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GMZ9014\Desktop\"/>
    </mc:Choice>
  </mc:AlternateContent>
  <bookViews>
    <workbookView xWindow="0" yWindow="735" windowWidth="30240" windowHeight="18900"/>
  </bookViews>
  <sheets>
    <sheet name="Données du dasboard" sheetId="1" r:id="rId1"/>
  </sheets>
  <calcPr calcId="162913"/>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2" i="1"/>
</calcChain>
</file>

<file path=xl/sharedStrings.xml><?xml version="1.0" encoding="utf-8"?>
<sst xmlns="http://schemas.openxmlformats.org/spreadsheetml/2006/main" count="247789" uniqueCount="76904">
  <si>
    <t>PROCESSUS</t>
  </si>
  <si>
    <t>ID DOSSIER</t>
  </si>
  <si>
    <t>TYPE ABONNEMENT</t>
  </si>
  <si>
    <t>TYPE CONTRAT</t>
  </si>
  <si>
    <t>STATUTS DOSSIER</t>
  </si>
  <si>
    <t>SUPPORT</t>
  </si>
  <si>
    <t>TYPE PRODUIT</t>
  </si>
  <si>
    <t>PRODUIT</t>
  </si>
  <si>
    <t>NOM INITIATEUR</t>
  </si>
  <si>
    <t>CATÉGORIE CAUSE</t>
  </si>
  <si>
    <t>CAUSE RÉELLE</t>
  </si>
  <si>
    <t>MOTIF DE SIGNALISATION</t>
  </si>
  <si>
    <t>DESCRIPTION DU PROBLÈME</t>
  </si>
  <si>
    <t>COMMENTAIRE</t>
  </si>
  <si>
    <t>DATE DE SIGNALISATION</t>
  </si>
  <si>
    <t>DATE DE CRÉATION</t>
  </si>
  <si>
    <t>DATE DE FIN</t>
  </si>
  <si>
    <t>NOM CORRESPONDANT</t>
  </si>
  <si>
    <t>TELEPHONE CORRESPONDANT</t>
  </si>
  <si>
    <t>RAISON SOCIALE</t>
  </si>
  <si>
    <t>LOCALISATION CLIENT</t>
  </si>
  <si>
    <t>ND</t>
  </si>
  <si>
    <t>SERVICE CHEZ CLIENT</t>
  </si>
  <si>
    <t>ZONE</t>
  </si>
  <si>
    <t>DATE FIN TMC</t>
  </si>
  <si>
    <t>DATE CREATION ETAPE</t>
  </si>
  <si>
    <t>DATE FIN ETAPE</t>
  </si>
  <si>
    <t>ETAPE</t>
  </si>
  <si>
    <t>ID ETAPE</t>
  </si>
  <si>
    <t>STATUS ETAPE</t>
  </si>
  <si>
    <t>DUREE</t>
  </si>
  <si>
    <t>NOM ET PRENOM</t>
  </si>
  <si>
    <t>DUREE DE GEL</t>
  </si>
  <si>
    <t>ND BACKUP</t>
  </si>
  <si>
    <t>ETAT DU LIEN BACKUP</t>
  </si>
  <si>
    <t>CARACTERISTIQUE LIAISON</t>
  </si>
  <si>
    <t>SAV LS/LSI</t>
  </si>
  <si>
    <t>56901585</t>
  </si>
  <si>
    <t>LSI</t>
  </si>
  <si>
    <t>NON GTR</t>
  </si>
  <si>
    <t>Archiver</t>
  </si>
  <si>
    <t>FTTO</t>
  </si>
  <si>
    <t>SYTHD10MB</t>
  </si>
  <si>
    <t>LL</t>
  </si>
  <si>
    <t>AXELLE LAURIE KOFFI</t>
  </si>
  <si>
    <t>Lenteurs du lien</t>
  </si>
  <si>
    <t>Perte de config compte client</t>
  </si>
  <si>
    <t>Lenteur de la liaison</t>
  </si>
  <si>
    <t>d'une  Connexion très lente et un débit insuffisant sur sa LSI.</t>
  </si>
  <si>
    <t>{actor=KOFFI AXELLE LAURIE, name=FTGS5025, creation_date=2026-01-19 11:25:43, title=Creation de dossier SAV LS/LSI, commentaire=SYTHD250192. Merci de prendre en charge la requête du client STE SEA INVEST LOGISTIQUE qui se plaint d'une  Connexion très lente et un débit insuffisant sur sa LSI. Le Nous vous prions de bien vouloir effcetuer les verifcation s'il vous plaît BD3915 up up SYTHD250192!15M!28072025!03102025!LSI!SEA INVEST LOGISTIQUE YOP PK23 SEA TRUCK!NORMAL!LSI!PRI PE:BPBT711; Int: BD3915; Loopbacpk : 10.230.193.16; CE : 10.38.133.230.
CC:  0758260932  Benoit AUZILLEAU
CAS-38960769-M2R7N8}</t>
  </si>
  <si>
    <t>19/01/2026 11:20</t>
  </si>
  <si>
    <t>19/01/2026 11:25:43</t>
  </si>
  <si>
    <t>20/01/2026 18:21:16</t>
  </si>
  <si>
    <t>BENOIT AUZILLEAU</t>
  </si>
  <si>
    <t>0758260932</t>
  </si>
  <si>
    <t>STE SEA INVEST LOGISTIQUE</t>
  </si>
  <si>
    <t>YOPOUGON</t>
  </si>
  <si>
    <t>SYTHD250192.</t>
  </si>
  <si>
    <t>Inactif</t>
  </si>
  <si>
    <t/>
  </si>
  <si>
    <t>20/01/2026 12:26:45</t>
  </si>
  <si>
    <t>Nominale</t>
  </si>
  <si>
    <t>__expression_step_123_</t>
  </si>
  <si>
    <t>19/01/2026 11:26:41</t>
  </si>
  <si>
    <t>56901672</t>
  </si>
  <si>
    <t>Finie &amp; Archivée</t>
  </si>
  <si>
    <t>00 jours 00 heures 00 minutes 00 secondes</t>
  </si>
  <si>
    <t>JADE: Create Worckase</t>
  </si>
  <si>
    <t>00 jours 00 heures 00 minutes 34 secondes</t>
  </si>
  <si>
    <t>00 jours 00 heures 00 minutes 17 secondes</t>
  </si>
  <si>
    <t>SMC : Maintenance services</t>
  </si>
  <si>
    <t>00 jours 00 heures 03 minutes 18 secondes</t>
  </si>
  <si>
    <t>Naomie KOUASSI</t>
  </si>
  <si>
    <t>__expression_step_144_</t>
  </si>
  <si>
    <t>00 jours 00 heures 00 minutes 01 secondes</t>
  </si>
  <si>
    <t>Tracking Initialisation</t>
  </si>
  <si>
    <t>00 jours 00 heures 00 minutes 21 secondes</t>
  </si>
  <si>
    <t>00 jours 00 heures 00 minutes 08 secondes</t>
  </si>
  <si>
    <t>TMC Core</t>
  </si>
  <si>
    <t>BERTHE Mamoudou</t>
  </si>
  <si>
    <t>__expression_step_122_</t>
  </si>
  <si>
    <t>SMC : Verification Maintenance</t>
  </si>
  <si>
    <t>56944981</t>
  </si>
  <si>
    <t>numerique</t>
  </si>
  <si>
    <t>FO</t>
  </si>
  <si>
    <t>T0</t>
  </si>
  <si>
    <t>IRIS T0</t>
  </si>
  <si>
    <t>Anne Priscilla YORO</t>
  </si>
  <si>
    <t>Autres</t>
  </si>
  <si>
    <t>Réitération de Signalisation</t>
  </si>
  <si>
    <t>Echec émission et réception d’appel</t>
  </si>
  <si>
    <t>STE SECRETARIAT TECHNIQUE DU CONTRAT DE DESENDETTEMENT ET DE DEV   //Le client souhaite effectuer une migration en sip trunk sur sa ligne T2/ ligne injoignable</t>
  </si>
  <si>
    <t>{actor=Mamoudou BERTHE, name=HDDQ0618, creation_date=2026-01-20 08:03:17, title=SMC : Maintenance services, commentaire=Mail transmis à ADON JUDICAEL pour une meilleure prise en charge}</t>
  </si>
  <si>
    <t>20/01/2026 07:30</t>
  </si>
  <si>
    <t>20/01/2026 07:36:02</t>
  </si>
  <si>
    <t>20/01/2026 08:03:18</t>
  </si>
  <si>
    <t>M KOUASSI</t>
  </si>
  <si>
    <t>0707429983</t>
  </si>
  <si>
    <t>STE SECRETARIAT TECHNIQUE DU CONTRAT DE DESENDETTEMENT ET DE DEV</t>
  </si>
  <si>
    <t>COCODY</t>
  </si>
  <si>
    <t>2722599550</t>
  </si>
  <si>
    <t>Actif</t>
  </si>
  <si>
    <t>20/01/2026 08:03:14</t>
  </si>
  <si>
    <t>20/01/2026 07:36:03</t>
  </si>
  <si>
    <t>20/01/2026 07:36:19</t>
  </si>
  <si>
    <t>56944983</t>
  </si>
  <si>
    <t>00 jours 00 heures 00 minutes 16 secondes</t>
  </si>
  <si>
    <t>Créer</t>
  </si>
  <si>
    <t>00 jours 00 heures 02 minutes 11 secondes</t>
  </si>
  <si>
    <t>00 jours 00 heures 01 minutes 17 secondes</t>
  </si>
  <si>
    <t>00 jours 00 heures 00 minutes 05 secondes</t>
  </si>
  <si>
    <t>56971137</t>
  </si>
  <si>
    <t>BLR/FH</t>
  </si>
  <si>
    <t>SYTHD30MB</t>
  </si>
  <si>
    <t>CARINE AMON FLORENCE KACOU</t>
  </si>
  <si>
    <t>Problème de Supervision Cortex</t>
  </si>
  <si>
    <t>Echec connexion</t>
  </si>
  <si>
    <t>Retrait sur Cortex</t>
  </si>
  <si>
    <t>{actor=NOGBOU Jean Jacques, name=Jnogbou, creation_date=2026-01-20 15:12:12, title=Ingenierie, commentaire=Lien désactivé sur cortex. Autrement dit, il a été retiré de la vue du client. En attente de la capture GAIA pour le supprimer définitivement de cortex.}</t>
  </si>
  <si>
    <t>20/01/2026 13:15</t>
  </si>
  <si>
    <t>20/01/2026 13:28:08</t>
  </si>
  <si>
    <t>20/01/2026 16:19:25</t>
  </si>
  <si>
    <t>LANDRY GUIRIGA</t>
  </si>
  <si>
    <t>0778997229</t>
  </si>
  <si>
    <t>PLANTATION JEAN EGLIN</t>
  </si>
  <si>
    <t>AZAGUIE</t>
  </si>
  <si>
    <t>SYTHD220251</t>
  </si>
  <si>
    <t>20/01/2026 15:12:13</t>
  </si>
  <si>
    <t>20/01/2026 13:28:09</t>
  </si>
  <si>
    <t>20/01/2026 13:29:17</t>
  </si>
  <si>
    <t>56971142</t>
  </si>
  <si>
    <t>00 jours 00 heures 01 minutes 08 secondes</t>
  </si>
  <si>
    <t>00 jours 00 heures 00 minutes 51 secondes</t>
  </si>
  <si>
    <t>00 jours 00 heures 00 minutes 35 secondes</t>
  </si>
  <si>
    <t>00 jours 00 heures 09 minutes 55 secondes</t>
  </si>
  <si>
    <t>00 jours 00 heures 09 minutes 38 secondes</t>
  </si>
  <si>
    <t>Ingenierie</t>
  </si>
  <si>
    <t>Jean Jacques NOGBOU</t>
  </si>
  <si>
    <t>00 jours 00 heures 07 minutes 46 secondes</t>
  </si>
  <si>
    <t>56946932</t>
  </si>
  <si>
    <t>LS</t>
  </si>
  <si>
    <t>3T0</t>
  </si>
  <si>
    <t>Echec émission/réception d?appels</t>
  </si>
  <si>
    <t>Câble FO Coupé</t>
  </si>
  <si>
    <t>Coupure de la liaison</t>
  </si>
  <si>
    <t>Le client au 0758477421 signale un souci d'échec émission et réception d'appel sur sa 3T0 
Port non synchro sur AMS 
ND 2722229465</t>
  </si>
  <si>
    <t>{actor=Mamoudou BERTHE, name=HDDQ0618, creation_date=2026-01-20 08:45:06, title=SMC : Maintenance services, commentaire=Point déjà pris et traité par ELIE BOTTY}</t>
  </si>
  <si>
    <t>20/01/2026 08:35</t>
  </si>
  <si>
    <t>20/01/2026 08:43:34</t>
  </si>
  <si>
    <t>20/01/2026 10:21:35</t>
  </si>
  <si>
    <t>LE CLIENT</t>
  </si>
  <si>
    <t>0758477421</t>
  </si>
  <si>
    <t>ETS COLLEGE INTERNATIONAL LES VALLEES D'ANGRE</t>
  </si>
  <si>
    <t>2722229465</t>
  </si>
  <si>
    <t>20/01/2026 09:54:48</t>
  </si>
  <si>
    <t>20/01/2026 08:43:54</t>
  </si>
  <si>
    <t>56946949</t>
  </si>
  <si>
    <t>00 jours 00 heures 00 minutes 0-1 secondes</t>
  </si>
  <si>
    <t>00 jours 00 heures 26 minutes 47 secondes</t>
  </si>
  <si>
    <t>00 jours 00 heures 26 minutes 29 secondes</t>
  </si>
  <si>
    <t>00 jours 00 heures 00 minutes 18 secondes</t>
  </si>
  <si>
    <t>Prestataire Externe : Maintenance</t>
  </si>
  <si>
    <t>00 jours 01 heures 08 minutes 49 secondes</t>
  </si>
  <si>
    <t>Carine Aya  EHOUSSOU</t>
  </si>
  <si>
    <t>00 jours 00 heures 00 minutes 25 secondes</t>
  </si>
  <si>
    <t>56903123</t>
  </si>
  <si>
    <t>VPNLL30MB</t>
  </si>
  <si>
    <t>VPNLL</t>
  </si>
  <si>
    <t>DABRE CATHERINE GNOKO MELISSA</t>
  </si>
  <si>
    <t>correction de la vue de supervision</t>
  </si>
  <si>
    <t>{actor=LOGBO Goze Meaka, name=PXRH9754, creation_date=2026-01-19 14:07:54, title=SMC : Verification Maintenance, commentaire=BACI-VPNLL070176-P-BOUAKE, Merci de corriger la vue cortex PE:BBKE711 int:BD3173 UP /vlan:3173/lan:10.40.209.58/test ping:5/5 /loopback:10.230.90.79 Contact:KOUASSI ADOU au 0787876230/0160128790 BOUAKE CAS-38961543-Q4T6B2}</t>
  </si>
  <si>
    <t>19/01/2026 11:40</t>
  </si>
  <si>
    <t>19/01/2026 11:47:38</t>
  </si>
  <si>
    <t>20/01/2026 13:59:59</t>
  </si>
  <si>
    <t>KOUASSI ADOU</t>
  </si>
  <si>
    <t>0787876230</t>
  </si>
  <si>
    <t>BANQUE ATLANTIQUE COTE D'IVOIRE</t>
  </si>
  <si>
    <t>BOUAKE</t>
  </si>
  <si>
    <t>VPNLL070176</t>
  </si>
  <si>
    <t>Role_LS_Collaborateur_Zone_Bouake</t>
  </si>
  <si>
    <t>20/01/2026 13:59:21</t>
  </si>
  <si>
    <t>Create Gestion Rdv Intervention BOUAKE</t>
  </si>
  <si>
    <t>19/01/2026 12:05:11</t>
  </si>
  <si>
    <t>19/01/2026 12:12:43</t>
  </si>
  <si>
    <t>56904910</t>
  </si>
  <si>
    <t>00 jours 00 heures 07 minutes 32 secondes</t>
  </si>
  <si>
    <t>00 jours 00 heures 07 minutes 29 secondes</t>
  </si>
  <si>
    <t>Support IP</t>
  </si>
  <si>
    <t>ANAKI N'GUESSAN Florent Michel</t>
  </si>
  <si>
    <t>00 jours 00 heures 09 minutes 33 secondes</t>
  </si>
  <si>
    <t>00 jours 00 heures 09 minutes 21 secondes</t>
  </si>
  <si>
    <t>__expression_step_128_</t>
  </si>
  <si>
    <t>Responsable zone BOUAKE</t>
  </si>
  <si>
    <t>Goze Meaka LOGBO</t>
  </si>
  <si>
    <t>00 jours 00 heures 01 minutes 04 secondes</t>
  </si>
  <si>
    <t>00 jours 00 heures 06 minutes 53 secondes</t>
  </si>
  <si>
    <t>00 jours 00 heures 06 minutes 37 secondes</t>
  </si>
  <si>
    <t>00 jours 00 heures 00 minutes 38 secondes</t>
  </si>
  <si>
    <t>00 jours 00 heures 22 minutes 36 secondes</t>
  </si>
  <si>
    <t>00 jours 00 heures 00 minutes 37 secondes</t>
  </si>
  <si>
    <t>00 jours 00 heures 19 minutes 10 secondes</t>
  </si>
  <si>
    <t>00 jours 00 heures 21 minutes 01 secondes</t>
  </si>
  <si>
    <t xml:space="preserve">MAMADOU BAKAYOKO </t>
  </si>
  <si>
    <t>56961371</t>
  </si>
  <si>
    <t>SYTHD40MB</t>
  </si>
  <si>
    <t>Coupure totale de la liaison</t>
  </si>
  <si>
    <t>Problème Transmission</t>
  </si>
  <si>
    <t>{actor=Mamoudou BERTHE, name=HDDQ0618, creation_date=2026-01-20 18:56:45, title=SMC : Verification Maintenance, commentaire=Lien remonté depuis 02H du temps  sans intervention}</t>
  </si>
  <si>
    <t>20/01/2026 11:35</t>
  </si>
  <si>
    <t>20/01/2026 11:45:03</t>
  </si>
  <si>
    <t>20/01/2026 18:56:45</t>
  </si>
  <si>
    <t>MONSIEUR LANDRY GUIRIGA</t>
  </si>
  <si>
    <t>SYTHD250262</t>
  </si>
  <si>
    <t>Role_LS_Collaborateur_Zone1</t>
  </si>
  <si>
    <t>20/01/2026 18:54:04</t>
  </si>
  <si>
    <t>__expression_step_133_</t>
  </si>
  <si>
    <t>20/01/2026 13:42:28</t>
  </si>
  <si>
    <t>20/01/2026 13:42:29</t>
  </si>
  <si>
    <t>56972925</t>
  </si>
  <si>
    <t>Creation WFM : Technicien Intervention</t>
  </si>
  <si>
    <t>00 jours 00 heures 01 minutes 16 secondes</t>
  </si>
  <si>
    <t>00 jours 00 heures 01 minutes 11 secondes</t>
  </si>
  <si>
    <t>Create Gestion Rdv Intervention</t>
  </si>
  <si>
    <t>00 jours 00 heures 02 minutes 17 secondes</t>
  </si>
  <si>
    <t>00 jours 00 heures 02 minutes 18 secondes</t>
  </si>
  <si>
    <t>__expression_step_125_</t>
  </si>
  <si>
    <t>00 jours 00 heures 01 minutes 26 secondes</t>
  </si>
  <si>
    <t>00 jours 00 heures 00 minutes 43 secondes</t>
  </si>
  <si>
    <t>00 jours 00 heures 02 minutes 41 secondes</t>
  </si>
  <si>
    <t>00 jours 00 heures 04 minutes 53 secondes</t>
  </si>
  <si>
    <t>Responsable zone</t>
  </si>
  <si>
    <t>00 jours 00 heures 33 minutes 58 secondes</t>
  </si>
  <si>
    <t>00 jours 00 heures 01 minutes 52 secondes</t>
  </si>
  <si>
    <t>Rosin GOLLI</t>
  </si>
  <si>
    <t>00 jours 00 heures 14 minutes 32 secondes</t>
  </si>
  <si>
    <t xml:space="preserve">Raoul Kouakou N'GUESSAN </t>
  </si>
  <si>
    <t>00 jours 00 heures 14 minutes 45 secondes</t>
  </si>
  <si>
    <t>00 jours 00 heures 01 minutes 00 secondes</t>
  </si>
  <si>
    <t>00 jours 00 heures 11 minutes 57 secondes</t>
  </si>
  <si>
    <t>Technicien zone : intervention terrain</t>
  </si>
  <si>
    <t>00 jours 02 heures 30 minutes 28 secondes</t>
  </si>
  <si>
    <t>OBLI DAVID ALEXANDRE KOUASSI</t>
  </si>
  <si>
    <t>56941324</t>
  </si>
  <si>
    <t>SYTHD100MB</t>
  </si>
  <si>
    <t>AHOU EVA CHIMENE KOFFI</t>
  </si>
  <si>
    <t>Coupure FO Fttx</t>
  </si>
  <si>
    <t>SYTHD250017// Bureau NOKIA Immeuble // signale une coupure de connexion,actif sur GAIA et non visible sur CORTEX et dans le fichier d'extraction .</t>
  </si>
  <si>
    <t>{actor=KOUASSI OBLI DAVID ALEXANDRE, name=cic_okouassi, creation_date=2026-01-20 10:17:01, title=Technicien zone : intervention terrain, commentaire=AFRIKA WORKS 
SYTHD 250017
■ pas de continuité entre la PTO et la PDZ 
■merci d impacter l équipe BL FTTO 
■ressources 
MAR 112 
TOT003-A1 TOD007 F72 ( PLOT 23)
TOT003 A2 TOD007 F71 ( PLOT 24
Point pris par l'équipe BADIBA/VANESSA
SIE: ALAIN}</t>
  </si>
  <si>
    <t>19/01/2026 19:50</t>
  </si>
  <si>
    <t>19/01/2026 19:55:21</t>
  </si>
  <si>
    <t>20/01/2026 12:33:19</t>
  </si>
  <si>
    <t>M. YOUCEF</t>
  </si>
  <si>
    <t>0716201667</t>
  </si>
  <si>
    <t>STE DIGITAL VIRGO AFRICA</t>
  </si>
  <si>
    <t>SYTHD250017</t>
  </si>
  <si>
    <t>Role_LS_Collaborateur_Zone3</t>
  </si>
  <si>
    <t>20/01/2026 12:03:51</t>
  </si>
  <si>
    <t>20/01/2026 07:08:15</t>
  </si>
  <si>
    <t>56944769</t>
  </si>
  <si>
    <t>00 jours 00 heures 29 minutes 27 secondes</t>
  </si>
  <si>
    <t>00 jours 00 heures 59 minutes 19 secondes</t>
  </si>
  <si>
    <t>00 jours 00 heures 10 minutes 56 secondes</t>
  </si>
  <si>
    <t>00 jours 00 heures 03 minutes 54 secondes</t>
  </si>
  <si>
    <t>00 jours 00 heures 03 minutes 35 secondes</t>
  </si>
  <si>
    <t>00 jours 00 heures 02 minutes 49 secondes</t>
  </si>
  <si>
    <t>00 jours 00 heures 01 minutes 35 secondes</t>
  </si>
  <si>
    <t>00 jours 00 heures 04 minutes 10 secondes</t>
  </si>
  <si>
    <t>00 jours 00 heures 00 minutes 03 secondes</t>
  </si>
  <si>
    <t>00 jours 00 heures 00 minutes 04 secondes</t>
  </si>
  <si>
    <t>00 jours 00 heures 04 minutes 23 secondes</t>
  </si>
  <si>
    <t>00 jours 00 heures 51 minutes 41 secondes</t>
  </si>
  <si>
    <t>56982282</t>
  </si>
  <si>
    <t>VPNLL20MB</t>
  </si>
  <si>
    <t>Pb Eqpt OCI chez le client</t>
  </si>
  <si>
    <t>Pas de service</t>
  </si>
  <si>
    <t>{actor=KOUASSI Naomie, name=NCGP5033, creation_date=2026-01-20 15:18:03, title=Creation de dossier SAV LS/LSI, commentaire=Test de connectivité OK avec le siège de la DGI (Voir la capture en PJ); Le routeur doit être remplacer à nouveau par ce que les interfaces ne montent pas sur cortex. Prière de vérifier à nouveau le service avec le client.}</t>
  </si>
  <si>
    <t>20/01/2026 15:15</t>
  </si>
  <si>
    <t>20/01/2026 15:18:02</t>
  </si>
  <si>
    <t>20/01/2026 18:14:04</t>
  </si>
  <si>
    <t>KOUA IRA</t>
  </si>
  <si>
    <t>0102251236</t>
  </si>
  <si>
    <t>DIRECTION GENERALE DES IMPÔTS (DGI)</t>
  </si>
  <si>
    <t>JACQUEVILLE</t>
  </si>
  <si>
    <t>VPNLL130294</t>
  </si>
  <si>
    <t>20/01/2026 16:58:59</t>
  </si>
  <si>
    <t>20/01/2026 15:18:21</t>
  </si>
  <si>
    <t>56982335</t>
  </si>
  <si>
    <t>00 jours 00 heures 02 minutes 31 secondes</t>
  </si>
  <si>
    <t>00 jours 00 heures 02 minutes 09 secondes</t>
  </si>
  <si>
    <t>00 jours 00 heures 09 minutes 47 secondes</t>
  </si>
  <si>
    <t>56920277</t>
  </si>
  <si>
    <t>BUVPN20MB</t>
  </si>
  <si>
    <t>BUVPN</t>
  </si>
  <si>
    <t>NAHO Emmanuelle</t>
  </si>
  <si>
    <t>{actor=Mamoudou BERTHE, name=HDDQ0618, creation_date=2026-01-20 12:27:32, title=SMC : Verification Maintenance, commentaire=Double coupure FO raccordé , lien UP}</t>
  </si>
  <si>
    <t>19/01/2026 14:35</t>
  </si>
  <si>
    <t>19/01/2026 14:51:43</t>
  </si>
  <si>
    <t>20/01/2026 12:27:32</t>
  </si>
  <si>
    <t>BI HERVÉ YOUAN</t>
  </si>
  <si>
    <t>0152740150</t>
  </si>
  <si>
    <t>STE FONDS INTERNATIONAL POUR LE DEVELOPPEMENT DE LA RETRAITE ACTIVE</t>
  </si>
  <si>
    <t>YAMOUSSOUKRO</t>
  </si>
  <si>
    <t>BUVPN240023</t>
  </si>
  <si>
    <t>Role_LS_Collaborateur_Zone_Yamoussoukro</t>
  </si>
  <si>
    <t>20/01/2026 12:12:33</t>
  </si>
  <si>
    <t>Backup</t>
  </si>
  <si>
    <t>Responsable zone YAKRO</t>
  </si>
  <si>
    <t>19/01/2026 15:12:36</t>
  </si>
  <si>
    <t>20/01/2026 12:12:32</t>
  </si>
  <si>
    <t>56921971</t>
  </si>
  <si>
    <t>00 jours 20 heures 59 minutes 56 secondes</t>
  </si>
  <si>
    <t>00 jours 20 heures 59 minutes 42 secondes</t>
  </si>
  <si>
    <t>Create Gestion Rdv Intervention YAKRO</t>
  </si>
  <si>
    <t>00 jours 00 heures 14 minutes 59 secondes</t>
  </si>
  <si>
    <t>00 jours 00 heures 00 minutes 10 secondes</t>
  </si>
  <si>
    <t>00 jours 00 heures 14 minutes 58 secondes</t>
  </si>
  <si>
    <t>__expression_step_129_</t>
  </si>
  <si>
    <t>56976360</t>
  </si>
  <si>
    <t>T2</t>
  </si>
  <si>
    <t>IRIS T2</t>
  </si>
  <si>
    <t>KOKO ORPAH DJAVA</t>
  </si>
  <si>
    <t>Absence de tonalité</t>
  </si>
  <si>
    <t>Brins FO Mauvais</t>
  </si>
  <si>
    <t>Le client STE AIR LIQUIDE COTE D'IVOIRE signale un échec émission/réception d'appel sur sa ligne T2.</t>
  </si>
  <si>
    <t>{actor=DJAVA KOKO ORPAH, name=KYYX2805, creation_date=2026-01-20 14:13:15, title=Creation de dossier SAV LS/LSI, commentaire=Le client STE AIR LIQUIDE COTE D'IVOIRE signale un échec émission/réception d'appel sur sa ligne T2.
Référence: 2721210440
Compte actif dans GAIA
Port non visible sur AMS
Ressource:TRV101 
ME: Numéro pas joignable
Contact: Edgar BOKO 0789981898
Merci d'assister le client SVP!
Client disponible jusqu’à 17H
CAS-38986215-R2X5B9}</t>
  </si>
  <si>
    <t>20/01/2026 14:10</t>
  </si>
  <si>
    <t>20/01/2026 14:13:15</t>
  </si>
  <si>
    <t>20/01/2026 16:59:20</t>
  </si>
  <si>
    <t>EDGAR BOKO</t>
  </si>
  <si>
    <t>0789981898</t>
  </si>
  <si>
    <t>AIR LIQUIDE COTE D'IVOIRE</t>
  </si>
  <si>
    <t>TREICHVILLE</t>
  </si>
  <si>
    <t>2721210440</t>
  </si>
  <si>
    <t>20/01/2026 15:53:49</t>
  </si>
  <si>
    <t>20/01/2026 14:13:40</t>
  </si>
  <si>
    <t>20/01/2026 14:18:09</t>
  </si>
  <si>
    <t>56976393</t>
  </si>
  <si>
    <t>00 jours 00 heures 04 minutes 29 secondes</t>
  </si>
  <si>
    <t>00 jours 01 heures 05 minutes 31 secondes</t>
  </si>
  <si>
    <t>00 jours 00 heures 16 minutes 16 secondes</t>
  </si>
  <si>
    <t>00 jours 00 heures 03 minutes 42 secondes</t>
  </si>
  <si>
    <t>00 jours 00 heures 02 minutes 00 secondes</t>
  </si>
  <si>
    <t>00 jours 00 heures 00 minutes 06 secondes</t>
  </si>
  <si>
    <t>56914567</t>
  </si>
  <si>
    <t>BUVPN50MB</t>
  </si>
  <si>
    <t>Problème Equipements OCI chez le Client</t>
  </si>
  <si>
    <t>{actor=KOUASSI Naomie, name=NCGP5033, creation_date=2026-01-19 14:46:10, title=SMC : Maintenance services, commentaire=BACI-BUVPN200286-P-ANGRE_8IEME_TRANCHE, merci d'assister le client qui signal une coupure de son lien , down sur cortex,compte actif vu GAIA, test sur mobaxterm PE:BAGR710 int:BD2520 UP/vlan:2520/lan:10.38.20.22/test ping:0/5 /loopback:10.230.194.134 Contact:KOUASSI ADOU au 0787876230/0160128790 COCODY CAS-38965423-G4X1W3}</t>
  </si>
  <si>
    <t>19/01/2026 13:45</t>
  </si>
  <si>
    <t>19/01/2026 13:47:05</t>
  </si>
  <si>
    <t>20/01/2026 14:16:44</t>
  </si>
  <si>
    <t>ADOU</t>
  </si>
  <si>
    <t>BUVPN200286</t>
  </si>
  <si>
    <t>20/01/2026 14:08:39</t>
  </si>
  <si>
    <t>20/01/2026 13:27:10</t>
  </si>
  <si>
    <t>20/01/2026 13:33:11</t>
  </si>
  <si>
    <t>56970973</t>
  </si>
  <si>
    <t>00 jours 00 heures 06 minutes 01 secondes</t>
  </si>
  <si>
    <t>00 jours 00 heures 04 minutes 01 secondes</t>
  </si>
  <si>
    <t>Pole FO ROA</t>
  </si>
  <si>
    <t>00 jours 00 heures 09 minutes 44 secondes</t>
  </si>
  <si>
    <t>00 jours 00 heures 06 minutes 46 secondes</t>
  </si>
  <si>
    <t>KOUAKOU Nguessan Achille Franck</t>
  </si>
  <si>
    <t>00 jours 00 heures 02 minutes 26 secondes</t>
  </si>
  <si>
    <t>00 jours 00 heures 33 minutes 33 secondes</t>
  </si>
  <si>
    <t>00 jours 00 heures 58 minutes 27 secondes</t>
  </si>
  <si>
    <t>19/01/2026 13:47:31</t>
  </si>
  <si>
    <t>00 jours 00 heures 14 minutes 49 secondes</t>
  </si>
  <si>
    <t>00 jours 00 heures 00 minutes 02 secondes</t>
  </si>
  <si>
    <t>00 jours 00 heures 00 minutes 15 secondes</t>
  </si>
  <si>
    <t>00 jours 00 heures 29 minutes 31 secondes</t>
  </si>
  <si>
    <t>00 jours 00 heures 01 minutes 54 secondes</t>
  </si>
  <si>
    <t>00 jours 00 heures 03 minutes 37 secondes</t>
  </si>
  <si>
    <t>00 jours 00 heures 02 minutes 44 secondes</t>
  </si>
  <si>
    <t>56917074</t>
  </si>
  <si>
    <t>BUVPN4MB</t>
  </si>
  <si>
    <t>Correction de la vue cortex</t>
  </si>
  <si>
    <t>{actor=NOGBOU Jean Jacques, name=Jnogbou, creation_date=2026-01-19 14:54:47, title=Ingenierie, commentaire=Loopback injoignable; Prière de bien vouloir la faire corriger.}</t>
  </si>
  <si>
    <t>19/01/2026 14:10</t>
  </si>
  <si>
    <t>19/01/2026 14:16:14</t>
  </si>
  <si>
    <t>20/01/2026 11:32:45</t>
  </si>
  <si>
    <t>SAN-PEDRO</t>
  </si>
  <si>
    <t>BUVPN150414</t>
  </si>
  <si>
    <t>Role_LS_Collaborateur_Zone_San_Pedro</t>
  </si>
  <si>
    <t>20/01/2026 11:32:17</t>
  </si>
  <si>
    <t>19/01/2026 17:34:43</t>
  </si>
  <si>
    <t>19/01/2026 17:59:23</t>
  </si>
  <si>
    <t>56934922</t>
  </si>
  <si>
    <t>00 jours 00 heures 24 minutes 40 secondes</t>
  </si>
  <si>
    <t>00 jours 00 heures 14 minutes 06 secondes</t>
  </si>
  <si>
    <t>00 jours 01 heures 58 minutes 56 secondes</t>
  </si>
  <si>
    <t>00 jours 00 heures 02 minutes 54 secondes</t>
  </si>
  <si>
    <t>00 jours 00 heures 12 minutes 40 secondes</t>
  </si>
  <si>
    <t>00 jours 00 heures 00 minutes 28 secondes</t>
  </si>
  <si>
    <t>__expression_step_130_</t>
  </si>
  <si>
    <t>00 jours 00 heures 25 minutes 12 secondes</t>
  </si>
  <si>
    <t>Responsable zone SAN-PEDRO</t>
  </si>
  <si>
    <t>Create Gestion Rdv Intervention SAN-PEDRO</t>
  </si>
  <si>
    <t>56932653</t>
  </si>
  <si>
    <t>Instabilité de la liaison</t>
  </si>
  <si>
    <t>Microcoupures de la liaison</t>
  </si>
  <si>
    <t>{actor=GOLLI Rosin, name=r_rgolli, creation_date=2026-01-19 17:13:18, title=Responsable zone, commentaire=ACTION POUR DEMAIN}</t>
  </si>
  <si>
    <t>19/01/2026 16:45</t>
  </si>
  <si>
    <t>19/01/2026 17:06:42</t>
  </si>
  <si>
    <t>20/01/2026 13:25:32</t>
  </si>
  <si>
    <t>FRANCK BORIS ZIHA</t>
  </si>
  <si>
    <t>0586151928</t>
  </si>
  <si>
    <t>MAJOREL</t>
  </si>
  <si>
    <t>SYTHD210138</t>
  </si>
  <si>
    <t>20/01/2026 13:02:23</t>
  </si>
  <si>
    <t>20/01/2026 08:12:35</t>
  </si>
  <si>
    <t>56945690</t>
  </si>
  <si>
    <t>00 jours 00 heures 41 minutes 55 secondes</t>
  </si>
  <si>
    <t>00 jours 00 heures 00 minutes 52 secondes</t>
  </si>
  <si>
    <t>19/01/2026 17:13:19</t>
  </si>
  <si>
    <t>00 jours 00 heures 03 minutes 52 secondes</t>
  </si>
  <si>
    <t>00 jours 00 heures 03 minutes 27 secondes</t>
  </si>
  <si>
    <t>00 jours 00 heures 03 minutes 22 secondes</t>
  </si>
  <si>
    <t>00 jours 00 heures 04 minutes 25 secondes</t>
  </si>
  <si>
    <t>00 jours 00 heures 01 minutes 45 secondes</t>
  </si>
  <si>
    <t>00 jours 01 heures 32 minutes 52 secondes</t>
  </si>
  <si>
    <t>00 jours 00 heures 10 minutes 30 secondes</t>
  </si>
  <si>
    <t>00 jours 00 heures 01 minutes 43 secondes</t>
  </si>
  <si>
    <t>56980049</t>
  </si>
  <si>
    <t>Erreur de signalisation</t>
  </si>
  <si>
    <t>VIVO ENERGY!  //Le client signale un echec reception dappel</t>
  </si>
  <si>
    <t>{actor=KOUASSI Naomie, name=NCGP5033, creation_date=2026-01-20 16:38:32, title=SMC : Maintenance services, commentaire=Erreur de signalisation , la ligne appartient à SIR dans GAIA et non à AKD plutôt à VRIDI.}</t>
  </si>
  <si>
    <t>20/01/2026 14:50</t>
  </si>
  <si>
    <t>20/01/2026 14:54:55</t>
  </si>
  <si>
    <t>20/01/2026 16:38:33</t>
  </si>
  <si>
    <t>AUDREY COULIBALY PILLAH</t>
  </si>
  <si>
    <t>0771414170</t>
  </si>
  <si>
    <t>VIVO ENERGY!</t>
  </si>
  <si>
    <t>2721237070</t>
  </si>
  <si>
    <t>20/01/2026 16:38:24</t>
  </si>
  <si>
    <t>20/01/2026 14:54:56</t>
  </si>
  <si>
    <t>20/01/2026 14:55:12</t>
  </si>
  <si>
    <t>56980052</t>
  </si>
  <si>
    <t>00 jours 00 heures 55 minutes 26 secondes</t>
  </si>
  <si>
    <t>00 jours 00 heures 24 minutes 20 secondes</t>
  </si>
  <si>
    <t>56922336</t>
  </si>
  <si>
    <t>BUVPN100MB</t>
  </si>
  <si>
    <t>STE SIMDCI SA  // se plaint d'une coupure de sa liaison</t>
  </si>
  <si>
    <t>{actor=Mamoudou BERTHE, name=HDDQ0618, creation_date=2026-01-20 07:11:07, title=SMC : Verification Maintenance, commentaire=STE SIMDCI SA // se plaint d'une coupure de sa liaison Compte actif dans GAIA down sur cortex et non synchro sur AMS OBGV601:1-1-16-16 Ressources : BGV229 PEC A 2 Référence : BUVPN250214 Resulat test ping : Success rate is 0 percent (0/5) BD3931 up BUVPN250214!1G! PE : BBGV710 INTERCO : 10.38.94.142 LOOPBACK : 10.240.84.36 Merci d'assister le client SVP CC : Eric ADJE/ 0708942585 BINGERVILLE CAS-38967953-R1L4Y9}</t>
  </si>
  <si>
    <t>19/01/2026 15:10</t>
  </si>
  <si>
    <t>19/01/2026 15:16:52</t>
  </si>
  <si>
    <t>20/01/2026 17:45:37</t>
  </si>
  <si>
    <t>ERIC ADJE</t>
  </si>
  <si>
    <t>0708942585</t>
  </si>
  <si>
    <t>STE SIMDCI SA</t>
  </si>
  <si>
    <t>BINGERVILLE</t>
  </si>
  <si>
    <t>BUVPN250214</t>
  </si>
  <si>
    <t>20/01/2026 16:48:01</t>
  </si>
  <si>
    <t>19/01/2026 15:17:10</t>
  </si>
  <si>
    <t>56922345</t>
  </si>
  <si>
    <t>00 jours 00 heures 07 minutes 20 secondes</t>
  </si>
  <si>
    <t>00 jours 00 heures 11 minutes 31 secondes</t>
  </si>
  <si>
    <t>00 jours 00 heures 45 minutes 28 secondes</t>
  </si>
  <si>
    <t>00 jours 00 heures 44 minutes 12 secondes</t>
  </si>
  <si>
    <t>00 jours 00 heures 05 minutes 35 secondes</t>
  </si>
  <si>
    <t>00 jours 00 heures 03 minutes 44 secondes</t>
  </si>
  <si>
    <t>00 jours 00 heures 02 minutes 33 secondes</t>
  </si>
  <si>
    <t>00 jours 00 heures 06 minutes 02 secondes</t>
  </si>
  <si>
    <t>00 jours 00 heures 54 minutes 07 secondes</t>
  </si>
  <si>
    <t>00 jours 00 heures 53 minutes 34 secondes</t>
  </si>
  <si>
    <t>00 jours 01 heures 37 minutes 03 secondes</t>
  </si>
  <si>
    <t>00 jours 00 heures 00 minutes 42 secondes</t>
  </si>
  <si>
    <t>00 jours 00 heures 16 minutes 33 secondes</t>
  </si>
  <si>
    <t>56964423</t>
  </si>
  <si>
    <t>BUVPN2MB</t>
  </si>
  <si>
    <t>KONE N'Goloplé Yacouba Zié</t>
  </si>
  <si>
    <t>coupure de son lien.</t>
  </si>
  <si>
    <t>{actor=KOUASSI Naomie, name=NCGP5033, creation_date=2026-01-20 20:01:50, title=SMC : Verification Maintenance, commentaire=Lien UP et fonctionnel depuis 03h du temps.
oBSERVATION EN COURS;}</t>
  </si>
  <si>
    <t>20/01/2026 12:10</t>
  </si>
  <si>
    <t>20/01/2026 12:15:54</t>
  </si>
  <si>
    <t>20/01/2026 20:01:50</t>
  </si>
  <si>
    <t>M. INNOCENT</t>
  </si>
  <si>
    <t>0171360597</t>
  </si>
  <si>
    <t>STE FONDS D'ENTRETIEN ROUTIER</t>
  </si>
  <si>
    <t>AGBOVILLE</t>
  </si>
  <si>
    <t>BUVPN200219</t>
  </si>
  <si>
    <t>20/01/2026 16:20:11</t>
  </si>
  <si>
    <t>20/01/2026 13:02:41</t>
  </si>
  <si>
    <t>20/01/2026 13:04:42</t>
  </si>
  <si>
    <t>56968120</t>
  </si>
  <si>
    <t>00 jours 00 heures 02 minutes 01 secondes</t>
  </si>
  <si>
    <t>00 jours 00 heures 00 minutes 26 secondes</t>
  </si>
  <si>
    <t>00 jours 00 heures 20 minutes 09 secondes</t>
  </si>
  <si>
    <t>00 jours 00 heures 03 minutes 36 secondes</t>
  </si>
  <si>
    <t>20/01/2026 12:59:32</t>
  </si>
  <si>
    <t>00 jours 00 heures 01 minutes 09 secondes</t>
  </si>
  <si>
    <t>20/01/2026 13:02:40</t>
  </si>
  <si>
    <t>00 jours 00 heures 03 minutes 08 secondes</t>
  </si>
  <si>
    <t>00 jours 00 heures 02 minutes 52 secondes</t>
  </si>
  <si>
    <t>00 jours 00 heures 06 minutes 20 secondes</t>
  </si>
  <si>
    <t>KOLTO FABRICE MENEAS</t>
  </si>
  <si>
    <t>00 jours 00 heures 01 minutes 10 secondes</t>
  </si>
  <si>
    <t>56944633</t>
  </si>
  <si>
    <t>DUO-T0</t>
  </si>
  <si>
    <t>Pb Autocom</t>
  </si>
  <si>
    <t>Merci de prendre en charge s'il vous plait . ORG AGENCE DE GESTION ET DE RECOUVREMENT DES AVOIRS CRIMINELS. //Le client signale un echec emission reception appel Référence : 2722223650 Compte actif sur gaia PE BAGR710 int BD3733 CE 10.204.103.6 LOOPBACK 10.240.113.4 Ressource : OAGR601:1-1-12-5-22-1-1 AGR102 MEC128 TOT002 Contact : 0709063036 NZI Tanoh</t>
  </si>
  <si>
    <t>{actor=GOLLI Rosin, name=r_rgolli, creation_date=2026-01-20 08:59:00, title=Responsable zone, commentaire=BORIS}</t>
  </si>
  <si>
    <t>20/01/2026 06:25</t>
  </si>
  <si>
    <t>20/01/2026 06:29:13</t>
  </si>
  <si>
    <t>20/01/2026 13:27:45</t>
  </si>
  <si>
    <t>NZI TANOH</t>
  </si>
  <si>
    <t>0709063036</t>
  </si>
  <si>
    <t>ORG AGENCE DE GESTION ET DE RECOUVREMENT DES AVOIRS CRIMINELS.</t>
  </si>
  <si>
    <t>2722223650</t>
  </si>
  <si>
    <t>20/01/2026 13:05:36</t>
  </si>
  <si>
    <t>20/01/2026 08:03:54</t>
  </si>
  <si>
    <t>20/01/2026 08:04:00</t>
  </si>
  <si>
    <t>56945432</t>
  </si>
  <si>
    <t>00 jours 00 heures 30 minutes 00 secondes</t>
  </si>
  <si>
    <t>00 jours 00 heures 22 minutes 09 secondes</t>
  </si>
  <si>
    <t>00 jours 00 heures 04 minutes 45 secondes</t>
  </si>
  <si>
    <t>00 jours 00 heures 54 minutes 59 secondes</t>
  </si>
  <si>
    <t>00 jours 00 heures 38 minutes 09 secondes</t>
  </si>
  <si>
    <t>00 jours 00 heures 02 minutes 46 secondes</t>
  </si>
  <si>
    <t>56935307</t>
  </si>
  <si>
    <t>2T0</t>
  </si>
  <si>
    <t>ME: pas de tonalité</t>
  </si>
  <si>
    <t>{actor=Emmanuelle NAHO, name=GDJD5587, creation_date=2026-01-19 17:40:10, title=Creation de dossier SAV LS/LSI, commentaire=Merci de votre aide sur ce dossier SVP! En effet, le client OSCN se plaint d'un échec réception des appels sur sa T0 avec pour message d'erreur ME: pas de tonalité     , compte actif dans GAIA ,  pas visible dans le fichier d’extraction, port OPAL603:1-1-12-8-12 synchro avec une puissance de -20dbm sur AMS  ressources : PAL302 	PEC 	C0-020 	T 	2	orange  , référence : 2722229580 
Contact : 07 48 10 94 91 disponible demain 
ID
CAS-38971820-L0N0K4}</t>
  </si>
  <si>
    <t>19/01/2026 17:25</t>
  </si>
  <si>
    <t>19/01/2026 17:40:09</t>
  </si>
  <si>
    <t>20/01/2026 16:15:34</t>
  </si>
  <si>
    <t>TRAORE ALLAKAGNI ETIENNE</t>
  </si>
  <si>
    <t>0748109491</t>
  </si>
  <si>
    <t>ETS CELLULE PROJET POUR LA CONSTRUCTION DE CENTRE DE SECURITE CI</t>
  </si>
  <si>
    <t>2722229580</t>
  </si>
  <si>
    <t>20/01/2026 15:34:05</t>
  </si>
  <si>
    <t>20/01/2026 09:49:16</t>
  </si>
  <si>
    <t>20/01/2026 10:15:53</t>
  </si>
  <si>
    <t>56951574</t>
  </si>
  <si>
    <t>00 jours 00 heures 26 minutes 37 secondes</t>
  </si>
  <si>
    <t>00 jours 00 heures 06 minutes 58 secondes</t>
  </si>
  <si>
    <t>00 jours 00 heures 06 minutes 11 secondes</t>
  </si>
  <si>
    <t>00 jours 00 heures 00 minutes 07 secondes</t>
  </si>
  <si>
    <t>00 jours 00 heures 04 minutes 27 secondes</t>
  </si>
  <si>
    <t>56968589</t>
  </si>
  <si>
    <t>BUVPN6MB</t>
  </si>
  <si>
    <t>{actor=NOGBOU Jean Jacques, name=Jnogbou, creation_date=2026-01-20 13:24:07, title=Ingenierie, commentaire=Client ne décroche pas. L'idée est comprendre la problématique sur ce retrait de lien sur cortex}</t>
  </si>
  <si>
    <t>20/01/2026 12:50</t>
  </si>
  <si>
    <t>20/01/2026 13:08:55</t>
  </si>
  <si>
    <t>20/01/2026 15:34:13</t>
  </si>
  <si>
    <t>EGLIN</t>
  </si>
  <si>
    <t>NDOUCI</t>
  </si>
  <si>
    <t>BUVPN220294</t>
  </si>
  <si>
    <t>20/01/2026 15:18:37</t>
  </si>
  <si>
    <t>20/01/2026 13:12:35</t>
  </si>
  <si>
    <t>20/01/2026 13:13:42</t>
  </si>
  <si>
    <t>56968962</t>
  </si>
  <si>
    <t>00 jours 00 heures 01 minutes 07 secondes</t>
  </si>
  <si>
    <t>00 jours 00 heures 15 minutes 36 secondes</t>
  </si>
  <si>
    <t>00 jours 00 heures 10 minutes 25 secondes</t>
  </si>
  <si>
    <t>00 jours 00 heures 08 minutes 21 secondes</t>
  </si>
  <si>
    <t>00 jours 00 heures 01 minutes 56 secondes</t>
  </si>
  <si>
    <t>00 jours 00 heures 00 minutes 31 secondes</t>
  </si>
  <si>
    <t>00 jours 00 heures 16 minutes 36 secondes</t>
  </si>
  <si>
    <t>00 jours 00 heures 15 minutes 59 secondes</t>
  </si>
  <si>
    <t>56974719</t>
  </si>
  <si>
    <t>Le client AIR_LIQUIDE-SYTHD140107-N-VRIDI signale une coupure de sa liaison internet.</t>
  </si>
  <si>
    <t>{actor=DJAVA KOKO ORPAH, name=KYYX2805, creation_date=2026-01-20 13:55:23, title=Creation de dossier SAV LS/LSI, commentaire=Le client AIR_LIQUIDE-SYTHD140107-N-VRIDI signale une coupure de sa liaison internet.
Référence: SYTHD140107 
Lien down sur Cortex, actif dans GAIA
Port non synchro sur AMS
OVRI601:1-1-5-25
Ressource: TRV101//COSH48//TOT003-E4
Resultat après ping:
BD3119        up        up       SYTHD140107!40M!
PE BVRI711 interface BD3119
Success rate is 0 percent (0/5)
@interco: 10.40.137.50
@Loopback: 10.230.66.77
Contact: Edgar BOKO 0789981898
Merci de votre aide sur ce dossier SVP!
Client disponible jusqu’à 17H
CAS-38985456-J0T1H5}</t>
  </si>
  <si>
    <t>20/01/2026 13:50</t>
  </si>
  <si>
    <t>20/01/2026 13:55:23</t>
  </si>
  <si>
    <t>20/01/2026 16:57:42</t>
  </si>
  <si>
    <t>STE AIR LIQUIDE COTE D'IVOIRE</t>
  </si>
  <si>
    <t>SYTHD140107</t>
  </si>
  <si>
    <t>20/01/2026 15:52:33</t>
  </si>
  <si>
    <t>20/01/2026 13:55:42</t>
  </si>
  <si>
    <t>56974749</t>
  </si>
  <si>
    <t>__expression_step_124_</t>
  </si>
  <si>
    <t>00 jours 00 heures 16 minutes 50 secondes</t>
  </si>
  <si>
    <t>00 jours 00 heures 18 minutes 40 secondes</t>
  </si>
  <si>
    <t>00 jours 00 heures 17 minutes 08 secondes</t>
  </si>
  <si>
    <t>00 jours 01 heures 32 minutes 04 secondes</t>
  </si>
  <si>
    <t>Send JADE SLA</t>
  </si>
  <si>
    <t>00 jours 00 heures 04 minutes 48 secondes</t>
  </si>
  <si>
    <t>00 jours 00 heures 04 minutes 36 secondes</t>
  </si>
  <si>
    <t>56950540</t>
  </si>
  <si>
    <t>BUVPN1MB</t>
  </si>
  <si>
    <t>Problème Equipements Client</t>
  </si>
  <si>
    <t>{actor=KACOU CARINE AMON FLORENCE, name=FFWC2760, creation_date=2026-01-20 09:37:42, title=Creation de dossier SAV LS/LSI, commentaire=Merci de votre aide sur ce dossier SVP! En effet, Monsieur  Seri Ange Joel au 07 01 18 07 11 se plaint d'une coupure sur sa LS, lien down vu cortex , actif dans GAIA , référence : BUVPN230259 , synchro vu AMS avec une puissance de -26dbm 
Success rate is 0 percent (0/5)
PE:BMOH712 
@PE: 10.40.255.197
@CE:10.40.255.198
Vlan :BD3975
@Loopback :10.230.180.114
Port AMS : OMOH601:1-1-15-8-3
	OMOH601	1	1	15	8	3	FTTO 	PON	PDZ 	MOH119	MEC128 	TOT002	A3	OCCUPE 	AFRICA GLOBAL LOGISTICS 	BUVPN230259 	RCMG3AD86CB0 	7891E9C084D3 	
    Précédent
    1 (current)
    Suivant
CAS-38977414-Q7L9J3}</t>
  </si>
  <si>
    <t>20/01/2026 09:25</t>
  </si>
  <si>
    <t>20/01/2026 09:37:42</t>
  </si>
  <si>
    <t>20/01/2026 15:41:21</t>
  </si>
  <si>
    <t>SERI ANGE JOEL</t>
  </si>
  <si>
    <t>0701180711</t>
  </si>
  <si>
    <t>GROUPE BOLLORE</t>
  </si>
  <si>
    <t>SANS PEDRO</t>
  </si>
  <si>
    <t>BUVPN230259</t>
  </si>
  <si>
    <t>20/01/2026 15:04:23</t>
  </si>
  <si>
    <t>56980850</t>
  </si>
  <si>
    <t>00 jours 00 heures 36 minutes 58 secondes</t>
  </si>
  <si>
    <t>00 jours 00 heures 08 minutes 51 secondes</t>
  </si>
  <si>
    <t>00 jours 00 heures 07 minutes 37 secondes</t>
  </si>
  <si>
    <t>00 jours 00 heures 01 minutes 24 secondes</t>
  </si>
  <si>
    <t>00 jours 00 heures 00 minutes 57 secondes</t>
  </si>
  <si>
    <t>56894183</t>
  </si>
  <si>
    <t>Le client GROUPE SCOLAIRE PAUL LANGEVIN signale un échec émission/réception d'appel sur sa ligne T0.</t>
  </si>
  <si>
    <t>{actor=KOUASSI OBLI DAVID ALEXANDRE, name=cic_okouassi, creation_date=2026-01-19 15:43:39, title=Technicien zone : intervention terrain, commentaire=Vérification environnement client OK 
Absence de signal chez le client 
MAR109/ TOT002-A5/ TOD002-C8
Point pris par l'équipe BL FTTO (SORO).
SIE: BORIS}</t>
  </si>
  <si>
    <t>19/01/2026 09:46</t>
  </si>
  <si>
    <t>19/01/2026 09:51:51</t>
  </si>
  <si>
    <t>20/01/2026 13:29:08</t>
  </si>
  <si>
    <t>MR WOUSSOU</t>
  </si>
  <si>
    <t>0707797912</t>
  </si>
  <si>
    <t>STE GROUPE SCOLAIRE PAUL LANGEVIN</t>
  </si>
  <si>
    <t>MARCORY</t>
  </si>
  <si>
    <t>2721255111</t>
  </si>
  <si>
    <t>20/01/2026 12:59:48</t>
  </si>
  <si>
    <t>19/01/2026 09:51:52</t>
  </si>
  <si>
    <t>19/01/2026 09:52:11</t>
  </si>
  <si>
    <t>56894187</t>
  </si>
  <si>
    <t>00 jours 00 heures 00 minutes 19 secondes</t>
  </si>
  <si>
    <t>00 jours 00 heures 26 minutes 52 secondes</t>
  </si>
  <si>
    <t>00 jours 00 heures 09 minutes 30 secondes</t>
  </si>
  <si>
    <t>00 jours 00 heures 06 minutes 38 secondes</t>
  </si>
  <si>
    <t>00 jours 00 heures 09 minutes 11 secondes</t>
  </si>
  <si>
    <t>00 jours 00 heures 04 minutes 09 secondes</t>
  </si>
  <si>
    <t>00 jours 00 heures 10 minutes 47 secondes</t>
  </si>
  <si>
    <t>00 jours 02 heures 22 minutes 50 secondes</t>
  </si>
  <si>
    <t>00 jours 00 heures 04 minutes 19 secondes</t>
  </si>
  <si>
    <t>00 jours 00 heures 02 minutes 37 secondes</t>
  </si>
  <si>
    <t>00 jours 00 heures 02 minutes 55 secondes</t>
  </si>
  <si>
    <t>56946992</t>
  </si>
  <si>
    <t>ETS COLLEGE INTERNATIONAL LES VALLEES D'ANGRE   //Le client signale un echec reception dappel</t>
  </si>
  <si>
    <t>{actor=YORO Anne Priscilla, name=HMFG6630, creation_date=2026-01-20 08:44:27, title=Creation de dossier SAV LS/LSI, commentaire=Merci de prendre en charge s'il vous plait
ETS COLLEGE INTERNATIONAL LES VALLEES D'ANGRE   //Le client signale un echec reception dappel 
Réference : 2722229465
ME / Numero pas enregistree
Compte actif sur gaia 
Contact : 0758477421}</t>
  </si>
  <si>
    <t>20/01/2026 08:40</t>
  </si>
  <si>
    <t>20/01/2026 08:44:27</t>
  </si>
  <si>
    <t>20/01/2026 08:52:58</t>
  </si>
  <si>
    <t>ALBAN</t>
  </si>
  <si>
    <t>20/01/2026 08:52:54</t>
  </si>
  <si>
    <t>20/01/2026 08:51:27</t>
  </si>
  <si>
    <t>20/01/2026 08:51:28</t>
  </si>
  <si>
    <t>56947327</t>
  </si>
  <si>
    <t>00 jours 00 heures 06 minutes 15 secondes</t>
  </si>
  <si>
    <t>00 jours 00 heures 01 minutes 30 secondes</t>
  </si>
  <si>
    <t>56965323</t>
  </si>
  <si>
    <t>Supervision Cortex</t>
  </si>
  <si>
    <t>{actor=Mamoudou BERTHE, name=HDDQ0618, creation_date=2026-01-20 13:14:17, title=SMC : Maintenance services, commentaire=Merci de votre aide sur ce dossier SVP! En effet, Monsieur LANDRY GUIRIGA joint ce jour au 0778997229 souhaite retirer le lien de sa vue cortex , résilié vu GAIA depuis le 14/10/2025 , référence : BUVPN220285 BE10.2117 admin-down admin-down BUVPN220285!5M!14122022!19032024!EGL PE:BAGB710 @PE:10.38.148.61 @CE:10.38.148.62 Vlan :BE10.2117 @Loopback :10.230.223.16 CAS-38982793-L7S5F0}</t>
  </si>
  <si>
    <t>20/01/2026 12:05</t>
  </si>
  <si>
    <t>20/01/2026 12:25:36</t>
  </si>
  <si>
    <t>20/01/2026 15:35:30</t>
  </si>
  <si>
    <t>BUVPN220285</t>
  </si>
  <si>
    <t>20/01/2026 15:21:33</t>
  </si>
  <si>
    <t>56982611</t>
  </si>
  <si>
    <t>00 jours 00 heures 13 minutes 57 secondes</t>
  </si>
  <si>
    <t>00 jours 00 heures 12 minutes 31 secondes</t>
  </si>
  <si>
    <t>00 jours 00 heures 05 minutes 36 secondes</t>
  </si>
  <si>
    <t>00 jours 00 heures 33 minutes 25 secondes</t>
  </si>
  <si>
    <t>00 jours 00 heures 18 minutes 08 secondes</t>
  </si>
  <si>
    <t>56972113</t>
  </si>
  <si>
    <t>BUVPN30MB</t>
  </si>
  <si>
    <t>POE déffectueux</t>
  </si>
  <si>
    <t>se plaint d'une coupure du lien</t>
  </si>
  <si>
    <t>{actor=KOUASSI Naomie, name=NCGP5033, creation_date=2026-01-20 13:44:09, title=SMC : Maintenance services, commentaire=STE IVOIRIENNE DE TELEDIFFUSION // se plaint d'une coupure de son lien Compte actif dans GAIA non visible sur AMS et down sur cortex Référence : BUVPN190006 TEST PING Success rate is 0 percent (0/5) BD713 up up BUVPN190006!30M PE : BAKD710 INTERCO : 10.38.23.14 LOOPBACK : 10.230.196.195 Contact : 0709831686 ZEBA NAFISSATOU SC : 0575960877 ABOBO Merci d'assister le client SVP NB:Disponible jusqu'à 17h / Electricité OK CAS-38985070-L4H8K3}</t>
  </si>
  <si>
    <t>20/01/2026 13:30</t>
  </si>
  <si>
    <t>20/01/2026 13:36:10</t>
  </si>
  <si>
    <t>20/01/2026 19:59:30</t>
  </si>
  <si>
    <t>ZEBA NAFISSATOU</t>
  </si>
  <si>
    <t>0709831686</t>
  </si>
  <si>
    <t>IVOIRIENNE DE TELEDIFFUSION</t>
  </si>
  <si>
    <t>ABOBO</t>
  </si>
  <si>
    <t>BUVPN190006</t>
  </si>
  <si>
    <t>20/01/2026 19:57:11</t>
  </si>
  <si>
    <t>20/01/2026 13:36:11</t>
  </si>
  <si>
    <t>20/01/2026 13:38:00</t>
  </si>
  <si>
    <t>56972118</t>
  </si>
  <si>
    <t>00 jours 00 heures 01 minutes 49 secondes</t>
  </si>
  <si>
    <t>00 jours 00 heures 30 minutes 05 secondes</t>
  </si>
  <si>
    <t>00 jours 00 heures 02 minutes 19 secondes</t>
  </si>
  <si>
    <t>00 jours 00 heures 00 minutes 49 secondes</t>
  </si>
  <si>
    <t>00 jours 00 heures 05 minutes 19 secondes</t>
  </si>
  <si>
    <t>56911527</t>
  </si>
  <si>
    <t>VPNLL2MB</t>
  </si>
  <si>
    <t>Câble réseaux RJ45</t>
  </si>
  <si>
    <t>{actor=Mamoudou BERTHE, name=HDDQ0618, creation_date=2026-01-20 18:48:17, title=SMC : Verification Maintenance, commentaire=RETOUR SELON UIR BKE ( YEO MOUSSA ) : CABLE MAL PLOGUE, CORRECTION APPORTEE, LIEN OK. TEST INTERCO OK...VOIR DOC}</t>
  </si>
  <si>
    <t>19/01/2026 13:05</t>
  </si>
  <si>
    <t>19/01/2026 13:10:23</t>
  </si>
  <si>
    <t>20/01/2026 18:48:17</t>
  </si>
  <si>
    <t>KOUTO</t>
  </si>
  <si>
    <t>VPNLL180004</t>
  </si>
  <si>
    <t>20/01/2026 16:12:10</t>
  </si>
  <si>
    <t>56911529</t>
  </si>
  <si>
    <t>00 jours 00 heures 10 minutes 13 secondes</t>
  </si>
  <si>
    <t>00 jours 00 heures 00 minutes 11 secondes</t>
  </si>
  <si>
    <t>56977977</t>
  </si>
  <si>
    <t>BUVPN10MB</t>
  </si>
  <si>
    <t>{actor=N'GUESSAN  Raoul Kouakou, name=HNVD9902, creation_date=2026-01-20 14:58:45, title=SMC : Maintenance services, commentaire=Client rétabli après rétablissement. Sending 5, 100-byte ICMP Echos to 10.38.100.82, timeout is 2 seconds:
!!!!!
Success rate is 100 percent (5/5), round-trip min/avg/max = 20/52/84 ms
BBAN710#}</t>
  </si>
  <si>
    <t>20/01/2026 14:35:11</t>
  </si>
  <si>
    <t>20/01/2026 14:58:45</t>
  </si>
  <si>
    <t>ATTINGUIE</t>
  </si>
  <si>
    <t>BUVPN220030</t>
  </si>
  <si>
    <t>20/01/2026 14:58:39</t>
  </si>
  <si>
    <t>20/01/2026 14:43:09</t>
  </si>
  <si>
    <t>20/01/2026 14:44:22</t>
  </si>
  <si>
    <t>56978703</t>
  </si>
  <si>
    <t>00 jours 00 heures 01 minutes 13 secondes</t>
  </si>
  <si>
    <t>00 jours 00 heures 05 minutes 45 secondes</t>
  </si>
  <si>
    <t>00 jours 00 heures 05 minutes 28 secondes</t>
  </si>
  <si>
    <t>00 jours 00 heures 14 minutes 23 secondes</t>
  </si>
  <si>
    <t>00 jours 00 heures 02 minutes 10 secondes</t>
  </si>
  <si>
    <t>56966551</t>
  </si>
  <si>
    <t>{actor=KACOU CARINE AMON FLORENCE, name=FFWC2760, creation_date=2026-01-20 12:41:32, title=Creation de dossier SAV LS/LSI, commentaire=Merci de votre aide sur ce dossier SVP! En effet, Monsieur LANDRY GUIRIGA joint ce jour au 0778997229 souhaite retirer le lien de sa vue cortex , référence : BUVPN220286 , down vu cortex
PE:BABO710
@PE:10.38.90.37
@CE:10.38.90.38
Vlan : BD859
@Loopback :10.240.82.10
CAS-38983262-N2D2P7}</t>
  </si>
  <si>
    <t>20/01/2026 12:30</t>
  </si>
  <si>
    <t>20/01/2026 12:41:32</t>
  </si>
  <si>
    <t>20/01/2026 16:18:50</t>
  </si>
  <si>
    <t>GRAND-BASSAM</t>
  </si>
  <si>
    <t>BUVPN220286</t>
  </si>
  <si>
    <t>20/01/2026 15:09:52</t>
  </si>
  <si>
    <t>20/01/2026 12:41:33</t>
  </si>
  <si>
    <t>56966553</t>
  </si>
  <si>
    <t>00 jours 00 heures 01 minutes 38 secondes</t>
  </si>
  <si>
    <t>00 jours 00 heures 09 minutes 12 secondes</t>
  </si>
  <si>
    <t>20/01/2026 13:17:54</t>
  </si>
  <si>
    <t>00 jours 01 heures 08 minutes 58 secondes</t>
  </si>
  <si>
    <t>00 jours 01 heures 30 minutes 32 secondes</t>
  </si>
  <si>
    <t>00 jours 01 heures 02 minutes 38 secondes</t>
  </si>
  <si>
    <t>00 jours 00 heures 17 minutes 31 secondes</t>
  </si>
  <si>
    <t>56921435</t>
  </si>
  <si>
    <t>échec émission / réception d'appel sur sa ligne T0</t>
  </si>
  <si>
    <t>{actor=GOLLI Rosin, name=r_rgolli, creation_date=2026-01-20 13:09:12, title=Responsable zone, commentaire=OK}</t>
  </si>
  <si>
    <t>19/01/2026 14:00</t>
  </si>
  <si>
    <t>19/01/2026 15:05:44</t>
  </si>
  <si>
    <t>20/01/2026 16:10:37</t>
  </si>
  <si>
    <t>NGUESSAN</t>
  </si>
  <si>
    <t>0102982790</t>
  </si>
  <si>
    <t>STE AURIAK TECHNOLOGY</t>
  </si>
  <si>
    <t>2722228340</t>
  </si>
  <si>
    <t>20/01/2026 15:31:33</t>
  </si>
  <si>
    <t>19/01/2026 15:10:05</t>
  </si>
  <si>
    <t>56921827</t>
  </si>
  <si>
    <t>00 jours 00 heures 05 minutes 34 secondes</t>
  </si>
  <si>
    <t>00 jours 00 heures 03 minutes 51 secondes</t>
  </si>
  <si>
    <t>00 jours 00 heures 39 minutes 03 secondes</t>
  </si>
  <si>
    <t>00 jours 00 heures 13 minutes 06 secondes</t>
  </si>
  <si>
    <t>00 jours 04 heures 35 minutes 19 secondes</t>
  </si>
  <si>
    <t>56896598</t>
  </si>
  <si>
    <t>{actor=GOLLI Rosin, name=r_rgolli, creation_date=2026-01-19 13:12:57, title=Responsable zone, commentaire=YEO}</t>
  </si>
  <si>
    <t>19/01/2026 10:15</t>
  </si>
  <si>
    <t>19/01/2026 10:22:03</t>
  </si>
  <si>
    <t>20/01/2026 11:59:10</t>
  </si>
  <si>
    <t>19/01/2026 23:06:54</t>
  </si>
  <si>
    <t>19/01/2026 10:22:04</t>
  </si>
  <si>
    <t>19/01/2026 10:22:23</t>
  </si>
  <si>
    <t>56896602</t>
  </si>
  <si>
    <t>00 jours 07 heures 10 minutes 42 secondes</t>
  </si>
  <si>
    <t>00 jours 03 heures 19 minutes 43 secondes</t>
  </si>
  <si>
    <t>00 jours 00 heures 27 minutes 04 secondes</t>
  </si>
  <si>
    <t>00 jours 00 heures 08 minutes 55 secondes</t>
  </si>
  <si>
    <t>00 jours 00 heures 06 minutes 12 secondes</t>
  </si>
  <si>
    <t>00 jours 00 heures 23 minutes 28 secondes</t>
  </si>
  <si>
    <t>00 jours 00 heures 05 minutes 02 secondes</t>
  </si>
  <si>
    <t>00 jours 00 heures 21 minutes 18 secondes</t>
  </si>
  <si>
    <t>56967172</t>
  </si>
  <si>
    <t>IMPRIMERIE_NATIONALE! // le client signale un echec emission reception d'appel sur sa ligne T0</t>
  </si>
  <si>
    <t>{actor=GOLLI Rosin, name=r_rgolli, creation_date=2026-01-20 13:08:15, title=Responsable zone, commentaire=OBLI}</t>
  </si>
  <si>
    <t>20/01/2026 12:45</t>
  </si>
  <si>
    <t>20/01/2026 12:51:38</t>
  </si>
  <si>
    <t>20/01/2026 17:49:22</t>
  </si>
  <si>
    <t>N'DRI RENAUD</t>
  </si>
  <si>
    <t>0708154617</t>
  </si>
  <si>
    <t>IMPRIMERIE_NATIONAL</t>
  </si>
  <si>
    <t>PLATEAU</t>
  </si>
  <si>
    <t>2720300810</t>
  </si>
  <si>
    <t>20/01/2026 16:55:18</t>
  </si>
  <si>
    <t>20/01/2026 12:52:00</t>
  </si>
  <si>
    <t>56967177</t>
  </si>
  <si>
    <t>00 jours 00 heures 00 minutes 22 secondes</t>
  </si>
  <si>
    <t>00 jours 01 heures 52 minutes 53 secondes</t>
  </si>
  <si>
    <t>00 jours 00 heures 11 minutes 13 secondes</t>
  </si>
  <si>
    <t>00 jours 00 heures 05 minutes 59 secondes</t>
  </si>
  <si>
    <t>00 jours 00 heures 08 minutes 29 secondes</t>
  </si>
  <si>
    <t>00 jours 00 heures 05 minutes 54 secondes</t>
  </si>
  <si>
    <t>00 jours 00 heures 00 minutes 14 secondes</t>
  </si>
  <si>
    <t>56913509</t>
  </si>
  <si>
    <t>VPNLL10MB</t>
  </si>
  <si>
    <t>Correction de vue cortex</t>
  </si>
  <si>
    <t>{actor=Mamoudou BERTHE, name=HDDQ0618, creation_date=2026-01-20 11:20:54, title=TMC Core, commentaire=Mail transmis à  la Team Production pour prise en charge}</t>
  </si>
  <si>
    <t>19/01/2026 13:30</t>
  </si>
  <si>
    <t>19/01/2026 13:32:40</t>
  </si>
  <si>
    <t>20/01/2026 11:34:05</t>
  </si>
  <si>
    <t>BUVPN180202</t>
  </si>
  <si>
    <t>20/01/2026 11:20:54</t>
  </si>
  <si>
    <t>19/01/2026 13:33:27</t>
  </si>
  <si>
    <t>19/01/2026 13:34:51</t>
  </si>
  <si>
    <t>56913557</t>
  </si>
  <si>
    <t>00 jours 00 heures 27 minutes 56 secondes</t>
  </si>
  <si>
    <t>00 jours 00 heures 26 minutes 55 secondes</t>
  </si>
  <si>
    <t>00 jours 00 heures 00 minutes 29 secondes</t>
  </si>
  <si>
    <t>56890636</t>
  </si>
  <si>
    <t>GTR</t>
  </si>
  <si>
    <t>SYTHD20MB</t>
  </si>
  <si>
    <t>ETS  ROCKY   //Le client signale une coupure de lien</t>
  </si>
  <si>
    <t>{actor=KOUASSI OBLI DAVID ALEXANDRE, name=cic_okouassi, creation_date=2026-01-19 14:35:14, title=Technicien zone : intervention terrain, commentaire=Absence de continuité sur les brins du PB, merci d'impacter la BL fo svp.
DIB378/PB048
Point pris par ÉLIE BOTTY BL
SIE: MOC / KAB}</t>
  </si>
  <si>
    <t>19/01/2026 08:55</t>
  </si>
  <si>
    <t>19/01/2026 08:58:30</t>
  </si>
  <si>
    <t>20/01/2026 09:53:05</t>
  </si>
  <si>
    <t>ETS  ROCKY</t>
  </si>
  <si>
    <t>SYTHD230209</t>
  </si>
  <si>
    <t>20/01/2026 09:51:11</t>
  </si>
  <si>
    <t>19/01/2026 08:58:55</t>
  </si>
  <si>
    <t>19/01/2026 09:00:51</t>
  </si>
  <si>
    <t>56890657</t>
  </si>
  <si>
    <t>00 jours 00 heures 00 minutes 23 secondes</t>
  </si>
  <si>
    <t>00 jours 00 heures 18 minutes 24 secondes</t>
  </si>
  <si>
    <t>00 jours 01 heures 45 minutes 41 secondes</t>
  </si>
  <si>
    <t>00 jours 00 heures 06 minutes 54 secondes</t>
  </si>
  <si>
    <t>00 jours 00 heures 04 minutes 03 secondes</t>
  </si>
  <si>
    <t>00 jours 00 heures 03 minutes 53 secondes</t>
  </si>
  <si>
    <t>56912582</t>
  </si>
  <si>
    <t>{actor=Mamoudou BERTHE, name=HDDQ0618, creation_date=2026-01-20 11:20:31, title=TMC Core, commentaire=Mail transmis à  la Team Production pour prise en charge}</t>
  </si>
  <si>
    <t>19/01/2026 13:15</t>
  </si>
  <si>
    <t>19/01/2026 13:21:31</t>
  </si>
  <si>
    <t>20/01/2026 11:33:50</t>
  </si>
  <si>
    <t>BASSAM</t>
  </si>
  <si>
    <t>BUVPN180072</t>
  </si>
  <si>
    <t>20/01/2026 11:20:31</t>
  </si>
  <si>
    <t>19/01/2026 14:49:29</t>
  </si>
  <si>
    <t>19/01/2026 17:42:17</t>
  </si>
  <si>
    <t>56920107</t>
  </si>
  <si>
    <t>00 jours 02 heures 52 minutes 48 secondes</t>
  </si>
  <si>
    <t>00 jours 02 heures 45 minutes 27 secondes</t>
  </si>
  <si>
    <t>00 jours 00 heures 40 minutes 53 secondes</t>
  </si>
  <si>
    <t>00 jours 00 heures 13 minutes 19 secondes</t>
  </si>
  <si>
    <t>00 jours 00 heures 30 minutes 02 secondes</t>
  </si>
  <si>
    <t>00 jours 00 heures 28 minutes 30 secondes</t>
  </si>
  <si>
    <t>00 jours 00 heures 00 minutes 12 secondes</t>
  </si>
  <si>
    <t>56896579</t>
  </si>
  <si>
    <t>SYTHD2MB</t>
  </si>
  <si>
    <t>{actor=Emmanuelle NAHO, name=GDJD5587, creation_date=2026-01-19 10:21:40, title=Creation de dossier SAV LS/LSI, commentaire=Merci de prendre en charge s'il vous plait AFRILAND FIRST BANK// signale une coupure totale de  sa liaison Compte actif sur gaia / Down sur cortex non visible sur AMS , référence :  BUVPN210062 Test ping Success rate is 0 percent (0/5)  BCOC716 CE 10.38.74.14 LOOPBACK 10.230.246.4  , 65123 Vlan BD911 Contact : Monsieur ANNEY   au 0747399465  SC : ADRIEL YEDIDYA ABRAHAM OUALLO au 07 19 17 89 65 et  01 03 722 427 
ID
CAS-38958868-K8P4H6}</t>
  </si>
  <si>
    <t>19/01/2026 10:00</t>
  </si>
  <si>
    <t>19/01/2026 10:21:40</t>
  </si>
  <si>
    <t>20/01/2026 19:55:20</t>
  </si>
  <si>
    <t>ADRIEL YEDIDYA ABRAHAM OUALLO</t>
  </si>
  <si>
    <t>0719178965</t>
  </si>
  <si>
    <t>STE AFRILAND FIRST BANK COTE D'IVOIRE</t>
  </si>
  <si>
    <t>ALEPE</t>
  </si>
  <si>
    <t>BUVPN210062</t>
  </si>
  <si>
    <t>20/01/2026 19:52:44</t>
  </si>
  <si>
    <t>19/01/2026 10:22:26</t>
  </si>
  <si>
    <t>19/01/2026 10:44:13</t>
  </si>
  <si>
    <t>56896628</t>
  </si>
  <si>
    <t>00 jours 00 heures 21 minutes 47 secondes</t>
  </si>
  <si>
    <t>00 jours 00 heures 19 minutes 09 secondes</t>
  </si>
  <si>
    <t>00 jours 00 heures 02 minutes 36 secondes</t>
  </si>
  <si>
    <t>00 jours 00 heures 29 minutes 39 secondes</t>
  </si>
  <si>
    <t>00 jours 00 heures 18 minutes 43 secondes</t>
  </si>
  <si>
    <t>00 jours 01 heures 06 minutes 57 secondes</t>
  </si>
  <si>
    <t>56722076</t>
  </si>
  <si>
    <t>{actor=Mamoudou BERTHE, name=HDDQ0618, creation_date=2026-01-20 13:24:21, title=SMC : Verification Maintenance, commentaire=raccordement terminé Cause: plusieurs contraintes sur le câble}</t>
  </si>
  <si>
    <t>15/01/2026 10:30</t>
  </si>
  <si>
    <t>15/01/2026 10:38:58</t>
  </si>
  <si>
    <t>20/01/2026 13:24:21</t>
  </si>
  <si>
    <t>HERMANN CLAVER BROU</t>
  </si>
  <si>
    <t>0767230245</t>
  </si>
  <si>
    <t>STE AIR COTE D'IVOIRE</t>
  </si>
  <si>
    <t>PORT-BOUET</t>
  </si>
  <si>
    <t>SYTHD200010</t>
  </si>
  <si>
    <t>20/01/2026 13:08:10</t>
  </si>
  <si>
    <t>Principale (avec backup)</t>
  </si>
  <si>
    <t>BUVPN210172</t>
  </si>
  <si>
    <t>15/01/2026 11:04:29</t>
  </si>
  <si>
    <t>15/01/2026 11:04:31</t>
  </si>
  <si>
    <t>56724151</t>
  </si>
  <si>
    <t>00 jours 00 heures 10 minutes 04 secondes</t>
  </si>
  <si>
    <t>00 jours 00 heures 16 minutes 11 secondes</t>
  </si>
  <si>
    <t>00 jours 00 heures 02 minutes 35 secondes</t>
  </si>
  <si>
    <t>00 jours 03 heures 39 minutes 27 secondes</t>
  </si>
  <si>
    <t>00 jours 00 heures 14 minutes 18 secondes</t>
  </si>
  <si>
    <t>00 jours 00 heures 08 minutes 03 secondes</t>
  </si>
  <si>
    <t>56911259</t>
  </si>
  <si>
    <t>ETUDE DE MAITRE CHEICKNA SYLLA // se plaint d'un échec émission réception d'appel sur sa ligne 2T0</t>
  </si>
  <si>
    <t>{actor=LOGBO Goze Meaka, name=PXRH9754, creation_date=2026-01-19 13:37:43, title=SMC : Maintenance services, commentaire=ETUDE DE MAITRE CHEICKNA SYLLA // se plaint d'un échec émission réception d'appel sur sa ligne 2T0 Comte actif dans GAIA et non synchro sur AMS OREP501:1-1-11-1-3 Ressources : REP100 MEC128 TOT002 A3 Référence : 2720323422 ME : numéro pas enregistré Contact : M.ADOU AU 0749530070 PLATEAU Second interlocuteur : 0707847513 fatou.goita@orange.com Merci d'assister le client SVP CAS-38963733-Q5N6Y8}</t>
  </si>
  <si>
    <t>19/01/2026 13:07:21</t>
  </si>
  <si>
    <t>20/01/2026 12:01:35</t>
  </si>
  <si>
    <t>CLIENT</t>
  </si>
  <si>
    <t>0707847513</t>
  </si>
  <si>
    <t>ETUDE DE MAITRE CHEICKNA SYLLA</t>
  </si>
  <si>
    <t>2720323422</t>
  </si>
  <si>
    <t>20/01/2026 11:45:37</t>
  </si>
  <si>
    <t>19/01/2026 13:07:22</t>
  </si>
  <si>
    <t>56911261</t>
  </si>
  <si>
    <t>00 jours 00 heures 12 minutes 54 secondes</t>
  </si>
  <si>
    <t>00 jours 00 heures 00 minutes 24 secondes</t>
  </si>
  <si>
    <t>00 jours 00 heures 09 minutes 56 secondes</t>
  </si>
  <si>
    <t>00 jours 00 heures 15 minutes 58 secondes</t>
  </si>
  <si>
    <t>00 jours 00 heures 13 minutes 49 secondes</t>
  </si>
  <si>
    <t>00 jours 00 heures 14 minutes 41 secondes</t>
  </si>
  <si>
    <t>56893177</t>
  </si>
  <si>
    <t>Pas de connexion</t>
  </si>
  <si>
    <t>{actor=Mamoudou BERTHE, name=HDDQ0618, creation_date=2026-01-19 18:36:54, title=SMC : Verification Maintenance, commentaire=PROBLÈME DE TRANSMISSION, FO MAUVAISE ENTRE LE CENTRAL DE SONGON CIT ET SONGON OCI . 12 FO ENTRE CENTRAL SONGON OCI ET CIT BRIN F8-F11 MERCI D'IMPACTER LA BL FO ROA. Équipe SIE : YEO}</t>
  </si>
  <si>
    <t>19/01/2026 09:30</t>
  </si>
  <si>
    <t>19/01/2026 09:37:34</t>
  </si>
  <si>
    <t>20/01/2026 18:50:08</t>
  </si>
  <si>
    <t>SYLVAIN DOM PM SONGON</t>
  </si>
  <si>
    <t>0758076162</t>
  </si>
  <si>
    <t>ORG PRIMATURE</t>
  </si>
  <si>
    <t>SONGON</t>
  </si>
  <si>
    <t>SYTHD240402</t>
  </si>
  <si>
    <t>20/01/2026 13:20:06</t>
  </si>
  <si>
    <t>19/01/2026 12:35:08</t>
  </si>
  <si>
    <t>56908297</t>
  </si>
  <si>
    <t>00 jours 00 heures 02 minutes 16 secondes</t>
  </si>
  <si>
    <t>00 jours 05 heures 30 minutes 02 secondes</t>
  </si>
  <si>
    <t>00 jours 00 heures 18 minutes 38 secondes</t>
  </si>
  <si>
    <t>00 jours 00 heures 03 minutes 10 secondes</t>
  </si>
  <si>
    <t>56906166</t>
  </si>
  <si>
    <t>correction de la vue cortex</t>
  </si>
  <si>
    <t>{actor=Mamoudou BERTHE, name=HDDQ0618, creation_date=2026-01-20 07:17:15, title=SMC : Verification Maintenance, commentaire=En attente de la bonne prise en charge par l'acteur concerné}</t>
  </si>
  <si>
    <t>19/01/2026 12:10</t>
  </si>
  <si>
    <t>19/01/2026 12:15:07</t>
  </si>
  <si>
    <t>20/01/2026 11:40:12</t>
  </si>
  <si>
    <t>VPNLL120356</t>
  </si>
  <si>
    <t>20/01/2026 11:39:17</t>
  </si>
  <si>
    <t>19/01/2026 14:48:54</t>
  </si>
  <si>
    <t>19/01/2026 16:57:36</t>
  </si>
  <si>
    <t>56920025</t>
  </si>
  <si>
    <t>00 jours 02 heures 08 minutes 42 secondes</t>
  </si>
  <si>
    <t>00 jours 01 heures 27 minutes 41 secondes</t>
  </si>
  <si>
    <t>00 jours 00 heures 06 minutes 31 secondes</t>
  </si>
  <si>
    <t>00 jours 04 heures 22 minutes 01 secondes</t>
  </si>
  <si>
    <t>00 jours 00 heures 03 minutes 24 secondes</t>
  </si>
  <si>
    <t>00 jours 00 heures 50 minutes 32 secondes</t>
  </si>
  <si>
    <t>00 jours 00 heures 00 minutes 54 secondes</t>
  </si>
  <si>
    <t>56962606</t>
  </si>
  <si>
    <t>BUVPN40MB</t>
  </si>
  <si>
    <t>{actor=KACOU CARINE AMON FLORENCE, name=FFWC2760, creation_date=2026-01-20 11:56:48, title=Creation de dossier SAV LS/LSI, commentaire=Merci de votre aide sur ce dossier SVP! En effet, Monsieur LANDRY GUIRIGA joint ce jour au 0778997229 se plaint d'une coupure sur sa LSI, down vu cortex, actif dans GAIA , pas visible sur AMS , référence : BUVPN250150, pas visible dans le fichier d'extraction , SC : 0798740862
CAS-38981888-L0R2T7}</t>
  </si>
  <si>
    <t>20/01/2026 11:50</t>
  </si>
  <si>
    <t>20/01/2026 11:56:48</t>
  </si>
  <si>
    <t>20/01/2026 18:43:32</t>
  </si>
  <si>
    <t>BUVPN250150</t>
  </si>
  <si>
    <t>20/01/2026 18:42:03</t>
  </si>
  <si>
    <t>20/01/2026 16:14:39</t>
  </si>
  <si>
    <t>20/01/2026 16:14:40</t>
  </si>
  <si>
    <t>56988348</t>
  </si>
  <si>
    <t>00 jours 00 heures 01 minutes 05 secondes</t>
  </si>
  <si>
    <t>00 jours 00 heures 30 minutes 40 secondes</t>
  </si>
  <si>
    <t>00 jours 02 heures 27 minutes 10 secondes</t>
  </si>
  <si>
    <t>00 jours 00 heures 01 minutes 29 secondes</t>
  </si>
  <si>
    <t>00 jours 01 heures 14 minutes 18 secondes</t>
  </si>
  <si>
    <t>00 jours 00 heures 00 minutes 45 secondes</t>
  </si>
  <si>
    <t>SIS</t>
  </si>
  <si>
    <t>00 jours 00 heures 27 minutes 12 secondes</t>
  </si>
  <si>
    <t>56914495</t>
  </si>
  <si>
    <t>STE AGENCE POUR LE DEVELOPPEMENT  ET LA COMPETITIVITE DES INDUST  / se plaint d'un échec émission réception d'appel sur sa ligne T0</t>
  </si>
  <si>
    <t>{actor=BAKAYOKO  MAMADOU, name=JTVC9308, creation_date=2026-01-19 15:27:27, title=SMC : Verification Maintenance, commentaire=++}</t>
  </si>
  <si>
    <t>19/01/2026 13:40</t>
  </si>
  <si>
    <t>19/01/2026 13:45:30</t>
  </si>
  <si>
    <t>20/01/2026 17:20:31</t>
  </si>
  <si>
    <t>M ADJE</t>
  </si>
  <si>
    <t>0748644414</t>
  </si>
  <si>
    <t>STE AGENCE POUR LE DEVELOPPEMENT  ET LA COMPETITIVITE DES INDUST</t>
  </si>
  <si>
    <t>2722515110</t>
  </si>
  <si>
    <t>20/01/2026 15:44:13</t>
  </si>
  <si>
    <t>19/01/2026 15:27:27</t>
  </si>
  <si>
    <t>19/01/2026 15:27:28</t>
  </si>
  <si>
    <t>56923421</t>
  </si>
  <si>
    <t>00 jours 00 heures 31 minutes 43 secondes</t>
  </si>
  <si>
    <t>00 jours 00 heures 12 minutes 14 secondes</t>
  </si>
  <si>
    <t>00 jours 00 heures 11 minutes 39 secondes</t>
  </si>
  <si>
    <t>00 jours 00 heures 10 minutes 43 secondes</t>
  </si>
  <si>
    <t>00 jours 00 heures 19 minutes 35 secondes</t>
  </si>
  <si>
    <t>00 jours 00 heures 19 minutes 17 secondes</t>
  </si>
  <si>
    <t>00 jours 00 heures 08 minutes 45 secondes</t>
  </si>
  <si>
    <t>56969621</t>
  </si>
  <si>
    <t>{actor=NOGBOU Jean Jacques, name=Jnogbou, creation_date=2026-01-20 15:20:08, title=Ingenierie, commentaire=Lien désactivé sur cortex. Autrement dit, il a été retiré de la vue du client. En attente de la capture GAIA pour le supprimer définitivement de cortex.}</t>
  </si>
  <si>
    <t>20/01/2026 13:10</t>
  </si>
  <si>
    <t>20/01/2026 15:32:44</t>
  </si>
  <si>
    <t>BUVPN220295</t>
  </si>
  <si>
    <t>20/01/2026 15:20:08</t>
  </si>
  <si>
    <t>20/01/2026 13:19:12</t>
  </si>
  <si>
    <t>20/01/2026 13:19:34</t>
  </si>
  <si>
    <t>56969787</t>
  </si>
  <si>
    <t>00 jours 01 heures 01 minutes 29 secondes</t>
  </si>
  <si>
    <t>00 jours 00 heures 02 minutes 02 secondes</t>
  </si>
  <si>
    <t>00 jours 00 heures 13 minutes 56 secondes</t>
  </si>
  <si>
    <t>00 jours 00 heures 12 minutes 48 secondes</t>
  </si>
  <si>
    <t>56904853</t>
  </si>
  <si>
    <t>{actor=Mamoudou BERTHE, name=HDDQ0618, creation_date=2026-01-19 18:52:20, title=SMC : Verification Maintenance, commentaire=En attente de la bonne prise en charge}</t>
  </si>
  <si>
    <t>19/01/2026 12:00</t>
  </si>
  <si>
    <t>19/01/2026 12:04:47</t>
  </si>
  <si>
    <t>20/01/2026 11:33:34</t>
  </si>
  <si>
    <t>PORT_BOUET</t>
  </si>
  <si>
    <t>VPNLL090034</t>
  </si>
  <si>
    <t>20/01/2026 11:19:14</t>
  </si>
  <si>
    <t>19/01/2026 17:50:24</t>
  </si>
  <si>
    <t>20/01/2026 07:21:24</t>
  </si>
  <si>
    <t>56935982</t>
  </si>
  <si>
    <t>00 jours 13 heures 31 minutes 00 secondes</t>
  </si>
  <si>
    <t>00 jours 00 heures 03 minutes 17 secondes</t>
  </si>
  <si>
    <t>00 jours 00 heures 13 minutes 58 secondes</t>
  </si>
  <si>
    <t>00 jours 03 heures 57 minutes 49 secondes</t>
  </si>
  <si>
    <t>00 jours 03 heures 54 minutes 43 secondes</t>
  </si>
  <si>
    <t>00 jours 02 heures 06 minutes 17 secondes</t>
  </si>
  <si>
    <t>00 jours 00 heures 09 minutes 28 secondes</t>
  </si>
  <si>
    <t>56898912</t>
  </si>
  <si>
    <t>Problème Environnement Client</t>
  </si>
  <si>
    <t>Absence de service</t>
  </si>
  <si>
    <t>{actor=KOUASSI Naomie, name=NCGP5033, creation_date=2026-01-19 13:23:03, title=SMC : Verification Maintenance, commentaire=Lien très instable allant à l'interruption de la connectivité. Prière de faire vérifier par un agent terrain. NB: Le lien backup est également down à prendre en compte dans la vérification de l'intervenant terrain.}</t>
  </si>
  <si>
    <t>19/01/2026 10:40</t>
  </si>
  <si>
    <t>19/01/2026 10:55:16</t>
  </si>
  <si>
    <t>20/01/2026 13:23:02</t>
  </si>
  <si>
    <t>MR KANDO</t>
  </si>
  <si>
    <t>0757172637</t>
  </si>
  <si>
    <t>STE SUD COMOE CAOUTCHOUC</t>
  </si>
  <si>
    <t>ABOISSO</t>
  </si>
  <si>
    <t>SYTHD090042</t>
  </si>
  <si>
    <t>AUTRE OPERATEUR</t>
  </si>
  <si>
    <t>19/01/2026 13:38:10</t>
  </si>
  <si>
    <t>19/01/2026 16:14:16</t>
  </si>
  <si>
    <t>56914002</t>
  </si>
  <si>
    <t>00 jours 02 heures 36 minutes 06 secondes</t>
  </si>
  <si>
    <t>00 jours 02 heures 35 minutes 48 secondes</t>
  </si>
  <si>
    <t>00 jours 00 heures 31 minutes 58 secondes</t>
  </si>
  <si>
    <t>00 jours 00 heures 20 minutes 22 secondes</t>
  </si>
  <si>
    <t>00 jours 00 heures 56 minutes 26 secondes</t>
  </si>
  <si>
    <t>00 jours 00 heures 17 minutes 51 secondes</t>
  </si>
  <si>
    <t>00 jours 00 heures 03 minutes 59 secondes</t>
  </si>
  <si>
    <t>00 jours 00 heures 00 minutes 30 secondes</t>
  </si>
  <si>
    <t>00 jours 00 heures 00 minutes 47 secondes</t>
  </si>
  <si>
    <t>00 jours 01 heures 29 minutes 54 secondes</t>
  </si>
  <si>
    <t>00 jours 01 heures 28 minutes 42 secondes</t>
  </si>
  <si>
    <t>00 jours 00 heures 03 minutes 48 secondes</t>
  </si>
  <si>
    <t>00 jours 00 heures 03 minutes 01 secondes</t>
  </si>
  <si>
    <t>56965772</t>
  </si>
  <si>
    <t>Jarretieres central</t>
  </si>
  <si>
    <t>SCI LES PALETUVIERS!  // le client signale un echec emission reception d'appel sur sa ligne T0</t>
  </si>
  <si>
    <t>{actor=GOLLI Rosin, name=r_rgolli, creation_date=2026-01-20 12:55:00, title=Responsable zone, commentaire=ALAIN}</t>
  </si>
  <si>
    <t>20/01/2026 12:25</t>
  </si>
  <si>
    <t>20/01/2026 12:30:28</t>
  </si>
  <si>
    <t>20/01/2026 18:13:22</t>
  </si>
  <si>
    <t>ANSELME SAMI</t>
  </si>
  <si>
    <t>0712422896</t>
  </si>
  <si>
    <t>SCI LES PALETUVIERS!</t>
  </si>
  <si>
    <t>2721710000</t>
  </si>
  <si>
    <t>20/01/2026 16:56:22</t>
  </si>
  <si>
    <t>20/01/2026 12:39:48</t>
  </si>
  <si>
    <t>56966457</t>
  </si>
  <si>
    <t>00 jours 00 heures 12 minutes 05 secondes</t>
  </si>
  <si>
    <t>00 jours 01 heures 53 minutes 45 secondes</t>
  </si>
  <si>
    <t>00 jours 00 heures 08 minutes 36 secondes</t>
  </si>
  <si>
    <t>56917542</t>
  </si>
  <si>
    <t>BUVPN8MB</t>
  </si>
  <si>
    <t>Alignement port OLT Pb Mgplx</t>
  </si>
  <si>
    <t>{actor=Mamoudou BERTHE, name=HDDQ0618, creation_date=2026-01-19 14:26:32, title=SMC : Maintenance services, commentaire=Le client FIDRA signale une coupure de sa liaison. Référence: BUVPN180099 Lien down sur Cortex, actif dans GAIA Port ODAL601:1-1-13-2-9 non synchro sur AMS Résultat après ping: BD3449 up up BUVPN180099!8M! BDAL710 interface BD3449 Success rate is 0 percent (0/5) @interco:10.40.58.94 @Loopback:110.230.96.27 , as : 65094.Ressources : DAL100 MEC128 TOT001 J1 Contact:Bi Hervé YOUAN 0777481859 Merci de la prise en charge de ce dossier SVP! ID CAS-38966445-Q8G8R9}</t>
  </si>
  <si>
    <t>19/01/2026 14:22:07</t>
  </si>
  <si>
    <t>19/01/2026 18:51:15</t>
  </si>
  <si>
    <t>0777481859</t>
  </si>
  <si>
    <t>DALOA</t>
  </si>
  <si>
    <t>BUVPN180099</t>
  </si>
  <si>
    <t>Role_LS_Collaborateur_Zone_Daloa</t>
  </si>
  <si>
    <t>19/01/2026 18:26:31</t>
  </si>
  <si>
    <t>BUVPN240089</t>
  </si>
  <si>
    <t>19/01/2026 18:51:14</t>
  </si>
  <si>
    <t>56938026</t>
  </si>
  <si>
    <t>00 jours 00 heures 24 minutes 43 secondes</t>
  </si>
  <si>
    <t>00 jours 00 heures 03 minutes 50 secondes</t>
  </si>
  <si>
    <t>Creation Gestion Rdv Intervention DALOA</t>
  </si>
  <si>
    <t>Responsable zone DALOA</t>
  </si>
  <si>
    <t>KHALIF OUSMANE DEMBELE</t>
  </si>
  <si>
    <t>__expression_step_132_</t>
  </si>
  <si>
    <t>56917830</t>
  </si>
  <si>
    <t>STE FONDS INTERNATIONAL POUR LE DEVELOPPEMENT DE LA RETRAITE ACTIVE // se plaint d'une coupure de sa liaison</t>
  </si>
  <si>
    <t>{actor=Mamoudou BERTHE, name=HDDQ0618, creation_date=2026-01-19 14:27:22, title=SMC : Maintenance services, commentaire=STE FONDS INTERNATIONAL POUR LE DEVELOPPEMENT DE LA RETRAITE ACTIVE // se plaint d'une coupure de sa liaison Compte actif dans GAIA down sur cortex et synchro sur AMS OBDK601:1-1-13-2-2 Ressources : BDK100 MEC128 TOT001 I2 Référence : BUVPN190036 Résultat test ping : Success rate is 0 percent (0/5) BD3734 up BUVPN190036!2M! PE : BBDK710 INTERCO : 10.40.234.146 LOOPBACK : 10.230.161.37 Contact : 0767207658 M NABE bindekoua.guy@fidra.ci BONDOUKOU Merci d'assister le client SVP NB : disponible jusqu'à 17H CAS-38966477-S0H8P4}</t>
  </si>
  <si>
    <t>19/01/2026 14:20</t>
  </si>
  <si>
    <t>19/01/2026 14:25:16</t>
  </si>
  <si>
    <t>19/01/2026 16:38:40</t>
  </si>
  <si>
    <t>M NABE</t>
  </si>
  <si>
    <t>0767207658</t>
  </si>
  <si>
    <t>BONDOUKOU</t>
  </si>
  <si>
    <t>BUVPN190036</t>
  </si>
  <si>
    <t>Role_LS_Collaborateur_Abengourou</t>
  </si>
  <si>
    <t>19/01/2026 16:09:43</t>
  </si>
  <si>
    <t>56917831</t>
  </si>
  <si>
    <t xml:space="preserve">Creation Gestion Rdv Intervention ABENGOUROU </t>
  </si>
  <si>
    <t>__expression_step_131_</t>
  </si>
  <si>
    <t>Responsable zone ABENGOUROU</t>
  </si>
  <si>
    <t>56920834</t>
  </si>
  <si>
    <t>Échec émission et réception des appels</t>
  </si>
  <si>
    <t>{actor=KOUASSI OBLI DAVID ALEXANDRE, name=cic_okouassi, creation_date=2026-01-19 18:47:22, title=Technicien zone : intervention terrain, commentaire=■vérification environnement client ok 
■test ping interconnexion et loopback 
■test d émission et réception ok avec ARGUS test mais non ok avec autocom 
■le client est invité à investiguer son autocom}</t>
  </si>
  <si>
    <t>19/01/2026 14:45</t>
  </si>
  <si>
    <t>19/01/2026 14:57:49</t>
  </si>
  <si>
    <t>19/01/2026 19:10:56</t>
  </si>
  <si>
    <t>BROU</t>
  </si>
  <si>
    <t>0707100739</t>
  </si>
  <si>
    <t>UNITED BANK FOR AFRICA</t>
  </si>
  <si>
    <t>2720203999</t>
  </si>
  <si>
    <t>19/01/2026 18:47:22</t>
  </si>
  <si>
    <t>19/01/2026 15:33:57</t>
  </si>
  <si>
    <t>19/01/2026 15:33:58</t>
  </si>
  <si>
    <t>56924014</t>
  </si>
  <si>
    <t>00 jours 00 heures 23 minutes 33 secondes</t>
  </si>
  <si>
    <t>00 jours 00 heures 20 minutes 18 secondes</t>
  </si>
  <si>
    <t>00 jours 03 heures 06 minutes 37 secondes</t>
  </si>
  <si>
    <t>00 jours 00 heures 35 minutes 33 secondes</t>
  </si>
  <si>
    <t>00 jours 00 heures 04 minutes 12 secondes</t>
  </si>
  <si>
    <t>56755214</t>
  </si>
  <si>
    <t>échec émission et réception</t>
  </si>
  <si>
    <t>{actor=KOUASSI Naomie, name=NCGP5033, creation_date=2026-01-19 14:55:25, title=SMC : Verification Maintenance, commentaire=Ligne retablie et fonctionnelle après les travaux de maintennace réalisés.}</t>
  </si>
  <si>
    <t>15/01/2026 17:25</t>
  </si>
  <si>
    <t>15/01/2026 17:32:09</t>
  </si>
  <si>
    <t>19/01/2026 14:55:26</t>
  </si>
  <si>
    <t>MAHAMAT AHMAT</t>
  </si>
  <si>
    <t>0798920100</t>
  </si>
  <si>
    <t>STE CIMPOR COTE D'IVOIRE SARL</t>
  </si>
  <si>
    <t>2723408500</t>
  </si>
  <si>
    <t>19/01/2026 10:49:35</t>
  </si>
  <si>
    <t>15/01/2026 17:32:10</t>
  </si>
  <si>
    <t>56755215</t>
  </si>
  <si>
    <t>00 jours 00 heures 11 minutes 05 secondes</t>
  </si>
  <si>
    <t>00 jours 00 heures 40 minutes 45 secondes</t>
  </si>
  <si>
    <t>56892235</t>
  </si>
  <si>
    <t>Problème IP &amp; Config</t>
  </si>
  <si>
    <t>{actor=KOUASSI Naomie, name=NCGP5033, creation_date=2026-01-19 10:40:44, title=SMC : Maintenance services, commentaire=Port synchro //  BOLLORE-BUVPN240065-N-AGL_GRAND_MAGASIN_SAN_PEDRO, merci d'assister le client qui signal une coupure de son lien , lien down sur cortex,compte actif vu GAIA PE:BMOH712 int:BD3980 UP/vlan:3980/lan:10.40.255.242/test ping:0/5/loopback:10.230.180.125 AS:65143/port:OMOH601:1-1-15-11-40** MOH122 MEC128 TOT002 A8 Contact: SERI au 0701180711//joel.seri@aglgroup.com SAN-PEDRO CAS-38957119-Z6B1S7}</t>
  </si>
  <si>
    <t>19/01/2026 09:20</t>
  </si>
  <si>
    <t>19/01/2026 09:24:57</t>
  </si>
  <si>
    <t>19/01/2026 15:00:38</t>
  </si>
  <si>
    <t>SERI</t>
  </si>
  <si>
    <t>BUVPN240065</t>
  </si>
  <si>
    <t>19/01/2026 14:11:02</t>
  </si>
  <si>
    <t>19/01/2026 10:40:45</t>
  </si>
  <si>
    <t>56897839</t>
  </si>
  <si>
    <t>00 jours 00 heures 12 minutes 23 secondes</t>
  </si>
  <si>
    <t>00 jours 00 heures 05 minutes 32 secondes</t>
  </si>
  <si>
    <t>00 jours 00 heures 01 minutes 15 secondes</t>
  </si>
  <si>
    <t>56811674</t>
  </si>
  <si>
    <t>Majorel //Le client rencontre des instabilités / Microcoupures</t>
  </si>
  <si>
    <t>{actor=YORO Anne Priscilla, name=HMFG6630, creation_date=2026-01-16 17:21:18, title=Creation de dossier SAV LS/LSI, commentaire=Merci de prendre en charge s'il vous plait
 Majorel //Le client rencontre des instabilités / Microcoupures 
 Référence : SYTHD210138
 Compte actif sur gaia / Up sur cortex . 
Test :Success rate is 100 percent (5/5) 
PE BTRV713 CE 10.41.75.238 LOOPBACK 10.230.176.243 INT BE10.4
 Contact : 0586151928 // 0586363945 Franck BORIS ZIHA.
AS-38934413-P4Y4Y3
Disponible jusqu'a 20heures / Disponible demain}</t>
  </si>
  <si>
    <t>16/01/2026 17:15</t>
  </si>
  <si>
    <t>16/01/2026 17:21:18</t>
  </si>
  <si>
    <t>19/01/2026 08:17:08</t>
  </si>
  <si>
    <t>FRANCK BORIS ZIHA.</t>
  </si>
  <si>
    <t>18/01/2026 15:57:07</t>
  </si>
  <si>
    <t>16/01/2026 17:21:02</t>
  </si>
  <si>
    <t>56811710</t>
  </si>
  <si>
    <t>00 jours 00 heures 41 minutes 45 secondes</t>
  </si>
  <si>
    <t>00 jours 11 heures 19 minutes 49 secondes</t>
  </si>
  <si>
    <t>00 jours 00 heures 00 minutes 0-19 secondes</t>
  </si>
  <si>
    <t>00 jours 00 heures 18 minutes 41 secondes</t>
  </si>
  <si>
    <t>00 jours 02 heures 50 minutes 03 secondes</t>
  </si>
  <si>
    <t>56891364</t>
  </si>
  <si>
    <t>une coupure de lien</t>
  </si>
  <si>
    <t>{actor=KOUASSI Naomie, name=NCGP5033, creation_date=2026-01-19 13:54:52, title=SMC : Verification Maintenance, commentaire=Lien UP et fonctionnel confirmation du client.}</t>
  </si>
  <si>
    <t>19/01/2026 09:05</t>
  </si>
  <si>
    <t>19/01/2026 09:10:34</t>
  </si>
  <si>
    <t>19/01/2026 13:54:52</t>
  </si>
  <si>
    <t>M. KOUAKOU</t>
  </si>
  <si>
    <t>0709819750</t>
  </si>
  <si>
    <t>STE SICTA</t>
  </si>
  <si>
    <t>BUVPN230101</t>
  </si>
  <si>
    <t>19/01/2026 13:26:35</t>
  </si>
  <si>
    <t>19/01/2026 09:26:59</t>
  </si>
  <si>
    <t>56892381</t>
  </si>
  <si>
    <t>00 jours 00 heures 07 minutes 03 secondes</t>
  </si>
  <si>
    <t>00 jours 00 heures 17 minutes 42 secondes</t>
  </si>
  <si>
    <t>56890151</t>
  </si>
  <si>
    <t>Le client GROUPE BOLLORE signale un échec émission/réception d'appel sur sa ligne T0.</t>
  </si>
  <si>
    <t>{actor=DJAVA KOKO ORPAH, name=KYYX2805, creation_date=2026-01-19 08:47:17, title=Creation de dossier SAV LS/LSI, commentaire=Le client GROUPE BOLLORE signale un échec émission/réception d'appel sur sa ligne T0.
Référence: 2721274800 
Compte actif dans GAIA
Port non synchro sur AMS
OVRI601:1-1-6-3-31
Ressource: TRV101//MEC128//TOT005-D7
ME: Numéro pas enregistré
Contact: ATTA ALAIN 0141240982
Merci d'assister le client SVP!
CAS-38955917-P7Y8M0}</t>
  </si>
  <si>
    <t>19/01/2026 08:45</t>
  </si>
  <si>
    <t>19/01/2026 08:47:16</t>
  </si>
  <si>
    <t>19/01/2026 09:14:06</t>
  </si>
  <si>
    <t>ATTA ALAIN</t>
  </si>
  <si>
    <t>0141240982</t>
  </si>
  <si>
    <t>2721274800</t>
  </si>
  <si>
    <t>19/01/2026 09:14:03</t>
  </si>
  <si>
    <t>19/01/2026 08:47:34</t>
  </si>
  <si>
    <t>19/01/2026 08:47:58</t>
  </si>
  <si>
    <t>56890162</t>
  </si>
  <si>
    <t>00 jours 00 heures 26 minutes 08 secondes</t>
  </si>
  <si>
    <t>56914068</t>
  </si>
  <si>
    <t>SYTHD128KB</t>
  </si>
  <si>
    <t>'une coupure  de sa liaison</t>
  </si>
  <si>
    <t>{actor=N'Goloplé Yacouba Zié KONE, name=NZSN3785, creation_date=2026-01-19 13:39:24, title=Creation de dossier SAV LS/LSI, commentaire=STE Expro Gulf Limited // se plaint d'une coupure  de sa liaison Compte actif dans GAIA non visible sur cortex et non synchro sur AMS OVRI601:1-1-5-34 Ressources : TRV101 COSH48 TOT003 H1 Référence : SYTHD250063 Résultat test ping : Success rate is 0 percent (0/5) BD1527 up SYTHD250063!50M! PE : BVRI711 INTERCO : 10.40.139.182 LOOPBACK :10.230.66.238 Contact : 0799089038 PORT-BOUET Merci d'assister le client SVP! 
0799089038 reste injoiganble,
CAS-38965002-F5D2P6}</t>
  </si>
  <si>
    <t>19/01/2026 13:25</t>
  </si>
  <si>
    <t>19/01/2026 13:39:24</t>
  </si>
  <si>
    <t>19/01/2026 16:54:03</t>
  </si>
  <si>
    <t>PRISCA ASSEMIEN</t>
  </si>
  <si>
    <t>0779882120</t>
  </si>
  <si>
    <t>STE EXPRO GULF LIMITED</t>
  </si>
  <si>
    <t>SYTHD250063</t>
  </si>
  <si>
    <t>19/01/2026 16:40:16</t>
  </si>
  <si>
    <t>19/01/2026 14:50:43</t>
  </si>
  <si>
    <t>19/01/2026 14:50:44</t>
  </si>
  <si>
    <t>56920206</t>
  </si>
  <si>
    <t>00 jours 00 heures 31 minutes 40 secondes</t>
  </si>
  <si>
    <t>00 jours 00 heures 03 minutes 02 secondes</t>
  </si>
  <si>
    <t>00 jours 00 heures 02 minutes 15 secondes</t>
  </si>
  <si>
    <t>00 jours 00 heures 00 minutes 48 secondes</t>
  </si>
  <si>
    <t>00 jours 00 heures 09 minutes 32 secondes</t>
  </si>
  <si>
    <t>00 jours 00 heures 01 minutes 46 secondes</t>
  </si>
  <si>
    <t>56901232</t>
  </si>
  <si>
    <t>STE GOLDEN HOTEL   // Le client signale  une coupure de liaison internet</t>
  </si>
  <si>
    <t>{actor=Mamoudou BERTHE, name=HDDQ0618, creation_date=2026-01-19 16:35:35, title=SMC : Verification Maintenance, commentaire=Brin cassé au Cosh TTT 001 , Transport 1-48 Raccordement effectué ok Jarretierage effectué ok Client rétabli confirmé par le client..}</t>
  </si>
  <si>
    <t>19/01/2026 11:15</t>
  </si>
  <si>
    <t>19/01/2026 11:22:16</t>
  </si>
  <si>
    <t>19/01/2026 16:35:35</t>
  </si>
  <si>
    <t>CONSTANT BAISSY</t>
  </si>
  <si>
    <t>0707456712</t>
  </si>
  <si>
    <t>STE GOLDEN HOTEL</t>
  </si>
  <si>
    <t>SYTHD230081</t>
  </si>
  <si>
    <t>19/01/2026 16:13:32</t>
  </si>
  <si>
    <t>56928048</t>
  </si>
  <si>
    <t>00 jours 00 heures 22 minutes 03 secondes</t>
  </si>
  <si>
    <t>00 jours 00 heures 12 minutes 16 secondes</t>
  </si>
  <si>
    <t>00 jours 00 heures 13 minutes 40 secondes</t>
  </si>
  <si>
    <t>56904497</t>
  </si>
  <si>
    <t>STE SOCIETE KENZ   / Le client un echec emission reception dappel</t>
  </si>
  <si>
    <t>{actor=EHOUSSOU Carine Aya , name=cic_cehousso, creation_date=2026-01-19 17:10:18, title=Prestataire Externe : Maintenance, commentaire=Brin cassé  raccordé signal ok,client  synchro}</t>
  </si>
  <si>
    <t>19/01/2026 11:55</t>
  </si>
  <si>
    <t>19/01/2026 12:01:40</t>
  </si>
  <si>
    <t>19/01/2026 17:32:38</t>
  </si>
  <si>
    <t>M. KOUASSI</t>
  </si>
  <si>
    <t>0759198643</t>
  </si>
  <si>
    <t>STE SOCIETE KENZ</t>
  </si>
  <si>
    <t>2721247429</t>
  </si>
  <si>
    <t>19/01/2026 17:10:18</t>
  </si>
  <si>
    <t>19/01/2026 14:33:12</t>
  </si>
  <si>
    <t>19/01/2026 14:34:41</t>
  </si>
  <si>
    <t>56918603</t>
  </si>
  <si>
    <t>00 jours 00 heures 22 minutes 19 secondes</t>
  </si>
  <si>
    <t>00 jours 00 heures 08 minutes 24 secondes</t>
  </si>
  <si>
    <t>00 jours 00 heures 29 minutes 13 secondes</t>
  </si>
  <si>
    <t>00 jours 00 heures 28 minutes 13 secondes</t>
  </si>
  <si>
    <t>00 jours 01 heures 17 minutes 02 secondes</t>
  </si>
  <si>
    <t>56754929</t>
  </si>
  <si>
    <t>SYTHD512KB</t>
  </si>
  <si>
    <t>coupure de liaison Compte</t>
  </si>
  <si>
    <t>{actor=Mamoudou BERTHE, name=HDDQ0618, creation_date=2026-01-15 18:20:34, title=SMC : Verification Maintenance, commentaire=Pas de signal sur le modem, merci d'impacté l'équipe BL FO.Coupure de FO, FERME 1 E 3 F7-8 Merci d'impacter la BL FO ROA pour réparation en urgence. SIE: SANSAN}</t>
  </si>
  <si>
    <t>15/01/2026 17:05</t>
  </si>
  <si>
    <t>15/01/2026 17:28:55</t>
  </si>
  <si>
    <t>19/01/2026 14:42:33</t>
  </si>
  <si>
    <t>STE ABIDJAN CIMENT ET ARGILE</t>
  </si>
  <si>
    <t>SYTHD200159</t>
  </si>
  <si>
    <t>19/01/2026 13:58:45</t>
  </si>
  <si>
    <t>15/01/2026 17:29:22</t>
  </si>
  <si>
    <t>56754942</t>
  </si>
  <si>
    <t>56901561</t>
  </si>
  <si>
    <t>Problème Radio BLR/FH</t>
  </si>
  <si>
    <t>Le client SEA_INVEST-SYTHD250194-BCK-SAN_PEDRO signale une coupure de sa liaison internet.</t>
  </si>
  <si>
    <t>{actor=DJAVA KOKO ORPAH, name=KYYX2805, creation_date=2026-01-19 11:25:34, title=Creation de dossier SAV LS/LSI, commentaire=Le client SEA_INVEST-SYTHD250194-BCK-SAN_PEDRO signale une coupure de sa liaison internet.
Référence: SYTHD250194
Lien down sur Cortex, actif dans GAIA
Port non visible sur AMS
Resultat après ping:
BD591                up             up       SYTHD250194!15M!
PE BBAR710 interface BD591
Success rate is 0 percent (0/5)
Success rate is 0 percent (0/5)
@interco: 10.38.164.22
@Loopback: 10.230.204.101
Contact: MR DRAME 0502023019 // 0758128679// SC: Stéphane KOFFI 0502023140 
Merci de votre aide sur ce dossier SVP!
CAS-38960752-N9N2K8}</t>
  </si>
  <si>
    <t>19/01/2026 11:18</t>
  </si>
  <si>
    <t>19/01/2026 11:25:34</t>
  </si>
  <si>
    <t>19/01/2026 19:56:51</t>
  </si>
  <si>
    <t>STÉPHANE KOFFI</t>
  </si>
  <si>
    <t>0502023140</t>
  </si>
  <si>
    <t>SAN PEDRO</t>
  </si>
  <si>
    <t>SYTHD250194</t>
  </si>
  <si>
    <t>19/01/2026 19:47:31</t>
  </si>
  <si>
    <t>19/01/2026 12:17:29</t>
  </si>
  <si>
    <t>19/01/2026 12:17:30</t>
  </si>
  <si>
    <t>56906497</t>
  </si>
  <si>
    <t>00 jours 02 heures 44 minutes 18 secondes</t>
  </si>
  <si>
    <t>00 jours 00 heures 06 minutes 45 secondes</t>
  </si>
  <si>
    <t>00 jours 00 heures 22 minutes 10 secondes</t>
  </si>
  <si>
    <t>00 jours 00 heures 03 minutes 26 secondes</t>
  </si>
  <si>
    <t>00 jours 00 heures 07 minutes 11 secondes</t>
  </si>
  <si>
    <t>KOKO KOUAKOU HOUSSINOU</t>
  </si>
  <si>
    <t>00 jours 00 heures 09 minutes 20 secondes</t>
  </si>
  <si>
    <t>00 jours 00 heures 09 minutes 04 secondes</t>
  </si>
  <si>
    <t>56896617</t>
  </si>
  <si>
    <t>Le STE GARDIAN'S signale un échec émission/réception d'appel sur sa ligne T0.</t>
  </si>
  <si>
    <t>{actor=KOUASSI Naomie, name=NCGP5033, creation_date=2026-01-19 13:31:21, title=SMC : Maintenance services, commentaire=Vérification environnement client absence de signal à l'ONT TRV113 TOT002 A7 TOD02 F82 Contact sur SITE MR COULIBALY 0747823499 Merci d'impacter l'équipe FTTO pour réparation SIE: JHONY / ATSE}</t>
  </si>
  <si>
    <t>19/01/2026 10:05</t>
  </si>
  <si>
    <t>19/01/2026 10:22:19</t>
  </si>
  <si>
    <t>19/01/2026 17:27:45</t>
  </si>
  <si>
    <t>MME ZAHUI</t>
  </si>
  <si>
    <t>0707800256</t>
  </si>
  <si>
    <t>STE GARDIAN'S</t>
  </si>
  <si>
    <t>2721599595</t>
  </si>
  <si>
    <t>19/01/2026 16:57:15</t>
  </si>
  <si>
    <t>19/01/2026 12:23:19</t>
  </si>
  <si>
    <t>19/01/2026 13:31:21</t>
  </si>
  <si>
    <t>56907004</t>
  </si>
  <si>
    <t>00 jours 01 heures 08 minutes 02 secondes</t>
  </si>
  <si>
    <t>00 jours 00 heures 06 minutes 28 secondes</t>
  </si>
  <si>
    <t>00 jours 00 heures 10 minutes 39 secondes</t>
  </si>
  <si>
    <t>56902053</t>
  </si>
  <si>
    <t>VPNLL128KB</t>
  </si>
  <si>
    <t>{actor=GOLLI Rosin, name=r_rgolli, creation_date=2026-01-19 12:30:21, title=Responsable zone, commentaire=OBLI}</t>
  </si>
  <si>
    <t>19/01/2026 11:25</t>
  </si>
  <si>
    <t>19/01/2026 11:32:32</t>
  </si>
  <si>
    <t>19/01/2026 16:31:13</t>
  </si>
  <si>
    <t>VPNLL070185</t>
  </si>
  <si>
    <t>19/01/2026 15:40:52</t>
  </si>
  <si>
    <t>19/01/2026 11:50:49</t>
  </si>
  <si>
    <t>19/01/2026 11:50:50</t>
  </si>
  <si>
    <t>56903446</t>
  </si>
  <si>
    <t>00 jours 00 heures 05 minutes 40 secondes</t>
  </si>
  <si>
    <t>00 jours 00 heures 50 minutes 20 secondes</t>
  </si>
  <si>
    <t>00 jours 00 heures 03 minutes 31 secondes</t>
  </si>
  <si>
    <t>00 jours 03 heures 06 minutes 59 secondes</t>
  </si>
  <si>
    <t>00 jours 03 heures 06 minutes 11 secondes</t>
  </si>
  <si>
    <t>00 jours 00 heures 17 minutes 09 secondes</t>
  </si>
  <si>
    <t>00 jours 00 heures 15 minutes 50 secondes</t>
  </si>
  <si>
    <t>00 jours 00 heures 07 minutes 18 secondes</t>
  </si>
  <si>
    <t>56915272</t>
  </si>
  <si>
    <t>{actor=CATHERINE GNOKO MELISSA DABRE, name=GBNN8499, creation_date=2026-01-19 13:57:00, title=Creation de dossier SAV LS/LSI, commentaire=BACI-BUVPN210101-P-ABOBO__MAIRIE, Merci de corriger la vue cortex
PE:COC716 int:BD3505 UP/vlan:3505/lan:10.38.75.166/test ping:5/5/loopback:10.230.246.106
AS:65082
65082Contact:KOUASSI ADOU au 0787876230/0160128790
ABOBO
CAS-38965709-D9J0N1}</t>
  </si>
  <si>
    <t>19/01/2026 13:50</t>
  </si>
  <si>
    <t>19/01/2026 13:56:59</t>
  </si>
  <si>
    <t>19/01/2026 19:00:01</t>
  </si>
  <si>
    <t>BUVPN210101</t>
  </si>
  <si>
    <t>19/01/2026 18:11:05</t>
  </si>
  <si>
    <t>19/01/2026 13:57:17</t>
  </si>
  <si>
    <t>19/01/2026 13:57:35</t>
  </si>
  <si>
    <t>56915304</t>
  </si>
  <si>
    <t>00 jours 00 heures 23 minutes 36 secondes</t>
  </si>
  <si>
    <t>00 jours 03 heures 09 minutes 12 secondes</t>
  </si>
  <si>
    <t>00 jours 00 heures 38 minutes 47 secondes</t>
  </si>
  <si>
    <t>00 jours 00 heures 07 minutes 59 secondes</t>
  </si>
  <si>
    <t>56927707</t>
  </si>
  <si>
    <t>Coupure de la LS</t>
  </si>
  <si>
    <t>{actor=Mamoudou BERTHE, name=HDDQ0618, creation_date=2026-01-19 16:19:04, title=SMC : Maintenance services, commentaire=Dossier en cours de traitement demain sur cet id dossier 56925887}</t>
  </si>
  <si>
    <t>19/01/2026 15:55</t>
  </si>
  <si>
    <t>19/01/2026 16:10:05</t>
  </si>
  <si>
    <t>19/01/2026 16:19:04</t>
  </si>
  <si>
    <t>ASSA</t>
  </si>
  <si>
    <t>0708504392</t>
  </si>
  <si>
    <t>BANQUE NATIONALE D'INVESTISSEMENT (BNI)</t>
  </si>
  <si>
    <t>BUVPN200143</t>
  </si>
  <si>
    <t>19/01/2026 16:18:57</t>
  </si>
  <si>
    <t>19/01/2026 16:10:24</t>
  </si>
  <si>
    <t>56927736</t>
  </si>
  <si>
    <t>00 jours 00 heures 00 minutes 13 secondes</t>
  </si>
  <si>
    <t>00 jours 00 heures 08 minutes 25 secondes</t>
  </si>
  <si>
    <t>56923357</t>
  </si>
  <si>
    <t>ETS CELLULE PROJET POUR LA CONSTRUCTION DE CENTRE DE SECURITE CI   //Le client signale un echec reception dappel</t>
  </si>
  <si>
    <t>{actor=GOLLI Rosin, name=r_rgolli, creation_date=2026-01-19 16:11:49, title=Responsable zone, commentaire=SY / YA}</t>
  </si>
  <si>
    <t>19/01/2026 15:20</t>
  </si>
  <si>
    <t>19/01/2026 15:26:51</t>
  </si>
  <si>
    <t>19/01/2026 17:45:42</t>
  </si>
  <si>
    <t>PHÉNAEL</t>
  </si>
  <si>
    <t>0707365442</t>
  </si>
  <si>
    <t>19/01/2026 17:11:42</t>
  </si>
  <si>
    <t>19/01/2026 16:11:50</t>
  </si>
  <si>
    <t>19/01/2026 16:11:51</t>
  </si>
  <si>
    <t>56927904</t>
  </si>
  <si>
    <t>00 jours 00 heures 33 minutes 59 secondes</t>
  </si>
  <si>
    <t>00 jours 00 heures 46 minutes 23 secondes</t>
  </si>
  <si>
    <t>00 jours 00 heures 46 minutes 04 secondes</t>
  </si>
  <si>
    <t>00 jours 00 heures 04 minutes 59 secondes</t>
  </si>
  <si>
    <t>00 jours 00 heures 03 minutes 15 secondes</t>
  </si>
  <si>
    <t>56890377</t>
  </si>
  <si>
    <t>BUVPN60MB</t>
  </si>
  <si>
    <t>{actor=EHOUSSOU Carine Aya , name=cic_cehousso, creation_date=2026-01-19 12:05:40, title=Prestataire Externe : Maintenance, commentaire=Brin cassé au PA 001 D7,Raccordement effectué ok Jarretière défectueuse a la PDZ, remplacement effectué okC Signal ok, port synchro, client rétabli confirmé par le client et la supervision..}</t>
  </si>
  <si>
    <t>19/01/2026 08:52:26</t>
  </si>
  <si>
    <t>19/01/2026 13:48:28</t>
  </si>
  <si>
    <t>CAMARA</t>
  </si>
  <si>
    <t>0708467636</t>
  </si>
  <si>
    <t>LOTERIE NATIONALE DE CI (LONACI)</t>
  </si>
  <si>
    <t>BUVPN240033</t>
  </si>
  <si>
    <t>19/01/2026 12:05:41</t>
  </si>
  <si>
    <t>BUVPN240034</t>
  </si>
  <si>
    <t>19/01/2026 09:02:38</t>
  </si>
  <si>
    <t>19/01/2026 09:02:39</t>
  </si>
  <si>
    <t>56890848</t>
  </si>
  <si>
    <t>00 jours 00 heures 13 minutes 36 secondes</t>
  </si>
  <si>
    <t>00 jours 00 heures 22 minutes 27 secondes</t>
  </si>
  <si>
    <t>00 jours 00 heures 08 minutes 13 secondes</t>
  </si>
  <si>
    <t>56908135</t>
  </si>
  <si>
    <t>STE INDUSTRIELLE DE COSMETIQUE ET DE PARFUMERIE // se plaint d'un échec émission réception d'appel sur sa ligne T0</t>
  </si>
  <si>
    <t>{actor=BAKAYOKO  MAMADOU, name=JTVC9308, creation_date=2026-01-19 13:03:52, title=SMC : Maintenance services, commentaire=ERREUR DE SIGNALISATION.}</t>
  </si>
  <si>
    <t>19/01/2026 12:20</t>
  </si>
  <si>
    <t>19/01/2026 12:33:16</t>
  </si>
  <si>
    <t>19/01/2026 13:03:53</t>
  </si>
  <si>
    <t>MR COULIBALY</t>
  </si>
  <si>
    <t>0709111414</t>
  </si>
  <si>
    <t>STE INDUSTRIELLE DE COSMETIQUE ET DE PARFUMERIE</t>
  </si>
  <si>
    <t>19/01/2026 13:03:50</t>
  </si>
  <si>
    <t>19/01/2026 12:33:17</t>
  </si>
  <si>
    <t>56908137</t>
  </si>
  <si>
    <t>00 jours 00 heures 24 minutes 28 secondes</t>
  </si>
  <si>
    <t>00 jours 00 heures 03 minutes 41 secondes</t>
  </si>
  <si>
    <t>56898413</t>
  </si>
  <si>
    <t>ORG AGENCE DE GESTION ET DE RECOUVREMENT DES AVOIRS CRIMINELS. //Le client signale un echec emission reception appel</t>
  </si>
  <si>
    <t>{actor=YORO Anne Priscilla, name=HMFG6630, creation_date=2026-01-19 10:48:41, title=Creation de dossier SAV LS/LSI, commentaire=Merci de prendre en charge s'il vous plait .
ORG AGENCE DE GESTION ET DE RECOUVREMENT DES AVOIRS CRIMINELS. //Le client signale un echec emission reception appel 
Référence : 2722223650
Compte actif sur gaia 
PE BAGR710 int BD3733 CE 10.204.103.6 LOOPBACK 10.240.113.4 
Ressource : OAGR601:1-1-12-5-22-1-1 	AGR102	MEC128 	TOT002
Contact : 0709063036 
NZI Tanoh}</t>
  </si>
  <si>
    <t>19/01/2026 10:45</t>
  </si>
  <si>
    <t>19/01/2026 10:48:40</t>
  </si>
  <si>
    <t>19/01/2026 17:35:49</t>
  </si>
  <si>
    <t>19/01/2026 12:48:29</t>
  </si>
  <si>
    <t>56909659</t>
  </si>
  <si>
    <t>00 jours 02 heures 43 minutes 00 secondes</t>
  </si>
  <si>
    <t>00 jours 00 heures 05 minutes 07 secondes</t>
  </si>
  <si>
    <t>00 jours 00 heures 22 minutes 30 secondes</t>
  </si>
  <si>
    <t>00 jours 00 heures 12 minutes 19 secondes</t>
  </si>
  <si>
    <t>00 jours 00 heures 10 minutes 22 secondes</t>
  </si>
  <si>
    <t>00 jours 00 heures 25 minutes 41 secondes</t>
  </si>
  <si>
    <t>00 jours 00 heures 24 minutes 37 secondes</t>
  </si>
  <si>
    <t>56793388</t>
  </si>
  <si>
    <t>EUDVC //Le client signale une coupure de lien
 Réference : BUVPN250230</t>
  </si>
  <si>
    <t>{actor=N'GUESSAN  Raoul Kouakou, name=HNVD9902, creation_date=2026-01-16 17:05:39, title=SMC : Verification Maintenance, commentaire=Vérification environnement client ok absence de continuité entre la salle trans GZV et le local client merci d'impacter le pôle FO ROA pour réparation Rack c EQ1 F13 (B&gt;&gt;&gt;H) P2P SIE: ALAIN}</t>
  </si>
  <si>
    <t>16/01/2026 13:55</t>
  </si>
  <si>
    <t>16/01/2026 14:03:03</t>
  </si>
  <si>
    <t>19/01/2026 12:10:02</t>
  </si>
  <si>
    <t>YVES ZEGBE</t>
  </si>
  <si>
    <t>0748100480</t>
  </si>
  <si>
    <t>EDUC</t>
  </si>
  <si>
    <t>PORT BOUET</t>
  </si>
  <si>
    <t>BUVPN250230</t>
  </si>
  <si>
    <t>19/01/2026 11:26:40</t>
  </si>
  <si>
    <t>16/01/2026 17:05:39</t>
  </si>
  <si>
    <t>19/01/2026 08:18:13</t>
  </si>
  <si>
    <t>56810477</t>
  </si>
  <si>
    <t>02 jours 15 heures 12 minutes 34 secondes</t>
  </si>
  <si>
    <t>02 jours 15 heures 12 minutes 23 secondes</t>
  </si>
  <si>
    <t>Kakou N'DRAMAN</t>
  </si>
  <si>
    <t>00 jours 00 heures 08 minutes 46 secondes</t>
  </si>
  <si>
    <t>00 jours 00 heures 01 minutes 48 secondes</t>
  </si>
  <si>
    <t>00 jours 02 heures 15 minutes 30 secondes</t>
  </si>
  <si>
    <t>00 jours 00 heures 11 minutes 26 secondes</t>
  </si>
  <si>
    <t>00 jours 02 heures 29 minutes 34 secondes</t>
  </si>
  <si>
    <t>00 jours 02 heures 29 minutes 19 secondes</t>
  </si>
  <si>
    <t>00 jours 00 heures 22 minutes 45 secondes</t>
  </si>
  <si>
    <t>00 jours 00 heures 36 minutes 25 secondes</t>
  </si>
  <si>
    <t>00 jours 00 heures 33 minutes 15 secondes</t>
  </si>
  <si>
    <t>56810672</t>
  </si>
  <si>
    <t>Pb Energie</t>
  </si>
  <si>
    <t>coupure de sa liaison</t>
  </si>
  <si>
    <t>{actor=N'GUESSAN  Raoul Kouakou, name=HNVD9902, creation_date=2026-01-16 17:46:25, title=TMC Core, commentaire=CLIENT DISPONIBLE}</t>
  </si>
  <si>
    <t>16/01/2026 17:00</t>
  </si>
  <si>
    <t>16/01/2026 17:09:19</t>
  </si>
  <si>
    <t>19/01/2026 13:32:00</t>
  </si>
  <si>
    <t>CHARLES BISSOUMA BOUABRE</t>
  </si>
  <si>
    <t>0707028700</t>
  </si>
  <si>
    <t>STE SIFCOM</t>
  </si>
  <si>
    <t>SYTHD220100</t>
  </si>
  <si>
    <t>19/01/2026 12:59:23</t>
  </si>
  <si>
    <t>16/01/2026 17:09:43</t>
  </si>
  <si>
    <t>56810724</t>
  </si>
  <si>
    <t>Prestataire Externe MARYG : Maintenance Radio</t>
  </si>
  <si>
    <t>00 jours 00 heures 29 minutes 44 secondes</t>
  </si>
  <si>
    <t>00 jours 00 heures 25 minutes 29 secondes</t>
  </si>
  <si>
    <t>56889541</t>
  </si>
  <si>
    <t>Le client STE LES CENTAURES ROUTIERS signale une coupure de sa liaison internet.</t>
  </si>
  <si>
    <t>{actor=EHOUSSOU Carine Aya , name=cic_cehousso, creation_date=2026-01-19 15:52:13, title=Prestataire Externe : Maintenance, commentaire=ONT SYNCHRO Connexion rétablie , jarretière mauvais remplacé à la PDZ TRV112}</t>
  </si>
  <si>
    <t>19/01/2026 08:10</t>
  </si>
  <si>
    <t>19/01/2026 08:26:05</t>
  </si>
  <si>
    <t>19/01/2026 16:32:49</t>
  </si>
  <si>
    <t>ACHILLE DOBLE</t>
  </si>
  <si>
    <t>0757152154</t>
  </si>
  <si>
    <t>LES CENTAURES ROUTIERS</t>
  </si>
  <si>
    <t>SYTHD240330</t>
  </si>
  <si>
    <t>19/01/2026 15:52:13</t>
  </si>
  <si>
    <t>19/01/2026 11:25:50</t>
  </si>
  <si>
    <t>19/01/2026 11:31:15</t>
  </si>
  <si>
    <t>56901603</t>
  </si>
  <si>
    <t>00 jours 00 heures 05 minutes 25 secondes</t>
  </si>
  <si>
    <t>00 jours 00 heures 05 minutes 11 secondes</t>
  </si>
  <si>
    <t>00 jours 00 heures 24 minutes 02 secondes</t>
  </si>
  <si>
    <t>00 jours 00 heures 12 minutes 10 secondes</t>
  </si>
  <si>
    <t>56779020</t>
  </si>
  <si>
    <t>{actor=KOUASSI Naomie, name=NCGP5033, creation_date=2026-01-19 07:02:45, title=TMC Core, commentaire=Prise en charge ce jour}</t>
  </si>
  <si>
    <t>16/01/2026 11:05</t>
  </si>
  <si>
    <t>16/01/2026 11:17:43</t>
  </si>
  <si>
    <t>19/01/2026 13:29:29</t>
  </si>
  <si>
    <t>N'DA KADJO THERESE EPSE KOUASSI</t>
  </si>
  <si>
    <t>0707740637</t>
  </si>
  <si>
    <t>MOVIS</t>
  </si>
  <si>
    <t>SYTHD140071</t>
  </si>
  <si>
    <t>19/01/2026 12:58:53</t>
  </si>
  <si>
    <t>16/01/2026 14:15:44</t>
  </si>
  <si>
    <t>16/01/2026 14:18:08</t>
  </si>
  <si>
    <t>56794366</t>
  </si>
  <si>
    <t>00 jours 00 heures 02 minutes 24 secondes</t>
  </si>
  <si>
    <t>00 jours 02 heures 16 minutes 39 secondes</t>
  </si>
  <si>
    <t>00 jours 00 heures 00 minutes 58 secondes</t>
  </si>
  <si>
    <t>00 jours 00 heures 30 minutes 15 secondes</t>
  </si>
  <si>
    <t>00 jours 00 heures 00 minutes 41 secondes</t>
  </si>
  <si>
    <t>00 jours 00 heures 02 minutes 23 secondes</t>
  </si>
  <si>
    <t>00 jours 00 heures 30 minutes 36 secondes</t>
  </si>
  <si>
    <t>00 jours 00 heures 08 minutes 39 secondes</t>
  </si>
  <si>
    <t>00 jours 00 heures 00 minutes 0-34 secondes</t>
  </si>
  <si>
    <t>56910232</t>
  </si>
  <si>
    <t>ME / Numéro pas enregistré</t>
  </si>
  <si>
    <t>{actor=GOLLI Rosin, name=r_rgolli, creation_date=2026-01-19 13:47:26, title=Responsable zone, commentaire=ALAIN}</t>
  </si>
  <si>
    <t>19/01/2026 12:40</t>
  </si>
  <si>
    <t>19/01/2026 12:56:02</t>
  </si>
  <si>
    <t>19/01/2026 17:19:36</t>
  </si>
  <si>
    <t>ADOU JEAN NEZITH</t>
  </si>
  <si>
    <t>0778162988</t>
  </si>
  <si>
    <t>STE TOPEX-CI</t>
  </si>
  <si>
    <t>2721242576</t>
  </si>
  <si>
    <t>19/01/2026 17:16:30</t>
  </si>
  <si>
    <t>19/01/2026 15:46:42</t>
  </si>
  <si>
    <t>56914595</t>
  </si>
  <si>
    <t>00 jours 01 heures 59 minutes 11 secondes</t>
  </si>
  <si>
    <t>00 jours 00 heures 03 minutes 06 secondes</t>
  </si>
  <si>
    <t>00 jours 00 heures 43 minutes 55 secondes</t>
  </si>
  <si>
    <t>00 jours 00 heures 23 minutes 19 secondes</t>
  </si>
  <si>
    <t>00 jours 00 heures 11 minutes 42 secondes</t>
  </si>
  <si>
    <t>00 jours 00 heures 24 minutes 46 secondes</t>
  </si>
  <si>
    <t>56890076</t>
  </si>
  <si>
    <t>Le client ATLANTIC_COCOA_CORPORATION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Référence: SYTHD240323 Contact : KOUADIO N’GUESSAN JEAN-JACQUES 05 44 68 56 09 SC / 0789634558 Intervention pour demain. CAS-38864186-C6V3J9</t>
  </si>
  <si>
    <t>{actor=BAKAYOKO  MAMADOU, name=JTVC9308, creation_date=2026-01-19 08:43:27, title=Creation de dossier SAV LS/LSI, commentaire=Le client ATLANTIC_COCOA_CORPORATION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Référence: SYTHD240323 Contact : KOUADIO N’GUESSAN JEAN-JACQUES 05 44 68 56 09 SC / 0789634558 Intervention pour demain. CAS-38864186-C6V3J9}</t>
  </si>
  <si>
    <t>19/01/2026 08:35</t>
  </si>
  <si>
    <t>19/01/2026 08:43:27</t>
  </si>
  <si>
    <t>19/01/2026 13:49:56</t>
  </si>
  <si>
    <t>JEAN-JACQUES  0544685609</t>
  </si>
  <si>
    <t>0544685609</t>
  </si>
  <si>
    <t>ATLANTIC_COCOA_CORPORATION</t>
  </si>
  <si>
    <t>SYTHD240323</t>
  </si>
  <si>
    <t>19/01/2026 13:36:20</t>
  </si>
  <si>
    <t>19/01/2026 08:43:46</t>
  </si>
  <si>
    <t>19/01/2026 09:00:48</t>
  </si>
  <si>
    <t>56890082</t>
  </si>
  <si>
    <t>00 jours 00 heures 17 minutes 02 secondes</t>
  </si>
  <si>
    <t>00 jours 00 heures 01 minutes 59 secondes</t>
  </si>
  <si>
    <t>56890155</t>
  </si>
  <si>
    <t>{actor=DJAVA KOKO ORPAH, name=KYYX2805, creation_date=2026-01-19 08:47:20, title=Creation de dossier SAV LS/LSI, commentaire=Le client GROUPE BOLLORE signale un échec émission/réception d'appel sur sa ligne T0.
Référence: 2721274800 
Compte actif dans GAIA
Port non synchro sur AMS
OVRI601:1-1-6-3-31
Ressource: TRV101//MEC128//TOT005-D7
ME: Numéro pas enregistré
Contact: ATTA ALAIN 0141240982
Merci d'assister le client SVP!
CAS-38955917-P7Y8M0}</t>
  </si>
  <si>
    <t>19/01/2026 08:47:20</t>
  </si>
  <si>
    <t>19/01/2026 14:25:07</t>
  </si>
  <si>
    <t>19/01/2026 14:19:36</t>
  </si>
  <si>
    <t>19/01/2026 09:19:41</t>
  </si>
  <si>
    <t>56891934</t>
  </si>
  <si>
    <t>00 jours 00 heures 05 minutes 30 secondes</t>
  </si>
  <si>
    <t>00 jours 00 heures 06 minutes 52 secondes</t>
  </si>
  <si>
    <t>00 jours 00 heures 19 minutes 43 secondes</t>
  </si>
  <si>
    <t>00 jours 02 heures 08 minutes 52 secondes</t>
  </si>
  <si>
    <t>56779752</t>
  </si>
  <si>
    <t>Merci de prendre en charge s'il vous plait 
STE PALMCI //Le client signale une coupure de lien</t>
  </si>
  <si>
    <t>{actor=YORO Anne Priscilla, name=HMFG6630, creation_date=2026-01-16 11:25:32, title=Creation de dossier SAV LS/LSI, commentaire=Merci de prendre en charge s'il vous plait 
STE PALMCI //Le client signale une coupure de lien
 Réference : BUVPN150453
Compte actif sur gaia / down sur cortex 
Success rate is 0 percent (0/5)
PE BGBA711 CE 10.40.97.66 LOOPBACK 10.230.48.80 INT BD511
CONTACT : 0758363827   KOUADIO K. Constant 
Demain disponible demain de 8heures à 12heures}</t>
  </si>
  <si>
    <t>16/01/2026 11:20</t>
  </si>
  <si>
    <t>16/01/2026 11:25:31</t>
  </si>
  <si>
    <t>17/01/2026 18:21:17</t>
  </si>
  <si>
    <t>KOUADIO K. CONSTANT</t>
  </si>
  <si>
    <t>0758363827</t>
  </si>
  <si>
    <t>STE PALMCI</t>
  </si>
  <si>
    <t>BUVPN150453</t>
  </si>
  <si>
    <t>17/01/2026 16:47:44</t>
  </si>
  <si>
    <t>16/01/2026 14:59:03</t>
  </si>
  <si>
    <t>16/01/2026 14:59:04</t>
  </si>
  <si>
    <t>56798078</t>
  </si>
  <si>
    <t>00 jours 00 heures 14 minutes 15 secondes</t>
  </si>
  <si>
    <t>00 jours 00 heures 34 minutes 33 secondes</t>
  </si>
  <si>
    <t>00 jours 00 heures 32 minutes 06 secondes</t>
  </si>
  <si>
    <t>00 jours 00 heures 48 minutes 23 secondes</t>
  </si>
  <si>
    <t>56825824</t>
  </si>
  <si>
    <t>4T0</t>
  </si>
  <si>
    <t>échec émission/Réception d'appel</t>
  </si>
  <si>
    <t>{actor=KOUASSI Naomie, name=NCGP5033, creation_date=2026-01-17 16:24:24, title=SMC : Verification Maintenance, commentaire=Ligne à nouveau fonctionnelle avec confirmation client.}</t>
  </si>
  <si>
    <t>17/01/2026 09:20</t>
  </si>
  <si>
    <t>17/01/2026 09:26:12</t>
  </si>
  <si>
    <t>17/01/2026 16:24:24</t>
  </si>
  <si>
    <t>MOUSSA</t>
  </si>
  <si>
    <t>0748057997</t>
  </si>
  <si>
    <t>TRANSIT INTERNATIONAL</t>
  </si>
  <si>
    <t>2721700271</t>
  </si>
  <si>
    <t>17/01/2026 13:56:12</t>
  </si>
  <si>
    <t>17/01/2026 10:23:03</t>
  </si>
  <si>
    <t>56828344</t>
  </si>
  <si>
    <t>00 jours 03 heures 33 minutes 09 secondes</t>
  </si>
  <si>
    <t>00 jours 03 heures 32 minutes 15 secondes</t>
  </si>
  <si>
    <t>00 jours 00 heures 47 minutes 31 secondes</t>
  </si>
  <si>
    <t>56813908</t>
  </si>
  <si>
    <t>STE LA MANCHA CÔTE D'IVOIRE //Le client signale une coupure de lien</t>
  </si>
  <si>
    <t>{actor=Mamoudou BERTHE, name=HDDQ0618, creation_date=2026-01-16 20:27:12, title=TMC Core, commentaire=RDV SAMEDI}</t>
  </si>
  <si>
    <t>16/01/2026 17:40</t>
  </si>
  <si>
    <t>16/01/2026 17:51:28</t>
  </si>
  <si>
    <t>17/01/2026 13:53:39</t>
  </si>
  <si>
    <t>OUSMANE KANOUTE</t>
  </si>
  <si>
    <t>0787610435</t>
  </si>
  <si>
    <t>STE LA MANCHA CÔTE D'IVOIRE</t>
  </si>
  <si>
    <t>BONIEREDOUGOU</t>
  </si>
  <si>
    <t>SYTHD230356</t>
  </si>
  <si>
    <t>17/01/2026 13:27:57</t>
  </si>
  <si>
    <t>17/01/2026 07:43:41</t>
  </si>
  <si>
    <t>56823010</t>
  </si>
  <si>
    <t>00 jours 02 heures 26 minutes 18 secondes</t>
  </si>
  <si>
    <t>00 jours 00 heures 08 minutes 56 secondes</t>
  </si>
  <si>
    <t>56779304</t>
  </si>
  <si>
    <t>SYTHD6MB</t>
  </si>
  <si>
    <t>STE PALMCI ABIDJAN//Le client signale une coupure de lien</t>
  </si>
  <si>
    <t>{actor=Mamoudou BERTHE, name=HDDQ0618, creation_date=2026-01-16 20:29:46, title=TMC Core, commentaire=RDV SAMEDI}</t>
  </si>
  <si>
    <t>16/01/2026 11:15</t>
  </si>
  <si>
    <t>16/01/2026 11:20:25</t>
  </si>
  <si>
    <t>17/01/2026 18:21:34</t>
  </si>
  <si>
    <t>STE PALMCI ABIDJAN</t>
  </si>
  <si>
    <t>BUVPN140412</t>
  </si>
  <si>
    <t>17/01/2026 17:21:02</t>
  </si>
  <si>
    <t>16/01/2026 11:20:26</t>
  </si>
  <si>
    <t>56779306</t>
  </si>
  <si>
    <t>00 jours 00 heures 45 minutes 25 secondes</t>
  </si>
  <si>
    <t>00 jours 00 heures 44 minutes 55 secondes</t>
  </si>
  <si>
    <t>00 jours 02 heures 56 minutes 24 secondes</t>
  </si>
  <si>
    <t>00 jours 01 heures 00 minutes 31 secondes</t>
  </si>
  <si>
    <t>00 jours 00 heures 15 minutes 07 secondes</t>
  </si>
  <si>
    <t>00 jours 00 heures 32 minutes 24 secondes</t>
  </si>
  <si>
    <t>00 jours 00 heures 36 minutes 17 secondes</t>
  </si>
  <si>
    <t>00 jours 00 heures 04 minutes 11 secondes</t>
  </si>
  <si>
    <t>56810718</t>
  </si>
  <si>
    <t>une coupure de la liaison</t>
  </si>
  <si>
    <t>{actor=KOUASSI Naomie, name=NCGP5033, creation_date=2026-01-17 13:52:50, title=SMC : Verification Maintenance, commentaire=Merci de mettre votre commentaire, point traité et soldé dans la nuit}</t>
  </si>
  <si>
    <t>16/01/2026 17:05</t>
  </si>
  <si>
    <t>16/01/2026 17:08:59</t>
  </si>
  <si>
    <t>17/01/2026 15:59:09</t>
  </si>
  <si>
    <t>M. BROUABRE</t>
  </si>
  <si>
    <t>STE SIFCOM/</t>
  </si>
  <si>
    <t>SYTHD110016</t>
  </si>
  <si>
    <t>17/01/2026 15:45:21</t>
  </si>
  <si>
    <t>16/01/2026 17:09:22</t>
  </si>
  <si>
    <t>16/01/2026 17:09:23</t>
  </si>
  <si>
    <t>56810758</t>
  </si>
  <si>
    <t>00 jours 00 heures 07 minutes 53 secondes</t>
  </si>
  <si>
    <t>00 jours 00 heures 29 minutes 29 secondes</t>
  </si>
  <si>
    <t>00 jours 00 heures 26 minutes 21 secondes</t>
  </si>
  <si>
    <t>00 jours 01 heures 52 minutes 29 secondes</t>
  </si>
  <si>
    <t>00 jours 00 heures 08 minutes 12 secondes</t>
  </si>
  <si>
    <t>56789809</t>
  </si>
  <si>
    <t>ME : pas de tonalité</t>
  </si>
  <si>
    <t>{actor=Mamoudou BERTHE, name=HDDQ0618, creation_date=2026-01-16 20:30:15, title=TMC Core, commentaire=RDV SAMEDI}</t>
  </si>
  <si>
    <t>16/01/2026 13:05</t>
  </si>
  <si>
    <t>16/01/2026 13:17:01</t>
  </si>
  <si>
    <t>17/01/2026 18:26:49</t>
  </si>
  <si>
    <t>HERMANN N'GUESSAN</t>
  </si>
  <si>
    <t>0709375440</t>
  </si>
  <si>
    <t>STE CODIVAL</t>
  </si>
  <si>
    <t>2721756545</t>
  </si>
  <si>
    <t>17/01/2026 16:50:44</t>
  </si>
  <si>
    <t>16/01/2026 13:23:26</t>
  </si>
  <si>
    <t>16/01/2026 17:03:41</t>
  </si>
  <si>
    <t>56790346</t>
  </si>
  <si>
    <t>00 jours 03 heures 40 minutes 15 secondes</t>
  </si>
  <si>
    <t>00 jours 00 heures 54 minutes 25 secondes</t>
  </si>
  <si>
    <t>00 jours 00 heures 21 minutes 27 secondes</t>
  </si>
  <si>
    <t>00 jours 01 heures 36 minutes 04 secondes</t>
  </si>
  <si>
    <t>00 jours 00 heures 06 minutes 00 secondes</t>
  </si>
  <si>
    <t>00 jours 03 heures 20 minutes 09 secondes</t>
  </si>
  <si>
    <t>56816338</t>
  </si>
  <si>
    <t>'un échec émission et reception d'appel sur sa ligne T0</t>
  </si>
  <si>
    <t>{actor=KOUASSI OBLI DAVID ALEXANDRE, name=cic_okouassi, creation_date=2026-01-17 18:24:33, title=Technicien zone : intervention terrain, commentaire=Vérification environnement client : ok Puissance bonne. LBB150 HS remplacé et reconfiguré. Test ping interco ok, loopback joignable 
Test émission et réception ok avec réseau client. Ligne téléphonique bonne aux essais}</t>
  </si>
  <si>
    <t>16/01/2026 18:25</t>
  </si>
  <si>
    <t>16/01/2026 18:32:14</t>
  </si>
  <si>
    <t>17/01/2026 19:02:03</t>
  </si>
  <si>
    <t>MR LÉGUÉ :</t>
  </si>
  <si>
    <t>0709493688</t>
  </si>
  <si>
    <t>ETS MAIRIE</t>
  </si>
  <si>
    <t>2721710930</t>
  </si>
  <si>
    <t>17/01/2026 18:24:33</t>
  </si>
  <si>
    <t>17/01/2026 07:39:31</t>
  </si>
  <si>
    <t>56822984</t>
  </si>
  <si>
    <t>00 jours 00 heures 41 minutes 28 secondes</t>
  </si>
  <si>
    <t>00 jours 00 heures 48 minutes 08 secondes</t>
  </si>
  <si>
    <t>00 jours 00 heures 47 minutes 13 secondes</t>
  </si>
  <si>
    <t>00 jours 01 heures 11 minutes 16 secondes</t>
  </si>
  <si>
    <t>56791001</t>
  </si>
  <si>
    <t>BOUCHARD COTE D'IVOIRE  //Le client signale une coupure de lien
 Réference : SYTHD180125</t>
  </si>
  <si>
    <t>{actor=N'GUESSAN  Raoul Kouakou, name=HNVD9902, creation_date=2026-01-16 13:35:15, title=SMC : Maintenance services, commentaire=Merci de prendre en charge s'il vous plait BOUCHARD COTE D'IVOIRE //Le client signale une coupure de lien Réference : SYTHD180125 Compte actif sur gaia /Down sur cortex Success rate is 0 percent (0/5) PE BBFL710 CE 10.38.84.30 LOOPBACK 10.230.118.8 INT BD2002 CONTACT : 0797364269 Lois AHOUSSOUS CAS-38929015-C9Y6F1 Pas disponible demain}</t>
  </si>
  <si>
    <t>16/01/2026 13:25</t>
  </si>
  <si>
    <t>16/01/2026 13:33:05</t>
  </si>
  <si>
    <t>17/01/2026 16:46:20</t>
  </si>
  <si>
    <t>LOIS AHOUSSOUS</t>
  </si>
  <si>
    <t>0797364269</t>
  </si>
  <si>
    <t>BOUCHARD COTE D'IVOIRE</t>
  </si>
  <si>
    <t>SYTHD180125</t>
  </si>
  <si>
    <t>17/01/2026 16:37:04</t>
  </si>
  <si>
    <t>16/01/2026 16:34:31</t>
  </si>
  <si>
    <t>17/01/2026 16:37:03</t>
  </si>
  <si>
    <t>56807720</t>
  </si>
  <si>
    <t>01 jours 00 heures 02 minutes 32 secondes</t>
  </si>
  <si>
    <t>00 jours 00 heures 30 minutes 31 secondes</t>
  </si>
  <si>
    <t>00 jours 00 heures 10 minutes 31 secondes</t>
  </si>
  <si>
    <t>00 jours 00 heures 09 minutes 16 secondes</t>
  </si>
  <si>
    <t>56825978</t>
  </si>
  <si>
    <t>Échec connexion</t>
  </si>
  <si>
    <t>{actor=KOUASSI Naomie, name=NCGP5033, creation_date=2026-01-17 10:37:31, title=SMC : Maintenance services, commentaire=La connexion vient d'être rétablie au sein de l'établissement Zipline confirmation du client sous peu.}</t>
  </si>
  <si>
    <t>17/01/2026 09:15</t>
  </si>
  <si>
    <t>17/01/2026 09:29:55</t>
  </si>
  <si>
    <t>17/01/2026 10:37:32</t>
  </si>
  <si>
    <t>0545004398</t>
  </si>
  <si>
    <t>ZIPLINE COTE D'IVOIRE SARL</t>
  </si>
  <si>
    <t>SYTHD220189</t>
  </si>
  <si>
    <t>17/01/2026 10:37:27</t>
  </si>
  <si>
    <t>17/01/2026 09:30:13</t>
  </si>
  <si>
    <t>56825989</t>
  </si>
  <si>
    <t>56744430</t>
  </si>
  <si>
    <t>Problème Bande Passante</t>
  </si>
  <si>
    <t>signale une coupure une absence de service sur sa liaison internet</t>
  </si>
  <si>
    <t>{actor=BAKAYOKO  MAMADOU, name=JTVC9308, creation_date=2026-01-15 16:09:19, title=SMC : Verification Maintenance, commentaire=Verification ok pas de continuite du signal entre le local client et le central attingue * Merci d'impacter l'équipe BL FO ROA * Central ATTINGUIE FM1 Cassette 2 F7-8 SIE: SANSAN}</t>
  </si>
  <si>
    <t>15/01/2026 15:25</t>
  </si>
  <si>
    <t>15/01/2026 15:29:04</t>
  </si>
  <si>
    <t>17/01/2026 13:51:16</t>
  </si>
  <si>
    <t>M. HABIB</t>
  </si>
  <si>
    <t>0505505090</t>
  </si>
  <si>
    <t>STE SOCIETE DE FABRICATION DE CHAUSSURES EN COÔTE D'IVOIRE</t>
  </si>
  <si>
    <t>SYTHD240152</t>
  </si>
  <si>
    <t>17/01/2026 13:22:47</t>
  </si>
  <si>
    <t>15/01/2026 15:29:21</t>
  </si>
  <si>
    <t>15/01/2026 15:29:50</t>
  </si>
  <si>
    <t>56744457</t>
  </si>
  <si>
    <t>15/01/2026 16:04:17</t>
  </si>
  <si>
    <t>15/01/2026 15:29:20</t>
  </si>
  <si>
    <t>00 jours 00 heures 02 minutes 08 secondes</t>
  </si>
  <si>
    <t>00 jours 00 heures 02 minutes 29 secondes</t>
  </si>
  <si>
    <t>56790403</t>
  </si>
  <si>
    <t>ME /Numéro pas enregistré</t>
  </si>
  <si>
    <t>{actor=KOUASSI OBLI DAVID ALEXANDRE, name=cic_okouassi, creation_date=2026-01-17 16:54:15, title=Technicien zone : intervention terrain, commentaire=Vérification environnement client OK 
Lien up après action BL ftto. 
Test d'appel (émission et réception)ok.
Test d'appel nok avec l'autocom client alcatel.
NB:client invite a investiguer son réseau.}</t>
  </si>
  <si>
    <t>16/01/2026 13:15</t>
  </si>
  <si>
    <t>16/01/2026 13:24:33</t>
  </si>
  <si>
    <t>17/01/2026 18:26:23</t>
  </si>
  <si>
    <t>2721756440</t>
  </si>
  <si>
    <t>17/01/2026 16:54:15</t>
  </si>
  <si>
    <t>16/01/2026 13:25:03</t>
  </si>
  <si>
    <t>16/01/2026 13:26:47</t>
  </si>
  <si>
    <t>56790433</t>
  </si>
  <si>
    <t>00 jours 00 heures 01 minutes 44 secondes</t>
  </si>
  <si>
    <t>00 jours 00 heures 51 minutes 24 secondes</t>
  </si>
  <si>
    <t>00 jours 00 heures 19 minutes 00 secondes</t>
  </si>
  <si>
    <t>00 jours 00 heures 05 minutes 08 secondes</t>
  </si>
  <si>
    <t>56591106</t>
  </si>
  <si>
    <t>une lenteur extrême sur sa liaison</t>
  </si>
  <si>
    <t>{actor=GOLLI Rosin, name=r_rgolli, creation_date=2026-01-13 17:03:07, title=Responsable zone, commentaire=Le client joint au 0501259337 après avoir fait des tests en isolant sa liaison back up Souhaite que l intervention se poursuivre demain}</t>
  </si>
  <si>
    <t>12/01/2026 18:35</t>
  </si>
  <si>
    <t>12/01/2026 18:43:29</t>
  </si>
  <si>
    <t>17/01/2026 16:37:41</t>
  </si>
  <si>
    <t>M.ADAMA</t>
  </si>
  <si>
    <t>0501299337</t>
  </si>
  <si>
    <t>ABEILLE CARRIERE</t>
  </si>
  <si>
    <t>Attingue</t>
  </si>
  <si>
    <t>SYTHD200170</t>
  </si>
  <si>
    <t>17/01/2026 15:39:21</t>
  </si>
  <si>
    <t>13/01/2026 16:58:21</t>
  </si>
  <si>
    <t>13/01/2026 16:58:22</t>
  </si>
  <si>
    <t>56642595</t>
  </si>
  <si>
    <t>Prestataire Externe DUONS: Maintenance Radio</t>
  </si>
  <si>
    <t>00 jours 00 heures 43 minutes 20 secondes</t>
  </si>
  <si>
    <t>00 jours 00 heures 07 minutes 00 secondes</t>
  </si>
  <si>
    <t>00 jours 00 heures 18 minutes 39 secondes</t>
  </si>
  <si>
    <t>00 jours 00 heures 12 minutes 57 secondes</t>
  </si>
  <si>
    <t>00 jours 00 heures 22 minutes 01 secondes</t>
  </si>
  <si>
    <t>ABDUL RACHID DOUMBIA</t>
  </si>
  <si>
    <t>00 jours 00 heures 16 minutes 07 secondes</t>
  </si>
  <si>
    <t>56802581</t>
  </si>
  <si>
    <t>SYTHD60MB</t>
  </si>
  <si>
    <t>Problème Equipements d’Accès</t>
  </si>
  <si>
    <t>STE SOCIETE DE DEVELOPPEMENT DU CAOUTCHOUC IVOIRIEN // Le client signale une instabilité de lien après vérification , la ligne est interrompue .</t>
  </si>
  <si>
    <t>{actor=YORO Anne Priscilla, name=HMFG6630, creation_date=2026-01-16 15:42:12, title=Creation de dossier SAV LS/LSI, commentaire=Merci de prendre en charge s'il vous plait
STE SOCIETE DE DEVELOPPEMENT DU CAOUTCHOUC IVOIRIEN // Le client signale une instabilité de lien après vérification , la ligne est interrompue .
Réference :  SYTHD150186
Compte actif sur gaia /Down sur cortex 
Test ping :Test ping Success rate is 0 percent (0/5)
PE :  INT DOWN BD513 PE BPBT711 , CE 10.40.242.38  , LOOPBACK 10.230.175.10
Contact: N’DRAMAN Kouassi Richard +225 0505079223 | M : +225 0757120163 . Disponible jusuq'a 18heures pas disponible demain}</t>
  </si>
  <si>
    <t>16/01/2026 15:35</t>
  </si>
  <si>
    <t>16/01/2026 15:42:12</t>
  </si>
  <si>
    <t>17/01/2026 10:39:13</t>
  </si>
  <si>
    <t>N’DRAMAN KOUASSI</t>
  </si>
  <si>
    <t>0505079223</t>
  </si>
  <si>
    <t>STE SOCIETE DE DEVELOPPEMENT DU CAOUTCHOUC IVOIRIEN</t>
  </si>
  <si>
    <t>DABOU</t>
  </si>
  <si>
    <t>SYTHD150186</t>
  </si>
  <si>
    <t>17/01/2026 10:26:59</t>
  </si>
  <si>
    <t>16/01/2026 15:49:27</t>
  </si>
  <si>
    <t>16/01/2026 16:39:00</t>
  </si>
  <si>
    <t>56803345</t>
  </si>
  <si>
    <t>00 jours 00 heures 49 minutes 33 secondes</t>
  </si>
  <si>
    <t>00 jours 00 heures 05 minutes 00 secondes</t>
  </si>
  <si>
    <t>00 jours 00 heures 02 minutes 12 secondes</t>
  </si>
  <si>
    <t>00 jours 00 heures 00 minutes 0-22 secondes</t>
  </si>
  <si>
    <t>56725147</t>
  </si>
  <si>
    <t>coupure liaison</t>
  </si>
  <si>
    <t>{actor=KOUASSI OBLI DAVID ALEXANDRE, name=cic_okouassi, creation_date=2026-01-15 21:14:29, title=Technicien zone : intervention terrain, commentaire=Jarretière stressée redressée a la salle transmission AGR.
Vérification de l’environnement client : signal optique ok devant le modem raisecom en envoie (-11dBm) et en réception devant le PE (-10dBm). 
Port up côté BAGR710.
Rendez vous demain pour la suite des travaux et le test de niveau II entre AGR et ABG.}</t>
  </si>
  <si>
    <t>15/01/2026 10:40</t>
  </si>
  <si>
    <t>15/01/2026 11:18:11</t>
  </si>
  <si>
    <t>16/01/2026 14:00:11</t>
  </si>
  <si>
    <t>2722262451</t>
  </si>
  <si>
    <t>STE VIPNET</t>
  </si>
  <si>
    <t>ABENGOUROU</t>
  </si>
  <si>
    <t>SYTHD250260</t>
  </si>
  <si>
    <t>16/01/2026 13:55:39</t>
  </si>
  <si>
    <t>56725151</t>
  </si>
  <si>
    <t>00 jours 03 heures 15 minutes 24 secondes</t>
  </si>
  <si>
    <t>Qu�num WOUYA</t>
  </si>
  <si>
    <t>56797097</t>
  </si>
  <si>
    <t>{actor=N'Goloplé Yacouba Zié KONE, name=NZSN3785, creation_date=2026-01-16 14:48:18, title=Creation de dossier SAV LS/LSI, commentaire=Merci d'assister le client qui signale STE CORIS BANK INTERNATIONAL qui signale échec émission et réception d'appels sur sa T2. ND: 2722223530 ME/ Numéro pas enregistré Compte actif sur GAIA. , port O2PL601:1-1-15-12-4 synchro avec une puissance de -26 dbm , non visible dans le fichier d’extraction . Ressources: COC105 MEC128 TOT007 A4 CC: 05 66 47 33 07  RESTE INJOIAGNABLE AFIN D'avoir sa disponibilité CAS-38930794-K4C4X5}</t>
  </si>
  <si>
    <t>16/01/2026 14:35</t>
  </si>
  <si>
    <t>16/01/2026 14:48:18</t>
  </si>
  <si>
    <t>16/01/2026 17:22:56</t>
  </si>
  <si>
    <t>LEGRE</t>
  </si>
  <si>
    <t>0566473307</t>
  </si>
  <si>
    <t>STE CORIS BANK INTERNATIONAL</t>
  </si>
  <si>
    <t>2722223530</t>
  </si>
  <si>
    <t>16/01/2026 16:50:44</t>
  </si>
  <si>
    <t>16/01/2026 15:26:32</t>
  </si>
  <si>
    <t>56800815</t>
  </si>
  <si>
    <t>00 jours 01 heures 24 minutes 12 secondes</t>
  </si>
  <si>
    <t>00 jours 01 heures 22 minutes 13 secondes</t>
  </si>
  <si>
    <t>00 jours 00 heures 02 minutes 14 secondes</t>
  </si>
  <si>
    <t>00 jours 00 heures 32 minutes 12 secondes</t>
  </si>
  <si>
    <t>00 jours 00 heures 00 minutes 0-35 secondes</t>
  </si>
  <si>
    <t>56777797</t>
  </si>
  <si>
    <t>{actor=CATHERINE GNOKO MELISSA DABRE, name=GBNN8499, creation_date=2026-01-16 11:03:54, title=Creation de dossier SAV LS/LSI, commentaire=DOUANE-BUVPN220055-P-MARCORY_ZONE_4,absence de service sur le site 
PE:BVRI711 int:BD1628 UP/vlan:1628/lan:10.38.13.102/ test ping:0/5 /
loopback: 10.230.188.90/65321 /port: OVRI601:1-1-6-5-1 
Contact sur site FOFANA: Mme KOFFI au 0797798279/Mme TANOH au 0707928542 
Marcory
CAS-38924809-N7K5M1}</t>
  </si>
  <si>
    <t>16/01/2026 11:00</t>
  </si>
  <si>
    <t>16/01/2026 11:03:54</t>
  </si>
  <si>
    <t>16/01/2026 13:06:19</t>
  </si>
  <si>
    <t>KOFFI</t>
  </si>
  <si>
    <t>0797798279</t>
  </si>
  <si>
    <t>DIRECTION GENERALE DES DOUANES</t>
  </si>
  <si>
    <t>Marcory</t>
  </si>
  <si>
    <t>BUVPN220055</t>
  </si>
  <si>
    <t>16/01/2026 12:58:43</t>
  </si>
  <si>
    <t>56777801</t>
  </si>
  <si>
    <t>56784925</t>
  </si>
  <si>
    <t>BUVPN220043 //Le client signale une coupure de lien</t>
  </si>
  <si>
    <t>{actor=Mamoudou BERTHE, name=HDDQ0618, creation_date=2026-01-16 12:22:03, title=SMC : Maintenance services, commentaire=Erreur de signalisation , dossier à recréer}</t>
  </si>
  <si>
    <t>16/01/2026 12:10</t>
  </si>
  <si>
    <t>16/01/2026 12:17:28</t>
  </si>
  <si>
    <t>16/01/2026 12:22:03</t>
  </si>
  <si>
    <t>TOURE ZAKARIA</t>
  </si>
  <si>
    <t>0554489459</t>
  </si>
  <si>
    <t>BUVPN220043</t>
  </si>
  <si>
    <t>BOUAFLE</t>
  </si>
  <si>
    <t>16/01/2026 12:22:00</t>
  </si>
  <si>
    <t>16/01/2026 12:18:29</t>
  </si>
  <si>
    <t>16/01/2026 12:17:59</t>
  </si>
  <si>
    <t>56784952</t>
  </si>
  <si>
    <t>00 jours 00 heures 00 minutes 0-30 secondes</t>
  </si>
  <si>
    <t>00 jours 00 heures 00 minutes 59 secondes</t>
  </si>
  <si>
    <t>56789659</t>
  </si>
  <si>
    <t>une dégradation avec des temps de latence élevé de sa liaison</t>
  </si>
  <si>
    <t>{actor=N'GUESSAN  Raoul Kouakou, name=HNVD9902, creation_date=2026-01-16 17:32:17, title=SMC : Verification Maintenance, commentaire=Vérification environnement client OK. Signal optique bon (-17dbm). Tests ping vers interco ok sans pertes de paquets (10.000/10.000). Loopback joignable. Tests débit conforme. Tests affichage de pages ok. Actions conjointes avec IT. Tests concluant dans le réseau client. Lien à nouveau fonctionnel. SIE; ATSE / VOHOU}</t>
  </si>
  <si>
    <t>16/01/2026 13:10</t>
  </si>
  <si>
    <t>16/01/2026 13:15:31</t>
  </si>
  <si>
    <t>16/01/2026 17:32:17</t>
  </si>
  <si>
    <t>M. AFFRO</t>
  </si>
  <si>
    <t>0757461784</t>
  </si>
  <si>
    <t>AFREXIMBANK</t>
  </si>
  <si>
    <t>Plateau</t>
  </si>
  <si>
    <t>SYTHD150038</t>
  </si>
  <si>
    <t>16/01/2026 16:53:18</t>
  </si>
  <si>
    <t>16/01/2026 13:15:49</t>
  </si>
  <si>
    <t>16/01/2026 13:15:54</t>
  </si>
  <si>
    <t>56789697</t>
  </si>
  <si>
    <t>00 jours 03 heures 10 minutes 56 secondes</t>
  </si>
  <si>
    <t>00 jours 00 heures 24 minutes 22 secondes</t>
  </si>
  <si>
    <t>56772710</t>
  </si>
  <si>
    <t>{actor=NGUESSAN Charles, name=cnguessan, creation_date=2026-01-16 17:30:28, title=Responsable zone BOUAKE, commentaire=Multiprise au central hors service}</t>
  </si>
  <si>
    <t>16/01/2026 09:45</t>
  </si>
  <si>
    <t>16/01/2026 10:08:36</t>
  </si>
  <si>
    <t>16/01/2026 17:38:29</t>
  </si>
  <si>
    <t>BLEDOU CYRILLE AYEBIE</t>
  </si>
  <si>
    <t>0102207518</t>
  </si>
  <si>
    <t>STE AFGBANK COTE D'IVOIRE</t>
  </si>
  <si>
    <t>MANKONO</t>
  </si>
  <si>
    <t>BUVPN220236</t>
  </si>
  <si>
    <t>16/01/2026 17:30:29</t>
  </si>
  <si>
    <t>16/01/2026 10:08:37</t>
  </si>
  <si>
    <t>16/01/2026 10:08:20</t>
  </si>
  <si>
    <t>56772713</t>
  </si>
  <si>
    <t>00 jours 00 heures 00 minutes 0-17 secondes</t>
  </si>
  <si>
    <t>Charles NGUESSAN</t>
  </si>
  <si>
    <t>00 jours 00 heures 31 minutes 19 secondes</t>
  </si>
  <si>
    <t>56739459</t>
  </si>
  <si>
    <t>echec émission / reception de sa ligne téléphonique T2</t>
  </si>
  <si>
    <t>{actor=KOUASSI Naomie, name=NCGP5033, creation_date=2026-01-16 10:30:16, title=SMC : Verification Maintenance, commentaire=Brin cassé au PA.,raccordement ok port synchro Client rétabli,la ligne sonne à nouveau. 
Confirmation client}</t>
  </si>
  <si>
    <t>15/01/2026 14:20</t>
  </si>
  <si>
    <t>15/01/2026 14:24:52</t>
  </si>
  <si>
    <t>16/01/2026 10:30:17</t>
  </si>
  <si>
    <t>M.COULIBALY</t>
  </si>
  <si>
    <t>0710577604</t>
  </si>
  <si>
    <t>HOTEL IBIS MARCORY</t>
  </si>
  <si>
    <t>2721756300</t>
  </si>
  <si>
    <t>16/01/2026 09:14:47</t>
  </si>
  <si>
    <t>15/01/2026 18:29:20</t>
  </si>
  <si>
    <t>15/01/2026 18:36:47</t>
  </si>
  <si>
    <t>56758275</t>
  </si>
  <si>
    <t>00 jours 00 heures 07 minutes 27 secondes</t>
  </si>
  <si>
    <t>00 jours 00 heures 56 minutes 18 secondes</t>
  </si>
  <si>
    <t>56767959</t>
  </si>
  <si>
    <t>{actor=KACOU CARINE AMON FLORENCE, name=FFWC2760, creation_date=2026-01-16 09:04:50, title=Creation de dossier SAV LS/LSI, commentaire=Merci de votre aide sur ce dossier SVP! En effet, Monsieur  N'GUESSAN HERMANN THOMAS joint ce jour au 0709375440 se plaint d'un échec émission et réception des appels sur sa T0 avec pour message d'erreur numéro pas joignable, actif dans GAIA , référence : 2721756445, clients sur deux ports vu AMS , client disponible jusqu'à 18h30 , demain disponible jusqu'à 14h
Port AMS : Port AMS : OVRI601:1-1-4-54-1 // non synchro 
Port AMS : OVRI601:1-1-6-3-2  // non synchro 
 TRV101 MEC128 TOT005
Success rate is 0 percent (0/5)
PE:BVRI711
@PE:10.204.34.225
@CE:10.204.34.226
Vlan :BD2164
@Loopback : 10.240.34.57
CAS-38921469-T8B4N5}</t>
  </si>
  <si>
    <t>16/01/2026 08:45</t>
  </si>
  <si>
    <t>16/01/2026 09:04:50</t>
  </si>
  <si>
    <t>16/01/2026 12:56:46</t>
  </si>
  <si>
    <t>N'GUESSAN HERMANN THOMAS</t>
  </si>
  <si>
    <t>CODIVAL</t>
  </si>
  <si>
    <t>2721756445</t>
  </si>
  <si>
    <t>16/01/2026 11:43:00</t>
  </si>
  <si>
    <t>16/01/2026 09:05:07</t>
  </si>
  <si>
    <t>16/01/2026 09:05:08</t>
  </si>
  <si>
    <t>56767966</t>
  </si>
  <si>
    <t>00 jours 01 heures 31 minutes 09 secondes</t>
  </si>
  <si>
    <t>56757175</t>
  </si>
  <si>
    <t xml:space="preserve">Jarretieres client </t>
  </si>
  <si>
    <t>STE AFRICA GLOBAL LOGISTICS COTE D'IVOIRE  //Le client signale une coupure de lien</t>
  </si>
  <si>
    <t>{actor=YORO Anne Priscilla, name=HMFG6630, creation_date=2026-01-15 18:08:40, title=Creation de dossier SAV LS/LSI, commentaire=Merci de prendre en charge s'il vous plait
STE AFRICA GLOBAL LOGISTICS COTE D'IVOIRE  //Le client signale une coupure de lien
Réference :   SYTHD250158
Compte actif sur gaia /Down sur cortex
Success rate is 0 percent (0/5)
PE : BVRI711 CE 10.40.251.230 // LOOPBACK 10.230.178.122 // INT BD1529
Ressource : OTRV601:1-1-12-6-2 	TRV201 	PEC 	C0-005 
Contact : 0103031654 aziz / 07 01 18 07 11  Seri Ange Joel Disponible demain CAS-38917989-Q0Z6L8}</t>
  </si>
  <si>
    <t>15/01/2026 18:00</t>
  </si>
  <si>
    <t>15/01/2026 18:08:40</t>
  </si>
  <si>
    <t>16/01/2026 13:53:23</t>
  </si>
  <si>
    <t>M AZIZ</t>
  </si>
  <si>
    <t>0103031654</t>
  </si>
  <si>
    <t>SYTHD250157</t>
  </si>
  <si>
    <t>16/01/2026 13:35:31</t>
  </si>
  <si>
    <t>SYTHD250158</t>
  </si>
  <si>
    <t>56757176</t>
  </si>
  <si>
    <t>00 jours 01 heures 00 minutes 46 secondes</t>
  </si>
  <si>
    <t>00 jours 02 heures 13 minutes 01 secondes</t>
  </si>
  <si>
    <t>00 jours 00 heures 00 minutes 40 secondes</t>
  </si>
  <si>
    <t>56784863</t>
  </si>
  <si>
    <t>Le client STE BUROTIC CANON signale un échec émission/réception d'appel sur sa ligne T2.</t>
  </si>
  <si>
    <t>{actor=DJAVA KOKO ORPAH, name=KYYX2805, creation_date=2026-01-16 12:16:47, title=Creation de dossier SAV LS/LSI, commentaire=Le client STE BUROTIC CANON signale un échec émission/réception d'appel sur sa ligne T2.
Référence: 2721752175
Compte actif dans GAIA
Port non synchro sur AMS
OMAR601:1-1-10-6-38
Ressource: BIT104//MEC128//TOT002-A6
ME: Numéro pas enregistré
Contact: Mr Somian 0709309999
Merci d'assister le client SVP!
Client disponible ce jour jusqu 16H30 et demain de 09H à 15H
CAS-38927034-M8P0N5}</t>
  </si>
  <si>
    <t>16/01/2026 12:07</t>
  </si>
  <si>
    <t>16/01/2026 12:16:47</t>
  </si>
  <si>
    <t>16/01/2026 14:37:29</t>
  </si>
  <si>
    <t>MR SOMIAN</t>
  </si>
  <si>
    <t>0709309999</t>
  </si>
  <si>
    <t>STE BUROTIC CANON</t>
  </si>
  <si>
    <t>2721752175</t>
  </si>
  <si>
    <t>16/01/2026 14:25:57</t>
  </si>
  <si>
    <t>16/01/2026 12:26:58</t>
  </si>
  <si>
    <t>56785753</t>
  </si>
  <si>
    <t>56771142</t>
  </si>
  <si>
    <t>Merci de prendre en charge s'il vous plait . IHS Côte D'Ivoire S.A. //Le client signale un echec emission reception appel Référence : 2721214700 ME: Numero pas joignable Compte actif sur gaia PE INTREOUVABLE CAS-38893958-Z7H2G6 Contact : 0556523109 Vamara DJIRE</t>
  </si>
  <si>
    <t>{actor=YEO Adama, name=r_ayeo, creation_date=2026-01-16 10:08:23, title=Responsable zone, commentaire=Pour Action Alain Houphouet}</t>
  </si>
  <si>
    <t>16/01/2026 09:49:02</t>
  </si>
  <si>
    <t>16/01/2026 13:12:24</t>
  </si>
  <si>
    <t>VAMARA DJIRE</t>
  </si>
  <si>
    <t>0556523109</t>
  </si>
  <si>
    <t>IHS CÔTE D'IVOIRE S.A.</t>
  </si>
  <si>
    <t>2721214700</t>
  </si>
  <si>
    <t>16/01/2026 13:02:03</t>
  </si>
  <si>
    <t>16/01/2026 09:49:21</t>
  </si>
  <si>
    <t>16/01/2026 09:49:28</t>
  </si>
  <si>
    <t>56771182</t>
  </si>
  <si>
    <t>16/01/2026 09:53:26</t>
  </si>
  <si>
    <t>00 jours 00 heures 03 minutes 57 secondes</t>
  </si>
  <si>
    <t>00 jours 00 heures 10 minutes 21 secondes</t>
  </si>
  <si>
    <t>00 jours 02 heures 53 minutes 37 secondes</t>
  </si>
  <si>
    <t>56756117</t>
  </si>
  <si>
    <t>dysfonctionnent sur sa T0</t>
  </si>
  <si>
    <t>{actor=N'GUESSAN  Raoul Kouakou, name=HNVD9902, creation_date=2026-01-15 18:07:58, title=SMC : Verification Maintenance, commentaire=SOCIAM 2721219393 ■vérification environnement client ok ■puissance faible chez le client-36 dbm ■merci d impacter l équipe FO ROA Rack 1 E4 F 17 (du bas vers le haut ) MAR T3000 &gt;&gt;KMS vers RACK 1 E12 F 14 vers MAR 100 TOD003 F26 &gt;&gt;D02 F62 SIE: OBLI}</t>
  </si>
  <si>
    <t>15/01/2026 17:45</t>
  </si>
  <si>
    <t>15/01/2026 17:51:05</t>
  </si>
  <si>
    <t>16/01/2026 11:55:19</t>
  </si>
  <si>
    <t>0707070800</t>
  </si>
  <si>
    <t>STE SOCIAM</t>
  </si>
  <si>
    <t>2721219393</t>
  </si>
  <si>
    <t>16/01/2026 11:49:02</t>
  </si>
  <si>
    <t>15/01/2026 18:04:48</t>
  </si>
  <si>
    <t>56756957</t>
  </si>
  <si>
    <t>00 jours 00 heures 01 minutes 31 secondes</t>
  </si>
  <si>
    <t>00 jours 00 heures 01 minutes 37 secondes</t>
  </si>
  <si>
    <t>00 jours 00 heures 00 minutes 0-25 secondes</t>
  </si>
  <si>
    <t>56730030</t>
  </si>
  <si>
    <t>{actor=N'GUESSAN  Raoul Kouakou, name=HNVD9902, creation_date=2026-01-15 14:11:00, title=SMC : Verification Maintenance, commentaire=OTRV601:1-1-12-1-28* TRV108 MEC128 TOT002 A28 Contact:Mme KOFFI 0707171243 TREICHVILLE CAS-38909929-V2G5Y1 - Absence de signal chez le client. Merci d'impacter l'équipe BL FTTO (SORO) pour le rétablissement SIE: JHONY / ATSE}</t>
  </si>
  <si>
    <t>15/01/2026 12:15</t>
  </si>
  <si>
    <t>15/01/2026 12:20:29</t>
  </si>
  <si>
    <t>16/01/2026 11:20:09</t>
  </si>
  <si>
    <t>0707171243</t>
  </si>
  <si>
    <t>SONEMAT</t>
  </si>
  <si>
    <t>2721710399</t>
  </si>
  <si>
    <t>16/01/2026 11:11:02</t>
  </si>
  <si>
    <t>15/01/2026 12:20:30</t>
  </si>
  <si>
    <t>15/01/2026 12:20:46</t>
  </si>
  <si>
    <t>56730035</t>
  </si>
  <si>
    <t>00 jours 00 heures 39 minutes 27 secondes</t>
  </si>
  <si>
    <t>00 jours 00 heures 09 minutes 07 secondes</t>
  </si>
  <si>
    <t>56692282</t>
  </si>
  <si>
    <t>SSYTHD1MB</t>
  </si>
  <si>
    <t>coupure totale de sa liaison</t>
  </si>
  <si>
    <t>{actor=Mamoudou BERTHE, name=HDDQ0618, creation_date=2026-01-15 11:57:37, title=SMC : Verification Maintenance, commentaire=Landry de la Team RI a été invité à nous revenir avec un autre contact}</t>
  </si>
  <si>
    <t>14/01/2026 15:45</t>
  </si>
  <si>
    <t>14/01/2026 15:53:44</t>
  </si>
  <si>
    <t>16/01/2026 14:48:47</t>
  </si>
  <si>
    <t>0708414763</t>
  </si>
  <si>
    <t>STE AGENCE PLATEAU NORD</t>
  </si>
  <si>
    <t>BUVPN210278</t>
  </si>
  <si>
    <t>16/01/2026 14:38:47</t>
  </si>
  <si>
    <t>14/01/2026 15:59:45</t>
  </si>
  <si>
    <t>14/01/2026 15:59:46</t>
  </si>
  <si>
    <t>56692989</t>
  </si>
  <si>
    <t>00 jours 00 heures 10 minutes 00 secondes</t>
  </si>
  <si>
    <t>00 jours 05 heures 04 minutes 59 secondes</t>
  </si>
  <si>
    <t>00 jours 01 heures 02 minutes 45 secondes</t>
  </si>
  <si>
    <t>00 jours 00 heures 51 minutes 59 secondes</t>
  </si>
  <si>
    <t>00 jours 00 heures 05 minutes 58 secondes</t>
  </si>
  <si>
    <t>00 jours 01 heures 20 minutes 03 secondes</t>
  </si>
  <si>
    <t>00 jours 00 heures 00 minutes 09 secondes</t>
  </si>
  <si>
    <t>56452560</t>
  </si>
  <si>
    <t>Le client BUREAU DE REPRESENTATION DE TAIPEI EN COTE D'IVOIRE signale un échec émission d'appel vers l'international sur sa ligne T2.</t>
  </si>
  <si>
    <t>{actor=KOUASSI Naomie, name=NCGP5033, creation_date=2026-01-12 07:04:32, title=TMC Core, commentaire=client configuré en SR0 sur IMS neanmoins les services ont été raffraichi, prière demander au client de tester à nouveau si le problème persiste , merci de faire intervenir un technicien pour les tests}</t>
  </si>
  <si>
    <t>09/01/2026 15:00</t>
  </si>
  <si>
    <t>09/01/2026 15:07:12</t>
  </si>
  <si>
    <t>16/01/2026 12:01:50</t>
  </si>
  <si>
    <t>MME COULIBALY</t>
  </si>
  <si>
    <t>0748370115</t>
  </si>
  <si>
    <t>ORG BUREAU DE REPRESENTATION DE TAIPEI EN COTE D'IVOIRE</t>
  </si>
  <si>
    <t>2720333843</t>
  </si>
  <si>
    <t>16/01/2026 11:59:54</t>
  </si>
  <si>
    <t>12/01/2026 15:33:10</t>
  </si>
  <si>
    <t>12/01/2026 15:36:01</t>
  </si>
  <si>
    <t>56574703</t>
  </si>
  <si>
    <t>00 jours 00 heures 02 minutes 51 secondes</t>
  </si>
  <si>
    <t>00 jours 00 heures 56 minutes 07 secondes</t>
  </si>
  <si>
    <t>Maintenances complexes</t>
  </si>
  <si>
    <t>00 jours 00 heures 30 minutes 33 secondes</t>
  </si>
  <si>
    <t>56756389</t>
  </si>
  <si>
    <t>DERCO</t>
  </si>
  <si>
    <t>COUPURE sur sa liaison</t>
  </si>
  <si>
    <t>{actor=Mamoudou BERTHE, name=HDDQ0618, creation_date=2026-01-16 09:44:52, title=SMC : Verification Maintenance, commentaire=Client impacté par un dérangement collectif}</t>
  </si>
  <si>
    <t>15/01/2026 17:50</t>
  </si>
  <si>
    <t>15/01/2026 17:55:34</t>
  </si>
  <si>
    <t>16/01/2026 09:44:52</t>
  </si>
  <si>
    <t>16/01/2026 09:17:51</t>
  </si>
  <si>
    <t>15/01/2026 17:55:35</t>
  </si>
  <si>
    <t>56756390</t>
  </si>
  <si>
    <t>00 jours 00 heures 21 minutes 10 secondes</t>
  </si>
  <si>
    <t>00 jours 00 heures 09 minutes 58 secondes</t>
  </si>
  <si>
    <t>56771416</t>
  </si>
  <si>
    <t>{actor=GOLLI Rosin, name=r_rgolli, creation_date=2026-01-16 10:16:51, title=Responsable zone, commentaire=OBLI}</t>
  </si>
  <si>
    <t>16/01/2026 09:50</t>
  </si>
  <si>
    <t>16/01/2026 15:20:11</t>
  </si>
  <si>
    <t>0702018587</t>
  </si>
  <si>
    <t>BUVPN250201</t>
  </si>
  <si>
    <t>16/01/2026 15:11:05</t>
  </si>
  <si>
    <t>16/01/2026 10:16:52</t>
  </si>
  <si>
    <t>16/01/2026 10:16:54</t>
  </si>
  <si>
    <t>56773530</t>
  </si>
  <si>
    <t>00 jours 01 heures 06 minutes 31 secondes</t>
  </si>
  <si>
    <t>00 jours 00 heures 15 minutes 08 secondes</t>
  </si>
  <si>
    <t>00 jours 00 heures 23 minutes 45 secondes</t>
  </si>
  <si>
    <t>56802107</t>
  </si>
  <si>
    <t>M SEVON 0506868194 / 2521005454 Reference : BUVPN220037 indisponibilite de lien /compte actif ds GAIA / lien down sur Cortex / int BE10.2365 up sur le PE BTRV713/ interco injoignable / Adresse CE 10.41.0.102 / VRF IHSnet/ Vue AMS, port non synchro /OTRV601:1-1-11-3-20 / SRO TRV106 / MEC128 / TOT002-A20 / loopback 10.230.177.25 merci de prendre en charge STE IHS COTE D'IVOIRE</t>
  </si>
  <si>
    <t>{actor=BAKAYOKO  MAMADOU, name=JTVC9308, creation_date=2026-01-16 15:36:57, title=Creation de dossier SAV LS/LSI, commentaire=M SEVON 0506868194 / 2521005454 Reference : BUVPN220037 indisponibilite de lien /compte actif ds GAIA / lien down sur Cortex / int BE10.2365 up sur le PE BTRV713/ interco injoignable / Adresse CE 10.41.0.102 / VRF IHSnet/ Vue AMS, port non synchro /OTRV601:1-1-11-3-20 / SRO TRV106 / MEC128 / TOT002-A20 / loopback 10.230.177.25 merci de prendre en charge STE IHS COTE D'IVOIRE}</t>
  </si>
  <si>
    <t>16/01/2026 15:30</t>
  </si>
  <si>
    <t>16/01/2026 15:36:57</t>
  </si>
  <si>
    <t>16/01/2026 15:58:15</t>
  </si>
  <si>
    <t>M SEVON 0506868194</t>
  </si>
  <si>
    <t>0506868194</t>
  </si>
  <si>
    <t>STE IHS COTE D'IVOIRE</t>
  </si>
  <si>
    <t>BUVPN220037</t>
  </si>
  <si>
    <t>16/01/2026 15:58:12</t>
  </si>
  <si>
    <t>16/01/2026 15:36:58</t>
  </si>
  <si>
    <t>16/01/2026 15:37:15</t>
  </si>
  <si>
    <t>56802111</t>
  </si>
  <si>
    <t>56779317</t>
  </si>
  <si>
    <t>STE CIVILE IMMOBILIERE SERHAN // se plaint d'un échec émission réception d'appel sur sa ligne 2T0</t>
  </si>
  <si>
    <t>{actor=Mamoudou BERTHE, name=HDDQ0618, creation_date=2026-01-16 11:24:45, title=SMC : Maintenance services, commentaire=STE CIVILE IMMOBILIERE SERHAN // se plaint d'un échec émission réception d'appel sur sa ligne 2T0 Compte actif dans GAIA et non visible sur AMS Ressources : OMAR601:1-1-9-3-38**MAR100 MEC128 TOT002 E6 Référence : 2721234040 Contact : 0708818205 MARCORY Merci d'assister le client SVP! DISPONIBLE DEMAIN.}</t>
  </si>
  <si>
    <t>16/01/2026 11:20:33</t>
  </si>
  <si>
    <t>16/01/2026 16:37:49</t>
  </si>
  <si>
    <t>0708818205</t>
  </si>
  <si>
    <t>STE CIVILE IMMOBILIERE SERHAN</t>
  </si>
  <si>
    <t>2721234040</t>
  </si>
  <si>
    <t>16/01/2026 16:07:05</t>
  </si>
  <si>
    <t>16/01/2026 12:16:09</t>
  </si>
  <si>
    <t>16/01/2026 12:16:12</t>
  </si>
  <si>
    <t>56784811</t>
  </si>
  <si>
    <t>00 jours 00 heures 30 minutes 44 secondes</t>
  </si>
  <si>
    <t>16/01/2026 11:21:34</t>
  </si>
  <si>
    <t>56785699</t>
  </si>
  <si>
    <t>STE QUIPUX AFRIQUE  //Le client signale une coupure de lien</t>
  </si>
  <si>
    <t>{actor=YORO Anne Priscilla, name=HMFG6630, creation_date=2026-01-16 12:26:17, title=Creation de dossier SAV LS/LSI, commentaire=Merci de prendre en charge s'il vous plait 
STE QUIPUX AFRIQUE  //Le client signale une coupure de lien
 Réference : BUVPN220043
Compte actif sur gaia / Pas de vue sur cortex / Port synchro sur ams
Success rate is 0 percent (0/5)
PE BBFL710 CE 10.38.84.30 LOOPBACK 10.230.118.8  INT BD2002
Ressource : OBFL601:1-1-13-2-3-1-1	BFL100	MEC128 	TOT001
CONTACT : Toure Zakaria  . 05-54-48-94-59
Demain egalement disponible .CAS-38926958-K9J2Z6}</t>
  </si>
  <si>
    <t>16/01/2026 12:20</t>
  </si>
  <si>
    <t>16/01/2026 12:26:17</t>
  </si>
  <si>
    <t>16/01/2026 15:18:44</t>
  </si>
  <si>
    <t>STE QUIPUX AFRIQUE</t>
  </si>
  <si>
    <t>16/01/2026 15:12:12</t>
  </si>
  <si>
    <t>16/01/2026 12:29:22</t>
  </si>
  <si>
    <t>56785899</t>
  </si>
  <si>
    <t>00 jours 02 heures 42 minutes 50 secondes</t>
  </si>
  <si>
    <t>00 jours 02 heures 42 minutes 43 secondes</t>
  </si>
  <si>
    <t>56727372</t>
  </si>
  <si>
    <t>{actor=Mamoudou BERTHE, name=HDDQ0618, creation_date=2026-01-15 13:03:06, title=SMC : Verification Maintenance, commentaire=Vérification environnement client absence de signal à l'ONT TRV113 TOT002 A7 TOD02 F82 Contact sur SITE MR COULIBALY 0747823499 Merci d'impacter l'équipe FO FTTO( VANESSA/BADIBA)pour réparation SIE: JHONY / ATSE}</t>
  </si>
  <si>
    <t>15/01/2026 11:41</t>
  </si>
  <si>
    <t>15/01/2026 11:47:15</t>
  </si>
  <si>
    <t>16/01/2026 12:56:59</t>
  </si>
  <si>
    <t>16/01/2026 12:47:50</t>
  </si>
  <si>
    <t>15/01/2026 11:47:02</t>
  </si>
  <si>
    <t>15/01/2026 11:53:54</t>
  </si>
  <si>
    <t>56727414</t>
  </si>
  <si>
    <t>00 jours 00 heures 00 minutes 0-24 secondes</t>
  </si>
  <si>
    <t>56778637</t>
  </si>
  <si>
    <t>VPNLL6MB</t>
  </si>
  <si>
    <t>{actor=N'Goloplé Yacouba Zié KONE, name=NZSN3785, creation_date=2026-01-16 11:13:14, title=Creation de dossier SAV LS/LSI, commentaire=Merci de la prise en charge de ce dossier SVP! En effet, Client 0707059063 se plaint d'une coupure liaison. Resultat ping: Success rate is 0 percent (0/5) PE: BAKD710 Interface: BD2176 VLAN= 2176 et loopback 10.230.196.58; sur interco 10.38.20.230 Ressource client: OAKD601:1-1-1-31 OAKD601 1 1 1 31 FTTO P2P ABA223 PEC C 1 DISPONIBLE ABATTA PB020 A 1 PAVILLON 0 D01-F36 DISPONIBLE Compte non visible sur GAIA et sur cortex de ma vu.
PORT NON SYNCHRO  Référence: VPNLL170020 Contact: Client 0707059063 CAS-38925115-S8Q2C2}</t>
  </si>
  <si>
    <t>16/01/2026 11:13:13</t>
  </si>
  <si>
    <t>16/01/2026 15:27:06</t>
  </si>
  <si>
    <t>0707059063</t>
  </si>
  <si>
    <t>STE AGENCE OCI PLAYCE PALMERAIE</t>
  </si>
  <si>
    <t>VPNLL170020</t>
  </si>
  <si>
    <t>16/01/2026 15:20:49</t>
  </si>
  <si>
    <t>56779398</t>
  </si>
  <si>
    <t>00 jours 03 heures 59 minutes 15 secondes</t>
  </si>
  <si>
    <t>00 jours 00 heures 25 minutes 20 secondes</t>
  </si>
  <si>
    <t>56702797</t>
  </si>
  <si>
    <t>STE SICOPAR  //Le client signale une coupure de lien
Référence :   SYTHD200190</t>
  </si>
  <si>
    <t>{actor=KOUASSI Naomie, name=NCGP5033, creation_date=2026-01-15 21:18:44, title=TMC Core, commentaire=OK , action programmée pour demain à la première heure}</t>
  </si>
  <si>
    <t>14/01/2026 17:50</t>
  </si>
  <si>
    <t>14/01/2026 17:55:50</t>
  </si>
  <si>
    <t>16/01/2026 13:29:27</t>
  </si>
  <si>
    <t>STE SICOPAR</t>
  </si>
  <si>
    <t>SYTHD200190</t>
  </si>
  <si>
    <t>16/01/2026 13:20:42</t>
  </si>
  <si>
    <t>15/01/2026 13:01:46</t>
  </si>
  <si>
    <t>15/01/2026 13:11:43</t>
  </si>
  <si>
    <t>56733251</t>
  </si>
  <si>
    <t>00 jours 00 heures 09 minutes 57 secondes</t>
  </si>
  <si>
    <t>00 jours 00 heures 13 minutes 14 secondes</t>
  </si>
  <si>
    <t>00 jours 03 heures 55 minutes 17 secondes</t>
  </si>
  <si>
    <t>00 jours 00 heures 52 minutes 16 secondes</t>
  </si>
  <si>
    <t>00 jours 00 heures 56 minutes 19 secondes</t>
  </si>
  <si>
    <t>00 jours 00 heures 58 minutes 53 secondes</t>
  </si>
  <si>
    <t>00 jours 00 heures 08 minutes 38 secondes</t>
  </si>
  <si>
    <t>00 jours 00 heures 15 minutes 53 secondes</t>
  </si>
  <si>
    <t>56772069</t>
  </si>
  <si>
    <t>{actor=GOLLI Rosin, name=r_rgolli, creation_date=2026-01-16 11:59:50, title=Responsable zone, commentaire=SYL / YAO}</t>
  </si>
  <si>
    <t>16/01/2026 09:58</t>
  </si>
  <si>
    <t>16/01/2026 10:01:29</t>
  </si>
  <si>
    <t>16/01/2026 17:34:38</t>
  </si>
  <si>
    <t>STE LES CENTAURES ROUTIERS</t>
  </si>
  <si>
    <t>16/01/2026 17:03:49</t>
  </si>
  <si>
    <t>16/01/2026 10:01:06</t>
  </si>
  <si>
    <t>16/01/2026 10:01:42</t>
  </si>
  <si>
    <t>56772102</t>
  </si>
  <si>
    <t>00 jours 00 heures 00 minutes 36 secondes</t>
  </si>
  <si>
    <t>56759718</t>
  </si>
  <si>
    <t>'une coupure d'internet sur sa liaison</t>
  </si>
  <si>
    <t>{actor=GOLLI Rosin, name=r_rgolli, creation_date=2026-01-16 08:47:40, title=Responsable zone, commentaire=OBLI}</t>
  </si>
  <si>
    <t>15/01/2026 18:55</t>
  </si>
  <si>
    <t>15/01/2026 19:04:51</t>
  </si>
  <si>
    <t>16/01/2026 11:29:18</t>
  </si>
  <si>
    <t>ALIDA PRAO</t>
  </si>
  <si>
    <t>0789934897</t>
  </si>
  <si>
    <t>COFINA PLATEAU DOKUI</t>
  </si>
  <si>
    <t>SYTHD220188</t>
  </si>
  <si>
    <t>16/01/2026 11:15:27</t>
  </si>
  <si>
    <t>15/01/2026 19:04:52</t>
  </si>
  <si>
    <t>15/01/2026 19:05:12</t>
  </si>
  <si>
    <t>56759720</t>
  </si>
  <si>
    <t>00 jours 00 heures 00 minutes 20 secondes</t>
  </si>
  <si>
    <t>00 jours 01 heures 53 minutes 48 secondes</t>
  </si>
  <si>
    <t>00 jours 02 heures 25 minutes 17 secondes</t>
  </si>
  <si>
    <t>00 jours 01 heures 00 minutes 28 secondes</t>
  </si>
  <si>
    <t>00 jours 00 heures 30 minutes 48 secondes</t>
  </si>
  <si>
    <t>56752595</t>
  </si>
  <si>
    <t>Le client STE Decathlon Marcory signale un échec émission/réception d'appel sur sa ligne T0.</t>
  </si>
  <si>
    <t>{actor=KOUASSI OBLI DAVID ALEXANDRE, name=cic_okouassi, creation_date=2026-01-16 09:13:28, title=Technicien zone : intervention terrain, commentaire=Signal corrigé après action conjointe avec l'équipe BL MARC DANIEL 
Interconnexion ok et Loopback joignable 
Tests émission et réception d'appels ok avec ARGUS et dans le LAN client.
SIE: MOC  / KABA}</t>
  </si>
  <si>
    <t>15/01/2026 16:56</t>
  </si>
  <si>
    <t>15/01/2026 17:00:24</t>
  </si>
  <si>
    <t>16/01/2026 09:18:16</t>
  </si>
  <si>
    <t>CYRILLE YA</t>
  </si>
  <si>
    <t>0586594239</t>
  </si>
  <si>
    <t>STE DECATHLON MARCORY</t>
  </si>
  <si>
    <t>2722548290</t>
  </si>
  <si>
    <t>16/01/2026 09:16:16</t>
  </si>
  <si>
    <t>15/01/2026 17:00:41</t>
  </si>
  <si>
    <t>15/01/2026 17:00:47</t>
  </si>
  <si>
    <t>56752611</t>
  </si>
  <si>
    <t>00 jours 00 heures 02 minutes 47 secondes</t>
  </si>
  <si>
    <t>00 jours 01 heures 00 minutes 54 secondes</t>
  </si>
  <si>
    <t>00 jours 03 heures 14 minutes 49 secondes</t>
  </si>
  <si>
    <t>56701014</t>
  </si>
  <si>
    <t>MOVIS //Le client signale une coupure de lien</t>
  </si>
  <si>
    <t>{actor=YORO Anne Priscilla, name=HMFG6630, creation_date=2026-01-14 17:30:06, title=Creation de dossier SAV LS/LSI, commentaire=Merci de prendre en charge s'il vous plait
MOVIS //Le client signale une coupure de lien
Réference :   BUVPN140328 
Compte actif sur gaia /Down sur cortex
PE : BTRV711 CE 10.40.96.106 // LOOPBACK 10.230.48.88 // INT DOWN Gi0/0/4
Contact : 0707740637 Madame KOUASSI
Client disponible demain}</t>
  </si>
  <si>
    <t>14/01/2026 17:25</t>
  </si>
  <si>
    <t>14/01/2026 17:30:06</t>
  </si>
  <si>
    <t>15/01/2026 18:18:55</t>
  </si>
  <si>
    <t>MADAME KOUASSI</t>
  </si>
  <si>
    <t>BUVPN140328</t>
  </si>
  <si>
    <t>15/01/2026 18:17:52</t>
  </si>
  <si>
    <t>15/01/2026 07:33:06</t>
  </si>
  <si>
    <t>15/01/2026 08:40:17</t>
  </si>
  <si>
    <t>56712914</t>
  </si>
  <si>
    <t>00 jours 01 heures 07 minutes 11 secondes</t>
  </si>
  <si>
    <t>00 jours 00 heures 13 minutes 02 secondes</t>
  </si>
  <si>
    <t>00 jours 00 heures 00 minutes 0-32 secondes</t>
  </si>
  <si>
    <t>00 jours 00 heures 03 minutes 04 secondes</t>
  </si>
  <si>
    <t>00 jours 02 heures 45 minutes 25 secondes</t>
  </si>
  <si>
    <t>00 jours 00 heures 01 minutes 03 secondes</t>
  </si>
  <si>
    <t>56706576</t>
  </si>
  <si>
    <t>un echec emission / Réception d'appel sur la ligne 2T0</t>
  </si>
  <si>
    <t>{actor=KOUASSI Naomie, name=NCGP5033, creation_date=2026-01-15 07:42:16, title=SMC : Verification Maintenance, commentaire=Merci pour vos actions sur ce dossier SVP!Le client un echec émission / Réception d'appel sur la ligne 2T0; ND:2721754040 Compte actif sur GAIA Port pas synchro sur AMS OVRI601:1-1-1-4-34 //TRV101/PB097 TOT002-M2 TOD001-G6 44227CF21CF4 HWTC60308AA7 ME: Numero pas joignable Contact :Wilfried LOBA 0749361264 Intervention ce jour CAS-38901725-M3D3S2}</t>
  </si>
  <si>
    <t>14/01/2026 19:00</t>
  </si>
  <si>
    <t>14/01/2026 19:07:05</t>
  </si>
  <si>
    <t>15/01/2026 13:34:28</t>
  </si>
  <si>
    <t>WILFRIED LOBA</t>
  </si>
  <si>
    <t>0749361264</t>
  </si>
  <si>
    <t>STE AIS</t>
  </si>
  <si>
    <t>2721754040</t>
  </si>
  <si>
    <t>15/01/2026 13:19:31</t>
  </si>
  <si>
    <t>14/01/2026 19:19:44</t>
  </si>
  <si>
    <t>14/01/2026 22:10:00</t>
  </si>
  <si>
    <t>56707074</t>
  </si>
  <si>
    <t>00 jours 02 heures 50 minutes 16 secondes</t>
  </si>
  <si>
    <t>00 jours 02 heures 49 minutes 46 secondes</t>
  </si>
  <si>
    <t>00 jours 00 heures 05 minutes 24 secondes</t>
  </si>
  <si>
    <t>00 jours 01 heures 21 minutes 12 secondes</t>
  </si>
  <si>
    <t>56660297</t>
  </si>
  <si>
    <t>{actor=DOUMBIA ABDUL RACHID, name=RSKW9380, creation_date=2026-01-14 12:22:07, title=SMC : Verification Maintenance, commentaire=Vérification ok, au central de ZIN Coupure constaté 1300 m RACK 4-E13(hvb)-F6 SIE; KOLTO}</t>
  </si>
  <si>
    <t>14/01/2026 09:25</t>
  </si>
  <si>
    <t>14/01/2026 09:31:08</t>
  </si>
  <si>
    <t>15/01/2026 18:16:43</t>
  </si>
  <si>
    <t>LOUIS</t>
  </si>
  <si>
    <t>0151626257</t>
  </si>
  <si>
    <t>SOCIETE DE LIMONADERIES ET BRASSERIE (SOLIBRA)</t>
  </si>
  <si>
    <t>BUVPN170096</t>
  </si>
  <si>
    <t>15/01/2026 18:15:31</t>
  </si>
  <si>
    <t>BUVPN210141</t>
  </si>
  <si>
    <t>14/01/2026 09:31:27</t>
  </si>
  <si>
    <t>56660323</t>
  </si>
  <si>
    <t>00 jours 00 heures 09 minutes 03 secondes</t>
  </si>
  <si>
    <t>00 jours 00 heures 01 minutes 12 secondes</t>
  </si>
  <si>
    <t>00 jours 00 heures 00 minutes 0-6 secondes</t>
  </si>
  <si>
    <t>56698128</t>
  </si>
  <si>
    <t>Le client SIB-VPNLL110014-P-GOLF_AMBASSADE signale une coupure de sa liaison</t>
  </si>
  <si>
    <t>{actor=EHOUSSOU Carine Aya , name=cic_cehousso, creation_date=2026-01-15 12:57:15, title=Prestataire Externe : Maintenance, commentaire=Câble coupé raccord" signal ok,lien UP}</t>
  </si>
  <si>
    <t>14/01/2026 16:54</t>
  </si>
  <si>
    <t>14/01/2026 16:57:39</t>
  </si>
  <si>
    <t>15/01/2026 13:01:14</t>
  </si>
  <si>
    <t>KAMAGATE BADIHOUI</t>
  </si>
  <si>
    <t>0789018789</t>
  </si>
  <si>
    <t>SOCIETE IVOIRIENNE DE BANQUE (SIB)</t>
  </si>
  <si>
    <t>VPNLL110014</t>
  </si>
  <si>
    <t>15/01/2026 12:57:16</t>
  </si>
  <si>
    <t>15/01/2026 11:48:00</t>
  </si>
  <si>
    <t>15/01/2026 11:55:32</t>
  </si>
  <si>
    <t>56727486</t>
  </si>
  <si>
    <t>00 jours 01 heures 08 minutes 44 secondes</t>
  </si>
  <si>
    <t>56703317</t>
  </si>
  <si>
    <t>Le client signale un echec émission réception d'appel sur la ligne T2 à l’international</t>
  </si>
  <si>
    <t>{actor=KOFFI AXELLE LAURIE, name=FTGS5025, creation_date=2026-01-14 18:06:51, title=Creation de dossier SAV LS/LSI, commentaire=Merci de prendre en charge s'il vous plait STE BGFIBANK // Le client signale un echec émission réception d'appel sur la ligne T2 à l'innternational / emission / receptio au nivau national OK  Reference : 2721569156. PE: BMAR710; Int: BD3920; CE: 10.204.78.114. ME : pas de tonalité. compte actif sur gaia / Port synchro sur ams Ressource : OMAR601:1-1-9-3-55; CCF: MAR100**MEC128**TOT002**G7
ME : Aucune tonalité 
Contact :Gueyablémon Schalloum SOHOU au 0160128782 // g.sohou@bgfigroupe.com MARCORY  INtervention pour demain
CAS-38900834-G9V8L4}</t>
  </si>
  <si>
    <t>14/01/2026 18:00</t>
  </si>
  <si>
    <t>14/01/2026 18:06:51</t>
  </si>
  <si>
    <t>15/01/2026 11:38:25</t>
  </si>
  <si>
    <t>GUEYABLÉMON SCHALLOUM SOHOU</t>
  </si>
  <si>
    <t>0160128782</t>
  </si>
  <si>
    <t>STE BGFIBANK</t>
  </si>
  <si>
    <t>2721569156</t>
  </si>
  <si>
    <t>15/01/2026 11:23:38</t>
  </si>
  <si>
    <t>14/01/2026 18:07:07</t>
  </si>
  <si>
    <t>14/01/2026 18:07:13</t>
  </si>
  <si>
    <t>56703337</t>
  </si>
  <si>
    <t>00 jours 00 heures 14 minutes 47 secondes</t>
  </si>
  <si>
    <t>00 jours 02 heures 16 minutes 04 secondes</t>
  </si>
  <si>
    <t>56696442</t>
  </si>
  <si>
    <t>Echec emission et reception</t>
  </si>
  <si>
    <t>{actor=EHOUSSOU Carine Aya , name=cic_cehousso, creation_date=2026-01-15 10:16:25, title=Prestataire Externe : Maintenance, commentaire=Brin cassé dans le manchon raccordé signal ok lien UP}</t>
  </si>
  <si>
    <t>14/01/2026 16:30</t>
  </si>
  <si>
    <t>14/01/2026 16:39:47</t>
  </si>
  <si>
    <t>15/01/2026 10:51:13</t>
  </si>
  <si>
    <t>0779328548</t>
  </si>
  <si>
    <t>MIN JEUNESSE ET SERVICE CIVIQUE</t>
  </si>
  <si>
    <t>2720336710</t>
  </si>
  <si>
    <t>15/01/2026 10:16:26</t>
  </si>
  <si>
    <t>14/01/2026 16:40:09</t>
  </si>
  <si>
    <t>14/01/2026 16:40:10</t>
  </si>
  <si>
    <t>56696475</t>
  </si>
  <si>
    <t>56705192</t>
  </si>
  <si>
    <t>SYTHD50MB</t>
  </si>
  <si>
    <t>signale une lenteur sur sa liaison et a constaté l'affaissement du câble desservant la liaison</t>
  </si>
  <si>
    <t>{actor=KOFFI AXELLE LAURIE, name=FTGS5025, creation_date=2026-01-14 18:39:48, title=Creation de dossier SAV LS/LSI, commentaire=MIN MINISTERE DE LA DEFENSE : AILCT// signale une lenteur sur sa liaison et a constaté l'affaissement du cable deservant la liaison // SYTHD220140!150M!13072022!30082023!LSI!AILGT-JACQUEVILLE!NORMAL!LSI!NOM Down Cortex Actif GAIA Echec de cnx / compte actif ds GAIA / lien UP sur Cortex / int BD3306 up sur le PE BBAN710 / interco joignable / Adresse CE 10.38.100.118 / VRF LSInet / interface GigabitEthernet0/3/1 / loopback 10.240.87.30 / CC:  Mr COULIBALY  0709085900 / 0709085900  M.JEAN PRIERE au 0747092219 M. Kouassi JACQUEVILLE 
Intervention pour demain
CAS-38901360-W9Z0S1}</t>
  </si>
  <si>
    <t>14/01/2026 18:35</t>
  </si>
  <si>
    <t>14/01/2026 18:39:47</t>
  </si>
  <si>
    <t>15/01/2026 16:14:16</t>
  </si>
  <si>
    <t>0709085900</t>
  </si>
  <si>
    <t>MIN MINISTERE DE LA DEFENSE</t>
  </si>
  <si>
    <t>SYTHD220140</t>
  </si>
  <si>
    <t>15/01/2026 15:55:58</t>
  </si>
  <si>
    <t>15/01/2026 11:34:49</t>
  </si>
  <si>
    <t>15/01/2026 15:55:57</t>
  </si>
  <si>
    <t>56726507</t>
  </si>
  <si>
    <t>00 jours 04 heures 21 minutes 08 secondes</t>
  </si>
  <si>
    <t>00 jours 04 heures 20 minutes 21 secondes</t>
  </si>
  <si>
    <t>00 jours 00 heures 43 minutes 11 secondes</t>
  </si>
  <si>
    <t>00 jours 03 heures 22 minutes 45 secondes</t>
  </si>
  <si>
    <t>00 jours 00 heures 07 minutes 31 secondes</t>
  </si>
  <si>
    <t>00 jours 00 heures 18 minutes 17 secondes</t>
  </si>
  <si>
    <t>56719331</t>
  </si>
  <si>
    <t>Le client AFRICA_RICE-SYTHD200199-N-BOUAKE signale une coupure de sa liaison internet.</t>
  </si>
  <si>
    <t>{actor=Mamoudou BERTHE, name=HDDQ0618, creation_date=2026-01-15 10:07:31, title=SMC : Maintenance services, commentaire=Le client AFRICA_RICE-SYTHD200199-N-BOUAKE signale une coupure de sa liaison internet. Référence: SYTHD200199 Lien down sur Cortex, actif dans GAIA Port non synchro sur AMS Resultat après ping: BD3822 up up SYTHD200199!100M!1 PE BBKE711 interface BD3822 Success rate is 0 percent (0/5) @interco:10.38.41.26 @Loopback: 10.230.216.129 Contact: Pascal Koffi– KPANGU 0707835718 /0575252397 /0153532212 Merci de votre aide sur ce dossier SVP! URGENT CAS-38905848-L7J8H2}</t>
  </si>
  <si>
    <t>15/01/2026 09:58</t>
  </si>
  <si>
    <t>15/01/2026 10:00:59</t>
  </si>
  <si>
    <t>15/01/2026 17:40:38</t>
  </si>
  <si>
    <t>PASCAL KOFFI– KPANGU</t>
  </si>
  <si>
    <t>0707835718</t>
  </si>
  <si>
    <t>STE AFRICA RICE</t>
  </si>
  <si>
    <t>SYTHD200199</t>
  </si>
  <si>
    <t>15/01/2026 16:45:08</t>
  </si>
  <si>
    <t>15/01/2026 10:01:26</t>
  </si>
  <si>
    <t>56719396</t>
  </si>
  <si>
    <t>00 jours 06 heures 35 minutes 34 secondes</t>
  </si>
  <si>
    <t>56706266</t>
  </si>
  <si>
    <t>signale une coupure de sa liaison Internet LSI</t>
  </si>
  <si>
    <t>{actor=KOUASSI OBLI DAVID ALEXANDRE, name=cic_okouassi, creation_date=2026-01-15 14:43:28, title=Technicien zone : intervention terrain, commentaire=Vérification environnement et énergie ok. Pas de continuité de signal entre la PDZ TRV101 et le local technique client. Priére impacter une équipe BL FTTO pour réparation.
SYTHD230115
TRV10//TOT005-C3//TOD010-D2
Point pris par l'équipe BL FTTO(BADIBA,VANESSA)}</t>
  </si>
  <si>
    <t>14/01/2026 18:55</t>
  </si>
  <si>
    <t>14/01/2026 18:59:10</t>
  </si>
  <si>
    <t>15/01/2026 15:48:58</t>
  </si>
  <si>
    <t>SYTHD230115</t>
  </si>
  <si>
    <t>15/01/2026 15:44:36</t>
  </si>
  <si>
    <t>15/01/2026 08:30:23</t>
  </si>
  <si>
    <t>15/01/2026 08:30:24</t>
  </si>
  <si>
    <t>56713896</t>
  </si>
  <si>
    <t>00 jours 01 heures 01 minutes 37 secondes</t>
  </si>
  <si>
    <t>00 jours 00 heures 04 minutes 22 secondes</t>
  </si>
  <si>
    <t>00 jours 00 heures 18 minutes 53 secondes</t>
  </si>
  <si>
    <t>00 jours 00 heures 18 minutes 25 secondes</t>
  </si>
  <si>
    <t>00 jours 00 heures 54 minutes 50 secondes</t>
  </si>
  <si>
    <t>00 jours 10 heures 58 minutes 13 secondes</t>
  </si>
  <si>
    <t>56716917</t>
  </si>
  <si>
    <t>{actor=BAKAYOKO  MAMADOU, name=JTVC9308, creation_date=2026-01-15 09:37:07, title=SMC : Maintenance services, commentaire=Les travaux de normalisation de BIT104 sont terminés ce matin,,,, le client n'est pas le signal, merci de prendre la main.}</t>
  </si>
  <si>
    <t>15/01/2026 09:10</t>
  </si>
  <si>
    <t>15/01/2026 09:25:49</t>
  </si>
  <si>
    <t>15/01/2026 18:19:17</t>
  </si>
  <si>
    <t>DADIE LANDRY</t>
  </si>
  <si>
    <t>0758051301</t>
  </si>
  <si>
    <t>SOCIETE GENERALE DE BANQUE DE CI (SGBCI)</t>
  </si>
  <si>
    <t>BUVPN140313</t>
  </si>
  <si>
    <t>15/01/2026 17:02:41</t>
  </si>
  <si>
    <t>15/01/2026 09:42:24</t>
  </si>
  <si>
    <t>15/01/2026 09:42:25</t>
  </si>
  <si>
    <t>56718010</t>
  </si>
  <si>
    <t>00 jours 00 heures 05 minutes 15 secondes</t>
  </si>
  <si>
    <t>00 jours 01 heures 16 minutes 36 secondes</t>
  </si>
  <si>
    <t>00 jours 00 heures 40 minutes 10 secondes</t>
  </si>
  <si>
    <t>00 jours 00 heures 00 minutes 44 secondes</t>
  </si>
  <si>
    <t>56715331</t>
  </si>
  <si>
    <t>{actor=KACOU CARINE AMON FLORENCE, name=FFWC2760, creation_date=2026-01-15 08:59:43, title=Creation de dossier SAV LS/LSI, commentaire=Merci de votre aide sur ce dossier SVP! En effet, Monsieur Aimé YEBOUA joint ce jour au  0707690623 se plaint d'une coupure sur sa LS avec LOS rouge , down vu cortex, actif dans GAIA , non synchro vu AMS , référence : BUVPN220265
Success rate is 0 percent (0/5)
PE:BPBT711 
@PE:10.38.17.137
@CE:10.38.17.138
Vlan :BD2102
@Loopback :10.230.192.210
Port AMS : OPBT601:1-1-15-1-29
	OPBT601	1	1	15	1	29	FTTO 	PON	PDR 	PBT100	MEC128 	TOT002	D5	OCCUPE 	SOLIBRA BACKUP 	BUVPN220265 	RCMG3AC81034 	7891E9B561A7 	
    Précédent
    1 (current)
    Suivant
CAS-38904106-Q4B2N5}</t>
  </si>
  <si>
    <t>15/01/2026 08:40</t>
  </si>
  <si>
    <t>15/01/2026 08:59:43</t>
  </si>
  <si>
    <t>15/01/2026 18:17:04</t>
  </si>
  <si>
    <t>KOBRI LOUIS</t>
  </si>
  <si>
    <t>BUVPN220265</t>
  </si>
  <si>
    <t>15/01/2026 18:15:09</t>
  </si>
  <si>
    <t>15/01/2026 09:15:32</t>
  </si>
  <si>
    <t>15/01/2026 09:21:20</t>
  </si>
  <si>
    <t>56716295</t>
  </si>
  <si>
    <t>00 jours 00 heures 05 minutes 48 secondes</t>
  </si>
  <si>
    <t>00 jours 00 heures 15 minutes 19 secondes</t>
  </si>
  <si>
    <t>00 jours 00 heures 01 minutes 55 secondes</t>
  </si>
  <si>
    <t>00 jours 00 heures 01 minutes 14 secondes</t>
  </si>
  <si>
    <t>00 jours 00 heures 04 minutes 35 secondes</t>
  </si>
  <si>
    <t>56748753</t>
  </si>
  <si>
    <t>SYTHD8MB</t>
  </si>
  <si>
    <t>Pour intervention, le client STE MOTA-ENGIL COTE D'IVOIRE se plaint de lenteur avec un trafic dégradé.</t>
  </si>
  <si>
    <t>{actor=N'GUESSAN  Raoul Kouakou, name=HNVD9902, creation_date=2026-01-15 18:37:46, title=Responsable zone YAKRO, commentaire=Client encore à 20M sur nos plateformes. Mail transmis à son commercial.}</t>
  </si>
  <si>
    <t>15/01/2026 16:10</t>
  </si>
  <si>
    <t>15/01/2026 16:17:23</t>
  </si>
  <si>
    <t>15/01/2026 18:38:32</t>
  </si>
  <si>
    <t>M.KOFFI</t>
  </si>
  <si>
    <t>0720030368</t>
  </si>
  <si>
    <t>STE MOTA-ENGIL COTE D'IVOIRE</t>
  </si>
  <si>
    <t>BONIKRO</t>
  </si>
  <si>
    <t>SYTHD240400</t>
  </si>
  <si>
    <t>15/01/2026 18:37:46</t>
  </si>
  <si>
    <t>15/01/2026 16:18:30</t>
  </si>
  <si>
    <t>56748779</t>
  </si>
  <si>
    <t>00 jours 01 heures 28 minutes 16 secondes</t>
  </si>
  <si>
    <t>00 jours 00 heures 00 minutes 46 secondes</t>
  </si>
  <si>
    <t>56728570</t>
  </si>
  <si>
    <t>{actor=N'GUESSAN  Raoul Kouakou, name=HNVD9902, creation_date=2026-01-15 14:22:43, title=SMC : Maintenance services, commentaire=STE GROUPE AFRIQUE ASSISTANCE-2720242160, merci d'assister le client signale un échec émission/Réception d'appel compte Actif sur GAIA IRIS T2 avec ME:numéro pas enregistré NB: pas ressources dans le SI/ pas visible dans le fichier d'extraction Contact à joindre : 0707462994 PLATEAU CAS-38909467-Q8T6Y4}</t>
  </si>
  <si>
    <t>15/01/2026 12:00</t>
  </si>
  <si>
    <t>15/01/2026 12:04:27</t>
  </si>
  <si>
    <t>15/01/2026 18:16:41</t>
  </si>
  <si>
    <t>DABO</t>
  </si>
  <si>
    <t>0707462994</t>
  </si>
  <si>
    <t>GROUPE AFRIQUE ASSISTANCE</t>
  </si>
  <si>
    <t>2720242160</t>
  </si>
  <si>
    <t>15/01/2026 17:01:35</t>
  </si>
  <si>
    <t>15/01/2026 14:18:43</t>
  </si>
  <si>
    <t>15/01/2026 14:20:00</t>
  </si>
  <si>
    <t>56738896</t>
  </si>
  <si>
    <t>00 jours 00 heures 45 minutes 56 secondes</t>
  </si>
  <si>
    <t>56690051</t>
  </si>
  <si>
    <t>ME : Numéro pas enregistré</t>
  </si>
  <si>
    <t>{actor=N'DRAMAN Kakou, name=kndraman, creation_date=2026-01-15 12:01:14, title=Pole FO ROA, commentaire=Brin cassé à 8,7 km du central d’attinguie, raccordement repris, lien rétabli}</t>
  </si>
  <si>
    <t>14/01/2026 15:15</t>
  </si>
  <si>
    <t>14/01/2026 15:28:41</t>
  </si>
  <si>
    <t>15/01/2026 12:09:57</t>
  </si>
  <si>
    <t>15/01/2026 12:01:15</t>
  </si>
  <si>
    <t>14/01/2026 16:47:58</t>
  </si>
  <si>
    <t>15/01/2026 12:01:14</t>
  </si>
  <si>
    <t>56697216</t>
  </si>
  <si>
    <t>00 jours 19 heures 13 minutes 16 secondes</t>
  </si>
  <si>
    <t>00 jours 19 heures 11 minutes 08 secondes</t>
  </si>
  <si>
    <t>00 jours 00 heures 16 minutes 52 secondes</t>
  </si>
  <si>
    <t>00 jours 00 heures 08 minutes 42 secondes</t>
  </si>
  <si>
    <t>00 jours 00 heures 29 minutes 17 secondes</t>
  </si>
  <si>
    <t>00 jours 00 heures 16 minutes 59 secondes</t>
  </si>
  <si>
    <t>00 jours 00 heures 13 minutes 44 secondes</t>
  </si>
  <si>
    <t>56697453</t>
  </si>
  <si>
    <t>Le client SIB-BUVPN200230-B-SIEGE_PLATEAU signale une coupure de sa liaison</t>
  </si>
  <si>
    <t>{actor=KOUASSI OBLI DAVID ALEXANDRE, name=cic_okouassi, creation_date=2026-01-15 09:57:10, title=Technicien zone : intervention terrain, commentaire=au ca}</t>
  </si>
  <si>
    <t>14/01/2026 16:47</t>
  </si>
  <si>
    <t>14/01/2026 16:49:49</t>
  </si>
  <si>
    <t>15/01/2026 10:49:11</t>
  </si>
  <si>
    <t>BUVPN200230</t>
  </si>
  <si>
    <t>15/01/2026 10:36:09</t>
  </si>
  <si>
    <t>14/01/2026 21:55:03</t>
  </si>
  <si>
    <t>15/01/2026 07:49:40</t>
  </si>
  <si>
    <t>56709936</t>
  </si>
  <si>
    <t>00 jours 09 heures 54 minutes 37 secondes</t>
  </si>
  <si>
    <t>00 jours 09 heures 32 minutes 32 secondes</t>
  </si>
  <si>
    <t>00 jours 00 heures 04 minutes 16 secondes</t>
  </si>
  <si>
    <t>00 jours 00 heures 15 minutes 15 secondes</t>
  </si>
  <si>
    <t>56747326</t>
  </si>
  <si>
    <t>{actor=N'GUESSAN  Raoul Kouakou, name=HNVD9902, creation_date=2026-01-15 16:25:49, title=SMC : Maintenance services, commentaire=Merci de nous aider sur ce dossier svp le client STE ZIPLINE COTE D'IVOIRE SARL signale une coupure de sa liaison LS ,actif sur GAIA et DOWN sur cortex Apres ping BD553 up up SYTHD220189!40M! Success rate is 0 percent (0/5) @interco: 10.38.82.34 Loopback: 10.230.117.9 , as : 65484 Reference: SYTHD220189 non visible sur AMS , box redemandé , statut et IP vert CONTACT / : MADAME ZOE au 0748539958 disponible jusqu' a 19h ID CAS-38915329-C9V5D7}</t>
  </si>
  <si>
    <t>15/01/2026 15:55</t>
  </si>
  <si>
    <t>15/01/2026 16:02:28</t>
  </si>
  <si>
    <t>15/01/2026 19:36:23</t>
  </si>
  <si>
    <t>MADAME ZOE</t>
  </si>
  <si>
    <t>0748539958</t>
  </si>
  <si>
    <t>STE ZIPLINE COTE D'IVOIRE SARL</t>
  </si>
  <si>
    <t>15/01/2026 19:35:08</t>
  </si>
  <si>
    <t>15/01/2026 16:03:35</t>
  </si>
  <si>
    <t>56747567</t>
  </si>
  <si>
    <t>00 jours 00 heures 21 minutes 32 secondes</t>
  </si>
  <si>
    <t>56594354</t>
  </si>
  <si>
    <t>un échec émission/réception d'appel sur sa ligne 2T0 à l’international</t>
  </si>
  <si>
    <t>{actor=GOLLI Rosin, name=r_rgolli, creation_date=2026-01-15 12:02:19, title=Responsable zone, commentaire=OBLI}</t>
  </si>
  <si>
    <t>12/01/2026 19:55</t>
  </si>
  <si>
    <t>12/01/2026 19:59:11</t>
  </si>
  <si>
    <t>15/01/2026 14:15:38</t>
  </si>
  <si>
    <t>MME KOUAKOU</t>
  </si>
  <si>
    <t>0707040689</t>
  </si>
  <si>
    <t>STE PARM AFRIQUE</t>
  </si>
  <si>
    <t>2721223220</t>
  </si>
  <si>
    <t>15/01/2026 14:07:13</t>
  </si>
  <si>
    <t>15/01/2026 11:55:47</t>
  </si>
  <si>
    <t>15/01/2026 11:55:48</t>
  </si>
  <si>
    <t>56727959</t>
  </si>
  <si>
    <t>56725449</t>
  </si>
  <si>
    <t>STE OLA ENERGY COTE D'IVOIRE  // se plaint d'un échec émission réception d'appel sur sa lige T2</t>
  </si>
  <si>
    <t>{actor=BAKAYOKO  MAMADOU, name=JTVC9308, creation_date=2026-01-15 13:09:03, title=SMC : Verification Maintenance, commentaire=POUR ACTION}</t>
  </si>
  <si>
    <t>15/01/2026 11:20</t>
  </si>
  <si>
    <t>15/01/2026 11:22:39</t>
  </si>
  <si>
    <t>15/01/2026 16:13:40</t>
  </si>
  <si>
    <t>0775202097</t>
  </si>
  <si>
    <t>STE OLA ENERGY COTE D'IVOIRE</t>
  </si>
  <si>
    <t>2721753700</t>
  </si>
  <si>
    <t>15/01/2026 15:57:20</t>
  </si>
  <si>
    <t>15/01/2026 12:36:55</t>
  </si>
  <si>
    <t>15/01/2026 13:09:03</t>
  </si>
  <si>
    <t>56731376</t>
  </si>
  <si>
    <t>00 jours 00 heures 32 minutes 08 secondes</t>
  </si>
  <si>
    <t>00 jours 00 heures 07 minutes 55 secondes</t>
  </si>
  <si>
    <t>00 jours 00 heures 09 minutes 51 secondes</t>
  </si>
  <si>
    <t>00 jours 00 heures 00 minutes 56 secondes</t>
  </si>
  <si>
    <t>00 jours 00 heures 48 minutes 57 secondes</t>
  </si>
  <si>
    <t>56719758</t>
  </si>
  <si>
    <t>Le client AFRICA_RICE-BUVPN200276-P-BOUAKE_MBE signale une coupure de sa liaison</t>
  </si>
  <si>
    <t>{actor=NGUESSAN Charles, name=cnguessan, creation_date=2026-01-15 16:45:32, title=Responsable zone BOUAKE, commentaire=Problème énergie sur le site d'Allakro(site radio vandalisé)}</t>
  </si>
  <si>
    <t>15/01/2026 10:05</t>
  </si>
  <si>
    <t>15/01/2026 10:07:35</t>
  </si>
  <si>
    <t>15/01/2026 17:40:21</t>
  </si>
  <si>
    <t>BUVPN200276</t>
  </si>
  <si>
    <t>15/01/2026 16:45:32</t>
  </si>
  <si>
    <t>15/01/2026 10:07:54</t>
  </si>
  <si>
    <t>56719793</t>
  </si>
  <si>
    <t>56744397</t>
  </si>
  <si>
    <t>{actor=N'GUESSAN  Raoul Kouakou, name=HNVD9902, creation_date=2026-01-15 15:39:49, title=SMC : Maintenance services, commentaire=STE SOCIETE DE FABRICATION DE CHAUSSURES EN COÔTE D'IVOIRE // De reference: SYTHD240152 qui signale une coupure une absence de service sur sa liaison internet UP sur cortex , actif GAIA / GTR ,pas visible sur AMS Interco joignable / Resultat ping : Success rate is 0 percent (5/5) / Inter BD913 / CE: 10.38.130.1 / Loopback: 10.240.87.67 CC: M. HABIB 0505505090 NB: Client disponible jusqu'à 18h/URGENCE URGENCE}</t>
  </si>
  <si>
    <t>15/01/2026 16:20:08</t>
  </si>
  <si>
    <t>15/01/2026 15:52:29</t>
  </si>
  <si>
    <t>15/01/2026 15:40:14</t>
  </si>
  <si>
    <t>15/01/2026 15:52:28</t>
  </si>
  <si>
    <t>56745263</t>
  </si>
  <si>
    <t>56723921</t>
  </si>
  <si>
    <t>coupure sur sa LSI,</t>
  </si>
  <si>
    <t>{actor=Mamoudou BERTHE, name=HDDQ0618, creation_date=2026-01-15 11:02:40, title=SMC : Maintenance services, commentaire=Merci de votre aide sur ce dossier SVP! En effet, Monsieur BOUSSOU joint ce jour au 0584170278 ﻿﻿se plaint d'une coupure sur sa LSI, actif dans GAIA , down vu cortex , pas visible sur AMS , référence : SYTHD230124,SC : 0757732698 , client disponible jusqu'à 24h/24 Success rate is 0 percent (0/5) PE:BMOH712 @PE:10.40.255.85 @CE:10.40.255.86 Vlan :BD608 @Loopback :10.230.180.86 CAS-38907666-C1W2L1}</t>
  </si>
  <si>
    <t>15/01/2026 10:55</t>
  </si>
  <si>
    <t>15/01/2026 11:01:35</t>
  </si>
  <si>
    <t>15/01/2026 11:44:10</t>
  </si>
  <si>
    <t>BOUSSOU</t>
  </si>
  <si>
    <t>0584170278</t>
  </si>
  <si>
    <t>STE EXAT AGRICULTURE</t>
  </si>
  <si>
    <t>SYTHD230124</t>
  </si>
  <si>
    <t>15/01/2026 11:40:54</t>
  </si>
  <si>
    <t>15/01/2026 11:02:42</t>
  </si>
  <si>
    <t>15/01/2026 11:40:53</t>
  </si>
  <si>
    <t>56724040</t>
  </si>
  <si>
    <t>00 jours 00 heures 38 minutes 11 secondes</t>
  </si>
  <si>
    <t>00 jours 00 heures 37 minutes 35 secondes</t>
  </si>
  <si>
    <t>00 jours 00 heures 01 minutes 21 secondes</t>
  </si>
  <si>
    <t>56734927</t>
  </si>
  <si>
    <t>une instabilité de  sa  liaison</t>
  </si>
  <si>
    <t>{actor=N'GUESSAN  Raoul Kouakou, name=HNVD9902, creation_date=2026-01-15 14:10:26, title=SMC : Maintenance services, commentaire=Merci pour vos acton sur ce dossier svp STE BANQUE D'INVESTISSEMENT DE DEVELOPPEMENT DE LA CEDEAO // De reference: SYTHD250352 signale une instabilité de sa liaison UP sur cortex , actif GAIA , Interco joignable / Resultat ping :Success rate is 100 percent (200/200), round-trip min/avg/max = 1/1/1 ms/ Inter : BE10.1017 / CE:10.38.143.226/ Loopback:10.230.202.121 CC: 0798992240 Lionel Miguel CAPO-CHICHI NB: Disponible jusqu'à 16h plateau CAS-38911571-Y1G8K6}</t>
  </si>
  <si>
    <t>15/01/2026 13:20</t>
  </si>
  <si>
    <t>15/01/2026 13:25:49</t>
  </si>
  <si>
    <t>15/01/2026 17:44:22</t>
  </si>
  <si>
    <t>LIONEL MIGUEL CAPO-CHICHI</t>
  </si>
  <si>
    <t>0798992240</t>
  </si>
  <si>
    <t>STE BANQUE D'INVESTISSEMENT DE DEVELOPPEMENT DE LA CEDEAO</t>
  </si>
  <si>
    <t>SYTHD250352</t>
  </si>
  <si>
    <t>15/01/2026 17:00:46</t>
  </si>
  <si>
    <t>15/01/2026 13:26:06</t>
  </si>
  <si>
    <t>15/01/2026 13:26:07</t>
  </si>
  <si>
    <t>56734944</t>
  </si>
  <si>
    <t>00 jours 00 heures 23 minutes 59 secondes</t>
  </si>
  <si>
    <t>56605266</t>
  </si>
  <si>
    <t>VPNLL40MB</t>
  </si>
  <si>
    <t>{actor=KOUASSI Naomie, name=NCGP5033, creation_date=2026-01-13 12:40:00, title=SMC : Verification Maintenance, commentaire=Prière vérifier le commentaire , ce lien semble être à EHANIA}</t>
  </si>
  <si>
    <t>13/01/2026 10:00</t>
  </si>
  <si>
    <t>13/01/2026 10:07:53</t>
  </si>
  <si>
    <t>15/01/2026 11:33:49</t>
  </si>
  <si>
    <t>KOUAKOU</t>
  </si>
  <si>
    <t>0708502287</t>
  </si>
  <si>
    <t>EHANIA</t>
  </si>
  <si>
    <t>VPNLL080134</t>
  </si>
  <si>
    <t>15/01/2026 11:24:35</t>
  </si>
  <si>
    <t>13/01/2026 12:53:47</t>
  </si>
  <si>
    <t>13/01/2026 17:17:43</t>
  </si>
  <si>
    <t>56620323</t>
  </si>
  <si>
    <t>00 jours 04 heures 23 minutes 56 secondes</t>
  </si>
  <si>
    <t>00 jours 04 heures 23 minutes 05 secondes</t>
  </si>
  <si>
    <t>13/01/2026 10:33:03</t>
  </si>
  <si>
    <t>00 jours 00 heures 13 minutes 32 secondes</t>
  </si>
  <si>
    <t>56660889</t>
  </si>
  <si>
    <t>coupure de la liaison</t>
  </si>
  <si>
    <t>{actor=GOLLI Rosin, name=r_rgolli, creation_date=2026-01-14 10:46:50, title=Responsable zone, commentaire=kolto}</t>
  </si>
  <si>
    <t>14/01/2026 09:35</t>
  </si>
  <si>
    <t>14/01/2026 09:40:26</t>
  </si>
  <si>
    <t>15/01/2026 18:17:11</t>
  </si>
  <si>
    <t>15/01/2026 18:15:55</t>
  </si>
  <si>
    <t>56757603</t>
  </si>
  <si>
    <t>00 jours 01 heures 31 minutes 52 secondes</t>
  </si>
  <si>
    <t>00 jours 00 heures 03 minutes 29 secondes</t>
  </si>
  <si>
    <t>00 jours 01 heures 00 minutes 02 secondes</t>
  </si>
  <si>
    <t>56642546</t>
  </si>
  <si>
    <t>VPNLL1MB</t>
  </si>
  <si>
    <t>Le client SICTA-BUVPN190020-P-DABOU signale une coupure de sa liaison.</t>
  </si>
  <si>
    <t>{actor=Mamoudou BERTHE, name=HDDQ0618, creation_date=2026-01-15 11:31:05, title=SMC : Verification Maintenance, commentaire=Le routeur LBB a été reconfiguré avec les paramètres IP corrects. Le lien, initialement configuré en statique, a été basculé en BGP. À l’issue de l’intervention, le lien est UP et fonctionnel sur le réseau du client. SIE: YEO}</t>
  </si>
  <si>
    <t>13/01/2026 16:48</t>
  </si>
  <si>
    <t>13/01/2026 16:57:21</t>
  </si>
  <si>
    <t>15/01/2026 11:31:05</t>
  </si>
  <si>
    <t>MR TANO</t>
  </si>
  <si>
    <t>0708526169</t>
  </si>
  <si>
    <t>BUVPN190020</t>
  </si>
  <si>
    <t>15/01/2026 11:21:58</t>
  </si>
  <si>
    <t>13/01/2026 16:57:27</t>
  </si>
  <si>
    <t>13/01/2026 18:26:38</t>
  </si>
  <si>
    <t>56642578</t>
  </si>
  <si>
    <t>00 jours 01 heures 29 minutes 11 secondes</t>
  </si>
  <si>
    <t>00 jours 03 heures 19 minutes 35 secondes</t>
  </si>
  <si>
    <t>00 jours 00 heures 03 minutes 33 secondes</t>
  </si>
  <si>
    <t>00 jours 00 heures 23 minutes 54 secondes</t>
  </si>
  <si>
    <t>00 jours 00 heures 00 minutes 27 secondes</t>
  </si>
  <si>
    <t>00 jours 02 heures 46 minutes 45 secondes</t>
  </si>
  <si>
    <t>00 jours 01 heures 59 minutes 05 secondes</t>
  </si>
  <si>
    <t>00 jours 01 heures 08 minutes 35 secondes</t>
  </si>
  <si>
    <t>56683168</t>
  </si>
  <si>
    <t>signale une coupure de sa liaison</t>
  </si>
  <si>
    <t>{actor=GOLLI Rosin, name=r_rgolli, creation_date=2026-01-14 16:00:56, title=Responsable zone, commentaire=VOH}</t>
  </si>
  <si>
    <t>14/01/2026 14:00</t>
  </si>
  <si>
    <t>14/01/2026 14:05:08</t>
  </si>
  <si>
    <t>15/01/2026 09:44:11</t>
  </si>
  <si>
    <t>M. BONY ADAMA</t>
  </si>
  <si>
    <t>0778067697</t>
  </si>
  <si>
    <t>STE BANK OF AFRICA CI</t>
  </si>
  <si>
    <t>SYTHD130117</t>
  </si>
  <si>
    <t>15/01/2026 08:57:08</t>
  </si>
  <si>
    <t>SYTHD220244</t>
  </si>
  <si>
    <t>14/01/2026 16:00:57</t>
  </si>
  <si>
    <t>14/01/2026 16:01:30</t>
  </si>
  <si>
    <t>56693170</t>
  </si>
  <si>
    <t>00 jours 00 heures 00 minutes 33 secondes</t>
  </si>
  <si>
    <t>00 jours 00 heures 42 minutes 37 secondes</t>
  </si>
  <si>
    <t>00 jours 00 heures 24 minutes 54 secondes</t>
  </si>
  <si>
    <t>00 jours 00 heures 17 minutes 34 secondes</t>
  </si>
  <si>
    <t>56719145</t>
  </si>
  <si>
    <t>{actor=N'GUESSAN  Raoul Kouakou, name=HNVD9902, creation_date=2026-01-15 14:17:06, title=SMC : Verification Maintenance, commentaire=Vérification environnement client ok absence de signal à l'ONT merci d'impacter l'équipe BL FTTO Ressources OTRV601 1 1 11 6 9 FTTO PON PDZ TRV114 MEC128 TOT002 A9 Point pris par ÉQUIPE SORO SIE: ALAIN}</t>
  </si>
  <si>
    <t>15/01/2026 09:55</t>
  </si>
  <si>
    <t>15/01/2026 09:59:17</t>
  </si>
  <si>
    <t>15/01/2026 15:08:38</t>
  </si>
  <si>
    <t>SANDRINE AYIVOR</t>
  </si>
  <si>
    <t>0749525914</t>
  </si>
  <si>
    <t>BUVPN220049</t>
  </si>
  <si>
    <t>15/01/2026 14:45:48</t>
  </si>
  <si>
    <t>15/01/2026 14:17:06</t>
  </si>
  <si>
    <t>15/01/2026 14:45:47</t>
  </si>
  <si>
    <t>56738734</t>
  </si>
  <si>
    <t>00 jours 00 heures 28 minutes 41 secondes</t>
  </si>
  <si>
    <t>00 jours 00 heures 05 minutes 23 secondes</t>
  </si>
  <si>
    <t>00 jours 00 heures 28 minutes 04 secondes</t>
  </si>
  <si>
    <t>56714190</t>
  </si>
  <si>
    <t>{actor=DOUMBIA ABDUL RACHID, name=RSKW9380, creation_date=2026-01-15 11:50:37, title=SMC : Verification Maintenance, commentaire=Comme échangé au 2721256925,  le client a confirmé le rétablissement de la ligne téléphonique. un mail de confirmation a été transmis au client.}</t>
  </si>
  <si>
    <t>15/01/2026 08:25</t>
  </si>
  <si>
    <t>15/01/2026 08:35:45</t>
  </si>
  <si>
    <t>15/01/2026 11:50:37</t>
  </si>
  <si>
    <t>SOGNON</t>
  </si>
  <si>
    <t>0749727446</t>
  </si>
  <si>
    <t>IVOIRE SEPULTURE SA</t>
  </si>
  <si>
    <t>2721256925</t>
  </si>
  <si>
    <t>15/01/2026 11:23:45</t>
  </si>
  <si>
    <t>15/01/2026 08:36:43</t>
  </si>
  <si>
    <t>56714209</t>
  </si>
  <si>
    <t>00 jours 00 heures 13 minutes 23 secondes</t>
  </si>
  <si>
    <t>00 jours 00 heures 11 minutes 22 secondes</t>
  </si>
  <si>
    <t>00 jours 00 heures 03 minutes 45 secondes</t>
  </si>
  <si>
    <t>56670113</t>
  </si>
  <si>
    <t>{actor=KACOU CARINE AMON FLORENCE, name=FFWC2760, creation_date=2026-01-14 11:31:25, title=Creation de dossier SAV LS/LSI, commentaire=Merci de votre aide sur ce dossier SVP! En effet, Monsieur LEGRE joint ce jour au 0566473307 se plaint d'une coupure sur sa LS , down vu cortex, actif dans GAIA , down vu AMS , référence :BUVPN150609
Success rate is 0 percent (0/5)
PE:BMAR710
@PE:10.38.12.241
@CE:10.38.12.242
Vlan :BD3520
@Loopback :10.230.186.189
Port AMS : OMAR601:1-1-2-9-1
	OMAR601	1	1	9	2	1	FTTO 	PON	PDZ 	MAR124	MEC128 	TOT002	A1	OCCUPE 	CORIS BANK INTERNATIONAL 	BUVPN150609 	RCMG3AC81733 	7891E9B568A6 	
    Précédent
    1 (current)
    Suivant
CAS-38890765-V6Q6M5}</t>
  </si>
  <si>
    <t>14/01/2026 11:20</t>
  </si>
  <si>
    <t>14/01/2026 11:31:25</t>
  </si>
  <si>
    <t>14/01/2026 16:45:46</t>
  </si>
  <si>
    <t>MONSIEUR LEGRE</t>
  </si>
  <si>
    <t>CORIS BANK INTERNATIONAL</t>
  </si>
  <si>
    <t>BUVPN150609</t>
  </si>
  <si>
    <t>14/01/2026 16:33:00</t>
  </si>
  <si>
    <t>14/01/2026 14:54:47</t>
  </si>
  <si>
    <t>56687187</t>
  </si>
  <si>
    <t>00 jours 01 heures 38 minutes 13 secondes</t>
  </si>
  <si>
    <t>00 jours 00 heures 03 minutes 47 secondes</t>
  </si>
  <si>
    <t>00 jours 00 heures 15 minutes 22 secondes</t>
  </si>
  <si>
    <t>56706250</t>
  </si>
  <si>
    <t>{actor=KOFFI AXELLE LAURIE, name=FTGS5025, creation_date=2026-01-14 18:58:47, title=Creation de dossier SAV LS/LSI, commentaire=Merci de nous aider sur ce dossier svp le client STE AIS // Réf: SYTHD230115! signale une coupure de sa liaison Internet LSI Compte actif sur GAIA et non visible sur cortex , pas synchro sur AMS /Ressource: OVRI601 :1-1-6-3-19 TRV101	MEC128 	TOT005	C3 Apres ping BD3624 up up SYTHD230115!10M! Success rate is 0 percent (0/5) @interco: 10.40.251.114 Loopback: 10.230.178.93 Les références : SYTHD230115 GTR Contact :Wilfried LOBA 0749361264 
Intervention pour demain}</t>
  </si>
  <si>
    <t>14/01/2026 18:58:47</t>
  </si>
  <si>
    <t>14/01/2026 20:05:21</t>
  </si>
  <si>
    <t>14/01/2026 20:04:17</t>
  </si>
  <si>
    <t>14/01/2026 18:59:56</t>
  </si>
  <si>
    <t>14/01/2026 19:19:13</t>
  </si>
  <si>
    <t>56706275</t>
  </si>
  <si>
    <t>00 jours 00 heures 01 minutes 02 secondes</t>
  </si>
  <si>
    <t>00 jours 00 heures 44 minutes 03 secondes</t>
  </si>
  <si>
    <t>56680913</t>
  </si>
  <si>
    <t>Le client STE CODIVAL signale un échec émission/réception d'appel sur sa ligne T0.</t>
  </si>
  <si>
    <t>{actor=KOUASSI Naomie, name=NCGP5033, creation_date=2026-01-14 14:05:36, title=SMC : Maintenance services, commentaire=Ticket mal enregistrée, cloture.}</t>
  </si>
  <si>
    <t>14/01/2026 13:27</t>
  </si>
  <si>
    <t>14/01/2026 13:36:08</t>
  </si>
  <si>
    <t>14/01/2026 14:05:36</t>
  </si>
  <si>
    <t>MR N'GUESSAN</t>
  </si>
  <si>
    <t>07.09.37.54.40</t>
  </si>
  <si>
    <t>14/01/2026 14:04:29</t>
  </si>
  <si>
    <t>14/01/2026 13:36:30</t>
  </si>
  <si>
    <t>56680935</t>
  </si>
  <si>
    <t>56648948</t>
  </si>
  <si>
    <t>une lenteur extrême avec des perte de paquets entrainant la coupure de sa liaison</t>
  </si>
  <si>
    <t>{actor=KOUASSI Naomie, name=NCGP5033, creation_date=2026-01-14 14:06:49, title=SMC : Verification Maintenance, commentaire=Des actions correctives ont été apportées et les tests interco sont OK.
Référence : VPNLL120363}</t>
  </si>
  <si>
    <t>13/01/2026 18:20</t>
  </si>
  <si>
    <t>13/01/2026 18:23:50</t>
  </si>
  <si>
    <t>14/01/2026 14:06:49</t>
  </si>
  <si>
    <t>M.N’DA PARFAIT</t>
  </si>
  <si>
    <t>0708448850</t>
  </si>
  <si>
    <t>ECOBANK COTE D'IVOIRE</t>
  </si>
  <si>
    <t>VPNLL120363</t>
  </si>
  <si>
    <t>13/01/2026 20:27:44</t>
  </si>
  <si>
    <t>13/01/2026 18:24:11</t>
  </si>
  <si>
    <t>13/01/2026 18:24:12</t>
  </si>
  <si>
    <t>56648967</t>
  </si>
  <si>
    <t>00 jours 02 heures 00 minutes 14 secondes</t>
  </si>
  <si>
    <t>56677424</t>
  </si>
  <si>
    <t>echec emission / reception de sa ligne telephonique T0</t>
  </si>
  <si>
    <t>{actor=KOUASSI OBLI DAVID ALEXANDRE, name=cic_okouassi, creation_date=2026-01-14 16:11:22, title=Technicien zone : intervention terrain, commentaire=Vérification de l’environnement client : signal faible constaté chez le client. 
Point pris par équipe BOTTY.
AGR116/TOT002_A2.
SIE: ERIC}</t>
  </si>
  <si>
    <t>14/01/2026 12:50</t>
  </si>
  <si>
    <t>14/01/2026 12:52:51</t>
  </si>
  <si>
    <t>14/01/2026 17:25:10</t>
  </si>
  <si>
    <t>M NANGUI AU</t>
  </si>
  <si>
    <t>0777143494</t>
  </si>
  <si>
    <t>STE BATIM COTE D'IVOIRE</t>
  </si>
  <si>
    <t>2722520150</t>
  </si>
  <si>
    <t>14/01/2026 16:59:35</t>
  </si>
  <si>
    <t>14/01/2026 13:10:19</t>
  </si>
  <si>
    <t>56678742</t>
  </si>
  <si>
    <t>00 jours 00 heures 08 minutes 47 secondes</t>
  </si>
  <si>
    <t>00 jours 02 heures 59 minutes 25 secondes</t>
  </si>
  <si>
    <t>00 jours 00 heures 18 minutes 51 secondes</t>
  </si>
  <si>
    <t>00 jours 00 heures 25 minutes 35 secondes</t>
  </si>
  <si>
    <t>56623423</t>
  </si>
  <si>
    <t>d'un échec émission réception d'appel sur sa ligne T2</t>
  </si>
  <si>
    <t>{actor=KOUASSI Naomie, name=NCGP5033, creation_date=2026-01-14 13:58:41, title=SMC : Verification Maintenance, commentaire=Ligne rétablie et fonctionnelle confirmé par le client.
Test E/R réalisé OK}</t>
  </si>
  <si>
    <t>13/01/2026 13:25</t>
  </si>
  <si>
    <t>13/01/2026 13:31:03</t>
  </si>
  <si>
    <t>14/01/2026 13:58:41</t>
  </si>
  <si>
    <t>M. OUATTARA</t>
  </si>
  <si>
    <t>0708708804</t>
  </si>
  <si>
    <t>STE JPMORGANCHASE BANK</t>
  </si>
  <si>
    <t>2722224520</t>
  </si>
  <si>
    <t>14/01/2026 13:42:31</t>
  </si>
  <si>
    <t>13/01/2026 13:38:32</t>
  </si>
  <si>
    <t>56624038</t>
  </si>
  <si>
    <t>00 jours 00 heures 11 minutes 48 secondes</t>
  </si>
  <si>
    <t>00 jours 00 heures 41 minutes 19 secondes</t>
  </si>
  <si>
    <t>56684592</t>
  </si>
  <si>
    <t>MIN JEUNESSE ET SERVICE CIVIQUE    //se plaint d'un échec émission réception d'appel sur sa ligne T2</t>
  </si>
  <si>
    <t>{actor=DOUMBIA ABDUL RACHID, name=RSKW9380, creation_date=2026-01-14 14:28:05, title=SMC : Maintenance services, commentaire=MIN JEUNESSE ET SERVICE CIVIQUE //se plaint d'un échec émission réception d'appel sur sa ligne T2 Compte actif dans GAIA et port non synchro sur AMS OPLA601:1-1-15-11-38 Ressource : REP130 MEC128 TOT002 A6 Référence : 2720336710 ME : numéro pas enregistré. Contact : 0779328548 PLATEAU Merci de la prise en charge du dossier s'il vous plaît. CAS-38895595-P9T0H2 Disponibilité : On ferme à 16h30}</t>
  </si>
  <si>
    <t>14/01/2026 14:15</t>
  </si>
  <si>
    <t>14/01/2026 14:23:27</t>
  </si>
  <si>
    <t>14/01/2026 15:51:10</t>
  </si>
  <si>
    <t>14/01/2026 15:10:25</t>
  </si>
  <si>
    <t>14/01/2026 14:33:30</t>
  </si>
  <si>
    <t>14/01/2026 14:33:31</t>
  </si>
  <si>
    <t>56685270</t>
  </si>
  <si>
    <t>00 jours 00 heures 25 minutes 37 secondes</t>
  </si>
  <si>
    <t>00 jours 00 heures 04 minutes 14 secondes</t>
  </si>
  <si>
    <t>00 jours 00 heures 35 minutes 08 secondes</t>
  </si>
  <si>
    <t>56671422</t>
  </si>
  <si>
    <t>LG ELECTRONICS AFRICA LOGISTICS FZE // signale coupure totale de sa liaison,</t>
  </si>
  <si>
    <t>{actor=KOFFI AHOU EVA CHIMENE, name=QFVB3112, creation_date=2026-01-14 11:47:05, title=Creation de dossier SAV LS/LSI, commentaire=LG ELECTRONICS AFRICA LOGISTICS FZE // signale coupure totale de sa liaison, 
Réf: SYTHD250075 
merci de faire le necessaire SVP. 
lien down sur cortex, interco injoignable BD1532 ip address 10.38.15.42 
lp10.230.188.203 
port non synchro sur AMS OMAR601:1-1-9-7-10 
Ressources : MAR100	MEC128 	TOT002	B2
STE LG ELECTRONICS 
CC: 0707991574 M. Zinsou
CAS-38891186-Y2C5Z0}</t>
  </si>
  <si>
    <t>14/01/2026 11:40</t>
  </si>
  <si>
    <t>14/01/2026 11:47:05</t>
  </si>
  <si>
    <t>14/01/2026 15:00:22</t>
  </si>
  <si>
    <t>ZINSOU</t>
  </si>
  <si>
    <t>0707991574</t>
  </si>
  <si>
    <t>LG ELECTRONICS AFRICA LOGISTICS FZE</t>
  </si>
  <si>
    <t>SYTHD250075</t>
  </si>
  <si>
    <t>14/01/2026 14:37:24</t>
  </si>
  <si>
    <t>14/01/2026 11:50:05</t>
  </si>
  <si>
    <t>14/01/2026 11:57:45</t>
  </si>
  <si>
    <t>56671736</t>
  </si>
  <si>
    <t>00 jours 00 heures 07 minutes 40 secondes</t>
  </si>
  <si>
    <t>00 jours 00 heures 22 minutes 58 secondes</t>
  </si>
  <si>
    <t>56667452</t>
  </si>
  <si>
    <t>Le client UBA-BUVPN150467-P-COCODY_ANGRE_DJIBI signale une coupure de sa liaison</t>
  </si>
  <si>
    <t>{actor=Mamoudou BERTHE, name=HDDQ0618, creation_date=2026-01-14 11:06:12, title=SMC : Maintenance services, commentaire=Le client UBA-BUVPN150467-P-COCODY_ANGRE_DJIBI signale une coupure de sa liaison Référence: BUVPN150467 Lien down sur Cortex, actif dans GAIA Port non synchro sur AMS OAGR601:1-1-12-4-14 Ressource: AGR100//MEC128//TOT002-J6 Resultat après ping: BD3302 up up BUVPN150467!6M! PE BAGR710 interface BD3302 Success rate is 0 percent (0/5) @interco: 10.38.18.130 @Loopback: 10.230.194.33 Contact: Coulibaly Seydou 0758791920 Merci de votre aide sur ce dossier SVP! CAS-38889860-G8H2T5}</t>
  </si>
  <si>
    <t>14/01/2026 11:00</t>
  </si>
  <si>
    <t>14/01/2026 11:01:42</t>
  </si>
  <si>
    <t>14/01/2026 15:57:49</t>
  </si>
  <si>
    <t>COULIBALY SEYDOU</t>
  </si>
  <si>
    <t>0758791920</t>
  </si>
  <si>
    <t>UBA</t>
  </si>
  <si>
    <t>BUVPN150467</t>
  </si>
  <si>
    <t>14/01/2026 15:12:46</t>
  </si>
  <si>
    <t>14/01/2026 11:16:10</t>
  </si>
  <si>
    <t>56668632</t>
  </si>
  <si>
    <t>00 jours 03 heures 56 minutes 36 secondes</t>
  </si>
  <si>
    <t>00 jours 03 heures 55 minutes 35 secondes</t>
  </si>
  <si>
    <t>00 jours 00 heures 24 minutes 11 secondes</t>
  </si>
  <si>
    <t>56607259</t>
  </si>
  <si>
    <t>SYTHD4MB</t>
  </si>
  <si>
    <t>STE DAAF MBPE  // se plaint d'une coupure de sa liaison</t>
  </si>
  <si>
    <t>{actor=GOLLI Rosin, name=r_rgolli, creation_date=2026-01-13 11:11:55, title=Responsable zone, commentaire=VOH}</t>
  </si>
  <si>
    <t>13/01/2026 10:25</t>
  </si>
  <si>
    <t>13/01/2026 10:31:42</t>
  </si>
  <si>
    <t>14/01/2026 08:13:00</t>
  </si>
  <si>
    <t>DIALLO</t>
  </si>
  <si>
    <t>0505375060</t>
  </si>
  <si>
    <t>STE DAAF MBPE</t>
  </si>
  <si>
    <t>SYTHD210137</t>
  </si>
  <si>
    <t>13/01/2026 20:51:41</t>
  </si>
  <si>
    <t>13/01/2026 10:34:09</t>
  </si>
  <si>
    <t>56607343</t>
  </si>
  <si>
    <t>00 jours 00 heures 01 minutes 06 secondes</t>
  </si>
  <si>
    <t>13/01/2026 11:11:55</t>
  </si>
  <si>
    <t>00 jours 00 heures 01 minutes 19 secondes</t>
  </si>
  <si>
    <t>00 jours 00 heures 10 minutes 19 secondes</t>
  </si>
  <si>
    <t>56658117</t>
  </si>
  <si>
    <t>interface non fonctionnelle</t>
  </si>
  <si>
    <t>{actor=NOGBOU Jean Jacques, name=Jnogbou, creation_date=2026-01-14 11:27:55, title=Ingenierie, commentaire=Prière de précisez le défaut sur le lien. Après vérification les interfaces Cortex sont correctement configurées.
A défaut, prière partager une capture des défauts constatés pour une meilleure prise en charge.}</t>
  </si>
  <si>
    <t>14/01/2026 08:30</t>
  </si>
  <si>
    <t>14/01/2026 08:55:30</t>
  </si>
  <si>
    <t>14/01/2026 17:20:27</t>
  </si>
  <si>
    <t>AMOAKON</t>
  </si>
  <si>
    <t>0707640917</t>
  </si>
  <si>
    <t>DIRECTION GENERALE DU TRESOR PUBLIC ET DE LA COMPTABILITE (DGTCP) / Banque du Tresor</t>
  </si>
  <si>
    <t>VPNLL060109</t>
  </si>
  <si>
    <t>14/01/2026 17:06:28</t>
  </si>
  <si>
    <t>BUVPN150430</t>
  </si>
  <si>
    <t>14/01/2026 08:55:56</t>
  </si>
  <si>
    <t>14/01/2026 08:55:57</t>
  </si>
  <si>
    <t>56658139</t>
  </si>
  <si>
    <t>00 jours 00 heures 03 minutes 07 secondes</t>
  </si>
  <si>
    <t>56623053</t>
  </si>
  <si>
    <t>{actor=GOLLI Rosin, name=r_rgolli, creation_date=2026-01-13 13:52:28, title=Responsable zone, commentaire=FOF / GAO}</t>
  </si>
  <si>
    <t>13/01/2026 13:20</t>
  </si>
  <si>
    <t>13/01/2026 13:27:10</t>
  </si>
  <si>
    <t>14/01/2026 11:16:40</t>
  </si>
  <si>
    <t>CONTACT</t>
  </si>
  <si>
    <t>0767694080</t>
  </si>
  <si>
    <t>BUVPN240240</t>
  </si>
  <si>
    <t>14/01/2026 11:06:33</t>
  </si>
  <si>
    <t>13/01/2026 17:28:12</t>
  </si>
  <si>
    <t>13/01/2026 18:04:36</t>
  </si>
  <si>
    <t>56645268</t>
  </si>
  <si>
    <t>00 jours 00 heures 36 minutes 24 secondes</t>
  </si>
  <si>
    <t>00 jours 01 heures 15 minutes 10 secondes</t>
  </si>
  <si>
    <t>00 jours 00 heures 37 minutes 43 secondes</t>
  </si>
  <si>
    <t>00 jours 00 heures 04 minutes 28 secondes</t>
  </si>
  <si>
    <t>00 jours 00 heures 11 minutes 49 secondes</t>
  </si>
  <si>
    <t>56640670</t>
  </si>
  <si>
    <t>5T0</t>
  </si>
  <si>
    <t>ME: Numéro pas enregistré</t>
  </si>
  <si>
    <t>{actor=Emmanuelle NAHO, name=GDJD5587, creation_date=2026-01-13 16:33:41, title=Creation de dossier SAV LS/LSI, commentaire=Merci pour vos actions sur ce dossier SVP! Le client ORG DIRECTION GENERALE DE L'ECONOMIE  
. signale un échec émission/réception appel ND:2720332790 Compte actif sur GAIA, Test ping : Success rate is 0 percent (0/5) Vlan BE10.2700 up BPLA715 ,  interco 10.204.123.26    Loopback 10.240.125.7/32   .ME: Numéro pas enregistré   , port non synchro sur AMS  OREP501:1-1-11-5-54/REP104/TOT002-B22
Contact :  07 07 36 52 74 disponible demain .
ID
CAS-38880157-X9H2B3}</t>
  </si>
  <si>
    <t>13/01/2026 16:00</t>
  </si>
  <si>
    <t>13/01/2026 16:33:41</t>
  </si>
  <si>
    <t>14/01/2026 14:18:11</t>
  </si>
  <si>
    <t>ZÉZÉ HERVÉ GNALY</t>
  </si>
  <si>
    <t>0707365274</t>
  </si>
  <si>
    <t>ORG DIRECTION GENERALE DE L'ECONOMIE</t>
  </si>
  <si>
    <t>2720332790</t>
  </si>
  <si>
    <t>14/01/2026 13:44:04</t>
  </si>
  <si>
    <t>14/01/2026 08:27:19</t>
  </si>
  <si>
    <t>14/01/2026 10:30:52</t>
  </si>
  <si>
    <t>56656876</t>
  </si>
  <si>
    <t>00 jours 02 heures 03 minutes 33 secondes</t>
  </si>
  <si>
    <t>00 jours 02 heures 02 minutes 24 secondes</t>
  </si>
  <si>
    <t>00 jours 00 heures 00 minutes 0-20 secondes</t>
  </si>
  <si>
    <t>56631199</t>
  </si>
  <si>
    <t>GRIMALDI // Le client signale une coupure de lien
Réference :  SYTHD200118</t>
  </si>
  <si>
    <t>{actor=KOUASSI Naomie, name=NCGP5033, creation_date=2026-01-14 07:19:37, title=SMC : Verification Maintenance, commentaire=Merci de prise en charge s'il vous tresse GRIMALDI // Le client signale une de link Référence : SYTHD200118 actif Compte sur gaia /Down sur cortex Test ping :Test ping Taux de réussite est de 0 pour cent (0/5) PE BTRV713 , CE 10.40.253.93 ,INT BE10.3501 , BOUCLE 10.230.176.88 OTRV601:1-1-1-1 Ressource: TRV112//COSH48//TOT003-A1 Contact :07 17 16 41 69 WATTARA Monhamadou CAS-38877571-W7J8L1}</t>
  </si>
  <si>
    <t>13/01/2026 14:50</t>
  </si>
  <si>
    <t>13/01/2026 14:54:49</t>
  </si>
  <si>
    <t>14/01/2026 11:21:50</t>
  </si>
  <si>
    <t>WATTARA MONHAMADOU</t>
  </si>
  <si>
    <t>0717164169</t>
  </si>
  <si>
    <t>GRIMALDI</t>
  </si>
  <si>
    <t>SYTHD200118</t>
  </si>
  <si>
    <t>14/01/2026 11:00:54</t>
  </si>
  <si>
    <t>13/01/2026 15:45:43</t>
  </si>
  <si>
    <t>13/01/2026 15:46:24</t>
  </si>
  <si>
    <t>56635886</t>
  </si>
  <si>
    <t>00 jours 00 heures 00 minutes 39 secondes</t>
  </si>
  <si>
    <t>00 jours 02 heures 09 minutes 42 secondes</t>
  </si>
  <si>
    <t>00 jours 02 heures 09 minutes 10 secondes</t>
  </si>
  <si>
    <t>00 jours 00 heures 20 minutes 56 secondes</t>
  </si>
  <si>
    <t>56666270</t>
  </si>
  <si>
    <t>Le client UBA-BUVPN150467-P-COCODY_ANGRE_DJIBI signale une coupure de sa liaison.</t>
  </si>
  <si>
    <t>{actor=Mamoudou BERTHE, name=HDDQ0618, creation_date=2026-01-14 10:56:59, title=SMC : Maintenance services, commentaire=ERREUR DE SIGNALISATION}</t>
  </si>
  <si>
    <t>14/01/2026 09:49</t>
  </si>
  <si>
    <t>14/01/2026 10:48:14</t>
  </si>
  <si>
    <t>14/01/2026 10:57:00</t>
  </si>
  <si>
    <t>14/01/2026 10:56:48</t>
  </si>
  <si>
    <t>14/01/2026 10:48:32</t>
  </si>
  <si>
    <t>14/01/2026 10:47:56</t>
  </si>
  <si>
    <t>56666306</t>
  </si>
  <si>
    <t>00 jours 00 heures 00 minutes 0-36 secondes</t>
  </si>
  <si>
    <t>00 jours 00 heures 09 minutes 02 secondes</t>
  </si>
  <si>
    <t>56669648</t>
  </si>
  <si>
    <t>Le client STE BLACK HAWK SECURITY signale un échec émission/réception d'appel sur sa ligne T0.</t>
  </si>
  <si>
    <t>{actor=GOLLI Rosin, name=r_rgolli, creation_date=2026-01-14 11:48:38, title=Responsable zone, commentaire=ALAIN}</t>
  </si>
  <si>
    <t>14/01/2026 11:18</t>
  </si>
  <si>
    <t>14/01/2026 11:27:21</t>
  </si>
  <si>
    <t>14/01/2026 14:57:04</t>
  </si>
  <si>
    <t>KOUASSI</t>
  </si>
  <si>
    <t>0709895913</t>
  </si>
  <si>
    <t>STE BLACK HAWK SECURITY</t>
  </si>
  <si>
    <t>2721599130</t>
  </si>
  <si>
    <t>14/01/2026 14:44:56</t>
  </si>
  <si>
    <t>14/01/2026 11:27:51</t>
  </si>
  <si>
    <t>14/01/2026 11:30:27</t>
  </si>
  <si>
    <t>56669729</t>
  </si>
  <si>
    <t>56677624</t>
  </si>
  <si>
    <t>STE IHS COTE D'IVOIRE // Le client signale une coupure de lien
Réference :  BUVPN220038</t>
  </si>
  <si>
    <t>{actor=DOUMBIA ABDUL RACHID, name=RSKW9380, creation_date=2026-01-14 13:10:23, title=Responsable zone, commentaire=Merci de prendre en charge s'il vous plait STE IHS COTE D'IVOIRE // Le client signale une coupure de lien Réference : BUVPN220038 Compte actif sur gaia /Down sur cortex / non synchro sur ams Test ping :Test ping Success rate is 0 percent (0/5) PE : INT DOWN BD3613 PE BMAR710 , CE 10.40.90.198 , LOOPBACK 10.230.186.141 Ressource : OMAR601:1-1-9-3-52 MAR100 MEC128 TOT002 Contact: 0556523109 Vamara DJIRE CAS-38893323-G7S1D6}</t>
  </si>
  <si>
    <t>14/01/2026 12:55:34</t>
  </si>
  <si>
    <t>14/01/2026 13:14:00</t>
  </si>
  <si>
    <t>BUVPN220038</t>
  </si>
  <si>
    <t>14/01/2026 13:10:23</t>
  </si>
  <si>
    <t>14/01/2026 12:59:46</t>
  </si>
  <si>
    <t>56678031</t>
  </si>
  <si>
    <t>00 jours 00 heures 10 minutes 37 secondes</t>
  </si>
  <si>
    <t>56667442</t>
  </si>
  <si>
    <t>ORG SOCIETE NATIONALE DE DEVELOPPEMENT INFORMATIQUE  //se plaint d'un échec émission réception d'appel sur sa ligne T2</t>
  </si>
  <si>
    <t>{actor=EHOUSSOU Carine Aya , name=cic_cehousso, creation_date=2026-01-14 16:58:59, title=Prestataire Externe : Maintenance, commentaire=Client synchro Raccordement au PA Vérification avec NAOMIE OCI}</t>
  </si>
  <si>
    <t>14/01/2026 10:50</t>
  </si>
  <si>
    <t>14/01/2026 11:01:35</t>
  </si>
  <si>
    <t>14/01/2026 17:23:28</t>
  </si>
  <si>
    <t>0747783127</t>
  </si>
  <si>
    <t>ORG SOCIETE NATIONALE DE DEVELOPPEMENT INFORMATIQUE</t>
  </si>
  <si>
    <t>2720253350</t>
  </si>
  <si>
    <t>14/01/2026 16:58:59</t>
  </si>
  <si>
    <t>14/01/2026 11:01:53</t>
  </si>
  <si>
    <t>56667468</t>
  </si>
  <si>
    <t>00 jours 01 heures 32 minutes 00 secondes</t>
  </si>
  <si>
    <t>56593844</t>
  </si>
  <si>
    <t>d'une coupure de sa liaison avec le voyant LOS rouge sur le modem</t>
  </si>
  <si>
    <t>{actor=KOUASSI Naomie, name=NCGP5033, creation_date=2026-01-13 07:14:41, title=TMC Core, commentaire=Merci de la prise de ce dossier SVP! ZZZ EGLISE EVANGELIQUE DES ASSEMBLEES DE DIEU DE CI //le client signale une coupure internet Réference : SYTHD230211 Compte actif sur gaia / down sur cortex Success rate is 0 percent (0/5) Test ping : PE BMAR710 //CE 10.38.16.66 // LOOPBACK 10.230.186.209 // INT BD3945 Ressource : OMAR601:1-1-9-6-51 MAR101 MEC128 TOT002 Contact : 07 07 11 76 53 (Flotte) / 07 07 68 33 72 CAS-38863103-H9X5L3 Disponible demain}</t>
  </si>
  <si>
    <t>12/01/2026 19:30</t>
  </si>
  <si>
    <t>12/01/2026 19:42:08</t>
  </si>
  <si>
    <t>14/01/2026 10:17:41</t>
  </si>
  <si>
    <t>JEAN-JACQUES</t>
  </si>
  <si>
    <t>14/01/2026 10:05:06</t>
  </si>
  <si>
    <t>12/01/2026 23:23:08</t>
  </si>
  <si>
    <t>13/01/2026 07:14:41</t>
  </si>
  <si>
    <t>56596430</t>
  </si>
  <si>
    <t>00 jours 07 heures 51 minutes 33 secondes</t>
  </si>
  <si>
    <t>00 jours 07 heures 50 minutes 35 secondes</t>
  </si>
  <si>
    <t>00 jours 00 heures 42 minutes 11 secondes</t>
  </si>
  <si>
    <t>00 jours 14 heures 05 minutes 25 secondes</t>
  </si>
  <si>
    <t>00 jours 00 heures 01 minutes 28 secondes</t>
  </si>
  <si>
    <t>56671561</t>
  </si>
  <si>
    <t>Correction vu cortex</t>
  </si>
  <si>
    <t>{actor=NOGBOU Jean Jacques, name=Jnogbou, creation_date=2026-01-14 13:57:52, title=Ingenierie, commentaire=LOOPBACK INJOIGNABLE (Voir capture en PJ); Impossible de prendre la main à distance sur le routeur client;
Prière d'initier une intervention terrain.}</t>
  </si>
  <si>
    <t>14/01/2026 11:35</t>
  </si>
  <si>
    <t>14/01/2026 11:47:40</t>
  </si>
  <si>
    <t>14/01/2026 16:52:38</t>
  </si>
  <si>
    <t>BUVPN150618</t>
  </si>
  <si>
    <t>14/01/2026 16:51:13</t>
  </si>
  <si>
    <t>14/01/2026 11:48:22</t>
  </si>
  <si>
    <t>56671562</t>
  </si>
  <si>
    <t>00 jours 00 heures 27 minutes 09 secondes</t>
  </si>
  <si>
    <t>00 jours 00 heures 05 minutes 39 secondes</t>
  </si>
  <si>
    <t>56658598</t>
  </si>
  <si>
    <t>{actor=Mamoudou BERTHE, name=HDDQ0618, creation_date=2026-01-14 09:38:20, title=SMC : Maintenance services, commentaire=DGTCP-BUVPN150430-B-TOUR_B_PLATEAU, erci d'assister le client qui remonte que ses interfaces sont non fonctionnelles PE:BPLA715 int1:BE10.3115 UP/LAN:10.40.15.30/test ping:(5/5),min/avg/max = 1/1/1 ms Loppback:10.230.33.190 test ping:percent (200/200), round-trip min/avg/max = 1/1/1 ms NB: capture de test éffectué par le client a été joint AMOAKON au 0707640917 //amoakon.roger@dgtcpci.onmicrosoft.com PLATEAU CAS-38886053-W4G5J1}</t>
  </si>
  <si>
    <t>14/01/2026 08:55</t>
  </si>
  <si>
    <t>14/01/2026 09:03:31</t>
  </si>
  <si>
    <t>14/01/2026 17:28:36</t>
  </si>
  <si>
    <t>14/01/2026 17:06:05</t>
  </si>
  <si>
    <t>14/01/2026 09:38:20</t>
  </si>
  <si>
    <t>14/01/2026 11:19:52</t>
  </si>
  <si>
    <t>56660752</t>
  </si>
  <si>
    <t>00 jours 01 heures 41 minutes 32 secondes</t>
  </si>
  <si>
    <t>00 jours 01 heures 13 minutes 09 secondes</t>
  </si>
  <si>
    <t>00 jours 00 heures 34 minutes 09 secondes</t>
  </si>
  <si>
    <t>00 jours 00 heures 33 minutes 50 secondes</t>
  </si>
  <si>
    <t>00 jours 00 heures 22 minutes 31 secondes</t>
  </si>
  <si>
    <t>56609463</t>
  </si>
  <si>
    <t>instabilité sur sa liaison</t>
  </si>
  <si>
    <t>{actor=KOUASSI OBLI DAVID ALEXANDRE, name=cic_okouassi, creation_date=2026-01-14 12:10:39, title=Technicien zone : intervention terrain, commentaire=Test encours avec equipe ESIP au shelter de Bongo}</t>
  </si>
  <si>
    <t>13/01/2026 10:40</t>
  </si>
  <si>
    <t>13/01/2026 10:56:34</t>
  </si>
  <si>
    <t>14/01/2026 16:57:34</t>
  </si>
  <si>
    <t>14/01/2026 16:55:42</t>
  </si>
  <si>
    <t>14/01/2026 12:27:32</t>
  </si>
  <si>
    <t>14/01/2026 12:34:50</t>
  </si>
  <si>
    <t>56675409</t>
  </si>
  <si>
    <t>00 jours 00 heures 00 minutes 53 secondes</t>
  </si>
  <si>
    <t>00 jours 00 heures 05 minutes 06 secondes</t>
  </si>
  <si>
    <t>00 jours 04 heures 09 minutes 41 secondes</t>
  </si>
  <si>
    <t>00 jours 00 heures 45 minutes 38 secondes</t>
  </si>
  <si>
    <t>56645790</t>
  </si>
  <si>
    <t>Problème Modem</t>
  </si>
  <si>
    <t>Pour vos action pour le remplacement du routeur du client .</t>
  </si>
  <si>
    <t>{actor=KOFFI AXELLE LAURIE, name=FTGS5025, creation_date=2026-01-13 17:34:45, title=Creation de dossier SAV LS/LSI, commentaire=ETS DIRECTION GENERALE DU TRESOR ET DE LA COMPTABILITE PUBLIQUE  // Réf: BUVPN150595 / lien UP sur cortex/  Mot de passe du routeur  Inconnu / BD1014 ip address 10.38.11.129 Loopback 10.230.186.97 interco 10.38.11.130  Pour vos action pour le remplacement du routeur du client .
Contact client :  M. Amoakon au 0707640917
Interevntion pour demain.
CAS-38881471-N4W2H4}</t>
  </si>
  <si>
    <t>13/01/2026 17:30</t>
  </si>
  <si>
    <t>13/01/2026 17:34:45</t>
  </si>
  <si>
    <t>14/01/2026 14:17:57</t>
  </si>
  <si>
    <t>M. AMOAKON</t>
  </si>
  <si>
    <t>KOUMASSI</t>
  </si>
  <si>
    <t>BUVPN150595</t>
  </si>
  <si>
    <t>14/01/2026 14:00:07</t>
  </si>
  <si>
    <t>14/01/2026 12:37:08</t>
  </si>
  <si>
    <t>14/01/2026 14:00:06</t>
  </si>
  <si>
    <t>56676176</t>
  </si>
  <si>
    <t>00 jours 01 heures 22 minutes 58 secondes</t>
  </si>
  <si>
    <t>00 jours 00 heures 21 minutes 35 secondes</t>
  </si>
  <si>
    <t>00 jours 00 heures 15 minutes 41 secondes</t>
  </si>
  <si>
    <t>56576047</t>
  </si>
  <si>
    <t>échec émission/réception d'appel sur sa ligne T2</t>
  </si>
  <si>
    <t>{actor=EHOUSSOU Carine Aya , name=cic_cehousso, creation_date=2026-01-13 17:31:05, title=Prestataire Externe : Maintenance, commentaire=Cosh de la distribution D02 en mauvais état, besoin de la renouveler; besoin d'investiguer sur les modules SFP de l'OLT. IMAGE JOINT}</t>
  </si>
  <si>
    <t>12/01/2026 15:15</t>
  </si>
  <si>
    <t>12/01/2026 15:42:35</t>
  </si>
  <si>
    <t>14/01/2026 13:08:25</t>
  </si>
  <si>
    <t>0506722263</t>
  </si>
  <si>
    <t>STE CORLAY COTE D'IVOIRE</t>
  </si>
  <si>
    <t>2721211500</t>
  </si>
  <si>
    <t>14/01/2026 12:48:21</t>
  </si>
  <si>
    <t>13/01/2026 15:29:25</t>
  </si>
  <si>
    <t>13/01/2026 16:00:53</t>
  </si>
  <si>
    <t>56634436</t>
  </si>
  <si>
    <t>00 jours 00 heures 31 minutes 28 secondes</t>
  </si>
  <si>
    <t>00 jours 02 heures 10 minutes 45 secondes</t>
  </si>
  <si>
    <t>00 jours 00 heures 07 minutes 22 secondes</t>
  </si>
  <si>
    <t>00 jours 01 heures 12 minutes 17 secondes</t>
  </si>
  <si>
    <t>00 jours 00 heures 49 minutes 40 secondes</t>
  </si>
  <si>
    <t>56668516</t>
  </si>
  <si>
    <t>{actor=DOUMBIA ABDUL RACHID, name=RSKW9380, creation_date=2026-01-14 14:46:13, title=SMC : Verification Maintenance, commentaire=Lien à nouveau fonctionnel, mail transmis au client}</t>
  </si>
  <si>
    <t>14/01/2026 11:14:41</t>
  </si>
  <si>
    <t>14/01/2026 14:46:13</t>
  </si>
  <si>
    <t>BUVPN150556</t>
  </si>
  <si>
    <t>14/01/2026 14:31:12</t>
  </si>
  <si>
    <t>14/01/2026 11:33:54</t>
  </si>
  <si>
    <t>56670287</t>
  </si>
  <si>
    <t>56575385</t>
  </si>
  <si>
    <t>{actor=KOUASSI Naomie, name=NCGP5033, creation_date=2026-01-13 08:09:50, title=SMC : Verification Maintenance, commentaire=Port P2P synchro mais interco NOK, merci de vérifier}</t>
  </si>
  <si>
    <t>12/01/2026 15:35</t>
  </si>
  <si>
    <t>12/01/2026 15:38:42</t>
  </si>
  <si>
    <t>14/01/2026 11:14:07</t>
  </si>
  <si>
    <t>0708385488</t>
  </si>
  <si>
    <t>SYTHD230019</t>
  </si>
  <si>
    <t>14/01/2026 11:06:46</t>
  </si>
  <si>
    <t>13/01/2026 08:09:51</t>
  </si>
  <si>
    <t>56598341</t>
  </si>
  <si>
    <t>00 jours 02 heures 19 minutes 14 secondes</t>
  </si>
  <si>
    <t>56647953</t>
  </si>
  <si>
    <t>dysfonctiomment sur sa T0</t>
  </si>
  <si>
    <t>{actor=KOUASSI OBLI DAVID ALEXANDRE, name=cic_okouassi, creation_date=2026-01-14 12:57:02, title=Technicien zone : intervention terrain, commentaire=Vérification de l’environnement client : en action conjointe avec le IT, plug 101 non adapté à l’architecture client remplacé par un routeur lbb, 
Test d’émission et réception ok sur poste Ip test. 
Point pris par le IT pour la configuration de son sip sur le Yeastar.
SIE: ERIC / ATSE}</t>
  </si>
  <si>
    <t>13/01/2026 17:55</t>
  </si>
  <si>
    <t>13/01/2026 18:07:32</t>
  </si>
  <si>
    <t>14/01/2026 13:17:13</t>
  </si>
  <si>
    <t>0707965430</t>
  </si>
  <si>
    <t>ARTEMIS CONSTRUCTION &amp; TRAVAUX</t>
  </si>
  <si>
    <t>2722229195</t>
  </si>
  <si>
    <t>14/01/2026 12:57:02</t>
  </si>
  <si>
    <t>14/01/2026 08:29:39</t>
  </si>
  <si>
    <t>14/01/2026 08:29:42</t>
  </si>
  <si>
    <t>56656939</t>
  </si>
  <si>
    <t>00 jours 01 heures 59 minutes 31 secondes</t>
  </si>
  <si>
    <t>00 jours 00 heures 43 minutes 29 secondes</t>
  </si>
  <si>
    <t>00 jours 00 heures 20 minutes 10 secondes</t>
  </si>
  <si>
    <t>56591601</t>
  </si>
  <si>
    <t>{actor=KOUASSI Naomie, name=NCGP5033, creation_date=2026-01-13 07:13:19, title=TMC Core, commentaire=STE LABOREX COTE D'IVOIRE // De reference: 2723537300 signale echec emission / reception de sa ligne telephonique T2 Compte actif GAIA/ pas synchro sur AMS Ressource : OZIN601:1-1-1-16-49 ZIN100 MEC128 TOT002 G1 ME:Numero pas joignable CC: 0101504693/0709339933 KONE DOTEH /Yopougon Nb: Intervention pour demain}</t>
  </si>
  <si>
    <t>12/01/2026 18:45</t>
  </si>
  <si>
    <t>12/01/2026 18:54:29</t>
  </si>
  <si>
    <t>14/01/2026 12:07:56</t>
  </si>
  <si>
    <t>KONE DOTEH</t>
  </si>
  <si>
    <t>0709339933</t>
  </si>
  <si>
    <t>STE LABOREX COTE D'IVOIRE</t>
  </si>
  <si>
    <t>2723537300</t>
  </si>
  <si>
    <t>14/01/2026 12:03:29</t>
  </si>
  <si>
    <t>13/01/2026 07:50:34</t>
  </si>
  <si>
    <t>13/01/2026 08:11:19</t>
  </si>
  <si>
    <t>56598059</t>
  </si>
  <si>
    <t>00 jours 00 heures 20 minutes 45 secondes</t>
  </si>
  <si>
    <t>00 jours 00 heures 37 minutes 12 secondes</t>
  </si>
  <si>
    <t>56631133</t>
  </si>
  <si>
    <t>un échec Emission-Réception des appels,une absence de tonalité.</t>
  </si>
  <si>
    <t>{actor=KOUASSI Naomie, name=NCGP5033, creation_date=2026-01-14 07:28:01, title=SMC : Verification Maintenance, commentaire=Absence de signal entre le local client et le central O2PL601/TOT2-K5/ COC105/PB324/TOD004_C5 
Merci de prendre en charge BL FO ROA svp BAIE E/E10 (H _ B) / F2 ERIC YAO 0789169996}</t>
  </si>
  <si>
    <t>13/01/2026 14:54:09</t>
  </si>
  <si>
    <t>14/01/2026 21:13:06</t>
  </si>
  <si>
    <t>M. ADJE</t>
  </si>
  <si>
    <t>LE DEVELOPPEMENT ET LA COMPETITIVITE DES INDUST</t>
  </si>
  <si>
    <t>14/01/2026 20:30:16</t>
  </si>
  <si>
    <t>13/01/2026 14:54:26</t>
  </si>
  <si>
    <t>13/01/2026 14:54:27</t>
  </si>
  <si>
    <t>56631165</t>
  </si>
  <si>
    <t>56670508</t>
  </si>
  <si>
    <t>{actor=Mamoudou BERTHE, name=HDDQ0618, creation_date=2026-01-14 11:37:26, title=SMC : Maintenance services, commentaire=LG ELECTRONICS AFRICA LOGISTICS FZE // signale coupure totale de sa liaison, Réf: SYTHD250075 merci de faire le necessaire SVP. lien down sur cortex, interco injoignable BD1532 ip address 10.38.15.42 lp10.230.188.203 port non synchro sur ams OBIT601 1 1 15 4 39 FTTO PON PDZ MAR112 MEC128 TOT002 A7 OCCUPE STE LG ELECTRONICS CC: 0707991574 M. Zinsou CAS-38890809-H3Z3C5}</t>
  </si>
  <si>
    <t>14/01/2026 11:30</t>
  </si>
  <si>
    <t>14/01/2026 11:36:20</t>
  </si>
  <si>
    <t>14/01/2026 11:39:40</t>
  </si>
  <si>
    <t>14/01/2026 11:39:15</t>
  </si>
  <si>
    <t>14/01/2026 11:36:39</t>
  </si>
  <si>
    <t>14/01/2026 11:36:48</t>
  </si>
  <si>
    <t>56670527</t>
  </si>
  <si>
    <t>00 jours 00 heures 01 minutes 47 secondes</t>
  </si>
  <si>
    <t>56549626</t>
  </si>
  <si>
    <t>{actor=Mamoudou BERTHE, name=HDDQ0618, creation_date=2026-01-14 20:02:33, title=Prestataire Externe DUONS: Maintenance Radio, commentaire=Radio du site client réinitialisée.}</t>
  </si>
  <si>
    <t>12/01/2026 10:50</t>
  </si>
  <si>
    <t>12/01/2026 10:53:36</t>
  </si>
  <si>
    <t>14/01/2026 20:07:20</t>
  </si>
  <si>
    <t>JOSEPH</t>
  </si>
  <si>
    <t>0709094687</t>
  </si>
  <si>
    <t>CAISSE NATIONAL DE PREVOYANCE SOCIAL (CNPS)</t>
  </si>
  <si>
    <t>ADZOPE</t>
  </si>
  <si>
    <t>BUVPN230016</t>
  </si>
  <si>
    <t>14/01/2026 20:02:34</t>
  </si>
  <si>
    <t>12/01/2026 10:53:54</t>
  </si>
  <si>
    <t>12/01/2026 10:54:02</t>
  </si>
  <si>
    <t>56549657</t>
  </si>
  <si>
    <t>00 jours 00 heures 05 minutes 05 secondes</t>
  </si>
  <si>
    <t>00 jours 00 heures 04 minutes 46 secondes</t>
  </si>
  <si>
    <t>56648832</t>
  </si>
  <si>
    <t>une coupure de sa liaison</t>
  </si>
  <si>
    <t>{actor=KOUASSI Naomie, name=NCGP5033, creation_date=2026-01-14 07:56:31, title=SMC : Verification Maintenance, commentaire=ECOBANK-VPNLL070021-P-SANPEDRO, merci d'assister le client qui signal une coupure de sa liaison . lien down sur cortex , compte actif vu GAIA, test sur mobaxterm PE:BMOH712 int:BD3914 UP/vlan:3914/lan:10.40.223.134/test ping:0/5/ loopback: 10.230.47.226/ AS:65025/ description NOEUD-B2B-MP4100-SAN-PEDRO_02 NB:électricité ok sur site Contact:GBAZAau0748208567/ 0708448850 N’DA Parfait lgbaza@ecobank.com disponible urgence electricité ok SAN-PEDRO intervention ce jour CAS-38882435-Y9X6D3}</t>
  </si>
  <si>
    <t>13/01/2026 18:15</t>
  </si>
  <si>
    <t>13/01/2026 18:22:43</t>
  </si>
  <si>
    <t>14/01/2026 12:55:32</t>
  </si>
  <si>
    <t>N’DA PARFAIT</t>
  </si>
  <si>
    <t>VPNLL070021</t>
  </si>
  <si>
    <t>14/01/2026 12:46:58</t>
  </si>
  <si>
    <t>14/01/2026 07:56:31</t>
  </si>
  <si>
    <t>14/01/2026 07:56:32</t>
  </si>
  <si>
    <t>56655981</t>
  </si>
  <si>
    <t>bienvenue yao</t>
  </si>
  <si>
    <t>00 jours 00 heures 08 minutes 34 secondes</t>
  </si>
  <si>
    <t>00 jours 00 heures 04 minutes 07 secondes</t>
  </si>
  <si>
    <t>56674431</t>
  </si>
  <si>
    <t>VPNLL256KB</t>
  </si>
  <si>
    <t>{actor=Mamoudou BERTHE, name=HDDQ0618, creation_date=2026-01-14 20:16:17, title=SMC : Verification Maintenance, commentaire=Lien rétabli suite à la relève du DERCO du switch BLR de Dabou.}</t>
  </si>
  <si>
    <t>14/01/2026 12:10</t>
  </si>
  <si>
    <t>14/01/2026 12:15:21</t>
  </si>
  <si>
    <t>14/01/2026 20:16:17</t>
  </si>
  <si>
    <t>IROBO</t>
  </si>
  <si>
    <t>VPNLL160085</t>
  </si>
  <si>
    <t>14/01/2026 20:03:47</t>
  </si>
  <si>
    <t>14/01/2026 16:24:58</t>
  </si>
  <si>
    <t>56695193</t>
  </si>
  <si>
    <t>00 jours 03 heures 38 minutes 49 secondes</t>
  </si>
  <si>
    <t>00 jours 03 heures 34 minutes 59 secondes</t>
  </si>
  <si>
    <t>00 jours 00 heures 07 minutes 51 secondes</t>
  </si>
  <si>
    <t>56679388</t>
  </si>
  <si>
    <t>IHS Côte D'Ivoire S.A. //Le client signale un echec emission reception appel</t>
  </si>
  <si>
    <t>{actor=YORO Anne Priscilla, name=HMFG6630, creation_date=2026-01-14 13:18:08, title=Creation de dossier SAV LS/LSI, commentaire=Merci de prendre en charge s'il vous plait .
IHS Côte D'Ivoire S.A. //Le client signale un echec emission reception appel 
Référence : 2721214700
ME: Numero pas joignable 
Compte actif sur gaia 
PE INTREOUVABLE 
CAS-38893958-Z7H2G6
Contact :  0556523109 Vamara DJIRE}</t>
  </si>
  <si>
    <t>14/01/2026 13:10</t>
  </si>
  <si>
    <t>14/01/2026 13:18:08</t>
  </si>
  <si>
    <t>14/01/2026 17:11:43</t>
  </si>
  <si>
    <t>14/01/2026 16:57:28</t>
  </si>
  <si>
    <t>14/01/2026 17:11:42</t>
  </si>
  <si>
    <t>56698116</t>
  </si>
  <si>
    <t>00 jours 00 heures 14 minutes 14 secondes</t>
  </si>
  <si>
    <t>00 jours 00 heures 39 minutes 44 secondes</t>
  </si>
  <si>
    <t>00 jours 01 heures 14 minutes 52 secondes</t>
  </si>
  <si>
    <t>56678588</t>
  </si>
  <si>
    <t>Lenteur du lien</t>
  </si>
  <si>
    <t>{actor=NOGBOU Jean Jacques, name=Jnogbou, creation_date=2026-01-14 14:08:29, title=Ingenierie, commentaire=Les interfaces sont correctement configurées sur cortex. Le LAN client est isolé (Voir capture).
Prière de demander au client de normaliser son câble LAN sur le port GigabitEthernet 0/1 du routeur LBB afin de voir les graphes.}</t>
  </si>
  <si>
    <t>14/01/2026 12:55</t>
  </si>
  <si>
    <t>14/01/2026 13:07:32</t>
  </si>
  <si>
    <t>14/01/2026 14:38:42</t>
  </si>
  <si>
    <t>KANZAH BOUSSEFERJEL</t>
  </si>
  <si>
    <t>0584506737</t>
  </si>
  <si>
    <t>STE CONCENTRIX COTE D'IVOIRE</t>
  </si>
  <si>
    <t>SYTHD210054</t>
  </si>
  <si>
    <t>14/01/2026 14:08:29</t>
  </si>
  <si>
    <t>14/01/2026 13:49:28</t>
  </si>
  <si>
    <t>14/01/2026 13:50:48</t>
  </si>
  <si>
    <t>56681946</t>
  </si>
  <si>
    <t>00 jours 00 heures 01 minutes 20 secondes</t>
  </si>
  <si>
    <t>00 jours 00 heures 28 minutes 56 secondes</t>
  </si>
  <si>
    <t>00 jours 00 heures 28 minutes 47 secondes</t>
  </si>
  <si>
    <t>56682841</t>
  </si>
  <si>
    <t>abensce de service</t>
  </si>
  <si>
    <t>{actor=N'Goloplé Yacouba Zié KONE, name=NZSN3785, creation_date=2026-01-14 14:01:23, title=Creation de dossier SAV LS/LSI, commentaire=Le client  joint au 0544180917, se plaint d'une abensce de service sur son lien ,  COMPTE ACTIF sur GIAI , NON VISIBLE SUR AMS BD1087                         up             up       SYTHD250240!50M!09092025!!LSI!SUSU COTE D'IVOIRE 2 PLATEAUX!NORMAL!LSI!NOM Success rate is 100 percent (5/5), round-trip min/avg/max = 4/12/24 ms PE : B2PL711, sur interco : 10.38.24.250  loopback 10.240.95.63 CAS-38895138-Y1L9L0}</t>
  </si>
  <si>
    <t>14/01/2026 13:50</t>
  </si>
  <si>
    <t>14/01/2026 14:01:23</t>
  </si>
  <si>
    <t>14/01/2026 17:06:31</t>
  </si>
  <si>
    <t>0544180917</t>
  </si>
  <si>
    <t>STE SUSU COTE D'IVOIRE</t>
  </si>
  <si>
    <t>SYTHD250240</t>
  </si>
  <si>
    <t>14/01/2026 16:57:18</t>
  </si>
  <si>
    <t>14/01/2026 14:26:12</t>
  </si>
  <si>
    <t>14/01/2026 14:36:02</t>
  </si>
  <si>
    <t>56684722</t>
  </si>
  <si>
    <t>00 jours 00 heures 09 minutes 50 secondes</t>
  </si>
  <si>
    <t>56666747</t>
  </si>
  <si>
    <t>Le client UBA-BUVPN150279-P-YOPOUGON_MAMIE_ADJOUA signale une coupure de sa liaison</t>
  </si>
  <si>
    <t>{actor=GOLLI Rosin, name=r_rgolli, creation_date=2026-01-14 11:11:40, title=Responsable zone, commentaire=KOLTO}</t>
  </si>
  <si>
    <t>14/01/2026 10:51</t>
  </si>
  <si>
    <t>14/01/2026 10:53:33</t>
  </si>
  <si>
    <t>14/01/2026 11:57:17</t>
  </si>
  <si>
    <t>BUVPN150279</t>
  </si>
  <si>
    <t>14/01/2026 11:55:07</t>
  </si>
  <si>
    <t>56666749</t>
  </si>
  <si>
    <t>00 jours 00 heures 42 minutes 20 secondes</t>
  </si>
  <si>
    <t>56671123</t>
  </si>
  <si>
    <t>Pb Modem central</t>
  </si>
  <si>
    <t>{actor=KOUASSI Naomie, name=NCGP5033, creation_date=2026-01-14 11:52:55, title=SMC : Maintenance services, commentaire=BNI-BUVPN230192-P-GRAND_LAHOU,merci d'assister le client qui signal une coupure de son lien , lien pas visible cortex,compte actif vu GAIA , pas visible dans le fichier d'extraction Contact : KOUACOU Sylvere 0707722441//sylvere.kouacou@bni.ci CAS-38891103-K6W8G3}</t>
  </si>
  <si>
    <t>14/01/2026 11:43:01</t>
  </si>
  <si>
    <t>14/01/2026 20:17:56</t>
  </si>
  <si>
    <t>SYLVERE</t>
  </si>
  <si>
    <t>0707722441</t>
  </si>
  <si>
    <t>GRAND_LAHOU</t>
  </si>
  <si>
    <t>BUVPN230192</t>
  </si>
  <si>
    <t>14/01/2026 19:53:07</t>
  </si>
  <si>
    <t>14/01/2026 11:52:55</t>
  </si>
  <si>
    <t>14/01/2026 11:52:56</t>
  </si>
  <si>
    <t>56671999</t>
  </si>
  <si>
    <t>00 jours 00 heures 09 minutes 31 secondes</t>
  </si>
  <si>
    <t>56574876</t>
  </si>
  <si>
    <t>{actor=EHOUSSOU Carine Aya , name=cic_cehousso, creation_date=2026-01-13 08:28:05, title=Prestataire Externe : Maintenance, commentaire=Client impacté par le DERCO}</t>
  </si>
  <si>
    <t>12/01/2026 15:20</t>
  </si>
  <si>
    <t>12/01/2026 15:35:38</t>
  </si>
  <si>
    <t>14/01/2026 11:32:43</t>
  </si>
  <si>
    <t>KONAN N''GUESSAN CHARLES CHRISTIAN</t>
  </si>
  <si>
    <t>SYTHD250120</t>
  </si>
  <si>
    <t>14/01/2026 11:28:32</t>
  </si>
  <si>
    <t>12/01/2026 15:47:15</t>
  </si>
  <si>
    <t>12/01/2026 16:23:34</t>
  </si>
  <si>
    <t>56576577</t>
  </si>
  <si>
    <t>00 jours 00 heures 36 minutes 19 secondes</t>
  </si>
  <si>
    <t>00 jours 00 heures 09 minutes 22 secondes</t>
  </si>
  <si>
    <t>56659789</t>
  </si>
  <si>
    <t>STE VISUEL - CONCEPTS  // se plaint d'un échec émission réception d'appel sur sa ligne T0</t>
  </si>
  <si>
    <t>{actor=KOFFI AHOU EVA CHIMENE, name=QFVB3112, creation_date=2026-01-14 09:22:40, title=Creation de dossier SAV LS/LSI, commentaire=STE VISUEL - CONCEPTS  // se plaint d'un échec émission réception d'appel sur sa ligne T0
Compte actif dans GAIA et port non synchro sur AMS OMAR601:1-1-10-2-43
Ressources : MAR110	MEC128 	TOT002	B3
Référence : 2721251793
ME : numéro pas enregistré.
Contact :0707734148
MARCORY
Merci d'assister le client SVP!
CAS-38886724-B8V8Y5}</t>
  </si>
  <si>
    <t>14/01/2026 09:20</t>
  </si>
  <si>
    <t>14/01/2026 09:22:39</t>
  </si>
  <si>
    <t>14/01/2026 12:10:20</t>
  </si>
  <si>
    <t>0707734148</t>
  </si>
  <si>
    <t>STE VISUEL - CONCEPTS</t>
  </si>
  <si>
    <t>2721251793</t>
  </si>
  <si>
    <t>14/01/2026 12:04:07</t>
  </si>
  <si>
    <t>14/01/2026 09:22:40</t>
  </si>
  <si>
    <t>56659792</t>
  </si>
  <si>
    <t>00 jours 00 heures 01 minutes 41 secondes</t>
  </si>
  <si>
    <t>56563892</t>
  </si>
  <si>
    <t>une coupure de connexion</t>
  </si>
  <si>
    <t>{actor=Mamoudou BERTHE, name=HDDQ0618, creation_date=2026-01-13 13:46:06, title=SMC : Verification Maintenance, commentaire=Fibre coupé à 5,8 km du SHELTER de SASSAKO, coupure localisée, raccordement ok lien rétabli.}</t>
  </si>
  <si>
    <t>12/01/2026 13:25</t>
  </si>
  <si>
    <t>12/01/2026 13:28:52</t>
  </si>
  <si>
    <t>13/01/2026 13:46:06</t>
  </si>
  <si>
    <t>0747092219</t>
  </si>
  <si>
    <t>ORG ACADEMIE INTERNATIONALE DE LUTTE CONTRE LE TERRORISME</t>
  </si>
  <si>
    <t>SYTHD240351</t>
  </si>
  <si>
    <t>13/01/2026 13:41:28</t>
  </si>
  <si>
    <t>56563893</t>
  </si>
  <si>
    <t>00 jours 01 heures 44 minutes 32 secondes</t>
  </si>
  <si>
    <t>00 jours 00 heures 03 minutes 14 secondes</t>
  </si>
  <si>
    <t>00 jours 00 heures 20 minutes 46 secondes</t>
  </si>
  <si>
    <t>56612843</t>
  </si>
  <si>
    <t>{actor=DOUMBIA ABDUL RACHID, name=RSKW9380, creation_date=2026-01-13 13:00:12, title=SMC : Verification Maintenance, commentaire=Vérification environnement client ok puissance faible entre la PDZ TRA100 et la salle trans TRA  Point pris par ÉQUIPE SORO SIE: ALAIN}</t>
  </si>
  <si>
    <t>13/01/2026 11:30</t>
  </si>
  <si>
    <t>13/01/2026 11:35:33</t>
  </si>
  <si>
    <t>13/01/2026 15:33:50</t>
  </si>
  <si>
    <t>TETI</t>
  </si>
  <si>
    <t>0709095761</t>
  </si>
  <si>
    <t>BUVPN170284</t>
  </si>
  <si>
    <t>13/01/2026 14:54:24</t>
  </si>
  <si>
    <t>13/01/2026 11:45:34</t>
  </si>
  <si>
    <t>13/01/2026 11:45:39</t>
  </si>
  <si>
    <t>56613690</t>
  </si>
  <si>
    <t>00 jours 00 heures 04 minutes 02 secondes</t>
  </si>
  <si>
    <t>00 jours 01 heures 08 minutes 24 secondes</t>
  </si>
  <si>
    <t>00 jours 00 heures 14 minutes 37 secondes</t>
  </si>
  <si>
    <t>56570637</t>
  </si>
  <si>
    <t>{actor=Emmanuelle NAHO, name=GDJD5587, creation_date=2026-01-12 14:49:16, title=Creation de dossier SAV LS/LSI, commentaire=Merci de votre aide sur ce dossier SVP! En effet,le client STE L'AVENUE HOTEL APARTMENTS  se plaint d'une coupure sur sa LSI , actif dans GAIA , non synchro vu AMS , référence : SYTHD240305, down vu cortex Port AMS : OMAR601:1-1-9-7-39 Success rate is 0 percent (0/5) PE:BMAR710 @PE:10.38.16.225 @CE:10.38.16.226 Vlan :BD1659 @Loopback :10.230.186.249 OMAR601 1 1 9 7 39 FTTO PON PDZ MAR107 MEC128 TOT002 A7 ,LOS ROUGE sur le modem 
Contact :  Monsieur AKA joint ce jour au 0709690447  
ID
CAS-38856419-S5Z8J6}</t>
  </si>
  <si>
    <t>12/01/2026 14:30</t>
  </si>
  <si>
    <t>12/01/2026 14:49:16</t>
  </si>
  <si>
    <t>13/01/2026 09:20:23</t>
  </si>
  <si>
    <t>KASSI AKA</t>
  </si>
  <si>
    <t>0709690447</t>
  </si>
  <si>
    <t>STE L'AVENUE HOTEL APARTMENTS</t>
  </si>
  <si>
    <t>SYTHD240305</t>
  </si>
  <si>
    <t>13/01/2026 09:11:17</t>
  </si>
  <si>
    <t>12/01/2026 14:54:38</t>
  </si>
  <si>
    <t>13/01/2026 09:11:16</t>
  </si>
  <si>
    <t>56571071</t>
  </si>
  <si>
    <t>00 jours 18 heures 16 minutes 38 secondes</t>
  </si>
  <si>
    <t>00 jours 00 heures 04 minutes 58 secondes</t>
  </si>
  <si>
    <t>56630020</t>
  </si>
  <si>
    <t>{actor=N'GUESSAN  Raoul Kouakou, name=HNVD9902, creation_date=2026-01-13 17:03:52, title=SMC : Verification Maintenance, commentaire=Vérification environnement client ok Absence de signal à la PTO merci d impacter l équipe FO Ressource client: OBIT601:1-1-15-8-3 BIT105/PB072 TOT002-A3 TOD003-D31 Point pris par L'ÉQUIPE SORO SIE: ALAIN}</t>
  </si>
  <si>
    <t>13/01/2026 14:40</t>
  </si>
  <si>
    <t>13/01/2026 14:44:27</t>
  </si>
  <si>
    <t>13/01/2026 17:59:29</t>
  </si>
  <si>
    <t>0757701764</t>
  </si>
  <si>
    <t>VPNLL150141</t>
  </si>
  <si>
    <t>13/01/2026 17:34:04</t>
  </si>
  <si>
    <t>13/01/2026 14:44:28</t>
  </si>
  <si>
    <t>13/01/2026 14:44:43</t>
  </si>
  <si>
    <t>56630022</t>
  </si>
  <si>
    <t>00 jours 00 heures 53 minutes 14 secondes</t>
  </si>
  <si>
    <t>00 jours 00 heures 52 minutes 50 secondes</t>
  </si>
  <si>
    <t>00 jours 00 heures 29 minutes 57 secondes</t>
  </si>
  <si>
    <t>56583545</t>
  </si>
  <si>
    <t>VPNLL4MB</t>
  </si>
  <si>
    <t>Le client ECOBANK signale une coupure de sa liaison.
Référence: VPNLL080073</t>
  </si>
  <si>
    <t>{actor=N'GUESSAN  Raoul Kouakou, name=HNVD9902, creation_date=2026-01-13 19:00:58, title=SMC : Verification Maintenance, commentaire=Point de production, mail transmis aux AMS pour Prise en charge avec les équipes de la production}</t>
  </si>
  <si>
    <t>12/01/2026 16:53</t>
  </si>
  <si>
    <t>12/01/2026 16:57:26</t>
  </si>
  <si>
    <t>13/01/2026 19:00:58</t>
  </si>
  <si>
    <t>VPNLL080073</t>
  </si>
  <si>
    <t>13/01/2026 16:42:12</t>
  </si>
  <si>
    <t>13/01/2026 15:45:55</t>
  </si>
  <si>
    <t>13/01/2026 16:04:30</t>
  </si>
  <si>
    <t>56635906</t>
  </si>
  <si>
    <t>00 jours 00 heures 18 minutes 35 secondes</t>
  </si>
  <si>
    <t>00 jours 00 heures 37 minutes 40 secondes</t>
  </si>
  <si>
    <t>00 jours 02 heures 18 minutes 46 secondes</t>
  </si>
  <si>
    <t>56608233</t>
  </si>
  <si>
    <t>Le client STE MANAGED CARE INTERNATIONAL signale un échec émission/réception d'appel sur sa ligne 3T0.</t>
  </si>
  <si>
    <t>{actor=DJAVA KOKO ORPAH, name=KYYX2805, creation_date=2026-01-13 10:42:28, title=Creation de dossier SAV LS/LSI, commentaire=Le client STE MANAGED CARE INTERNATIONAL signale un échec émission/réception d'appel sur sa ligne 3T0.
Référence: 2720272727
Compte actif dans GAIA
Port non synchro sur AMS
OREP501:1-1-13-2-55
Ressource: REP106//MEC128//TOT002-G7
ME: Numéro pas enregistré
Contact: P. Orcel DABO 0574382964
Merci d'assister le client SVP!
CAS-38869523-D0G7Y1}</t>
  </si>
  <si>
    <t>13/01/2026 10:30</t>
  </si>
  <si>
    <t>13/01/2026 10:42:28</t>
  </si>
  <si>
    <t>13/01/2026 15:52:17</t>
  </si>
  <si>
    <t>P. ORCEL DABO</t>
  </si>
  <si>
    <t>0574382964</t>
  </si>
  <si>
    <t>STE MANAGED CARE INTERNATIONAL</t>
  </si>
  <si>
    <t>2720272727</t>
  </si>
  <si>
    <t>13/01/2026 15:08:49</t>
  </si>
  <si>
    <t>13/01/2026 10:47:43</t>
  </si>
  <si>
    <t>13/01/2026 10:50:27</t>
  </si>
  <si>
    <t>56608713</t>
  </si>
  <si>
    <t>00 jours 00 heures 04 minutes 42 secondes</t>
  </si>
  <si>
    <t>56573840</t>
  </si>
  <si>
    <t>{actor=Mamoudou BERTHE, name=HDDQ0618, creation_date=2026-01-13 18:22:00, title=SMC : Verification Maintenance, commentaire=Brin cassé au PEP raccordé , lien UP}</t>
  </si>
  <si>
    <t>12/01/2026 15:24:20</t>
  </si>
  <si>
    <t>13/01/2026 18:22:01</t>
  </si>
  <si>
    <t>plateau</t>
  </si>
  <si>
    <t>SYTHD210306</t>
  </si>
  <si>
    <t>13/01/2026 08:28:33</t>
  </si>
  <si>
    <t>12/01/2026 15:44:15</t>
  </si>
  <si>
    <t>12/01/2026 17:57:08</t>
  </si>
  <si>
    <t>56576208</t>
  </si>
  <si>
    <t>00 jours 02 heures 12 minutes 53 secondes</t>
  </si>
  <si>
    <t>00 jours 02 heures 12 minutes 11 secondes</t>
  </si>
  <si>
    <t>00 jours 00 heures 08 minutes 57 secondes</t>
  </si>
  <si>
    <t>00 jours 00 heures 06 minutes 08 secondes</t>
  </si>
  <si>
    <t>56351495</t>
  </si>
  <si>
    <t>Problème Config IMS</t>
  </si>
  <si>
    <t>Le client CIE signale un échec émission/réception d'appel sur sa ligne T2.</t>
  </si>
  <si>
    <t>{actor=Kouamé Guy-Toussaint Kouadio, name=ZKRJ3117, creation_date=2026-01-08 08:58:40, title=SIS, commentaire=hello team SAV,
nous avons un souci de reception du mobile vers les prefixe 272123 et 272020 , le point a été envoyé au GNOC ,
la ressource en charge est @BEDA MARTIAL de TMC CORE}</t>
  </si>
  <si>
    <t>07/01/2026 18:16</t>
  </si>
  <si>
    <t>07/01/2026 18:22:28</t>
  </si>
  <si>
    <t>13/01/2026 09:58:33</t>
  </si>
  <si>
    <t>ANDERSON KAPOUA</t>
  </si>
  <si>
    <t>0769497842</t>
  </si>
  <si>
    <t>GROUPEMENT DES SERVICES EAU ET ELECTRICITE (CIE, SODECI et GS2E)</t>
  </si>
  <si>
    <t>2721230250</t>
  </si>
  <si>
    <t>13/01/2026 09:41:39</t>
  </si>
  <si>
    <t>07/01/2026 18:22:29</t>
  </si>
  <si>
    <t>07/01/2026 18:22:50</t>
  </si>
  <si>
    <t>56351498</t>
  </si>
  <si>
    <t>00 jours 00 heures 16 minutes 54 secondes</t>
  </si>
  <si>
    <t>00 jours 01 heures 50 minutes 47 secondes</t>
  </si>
  <si>
    <t>56570648</t>
  </si>
  <si>
    <t>{actor=Mamoudou BERTHE, name=HDDQ0618, creation_date=2026-01-13 11:14:33, title=SMC : Verification Maintenance, commentaire=Travaux terminés Raccordement PA et PB TO UP}</t>
  </si>
  <si>
    <t>12/01/2026 14:50:04</t>
  </si>
  <si>
    <t>13/01/2026 11:14:33</t>
  </si>
  <si>
    <t>M. DJOMO</t>
  </si>
  <si>
    <t>0707426608</t>
  </si>
  <si>
    <t>MAIRIE DE MARCORY</t>
  </si>
  <si>
    <t>2721710110</t>
  </si>
  <si>
    <t>12/01/2026 14:50:05</t>
  </si>
  <si>
    <t>12/01/2026 14:50:19</t>
  </si>
  <si>
    <t>56570650</t>
  </si>
  <si>
    <t>00 jours 00 heures 02 minutes 38 secondes</t>
  </si>
  <si>
    <t>00 jours 00 heures 26 minutes 12 secondes</t>
  </si>
  <si>
    <t>56589396</t>
  </si>
  <si>
    <t>{actor=DOUMBIA ABDUL RACHID, name=RSKW9380, creation_date=2026-01-12 18:31:01, title=SMC : Maintenance services, commentaire=Merci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Contact : Mr TIMITE 0749094364 CAS-38862442-C6M5N4}</t>
  </si>
  <si>
    <t>12/01/2026 18:05</t>
  </si>
  <si>
    <t>12/01/2026 18:13:17</t>
  </si>
  <si>
    <t>13/01/2026 14:30:53</t>
  </si>
  <si>
    <t>TIMITE</t>
  </si>
  <si>
    <t>0749094364</t>
  </si>
  <si>
    <t>STE TRANSCAO NEGOCE</t>
  </si>
  <si>
    <t>SYTHD250026</t>
  </si>
  <si>
    <t>13/01/2026 14:17:58</t>
  </si>
  <si>
    <t>12/01/2026 18:13:44</t>
  </si>
  <si>
    <t>12/01/2026 18:31:01</t>
  </si>
  <si>
    <t>56589439</t>
  </si>
  <si>
    <t>00 jours 00 heures 17 minutes 17 secondes</t>
  </si>
  <si>
    <t>00 jours 00 heures 16 minutes 24 secondes</t>
  </si>
  <si>
    <t>56607097</t>
  </si>
  <si>
    <t>Le client STE MANAGED CARE INTERNATIONAL signale un échec émission/réception d'appel sur sa ligne T2.</t>
  </si>
  <si>
    <t>{actor=Mamoudou BERTHE, name=HDDQ0618, creation_date=2026-01-13 18:02:21, title=SMC : Verification Maintenance, commentaire=Client synchro Raccordement au PA 
Appel sur post IP OK , client invité à investiguer dans son LAN}</t>
  </si>
  <si>
    <t>13/01/2026 10:27</t>
  </si>
  <si>
    <t>13/01/2026 10:29:10</t>
  </si>
  <si>
    <t>13/01/2026 18:02:21</t>
  </si>
  <si>
    <t>2720316500</t>
  </si>
  <si>
    <t>13/01/2026 17:26:38</t>
  </si>
  <si>
    <t>13/01/2026 10:47:57</t>
  </si>
  <si>
    <t>13/01/2026 10:47:59</t>
  </si>
  <si>
    <t>56608725</t>
  </si>
  <si>
    <t>00 jours 00 heures 01 minutes 36 secondes</t>
  </si>
  <si>
    <t>00 jours 00 heures 29 minutes 05 secondes</t>
  </si>
  <si>
    <t>00 jours 00 heures 48 minutes 48 secondes</t>
  </si>
  <si>
    <t>56572864</t>
  </si>
  <si>
    <t>instablité</t>
  </si>
  <si>
    <t>{actor=KOUASSI Naomie, name=NCGP5033, creation_date=2026-01-13 07:23:35, title=SMC : Verification Maintenance, commentaire=Mail transmis pour l'accès, merci de la prise en charge ce jour s'il vous plait.}</t>
  </si>
  <si>
    <t>12/01/2026 15:05</t>
  </si>
  <si>
    <t>12/01/2026 15:11:57</t>
  </si>
  <si>
    <t>13/01/2026 13:05:20</t>
  </si>
  <si>
    <t>0707608132</t>
  </si>
  <si>
    <t>GIM UEMOA</t>
  </si>
  <si>
    <t>VPNLL160013</t>
  </si>
  <si>
    <t>13/01/2026 12:27:28</t>
  </si>
  <si>
    <t>12/01/2026 15:11:58</t>
  </si>
  <si>
    <t>12/01/2026 15:12:15</t>
  </si>
  <si>
    <t>56572868</t>
  </si>
  <si>
    <t>00 jours 00 heures 19 minutes 13 secondes</t>
  </si>
  <si>
    <t>00 jours 00 heures 41 minutes 51 secondes</t>
  </si>
  <si>
    <t>00 jours 01 heures 28 minutes 50 secondes</t>
  </si>
  <si>
    <t>00 jours 00 heures 05 minutes 43 secondes</t>
  </si>
  <si>
    <t>00 jours 00 heures 03 minutes 32 secondes</t>
  </si>
  <si>
    <t>00 jours 00 heures 37 minutes 52 secondes</t>
  </si>
  <si>
    <t>56593004</t>
  </si>
  <si>
    <t>une coupure de son Lien</t>
  </si>
  <si>
    <t>{actor=KOFFI AXELLE LAURIE, name=FTGS5025, creation_date=2026-01-12 19:23:52, title=Creation de dossier SAV LS/LSI, commentaire=AFGBANK COTE D'IVOIRE   // De reference:  BUVPN220206 !5M!3  signale une coupure de son Lien
Down cortex , actif GAIA , pas visible sur AMS
Interro Injoignable / Resultat ping : Success rate is 0 percent (0/5) / Inter  BD3332       / CE:10.38.88.26  / Loopback:  10.240.80.7
CC:DAOUKRO num 0709403079 /  DAOUKRO
NB: Intervention pour demain 
CAS-38863879-F2S9Z3}</t>
  </si>
  <si>
    <t>12/01/2026 19:20</t>
  </si>
  <si>
    <t>12/01/2026 19:23:52</t>
  </si>
  <si>
    <t>13/01/2026 15:45:32</t>
  </si>
  <si>
    <t>NUM</t>
  </si>
  <si>
    <t>0709403079</t>
  </si>
  <si>
    <t>AFGBANK COTE D'IVOIRE</t>
  </si>
  <si>
    <t>DAOUKRO</t>
  </si>
  <si>
    <t>BUVPN220206</t>
  </si>
  <si>
    <t>13/01/2026 15:35:12</t>
  </si>
  <si>
    <t>13/01/2026 08:19:21</t>
  </si>
  <si>
    <t>13/01/2026 08:19:22</t>
  </si>
  <si>
    <t>56598736</t>
  </si>
  <si>
    <t>56555036</t>
  </si>
  <si>
    <t>Le client COMMISSION NATIONALE DU MECANISME AFRICAIN d'EVALUATION PAR signale un échec émission/réception d'appel sur sa ligne T0.</t>
  </si>
  <si>
    <t>{actor=BAKAYOKO  MAMADOU, name=JTVC9308, creation_date=2026-01-13 09:01:52, title=SMC : Verification Maintenance, commentaire=Bonjour COUL,
Tu vas bien, j’espère !
Avez-vous transmis le mail du contrat au client ?
Si non, merci de le faire.
Si oui, prière ajouter cette adresse sehamed20780@gmail.com afin qu’il cesse de nous relancer  pour cette action, s’il te plaît.}</t>
  </si>
  <si>
    <t>12/01/2026 11:11</t>
  </si>
  <si>
    <t>12/01/2026 11:49:04</t>
  </si>
  <si>
    <t>13/01/2026 09:05:21</t>
  </si>
  <si>
    <t>0707606693</t>
  </si>
  <si>
    <t>STE COMMISSION NATIONALE DU MECANISME AFRICAIN D'EVALUATION PAR</t>
  </si>
  <si>
    <t>2722416090</t>
  </si>
  <si>
    <t>13/01/2026 09:01:12</t>
  </si>
  <si>
    <t>12/01/2026 11:51:23</t>
  </si>
  <si>
    <t>12/01/2026 12:03:16</t>
  </si>
  <si>
    <t>56555398</t>
  </si>
  <si>
    <t>00 jours 00 heures 11 minutes 53 secondes</t>
  </si>
  <si>
    <t>00 jours 02 heures 25 minutes 35 secondes</t>
  </si>
  <si>
    <t>Partenaire autocom</t>
  </si>
  <si>
    <t>00 jours 00 heures 04 minutes 08 secondes</t>
  </si>
  <si>
    <t>00 jours 00 heures 00 minutes 32 secondes</t>
  </si>
  <si>
    <t>56312359</t>
  </si>
  <si>
    <t>APELETE Kokouvi</t>
  </si>
  <si>
    <t>2721238000
Merci de prendre en charge s'il vous plait STE PORT AUTONOME D'ABIDJAN// le client signale un echec émission réception d'appel Compte actif dans gaia / synchro sur ams 
ME : En raison d’un encombrement, votre interlocuteur est injoignable. Test ping : Success rate is 0 percent (0/5), PE BTRA711 CE 10.204.9.46 INT : BD2012 LOOPBACK 10.240.9.12
Ressource : OTRA601:1-1-13-1-15-1-1 PORT SYNCHRO TRA100 MEC128 TOT001 Réference : 2721238000 M N'DIAYE Yacouba au 05-65-52-43-95 ou Mlle KARAMOKO Salimata au 07-78-32-18-83 
TREICHVILLE</t>
  </si>
  <si>
    <t>{actor=Kokouvi APELETE, name=CGGT2313, creation_date=2026-01-07 11:04:23, title=Creation de dossier SAV LS/LSI, commentaire=2721238000
Merci de prendre en charge s'il vous plait STE PORT AUTONOME D'ABIDJAN// le client signale un echec émission réception d'appel Compte actif dans gaia / synchro sur ams 
ME : En raison d’un encombrement, votre interlocuteur est injoignable. Test ping : Success rate is 0 percent (0/5), PE BTRA711 CE 10.204.9.46 INT : BD2012 LOOPBACK 10.240.9.12
Ressource : OTRA601:1-1-13-1-15-1-1 PORT SYNCHRO TRA100 MEC128 TOT001 Réference : 2721238000 M N'DIAYE Yacouba au 05-65-52-43-95 ou Mlle KARAMOKO Salimata au 07-78-32-18-83 
TREICHVILLE}</t>
  </si>
  <si>
    <t>07/01/2026 11:00</t>
  </si>
  <si>
    <t>07/01/2026 11:04:23</t>
  </si>
  <si>
    <t>13/01/2026 09:57:59</t>
  </si>
  <si>
    <t>M N'DIAYE YACOUBA</t>
  </si>
  <si>
    <t>0565524395</t>
  </si>
  <si>
    <t>STE PORT AUTONOME D'ABIDJAN</t>
  </si>
  <si>
    <t>2721238000</t>
  </si>
  <si>
    <t>13/01/2026 09:41:47</t>
  </si>
  <si>
    <t>07/01/2026 11:11:43</t>
  </si>
  <si>
    <t>07/01/2026 11:27:21</t>
  </si>
  <si>
    <t>56313093</t>
  </si>
  <si>
    <t>00 jours 00 heures 15 minutes 38 secondes</t>
  </si>
  <si>
    <t>00 jours 00 heures 00 minutes 0-12 secondes</t>
  </si>
  <si>
    <t>00 jours 00 heures 02 minutes 25 secondes</t>
  </si>
  <si>
    <t>56563773</t>
  </si>
  <si>
    <t>signale l'indisponibilité du lien</t>
  </si>
  <si>
    <t>{actor=Mamoudou BERTHE, name=HDDQ0618, creation_date=2026-01-13 13:46:26, title=SMC : Verification Maintenance, commentaire=Fibre coupé à 5,8 km du SHELTER de SASSAKO, coupure localisée, raccordement ok lien rétabli.}</t>
  </si>
  <si>
    <t>12/01/2026 13:15</t>
  </si>
  <si>
    <t>12/01/2026 13:26:32</t>
  </si>
  <si>
    <t>13/01/2026 13:46:26</t>
  </si>
  <si>
    <t>M.JEAN PRIERE</t>
  </si>
  <si>
    <t>MIN MINISTERE DE LA DEFENSE : AILCT</t>
  </si>
  <si>
    <t>13/01/2026 13:41:20</t>
  </si>
  <si>
    <t>12/01/2026 13:49:02</t>
  </si>
  <si>
    <t>13/01/2026 10:47:37</t>
  </si>
  <si>
    <t>56565372</t>
  </si>
  <si>
    <t>00 jours 20 heures 58 minutes 35 secondes</t>
  </si>
  <si>
    <t>00 jours 00 heures 01 minutes 58 secondes</t>
  </si>
  <si>
    <t>56564307</t>
  </si>
  <si>
    <t>un échec émission/réception d'appel sur sa ligne</t>
  </si>
  <si>
    <t>{actor=GOLLI Rosin, name=r_rgolli, creation_date=2026-01-12 13:41:22, title=Responsable zone, commentaire=OK}</t>
  </si>
  <si>
    <t>12/01/2026 13:30</t>
  </si>
  <si>
    <t>12/01/2026 13:34:16</t>
  </si>
  <si>
    <t>13/01/2026 15:08:50</t>
  </si>
  <si>
    <t>ACADEMIE INTERNATIONALE DE LUTTE CONTRE LE TERRORISME</t>
  </si>
  <si>
    <t>2723408989</t>
  </si>
  <si>
    <t>13/01/2026 14:41:08</t>
  </si>
  <si>
    <t>13/01/2026 10:48:58</t>
  </si>
  <si>
    <t>13/01/2026 14:17:31</t>
  </si>
  <si>
    <t>56608762</t>
  </si>
  <si>
    <t>00 jours 03 heures 28 minutes 33 secondes</t>
  </si>
  <si>
    <t>00 jours 03 heures 28 minutes 22 secondes</t>
  </si>
  <si>
    <t>00 jours 00 heures 16 minutes 13 secondes</t>
  </si>
  <si>
    <t>00 jours 00 heures 27 minutes 42 secondes</t>
  </si>
  <si>
    <t>56619200</t>
  </si>
  <si>
    <t>le client signal  ne pas pouvoir émettre et  recevoir des appels sur sa ligne T2</t>
  </si>
  <si>
    <t>{actor=EHOUSSOU Carine Aya , name=cic_cehousso, creation_date=2026-01-13 17:26:00, title=Prestataire Externe : Maintenance, commentaire=Ligne synchro Raccordement au PA VÉRIFICATION PAR APPEL}</t>
  </si>
  <si>
    <t>13/01/2026 12:35</t>
  </si>
  <si>
    <t>13/01/2026 12:39:11</t>
  </si>
  <si>
    <t>13/01/2026 18:05:26</t>
  </si>
  <si>
    <t>M. ANICET</t>
  </si>
  <si>
    <t>STE GROUPE AFRIQUE ASSISTANCE - COTE D'IVOIRE</t>
  </si>
  <si>
    <t>13/01/2026 17:26:00</t>
  </si>
  <si>
    <t>13/01/2026 12:39:12</t>
  </si>
  <si>
    <t>56619201</t>
  </si>
  <si>
    <t>00 jours 00 heures 09 minutes 43 secondes</t>
  </si>
  <si>
    <t>00 jours 02 heures 02 minutes 49 secondes</t>
  </si>
  <si>
    <t>00 jours 01 heures 45 minutes 36 secondes</t>
  </si>
  <si>
    <t>56620146</t>
  </si>
  <si>
    <t>Mise en supervision</t>
  </si>
  <si>
    <t>{actor=CATHERINE GNOKO MELISSA DABRE, name=GBNN8499, creation_date=2026-01-13 12:51:26, title=Creation de dossier SAV LS/LSI, commentaire=DGTCP-SYTHD230062-N-SDNIT_VALLON, le client souhaite la mise en supervision de son lien
PE:B2PL711 int:BD2289 UP/vlan:2289/ lan:10.38.23.90/Test ping:5/5/loopback:10.230.196.214 
AS:65484
Contact: ASSI au 0748174163}</t>
  </si>
  <si>
    <t>13/01/2026 12:45</t>
  </si>
  <si>
    <t>13/01/2026 12:51:25</t>
  </si>
  <si>
    <t>13/01/2026 17:52:08</t>
  </si>
  <si>
    <t>ASSI</t>
  </si>
  <si>
    <t>0748174163</t>
  </si>
  <si>
    <t>SYTHD230062</t>
  </si>
  <si>
    <t>13/01/2026 13:16:47</t>
  </si>
  <si>
    <t>13/01/2026 12:51:43</t>
  </si>
  <si>
    <t>56620170</t>
  </si>
  <si>
    <t>00 jours 00 heures 02 minutes 06 secondes</t>
  </si>
  <si>
    <t>56625282</t>
  </si>
  <si>
    <t>VPNLL100MB</t>
  </si>
  <si>
    <t>signale une coupure de son lien</t>
  </si>
  <si>
    <t>{actor=KOFFI AXELLE LAURIE, name=FTGS5025, creation_date=2026-01-13 13:51:10, title=Creation de dossier SAV LS/LSI, commentaire=ORANGE COTE D'IVOIRE S.A  // De reference:VPNLL160006 signale une coupure de son lienDown cortex , actif GAIA ,
Interco Injoignable / Resultat ping : Success rate is 0 percent (0/5) / Inter  Gi0/1/2 / CE: 10.40.236.14 / Loopback: 192.168.247.33	
CC: 0708306426 
NB: client disponible jusqu'à 17H
CAS-38875873-F8F3M1}</t>
  </si>
  <si>
    <t>13/01/2026 13:45</t>
  </si>
  <si>
    <t>13/01/2026 13:51:10</t>
  </si>
  <si>
    <t>13/01/2026 16:22:58</t>
  </si>
  <si>
    <t>M.OCI</t>
  </si>
  <si>
    <t>0708306426</t>
  </si>
  <si>
    <t>ORANGE COTE D'IVOIRE S.A</t>
  </si>
  <si>
    <t>DIMBOKRO</t>
  </si>
  <si>
    <t>VPNLL160006</t>
  </si>
  <si>
    <t>13/01/2026 16:06:12</t>
  </si>
  <si>
    <t>13/01/2026 13:51:11</t>
  </si>
  <si>
    <t>13/01/2026 13:51:26</t>
  </si>
  <si>
    <t>56625285</t>
  </si>
  <si>
    <t>Lacina COULIBALY</t>
  </si>
  <si>
    <t>00 jours 00 heures 09 minutes 23 secondes</t>
  </si>
  <si>
    <t>00 jours 00 heures 16 minutes 46 secondes</t>
  </si>
  <si>
    <t>56591188</t>
  </si>
  <si>
    <t>ZZZ EGLISE EVANGELIQUE DES ASSEMBLEES DE DIEU DE CI  //le client signale une coupure internet</t>
  </si>
  <si>
    <t>{actor=GOLLI Rosin, name=r_rgolli, creation_date=2026-01-13 08:35:58, title=Responsable zone, commentaire=FOF / GAOUS}</t>
  </si>
  <si>
    <t>12/01/2026 18:40</t>
  </si>
  <si>
    <t>12/01/2026 18:45:17</t>
  </si>
  <si>
    <t>13/01/2026 14:50:17</t>
  </si>
  <si>
    <t>TANOH LEONARD</t>
  </si>
  <si>
    <t>0707117653</t>
  </si>
  <si>
    <t>ZZZ EGLISE EVANGELIQUE DES ASSEMBLEES DE DIEU DE CI</t>
  </si>
  <si>
    <t>SYTHD230211</t>
  </si>
  <si>
    <t>13/01/2026 14:29:14</t>
  </si>
  <si>
    <t>12/01/2026 18:45:35</t>
  </si>
  <si>
    <t>56591203</t>
  </si>
  <si>
    <t>00 jours 01 heures 38 minutes 21 secondes</t>
  </si>
  <si>
    <t>00 jours 04 heures 11 minutes 55 secondes</t>
  </si>
  <si>
    <t>00 jours 00 heures 47 minutes 33 secondes</t>
  </si>
  <si>
    <t>00 jours 00 heures 46 minutes 48 secondes</t>
  </si>
  <si>
    <t>00 jours 00 heures 21 minutes 03 secondes</t>
  </si>
  <si>
    <t>56571053</t>
  </si>
  <si>
    <t>{actor=Mamoudou BERTHE, name=HDDQ0618, creation_date=2026-01-12 14:56:51, title=SMC : Maintenance services, commentaire=DGTCP-SYTHD200106-P-TGAC_EN_FACE_PALAIS_JUSTICE_WIFImerci d'assister le client qui signal une coupure de sa liaison, lien down sur cortex,compte actif vu GAIA, test sur mobaxterm PE:BPLA715 int:BE10.2258 UP/lan:10.140.2.202/test ping:0/5/loopback:10.230.183.115 Port non synchro:OREP501:1-1-3-7**REP109 COSH48 TOT003 B1 Contact:ASSI AKE au 0102552766 // 0748174163 // 0505923964 CAS-38856420-F8C8Q4 PLATEAU}</t>
  </si>
  <si>
    <t>12/01/2026 14:50</t>
  </si>
  <si>
    <t>12/01/2026 14:54:30</t>
  </si>
  <si>
    <t>13/01/2026 10:38:47</t>
  </si>
  <si>
    <t>SYTHD200106</t>
  </si>
  <si>
    <t>13/01/2026 10:27:37</t>
  </si>
  <si>
    <t>12/01/2026 15:27:16</t>
  </si>
  <si>
    <t>56574065</t>
  </si>
  <si>
    <t>00 jours 00 heures 11 minutes 09 secondes</t>
  </si>
  <si>
    <t>00 jours 01 heures 37 minutes 55 secondes</t>
  </si>
  <si>
    <t>56586395</t>
  </si>
  <si>
    <t>ME: Numéro pas joignable</t>
  </si>
  <si>
    <t>{actor=Emmanuelle NAHO, name=GDJD5587, creation_date=2026-01-12 17:28:43, title=Creation de dossier SAV LS/LSI, commentaire=Merci pour vos actions sur ce dossier SVP! Le client MIN MINIST DE LA MODERNISATION DE L'ADMINISTRATION ET DE L'INNO. signale un échec émission/réception appel ND:2720236250 Compte actif sur GAIA, Test ping : Success rate is 0 percent (0/5) Vlan BE10.2247 up BPLA715 ,  interco 10.204.5.130    Loopback 110.240.4.97/32  .ME: Numéro pas joignable , Ressource ancienne signalisation : OREP501:1-1-12-7-23 REP111/PB088 TOT002-C7 TOD005-D
Contact :  Mme BENIE NEE YAO au 07.08.31.98.23 sc : N'GUESSAN au 0708743013disponible demain .
ID
CAS-38861433-Y6B7D6}</t>
  </si>
  <si>
    <t>12/01/2026 17:20</t>
  </si>
  <si>
    <t>12/01/2026 17:28:43</t>
  </si>
  <si>
    <t>13/01/2026 12:55:24</t>
  </si>
  <si>
    <t>YAO ABENAN ELISE BENIE</t>
  </si>
  <si>
    <t>0708319823</t>
  </si>
  <si>
    <t>MIN MINIST DE LA MODERNISATION DE L'ADMINISTRATION ET DE L'INNO.</t>
  </si>
  <si>
    <t>2720236250</t>
  </si>
  <si>
    <t>13/01/2026 12:10:48</t>
  </si>
  <si>
    <t>12/01/2026 17:29:01</t>
  </si>
  <si>
    <t>56586423</t>
  </si>
  <si>
    <t>00 jours 00 heures 29 minutes 48 secondes</t>
  </si>
  <si>
    <t>00 jours 00 heures 34 minutes 50 secondes</t>
  </si>
  <si>
    <t>56550659</t>
  </si>
  <si>
    <t>{actor=Mamoudou BERTHE, name=HDDQ0618, creation_date=2026-01-13 18:11:29, title=SMC : Verification Maintenance, commentaire=Nous avons achevé notre intervention sur la liaison radio CNPS Bingerville BUVPN230028. Intervention réalisée avec succès. (Captures en PJ) Roots Causes : Interférences.}</t>
  </si>
  <si>
    <t>12/01/2026 11:00</t>
  </si>
  <si>
    <t>12/01/2026 11:04:05</t>
  </si>
  <si>
    <t>13/01/2026 18:11:29</t>
  </si>
  <si>
    <t>BUVPN230028</t>
  </si>
  <si>
    <t>13/01/2026 18:04:46</t>
  </si>
  <si>
    <t>12/01/2026 11:08:00</t>
  </si>
  <si>
    <t>12/01/2026 11:08:01</t>
  </si>
  <si>
    <t>56551221</t>
  </si>
  <si>
    <t>00 jours 01 heures 42 minutes 05 secondes</t>
  </si>
  <si>
    <t>00 jours 00 heures 17 minutes 46 secondes</t>
  </si>
  <si>
    <t>00 jours 00 heures 17 minutes 16 secondes</t>
  </si>
  <si>
    <t>00 jours 00 heures 10 minutes 57 secondes</t>
  </si>
  <si>
    <t>00 jours 00 heures 23 minutes 02 secondes</t>
  </si>
  <si>
    <t>00 jours 00 heures 03 minutes 28 secondes</t>
  </si>
  <si>
    <t>00 jours 00 heures 06 minutes 43 secondes</t>
  </si>
  <si>
    <t>56621578</t>
  </si>
  <si>
    <t>Mise en supervision du lien</t>
  </si>
  <si>
    <t>{actor=NOGBOU Jean Jacques, name=Jnogbou, creation_date=2026-01-13 14:38:27, title=Ingenierie, commentaire=Correction cortex OK; Visibilité après le redemarrage des pollers en fin de journée.}</t>
  </si>
  <si>
    <t>13/01/2026 13:05</t>
  </si>
  <si>
    <t>13/01/2026 13:09:13</t>
  </si>
  <si>
    <t>13/01/2026 15:21:16</t>
  </si>
  <si>
    <t>SYTHD230061</t>
  </si>
  <si>
    <t>13/01/2026 14:38:27</t>
  </si>
  <si>
    <t>56621579</t>
  </si>
  <si>
    <t>00 jours 00 heures 32 minutes 49 secondes</t>
  </si>
  <si>
    <t>56626435</t>
  </si>
  <si>
    <t>un échec émission - réception des appels avec sa ligne T2</t>
  </si>
  <si>
    <t>{actor=KOUASSI OBLI DAVID ALEXANDRE, name=cic_okouassi, creation_date=2026-01-13 15:12:27, title=Technicien zone : intervention terrain, commentaire=Derco sur Rep101 ,le coupleur 2 (32 clients) est down, pas de signal sur les transports TOT2 de E à F}</t>
  </si>
  <si>
    <t>13/01/2026 14:00</t>
  </si>
  <si>
    <t>13/01/2026 14:08:09</t>
  </si>
  <si>
    <t>13/01/2026 16:17:10</t>
  </si>
  <si>
    <t>MAMADOU KEITA</t>
  </si>
  <si>
    <t>0707612520</t>
  </si>
  <si>
    <t>2720302475</t>
  </si>
  <si>
    <t>13/01/2026 15:12:28</t>
  </si>
  <si>
    <t>13/01/2026 14:08:10</t>
  </si>
  <si>
    <t>56626439</t>
  </si>
  <si>
    <t>00 jours 00 heures 25 minutes 03 secondes</t>
  </si>
  <si>
    <t>00 jours 00 heures 00 minutes 0-27 secondes</t>
  </si>
  <si>
    <t>56574129</t>
  </si>
  <si>
    <t>Coupure de la liason</t>
  </si>
  <si>
    <t>{actor=CATHERINE GNOKO MELISSA DABRE, name=GBNN8499, creation_date=2026-01-12 15:27:23, title=Creation de dossier SAV LS/LSI, commentaire=DGTCP-SYTHD220045-P-PLATEAU,GTR, merci d'assister le client qui signal une coupure de sa lien. 
lien down sur cortex,compte actif vu GAIA, test sur mobaxterm
PE:BPOS711 int:BD2664 UP:vlan:2664/lan:10.38.33.90 / test ping: 0/5loopback:10.230.206.215
Port non synchro:OPLA601:1-1-14-1**REP101  COSH48 TOT003 G2
contact sur site : 0708385488/ASSI AKE au  0102552766 // 0748174163 // ake.assi@tresor.gouv.ci
PLATEAU
CAS-38857775-Y5G3S6}</t>
  </si>
  <si>
    <t>12/01/2026 15:27:23</t>
  </si>
  <si>
    <t>13/01/2026 18:22:29</t>
  </si>
  <si>
    <t>CONTCAT</t>
  </si>
  <si>
    <t>SYTHD220045</t>
  </si>
  <si>
    <t>13/01/2026 08:29:40</t>
  </si>
  <si>
    <t>12/01/2026 15:27:40</t>
  </si>
  <si>
    <t>12/01/2026 15:27:41</t>
  </si>
  <si>
    <t>56574156</t>
  </si>
  <si>
    <t>00 jours 00 heures 41 minutes 09 secondes</t>
  </si>
  <si>
    <t>56553980</t>
  </si>
  <si>
    <t>{actor=EHOUSSOU Carine Aya , name=cic_cehousso, creation_date=2026-01-13 11:08:59, title=Prestataire Externe : Maintenance, commentaire=Jarretière défectueuse a la PDZ TRV115.. dû au faite que la jarretière était suspendue sur la PDZ..Remplacement de la jarretière effectué, avec un nouveau passage en dessous de la PDZ..Port synchro, client rétabli confirmé par le client..}</t>
  </si>
  <si>
    <t>12/01/2026 11:25</t>
  </si>
  <si>
    <t>12/01/2026 11:41:40</t>
  </si>
  <si>
    <t>13/01/2026 11:11:58</t>
  </si>
  <si>
    <t>MADAME DIARRASOUBA</t>
  </si>
  <si>
    <t>0747250365</t>
  </si>
  <si>
    <t>VPNLL080007</t>
  </si>
  <si>
    <t>13/01/2026 11:08:59</t>
  </si>
  <si>
    <t>12/01/2026 11:42:01</t>
  </si>
  <si>
    <t>56554014</t>
  </si>
  <si>
    <t>00 jours 00 heures 06 minutes 23 secondes</t>
  </si>
  <si>
    <t>00 jours 00 heures 02 minutes 58 secondes</t>
  </si>
  <si>
    <t>56612917</t>
  </si>
  <si>
    <t>{actor=Mamoudou BERTHE, name=HDDQ0618, creation_date=2026-01-13 11:43:46, title=SMC : Maintenance services, commentaire=Merci de prendre en charge s'il vous plait STE SOGEMED PISAM //le client signale une coupure totale de la liaison avec vérification l'interface Gi0/2/5 est DOWN sur le PE BCOC713 Référence : SYTHD190126 Compte actif sur gaia / DOWN sur cortex Success rate is 0 percent (0/5) // Loopback 10.230.200.2 // CE 10.38.24.6 , non visible sur AMS Contact : Souleymane BOUGMA +225 0758886659 .URGENCE SIGNALE SVP}</t>
  </si>
  <si>
    <t>13/01/2026 11:25</t>
  </si>
  <si>
    <t>13/01/2026 11:36:27</t>
  </si>
  <si>
    <t>13/01/2026 15:28:15</t>
  </si>
  <si>
    <t>SOULEYMANE BOUGMA</t>
  </si>
  <si>
    <t>0758886659</t>
  </si>
  <si>
    <t>STE SOGEMED PISAM</t>
  </si>
  <si>
    <t>SYTHD190126</t>
  </si>
  <si>
    <t>13/01/2026 14:50:39</t>
  </si>
  <si>
    <t>13/01/2026 11:37:52</t>
  </si>
  <si>
    <t>56612923</t>
  </si>
  <si>
    <t>00 jours 00 heures 01 minutes 25 secondes</t>
  </si>
  <si>
    <t>56582153</t>
  </si>
  <si>
    <t>{actor=KOUASSI Naomie, name=NCGP5033, creation_date=2026-01-13 07:11:18, title=TMC Core, commentaire=DIGITAL FLOOR-SYTHD250042 ,merci d'assister le client qui signal une coupure de sa liaison.lien pas visible sur cortex ,compte actif vu GAIA, test sur mobaxterm PE:BAKD710 int:BD2231 UP/ vlan:2231/lan:10.38.131.162/test ping:0/5/loopback: 10.230.252.42/as:65484 port non synchro: OAKD601:1-1-1-13 //Ressource : AKD103 COSH48 TOT003 C1 Contact: KOUAO Roland / 0777387857 Ø DOLOUROU COULIBALY / 07 07 83 68 65 /Intervention pour demain COCODY CAS-38860146-K4T5X2}</t>
  </si>
  <si>
    <t>12/01/2026 16:35</t>
  </si>
  <si>
    <t>12/01/2026 16:43:07</t>
  </si>
  <si>
    <t>13/01/2026 13:47:54</t>
  </si>
  <si>
    <t>KOUAO ROLAND /</t>
  </si>
  <si>
    <t>0777387857</t>
  </si>
  <si>
    <t>DIGITAL FLOOR</t>
  </si>
  <si>
    <t>SYTHD250042</t>
  </si>
  <si>
    <t>13/01/2026 13:36:11</t>
  </si>
  <si>
    <t>12/01/2026 16:43:08</t>
  </si>
  <si>
    <t>12/01/2026 16:44:04</t>
  </si>
  <si>
    <t>56582157</t>
  </si>
  <si>
    <t>00 jours 00 heures 43 minutes 52 secondes</t>
  </si>
  <si>
    <t>56547301</t>
  </si>
  <si>
    <t>{actor=GOLLI Rosin, name=r_rgolli, creation_date=2026-01-12 13:58:46, title=Responsable zone, commentaire=RDV 14H}</t>
  </si>
  <si>
    <t>12/01/2026 10:20</t>
  </si>
  <si>
    <t>12/01/2026 10:24:40</t>
  </si>
  <si>
    <t>13/01/2026 10:53:33</t>
  </si>
  <si>
    <t>SYTHD240131</t>
  </si>
  <si>
    <t>13/01/2026 10:37:53</t>
  </si>
  <si>
    <t>SYTHD240132</t>
  </si>
  <si>
    <t>12/01/2026 10:24:41</t>
  </si>
  <si>
    <t>56547303</t>
  </si>
  <si>
    <t>00 jours 00 heures 01 minutes 53 secondes</t>
  </si>
  <si>
    <t>00 jours 01 heures 26 minutes 06 secondes</t>
  </si>
  <si>
    <t>00 jours 02 heures 06 minutes 25 secondes</t>
  </si>
  <si>
    <t>00 jours 00 heures 05 minutes 29 secondes</t>
  </si>
  <si>
    <t>56557426</t>
  </si>
  <si>
    <t>coupure liaison.</t>
  </si>
  <si>
    <t>{actor=DOUMBIA ABDUL RACHID, name=RSKW9380, creation_date=2026-01-13 12:47:12, title=SMC : Verification Maintenance, commentaire=Lien à nouveau fonctionnel; mail transmis au client}</t>
  </si>
  <si>
    <t>12/01/2026 12:00</t>
  </si>
  <si>
    <t>12/01/2026 12:12:47</t>
  </si>
  <si>
    <t>13/01/2026 12:47:13</t>
  </si>
  <si>
    <t>13/01/2026 12:06:16</t>
  </si>
  <si>
    <t>12/01/2026 12:13:10</t>
  </si>
  <si>
    <t>12/01/2026 12:13:11</t>
  </si>
  <si>
    <t>56557465</t>
  </si>
  <si>
    <t>56573888</t>
  </si>
  <si>
    <t>{actor=KOUASSI Naomie, name=NCGP5033, creation_date=2026-01-13 08:24:24, title=SMC : Verification Maintenance, commentaire=Pouvez-vous aider pour la vue cortex ? L'interco est OK et la loopback est conforme sur cortex mais le lien est down depuis 08h}</t>
  </si>
  <si>
    <t>12/01/2026 15:00</t>
  </si>
  <si>
    <t>12/01/2026 15:24:53</t>
  </si>
  <si>
    <t>13/01/2026 09:48:41</t>
  </si>
  <si>
    <t>KOUASSI HENRI JOEL</t>
  </si>
  <si>
    <t>0747908019</t>
  </si>
  <si>
    <t>SYTHD250137</t>
  </si>
  <si>
    <t>13/01/2026 09:43:55</t>
  </si>
  <si>
    <t>12/01/2026 15:32:56</t>
  </si>
  <si>
    <t>12/01/2026 23:54:39</t>
  </si>
  <si>
    <t>56574675</t>
  </si>
  <si>
    <t>00 jours 08 heures 21 minutes 43 secondes</t>
  </si>
  <si>
    <t>00 jours 08 heures 04 minutes 50 secondes</t>
  </si>
  <si>
    <t>00 jours 00 heures 07 minutes 26 secondes</t>
  </si>
  <si>
    <t>56605408</t>
  </si>
  <si>
    <t>{actor=KOUASSI OBLI DAVID ALEXANDRE, name=cic_okouassi, creation_date=2026-01-13 12:57:03, title=Technicien zone : intervention terrain, commentaire=Vérification environnement client ok. Puissance faible à la PTO chez le client corrigée en action conjointe avec l'équipe BL FTTO(BADIBA,VANESSA) . Signal ok. Test ping vers interco, IMS ok, loopback joignable. Test d'appel E/R ok dans le réseau client. Ligne à nouveau up et fonctionnelle.
2721272220
TRV101//TOT002-L2//TOD003-K8
SIE: SYLLA / YAO}</t>
  </si>
  <si>
    <t>13/01/2026 09:55</t>
  </si>
  <si>
    <t>13/01/2026 10:10:17</t>
  </si>
  <si>
    <t>13/01/2026 13:33:47</t>
  </si>
  <si>
    <t>TIEMELE-YAO AHOU ESTELLE CARMEL</t>
  </si>
  <si>
    <t>0709450740</t>
  </si>
  <si>
    <t>USICHROM</t>
  </si>
  <si>
    <t>2721272220</t>
  </si>
  <si>
    <t>13/01/2026 12:57:03</t>
  </si>
  <si>
    <t>13/01/2026 10:10:41</t>
  </si>
  <si>
    <t>13/01/2026 10:12:57</t>
  </si>
  <si>
    <t>56605461</t>
  </si>
  <si>
    <t>00 jours 00 heures 39 minutes 10 secondes</t>
  </si>
  <si>
    <t>00 jours 00 heures 04 minutes 21 secondes</t>
  </si>
  <si>
    <t>00 jours 01 heures 43 minutes 58 secondes</t>
  </si>
  <si>
    <t>56410335</t>
  </si>
  <si>
    <t>Le client BACI-SYTHD190245-P-PORTBOUET_ZI signale une coupure de sa liaison internet.</t>
  </si>
  <si>
    <t>{actor=N'GUESSAN  Raoul Kouakou, name=HNVD9902, creation_date=2026-01-09 07:44:04, title=SMC : Verification Maintenance, commentaire=Le client BACI-SYTHD190245-P-PORTBOUET_ZI signale une coupure de sa liaison Référence: SYTHD190245 Lien down sur Cortex, actif dans GAIA Port non synchro sur AMS OVRI601:1-1-1-3-8 Ressource: TRV101//MEC128//TOT002-A8 Resultat après ping: BD2006 up up SYTHD190245!60M! PE BVRI711 interface BD2006 Success rate is 0 percent (0/5) @interco: 10.40.250.74 @Loopback: 10.230.178.19 Contact: KOUASSI ADOU 0787876230/0160128790 Merci de votre aide sur ce dossier SVP! ID CAS-38803302-R7V3G1}</t>
  </si>
  <si>
    <t>08/01/2026 18:08</t>
  </si>
  <si>
    <t>08/01/2026 18:15:36</t>
  </si>
  <si>
    <t>09/01/2026 10:34:20</t>
  </si>
  <si>
    <t>SYTHD190245</t>
  </si>
  <si>
    <t>09/01/2026 10:26:01</t>
  </si>
  <si>
    <t>09/01/2026 08:05:51</t>
  </si>
  <si>
    <t>09/01/2026 08:05:55</t>
  </si>
  <si>
    <t>56418612</t>
  </si>
  <si>
    <t>00 jours 00 heures 08 minutes 18 secondes</t>
  </si>
  <si>
    <t>00 jours 00 heures 09 minutes 18 secondes</t>
  </si>
  <si>
    <t>00 jours 02 heures 20 minutes 06 secondes</t>
  </si>
  <si>
    <t>00 jours 00 heures 21 minutes 44 secondes</t>
  </si>
  <si>
    <t>56365003</t>
  </si>
  <si>
    <t>STE ATINKOU  SA   //le client signale une coupure de liaison  internet</t>
  </si>
  <si>
    <t>{actor=YORO Anne Priscilla, name=HMFG6630, creation_date=2026-01-08 09:39:53, title=Creation de dossier SAV LS/LSI, commentaire=Merci de la prise de ce dossier SVP! 
STE ATINKOU  SA   //le client signale une coupure de liaison internet
 Référence : SYTHD250177
 Compte actif  sur gaia / pas de vue sur cortex
Success rate is 0 percent (0/5)
Test ping : PE BBAN710 //CE 10.38.130.58// LOOPBACK 10.240.87.79 // INT BD3305
 Contact : 0711465796 / 0172501592 M TRAZIE GOORE}</t>
  </si>
  <si>
    <t>08/01/2026 09:35</t>
  </si>
  <si>
    <t>08/01/2026 09:39:52</t>
  </si>
  <si>
    <t>09/01/2026 12:39:42</t>
  </si>
  <si>
    <t>M TRAZIE GOORE</t>
  </si>
  <si>
    <t>0711465796</t>
  </si>
  <si>
    <t>STE ATINKOU  SA</t>
  </si>
  <si>
    <t>SYTHD250177</t>
  </si>
  <si>
    <t>09/01/2026 12:33:14</t>
  </si>
  <si>
    <t>08/01/2026 09:39:53</t>
  </si>
  <si>
    <t>08/01/2026 09:40:10</t>
  </si>
  <si>
    <t>56365006</t>
  </si>
  <si>
    <t>00 jours 00 heures 09 minutes 27 secondes</t>
  </si>
  <si>
    <t>00 jours 00 heures 58 minutes 19 secondes</t>
  </si>
  <si>
    <t>00 jours 00 heures 20 minutes 00 secondes</t>
  </si>
  <si>
    <t>00 jours 00 heures 25 minutes 21 secondes</t>
  </si>
  <si>
    <t>56398886</t>
  </si>
  <si>
    <t>MOTA_ENGIL//Le client souhaite corriger la vue cortex/ Il souhaite egalement obtenir les graphes .</t>
  </si>
  <si>
    <t>{actor=BAKAYOKO  MAMADOU, name=JTVC9308, creation_date=2026-01-08 16:26:38, title=SMC : Maintenance services, commentaire=Merci de prendre en charge s'il vous plait . MOTA_ENGIL//Le client souhaite corriger la vue cortex/ Il souhaite egalement obtenir les graphes . Référence : SYTHD240401 Compte actif sur gaia / Down sur cortex Success rate is 100 percent (5/5), PE CE 10.38.173.10 LOOPBACK 10.230.210.96 INT BD702 Contact :+225 0789633612 DAGRA Stephane CAS-38800468-C8L2W6}</t>
  </si>
  <si>
    <t>08/01/2026 16:00</t>
  </si>
  <si>
    <t>08/01/2026 16:03:42</t>
  </si>
  <si>
    <t>09/01/2026 16:43:20</t>
  </si>
  <si>
    <t>DAGRA STEPHANE</t>
  </si>
  <si>
    <t>0789633612</t>
  </si>
  <si>
    <t>MOTA_ENGIL</t>
  </si>
  <si>
    <t>SEGUELA</t>
  </si>
  <si>
    <t>SYTHD240401</t>
  </si>
  <si>
    <t>09/01/2026 16:29:09</t>
  </si>
  <si>
    <t>08/01/2026 18:46:23</t>
  </si>
  <si>
    <t>56411895</t>
  </si>
  <si>
    <t>00 jours 21 heures 42 minutes 46 secondes</t>
  </si>
  <si>
    <t>00 jours 12 heures 55 minutes 09 secondes</t>
  </si>
  <si>
    <t>00 jours 00 heures 03 minutes 38 secondes</t>
  </si>
  <si>
    <t>56421138</t>
  </si>
  <si>
    <t>STE PIXAGILITY AFRIQUE SYTHD190205 Le client signale une coupure de la liaison Non visible sur Cortex, Interface Gi0/5/6 DOWN sur le PE: BTRV711
Actif sur GAIA B2PL711-interface Gi0/4/5 UP BTRV711-interface Gi0/5/6 Down CC: LAMINE au 0545012355; 0708436743 // smcsupervisionequipements.oci@orange.com.
TREICHVILLE.</t>
  </si>
  <si>
    <t>{actor=KOUASSI OBLI DAVID ALEXANDRE, name=cic_okouassi, creation_date=2026-01-09 09:47:33, title=Technicien zone : intervention terrain, commentaire=DERCO}</t>
  </si>
  <si>
    <t>09/01/2026 09:00</t>
  </si>
  <si>
    <t>09/01/2026 09:03:40</t>
  </si>
  <si>
    <t>09/01/2026 10:21:31</t>
  </si>
  <si>
    <t>LAMINE</t>
  </si>
  <si>
    <t>0545012355</t>
  </si>
  <si>
    <t>STE PIXAGILITY AFRIQUE</t>
  </si>
  <si>
    <t>SYTHD190205</t>
  </si>
  <si>
    <t>09/01/2026 09:53:24</t>
  </si>
  <si>
    <t>09/01/2026 09:07:08</t>
  </si>
  <si>
    <t>09/01/2026 09:07:09</t>
  </si>
  <si>
    <t>56421312</t>
  </si>
  <si>
    <t>00 jours 00 heures 20 minutes 26 secondes</t>
  </si>
  <si>
    <t>56419169</t>
  </si>
  <si>
    <t>SYTHD256KB</t>
  </si>
  <si>
    <t>{actor=Mamoudou BERTHE, name=HDDQ0618, creation_date=2026-01-09 10:38:14, title=SMC : Verification Maintenance, commentaire=Vérification environnement client OK Absence de signal à l'ODF Absence de continuité entre le central KM4 et client. BTRV711 Gi0/4/4 down Tack100 E2 F22-23 Merci d'impacter BL FO ROA pour réparation.}</t>
  </si>
  <si>
    <t>09/01/2026 08:20</t>
  </si>
  <si>
    <t>09/01/2026 08:25:51</t>
  </si>
  <si>
    <t>09/01/2026 16:37:24</t>
  </si>
  <si>
    <t>KOULOU</t>
  </si>
  <si>
    <t>0103696932</t>
  </si>
  <si>
    <t>SYTHD120081</t>
  </si>
  <si>
    <t>09/01/2026 16:13:20</t>
  </si>
  <si>
    <t>09/01/2026 08:26:18</t>
  </si>
  <si>
    <t>09/01/2026 08:41:26</t>
  </si>
  <si>
    <t>56419183</t>
  </si>
  <si>
    <t>00 jours 00 heures 10 minutes 23 secondes</t>
  </si>
  <si>
    <t>00 jours 00 heures 18 minutes 05 secondes</t>
  </si>
  <si>
    <t>00 jours 00 heures 24 minutes 03 secondes</t>
  </si>
  <si>
    <t>Koffi Romain DIOH</t>
  </si>
  <si>
    <t>56394820</t>
  </si>
  <si>
    <t>signale échec émission et réception d'appel à partir de sa ligne numérique T2.</t>
  </si>
  <si>
    <t>{actor=N'GUESSAN  Raoul Kouakou, name=HNVD9902, creation_date=2026-01-09 07:55:33, title=SMC : Verification Maintenance, commentaire=Vérification environnement ok. Jarretière mal bloguée à l'odf chez le client normalisée . Signal ok. Test d'appel E/R ok avec argus et non ok dans le réseau client. NB: client invité à investiguer son réseau interne.}</t>
  </si>
  <si>
    <t>08/01/2026 15:15</t>
  </si>
  <si>
    <t>08/01/2026 15:21:11</t>
  </si>
  <si>
    <t>09/01/2026 07:55:33</t>
  </si>
  <si>
    <t>M.JOSUE DJEA</t>
  </si>
  <si>
    <t>0707040745</t>
  </si>
  <si>
    <t>2I IVOIRE INGENIERIE/</t>
  </si>
  <si>
    <t>2721751550,</t>
  </si>
  <si>
    <t>08/01/2026 22:08:12</t>
  </si>
  <si>
    <t>08/01/2026 15:21:35</t>
  </si>
  <si>
    <t>08/01/2026 15:28:33</t>
  </si>
  <si>
    <t>56394856</t>
  </si>
  <si>
    <t>00 jours 00 heures 01 minutes 57 secondes</t>
  </si>
  <si>
    <t>56387651</t>
  </si>
  <si>
    <t>Le client INSTITUT DE RECHERCHE ET DEVELOPPEMENT signale un échec émission/réception d'appel sur sa ligne T0.</t>
  </si>
  <si>
    <t>{actor=KOUASSI OBLI DAVID ALEXANDRE, name=cic_okouassi, creation_date=2026-01-08 16:39:23, title=Technicien zone : intervention terrain, commentaire=Pas de continuité entre COC107 et local client, prière impacter la BL FTTO. 
Point pris par l'équipe BL KEKE. 
COC107 TOT2-C2 D05-F7-10 PB100}</t>
  </si>
  <si>
    <t>08/01/2026 13:58</t>
  </si>
  <si>
    <t>08/01/2026 14:00:32</t>
  </si>
  <si>
    <t>09/01/2026 09:31:15</t>
  </si>
  <si>
    <t>PAUL KOUADIO</t>
  </si>
  <si>
    <t>0707872091</t>
  </si>
  <si>
    <t>STE INSTITUT DE RECHERCHE ET DEVELOPPEMENT</t>
  </si>
  <si>
    <t>2722485000</t>
  </si>
  <si>
    <t>09/01/2026 09:24:53</t>
  </si>
  <si>
    <t>08/01/2026 14:52:11</t>
  </si>
  <si>
    <t>08/01/2026 14:52:12</t>
  </si>
  <si>
    <t>56392164</t>
  </si>
  <si>
    <t>00 jours 00 heures 06 minutes 18 secondes</t>
  </si>
  <si>
    <t>00 jours 00 heures 06 minutes 22 secondes</t>
  </si>
  <si>
    <t>56423007</t>
  </si>
  <si>
    <t>INTELCIA//Le client signale une coupure de liaison internet .
Référence : SYTHD170178</t>
  </si>
  <si>
    <t>{actor=Mamoudou BERTHE, name=HDDQ0618, creation_date=2026-01-09 09:28:56, title=SMC : Maintenance services, commentaire=Merci de prendre en charge s'il vous plait INTELCIA//Le client signale une coupure de liaison internet . Référence : SYTHD170178 Compte actif sur gaia / Pas de vue sur cortex PE 1 BAKD710 Impossible de faire des ping PE 2 BTRV715 Po2.330 down down SYTHD170178!90M!!05122019!INTELCIA!SALLE KM4 BTRV715 BAKD710!NORMAL!LLI!PRI Contact :+2250777928608 Axel DAGROU CAS-38807481-R8X7M6}</t>
  </si>
  <si>
    <t>09/01/2026 09:20</t>
  </si>
  <si>
    <t>09/01/2026 09:27:04</t>
  </si>
  <si>
    <t>09/01/2026 14:31:00</t>
  </si>
  <si>
    <t>AXEL DAGROU</t>
  </si>
  <si>
    <t>0777928608</t>
  </si>
  <si>
    <t>INTELCIA</t>
  </si>
  <si>
    <t>SYTHD170178</t>
  </si>
  <si>
    <t>09/01/2026 14:23:19</t>
  </si>
  <si>
    <t>09/01/2026 09:28:59</t>
  </si>
  <si>
    <t>09/01/2026 09:43:31</t>
  </si>
  <si>
    <t>56423167</t>
  </si>
  <si>
    <t>09/01/2026 09:27:28</t>
  </si>
  <si>
    <t>00 jours 04 heures 37 minutes 37 secondes</t>
  </si>
  <si>
    <t>56393929</t>
  </si>
  <si>
    <t>CDCI //Le client signale une coupure de lien</t>
  </si>
  <si>
    <t>{actor=YORO Anne Priscilla, name=HMFG6630, creation_date=2026-01-08 15:11:53, title=Creation de dossier SAV LS/LSI, commentaire=Merci de prendre en charge s'il vous plait 
CDCI //Le client signale une coupure de lien
 Réference : BUVPN210233
Ressource : OAGR601:1-1-12-1-23 AGR107	MEC128 	TOT002	A23
PE BDAL710 CE LOOPBACK 10.38.32.134 INT BD3478
 Compte actif sur gaia / down sur cortex 
 Test ping : PE BAGR710// CE 10.38.21.242 // LOOPBACK 10.230.194.254
Ressource : ODAL601:1-1-13-2-13 DAL100	MEC128 	TOT001
CONTACT : nzi pokou 0716671039
CASE :CAS-38799075-W3P1S2}</t>
  </si>
  <si>
    <t>08/01/2026 15:05</t>
  </si>
  <si>
    <t>08/01/2026 15:11:53</t>
  </si>
  <si>
    <t>09/01/2026 10:05:40</t>
  </si>
  <si>
    <t>NZI POKOU</t>
  </si>
  <si>
    <t>0716671039</t>
  </si>
  <si>
    <t>CDCI</t>
  </si>
  <si>
    <t>BUVPN210233</t>
  </si>
  <si>
    <t>09/01/2026 09:48:55</t>
  </si>
  <si>
    <t>08/01/2026 15:26:41</t>
  </si>
  <si>
    <t>08/01/2026 15:26:42</t>
  </si>
  <si>
    <t>56395330</t>
  </si>
  <si>
    <t>08/01/2026 16:25:28</t>
  </si>
  <si>
    <t>00 jours 00 heures 16 minutes 45 secondes</t>
  </si>
  <si>
    <t>56430811</t>
  </si>
  <si>
    <t>{actor=KACOU CARINE AMON FLORENCE, name=FFWC2760, creation_date=2026-01-09 10:56:46, title=Creation de dossier SAV LS/LSI, commentaire=Merci de votre aide sur ce dossier SVP! En effet, Monsieur BOUSSOU joint ce jour au 0584170278 ﻿﻿se plaint d'une coupure sur sa LSI, actif dans GAIA , down vu cortex , pas visible sur AMS , référence : SYTHD230124,SC : 0757732698 , 
client disponible jusqu'à 24h/24
Success rate is 0 percent (0/5)
PE:BMOH712
@PE:10.40.255.85
@CE:10.40.255.86
Vlan :BD608
@Loopback :10.230.180.86
CAS-38810272-Z1F7P5}</t>
  </si>
  <si>
    <t>09/01/2026 10:35</t>
  </si>
  <si>
    <t>09/01/2026 10:56:45</t>
  </si>
  <si>
    <t>09/01/2026 16:04:53</t>
  </si>
  <si>
    <t>0757732698</t>
  </si>
  <si>
    <t>EXAT AGRICULTURE</t>
  </si>
  <si>
    <t>09/01/2026 15:58:42</t>
  </si>
  <si>
    <t>09/01/2026 10:56:46</t>
  </si>
  <si>
    <t>56430814</t>
  </si>
  <si>
    <t>56400203</t>
  </si>
  <si>
    <t>echec emission recpetion d'appel,</t>
  </si>
  <si>
    <t>{actor=EHOUSSOU Carine Aya , name=cic_cehousso, creation_date=2026-01-09 12:57:06, title=Prestataire Externe : Maintenance, commentaire=Raccordement terminé ! Puissance rétablie à la PTO , client synchro}</t>
  </si>
  <si>
    <t>08/01/2026 16:17:17</t>
  </si>
  <si>
    <t>09/01/2026 13:04:39</t>
  </si>
  <si>
    <t>0788842373</t>
  </si>
  <si>
    <t>ZZZ UCP C2D SANTE</t>
  </si>
  <si>
    <t>2722228590</t>
  </si>
  <si>
    <t>09/01/2026 12:57:07</t>
  </si>
  <si>
    <t>08/01/2026 16:17:34</t>
  </si>
  <si>
    <t>08/01/2026 16:17:39</t>
  </si>
  <si>
    <t>56400236</t>
  </si>
  <si>
    <t>00 jours 01 heures 00 minutes 37 secondes</t>
  </si>
  <si>
    <t>00 jours 00 heures 36 minutes 43 secondes</t>
  </si>
  <si>
    <t>56405839</t>
  </si>
  <si>
    <t>Le client STE VIVO ENERGY signale un échec émission/réception d'appel sur sa ligne T2.</t>
  </si>
  <si>
    <t>{actor=DJAVA KOKO ORPAH, name=KYYX2805, creation_date=2026-01-08 17:13:55, title=Creation de dossier SAV LS/LSI, commentaire=Le client STE VIVO ENERGY signale un échec émission/réception d'appel sur sa ligne T2.
Référence: 2721752727
Compte actif dans GAIA
Port non synchro sur AMS
OVRI601:1-1-6-3-43
Ressource: TRV101//MEC128-TOT005-F3
ME: Numéro pas enregistré
Contact: Lucien Kouadio 0153600089
Merci d'assister le client SVP!
RDV DEMAIN.
ID CAS-38802073-S2W8K7}</t>
  </si>
  <si>
    <t>08/01/2026 17:08</t>
  </si>
  <si>
    <t>08/01/2026 17:13:55</t>
  </si>
  <si>
    <t>09/01/2026 12:34:57</t>
  </si>
  <si>
    <t>LUCIEN KOUADIO</t>
  </si>
  <si>
    <t>0153600089</t>
  </si>
  <si>
    <t>STE VIVO ENERGY</t>
  </si>
  <si>
    <t>2721752727</t>
  </si>
  <si>
    <t>09/01/2026 11:38:59</t>
  </si>
  <si>
    <t>08/01/2026 17:14:11</t>
  </si>
  <si>
    <t>08/01/2026 17:14:27</t>
  </si>
  <si>
    <t>56405874</t>
  </si>
  <si>
    <t>00 jours 00 heures 06 minutes 36 secondes</t>
  </si>
  <si>
    <t>00 jours 00 heures 17 minutes 19 secondes</t>
  </si>
  <si>
    <t>00 jours 00 heures 37 minutes 17 secondes</t>
  </si>
  <si>
    <t>00 jours 01 heures 02 minutes 22 secondes</t>
  </si>
  <si>
    <t>00 jours 00 heures 17 minutes 25 secondes</t>
  </si>
  <si>
    <t>56427153</t>
  </si>
  <si>
    <t>Le client ETS CHAMBRE DE COMMERCE ET D'INDUSTRIE DE COTE D'IVOIRE D'IVOIRE signale un échec émission/réception d'appel sur sa ligne T0. Référence: 2721245007 Compte actif dans GAIA Port non synchro sur AMS OTRV601:1-1-14-10-59 Ressource:TRV112//MEC128//TOT002-C27 ME: Numéro pas enregistré Contact: TUO Adama 0708100845 Merci d'assister le client SVP!</t>
  </si>
  <si>
    <t>{actor=BAKAYOKO  MAMADOU, name=JTVC9308, creation_date=2026-01-09 17:34:15, title=SMC : Verification Maintenance, commentaire=Brin cassé au PA Raccordement ok Client rétabli confirmé par le client}</t>
  </si>
  <si>
    <t>09/01/2026 10:15</t>
  </si>
  <si>
    <t>09/01/2026 10:17:04</t>
  </si>
  <si>
    <t>09/01/2026 17:34:15</t>
  </si>
  <si>
    <t>TUO ADAMA</t>
  </si>
  <si>
    <t>0708100845</t>
  </si>
  <si>
    <t>ETS CHAMBRE DE COMMERCE ET D'INDUSTRIE DE COTE D'IVOIRE D'IVOIRE</t>
  </si>
  <si>
    <t>2721245007</t>
  </si>
  <si>
    <t>09/01/2026 16:59:21</t>
  </si>
  <si>
    <t>09/01/2026 11:41:55</t>
  </si>
  <si>
    <t>09/01/2026 12:17:12</t>
  </si>
  <si>
    <t>56435184</t>
  </si>
  <si>
    <t>00 jours 00 heures 35 minutes 17 secondes</t>
  </si>
  <si>
    <t>00 jours 00 heures 34 minutes 54 secondes</t>
  </si>
  <si>
    <t>56413906</t>
  </si>
  <si>
    <t>Le client AGENCE_OCI_PLAYCE_PALMERAIE_Master_VPNLL170020 signale une coupure de sa liaison</t>
  </si>
  <si>
    <t>{actor=Mamoudou BERTHE, name=HDDQ0618, creation_date=2026-01-09 10:36:26, title=SMC : Verification Maintenance, commentaire=AGENCE OCI PLAYCE PALMERAIRE VPLL170020 Pas de continuité entre PDZ et local client. Merci d'impacter la BL FTTO AKD215/D01/PB047/F10-11 NB: Point pris par l'équipe BL FTTO ELIE BOTTY}</t>
  </si>
  <si>
    <t>08/01/2026 19:29</t>
  </si>
  <si>
    <t>08/01/2026 19:31:53</t>
  </si>
  <si>
    <t>09/01/2026 15:57:52</t>
  </si>
  <si>
    <t>MR LANDRY</t>
  </si>
  <si>
    <t>AGENCE_OCI_PLAYCE_PALMERAIE_MASTER</t>
  </si>
  <si>
    <t>09/01/2026 15:33:22</t>
  </si>
  <si>
    <t>VPNLL210014</t>
  </si>
  <si>
    <t>56413907</t>
  </si>
  <si>
    <t>00 jours 01 heures 40 minutes 39 secondes</t>
  </si>
  <si>
    <t>00 jours 00 heures 25 minutes 46 secondes</t>
  </si>
  <si>
    <t>00 jours 00 heures 02 minutes 43 secondes</t>
  </si>
  <si>
    <t>56398592</t>
  </si>
  <si>
    <t>Le client PROMONOVA-SYTHD240168-P-PLANET_PHARMA_BASSAM signale une coupure de sa liaison internet.</t>
  </si>
  <si>
    <t>{actor=KOUASSI Naomie, name=NCGP5033, creation_date=2026-01-09 07:33:46, title=TMC Core, commentaire=Prise en charge ce jour}</t>
  </si>
  <si>
    <t>08/01/2026 15:55</t>
  </si>
  <si>
    <t>08/01/2026 16:01:04</t>
  </si>
  <si>
    <t>09/01/2026 10:28:04</t>
  </si>
  <si>
    <t>ISMAILA KOUNDA</t>
  </si>
  <si>
    <t>0141679210</t>
  </si>
  <si>
    <t>STE PLANETPHARMA EXPORT COTE D'IVOIRE</t>
  </si>
  <si>
    <t>SYTHD240168</t>
  </si>
  <si>
    <t>09/01/2026 07:33:46</t>
  </si>
  <si>
    <t>08/01/2026 16:26:21</t>
  </si>
  <si>
    <t>56401095</t>
  </si>
  <si>
    <t>00 jours 00 heures 24 minutes 07 secondes</t>
  </si>
  <si>
    <t>00 jours 00 heures 36 minutes 08 secondes</t>
  </si>
  <si>
    <t>56418929</t>
  </si>
  <si>
    <t>le client qui signal une coupure de sa liaison.</t>
  </si>
  <si>
    <t>{actor=KOFFI AXELLE LAURIE, name=FTGS5025, creation_date=2026-01-09 08:18:24, title=Creation de dossier SAV LS/LSI, commentaire=STE PAA  // SYTHD150106, merci d'assister le client qui signal une coupure de sa liaison. Après vérification , lien down sur cortex, compte actif vu GAIA, test sur mobaxterm PE: BTRA711 int Gi0/4/1 DOWN /lan:10.40.122.178/test ping:Success rate is 0 percent (0/5) /loopback:10.230.62.173/pas de ressource dans le SI et pas visible sur AMS. Camille: 0556019778; 0544411483// hollo.kambire@paa.ci PORT-BOUET Client disponible aujourd'dui jusuq'a 16h. 
Nb/ L e client remonte que si l'intervention doit se poursuive pour demain il faut qu'il soit prevenu tot (avant 14h) afin de mettre un agent à disposition PORT-BOUET
CAS-38805648-Y5M8P7}</t>
  </si>
  <si>
    <t>09/01/2026 08:10</t>
  </si>
  <si>
    <t>09/01/2026 08:18:24</t>
  </si>
  <si>
    <t>09/01/2026 12:41:31</t>
  </si>
  <si>
    <t>CAMILLE:</t>
  </si>
  <si>
    <t>0556019778</t>
  </si>
  <si>
    <t>STE PAA</t>
  </si>
  <si>
    <t>SYTHD150106</t>
  </si>
  <si>
    <t>09/01/2026 09:52:27</t>
  </si>
  <si>
    <t>09/01/2026 09:47:11</t>
  </si>
  <si>
    <t>56424582</t>
  </si>
  <si>
    <t>00 jours 00 heures 25 minutes 31 secondes</t>
  </si>
  <si>
    <t>00 jours 00 heures 00 minutes 0-21 secondes</t>
  </si>
  <si>
    <t>00 jours 00 heures 04 minutes 50 secondes</t>
  </si>
  <si>
    <t>00 jours 00 heures 58 minutes 36 secondes</t>
  </si>
  <si>
    <t>00 jours 00 heures 05 minutes 14 secondes</t>
  </si>
  <si>
    <t>56387902</t>
  </si>
  <si>
    <t>Le client signale un échec émission/réception d'appel sur sa ligne T0.</t>
  </si>
  <si>
    <t>{actor=KOUASSI Naomie, name=NCGP5033, creation_date=2026-01-09 09:29:33, title=SMC : Verification Maintenance, commentaire=Ligne rétablie et fonctionnelle après les travaux réalisés , les tests de reception et émission ont été réalisés sur la ligne 2722449327.}</t>
  </si>
  <si>
    <t>08/01/2026 14:00</t>
  </si>
  <si>
    <t>08/01/2026 14:04:26</t>
  </si>
  <si>
    <t>09/01/2026 09:29:33</t>
  </si>
  <si>
    <t>2722449325</t>
  </si>
  <si>
    <t>09/01/2026 09:18:07</t>
  </si>
  <si>
    <t>08/01/2026 14:04:27</t>
  </si>
  <si>
    <t>08/01/2026 14:04:43</t>
  </si>
  <si>
    <t>56387906</t>
  </si>
  <si>
    <t>00 jours 00 heures 13 minutes 20 secondes</t>
  </si>
  <si>
    <t>00 jours 00 heures 00 minutes 0-33 secondes</t>
  </si>
  <si>
    <t>56421592</t>
  </si>
  <si>
    <t>{actor=N'GUESSAN  Raoul Kouakou, name=HNVD9902, creation_date=2026-01-09 12:35:49, title=SMC : Verification Maintenance, commentaire=AGL BOLLORE EMACI BUVPN230234 Vérification environnement client ok, absence de signal sur ONT client Merci d'impacter une équipe BL FTTO Équipe (ANATOLE) OTRV601:1-1-14-10-43 TRV112//MEC128// TOT002 - C11 TOD001 - B32 (F104) BUVPN230234}</t>
  </si>
  <si>
    <t>09/01/2026 09:05</t>
  </si>
  <si>
    <t>09/01/2026 09:10:30</t>
  </si>
  <si>
    <t>09/01/2026 17:36:03</t>
  </si>
  <si>
    <t>BUVPN230234</t>
  </si>
  <si>
    <t>09/01/2026 16:59:35</t>
  </si>
  <si>
    <t>BUVPN230241</t>
  </si>
  <si>
    <t>09/01/2026 09:28:03</t>
  </si>
  <si>
    <t>56423049</t>
  </si>
  <si>
    <t>00 jours 00 heures 11 minutes 43 secondes</t>
  </si>
  <si>
    <t>00 jours 00 heures 36 minutes 28 secondes</t>
  </si>
  <si>
    <t>00 jours 01 heures 22 minutes 39 secondes</t>
  </si>
  <si>
    <t>00 jours 04 heures 23 minutes 46 secondes</t>
  </si>
  <si>
    <t>00 jours 00 heures 05 minutes 20 secondes</t>
  </si>
  <si>
    <t>56401046</t>
  </si>
  <si>
    <t>{actor=BAKAYOKO  MAMADOU, name=JTVC9308, creation_date=2026-01-09 15:49:33, title=SMC : Verification Maintenance, commentaire=Brin cassé au PA racordement ok Client rétabli confirmé par le client}</t>
  </si>
  <si>
    <t>08/01/2026 16:10</t>
  </si>
  <si>
    <t>09/01/2026 15:49:34</t>
  </si>
  <si>
    <t>SYTHD230205</t>
  </si>
  <si>
    <t>09/01/2026 15:14:14</t>
  </si>
  <si>
    <t>09/01/2026 08:19:37</t>
  </si>
  <si>
    <t>09/01/2026 09:58:55</t>
  </si>
  <si>
    <t>56418964</t>
  </si>
  <si>
    <t>00 jours 01 heures 39 minutes 18 secondes</t>
  </si>
  <si>
    <t>00 jours 01 heures 35 minutes 45 secondes</t>
  </si>
  <si>
    <t>00 jours 00 heures 51 minutes 07 secondes</t>
  </si>
  <si>
    <t>00 jours 00 heures 06 minutes 39 secondes</t>
  </si>
  <si>
    <t>56317029</t>
  </si>
  <si>
    <t>VPNLL512KB</t>
  </si>
  <si>
    <t>{actor=BAKAYOKO  MAMADOU, name=JTVC9308, creation_date=2026-01-09 18:38:22, title=SMC : Verification Maintenance, commentaire=La fibre était coupé 4km vers le client, dans une chambre.}</t>
  </si>
  <si>
    <t>07/01/2026 11:45</t>
  </si>
  <si>
    <t>07/01/2026 11:59:04</t>
  </si>
  <si>
    <t>09/01/2026 18:38:23</t>
  </si>
  <si>
    <t>0747092509</t>
  </si>
  <si>
    <t>FRANCHISE_OCI ABOBO_PK18</t>
  </si>
  <si>
    <t>ABOBO_PK18</t>
  </si>
  <si>
    <t>VPNLL240024</t>
  </si>
  <si>
    <t>09/01/2026 18:37:07</t>
  </si>
  <si>
    <t>07/01/2026 11:58:49</t>
  </si>
  <si>
    <t>07/01/2026 12:01:02</t>
  </si>
  <si>
    <t>56317051</t>
  </si>
  <si>
    <t>00 jours 00 heures 02 minutes 13 secondes</t>
  </si>
  <si>
    <t>00 jours 00 heures 35 minutes 12 secondes</t>
  </si>
  <si>
    <t>00 jours 00 heures 00 minutes 0-18 secondes</t>
  </si>
  <si>
    <t>02 jours 01 heures 07 minutes 14 secondes</t>
  </si>
  <si>
    <t>56313665</t>
  </si>
  <si>
    <t>{actor=LOGBO Goze Meaka, name=PXRH9754, creation_date=2026-01-08 09:16:06, title=SMC : Verification Maintenance, commentaire=Alignement effectuée au central coupleur up}</t>
  </si>
  <si>
    <t>07/01/2026 10:50</t>
  </si>
  <si>
    <t>07/01/2026 11:17:22</t>
  </si>
  <si>
    <t>08/01/2026 09:16:06</t>
  </si>
  <si>
    <t>YAO</t>
  </si>
  <si>
    <t>0757630993</t>
  </si>
  <si>
    <t>08/01/2026 09:01:24</t>
  </si>
  <si>
    <t>07/01/2026 17:17:12</t>
  </si>
  <si>
    <t>56346755</t>
  </si>
  <si>
    <t>00 jours 15 heures 44 minutes 12 secondes</t>
  </si>
  <si>
    <t>00 jours 15 heures 40 minutes 27 secondes</t>
  </si>
  <si>
    <t>00 jours 00 heures 16 minutes 43 secondes</t>
  </si>
  <si>
    <t>56340718</t>
  </si>
  <si>
    <t>ETS AFRICA RICE //le client signale une coupure internet
 Référence : SYTHD150278</t>
  </si>
  <si>
    <t>{actor=BAKAYOKO  MAMADOU, name=JTVC9308, creation_date=2026-01-08 17:13:12, title=SMC : Verification Maintenance, commentaire=Fibre coupée à 720 m du client , pose d’une baguette ,raccordement ok lien rétabli.}</t>
  </si>
  <si>
    <t>07/01/2026 16:10</t>
  </si>
  <si>
    <t>07/01/2026 16:15:01</t>
  </si>
  <si>
    <t>08/01/2026 17:13:13</t>
  </si>
  <si>
    <t>CHRISTIAN KACOU</t>
  </si>
  <si>
    <t>0707820014</t>
  </si>
  <si>
    <t>ETS AFRICA RICE</t>
  </si>
  <si>
    <t>SYTHD150278</t>
  </si>
  <si>
    <t>08/01/2026 16:23:33</t>
  </si>
  <si>
    <t>07/01/2026 16:15:02</t>
  </si>
  <si>
    <t>56340719</t>
  </si>
  <si>
    <t>00 jours 00 heures 27 minutes 38 secondes</t>
  </si>
  <si>
    <t>56259832</t>
  </si>
  <si>
    <t>{actor=GOLLI Rosin, name=r_rgolli, creation_date=2026-01-06 16:32:44, title=Responsable zone, commentaire=ACTION POUR DEMAIN MATIN}</t>
  </si>
  <si>
    <t>06/01/2026 14:10</t>
  </si>
  <si>
    <t>06/01/2026 14:27:13</t>
  </si>
  <si>
    <t>08/01/2026 17:31:43</t>
  </si>
  <si>
    <t>DAVY EVRARD TETI</t>
  </si>
  <si>
    <t>08/01/2026 16:22:34</t>
  </si>
  <si>
    <t>07/01/2026 12:21:04</t>
  </si>
  <si>
    <t>07/01/2026 12:26:17</t>
  </si>
  <si>
    <t>56319342</t>
  </si>
  <si>
    <t>00 jours 00 heures 05 minutes 13 secondes</t>
  </si>
  <si>
    <t>00 jours 00 heures 31 minutes 23 secondes</t>
  </si>
  <si>
    <t>00 jours 00 heures 04 minutes 44 secondes</t>
  </si>
  <si>
    <t>00 jours 03 heures 16 minutes 16 secondes</t>
  </si>
  <si>
    <t>56394849</t>
  </si>
  <si>
    <t>{actor=KOUASSI Naomie, name=NCGP5033, creation_date=2026-01-08 17:19:09, title=SMC : Verification Maintenance, commentaire=Retour : Vérification environnement client. Pas de signal au local client. Point pris par KEKE}</t>
  </si>
  <si>
    <t>08/01/2026 15:10</t>
  </si>
  <si>
    <t>08/01/2026 15:20:57</t>
  </si>
  <si>
    <t>08/01/2026 17:58:11</t>
  </si>
  <si>
    <t>MESMER TCHIMOU</t>
  </si>
  <si>
    <t>0709582393</t>
  </si>
  <si>
    <t>EDUC -UFHB</t>
  </si>
  <si>
    <t>SYTHD250355</t>
  </si>
  <si>
    <t>08/01/2026 17:38:30</t>
  </si>
  <si>
    <t>SYTHD250333</t>
  </si>
  <si>
    <t>08/01/2026 15:43:57</t>
  </si>
  <si>
    <t>08/01/2026 15:44:34</t>
  </si>
  <si>
    <t>56397103</t>
  </si>
  <si>
    <t>00 jours 00 heures 18 minutes 34 secondes</t>
  </si>
  <si>
    <t>00 jours 00 heures 19 minutes 41 secondes</t>
  </si>
  <si>
    <t>00 jours 01 heures 15 minutes 01 secondes</t>
  </si>
  <si>
    <t>00 jours 00 heures 16 minutes 34 secondes</t>
  </si>
  <si>
    <t>56365294</t>
  </si>
  <si>
    <t>{actor=BAKAYOKO  MAMADOU, name=JTVC9308, creation_date=2026-01-08 17:09:22, title=SMC : Verification Maintenance, commentaire=Vérification environnement client, signal Ok, Modem raisecom et routeur Cisco plantés redémarrés. Lien à nouveau fonctionnel avec le service.}</t>
  </si>
  <si>
    <t>08/01/2026 09:43:50</t>
  </si>
  <si>
    <t>08/01/2026 17:09:22</t>
  </si>
  <si>
    <t>0504387515</t>
  </si>
  <si>
    <t>AYAME</t>
  </si>
  <si>
    <t>VPNLL120158</t>
  </si>
  <si>
    <t>08/01/2026 16:41:34</t>
  </si>
  <si>
    <t>08/01/2026 09:49:30</t>
  </si>
  <si>
    <t>08/01/2026 09:58:05</t>
  </si>
  <si>
    <t>56365784</t>
  </si>
  <si>
    <t>00 jours 00 heures 08 minutes 35 secondes</t>
  </si>
  <si>
    <t>56393241</t>
  </si>
  <si>
    <t>emission/ Réception d'appel</t>
  </si>
  <si>
    <t>{actor=CATHERINE GNOKO MELISSA DABRE, name=GBNN8499, creation_date=2026-01-08 15:02:42, title=Creation de dossier SAV LS/LSI, commentaire=CNPS-2721757300, merci d'assister le client qui signal un echec emission/ Réception d'appel 
 Message d'erreur: numéro pas attribué
Compte actif sur GAIA , IRIS T2
Port synchro:OKMS601:1-1-15-15-14/ Ressources SI: KMS100 MEC128 TOT001 A14
Contact: JOSEPH au 0709094687/jy.nguessan@cnps.ci
NB:client rétablit ce jour et retombé ce même jour 
KOUMASSI
CAS-38798892-F0J7G5}</t>
  </si>
  <si>
    <t>08/01/2026 14:55</t>
  </si>
  <si>
    <t>08/01/2026 15:02:41</t>
  </si>
  <si>
    <t>08/01/2026 17:40:56</t>
  </si>
  <si>
    <t>2721757300</t>
  </si>
  <si>
    <t>08/01/2026 17:30:10</t>
  </si>
  <si>
    <t>56407161</t>
  </si>
  <si>
    <t>00 jours 00 heures 10 minutes 46 secondes</t>
  </si>
  <si>
    <t>00 jours 00 heures 11 minutes 58 secondes</t>
  </si>
  <si>
    <t>56338300</t>
  </si>
  <si>
    <t>{actor=KOUASSI OBLI DAVID ALEXANDRE, name=cic_okouassi, creation_date=2026-01-07 18:02:44, title=Technicien zone : intervention terrain, commentaire=👉Pas de signal a la PTO, point pris par l'équipe BL FTTO SORO.  
👉TRV109  - TOT002B31}</t>
  </si>
  <si>
    <t>07/01/2026 15:45</t>
  </si>
  <si>
    <t>07/01/2026 15:51:13</t>
  </si>
  <si>
    <t>08/01/2026 17:23:00</t>
  </si>
  <si>
    <t>NIANGORO</t>
  </si>
  <si>
    <t>0789081239</t>
  </si>
  <si>
    <t>BUVPN240062</t>
  </si>
  <si>
    <t>08/01/2026 16:29:23</t>
  </si>
  <si>
    <t>56338302</t>
  </si>
  <si>
    <t>00 jours 01 heures 50 minutes 54 secondes</t>
  </si>
  <si>
    <t>56320476</t>
  </si>
  <si>
    <t>une coupure de sa liaison internet</t>
  </si>
  <si>
    <t>{actor=BAKAYOKO  MAMADOU, name=JTVC9308, creation_date=2026-01-07 18:17:29, title=SMC : Verification Maintenance, commentaire=Vérification environnement client OK Point pris par l'équipe BL FTTO (BADIBA) OMAR601:1-1-10-1-35/MAR109 / MEC128 / TOT002-A3}</t>
  </si>
  <si>
    <t>07/01/2026 12:30</t>
  </si>
  <si>
    <t>07/01/2026 12:35:31</t>
  </si>
  <si>
    <t>08/01/2026 09:45:41</t>
  </si>
  <si>
    <t>GOLDEN HOTEL</t>
  </si>
  <si>
    <t>08/01/2026 09:13:20</t>
  </si>
  <si>
    <t>07/01/2026 17:02:05</t>
  </si>
  <si>
    <t>07/01/2026 18:17:29</t>
  </si>
  <si>
    <t>56345282</t>
  </si>
  <si>
    <t>00 jours 01 heures 15 minutes 24 secondes</t>
  </si>
  <si>
    <t>00 jours 00 heures 56 minutes 09 secondes</t>
  </si>
  <si>
    <t>00 jours 00 heures 31 minutes 06 secondes</t>
  </si>
  <si>
    <t>00 jours 03 heures 54 minutes 25 secondes</t>
  </si>
  <si>
    <t>00 jours 03 heures 54 minutes 00 secondes</t>
  </si>
  <si>
    <t>00 jours 00 heures 28 minutes 15 secondes</t>
  </si>
  <si>
    <t>00 jours 00 heures 26 minutes 38 secondes</t>
  </si>
  <si>
    <t>56348377</t>
  </si>
  <si>
    <t>Le client OCP AFRICA signale une coupure de sa liaison internet.</t>
  </si>
  <si>
    <t>{actor=Mamoudou BERTHE, name=HDDQ0618, creation_date=2026-01-08 08:00:44, title=TMC Core, commentaire=RDV CE JOUR}</t>
  </si>
  <si>
    <t>07/01/2026 17:26</t>
  </si>
  <si>
    <t>07/01/2026 17:34:16</t>
  </si>
  <si>
    <t>08/01/2026 11:43:14</t>
  </si>
  <si>
    <t>MR ATVHEWA</t>
  </si>
  <si>
    <t>0585399696</t>
  </si>
  <si>
    <t>OCP AFRICA</t>
  </si>
  <si>
    <t>SYTHD150173</t>
  </si>
  <si>
    <t>08/01/2026 11:37:28</t>
  </si>
  <si>
    <t>08/01/2026 09:31:44</t>
  </si>
  <si>
    <t>08/01/2026 09:32:49</t>
  </si>
  <si>
    <t>56364215</t>
  </si>
  <si>
    <t>56381287</t>
  </si>
  <si>
    <t>Coupure de liaison</t>
  </si>
  <si>
    <t>{actor=BAKAYOKO  MAMADOU, name=JTVC9308, creation_date=2026-01-08 15:37:15, title=SMC : Verification Maintenance, commentaire=M. Kodjo joint au 0505683893 nous confirme le bon fonctionnement de son lien}</t>
  </si>
  <si>
    <t>08/01/2026 12:35</t>
  </si>
  <si>
    <t>08/01/2026 12:40:12</t>
  </si>
  <si>
    <t>08/01/2026 15:37:15</t>
  </si>
  <si>
    <t>BLAISE</t>
  </si>
  <si>
    <t>0707778832</t>
  </si>
  <si>
    <t>VPNLL060009</t>
  </si>
  <si>
    <t>08/01/2026 15:09:38</t>
  </si>
  <si>
    <t>08/01/2026 12:47:14</t>
  </si>
  <si>
    <t>56381880</t>
  </si>
  <si>
    <t>00 jours 00 heures 27 minutes 37 secondes</t>
  </si>
  <si>
    <t>00 jours 00 heures 06 minutes 40 secondes</t>
  </si>
  <si>
    <t>00 jours 02 heures 04 minutes 42 secondes</t>
  </si>
  <si>
    <t>56335252</t>
  </si>
  <si>
    <t>signale  echec emission / reception de sa ligne telephonique T0 avec le voyant VOIP au rouge</t>
  </si>
  <si>
    <t>{actor=Mamoudou BERTHE, name=HDDQ0618, creation_date=2026-01-07 15:35:21, title=SMC : Maintenance services, commentaire=CONSEILS ASSOCIES EN AFRIQUE // De reference:2722599270 signale echec emission / reception de sa ligne telephonique T0 avec le voyant VOIP au rouge Compte actif GAIA/ pas visible sur AMS , ni dans le SI et dans les fichier d'extraction ME: Numero pas enregistré CC: 0757854044 BALMA Roland Nb: Disponible jusqu'à 17h30 COCODY}</t>
  </si>
  <si>
    <t>07/01/2026 15:15</t>
  </si>
  <si>
    <t>07/01/2026 15:20:36</t>
  </si>
  <si>
    <t>08/01/2026 17:16:04</t>
  </si>
  <si>
    <t>BALMA ROLAND</t>
  </si>
  <si>
    <t>0757854044</t>
  </si>
  <si>
    <t>CONSEILS ASSOCIES EN AFRIQUE</t>
  </si>
  <si>
    <t>2722599270</t>
  </si>
  <si>
    <t>08/01/2026 16:16:53</t>
  </si>
  <si>
    <t>07/01/2026 15:20:55</t>
  </si>
  <si>
    <t>07/01/2026 15:21:02</t>
  </si>
  <si>
    <t>56335282</t>
  </si>
  <si>
    <t>00 jours 00 heures 59 minutes 11 secondes</t>
  </si>
  <si>
    <t>00 jours 00 heures 53 minutes 52 secondes</t>
  </si>
  <si>
    <t>00 jours 00 heures 34 minutes 24 secondes</t>
  </si>
  <si>
    <t>56314494</t>
  </si>
  <si>
    <t>SYTHD230002
Merci pour votre support sur ce dossier svp Le client STE MANTRA IVOIRE SA se plaint d'une coupure d'internet sur sa liaison Compte actif dan GAIA non visible sur cortex et port pas synchro sur AMS OVRI601:1-1-6-3-34
Ressources : TRV101	MEC128 	TOT005	E2. Référence : SYTHD230002 Test ping PE : BD3613 up sur le PE BVRI711 INTERCO : 10.40.251.102 LOOPBACK : 10.230.178.90 Contact : BLE RICHMOND au 0566202054 // richmond.kouadio@olamnet.com
PORT-BOUET</t>
  </si>
  <si>
    <t>{actor=BAKAYOKO  MAMADOU, name=JTVC9308, creation_date=2026-01-07 14:50:05, title=SMC : Verification Maintenance, commentaire=NB: le client marche avec une puissance de (-27dBm). Prière impacter une équipe BL FTTO pour correction TRV101//TOT005-A4//TOD003-D7 SIE: SYL / YAO}</t>
  </si>
  <si>
    <t>07/01/2026 11:20</t>
  </si>
  <si>
    <t>07/01/2026 11:27:35</t>
  </si>
  <si>
    <t>08/01/2026 10:57:26</t>
  </si>
  <si>
    <t>BLE RICHMOND</t>
  </si>
  <si>
    <t>0566202054</t>
  </si>
  <si>
    <t>STE MANTRA IVOIRE SA</t>
  </si>
  <si>
    <t>SYTHD230002</t>
  </si>
  <si>
    <t>08/01/2026 10:52:56</t>
  </si>
  <si>
    <t>07/01/2026 11:28:04</t>
  </si>
  <si>
    <t>56314555</t>
  </si>
  <si>
    <t>00 jours 00 heures 04 minutes 30 secondes</t>
  </si>
  <si>
    <t>00 jours 00 heures 44 minutes 29 secondes</t>
  </si>
  <si>
    <t>56344619</t>
  </si>
  <si>
    <t>{actor=BAKAYOKO  MAMADOU, name=JTVC9308, creation_date=2026-01-07 17:02:31, title=SMC : Maintenance services, commentaire=Client disponible demain}</t>
  </si>
  <si>
    <t>07/01/2026 16:40</t>
  </si>
  <si>
    <t>07/01/2026 16:53:33</t>
  </si>
  <si>
    <t>08/01/2026 11:28:58</t>
  </si>
  <si>
    <t>JOSEPH N'GUESSAN</t>
  </si>
  <si>
    <t>08/01/2026 11:04:22</t>
  </si>
  <si>
    <t>08/01/2026 11:28:57</t>
  </si>
  <si>
    <t>56372143</t>
  </si>
  <si>
    <t>00 jours 00 heures 24 minutes 35 secondes</t>
  </si>
  <si>
    <t>00 jours 00 heures 20 minutes 35 secondes</t>
  </si>
  <si>
    <t>00 jours 00 heures 05 minutes 57 secondes</t>
  </si>
  <si>
    <t>00 jours 00 heures 01 minutes 18 secondes</t>
  </si>
  <si>
    <t>00 jours 00 heures 44 minutes 47 secondes</t>
  </si>
  <si>
    <t>56285306</t>
  </si>
  <si>
    <t>Le client UCP_C2D-SYTHD250055-N-COCODY_ATTOBAN signale une coupure de sa liaison internet.</t>
  </si>
  <si>
    <t>{actor=N'GUESSAN  Raoul Kouakou, name=HNVD9902, creation_date=2026-01-07 07:44:56, title=SMC : Verification Maintenance, commentaire=Le client UCP_C2D-SYTHD250055-N-COCODY_ATTOBAN signale une coupure de sa liaison internet. Référence: SYTHD250055 Lien down sur Cortex, actif dans GAIA Port synchro sur AMS avec une puissance de -30dbm ORIV601:1-1-9-11-17 Ressource: RIV208 /PB040 // C0-009-I3vert// C1-050-A1rouge Resultat après ping: BD1075 up up SYTHD250055!20M!08032025! PE BRIV710 interface BD1075 Success rate is 96 percent (96/100), round-trip min/avg/max = 1/1/8 ms @interco: 10.38.96.226 @Loopback: 10.240.85.57 Contact: MELEDJE MARIUS 0788842373 /0709291711 Merci de votre aide sur ce dossier SVP! RDV DEMAIN}</t>
  </si>
  <si>
    <t>06/01/2026 19:41</t>
  </si>
  <si>
    <t>06/01/2026 19:44:23</t>
  </si>
  <si>
    <t>08/01/2026 17:18:59</t>
  </si>
  <si>
    <t>MELEDJE MARIUS</t>
  </si>
  <si>
    <t>UCP C2D SANTE</t>
  </si>
  <si>
    <t>SYTHD250055</t>
  </si>
  <si>
    <t>08/01/2026 16:22:28</t>
  </si>
  <si>
    <t>07/01/2026 07:44:58</t>
  </si>
  <si>
    <t>07/01/2026 08:45:12</t>
  </si>
  <si>
    <t>56299854</t>
  </si>
  <si>
    <t>00 jours 01 heures 00 minutes 14 secondes</t>
  </si>
  <si>
    <t>00 jours 00 heures 12 minutes 11 secondes</t>
  </si>
  <si>
    <t>00 jours 01 heures 39 minutes 38 secondes</t>
  </si>
  <si>
    <t>00 jours 01 heures 38 minutes 55 secondes</t>
  </si>
  <si>
    <t>56337263</t>
  </si>
  <si>
    <t>{actor=Mamoudou BERTHE, name=HDDQ0618, creation_date=2026-01-08 10:02:17, title=SMC : Verification Maintenance, commentaire=Vérification environnement client ok Absence de signal à la PTO chez le client Merci d'impacter l'équipe BL FTTO pour réparation SYTHD240155 TRV112 TOT002 C17 /TOD004 F22/25 Point pris par l'équipe BL FTTO(BADIBA,VANESSA)}</t>
  </si>
  <si>
    <t>07/01/2026 15:35</t>
  </si>
  <si>
    <t>07/01/2026 15:41:20</t>
  </si>
  <si>
    <t>08/01/2026 13:58:25</t>
  </si>
  <si>
    <t>MADAME OLIVIA</t>
  </si>
  <si>
    <t>0749004899</t>
  </si>
  <si>
    <t>STE ORANGE COTE D'IVOIRE S.A</t>
  </si>
  <si>
    <t>SYTHD240155</t>
  </si>
  <si>
    <t>08/01/2026 12:08:28</t>
  </si>
  <si>
    <t>08/01/2026 10:02:18</t>
  </si>
  <si>
    <t>56366601</t>
  </si>
  <si>
    <t>00 jours 02 heures 06 minutes 10 secondes</t>
  </si>
  <si>
    <t>00 jours 00 heures 54 minutes 17 secondes</t>
  </si>
  <si>
    <t>00 jours 00 heures 27 minutes 21 secondes</t>
  </si>
  <si>
    <t>00 jours 00 heures 42 minutes 28 secondes</t>
  </si>
  <si>
    <t>00 jours 00 heures 28 minutes 22 secondes</t>
  </si>
  <si>
    <t>56316315</t>
  </si>
  <si>
    <t>{actor=N'Goloplé Yacouba Zié KONE, name=NZSN3785, creation_date=2026-01-07 11:49:01, title=Creation de dossier SAV LS/LSI, commentaire=Merci d'assister le client AGENCE ABOBO PK18 qui signal une coupure de sa liaison. down sur cortex , compte actif vu GAIA, test sur mobaxterm Référence VPNLL160031 // Contact : AWA 0747559007/0747092509 RA // BDI3329 , pe : 10.38.75.26 , loopback : 10.230.246.71 , Success rate is 0 percent (0/5) OBAA603:1-1-13-1-49 /BAA100 MEC128 TOT001 G1}</t>
  </si>
  <si>
    <t>07/01/2026 11:35</t>
  </si>
  <si>
    <t>07/01/2026 11:49:01</t>
  </si>
  <si>
    <t>08/01/2026 12:26:33</t>
  </si>
  <si>
    <t>VPNLL160031</t>
  </si>
  <si>
    <t>08/01/2026 12:14:21</t>
  </si>
  <si>
    <t>07/01/2026 12:54:14</t>
  </si>
  <si>
    <t>07/01/2026 12:54:16</t>
  </si>
  <si>
    <t>56322426</t>
  </si>
  <si>
    <t>00 jours 00 heures 07 minutes 07 secondes</t>
  </si>
  <si>
    <t>00 jours 00 heures 11 minutes 50 secondes</t>
  </si>
  <si>
    <t>56367568</t>
  </si>
  <si>
    <t>2722548210
Merci pour la prise en charge le client STE FADCO Company qui signale un échec émission / réception d'apel sur sa ligne téléphonique IRIS avec le voyant VOIP rouge. Compte actif sur GAIA, port pas visible sur AMS Référence: 2722548210
Non visible sur AMS.  ME: Numero pas joignable
Ancienne Ressource d'une ancienne signalisation: OAKD601:1-1-3-14-15 SRO/AKD100 MEC128 TOT001 A15 Test ping : Success rate is 0 percent (0/5) , PE: BAKD710 , int : BD2137 , interco : 10.204.11.18 Contact : MR MONEY au 0708676329 SC / 0173909070 M. SECKA ANGE 
COCODY</t>
  </si>
  <si>
    <t>{actor=Kokouvi APELETE, name=CGGT2313, creation_date=2026-01-08 10:14:26, title=Creation de dossier SAV LS/LSI, commentaire=2722548210
Merci pour la prise en charge le client STE FADCO Company qui signale un échec émission / réception d'apel sur sa ligne téléphonique IRIS avec le voyant VOIP rouge. Compte actif sur GAIA, port pas visible sur AMS Référence: 2722548210
Non visible sur AMS.  ME: Numero pas joignable
Ancienne Ressource d'une ancienne signalisation: OAKD601:1-1-3-14-15 SRO/AKD100 MEC128 TOT001 A15 Test ping : Success rate is 0 percent (0/5) , PE: BAKD710 , int : BD2137 , interco : 10.204.11.18 Contact : MR MONEY au 0708676329 SC / 0173909070 M. SECKA ANGE 
COCODY}</t>
  </si>
  <si>
    <t>08/01/2026 10:10</t>
  </si>
  <si>
    <t>08/01/2026 10:14:26</t>
  </si>
  <si>
    <t>08/01/2026 13:25:01</t>
  </si>
  <si>
    <t>M. SECKA ANGE</t>
  </si>
  <si>
    <t>0173909070</t>
  </si>
  <si>
    <t>STE FADCO COMPANY</t>
  </si>
  <si>
    <t>2722548210</t>
  </si>
  <si>
    <t>08/01/2026 13:15:18</t>
  </si>
  <si>
    <t>08/01/2026 10:14:27</t>
  </si>
  <si>
    <t>56367569</t>
  </si>
  <si>
    <t>00 jours 00 heures 09 minutes 42 secondes</t>
  </si>
  <si>
    <t>56361076</t>
  </si>
  <si>
    <t>{actor=KOUASSI OBLI DAVID ALEXANDRE, name=cic_okouassi, creation_date=2026-01-08 11:44:23, title=Technicien zone : intervention terrain, commentaire=Vérification environnement client ok. Puissance faible à la PTO chez le client. Prière impacter une équipe BL FTTO pour correction.
VRI200/PB080/F1-5
Point pris par l'équipe BL FTTO (BADIBA,VANESSA)}</t>
  </si>
  <si>
    <t>08/01/2026 08:30</t>
  </si>
  <si>
    <t>08/01/2026 08:38:10</t>
  </si>
  <si>
    <t>08/01/2026 17:21:58</t>
  </si>
  <si>
    <t>LASME</t>
  </si>
  <si>
    <t>0142128888</t>
  </si>
  <si>
    <t>BUVPN240054</t>
  </si>
  <si>
    <t>08/01/2026 16:31:15</t>
  </si>
  <si>
    <t>08/01/2026 09:00:48</t>
  </si>
  <si>
    <t>08/01/2026 09:30:52</t>
  </si>
  <si>
    <t>56362051</t>
  </si>
  <si>
    <t>00 jours 00 heures 30 minutes 04 secondes</t>
  </si>
  <si>
    <t>00 jours 00 heures 00 minutes 55 secondes</t>
  </si>
  <si>
    <t>00 jours 00 heures 04 minutes 56 secondes</t>
  </si>
  <si>
    <t>56314118</t>
  </si>
  <si>
    <t>STE GAUFF ENGINEERING    //Le client signale un echec emission reception appel</t>
  </si>
  <si>
    <t>{actor=GOLLI Rosin, name=r_rgolli, creation_date=2026-01-07 12:11:00, title=Responsable zone, commentaire=MOC / KABA}</t>
  </si>
  <si>
    <t>07/01/2026 11:15</t>
  </si>
  <si>
    <t>07/01/2026 11:22:01</t>
  </si>
  <si>
    <t>08/01/2026 11:46:50</t>
  </si>
  <si>
    <t>MONSIEUR DIABO</t>
  </si>
  <si>
    <t>0708903524</t>
  </si>
  <si>
    <t>STE GAUFF ENGINEERING</t>
  </si>
  <si>
    <t>2722221300</t>
  </si>
  <si>
    <t>08/01/2026 11:38:58</t>
  </si>
  <si>
    <t>07/01/2026 11:31:13</t>
  </si>
  <si>
    <t>07/01/2026 11:34:08</t>
  </si>
  <si>
    <t>56314867</t>
  </si>
  <si>
    <t>00 jours 00 heures 32 minutes 15 secondes</t>
  </si>
  <si>
    <t>56371923</t>
  </si>
  <si>
    <t>ORG MAIRIE DE BOUAKE   //le client signale une absence de service
Client pas technophile</t>
  </si>
  <si>
    <t>{actor=NOGBOU Jean Jacques, name=Jnogbou, creation_date=2026-01-08 14:14:16, title=Ingenierie, commentaire=Test de connectivité vers Internet OK ; Certains ordinateurs et équipements mobiles sont connectés à Internet après vérification (Voir les captures en PJ); Le client a été invité à contacter son prestataire informatique pour vérifier le câblage informatique de son réseau local.}</t>
  </si>
  <si>
    <t>08/01/2026 10:55</t>
  </si>
  <si>
    <t>08/01/2026 11:01:22</t>
  </si>
  <si>
    <t>08/01/2026 14:44:43</t>
  </si>
  <si>
    <t>CLIENT B</t>
  </si>
  <si>
    <t>0101185354</t>
  </si>
  <si>
    <t>ORG MAIRIE DE BOUAKE</t>
  </si>
  <si>
    <t>SYTHD250068</t>
  </si>
  <si>
    <t>08/01/2026 14:14:17</t>
  </si>
  <si>
    <t>08/01/2026 11:01:55</t>
  </si>
  <si>
    <t>08/01/2026 11:01:56</t>
  </si>
  <si>
    <t>56371975</t>
  </si>
  <si>
    <t>00 jours 02 heures 15 minutes 02 secondes</t>
  </si>
  <si>
    <t>00 jours 02 heures 12 minutes 46 secondes</t>
  </si>
  <si>
    <t>56260922</t>
  </si>
  <si>
    <t>échec émission réception d'appels T2.</t>
  </si>
  <si>
    <t>{actor=KOUASSI Naomie, name=NCGP5033, creation_date=2026-01-07 11:47:59, title=SMC : Verification Maintenance, commentaire=Travaux suspendu Chambre menant a l’immeuble, voiture garée image joint}</t>
  </si>
  <si>
    <t>06/01/2026 14:35</t>
  </si>
  <si>
    <t>06/01/2026 14:37:16</t>
  </si>
  <si>
    <t>08/01/2026 17:27:07</t>
  </si>
  <si>
    <t>SERGE OYENAN</t>
  </si>
  <si>
    <t>0506795443</t>
  </si>
  <si>
    <t>STE CABINET MAZARS &amp; GUERARD PLATEAU</t>
  </si>
  <si>
    <t>2720317700</t>
  </si>
  <si>
    <t>08/01/2026 16:23:53</t>
  </si>
  <si>
    <t>07/01/2026 11:15:08</t>
  </si>
  <si>
    <t>08/01/2026 08:13:36</t>
  </si>
  <si>
    <t>56313402</t>
  </si>
  <si>
    <t>00 jours 20 heures 58 minutes 28 secondes</t>
  </si>
  <si>
    <t>00 jours 00 heures 13 minutes 13 secondes</t>
  </si>
  <si>
    <t>00 jours 00 heures 38 minutes 35 secondes</t>
  </si>
  <si>
    <t>56301293</t>
  </si>
  <si>
    <t>{actor=GOLLI Rosin, name=r_rgolli, creation_date=2026-01-07 09:14:09, title=Responsable zone, commentaire=BORIS}</t>
  </si>
  <si>
    <t>07/01/2026 08:25</t>
  </si>
  <si>
    <t>07/01/2026 08:39:26</t>
  </si>
  <si>
    <t>07/01/2026 12:23:07</t>
  </si>
  <si>
    <t>MADAME KOFFI</t>
  </si>
  <si>
    <t>PARM AFRIQUE</t>
  </si>
  <si>
    <t>07/01/2026 11:58:17</t>
  </si>
  <si>
    <t>07/01/2026 08:39:51</t>
  </si>
  <si>
    <t>07/01/2026 08:43:05</t>
  </si>
  <si>
    <t>56301319</t>
  </si>
  <si>
    <t>00 jours 00 heures 24 minutes 50 secondes</t>
  </si>
  <si>
    <t>00 jours 02 heures 43 minutes 09 secondes</t>
  </si>
  <si>
    <t>00 jours 00 heures 31 minutes 02 secondes</t>
  </si>
  <si>
    <t>56255775</t>
  </si>
  <si>
    <t>{actor=KOUASSI Naomie, name=NCGP5033, creation_date=2026-01-07 15:09:59, title=SMC : Verification Maintenance, commentaire=Vérification effectuée : OK. Après investigation, il ressort que les différentes têtes de lignes suivantes : BNI Plateau Sièges ■ 2720316600 ■ 2720303000 ■ 2720209800 ■ 2720209900 faisaient partie du projet Phineas, dans lequel le client avait souhaité que ces lignes soient configurées en Full SIP. Il était donc prévu de procéder au remplacement des plugs par des LBB, soit un total de quatre (4) LBB à installer dans le local client. Cependant, le serveur du client ne disposant que d’un seul port E1, une seule LBB360 a été installée comme support de transmission. À ce jour, les comptes sont enregistrés sur le serveur du client. Le client a été avisé d’impacter son prestataire afin de procéder à l’enregistrement des comptes des trois (3) autres têtes de lignes.}</t>
  </si>
  <si>
    <t>06/01/2026 13:40</t>
  </si>
  <si>
    <t>06/01/2026 13:43:20</t>
  </si>
  <si>
    <t>07/01/2026 15:09:59</t>
  </si>
  <si>
    <t>KOUACOU SYLVERE</t>
  </si>
  <si>
    <t>2720316600</t>
  </si>
  <si>
    <t>07/01/2026 08:28:38</t>
  </si>
  <si>
    <t>06/01/2026 16:54:27</t>
  </si>
  <si>
    <t>56275609</t>
  </si>
  <si>
    <t>00 jours 15 heures 34 minutes 11 secondes</t>
  </si>
  <si>
    <t>00 jours 00 heures 07 minutes 05 secondes</t>
  </si>
  <si>
    <t>56182129</t>
  </si>
  <si>
    <t>Le client STE CORLAY COTE D'IVOIRE signale un échec émission/réception d'appel sur sa ligne T2.</t>
  </si>
  <si>
    <t>{actor=KOUASSI OBLI DAVID ALEXANDRE, name=cic_okouassi, creation_date=2026-01-05 14:15:51, title=Technicien zone : intervention terrain, commentaire=Environnement client  ok. Pas de continuité de signal entre  PDZ TRV101 et le local technique client. Merci d'impacter  une équipe BL FTTO pour réparation.
TRV101/MEC128 
TOT002 - I7/
TOD00D2 - D10
SN: HWTCF7DD3FA4
Point pris par l'équipe BL FTTO(CARINE)
SIE: YAO / SYLLA}</t>
  </si>
  <si>
    <t>05/01/2026 11:59</t>
  </si>
  <si>
    <t>05/01/2026 12:02:41</t>
  </si>
  <si>
    <t>07/01/2026 18:09:56</t>
  </si>
  <si>
    <t>ALFRED ADIOBY</t>
  </si>
  <si>
    <t>07/01/2026 17:55:19</t>
  </si>
  <si>
    <t>56349871</t>
  </si>
  <si>
    <t>56336533</t>
  </si>
  <si>
    <t>signale un échec émission/réception appel</t>
  </si>
  <si>
    <t>{actor=Mamoudou BERTHE, name=HDDQ0618, creation_date=2026-01-07 15:41:06, title=SMC : Maintenance services, commentaire=Doublon ID DOSSIER 56336715}</t>
  </si>
  <si>
    <t>07/01/2026 15:30</t>
  </si>
  <si>
    <t>07/01/2026 15:35:49</t>
  </si>
  <si>
    <t>07/01/2026 15:41:06</t>
  </si>
  <si>
    <t>M. APPIA</t>
  </si>
  <si>
    <t>0778067206</t>
  </si>
  <si>
    <t>MINISTERE D'ETAT SOLIDARITE NATIONALE</t>
  </si>
  <si>
    <t>2720239180</t>
  </si>
  <si>
    <t>07/01/2026 15:40:22</t>
  </si>
  <si>
    <t>07/01/2026 15:37:36</t>
  </si>
  <si>
    <t>56336768</t>
  </si>
  <si>
    <t>00 jours 00 heures 02 minutes 45 secondes</t>
  </si>
  <si>
    <t>56257674</t>
  </si>
  <si>
    <t>{actor=GOLLI Rosin, name=r_rgolli, creation_date=2026-01-06 14:33:25, title=Responsable zone, commentaire=KOLTO}</t>
  </si>
  <si>
    <t>06/01/2026 14:00</t>
  </si>
  <si>
    <t>06/01/2026 14:05:34</t>
  </si>
  <si>
    <t>07/01/2026 15:16:18</t>
  </si>
  <si>
    <t>2720209900</t>
  </si>
  <si>
    <t>07/01/2026 14:12:03</t>
  </si>
  <si>
    <t>06/01/2026 14:11:34</t>
  </si>
  <si>
    <t>56258320</t>
  </si>
  <si>
    <t>00 jours 00 heures 21 minutes 50 secondes</t>
  </si>
  <si>
    <t>00 jours 03 heures 02 minutes 26 secondes</t>
  </si>
  <si>
    <t>56300419</t>
  </si>
  <si>
    <t>échec émission reception d'appel</t>
  </si>
  <si>
    <t>{actor=KOUASSI OBLI DAVID ALEXANDRE, name=cic_okouassi, creation_date=2026-01-07 10:57:07, title=Technicien zone : intervention terrain, commentaire=Jarretière hs, remplacée au PDR TRV104. LIGNE RÉTABLIE.
TRV104
TOT002 A3 
TOD001 F130
SIE; FOF / GAO}</t>
  </si>
  <si>
    <t>07/01/2026 08:10</t>
  </si>
  <si>
    <t>07/01/2026 08:19:56</t>
  </si>
  <si>
    <t>07/01/2026 11:14:01</t>
  </si>
  <si>
    <t>M.CAF</t>
  </si>
  <si>
    <t>0707481412</t>
  </si>
  <si>
    <t>STE AITEK</t>
  </si>
  <si>
    <t>2721750100</t>
  </si>
  <si>
    <t>07/01/2026 10:57:07</t>
  </si>
  <si>
    <t>56311664</t>
  </si>
  <si>
    <t>56265085</t>
  </si>
  <si>
    <t>{actor=KOUASSI Naomie, name=NCGP5033, creation_date=2026-01-06 15:48:39, title=SMC : Maintenance services, commentaire=Contact:ATTA ALAIN: 0141240982 n'est pas sur le site pour d'éventuelles vérifications.}</t>
  </si>
  <si>
    <t>06/01/2026 15:10</t>
  </si>
  <si>
    <t>06/01/2026 15:13:47</t>
  </si>
  <si>
    <t>07/01/2026 17:11:12</t>
  </si>
  <si>
    <t>2721711610</t>
  </si>
  <si>
    <t>07/01/2026 16:57:38</t>
  </si>
  <si>
    <t>06/01/2026 15:13:48</t>
  </si>
  <si>
    <t>56265088</t>
  </si>
  <si>
    <t>00 jours 00 heures 30 minutes 14 secondes</t>
  </si>
  <si>
    <t>00 jours 00 heures 33 minutes 54 secondes</t>
  </si>
  <si>
    <t>00 jours 02 heures 16 minutes 48 secondes</t>
  </si>
  <si>
    <t>56327992</t>
  </si>
  <si>
    <t>FER//Le client signale une coupure de lien</t>
  </si>
  <si>
    <t>{actor=BAKAYOKO  MAMADOU, name=JTVC9308, creation_date=2026-01-07 17:27:43, title=SMC : Verification Maintenance, commentaire=Brin cassé a la Pdz signal ok client syncheo}</t>
  </si>
  <si>
    <t>07/01/2026 13:55</t>
  </si>
  <si>
    <t>07/01/2026 14:01:25</t>
  </si>
  <si>
    <t>07/01/2026 17:27:43</t>
  </si>
  <si>
    <t>M.BOHOUSSOU</t>
  </si>
  <si>
    <t>0777674942</t>
  </si>
  <si>
    <t>FER</t>
  </si>
  <si>
    <t>BUVPN230189</t>
  </si>
  <si>
    <t>07/01/2026 16:53:36</t>
  </si>
  <si>
    <t>07/01/2026 14:07:43</t>
  </si>
  <si>
    <t>56328355</t>
  </si>
  <si>
    <t>00 jours 00 heures 31 minutes 56 secondes</t>
  </si>
  <si>
    <t>00 jours 00 heures 34 minutes 07 secondes</t>
  </si>
  <si>
    <t>00 jours 00 heures 01 minutes 01 secondes</t>
  </si>
  <si>
    <t>56263097</t>
  </si>
  <si>
    <t>STE FLASH VEHICLES    //Le client signale un echec emission reception appel</t>
  </si>
  <si>
    <t>{actor=EHOUSSOU Carine Aya , name=cic_cehousso, creation_date=2026-01-07 13:03:26, title=Prestataire Externe : Maintenance, commentaire=Brin cassé a la Pdz signal ok client syncheo}</t>
  </si>
  <si>
    <t>06/01/2026 14:50</t>
  </si>
  <si>
    <t>06/01/2026 14:56:37</t>
  </si>
  <si>
    <t>07/01/2026 13:51:52</t>
  </si>
  <si>
    <t>GEORGETTE KOFFI</t>
  </si>
  <si>
    <t>0768706850</t>
  </si>
  <si>
    <t>STE FLASH VEHICLES</t>
  </si>
  <si>
    <t>2722507830</t>
  </si>
  <si>
    <t>07/01/2026 13:03:27</t>
  </si>
  <si>
    <t>07/01/2026 08:43:54</t>
  </si>
  <si>
    <t>07/01/2026 08:43:22</t>
  </si>
  <si>
    <t>56301502</t>
  </si>
  <si>
    <t>00 jours 00 heures 06 minutes 07 secondes</t>
  </si>
  <si>
    <t>00 jours 00 heures 59 minutes 25 secondes</t>
  </si>
  <si>
    <t>00 jours 00 heures 47 minutes 56 secondes</t>
  </si>
  <si>
    <t>00 jours 00 heures 52 minutes 18 secondes</t>
  </si>
  <si>
    <t>00 jours 00 heures 55 minutes 52 secondes</t>
  </si>
  <si>
    <t>56275838</t>
  </si>
  <si>
    <t>{actor=GOLLI Rosin, name=r_rgolli, creation_date=2026-01-07 12:08:20, title=Responsable zone, commentaire=Vérification effectuée avec succès. Action conjointe menée avec l’équipe BL (BONY) : signal conforme. Test de ping d’interco: OK. IMS : OK. Tests réalisés avec poste IP : émission et réception OK. Dysfonctionnement constaté au niveau de l’autocom du client (NOK). Le client a été invité à contacter son prestataire autocom pour prise en charge. SIE: KOLTO}</t>
  </si>
  <si>
    <t>06/01/2026 16:54</t>
  </si>
  <si>
    <t>06/01/2026 16:56:04</t>
  </si>
  <si>
    <t>07/01/2026 12:34:42</t>
  </si>
  <si>
    <t>ORCEL DABO</t>
  </si>
  <si>
    <t>07/01/2026 12:18:40</t>
  </si>
  <si>
    <t>07/01/2026 07:42:41</t>
  </si>
  <si>
    <t>07/01/2026 08:56:21</t>
  </si>
  <si>
    <t>56299831</t>
  </si>
  <si>
    <t>00 jours 01 heures 13 minutes 40 secondes</t>
  </si>
  <si>
    <t>56184536</t>
  </si>
  <si>
    <t>{actor=GOLLI Rosin, name=r_rgolli, creation_date=2026-01-05 12:33:25, title=Responsable zone, commentaire=SY / YAO}</t>
  </si>
  <si>
    <t>05/01/2026 12:15</t>
  </si>
  <si>
    <t>05/01/2026 12:23:32</t>
  </si>
  <si>
    <t>07/01/2026 12:00:45</t>
  </si>
  <si>
    <t>PELEY ADRO</t>
  </si>
  <si>
    <t>0708454305</t>
  </si>
  <si>
    <t>STE OLAM COCOA PROCESSING CI</t>
  </si>
  <si>
    <t>SYTHD070082</t>
  </si>
  <si>
    <t>07/01/2026 11:42:06</t>
  </si>
  <si>
    <t>SYTHD150210</t>
  </si>
  <si>
    <t>05/01/2026 15:11:03</t>
  </si>
  <si>
    <t>05/01/2026 15:50:34</t>
  </si>
  <si>
    <t>56199176</t>
  </si>
  <si>
    <t>00 jours 00 heures 39 minutes 31 secondes</t>
  </si>
  <si>
    <t>00 jours 00 heures 10 minutes 48 secondes</t>
  </si>
  <si>
    <t>00 jours 02 heures 07 minutes 00 secondes</t>
  </si>
  <si>
    <t>56258596</t>
  </si>
  <si>
    <t>échec émission/Réception d'appel,</t>
  </si>
  <si>
    <t>{actor=KOUASSI Naomie, name=NCGP5033, creation_date=2026-01-07 15:16:38, title=SMC : Verification Maintenance, commentaire=Vérification effectuée : OK. Après investigation, il ressort que les différentes têtes de lignes suivantes : BNI Plateau Sièges ■ 2720316600 ■ 2720303000 ■ 2720209800 ■ 2720209900 faisaient partie du projet Phineas, dans lequel le client avait souhaité que ces lignes soient configurées en Full SIP. Il était donc prévu de procéder au remplacement des plugs par des LBB, soit un total de quatre (4) LBB à installer dans le local client. Cependant, le serveur du client ne disposant que d’un seul port E1, une seule LBB360 a été installée comme support de transmission. À ce jour, les comptes sont enregistrés sur le serveur du client. Le client a été avisé d’impacter son prestataire afin de procéder à l’enregistrement des comptes des trois (3) autres têtes de lignes.}</t>
  </si>
  <si>
    <t>06/01/2026 14:14:12</t>
  </si>
  <si>
    <t>07/01/2026 15:16:39</t>
  </si>
  <si>
    <t>2720209800</t>
  </si>
  <si>
    <t>07/01/2026 14:12:33</t>
  </si>
  <si>
    <t>06/01/2026 14:34:02</t>
  </si>
  <si>
    <t>06/01/2026 14:34:03</t>
  </si>
  <si>
    <t>56260541</t>
  </si>
  <si>
    <t>00 jours 00 heures 08 minutes 26 secondes</t>
  </si>
  <si>
    <t>00 jours 00 heures 16 minutes 22 secondes</t>
  </si>
  <si>
    <t>56260321</t>
  </si>
  <si>
    <t>{actor=CATHERINE GNOKO MELISSA DABRE, name=GBNN8499, creation_date=2026-01-06 14:32:04, title=Creation de dossier SAV LS/LSI, commentaire=CNPS-BUVPN150689-B-SANPEDRO, merci d'assister le client qui signal une coupure de sa liaison.
lien down sur cortex ,compte actif vu GAIA, test sur mobaxterm 
PE:BBAR710 int:BD531 UP/vlan:531/lan:10.38.28.158/ test ping:0/5/
loopback: 10.230.204.71/AS:65040 
Contact sur site:DELLOH au 0141300900//sc:Joseph Nguessan 0709094687//jy.nguessan@cnps.ci 
SANPEDRO}</t>
  </si>
  <si>
    <t>06/01/2026 14:30</t>
  </si>
  <si>
    <t>06/01/2026 14:32:03</t>
  </si>
  <si>
    <t>07/01/2026 10:40:18</t>
  </si>
  <si>
    <t>DELLOH</t>
  </si>
  <si>
    <t>0141300900</t>
  </si>
  <si>
    <t>SANPEDRO</t>
  </si>
  <si>
    <t>BUVPN150689</t>
  </si>
  <si>
    <t>07/01/2026 09:59:58</t>
  </si>
  <si>
    <t>06/01/2026 14:32:04</t>
  </si>
  <si>
    <t>56260323</t>
  </si>
  <si>
    <t>00 jours 00 heures 11 minutes 45 secondes</t>
  </si>
  <si>
    <t>00 jours 00 heures 40 minutes 19 secondes</t>
  </si>
  <si>
    <t>56115070</t>
  </si>
  <si>
    <t>COUPURE DE LAIISON</t>
  </si>
  <si>
    <t>{actor=Mamoudou BERTHE, name=HDDQ0618, creation_date=2026-01-02 18:52:36, title=TMC Core, commentaire=Absence de continuité entre central AKD et local client  
Merci d impacter l équipe BL FO pour correction 
BAKD710
GI0/1/2
TV01-FE02-ROE05-C9_11-12
Vers local client
Point pris par Carine
Merci de voir MOCTAR SIE}</t>
  </si>
  <si>
    <t>02/01/2026 15:05</t>
  </si>
  <si>
    <t>02/01/2026 15:16:32</t>
  </si>
  <si>
    <t>07/01/2026 07:47:43</t>
  </si>
  <si>
    <t>BOUCHRA YAHYA</t>
  </si>
  <si>
    <t>0758822142</t>
  </si>
  <si>
    <t>SYTHD230074</t>
  </si>
  <si>
    <t>05/01/2026 07:17:21</t>
  </si>
  <si>
    <t>02/01/2026 15:16:58</t>
  </si>
  <si>
    <t>02/01/2026 15:17:02</t>
  </si>
  <si>
    <t>56115103</t>
  </si>
  <si>
    <t>00 jours 00 heures 01 minutes 32 secondes</t>
  </si>
  <si>
    <t>00 jours 01 heures 09 minutes 59 secondes</t>
  </si>
  <si>
    <t>56179948</t>
  </si>
  <si>
    <t>{actor=GOLLI Rosin, name=r_rgolli, creation_date=2026-01-05 11:56:32, title=Responsable zone, commentaire=SYLL / YAO}</t>
  </si>
  <si>
    <t>05/01/2026 11:30</t>
  </si>
  <si>
    <t>05/01/2026 11:39:07</t>
  </si>
  <si>
    <t>07/01/2026 16:26:00</t>
  </si>
  <si>
    <t>KONAN</t>
  </si>
  <si>
    <t>0711218264</t>
  </si>
  <si>
    <t>07/01/2026 16:06:59</t>
  </si>
  <si>
    <t>05/01/2026 11:45:52</t>
  </si>
  <si>
    <t>05/01/2026 11:45:53</t>
  </si>
  <si>
    <t>56180522</t>
  </si>
  <si>
    <t>56275519</t>
  </si>
  <si>
    <t>{actor=DJAVA KOKO ORPAH, name=KYYX2805, creation_date=2026-01-06 16:53:29, title=Creation de dossier SAV LS/LSI, commentaire=Le client STE MANAGED CARE INTERNATIONAL signale un échec émission/réception d'appel sur sa ligne T2.
Référence: 2720316500
Compte actif dans GAIA
Port non synchro sur AMS
OREP501:1-1-12-2-48
Ressource: REP113//DOMINO32//TOT002-16
ME: Numéro pas enregistré
Contact:  Orcel DABO 0574382964
Merci d'assister le client SVP!
RDV DEMAIN}</t>
  </si>
  <si>
    <t>06/01/2026 16:51</t>
  </si>
  <si>
    <t>06/01/2026 16:53:28</t>
  </si>
  <si>
    <t>07/01/2026 13:19:29</t>
  </si>
  <si>
    <t>07/01/2026 12:42:19</t>
  </si>
  <si>
    <t>06/01/2026 16:55:36</t>
  </si>
  <si>
    <t>07/01/2026 07:36:38</t>
  </si>
  <si>
    <t>56275697</t>
  </si>
  <si>
    <t>00 jours 14 heures 41 minutes 02 secondes</t>
  </si>
  <si>
    <t>00 jours 14 heures 40 minutes 50 secondes</t>
  </si>
  <si>
    <t>00 jours 03 heures 44 minutes 21 secondes</t>
  </si>
  <si>
    <t>00 jours 00 heures 05 minutes 16 secondes</t>
  </si>
  <si>
    <t>56214150</t>
  </si>
  <si>
    <t>{actor=KOUASSI Naomie, name=NCGP5033, creation_date=2026-01-06 07:35:56, title=TMC Core, commentaire=ACTION POUR CE JOUR}</t>
  </si>
  <si>
    <t>05/01/2026 17:35</t>
  </si>
  <si>
    <t>05/01/2026 17:51:53</t>
  </si>
  <si>
    <t>07/01/2026 11:20:36</t>
  </si>
  <si>
    <t>FADIGA NÉE COULIABLY AMINATA</t>
  </si>
  <si>
    <t>0101077589</t>
  </si>
  <si>
    <t>STE SOCIETE DE TRANSPORT ABIDJANAIS</t>
  </si>
  <si>
    <t>2721757100</t>
  </si>
  <si>
    <t>07/01/2026 11:10:15</t>
  </si>
  <si>
    <t>05/01/2026 17:51:54</t>
  </si>
  <si>
    <t>56214151</t>
  </si>
  <si>
    <t>00 jours 01 heures 47 minutes 08 secondes</t>
  </si>
  <si>
    <t>00 jours 00 heures 09 minutes 52 secondes</t>
  </si>
  <si>
    <t>00 jours 00 heures 43 minutes 17 secondes</t>
  </si>
  <si>
    <t>00 jours 00 heures 34 minutes 59 secondes</t>
  </si>
  <si>
    <t>00 jours 00 heures 55 minutes 43 secondes</t>
  </si>
  <si>
    <t>56232168</t>
  </si>
  <si>
    <t>SYTHD190205
Merci de prendre en charge.  Après les tests chez le client il a été constaté que le module existant chez le client n’émet pas de signal. Un autre module est disponible, on pourrait l’utiliser en remplacement. 
Merci de procéder au changement du module si cela semble résoudre l'incident.
CC: Merci de bien vouloir joindre LAMINE au 0545012355 une fois sur le site. 0708436743 // smcsupervisionequipements.oci@orange.com
TREICHVILLE</t>
  </si>
  <si>
    <t>{actor=BAKAYOKO  MAMADOU, name=JTVC9308, creation_date=2026-01-06 13:17:28, title=SMC : Verification Maintenance, commentaire=Merci de nous préciser les ressources FO du lien ainsi que le central de rattachement.}</t>
  </si>
  <si>
    <t>06/01/2026 09:30</t>
  </si>
  <si>
    <t>06/01/2026 09:38:24</t>
  </si>
  <si>
    <t>07/01/2026 08:53:11</t>
  </si>
  <si>
    <t>07/01/2026 08:33:15</t>
  </si>
  <si>
    <t>06/01/2026 17:58:51</t>
  </si>
  <si>
    <t>06/01/2026 18:07:59</t>
  </si>
  <si>
    <t>56280813</t>
  </si>
  <si>
    <t>00 jours 00 heures 09 minutes 08 secondes</t>
  </si>
  <si>
    <t>00 jours 00 heures 24 minutes 47 secondes</t>
  </si>
  <si>
    <t>00 jours 00 heures 35 minutes 25 secondes</t>
  </si>
  <si>
    <t>00 jours 00 heures 35 minutes 16 secondes</t>
  </si>
  <si>
    <t>00 jours 00 heures 05 minutes 42 secondes</t>
  </si>
  <si>
    <t>56202282</t>
  </si>
  <si>
    <t>{actor=KOUASSI Naomie, name=NCGP5033, creation_date=2026-01-06 07:32:59, title=TMC Core, commentaire=Prise en charge ce jour}</t>
  </si>
  <si>
    <t>05/01/2026 15:20</t>
  </si>
  <si>
    <t>05/01/2026 15:41:40</t>
  </si>
  <si>
    <t>07/01/2026 07:51:01</t>
  </si>
  <si>
    <t>0103475871</t>
  </si>
  <si>
    <t>VPNLL120177</t>
  </si>
  <si>
    <t>06/01/2026 07:32:59</t>
  </si>
  <si>
    <t>05/01/2026 15:42:57</t>
  </si>
  <si>
    <t>05/01/2026 15:43:02</t>
  </si>
  <si>
    <t>56202460</t>
  </si>
  <si>
    <t>00 jours 00 heures 11 minutes 14 secondes</t>
  </si>
  <si>
    <t>56234347</t>
  </si>
  <si>
    <t>Merci de prendre en charge s'il vous plait .
CIE SANLAM ASSURANCE COTE D'IVOIRE    //Le client signale un echec emission reception appel</t>
  </si>
  <si>
    <t>{actor=Mamoudou BERTHE, name=HDDQ0618, creation_date=2026-01-06 10:08:49, title=SMC : Maintenance services, commentaire=Merci de prendre en charge s'il vous plait . CIE SANLAM ASSURANCE COTE D'IVOIRE //Le client signale un echec emission reception appel Référence : 2720202100 Compte actif sur gaia ME : Votre correspondant ne peut être joint. Contact : +225 0719263646 Waota KONE}</t>
  </si>
  <si>
    <t>06/01/2026 10:00</t>
  </si>
  <si>
    <t>06/01/2026 10:03:53</t>
  </si>
  <si>
    <t>07/01/2026 11:17:51</t>
  </si>
  <si>
    <t>WAOTA KONE</t>
  </si>
  <si>
    <t>0719263646</t>
  </si>
  <si>
    <t>CIE SANLAM ASSURANCE COTE D'IVOIRE</t>
  </si>
  <si>
    <t>2720202100</t>
  </si>
  <si>
    <t>07/01/2026 10:54:35</t>
  </si>
  <si>
    <t>56234348</t>
  </si>
  <si>
    <t>00 jours 00 heures 15 minutes 24 secondes</t>
  </si>
  <si>
    <t>00 jours 00 heures 00 minutes 50 secondes</t>
  </si>
  <si>
    <t>00 jours 00 heures 00 minutes 0-26 secondes</t>
  </si>
  <si>
    <t>56305388</t>
  </si>
  <si>
    <t>{actor=KOUASSI OBLI DAVID ALEXANDRE, name=cic_okouassi, creation_date=2026-01-07 13:22:08, title=Technicien zone : intervention terrain, commentaire=👉Pas de continuité, point pris par l'équipe BL SORO. 
👉BIT106 PB023 /TOT002A2 D02}</t>
  </si>
  <si>
    <t>07/01/2026 09:30</t>
  </si>
  <si>
    <t>07/01/2026 09:41:57</t>
  </si>
  <si>
    <t>07/01/2026 17:57:39</t>
  </si>
  <si>
    <t>0747775576</t>
  </si>
  <si>
    <t>STE TROUVAY ET CAUVIN AFRIQUE</t>
  </si>
  <si>
    <t>2721230100</t>
  </si>
  <si>
    <t>07/01/2026 16:59:17</t>
  </si>
  <si>
    <t>07/01/2026 09:41:58</t>
  </si>
  <si>
    <t>56305389</t>
  </si>
  <si>
    <t>00 jours 00 heures 58 minutes 21 secondes</t>
  </si>
  <si>
    <t>07/01/2026 09:44:00</t>
  </si>
  <si>
    <t>00 jours 00 heures 35 minutes 47 secondes</t>
  </si>
  <si>
    <t>56271599</t>
  </si>
  <si>
    <t>STE SDTMCI  //Le client signale une coupure de lien</t>
  </si>
  <si>
    <t>{actor=Mamoudou BERTHE, name=HDDQ0618, creation_date=2026-01-06 17:45:21, title=SMC : Verification Maintenance, commentaire=Vérification environnement client ok Absence de continuité entre local client et central PBT Merci d'impacter l'équipe BL FO ROA pour correction BPBT711 Gi0/2/2 RACK C E5 et E6 ( HVB).F1-F21 Equipe SIE: HIEN SANSAN}</t>
  </si>
  <si>
    <t>06/01/2026 16:10</t>
  </si>
  <si>
    <t>06/01/2026 16:16:22</t>
  </si>
  <si>
    <t>07/01/2026 15:35:54</t>
  </si>
  <si>
    <t>GÉOFFROY DAKE</t>
  </si>
  <si>
    <t>0565896524</t>
  </si>
  <si>
    <t>STE SDTMCI</t>
  </si>
  <si>
    <t>SYTHD240204</t>
  </si>
  <si>
    <t>07/01/2026 14:38:13</t>
  </si>
  <si>
    <t>06/01/2026 16:16:23</t>
  </si>
  <si>
    <t>56271600</t>
  </si>
  <si>
    <t>00 jours 00 heures 01 minutes 33 secondes</t>
  </si>
  <si>
    <t>00 jours 00 heures 12 minutes 03 secondes</t>
  </si>
  <si>
    <t>00 jours 00 heures 00 minutes 0-16 secondes</t>
  </si>
  <si>
    <t>00 jours 00 heures 02 minutes 32 secondes</t>
  </si>
  <si>
    <t>56262422</t>
  </si>
  <si>
    <t>{actor=GOLLI Rosin, name=r_rgolli, creation_date=2026-01-07 09:09:47, title=Responsable zone, commentaire=BORIS}</t>
  </si>
  <si>
    <t>06/01/2026 14:45</t>
  </si>
  <si>
    <t>06/01/2026 14:51:26</t>
  </si>
  <si>
    <t>07/01/2026 18:02:58</t>
  </si>
  <si>
    <t>KADJO</t>
  </si>
  <si>
    <t>0707191047</t>
  </si>
  <si>
    <t>2721711900</t>
  </si>
  <si>
    <t>07/01/2026 17:11:16</t>
  </si>
  <si>
    <t>07/01/2026 07:35:27</t>
  </si>
  <si>
    <t>07/01/2026 07:43:57</t>
  </si>
  <si>
    <t>56299780</t>
  </si>
  <si>
    <t>00 jours 00 heures 08 minutes 30 secondes</t>
  </si>
  <si>
    <t>00 jours 00 heures 00 minutes 0-15 secondes</t>
  </si>
  <si>
    <t>00 jours 00 heures 51 minutes 42 secondes</t>
  </si>
  <si>
    <t>00 jours 00 heures 46 minutes 30 secondes</t>
  </si>
  <si>
    <t>00 jours 04 heures 03 minutes 12 secondes</t>
  </si>
  <si>
    <t>56183733</t>
  </si>
  <si>
    <t>Coupure de lien</t>
  </si>
  <si>
    <t>{actor=EHOUSSOU Carine Aya , name=cic_cehousso, creation_date=2026-01-07 13:57:12, title=Prestataire Externe : Maintenance, commentaire=Brin cassé raccordé signal ok Lien Up}</t>
  </si>
  <si>
    <t>05/01/2026 12:10</t>
  </si>
  <si>
    <t>05/01/2026 12:15:37</t>
  </si>
  <si>
    <t>07/01/2026 14:02:51</t>
  </si>
  <si>
    <t>0564176712</t>
  </si>
  <si>
    <t>07/01/2026 13:57:12</t>
  </si>
  <si>
    <t>06/01/2026 15:57:02</t>
  </si>
  <si>
    <t>06/01/2026 15:59:44</t>
  </si>
  <si>
    <t>56269622</t>
  </si>
  <si>
    <t>00 jours 00 heures 02 minutes 42 secondes</t>
  </si>
  <si>
    <t>00 jours 00 heures 05 minutes 33 secondes</t>
  </si>
  <si>
    <t>00 jours 02 heures 30 minutes 54 secondes</t>
  </si>
  <si>
    <t>56209462</t>
  </si>
  <si>
    <t>{actor=KACOU CARINE AMON FLORENCE, name=FFWC2760, creation_date=2026-01-05 16:54:35, title=Creation de dossier SAV LS/LSI, commentaire=Merci de votre aide sur ce dossier SVP! En effet, Monsieur KONE ZAKARIA joint ce jour au 0709521422 se plaint d'un échec émission et réception des appels sur sa T2, actif dans GAIA , référence : 2721759790 , SC : OUATTARA TIDIANE :  0777360646/ Monsieur OUATTARA ﻿0777544879 , non synchro vu AMS
Success rate is 0 percent (0/5)
Port AMS : OVIR601:1-1-6-3-42
PE:BVRI711
@PE:10.204.82.113
@CE:10.204.82.114
Vlan :BD3625
@Loopback :10.240.34.93}</t>
  </si>
  <si>
    <t>05/01/2026 16:25</t>
  </si>
  <si>
    <t>05/01/2026 16:54:35</t>
  </si>
  <si>
    <t>07/01/2026 17:05:40</t>
  </si>
  <si>
    <t>OUATTARA</t>
  </si>
  <si>
    <t>0777360646</t>
  </si>
  <si>
    <t>SOCIETE DE GESTION DES STOCKS PETROLIERS DE COTE D'IVOIRE</t>
  </si>
  <si>
    <t>2721759790</t>
  </si>
  <si>
    <t>07/01/2026 16:38:31</t>
  </si>
  <si>
    <t>06/01/2026 13:41:46</t>
  </si>
  <si>
    <t>07/01/2026 16:38:30</t>
  </si>
  <si>
    <t>56255594</t>
  </si>
  <si>
    <t>01 jours 02 heures 56 minutes 44 secondes</t>
  </si>
  <si>
    <t>01 jours 02 heures 56 minutes 32 secondes</t>
  </si>
  <si>
    <t>00 jours 00 heures 15 minutes 23 secondes</t>
  </si>
  <si>
    <t>00 jours 00 heures 35 minutes 42 secondes</t>
  </si>
  <si>
    <t>00 jours 00 heures 12 minutes 00 secondes</t>
  </si>
  <si>
    <t>56302122</t>
  </si>
  <si>
    <t>{actor=KOUASSI Naomie, name=NCGP5033, creation_date=2026-01-07 13:15:09, title=SMC : Verification Maintenance, commentaire=Lien UP et fonctionnel après les travaux de reset du POE.}</t>
  </si>
  <si>
    <t>07/01/2026 08:40</t>
  </si>
  <si>
    <t>07/01/2026 08:53:32</t>
  </si>
  <si>
    <t>07/01/2026 13:15:09</t>
  </si>
  <si>
    <t>FERKESSEDOUGOU</t>
  </si>
  <si>
    <t>BUVPN140154</t>
  </si>
  <si>
    <t>07/01/2026 13:03:01</t>
  </si>
  <si>
    <t>07/01/2026 09:13:59</t>
  </si>
  <si>
    <t>56303543</t>
  </si>
  <si>
    <t>00 jours 03 heures 49 minutes 02 secondes</t>
  </si>
  <si>
    <t>00 jours 03 heures 48 minutes 31 secondes</t>
  </si>
  <si>
    <t>00 jours 00 heures 12 minutes 08 secondes</t>
  </si>
  <si>
    <t>56261204</t>
  </si>
  <si>
    <t>{actor=EHOUSSOU Carine Aya , name=cic_cehousso, creation_date=2026-01-07 14:12:54, title=Prestataire Externe : Maintenance, commentaire=Vérification effectuée : OK.
Après investigation, il ressort que les différentes têtes de lignes suivantes :
BNI Plateau Sièges
■ 2720316600
■ 2720303000
■ 2720209800
■ 2720209900
faisaient partie du projet Phineas, dans lequel le client avait souhaité que ces lignes soient configurées en Full SIP.
Il était donc prévu de procéder au remplacement des plugs par des LBB, soit un total de quatre (4) LBB à installer dans le local client.
Cependant, le serveur du client ne disposant que d’un seul port E1, une seule LBB360 a été installée comme support de transmission.
À ce jour, les comptes sont enregistrés sur le serveur du client.
Le client a été avisé d’impacter son prestataire afin de procéder à l’enregistrement des comptes des trois (3) autres têtes de lignes.}</t>
  </si>
  <si>
    <t>06/01/2026 14:40:09</t>
  </si>
  <si>
    <t>07/01/2026 15:17:22</t>
  </si>
  <si>
    <t>2720303000</t>
  </si>
  <si>
    <t>07/01/2026 14:12:54</t>
  </si>
  <si>
    <t>06/01/2026 17:32:14</t>
  </si>
  <si>
    <t>06/01/2026 17:34:25</t>
  </si>
  <si>
    <t>56279005</t>
  </si>
  <si>
    <t>00 jours 00 heures 04 minutes 51 secondes</t>
  </si>
  <si>
    <t>56177374</t>
  </si>
  <si>
    <t>{actor=N'Goloplé Yacouba Zié KONE, name=NZSN3785, creation_date=2026-01-05 11:11:45, title=Creation de dossier SAV LS/LSI, commentaire=Le client BHCI signale coupure liaison.
Gi0/1/0/12.815     up          up          BUVPN180011!4M!23012018!!BHCI TREICHVILLE!NORMAL!LL!BCK
Coupure de la liaison Actif sur GAIA Down cortex Gi0/1/0/12.815 ; BPLA715 @interco: 10.40.157.218 @Loopback: 10.230.71.244/32 AKA Laure : 0554259768 :}</t>
  </si>
  <si>
    <t>05/01/2026 11:00</t>
  </si>
  <si>
    <t>05/01/2026 11:11:45</t>
  </si>
  <si>
    <t>07/01/2026 18:15:14</t>
  </si>
  <si>
    <t>AKA LAURE :</t>
  </si>
  <si>
    <t>0554259768</t>
  </si>
  <si>
    <t>ETS BANQUE DE L'HABITAT DE CÔTE D'IVOIRE</t>
  </si>
  <si>
    <t>BUVPN180011</t>
  </si>
  <si>
    <t>07/01/2026 18:12:21</t>
  </si>
  <si>
    <t>05/01/2026 15:29:29</t>
  </si>
  <si>
    <t>05/01/2026 15:32:10</t>
  </si>
  <si>
    <t>56201074</t>
  </si>
  <si>
    <t>00 jours 00 heures 10 minutes 16 secondes</t>
  </si>
  <si>
    <t>00 jours 00 heures 02 minutes 53 secondes</t>
  </si>
  <si>
    <t>56305479</t>
  </si>
  <si>
    <t>{actor=GOLLI Rosin, name=r_rgolli, creation_date=2026-01-07 10:27:31, title=Responsable zone, commentaire=FOF}</t>
  </si>
  <si>
    <t>07/01/2026 09:20</t>
  </si>
  <si>
    <t>07/01/2026 09:43:08</t>
  </si>
  <si>
    <t>07/01/2026 14:05:47</t>
  </si>
  <si>
    <t>MONSIEUR SORHO DOGNON AHMED</t>
  </si>
  <si>
    <t>0797010123</t>
  </si>
  <si>
    <t>SICPA CI</t>
  </si>
  <si>
    <t>SYTHD250148</t>
  </si>
  <si>
    <t>07/01/2026 13:57:42</t>
  </si>
  <si>
    <t>07/01/2026 09:43:09</t>
  </si>
  <si>
    <t>56305483</t>
  </si>
  <si>
    <t>00 jours 00 heures 21 minutes 53 secondes</t>
  </si>
  <si>
    <t>56276077</t>
  </si>
  <si>
    <t>{actor=Mamoudou BERTHE, name=HDDQ0618, creation_date=2026-01-07 15:34:07, title=SMC : Verification Maintenance, commentaire=Vérification environnement client ok Modem ETX défectueux au shelter de COUCOUE remplacé par un raisecom lien à nouveau UP SIE: ALAIN}</t>
  </si>
  <si>
    <t>06/01/2026 16:40</t>
  </si>
  <si>
    <t>06/01/2026 16:59:26</t>
  </si>
  <si>
    <t>07/01/2026 15:34:07</t>
  </si>
  <si>
    <t>YOUSSOUF</t>
  </si>
  <si>
    <t>0707491057</t>
  </si>
  <si>
    <t>PRESIDENCE DE LA REPUBLIQUE</t>
  </si>
  <si>
    <t>ASSINE</t>
  </si>
  <si>
    <t>SYTHD160104</t>
  </si>
  <si>
    <t>07/01/2026 15:27:41</t>
  </si>
  <si>
    <t>06/01/2026 16:59:44</t>
  </si>
  <si>
    <t>56276112</t>
  </si>
  <si>
    <t>00 jours 00 heures 06 minutes 26 secondes</t>
  </si>
  <si>
    <t>56249496</t>
  </si>
  <si>
    <t>MIN MINISTERE DE L'ENSEIGNEMENT TECHNIQUE   //Le client signale un echec emission reception appel</t>
  </si>
  <si>
    <t>{actor=BAKAYOKO  MAMADOU, name=JTVC9308, creation_date=2026-01-07 17:09:00, title=SMC : Verification Maintenance, commentaire=Vérification ok, signal rétabli par l équipe bl, compte client registrer par sis , câbles E1 bien enfiché sur l autocom client, ligne téléphonique fonctionnel dans le réseau client}</t>
  </si>
  <si>
    <t>06/01/2026 12:25</t>
  </si>
  <si>
    <t>06/01/2026 12:29:08</t>
  </si>
  <si>
    <t>07/01/2026 17:09:01</t>
  </si>
  <si>
    <t>JEAN-YVES KOMENAN</t>
  </si>
  <si>
    <t>0789215805</t>
  </si>
  <si>
    <t>MIN MINISTERE DE L'ENSEIGNEMENT TECHNIQUE</t>
  </si>
  <si>
    <t>2720278533</t>
  </si>
  <si>
    <t>07/01/2026 16:51:12</t>
  </si>
  <si>
    <t>07/01/2026 15:10:03</t>
  </si>
  <si>
    <t>56334030</t>
  </si>
  <si>
    <t>00 jours 01 heures 41 minutes 09 secondes</t>
  </si>
  <si>
    <t>00 jours 01 heures 40 minutes 22 secondes</t>
  </si>
  <si>
    <t>00 jours 00 heures 49 minutes 49 secondes</t>
  </si>
  <si>
    <t>00 jours 00 heures 17 minutes 48 secondes</t>
  </si>
  <si>
    <t>56336715</t>
  </si>
  <si>
    <t>{actor=BAKAYOKO  MAMADOU, name=JTVC9308, creation_date=2026-01-07 18:17:07, title=SMC : Verification Maintenance, commentaire=Ligne rétabli après travaux bl à la pdz rep111 Équipe bl keke herman Client confirme le bon fonctionnement de sa ligne téléphonique SIE : KOLTO}</t>
  </si>
  <si>
    <t>07/01/2026 15:37:20</t>
  </si>
  <si>
    <t>07/01/2026 18:17:07</t>
  </si>
  <si>
    <t>07/01/2026 17:01:18</t>
  </si>
  <si>
    <t>07/01/2026 15:38:57</t>
  </si>
  <si>
    <t>07/01/2026 15:40:30</t>
  </si>
  <si>
    <t>56336982</t>
  </si>
  <si>
    <t>00 jours 01 heures 14 minutes 09 secondes</t>
  </si>
  <si>
    <t>56226626</t>
  </si>
  <si>
    <t>{actor=WOUYA Qu�num, name=r_awouya, creation_date=2026-01-06 08:29:04, title=Responsable zone, commentaire=FOF / ALAIN}</t>
  </si>
  <si>
    <t>06/01/2026 07:45</t>
  </si>
  <si>
    <t>06/01/2026 08:01:38</t>
  </si>
  <si>
    <t>06/01/2026 11:33:40</t>
  </si>
  <si>
    <t>AKA</t>
  </si>
  <si>
    <t>AVENUE HOTEL APARTMENTS</t>
  </si>
  <si>
    <t>06/01/2026 11:29:48</t>
  </si>
  <si>
    <t>AUTRE</t>
  </si>
  <si>
    <t>06/01/2026 08:11:35</t>
  </si>
  <si>
    <t>56226810</t>
  </si>
  <si>
    <t>00 jours 00 heures 59 minutes 36 secondes</t>
  </si>
  <si>
    <t>56174075</t>
  </si>
  <si>
    <t>MITRELLI_CI-SYTHD240223-N-COCODY_EN_FACE_DE_GENDARMERIE_NATIONALE, merci d'assister le client qui signal une coupure de sa liaison. lien down sur cortex , compte actif vu GAIA, test sur mobaxterm PE:BCOC715 int:BE10.4010 UP/lan:10.38.113.174/test ping:0/5/loopback:10.230.242.238 port non synchro:OCOC601:1-1-2-17 COC110 POP24 TTT001-15 Contact:Ménard N’GUESSAN 0716375821//menard.nguessan@mitrelli.com COCODY COCODY</t>
  </si>
  <si>
    <t>{actor=EHOUSSOU Carine Aya , name=cic_cehousso, creation_date=2026-01-06 08:39:17, title=Prestataire Externe : Maintenance, commentaire=raccordement de la cosh COC110 lien up}</t>
  </si>
  <si>
    <t>05/01/2026 10:30</t>
  </si>
  <si>
    <t>05/01/2026 10:34:59</t>
  </si>
  <si>
    <t>06/01/2026 08:49:16</t>
  </si>
  <si>
    <t>MÉNARD N’GUESSAN</t>
  </si>
  <si>
    <t>0716375821</t>
  </si>
  <si>
    <t>STE MITRELLI COTE D'IVOIRE</t>
  </si>
  <si>
    <t>SYTHD240223</t>
  </si>
  <si>
    <t>06/01/2026 08:39:17</t>
  </si>
  <si>
    <t>05/01/2026 10:45:08</t>
  </si>
  <si>
    <t>05/01/2026 10:46:56</t>
  </si>
  <si>
    <t>56174761</t>
  </si>
  <si>
    <t>00 jours 00 heures 02 minutes 21 secondes</t>
  </si>
  <si>
    <t>56171041</t>
  </si>
  <si>
    <t>Merci de votre aide sur ce dossier SVP! En effet,
Monsieur COULIBALY joint ce jour au 0789847538 se plaint d'une coupure sur sa LSI avec le voyant LOS, lien down vu cortex , actif dans GAIA , non synchro vu AMS , 
référence : SYTHD140164 , client disponible jusqu'à 16h30 Success rate is 0 percent (0/5) PE:BTRV713 @PE:10.41.1.153 @CE:10.41.1.154 Vlan :BE10.3412 @Loopback : 10.230.177.102/32 Port AMS : OBIT601:1-1-15-8-10 OBIT601 1 1 15 8 10 FTTO PON PDR BIT105 MEC128 TOT002 A10 DISPONIBLE DEMAIN JUSQU'A 16 H</t>
  </si>
  <si>
    <t>{actor=LOGBO Goze Meaka, name=PXRH9754, creation_date=2026-01-05 10:23:49, title=SMC : Maintenance services, commentaire=Merci de votre aide sur ce dossier SVP! En effet, Monsieur COULIBALY joint ce jour au 0789847538 se plaint d'une coupure sur sa LSI avec le voyant LOS, lien down vu cortex , actif dans GAIA , non synchro vu AMS , référence : SYTHD140164 , client disponible jusqu'à 16h30 Success rate is 0 percent (0/5) PE:BTRV713 @PE:10.41.1.153 @CE:10.41.1.154 Vlan :BE10.3412 @Loopback : 10.230.177.102/32 Port AMS : OBIT601:1-1-15-8-10 OBIT601 1 1 15 8 10 FTTO PON PDR BIT105 MEC128 TOT002 A10 DISPONIBLE DEMAIN JUSQU'A 16 H}</t>
  </si>
  <si>
    <t>05/01/2026 09:35</t>
  </si>
  <si>
    <t>05/01/2026 09:39:28</t>
  </si>
  <si>
    <t>06/01/2026 09:40:53</t>
  </si>
  <si>
    <t>MONSIEUR COULIBALY</t>
  </si>
  <si>
    <t>0789847538</t>
  </si>
  <si>
    <t>STE HOTEL IBIS PLATEAU</t>
  </si>
  <si>
    <t>SYTHD140164</t>
  </si>
  <si>
    <t>06/01/2026 09:32:11</t>
  </si>
  <si>
    <t>05/01/2026 12:27:29</t>
  </si>
  <si>
    <t>56185013</t>
  </si>
  <si>
    <t>00 jours 21 heures 04 minutes 42 secondes</t>
  </si>
  <si>
    <t>00 jours 01 heures 44 minutes 23 secondes</t>
  </si>
  <si>
    <t>00 jours 00 heures 04 minutes 41 secondes</t>
  </si>
  <si>
    <t>05/01/2026 10:22:54</t>
  </si>
  <si>
    <t>56178557</t>
  </si>
  <si>
    <t>échec émission et réception des appels sur sa T0</t>
  </si>
  <si>
    <t>{actor=N'Goloplé Yacouba Zié KONE, name=NZSN3785, creation_date=2026-01-05 11:24:00, title=Creation de dossier SAV LS/LSI, commentaire=Merci de votre aide sur ce dossier SVP! En effet, Monsieur Yann Axel Kouassi joint ce jour au 01 71 92 65 30 se plaint d'un échec émission et réception des appels sur sa T0 avec le voyant VOIP rouge avec pour message d'erreur ND pas enregistré, compte actif dans GAIA , port non synchro vu AMS , référence : 2721755960 , SC : 07 77 76 94 50 Port AMS : OTRV601:1-1-12-4-28 Success rate is 0 percent (0/5) PE:BTRV713 @PE:10.204.70.21 @CE:10.204.70.22 Vlan :BE10.2444 @Loopback :10.240.18.248/32}</t>
  </si>
  <si>
    <t>05/01/2026 11:15</t>
  </si>
  <si>
    <t>05/01/2026 11:23:59</t>
  </si>
  <si>
    <t>06/01/2026 11:32:38</t>
  </si>
  <si>
    <t>YANN AXEL KOUASSI,</t>
  </si>
  <si>
    <t>0777769450</t>
  </si>
  <si>
    <t>STE PROGRAMME PAC-CI</t>
  </si>
  <si>
    <t>2721755960</t>
  </si>
  <si>
    <t>06/01/2026 11:14:28</t>
  </si>
  <si>
    <t>05/01/2026 11:30:19</t>
  </si>
  <si>
    <t>05/01/2026 11:30:54</t>
  </si>
  <si>
    <t>56179271</t>
  </si>
  <si>
    <t>00 jours 00 heures 18 minutes 09 secondes</t>
  </si>
  <si>
    <t>00 jours 02 heures 18 minutes 31 secondes</t>
  </si>
  <si>
    <t>00 jours 02 heures 50 minutes 55 secondes</t>
  </si>
  <si>
    <t>56239738</t>
  </si>
  <si>
    <t>STE GENSER ENERGY COTE D'IVOIRE // Le client signale  une coupure de liaison internet</t>
  </si>
  <si>
    <t>{actor=Mamoudou BERTHE, name=HDDQ0618, creation_date=2026-01-06 11:06:12, title=SMC : Maintenance services, commentaire=PAS DE SIGNAL A L'ONT, MAR107 PB144 D07 F113_114 SIE: FOFANA}</t>
  </si>
  <si>
    <t>06/01/2026 10:55</t>
  </si>
  <si>
    <t>06/01/2026 11:00:24</t>
  </si>
  <si>
    <t>06/01/2026 17:12:38</t>
  </si>
  <si>
    <t>NAHAWA SANOGO</t>
  </si>
  <si>
    <t>0506356836</t>
  </si>
  <si>
    <t>STE GENSER ENERGY COTE D'IVOIRE</t>
  </si>
  <si>
    <t>SYTHD240309</t>
  </si>
  <si>
    <t>06/01/2026 17:01:39</t>
  </si>
  <si>
    <t>06/01/2026 11:06:13</t>
  </si>
  <si>
    <t>56240331</t>
  </si>
  <si>
    <t>00 jours 05 heures 55 minutes 26 secondes</t>
  </si>
  <si>
    <t>00 jours 00 heures 10 minutes 59 secondes</t>
  </si>
  <si>
    <t>00 jours 00 heures 05 minutes 04 secondes</t>
  </si>
  <si>
    <t>56188653</t>
  </si>
  <si>
    <t>Echec Émission / Réception appel</t>
  </si>
  <si>
    <t>{actor=KOUASSI Naomie, name=NCGP5033, creation_date=2026-01-06 14:08:54, title=SMC : Verification Maintenance, commentaire=Ligne rétablie et fonctionnelle après les travaux de maintenance les tests de reception et émission sont concluants confirmé par le client.}</t>
  </si>
  <si>
    <t>05/01/2026 13:05</t>
  </si>
  <si>
    <t>05/01/2026 13:09:26</t>
  </si>
  <si>
    <t>06/01/2026 14:08:55</t>
  </si>
  <si>
    <t>0707017321</t>
  </si>
  <si>
    <t>STE TRANSIT CENTER</t>
  </si>
  <si>
    <t>2721358883</t>
  </si>
  <si>
    <t>06/01/2026 13:44:03</t>
  </si>
  <si>
    <t>05/01/2026 15:02:00</t>
  </si>
  <si>
    <t>05/01/2026 15:12:43</t>
  </si>
  <si>
    <t>56198296</t>
  </si>
  <si>
    <t>56176392</t>
  </si>
  <si>
    <t>2722481000
Le client ORG CENTRE HOSPITALIER ET UNIVERSITAIRE DE COCODY signale un échec émission/réception d'appel sur sa ligne T0avec le VOIP en rouge. Référence: 2722481000
Compte actif dans GAIA. Port synchro sur AMS OCOC601:1-1-11-3-43 Ressource: COC110//MEC128//TOT002-A11.
ME: Numéro pas joignable Tête de ligne: 2722481000 Contact: M.TANOH au 0749154948 Client Disponible aujourd'hui jusqu'a 16h et non demain.
Merci de votre aide sur ce dossier SVP!!! 
ANIMALIE RECURENTE. MERCI DE VOTRE EXPERTISE.</t>
  </si>
  <si>
    <t>{actor=Mamoudou BERTHE, name=HDDQ0618, creation_date=2026-01-06 08:47:44, title=SMC : Verification Maintenance, commentaire=RACCORDEMENT DE COSH COC110 TEST D APPEL OK}</t>
  </si>
  <si>
    <t>05/01/2026 10:55</t>
  </si>
  <si>
    <t>05/01/2026 11:00:45</t>
  </si>
  <si>
    <t>06/01/2026 08:47:44</t>
  </si>
  <si>
    <t>M.TANOH</t>
  </si>
  <si>
    <t>0749154948</t>
  </si>
  <si>
    <t>ORG CENTRE HOSPITALIER ET UNIVERSITAIRE DE COCODY</t>
  </si>
  <si>
    <t>2722481000</t>
  </si>
  <si>
    <t>06/01/2026 08:41:26</t>
  </si>
  <si>
    <t>05/01/2026 11:31:26</t>
  </si>
  <si>
    <t>05/01/2026 11:31:27</t>
  </si>
  <si>
    <t>56179354</t>
  </si>
  <si>
    <t>56255617</t>
  </si>
  <si>
    <t>{actor=Mamoudou BERTHE, name=HDDQ0618, creation_date=2026-01-06 15:35:04, title=SMC : Verification Maintenance, commentaire=Vérification ok, émission et réception ok avec post ip test ok, nok dans l'autocom client IT AVISÉ POUR INVESTIGATIONS DANS SON AUTOCOM SIE: KOTO}</t>
  </si>
  <si>
    <t>06/01/2026 13:25</t>
  </si>
  <si>
    <t>06/01/2026 13:42:04</t>
  </si>
  <si>
    <t>06/01/2026 15:35:04</t>
  </si>
  <si>
    <t>0507488788</t>
  </si>
  <si>
    <t>2720303820</t>
  </si>
  <si>
    <t>06/01/2026 15:28:18</t>
  </si>
  <si>
    <t>06/01/2026 13:42:30</t>
  </si>
  <si>
    <t>06/01/2026 13:50:18</t>
  </si>
  <si>
    <t>56255691</t>
  </si>
  <si>
    <t>00 jours 00 heures 07 minutes 48 secondes</t>
  </si>
  <si>
    <t>56107705</t>
  </si>
  <si>
    <t>Le client PALMCI-BUVPN140320-FO-SUCRIVOIR_ZUENOULA signale une absence de service sur la liaison interco.</t>
  </si>
  <si>
    <t>{actor=DJAVA KOKO ORPAH, name=KYYX2805, creation_date=2026-01-02 13:28:10, title=Creation de dossier SAV LS/LSI, commentaire=Le client PALMCI-BUVPN140320-FO-SUCRIVOIR_ZUENOULA signale une absence de service sur la liaison interco.
Référence: BUVPN140320
Interco joignable
BD3720       up         up       BUVPN140320!4M!
Success rate is 100 percent (5/5), round-trip min/avg/max = 8/8/8 ms
@Interco: 10.40.112.170
@Loopback: 10.230.84.58
Contact: Mr DEMBELE 0708382580
Merci d'assister le client svp!!!}</t>
  </si>
  <si>
    <t>02/01/2026 13:24</t>
  </si>
  <si>
    <t>02/01/2026 13:28:10</t>
  </si>
  <si>
    <t>06/01/2026 09:04:28</t>
  </si>
  <si>
    <t>MR DEMBELE</t>
  </si>
  <si>
    <t>0708382580</t>
  </si>
  <si>
    <t>STE SIFCA</t>
  </si>
  <si>
    <t>ZUENOULA</t>
  </si>
  <si>
    <t>BUVPN140320</t>
  </si>
  <si>
    <t>05/01/2026 11:00:44</t>
  </si>
  <si>
    <t>02/01/2026 13:28:11</t>
  </si>
  <si>
    <t>02/01/2026 13:28:25</t>
  </si>
  <si>
    <t>56107707</t>
  </si>
  <si>
    <t>00 jours 01 heures 06 minutes 23 secondes</t>
  </si>
  <si>
    <t>00 jours 00 heures 28 minutes 53 secondes</t>
  </si>
  <si>
    <t>56269884</t>
  </si>
  <si>
    <t>{actor=Mamoudou BERTHE, name=HDDQ0618, creation_date=2026-01-06 16:34:34, title=SMC : Verification Maintenance, commentaire=Action conjointe prévue demain entre UIR YAKRO &amp; SIE}</t>
  </si>
  <si>
    <t>06/01/2026 15:50</t>
  </si>
  <si>
    <t>06/01/2026 15:59:49</t>
  </si>
  <si>
    <t>06/01/2026 16:55:19</t>
  </si>
  <si>
    <t>0709476464</t>
  </si>
  <si>
    <t>STE INQ COTE D'IVOIRE</t>
  </si>
  <si>
    <t>ZAMBAKRO</t>
  </si>
  <si>
    <t>SYTHD230090</t>
  </si>
  <si>
    <t>06/01/2026 16:54:03</t>
  </si>
  <si>
    <t>06/01/2026 15:59:50</t>
  </si>
  <si>
    <t>06/01/2026 16:00:05</t>
  </si>
  <si>
    <t>56269886</t>
  </si>
  <si>
    <t>00 jours 00 heures 16 minutes 28 secondes</t>
  </si>
  <si>
    <t>00 jours 00 heures 04 minutes 00 secondes</t>
  </si>
  <si>
    <t>00 jours 00 heures 19 minutes 28 secondes</t>
  </si>
  <si>
    <t>56189733</t>
  </si>
  <si>
    <t>{actor=KOUASSI OBLI DAVID ALEXANDRE, name=cic_okouassi, creation_date=2026-01-05 15:06:44, title=Technicien zone : intervention terrain, commentaire=Puissance faible actions conjointes en cours  la BL équipe MAMA.}</t>
  </si>
  <si>
    <t>05/01/2026 13:23:15</t>
  </si>
  <si>
    <t>06/01/2026 10:30:52</t>
  </si>
  <si>
    <t>0708444361</t>
  </si>
  <si>
    <t>MINISTERE INTERIEUR</t>
  </si>
  <si>
    <t>2722484000</t>
  </si>
  <si>
    <t>06/01/2026 07:35:28</t>
  </si>
  <si>
    <t>05/01/2026 13:23:16</t>
  </si>
  <si>
    <t>56189734</t>
  </si>
  <si>
    <t>00 jours 00 heures 53 minutes 51 secondes</t>
  </si>
  <si>
    <t>00 jours 00 heures 55 minutes 00 secondes</t>
  </si>
  <si>
    <t>00 jours 01 heures 24 minutes 41 secondes</t>
  </si>
  <si>
    <t>00 jours 00 heures 45 minutes 16 secondes</t>
  </si>
  <si>
    <t>56202687</t>
  </si>
  <si>
    <t>COFINA PLATEAU // Le client signale  une coupure de liaison internet
Réference :  SYTHD220188</t>
  </si>
  <si>
    <t>{actor=KOUASSI OBLI DAVID ALEXANDRE, name=cic_okouassi, creation_date=2026-01-06 09:57:10, title=Technicien zone : intervention terrain, commentaire=Routeur LBB150 Trouvé réinitialisé, configuré.
👉🏻test vers interco ok,test affichage de page internet ok, liaison fonctionnelle, services ok dans le réseau client. 
NB:  *Vue la distance du PDZ AGR100 vers le client COFINA ABOBO en passant par plusieurs centraux,il est difficile, voire impossible d obtenir un bon signal au local client,
merci de faire reconstruire le client sur L OLT le plus proche,pour avoir une bonne valeur du signal optique et fournir un bon service au client*
SIE: MOC / KABA}</t>
  </si>
  <si>
    <t>05/01/2026 15:35</t>
  </si>
  <si>
    <t>05/01/2026 15:45:25</t>
  </si>
  <si>
    <t>06/01/2026 10:29:50</t>
  </si>
  <si>
    <t>COFINA</t>
  </si>
  <si>
    <t>06/01/2026 09:57:10</t>
  </si>
  <si>
    <t>06/01/2026 07:49:41</t>
  </si>
  <si>
    <t>06/01/2026 07:49:08</t>
  </si>
  <si>
    <t>56226464</t>
  </si>
  <si>
    <t>00 jours 00 heures 32 minutes 41 secondes</t>
  </si>
  <si>
    <t>00 jours 00 heures 19 minutes 26 secondes</t>
  </si>
  <si>
    <t>56218395</t>
  </si>
  <si>
    <t>Le client BACI-BUVPN190264-P-AA_VIE_PLATEAU signale une coupure de sa liaison.</t>
  </si>
  <si>
    <t>{actor=EHOUSSOU Carine Aya , name=cic_cehousso, creation_date=2026-01-06 11:24:00, title=Prestataire Externe : Maintenance, commentaire=Travaux terminés  Traversée SC/APC nettoyée Lien up}</t>
  </si>
  <si>
    <t>05/01/2026 18:25</t>
  </si>
  <si>
    <t>05/01/2026 18:56:20</t>
  </si>
  <si>
    <t>06/01/2026 11:28:13</t>
  </si>
  <si>
    <t>MR ARISTIDE</t>
  </si>
  <si>
    <t>0708172259</t>
  </si>
  <si>
    <t>BUVPN190264</t>
  </si>
  <si>
    <t>06/01/2026 11:24:01</t>
  </si>
  <si>
    <t>06/01/2026 07:45:09</t>
  </si>
  <si>
    <t>06/01/2026 07:45:10</t>
  </si>
  <si>
    <t>56226428</t>
  </si>
  <si>
    <t>00 jours 00 heures 08 minutes 17 secondes</t>
  </si>
  <si>
    <t>00 jours 01 heures 16 minutes 03 secondes</t>
  </si>
  <si>
    <t>00 jours 01 heures 09 minutes 24 secondes</t>
  </si>
  <si>
    <t>56210099</t>
  </si>
  <si>
    <t>{actor=KOUASSI Naomie, name=NCGP5033, creation_date=2026-01-05 17:02:20, title=Creation de dossier SAV LS/LSI, commentaire=DOUANE-LUBTEX-VPNLL220025-B-VRIDI,merci d'assister le client qui signal une coupure de sa liaison. down sur cortex ,compte actif vu GAIA, test sur mobaxterm PE:BTRV713 int:BE10.1736 UP/lan:10.38.137.254/test ping:0/5/loopback: 10.240.107.129 port non synchro:OTRV601:1-1-16-3-53 Contact sur site: KOFFI Blaise 0707778832/MALAN 0584841375/Yao: 0747612021 PORT-BOUET}</t>
  </si>
  <si>
    <t>05/01/2026 17:00</t>
  </si>
  <si>
    <t>05/01/2026 17:02:20</t>
  </si>
  <si>
    <t>06/01/2026 09:18:48</t>
  </si>
  <si>
    <t>VPNLL220025</t>
  </si>
  <si>
    <t>06/01/2026 09:01:03</t>
  </si>
  <si>
    <t>05/01/2026 17:05:20</t>
  </si>
  <si>
    <t>06/01/2026 09:01:02</t>
  </si>
  <si>
    <t>56210332</t>
  </si>
  <si>
    <t>00 jours 15 heures 55 minutes 42 secondes</t>
  </si>
  <si>
    <t>00 jours 15 heures 15 minutes 50 secondes</t>
  </si>
  <si>
    <t>56175880</t>
  </si>
  <si>
    <t>{actor=GOLLI Rosin, name=r_rgolli, creation_date=2026-01-05 11:18:37, title=Responsable zone, commentaire=kaba : moc}</t>
  </si>
  <si>
    <t>05/01/2026 10:50</t>
  </si>
  <si>
    <t>05/01/2026 10:55:54</t>
  </si>
  <si>
    <t>06/01/2026 09:22:33</t>
  </si>
  <si>
    <t>DEVOEHO</t>
  </si>
  <si>
    <t>0797156901</t>
  </si>
  <si>
    <t>HUAWEI TECHNOLOGIES CÔTE D'IVOIRE S.A.U.</t>
  </si>
  <si>
    <t>SYTHD200187</t>
  </si>
  <si>
    <t>06/01/2026 09:21:30</t>
  </si>
  <si>
    <t>05/01/2026 10:55:43</t>
  </si>
  <si>
    <t>56175926</t>
  </si>
  <si>
    <t>56118574</t>
  </si>
  <si>
    <t>échec émission/ réception d'appel</t>
  </si>
  <si>
    <t>{actor=KOUASSI Naomie, name=NCGP5033, creation_date=2026-01-02 16:15:24, title=SMC : Maintenance services, commentaire=M. Louis KOBRI au 0151626257 est disponible et joignable jusqu'à 17h et non demain.
SOLIBRA-2723531160, merci d'assister Le client qui signal un échec émission/ réception d'appel sur sa IRIS T2, compte actif sur GAIA, avec ME: numéro pas joignable Port non synchro:OZIN601:1-1-1-16-61**ZIN100 MEC128 TOT002 H5 Contact:M. Louis KOBRI au 0151626257/justin.kone@castel-afrique.com}</t>
  </si>
  <si>
    <t>02/01/2026 16:00</t>
  </si>
  <si>
    <t>02/01/2026 16:06:44</t>
  </si>
  <si>
    <t>06/01/2026 09:53:22</t>
  </si>
  <si>
    <t>KOBRI</t>
  </si>
  <si>
    <t>2723531160</t>
  </si>
  <si>
    <t>06/01/2026 08:07:13</t>
  </si>
  <si>
    <t>02/01/2026 16:26:37</t>
  </si>
  <si>
    <t>02/01/2026 17:26:02</t>
  </si>
  <si>
    <t>56119978</t>
  </si>
  <si>
    <t>00 jours 00 heures 28 minutes 01 secondes</t>
  </si>
  <si>
    <t>00 jours 00 heures 26 minutes 03 secondes</t>
  </si>
  <si>
    <t>00 jours 00 heures 34 minutes 17 secondes</t>
  </si>
  <si>
    <t>56278765</t>
  </si>
  <si>
    <t>STE PIXAGILITY AFRIQUE // le client signale une coupure de lien 
Réference: SYTHD230363</t>
  </si>
  <si>
    <t>{actor=Mamoudou BERTHE, name=HDDQ0618, creation_date=2026-01-06 17:30:49, title=SMC : Maintenance services, commentaire=Merci de la prise de ce dossier SVP! STE PIXAGILITY AFRIQUE // le client signale une coupure de lien Réference: SYTHD230363 PE 1: BTRA711 Interface 1 Down: Gi0/5/3 PE 2: BPLA715 Interface 2: BE15.502 VLAN 2= 502 compte actif dans GAIA et non visible sur cortex de ma vu. Contact: Client 0566005088 SC: Lamine SANOGO 0545012355 SC: 0788916136 Client disponible}</t>
  </si>
  <si>
    <t>06/01/2026 17:25</t>
  </si>
  <si>
    <t>06/01/2026 17:29:40</t>
  </si>
  <si>
    <t>06/01/2026 18:05:29</t>
  </si>
  <si>
    <t>LAMINE SANOGO</t>
  </si>
  <si>
    <t>SYTHD230363</t>
  </si>
  <si>
    <t>06/01/2026 17:44:32</t>
  </si>
  <si>
    <t>06/01/2026 17:30:51</t>
  </si>
  <si>
    <t>06/01/2026 17:30:53</t>
  </si>
  <si>
    <t>56278884</t>
  </si>
  <si>
    <t>56231564</t>
  </si>
  <si>
    <t>degradation</t>
  </si>
  <si>
    <t>{actor=N'Goloplé Yacouba Zié KONE, name=NZSN3785, creation_date=2026-01-06 09:31:28, title=Creation de dossier SAV LS/LSI, commentaire=Besoin de votre support sur se point  SYTHD240079 Le client STE ADVANS COTE D'IVOIRE  de  plein de degradation depuis le remplecement de son routeur 
Résultat après ping: BD3605 up up SYTHD240079!10M! BPOS711 interface BD3605 @interco:10.38.33.78 @Loopback:10.230.206.212 Contact: 0789254920; 0757380918}</t>
  </si>
  <si>
    <t>06/01/2026 09:25</t>
  </si>
  <si>
    <t>06/01/2026 09:31:27</t>
  </si>
  <si>
    <t>06/01/2026 12:04:51</t>
  </si>
  <si>
    <t>OLIVIER OGUNGBILE</t>
  </si>
  <si>
    <t>0501195762</t>
  </si>
  <si>
    <t>STE ADVANS COTE D'IVOIRE</t>
  </si>
  <si>
    <t>ADJAME</t>
  </si>
  <si>
    <t>SYTHD240079</t>
  </si>
  <si>
    <t>06/01/2026 11:55:07</t>
  </si>
  <si>
    <t>06/01/2026 09:38:46</t>
  </si>
  <si>
    <t>06/01/2026 09:38:47</t>
  </si>
  <si>
    <t>56232218</t>
  </si>
  <si>
    <t>56230326</t>
  </si>
  <si>
    <t>{actor=BAKAYOKO  MAMADOU, name=JTVC9308, creation_date=2026-01-06 13:27:49, title=SMC : Verification Maintenance, commentaire=Routeur LBB 150 HS remplacé. 👉Configuration du routeur LBB 150 ok. 👉Test ping interco ok. 👉Lien UP et fonctionnel avec le services SIE: JUNIOR}</t>
  </si>
  <si>
    <t>06/01/2026 08:50</t>
  </si>
  <si>
    <t>06/01/2026 09:13:44</t>
  </si>
  <si>
    <t>06/01/2026 13:27:49</t>
  </si>
  <si>
    <t>M. YAO</t>
  </si>
  <si>
    <t>0747612021</t>
  </si>
  <si>
    <t>VPNLL060224</t>
  </si>
  <si>
    <t>06/01/2026 13:23:49</t>
  </si>
  <si>
    <t>06/01/2026 09:14:05</t>
  </si>
  <si>
    <t>06/01/2026 09:17:55</t>
  </si>
  <si>
    <t>56230351</t>
  </si>
  <si>
    <t>00 jours 00 heures 42 minutes 52 secondes</t>
  </si>
  <si>
    <t>56236743</t>
  </si>
  <si>
    <t>{actor=N'GUESSAN  Raoul Kouakou, name=HNVD9902, creation_date=2026-01-06 11:55:22, title=SMC : Verification Maintenance, commentaire=Brin cassé raccordé Ligne ok}</t>
  </si>
  <si>
    <t>06/01/2026 10:10</t>
  </si>
  <si>
    <t>06/01/2026 10:28:17</t>
  </si>
  <si>
    <t>06/01/2026 11:55:23</t>
  </si>
  <si>
    <t>L'AVENUE HOTEL APARTEMENTS</t>
  </si>
  <si>
    <t>2721711111</t>
  </si>
  <si>
    <t>06/01/2026 11:46:55</t>
  </si>
  <si>
    <t>06/01/2026 10:28:18</t>
  </si>
  <si>
    <t>56236744</t>
  </si>
  <si>
    <t>00 jours 00 heures 01 minutes 50 secondes</t>
  </si>
  <si>
    <t>00 jours 00 heures 05 minutes 09 secondes</t>
  </si>
  <si>
    <t>56171786</t>
  </si>
  <si>
    <t>CORIS BANK// Le client signale  une coupure de liaison internet
Réference :  BUVPN170267</t>
  </si>
  <si>
    <t>{actor=LOGBO Goze Meaka, name=PXRH9754, creation_date=2026-01-05 10:11:15, title=SMC : Maintenance services, commentaire=Merci de prendre en charge s'il vous plait CORIS BANK// Le client signale une coupure de liaison internet Réference : BUVPN170267 Compte actif sur gaia // DOWN sur cortex Test PE Success rate is 0 percent (0/5) Resources: OAGR602:1-1-13-4-1 AGR218/PB013 C0-004-D1 C1-020-A1 PE BAGR710 CE 10.38.18.118 , LOOPBACK 10.230.194.30 , INT BD3361 Contact : 0566473307 ALBERT LEGRE}</t>
  </si>
  <si>
    <t>05/01/2026 09:45</t>
  </si>
  <si>
    <t>05/01/2026 09:51:02</t>
  </si>
  <si>
    <t>06/01/2026 11:50:02</t>
  </si>
  <si>
    <t>ALBERT LEGRE</t>
  </si>
  <si>
    <t>CORIS BANK</t>
  </si>
  <si>
    <t>BUVPN170267</t>
  </si>
  <si>
    <t>06/01/2026 11:39:52</t>
  </si>
  <si>
    <t>06/01/2026 10:51:25</t>
  </si>
  <si>
    <t>06/01/2026 10:51:40</t>
  </si>
  <si>
    <t>56238958</t>
  </si>
  <si>
    <t>00 jours 00 heures 10 minutes 10 secondes</t>
  </si>
  <si>
    <t>56194244</t>
  </si>
  <si>
    <t>d'un échec émission et réception d'appel sur sa ligne</t>
  </si>
  <si>
    <t>{actor=KOFFI AXELLE LAURIE, name=FTGS5025, creation_date=2026-01-05 14:22:30, title=Creation de dossier SAV LS/LSI, commentaire=Merci de votre support sur ce dossier svp. Le client STE EBURNY'S ENERGY se plaint d'un échec émission et réception d'appel sur sa ligne T0 Compte actif dans GAIA et port pas pas synchro sur AMS OTRV601:1-1-12-15-51 Ressources : TRV106 MEC128 TOT002 B19 Référence : 2721710000 ME : sonne dans le vide Contact : 0103232843 / manonbordas@eburnys-energy.com MARCORY 
NB: Disponible jusqu'à 17h}</t>
  </si>
  <si>
    <t>05/01/2026 14:15</t>
  </si>
  <si>
    <t>05/01/2026 14:22:30</t>
  </si>
  <si>
    <t>06/01/2026 15:20:44</t>
  </si>
  <si>
    <t>0103232843</t>
  </si>
  <si>
    <t>STE EBURNY'S ENERGY</t>
  </si>
  <si>
    <t>06/01/2026 15:12:12</t>
  </si>
  <si>
    <t>06/01/2026 15:20:43</t>
  </si>
  <si>
    <t>56264914</t>
  </si>
  <si>
    <t>00 jours 00 heures 08 minutes 31 secondes</t>
  </si>
  <si>
    <t>00 jours 00 heures 16 minutes 05 secondes</t>
  </si>
  <si>
    <t>00 jours 01 heures 23 minutes 05 secondes</t>
  </si>
  <si>
    <t>56219927</t>
  </si>
  <si>
    <t>ME: Numéro pas enregistré.</t>
  </si>
  <si>
    <t>{actor=Mamoudou BERTHE, name=HDDQ0618, creation_date=2026-01-06 07:42:22, title=SMC : Verification Maintenance, commentaire=Merci pour vos actions sur ce dossier SVP! Le client AMB AMBASSADE DE LA REPUBLIQUE D'IRAN signale un échec émission/réception appel ND:2722480190 Compte actif sur GAIA, Port OCOC601:1-1-12-9-7 synchro sur AMS avec une puissance de -23dbm .Ressources:COC101**TOT002-E7 Vlan BE10.2962 up BCOC715 , test Ping Success rate is 0 percent (0/5) interco 10.204.81.2 Loopback 10.240.48.65/32 .ME: Numéro pas enregistré. Contact : M. BONKOUGOU au 077899506 Client disponible demain matin}</t>
  </si>
  <si>
    <t>05/01/2026 19:15</t>
  </si>
  <si>
    <t>05/01/2026 19:22:53</t>
  </si>
  <si>
    <t>06/01/2026 12:58:25</t>
  </si>
  <si>
    <t>KARIM BONKOUGOU</t>
  </si>
  <si>
    <t>0778995067</t>
  </si>
  <si>
    <t>AMB AMBASSADE DE LA REPUBLIQUE D'IRAN</t>
  </si>
  <si>
    <t>2722480190</t>
  </si>
  <si>
    <t>06/01/2026 12:36:48</t>
  </si>
  <si>
    <t>06/01/2026 07:42:23</t>
  </si>
  <si>
    <t>06/01/2026 07:42:24</t>
  </si>
  <si>
    <t>56226397</t>
  </si>
  <si>
    <t>00 jours 00 heures 47 minutes 22 secondes</t>
  </si>
  <si>
    <t>56171238</t>
  </si>
  <si>
    <t>SYTHD160148 Merci de prendre la main sur ce dossier. En effet, le client STE BRASSIVOIRE NVELLE ZI PK 25 signale une coupure de connexion, actif sur GAIA et Down sur CORTEX. int BDI615 up sur le PE BPBT711 / interface Gi0/1/7 down sur le PE. interco injoignable / Adresse 10.40.90.198 / loopback: 10.230.39.78 , AS: 65152 / Référence: SYTHD160148. Non visible sur AMS et CCF. Contact: Mr ADJIMANI au 0767821657; Armel Geoffrey au 0717228149; // armel.geoffrey@heineken.com Site ouvert jusqu'a 17h</t>
  </si>
  <si>
    <t>{actor=WOUYA Qu�num, name=r_awouya, creation_date=2026-01-05 10:39:50, title=Responsable zone, commentaire=KOLTO}</t>
  </si>
  <si>
    <t>05/01/2026 09:42:27</t>
  </si>
  <si>
    <t>06/01/2026 08:12:02</t>
  </si>
  <si>
    <t>CHARLES MANOUAN</t>
  </si>
  <si>
    <t>0798949678</t>
  </si>
  <si>
    <t>STE BRASSIVOIRE NVELLE ZI PK 25</t>
  </si>
  <si>
    <t>SYTHD160148</t>
  </si>
  <si>
    <t>06/01/2026 08:07:56</t>
  </si>
  <si>
    <t>05/01/2026 10:01:58</t>
  </si>
  <si>
    <t>56172446</t>
  </si>
  <si>
    <t>00 jours 00 heures 01 minutes 51 secondes</t>
  </si>
  <si>
    <t>56259461</t>
  </si>
  <si>
    <t>un échec émission /réception appe</t>
  </si>
  <si>
    <t>{actor=GOLLI Rosin, name=r_rgolli, creation_date=2026-01-06 14:59:43, title=Responsable zone, commentaire=KOLTO}</t>
  </si>
  <si>
    <t>06/01/2026 14:20</t>
  </si>
  <si>
    <t>06/01/2026 14:23:15</t>
  </si>
  <si>
    <t>06/01/2026 18:10:24</t>
  </si>
  <si>
    <t>LUXE À PETIT PRIX</t>
  </si>
  <si>
    <t>0506997256</t>
  </si>
  <si>
    <t>ORG AUTORITE DE REGULATION DU COTON ET DE L'ANACARDE</t>
  </si>
  <si>
    <t>2720207030</t>
  </si>
  <si>
    <t>06/01/2026 18:00:09</t>
  </si>
  <si>
    <t>06/01/2026 14:43:15</t>
  </si>
  <si>
    <t>06/01/2026 14:43:16</t>
  </si>
  <si>
    <t>56261554</t>
  </si>
  <si>
    <t>00 jours 00 heures 10 minutes 15 secondes</t>
  </si>
  <si>
    <t>56200942</t>
  </si>
  <si>
    <t>Le client ORYX_GAZ-SYTMD050068-P-MARCORY_ZONE4 signale une coupure de sa liaison internet.</t>
  </si>
  <si>
    <t>{actor=N'GUESSAN  Raoul Kouakou, name=HNVD9902, creation_date=2026-01-06 11:20:43, title=SMC : Verification Maintenance, commentaire=Jarretière défectueuse a la PDZ,Remplacement effectué ok Client rétabli confirmé par le client et la supervision.}</t>
  </si>
  <si>
    <t>05/01/2026 15:24</t>
  </si>
  <si>
    <t>05/01/2026 15:28:43</t>
  </si>
  <si>
    <t>06/01/2026 11:20:43</t>
  </si>
  <si>
    <t>FRANCK AKON</t>
  </si>
  <si>
    <t>0758389431</t>
  </si>
  <si>
    <t>STE ORYX GAZ COTE D'IVOIRE S.A</t>
  </si>
  <si>
    <t>SYTMD050068</t>
  </si>
  <si>
    <t>06/01/2026 11:15:17</t>
  </si>
  <si>
    <t>56241303</t>
  </si>
  <si>
    <t>00 jours 00 heures 05 minutes 26 secondes</t>
  </si>
  <si>
    <t>00 jours 00 heures 09 minutes 49 secondes</t>
  </si>
  <si>
    <t>00 jours 00 heures 21 minutes 51 secondes</t>
  </si>
  <si>
    <t>56258423</t>
  </si>
  <si>
    <t>d'un échec émission et réception des appels sur sa T2</t>
  </si>
  <si>
    <t>{actor=Mamoudou BERTHE, name=HDDQ0618, creation_date=2026-01-06 17:22:12, title=SMC : Verification Maintenance, commentaire=Signal rétabli raccordement au PA Veuillez impacter une équipe SIE pour la configuration Client disponible jusqu’à 24h}</t>
  </si>
  <si>
    <t>06/01/2026 14:12:51</t>
  </si>
  <si>
    <t>06/01/2026 17:50:38</t>
  </si>
  <si>
    <t>ANICET IVE DABO</t>
  </si>
  <si>
    <t>06/01/2026 17:47:41</t>
  </si>
  <si>
    <t>06/01/2026 15:22:55</t>
  </si>
  <si>
    <t>06/01/2026 17:16:40</t>
  </si>
  <si>
    <t>56265973</t>
  </si>
  <si>
    <t>00 jours 01 heures 02 minutes 47 secondes</t>
  </si>
  <si>
    <t>00 jours 00 heures 08 minutes 28 secondes</t>
  </si>
  <si>
    <t>00 jours 00 heures 02 minutes 30 secondes</t>
  </si>
  <si>
    <t>00 jours 00 heures 02 minutes 57 secondes</t>
  </si>
  <si>
    <t>56187329</t>
  </si>
  <si>
    <t>{actor=LOGBO Goze Meaka, name=PXRH9754, creation_date=2026-01-05 12:53:26, title=Creation de dossier SAV LS/LSI, commentaire=STE CI-ENERGIES // De reference: SYTHD240374 
signale une coupure de sa liaison Down cortex , actif GAIA , non Synchro sur AMS 
Interco Injoignable / Resultat ping : Success rate is 0 percent (0/5) / 
PE: BSBE711 Inter BD2006 / VLAN: 2006 / Loopback: 10.230.235.19
Ressource: OSBE601:1-1-13-3-9 SBE100	MEC128 	TOT001	C9
Contact: Auguste Parfait NIANGO 07 77 30 30 01}</t>
  </si>
  <si>
    <t>05/01/2026 12:35</t>
  </si>
  <si>
    <t>05/01/2026 12:53:25</t>
  </si>
  <si>
    <t>06/01/2026 12:49:25</t>
  </si>
  <si>
    <t>AUGUSTE PARFAIT NIANGO</t>
  </si>
  <si>
    <t>0777303001</t>
  </si>
  <si>
    <t>STE CI-ENERGIES</t>
  </si>
  <si>
    <t>SOUBRE</t>
  </si>
  <si>
    <t>SYTHD240374</t>
  </si>
  <si>
    <t>06/01/2026 12:46:26</t>
  </si>
  <si>
    <t>05/01/2026 12:53:42</t>
  </si>
  <si>
    <t>05/01/2026 12:53:47</t>
  </si>
  <si>
    <t>56187346</t>
  </si>
  <si>
    <t>00 jours 00 heures 02 minutes 59 secondes</t>
  </si>
  <si>
    <t>56205283</t>
  </si>
  <si>
    <t>BUVPN80MB</t>
  </si>
  <si>
    <t>Le client CNAM-BUVPN250068-N-MARCORY signale une coupure de sa liaison</t>
  </si>
  <si>
    <t>{actor=GOLLI Rosin, name=r_rgolli, creation_date=2026-01-05 16:54:39, title=Responsable zone, commentaire=BORIS}</t>
  </si>
  <si>
    <t>05/01/2026 16:08</t>
  </si>
  <si>
    <t>05/01/2026 16:10:52</t>
  </si>
  <si>
    <t>06/01/2026 14:50:51</t>
  </si>
  <si>
    <t>MALICK COULIBALY</t>
  </si>
  <si>
    <t>0707349695</t>
  </si>
  <si>
    <t>STE CAISSE NATIONALE D'ASSURANCE MALADIE / CNAM</t>
  </si>
  <si>
    <t>BUVPN250068</t>
  </si>
  <si>
    <t>06/01/2026 14:39:58</t>
  </si>
  <si>
    <t>56261174</t>
  </si>
  <si>
    <t>00 jours 00 heures 10 minutes 53 secondes</t>
  </si>
  <si>
    <t>00 jours 00 heures 07 minutes 34 secondes</t>
  </si>
  <si>
    <t>56240839</t>
  </si>
  <si>
    <t>{actor=Mamoudou BERTHE, name=HDDQ0618, creation_date=2026-01-06 15:24:15, title=SMC : Verification Maintenance, commentaire=Vérification environnement client ok. Signal ok.Lien trouvé up et fonctionnel . Test ping vers interco ok. Service ok.}</t>
  </si>
  <si>
    <t>06/01/2026 11:05</t>
  </si>
  <si>
    <t>06/01/2026 11:11:06</t>
  </si>
  <si>
    <t>06/01/2026 15:24:16</t>
  </si>
  <si>
    <t>06/01/2026 15:20:04</t>
  </si>
  <si>
    <t>06/01/2026 12:35:28</t>
  </si>
  <si>
    <t>06/01/2026 13:10:48</t>
  </si>
  <si>
    <t>56250070</t>
  </si>
  <si>
    <t>00 jours 00 heures 35 minutes 20 secondes</t>
  </si>
  <si>
    <t>00 jours 00 heures 32 minutes 32 secondes</t>
  </si>
  <si>
    <t>00 jours 02 heures 06 minutes 08 secondes</t>
  </si>
  <si>
    <t>56176672</t>
  </si>
  <si>
    <t>{actor=BAKAYOKO  MAMADOU, name=JTVC9308, creation_date=2026-01-05 15:45:33, title=SMC : Verification Maintenance, commentaire=Travaux terminé client ok raccordement dans manchons}</t>
  </si>
  <si>
    <t>05/01/2026 11:03:24</t>
  </si>
  <si>
    <t>05/01/2026 15:45:34</t>
  </si>
  <si>
    <t>LAURE</t>
  </si>
  <si>
    <t>0103416907</t>
  </si>
  <si>
    <t>BUVPN210064</t>
  </si>
  <si>
    <t>05/01/2026 15:05:52</t>
  </si>
  <si>
    <t>05/01/2026 12:25:45</t>
  </si>
  <si>
    <t>05/01/2026 12:26:52</t>
  </si>
  <si>
    <t>56184771</t>
  </si>
  <si>
    <t>00 jours 01 heures 03 minutes 38 secondes</t>
  </si>
  <si>
    <t>56180141</t>
  </si>
  <si>
    <t>Échec émission // Réception</t>
  </si>
  <si>
    <t>{actor=GOLLI Rosin, name=r_rgolli, creation_date=2026-01-05 11:58:08, title=Responsable zone, commentaire=OBLI}</t>
  </si>
  <si>
    <t>05/01/2026 11:35</t>
  </si>
  <si>
    <t>05/01/2026 11:41:33</t>
  </si>
  <si>
    <t>05/01/2026 14:20:20</t>
  </si>
  <si>
    <t>KOMOE YAO</t>
  </si>
  <si>
    <t>0711465849</t>
  </si>
  <si>
    <t>STE COMPAGNIE IVOIRIENNE DE PRODUCTION D'ELECTRICITE</t>
  </si>
  <si>
    <t>2720307650</t>
  </si>
  <si>
    <t>05/01/2026 14:06:22</t>
  </si>
  <si>
    <t>05/01/2026 11:41:23</t>
  </si>
  <si>
    <t>05/01/2026 11:41:24</t>
  </si>
  <si>
    <t>56180166</t>
  </si>
  <si>
    <t>00 jours 00 heures 02 minutes 28 secondes</t>
  </si>
  <si>
    <t>56139870</t>
  </si>
  <si>
    <t>coupure de laiison ,</t>
  </si>
  <si>
    <t>{actor=BAKAYOKO  MAMADOU, name=JTVC9308, creation_date=2026-01-03 15:34:24, title=SMC : Maintenance services, commentaire=Merci de prendre la main sur ce dossier. En effet, le client signele une coupure de laiison , ,actif sur GAIA et non visible sur CORTEX.Gi0/2/0 down down SYTHD190026!200M!30012019!24112022!VIPNET!TRANSFERT DE FO NOIRE POP IHS AZALAI VPLS!NORMAL!L2!PRI Référence:SYTHD190026 Ressources: non visible CC:LACINE KARAMOKO  0787321101 // 2722262451}</t>
  </si>
  <si>
    <t>03/01/2026 12:05</t>
  </si>
  <si>
    <t>03/01/2026 12:10:11</t>
  </si>
  <si>
    <t>05/01/2026 10:24:23</t>
  </si>
  <si>
    <t>KARAMOKO</t>
  </si>
  <si>
    <t>0787321101</t>
  </si>
  <si>
    <t>POSTEL</t>
  </si>
  <si>
    <t>SYTHD190026</t>
  </si>
  <si>
    <t>05/01/2026 10:03:24</t>
  </si>
  <si>
    <t>03/01/2026 15:34:24</t>
  </si>
  <si>
    <t>03/01/2026 15:34:26</t>
  </si>
  <si>
    <t>56145686</t>
  </si>
  <si>
    <t>00 jours 02 heures 00 minutes 05 secondes</t>
  </si>
  <si>
    <t>00 jours 00 heures 20 minutes 11 secondes</t>
  </si>
  <si>
    <t>00 jours 00 heures 20 minutes 59 secondes</t>
  </si>
  <si>
    <t>56095721</t>
  </si>
  <si>
    <t>AFG BANK // Le client signale  une coupure de liaison internet</t>
  </si>
  <si>
    <t>{actor=YORO Anne Priscilla, name=HMFG6630, creation_date=2026-01-02 10:53:55, title=Creation de dossier SAV LS/LSI, commentaire=Merci de prendre en charge s'il vous plait
AFG BANK // Le client signale  une coupure de liaison internet
Réference :  BUVPN220201
Compte actif sur gaia // DOWN sur cortex
Test PE Success rate is 0 percent (0/5)
PE BSGA711 CE 10.38.86.22  , LOOPBACK 10.240.78.6 , INT BD2001
Contact : 0708569045 AYEBIE BLEDOU CYRILLE}</t>
  </si>
  <si>
    <t>02/01/2026 10:50</t>
  </si>
  <si>
    <t>02/01/2026 10:53:54</t>
  </si>
  <si>
    <t>05/01/2026 14:15:45</t>
  </si>
  <si>
    <t>AYEBIE BLEDOU CYRILLE</t>
  </si>
  <si>
    <t>0708569045</t>
  </si>
  <si>
    <t>AFG BANK</t>
  </si>
  <si>
    <t>BUVPN220201</t>
  </si>
  <si>
    <t>05/01/2026 14:09:10</t>
  </si>
  <si>
    <t>56192999</t>
  </si>
  <si>
    <t>00 jours 00 heures 06 minutes 35 secondes</t>
  </si>
  <si>
    <t>56174393</t>
  </si>
  <si>
    <t>{actor=YORO Anne Priscilla, name=HMFG6630, creation_date=2026-01-05 10:41:08, title=Creation de dossier SAV LS/LSI, commentaire=Merci de prendre en charge s'il vous plait
FER//Le client signale une coupure de lien  
Réference : BUVPN240042
Compte actif sur gaia / down sur cortex
Test ping : BYAM712// CE 10.38.46.130// LOOPBACK 10.230.220.112
CONTACT : M.BOHOUSSOU au 07 77 67 49 42}</t>
  </si>
  <si>
    <t>05/01/2026 10:35</t>
  </si>
  <si>
    <t>05/01/2026 10:41:08</t>
  </si>
  <si>
    <t>05/01/2026 10:50:50</t>
  </si>
  <si>
    <t>TIEBISSOU</t>
  </si>
  <si>
    <t>BUVPN240042</t>
  </si>
  <si>
    <t>05/01/2026 10:50:08</t>
  </si>
  <si>
    <t>05/01/2026 10:42:38</t>
  </si>
  <si>
    <t>56174584</t>
  </si>
  <si>
    <t>56172459</t>
  </si>
  <si>
    <t>SYTHD230216
SYTHD230216 En effet, le client EGLISE EVANGELIQUE DES ASSEMBLEES DE DIEU DE CI se plaint d'une absence de connexion sur sa liaison. Actif sur GAIA, Down sur cortex. Interco injoignable.
Success rate is 0 percent (0/5), PE BBIT711; interface BD3412; Loopback :10.230.188.170; CE 10.38.14.166.Non synchro vu AMS. 
Ressource AMS: OBIT601:1-1-15-4-51 Ressources :MAR112**MEC128**TOT002**C3. Client down depuis 00h. Contact: SEVERIN AU 0709491513; TANOH LEONARD au 0707117653 / 0707683372 // toucoule@yahoo.fr.
URGENCE SIGNALEE
MARCORY</t>
  </si>
  <si>
    <t>{actor=KOUASSI Naomie, name=NCGP5033, creation_date=2026-01-05 13:16:16, title=SMC : Verification Maintenance, commentaire=Vérification environnement client ok . 👉Pas de continuité merci d'impacter l'équipe BL SORO à pris la main. 👉MAR112/TOT002 C3 TOD006 F2 SIE: JUNIOR}</t>
  </si>
  <si>
    <t>05/01/2026 09:55</t>
  </si>
  <si>
    <t>05/01/2026 10:02:30</t>
  </si>
  <si>
    <t>05/01/2026 17:23:30</t>
  </si>
  <si>
    <t>SYTHD230216</t>
  </si>
  <si>
    <t>05/01/2026 16:35:51</t>
  </si>
  <si>
    <t>05/01/2026 17:23:29</t>
  </si>
  <si>
    <t>56207524</t>
  </si>
  <si>
    <t>00 jours 00 heures 47 minutes 38 secondes</t>
  </si>
  <si>
    <t>56172974</t>
  </si>
  <si>
    <t>Le client DHL au 05 56 99 88 01 signale une lenteur de connexion sur sa LSI l'empêchant de travailler 
Lien non visible sur cortex et actif dans GAIA 
Client 40 M ; ping interco OK 10.38.22.234 Loopback 10.230.198.58
Prière après intervention de rendre la loopback joignable afin de mettre le lien en supervision SVP
Référence SYTHD210107</t>
  </si>
  <si>
    <t>{actor=Mamoudou BERTHE, name=HDDQ0618, creation_date=2026-01-05 10:13:03, title=Creation de dossier SAV LS/LSI, commentaire=Le client DHL au 05 56 99 88 01 signale une lenteur de connexion sur sa LSI l'empêchant de travailler 
Lien non visible sur cortex et actif dans GAIA 
Client 40 M ; ping interco OK 10.38.22.234 Loopback 10.230.198.58
Prière après intervention de rendre la loopback joignable afin de mettre le lien en supervision SVP
Référence SYTHD210107
Port P2P synchro 02PL601:1-1-16-33}</t>
  </si>
  <si>
    <t>05/01/2026 10:00</t>
  </si>
  <si>
    <t>05/01/2026 10:13:02</t>
  </si>
  <si>
    <t>05/01/2026 17:47:15</t>
  </si>
  <si>
    <t>EMMANUEL</t>
  </si>
  <si>
    <t>0556998801</t>
  </si>
  <si>
    <t>STE DHL INTERNATIONAL CI</t>
  </si>
  <si>
    <t>SYTHD210107</t>
  </si>
  <si>
    <t>05/01/2026 16:52:43</t>
  </si>
  <si>
    <t>05/01/2026 10:49:46</t>
  </si>
  <si>
    <t>56175262</t>
  </si>
  <si>
    <t>00 jours 01 heures 25 minutes 49 secondes</t>
  </si>
  <si>
    <t>56170868</t>
  </si>
  <si>
    <t>{actor=Mamoudou BERTHE, name=HDDQ0618, creation_date=2026-01-05 10:27:55, title=SMC : Maintenance services, commentaire=BACI-BUVPN210305-P-BINGERVILLE, merci d'assister le client qui signal une coupure de sa liaison. lien down sur cortex , test sur mobaxterm PE:BBGV710 int:BD3007 UP /vlan:3007/ lan:10.38.94.14/test ping:0/5 /loopback: 10.240.84.4 port non synchro:OBGV601:1-1-15-3-1 Contact: TETI 0709095761/evrard.teti@banqueatlantique.net BINGERVILLE}</t>
  </si>
  <si>
    <t>05/01/2026 09:30</t>
  </si>
  <si>
    <t>05/01/2026 09:36:58</t>
  </si>
  <si>
    <t>05/01/2026 16:04:47</t>
  </si>
  <si>
    <t>BUVPN210305</t>
  </si>
  <si>
    <t>05/01/2026 15:18:15</t>
  </si>
  <si>
    <t>05/01/2026 10:31:46</t>
  </si>
  <si>
    <t>05/01/2026 10:45:05</t>
  </si>
  <si>
    <t>56173957</t>
  </si>
  <si>
    <t>00 jours 00 heures 49 minutes 34 secondes</t>
  </si>
  <si>
    <t>56105783</t>
  </si>
  <si>
    <t>constat de boucle dans le routage</t>
  </si>
  <si>
    <t>{actor=KOUASSI Naomie, name=NCGP5033, creation_date=2026-01-05 10:06:43, title=SMC : Verification Maintenance, commentaire=DGTCP-BUVPN150538-P-BONOUA,merci d’assister le client qui remonte une boucle dans le routage à son niveau. PE: BGBA711 int:BD3705 UP/vlan:3705/lan:10.40.98.110/test ping:5/5/loopback:10.230.72.156 Port non sychron:OBNU601:1-1-13-1-7//BNU100 MEC128 TOT001 A7 NB: les capture du test client ont été joint KONAN CHRISTIAN au 0708385488//christian.konan@tresor.gouv.ci // Accès au routeur à distance impossible - merci de votre support et contacter NOGBOU au besoin.}</t>
  </si>
  <si>
    <t>02/01/2026 12:50</t>
  </si>
  <si>
    <t>02/01/2026 13:00:22</t>
  </si>
  <si>
    <t>05/01/2026 11:57:32</t>
  </si>
  <si>
    <t>CHRISTIAN</t>
  </si>
  <si>
    <t>BONOUA</t>
  </si>
  <si>
    <t>BUVPN150538</t>
  </si>
  <si>
    <t>05/01/2026 11:04:46</t>
  </si>
  <si>
    <t>02/01/2026 13:00:25</t>
  </si>
  <si>
    <t>02/01/2026 13:00:52</t>
  </si>
  <si>
    <t>56105792</t>
  </si>
  <si>
    <t>00 jours 00 heures 17 minutes 56 secondes</t>
  </si>
  <si>
    <t>56191622</t>
  </si>
  <si>
    <t>{actor=KOUASSI OBLI DAVID ALEXANDRE, name=cic_okouassi, creation_date=2026-01-05 18:32:53, title=Technicien zone : intervention terrain, commentaire=■Vérification environnement client ok 
■PLUG 103 réinitialiser reconfiguré 
■test d émission et réception ok avec ARGUS test  mais  réception ok et émission non ok sur autocom client 
■ le client est invité à investiguer son autocom}</t>
  </si>
  <si>
    <t>05/01/2026 13:45</t>
  </si>
  <si>
    <t>05/01/2026 13:51:06</t>
  </si>
  <si>
    <t>05/01/2026 18:57:40</t>
  </si>
  <si>
    <t>JEROM</t>
  </si>
  <si>
    <t>0758545222</t>
  </si>
  <si>
    <t>HOTEL IBIS</t>
  </si>
  <si>
    <t>2720301600</t>
  </si>
  <si>
    <t>05/01/2026 18:32:53</t>
  </si>
  <si>
    <t>05/01/2026 13:51:07</t>
  </si>
  <si>
    <t>05/01/2026 13:51:26</t>
  </si>
  <si>
    <t>56191625</t>
  </si>
  <si>
    <t>00 jours 00 heures 21 minutes 59 secondes</t>
  </si>
  <si>
    <t>00 jours 04 heures 04 minutes 13 secondes</t>
  </si>
  <si>
    <t>56172344</t>
  </si>
  <si>
    <t>ORG AGENCE DE GESTION DES ROUTES// Le client signale  une coupure de liaison internet</t>
  </si>
  <si>
    <t>{actor=LOGBO Goze Meaka, name=PXRH9754, creation_date=2026-01-05 10:25:48, title=SMC : Maintenance services, commentaire=Merci de prendre en charge s'il vous plait ORG AGENCE DE GESTION DES ROUTES// Le client signale une coupure de liaison internet Réference : BUVPN230197 Compte actif sur gaia // DOWN sur cortex Test PE Success rate is 0 percent (0/5) PE BMAN710 CE 10.40.229.150 , LOOPBACK 10.230.210.79 , INT BD605 Contact : Mme. KOFFI Marie Louise au +2250720654319}</t>
  </si>
  <si>
    <t>05/01/2026 10:01:08</t>
  </si>
  <si>
    <t>05/01/2026 15:42:49</t>
  </si>
  <si>
    <t>KOFFI MARIE LOUISE</t>
  </si>
  <si>
    <t>0720654319</t>
  </si>
  <si>
    <t>ORG AGENCE DE GESTION DES ROUTES</t>
  </si>
  <si>
    <t>MAN</t>
  </si>
  <si>
    <t>BUVPN230197</t>
  </si>
  <si>
    <t>05/01/2026 15:36:55</t>
  </si>
  <si>
    <t>05/01/2026 10:00:41</t>
  </si>
  <si>
    <t>56172359</t>
  </si>
  <si>
    <t>00 jours 02 heures 02 minutes 15 secondes</t>
  </si>
  <si>
    <t>56151035</t>
  </si>
  <si>
    <t>STE PAA SYTHD150106, merci d'assister le client qui signal une coupure de sa liaison. Après vérification , lien down sur cortex, compte actif vu GAIA, test sur mobaxterm PE: BTRA711 int Gi0/4/1 DOWN /lan:10.40.122.178/test ping:Success rate is 0 percent (0/5) /loopback:10.230.62.173/pas de ressource dans le SI et pas visible sur AMS. Camille: 0556019778; 0544411483// hollo.kambire@paa.ci PORT-BOUET Client disponible aujourd'dui jusuq'a 16h.</t>
  </si>
  <si>
    <t>{actor=KOUASSI Naomie, name=NCGP5033, creation_date=2026-01-05 07:13:15, title=TMC Core, commentaire=POUR DEMAIN LUNDI A LA PREMIERE HEURE}</t>
  </si>
  <si>
    <t>03/01/2026 19:35</t>
  </si>
  <si>
    <t>03/01/2026 19:40:12</t>
  </si>
  <si>
    <t>05/01/2026 08:46:03</t>
  </si>
  <si>
    <t>MADAME BOGOUI 0556019778</t>
  </si>
  <si>
    <t>05/01/2026 07:13:15</t>
  </si>
  <si>
    <t>56151036</t>
  </si>
  <si>
    <t>56191412</t>
  </si>
  <si>
    <t>Le client GENSER_ENERGY-SYTHD240309-P-MARCORY_ZONE_4 signale une coupure de sa liaison</t>
  </si>
  <si>
    <t>{actor=Mamoudou BERTHE, name=HDDQ0618, creation_date=2026-01-05 14:14:57, title=SMC : Maintenance services, commentaire=PAS DE SIGNAL A L'ONT,  MAR107 PB144 D07 F113_114 SIE: FOFANA}</t>
  </si>
  <si>
    <t>05/01/2026 13:35</t>
  </si>
  <si>
    <t>05/01/2026 13:48:20</t>
  </si>
  <si>
    <t>05/01/2026 17:13:31</t>
  </si>
  <si>
    <t>DÉSIRÉ GBASSI</t>
  </si>
  <si>
    <t>0757721066</t>
  </si>
  <si>
    <t>05/01/2026 17:01:07</t>
  </si>
  <si>
    <t>05/01/2026 17:13:30</t>
  </si>
  <si>
    <t>56210022</t>
  </si>
  <si>
    <t>00 jours 00 heures 26 minutes 13 secondes</t>
  </si>
  <si>
    <t>56181020</t>
  </si>
  <si>
    <t>SYTHD240079
Le client STE ADVANS COTE D'IVOIRE signale une coupure de sa liaison internet. Référence:SYTHD240079 Lien down sur cortex, 
actif dans GAIA Résultat après ping: BD3605 up up SYTHD240079!10M! BPOS711 interface BD3605 Success rate is 0 percent (0/5) @interco:10.38.33.78 @Loopback:10.230.206.212
Contact: 0789254920; 0757380918 Alfred BABO // oogungbile@advanscotedivoire.com
Client disponible jusqu'à 17HOO Merci de la prise en charge de ce dossier SVP!
ADJAME</t>
  </si>
  <si>
    <t>{actor=Kokouvi APELETE, name=CGGT2313, creation_date=2026-01-05 11:51:49, title=Creation de dossier SAV LS/LSI, commentaire=SYTHD240079
Le client STE ADVANS COTE D'IVOIRE signale une coupure de sa liaison internet. Référence:SYTHD240079 Lien down sur cortex, 
actif dans GAIA Résultat après ping: BD3605 up up SYTHD240079!10M! BPOS711 interface BD3605 Success rate is 0 percent (0/5) @interco:10.38.33.78 @Loopback:10.230.206.212
Contact: 0789254920; 0757380918 Alfred BABO // oogungbile@advanscotedivoire.com
Client disponible jusqu'à 17HOO Merci de la prise en charge de ce dossier SVP!
ADJAME}</t>
  </si>
  <si>
    <t>05/01/2026 11:45</t>
  </si>
  <si>
    <t>05/01/2026 11:51:48</t>
  </si>
  <si>
    <t>05/01/2026 17:34:30</t>
  </si>
  <si>
    <t>0789254920</t>
  </si>
  <si>
    <t>05/01/2026 16:41:03</t>
  </si>
  <si>
    <t>05/01/2026 15:52:03</t>
  </si>
  <si>
    <t>05/01/2026 15:56:02</t>
  </si>
  <si>
    <t>56203462</t>
  </si>
  <si>
    <t>00 jours 00 heures 53 minutes 27 secondes</t>
  </si>
  <si>
    <t>56200863</t>
  </si>
  <si>
    <t>Le client ORYX_GAZ-SYTHD240271-N-PORT_BOUET_VRIDI_RUE_PETROLIER signale une coupure de sa liaison internet</t>
  </si>
  <si>
    <t>{actor=KOUASSI OBLI DAVID ALEXANDRE, name=cic_okouassi, creation_date=2026-01-05 18:35:19, title=Technicien zone : intervention terrain, commentaire=Vérification environnement client et énergie. Lien trouvé up et fonctionnel. Test ping vers interco ok, loopback joignable.service ok}</t>
  </si>
  <si>
    <t>05/01/2026 15:21</t>
  </si>
  <si>
    <t>05/01/2026 15:26:41</t>
  </si>
  <si>
    <t>05/01/2026 18:52:41</t>
  </si>
  <si>
    <t>SYTHD240271</t>
  </si>
  <si>
    <t>05/01/2026 18:35:19</t>
  </si>
  <si>
    <t>05/01/2026 18:52:40</t>
  </si>
  <si>
    <t>56217315</t>
  </si>
  <si>
    <t>00 jours 00 heures 17 minutes 21 secondes</t>
  </si>
  <si>
    <t>00 jours 00 heures 11 minutes 16 secondes</t>
  </si>
  <si>
    <t>00 jours 00 heures 21 minutes 14 secondes</t>
  </si>
  <si>
    <t>56123348</t>
  </si>
  <si>
    <t>{actor=N'DRAMAN Kakou, name=kndraman, creation_date=2026-01-05 07:32:10, title=Pole FO ROA, commentaire=Fibre testée saine , retour fait à l’équipe SIE.}</t>
  </si>
  <si>
    <t>02/01/2026 17:15</t>
  </si>
  <si>
    <t>02/01/2026 17:20:24</t>
  </si>
  <si>
    <t>05/01/2026 11:41:01</t>
  </si>
  <si>
    <t>PARFAIT</t>
  </si>
  <si>
    <t>BUVPN220234</t>
  </si>
  <si>
    <t>05/01/2026 11:26:06</t>
  </si>
  <si>
    <t>02/01/2026 17:21:12</t>
  </si>
  <si>
    <t>56123351</t>
  </si>
  <si>
    <t>00 jours 00 heures 16 minutes 42 secondes</t>
  </si>
  <si>
    <t>00 jours 03 heures 21 minutes 44 secondes</t>
  </si>
  <si>
    <t>56116401</t>
  </si>
  <si>
    <t>{actor=CATHERINE GNOKO MELISSA DABRE, name=GBNN8499, creation_date=2026-01-02 15:36:03, title=Creation de dossier SAV LS/LSI, commentaire=SOLIBRA-BUVPN220265-B1-ZONE_INDUSTRIELLE_COCA_COLA_FTTO, merci d'assister le client qui signal une coupure de sa liaison. 
lien down sur cortex , test sur mobaxterm
PE:BPBT711 int:BD2102 UP/vlan:2102/test ping:0/5/loopback:10.230.192.210/AS:65222
Port non synchro:OPBT601:1-1-15-1-29**PBT100 MEC128 TOT002 D5
Contact: Koffi KOULOU au 0103696932/koffi.koulou@castel-afrique.com
NB:disponible jusqu’à 17H30min /pas disponible demain
YOPOUGON}</t>
  </si>
  <si>
    <t>02/01/2026 15:30</t>
  </si>
  <si>
    <t>02/01/2026 15:36:03</t>
  </si>
  <si>
    <t>05/01/2026 08:13:32</t>
  </si>
  <si>
    <t>05/01/2026 07:31:37</t>
  </si>
  <si>
    <t>02/01/2026 15:41:40</t>
  </si>
  <si>
    <t>02/01/2026 15:41:41</t>
  </si>
  <si>
    <t>56116830</t>
  </si>
  <si>
    <t>00 jours 01 heures 36 minutes 46 secondes</t>
  </si>
  <si>
    <t>56179049</t>
  </si>
  <si>
    <t>{actor=GOLLI Rosin, name=r_rgolli, creation_date=2026-01-05 11:45:45, title=Responsable zone, commentaire=SYL / YAO}</t>
  </si>
  <si>
    <t>05/01/2026 11:25</t>
  </si>
  <si>
    <t>05/01/2026 11:28:59</t>
  </si>
  <si>
    <t>05/01/2026 13:24:11</t>
  </si>
  <si>
    <t>BUVPN170256</t>
  </si>
  <si>
    <t>05/01/2026 12:54:20</t>
  </si>
  <si>
    <t>BUVPN170231</t>
  </si>
  <si>
    <t>05/01/2026 11:29:20</t>
  </si>
  <si>
    <t>05/01/2026 11:29:21</t>
  </si>
  <si>
    <t>56179081</t>
  </si>
  <si>
    <t>56121282</t>
  </si>
  <si>
    <t>{actor=N'GUESSAN  Raoul Kouakou, name=HNVD9902, creation_date=2026-01-02 17:06:06, title=SMC : Maintenance services, commentaire=Intervention demain entre 08H-12H BINGERVILLE}</t>
  </si>
  <si>
    <t>02/01/2026 16:40</t>
  </si>
  <si>
    <t>02/01/2026 16:46:42</t>
  </si>
  <si>
    <t>05/01/2026 14:58:48</t>
  </si>
  <si>
    <t>BENIE</t>
  </si>
  <si>
    <t>0705310279</t>
  </si>
  <si>
    <t>BANK OF AFRICA CI</t>
  </si>
  <si>
    <t>BUVPN230007</t>
  </si>
  <si>
    <t>05/01/2026 14:28:15</t>
  </si>
  <si>
    <t>03/01/2026 08:05:27</t>
  </si>
  <si>
    <t>03/01/2026 08:08:34</t>
  </si>
  <si>
    <t>56132764</t>
  </si>
  <si>
    <t>00 jours 00 heures 53 minutes 16 secondes</t>
  </si>
  <si>
    <t>00 jours 01 heures 17 minutes 45 secondes</t>
  </si>
  <si>
    <t>00 jours 00 heures 18 minutes 23 secondes</t>
  </si>
  <si>
    <t>56134927</t>
  </si>
  <si>
    <t>LE CLIENT SE PLAINT lenteur extrême de la connexion Internet, allant parfois jusqu’à une quasi-inexistence du service.
SYTHD210139
SUITE AU TEST EFFECTUER LE CLIENT A 0,28MEGA
CLIENT DISPONIBME lundi 05 janvier à partir de 10 heures.</t>
  </si>
  <si>
    <t>{actor=WOUYA Qu�num, name=r_awouya, creation_date=2026-01-05 10:02:55, title=Responsable zone, commentaire=KOLTO}</t>
  </si>
  <si>
    <t>03/01/2026 09:35</t>
  </si>
  <si>
    <t>03/01/2026 09:41:14</t>
  </si>
  <si>
    <t>05/01/2026 14:25:29</t>
  </si>
  <si>
    <t>0501193823</t>
  </si>
  <si>
    <t>STE SAM MOTORS</t>
  </si>
  <si>
    <t>SYTHD210139</t>
  </si>
  <si>
    <t>05/01/2026 13:56:56</t>
  </si>
  <si>
    <t>03/01/2026 09:41:32</t>
  </si>
  <si>
    <t>03/01/2026 09:41:38</t>
  </si>
  <si>
    <t>56134935</t>
  </si>
  <si>
    <t>00 jours 00 heures 12 minutes 51 secondes</t>
  </si>
  <si>
    <t>00 jours 00 heures 10 minutes 02 secondes</t>
  </si>
  <si>
    <t>56149535</t>
  </si>
  <si>
    <t>Merci de nous aider sur ce dossier svp le client STE PIXAGILITY AFRIQUE signale une coupure de sa liaison Compte actif sur GAIA et DOWN sur Cortex BPLA715 //BE15.502 up up SYTHD230363!20M!0 LIAISON L2//BPLA715 VERS ICA1!NORMAL!L2!NOM BTRA711 //Gi0/5/3 down down SYTHD230363!20M! BTRV711 VERS BPLA715!NORMAL!L2!NOM Reference : SYTHD230363 CC: Albert BROU 07 08 43 67 43</t>
  </si>
  <si>
    <t>{actor=YEO Adama, name=r_ayeo, creation_date=2026-01-03 18:36:59, title=Responsable zone, commentaire=Pour action Boris}</t>
  </si>
  <si>
    <t>03/01/2026 18:00</t>
  </si>
  <si>
    <t>03/01/2026 18:13:55</t>
  </si>
  <si>
    <t>04/01/2026 09:02:49</t>
  </si>
  <si>
    <t>ALBERT BROU 0708436743</t>
  </si>
  <si>
    <t>0708436743</t>
  </si>
  <si>
    <t>04/01/2026 07:49:22</t>
  </si>
  <si>
    <t>03/01/2026 18:36:59</t>
  </si>
  <si>
    <t>56149975</t>
  </si>
  <si>
    <t>00 jours 00 heures 18 minutes 11 secondes</t>
  </si>
  <si>
    <t>56149676</t>
  </si>
  <si>
    <t>STE PIXAGILITY AFRIQUE SYTHD190205 Le client signale une coupure de la liaison Non visible sur Cortex, Actif sur GAIA B2PL711-interface Gi0/4/5 UP BTRV711-interface Gi0/5/6 Down CC: 07 08 43 67 43 TREICHVILLE</t>
  </si>
  <si>
    <t>{actor=BAKAYOKO  MAMADOU, name=JTVC9308, creation_date=2026-01-04 09:07:25, title=Technicien zone : intervention terrain, commentaire=Bonjour SUP,
Fibre à nouveau saine.
Après les tests chez le client il a été constaté que le module existant chez le client n’émet pas de signal.
Un autre module est disponible, on pourrait l’utiliser en remplacement.
Cependant, le client affirme qu’il n’est pas de son ressort d’autoriser cette action et que cela revient à PIXAGILITE de le faire.
Je vous prie de remonter le point à pixagility pour la conduite à tenir.
SYTHD190205
SYTHD230363}</t>
  </si>
  <si>
    <t>03/01/2026 18:15</t>
  </si>
  <si>
    <t>03/01/2026 18:23:34</t>
  </si>
  <si>
    <t>04/01/2026 09:08:18</t>
  </si>
  <si>
    <t>ALBERT BROU  0708436743</t>
  </si>
  <si>
    <t>04/01/2026 09:07:25</t>
  </si>
  <si>
    <t>03/01/2026 18:23:50</t>
  </si>
  <si>
    <t>03/01/2026 18:23:55</t>
  </si>
  <si>
    <t>56149681</t>
  </si>
  <si>
    <t>56157021</t>
  </si>
  <si>
    <t>Client signale une coupure totale avec le voyant LOS rouge de sa liaison. Lien down sur cortex. UP sur le PE BBIT711 ping NOK BBIT711 et Interface: BD3340; VLAN= 3340 Ressource client : OPBO601:1-1-13-2-13 PBO100/PB5300 TOT001-A13 TOD004-A1 #ping vrf MSSPCENTAURESnet 10.38.14.42 Type escape sequence to abort. Sending 5, 100-byte ICMP Echos to 10.38.14.42, timeout is 2 seconds: ..... Success rate is 0 percent (0/5) BBIT711# contact: M. LAY BONON 0757937343 SC: M. Claude KOFFI 0778026629 STE LES CENTAURES ROUTIERS PORT-BOUET</t>
  </si>
  <si>
    <t>{actor=BAKAYOKO  MAMADOU, name=JTVC9308, creation_date=2026-01-04 12:14:55, title=Creation de dossier SAV LS/LSI, commentaire=Client signale une coupure totale avec le voyant LOS rouge de sa liaison. Lien down sur cortex. UP sur le PE BBIT711 ping NOK BBIT711 et Interface: BD3340; VLAN= 3340 Ressource client : OPBO601:1-1-13-2-13 PBO100/PB5300 TOT001-A13 TOD004-A1 #ping vrf MSSPCENTAURESnet 10.38.14.42 Type escape sequence to abort. Sending 5, 100-byte ICMP Echos to 10.38.14.42, timeout is 2 seconds: ..... Success rate is 0 percent (0/5) BBIT711# contact: M. LAY BONON 0757937343 SC: M. Claude KOFFI 0778026629 STE LES CENTAURES ROUTIERS PORT-BOUET}</t>
  </si>
  <si>
    <t>04/01/2026 12:10</t>
  </si>
  <si>
    <t>04/01/2026 12:14:55</t>
  </si>
  <si>
    <t>04/01/2026 17:23:54</t>
  </si>
  <si>
    <t>CLAUDE KOFFI AU 07 78 02 66 29</t>
  </si>
  <si>
    <t>0778026629</t>
  </si>
  <si>
    <t>STE LES CENTAURES ROUTIERS PORT-BOUET</t>
  </si>
  <si>
    <t>SYTHD150208</t>
  </si>
  <si>
    <t>04/01/2026 15:59:30</t>
  </si>
  <si>
    <t>04/01/2026 12:15:57</t>
  </si>
  <si>
    <t>04/01/2026 12:17:59</t>
  </si>
  <si>
    <t>56157028</t>
  </si>
  <si>
    <t>00 jours 01 heures 12 minutes 00 secondes</t>
  </si>
  <si>
    <t>56141419</t>
  </si>
  <si>
    <t>dysfonctionnement sur la ligne</t>
  </si>
  <si>
    <t>{actor=BAKAYOKO  MAMADOU, name=JTVC9308, creation_date=2026-01-03 18:45:35, title=SMC : Verification Maintenance, commentaire=RETOUR FAIT FIDÈLEMENT AU CLIENT.}</t>
  </si>
  <si>
    <t>03/01/2026 13:00</t>
  </si>
  <si>
    <t>03/01/2026 13:09:35</t>
  </si>
  <si>
    <t>03/01/2026 18:45:35</t>
  </si>
  <si>
    <t>KACOU</t>
  </si>
  <si>
    <t>0700068864</t>
  </si>
  <si>
    <t>STE COMPAGNIE IVOIRIENNE DE LITERIE</t>
  </si>
  <si>
    <t>2723575757</t>
  </si>
  <si>
    <t>03/01/2026 18:10:07</t>
  </si>
  <si>
    <t>03/01/2026 13:10:07</t>
  </si>
  <si>
    <t>56141430</t>
  </si>
  <si>
    <t>56093322</t>
  </si>
  <si>
    <t>BUVPN190027
Merci pour votre support sur ce dossier svp Le client STE BGFIBANK se plaint d'une coupure d'internet sur sa liaison Compte actif dan GAIA non visible sur cortex et port pas synchro sur AMS OAKD601:1-1-3-14-26
Ressources : AKD100 MEC128 TOT001 A26 Référence : BUVPN190027 Test ping PE : BD2170 up sur le PE BAKD710 INTERCO : 10.38.21.90 LOOPBACK : 10.230.196.87 Contact : 01-60-12-87-82 / g.sohou@bgfigroupe.com
GAB disponible aujourd'hui jusqu'a 18h et demain aussi jusqu'a 14h.</t>
  </si>
  <si>
    <t>{actor=N'GUESSAN  Raoul Kouakou, name=HNVD9902, creation_date=2026-01-02 11:38:29, title=SMC : Verification Maintenance, commentaire=Client reste injoignable au 01 60 12 87 82 pour assistance, mail transmis}</t>
  </si>
  <si>
    <t>02/01/2026 10:15</t>
  </si>
  <si>
    <t>02/01/2026 10:20:54</t>
  </si>
  <si>
    <t>03/01/2026 12:43:05</t>
  </si>
  <si>
    <t>MR CLIENT</t>
  </si>
  <si>
    <t>BUVPN190027</t>
  </si>
  <si>
    <t>03/01/2026 12:26:42</t>
  </si>
  <si>
    <t>02/01/2026 11:01:06</t>
  </si>
  <si>
    <t>02/01/2026 11:02:32</t>
  </si>
  <si>
    <t>56096246</t>
  </si>
  <si>
    <t>00 jours 02 heures 29 minutes 02 secondes</t>
  </si>
  <si>
    <t>56096172</t>
  </si>
  <si>
    <t>AFG BANK // Le client signale  une coupure de liaison internet
Réference :  BUVPN220205</t>
  </si>
  <si>
    <t>{actor=N'GUESSAN  Raoul Kouakou, name=HNVD9902, creation_date=2026-01-02 12:07:48, title=SMC : Verification Maintenance, commentaire=Merci de prendre en charge s'il vous plait AFG BANK // Le client signale une coupure de liaison internet Réference : BUVPN220205 Compte actif sur gaia // DOWN sur cortex Test PE Success rate is 0 percent (0/5) PE BABE711 CE 10.38.46.122 , LOOPBACK 10.230.222.31 , INT BD3874 Contact : 0708569045 AYEBIE BLEDOU CYRILLE}</t>
  </si>
  <si>
    <t>02/01/2026 10:55</t>
  </si>
  <si>
    <t>02/01/2026 11:00:19</t>
  </si>
  <si>
    <t>03/01/2026 13:23:47</t>
  </si>
  <si>
    <t>BONGOUANOU</t>
  </si>
  <si>
    <t>BUVPN220205</t>
  </si>
  <si>
    <t>03/01/2026 13:22:25</t>
  </si>
  <si>
    <t>02/01/2026 11:31:17</t>
  </si>
  <si>
    <t>02/01/2026 12:07:48</t>
  </si>
  <si>
    <t>56098481</t>
  </si>
  <si>
    <t>00 jours 00 heures 36 minutes 31 secondes</t>
  </si>
  <si>
    <t>00 jours 00 heures 01 minutes 22 secondes</t>
  </si>
  <si>
    <t>00 jours 00 heures 29 minutes 04 secondes</t>
  </si>
  <si>
    <t>56106541</t>
  </si>
  <si>
    <t>Le client CDCI-BUVPN210233-P-DALOA signale une coupure de sa liaison.</t>
  </si>
  <si>
    <t>{actor=N'GUESSAN  Raoul Kouakou, name=HNVD9902, creation_date=2026-01-02 16:51:10, title=SMC : Verification Maintenance, commentaire=Routeur LBB240 HS remplacé par un LBB150}</t>
  </si>
  <si>
    <t>02/01/2026 13:05</t>
  </si>
  <si>
    <t>02/01/2026 13:09:20</t>
  </si>
  <si>
    <t>02/01/2026 16:51:10</t>
  </si>
  <si>
    <t>POKOU N'ZI</t>
  </si>
  <si>
    <t>STE COMPAGNIE DE DISTRIBUTION DE CÔTE D'IVOIRE</t>
  </si>
  <si>
    <t>02/01/2026 16:38:07</t>
  </si>
  <si>
    <t>02/01/2026 13:09:43</t>
  </si>
  <si>
    <t>02/01/2026 13:36:52</t>
  </si>
  <si>
    <t>56106571</t>
  </si>
  <si>
    <t>00 jours 00 heures 13 minutes 03 secondes</t>
  </si>
  <si>
    <t>56087986</t>
  </si>
  <si>
    <t>{actor=EHOUSSOU Carine Aya , name=cic_cehousso, creation_date=2026-01-02 11:36:05, title=Prestataire Externe : Maintenance, commentaire=raccordement effectués à la pdz Connexion rétablie confirmé par le client}</t>
  </si>
  <si>
    <t>02/01/2026 08:35</t>
  </si>
  <si>
    <t>02/01/2026 08:43:17</t>
  </si>
  <si>
    <t>02/01/2026 12:02:00</t>
  </si>
  <si>
    <t>02/01/2026 11:36:06</t>
  </si>
  <si>
    <t>02/01/2026 09:14:14</t>
  </si>
  <si>
    <t>02/01/2026 11:36:05</t>
  </si>
  <si>
    <t>56089569</t>
  </si>
  <si>
    <t>00 jours 02 heures 21 minutes 51 secondes</t>
  </si>
  <si>
    <t>00 jours 00 heures 49 minutes 23 secondes</t>
  </si>
  <si>
    <t>00 jours 00 heures 15 minutes 33 secondes</t>
  </si>
  <si>
    <t>56398668</t>
  </si>
  <si>
    <t>{actor=KOUASSI Naomie, name=NCGP5033, creation_date=2026-01-09 13:02:59, title=SMC : Verification Maintenance, commentaire=Vérification ok au central agboville et dans le local client 👉coupure de 6Fo Veuillez impacté l'équipe bl FO ROA RACK B-E5(BVH)F13-18 Equipe SIE: KOLTO}</t>
  </si>
  <si>
    <t>08/01/2026 15:50</t>
  </si>
  <si>
    <t>08/01/2026 16:01:45</t>
  </si>
  <si>
    <t>10/01/2026 15:23:40</t>
  </si>
  <si>
    <t>RADJATOU</t>
  </si>
  <si>
    <t>0504758778</t>
  </si>
  <si>
    <t>BUVPN170022</t>
  </si>
  <si>
    <t>10/01/2026 12:19:34</t>
  </si>
  <si>
    <t>08/01/2026 16:01:46</t>
  </si>
  <si>
    <t>08/01/2026 16:02:03</t>
  </si>
  <si>
    <t>56398672</t>
  </si>
  <si>
    <t>56428724</t>
  </si>
  <si>
    <t>BUVPN240227
Merci de prendre en charge s'il vous plait STE CONSEIL DU CAFE-CACAO //Le client signale une coupure de lien Réference : BUVPN240227 Compte actif sur gaia /Down sur cortex 
PE : BAGB710 CE 10.38.148.82 // LOOPBACK10.230.223.21// INT BE10.2122 Ressource : OAGB601:1-1-13-1-20 	AGB100	MEC128 	TOT001	C4.
Contact : Mr DIOMANDE au 0777417627; 0707514196 0102032963 HARDING Pascal MoHamed 0777417627 // harding@conseilcafecacao.ci
Site ouvert aujourd'hui jusqu'a 17h et non demain.
AGBOVILLE
CAS-38809544-K6C0H4</t>
  </si>
  <si>
    <t>{actor=YEO Adama, name=r_ayeo, creation_date=2026-01-09 10:50:47, title=Responsable zone, commentaire=Pour action Kolto}</t>
  </si>
  <si>
    <t>09/01/2026 10:25</t>
  </si>
  <si>
    <t>09/01/2026 10:34:04</t>
  </si>
  <si>
    <t>10/01/2026 19:21:13</t>
  </si>
  <si>
    <t>HARDING PASCAL MOHAMED</t>
  </si>
  <si>
    <t>0777417627</t>
  </si>
  <si>
    <t>STE CONSEIL DU CAFE-CACAO</t>
  </si>
  <si>
    <t>BUVPN240227</t>
  </si>
  <si>
    <t>10/01/2026 19:20:16</t>
  </si>
  <si>
    <t>09/01/2026 10:34:05</t>
  </si>
  <si>
    <t>09/01/2026 10:34:22</t>
  </si>
  <si>
    <t>56428727</t>
  </si>
  <si>
    <t>56528975</t>
  </si>
  <si>
    <t>Coupure totale</t>
  </si>
  <si>
    <t>{actor=N'GUESSAN  Raoul Kouakou, name=HNVD9902, creation_date=2026-01-11 19:34:54, title=SMC : Maintenance services, commentaire=Nous avons une coupure de fibre entre BOUAKE TOUR et KATIOLA, client rétabli après travaux.}</t>
  </si>
  <si>
    <t>11/01/2026 19:20</t>
  </si>
  <si>
    <t>11/01/2026 19:33:10</t>
  </si>
  <si>
    <t>11/01/2026 19:34:55</t>
  </si>
  <si>
    <t>FELIX DJOMBO</t>
  </si>
  <si>
    <t>0707140216</t>
  </si>
  <si>
    <t>MOTA-ENGIL</t>
  </si>
  <si>
    <t>DABAKALA</t>
  </si>
  <si>
    <t>SYTHD230326</t>
  </si>
  <si>
    <t>11/01/2026 19:33:47</t>
  </si>
  <si>
    <t>11/01/2026 19:33:26</t>
  </si>
  <si>
    <t>11/01/2026 19:33:27</t>
  </si>
  <si>
    <t>56528979</t>
  </si>
  <si>
    <t>56450119</t>
  </si>
  <si>
    <t>STE LOGIS COTE D'IVOIRE    //Le client signale un echec emission reception appel</t>
  </si>
  <si>
    <t>{actor=N'GUESSAN  Raoul Kouakou, name=HNVD9902, creation_date=2026-01-10 07:45:26, title=SMC : Verification Maintenance, commentaire=Merci de prendre en charge s'il vous plait . STE LOGIS COTE D'IVOIRE //Le client signale un echec emission reception appel Référence : 2721598950 ME: Numéro pas joignable Compte actif sur gaia / Non synchro sur ams Success rate is 0 percent (0/5) PE BMAR710 CE 10.204.15.133 LOOPBACK 10.240.15.34 INT BD1524 Ressource : OMAR601:1-1-10-39-1-1 MAR111 MEC128 TOT002 Contact : DIABIA Boris 05 76 21 06 61 / 07 07 70 81 02 CAS-38816349-B0V8G7}</t>
  </si>
  <si>
    <t>09/01/2026 14:35</t>
  </si>
  <si>
    <t>09/01/2026 14:39:44</t>
  </si>
  <si>
    <t>11/01/2026 05:42:37</t>
  </si>
  <si>
    <t>DIABIA BORIS</t>
  </si>
  <si>
    <t>0576210661</t>
  </si>
  <si>
    <t>STE LOGIS COTE D'IVOIRE</t>
  </si>
  <si>
    <t>2721598950</t>
  </si>
  <si>
    <t>10/01/2026 23:28:42</t>
  </si>
  <si>
    <t>09/01/2026 14:42:01</t>
  </si>
  <si>
    <t>09/01/2026 14:49:29</t>
  </si>
  <si>
    <t>56450281</t>
  </si>
  <si>
    <t>00 jours 00 heures 07 minutes 28 secondes</t>
  </si>
  <si>
    <t>00 jours 00 heures 37 minutes 32 secondes</t>
  </si>
  <si>
    <t>00 jours 00 heures 13 minutes 27 secondes</t>
  </si>
  <si>
    <t>56447672</t>
  </si>
  <si>
    <t>{actor=GOLLI Rosin, name=r_rgolli, creation_date=2026-01-09 17:07:54, title=Responsable zone, commentaire=Retour :FER BUVPN200219 *Vérification environnement client et salle trans azaguié. *Test d'interco ok en salle trans. *Test d'interco non ok dans le local client, malgré poe et routeur redémarrés. Problème radio. Merci d'impacter l'équipe radio. SIE: ATSE / JHONY}</t>
  </si>
  <si>
    <t>09/01/2026 14:05</t>
  </si>
  <si>
    <t>09/01/2026 14:12:56</t>
  </si>
  <si>
    <t>11/01/2026 05:29:30</t>
  </si>
  <si>
    <t>0779839768</t>
  </si>
  <si>
    <t>11/01/2026 05:27:37</t>
  </si>
  <si>
    <t>09/01/2026 14:26:33</t>
  </si>
  <si>
    <t>56448974</t>
  </si>
  <si>
    <t>00 jours 00 heures 09 minutes 48 secondes</t>
  </si>
  <si>
    <t>56456434</t>
  </si>
  <si>
    <t>Le client STE S.N INDIGO signale un échec émission/réception d'appel sur sa ligne T0</t>
  </si>
  <si>
    <t>{actor=KOUASSI Naomie, name=NCGP5033, creation_date=2026-01-12 07:10:01, title=SMC : Verification Maintenance, commentaire=Le client STE S.N INDIGO signale un échec émission/réception d'appel sur sa ligne T0. Référence: 2721243433 Compte actif dans GAIA Port non synchro sur AMS OTRV601:1-1-11-3-30 Ressource:TRV106// MEC128//TOT002-A30 ME: Numéro pas joignable Contact: Nelson KOFFI 0759964400 Merci d'assister le client SVP! Client disponible ce jour jusqu'à 17H ID CAS-38818195-S9K0H5}</t>
  </si>
  <si>
    <t>09/01/2026 15:42</t>
  </si>
  <si>
    <t>09/01/2026 15:48:07</t>
  </si>
  <si>
    <t>12/01/2026 10:51:22</t>
  </si>
  <si>
    <t>NELSON KOFFI</t>
  </si>
  <si>
    <t>0759964400</t>
  </si>
  <si>
    <t>STE S.N INDIGO</t>
  </si>
  <si>
    <t>2721243433</t>
  </si>
  <si>
    <t>12/01/2026 10:45:52</t>
  </si>
  <si>
    <t>09/01/2026 15:48:08</t>
  </si>
  <si>
    <t>09/01/2026 15:48:24</t>
  </si>
  <si>
    <t>56456439</t>
  </si>
  <si>
    <t>00 jours 00 heures 50 minutes 24 secondes</t>
  </si>
  <si>
    <t>56557306</t>
  </si>
  <si>
    <t>{actor=DOUMBIA ABDUL RACHID, name=RSKW9380, creation_date=2026-01-12 18:26:33, title=SMC : Verification Maintenance, commentaire=Comme échangé au 07 58 66 00 26, Mr. YOBOUET a confirmé le rétablissement du lien.  À titre de précaution, M. YOBOUET a éteint les équipements.}</t>
  </si>
  <si>
    <t>12/01/2026 12:10:52</t>
  </si>
  <si>
    <t>12/01/2026 18:26:33</t>
  </si>
  <si>
    <t>YOBOUET</t>
  </si>
  <si>
    <t>0758660026</t>
  </si>
  <si>
    <t>BUVPN250056</t>
  </si>
  <si>
    <t>12/01/2026 17:32:36</t>
  </si>
  <si>
    <t>12/01/2026 12:12:30</t>
  </si>
  <si>
    <t>12/01/2026 12:23:08</t>
  </si>
  <si>
    <t>56557462</t>
  </si>
  <si>
    <t>00 jours 00 heures 10 minutes 38 secondes</t>
  </si>
  <si>
    <t>56566702</t>
  </si>
  <si>
    <t>Le client MAIRIE DE YAMOUSSOUKRO signale une coupure de sa liaison internet</t>
  </si>
  <si>
    <t>{actor=Mamoudou BERTHE, name=HDDQ0618, creation_date=2026-01-12 14:07:03, title=SMC : Maintenance services, commentaire=Le client MAIRIE DE YAMOUSSOUKRO signale une coupure de sa liaison internet Référence: SYTHD230308 Lien down sur Cortex, actif dans GAIA Port non synchro sur AMS OYAM601:1-1-14-1-18 Ressource: YAM100// MEC128//TOT001-A18 Resultat après ping: BD3918 up up SYTHD230308!50M! PE BYAM712 interface BD3918 Success rate is 0 percent (0/5) @interco:10.38.46.86 @Loopback:10.230.220.101 Contact: YAO Koffi 0709996598 // 0700466297 Merci de votre aide sur ce dossier SVP! Client disponible jusque 17H ID CAS-38854671-M4M5R3}</t>
  </si>
  <si>
    <t>12/01/2026 13:52</t>
  </si>
  <si>
    <t>12/01/2026 14:05:01</t>
  </si>
  <si>
    <t>12/01/2026 21:02:03</t>
  </si>
  <si>
    <t>YAO KOFFI</t>
  </si>
  <si>
    <t>0709996598</t>
  </si>
  <si>
    <t>MAIRIE DE YAMOUSSOUKRO</t>
  </si>
  <si>
    <t>SYTHD230308</t>
  </si>
  <si>
    <t>12/01/2026 21:01:18</t>
  </si>
  <si>
    <t>12/01/2026 14:05:21</t>
  </si>
  <si>
    <t>56566726</t>
  </si>
  <si>
    <t>56549317</t>
  </si>
  <si>
    <t>STE CHAMBRE DE COMMERCE ET D'INDUSTRIE FRANCAISE EN COTE D'IVOIRE // se plaint d'un échec émission réception d'appel sur sa ligne 2T0</t>
  </si>
  <si>
    <t>{actor=DOUMBIA ABDUL RACHID, name=RSKW9380, creation_date=2026-01-12 12:57:50, title=SMC : Verification Maintenance, commentaire=Vérification environnement client OK. Absence de signal chez le client OBIT601:1-1-15-2-38/MAR106/ TOT002-A6 / TOD007-F43  (SORO) SIE: BORIS}</t>
  </si>
  <si>
    <t>12/01/2026 10:45</t>
  </si>
  <si>
    <t>12/01/2026 10:50:11</t>
  </si>
  <si>
    <t>12/01/2026 20:51:43</t>
  </si>
  <si>
    <t>0707383161</t>
  </si>
  <si>
    <t>STE CHAMBRE DE COMMERCE ET D'INDUSTRIE FRANCAISE EN COTE D'IVOIRE</t>
  </si>
  <si>
    <t>2721258206</t>
  </si>
  <si>
    <t>12/01/2026 20:34:34</t>
  </si>
  <si>
    <t>12/01/2026 10:52:22</t>
  </si>
  <si>
    <t>12/01/2026 10:52:23</t>
  </si>
  <si>
    <t>56549490</t>
  </si>
  <si>
    <t>00 jours 00 heures 41 minutes 11 secondes</t>
  </si>
  <si>
    <t>00 jours 01 heures 49 minutes 52 secondes</t>
  </si>
  <si>
    <t>56552246</t>
  </si>
  <si>
    <t>{actor=EHOUSSOU Carine Aya , name=cic_cehousso, creation_date=2026-01-12 15:48:33, title=Prestataire Externe : Maintenance, commentaire=Câble coupé au PA003 D1 53-120..Préparation et raccordement effectué ok Client rétabli confirmé par le client.}</t>
  </si>
  <si>
    <t>12/01/2026 11:05</t>
  </si>
  <si>
    <t>12/01/2026 11:21:34</t>
  </si>
  <si>
    <t>12/01/2026 15:54:06</t>
  </si>
  <si>
    <t>0707047449</t>
  </si>
  <si>
    <t>VPNLL150027</t>
  </si>
  <si>
    <t>12/01/2026 15:48:33</t>
  </si>
  <si>
    <t>12/01/2026 13:15:10</t>
  </si>
  <si>
    <t>12/01/2026 13:29:23</t>
  </si>
  <si>
    <t>56562830</t>
  </si>
  <si>
    <t>00 jours 00 heures 14 minutes 13 secondes</t>
  </si>
  <si>
    <t>56542813</t>
  </si>
  <si>
    <t>{actor=CATHERINE GNOKO MELISSA DABRE, name=GBNN8499, creation_date=2026-01-12 09:20:32, title=Creation de dossier SAV LS/LSI, commentaire=BOLLORE-BUVPN170256-P-MPLS_SUV, merci d'assister le client qui signal une coupure de sa liaison. 
down sur cortex ,compte actif vu GAIA, test sur mobaxterm
PE:BVRI711 int: BD3182 UP/vlan:3182/lan:10.40.139.22/tes ping :0/5/as 65143/loopback: 10.230.66.198 
Contact: SERI au 0701180711//joel.seri@aglgroup.com
PORT-BOUET
CAS-38844795-V2T9H2}</t>
  </si>
  <si>
    <t>12/01/2026 09:15</t>
  </si>
  <si>
    <t>12/01/2026 09:20:31</t>
  </si>
  <si>
    <t>12/01/2026 13:19:11</t>
  </si>
  <si>
    <t>12/01/2026 12:55:03</t>
  </si>
  <si>
    <t>56561417</t>
  </si>
  <si>
    <t>00 jours 00 heures 24 minutes 08 secondes</t>
  </si>
  <si>
    <t>00 jours 00 heures 39 minutes 07 secondes</t>
  </si>
  <si>
    <t>00 jours 00 heures 37 minutes 26 secondes</t>
  </si>
  <si>
    <t>00 jours 00 heures 16 minutes 41 secondes</t>
  </si>
  <si>
    <t>56554417</t>
  </si>
  <si>
    <t>{actor=GOLLI Rosin, name=r_rgolli, creation_date=2026-01-12 12:00:08, title=Responsable zone, commentaire=SY / YAO}</t>
  </si>
  <si>
    <t>12/01/2026 11:35</t>
  </si>
  <si>
    <t>12/01/2026 11:44:11</t>
  </si>
  <si>
    <t>12/01/2026 18:11:28</t>
  </si>
  <si>
    <t>COULIBALY</t>
  </si>
  <si>
    <t>0798458021</t>
  </si>
  <si>
    <t>VPNLL120101</t>
  </si>
  <si>
    <t>12/01/2026 17:47:28</t>
  </si>
  <si>
    <t>12/01/2026 12:00:09</t>
  </si>
  <si>
    <t>12/01/2026 12:00:49</t>
  </si>
  <si>
    <t>56556170</t>
  </si>
  <si>
    <t>00 jours 00 heures 01 minutes 34 secondes</t>
  </si>
  <si>
    <t>00 jours 00 heures 24 minutes 00 secondes</t>
  </si>
  <si>
    <t>56306355</t>
  </si>
  <si>
    <t>{actor=KOUASSI OBLI DAVID ALEXANDRE, name=cic_okouassi, creation_date=2026-01-09 15:48:39, title=Technicien zone : intervention terrain, commentaire=Pas de continuité entre la PDZ REP101 et le client. Point pris par l'équipe MAMA. 
👉REP101 / PB096 / DO4F49-52
SIE: JUNIOR}</t>
  </si>
  <si>
    <t>07/01/2026 09:45</t>
  </si>
  <si>
    <t>07/01/2026 09:53:46</t>
  </si>
  <si>
    <t>12/01/2026 17:45:12</t>
  </si>
  <si>
    <t>BAKAYOKO</t>
  </si>
  <si>
    <t>0709115862</t>
  </si>
  <si>
    <t>2720207820</t>
  </si>
  <si>
    <t>12/01/2026 17:01:41</t>
  </si>
  <si>
    <t>12/01/2026 10:57:56</t>
  </si>
  <si>
    <t>12/01/2026 11:12:26</t>
  </si>
  <si>
    <t>56550052</t>
  </si>
  <si>
    <t>00 jours 00 heures 14 minutes 30 secondes</t>
  </si>
  <si>
    <t>00 jours 00 heures 34 minutes 42 secondes</t>
  </si>
  <si>
    <t>00 jours 00 heures 35 minutes 51 secondes</t>
  </si>
  <si>
    <t>00 jours 00 heures 30 minutes 47 secondes</t>
  </si>
  <si>
    <t>00 jours 00 heures 10 minutes 45 secondes</t>
  </si>
  <si>
    <t>56541327</t>
  </si>
  <si>
    <t>2T2</t>
  </si>
  <si>
    <t>{actor=EHOUSSOU Carine Aya , name=cic_cehousso, creation_date=2026-01-12 12:37:35, title=Prestataire Externe : Maintenance, commentaire=Brin cassé au PA 003 D1 Raccordement effectué ok Client rétabli confirmé par le client..}</t>
  </si>
  <si>
    <t>12/01/2026 08:50</t>
  </si>
  <si>
    <t>12/01/2026 08:59:19</t>
  </si>
  <si>
    <t>12/01/2026 13:27:40</t>
  </si>
  <si>
    <t>MADAME BAHONTO</t>
  </si>
  <si>
    <t>0707801068</t>
  </si>
  <si>
    <t>CARGILL WEST AFRICA</t>
  </si>
  <si>
    <t>2721752500</t>
  </si>
  <si>
    <t>12/01/2026 12:37:36</t>
  </si>
  <si>
    <t>12/01/2026 09:15:31</t>
  </si>
  <si>
    <t>12/01/2026 09:16:10</t>
  </si>
  <si>
    <t>56542405</t>
  </si>
  <si>
    <t>00 jours 00 heures 01 minutes 27 secondes</t>
  </si>
  <si>
    <t>00 jours 00 heures 47 minutes 39 secondes</t>
  </si>
  <si>
    <t>56540747</t>
  </si>
  <si>
    <t>instabilité élevée de la liaison</t>
  </si>
  <si>
    <t>{actor=Mamoudou BERTHE, name=HDDQ0618, creation_date=2026-01-12 08:54:00, title=SMC : Maintenance services, commentaire=BNI-VPNLL070228-N-PLATEAU_CTMI_GMI, BNI-VPNLL070228-N-PLATEAU_CTMI_GMI, &lt;&lt;Nous remettons à l’ordre du jour les instabilités relevées sur la liaison vers le GIM. Vous trouverez en attache les résultats de tests de connectivité réalisés à vide ce week-end qui révèlent des pertes de paquets. Ces dernières rajoutées à la latence, qui par défaut est plus élevée sur une liaison VSAT, conduisent à une dégradation instantanée du service impactant directement notre clientèle par des échecs de transactions et autres désagréments. Le graphe ci-dessous, capturé sur une période de production, vient en témoigner&gt;&gt; PE:BPLA715 int:BE10.3156 UP/lan:10.40.12.34/test ping:0/5/loopback: 10.230.33.24 Port synchro avec une puissance de -20dbm:OREP501:1-1-13-13-35/Ressources REP100 MEC128 TOT005 D3 Contact : KOUACOU Sylvere 0707722441//sylvere.kouacou@bni.ci NB:Nous sommes disponibles dès ce matin pour une intervention afin de corriger définitivement ce problème. PLATEAU CAS-38843646-S6W3Z9}</t>
  </si>
  <si>
    <t>12/01/2026 08:35</t>
  </si>
  <si>
    <t>12/01/2026 08:46:38</t>
  </si>
  <si>
    <t>12/01/2026 14:46:51</t>
  </si>
  <si>
    <t>VPNLL070228</t>
  </si>
  <si>
    <t>12/01/2026 14:45:35</t>
  </si>
  <si>
    <t>12/01/2026 08:47:06</t>
  </si>
  <si>
    <t>12/01/2026 08:47:08</t>
  </si>
  <si>
    <t>56540781</t>
  </si>
  <si>
    <t>00 jours 03 heures 46 minutes 30 secondes</t>
  </si>
  <si>
    <t>00 jours 01 heures 00 minutes 20 secondes</t>
  </si>
  <si>
    <t>56552135</t>
  </si>
  <si>
    <t>{actor=YAO DENIS KOUASSI, name=SRNK0528, creation_date=2026-01-12 13:25:24, title=Responsable zone ABENGOUROU, commentaire=Lien up après rétablissement de l'énergie chez le client (problème stabilisateur selon M. ANOBO au 0102869136) // KOUASSI Denis}</t>
  </si>
  <si>
    <t>12/01/2026 11:15</t>
  </si>
  <si>
    <t>12/01/2026 11:19:56</t>
  </si>
  <si>
    <t>12/01/2026 13:36:50</t>
  </si>
  <si>
    <t>0544031977</t>
  </si>
  <si>
    <t>BOUNA</t>
  </si>
  <si>
    <t>VPNLL130116</t>
  </si>
  <si>
    <t>12/01/2026 13:25:25</t>
  </si>
  <si>
    <t>12/01/2026 11:22:46</t>
  </si>
  <si>
    <t>12/01/2026 11:22:47</t>
  </si>
  <si>
    <t>56552405</t>
  </si>
  <si>
    <t>00 jours 00 heures 11 minutes 25 secondes</t>
  </si>
  <si>
    <t>KOUASSI YAO DENIS</t>
  </si>
  <si>
    <t>56547158</t>
  </si>
  <si>
    <t>ME / Numéro pas enregistré .</t>
  </si>
  <si>
    <t>{actor=Mamoudou BERTHE, name=HDDQ0618, creation_date=2026-01-12 11:46:27, title=SMC : Maintenance services, commentaire=Merci pour vos actions sur ce dossier SVP! Le client STE CHAMBRE DE COMMERCE ET D'INDUSTRIE FRANCAISE EN COTE D'IVOIRE signale un échec émission/réception appel avec le voyant VOIP ROUGE ND:2721258206 Compte actif sur GAIA, Port OBIT601:1-1-15-2-38 non synchro sur AMS avec .Ressources:MAR106 MEC128 TOT002 A6 . Test ping : Success rate is 0 percent (0/5) Vlan BD2220 up BBIT711 , interco 10.204.71.10 Loopback 10.240.14.67 .ME: Numéro pas enregistré. Contact : M. Aben David M.TOURE au 0707383161 ID CAS-38847039-D8W0D0}</t>
  </si>
  <si>
    <t>12/01/2026 10:05</t>
  </si>
  <si>
    <t>12/01/2026 10:23:29</t>
  </si>
  <si>
    <t>12/01/2026 11:53:52</t>
  </si>
  <si>
    <t>ABEN TOURE</t>
  </si>
  <si>
    <t>12/01/2026 11:52:40</t>
  </si>
  <si>
    <t>12/01/2026 11:45:35</t>
  </si>
  <si>
    <t>12/01/2026 11:45:36</t>
  </si>
  <si>
    <t>56554594</t>
  </si>
  <si>
    <t>00 jours 00 heures 08 minutes 08 secondes</t>
  </si>
  <si>
    <t>00 jours 00 heures 04 minutes 20 secondes</t>
  </si>
  <si>
    <t>56549028</t>
  </si>
  <si>
    <t>Le client TIMAOC SOLUT° DIGITIQUES ET D'IMPRESSION signale une coupure de sa liaison</t>
  </si>
  <si>
    <t>{actor=KOUASSI OBLI DAVID ALEXANDRE, name=cic_okouassi, creation_date=2026-01-12 12:15:48, title=Technicien zone : intervention terrain, commentaire=Absence de signal à L'ONT, merci d'impacter la BL FTTO pour réparation en urgence. 
 ■TIMAOC SDI COCODY 2PLATEAU SAINT JACQUES 
■ SYTHD250033 Débit: 20M SN: RCMG3958603D
■ressources : COC105/PB185/D09/F41-42 
 TOT002-P4 TOD009-D5 
👉Point pris par l'équipe Boty Élie 
Ct sur Site :0709119203
SIE; SANSAN}</t>
  </si>
  <si>
    <t>12/01/2026 10:38</t>
  </si>
  <si>
    <t>12/01/2026 10:46:20</t>
  </si>
  <si>
    <t>12/01/2026 13:53:06</t>
  </si>
  <si>
    <t>LANDRY ASSI</t>
  </si>
  <si>
    <t>0709119203</t>
  </si>
  <si>
    <t>STE TIMAOC SOLUT° DIGITIQUES ET D'IMPRESSION</t>
  </si>
  <si>
    <t>SYTHD250033</t>
  </si>
  <si>
    <t>12/01/2026 13:36:36</t>
  </si>
  <si>
    <t>12/01/2026 10:46:39</t>
  </si>
  <si>
    <t>56549045</t>
  </si>
  <si>
    <t>00 jours 00 heures 52 minutes 24 secondes</t>
  </si>
  <si>
    <t>00 jours 00 heures 20 minutes 44 secondes</t>
  </si>
  <si>
    <t>56544742</t>
  </si>
  <si>
    <t>Abensce de service sur son lien</t>
  </si>
  <si>
    <t>{actor=NOGBOU Jean Jacques, name=Jnogbou, creation_date=2026-01-12 11:24:25, title=Ingenierie, commentaire=Lien fonctionnel après vérification.
Le client, M. YAO (07 09 08 27 61) joint confirme la reprise du service Internettion.}</t>
  </si>
  <si>
    <t>12/01/2026 09:40</t>
  </si>
  <si>
    <t>12/01/2026 09:50:54</t>
  </si>
  <si>
    <t>12/01/2026 11:40:03</t>
  </si>
  <si>
    <t>0709082761</t>
  </si>
  <si>
    <t>STE MAYELIA  LOGISTICS ET AUTOMOTIVE</t>
  </si>
  <si>
    <t>SYTHD200097</t>
  </si>
  <si>
    <t>12/01/2026 11:24:25</t>
  </si>
  <si>
    <t>12/01/2026 09:51:51</t>
  </si>
  <si>
    <t>12/01/2026 09:51:57</t>
  </si>
  <si>
    <t>56544772</t>
  </si>
  <si>
    <t>56561517</t>
  </si>
  <si>
    <t>STE IVOIRE INGENIERIE   signale échec émission et réception d'appel à partir de sa ligne numérique T2.</t>
  </si>
  <si>
    <t>{actor=KOUASSI OBLI DAVID ALEXANDRE, name=cic_okouassi, creation_date=2026-01-12 16:02:26, title=Technicien zone : intervention terrain, commentaire=IVOIRE_INGENIERIE  T2 
2721751550
SN:RCMG38585DCB
Vérification environnement client ok, signal ok, câbles RJ 45,mauvais, remplace, 
Tests d'appel en Émission et reception ok avec argus et dans le réseau client
SIE: SYL / YAO}</t>
  </si>
  <si>
    <t>12/01/2026 12:50</t>
  </si>
  <si>
    <t>12/01/2026 12:56:34</t>
  </si>
  <si>
    <t>12/01/2026 16:06:58</t>
  </si>
  <si>
    <t>STE IVOIRE INGENIERIE</t>
  </si>
  <si>
    <t>2721751550</t>
  </si>
  <si>
    <t>12/01/2026 16:02:28</t>
  </si>
  <si>
    <t>12/01/2026 12:57:39</t>
  </si>
  <si>
    <t>12/01/2026 12:57:40</t>
  </si>
  <si>
    <t>56561545</t>
  </si>
  <si>
    <t>00 jours 02 heures 28 minutes 53 secondes</t>
  </si>
  <si>
    <t>56556303</t>
  </si>
  <si>
    <t>{actor=Mamoudou BERTHE, name=HDDQ0618, creation_date=2026-01-12 12:09:16, title=SMC : Maintenance services, commentaire=Merci de votre aide sur ce dossier SVP! En effet, M. KABLAN joint ce jour au 0707522782 se plaint d'une absence de service sur sa liaison, actif dans GAIA , synchro vu AMS avec une puissance optique de -22dbm , UP vu cortex , référence : VPNLL080017 PE:BTRV713 @PE:10.40.254.193 @CE:10.40.254.194 Vlan :BE10.2219 @Loopback :10.230.176.177/32 BE10.2219 up up VPNLL080017!1M!31032021!!DOUANE!TREI Success rate is 100 percent (5/5), round-trip min/avg/max = 2/2/3 ms ////////////////////////////// Gi0/1/0/18.3488 up up VPNLL080017!4M!14072022!}</t>
  </si>
  <si>
    <t>12/01/2026 11:45</t>
  </si>
  <si>
    <t>12/01/2026 12:02:01</t>
  </si>
  <si>
    <t>12/01/2026 15:15:10</t>
  </si>
  <si>
    <t>M.  KABLAN</t>
  </si>
  <si>
    <t>0707522782</t>
  </si>
  <si>
    <t>VPNLL080017</t>
  </si>
  <si>
    <t>12/01/2026 14:39:33</t>
  </si>
  <si>
    <t>12/01/2026 12:02:29</t>
  </si>
  <si>
    <t>12/01/2026 12:09:16</t>
  </si>
  <si>
    <t>56556421</t>
  </si>
  <si>
    <t>00 jours 00 heures 06 minutes 47 secondes</t>
  </si>
  <si>
    <t>56582385</t>
  </si>
  <si>
    <t>Problème OCB/CSN</t>
  </si>
  <si>
    <t>échec émission/ réception d'appel sur sa IRIS T0</t>
  </si>
  <si>
    <t>{actor=GOLLI Rosin, name=r_rgolli, creation_date=2026-01-12 16:56:30, title=Responsable zone, commentaire=ERIC}</t>
  </si>
  <si>
    <t>12/01/2026 16:40</t>
  </si>
  <si>
    <t>12/01/2026 16:45:13</t>
  </si>
  <si>
    <t>12/01/2026 21:34:54</t>
  </si>
  <si>
    <t>2722520404</t>
  </si>
  <si>
    <t>STE ABIDJANAISE DE DISTRIBUTION ET D'ALIMENTATION</t>
  </si>
  <si>
    <t>12/01/2026 20:56:55</t>
  </si>
  <si>
    <t>56595241</t>
  </si>
  <si>
    <t>00 jours 00 heures 37 minutes 59 secondes</t>
  </si>
  <si>
    <t>00 jours 00 heures 08 minutes 04 secondes</t>
  </si>
  <si>
    <t>56557180</t>
  </si>
  <si>
    <t>ORG PRIMATURE (SITES DE YAMOUSSOUKRO) // se plaint d'une coupure de sa liaison</t>
  </si>
  <si>
    <t>{actor=Mamoudou BERTHE, name=HDDQ0618, creation_date=2026-01-12 15:13:44, title=SMC : Verification Maintenance, commentaire=TICKET OCEANE CREE 2601T55856}</t>
  </si>
  <si>
    <t>12/01/2026 12:10:15</t>
  </si>
  <si>
    <t>12/01/2026 19:02:46</t>
  </si>
  <si>
    <t>0749776008</t>
  </si>
  <si>
    <t>12/01/2026 19:01:02</t>
  </si>
  <si>
    <t>12/01/2026 14:35:56</t>
  </si>
  <si>
    <t>12/01/2026 14:38:04</t>
  </si>
  <si>
    <t>56569334</t>
  </si>
  <si>
    <t>56571196</t>
  </si>
  <si>
    <t>{actor=Mamoudou BERTHE, name=HDDQ0618, creation_date=2026-01-12 21:03:11, title=SMC : Verification Maintenance, commentaire=Brin cassé raccordé au manchon du transport lien up}</t>
  </si>
  <si>
    <t>12/01/2026 14:55:06</t>
  </si>
  <si>
    <t>12/01/2026 21:03:12</t>
  </si>
  <si>
    <t>SYTHD200110</t>
  </si>
  <si>
    <t>12/01/2026 20:32:21</t>
  </si>
  <si>
    <t>12/01/2026 14:58:57</t>
  </si>
  <si>
    <t>56571600</t>
  </si>
  <si>
    <t>00 jours 05 heures 33 minutes 24 secondes</t>
  </si>
  <si>
    <t>00 jours 00 heures 03 minutes 25 secondes</t>
  </si>
  <si>
    <t>00 jours 00 heures 30 minutes 50 secondes</t>
  </si>
  <si>
    <t>56548836</t>
  </si>
  <si>
    <t>Compte SIP</t>
  </si>
  <si>
    <t>Échec émission des appels</t>
  </si>
  <si>
    <t>{actor=KOUASSI OBLI DAVID ALEXANDRE, name=cic_okouassi, creation_date=2026-01-12 12:16:11, title=Technicien zone : intervention terrain, commentaire=Mr YOUNGA assisté au 0757140347 nous confirme le bon fonctionnement de sa ligne après correction des branchements et rafraîchissement du compte sip sur son YEASTAR P560.
Test d’émission et réception ok dans le réseau client.
SIE; ERIC YAO}</t>
  </si>
  <si>
    <t>12/01/2026 10:25</t>
  </si>
  <si>
    <t>12/01/2026 10:43:53</t>
  </si>
  <si>
    <t>12/01/2026 12:22:05</t>
  </si>
  <si>
    <t>YOUNGA NOUROUDINE</t>
  </si>
  <si>
    <t>0757140347</t>
  </si>
  <si>
    <t>TALENTYS SYSTEMES INFORMATIQUES</t>
  </si>
  <si>
    <t>2722417268</t>
  </si>
  <si>
    <t>12/01/2026 12:16:12</t>
  </si>
  <si>
    <t>12/01/2026 10:45:46</t>
  </si>
  <si>
    <t>56548967</t>
  </si>
  <si>
    <t>00 jours 00 heures 19 minutes 27 secondes</t>
  </si>
  <si>
    <t>00 jours 00 heures 00 minutes 0-5 secondes</t>
  </si>
  <si>
    <t>56555209</t>
  </si>
  <si>
    <t>STE CODIVAL    //Le client signale un echec emission reception appel 
Référence : 2721756445</t>
  </si>
  <si>
    <t>{actor=YORO Anne Priscilla, name=HMFG6630, creation_date=2026-01-12 11:49:58, title=Creation de dossier SAV LS/LSI, commentaire=Merci de prendre en charge s'il vous plait .
STE CODIVAL    //Le client signale un echec émission réception appel 
Référence : 2721756445
ME: Numero pas attribué.
Compte actif sur gaia / Non synchro sur ams
Success rate is 0 percent (0/5)
PE BVRI711 CE 10.204.34.226 LOOPBACK 10.240.34.57  INT BD2164
Client sur deux port  OVRI601:1-1-4-54-1
OVRI601:1-1-6-3-2-1-1 	TRV101	MEC128 	TOT005
Contact : 0709375440 Hermann N'GUESSAN
CAS-38850071-Q6L9B6}</t>
  </si>
  <si>
    <t>12/01/2026 11:49:58</t>
  </si>
  <si>
    <t>12/01/2026 13:50:03</t>
  </si>
  <si>
    <t>12/01/2026 13:45:01</t>
  </si>
  <si>
    <t>12/01/2026 12:38:19</t>
  </si>
  <si>
    <t>12/01/2026 12:58:27</t>
  </si>
  <si>
    <t>56560065</t>
  </si>
  <si>
    <t>00 jours 00 heures 20 minutes 08 secondes</t>
  </si>
  <si>
    <t>00 jours 00 heures 18 minutes 00 secondes</t>
  </si>
  <si>
    <t>00 jours 00 heures 46 minutes 34 secondes</t>
  </si>
  <si>
    <t>00 jours 00 heures 08 minutes 07 secondes</t>
  </si>
  <si>
    <t>00 jours 00 heures 37 minutes 34 secondes</t>
  </si>
  <si>
    <t>56547174</t>
  </si>
  <si>
    <t>{actor=KOUASSI OBLI DAVID ALEXANDRE, name=cic_okouassi, creation_date=2026-01-12 16:38:03, title=Technicien zone : intervention terrain, commentaire=Vérification environnement client : OK  
- POE redémarré avec succès  
- Test de débit concluant chez le client et au shelter de Modeste.  
- Test de continuité : OK, aucune perte de paquets, avec et sans le réseau client  
→ Lien mis en observation}</t>
  </si>
  <si>
    <t>12/01/2026 10:12</t>
  </si>
  <si>
    <t>12/01/2026 10:23:38</t>
  </si>
  <si>
    <t>12/01/2026 20:40:33</t>
  </si>
  <si>
    <t>12/01/2026 16:38:03</t>
  </si>
  <si>
    <t>12/01/2026 10:23:39</t>
  </si>
  <si>
    <t>56547177</t>
  </si>
  <si>
    <t>00 jours 03 heures 58 minutes 53 secondes</t>
  </si>
  <si>
    <t>56543782</t>
  </si>
  <si>
    <t>{actor=GOLLI Rosin, name=r_rgolli, creation_date=2026-01-12 09:56:18, title=Responsable zone, commentaire=OBLI}</t>
  </si>
  <si>
    <t>12/01/2026 09:30</t>
  </si>
  <si>
    <t>12/01/2026 09:36:22</t>
  </si>
  <si>
    <t>12/01/2026 14:55:24</t>
  </si>
  <si>
    <t>BUVPN200261</t>
  </si>
  <si>
    <t>12/01/2026 14:41:43</t>
  </si>
  <si>
    <t>12/01/2026 09:36:23</t>
  </si>
  <si>
    <t>56543783</t>
  </si>
  <si>
    <t>00 jours 00 heures 14 minutes 52 secondes</t>
  </si>
  <si>
    <t>56556574</t>
  </si>
  <si>
    <t>Le client STE BANK OF AFRICA CI signale une coupure de sa liaison.</t>
  </si>
  <si>
    <t>{actor=Mamoudou BERTHE, name=HDDQ0618, creation_date=2026-01-12 12:09:45, title=SMC : Maintenance services, commentaire=Le client STE BANK OF AFRICA CI signale une coupure de sa liaison. Référence: BUVPN160179 Lien down sur Cortex, actif dans GAIA Port non synchro sur AMS OTRV601:1-1-14-2-33 Ressource: TRV121//MEC128//TOT002-C1 Resultat après ping: BE10.3837 up up BUVPN160179!!2M! PE BTRV713 interface BE10.3837 Success rate is 0 percent (0/5) @interco: 10.41.1.226 @Loopback:10.230.177.120 Contact: Mme N’GUESSAN LEOCADIE 0708085577 Merci de votre aide sur ce dossier SVP! ID CAS-38850707-J4K2S6}</t>
  </si>
  <si>
    <t>12/01/2026 11:59</t>
  </si>
  <si>
    <t>12/01/2026 12:04:11</t>
  </si>
  <si>
    <t>12/01/2026 17:03:42</t>
  </si>
  <si>
    <t>MME N’GUESSAN LEOCADIE</t>
  </si>
  <si>
    <t>0708085577</t>
  </si>
  <si>
    <t>BUVPN160179</t>
  </si>
  <si>
    <t>12/01/2026 16:50:36</t>
  </si>
  <si>
    <t>12/01/2026 16:48:38</t>
  </si>
  <si>
    <t>12/01/2026 16:48:39</t>
  </si>
  <si>
    <t>56582705</t>
  </si>
  <si>
    <t>56579979</t>
  </si>
  <si>
    <t>échec émission/ réception d'appel sur sa IRIS 2T0,</t>
  </si>
  <si>
    <t>{actor=GOLLI Rosin, name=r_rgolli, creation_date=2026-01-12 16:54:04, title=Responsable zone, commentaire=OBLI}</t>
  </si>
  <si>
    <t>12/01/2026 16:10</t>
  </si>
  <si>
    <t>12/01/2026 16:19:03</t>
  </si>
  <si>
    <t>12/01/2026 19:03:37</t>
  </si>
  <si>
    <t>YODE</t>
  </si>
  <si>
    <t>0787636975</t>
  </si>
  <si>
    <t>2721355340</t>
  </si>
  <si>
    <t>12/01/2026 18:03:20</t>
  </si>
  <si>
    <t>56579982</t>
  </si>
  <si>
    <t>00 jours 01 heures 08 minutes 56 secondes</t>
  </si>
  <si>
    <t>56947727</t>
  </si>
  <si>
    <t>un échec émission/réception d'appel sur la 2T0</t>
  </si>
  <si>
    <t>{actor=EHOUSSOU Carine Aya , name=cic_cehousso, creation_date=2026-01-21 14:38:39, title=Prestataire Externe : Maintenance, commentaire=Câble coupé raccordé signal ok ONT SYNCHRO mais le client n’arrive pas à émettre et recevoir les appels  veillée impacté une équipe SIE pour la correction svp}</t>
  </si>
  <si>
    <t>20/01/2026 08:50</t>
  </si>
  <si>
    <t>20/01/2026 08:58:02</t>
  </si>
  <si>
    <t>21/01/2026 16:52:12</t>
  </si>
  <si>
    <t>M. CALLMAN AU</t>
  </si>
  <si>
    <t>0759835878</t>
  </si>
  <si>
    <t>STE COMPAGNIE AFRICAINE DE TECHNOLOGIE</t>
  </si>
  <si>
    <t>2721211060</t>
  </si>
  <si>
    <t>21/01/2026 16:09:13</t>
  </si>
  <si>
    <t>20/01/2026 10:45:11</t>
  </si>
  <si>
    <t>20/01/2026 12:59:20</t>
  </si>
  <si>
    <t>56956188</t>
  </si>
  <si>
    <t>00 jours 02 heures 14 minutes 09 secondes</t>
  </si>
  <si>
    <t>00 jours 00 heures 49 minutes 14 secondes</t>
  </si>
  <si>
    <t>00 jours 14 heures 54 minutes 14 secondes</t>
  </si>
  <si>
    <t>00 jours 00 heures 02 minutes 39 secondes</t>
  </si>
  <si>
    <t>57034512</t>
  </si>
  <si>
    <t>6T0</t>
  </si>
  <si>
    <t>Le client STE MITRELLI COTE D'IVOIRE signale un échec émission/réception d'appel sur sa ligne 6T0.</t>
  </si>
  <si>
    <t>{actor=Mamoudou BERTHE, name=HDDQ0618, creation_date=2026-01-21 14:11:03, title=SMC : Maintenance services, commentaire=Le client STE MITRELLI COTE D'IVOIRE signale un échec émission/réception d'appel sur sa ligne 6T0. Référence: 2722599292 Compte actif dans GAIA Port non synchro sur AMS OCOC601:1-1-11-3-39 Ressource:COC110//MEC128//TOT002-A7 ME: Absence de tonalité Contact: J. Ménard N’GUESSAN 0716375821 Merci d'assister le client SVP! Client disponible jusqu'à 18H}</t>
  </si>
  <si>
    <t>21/01/2026 14:04</t>
  </si>
  <si>
    <t>21/01/2026 14:08:05</t>
  </si>
  <si>
    <t>21/01/2026 21:12:29</t>
  </si>
  <si>
    <t>2722599292</t>
  </si>
  <si>
    <t>21/01/2026 20:04:18</t>
  </si>
  <si>
    <t>21/01/2026 14:11:04</t>
  </si>
  <si>
    <t>21/01/2026 14:11:05</t>
  </si>
  <si>
    <t>57034716</t>
  </si>
  <si>
    <t>21/01/2026 14:08:28</t>
  </si>
  <si>
    <t>56918715</t>
  </si>
  <si>
    <t>{actor=GOLLI Rosin, name=r_rgolli, creation_date=2026-01-19 16:07:20, title=Responsable zone, commentaire=Client joint affirme avoir transmis le mail a CODIVAL ,qui devrait nous contacter car il s agit d un GAB}</t>
  </si>
  <si>
    <t>19/01/2026 14:30</t>
  </si>
  <si>
    <t>19/01/2026 14:34:53</t>
  </si>
  <si>
    <t>21/01/2026 15:32:32</t>
  </si>
  <si>
    <t>DADIE</t>
  </si>
  <si>
    <t>BUVPN230002</t>
  </si>
  <si>
    <t>21/01/2026 14:54:14</t>
  </si>
  <si>
    <t>19/01/2026 14:47:49</t>
  </si>
  <si>
    <t>19/01/2026 16:03:52</t>
  </si>
  <si>
    <t>56919908</t>
  </si>
  <si>
    <t>00 jours 01 heures 15 minutes 53 secondes</t>
  </si>
  <si>
    <t>00 jours 00 heures 07 minutes 44 secondes</t>
  </si>
  <si>
    <t>00 jours 00 heures 38 minutes 18 secondes</t>
  </si>
  <si>
    <t>00 jours 03 heures 55 minutes 03 secondes</t>
  </si>
  <si>
    <t>56995671</t>
  </si>
  <si>
    <t>{actor=BAKAYOKO  MAMADOU, name=JTVC9308, creation_date=2026-01-21 14:31:46, title=Responsable zone DALOA, commentaire=PROBLÈME D’ÉNERGIE DANS LE LOCAL CLIENT,CLIENT AVISE ET INVITE A FILTRER SES SIGNALISATION.}</t>
  </si>
  <si>
    <t>20/01/2026 17:25</t>
  </si>
  <si>
    <t>20/01/2026 17:36:46</t>
  </si>
  <si>
    <t>21/01/2026 14:32:44</t>
  </si>
  <si>
    <t>KANATE IDRISSA</t>
  </si>
  <si>
    <t>0759329795</t>
  </si>
  <si>
    <t>QUIPUX AFRIQUE</t>
  </si>
  <si>
    <t>GUIGLO</t>
  </si>
  <si>
    <t>BUVPN220036</t>
  </si>
  <si>
    <t>21/01/2026 14:31:46</t>
  </si>
  <si>
    <t>20/01/2026 17:37:10</t>
  </si>
  <si>
    <t>20/01/2026 17:37:11</t>
  </si>
  <si>
    <t>56995703</t>
  </si>
  <si>
    <t>00 jours 00 heures 10 minutes 54 secondes</t>
  </si>
  <si>
    <t>56897017</t>
  </si>
  <si>
    <t>Châssis MBX</t>
  </si>
  <si>
    <t>ETS HOODA GRAPHICS    //Le client signale une coupure de lien</t>
  </si>
  <si>
    <t>{actor=KOUASSI OBLI DAVID ALEXANDRE, name=cic_okouassi, creation_date=2026-01-19 15:42:38, title=Technicien zone : intervention terrain, commentaire=Pas de signal sur le modem, merci d'impacté l'équipe BL FO.Coupure de FO, FERME 1 E 1 F9-10
MP ATG Alv 1 Eth 6.
Merci d'impacter la BL FO ROA pour réparation en urgence.
SIE: SAN}</t>
  </si>
  <si>
    <t>19/01/2026 10:20</t>
  </si>
  <si>
    <t>19/01/2026 10:27:50</t>
  </si>
  <si>
    <t>21/01/2026 14:22:42</t>
  </si>
  <si>
    <t>GUILLAUME</t>
  </si>
  <si>
    <t>0747570209</t>
  </si>
  <si>
    <t>ETS HOODA GRAPHICS</t>
  </si>
  <si>
    <t>BUVPN190157</t>
  </si>
  <si>
    <t>21/01/2026 13:59:41</t>
  </si>
  <si>
    <t>19/01/2026 10:28:33</t>
  </si>
  <si>
    <t>19/01/2026 11:00:24</t>
  </si>
  <si>
    <t>56897069</t>
  </si>
  <si>
    <t>00 jours 00 heures 31 minutes 51 secondes</t>
  </si>
  <si>
    <t>00 jours 00 heures 26 minutes 24 secondes</t>
  </si>
  <si>
    <t>56900913</t>
  </si>
  <si>
    <t>VPNLL8MB</t>
  </si>
  <si>
    <t>{actor=Mamoudou BERTHE, name=HDDQ0618, creation_date=2026-01-19 19:06:25, title=Maintenances complexes, commentaire=Problème radio , prière impacter les équipes de DUONS}</t>
  </si>
  <si>
    <t>19/01/2026 11:19:02</t>
  </si>
  <si>
    <t>21/01/2026 20:51:04</t>
  </si>
  <si>
    <t>GAGNOA</t>
  </si>
  <si>
    <t>VPNLL190099</t>
  </si>
  <si>
    <t>21/01/2026 20:19:40</t>
  </si>
  <si>
    <t>19/01/2026 12:10:46</t>
  </si>
  <si>
    <t>19/01/2026 12:10:47</t>
  </si>
  <si>
    <t>56905482</t>
  </si>
  <si>
    <t>00 jours 00 heures 31 minutes 24 secondes</t>
  </si>
  <si>
    <t>00 jours 00 heures 29 minutes 43 secondes</t>
  </si>
  <si>
    <t>57028932</t>
  </si>
  <si>
    <t>Accès incorrecte  username et Password</t>
  </si>
  <si>
    <t>{actor=KOUASSI Naomie, name=NCGP5033, creation_date=2026-01-21 20:02:52, title=TMC Core, commentaire=Pour demain SIE,}</t>
  </si>
  <si>
    <t>21/01/2026 12:55</t>
  </si>
  <si>
    <t>21/01/2026 13:01:12</t>
  </si>
  <si>
    <t>21/01/2026 21:00:09</t>
  </si>
  <si>
    <t>VPNLL070118</t>
  </si>
  <si>
    <t>21/01/2026 20:02:52</t>
  </si>
  <si>
    <t>21/01/2026 13:06:25</t>
  </si>
  <si>
    <t>21/01/2026 13:38:33</t>
  </si>
  <si>
    <t>57029378</t>
  </si>
  <si>
    <t>57021759</t>
  </si>
  <si>
    <t>Demande d'adresse IP et confirmation</t>
  </si>
  <si>
    <t>{actor=Mamoudou BERTHE, name=HDDQ0618, creation_date=2026-01-21 20:43:13, title=SMC : Verification Maintenance, commentaire=160.120.110.208/29 213.136.107.188/30 213.136.108.176/29 L’équipement sur lequel le client est actuellement raccordé sera mis à l’arrêt. En conséquence, le client doit être migré en urgence vers l’OLT. Pour information, une intervention a déjà eu lieu, mais le client a indiqué ne pas reconnaître la liaison lors de cette opération.}</t>
  </si>
  <si>
    <t>21/01/2026 11:10</t>
  </si>
  <si>
    <t>21/01/2026 11:33:26</t>
  </si>
  <si>
    <t>21/01/2026 20:43:13</t>
  </si>
  <si>
    <t>MONSIEUR OUALLO</t>
  </si>
  <si>
    <t>AFRILAND FISRT BANK</t>
  </si>
  <si>
    <t>SYTHD140191</t>
  </si>
  <si>
    <t>21/01/2026 20:08:21</t>
  </si>
  <si>
    <t>21/01/2026 11:33:43</t>
  </si>
  <si>
    <t>21/01/2026 11:33:44</t>
  </si>
  <si>
    <t>57021779</t>
  </si>
  <si>
    <t>56909548</t>
  </si>
  <si>
    <t>{actor=LOGBO Goze Meaka, name=PXRH9754, creation_date=2026-01-19 13:32:49, title=SMC : Maintenance services, commentaire=Merci de votre aide sur ce dossier SVP! En effet, Monsieur VIEIRA au ﻿0767791237 se plaint d'une coupure sur sa LSI , lien down vu cortex, actif dans GAIA , référence : SYTHD190109 , non synchro vu AMS , client pas joignable, Success rate is 0 percent (0/5) PE:BPBT711 @PE:10.38.16.57 @CE:10.38.16.58 Vlan :BD3656 @Loopback :10.230.192.15 Port AMS : OZIN601:1-1-8-5 OZIN601 1 1 8 5 FTTO P2P PDZ ZIN100 COSH48 TOT003 A5 OCCUPE CI2M_ECOTI_YOPOUGON SYTHD190109 XXXX Précédent 1 (current) Suivant CAS-38963613-T4Q7D0}</t>
  </si>
  <si>
    <t>19/01/2026 12:30</t>
  </si>
  <si>
    <t>19/01/2026 12:47:09</t>
  </si>
  <si>
    <t>21/01/2026 08:23:17</t>
  </si>
  <si>
    <t>JORDAN VIEIRA</t>
  </si>
  <si>
    <t>0767791237</t>
  </si>
  <si>
    <t>ECOTI</t>
  </si>
  <si>
    <t>SYTHD190109</t>
  </si>
  <si>
    <t>21/01/2026 08:17:07</t>
  </si>
  <si>
    <t>19/01/2026 13:45:38</t>
  </si>
  <si>
    <t>19/01/2026 16:44:28</t>
  </si>
  <si>
    <t>56914505</t>
  </si>
  <si>
    <t>00 jours 02 heures 58 minutes 50 secondes</t>
  </si>
  <si>
    <t>00 jours 00 heures 06 minutes 10 secondes</t>
  </si>
  <si>
    <t>00 jours 00 heures 12 minutes 45 secondes</t>
  </si>
  <si>
    <t>57023319</t>
  </si>
  <si>
    <t>erci de prendre en charge s'il vous plait
STE SOCIETE INDUSTRIELLE DE PARFUMERIE ET DE COSMETIQUE DE COTE D'IVOIRE  siganle un échec émission/réception d'appel sur sa ligne T0.</t>
  </si>
  <si>
    <t>{actor=KOUASSI Naomie, name=NCGP5033, creation_date=2026-01-21 17:48:32, title=SMC : Verification Maintenance, commentaire=Ligne rétablie et fonctionnelle après travaux de maintenance confirmé par le client.}</t>
  </si>
  <si>
    <t>21/01/2026 11:45</t>
  </si>
  <si>
    <t>21/01/2026 11:51:36</t>
  </si>
  <si>
    <t>21/01/2026 17:48:32</t>
  </si>
  <si>
    <t>OUATTARA SOUALIOU</t>
  </si>
  <si>
    <t>0707078907</t>
  </si>
  <si>
    <t>STE SOCIETE INDUSTRIELLE DE PARFUMERIE ET DE COSMETIQUE DE COTE D'IVOIRE</t>
  </si>
  <si>
    <t>2721255054</t>
  </si>
  <si>
    <t>21/01/2026 17:14:50</t>
  </si>
  <si>
    <t>21/01/2026 11:51:37</t>
  </si>
  <si>
    <t>57023322</t>
  </si>
  <si>
    <t>00 jours 00 heures 33 minutes 42 secondes</t>
  </si>
  <si>
    <t>00 jours 00 heures 03 minutes 20 secondes</t>
  </si>
  <si>
    <t>56996175</t>
  </si>
  <si>
    <t>STE CIMENTS DE L'AFRIQUE  // se plaint d'un échec émission réception d'appel sur sa ligne T2</t>
  </si>
  <si>
    <t>{actor=GOLLI Rosin, name=r_rgolli, creation_date=2026-01-21 09:11:40, title=Responsable zone, commentaire=obli}</t>
  </si>
  <si>
    <t>20/01/2026 17:40</t>
  </si>
  <si>
    <t>20/01/2026 17:44:27</t>
  </si>
  <si>
    <t>21/01/2026 15:08:11</t>
  </si>
  <si>
    <t>0719496671</t>
  </si>
  <si>
    <t>STE CIMENTS DE L'AFRIQUE</t>
  </si>
  <si>
    <t>2723530060</t>
  </si>
  <si>
    <t>21/01/2026 14:44:04</t>
  </si>
  <si>
    <t>57037466</t>
  </si>
  <si>
    <t>00 jours 01 heures 36 minutes 20 secondes</t>
  </si>
  <si>
    <t>56679685</t>
  </si>
  <si>
    <t>STE IHS COTE D'IVOIRE // Le client signale une coupure de lien</t>
  </si>
  <si>
    <t>{actor=YORO Anne Priscilla, name=HMFG6630, creation_date=2026-01-14 13:22:33, title=Creation de dossier SAV LS/LSI, commentaire=Merci de prendre en charge s'il vous plait
STE IHS COTE D'IVOIRE // Le client signale une coupure de lien
Réference :  BUVPN220038
Compte actif sur gaia /Down sur cortex / non synchro sur ams
Test ping :Test ping Success rate is 0 percent (0/5)
PE :  INT DOWN BD3613 PE BMAR710 , CE 10.40.90.198   , LOOPBACK 10.230.186.141	
Ressource : OMAR601:1-1-9-3-52 	MAR100	MEC128 	TOT002
Contact: 0556523109 Vamara DJIRE 
CAS-38893323-G7S1D6}</t>
  </si>
  <si>
    <t>14/01/2026 13:15</t>
  </si>
  <si>
    <t>14/01/2026 13:22:33</t>
  </si>
  <si>
    <t>21/01/2026 11:56:10</t>
  </si>
  <si>
    <t>21/01/2026 11:34:36</t>
  </si>
  <si>
    <t>14/01/2026 13:26:12</t>
  </si>
  <si>
    <t>56679885</t>
  </si>
  <si>
    <t>00 jours 00 heures 00 minutes 0-13 secondes</t>
  </si>
  <si>
    <t>00 jours 00 heures 11 minutes 23 secondes</t>
  </si>
  <si>
    <t>56974354</t>
  </si>
  <si>
    <t>STE GUICHET UNIQUE DU COMMERCE EXTERIEUR COTE D'IVOIRE // se plaint d'une coupure de sa liaison</t>
  </si>
  <si>
    <t>{actor=Achille Franck KOUAKOU Nguessan, name=fakouakou, creation_date=2026-01-21 16:07:25, title=Pole FO ROA, commentaire=Raccordement terminé
lien UP
Cause/ Câble sorti du manchon}</t>
  </si>
  <si>
    <t>20/01/2026 13:45</t>
  </si>
  <si>
    <t>20/01/2026 13:52:22</t>
  </si>
  <si>
    <t>21/01/2026 16:36:51</t>
  </si>
  <si>
    <t>BERETE SIDIKI</t>
  </si>
  <si>
    <t>0788269258</t>
  </si>
  <si>
    <t>STE GUICHET UNIQUE DU COMMERCE EXTERIEUR COTE D'IVOIRE</t>
  </si>
  <si>
    <t>SYTHD210202</t>
  </si>
  <si>
    <t>21/01/2026 16:07:25</t>
  </si>
  <si>
    <t>20/01/2026 17:00:22</t>
  </si>
  <si>
    <t>20/01/2026 18:14:53</t>
  </si>
  <si>
    <t>56992720</t>
  </si>
  <si>
    <t>00 jours 01 heures 14 minutes 31 secondes</t>
  </si>
  <si>
    <t>57013315</t>
  </si>
  <si>
    <t>{actor=Mamoudou BERTHE, name=HDDQ0618, creation_date=2026-01-21 09:59:28, title=SMC : Maintenance services, commentaire=Le client a été rétabli aujourd'hui, merci de reprendre la main s'il vous plaît. Commentaire : ( Pas de signal sur le modem, merci d'impacté l'équipe BL FO.Coupure de FO, FERME 1 E 3 F10-11 MP ATG Alv 2 Eth 5. Merci d'impacter la BL FO ROA pour réparation en urgence. SIE: SANSAN )}</t>
  </si>
  <si>
    <t>21/01/2026 09:35</t>
  </si>
  <si>
    <t>21/01/2026 09:54:28</t>
  </si>
  <si>
    <t>21/01/2026 17:25:15</t>
  </si>
  <si>
    <t>CIMPOR COTE D'IVOIRE SARL</t>
  </si>
  <si>
    <t>21/01/2026 17:01:41</t>
  </si>
  <si>
    <t>57049887</t>
  </si>
  <si>
    <t>00 jours 00 heures 23 minutes 34 secondes</t>
  </si>
  <si>
    <t>56893875</t>
  </si>
  <si>
    <t>retrait de la supervision/Ajout de la supervision</t>
  </si>
  <si>
    <t>{actor=BAKAYOKO  MAMADOU, name=JTVC9308, creation_date=2026-01-19 15:34:17, title=SMC : Verification Maintenance, commentaire=Loopback 10.240.18.121 injoignable; Prière de bien vouloir la faire corriger.}</t>
  </si>
  <si>
    <t>19/01/2026 09:40</t>
  </si>
  <si>
    <t>19/01/2026 09:47:46</t>
  </si>
  <si>
    <t>21/01/2026 20:45:27</t>
  </si>
  <si>
    <t>2721598038</t>
  </si>
  <si>
    <t>21/01/2026 20:00:03</t>
  </si>
  <si>
    <t>19/01/2026 09:47:47</t>
  </si>
  <si>
    <t>56893876</t>
  </si>
  <si>
    <t>00 jours 00 heures 08 minutes 44 secondes</t>
  </si>
  <si>
    <t>00 jours 00 heures 30 minutes 57 secondes</t>
  </si>
  <si>
    <t>57002365</t>
  </si>
  <si>
    <t>STE IHS COTE D'IVOIRE  // se plaint d'une coupure de sa liaison</t>
  </si>
  <si>
    <t>{actor=Mamoudou BERTHE, name=HDDQ0618, creation_date=2026-01-21 06:38:05, title=SMC : Verification Maintenance, commentaire=Lien rétabli après raccordement FO}</t>
  </si>
  <si>
    <t>20/01/2026 19:40</t>
  </si>
  <si>
    <t>20/01/2026 19:45:17</t>
  </si>
  <si>
    <t>21/01/2026 06:38:05</t>
  </si>
  <si>
    <t>ABRAHAM SEVON</t>
  </si>
  <si>
    <t>21/01/2026 06:12:22</t>
  </si>
  <si>
    <t>20/01/2026 20:31:21</t>
  </si>
  <si>
    <t>20/01/2026 20:36:25</t>
  </si>
  <si>
    <t>57003462</t>
  </si>
  <si>
    <t>00 jours 00 heures 25 minutes 43 secondes</t>
  </si>
  <si>
    <t>56950620</t>
  </si>
  <si>
    <t>ORG SOCIETE NATIONALE DE DEVELOPPEMENT INFORMATIQUE     // le client signale un echec emission reception d'appel sur sa ligne T0</t>
  </si>
  <si>
    <t>{actor=GOLLI Rosin, name=r_rgolli, creation_date=2026-01-20 14:10:10, title=Responsable zone, commentaire=OBLI}</t>
  </si>
  <si>
    <t>20/01/2026 09:35</t>
  </si>
  <si>
    <t>20/01/2026 09:38:19</t>
  </si>
  <si>
    <t>21/01/2026 11:01:19</t>
  </si>
  <si>
    <t>SERGE ADOU</t>
  </si>
  <si>
    <t>21/01/2026 10:59:36</t>
  </si>
  <si>
    <t>20/01/2026 09:39:45</t>
  </si>
  <si>
    <t>56950771</t>
  </si>
  <si>
    <t>00 jours 03 heures 19 minutes 47 secondes</t>
  </si>
  <si>
    <t>00 jours 02 heures 19 minutes 58 secondes</t>
  </si>
  <si>
    <t>57020537</t>
  </si>
  <si>
    <t>Absence de sonnerie ni notification ne sont enregistrées du côté du récepteur)</t>
  </si>
  <si>
    <t>{actor=CATHERINE GNOKO MELISSA DABRE, name=GBNN8499, creation_date=2026-01-21 11:18:34, title=Creation de dossier SAV LS/LSI, commentaire=DOUANES-2722406415-Centre Médical(CMDGIC), merci d'assister le client sur le dysfontionnement qu'il remonte 
(lors de l’émission des appels, une tonalité est perçue du côté de l’émetteur, 
tandis qu’aucune sonnerie ni notification ne sont enregistrées du côté du récepteur)
compte actif sur GAIA IRIS 2T0
Port synchro: OCOC601:1-1-11-1-50**COC102 MEC128 TOT002	C2
PE:BCOC715 int:BE10.2432 UP/lan:10.204.61.134/test ping: (100/100), round-trip min/avg/max = 2/3/6 ms
loopback:10.240.12.226
Contact:COULIBALY au  0747828142/0101681883
COCODY
CAS-39002214-D4Q2B0}</t>
  </si>
  <si>
    <t>21/01/2026 11:15</t>
  </si>
  <si>
    <t>21/01/2026 11:18:34</t>
  </si>
  <si>
    <t>21/01/2026 14:31:17</t>
  </si>
  <si>
    <t>0747828142</t>
  </si>
  <si>
    <t>2722406415</t>
  </si>
  <si>
    <t>21/01/2026 14:04:17</t>
  </si>
  <si>
    <t>57034193</t>
  </si>
  <si>
    <t>00 jours 00 heures 27 minutes 00 secondes</t>
  </si>
  <si>
    <t>56921837</t>
  </si>
  <si>
    <t>{actor=Mamoudou BERTHE, name=HDDQ0618, creation_date=2026-01-20 09:47:43, title=SMC : Verification Maintenance, commentaire=Prière initié une demande niveau pour la prise en charge de la radio de ce lien SVP}</t>
  </si>
  <si>
    <t>19/01/2026 15:00</t>
  </si>
  <si>
    <t>19/01/2026 15:10:10</t>
  </si>
  <si>
    <t>21/01/2026 21:06:05</t>
  </si>
  <si>
    <t>BUVPN240087</t>
  </si>
  <si>
    <t>21/01/2026 20:26:33</t>
  </si>
  <si>
    <t>19/01/2026 15:10:30</t>
  </si>
  <si>
    <t>56921870</t>
  </si>
  <si>
    <t>Jules KOUAME</t>
  </si>
  <si>
    <t>56959756</t>
  </si>
  <si>
    <t>{actor=GOLLI Rosin, name=r_rgolli, creation_date=2026-01-20 17:28:36, title=Responsable zone, commentaire=Lien construit et déjà livré en production, interco ok et loopback joignable, point pris par le SIS pour mise en supervision et assistance du client pour l'intégration dans le réseau client. SIE: YEO}</t>
  </si>
  <si>
    <t>20/01/2026 11:10</t>
  </si>
  <si>
    <t>20/01/2026 11:27:43</t>
  </si>
  <si>
    <t>21/01/2026 14:14:31</t>
  </si>
  <si>
    <t>SYTHD250428</t>
  </si>
  <si>
    <t>21/01/2026 11:44:21</t>
  </si>
  <si>
    <t>20/01/2026 13:05:33</t>
  </si>
  <si>
    <t>20/01/2026 13:08:26</t>
  </si>
  <si>
    <t>56968278</t>
  </si>
  <si>
    <t>00 jours 00 heures 40 minutes 01 secondes</t>
  </si>
  <si>
    <t>57010028</t>
  </si>
  <si>
    <t>{actor=N'GUESSAN  Raoul Kouakou, name=HNVD9902, creation_date=2026-01-21 14:36:45, title=SMC : Verification Maintenance, commentaire=Le lien est retombé, le technicien a été informé pour reprendre l'intervantion.}</t>
  </si>
  <si>
    <t>21/01/2026 09:00</t>
  </si>
  <si>
    <t>21/01/2026 09:04:36</t>
  </si>
  <si>
    <t>21/01/2026 16:00:30</t>
  </si>
  <si>
    <t>21/01/2026 13:55:14</t>
  </si>
  <si>
    <t>21/01/2026 09:04:53</t>
  </si>
  <si>
    <t>57010046</t>
  </si>
  <si>
    <t>00 jours 00 heures 22 minutes 51 secondes</t>
  </si>
  <si>
    <t>56978402</t>
  </si>
  <si>
    <t>{actor=CATHERINE GNOKO MELISSA DABRE, name=GBNN8499, creation_date=2026-01-20 14:40:48, title=Creation de dossier SAV LS/LSI, commentaire=BACI-BUVPN200304, merci d'assister le client sur l'interruption de son lien , invisible sur cortex
PE:BAKD710 int:BD1044 UP/vlan:1044/lan:10.38.22.122/ test ping:0/5 /loopback:10.230.196.159/AS:65082
par visible sur AMS à mon niveau
Contact:KOUASSI ADOU au 0787876230/0160128790
COCODY
CAS-38987382-L1S3W5}</t>
  </si>
  <si>
    <t>20/01/2026 14:35</t>
  </si>
  <si>
    <t>20/01/2026 14:40:47</t>
  </si>
  <si>
    <t>21/01/2026 10:45:14</t>
  </si>
  <si>
    <t>BUVPN200304</t>
  </si>
  <si>
    <t>21/01/2026 10:43:00</t>
  </si>
  <si>
    <t>20/01/2026 14:44:25</t>
  </si>
  <si>
    <t>56978945</t>
  </si>
  <si>
    <t>00 jours 00 heures 19 minutes 30 secondes</t>
  </si>
  <si>
    <t>00 jours 01 heures 11 minutes 34 secondes</t>
  </si>
  <si>
    <t>56982891</t>
  </si>
  <si>
    <t>{actor=Mamoudou BERTHE, name=HDDQ0618, creation_date=2026-01-21 12:44:36, title=SMC : Verification Maintenance, commentaire=Brin cassé au PA baguettes Raccordement effectué ok Signal ok chez le client Client rétabli confirmé par le client..}</t>
  </si>
  <si>
    <t>20/01/2026 15:20</t>
  </si>
  <si>
    <t>20/01/2026 15:25:02</t>
  </si>
  <si>
    <t>21/01/2026 12:44:37</t>
  </si>
  <si>
    <t>TRECHIVILLE</t>
  </si>
  <si>
    <t>BUVPN210087</t>
  </si>
  <si>
    <t>21/01/2026 12:41:31</t>
  </si>
  <si>
    <t>21/01/2026 09:15:33</t>
  </si>
  <si>
    <t>57010819</t>
  </si>
  <si>
    <t>00 jours 00 heures 17 minutes 30 secondes</t>
  </si>
  <si>
    <t>00 jours 02 heures 42 minutes 00 secondes</t>
  </si>
  <si>
    <t>00 jours 02 heures 01 minutes 06 secondes</t>
  </si>
  <si>
    <t>56925887</t>
  </si>
  <si>
    <t>{actor=Achille Franck KOUAKOU Nguessan, name=fakouakou, creation_date=2026-01-21 19:45:48, title=Pole FO ROA, commentaire=Raccordement  terminé
lien UP}</t>
  </si>
  <si>
    <t>19/01/2026 15:25</t>
  </si>
  <si>
    <t>19/01/2026 15:53:43</t>
  </si>
  <si>
    <t>21/01/2026 20:47:09</t>
  </si>
  <si>
    <t>ASSA NANDEYA BROU JEAN</t>
  </si>
  <si>
    <t>BUVPN200142</t>
  </si>
  <si>
    <t>21/01/2026 19:45:49</t>
  </si>
  <si>
    <t>56925890</t>
  </si>
  <si>
    <t>00 jours 00 heures 55 minutes 17 secondes</t>
  </si>
  <si>
    <t>00 jours 01 heures 35 minutes 36 secondes</t>
  </si>
  <si>
    <t>56941011</t>
  </si>
  <si>
    <t>coupure de sa liaison.</t>
  </si>
  <si>
    <t>{actor=Mamoudou BERTHE, name=HDDQ0618, creation_date=2026-01-19 19:56:23, title=SMC : Maintenance services, commentaire=RDV DEMAIN}</t>
  </si>
  <si>
    <t>19/01/2026 19:00</t>
  </si>
  <si>
    <t>19/01/2026 19:43:56</t>
  </si>
  <si>
    <t>21/01/2026 12:28:03</t>
  </si>
  <si>
    <t>CHRISTIAN HABIB N’TANON</t>
  </si>
  <si>
    <t>0173942828</t>
  </si>
  <si>
    <t>ANYAMA</t>
  </si>
  <si>
    <t>BUVPN160214</t>
  </si>
  <si>
    <t>21/01/2026 12:13:19</t>
  </si>
  <si>
    <t>20/01/2026 07:09:52</t>
  </si>
  <si>
    <t>56944794</t>
  </si>
  <si>
    <t>00 jours 00 heures 53 minutes 56 secondes</t>
  </si>
  <si>
    <t>00 jours 00 heures 53 minutes 42 secondes</t>
  </si>
  <si>
    <t>00 jours 01 heures 24 minutes 40 secondes</t>
  </si>
  <si>
    <t>00 jours 10 heures 19 minutes 20 secondes</t>
  </si>
  <si>
    <t>00 jours 00 heures 14 minutes 44 secondes</t>
  </si>
  <si>
    <t>57014008</t>
  </si>
  <si>
    <t>se plaint d'une coupure de sa liaison</t>
  </si>
  <si>
    <t>{actor=KOUASSI OBLI DAVID ALEXANDRE, name=cic_okouassi, creation_date=2026-01-21 13:10:11, title=Technicien zone : intervention terrain, commentaire=Vérification environnement client OK. 
Absence de signal à la PTO corrigé après action conjointe avec l'équipe BL FTTO (soro).
Lien à nouveau up et fonctionnel. 
Liaison bonne aux essais.
SIE: boris}</t>
  </si>
  <si>
    <t>21/01/2026 09:55</t>
  </si>
  <si>
    <t>21/01/2026 10:02:42</t>
  </si>
  <si>
    <t>21/01/2026 14:49:48</t>
  </si>
  <si>
    <t>SERY BAILLY</t>
  </si>
  <si>
    <t>0575308043</t>
  </si>
  <si>
    <t>STE MMCI</t>
  </si>
  <si>
    <t>SYTHD230092</t>
  </si>
  <si>
    <t>21/01/2026 14:06:57</t>
  </si>
  <si>
    <t>21/01/2026 10:23:12</t>
  </si>
  <si>
    <t>21/01/2026 10:23:13</t>
  </si>
  <si>
    <t>57015619</t>
  </si>
  <si>
    <t>00 jours 02 heures 44 minutes 00 secondes</t>
  </si>
  <si>
    <t>57002884</t>
  </si>
  <si>
    <t>Debit non conforme</t>
  </si>
  <si>
    <t>{actor=N'GUESSAN  Raoul Kouakou, name=HNVD9902, creation_date=2026-01-21 12:27:59, title=SMC : Verification Maintenance, commentaire=Vérification environnement client ok puissance bonne (-23dBm) Test de débit effectué sur la LBB150 avec réseau client isolé RÉCEPTION (11.02 Mb/s) ENVOI(10Mb/s) NB : débit de souscription est de 10Mb/s donc Test de débit conforme client invité à investiguer son réseau interne SIE: ALAIN}</t>
  </si>
  <si>
    <t>20/01/2026 19:55</t>
  </si>
  <si>
    <t>20/01/2026 20:00:58</t>
  </si>
  <si>
    <t>21/01/2026 12:27:59</t>
  </si>
  <si>
    <t>M.GODET</t>
  </si>
  <si>
    <t>0777535899</t>
  </si>
  <si>
    <t>STE TOUREX CORPORATE</t>
  </si>
  <si>
    <t>SYTHD250184</t>
  </si>
  <si>
    <t>21/01/2026 11:13:49</t>
  </si>
  <si>
    <t>21/01/2026 06:28:29</t>
  </si>
  <si>
    <t>21/01/2026 09:13:50</t>
  </si>
  <si>
    <t>57006430</t>
  </si>
  <si>
    <t>00 jours 02 heures 45 minutes 21 secondes</t>
  </si>
  <si>
    <t>00 jours 00 heures 05 minutes 46 secondes</t>
  </si>
  <si>
    <t>00 jours 01 heures 58 minutes 48 secondes</t>
  </si>
  <si>
    <t>56977501</t>
  </si>
  <si>
    <t>{actor=KOUASSI OBLI DAVID ALEXANDRE, name=cic_okouassi, creation_date=2026-01-20 17:27:57, title=Technicien zone : intervention terrain, commentaire=érification environnement client ok 
Absence de signal à l'ONT 
Prière impacter la BL FTTO 
MAR112
TOT02 D8
TOD05 F138
Point pris par ÉQUIPE BADIBA/vanessa
SIE: ALIN}</t>
  </si>
  <si>
    <t>20/01/2026 14:25</t>
  </si>
  <si>
    <t>20/01/2026 14:29:43</t>
  </si>
  <si>
    <t>21/01/2026 09:08:20</t>
  </si>
  <si>
    <t>JOSEPH RAFOUL</t>
  </si>
  <si>
    <t>0707830599</t>
  </si>
  <si>
    <t>BUVPN200007</t>
  </si>
  <si>
    <t>21/01/2026 08:32:38</t>
  </si>
  <si>
    <t>20/01/2026 14:29:44</t>
  </si>
  <si>
    <t>56977502</t>
  </si>
  <si>
    <t>00 jours 00 heures 09 minutes 24 secondes</t>
  </si>
  <si>
    <t>57027203</t>
  </si>
  <si>
    <t>{actor=Mamoudou BERTHE, name=HDDQ0618, creation_date=2026-01-21 12:50:23, title=SMC : Maintenance services, commentaire=STE THEMIS // se plaint d'un échec émission réception d'appel sur sa ligne T0 Compte actif dans GAIA et port OVRI601:1-1-1-4-44 non synchro sur AMS Ressources : TRV101 MEC128 TOT002 N4 ME : Numéro pas enregistré Référence : 2721271029. Test ping Success rate is 0 percent (0/5) , PE :BVRI711 , int : BD2162 , CE:10.204.34.202 , loopbackl : 10.240.34.51 Contact : 07 77 51 07 58 SC : 07 07 09 48 44 . ID CAS-39004743-Z2M4M5}</t>
  </si>
  <si>
    <t>21/01/2026 12:30</t>
  </si>
  <si>
    <t>21/01/2026 12:41:12</t>
  </si>
  <si>
    <t>21/01/2026 16:27:08</t>
  </si>
  <si>
    <t>KOFFI OLGA</t>
  </si>
  <si>
    <t>0777510758</t>
  </si>
  <si>
    <t>STE THEMIS</t>
  </si>
  <si>
    <t>2721271029</t>
  </si>
  <si>
    <t>21/01/2026 15:51:19</t>
  </si>
  <si>
    <t>21/01/2026 12:41:32</t>
  </si>
  <si>
    <t>57027237</t>
  </si>
  <si>
    <t>00 jours 00 heures 16 minutes 38 secondes</t>
  </si>
  <si>
    <t>57014729</t>
  </si>
  <si>
    <t>Le client UBA-BUVPN150280-P-MAR_REMBLAIS_KAHYRA signale une coupure de sa liaison</t>
  </si>
  <si>
    <t>{actor=DJAVA KOKO ORPAH, name=KYYX2805, creation_date=2026-01-21 10:11:36, title=Creation de dossier SAV LS/LSI, commentaire=Le client UBA-BUVPN150280-P-MAR_REMBLAIS_KAHYRA signale une coupure de sa liaison
Référence: BUVPN150280
Lien down sur Cortex, actif dans GAIA
Port non synchro sur AMS
OKMS601:1-1-15-10-1
Résultat après ping:
BE10.2002          up          up          BUVPN150280!6M!
PE BKMS710 interface BE10.2002
Success rate is 0 percent (0/5)
@interco:10.38.147.6
@Loopback:10.230.181.2
Contact: Coulibaly Seydou 0758791920	​​​​
Merci de votre aide sur ce dossier SVP! URGENCE SIGNALEE
CAS-39000123-P0Z1K1}</t>
  </si>
  <si>
    <t>21/01/2026 09:30</t>
  </si>
  <si>
    <t>21/01/2026 10:11:35</t>
  </si>
  <si>
    <t>21/01/2026 21:14:10</t>
  </si>
  <si>
    <t>STE UNITED BANK FOR AFRICA</t>
  </si>
  <si>
    <t>BUVPN150280</t>
  </si>
  <si>
    <t>21/01/2026 20:04:22</t>
  </si>
  <si>
    <t>21/01/2026 10:13:46</t>
  </si>
  <si>
    <t>21/01/2026 10:13:47</t>
  </si>
  <si>
    <t>57014891</t>
  </si>
  <si>
    <t>00 jours 01 heures 08 minutes 15 secondes</t>
  </si>
  <si>
    <t>57035142</t>
  </si>
  <si>
    <t>ASSA Nandeya Brou Jean 0708504392 est confronté à une indisponibilité de son lien BNI AGENCE MARCORY RESIDENTIEL (BUVPN230182). PORT non synchro OLT : OMAR601 1 1 9 2 2 FTTO PON PDZ MAR124 MEC128 TOT002 A2 OCCUPE BANQUE NATIONALE D'INVESTISSEMENT BUVPN230182</t>
  </si>
  <si>
    <t>{actor=EHOUSSOU Carine Aya , name=cic_cehousso, creation_date=2026-01-21 16:28:04, title=Prestataire Externe : Maintenance, commentaire=Brin cassé au pdz  Raccordement ok  Client rétabli confirmé par le client}</t>
  </si>
  <si>
    <t>21/01/2026 14:10</t>
  </si>
  <si>
    <t>21/01/2026 14:16:46</t>
  </si>
  <si>
    <t>21/01/2026 16:46:09</t>
  </si>
  <si>
    <t>BUVPN230182</t>
  </si>
  <si>
    <t>21/01/2026 16:28:04</t>
  </si>
  <si>
    <t>57046960</t>
  </si>
  <si>
    <t>57014546</t>
  </si>
  <si>
    <t>{actor=N'GUESSAN  Raoul Kouakou, name=HNVD9902, creation_date=2026-01-21 17:05:39, title=SMC : Verification Maintenance, commentaire=Raccordement terminé lien UP cause: Travaux de voirie devant les locaux du client}</t>
  </si>
  <si>
    <t>21/01/2026 10:09:34</t>
  </si>
  <si>
    <t>21/01/2026 17:05:40</t>
  </si>
  <si>
    <t>MONSIEUR MAHAMAT AHMAT</t>
  </si>
  <si>
    <t>ABIDJAN  CIMENT ET ARGILE</t>
  </si>
  <si>
    <t>21/01/2026 16:59:26</t>
  </si>
  <si>
    <t>21/01/2026 10:09:35</t>
  </si>
  <si>
    <t>21/01/2026 10:09:51</t>
  </si>
  <si>
    <t>57014548</t>
  </si>
  <si>
    <t>56896729</t>
  </si>
  <si>
    <t>HOUDA   //Le client signale une coupure de lien</t>
  </si>
  <si>
    <t>{actor=Mamoudou BERTHE, name=HDDQ0618, creation_date=2026-01-19 16:08:49, title=SMC : Verification Maintenance, commentaire=Pas de continuité entre local technique client et centrale attingue ( FO COUPÉ ) Ferme1 Equipement 1 F11_12 MP_ ALV1-ETH2 MERCI de transmettre le dossier en BL FO ROA SIE: SAN}</t>
  </si>
  <si>
    <t>19/01/2026 10:23:45</t>
  </si>
  <si>
    <t>21/01/2026 14:06:09</t>
  </si>
  <si>
    <t>M. GUILLAUME</t>
  </si>
  <si>
    <t>HOUDA</t>
  </si>
  <si>
    <t>ATTINGUE</t>
  </si>
  <si>
    <t>SYTHD200079</t>
  </si>
  <si>
    <t>21/01/2026 14:00:46</t>
  </si>
  <si>
    <t>19/01/2026 10:24:05</t>
  </si>
  <si>
    <t>19/01/2026 11:01:26</t>
  </si>
  <si>
    <t>56896760</t>
  </si>
  <si>
    <t>00 jours 00 heures 37 minutes 21 secondes</t>
  </si>
  <si>
    <t>00 jours 00 heures 08 minutes 10 secondes</t>
  </si>
  <si>
    <t>56954671</t>
  </si>
  <si>
    <t>{actor=KACOU CARINE AMON FLORENCE, name=FFWC2760, creation_date=2026-01-20 10:26:21, title=Creation de dossier SAV LS/LSI, commentaire=Merci de votre aide sur ce dossier SVP! En effet, Monsieur ABDOUL-KADER TOURE joint ce jour au 0565710643 se plaint d'une coupure sur sa LSI , lien down vu cortex, actif dans GAIA , pas visible sur AMS , référence : SYTHD250039 , SC : ﻿Monsieur KOUAMELAN 0505306302
Success rate is 0 percent (0/5)
PE:BBKE711
@PE:10.38.41.177
@CE:10.38.41.178
Vlan :BD3324
@Loopback :10.230.216.166
CAS-38978983-C9V3C7}</t>
  </si>
  <si>
    <t>20/01/2026 10:05</t>
  </si>
  <si>
    <t>20/01/2026 10:26:21</t>
  </si>
  <si>
    <t>21/01/2026 10:44:20</t>
  </si>
  <si>
    <t>ABDOUL-KADER TOURE</t>
  </si>
  <si>
    <t>0565710643</t>
  </si>
  <si>
    <t>SOCIETE IVOIRIENNE DES EAUX ET DE L'ENVIRONNEMENT</t>
  </si>
  <si>
    <t>SYTHD250039</t>
  </si>
  <si>
    <t>21/01/2026 10:41:42</t>
  </si>
  <si>
    <t>20/01/2026 13:08:52</t>
  </si>
  <si>
    <t>56968584</t>
  </si>
  <si>
    <t>00 jours 00 heures 04 minutes 04 secondes</t>
  </si>
  <si>
    <t>00 jours 00 heures 47 minutes 50 secondes</t>
  </si>
  <si>
    <t>57034544</t>
  </si>
  <si>
    <t>{actor=DJAVA KOKO ORPAH, name=KYYX2805, creation_date=2026-01-21 14:08:28, title=Creation de dossier SAV LS/LSI, commentaire=Le client STE MITRELLI COTE D'IVOIRE signale un échec émission/réception d'appel sur sa ligne 6T0.
Référence: 2722599292
Compte actif dans GAIA
Port non synchro sur AMS
OCOC601:1-1-11-3-39
Ressource:COC110//MEC128//TOT002-A7
ME: Absence de tonalité
Contact: J. Ménard N’GUESSAN 0716375821
Merci d'assister le client SVP!
Client disponible jusqu'à 18H
CAS-39007258-R4L6P0}</t>
  </si>
  <si>
    <t>21/01/2026 14:17:37</t>
  </si>
  <si>
    <t>21/01/2026 14:17:32</t>
  </si>
  <si>
    <t>21/01/2026 14:08:29</t>
  </si>
  <si>
    <t>21/01/2026 14:08:45</t>
  </si>
  <si>
    <t>57034549</t>
  </si>
  <si>
    <t>56989890</t>
  </si>
  <si>
    <t>{actor=Mamoudou BERTHE, name=HDDQ0618, creation_date=2026-01-21 08:23:55, title=SMC : Verification Maintenance, commentaire=Alignement ok signal ok Liaison ok confirmé par le client. Nb: lien mis en observation jusqu'à demain}</t>
  </si>
  <si>
    <t>20/01/2026 16:25</t>
  </si>
  <si>
    <t>20/01/2026 16:30:21</t>
  </si>
  <si>
    <t>21/01/2026 08:23:55</t>
  </si>
  <si>
    <t>0758871299</t>
  </si>
  <si>
    <t>BUVPN200040</t>
  </si>
  <si>
    <t>21/01/2026 08:19:42</t>
  </si>
  <si>
    <t>20/01/2026 16:30:23</t>
  </si>
  <si>
    <t>20/01/2026 16:30:45</t>
  </si>
  <si>
    <t>56989897</t>
  </si>
  <si>
    <t>56986507</t>
  </si>
  <si>
    <t>{actor=Mamoudou BERTHE, name=HDDQ0618, creation_date=2026-01-21 12:46:18, title=SMC : Verification Maintenance, commentaire=Signal rétabli , prière assurer la continuité du signal SVP}</t>
  </si>
  <si>
    <t>20/01/2026 15:30</t>
  </si>
  <si>
    <t>20/01/2026 15:55:07</t>
  </si>
  <si>
    <t>21/01/2026 12:54:29</t>
  </si>
  <si>
    <t>DIARRASSOUBA MOUSSA</t>
  </si>
  <si>
    <t>0709143618</t>
  </si>
  <si>
    <t>MONDELEZ COTE D'IVOIRE SARL</t>
  </si>
  <si>
    <t>2722524522</t>
  </si>
  <si>
    <t>21/01/2026 12:50:16</t>
  </si>
  <si>
    <t>21/01/2026 09:10:49</t>
  </si>
  <si>
    <t>21/01/2026 10:32:46</t>
  </si>
  <si>
    <t>57010440</t>
  </si>
  <si>
    <t>00 jours 01 heures 21 minutes 57 secondes</t>
  </si>
  <si>
    <t>00 jours 01 heures 20 minutes 29 secondes</t>
  </si>
  <si>
    <t>00 jours 01 heures 05 minutes 28 secondes</t>
  </si>
  <si>
    <t>00 jours 00 heures 11 minutes 17 secondes</t>
  </si>
  <si>
    <t>00 jours 00 heures 02 minutes 20 secondes</t>
  </si>
  <si>
    <t>00 jours 02 heures 42 minutes 51 secondes</t>
  </si>
  <si>
    <t>57078920</t>
  </si>
  <si>
    <t>Le client STE VITAMINES signale un échec émission/réception d'appel sur sa ligne T0.</t>
  </si>
  <si>
    <t>{actor=LOGBO Goze Meaka, name=PXRH9754, creation_date=2026-01-22 10:37:48, title=SMC : Maintenance services, commentaire=Le client STE VITAMINES signale un échec émission/réception d'appel sur sa ligne T0. Référence: 2721215230 Compte actif dans GAIA Port non synchro sur AMS OMAR601:1-1-9-6-44 Ressource: MAR101//MEC128//TOT002-B4 ME: Numéro pas joignable. Contact: Mme KONAN 0546008485 // 0707557201 Merci d'assister le client SVP! CAS-39020163-H9M8W5}</t>
  </si>
  <si>
    <t>22/01/2026 10:29</t>
  </si>
  <si>
    <t>22/01/2026 10:34:21</t>
  </si>
  <si>
    <t>22/01/2026 16:51:22</t>
  </si>
  <si>
    <t>MME KONAN</t>
  </si>
  <si>
    <t>0546008485</t>
  </si>
  <si>
    <t>STE VITAMINES</t>
  </si>
  <si>
    <t>2721215230</t>
  </si>
  <si>
    <t>22/01/2026 16:33:03</t>
  </si>
  <si>
    <t>22/01/2026 10:34:38</t>
  </si>
  <si>
    <t>22/01/2026 10:34:39</t>
  </si>
  <si>
    <t>57078956</t>
  </si>
  <si>
    <t>00 jours 00 heures 27 minutes 45 secondes</t>
  </si>
  <si>
    <t>56955986</t>
  </si>
  <si>
    <t>BUVPN512KB</t>
  </si>
  <si>
    <t>{actor=KOUASSI OBLI DAVID ALEXANDRE, name=cic_okouassi, creation_date=2026-01-21 15:55:52, title=Technicien zone : intervention terrain, commentaire=Tests effectués devant le SWITCH BLR de BONOUA. 
👉Action conjointe avec l’équipe ESIP 
👉Tests ping interco devant le switch OK .
👉Tests ping non OK chez le client même avec l’équipe ESIP. 
👉Merci d'impacter l'équipe FH pour voir la  radio 
SIE: junior}</t>
  </si>
  <si>
    <t>20/01/2026 10:35</t>
  </si>
  <si>
    <t>20/01/2026 10:43:27</t>
  </si>
  <si>
    <t>22/01/2026 17:43:26</t>
  </si>
  <si>
    <t>MME AKA</t>
  </si>
  <si>
    <t>SICTA</t>
  </si>
  <si>
    <t>BUVPN190080</t>
  </si>
  <si>
    <t>22/01/2026 16:50:59</t>
  </si>
  <si>
    <t>20/01/2026 10:43:47</t>
  </si>
  <si>
    <t>20/01/2026 11:31:18</t>
  </si>
  <si>
    <t>56956038</t>
  </si>
  <si>
    <t>57030479</t>
  </si>
  <si>
    <t>coupure de lien</t>
  </si>
  <si>
    <t>{actor=GOLLI Rosin, name=r_rgolli, creation_date=2026-01-21 14:13:27, title=Responsable zone, commentaire=KOLTO}</t>
  </si>
  <si>
    <t>21/01/2026 13:17:46</t>
  </si>
  <si>
    <t>22/01/2026 17:53:10</t>
  </si>
  <si>
    <t>DIDIER AMANY</t>
  </si>
  <si>
    <t>0777774940</t>
  </si>
  <si>
    <t>SIEGE NSIA PLATEAU</t>
  </si>
  <si>
    <t>SYTHD240102</t>
  </si>
  <si>
    <t>22/01/2026 17:04:43</t>
  </si>
  <si>
    <t>57030480</t>
  </si>
  <si>
    <t>57050724</t>
  </si>
  <si>
    <t>STE ONPOINT CONSULTING GROUP COTE D'IVOIRE  // se plaint d'un échec émission réception d'appel sur sa ligne T0</t>
  </si>
  <si>
    <t>{actor=KOUASSI OBLI DAVID ALEXANDRE, name=cic_okouassi, creation_date=2026-01-22 11:03:28, title=Technicien zone : intervention terrain, commentaire=Absence de signal au local client,merci d impacter l équipe BL FO pour correction 
AGR107//PB048//TOT002-A2//TOD001-L8 
Point pris par l équipe BL FO ELIE BOTTY
SIE: MOC / KABA}</t>
  </si>
  <si>
    <t>21/01/2026 17:10</t>
  </si>
  <si>
    <t>21/01/2026 17:12:04</t>
  </si>
  <si>
    <t>22/01/2026 15:42:21</t>
  </si>
  <si>
    <t>0787779618</t>
  </si>
  <si>
    <t>STE ONPOINT CONSULTING GROUP COTE D'IVOIRE</t>
  </si>
  <si>
    <t>2722549405</t>
  </si>
  <si>
    <t>22/01/2026 15:37:18</t>
  </si>
  <si>
    <t>22/01/2026 07:16:26</t>
  </si>
  <si>
    <t>22/01/2026 08:28:55</t>
  </si>
  <si>
    <t>57068619</t>
  </si>
  <si>
    <t>00 jours 01 heures 12 minutes 29 secondes</t>
  </si>
  <si>
    <t>00 jours 02 heures 34 minutes 04 secondes</t>
  </si>
  <si>
    <t>57106579</t>
  </si>
  <si>
    <t>ME: numéro pas enregistré</t>
  </si>
  <si>
    <t>{actor=N'GUESSAN  Raoul Kouakou, name=HNVD9902, creation_date=2026-01-22 17:25:25, title=SMC : Verification Maintenance, commentaire=Traversée nettoyée ferme équipement, ferme transport et au TTT}</t>
  </si>
  <si>
    <t>22/01/2026 15:35</t>
  </si>
  <si>
    <t>22/01/2026 15:47:06</t>
  </si>
  <si>
    <t>22/01/2026 17:25:26</t>
  </si>
  <si>
    <t>ESTHER KONAN</t>
  </si>
  <si>
    <t>0799913849</t>
  </si>
  <si>
    <t>STE FILIVOIRE</t>
  </si>
  <si>
    <t>2721753950</t>
  </si>
  <si>
    <t>22/01/2026 17:14:48</t>
  </si>
  <si>
    <t>22/01/2026 15:56:10</t>
  </si>
  <si>
    <t>22/01/2026 16:40:05</t>
  </si>
  <si>
    <t>57107551</t>
  </si>
  <si>
    <t>00 jours 00 heures 42 minutes 54 secondes</t>
  </si>
  <si>
    <t>00 jours 00 heures 17 minutes 54 secondes</t>
  </si>
  <si>
    <t>57075931</t>
  </si>
  <si>
    <t>{actor=KOUASSI OBLI DAVID ALEXANDRE, name=cic_okouassi, creation_date=2026-01-22 14:11:24, title=Technicien zone : intervention terrain, commentaire=retour: BUVPN190213
Vérification environnement Absence de signal à l'ONT.
Pas de continuité entre TRV110 et local client.
 Merci d'impacterl'équipe FO FTTO
ressources:
TRV110 MEC128 TOT002 A8/ TOD003-B8
ODF client f1
Point pris par ÉQUIPE ANATOLE/MARCEL
SIE: ALAIN}</t>
  </si>
  <si>
    <t>22/01/2026 09:55</t>
  </si>
  <si>
    <t>22/01/2026 10:00:01</t>
  </si>
  <si>
    <t>22/01/2026 16:03:41</t>
  </si>
  <si>
    <t>BUVPN190213</t>
  </si>
  <si>
    <t>22/01/2026 15:48:44</t>
  </si>
  <si>
    <t>22/01/2026 10:00:19</t>
  </si>
  <si>
    <t>22/01/2026 10:00:20</t>
  </si>
  <si>
    <t>57075972</t>
  </si>
  <si>
    <t>00 jours 00 heures 38 minutes 00 secondes</t>
  </si>
  <si>
    <t>00 jours 00 heures 04 minutes 55 secondes</t>
  </si>
  <si>
    <t>57069598</t>
  </si>
  <si>
    <t>STE NHV COTE D'IVOIRE   // Le client signale  une coupure de liaison internet</t>
  </si>
  <si>
    <t>{actor=Achille Franck KOUAKOU Nguessan, name=fakouakou, creation_date=2026-01-22 19:16:08, title=Pole FO ROA, commentaire=Raccordement terminé
lien UP
cause: Câble sorti du manchon}</t>
  </si>
  <si>
    <t>22/01/2026 08:15</t>
  </si>
  <si>
    <t>22/01/2026 08:22:06</t>
  </si>
  <si>
    <t>22/01/2026 19:21:01</t>
  </si>
  <si>
    <t>BROU BERNARD</t>
  </si>
  <si>
    <t>0747014543</t>
  </si>
  <si>
    <t>STE NHV COTE D'IVOIRE</t>
  </si>
  <si>
    <t>SYTHD140210</t>
  </si>
  <si>
    <t>22/01/2026 19:16:08</t>
  </si>
  <si>
    <t>22/01/2026 08:22:24</t>
  </si>
  <si>
    <t>22/01/2026 08:30:38</t>
  </si>
  <si>
    <t>57069604</t>
  </si>
  <si>
    <t>00 jours 00 heures 08 minutes 14 secondes</t>
  </si>
  <si>
    <t>00 jours 03 heures 06 minutes 02 secondes</t>
  </si>
  <si>
    <t>57059799</t>
  </si>
  <si>
    <t>{actor=Mamoudou BERTHE, name=HDDQ0618, creation_date=2026-01-22 12:05:06, title=SMC : Verification Maintenance, commentaire=Brin cassé au PA003 D1 Raccordement effectué ok Jarretierage effectué a la PDZ ok Client retablir confirmer par le client , la ligne sonne a nouveau}</t>
  </si>
  <si>
    <t>21/01/2026 19:35</t>
  </si>
  <si>
    <t>21/01/2026 19:39:35</t>
  </si>
  <si>
    <t>22/01/2026 12:05:07</t>
  </si>
  <si>
    <t>22/01/2026 11:41:39</t>
  </si>
  <si>
    <t>21/01/2026 19:39:36</t>
  </si>
  <si>
    <t>21/01/2026 19:39:53</t>
  </si>
  <si>
    <t>57059801</t>
  </si>
  <si>
    <t>57052014</t>
  </si>
  <si>
    <t>{actor=Mamoudou BERTHE, name=HDDQ0618, creation_date=2026-01-22 07:28:19, title=SMC : Verification Maintenance, commentaire=Lien remonté et fonctionnel , client invité à vérifier puis nous revenir}</t>
  </si>
  <si>
    <t>21/01/2026 17:15</t>
  </si>
  <si>
    <t>21/01/2026 17:26:28</t>
  </si>
  <si>
    <t>22/01/2026 07:34:59</t>
  </si>
  <si>
    <t>KAFALOH</t>
  </si>
  <si>
    <t>0797661280</t>
  </si>
  <si>
    <t>SOFITEL ABIDJAN HOTEL IVOIRE</t>
  </si>
  <si>
    <t>SYTHD220250</t>
  </si>
  <si>
    <t>21/01/2026 20:09:41</t>
  </si>
  <si>
    <t>21/01/2026 17:26:46</t>
  </si>
  <si>
    <t>57052041</t>
  </si>
  <si>
    <t>00 jours 01 heures 44 minutes 22 secondes</t>
  </si>
  <si>
    <t>56969350</t>
  </si>
  <si>
    <t>VPNLL50MB</t>
  </si>
  <si>
    <t>{actor=CATHERINE GNOKO MELISSA DABRE, name=GBNN8499, creation_date=2026-01-20 13:16:13, title=Creation de dossier SAV LS/LSI, commentaire=DGTCP-VPNLL120177-P-AZAGUIE,merci d'assister le client qui signal une coupure de sa liaison GAB. 
lien down sur cortex , test sur mobaxterm
PE:BPOS712 int: BD3716 UP/lan:10.40.232.186/test ping:0/5/loopback:10.230.160.47
NOEUD-B2B-MANAGEMENT-BLR-AZAGUIE
Contact sur site: 0103475871 /sc Doumbia au 0708926885//doumbia.abou@tresor.gouv.ci
AZAGUIE
CAS-38984209-J3R8F0}</t>
  </si>
  <si>
    <t>20/01/2026 13:16:13</t>
  </si>
  <si>
    <t>22/01/2026 10:06:41</t>
  </si>
  <si>
    <t>22/01/2026 08:28:43</t>
  </si>
  <si>
    <t>56969354</t>
  </si>
  <si>
    <t>00 jours 01 heures 12 minutes 08 secondes</t>
  </si>
  <si>
    <t>00 jours 01 heures 44 minutes 49 secondes</t>
  </si>
  <si>
    <t>00 jours 00 heures 46 minutes 22 secondes</t>
  </si>
  <si>
    <t>00 jours 02 heures 05 minutes 08 secondes</t>
  </si>
  <si>
    <t>00 jours 00 heures 46 minutes 39 secondes</t>
  </si>
  <si>
    <t>57075036</t>
  </si>
  <si>
    <t>{actor=EHOUSSOU Carine Aya , name=cic_cehousso, creation_date=2026-01-22 14:59:19, title=Prestataire Externe : Maintenance, commentaire=Brin muté en distribution et traversée changée.Connexion rétablie.}</t>
  </si>
  <si>
    <t>22/01/2026 09:45</t>
  </si>
  <si>
    <t>22/01/2026 09:48:51</t>
  </si>
  <si>
    <t>22/01/2026 15:10:41</t>
  </si>
  <si>
    <t>BUVPN170258</t>
  </si>
  <si>
    <t>22/01/2026 14:59:20</t>
  </si>
  <si>
    <t>22/01/2026 14:13:28</t>
  </si>
  <si>
    <t>22/01/2026 14:22:23</t>
  </si>
  <si>
    <t>57097874</t>
  </si>
  <si>
    <t>00 jours 00 heures 33 minutes 41 secondes</t>
  </si>
  <si>
    <t>00 jours 02 heures 28 minutes 28 secondes</t>
  </si>
  <si>
    <t>00 jours 00 heures 02 minutes 22 secondes</t>
  </si>
  <si>
    <t>57071304</t>
  </si>
  <si>
    <t>{actor=GOLLI Rosin, name=r_rgolli, creation_date=2026-01-22 09:10:53, title=Responsable zone, commentaire=SY / YA}</t>
  </si>
  <si>
    <t>22/01/2026 08:50</t>
  </si>
  <si>
    <t>22/01/2026 08:57:33</t>
  </si>
  <si>
    <t>22/01/2026 13:22:17</t>
  </si>
  <si>
    <t>/ KOUADIO, LUCIEN:</t>
  </si>
  <si>
    <t>VIVO ENERGY</t>
  </si>
  <si>
    <t>SYTHD140154</t>
  </si>
  <si>
    <t>22/01/2026 13:11:34</t>
  </si>
  <si>
    <t>SYTHD140158</t>
  </si>
  <si>
    <t>22/01/2026 13:07:53</t>
  </si>
  <si>
    <t>57092556</t>
  </si>
  <si>
    <t>22/01/2026 08:59:09</t>
  </si>
  <si>
    <t>56952781</t>
  </si>
  <si>
    <t>indisponibilite de lien</t>
  </si>
  <si>
    <t>{actor=KOUASSI OBLI DAVID ALEXANDRE, name=cic_okouassi, creation_date=2026-01-20 14:29:05, title=Technicien zone : intervention terrain, commentaire=CORIS BANK 
BUVPN150583
■test  ping interconnexion  non ok
■problème  radio 
■merci d'impacter l équipe  radio
SIE: OBLI}</t>
  </si>
  <si>
    <t>20/01/2026 09:55</t>
  </si>
  <si>
    <t>20/01/2026 10:04:01</t>
  </si>
  <si>
    <t>22/01/2026 17:40:25</t>
  </si>
  <si>
    <t>M LEGRE</t>
  </si>
  <si>
    <t>BUVPN150583</t>
  </si>
  <si>
    <t>22/01/2026 16:46:50</t>
  </si>
  <si>
    <t>20/01/2026 14:29:05</t>
  </si>
  <si>
    <t>20/01/2026 14:29:06</t>
  </si>
  <si>
    <t>56977461</t>
  </si>
  <si>
    <t>00 jours 00 heures 04 minutes 39 secondes</t>
  </si>
  <si>
    <t>57090458</t>
  </si>
  <si>
    <t>Le client STE NEURONES TECHNOLOGIES signale un échec émission/réception d'appel sur sa ligne T0.</t>
  </si>
  <si>
    <t>{actor=GOLLI Rosin, name=r_rgolli, creation_date=2026-01-22 13:30:44, title=Responsable zone, commentaire=MOC / KA}</t>
  </si>
  <si>
    <t>22/01/2026 12:16</t>
  </si>
  <si>
    <t>22/01/2026 12:38:27</t>
  </si>
  <si>
    <t>22/01/2026 18:15:13</t>
  </si>
  <si>
    <t>FRÉDERIC MIEZAN</t>
  </si>
  <si>
    <t>0787705036</t>
  </si>
  <si>
    <t>STE NEURONES TECHNOLOGIES</t>
  </si>
  <si>
    <t>2722429090</t>
  </si>
  <si>
    <t>22/01/2026 16:52:44</t>
  </si>
  <si>
    <t>22/01/2026 13:00:29</t>
  </si>
  <si>
    <t>22/01/2026 13:00:30</t>
  </si>
  <si>
    <t>57091904</t>
  </si>
  <si>
    <t>57006468</t>
  </si>
  <si>
    <t>{actor=Mamoudou BERTHE, name=HDDQ0618, creation_date=2026-01-22 08:52:56, title=SMC : Verification Maintenance, commentaire=Client invité à rentrer en contact avec l'IT et nous revenir}</t>
  </si>
  <si>
    <t>21/01/2026 06:30</t>
  </si>
  <si>
    <t>21/01/2026 06:36:52</t>
  </si>
  <si>
    <t>22/01/2026 15:11:03</t>
  </si>
  <si>
    <t>2722491000</t>
  </si>
  <si>
    <t>21/01/2026 20:10:02</t>
  </si>
  <si>
    <t>21/01/2026 14:04:49</t>
  </si>
  <si>
    <t>21/01/2026 14:06:13</t>
  </si>
  <si>
    <t>57034221</t>
  </si>
  <si>
    <t>00 jours 02 heures 55 minutes 58 secondes</t>
  </si>
  <si>
    <t>57046813</t>
  </si>
  <si>
    <t>ME : Numéro pas joignable</t>
  </si>
  <si>
    <t>{actor=KOUASSI OBLI DAVID ALEXANDRE, name=cic_okouassi, creation_date=2026-01-22 12:20:53, title=Technicien zone : intervention terrain, commentaire=Pas de continuité entre MAR106 et local client.
 👉 Point pris par l'équipe BL  FTTO SORO. 
👉MAR106 _ TOT002-B3 / PB154 /D07 F96-97
SIE: JUNIOR}</t>
  </si>
  <si>
    <t>21/01/2026 16:10</t>
  </si>
  <si>
    <t>21/01/2026 16:26:21</t>
  </si>
  <si>
    <t>22/01/2026 14:51:59</t>
  </si>
  <si>
    <t>FLORENCE KOUADIO</t>
  </si>
  <si>
    <t>0707926892</t>
  </si>
  <si>
    <t>STE SECURICOM</t>
  </si>
  <si>
    <t>2721757365</t>
  </si>
  <si>
    <t>22/01/2026 14:44:34</t>
  </si>
  <si>
    <t>21/01/2026 20:06:11</t>
  </si>
  <si>
    <t>22/01/2026 07:15:56</t>
  </si>
  <si>
    <t>57060600</t>
  </si>
  <si>
    <t>00 jours 11 heures 09 minutes 45 secondes</t>
  </si>
  <si>
    <t>00 jours 01 heures 09 minutes 41 secondes</t>
  </si>
  <si>
    <t>00 jours 02 heures 12 minutes 20 secondes</t>
  </si>
  <si>
    <t>00 jours 01 heures 01 minutes 36 secondes</t>
  </si>
  <si>
    <t>00 jours 01 heures 01 minutes 20 secondes</t>
  </si>
  <si>
    <t>00 jours 00 heures 20 minutes 29 secondes</t>
  </si>
  <si>
    <t>57089050</t>
  </si>
  <si>
    <t>un échec émission/réception d'appel sur sa ligne 4T0</t>
  </si>
  <si>
    <t>{actor=EHOUSSOU Carine Aya , name=cic_cehousso, creation_date=2026-01-22 16:51:30, title=Prestataire Externe : Maintenance, commentaire=Brin cassé au PA baguettes de D2 Raccordement effectué ok Client rétabli confirmé par le client, la ligne sonne a nouveau.}</t>
  </si>
  <si>
    <t>22/01/2026 12:20</t>
  </si>
  <si>
    <t>22/01/2026 12:25:15</t>
  </si>
  <si>
    <t>22/01/2026 16:59:31</t>
  </si>
  <si>
    <t>DOGNINRY MOUSSA SILUE</t>
  </si>
  <si>
    <t>22/01/2026 16:51:31</t>
  </si>
  <si>
    <t>22/01/2026 12:25:16</t>
  </si>
  <si>
    <t>22/01/2026 12:25:31</t>
  </si>
  <si>
    <t>57089053</t>
  </si>
  <si>
    <t>56995137</t>
  </si>
  <si>
    <t>STE SOCIETE DE FABRICATION DE CHAUSSURES EN COÔTE D'IVOIRE  // se plaint d'une coupure de sa liaison</t>
  </si>
  <si>
    <t>{actor=Achille Franck KOUAKOU Nguessan, name=fakouakou, creation_date=2026-01-22 08:52:58, title=Pole FO ROA, commentaire=Raccordement terminé 
lien  UP
cause: Câble sorti du manchon}</t>
  </si>
  <si>
    <t>20/01/2026 17:30:16</t>
  </si>
  <si>
    <t>22/01/2026 08:52:59</t>
  </si>
  <si>
    <t>20/01/2026 17:30:53</t>
  </si>
  <si>
    <t>20/01/2026 18:15:40</t>
  </si>
  <si>
    <t>56995180</t>
  </si>
  <si>
    <t>57044747</t>
  </si>
  <si>
    <t>{actor=Mamoudou BERTHE, name=HDDQ0618, creation_date=2026-01-21 21:47:54, title=SMC : Verification Maintenance, commentaire=RDV DEMAIN}</t>
  </si>
  <si>
    <t>21/01/2026 15:55</t>
  </si>
  <si>
    <t>21/01/2026 16:04:44</t>
  </si>
  <si>
    <t>22/01/2026 12:19:05</t>
  </si>
  <si>
    <t>FRANÇOISE WERKA EPSE GNAMIEN</t>
  </si>
  <si>
    <t>0140324282</t>
  </si>
  <si>
    <t>BUVPN230070</t>
  </si>
  <si>
    <t>22/01/2026 12:15:57</t>
  </si>
  <si>
    <t>21/01/2026 20:07:57</t>
  </si>
  <si>
    <t>22/01/2026 07:22:52</t>
  </si>
  <si>
    <t>57060639</t>
  </si>
  <si>
    <t>00 jours 11 heures 14 minutes 55 secondes</t>
  </si>
  <si>
    <t>57046606</t>
  </si>
  <si>
    <t>{actor=BAKAYOKO  MAMADOU, name=JTVC9308, creation_date=2026-01-21 16:37:02, title=SMC : Maintenance services, commentaire=Mes tentatives pour joindre M. APPRAKOU au 0574770184 sont sans réponse, rendez vous demain.}</t>
  </si>
  <si>
    <t>21/01/2026 16:20</t>
  </si>
  <si>
    <t>21/01/2026 16:24:32</t>
  </si>
  <si>
    <t>22/01/2026 15:39:58</t>
  </si>
  <si>
    <t>APPRAKOU</t>
  </si>
  <si>
    <t>0574770184</t>
  </si>
  <si>
    <t>NOUVELLE SOCIETE INTERAFRICAINE BANQUE (NSIA BANQUE)</t>
  </si>
  <si>
    <t>BUVPN220159</t>
  </si>
  <si>
    <t>22/01/2026 15:36:22</t>
  </si>
  <si>
    <t>22/01/2026 08:33:50</t>
  </si>
  <si>
    <t>22/01/2026 08:35:34</t>
  </si>
  <si>
    <t>57070044</t>
  </si>
  <si>
    <t>00 jours 00 heures 12 minutes 04 secondes</t>
  </si>
  <si>
    <t>00 jours 04 heures 44 minutes 41 secondes</t>
  </si>
  <si>
    <t>57032546</t>
  </si>
  <si>
    <t>SERVICE AIDE MEDICALE //Le client signale un echec reception dappel</t>
  </si>
  <si>
    <t>{actor=KOUASSI Naomie, name=NCGP5033, creation_date=2026-01-21 15:33:14, title=SMC : Verification Maintenance, commentaire=Puissance faible chez le client ■Merci d impacter l équipe BL FTTO Point pris par l'équipe MARC DANIEL ■Actions conjointe en cour SIE: OBLI}</t>
  </si>
  <si>
    <t>21/01/2026 13:40</t>
  </si>
  <si>
    <t>21/01/2026 13:45:09</t>
  </si>
  <si>
    <t>22/01/2026 08:28:59</t>
  </si>
  <si>
    <t>MEITE</t>
  </si>
  <si>
    <t>0748793359</t>
  </si>
  <si>
    <t>SERVICE AIDE MEDICALE</t>
  </si>
  <si>
    <t>2722406060</t>
  </si>
  <si>
    <t>22/01/2026 08:26:38</t>
  </si>
  <si>
    <t>21/01/2026 13:51:03</t>
  </si>
  <si>
    <t>21/01/2026 14:08:32</t>
  </si>
  <si>
    <t>57033138</t>
  </si>
  <si>
    <t>00 jours 00 heures 17 minutes 29 secondes</t>
  </si>
  <si>
    <t>00 jours 01 heures 10 minutes 16 secondes</t>
  </si>
  <si>
    <t>00 jours 01 heures 10 minutes 50 secondes</t>
  </si>
  <si>
    <t>57076324</t>
  </si>
  <si>
    <t>EGLISE EVANGELIQUE DES ASSEMBLEES DE DIE EEADCI // Indisponibilité du lien ci dessous , merci de prendre en charge. OBIT601 1 1 15 4 51 FTTO PON PDZ MAR112 MEC128 TOT002 C3 OCCUPE EGLISE DES ASSEMBLEE DE DIEU DE COTE D'IVOIRE SYTHD230216 Vous pouvez joindre M. Séverin au 0709491513. Il sera sur place pour votre intervention Disponible jusqu'à 17h</t>
  </si>
  <si>
    <t>{actor=Mamoudou BERTHE, name=HDDQ0618, creation_date=2026-01-22 10:04:37, title=Creation de dossier SAV LS/LSI, commentaire=EGLISE EVANGELIQUE DES ASSEMBLEES DE DIE EEADCI // Indisponibilité du lien ci dessous , merci de prendre en charge. OBIT601 1 1 15 4 51 FTTO PON PDZ MAR112 MEC128 TOT002 C3 OCCUPE EGLISE DES ASSEMBLEE DE DIEU DE COTE D'IVOIRE SYTHD230216 Vous pouvez joindre M. Séverin au 0709491513. Il sera sur place pour votre intervention Disponible jusqu'à 17h}</t>
  </si>
  <si>
    <t>22/01/2026 10:00</t>
  </si>
  <si>
    <t>22/01/2026 10:04:37</t>
  </si>
  <si>
    <t>22/01/2026 13:28:44</t>
  </si>
  <si>
    <t>M. SÉVERIN</t>
  </si>
  <si>
    <t>0709491513</t>
  </si>
  <si>
    <t>EGLISE EVANGELIQUE DES ASSEMBLEES DE DIEU DE CI</t>
  </si>
  <si>
    <t>22/01/2026 13:21:56</t>
  </si>
  <si>
    <t>22/01/2026 10:04:54</t>
  </si>
  <si>
    <t>57076326</t>
  </si>
  <si>
    <t>57055730</t>
  </si>
  <si>
    <t>Compte actif dans GAIA non visible sur cortex et synchro sur AMS OMAR601:1-1-10-1-35</t>
  </si>
  <si>
    <t>{actor=KOFFI AHOU EVA CHIMENE, name=QFVB3112, creation_date=2026-01-21 18:18:33, title=Creation de dossier SAV LS/LSI, commentaire=STE GOLDEN HOTEL // signale une absence de service
Compte actif dans GAIA non visible sur cortex et synchro sur AMS OMAR601:1-1-10-1-35
Ressources : MAR109	MEC128 	TOT002	A3
Référence : SYTHD230081
BD3936    up       SYTHD230081!20M!
PE : BMAR710
INTERCO :10.38.12.254
LOOPBACK :10.230.186.192
Contact : 0707456712
MARCORY}</t>
  </si>
  <si>
    <t>21/01/2026 18:15</t>
  </si>
  <si>
    <t>21/01/2026 18:18:33</t>
  </si>
  <si>
    <t>22/01/2026 12:04:07</t>
  </si>
  <si>
    <t>22/01/2026 11:53:42</t>
  </si>
  <si>
    <t>21/01/2026 18:19:01</t>
  </si>
  <si>
    <t>21/01/2026 18:24:37</t>
  </si>
  <si>
    <t>57055771</t>
  </si>
  <si>
    <t>57069771</t>
  </si>
  <si>
    <t>Le client ATR-SYTHD190014-P-INTERNET_PK23_YOPOUGON signale une coupure de sa liaison internet.</t>
  </si>
  <si>
    <t>{actor=Mamoudou BERTHE, name=HDDQ0618, creation_date=2026-01-22 10:19:35, title=SMC : Maintenance services, commentaire=Doublon de dossier}</t>
  </si>
  <si>
    <t>22/01/2026 08:19</t>
  </si>
  <si>
    <t>22/01/2026 08:29:11</t>
  </si>
  <si>
    <t>22/01/2026 10:19:36</t>
  </si>
  <si>
    <t>DÉSIRE NCHO</t>
  </si>
  <si>
    <t>0759069063</t>
  </si>
  <si>
    <t>STE ATR</t>
  </si>
  <si>
    <t>SYTHD190014</t>
  </si>
  <si>
    <t>22/01/2026 10:19:29</t>
  </si>
  <si>
    <t>22/01/2026 08:30:55</t>
  </si>
  <si>
    <t>22/01/2026 10:13:00</t>
  </si>
  <si>
    <t>57069890</t>
  </si>
  <si>
    <t>57108757</t>
  </si>
  <si>
    <t>{actor=KOUASSI Naomie, name=NCGP5033, creation_date=2026-01-22 20:00:24, title=SMC : Verification Maintenance, commentaire=Brin mauvais muté sur l’odf client, signal optique ok. Liaison de nouveau fonctionnelle, services client ok.}</t>
  </si>
  <si>
    <t>22/01/2026 15:55</t>
  </si>
  <si>
    <t>22/01/2026 16:10:25</t>
  </si>
  <si>
    <t>22/01/2026 20:00:25</t>
  </si>
  <si>
    <t>SUP</t>
  </si>
  <si>
    <t>0789934032</t>
  </si>
  <si>
    <t>SYTHD190148</t>
  </si>
  <si>
    <t>22/01/2026 19:38:29</t>
  </si>
  <si>
    <t>22/01/2026 19:37:56</t>
  </si>
  <si>
    <t>57123244</t>
  </si>
  <si>
    <t>00 jours 00 heures 21 minutes 55 secondes</t>
  </si>
  <si>
    <t>57032721</t>
  </si>
  <si>
    <t>STE FLASH VEHICLES  // se plaint d'un échec émission réception d'appel sur sa ligne T0</t>
  </si>
  <si>
    <t>{actor=KOFFI AHOU EVA CHIMENE, name=QFVB3112, creation_date=2026-01-21 13:46:55, title=Creation de dossier SAV LS/LSI, commentaire=STE FLASH VEHICLES  // se plaint d'un échec émission réception d'appel sur sa ligne T0
Compte actif dans GAIA et port non synchro sur AMS OAGR601:1-1-12-1-16
Référence : 2722507830
Ressources : 	AGR107	MEC128 	TOT002	A16
ME : Numéro pas enregistré
Contact : 07 68 70 68 50
COCODY
Merci d'assister le client SVP
NB : Les vérifications n’ont pas pu être effectuées avec le client, celui-ci étant injoignable.}</t>
  </si>
  <si>
    <t>21/01/2026 13:46:55</t>
  </si>
  <si>
    <t>22/01/2026 17:36:02</t>
  </si>
  <si>
    <t>22/01/2026 16:34:25</t>
  </si>
  <si>
    <t>22/01/2026 17:36:01</t>
  </si>
  <si>
    <t>57111018</t>
  </si>
  <si>
    <t>00 jours 02 heures 01 minutes 14 secondes</t>
  </si>
  <si>
    <t>57042063</t>
  </si>
  <si>
    <t>STE QUIPUX AFRIQUE  // se plaint d'une coupure de sa liaison</t>
  </si>
  <si>
    <t>{actor=Mamoudou BERTHE, name=HDDQ0618, creation_date=2026-01-21 20:57:25, title=SMC : Verification Maintenance, commentaire=RDV DEMAIN}</t>
  </si>
  <si>
    <t>21/01/2026 15:30</t>
  </si>
  <si>
    <t>21/01/2026 15:34:21</t>
  </si>
  <si>
    <t>22/01/2026 15:33:54</t>
  </si>
  <si>
    <t>CISSE ABOUBACAR</t>
  </si>
  <si>
    <t>0544077474</t>
  </si>
  <si>
    <t>BUVPN150304</t>
  </si>
  <si>
    <t>22/01/2026 15:29:49</t>
  </si>
  <si>
    <t>22/01/2026 07:12:21</t>
  </si>
  <si>
    <t>22/01/2026 07:12:22</t>
  </si>
  <si>
    <t>57068580</t>
  </si>
  <si>
    <t>57035424</t>
  </si>
  <si>
    <t>STE CALLIVOIRE SITE D'ATTINGUIE //se plaint d'une coupure de sa liaison</t>
  </si>
  <si>
    <t>{actor=KOUASSI Naomie, name=NCGP5033, creation_date=2026-01-22 17:18:16, title=SMC : Verification Maintenance, commentaire=Lien rétabli et fonctionnel après les travaux de maintenance.}</t>
  </si>
  <si>
    <t>21/01/2026 14:15</t>
  </si>
  <si>
    <t>21/01/2026 14:19:29</t>
  </si>
  <si>
    <t>22/01/2026 17:18:17</t>
  </si>
  <si>
    <t>M DIABATE</t>
  </si>
  <si>
    <t>0505855747</t>
  </si>
  <si>
    <t>STE CALLIVOIRE SITE D'ATTINGUIE</t>
  </si>
  <si>
    <t>SYTHD190204</t>
  </si>
  <si>
    <t>22/01/2026 16:29:16</t>
  </si>
  <si>
    <t>21/01/2026 14:19:56</t>
  </si>
  <si>
    <t>21/01/2026 14:41:40</t>
  </si>
  <si>
    <t>57035497</t>
  </si>
  <si>
    <t>57073826</t>
  </si>
  <si>
    <t>Le client ATR-SYTHD190014-P-INTERNET_PK23_YOPOUGON signale une coupure de sa liaison internet. Référence: SYTHD190014 Lien down sur Cortex, actif dans GAIA Port non visible sur AMS Resultat après ping: Gi0/0/0/4.3204 up up SYTHD190014!20M! PE BATG710 interface Gi0/0/0/4.3204 Success rate is 0 percent (0/5) @interco: 10.38.152.18 @Loopback: 10.230.237.5 Contact: Désire NCHO 0759069063 Merci de votre aide sur ce dossier SVP! NB: Client injoignable numéro sonne en vain.</t>
  </si>
  <si>
    <t>{actor=Mamoudou BERTHE, name=HDDQ0618, creation_date=2026-01-22 09:37:21, title=SMC : Maintenance services, commentaire=Absence de signal entre local client et central ATTINGUIE Attingué : ferme 1 E1 F1-2 Merci impacter l'équipe BL FO ROA SIE: SANSAN}</t>
  </si>
  <si>
    <t>22/01/2026 09:30</t>
  </si>
  <si>
    <t>22/01/2026 09:32:17</t>
  </si>
  <si>
    <t>22/01/2026 12:29:45</t>
  </si>
  <si>
    <t>22/01/2026 12:21:58</t>
  </si>
  <si>
    <t>22/01/2026 09:32:18</t>
  </si>
  <si>
    <t>22/01/2026 09:32:19</t>
  </si>
  <si>
    <t>57073828</t>
  </si>
  <si>
    <t>57072363</t>
  </si>
  <si>
    <t>{actor=Mamoudou BERTHE, name=HDDQ0618, creation_date=2026-01-22 09:19:32, title=SMC : Maintenance services, commentaire=Lien retombé 
 Absence de signal au local client merci d impacter l équipe BL FO pour correction AKD232//PB031 Point pris par l équipe BL FO ELIE BOTTY SIE: MOCTAR / KABA}</t>
  </si>
  <si>
    <t>22/01/2026 09:10</t>
  </si>
  <si>
    <t>22/01/2026 09:12:41</t>
  </si>
  <si>
    <t>22/01/2026 13:15:03</t>
  </si>
  <si>
    <t>22/01/2026 13:09:26</t>
  </si>
  <si>
    <t>57072364</t>
  </si>
  <si>
    <t>00 jours 00 heures 06 minutes 30 secondes</t>
  </si>
  <si>
    <t>57078622</t>
  </si>
  <si>
    <t>{actor=Mamoudou BERTHE, name=HDDQ0618, creation_date=2026-01-22 15:03:22, title=Responsable zone SAN-PEDRO, commentaire=Mise en supervision OK , lien UP}</t>
  </si>
  <si>
    <t>22/01/2026 10:25</t>
  </si>
  <si>
    <t>22/01/2026 10:30:52</t>
  </si>
  <si>
    <t>22/01/2026 15:08:47</t>
  </si>
  <si>
    <t>22/01/2026 15:03:22</t>
  </si>
  <si>
    <t>22/01/2026 10:31:15</t>
  </si>
  <si>
    <t>57078662</t>
  </si>
  <si>
    <t>00 jours 00 heures 08 minutes 59 secondes</t>
  </si>
  <si>
    <t>57079374</t>
  </si>
  <si>
    <t>{actor=Achille Franck KOUAKOU Nguessan, name=fakouakou, creation_date=2026-01-22 14:24:05, title=Pole FO ROA, commentaire=LIEN FTTO}</t>
  </si>
  <si>
    <t>22/01/2026 10:30</t>
  </si>
  <si>
    <t>22/01/2026 10:39:34</t>
  </si>
  <si>
    <t>22/01/2026 15:49:37</t>
  </si>
  <si>
    <t>KARAMOKO FATOU</t>
  </si>
  <si>
    <t>0747662204</t>
  </si>
  <si>
    <t>STE DEF AFRIQUE DE L'OUEST</t>
  </si>
  <si>
    <t>SYTHD200133</t>
  </si>
  <si>
    <t>22/01/2026 15:36:46</t>
  </si>
  <si>
    <t>22/01/2026 10:42:42</t>
  </si>
  <si>
    <t>22/01/2026 10:42:43</t>
  </si>
  <si>
    <t>57079608</t>
  </si>
  <si>
    <t>00 jours 01 heures 09 minutes 57 secondes</t>
  </si>
  <si>
    <t>00 jours 02 heures 40 minutes 19 secondes</t>
  </si>
  <si>
    <t>00 jours 02 heures 39 minutes 59 secondes</t>
  </si>
  <si>
    <t>57089872</t>
  </si>
  <si>
    <t>Merci de prendre en charge s'il vous plait ,
 STE LG ELECTRONICS AFRICA LOGISTICS FZE   // Le client signale  une coupure de liaison internet</t>
  </si>
  <si>
    <t>{actor=Mamoudou BERTHE, name=HDDQ0618, creation_date=2026-01-22 12:37:13, title=SMC : Maintenance services, commentaire=Mauvaise signalisation}</t>
  </si>
  <si>
    <t>22/01/2026 12:25</t>
  </si>
  <si>
    <t>22/01/2026 12:33:00</t>
  </si>
  <si>
    <t>22/01/2026 12:37:14</t>
  </si>
  <si>
    <t>EMMANUEL ZINSOU</t>
  </si>
  <si>
    <t>22/01/2026 12:37:03</t>
  </si>
  <si>
    <t>22/01/2026 12:33:17</t>
  </si>
  <si>
    <t>22/01/2026 12:33:23</t>
  </si>
  <si>
    <t>57089892</t>
  </si>
  <si>
    <t>57051579</t>
  </si>
  <si>
    <t>Usage Client</t>
  </si>
  <si>
    <t>ME/ vous faites un excédent d'appels.</t>
  </si>
  <si>
    <t>{actor=N'GUESSAN  Raoul Kouakou, name=HNVD9902, creation_date=2026-01-22 13:49:01, title=SMC : Verification Maintenance, commentaire=Signal ok, test appel ok, client en SR7, client invité à faire appel à son commercial pour changer de catégorie (passer en SR0 pour émettre vers les mobiles et l international) SIE: MOC / KABA}</t>
  </si>
  <si>
    <t>21/01/2026 17:20:42</t>
  </si>
  <si>
    <t>22/01/2026 13:49:01</t>
  </si>
  <si>
    <t>VICTORINE AGBOZO</t>
  </si>
  <si>
    <t>0505154490</t>
  </si>
  <si>
    <t>STE GEK CAPITAL</t>
  </si>
  <si>
    <t>2722224360</t>
  </si>
  <si>
    <t>22/01/2026 13:35:26</t>
  </si>
  <si>
    <t>22/01/2026 07:17:21</t>
  </si>
  <si>
    <t>22/01/2026 07:17:22</t>
  </si>
  <si>
    <t>57068624</t>
  </si>
  <si>
    <t>57147332</t>
  </si>
  <si>
    <t>Echec émission et réception des appels</t>
  </si>
  <si>
    <t>{actor=KACOU CARINE AMON FLORENCE, name=FFWC2760, creation_date=2026-01-23 12:32:05, title=Creation de dossier SAV LS/LSI, commentaire=Merci de votre aide sur ce dossier SVP! En , Monsieur BALLO  joint ce jour au 0708025955 se plaint d'un échec émission et réception des appels sur sa T2 avec pour message d'erreur numéro pas joignable, actif dans GAIA , non synchro vu AMS , référence : 2721218383
Success rate is 0 percent (0/5) , client disponible ce jour 
PE:BBIT711
@PE:10.204.71.89
@CE:10.204.71.90
Vlan :BD2829
@Loopback :10.240.14.87
Échec émission et réception des appels
Port AMS : OBIT601:1-1-15-4-47
	OBIT601	1	1	15	4	47	FTTO 	PON	PDZ 	MAR112	MEC128 	TOT002	B7	OCCUPE 	RELATION MAIN D'OEUVRE DE COTE D'IVOIRE 	2721218383 	RCMG3AC80D68 	7891E9B55EDB 	
    Précédent
    1 (current)
    Suivant
CAS-39041363-J1X1F0}</t>
  </si>
  <si>
    <t>23/01/2026 12:20</t>
  </si>
  <si>
    <t>23/01/2026 12:32:05</t>
  </si>
  <si>
    <t>23/01/2026 16:07:43</t>
  </si>
  <si>
    <t>DIANE DAOUDA</t>
  </si>
  <si>
    <t>0708025955</t>
  </si>
  <si>
    <t>RELATION MAIN D'OEUVRE DE COTE D'IVOIRE</t>
  </si>
  <si>
    <t>2721218383</t>
  </si>
  <si>
    <t>23/01/2026 15:54:43</t>
  </si>
  <si>
    <t>23/01/2026 12:32:29</t>
  </si>
  <si>
    <t>23/01/2026 12:32:30</t>
  </si>
  <si>
    <t>57147359</t>
  </si>
  <si>
    <t>57110778</t>
  </si>
  <si>
    <t>{actor=Mamoudou BERTHE, name=HDDQ0618, creation_date=2026-01-23 09:26:56, title=SMC : Verification Maintenance, commentaire=Lien remonté sans intervention , en attente de confirmation client}</t>
  </si>
  <si>
    <t>22/01/2026 16:25</t>
  </si>
  <si>
    <t>22/01/2026 16:31:30</t>
  </si>
  <si>
    <t>23/01/2026 09:26:56</t>
  </si>
  <si>
    <t>FERKE</t>
  </si>
  <si>
    <t>23/01/2026 08:31:32</t>
  </si>
  <si>
    <t>57128662</t>
  </si>
  <si>
    <t>00 jours 00 heures 55 minutes 24 secondes</t>
  </si>
  <si>
    <t>56908713</t>
  </si>
  <si>
    <t>{actor=KOUASSI OBLI DAVID ALEXANDRE, name=cic_okouassi, creation_date=2026-01-20 08:12:25, title=Technicien zone : intervention terrain, commentaire=ok}</t>
  </si>
  <si>
    <t>19/01/2026 12:38:33</t>
  </si>
  <si>
    <t>23/01/2026 20:11:44</t>
  </si>
  <si>
    <t>VPNLL160042</t>
  </si>
  <si>
    <t>23/01/2026 20:05:01</t>
  </si>
  <si>
    <t>19/01/2026 12:38:34</t>
  </si>
  <si>
    <t>56908715</t>
  </si>
  <si>
    <t>00 jours 02 heures 20 minutes 15 secondes</t>
  </si>
  <si>
    <t>00 jours 01 heures 02 minutes 55 secondes</t>
  </si>
  <si>
    <t>00 jours 02 heures 26 minutes 00 secondes</t>
  </si>
  <si>
    <t>Proforma</t>
  </si>
  <si>
    <t>57090715</t>
  </si>
  <si>
    <t>STE STE LG ELECTRONICS AFRICA LOGISTICS FZE  
// Le client signale  une coupure de liaison internet</t>
  </si>
  <si>
    <t>{actor=YORO Anne Priscilla, name=HMFG6630, creation_date=2026-01-22 12:41:08, title=Creation de dossier SAV LS/LSI, commentaire=Merci de prendre en charge s'il vous plait ,
STE STE LG ELECTRONICS AFRICA LOGISTICS FZE  
// Le client signale  une coupure de liaison internet
Réference :  SYTHD250075
Compte actif sur gaia //Down  cortex / Non synchro sur ams
Ping impossible sur le PE BBIT711
Ressource : OMAR601:1-1-9-7-10 	MAR100	MEC128 	TOT002	
Contact :
0707991574 Charles Emmanuel Zinsou}</t>
  </si>
  <si>
    <t>22/01/2026 12:35</t>
  </si>
  <si>
    <t>22/01/2026 12:41:07</t>
  </si>
  <si>
    <t>23/01/2026 07:31:47</t>
  </si>
  <si>
    <t>STE STE LG ELECTRONICS AFRICA LOGISTICS FZE</t>
  </si>
  <si>
    <t>22/01/2026 21:04:42</t>
  </si>
  <si>
    <t>22/01/2026 12:45:17</t>
  </si>
  <si>
    <t>22/01/2026 13:25:17</t>
  </si>
  <si>
    <t>57091049</t>
  </si>
  <si>
    <t>00 jours 00 heures 40 minutes 00 secondes</t>
  </si>
  <si>
    <t>00 jours 00 heures 38 minutes 44 secondes</t>
  </si>
  <si>
    <t>57131192</t>
  </si>
  <si>
    <t>{actor=GOLLI Rosin, name=r_rgolli, creation_date=2026-01-23 10:15:15, title=Responsable zone, commentaire=SYL / YAO}</t>
  </si>
  <si>
    <t>23/01/2026 09:10</t>
  </si>
  <si>
    <t>23/01/2026 09:18:38</t>
  </si>
  <si>
    <t>23/01/2026 13:00:02</t>
  </si>
  <si>
    <t>23/01/2026 12:54:23</t>
  </si>
  <si>
    <t>23/01/2026 10:15:16</t>
  </si>
  <si>
    <t>57135418</t>
  </si>
  <si>
    <t>00 jours 00 heures 05 minutes 38 secondes</t>
  </si>
  <si>
    <t>57113178</t>
  </si>
  <si>
    <t>{actor=Mamoudou BERTHE, name=HDDQ0618, creation_date=2026-01-23 12:12:31, title=SMC : Verification Maintenance, commentaire=Vérification environnement client OK. Absence de signal à la PTO. Merci d'impacter l'équipe BL FTTO OTRV601:1-1-12-15-55**TRV106 MEC128 TOT002 B23. Point pris par ÉQUIPE KEKE/MAMA SIE/ ALAIN}</t>
  </si>
  <si>
    <t>22/01/2026 16:50</t>
  </si>
  <si>
    <t>22/01/2026 16:55:00</t>
  </si>
  <si>
    <t>23/01/2026 13:05:58</t>
  </si>
  <si>
    <t>BUVPN230229</t>
  </si>
  <si>
    <t>23/01/2026 12:51:24</t>
  </si>
  <si>
    <t>23/01/2026 07:24:56</t>
  </si>
  <si>
    <t>57127353</t>
  </si>
  <si>
    <t>00 jours 11 heures 14 minutes 38 secondes</t>
  </si>
  <si>
    <t>57041460</t>
  </si>
  <si>
    <t>echec émission et réception</t>
  </si>
  <si>
    <t>{actor=KOUASSI OBLI DAVID ALEXANDRE, name=cic_okouassi, creation_date=2026-01-22 12:19:31, title=Technicien zone : intervention terrain, commentaire=Vérification environnement client ok. Absence de signal à l'ONT chez le client. Merci d'impacter une équipe BL FTTO pour réparation.
2721220230
TRV112/PB017/D01 F65-66
Point par l'équipe BL FTTO (CARINE
SIE: SYLLA . YAO}</t>
  </si>
  <si>
    <t>21/01/2026 15:20</t>
  </si>
  <si>
    <t>21/01/2026 15:26:51</t>
  </si>
  <si>
    <t>23/01/2026 08:43:22</t>
  </si>
  <si>
    <t>ALAIN</t>
  </si>
  <si>
    <t>2721220230</t>
  </si>
  <si>
    <t>22/01/2026 21:01:23</t>
  </si>
  <si>
    <t>22/01/2026 08:24:27</t>
  </si>
  <si>
    <t>22/01/2026 12:19:31</t>
  </si>
  <si>
    <t>57069665</t>
  </si>
  <si>
    <t>00 jours 03 heures 55 minutes 04 secondes</t>
  </si>
  <si>
    <t>00 jours 03 heures 30 minutes 05 secondes</t>
  </si>
  <si>
    <t>57140314</t>
  </si>
  <si>
    <t>{actor=EHOUSSOU Carine Aya , name=cic_cehousso, creation_date=2026-01-23 17:00:20, title=Prestataire Externe : Maintenance, commentaire=Brin cassé au PA et au pdz  Raccordement ok Lien fonctionnel Client rétablir confirmé}</t>
  </si>
  <si>
    <t>23/01/2026 11:05</t>
  </si>
  <si>
    <t>23/01/2026 11:20:09</t>
  </si>
  <si>
    <t>23/01/2026 18:33:51</t>
  </si>
  <si>
    <t>JEREMIE TANO</t>
  </si>
  <si>
    <t>0747600338</t>
  </si>
  <si>
    <t>ATLANTA COTE D'IVOIRE NON-VIE</t>
  </si>
  <si>
    <t>2722224400</t>
  </si>
  <si>
    <t>23/01/2026 17:00:20</t>
  </si>
  <si>
    <t>23/01/2026 11:23:02</t>
  </si>
  <si>
    <t>23/01/2026 11:23:03</t>
  </si>
  <si>
    <t>57140628</t>
  </si>
  <si>
    <t>00 jours 00 heures 03 minutes 40 secondes</t>
  </si>
  <si>
    <t>00 jours 00 heures 34 minutes 04 secondes</t>
  </si>
  <si>
    <t>00 jours 00 heures 05 minutes 01 secondes</t>
  </si>
  <si>
    <t>57112489</t>
  </si>
  <si>
    <t>{actor=CATHERINE GNOKO MELISSA DABRE, name=GBNN8499, creation_date=2026-01-22 16:47:15, title=Creation de dossier SAV LS/LSI, commentaire=SIB-BUVPN150072-P-YOPOUGON_MAROC, merci d'assister le client qui signal une coupure de sa liaison. 
lien down sur cortex , compte actif vu GAIA, test sur mobaxterm 
PE:BPBT711 int: Gi0/4/1 DOWN /lan:10.40.89.30/test ping:0/5/loopback:10.230.39.72
AS:65045
Contact: KAMAGATE Badihoui au 0789018789//badihoui.kamagate@sib.ci
NB: état d'électricité ok 
YOPOUGON
CAS-39030096-M9Z8Y0}</t>
  </si>
  <si>
    <t>22/01/2026 16:45</t>
  </si>
  <si>
    <t>22/01/2026 16:47:15</t>
  </si>
  <si>
    <t>23/01/2026 07:26:32</t>
  </si>
  <si>
    <t>BUVPN150072</t>
  </si>
  <si>
    <t>22/01/2026 19:56:43</t>
  </si>
  <si>
    <t>22/01/2026 16:47:35</t>
  </si>
  <si>
    <t>57112515</t>
  </si>
  <si>
    <t>57094882</t>
  </si>
  <si>
    <t>{actor=GOLLI Rosin, name=r_rgolli, creation_date=2026-01-22 14:20:33, title=Responsable zone, commentaire=ASSEM}</t>
  </si>
  <si>
    <t>22/01/2026 13:30</t>
  </si>
  <si>
    <t>22/01/2026 13:35:02</t>
  </si>
  <si>
    <t>23/01/2026 20:10:36</t>
  </si>
  <si>
    <t>23/01/2026 17:47:53</t>
  </si>
  <si>
    <t>22/01/2026 14:20:33</t>
  </si>
  <si>
    <t>22/01/2026 14:20:34</t>
  </si>
  <si>
    <t>57098563</t>
  </si>
  <si>
    <t>00 jours 00 heures 36 minutes 29 secondes</t>
  </si>
  <si>
    <t>57069702</t>
  </si>
  <si>
    <t>M. DOH FORTUNET au : 07 77 74 64 55. // M. Ouattara au 0749020015 est confronté à une indisponibilité de son lien avec le compte actif dans GAIA et down sur cortex. REF BUVPN240106</t>
  </si>
  <si>
    <t>{actor=BAKAYOKO  MAMADOU, name=JTVC9308, creation_date=2026-01-23 15:46:33, title=Responsable zone SAN-PEDRO, commentaire=Perte de config LBB150, pose d'une 240, connexion OK,}</t>
  </si>
  <si>
    <t>22/01/2026 08:20</t>
  </si>
  <si>
    <t>22/01/2026 08:26:21</t>
  </si>
  <si>
    <t>23/01/2026 15:47:11</t>
  </si>
  <si>
    <t>M. DOH FORTUNET</t>
  </si>
  <si>
    <t>0777746455</t>
  </si>
  <si>
    <t>TABOU</t>
  </si>
  <si>
    <t>BUVPN240106</t>
  </si>
  <si>
    <t>23/01/2026 15:46:33</t>
  </si>
  <si>
    <t>22/01/2026 10:13:15</t>
  </si>
  <si>
    <t>22/01/2026 10:20:08</t>
  </si>
  <si>
    <t>57077049</t>
  </si>
  <si>
    <t>57095943</t>
  </si>
  <si>
    <t>{actor=Mamoudou BERTHE, name=HDDQ0618, creation_date=2026-01-23 13:09:37, title=SMC : Verification Maintenance, commentaire=Travaux terminés lien up Raccordement PB}</t>
  </si>
  <si>
    <t>22/01/2026 13:45</t>
  </si>
  <si>
    <t>22/01/2026 13:49:05</t>
  </si>
  <si>
    <t>23/01/2026 13:09:38</t>
  </si>
  <si>
    <t>VPNLL120364</t>
  </si>
  <si>
    <t>23/01/2026 12:48:20</t>
  </si>
  <si>
    <t>23/01/2026 08:54:03</t>
  </si>
  <si>
    <t>23/01/2026 09:04:16</t>
  </si>
  <si>
    <t>57129638</t>
  </si>
  <si>
    <t>00 jours 00 heures 31 minutes 32 secondes</t>
  </si>
  <si>
    <t>57038046</t>
  </si>
  <si>
    <t>{actor=EHOUSSOU Carine Aya , name=cic_cehousso, creation_date=2026-01-22 21:03:10, title=Prestataire Externe : Maintenance, commentaire=cable coupé raccordé signal ok test d appel ok}</t>
  </si>
  <si>
    <t>21/01/2026 14:30</t>
  </si>
  <si>
    <t>21/01/2026 14:50:00</t>
  </si>
  <si>
    <t>23/01/2026 07:42:06</t>
  </si>
  <si>
    <t>BAMBA BINTOU</t>
  </si>
  <si>
    <t>0101053206</t>
  </si>
  <si>
    <t>2722549800</t>
  </si>
  <si>
    <t>22/01/2026 21:03:10</t>
  </si>
  <si>
    <t>21/01/2026 14:50:26</t>
  </si>
  <si>
    <t>21/01/2026 14:50:27</t>
  </si>
  <si>
    <t>57038109</t>
  </si>
  <si>
    <t>57147305</t>
  </si>
  <si>
    <t>{actor=Mamoudou BERTHE, name=HDDQ0618, creation_date=2026-01-23 12:34:13, title=SMC : Maintenance services, commentaire=PRESIDENCE DE LA REPUBLIQUE-2722220070,merci d'assister Le client qui signal un échec émission/ réception d'appel sur sa IRIS T0, compte actif sur GAIA, ME: numero pas joignable Port synchro:OAKD601:1-1-11-3-8**AKD104 MEC128 TOT002 A8 Contcat: Colonel kouacou au 0707812141//ange.kouacou@presidence.ci NB: URGENCE SIGNALE COCODY CAS-39041192-X2K0S2}</t>
  </si>
  <si>
    <t>23/01/2026 12:25</t>
  </si>
  <si>
    <t>23/01/2026 12:31:44</t>
  </si>
  <si>
    <t>23/01/2026 17:47:47</t>
  </si>
  <si>
    <t>KOUACOU</t>
  </si>
  <si>
    <t>0707812141</t>
  </si>
  <si>
    <t>2722220070</t>
  </si>
  <si>
    <t>23/01/2026 17:03:13</t>
  </si>
  <si>
    <t>23/01/2026 12:50:10</t>
  </si>
  <si>
    <t>23/01/2026 12:51:21</t>
  </si>
  <si>
    <t>57148856</t>
  </si>
  <si>
    <t>57044145</t>
  </si>
  <si>
    <t>{actor=KOUASSI Naomie, name=NCGP5033, creation_date=2026-01-21 16:08:23, title=SMC : Maintenance services, commentaire=NB: intervention demain TREICHVILLE}</t>
  </si>
  <si>
    <t>21/01/2026 15:59:15</t>
  </si>
  <si>
    <t>23/01/2026 08:45:46</t>
  </si>
  <si>
    <t>SYTHD170109</t>
  </si>
  <si>
    <t>23/01/2026 08:39:18</t>
  </si>
  <si>
    <t>21/01/2026 15:59:37</t>
  </si>
  <si>
    <t>21/01/2026 16:08:23</t>
  </si>
  <si>
    <t>57044185</t>
  </si>
  <si>
    <t>00 jours 01 heures 23 minutes 57 secondes</t>
  </si>
  <si>
    <t>57157894</t>
  </si>
  <si>
    <t>echec emission et reception de sa 2T0</t>
  </si>
  <si>
    <t>{actor=N'Goloplé Yacouba Zié KONE, name=NZSN3785, creation_date=2026-01-23 14:40:55, title=Creation de dossier SAV LS/LSI, commentaire=Le client se plaint d'un echec emission et reception de sa 2T0 ;
port synchro sur ams , 
BD2239                         up             up       2721756756!2M!14092022!!VOIP_B2B!RELATION_MAIN_OEUVRE!NORMAL!LLT!NOM
CE : 10.204.71.74 // OIP_B2Bnet 10.240.14.83
07 08 02 59 55
Technicien sur terrain}</t>
  </si>
  <si>
    <t>23/01/2026 14:25</t>
  </si>
  <si>
    <t>23/01/2026 14:40:55</t>
  </si>
  <si>
    <t>23/01/2026 16:43:35</t>
  </si>
  <si>
    <t>BALLO</t>
  </si>
  <si>
    <t>STE RELATION MAIN D'OEUVRE DE COTE D'IVOIRE</t>
  </si>
  <si>
    <t>2721756756</t>
  </si>
  <si>
    <t>23/01/2026 16:14:47</t>
  </si>
  <si>
    <t>23/01/2026 14:40:56</t>
  </si>
  <si>
    <t>23/01/2026 14:41:18</t>
  </si>
  <si>
    <t>57157898</t>
  </si>
  <si>
    <t>00 jours 00 heures 59 minutes 45 secondes</t>
  </si>
  <si>
    <t>00 jours 00 heures 12 minutes 41 secondes</t>
  </si>
  <si>
    <t>57131952</t>
  </si>
  <si>
    <t>{actor=CATHERINE GNOKO MELISSA DABRE, name=GBNN8499, creation_date=2026-01-23 09:30:44, title=Creation de dossier SAV LS/LSI, commentaire=BOLLORE-BUVPN230234-P-AGL_VRIDI_EMACI, merci d'assister le client qui signal une coupure de son lien.
lien down sur cortex,compte actif vu GAIA, test sur mobaxterm 
PE:BTRV713 int:BE10.1599 UP/lan:10.41.4.146/test ping: 0/5/loopback: 10.240.107.38/ 
Port non synchro sur AMS OTRV601:1-1-14-10-43 Ressource: TRV112 //MEC128//TOT002-C11 
Contact:Contact: SERI au 0701180711//joel.seri@aglgroup.com
PORT-BOUET}</t>
  </si>
  <si>
    <t>23/01/2026 09:25</t>
  </si>
  <si>
    <t>23/01/2026 09:30:44</t>
  </si>
  <si>
    <t>23/01/2026 16:19:07</t>
  </si>
  <si>
    <t>23/01/2026 16:03:29</t>
  </si>
  <si>
    <t>23/01/2026 09:31:10</t>
  </si>
  <si>
    <t>23/01/2026 09:34:32</t>
  </si>
  <si>
    <t>57131975</t>
  </si>
  <si>
    <t>00 jours 02 heures 06 minutes 43 secondes</t>
  </si>
  <si>
    <t>57122148</t>
  </si>
  <si>
    <t>Confirguation</t>
  </si>
  <si>
    <t>{actor=N'Goloplé Yacouba Zié KONE, name=NZSN3785, creation_date=2026-01-22 19:13:12, title=Creation de dossier SAV LS/LSI, commentaire=LE client a un routeur LBB 150 avce une seule sortir SFP il souhaite avoir  ports RJ45 Gigabit Ethernet ainsi que de deux (02) ports SFP.
Besoin de votre support s'il vous plaît
SYTHD160040 // 07 77 25 50 20
CAS-39032699-T7S3B4}</t>
  </si>
  <si>
    <t>15/01/2026 19:05</t>
  </si>
  <si>
    <t>22/01/2026 19:13:12</t>
  </si>
  <si>
    <t>23/01/2026 09:23:47</t>
  </si>
  <si>
    <t>0777255020</t>
  </si>
  <si>
    <t>STE MEDLOG</t>
  </si>
  <si>
    <t>SYTHD160040</t>
  </si>
  <si>
    <t>23/01/2026 09:14:21</t>
  </si>
  <si>
    <t>22/01/2026 19:16:01</t>
  </si>
  <si>
    <t>22/01/2026 19:55:51</t>
  </si>
  <si>
    <t>57122242</t>
  </si>
  <si>
    <t>00 jours 00 heures 39 minutes 50 secondes</t>
  </si>
  <si>
    <t>00 jours 00 heures 39 minutes 18 secondes</t>
  </si>
  <si>
    <t>00 jours 00 heures 09 minutes 25 secondes</t>
  </si>
  <si>
    <t>57096166</t>
  </si>
  <si>
    <t>STE CARGILL WEST AFRICA // se plaint d'un échec émission réception d'appel sur sa ligne 2T2</t>
  </si>
  <si>
    <t>{actor=EHOUSSOU Carine Aya , name=cic_cehousso, creation_date=2026-01-23 10:56:50, title=Prestataire Externe : Maintenance, commentaire=Briin cassé au PA  baguette raccordement en cours Raccordement ok Client rétabli confirmé par le client.}</t>
  </si>
  <si>
    <t>22/01/2026 13:52:33</t>
  </si>
  <si>
    <t>23/01/2026 11:06:02</t>
  </si>
  <si>
    <t>STE CARGILL WEST AFRICA</t>
  </si>
  <si>
    <t>23/01/2026 10:56:50</t>
  </si>
  <si>
    <t>22/01/2026 14:18:17</t>
  </si>
  <si>
    <t>22/01/2026 14:18:19</t>
  </si>
  <si>
    <t>57098314</t>
  </si>
  <si>
    <t>00 jours 00 heures 02 minutes 48 secondes</t>
  </si>
  <si>
    <t>00 jours 03 heures 04 minutes 45 secondes</t>
  </si>
  <si>
    <t>57101612</t>
  </si>
  <si>
    <t>Le client SYNGENTA_CI-SYTHD240311-N-COCODY_RIVIERA_GOLF_CITE_LAGUNA signale des perte sur sa liaison internet.</t>
  </si>
  <si>
    <t>{actor=N'GUESSAN  Raoul Kouakou, name=HNVD9902, creation_date=2026-01-23 11:39:07, title=SMC : Verification Maintenance, commentaire=Raccordement au PB061 terminé Client Synchro}</t>
  </si>
  <si>
    <t>22/01/2026 14:47</t>
  </si>
  <si>
    <t>22/01/2026 14:56:10</t>
  </si>
  <si>
    <t>23/01/2026 11:39:07</t>
  </si>
  <si>
    <t>MME OKEHI AMOIN</t>
  </si>
  <si>
    <t>0749951108</t>
  </si>
  <si>
    <t>STE SYNGENTA COTE D'IVOIRE SARL</t>
  </si>
  <si>
    <t>SYTHD240311</t>
  </si>
  <si>
    <t>23/01/2026 11:36:12</t>
  </si>
  <si>
    <t>22/01/2026 15:01:14</t>
  </si>
  <si>
    <t>22/01/2026 15:14:28</t>
  </si>
  <si>
    <t>57102125</t>
  </si>
  <si>
    <t>00 jours 01 heures 28 minutes 06 secondes</t>
  </si>
  <si>
    <t>00 jours 02 heures 31 minutes 34 secondes</t>
  </si>
  <si>
    <t>57100233</t>
  </si>
  <si>
    <t>{actor=GOLLI Rosin, name=r_rgolli, creation_date=2026-01-23 12:31:17, title=Responsable zone, commentaire=ALAIN}</t>
  </si>
  <si>
    <t>22/01/2026 14:20</t>
  </si>
  <si>
    <t>22/01/2026 14:40:07</t>
  </si>
  <si>
    <t>23/01/2026 16:40:55</t>
  </si>
  <si>
    <t>NATACHA TANO</t>
  </si>
  <si>
    <t>0777369537</t>
  </si>
  <si>
    <t>STE GROUPE IVOIRE ASSISTANCE TECHNIQUE</t>
  </si>
  <si>
    <t>2721759110</t>
  </si>
  <si>
    <t>23/01/2026 16:07:01</t>
  </si>
  <si>
    <t>23/01/2026 11:35:51</t>
  </si>
  <si>
    <t>23/01/2026 11:38:44</t>
  </si>
  <si>
    <t>57141700</t>
  </si>
  <si>
    <t>00 jours 03 heures 33 minutes 41 secondes</t>
  </si>
  <si>
    <t>00 jours 01 heures 34 minutes 53 secondes</t>
  </si>
  <si>
    <t>57111749</t>
  </si>
  <si>
    <t>{actor=CATHERINE GNOKO MELISSA DABRE, name=GBNN8499, creation_date=2026-01-22 16:40:31, title=Creation de dossier SAV LS/LSI, commentaire=SIB-VPNLL110014-P-GOLF_AMBASSADE, merci d'assister le client qui signal une coupure de sa liaison GAB. 
down sur cortex ,compte actif vu GAIA, test sur mobaxterm
PE:BCOC711 int BD3118 DOWN/lan:10.40.111.94/test ping: 0/5/loobackp:10.240.70.81
AS:65045
Contact: KAMAGATE Badihoui au 0789018789//badihoui.kamagate@sib.ci
NB: état d'électricité ok 
COCODY
CAS-39029907-C9C1V5}</t>
  </si>
  <si>
    <t>22/01/2026 16:35</t>
  </si>
  <si>
    <t>22/01/2026 16:40:30</t>
  </si>
  <si>
    <t>23/01/2026 07:28:57</t>
  </si>
  <si>
    <t>BADIHOUI</t>
  </si>
  <si>
    <t>22/01/2026 19:57:19</t>
  </si>
  <si>
    <t>22/01/2026 16:40:47</t>
  </si>
  <si>
    <t>22/01/2026 16:40:48</t>
  </si>
  <si>
    <t>57111781</t>
  </si>
  <si>
    <t>00 jours 03 heures 12 minutes 19 secondes</t>
  </si>
  <si>
    <t>00 jours 11 heures 31 minutes 37 secondes</t>
  </si>
  <si>
    <t>57024325</t>
  </si>
  <si>
    <t>{actor=BAKAYOKO  MAMADOU, name=JTVC9308, creation_date=2026-01-21 12:13:31, title=SMC : Maintenance services, commentaire=DGTCP-BUVPN210335-P-AGBOVILLE_PAIERIE, merci d'assister le client qui signal une coupure de sa liaison. pas visible sur cortex, compte actif vu GAIA, test sur mobaxterm PE:BAGB710 int:BE10.2105 up /lan:10.38.148.26/test ping: 0/5/loopback:10.230.223.7 Psynchro:OAGB601:1-1-13-1-11//Ressources SI:AGB100 MEC128 TOT001 B3 Contact:Akou au 0757958011/Doumbia au 0708926885//doumbia.abou@tresor.gouv.ci AGBOVILLE CAS-39003722-B6D5B2}</t>
  </si>
  <si>
    <t>21/01/2026 12:00</t>
  </si>
  <si>
    <t>21/01/2026 12:05:10</t>
  </si>
  <si>
    <t>23/01/2026 16:32:43</t>
  </si>
  <si>
    <t>AKOU</t>
  </si>
  <si>
    <t>0757958011</t>
  </si>
  <si>
    <t>BUVPN210335</t>
  </si>
  <si>
    <t>23/01/2026 16:01:47</t>
  </si>
  <si>
    <t>21/01/2026 12:05:48</t>
  </si>
  <si>
    <t>21/01/2026 12:05:49</t>
  </si>
  <si>
    <t>57024369</t>
  </si>
  <si>
    <t>00 jours 00 heures 07 minutes 42 secondes</t>
  </si>
  <si>
    <t>57175079</t>
  </si>
  <si>
    <t>ABSENCE DE SERVICE</t>
  </si>
  <si>
    <t>{actor=KOUASSI Naomie, name=NCGP5033, creation_date=2026-01-23 19:10:42, title=SMC : Maintenance services, commentaire=STE GRANT THORNTON AUDIT COTE D'IVOIRE SYTHD200196 merci d'assister le client qui se plaint d'une ABSENCE DE SERVICE , compte actif sur GAIA, up sur cortex, aucun trafic sur cortex PE:BCOC715 int BE10.2760 UP//@interco:10.38.69.126 LP / 10.230.242.96/32//test ping: Success rate is 100 percent (5/5), round-trip min/avg/max = 1/1/2 ms// Loopback: 10.230.242.96 Mr Akaky Djan au +225 0777044526. COCODY client non disponib le demain CAS-39049153-B4D5N5}</t>
  </si>
  <si>
    <t>23/01/2026 16:35</t>
  </si>
  <si>
    <t>23/01/2026 17:47:45</t>
  </si>
  <si>
    <t>23/01/2026 21:14:05</t>
  </si>
  <si>
    <t>AKAKY DJAN</t>
  </si>
  <si>
    <t>0777044526</t>
  </si>
  <si>
    <t>STE GRANT THORNTON AUDIT COTE D'IVOIRE SAS</t>
  </si>
  <si>
    <t>SYTHD200196</t>
  </si>
  <si>
    <t>23/01/2026 21:13:20</t>
  </si>
  <si>
    <t>23/01/2026 19:10:42</t>
  </si>
  <si>
    <t>57178981</t>
  </si>
  <si>
    <t>00 jours 02 heures 02 minutes 38 secondes</t>
  </si>
  <si>
    <t>00 jours 02 heures 01 minutes 49 secondes</t>
  </si>
  <si>
    <t>57147681</t>
  </si>
  <si>
    <t>Fritures ou mauvaise audition de la ligne</t>
  </si>
  <si>
    <t>STE VIPNET// le client signale une coupure internet</t>
  </si>
  <si>
    <t>{actor=GOLLI Rosin, name=r_rgolli, creation_date=2026-01-23 16:49:16, title=Responsable zone, commentaire=Jarretière mauvais remplacé au central 2PL ENA
signal a nouveau ok au local client, ligne à nouveau fonctionnelle et services ok dans le réseau client}</t>
  </si>
  <si>
    <t>23/01/2026 12:30</t>
  </si>
  <si>
    <t>23/01/2026 12:37:05</t>
  </si>
  <si>
    <t>23/01/2026 17:43:35</t>
  </si>
  <si>
    <t>MR DAO</t>
  </si>
  <si>
    <t>0757212223</t>
  </si>
  <si>
    <t>2722526200</t>
  </si>
  <si>
    <t>23/01/2026 16:49:17</t>
  </si>
  <si>
    <t>23/01/2026 12:53:49</t>
  </si>
  <si>
    <t>57149201</t>
  </si>
  <si>
    <t>57141739</t>
  </si>
  <si>
    <t>Le client FER-BUVPN230189-P-VALLON signale une coupure de sa liaison.</t>
  </si>
  <si>
    <t>{actor=N'GUESSAN  Raoul Kouakou, name=HNVD9902, creation_date=2026-01-23 17:46:12, title=SMC : Verification Maintenance, commentaire=Câble coupé raccordé signal ok client synchro}</t>
  </si>
  <si>
    <t>23/01/2026 11:34</t>
  </si>
  <si>
    <t>23/01/2026 11:36:20</t>
  </si>
  <si>
    <t>23/01/2026 17:46:12</t>
  </si>
  <si>
    <t>MME FOFANA SALI</t>
  </si>
  <si>
    <t>0709486988</t>
  </si>
  <si>
    <t>23/01/2026 17:15:48</t>
  </si>
  <si>
    <t>23/01/2026 11:36:50</t>
  </si>
  <si>
    <t>23/01/2026 11:36:51</t>
  </si>
  <si>
    <t>57141825</t>
  </si>
  <si>
    <t>00 jours 02 heures 18 minutes 40 secondes</t>
  </si>
  <si>
    <t>57029558</t>
  </si>
  <si>
    <t>Le client OLAM-SYTHD120070-B-VRIDI_SIEGE signale une coupure de sa liaison internet.</t>
  </si>
  <si>
    <t>{actor=GOLLI Rosin, name=r_rgolli, creation_date=2026-01-21 14:14:56, title=Responsable zone, commentaire=SYL / YAO}</t>
  </si>
  <si>
    <t>21/01/2026 13:01</t>
  </si>
  <si>
    <t>21/01/2026 13:07:48</t>
  </si>
  <si>
    <t>23/01/2026 12:54:20</t>
  </si>
  <si>
    <t>MR EMILE</t>
  </si>
  <si>
    <t>0506727287</t>
  </si>
  <si>
    <t>OLAM</t>
  </si>
  <si>
    <t>SYTHD120070</t>
  </si>
  <si>
    <t>23/01/2026 12:51:00</t>
  </si>
  <si>
    <t>21/01/2026 14:14:56</t>
  </si>
  <si>
    <t>21/01/2026 14:14:57</t>
  </si>
  <si>
    <t>57034985</t>
  </si>
  <si>
    <t>57103051</t>
  </si>
  <si>
    <t>{actor=KOUASSI Naomie, name=NCGP5033, creation_date=2026-01-22 17:55:24, title=SMC : Verification Maintenance, commentaire=ADJE ERIC DONNE RDV DEMAIN 08H}</t>
  </si>
  <si>
    <t>22/01/2026 15:00</t>
  </si>
  <si>
    <t>22/01/2026 15:11:09</t>
  </si>
  <si>
    <t>23/01/2026 19:08:20</t>
  </si>
  <si>
    <t>ADJE ERIC</t>
  </si>
  <si>
    <t>AGENCE OCI 2PLTX  ENA</t>
  </si>
  <si>
    <t>BUVPN250224</t>
  </si>
  <si>
    <t>23/01/2026 17:06:10</t>
  </si>
  <si>
    <t>23/01/2026 08:25:29</t>
  </si>
  <si>
    <t>57128454</t>
  </si>
  <si>
    <t>00 jours 02 heures 02 minutes 09 secondes</t>
  </si>
  <si>
    <t>57049898</t>
  </si>
  <si>
    <t>{actor=Mamoudou BERTHE, name=HDDQ0618, creation_date=2026-01-21 21:43:58, title=SMC : Verification Maintenance, commentaire=RDV DEMAIN}</t>
  </si>
  <si>
    <t>21/01/2026 17:00</t>
  </si>
  <si>
    <t>21/01/2026 17:02:00</t>
  </si>
  <si>
    <t>23/01/2026 16:35:14</t>
  </si>
  <si>
    <t>KOUADIO</t>
  </si>
  <si>
    <t>0140656060</t>
  </si>
  <si>
    <t>SYTHD200084</t>
  </si>
  <si>
    <t>23/01/2026 16:06:43</t>
  </si>
  <si>
    <t>22/01/2026 11:52:49</t>
  </si>
  <si>
    <t>22/01/2026 11:54:43</t>
  </si>
  <si>
    <t>57085852</t>
  </si>
  <si>
    <t>57158303</t>
  </si>
  <si>
    <t>Le client SOLEVO-SYTHD140318-P-VRIDI signale une coupure de sa liaison internet.</t>
  </si>
  <si>
    <t>{actor=KOUASSI Naomie, name=NCGP5033, creation_date=2026-01-23 15:00:20, title=SMC : Maintenance services, commentaire=Le client SOLEVO-SYTHD140318-P-VRIDI signale une coupure de sa liaison internet. Référence: SYTHD140318 Lien down sur Cortex, actif dans GAIA Port non visiblr sur AMS OTRV601:1-1-3-28 Ressource: TRV121//COSH48//TTT001-22 Resultat après ping: Gi0/4/0 up up SYTHD140318!150M! PE BVRI711 interface Gi0/4/0 Success rate is 0 percent (0/5) @interco: 10.40.137.222 @Loopback: 10.230.66.120 Contact: Vincent Bogui 0777387997 Merci de votre aide sur ce dossier SVP! Client disponible ce jour jusqu'à 16h30 et indisponible demain. CAS-39044622-M6H9X8}</t>
  </si>
  <si>
    <t>23/01/2026 14:43</t>
  </si>
  <si>
    <t>23/01/2026 14:46:06</t>
  </si>
  <si>
    <t>23/01/2026 19:12:41</t>
  </si>
  <si>
    <t>VINCENT BOGUI</t>
  </si>
  <si>
    <t>0777387997</t>
  </si>
  <si>
    <t>STE SOLEVO COTE D'IVOIRE SA</t>
  </si>
  <si>
    <t>SYTHD140318</t>
  </si>
  <si>
    <t>23/01/2026 17:50:13</t>
  </si>
  <si>
    <t>23/01/2026 14:46:26</t>
  </si>
  <si>
    <t>23/01/2026 14:46:40</t>
  </si>
  <si>
    <t>57158346</t>
  </si>
  <si>
    <t>00 jours 00 heures 10 minutes 42 secondes</t>
  </si>
  <si>
    <t>00 jours 00 heures 34 minutes 16 secondes</t>
  </si>
  <si>
    <t>57140475</t>
  </si>
  <si>
    <t>Le client QUIPUX-BUVPN190160-P-VRIDI_GUICHET_UNIQUE_AUTOMOBILE signale une coupure de sa liaison.</t>
  </si>
  <si>
    <t>{actor=N'GUESSAN  Raoul Kouakou, name=HNVD9902, creation_date=2026-01-23 14:07:47, title=SMC : Verification Maintenance, commentaire=Vérification environnement client ok. Pas de continuité de signal entre la PDZ TRV101 et le local technique client. Prière dépêcher une équipe BL FTTO pour réparation. BUVPN190160 TRV101//TOT002-A3//TOD001-J2 Point pris par l'équipe BL FTTO (BADIBA,VANESSA)}</t>
  </si>
  <si>
    <t>23/01/2026 10:47</t>
  </si>
  <si>
    <t>23/01/2026 11:21:34</t>
  </si>
  <si>
    <t>23/01/2026 16:47:36</t>
  </si>
  <si>
    <t>COULIBALY KINAKPEFAN FRANCK ALBERT</t>
  </si>
  <si>
    <t>0707161668</t>
  </si>
  <si>
    <t>BUVPN190160</t>
  </si>
  <si>
    <t>23/01/2026 16:00:05</t>
  </si>
  <si>
    <t>23/01/2026 11:22:02</t>
  </si>
  <si>
    <t>23/01/2026 11:23:46</t>
  </si>
  <si>
    <t>57140556</t>
  </si>
  <si>
    <t>00 jours 01 heures 41 minutes 39 secondes</t>
  </si>
  <si>
    <t>56965477</t>
  </si>
  <si>
    <t>{actor=N'GUESSAN  Raoul Kouakou, name=HNVD9902, creation_date=2026-01-23 13:45:57, title=Responsable zone SAN-PEDRO, commentaire=Routeur déprogrammé, configuré, lien à nouveau up}</t>
  </si>
  <si>
    <t>20/01/2026 12:20</t>
  </si>
  <si>
    <t>20/01/2026 12:27:07</t>
  </si>
  <si>
    <t>23/01/2026 14:07:52</t>
  </si>
  <si>
    <t>MME PATRICIA</t>
  </si>
  <si>
    <t>0707351903</t>
  </si>
  <si>
    <t>BANQUE POPULAIRE DE COTE D'IVOIRE</t>
  </si>
  <si>
    <t>BUVPN220192</t>
  </si>
  <si>
    <t>23/01/2026 13:45:57</t>
  </si>
  <si>
    <t>23/01/2026 14:07:51</t>
  </si>
  <si>
    <t>57152664</t>
  </si>
  <si>
    <t>00 jours 00 heures 21 minutes 54 secondes</t>
  </si>
  <si>
    <t>00 jours 00 heures 31 minutes 49 secondes</t>
  </si>
  <si>
    <t>57137225</t>
  </si>
  <si>
    <t>Client signale un échec émission réception d'appel 2722220293. Ligne non visible sur AMS. Merci de votre support s'il vous plaît. 
Référence 2722220293
OAKD601:1.1.11.1.18</t>
  </si>
  <si>
    <t>{actor=Mamoudou BERTHE, name=HDDQ0618, creation_date=2026-01-23 10:42:57, title=SMC : Maintenance services, commentaire=Client signale un échec émission réception d'appel 2722220293. Ligne non visible sur AMS. Merci de votre support s'il vous plaît. Référence 2722220293 OAKD601:1.1.11.1.18 
MOCTAR travaille déjà sur la LSI}</t>
  </si>
  <si>
    <t>23/01/2026 10:35</t>
  </si>
  <si>
    <t>23/01/2026 10:41:33</t>
  </si>
  <si>
    <t>23/01/2026 11:48:07</t>
  </si>
  <si>
    <t>0718272880</t>
  </si>
  <si>
    <t>2722220293</t>
  </si>
  <si>
    <t>23/01/2026 11:36:28</t>
  </si>
  <si>
    <t>23/01/2026 10:42:57</t>
  </si>
  <si>
    <t>57137318</t>
  </si>
  <si>
    <t>00 jours 00 heures 07 minutes 14 secondes</t>
  </si>
  <si>
    <t>57039840</t>
  </si>
  <si>
    <t>{actor=Mamoudou BERTHE, name=HDDQ0618, creation_date=2026-01-21 20:54:51, title=SMC : Verification Maintenance, commentaire=Client M. ATTA ALAIN joint au 0141240982 donne rendez -vous demain matin pour l'intervention vu qu'il est déjà descendu.}</t>
  </si>
  <si>
    <t>21/01/2026 15:05</t>
  </si>
  <si>
    <t>21/01/2026 15:09:19</t>
  </si>
  <si>
    <t>23/01/2026 08:43:50</t>
  </si>
  <si>
    <t>2721220000</t>
  </si>
  <si>
    <t>22/01/2026 21:08:58</t>
  </si>
  <si>
    <t>21/01/2026 20:02:12</t>
  </si>
  <si>
    <t>22/01/2026 07:12:45</t>
  </si>
  <si>
    <t>57060417</t>
  </si>
  <si>
    <t>00 jours 11 heures 10 minutes 33 secondes</t>
  </si>
  <si>
    <t>00 jours 01 heures 11 minutes 00 secondes</t>
  </si>
  <si>
    <t>00 jours 00 heures 10 minutes 01 secondes</t>
  </si>
  <si>
    <t>00 jours 00 heures 36 minutes 57 secondes</t>
  </si>
  <si>
    <t>00 jours 00 heures 36 minutes 51 secondes</t>
  </si>
  <si>
    <t>00 jours 03 heures 32 minutes 24 secondes</t>
  </si>
  <si>
    <t>00 jours 00 heures 59 minutes 02 secondes</t>
  </si>
  <si>
    <t>57010907</t>
  </si>
  <si>
    <t>{actor=Mamoudou BERTHE, name=HDDQ0618, creation_date=2026-01-23 09:24:18, title=SMC : Verification Maintenance, commentaire=ALAIN}</t>
  </si>
  <si>
    <t>21/01/2026 09:10</t>
  </si>
  <si>
    <t>21/01/2026 09:16:42</t>
  </si>
  <si>
    <t>23/01/2026 11:14:26</t>
  </si>
  <si>
    <t>BUVPN210283</t>
  </si>
  <si>
    <t>23/01/2026 11:10:02</t>
  </si>
  <si>
    <t>21/01/2026 21:15:27</t>
  </si>
  <si>
    <t>22/01/2026 14:41:09</t>
  </si>
  <si>
    <t>57061737</t>
  </si>
  <si>
    <t>00 jours 17 heures 25 minutes 42 secondes</t>
  </si>
  <si>
    <t>00 jours 12 heures 33 minutes 33 secondes</t>
  </si>
  <si>
    <t>00 jours 01 heures 43 minutes 39 secondes</t>
  </si>
  <si>
    <t>00 jours 00 heures 11 minutes 06 secondes</t>
  </si>
  <si>
    <t>00 jours 00 heures 07 minutes 15 secondes</t>
  </si>
  <si>
    <t>00 jours 01 heures 25 minutes 58 secondes</t>
  </si>
  <si>
    <t>57179947</t>
  </si>
  <si>
    <t>ZZZ LES LABORATOIRES SERVIER  // se plaint d'une coupure de sa liaison</t>
  </si>
  <si>
    <t>{actor=GOLLI Rosin, name=r_rgolli, creation_date=2026-01-24 13:12:40, title=Responsable zone, commentaire=Modem et routeur plantés redémarres, mauvais branchement sur le WAN corrigé. 
Test ping ok, liaison de de nouveau fonctionnelle}</t>
  </si>
  <si>
    <t>23/01/2026 19:30</t>
  </si>
  <si>
    <t>23/01/2026 19:32:19</t>
  </si>
  <si>
    <t>24/01/2026 13:23:10</t>
  </si>
  <si>
    <t>DÉSIRÉ KOUADIO</t>
  </si>
  <si>
    <t>0777325277</t>
  </si>
  <si>
    <t>ZZZ LES LABORATOIRES SERVIER</t>
  </si>
  <si>
    <t>SYTHD190156</t>
  </si>
  <si>
    <t>24/01/2026 13:12:41</t>
  </si>
  <si>
    <t>24/01/2026 06:14:28</t>
  </si>
  <si>
    <t>24/01/2026 13:12:40</t>
  </si>
  <si>
    <t>57184588</t>
  </si>
  <si>
    <t>00 jours 06 heures 58 minutes 12 secondes</t>
  </si>
  <si>
    <t>57180148</t>
  </si>
  <si>
    <t>{actor=Mamoudou BERTHE, name=HDDQ0618, creation_date=2026-01-23 19:39:10, title=SMC : Maintenance services, commentaire=RDV DEMAIN}</t>
  </si>
  <si>
    <t>23/01/2026 19:35</t>
  </si>
  <si>
    <t>23/01/2026 19:37:16</t>
  </si>
  <si>
    <t>24/01/2026 13:24:21</t>
  </si>
  <si>
    <t>SYTHD190157</t>
  </si>
  <si>
    <t>24/01/2026 13:11:07</t>
  </si>
  <si>
    <t>23/01/2026 19:37:17</t>
  </si>
  <si>
    <t>23/01/2026 19:37:39</t>
  </si>
  <si>
    <t>57180150</t>
  </si>
  <si>
    <t>57151809</t>
  </si>
  <si>
    <t>{actor=N'GUESSAN  Raoul Kouakou, name=HNVD9902, creation_date=2026-01-23 14:16:27, title=SMC : Maintenance services, commentaire=Lien client coupé après vérification, merci de faire le nécessaire. Référence : SYTHD250094 PE : BCOC716 // CE 10.38.75.142 // LOOPBACK 10.230.246.100 , as : 65484 // INT BD2031 Port OBAA603:1-1-13-8-9 non synchro sur AMS . SN / RCMG3B4013E4 Ressource: BAA286 PEC C0-004 Contact :MR KADJA au 07 49 49 61 06 , Mme Christiane Ado : 07 09 21 85 68}</t>
  </si>
  <si>
    <t>23/01/2026 13:20</t>
  </si>
  <si>
    <t>23/01/2026 13:31:13</t>
  </si>
  <si>
    <t>24/01/2026 11:36:52</t>
  </si>
  <si>
    <t>AMADEUS KADJA</t>
  </si>
  <si>
    <t>0749496106</t>
  </si>
  <si>
    <t>STE SOCIETE IVOIRIENNE DE PRODUCTION ANIMALE</t>
  </si>
  <si>
    <t>SYTHD250094</t>
  </si>
  <si>
    <t>24/01/2026 11:32:10</t>
  </si>
  <si>
    <t>57151811</t>
  </si>
  <si>
    <t>00 jours 02 heures 16 minutes 22 secondes</t>
  </si>
  <si>
    <t>00 jours 02 heures 15 minutes 38 secondes</t>
  </si>
  <si>
    <t>57176678</t>
  </si>
  <si>
    <t>STE LYDIA LUDIC COTE D'IVOIRE  // se plaint d'un échec émission réception d'appel sur sa ligne T0</t>
  </si>
  <si>
    <t>{actor=KOUASSI Naomie, name=NCGP5033, creation_date=2026-01-23 19:39:35, title=TMC Core, commentaire=Merci d'assister le client SVP Intervention prévue pour demain.}</t>
  </si>
  <si>
    <t>23/01/2026 18:25</t>
  </si>
  <si>
    <t>23/01/2026 18:30:50</t>
  </si>
  <si>
    <t>24/01/2026 13:56:48</t>
  </si>
  <si>
    <t>0789924942</t>
  </si>
  <si>
    <t>STE LYDIA LUDIC COTE D'IVOIRE</t>
  </si>
  <si>
    <t>2721758790</t>
  </si>
  <si>
    <t>24/01/2026 13:49:57</t>
  </si>
  <si>
    <t>23/01/2026 18:30:51</t>
  </si>
  <si>
    <t>57176680</t>
  </si>
  <si>
    <t>00 jours 00 heures 06 minutes 50 secondes</t>
  </si>
  <si>
    <t>00 jours 02 heures 07 minutes 26 secondes</t>
  </si>
  <si>
    <t>57163474</t>
  </si>
  <si>
    <t>STE LUMIERE DU MONDE TELEVISION  // se plaint d'un échec émission réception d'appel sur sa ligne T0</t>
  </si>
  <si>
    <t>{actor=GOLLI Rosin, name=r_rgolli, creation_date=2026-01-23 16:16:18, title=Responsable zone, commentaire=ERIC}</t>
  </si>
  <si>
    <t>23/01/2026 15:35</t>
  </si>
  <si>
    <t>23/01/2026 15:38:55</t>
  </si>
  <si>
    <t>24/01/2026 15:50:17</t>
  </si>
  <si>
    <t>0708001131</t>
  </si>
  <si>
    <t>STE LUMIERE DU MONDE TELEVISION</t>
  </si>
  <si>
    <t>2722511390</t>
  </si>
  <si>
    <t>24/01/2026 15:21:42</t>
  </si>
  <si>
    <t>23/01/2026 15:45:40</t>
  </si>
  <si>
    <t>23/01/2026 15:45:41</t>
  </si>
  <si>
    <t>57164130</t>
  </si>
  <si>
    <t>00 jours 00 heures 28 minutes 34 secondes</t>
  </si>
  <si>
    <t>57210644</t>
  </si>
  <si>
    <t>Attente RDV Client</t>
  </si>
  <si>
    <t>Le client INQ COTE D'IVOIRE signale une coupure de sa liaison. Référence: BUVPN160140 Lien down sur Cortex, actif dans GAIA Port non visible sur AMS Resultat après ping: Gi0/1/0/22.2519 up up BUVPN160140! PE COC715 interface Gi0/1/0/22.2519 LABOREX GAGNOA!BCOC715 VERS BASB711!NORMAL!L2 Contact: 0709476464 / 0768152715 Merci de votre aide sur ce dossier SVP! 
Port non synchro sur GAGNOA OGNA601:1-1-13-2-2</t>
  </si>
  <si>
    <t>{actor=Mamoudou BERTHE, name=HDDQ0618, creation_date=2026-01-24 16:34:12, title=SMC : Maintenance services, commentaire=Le client INQ COTE D'IVOIRE signale une coupure de sa liaison. Référence: BUVPN160140 Lien down sur Cortex, actif dans GAIA Port non visible sur AMS Resultat après ping: Gi0/1/0/22.2519 up up BUVPN160140! PE COC715 interface Gi0/1/0/22.2519 LABOREX GAGNOA!BCOC715 VERS BASB711!NORMAL!L2 Contact: 0709476464 / 0768152715 Merci de votre aide sur ce dossier SVP! Port non synchro sur GAGNOA OGNA601:1-1-13-2-2  OGNA601	1	1	13	2	2	FTTO	PON	PDR	GNA100	MEC128	TOT001	C2	OCCUPE	INQ_COTE D’IVOIRE_L2	BUVPN160140	RCMG3B4015AE	B8A14A93BAAE}</t>
  </si>
  <si>
    <t>24/01/2026 16:25</t>
  </si>
  <si>
    <t>24/01/2026 16:28:32</t>
  </si>
  <si>
    <t>24/01/2026 18:06:16</t>
  </si>
  <si>
    <t>BUVPN 160140</t>
  </si>
  <si>
    <t>24/01/2026 18:05:42</t>
  </si>
  <si>
    <t>24/01/2026 16:34:13</t>
  </si>
  <si>
    <t>57210944</t>
  </si>
  <si>
    <t>57118264</t>
  </si>
  <si>
    <t>{actor=Mamoudou BERTHE, name=HDDQ0618, creation_date=2026-01-24 06:26:10, title=TMC Core, commentaire=Une qualification du lien doit être faite en premier car le circuit de transmission est fortement degradé / Par ailleurs des possibilités pour migrer le client vers un autre circuit est en cours par les équipes de migration &amp; transmission Après la qualification de l’ancien circuit , une action conjointe sera réalisée entre le FLM HUAWEI et DUONS}</t>
  </si>
  <si>
    <t>22/01/2026 17:50</t>
  </si>
  <si>
    <t>22/01/2026 17:53:46</t>
  </si>
  <si>
    <t>25/01/2026 20:28:01</t>
  </si>
  <si>
    <t>ORG PRIMATURE (SITES DE YAMOUSSOUKRO)</t>
  </si>
  <si>
    <t>25/01/2026 20:27:20</t>
  </si>
  <si>
    <t>23/01/2026 08:06:08</t>
  </si>
  <si>
    <t>57127923</t>
  </si>
  <si>
    <t>00 jours 00 heures 59 minutes 37 secondes</t>
  </si>
  <si>
    <t>57221638</t>
  </si>
  <si>
    <t>Merci de prendre en charge s'il vous plait STE HOTEL IBIS PLATEAU//le client signale une coupure de lien Réference : SYTHD140005 Compte actif sur gaia //Pas de vuesur cortex Test ping : Success rate is 0 percent (0/5) PE BBIT711 // CE 10.40.96.6 // LOOPBACK 10.230.204.51 // INT BD3003 OBIT601 1 1 15 11 1 FTTO PON PDZ MAR103 MEC128 TOT002 Port synchro sur AMS 
CONTACT : Mob : +225 07 89 84 75 38 - Client disponible</t>
  </si>
  <si>
    <t>{actor=Mamoudou BERTHE, name=HDDQ0618, creation_date=2026-01-25 09:09:47, title=SMC : Maintenance services, commentaire=Merci de prendre en charge s'il vous plait STE HOTEL IBIS PLATEAU//le client signale une coupure de lien Réference : SYTHD140005 Compte actif sur gaia //Pas de vuesur cortex Test ping : Success rate is 0 percent (0/5) PE BBIT711 // CE 10.40.96.6 // LOOPBACK 10.230.204.51 // INT BD3003 OBIT601 1 1 15 11 1 FTTO PON PDZ MAR103 MEC128 TOT002 Port synchro sur AMS CONTACT : Mob : +225 07 89 84 75 38 - Client disponible}</t>
  </si>
  <si>
    <t>25/01/2026 09:00</t>
  </si>
  <si>
    <t>25/01/2026 09:07:29</t>
  </si>
  <si>
    <t>25/01/2026 15:00:52</t>
  </si>
  <si>
    <t>SYTHD140005</t>
  </si>
  <si>
    <t>25/01/2026 14:38:55</t>
  </si>
  <si>
    <t>25/01/2026 09:07:46</t>
  </si>
  <si>
    <t>57221650</t>
  </si>
  <si>
    <t>56777409</t>
  </si>
  <si>
    <t>{actor=GOLLI Rosin, name=r_rgolli, creation_date=2026-01-19 10:37:07, title=Responsable zone, commentaire=Mr DEGNY joint au 0707028909 demande a orange d envoyer les pièces des intervenants par mail pour une demande d autorisation au sein du port NB prière impacter la BL ROA pour une action conjointe}</t>
  </si>
  <si>
    <t>16/01/2026 10:45</t>
  </si>
  <si>
    <t>16/01/2026 10:59:33</t>
  </si>
  <si>
    <t>26/01/2026 11:46:50</t>
  </si>
  <si>
    <t>0709091417</t>
  </si>
  <si>
    <t>STE MOVIS COTE D'IVOIRE</t>
  </si>
  <si>
    <t>BUVPN150227</t>
  </si>
  <si>
    <t>26/01/2026 11:07:13</t>
  </si>
  <si>
    <t>BUVPN140145</t>
  </si>
  <si>
    <t>22/01/2026 13:56:44</t>
  </si>
  <si>
    <t>22/01/2026 15:28:48</t>
  </si>
  <si>
    <t>57096511</t>
  </si>
  <si>
    <t>00 jours 00 heures 49 minutes 32 secondes</t>
  </si>
  <si>
    <t>00 jours 01 heures 05 minutes 13 secondes</t>
  </si>
  <si>
    <t>00 jours 00 heures 06 minutes 56 secondes</t>
  </si>
  <si>
    <t>00 jours 00 heures 13 minutes 45 secondes</t>
  </si>
  <si>
    <t>00 jours 01 heures 09 minutes 37 secondes</t>
  </si>
  <si>
    <t>57260944</t>
  </si>
  <si>
    <t>{actor=Emmanuelle NAHO, name=GDJD5587, creation_date=2026-01-26 10:48:06, title=Creation de dossier SAV LS/LSI, commentaire=ETS BANQUE SAHELO SAHARIENNE POUR L'INVESTISSEMENT ET LE COMMERCE EN COTE D'IVOIRE  // se plaint d'une coupure d'internet sur sa liaison Compte actif dans GAIA Référence : VPNLL120064 down  sur cortex et port OREP501:1-1-11-1-4   non synchro sur AMS ,Ressources :	REP100	MEC128 	TOT002	A4.
 TEST PING Success rate is 0 percent (0/5) BE10.2045   up sur  PE : BPLA715 INTERCO : 10.40.10.218  LOOPBACK : 10.230.32.186/32 Contact : Mr GNOANKA au 05 07 79 94 45 
ID
CAS-39076719-H9G9J8}</t>
  </si>
  <si>
    <t>26/01/2026 10:40</t>
  </si>
  <si>
    <t>26/01/2026 10:48:06</t>
  </si>
  <si>
    <t>26/01/2026 16:19:02</t>
  </si>
  <si>
    <t>EBY AMAN ELIOTE GNOANKA</t>
  </si>
  <si>
    <t>0507799445</t>
  </si>
  <si>
    <t>ETS BANQUE SAHELO SAHARIENNE POUR L'INVESTISSEMENT ET LE COMMERCE EN COTE D'IVOIRE</t>
  </si>
  <si>
    <t>VPNLL120064</t>
  </si>
  <si>
    <t>26/01/2026 16:00:15</t>
  </si>
  <si>
    <t>26/01/2026 10:48:22</t>
  </si>
  <si>
    <t>26/01/2026 10:48:23</t>
  </si>
  <si>
    <t>57260973</t>
  </si>
  <si>
    <t>00 jours 01 heures 54 minutes 46 secondes</t>
  </si>
  <si>
    <t>57269305</t>
  </si>
  <si>
    <t>Le client BOLLORE-BUVPN170218-P-MPLS_MESSAGERIE signale une coupure de sa liaison</t>
  </si>
  <si>
    <t>{actor=KOUASSI OBLI DAVID ALEXANDRE, name=cic_okouassi, creation_date=2026-01-26 15:09:09, title=Technicien zone : intervention terrain, commentaire=AGL BOLLORE BUVPN170218-P-MPLS-MESSAGERIE
Vérification environnement client ok, puissance faible chez le client et au Transport au PDZ TRV101 
TOT003 - F3
TOD009 - A25
Point pris par l'équipe Bdiba et Vanessa}</t>
  </si>
  <si>
    <t>26/01/2026 12:22</t>
  </si>
  <si>
    <t>26/01/2026 12:24:58</t>
  </si>
  <si>
    <t>26/01/2026 19:55:21</t>
  </si>
  <si>
    <t>BUVPN170218</t>
  </si>
  <si>
    <t>26/01/2026 17:58:21</t>
  </si>
  <si>
    <t>26/01/2026 13:00:11</t>
  </si>
  <si>
    <t>26/01/2026 13:00:09</t>
  </si>
  <si>
    <t>57272556</t>
  </si>
  <si>
    <t>00 jours 00 heures 00 minutes 0-2 secondes</t>
  </si>
  <si>
    <t>00 jours 00 heures 57 minutes 01 secondes</t>
  </si>
  <si>
    <t>00 jours 02 heures 09 minutes 01 secondes</t>
  </si>
  <si>
    <t>57023106</t>
  </si>
  <si>
    <t>Faisceau déffectueux</t>
  </si>
  <si>
    <t>{actor=Achille Franck KOUAKOU Nguessan, name=fakouakou, creation_date=2026-01-22 15:28:47, title=Pole FO ROA, commentaire=indisponibilité des ressources SIE}</t>
  </si>
  <si>
    <t>21/01/2026 11:49:38</t>
  </si>
  <si>
    <t>26/01/2026 19:42:45</t>
  </si>
  <si>
    <t>BUVPN210088</t>
  </si>
  <si>
    <t>26/01/2026 17:32:36</t>
  </si>
  <si>
    <t>21/01/2026 11:49:56</t>
  </si>
  <si>
    <t>21/01/2026 11:49:57</t>
  </si>
  <si>
    <t>57023128</t>
  </si>
  <si>
    <t>00 jours 02 heures 54 minutes 48 secondes</t>
  </si>
  <si>
    <t>00 jours 00 heures 11 minutes 18 secondes</t>
  </si>
  <si>
    <t>57276807</t>
  </si>
  <si>
    <t>STE MANAGED CARE INTERNATIONAL   // se plaint d'un échec émission réception d'appel T2</t>
  </si>
  <si>
    <t>{actor=KOUASSI OBLI DAVID ALEXANDRE, name=cic_okouassi, creation_date=2026-01-26 18:04:36, title=Technicien zone : intervention terrain, commentaire=T2 sip trunk 2720272727 MCI,immeuble Isora au 2ème étage, rue du commerce 
■Brin muté en distribution, signal ok,ping interco et IMS ok. 
Émission et réception d'appel OK avec poste ip test et non OK dans l'autocom client. 
Invité à contacter son prestataire Autocom. 
REP106 TOT2-G7 D05-F28
SIE: VOHOU}</t>
  </si>
  <si>
    <t>26/01/2026 13:45</t>
  </si>
  <si>
    <t>26/01/2026 13:50:47</t>
  </si>
  <si>
    <t>26/01/2026 19:54:04</t>
  </si>
  <si>
    <t>STE MANAGED CARE INTERNATIONA</t>
  </si>
  <si>
    <t>26/01/2026 18:04:36</t>
  </si>
  <si>
    <t>26/01/2026 14:20:34</t>
  </si>
  <si>
    <t>26/01/2026 14:20:35</t>
  </si>
  <si>
    <t>57279979</t>
  </si>
  <si>
    <t>00 jours 01 heures 49 minutes 27 secondes</t>
  </si>
  <si>
    <t>57260814</t>
  </si>
  <si>
    <t>MOVIS // Le client signale  une coupure de liaison internet</t>
  </si>
  <si>
    <t>{actor=KOUASSI Naomie, name=NCGP5033, creation_date=2026-01-26 12:30:43, title=SMC : Maintenance services, commentaire=Le client MOVIS-BUVPN140142-PARC_A_CONTENEURS_VRIDI_CFS2 signale une coupure de sa liaison Référence: BUVPN140142 Lien down sur Cortex, actif dans GAIA Port non visible sur AMS impossible d'effectuer les test ping lien non visible sur BTRV715, BTRV711, BTRV713 Contact: Mr DEGNY 0707028909 Merci de votre aide sur ce dossier SVP!}</t>
  </si>
  <si>
    <t>26/01/2026 10:30</t>
  </si>
  <si>
    <t>26/01/2026 10:46:47</t>
  </si>
  <si>
    <t>26/01/2026 17:15:15</t>
  </si>
  <si>
    <t>DEGNY ELIE</t>
  </si>
  <si>
    <t>0707088909</t>
  </si>
  <si>
    <t>BUVPN140142</t>
  </si>
  <si>
    <t>26/01/2026 17:05:05</t>
  </si>
  <si>
    <t>26/01/2026 12:55:13</t>
  </si>
  <si>
    <t>26/01/2026 12:55:15</t>
  </si>
  <si>
    <t>57272150</t>
  </si>
  <si>
    <t>00 jours 00 heures 22 minutes 29 secondes</t>
  </si>
  <si>
    <t>00 jours 01 heures 35 minutes 11 secondes</t>
  </si>
  <si>
    <t>00 jours 00 heures 14 minutes 12 secondes</t>
  </si>
  <si>
    <t>57262845</t>
  </si>
  <si>
    <t>{actor=N'Goloplé Yacouba Zié KONE, name=NZSN3785, creation_date=2026-01-26 11:09:49, title=Creation de dossier SAV LS/LSI, commentaire=Monsieur YAO joint au 0708100845 , se plaint d'une abensce de service sur son lien , COMPTE ACTIF sur GIAI , NON VISIBLE SUR AMS BE10.1566          up          up          SYTHD230205!5M!30062023!!LSI!CCI_CI!NORMAL!LSI!NOM
 Success rate is 100 percent (5/5), round-trip min/avg/max = 2/2/3 ms PE : BTRV713 , sur interco :10.41.4.10  loopback10.240.107.4/32}</t>
  </si>
  <si>
    <t>26/01/2026 11:05</t>
  </si>
  <si>
    <t>26/01/2026 11:09:48</t>
  </si>
  <si>
    <t>26/01/2026 14:11:17</t>
  </si>
  <si>
    <t>TUO</t>
  </si>
  <si>
    <t>26/01/2026 13:56:52</t>
  </si>
  <si>
    <t>26/01/2026 11:09:49</t>
  </si>
  <si>
    <t>57262846</t>
  </si>
  <si>
    <t>57137469</t>
  </si>
  <si>
    <t>{actor=Mamoudou BERTHE, name=HDDQ0618, creation_date=2026-01-23 10:48:01, title=SMC : Maintenance services, commentaire=BACI-BUVPN180204-P-MARCORY_ZONE_4, merci d'assister le client qui signal une coupure de son lien. lien down sur cortex,compte actif vu GAIA, test sur mobaxterm PE:BBIT711 int:BD3077 UP/vlan:3077/lan:10.38.12.14/test ping:0/5 /loopback: 10.230.188.4 Port non synchro:OBIT601:1-1-15-11-10** MAR103 MEC128 TOT002 F2 Contact: TETI 0709095761/evrard.teti@banqueatlantique.net NB: ce jour 17h / demain de 08H-12H MARCORY CAS-39038185-Y4J6S8}</t>
  </si>
  <si>
    <t>23/01/2026 10:40</t>
  </si>
  <si>
    <t>23/01/2026 10:46:38</t>
  </si>
  <si>
    <t>26/01/2026 19:28:24</t>
  </si>
  <si>
    <t>BUVPN180204</t>
  </si>
  <si>
    <t>26/01/2026 17:30:26</t>
  </si>
  <si>
    <t>23/01/2026 10:46:39</t>
  </si>
  <si>
    <t>23/01/2026 10:46:57</t>
  </si>
  <si>
    <t>57137471</t>
  </si>
  <si>
    <t>57292414</t>
  </si>
  <si>
    <t>Le client DOUANE-VPNLL100158-B-SIEGE_DSI_KM1  signale une coupure de sa liaison</t>
  </si>
  <si>
    <t>{actor=KOUASSI Naomie, name=NCGP5033, creation_date=2026-01-26 17:07:23, title=SMC : Maintenance services, commentaire=Contact: Monsieur KADJO 0707191047 // YAO Félicien 0708164102 Merci de votre aide sur ce dossier SVP! RDV DEMAIN}</t>
  </si>
  <si>
    <t>26/01/2026 16:48</t>
  </si>
  <si>
    <t>26/01/2026 16:50:48</t>
  </si>
  <si>
    <t>26/01/2026 19:46:13</t>
  </si>
  <si>
    <t>MONSIEUR KADJO</t>
  </si>
  <si>
    <t>VPNLL100158</t>
  </si>
  <si>
    <t>26/01/2026 19:42:37</t>
  </si>
  <si>
    <t>26/01/2026 16:51:12</t>
  </si>
  <si>
    <t>26/01/2026 17:07:23</t>
  </si>
  <si>
    <t>57292455</t>
  </si>
  <si>
    <t>57279586</t>
  </si>
  <si>
    <t>ORG CENTRE DE PROMOTION D'INVESTISSEMENT EN CÔTE D'IVOIRE  //Le client signale un echec reception dappel</t>
  </si>
  <si>
    <t>{actor=YORO Anne Priscilla, name=HMFG6630, creation_date=2026-01-26 14:16:25, title=Creation de dossier SAV LS/LSI, commentaire=Merci de prendre en charge s'il vous plait
ORG CENTRE DE PROMOTION D'INVESTISSEMENT EN CÔTE D'IVOIRE  //Le client signale un echec reception dappel 
Réference : 2720311400
ME / Numero injoignable 
Compte actif sur gaia / VOIP ROUGE
Contact : 05 56 95 55 57 / 07 77 74 99 98 Arnaud GOMPOU 
0708905260 KADJA 
CAS-39083122-X9Y4W6}</t>
  </si>
  <si>
    <t>26/01/2026 14:10</t>
  </si>
  <si>
    <t>26/01/2026 14:16:25</t>
  </si>
  <si>
    <t>26/01/2026 14:28:05</t>
  </si>
  <si>
    <t>ARNAUD GOMPOU</t>
  </si>
  <si>
    <t>0777749998</t>
  </si>
  <si>
    <t>ORG CENTRE DE PROMOTION D'INVESTISSEMENT EN CÔTE D'IVOIRE</t>
  </si>
  <si>
    <t>2720311400</t>
  </si>
  <si>
    <t>26/01/2026 14:27:56</t>
  </si>
  <si>
    <t>26/01/2026 14:16:49</t>
  </si>
  <si>
    <t>57279637</t>
  </si>
  <si>
    <t>57169478</t>
  </si>
  <si>
    <t>{actor=BAKAYOKO  MAMADOU, name=JTVC9308, creation_date=2026-01-26 08:47:48, title=SMC : Verification Maintenance, commentaire=■pas de continuité entre la PDZ et PTO client ■merci d'impacter l équipe BL FTTO ■Point pris par l équipe KEKE OMAR601:1-1-9-6-46 Référence 2721214040 Ressource: MAR101 MEC128 TOT002 B6 D07 F144 EQUIPE : OBLI 0789170052}</t>
  </si>
  <si>
    <t>23/01/2026 16:30</t>
  </si>
  <si>
    <t>23/01/2026 16:44:13</t>
  </si>
  <si>
    <t>26/01/2026 10:59:56</t>
  </si>
  <si>
    <t>CYRILLE DIE</t>
  </si>
  <si>
    <t>0707591196</t>
  </si>
  <si>
    <t>SPRIINT TECHNIQUE COTE D'IVOIRE</t>
  </si>
  <si>
    <t>2721214040</t>
  </si>
  <si>
    <t>26/01/2026 09:57:13</t>
  </si>
  <si>
    <t>23/01/2026 16:44:14</t>
  </si>
  <si>
    <t>57169479</t>
  </si>
  <si>
    <t>57272410</t>
  </si>
  <si>
    <t>afin  redémarrer le routeur en mode rommon.</t>
  </si>
  <si>
    <t>{actor=BAKAYOKO  MAMADOU, name=JTVC9308, creation_date=2026-01-26 14:45:07, title=SMC : Verification Maintenance, commentaire=Bonjour Madame KOMOE, Comme échangé cet après-midi, merci d’avoir validé votre disponibilité pour cette action, pour une meilleure prise en charge, nous vous proposons de bien vouloir planifier cette action le Jeudi 29/01. Restant disponible au besoin.}</t>
  </si>
  <si>
    <t>26/01/2026 12:55</t>
  </si>
  <si>
    <t>26/01/2026 12:58:20</t>
  </si>
  <si>
    <t>26/01/2026 14:45:08</t>
  </si>
  <si>
    <t>MARIE-JOSIANE KOMOE</t>
  </si>
  <si>
    <t>0707547004</t>
  </si>
  <si>
    <t>BUREAU_VERITAS-</t>
  </si>
  <si>
    <t>SYTHD090068</t>
  </si>
  <si>
    <t>26/01/2026 14:43:29</t>
  </si>
  <si>
    <t>26/01/2026 13:24:05</t>
  </si>
  <si>
    <t>57274572</t>
  </si>
  <si>
    <t>00 jours 01 heures 19 minutes 24 secondes</t>
  </si>
  <si>
    <t>00 jours 01 heures 19 minutes 12 secondes</t>
  </si>
  <si>
    <t>57082002</t>
  </si>
  <si>
    <t>{actor=KOUASSI OBLI DAVID ALEXANDRE, name=cic_okouassi, creation_date=2026-01-22 16:30:42, title=Technicien zone : intervention terrain, commentaire=POE hors service,merci d'impacter l'équipe radio
SIE: MOC / KABA}</t>
  </si>
  <si>
    <t>22/01/2026 10:40</t>
  </si>
  <si>
    <t>22/01/2026 11:11:07</t>
  </si>
  <si>
    <t>26/01/2026 15:57:01</t>
  </si>
  <si>
    <t>YODA ABDOUL RAZAK</t>
  </si>
  <si>
    <t>0172500524</t>
  </si>
  <si>
    <t>BUVPN190091</t>
  </si>
  <si>
    <t>26/01/2026 15:44:41</t>
  </si>
  <si>
    <t>22/01/2026 11:54:27</t>
  </si>
  <si>
    <t>57085955</t>
  </si>
  <si>
    <t>03 jours 21 heures 38 minutes 18 secondes</t>
  </si>
  <si>
    <t>57175104</t>
  </si>
  <si>
    <t>ME/ Pas de tonalité</t>
  </si>
  <si>
    <t>{actor=Mamoudou BERTHE, name=HDDQ0618, creation_date=2026-01-25 21:03:18, title=TMC Core, commentaire=Client indisponible ce jour , RDV lundi}</t>
  </si>
  <si>
    <t>23/01/2026 17:35</t>
  </si>
  <si>
    <t>23/01/2026 17:48:05</t>
  </si>
  <si>
    <t>26/01/2026 11:18:35</t>
  </si>
  <si>
    <t>MAHMOUDOU BAGUEYA</t>
  </si>
  <si>
    <t>0708390354</t>
  </si>
  <si>
    <t>2721215550</t>
  </si>
  <si>
    <t>26/01/2026 11:11:45</t>
  </si>
  <si>
    <t>23/01/2026 19:12:06</t>
  </si>
  <si>
    <t>23/01/2026 19:39:12</t>
  </si>
  <si>
    <t>57179022</t>
  </si>
  <si>
    <t>00 jours 00 heures 27 minutes 06 secondes</t>
  </si>
  <si>
    <t>00 jours 00 heures 06 minutes 49 secondes</t>
  </si>
  <si>
    <t>00 jours 02 heures 12 minutes 28 secondes</t>
  </si>
  <si>
    <t>57266868</t>
  </si>
  <si>
    <t>Merci de prendre en charge le client HOTEL IBIS qui signale l'indisponibilité de toutes les connexion sur site....SYTHD140164 CT COULIBALY AU 0789847538 OBIT601 1 1 16 14 FTTO P2P PDZ MAR108 COSH48 TOT003 A2 DISPONIBLE DISPONIBLE Pas coupure d'electricté ni de DERCO constaté</t>
  </si>
  <si>
    <t>{actor=Mamoudou BERTHE, name=HDDQ0618, creation_date=2026-01-26 11:59:41, title=Creation de dossier SAV LS/LSI, commentaire=Merci de prendre en charge le client HOTEL IBIS qui signale l'indisponibilité de toutes les connexion sur site....SYTHD140164 CT COULIBALY AU 0789847538 OBIT601 1 1 16 14 FTTO P2P PDZ MAR108 COSH48 TOT003 A2 DISPONIBLE DISPONIBLE Pas coupure d'electricté ni de DERCO constaté}</t>
  </si>
  <si>
    <t>26/01/2026 11:55</t>
  </si>
  <si>
    <t>26/01/2026 11:59:41</t>
  </si>
  <si>
    <t>26/01/2026 12:20:05</t>
  </si>
  <si>
    <t>COULIBALY AU</t>
  </si>
  <si>
    <t>IBIS HOTEL</t>
  </si>
  <si>
    <t>SYTHD140124</t>
  </si>
  <si>
    <t>26/01/2026 12:14:33</t>
  </si>
  <si>
    <t>26/01/2026 11:59:42</t>
  </si>
  <si>
    <t>57266870</t>
  </si>
  <si>
    <t>57261655</t>
  </si>
  <si>
    <t>{actor=Mamoudou BERTHE, name=HDDQ0618, creation_date=2026-01-26 19:40:59, title=SMC : Verification Maintenance, commentaire=Nous avons achevé nos investigations sur la liaison STE CADERAC SYTHD150313. Nous n’avons constaté aucun défaut sur la liaison radio (Captures en PJ). Toutefois nous avons reconfigurer la LBB en y encapsulant le VLAN. La liaison est à nouveau fonctionnelle.}</t>
  </si>
  <si>
    <t>26/01/2026 10:45</t>
  </si>
  <si>
    <t>26/01/2026 10:56:37</t>
  </si>
  <si>
    <t>26/01/2026 19:41:00</t>
  </si>
  <si>
    <t>0789004832</t>
  </si>
  <si>
    <t>STE CADERAC</t>
  </si>
  <si>
    <t>SYTHD150313</t>
  </si>
  <si>
    <t>26/01/2026 19:38:15</t>
  </si>
  <si>
    <t>26/01/2026 10:56:38</t>
  </si>
  <si>
    <t>26/01/2026 10:56:49</t>
  </si>
  <si>
    <t>57261660</t>
  </si>
  <si>
    <t>00 jours 02 heures 39 minutes 20 secondes</t>
  </si>
  <si>
    <t>57252545</t>
  </si>
  <si>
    <t>{actor=BAKAYOKO  MAMADOU, name=JTVC9308, creation_date=2026-01-26 12:08:16, title=SMC : Verification Maintenance, commentaire=Mr Ulrich Maho 0757212223 confirme le rétablissement du lien.}</t>
  </si>
  <si>
    <t>26/01/2026 08:30</t>
  </si>
  <si>
    <t>26/01/2026 08:49:57</t>
  </si>
  <si>
    <t>26/01/2026 12:08:17</t>
  </si>
  <si>
    <t>ULRICH EVRARD MAHO</t>
  </si>
  <si>
    <t>STE DIRECTION GENERALE DES FINANCEMENTS</t>
  </si>
  <si>
    <t>BUVPN240218</t>
  </si>
  <si>
    <t>26/01/2026 10:48:55</t>
  </si>
  <si>
    <t>26/01/2026 12:08:16</t>
  </si>
  <si>
    <t>57261020</t>
  </si>
  <si>
    <t>00 jours 01 heures 19 minutes 21 secondes</t>
  </si>
  <si>
    <t>57254082</t>
  </si>
  <si>
    <t>GENSER ENERGY</t>
  </si>
  <si>
    <t>{actor=Mamoudou BERTHE, name=HDDQ0618, creation_date=2026-01-26 15:41:56, title=SMC : Verification Maintenance, commentaire=Vérification environnement client ok absence de signal à l'ONT merci d'impacter l'équipe BL FTTO MAR107 PB144 D07 F113_114 Point pris par ÉQUIPE ANATOLE SIE: ALAIN}</t>
  </si>
  <si>
    <t>26/01/2026 09:10</t>
  </si>
  <si>
    <t>26/01/2026 09:16:09</t>
  </si>
  <si>
    <t>26/01/2026 16:01:14</t>
  </si>
  <si>
    <t>26/01/2026 15:47:21</t>
  </si>
  <si>
    <t>26/01/2026 15:41:57</t>
  </si>
  <si>
    <t>57286770</t>
  </si>
  <si>
    <t>57141655</t>
  </si>
  <si>
    <t>{actor=GOLLI Rosin, name=r_rgolli, creation_date=2026-01-26 08:56:43, title=Responsable zone, commentaire=JUN}</t>
  </si>
  <si>
    <t>23/01/2026 11:25</t>
  </si>
  <si>
    <t>23/01/2026 11:35:25</t>
  </si>
  <si>
    <t>26/01/2026 14:20:25</t>
  </si>
  <si>
    <t>CISSE, KOUMBA</t>
  </si>
  <si>
    <t>0585830505</t>
  </si>
  <si>
    <t>STE SICPA CI</t>
  </si>
  <si>
    <t>26/01/2026 13:02:34</t>
  </si>
  <si>
    <t>23/01/2026 11:40:47</t>
  </si>
  <si>
    <t>57142136</t>
  </si>
  <si>
    <t>57220733</t>
  </si>
  <si>
    <t>ETS BANQUE SAHELO SAHARIENNE POUR L'INVESTISSEMENT ET LE COMMERCE EN COTE D'IVOIRE // se plaint d'une coupure de laiison Compte actif dans GAIA et down sur cortex Référence : VPNLL100055!2M Test ping Success rate is 0 percent (0/5) PE : BPLA715 INTERCO : 10.40.8.86 LOOPBACK : 10.230.32.90/32 Contact : 0595740841 PLATEAU Merci de votre aide sur ce dossier SVP! 
OREP501 1 1 11 1 14 FTTO PON PDZ REP100 MEC128 TOT002-B6//D03-J11</t>
  </si>
  <si>
    <t>{actor=Mamoudou BERTHE, name=HDDQ0618, creation_date=2026-01-25 07:50:17, title=Creation de dossier SAV LS/LSI, commentaire=ETS BANQUE SAHELO SAHARIENNE POUR L'INVESTISSEMENT ET LE COMMERCE EN COTE D'IVOIRE // se plaint d'une coupure de laiison Compte actif dans GAIA et down sur cortex Référence : VPNLL100055!2M Test ping Success rate is 0 percent (0/5) PE : BPLA715 INTERCO : 10.40.8.86 LOOPBACK : 10.230.32.90/32 Contact : 0595740841 PLATEAU Merci de votre aide sur ce dossier SVP! 
OREP501 1 1 11 1 14 FTTO PON PDZ REP100 MEC128 TOT002-B6//D03-J11}</t>
  </si>
  <si>
    <t>25/01/2026 07:45</t>
  </si>
  <si>
    <t>25/01/2026 07:50:17</t>
  </si>
  <si>
    <t>26/01/2026 16:08:15</t>
  </si>
  <si>
    <t>M.YAO</t>
  </si>
  <si>
    <t>0545570737</t>
  </si>
  <si>
    <t>VPNLL100055</t>
  </si>
  <si>
    <t>26/01/2026 15:58:53</t>
  </si>
  <si>
    <t>25/01/2026 12:49:44</t>
  </si>
  <si>
    <t>25/01/2026 13:01:10</t>
  </si>
  <si>
    <t>57227930</t>
  </si>
  <si>
    <t>57270779</t>
  </si>
  <si>
    <t>signale un échec émission/réception d'appel sur sa ligne T0</t>
  </si>
  <si>
    <t>{actor=KOFFI AXELLE LAURIE, name=FTGS5025, creation_date=2026-01-26 12:38:57, title=Creation de dossier SAV LS/LSI, commentaire=Le client GROUPE SCOLAIRE PAUL LANGEVIN // signale un échec émission/réception d'appel sur sa ligne T0. Référence: 2721255111 Compte actif dans GAIA Port non visible sur AMS ME: Numéro pas enregistré Contact: Mr WOUSSOU 0707797912 Merci d'assister le client SVP! Urgence signalée .
NB: Disponible jusqu'à 17h 
CAS-39080693-Y5N6V2}</t>
  </si>
  <si>
    <t>26/01/2026 12:35</t>
  </si>
  <si>
    <t>26/01/2026 12:38:56</t>
  </si>
  <si>
    <t>26/01/2026 19:48:29</t>
  </si>
  <si>
    <t>GROUPE SCOLAIRE PAUL LANGEVIN</t>
  </si>
  <si>
    <t>26/01/2026 17:24:28</t>
  </si>
  <si>
    <t>26/01/2026 12:38:57</t>
  </si>
  <si>
    <t>57270780</t>
  </si>
  <si>
    <t>00 jours 02 heures 05 minutes 12 secondes</t>
  </si>
  <si>
    <t>00 jours 02 heures 04 minutes 07 secondes</t>
  </si>
  <si>
    <t>57058633</t>
  </si>
  <si>
    <t>ORG UGP ET LIGNE 1 DU METRO D4ABIDJAN  // se plaint d'un échec émission réception d'appel sur sa ligne T0</t>
  </si>
  <si>
    <t>{actor=Mamoudou BERTHE, name=HDDQ0618, creation_date=2026-01-22 11:51:18, title=SMC : Verification Maintenance, commentaire=Vérification environnement client OK Puissance faible corrigée après action conjointe avec l'équipe BL FTTO (BONY). Lien à nouveau up et fonctionnel. Test d'interconnexion et d'IMS OK Test d'appel OK avec le poste IP fanvil et nok avec l'autocom client GLOBAL CS. Problème autocom client. NB:Merci d'impacter le prestataire pour correction. SIE: BORIS}</t>
  </si>
  <si>
    <t>21/01/2026 19:05</t>
  </si>
  <si>
    <t>21/01/2026 19:10:54</t>
  </si>
  <si>
    <t>26/01/2026 11:37:43</t>
  </si>
  <si>
    <t>0747338233</t>
  </si>
  <si>
    <t>ORG UGP ET LIGNE 1 DU METRO D4ABIDJAN</t>
  </si>
  <si>
    <t>2722228600</t>
  </si>
  <si>
    <t>26/01/2026 11:29:33</t>
  </si>
  <si>
    <t>22/01/2026 11:36:49</t>
  </si>
  <si>
    <t>22/01/2026 11:37:18</t>
  </si>
  <si>
    <t>57084239</t>
  </si>
  <si>
    <t>00 jours 00 heures 14 minutes 00 secondes</t>
  </si>
  <si>
    <t>00 jours 01 heures 11 minutes 25 secondes</t>
  </si>
  <si>
    <t>57046037</t>
  </si>
  <si>
    <t>{actor=Mamoudou BERTHE, name=HDDQ0618, creation_date=2026-01-22 07:20:56, title=SMC : Verification Maintenance, commentaire=BIAO-BUVPN150222-P-ABOISSO,merci d'assister le client qui signal une coupure de sa liaison et la correction de vue cortex, lien down sur cortex , compte actif vu GAIA, test sur mobaxter, PE:BABO710 int:BD3823 UP/vlan:3823/lan:10.40.97.130/test ping:0/5 /loopback:10.230.48.96/AS:65052/ puissance élévé -26dbm:OABO601:1-1-13-1-11//Ressources SI:ABO100 MEC128 TOT001 B3 Contact:APPRAKOU au 0574770184/christian.apprakou@nsiabanque.com ABOISSO CAS-39010986-X1K1R6}</t>
  </si>
  <si>
    <t>21/01/2026 16:15</t>
  </si>
  <si>
    <t>21/01/2026 16:18:15</t>
  </si>
  <si>
    <t>26/01/2026 16:14:00</t>
  </si>
  <si>
    <t>BUVPN150222</t>
  </si>
  <si>
    <t>26/01/2026 15:58:46</t>
  </si>
  <si>
    <t>22/01/2026 16:37:19</t>
  </si>
  <si>
    <t>22/01/2026 16:39:00</t>
  </si>
  <si>
    <t>57111398</t>
  </si>
  <si>
    <t>00 jours 00 heures 27 minutes 50 secondes</t>
  </si>
  <si>
    <t>00 jours 00 heures 15 minutes 14 secondes</t>
  </si>
  <si>
    <t>00 jours 01 heures 25 minutes 14 secondes</t>
  </si>
  <si>
    <t>00 jours 04 heures 47 minutes 34 secondes</t>
  </si>
  <si>
    <t>57109992</t>
  </si>
  <si>
    <t>{actor=KOUASSI OBLI DAVID ALEXANDRE, name=cic_okouassi, creation_date=2026-01-23 14:36:05, title=Technicien zone : intervention terrain, commentaire=Après intervention de l'équipe BL FTTO ,l'ONT syncho .
👉Tests ping interco &amp; IMS OK .
👉Tests appels Émission et réception ok. 
👉Merci à l'équipe GLOBAL_CS de renvoie l'autocom.
SIE: JUNIOR}</t>
  </si>
  <si>
    <t>22/01/2026 16:10</t>
  </si>
  <si>
    <t>22/01/2026 16:23:23</t>
  </si>
  <si>
    <t>26/01/2026 12:44:47</t>
  </si>
  <si>
    <t>BEUGRE BONI BLANCHARD</t>
  </si>
  <si>
    <t>0778587708</t>
  </si>
  <si>
    <t>2721599900</t>
  </si>
  <si>
    <t>26/01/2026 12:42:20</t>
  </si>
  <si>
    <t>23/01/2026 13:39:01</t>
  </si>
  <si>
    <t>23/01/2026 13:39:02</t>
  </si>
  <si>
    <t>57152297</t>
  </si>
  <si>
    <t>00 jours 00 heures 02 minutes 40 secondes</t>
  </si>
  <si>
    <t>00 jours 03 heures 15 minutes 01 secondes</t>
  </si>
  <si>
    <t>00 jours 00 heures 43 minutes 38 secondes</t>
  </si>
  <si>
    <t>00 jours 00 heures 16 minutes 04 secondes</t>
  </si>
  <si>
    <t>57272657</t>
  </si>
  <si>
    <t>afin  redémarrer le routeur en mode rommon</t>
  </si>
  <si>
    <t>{actor=KOUASSI Naomie, name=NCGP5033, creation_date=2026-01-26 13:24:20, title=SMC : Maintenance services, commentaire=BUREAU_VERITAS-SYTHD150078-B-Merci pour vos action sur le routeur du client afin redémarrer le routeur en mode rommon.PLATEAU CC: 0707547004 Marie-Josiane KOMOE NB: RDV POUR AUJOUD'HUI 0 17H30 PLATEAU CAS-39081417-Y9V6P3}</t>
  </si>
  <si>
    <t>26/01/2026 13:01:24</t>
  </si>
  <si>
    <t>26/01/2026 14:46:23</t>
  </si>
  <si>
    <t>SYTHD150078</t>
  </si>
  <si>
    <t>26/01/2026 14:44:02</t>
  </si>
  <si>
    <t>26/01/2026 13:01:57</t>
  </si>
  <si>
    <t>26/01/2026 13:01:58</t>
  </si>
  <si>
    <t>57272726</t>
  </si>
  <si>
    <t>00 jours 01 heures 19 minutes 29 secondes</t>
  </si>
  <si>
    <t>57288643</t>
  </si>
  <si>
    <t>STE SUNSTEEL COTE D'IVOIRE INVESTMENT LTD  // se plaint d'une absence de service</t>
  </si>
  <si>
    <t>{actor=Mamoudou BERTHE, name=HDDQ0618, creation_date=2026-01-26 16:17:45, title=SMC : Maintenance services, commentaire=STE SUNSTEEL COTE D'IVOIRE INVESTMENT LTD // se plaint d'une absence de service Compte actif dans GAIA UP sur cortex Référence : SYTHD220252 Interco joignable Interco : 10.38.96.74 LOOPBACK : 10.240.85.19 Conatct : 07 09 8891 06 SC : 05 559 655 00 COCODY Merci d'assister le client SVP}</t>
  </si>
  <si>
    <t>26/01/2026 16:00</t>
  </si>
  <si>
    <t>26/01/2026 16:04:31</t>
  </si>
  <si>
    <t>26/01/2026 20:15:23</t>
  </si>
  <si>
    <t>0555965500</t>
  </si>
  <si>
    <t>STE SUNSTEEL COTE D'IVOIRE INVESTMENT LTD</t>
  </si>
  <si>
    <t>SYTHD220252</t>
  </si>
  <si>
    <t>26/01/2026 16:46:56</t>
  </si>
  <si>
    <t>57291999</t>
  </si>
  <si>
    <t>00 jours 03 heures 28 minutes 27 secondes</t>
  </si>
  <si>
    <t>57254127</t>
  </si>
  <si>
    <t>Le client CNPS--B-BINGERVILLE signale une coupure de sa liaison.</t>
  </si>
  <si>
    <t>{actor=KOUASSI OBLI DAVID ALEXANDRE, name=cic_okouassi, creation_date=2026-01-26 13:05:06, title=Technicien zone : intervention terrain, commentaire=Lien down, port 1/0 du Routeur ne link pas.
Actions menées :
*Vérification environnement client OK.
*POE client planté redémarré 
*Câble LAN client rétabli sur le POE et le routeur. 
*Test de Connectivité Ip
Résultats :
d'interco et loopback joignable. BGP ok.
Lien à nouveau rétabli et fonctionnel dans le réseau client .
SIE: ATSE / KANE}</t>
  </si>
  <si>
    <t>26/01/2026 09:11</t>
  </si>
  <si>
    <t>26/01/2026 09:16:54</t>
  </si>
  <si>
    <t>26/01/2026 13:47:24</t>
  </si>
  <si>
    <t>MR JOSEPH</t>
  </si>
  <si>
    <t>26/01/2026 13:05:06</t>
  </si>
  <si>
    <t>26/01/2026 09:17:17</t>
  </si>
  <si>
    <t>26/01/2026 09:17:18</t>
  </si>
  <si>
    <t>57254157</t>
  </si>
  <si>
    <t>57198168</t>
  </si>
  <si>
    <t>une coupure de son  lien</t>
  </si>
  <si>
    <t>{actor=Mamoudou BERTHE, name=HDDQ0618, creation_date=2026-01-24 18:26:03, title=SMC : Verification Maintenance, commentaire=MARCORY SITE LUMIERE / BCK // REFERENCE BUVPN240230 Vérification environnement client OK Pas de continuité entre ODF client en salle IN2 site OCI LUMIERE et salle trasmission bietry RACK 2 E7 F2/20 PE : BBIT711 Inter Te0/0/2 Prière impacter la BL FO ROA}</t>
  </si>
  <si>
    <t>24/01/2026 12:40</t>
  </si>
  <si>
    <t>24/01/2026 12:44:59</t>
  </si>
  <si>
    <t>26/01/2026 13:30:38</t>
  </si>
  <si>
    <t>AGENT LUMIERE</t>
  </si>
  <si>
    <t>0707269600</t>
  </si>
  <si>
    <t>SITE LUMIERE / BCK</t>
  </si>
  <si>
    <t>BUVPN240230</t>
  </si>
  <si>
    <t>26/01/2026 12:50:03</t>
  </si>
  <si>
    <t>57198170</t>
  </si>
  <si>
    <t>57156232</t>
  </si>
  <si>
    <t>Le client STE MAJORIS FINANCIAL GROUP signale un échec émission/réception d'appel sur sa ligne T0.</t>
  </si>
  <si>
    <t>{actor=BAKAYOKO  MAMADOU, name=JTVC9308, creation_date=2026-01-26 08:45:18, title=SMC : Verification Maintenance, commentaire=Vérification ok, pas de continuité du signal entre le local client et la pdz rep102 veuillez impacté l'équipe bl ftto Point pris par l'équipe bl keke herman/Mama}</t>
  </si>
  <si>
    <t>23/01/2026 13:51</t>
  </si>
  <si>
    <t>23/01/2026 14:22:20</t>
  </si>
  <si>
    <t>26/01/2026 11:33:33</t>
  </si>
  <si>
    <t>MME DOGUEI</t>
  </si>
  <si>
    <t>0140018254</t>
  </si>
  <si>
    <t>STE MAJORIS FINANCIAL GROUP</t>
  </si>
  <si>
    <t>2720278880</t>
  </si>
  <si>
    <t>26/01/2026 10:51:01</t>
  </si>
  <si>
    <t>23/01/2026 16:44:43</t>
  </si>
  <si>
    <t>23/01/2026 17:35:12</t>
  </si>
  <si>
    <t>57169572</t>
  </si>
  <si>
    <t>00 jours 00 heures 50 minutes 29 secondes</t>
  </si>
  <si>
    <t>00 jours 00 heures 50 minutes 06 secondes</t>
  </si>
  <si>
    <t>00 jours 00 heures 39 minutes 40 secondes</t>
  </si>
  <si>
    <t>00 jours 00 heures 33 minutes 07 secondes</t>
  </si>
  <si>
    <t>56989262</t>
  </si>
  <si>
    <t>MIN MINISTERE DE LA POSTE ET DES TECHNOLOGIES DE LA COMMUNICATION se plaint d'un échec émission réception d'appel sur sa ligne T2</t>
  </si>
  <si>
    <t>{actor=GOLLI Rosin, name=r_rgolli, creation_date=2026-01-21 09:12:40, title=Responsable zone, commentaire=kol}</t>
  </si>
  <si>
    <t>20/01/2026 16:20</t>
  </si>
  <si>
    <t>20/01/2026 16:23:26</t>
  </si>
  <si>
    <t>26/01/2026 12:16:09</t>
  </si>
  <si>
    <t>0707247773</t>
  </si>
  <si>
    <t>MIN MINISTERE DE LA POSTE ET DES TECHNOLOGIES DE LA COMMUNICATION</t>
  </si>
  <si>
    <t>2720276000</t>
  </si>
  <si>
    <t>26/01/2026 11:13:48</t>
  </si>
  <si>
    <t>23/01/2026 13:52:08</t>
  </si>
  <si>
    <t>23/01/2026 14:02:34</t>
  </si>
  <si>
    <t>57153239</t>
  </si>
  <si>
    <t>00 jours 00 heures 10 minutes 26 secondes</t>
  </si>
  <si>
    <t>GNAGNE RAMSESS GAUTHIER</t>
  </si>
  <si>
    <t>00 jours 00 heures 04 minutes 33 secondes</t>
  </si>
  <si>
    <t>00 jours 01 heures 47 minutes 59 secondes</t>
  </si>
  <si>
    <t>00 jours 04 heures 40 minutes 13 secondes</t>
  </si>
  <si>
    <t>57251549</t>
  </si>
  <si>
    <t>Coupure totale de la lia</t>
  </si>
  <si>
    <t>{actor=Emmanuelle NAHO, name=GDJD5587, creation_date=2026-01-26 08:33:38, title=Creation de dossier SAV LS/LSI, commentaire=STE DIRECTION GENERALE DES FINANCEMENTS // se plaint d'une coupure d'internet sur sa liaison Compte actif dans GAIA Référence : SYTHD240398 down  sur cortex et port OREP501:1-1-1-7  pas synchro sur AMS , LOS ROUGE 
Ressources : REP104 COSH48 TOT003 A2  TEST PING Success rate is 0 percent (0/5) BE10.1720  up SYTHD240398!100M PE : BPLA715 INTERCO : 10.38.143.70 LOOPBACK : 10.230.202.82/32 Contact : Mr Lassissi Afissou 0707648693 SC : Mr Ulrich Maho 0757212223 Merci d'assister le client SVP! 
NB/ Câble de branchement sectionné par des travaux sur le site .
ID
CAS-39072082-C6Q2Q9}</t>
  </si>
  <si>
    <t>26/01/2026 08:20</t>
  </si>
  <si>
    <t>26/01/2026 08:33:38</t>
  </si>
  <si>
    <t>26/01/2026 12:15:13</t>
  </si>
  <si>
    <t>SYTHD240398</t>
  </si>
  <si>
    <t>26/01/2026 10:49:06</t>
  </si>
  <si>
    <t>26/01/2026 08:33:55</t>
  </si>
  <si>
    <t>26/01/2026 08:33:56</t>
  </si>
  <si>
    <t>57251566</t>
  </si>
  <si>
    <t>00 jours 00 heures 18 minutes 56 secondes</t>
  </si>
  <si>
    <t>57276615</t>
  </si>
  <si>
    <t>{actor=Mamoudou BERTHE, name=HDDQ0618, creation_date=2026-01-26 13:52:19, title=Prestataire Externe : Maintenance, commentaire=Merci de prendre en charge s'il vous plait ORG CENTRE DE PROMOTION D'INVESTISSEMENT EN CÔTE D'IVOIRE //Le client signale un echec reception dappel Réference : 2720311400 Compte actif sur gaia Success rate is 0 percent (0/5) PE BBIT711 CE 10.204.71.75 LOOPBACK 10.204.71.74 INT BD2239 Contact : 05 56 95 55 57 / 07 77 74 99 98 Arnaud GOMPOU}</t>
  </si>
  <si>
    <t>26/01/2026 13:48:47</t>
  </si>
  <si>
    <t>26/01/2026 13:55:20</t>
  </si>
  <si>
    <t>26/01/2026 13:52:19</t>
  </si>
  <si>
    <t>26/01/2026 13:48:48</t>
  </si>
  <si>
    <t>57276616</t>
  </si>
  <si>
    <t>57255377</t>
  </si>
  <si>
    <t>FIDRA
// Le client signale  une coupure de liaison internet</t>
  </si>
  <si>
    <t>{actor=Mamoudou BERTHE, name=HDDQ0618, creation_date=2026-01-26 14:14:11, title=Prestataire Externe DUONS: Maintenance Radio, commentaire=Bonjour la Team, À la demande du client FIDRA Bouaké BUVPN240087, son pylône a été démonté le 06/02/2025 afin de permettre la réalisation de travaux sur le bâtiment. En PJ la fiche d’intervention et les captures. Client invité à se rapprocher de son commercial afin d'impacter les équipes production pour la réinstallation du pylone}</t>
  </si>
  <si>
    <t>26/01/2026 09:30</t>
  </si>
  <si>
    <t>26/01/2026 09:35:43</t>
  </si>
  <si>
    <t>26/01/2026 14:17:10</t>
  </si>
  <si>
    <t>FIDRA</t>
  </si>
  <si>
    <t>26/01/2026 14:14:11</t>
  </si>
  <si>
    <t>26/01/2026 09:36:01</t>
  </si>
  <si>
    <t>57255379</t>
  </si>
  <si>
    <t>00 jours 03 heures 41 minutes 36 secondes</t>
  </si>
  <si>
    <t>00 jours 00 heures 35 minutes 34 secondes</t>
  </si>
  <si>
    <t>57273743</t>
  </si>
  <si>
    <t>Merci de prendre en charge le client HOTEL IBIS qui signale l'indisponibilité de toutes les connexion sur site....SYTHD140164 CT COULIBALY AU 0789847538 OBIT601 1 1 16 14 FTTO P2P PDZ MAR103 COSH48 TOT003 A2 Rack 2 E18 F5  DISPONIBLE DISPONIBLE</t>
  </si>
  <si>
    <t>{actor=KOUASSI OBLI DAVID ALEXANDRE, name=cic_okouassi, creation_date=2026-01-26 15:01:44, title=Technicien zone : intervention terrain, commentaire=■EXPERTISE OK
■Brin mauvais  muté au central de bietry
Rack2 E5 F3
■Liaison à nouveau fonctionnelle dans le réseau client 
Equipe SIE: OBLI}</t>
  </si>
  <si>
    <t>26/01/2026 13:10</t>
  </si>
  <si>
    <t>26/01/2026 13:14:33</t>
  </si>
  <si>
    <t>26/01/2026 15:18:18</t>
  </si>
  <si>
    <t>26/01/2026 15:01:44</t>
  </si>
  <si>
    <t>57283391</t>
  </si>
  <si>
    <t>00 jours 00 heures 28 minutes 45 secondes</t>
  </si>
  <si>
    <t>57314431</t>
  </si>
  <si>
    <t>{actor=Emmanuelle NAHO, name=GDJD5587, creation_date=2026-01-27 09:25:53, title=Creation de dossier SAV LS/LSI, commentaire=Merci de votre aide sur ce dossier SVP! En effet, , le client STE ZAMACOM SA se plaint d'une coupure sur sa LSI , compte actif dans GAIA , référence : BUVPN150194 Success rate is 0 percent (0/5) PE:BBIT711 Vlan :BD3936 CE: 10.38.15.2  @Loopback :10.230.188.193  Port OBIT601:1-1-15-5-37 non synchro sur AMS .LOS ROUGE sur le moderm .Ressource : BIT104	MEC128 	TOT002	B5 
Contact : Monsieur ADOU  au 0759949071 
ID
CAS-39094441-Y6C4F9}</t>
  </si>
  <si>
    <t>27/01/2026 09:15</t>
  </si>
  <si>
    <t>27/01/2026 09:25:53</t>
  </si>
  <si>
    <t>27/01/2026 16:40:08</t>
  </si>
  <si>
    <t>KOUADIO LAURENT ADOU</t>
  </si>
  <si>
    <t>0759949071</t>
  </si>
  <si>
    <t>STE ZAMACOM SA</t>
  </si>
  <si>
    <t>BUVPN150194</t>
  </si>
  <si>
    <t>27/01/2026 16:13:23</t>
  </si>
  <si>
    <t>27/01/2026 11:03:24</t>
  </si>
  <si>
    <t>27/01/2026 11:03:26</t>
  </si>
  <si>
    <t>57322226</t>
  </si>
  <si>
    <t>00 jours 03 heures 01 minutes 38 secondes</t>
  </si>
  <si>
    <t>00 jours 00 heures 46 minutes 31 secondes</t>
  </si>
  <si>
    <t>00 jours 00 heures 50 minutes 30 secondes</t>
  </si>
  <si>
    <t>57347887</t>
  </si>
  <si>
    <t>MIN MINISTERE ECONOMIE ET FINANCES //  se plaint d'un échec émission réception d'appel sur sa ligne T2</t>
  </si>
  <si>
    <t>{actor=Mamoudou BERTHE, name=HDDQ0618, creation_date=2026-01-27 18:53:58, title=SMC : Verification Maintenance, commentaire=Vérification de l’environnement client, plug103 planté redémarré, test d’émission réception ok sur argus et dans le réseau client. SIE: ERIC}</t>
  </si>
  <si>
    <t>27/01/2026 15:30</t>
  </si>
  <si>
    <t>27/01/2026 15:37:02</t>
  </si>
  <si>
    <t>27/01/2026 18:53:59</t>
  </si>
  <si>
    <t>0707075751</t>
  </si>
  <si>
    <t>MIN MINISTERE ECONOMIE ET FINANCES</t>
  </si>
  <si>
    <t>2722558888</t>
  </si>
  <si>
    <t>27/01/2026 18:48:05</t>
  </si>
  <si>
    <t>27/01/2026 15:51:17</t>
  </si>
  <si>
    <t>27/01/2026 15:51:18</t>
  </si>
  <si>
    <t>57349516</t>
  </si>
  <si>
    <t>00 jours 02 heures 52 minutes 22 secondes</t>
  </si>
  <si>
    <t>57254756</t>
  </si>
  <si>
    <t>Le client INQ COTE D'IVOIRE signale une coupure de sa liaison. Référence: BUVPN160140 Lien down sur Cortex, actif dans GAIA Port non visible sur AMS Resultat après ping: Gi0/1/0/22.2519 up up BUVPN160140! PE COC715 interface Gi0/1/0/22.2519 LABOREX GAGNOA!BCOC715 VERS BASB711!NORMAL!L2 Contact: 0709476464 / 0768152715 Merci de votre aide sur ce dossier SVP!</t>
  </si>
  <si>
    <t>{actor=GOLLI Rosin, name=r_rgolli, creation_date=2026-01-26 10:06:46, title=Responsable zone, commentaire=MOC/ KA}</t>
  </si>
  <si>
    <t>26/01/2026 09:20</t>
  </si>
  <si>
    <t>26/01/2026 09:25:28</t>
  </si>
  <si>
    <t>27/01/2026 20:02:17</t>
  </si>
  <si>
    <t>BUVPN160140</t>
  </si>
  <si>
    <t>27/01/2026 20:00:58</t>
  </si>
  <si>
    <t>26/01/2026 09:25:29</t>
  </si>
  <si>
    <t>57254757</t>
  </si>
  <si>
    <t>00 jours 00 heures 02 minutes 07 secondes</t>
  </si>
  <si>
    <t>57257750</t>
  </si>
  <si>
    <t>n echec emission reception d'appel</t>
  </si>
  <si>
    <t>{actor=N'Goloplé Yacouba Zié KONE, name=NZSN3785, creation_date=2026-01-26 10:05:47, title=Creation de dossier SAV LS/LSI, commentaire=Merci de prendre en charge s'il vous plait TE RECTIFICATION MECANIQUE INDUSTRIELLE //Le client signale un echec emission reception d'appel Référence : 2721273128 Compte actif sur gaia / non synchro sur ams Success rate is 0 percent (0/5) PE BVRI711 CE 10.204.34.94 LOOPBACK 10.240.34.24 Ressource : OVRI601:1-1-1-3-55 TRV101 MEC128 TOT002 Contact : 077855293
PORT NON SYNCHRO CAS-39075230-K3J9T0}</t>
  </si>
  <si>
    <t>26/01/2026 10:00</t>
  </si>
  <si>
    <t>26/01/2026 10:05:46</t>
  </si>
  <si>
    <t>27/01/2026 12:16:27</t>
  </si>
  <si>
    <t>BRUNO</t>
  </si>
  <si>
    <t>0778552938</t>
  </si>
  <si>
    <t>STE RECTIFICATION MECANIQUE INDUSTRIELLE</t>
  </si>
  <si>
    <t>2721273128</t>
  </si>
  <si>
    <t>27/01/2026 11:51:43</t>
  </si>
  <si>
    <t>26/01/2026 10:06:07</t>
  </si>
  <si>
    <t>26/01/2026 10:41:39</t>
  </si>
  <si>
    <t>57257776</t>
  </si>
  <si>
    <t>00 jours 00 heures 35 minutes 32 secondes</t>
  </si>
  <si>
    <t>00 jours 00 heures 24 minutes 44 secondes</t>
  </si>
  <si>
    <t>57291171</t>
  </si>
  <si>
    <t>{actor=KOUASSI OBLI DAVID ALEXANDRE, name=cic_okouassi, creation_date=2026-01-27 12:14:20, title=Technicien zone : intervention terrain, commentaire=RETOUR : BRIDGE BANK
SYTHD250302
Vérification environnement client. Test de continuité sur les différents brins.
Signal ok au PDZ.
Pas de continuité entre REP104 et local client.
Merci d'impacter la BL FTTO.
Nb:  Point pris par MAMA.
Ressources :
REP104/TOT002 C17 TOD007 105-108}</t>
  </si>
  <si>
    <t>26/01/2026 16:30</t>
  </si>
  <si>
    <t>26/01/2026 16:37:05</t>
  </si>
  <si>
    <t>27/01/2026 16:15:19</t>
  </si>
  <si>
    <t>AURIOL TOUAN</t>
  </si>
  <si>
    <t>0769179869</t>
  </si>
  <si>
    <t>ETS BRIDGE BANK GROUP</t>
  </si>
  <si>
    <t>SYTHD250302</t>
  </si>
  <si>
    <t>27/01/2026 15:43:26</t>
  </si>
  <si>
    <t>27/01/2026 07:40:51</t>
  </si>
  <si>
    <t>27/01/2026 08:42:57</t>
  </si>
  <si>
    <t>57310359</t>
  </si>
  <si>
    <t>00 jours 01 heures 02 minutes 06 secondes</t>
  </si>
  <si>
    <t>57318972</t>
  </si>
  <si>
    <t>échec émission/réception d'appel sur sa ligne T0.</t>
  </si>
  <si>
    <t>{actor=Mamoudou BERTHE, name=HDDQ0618, creation_date=2026-01-27 14:03:41, title=SMC : Verification Maintenance, commentaire=STE SOCIETE INDUSTRIELLE DE PARFUMERIE ET COSMÉTIQUES DE COTE D'IVOIRE T0 : 2721255054 Vérification environnement client ok. Pas de continuité de signal entre la PDZ TRV112 et le local technique client. Merci de dépêcher une équipe BL FTTO 2721255054 OTRV601:1-1-12-3-1 TRV112 MEC128 TOT002-B3 D01 F104-105 Point pris par l'équipe BL (ANATOLE) SIE: SY / YA}</t>
  </si>
  <si>
    <t>27/01/2026 10:25</t>
  </si>
  <si>
    <t>27/01/2026 10:30:14</t>
  </si>
  <si>
    <t>27/01/2026 16:37:12</t>
  </si>
  <si>
    <t>27/01/2026 16:27:07</t>
  </si>
  <si>
    <t>27/01/2026 10:42:24</t>
  </si>
  <si>
    <t>57320061</t>
  </si>
  <si>
    <t>27/01/2026 16:37:11</t>
  </si>
  <si>
    <t>00 jours 00 heures 43 minutes 44 secondes</t>
  </si>
  <si>
    <t>57270454</t>
  </si>
  <si>
    <t>Le client BOLLORE-BUVPN190213-P-ENTREPOT signale une coupure de sa liaison.</t>
  </si>
  <si>
    <t>{actor=BAKAYOKO  MAMADOU, name=JTVC9308, creation_date=2026-01-26 14:15:49, title=SMC : Maintenance services, commentaire=Le client BOLLORE-BUVPN190213-P-ENTREPOT signale une coupure de sa liaison. Référence: BUVPN190213 Lien down sur Cortex, actif dans GAIA Port non synchro sur AMS OTRV601:1-1-11-8-8 Ressource: TRV110//MEC128//TOT002-A8 Resultat après ping: BE10.3455 up up BUVPN190213!4M! PE: BTRV713 interface BE10.3455 Success rate is 0 percent (0/5) @interco: 10.41.1.38 @Loopback:10.230.177.73 Contact: Seri Ange Joel 0701180711 Merci de votre aide sur ce dossier SVP! CAS-39080601-D0G7H3}</t>
  </si>
  <si>
    <t>26/01/2026 12:29</t>
  </si>
  <si>
    <t>26/01/2026 12:35:43</t>
  </si>
  <si>
    <t>27/01/2026 14:38:49</t>
  </si>
  <si>
    <t>27/01/2026 14:33:10</t>
  </si>
  <si>
    <t>57270455</t>
  </si>
  <si>
    <t>00 jours 01 heures 04 minutes 30 secondes</t>
  </si>
  <si>
    <t>57284435</t>
  </si>
  <si>
    <t>STE CIFCA PALM CI // se plaint d'une coupure de sa liaison</t>
  </si>
  <si>
    <t>{actor=KOFFI AHOU EVA CHIMENE, name=QFVB3112, creation_date=2026-01-26 15:14:06, title=Creation de dossier SAV LS/LSI, commentaire=STE CIFCA PALM CI // se plaint d'une coupure de sa liaison 
Compte actif dans GAIA down sur cortex et non visible sur AMS 
Référence : SYTHD120025
Résultat test ping : Success rate is 0 percent (0/5)
Gi0/4/3     down     SYTHD120025!150M!
PE : BTRA711
INTERCO : 10.40.121.154
LOOPBACK : 10.230.62.103		
Contact : 0748907975  M ABLI
PLATEAU
Merci d'assister le client SVP
Disponible jusqu'à 16H30}</t>
  </si>
  <si>
    <t>26/01/2026 15:10</t>
  </si>
  <si>
    <t>26/01/2026 15:14:06</t>
  </si>
  <si>
    <t>27/01/2026 11:56:04</t>
  </si>
  <si>
    <t>ABLI</t>
  </si>
  <si>
    <t>0748907975</t>
  </si>
  <si>
    <t>STE CIFCA PALM CI</t>
  </si>
  <si>
    <t>SYTHD120025</t>
  </si>
  <si>
    <t>27/01/2026 11:47:47</t>
  </si>
  <si>
    <t>26/01/2026 15:14:23</t>
  </si>
  <si>
    <t>26/01/2026 15:14:24</t>
  </si>
  <si>
    <t>57284456</t>
  </si>
  <si>
    <t>57318716</t>
  </si>
  <si>
    <t>Le client signale une coupure de lien</t>
  </si>
  <si>
    <t>{actor=KOUASSI OBLI DAVID ALEXANDRE, name=cic_okouassi, creation_date=2026-01-27 13:01:46, title=Technicien zone : intervention terrain, commentaire=vérification environnement client ok 
pas de continuité entre la PTO et la PDZ BIT194
merci d impacter l équipe BL FTTO 
BIT104
TOT002-B7 
TOD004 F84
Point pris par ÉQUIPE SORO
SIE: ALAIN}</t>
  </si>
  <si>
    <t>27/01/2026 10:20</t>
  </si>
  <si>
    <t>27/01/2026 10:26:47</t>
  </si>
  <si>
    <t>27/01/2026 15:01:13</t>
  </si>
  <si>
    <t>MADAME AKA</t>
  </si>
  <si>
    <t>0709879750</t>
  </si>
  <si>
    <t>27/01/2026 14:41:50</t>
  </si>
  <si>
    <t>27/01/2026 10:31:05</t>
  </si>
  <si>
    <t>27/01/2026 11:43:46</t>
  </si>
  <si>
    <t>57319048</t>
  </si>
  <si>
    <t>00 jours 01 heures 12 minutes 41 secondes</t>
  </si>
  <si>
    <t>00 jours 01 heures 11 minutes 08 secondes</t>
  </si>
  <si>
    <t>00 jours 01 heures 17 minutes 57 secondes</t>
  </si>
  <si>
    <t>00 jours 01 heures 24 minutes 06 secondes</t>
  </si>
  <si>
    <t>57265878</t>
  </si>
  <si>
    <t>Le client SOLIBRA-BUVPN210144-B1-CD_ZONE_4C_FTTO signale une coupure de sa liaison.</t>
  </si>
  <si>
    <t>{actor=GOLLI Rosin, name=r_rgolli, creation_date=2026-01-26 12:08:19, title=Responsable zone, commentaire=Pour Action Junior}</t>
  </si>
  <si>
    <t>26/01/2026 11:34</t>
  </si>
  <si>
    <t>26/01/2026 11:46:39</t>
  </si>
  <si>
    <t>27/01/2026 13:33:03</t>
  </si>
  <si>
    <t>KOFFI KOULOU</t>
  </si>
  <si>
    <t>BUVPN210144</t>
  </si>
  <si>
    <t>27/01/2026 12:51:59</t>
  </si>
  <si>
    <t>26/01/2026 12:08:19</t>
  </si>
  <si>
    <t>26/01/2026 12:08:21</t>
  </si>
  <si>
    <t>57267598</t>
  </si>
  <si>
    <t>00 jours 00 heures 00 minutes 0-3 secondes</t>
  </si>
  <si>
    <t>57260044</t>
  </si>
  <si>
    <t>Le client DGTCP-BUVPN150198-N-ABOISSO signale une coupure de sa liaison</t>
  </si>
  <si>
    <t>{actor=BAKAYOKO  MAMADOU, name=JTVC9308, creation_date=2026-01-27 12:41:14, title=SMC : Verification Maintenance, commentaire=M. KOFFI KOUADIO 0707888485 confirme le rétablissement de la liaison.}</t>
  </si>
  <si>
    <t>26/01/2026 10:35:48</t>
  </si>
  <si>
    <t>27/01/2026 12:41:14</t>
  </si>
  <si>
    <t>FRÉDÉRIC KOFFI KOUADIO</t>
  </si>
  <si>
    <t>0707888485</t>
  </si>
  <si>
    <t>BUVPN150198</t>
  </si>
  <si>
    <t>27/01/2026 12:30:22</t>
  </si>
  <si>
    <t>26/01/2026 12:28:55</t>
  </si>
  <si>
    <t>26/01/2026 12:28:56</t>
  </si>
  <si>
    <t>57269849</t>
  </si>
  <si>
    <t>00 jours 00 heures 10 minutes 52 secondes</t>
  </si>
  <si>
    <t>57300037</t>
  </si>
  <si>
    <t>{actor=KACOU CARINE AMON FLORENCE, name=FFWC2760, creation_date=2026-01-26 18:11:27, title=Creation de dossier SAV LS/LSI, commentaire=Merci de votre aide sur ce dossier SVP! En effet, Monsieur DEMBELE AMI au 0759950056 se plaint d'un échec émission et réception des appels sur sa T2 avec pour message d'erreur numéro pas enregistré ,pas visible sur AMS ni dans le fichier d'extraction, référence 2720258200 , client pas joignable 
CAS-39090001-D6V2F1}</t>
  </si>
  <si>
    <t>26/01/2026 18:05</t>
  </si>
  <si>
    <t>26/01/2026 18:11:27</t>
  </si>
  <si>
    <t>27/01/2026 18:03:52</t>
  </si>
  <si>
    <t>MONSIEUR DEMBELE AMI</t>
  </si>
  <si>
    <t>0759950056</t>
  </si>
  <si>
    <t>2720258200</t>
  </si>
  <si>
    <t>27/01/2026 17:36:07</t>
  </si>
  <si>
    <t>27/01/2026 12:47:38</t>
  </si>
  <si>
    <t>27/01/2026 12:48:41</t>
  </si>
  <si>
    <t>57332456</t>
  </si>
  <si>
    <t>57290202</t>
  </si>
  <si>
    <t>echec emission et recption d'appels ,</t>
  </si>
  <si>
    <t>{actor=N'GUESSAN  Raoul Kouakou, name=HNVD9902, creation_date=2026-01-26 17:18:44, title=SMC : Verification Maintenance, commentaire=ACTION POUR DEMATIN}</t>
  </si>
  <si>
    <t>26/01/2026 16:10</t>
  </si>
  <si>
    <t>26/01/2026 16:23:43</t>
  </si>
  <si>
    <t>27/01/2026 14:26:59</t>
  </si>
  <si>
    <t>JULIETTE NIAMIEN</t>
  </si>
  <si>
    <t>0707959467</t>
  </si>
  <si>
    <t>MIN MINISTERE DE LA SANTE</t>
  </si>
  <si>
    <t>2720236350</t>
  </si>
  <si>
    <t>27/01/2026 14:20:30</t>
  </si>
  <si>
    <t>26/01/2026 16:24:03</t>
  </si>
  <si>
    <t>26/01/2026 16:27:45</t>
  </si>
  <si>
    <t>57290238</t>
  </si>
  <si>
    <t>00 jours 14 heures 07 minutes 09 secondes</t>
  </si>
  <si>
    <t>57260503</t>
  </si>
  <si>
    <t>STE SMT CI  // se plaint d'une coupure de sa liaison</t>
  </si>
  <si>
    <t>{actor=N'GUESSAN  Raoul Kouakou, name=HNVD9902, creation_date=2026-01-27 16:03:52, title=SMC : Verification Maintenance, commentaire=Raccordement terminé lien UP Cause: Manchon endommagé}</t>
  </si>
  <si>
    <t>26/01/2026 10:43:50</t>
  </si>
  <si>
    <t>27/01/2026 16:03:53</t>
  </si>
  <si>
    <t>0757623246</t>
  </si>
  <si>
    <t>STE SMT CI</t>
  </si>
  <si>
    <t>PK 22</t>
  </si>
  <si>
    <t>SYTHD180109</t>
  </si>
  <si>
    <t>27/01/2026 15:45:29</t>
  </si>
  <si>
    <t>27/01/2026 16:03:52</t>
  </si>
  <si>
    <t>57348675</t>
  </si>
  <si>
    <t>00 jours 01 heures 25 minutes 36 secondes</t>
  </si>
  <si>
    <t>57285040</t>
  </si>
  <si>
    <t>Le client STE NSIA BANQUE signale une absence de service sur son lien.</t>
  </si>
  <si>
    <t>{actor=Mamoudou BERTHE, name=HDDQ0618, creation_date=2026-01-26 21:35:16, title=TMC Core, commentaire=Le client STE NSIA BANQUE signale une absence de service sur son lien. Référence: VPNLL120243 Lien non visible sur Cortex, actif dans GAIA Port synchro sur AMS OPLA601:1-1-15-11-16 Ressource: REP110//MEC128//TOT006-F8 Resultat après ping: BD3491 up up VPNLL120243!2M! @interco: 10.40.147.18 @Loopback: 10.230.207.88 Contact: Mr TRAORE 0707079088 // MR APRAKOU 0777942762 Merci de votre aide sur ce dossier SVP! CAS-39085622-N4B1M4 Client disponible jusqu’à 17H}</t>
  </si>
  <si>
    <t>26/01/2026 15:15</t>
  </si>
  <si>
    <t>26/01/2026 15:19:55</t>
  </si>
  <si>
    <t>27/01/2026 13:08:19</t>
  </si>
  <si>
    <t>MR TRAORE</t>
  </si>
  <si>
    <t>0707079088</t>
  </si>
  <si>
    <t>VPNLL120243</t>
  </si>
  <si>
    <t>27/01/2026 11:58:41</t>
  </si>
  <si>
    <t>26/01/2026 17:21:02</t>
  </si>
  <si>
    <t>26/01/2026 21:35:16</t>
  </si>
  <si>
    <t>57296033</t>
  </si>
  <si>
    <t>00 jours 04 heures 14 minutes 14 secondes</t>
  </si>
  <si>
    <t>00 jours 04 heures 14 minutes 00 secondes</t>
  </si>
  <si>
    <t>57283700</t>
  </si>
  <si>
    <t>d'une coupure d'internet sur sa liaison</t>
  </si>
  <si>
    <t>{actor=GOLLI Rosin, name=r_rgolli, creation_date=2026-01-27 09:36:13, title=Responsable zone, commentaire=ATSE / KAN}</t>
  </si>
  <si>
    <t>26/01/2026 15:00</t>
  </si>
  <si>
    <t>26/01/2026 15:04:19</t>
  </si>
  <si>
    <t>27/01/2026 13:12:30</t>
  </si>
  <si>
    <t>M. N’CHOTT</t>
  </si>
  <si>
    <t>0708482418</t>
  </si>
  <si>
    <t>ETS MUTUELLE GENERALE DES FONCTIONNAIRES DE COTE D'IVOIRE</t>
  </si>
  <si>
    <t>BUVPN140346</t>
  </si>
  <si>
    <t>27/01/2026 12:18:54</t>
  </si>
  <si>
    <t>57329864</t>
  </si>
  <si>
    <t>00 jours 00 heures 53 minutes 36 secondes</t>
  </si>
  <si>
    <t>00 jours 00 heures 11 minutes 27 secondes</t>
  </si>
  <si>
    <t>00 jours 00 heures 03 minutes 00 secondes</t>
  </si>
  <si>
    <t>57349855</t>
  </si>
  <si>
    <t>Le client GROUPE AFRIQUE ASSISTANCE-COTE D'IVOIRE signale un échec émission/réception d'appel sur sa ligne T2.</t>
  </si>
  <si>
    <t>{actor=DJAVA KOKO ORPAH, name=KYYX2805, creation_date=2026-01-27 15:54:26, title=Creation de dossier SAV LS/LSI, commentaire=Le client GROUPE AFRIQUE ASSISTANCE-COTE D'IVOIRE signale un échec émission/réception d'appel sur sa ligne T2.
Référence: 2720242160
Compte actif dans GAIA
Port non visible sur AMS
ME: Numéro pas enregistre
Contact: Mr DABO 0576730928 / 0707462994
Merci d'assister le client SVP!
Client disponible 24H/24H
CAS-39105799-H2T9B8}</t>
  </si>
  <si>
    <t>27/01/2026 15:48</t>
  </si>
  <si>
    <t>27/01/2026 15:54:25</t>
  </si>
  <si>
    <t>27/01/2026 19:15:26</t>
  </si>
  <si>
    <t>MR DABO</t>
  </si>
  <si>
    <t>0576730928</t>
  </si>
  <si>
    <t>27/01/2026 18:35:20</t>
  </si>
  <si>
    <t>27/01/2026 16:28:46</t>
  </si>
  <si>
    <t>27/01/2026 16:28:51</t>
  </si>
  <si>
    <t>57353447</t>
  </si>
  <si>
    <t>57259469</t>
  </si>
  <si>
    <t>echec émission/ réception</t>
  </si>
  <si>
    <t>{actor=BAKAYOKO  MAMADOU, name=JTVC9308, creation_date=2026-01-27 12:21:34, title=SMC : Verification Maintenance, commentaire=Client joint au 0747665569 confirme le rétablissement de sa ligne T0; émission et réception ok}</t>
  </si>
  <si>
    <t>26/01/2026 10:20</t>
  </si>
  <si>
    <t>26/01/2026 10:27:50</t>
  </si>
  <si>
    <t>27/01/2026 12:21:34</t>
  </si>
  <si>
    <t>0546772118</t>
  </si>
  <si>
    <t>STE ALIOS FINANCE COTE D'IVOIRE</t>
  </si>
  <si>
    <t>2721210700</t>
  </si>
  <si>
    <t>27/01/2026 12:18:13</t>
  </si>
  <si>
    <t>27/01/2026 12:17:24</t>
  </si>
  <si>
    <t>27/01/2026 12:17:25</t>
  </si>
  <si>
    <t>57329718</t>
  </si>
  <si>
    <t>00 jours 02 heures 28 minutes 49 secondes</t>
  </si>
  <si>
    <t>57331624</t>
  </si>
  <si>
    <t>Le client ASCOMA-BUVPN240030-N-COCODY_VALLON signale une coupure de sa liaison</t>
  </si>
  <si>
    <t>{actor=KOUASSI OBLI DAVID ALEXANDRE, name=cic_okouassi, creation_date=2026-01-27 15:40:37, title=Technicien zone : intervention terrain, commentaire=Brin mauvais muté en distribution sur TOD001-F137, signal optique ok, liaison de nouveau fonctionnelle dans le réseau client
SIE: ERIC}</t>
  </si>
  <si>
    <t>27/01/2026 12:31</t>
  </si>
  <si>
    <t>27/01/2026 12:37:43</t>
  </si>
  <si>
    <t>27/01/2026 15:58:46</t>
  </si>
  <si>
    <t>MR KOUAME</t>
  </si>
  <si>
    <t>0707069615</t>
  </si>
  <si>
    <t>STE ASSUREURS CONSEILS  COTE D'IVOIRE</t>
  </si>
  <si>
    <t>BUVPN240030</t>
  </si>
  <si>
    <t>27/01/2026 15:40:37</t>
  </si>
  <si>
    <t>27/01/2026 12:37:59</t>
  </si>
  <si>
    <t>27/01/2026 12:38:05</t>
  </si>
  <si>
    <t>57331656</t>
  </si>
  <si>
    <t>00 jours 00 heures 46 minutes 24 secondes</t>
  </si>
  <si>
    <t>00 jours 00 heures 45 minutes 30 secondes</t>
  </si>
  <si>
    <t>57348508</t>
  </si>
  <si>
    <t>MIN MINISTERE ECONOMIE ET FINANCES  //  se plaint d'un échec émission réception d'appel sur sa ligne T2</t>
  </si>
  <si>
    <t>{actor=KOFFI AHOU EVA CHIMENE, name=QFVB3112, creation_date=2026-01-27 15:43:51, title=Creation de dossier SAV LS/LSI, commentaire=MIN MINISTERE ECONOMIE ET FINANCES  //  se plaint d'un échec émission réception d'appel sur sa ligne T2
Compte actif dans GAIA et non synchro sur AMS ODIB601:1-1-13-12-9
Ressources : DIB370 	PEC 	C0-007 	G 	2
Référence : 2722221393
ME : numéro pas enregistré
Contact : OUATTARA au 0707075751
COCODY
Merci d'assister le client SVP
Disponible jusqu'à 19H}</t>
  </si>
  <si>
    <t>27/01/2026 15:40</t>
  </si>
  <si>
    <t>27/01/2026 15:43:51</t>
  </si>
  <si>
    <t>27/01/2026 19:01:12</t>
  </si>
  <si>
    <t>2722221393</t>
  </si>
  <si>
    <t>27/01/2026 18:49:46</t>
  </si>
  <si>
    <t>27/01/2026 16:25:54</t>
  </si>
  <si>
    <t>27/01/2026 16:48:52</t>
  </si>
  <si>
    <t>57353133</t>
  </si>
  <si>
    <t>00 jours 01 heures 52 minutes 01 secondes</t>
  </si>
  <si>
    <t>57334811</t>
  </si>
  <si>
    <t>ME: numéro pas joignable</t>
  </si>
  <si>
    <t>{actor=GOLLI Rosin, name=r_rgolli, creation_date=2026-01-27 14:05:51, title=Responsable zone, commentaire=SY / YAO}</t>
  </si>
  <si>
    <t>27/01/2026 13:05</t>
  </si>
  <si>
    <t>27/01/2026 13:15:24</t>
  </si>
  <si>
    <t>27/01/2026 17:29:55</t>
  </si>
  <si>
    <t>ABDOULAYE ONGOIBA</t>
  </si>
  <si>
    <t>0787100199</t>
  </si>
  <si>
    <t>STE MAERSK COTE D'IVOIRE SA</t>
  </si>
  <si>
    <t>2721219191</t>
  </si>
  <si>
    <t>27/01/2026 17:25:33</t>
  </si>
  <si>
    <t>27/01/2026 14:06:08</t>
  </si>
  <si>
    <t>27/01/2026 15:26:02</t>
  </si>
  <si>
    <t>57339514</t>
  </si>
  <si>
    <t>00 jours 01 heures 19 minutes 54 secondes</t>
  </si>
  <si>
    <t>00 jours 01 heures 18 minutes 54 secondes</t>
  </si>
  <si>
    <t>57264676</t>
  </si>
  <si>
    <t>Le client DGTCP-BUVPN170118-P-KANIASSO signale une coupure de sa liaison.</t>
  </si>
  <si>
    <t>{actor=KOUASSI Naomie, name=NCGP5033, creation_date=2026-01-27 11:00:42, title=Responsable zone DALOA, commentaire=LBB HS , remplacé - Lien UP sur cortex}</t>
  </si>
  <si>
    <t>26/01/2026 11:30</t>
  </si>
  <si>
    <t>26/01/2026 11:32:58</t>
  </si>
  <si>
    <t>27/01/2026 11:30:24</t>
  </si>
  <si>
    <t>M. SANOGO</t>
  </si>
  <si>
    <t>0709699646</t>
  </si>
  <si>
    <t>KANIASSO</t>
  </si>
  <si>
    <t>BUVPN170118</t>
  </si>
  <si>
    <t>27/01/2026 11:00:43</t>
  </si>
  <si>
    <t>26/01/2026 11:54:36</t>
  </si>
  <si>
    <t>26/01/2026 11:54:51</t>
  </si>
  <si>
    <t>57266388</t>
  </si>
  <si>
    <t>00 jours 00 heures 20 minutes 55 secondes</t>
  </si>
  <si>
    <t>57334269</t>
  </si>
  <si>
    <t>{actor=Mamoudou BERTHE, name=HDDQ0618, creation_date=2026-01-27 19:58:37, title=TMC Core, commentaire=Lien remonté après la relève du derco sur REP101}</t>
  </si>
  <si>
    <t>27/01/2026 12:50</t>
  </si>
  <si>
    <t>27/01/2026 13:09:20</t>
  </si>
  <si>
    <t>27/01/2026 19:59:37</t>
  </si>
  <si>
    <t>M.DADIE</t>
  </si>
  <si>
    <t>BUVPN180121</t>
  </si>
  <si>
    <t>27/01/2026 19:58:37</t>
  </si>
  <si>
    <t>27/01/2026 13:12:13</t>
  </si>
  <si>
    <t>57334541</t>
  </si>
  <si>
    <t>00 jours 02 heures 38 minutes 37 secondes</t>
  </si>
  <si>
    <t>00 jours 02 heures 38 minutes 15 secondes</t>
  </si>
  <si>
    <t>00 jours 00 heures 26 minutes 40 secondes</t>
  </si>
  <si>
    <t>57285927</t>
  </si>
  <si>
    <t>Le client BIAO-BUVPN220143-P-BIAO_SOCOCE signale une coupure de sa liaison.</t>
  </si>
  <si>
    <t>{actor=GOLLI Rosin, name=r_rgolli, creation_date=2026-01-27 11:58:14, title=Responsable zone, commentaire=ERIC}</t>
  </si>
  <si>
    <t>26/01/2026 15:24</t>
  </si>
  <si>
    <t>26/01/2026 15:30:11</t>
  </si>
  <si>
    <t>27/01/2026 16:06:41</t>
  </si>
  <si>
    <t>MR APRAKOU</t>
  </si>
  <si>
    <t>0777942762</t>
  </si>
  <si>
    <t>BUVPN220143</t>
  </si>
  <si>
    <t>27/01/2026 15:47:43</t>
  </si>
  <si>
    <t>27/01/2026 07:41:13</t>
  </si>
  <si>
    <t>57310360</t>
  </si>
  <si>
    <t>00 jours 00 heures 19 minutes 49 secondes</t>
  </si>
  <si>
    <t>00 jours 01 heures 11 minutes 29 secondes</t>
  </si>
  <si>
    <t>00 jours 00 heures 18 minutes 58 secondes</t>
  </si>
  <si>
    <t>57355858</t>
  </si>
  <si>
    <t>{actor=Mamoudou BERTHE, name=HDDQ0618, creation_date=2026-01-27 17:06:04, title=TMC Core, commentaire=Merci de votre aide sur ce dossier SVP! En effet, la cliente joint ce jour au 0707687227 se plaint d'une coupure sur sa LSI , lien down vu cortex , actif dans GAIA , référence : SYTHD100029 , synchro vu AMS , down vu cortex PE:BODI710 @PE:10.40.240.21 @CE:10.40.240.22 Vlan :BD3909 @Loopback :10.230.164.6 Port AMS : OODI601:1-1-13-1-11 Success rate is 0 percent (0/5) OODI601 1 1 13 1 11 FTTO PON PDR ODI100 MEC128 TOT001 A11 DISPONIBLE Précédent 1 (current) Suivant CAS-39107356-V6Q5F0}</t>
  </si>
  <si>
    <t>27/01/2026 16:35</t>
  </si>
  <si>
    <t>27/01/2026 16:51:23</t>
  </si>
  <si>
    <t>27/01/2026 19:36:44</t>
  </si>
  <si>
    <t>CLIENTE</t>
  </si>
  <si>
    <t>0707687227</t>
  </si>
  <si>
    <t>ORANGE CI</t>
  </si>
  <si>
    <t>ODIENNE</t>
  </si>
  <si>
    <t>SYTHD100029</t>
  </si>
  <si>
    <t>27/01/2026 19:28:47</t>
  </si>
  <si>
    <t>27/01/2026 17:07:12</t>
  </si>
  <si>
    <t>27/01/2026 17:07:09</t>
  </si>
  <si>
    <t>57357454</t>
  </si>
  <si>
    <t>00 jours 00 heures 07 minutes 57 secondes</t>
  </si>
  <si>
    <t>00 jours 00 heures 07 minutes 54 secondes</t>
  </si>
  <si>
    <t>57296527</t>
  </si>
  <si>
    <t>STE PREMIUM COTE D'IVOIRE // se plaint d'un échec émission réception d'appel sur sa ligne 2T0</t>
  </si>
  <si>
    <t>{actor=N'GUESSAN  Raoul Kouakou, name=HNVD9902, creation_date=2026-01-27 16:47:46, title=SMC : Verification Maintenance, commentaire=Lan client trouvé débranché dans le local client, reconnecté. Test émission et réception ok via autocom client. SIE: SANSAN}</t>
  </si>
  <si>
    <t>26/01/2026 17:20</t>
  </si>
  <si>
    <t>26/01/2026 17:26:29</t>
  </si>
  <si>
    <t>27/01/2026 16:47:46</t>
  </si>
  <si>
    <t>0789045344</t>
  </si>
  <si>
    <t>STE PREMIUM COTE D'IVOIRE</t>
  </si>
  <si>
    <t>2723571420</t>
  </si>
  <si>
    <t>27/01/2026 16:44:09</t>
  </si>
  <si>
    <t>26/01/2026 19:49:21</t>
  </si>
  <si>
    <t>27/01/2026 07:26:19</t>
  </si>
  <si>
    <t>57304622</t>
  </si>
  <si>
    <t>00 jours 11 heures 36 minutes 58 secondes</t>
  </si>
  <si>
    <t>00 jours 11 heures 36 minutes 48 secondes</t>
  </si>
  <si>
    <t>00 jours 01 heures 17 minutes 54 secondes</t>
  </si>
  <si>
    <t>57291127</t>
  </si>
  <si>
    <t>Le client PRESIDENCE signale un échec émission/réception d'appel sur sa ligne 2T0.</t>
  </si>
  <si>
    <t>{actor=KOUASSI Naomie, name=NCGP5033, creation_date=2026-01-26 17:01:53, title=SMC : Maintenance services, commentaire=Pour prise en charge demain, besoin du nom des intervenants s'il vous plait.}</t>
  </si>
  <si>
    <t>26/01/2026 14:50</t>
  </si>
  <si>
    <t>26/01/2026 16:36:27</t>
  </si>
  <si>
    <t>27/01/2026 15:04:13</t>
  </si>
  <si>
    <t>LT-COLONEL ANGE LOUIS KOUACOU</t>
  </si>
  <si>
    <t>2720238660</t>
  </si>
  <si>
    <t>27/01/2026 14:43:52</t>
  </si>
  <si>
    <t>27/01/2026 08:31:53</t>
  </si>
  <si>
    <t>27/01/2026 08:49:23</t>
  </si>
  <si>
    <t>57311590</t>
  </si>
  <si>
    <t>00 jours 00 heures 25 minutes 18 secondes</t>
  </si>
  <si>
    <t>00 jours 01 heures 04 minutes 33 secondes</t>
  </si>
  <si>
    <t>57313734</t>
  </si>
  <si>
    <t>{actor=GOLLI Rosin, name=r_rgolli, creation_date=2026-01-27 13:57:59, title=Responsable zone, commentaire=Vérification environnement client et énergie ok. Absence de signal à la PTO chez le client. Coupure de FO BIT104//TTT001-B11//D04 F21(F21-24) Point pris par l'équipe BL FTTO(BADIBA,VANESSA/OSCAR) SIE: MOCTAR / KABA}</t>
  </si>
  <si>
    <t>27/01/2026 08:50</t>
  </si>
  <si>
    <t>27/01/2026 09:13:56</t>
  </si>
  <si>
    <t>27/01/2026 16:44:45</t>
  </si>
  <si>
    <t>SYTHD180157</t>
  </si>
  <si>
    <t>57354351</t>
  </si>
  <si>
    <t>00 jours 00 heures 03 minutes 49 secondes</t>
  </si>
  <si>
    <t>00 jours 00 heures 57 minutes 44 secondes</t>
  </si>
  <si>
    <t>00 jours 00 heures 53 minutes 06 secondes</t>
  </si>
  <si>
    <t>00 jours 02 heures 02 minutes 58 secondes</t>
  </si>
  <si>
    <t>57318582</t>
  </si>
  <si>
    <t>STE SOFACO// se plaint d'un échec émission réception d'appel sur sa ligne T0</t>
  </si>
  <si>
    <t>{actor=KOUASSI OBLI DAVID ALEXANDRE, name=cic_okouassi, creation_date=2026-01-27 14:25:58, title=Technicien zone : intervention terrain, commentaire=Absence de signal à L'ONT, merci d'impacter l'équipe FO FTTO ( CARINE)
TRV109 PB069 D03 F127_128.
SIE: fofana}</t>
  </si>
  <si>
    <t>27/01/2026 10:25:16</t>
  </si>
  <si>
    <t>27/01/2026 18:49:28</t>
  </si>
  <si>
    <t>MARLÈNE KOUNDE</t>
  </si>
  <si>
    <t>0759411127</t>
  </si>
  <si>
    <t>STE SOFACO</t>
  </si>
  <si>
    <t>2721216370</t>
  </si>
  <si>
    <t>27/01/2026 17:42:26</t>
  </si>
  <si>
    <t>27/01/2026 11:47:53</t>
  </si>
  <si>
    <t>27/01/2026 14:25:58</t>
  </si>
  <si>
    <t>57326874</t>
  </si>
  <si>
    <t>00 jours 02 heures 38 minutes 05 secondes</t>
  </si>
  <si>
    <t>00 jours 02 heures 36 minutes 40 secondes</t>
  </si>
  <si>
    <t>57299783</t>
  </si>
  <si>
    <t>{actor=KOUASSI Naomie, name=NCGP5033, creation_date=2026-01-26 19:50:04, title=SMC : Maintenance services, commentaire=client pas joignable Success rate is 100 percent (5/5), round-trip min/avg/max = 1/3/4 ms PE:BPOS711 @PE:10.204.85.141 @CE:10.204.85.142 Vlan :BD1523 @Loopback :10.240.23.164 Port AMS : OPLA601:1-1-15-11-52 OPLA601 1 1 15 11 52 FTTO PON PDR REP130 MEC128 TOT002 A20 OCCUPE DIRECTION GENERALE DU TRESOR ET DE LA COMPTABILITE PUBLIQUE 2720256700 RCMG3ED85F78 7891E9C0779B Précédent 1 (current) Suivant CAS-39089906-T8J3J2}</t>
  </si>
  <si>
    <t>26/01/2026 17:55</t>
  </si>
  <si>
    <t>26/01/2026 18:06:11</t>
  </si>
  <si>
    <t>27/01/2026 16:39:26</t>
  </si>
  <si>
    <t>DEMBELE AMI</t>
  </si>
  <si>
    <t>2720256700</t>
  </si>
  <si>
    <t>27/01/2026 12:58:35</t>
  </si>
  <si>
    <t>27/01/2026 09:06:55</t>
  </si>
  <si>
    <t>57313347</t>
  </si>
  <si>
    <t>00 jours 03 heures 51 minutes 40 secondes</t>
  </si>
  <si>
    <t>00 jours 03 heures 40 minutes 53 secondes</t>
  </si>
  <si>
    <t>56601324</t>
  </si>
  <si>
    <t>coupure de sa liaison internet.</t>
  </si>
  <si>
    <t>{actor=Mamoudou BERTHE, name=HDDQ0618, creation_date=2026-01-23 07:13:32, title=SMC : Verification Maintenance, commentaire=PAS DE D'ACTION BL CLIENT EN FORMATION DONNE RDV DEMAIN A 11H30 POUR INTERVENTION}</t>
  </si>
  <si>
    <t>13/01/2026 09:10</t>
  </si>
  <si>
    <t>13/01/2026 09:18:11</t>
  </si>
  <si>
    <t>27/01/2026 14:47:00</t>
  </si>
  <si>
    <t>SYTHD250073</t>
  </si>
  <si>
    <t>27/01/2026 14:35:02</t>
  </si>
  <si>
    <t>20/01/2026 09:31:24</t>
  </si>
  <si>
    <t>20/01/2026 09:34:51</t>
  </si>
  <si>
    <t>56950015</t>
  </si>
  <si>
    <t>00 jours 01 heures 16 minutes 27 secondes</t>
  </si>
  <si>
    <t>00 jours 00 heures 58 minutes 01 secondes</t>
  </si>
  <si>
    <t>00 jours 00 heures 11 minutes 28 secondes</t>
  </si>
  <si>
    <t>57356558</t>
  </si>
  <si>
    <t>{actor=Mamoudou BERTHE, name=HDDQ0618, creation_date=2026-01-27 17:04:06, title=SMC : Maintenance services, commentaire=Lien remonté et fonctionnel}</t>
  </si>
  <si>
    <t>27/01/2026 16:50</t>
  </si>
  <si>
    <t>27/01/2026 16:57:51</t>
  </si>
  <si>
    <t>27/01/2026 17:04:06</t>
  </si>
  <si>
    <t>SYTHD240371</t>
  </si>
  <si>
    <t>27/01/2026 17:03:56</t>
  </si>
  <si>
    <t>27/01/2026 16:58:12</t>
  </si>
  <si>
    <t>27/01/2026 16:58:15</t>
  </si>
  <si>
    <t>57356597</t>
  </si>
  <si>
    <t>00 jours 00 heures 05 minutes 50 secondes</t>
  </si>
  <si>
    <t>57329373</t>
  </si>
  <si>
    <t>ECHEC EMISSION ET RECEPTION</t>
  </si>
  <si>
    <t>{actor=N'Goloplé Yacouba Zié KONE, name=NZSN3785, creation_date=2026-01-27 12:13:51, title=Creation de dossier SAV LS/LSI, commentaire=LE CLIENT SE PLAINT d'un dérangement sur sa ligne T2 dont la tête de ligne est 2720236416, impossibled'émettreet recevoir des appels, le voyant fibre est rouge.
port non visble dans ams ,ccf , fichier d'extration 
0707333898}</t>
  </si>
  <si>
    <t>27/01/2026 12:05</t>
  </si>
  <si>
    <t>27/01/2026 12:13:50</t>
  </si>
  <si>
    <t>27/01/2026 18:48:35</t>
  </si>
  <si>
    <t>0707333898</t>
  </si>
  <si>
    <t>ORG L'AGENCE EMPLOI JEUNES</t>
  </si>
  <si>
    <t>2720236416</t>
  </si>
  <si>
    <t>27/01/2026 17:38:42</t>
  </si>
  <si>
    <t>27/01/2026 12:20:02</t>
  </si>
  <si>
    <t>27/01/2026 12:20:04</t>
  </si>
  <si>
    <t>57329958</t>
  </si>
  <si>
    <t>00 jours 00 heures 39 minutes 51 secondes</t>
  </si>
  <si>
    <t>00 jours 01 heures 18 minutes 28 secondes</t>
  </si>
  <si>
    <t>57323267</t>
  </si>
  <si>
    <t>{actor=GOLLI Rosin, name=r_rgolli, creation_date=2026-01-27 11:39:12, title=Responsable zone, commentaire=MERCI DE NOUS DONNER LES BONNES INFO SUR LE CLIENT SVP :                             
SOCIETE GENERALE DE BANQUE DE CI (SGBCI) ou  STE PHARMACIE &amp; LABORATOIRE LONGCHAMP S.A.R.L ?????}</t>
  </si>
  <si>
    <t>27/01/2026 10:55</t>
  </si>
  <si>
    <t>27/01/2026 11:13:40</t>
  </si>
  <si>
    <t>27/01/2026 11:46:57</t>
  </si>
  <si>
    <t>SYTHD250303</t>
  </si>
  <si>
    <t>27/01/2026 11:39:12</t>
  </si>
  <si>
    <t>57323269</t>
  </si>
  <si>
    <t>57277181</t>
  </si>
  <si>
    <t>MANAGED CARE INTERNATIONAL // se plaint d'un échec émission réception d'appel T2</t>
  </si>
  <si>
    <t>{actor=Mamoudou BERTHE, name=HDDQ0618, creation_date=2026-01-26 13:56:26, title=SMC : Maintenance services, commentaire=MANAGED CARE INTERNATIONAL // se plaint d'un échec émission réception d'appel T2 Compte actif dans GAIA et port non synchro sur AMS OREP501:1-1-12-2-3 Ressources : REP101 MEC128 TOT002 E3 // REP107 MEC128 TOT002 E3 Référence : 2720316500 Contact : 0574382964 SC : 0707375066. ME : Numéro pas enregistré Merci d'assister le client SVP PLATEAU Disponible jusqu'à 17H}</t>
  </si>
  <si>
    <t>26/01/2026 13:50</t>
  </si>
  <si>
    <t>26/01/2026 13:55:09</t>
  </si>
  <si>
    <t>27/01/2026 09:37:19</t>
  </si>
  <si>
    <t>0707375066</t>
  </si>
  <si>
    <t>MANAGED CARE INTERNATIONAL</t>
  </si>
  <si>
    <t>27/01/2026 08:27:55</t>
  </si>
  <si>
    <t>26/01/2026 13:56:28</t>
  </si>
  <si>
    <t>26/01/2026 14:20:03</t>
  </si>
  <si>
    <t>57277302</t>
  </si>
  <si>
    <t>00 jours 00 heures 23 minutes 35 secondes</t>
  </si>
  <si>
    <t>00 jours 00 heures 19 minutes 52 secondes</t>
  </si>
  <si>
    <t>57264857</t>
  </si>
  <si>
    <t>ME/ Numéro pas enregistré</t>
  </si>
  <si>
    <t>{actor=GOLLI Rosin, name=r_rgolli, creation_date=2026-01-26 12:01:41, title=Responsable zone, commentaire=Pour action alain}</t>
  </si>
  <si>
    <t>26/01/2026 11:20</t>
  </si>
  <si>
    <t>26/01/2026 11:35:32</t>
  </si>
  <si>
    <t>27/01/2026 12:56:04</t>
  </si>
  <si>
    <t>KARAMOKO SALIMATA</t>
  </si>
  <si>
    <t>0778321883</t>
  </si>
  <si>
    <t>27/01/2026 12:16:59</t>
  </si>
  <si>
    <t>26/01/2026 11:35:55</t>
  </si>
  <si>
    <t>26/01/2026 11:56:08</t>
  </si>
  <si>
    <t>57264901</t>
  </si>
  <si>
    <t>00 jours 00 heures 20 minutes 13 secondes</t>
  </si>
  <si>
    <t>57266684</t>
  </si>
  <si>
    <t>MCI-care// Le client signale  une coupure de liaison internet</t>
  </si>
  <si>
    <t>{actor=DOUMBIA ABDUL RACHID, name=RSKW9380, creation_date=2026-01-27 15:06:30, title=SMC : Verification Maintenance, commentaire=Lien à nouveau fonctionnel, mail transmis au client}</t>
  </si>
  <si>
    <t>26/01/2026 11:50</t>
  </si>
  <si>
    <t>26/01/2026 11:57:59</t>
  </si>
  <si>
    <t>27/01/2026 15:06:30</t>
  </si>
  <si>
    <t>MCI-CARE</t>
  </si>
  <si>
    <t>SYTHD170038</t>
  </si>
  <si>
    <t>27/01/2026 14:59:18</t>
  </si>
  <si>
    <t>26/01/2026 11:58:21</t>
  </si>
  <si>
    <t>26/01/2026 12:02:02</t>
  </si>
  <si>
    <t>57266726</t>
  </si>
  <si>
    <t>00 jours 00 heures 07 minutes 12 secondes</t>
  </si>
  <si>
    <t>57295450</t>
  </si>
  <si>
    <t>Le client QUIPUX-BUVPN190160-P-VRIDI_GUICHET_UNIQUE_AUTOMOBILE signale une coupure de sa liaison Référence: BUVPN190160 Lien down sur Cortex, actif dans GAIA Port non synchro sur AMS OVRI601:1-1-1-3-3 Ressource: TRV101//MEC128//TOT002-A3 Resultat après ping: BD2002 up up BUVPN190160!30M! PE BVRI711 interface BD2002 @interco:10.40.250.82 @Loopback: 10.230.178.21 Contact: COULIBALY Kinakpefan Franck Albert 0707161668 // KACOU Sossoukisse Clement 0501298130 / KOUYATE Saran 0778337237 Merci de votre aide sur ce dossier SVP! Client disponible ce jour jusqu'à 16H450</t>
  </si>
  <si>
    <t>{actor=KOUASSI Naomie, name=NCGP5033, creation_date=2026-01-26 19:43:18, title=SMC : Maintenance services, commentaire=Contact: COULIBALY Kinakpefan Franck Albert 0707161668 // KACOU Sossoukisse Clement 0501298130 / KOUYATE Saran 0778337237 Merci de votre aide sur ce dossier SVP! Client disponible ce jour jusqu'à 16H45}</t>
  </si>
  <si>
    <t>26/01/2026 17:10</t>
  </si>
  <si>
    <t>26/01/2026 17:15:52</t>
  </si>
  <si>
    <t>27/01/2026 14:50:41</t>
  </si>
  <si>
    <t>27/01/2026 14:34:48</t>
  </si>
  <si>
    <t>26/01/2026 19:43:18</t>
  </si>
  <si>
    <t>27/01/2026 07:26:58</t>
  </si>
  <si>
    <t>57304385</t>
  </si>
  <si>
    <t>00 jours 11 heures 43 minutes 40 secondes</t>
  </si>
  <si>
    <t>00 jours 11 heures 43 minutes 35 secondes</t>
  </si>
  <si>
    <t>57382633</t>
  </si>
  <si>
    <t>{actor=KOUASSI Naomie, name=NCGP5033, creation_date=2026-01-28 18:32:49, title=SMC : Verification Maintenance, commentaire=Retour d'appel OK, la ligne sonne mais le client ne décroche pas à cette heure.
Aucun mail concernant la requête dans dimelo.}</t>
  </si>
  <si>
    <t>28/01/2026 11:05</t>
  </si>
  <si>
    <t>28/01/2026 11:09:08</t>
  </si>
  <si>
    <t>28/01/2026 18:32:49</t>
  </si>
  <si>
    <t>M. CALLMAN</t>
  </si>
  <si>
    <t>COMPAGNIE AFRICAINE DE TECHNOLOGIE</t>
  </si>
  <si>
    <t>28/01/2026 17:03:38</t>
  </si>
  <si>
    <t>28/01/2026 11:09:09</t>
  </si>
  <si>
    <t>28/01/2026 11:09:25</t>
  </si>
  <si>
    <t>57382641</t>
  </si>
  <si>
    <t>57252297</t>
  </si>
  <si>
    <t>{actor=DJAVA KOKO ORPAH, name=KYYX2805, creation_date=2026-01-26 08:46:20, title=Creation de dossier SAV LS/LSI, commentaire=Le client GROUPE AFRIQUE ASSISTANCE-COTE D'IVOIRE signale un échec émission/réception d'appel sur sa ligne T2.
Référence: 2720242160
Compte actif dans GAIA
Port non visible sur AMS
ME: Numéro pas enregistre
Contact: 0576730928/ 0707462994
Merci d'assister le client SVP!
CAS-39072488-W0X1G6}</t>
  </si>
  <si>
    <t>26/01/2026 08:42</t>
  </si>
  <si>
    <t>26/01/2026 08:46:20</t>
  </si>
  <si>
    <t>28/01/2026 10:55:04</t>
  </si>
  <si>
    <t>OULA LETTICIA</t>
  </si>
  <si>
    <t>28/01/2026 10:32:28</t>
  </si>
  <si>
    <t>26/01/2026 08:46:35</t>
  </si>
  <si>
    <t>57252306</t>
  </si>
  <si>
    <t>57379555</t>
  </si>
  <si>
    <t>CDCI//Le client signale une coupure de lien
Référence :   BUVPN140124</t>
  </si>
  <si>
    <t>{actor=KOUASSI Naomie, name=NCGP5033, creation_date=2026-01-28 10:39:11, title=SMC : Maintenance services, commentaire=Merci de prendre en charge s'il vous plait CDCI//Le client signale une coupure de lien Référence : BUVPN140124 Compte actif sur gaia /Down sur cortex Test ping Success rate is 0 percent (0/5) PE : BABO710 CE 10.40.254.146 LOOPBACK 10.230.176.165 / VLAN 3605 // INT BD3605 Ressource : Non visible Contact :M. Konandri au 0707188376 Client injoignable}</t>
  </si>
  <si>
    <t>28/01/2026 10:25</t>
  </si>
  <si>
    <t>28/01/2026 10:30:17</t>
  </si>
  <si>
    <t>28/01/2026 16:40:20</t>
  </si>
  <si>
    <t>M. KONANDRI</t>
  </si>
  <si>
    <t>0707188376</t>
  </si>
  <si>
    <t>ADIAKE</t>
  </si>
  <si>
    <t>BUVPN140124</t>
  </si>
  <si>
    <t>28/01/2026 16:31:28</t>
  </si>
  <si>
    <t>28/01/2026 10:39:12</t>
  </si>
  <si>
    <t>28/01/2026 10:39:13</t>
  </si>
  <si>
    <t>57380322</t>
  </si>
  <si>
    <t>57384910</t>
  </si>
  <si>
    <t>{actor=Emmanuelle NAHO, name=GDJD5587, creation_date=2026-01-28 11:33:35, title=Creation de dossier SAV LS/LSI, commentaire=Merci d'assister le client STE COMMERZBANK BUREAU REPRESENTATION COTE D'IVOIRE  qui signale que les équipements du client ont été abimés par la pluie et celui-ci souhaite les changer.
Livebox Business 150 , RAISCOM GPON ONU.
Référence : 2722509910 Port OAKD601:1-1-11-3-35 non synchro sur AMS .Ressource : 	AKD104	MEC128 	TOT002	E3.
Test ping : BD2732 up sur BAKD710 , interco : 10.204.92.78 , loopback : 10.240.11.212
Contact : Madame BOMBO +225 07 79 111 586 
ID
CAS-39116032-X3R4W7}</t>
  </si>
  <si>
    <t>28/01/2026 11:20</t>
  </si>
  <si>
    <t>28/01/2026 11:33:35</t>
  </si>
  <si>
    <t>28/01/2026 16:23:28</t>
  </si>
  <si>
    <t>ERIC.LIADE@ORANGE.COM</t>
  </si>
  <si>
    <t>0779111586</t>
  </si>
  <si>
    <t>STE COMMERZBANK BUREAU REPRESENTATION COTE D'IVOIRE</t>
  </si>
  <si>
    <t>2722509910</t>
  </si>
  <si>
    <t>28/01/2026 16:10:35</t>
  </si>
  <si>
    <t>28/01/2026 12:25:44</t>
  </si>
  <si>
    <t>28/01/2026 16:10:34</t>
  </si>
  <si>
    <t>57390250</t>
  </si>
  <si>
    <t>00 jours 03 heures 44 minutes 50 secondes</t>
  </si>
  <si>
    <t>00 jours 03 heures 43 minutes 37 secondes</t>
  </si>
  <si>
    <t>00 jours 00 heures 24 minutes 18 secondes</t>
  </si>
  <si>
    <t>57260943</t>
  </si>
  <si>
    <t>STE SWEDISH MACHINERY &amp; TRUCKS COTE D'IVOIRE  // se plaint d'un échec émission réception d'appel sur sa ligne 2T0</t>
  </si>
  <si>
    <t>{actor=DOUMBIA ABDUL RACHID, name=RSKW9380, creation_date=2026-01-26 13:15:50, title=SMC : Verification Maintenance, commentaire=Vérification environnement client ok Absence signal a l'ODF . Au central PBT RACK C E6 F4 du haut vers le bas SIE: SANSAN}</t>
  </si>
  <si>
    <t>26/01/2026 10:48:09</t>
  </si>
  <si>
    <t>28/01/2026 14:09:38</t>
  </si>
  <si>
    <t>STE SWEDISH MACHINERY &amp; TRUCKS COTE D'IVOIRE</t>
  </si>
  <si>
    <t>2723408070</t>
  </si>
  <si>
    <t>28/01/2026 13:48:52</t>
  </si>
  <si>
    <t>26/01/2026 10:48:30</t>
  </si>
  <si>
    <t>57260988</t>
  </si>
  <si>
    <t>57255899</t>
  </si>
  <si>
    <t>Ce n'est pas une anomalie sur vos liens mais plutôt que notre équipe de sécurité Sanofi a trouvé la vulnérabilité suivante sur vos équpements sur notre site à Côte D'Ivoire:
L'ANSSI a annoncé une vulnérabilité critique affectant les équipements des fournisseurs connectés à nos dispositifs SD-WAN.
Veuillez accéder ce lien pour les détails : Critical GNU InetUtils telnetd Flaw Lets Attackers Bypass Login and Gain Root Access.
Nous vous demandons donc de corriger cette vulnérabilité en désactivant le service TELNET sur vos équipements côté client.
Merci de nous informer dès que la faille sera corrigée afin que nous puissions vérifier qu'elle est définitivement écartée.</t>
  </si>
  <si>
    <t>{actor=Mamoudou BERTHE, name=HDDQ0618, creation_date=2026-01-26 12:17:03, title=Support IP, commentaire=Bonjour Team Nous vous prions de bien vouloir prendre connaissance de la requête ci-dessous et de nous apporter votre support. La requete du client STE SANOFI-AVENTIS COTE D'IVOIRE SA : Ce n'est pas une anomalie sur vos liens mais plutôt que notre équipe de sécurité Sanofi a trouvé la vulnérabilité suivante sur vos équpements sur notre site à Côte D'Ivoire: L'ANSSI a annoncé une vulnérabilité critique affectant les équipements des fournisseurs connectés à nos dispositifs SD-WAN. Veuillez accéder ce lien pour les détails : Critical GNU InetUtils telnetd Flaw Lets Attackers Bypass Login and Gain Root Access. Nous vous demandons donc de corriger cette vulnérabilité en désactivant le service TELNET sur vos équipements côté client. Merci de nous informer dès que la faille sera corrigée afin que nous puissions vérifier qu'elle est définitivement écartée. Références : SYTHD220093 // SYTHD230116. Référence : SYTHD220093 // LOOPBACK : 10.230.198.63 INTERCO : 10.38.22.254 Référence : SYTHD230116 // LOOPBACK : 10.230.194.237 INTERCO : 10.38.21.174 Contact : 074 838 7209 SC : 0707363084}</t>
  </si>
  <si>
    <t>26/01/2026 09:35</t>
  </si>
  <si>
    <t>26/01/2026 09:43:42</t>
  </si>
  <si>
    <t>28/01/2026 13:27:37</t>
  </si>
  <si>
    <t>0707363084</t>
  </si>
  <si>
    <t>STE SANOFI-AVENTIS COTE D'IVOIRE SA</t>
  </si>
  <si>
    <t>SYTHD220093</t>
  </si>
  <si>
    <t>28/01/2026 13:26:24</t>
  </si>
  <si>
    <t>57395178</t>
  </si>
  <si>
    <t>00 jours 00 heures 28 minutes 39 secondes</t>
  </si>
  <si>
    <t>00 jours 01 heures 28 minutes 57 secondes</t>
  </si>
  <si>
    <t>57364859</t>
  </si>
  <si>
    <t>{actor=Mamoudou BERTHE, name=HDDQ0618, creation_date=2026-01-27 19:27:18, title=SMC : Maintenance services, commentaire=Merci de votre aide sur ce dossier SVP! En effet, le client se plaint d'une absence de service sur sa connexion , UP vu cortex , équipement redémarré , le dysfonctionnement persiste , pas visible dans le fichier d'extraction , actif dans GAIA , référence BUVPN140320 CAS-39109831-Q6B8N5}</t>
  </si>
  <si>
    <t>27/01/2026 18:55</t>
  </si>
  <si>
    <t>27/01/2026 19:05:47</t>
  </si>
  <si>
    <t>28/01/2026 12:04:12</t>
  </si>
  <si>
    <t>DEMBELE</t>
  </si>
  <si>
    <t>SIFCA</t>
  </si>
  <si>
    <t>28/01/2026 11:24:05</t>
  </si>
  <si>
    <t>27/01/2026 19:27:18</t>
  </si>
  <si>
    <t>57365774</t>
  </si>
  <si>
    <t>00 jours 15 heures 56 minutes 47 secondes</t>
  </si>
  <si>
    <t>00 jours 14 heures 05 minutes 34 secondes</t>
  </si>
  <si>
    <t>00 jours 00 heures 21 minutes 05 secondes</t>
  </si>
  <si>
    <t>57320196</t>
  </si>
  <si>
    <t>{actor=BAKAYOKO  MAMADOU, name=JTVC9308, creation_date=2026-01-27 10:51:40, title=SMC : Maintenance services, commentaire=TE PALMAFRIQUE ABIDJAN // M Reference : SYTHD200151 indisponibilite de lien / compte actif ds GAIA / lien down sur Cortex / int Gi0/0/0/4.3224up sur le PE BATG710 / interco injoignable / Adresse CE 10.38.152.70 / VRF LSInet /NOEUD-B2B-MEGEPLEX-MP4104-ATTENGUE / loopback 10.230.237.18 / pas de back up merci de prendre en charge CC: / M YAO EDOUARD 0709899970 /CHRISTIAN 0779713178 / M KOUADIO DENIS 0707356723 / 2721211399 CAS-39096762-K7V5J0}</t>
  </si>
  <si>
    <t>27/01/2026 10:35</t>
  </si>
  <si>
    <t>27/01/2026 10:43:25</t>
  </si>
  <si>
    <t>28/01/2026 13:46:14</t>
  </si>
  <si>
    <t>M YAO EDOUARD</t>
  </si>
  <si>
    <t>0709899970</t>
  </si>
  <si>
    <t>TE PALMAFRIQUE ABIDJAN</t>
  </si>
  <si>
    <t>SYTHD200151</t>
  </si>
  <si>
    <t>28/01/2026 13:30:05</t>
  </si>
  <si>
    <t>27/01/2026 18:11:07</t>
  </si>
  <si>
    <t>27/01/2026 18:11:08</t>
  </si>
  <si>
    <t>57362187</t>
  </si>
  <si>
    <t>00 jours 00 heures 00 minutes 0-4 secondes</t>
  </si>
  <si>
    <t>57359606</t>
  </si>
  <si>
    <t>Le client BACI-BUVPN190195-P-COCODY_RIVIERA_3 signale une absence de service sur sa liaison.</t>
  </si>
  <si>
    <t>{actor=KOUASSI Naomie, name=NCGP5033, creation_date=2026-01-28 16:58:34, title=SMC : Verification Maintenance, commentaire=Retour fait par mail au client, il ne décroche pas les appels jusqu'à cette heure.}</t>
  </si>
  <si>
    <t>27/01/2026 17:31</t>
  </si>
  <si>
    <t>27/01/2026 17:33:58</t>
  </si>
  <si>
    <t>28/01/2026 16:58:34</t>
  </si>
  <si>
    <t>0150902303</t>
  </si>
  <si>
    <t>BUVPN190195</t>
  </si>
  <si>
    <t>28/01/2026 11:41:30</t>
  </si>
  <si>
    <t>28/01/2026 11:21:19</t>
  </si>
  <si>
    <t>28/01/2026 11:21:20</t>
  </si>
  <si>
    <t>57383808</t>
  </si>
  <si>
    <t>57385766</t>
  </si>
  <si>
    <t>M.SIDIBE au 0554188778 se plaint d'échec authentification liaison. QUIPUX BUVPN220289 pas de bckp BASSAM Compte actif GAIA 8MB; Down cortex; PE: BGBA711; Interface:BD1001 UP ; 10.230.234.60; 10.38.56.238; Ressource: OMOD601:1-1-7-1-5</t>
  </si>
  <si>
    <t>{actor=NOGBOU Jean Jacques, name=Jnogbou, creation_date=2026-01-28 13:30:49, title=Ingenierie, commentaire=Client avisé à vérifier le câblage de son réseau local.}</t>
  </si>
  <si>
    <t>28/01/2026 11:35</t>
  </si>
  <si>
    <t>28/01/2026 11:42:11</t>
  </si>
  <si>
    <t>28/01/2026 14:33:36</t>
  </si>
  <si>
    <t>M.SIDIBE</t>
  </si>
  <si>
    <t>0554188778</t>
  </si>
  <si>
    <t>QUIPUX</t>
  </si>
  <si>
    <t>BUVPN220289</t>
  </si>
  <si>
    <t>28/01/2026 13:30:49</t>
  </si>
  <si>
    <t>57395518</t>
  </si>
  <si>
    <t>57381076</t>
  </si>
  <si>
    <t>une coupure de son lien</t>
  </si>
  <si>
    <t>{actor=KOFFI AXELLE LAURIE, name=FTGS5025, creation_date=2026-01-28 10:50:19, title=Creation de dossier SAV LS/LSI, commentaire=MIN DIRECTION GENERALE DES IMPOTS  
// De reference: VPNLL120033        signale une coupure de son lien 
Down cortex , actif GAIA ,pas visible sur AMS
Interco Injoignable / Resultat ping : Success rate is 0 percent (0/5) PE: BYAM712
/ Inter: BD3836/ CE: 10.40.10.206 / Loopback: 10.230.32.183
CC: M. KUYO 01 03 51 87 88
NB: NB: Equipement bien alimenté en electricité.
Jad indisponible pour le case.}</t>
  </si>
  <si>
    <t>28/01/2026 10:45</t>
  </si>
  <si>
    <t>28/01/2026 10:50:19</t>
  </si>
  <si>
    <t>28/01/2026 14:34:05</t>
  </si>
  <si>
    <t>M. KUYO</t>
  </si>
  <si>
    <t>0103518788</t>
  </si>
  <si>
    <t>SINFRA</t>
  </si>
  <si>
    <t>VPNLL120033</t>
  </si>
  <si>
    <t>28/01/2026 13:46:39</t>
  </si>
  <si>
    <t>28/01/2026 11:07:01</t>
  </si>
  <si>
    <t>28/01/2026 11:07:02</t>
  </si>
  <si>
    <t>57382471</t>
  </si>
  <si>
    <t>00 jours 02 heures 37 minutes 40 secondes</t>
  </si>
  <si>
    <t>57343462</t>
  </si>
  <si>
    <t>Le client DGI-VPNLL120191-P-ADIAKE signale une coupure de sa liaison.</t>
  </si>
  <si>
    <t>{actor=GOLLI Rosin, name=r_rgolli, creation_date=2026-01-28 09:22:45, title=Responsable zone, commentaire=asse}</t>
  </si>
  <si>
    <t>27/01/2026 14:37</t>
  </si>
  <si>
    <t>27/01/2026 14:52:39</t>
  </si>
  <si>
    <t>28/01/2026 14:50:44</t>
  </si>
  <si>
    <t>M ATTA</t>
  </si>
  <si>
    <t>0708640106</t>
  </si>
  <si>
    <t>VPNLL120191</t>
  </si>
  <si>
    <t>28/01/2026 14:19:51</t>
  </si>
  <si>
    <t>57399732</t>
  </si>
  <si>
    <t>00 jours 00 heures 30 minutes 53 secondes</t>
  </si>
  <si>
    <t>00 jours 01 heures 35 minutes 26 secondes</t>
  </si>
  <si>
    <t>00 jours 01 heures 34 minutes 45 secondes</t>
  </si>
  <si>
    <t>57334165</t>
  </si>
  <si>
    <t>Le client STE THEMIS signale un échec émission/réception d'appel sur sa ligne T0.</t>
  </si>
  <si>
    <t>{actor=EHOUSSOU Carine Aya , name=cic_cehousso, creation_date=2026-01-28 10:41:55, title=Prestataire Externe : Maintenance, commentaire=To ok Jarretière redressée à la PDZ.ONT synch.}</t>
  </si>
  <si>
    <t>27/01/2026 13:04</t>
  </si>
  <si>
    <t>27/01/2026 13:08:18</t>
  </si>
  <si>
    <t>28/01/2026 11:08:49</t>
  </si>
  <si>
    <t>OLGA KOFFI</t>
  </si>
  <si>
    <t>28/01/2026 10:41:56</t>
  </si>
  <si>
    <t>28/01/2026 11:08:48</t>
  </si>
  <si>
    <t>57380515</t>
  </si>
  <si>
    <t>00 jours 01 heures 27 minutes 24 secondes</t>
  </si>
  <si>
    <t>57380631</t>
  </si>
  <si>
    <t>COUPURE sur sa liaison internet.</t>
  </si>
  <si>
    <t>{actor=BAKAYOKO  MAMADOU, name=JTVC9308, creation_date=2026-01-28 11:00:07, title=SMC : Maintenance services, commentaire=Le client SYNGENTA_CI-SYTHD240311-N-COCODY_RIVIERA_GOLF_CITE_LAGUNA signale UNE COUPURE sur sa liaison internet. Référence: SYTHD240311 Lien down sur Cortex, actif dans GAIA Port synchro sur AMS OAKD601:1-1-11-7-6 Ressource: AKD112//MEC64//TOT002-A6 Resultat après ping: BD2230 up up SYTHD240311!30M! PE BAKD710 interface BD2230 Success rate is 0 percent (0/5) @interco:10.38.131.70 @Loopback:10.230.252.19 Contact: Mme OKEHI Amoin 0749951108 Merci de votre aide sur ce dossier SVP! Client}</t>
  </si>
  <si>
    <t>28/01/2026 10:40</t>
  </si>
  <si>
    <t>28/01/2026 10:43:30</t>
  </si>
  <si>
    <t>28/01/2026 14:38:42</t>
  </si>
  <si>
    <t>28/01/2026 14:22:08</t>
  </si>
  <si>
    <t>28/01/2026 10:43:32</t>
  </si>
  <si>
    <t>57380635</t>
  </si>
  <si>
    <t>57395148</t>
  </si>
  <si>
    <t>STE LUMOS COTE D'IVOIRE OPERATING &amp; MANAGEMENT//Le client signale un echec reception dappel</t>
  </si>
  <si>
    <t>{actor=KOUASSI OBLI DAVID ALEXANDRE, name=cic_okouassi, creation_date=2026-01-28 16:08:41, title=Technicien zone : intervention terrain, commentaire=Vérification environnement client . Puissance faible faible corrigée au PDZ. Signal retabli. Ont et plug101 synchro. 
Tests d'appels émission réception OK avec réseau client. 
Ligne à nouveau fonctionnelle. 
Coc110/TOT002 A6 TOD004 F1-4
SIE: ATSE / KANE}</t>
  </si>
  <si>
    <t>28/01/2026 13:20</t>
  </si>
  <si>
    <t>28/01/2026 13:26:06</t>
  </si>
  <si>
    <t>28/01/2026 16:11:21</t>
  </si>
  <si>
    <t>EKAZA KASSI</t>
  </si>
  <si>
    <t>0565212128</t>
  </si>
  <si>
    <t>STE LUMOS COTE D'IVOIRE OPERATING &amp; MANAGEMENT</t>
  </si>
  <si>
    <t>2722442776</t>
  </si>
  <si>
    <t>28/01/2026 16:08:41</t>
  </si>
  <si>
    <t>28/01/2026 13:26:29</t>
  </si>
  <si>
    <t>57395172</t>
  </si>
  <si>
    <t>57372301</t>
  </si>
  <si>
    <t>STE SUCRERIES D'AFRIQUE COTE D'IVOIRE// Le client signale  une coupure de liaison internet</t>
  </si>
  <si>
    <t>{actor=Mamoudou BERTHE, name=HDDQ0618, creation_date=2026-01-28 13:24:59, title=Responsable zone BOUAKE, commentaire=Disjonction multiprise sur le site OCI rétablie}</t>
  </si>
  <si>
    <t>28/01/2026 08:40</t>
  </si>
  <si>
    <t>28/01/2026 08:45:59</t>
  </si>
  <si>
    <t>28/01/2026 13:46:33</t>
  </si>
  <si>
    <t>FANTÊPIÉLA AIMÉ COULIBALY</t>
  </si>
  <si>
    <t>0777888629</t>
  </si>
  <si>
    <t>STE SUCRERIES D'AFRIQUE COTE D'IVOIRE</t>
  </si>
  <si>
    <t>SYTHD220082</t>
  </si>
  <si>
    <t>28/01/2026 13:24:59</t>
  </si>
  <si>
    <t>28/01/2026 09:28:57</t>
  </si>
  <si>
    <t>28/01/2026 09:28:58</t>
  </si>
  <si>
    <t>57374836</t>
  </si>
  <si>
    <t>57371098</t>
  </si>
  <si>
    <t>échec émission/réception d'appel sur sa ligne T</t>
  </si>
  <si>
    <t>{actor=Mamoudou BERTHE, name=HDDQ0618, creation_date=2026-01-28 12:16:57, title=SMC : Verification Maintenance, commentaire=Actions menées et résultats : *Vérification environnement client. *Signal optique rétabli après actions conjointes avec la BL ftto(équipe MAMA/KEKE). Tests de Connectivité ok. Actions conjointes avec IT. Tests d'appels émission réception OK dans le réseau client. Ligne à nouveau fonctionnelle. Ressources : REP104/TOT002 B30 TOD006 C18 SIE: ATSE / KANE}</t>
  </si>
  <si>
    <t>28/01/2026 08:10</t>
  </si>
  <si>
    <t>28/01/2026 08:17:46</t>
  </si>
  <si>
    <t>28/01/2026 12:16:58</t>
  </si>
  <si>
    <t>2720337710</t>
  </si>
  <si>
    <t>28/01/2026 12:09:48</t>
  </si>
  <si>
    <t>28/01/2026 08:18:07</t>
  </si>
  <si>
    <t>28/01/2026 08:18:08</t>
  </si>
  <si>
    <t>57371111</t>
  </si>
  <si>
    <t>57358054</t>
  </si>
  <si>
    <t>signale une coupure de son / sa (lien ou liaison )</t>
  </si>
  <si>
    <t>{actor=EHOUSSOU Carine Aya , name=cic_cehousso, creation_date=2026-01-28 17:12:11, title=Prestataire Externe : Maintenance, commentaire=Raccordement à la COSH terminé  Signal Ok chez le client Client Synchro}</t>
  </si>
  <si>
    <t>27/01/2026 17:10</t>
  </si>
  <si>
    <t>27/01/2026 17:15:22</t>
  </si>
  <si>
    <t>28/01/2026 18:03:36</t>
  </si>
  <si>
    <t>MONSIEUR ASSOHOUN,</t>
  </si>
  <si>
    <t>0749202545</t>
  </si>
  <si>
    <t>ZZZ CENTRE D'INFORMATION ET DE COMMUNICATION GOUVERNEMENTALE</t>
  </si>
  <si>
    <t>BUVPN230120</t>
  </si>
  <si>
    <t>28/01/2026 17:12:12</t>
  </si>
  <si>
    <t>28/01/2026 07:43:14</t>
  </si>
  <si>
    <t>28/01/2026 07:43:15</t>
  </si>
  <si>
    <t>57370336</t>
  </si>
  <si>
    <t>00 jours 01 heures 12 minutes 51 secondes</t>
  </si>
  <si>
    <t>57356175</t>
  </si>
  <si>
    <t>echec émission / reception de sa ligne téléphonique T0</t>
  </si>
  <si>
    <t>{actor=BAKAYOKO  MAMADOU, name=JTVC9308, creation_date=2026-01-28 07:36:28, title=TMC Core, commentaire=Intervention pour demain}</t>
  </si>
  <si>
    <t>27/01/2026 16:45</t>
  </si>
  <si>
    <t>27/01/2026 16:54:48</t>
  </si>
  <si>
    <t>28/01/2026 12:00:08</t>
  </si>
  <si>
    <t>M. KONIN</t>
  </si>
  <si>
    <t>0501189932</t>
  </si>
  <si>
    <t>STE DOUJA PROMOTION GROUPE ADDOHA COTE D'IVOIRE</t>
  </si>
  <si>
    <t>2722229590</t>
  </si>
  <si>
    <t>28/01/2026 11:36:36</t>
  </si>
  <si>
    <t>28/01/2026 09:07:47</t>
  </si>
  <si>
    <t>57373554</t>
  </si>
  <si>
    <t>57345416</t>
  </si>
  <si>
    <t>Le client BNI--P-COCODY_CHU_ANGRE signale une coupure de sa liaison.</t>
  </si>
  <si>
    <t>{actor=GOLLI Rosin, name=r_rgolli, creation_date=2026-01-28 11:48:06, title=Responsable zone, commentaire=Appel sans réponse, SMS transmis en attente d une répons}</t>
  </si>
  <si>
    <t>27/01/2026 15:03</t>
  </si>
  <si>
    <t>27/01/2026 15:11:41</t>
  </si>
  <si>
    <t>28/01/2026 13:37:09</t>
  </si>
  <si>
    <t>BUVPN220299</t>
  </si>
  <si>
    <t>28/01/2026 11:48:06</t>
  </si>
  <si>
    <t>27/01/2026 15:26:44</t>
  </si>
  <si>
    <t>27/01/2026 15:26:45</t>
  </si>
  <si>
    <t>57346982</t>
  </si>
  <si>
    <t>00 jours 00 heures 08 minutes 22 secondes</t>
  </si>
  <si>
    <t>57366460</t>
  </si>
  <si>
    <t>Le client CCI_CI-SYTHD230205-N-TREICHVILLE_PORT_BUREAU9 signale une absence de service sur sa liaison</t>
  </si>
  <si>
    <t>{actor=DJAVA KOKO ORPAH, name=KYYX2805, creation_date=2026-01-27 19:52:41, title=Creation de dossier SAV LS/LSI, commentaire=Le client CCI_CI-SYTHD230205-N-TREICHVILLE_PORT_BUREAU9 signale une absence de service sur sa liaision
Référence: SYTHD230205
Lien up sur Cortex, actif dans GAIA
Port non synchro sur AMS
OTRV601:1-1-14-10-39
Ressource: TRV112//MEC128//TOT002-C7
@interco: 10.41.4.10 
@Loopback: 10.240.107.4
Contact: YAO 0708100845
selon le retour de nogbou: Client avisé à normaliser son réseau LAN isolé sur le port GigabitEthernet 0/1 du routeur LBB dans son local technique. Ci-joint une copie de l'interface LAN déconnecté.
Le client nous remonte que son LAN est connecté mais toujours pas de connexion.
Merci de votre aide sur ce dossier SVP!
CAS-39110431-P6Z5Q8}</t>
  </si>
  <si>
    <t>27/01/2026 19:49</t>
  </si>
  <si>
    <t>27/01/2026 19:52:41</t>
  </si>
  <si>
    <t>28/01/2026 10:09:21</t>
  </si>
  <si>
    <t>28/01/2026 09:55:38</t>
  </si>
  <si>
    <t>27/01/2026 20:03:19</t>
  </si>
  <si>
    <t>57366781</t>
  </si>
  <si>
    <t>00 jours 13 heures 52 minutes 19 secondes</t>
  </si>
  <si>
    <t>00 jours 13 heures 29 minutes 42 secondes</t>
  </si>
  <si>
    <t>00 jours 00 heures 13 minutes 42 secondes</t>
  </si>
  <si>
    <t>57382546</t>
  </si>
  <si>
    <t>STE INSPECTION GENERALE DE L'ETAT // se plaint d'une absence de service</t>
  </si>
  <si>
    <t>{actor=KOFFI AHOU EVA CHIMENE, name=QFVB3112, creation_date=2026-01-28 11:08:13, title=Creation de dossier SAV LS/LSI, commentaire=STE INSPECTION GENERALE DE L'ETAT // se plaint d'une absence de service
Compte actif dans GAIA et UP sur CORTEX.
Référence : SYTHD190231
BE10.2167  up     SYTHD190231!50M
PE : BPLA715
INTERCO : 10.140.1.222
LOOPBACK : 10.230.183.56
Contact : M. SOGODOGO : 07 08 73 98 79
SC : M. TRAORE : 07 08 22 05 55 // M.ABODOU : 07 08 33 22 79}</t>
  </si>
  <si>
    <t>28/01/2026 11:00</t>
  </si>
  <si>
    <t>28/01/2026 11:08:13</t>
  </si>
  <si>
    <t>28/01/2026 13:18:16</t>
  </si>
  <si>
    <t>M. SOGODOGO</t>
  </si>
  <si>
    <t>0708739879</t>
  </si>
  <si>
    <t>STE INSPECTION GENERALE DE L'ETAT</t>
  </si>
  <si>
    <t>SYTHD190231</t>
  </si>
  <si>
    <t>28/01/2026 12:56:31</t>
  </si>
  <si>
    <t>28/01/2026 11:08:31</t>
  </si>
  <si>
    <t>57382595</t>
  </si>
  <si>
    <t>00 jours 00 heures 24 minutes 26 secondes</t>
  </si>
  <si>
    <t>57337316</t>
  </si>
  <si>
    <t>{actor=EHOUSSOU Carine Aya , name=cic_cehousso, creation_date=2026-01-28 13:46:02, title=Prestataire Externe : Maintenance, commentaire=Signal ok chez le client, port synchro merci d'impacter une équipe SIE pour les configurations de l équipement du client Client rétabli confirmé par le biais et la supervision..}</t>
  </si>
  <si>
    <t>27/01/2026 13:30</t>
  </si>
  <si>
    <t>27/01/2026 13:42:53</t>
  </si>
  <si>
    <t>28/01/2026 17:53:10</t>
  </si>
  <si>
    <t>MIREILLE.GRAH</t>
  </si>
  <si>
    <t>0700374500</t>
  </si>
  <si>
    <t>AFRILOG CI</t>
  </si>
  <si>
    <t>SYTHD160032</t>
  </si>
  <si>
    <t>28/01/2026 17:11:32</t>
  </si>
  <si>
    <t>28/01/2026 14:32:12</t>
  </si>
  <si>
    <t>57400733</t>
  </si>
  <si>
    <t>00 jours 00 heures 20 minutes 03 secondes</t>
  </si>
  <si>
    <t>00 jours 00 heures 44 minutes 21 secondes</t>
  </si>
  <si>
    <t>57335971</t>
  </si>
  <si>
    <t>Bande passante saturée</t>
  </si>
  <si>
    <t>Débit non conforme</t>
  </si>
  <si>
    <t>{actor=KOUASSI Naomie, name=NCGP5033, creation_date=2026-01-28 13:23:36, title=SMC : Verification Maintenance, commentaire=Client disponible à 14h30 pour les tests de débit.}</t>
  </si>
  <si>
    <t>27/01/2026 13:10</t>
  </si>
  <si>
    <t>27/01/2026 13:28:27</t>
  </si>
  <si>
    <t>28/01/2026 16:57:42</t>
  </si>
  <si>
    <t>KONE</t>
  </si>
  <si>
    <t>0758947379</t>
  </si>
  <si>
    <t>SYTHD220052</t>
  </si>
  <si>
    <t>28/01/2026 12:24:11</t>
  </si>
  <si>
    <t>27/01/2026 13:28:45</t>
  </si>
  <si>
    <t>27/01/2026 13:28:48</t>
  </si>
  <si>
    <t>57335995</t>
  </si>
  <si>
    <t>00 jours 00 heures 55 minutes 09 secondes</t>
  </si>
  <si>
    <t>Anselme Lobba BRAGAHI</t>
  </si>
  <si>
    <t>57393207</t>
  </si>
  <si>
    <t>STE SDTMCI  // se plaint d'une absence de service</t>
  </si>
  <si>
    <t>{actor=N'GUESSAN  Raoul Kouakou, name=HNVD9902, creation_date=2026-01-28 14:31:10, title=SMC : Verification Maintenance, commentaire=Lien de nouveau fonctionnel après la reconfiguration du routeur client.}</t>
  </si>
  <si>
    <t>28/01/2026 12:50</t>
  </si>
  <si>
    <t>28/01/2026 12:59:25</t>
  </si>
  <si>
    <t>28/01/2026 14:31:10</t>
  </si>
  <si>
    <t>28/01/2026 13:44:13</t>
  </si>
  <si>
    <t>28/01/2026 12:59:49</t>
  </si>
  <si>
    <t>57393252</t>
  </si>
  <si>
    <t>00 jours 00 heures 19 minutes 54 secondes</t>
  </si>
  <si>
    <t>57344583</t>
  </si>
  <si>
    <t>un echec emission- reception sur sa T0</t>
  </si>
  <si>
    <t>{actor=BAKAYOKO  MAMADOU, name=JTVC9308, creation_date=2026-01-28 08:32:41, title=SMC : Verification Maintenance, commentaire=Signal ok au central de AGR et DIB, Absence de signal entre le local client et le central DIB. Merci d’impacter la BL FO ROA svp - DIB vers AGR : RACK 1 E2 (bvh) F4, - ⁠DIB vers Client : RACK 6 E2 F8 SIE; ERIC}</t>
  </si>
  <si>
    <t>27/01/2026 14:55</t>
  </si>
  <si>
    <t>27/01/2026 15:03:30</t>
  </si>
  <si>
    <t>28/01/2026 15:57:38</t>
  </si>
  <si>
    <t>0759609175</t>
  </si>
  <si>
    <t>STE AGENCE NATIONALE DE L'ENVIRONNEMENT DE COTE D'IVOIRE</t>
  </si>
  <si>
    <t>2722548330</t>
  </si>
  <si>
    <t>28/01/2026 15:46:42</t>
  </si>
  <si>
    <t>27/01/2026 15:05:19</t>
  </si>
  <si>
    <t>27/01/2026 15:34:21</t>
  </si>
  <si>
    <t>57344754</t>
  </si>
  <si>
    <t>00 jours 00 heures 29 minutes 02 secondes</t>
  </si>
  <si>
    <t>57364002</t>
  </si>
  <si>
    <t>{actor=GOLLI Rosin, name=r_rgolli, creation_date=2026-01-28 08:42:03, title=Responsable zone, commentaire=FOF / GAO}</t>
  </si>
  <si>
    <t>27/01/2026 18:40</t>
  </si>
  <si>
    <t>27/01/2026 18:47:50</t>
  </si>
  <si>
    <t>28/01/2026 13:11:03</t>
  </si>
  <si>
    <t>GEORGES LATTE</t>
  </si>
  <si>
    <t>0718305560</t>
  </si>
  <si>
    <t>CFAO MOBILITY COTE D'IVOIRE</t>
  </si>
  <si>
    <t>SYTHD250151</t>
  </si>
  <si>
    <t>28/01/2026 12:56:08</t>
  </si>
  <si>
    <t>27/01/2026 18:48:16</t>
  </si>
  <si>
    <t>27/01/2026 18:48:17</t>
  </si>
  <si>
    <t>57364041</t>
  </si>
  <si>
    <t>00 jours 01 heures 51 minutes 15 secondes</t>
  </si>
  <si>
    <t>00 jours 01 heures 57 minutes 21 secondes</t>
  </si>
  <si>
    <t>57319400</t>
  </si>
  <si>
    <t>Coupure totale de liaison</t>
  </si>
  <si>
    <t>{actor=Emmanuelle NAHO, name=GDJD5587, creation_date=2026-01-27 10:35:05, title=Creation de dossier SAV LS/LSI, commentaire=Merci de votre aide sur ce dossier SVP! En effet, , le client FIDRA BASSAM  se plaint d'une coupure sur sa LS , compte actif dans GAIA , référence : BUVPN190047 Success rate is 0 percent (0/5) PE:BGBA710 Vlan :BE10.2020 CE: 10.38.56.146   @Loopback :10.230.234.37/32   Port OGBA601:1-1-1-15-61  non synchro sur AMS .Ressource : GBA100	MEC128 	TOT001	B29 
Contact : Monsieur YOUAN BI au 07 77 48 18 59 
ID
CAS-39096561-B9G1Z7}</t>
  </si>
  <si>
    <t>27/01/2026 10:35:05</t>
  </si>
  <si>
    <t>28/01/2026 13:55:48</t>
  </si>
  <si>
    <t>BUVPN190047</t>
  </si>
  <si>
    <t>28/01/2026 13:46:49</t>
  </si>
  <si>
    <t>AUTRE OPPERATEUR</t>
  </si>
  <si>
    <t>27/01/2026 11:48:48</t>
  </si>
  <si>
    <t>27/01/2026 15:48:55</t>
  </si>
  <si>
    <t>57326922</t>
  </si>
  <si>
    <t>00 jours 04 heures 00 minutes 07 secondes</t>
  </si>
  <si>
    <t>00 jours 03 heures 59 minutes 28 secondes</t>
  </si>
  <si>
    <t>00 jours 00 heures 08 minutes 58 secondes</t>
  </si>
  <si>
    <t>57365861</t>
  </si>
  <si>
    <t>Le client STE NESTLE COTE D'IVOIRE signale un échec émission/réception d'appel sur sa ligne T2.</t>
  </si>
  <si>
    <t>{actor=BAKAYOKO  MAMADOU, name=JTVC9308, creation_date=2026-01-28 07:40:04, title=SMC : Verification Maintenance, commentaire=Le client STE NESTLE COTE D'IVOIRE signale un échec émission/réception d'appel sur sa ligne T2. Référence: 2723408600 Compte actif dans GAIA Ressource: OZIN601:1-1-1-15-42 ZIN102/PB108 TOT002-A10 TOD002-F113 ME:Numéro pas enregistre Contact: M. KOFFI ROMUALD 0506375785 Merci d'assister le client SVP! CAS-39110145-J3D2H1}</t>
  </si>
  <si>
    <t>27/01/2026 19:27</t>
  </si>
  <si>
    <t>27/01/2026 19:29:37</t>
  </si>
  <si>
    <t>28/01/2026 13:15:22</t>
  </si>
  <si>
    <t>M. KOFFI ROMUALD 0506375785</t>
  </si>
  <si>
    <t>0506375785</t>
  </si>
  <si>
    <t>STE NESTLE COTE D'IVOIRE</t>
  </si>
  <si>
    <t>2723408600</t>
  </si>
  <si>
    <t>28/01/2026 12:54:58</t>
  </si>
  <si>
    <t>28/01/2026 08:31:55</t>
  </si>
  <si>
    <t>28/01/2026 10:32:22</t>
  </si>
  <si>
    <t>57371615</t>
  </si>
  <si>
    <t>00 jours 02 heures 00 minutes 27 secondes</t>
  </si>
  <si>
    <t>00 jours 01 heures 56 minutes 21 secondes</t>
  </si>
  <si>
    <t>57293339</t>
  </si>
  <si>
    <t>Le client SGBCI-BUVPN230216-P-TREICHVILLE_TOTAL signale une coupure de sa liaison.</t>
  </si>
  <si>
    <t>{actor=Mamoudou BERTHE, name=HDDQ0618, creation_date=2026-01-28 14:33:26, title=SMC : Verification Maintenance, commentaire=Raccordement terminé lien UP Cause: câble sorti du manchon}</t>
  </si>
  <si>
    <t>26/01/2026 16:57</t>
  </si>
  <si>
    <t>26/01/2026 16:58:55</t>
  </si>
  <si>
    <t>28/01/2026 14:33:27</t>
  </si>
  <si>
    <t>BUVPN230216</t>
  </si>
  <si>
    <t>28/01/2026 14:28:24</t>
  </si>
  <si>
    <t>27/01/2026 09:22:45</t>
  </si>
  <si>
    <t>27/01/2026 09:22:47</t>
  </si>
  <si>
    <t>57314244</t>
  </si>
  <si>
    <t>57427183</t>
  </si>
  <si>
    <t>Cuivre déffectueux Coupure FO ROA</t>
  </si>
  <si>
    <t>{actor=Mamoudou BERTHE, name=HDDQ0618, creation_date=2026-01-28 20:11:29, title=SMC : Maintenance services, commentaire=Client impacté par le dérangement collectif}</t>
  </si>
  <si>
    <t>28/01/2026 19:35</t>
  </si>
  <si>
    <t>28/01/2026 19:47:19</t>
  </si>
  <si>
    <t>28/01/2026 20:11:29</t>
  </si>
  <si>
    <t>M YAO FELICIEN</t>
  </si>
  <si>
    <t>0708164102</t>
  </si>
  <si>
    <t>VPNLL050112</t>
  </si>
  <si>
    <t>28/01/2026 20:11:22</t>
  </si>
  <si>
    <t>28/01/2026 19:47:35</t>
  </si>
  <si>
    <t>57427193</t>
  </si>
  <si>
    <t>57327916</t>
  </si>
  <si>
    <t>Le client DOUANE CONNECT GLOBAL signale une coupure de sa liaison</t>
  </si>
  <si>
    <t>{actor=N'GUESSAN  Raoul Kouakou, name=HNVD9902, creation_date=2026-01-27 16:58:48, title=SMC : Verification Maintenance, commentaire=PAS DE SIGNAL À L'ONT, MERCI D'IMPACTER L'ÉQUIPE BL FO FTTO BIT104 D01 PB043 F138_140 SIE: FOFANA / GAOU}</t>
  </si>
  <si>
    <t>27/01/2026 11:37</t>
  </si>
  <si>
    <t>27/01/2026 11:59:30</t>
  </si>
  <si>
    <t>28/01/2026 11:05:38</t>
  </si>
  <si>
    <t>M AMON OLIVIER</t>
  </si>
  <si>
    <t>0708726189</t>
  </si>
  <si>
    <t>BUVPN210079</t>
  </si>
  <si>
    <t>28/01/2026 10:31:42</t>
  </si>
  <si>
    <t>27/01/2026 16:58:48</t>
  </si>
  <si>
    <t>28/01/2026 10:31:41</t>
  </si>
  <si>
    <t>57356696</t>
  </si>
  <si>
    <t>00 jours 17 heures 32 minutes 53 secondes</t>
  </si>
  <si>
    <t>57395452</t>
  </si>
  <si>
    <t>LIEN COUPE</t>
  </si>
  <si>
    <t>{actor=N'Goloplé Yacouba Zié KONE, name=NZSN3785, creation_date=2026-01-28 13:30:09, title=Creation de dossier SAV LS/LSI, commentaire=Merci de prendre en charge cette requête s'il vous plait. Port : OTRV601:1-1-12-4-11 TRV100/PB321 - TOT002 J3 // TOD004 E5/violet // PE BTRV713 INT BE10.2333 CE 10.41.0.42 Référence:VPNLL080131/M. ELIASSON au 07 89 00 97 22}</t>
  </si>
  <si>
    <t>28/01/2026 13:30:08</t>
  </si>
  <si>
    <t>28/01/2026 14:07:06</t>
  </si>
  <si>
    <t>0707387383</t>
  </si>
  <si>
    <t>VPNLL080131</t>
  </si>
  <si>
    <t>28/01/2026 13:49:04</t>
  </si>
  <si>
    <t>28/01/2026 13:30:32</t>
  </si>
  <si>
    <t>57395472</t>
  </si>
  <si>
    <t>57364577</t>
  </si>
  <si>
    <t>Échec émission  des appels</t>
  </si>
  <si>
    <t>{actor=Mamoudou BERTHE, name=HDDQ0618, creation_date=2026-01-27 19:03:10, title=SMC : Maintenance services, commentaire=Merci de votre aide sur ce dossier SVP! En effet, Monsieur DAGO au 07 58 85 76 16 se plaint d'un échec émission des appels vers les numéros nationaux et internationaux. actif dans GAIA , synchro vu AMS , référence : 2721354710 , client pas joignable Success rate is 100 percent (5/5), round-trip min/avg/max = 1/2/3 ms PE:BTRV713 @PE:10.204.70.169 @CE:10.204.70.170 Vlan :BE10.2477 @Loopback : Coupure de la liaison Port AMS : OTRV601:1-1-12-15-33 OTRV601 1 1 12 15 33 FTTO PON PDR TRV106 MEC128 TOT002 B1 OCCUPE CABINET GERENTHON ET CIE 2721341734 RCMG3AD85CAE 7891E9C074D1 Précédent 1 (current) Suivant CAS-39109699-L3S7S6}</t>
  </si>
  <si>
    <t>27/01/2026 18:50</t>
  </si>
  <si>
    <t>27/01/2026 18:57:37</t>
  </si>
  <si>
    <t>28/01/2026 09:37:55</t>
  </si>
  <si>
    <t>ALLAN DAGO</t>
  </si>
  <si>
    <t>0758857616</t>
  </si>
  <si>
    <t>SOUDOTEC</t>
  </si>
  <si>
    <t>2721354710</t>
  </si>
  <si>
    <t>28/01/2026 09:31:24</t>
  </si>
  <si>
    <t>27/01/2026 18:57:38</t>
  </si>
  <si>
    <t>27/01/2026 18:57:57</t>
  </si>
  <si>
    <t>57364579</t>
  </si>
  <si>
    <t>57335817</t>
  </si>
  <si>
    <t>STE BRS OUEST AFRIQUE  // se plaint d'une coupure de sa liaison</t>
  </si>
  <si>
    <t>{actor=KOUASSI OBLI DAVID ALEXANDRE, name=cic_okouassi, creation_date=2026-01-27 16:42:21, title=Technicien zone : intervention terrain, commentaire=Absence de signal au local client, merci d impacter l équipe BL FO pour correction 
OBIT601:1-1-14-4
BIT115 TOT006-F1//PB011//D03-F34
Point pris par l équipe BL FO KEKE HERMANE/MAMA
SIE: MOC / KABA}</t>
  </si>
  <si>
    <t>27/01/2026 13:20</t>
  </si>
  <si>
    <t>27/01/2026 13:26:34</t>
  </si>
  <si>
    <t>28/01/2026 18:11:18</t>
  </si>
  <si>
    <t>0703468583</t>
  </si>
  <si>
    <t>STE BRS OUEST AFRIQUE</t>
  </si>
  <si>
    <t>SYTHD230179</t>
  </si>
  <si>
    <t>28/01/2026 17:28:02</t>
  </si>
  <si>
    <t>27/01/2026 13:26:51</t>
  </si>
  <si>
    <t>57335830</t>
  </si>
  <si>
    <t>00 jours 00 heures 22 minutes 54 secondes</t>
  </si>
  <si>
    <t>57387300</t>
  </si>
  <si>
    <t>Le client signale des coupure répétées d'appel lors de leur échange avec les interlocuteur via leur ligne téléphonique</t>
  </si>
  <si>
    <t>{actor=N'GUESSAN  Raoul Kouakou, name=HNVD9902, creation_date=2026-01-28 13:52:41, title=SMC : Maintenance services, commentaire=Réponse agent
Kouakou Raoul NGUESSAN naminata.bamba@orange.com
Bonjour Naminata,
J’espère que mon message te trouve en bonne santé.
Nous revenons vers vous concernant la réclamation du client NSIA PLATEAU (2720317500).
Le client avait signalé des coupures lors des appels.
Après vérification, aucune anomalie n’a été détectée sur la ligne.
Des tests de communication ont été effectués sur la tête de ligne, à l’aide d’un téléphone fixe et d’un mobile, sous la supervision de Monsieur AFFI, joignable au 05 04 67 58 58.
Aucune anomalie n’a été constatée.
La ligne a donc été mise en observation.}</t>
  </si>
  <si>
    <t>28/01/2026 11:50</t>
  </si>
  <si>
    <t>28/01/2026 11:59:06</t>
  </si>
  <si>
    <t>28/01/2026 13:52:42</t>
  </si>
  <si>
    <t>M.AFFI</t>
  </si>
  <si>
    <t>0504675858</t>
  </si>
  <si>
    <t>2720317500</t>
  </si>
  <si>
    <t>28/01/2026 13:52:18</t>
  </si>
  <si>
    <t>28/01/2026 11:59:28</t>
  </si>
  <si>
    <t>28/01/2026 13:52:41</t>
  </si>
  <si>
    <t>57387334</t>
  </si>
  <si>
    <t>00 jours 01 heures 53 minutes 13 secondes</t>
  </si>
  <si>
    <t>57371840</t>
  </si>
  <si>
    <t>Merci de prendre en charge s'il vous plait ,
STE SUCRERIES D'AFRIQUE COTE D'IVOIRE// Le client signale  une coupure de liaison internet</t>
  </si>
  <si>
    <t>{actor=BAKAYOKO  MAMADOU, name=JTVC9308, creation_date=2026-01-28 13:36:29, title=SMC : Verification Maintenance, commentaire=M COULIBALY au 0777888629  confirme le rétablissement de son lien.}</t>
  </si>
  <si>
    <t>28/01/2026 08:30</t>
  </si>
  <si>
    <t>28/01/2026 08:37:15</t>
  </si>
  <si>
    <t>28/01/2026 13:36:30</t>
  </si>
  <si>
    <t>SYTHD250362</t>
  </si>
  <si>
    <t>28/01/2026 13:24:36</t>
  </si>
  <si>
    <t>28/01/2026 09:28:35</t>
  </si>
  <si>
    <t>28/01/2026 09:28:36</t>
  </si>
  <si>
    <t>57374801</t>
  </si>
  <si>
    <t>57282233</t>
  </si>
  <si>
    <t>{actor=N'GUESSAN  Raoul Kouakou, name=HNVD9902, creation_date=2026-01-28 16:44:41, title=SMC : Verification Maintenance, commentaire=Brin cassé au PA 007 D6 F 52..Raccordement effectué ok Jarretière effectué au central de BIT Jarretière effectué a L' OLT jarretière LC, remplacement effectué ok Client rétabli confirmé par le client et la supervision.}</t>
  </si>
  <si>
    <t>26/01/2026 14:45</t>
  </si>
  <si>
    <t>26/01/2026 14:48:09</t>
  </si>
  <si>
    <t>28/01/2026 16:44:41</t>
  </si>
  <si>
    <t>CNAM</t>
  </si>
  <si>
    <t>28/01/2026 16:36:59</t>
  </si>
  <si>
    <t>26/01/2026 15:11:24</t>
  </si>
  <si>
    <t>26/01/2026 15:11:26</t>
  </si>
  <si>
    <t>57284283</t>
  </si>
  <si>
    <t>00 jours 01 heures 20 minutes 07 secondes</t>
  </si>
  <si>
    <t>00 jours 01 heures 19 minutes 37 secondes</t>
  </si>
  <si>
    <t>00 jours 00 heures 14 minutes 34 secondes</t>
  </si>
  <si>
    <t>00 jours 00 heures 39 minutes 36 secondes</t>
  </si>
  <si>
    <t>57370837</t>
  </si>
  <si>
    <t>{actor=Emmanuelle NAHO, name=GDJD5587, creation_date=2026-01-28 08:09:15, title=Creation de dossier SAV LS/LSI, commentaire=Merci de votre aide sur ce dossier SVP! En effet, le client STE AIR COTE D'IVOIRE   ﻿référence : SYTHD200296  se plaint d'une coupure sur sa LSI , lien down vu cortex , compte actif dans GAIA ,  , port OGZV601:1-1-16-1  synchro sur AMS , Success rate is 0 percent (0/5) PE:BGZV711 , CE:10.38.13.174 loopback:10.230.188.108  , int :BD402 .Ressource: P2P	PDR 	GZV100	MEC128 	TTT001	B1
Contact : Monsieur BROU au 07 67 23 02 45 
ID
CAS-39111402-D5N1K0}</t>
  </si>
  <si>
    <t>28/01/2026 07:55</t>
  </si>
  <si>
    <t>28/01/2026 08:09:15</t>
  </si>
  <si>
    <t>28/01/2026 12:40:38</t>
  </si>
  <si>
    <t>SYTHD200296</t>
  </si>
  <si>
    <t>28/01/2026 12:29:22</t>
  </si>
  <si>
    <t>28/01/2026 08:31:46</t>
  </si>
  <si>
    <t>57371607</t>
  </si>
  <si>
    <t>00 jours 00 heures 57 minutes 35 secondes</t>
  </si>
  <si>
    <t>57459961</t>
  </si>
  <si>
    <t>Le client DOUANE-BUVPN150267-P-POGO signale une coupure de sa liaison.</t>
  </si>
  <si>
    <t>{actor=DJAVA KOKO ORPAH, name=KYYX2805, creation_date=2026-01-29 13:07:45, title=Creation de dossier SAV LS/LSI, commentaire=Le client DOUANE-BUVPN150267-P-POGO signale une coupure de sa liaison.
Référence: BUVPN150267
Lien down sur Cortex, actif dans GAIA
Resultat après ping:
BD3924       up        up       BUVPN150267!2M!!
PE BFKE710 interface BD3924
Success rate is 0 percent (0/5)
@interco: 10.40.226.146
@Loopback: 10.230.157.37
Contact: Mr KONE 0708018084
Merci de votre aide sur ce dossier SVP!
Client joint nous confirme équipement sous tension et electricité OK
CAS-39136703-T2W8J9}</t>
  </si>
  <si>
    <t>29/01/2026 13:05</t>
  </si>
  <si>
    <t>29/01/2026 13:07:44</t>
  </si>
  <si>
    <t>29/01/2026 18:04:01</t>
  </si>
  <si>
    <t>MR KONE</t>
  </si>
  <si>
    <t>0708018084</t>
  </si>
  <si>
    <t>POGO</t>
  </si>
  <si>
    <t>BUVPN150267</t>
  </si>
  <si>
    <t>29/01/2026 18:02:54</t>
  </si>
  <si>
    <t>29/01/2026 13:26:04</t>
  </si>
  <si>
    <t>57461502</t>
  </si>
  <si>
    <t>00 jours 04 heures 36 minutes 50 secondes</t>
  </si>
  <si>
    <t>00 jours 04 heures 36 minutes 11 secondes</t>
  </si>
  <si>
    <t>57460823</t>
  </si>
  <si>
    <t>ME/ Numéro pas joignable</t>
  </si>
  <si>
    <t>{actor=BAKAYOKO  MAMADOU, name=JTVC9308, creation_date=2026-01-29 13:51:45, title=SMC : Maintenance services, commentaire=STE SOFACO// se plaint d'un échec émission réception d'appel sur sa ligne T0 Compte actif dans GAIA et non synchro sur AMS OTRV601:1-1-11-5-31 OLT OTRV601 Tiroir TOT002 Plot A31 Ressources en distribution Attribut Value SRO/PB TRV109/PB069 Tiroir TOD003 Plot/Brin K6/bleu Référence : 2721216370 ME : Numéro pas enregistré, test ping : BE10.2407 up sur BTRV713 , interco : 10.204.64.178 ,loopback : 10.240.18.173/32 Contact : Marlène KOUNDE : 0759411127 SC : Soumaïla OUATTARA : 0707471502 Merci d'assister le client SVP ID CAS-39137032-D7L5H3}</t>
  </si>
  <si>
    <t>29/01/2026 13:10</t>
  </si>
  <si>
    <t>29/01/2026 13:18:24</t>
  </si>
  <si>
    <t>29/01/2026 17:23:44</t>
  </si>
  <si>
    <t>29/01/2026 17:09:50</t>
  </si>
  <si>
    <t>29/01/2026 13:18:25</t>
  </si>
  <si>
    <t>57460825</t>
  </si>
  <si>
    <t>00 jours 00 heures 32 minutes 52 secondes</t>
  </si>
  <si>
    <t>57380453</t>
  </si>
  <si>
    <t>ME: Désolé ! vous avez fait un excédent d'appel.</t>
  </si>
  <si>
    <t>{actor=KOUASSI Naomie, name=NCGP5033, creation_date=2026-01-28 12:52:09, title=SMC : Verification Maintenance, commentaire=M Soro joint dit qu'il va faire le test d'émission d'appel avec les autres postes(SDA) et nous revenir, car le souci est constaté sur le poste téléphonique de la réception (à l'accueil) du ministère. SIE: VOHOU}</t>
  </si>
  <si>
    <t>28/01/2026 10:15</t>
  </si>
  <si>
    <t>28/01/2026 10:41:23</t>
  </si>
  <si>
    <t>29/01/2026 15:57:52</t>
  </si>
  <si>
    <t>SORO OTABOUNAN KASSOUM</t>
  </si>
  <si>
    <t>0505071023</t>
  </si>
  <si>
    <t>MIN MINISTERE AFFAIRES ETRANGERES</t>
  </si>
  <si>
    <t>2720203030</t>
  </si>
  <si>
    <t>28/01/2026 12:44:39</t>
  </si>
  <si>
    <t>28/01/2026 10:41:46</t>
  </si>
  <si>
    <t>28/01/2026 10:41:49</t>
  </si>
  <si>
    <t>57380489</t>
  </si>
  <si>
    <t>57458323</t>
  </si>
  <si>
    <t>STE AFGBANK COTE D'IVOIRE  //se plaint d'une coupure de sa liaison</t>
  </si>
  <si>
    <t>{actor=KOFFI AHOU EVA CHIMENE, name=QFVB3112, creation_date=2026-01-29 12:48:44, title=Creation de dossier SAV LS/LSI, commentaire=STE AFGBANK COTE D'IVOIRE  //se plaint d'une coupure de sa liaison
Compte actif dans GAIA down sur cortex
Référence : BUVPN150177
Résultat test ping : Success rate is 0 percent (0/5)
BD2038  up       BUVPN150177!1M!
Interco : 10.40.138.86
LOOPBACK : 10.230.66.150		
Contact : 07 19 17 89 65
PORT-BOUET
Merci d'assister le client SVP
NB : Les vérifications n’ont pas pu être effectuées avec le client, celui-ci étant injoignable.}</t>
  </si>
  <si>
    <t>29/01/2026 12:40</t>
  </si>
  <si>
    <t>29/01/2026 12:48:43</t>
  </si>
  <si>
    <t>29/01/2026 15:35:52</t>
  </si>
  <si>
    <t>BUVPN150177</t>
  </si>
  <si>
    <t>29/01/2026 15:27:58</t>
  </si>
  <si>
    <t>57472110</t>
  </si>
  <si>
    <t>00 jours 00 heures 20 minutes 49 secondes</t>
  </si>
  <si>
    <t>57453360</t>
  </si>
  <si>
    <t>ETS BANQUE DE L'UNION COTE D'IVOIRE   //Le client signale une coupure de lien</t>
  </si>
  <si>
    <t>{actor=YORO Anne Priscilla, name=HMFG6630, creation_date=2026-01-29 11:56:55, title=Creation de dossier SAV LS/LSI, commentaire=Merci de prendre en charge s'il vous plait
ETS BANQUE DE L'UNION COTE D'IVOIRE   //Le client signale une coupure de lien
Référence :   BUVPN160115
Compte actif sur gaia /Down sur cortex
Test ping Success rate is 0 percent (0/5)
PE : BBIT711//CE 10.40.101.30 //LOOPBACK 10.230.73.71// INT BD3046
Ressource : OBIT601:1-1-15-11-8	MAR103	MEC128 	TOT002
Contact : + 225 07 07 50 10 26  Emmanuel J. HOUENOU
ID
CAS-39134905-C4T2T1}</t>
  </si>
  <si>
    <t>29/01/2026 11:50</t>
  </si>
  <si>
    <t>29/01/2026 11:56:55</t>
  </si>
  <si>
    <t>29/01/2026 12:31:56</t>
  </si>
  <si>
    <t>EMMANUEL J. HOUENOU</t>
  </si>
  <si>
    <t>0707501026</t>
  </si>
  <si>
    <t>ETS BANQUE DE L'UNION COTE D'IVOIRE</t>
  </si>
  <si>
    <t>BUVPN160115</t>
  </si>
  <si>
    <t>29/01/2026 12:31:41</t>
  </si>
  <si>
    <t>29/01/2026 11:57:21</t>
  </si>
  <si>
    <t>57453409</t>
  </si>
  <si>
    <t>00 jours 00 heures 34 minutes 35 secondes</t>
  </si>
  <si>
    <t>57482251</t>
  </si>
  <si>
    <t>STE VIPNET  // Se plaint d'une coupure de sa liaison</t>
  </si>
  <si>
    <t>{actor=Mamoudou BERTHE, name=HDDQ0618, creation_date=2026-01-29 18:28:03, title=SMC : Verification Maintenance, commentaire=Client isolé suite à une coupure FO Backbone entre LAOUDIB et BANIA. Raccordement terminé , merci de vérifier et clôturer le ticket.}</t>
  </si>
  <si>
    <t>29/01/2026 16:55</t>
  </si>
  <si>
    <t>29/01/2026 17:06:16</t>
  </si>
  <si>
    <t>29/01/2026 18:28:03</t>
  </si>
  <si>
    <t>0704501207</t>
  </si>
  <si>
    <t>SYTHD250259</t>
  </si>
  <si>
    <t>29/01/2026 17:59:06</t>
  </si>
  <si>
    <t>29/01/2026 17:06:33</t>
  </si>
  <si>
    <t>29/01/2026 17:21:41</t>
  </si>
  <si>
    <t>57482302</t>
  </si>
  <si>
    <t>00 jours 00 heures 37 minutes 23 secondes</t>
  </si>
  <si>
    <t>Kouadio Michel MALI</t>
  </si>
  <si>
    <t>57402429</t>
  </si>
  <si>
    <t>SYTHD200212 Merci de prendre en charge s'il vous plait Le client STE MIPA signale une coupure de lien Réference: SYTHD240330 Compte actif sur gaia / down sur cortex Success rate is 0 percent (0/5) PE : BATG710 CE 10.38.152.46 // LOOPBACK 10.230.237.12 // INT Gi0/0/0/4.3214 Pas visible sur AMS. Contact : Philippe AMON au 0758298599 // pamon@cfao.com ATTINGUIE NB: Client disponible aujourd'hui jusqu'a 16h30</t>
  </si>
  <si>
    <t>{actor=Mamoudou BERTHE, name=HDDQ0618, creation_date=2026-01-29 20:16:31, title=SMC : Verification Maintenance, commentaire=Raccordement FO et lien UP}</t>
  </si>
  <si>
    <t>28/01/2026 14:40</t>
  </si>
  <si>
    <t>28/01/2026 14:48:17</t>
  </si>
  <si>
    <t>29/01/2026 20:16:31</t>
  </si>
  <si>
    <t>PHILIPPE AMON</t>
  </si>
  <si>
    <t>0758298599</t>
  </si>
  <si>
    <t>STE MIPA</t>
  </si>
  <si>
    <t>SYTHD200212</t>
  </si>
  <si>
    <t>29/01/2026 20:15:27</t>
  </si>
  <si>
    <t>28/01/2026 15:09:39</t>
  </si>
  <si>
    <t>28/01/2026 15:09:41</t>
  </si>
  <si>
    <t>57404735</t>
  </si>
  <si>
    <t>00 jours 00 heures 17 minutes 32 secondes</t>
  </si>
  <si>
    <t>57465526</t>
  </si>
  <si>
    <t>Le client DGI-BUVPN250097-P-ADJAME signale une coupure de sa liaison</t>
  </si>
  <si>
    <t>{actor=KOUASSI OBLI DAVID ALEXANDRE, name=cic_okouassi, creation_date=2026-01-29 16:13:55, title=Technicien zone : intervention terrain, commentaire=Signal rétablie après action conjointe menée avec BL FTTO. Test d'interco ok. Liaison up et à nouveau fonctionnelle dans le réseau client.
SIE: SANSAN}</t>
  </si>
  <si>
    <t>29/01/2026 14:14</t>
  </si>
  <si>
    <t>29/01/2026 14:16:26</t>
  </si>
  <si>
    <t>29/01/2026 16:33:57</t>
  </si>
  <si>
    <t>MME N'DOUME</t>
  </si>
  <si>
    <t>0707080437</t>
  </si>
  <si>
    <t>BUVPN250097</t>
  </si>
  <si>
    <t>29/01/2026 16:20:21</t>
  </si>
  <si>
    <t>29/01/2026 14:16:43</t>
  </si>
  <si>
    <t>57465555</t>
  </si>
  <si>
    <t>29/01/2026 14:29:50</t>
  </si>
  <si>
    <t>57418800</t>
  </si>
  <si>
    <t>STE IMPORTATION DE POISSON ET D'ALIMENTS CONGELES // se plaint d'un échec émission réception d'appel T0</t>
  </si>
  <si>
    <t>{actor=KOFFI AHOU EVA CHIMENE, name=QFVB3112, creation_date=2026-01-28 17:23:26, title=Creation de dossier SAV LS/LSI, commentaire=STE IMPORTATION DE POISSON ET D'ALIMENTS CONGELES // se plaint d'un échec émission réception d'appel T0
Compte actif dans GAIA et port non synchro sur AMS OTRV601:1-1-11-4-42
Ressources : TRV111	MEC128 	TOT002	B2
Référence : 2721221260
ME numéro pas enregistré.
Contact : 0757757011
TREICHVILLE
Merci d'assister le client SVP
Intervention prévue pour demain.
CAS-39125775-G7W1N0}</t>
  </si>
  <si>
    <t>28/01/2026 17:20</t>
  </si>
  <si>
    <t>28/01/2026 17:23:25</t>
  </si>
  <si>
    <t>29/01/2026 16:03:07</t>
  </si>
  <si>
    <t>0757757011</t>
  </si>
  <si>
    <t>STE IMPORTATION DE POISSON ET D'ALIMENTS CONGELES</t>
  </si>
  <si>
    <t>2721221260</t>
  </si>
  <si>
    <t>29/01/2026 16:01:10</t>
  </si>
  <si>
    <t>28/01/2026 17:23:43</t>
  </si>
  <si>
    <t>28/01/2026 17:23:49</t>
  </si>
  <si>
    <t>57418821</t>
  </si>
  <si>
    <t>00 jours 00 heures 15 minutes 25 secondes</t>
  </si>
  <si>
    <t>57469253</t>
  </si>
  <si>
    <t>{actor=Mamoudou BERTHE, name=HDDQ0618, creation_date=2026-01-29 15:11:56, title=SMC : Maintenance services, commentaire=Merci de votre aide sur ce dossier SVP! En effet, Monsieur JONAS KOUAKOU 0797854754 se plaint d'un échec émission et réception des appels sur sa T0 avec pour message d'erreur numéro pas enregistré, actif dans GAIA, référence : 2720204060 , actif dans GAIA, pas synchro vu AMS , référence : 2720204060, client disponible jusqu'à 19h , LOS rouge Success rate is 0 percent (0/5) PE:BPLA715 @PE:10.204.79.225 @CE:10.204.79.226 Vlan :BE10.1638 @Loopback : Port AMS : OREP501:1-1-13-2-24 OREP501 1 1 13 2 24 FTTO PON PDZ REP103 MEC128 TOT002 K8 OCCUPE INSTITUT FRANCAIS DE COTE D'IVOIRE 2720204060 RCMG3AD85B7E 7891E9C073A1 Précédent 1 (current) Suivant CAS-39139424-R9Q2F4}</t>
  </si>
  <si>
    <t>29/01/2026 14:40</t>
  </si>
  <si>
    <t>29/01/2026 14:57:34</t>
  </si>
  <si>
    <t>29/01/2026 17:35:54</t>
  </si>
  <si>
    <t>JONAS KOUAKOU</t>
  </si>
  <si>
    <t>0797854754</t>
  </si>
  <si>
    <t>INSTITUT FRANÇAIS DE CÔTE D'IVOIRE</t>
  </si>
  <si>
    <t>2720204060</t>
  </si>
  <si>
    <t>29/01/2026 17:09:12</t>
  </si>
  <si>
    <t>29/01/2026 14:57:56</t>
  </si>
  <si>
    <t>29/01/2026 14:57:57</t>
  </si>
  <si>
    <t>57469282</t>
  </si>
  <si>
    <t>57411507</t>
  </si>
  <si>
    <t>STE ARTEMIS CONSTRUCTION ET TRAVAUX  // se plaint d'un échec émission d'appel sur sa ligne téléphonique</t>
  </si>
  <si>
    <t>{actor=KOUASSI OBLI DAVID ALEXANDRE, name=cic_okouassi, creation_date=2026-01-29 13:09:46, title=Technicien zone : intervention terrain, commentaire=Constats :
1.Appels téléphoniques ok en réception, mais non OK en émission avec autocom client. 
Actions menées :
*vérification environnement client/énergie ok
*Test signal optique
*Tests de Connectivité IP
*Tests d'appels sur poste ip technicien
*Actions conjointes avec IT 
Résultats :
*Signal bon
*Tests d'appels émission réception OK sur poste ip technicien. Cependant Tests d'appels ok en réception mais non ok en émission avec autocom client. 
Recommandations au client :
*Client invité à investiguer dans son réseau. Point pris par IT.
Ressources :
RIV100/TOT002 A3 TOD002 A11
SIE; ATSE / KANE}</t>
  </si>
  <si>
    <t>28/01/2026 16:05</t>
  </si>
  <si>
    <t>28/01/2026 16:10:46</t>
  </si>
  <si>
    <t>29/01/2026 14:24:01</t>
  </si>
  <si>
    <t>STE ARTEMIS CONSTRUCTION ET TRAVAUX</t>
  </si>
  <si>
    <t>29/01/2026 13:09:46</t>
  </si>
  <si>
    <t>29/01/2026 10:28:44</t>
  </si>
  <si>
    <t>29/01/2026 10:28:45</t>
  </si>
  <si>
    <t>57444745</t>
  </si>
  <si>
    <t>57448768</t>
  </si>
  <si>
    <t>une coupure de son lien.</t>
  </si>
  <si>
    <t>{actor=KOUASSI OBLI DAVID ALEXANDRE, name=cic_okouassi, creation_date=2026-01-29 13:11:42, title=Technicien zone : intervention terrain, commentaire=Pas de signal à l'ONT, point pris par l'équipe SORO 
TRV114 PB048 D03 F132_135
SIE: FOF}</t>
  </si>
  <si>
    <t>29/01/2026 11:05</t>
  </si>
  <si>
    <t>29/01/2026 11:09:09</t>
  </si>
  <si>
    <t>29/01/2026 17:04:22</t>
  </si>
  <si>
    <t>M. KOFFI</t>
  </si>
  <si>
    <t>0788531976</t>
  </si>
  <si>
    <t>VPNLL140011</t>
  </si>
  <si>
    <t>29/01/2026 16:50:21</t>
  </si>
  <si>
    <t>29/01/2026 11:09:10</t>
  </si>
  <si>
    <t>57448772</t>
  </si>
  <si>
    <t>00 jours 00 heures 50 minutes 26 secondes</t>
  </si>
  <si>
    <t>57438613</t>
  </si>
  <si>
    <t>Le client STE MAJORIS FINANCIAL GROUP signale un échec émission/réception d'appel sur sa ligne T0. Référence: 2720278880 Compte actif dans GAIA Port non synchro sur AMS OREP501:1-1-13-14-7 Ressource: REP102//MEC128//TOT002-I7 ME: Absence de tonalité Contact: Mme DOGUEI 0140018254 Merci d'assister le client SVP! Client disponible ce jour jusqu'à 17H et indisponible demain. CAS-39043555-N7D8N5</t>
  </si>
  <si>
    <t>{actor=EHOUSSOU Carine Aya , name=cic_cehousso, creation_date=2026-01-29 14:55:22, title=Prestataire Externe : Maintenance, commentaire=Travaux terminé client ok raccordement au PA D02}</t>
  </si>
  <si>
    <t>29/01/2026 09:10</t>
  </si>
  <si>
    <t>29/01/2026 09:17:42</t>
  </si>
  <si>
    <t>29/01/2026 15:16:08</t>
  </si>
  <si>
    <t>MME DOGUEI 0140018254</t>
  </si>
  <si>
    <t>29/01/2026 14:55:22</t>
  </si>
  <si>
    <t>29/01/2026 09:18:02</t>
  </si>
  <si>
    <t>29/01/2026 09:31:25</t>
  </si>
  <si>
    <t>57438664</t>
  </si>
  <si>
    <t>57438276</t>
  </si>
  <si>
    <t>CI2M BERNABE CI!//Le client signale une coupure de lien
Réference :   SYTHD180098</t>
  </si>
  <si>
    <t>{actor=YORO Anne Priscilla, name=HMFG6630, creation_date=2026-01-29 09:12:14, title=Creation de dossier SAV LS/LSI, commentaire=Merci de prendre en charge s'il vous plait
CI2M BERNABE CI!//Le client signale une coupure de lien
Réference :   SYTHD180098
Compte actif sur gaia /Down sur cortex
Test ping Success rate is 0 percent (0/5)
PE : BBIT711 CE 10.38.14.126  LOOPBACK  10.230.188.160  // INT DOWN BD517
Ressource : Non visible
Contact :+225 0596197266
Yedess BEDI
CAS-39130279-B6T3Q8}</t>
  </si>
  <si>
    <t>29/01/2026 09:05</t>
  </si>
  <si>
    <t>29/01/2026 09:12:14</t>
  </si>
  <si>
    <t>29/01/2026 18:35:02</t>
  </si>
  <si>
    <t>YEDESS BEDI</t>
  </si>
  <si>
    <t>0596197266</t>
  </si>
  <si>
    <t>CI2M BERNABE CI</t>
  </si>
  <si>
    <t>SYTHD180098</t>
  </si>
  <si>
    <t>29/01/2026 12:48:47</t>
  </si>
  <si>
    <t>29/01/2026 09:12:52</t>
  </si>
  <si>
    <t>29/01/2026 09:26:11</t>
  </si>
  <si>
    <t>57438331</t>
  </si>
  <si>
    <t>00 jours 00 heures 13 minutes 22 secondes</t>
  </si>
  <si>
    <t>57386496</t>
  </si>
  <si>
    <t>Problème Câble</t>
  </si>
  <si>
    <t>CABLE BAS</t>
  </si>
  <si>
    <t>{actor=KOUASSI Naomie, name=NCGP5033, creation_date=2026-01-29 15:41:39, title=SMC : Verification Maintenance, commentaire=Point transmis à CIC pour la relève du câble affaissé.}</t>
  </si>
  <si>
    <t>28/01/2026 11:40</t>
  </si>
  <si>
    <t>28/01/2026 11:51:19</t>
  </si>
  <si>
    <t>29/01/2026 15:41:39</t>
  </si>
  <si>
    <t>PATRIC</t>
  </si>
  <si>
    <t>0748672178</t>
  </si>
  <si>
    <t>STE AGENCE WEB DIGITAL</t>
  </si>
  <si>
    <t>ZOUAN-HOUNIEN</t>
  </si>
  <si>
    <t>SYTHD250142</t>
  </si>
  <si>
    <t>29/01/2026 14:22:33</t>
  </si>
  <si>
    <t>28/01/2026 13:28:56</t>
  </si>
  <si>
    <t>57395308</t>
  </si>
  <si>
    <t>00 jours 01 heures 01 minutes 12 secondes</t>
  </si>
  <si>
    <t>57440271</t>
  </si>
  <si>
    <t>{actor=BAKAYOKO  MAMADOU, name=JTVC9308, creation_date=2026-01-29 09:44:07, title=SMC : Maintenance services, commentaire=DOUANE-AEROGARE // Le client signale une coupure de sa liaison. Référence: VPNLL050214 Lien down sur Cortex, actif dans GAIA Port synchro sur AMS AVEC UNE PUISSANCE DE -27Dbm OPBO601:1-1-13-2-4 Ressource: PBO100 MEC128/ TOT001-A4 Resultat après ping: BD3210 down VPNLL050214!2M! PE: BBIT711/ interface BD3210 / Success rate is 0 percent (0/5) @interco: 10.40.16.98 @Loopback: 10.230.34.29 Contact: 0708307429 M.KOFFI / 0749841687 MR PEHE / Monsieur BAMBA 0709602414 Merci de votre aide sur ce dossier SVP! Client disponible jusqu'à 18H. PAS DE BACKUP CAS-39131038-Z1G5T1}</t>
  </si>
  <si>
    <t>29/01/2026 09:35</t>
  </si>
  <si>
    <t>29/01/2026 09:40:11</t>
  </si>
  <si>
    <t>29/01/2026 20:49:36</t>
  </si>
  <si>
    <t>0708307429</t>
  </si>
  <si>
    <t>VPNLL050214</t>
  </si>
  <si>
    <t>29/01/2026 20:48:40</t>
  </si>
  <si>
    <t>29/01/2026 09:44:14</t>
  </si>
  <si>
    <t>29/01/2026 10:02:26</t>
  </si>
  <si>
    <t>57440654</t>
  </si>
  <si>
    <t>00 jours 00 heures 18 minutes 12 secondes</t>
  </si>
  <si>
    <t>57440856</t>
  </si>
  <si>
    <t>{actor=GOLLI Rosin, name=r_rgolli, creation_date=2026-01-29 10:04:13, title=Responsable zone, commentaire=MOC}</t>
  </si>
  <si>
    <t>29/01/2026 09:40</t>
  </si>
  <si>
    <t>29/01/2026 09:46:31</t>
  </si>
  <si>
    <t>29/01/2026 13:55:58</t>
  </si>
  <si>
    <t>LUMIERE</t>
  </si>
  <si>
    <t>SITE LUMIERE</t>
  </si>
  <si>
    <t>29/01/2026 11:46:21</t>
  </si>
  <si>
    <t>29/01/2026 09:48:50</t>
  </si>
  <si>
    <t>29/01/2026 09:48:51</t>
  </si>
  <si>
    <t>57441057</t>
  </si>
  <si>
    <t>00 jours 02 heures 09 minutes 36 secondes</t>
  </si>
  <si>
    <t>57447731</t>
  </si>
  <si>
    <t>échec émission/réception d'appel sur sa ligne T0</t>
  </si>
  <si>
    <t>{actor=KOUASSI Naomie, name=NCGP5033, creation_date=2026-01-29 11:30:17, title=SMC : Maintenance services, commentaire=2722481000 Le client ORG CENTRE HOSPITALIER ET UNIVERSITAIRE DE COCODY signale un échec émission/réception d'appel sur sa ligne T0 avec le VOIP en rouge. Référence: 2722481000 Compte actif dans GAIA. Port synchro sur AMS OCOC601:1-1-11-3-43 Ressource: COC110//MEC128//TOT002-A11. ME: Numéro pas joignable Tête de ligne: 2722481000 Contact: M.TANOH 0749154948 Client Merci de votre aide sur ce dossier SVP!!!}</t>
  </si>
  <si>
    <t>29/01/2026 10:50</t>
  </si>
  <si>
    <t>29/01/2026 10:59:05</t>
  </si>
  <si>
    <t>29/01/2026 15:24:33</t>
  </si>
  <si>
    <t>M.DIGBEU</t>
  </si>
  <si>
    <t>0707280713</t>
  </si>
  <si>
    <t>29/01/2026 14:27:27</t>
  </si>
  <si>
    <t>29/01/2026 11:48:52</t>
  </si>
  <si>
    <t>29/01/2026 11:48:54</t>
  </si>
  <si>
    <t>57452591</t>
  </si>
  <si>
    <t>57449778</t>
  </si>
  <si>
    <t>MIN MINISTERE DU LOGEMENT ET URBANISME //Le client signale une coupure de lien</t>
  </si>
  <si>
    <t>{actor=KOUASSI OBLI DAVID ALEXANDRE, name=cic_okouassi, creation_date=2026-01-29 15:31:39, title=Technicien zone : intervention terrain, commentaire=Buvpn220064 ministère logement 
■Brin FO mauvais, muté entre central postel et local client, lien fonctionnel 
RACK_G/E8/F27(b-h)
SIE: VOHOU}</t>
  </si>
  <si>
    <t>29/01/2026 11:15</t>
  </si>
  <si>
    <t>29/01/2026 11:20:39</t>
  </si>
  <si>
    <t>29/01/2026 15:49:52</t>
  </si>
  <si>
    <t>M.KOTO</t>
  </si>
  <si>
    <t>0709320621</t>
  </si>
  <si>
    <t>MIN MINISTERE DU LOGEMENT ET URBANISME</t>
  </si>
  <si>
    <t>BUVPN220064</t>
  </si>
  <si>
    <t>29/01/2026 15:31:39</t>
  </si>
  <si>
    <t>29/01/2026 12:00:35</t>
  </si>
  <si>
    <t>29/01/2026 12:00:36</t>
  </si>
  <si>
    <t>57453771</t>
  </si>
  <si>
    <t>57420405</t>
  </si>
  <si>
    <t>Le client RECTIFICATION MECANIQUE INDUSTRIELLE signale un échec émission/réception d'appel sur sa ligne T0.</t>
  </si>
  <si>
    <t>{actor=KOUASSI Naomie, name=NCGP5033, creation_date=2026-01-29 13:08:52, title=SMC : Verification Maintenance, commentaire=Le bilan optique est à -30 dBm ce qui explique la récurrence, nous prions d'aider pour mettre le signal à la normale.}</t>
  </si>
  <si>
    <t>28/01/2026 17:35</t>
  </si>
  <si>
    <t>28/01/2026 17:41:48</t>
  </si>
  <si>
    <t>29/01/2026 17:07:10</t>
  </si>
  <si>
    <t>MR BRUNO</t>
  </si>
  <si>
    <t>-PORT-BOUET</t>
  </si>
  <si>
    <t>29/01/2026 16:51:00</t>
  </si>
  <si>
    <t>57420407</t>
  </si>
  <si>
    <t>00 jours 01 heures 37 minutes 37 secondes</t>
  </si>
  <si>
    <t>57397202</t>
  </si>
  <si>
    <t>STE CORIS BANK INTERNATIONAL  // se plaint d'une instabilité sur sa liaison</t>
  </si>
  <si>
    <t>{actor=EHOUSSOU Carine Aya , name=cic_cehousso, creation_date=2026-01-29 10:35:37, title=Prestataire Externe : Maintenance, commentaire=Jarretière défectueuse a la PDZ, remplacement effectué ok...Signal rétabli, client rétabli confirmé par le client..}</t>
  </si>
  <si>
    <t>28/01/2026 13:45</t>
  </si>
  <si>
    <t>28/01/2026 13:49:51</t>
  </si>
  <si>
    <t>29/01/2026 11:07:59</t>
  </si>
  <si>
    <t>BUVPN200080</t>
  </si>
  <si>
    <t>29/01/2026 10:35:37</t>
  </si>
  <si>
    <t>28/01/2026 14:04:06</t>
  </si>
  <si>
    <t>28/01/2026 14:04:07</t>
  </si>
  <si>
    <t>57398341</t>
  </si>
  <si>
    <t>00 jours 00 heures 30 minutes 23 secondes</t>
  </si>
  <si>
    <t>57444108</t>
  </si>
  <si>
    <t>{actor=GOLLI Rosin, name=r_rgolli, creation_date=2026-01-29 11:27:39, title=Responsable zone, commentaire=JUN}</t>
  </si>
  <si>
    <t>29/01/2026 10:20</t>
  </si>
  <si>
    <t>29/01/2026 10:22:11</t>
  </si>
  <si>
    <t>29/01/2026 18:36:24</t>
  </si>
  <si>
    <t>0747776252</t>
  </si>
  <si>
    <t>BUVPN24012</t>
  </si>
  <si>
    <t>29/01/2026 12:50:07</t>
  </si>
  <si>
    <t>29/01/2026 10:22:32</t>
  </si>
  <si>
    <t>57444144</t>
  </si>
  <si>
    <t>57438793</t>
  </si>
  <si>
    <t>STE SICTA VPNLL120206, merci d'assister le client qui signal une coupure de sa liaison. Après vérification , lien down sur cortex, compte actif vu GAIA, test sur mobaxterm PE:BVRI711 int: BD2026 UP/vlan:2026/ lan:10.40.250.54/ test ping :Success rate is 0 percent (0/5) /loopback:10.230.178.14/ description NOEUD-B2B-VERS-OLT-OVRI601-XFP2 port non sychro sur AMS:OVRI601:1-1-1-3-19 CC: BROU:0759016419//hera.brou@sgs.com PORT-BOUET</t>
  </si>
  <si>
    <t>{actor=Mamoudou BERTHE, name=HDDQ0618, creation_date=2026-01-29 16:53:14, title=SMC : Verification Maintenance, commentaire=Absence de signal au transport: Corrigé Connexion rétablie.}</t>
  </si>
  <si>
    <t>29/01/2026 09:20:45</t>
  </si>
  <si>
    <t>29/01/2026 16:53:15</t>
  </si>
  <si>
    <t>VPNLL120206</t>
  </si>
  <si>
    <t>29/01/2026 16:26:46</t>
  </si>
  <si>
    <t>BUVPN230147</t>
  </si>
  <si>
    <t>29/01/2026 09:21:52</t>
  </si>
  <si>
    <t>29/01/2026 09:21:58</t>
  </si>
  <si>
    <t>57438887</t>
  </si>
  <si>
    <t>00 jours 01 heures 16 minutes 01 secondes</t>
  </si>
  <si>
    <t>57409275</t>
  </si>
  <si>
    <t>Le client STE LABOREX COTE D'IVOIRE signale un échec émission/réception d'appel sur sa ligne T2.</t>
  </si>
  <si>
    <t>{actor=EHOUSSOU Carine Aya , name=cic_cehousso, creation_date=2026-01-29 13:57:23, title=Prestataire Externe : Maintenance, commentaire=Câble coupé Tirage effectué ok Raccordement effectué ok Signal ok chez le client, client rétabli confirmé par le client, la ligne sonne a nouveau}</t>
  </si>
  <si>
    <t>28/01/2026 15:48</t>
  </si>
  <si>
    <t>28/01/2026 15:50:18</t>
  </si>
  <si>
    <t>29/01/2026 14:06:35</t>
  </si>
  <si>
    <t>0101504693</t>
  </si>
  <si>
    <t>2721215300</t>
  </si>
  <si>
    <t>29/01/2026 13:57:24</t>
  </si>
  <si>
    <t>28/01/2026 15:50:34</t>
  </si>
  <si>
    <t>57409290</t>
  </si>
  <si>
    <t>00 jours 00 heures 16 minutes 15 secondes</t>
  </si>
  <si>
    <t>57437901</t>
  </si>
  <si>
    <t>STE SICTA // se plaint 'une coupure de sa liaison Compte actif dans GAIA UP sur cortex et non visible sur AMS Référence : BUVPN230147 Test ping PE: BTRV711 INTERCO : 10.40.19.70 LOOPBACK : 10.230.34.226 Contact : 0709819750 Mme KOUAKOU NB : Equipement bien branché Merci de votre aide sur ce dossier SVP! PORT-BOUET</t>
  </si>
  <si>
    <t>{actor=BAKAYOKO  MAMADOU, name=JTVC9308, creation_date=2026-01-29 11:40:39, title=SMC : Verification Maintenance, commentaire=Après vérification environnement client ok, lien trouvé up et fonctionnel dans le réseau client, mais DOWN sur cortex. NB: La principale VPNLL120206 FO est DOWN par de signal sur la FO, donc par de vue sur cortex, pour les deux liens SIE: SYL / YAO}</t>
  </si>
  <si>
    <t>29/01/2026 09:00</t>
  </si>
  <si>
    <t>29/01/2026 09:06:11</t>
  </si>
  <si>
    <t>29/01/2026 11:40:39</t>
  </si>
  <si>
    <t>29/01/2026 11:23:53</t>
  </si>
  <si>
    <t>29/01/2026 11:07:49</t>
  </si>
  <si>
    <t>57448662</t>
  </si>
  <si>
    <t>00 jours 00 heures 19 minutes 58 secondes</t>
  </si>
  <si>
    <t>57403053</t>
  </si>
  <si>
    <t>Le client STE CIMINTER signale un échec émission/réception d'appel sur sa ligne T0. Référence: 2721225620 Compte actif dans GAIA Port non synchro sur AMS OVRI601:1-1-6-1-2 Ressource:VRI200/PB052//C0-010//J1bleu ME: Numéro pas attribué Contact: Landry ETIEGNE 0798754052 pas joignable pour assistance Merci d'assister le client SVP!</t>
  </si>
  <si>
    <t>{actor=KOUASSI Naomie, name=NCGP5033, creation_date=2026-01-29 10:55:05, title=SMC : Verification Maintenance, commentaire=Ligne rétablie et fonctionnelle après les travaux de maintenance réalisés.}</t>
  </si>
  <si>
    <t>28/01/2026 14:50</t>
  </si>
  <si>
    <t>28/01/2026 14:53:14</t>
  </si>
  <si>
    <t>29/01/2026 10:55:06</t>
  </si>
  <si>
    <t>LANDRY ETIEGNE</t>
  </si>
  <si>
    <t>0798754052</t>
  </si>
  <si>
    <t>STE CIMINTER</t>
  </si>
  <si>
    <t>2721225620</t>
  </si>
  <si>
    <t>29/01/2026 10:30:51</t>
  </si>
  <si>
    <t>28/01/2026 14:53:48</t>
  </si>
  <si>
    <t>57403122</t>
  </si>
  <si>
    <t>00 jours 01 heures 20 minutes 21 secondes</t>
  </si>
  <si>
    <t>57394526</t>
  </si>
  <si>
    <t>Le client STE SOCIETE AFRICAINE DE NEGOCE ET DE TRANSFORMATION RUBBER signale un échec émission/réception d'appel sur sa ligne T0.</t>
  </si>
  <si>
    <t>{actor=KOUASSI OBLI DAVID ALEXANDRE, name=cic_okouassi, creation_date=2026-01-28 16:21:22, title=Technicien zone : intervention terrain, commentaire=Pas de continuité entre la PDZ MAR125  et le client. 
Point pris par l'équipe DIBY 
MAR125 / TOT002A2 / TOT004A32
SIE: FOFANA}</t>
  </si>
  <si>
    <t>28/01/2026 13:12</t>
  </si>
  <si>
    <t>28/01/2026 13:17:50</t>
  </si>
  <si>
    <t>29/01/2026 12:05:20</t>
  </si>
  <si>
    <t>0505524761</t>
  </si>
  <si>
    <t>STE SOCIETE AFRICAINE DE NEGOCE ET DE TRANSFORMATION RUBBER</t>
  </si>
  <si>
    <t>2721261336</t>
  </si>
  <si>
    <t>29/01/2026 10:37:28</t>
  </si>
  <si>
    <t>28/01/2026 13:21:08</t>
  </si>
  <si>
    <t>57394794</t>
  </si>
  <si>
    <t>57396606</t>
  </si>
  <si>
    <t>Le client BNI--P-COCODY_CHU_ANGRE signale une coupure de sa liaison. Référence: BUVPN220299 Lien down sur Cortex, actif dans GAIA Portsynchro sur AMS OPAL601:1-1-13-16-5 Resultat après ping: BD2631 up up BUVPN220299!12M PE BAKD710 interface BD2631 Success rate is 0 percent (0/5) @nterco: 10.38.23.70 @Loopback: 10.230.196.209 Contact: Mr N'GUESSAN 0708502287 Merci de votre aide sur ce dossier SVP! Client disponible jusqu'à 16H30 CAS-39104834-J0N1V3</t>
  </si>
  <si>
    <t>{actor=BAKAYOKO  MAMADOU, name=JTVC9308, creation_date=2026-01-29 10:25:07, title=SMC : Verification Maintenance, commentaire=Merci de joindre M.KOUACOU SYLVERE 0707722441}</t>
  </si>
  <si>
    <t>28/01/2026 13:35</t>
  </si>
  <si>
    <t>28/01/2026 13:42:37</t>
  </si>
  <si>
    <t>29/01/2026 15:55:38</t>
  </si>
  <si>
    <t>MR N'GUESSAN 0708502287</t>
  </si>
  <si>
    <t>29/01/2026 10:36:51</t>
  </si>
  <si>
    <t>57445517</t>
  </si>
  <si>
    <t>57358694</t>
  </si>
  <si>
    <t>{actor=DOUMBIA ABDUL RACHID, name=RSKW9380, creation_date=2026-01-29 15:30:10, title=SMC : Verification Maintenance, commentaire=Lien à nouveau fonctionnel, apres avoir rermplacé le connecteur défaillant.}</t>
  </si>
  <si>
    <t>27/01/2026 17:20</t>
  </si>
  <si>
    <t>27/01/2026 17:23:13</t>
  </si>
  <si>
    <t>29/01/2026 15:30:10</t>
  </si>
  <si>
    <t>CENTRE D'INFORMATION ET DE COMMUN</t>
  </si>
  <si>
    <t>BUVPN230184</t>
  </si>
  <si>
    <t>29/01/2026 15:27:06</t>
  </si>
  <si>
    <t>28/01/2026 17:00:02</t>
  </si>
  <si>
    <t>28/01/2026 17:00:51</t>
  </si>
  <si>
    <t>57416713</t>
  </si>
  <si>
    <t>00 jours 01 heures 13 minutes 17 secondes</t>
  </si>
  <si>
    <t>57401322</t>
  </si>
  <si>
    <t>STE RADIODIFFUSION TELEVISION IVOIRIENNE  // se plaint d'un échec émission réception d'appel sur sa ligne T2</t>
  </si>
  <si>
    <t>{actor=KOUASSI OBLI DAVID ALEXANDRE, name=cic_okouassi, creation_date=2026-01-28 17:04:51, title=Technicien zone : intervention terrain, commentaire=Vérification environnement client ok absence de signal à la PTO merci d'impacter l'équipe BL FTTO 
MAR108 /TOT002B5 - TOD005B2
Point pris par ÉQUIPE CARINE
SIE: ALAIN}</t>
  </si>
  <si>
    <t>28/01/2026 14:35</t>
  </si>
  <si>
    <t>28/01/2026 14:38:05</t>
  </si>
  <si>
    <t>29/01/2026 12:04:18</t>
  </si>
  <si>
    <t>0585638789</t>
  </si>
  <si>
    <t>STE RADIODIFFUSION TELEVISION IVOIRIENNE</t>
  </si>
  <si>
    <t>2721599399</t>
  </si>
  <si>
    <t>29/01/2026 11:47:42</t>
  </si>
  <si>
    <t>57401323</t>
  </si>
  <si>
    <t>57408523</t>
  </si>
  <si>
    <t>{actor=WOUYA Qu�num, name=r_awouya, creation_date=2026-01-28 16:17:20, title=Responsable zone, commentaire=VPNLL170014
DOUANE FLYWAVE ////SN:RCMG3AD85B5E BIT106/ PB034 TOD002/ F86-87.
Point pris par l'équipe BL FTTO Keke. 
Urgence signalée svp
INTERVENANT
HIEN SANSAN 0789169098 / 0757301975}</t>
  </si>
  <si>
    <t>28/01/2026 15:35</t>
  </si>
  <si>
    <t>28/01/2026 15:43:36</t>
  </si>
  <si>
    <t>29/01/2026 07:47:12</t>
  </si>
  <si>
    <t>0709474770</t>
  </si>
  <si>
    <t>VPNLL170014</t>
  </si>
  <si>
    <t>28/01/2026 23:58:26</t>
  </si>
  <si>
    <t>28/01/2026 15:43:37</t>
  </si>
  <si>
    <t>57408526</t>
  </si>
  <si>
    <t>57187516</t>
  </si>
  <si>
    <t>se plaint d'une coupure sur sa LSI ,</t>
  </si>
  <si>
    <t>{actor=Mamoudou BERTHE, name=HDDQ0618, creation_date=2026-01-28 14:53:28, title=Prestataire Externe MARYG : Maintenance Radio, commentaire=Merci de noter la remontée du lien MOTA ENGIL SEGUELA SYTHD230111 après reconfiguration de la radio au sol.
NB : Dysfonctionnement récurrent constaté problème radio, remplacement radio requis pour un service optimal une check-list et une facture proforma suivront pour nécessaire à faire.}</t>
  </si>
  <si>
    <t>24/01/2026 09:25</t>
  </si>
  <si>
    <t>24/01/2026 09:35:29</t>
  </si>
  <si>
    <t>29/01/2026 18:32:40</t>
  </si>
  <si>
    <t>AMANI</t>
  </si>
  <si>
    <t>0708013658</t>
  </si>
  <si>
    <t>MOTA ENGIL</t>
  </si>
  <si>
    <t>SYTHD230111</t>
  </si>
  <si>
    <t>29/01/2026 18:22:37</t>
  </si>
  <si>
    <t>24/01/2026 09:35:30</t>
  </si>
  <si>
    <t>57187519</t>
  </si>
  <si>
    <t>00 jours 00 heures 04 minutes 18 secondes</t>
  </si>
  <si>
    <t>00 jours 00 heures 10 minutes 03 secondes</t>
  </si>
  <si>
    <t>56303499</t>
  </si>
  <si>
    <t>OLAM //le client signale une instabilite  de lien</t>
  </si>
  <si>
    <t>{actor=YORO Anne Priscilla, name=HMFG6630, creation_date=2026-01-07 09:13:24, title=Creation de dossier SAV LS/LSI, commentaire=Merci de la prise de ce dossier SVP! 
OLAM //le client signale une instabilite  de lien 
 Réference : SYTHD210161
 Compte actif sur ccf et sur gaia / up sur cortex
Success rate is 100 percent (100/100)
Test ping : PE BCOC716 //CE 10.40.34.14// LOOPBACK 10.230.246.49
 Contact :  +225 0506727291 ABOYA}</t>
  </si>
  <si>
    <t>07/01/2026 09:10</t>
  </si>
  <si>
    <t>07/01/2026 09:13:24</t>
  </si>
  <si>
    <t>29/01/2026 18:37:58</t>
  </si>
  <si>
    <t>ABOYA</t>
  </si>
  <si>
    <t>0506727291</t>
  </si>
  <si>
    <t>SYTHD210161</t>
  </si>
  <si>
    <t>29/01/2026 18:32:18</t>
  </si>
  <si>
    <t>07/01/2026 09:13:25</t>
  </si>
  <si>
    <t>56303501</t>
  </si>
  <si>
    <t>57375272</t>
  </si>
  <si>
    <t>{actor=N'GUESSAN  Raoul Kouakou, name=HNVD9902, creation_date=2026-01-28 09:57:56, title=SMC : Maintenance services, commentaire=Bonjour Team SIE, je vous prie de prendre charge ce client qui l'a une coupure. Port down sur AMS, Port OLT OBAN601:1-1-16-8 // Interface: BD3194// Interco: 10.38.16.90// LB:10.230.192.23// LAN: 160.120.111.168/29// Contact client:0507525292}</t>
  </si>
  <si>
    <t>28/01/2026 09:30</t>
  </si>
  <si>
    <t>28/01/2026 09:34:02</t>
  </si>
  <si>
    <t>29/01/2026 14:27:31</t>
  </si>
  <si>
    <t>OSMAN ERDEM</t>
  </si>
  <si>
    <t>0507525292</t>
  </si>
  <si>
    <t>STE ABEILLE BETON</t>
  </si>
  <si>
    <t>SYTHD190308</t>
  </si>
  <si>
    <t>29/01/2026 13:54:05</t>
  </si>
  <si>
    <t>28/01/2026 11:00:00</t>
  </si>
  <si>
    <t>28/01/2026 11:14:58</t>
  </si>
  <si>
    <t>57381950</t>
  </si>
  <si>
    <t>57472587</t>
  </si>
  <si>
    <t>{actor=Mamoudou BERTHE, name=HDDQ0618, creation_date=2026-01-29 15:32:19, title=Creation de dossier SAV LS/LSI, commentaire=Le client STE MAJORIS FINANCIAL GROUP signale un échec émission/réception d'appel sur sa ligne T0. Référence: 2720278880 Compte actif dans GAIA Port non synchro sur AMS OREP501:1-1-13-14-7 Ressource: REP102//MEC128//TOT002-I7 ME: Absence de tonalité Contact: Mme DOGUEI 0140018254 Merci d'assister le client SVP! Client disponible ce jour jusqu'à 17H et indisponible demain. CAS-39043555-N7D8N5}</t>
  </si>
  <si>
    <t>29/01/2026 15:30</t>
  </si>
  <si>
    <t>29/01/2026 15:32:19</t>
  </si>
  <si>
    <t>29/01/2026 17:38:23</t>
  </si>
  <si>
    <t>29/01/2026 17:34:40</t>
  </si>
  <si>
    <t>29/01/2026 15:32:35</t>
  </si>
  <si>
    <t>29/01/2026 15:32:36</t>
  </si>
  <si>
    <t>57472610</t>
  </si>
  <si>
    <t>00 jours 01 heures 34 minutes 27 secondes</t>
  </si>
  <si>
    <t>00 jours 00 heures 25 minutes 19 secondes</t>
  </si>
  <si>
    <t>57138044</t>
  </si>
  <si>
    <t>{actor=KOUASSI Naomie, name=NCGP5033, creation_date=2026-01-28 18:28:29, title=Prestataire Externe DUONS: Maintenance Radio, commentaire=Nous avons achevé les investigations sur la liaison PALMCI GBAPET BUVPN140469.
Nous avons constaté que la radio du site client est HS.
Pour la remise en service de la liaison, nous devons remplacer le module radio.
Merci de recevoir en PJ, l’offre commerciale et la check-list pour le remplacement de la liaison radio.
Nous restons en attente de votre validation.}</t>
  </si>
  <si>
    <t>23/01/2026 10:45</t>
  </si>
  <si>
    <t>23/01/2026 10:56:09</t>
  </si>
  <si>
    <t>29/01/2026 18:27:21</t>
  </si>
  <si>
    <t>BINATE</t>
  </si>
  <si>
    <t>0707968646</t>
  </si>
  <si>
    <t>PALMCI ABIDJAN</t>
  </si>
  <si>
    <t>BUVPN140469</t>
  </si>
  <si>
    <t>29/01/2026 18:23:04</t>
  </si>
  <si>
    <t>23/01/2026 10:56:35</t>
  </si>
  <si>
    <t>57138086</t>
  </si>
  <si>
    <t>00 jours 00 heures 06 minutes 51 secondes</t>
  </si>
  <si>
    <t>57442315</t>
  </si>
  <si>
    <t>Echec Emission - Reception des appels</t>
  </si>
  <si>
    <t>{actor=KOUASSI OBLI DAVID ALEXANDRE, name=cic_okouassi, creation_date=2026-01-29 11:54:08, title=Technicien zone : intervention terrain, commentaire=ONT et routeur LBB HS remplacés et configurés. Test ping ok, test d’émission réception ok sur poste Ip test.
Avis Ip pour l’intégration dans le réseau client .
SIE: ERIC}</t>
  </si>
  <si>
    <t>29/01/2026 09:55</t>
  </si>
  <si>
    <t>29/01/2026 10:01:58</t>
  </si>
  <si>
    <t>29/01/2026 13:51:06</t>
  </si>
  <si>
    <t>NATACHA BOMBO</t>
  </si>
  <si>
    <t>COMMERZBANK</t>
  </si>
  <si>
    <t>COCODY RIVIERA GOLF</t>
  </si>
  <si>
    <t>29/01/2026 11:54:08</t>
  </si>
  <si>
    <t>29/01/2026 10:02:16</t>
  </si>
  <si>
    <t>57442344</t>
  </si>
  <si>
    <t>00 jours 00 heures 44 minutes 38 secondes</t>
  </si>
  <si>
    <t>57400391</t>
  </si>
  <si>
    <t>Le client DGI-SYTHD220075-P-COCODY_ABATTA signale une coupure de sa liaison internet.</t>
  </si>
  <si>
    <t>{actor=GOLLI Rosin, name=r_rgolli, creation_date=2026-01-28 23:42:16, title=Responsable zone, commentaire=Constats :
*Lien down sur cortex
*interco injoignable.
*Pas de service 
*voyant PON de ONT stable. 
Actions menées :
*Vérification environnement client ok.
*Actions conjointes avec Sav b2b 
*Actions conjointes avec ESIP. Client  reconfiguré sur un nouveau port par esip.
*Test de débit et du signal. 
*Test de Connectivité ip
Résultats :
*Signal optique  OK (-21dbm)
*interco et Loopback joignables (5/5), après approvisionnement du nouveau port OAKD601 :1-1-16-9-7
*Débit conforme 50M
*Lien up et à nouveau  fonctionnel dans le réseau client}</t>
  </si>
  <si>
    <t>28/01/2026 14:18</t>
  </si>
  <si>
    <t>28/01/2026 14:27:21</t>
  </si>
  <si>
    <t>29/01/2026 07:55:28</t>
  </si>
  <si>
    <t>M.KONE LEHO</t>
  </si>
  <si>
    <t>0707466407</t>
  </si>
  <si>
    <t>SYTHD220075</t>
  </si>
  <si>
    <t>28/01/2026 23:42:17</t>
  </si>
  <si>
    <t>28/01/2026 14:27:39</t>
  </si>
  <si>
    <t>28/01/2026 14:27:48</t>
  </si>
  <si>
    <t>57400413</t>
  </si>
  <si>
    <t>57464222</t>
  </si>
  <si>
    <t>{actor=KOUASSI Naomie, name=NCGP5033, creation_date=2026-01-29 14:20:39, title=SMC : Maintenance services, commentaire=Lien UP sur cortex depuis 20min, retour fait au client.}</t>
  </si>
  <si>
    <t>29/01/2026 13:55</t>
  </si>
  <si>
    <t>29/01/2026 13:57:38</t>
  </si>
  <si>
    <t>29/01/2026 14:20:39</t>
  </si>
  <si>
    <t>29/01/2026 14:20:19</t>
  </si>
  <si>
    <t>29/01/2026 13:58:04</t>
  </si>
  <si>
    <t>57464263</t>
  </si>
  <si>
    <t>00 jours 00 heures 22 minutes 35 secondes</t>
  </si>
  <si>
    <t>57396341</t>
  </si>
  <si>
    <t>Le client BOLLORE-B-TREICHVILLE_CITERMINAL_RIVE_DROITE signale une coupure de sa liaison</t>
  </si>
  <si>
    <t>{actor=DJAVA KOKO ORPAH, name=KYYX2805, creation_date=2026-01-28 13:39:21, title=Creation de dossier SAV LS/LSI, commentaire=Le client BOLLORE-B-TREICHVILLE_CITERMINAL_RIVE_DROITE signale une coupure de sa liaison
Référence: BUVPN220282
Lien down sur Cortex, actif dans GAIA
Port non synchro sur AMS
OTRV601:1-1-4-30
Ressource: TRV109//POB24//TTT001-B10
Resultat après ping:
BE10.3961       up       up       BUVPN220282!300M!
PE BTRV713 interface BE10.3961
Success rate is 0 percent (0/5)
@interco: 10.41.4.122
@Loopback: 10.240.107.32
Contact: ZAMPOU au 0708776730//  Max Arnaud OYOUROU 0787250829
Merci de votre aide sur ce dossier SVP!
CAS-39119966-S8Q4J1}</t>
  </si>
  <si>
    <t>28/01/2026 13:30</t>
  </si>
  <si>
    <t>28/01/2026 13:39:20</t>
  </si>
  <si>
    <t>29/01/2026 14:28:08</t>
  </si>
  <si>
    <t>ZAMPOU</t>
  </si>
  <si>
    <t>0708776730</t>
  </si>
  <si>
    <t>BUVPN220282</t>
  </si>
  <si>
    <t>29/01/2026 13:55:01</t>
  </si>
  <si>
    <t>28/01/2026 14:34:19</t>
  </si>
  <si>
    <t>28/01/2026 14:34:22</t>
  </si>
  <si>
    <t>57400940</t>
  </si>
  <si>
    <t>00 jours 00 heures 09 minutes 00 secondes</t>
  </si>
  <si>
    <t>00 jours 03 heures 20 minutes 38 secondes</t>
  </si>
  <si>
    <t>00 jours 03 heures 20 minutes 26 secondes</t>
  </si>
  <si>
    <t>00 jours 00 heures 32 minutes 44 secondes</t>
  </si>
  <si>
    <t>57443703</t>
  </si>
  <si>
    <t>signal une coupure de sa liaison</t>
  </si>
  <si>
    <t>{actor=BAKAYOKO  MAMADOU, name=JTVC9308, creation_date=2026-01-29 13:57:59, title=SMC : Verification Maintenance, commentaire=DERCO SUR LUMIERE,  RETOUR FAIT AU CLIENT. CASE OUVERT CAS-39132099-L9F2K4}</t>
  </si>
  <si>
    <t>29/01/2026 10:10</t>
  </si>
  <si>
    <t>29/01/2026 10:18:30</t>
  </si>
  <si>
    <t>29/01/2026 13:58:00</t>
  </si>
  <si>
    <t>: KOFFI KOULOU:</t>
  </si>
  <si>
    <t>BUVPN200052</t>
  </si>
  <si>
    <t>29/01/2026 13:21:25</t>
  </si>
  <si>
    <t>29/01/2026 10:32:22</t>
  </si>
  <si>
    <t>57445164</t>
  </si>
  <si>
    <t>00 jours 02 heures 14 minutes 21 secondes</t>
  </si>
  <si>
    <t>57453721</t>
  </si>
  <si>
    <t>{actor=GOLLI Rosin, name=r_rgolli, creation_date=2026-01-29 13:22:20, title=Responsable zone, commentaire=eric}</t>
  </si>
  <si>
    <t>29/01/2026 11:40</t>
  </si>
  <si>
    <t>29/01/2026 12:00:05</t>
  </si>
  <si>
    <t>29/01/2026 20:11:15</t>
  </si>
  <si>
    <t>ISMAILA SAVADOGO</t>
  </si>
  <si>
    <t>0707497821</t>
  </si>
  <si>
    <t>EXPERTISE FRANCE</t>
  </si>
  <si>
    <t>SYTHD230269</t>
  </si>
  <si>
    <t>29/01/2026 19:31:59</t>
  </si>
  <si>
    <t>SYTHD230271</t>
  </si>
  <si>
    <t>29/01/2026 14:33:22</t>
  </si>
  <si>
    <t>29/01/2026 14:34:20</t>
  </si>
  <si>
    <t>57466919</t>
  </si>
  <si>
    <t>57441641</t>
  </si>
  <si>
    <t>une coupure sa ligne LS</t>
  </si>
  <si>
    <t>{actor=Mamoudou BERTHE, name=HDDQ0618, creation_date=2026-01-29 20:04:10, title=SMC : Verification Maintenance, commentaire=REDRESSEMENT DE PORT LIEN UP}</t>
  </si>
  <si>
    <t>29/01/2026 09:50</t>
  </si>
  <si>
    <t>29/01/2026 09:55:25</t>
  </si>
  <si>
    <t>29/01/2026 20:04:11</t>
  </si>
  <si>
    <t>M. KOFFI AGÉNOR</t>
  </si>
  <si>
    <t>0747472975</t>
  </si>
  <si>
    <t>PORT-BOUET VRIDI</t>
  </si>
  <si>
    <t>VPNLL050187</t>
  </si>
  <si>
    <t>29/01/2026 20:01:47</t>
  </si>
  <si>
    <t>29/01/2026 11:38:10</t>
  </si>
  <si>
    <t>29/01/2026 16:15:54</t>
  </si>
  <si>
    <t>57451540</t>
  </si>
  <si>
    <t>00 jours 04 heures 37 minutes 44 secondes</t>
  </si>
  <si>
    <t>57427445</t>
  </si>
  <si>
    <t>Le client SGBCI-SYTHD170118-N-RUE_DES_BANQUES signale une coupure de sa liaison internet.</t>
  </si>
  <si>
    <t>{actor=BAKAYOKO  MAMADOU, name=JTVC9308, creation_date=2026-01-29 07:56:50, title=TMC Core, commentaire=RDV DEMAIN}</t>
  </si>
  <si>
    <t>28/01/2026 19:54</t>
  </si>
  <si>
    <t>28/01/2026 19:56:39</t>
  </si>
  <si>
    <t>29/01/2026 16:34:33</t>
  </si>
  <si>
    <t>SYTHD170118</t>
  </si>
  <si>
    <t>29/01/2026 16:28:15</t>
  </si>
  <si>
    <t>29/01/2026 08:30:16</t>
  </si>
  <si>
    <t>29/01/2026 08:30:22</t>
  </si>
  <si>
    <t>57436039</t>
  </si>
  <si>
    <t>00 jours 00 heures 19 minutes 33 secondes</t>
  </si>
  <si>
    <t>57071669</t>
  </si>
  <si>
    <t>{actor=GOLLI Rosin, name=r_rgolli, creation_date=2026-01-23 12:27:05, title=Responsable zone, commentaire=VIVO ENERGY SYTHD140158 
 ODF chez le client regarde a KM4 ,et pas de signal sur L'ODF, ETZ chez le client qui est HS Même Pas de jarretière sur le port à L'OLT
SYL / YAO}</t>
  </si>
  <si>
    <t>22/01/2026 09:00</t>
  </si>
  <si>
    <t>22/01/2026 09:02:49</t>
  </si>
  <si>
    <t>29/01/2026 18:59:04</t>
  </si>
  <si>
    <t>29/01/2026 18:58:30</t>
  </si>
  <si>
    <t>23/01/2026 12:09:27</t>
  </si>
  <si>
    <t>23/01/2026 12:09:28</t>
  </si>
  <si>
    <t>57145196</t>
  </si>
  <si>
    <t>00 jours 00 heures 23 minutes 06 secondes</t>
  </si>
  <si>
    <t>00 jours 00 heures 06 minutes 09 secondes</t>
  </si>
  <si>
    <t>00 jours 04 heures 02 minutes 47 secondes</t>
  </si>
  <si>
    <t>00 jours 01 heures 31 minutes 17 secondes</t>
  </si>
  <si>
    <t>00 jours 00 heures 17 minutes 37 secondes</t>
  </si>
  <si>
    <t>57521654</t>
  </si>
  <si>
    <t>Le client DGTCP-SYTHD200125-B-PLATEAU_DISTRICT_WIFI signale une coupure de sa liaison internet.</t>
  </si>
  <si>
    <t>{actor=DJAVA KOKO ORPAH, name=KYYX2805, creation_date=2026-01-30 13:43:05, title=Creation de dossier SAV LS/LSI, commentaire=Le client DGTCP-SYTHD200125-B-PLATEAU_DISTRICT_WIFI signale une coupure de sa liaison internet.
Référence: SYTHD200125
Lien down sur Cortex, actif dans GAIA
Ressource vu dans une ancienne signalisation: OREP501:1-1-2-13 // REP109/PB101 TOT003 C1 // TOD004 F9/rouge
@Loopback: 10.230.183.110	
Contact: Mr Nampe 0707322380
Merci de votre aide sur ce dossier SVP!
Client disponible ce jour jusqu'à 17H30 et indisponible demain
CAS-39154644-C4F1M5}</t>
  </si>
  <si>
    <t>30/01/2026 13:38</t>
  </si>
  <si>
    <t>30/01/2026 13:43:05</t>
  </si>
  <si>
    <t>31/01/2026 10:04:51</t>
  </si>
  <si>
    <t>MR NAMPE</t>
  </si>
  <si>
    <t>0707322380</t>
  </si>
  <si>
    <t>SYTHD200125</t>
  </si>
  <si>
    <t>31/01/2026 08:34:36</t>
  </si>
  <si>
    <t>30/01/2026 13:45:42</t>
  </si>
  <si>
    <t>30/01/2026 13:54:01</t>
  </si>
  <si>
    <t>57521819</t>
  </si>
  <si>
    <t>00 jours 00 heures 08 minutes 19 secondes</t>
  </si>
  <si>
    <t>00 jours 02 heures 25 minutes 43 secondes</t>
  </si>
  <si>
    <t>57417326</t>
  </si>
  <si>
    <t>une coupure sur sa LSI</t>
  </si>
  <si>
    <t>{actor=KOFFI AXELLE LAURIE, name=FTGS5025, creation_date=2026-01-28 17:07:20, title=Creation de dossier SAV LS/LSI, commentaire=Merci de nous aider sur ce dossier svp le client STE AGENCE OCI signale une coupure sur sa LSI LS,actif sur GAIAet down sur Cortex Apres ping Gi0/4/4 DOWN BUVPN210282!100M! Success rate is 0 percent (0/5) @interco: 10.38.14.206 Loopback: 10.230.190.52 Reference: BUVPN210282 CC: 0709580290PORT-BOUET /INTERVENTION POUR DEMAIN
CAS-39125423-H4B3R1}</t>
  </si>
  <si>
    <t>28/01/2026 17:00</t>
  </si>
  <si>
    <t>28/01/2026 17:07:20</t>
  </si>
  <si>
    <t>31/01/2026 08:19:40</t>
  </si>
  <si>
    <t>OCI</t>
  </si>
  <si>
    <t>0709580290</t>
  </si>
  <si>
    <t>AGENCE OCI</t>
  </si>
  <si>
    <t>BUVPN210282</t>
  </si>
  <si>
    <t>31/01/2026 07:42:42</t>
  </si>
  <si>
    <t>29/01/2026 10:28:36</t>
  </si>
  <si>
    <t>29/01/2026 11:26:32</t>
  </si>
  <si>
    <t>57444738</t>
  </si>
  <si>
    <t>00 jours 00 heures 57 minutes 56 secondes</t>
  </si>
  <si>
    <t>57452130</t>
  </si>
  <si>
    <t>STE CNAM  //Le client signale une coupure de lien
Réference :   SYTHD240004</t>
  </si>
  <si>
    <t>{actor=BAKAYOKO  MAMADOU, name=JTVC9308, creation_date=2026-01-31 09:41:30, title=SMC : Verification Maintenance, commentaire=++ACHILLE, Comme échangé merci de prendre la main.}</t>
  </si>
  <si>
    <t>29/01/2026 11:44:15</t>
  </si>
  <si>
    <t>31/01/2026 15:02:23</t>
  </si>
  <si>
    <t>M. BRISSI</t>
  </si>
  <si>
    <t>0708666192</t>
  </si>
  <si>
    <t>STE CNAM</t>
  </si>
  <si>
    <t>SYTHD240004</t>
  </si>
  <si>
    <t>31/01/2026 14:28:14</t>
  </si>
  <si>
    <t>29/01/2026 11:44:31</t>
  </si>
  <si>
    <t>57452158</t>
  </si>
  <si>
    <t>00 jours 00 heures 12 minutes 27 secondes</t>
  </si>
  <si>
    <t>57267700</t>
  </si>
  <si>
    <t>Merci de prendre en charge le client HOTEL IBIS qui signale l'indisponibilité de toutes les connexion sur site....SYTHD140163 CT COULIBALY AU 0789847538 
OTRV601	1	1	4	2		FTTO	P2P	PDZ	TRV121	COSH48	TTT001	26</t>
  </si>
  <si>
    <t>{actor=GOLLI Rosin, name=r_rgolli, creation_date=2026-01-27 12:20:33, title=Responsable zone, commentaire=MERCI DE NOUS COMMUNIQUER LA RESSOURCE ROA}</t>
  </si>
  <si>
    <t>26/01/2026 12:00</t>
  </si>
  <si>
    <t>26/01/2026 12:09:45</t>
  </si>
  <si>
    <t>31/01/2026 17:04:10</t>
  </si>
  <si>
    <t>SYTHD140163</t>
  </si>
  <si>
    <t>31/01/2026 16:43:33</t>
  </si>
  <si>
    <t>27/01/2026 11:05:20</t>
  </si>
  <si>
    <t>27/01/2026 11:05:21</t>
  </si>
  <si>
    <t>57322438</t>
  </si>
  <si>
    <t>00 jours 00 heures 51 minutes 33 secondes</t>
  </si>
  <si>
    <t>00 jours 00 heures 02 minutes 05 secondes</t>
  </si>
  <si>
    <t>57516207</t>
  </si>
  <si>
    <t>STE ATC COMAFRIQUE  // se plaint d'un échec émission réception d'appel sur sa ligne T2</t>
  </si>
  <si>
    <t>{actor=GOLLI Rosin, name=r_rgolli, creation_date=2026-01-30 13:00:52, title=Responsable zone, commentaire=SYL / YAO}</t>
  </si>
  <si>
    <t>30/01/2026 12:25</t>
  </si>
  <si>
    <t>30/01/2026 12:31:12</t>
  </si>
  <si>
    <t>31/01/2026 09:20:38</t>
  </si>
  <si>
    <t>KAPOUA</t>
  </si>
  <si>
    <t>STE ATC COMAFRIQUE</t>
  </si>
  <si>
    <t>2721751610</t>
  </si>
  <si>
    <t>31/01/2026 08:30:41</t>
  </si>
  <si>
    <t>30/01/2026 12:42:58</t>
  </si>
  <si>
    <t>30/01/2026 13:00:52</t>
  </si>
  <si>
    <t>57517169</t>
  </si>
  <si>
    <t>30/01/2026 12:42:57</t>
  </si>
  <si>
    <t>00 jours 01 heures 56 minutes 03 secondes</t>
  </si>
  <si>
    <t>57498701</t>
  </si>
  <si>
    <t>{actor=BAKAYOKO  MAMADOU, name=JTVC9308, creation_date=2026-01-30 08:53:05, title=SMC : Maintenance services, commentaire=LIEN RETOMBE ENCORE |  ■FERME1 TRANSPORT E7 F11 et F12 au central de ATTINGUE  Contact : Philippe AMON au 0758298599 /}</t>
  </si>
  <si>
    <t>30/01/2026 08:45</t>
  </si>
  <si>
    <t>30/01/2026 08:49:22</t>
  </si>
  <si>
    <t>31/01/2026 13:41:22</t>
  </si>
  <si>
    <t>PHILIPPE AMON  0758298599</t>
  </si>
  <si>
    <t>31/01/2026 13:29:24</t>
  </si>
  <si>
    <t>30/01/2026 08:49:23</t>
  </si>
  <si>
    <t>30/01/2026 08:49:38</t>
  </si>
  <si>
    <t>57498703</t>
  </si>
  <si>
    <t>57558418</t>
  </si>
  <si>
    <t>{actor=BAKAYOKO  MAMADOU, name=JTVC9308, creation_date=2026-01-31 10:51:29, title=SMC : Maintenance services, commentaire=CLIENT IMPACTE PAR DERCO SUR BGV713...CLIENT AVISE.}</t>
  </si>
  <si>
    <t>31/01/2026 10:00</t>
  </si>
  <si>
    <t>31/01/2026 10:12:40</t>
  </si>
  <si>
    <t>31/01/2026 10:51:29</t>
  </si>
  <si>
    <t>OUMAR COULIBALY</t>
  </si>
  <si>
    <t>0153559603</t>
  </si>
  <si>
    <t>STE SPV CANCEROLOGIE</t>
  </si>
  <si>
    <t>SYTHD230362</t>
  </si>
  <si>
    <t>31/01/2026 10:51:17</t>
  </si>
  <si>
    <t>SYTHD240157</t>
  </si>
  <si>
    <t>31/01/2026 10:12:57</t>
  </si>
  <si>
    <t>31/01/2026 10:13:05</t>
  </si>
  <si>
    <t>57558441</t>
  </si>
  <si>
    <t>57504150</t>
  </si>
  <si>
    <t>M KOUAKOU au 05 84 85 04 46 est confronté à une indisponibilité de son lien avec le compte actif dans GAIA et port non synchro sur AMS. Port non synchro sur AMS / OTRV601 1 1 11 5 18 FTTO PON PDZ TRV109 MEC128 TOT002 A18 OCCUPE DOUANES VPNLL060054</t>
  </si>
  <si>
    <t>{actor=Mamoudou BERTHE, name=HDDQ0618, creation_date=2026-01-30 14:31:27, title=Technicien zone : intervention terrain, commentaire=ALAIN}</t>
  </si>
  <si>
    <t>30/01/2026 09:55</t>
  </si>
  <si>
    <t>30/01/2026 10:09:52</t>
  </si>
  <si>
    <t>31/01/2026 15:51:32</t>
  </si>
  <si>
    <t>M KOUAKOU</t>
  </si>
  <si>
    <t>0584850446</t>
  </si>
  <si>
    <t>VPNLL060054</t>
  </si>
  <si>
    <t>31/01/2026 15:18:38</t>
  </si>
  <si>
    <t>VPNLL220032</t>
  </si>
  <si>
    <t>30/01/2026 10:10:24</t>
  </si>
  <si>
    <t>30/01/2026 10:10:25</t>
  </si>
  <si>
    <t>57504168</t>
  </si>
  <si>
    <t>57491888</t>
  </si>
  <si>
    <t>{actor=KOUASSI Naomie, name=NCGP5033, creation_date=2026-01-30 08:24:52, title=SMC : Verification Maintenance, commentaire=Le client OLAM-SYTHD120070-B-VRIDI_SIEGE signale une coupure de sa liaison internet. Référence: SYTHD120070 Lien down sur Cortex, actif dans GAIA Port non visible sur AMS Resultat après ping: Gi0/5/5 up up SYTHD120070!45M! PE: BVRI711 interface Gi0/5/5 Success rate is 0 percent (0/5) @interco:10.40.136.234 @Loopback: 10.230.66.59 Contact: Mr EMILE 0506727287 Merci de votre aide sur ce dossier SVP! CAS-39145222-D9J0F0}</t>
  </si>
  <si>
    <t>29/01/2026 19:50</t>
  </si>
  <si>
    <t>29/01/2026 19:56:00</t>
  </si>
  <si>
    <t>31/01/2026 13:40:12</t>
  </si>
  <si>
    <t>31/01/2026 13:30:48</t>
  </si>
  <si>
    <t>29/01/2026 19:56:01</t>
  </si>
  <si>
    <t>57491889</t>
  </si>
  <si>
    <t>00 jours 00 heures 25 minutes 36 secondes</t>
  </si>
  <si>
    <t>00 jours 00 heures 07 minutes 25 secondes</t>
  </si>
  <si>
    <t>57153988</t>
  </si>
  <si>
    <t>ETS ARTCI // se plaint d'un échec émission réception d'appel sur sa ligne T2</t>
  </si>
  <si>
    <t>{actor=Mamoudou BERTHE, name=HDDQ0618, creation_date=2026-01-24 06:12:55, title=SMC : Verification Maintenance, commentaire=■vérification environnement client ok ■PLUG 103 remplacée ■test de réception d'appel non ok avec ARGUS test avec message d erreur( :par suite d encombrement votre correspondant ne peux être joint ) ■ point pris par l équipe SIS pour investigation.}</t>
  </si>
  <si>
    <t>23/01/2026 13:55</t>
  </si>
  <si>
    <t>23/01/2026 14:01:16</t>
  </si>
  <si>
    <t>30/01/2026 15:28:25</t>
  </si>
  <si>
    <t>0749928277</t>
  </si>
  <si>
    <t>ETS ARTCI</t>
  </si>
  <si>
    <t>2720344000</t>
  </si>
  <si>
    <t>30/01/2026 15:08:48</t>
  </si>
  <si>
    <t>23/01/2026 14:09:20</t>
  </si>
  <si>
    <t>57154963</t>
  </si>
  <si>
    <t>57522159</t>
  </si>
  <si>
    <t>d'une instabilité sur sa liaison</t>
  </si>
  <si>
    <t>{actor=KOFFI AXELLE LAURIE, name=FTGS5025, creation_date=2026-01-30 13:50:22, title=Creation de dossier SAV LS/LSI, commentaire=STE BGFIBANK // se plaint d'une instabilité sur sa liaison Compte actif dans GAIA et non visible sur cortex Référence : BUVPN200017 Test ping Success rate is 100 percent (5/5), round-trip min/avg/max = 1/1/1 ms
 BE10.3923 UP BUVPN200017!5M PE : BPLA715 INTERCO : 10.140.2.42 Loopback 10.230.183.75 / Port synchro avec une puissance de -32Dbm
Réssource: OREP501: 1-1-12-3-51REP103	MEC128 	TOT002	C3
Contact : 0160128782 Gueyablémon Schalloum SOHOU g.sohou@bgfigroupe.com PLATEAU Merci d'assister le client SVP! NB : 
 Client disponible aujourd'hui jusqu'à 16h et pas demain
CAS-39154776-Z6T0L9}</t>
  </si>
  <si>
    <t>30/01/2026 13:45</t>
  </si>
  <si>
    <t>30/01/2026 13:50:22</t>
  </si>
  <si>
    <t>30/01/2026 17:09:50</t>
  </si>
  <si>
    <t>GUEYABLÉMON SCHALLOUM</t>
  </si>
  <si>
    <t>BUVPN200017</t>
  </si>
  <si>
    <t>30/01/2026 16:26:46</t>
  </si>
  <si>
    <t>30/01/2026 16:24:08</t>
  </si>
  <si>
    <t>57535108</t>
  </si>
  <si>
    <t>57486279</t>
  </si>
  <si>
    <t>STE SAAR-VIE COTE D'IVOIRE  // se plaint d'un échec émission réception d'appel sur sa ligne T0</t>
  </si>
  <si>
    <t>{actor=KOFFI AHOU EVA CHIMENE, name=QFVB3112, creation_date=2026-01-29 17:54:17, title=Creation de dossier SAV LS/LSI, commentaire=STE SAAR-VIE COTE D'IVOIRE  // se plaint d'un échec émission réception d'appel sur sa ligne T0
Compte actif dans GAIA synchro sur AMS OAGR601:1-1-4-5-7
Ressources : AGR106	MEC128	TOT002	A7
Référence : 2722224570
ME : absence de tonalité.
Contact : 0747253482 
COCODY
Merci d'assister le client SVP
Intervention prévue pour demain.
CAS-39143422-R2Q7S4}</t>
  </si>
  <si>
    <t>29/01/2026 17:50</t>
  </si>
  <si>
    <t>29/01/2026 17:54:16</t>
  </si>
  <si>
    <t>30/01/2026 12:53:29</t>
  </si>
  <si>
    <t>0747253482</t>
  </si>
  <si>
    <t>STE SAAR-VIE COTE D'IVOIRE</t>
  </si>
  <si>
    <t>2722224570</t>
  </si>
  <si>
    <t>30/01/2026 12:44:22</t>
  </si>
  <si>
    <t>29/01/2026 18:10:27</t>
  </si>
  <si>
    <t>30/01/2026 07:36:14</t>
  </si>
  <si>
    <t>57487419</t>
  </si>
  <si>
    <t>00 jours 13 heures 25 minutes 47 secondes</t>
  </si>
  <si>
    <t>00 jours 13 heures 25 minutes 40 secondes</t>
  </si>
  <si>
    <t>00 jours 00 heures 46 minutes 56 secondes</t>
  </si>
  <si>
    <t>57471828</t>
  </si>
  <si>
    <t>{actor=EHOUSSOU Carine Aya , name=cic_cehousso, creation_date=2026-01-30 13:37:27, title=Prestataire Externe : Maintenance, commentaire=Client synchro Raccordement au PA}</t>
  </si>
  <si>
    <t>29/01/2026 15:20</t>
  </si>
  <si>
    <t>29/01/2026 15:25:23</t>
  </si>
  <si>
    <t>30/01/2026 13:55:31</t>
  </si>
  <si>
    <t>MR DIAKITE</t>
  </si>
  <si>
    <t>0708114772</t>
  </si>
  <si>
    <t>BAZZI-CI</t>
  </si>
  <si>
    <t>BAZZI-CI   // De reference: 2721217120        signale  echec emission / reception de sa ligne telephonique T0
Compte actif GAIA/ pas synchro vu AMS 
Ressource / OMAR601: 1-1-9-3-60  	MAR100	MEC128 	TOT002	H4
ME:Numero pas enregistré 
CC:   Mr Diakite au 0708114772 ****SC  0708349288
Nb:Disponible jusqu'à 17h MARCORY
CAS-39140061-C8H1T9</t>
  </si>
  <si>
    <t>2721217120</t>
  </si>
  <si>
    <t>30/01/2026 13:37:27</t>
  </si>
  <si>
    <t>29/01/2026 15:34:30</t>
  </si>
  <si>
    <t>57472809</t>
  </si>
  <si>
    <t>57504744</t>
  </si>
  <si>
    <t>CARGILL WEST AFRICA // se plaint d'un échec émission réception d'appel sur sa ligne 2T2</t>
  </si>
  <si>
    <t>{actor=KOFFI AHOU EVA CHIMENE, name=QFVB3112, creation_date=2026-01-30 10:17:47, title=Creation de dossier SAV LS/LSI, commentaire=CARGILL WEST AFRICA // se plaint d'un échec émission réception d'appel sur sa ligne 2T2
Compte actif dans GAIA et down sur AMS OTRV601:1-1-12-1-47
Ressources :  TRV112	MEC128 	TOT002	A15
Référence : 2721752500
ME : Numéro incorrecte
BE10.2301   up          2721752500!2M!
PE : BTRV713
INTERCO : 10.38.60.122
LOOPBACK : 10.230.177.219/32
Contact : 0707801068 
TREICHVILLE
Merci de mener une bonne inverstigation svp
NB : La cliente est très mécontente, l’anomalie étant récurrente sur sa ligne. Un dossier a été clôturé il y a 7 jours (n°57096166).}</t>
  </si>
  <si>
    <t>30/01/2026 10:10</t>
  </si>
  <si>
    <t>30/01/2026 10:17:47</t>
  </si>
  <si>
    <t>30/01/2026 17:39:38</t>
  </si>
  <si>
    <t>30/01/2026 15:42:50</t>
  </si>
  <si>
    <t>30/01/2026 10:18:17</t>
  </si>
  <si>
    <t>30/01/2026 10:22:53</t>
  </si>
  <si>
    <t>57504795</t>
  </si>
  <si>
    <t>57512023</t>
  </si>
  <si>
    <t>STE ATLANTA COTE D'IVOIRE NON-VIE  //Le client signale un echec emission reception d'appel sur  la ligne T2</t>
  </si>
  <si>
    <t>{actor=Mamoudou BERTHE, name=HDDQ0618, creation_date=2026-01-30 18:00:38, title=SMC : Verification Maintenance, commentaire=Brin cassé pdz Raccordement ok Lien fonctionnel}</t>
  </si>
  <si>
    <t>30/01/2026 11:40</t>
  </si>
  <si>
    <t>30/01/2026 11:45:57</t>
  </si>
  <si>
    <t>30/01/2026 18:00:39</t>
  </si>
  <si>
    <t>STE ATLANTA COTE D'IVOIRE NON-VIE</t>
  </si>
  <si>
    <t>30/01/2026 17:36:25</t>
  </si>
  <si>
    <t>30/01/2026 11:46:25</t>
  </si>
  <si>
    <t>30/01/2026 11:46:26</t>
  </si>
  <si>
    <t>57512063</t>
  </si>
  <si>
    <t>57460520</t>
  </si>
  <si>
    <t>STE TROUVAY et CAUVIN AFRIQUE // se plaint d'un échec émission réception d'appel sur sa ligne T2</t>
  </si>
  <si>
    <t>{actor=KOUASSI Naomie, name=NCGP5033, creation_date=2026-01-30 14:04:44, title=SMC : Verification Maintenance, commentaire=DERCO sur BIT 106, PDZ isolé 
Suivi en cours dans Jade}</t>
  </si>
  <si>
    <t>29/01/2026 13:14:03</t>
  </si>
  <si>
    <t>30/01/2026 14:04:45</t>
  </si>
  <si>
    <t>0576174645</t>
  </si>
  <si>
    <t>2721230120</t>
  </si>
  <si>
    <t>30/01/2026 12:05:33</t>
  </si>
  <si>
    <t>29/01/2026 14:35:34</t>
  </si>
  <si>
    <t>29/01/2026 14:35:35</t>
  </si>
  <si>
    <t>57467108</t>
  </si>
  <si>
    <t>00 jours 02 heures 58 minutes 59 secondes</t>
  </si>
  <si>
    <t>57457878</t>
  </si>
  <si>
    <t>{actor=KOUASSI OBLI DAVID ALEXANDRE, name=cic_okouassi, creation_date=2026-01-29 15:53:58, title=Technicien zone : intervention terrain, commentaire=Pas de signal à l'ONT, merci d'impacter l'équipe BL FTTO
MAR131 PB056 D03 F49_52
SIE: FOFANA}</t>
  </si>
  <si>
    <t>29/01/2026 12:42:12</t>
  </si>
  <si>
    <t>30/01/2026 11:08:45</t>
  </si>
  <si>
    <t>N'GUESSAN, KONAN DONATIEN</t>
  </si>
  <si>
    <t>0700278311</t>
  </si>
  <si>
    <t>STE COLAS AFRIQUE SUCCURSALE DE COTE D'IVOIRE</t>
  </si>
  <si>
    <t>2721759770</t>
  </si>
  <si>
    <t>30/01/2026 10:50:14</t>
  </si>
  <si>
    <t>29/01/2026 13:00:04</t>
  </si>
  <si>
    <t>29/01/2026 13:39:40</t>
  </si>
  <si>
    <t>57459289</t>
  </si>
  <si>
    <t>00 jours 00 heures 18 minutes 30 secondes</t>
  </si>
  <si>
    <t>00 jours 00 heures 17 minutes 12 secondes</t>
  </si>
  <si>
    <t>57464014</t>
  </si>
  <si>
    <t>Le client E MONDELEZ COTE D'Ivoire Sarl signale un échec émission/réception d'appel sur sa ligne T0.</t>
  </si>
  <si>
    <t>{actor=DJAVA KOKO ORPAH, name=KYYX2805, creation_date=2026-01-29 13:54:46, title=Creation de dossier SAV LS/LSI, commentaire=Le client E MONDELEZ COTE D'Ivoire Sarl signale un échec émission/réception d'appel sur sa ligne T0.
Référence: 2722524522
Compte actif dans GAIA
Port synchro sur AMS avec une puissance de -21dbm
Ressource:2PL102// MEC128 //TOT002-B7
ME: Sourd au décrochage
Contact: Diarrassouba Moussa 0709143618
Merci d'assister le client SVP!
CAS-39137881-N1R4Q8}</t>
  </si>
  <si>
    <t>29/01/2026 13:52</t>
  </si>
  <si>
    <t>29/01/2026 13:54:45</t>
  </si>
  <si>
    <t>30/01/2026 14:49:37</t>
  </si>
  <si>
    <t>STE MONDELEZ COTE D'IVOIRE SARL</t>
  </si>
  <si>
    <t>30/01/2026 14:49:05</t>
  </si>
  <si>
    <t>29/01/2026 16:51:15</t>
  </si>
  <si>
    <t>29/01/2026 16:58:44</t>
  </si>
  <si>
    <t>57480672</t>
  </si>
  <si>
    <t>00 jours 00 heures 26 minutes 00 secondes</t>
  </si>
  <si>
    <t>00 jours 00 heures 12 minutes 38 secondes</t>
  </si>
  <si>
    <t>57454231</t>
  </si>
  <si>
    <t>{actor=KOUASSI Naomie, name=NCGP5033, creation_date=2026-01-29 12:46:32, title=SMC : Maintenance services, commentaire=STE ASCENS SERVICES // De reference: BUVPN220076 signale une coupure de son lien /Down cortex , actif GAIA , pas Synchro Interco Injoignable / Resultat ping : Success rate is 0 percent (0/5) / Inter :BD2096 / CE: 10.38.13.110 /Loopback:10.230.188.92 Ressource: / OBIT601: 1-1-16-15 MAR103 MEC128 TOT003 CC: 0701180711 M. SERI CAS-39135108-T9L9V0}</t>
  </si>
  <si>
    <t>29/01/2026 12:00</t>
  </si>
  <si>
    <t>29/01/2026 12:04:01</t>
  </si>
  <si>
    <t>30/01/2026 14:15:35</t>
  </si>
  <si>
    <t>M. SERI</t>
  </si>
  <si>
    <t>BUVPN220076</t>
  </si>
  <si>
    <t>30/01/2026 14:15:05</t>
  </si>
  <si>
    <t>29/01/2026 12:04:25</t>
  </si>
  <si>
    <t>29/01/2026 12:46:32</t>
  </si>
  <si>
    <t>57454287</t>
  </si>
  <si>
    <t>00 jours 00 heures 42 minutes 07 secondes</t>
  </si>
  <si>
    <t>57491377</t>
  </si>
  <si>
    <t>Le client NOUVELLE_MICI_EMBACI-SYTHD240203-N-KOUMASSI_ZONE_INDUSTRIELLE souhaite effectuer une configuration de ports en dhcp</t>
  </si>
  <si>
    <t>{actor=KOUASSI Naomie, name=NCGP5033, creation_date=2026-01-30 08:21:25, title=SMC : Verification Maintenance, commentaire=Le client NOUVELLE_MICI_EMBACI-SYTHD240203-N-KOUMASSI_ZONE_INDUSTRIELLE souhaite effectuer une configuration de ports en dhcp Référence: SYTHD240203 Lien down sur Cortex, actif dans GAIA Port synchro sur AMS OKMS601:1-1-15-1-49 Resultat après ping: BE10.2012 up up SYTHD240203!30M!04062024!29082025!LSI!STE NOUVELLE MICI EMBACI!NORMAL!LSI!NOM @interco: 10.38.147.14 @Loopback:10.230.181.4/32 Contact: Mr KOUAME 0708967716 Nb: Nogbou remonte que le routeur est inaccessible à distance. Merci de votre aide sur ce dossier SVP! joindre NOGBOU une fois sur les lieux. CAS-39145039-C1B8H8}</t>
  </si>
  <si>
    <t>29/01/2026 19:35</t>
  </si>
  <si>
    <t>29/01/2026 19:38:37</t>
  </si>
  <si>
    <t>30/01/2026 15:02:34</t>
  </si>
  <si>
    <t>0708967716</t>
  </si>
  <si>
    <t>STE STE NOUVELLE MICI-EMBACI</t>
  </si>
  <si>
    <t>SYTHD240203</t>
  </si>
  <si>
    <t>30/01/2026 14:56:35</t>
  </si>
  <si>
    <t>29/01/2026 19:38:53</t>
  </si>
  <si>
    <t>57491384</t>
  </si>
  <si>
    <t>00 jours 00 heures 11 minutes 51 secondes</t>
  </si>
  <si>
    <t>57516191</t>
  </si>
  <si>
    <t>Merci de votre aide sur ce dossier SVP! En effet, Monsieur Anderson KAPOUA au 07 69 49 78 42 / 07 48 750 750 se plaint d'un échec émission et réception des appels sur l'une de ses SDA 2721233164 avec pour message d'erreur ND pas attribué, numéro IMS , Tête de ligne : 2721233000 , client pas joignable Success rate is 100 percent (5/5) PE:BTRV713 @PE:10.204.117.21 @CE:10.204.117.22 Vlan :BE10.1758 @Loopback :10.240.93.139/32 Ressources en transport Attribut Value Port OTRV601:1-1-14-13-10 OLT OTRV601 Tiroir TOT002 Plot B10 Ressources en distribution Attribut Value SRO/PB TRV121/PB5153 Tiroir TOD004 Plot/Brin A1/rouge Site</t>
  </si>
  <si>
    <t>{actor=GOLLI Rosin, name=r_rgolli, creation_date=2026-01-30 12:54:53, title=Responsable zone, commentaire=MOC / KA}</t>
  </si>
  <si>
    <t>30/01/2026 12:30:54</t>
  </si>
  <si>
    <t>30/01/2026 18:06:59</t>
  </si>
  <si>
    <t>MR ANDERSON KAPOUA</t>
  </si>
  <si>
    <t>STE COMPAGNIE IVOIRIENNE D'ELECTRICITE DTET</t>
  </si>
  <si>
    <t>2721233000</t>
  </si>
  <si>
    <t>30/01/2026 15:31:34</t>
  </si>
  <si>
    <t>30/01/2026 12:33:30</t>
  </si>
  <si>
    <t>30/01/2026 12:33:31</t>
  </si>
  <si>
    <t>57516454</t>
  </si>
  <si>
    <t>00 jours 00 heures 31 minutes 30 secondes</t>
  </si>
  <si>
    <t>57482757</t>
  </si>
  <si>
    <t>se plaint d'une coupure sur sa LS</t>
  </si>
  <si>
    <t>{actor=KOFFI AXELLE LAURIE, name=FTGS5025, creation_date=2026-01-29 17:11:58, title=Creation de dossier SAV LS/LSI, commentaire=CORIS BANK INTERNATIONAL // Merci de votre aide sur ce dossier SVP! En effet, Monsieur LEGRE joint ce jour au 0566473307 se plaint d'une coupure sur sa LS , down vu cortex, actif dans GAIA , down vu AMS , référence :BUVPN150609 Success rate is 0 percent (0/5) PE:BMAR710 @PE:10.38.12.241 @CE:10.38.12.242 Vlan :BD3520 @Loopback :10.230.186.189 Port AMS : OMAR601:1-1-2-9-1 OMAR601 1 1 9 2 1 FTTO PON PDZ MAR124 MEC128 TOT002 A1 OCCUPE BUVPN150609 RCMG3AC81733 7891E9B568A6 backup non fonctionnelle.
BUVPN150618
NB : Equipement bien alimenté
Interevntion pour demain
CAS-39142594-Y7Z9Z6}</t>
  </si>
  <si>
    <t>29/01/2026 17:05</t>
  </si>
  <si>
    <t>29/01/2026 17:11:58</t>
  </si>
  <si>
    <t>30/01/2026 11:59:38</t>
  </si>
  <si>
    <t>M. LEGRE</t>
  </si>
  <si>
    <t>30/01/2026 11:46:58</t>
  </si>
  <si>
    <t>30/01/2026 11:59:37</t>
  </si>
  <si>
    <t>57512101</t>
  </si>
  <si>
    <t>00 jours 00 heures 12 minutes 39 secondes</t>
  </si>
  <si>
    <t>57366624</t>
  </si>
  <si>
    <t>SYTHD200229 Le client STE VIPNET se plaint d'une coupure de sa liaison N2</t>
  </si>
  <si>
    <t>{actor=N'GUESSAN  Raoul Kouakou, name=HNVD9902, creation_date=2026-01-28 15:24:49, title=SMC : Verification Maintenance, commentaire=demande ok}</t>
  </si>
  <si>
    <t>27/01/2026 19:55</t>
  </si>
  <si>
    <t>27/01/2026 19:58:47</t>
  </si>
  <si>
    <t>30/01/2026 18:05:16</t>
  </si>
  <si>
    <t>MR NIAMKEY</t>
  </si>
  <si>
    <t>0757681140</t>
  </si>
  <si>
    <t>SYTHD200229</t>
  </si>
  <si>
    <t>29/01/2026 23:59:55</t>
  </si>
  <si>
    <t>28/01/2026 07:33:00</t>
  </si>
  <si>
    <t>57370217</t>
  </si>
  <si>
    <t>00 jours 01 heures 38 minutes 38 secondes</t>
  </si>
  <si>
    <t>00 jours 00 heures 03 minutes 56 secondes</t>
  </si>
  <si>
    <t>57073385</t>
  </si>
  <si>
    <t>échec émission réception des appels</t>
  </si>
  <si>
    <t>{actor=BAKAYOKO  MAMADOU, name=JTVC9308, creation_date=2026-01-30 11:39:19, title=Maintenances complexes, commentaire='}</t>
  </si>
  <si>
    <t>22/01/2026 09:26:55</t>
  </si>
  <si>
    <t>30/01/2026 11:46:45</t>
  </si>
  <si>
    <t>N’DIAYE YAYA</t>
  </si>
  <si>
    <t>0749872639</t>
  </si>
  <si>
    <t>BANQUE AFRICAINE DE DEVELOPPEMENT (BAD)</t>
  </si>
  <si>
    <t>2720261000</t>
  </si>
  <si>
    <t>30/01/2026 11:39:19</t>
  </si>
  <si>
    <t>22/01/2026 13:38:35</t>
  </si>
  <si>
    <t>57095196</t>
  </si>
  <si>
    <t>00 jours 00 heures 03 minutes 39 secondes</t>
  </si>
  <si>
    <t>57524963</t>
  </si>
  <si>
    <t>Merci de votre aide sur ce dossier SVP! En effet, 
Monsieur N'GORAN au 0711799722 SC: 0749523072 DOUMBIA AROUNA 
M. KONE 0709708504 se plaint de coupure sur sa LS , 
down sur cortex , actif dans GAIA, pas de ressource dans CCF , 
interco pas joignable Success rate is 0 percent (0/5) 
PE:BPLA715 @PE:10.140.41.121 @CE:10.140.41.122 interface :BE10.1664 @Loopback :10.230.202.31/32 
Client disponible demain samedi.</t>
  </si>
  <si>
    <t>{actor=GOLLI Rosin, name=r_rgolli, creation_date=2026-01-30 18:14:55, title=Responsable zone, commentaire=RETOUR : MINISTÈRE DE LA POSTE ET DES TECHNOLOGIES COMMUNICATION.
SYTHD230318
Constats:
*Puissance faible chez le client. 
Actions menées :
*vérification environnement client et au PDZ.
*Test de continuité effectué
Actions conjointes avec la BL BONY, signal corrigé
Résultats :
*Signal corrigé, ONT synchro. 
*Lien à nouveau up et fonctionnel dans le réseau client.
SIE: ATSE / KANE}</t>
  </si>
  <si>
    <t>30/01/2026 14:05</t>
  </si>
  <si>
    <t>30/01/2026 14:22:26</t>
  </si>
  <si>
    <t>30/01/2026 18:47:57</t>
  </si>
  <si>
    <t>MONSIEUR N'GORAN</t>
  </si>
  <si>
    <t>0711799722</t>
  </si>
  <si>
    <t>MIN MINISTERE DE LA POSTE ET DES TECHNOLOGIES DE LA COMMUNICATIO</t>
  </si>
  <si>
    <t>SYTHD230318</t>
  </si>
  <si>
    <t>30/01/2026 18:14:56</t>
  </si>
  <si>
    <t>30/01/2026 18:12:58</t>
  </si>
  <si>
    <t>57543572</t>
  </si>
  <si>
    <t>57485301</t>
  </si>
  <si>
    <t>signale une instabilité  de connexion sur sa liaison et souhaite à tout pris la presnece d'une equipe pour test</t>
  </si>
  <si>
    <t>{actor=KOUASSI Naomie, name=NCGP5033, creation_date=2026-01-30 13:29:04, title=SMC : Verification Maintenance, commentaire=RETOUR :AMBASSADE DES USA SYTHD200039_40MB Constats : *débit non conforme dans réseau client. Up/down :(24/15Mb) *jarretière défectueuse (signal instable) Actions menées : *Vérification environnement client ok. *Actions conjointes avec ESIP. *Test de débit et du signal. *Test de Connectivité ip *Test de débit réalisés avec et sans le réseau client. *Actions conjointes avec les IT. *jarretière optique remplacée dans le local client. Résultats : *Signal optique OK (-23dbm) *Tests de Connectivité IP effectué sans pertes de paquets avec et sans réseau client. Temps de latence augmente avec réseau client. *Test de débit conforme sans le réseau client up/down (42/44Mb). Mais Débit non conforme dans le réseau client (24/15Mb). Point pris par les IT. *Lien up et fonctionnel dans le réseau client. Recommandations au client : Client invité à investiguer dans son réseau. SIE; ATSE / KANE}</t>
  </si>
  <si>
    <t>29/01/2026 17:30</t>
  </si>
  <si>
    <t>29/01/2026 17:41:58</t>
  </si>
  <si>
    <t>30/01/2026 13:29:04</t>
  </si>
  <si>
    <t>MME ALICE</t>
  </si>
  <si>
    <t>0556610010</t>
  </si>
  <si>
    <t>AMBASSADE_USA-</t>
  </si>
  <si>
    <t>SYTHD200039</t>
  </si>
  <si>
    <t>30/01/2026 12:57:05</t>
  </si>
  <si>
    <t>29/01/2026 17:42:20</t>
  </si>
  <si>
    <t>57485354</t>
  </si>
  <si>
    <t>Kouassi BATO</t>
  </si>
  <si>
    <t>57516240</t>
  </si>
  <si>
    <t>Le client DOUANE-VPNLL150027-P-SYDAM_OMA_CI signale une coupure de sa liaison</t>
  </si>
  <si>
    <t>{actor=EHOUSSOU Carine Aya , name=cic_cehousso, creation_date=2026-01-30 17:37:21, title=Prestataire Externe : Maintenance, commentaire=Brin cassé au PA baguettes..Raccordement effectué ok Client rétabli confirmé par le client..}</t>
  </si>
  <si>
    <t>30/01/2026 12:28</t>
  </si>
  <si>
    <t>30/01/2026 12:31:35</t>
  </si>
  <si>
    <t>30/01/2026 18:03:46</t>
  </si>
  <si>
    <t>30/01/2026 17:37:22</t>
  </si>
  <si>
    <t>30/01/2026 13:08:52</t>
  </si>
  <si>
    <t>30/01/2026 15:01:24</t>
  </si>
  <si>
    <t>57519276</t>
  </si>
  <si>
    <t>00 jours 01 heures 52 minutes 32 secondes</t>
  </si>
  <si>
    <t>00 jours 01 heures 51 minutes 44 secondes</t>
  </si>
  <si>
    <t>57483913</t>
  </si>
  <si>
    <t>d'une coupure sur sa LS,</t>
  </si>
  <si>
    <t>{actor=KOUASSI Naomie, name=NCGP5033, creation_date=2026-01-30 13:28:30, title=SMC : Verification Maintenance, commentaire=Client impacté par l'isolement du SW BLR LUMIERE, travaux de retablissement en cours.}</t>
  </si>
  <si>
    <t>29/01/2026 17:20</t>
  </si>
  <si>
    <t>29/01/2026 17:25:27</t>
  </si>
  <si>
    <t>30/01/2026 13:28:30</t>
  </si>
  <si>
    <t>30/01/2026 07:34:55</t>
  </si>
  <si>
    <t>29/01/2026 17:25:28</t>
  </si>
  <si>
    <t>29/01/2026 17:25:44</t>
  </si>
  <si>
    <t>57483917</t>
  </si>
  <si>
    <t>57386380</t>
  </si>
  <si>
    <t>STE QUIPUX AFRIQUE // se plaint d'une coupure de sa liaison</t>
  </si>
  <si>
    <t>{actor=Mamoudou BERTHE, name=HDDQ0618, creation_date=2026-01-28 15:58:11, title=SMC : Verification Maintenance, commentaire=Absence de signal au local client,pas de continuité entre ADJ100 et local client,merci d impacter l équipe BL ROA pour correction NB:signal ok au central ADJ CENTRAL ADJ ADJ100//TOT001-B1 RACK6 E1(h~b)F33 vers E5(h~b)F3 Local client F3 SIE: MOCTAR / KABA}</t>
  </si>
  <si>
    <t>28/01/2026 11:45</t>
  </si>
  <si>
    <t>28/01/2026 11:50:15</t>
  </si>
  <si>
    <t>30/01/2026 11:44:36</t>
  </si>
  <si>
    <t>KOUASSI BENJAMIN YAO SERGES</t>
  </si>
  <si>
    <t>0709019784</t>
  </si>
  <si>
    <t>BUVPN240024</t>
  </si>
  <si>
    <t>30/01/2026 11:42:57</t>
  </si>
  <si>
    <t>28/01/2026 11:50:31</t>
  </si>
  <si>
    <t>28/01/2026 11:50:35</t>
  </si>
  <si>
    <t>57386416</t>
  </si>
  <si>
    <t>57516006</t>
  </si>
  <si>
    <t>une indisponibilité de son lien</t>
  </si>
  <si>
    <t>{actor=KOFFI AXELLE LAURIE, name=FTGS5025, creation_date=2026-01-30 12:29:06, title=Creation de dossier SAV LS/LSI, commentaire=DIRECTION GENERALE DU TRESOR ET DE L  // Référence:VPNLL120163  remonte une indisponibilité de son lien avec le compte actif dans GAIA et down sur cortex, pas VISIBLE SUR amsPE BCOC716 INTERFACE BD906 CE 10.40.112.122 / LOOPBACK: 10.8.132.0/ Interco injoignable. 
Contact sur site : 0505959060 
NB: Client disponible aujourd'hui jusqu'à 16h et pas demain
CAS-39152007-Q9T2K1}</t>
  </si>
  <si>
    <t>30/01/2026 12:20</t>
  </si>
  <si>
    <t>30/01/2026 12:29:05</t>
  </si>
  <si>
    <t>30/01/2026 12:35:12</t>
  </si>
  <si>
    <t>JONAS</t>
  </si>
  <si>
    <t>0505959060</t>
  </si>
  <si>
    <t>VPNLL120163</t>
  </si>
  <si>
    <t>30/01/2026 12:35:02</t>
  </si>
  <si>
    <t>30/01/2026 12:29:16</t>
  </si>
  <si>
    <t>30/01/2026 12:29:25</t>
  </si>
  <si>
    <t>57516046</t>
  </si>
  <si>
    <t>57460759</t>
  </si>
  <si>
    <t>Planet Pharma //Le client signale une coupure de lien 2</t>
  </si>
  <si>
    <t>{actor=KOUASSI Naomie, name=NCGP5033, creation_date=2026-01-30 11:34:02, title=Prestataire Externe MARYG : Maintenance Radio, commentaire=Lien UP et fonctionnel depuis 13h du temps.}</t>
  </si>
  <si>
    <t>29/01/2026 13:17:36</t>
  </si>
  <si>
    <t>30/01/2026 11:53:11</t>
  </si>
  <si>
    <t>PLANET PHARMA</t>
  </si>
  <si>
    <t>30/01/2026 11:34:02</t>
  </si>
  <si>
    <t>29/01/2026 13:51:19</t>
  </si>
  <si>
    <t>29/01/2026 14:36:36</t>
  </si>
  <si>
    <t>57463717</t>
  </si>
  <si>
    <t>00 jours 00 heures 45 minutes 17 secondes</t>
  </si>
  <si>
    <t>00 jours 03 heures 57 minutes 36 secondes</t>
  </si>
  <si>
    <t>00 jours 02 heures 32 minutes 29 secondes</t>
  </si>
  <si>
    <t>00 jours 00 heures 33 minutes 09 secondes</t>
  </si>
  <si>
    <t>57481763</t>
  </si>
  <si>
    <t>Le client CNPS signale une anomalie sur deux de ses SDA.</t>
  </si>
  <si>
    <t>{actor=KOUASSI OBLI DAVID ALEXANDRE, name=cic_okouassi, creation_date=2026-01-30 13:43:48, title=Technicien zone : intervention terrain, commentaire=T2 2720312050 CNPS SIEGE.
Signal corrigé en action conjointe avec l'équipe BL FTTO (Marc Daniel).
■Expertise Ok, vérification de la configuration du PLG103 Ok(PLUG configuré sans "replace").
Tests dappels effectué avec Argus.Les SDA 2720312085 et 2720312069 s'affichent bien sur le téléphone portable de l'IT lors des émissions d'appels via L'ARGUS et les échanges se passent correctement. 
Quand l'IT configure les SDA 2720312085 et 2720312062 sur son poste téléphonique, elles s'affichent bien chez le destinataire et les échanges se passent correctement. 
Mais quand l'IT configure la SDA 2720312069 sur son poste,elle s'affiche bien chez le destinataire mais le poste sonne occupé et les échanges ne passent pas.
L'IT est donc invité à revoir la configuration de sa SDA 2720312069 dans réseau.
REP106 TOT2-H2 PB075 D04 F88-91
SIE: VOHOU}</t>
  </si>
  <si>
    <t>29/01/2026 17:01:05</t>
  </si>
  <si>
    <t>30/01/2026 13:58:30</t>
  </si>
  <si>
    <t>2720312050</t>
  </si>
  <si>
    <t>30/01/2026 13:43:48</t>
  </si>
  <si>
    <t>30/01/2026 12:58:47</t>
  </si>
  <si>
    <t>57518455</t>
  </si>
  <si>
    <t>00 jours 00 heures 24 minutes 27 secondes</t>
  </si>
  <si>
    <t>57511527</t>
  </si>
  <si>
    <t>/Le client signale une absence de service de lien</t>
  </si>
  <si>
    <t>{actor=NOGBOU Jean Jacques, name=Jnogbou, creation_date=2026-01-30 12:20:59, title=Ingenierie, commentaire=Le switch du client est HS suite à la séance de travail effectuée avec le client.
Le client, M. KOUAME (0758493224), a été informé de la nécessité de procéder à son remplacement.}</t>
  </si>
  <si>
    <t>30/01/2026 11:35</t>
  </si>
  <si>
    <t>30/01/2026 11:39:15</t>
  </si>
  <si>
    <t>30/01/2026 12:31:28</t>
  </si>
  <si>
    <t>:KOUAME ALEXIS</t>
  </si>
  <si>
    <t>0758493224</t>
  </si>
  <si>
    <t>BUVPN220114</t>
  </si>
  <si>
    <t>30/01/2026 12:21:00</t>
  </si>
  <si>
    <t>30/01/2026 11:39:42</t>
  </si>
  <si>
    <t>57511570</t>
  </si>
  <si>
    <t>00 jours 00 heures 10 minutes 28 secondes</t>
  </si>
  <si>
    <t>57489438</t>
  </si>
  <si>
    <t>{actor=KOUASSI OBLI DAVID ALEXANDRE, name=cic_okouassi, creation_date=2026-01-30 10:39:47, title=Technicien zone : intervention terrain, commentaire=Expertise Ok, ONT redémarré, 
Signal OK, ping interco et loopback OK. Lien fonctionnel.
Ressources:
Salle GTA:
RACK_AT02/E6(b-h)/F21
RACK_AD09/E5(h-b)/F19
REP100/TOT05-B3 renvoi H7}</t>
  </si>
  <si>
    <t>29/01/2026 18:45</t>
  </si>
  <si>
    <t>29/01/2026 18:53:24</t>
  </si>
  <si>
    <t>30/01/2026 10:59:22</t>
  </si>
  <si>
    <t>MIREILLE SAHOU TUEHI</t>
  </si>
  <si>
    <t>0748335322</t>
  </si>
  <si>
    <t>HOTEL IBIS PLATEAU</t>
  </si>
  <si>
    <t>SYTHD140170</t>
  </si>
  <si>
    <t>30/01/2026 10:45:24</t>
  </si>
  <si>
    <t>30/01/2026 08:57:56</t>
  </si>
  <si>
    <t>30/01/2026 08:57:57</t>
  </si>
  <si>
    <t>57499187</t>
  </si>
  <si>
    <t>57378572</t>
  </si>
  <si>
    <t>{actor=BAKAYOKO  MAMADOU, name=JTVC9308, creation_date=2026-01-28 10:25:36, title=SMC : Maintenance services, commentaire=STE SEA INVEST LOGISTIQUE // De reference: SYTHD250194 signale une coupure de sa liaison Down cortex , actif GAIA , pas vis sur AMS , pas de ressource dans le SI Interco Injoignable / Resultat ping : Success rate is 0 percent (0/5) / Inter: BD591 / CE: 10.38.164.22/ Loopback: 10.230.204.101 CC: 0502023084 M.AKOUM NB: Equipement bien alimenté en electricité. Jad indisponible pour le case.}</t>
  </si>
  <si>
    <t>28/01/2026 10:10</t>
  </si>
  <si>
    <t>28/01/2026 10:16:22</t>
  </si>
  <si>
    <t>30/01/2026 16:51:24</t>
  </si>
  <si>
    <t>M.AKOUM</t>
  </si>
  <si>
    <t>0502023084</t>
  </si>
  <si>
    <t>30/01/2026 16:37:09</t>
  </si>
  <si>
    <t>28/01/2026 10:25:36</t>
  </si>
  <si>
    <t>28/01/2026 10:25:37</t>
  </si>
  <si>
    <t>57379217</t>
  </si>
  <si>
    <t>57509752</t>
  </si>
  <si>
    <t>{actor=EHOUSSOU Carine Aya , name=cic_cehousso, creation_date=2026-01-30 15:52:21, title=Prestataire Externe : Maintenance, commentaire=Derco sur BIT 106 , NAOMIE a confirmé}</t>
  </si>
  <si>
    <t>30/01/2026 11:15</t>
  </si>
  <si>
    <t>30/01/2026 11:20:57</t>
  </si>
  <si>
    <t>30/01/2026 18:04:42</t>
  </si>
  <si>
    <t>MADAME BARBOSA</t>
  </si>
  <si>
    <t>30/01/2026 15:52:22</t>
  </si>
  <si>
    <t>30/01/2026 12:14:15</t>
  </si>
  <si>
    <t>30/01/2026 14:52:18</t>
  </si>
  <si>
    <t>57514625</t>
  </si>
  <si>
    <t>00 jours 02 heures 38 minutes 03 secondes</t>
  </si>
  <si>
    <t>57489086</t>
  </si>
  <si>
    <t>{actor=KACOU CARINE AMON FLORENCE, name=FFWC2760, creation_date=2026-01-29 18:44:18, title=Creation de dossier SAV LS/LSI, commentaire=Merci de votre aide sur ce dossier SVP! En effet, Madame Mireille SAHOU TUEHI joint ce jour au 07 48 33 53 22 se plaint d'une absence de service sur sa connexion , actif dans GAIA , synchro vu AMS , référence : SYTHD130187, down vu cortex , puissance optique -19dbm
Success rate is 100 percent (5/5), round-trip min/avg/max = 1/3/8 ms
PE:BPOS711
@PE:10.40.144.125
@CE:10.40.144.126
Vlan :BDI3347
@Loopback :10.230.206.104
Port AMS : OPLA601:1-1-15-4-13
CAS-39144211-S1F4B7
	OPLA601	1	1	15	14	13	FTTO 	PON	PDZ 	REP110	MEC128 	TOT009	A13	DISPONIBLE 					
    Précédent
    1 (current)
    Suivant}</t>
  </si>
  <si>
    <t>29/01/2026 18:30</t>
  </si>
  <si>
    <t>29/01/2026 18:44:18</t>
  </si>
  <si>
    <t>30/01/2026 11:06:30</t>
  </si>
  <si>
    <t>SYTHD130187</t>
  </si>
  <si>
    <t>29/01/2026 23:55:43</t>
  </si>
  <si>
    <t>29/01/2026 18:44:19</t>
  </si>
  <si>
    <t>57489087</t>
  </si>
  <si>
    <t>57505593</t>
  </si>
  <si>
    <t>{actor=Mamoudou BERTHE, name=HDDQ0618, creation_date=2026-01-30 11:38:25, title=SMC : Verification Maintenance, commentaire=DERCO BONON , COUPURE FO ENTRE BONON &amp; GONATE}</t>
  </si>
  <si>
    <t>30/01/2026 10:25</t>
  </si>
  <si>
    <t>30/01/2026 10:33:36</t>
  </si>
  <si>
    <t>30/01/2026 11:38:25</t>
  </si>
  <si>
    <t>N'GUESSAN KOUAKOU CHRIS ARNOLD</t>
  </si>
  <si>
    <t>BONON</t>
  </si>
  <si>
    <t>BUVPN200205</t>
  </si>
  <si>
    <t>30/01/2026 11:37:35</t>
  </si>
  <si>
    <t>BUVPN200215</t>
  </si>
  <si>
    <t>30/01/2026 11:03:38</t>
  </si>
  <si>
    <t>57507922</t>
  </si>
  <si>
    <t>00 jours 00 heures 29 minutes 30 secondes</t>
  </si>
  <si>
    <t>57451932</t>
  </si>
  <si>
    <t>de l'extérieur, certaines lignes de nos plages sont injoignables. Pour d'autres qui sont accessibles, les interlocuteurs ne s'entendent pas. 
Il arrive même que la signalisation n'arrive pas à notre Voice Gateway.</t>
  </si>
  <si>
    <t>{actor=DOUMBIA ABDUL RACHID, name=RSKW9380, creation_date=2026-01-29 13:18:36, title=SMC : Verification Maintenance, commentaire=Client donne rendez-vous à 17h,car le call center est en production .}</t>
  </si>
  <si>
    <t>29/01/2026 11:35</t>
  </si>
  <si>
    <t>29/01/2026 11:42:13</t>
  </si>
  <si>
    <t>30/01/2026 21:33:29</t>
  </si>
  <si>
    <t>30/01/2026 21:11:09</t>
  </si>
  <si>
    <t>29/01/2026 20:36:10</t>
  </si>
  <si>
    <t>29/01/2026 20:36:11</t>
  </si>
  <si>
    <t>57492789</t>
  </si>
  <si>
    <t>00 jours 00 heures 19 minutes 31 secondes</t>
  </si>
  <si>
    <t>57472429</t>
  </si>
  <si>
    <t>Le client STE SERVAIR ABIDJAN signale un échec émission d'appel sur sa ligne 2T0.</t>
  </si>
  <si>
    <t>{actor=Mamoudou BERTHE, name=HDDQ0618, creation_date=2026-01-29 15:33:03, title=SMC : Maintenance services, commentaire=Le client STE SERVAIR ABIDJAN signale un échec émission d'appel sur sa ligne 2T0. Référence: 2721750810 Compte actif dans GAIA Port synchro sur AMS OGZV601:1-1-13-1-30 Ressource: GZV100//MEC128//TOT001-A30 Contact: Mr HAZOUME 0704298875 Merci d'assister le client SVP! Client disponible ce jour jusqu'à 17H}</t>
  </si>
  <si>
    <t>29/01/2026 15:01</t>
  </si>
  <si>
    <t>29/01/2026 15:31:02</t>
  </si>
  <si>
    <t>30/01/2026 12:52:40</t>
  </si>
  <si>
    <t>MR HAZOUME</t>
  </si>
  <si>
    <t>0704298875</t>
  </si>
  <si>
    <t>STE SERVAIR ABIDJAN</t>
  </si>
  <si>
    <t>2721750810</t>
  </si>
  <si>
    <t>30/01/2026 12:45:50</t>
  </si>
  <si>
    <t>29/01/2026 15:31:27</t>
  </si>
  <si>
    <t>29/01/2026 15:31:31</t>
  </si>
  <si>
    <t>57472479</t>
  </si>
  <si>
    <t>57562941</t>
  </si>
  <si>
    <t>STE L'AVENUE HOTEL APARTMENTS   // le client signale  une coupure de lien
Reference :  SYTHD240305</t>
  </si>
  <si>
    <t>{actor=BAKAYOKO  MAMADOU, name=JTVC9308, creation_date=2026-01-31 13:15:46, title=SMC : Maintenance services, commentaire=L'informaticien  dit de l'appeler pour l'accès 0709690447}</t>
  </si>
  <si>
    <t>31/01/2026 09:25</t>
  </si>
  <si>
    <t>31/01/2026 11:42:50</t>
  </si>
  <si>
    <t>01/02/2026 17:11:11</t>
  </si>
  <si>
    <t>AKA KASSI</t>
  </si>
  <si>
    <t>01/02/2026 16:21:24</t>
  </si>
  <si>
    <t>31/01/2026 14:47:35</t>
  </si>
  <si>
    <t>57575933</t>
  </si>
  <si>
    <t>00 jours 00 heures 42 minutes 19 secondes</t>
  </si>
  <si>
    <t>00 jours 00 heures 42 minutes 02 secondes</t>
  </si>
  <si>
    <t>57366976</t>
  </si>
  <si>
    <t>{actor=N'GUESSAN  Raoul Kouakou, name=HNVD9902, creation_date=2026-01-28 16:57:28, title=SMC : Verification Maintenance, commentaire=++++}</t>
  </si>
  <si>
    <t>27/01/2026 20:05</t>
  </si>
  <si>
    <t>27/01/2026 20:12:38</t>
  </si>
  <si>
    <t>01/02/2026 17:05:19</t>
  </si>
  <si>
    <t>0748396796</t>
  </si>
  <si>
    <t>COMPAGNIE DE TRANSFORMATION DU CAOUCHOUC</t>
  </si>
  <si>
    <t>BUVPN210050</t>
  </si>
  <si>
    <t>01/02/2026 16:36:22</t>
  </si>
  <si>
    <t>29/01/2026 12:45:50</t>
  </si>
  <si>
    <t>29/01/2026 13:01:23</t>
  </si>
  <si>
    <t>57458165</t>
  </si>
  <si>
    <t>00 jours 06 heures 50 minutes 55 secondes</t>
  </si>
  <si>
    <t>00 jours 08 heures 05 minutes 16 secondes</t>
  </si>
  <si>
    <t>57499615</t>
  </si>
  <si>
    <t>une indisponibilité de sa liaison</t>
  </si>
  <si>
    <t>{actor=GOLLI Rosin, name=r_rgolli, creation_date=2026-01-30 14:39:03, title=Responsable zone, commentaire=Vérification salle transmission de BONOUA, équipements redémarrés, test ping interco Ok, 
Action toujours en cour pour vérification au shelter de kouakro}</t>
  </si>
  <si>
    <t>30/01/2026 09:00</t>
  </si>
  <si>
    <t>30/01/2026 09:08:00</t>
  </si>
  <si>
    <t>01/02/2026 16:33:22</t>
  </si>
  <si>
    <t>APRANOU</t>
  </si>
  <si>
    <t>ASSINIE</t>
  </si>
  <si>
    <t>BUVPN140447</t>
  </si>
  <si>
    <t>01/02/2026 15:15:27</t>
  </si>
  <si>
    <t>30/01/2026 14:37:25</t>
  </si>
  <si>
    <t>57526318</t>
  </si>
  <si>
    <t>00 jours 00 heures 11 minutes 34 secondes</t>
  </si>
  <si>
    <t>00 jours 01 heures 19 minutes 46 secondes</t>
  </si>
  <si>
    <t>00 jours 00 heures 03 minutes 03 secondes</t>
  </si>
  <si>
    <t>57554800</t>
  </si>
  <si>
    <t>STE GOLDEN HOTEL   // Le client signale  une coupure de liaison internet
Réference :  SYTHD230081</t>
  </si>
  <si>
    <t>{actor=YORO Anne Priscilla, name=HMFG6630, creation_date=2026-01-31 08:52:36, title=Creation de dossier SAV LS/LSI, commentaire=Merci de prendre en charge s'il vous plait ,
STE GOLDEN HOTEL   // Le client signale  une coupure de liaison internet
Réference :  SYTHD230081
Compte actif sur gaia //Pas de vue cortex
PE BMAR710 CE 10.38.12.254 LOOPBACK 10.230.186.192 INT  BD3936
Ressource :  : OMAR601:1-1-10-1-35  	MAR109	MEC128 	TOT002
Contact :Constant BAISSY
0707456712 / 0504502364 Client disponible .CAS-39163404-G8H6X9}</t>
  </si>
  <si>
    <t>31/01/2026 08:45</t>
  </si>
  <si>
    <t>31/01/2026 08:52:36</t>
  </si>
  <si>
    <t>01/02/2026 16:55:07</t>
  </si>
  <si>
    <t>01/02/2026 16:19:29</t>
  </si>
  <si>
    <t>57606569</t>
  </si>
  <si>
    <t>00 jours 00 heures 35 minutes 38 secondes</t>
  </si>
  <si>
    <t>00 jours 00 heures 14 minutes 54 secondes</t>
  </si>
  <si>
    <t>00 jours 02 heures 08 minutes 09 secondes</t>
  </si>
  <si>
    <t>57492486</t>
  </si>
  <si>
    <t>Le client STE HPW FRESH &amp; DRY CI signale une coupure de sa liaison internet.</t>
  </si>
  <si>
    <t>{actor=KOUASSI OBLI DAVID ALEXANDRE, name=cic_okouassi, creation_date=2026-01-30 14:37:02, title=Technicien zone : intervention terrain, commentaire=Vérification salle transmission de BONOUA, équipements redémarrés, test ping interco Ok, 
Action toujours en cour pour vérification au shelter de kouakro}</t>
  </si>
  <si>
    <t>29/01/2026 20:17</t>
  </si>
  <si>
    <t>29/01/2026 20:19:53</t>
  </si>
  <si>
    <t>01/02/2026 17:02:48</t>
  </si>
  <si>
    <t>MR AKA</t>
  </si>
  <si>
    <t>0748559872</t>
  </si>
  <si>
    <t>STE HPW FRESH &amp; DRY CI</t>
  </si>
  <si>
    <t>SYTHD210089</t>
  </si>
  <si>
    <t>01/02/2026 17:02:06</t>
  </si>
  <si>
    <t>30/01/2026 09:22:05</t>
  </si>
  <si>
    <t>30/01/2026 09:22:07</t>
  </si>
  <si>
    <t>57500353</t>
  </si>
  <si>
    <t>00 jours 03 heures 28 minutes 13 secondes</t>
  </si>
  <si>
    <t>00 jours 01 heures 23 minutes 22 secondes</t>
  </si>
  <si>
    <t>57520274</t>
  </si>
  <si>
    <t>Merci pour votre support sur ce point pour des test de debit hors réseau cleint et avec le réseau du client sur sa LSI</t>
  </si>
  <si>
    <t>{actor=BAKAYOKO  MAMADOU, name=JTVC9308, creation_date=2026-02-01 08:20:50, title=SMC : Verification Maintenance, commentaire=POUR ACTION AUJOURD'HUI}</t>
  </si>
  <si>
    <t>30/01/2026 13:20</t>
  </si>
  <si>
    <t>30/01/2026 13:26:11</t>
  </si>
  <si>
    <t>01/02/2026 15:47:28</t>
  </si>
  <si>
    <t>M.TOURE</t>
  </si>
  <si>
    <t>0103020406</t>
  </si>
  <si>
    <t>SYTHD230336</t>
  </si>
  <si>
    <t>01/02/2026 15:45:14</t>
  </si>
  <si>
    <t>01/02/2026 09:34:46</t>
  </si>
  <si>
    <t>01/02/2026 15:27:03</t>
  </si>
  <si>
    <t>57596487</t>
  </si>
  <si>
    <t>00 jours 05 heures 52 minutes 17 secondes</t>
  </si>
  <si>
    <t>00 jours 05 heures 52 minutes 13 secondes</t>
  </si>
  <si>
    <t>00 jours 01 heures 13 minutes 49 secondes</t>
  </si>
  <si>
    <t>57578034</t>
  </si>
  <si>
    <t>Merci de votre aide sur ce dossier SVP! En effet, Monsieur AKA joint ce jour au 0709690447 se plaint d'un échec émission et réception des appels sur sa T0 , actif dans GAIA , non synchro vu AMS Port AMS : OMAR601:1-1-9-7-42 , référence : 2721711111 Success rate is 100 percent (5/5), round-trip min/avg/max = 4/4/8 ms PE:BMAR710 @PE:10.204.89.170 @CE:10.204.89.169 Vlan :BD1702 @Loopback :10.240.15.234 OMAR601 1 1 9 7 42 FTTO PON PDZ MAR107 MEC128 TOT002 B2 OCCUPE L'AVENUE HOTEL APARTMENTS Précédent 1 (current) Suivant</t>
  </si>
  <si>
    <t>{actor=BAKAYOKO  MAMADOU, name=JTVC9308, creation_date=2026-01-31 15:26:16, title=SMC : Maintenance services, commentaire=++MME NDA}</t>
  </si>
  <si>
    <t>31/01/2026 15:20</t>
  </si>
  <si>
    <t>31/01/2026 15:25:17</t>
  </si>
  <si>
    <t>01/02/2026 17:11:36</t>
  </si>
  <si>
    <t>AKA 0709690447</t>
  </si>
  <si>
    <t>01/02/2026 16:27:07</t>
  </si>
  <si>
    <t>31/01/2026 16:48:45</t>
  </si>
  <si>
    <t>57582934</t>
  </si>
  <si>
    <t>00 jours 23 heures 38 minutes 22 secondes</t>
  </si>
  <si>
    <t>00 jours 23 heures 36 minutes 40 secondes</t>
  </si>
  <si>
    <t>00 jours 00 heures 50 minutes 49 secondes</t>
  </si>
  <si>
    <t>57539014</t>
  </si>
  <si>
    <t>ETS MUTUELLE GENERALE DES FONCTIONNAIRES DE COTE D'IVOIRE  // se plaint d'une coupure de sa liaison</t>
  </si>
  <si>
    <t>{actor=BAKAYOKO  MAMADOU, name=JTVC9308, creation_date=2026-02-01 18:04:21, title=SMC : Verification Maintenance, commentaire=Les deux liens du client ci-dessous sont rétablis après maintenance câble.
Confirmation faite par le client au 0708482418}</t>
  </si>
  <si>
    <t>30/01/2026 17:00</t>
  </si>
  <si>
    <t>30/01/2026 17:06:53</t>
  </si>
  <si>
    <t>01/02/2026 18:04:21</t>
  </si>
  <si>
    <t>N’CHOTT</t>
  </si>
  <si>
    <t>BUVPN250236</t>
  </si>
  <si>
    <t>01/02/2026 17:44:38</t>
  </si>
  <si>
    <t>30/01/2026 17:18:15</t>
  </si>
  <si>
    <t>30/01/2026 17:22:09</t>
  </si>
  <si>
    <t>57539802</t>
  </si>
  <si>
    <t>00 jours 00 heures 10 minutes 32 secondes</t>
  </si>
  <si>
    <t>57519356</t>
  </si>
  <si>
    <t>Merci pour votre support sur ce point pour des test de debit hors reseau client et avec le réseau du client sur sa LSI</t>
  </si>
  <si>
    <t>{actor=BAKAYOKO  MAMADOU, name=JTVC9308, creation_date=2026-02-01 08:21:42, title=SMC : Verification Maintenance, commentaire=POUR ACTION AUJOURD'HUI}</t>
  </si>
  <si>
    <t>30/01/2026 13:00</t>
  </si>
  <si>
    <t>30/01/2026 13:10:04</t>
  </si>
  <si>
    <t>01/02/2026 15:46:54</t>
  </si>
  <si>
    <t>SYTHD050040</t>
  </si>
  <si>
    <t>01/02/2026 15:42:25</t>
  </si>
  <si>
    <t>01/02/2026 08:21:42</t>
  </si>
  <si>
    <t>57595287</t>
  </si>
  <si>
    <t>57525277</t>
  </si>
  <si>
    <t>{actor=LOGBO Goze Meaka, name=PXRH9754, creation_date=2026-01-30 15:03:52, title=SMC : Verification Maintenance, commentaire=Absence de continuité entre local client et central ATTINGUIE. Merci d'impacter l'équipe BL FO ROA MP_ALV4-ETH3 / RACK1 E1 F23-F24 Urgent signaler Contact sur site Lamine 0748058102 SIE: KOLTO}</t>
  </si>
  <si>
    <t>30/01/2026 14:10</t>
  </si>
  <si>
    <t>30/01/2026 14:25:30</t>
  </si>
  <si>
    <t>01/02/2026 13:29:02</t>
  </si>
  <si>
    <t>DIABAGATE LAMINE</t>
  </si>
  <si>
    <t>0748058102</t>
  </si>
  <si>
    <t>01/02/2026 13:28:27</t>
  </si>
  <si>
    <t>30/01/2026 14:43:16</t>
  </si>
  <si>
    <t>57526784</t>
  </si>
  <si>
    <t>00 jours 00 heures 05 minutes 52 secondes</t>
  </si>
  <si>
    <t>57505768</t>
  </si>
  <si>
    <t>STE GENERAL AGRICULT NEGOCE ET TRANSFORMAT° DE CAOUTCHOUC  // se plaint d'une coupure de sa liaison</t>
  </si>
  <si>
    <t>{actor=BAKAYOKO  MAMADOU, name=JTVC9308, creation_date=2026-01-31 10:10:58, title=SMC : Verification Maintenance, commentaire=POUR ACTION CONJOINTE SIE ( ASSEMIEN ) et BATO}</t>
  </si>
  <si>
    <t>30/01/2026 10:37:20</t>
  </si>
  <si>
    <t>01/02/2026 17:01:04</t>
  </si>
  <si>
    <t>KOUADIO OSÉE JONATHAN</t>
  </si>
  <si>
    <t>0717457488</t>
  </si>
  <si>
    <t>STE GENERAL AGRICULT NEGOCE ET TRANSFORMAT° DE CAOUTCHOUC</t>
  </si>
  <si>
    <t>SYTHD250016</t>
  </si>
  <si>
    <t>01/02/2026 15:14:14</t>
  </si>
  <si>
    <t>30/01/2026 19:12:33</t>
  </si>
  <si>
    <t>30/01/2026 19:21:53</t>
  </si>
  <si>
    <t>57546952</t>
  </si>
  <si>
    <t>00 jours 11 heures 51 minutes 30 secondes</t>
  </si>
  <si>
    <t>00 jours 01 heures 46 minutes 50 secondes</t>
  </si>
  <si>
    <t>57492107</t>
  </si>
  <si>
    <t>{actor=Mamoudou BERTHE, name=HDDQ0618, creation_date=2026-01-29 20:12:21, title=SMC : Maintenance services, commentaire=RDV DEMAIN}</t>
  </si>
  <si>
    <t>29/01/2026 19:55</t>
  </si>
  <si>
    <t>29/01/2026 20:03:03</t>
  </si>
  <si>
    <t>02/02/2026 12:19:36</t>
  </si>
  <si>
    <t>TCHIMOU MESMER</t>
  </si>
  <si>
    <t>SIMDCI SA</t>
  </si>
  <si>
    <t>BUVPN250209</t>
  </si>
  <si>
    <t>02/02/2026 11:55:10</t>
  </si>
  <si>
    <t>29/01/2026 20:03:23</t>
  </si>
  <si>
    <t>29/01/2026 20:12:21</t>
  </si>
  <si>
    <t>57492117</t>
  </si>
  <si>
    <t>57520663</t>
  </si>
  <si>
    <t>{actor=Mamoudou BERTHE, name=HDDQ0618, creation_date=2026-01-30 13:46:38, title=SMC : Maintenance services, commentaire=Merci de votre aide sur ce dossier SVP! En effet, Madame LOBA joint ce jour au 0102661462 se plaint d'un échec émission et réception des appels sur sa T0 avec pour message d'erreur Numéro pas enregistré , actif dans GAIA, pas visible sur AMS et dans le fichier d'extraction , client disponible ce jour jusqu'à 17h et pas disponible demain , Référence : 2722524752 CAS-39154406-V9V0N2}</t>
  </si>
  <si>
    <t>30/01/2026 13:15</t>
  </si>
  <si>
    <t>30/01/2026 13:31:33</t>
  </si>
  <si>
    <t>02/02/2026 16:42:54</t>
  </si>
  <si>
    <t>MADAME LOBA</t>
  </si>
  <si>
    <t>0102661462</t>
  </si>
  <si>
    <t>ASIA AFRICA RUBBER INDUSTRY</t>
  </si>
  <si>
    <t>2722524752</t>
  </si>
  <si>
    <t>02/02/2026 16:41:24</t>
  </si>
  <si>
    <t>02/02/2026 16:42:53</t>
  </si>
  <si>
    <t>57669307</t>
  </si>
  <si>
    <t>00 jours 00 heures 59 minutes 54 secondes</t>
  </si>
  <si>
    <t>57543247</t>
  </si>
  <si>
    <t>désactivation du service Telnet sur l’adresse IP 160.155.114.33.</t>
  </si>
  <si>
    <t>{actor=Mamoudou BERTHE, name=HDDQ0618, creation_date=2026-02-02 11:25:12, title=SMC : Verification Maintenance, commentaire=Telnet désactivé; Client avisé;}</t>
  </si>
  <si>
    <t>30/01/2026 17:50</t>
  </si>
  <si>
    <t>30/01/2026 18:08:27</t>
  </si>
  <si>
    <t>02/02/2026 11:25:13</t>
  </si>
  <si>
    <t>MONSIEUR N’GBESSO</t>
  </si>
  <si>
    <t>0584425796</t>
  </si>
  <si>
    <t>02/02/2026 09:43:34</t>
  </si>
  <si>
    <t>30/01/2026 18:08:44</t>
  </si>
  <si>
    <t>30/01/2026 18:08:50</t>
  </si>
  <si>
    <t>57543267</t>
  </si>
  <si>
    <t>57517166</t>
  </si>
  <si>
    <t>{actor=EHOUSSOU Carine Aya , name=cic_cehousso, creation_date=2026-01-30 17:00:23, title=Prestataire Externe : Maintenance, commentaire=disponible jusqu’à 17h et pas disponible demain. RENDEZ VOUS LUNDI}</t>
  </si>
  <si>
    <t>02/02/2026 13:10:38</t>
  </si>
  <si>
    <t>MARCELINE DOMPEY</t>
  </si>
  <si>
    <t>0708060867</t>
  </si>
  <si>
    <t>ETS MAIRIE DE TREICHVILLE</t>
  </si>
  <si>
    <t>2721216440</t>
  </si>
  <si>
    <t>02/02/2026 13:04:47</t>
  </si>
  <si>
    <t>02/02/2026 08:08:18</t>
  </si>
  <si>
    <t>57624208</t>
  </si>
  <si>
    <t>00 jours 04 heures 56 minutes 29 secondes</t>
  </si>
  <si>
    <t>00 jours 00 heures 50 minutes 58 secondes</t>
  </si>
  <si>
    <t>00 jours 00 heures 13 minutes 12 secondes</t>
  </si>
  <si>
    <t>00 jours 00 heures 08 minutes 01 secondes</t>
  </si>
  <si>
    <t>00 jours 00 heures 46 minutes 55 secondes</t>
  </si>
  <si>
    <t>57569258</t>
  </si>
  <si>
    <t>STE ABEILLE BETON    // le client signale  une coupure de lien
Reference : SYTHD210334 b</t>
  </si>
  <si>
    <t>{actor=Mamoudou BERTHE, name=HDDQ0618, creation_date=2026-02-02 09:10:18, title=Ingenierie, commentaire=Lien remonté sur cortex et fonctionnel}</t>
  </si>
  <si>
    <t>31/01/2026 13:15</t>
  </si>
  <si>
    <t>31/01/2026 13:19:09</t>
  </si>
  <si>
    <t>02/02/2026 09:20:16</t>
  </si>
  <si>
    <t>SYTHD210334</t>
  </si>
  <si>
    <t>02/02/2026 09:10:19</t>
  </si>
  <si>
    <t>57627403</t>
  </si>
  <si>
    <t>00 jours 00 heures 45 minutes 23 secondes</t>
  </si>
  <si>
    <t>00 jours 00 heures 45 minutes 04 secondes</t>
  </si>
  <si>
    <t>57523626</t>
  </si>
  <si>
    <t>Le client DOUANE-P-SICTA signale une coupure de sa liaison</t>
  </si>
  <si>
    <t>{actor=KOUASSI OBLI DAVID ALEXANDRE, name=cic_okouassi, creation_date=2026-01-30 16:07:42, title=Technicien zone : intervention terrain, commentaire=Vérification environnement client ok. Absence de signal à l'ONT  chez le client. Prière impacter une équipe BL FTTO pour réparation.
VPNLL060088
TRV101//TOT002-E3//TOD009-A28
Point pris par l'équipe BL FTTO(CARINE)
SIE: SYLLA / YAO}</t>
  </si>
  <si>
    <t>30/01/2026 14:02</t>
  </si>
  <si>
    <t>30/01/2026 14:08:25</t>
  </si>
  <si>
    <t>02/02/2026 11:33:40</t>
  </si>
  <si>
    <t>M. TANOH</t>
  </si>
  <si>
    <t>VPNLL060088</t>
  </si>
  <si>
    <t>02/02/2026 11:29:02</t>
  </si>
  <si>
    <t>30/01/2026 14:08:43</t>
  </si>
  <si>
    <t>30/01/2026 14:08:44</t>
  </si>
  <si>
    <t>57523649</t>
  </si>
  <si>
    <t>00 jours 00 heures 04 minutes 37 secondes</t>
  </si>
  <si>
    <t>57313954</t>
  </si>
  <si>
    <t>Le client  signale une coupure de lien</t>
  </si>
  <si>
    <t>{actor=Achille Franck KOUAKOU Nguessan, name=fakouakou, creation_date=2026-02-02 19:00:19, title=Pole FO ROA, commentaire=Raccordement terminé
brin cassé dans le manchon
lien UP}</t>
  </si>
  <si>
    <t>27/01/2026 09:00</t>
  </si>
  <si>
    <t>27/01/2026 09:16:25</t>
  </si>
  <si>
    <t>02/02/2026 19:02:10</t>
  </si>
  <si>
    <t>ALBERT LEGRE.</t>
  </si>
  <si>
    <t>BUVPN180162</t>
  </si>
  <si>
    <t>02/02/2026 19:00:20</t>
  </si>
  <si>
    <t>30/01/2026 11:17:09</t>
  </si>
  <si>
    <t>30/01/2026 14:25:52</t>
  </si>
  <si>
    <t>57509356</t>
  </si>
  <si>
    <t>00 jours 03 heures 08 minutes 43 secondes</t>
  </si>
  <si>
    <t>00 jours 00 heures 54 minutes 43 secondes</t>
  </si>
  <si>
    <t>00 jours 00 heures 55 minutes 57 secondes</t>
  </si>
  <si>
    <t>57492191</t>
  </si>
  <si>
    <t>{actor=KOUASSI Naomie, name=NCGP5033, creation_date=2026-01-30 07:38:45, title=TMC Core, commentaire=Prise en charge ce jour}</t>
  </si>
  <si>
    <t>29/01/2026 20:00</t>
  </si>
  <si>
    <t>29/01/2026 20:07:31</t>
  </si>
  <si>
    <t>02/02/2026 12:20:04</t>
  </si>
  <si>
    <t>SYTHD250327</t>
  </si>
  <si>
    <t>02/02/2026 11:57:25</t>
  </si>
  <si>
    <t>29/01/2026 20:15:55</t>
  </si>
  <si>
    <t>30/01/2026 07:38:45</t>
  </si>
  <si>
    <t>57492406</t>
  </si>
  <si>
    <t>00 jours 11 heures 22 minutes 50 secondes</t>
  </si>
  <si>
    <t>00 jours 11 heures 22 minutes 33 secondes</t>
  </si>
  <si>
    <t>00 jours 00 heures 22 minutes 38 secondes</t>
  </si>
  <si>
    <t>57569091</t>
  </si>
  <si>
    <t>STE ABEILLE BETON    // le client signale  une coupure de lien L2</t>
  </si>
  <si>
    <t>{actor=YORO Anne Priscilla, name=HMFG6630, creation_date=2026-01-31 13:17:36, title=Creation de dossier SAV LS/LSI, commentaire=Merci de prendre en charge s'il vous plait .
STE ABEILLE BETON    // le client signale  une coupure de lien L2
Reference :  SYTHD190308 p
compte actif sur gaia/ Down sur cortex
Contact : 0709690447 AKA KASSI}</t>
  </si>
  <si>
    <t>31/01/2026 13:17:36</t>
  </si>
  <si>
    <t>02/02/2026 09:20:38</t>
  </si>
  <si>
    <t>02/02/2026 09:11:24</t>
  </si>
  <si>
    <t>31/01/2026 13:17:53</t>
  </si>
  <si>
    <t>57569137</t>
  </si>
  <si>
    <t>00 jours 00 heures 25 minutes 47 secondes</t>
  </si>
  <si>
    <t>00 jours 00 heures 36 minutes 03 secondes</t>
  </si>
  <si>
    <t>57498752</t>
  </si>
  <si>
    <t>{actor=BAKAYOKO  MAMADOU, name=JTVC9308, creation_date=2026-01-30 13:31:36, title=SMC : Verification Maintenance, commentaire=Port BGZV711 Gi0/2/5 DOWN. 👉Pas de continuité entre la salle TRANS GZV et le client. ✨POSITION ODF SALLE TRANS GZV ✨ 👉RACKA EQ4 du haut vers le bas brin 12&amp;13 . Merci d'impacter l'équipe BL FO ROA pour la réparation de la fibre. SIE; JUNIOR}</t>
  </si>
  <si>
    <t>30/01/2026 08:35</t>
  </si>
  <si>
    <t>30/01/2026 08:50:41</t>
  </si>
  <si>
    <t>02/02/2026 13:27:20</t>
  </si>
  <si>
    <t>BOSSON  KOUASSI</t>
  </si>
  <si>
    <t>0779143076</t>
  </si>
  <si>
    <t>STE AERIA2</t>
  </si>
  <si>
    <t>SYTHD150306</t>
  </si>
  <si>
    <t>02/02/2026 13:24:56</t>
  </si>
  <si>
    <t>01/02/2026 08:48:15</t>
  </si>
  <si>
    <t>02/02/2026 13:24:55</t>
  </si>
  <si>
    <t>57595748</t>
  </si>
  <si>
    <t>01 jours 04 heures 36 minutes 40 secondes</t>
  </si>
  <si>
    <t>01 jours 04 heures 36 minutes 20 secondes</t>
  </si>
  <si>
    <t>57535310</t>
  </si>
  <si>
    <t>Le client DGTCP-VPNLL120158-N-TRESOR_AYAME signale une coupure de sa liaison</t>
  </si>
  <si>
    <t>{actor=GOLLI Rosin, name=r_rgolli, creation_date=2026-01-31 08:05:27, title=Responsable zone, commentaire=ASSEMIAN}</t>
  </si>
  <si>
    <t>30/01/2026 16:22</t>
  </si>
  <si>
    <t>30/01/2026 16:26:12</t>
  </si>
  <si>
    <t>02/02/2026 10:30:01</t>
  </si>
  <si>
    <t>MR BAHI</t>
  </si>
  <si>
    <t>0707869089</t>
  </si>
  <si>
    <t>02/02/2026 07:55:39</t>
  </si>
  <si>
    <t>31/01/2026 10:03:29</t>
  </si>
  <si>
    <t>31/01/2026 10:03:32</t>
  </si>
  <si>
    <t>57557940</t>
  </si>
  <si>
    <t>00 jours 02 heures 34 minutes 22 secondes</t>
  </si>
  <si>
    <t>57541224</t>
  </si>
  <si>
    <t>un échec émission/Réception d'appel sur ces SDA,</t>
  </si>
  <si>
    <t>{actor=Mamoudou BERTHE, name=HDDQ0618, creation_date=2026-01-30 17:55:09, title=SMC : Maintenance services, commentaire=Client donne rendez-vous le lundi}</t>
  </si>
  <si>
    <t>30/01/2026 17:30</t>
  </si>
  <si>
    <t>30/01/2026 17:39:12</t>
  </si>
  <si>
    <t>02/02/2026 14:13:33</t>
  </si>
  <si>
    <t>BOSSON</t>
  </si>
  <si>
    <t>0707814704</t>
  </si>
  <si>
    <t>02/02/2026 13:57:22</t>
  </si>
  <si>
    <t>02/02/2026 12:41:55</t>
  </si>
  <si>
    <t>02/02/2026 12:41:56</t>
  </si>
  <si>
    <t>57643567</t>
  </si>
  <si>
    <t>00 jours 01 heures 00 minutes 23 secondes</t>
  </si>
  <si>
    <t>00 jours 03 heures 33 minutes 59 secondes</t>
  </si>
  <si>
    <t>57359704</t>
  </si>
  <si>
    <t>{actor=KOUASSI Naomie, name=NCGP5033, creation_date=2026-01-30 07:39:43, title=TMC Core, commentaire=Prise en charge ce jour}</t>
  </si>
  <si>
    <t>27/01/2026 17:35:01</t>
  </si>
  <si>
    <t>03/02/2026 16:02:11</t>
  </si>
  <si>
    <t>LOUIS-JUNIOR BONY ADAMA</t>
  </si>
  <si>
    <t>0507844609</t>
  </si>
  <si>
    <t>03/02/2026 15:12:06</t>
  </si>
  <si>
    <t>27/01/2026 17:35:16</t>
  </si>
  <si>
    <t>27/01/2026 17:35:17</t>
  </si>
  <si>
    <t>57359727</t>
  </si>
  <si>
    <t>00 jours 01 heures 19 minutes 07 secondes</t>
  </si>
  <si>
    <t>57421030</t>
  </si>
  <si>
    <t>Le client BNI YAKRO signale une coupure de sa liaison</t>
  </si>
  <si>
    <t>{actor=KOUASSI Naomie, name=NCGP5033, creation_date=2026-01-30 16:26:12, title=Prestataire Externe DUONS: Maintenance Radio, commentaire=Nous avons achevé les investigations sur la liaison BNI Yakro BUVPN220052.
Nous avons constaté que la radio du site client est HS.
Pour la remise en service de la liaison, nous devons remplacer le module radio.
Merci de recevoir en PJ, les captures, l’offre commerciale et la check-list pour le remplacement de la liaison radio.}</t>
  </si>
  <si>
    <t>28/01/2026 17:46</t>
  </si>
  <si>
    <t>28/01/2026 17:49:25</t>
  </si>
  <si>
    <t>03/02/2026 20:05:13</t>
  </si>
  <si>
    <t>M. ARNOLD</t>
  </si>
  <si>
    <t>BUVPN220052</t>
  </si>
  <si>
    <t>03/02/2026 19:56:40</t>
  </si>
  <si>
    <t>28/01/2026 17:49:43</t>
  </si>
  <si>
    <t>28/01/2026 18:18:28</t>
  </si>
  <si>
    <t>57421059</t>
  </si>
  <si>
    <t>00 jours 00 heures 17 minutes 24 secondes</t>
  </si>
  <si>
    <t>00 jours 13 heures 38 minutes 47 secondes</t>
  </si>
  <si>
    <t>57504842</t>
  </si>
  <si>
    <t>STE AFGBANK COTE D'IVOIRE // Le client signale une coupure sur sa liaison</t>
  </si>
  <si>
    <t>{actor=KOUASSI Naomie, name=NCGP5033, creation_date=2026-02-02 07:57:10, title=TMC Core, commentaire=Bonjour Monsieur AYEBIE, Nous revenons vers vous concernant votre lien BUVPN220231. Nous avons avancé sur les travaux de maintenance câble, nous devrions finaliser cela sur votre site. Cependant, nous avons affirmé votre indisponibilité dès l'après midi du 31/01. Nous assurons de reprendre la main ce lundi et finaliser l'intervention.}</t>
  </si>
  <si>
    <t>30/01/2026 10:19:13</t>
  </si>
  <si>
    <t>03/02/2026 20:11:39</t>
  </si>
  <si>
    <t>SIKENSI</t>
  </si>
  <si>
    <t>BUVPN220231</t>
  </si>
  <si>
    <t>03/02/2026 14:45:01</t>
  </si>
  <si>
    <t>02/02/2026 08:20:15</t>
  </si>
  <si>
    <t>02/02/2026 15:58:21</t>
  </si>
  <si>
    <t>57624754</t>
  </si>
  <si>
    <t>00 jours 07 heures 38 minutes 06 secondes</t>
  </si>
  <si>
    <t>00 jours 07 heures 37 minutes 29 secondes</t>
  </si>
  <si>
    <t>00 jours 01 heures 54 minutes 28 secondes</t>
  </si>
  <si>
    <t>57435722</t>
  </si>
  <si>
    <t>echec reception dappel</t>
  </si>
  <si>
    <t>{actor=BAKAYOKO  MAMADOU, name=JTVC9308, creation_date=2026-02-02 16:13:05, title=Maintenances complexes, commentaire=Hello @BAKAYOKO Mamadou Ext/DOBB [OCI],
Le renvoi d’appel a été activé sur la ligne.
Merci de faire les tests avec le client.
 ||| Après vérification avec le client, celui-ci signal que la ligne principale  2722496350 est HS. Intervention en cours.}</t>
  </si>
  <si>
    <t>29/01/2026 08:15</t>
  </si>
  <si>
    <t>29/01/2026 08:23:58</t>
  </si>
  <si>
    <t>03/02/2026 14:16:06</t>
  </si>
  <si>
    <t>DAGROU</t>
  </si>
  <si>
    <t>03/02/2026 14:15:37</t>
  </si>
  <si>
    <t>29/01/2026 09:00:34</t>
  </si>
  <si>
    <t>29/01/2026 09:00:35</t>
  </si>
  <si>
    <t>57437600</t>
  </si>
  <si>
    <t>00 jours 01 heures 01 minutes 57 secondes</t>
  </si>
  <si>
    <t>56909703</t>
  </si>
  <si>
    <t>{actor=Mamoudou BERTHE, name=HDDQ0618, creation_date=2026-01-26 19:43:57, title=Proforma, commentaire=Proforma validée , prière poursuivre vos actions}</t>
  </si>
  <si>
    <t>19/01/2026 12:45</t>
  </si>
  <si>
    <t>19/01/2026 12:48:56</t>
  </si>
  <si>
    <t>04/02/2026 19:42:54</t>
  </si>
  <si>
    <t>KORHOGO</t>
  </si>
  <si>
    <t>VPNLL160051</t>
  </si>
  <si>
    <t>04/02/2026 19:42:25</t>
  </si>
  <si>
    <t>03/02/2026 12:05:43</t>
  </si>
  <si>
    <t>03/02/2026 12:07:37</t>
  </si>
  <si>
    <t>57707459</t>
  </si>
  <si>
    <t>57457577</t>
  </si>
  <si>
    <t>CONNEXION INTERENT</t>
  </si>
  <si>
    <t>{actor=KOUASSI Naomie, name=NCGP5033, creation_date=2026-02-03 16:34:01, title=SMC : Verification Maintenance, commentaire=Lien non trouvable dans GAIA, visible sur AMS et synchro sur OBIT601.
Mail transmis au commercial , ASM pour une éventuelle correction afin de poursuivre la prise en charge.}</t>
  </si>
  <si>
    <t>29/01/2026 12:25</t>
  </si>
  <si>
    <t>29/01/2026 12:38:01</t>
  </si>
  <si>
    <t>04/02/2026 17:17:06</t>
  </si>
  <si>
    <t>0707580443</t>
  </si>
  <si>
    <t>DOUANE_IVOIRE_TRANSIT</t>
  </si>
  <si>
    <t>BUVPN200115</t>
  </si>
  <si>
    <t>03/02/2026 14:16:04</t>
  </si>
  <si>
    <t>29/01/2026 15:37:09</t>
  </si>
  <si>
    <t>29/01/2026 15:52:08</t>
  </si>
  <si>
    <t>57473033</t>
  </si>
  <si>
    <t>57492343</t>
  </si>
  <si>
    <t>Le client MIPA signale un échec émission/réception d'appel sur sa ligne T0.</t>
  </si>
  <si>
    <t>{actor=DJAVA KOKO ORPAH, name=KYYX2805, creation_date=2026-01-29 20:12:27, title=Creation de dossier SAV LS/LSI, commentaire=Le client MIPA signale un échec émission/réception d'appel sur sa ligne T0.
Référence: 2723515151
Compte actif dans GAIA
Port non visible sur AMS
ME: Numéro pas enregistré 
Contact: Philippe AMON 0758298599
Merci d'assister le client SVP!
CAS-39145451-B0N2Y4}</t>
  </si>
  <si>
    <t>29/01/2026 20:10</t>
  </si>
  <si>
    <t>29/01/2026 20:12:27</t>
  </si>
  <si>
    <t>04/02/2026 16:02:28</t>
  </si>
  <si>
    <t>STE MANUFACTURE IVOIRIENNE DE PLASTIQUES AFRICAINS</t>
  </si>
  <si>
    <t>2723515151</t>
  </si>
  <si>
    <t>04/02/2026 13:56:45</t>
  </si>
  <si>
    <t>01/02/2026 12:40:19</t>
  </si>
  <si>
    <t>01/02/2026 12:42:50</t>
  </si>
  <si>
    <t>57600747</t>
  </si>
  <si>
    <t>03/02/2026 14:16:52</t>
  </si>
  <si>
    <t>57503250</t>
  </si>
  <si>
    <t>MOTAL ENGIL // Le client signale une coupure sur sa liaison</t>
  </si>
  <si>
    <t>{actor=Mamoudou BERTHE, name=HDDQ0618, creation_date=2026-02-11 13:45:16, title=Proforma, commentaire=Proforma validée , prière poursuivre vos actions}</t>
  </si>
  <si>
    <t>30/01/2026 09:50</t>
  </si>
  <si>
    <t>30/01/2026 09:57:08</t>
  </si>
  <si>
    <t>14/02/2026 21:10:58</t>
  </si>
  <si>
    <t>OSVALE ANGE AMANI</t>
  </si>
  <si>
    <t>MOTAL ENGIL</t>
  </si>
  <si>
    <t>14/02/2026 21:07:13</t>
  </si>
  <si>
    <t>30/01/2026 11:04:12</t>
  </si>
  <si>
    <t>30/01/2026 11:04:13</t>
  </si>
  <si>
    <t>57507979</t>
  </si>
  <si>
    <t>00 jours 00 heures 03 minutes 13 secondes</t>
  </si>
  <si>
    <t>56912314</t>
  </si>
  <si>
    <t>Le client FRANCHISE_OCI-BUVPN240225-B-BOUAKE_DARESALAM signale une coupure de sa liaison</t>
  </si>
  <si>
    <t>{actor=DOUMBIA ABDUL RACHID, name=RSKW9380, creation_date=2026-01-26 15:44:05, title=Maintenances complexes, commentaire=Câble coupé par des travaux d'adduction d'eau SODECI , impossible de rétablir le lien actuellement}</t>
  </si>
  <si>
    <t>19/01/2026 13:16</t>
  </si>
  <si>
    <t>19/01/2026 13:18:29</t>
  </si>
  <si>
    <t>24/02/2026 13:56:26</t>
  </si>
  <si>
    <t>MR KOUADIO</t>
  </si>
  <si>
    <t>0778909805</t>
  </si>
  <si>
    <t>FRANCHISE_OCI</t>
  </si>
  <si>
    <t>BUVPN240225</t>
  </si>
  <si>
    <t>24/02/2026 13:55:44</t>
  </si>
  <si>
    <t>19/01/2026 18:32:58</t>
  </si>
  <si>
    <t>19/01/2026 19:05:20</t>
  </si>
  <si>
    <t>56938318</t>
  </si>
  <si>
    <t>00 jours 00 heures 32 minutes 22 secondes</t>
  </si>
  <si>
    <t>56910485</t>
  </si>
  <si>
    <t>{actor=BAKAYOKO  MAMADOU, name=JTVC9308, creation_date=2026-03-05 16:36:14, title=Proforma, commentaire=Proforma validé, go pour action}</t>
  </si>
  <si>
    <t>19/01/2026 12:55</t>
  </si>
  <si>
    <t>19/01/2026 12:58:17</t>
  </si>
  <si>
    <t>31/03/2026 15:28:54</t>
  </si>
  <si>
    <t>VPNLL160062</t>
  </si>
  <si>
    <t>31/03/2026 15:15:48</t>
  </si>
  <si>
    <t>19/01/2026 12:58:41</t>
  </si>
  <si>
    <t>19/01/2026 12:58:47</t>
  </si>
  <si>
    <t>56910520</t>
  </si>
  <si>
    <t>00 jours 00 heures 09 minutes 39 secondes</t>
  </si>
  <si>
    <t>58391217</t>
  </si>
  <si>
    <t>un échec émission réception d'appel 2T0</t>
  </si>
  <si>
    <t>{actor=GOLLI Rosin, name=r_rgolli, creation_date=2026-02-16 10:30:08, title=Responsable zone, commentaire=KOL}</t>
  </si>
  <si>
    <t>16/02/2026 10:15</t>
  </si>
  <si>
    <t>16/02/2026 10:17:24</t>
  </si>
  <si>
    <t>16/02/2026 14:59:43</t>
  </si>
  <si>
    <t>M. DABO</t>
  </si>
  <si>
    <t>16/02/2026 13:21:47</t>
  </si>
  <si>
    <t>16/02/2026 10:30:09</t>
  </si>
  <si>
    <t>58392340</t>
  </si>
  <si>
    <t>58385930</t>
  </si>
  <si>
    <t>Le client STE SANOFI-AVENTIS COTE D'IVOIRE SA signale une vulnérabilité sur son lien et souhaite désactiver l'option TELNET sur son routeur.</t>
  </si>
  <si>
    <t>{actor=GOLLI Rosin, name=r_rgolli, creation_date=2026-02-16 10:55:08, title=Responsable zone, commentaire=Nous vous demandons donc de triguer le bon acteur, afin d’assurer une prise en charge appropriée.}</t>
  </si>
  <si>
    <t>16/02/2026 09:01</t>
  </si>
  <si>
    <t>16/02/2026 09:08:57</t>
  </si>
  <si>
    <t>16/02/2026 13:09:47</t>
  </si>
  <si>
    <t>MME YAO</t>
  </si>
  <si>
    <t>0707980362</t>
  </si>
  <si>
    <t>16/02/2026 12:54:44</t>
  </si>
  <si>
    <t>16/02/2026 12:28:31</t>
  </si>
  <si>
    <t>58404085</t>
  </si>
  <si>
    <t>00 jours 00 heures 17 minutes 47 secondes</t>
  </si>
  <si>
    <t>58409015</t>
  </si>
  <si>
    <t>STE SONEMAT // se plaint d'un échec émission réception d'appel sur sa ligne T0</t>
  </si>
  <si>
    <t>{actor=KOUASSI OBLI DAVID ALEXANDRE, name=cic_okouassi, creation_date=2026-02-16 15:42:32, title=Technicien zone : intervention terrain, commentaire=Vérification environnement ok. Puissance faible à l'ONT chez le client. Prière impacter une équipe BL FTTO pour réparation.
TRV1018//TOT002-A28//D04 F1-4
Point pris par l'équipe BL FTTO(FOFANA , MARCEL)
SIE:YAO / KABA}</t>
  </si>
  <si>
    <t>16/02/2026 13:20</t>
  </si>
  <si>
    <t>16/02/2026 13:23:13</t>
  </si>
  <si>
    <t>16/02/2026 16:15:46</t>
  </si>
  <si>
    <t>BLANCHE KOFFI</t>
  </si>
  <si>
    <t>STE SONEMAT</t>
  </si>
  <si>
    <t>16/02/2026 16:08:50</t>
  </si>
  <si>
    <t>16/02/2026 15:59:08</t>
  </si>
  <si>
    <t>58423033</t>
  </si>
  <si>
    <t>58465555</t>
  </si>
  <si>
    <t>{actor=Emmanuelle NAHO, name=GDJD5587, creation_date=2026-02-17 12:36:48, title=Creation de dossier SAV LS/LSI, commentaire=Merci d'assister le client STE EPSA IVOIRE SA   référence : SYTHD210050 , ,  qui signal une absence de service . Après vérification , lien est up sur cortex, compte actif vu GAIA, test sur mobaxterm , int: BD3737 UP PE:BBFL710 ,  lan:10.38.84.10  /test ping: Success rate is 0 percent (5/5) /loopback:10.230.118.3 ; as : 65484  , non visible sur AMS .
Contact : 0778616299
ID
CAS-39430115-R6B6D2}</t>
  </si>
  <si>
    <t>17/02/2026 12:20</t>
  </si>
  <si>
    <t>17/02/2026 12:36:48</t>
  </si>
  <si>
    <t>17/02/2026 14:26:33</t>
  </si>
  <si>
    <t>COULIBALY HAMADOU</t>
  </si>
  <si>
    <t>0778616299</t>
  </si>
  <si>
    <t>STE EPSA IVOIRE SA</t>
  </si>
  <si>
    <t>SYTHD210050</t>
  </si>
  <si>
    <t>17/02/2026 14:22:16</t>
  </si>
  <si>
    <t>17/02/2026 12:36:50</t>
  </si>
  <si>
    <t>58465557</t>
  </si>
  <si>
    <t>58430331</t>
  </si>
  <si>
    <t>2720204060
ETS GROUPE ETS Institut Français de Côte d'Ivoire  2720204060 merci d'assister Le client qui signal un échec émission/ réception d'appel sur sa IRIS T0, compte actif sur GAIA ,
avec ME: numéro pas enregistré Port pas synchro sur AMS OREP501:1-1-13-2-24 Ressources:	REP103	MEC128 	TOT002	K8. Ping ok 5/5. PE: BPLA715; Int: BE10.1638; CE: 10.204.79.226
CC: Jonas KOUAKOU  AU 0797854754 // adjoint.sg@institutfrancais.ci
Disponible demain pour intervention.
CAS-39419200-J4L5R7
PLATEAU</t>
  </si>
  <si>
    <t>{actor=KOUASSI Naomie, name=NCGP5033, creation_date=2026-02-16 23:02:34, title=TMC Core, commentaire=Jonas KOUAKOU AU 0797854754 // adjoint.sg@institutfrancais.ci Disponible demain pour intervention.}</t>
  </si>
  <si>
    <t>16/02/2026 17:15</t>
  </si>
  <si>
    <t>16/02/2026 17:18:46</t>
  </si>
  <si>
    <t>17/02/2026 13:55:55</t>
  </si>
  <si>
    <t>ETS INSTITUT FRANÇAIS DE CÔTE D'IVOIRE</t>
  </si>
  <si>
    <t>17/02/2026 13:27:04</t>
  </si>
  <si>
    <t>17/02/2026 11:15:06</t>
  </si>
  <si>
    <t>17/02/2026 13:27:03</t>
  </si>
  <si>
    <t>58457833</t>
  </si>
  <si>
    <t>00 jours 02 heures 11 minutes 57 secondes</t>
  </si>
  <si>
    <t>00 jours 01 heures 12 minutes 25 secondes</t>
  </si>
  <si>
    <t>58259777</t>
  </si>
  <si>
    <t>{actor=DIOH Koffi Romain, name=RDIOH, creation_date=2026-02-17 12:23:30, title=Pole FO ROA, commentaire=Le numéro du client (Le client au 0708527969) n'est pas le bon, besoin du bon contact, l'accès à TOUPAH a été réfusé à l'équipe. Elle est en train de patienter devant l'usine.}</t>
  </si>
  <si>
    <t>13/02/2026 09:55</t>
  </si>
  <si>
    <t>13/02/2026 10:03:02</t>
  </si>
  <si>
    <t>17/02/2026 17:08:02</t>
  </si>
  <si>
    <t>0708527969</t>
  </si>
  <si>
    <t>STE SOCIETE AFRICAINE DE PLANTATIONS D'HEVEAS (SAPH TOUPAH)</t>
  </si>
  <si>
    <t>BUVPN140509</t>
  </si>
  <si>
    <t>17/02/2026 16:29:16</t>
  </si>
  <si>
    <t>17/02/2026 12:23:30</t>
  </si>
  <si>
    <t>17/02/2026 12:28:06</t>
  </si>
  <si>
    <t>58464323</t>
  </si>
  <si>
    <t>00 jours 00 heures 38 minutes 46 secondes</t>
  </si>
  <si>
    <t>58463418</t>
  </si>
  <si>
    <t>{actor=KOUASSI Naomie, name=NCGP5033, creation_date=2026-02-17 12:21:29, title=SMC : Maintenance services, commentaire=Merci de votre aide sur ce dossier SVP! En effet, Monsieur YOUSSOUF BAKAYOKO joint ce jour au 0170333312 se plaint d'une coupure sur sa LS, lien down vu cortex, actif dans GAIA , synchro vu AMS avec une puissance optique de -21dbm , référence : BUVPN200157 ,client disponible jusqu'à 15h30 PE:BKOR710 @PE:10.38.36.45 @CE:10.38.36.46 Vlan :BD3989 @Loopback :Success rate is 0 percent (0/5) Échec émission et réception des appels Port AMS : OKOR601:1-1-13-1-60 OKOR601 1 1 13 1 60 FTTO PON PDR KOR100 MEC128 TOT001 B28 OCCUPE LONACI!KORHOGO BUVPN200157 HWTCE89F2EA4 843E92D78F21 Précédent 1 (current) Suivant CAS-39429505-F7D3T5}</t>
  </si>
  <si>
    <t>17/02/2026 11:55</t>
  </si>
  <si>
    <t>17/02/2026 12:13:56</t>
  </si>
  <si>
    <t>17/02/2026 15:17:53</t>
  </si>
  <si>
    <t>MONSIEUR YOUSSOUF BAKAYOKO</t>
  </si>
  <si>
    <t>0170333312</t>
  </si>
  <si>
    <t>BUVPN200157</t>
  </si>
  <si>
    <t>17/02/2026 15:14:46</t>
  </si>
  <si>
    <t>17/02/2026 12:14:16</t>
  </si>
  <si>
    <t>17/02/2026 12:21:29</t>
  </si>
  <si>
    <t>58463457</t>
  </si>
  <si>
    <t>00 jours 00 heures 07 minutes 13 secondes</t>
  </si>
  <si>
    <t>58464731</t>
  </si>
  <si>
    <t>{actor=GOLLI Rosin, name=r_rgolli, creation_date=2026-02-17 13:05:37, title=Responsable zone, commentaire=ATSE}</t>
  </si>
  <si>
    <t>17/02/2026 12:15</t>
  </si>
  <si>
    <t>17/02/2026 12:28:37</t>
  </si>
  <si>
    <t>17/02/2026 19:51:06</t>
  </si>
  <si>
    <t>MONSIEUR ﻿DOUMBIA</t>
  </si>
  <si>
    <t>0707305010</t>
  </si>
  <si>
    <t>BUVPN200042</t>
  </si>
  <si>
    <t>17/02/2026 18:39:08</t>
  </si>
  <si>
    <t>17/02/2026 12:30:56</t>
  </si>
  <si>
    <t>17/02/2026 13:05:37</t>
  </si>
  <si>
    <t>58465008</t>
  </si>
  <si>
    <t>00 jours 00 heures 34 minutes 41 secondes</t>
  </si>
  <si>
    <t>58411640</t>
  </si>
  <si>
    <t>STE BGFIBANK // le client signale  une coupure de lien
Reference :  BUVPN230172</t>
  </si>
  <si>
    <t>{actor=BAKAYOKO  MAMADOU, name=JTVC9308, creation_date=2026-02-16 14:01:23, title=SMC : Maintenance services, commentaire=Merci de prendre en charge s'il vous plait . STE BGFIBANK // le client signale une coupure de lien Reference : BUVPN230172 compte actif sur gaia // Down sur cortex Test ping Success rate is 0 percent (0/5) PE BAKD710, CE 10.38.23.190 ,VLAN BD3928 ,loopback 10.230.186.249 Ressource : OAKD603:1-1-13-10-15-1-1 AKD227 PEC C0-008 Contact : 0160128782 M SOHOU .}</t>
  </si>
  <si>
    <t>16/02/2026 13:50</t>
  </si>
  <si>
    <t>16/02/2026 13:55:06</t>
  </si>
  <si>
    <t>17/02/2026 13:59:47</t>
  </si>
  <si>
    <t>M SOHOU</t>
  </si>
  <si>
    <t>BUVPN230172</t>
  </si>
  <si>
    <t>17/02/2026 13:33:03</t>
  </si>
  <si>
    <t>16/02/2026 14:01:25</t>
  </si>
  <si>
    <t>16/02/2026 14:01:26</t>
  </si>
  <si>
    <t>58412104</t>
  </si>
  <si>
    <t>58404433</t>
  </si>
  <si>
    <t>{actor=KACOU CARINE AMON FLORENCE, name=FFWC2760, creation_date=2026-02-16 12:32:24, title=Creation de dossier SAV LS/LSI, commentaire=Merci de votre aide sur ce dossier SVP! En effet, Monsieur KONATE joint ce jour au 0789319993 se plaint d'une absence de service sur sa LSI, lien UP sur cortex, actif dans GAIA, client disponible jusqu'à 17h, référence : SYTHD250210, synchro vu AMS avec une puissance optique de -23dbm, équipement redémarré , urgence signalée
PE:BGBA711
@PE:10.38.102.153
@CE:10.38.102.154
Vlan :BD2104
@Loopback :10.240.88.39
Success rate is 100 percent (5/5), round-trip min/avg/max = 4/4/4 ms
Port AMS : OGBA601:1-1-15-1-26
	OGBA601	1	1	15	1	26	FTTO 	PON	PDR 	GBA100	MEC128 	TOT001	C26	OCCUPE 	ECHNOLOGY INNOVATION REVOLUTIONNER BASSAM AU SEIN DE VITIB / LSIECHNOLOGY INNOVATION REVOLUTIONNER BASSAM AU SEIN DE VITIB / LSI 	SYTHD250210 	RCMG3B4019AA 	B8A14A93BEAA 	
    Précédent
    1 (current)
    Suivant
CAS-39411626-Z8X7P6}</t>
  </si>
  <si>
    <t>16/02/2026 12:15</t>
  </si>
  <si>
    <t>16/02/2026 12:32:24</t>
  </si>
  <si>
    <t>16/02/2026 13:52:23</t>
  </si>
  <si>
    <t>KONATE</t>
  </si>
  <si>
    <t>0789319993</t>
  </si>
  <si>
    <t>TECHNOLOGY INNOVATION RESOLUTIONNER</t>
  </si>
  <si>
    <t>SYTHD250210</t>
  </si>
  <si>
    <t>16/02/2026 13:52:15</t>
  </si>
  <si>
    <t>16/02/2026 12:34:02</t>
  </si>
  <si>
    <t>58404635</t>
  </si>
  <si>
    <t>58401913</t>
  </si>
  <si>
    <t>SYTHD190136
SYTHD190136 Merci de nous aider sur ce dossier svp le client STE CFAO MOTORS CÔTE D'IVOIRE signale une coupure de sa liaison Internet LSI 
Compte actif sur GAIA et DOWN sur cortex Apres ping BE10.2017 up up SYTHD190136!40M! Success rate is 0 percent (0/5) @interco: 10.40.252.146 Loopback: 10.230.176.37/32 Les références : SYTHD190136 
Contact : Georges LATTE au  0718305560; SERGE ANOH 0709173657. Down vu AMS; Ressources AMS: OTRV601:1-1-11-3-35; Ressources CCF: TRV100**MEC128**TOT002**A1.
TREICHVILLE</t>
  </si>
  <si>
    <t>{actor=Mamoudou BERTHE, name=HDDQ0618, creation_date=2026-02-16 15:00:24, title=SMC : Verification Maintenance, commentaire=Absence de signal à l'ONT, TRV100 TOT02 A1 TOD03 F105-114 Point pris par l'équipe FOFANA SIE: FOF}</t>
  </si>
  <si>
    <t>16/02/2026 12:00</t>
  </si>
  <si>
    <t>16/02/2026 12:05:46</t>
  </si>
  <si>
    <t>17/02/2026 13:40:22</t>
  </si>
  <si>
    <t>STE CFAO MOBILITY COTE D'IVOIRE</t>
  </si>
  <si>
    <t>SYTHD190136</t>
  </si>
  <si>
    <t>17/02/2026 13:31:54</t>
  </si>
  <si>
    <t>16/02/2026 12:33:13</t>
  </si>
  <si>
    <t>16/02/2026 14:59:16</t>
  </si>
  <si>
    <t>58404542</t>
  </si>
  <si>
    <t>00 jours 02 heures 26 minutes 03 secondes</t>
  </si>
  <si>
    <t>00 jours 01 heures 33 minutes 01 secondes</t>
  </si>
  <si>
    <t>58404637</t>
  </si>
  <si>
    <t>STE L'AVENUE HOTEL APARTMENTS  // se plaint d'une coupure de sa liaison le voyant de boîtier fibre clignote en rouge.</t>
  </si>
  <si>
    <t>{actor=Mamoudou BERTHE, name=HDDQ0618, creation_date=2026-02-17 12:15:06, title=SMC : Verification Maintenance, commentaire=Vérification environnement client ok; test de débit en ligne sans réseau client avec nperf R:E: 50 Mb/s ; débit conforme ; service ok FOF / GAO}</t>
  </si>
  <si>
    <t>16/02/2026 12:30</t>
  </si>
  <si>
    <t>16/02/2026 12:33:45</t>
  </si>
  <si>
    <t>17/02/2026 12:15:06</t>
  </si>
  <si>
    <t>17/02/2026 11:35:15</t>
  </si>
  <si>
    <t>16/02/2026 12:34:16</t>
  </si>
  <si>
    <t>58404720</t>
  </si>
  <si>
    <t>58460537</t>
  </si>
  <si>
    <t>{actor=GOLLI Rosin, name=r_rgolli, creation_date=2026-02-17 11:54:13, title=Responsable zone, commentaire=ATSE}</t>
  </si>
  <si>
    <t>17/02/2026 11:40</t>
  </si>
  <si>
    <t>17/02/2026 11:43:08</t>
  </si>
  <si>
    <t>17/02/2026 14:09:10</t>
  </si>
  <si>
    <t>AKAYOKO MAKOYA È</t>
  </si>
  <si>
    <t>0788583463</t>
  </si>
  <si>
    <t>17/02/2026 13:51:27</t>
  </si>
  <si>
    <t>17/02/2026 11:43:10</t>
  </si>
  <si>
    <t>17/02/2026 11:45:47</t>
  </si>
  <si>
    <t>58460557</t>
  </si>
  <si>
    <t>58401761</t>
  </si>
  <si>
    <t>{actor=N'GUESSAN  Raoul Kouakou, name=HNVD9902, creation_date=2026-02-16 12:19:11, title=SMC : Maintenance services, commentaire=Merci de votre aide sur ce dossier SVP! En effet, Monsieur GBAZA LUC joint ce jour au 0748208567 se plaint d'une coupure sur sa LS, lien down vu cortex, actif dans GAIA, pas visible sur AMS, référence : BUVPN150354 , site ouvert jusqu'à 15h PE:BCOC715 @PE:10.38.68.153 @CE:10.38.68.154 Vlan :BE10.2172 @Loopback :10.230.242.39/32 Success rate is 0 percent (0/5) CAS-39410676-N3V2Q8}</t>
  </si>
  <si>
    <t>16/02/2026 11:55</t>
  </si>
  <si>
    <t>16/02/2026 12:04:15</t>
  </si>
  <si>
    <t>16/02/2026 17:16:22</t>
  </si>
  <si>
    <t>GBAZA LUC</t>
  </si>
  <si>
    <t>0748208567</t>
  </si>
  <si>
    <t>BUVPN150354</t>
  </si>
  <si>
    <t>16/02/2026 16:46:47</t>
  </si>
  <si>
    <t>16/02/2026 12:04:35</t>
  </si>
  <si>
    <t>58401793</t>
  </si>
  <si>
    <t>00 jours 02 heures 12 minutes 02 secondes</t>
  </si>
  <si>
    <t>58087576</t>
  </si>
  <si>
    <t>Le client BNI-BUVPN240103-B-AGENCE_ABOISSO signale une coupure de sa liaison</t>
  </si>
  <si>
    <t>{actor=Mamoudou BERTHE, name=HDDQ0618, creation_date=2026-02-14 07:19:21, title=SMC : Verification Maintenance, commentaire=Coupures FO à 800 m du central d'ABOISSO, raccordement FO terminé, point pris par SIE (ASSEMIAN) pour la suite de l’intervention}</t>
  </si>
  <si>
    <t>10/02/2026 12:41</t>
  </si>
  <si>
    <t>10/02/2026 12:44:05</t>
  </si>
  <si>
    <t>16/02/2026 16:08:33</t>
  </si>
  <si>
    <t>MR ASSA NANDEYA</t>
  </si>
  <si>
    <t>BUVPN240103</t>
  </si>
  <si>
    <t>16/02/2026 15:21:49</t>
  </si>
  <si>
    <t>16/02/2026 08:52:35</t>
  </si>
  <si>
    <t>58384892</t>
  </si>
  <si>
    <t>00 jours 00 heures 03 minutes 12 secondes</t>
  </si>
  <si>
    <t>00 jours 00 heures 00 minutes 0-8 secondes</t>
  </si>
  <si>
    <t>00 jours 02 heures 47 minutes 02 secondes</t>
  </si>
  <si>
    <t>58408925</t>
  </si>
  <si>
    <t>{actor=KOUASSI Naomie, name=NCGP5033, creation_date=2026-02-17 12:13:31, title=SMC : Verification Maintenance, commentaire=Nous vous remercions pour votre intervention et pour le travail effectué.
Nous confirmons que le lien CNAM-SYTHD230355 est à nouveau fonctionnel.
Nous restons disponibles pour toute information complémentaire.}</t>
  </si>
  <si>
    <t>16/02/2026 12:55</t>
  </si>
  <si>
    <t>16/02/2026 13:22:09</t>
  </si>
  <si>
    <t>17/02/2026 12:13:32</t>
  </si>
  <si>
    <t>M.DIALLO</t>
  </si>
  <si>
    <t>0757179161</t>
  </si>
  <si>
    <t>SYTHD230355</t>
  </si>
  <si>
    <t>17/02/2026 11:44:57</t>
  </si>
  <si>
    <t>17/02/2026 12:13:31</t>
  </si>
  <si>
    <t>58460710</t>
  </si>
  <si>
    <t>Konan Christian SARAKA</t>
  </si>
  <si>
    <t>58297995</t>
  </si>
  <si>
    <t>un échec échec émission/réception d'appel</t>
  </si>
  <si>
    <t>{actor=KOUASSI OBLI DAVID ALEXANDRE, name=cic_okouassi, creation_date=2026-02-16 11:32:35, title=Technicien zone : intervention terrain, commentaire=Pas de continuité entre local client et TRV106 merci d'impacter l'équipe BL 
TRV106/TOT002-B1/TOD001-A28
Point pris par l'équipe FOFANA
SIE: FOF / GAOU}</t>
  </si>
  <si>
    <t>13/02/2026 16:50</t>
  </si>
  <si>
    <t>13/02/2026 16:58:03</t>
  </si>
  <si>
    <t>16/02/2026 13:55:47</t>
  </si>
  <si>
    <t>DAVID GNINAHA</t>
  </si>
  <si>
    <t>0140147411</t>
  </si>
  <si>
    <t>STE SOUDOTEC</t>
  </si>
  <si>
    <t>27 21 35 47 10</t>
  </si>
  <si>
    <t>16/02/2026 12:43:04</t>
  </si>
  <si>
    <t>13/02/2026 17:04:33</t>
  </si>
  <si>
    <t>13/02/2026 18:15:37</t>
  </si>
  <si>
    <t>58298425</t>
  </si>
  <si>
    <t>00 jours 01 heures 11 minutes 04 secondes</t>
  </si>
  <si>
    <t>58394882</t>
  </si>
  <si>
    <t>Le client PAA-SYTHD150106-P-SIEGE_VRIDI_CI2M signale une coupure de sa liaison internet.</t>
  </si>
  <si>
    <t>{actor=DOUMBIA ABDUL RACHID, name=RSKW9380, creation_date=2026-02-16 15:10:28, title=SMC : Verification Maintenance, commentaire=Raccordement terminé lien UP, confirmé par le client.}</t>
  </si>
  <si>
    <t>16/02/2026 10:53</t>
  </si>
  <si>
    <t>16/02/2026 10:58:00</t>
  </si>
  <si>
    <t>16/02/2026 15:10:28</t>
  </si>
  <si>
    <t>BOGUI MJ</t>
  </si>
  <si>
    <t>0708028139</t>
  </si>
  <si>
    <t>16/02/2026 15:05:06</t>
  </si>
  <si>
    <t>16/02/2026 11:13:47</t>
  </si>
  <si>
    <t>16/02/2026 12:29:32</t>
  </si>
  <si>
    <t>58396519</t>
  </si>
  <si>
    <t>00 jours 01 heures 15 minutes 45 secondes</t>
  </si>
  <si>
    <t>58297256</t>
  </si>
  <si>
    <t>{actor=Mamoudou BERTHE, name=HDDQ0618, creation_date=2026-02-15 17:15:44, title=Prestataire Externe : Maintenance, commentaire=Puissance corrigée par la BL FTTO , continuité à assurer par SIE}</t>
  </si>
  <si>
    <t>13/02/2026 16:25</t>
  </si>
  <si>
    <t>13/02/2026 16:50:49</t>
  </si>
  <si>
    <t>16/02/2026 09:13:06</t>
  </si>
  <si>
    <t>AHOUNDJO GUSTAVE ENGRE</t>
  </si>
  <si>
    <t>0717564379</t>
  </si>
  <si>
    <t>STE CLINIQUE LA PROVIDENCE</t>
  </si>
  <si>
    <t>2722221220</t>
  </si>
  <si>
    <t>16/02/2026 08:37:03</t>
  </si>
  <si>
    <t>14/02/2026 07:17:04</t>
  </si>
  <si>
    <t>14/02/2026 07:21:12</t>
  </si>
  <si>
    <t>58313557</t>
  </si>
  <si>
    <t>00 jours 03 heures 35 minutes 59 secondes</t>
  </si>
  <si>
    <t>58350409</t>
  </si>
  <si>
    <t>BACI 2722549800 le client signal un échec emission/réception d'appel sur sa ligne iris T2 Message d'erreur:Désolé le numéro n’est pas joignable, veuillez recomposer plus tard » CC:AGNERO 01 01 11 41 78 
fabrice.agnero@banqueatlantique.net
AKD210//PB031//D03/F1-4  
Doumbia Mariam FANE
Team Leader| Activités Locales
M. +225 07 48 02 90 70 
doumbia.fane@intelcia.com
Imm. Socoprix, Riviera Palmeraie  / Abidjan / Côte d'Ivoire</t>
  </si>
  <si>
    <t>{actor=KOUASSI Naomie, name=NCGP5033, creation_date=2026-02-16 07:42:55, title=TMC Core, commentaire=Local client abritant les équipements fermés , intervention programmée pour lundi}</t>
  </si>
  <si>
    <t>15/02/2026 07:45</t>
  </si>
  <si>
    <t>15/02/2026 07:52:28</t>
  </si>
  <si>
    <t>16/02/2026 16:31:56</t>
  </si>
  <si>
    <t>M.AGNERO</t>
  </si>
  <si>
    <t>0101114178</t>
  </si>
  <si>
    <t>16/02/2026 16:12:45</t>
  </si>
  <si>
    <t>16/02/2026 07:43:39</t>
  </si>
  <si>
    <t>16/02/2026 08:47:33</t>
  </si>
  <si>
    <t>58382477</t>
  </si>
  <si>
    <t>00 jours 01 heures 03 minutes 54 secondes</t>
  </si>
  <si>
    <t>00 jours 01 heures 30 minutes 33 secondes</t>
  </si>
  <si>
    <t>00 jours 05 heures 43 minutes 09 secondes</t>
  </si>
  <si>
    <t>58454687</t>
  </si>
  <si>
    <t>{actor=KOUASSI OBLI DAVID ALEXANDRE, name=cic_okouassi, creation_date=2026-02-17 13:34:20, title=Technicien zone : intervention terrain, commentaire=Vérification environnement client ok . Pas continuité de signal entre la salle Trans Postel et le local technique client.
Prière impacter une équipe  BL FO ROA pour réparation.
Salle trans Postel
👉RACK C  EQ 5(BvH)f1-6
Odf chez le client f7&amp;f8
Urgence signalée
SIE: YAO / KABA}</t>
  </si>
  <si>
    <t>17/02/2026 09:50</t>
  </si>
  <si>
    <t>17/02/2026 10:42:14</t>
  </si>
  <si>
    <t>17/02/2026 17:14:12</t>
  </si>
  <si>
    <t>VENANCE KOUADIO</t>
  </si>
  <si>
    <t>0505901351</t>
  </si>
  <si>
    <t>NOSTALGIE</t>
  </si>
  <si>
    <t>BUVPN140221</t>
  </si>
  <si>
    <t>17/02/2026 16:20:20</t>
  </si>
  <si>
    <t>58485757</t>
  </si>
  <si>
    <t>00 jours 00 heures 00 minutes 0-11 secondes</t>
  </si>
  <si>
    <t>00 jours 00 heures 19 minutes 45 secondes</t>
  </si>
  <si>
    <t>00 jours 02 heures 24 minutes 34 secondes</t>
  </si>
  <si>
    <t>58386928</t>
  </si>
  <si>
    <t>{actor=Mamoudou BERTHE, name=HDDQ0618, creation_date=2026-02-16 09:27:13, title=SMC : Maintenance services, commentaire=Merci de votre aide sur ce dossier SVP! En effet, Monsieur SERI au 07 01 18 07 11 PE:BMAR710 @PE:10.40.10.193 @CE:10.40.10.194 Vlan :BD942 @Loopback :10.230.186.7 Success rate is 0 percent (0/5) Port AMS : OTRV601:1-1-16-3-9 OTRV601 1 1 16 3 9 FTTO PON TRV202 PEC C0-001 A 2 bleu DISPONIBLE AGL PB002 A C1-002 1 rouge PAVILLON AGL SUV 0 D01-F1 DISPONIBLE Précédent 1 (current) Suivant CAS-39405041-N0B7P7}</t>
  </si>
  <si>
    <t>16/02/2026 09:15</t>
  </si>
  <si>
    <t>16/02/2026 09:22:48</t>
  </si>
  <si>
    <t>16/02/2026 14:52:26</t>
  </si>
  <si>
    <t>16/02/2026 14:33:29</t>
  </si>
  <si>
    <t>16/02/2026 09:27:15</t>
  </si>
  <si>
    <t>16/02/2026 10:20:04</t>
  </si>
  <si>
    <t>58387153</t>
  </si>
  <si>
    <t>00 jours 00 heures 52 minutes 49 secondes</t>
  </si>
  <si>
    <t>00 jours 00 heures 51 minutes 15 secondes</t>
  </si>
  <si>
    <t>58202451</t>
  </si>
  <si>
    <t>Le client BOLLORE-BUVPN170225-P-MPLS_COTON_RAN signale une coupure de sa liaison</t>
  </si>
  <si>
    <t>{actor=KOUASSI Naomie, name=NCGP5033, creation_date=2026-02-12 17:56:27, title=SMC : Verification Maintenance, commentaire=Vérification environnement client ok. Absence de signal à l'ONT chez le client . Prière de prendre en charge BL FO pour réparation. TRV121//TOT002-A18 RENVOIE F20}</t>
  </si>
  <si>
    <t>12/02/2026 10:12</t>
  </si>
  <si>
    <t>12/02/2026 10:14:49</t>
  </si>
  <si>
    <t>17/02/2026 10:10:53</t>
  </si>
  <si>
    <t>BUVPN170225</t>
  </si>
  <si>
    <t>17/02/2026 10:08:57</t>
  </si>
  <si>
    <t>12/02/2026 10:15:12</t>
  </si>
  <si>
    <t>12/02/2026 10:15:13</t>
  </si>
  <si>
    <t>58202469</t>
  </si>
  <si>
    <t>00 jours 00 heures 30 minutes 07 secondes</t>
  </si>
  <si>
    <t>58433446</t>
  </si>
  <si>
    <t>ETS BANQUE DE L'UNION COTE D'IVOIRE  // se plaint d'une coupure de sa liaison</t>
  </si>
  <si>
    <t>{actor=KOFFI AHOU EVA CHIMENE, name=QFVB3112, creation_date=2026-02-16 18:03:03, title=Creation de dossier SAV LS/LSI, commentaire=ETS BANQUE DE L'UNION COTE D'IVOIRE  // se plaint d'une coupure de sa liaison
Compte actif dans GAIA down sur cortex et synchro sur AMS OBAA603:1-1-13-9-5
Ressource : BAA232 	PEC 	C0-006 	F 	1
Référence : BUVPN240197
Résultat test ping : Success rate is 0 percent (0/5)
PE : BPLA715
BD3522 up       BUVPN240197!4M!
INTERCO :  10.38.75.102
LOOPBACK : 10.230.246.90
Contact : 07 07 50 10 26 	
ABOBO
Merci d'assister le client SVP!
NB : disponible jusqu'à 18H30}</t>
  </si>
  <si>
    <t>16/02/2026 17:55</t>
  </si>
  <si>
    <t>16/02/2026 18:03:03</t>
  </si>
  <si>
    <t>17/02/2026 14:31:50</t>
  </si>
  <si>
    <t>BUVPN240197</t>
  </si>
  <si>
    <t>17/02/2026 13:24:48</t>
  </si>
  <si>
    <t>17/02/2026 07:57:12</t>
  </si>
  <si>
    <t>17/02/2026 07:57:13</t>
  </si>
  <si>
    <t>58443841</t>
  </si>
  <si>
    <t>00 jours 04 heures 10 minutes 50 secondes</t>
  </si>
  <si>
    <t>58402464</t>
  </si>
  <si>
    <t>Le client SGBCI-BUVPN140135-P-DABOU signale une absence service sur sa liaison</t>
  </si>
  <si>
    <t>{actor=KOUASSI OBLI DAVID ALEXANDRE, name=cic_okouassi, creation_date=2026-02-16 16:48:52, title=Technicien zone : intervention terrain, commentaire=Modem Rax hs remplacé et configuré. Liaison up et à nouveau fonctionnelle dans le réseau client .
SIE: SANSAN}</t>
  </si>
  <si>
    <t>16/02/2026 12:10</t>
  </si>
  <si>
    <t>16/02/2026 12:12:06</t>
  </si>
  <si>
    <t>16/02/2026 17:11:56</t>
  </si>
  <si>
    <t>BUVPN140135</t>
  </si>
  <si>
    <t>16/02/2026 16:48:53</t>
  </si>
  <si>
    <t>16/02/2026 12:28:36</t>
  </si>
  <si>
    <t>58404089</t>
  </si>
  <si>
    <t>58401782</t>
  </si>
  <si>
    <t>Le client SGBCI-BUVPN240032-P-SONGON signale une coupure de sa liaison</t>
  </si>
  <si>
    <t>{actor=GOLLI Rosin, name=r_rgolli, creation_date=2026-02-16 12:44:43, title=Responsable zone, commentaire=SANSAN}</t>
  </si>
  <si>
    <t>16/02/2026 12:01</t>
  </si>
  <si>
    <t>16/02/2026 12:04:49</t>
  </si>
  <si>
    <t>16/02/2026 17:12:51</t>
  </si>
  <si>
    <t>BUVPN240032</t>
  </si>
  <si>
    <t>16/02/2026 16:46:40</t>
  </si>
  <si>
    <t>16/02/2026 12:05:13</t>
  </si>
  <si>
    <t>16/02/2026 12:27:40</t>
  </si>
  <si>
    <t>58401863</t>
  </si>
  <si>
    <t>58332841</t>
  </si>
  <si>
    <t>Merci de prendre en charge s'il vous plait STE AFGBANK COTE D'IVOIRE // Le client signale une coupure sur sa liaison Réference : BUVPN220231 Compte actif sur gaia / down sur cortex Success rate is 0 percent (0/5) Test ping : 
PE BDIV710 // CE10.38.43.230 // LOOPBACK 10.230.218.122 Contact : Contact :num 0779653668 0102207518 // 0708569045 / AYEBIE BLEDOU CYRILLE Disponible Lundi pour intervention.
SIKENSI
CAS-39388543-L7F0S1</t>
  </si>
  <si>
    <t>{actor=GOLLI Rosin, name=r_rgolli, creation_date=2026-02-16 10:33:26, title=Responsable zone, commentaire=MIC mauvais OT TRANSMISSION SIKENSI :OT-2019 337}</t>
  </si>
  <si>
    <t>14/02/2026 14:10</t>
  </si>
  <si>
    <t>14/02/2026 14:18:26</t>
  </si>
  <si>
    <t>17/02/2026 14:28:12</t>
  </si>
  <si>
    <t>0779653668</t>
  </si>
  <si>
    <t>17/02/2026 13:02:25</t>
  </si>
  <si>
    <t>16/02/2026 09:13:48</t>
  </si>
  <si>
    <t>16/02/2026 09:52:29</t>
  </si>
  <si>
    <t>58386209</t>
  </si>
  <si>
    <t>00 jours 00 heures 38 minutes 41 secondes</t>
  </si>
  <si>
    <t>00 jours 00 heures 23 minutes 48 secondes</t>
  </si>
  <si>
    <t>00 jours 01 heures 25 minutes 46 secondes</t>
  </si>
  <si>
    <t>00 jours 01 heures 26 minutes 34 secondes</t>
  </si>
  <si>
    <t>00 jours 00 heures 02 minutes 34 secondes</t>
  </si>
  <si>
    <t>58401655</t>
  </si>
  <si>
    <t>STE PFO-COTE D'IVOIRE // se plaint d'une absence de service</t>
  </si>
  <si>
    <t>{actor=KOFFI AHOU EVA CHIMENE, name=QFVB3112, creation_date=2026-02-16 12:03:24, title=Creation de dossier SAV LS/LSI, commentaire=STE PFO-COTE D'IVOIRE // se plaint d'une absence de service
Compte actif dans GAIA et down sur cortex
Interco joignable; lien sur 3 interface
Référence : SYTHD220225
PE : BASB711
INTERCO : 10.42.12.122 // 10.42.12.126 // 10.38.44.34
LOOPBACK :10.230.218.137	
Contact : 0701191930
YAMOUSSOUKRO}</t>
  </si>
  <si>
    <t>16/02/2026 12:03:24</t>
  </si>
  <si>
    <t>16/02/2026 13:53:24</t>
  </si>
  <si>
    <t>0701191930</t>
  </si>
  <si>
    <t>STE PFO-COTE D'IVOIRE</t>
  </si>
  <si>
    <t>SYTHD220225</t>
  </si>
  <si>
    <t>16/02/2026 12:47:03</t>
  </si>
  <si>
    <t>16/02/2026 12:03:42</t>
  </si>
  <si>
    <t>58401692</t>
  </si>
  <si>
    <t>58175315</t>
  </si>
  <si>
    <t>{actor=BAKAYOKO  MAMADOU, name=JTVC9308, creation_date=2026-02-11 17:53:05, title=SMC : Maintenance services, commentaire=CLIENT DISPONIBLE POUR LE TEMPS DE RETABLISSEMENT |  URGENT URGENT}</t>
  </si>
  <si>
    <t>11/02/2026 17:00</t>
  </si>
  <si>
    <t>11/02/2026 17:05:42</t>
  </si>
  <si>
    <t>16/02/2026 10:44:42</t>
  </si>
  <si>
    <t>M. SILUE</t>
  </si>
  <si>
    <t>0749058760</t>
  </si>
  <si>
    <t>ASSOC COOPERATIVE DES PRODUCTEURS AGRIGOLES DE  REGION DES SAVANES</t>
  </si>
  <si>
    <t>SYTHD220135</t>
  </si>
  <si>
    <t>16/02/2026 10:35:18</t>
  </si>
  <si>
    <t>11/02/2026 17:06:04</t>
  </si>
  <si>
    <t>11/02/2026 17:53:05</t>
  </si>
  <si>
    <t>58175345</t>
  </si>
  <si>
    <t>00 jours 00 heures 47 minutes 01 secondes</t>
  </si>
  <si>
    <t>58397142</t>
  </si>
  <si>
    <t>{actor=NOGBOU Jean Jacques, name=Jnogbou, creation_date=2026-02-16 12:53:41, title=Ingenierie, commentaire=Le client, M. TAGOUELI joint ce jour au 0748838559, confirme le bon fonctionnement de son service.}</t>
  </si>
  <si>
    <t>16/02/2026 11:10</t>
  </si>
  <si>
    <t>16/02/2026 11:20:44</t>
  </si>
  <si>
    <t>16/02/2026 14:07:18</t>
  </si>
  <si>
    <t>M. TAGOUELI</t>
  </si>
  <si>
    <t>0748838559</t>
  </si>
  <si>
    <t>BUVPN230217</t>
  </si>
  <si>
    <t>16/02/2026 12:53:42</t>
  </si>
  <si>
    <t>16/02/2026 11:21:23</t>
  </si>
  <si>
    <t>16/02/2026 11:31:38</t>
  </si>
  <si>
    <t>58397167</t>
  </si>
  <si>
    <t>58464155</t>
  </si>
  <si>
    <t>2722527970
ETS GROUPE LIBRAIRIE DE FRANCE 2722527970, merci d'assister Le client qui signal un échec émission/ réception d'appel sur sa IRIS T0, compte actif sur GAIA,
avec ME: numéro pas enregistré Port synchro sur AMS OAGR601:1-1-12-2-13 Ressources:AGR108/PB015**TOT002-A13**TOD003-B3. Ping ok 5/5. PE: BAGR710; Int: BD1630; CE: 10.204.73.138.
CC: MR NESTOR 0708519810//baleganestor@gmail.com.
Les evrifications ont été effectuées sur l'autocom avec le IT qui sagnale pas de panne et n'arrive pas a voir le PABX sur son equipement. Il est disponible pour action conjointe.
COCODY
CAS-39429709-F5T6H5</t>
  </si>
  <si>
    <t>{actor=Mamoudou BERTHE, name=HDDQ0618, creation_date=2026-02-17 12:29:53, title=SMC : Maintenance services, commentaire=2722527970 ETS GROUPE LIBRAIRIE DE FRANCE 2722527970, merci d'assister Le client qui signal un échec émission/ réception d'appel sur sa IRIS T0, compte actif sur GAIA, avec ME: numéro pas enregistré Port synchro sur AMS OAGR601:1-1-12-2-13 Ressources:AGR108/PB015**TOT002-A13**TOD003-B3. Ping ok 5/5. PE: BAGR710; Int: BD1630; CE: 10.204.73.138. CC: MR NESTOR 0708519810//baleganestor@gmail.com. Les evrifications ont été effectuées sur l'autocom avec le IT qui sagnale pas de panne et n'arrive pas a voir le PABX sur son equipement. Il est disponible pour action conjointe. COCODY CAS-39429709-F5T6H5}</t>
  </si>
  <si>
    <t>17/02/2026 12:22:01</t>
  </si>
  <si>
    <t>17/02/2026 16:00:15</t>
  </si>
  <si>
    <t>MR NESTOR</t>
  </si>
  <si>
    <t>0708519810</t>
  </si>
  <si>
    <t>ETS GROUPE LIBRAIRIE DE FRANCE</t>
  </si>
  <si>
    <t>2722527970</t>
  </si>
  <si>
    <t>17/02/2026 15:54:41</t>
  </si>
  <si>
    <t>17/02/2026 12:22:27</t>
  </si>
  <si>
    <t>17/02/2026 12:29:53</t>
  </si>
  <si>
    <t>58464213</t>
  </si>
  <si>
    <t>58426462</t>
  </si>
  <si>
    <t>Merci d'assister le client VVIP SECONDAIRE ORANGECI-SYTHDXXXXXX-B-DG_ASSINIE signale coupure de sa liaison. 
Compte non visible sur GAIA et DOWN sur cortex de ma vue. Référence: SYTHDXXXXXX.
Contact : Monsieur KONATE 0758023966 Disponible.
URGENT</t>
  </si>
  <si>
    <t>{actor=Kokouvi APELETE, name=CGGT2313, creation_date=2026-02-16 16:34:21, title=Creation de dossier SAV LS/LSI, commentaire=Merci d'assister le client VVIP SECONDAIRE ORANGECI-SYTHDXXXXXX-B-DG_ASSINIE signale coupure de sa liaison. 
Compte non visible sur GAIA et DOWN sur cortex de ma vue. Référence: SYTHDXXXXXX.
Contact : Monsieur KONATE 0758023966 Disponible.
URGENT
Electricité disponible sur le site}</t>
  </si>
  <si>
    <t>16/02/2026 16:25</t>
  </si>
  <si>
    <t>16/02/2026 16:34:20</t>
  </si>
  <si>
    <t>17/02/2026 10:13:32</t>
  </si>
  <si>
    <t>MR KONATE</t>
  </si>
  <si>
    <t>0758023966</t>
  </si>
  <si>
    <t>VVIP SECONDAIRE-DG_ASSINIE</t>
  </si>
  <si>
    <t>SYTHDXXXXXX</t>
  </si>
  <si>
    <t>17/02/2026 10:09:29</t>
  </si>
  <si>
    <t>17/02/2026 08:33:47</t>
  </si>
  <si>
    <t>17/02/2026 09:03:00</t>
  </si>
  <si>
    <t>58444784</t>
  </si>
  <si>
    <t>00 jours 00 heures 45 minutes 26 secondes</t>
  </si>
  <si>
    <t>58281078</t>
  </si>
  <si>
    <t>un échec émission/réception d'appel sur sa ligne T2.</t>
  </si>
  <si>
    <t>{actor=Mamoudou BERTHE, name=HDDQ0618, creation_date=2026-02-14 12:47:39, title=Prestataire Externe : Maintenance, commentaire=Client indisponible , rendez-vous lundi}</t>
  </si>
  <si>
    <t>13/02/2026 13:50</t>
  </si>
  <si>
    <t>13/02/2026 13:56:05</t>
  </si>
  <si>
    <t>16/02/2026 11:29:35</t>
  </si>
  <si>
    <t>STEPHANE DJEBO</t>
  </si>
  <si>
    <t>0759487789</t>
  </si>
  <si>
    <t>STE STOCKAGE PETROLIER DE CÔTE D'IVOIRE</t>
  </si>
  <si>
    <t>2721217000</t>
  </si>
  <si>
    <t>16/02/2026 11:18:56</t>
  </si>
  <si>
    <t>13/02/2026 14:04:38</t>
  </si>
  <si>
    <t>58281789</t>
  </si>
  <si>
    <t>58474844</t>
  </si>
  <si>
    <t>Lenteur et débit non conforme</t>
  </si>
  <si>
    <t>{actor=KOUASSI Naomie, name=NCGP5033, creation_date=2026-02-17 14:25:06, title=Creation de dossier SAV LS/LSI, commentaire=M. Leonce KANGA 07 59 08 51 98 // M.VENANCE KOUADIO au 0505901351 est confronté à des instabilités et lenteurs. Compte actif dans GAIA et client configuré à 5M à l'OLT et sur le PE BPOS711. 
Port synchro sur AMS avec un bilan optique de -20.81 dBm 
REF BUVPN160129}</t>
  </si>
  <si>
    <t>17/02/2026 14:15</t>
  </si>
  <si>
    <t>17/02/2026 14:25:06</t>
  </si>
  <si>
    <t>17/02/2026 19:48:28</t>
  </si>
  <si>
    <t>M. LEONCE KANGA</t>
  </si>
  <si>
    <t>0759085198</t>
  </si>
  <si>
    <t>STE RADIO NOSTALGIE</t>
  </si>
  <si>
    <t>BUVPN160129</t>
  </si>
  <si>
    <t>17/02/2026 18:33:39</t>
  </si>
  <si>
    <t>17/02/2026 14:26:06</t>
  </si>
  <si>
    <t>58474933</t>
  </si>
  <si>
    <t>00 jours 00 heures 18 minutes 10 secondes</t>
  </si>
  <si>
    <t>58098165</t>
  </si>
  <si>
    <t>Le client DOUANE-BUVPN230074-B-GUICHET_UNIQUE_CAFE_CACAO_BCK signale une coupure de sa liaison</t>
  </si>
  <si>
    <t>{actor=DIOH Koffi Romain, name=RDIOH, creation_date=2026-02-17 13:12:01, title=Pole FO ROA, commentaire=Lien rétabli après raccordement FO.}</t>
  </si>
  <si>
    <t>10/02/2026 14:38</t>
  </si>
  <si>
    <t>10/02/2026 14:43:31</t>
  </si>
  <si>
    <t>17/02/2026 13:40:57</t>
  </si>
  <si>
    <t>MME HONORINE</t>
  </si>
  <si>
    <t>0767500705</t>
  </si>
  <si>
    <t>BUVPN230074</t>
  </si>
  <si>
    <t>17/02/2026 13:12:01</t>
  </si>
  <si>
    <t>11/02/2026 06:56:52</t>
  </si>
  <si>
    <t>58129790</t>
  </si>
  <si>
    <t>58384168</t>
  </si>
  <si>
    <t>Le client RESEAU_INTERNE-SYTHD250021-B-TREICHVILLE signale une coupure de sa liaison internet.</t>
  </si>
  <si>
    <t>{actor=Mamoudou BERTHE, name=HDDQ0618, creation_date=2026-02-16 12:26:52, title=SMC : Verification Maintenance, commentaire=Routeur LBB150 isolé, mis sous tension. Lien a nouveau up et fonctionnel. Liaison bonne aux essais confirmé par le client. TRV121/ TOT003-29/ TOD2-13. SALLE TRANS: Rack2 E5 F31 SIE: BORIS}</t>
  </si>
  <si>
    <t>16/02/2026 08:27</t>
  </si>
  <si>
    <t>16/02/2026 08:38:32</t>
  </si>
  <si>
    <t>16/02/2026 12:26:52</t>
  </si>
  <si>
    <t>QUINÉRO DOUE</t>
  </si>
  <si>
    <t>0757663666</t>
  </si>
  <si>
    <t>RESEAU INTERNE</t>
  </si>
  <si>
    <t>SYTHD250021</t>
  </si>
  <si>
    <t>16/02/2026 12:08:15</t>
  </si>
  <si>
    <t>16/02/2026 09:03:51</t>
  </si>
  <si>
    <t>16/02/2026 09:03:53</t>
  </si>
  <si>
    <t>58385553</t>
  </si>
  <si>
    <t>58398385</t>
  </si>
  <si>
    <t>{actor=KOUASSI Naomie, name=NCGP5033, creation_date=2026-02-16 14:58:48, title=SMC : Verification Maintenance, commentaire=Bonjour à tous,
Merci pour votre intervention rapide.
Merci également pour votre soutien. La connexion fonctionne bien.}</t>
  </si>
  <si>
    <t>16/02/2026 11:30</t>
  </si>
  <si>
    <t>16/02/2026 11:33:03</t>
  </si>
  <si>
    <t>16/02/2026 14:58:48</t>
  </si>
  <si>
    <t>MME FABIENNE KOUAKOU</t>
  </si>
  <si>
    <t>0700330046</t>
  </si>
  <si>
    <t>STE ROMEU COTE D'IVOIRE</t>
  </si>
  <si>
    <t>SYTHD230263</t>
  </si>
  <si>
    <t>16/02/2026 14:15:06</t>
  </si>
  <si>
    <t>16/02/2026 13:50:02</t>
  </si>
  <si>
    <t>58411305</t>
  </si>
  <si>
    <t>00 jours 00 heures 24 minutes 45 secondes</t>
  </si>
  <si>
    <t>58216964</t>
  </si>
  <si>
    <t>Le client DOUANE-VPNLL130214-P-SYDAM_CENTIF_ANGRE signale une coupure de sa liaison</t>
  </si>
  <si>
    <t>{actor=GOLLI Rosin, name=r_rgolli, creation_date=2026-02-12 13:47:05, title=Responsable zone, commentaire=ERIC}</t>
  </si>
  <si>
    <t>12/02/2026 12:51</t>
  </si>
  <si>
    <t>12/02/2026 12:55:32</t>
  </si>
  <si>
    <t>16/02/2026 10:51:35</t>
  </si>
  <si>
    <t>MR FELICIEN</t>
  </si>
  <si>
    <t>VPNLL130214</t>
  </si>
  <si>
    <t>16/02/2026 10:44:52</t>
  </si>
  <si>
    <t>12/02/2026 12:55:48</t>
  </si>
  <si>
    <t>58216992</t>
  </si>
  <si>
    <t>58390325</t>
  </si>
  <si>
    <t>échec émission réception d'appel T2</t>
  </si>
  <si>
    <t>{actor=KOFFI AXELLE LAURIE, name=FTGS5025, creation_date=2026-02-16 10:06:57, title=Creation de dossier SAV LS/LSI, commentaire=MANAGED CARE INTERNATIONAL // se plaint d'un échec émission réception d'appel T2 Compte actif dans GAIA et port non synchro sur AMS OREP501:1-1-12-2-3 Ressources : REP101 MEC128 TOT002 E3 // REP107 MEC128 TOT002 E3 Référence : 2720316500 Contact : 0574382964 SC : 0707375066. ME : Numéro pas enregistré Merci d'assister le client SVP PLATEAU Disponible jusqu'à 17H 
CAS-39406495-Q6S2V4}</t>
  </si>
  <si>
    <t>16/02/2026 10:00</t>
  </si>
  <si>
    <t>16/02/2026 10:06:57</t>
  </si>
  <si>
    <t>16/02/2026 14:59:31</t>
  </si>
  <si>
    <t>16/02/2026 14:31:26</t>
  </si>
  <si>
    <t>16/02/2026 10:07:05</t>
  </si>
  <si>
    <t>58390370</t>
  </si>
  <si>
    <t>58464521</t>
  </si>
  <si>
    <t>FRANCHISE_OCI FEH_KESSE // se plaint d'une coupure sur sa liaison</t>
  </si>
  <si>
    <t>{actor=DOUMBIA ABDUL RACHID, name=RSKW9380, creation_date=2026-02-17 19:48:51, title=SMC : Verification Maintenance, commentaire=Perte de config du routeur, reconfiguration du routeur ok, lien à nouveau up.}</t>
  </si>
  <si>
    <t>16/02/2026 12:20</t>
  </si>
  <si>
    <t>17/02/2026 12:25:58</t>
  </si>
  <si>
    <t>17/02/2026 19:48:51</t>
  </si>
  <si>
    <t>SAMUEL ABY</t>
  </si>
  <si>
    <t>0708628862</t>
  </si>
  <si>
    <t>FRANCHISE_OCI FEH_KESSE</t>
  </si>
  <si>
    <t>BUVPN210304</t>
  </si>
  <si>
    <t>17/02/2026 15:08:35</t>
  </si>
  <si>
    <t>17/02/2026 12:26:18</t>
  </si>
  <si>
    <t>58464538</t>
  </si>
  <si>
    <t>58406212</t>
  </si>
  <si>
    <t>ETS MUTUELLE GENERALE DES FONCTIONNAIRES DE COTE D'IVOIRE   // se plaint d'une coupure de sa liaison</t>
  </si>
  <si>
    <t>{actor=BAKAYOKO  MAMADOU, name=JTVC9308, creation_date=2026-02-17 08:59:32, title=SMC : Verification Maintenance, commentaire=M. N’Chott au 0708482418 joint confirme le rétablissement du lien BUVPN140346 après intervention.}</t>
  </si>
  <si>
    <t>16/02/2026 12:45</t>
  </si>
  <si>
    <t>16/02/2026 12:49:55</t>
  </si>
  <si>
    <t>17/02/2026 08:59:32</t>
  </si>
  <si>
    <t>17/02/2026 08:40:32</t>
  </si>
  <si>
    <t>16/02/2026 14:44:27</t>
  </si>
  <si>
    <t>58415854</t>
  </si>
  <si>
    <t>00 jours 17 heures 56 minutes 05 secondes</t>
  </si>
  <si>
    <t>00 jours 01 heures 29 minutes 34 secondes</t>
  </si>
  <si>
    <t>58404738</t>
  </si>
  <si>
    <t>Pb Switch BLR</t>
  </si>
  <si>
    <t>une coupure de son / sa (lien ou liaison )</t>
  </si>
  <si>
    <t>{actor=GOLLI Rosin, name=r_rgolli, creation_date=2026-02-16 12:58:38, title=Responsable zone, commentaire=COTE D'IVOIRE MULTIMEDIA OU BERNARBE ???}</t>
  </si>
  <si>
    <t>16/02/2026 12:34:38</t>
  </si>
  <si>
    <t>17/02/2026 11:42:37</t>
  </si>
  <si>
    <t>COTE D'IVOIRE MULTIMEDIA</t>
  </si>
  <si>
    <t>16/02/2026 20:33:48</t>
  </si>
  <si>
    <t>16/02/2026 12:35:00</t>
  </si>
  <si>
    <t>16/02/2026 12:35:01</t>
  </si>
  <si>
    <t>58404798</t>
  </si>
  <si>
    <t>58385082</t>
  </si>
  <si>
    <t>Bonjour Team SVA
Besoin d’une ressource urgente ce matin pour intervenir sur un lien du client MAGAL à Danga. Le lien atterrit sur port NNI (à communiquer par Support IP) qui faisait une interco avec AWALE. Nous avons malheureusement resilié l’ensemble de nos liens avec AWALE et des interventions chez eux ont coupées le lien NNI. Le client MAGAL étant sur le support constate implicitement l’interruption de sa liaison qui y passait ( Service non resilié par contre)
La fibre étant déployée par AWALE, elle souhaite effectuée des tests de réflectométrie afin d’identifier la cause de la coupure après réactivation du lien. Sauriez-vous nous mettre une ressource en urgence ce matin pour aider à ce test. Les actions seront plutôt simple, à savoir, déconnecter le port du lien NNI sur le PE et faire certains tests demandés par les équipes de AWALE.
Parallèlement à cela et pour vous rassurer, l’équipe Prod engage dès ce matin, les études et travaux pour une construction d’un lien propre à OCI vers AWALE pour servie le client MAGAL dont le lien est toujours actif vu Wholesales.
Contact :
-	MAGAL pour la coordination avec AWALE : Stéphane NAROU : 0758126901
-	Pour le Support IP (identifier le port) : Michel ANAKI (au fait du dossier)  ou tout autre ressource désignée par Rokia.
Référence : SYTHD230210</t>
  </si>
  <si>
    <t>{actor=GOLLI Rosin, name=r_rgolli, creation_date=2026-02-16 09:13:19, title=Responsable zone, commentaire=Pour action KABA}</t>
  </si>
  <si>
    <t>16/02/2026 08:50</t>
  </si>
  <si>
    <t>16/02/2026 08:56:01</t>
  </si>
  <si>
    <t>16/02/2026 11:41:45</t>
  </si>
  <si>
    <t>STÉPHANE NAROU</t>
  </si>
  <si>
    <t>0758126901</t>
  </si>
  <si>
    <t>STE MAGAL TELECOM SARL</t>
  </si>
  <si>
    <t>SYTHD230210</t>
  </si>
  <si>
    <t>16/02/2026 11:03:29</t>
  </si>
  <si>
    <t>16/02/2026 08:56:23</t>
  </si>
  <si>
    <t>16/02/2026 08:57:39</t>
  </si>
  <si>
    <t>58385123</t>
  </si>
  <si>
    <t>00 jours 01 heures 40 minutes 16 secondes</t>
  </si>
  <si>
    <t>58393714</t>
  </si>
  <si>
    <t>STE AMPELLA MINING  COTE D'IVOIRE//le client signale une lenteur de lien</t>
  </si>
  <si>
    <t>{actor=YAO DENIS KOUASSI, name=SRNK0528, creation_date=2026-02-16 16:04:25, title=Responsable zone ABENGOUROU, commentaire=Le routeur CISCO 4200 series du client ne lui permet pas d'atteindre 50Mbps, merci de voir avec son commercial.}</t>
  </si>
  <si>
    <t>16/02/2026 10:40</t>
  </si>
  <si>
    <t>16/02/2026 10:45:29</t>
  </si>
  <si>
    <t>16/02/2026 17:23:38</t>
  </si>
  <si>
    <t>ALAIN YAO</t>
  </si>
  <si>
    <t>0749755407</t>
  </si>
  <si>
    <t>STE AMPELLA MINING  COTE D'IVOIRE</t>
  </si>
  <si>
    <t>SYTHD220028</t>
  </si>
  <si>
    <t>16/02/2026 16:04:26</t>
  </si>
  <si>
    <t>16/02/2026 10:46:15</t>
  </si>
  <si>
    <t>16/02/2026 10:46:16</t>
  </si>
  <si>
    <t>58393764</t>
  </si>
  <si>
    <t>58415741</t>
  </si>
  <si>
    <t>{actor=KOUASSI OBLI DAVID ALEXANDRE, name=cic_okouassi, creation_date=2026-02-16 16:43:15, title=Technicien zone : intervention terrain, commentaire=absence de signal dans le local vlient. Merci d'impacter l'équipe BL FTTO pour réparation OTRV601:1-1-14-10-8 TRV113/PB033 TOT002-B8 TOD002-A16
Point pris par ÉQUIPE CARINE
SIE: ALAIN}</t>
  </si>
  <si>
    <t>16/02/2026 14:20</t>
  </si>
  <si>
    <t>16/02/2026 14:43:13</t>
  </si>
  <si>
    <t>17/02/2026 13:48:03</t>
  </si>
  <si>
    <t>0748802894</t>
  </si>
  <si>
    <t>BUVPN230209</t>
  </si>
  <si>
    <t>17/02/2026 13:40:07</t>
  </si>
  <si>
    <t>16/02/2026 14:43:28</t>
  </si>
  <si>
    <t>58415766</t>
  </si>
  <si>
    <t>00 jours 00 heures 19 minutes 04 secondes</t>
  </si>
  <si>
    <t>58455230</t>
  </si>
  <si>
    <t>{actor=Mamoudou BERTHE, name=HDDQ0618, creation_date=2026-02-17 15:06:24, title=SMC : Verification Maintenance, commentaire=Client synchro Traversée changé SC/APC et Jarretirage au PDZ}</t>
  </si>
  <si>
    <t>17/02/2026 10:25</t>
  </si>
  <si>
    <t>17/02/2026 10:47:38</t>
  </si>
  <si>
    <t>17/02/2026 15:06:24</t>
  </si>
  <si>
    <t>MANDE FRANCK ARISTIDE SIDIBE</t>
  </si>
  <si>
    <t>0713536792</t>
  </si>
  <si>
    <t>BUVPN230005</t>
  </si>
  <si>
    <t>17/02/2026 15:02:48</t>
  </si>
  <si>
    <t>17/02/2026 11:11:51</t>
  </si>
  <si>
    <t>17/02/2026 11:12:11</t>
  </si>
  <si>
    <t>58457549</t>
  </si>
  <si>
    <t>00 jours 02 heures 47 minutes 46 secondes</t>
  </si>
  <si>
    <t>58473197</t>
  </si>
  <si>
    <t>STE COMPAGNIE INTERNATIONALE D'AMENAGEMENT DE TERRAINS // se plaint d'un échec émission d'appel sur sa ligne 3T0</t>
  </si>
  <si>
    <t>{actor=N'GUESSAN  Raoul Kouakou, name=HNVD9902, creation_date=2026-02-17 17:45:29, title=SMC : Verification Maintenance, commentaire=Expertise environnement client ok. Test d’apel ok en emission et reception avec certain poste téléphonique. Le Client est invité à contacter son IP pour la configuration de son autocom SIE: JHONY / KANE}</t>
  </si>
  <si>
    <t>17/02/2026 14:00</t>
  </si>
  <si>
    <t>17/02/2026 14:05:14</t>
  </si>
  <si>
    <t>17/02/2026 17:45:30</t>
  </si>
  <si>
    <t>0143148561</t>
  </si>
  <si>
    <t>STE COMPAGNIE INTERNATIONALE D'AMENAGEMENT DE TERRAINS</t>
  </si>
  <si>
    <t>2722400920</t>
  </si>
  <si>
    <t>17/02/2026 16:35:45</t>
  </si>
  <si>
    <t>17/02/2026 17:45:29</t>
  </si>
  <si>
    <t>58487146</t>
  </si>
  <si>
    <t>00 jours 01 heures 09 minutes 44 secondes</t>
  </si>
  <si>
    <t>58465297</t>
  </si>
  <si>
    <t>{actor=N'GUESSAN  Raoul Kouakou, name=HNVD9902, creation_date=2026-02-17 15:49:28, title=SMC : Verification Maintenance, commentaire=Brin cassé raccordé Ligne opérationnelle}</t>
  </si>
  <si>
    <t>17/02/2026 12:33:37</t>
  </si>
  <si>
    <t>17/02/2026 15:49:28</t>
  </si>
  <si>
    <t>MR BIEKE HUGUES :</t>
  </si>
  <si>
    <t>0709432296</t>
  </si>
  <si>
    <t>FILIVOIRE</t>
  </si>
  <si>
    <t>17/02/2026 15:36:37</t>
  </si>
  <si>
    <t>58481662</t>
  </si>
  <si>
    <t>00 jours 00 heures 40 minutes 21 secondes</t>
  </si>
  <si>
    <t>58279278</t>
  </si>
  <si>
    <t>2721239500
STE COMPAGNIE IVOIRIENNE DE PRODUCTION D'ELECTRICITE
merci d'assister Le client qui signal un échec émission/ réception d'appel sur sa IRIS T2, compte actif sur GAIA, avec ME: Numero pas enregistré. Ligne sur deux ports vu AMS:OTRV601:1-1-12-6-29; OVRI601:1-1-1-4-8
Ressources CCF: TRV101	MEC128 	TOT002	I8; PE: BVRI711; Int: BD2088; CE: 10.204.34.82.
CC: M. TIOSSOLO 0708336404;   M. AMAN – 05 86 47 02 88//ahaman-ext@ciprel.ci.
PORT BOUET
Client disponible aujourd'hui jusqu'a 17h et pareil demain
CAS-39376482-J1W1L9</t>
  </si>
  <si>
    <t>{actor=Mamoudou BERTHE, name=HDDQ0618, creation_date=2026-02-14 15:52:01, title=SMC : Verification Maintenance, commentaire=FIBRE SAINE TEST D APPEL NON OK
Prière assurer la continuité du signal}</t>
  </si>
  <si>
    <t>13/02/2026 13:30</t>
  </si>
  <si>
    <t>13/02/2026 13:33:21</t>
  </si>
  <si>
    <t>16/02/2026 08:42:11</t>
  </si>
  <si>
    <t>M. AMAN</t>
  </si>
  <si>
    <t>0586470288</t>
  </si>
  <si>
    <t>2721239500</t>
  </si>
  <si>
    <t>16/02/2026 07:44:30</t>
  </si>
  <si>
    <t>14/02/2026 18:18:27</t>
  </si>
  <si>
    <t>58343596</t>
  </si>
  <si>
    <t>00 jours 00 heures 12 minutes 28 secondes</t>
  </si>
  <si>
    <t>00 jours 07 heures 17 minutes 19 secondes</t>
  </si>
  <si>
    <t>58386194</t>
  </si>
  <si>
    <t>{actor=GOLLI Rosin, name=r_rgolli, creation_date=2026-02-16 12:09:51, title=Responsable zone, commentaire=AGL_BOLLORE _BUVPN170226-BACKP Vérification environnement client ok, signal ok, lien trouvé up et fonctionnel, dans le réseau client, non ok sur cortex, par ce que le lien primaire est DOWN. NB:Qu'ils vont plus jamais signé not fiche d'intervention si le non BOLLORE GROUPE est mentionné sur la la signalisation
SIE: SYLLA}</t>
  </si>
  <si>
    <t>16/02/2026 09:05</t>
  </si>
  <si>
    <t>16/02/2026 09:13:54</t>
  </si>
  <si>
    <t>16/02/2026 12:56:07</t>
  </si>
  <si>
    <t>BUVPN170226</t>
  </si>
  <si>
    <t>16/02/2026 12:09:51</t>
  </si>
  <si>
    <t>16/02/2026 09:13:57</t>
  </si>
  <si>
    <t>16/02/2026 09:14:00</t>
  </si>
  <si>
    <t>58386228</t>
  </si>
  <si>
    <t>58406451</t>
  </si>
  <si>
    <t>SYTHD170003 
Merci de nous aider sur ce dossier svp le client STE TERMINAL DE SAN PEDRO   signale une coupure de sa liaison Backup Internet LSI 
Compte actif sur GAIA et DOWN sur cortex Apres ping Gi0/2/6 DOWN SYTHD170003!80M! Success rate is 0 percent (0/5) @interco: 10.38.28.66 Loopback: 10.230.204.48.
Contact : Franck TEYA au 0777972809. Pas visible sur  AMS.
SAN-PEDRO
CAS-39412216-V3Z7G6</t>
  </si>
  <si>
    <t>{actor=Mamoudou BERTHE, name=HDDQ0618, creation_date=2026-02-16 13:12:24, title=SMC : Maintenance services, commentaire=SYTHD170003 Merci de nous aider sur ce dossier svp le client STE TERMINAL DE SAN PEDRO signale une coupure de sa liaison Backup Internet LSI Compte actif sur GAIA et DOWN sur cortex Apres ping Gi0/2/6 DOWN SYTHD170003!80M! Success rate is 0 percent (0/5) @interco: 10.38.28.66 Loopback: 10.230.204.48. Contact : Franck TEYA au 0777972809. Pas visible sur AMS. SAN-PEDRO CAS-39412216-V3Z7G6}</t>
  </si>
  <si>
    <t>16/02/2026 12:52:13</t>
  </si>
  <si>
    <t>16/02/2026 18:35:22</t>
  </si>
  <si>
    <t>FRANCK TEYA</t>
  </si>
  <si>
    <t>0777972809</t>
  </si>
  <si>
    <t>STE TERMINAL DE SAN PEDRO</t>
  </si>
  <si>
    <t>SYTHD170003</t>
  </si>
  <si>
    <t>16/02/2026 17:44:37</t>
  </si>
  <si>
    <t>16/02/2026 13:12:25</t>
  </si>
  <si>
    <t>58408060</t>
  </si>
  <si>
    <t>00 jours 00 heures 19 minutes 48 secondes</t>
  </si>
  <si>
    <t>58452166</t>
  </si>
  <si>
    <t>{actor=Emmanuelle NAHO, name=GDJD5587, creation_date=2026-02-17 10:12:10, title=Creation de dossier SAV LS/LSI, commentaire=Le client SOTRA  signale une coupure de sa liaison Référence: SYTHD120066-P , Lien down sur Cortex, actif dans GAIA Port OTRV601:1-1-4-29  non synchro sur AMS Ressource: TRV110	POB24 	TTT001	B10  Resultat après ping:interface   BE10.1609  up up sur le PE BTRV713 Success rate is 0 percent (0/5) @interco:10.41.4.198 @Loopback: 10.240.107.51/32  Contact: 0778223520 Merci de votre aide sur ce dossier SVP! 
ID
CAS-39425762-H2K2B6}</t>
  </si>
  <si>
    <t>17/02/2026 10:00</t>
  </si>
  <si>
    <t>17/02/2026 10:12:10</t>
  </si>
  <si>
    <t>17/02/2026 13:45:59</t>
  </si>
  <si>
    <t>DEAMSO</t>
  </si>
  <si>
    <t>0778223520</t>
  </si>
  <si>
    <t>SYTHD120066</t>
  </si>
  <si>
    <t>17/02/2026 13:22:07</t>
  </si>
  <si>
    <t>-SYTHD210040</t>
  </si>
  <si>
    <t>17/02/2026 12:20:01</t>
  </si>
  <si>
    <t>58463996</t>
  </si>
  <si>
    <t>58424052</t>
  </si>
  <si>
    <t>STE INTELCIA COTE D'IVOIRE   // se plaint d'un échec émission réception d'appel sur sa ligne T0</t>
  </si>
  <si>
    <t>{actor=KOUASSI Naomie, name=NCGP5033, creation_date=2026-02-17 07:03:04, title=SMC : Verification Maintenance, commentaire=Absence de signal au local client, merci d impacter l'équipe BL FTTO. AKD276//PB026//D01//F1-4}</t>
  </si>
  <si>
    <t>16/02/2026 16:05</t>
  </si>
  <si>
    <t>16/02/2026 16:08:10</t>
  </si>
  <si>
    <t>17/02/2026 12:15:35</t>
  </si>
  <si>
    <t>VICTOIRE CARINE TRA</t>
  </si>
  <si>
    <t>0797010180</t>
  </si>
  <si>
    <t>STE INTELCIA COTE D'IVOIRE</t>
  </si>
  <si>
    <t>2722496350</t>
  </si>
  <si>
    <t>17/02/2026 12:06:41</t>
  </si>
  <si>
    <t>16/02/2026 17:01:05</t>
  </si>
  <si>
    <t>16/02/2026 20:12:01</t>
  </si>
  <si>
    <t>58428893</t>
  </si>
  <si>
    <t>00 jours 00 heures 08 minutes 54 secondes</t>
  </si>
  <si>
    <t>58476137</t>
  </si>
  <si>
    <t>Coupure sur la LS</t>
  </si>
  <si>
    <t>{actor=N'GUESSAN  Raoul Kouakou, name=HNVD9902, creation_date=2026-02-17 16:28:12, title=SMC : Verification Maintenance, commentaire=Absence de signal sur L'ODF client  FTTO TRV101 TOT003 - E2 TOD004 -I6 Salle trans vridi Rack C. E1 du haut vers le bas F 6 point prise par l'équipe VANESSA et OSCAR SIE! SYLLA.}</t>
  </si>
  <si>
    <t>17/02/2026 14:20</t>
  </si>
  <si>
    <t>17/02/2026 14:40:23</t>
  </si>
  <si>
    <t>17/02/2026 17:48:13</t>
  </si>
  <si>
    <t>17/02/2026 16:36:39</t>
  </si>
  <si>
    <t>BUVPN170259</t>
  </si>
  <si>
    <t>17/02/2026 14:56:37</t>
  </si>
  <si>
    <t>17/02/2026 15:57:59</t>
  </si>
  <si>
    <t>58477554</t>
  </si>
  <si>
    <t>00 jours 01 heures 01 minutes 22 secondes</t>
  </si>
  <si>
    <t>58384445</t>
  </si>
  <si>
    <t>{actor=GOLLI Rosin, name=r_rgolli, creation_date=2026-02-16 09:05:32, title=Responsable zone, commentaire=Pour action Moctar / Cedric}</t>
  </si>
  <si>
    <t>16/02/2026 08:30</t>
  </si>
  <si>
    <t>16/02/2026 08:44:13</t>
  </si>
  <si>
    <t>16/02/2026 14:42:45</t>
  </si>
  <si>
    <t>VPNLL090035</t>
  </si>
  <si>
    <t>16/02/2026 14:30:04</t>
  </si>
  <si>
    <t>16/02/2026 10:54:21</t>
  </si>
  <si>
    <t>16/02/2026 10:54:04</t>
  </si>
  <si>
    <t>58394572</t>
  </si>
  <si>
    <t>58425403</t>
  </si>
  <si>
    <t>{actor=N'GUESSAN  Raoul Kouakou, name=HNVD9902, creation_date=2026-02-16 17:26:04, title=SMC : Verification Maintenance, commentaire=Pour demain}</t>
  </si>
  <si>
    <t>16/02/2026 16:10</t>
  </si>
  <si>
    <t>16/02/2026 16:22:30</t>
  </si>
  <si>
    <t>17/02/2026 11:46:03</t>
  </si>
  <si>
    <t>BUVPN160137</t>
  </si>
  <si>
    <t>16/02/2026 23:03:24</t>
  </si>
  <si>
    <t>16/02/2026 16:51:18</t>
  </si>
  <si>
    <t>16/02/2026 16:51:19</t>
  </si>
  <si>
    <t>58428057</t>
  </si>
  <si>
    <t>58030919</t>
  </si>
  <si>
    <t>ME :numéro pas enregistré</t>
  </si>
  <si>
    <t>{actor=GOLLI Rosin, name=r_rgolli, creation_date=2026-02-11 13:51:50, title=Responsable zone, commentaire=KOLTO}</t>
  </si>
  <si>
    <t>09/02/2026 13:50</t>
  </si>
  <si>
    <t>09/02/2026 14:00:22</t>
  </si>
  <si>
    <t>17/02/2026 09:55:59</t>
  </si>
  <si>
    <t>PACÔME PELE FRANCOIS YAYA</t>
  </si>
  <si>
    <t>17/02/2026 08:42:16</t>
  </si>
  <si>
    <t>13/02/2026 10:02:44</t>
  </si>
  <si>
    <t>13/02/2026 10:09:35</t>
  </si>
  <si>
    <t>58259723</t>
  </si>
  <si>
    <t>00 jours 00 heures 07 minutes 02 secondes</t>
  </si>
  <si>
    <t>00 jours 00 heures 00 minutes 0-14 secondes</t>
  </si>
  <si>
    <t>00 jours 00 heures 04 minutes 40 secondes</t>
  </si>
  <si>
    <t>00 jours 00 heures 02 minutes 03 secondes</t>
  </si>
  <si>
    <t>00 jours 00 heures 20 minutes 58 secondes</t>
  </si>
  <si>
    <t>00 jours 01 heures 13 minutes 43 secondes</t>
  </si>
  <si>
    <t>00 jours 01 heures 04 minutes 56 secondes</t>
  </si>
  <si>
    <t>58470882</t>
  </si>
  <si>
    <t>{actor=GOLLI Rosin, name=r_rgolli, creation_date=2026-02-17 15:59:12, title=Responsable zone, commentaire=DOSSIER EN COURS DE TRAITEMENT PAR LES EQUIPES PRODUCTION POUR UN SIP TRUNK}</t>
  </si>
  <si>
    <t>17/02/2026 13:30</t>
  </si>
  <si>
    <t>17/02/2026 13:37:53</t>
  </si>
  <si>
    <t>17/02/2026 17:35:31</t>
  </si>
  <si>
    <t>ARNAUD KONAN</t>
  </si>
  <si>
    <t>0708455229</t>
  </si>
  <si>
    <t>2721711800</t>
  </si>
  <si>
    <t>17/02/2026 15:59:12</t>
  </si>
  <si>
    <t>17/02/2026 14:05:10</t>
  </si>
  <si>
    <t>17/02/2026 15:52:22</t>
  </si>
  <si>
    <t>58473183</t>
  </si>
  <si>
    <t>00 jours 01 heures 47 minutes 12 secondes</t>
  </si>
  <si>
    <t>00 jours 01 heures 45 minutes 50 secondes</t>
  </si>
  <si>
    <t>58403608</t>
  </si>
  <si>
    <t>Le client STE PORT AUTONOME D'ABIDJAN signale un échec émission/réception d'appel sur sa ligne T2.</t>
  </si>
  <si>
    <t>{actor=Mamoudou BERTHE, name=HDDQ0618, creation_date=2026-02-16 12:30:43, title=SMC : Maintenance services, commentaire=Le client STE PORT AUTONOME D'ABIDJAN signale un échec émission/réception d'appel sur sa ligne T2. Référence: 2721238000 Compte actif dans GAIA Port non synchro sur AMS OTRA601:1-1-13-1-15 Ressource: TRA100// MEC128 // TOT001-A15 ME: Numéro pas enregistré Contact: Mlle KARAMOKO Salimata 0778321883 // M TRAORE Mamadou 0585818552 Merci d'assister le client SVP!}</t>
  </si>
  <si>
    <t>16/02/2026 12:18</t>
  </si>
  <si>
    <t>16/02/2026 12:23:15</t>
  </si>
  <si>
    <t>16/02/2026 18:52:02</t>
  </si>
  <si>
    <t>MLLE KARAMOKO SALIMATA</t>
  </si>
  <si>
    <t>16/02/2026 17:42:16</t>
  </si>
  <si>
    <t>16/02/2026 12:23:47</t>
  </si>
  <si>
    <t>16/02/2026 12:23:39</t>
  </si>
  <si>
    <t>58403624</t>
  </si>
  <si>
    <t>58364300</t>
  </si>
  <si>
    <t>PFO AFRICA // SYTHD220225 Le client signale une coupure de la liaison Pas de backup Actif sur GAIA Port non synchro sur AMS ONZY601:1-1-14-1-23  Ressources:NZY100/PB5187**TOT001-A2**TOD004-A1 CC: 0777776565; 0708892970 LASSINE SILE. non Synchro vu Cortex et AMS; Interco pas joignable et constat pareil apres redémarrage. PE: BASB711; CE: BD1502; CE: 10.38.44.34; Loopback: 10.230.218.137. DISPONIBLE DEMAIN.YAMOUSSOUKRO</t>
  </si>
  <si>
    <t>{actor=Mamoudou BERTHE, name=HDDQ0618, creation_date=2026-02-15 16:47:10, title=Responsable zone YAKRO, commentaire=Lien à nouveau disponible après reset du port}</t>
  </si>
  <si>
    <t>15/02/2026 16:35</t>
  </si>
  <si>
    <t>15/02/2026 16:39:25</t>
  </si>
  <si>
    <t>15/02/2026 16:59:16</t>
  </si>
  <si>
    <t>0777776565</t>
  </si>
  <si>
    <t>15/02/2026 16:47:10</t>
  </si>
  <si>
    <t>15/02/2026 16:39:39</t>
  </si>
  <si>
    <t>58364303</t>
  </si>
  <si>
    <t>58328184</t>
  </si>
  <si>
    <t>signal un échec émission/ réception d'appel sur sa IRIS 2T0,</t>
  </si>
  <si>
    <t>{actor=WOUYA Qu�num, name=r_awouya, creation_date=2026-02-14 15:21:37, title=Responsable zone, commentaire=POUR ACTION}</t>
  </si>
  <si>
    <t>14/02/2026 12:40</t>
  </si>
  <si>
    <t>14/02/2026 12:48:39</t>
  </si>
  <si>
    <t>15/02/2026 15:51:04</t>
  </si>
  <si>
    <t>M. ADEAL</t>
  </si>
  <si>
    <t>0707192464</t>
  </si>
  <si>
    <t>15/02/2026 15:47:54</t>
  </si>
  <si>
    <t>14/02/2026 12:49:56</t>
  </si>
  <si>
    <t>14/02/2026 15:21:37</t>
  </si>
  <si>
    <t>58328240</t>
  </si>
  <si>
    <t>00 jours 02 heures 31 minutes 41 secondes</t>
  </si>
  <si>
    <t>00 jours 04 heures 22 minutes 48 secondes</t>
  </si>
  <si>
    <t>00 jours 00 heures 07 minutes 10 secondes</t>
  </si>
  <si>
    <t>58352571</t>
  </si>
  <si>
    <t>Pb PE</t>
  </si>
  <si>
    <t>Le lien BUVPN240038!1G!08022024!!MAINONE_AFRIX!MAINONE VERS POP AFRIX!NORMAL!L2 est down sur l'interface Gi0/4/6 au PE BVIT711. Merci de votre support pour la prise en charge. REF BUVPN240038 Contact +34 933 941 903</t>
  </si>
  <si>
    <t>{actor=Mamoudou BERTHE, name=HDDQ0618, creation_date=2026-02-15 22:55:32, title=SMC : Verification Maintenance, commentaire=Après plusieurs actions avec l’équipe ESIP ( ANAKI &amp; HAN ANSELME ) le port UP 👉La supervision confirme le bon fonctionnement du lien .}</t>
  </si>
  <si>
    <t>15/02/2026 09:55</t>
  </si>
  <si>
    <t>15/02/2026 09:59:38</t>
  </si>
  <si>
    <t>15/02/2026 22:55:32</t>
  </si>
  <si>
    <t>3493394190</t>
  </si>
  <si>
    <t>MAINONE_AFRIX</t>
  </si>
  <si>
    <t>BASSMA</t>
  </si>
  <si>
    <t>BUVPN240038</t>
  </si>
  <si>
    <t>15/02/2026 22:53:53</t>
  </si>
  <si>
    <t>15/02/2026 09:59:39</t>
  </si>
  <si>
    <t>15/02/2026 09:59:53</t>
  </si>
  <si>
    <t>58352573</t>
  </si>
  <si>
    <t>58354130</t>
  </si>
  <si>
    <t>Merci pour vos actions sur ce dossier SVP! Le client signale un échec émission/réception appel ND:2721549600  Numéro court 1303 Compte actif sur GAIA OTRV601:1-1-12-4-25 Port non synchro sur AMS   TRV100 MEC128 TOT002 L1 HWTCF7DDF4A4 90173 FB96D79 CC: 0789474770 
Cliente disponible</t>
  </si>
  <si>
    <t>{actor=Mamoudou BERTHE, name=HDDQ0618, creation_date=2026-02-15 10:55:45, title=Creation de dossier SAV LS/LSI, commentaire=Merci pour vos actions sur ce dossier SVP! Le client signale un échec émission/réception appel ND:2721549600  Numéro court 1303 Compte actif sur GAIA OTRV601:1-1-12-4-25 Port non synchro sur AMS   TRV100 MEC128 TOT002 L1 HWTCF7DDF4A4 90173 FB96D79 CC: 0789474770 
Cliente disponible}</t>
  </si>
  <si>
    <t>15/02/2026 10:50</t>
  </si>
  <si>
    <t>15/02/2026 10:55:45</t>
  </si>
  <si>
    <t>15/02/2026 18:32:48</t>
  </si>
  <si>
    <t>MME AKESSE</t>
  </si>
  <si>
    <t>0789474770</t>
  </si>
  <si>
    <t>STE TELENUM COTE D'IVOIRE</t>
  </si>
  <si>
    <t>2721549600</t>
  </si>
  <si>
    <t>15/02/2026 18:30:31</t>
  </si>
  <si>
    <t>58354131</t>
  </si>
  <si>
    <t>58327000</t>
  </si>
  <si>
    <t>{actor=KOUASSI OBLI DAVID ALEXANDRE, name=cic_okouassi, creation_date=2026-02-14 19:00:43, title=Technicien zone : intervention terrain, commentaire=Vérification environnement client et énergie ok. Absence de signal à l'ONT chez le client. 
Merci d'impacter une équipe BL FTTO pour réparation
TRV112//TOT002-A21//D01 F62
Point pris par l'équipe BL FTTO(CARINE)
Trois liaison coupées d'où urgence signalée !!!
INTERVENANT
HIEN SANSAN 0789169098 / 0757301975}</t>
  </si>
  <si>
    <t>14/02/2026 12:25</t>
  </si>
  <si>
    <t>14/02/2026 12:29:34</t>
  </si>
  <si>
    <t>15/02/2026 13:46:42</t>
  </si>
  <si>
    <t>MME ASSI MICHELINE :</t>
  </si>
  <si>
    <t>0708118153</t>
  </si>
  <si>
    <t>SYDAM_BOLLORE_SAGA_</t>
  </si>
  <si>
    <t>VPNLL060134</t>
  </si>
  <si>
    <t>15/02/2026 13:46:02</t>
  </si>
  <si>
    <t>14/02/2026 15:22:08</t>
  </si>
  <si>
    <t>14/02/2026 15:22:10</t>
  </si>
  <si>
    <t>58335838</t>
  </si>
  <si>
    <t>58209342</t>
  </si>
  <si>
    <t>{actor=KACOU CARINE AMON FLORENCE, name=FFWC2760, creation_date=2026-02-12 11:30:18, title=Creation de dossier SAV LS/LSI, commentaire=Merci de votre aide sur ce dossier SVP! En effet, Monsieur ABALLO Eric 0708929307 se plaint d'un échec émission et réception des appels sur sa T0 avec le voyant VOIP rouge, non synchro vu AMS, actif dans CCF
Référence : 2721242925
PE:BTRV713
@PE:10.204.64.193
@CE:10.204.64.194
Vlan :BE10.2420
@Loopback :10.240.18.177/32
Port AMS : OTRV601:1-1-11-3-22
Success rate is 0 percent (0/5)
	OTRV601	1	1	11	3	22	FTTO 	PON	PDR 	TRV106	MEC128 	TOT002	A22	OCCUPE 	SOCIETE NOUVELLE SUD CONSTRUCTION 	2721242925 	HWTCF7DDABA4 	90173FB96AE8 	
    Précédent
    1 (current)
    Suivant
CAS-39356033-R5Q2B4}</t>
  </si>
  <si>
    <t>12/02/2026 11:20</t>
  </si>
  <si>
    <t>12/02/2026 11:30:18</t>
  </si>
  <si>
    <t>12/02/2026 19:17:29</t>
  </si>
  <si>
    <t>ABALLO ERIC</t>
  </si>
  <si>
    <t>0708929307</t>
  </si>
  <si>
    <t>SOCIETE NOUVELLE SUD CONSTRUCTION</t>
  </si>
  <si>
    <t>2721242925</t>
  </si>
  <si>
    <t>12/02/2026 18:10:57</t>
  </si>
  <si>
    <t>12/02/2026 11:30:42</t>
  </si>
  <si>
    <t>58209403</t>
  </si>
  <si>
    <t>58145493</t>
  </si>
  <si>
    <t>STE CAROLINE IMMOBILIER   //Le client signale un echec emission reception d'appel sur  la ligne T0</t>
  </si>
  <si>
    <t>{actor=Mamoudou BERTHE, name=HDDQ0618, creation_date=2026-02-11 15:15:21, title=SMC : Verification Maintenance, commentaire=Vérification ok, puissance faible dans le local client Veuillez impacté l'équipe bl ftto Point pris par Venessa et Badiba SIE: KOLTO}</t>
  </si>
  <si>
    <t>11/02/2026 11:35</t>
  </si>
  <si>
    <t>11/02/2026 11:41:24</t>
  </si>
  <si>
    <t>12/02/2026 22:20:15</t>
  </si>
  <si>
    <t>M CAMARA</t>
  </si>
  <si>
    <t>0758383238</t>
  </si>
  <si>
    <t>STE CAROLINE IMMOBILIER</t>
  </si>
  <si>
    <t>2721358183</t>
  </si>
  <si>
    <t>12/02/2026 21:37:42</t>
  </si>
  <si>
    <t>12/02/2026 16:55:32</t>
  </si>
  <si>
    <t>58237477</t>
  </si>
  <si>
    <t>00 jours 04 heures 42 minutes 10 secondes</t>
  </si>
  <si>
    <t>11/02/2026 15:15:21</t>
  </si>
  <si>
    <t>00 jours 02 heures 51 minutes 56 secondes</t>
  </si>
  <si>
    <t>00 jours 00 heures 01 minutes 40 secondes</t>
  </si>
  <si>
    <t>00 jours 00 heures 32 minutes 18 secondes</t>
  </si>
  <si>
    <t>58217184</t>
  </si>
  <si>
    <t>Le client STE SMO signale un échec émission/réception d'appel sur sa ligne 2T0. Référence: 2721216830  Compte actif dans GAIA Port non synchro sur AMS 	OBIT601	1	1	15	10	2	FTTO 	PON	PDZ 	MAR133	MEC128 	TOT002	A2	OCCUPE 	SMO 	2721216830 	RCMG3858750B 	7891E9C08D2E 	  ME: Numéro pas enregistré Contact: MR ASSOUMOU 0707633891 // Serge Botti 0747856501 Merci d'assister le client SVP!</t>
  </si>
  <si>
    <t>{actor=BAKAYOKO  MAMADOU, name=JTVC9308, creation_date=2026-02-12 12:59:05, title=SMC : Maintenance services, commentaire=POUR VENASSA}</t>
  </si>
  <si>
    <t>12/02/2026 12:50</t>
  </si>
  <si>
    <t>12/02/2026 12:57:58</t>
  </si>
  <si>
    <t>12/02/2026 14:25:26</t>
  </si>
  <si>
    <t>SERGE BOTTI 0747856501</t>
  </si>
  <si>
    <t>0747856501</t>
  </si>
  <si>
    <t>STE SMO</t>
  </si>
  <si>
    <t>2721216830</t>
  </si>
  <si>
    <t>12/02/2026 13:55:09</t>
  </si>
  <si>
    <t>12/02/2026 12:59:05</t>
  </si>
  <si>
    <t>58217296</t>
  </si>
  <si>
    <t>00 jours 00 heures 56 minutes 04 secondes</t>
  </si>
  <si>
    <t>58146214</t>
  </si>
  <si>
    <t>STE GARDIAN'S  // se plaint d'un échec émission réception d'appel sur ligne T0</t>
  </si>
  <si>
    <t>{actor=KOFFI AHOU EVA CHIMENE, name=QFVB3112, creation_date=2026-02-11 11:49:48, title=Creation de dossier SAV LS/LSI, commentaire=STE GARDIAN'S  // se plaint d'un échec émission réception d'appel sur ligne T0
Compte actif dans CCF et port non synchro sur AMS OTRV601:1-1-11-5-53
Ressources : TRV113	MEC128 	TOT002	A21
Référence : 2721756205
ME : numéro pas enregistré
Contact : 0707800256
Merci d'assister le client SVP! 
TREICHVILLE}</t>
  </si>
  <si>
    <t>11/02/2026 11:45</t>
  </si>
  <si>
    <t>11/02/2026 11:49:47</t>
  </si>
  <si>
    <t>12/02/2026 13:39:48</t>
  </si>
  <si>
    <t>2721756205</t>
  </si>
  <si>
    <t>12/02/2026 13:28:39</t>
  </si>
  <si>
    <t>11/02/2026 11:50:06</t>
  </si>
  <si>
    <t>11/02/2026 11:50:26</t>
  </si>
  <si>
    <t>58146253</t>
  </si>
  <si>
    <t>58106678</t>
  </si>
  <si>
    <t>STE VIPNET // Le client signale une coupure sur sa liaison
Réference : SYTHD200154</t>
  </si>
  <si>
    <t>{actor=GOLLI Rosin, name=r_rgolli, creation_date=2026-02-11 12:11:22, title=Responsable zone, commentaire=Monsieur AKE 0708193100 nous demande de patienter. Nous attendons validation de son client ambassade de Chine. Vérification d'identité en cours. 
Dès le Go est donné nous agirrons}</t>
  </si>
  <si>
    <t>10/02/2026 16:05</t>
  </si>
  <si>
    <t>10/02/2026 16:09:32</t>
  </si>
  <si>
    <t>12/02/2026 11:57:43</t>
  </si>
  <si>
    <t>M. SENI</t>
  </si>
  <si>
    <t>0708193100</t>
  </si>
  <si>
    <t>SYTHD200154</t>
  </si>
  <si>
    <t>12/02/2026 11:52:07</t>
  </si>
  <si>
    <t>11/02/2026 08:45:16</t>
  </si>
  <si>
    <t>11/02/2026 10:35:28</t>
  </si>
  <si>
    <t>58131986</t>
  </si>
  <si>
    <t>00 jours 01 heures 50 minutes 12 secondes</t>
  </si>
  <si>
    <t>00 jours 01 heures 50 minutes 09 secondes</t>
  </si>
  <si>
    <t>00 jours 00 heures 11 minutes 07 secondes</t>
  </si>
  <si>
    <t>58178679</t>
  </si>
  <si>
    <t>échec émission/réception appel</t>
  </si>
  <si>
    <t>{actor=EHOUSSOU Carine Aya , name=cic_cehousso, creation_date=2026-02-11 21:19:09, title=Prestataire Externe : Maintenance, commentaire=merci de communiquer la distribution}</t>
  </si>
  <si>
    <t>11/02/2026 17:40</t>
  </si>
  <si>
    <t>11/02/2026 17:46:49</t>
  </si>
  <si>
    <t>12/02/2026 13:40:26</t>
  </si>
  <si>
    <t>0707383485</t>
  </si>
  <si>
    <t>12/02/2026 13:25:42</t>
  </si>
  <si>
    <t>58219393</t>
  </si>
  <si>
    <t>00 jours 00 heures 11 minutes 56 secondes</t>
  </si>
  <si>
    <t>57867478</t>
  </si>
  <si>
    <t>ETS BRIDGE BANK GROUP    //Le client signale un echec emission reception d'appel sur  la ligne T0</t>
  </si>
  <si>
    <t>{actor=EHOUSSOU Carine Aya , name=cic_cehousso, creation_date=2026-02-09 08:49:55, title=Prestataire Externe : Maintenance, commentaire=le lien est ROA, *RIV TS2017 F1-4* RIV/TC1005/TR22/201}</t>
  </si>
  <si>
    <t>05/02/2026 17:20</t>
  </si>
  <si>
    <t>05/02/2026 17:25:09</t>
  </si>
  <si>
    <t>12/02/2026 22:31:05</t>
  </si>
  <si>
    <t>SYLVAIN N'GUESSAN</t>
  </si>
  <si>
    <t>0749503436</t>
  </si>
  <si>
    <t>2722495757</t>
  </si>
  <si>
    <t>12/02/2026 17:22:09</t>
  </si>
  <si>
    <t>07/02/2026 09:19:26</t>
  </si>
  <si>
    <t>07/02/2026 09:19:27</t>
  </si>
  <si>
    <t>57941303</t>
  </si>
  <si>
    <t>00 jours 01 heures 14 minutes 00 secondes</t>
  </si>
  <si>
    <t>09/02/2026 08:49:55</t>
  </si>
  <si>
    <t>00 jours 00 heures 41 minutes 10 secondes</t>
  </si>
  <si>
    <t>00 jours 01 heures 03 minutes 47 secondes</t>
  </si>
  <si>
    <t>58201710</t>
  </si>
  <si>
    <t>MARCORY SITE LUMIERE / BCK // De reference: BUVPN240230 signale une coupure de son lien Pas visible sur cortex , actif GAIA , 
pas Synchro Interco Injoignable / Resultat ping : Success rate is 0 percent (0/5) PE : BBIT711 / Inter Te0/0/2 et BD1066 down / CE:10.38.15.30 / Loopback: 10.230.188.200 Ressource: OBIT601: 1-1-16-26 MAR103 COSH48 TOT003
 CC: 0707269600 NB: Disponible à tout moment Urgent Urgent 
CAS-39353441-L7R5K9</t>
  </si>
  <si>
    <t>{actor=Mamoudou BERTHE, name=HDDQ0618, creation_date=2026-02-12 10:06:35, title=SMC : Maintenance services, commentaire=MARCORY SITE LUMIERE / BCK // De reference: BUVPN240230 signale une coupure de son lien Pas visible sur cortex , actif GAIA , pas Synchro Interco Injoignable / Resultat ping : Success rate is 0 percent (0/5) PE : BBIT711 / Inter Te0/0/2 et BD1066 down / CE:10.38.15.30 / Loopback: 10.230.188.200 Ressource: OBIT601: 1-1-16-26 MAR103 COSH48 TOT003 CC: 0707269600 NB: Disponible à tout moment Urgent Urgent CAS-39353441-L7R5K9}</t>
  </si>
  <si>
    <t>12/02/2026 10:00</t>
  </si>
  <si>
    <t>12/02/2026 10:04:43</t>
  </si>
  <si>
    <t>12/02/2026 13:32:23</t>
  </si>
  <si>
    <t>MARCORY SITE LUMIERE</t>
  </si>
  <si>
    <t>12/02/2026 13:17:27</t>
  </si>
  <si>
    <t>12/02/2026 10:05:04</t>
  </si>
  <si>
    <t>12/02/2026 10:06:35</t>
  </si>
  <si>
    <t>58201744</t>
  </si>
  <si>
    <t>58169207</t>
  </si>
  <si>
    <t>ORABANK  // Le client signale une coupure sur sa liaison
Réference : BUVPN210312</t>
  </si>
  <si>
    <t>{actor=GOLLI Rosin, name=r_rgolli, creation_date=2026-02-12 08:49:15, title=Responsable zone, commentaire=ATSE}</t>
  </si>
  <si>
    <t>11/02/2026 15:50</t>
  </si>
  <si>
    <t>11/02/2026 15:57:43</t>
  </si>
  <si>
    <t>12/02/2026 13:26:34</t>
  </si>
  <si>
    <t>NAGORI MOHAMED YEO</t>
  </si>
  <si>
    <t>0707836562</t>
  </si>
  <si>
    <t>ORABANK</t>
  </si>
  <si>
    <t>BUVPN210312</t>
  </si>
  <si>
    <t>12/02/2026 13:13:02</t>
  </si>
  <si>
    <t>58169208</t>
  </si>
  <si>
    <t>58208002</t>
  </si>
  <si>
    <t>Échec réception des appels</t>
  </si>
  <si>
    <t>{actor=EHOUSSOU Carine Aya , name=cic_cehousso, creation_date=2026-02-12 14:11:01, title=Prestataire Externe : Maintenance, commentaire=Travaux terminé lien up Travaux au PDZ, le client est invité à appeler son administrateur pour voir son autocom}</t>
  </si>
  <si>
    <t>12/02/2026 11:05</t>
  </si>
  <si>
    <t>12/02/2026 11:15:13</t>
  </si>
  <si>
    <t>12/02/2026 14:49:33</t>
  </si>
  <si>
    <t>0103554864</t>
  </si>
  <si>
    <t>BATI PLUS</t>
  </si>
  <si>
    <t>2721758602</t>
  </si>
  <si>
    <t>12/02/2026 14:11:01</t>
  </si>
  <si>
    <t>12/02/2026 11:15:37</t>
  </si>
  <si>
    <t>58208048</t>
  </si>
  <si>
    <t>58185283</t>
  </si>
  <si>
    <t>echec emission d'appel</t>
  </si>
  <si>
    <t>{actor=GOLLI Rosin, name=r_rgolli, creation_date=2026-02-12 08:33:41, title=Responsable zone, commentaire=VOH}</t>
  </si>
  <si>
    <t>11/02/2026 19:30</t>
  </si>
  <si>
    <t>11/02/2026 19:37:02</t>
  </si>
  <si>
    <t>12/02/2026 17:14:56</t>
  </si>
  <si>
    <t>DIMITRI.YAO</t>
  </si>
  <si>
    <t>0798502860</t>
  </si>
  <si>
    <t>STE AFITECH CI</t>
  </si>
  <si>
    <t>2720202150</t>
  </si>
  <si>
    <t>12/02/2026 14:26:23</t>
  </si>
  <si>
    <t>12/02/2026 08:33:42</t>
  </si>
  <si>
    <t>12/02/2026 08:33:44</t>
  </si>
  <si>
    <t>58195480</t>
  </si>
  <si>
    <t>00 jours 00 heures 05 minutes 21 secondes</t>
  </si>
  <si>
    <t>58083044</t>
  </si>
  <si>
    <t>Le client DOUANE-BUVPN250022-B-SCANNER_NOE_FO signale une coupure de sa liaison</t>
  </si>
  <si>
    <t>{actor=KOUASSI OBLI DAVID ALEXANDRE, name=cic_okouassi, creation_date=2026-02-11 12:06:29, title=Technicien zone : intervention terrain, commentaire=Absence de signal au shelter de noe, 
Merci de faire intervenir la BL FO ROA pour assistance. 
Baie MXC tiroir 2 du bas vers le haut F1-4. 
Urgence
SIE ASSEMIAN}</t>
  </si>
  <si>
    <t>10/02/2026 11:55</t>
  </si>
  <si>
    <t>10/02/2026 11:57:53</t>
  </si>
  <si>
    <t>12/02/2026 19:31:11</t>
  </si>
  <si>
    <t>DOH</t>
  </si>
  <si>
    <t>NOE</t>
  </si>
  <si>
    <t>BUVPN250022</t>
  </si>
  <si>
    <t>12/02/2026 18:50:58</t>
  </si>
  <si>
    <t>10/02/2026 11:58:35</t>
  </si>
  <si>
    <t>10/02/2026 11:58:36</t>
  </si>
  <si>
    <t>58083138</t>
  </si>
  <si>
    <t>58135835</t>
  </si>
  <si>
    <t>STE WEBB FONTAINE GROUP REGIONAL OFFICE  // Le client signale une coupure sur sa liaison de niveau 2</t>
  </si>
  <si>
    <t>{actor=BAKAYOKO  MAMADOU, name=JTVC9308, creation_date=2026-02-11 17:57:44, title=SMC : Verification Maintenance, commentaire=Nous recevrons le module demain car le fournisseur est rentré.}</t>
  </si>
  <si>
    <t>11/02/2026 09:45</t>
  </si>
  <si>
    <t>11/02/2026 09:49:56</t>
  </si>
  <si>
    <t>12/02/2026 13:31:21</t>
  </si>
  <si>
    <t>STE WEBB FONTAINE GROUP REGIONAL OFFICE</t>
  </si>
  <si>
    <t>12/02/2026 13:03:55</t>
  </si>
  <si>
    <t>12/02/2026 11:59:25</t>
  </si>
  <si>
    <t>12/02/2026 11:59:55</t>
  </si>
  <si>
    <t>58212345</t>
  </si>
  <si>
    <t>00 jours 00 heures 06 minutes 04 secondes</t>
  </si>
  <si>
    <t>00 jours 00 heures 12 minutes 18 secondes</t>
  </si>
  <si>
    <t>58210325</t>
  </si>
  <si>
    <t>{actor=EHOUSSOU Carine Aya , name=cic_cehousso, creation_date=2026-02-12 17:40:45, title=Prestataire Externe : Maintenance, commentaire=Travaux terminés Signal OK.    Équipement synchro}</t>
  </si>
  <si>
    <t>12/02/2026 11:30</t>
  </si>
  <si>
    <t>12/02/2026 11:38:59</t>
  </si>
  <si>
    <t>12/02/2026 22:31:52</t>
  </si>
  <si>
    <t>2721217135</t>
  </si>
  <si>
    <t>12/02/2026 17:40:45</t>
  </si>
  <si>
    <t>12/02/2026 11:44:59</t>
  </si>
  <si>
    <t>12/02/2026 11:56:57</t>
  </si>
  <si>
    <t>58210757</t>
  </si>
  <si>
    <t>00 jours 04 heures 50 minutes 52 secondes</t>
  </si>
  <si>
    <t>00 jours 02 heures 53 minutes 13 secondes</t>
  </si>
  <si>
    <t>58134382</t>
  </si>
  <si>
    <t>Le client BNI signale une coupure de sa liaison.</t>
  </si>
  <si>
    <t>{actor=GOLLI Rosin, name=r_rgolli, creation_date=2026-02-11 10:22:41, title=Responsable zone, commentaire=ALAIN}</t>
  </si>
  <si>
    <t>11/02/2026 09:23</t>
  </si>
  <si>
    <t>11/02/2026 09:28:06</t>
  </si>
  <si>
    <t>12/02/2026 17:19:51</t>
  </si>
  <si>
    <t>MR ASSA</t>
  </si>
  <si>
    <t>VPNLL120261</t>
  </si>
  <si>
    <t>12/02/2026 16:49:12</t>
  </si>
  <si>
    <t>11/02/2026 09:28:26</t>
  </si>
  <si>
    <t>58134404</t>
  </si>
  <si>
    <t>58144530</t>
  </si>
  <si>
    <t>Le client STE LES CENTAURES ROUTIERS signale une coupure de sa liaison internet. Référence: SYTHD240330 Lien down sur Cortex, actif dans GAIA Port non synchro sur AMS OTRV601:1-1-14-10-48 Ressource: TRV112//MEC128//TOT002-C16 Resultat après ping: BE10.1710 up up SYTHD240330!30M! BSuccess rate is 0 percent (0/5) TRV71 interface BE10.1710 Success rate is 0 percent (0/5) @interco:10.38.137.102 @Loopback:10.240.107.91 Contact: 0749958489 //0768847721 MR OYA // Achille DOBLE 0757152154 Merci de votre aide sur ce dossier SVP! Disponible jusqu'à 17h CAS-39323548-S6P6X8</t>
  </si>
  <si>
    <t>{actor=Mamoudou BERTHE, name=HDDQ0618, creation_date=2026-02-11 11:47:32, title=SMC : Maintenance services, commentaire=Lien retombé ce jour 
Prière investiguer et nous remonter les incohérences sur le manchon pour normalisation SVP
 STE CENTAURES ROUTIERS SYTHD240330 Absence de signal chez le client, merci d'impacter l'équipe BL FTTO pour réparation. Point pris par l'équipe Vanessa SYTHD240330 TRV112//MEC128 👉 TOT002 - C16 👉 TOD004 - B9 (F81-84) 👉}</t>
  </si>
  <si>
    <t>11/02/2026 11:30</t>
  </si>
  <si>
    <t>11/02/2026 11:31:49</t>
  </si>
  <si>
    <t>12/02/2026 11:37:17</t>
  </si>
  <si>
    <t>MR OYA</t>
  </si>
  <si>
    <t>0768847721</t>
  </si>
  <si>
    <t>12/02/2026 11:32:06</t>
  </si>
  <si>
    <t>11/02/2026 11:36:51</t>
  </si>
  <si>
    <t>58144533</t>
  </si>
  <si>
    <t>58147869</t>
  </si>
  <si>
    <t>Le client DGTCP-BUVPN250095-N-ANGRE_MAHIKARI signale une coupure de sa liaison</t>
  </si>
  <si>
    <t>{actor=LOGBO Goze Meaka, name=PXRH9754, creation_date=2026-02-12 11:01:58, title=SMC : Verification Maintenance, commentaire=Travaux terminés Signal corrige PDZ Raccordement cosh Traversée SC/APC remplacee a la PDZ}</t>
  </si>
  <si>
    <t>11/02/2026 11:56</t>
  </si>
  <si>
    <t>11/02/2026 12:04:58</t>
  </si>
  <si>
    <t>12/02/2026 11:01:59</t>
  </si>
  <si>
    <t>0797181201</t>
  </si>
  <si>
    <t>BUVPN250095</t>
  </si>
  <si>
    <t>12/02/2026 10:50:42</t>
  </si>
  <si>
    <t>11/02/2026 12:23:29</t>
  </si>
  <si>
    <t>58149662</t>
  </si>
  <si>
    <t>58152758</t>
  </si>
  <si>
    <t>STE DISTRIBUTION PHARMACEUTIQUE DE COTE D'IVOIRE  //Le client signale un echec emission reception d'appel sur  la ligne T0 
Référence : 2734717171</t>
  </si>
  <si>
    <t>{actor=BAKAYOKO  MAMADOU, name=JTVC9308, creation_date=2026-02-12 08:40:23, title=SMC : Verification Maintenance, commentaire=Coupure FO du client, raccordement ok lien fonctionnel}</t>
  </si>
  <si>
    <t>11/02/2026 12:55</t>
  </si>
  <si>
    <t>11/02/2026 12:59:47</t>
  </si>
  <si>
    <t>12/02/2026 08:40:23</t>
  </si>
  <si>
    <t>MR EHOUMAN</t>
  </si>
  <si>
    <t>0748958357</t>
  </si>
  <si>
    <t>STE DISTRIBUTION PHARMACEUTIQUE DE COTE D'IVOIRE</t>
  </si>
  <si>
    <t>2734717171</t>
  </si>
  <si>
    <t>12/02/2026 08:14:07</t>
  </si>
  <si>
    <t>11/02/2026 12:59:50</t>
  </si>
  <si>
    <t>11/02/2026 12:59:55</t>
  </si>
  <si>
    <t>58152804</t>
  </si>
  <si>
    <t>00 jours 00 heures 26 minutes 16 secondes</t>
  </si>
  <si>
    <t>58212876</t>
  </si>
  <si>
    <t>une coupure de sa liaison internet.</t>
  </si>
  <si>
    <t>{actor=KOFFI AXELLE LAURIE, name=FTGS5025, creation_date=2026-02-12 12:06:23, title=Creation de dossier SAV LS/LSI, commentaire=Le client SIPRA-SYTHD190117-B-2PL_VALLON_CI2M signale une coupure de sa liaison internet. Référence: SYTHD190117 Lien down sur Cortex, actif dans GAIA Port non visble sur AMS O2PL601:1-1-1-15-33 Ressource CCF: COC106 /PB065 // T0T002-A1 // TOD003- J2/bleu Resultat après ping: BD2088 up up SYTHD190117!20M! PE: B2PL711 interface BD2088 Success rate is 0 percent (0/5) @interco:10.38.22.106 @Loopback:10.230.198.27 Contact: KOUASSI LUCIEN 07-49-49-69-57 NB: Disponible jusqu'à 17h. Merci de votre aide sur ce dossier SVP! 
CAS-39357072-N5G6N9}</t>
  </si>
  <si>
    <t>12/02/2026 12:00</t>
  </si>
  <si>
    <t>12/02/2026 12:06:23</t>
  </si>
  <si>
    <t>12/02/2026 17:34:38</t>
  </si>
  <si>
    <t>KOUASSI LUCIEN</t>
  </si>
  <si>
    <t>0749496957</t>
  </si>
  <si>
    <t>SIPRA</t>
  </si>
  <si>
    <t>SYTHD190117</t>
  </si>
  <si>
    <t>12/02/2026 16:26:11</t>
  </si>
  <si>
    <t>12/02/2026 12:10:13</t>
  </si>
  <si>
    <t>12/02/2026 12:10:15</t>
  </si>
  <si>
    <t>58213367</t>
  </si>
  <si>
    <t>00 jours 03 heures 48 minutes 48 secondes</t>
  </si>
  <si>
    <t>58131590</t>
  </si>
  <si>
    <t>{actor=KOUASSI OBLI DAVID ALEXANDRE, name=cic_okouassi, creation_date=2026-02-12 13:16:18, title=Technicien zone : intervention terrain, commentaire=Routeur CISCO HS remplacé par une LBB 150 .
👉Configuration du routeur LBB 150 ok. 
👉Test ping interco ok. 
👉Test débit effectué OK 
👉Lien UP et fonctionnelle à nouveau.
SIE: JUNIOR}</t>
  </si>
  <si>
    <t>11/02/2026 08:30</t>
  </si>
  <si>
    <t>11/02/2026 08:36:59</t>
  </si>
  <si>
    <t>12/02/2026 13:22:54</t>
  </si>
  <si>
    <t>BERNARD BROU</t>
  </si>
  <si>
    <t>NHV COTE D'IVOIRE</t>
  </si>
  <si>
    <t>12/02/2026 13:16:18</t>
  </si>
  <si>
    <t>11/02/2026 08:37:21</t>
  </si>
  <si>
    <t>11/02/2026 08:37:22</t>
  </si>
  <si>
    <t>58131606</t>
  </si>
  <si>
    <t>58161292</t>
  </si>
  <si>
    <t>BUVPN210275 // STE CORIS BANK INTERNATIONAL  
Merci de votre aide sur ce dossier SVP! Monsieur LEGRE au 0566473307 se plaint d'une coupure sur sa LI ,
lien non visible sur cortex , compte actif vu GAIA, non visible sur AMS , Success rate is 0 percent (0/5) Non visible dans le fichier d'extraction // Ancienne ressources: OPAL601 1 1 13 16 1 FTTO PON PAL304 PEC C0-009 L 1 bleu DISPONIBLE DJOROGOBITE PB045 A C1-060 1 rouge PAVILLON STANDARD CHARETED COCODY/CHU ANGRE 0 D01-F1 DISPONIBLE
COCODY
Ticket JADE:  CAS-39343717-H0V7W1</t>
  </si>
  <si>
    <t>{actor=Kokouvi APELETE, name=CGGT2313, creation_date=2026-02-11 14:39:04, title=Creation de dossier SAV LS/LSI, commentaire=BUVPN210275 // STE CORIS BANK INTERNATIONAL  
Merci de votre aide sur ce dossier SVP! Monsieur LEGRE au 0566473307 se plaint d'une coupure sur sa LI ,
lien non visible sur cortex , compte actif vu GAIA, non visible sur AMS , Success rate is 0 percent (0/5) Non visible dans le fichier d'extraction // Ancienne ressources: OPAL601 1 1 13 16 1 FTTO PON PAL304 PEC C0-009 L 1 bleu DISPONIBLE DJOROGOBITE PB045 A C1-060 1 rouge PAVILLON STANDARD CHARETED COCODY/CHU ANGRE 0 D01-F1 DISPONIBLE
COCODY
Ticket JADE:  CAS-39343717-H0V7W1}</t>
  </si>
  <si>
    <t>11/02/2026 14:30</t>
  </si>
  <si>
    <t>11/02/2026 14:39:04</t>
  </si>
  <si>
    <t>12/02/2026 14:52:27</t>
  </si>
  <si>
    <t>BUVPN210275</t>
  </si>
  <si>
    <t>12/02/2026 14:37:08</t>
  </si>
  <si>
    <t>12/02/2026 07:31:24</t>
  </si>
  <si>
    <t>58193972</t>
  </si>
  <si>
    <t>58176030</t>
  </si>
  <si>
    <t>{actor=KOUASSI OBLI DAVID ALEXANDRE, name=cic_okouassi, creation_date=2026-02-12 11:25:24, title=Technicien zone : intervention terrain, commentaire=Vérification environnement client ok absence de signal à l'ONT merci d'impacter l'équipe BL FTTO 
MAR111 TTT01 F9 TOD05 F8
Point pris par ÉQUIPE CARINE
SIE: ALAIN}</t>
  </si>
  <si>
    <t>11/02/2026 17:14:34</t>
  </si>
  <si>
    <t>12/02/2026 19:04:31</t>
  </si>
  <si>
    <t>FARID ZAKKA</t>
  </si>
  <si>
    <t>0703031775</t>
  </si>
  <si>
    <t>STE OCEAN NETWORK EXPRESS IVOIRY COAST</t>
  </si>
  <si>
    <t>SYTHD180036</t>
  </si>
  <si>
    <t>12/02/2026 18:27:33</t>
  </si>
  <si>
    <t>58243818</t>
  </si>
  <si>
    <t>58172165</t>
  </si>
  <si>
    <t>Le client STE SMO signale un échec émission/réception d'appel sur sa ligne 2T0.</t>
  </si>
  <si>
    <t>{actor=KOUASSI Naomie, name=NCGP5033, creation_date=2026-02-12 14:26:53, title=SMC : Verification Maintenance, commentaire=Ligne rétablie et fonctionnelle avec confirmation du client.}</t>
  </si>
  <si>
    <t>11/02/2026 16:23</t>
  </si>
  <si>
    <t>11/02/2026 16:29:24</t>
  </si>
  <si>
    <t>12/02/2026 14:26:53</t>
  </si>
  <si>
    <t>SERGE BOTTI</t>
  </si>
  <si>
    <t>2721754754</t>
  </si>
  <si>
    <t>12/02/2026 13:54:51</t>
  </si>
  <si>
    <t>12/02/2026 11:03:55</t>
  </si>
  <si>
    <t>12/02/2026 13:54:50</t>
  </si>
  <si>
    <t>58207008</t>
  </si>
  <si>
    <t>00 jours 00 heures 28 minutes 38 secondes</t>
  </si>
  <si>
    <t>58202348</t>
  </si>
  <si>
    <t>STE ORANGE BUSINESS SERVICES COTE D'IVOIRE  //se plaint d'une coupure de sa liaison</t>
  </si>
  <si>
    <t>{actor=Mamoudou BERTHE, name=HDDQ0618, creation_date=2026-02-12 10:18:57, title=SMC : Maintenance services, commentaire=STE ORANGE BUSINESS SERVICES COTE D'IVOIRE //se plaint d'une coupure de sa liaison Compte actif dans GAIA non visible dans AMS; cortex et le ficher d'extraction Référence : SYTHD190134 Contact : 0777822015 Merci d'assister le client SVP! PLATEAU}</t>
  </si>
  <si>
    <t>12/02/2026 10:05</t>
  </si>
  <si>
    <t>12/02/2026 10:13:33</t>
  </si>
  <si>
    <t>12/02/2026 13:44:57</t>
  </si>
  <si>
    <t>PAUL ASSIENE</t>
  </si>
  <si>
    <t>0777822007</t>
  </si>
  <si>
    <t>STE ORANGE BUSINESS SERVICES COTE D'IVOIRE</t>
  </si>
  <si>
    <t>SYTHD190134</t>
  </si>
  <si>
    <t>12/02/2026 13:39:32</t>
  </si>
  <si>
    <t>12/02/2026 13:44:56</t>
  </si>
  <si>
    <t>58220320</t>
  </si>
  <si>
    <t>00 jours 00 heures 21 minutes 09 secondes</t>
  </si>
  <si>
    <t>58138476</t>
  </si>
  <si>
    <t>Le client DOUANE-VPNLL080038-STRACOTRANS signale une coupure de sa liaison</t>
  </si>
  <si>
    <t>{actor=KOUASSI OBLI DAVID ALEXANDRE, name=cic_okouassi, creation_date=2026-02-11 17:11:35, title=Technicien zone : intervention terrain, commentaire=Vérification environnement client ok absence de signal à l'ONT merci d'impacter l'équipe BL FTTO 
MAR100 PB022 D01 F65-65
point pris par ÉQUIPE MAMA
SIE: ALIN}</t>
  </si>
  <si>
    <t>11/02/2026 10:22</t>
  </si>
  <si>
    <t>11/02/2026 10:24:59</t>
  </si>
  <si>
    <t>12/02/2026 10:17:11</t>
  </si>
  <si>
    <t>MLLE ABY CHRISTELLE</t>
  </si>
  <si>
    <t>0707769053</t>
  </si>
  <si>
    <t>VPNLL080038</t>
  </si>
  <si>
    <t>12/02/2026 10:10:36</t>
  </si>
  <si>
    <t>11/02/2026 10:46:00</t>
  </si>
  <si>
    <t>11/02/2026 10:46:01</t>
  </si>
  <si>
    <t>58140353</t>
  </si>
  <si>
    <t>00 jours 00 heures 06 minutes 34 secondes</t>
  </si>
  <si>
    <t>00 jours 00 heures 43 minutes 02 secondes</t>
  </si>
  <si>
    <t>58069422</t>
  </si>
  <si>
    <t>Le lien BUVPN240038!1G!08022024!!MAINONE_AFRIX!MAINONE VERS POP AFRIX!NORMAL!L2 est down sur l'interface Gi0/4/6 au PE BVIT711. Merci de votre support pour la prise en charge. REF BUVPN240038 Contact 0707832531 // 2720345013</t>
  </si>
  <si>
    <t>{actor=Mamoudou BERTHE, name=HDDQ0618, creation_date=2026-02-10 09:08:32, title=SMC : Maintenance services, commentaire=Le lien BUVPN240038!1G!08022024!!MAINONE_AFRIX!MAINONE VERS POP AFRIX!NORMAL!L2 est down sur l'interface Gi0/4/6 au PE BVIT711. Merci de votre support pour la prise en charge. REF BUVPN240038 Contact 0707832531 // 2720345013 
BVIT711 Gi0/4/6 down}</t>
  </si>
  <si>
    <t>10/02/2026 09:00</t>
  </si>
  <si>
    <t>10/02/2026 09:04:55</t>
  </si>
  <si>
    <t>12/02/2026 10:05:49</t>
  </si>
  <si>
    <t>SUPERVISION</t>
  </si>
  <si>
    <t>0707832531</t>
  </si>
  <si>
    <t>12/02/2026 09:49:12</t>
  </si>
  <si>
    <t>10/02/2026 19:56:37</t>
  </si>
  <si>
    <t>10/02/2026 19:59:30</t>
  </si>
  <si>
    <t>58124191</t>
  </si>
  <si>
    <t>00 jours 01 heures 42 minutes 48 secondes</t>
  </si>
  <si>
    <t>58139630</t>
  </si>
  <si>
    <t>Merci de nous aider sur ce dossier svp le client Orange Digitale Floors // signale une coupure de sa liaison LS Compte actif sur GAIA et down sur cortex Référence: BUVPN240007 , Test ping pas concluant: Success rate is 0 percent (0/5); PE:BAKD710 ; Interface: BD1650 ; Interco: 10.38.23.250 ; Loopback: 10.230.196.254 , AS: 65499 .Port OAKD601:1-1-1-36 non synchro AMS Ressources ccf: AKD104 COSH48 TOT003 D3 Contact : Monsieur Ydri 0777351805 // 0788039022</t>
  </si>
  <si>
    <t>{actor=LOGBO Goze Meaka, name=PXRH9754, creation_date=2026-02-12 11:07:55, title=SMC : Verification Maintenance, commentaire=Raccordement au PA ok client synchro ✅}</t>
  </si>
  <si>
    <t>11/02/2026 10:35</t>
  </si>
  <si>
    <t>11/02/2026 10:38:17</t>
  </si>
  <si>
    <t>12/02/2026 11:07:55</t>
  </si>
  <si>
    <t>0788039022</t>
  </si>
  <si>
    <t>STE AGENCE (DIGITAL_FLOOR )</t>
  </si>
  <si>
    <t>BUVPN240007</t>
  </si>
  <si>
    <t>12/02/2026 10:58:17</t>
  </si>
  <si>
    <t>11/02/2026 10:38:18</t>
  </si>
  <si>
    <t>58139632</t>
  </si>
  <si>
    <t>58144546</t>
  </si>
  <si>
    <t>Le client LONACI-SYTHD140043-P-SIEGE_TREICH_CI2M signale une absence de service sur sa liaison internet.</t>
  </si>
  <si>
    <t>{actor=DJAVA KOKO ORPAH, name=KYYX2805, creation_date=2026-02-11 11:32:26, title=Creation de dossier SAV LS/LSI, commentaire=Le client LONACI-SYTHD140043-P-SIEGE_TREICH_CI2M signale une absence de service sur sa liaison internet.
Référence: SYTHD140043
Lien up sur Cortex, actif dans GAIA
Port synchro sur AMS
Resultat après ping:
BE10.2416        up          up        SYTHD140043!300M!
@interco: 10.41.0.194
@Loopback: 10.230.177.48
Contact: MR BEUGRE 0778587708
Merci de votre aide sur ce dossier SVP!
Requête à transmettre à DDMS}</t>
  </si>
  <si>
    <t>11/02/2026 11:29</t>
  </si>
  <si>
    <t>11/02/2026 11:32:26</t>
  </si>
  <si>
    <t>12/02/2026 19:07:45</t>
  </si>
  <si>
    <t>MR BEUGRE</t>
  </si>
  <si>
    <t>SYTHD140043</t>
  </si>
  <si>
    <t>12/02/2026 18:36:15</t>
  </si>
  <si>
    <t>11/02/2026 11:38:06</t>
  </si>
  <si>
    <t>11/02/2026 11:48:10</t>
  </si>
  <si>
    <t>58145021</t>
  </si>
  <si>
    <t>00 jours 02 heures 37 minutes 58 secondes</t>
  </si>
  <si>
    <t>00 jours 13 heures 34 minutes 50 secondes</t>
  </si>
  <si>
    <t>58054692</t>
  </si>
  <si>
    <t>coupure de sa liaison internet</t>
  </si>
  <si>
    <t>{actor=Achille Franck KOUAKOU Nguessan, name=fakouakou, creation_date=2026-02-11 12:54:36, title=Pole FO ROA, commentaire=fibre testée saine, problème se situe au niveau de la LBB}</t>
  </si>
  <si>
    <t>09/02/2026 17:50</t>
  </si>
  <si>
    <t>09/02/2026 17:58:54</t>
  </si>
  <si>
    <t>12/02/2026 12:38:20</t>
  </si>
  <si>
    <t>VRIDI</t>
  </si>
  <si>
    <t>12/02/2026 12:26:08</t>
  </si>
  <si>
    <t>11/02/2026 13:44:16</t>
  </si>
  <si>
    <t>58156353</t>
  </si>
  <si>
    <t>00 jours 04 heures 07 minutes 40 secondes</t>
  </si>
  <si>
    <t>00 jours 01 heures 26 minutes 15 secondes</t>
  </si>
  <si>
    <t>00 jours 00 heures 29 minutes 20 secondes</t>
  </si>
  <si>
    <t>00 jours 00 heures 12 minutes 12 secondes</t>
  </si>
  <si>
    <t>58117853</t>
  </si>
  <si>
    <t>Le client DOUANE-BUVPN250011-B-BUREAU_NOE_FO signale une coupure de sa liaison</t>
  </si>
  <si>
    <t>{actor=BAKAYOKO  MAMADOU, name=JTVC9308, creation_date=2026-02-12 08:44:28, title=SMC : Verification Maintenance, commentaire=Lien retabli, ping interco OK, down sur cortex, merci de corriger la vue supervision. LB : 10.240.88.23}</t>
  </si>
  <si>
    <t>10/02/2026 17:57</t>
  </si>
  <si>
    <t>10/02/2026 17:59:43</t>
  </si>
  <si>
    <t>12/02/2026 12:16:11</t>
  </si>
  <si>
    <t>M. DOH</t>
  </si>
  <si>
    <t>BUVPN250011</t>
  </si>
  <si>
    <t>12/02/2026 12:02:46</t>
  </si>
  <si>
    <t>11/02/2026 16:34:14</t>
  </si>
  <si>
    <t>11/02/2026 17:39:27</t>
  </si>
  <si>
    <t>58172564</t>
  </si>
  <si>
    <t>00 jours 07 heures 37 minutes 55 secondes</t>
  </si>
  <si>
    <t>58215484</t>
  </si>
  <si>
    <t>STE AMBASSADE DE TURQUIE // se plaint d'un échec émission réception d'appel sur sa ligne T0</t>
  </si>
  <si>
    <t>{actor=Mamoudou BERTHE, name=HDDQ0618, creation_date=2026-02-12 22:26:38, title=SMC : Verification Maintenance, commentaire=Travaux terminé client ok raccordement dans PA D03}</t>
  </si>
  <si>
    <t>12/02/2026 12:30</t>
  </si>
  <si>
    <t>12/02/2026 12:36:53</t>
  </si>
  <si>
    <t>12/02/2026 22:29:01</t>
  </si>
  <si>
    <t>0707373952</t>
  </si>
  <si>
    <t>STE AMBASSADE DE TURQUIE</t>
  </si>
  <si>
    <t>2720255110</t>
  </si>
  <si>
    <t>12/02/2026 16:43:49</t>
  </si>
  <si>
    <t>12/02/2026 12:39:07</t>
  </si>
  <si>
    <t>12/02/2026 12:38:54</t>
  </si>
  <si>
    <t>58215660</t>
  </si>
  <si>
    <t>00 jours 01 heures 07 minutes 58 secondes</t>
  </si>
  <si>
    <t>00 jours 00 heures 45 minutes 43 secondes</t>
  </si>
  <si>
    <t>58160987</t>
  </si>
  <si>
    <t>STE DISTRIBUTION PHARMACEUTIQUE DE COTE D'IVOIRE   // Le client signale une coupure sur sa liaison</t>
  </si>
  <si>
    <t>{actor=Mamoudou BERTHE, name=HDDQ0618, creation_date=2026-02-12 08:41:52, title=SMC : Verification Maintenance, commentaire=Coupure FO du client, raccordement ok lien fonctionnel}</t>
  </si>
  <si>
    <t>11/02/2026 14:25</t>
  </si>
  <si>
    <t>11/02/2026 14:35:07</t>
  </si>
  <si>
    <t>12/02/2026 08:41:53</t>
  </si>
  <si>
    <t>BUVPN170281</t>
  </si>
  <si>
    <t>12/02/2026 08:14:22</t>
  </si>
  <si>
    <t>11/02/2026 14:35:44</t>
  </si>
  <si>
    <t>11/02/2026 14:36:35</t>
  </si>
  <si>
    <t>58161016</t>
  </si>
  <si>
    <t>58164716</t>
  </si>
  <si>
    <t>{actor=Mamoudou BERTHE, name=HDDQ0618, creation_date=2026-02-11 21:55:36, title=SMC : Verification Maintenance, commentaire=■Expertise Ok, pas de signal à L'ODF client Prière impacter la BL FO ROA. Local client: ODF AKD/TS2013 F13-18(Jarretière sur F2=&gt;F14) Central AKD: BAIE A/E25/F13 OAKD601:1-1-1-28 AKD100 TTT01-B9 INTERVENANT ERIC YAO 0789169996 / 0748445713}</t>
  </si>
  <si>
    <t>11/02/2026 15:10</t>
  </si>
  <si>
    <t>11/02/2026 15:15:04</t>
  </si>
  <si>
    <t>12/02/2026 12:59:14</t>
  </si>
  <si>
    <t>DEGNAN</t>
  </si>
  <si>
    <t>0747709462</t>
  </si>
  <si>
    <t>AGENCE_OCI_ABJ-MALL</t>
  </si>
  <si>
    <t>VPNLL210019</t>
  </si>
  <si>
    <t>12/02/2026 12:58:22</t>
  </si>
  <si>
    <t>11/02/2026 15:15:22</t>
  </si>
  <si>
    <t>58164736</t>
  </si>
  <si>
    <t>58156600</t>
  </si>
  <si>
    <t>STE AMBASSADE DE SUISSE  // se plaint d'une absence de service</t>
  </si>
  <si>
    <t>{actor=Mamoudou BERTHE, name=HDDQ0618, creation_date=2026-02-12 09:39:30, title=SMC : Verification Maintenance, commentaire=client confirme le bon fonctionnement de son lien}</t>
  </si>
  <si>
    <t>11/02/2026 13:35</t>
  </si>
  <si>
    <t>11/02/2026 13:47:24</t>
  </si>
  <si>
    <t>12/02/2026 09:39:31</t>
  </si>
  <si>
    <t>0707723902</t>
  </si>
  <si>
    <t>STE AMBASSADE DE SUISSE</t>
  </si>
  <si>
    <t>SYTHD140211</t>
  </si>
  <si>
    <t>12/02/2026 09:33:32</t>
  </si>
  <si>
    <t>12/02/2026 09:39:30</t>
  </si>
  <si>
    <t>58199391</t>
  </si>
  <si>
    <t>58214358</t>
  </si>
  <si>
    <t>Le client SIB-BUVPN140154-P-SUCAF_FERKE signale une coupure de sa liaison.</t>
  </si>
  <si>
    <t>{actor=KOUAME Jules, name=jukouame, creation_date=2026-02-12 17:02:14, title=Responsable zone BOUAKE, commentaire=Radio plantée}</t>
  </si>
  <si>
    <t>12/02/2026 12:19</t>
  </si>
  <si>
    <t>12/02/2026 12:22:58</t>
  </si>
  <si>
    <t>12/02/2026 17:32:48</t>
  </si>
  <si>
    <t>CLÉMENT ADER LASME</t>
  </si>
  <si>
    <t>12/02/2026 17:02:15</t>
  </si>
  <si>
    <t>58237789</t>
  </si>
  <si>
    <t>58071040</t>
  </si>
  <si>
    <t>BUREAU_VERITAS-SYTHD090068-P-// Merci pour vos action sur le routeur du client afin redémarrer le routeur en mode rommon.PLATEAU CC: 0707547004 Marie-Josiane KOMOE NB: RDV POUR AUJOUD'HUI 0 17H30 CAS-39080994-Y5W9T9</t>
  </si>
  <si>
    <t>{actor=KOUASSI OBLI DAVID ALEXANDRE, name=cic_okouassi, creation_date=2026-02-11 22:06:13, title=Technicien zone : intervention terrain, commentaire=Configuration du routeur Cisco avec ses paramètres IP fournis par ESIP (Anselme)
Test d'interco ok. 
Loopback joignable. 
Liaison up et à nouveau fonctionnelle dans le réseau client.
INTERVENANT
HIEN SANSAN 0789169098 / 0757301975}</t>
  </si>
  <si>
    <t>10/02/2026 09:25</t>
  </si>
  <si>
    <t>10/02/2026 09:31:06</t>
  </si>
  <si>
    <t>12/02/2026 07:45:47</t>
  </si>
  <si>
    <t>MARIE-JOSIANE KOMOE  0707547004</t>
  </si>
  <si>
    <t>BUREAU_VERITAS</t>
  </si>
  <si>
    <t>11/02/2026 22:06:13</t>
  </si>
  <si>
    <t>10/02/2026 09:34:06</t>
  </si>
  <si>
    <t>10/02/2026 09:34:07</t>
  </si>
  <si>
    <t>58071236</t>
  </si>
  <si>
    <t>58210376</t>
  </si>
  <si>
    <t>STE FRANCETRUCK CI  // se plaint d'un échec émission réception d'appel sur sa ligne T0</t>
  </si>
  <si>
    <t>{actor=EHOUSSOU Carine Aya , name=cic_cehousso, creation_date=2026-02-12 18:23:50, title=Prestataire Externe : Maintenance, commentaire=Brin cassé a la pdz et au repartiteur raccordement ok}</t>
  </si>
  <si>
    <t>12/02/2026 11:35</t>
  </si>
  <si>
    <t>12/02/2026 11:39:45</t>
  </si>
  <si>
    <t>12/02/2026 19:25:13</t>
  </si>
  <si>
    <t>0797666791</t>
  </si>
  <si>
    <t>STE FRANCETRUCK CI</t>
  </si>
  <si>
    <t>2721225600</t>
  </si>
  <si>
    <t>12/02/2026 18:23:50</t>
  </si>
  <si>
    <t>12/02/2026 11:54:01</t>
  </si>
  <si>
    <t>12/02/2026 11:53:52</t>
  </si>
  <si>
    <t>58211698</t>
  </si>
  <si>
    <t>00 jours 00 heures 00 minutes 0-9 secondes</t>
  </si>
  <si>
    <t>00 jours 01 heures 01 minutes 23 secondes</t>
  </si>
  <si>
    <t>58184989</t>
  </si>
  <si>
    <t>une coupure sur sa liaison,</t>
  </si>
  <si>
    <t>{actor=KOFFI AXELLE LAURIE, name=FTGS5025, creation_date=2026-02-11 19:31:27, title=Creation de dossier SAV LS/LSI, commentaire=Merci de prendre la main sur ce dossier. En effet, le client STE SOCIETE D'ETUDE DE DEVELOPPEMENT signale une coupure sur sa liaison, Compte actif sur GAIA et UP sur CORTEX et port  synchro sur AMS avec une puissance de -28Dbm TEST PING Success rate is 0 percent (0/5) SYTHD230379!20M! INTERCO : 10.38.23.246 loopback : 10.230.196.253 Référence : SYTHD230379 eric.liade@orange.com PLATEAU Ressources : OAKD601 1 1 7 10 9 FTTO PON AKD209 PEC C0-005 E 2 bleu OCCUPE CITÉ VERDOYANTE PB022 A C1-032 1 rouge PAVILLON SWEET REST APARTHOTEL 0 D01-F1 OCCUPE Contact : 0707060914 M. 
Famian/ 0748539348 /Mme KRA DGUF sc 015067869 
CAS-39349303-W6C4T6}</t>
  </si>
  <si>
    <t>11/02/2026 19:25</t>
  </si>
  <si>
    <t>11/02/2026 19:31:26</t>
  </si>
  <si>
    <t>12/02/2026 19:16:21</t>
  </si>
  <si>
    <t>M.  FAMIAN</t>
  </si>
  <si>
    <t>0707060914</t>
  </si>
  <si>
    <t>STE SOCIETE D'ETUDE DE DEVELOPPEMENT</t>
  </si>
  <si>
    <t>SYTHD230379</t>
  </si>
  <si>
    <t>12/02/2026 18:11:39</t>
  </si>
  <si>
    <t>11/02/2026 19:31:27</t>
  </si>
  <si>
    <t>58184990</t>
  </si>
  <si>
    <t>58157275</t>
  </si>
  <si>
    <t>Le client signale une coupure de liaison internet</t>
  </si>
  <si>
    <t>{actor=BAKAYOKO  MAMADOU, name=JTVC9308, creation_date=2026-02-12 11:19:16, title=SMC : Verification Maintenance, commentaire=Bonjour M. BAISSY,
Comme échangé, la maintenance de votre ligne SYTHD230081 est terminée.
Le lien est fonctionnel à notre niveau, nous vous prions de bien vouloir vérifier et nous revenir au besoin, s’il vous plaît.}</t>
  </si>
  <si>
    <t>11/02/2026 13:50</t>
  </si>
  <si>
    <t>11/02/2026 13:55:45</t>
  </si>
  <si>
    <t>12/02/2026 11:19:17</t>
  </si>
  <si>
    <t>BAISSY</t>
  </si>
  <si>
    <t>LE CLIENT SIGNALE UNE COUPURE DE LIAISON INTERNET</t>
  </si>
  <si>
    <t>12/02/2026 11:05:19</t>
  </si>
  <si>
    <t>11/02/2026 17:01:11</t>
  </si>
  <si>
    <t>11/02/2026 17:48:24</t>
  </si>
  <si>
    <t>58174887</t>
  </si>
  <si>
    <t>58102754</t>
  </si>
  <si>
    <t>echec emission reception sur sa ligne telephone 4T0</t>
  </si>
  <si>
    <t>{actor=Mamoudou BERTHE, name=HDDQ0618, creation_date=2026-02-11 06:38:35, title=TMC Core, commentaire=Client disponible au 0151491050 / 0787370942}</t>
  </si>
  <si>
    <t>10/02/2026 15:25</t>
  </si>
  <si>
    <t>10/02/2026 15:29:46</t>
  </si>
  <si>
    <t>12/02/2026 12:36:30</t>
  </si>
  <si>
    <t>JOSEPH SIKA</t>
  </si>
  <si>
    <t>0142874373</t>
  </si>
  <si>
    <t>ASSOC SEMPA-ABIDJAN</t>
  </si>
  <si>
    <t>2721213550</t>
  </si>
  <si>
    <t>12/02/2026 12:28:28</t>
  </si>
  <si>
    <t>10/02/2026 15:50:04</t>
  </si>
  <si>
    <t>58104817</t>
  </si>
  <si>
    <t>58083481</t>
  </si>
  <si>
    <t>STE ARTEMIS CONSTRUCTION ET TRAVAUX  // se plaint d'un échec émission d'appel sur sa ligne T0</t>
  </si>
  <si>
    <t>{actor=Mamoudou BERTHE, name=HDDQ0618, creation_date=2026-02-10 20:15:46, title=TMC Core, commentaire=Constats: *Tests d'appels non ok avec réseau client. *branchement de câbles non conforme à l'arrière de l'autocom (YESTAR) du client. Actions menées : *Vérification environnement client. *Test d'appels avec et sans le réseau client. *Actions conjointes avec IT( Branchement normalisé à l'arrière de l'autocom client.) *Test d'appels effectués sur les contacts des teams SAV B2B (Naomie) et SIS (Toussaint) Résultats : *Tests d'appels émission réception OK sur poste ip technicien. *Tests d'appels émission réception non ok avec autocom client. Recommandations au client : Client invité à investiguer dans son réseau. Nb: client refuse de décharger note fiche. SIE: ATSE § KANE}</t>
  </si>
  <si>
    <t>10/02/2026 12:01:17</t>
  </si>
  <si>
    <t>10/02/2026 20:17:20</t>
  </si>
  <si>
    <t>MAURICE</t>
  </si>
  <si>
    <t>0505776460</t>
  </si>
  <si>
    <t>10/02/2026 20:15:46</t>
  </si>
  <si>
    <t>10/02/2026 12:31:07</t>
  </si>
  <si>
    <t>10/02/2026 12:38:39</t>
  </si>
  <si>
    <t>58086326</t>
  </si>
  <si>
    <t>00 jours 00 heures 03 minutes 09 secondes</t>
  </si>
  <si>
    <t>10/02/2026 12:38:42</t>
  </si>
  <si>
    <t>58100448</t>
  </si>
  <si>
    <t>Le client DOUANE-BUVPN220013-B-PORT_BOUET_GUICHET_AUTO signale une coupure de sa liaison</t>
  </si>
  <si>
    <t>{actor=GOLLI Rosin, name=r_rgolli, creation_date=2026-02-11 13:22:43, title=Responsable zone, commentaire=DOUANE-BUVPN220013-B-PORT _BOUET _GUICHET UNIQUE-AUTO  
Après vérification environnement client, 
lien Backup   
Fh est introuvable chez le client, ont ne retrouve pas les équipements de FH chez le client
SIE:SYLLA}</t>
  </si>
  <si>
    <t>10/02/2026 14:55</t>
  </si>
  <si>
    <t>10/02/2026 15:07:33</t>
  </si>
  <si>
    <t>11/02/2026 13:35:31</t>
  </si>
  <si>
    <t>M. KOFFI SYLVAIN</t>
  </si>
  <si>
    <t>0707800590</t>
  </si>
  <si>
    <t>BUVPN220013</t>
  </si>
  <si>
    <t>11/02/2026 13:22:43</t>
  </si>
  <si>
    <t>10/02/2026 15:08:37</t>
  </si>
  <si>
    <t>58100596</t>
  </si>
  <si>
    <t>00 jours 00 heures 12 minutes 47 secondes</t>
  </si>
  <si>
    <t>00 jours 01 heures 34 minutes 01 secondes</t>
  </si>
  <si>
    <t>58095622</t>
  </si>
  <si>
    <t>Le client DGTCP-BUVPN220058-P-DGTCP_AMATCI_ABATTA signale une coupure de sa liaison</t>
  </si>
  <si>
    <t>{actor=Mamoudou BERTHE, name=HDDQ0618, creation_date=2026-02-11 13:52:46, title=SMC : Verification Maintenance, commentaire=Brin cassé au PA Raccordement ok Lien fonctionnel Client rétablir}</t>
  </si>
  <si>
    <t>10/02/2026 14:06</t>
  </si>
  <si>
    <t>10/02/2026 14:16:48</t>
  </si>
  <si>
    <t>11/02/2026 13:52:46</t>
  </si>
  <si>
    <t>M. CAMARA</t>
  </si>
  <si>
    <t>0749405099</t>
  </si>
  <si>
    <t>BUVPN220058</t>
  </si>
  <si>
    <t>11/02/2026 13:47:53</t>
  </si>
  <si>
    <t>10/02/2026 14:25:56</t>
  </si>
  <si>
    <t>58096570</t>
  </si>
  <si>
    <t>58032679</t>
  </si>
  <si>
    <t>d'une coupure sur son  liaison</t>
  </si>
  <si>
    <t>{actor=BAKAYOKO  MAMADOU, name=JTVC9308, creation_date=2026-02-10 07:49:45, title=TMC Core, commentaire=Client monsieur Amon donne rdv demain}</t>
  </si>
  <si>
    <t>09/02/2026 14:10</t>
  </si>
  <si>
    <t>09/02/2026 14:19:34</t>
  </si>
  <si>
    <t>10/02/2026 10:46:31</t>
  </si>
  <si>
    <t>MONSIEUR AKA</t>
  </si>
  <si>
    <t>0748393158</t>
  </si>
  <si>
    <t>BUVPN230245</t>
  </si>
  <si>
    <t>10/02/2026 10:29:44</t>
  </si>
  <si>
    <t>09/02/2026 14:19:56</t>
  </si>
  <si>
    <t>58032694</t>
  </si>
  <si>
    <t>58117866</t>
  </si>
  <si>
    <t>absence de service</t>
  </si>
  <si>
    <t>{actor=N'Goloplé Yacouba Zié KONE, name=NZSN3785, creation_date=2026-02-10 17:59:52, title=Creation de dossier SAV LS/LSI, commentaire=STE PREMIUM COTE D'IVOIRE // se plaint d'une absence de service sur sa liaison Compte actif dans CX et non visible dans cortex et AMS Référence : SYTHD240229 Résultat test ping : Success rate is 100 percent (5/5), round-trip min/avg/max = 1/1/2 ms  Gi0/0/0/4.3237 up SYTHD240229!10M! PE : BATG710 INTERCO : 10.38.152.106 LOOPBACK : 10.230.237.27 Contact : 07 89 04 53 44 AKOUPE YOPOUGON Merci d'assister le client SVP 07 89 04 53 44}</t>
  </si>
  <si>
    <t>10/02/2026 17:50</t>
  </si>
  <si>
    <t>10/02/2026 17:59:52</t>
  </si>
  <si>
    <t>11/02/2026 15:12:46</t>
  </si>
  <si>
    <t>SYTHD240229</t>
  </si>
  <si>
    <t>11/02/2026 15:04:37</t>
  </si>
  <si>
    <t>11/02/2026 10:18:34</t>
  </si>
  <si>
    <t>11/02/2026 10:31:41</t>
  </si>
  <si>
    <t>58137941</t>
  </si>
  <si>
    <t>00 jours 00 heures 13 minutes 07 secondes</t>
  </si>
  <si>
    <t>00 jours 00 heures 53 minutes 50 secondes</t>
  </si>
  <si>
    <t>58040099</t>
  </si>
  <si>
    <t>échec émission-réception</t>
  </si>
  <si>
    <t>{actor=Mamoudou BERTHE, name=HDDQ0618, creation_date=2026-02-10 13:01:23, title=SMC : Verification Maintenance, commentaire=En attente du retour du client}</t>
  </si>
  <si>
    <t>09/02/2026 15:20</t>
  </si>
  <si>
    <t>09/02/2026 15:26:53</t>
  </si>
  <si>
    <t>10/02/2026 13:04:15</t>
  </si>
  <si>
    <t>10/02/2026 12:09:10</t>
  </si>
  <si>
    <t>09/02/2026 15:26:58</t>
  </si>
  <si>
    <t>09/02/2026 15:27:06</t>
  </si>
  <si>
    <t>58040119</t>
  </si>
  <si>
    <t>58016970</t>
  </si>
  <si>
    <t>STE COMPAGNIE DE TRANSFORMATION DU CAOUCHOUC IVOIRIEN  // se plaint d'une coupure de sa liaison</t>
  </si>
  <si>
    <t>{actor=GOLLI Rosin, name=r_rgolli, creation_date=2026-02-09 11:51:43, title=Responsable zone, commentaire=LLL}</t>
  </si>
  <si>
    <t>09/02/2026 11:20</t>
  </si>
  <si>
    <t>09/02/2026 11:28:34</t>
  </si>
  <si>
    <t>10/02/2026 08:42:44</t>
  </si>
  <si>
    <t>0748355630</t>
  </si>
  <si>
    <t>STE COMPAGNIE DE TRANSFORMATION DU CAOUCHOUC IVOIRIEN</t>
  </si>
  <si>
    <t>10/02/2026 08:15:38</t>
  </si>
  <si>
    <t>10/02/2026 08:12:09</t>
  </si>
  <si>
    <t>10/02/2026 08:15:37</t>
  </si>
  <si>
    <t>58066831</t>
  </si>
  <si>
    <t>58047092</t>
  </si>
  <si>
    <t>{actor=Mamoudou BERTHE, name=HDDQ0618, creation_date=2026-02-10 11:52:18, title=SMC : Verification Maintenance, commentaire=Constats et expertise : Plusieurs pigtails coupé par les rongeurs au niveau cosh (TOT003) de 2PL108. Expertise : Vérification environnement client. Tests de continuité. Brins coupés par des rongeurs au transport. *Merci d'impacter la BL ftto. *Merci de qualifier le tronçon du client . Point pris par ELIE BOTTY Ressources : O2PL601:1-1-16-35 2PL108 TOT3-D1 D06-F107 PB128 F107-110}</t>
  </si>
  <si>
    <t>09/02/2026 16:25</t>
  </si>
  <si>
    <t>09/02/2026 16:40:54</t>
  </si>
  <si>
    <t>10/02/2026 17:27:05</t>
  </si>
  <si>
    <t>ABEL KIGNON</t>
  </si>
  <si>
    <t>0767492122</t>
  </si>
  <si>
    <t>COMPAGNIE MINIERE DU LITORAL (CML)</t>
  </si>
  <si>
    <t>SYTHD170141</t>
  </si>
  <si>
    <t>10/02/2026 17:13:45</t>
  </si>
  <si>
    <t>10/02/2026 08:58:32</t>
  </si>
  <si>
    <t>58069028</t>
  </si>
  <si>
    <t>58127430</t>
  </si>
  <si>
    <t>Merci de prendre en charge s'il vous plait STE SOCIETE DE FABRICATION DE CHAUSSURES EN COÔTE D'IVOIRE //Le lien du client est indisponible Reference : SYTHD240152 compte actif sur gaia / down sur cortex BD317 Success rate is 0 percent (0/5) Test ping : PE BBAN710 , INTER BD913, CE 10.38.130.10, LOODBACK 10.240.87.67 Client construit sur le swicth BLR ATTINGUIE  Contact :0505505090 M. HABIB 
Port Gi0/2/3</t>
  </si>
  <si>
    <t>{actor=KOUASSI OBLI DAVID ALEXANDRE, name=cic_okouassi, creation_date=2026-02-11 15:15:31, title=Technicien zone : intervention terrain, commentaire=Verification ok pas de continuite du signal entre le local client et le central attingue 
* Merci d'impacter l'équipe BL FO ROA pour  réparation. 
  * Central ATTINGUIE FM1 Cassette 2 F7-8
.En action conjointe avec l'équipe BL FO ROA. Liaison up et fonctionnelle dans le réseau client. 
.SIE: SANSAN}</t>
  </si>
  <si>
    <t>10/02/2026 22:30</t>
  </si>
  <si>
    <t>10/02/2026 22:35:23</t>
  </si>
  <si>
    <t>11/02/2026 15:18:01</t>
  </si>
  <si>
    <t>11/02/2026 15:15:31</t>
  </si>
  <si>
    <t>10/02/2026 22:35:24</t>
  </si>
  <si>
    <t>10/02/2026 22:35:39</t>
  </si>
  <si>
    <t>58127432</t>
  </si>
  <si>
    <t>58045992</t>
  </si>
  <si>
    <t>Le client LONACI-SYTHD140043-P-SIEGE_TREICH_CI2M signale une absence de service sur sa liaison</t>
  </si>
  <si>
    <t>{actor=DIOH Koffi Romain, name=RDIOH, creation_date=2026-02-10 17:37:31, title=Pole FO ROA, commentaire=Lien remonté après correction de dégradation.}</t>
  </si>
  <si>
    <t>09/02/2026 16:23</t>
  </si>
  <si>
    <t>09/02/2026 16:29:55</t>
  </si>
  <si>
    <t>10/02/2026 18:01:06</t>
  </si>
  <si>
    <t>10/02/2026 17:37:31</t>
  </si>
  <si>
    <t>10/02/2026 09:08:20</t>
  </si>
  <si>
    <t>58069641</t>
  </si>
  <si>
    <t>00 jours 01 heures 54 minutes 20 secondes</t>
  </si>
  <si>
    <t>58135877</t>
  </si>
  <si>
    <t>EGLISE EVANGELIQUE DES ASSEMBLEES DE DIEU DE CI // SYTHD230216 En effet, le client se plaint d'une absence de connexion sur sa liaison. Actif sur GAIA GTR, Down sur cortex. Interco injoignable. Success rate is 0 percent (0/5), PE BBIT711; interface BD3412; Loopback :10.230.188.170; CE 10.38.14.166.Non synchro vu AMS. Ressource AMS: OBIT601:1-1-15-4-51 Ressources :MAR112**MEC128**TOT002**C3. Client down depuis 00h. Contact: TANOH LEONARD au 0707117653 / 0707683372 // toucoule@yahoo.fr. MARCORY NB: DISPONIBLE AUJOURDHUI ET DEMAIN DANS LA MATINEE</t>
  </si>
  <si>
    <t>{actor=Mamoudou BERTHE, name=HDDQ0618, creation_date=2026-02-11 13:46:13, title=SMC : Verification Maintenance, commentaire=Vérification environnement client OK Absence de signal à la PTO. OBIT601:1-1-15-4-51 MAR112/ MEC128/ TOT002-C3/ TOD006-F2 Point pris par l'équipe BL FTTO (VANESSA). SIE; BORIS}</t>
  </si>
  <si>
    <t>11/02/2026 09:50:49</t>
  </si>
  <si>
    <t>11/02/2026 15:49:51</t>
  </si>
  <si>
    <t>0707683372</t>
  </si>
  <si>
    <t>11/02/2026 15:24:54</t>
  </si>
  <si>
    <t>11/02/2026 13:46:14</t>
  </si>
  <si>
    <t>11/02/2026 14:11:32</t>
  </si>
  <si>
    <t>58156521</t>
  </si>
  <si>
    <t>00 jours 00 heures 25 minutes 55 secondes</t>
  </si>
  <si>
    <t>58079953</t>
  </si>
  <si>
    <t>{actor=KACOU CARINE AMON FLORENCE, name=FFWC2760, creation_date=2026-02-10 11:23:02, title=Creation de dossier SAV LS/LSI, commentaire=Merci de votre aide sur ce dossier SVP! En effet, le client au 0505658721 se plaint d'une coupure sur sa LSI, actif dans GAIA, pas visible dans cortex ni sur AMS , référence : SYTHD230080
PE:BATG710
@PE:10.38.152.117
@CE:10.38.152.118
Vlan :Gi0/0/0/5.669
@Loopback :10.230.237.30/32
Success rate is 0 percent (0/5)
CAS-39320202-K1B4G3}</t>
  </si>
  <si>
    <t>10/02/2026 11:15</t>
  </si>
  <si>
    <t>10/02/2026 11:23:02</t>
  </si>
  <si>
    <t>10/02/2026 15:54:08</t>
  </si>
  <si>
    <t>0505658721</t>
  </si>
  <si>
    <t>MANUFACTURE DU CAOUTCHOUC DE KOSSIHOOUEN</t>
  </si>
  <si>
    <t>SYTHD230080</t>
  </si>
  <si>
    <t>10/02/2026 15:40:42</t>
  </si>
  <si>
    <t>10/02/2026 11:23:03</t>
  </si>
  <si>
    <t>10/02/2026 11:23:18</t>
  </si>
  <si>
    <t>58079956</t>
  </si>
  <si>
    <t>00 jours 00 heures 04 minutes 15 secondes</t>
  </si>
  <si>
    <t>00 jours 00 heures 13 minutes 26 secondes</t>
  </si>
  <si>
    <t>58020219</t>
  </si>
  <si>
    <t>{actor=KOFFI AHOU EVA CHIMENE, name=QFVB3112, creation_date=2026-02-09 11:58:36, title=Creation de dossier SAV LS/LSI, commentaire=STE QUIPUX AFRIQUE // se plaint d'une coupure de sa liaison
Compte actif dans GAIA down sur cortex et non synchro sur AMS OMOD601:1-1-7-1-5
Ressources : MOD205 	PEC 	C0-005 	E 	1	bleu 
Référence : BUVPN220289
Résultat test ping : Success rate is 0 percent (0/5)
PE : BGBA711
BD1001  up       BUVPN220289!8M!
INTERCO : 10.38.56.238
LOOPBACK : 10.230.234.60
Contact : 0554188778
GRAND-BASSAM}</t>
  </si>
  <si>
    <t>09/02/2026 11:55</t>
  </si>
  <si>
    <t>09/02/2026 11:58:36</t>
  </si>
  <si>
    <t>10/02/2026 11:20:20</t>
  </si>
  <si>
    <t>10/02/2026 11:15:05</t>
  </si>
  <si>
    <t>09/02/2026 11:59:03</t>
  </si>
  <si>
    <t>09/02/2026 11:58:56</t>
  </si>
  <si>
    <t>58020242</t>
  </si>
  <si>
    <t>00 jours 00 heures 00 minutes 0-7 secondes</t>
  </si>
  <si>
    <t>58038952</t>
  </si>
  <si>
    <t>{actor=DJAVA KOKO ORPAH, name=KYYX2805, creation_date=2026-02-09 15:15:46, title=Creation de dossier SAV LS/LSI, commentaire=Le client DOUANE-P-SICTA signale une coupure de sa liaison
Référence: VPNLL060088
Lien down sur Cortex, actif dans GAIA
Port non synchro sur AMS
Ressource: TRV101//MEC128//TOT002-G4
Resultat après ping:
BD3139       up        up       VPNLL060088!512K!!
PE BVRI711 interface BD3139
Success rate is 0 percent (0/5)
@interco: 10.40.136.186
@Loopback:10.230.66.47
Contact: M. Tanoh 0708526169 // M. KADJO 0707191047
Merci de votre aide sur ce dossier SVP!
Client disponible ce jour jusqu'à 17H}</t>
  </si>
  <si>
    <t>09/02/2026 15:10</t>
  </si>
  <si>
    <t>09/02/2026 15:15:46</t>
  </si>
  <si>
    <t>10/02/2026 10:58:53</t>
  </si>
  <si>
    <t>10/02/2026 10:54:00</t>
  </si>
  <si>
    <t>58077366</t>
  </si>
  <si>
    <t>00 jours 00 heures 48 minutes 32 secondes</t>
  </si>
  <si>
    <t>58114600</t>
  </si>
  <si>
    <t>{actor=Mamoudou BERTHE, name=HDDQ0618, creation_date=2026-02-11 06:57:13, title=SMC : Verification Maintenance, commentaire=Le client SIB-VPNLL110014-P-GOLF_AMBASSADE signale une coupure de sa liaison Référence: VPNLL110014 Lien down sur Cortex, actif dans GAIA Resultat après ping: BE10.2296 up up VPNLL110014!2M! PE BCOC715 interface BE10.2296 Success rate is 0 percent (0/5) @interco:10.38.69.198 @Loopback:10.230.242.114 Contact: Clément Ader LASME 0142128888 Merci de votre aide sur ce dossier SVP!}</t>
  </si>
  <si>
    <t>10/02/2026 17:19</t>
  </si>
  <si>
    <t>10/02/2026 17:23:58</t>
  </si>
  <si>
    <t>11/02/2026 14:16:05</t>
  </si>
  <si>
    <t>11/02/2026 14:10:11</t>
  </si>
  <si>
    <t>11/02/2026 06:57:13</t>
  </si>
  <si>
    <t>11/02/2026 06:57:14</t>
  </si>
  <si>
    <t>58129794</t>
  </si>
  <si>
    <t>00 jours 01 heures 58 minutes 39 secondes</t>
  </si>
  <si>
    <t>58043180</t>
  </si>
  <si>
    <t>Le client SIB-BUVPN230190-N-TREICHVILLE_AVENUE8 signale une coupure de sa liaison</t>
  </si>
  <si>
    <t>{actor=BAKAYOKO  MAMADOU, name=JTVC9308, creation_date=2026-02-10 07:47:41, title=TMC Core, commentaire=Client indisponible donne rendez-vous demain}</t>
  </si>
  <si>
    <t>09/02/2026 15:57</t>
  </si>
  <si>
    <t>09/02/2026 16:00:27</t>
  </si>
  <si>
    <t>10/02/2026 08:41:26</t>
  </si>
  <si>
    <t>BUVPN230190</t>
  </si>
  <si>
    <t>10/02/2026 07:47:41</t>
  </si>
  <si>
    <t>09/02/2026 16:00:51</t>
  </si>
  <si>
    <t>09/02/2026 16:01:38</t>
  </si>
  <si>
    <t>58043220</t>
  </si>
  <si>
    <t>58112450</t>
  </si>
  <si>
    <t>échec émission réception d'appe</t>
  </si>
  <si>
    <t>{actor=GOLLI Rosin, name=r_rgolli, creation_date=2026-02-11 08:18:42, title=Responsable zone, commentaire=Pour action Hien}</t>
  </si>
  <si>
    <t>10/02/2026 17:00</t>
  </si>
  <si>
    <t>10/02/2026 17:06:37</t>
  </si>
  <si>
    <t>11/02/2026 11:44:49</t>
  </si>
  <si>
    <t>RAMONU ABIOLA</t>
  </si>
  <si>
    <t>0575271559</t>
  </si>
  <si>
    <t>ETS NEFERTITI PALACE</t>
  </si>
  <si>
    <t>2723409580</t>
  </si>
  <si>
    <t>11/02/2026 11:13:05</t>
  </si>
  <si>
    <t>10/02/2026 17:07:59</t>
  </si>
  <si>
    <t>10/02/2026 17:08:00</t>
  </si>
  <si>
    <t>58112689</t>
  </si>
  <si>
    <t>58101263</t>
  </si>
  <si>
    <t>VPNLL60MB</t>
  </si>
  <si>
    <t>Le client DOUANE-VPNLL050192-P-GUICHET_UNIQUE_AUTO signale une coupure de sa liaison</t>
  </si>
  <si>
    <t>{actor=DJAVA KOKO ORPAH, name=KYYX2805, creation_date=2026-02-10 15:16:22, title=Creation de dossier SAV LS/LSI, commentaire=Le client DOUANE-VPNLL050192-P-GUICHET_UNIQUE_AUTO signale une coupure de sa liaison
Référence: VPNLL050192
Lien down sur Cortex, actif dans GAIA
Port non visible sur AMS
Resultat après ping:
Gi0/5/1         down         down     VPNLL050192!60M!
PE BVRI711 interface Gi0/5/1
Success rate is 0 percent (0/5)
@interco:10.40.136.54
@Loopback:10.230.66.14	
Contact: M. KOFFI Sylvain 0707800590
Merci de votre aide sur ce dossier SVP!
Client disponible jusqu'à 17H}</t>
  </si>
  <si>
    <t>10/02/2026 15:14</t>
  </si>
  <si>
    <t>10/02/2026 15:16:22</t>
  </si>
  <si>
    <t>11/02/2026 18:13:51</t>
  </si>
  <si>
    <t>VPNLL050192</t>
  </si>
  <si>
    <t>11/02/2026 17:17:02</t>
  </si>
  <si>
    <t>10/02/2026 16:31:56</t>
  </si>
  <si>
    <t>10/02/2026 17:18:51</t>
  </si>
  <si>
    <t>58108699</t>
  </si>
  <si>
    <t>00 jours 04 heures 37 minutes 29 secondes</t>
  </si>
  <si>
    <t>58043925</t>
  </si>
  <si>
    <t>{actor=EHOUSSOU Carine Aya , name=cic_cehousso, creation_date=2026-02-10 10:50:29, title=Prestataire Externe : Maintenance, commentaire=Travaux terminé client synchro sur AMS}</t>
  </si>
  <si>
    <t>09/02/2026 16:05</t>
  </si>
  <si>
    <t>09/02/2026 16:08:09</t>
  </si>
  <si>
    <t>10/02/2026 12:48:44</t>
  </si>
  <si>
    <t>10/02/2026 12:42:24</t>
  </si>
  <si>
    <t>09/02/2026 16:08:10</t>
  </si>
  <si>
    <t>58043927</t>
  </si>
  <si>
    <t>58041109</t>
  </si>
  <si>
    <t>{actor=N'GUESSAN  Raoul Kouakou, name=HNVD9902, creation_date=2026-02-10 12:06:29, title=SMC : Verification Maintenance, commentaire=Client joint au 0708193100 nous informe que la deuxième extrémité du lien côté Afrique du Sud est en dérangement et serait la probable cause de l’absence des services. Il souhaite nous recontacter après rétablissement de l’extrémité B qui est en Afrique du Sud.}</t>
  </si>
  <si>
    <t>09/02/2026 15:30</t>
  </si>
  <si>
    <t>09/02/2026 15:38:18</t>
  </si>
  <si>
    <t>10/02/2026 12:06:29</t>
  </si>
  <si>
    <t>10/02/2026 10:43:46</t>
  </si>
  <si>
    <t>10/02/2026 10:35:35</t>
  </si>
  <si>
    <t>10/02/2026 10:35:36</t>
  </si>
  <si>
    <t>58075771</t>
  </si>
  <si>
    <t>57941075</t>
  </si>
  <si>
    <t>{actor=EHOUSSOU Carine Aya , name=cic_cehousso, creation_date=2026-02-10 12:13:08, title=Prestataire Externe : Maintenance, commentaire=Travaux terminés Signal OK. La ligne sonne à nouveau}</t>
  </si>
  <si>
    <t>07/02/2026 09:05</t>
  </si>
  <si>
    <t>07/02/2026 09:11:44</t>
  </si>
  <si>
    <t>10/02/2026 12:31:55</t>
  </si>
  <si>
    <t>BLACK HAWK SECURITY</t>
  </si>
  <si>
    <t>10/02/2026 12:13:09</t>
  </si>
  <si>
    <t>07/02/2026 17:21:36</t>
  </si>
  <si>
    <t>07/02/2026 18:22:33</t>
  </si>
  <si>
    <t>57963283</t>
  </si>
  <si>
    <t>00 jours 01 heures 00 minutes 57 secondes</t>
  </si>
  <si>
    <t>00 jours 00 heures 11 minutes 52 secondes</t>
  </si>
  <si>
    <t>00 jours 01 heures 06 minutes 14 secondes</t>
  </si>
  <si>
    <t>58088763</t>
  </si>
  <si>
    <t>BOURSE REGIONALE DES VALEURS MOBILIERES Ligne T2 2720315550 reference : 2720315550 echec emission reception d'appel / compte actif ds GAIA / IRIS T2/ lien non visible ds le fichier / lien non visible sur AMS et CCF ME: Pas de tonalité CC: 07 09 08 76 44 M.KAMENAN PLATEAU</t>
  </si>
  <si>
    <t>{actor=N'GUESSAN  Raoul Kouakou, name=HNVD9902, creation_date=2026-02-10 19:57:49, title=SMC : Verification Maintenance, commentaire=CLIENT DONNE RDV DEMAIN}</t>
  </si>
  <si>
    <t>10/02/2026 12:50</t>
  </si>
  <si>
    <t>10/02/2026 12:58:06</t>
  </si>
  <si>
    <t>11/02/2026 12:14:52</t>
  </si>
  <si>
    <t>0709087644</t>
  </si>
  <si>
    <t>ETS BOURSE REGIONALE DES VALEURS MOBILIERES</t>
  </si>
  <si>
    <t>2720315550</t>
  </si>
  <si>
    <t>11/02/2026 11:37:16</t>
  </si>
  <si>
    <t>11/02/2026 06:48:37</t>
  </si>
  <si>
    <t>11/02/2026 06:58:33</t>
  </si>
  <si>
    <t>58129609</t>
  </si>
  <si>
    <t>00 jours 01 heures 34 minutes 09 secondes</t>
  </si>
  <si>
    <t>58052930</t>
  </si>
  <si>
    <t>un echec emission reception d'appel sur la ligne T0</t>
  </si>
  <si>
    <t>{actor=GOLLI Rosin, name=r_rgolli, creation_date=2026-02-11 08:08:31, title=Responsable zone, commentaire=Pour action Eric Yao}</t>
  </si>
  <si>
    <t>09/02/2026 17:30</t>
  </si>
  <si>
    <t>09/02/2026 17:42:35</t>
  </si>
  <si>
    <t>11/02/2026 12:19:01</t>
  </si>
  <si>
    <t>DOUJA PROMOTION GROUPE ADDOHA COTE D'IVOIRE</t>
  </si>
  <si>
    <t>Bingerville</t>
  </si>
  <si>
    <t>11/02/2026 12:08:41</t>
  </si>
  <si>
    <t>11/02/2026 08:08:32</t>
  </si>
  <si>
    <t>11/02/2026 08:08:37</t>
  </si>
  <si>
    <t>58130744</t>
  </si>
  <si>
    <t>00 jours 01 heures 14 minutes 44 secondes</t>
  </si>
  <si>
    <t>58020083</t>
  </si>
  <si>
    <t>coupure de liaison</t>
  </si>
  <si>
    <t>{actor=yao bienvenue, name=BJYAO, creation_date=2026-02-10 18:18:11, title=Responsable zone SAN-PEDRO, commentaire=FO client sectionnée, raccordement OK. Liaison à nouveau fonctionnelle}</t>
  </si>
  <si>
    <t>09/02/2026 11:40</t>
  </si>
  <si>
    <t>09/02/2026 11:56:57</t>
  </si>
  <si>
    <t>10/02/2026 18:52:34</t>
  </si>
  <si>
    <t>CYRILLE KAZA AU</t>
  </si>
  <si>
    <t>0749703830</t>
  </si>
  <si>
    <t>BUVPN230187</t>
  </si>
  <si>
    <t>10/02/2026 18:18:11</t>
  </si>
  <si>
    <t>09/02/2026 11:56:58</t>
  </si>
  <si>
    <t>09/02/2026 11:57:14</t>
  </si>
  <si>
    <t>58020088</t>
  </si>
  <si>
    <t>58003409</t>
  </si>
  <si>
    <t>STE NATIONALE D'OPERATION PETROLIERES DE CÖTE D'IVOIRE Merci de prendre en charge s'il vous plait Le client signale une coupure de lien internet Réference : SYTHD130072 Ressource AMS : OREP501:1-1-3-35 //REP104 COSH48 TOT003 A16 Compte actif sur gaia / UP sur cortex PE BPLA715//CE 10.140.0.198 // LOOPBACK 10.230.182.79/32// VLAN BE10.2697 CONTACT : 0769077578 Georges Limbin Disponible jusqu'a 17h PLATEAU</t>
  </si>
  <si>
    <t>{actor=Mamoudou BERTHE, name=HDDQ0618, creation_date=2026-02-09 08:28:20, title=SMC : Maintenance services, commentaire=STE NATIONALE D'OPERATION PETROLIERES DE CÖTE D'IVOIRE Merci de prendre en charge s'il vous plait Le client signale une coupure de lien internet Référence : SYTHD130072 Ressource AMS : OREP501:1-1-3-35 //REP104 COSH48 TOT003 A16 Compte actif sur gaia / down sur cortex PE BPLA715//CE 10.140.0.198 // LOOPBACK 10.230.182.79/32// VLAN BE10.2697 CONTACT : Jean Didier Kouame 0787552022 SC:0769077578 Georges Limbin Disponible jusqu'a 17h PLATEAU}</t>
  </si>
  <si>
    <t>09/02/2026 08:15</t>
  </si>
  <si>
    <t>09/02/2026 08:18:30</t>
  </si>
  <si>
    <t>10/02/2026 11:37:36</t>
  </si>
  <si>
    <t>JEAN DIDIER KOUAME</t>
  </si>
  <si>
    <t>0787552022</t>
  </si>
  <si>
    <t>STE NATIONALE D'OPERATION PETROLIERES DE CÖTE D'IVOIRE</t>
  </si>
  <si>
    <t>SYTHD130072</t>
  </si>
  <si>
    <t>10/02/2026 11:33:42</t>
  </si>
  <si>
    <t>09/02/2026 08:18:46</t>
  </si>
  <si>
    <t>58003429</t>
  </si>
  <si>
    <t>58110266</t>
  </si>
  <si>
    <t>COUPURE TOTALE</t>
  </si>
  <si>
    <t>{actor=N'GUESSAN  Raoul Kouakou, name=HNVD9902, creation_date=2026-02-10 16:45:56, title=Creation de dossier SAV LS/LSI, commentaire=Le client ATLANTIC_COCOA_CORPORATION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Référence: SYTHD240323 Contact : KOUADIO N’GUESSAN JEAN-JACQUES 05 44 68 56 09 SC / 0789634558 Intervention pour demain. CAS-38864186-C6V3J9}</t>
  </si>
  <si>
    <t>10/02/2026 16:40</t>
  </si>
  <si>
    <t>10/02/2026 16:45:56</t>
  </si>
  <si>
    <t>11/02/2026 09:02:12</t>
  </si>
  <si>
    <t>KOUADIO N’GUESSAN JEAN-JACQUES</t>
  </si>
  <si>
    <t>11/02/2026 08:59:57</t>
  </si>
  <si>
    <t>10/02/2026 16:46:18</t>
  </si>
  <si>
    <t>10/02/2026 16:46:19</t>
  </si>
  <si>
    <t>58110301</t>
  </si>
  <si>
    <t>58050426</t>
  </si>
  <si>
    <t>Le client CNPS-BUVPN230028-B-BINGERVILLE signale une coupure de sa liaison.</t>
  </si>
  <si>
    <t>{actor=BAKAYOKO  MAMADOU, name=JTVC9308, creation_date=2026-02-10 07:49:24, title=TMC Core, commentaire=Contact: Mr JOSEPH 0709094687 Merci de votre aide sur ce dossier SVP! RDV DEMAIN CLIENT SIGNALE DES COUPURES RECCURENTES.}</t>
  </si>
  <si>
    <t>09/02/2026 17:11</t>
  </si>
  <si>
    <t>09/02/2026 17:14:00</t>
  </si>
  <si>
    <t>10/02/2026 12:07:12</t>
  </si>
  <si>
    <t>10/02/2026 11:25:47</t>
  </si>
  <si>
    <t>09/02/2026 17:14:21</t>
  </si>
  <si>
    <t>09/02/2026 17:32:19</t>
  </si>
  <si>
    <t>58050468</t>
  </si>
  <si>
    <t>00 jours 00 heures 17 minutes 58 secondes</t>
  </si>
  <si>
    <t>00 jours 14 heures 16 minutes 56 secondes</t>
  </si>
  <si>
    <t>58048114</t>
  </si>
  <si>
    <t>Le client DGI-P-AKOUPE signale une coupure de sa liaison.</t>
  </si>
  <si>
    <t>{actor=GOLLI Rosin, name=r_rgolli, creation_date=2026-02-10 09:04:16, title=Responsable zone, commentaire=AKOUPE}</t>
  </si>
  <si>
    <t>09/02/2026 16:48</t>
  </si>
  <si>
    <t>09/02/2026 16:51:22</t>
  </si>
  <si>
    <t>11/02/2026 10:48:00</t>
  </si>
  <si>
    <t>M. N'GUESSAN</t>
  </si>
  <si>
    <t>0709816321</t>
  </si>
  <si>
    <t>AKOUPE</t>
  </si>
  <si>
    <t>VPNLL120197</t>
  </si>
  <si>
    <t>11/02/2026 10:01:57</t>
  </si>
  <si>
    <t>10/02/2026 09:04:06</t>
  </si>
  <si>
    <t>10/02/2026 16:02:33</t>
  </si>
  <si>
    <t>58069366</t>
  </si>
  <si>
    <t>00 jours 06 heures 58 minutes 27 secondes</t>
  </si>
  <si>
    <t>00 jours 00 heures 39 minutes 02 secondes</t>
  </si>
  <si>
    <t>58089616</t>
  </si>
  <si>
    <t>{actor=N'GUESSAN  Raoul Kouakou, name=HNVD9902, creation_date=2026-02-10 15:50:33, title=SMC : Verification Maintenance, commentaire=STE CENTAURES ROUTIERS SYTHD240330 Absence de signal chez le client, merci d'impacter l'équipe BL FTTO pour réparation. Point pris par l'équipe Vanessa SYTHD240330 TRV112//MEC128 👉 TOT002 - C16 👉 TOD004 - B9 (F81-84) 👉 Equipe BL FTTO Vanessa SIE; SYL}</t>
  </si>
  <si>
    <t>10/02/2026 13:05</t>
  </si>
  <si>
    <t>10/02/2026 13:09:59</t>
  </si>
  <si>
    <t>10/02/2026 17:52:43</t>
  </si>
  <si>
    <t>10/02/2026 17:08:16</t>
  </si>
  <si>
    <t>10/02/2026 13:10:33</t>
  </si>
  <si>
    <t>10/02/2026 13:10:34</t>
  </si>
  <si>
    <t>58089638</t>
  </si>
  <si>
    <t>00 jours 00 heures 26 minutes 17 secondes</t>
  </si>
  <si>
    <t>58107455</t>
  </si>
  <si>
    <t>echec emission d'appels</t>
  </si>
  <si>
    <t>{actor=Mamoudou BERTHE, name=HDDQ0618, creation_date=2026-02-10 19:38:52, title=TMC Core, commentaire=Vérification environnement client OK Lien constaté up et fonctionnel. Test d'appel OK vers les mobiles et fixes. Test d'appel nok vers le numéro 2720307600. Merci de prévoir un intervenant côte regus plateau pour une action conjointe Marcory- plateau le lundi SIE: BORIS}</t>
  </si>
  <si>
    <t>10/02/2026 16:15</t>
  </si>
  <si>
    <t>10/02/2026 16:19:04</t>
  </si>
  <si>
    <t>11/02/2026 13:42:31</t>
  </si>
  <si>
    <t>MR LOUKOU -</t>
  </si>
  <si>
    <t>0707642789</t>
  </si>
  <si>
    <t>STE PLEIN CIEL BUSINESS CENTER</t>
  </si>
  <si>
    <t>2721340737</t>
  </si>
  <si>
    <t>11/02/2026 13:39:19</t>
  </si>
  <si>
    <t>11/02/2026 09:17:19</t>
  </si>
  <si>
    <t>11/02/2026 09:17:21</t>
  </si>
  <si>
    <t>58133765</t>
  </si>
  <si>
    <t>00 jours 02 heures 23 minutes 17 secondes</t>
  </si>
  <si>
    <t>57767635</t>
  </si>
  <si>
    <t>{actor=Mamoudou BERTHE, name=HDDQ0618, creation_date=2026-02-06 15:11:37, title=SMC : Verification Maintenance, commentaire=Le provisionning des nouvelles informations a été faite par ESIP , prière vérifier à votre niveau 
Il s'agit d'un new port donc aucune action coté IP}</t>
  </si>
  <si>
    <t>04/02/2026 11:35</t>
  </si>
  <si>
    <t>04/02/2026 11:43:18</t>
  </si>
  <si>
    <t>10/02/2026 09:49:29</t>
  </si>
  <si>
    <t>VPNLL120031</t>
  </si>
  <si>
    <t>10/02/2026 07:45:55</t>
  </si>
  <si>
    <t>04/02/2026 11:44:41</t>
  </si>
  <si>
    <t>04/02/2026 11:44:42</t>
  </si>
  <si>
    <t>57767801</t>
  </si>
  <si>
    <t>00 jours 00 heures 38 minutes 25 secondes</t>
  </si>
  <si>
    <t>58074312</t>
  </si>
  <si>
    <t>ME /numéro pas joignable</t>
  </si>
  <si>
    <t>{actor=Achille Franck KOUAKOU Nguessan, name=fakouakou, creation_date=2026-02-11 11:11:35, title=Pole FO ROA, commentaire=Lien UP 
Cause brin cassé dans le manchon}</t>
  </si>
  <si>
    <t>10/02/2026 09:50</t>
  </si>
  <si>
    <t>10/02/2026 10:15:56</t>
  </si>
  <si>
    <t>11/02/2026 11:39:08</t>
  </si>
  <si>
    <t>DJOWEDO FRANCK G</t>
  </si>
  <si>
    <t>0708362809</t>
  </si>
  <si>
    <t>STE KOIRA MULTI-INDUSTRIES</t>
  </si>
  <si>
    <t>2721599555</t>
  </si>
  <si>
    <t>11/02/2026 11:11:36</t>
  </si>
  <si>
    <t>10/02/2026 10:39:02</t>
  </si>
  <si>
    <t>10/02/2026 12:48:30</t>
  </si>
  <si>
    <t>58076062</t>
  </si>
  <si>
    <t>00 jours 02 heures 09 minutes 28 secondes</t>
  </si>
  <si>
    <t>58052666</t>
  </si>
  <si>
    <t>STE CONCENTRIX COTE D'IVOIRE   //Le client signale un echec emission reception d'appel sur  la ligne T0</t>
  </si>
  <si>
    <t>{actor=N'GUESSAN  Raoul Kouakou, name=HNVD9902, creation_date=2026-02-09 19:25:09, title=SMC : Maintenance services, commentaire=Contact : 0584506737 Monsieur KASSI donne RDV demain}</t>
  </si>
  <si>
    <t>09/02/2026 17:38:12</t>
  </si>
  <si>
    <t>10/02/2026 12:39:15</t>
  </si>
  <si>
    <t>MONSIEUR KASSI</t>
  </si>
  <si>
    <t>2720252290</t>
  </si>
  <si>
    <t>10/02/2026 12:32:08</t>
  </si>
  <si>
    <t>58086383</t>
  </si>
  <si>
    <t>00 jours 02 heures 19 minutes 32 secondes</t>
  </si>
  <si>
    <t>58070994</t>
  </si>
  <si>
    <t>{actor=KOUASSI OBLI DAVID ALEXANDRE, name=cic_okouassi, creation_date=2026-02-10 11:46:02, title=Technicien zone : intervention terrain, commentaire=Vérification environnement client ok, absence de signal chez le client, merci d'impacter l'équipe BL FTTO 
point pris par l'équipe - Vanessa 
TRV112 MEC128
TOT002  - A7
SIE: SYL}</t>
  </si>
  <si>
    <t>10/02/2026 09:20</t>
  </si>
  <si>
    <t>10/02/2026 09:30:42</t>
  </si>
  <si>
    <t>10/02/2026 16:01:49</t>
  </si>
  <si>
    <t>SOCIETE KENZ</t>
  </si>
  <si>
    <t>10/02/2026 15:12:00</t>
  </si>
  <si>
    <t>10/02/2026 09:30:43</t>
  </si>
  <si>
    <t>10/02/2026 09:30:58</t>
  </si>
  <si>
    <t>58070997</t>
  </si>
  <si>
    <t>58153861</t>
  </si>
  <si>
    <t>Problème Equipement client</t>
  </si>
  <si>
    <t>STE DISTRIBUTION PHARMACEUTIQUE DE COTE D'IVOIRE   //Le client signale que la LiveBox FH ne s’allume plus</t>
  </si>
  <si>
    <t>{actor=YORO Anne Priscilla, name=HMFG6630, creation_date=2026-02-11 13:12:45, title=Creation de dossier SAV LS/LSI, commentaire=Merci de prendre en charge s'il vous plait
STE DISTRIBUTION PHARMACEUTIQUE DE COTE D'IVOIRE   //Le client signale que la LiveBox FH ne s’allume plus
Réference : BUVPN200214
Compte actif sur gaia / down sur cortex 
Success rate is 0 percent (0/5)
PE BMAR710 CE 10.38.11.46 LOOPBACK 10.230.186.76 INT BD952
Contact :  Mr BOSSEO    
CAS-39341501-L0B1W8}</t>
  </si>
  <si>
    <t>11/02/2026 13:05</t>
  </si>
  <si>
    <t>11/02/2026 13:12:45</t>
  </si>
  <si>
    <t>11/02/2026 17:42:49</t>
  </si>
  <si>
    <t>BOSSEO</t>
  </si>
  <si>
    <t>0757404219</t>
  </si>
  <si>
    <t>BUVPN200214</t>
  </si>
  <si>
    <t>11/02/2026 16:12:48</t>
  </si>
  <si>
    <t>11/02/2026 13:13:00</t>
  </si>
  <si>
    <t>11/02/2026 13:13:20</t>
  </si>
  <si>
    <t>58153889</t>
  </si>
  <si>
    <t>58076368</t>
  </si>
  <si>
    <t>Le client DGI-VPNLL120169-P-GUIGLO signale une coupure de sa liaison.</t>
  </si>
  <si>
    <t>{actor=DJAVA KOKO ORPAH, name=KYYX2805, creation_date=2026-02-10 10:42:07, title=Creation de dossier SAV LS/LSI, commentaire=Le client DGI-VPNLL120169-P-GUIGLO signale une coupure de sa liaison.
Référence: VPNLL120169
Lien down sur Cortex, actif dans GAIA
Port synchro sur AMS
OGGL601:1-1-13-1-3
Ressource: GGL100//MEC128//TOT001-A3
Resultat après ping:
BD3103      up       up       VPNLL120169!10M!
PE: BDUE711 interface BD3103
@interco:10.40.58.46
@Loopback:10.230.96.12
Contact: MR CYRILLE 0748773789
Merci de votre aide sur ce dossier SVP!}</t>
  </si>
  <si>
    <t>10/02/2026 10:38</t>
  </si>
  <si>
    <t>10/02/2026 10:42:07</t>
  </si>
  <si>
    <t>11/02/2026 11:04:04</t>
  </si>
  <si>
    <t>MR CYRILLE</t>
  </si>
  <si>
    <t>0748773789</t>
  </si>
  <si>
    <t>VPNLL120169</t>
  </si>
  <si>
    <t>11/02/2026 10:54:07</t>
  </si>
  <si>
    <t>58141068</t>
  </si>
  <si>
    <t>58151518</t>
  </si>
  <si>
    <t>STE HOSPITALITY CAPITAL PARTNERS // Client signale un échec émission réception d'appel sur sa ligne T2. Ligne non visible sur AMS; 
Ancienne Réssource il y a 7 mois: OREP501:1-1-12-3-56 REP103/PB094 TOT002-C8 TOD004-D7 ND: 2720232023 CC: Mr Nelson au 0584502834 / MR KAFALOH AU 0797661280 // kafaloh.soro@movenpick.com  ME: Numero pas joingnable.
Test ping 5/5. PE: BPLA715; Int:BE10.2259; CE: 10.204.5.146. Les voyant sont allumé au vert sur le routeur apres des verifications et redemarrage le constat reste le même
Ticket JADE: CAS-39340853-G2W7J9</t>
  </si>
  <si>
    <t>{actor=Mamoudou BERTHE, name=HDDQ0618, creation_date=2026-02-11 12:56:16, title=SMC : Maintenance services, commentaire=STE HOSPITALITY CAPITAL PARTNERS // Client signale un échec émission réception d'appel sur sa ligne T2. Ligne non visible sur AMS; Ancienne Réssource il y a 7 mois: OREP501:1-1-12-3-56 REP103/PB094 TOT002-C8 TOD004-D7 ND: 2720232023 CC: Mr Nelson au 0584502834 / MR KAFALOH AU 0797661280 // kafaloh.soro@movenpick.com ME: Numero pas joingnable. Test ping 5/5. PE: BPLA715; Int:BE10.2259; CE: 10.204.5.146. Les voyant sont allumé au vert sur le routeur apres des verifications et redemarrage le constat reste le même Ticket JADE: CAS-39340853-G2W7J9}</t>
  </si>
  <si>
    <t>11/02/2026 12:40</t>
  </si>
  <si>
    <t>11/02/2026 12:44:20</t>
  </si>
  <si>
    <t>11/02/2026 17:47:57</t>
  </si>
  <si>
    <t>MR KAFALOH</t>
  </si>
  <si>
    <t>STE HOSPITALITY CAPITAL PARTNERS</t>
  </si>
  <si>
    <t>2720232023</t>
  </si>
  <si>
    <t>11/02/2026 16:15:03</t>
  </si>
  <si>
    <t>11/02/2026 13:47:22</t>
  </si>
  <si>
    <t>11/02/2026 13:47:23</t>
  </si>
  <si>
    <t>58156596</t>
  </si>
  <si>
    <t>58044132</t>
  </si>
  <si>
    <t>Le client SIB-BUVPN140150-P-DALOA signale une absence de service sur sa liaison</t>
  </si>
  <si>
    <t>{actor=N'GUESSAN  Raoul Kouakou, name=HNVD9902, creation_date=2026-02-09 19:29:19, title=SMC : Verification Maintenance, commentaire=Le client M. LASME (0142128888) souhaite échanger avec un agent terrain OCI afin de procéder au transfert de son lien du routeur LBB vers son routeur Cisco 4321, déjà configuré et déployé sur son site. Merci de bien vouloir prendre contact avec le client afin de planifier cette intervention.}</t>
  </si>
  <si>
    <t>09/02/2026 16:08</t>
  </si>
  <si>
    <t>09/02/2026 16:10:57</t>
  </si>
  <si>
    <t>10/02/2026 16:38:34</t>
  </si>
  <si>
    <t>M. LASME</t>
  </si>
  <si>
    <t>BUVPN140150</t>
  </si>
  <si>
    <t>10/02/2026 15:12:23</t>
  </si>
  <si>
    <t>58044135</t>
  </si>
  <si>
    <t>58090693</t>
  </si>
  <si>
    <t>Merci de votre intervention sur le lien du client DGI-SYTHD220075-P-COCODY_ABATTA visant le remplacement de l’ONT.
selon l’informaticien l’ONT présente des anomalies entraînant cette instabilité du lien, nécessitant des redémarrages réguliers (ONT).</t>
  </si>
  <si>
    <t>{actor=DJAVA KOKO ORPAH, name=KYYX2805, creation_date=2026-02-10 13:22:45, title=Creation de dossier SAV LS/LSI, commentaire=Merci de votre intervention sur le lien du client DGI-SYTHD220075-P-COCODY_ABATTA visant le remplacement de l’ONT.
Référence: SYTHD220075
En effet, selon l’informaticien l’ONT présente des anomalies entraînant cette instabilité du lien, nécessitant des redémarrages réguliers (ONT). 
Lien up sur Cortex
Port synchro sur AMS avec une puissance de -20dbm
@ interco : 10.38.131.206
@Loopback: 10.230.252.53	
Contact: Mr BAMBA 0758405158 // M. Koné 0707466407
Client disponible ce jour jusqu'à 16H30
CAS-39323809-T0B9C2}</t>
  </si>
  <si>
    <t>10/02/2026 13:17</t>
  </si>
  <si>
    <t>10/02/2026 13:22:45</t>
  </si>
  <si>
    <t>10/02/2026 19:45:27</t>
  </si>
  <si>
    <t>MR BAMBA</t>
  </si>
  <si>
    <t>0758405158</t>
  </si>
  <si>
    <t>10/02/2026 19:38:09</t>
  </si>
  <si>
    <t>10/02/2026 14:00:32</t>
  </si>
  <si>
    <t>10/02/2026 14:00:33</t>
  </si>
  <si>
    <t>58093899</t>
  </si>
  <si>
    <t>00 jours 00 heures 20 minutes 48 secondes</t>
  </si>
  <si>
    <t>58158728</t>
  </si>
  <si>
    <t>coupure de connexion</t>
  </si>
  <si>
    <t>{actor=Mamoudou BERTHE, name=HDDQ0618, creation_date=2026-02-11 19:25:51, title=TMC Core, commentaire=Test ping OK , interco joignable sans perte de paquets ,}</t>
  </si>
  <si>
    <t>11/02/2026 14:05</t>
  </si>
  <si>
    <t>11/02/2026 14:11:55</t>
  </si>
  <si>
    <t>11/02/2026 19:28:15</t>
  </si>
  <si>
    <t>0769415206</t>
  </si>
  <si>
    <t>STE GROUPEMENT ORANGE SERVICES</t>
  </si>
  <si>
    <t>SYTHD120074</t>
  </si>
  <si>
    <t>11/02/2026 19:25:51</t>
  </si>
  <si>
    <t>SYTHD120073</t>
  </si>
  <si>
    <t>11/02/2026 14:11:59</t>
  </si>
  <si>
    <t>11/02/2026 15:01:22</t>
  </si>
  <si>
    <t>58158748</t>
  </si>
  <si>
    <t>58058641</t>
  </si>
  <si>
    <t>liaison internet</t>
  </si>
  <si>
    <t>{actor=N'GUESSAN  Raoul Kouakou, name=HNVD9902, creation_date=2026-02-10 08:17:54, title=TMC Core, commentaire=Lien rétabli et fonctionnel après les travaux de maintenance}</t>
  </si>
  <si>
    <t>09/02/2026 19:05</t>
  </si>
  <si>
    <t>09/02/2026 19:09:13</t>
  </si>
  <si>
    <t>10/02/2026 08:43:50</t>
  </si>
  <si>
    <t>AKA JEAN ISMAEL</t>
  </si>
  <si>
    <t>10/02/2026 08:17:54</t>
  </si>
  <si>
    <t>09/02/2026 19:09:29</t>
  </si>
  <si>
    <t>09/02/2026 19:09:33</t>
  </si>
  <si>
    <t>58058650</t>
  </si>
  <si>
    <t>58087063</t>
  </si>
  <si>
    <t>Le client BNI-P-AGENCE_ABOISSO signale une coupure de sa liaison</t>
  </si>
  <si>
    <t>{actor=GOLLI Rosin, name=r_rgolli, creation_date=2026-02-10 12:55:32, title=Responsable zone, commentaire=ASSEMIAN}</t>
  </si>
  <si>
    <t>10/02/2026 12:35</t>
  </si>
  <si>
    <t>10/02/2026 17:23:14</t>
  </si>
  <si>
    <t>BUVPN240069</t>
  </si>
  <si>
    <t>10/02/2026 16:54:02</t>
  </si>
  <si>
    <t>10/02/2026 12:38:45</t>
  </si>
  <si>
    <t>10/02/2026 12:38:51</t>
  </si>
  <si>
    <t>58087097</t>
  </si>
  <si>
    <t>00 jours 00 heures 29 minutes 12 secondes</t>
  </si>
  <si>
    <t>58096305</t>
  </si>
  <si>
    <t>Le client DGTCP_AMATCI_SYTHD220147_P_ABATA_10M signale une coupure de sa liaison internet.</t>
  </si>
  <si>
    <t>{actor=Mamoudou BERTHE, name=HDDQ0618, creation_date=2026-02-11 13:51:00, title=SMC : Verification Maintenance, commentaire=Câble coupé Raccordement ok Lien fonctionnel Client rétablir confirmé par la supervision}</t>
  </si>
  <si>
    <t>10/02/2026 14:20</t>
  </si>
  <si>
    <t>10/02/2026 14:23:06</t>
  </si>
  <si>
    <t>11/02/2026 13:51:01</t>
  </si>
  <si>
    <t>SYTHD220147</t>
  </si>
  <si>
    <t>11/02/2026 13:46:07</t>
  </si>
  <si>
    <t>10/02/2026 14:57:40</t>
  </si>
  <si>
    <t>10/02/2026 15:09:51</t>
  </si>
  <si>
    <t>58099479</t>
  </si>
  <si>
    <t>00 jours 01 heures 30 minutes 34 secondes</t>
  </si>
  <si>
    <t>58122794</t>
  </si>
  <si>
    <t>une instabilité et une lenteur  de la liaison</t>
  </si>
  <si>
    <t>{actor=Mamoudou BERTHE, name=HDDQ0618, creation_date=2026-02-11 06:57:59, title=SMC : Verification Maintenance, commentaire=STE FOREVER LIVING PRODUCT //Merci pour vos actions sur ce dossier SVP!Le client au 07 59 47 58 47 signale une instabilité et une lenteur de la liaison Ref:SYTHD180175 Compte actif qur GAIA Interface BD2029 up Ping sur intercoSuccess rate is 100 percent (5/5), round-trip min/avg/max = 556/769/1016 ms avec des sauts @loopback 10.230.196.119 CC: 0506085733 M. K CAS-39332182-K2R1N8}</t>
  </si>
  <si>
    <t>10/02/2026 19:20</t>
  </si>
  <si>
    <t>10/02/2026 19:25:05</t>
  </si>
  <si>
    <t>11/02/2026 18:23:44</t>
  </si>
  <si>
    <t>M. K</t>
  </si>
  <si>
    <t>0506085733</t>
  </si>
  <si>
    <t>STE FOREVER LIVING PRODUC</t>
  </si>
  <si>
    <t>SYTHD180175</t>
  </si>
  <si>
    <t>11/02/2026 15:46:57</t>
  </si>
  <si>
    <t>11/02/2026 06:57:59</t>
  </si>
  <si>
    <t>11/02/2026 06:58:00</t>
  </si>
  <si>
    <t>58129800</t>
  </si>
  <si>
    <t>00 jours 02 heures 36 minutes 47 secondes</t>
  </si>
  <si>
    <t>58006352</t>
  </si>
  <si>
    <t>STE GENERAL AGRICULT NEGOCE ET TRANSFORMAT° DE CAOUTCHOUC // se plaint d'une coupure de sa liaison Compte actif dans GAIA et down sur cortex Référence : SYTHD250016 Résultat test ping : Success rate is 0 percent (0/5) BD868 up SYTHD250016!20M! PE : BABO710 Interco : 10.38.90.146 Loopback : 10.240.82.37 Contact : 0717457488 /0596482788 Kouadio Osée Jonathan BONOUA Merci d'assister le client SVP Disponible aujourd'hui jusqu'a 14h NB up sur cortex , apres redemarer les test ne sont toujours pas bon</t>
  </si>
  <si>
    <t>{actor=Mamoudou BERTHE, name=HDDQ0618, creation_date=2026-02-09 09:20:50, title=SMC : Maintenance services, commentaire=STE GENERAL AGRICULT NEGOCE ET TRANSFORMAT° DE CAOUTCHOUC // se plaint d'une coupure de sa liaison Compte actif dans GAIA et down sur cortex Référence : SYTHD250016 Résultat test ping : Success rate is 0 percent (0/5) BD868 up SYTHD250016!20M! PE : BABO710 Interco : 10.38.90.146 Loopback : 10.240.82.37 Contact : 0717457488 /0596482788 Kouadio Osée Jonathan BONOUA Merci d'assister le client SVP Disponible aujourd'hui jusqu'a 14h NB up sur cortex , apres redemarer les test ne sont toujours pas bon}</t>
  </si>
  <si>
    <t>09/02/2026 09:15</t>
  </si>
  <si>
    <t>09/02/2026 09:19:27</t>
  </si>
  <si>
    <t>10/02/2026 08:42:09</t>
  </si>
  <si>
    <t>10/02/2026 08:14:25</t>
  </si>
  <si>
    <t>10/02/2026 08:11:14</t>
  </si>
  <si>
    <t>58066788</t>
  </si>
  <si>
    <t>58103096</t>
  </si>
  <si>
    <t>échec émission/réception d'appel sur sa ligne 2T0</t>
  </si>
  <si>
    <t>{actor=Mamoudou BERTHE, name=HDDQ0618, creation_date=2026-02-11 11:04:30, title=SMC : Verification Maintenance, commentaire=Vérification environnement client ok absence de signal à l'ONT merci d'impacter l'équipe BL FTTO TRV100 PB158 /D06/F126-127 point pris par l'équipe FOFANA}</t>
  </si>
  <si>
    <t>10/02/2026 15:30</t>
  </si>
  <si>
    <t>10/02/2026 15:33:49</t>
  </si>
  <si>
    <t>11/02/2026 14:35:21</t>
  </si>
  <si>
    <t>2721750705</t>
  </si>
  <si>
    <t>11/02/2026 14:33:02</t>
  </si>
  <si>
    <t>11/02/2026 08:28:36</t>
  </si>
  <si>
    <t>11/02/2026 08:28:37</t>
  </si>
  <si>
    <t>58131237</t>
  </si>
  <si>
    <t>00 jours 01 heures 34 minutes 19 secondes</t>
  </si>
  <si>
    <t>57944158</t>
  </si>
  <si>
    <t>FO déffectueux</t>
  </si>
  <si>
    <t>mauvaise bilan optique</t>
  </si>
  <si>
    <t>{actor=N'Goloplé Yacouba Zié KONE, name=NZSN3785, creation_date=2026-02-07 10:31:16, title=Creation de dossier SAV LS/LSI, commentaire=Merci de prendre en charge s'il vous plait STE TRANSCAO NEGOCE // Le client  signale un mauvaise bilan optique  sur son lien 
 Référence : SYTHD250026 
Une valeur de -22 dBm sur une liaison P2P n'est donc pas proche de la norme, mais révèle une anomalie physique majeure sur la liaison.
NB : la lien est fonctioenlle seulment que le client se plaint de bilan optique PE : PE BATG710,CE 10.38.152.134 , , INT Gi0/0/0/4.3242 LOOPBACK 10.230.237.34/32
Le client client reste injoiagnble pour avoir sa  disponibolitéDIABAGATE 0748058102}</t>
  </si>
  <si>
    <t>07/02/2026 10:10</t>
  </si>
  <si>
    <t>07/02/2026 10:31:16</t>
  </si>
  <si>
    <t>10/02/2026 16:44:54</t>
  </si>
  <si>
    <t>DIABAGATE</t>
  </si>
  <si>
    <t>10/02/2026 15:39:37</t>
  </si>
  <si>
    <t>09/02/2026 15:19:57</t>
  </si>
  <si>
    <t>09/02/2026 15:40:07</t>
  </si>
  <si>
    <t>58039347</t>
  </si>
  <si>
    <t>58005749</t>
  </si>
  <si>
    <t>{actor=Mamoudou BERTHE, name=HDDQ0618, creation_date=2026-02-09 10:08:12, title=Responsable zone DALOA, commentaire=Problème radio , prière impacter le niveau 2 radio}</t>
  </si>
  <si>
    <t>09/02/2026 09:00</t>
  </si>
  <si>
    <t>09/02/2026 09:07:59</t>
  </si>
  <si>
    <t>10/02/2026 15:04:15</t>
  </si>
  <si>
    <t>MADAME MOYA</t>
  </si>
  <si>
    <t>10/02/2026 14:30:34</t>
  </si>
  <si>
    <t>09/02/2026 09:08:08</t>
  </si>
  <si>
    <t>09/02/2026 09:17:12</t>
  </si>
  <si>
    <t>58005771</t>
  </si>
  <si>
    <t>00 jours 00 heures 33 minutes 40 secondes</t>
  </si>
  <si>
    <t>58006830</t>
  </si>
  <si>
    <t>Le client COLAS--N-RAIL_COCODY_2PLATEAUX signale une coupure de sa liaison internet. Référence: SYTHD230097 Lien down sur Cortex, actif dans GAIA Port non synchro sur AMS O2PL601:1-1-15-7-61 Ressource: COC105//MEC128//TOT002-H5 Resultat après ping: BD3989 up up SYTHD230097!25M! PE B2PL711 interface BD3989 @interco: 10.38.24.54 @Loopback: 10.240.95.14 Contact: Freddy BOTCHI 0714933678 Merci de votre aide sur ce dossier SVP!</t>
  </si>
  <si>
    <t>{actor=Mamoudou BERTHE, name=HDDQ0618, creation_date=2026-02-10 20:11:18, title=SMC : Verification Maintenance, commentaire=Client synchro raccordement au PA verification avec LOGBO OCI}</t>
  </si>
  <si>
    <t>09/02/2026 09:20</t>
  </si>
  <si>
    <t>09/02/2026 09:27:30</t>
  </si>
  <si>
    <t>10/02/2026 20:11:19</t>
  </si>
  <si>
    <t>FREDDY BOTCHI</t>
  </si>
  <si>
    <t>0714933678</t>
  </si>
  <si>
    <t>STE COLAS RAIL COTE D'IVOIRE</t>
  </si>
  <si>
    <t>SYTHD230097</t>
  </si>
  <si>
    <t>10/02/2026 19:54:05</t>
  </si>
  <si>
    <t>09/02/2026 09:34:28</t>
  </si>
  <si>
    <t>09/02/2026 09:34:30</t>
  </si>
  <si>
    <t>58007353</t>
  </si>
  <si>
    <t>00 jours 00 heures 27 minutes 55 secondes</t>
  </si>
  <si>
    <t>58067084</t>
  </si>
  <si>
    <t>Le client EGOUV-VPNLL120043-P-IMM_SCIAM_PLATEAU signale une coupure de sa liaison. Référence: VPNLL120043 Lien up sur Cortex, actif dans GAIA Port non visible sur AMS Resultat après ping: Gi0/3/1 down down VPNLL120043!100M! @interco: 10.40.151.22 @Loopback: 10.240.86.4 Contact:M. Kouame Franck 0779333332// Mde N’guessan 0748131481 // franck.kouame@egouv.ci. Merci de votre aide sur ce dossier SVP!</t>
  </si>
  <si>
    <t>{actor=GOLLI Rosin, name=r_rgolli, creation_date=2026-02-10 08:46:08, title=Responsable zone, commentaire=Bonjour Nogbou, Nous allons changer les paramètres IP de la liaison VPNLL120043. Prière de trouver un créneau pour une action conjointe. Merci de prendre ce point en action conjointe avec ESIP ( RAMA )...}</t>
  </si>
  <si>
    <t>10/02/2026 08:15</t>
  </si>
  <si>
    <t>10/02/2026 08:20:30</t>
  </si>
  <si>
    <t>10/02/2026 09:39:26</t>
  </si>
  <si>
    <t>MDE N’GUESSAN 0748131481</t>
  </si>
  <si>
    <t>0748131481</t>
  </si>
  <si>
    <t>MIN E.GOUVERNANCE</t>
  </si>
  <si>
    <t>VPNLL120043</t>
  </si>
  <si>
    <t>10/02/2026 08:46:08</t>
  </si>
  <si>
    <t>10/02/2026 08:20:50</t>
  </si>
  <si>
    <t>10/02/2026 08:23:09</t>
  </si>
  <si>
    <t>58067106</t>
  </si>
  <si>
    <t>58009723</t>
  </si>
  <si>
    <t>{actor=BAKAYOKO  MAMADOU, name=JTVC9308, creation_date=2026-02-10 07:47:23, title=TMC Core, commentaire=Signal rétabli , interco non ok Continuité à assurer par SIE Client indisponible rendez-vous demain}</t>
  </si>
  <si>
    <t>09/02/2026 09:55</t>
  </si>
  <si>
    <t>09/02/2026 10:05:10</t>
  </si>
  <si>
    <t>10/02/2026 11:37:00</t>
  </si>
  <si>
    <t>MR MAHO</t>
  </si>
  <si>
    <t>DIRECTION GENERALE DES FINANCEMENTS</t>
  </si>
  <si>
    <t>10/02/2026 11:32:25</t>
  </si>
  <si>
    <t>10/02/2026 07:47:23</t>
  </si>
  <si>
    <t>10/02/2026 08:22:27</t>
  </si>
  <si>
    <t>58065961</t>
  </si>
  <si>
    <t>00 jours 00 heures 35 minutes 04 secondes</t>
  </si>
  <si>
    <t>00 jours 04 heures 57 minutes 27 secondes</t>
  </si>
  <si>
    <t>58066415</t>
  </si>
  <si>
    <t>{actor=BAKAYOKO  MAMADOU, name=JTVC9308, creation_date=2026-02-10 08:15:46, title=SMC : Maintenance services, commentaire=Erreur de signalisation}</t>
  </si>
  <si>
    <t>10/02/2026 08:00</t>
  </si>
  <si>
    <t>10/02/2026 08:02:54</t>
  </si>
  <si>
    <t>10/02/2026 08:15:46</t>
  </si>
  <si>
    <t>MIN E.GOUVERNANCE  BUREAU_VERITAS</t>
  </si>
  <si>
    <t>10/02/2026 08:15:31</t>
  </si>
  <si>
    <t>10/02/2026 08:02:55</t>
  </si>
  <si>
    <t>58066416</t>
  </si>
  <si>
    <t>58093372</t>
  </si>
  <si>
    <t>{actor=YAO DENIS KOUASSI, name=SRNK0528, creation_date=2026-02-10 17:43:33, title=Responsable zone SAN-PEDRO, commentaire=Problème d'électricité sur le site OCI EXAT, lien remonté après retour secteur // KOKO}</t>
  </si>
  <si>
    <t>10/02/2026 13:50</t>
  </si>
  <si>
    <t>10/02/2026 13:54:22</t>
  </si>
  <si>
    <t>10/02/2026 18:09:52</t>
  </si>
  <si>
    <t>BOUSSOU KOUADIO JEAN-MARC</t>
  </si>
  <si>
    <t>10/02/2026 17:43:33</t>
  </si>
  <si>
    <t>10/02/2026 13:54:39</t>
  </si>
  <si>
    <t>10/02/2026 13:54:43</t>
  </si>
  <si>
    <t>58093404</t>
  </si>
  <si>
    <t>58030533</t>
  </si>
  <si>
    <t>Le client BIAO-BUVPN140447-P-ASSINIE signale une coupure de sa liaison</t>
  </si>
  <si>
    <t>{actor=KOUASSI OBLI DAVID ALEXANDRE, name=cic_okouassi, creation_date=2026-02-10 08:15:01, title=Technicien zone : intervention terrain, commentaire=👉Test d'interco ok devant le switch BLR de Bonoua mais, lien up sur cortex, @SAV_B2B merci de confirmer la remontée avec le client.}</t>
  </si>
  <si>
    <t>09/02/2026 13:52</t>
  </si>
  <si>
    <t>09/02/2026 13:56:02</t>
  </si>
  <si>
    <t>10/02/2026 08:43:11</t>
  </si>
  <si>
    <t>MR BALLO</t>
  </si>
  <si>
    <t>0566131064</t>
  </si>
  <si>
    <t>10/02/2026 08:15:57</t>
  </si>
  <si>
    <t>09/02/2026 13:59:05</t>
  </si>
  <si>
    <t>58030811</t>
  </si>
  <si>
    <t>00 jours 01 heures 07 minutes 14 secondes</t>
  </si>
  <si>
    <t>58058411</t>
  </si>
  <si>
    <t>INSTABILITE et perte de paqutes</t>
  </si>
  <si>
    <t>{actor=BRAGAHI Anselme Lobba, name=TCZD1617, creation_date=2026-02-10 13:58:03, title=Support IP, commentaire=De notre vue nous constatons pas d'anomalie sur le Noeud MPLS,merci de prendre le ressenti et nous revenir à chaud pour une préoccupation éventuelle.}</t>
  </si>
  <si>
    <t>09/02/2026 18:50</t>
  </si>
  <si>
    <t>09/02/2026 19:04:00</t>
  </si>
  <si>
    <t>11/02/2026 09:48:13</t>
  </si>
  <si>
    <t>58135688</t>
  </si>
  <si>
    <t>00 jours 00 heures 59 minutes 47 secondes</t>
  </si>
  <si>
    <t>58030456</t>
  </si>
  <si>
    <t>STE AGENCE OCI 2PLTX ENA MARCORY Merci de la prise de ce dossier SVP! En effet, WOGNIN MARIE-LOUISE 0707079081 se plaint d'une coupure total sur sa liaison. interco injoignable; Resultat ping: Success rate is 0 percent (0/5) PE: BBIT711 Interface: BD2134 VLAN= 2134 et loopback 10.230.188.50; sur interco 10.38.12.198 compte actif dans GAIA et non visible sur cortex de ma vu, Réference: VPNLL200019 Contact: WOGNIN MARIE-LOUISE 07 07 05 90 63 SC: 07 07 05 90 63</t>
  </si>
  <si>
    <t>{actor=Mamoudou BERTHE, name=HDDQ0618, creation_date=2026-02-09 13:58:18, title=SMC : Maintenance services, commentaire=STE AGENCE OCI 2PLTX ENA MARCORY Merci de la prise de ce dossier SVP! En effet, WOGNIN MARIE-LOUISE 0707079081 se plaint d'une coupure total sur sa liaison. interco injoignable; Resultat ping: Success rate is 0 percent (0/5) PE: BBIT711 Interface: BD2134 VLAN= 2134 et loopback 10.230.188.50; sur interco 10.38.12.198 compte actif dans GAIA et non visible sur cortex de ma vu, Réference: VPNLL200019 Contact: WOGNIN MARIE-LOUISE 07 07 05 90 63 SC: 07 07 05 90 63}</t>
  </si>
  <si>
    <t>09/02/2026 13:45</t>
  </si>
  <si>
    <t>09/02/2026 13:55:16</t>
  </si>
  <si>
    <t>10/02/2026 16:55:57</t>
  </si>
  <si>
    <t>STE AGENCE SAHA</t>
  </si>
  <si>
    <t>VPNLL200019</t>
  </si>
  <si>
    <t>10/02/2026 16:16:27</t>
  </si>
  <si>
    <t>09/02/2026 13:55:17</t>
  </si>
  <si>
    <t>09/02/2026 13:55:31</t>
  </si>
  <si>
    <t>58030462</t>
  </si>
  <si>
    <t>00 jours 20 heures 56 minutes 06 secondes</t>
  </si>
  <si>
    <t>58155447</t>
  </si>
  <si>
    <t>Le client DGI-BUVPN140155-P-VRIDI_CENTRE_DES_IMPOTS signale une coupure de sa liaison</t>
  </si>
  <si>
    <t>{actor=EHOUSSOU Carine Aya , name=cic_cehousso, creation_date=2026-02-11 16:12:24, title=Prestataire Externe : Maintenance, commentaire=Brin cassé dans le manchon raccordé signal ok client synchro}</t>
  </si>
  <si>
    <t>11/02/2026 13:27</t>
  </si>
  <si>
    <t>11/02/2026 13:33:40</t>
  </si>
  <si>
    <t>11/02/2026 17:00:05</t>
  </si>
  <si>
    <t>MME DJÈ</t>
  </si>
  <si>
    <t>0747565792</t>
  </si>
  <si>
    <t>BUVPN140155</t>
  </si>
  <si>
    <t>11/02/2026 16:12:24</t>
  </si>
  <si>
    <t>11/02/2026 13:45:44</t>
  </si>
  <si>
    <t>11/02/2026 13:52:54</t>
  </si>
  <si>
    <t>58156490</t>
  </si>
  <si>
    <t>57875635</t>
  </si>
  <si>
    <t>STE CODIVAL  L  //Le client signale un echec emission reception d'appel sur  la ligne T0</t>
  </si>
  <si>
    <t>{actor=Mamoudou BERTHE, name=HDDQ0618, creation_date=2026-02-09 12:15:04, title=Responsable zone SAN-PEDRO, commentaire=Client non disponible, selon son retour. Cependant il a demandé qu'on laisse le contact. Il recontactera la ressource L A SP.}</t>
  </si>
  <si>
    <t>05/02/2026 19:40</t>
  </si>
  <si>
    <t>05/02/2026 19:46:58</t>
  </si>
  <si>
    <t>09/02/2026 12:17:18</t>
  </si>
  <si>
    <t>0787007506</t>
  </si>
  <si>
    <t>2732773800</t>
  </si>
  <si>
    <t>09/02/2026 12:15:04</t>
  </si>
  <si>
    <t>05/02/2026 19:46:59</t>
  </si>
  <si>
    <t>57875636</t>
  </si>
  <si>
    <t>00 jours 00 heures 18 minutes 14 secondes</t>
  </si>
  <si>
    <t>58014699</t>
  </si>
  <si>
    <t>Le client STE UNITED BANK FOR AFRICA signale un échec émission/réception d'appel sur sa ligne T2.</t>
  </si>
  <si>
    <t>{actor=Mamoudou BERTHE, name=HDDQ0618, creation_date=2026-02-09 20:11:05, title=SMC : Verification Maintenance, commentaire=Travaux terminés 144fo D04 REP104 coupe Préparation de 144fo Raccordement T2 up 
Client confirme la reprise de sa ligne}</t>
  </si>
  <si>
    <t>09/02/2026 11:00</t>
  </si>
  <si>
    <t>09/02/2026 11:06:03</t>
  </si>
  <si>
    <t>09/02/2026 20:11:05</t>
  </si>
  <si>
    <t>ARSENE BROU ​​​​</t>
  </si>
  <si>
    <t>0787815626</t>
  </si>
  <si>
    <t>09/02/2026 20:10:53</t>
  </si>
  <si>
    <t>09/02/2026 11:08:07</t>
  </si>
  <si>
    <t>09/02/2026 11:09:18</t>
  </si>
  <si>
    <t>58014919</t>
  </si>
  <si>
    <t>58026829</t>
  </si>
  <si>
    <t>ME : numéro pas enregistré</t>
  </si>
  <si>
    <t>{actor=N'GUESSAN  Raoul Kouakou, name=HNVD9902, creation_date=2026-02-09 19:39:37, title=SMC : Verification Maintenance, commentaire=Ligne rétablie et fonctionnelle après les travaux, mail transmis au client.}</t>
  </si>
  <si>
    <t>09/02/2026 12:50</t>
  </si>
  <si>
    <t>09/02/2026 13:11:42</t>
  </si>
  <si>
    <t>09/02/2026 19:39:37</t>
  </si>
  <si>
    <t>DRAMANE DISSA</t>
  </si>
  <si>
    <t>0708991422</t>
  </si>
  <si>
    <t>STE MATHA SECURITIES</t>
  </si>
  <si>
    <t>2720243030</t>
  </si>
  <si>
    <t>09/02/2026 18:35:28</t>
  </si>
  <si>
    <t>09/02/2026 13:57:55</t>
  </si>
  <si>
    <t>09/02/2026 13:57:56</t>
  </si>
  <si>
    <t>58030683</t>
  </si>
  <si>
    <t>58009820</t>
  </si>
  <si>
    <t>STE SICTA// Le client signale une coupure de liaison</t>
  </si>
  <si>
    <t>{actor=GOLLI Rosin, name=r_rgolli, creation_date=2026-02-09 10:15:12, title=Responsable zone, commentaire=SYL}</t>
  </si>
  <si>
    <t>09/02/2026 10:00</t>
  </si>
  <si>
    <t>09/02/2026 10:06:28</t>
  </si>
  <si>
    <t>09/02/2026 14:16:20</t>
  </si>
  <si>
    <t>09/02/2026 14:14:37</t>
  </si>
  <si>
    <t>09/02/2026 10:15:12</t>
  </si>
  <si>
    <t>58010611</t>
  </si>
  <si>
    <t>58008150</t>
  </si>
  <si>
    <t>Merci pour vos actions sur ce dossier SVP! Le client au 07 08 41 81 26 signale un échec émission/réception appel ND: 2722476416 Compte actif sur GAIA OAKD601:1-1-11-7-37 Port synchro sur AMS AKD111 MEC128 TOT002 A5 Vlan BD2435 up Ping sur interco 10.204.65.94 (5/5) Loopback 10.240.11.152</t>
  </si>
  <si>
    <t>{actor=EHOUSSOU Carine Aya , name=cic_cehousso, creation_date=2026-02-09 14:41:03, title=Prestataire Externe : Maintenance, commentaire=Reprise de brin dans la PDZ signal ok client synchro}</t>
  </si>
  <si>
    <t>09/02/2026 09:40</t>
  </si>
  <si>
    <t>09/02/2026 09:44:01</t>
  </si>
  <si>
    <t>09/02/2026 14:47:40</t>
  </si>
  <si>
    <t>MR JEAN PAUL KREMIEN</t>
  </si>
  <si>
    <t>0708386618</t>
  </si>
  <si>
    <t>STE L'IVOIRIENNE D'HEVEA</t>
  </si>
  <si>
    <t>2722476416</t>
  </si>
  <si>
    <t>09/02/2026 14:41:03</t>
  </si>
  <si>
    <t>09/02/2026 09:47:27</t>
  </si>
  <si>
    <t>09/02/2026 09:47:16</t>
  </si>
  <si>
    <t>58008447</t>
  </si>
  <si>
    <t>57952400</t>
  </si>
  <si>
    <t>INSTABILITé</t>
  </si>
  <si>
    <t>{actor=Mamoudou BERTHE, name=HDDQ0618, creation_date=2026-02-09 11:49:03, title=SMC : Verification Maintenance, commentaire=Bonjour, Tous
Merci pour votre retour rapide.
Je prends note que des actions correctives ont été effectuées.
Je procéderai aux vérifications dès maintenant et ne manquerai pas de revenir vers vous si nécessaire.
Cependant depuis le matin nous constatons une stabilité de la connexion.}</t>
  </si>
  <si>
    <t>07/02/2026 13:05</t>
  </si>
  <si>
    <t>07/02/2026 13:13:15</t>
  </si>
  <si>
    <t>09/02/2026 11:49:03</t>
  </si>
  <si>
    <t>0717765998</t>
  </si>
  <si>
    <t>STE BONIKRO GOLD MINE</t>
  </si>
  <si>
    <t>DIVO</t>
  </si>
  <si>
    <t>SYTHD250056</t>
  </si>
  <si>
    <t>09/02/2026 08:14:50</t>
  </si>
  <si>
    <t>07/02/2026 13:13:31</t>
  </si>
  <si>
    <t>57952411</t>
  </si>
  <si>
    <t>57653870</t>
  </si>
  <si>
    <t>STE DOUJA PROMOTION GROUPE ADDOHA COTE D'IVOIRE//Le client signale un echec emission reception d'appel sur  la ligne T0 
Référence : 2722229590</t>
  </si>
  <si>
    <t>{actor=Mamoudou BERTHE, name=HDDQ0618, creation_date=2026-02-05 09:20:38, title=SMC : Verification Maintenance, commentaire=Au vue des outils , le client est seul sur sa carte , prière donc trouver une alternative pour le rétablir SVP}</t>
  </si>
  <si>
    <t>02/02/2026 14:15</t>
  </si>
  <si>
    <t>02/02/2026 14:20:40</t>
  </si>
  <si>
    <t>09/02/2026 12:24:11</t>
  </si>
  <si>
    <t>09/02/2026 11:03:17</t>
  </si>
  <si>
    <t>06/02/2026 12:43:13</t>
  </si>
  <si>
    <t>06/02/2026 12:43:24</t>
  </si>
  <si>
    <t>57903493</t>
  </si>
  <si>
    <t>00 jours 03 heures 34 minutes 16 secondes</t>
  </si>
  <si>
    <t>58003224</t>
  </si>
  <si>
    <t>STE NATIONALE D'OPERATION PETROLIERES DE CÖTE D'IVOIRE Merci de nous aider sur ce dossier svp le client Signale un echec emission -reception sur sa ligne T2 Compte actif sur GAIA Tete de ligne: 2720238600 Success rate is 0 percent (0/5) PE BPLA715//CE 10.204.4.86// LOOPBACK 10.230.182.80/32 //VLAN BE10.2761 Pas synchro vu AMS Ressources:OREP501:1-1-11-5-41 REP104 MEC128 TOT002 B9 Contact :  Jean Didier Kouame 0787552022 SC: 0769077578 Georges Limbin Disponible jusqu'a 17h PLATEAU</t>
  </si>
  <si>
    <t>{actor=Mamoudou BERTHE, name=HDDQ0618, creation_date=2026-02-09 08:16:09, title=SMC : Maintenance services, commentaire=STE NATIONALE D'OPERATION PETROLIERES DE CÖTE D'IVOIRE Merci de nous aider sur ce dossier svp le client Signale un echec emission -reception sur sa ligne T2 Compte actif sur GAIA Tete de ligne: 2720238600 Success rate is 0 percent (0/5) PE BPLA715//CE 10.204.4.86// LOOPBACK 10.230.182.80/32 //VLAN BE10.2761 Pas synchro vu AMS Ressources:OREP501:1-1-11-5-41 REP104 MEC128 TOT002 B9 Contact : Jean Didier Kouame 0787552022 SC: 0769077578 Georges Limbin Disponible jusqu'a 17h PLATEAU}</t>
  </si>
  <si>
    <t>09/02/2026 08:10</t>
  </si>
  <si>
    <t>09/02/2026 08:14:49</t>
  </si>
  <si>
    <t>09/02/2026 16:18:22</t>
  </si>
  <si>
    <t>2720238600</t>
  </si>
  <si>
    <t>09/02/2026 16:12:41</t>
  </si>
  <si>
    <t>09/02/2026 08:43:46</t>
  </si>
  <si>
    <t>09/02/2026 11:04:42</t>
  </si>
  <si>
    <t>58004526</t>
  </si>
  <si>
    <t>00 jours 02 heures 20 minutes 56 secondes</t>
  </si>
  <si>
    <t>00 jours 02 heures 20 minutes 41 secondes</t>
  </si>
  <si>
    <t>58005352</t>
  </si>
  <si>
    <t>{actor=N'GUESSAN  Raoul Kouakou, name=HNVD9902, creation_date=2026-02-09 09:00:44, title=Creation de dossier SAV LS/LSI, commentaire=Le client signale une coupure de son lien}</t>
  </si>
  <si>
    <t>09/02/2026 08:45</t>
  </si>
  <si>
    <t>09/02/2026 09:00:44</t>
  </si>
  <si>
    <t>09/02/2026 12:03:59</t>
  </si>
  <si>
    <t>M.N'GUESSAN</t>
  </si>
  <si>
    <t>BRIDGE BANK GROUP</t>
  </si>
  <si>
    <t>SYTHD220050</t>
  </si>
  <si>
    <t>09/02/2026 11:54:01</t>
  </si>
  <si>
    <t>58019747</t>
  </si>
  <si>
    <t>58009535</t>
  </si>
  <si>
    <t>STE SICTA// Le client signale une absence de service</t>
  </si>
  <si>
    <t>{actor=YORO Anne Priscilla, name=HMFG6630, creation_date=2026-02-09 10:02:37, title=Creation de dossier SAV LS/LSI, commentaire=Merci de prendre en charge s'il vous plait
STE SICTA// Le client signale une absence de service
Réference : BUVPN230147
Compte actif sur gaia / down sur cortex
Success rate is 100 percent (5/5),
Test ping : PE BTRV711// CE 10.40.19.70// LOOPBACK10.230.34.226
Contact : 0709819750 Madame AKA
CAS-39298548-F1H2T2}</t>
  </si>
  <si>
    <t>09/02/2026 10:02:36</t>
  </si>
  <si>
    <t>09/02/2026 13:17:50</t>
  </si>
  <si>
    <t>STE SICTA/</t>
  </si>
  <si>
    <t>09/02/2026 13:13:04</t>
  </si>
  <si>
    <t>09/02/2026 10:02:58</t>
  </si>
  <si>
    <t>09/02/2026 10:10:15</t>
  </si>
  <si>
    <t>58009558</t>
  </si>
  <si>
    <t>00 jours 00 heures 07 minutes 17 secondes</t>
  </si>
  <si>
    <t>58009974</t>
  </si>
  <si>
    <t>LGL_RESSOURCE// se plaint d'une coupure de sa liaison</t>
  </si>
  <si>
    <t>{actor=Mamoudou BERTHE, name=HDDQ0618, creation_date=2026-02-09 10:10:46, title=SMC : Maintenance services, commentaire=LGL_RESSOURCE// se plaint d'une coupure de sa liaison Compte actif dans GAIA down sur cortex et AMS O2PL601:1-1-13-8 Ressources : 2PL108 COSH48 TOT003 B9 Référence : SYTHD210165 Résultat test ping : Success rate is 0 percent (0/5) PE : B2PL711 BD5 up SYTHD210165!100M! INTERCO : 10.41.15.226 LOOPBACK : 10.231.33.249 Contact : Evariste Doulkom 05 01 28 44 75 SC : 05 01 623 084 COCODY CAS-39298779-F1W8G0}</t>
  </si>
  <si>
    <t>09/02/2026 10:05</t>
  </si>
  <si>
    <t>09/02/2026 10:08:24</t>
  </si>
  <si>
    <t>09/02/2026 15:06:38</t>
  </si>
  <si>
    <t>EVARISTE DOULKOM</t>
  </si>
  <si>
    <t>0501284475</t>
  </si>
  <si>
    <t>STE LGL RESOURCES CI</t>
  </si>
  <si>
    <t>SYTHD210165</t>
  </si>
  <si>
    <t>09/02/2026 15:01:25</t>
  </si>
  <si>
    <t>09/02/2026 12:24:59</t>
  </si>
  <si>
    <t>09/02/2026 15:01:24</t>
  </si>
  <si>
    <t>58022756</t>
  </si>
  <si>
    <t>00 jours 02 heures 36 minutes 25 secondes</t>
  </si>
  <si>
    <t>00 jours 01 heures 24 minutes 31 secondes</t>
  </si>
  <si>
    <t>00 jours 00 heures 05 minutes 12 secondes</t>
  </si>
  <si>
    <t>58010203</t>
  </si>
  <si>
    <t>STE STE LG ELECTRONICS AFRICA LOGISTICS FZE // 
Le client signale une coupure de liaison internet</t>
  </si>
  <si>
    <t>{actor=Mamoudou BERTHE, name=HDDQ0618, creation_date=2026-02-09 11:49:35, title=SMC : Verification Maintenance, commentaire=Vérification environnement client ok absence de signal à l'ONT merci d'impacter l'équipe BL FTTO MAR100 PB085 D05 F57-60 point pris par l'équipe SORO SIE: ALAIN}</t>
  </si>
  <si>
    <t>09/02/2026 10:07</t>
  </si>
  <si>
    <t>09/02/2026 10:11:09</t>
  </si>
  <si>
    <t>09/02/2026 12:58:18</t>
  </si>
  <si>
    <t>CHARLES AKODJETIN</t>
  </si>
  <si>
    <t>09/02/2026 12:19:06</t>
  </si>
  <si>
    <t>09/02/2026 10:11:23</t>
  </si>
  <si>
    <t>09/02/2026 10:12:08</t>
  </si>
  <si>
    <t>58010231</t>
  </si>
  <si>
    <t>58028002</t>
  </si>
  <si>
    <t>{actor=EHOUSSOU Carine Aya , name=cic_cehousso, creation_date=2026-02-09 17:26:45, title=Prestataire Externe : Maintenance, commentaire=Brin cassé au PA raccordé signal ok client synchro}</t>
  </si>
  <si>
    <t>09/02/2026 13:15</t>
  </si>
  <si>
    <t>09/02/2026 13:26:53</t>
  </si>
  <si>
    <t>09/02/2026 19:37:58</t>
  </si>
  <si>
    <t>2720331919</t>
  </si>
  <si>
    <t>09/02/2026 17:26:46</t>
  </si>
  <si>
    <t>09/02/2026 13:27:09</t>
  </si>
  <si>
    <t>58028025</t>
  </si>
  <si>
    <t>00 jours 01 heures 49 minutes 37 secondes</t>
  </si>
  <si>
    <t>58018914</t>
  </si>
  <si>
    <t>Coupure de la LSI</t>
  </si>
  <si>
    <t>{actor=GOLLI Rosin, name=r_rgolli, creation_date=2026-02-09 12:15:41, title=Responsable zone, commentaire=SYL}</t>
  </si>
  <si>
    <t>09/02/2026 11:46:13</t>
  </si>
  <si>
    <t>09/02/2026 16:37:05</t>
  </si>
  <si>
    <t>COMAFRIQUE</t>
  </si>
  <si>
    <t>SYTHD250223</t>
  </si>
  <si>
    <t>09/02/2026 16:28:28</t>
  </si>
  <si>
    <t>09/02/2026 11:47:51</t>
  </si>
  <si>
    <t>09/02/2026 11:47:52</t>
  </si>
  <si>
    <t>58019117</t>
  </si>
  <si>
    <t>57821881</t>
  </si>
  <si>
    <t>STE SOCIETE DES MINES D'ITY  // se plaint d'une coupure de sa liaison</t>
  </si>
  <si>
    <t>{actor=KOUAME Jules, name=jukouame, creation_date=2026-02-06 18:54:00, title=Responsable zone BOUAKE, commentaire=le mail de berthe ne confirme pas la mise à disponibilite d'agent de securite pour assistance svp}</t>
  </si>
  <si>
    <t>05/02/2026 09:15</t>
  </si>
  <si>
    <t>05/02/2026 09:20:46</t>
  </si>
  <si>
    <t>09/02/2026 09:20:15</t>
  </si>
  <si>
    <t>0701955630</t>
  </si>
  <si>
    <t>STE SOCIETE DES MINES D'ITY</t>
  </si>
  <si>
    <t>SYTHD260013</t>
  </si>
  <si>
    <t>09/02/2026 09:19:23</t>
  </si>
  <si>
    <t>06/02/2026 18:44:28</t>
  </si>
  <si>
    <t>57932770</t>
  </si>
  <si>
    <t>00 jours 06 heures 37 minutes 52 secondes</t>
  </si>
  <si>
    <t>00 jours 03 heures 15 minutes 41 secondes</t>
  </si>
  <si>
    <t>57851290</t>
  </si>
  <si>
    <t>{actor=Mamoudou BERTHE, name=HDDQ0618, creation_date=2026-02-05 14:57:33, title=SMC : Maintenance services, commentaire=Merci de la prise en charge de ce dossier SVP! En effet, Client 0707059063 se plaint d'une coupure liaison. Resultat ping: Success rate is 0 percent (0/5) PE: BABO710 Interface: BD3711 VLAN= 3711 et loopback 10.240.82.42 BUVPN250100 BD3711 up up BUVPN250100!1M!03062025!!DOUANE!DOUANES SATRA TRANSIT NOE!NORMAL!LL!NOM PAR VISIBLE SUR AMS pour la ressources}</t>
  </si>
  <si>
    <t>05/02/2026 14:45</t>
  </si>
  <si>
    <t>05/02/2026 14:51:05</t>
  </si>
  <si>
    <t>09/02/2026 08:10:34</t>
  </si>
  <si>
    <t>BUVPN250100</t>
  </si>
  <si>
    <t>09/02/2026 07:08:41</t>
  </si>
  <si>
    <t>05/02/2026 14:57:34</t>
  </si>
  <si>
    <t>57851958</t>
  </si>
  <si>
    <t>58004790</t>
  </si>
  <si>
    <t>{actor=Mamoudou BERTHE, name=HDDQ0618, creation_date=2026-02-09 14:01:06, title=SMC : Verification Maintenance, commentaire=Environnement client OK, test émission et réception ok à l'international (Sénégal, Bénin) avec poste ip fanvill mais nok à l'international (Sénégal, Bénin).Client invité à investiguer dans son réseau SIE ; SANSAN}</t>
  </si>
  <si>
    <t>09/02/2026 08:40</t>
  </si>
  <si>
    <t>09/02/2026 08:49:54</t>
  </si>
  <si>
    <t>09/02/2026 14:01:07</t>
  </si>
  <si>
    <t>GROUPE AFRIQUE ASSISTANCE - COTE D'IVOIRE</t>
  </si>
  <si>
    <t>09/02/2026 13:38:50</t>
  </si>
  <si>
    <t>58004791</t>
  </si>
  <si>
    <t>58008196</t>
  </si>
  <si>
    <t>Le client STE SODEFOR SIEG ABIDJAN signale un échec émission/réception d'appel sur sa ligne T2.</t>
  </si>
  <si>
    <t>{actor=Mamoudou BERTHE, name=HDDQ0618, creation_date=2026-02-09 15:05:27, title=SMC : Verification Maintenance, commentaire=Constat : *Appel émission/réception non ok. *Nb: De fortes interruptions répétitives de l'électricité enregistré par le client sur son site, avant dysfonctionnement du réseau téléphonique. *ONT synchro Actions menées : *Vérification environnement client . Signal ok. *Tests d'appels émission réception *Actions conjointes avec IT. *Test de Connectivité IP Résultats : *Tests d'appels émission réception OK avec argus. *Test d'appels émission non ok mais réception OK. Client invité à investiguer dans son réseau. SIE: ATSE / KANE}</t>
  </si>
  <si>
    <t>09/02/2026 09:42</t>
  </si>
  <si>
    <t>09/02/2026 09:44:50</t>
  </si>
  <si>
    <t>09/02/2026 15:05:27</t>
  </si>
  <si>
    <t>MR KADJA</t>
  </si>
  <si>
    <t>0707760929</t>
  </si>
  <si>
    <t>STE SODEFOR SIEG ABIDJAN</t>
  </si>
  <si>
    <t>2722483000</t>
  </si>
  <si>
    <t>09/02/2026 15:03:08</t>
  </si>
  <si>
    <t>09/02/2026 09:45:13</t>
  </si>
  <si>
    <t>09/02/2026 09:47:39</t>
  </si>
  <si>
    <t>58008241</t>
  </si>
  <si>
    <t>00 jours 00 heures 22 minutes 46 secondes</t>
  </si>
  <si>
    <t>58007451</t>
  </si>
  <si>
    <t>TE BANQUE INTERNATIONALE POUR LE COMMERCE ET L'INDUSTRIE DE CI  //Le client signale un echec emission reception d'appel sur  la ligne T2</t>
  </si>
  <si>
    <t>{actor=GOLLI Rosin, name=r_rgolli, creation_date=2026-02-09 13:37:15, title=Responsable zone, commentaire=OREP501:1-1-12-3-62	REP103/TOT002-D6	TOD003-F16
HWTC4C99EBA2 
Pas de continuité entre le PDZ REP103 et le client. Prière impacter la BL FTTO pour réparation.(Point pris par l'équipe BL FTTO Diabagaté)
SIE: SANSAN}</t>
  </si>
  <si>
    <t>09/02/2026 09:30</t>
  </si>
  <si>
    <t>09/02/2026 09:35:25</t>
  </si>
  <si>
    <t>09/02/2026 16:34:54</t>
  </si>
  <si>
    <t>BÉRENGER ASSIELOU</t>
  </si>
  <si>
    <t>0709565662</t>
  </si>
  <si>
    <t>TE BANQUE INTERNATIONALE POUR LE COMMERCE ET L'INDUSTRIE DE CI</t>
  </si>
  <si>
    <t>2720201600</t>
  </si>
  <si>
    <t>09/02/2026 16:27:16</t>
  </si>
  <si>
    <t>09/02/2026 09:46:47</t>
  </si>
  <si>
    <t>09/02/2026 10:17:49</t>
  </si>
  <si>
    <t>58008397</t>
  </si>
  <si>
    <t>57899266</t>
  </si>
  <si>
    <t>{actor=KOUASSI OBLI DAVID ALEXANDRE, name=cic_okouassi, creation_date=2026-02-06 16:46:58, title=Technicien zone : intervention terrain, commentaire=Vérification environnement client ok. Absence de signal à l'ONT chez le client.
Prière dépêcher une équipe BL FTTO pour réparation.
Ressources:
OANY601:1-1-13-7-1
ANY758/PB017/D09/F1-1/C1-001/F1-4
Point pris par l'équipe BL FTTO(CARINE)
SIE! YAO / KABA}</t>
  </si>
  <si>
    <t>06/02/2026 11:50</t>
  </si>
  <si>
    <t>06/02/2026 12:01:19</t>
  </si>
  <si>
    <t>09/02/2026 07:57:03</t>
  </si>
  <si>
    <t>BANQUE DE L'UNION COTE D'IVOIRE</t>
  </si>
  <si>
    <t>BUVPN250074</t>
  </si>
  <si>
    <t>09/02/2026 07:33:07</t>
  </si>
  <si>
    <t>06/02/2026 18:07:41</t>
  </si>
  <si>
    <t>06/02/2026 18:58:58</t>
  </si>
  <si>
    <t>57930870</t>
  </si>
  <si>
    <t>00 jours 00 heures 51 minutes 17 secondes</t>
  </si>
  <si>
    <t>00 jours 02 heures 12 minutes 54 secondes</t>
  </si>
  <si>
    <t>57808323</t>
  </si>
  <si>
    <t>coupure totale de la liaison</t>
  </si>
  <si>
    <t>{actor=N'GUESSAN  Raoul Kouakou, name=HNVD9902, creation_date=2026-02-09 17:29:30, title=SMC : Verification Maintenance, commentaire=Raccordement au PA ok client synchro // Lien rétabli et fonctionnel après les travaux de maintenance.}</t>
  </si>
  <si>
    <t>04/02/2026 19:20</t>
  </si>
  <si>
    <t>04/02/2026 19:30:13</t>
  </si>
  <si>
    <t>09/02/2026 17:29:30</t>
  </si>
  <si>
    <t>BASSA JEAN BAPTISTE KAMENAN</t>
  </si>
  <si>
    <t>BOURSE DES VALEURS MOBILIÈRES</t>
  </si>
  <si>
    <t>SYTMD020111</t>
  </si>
  <si>
    <t>09/02/2026 17:23:17</t>
  </si>
  <si>
    <t>04/02/2026 19:30:29</t>
  </si>
  <si>
    <t>04/02/2026 19:30:33</t>
  </si>
  <si>
    <t>57808329</t>
  </si>
  <si>
    <t>00 jours 01 heures 10 minutes 59 secondes</t>
  </si>
  <si>
    <t>57924509</t>
  </si>
  <si>
    <t>{actor=N'GUESSAN  Raoul Kouakou, name=HNVD9902, creation_date=2026-02-07 09:53:11, title=SMC : Verification Maintenance, commentaire=CLIENT INDISPONIBLE}</t>
  </si>
  <si>
    <t>06/02/2026 16:35</t>
  </si>
  <si>
    <t>06/02/2026 16:39:55</t>
  </si>
  <si>
    <t>09/02/2026 12:17:43</t>
  </si>
  <si>
    <t>OUSSÉNI ROMBA</t>
  </si>
  <si>
    <t>0707075283</t>
  </si>
  <si>
    <t>CI ENERGIES</t>
  </si>
  <si>
    <t>BUVPN240195</t>
  </si>
  <si>
    <t>09/02/2026 11:54:39</t>
  </si>
  <si>
    <t>06/02/2026 16:56:23</t>
  </si>
  <si>
    <t>06/02/2026 16:56:25</t>
  </si>
  <si>
    <t>57925939</t>
  </si>
  <si>
    <t>00 jours 00 heures 19 minutes 57 secondes</t>
  </si>
  <si>
    <t>57930173</t>
  </si>
  <si>
    <t>{actor=GOLLI Rosin, name=r_rgolli, creation_date=2026-02-09 08:41:52, title=Responsable zone, commentaire=BORIS}</t>
  </si>
  <si>
    <t>06/02/2026 17:50</t>
  </si>
  <si>
    <t>06/02/2026 17:54:50</t>
  </si>
  <si>
    <t>09/02/2026 12:09:43</t>
  </si>
  <si>
    <t>MARLENE KONAN</t>
  </si>
  <si>
    <t>BRS OUEST AFRIQUE</t>
  </si>
  <si>
    <t>09/02/2026 11:55:33</t>
  </si>
  <si>
    <t>06/02/2026 18:58:43</t>
  </si>
  <si>
    <t>07/02/2026 09:43:45</t>
  </si>
  <si>
    <t>57933252</t>
  </si>
  <si>
    <t>00 jours 14 heures 45 minutes 02 secondes</t>
  </si>
  <si>
    <t>00 jours 14 heures 39 minutes 41 secondes</t>
  </si>
  <si>
    <t>58018312</t>
  </si>
  <si>
    <t>{actor=KOUASSI OBLI DAVID ALEXANDRE, name=cic_okouassi, creation_date=2026-02-09 13:13:40, title=Technicien zone : intervention terrain, commentaire=NOPCI-VRIDI BUVPN20094 
Après vérification sur site, signal, (-8dbm) chez le client,.
Coupure cote plateau.
SIE: SYLLA}</t>
  </si>
  <si>
    <t>09/02/2026 11:25</t>
  </si>
  <si>
    <t>09/02/2026 11:40:36</t>
  </si>
  <si>
    <t>09/02/2026 20:06:17</t>
  </si>
  <si>
    <t>DIDIER KOUAME</t>
  </si>
  <si>
    <t>BUVPN200094</t>
  </si>
  <si>
    <t>09/02/2026 16:13:49</t>
  </si>
  <si>
    <t>09/02/2026 12:02:30</t>
  </si>
  <si>
    <t>58020553</t>
  </si>
  <si>
    <t>58024289</t>
  </si>
  <si>
    <t>STE GROUP ALAFIA  // se plaint d'un échec émission réception d'appel sur sa ligne</t>
  </si>
  <si>
    <t>{actor=KOUASSI OBLI DAVID ALEXANDRE, name=cic_okouassi, creation_date=2026-02-09 16:39:49, title=Technicien zone : intervention terrain, commentaire=Vérification de l’environnement client : signal optique ok, routeur lbb reconfiguré avec la bonne looback, test ping vers interco, ims et looback ok. 
Client invité à poursuivre ses actions d’enregistrement de compte sip.
SIE; ERIC}</t>
  </si>
  <si>
    <t>09/02/2026 12:40</t>
  </si>
  <si>
    <t>09/02/2026 12:43:08</t>
  </si>
  <si>
    <t>09/02/2026 16:46:59</t>
  </si>
  <si>
    <t>0700994495</t>
  </si>
  <si>
    <t>STE GROUP ALAFIA</t>
  </si>
  <si>
    <t>2722229180</t>
  </si>
  <si>
    <t>09/02/2026 16:39:49</t>
  </si>
  <si>
    <t>09/02/2026 13:40:49</t>
  </si>
  <si>
    <t>58029116</t>
  </si>
  <si>
    <t>00 jours 02 heures 58 minutes 57 secondes</t>
  </si>
  <si>
    <t>00 jours 00 heures 42 minutes 15 secondes</t>
  </si>
  <si>
    <t>57941593</t>
  </si>
  <si>
    <t>coupure de sa liaison LS</t>
  </si>
  <si>
    <t>{actor=Mamoudou BERTHE, name=HDDQ0618, creation_date=2026-02-09 07:31:52, title=TMC Core, commentaire=Client retombé , prière l'assister SVP
 Absence de signal chez le client ■merci d'impacter l équipe BL FTTO ■point pris par l équipe MARC DANIEL 🔹 Ressources SI : Port OAKD601:1-1-1-36 AKD103 COSH48 TOT003 D3 D06 F118 SIE: obli}</t>
  </si>
  <si>
    <t>07/02/2026 09:20</t>
  </si>
  <si>
    <t>07/02/2026 09:28:38</t>
  </si>
  <si>
    <t>09/02/2026 16:15:38</t>
  </si>
  <si>
    <t>09/02/2026 16:11:36</t>
  </si>
  <si>
    <t>58044261</t>
  </si>
  <si>
    <t>57941263</t>
  </si>
  <si>
    <t>échec émission et réception d'appels</t>
  </si>
  <si>
    <t>{actor=N'GUESSAN  Raoul Kouakou, name=HNVD9902, creation_date=2026-02-07 16:20:39, title=SMC : Verification Maintenance, commentaire=Pas de signal à l'ONT, merci d'impacter l'équipe BL FTTO MAR100 PB055 D02 F69_70 TOD002 F2}</t>
  </si>
  <si>
    <t>07/02/2026 09:10</t>
  </si>
  <si>
    <t>07/02/2026 09:18:31</t>
  </si>
  <si>
    <t>09/02/2026 10:15:43</t>
  </si>
  <si>
    <t>0749100426</t>
  </si>
  <si>
    <t>09/02/2026 09:59:59</t>
  </si>
  <si>
    <t>07/02/2026 09:18:32</t>
  </si>
  <si>
    <t>57941264</t>
  </si>
  <si>
    <t>58013677</t>
  </si>
  <si>
    <t>Merci pour votre aide pour une action conjointe avec leur prestataire autocom s'il vous plait.</t>
  </si>
  <si>
    <t>{actor=GOLLI Rosin, name=r_rgolli, creation_date=2026-02-09 17:16:00, title=Responsable zone, commentaire=Client joint au 2722400800 et au 0779758427 confirme le fonctionnement de la ligne en ce moment mais avait souhaité une action conjointe avec son prestataire Autocom pour pouvoir définir les routes causes de ses fréquentes perturbations et résoudre définitivement le problème. Après échange, il conviendra d’un rendez-vous avec son prestataire et nous reviendra… SIE: ERIC}</t>
  </si>
  <si>
    <t>09/02/2026 10:50</t>
  </si>
  <si>
    <t>09/02/2026 10:57:02</t>
  </si>
  <si>
    <t>09/02/2026 19:19:50</t>
  </si>
  <si>
    <t>CLAUDE BODJI</t>
  </si>
  <si>
    <t>0779758427</t>
  </si>
  <si>
    <t>STE INDUSTRIAL PROMOTION SERVICES WEST AFRICA</t>
  </si>
  <si>
    <t>2722400800</t>
  </si>
  <si>
    <t>09/02/2026 17:16:00</t>
  </si>
  <si>
    <t>09/02/2026 19:19:49</t>
  </si>
  <si>
    <t>58050613</t>
  </si>
  <si>
    <t>00 jours 02 heures 03 minutes 49 secondes</t>
  </si>
  <si>
    <t>57896334</t>
  </si>
  <si>
    <t>STE STE PARU  // se plaint d'une absence de service</t>
  </si>
  <si>
    <t>{actor=GOLLI Rosin, name=r_rgolli, creation_date=2026-02-06 15:57:42, title=Responsable zone, commentaire=CLIENT INJOIGNABLE}</t>
  </si>
  <si>
    <t>06/02/2026 11:30</t>
  </si>
  <si>
    <t>06/02/2026 11:34:14</t>
  </si>
  <si>
    <t>09/02/2026 08:48:17</t>
  </si>
  <si>
    <t>M. DEMBA</t>
  </si>
  <si>
    <t>0709482320</t>
  </si>
  <si>
    <t>STE STE PARU</t>
  </si>
  <si>
    <t>SYTHD220183</t>
  </si>
  <si>
    <t>09/02/2026 08:47:31</t>
  </si>
  <si>
    <t>06/02/2026 11:34:30</t>
  </si>
  <si>
    <t>06/02/2026 11:34:34</t>
  </si>
  <si>
    <t>57896384</t>
  </si>
  <si>
    <t>06/02/2026 21:49:55</t>
  </si>
  <si>
    <t>58029834</t>
  </si>
  <si>
    <t>Le client DOUANE-BUVPN220055-P-MARCORY_ZONE_4 signale une coupure de sa liaison</t>
  </si>
  <si>
    <t>{actor=Mamoudou BERTHE, name=HDDQ0618, creation_date=2026-02-09 15:35:50, title=SMC : Verification Maintenance, commentaire=TULIPE FOOD BUVPN220055 Vérification environnement client ok. Absence de signal chez le client . Merci d'impacter une équipe BL FTTO . Point pris par l'équipe Bdiba et Vanessa VRI200/PB087/D04/F91-91 C1-009/F1-4 SN:RCMG3AC80F89 NB:urgence signalée SIE: SYLLA}</t>
  </si>
  <si>
    <t>09/02/2026 13:47:33</t>
  </si>
  <si>
    <t>09/02/2026 16:39:52</t>
  </si>
  <si>
    <t>FRANCOIS</t>
  </si>
  <si>
    <t>0748998454</t>
  </si>
  <si>
    <t>09/02/2026 16:29:43</t>
  </si>
  <si>
    <t>09/02/2026 15:35:50</t>
  </si>
  <si>
    <t>58040885</t>
  </si>
  <si>
    <t>00 jours 00 heures 53 minutes 53 secondes</t>
  </si>
  <si>
    <t>00 jours 00 heures 21 minutes 06 secondes</t>
  </si>
  <si>
    <t>58033818</t>
  </si>
  <si>
    <t>{actor=KOUASSI OBLI DAVID ALEXANDRE, name=cic_okouassi, creation_date=2026-02-09 21:49:28, title=Technicien zone : intervention terrain, commentaire=RETOUR : BNETD
SYTHD030323
Vérification environnement client. Équipements client isolé, 
mis sous tension. Branchement normalisé.
Tests de Connectivité IP concluant. Actions conjointes avec IT. 
Lien à fonctionnel dans le réseau client.
INTERVENANT
ATSE ROMARIC 0701525188}</t>
  </si>
  <si>
    <t>09/02/2026 14:25</t>
  </si>
  <si>
    <t>09/02/2026 14:32:30</t>
  </si>
  <si>
    <t>09/02/2026 22:30:51</t>
  </si>
  <si>
    <t>DARIUS KOISSI EGBAHAN</t>
  </si>
  <si>
    <t>0749307481</t>
  </si>
  <si>
    <t>STE BNETD</t>
  </si>
  <si>
    <t>SYTHD030323</t>
  </si>
  <si>
    <t>09/02/2026 21:49:28</t>
  </si>
  <si>
    <t>09/02/2026 14:32:31</t>
  </si>
  <si>
    <t>58033820</t>
  </si>
  <si>
    <t>57990791</t>
  </si>
  <si>
    <t>{actor=N'GUESSAN  Raoul Kouakou, name=HNVD9902, creation_date=2026-02-08 18:16:45, title=Creation de dossier SAV LS/LSI, commentaire=PRESIDENCE-SYTHD160104-B-RESIDENCE_ASSINIE_BCK, Le client signale une indisponibilité de sa liaison, merci de faire le nécessaire SVP. Lien down sur cortex, Port non visible sur AMS. impossible d'effectuer le ping car non visible dans le fichier d'extration. Contact:SOUMAHORO Falikou Youssouf au 0707491057//smcsupervisionequipements.oci@orange.com NB: selon le retour de ESIP L’interface est down sur le PE /client rétablit la 30/12/2025 (Modem ETX hs remplacé au shelter de coucouelogde. POE planté redémarré dans le local client) ASSINE}</t>
  </si>
  <si>
    <t>08/02/2026 09:10</t>
  </si>
  <si>
    <t>08/02/2026 18:16:45</t>
  </si>
  <si>
    <t>08/02/2026 18:18:31</t>
  </si>
  <si>
    <t>PRESIDENCE</t>
  </si>
  <si>
    <t>08/02/2026 18:18:19</t>
  </si>
  <si>
    <t>08/02/2026 18:17:00</t>
  </si>
  <si>
    <t>08/02/2026 18:17:01</t>
  </si>
  <si>
    <t>57990805</t>
  </si>
  <si>
    <t>57884829</t>
  </si>
  <si>
    <t>Échec émission et réception</t>
  </si>
  <si>
    <t>{actor=KACOU CARINE AMON FLORENCE, name=FFWC2760, creation_date=2026-02-06 09:31:23, title=Creation de dossier SAV LS/LSI, commentaire=Merci de votre aide sur ce dossier SVP! En effet, Monsieur ﻿ASSAMOI au joint ce jour au 0748826746 se plaint d'un échec émission et réception des appels sur sa T2 avec pour message d'enregistré, actif dans GAIA, référence : 2721310505, urgence signalée}</t>
  </si>
  <si>
    <t>06/02/2026 09:25</t>
  </si>
  <si>
    <t>06/02/2026 09:31:22</t>
  </si>
  <si>
    <t>08/02/2026 14:21:52</t>
  </si>
  <si>
    <t>ASSAMOI</t>
  </si>
  <si>
    <t>0748826746</t>
  </si>
  <si>
    <t>2721310505</t>
  </si>
  <si>
    <t>08/02/2026 14:17:40</t>
  </si>
  <si>
    <t>06/02/2026 09:31:23</t>
  </si>
  <si>
    <t>06/02/2026 11:01:17</t>
  </si>
  <si>
    <t>57884836</t>
  </si>
  <si>
    <t>00 jours 00 heures 03 minutes 34 secondes</t>
  </si>
  <si>
    <t>00 jours 04 heures 31 minutes 00 secondes</t>
  </si>
  <si>
    <t>00 jours 00 heures 14 minutes 50 secondes</t>
  </si>
  <si>
    <t>57911461</t>
  </si>
  <si>
    <t>{actor=N'GUESSAN  Raoul Kouakou, name=HNVD9902, creation_date=2026-02-06 14:29:42, title=SMC : Maintenance services, commentaire=Merci d'assister le client STE SODEXAM , qui signal une coupure de sa liaison. Référence : SYTHD230368 down sur cortex ,compte actif vu GAIA, Int BD3832 down sur PE:BBKE711 valn:3832 /CE :10.38.41.82 /test ping: 0/5/loopback:10.230.216.143 as 65484 , non visible sur AMS Contact : M.MBRA au 0708564415 disponible jusqu’à 20h.}</t>
  </si>
  <si>
    <t>06/02/2026 14:05</t>
  </si>
  <si>
    <t>06/02/2026 14:23:46</t>
  </si>
  <si>
    <t>08/02/2026 14:30:09</t>
  </si>
  <si>
    <t>MBRA JOEL MIDA</t>
  </si>
  <si>
    <t>0708564415</t>
  </si>
  <si>
    <t>STE SODEXAM</t>
  </si>
  <si>
    <t>SYTHD230368</t>
  </si>
  <si>
    <t>08/02/2026 14:28:09</t>
  </si>
  <si>
    <t>06/02/2026 14:29:42</t>
  </si>
  <si>
    <t>06/02/2026 14:29:53</t>
  </si>
  <si>
    <t>57912077</t>
  </si>
  <si>
    <t>57890819</t>
  </si>
  <si>
    <t>{actor=N'GUESSAN  Raoul Kouakou, name=HNVD9902, creation_date=2026-02-06 12:28:40, title=SMC : Verification Maintenance, commentaire=Vérification environnement client OK Absence de signal à la PTO. TRV106/ PB132/ TOD005/F70-73. Point pris par l'équipe BL FTTO (SORO) SIE: BORIS}</t>
  </si>
  <si>
    <t>06/02/2026 10:30</t>
  </si>
  <si>
    <t>06/02/2026 10:39:40</t>
  </si>
  <si>
    <t>06/02/2026 14:50:01</t>
  </si>
  <si>
    <t>GODET</t>
  </si>
  <si>
    <t>06/02/2026 14:43:11</t>
  </si>
  <si>
    <t>06/02/2026 10:39:57</t>
  </si>
  <si>
    <t>06/02/2026 10:40:01</t>
  </si>
  <si>
    <t>57890833</t>
  </si>
  <si>
    <t>57851429</t>
  </si>
  <si>
    <t>{actor=BAKAYOKO  MAMADOU, name=JTVC9308, creation_date=2026-02-05 17:44:59, title=SMC : Verification Maintenance, commentaire=Client donne un rendez-vous pour demain 8h30mn.}</t>
  </si>
  <si>
    <t>05/02/2026 14:40</t>
  </si>
  <si>
    <t>05/02/2026 14:52:57</t>
  </si>
  <si>
    <t>06/02/2026 21:50:20</t>
  </si>
  <si>
    <t>MADAME N'DRI</t>
  </si>
  <si>
    <t>0707882835</t>
  </si>
  <si>
    <t>06/02/2026 11:23:36</t>
  </si>
  <si>
    <t>06/02/2026 12:02:22</t>
  </si>
  <si>
    <t>57895140</t>
  </si>
  <si>
    <t>00 jours 00 heures 38 minutes 26 secondes</t>
  </si>
  <si>
    <t>00 jours 00 heures 29 minutes 59 secondes</t>
  </si>
  <si>
    <t>57825907</t>
  </si>
  <si>
    <t>Merci de votre aide sur ce dossier SVP! En effet, STE UNITED OIL COMPANY signale une coupure de sa LS , lien down vu cortex , actif dans GAIA , pas visible sur AMS , Référence : BUVPN140418 , débit de souscription 12mb Success rate is 0 percent (0/5) PE:BSBE711 @PE:10.40.255.5 @CE:10.40.255.6 Vlan :BD3846 @Loopback :10.230.180.66 Contact : MR LEGRE au 0757048263 SC: M. ADROH : 07 09 57 95 99 / Monsieur KOUI au 0779000111</t>
  </si>
  <si>
    <t>{actor=LOGBO Goze Meaka, name=PXRH9754, creation_date=2026-02-05 10:08:14, title=Creation de dossier SAV LS/LSI, commentaire=Merci de votre aide sur ce dossier SVP! En effet, STE UNITED OIL COMPANY signale une coupure de sa LS , lien down vu cortex , actif dans GAIA , pas visible sur AMS , Référence : BUVPN140418 , débit de souscription 12mb Success rate is 0 percent (0/5) PE:BSBE711 @PE:10.40.255.5 @CE:10.40.255.6 Vlan :BD3846 @Loopback :10.230.180.66 Contact : MR LEGRE au 0757048263 SC: M. ADROH : 07 09 57 95 99 / Monsieur KOUI au 0779000111}</t>
  </si>
  <si>
    <t>05/02/2026 10:00</t>
  </si>
  <si>
    <t>05/02/2026 10:08:14</t>
  </si>
  <si>
    <t>06/02/2026 16:14:33</t>
  </si>
  <si>
    <t>MR LEGRE</t>
  </si>
  <si>
    <t>0757048263</t>
  </si>
  <si>
    <t>STE UNITED OIL COMPANY</t>
  </si>
  <si>
    <t>BUVPN140418</t>
  </si>
  <si>
    <t>06/02/2026 16:07:47</t>
  </si>
  <si>
    <t>05/02/2026 10:28:09</t>
  </si>
  <si>
    <t>05/02/2026 10:28:10</t>
  </si>
  <si>
    <t>57827863</t>
  </si>
  <si>
    <t>57842488</t>
  </si>
  <si>
    <t>Merci de votre aide sur ce dossier SVP! En effet, M. ALEXIS 0748364182 SC:  Mme LAURE au 01 03 41 69 07 se plaint d'une coupure sur sa LS avec le voyant LOS rouge , lien down vu cortex, actif dans GAIA , pas visible sur AMS , référence : BUVPN210064 , client disponible jusqu'à 17h30 , SC: Mme LAURE au 01 03 41 69 07. PE:BTRV713 @PE:10.40.254.229 @CE:10.40.254.230 Vlan :BE10.1007 @Loopback :10.230.176.186/32 Success rate is 0 percent (0/5) 
CAS-39250015-K4R4S0</t>
  </si>
  <si>
    <t>{actor=BAKAYOKO  MAMADOU, name=JTVC9308, creation_date=2026-02-05 13:21:27, title=SMC : Maintenance services, commentaire=Merci de votre aide sur ce dossier SVP! En effet, M. ALEXIS 0748364182 SC: Mme LAURE au 01 03 41 69 07 se plaint d'une coupure sur sa LS avec le voyant LOS rouge , lien down vu cortex, actif dans GAIA , pas visible sur AMS , référence : BUVPN210064 , client disponible jusqu'à 17h30 , SC: Mme LAURE au 01 03 41 69 07. PE:BTRV713 @PE:10.40.254.229 @CE:10.40.254.230 Vlan :BE10.1007 @Loopback :10.230.176.186/32 Success rate is 0 percent (0/5) CAS-39250015-K4R4S0}</t>
  </si>
  <si>
    <t>05/02/2026 13:00</t>
  </si>
  <si>
    <t>05/02/2026 13:07:19</t>
  </si>
  <si>
    <t>06/02/2026 08:22:24</t>
  </si>
  <si>
    <t>M. ALEXIS</t>
  </si>
  <si>
    <t>0748364182</t>
  </si>
  <si>
    <t>STE DOUANES</t>
  </si>
  <si>
    <t>06/02/2026 06:57:11</t>
  </si>
  <si>
    <t>05/02/2026 13:21:28</t>
  </si>
  <si>
    <t>05/02/2026 13:21:29</t>
  </si>
  <si>
    <t>57843547</t>
  </si>
  <si>
    <t>00 jours 00 heures 10 minutes 05 secondes</t>
  </si>
  <si>
    <t>57881956</t>
  </si>
  <si>
    <t>STE SUNSTEEL COTE D'IVOIRE INVESTMENT LTD // se plaint d'une coupure sur son lien 
Compte actif dans GAIA DOWN sur cortex 
Référence : SYTHD220252 Interco joignable 
PE: BRIV710 Interface: BD2075 VLAN: 2075 Interco : 10.38.96.74 LOOPBACK : 10.240.85.19 
Contact: M. MOBIO 0709219479 Yao Stanislas Hippolyte 0709889106  / 0555965500 // Ange BOUADY 0709036691
COCODY Merci d'assister le client SVP</t>
  </si>
  <si>
    <t>{actor=EHOUSSOU Carine Aya , name=cic_cehousso, creation_date=2026-02-06 17:33:47, title=Prestataire Externe : Maintenance, commentaire=Brin cassé dans le PEC raccordé signal ok client synchro}</t>
  </si>
  <si>
    <t>06/02/2026 08:40</t>
  </si>
  <si>
    <t>06/02/2026 08:48:17</t>
  </si>
  <si>
    <t>06/02/2026 17:41:10</t>
  </si>
  <si>
    <t>M. MOBIO</t>
  </si>
  <si>
    <t>0709219479</t>
  </si>
  <si>
    <t>06/02/2026 17:33:47</t>
  </si>
  <si>
    <t>06/02/2026 11:01:26</t>
  </si>
  <si>
    <t>06/02/2026 11:02:32</t>
  </si>
  <si>
    <t>57893039</t>
  </si>
  <si>
    <t>00 jours 03 heures 20 minutes 55 secondes</t>
  </si>
  <si>
    <t>00 jours 00 heures 07 minutes 23 secondes</t>
  </si>
  <si>
    <t>57668708</t>
  </si>
  <si>
    <t>STE SIMDCI SA// le client signale  une coupure de ligne 
Reference : VPNLL130084</t>
  </si>
  <si>
    <t>{actor=KOUASSI OBLI DAVID ALEXANDRE, name=cic_okouassi, creation_date=2026-02-03 12:56:54, title=Technicien zone : intervention terrain, commentaire=Pas de signal chez le client,absence de continuité entre BAA et local client.
Positions
👉🏻Chez le client :
ODF:F2&amp;12
👉🏻Central ABOBO :
RACK D/E7 (b-h) F2&amp;12 vers client
RACK A/E2 (b-h) F11-12 vers COC
👉🏻Central Cocody danga :
RACK AD04/E5 (h-b)/F11-12
PE:BCOC712 Gi0/ 2/4
Merci d impacter l équipe BL FO ROA pour correction
🚨🚨🚨🚨
🔹 Localisation : ABOBO 
🔹 Contact client : Germain AHOUSSI – 0709207198
SIE: MOC . CED}</t>
  </si>
  <si>
    <t>02/02/2026 16:30</t>
  </si>
  <si>
    <t>02/02/2026 16:35:33</t>
  </si>
  <si>
    <t>06/02/2026 17:26:59</t>
  </si>
  <si>
    <t>GERMAIN AHOUSSI</t>
  </si>
  <si>
    <t>0709207198</t>
  </si>
  <si>
    <t>VPNLL130084</t>
  </si>
  <si>
    <t>06/02/2026 16:59:20</t>
  </si>
  <si>
    <t>03/02/2026 12:56:54</t>
  </si>
  <si>
    <t>03/02/2026 13:08:21</t>
  </si>
  <si>
    <t>57712217</t>
  </si>
  <si>
    <t>57875615</t>
  </si>
  <si>
    <t>ME / numéro pas enregistré .</t>
  </si>
  <si>
    <t>{actor=N'GUESSAN  Raoul Kouakou, name=HNVD9902, creation_date=2026-02-06 07:33:17, title=SMC : Verification Maintenance, commentaire=Merci pour la prise en charge le client STE CODIVAL qui signale un échec émission / réception d'apel sur sa ligne téléphonique IRIS T0 . Compte actif sur GAIA, port ODAL601:1-1-13-10-1 non synchro sur AMS Référence: 2732788320 , ressource non visible dans ccf Test ping : Success rate is 0 percent (0/5) , int : BD1516 UP sur PE: BDAL710 interco : 10.204.22.78 , loopback : 10.240.22.20 Contact : 07 47 28 46 88 client hors environnement. ID CAS-39258408-L8N8H8 ID}</t>
  </si>
  <si>
    <t>05/02/2026 19:35</t>
  </si>
  <si>
    <t>05/02/2026 19:45:55</t>
  </si>
  <si>
    <t>06/02/2026 13:23:14</t>
  </si>
  <si>
    <t>ARTHUR MLAN</t>
  </si>
  <si>
    <t>0747284688</t>
  </si>
  <si>
    <t>2732788320</t>
  </si>
  <si>
    <t>06/02/2026 12:43:40</t>
  </si>
  <si>
    <t>05/02/2026 19:46:11</t>
  </si>
  <si>
    <t>05/02/2026 19:46:16</t>
  </si>
  <si>
    <t>57875620</t>
  </si>
  <si>
    <t>00 jours 01 heures 44 minutes 58 secondes</t>
  </si>
  <si>
    <t>57848345</t>
  </si>
  <si>
    <t>{actor=GOLLI Rosin, name=r_rgolli, creation_date=2026-02-06 08:41:54, title=Responsable zone, commentaire=KOLTO}</t>
  </si>
  <si>
    <t>05/02/2026 14:05</t>
  </si>
  <si>
    <t>05/02/2026 14:20:27</t>
  </si>
  <si>
    <t>06/02/2026 11:48:22</t>
  </si>
  <si>
    <t>M. COULIBALY</t>
  </si>
  <si>
    <t>0505289000</t>
  </si>
  <si>
    <t>VPNLL110051</t>
  </si>
  <si>
    <t>06/02/2026 11:27:30</t>
  </si>
  <si>
    <t>06/02/2026 09:00:50</t>
  </si>
  <si>
    <t>06/02/2026 09:30:50</t>
  </si>
  <si>
    <t>57882680</t>
  </si>
  <si>
    <t>00 jours 13 heures 08 minutes 05 secondes</t>
  </si>
  <si>
    <t>57823006</t>
  </si>
  <si>
    <t>Merci d'assister le client qui signale un échec émission et réception d'appels sur sa T2. ME: Absence de tonalité. Compte actif sur GAIA ND: 2720209450 CC: 05 66 47 33 07 Ressources: OREP501:1-1-11-2-55 REP101/PB014 TOT002-C7 TOD002-B11</t>
  </si>
  <si>
    <t>{actor=LOGBO Goze Meaka, name=PXRH9754, creation_date=2026-02-05 09:33:41, title=Creation de dossier SAV LS/LSI, commentaire=Merci d'assister le client qui signale un échec émission et réception d'appels sur sa T2. ME: Absence de tonalité. Compte actif sur GAIA ND: 2720209450 CC: 05 66 47 33 07 Ressources: OREP501:1-1-11-2-55 REP101/PB014 TOT002-C7 TOD002-B11}</t>
  </si>
  <si>
    <t>05/02/2026 09:25</t>
  </si>
  <si>
    <t>05/02/2026 09:33:41</t>
  </si>
  <si>
    <t>06/02/2026 11:57:57</t>
  </si>
  <si>
    <t>2720209450</t>
  </si>
  <si>
    <t>06/02/2026 11:21:28</t>
  </si>
  <si>
    <t>06/02/2026 11:02:14</t>
  </si>
  <si>
    <t>06/02/2026 11:21:27</t>
  </si>
  <si>
    <t>57893119</t>
  </si>
  <si>
    <t>00 jours 03 heures 06 minutes 28 secondes</t>
  </si>
  <si>
    <t>00 jours 03 heures 06 minutes 20 secondes</t>
  </si>
  <si>
    <t>00 jours 01 heures 14 minutes 05 secondes</t>
  </si>
  <si>
    <t>57888576</t>
  </si>
  <si>
    <t>qui souhaite une dissociation de ses SDA à sa tête de ligne afin que lors de émission d'appel de ses SDA vers d'autre ligne l’interlocuteur puis voir le numero appelant et non la tete de ligne.</t>
  </si>
  <si>
    <t>{actor=KOUASSI Naomie, name=NCGP5033, creation_date=2026-02-06 10:23:15, title=SMC : Maintenance services, commentaire=ASSOC BCP-FS // De reference: 2722508230 qui souhaite une dissociation de ses SDA à sa tête de ligne afin que lors de émission d'appel de ses SDA vers d'autre ligne l’interlocuteur puis voir le numero appelant et non la tete de ligne. Compte actif GAIA/ Interco joignable / Resultat ping : Success rate is 0 percent (0/5) / Inter:BD2269 / CE:10.204.73.78 / Loopback: 10.240.13.148 CC: 0707815322 M. KACOU Nb:Disponible jusqu'à 17h et pas demain CAS-39262651-R3H5S9}</t>
  </si>
  <si>
    <t>06/02/2026 10:05</t>
  </si>
  <si>
    <t>06/02/2026 10:15:53</t>
  </si>
  <si>
    <t>06/02/2026 17:14:46</t>
  </si>
  <si>
    <t>M. KACOU</t>
  </si>
  <si>
    <t>0707815322</t>
  </si>
  <si>
    <t>ASSOC BCP-FS</t>
  </si>
  <si>
    <t>2722508230</t>
  </si>
  <si>
    <t>06/02/2026 16:22:45</t>
  </si>
  <si>
    <t>06/02/2026 10:16:11</t>
  </si>
  <si>
    <t>06/02/2026 10:16:16</t>
  </si>
  <si>
    <t>57888622</t>
  </si>
  <si>
    <t>57873731</t>
  </si>
  <si>
    <t>{actor=N'GUESSAN  Raoul Kouakou, name=HNVD9902, creation_date=2026-02-06 08:24:33, title=SMC : Verification Maintenance, commentaire=Client UP après vérification}</t>
  </si>
  <si>
    <t>05/02/2026 18:50</t>
  </si>
  <si>
    <t>05/02/2026 19:04:31</t>
  </si>
  <si>
    <t>06/02/2026 08:24:34</t>
  </si>
  <si>
    <t>06/02/2026 06:57:27</t>
  </si>
  <si>
    <t>57873734</t>
  </si>
  <si>
    <t>57889726</t>
  </si>
  <si>
    <t>STE KAWAFOODS // se plaint d'une coupure de sa liaison</t>
  </si>
  <si>
    <t>{actor=KOFFI AHOU EVA CHIMENE, name=QFVB3112, creation_date=2026-02-06 10:26:37, title=Creation de dossier SAV LS/LSI, commentaire=STE KAWAFOODS // se plaint d'une coupure de sa liaison
Compte actif dans CX et non visible dans cortex et AMS 
Référence : SYTHD230057
Résultat test ping : Success rate is 0 percent (0/5)
BD2227   down     SYTHD230057!10M!
PE : BPBT711
INTERCO : 10.38.17.182
LOOPBACK : 10.230.192.221
Contact : 07 77 38 57 15 BLE César
AKOUPE
Merci d'assister le client SVP!
NB : disponible aujourd'hui et demain.}</t>
  </si>
  <si>
    <t>06/02/2026 10:20</t>
  </si>
  <si>
    <t>06/02/2026 10:26:37</t>
  </si>
  <si>
    <t>06/02/2026 14:34:46</t>
  </si>
  <si>
    <t>BLE CÉSAR</t>
  </si>
  <si>
    <t>0777385715</t>
  </si>
  <si>
    <t>STE KAWAFOODS</t>
  </si>
  <si>
    <t>SYTHD230057</t>
  </si>
  <si>
    <t>06/02/2026 13:59:51</t>
  </si>
  <si>
    <t>06/02/2026 10:49:22</t>
  </si>
  <si>
    <t>06/02/2026 11:28:50</t>
  </si>
  <si>
    <t>57891736</t>
  </si>
  <si>
    <t>00 jours 00 heures 39 minutes 28 secondes</t>
  </si>
  <si>
    <t>00 jours 02 heures 30 minutes 06 secondes</t>
  </si>
  <si>
    <t>57853328</t>
  </si>
  <si>
    <t>Lors des émissions d'appel vers les numeros fixe, le message d'erreur est la ligne est occupé)</t>
  </si>
  <si>
    <t>{actor=GOLLI Rosin, name=r_rgolli, creation_date=2026-02-06 17:08:00, title=Responsable zone, commentaire=T2 2722431716 résidence du PR ACTION CONJOINTE EFFECTUÉE AVEC DIGICOM,SIS ET GNOC 👉Émission d'appel OK vers les ND 2720314105,2720314106 et 2720314173 après action du GNOC. 👉Émission d'appel non OK vers certains numéros MTN(0575499000) dû à un souci de routage entre MTN et Orange selon SIS,point en cours de traitement par l'équipe MTN(DEZA MARTIAL). 👉Émission d'appel non OK vers 2722480303(Cabinet de la 1ère Dame).Selon le GNOC les appels aboutissent au cabinet mais restent bloqués au niveau de l'IPBX. Nécessité de faire une action conjointe avec le prestataire Autocom du cabinet pour déterminer la root cause de l'anomalie. Point pris par M.Assemian et le colonel Kouacou pour planifier l'intervention au cabinet.
SIE: VOHOU}</t>
  </si>
  <si>
    <t>05/02/2026 15:10</t>
  </si>
  <si>
    <t>05/02/2026 15:16:10</t>
  </si>
  <si>
    <t>06/02/2026 17:38:58</t>
  </si>
  <si>
    <t>ANGE LOUIS KOUACOU</t>
  </si>
  <si>
    <t>2722431716</t>
  </si>
  <si>
    <t>06/02/2026 17:08:01</t>
  </si>
  <si>
    <t>06/02/2026 07:37:11</t>
  </si>
  <si>
    <t>57880041</t>
  </si>
  <si>
    <t>00 jours 01 heures 30 minutes 17 secondes</t>
  </si>
  <si>
    <t>57873106</t>
  </si>
  <si>
    <t>{actor=N'GUESSAN  Raoul Kouakou, name=HNVD9902, creation_date=2026-02-06 06:56:42, title=TMC Core, commentaire=+++}</t>
  </si>
  <si>
    <t>05/02/2026 18:54:55</t>
  </si>
  <si>
    <t>06/02/2026 14:27:35</t>
  </si>
  <si>
    <t>FONDS D'ENTRETIEN ROUTIER</t>
  </si>
  <si>
    <t>2720311305</t>
  </si>
  <si>
    <t>06/02/2026 13:28:43</t>
  </si>
  <si>
    <t>06/02/2026 08:39:42</t>
  </si>
  <si>
    <t>57881506</t>
  </si>
  <si>
    <t>06/02/2026 11:01:16</t>
  </si>
  <si>
    <t>00 jours 02 heures 26 minutes 52 secondes</t>
  </si>
  <si>
    <t>57890910</t>
  </si>
  <si>
    <t>Le client HAUTE AUTORITE DE LA COMMUNICATION AUDIOVISUELLE signale un échec émission/réception d'appel sur sa ligne 2T0.</t>
  </si>
  <si>
    <t>{actor=KOUASSI OBLI DAVID ALEXANDRE, name=cic_okouassi, creation_date=2026-02-06 14:11:27, title=Technicien zone : intervention terrain, commentaire=Expertise ok, signal ok. Routeur LBB150 rénitialisé , réconfiguré avec les paramètres ip du client. Test d'appel émission et réception ok avec poste ip technicien et non dans le réseau client.
NB:point pris par l'IT
SIE: KABA}</t>
  </si>
  <si>
    <t>06/02/2026 10:38</t>
  </si>
  <si>
    <t>06/02/2026 10:40:32</t>
  </si>
  <si>
    <t>06/02/2026 14:36:12</t>
  </si>
  <si>
    <t>0709964790</t>
  </si>
  <si>
    <t>ETS HAUTE AUTORITE DE LA COMMUNICATION AUDIOVISUELLE</t>
  </si>
  <si>
    <t>2722419660</t>
  </si>
  <si>
    <t>06/02/2026 14:11:27</t>
  </si>
  <si>
    <t>57910870</t>
  </si>
  <si>
    <t>57871611</t>
  </si>
  <si>
    <t>CIE MEDIASOFT// ACtion conjointe avec son prestataire autocom demain 15heures</t>
  </si>
  <si>
    <t>{actor=KOUASSI Naomie, name=NCGP5033, creation_date=2026-02-06 14:46:51, title=SMC : Verification Maintenance, commentaire=Merci de prendre en charge s'il vous plait CIE MEDIASOFT// ACtion conjointe avec son prestataire autocom ce jour 15heures}</t>
  </si>
  <si>
    <t>05/02/2026 18:20</t>
  </si>
  <si>
    <t>05/02/2026 18:27:45</t>
  </si>
  <si>
    <t>06/02/2026 16:55:27</t>
  </si>
  <si>
    <t>MONSIEUR KOUASSO</t>
  </si>
  <si>
    <t>0585962072</t>
  </si>
  <si>
    <t>CIE MEDIASOFT</t>
  </si>
  <si>
    <t>2722514242</t>
  </si>
  <si>
    <t>06/02/2026 16:53:09</t>
  </si>
  <si>
    <t>05/02/2026 18:28:06</t>
  </si>
  <si>
    <t>05/02/2026 18:57:33</t>
  </si>
  <si>
    <t>57871640</t>
  </si>
  <si>
    <t>57891240</t>
  </si>
  <si>
    <t>{actor=EHOUSSOU Carine Aya , name=cic_cehousso, creation_date=2026-02-06 17:59:42, title=Prestataire Externe : Maintenance, commentaire=Travaux terminés Raccordement PB verification fait par Bakayoko OCI}</t>
  </si>
  <si>
    <t>06/02/2026 10:35</t>
  </si>
  <si>
    <t>06/02/2026 10:43:42</t>
  </si>
  <si>
    <t>06/02/2026 19:02:49</t>
  </si>
  <si>
    <t>0787452001</t>
  </si>
  <si>
    <t>STE SOACI SOCIETE NOUVELLE</t>
  </si>
  <si>
    <t>SYTHD250163</t>
  </si>
  <si>
    <t>06/02/2026 17:59:42</t>
  </si>
  <si>
    <t>06/02/2026 10:44:10</t>
  </si>
  <si>
    <t>57891271</t>
  </si>
  <si>
    <t>00 jours 04 heures 40 minutes 39 secondes</t>
  </si>
  <si>
    <t>57871931</t>
  </si>
  <si>
    <t>{actor=KOUASSI OBLI DAVID ALEXANDRE, name=cic_okouassi, creation_date=2026-02-06 13:21:05, title=Technicien zone : intervention terrain, commentaire=@Moctar Lsi Wsp ID 57871931 SOCIETE GENERALE DE BANQUE DE CI (SGBCI) BUVPN140314 Merci de votre aide sur ce dossier SVP! En effet, le client STE SGCI , Monsieur DADIE LANDRY au 0758051301 se plaint d'une coupure sur sa LS , lien down vu cortex, actif dans GAIA , référence : BUVPN140314,port OREP501:1-1-11-2-54 non synchro sur AMS , Ressource : REP101 MEC128 TOT002 C6 Success rate is 0 percent (0/5) , int : BE10.2698 UP sur PE:BPLA715 CE:10.42.112.2 , @Loopback :10.230.183.231/32
Absence de signal au local client, merci d impacter l équipe BL FO pour correction
 Ressources 
OREP501:1-1-11-2-54
REP101
T0T002-A6/D04-F31
Point pris par l équipe BL FO BONI/MAMA
SIE: KOLTO}</t>
  </si>
  <si>
    <t>05/02/2026 18:15</t>
  </si>
  <si>
    <t>05/02/2026 18:32:39</t>
  </si>
  <si>
    <t>06/02/2026 14:45:04</t>
  </si>
  <si>
    <t>BUVPN140314</t>
  </si>
  <si>
    <t>06/02/2026 14:37:48</t>
  </si>
  <si>
    <t>06/02/2026 07:54:32</t>
  </si>
  <si>
    <t>57880187</t>
  </si>
  <si>
    <t>00 jours 00 heures 58 minutes 24 secondes</t>
  </si>
  <si>
    <t>57867756</t>
  </si>
  <si>
    <t>{actor=BAKAYOKO  MAMADOU, name=JTVC9308, creation_date=2026-02-05 18:06:41, title=SMC : Maintenance services, commentaire=Le client 07 49 50 34 36  donne RDV DEMAIN}</t>
  </si>
  <si>
    <t>05/02/2026 17:25</t>
  </si>
  <si>
    <t>05/02/2026 17:29:51</t>
  </si>
  <si>
    <t>06/02/2026 12:28:29</t>
  </si>
  <si>
    <t>2721221940</t>
  </si>
  <si>
    <t>06/02/2026 12:04:25</t>
  </si>
  <si>
    <t>06/02/2026 07:37:49</t>
  </si>
  <si>
    <t>06/02/2026 07:37:50</t>
  </si>
  <si>
    <t>57880045</t>
  </si>
  <si>
    <t>00 jours 00 heures 36 minutes 18 secondes</t>
  </si>
  <si>
    <t>00 jours 00 heures 29 minutes 45 secondes</t>
  </si>
  <si>
    <t>57688014</t>
  </si>
  <si>
    <t>EDMOND KOUADIO 0757609060 se plaint d'une coupure sur sa LSI , down sur cortex , non visible sur AMS , compte actif dans GAIA , Resultat ping : Success rate is 0 percent (0/5) BATG710 / Inter Gi0/0/0/4.3244 / CE:10.38.152.142 / Loopback: 10.230.237.36 
 cliente disponible jusqu'à 16h</t>
  </si>
  <si>
    <t>{actor=Mamoudou BERTHE, name=HDDQ0618, creation_date=2026-02-03 08:23:04, title=SMC : Maintenance services, commentaire=EDMOND KOUADIO 0757609060 se plaint d'une coupure sur sa LSI , down sur cortex , non visible sur AMS , compte actif dans GAIA , Resultat ping : Success rate is 0 percent (0/5) BATG710 / Inter Gi0/0/0/4.3244 / CE:10.38.152.142 / Loopback: 10.230.237.36 cliente disponible jusqu'à 16h}</t>
  </si>
  <si>
    <t>03/02/2026 08:05</t>
  </si>
  <si>
    <t>03/02/2026 08:14:40</t>
  </si>
  <si>
    <t>06/02/2026 16:46:08</t>
  </si>
  <si>
    <t>EDMOND KOUADIO</t>
  </si>
  <si>
    <t>0757609060</t>
  </si>
  <si>
    <t>STE LIMAK AFRICA SA</t>
  </si>
  <si>
    <t>SYTHD250049</t>
  </si>
  <si>
    <t>06/02/2026 16:33:13</t>
  </si>
  <si>
    <t>03/02/2026 08:14:41</t>
  </si>
  <si>
    <t>03/02/2026 08:15:04</t>
  </si>
  <si>
    <t>57688016</t>
  </si>
  <si>
    <t>00 jours 00 heures 38 minutes 17 secondes</t>
  </si>
  <si>
    <t>57847887</t>
  </si>
  <si>
    <t>Le client STE FOREVER LIVING PRODUCT signale une coupure de sa liaison internet</t>
  </si>
  <si>
    <t>{actor=Mamoudou BERTHE, name=HDDQ0618, creation_date=2026-02-05 14:29:24, title=SMC : Maintenance services, commentaire=Le client STE FOREVER LIVING PRODUCT signale une coupure de sa liaison internet Référence: SYTHD180175 Lien non visible sur Cortex, actif dans GAIA Port non visible sur AMS Resultat après ping: BD2029 up up SYTHD180175!4M! PE BAKD710 interface BD2029 Success rate is 0 percent (0/5) @interco:10.38.21.218 @Loopback:10.230.196.119 Contact: 0506085733 Merci de votre aide sur ce dossier SVP!}</t>
  </si>
  <si>
    <t>05/02/2026 14:13</t>
  </si>
  <si>
    <t>05/02/2026 14:16:13</t>
  </si>
  <si>
    <t>06/02/2026 14:14:00</t>
  </si>
  <si>
    <t>0706085733</t>
  </si>
  <si>
    <t>STE FOREVER LIVING PRODUCT</t>
  </si>
  <si>
    <t>06/02/2026 13:42:10</t>
  </si>
  <si>
    <t>06/02/2026 11:01:49</t>
  </si>
  <si>
    <t>57893015</t>
  </si>
  <si>
    <t>00 jours 00 heures 29 minutes 56 secondes</t>
  </si>
  <si>
    <t>00 jours 00 heures 31 minutes 50 secondes</t>
  </si>
  <si>
    <t>00 jours 00 heures 23 minutes 50 secondes</t>
  </si>
  <si>
    <t>57830263</t>
  </si>
  <si>
    <t>{actor=KOUASSI OBLI DAVID ALEXANDRE, name=cic_okouassi, creation_date=2026-02-05 13:52:31, title=Technicien zone : intervention terrain, commentaire=Absence de continuité sur tous les brins du PB, 
Merci d’impacter la BL FTTO  ( CARINE) svp
AKD254/PB028.
NB: LA LIAISON INTERNET DU CLIENT IMPACTÉE ÉGALEMENT
SYTHD220147
SIE: ERIC YAO}</t>
  </si>
  <si>
    <t>05/02/2026 10:35</t>
  </si>
  <si>
    <t>05/02/2026 10:57:51</t>
  </si>
  <si>
    <t>06/02/2026 13:49:43</t>
  </si>
  <si>
    <t>CAMARA BOUAH MORITIE</t>
  </si>
  <si>
    <t>06/02/2026 12:12:52</t>
  </si>
  <si>
    <t>05/02/2026 13:52:32</t>
  </si>
  <si>
    <t>05/02/2026 14:52:55</t>
  </si>
  <si>
    <t>57845947</t>
  </si>
  <si>
    <t>57759297</t>
  </si>
  <si>
    <t>DOUANE VPNLL220039 Le client signale une coupure de la liaison Actif sur GAIA, 
down sur Cortex et port non synchro vu AMS;
PE: BTRV711 - interco BD713 VLAN: 713 UP @interco: 10.40.250.238 Test ping: 0/5 @loopback: 10.240.107.131
Ressource: OTRV601:1-1-16-3-49
Contact: M. SOUALIHO au 05 55 83 83 98 SC: M. OUATTARA : 0555838398</t>
  </si>
  <si>
    <t>{actor=Mamoudou BERTHE, name=HDDQ0618, creation_date=2026-02-04 10:35:01, title=SMC : Maintenance services, commentaire=DOUANE VPNLL220039 Le client signale une coupure de la liaison Actif sur GAIA, down sur Cortex et port non synchro vu AMS; PE: BTRV711 - interco BD713 VLAN: 713 UP @interco: 10.40.250.238 Test ping: 0/5 @loopback: 10.240.107.131 Ressource: OTRV601:1-1-16-3-49 Contact: M. SOUALIHO au 05 55 83 83 98 SC: M. OUATTARA : 0555838398 
OTRV601	1	1	16	3	49	FTTO	PON	TRV202	PEC	C0-001	A	7	orange	DISPONIBLE	AGL	PB007	A	C1-007	1	rouge}</t>
  </si>
  <si>
    <t>04/02/2026 10:20</t>
  </si>
  <si>
    <t>04/02/2026 10:24:19</t>
  </si>
  <si>
    <t>06/02/2026 14:48:47</t>
  </si>
  <si>
    <t>M. SOUALIHO</t>
  </si>
  <si>
    <t>0555838398</t>
  </si>
  <si>
    <t>VPNLL220039</t>
  </si>
  <si>
    <t>06/02/2026 14:41:04</t>
  </si>
  <si>
    <t>04/02/2026 10:24:20</t>
  </si>
  <si>
    <t>04/02/2026 10:24:34</t>
  </si>
  <si>
    <t>57759303</t>
  </si>
  <si>
    <t>57823357</t>
  </si>
  <si>
    <t>le client se plaint d'une absence de service sur sa LSI</t>
  </si>
  <si>
    <t>{actor=BAKAYOKO  MAMADOU, name=JTVC9308, creation_date=2026-02-05 13:01:25, title=SMC : Verification Maintenance, commentaire=M. N'GORAN au 0711799722  affirme que la connexion est toujours NOK, merci d'assister le client selon le retour de NOGBOU ci-dessous.}</t>
  </si>
  <si>
    <t>05/02/2026 09:30</t>
  </si>
  <si>
    <t>05/02/2026 09:37:35</t>
  </si>
  <si>
    <t>05/02/2026 17:42:43</t>
  </si>
  <si>
    <t>M. N'GORAN</t>
  </si>
  <si>
    <t>05/02/2026 17:04:08</t>
  </si>
  <si>
    <t>05/02/2026 09:37:51</t>
  </si>
  <si>
    <t>57823381</t>
  </si>
  <si>
    <t>57742644</t>
  </si>
  <si>
    <t>BEILLE BETON
 // Le client souhaihe corriger la vue cortex</t>
  </si>
  <si>
    <t>{actor=EHOUSSOU Carine Aya , name=cic_cehousso, creation_date=2026-02-04 14:10:10, title=Prestataire Externe : Maintenance, commentaire=Travaux terminé signal ok reprise d'épissure au BO}</t>
  </si>
  <si>
    <t>03/02/2026 18:50</t>
  </si>
  <si>
    <t>03/02/2026 18:53:05</t>
  </si>
  <si>
    <t>05/02/2026 14:56:04</t>
  </si>
  <si>
    <t>M KONATE</t>
  </si>
  <si>
    <t>0501259337</t>
  </si>
  <si>
    <t>ABEILLE BETON</t>
  </si>
  <si>
    <t>05/02/2026 13:18:32</t>
  </si>
  <si>
    <t>04/02/2026 08:27:50</t>
  </si>
  <si>
    <t>04/02/2026 11:48:32</t>
  </si>
  <si>
    <t>57750888</t>
  </si>
  <si>
    <t>00 jours 03 heures 20 minutes 42 secondes</t>
  </si>
  <si>
    <t>00 jours 01 heures 53 minutes 36 secondes</t>
  </si>
  <si>
    <t>KOUADIO ARAMATOU</t>
  </si>
  <si>
    <t>00 jours 01 heures 42 minutes 26 secondes</t>
  </si>
  <si>
    <t>57765987</t>
  </si>
  <si>
    <t>STE ANSUT VPNLL130252 Le client signale une coupure de la liaison Actif sur GAIA, 
down sur Cortex et port non synchro vu AMS;
PE: BAGR710 - interface: BD2055 VLAN: 2055 UP @interco: 10.40.131.110 Test ping: 0/5 @loopback: 10.230.64.220
Ressource: OAGR601:1-1-12-3-40 AGR100	MEC128 	TOT002	E8
Contact: Mohamed Elmaki 0709969633 // Kouame franck : 0779333332 // ABDOULAYE CISSE 07 08128143</t>
  </si>
  <si>
    <t>{actor=Achille Franck KOUAKOU Nguessan, name=fakouakou, creation_date=2026-02-05 12:32:24, title=Pole FO ROA, commentaire=Raccordement terminé
lien UP
Cause: problème d'alignement}</t>
  </si>
  <si>
    <t>04/02/2026 11:25</t>
  </si>
  <si>
    <t>04/02/2026 11:28:53</t>
  </si>
  <si>
    <t>05/02/2026 12:34:15</t>
  </si>
  <si>
    <t>MOHAMED ELMAKI</t>
  </si>
  <si>
    <t>0709969633</t>
  </si>
  <si>
    <t>STE ANSUT</t>
  </si>
  <si>
    <t>VPNLL130252</t>
  </si>
  <si>
    <t>05/02/2026 12:32:24</t>
  </si>
  <si>
    <t>04/02/2026 11:28:54</t>
  </si>
  <si>
    <t>57765989</t>
  </si>
  <si>
    <t>57803139</t>
  </si>
  <si>
    <t>{actor=KOUASSI Naomie, name=NCGP5033, creation_date=2026-02-05 11:02:59, title=SMC : Verification Maintenance, commentaire=ORG PROGRAMME DES NATIONS UNIES POUR LE DEVELOPPEMENT SYTHD230114 Pas de continuité entre le local client et la PDZ REP 102 Ressources client REP102/PB007/TOT002-L8/TOD002-I2 Point pris pas l'équipe BL Bony SIE: KABA / YAO}</t>
  </si>
  <si>
    <t>04/02/2026 17:40</t>
  </si>
  <si>
    <t>04/02/2026 17:47:22</t>
  </si>
  <si>
    <t>05/02/2026 13:34:45</t>
  </si>
  <si>
    <t>MME ADOU</t>
  </si>
  <si>
    <t>0707837000</t>
  </si>
  <si>
    <t>ORG PROGRAMME DES NATIONS UNIES POUR LE DEVELOPPEMENT</t>
  </si>
  <si>
    <t>SYTHD230114</t>
  </si>
  <si>
    <t>05/02/2026 13:21:47</t>
  </si>
  <si>
    <t>04/02/2026 17:53:00</t>
  </si>
  <si>
    <t>05/02/2026 07:19:56</t>
  </si>
  <si>
    <t>57803577</t>
  </si>
  <si>
    <t>00 jours 13 heures 26 minutes 56 secondes</t>
  </si>
  <si>
    <t>00 jours 13 heures 20 minutes 29 secondes</t>
  </si>
  <si>
    <t>57841878</t>
  </si>
  <si>
    <t>{actor=GOLLI Rosin, name=r_rgolli, creation_date=2026-02-05 13:58:20, title=Responsable zone, commentaire=JUN}</t>
  </si>
  <si>
    <t>05/02/2026 12:50</t>
  </si>
  <si>
    <t>05/02/2026 13:01:04</t>
  </si>
  <si>
    <t>05/02/2026 22:29:19</t>
  </si>
  <si>
    <t>MONSIEUR KONE</t>
  </si>
  <si>
    <t>0788737274</t>
  </si>
  <si>
    <t>VPNLL100096</t>
  </si>
  <si>
    <t>05/02/2026 21:05:58</t>
  </si>
  <si>
    <t>05/02/2026 13:01:18</t>
  </si>
  <si>
    <t>05/02/2026 13:03:55</t>
  </si>
  <si>
    <t>57841907</t>
  </si>
  <si>
    <t>00 jours 01 heures 23 minutes 20 secondes</t>
  </si>
  <si>
    <t>00 jours 00 heures 33 minutes 45 secondes</t>
  </si>
  <si>
    <t>57719061</t>
  </si>
  <si>
    <t>{actor=KACOU CARINE AMON FLORENCE, name=FFWC2760, creation_date=2026-02-03 14:20:54, title=Creation de dossier SAV LS/LSI, commentaire=Merci de votre aide sur ce dossier SVP! En effet, Monsieur Monsieur APPRAKOU joint ce jour au 0574770184 se plaint d'une coupure sur sa LS, actif dans GAIA, pas synchro vu AMS  , client disponible jusqu'à 16h, down vu cortex, référence :BUVPN140446
PE:BDIV710
@PE:10.40.155.141
@CE:10.40.155.142
Vlan :BD3111
@Loopback :10.230.54.22
Port AMS : ODIV601:1-1-13-2-1
	ODIV601	1	1	13	2	1	FTTO 	PON	PDR 	DIV100	MEC128 	TOT001	B1	OCCUPE 	BIAO_DIVO 	BUVPN140446 	RCMG3B28631D 	B8A14A92F4C9 	
    Précédent
    1 (current)
    Suivant
CAS-39214786-W0V4F0}</t>
  </si>
  <si>
    <t>03/02/2026 13:45</t>
  </si>
  <si>
    <t>03/02/2026 14:20:54</t>
  </si>
  <si>
    <t>05/02/2026 11:52:34</t>
  </si>
  <si>
    <t>MONSIEUR APPRAKOU</t>
  </si>
  <si>
    <t>BUVPN140446</t>
  </si>
  <si>
    <t>05/02/2026 11:29:30</t>
  </si>
  <si>
    <t>03/02/2026 14:20:55</t>
  </si>
  <si>
    <t>03/02/2026 14:21:09</t>
  </si>
  <si>
    <t>57719064</t>
  </si>
  <si>
    <t>57819037</t>
  </si>
  <si>
    <t>{actor=Mamoudou BERTHE, name=HDDQ0618, creation_date=2026-02-05 12:58:15, title=SMC : Verification Maintenance, commentaire=En attente du retour client}</t>
  </si>
  <si>
    <t>05/02/2026 08:15</t>
  </si>
  <si>
    <t>05/02/2026 08:27:42</t>
  </si>
  <si>
    <t>05/02/2026 15:55:38</t>
  </si>
  <si>
    <t>M. DIARRASSOUBA</t>
  </si>
  <si>
    <t>0748100663</t>
  </si>
  <si>
    <t>SYTHD240177</t>
  </si>
  <si>
    <t>05/02/2026 12:54:16</t>
  </si>
  <si>
    <t>05/02/2026 11:00:58</t>
  </si>
  <si>
    <t>05/02/2026 11:01:32</t>
  </si>
  <si>
    <t>57830473</t>
  </si>
  <si>
    <t>57803569</t>
  </si>
  <si>
    <t>signale une dégradation de sa liaison ,</t>
  </si>
  <si>
    <t>{actor=GOLLI Rosin, name=r_rgolli, creation_date=2026-02-04 19:02:47, title=Responsable zone, commentaire=Intervention planifiée pour demain}</t>
  </si>
  <si>
    <t>04/02/2026 17:45</t>
  </si>
  <si>
    <t>04/02/2026 17:52:57</t>
  </si>
  <si>
    <t>05/02/2026 12:46:59</t>
  </si>
  <si>
    <t>0544701179</t>
  </si>
  <si>
    <t>05/02/2026 12:41:05</t>
  </si>
  <si>
    <t>05/02/2026 07:36:12</t>
  </si>
  <si>
    <t>57817668</t>
  </si>
  <si>
    <t>00 jours 00 heures 08 minutes 06 secondes</t>
  </si>
  <si>
    <t>57806072</t>
  </si>
  <si>
    <t>{actor=GOLLI Rosin, name=r_rgolli, creation_date=2026-02-05 13:35:17, title=Responsable zone, commentaire=M Niango joint confirme le bon fonctionnement de son lien. Lien mis en observation SIE: VOHOU / BORIS}</t>
  </si>
  <si>
    <t>04/02/2026 18:20</t>
  </si>
  <si>
    <t>04/02/2026 18:35:49</t>
  </si>
  <si>
    <t>05/02/2026 14:04:20</t>
  </si>
  <si>
    <t>AUGUSTE PARFAIT A. NIANGO</t>
  </si>
  <si>
    <t>STE CI ENERGIES</t>
  </si>
  <si>
    <t>SYTHD240149</t>
  </si>
  <si>
    <t>05/02/2026 13:35:17</t>
  </si>
  <si>
    <t>05/02/2026 13:19:47</t>
  </si>
  <si>
    <t>05/02/2026 13:19:48</t>
  </si>
  <si>
    <t>57843383</t>
  </si>
  <si>
    <t>57777780</t>
  </si>
  <si>
    <t>{actor=KOUASSI OBLI DAVID ALEXANDRE, name=cic_okouassi, creation_date=2026-02-04 17:03:46, title=Technicien zone : intervention terrain, commentaire=LS BCK BUVPN220094 LONACI MAIRIE ABOBO
■ expertise ok , puissance ok au central d'abobo , pas de signal dans le local client veuillez impacté l'équipe bl FO/ROA
Positions:
PDZ/COC105/TOT002-C7 Renvoi C36
Puissance:-18dbm
Central AGR:
*BAIE F/AGR/TC3000/F15 (vers ctrl 2PL)
*RACK H/AGR/TC3000/F40 (vers abobo FH)
Central ABOBO FH:
*BAIE B /E1/F47 [INTERCO AFH--BAA F1-48]
*BAIE B /E2/F40 [AFH/TC 3000 F1--48]  vers AGR 
Central abobo:
RACK 6/E4/F47
RACK C/E12/F3 (HvB) vers client.
Chez le client
ODF:BAA/2014/F3
SIE: MOC / CED}</t>
  </si>
  <si>
    <t>04/02/2026 12:40</t>
  </si>
  <si>
    <t>04/02/2026 13:12:45</t>
  </si>
  <si>
    <t>05/02/2026 22:25:02</t>
  </si>
  <si>
    <t>MONSIEUR TIMITE</t>
  </si>
  <si>
    <t>0709065275</t>
  </si>
  <si>
    <t>BUVPN220094</t>
  </si>
  <si>
    <t>05/02/2026 21:26:19</t>
  </si>
  <si>
    <t>04/02/2026 13:40:47</t>
  </si>
  <si>
    <t>57779912</t>
  </si>
  <si>
    <t>00 jours 00 heures 43 minutes 19 secondes</t>
  </si>
  <si>
    <t>57855877</t>
  </si>
  <si>
    <t>KOFFI MELIANE</t>
  </si>
  <si>
    <t>STE MIPA SYTHD200212 Le client signale une absence de service Actif sur GAIA, Up sur Cortex BPBT711-BD3214 UP @interco: 10.38.16.186 Test ping: 100/100 @loopback:10.230.192.47 CC: M.AMON 0758298599 ATTINGUE</t>
  </si>
  <si>
    <t>{actor=BAKAYOKO  MAMADOU, name=JTVC9308, creation_date=2026-02-05 15:49:08, title=Ingenierie, commentaire=Le lien de STE MIPA SYTHD200212 est encore tombé, merci de reprendre la main}</t>
  </si>
  <si>
    <t>05/02/2026 15:30</t>
  </si>
  <si>
    <t>05/02/2026 15:41:36</t>
  </si>
  <si>
    <t>05/02/2026 16:26:22</t>
  </si>
  <si>
    <t>M.AMON</t>
  </si>
  <si>
    <t>-ATTINGUE</t>
  </si>
  <si>
    <t>05/02/2026 15:53:38</t>
  </si>
  <si>
    <t>57857196</t>
  </si>
  <si>
    <t>57828228</t>
  </si>
  <si>
    <t>{actor=Mamoudou BERTHE, name=HDDQ0618, creation_date=2026-02-05 16:04:54, title=SMC : Verification Maintenance, commentaire=Client joint au 07 77 92 17 26 souhaite effectuer des tests à la descente et nous répondre par mail}</t>
  </si>
  <si>
    <t>05/02/2026 10:32:24</t>
  </si>
  <si>
    <t>05/02/2026 16:33:58</t>
  </si>
  <si>
    <t>KAN EZECHIEL</t>
  </si>
  <si>
    <t>0777921726</t>
  </si>
  <si>
    <t>SYTHD210147</t>
  </si>
  <si>
    <t>05/02/2026 15:57:05</t>
  </si>
  <si>
    <t>05/02/2026 15:05:44</t>
  </si>
  <si>
    <t>05/02/2026 15:12:24</t>
  </si>
  <si>
    <t>57852488</t>
  </si>
  <si>
    <t>00 jours 03 heures 52 minutes 42 secondes</t>
  </si>
  <si>
    <t>00 jours 00 heures 36 minutes 53 secondes</t>
  </si>
  <si>
    <t>57782071</t>
  </si>
  <si>
    <t>{actor=KOFFI AXELLE LAURIE, name=FTGS5025, creation_date=2026-02-04 14:05:39, title=Creation de dossier SAV LS/LSI, commentaire=Le client STE PIXAGILITY AFRIQUE signale une coupure de sa liaison internet. Référence: SYTHD190148 Lien non visible sur Cortex, actif dans GAIA Port non visible sur AMS Gi0/2/1 DOWN 6M!SYTHD190148!6M!06032020!11062021!PIXAGILITY!LIFE TV VERS B2PL711 VPLS!NORMAL!L2!BCK. ressources : BRIV710 Gi0/2/1 Contact: KOUAME au 0789934032 SC : 0747849204 / Client decroche pour prendre des verification 
CAS-39233111-Y6S2R2}</t>
  </si>
  <si>
    <t>04/02/2026 14:00</t>
  </si>
  <si>
    <t>04/02/2026 14:05:39</t>
  </si>
  <si>
    <t>05/02/2026 12:22:22</t>
  </si>
  <si>
    <t>KOUAME</t>
  </si>
  <si>
    <t>PIXAGILITY AFRIQUE</t>
  </si>
  <si>
    <t>05/02/2026 11:36:54</t>
  </si>
  <si>
    <t>04/02/2026 14:21:22</t>
  </si>
  <si>
    <t>04/02/2026 14:21:33</t>
  </si>
  <si>
    <t>57783417</t>
  </si>
  <si>
    <t>00 jours 02 heures 54 minutes 05 secondes</t>
  </si>
  <si>
    <t>57778708</t>
  </si>
  <si>
    <t>{actor=KOUASSI Naomie, name=NCGP5033, creation_date=2026-02-04 14:52:04, title=SMC : Maintenance services, commentaire=Équipement éteint vu outils , M.BONI souhaite vérifier et nous revenir à 15h10}</t>
  </si>
  <si>
    <t>04/02/2026 13:15</t>
  </si>
  <si>
    <t>04/02/2026 13:27:20</t>
  </si>
  <si>
    <t>05/02/2026 11:44:50</t>
  </si>
  <si>
    <t>BUVPN220067</t>
  </si>
  <si>
    <t>05/02/2026 11:39:07</t>
  </si>
  <si>
    <t>04/02/2026 13:27:35</t>
  </si>
  <si>
    <t>04/02/2026 13:27:36</t>
  </si>
  <si>
    <t>57778725</t>
  </si>
  <si>
    <t>57846044</t>
  </si>
  <si>
    <t>{actor=KOUASSI Naomie, name=NCGP5033, creation_date=2026-02-05 14:02:09, title=SMC : Maintenance services, commentaire=Merci de votre aide sur ce dossier STP! En effet, Monsieur M. SOUALIHO joint ce jour au 0555838398 se plaint d'une coupure sur sa LS, actif dans GAIA, pas synchro vu AMS , actif dans GAIA, client disponible jusqu'à 17h, référence : VPNLL080014 PE:BVRI711 @PE:10.40.139.133 / 10.40.138.73 @CE:10.40.139.134 / 10.40.138.74 Vlan :BD2078 / BD3149 @Loopback : 10.230.66.226 / 10.230.66.147 Success rate is 0 percent (0/5) Port AMS : OVRI601:1-1-1-3-54 OVRI601 1 1 1 3 54 FTTO PON PDZ TRV101 MEC128 TOT002 G6 OCCUPE DOUANES VPNLL060011 HWTCE89FD6A4 843E92D79509 Précédent 1 (current) Suivant CAS-39251262-W9H2R0}</t>
  </si>
  <si>
    <t>05/02/2026 13:35</t>
  </si>
  <si>
    <t>05/02/2026 13:53:37</t>
  </si>
  <si>
    <t>05/02/2026 22:30:04</t>
  </si>
  <si>
    <t>VPNLL080014</t>
  </si>
  <si>
    <t>05/02/2026 21:19:32</t>
  </si>
  <si>
    <t>05/02/2026 14:23:40</t>
  </si>
  <si>
    <t>05/02/2026 14:23:41</t>
  </si>
  <si>
    <t>57848628</t>
  </si>
  <si>
    <t>57825293</t>
  </si>
  <si>
    <t>STE BAOBAB CI // De reference: SYTHD220116
signale une coupure de sa liaison Down cortex , actif GAIA , Synchro sur AMS 
Interco Injoignable / Resultat ping : Success rate is 0 percent (0/5) / 
PE: BODI710 Inter: BD3933 / VLAN: 3933 / Interco: 10.40.240.178 Loopback: 10.230.164.45
Ressource: OODI601:1-1-13-1-14 	ODI100	MEC128 	TOT001	A14
Contact: Fabrice ABOKAN 0575464075</t>
  </si>
  <si>
    <t>{actor=KOUASSI Naomie, name=NCGP5033, creation_date=2026-02-05 10:47:32, title=Responsable zone DALOA, commentaire=Brin mauvais - muté}</t>
  </si>
  <si>
    <t>05/02/2026 09:45</t>
  </si>
  <si>
    <t>05/02/2026 10:00:12</t>
  </si>
  <si>
    <t>05/02/2026 12:21:48</t>
  </si>
  <si>
    <t>FABRICE ABOKAN</t>
  </si>
  <si>
    <t>0575464075</t>
  </si>
  <si>
    <t>STE BAOBAB CI</t>
  </si>
  <si>
    <t>SYTHD220116</t>
  </si>
  <si>
    <t>05/02/2026 10:47:33</t>
  </si>
  <si>
    <t>05/02/2026 10:00:13</t>
  </si>
  <si>
    <t>05/02/2026 10:00:38</t>
  </si>
  <si>
    <t>57825299</t>
  </si>
  <si>
    <t>57832294</t>
  </si>
  <si>
    <t>STE PLANTATION JEAN EGLIN  // Le client souhaihe signale une coupure de liaison</t>
  </si>
  <si>
    <t>{actor=Mamoudou BERTHE, name=HDDQ0618, creation_date=2026-02-05 18:04:37, title=SMC : Verification Maintenance, commentaire=Lien UP après résolution de l'énergie au centrale , client invité à rester en observation}</t>
  </si>
  <si>
    <t>05/02/2026 11:15</t>
  </si>
  <si>
    <t>05/02/2026 11:22:30</t>
  </si>
  <si>
    <t>05/02/2026 18:04:37</t>
  </si>
  <si>
    <t>KOUAKOU AMOIN ARMANDE</t>
  </si>
  <si>
    <t>0747964578</t>
  </si>
  <si>
    <t>STE PLANTATION JEAN EGLIN</t>
  </si>
  <si>
    <t>05/02/2026 18:03:07</t>
  </si>
  <si>
    <t>05/02/2026 11:22:48</t>
  </si>
  <si>
    <t>05/02/2026 11:22:53</t>
  </si>
  <si>
    <t>57832321</t>
  </si>
  <si>
    <t>00 jours 00 heures 56 minutes 27 secondes</t>
  </si>
  <si>
    <t>57836900</t>
  </si>
  <si>
    <t>STE SICPA CI// Le client signale une coupure sur sa liaison.
Compte actif sur GAIA et port non synchro sur AMS. Ressource: OBIT601: 1-1-15-8-7 BIT105 MEC128 TOT002 .UP sur AMS; PE : BBIT711, CE : , int : BD4019, loopback : 10.38.15.74 Référence : SYTHD250148 Contact : Monsieur N’GBESSO au 05 84 42 57 96, sc : Madame CISSE au 05 85 83 05 05.</t>
  </si>
  <si>
    <t>{actor=EHOUSSOU Carine Aya , name=cic_cehousso, creation_date=2026-02-05 17:30:21, title=Prestataire Externe : Maintenance, commentaire=jarretiere hs remplacée signal ok lien up}</t>
  </si>
  <si>
    <t>05/02/2026 12:00</t>
  </si>
  <si>
    <t>05/02/2026 12:07:06</t>
  </si>
  <si>
    <t>05/02/2026 17:38:45</t>
  </si>
  <si>
    <t>STEPHANE N’GBESSO</t>
  </si>
  <si>
    <t>05/02/2026 17:30:21</t>
  </si>
  <si>
    <t>05/02/2026 12:07:23</t>
  </si>
  <si>
    <t>05/02/2026 12:07:38</t>
  </si>
  <si>
    <t>57836943</t>
  </si>
  <si>
    <t>57664981</t>
  </si>
  <si>
    <t>STE DOUANES // le client signale  une coupure de ligne</t>
  </si>
  <si>
    <t>{actor=KOUASSI Naomie, name=NCGP5033, creation_date=2026-02-05 12:56:10, title=SMC : Verification Maintenance, commentaire=POE HS remplacé , le client effectue présentement des travaux sur son site et tous les équipements informatiques sont déconnectés pour la démolition du bâtiment.}</t>
  </si>
  <si>
    <t>02/02/2026 16:00</t>
  </si>
  <si>
    <t>02/02/2026 16:02:28</t>
  </si>
  <si>
    <t>05/02/2026 17:48:16</t>
  </si>
  <si>
    <t>BUVPN240059</t>
  </si>
  <si>
    <t>05/02/2026 08:09:10</t>
  </si>
  <si>
    <t>57818332</t>
  </si>
  <si>
    <t>00 jours 09 heures 39 minutes 06 secondes</t>
  </si>
  <si>
    <t>00 jours 02 heures 10 minutes 10 secondes</t>
  </si>
  <si>
    <t>57836969</t>
  </si>
  <si>
    <t>{actor=KOUASSI Naomie, name=NCGP5033, creation_date=2026-02-05 16:18:03, title=SMC : Verification Maintenance, commentaire=Lien rétabli et fonctionnel après les travaux de maintenance réalisés.}</t>
  </si>
  <si>
    <t>05/02/2026 11:50</t>
  </si>
  <si>
    <t>05/02/2026 12:07:41</t>
  </si>
  <si>
    <t>05/02/2026 16:18:03</t>
  </si>
  <si>
    <t>M. KOFFI BLAISE</t>
  </si>
  <si>
    <t>VPNLL060004</t>
  </si>
  <si>
    <t>05/02/2026 15:14:45</t>
  </si>
  <si>
    <t>VPNLL220036</t>
  </si>
  <si>
    <t>05/02/2026 12:07:42</t>
  </si>
  <si>
    <t>05/02/2026 12:08:06</t>
  </si>
  <si>
    <t>57836973</t>
  </si>
  <si>
    <t>57782895</t>
  </si>
  <si>
    <t>{actor=KOUASSI Naomie, name=NCGP5033, creation_date=2026-02-04 14:33:02, title=SMC : Maintenance services, commentaire=Merci de votre aide sur ce dossier SVP! En effet, Monsieur BERNARD BROU 0747014543 se plaint d'une coupure sur sa LSI, lien down vu cortex , actif dans GAIA ,pas visible sur AMS , référence : SYTHD140210, client pas joignable PE:BGZV711 @PE:10.40.97.137 @CE:10.40.97.138 Vlan :Gi0/3/1 @Loopback :10.230.72.99 CAS-39233498-K1X4P0}</t>
  </si>
  <si>
    <t>04/02/2026 14:05</t>
  </si>
  <si>
    <t>04/02/2026 14:15:57</t>
  </si>
  <si>
    <t>05/02/2026 14:43:16</t>
  </si>
  <si>
    <t>05/02/2026 13:39:29</t>
  </si>
  <si>
    <t>04/02/2026 15:00:17</t>
  </si>
  <si>
    <t>04/02/2026 15:00:18</t>
  </si>
  <si>
    <t>57787288</t>
  </si>
  <si>
    <t>57834799</t>
  </si>
  <si>
    <t>GROUPE SCOLAIRE PAUL LANGEVIN // signale un échec émission/réception d'appel sur sa ligne T0.</t>
  </si>
  <si>
    <t>{actor=GOLLI Rosin, name=r_rgolli, creation_date=2026-02-05 11:59:26, title=Responsable zone, commentaire=boris : gao}</t>
  </si>
  <si>
    <t>05/02/2026 11:40</t>
  </si>
  <si>
    <t>05/02/2026 11:46:58</t>
  </si>
  <si>
    <t>05/02/2026 22:28:08</t>
  </si>
  <si>
    <t>MR HOUSSOU</t>
  </si>
  <si>
    <t>05/02/2026 20:10:48</t>
  </si>
  <si>
    <t>05/02/2026 16:08:37</t>
  </si>
  <si>
    <t>05/02/2026 16:29:32</t>
  </si>
  <si>
    <t>57858941</t>
  </si>
  <si>
    <t>57626135</t>
  </si>
  <si>
    <t>{actor=GOLLI Rosin, name=r_rgolli, creation_date=2026-02-05 11:22:01, title=Responsable zone, commentaire=Câble FO coupé, recherche de la coupure toujours en cours avec l’équipe FO ROA MOHAMED}</t>
  </si>
  <si>
    <t>02/02/2026 08:35</t>
  </si>
  <si>
    <t>02/02/2026 08:48:24</t>
  </si>
  <si>
    <t>05/02/2026 17:35:30</t>
  </si>
  <si>
    <t>ALEXANDRE ROQUETTE</t>
  </si>
  <si>
    <t>05/02/2026 17:13:27</t>
  </si>
  <si>
    <t>57866384</t>
  </si>
  <si>
    <t>57821349</t>
  </si>
  <si>
    <t>{actor=KACOU CARINE AMON FLORENCE, name=FFWC2760, creation_date=2026-02-05 09:12:44, title=Creation de dossier SAV LS/LSI, commentaire=Merci de votre aide sur ce dossier SVP! En effet, Monsieur BAKAYOKO joint ce jour au 0170333312 se plaint d'une coupure sur sa LS , lien down vu cortex, actif dans GAIA , synchro vu AMS avec une puissance de -21dbm , référence : BUVPN200157 , client disponible jusqu'à 15h30
PE:BKOR710
@PE:10.38.36.45
@CE:10.38.36.46
Vlan :BD3989
@Loopback : 10.230.212.12
Success rate is 0 percent (0/5)
Port AMS : OKOR601:1-1-13-1-60
	OKOR601	1	1	13	1	60	FTTO 	PON	PDR 	KOR100	MEC128 	TOT001	B28	OCCUPE 	LONACI!KORHOGO 	BUVPN200157 	HWTCE89F2EA4 	843E92D78F21 	
    Précédent
    1 (current)
    Suivant
CAS-39242976-C8R7F2}</t>
  </si>
  <si>
    <t>05/02/2026 09:00</t>
  </si>
  <si>
    <t>05/02/2026 09:12:43</t>
  </si>
  <si>
    <t>05/02/2026 18:00:01</t>
  </si>
  <si>
    <t>MONSIEUR BAKAYOKO</t>
  </si>
  <si>
    <t>05/02/2026 16:55:41</t>
  </si>
  <si>
    <t>05/02/2026 11:16:08</t>
  </si>
  <si>
    <t>05/02/2026 11:16:09</t>
  </si>
  <si>
    <t>57831672</t>
  </si>
  <si>
    <t>57753692</t>
  </si>
  <si>
    <t>Coupure de la liaison et ajout sur cortex</t>
  </si>
  <si>
    <t>{actor=NOGBOU Jean Jacques, name=Jnogbou, creation_date=2026-02-05 13:15:22, title=Ingenierie, commentaire=Mise en supervision OK;
visibilité après le redemarrage des pollers}</t>
  </si>
  <si>
    <t>04/02/2026 08:50</t>
  </si>
  <si>
    <t>04/02/2026 09:17:30</t>
  </si>
  <si>
    <t>05/02/2026 14:24:19</t>
  </si>
  <si>
    <t>MONSIEUR LASME</t>
  </si>
  <si>
    <t>05/02/2026 13:15:23</t>
  </si>
  <si>
    <t>57843087</t>
  </si>
  <si>
    <t>57842284</t>
  </si>
  <si>
    <t>une lenteur et une dégradation de sa liaison internet</t>
  </si>
  <si>
    <t>{actor=KOUASSI OBLI DAVID ALEXANDRE, name=cic_okouassi, creation_date=2026-02-05 17:15:32, title=Technicien zone : intervention terrain, commentaire=👉🏻Signal corrigé en action conjointe avec L équipe BL FO ELIE BOTTY
👉🏻Test vers interco ok sans perte de paquets avec bon temps de réponse sans le LAN du client 
👉🏻test vers interco ok avec des pertes avec le LAN du client 
👉🏻test de débit ok conforme à 30MB sans le réseau client 
Client invité à faire une investigation de son réseau local}</t>
  </si>
  <si>
    <t>05/02/2026 13:05:21</t>
  </si>
  <si>
    <t>05/02/2026 17:51:50</t>
  </si>
  <si>
    <t>M. PHILIPPE BICABA</t>
  </si>
  <si>
    <t>0707736590</t>
  </si>
  <si>
    <t>ZZZ PHAS</t>
  </si>
  <si>
    <t>SYTHD230031</t>
  </si>
  <si>
    <t>05/02/2026 17:15:32</t>
  </si>
  <si>
    <t>05/02/2026 13:05:35</t>
  </si>
  <si>
    <t>05/02/2026 13:15:35</t>
  </si>
  <si>
    <t>57842314</t>
  </si>
  <si>
    <t>05/02/2026 13:05:29</t>
  </si>
  <si>
    <t>57781549</t>
  </si>
  <si>
    <t>{actor=Mamoudou BERTHE, name=HDDQ0618, creation_date=2026-02-05 12:43:38, title=SMC : Verification Maintenance, commentaire=Port non synchro et ping interco NOK , prière vérifier à nouveau SVP}</t>
  </si>
  <si>
    <t>04/02/2026 13:50</t>
  </si>
  <si>
    <t>04/02/2026 13:59:48</t>
  </si>
  <si>
    <t>05/02/2026 17:32:07</t>
  </si>
  <si>
    <t>MME NADEGE</t>
  </si>
  <si>
    <t>0707325594</t>
  </si>
  <si>
    <t>BUVPN180197</t>
  </si>
  <si>
    <t>05/02/2026 17:12:58</t>
  </si>
  <si>
    <t>04/02/2026 14:32:05</t>
  </si>
  <si>
    <t>04/02/2026 14:32:06</t>
  </si>
  <si>
    <t>57784374</t>
  </si>
  <si>
    <t>00 jours 00 heures 15 minutes 21 secondes</t>
  </si>
  <si>
    <t>57643572</t>
  </si>
  <si>
    <t>{actor=KOUASSI Naomie, name=NCGP5033, creation_date=2026-02-05 14:11:49, title=SMC : Verification Maintenance, commentaire=RDV pris avec CODIVAL pour 14H , merci de la prise en charge - La demande a été faite au nom de : YAO YAO SIMEON 0777796717 BOLI BI FREJUS 0749291604}</t>
  </si>
  <si>
    <t>02/02/2026 12:30</t>
  </si>
  <si>
    <t>02/02/2026 12:41:57</t>
  </si>
  <si>
    <t>05/02/2026 17:53:44</t>
  </si>
  <si>
    <t>Port bouet</t>
  </si>
  <si>
    <t>VPNLL220063</t>
  </si>
  <si>
    <t>05/02/2026 16:32:13</t>
  </si>
  <si>
    <t>02/02/2026 17:09:05</t>
  </si>
  <si>
    <t>02/02/2026 17:30:57</t>
  </si>
  <si>
    <t>57672586</t>
  </si>
  <si>
    <t>00 jours 00 heures 21 minutes 52 secondes</t>
  </si>
  <si>
    <t>00 jours 00 heures 24 minutes 25 secondes</t>
  </si>
  <si>
    <t>57794329</t>
  </si>
  <si>
    <t>Le client COOPARES-SYTHD220135-P-ATTINGUIE signale une coupure de sa liaison</t>
  </si>
  <si>
    <t>{actor=BAKAYOKO  MAMADOU, name=JTVC9308, creation_date=2026-02-04 18:23:03, title=SMC : Verification Maintenance, commentaire=Intervention planifiée pour demain}</t>
  </si>
  <si>
    <t>04/02/2026 16:09</t>
  </si>
  <si>
    <t>04/02/2026 16:12:03</t>
  </si>
  <si>
    <t>05/02/2026 11:54:44</t>
  </si>
  <si>
    <t>0747483131</t>
  </si>
  <si>
    <t>05/02/2026 07:20:08</t>
  </si>
  <si>
    <t>04/02/2026 16:12:25</t>
  </si>
  <si>
    <t>04/02/2026 16:12:26</t>
  </si>
  <si>
    <t>57794359</t>
  </si>
  <si>
    <t>00 jours 00 heures 11 minutes 40 secondes</t>
  </si>
  <si>
    <t>57822849</t>
  </si>
  <si>
    <t>Merci de votre aide sur ce dossier SVP! En effet, Mme DIASSO joint ce jour au 0759976592 se plaint d'une coupure sur sa LS , lien down vu cortex, actif dans GAIA , non synchro vu AMS , référence : VPNLL080147 , SC : Contact sur site 0707902875 Port AMS : ODIM601:1-1-13-1-9 PE:BDIM710 @PE:10.40.236.41 @CE:10.40.236.42 Vlan :BD3705 @Loopback :10.230.162.11 ODIM601 1 1 13 1 9 FTTO PON PDR DIM100 MEC128 TOT001 B1 OCCUPE FRANCHISE DIMBOKRO VPNLL080147 RCMG3C585FB3 7891E9C0077D6 Précédent 1 (current) Suivant</t>
  </si>
  <si>
    <t>{actor=Mamoudou BERTHE, name=HDDQ0618, creation_date=2026-02-05 09:32:01, title=Creation de dossier SAV LS/LSI, commentaire=Merci de votre aide sur ce dossier SVP! En effet, Mme DIASSO joint ce jour au 0759976592 se plaint d'une coupure sur sa LS , lien down vu cortex, actif dans GAIA , non synchro vu AMS , référence : VPNLL080147 , SC : Contact sur site 0707902875 Port AMS : ODIM601:1-1-13-1-9 PE:BDIM710 @PE:10.40.236.41 @CE:10.40.236.42 Vlan :BD3705 @Loopback :10.230.162.11 ODIM601 1 1 13 1 9 FTTO PON PDR DIM100 MEC128 TOT001 B1 OCCUPE  DIMBOKRO VPNLL080147 RCMG3C585FB3 7891E9C0077D6 Précédent 1 (current) Suivant}</t>
  </si>
  <si>
    <t>05/02/2026 09:32:01</t>
  </si>
  <si>
    <t>05/02/2026 12:55:19</t>
  </si>
  <si>
    <t>MME DIASSO CÉLINE</t>
  </si>
  <si>
    <t>0759976592</t>
  </si>
  <si>
    <t>VPNLL080147</t>
  </si>
  <si>
    <t>05/02/2026 12:52:23</t>
  </si>
  <si>
    <t>05/02/2026 09:32:23</t>
  </si>
  <si>
    <t>57822892</t>
  </si>
  <si>
    <t>57833006</t>
  </si>
  <si>
    <t>signale un échec émission et réception d'appels</t>
  </si>
  <si>
    <t>{actor=Mamoudou BERTHE, name=HDDQ0618, creation_date=2026-02-05 14:37:46, title=SMC : Verification Maintenance, commentaire=Client joint confirme la reprise de sa ligne}</t>
  </si>
  <si>
    <t>05/02/2026 11:25</t>
  </si>
  <si>
    <t>05/02/2026 11:29:48</t>
  </si>
  <si>
    <t>05/02/2026 14:37:47</t>
  </si>
  <si>
    <t>M. DOUMBIA ALHASSANE</t>
  </si>
  <si>
    <t>0506020011</t>
  </si>
  <si>
    <t>YITWO AGRO-INDUSTRIAL</t>
  </si>
  <si>
    <t>2721249685</t>
  </si>
  <si>
    <t>05/02/2026 14:28:26</t>
  </si>
  <si>
    <t>05/02/2026 11:29:55</t>
  </si>
  <si>
    <t>57833031</t>
  </si>
  <si>
    <t>57842783</t>
  </si>
  <si>
    <t>{actor=GOLLI Rosin, name=r_rgolli, creation_date=2026-02-05 13:46:29, title=Responsable zone, commentaire=moc : ced}</t>
  </si>
  <si>
    <t>05/02/2026 13:10:59</t>
  </si>
  <si>
    <t>05/02/2026 17:44:24</t>
  </si>
  <si>
    <t>MICHEL ANGE SECKA</t>
  </si>
  <si>
    <t>05/02/2026 16:41:58</t>
  </si>
  <si>
    <t>05/02/2026 13:20:13</t>
  </si>
  <si>
    <t>05/02/2026 13:46:29</t>
  </si>
  <si>
    <t>57843432</t>
  </si>
  <si>
    <t>57835022</t>
  </si>
  <si>
    <t>{actor=Mamoudou BERTHE, name=HDDQ0618, creation_date=2026-02-05 19:22:09, title=SMC : Verification Maintenance, commentaire=Coupure FO raccordée et lien UP}</t>
  </si>
  <si>
    <t>05/02/2026 11:35</t>
  </si>
  <si>
    <t>05/02/2026 11:49:09</t>
  </si>
  <si>
    <t>05/02/2026 19:22:09</t>
  </si>
  <si>
    <t>0748555172</t>
  </si>
  <si>
    <t>BUVPN200148</t>
  </si>
  <si>
    <t>05/02/2026 19:20:57</t>
  </si>
  <si>
    <t>05/02/2026 11:49:15</t>
  </si>
  <si>
    <t>57835026</t>
  </si>
  <si>
    <t>57807509</t>
  </si>
  <si>
    <t>{actor=Mamoudou BERTHE, name=HDDQ0618, creation_date=2026-02-05 10:28:55, title=SMC : Verification Maintenance, commentaire=Vérification environnement client ok, 👉Absence de signal à l'ONT.Point pris par l’équipe intervention BL FTTO ( SORO ) 👉TRV106 TOT2 B9 TOD 3 D27 SIE; JUNIOR}</t>
  </si>
  <si>
    <t>04/02/2026 19:00</t>
  </si>
  <si>
    <t>04/02/2026 19:08:20</t>
  </si>
  <si>
    <t>05/02/2026 14:52:25</t>
  </si>
  <si>
    <t>KOFFI ESTELLE</t>
  </si>
  <si>
    <t>0708249633</t>
  </si>
  <si>
    <t>VPNLL080026</t>
  </si>
  <si>
    <t>05/02/2026 13:16:51</t>
  </si>
  <si>
    <t>05/02/2026 08:17:46</t>
  </si>
  <si>
    <t>05/02/2026 08:17:48</t>
  </si>
  <si>
    <t>57818752</t>
  </si>
  <si>
    <t>57717358</t>
  </si>
  <si>
    <t>{actor=KOUASSI Naomie, name=NCGP5033, creation_date=2026-02-03 14:09:57, title=SMC : Maintenance services, commentaire=Les requêtes DNS et HTTPS, et la messagerie ont un temps de latence très élevé. Il ne s’agit pas de faire des pings.
 STE S E T A C I Merci de prendre en charge s'il vous plait Le client signale une lenteur du lien internet Référence : SYTHD250236 Compte actif sur gaia / UP sur cortex. port OBKE601:1-1-15-5-26 synchro sur AMS avec une puissance de 20dbm , Ressource : BKE100 MEC128 TOT001 D2 Test ping : Success rate is 100 percent (1000/1000), round-trip min/avg/max = 4/4/128 ms. BD3843 UP sur le PE BBKE711 //CE 10.38.41.246 // LOOPBACK 10.230.216.183 , as :65484 Contact : MR BEDI au 05 96 19 72 66 ID CAS-39214122-Q3K5G4}</t>
  </si>
  <si>
    <t>03/02/2026 13:58:43</t>
  </si>
  <si>
    <t>05/02/2026 12:22:41</t>
  </si>
  <si>
    <t>STE S E T A C I</t>
  </si>
  <si>
    <t>SYTHD250236</t>
  </si>
  <si>
    <t>05/02/2026 12:06:07</t>
  </si>
  <si>
    <t>04/02/2026 14:34:16</t>
  </si>
  <si>
    <t>57784672</t>
  </si>
  <si>
    <t>57841829</t>
  </si>
  <si>
    <t>un échec émission/Réception d'appel,</t>
  </si>
  <si>
    <t>{actor=KOUASSI OBLI DAVID ALEXANDRE, name=cic_okouassi, creation_date=2026-02-05 17:05:41, title=Technicien zone : intervention terrain, commentaire=Signal faible à l'ONT (-40dbm), signal corrigé en action conjointe avec l'épisode BL FTTO MAMA 
service à nouveau fonctionnel 
Test émission et réception d'appels ok avec ARGUS et ok dans le réseau client.
SIE; kab : yo}</t>
  </si>
  <si>
    <t>05/02/2026 12:55</t>
  </si>
  <si>
    <t>05/02/2026 13:00:14</t>
  </si>
  <si>
    <t>05/02/2026 17:48:07</t>
  </si>
  <si>
    <t>M.N'DA</t>
  </si>
  <si>
    <t>0707016897</t>
  </si>
  <si>
    <t>STE JETRO</t>
  </si>
  <si>
    <t>2720332930</t>
  </si>
  <si>
    <t>05/02/2026 17:05:41</t>
  </si>
  <si>
    <t>05/02/2026 15:58:14</t>
  </si>
  <si>
    <t>57842299</t>
  </si>
  <si>
    <t>00 jours 02 heures 52 minutes 45 secondes</t>
  </si>
  <si>
    <t>00 jours 01 heures 07 minutes 24 secondes</t>
  </si>
  <si>
    <t>57785889</t>
  </si>
  <si>
    <t>coupure totale de sa liaison,</t>
  </si>
  <si>
    <t>{actor=BAKAYOKO  MAMADOU, name=JTVC9308, creation_date=2026-02-04 14:59:02, title=SMC : Maintenance services, commentaire=VPNLL210028 STE AGENCE OCI 2PLTX ENA OCI PIA APRES BCEAO 1A ABIDJAN-PLATEAU Le client signale coupure totale de sa liaison, merci de faire le necessaire svp lien non visible sur cortex. Resultat ping: Success rate is 0 percent (0/5) Tatiana : 0707059041 BE10.2532 up up VPNLL210028!1G!10082021!04022026!OCITECH!PIA!NORMAL!LL!NOM 10.230.183.187 nb ; nous n'abons pas pu verifier ls equipement , elle mentionne qu'ellle n'a pas la cle}</t>
  </si>
  <si>
    <t>04/02/2026 14:35</t>
  </si>
  <si>
    <t>04/02/2026 14:46:50</t>
  </si>
  <si>
    <t>05/02/2026 12:10:30</t>
  </si>
  <si>
    <t>LANDRY</t>
  </si>
  <si>
    <t>0707059041</t>
  </si>
  <si>
    <t>STE AGENCE OCI 2PLTX ENA</t>
  </si>
  <si>
    <t>VPNLL210028</t>
  </si>
  <si>
    <t>05/02/2026 11:24:47</t>
  </si>
  <si>
    <t>05/02/2026 08:13:42</t>
  </si>
  <si>
    <t>05/02/2026 08:13:45</t>
  </si>
  <si>
    <t>57818569</t>
  </si>
  <si>
    <t>57825840</t>
  </si>
  <si>
    <t>Le client STE CNRAO signale un échec émission/réception d'appel sur sa ligne 2T0.</t>
  </si>
  <si>
    <t>{actor=KOUASSI OBLI DAVID ALEXANDRE, name=cic_okouassi, creation_date=2026-02-05 13:03:07, title=Technicien zone : intervention terrain, commentaire=Absence de signal au local client, merci d impacter l équipe BL FO pour correction 
Ressources 
COC110 TOT002-A12//D03-F128(F128-130)
Point pris par l équipe BL FO Marc Daniel
SIE: MOC / CED}</t>
  </si>
  <si>
    <t>05/02/2026 10:03</t>
  </si>
  <si>
    <t>05/02/2026 10:07:15</t>
  </si>
  <si>
    <t>05/02/2026 17:54:57</t>
  </si>
  <si>
    <t>MR KOUA</t>
  </si>
  <si>
    <t>0757581884</t>
  </si>
  <si>
    <t>STE CNRAO</t>
  </si>
  <si>
    <t>2722221666</t>
  </si>
  <si>
    <t>05/02/2026 17:25:37</t>
  </si>
  <si>
    <t>05/02/2026 10:24:08</t>
  </si>
  <si>
    <t>05/02/2026 13:03:07</t>
  </si>
  <si>
    <t>57827483</t>
  </si>
  <si>
    <t>00 jours 02 heures 38 minutes 59 secondes</t>
  </si>
  <si>
    <t>00 jours 02 heures 35 minutes 31 secondes</t>
  </si>
  <si>
    <t>57787989</t>
  </si>
  <si>
    <t>Échec mission / reception de sa ligne téléphonique</t>
  </si>
  <si>
    <t>{actor=KOFFI AXELLE LAURIE, name=FTGS5025, creation_date=2026-02-04 15:07:09, title=Creation de dossier SAV LS/LSI, commentaire=STE ASSURANCES COMAR COTE D'IVOIRE  
// De reference: 2720202455 signale  echec emission / reception de sa ligne telephonique T0Compte actif GAIA/pas synchro vu AMS
Ressource :OPLA601: 1-1-15-10-34 REP109	MEC128 	TOT002	E2
Interco Injoignable / Resultat ping : Success rate is 0 percent (0/5) / Inter: BD2730   / CE: 10.204.67.138          / Loopback: 10.240.23.99 
ME:Numero pas joignable 
CC: 0575142742 M.N'GUESSAN
Nb: Disponible jusqu'à 17h
CAS-39234947-T4M9G6}</t>
  </si>
  <si>
    <t>04/02/2026 15:00</t>
  </si>
  <si>
    <t>04/02/2026 15:07:09</t>
  </si>
  <si>
    <t>05/02/2026 12:39:48</t>
  </si>
  <si>
    <t>0575142742</t>
  </si>
  <si>
    <t>ASSURANCES COMAR COTE D'IVOIRE</t>
  </si>
  <si>
    <t>2720202455</t>
  </si>
  <si>
    <t>05/02/2026 12:36:14</t>
  </si>
  <si>
    <t>04/02/2026 15:36:06</t>
  </si>
  <si>
    <t>57790830</t>
  </si>
  <si>
    <t>57840731</t>
  </si>
  <si>
    <t>STE CABINET CHAUVEAU  //Le client signale un echec emission reception d'appel sur  la ligne T2</t>
  </si>
  <si>
    <t>{actor=Mamoudou BERTHE, name=HDDQ0618, creation_date=2026-02-05 15:20:20, title=SMC : Verification Maintenance, commentaire=Expertise ok, signal faible à l'ONT Signal normalisé à l'ONT en action conjointe avec l'équipe BL FTTO BONI Test émission et réception d'appels ok avec argus, ok dans le réseau client service à nouveau fonctionnel. SIE: KABA / YAO}</t>
  </si>
  <si>
    <t>05/02/2026 12:40</t>
  </si>
  <si>
    <t>05/02/2026 12:46:32</t>
  </si>
  <si>
    <t>05/02/2026 15:20:20</t>
  </si>
  <si>
    <t>JEAN GUIGUIMDE</t>
  </si>
  <si>
    <t>0748382078</t>
  </si>
  <si>
    <t>STE CABINET CHAUVEAU</t>
  </si>
  <si>
    <t>2720252570</t>
  </si>
  <si>
    <t>05/02/2026 15:07:01</t>
  </si>
  <si>
    <t>05/02/2026 12:46:33</t>
  </si>
  <si>
    <t>57840734</t>
  </si>
  <si>
    <t>00 jours 00 heures 48 minutes 03 secondes</t>
  </si>
  <si>
    <t>57767905</t>
  </si>
  <si>
    <t>{actor=Mamoudou BERTHE, name=HDDQ0618, creation_date=2026-02-04 11:47:24, title=SMC : Maintenance services, commentaire=SONEMAT // De reference:2721710399 signale echec emission / reception de sa ligne telephonique T0 Compte actif GAIA/ synchro Ressource : OTRV601: 1-1-12-1-28 TRV108 MEC128 TOT002 A28 ME: Numero pas joignable CC: 07 89 17 70 30 M. SANA / 07 59 32 94 84 M. DIARRASSOUBA CAS-39229384-F0M1H9}</t>
  </si>
  <si>
    <t>04/02/2026 11:40</t>
  </si>
  <si>
    <t>04/02/2026 11:45:38</t>
  </si>
  <si>
    <t>04/02/2026 16:08:15</t>
  </si>
  <si>
    <t>0759329484</t>
  </si>
  <si>
    <t>04/02/2026 15:22:52</t>
  </si>
  <si>
    <t>04/02/2026 12:03:21</t>
  </si>
  <si>
    <t>57770480</t>
  </si>
  <si>
    <t>57763709</t>
  </si>
  <si>
    <t>dysficntiomment sur le 185</t>
  </si>
  <si>
    <t>{actor=KOUASSI Naomie, name=NCGP5033, creation_date=2026-02-04 11:09:42, title=SMC : Maintenance services, commentaire=Le client a un dysfonctionnement sur le 185 qui est rattacher a la ligne 2722445353 qui est une SDA de la ligne 2722482450. BCOC715 CE 10.204.68.178 LOOPBACK 10.240.48.45/ INT BE10.2739 Ressource :OCOC601:1-1-11-3-45 COC110 MEC128 TOT002}</t>
  </si>
  <si>
    <t>04/02/2026 10:50</t>
  </si>
  <si>
    <t>04/02/2026 11:08:01</t>
  </si>
  <si>
    <t>04/02/2026 16:48:03</t>
  </si>
  <si>
    <t>MEITE LAHOU</t>
  </si>
  <si>
    <t>ETS SERVICE D'AIDE MEDICALE D'URGENCE</t>
  </si>
  <si>
    <t>2722482450</t>
  </si>
  <si>
    <t>04/02/2026 15:27:51</t>
  </si>
  <si>
    <t>04/02/2026 11:08:17</t>
  </si>
  <si>
    <t>57763740</t>
  </si>
  <si>
    <t>57766439</t>
  </si>
  <si>
    <t>échec émission et réception d 'appel</t>
  </si>
  <si>
    <t>{actor=Mamoudou BERTHE, name=HDDQ0618, creation_date=2026-02-04 11:36:15, title=SMC : Maintenance services, commentaire=Merci de nous aider à assister le client svp . En effet le client ETS MAIRIE DE TREICHVILLE signale un échec émission et réception d 'appel . ND: 2721216440 Compte actif dans GAIA .ME/ Numéro pas enregistré Port OTRV601:1-1-14-4-9 non synchro sur AMS .ressource : TRA231 PEC C0-008 H 2 bleu .Test ping : BE10.2592 up sur BTRV713 , interco : 10.204.80.198 , loopback : 10.240.93.55/32 Personne à contacter sur place : Mme N'KOUMO 0708060867}</t>
  </si>
  <si>
    <t>04/02/2026 11:20</t>
  </si>
  <si>
    <t>04/02/2026 11:32:47</t>
  </si>
  <si>
    <t>04/02/2026 17:22:53</t>
  </si>
  <si>
    <t>MME N'KOUMO</t>
  </si>
  <si>
    <t>04/02/2026 15:57:33</t>
  </si>
  <si>
    <t>04/02/2026 11:36:15</t>
  </si>
  <si>
    <t>04/02/2026 11:36:16</t>
  </si>
  <si>
    <t>57766906</t>
  </si>
  <si>
    <t>57769241</t>
  </si>
  <si>
    <t>{actor=N'Goloplé Yacouba Zié KONE, name=NZSN3785, creation_date=2026-02-04 11:55:22, title=Creation de dossier SAV LS/LSI, commentaire=STE CNAM (CAISSE NATIONAL D'ASSURANCES MALADIES) // Référence: SYTHD230351 signale une absence de service  du lien UP cortex , actif GAIA ,pas visible sur AMS impossible de faire les tests. CC: 0707349695 Malick Coulibaly 
BD408                          up             up       SYTHD230351!30M!29112023!14072025!LSI!CNAM BASSAM VITIB GOS!NORMAL!LSI
Success rate is 100 percent (1000/1000), round-trip min/avg/max = 1/2/36 ms}</t>
  </si>
  <si>
    <t>04/02/2026 11:50</t>
  </si>
  <si>
    <t>04/02/2026 11:55:21</t>
  </si>
  <si>
    <t>04/02/2026 12:59:34</t>
  </si>
  <si>
    <t>STE CNAM (CAISSE NATIONAL D'ASSURANCES MALADIES)</t>
  </si>
  <si>
    <t>SYTHD230351</t>
  </si>
  <si>
    <t>04/02/2026 12:22:21</t>
  </si>
  <si>
    <t>04/02/2026 11:55:22</t>
  </si>
  <si>
    <t>04/02/2026 11:55:39</t>
  </si>
  <si>
    <t>57769252</t>
  </si>
  <si>
    <t>57763830</t>
  </si>
  <si>
    <t>Le client STE MAJORIS FINANCIAL GROUP signale un échec émission/réception d'appel sur sa ligne T0. Référence: 2720278880 Compte actif dans GAIA Port non synchro sur AMS OREP501:1-1-13-14-7 Ressource: REP102//MEC128//TOT002-I7 ME: Absence de tonalité Contact: Mme DOGUEI 0140018254 Merci d'assister le client SVP! Client disponible ce jour jusqu'à 17H</t>
  </si>
  <si>
    <t>{actor=KOUASSI Naomie, name=NCGP5033, creation_date=2026-02-04 15:36:48, title=SMC : Verification Maintenance, commentaire=Coupure de fibre dans le local client , point pris par l'équipe BL FTTO keke herman}</t>
  </si>
  <si>
    <t>04/02/2026 11:09:05</t>
  </si>
  <si>
    <t>04/02/2026 17:51:22</t>
  </si>
  <si>
    <t>04/02/2026 17:11:15</t>
  </si>
  <si>
    <t>04/02/2026 11:28:17</t>
  </si>
  <si>
    <t>04/02/2026 15:13:42</t>
  </si>
  <si>
    <t>57765909</t>
  </si>
  <si>
    <t>00 jours 03 heures 45 minutes 25 secondes</t>
  </si>
  <si>
    <t>57711354</t>
  </si>
  <si>
    <t>GENSER ENERGY 
// Le client signale  une coupure de liaison internet</t>
  </si>
  <si>
    <t>{actor=KOUASSI Naomie, name=NCGP5033, creation_date=2026-02-04 08:23:02, title=SMC : Verification Maintenance, commentaire=Raccordement au PA 001 et jarretière effectuer ok Signal ok port synchro merci à SIE pour remplacer les équipements du client car les équipements ne s' allume pas après plusieurs tentatives}</t>
  </si>
  <si>
    <t>03/02/2026 12:40</t>
  </si>
  <si>
    <t>03/02/2026 12:47:12</t>
  </si>
  <si>
    <t>04/02/2026 14:46:36</t>
  </si>
  <si>
    <t>04/02/2026 14:06:22</t>
  </si>
  <si>
    <t>04/02/2026 09:26:35</t>
  </si>
  <si>
    <t>57754306</t>
  </si>
  <si>
    <t>00 jours 04 heures 39 minutes 47 secondes</t>
  </si>
  <si>
    <t>00 jours 04 heures 37 minutes 20 secondes</t>
  </si>
  <si>
    <t>00 jours 14 heures 20 minutes 49 secondes</t>
  </si>
  <si>
    <t>57760499</t>
  </si>
  <si>
    <t>DOUANE VPNLL050113  Le client signale une coupure de la liaison Actif sur GAIA, 
down sur Cortex et port non synchro vu AMS;
PE: BVRI711 - interco BD2083 VLAN: 2083 UP @interco: 10.40.250.198 Test ping: 0/5 @loopback: 10.240.107.131
Ressource: OVRI601:1-1-6-3-58 TRV101 MEC128 TOT005 H2
Contact: M. Williams au 0594872720</t>
  </si>
  <si>
    <t>{actor=LOGBO Goze Meaka, name=PXRH9754, creation_date=2026-02-04 10:36:28, title=Creation de dossier SAV LS/LSI, commentaire=DOUANE VPNLL050113  Le client signale une coupure de la liaison Actif sur GAIA, 
down sur Cortex et port non synchro vu AMS;
PE: BVRI711 - interco BD2083 VLAN: 2083 UP @interco: 10.40.250.198 Test ping: 0/5 @loopback: 10.240.107.131
Ressource: OVRI601:1-1-6-3-58 TRV101 MEC128 TOT005 H2
Contact: M. Williams au 0594872720}</t>
  </si>
  <si>
    <t>04/02/2026 10:30</t>
  </si>
  <si>
    <t>04/02/2026 10:36:28</t>
  </si>
  <si>
    <t>04/02/2026 16:59:18</t>
  </si>
  <si>
    <t>M. WILLIAMS</t>
  </si>
  <si>
    <t>0594872720</t>
  </si>
  <si>
    <t>DOUANE</t>
  </si>
  <si>
    <t>VPNLL050113</t>
  </si>
  <si>
    <t>04/02/2026 16:40:10</t>
  </si>
  <si>
    <t>04/02/2026 10:52:26</t>
  </si>
  <si>
    <t>04/02/2026 10:52:27</t>
  </si>
  <si>
    <t>57762091</t>
  </si>
  <si>
    <t>57758047</t>
  </si>
  <si>
    <t>{actor=LOGBO Goze Meaka, name=PXRH9754, creation_date=2026-02-04 12:52:47, title=SMC : Verification Maintenance, commentaire=Lien DOWN sur la supervision (cortex), l'interco injoignable, port non synchro vu AMS;
Merci de reprendre vos action.}</t>
  </si>
  <si>
    <t>04/02/2026 10:09</t>
  </si>
  <si>
    <t>04/02/2026 10:12:09</t>
  </si>
  <si>
    <t>04/02/2026 17:26:40</t>
  </si>
  <si>
    <t>AMOIN LAURETTE ELMINE</t>
  </si>
  <si>
    <t>SYNGENTA_CI-</t>
  </si>
  <si>
    <t>04/02/2026 15:58:20</t>
  </si>
  <si>
    <t>04/02/2026 10:12:10</t>
  </si>
  <si>
    <t>57758049</t>
  </si>
  <si>
    <t>57790131</t>
  </si>
  <si>
    <t>{actor=KOUASSI Naomie, name=NCGP5033, creation_date=2026-02-04 15:33:04, title=SMC : Maintenance services, commentaire=STE BANQUE INTERNATIONALE POUR LE COMMERCE ET L'INDUSTRIE EN CÔTE // De reference: BUVPN210150 signale une coupure de son / sa (lien ou liaison ) pas visible sur cortex , actif GAIA ,pasSynchro Interco Injoignable / Resultat ping : Success rate is 0 percent (0/5) / Inter BD6 / CE: 10.41.31.222 / Loopback: Ressource:OAGR601: 1-1-12-4-62-1-1 AGR100 MEC128 TOT002 CC: Martin KOUADIO 0748401630 NB: Client souhaite une intervention aujourd'hui en toute urgence car certaine transaction sont bloqué COCODY CAS-39235517-D8R1V0}</t>
  </si>
  <si>
    <t>04/02/2026 15:20</t>
  </si>
  <si>
    <t>04/02/2026 15:28:09</t>
  </si>
  <si>
    <t>04/02/2026 21:59:25</t>
  </si>
  <si>
    <t>MARTIN KOUADIO</t>
  </si>
  <si>
    <t>0748401630</t>
  </si>
  <si>
    <t>STE BANQUE INTERNATIONALE POUR LE COMMERCE ET L'INDUSTRIE EN CÔTE</t>
  </si>
  <si>
    <t>BUVPN210150</t>
  </si>
  <si>
    <t>04/02/2026 21:49:15</t>
  </si>
  <si>
    <t>04/02/2026 15:28:31</t>
  </si>
  <si>
    <t>04/02/2026 15:33:04</t>
  </si>
  <si>
    <t>57790188</t>
  </si>
  <si>
    <t>57709798</t>
  </si>
  <si>
    <t>Le client STE ETAFAT / CGEDS / TERRABO signale un échec émission/réception d'appel sur sa ligne T0.</t>
  </si>
  <si>
    <t>{actor=DJAVA KOKO ORPAH, name=KYYX2805, creation_date=2026-02-03 12:30:31, title=Creation de dossier SAV LS/LSI, commentaire=Le client STE ETAFAT / CGEDS / TERRABO signale un échec émission/réception d'appel sur sa ligne T0.
Référence: 2721312273 
Compte actif dans GAIA
Port non visible sur AMS
BE10.2035      up      up       2721312273!2M!
PE BGBA710 interface BE10.2035
ME: Absence de tonalité
Contact: 0505125999
Merci d'assister le client SVP!
CAS-39211659-J9W3B8}</t>
  </si>
  <si>
    <t>03/02/2026 12:27</t>
  </si>
  <si>
    <t>03/02/2026 12:30:30</t>
  </si>
  <si>
    <t>04/02/2026 15:12:27</t>
  </si>
  <si>
    <t>0505125999</t>
  </si>
  <si>
    <t>STE ETAFAT / CGEDS / TERRABO</t>
  </si>
  <si>
    <t>2721312273</t>
  </si>
  <si>
    <t>04/02/2026 13:58:37</t>
  </si>
  <si>
    <t>03/02/2026 13:09:10</t>
  </si>
  <si>
    <t>03/02/2026 13:09:11</t>
  </si>
  <si>
    <t>57713282</t>
  </si>
  <si>
    <t>57637622</t>
  </si>
  <si>
    <t>Instabilités - lenteurs</t>
  </si>
  <si>
    <t>{actor=EHOUSSOU Carine Aya , name=cic_cehousso, creation_date=2026-02-03 16:36:32, title=Prestataire Externe : Maintenance, commentaire=Reprise de brin pdz  Raccordement ok  Signal ok  Lien ok Lien a observer confirmé a naomie}</t>
  </si>
  <si>
    <t>02/02/2026 11:25</t>
  </si>
  <si>
    <t>02/02/2026 11:30:17</t>
  </si>
  <si>
    <t>04/02/2026 15:08:15</t>
  </si>
  <si>
    <t>04/02/2026 14:13:40</t>
  </si>
  <si>
    <t>02/02/2026 13:19:12</t>
  </si>
  <si>
    <t>02/02/2026 13:21:34</t>
  </si>
  <si>
    <t>57647061</t>
  </si>
  <si>
    <t>00 jours 01 heures 39 minutes 04 secondes</t>
  </si>
  <si>
    <t>57694182</t>
  </si>
  <si>
    <t>Merci de votre support svp! En effet, 
Mr Georges 07 49 06 11 01 // 05 02 02 34 40 signale un échec émission /réception d'appel . 
Compte actif sur GAIA et Port non synchro sur AMS;
ND : 2721225550
Ressource: OVRI601:1-1-6-3-12 TRV101 MEC128 TOT005 B4</t>
  </si>
  <si>
    <t>{actor=GOLLI Rosin, name=r_rgolli, creation_date=2026-02-03 10:04:18, title=Responsable zone, commentaire=Pour action Sylla / Yao}</t>
  </si>
  <si>
    <t>03/02/2026 09:40</t>
  </si>
  <si>
    <t>03/02/2026 09:44:58</t>
  </si>
  <si>
    <t>04/02/2026 12:50:09</t>
  </si>
  <si>
    <t>MR GEORGES</t>
  </si>
  <si>
    <t>0749061101</t>
  </si>
  <si>
    <t>STE PETRO-SEA LOGISTICS</t>
  </si>
  <si>
    <t>2721225550</t>
  </si>
  <si>
    <t>04/02/2026 12:24:26</t>
  </si>
  <si>
    <t>03/02/2026 10:04:18</t>
  </si>
  <si>
    <t>03/02/2026 10:04:19</t>
  </si>
  <si>
    <t>57695785</t>
  </si>
  <si>
    <t>57716154</t>
  </si>
  <si>
    <t>{actor=KOUASSI OBLI DAVID ALEXANDRE, name=cic_okouassi, creation_date=2026-02-04 14:59:21, title=Technicien zone : intervention terrain, commentaire=👉Tests ping interco interco OK .
👉Action conjointe avec l’équipe ESIP OK. 
👉Tests ping loopback Ok. 
👉Lien UP et fonctionnel avec le services.}</t>
  </si>
  <si>
    <t>03/02/2026 13:25</t>
  </si>
  <si>
    <t>03/02/2026 13:44:48</t>
  </si>
  <si>
    <t>04/02/2026 15:57:25</t>
  </si>
  <si>
    <t>BUVPN150223</t>
  </si>
  <si>
    <t>04/02/2026 14:59:22</t>
  </si>
  <si>
    <t>03/02/2026 14:00:02</t>
  </si>
  <si>
    <t>03/02/2026 14:00:04</t>
  </si>
  <si>
    <t>57717502</t>
  </si>
  <si>
    <t>57737619</t>
  </si>
  <si>
    <t>échec émission / réception de sa ligne téléphonique T2</t>
  </si>
  <si>
    <t>{actor=KOUASSI Naomie, name=NCGP5033, creation_date=2026-02-04 07:59:49, title=SMC : Verification Maintenance, commentaire=STE SICPA CI // réference: 2721711700 Le client signale échec émission / réception de sa ligne téléphonique T2 Compte actif GAIA/ port OBIT601:1-1-15-8-6 port synchro sur AMS avec une puissance de -31Dbm Ressource: BIT105 MEC128 TOT002 A6 ME/ Numéro pas enregistré LOS rouge sur le moderm test ping , CE:10.204.84.222 , PE:BBIT711 , int :BD4001 , loopback : 10.240.94.56 CC: CC: M.Ngbesso 0584425796.  CAS-39219666-B8Q4L6}</t>
  </si>
  <si>
    <t>03/02/2026 17:30</t>
  </si>
  <si>
    <t>03/02/2026 17:32:24</t>
  </si>
  <si>
    <t>04/02/2026 12:41:53</t>
  </si>
  <si>
    <t>M.NGBESSO .</t>
  </si>
  <si>
    <t>2721711700</t>
  </si>
  <si>
    <t>04/02/2026 12:32:44</t>
  </si>
  <si>
    <t>03/02/2026 17:32:46</t>
  </si>
  <si>
    <t>03/02/2026 17:32:47</t>
  </si>
  <si>
    <t>57737676</t>
  </si>
  <si>
    <t>57693303</t>
  </si>
  <si>
    <t>Merci de prendre en charge s'il vous plait STE AFGBANK COTE D'IVOIRE // Le client signale une coupure sur sa liaison Réference : BUVPN220231 Compte actif sur gaia / down sur cortex Success rate is 0 percent (0/5) Test ping : PE BDIV710 // CE10.38.43.230 // LOOPBACK 10.230.218.122 Contact : Contact :num 0779653668 0102207518 // 0708569045 / AYEBIE BLEDOU CYRILLE Disponible demain jusqua 12h CAS-39149114-R8F3B4</t>
  </si>
  <si>
    <t>{actor=KOUASSI OBLI DAVID ALEXANDRE, name=cic_okouassi, creation_date=2026-02-04 16:06:39, title=Technicien zone : intervention terrain, commentaire=Port nni 2 du NOVA Rax configuré avec VLAN et affecté au client AFG BANK. Liaison up sur cortex et fonctionnelle dans le réseau client.
SIE: SANSAN}</t>
  </si>
  <si>
    <t>03/02/2026 09:30</t>
  </si>
  <si>
    <t>03/02/2026 09:33:03</t>
  </si>
  <si>
    <t>04/02/2026 16:41:36</t>
  </si>
  <si>
    <t>04/02/2026 16:06:40</t>
  </si>
  <si>
    <t>03/02/2026 09:36:43</t>
  </si>
  <si>
    <t>03/02/2026 09:39:23</t>
  </si>
  <si>
    <t>57693580</t>
  </si>
  <si>
    <t>00 jours 04 heures 14 minutes 44 secondes</t>
  </si>
  <si>
    <t>57742821</t>
  </si>
  <si>
    <t>{actor=Emmanuelle NAHO, name=GDJD5587, creation_date=2026-02-03 18:55:57, title=Creation de dossier SAV LS/LSI, commentaire=Le client SOLIBRA signale une coupure de sa liaison
Référence: SYTHD120081 lien down sur Cortex, actif dans GAIA Port non visible sur AMS Resultat après ping: Gi0/4/4 down down sur le PE : BTRV711  @interco:10.40.96.110 @Loopback:10.230.48.27 , as : 65132  Koffi KOULOU 0103696932  injoignable après plusieurs tentatives .
ID
CAS-39221156-Y8R8R9}</t>
  </si>
  <si>
    <t>03/02/2026 18:45</t>
  </si>
  <si>
    <t>03/02/2026 18:55:57</t>
  </si>
  <si>
    <t>04/02/2026 14:58:52</t>
  </si>
  <si>
    <t>04/02/2026 14:01:39</t>
  </si>
  <si>
    <t>03/02/2026 18:56:17</t>
  </si>
  <si>
    <t>03/02/2026 19:06:18</t>
  </si>
  <si>
    <t>57742858</t>
  </si>
  <si>
    <t>00 jours 00 heures 37 minutes 22 secondes</t>
  </si>
  <si>
    <t>00 jours 12 heures 45 minutes 21 secondes</t>
  </si>
  <si>
    <t>57669783</t>
  </si>
  <si>
    <t>Merci de prendre en charge s'il vous plait Planet Pharma //Le client signale une coupure de lien 2 Réference : SYTHD240168 Compte actif sur gaia / down sur cortex INT 1 Gi0/3/2 INT 2 BD512 Test ping : PE BGZV711// CE 10.38.15.78// LOOPBACK 10.38.15.79 CONTACT : 0141679210 Ismaila KOUNDA</t>
  </si>
  <si>
    <t>{actor=KOUASSI Naomie, name=NCGP5033, creation_date=2026-02-04 11:56:42, title=SMC : Verification Maintenance, commentaire=Liaison constatée fonctionnelle sans intervention , environnement OCI constaté RAS , lien aussi fonctionnelle via supervision cortex}</t>
  </si>
  <si>
    <t>02/02/2026 16:40</t>
  </si>
  <si>
    <t>02/02/2026 16:46:30</t>
  </si>
  <si>
    <t>04/02/2026 11:56:43</t>
  </si>
  <si>
    <t>GONZAGUEVILLE</t>
  </si>
  <si>
    <t>04/02/2026 08:33:17</t>
  </si>
  <si>
    <t>02/02/2026 16:46:47</t>
  </si>
  <si>
    <t>57669821</t>
  </si>
  <si>
    <t>57716653</t>
  </si>
  <si>
    <t>Merci de votre aide sur ce dossier SVP! 
En effet, Monsieur Benjamin SILUE 0777963093 / 0151881414 se plaint d'une coupure sur sa LS.
actif dans GAIA, down vu cortex, référence : SYTHD210033 client disponible jusqu'à 17h 
PE: BTRV713 @PE: 10.40.254.137 @CE: 10.40.254.138 Interface: BE10.2201 Vlan:2201 @Loopback: 10.230.176.163</t>
  </si>
  <si>
    <t>{actor=EHOUSSOU Carine Aya , name=cic_cehousso, creation_date=2026-02-04 12:23:10, title=Prestataire Externe : Maintenance, commentaire=Jarretirage effectué au pdz Client retabli confirmé par le client}</t>
  </si>
  <si>
    <t>03/02/2026 13:50:29</t>
  </si>
  <si>
    <t>04/02/2026 12:58:27</t>
  </si>
  <si>
    <t>MONSIEUR BENJAMIN SILUE</t>
  </si>
  <si>
    <t>0777963093</t>
  </si>
  <si>
    <t>STE PROMONOVA</t>
  </si>
  <si>
    <t>SYTHD210033</t>
  </si>
  <si>
    <t>04/02/2026 12:23:10</t>
  </si>
  <si>
    <t>03/02/2026 13:59:09</t>
  </si>
  <si>
    <t>03/02/2026 13:59:10</t>
  </si>
  <si>
    <t>57717407</t>
  </si>
  <si>
    <t>57737033</t>
  </si>
  <si>
    <t>des déconnexion intempestives sur sa liaison.port synchro sur AMS avec une puissance de -29 dbm.</t>
  </si>
  <si>
    <t>{actor=Mamoudou BERTHE, name=HDDQ0618, creation_date=2026-02-04 11:45:05, title=SMC : Verification Maintenance, commentaire=Vérification environnement client OK Absence de signal chez le client OBIT601: 1-1-15-8-7 / BIT105 / MEC128 / TOT002 Point pris par l'équipe BL FTTO (SORO) SIE: BORIS}</t>
  </si>
  <si>
    <t>03/02/2026 17:20</t>
  </si>
  <si>
    <t>03/02/2026 17:25:46</t>
  </si>
  <si>
    <t>04/02/2026 12:40:05</t>
  </si>
  <si>
    <t>04/02/2026 12:32:24</t>
  </si>
  <si>
    <t>03/02/2026 17:25:48</t>
  </si>
  <si>
    <t>03/02/2026 17:25:54</t>
  </si>
  <si>
    <t>57737037</t>
  </si>
  <si>
    <t>00 jours 01 heures 13 minutes 26 secondes</t>
  </si>
  <si>
    <t>57637422</t>
  </si>
  <si>
    <t>Coupure sur sa LS</t>
  </si>
  <si>
    <t>{actor=KACOU CARINE AMON FLORENCE, name=FFWC2760, creation_date=2026-02-02 11:27:32, title=Creation de dossier SAV LS/LSI, commentaire=Merci de votre aide sur ce dossier SVP! En effet, Monsieur  Seri Ange Joel  au 07 01 18 07 11  se plaint d'une coupure sur sa LS ,lien down vu cortex, actif dans GAIA , non synchro vu AMS , référence : BUVPN170218
Port AMS :  OVRI601:1-1-5-28
PE:BTRV711
@PE:10.40.139.5
@CE:10.40.139.6
Vlan :BD3179
@Loopback :10.230.66.194	
Success rate is 0 percent (0/5)
	OVRI601	1	1	5	28		FTTO 	P2P	PDZ 	TRV101	COSH48 	TOT003	F3	OCCUPE 	BOLLORE MESSAGERIE 	BUVPN170218 	XXXX 		
    Précédent
    1 (current)
    Suivant
CAS-39187692-Q2R5H6}</t>
  </si>
  <si>
    <t>02/02/2026 11:10</t>
  </si>
  <si>
    <t>02/02/2026 11:27:31</t>
  </si>
  <si>
    <t>04/02/2026 10:32:06</t>
  </si>
  <si>
    <t>04/02/2026 10:27:30</t>
  </si>
  <si>
    <t>02/02/2026 13:42:54</t>
  </si>
  <si>
    <t>57650388</t>
  </si>
  <si>
    <t>01 jours 20 heures 44 minutes 36 secondes</t>
  </si>
  <si>
    <t>00 jours 02 heures 00 minutes 23 secondes</t>
  </si>
  <si>
    <t>57646562</t>
  </si>
  <si>
    <t>{actor=EHOUSSOU Carine Aya , name=cic_cehousso, creation_date=2026-02-04 09:52:15, title=Prestataire Externe : Maintenance, commentaire=client muté sur son bon transport Lien up}</t>
  </si>
  <si>
    <t>02/02/2026 12:55</t>
  </si>
  <si>
    <t>02/02/2026 13:14:27</t>
  </si>
  <si>
    <t>04/02/2026 09:57:26</t>
  </si>
  <si>
    <t>M. KONAN GERMAIN</t>
  </si>
  <si>
    <t>0506480575</t>
  </si>
  <si>
    <t>BIETRY</t>
  </si>
  <si>
    <t>BUVPN200112</t>
  </si>
  <si>
    <t>04/02/2026 09:52:15</t>
  </si>
  <si>
    <t>04/02/2026 09:35:40</t>
  </si>
  <si>
    <t>04/02/2026 09:36:52</t>
  </si>
  <si>
    <t>57755153</t>
  </si>
  <si>
    <t>57740309</t>
  </si>
  <si>
    <t>{actor=KOFFI AXELLE LAURIE, name=FTGS5025, creation_date=2026-02-03 18:11:04, title=Creation de dossier SAV LS/LSI, commentaire=CIE PRSEB- PROGRAMME // Référence : SYTHD250274 Client signale une coupure de sa liaison / Compte actif sur GAIA , port synchro vu AMS / Interco injoignable // Resultat ping : Success rate is 0 percent (0/5) PE: BAGR710/ Inter :BD3999/ CE: 10.38.165.6 / Loopback: 10.240.111.64 / 
Ressource: AGR601: 1-1-12-3-42 AGR100	MEC128 	TOT002
CC: 0748279477 M. wily 
Intervention pour demain
CAS-39220321-H9Y5R6}</t>
  </si>
  <si>
    <t>03/02/2026 18:05</t>
  </si>
  <si>
    <t>03/02/2026 18:11:04</t>
  </si>
  <si>
    <t>04/02/2026 14:25:54</t>
  </si>
  <si>
    <t>M. WILY</t>
  </si>
  <si>
    <t>0748279477</t>
  </si>
  <si>
    <t>CIE PRSEB- PROGRAMME</t>
  </si>
  <si>
    <t>SYTHD250274</t>
  </si>
  <si>
    <t>04/02/2026 13:57:53</t>
  </si>
  <si>
    <t>57781356</t>
  </si>
  <si>
    <t>57687571</t>
  </si>
  <si>
    <t>Le client SOTRA signale un échec émission/réception d'appel sur sa ligne 2T0.</t>
  </si>
  <si>
    <t>{actor=Achille Franck KOUAKOU Nguessan, name=fakouakou, creation_date=2026-02-04 14:02:40, title=Pole FO ROA, commentaire=raccordement terminé
lien UP
Cause problème d'alignement}</t>
  </si>
  <si>
    <t>03/02/2026 07:49</t>
  </si>
  <si>
    <t>03/02/2026 07:52:37</t>
  </si>
  <si>
    <t>04/02/2026 14:26:43</t>
  </si>
  <si>
    <t>MME SOPHIE KRAMO</t>
  </si>
  <si>
    <t>0140949897</t>
  </si>
  <si>
    <t>2721212195</t>
  </si>
  <si>
    <t>04/02/2026 14:02:40</t>
  </si>
  <si>
    <t>04/02/2026 08:10:20</t>
  </si>
  <si>
    <t>04/02/2026 09:02:02</t>
  </si>
  <si>
    <t>57750369</t>
  </si>
  <si>
    <t>00 jours 02 heures 59 minutes 51 secondes</t>
  </si>
  <si>
    <t>57744842</t>
  </si>
  <si>
    <t>STE EGLISE DE JESUS CHRIST DES SAINTS DERNIERS- JOURS  
// Le client signale une coupure internet</t>
  </si>
  <si>
    <t>{actor=KOUASSI Naomie, name=NCGP5033, creation_date=2026-02-04 11:51:49, title=SMC : Verification Maintenance, commentaire=La référence trouvé sur le site indiqué par le client est : SYTHD190004 qui S est suspendue ESIP et le SAV B2B ceci étant client joint affirme que le site abritant la SYTHD19005 est inaccessible et souhaite réactivé la SYTHD190004 au profit de la la SYTHD190005}</t>
  </si>
  <si>
    <t>03/02/2026 19:35</t>
  </si>
  <si>
    <t>03/02/2026 19:43:03</t>
  </si>
  <si>
    <t>04/02/2026 11:51:49</t>
  </si>
  <si>
    <t>ABIDJAN FM GROUP</t>
  </si>
  <si>
    <t>0575480452</t>
  </si>
  <si>
    <t>STE EGLISE DE JESUS CHRIST DES SAINTS DERNIERS- JOURS</t>
  </si>
  <si>
    <t>SYTHD190005</t>
  </si>
  <si>
    <t>04/02/2026 11:24:59</t>
  </si>
  <si>
    <t>03/02/2026 19:43:24</t>
  </si>
  <si>
    <t>03/02/2026 19:58:05</t>
  </si>
  <si>
    <t>57744860</t>
  </si>
  <si>
    <t>00 jours 00 heures 27 minutes 16 secondes</t>
  </si>
  <si>
    <t>00 jours 00 heures 26 minutes 50 secondes</t>
  </si>
  <si>
    <t>57662712</t>
  </si>
  <si>
    <t>{actor=KOUASSI Naomie, name=NCGP5033, creation_date=2026-02-02 16:07:27, title=SMC : Maintenance services, commentaire=Merci de nous aider sur ce dossier svp le client Orange Digitale Floors // signale une coupure de sa liaison LS Compte actif sur GAIA et down sur cortex Référence: BUVPN240007 , Test ping pas concluant: Success rate is 0 percent (0/5); PE:BAKD710 ; Interface: BD1650 ; Interco: 10.38.23.250 ; Loopback: 10.230.196.254 , AS: 65499 .Port OAKD601:1-1-1-36 non synchro AMS Ressources ccf: AKD104 COSH48 TOT003 D3 Contact : Monsieur Ydri 0777351805 maintenant injoignable ID CAS-39197042-W3N1G5}</t>
  </si>
  <si>
    <t>02/02/2026 15:30</t>
  </si>
  <si>
    <t>02/02/2026 15:43:33</t>
  </si>
  <si>
    <t>03/02/2026 14:49:24</t>
  </si>
  <si>
    <t>DEGNAN HUGUES LANDRY</t>
  </si>
  <si>
    <t>03/02/2026 14:44:46</t>
  </si>
  <si>
    <t>BUVPN240008</t>
  </si>
  <si>
    <t>03/02/2026 05:55:52</t>
  </si>
  <si>
    <t>03/02/2026 06:21:47</t>
  </si>
  <si>
    <t>57686600</t>
  </si>
  <si>
    <t>57629470</t>
  </si>
  <si>
    <t>{actor=GOLLI Rosin, name=r_rgolli, creation_date=2026-02-02 12:57:25, title=Responsable zone, commentaire=ACTION EN COUR AVEC VODIVAL}</t>
  </si>
  <si>
    <t>02/02/2026 09:25</t>
  </si>
  <si>
    <t>02/02/2026 09:42:24</t>
  </si>
  <si>
    <t>03/02/2026 15:51:47</t>
  </si>
  <si>
    <t>BUVPN210329</t>
  </si>
  <si>
    <t>03/02/2026 07:33:47</t>
  </si>
  <si>
    <t>02/02/2026 15:04:10</t>
  </si>
  <si>
    <t>02/02/2026 17:08:14</t>
  </si>
  <si>
    <t>57658260</t>
  </si>
  <si>
    <t>00 jours 02 heures 04 minutes 04 secondes</t>
  </si>
  <si>
    <t>00 jours 00 heures 06 minutes 33 secondes</t>
  </si>
  <si>
    <t>57671460</t>
  </si>
  <si>
    <t>ETS IVOIRE TRANSPORT// le client signale  une coupure de ligne 
Reference : BUVPN200263</t>
  </si>
  <si>
    <t>{actor=GOLLI Rosin, name=r_rgolli, creation_date=2026-02-03 09:03:59, title=Responsable zone, commentaire=Pour action FOFANA}</t>
  </si>
  <si>
    <t>02/02/2026 16:55</t>
  </si>
  <si>
    <t>02/02/2026 17:00:44</t>
  </si>
  <si>
    <t>03/02/2026 14:04:10</t>
  </si>
  <si>
    <t>TIDIANE COULIBALY</t>
  </si>
  <si>
    <t>0707005054</t>
  </si>
  <si>
    <t>ETS IVOIRE TRANSPORT</t>
  </si>
  <si>
    <t>BUVPN200263</t>
  </si>
  <si>
    <t>03/02/2026 13:45:44</t>
  </si>
  <si>
    <t>BUVPN200265</t>
  </si>
  <si>
    <t>03/02/2026 05:56:34</t>
  </si>
  <si>
    <t>03/02/2026 06:42:31</t>
  </si>
  <si>
    <t>57686601</t>
  </si>
  <si>
    <t>00 jours 00 heures 45 minutes 57 secondes</t>
  </si>
  <si>
    <t>00 jours 00 heures 02 minutes 50 secondes</t>
  </si>
  <si>
    <t>57704219</t>
  </si>
  <si>
    <t>Le client SOTRA-SYTHD120066-P-CI2M_SOTRA_VRDI signale une coupure de sa liaison</t>
  </si>
  <si>
    <t>{actor=KOUASSI OBLI DAVID ALEXANDRE, name=cic_okouassi, creation_date=2026-02-03 14:10:25, title=Technicien zone : intervention terrain, commentaire=Après vérification ,
Jarretière HS au PDZ TRV110, Remplace 
Client joint M  Meite Daouda au 0778223520  sur site confime le bon fonctionnement du lien 
OTRV601:1-1-4-29//TRV110/PB024/TTT001-B12
D03 - B6
Lien up et fonctionnel
SIE: SYLLA / YAO}</t>
  </si>
  <si>
    <t>03/02/2026 11:32</t>
  </si>
  <si>
    <t>03/02/2026 11:34:15</t>
  </si>
  <si>
    <t>03/02/2026 14:10:26</t>
  </si>
  <si>
    <t>57718286</t>
  </si>
  <si>
    <t>57701018</t>
  </si>
  <si>
    <t>FIRST CAPITAL EQUITY MANAGEMENT// se plaint d'une absence de service</t>
  </si>
  <si>
    <t>{actor=Mamoudou BERTHE, name=HDDQ0618, creation_date=2026-02-03 11:08:17, title=SMC : Maintenance services, commentaire=FIRST CAPITAL EQUITY MANAGEMENT// se plaint d'une absence de service Non visible dans GAIA et Cortex, actif sur CX, synchro sur AMS OAKD601:1-1-11-1-31 Ressources : AKD103 MEC128 TOT002 D7 Référence : SYTHD250072 BD1711 up SYTHD250072!20M PE : BAKD710 INTERCO : 10.38.131.166 LOOPBACK :10.230.252.43 Contact : M. KONAN Hervé : 07 07 4900 86 SC : M. EHOUNOUD B. Philippe : 07 19 4847 37}</t>
  </si>
  <si>
    <t>03/02/2026 10:45</t>
  </si>
  <si>
    <t>03/02/2026 11:00:25</t>
  </si>
  <si>
    <t>03/02/2026 15:25:51</t>
  </si>
  <si>
    <t>M. KONAN HERVÉ</t>
  </si>
  <si>
    <t>0707490086</t>
  </si>
  <si>
    <t>FIRST CAPITAL EQUITY MANAGEMENT</t>
  </si>
  <si>
    <t>AKOUEDO</t>
  </si>
  <si>
    <t>SYTHD250072</t>
  </si>
  <si>
    <t>03/02/2026 14:40:58</t>
  </si>
  <si>
    <t>03/02/2026 11:01:22</t>
  </si>
  <si>
    <t>03/02/2026 11:01:45</t>
  </si>
  <si>
    <t>57701118</t>
  </si>
  <si>
    <t>57650494</t>
  </si>
  <si>
    <t>coupure sur sa LS</t>
  </si>
  <si>
    <t>{actor=Mamoudou BERTHE, name=HDDQ0618, creation_date=2026-02-03 06:41:53, title=SMC : Verification Maintenance, commentaire=Client était impacté par le dérangement collectif de AKD273 à AKD277 
Cause :  câble de transport 144 FO brûlé.
Lien rétabli après raccordement}</t>
  </si>
  <si>
    <t>02/02/2026 13:25</t>
  </si>
  <si>
    <t>02/02/2026 13:44:11</t>
  </si>
  <si>
    <t>03/02/2026 06:41:53</t>
  </si>
  <si>
    <t>BUVPN240112</t>
  </si>
  <si>
    <t>03/02/2026 05:58:20</t>
  </si>
  <si>
    <t>02/02/2026 13:46:10</t>
  </si>
  <si>
    <t>57650694</t>
  </si>
  <si>
    <t>57681751</t>
  </si>
  <si>
    <t>{actor=Mamoudou BERTHE, name=HDDQ0618, creation_date=2026-02-03 11:53:39, title=SMC : Verification Maintenance, commentaire=BGP up OK  , lien OK}</t>
  </si>
  <si>
    <t>02/02/2026 19:20</t>
  </si>
  <si>
    <t>02/02/2026 19:35:21</t>
  </si>
  <si>
    <t>03/02/2026 11:53:39</t>
  </si>
  <si>
    <t>ABRAHAM KOUADIO</t>
  </si>
  <si>
    <t>0777999923</t>
  </si>
  <si>
    <t>Yamoussoukro</t>
  </si>
  <si>
    <t>BUVPN180098</t>
  </si>
  <si>
    <t>03/02/2026 11:20:56</t>
  </si>
  <si>
    <t>57703022</t>
  </si>
  <si>
    <t>00 jours 00 heures 32 minutes 43 secondes</t>
  </si>
  <si>
    <t>00 jours 00 heures 17 minutes 00 secondes</t>
  </si>
  <si>
    <t>57627897</t>
  </si>
  <si>
    <t>Échec émission d'appels sur les numéros MOOV et MTN</t>
  </si>
  <si>
    <t>{actor=BAKAYOKO  MAMADOU, name=JTVC9308, creation_date=2026-02-03 15:56:19, title=SMC : Verification Maintenance, commentaire=Bonjour Monsieur DABO,
J'ai contacté M.SYLLA 0101135111 ce soir, il confirme que le dysfonctionnement est sur le réseau de GAA.
Il affirme que les actions sont en cours en interne.
Nous restons disponible au besoin.}</t>
  </si>
  <si>
    <t>02/02/2026 09:10</t>
  </si>
  <si>
    <t>02/02/2026 09:18:36</t>
  </si>
  <si>
    <t>03/02/2026 15:56:19</t>
  </si>
  <si>
    <t>03/02/2026 07:32:24</t>
  </si>
  <si>
    <t>02/02/2026 17:59:47</t>
  </si>
  <si>
    <t>57676716</t>
  </si>
  <si>
    <t>00 jours 13 heures 32 minutes 37 secondes</t>
  </si>
  <si>
    <t>00 jours 13 heures 31 minutes 43 secondes</t>
  </si>
  <si>
    <t>00 jours 03 heures 04 minutes 27 secondes</t>
  </si>
  <si>
    <t>57688645</t>
  </si>
  <si>
    <t>Sosthène ADOU 0767314979 SC: 0711352771 / 2121253416 Reference : BUVPN230159-P indisponibilite de lien / compte actif ds GAIA / lien down sur Cortex / int BE10.1654 up sur le PE BPLA715 / interco injoignable / Adresse CE 10.140.41.86 / VRF PROSUMAnet / OREP501:1-1-13-2-25 / SRO REP103/ MEC128 / TOT002- L1/ loopback 10.230.70.104 / pas de back up non OCI merci de prendre en charge STE PROSUMA</t>
  </si>
  <si>
    <t>{actor=LOGBO Goze Meaka, name=PXRH9754, creation_date=2026-02-03 08:31:15, title=Creation de dossier SAV LS/LSI, commentaire=Sosthène ADOU 0767314979 SC: 0711352771 / 2121253416 Reference : BUVPN230159-P indisponibilite de lien / compte actif ds GAIA / lien down sur Cortex / int BE10.1654 up sur le PE BPLA715 / interco injoignable / Adresse CE 10.140.41.86 / VRF PROSUMAnet / OREP501:1-1-13-2-25 / SRO REP103/ MEC128 / TOT002- L1/ loopback 10.230.70.104 / pas de back up non OCI merci de prendre en charge STE PROSUMA}</t>
  </si>
  <si>
    <t>03/02/2026 08:25</t>
  </si>
  <si>
    <t>03/02/2026 08:31:14</t>
  </si>
  <si>
    <t>03/02/2026 12:46:33</t>
  </si>
  <si>
    <t>SOSTHÈNE ADOU</t>
  </si>
  <si>
    <t>0767314979</t>
  </si>
  <si>
    <t>STE PROSUMA</t>
  </si>
  <si>
    <t>BUVPN230159</t>
  </si>
  <si>
    <t>03/02/2026 12:34:01</t>
  </si>
  <si>
    <t>03/02/2026 08:31:37</t>
  </si>
  <si>
    <t>03/02/2026 08:38:24</t>
  </si>
  <si>
    <t>57688660</t>
  </si>
  <si>
    <t>57686777</t>
  </si>
  <si>
    <t>Merci de votre aide sur ce dossier SVP! En effet, Monsieur Louis-Junior Bony ADAMA au 0507844609 se plaint d'une coupure sur sa LS , actif dans GAIA , pas synchro vu AMS , référence : BUVPN160179 , client pas joignable Success rate is 0 percent (0/5) PE:BTRV713 @PE:10.41.1.225 @CE:10.41.1.226 Vlan :BE10.3837 @Loopback :10.230.177.120/32 Port AMS : OTRV601:1-1-14-2-33 OTRV601 1 1 14 2 33 FTTO PON PDZ TRV121 MEC128 TOT002 C1 OCCUPE BOA!TREICH ZONE3 BAT TOTAL BUVPN160179 RCMG3AD853B9 Précédent 1 (current) Suivant CAS-39108266-N6B6L0</t>
  </si>
  <si>
    <t>{actor=KOUASSI OBLI DAVID ALEXANDRE, name=cic_okouassi, creation_date=2026-02-03 12:16:57, title=Technicien zone : intervention terrain, commentaire=Vérification environnement client ok,puissance mauvais au Transport TRV121 MEC128 
OTRV601:1-1-14-2-33 OTRV601 1 1 14 2 33 FTTO PON PDZ TRV121 MEC128 TOT002 - A9
Équipe BL FO ROA est sur  site ,Équipe  Jonathan et Boli Bi}</t>
  </si>
  <si>
    <t>03/02/2026 06:40</t>
  </si>
  <si>
    <t>03/02/2026 06:47:06</t>
  </si>
  <si>
    <t>03/02/2026 14:22:47</t>
  </si>
  <si>
    <t>03/02/2026 14:22:16</t>
  </si>
  <si>
    <t>03/02/2026 06:51:44</t>
  </si>
  <si>
    <t>03/02/2026 06:51:45</t>
  </si>
  <si>
    <t>57686793</t>
  </si>
  <si>
    <t>57703486</t>
  </si>
  <si>
    <t>ETS ORABANK  // se plaint d'une coupure de sa liaison</t>
  </si>
  <si>
    <t>{actor=Mamoudou BERTHE, name=HDDQ0618, creation_date=2026-02-03 17:12:11, title=SMC : Verification Maintenance, commentaire=Expertise Ok, jarretière bien enfichée sur L'ODF client. Signal OK (-20dBm). Test ping interco OK. Service non OK. Le client n'arrive pas à joindre la BCEAO. Action conjointe menée avec l'IT, sis et l'équipe BCEAO. Apres un traceroute effectué sur l'adresse IP de la BCEAO, les paquets emis vers la BCEAO restent bloqués au niveau du routeur Cisco du client. L'IT de Orabank a transmis le point à l'équipe BCEAO pour prise en charge.}</t>
  </si>
  <si>
    <t>03/02/2026 11:10</t>
  </si>
  <si>
    <t>03/02/2026 11:26:06</t>
  </si>
  <si>
    <t>03/02/2026 17:12:11</t>
  </si>
  <si>
    <t>ETS ORABANK</t>
  </si>
  <si>
    <t>BUVPN160207</t>
  </si>
  <si>
    <t>03/02/2026 17:03:17</t>
  </si>
  <si>
    <t>03/02/2026 11:26:07</t>
  </si>
  <si>
    <t>03/02/2026 12:31:09</t>
  </si>
  <si>
    <t>57703493</t>
  </si>
  <si>
    <t>00 jours 01 heures 05 minutes 02 secondes</t>
  </si>
  <si>
    <t>57633969</t>
  </si>
  <si>
    <t>{actor=KACOU CARINE AMON FLORENCE, name=FFWC2760, creation_date=2026-02-02 10:42:28, title=Creation de dossier SAV LS/LSI, commentaire=Merci de votre aide sur ce dossier SVP! En effet, MONSIEUR SOUMAROHO ADAMA joint ce jour au 0707074648 se plaint d'une coupure sur sa LS , lien down vu cortex, actif dans GAIA , référence : BUVPN250074 , LOS rouge sur la box 
PE:BANY710
@PE:10.38.114.57
@CE:10.38.114.58
Vlan :BE10.2016
@Loopback :10.240.98.15/32
Success rate is 0 percent (0/5)
CAS-39186264-W6Q8H1
Port AMS : OANY602:1-1-13-7-1
OANY602 	1 	1 	13 	7 	1 	FTTO 	PON 	ANY758 	HUB-BOX 	C0-007 	G 	1	noir 	DISPONIBLE	ANYAMA EBIMPE 	PB017 	A 	C1-001 	1}</t>
  </si>
  <si>
    <t>02/02/2026 10:25</t>
  </si>
  <si>
    <t>02/02/2026 10:42:28</t>
  </si>
  <si>
    <t>03/02/2026 14:47:39</t>
  </si>
  <si>
    <t>MONSIEUR SOUMAROHO ADAMA</t>
  </si>
  <si>
    <t>0707074648</t>
  </si>
  <si>
    <t>03/02/2026 14:37:18</t>
  </si>
  <si>
    <t>02/02/2026 15:26:47</t>
  </si>
  <si>
    <t>02/02/2026 15:31:29</t>
  </si>
  <si>
    <t>57660421</t>
  </si>
  <si>
    <t>57654677</t>
  </si>
  <si>
    <t>{actor=Mamoudou BERTHE, name=HDDQ0618, creation_date=2026-02-03 12:53:44, title=SMC : Verification Maintenance, commentaire=Brin cassé a la PDZ Brin cassé au TTT001 Raccordement effectué ok Jarretierage effectué ok Signal ok, client rétabli confirmé par le client..}</t>
  </si>
  <si>
    <t>02/02/2026 14:20</t>
  </si>
  <si>
    <t>02/02/2026 14:30:01</t>
  </si>
  <si>
    <t>03/02/2026 12:53:44</t>
  </si>
  <si>
    <t>03/02/2026 12:37:00</t>
  </si>
  <si>
    <t>02/02/2026 14:30:02</t>
  </si>
  <si>
    <t>02/02/2026 14:30:11</t>
  </si>
  <si>
    <t>57654682</t>
  </si>
  <si>
    <t>57671711</t>
  </si>
  <si>
    <t>ETS IVOIRE TRANSPORT// le client signale  une coupure de ligne 
Reference : BUVPN200265</t>
  </si>
  <si>
    <t>{actor=Mamoudou BERTHE, name=HDDQ0618, creation_date=2026-02-03 05:56:58, title=TMC Core, commentaire=RDV CE JOUR}</t>
  </si>
  <si>
    <t>02/02/2026 17:00</t>
  </si>
  <si>
    <t>02/02/2026 17:03:02</t>
  </si>
  <si>
    <t>03/02/2026 14:03:00</t>
  </si>
  <si>
    <t>03/02/2026 13:46:05</t>
  </si>
  <si>
    <t>03/02/2026 13:10:36</t>
  </si>
  <si>
    <t>03/02/2026 13:13:31</t>
  </si>
  <si>
    <t>57713472</t>
  </si>
  <si>
    <t>00 jours 00 heures 16 minutes 55 secondes</t>
  </si>
  <si>
    <t>57666810</t>
  </si>
  <si>
    <t>ME/ numéro pas enregistré</t>
  </si>
  <si>
    <t>{actor=Emmanuelle NAHO, name=GDJD5587, creation_date=2026-02-02 16:17:12, title=Creation de dossier SAV LS/LSI, commentaire=Merci de nous aider à assister le client svp . En effet le client STE L'IVOIRIENNE DE PACKING        signale un échec émission et réception d 'appel . ND: 2722228899 Compte actif dans GAIA .ME/ numéro pas enregistré   , sfp éteint sur le LBB . 
Port  OBGV601:1-1-15-14-1   non synchro sur AMS(avec box éteinte selon AMS ) .Ressource : BGV279 	PEC 	C0-006 	F 	1	rouge   .Test ping : BD3929 up sur BBGV710 , interco : 10.204.42.82   , loopback : 10.240.42.21
Contact : Madame YAPI au 0719910695 disponible jusqu’à 17h .
ID
CAS-39198104-S6J1T5}</t>
  </si>
  <si>
    <t>02/02/2026 16:17:11</t>
  </si>
  <si>
    <t>03/02/2026 17:16:05</t>
  </si>
  <si>
    <t>ALLASSANE.BRETE</t>
  </si>
  <si>
    <t>0719910695</t>
  </si>
  <si>
    <t>STE L'IVOIRIENNE DE PACKING</t>
  </si>
  <si>
    <t>2722228899</t>
  </si>
  <si>
    <t>03/02/2026 17:05:00</t>
  </si>
  <si>
    <t>03/02/2026 05:55:42</t>
  </si>
  <si>
    <t>03/02/2026 06:33:22</t>
  </si>
  <si>
    <t>57686599</t>
  </si>
  <si>
    <t>02/02/2026 16:17:29</t>
  </si>
  <si>
    <t>57675302</t>
  </si>
  <si>
    <t>STE MATERIEL MEDICAL  // se plaint d'un échec émission réception d'appel sur sa ligne T0</t>
  </si>
  <si>
    <t>{actor=GOLLI Rosin, name=r_rgolli, creation_date=2026-02-03 08:29:54, title=Responsable zone, commentaire=Pour action Eric Yao}</t>
  </si>
  <si>
    <t>02/02/2026 17:35</t>
  </si>
  <si>
    <t>02/02/2026 17:39:17</t>
  </si>
  <si>
    <t>03/02/2026 12:44:26</t>
  </si>
  <si>
    <t>0758393831</t>
  </si>
  <si>
    <t>STE MATERIEL MEDICAL</t>
  </si>
  <si>
    <t>2722229730</t>
  </si>
  <si>
    <t>03/02/2026 12:44:07</t>
  </si>
  <si>
    <t>03/02/2026 06:19:53</t>
  </si>
  <si>
    <t>03/02/2026 08:29:54</t>
  </si>
  <si>
    <t>57686663</t>
  </si>
  <si>
    <t>00 jours 02 heures 10 minutes 01 secondes</t>
  </si>
  <si>
    <t>57637491</t>
  </si>
  <si>
    <t>STE FONDS D'ENTRETIEN ROUTIER  // se plaint d'une coupure de sa liaison</t>
  </si>
  <si>
    <t>{actor=KOFFI AHOU EVA CHIMENE, name=QFVB3112, creation_date=2026-02-02 11:28:33, title=Creation de dossier SAV LS/LSI, commentaire=STE FONDS D'ENTRETIEN ROUTIER  // se plaint d'une coupure de sa liaison
Compte actif dans GAIA down sur cortex
Référence : BUVPN200219
Résultat test ping :Success rate is 0 percent (0/5)
BD1001  up       BUVPN200219!
PE : BBAN710
INTERCO : 10.38.100.14
LOOPBACK : 10.240.87.4	
Contact du site : M. TRAORE  au 07-58-93-22-00/ 05-07-39-24-07
AGBOVILLE
Merci d'assister le client SVP}</t>
  </si>
  <si>
    <t>02/02/2026 11:20</t>
  </si>
  <si>
    <t>02/02/2026 11:28:32</t>
  </si>
  <si>
    <t>03/02/2026 16:41:25</t>
  </si>
  <si>
    <t>M. TRAORE</t>
  </si>
  <si>
    <t>0758932200</t>
  </si>
  <si>
    <t>03/02/2026 16:35:14</t>
  </si>
  <si>
    <t>02/02/2026 13:18:36</t>
  </si>
  <si>
    <t>02/02/2026 13:18:37</t>
  </si>
  <si>
    <t>57646953</t>
  </si>
  <si>
    <t>57699757</t>
  </si>
  <si>
    <t>{actor=Mamoudou BERTHE, name=HDDQ0618, creation_date=2026-02-03 17:32:04, title=Responsable zone BOUAKE, commentaire=POE ressetée et lien UP}</t>
  </si>
  <si>
    <t>03/02/2026 10:10</t>
  </si>
  <si>
    <t>03/02/2026 10:46:05</t>
  </si>
  <si>
    <t>03/02/2026 17:32:44</t>
  </si>
  <si>
    <t>03/02/2026 17:32:04</t>
  </si>
  <si>
    <t>03/02/2026 10:50:25</t>
  </si>
  <si>
    <t>57700151</t>
  </si>
  <si>
    <t>00 jours 06 heures 41 minutes 39 secondes</t>
  </si>
  <si>
    <t>00 jours 06 heures 41 minutes 28 secondes</t>
  </si>
  <si>
    <t>57636334</t>
  </si>
  <si>
    <t>STE ALSTOM METRO D'ABIDJAN // Merci d'assister le client qui se plaint de coupure sur sa liaison.Compte actif sur GAIA , port non synchro sur AMS et DOWN sur CORTEX, PE: B2PL711 CE: 10.38.24.142 Loopback / 10.240.95.36 Référence: SYTHD240195 
CC:Mme ACHI 0714479613 SC: M LASSISSI  : +2250779772199</t>
  </si>
  <si>
    <t>{actor=KOUASSI OBLI DAVID ALEXANDRE, name=cic_okouassi, creation_date=2026-02-02 15:47:18, title=Technicien zone : intervention terrain, commentaire=Signal ok,problème d électricité au local client,résolu par le client, liaison a nouveau fonctionnelle confirmé par le client}</t>
  </si>
  <si>
    <t>02/02/2026 11:05</t>
  </si>
  <si>
    <t>02/02/2026 11:14:34</t>
  </si>
  <si>
    <t>02/02/2026 15:59:22</t>
  </si>
  <si>
    <t>MME ACHI</t>
  </si>
  <si>
    <t>0714479613</t>
  </si>
  <si>
    <t>STE ALSTOM METRO D'ABIDJAN</t>
  </si>
  <si>
    <t>SYTHD240195</t>
  </si>
  <si>
    <t>02/02/2026 15:47:18</t>
  </si>
  <si>
    <t>02/02/2026 14:15:26</t>
  </si>
  <si>
    <t>57653481</t>
  </si>
  <si>
    <t>57638978</t>
  </si>
  <si>
    <t>{actor=Mamoudou BERTHE, name=HDDQ0618, creation_date=2026-02-02 13:25:19, title=SMC : Maintenance services, commentaire=Merci de votre aide sur ce dossier SVP! En effet, Monsieur Seri Ange Joel au 07 01 18 07 11 se plaint d'une coupure sur sa LS ,lien down vu cortex, actif dans GAIA , synchro vu AMS , référence : BUVPN170231 Success rate is 0 percent (0/5) PE:BMAR710 @PE:10.40.10.193 @CE:10.40.10.194 Vlan :BD942 @Loopback :10.230.186.7 Port AMS : OTRV601:1-1-16-3-9 OTRV601 1 1 16 3 9 FTTO PON TRV202 PEC C0-001 A 2 bleu DISPONIBLE AGL PB002 A C1-002 1 rouge PAVILLON AGL SUV 0 D01-F1 DISPONIBLE Précédent 1 (current) Suivant}</t>
  </si>
  <si>
    <t>02/02/2026 11:35</t>
  </si>
  <si>
    <t>02/02/2026 11:50:50</t>
  </si>
  <si>
    <t>02/02/2026 15:22:39</t>
  </si>
  <si>
    <t>02/02/2026 15:14:00</t>
  </si>
  <si>
    <t>02/02/2026 13:25:19</t>
  </si>
  <si>
    <t>02/02/2026 13:25:20</t>
  </si>
  <si>
    <t>57647970</t>
  </si>
  <si>
    <t>00 jours 01 heures 00 minutes 26 secondes</t>
  </si>
  <si>
    <t>00 jours 01 heures 27 minutes 44 secondes</t>
  </si>
  <si>
    <t>57637806</t>
  </si>
  <si>
    <t>ME / numéro pas enregistré</t>
  </si>
  <si>
    <t>{actor=Mamoudou BERTHE, name=HDDQ0618, creation_date=2026-02-02 16:09:35, title=SMC : Verification Maintenance, commentaire=Jarretirage effectué Client retabli confirmé par le client}</t>
  </si>
  <si>
    <t>02/02/2026 11:34:00</t>
  </si>
  <si>
    <t>02/02/2026 16:09:35</t>
  </si>
  <si>
    <t>02/02/2026 15:44:20</t>
  </si>
  <si>
    <t>02/02/2026 13:59:10</t>
  </si>
  <si>
    <t>57651878</t>
  </si>
  <si>
    <t>00 jours 01 heures 45 minutes 10 secondes</t>
  </si>
  <si>
    <t>00 jours 01 heures 45 minutes 07 secondes</t>
  </si>
  <si>
    <t>57628727</t>
  </si>
  <si>
    <t>{actor=KOUASSI OBLI DAVID ALEXANDRE, name=cic_okouassi, creation_date=2026-02-02 10:29:52, title=Technicien zone : intervention terrain, commentaire=Pas de signal à l'odf, merci d'impacter l'équipe BL FO ROA 
RACK A GZVTS2050 FIBRE 25
OGZV601:1-1-16-3/GZV100/TTT001-B3}</t>
  </si>
  <si>
    <t>02/02/2026 09:20</t>
  </si>
  <si>
    <t>02/02/2026 09:31:50</t>
  </si>
  <si>
    <t>02/02/2026 13:40:31</t>
  </si>
  <si>
    <t>MARCEL LAY</t>
  </si>
  <si>
    <t>0757937343</t>
  </si>
  <si>
    <t>STE CENTAURES LOGISTIQUES</t>
  </si>
  <si>
    <t>SYTHD240272</t>
  </si>
  <si>
    <t>02/02/2026 13:30:47</t>
  </si>
  <si>
    <t>02/02/2026 10:29:54</t>
  </si>
  <si>
    <t>02/02/2026 10:33:07</t>
  </si>
  <si>
    <t>57633061</t>
  </si>
  <si>
    <t>57627313</t>
  </si>
  <si>
    <t>CIE SANLAM ASSURANCE COTE D'IVOIRE  // se plaint d'une coupure de sa liaison</t>
  </si>
  <si>
    <t>{actor=KOUASSI OBLI DAVID ALEXANDRE, name=cic_okouassi, creation_date=2026-02-02 12:02:30, title=Technicien zone : intervention terrain, commentaire=Pas de continuité entre le central et REP 101
■Merci d'impacter l équipe BL FTTO 
■point pris par l équipe BONI
■
 OREP501:1-1-1-25 Ressources : REP101 COSH48 TOT003 I1 D03 H4
SIE: OBLI}</t>
  </si>
  <si>
    <t>02/02/2026 09:05</t>
  </si>
  <si>
    <t>02/02/2026 09:09:12</t>
  </si>
  <si>
    <t>02/02/2026 13:40:24</t>
  </si>
  <si>
    <t>SYTHD200078</t>
  </si>
  <si>
    <t>02/02/2026 13:35:11</t>
  </si>
  <si>
    <t>02/02/2026 09:09:32</t>
  </si>
  <si>
    <t>57627330</t>
  </si>
  <si>
    <t>00 jours 00 heures 08 minutes 53 secondes</t>
  </si>
  <si>
    <t>00 jours 01 heures 43 minutes 23 secondes</t>
  </si>
  <si>
    <t>57632610</t>
  </si>
  <si>
    <t>Le client AIRCI-BUVPN150372-P-EXPLOITATION_AEROPORT signale une coupure de sa liaison. Référence: BUVPN150372 Lien down sur Cortex, actif dans GAIA Port non visible sur AMS Resultat après ping: BD3308 up up BUVPN150372!2M! PE BGZV711 interface BD3308 Success rate is 0 percent (0/5) @interco: 10.40.96.238 @Loopback: 10.230.72.60 Contact: Hermann BROU 0767230245 Voyant fibre au rouge sur l'ONT Merci de votre aide sur ce dossier SVP! Client disponible ce jours jusqu'à 17H30</t>
  </si>
  <si>
    <t>{actor=LOGBO Goze Meaka, name=PXRH9754, creation_date=2026-02-02 10:25:20, title=Creation de dossier SAV LS/LSI, commentaire=Le client AIRCI-BUVPN150372-P-EXPLOITATION_AEROPORT signale une coupure de sa liaison. Référence: BUVPN150372 Lien down sur Cortex, actif dans GAIA Port non visible sur AMS Resultat après ping: BD3308 up up BUVPN150372!2M! PE BGZV711 interface BD3308 Success rate is 0 percent (0/5) @interco: 10.40.96.238 @Loopback: 10.230.72.60 Contact: Hermann BROU 0767230245 Voyant fibre au rouge sur l'ONT Merci de votre aide sur ce dossier SVP! Client disponible ce jours jusqu'à 17H30}</t>
  </si>
  <si>
    <t>02/02/2026 10:20</t>
  </si>
  <si>
    <t>02/02/2026 10:25:20</t>
  </si>
  <si>
    <t>HERMANN BROU</t>
  </si>
  <si>
    <t>BUVPN150372</t>
  </si>
  <si>
    <t>02/02/2026 16:16:05</t>
  </si>
  <si>
    <t>BUVPN150545</t>
  </si>
  <si>
    <t>02/02/2026 10:25:28</t>
  </si>
  <si>
    <t>57632613</t>
  </si>
  <si>
    <t>57652964</t>
  </si>
  <si>
    <t>{actor=KACOU CARINE AMON FLORENCE, name=FFWC2760, creation_date=2026-02-02 14:10:54, title=Creation de dossier SAV LS/LSI, commentaire=Merci de votre aide sur ce dossier SVP! En effet, M. KOUAKOU 0707463350 se plaint d'une coupure sur sa LS, down vu cortex ,non synchro vu AMS, référence : BUVPN200113
PE:BASB711
@PE:10.38.45.33
@CE:10.38.45.34
Vlan :BD3602
@Loopback :10.230.220.72
Port AMS : ONZY601:1-1-14-1-17
Success rate is 0 percent (0/5)
	ONZY601	1	1	14	1	17	FTTO 	PON	PDR 	NZY100	MEC128 	TOT001	C1	OCCUPE 	DGI RPI 	BUVPN200113 	RCMG3858700B 	7891E9C0882E 	
    Précédent
    1 (current)
    Suivant
CAS-39193729-H7L5F5}</t>
  </si>
  <si>
    <t>02/02/2026 13:55</t>
  </si>
  <si>
    <t>02/02/2026 14:10:54</t>
  </si>
  <si>
    <t>02/02/2026 17:35:09</t>
  </si>
  <si>
    <t>0707463350</t>
  </si>
  <si>
    <t>BUVPN200113</t>
  </si>
  <si>
    <t>02/02/2026 17:32:51</t>
  </si>
  <si>
    <t>02/02/2026 14:10:55</t>
  </si>
  <si>
    <t>02/02/2026 14:11:10</t>
  </si>
  <si>
    <t>57652970</t>
  </si>
  <si>
    <t>57632321</t>
  </si>
  <si>
    <t>STE AIR COTE D'IVOIRE signale une coupure de sa liaison internet. Référence: SYTHD150262 Lien down sur Cortex, actif dans GAIA Port non synchro sur AMS OBIT601:1-1-16-9 Ressource: MAR112//COSH48//TOT003-A1 Résultat après ping: BD3038 up up SYTHD150262!12M! BBIT711 interface BD3038 Success rate is 0 percent (0/5) @interco:10.230.72.239 Contact: Hermann BROU 0767230245|0565592967 Merci de la prise en charge de ce dossier SVP!</t>
  </si>
  <si>
    <t>{actor=GOLLI Rosin, name=r_rgolli, creation_date=2026-02-02 10:38:17, title=Responsable zone, commentaire=BORIS}</t>
  </si>
  <si>
    <t>02/02/2026 10:15</t>
  </si>
  <si>
    <t>02/02/2026 10:21:22</t>
  </si>
  <si>
    <t>02/02/2026 15:41:51</t>
  </si>
  <si>
    <t>SYTHD150262</t>
  </si>
  <si>
    <t>02/02/2026 15:36:43</t>
  </si>
  <si>
    <t>02/02/2026 10:21:39</t>
  </si>
  <si>
    <t>02/02/2026 10:21:40</t>
  </si>
  <si>
    <t>57632351</t>
  </si>
  <si>
    <t>00 jours 02 heures 43 minutes 17 secondes</t>
  </si>
  <si>
    <t>57623865</t>
  </si>
  <si>
    <t>Merci de prendre en charge s'il vous plait , STE GOLDEN HOTEL // 
Le client signale une coupure de liaison internet</t>
  </si>
  <si>
    <t>{actor=DJAVA KOKO ORPAH, name=KYYX2805, creation_date=2026-02-02 07:49:54, title=Creation de dossier SAV LS/LSI, commentaire=Merci de prendre en charge s'il vous plait , STE GOLDEN HOTEL // 
Le client signale une coupure de liaison internet 
Réference : SYTHD230081 
Compte actif sur gaia //Pas de vue cortex 
PE BMAR710 CE 10.38.12.254 LOOPBACK 10.230.186.192 INT BD3936 
Ressource: OMAR601:1-1-10-1-35 MAR109 MEC128 TOT002 
Contact: Constant BAISSY 0707456712 / 0504502364
Client très mécontent des coupures récurrentes.
CAS-39181612-Z8W9F0}</t>
  </si>
  <si>
    <t>02/02/2026 07:28</t>
  </si>
  <si>
    <t>02/02/2026 07:49:54</t>
  </si>
  <si>
    <t>02/02/2026 11:24:31</t>
  </si>
  <si>
    <t>02/02/2026 10:54:39</t>
  </si>
  <si>
    <t>02/02/2026 07:50:18</t>
  </si>
  <si>
    <t>02/02/2026 07:50:19</t>
  </si>
  <si>
    <t>57623882</t>
  </si>
  <si>
    <t>57656863</t>
  </si>
  <si>
    <t>{actor=KOUASSI Naomie, name=NCGP5033, creation_date=2026-02-02 14:51:05, title=Creation de dossier SAV LS/LSI, commentaire=Merci de votre aide sur ce dossier SVP! En effet, Monsieur DEMBELE AMI joint au 0759950056 se plaint d'un échec émission et réception des appels sur sa T2 avec pour message d'erreur numéro pas enregistré , synchro vu AMS , référence : 2720256700 , client pas joignable Success rate is 100 percent (5/5), round-trip min/avg/max = 1/3/4 ms PE:BPOS711 @PE:10.204.85.141 @CE:10.204.85.142 Vlan :BD1523 @Loopback :10.240.23.164 Port AMS : OPLA601:1-1-15-11-52 OPLA601 1 1 15 11 52 FTTO PON PDR REP130 MEC128 TOT002 A20 OCCUPE DIRECTION GENERALE DU TRESOR ET DE LA COMPTABILITE PUBLIQUE 2720256700 RCMG3ED85F78 7891E9C0779B Précédent 1 (current) Suivant CAS-39089906-T8J3J2}</t>
  </si>
  <si>
    <t>02/02/2026 14:40</t>
  </si>
  <si>
    <t>02/02/2026 14:51:04</t>
  </si>
  <si>
    <t>02/02/2026 16:08:47</t>
  </si>
  <si>
    <t>MONSIEUR DEMBELE</t>
  </si>
  <si>
    <t>02/02/2026 15:57:53</t>
  </si>
  <si>
    <t>02/02/2026 14:51:29</t>
  </si>
  <si>
    <t>02/02/2026 14:52:50</t>
  </si>
  <si>
    <t>57656923</t>
  </si>
  <si>
    <t>57633083</t>
  </si>
  <si>
    <t>Le client AIRCI--B-EXPLOITATION_AEROPORT signale une coupure de sa liaison Référence: BUVPN150545 Lien down sur Cortex, actif dans GAIA Port non synchro sur AMS Resultat après ping: BD3037 up up BUVPN150545!2M!! PE BBIT711 interface BD3037 Success rate is 0 percent (0/5) @interco:10.40.99.182 @Loopback: 10.230.72.238 Ressource: OBIT601:1-1-15-11-9 MAR103 MEC128 TOT002 F1 Port non synchro sur AMS Contact:  Hermann BROU 07 67 23 02 45 SC: Constant-Aristide AVENIE 0787454648 Merci de votre aide sur ce dossier SVP!</t>
  </si>
  <si>
    <t>{actor=GOLLI Rosin, name=r_rgolli, creation_date=2026-02-02 14:14:55, title=Responsable zone, commentaire=BOR}</t>
  </si>
  <si>
    <t>02/02/2026 10:30:11</t>
  </si>
  <si>
    <t>02/02/2026 19:04:27</t>
  </si>
  <si>
    <t>02/02/2026 18:59:10</t>
  </si>
  <si>
    <t>02/02/2026 14:14:55</t>
  </si>
  <si>
    <t>57653426</t>
  </si>
  <si>
    <t>00 jours 00 heures 53 minutes 25 secondes</t>
  </si>
  <si>
    <t>00 jours 00 heures 08 minutes 43 secondes</t>
  </si>
  <si>
    <t>57636952</t>
  </si>
  <si>
    <t>echec emission reception appel</t>
  </si>
  <si>
    <t>{actor=Mamoudou BERTHE, name=HDDQ0618, creation_date=2026-02-02 16:44:18, title=SMC : Verification Maintenance, commentaire=Pas de signal à l'ONT, point pris par l'équipe SORO MAR111 Pb059 TDO003_F143}</t>
  </si>
  <si>
    <t>02/02/2026 11:22:29</t>
  </si>
  <si>
    <t>02/02/2026 18:17:45</t>
  </si>
  <si>
    <t>STE SUPERMARCHE TRADE CENTER</t>
  </si>
  <si>
    <t>2721358703</t>
  </si>
  <si>
    <t>02/02/2026 17:05:29</t>
  </si>
  <si>
    <t>02/02/2026 14:10:32</t>
  </si>
  <si>
    <t>02/02/2026 14:10:34</t>
  </si>
  <si>
    <t>57652939</t>
  </si>
  <si>
    <t>00 jours 01 heures 54 minutes 02 secondes</t>
  </si>
  <si>
    <t>57631474</t>
  </si>
  <si>
    <t>{actor=EHOUSSOU Carine Aya , name=cic_cehousso, creation_date=2026-02-02 16:33:40, title=Prestataire Externe : Maintenance, commentaire=Brin cassé au PA raccordé signal ok client synchro}</t>
  </si>
  <si>
    <t>02/02/2026 10:06</t>
  </si>
  <si>
    <t>02/02/2026 10:11:17</t>
  </si>
  <si>
    <t>02/02/2026 16:40:03</t>
  </si>
  <si>
    <t>02/02/2026 16:33:40</t>
  </si>
  <si>
    <t>02/02/2026 14:04:31</t>
  </si>
  <si>
    <t>02/02/2026 15:05:43</t>
  </si>
  <si>
    <t>57652444</t>
  </si>
  <si>
    <t>02/02/2026 13:25:03</t>
  </si>
  <si>
    <t>57596631</t>
  </si>
  <si>
    <t>STE SUNSTEEL COTE D'IVOIRE INVESTMENT LTD // se plaint d'une absence de service Compte actif dans GAIA UP sur cortex Référence : SYTHD220252 Interco joignable Interco : 10.38.96.74 LOOPBACK : 10.240.85.19 M.MOBIO 0709219479  COCODY Merci d'assister le client SVP</t>
  </si>
  <si>
    <t>{actor=KOUASSI OBLI DAVID ALEXANDRE, name=cic_okouassi, creation_date=2026-02-01 11:52:56, title=Technicien zone : intervention terrain, commentaire=Pas de signal à l'ONT, merci d'impacter l'équipe BL FTTO 
RIV205 PEC C0-007/ PB032 F5-8
Urgence signalée,  M. MOBIO SUR LES LIEUX, EST EN ATTENTE.}</t>
  </si>
  <si>
    <t>01/02/2026 09:40</t>
  </si>
  <si>
    <t>01/02/2026 09:44:08</t>
  </si>
  <si>
    <t>02/02/2026 16:28:34</t>
  </si>
  <si>
    <t>M.MOBIO 0709219479</t>
  </si>
  <si>
    <t>02/02/2026 16:17:49</t>
  </si>
  <si>
    <t>01/02/2026 09:48:13</t>
  </si>
  <si>
    <t>01/02/2026 09:48:14</t>
  </si>
  <si>
    <t>57596676</t>
  </si>
  <si>
    <t>57608019</t>
  </si>
  <si>
    <t>TS MUTUELLE GENERALE DES FONCTIONNAIRES DE COTE D'IVOIRE // se plaint d'une coupure d'internet sur sa liaison Compte actif dans GAIA down sur cortex et port non synchro sur AMS OREP501:1-1-13-12-59 Référence : BUVPN140346 TEST PING Success rate is 0 percent (0/5) BE10.3151 up BUVPN140346!30M! PE : BPLA715 INTERCO : 10.40.12.170 LOOPBACK : 10.230.33.219 Contact : M. N’Chott au 0708482418 Merci de votre aide sur ce dossier SVP! PLATEAU Client disponible jusqu'à 17H CAS-39085257-T4Q0T3</t>
  </si>
  <si>
    <t>{actor=BAKAYOKO  MAMADOU, name=JTVC9308, creation_date=2026-02-01 17:16:47, title=SMC : Maintenance services, commentaire=POUR MARC DANIEL}</t>
  </si>
  <si>
    <t>01/02/2026 17:10</t>
  </si>
  <si>
    <t>01/02/2026 17:15:24</t>
  </si>
  <si>
    <t>01/02/2026 17:36:09</t>
  </si>
  <si>
    <t>M. N’CHOTT  0708482418</t>
  </si>
  <si>
    <t>01/02/2026 17:35:34</t>
  </si>
  <si>
    <t>01/02/2026 17:15:45</t>
  </si>
  <si>
    <t>57608058</t>
  </si>
  <si>
    <t>57692821</t>
  </si>
  <si>
    <t>Merci de votre support svp! En effet, le client BOAD joint au 07 87 22 10 88 signale un échec émission /réception d'appel . ND : 2722228710 Ressource: COC601:1-1-12-1-59 COC125 MEC64 TOT002 B27</t>
  </si>
  <si>
    <t>{actor=Mamoudou BERTHE, name=HDDQ0618, creation_date=2026-02-03 09:29:07, title=SMC : Maintenance services, commentaire=Merci de votre support svp! En effet, le client BOAD joint au 07 87 22 10 88 signale un échec émission /réception d'appel . ND : 2722228710 Ressource: COC601:1-1-12-1-59 COC125 MEC64 TOT002 B27}</t>
  </si>
  <si>
    <t>03/02/2026 09:10</t>
  </si>
  <si>
    <t>03/02/2026 09:27:52</t>
  </si>
  <si>
    <t>03/02/2026 12:57:26</t>
  </si>
  <si>
    <t>LISETTE KOUADIO</t>
  </si>
  <si>
    <t>0787221088</t>
  </si>
  <si>
    <t>STE BANQUE OUEST AFRICAINE DE DEVELOPPEMENT</t>
  </si>
  <si>
    <t>2722228710</t>
  </si>
  <si>
    <t>03/02/2026 12:53:32</t>
  </si>
  <si>
    <t>03/02/2026 09:28:13</t>
  </si>
  <si>
    <t>03/02/2026 09:28:22</t>
  </si>
  <si>
    <t>57692851</t>
  </si>
  <si>
    <t>57658808</t>
  </si>
  <si>
    <t>{actor=GOLLI Rosin, name=r_rgolli, creation_date=2026-02-02 15:52:00, title=Responsable zone, commentaire=VO / KA}</t>
  </si>
  <si>
    <t>02/02/2026 14:55</t>
  </si>
  <si>
    <t>02/02/2026 15:09:38</t>
  </si>
  <si>
    <t>03/02/2026 10:38:55</t>
  </si>
  <si>
    <t>03/02/2026 10:09:44</t>
  </si>
  <si>
    <t>02/02/2026 15:09:39</t>
  </si>
  <si>
    <t>02/02/2026 15:10:03</t>
  </si>
  <si>
    <t>57658811</t>
  </si>
  <si>
    <t>00 jours 02 heures 26 minutes 13 secondes</t>
  </si>
  <si>
    <t>00 jours 00 heures 51 minutes 14 secondes</t>
  </si>
  <si>
    <t>57635938</t>
  </si>
  <si>
    <t>STE UNITED OIL COMPANY  // se plaint d'une coure de sa liaison
Compte actif dans GAIA down sur cortex</t>
  </si>
  <si>
    <t>{actor=KOUASSI Naomie, name=NCGP5033, creation_date=2026-02-03 13:45:13, title=Responsable zone SAN-PEDRO, commentaire=Lien UP après raccordement de la FO}</t>
  </si>
  <si>
    <t>02/02/2026 11:09:45</t>
  </si>
  <si>
    <t>03/02/2026 13:46:36</t>
  </si>
  <si>
    <t>03/02/2026 13:45:13</t>
  </si>
  <si>
    <t>02/02/2026 11:10:09</t>
  </si>
  <si>
    <t>57635978</t>
  </si>
  <si>
    <t>57708930</t>
  </si>
  <si>
    <t>{actor=KOUASSI Naomie, name=NCGP5033, creation_date=2026-02-03 15:12:16, title=SMC : Verification Maintenance, commentaire=Pas de signal à l'ONT, point pris par l'équipe SORO MAR247 PB034 D02 F17 SIE; FOF}</t>
  </si>
  <si>
    <t>03/02/2026 12:05</t>
  </si>
  <si>
    <t>03/02/2026 12:21:54</t>
  </si>
  <si>
    <t>03/02/2026 16:09:27</t>
  </si>
  <si>
    <t>0777016990</t>
  </si>
  <si>
    <t>03/02/2026 16:01:46</t>
  </si>
  <si>
    <t>03/02/2026 12:49:57</t>
  </si>
  <si>
    <t>03/02/2026 12:49:59</t>
  </si>
  <si>
    <t>57711678</t>
  </si>
  <si>
    <t>57695365</t>
  </si>
  <si>
    <t>STE SOFACO // De reference: 2721216370 signale echec emission / reception de sa ligne telephonique T0 Compte actif GAIA/ pas synchro Ressource: OTRV601:1-1-11-5-31 OLT OTRV601 Tiroir TOT002 Plot A31 Ressources en distribution Attribut Value SRO/PB TRV109/PB069 Tiroir TOD003 Plot/Brin K6/bleu Site RUE DES BRASSEURS ME: Numero pas joignable. Success rate is 0 percent (0/5) PE:BTRV713 @PE:10.204.64.177 @CE:10.204.64.178 Vlan :BE10.2407 @Loopback :10.240.18.173/32 CC: Soumaïla OUATTARA : 0707471502 // Marlèn</t>
  </si>
  <si>
    <t>{actor=EHOUSSOU Carine Aya , name=cic_cehousso, creation_date=2026-02-03 14:31:31, title=Prestataire Externe : Maintenance, commentaire=Brin cassé raccordé Ligne ok ONT SYNCHRO}</t>
  </si>
  <si>
    <t>03/02/2026 09:50</t>
  </si>
  <si>
    <t>03/02/2026 09:58:41</t>
  </si>
  <si>
    <t>03/02/2026 14:41:05</t>
  </si>
  <si>
    <t>SOUMAÏLA OUATTARA :</t>
  </si>
  <si>
    <t>0707471502</t>
  </si>
  <si>
    <t>03/02/2026 14:31:32</t>
  </si>
  <si>
    <t>57719918</t>
  </si>
  <si>
    <t>57632302</t>
  </si>
  <si>
    <t>Coupure LS</t>
  </si>
  <si>
    <t>{actor=Mamoudou BERTHE, name=HDDQ0618, creation_date=2026-02-02 13:41:49, title=SMC : Maintenance services, commentaire=Merci de votre aide sur ce dossier SVP! En effet, le client joint ce jour au 0103650405 se plaint d'une coupure sur sa LS , client hors site , lien down vu cortex, actif dans GAIA , pas visible dans le fichier d'extraction , pas visible sur AMS , référence : BUVPN240119, SC : Madame KOUTAN 0709123300( contact pas joignable ) CAS-39185516-L2G1H5}</t>
  </si>
  <si>
    <t>02/02/2026 10:05</t>
  </si>
  <si>
    <t>02/02/2026 10:21:21</t>
  </si>
  <si>
    <t>03/02/2026 09:10:13</t>
  </si>
  <si>
    <t>KONAN CHRISTIAN</t>
  </si>
  <si>
    <t>0103650405</t>
  </si>
  <si>
    <t>SASSANDRA</t>
  </si>
  <si>
    <t>BUVPN240119</t>
  </si>
  <si>
    <t>03/02/2026 09:08:13</t>
  </si>
  <si>
    <t>02/02/2026 13:41:51</t>
  </si>
  <si>
    <t>57650274</t>
  </si>
  <si>
    <t>00 jours 19 heures 26 minutes 22 secondes</t>
  </si>
  <si>
    <t>00 jours 19 heures 25 minutes 58 secondes</t>
  </si>
  <si>
    <t>57635889</t>
  </si>
  <si>
    <t>Le client DOUANE-VPNLL170014-P-KOUMASSI_CAMP_COMMANDO signale une coupure de sa liaison</t>
  </si>
  <si>
    <t>{actor=Mamoudou BERTHE, name=HDDQ0618, creation_date=2026-02-03 06:25:50, title=SMC : Verification Maintenance, commentaire=Port non synchro de notre vue , prière poursuivre vos actions SVP}</t>
  </si>
  <si>
    <t>02/02/2026 11:04</t>
  </si>
  <si>
    <t>02/02/2026 11:09:19</t>
  </si>
  <si>
    <t>03/02/2026 10:47:27</t>
  </si>
  <si>
    <t>0546879025</t>
  </si>
  <si>
    <t>03/02/2026 10:42:03</t>
  </si>
  <si>
    <t>02/02/2026 14:12:52</t>
  </si>
  <si>
    <t>02/02/2026 14:12:54</t>
  </si>
  <si>
    <t>57653189</t>
  </si>
  <si>
    <t>00 jours 00 heures 24 minutes 59 secondes</t>
  </si>
  <si>
    <t>57634558</t>
  </si>
  <si>
    <t>coupure de la liaiso</t>
  </si>
  <si>
    <t>{actor=BAKAYOKO  MAMADOU, name=JTVC9308, creation_date=2026-02-02 18:05:09, title=SMC : Verification Maintenance, commentaire=ERREUR DE COMMENTAIRE, PRIÈRE CORRIGER SVP.}</t>
  </si>
  <si>
    <t>02/02/2026 10:45</t>
  </si>
  <si>
    <t>02/02/2026 10:51:18</t>
  </si>
  <si>
    <t>03/02/2026 10:40:28</t>
  </si>
  <si>
    <t>KOUASSI AHOUTOU</t>
  </si>
  <si>
    <t>0708300511</t>
  </si>
  <si>
    <t>STE AFR-IXTELECOM SL</t>
  </si>
  <si>
    <t>SYTHD190110</t>
  </si>
  <si>
    <t>03/02/2026 10:30:47</t>
  </si>
  <si>
    <t>02/02/2026 13:58:11</t>
  </si>
  <si>
    <t>02/02/2026 17:18:49</t>
  </si>
  <si>
    <t>57651757</t>
  </si>
  <si>
    <t>00 jours 03 heures 19 minutes 52 secondes</t>
  </si>
  <si>
    <t>57722821</t>
  </si>
  <si>
    <t>{actor=KOUASSI OBLI DAVID ALEXANDRE, name=cic_okouassi, creation_date=2026-02-03 18:22:54, title=Technicien zone : intervention terrain, commentaire=Routeur lbb150 reconfiguré avec le bon vlan, ping interco ok et loopback joignable, client absent pour la décharge, lien up sur cortex.}</t>
  </si>
  <si>
    <t>03/02/2026 14:50</t>
  </si>
  <si>
    <t>03/02/2026 15:00:24</t>
  </si>
  <si>
    <t>03/02/2026 18:28:37</t>
  </si>
  <si>
    <t>0778595778</t>
  </si>
  <si>
    <t>BUVPN200293</t>
  </si>
  <si>
    <t>03/02/2026 18:22:54</t>
  </si>
  <si>
    <t>03/02/2026 15:52:52</t>
  </si>
  <si>
    <t>03/02/2026 15:52:54</t>
  </si>
  <si>
    <t>57727905</t>
  </si>
  <si>
    <t>57719761</t>
  </si>
  <si>
    <t>Le client ASCOMA-BUVPN240030-N-COCODY_VALLON signale une coupure de sa liaison Référence: BUVPN240030 Lien down sur Cortex, actif dans GAIA Port non synchro sur AMS O2PL601:1-1-15-4-16 Ressource: 2PL108//MEC128//TOT002-F8 Resultat après ping: BD1522 up up BUVPN240030!4M! PE B2PL711 interface BD1522 Success rate is 0 percent (0/5) @interco:10.38.24.106 @Loopback: 10.240.95.27 Contact: MR KOUAME 0707069615 Merci de votre aide sur ce dossier SVP! 
Nb: Client disponibles jusqu'à 18h</t>
  </si>
  <si>
    <t>{actor=GOLLI Rosin, name=r_rgolli, creation_date=2026-02-03 16:16:46, title=Responsable zone, commentaire=signal mauvais corrigé en action conjointe avec l équipe BL FO ELIE BOTTY
👉🏻liaison à nouveau fonctionnelle, services ok dans le réseau client confirmé par le client}</t>
  </si>
  <si>
    <t>03/02/2026 14:20</t>
  </si>
  <si>
    <t>03/02/2026 14:30:17</t>
  </si>
  <si>
    <t>03/02/2026 16:18:41</t>
  </si>
  <si>
    <t>03/02/2026 16:16:46</t>
  </si>
  <si>
    <t>03/02/2026 14:33:17</t>
  </si>
  <si>
    <t>03/02/2026 14:33:18</t>
  </si>
  <si>
    <t>57720067</t>
  </si>
  <si>
    <t>57682289</t>
  </si>
  <si>
    <t>SGCI-BUVPN200040-SGABS P2020 merci d'assister le client qui signal une coupure de son lien, lien pas trouvable dans le fichier</t>
  </si>
  <si>
    <t>{actor=Mamoudou BERTHE, name=HDDQ0618, creation_date=2026-02-03 12:35:12, title=SMC : Verification Maintenance, commentaire=Connexion ok ligne de nouveaux fonctionnelle confirmer avec le client AM connecteur nettoyer à la salle trans}</t>
  </si>
  <si>
    <t>02/02/2026 19:45</t>
  </si>
  <si>
    <t>02/02/2026 19:49:39</t>
  </si>
  <si>
    <t>03/02/2026 12:35:13</t>
  </si>
  <si>
    <t>M KAN</t>
  </si>
  <si>
    <t>03/02/2026 12:21:02</t>
  </si>
  <si>
    <t>03/02/2026 08:33:23</t>
  </si>
  <si>
    <t>03/02/2026 09:21:19</t>
  </si>
  <si>
    <t>57688790</t>
  </si>
  <si>
    <t>00 jours 01 heures 23 minutes 31 secondes</t>
  </si>
  <si>
    <t>57697998</t>
  </si>
  <si>
    <t>Le client IMPAXIS-SYTHD230170-P-ABIDJAN signale une coupure de sa liaison internet.</t>
  </si>
  <si>
    <t>{actor=DJAVA KOKO ORPAH, name=KYYX2805, creation_date=2026-02-03 10:27:52, title=Creation de dossier SAV LS/LSI, commentaire=Le client IMPAXIS-SYTHD230170-P-ABIDJAN signale une coupure de sa liaison internet.
Référence: SYTHD230170
Lien down sur Cortex, actif dans GAIA
Port non synchro sur AMS
OREP501:1-1-13-2-27
Ressource: REP103//MEC128//TOT002-L3
Resultat après ping:
BE10.1519          up          up          SYTHD230170!2M!
PE BPLA715 interface BE10.1519
Success rate is 0 percent (0/5)
@interco:10.140.41.50
@Loopback:10.230.202.13
Contact: 0707261199
Merci de votre aide sur ce dossier SVP!}</t>
  </si>
  <si>
    <t>03/02/2026 10:21</t>
  </si>
  <si>
    <t>03/02/2026 10:27:52</t>
  </si>
  <si>
    <t>03/02/2026 14:19:06</t>
  </si>
  <si>
    <t>0707261199</t>
  </si>
  <si>
    <t>IMPAXIS</t>
  </si>
  <si>
    <t>SYTHD230170</t>
  </si>
  <si>
    <t>03/02/2026 14:14:13</t>
  </si>
  <si>
    <t>03/02/2026 10:46:57</t>
  </si>
  <si>
    <t>57699818</t>
  </si>
  <si>
    <t>00 jours 03 heures 18 minutes 25 secondes</t>
  </si>
  <si>
    <t>57660194</t>
  </si>
  <si>
    <t>{actor=Achille Franck KOUAKOU Nguessan, name=fakouakou, creation_date=2026-02-03 15:18:02, title=Pole FO ROA, commentaire=Raccordement terminé
lien up
cause: câble coupé}</t>
  </si>
  <si>
    <t>02/02/2026 15:05</t>
  </si>
  <si>
    <t>02/02/2026 15:24:43</t>
  </si>
  <si>
    <t>03/02/2026 15:46:26</t>
  </si>
  <si>
    <t>VPNLL080195</t>
  </si>
  <si>
    <t>03/02/2026 15:18:03</t>
  </si>
  <si>
    <t>02/02/2026 18:44:04</t>
  </si>
  <si>
    <t>02/02/2026 19:03:14</t>
  </si>
  <si>
    <t>57679437</t>
  </si>
  <si>
    <t>57655733</t>
  </si>
  <si>
    <t>{actor=KOUASSI OBLI DAVID ALEXANDRE, name=cic_okouassi, creation_date=2026-02-03 15:55:02, title=Technicien zone : intervention terrain, commentaire=action conjointe avec BL OK Signal ok ,avec  ESIP OK ,ONT HS REMPLACER
■test d émission et réception ok dans le réseau client 
■ligne à nouveau fonctionnelle
SIE: obli}</t>
  </si>
  <si>
    <t>02/02/2026 14:40:44</t>
  </si>
  <si>
    <t>03/02/2026 15:59:20</t>
  </si>
  <si>
    <t>ANDRÉ KOUADIO</t>
  </si>
  <si>
    <t>0143528555</t>
  </si>
  <si>
    <t>MIN MINISTERE D'ETAT SOLIDARITE NATIONALE</t>
  </si>
  <si>
    <t>2722229400</t>
  </si>
  <si>
    <t>03/02/2026 15:56:52</t>
  </si>
  <si>
    <t>02/02/2026 14:43:32</t>
  </si>
  <si>
    <t>57655984</t>
  </si>
  <si>
    <t>57672148</t>
  </si>
  <si>
    <t>STE SIMAM CI SA   //Le client signale un echec emission reception d'appel sur  la ligne T0</t>
  </si>
  <si>
    <t>{actor=Mamoudou BERTHE, name=HDDQ0618, creation_date=2026-02-03 11:41:39, title=SMC : Verification Maintenance, commentaire=Pas de signal chez le client, merci d'impacte l'équipe bl FTTO. OZIN601:1-1-1-14-2 ZIN103/PB030 TOT002-A2 TOD001-A36 Point pris par Boni SIE! KOLTO}</t>
  </si>
  <si>
    <t>02/02/2026 17:05:39</t>
  </si>
  <si>
    <t>03/02/2026 17:28:38</t>
  </si>
  <si>
    <t>STE SIMAM CI SA</t>
  </si>
  <si>
    <t>2723408560</t>
  </si>
  <si>
    <t>03/02/2026 17:11:47</t>
  </si>
  <si>
    <t>02/02/2026 17:06:08</t>
  </si>
  <si>
    <t>02/02/2026 17:24:07</t>
  </si>
  <si>
    <t>57672225</t>
  </si>
  <si>
    <t>00 jours 00 heures 17 minutes 59 secondes</t>
  </si>
  <si>
    <t>57643473</t>
  </si>
  <si>
    <t>Client signale un échec émission réception d'appel sur sa ligne 2722496350 Ligne synchro sur AMS OAKD601:1-1-3-10-9 Merci de la prise en charge</t>
  </si>
  <si>
    <t>{actor=KOUASSI OBLI DAVID ALEXANDRE, name=cic_okouassi, creation_date=2026-02-02 16:52:33, title=Technicien zone : intervention terrain, commentaire=Absence de signal au local client, merci d impacter l équipe BL FO pour correction 
AKD276//PB026//D01//F1-4
Point pris par l équipe BL FO ELIE BOTTY}</t>
  </si>
  <si>
    <t>02/02/2026 12:35</t>
  </si>
  <si>
    <t>02/02/2026 12:41:03</t>
  </si>
  <si>
    <t>03/02/2026 08:39:43</t>
  </si>
  <si>
    <t>SORHO DOGNON AHMED</t>
  </si>
  <si>
    <t>0757838914</t>
  </si>
  <si>
    <t>03/02/2026 08:37:09</t>
  </si>
  <si>
    <t>02/02/2026 13:28:54</t>
  </si>
  <si>
    <t>57647914</t>
  </si>
  <si>
    <t>57718695</t>
  </si>
  <si>
    <t>STE AFGBANK COTE D'IVOIRE  // se plaint d'une déconnexion sur sa liaison</t>
  </si>
  <si>
    <t>{actor=KOUASSI Naomie, name=NCGP5033, creation_date=2026-02-03 16:49:49, title=SMC : Verification Maintenance, commentaire=Coupure d'électricité, lien Up - retour fait par mail au client.}</t>
  </si>
  <si>
    <t>03/02/2026 14:10</t>
  </si>
  <si>
    <t>03/02/2026 14:16:17</t>
  </si>
  <si>
    <t>03/02/2026 16:49:50</t>
  </si>
  <si>
    <t>0747619251</t>
  </si>
  <si>
    <t>OUELLE</t>
  </si>
  <si>
    <t>BUVPN240176</t>
  </si>
  <si>
    <t>03/02/2026 16:27:53</t>
  </si>
  <si>
    <t>03/02/2026 14:16:43</t>
  </si>
  <si>
    <t>03/02/2026 14:16:46</t>
  </si>
  <si>
    <t>57718716</t>
  </si>
  <si>
    <t>57631661</t>
  </si>
  <si>
    <t>Merci de votre aide sur ce dossier SVP! En effet, le client au 05 95 99 92 80 se plaint d'une coupure sur sa LSI , compte actif dans GAIA , client disponible demain matin , référence:SYTHD240133 Port non visible sur AMS Resultat après ping: BD3882 up up SYTHD240133!20M! BABE711 interface BD3882 Success rate is 0 percent (0/5) @interco:10.38.119.6 @Loopback: 10.240.103.2</t>
  </si>
  <si>
    <t>{actor=Mamoudou BERTHE, name=HDDQ0618, creation_date=2026-02-03 08:42:09, title=SMC : Verification Maintenance, commentaire=Les actions ont debuté hier et se poursuivent ce jour pour le rétablissement du câble coupé}</t>
  </si>
  <si>
    <t>02/02/2026 10:10</t>
  </si>
  <si>
    <t>02/02/2026 10:13:41</t>
  </si>
  <si>
    <t>03/02/2026 14:56:49</t>
  </si>
  <si>
    <t>0595999280</t>
  </si>
  <si>
    <t>STE OLAM AGRI RUBBER COTE D'IVOIRE</t>
  </si>
  <si>
    <t>SYTHD240133</t>
  </si>
  <si>
    <t>02/02/2026 17:20:21</t>
  </si>
  <si>
    <t>02/02/2026 13:30:45</t>
  </si>
  <si>
    <t>02/02/2026 13:33:47</t>
  </si>
  <si>
    <t>57648878</t>
  </si>
  <si>
    <t>57696918</t>
  </si>
  <si>
    <t>{actor=Mamoudou BERTHE, name=HDDQ0618, creation_date=2026-02-03 12:45:11, title=SMC : Verification Maintenance, commentaire=Lien remonté et fonctionnel}</t>
  </si>
  <si>
    <t>03/02/2026 10:05</t>
  </si>
  <si>
    <t>03/02/2026 10:16:20</t>
  </si>
  <si>
    <t>03/02/2026 12:45:11</t>
  </si>
  <si>
    <t>STE CDCI</t>
  </si>
  <si>
    <t>SYTHD170005</t>
  </si>
  <si>
    <t>03/02/2026 12:26:41</t>
  </si>
  <si>
    <t>03/02/2026 10:16:45</t>
  </si>
  <si>
    <t>57696942</t>
  </si>
  <si>
    <t>00 jours 00 heures 33 minutes 17 secondes</t>
  </si>
  <si>
    <t>00 jours 01 heures 16 minutes 19 secondes</t>
  </si>
  <si>
    <t>57626966</t>
  </si>
  <si>
    <t>{actor=KACOU CARINE AMON FLORENCE, name=FFWC2760, creation_date=2026-02-02 09:03:52, title=Creation de dossier SAV LS/LSI, commentaire=Merci de votre aide sur ce dossier SVP! En effet, Monsieur Anderson KAPOUA au 07 69 49 78 42 / 07 48 750 750 se plaint d'un échec émission et réception des appels avec pour message d'erreur ND pas enregistré,  Tête de ligne : 2721233000 , client pas joignable 
Success rate is 0 percent (0/5)
 PE:BTRV713 @PE:10.204.117.21 
@CE:10.204.117.22 
Vlan :BE10.1758 
@Loopback :10.240.93.139/32 
Ressources en transport Attribut Value Port OTRV601:1-1-14-13-10 OLT OTRV601 Tiroir TOT002 Plot B10 Ressources en distribution Attribut Value SRO/PB TRV121/PB5153 Tiroir TOD004 Plot/Brin A1/rouge Site
CAS-39183211-T7X6P9}</t>
  </si>
  <si>
    <t>02/02/2026 08:50</t>
  </si>
  <si>
    <t>02/02/2026 09:03:52</t>
  </si>
  <si>
    <t>03/02/2026 09:06:30</t>
  </si>
  <si>
    <t>MONSIEUR KAPOUA</t>
  </si>
  <si>
    <t>03/02/2026 08:57:58</t>
  </si>
  <si>
    <t>03/02/2026 09:06:29</t>
  </si>
  <si>
    <t>57690591</t>
  </si>
  <si>
    <t>00 jours 01 heures 17 minutes 36 secondes</t>
  </si>
  <si>
    <t>00 jours 00 heures 18 minutes 33 secondes</t>
  </si>
  <si>
    <t>57691366</t>
  </si>
  <si>
    <t>Le client STE SOCIETE KENZ signale un échec émission/réception d'appel sur sa ligne 2T0.</t>
  </si>
  <si>
    <t>{actor=DJAVA KOKO ORPAH, name=KYYX2805, creation_date=2026-02-03 09:09:02, title=Creation de dossier SAV LS/LSI, commentaire=Le client STE SOCIETE KENZ signale un échec émission/réception d'appel sur sa ligne 2T0.
Référence: 2721247429
Compte actif dans GAIA
Port non synchro sur AMS
OTRV601:1-1-12-1-39
Ressource: TRV112//MEC128//TOT002-A7
ME:Numéro pas enregistré
Contact: M. Kouassi 0759198643
Merci d'assister le client SVP!
CAS-39204978-F7R9S9}</t>
  </si>
  <si>
    <t>03/02/2026 09:00</t>
  </si>
  <si>
    <t>03/02/2026 09:09:02</t>
  </si>
  <si>
    <t>03/02/2026 17:02:14</t>
  </si>
  <si>
    <t>03/02/2026 16:57:09</t>
  </si>
  <si>
    <t>03/02/2026 17:02:13</t>
  </si>
  <si>
    <t>57734615</t>
  </si>
  <si>
    <t>57643984</t>
  </si>
  <si>
    <t>STE SOCIETE DES MOULINS DE CÔTE D'IVOIRE  
//Le client signale un echec emission reception d'appel sur  la ligne T0 
Reference : 2723530780</t>
  </si>
  <si>
    <t>{actor=Mamoudou BERTHE, name=HDDQ0618, creation_date=2026-02-03 14:51:23, title=SMC : Verification Maintenance, commentaire=Travaux terminés To up Traversée SC nettoyée a la PDR Jarretierage PDR Remplacement jarretière PB}</t>
  </si>
  <si>
    <t>02/02/2026 12:40</t>
  </si>
  <si>
    <t>02/02/2026 12:46:26</t>
  </si>
  <si>
    <t>03/02/2026 14:51:23</t>
  </si>
  <si>
    <t>VINCENT KOUAH</t>
  </si>
  <si>
    <t>0779170406</t>
  </si>
  <si>
    <t>STE SOCIETE DES MOULINS DE CÔTE D'IVOIRE</t>
  </si>
  <si>
    <t>YOPUGON</t>
  </si>
  <si>
    <t>2723530780</t>
  </si>
  <si>
    <t>03/02/2026 14:48:46</t>
  </si>
  <si>
    <t>02/02/2026 12:46:44</t>
  </si>
  <si>
    <t>02/02/2026 12:47:01</t>
  </si>
  <si>
    <t>57644033</t>
  </si>
  <si>
    <t>57907141</t>
  </si>
  <si>
    <t>FRANCHISE ABOISSO// Le client souhaihe signale une coupure de liaison</t>
  </si>
  <si>
    <t>{actor=Mamoudou BERTHE, name=HDDQ0618, creation_date=2026-02-06 17:04:59, title=SMC : Verification Maintenance, commentaire=Client donne rendez-vous demain}</t>
  </si>
  <si>
    <t>06/02/2026 13:20</t>
  </si>
  <si>
    <t>06/02/2026 13:26:52</t>
  </si>
  <si>
    <t>07/02/2026 18:22:06</t>
  </si>
  <si>
    <t>SANTCHE MARIAM</t>
  </si>
  <si>
    <t>0707488718</t>
  </si>
  <si>
    <t>EO ABOISSO GARE</t>
  </si>
  <si>
    <t>BUVPN190015</t>
  </si>
  <si>
    <t>07/02/2026 18:07:13</t>
  </si>
  <si>
    <t>06/02/2026 13:31:29</t>
  </si>
  <si>
    <t>06/02/2026 13:31:30</t>
  </si>
  <si>
    <t>57907544</t>
  </si>
  <si>
    <t>57837939</t>
  </si>
  <si>
    <t>{actor=Mamoudou BERTHE, name=HDDQ0618, creation_date=2026-02-05 14:35:33, title=SMC : Verification Maintenance, commentaire=DIRECTION GENERALE DES DOUANES-OLA ENERGY VPNLL220036 - VRIDI Vérification environnement client ok, absence de signal chez le client, merci d'impacter l'équipe BL FTTO, (CARINE) TRV202/PB010 D002 /F5-8 sie/ SYLLA}</t>
  </si>
  <si>
    <t>05/02/2026 12:10</t>
  </si>
  <si>
    <t>05/02/2026 12:17:44</t>
  </si>
  <si>
    <t>07/02/2026 18:18:01</t>
  </si>
  <si>
    <t>07/02/2026 17:23:47</t>
  </si>
  <si>
    <t>05/02/2026 12:18:06</t>
  </si>
  <si>
    <t>57837981</t>
  </si>
  <si>
    <t>00 jours 00 heures 54 minutes 14 secondes</t>
  </si>
  <si>
    <t>57928557</t>
  </si>
  <si>
    <t>STE FOREVER LIVING PRODUCT   // Le client signale une coupure de liaison</t>
  </si>
  <si>
    <t>{actor=N'GUESSAN  Raoul Kouakou, name=HNVD9902, creation_date=2026-02-07 09:04:47, title=TMC Core, commentaire=Merci de prendre en charge s'il vous plait , STE FOREVER LIVING PRODUCT // Le client signale une coupure de liaison Réference : SYTHD180175 Compte actif sur gaia // Pas visible sur cortex Success rate is 0 percent (0/5) PE BAKD710 CE 10.40.98.126 LOOPBACK 10.230.196.119 INT BD2029 Ressource : OAKD601:1-1-11-3-6 AKD104/PB075 TOT002-A6 TOD004-L10 Contact : 0506085733 Disponible demain .}</t>
  </si>
  <si>
    <t>06/02/2026 17:25</t>
  </si>
  <si>
    <t>06/02/2026 17:29:59</t>
  </si>
  <si>
    <t>07/02/2026 16:07:17</t>
  </si>
  <si>
    <t>CLIENT FOREVER</t>
  </si>
  <si>
    <t>07/02/2026 15:08:24</t>
  </si>
  <si>
    <t>07/02/2026 10:12:07</t>
  </si>
  <si>
    <t>07/02/2026 10:12:08</t>
  </si>
  <si>
    <t>57943444</t>
  </si>
  <si>
    <t>00 jours 00 heures 11 minutes 02 secondes</t>
  </si>
  <si>
    <t>57931602</t>
  </si>
  <si>
    <t>pour votre aide sur ce dossier le client souhaite la désactivation serveur DHCP Sur son routeur</t>
  </si>
  <si>
    <t>{actor=KOFFI AXELLE LAURIE, name=FTGS5025, creation_date=2026-02-06 18:20:57, title=Creation de dossier SAV LS/LSI, commentaire=STE ISYBAT  // Reference:  SYTHD250001 merci pour votre aide sur ce dossier le client souhaite la desactivation serveur DHCP Sur son routeur 
 CC: 0717033324 Dminique Lattier
NB: Intervention pour Demain à 10h
CAS-39274326-M1P5K5}</t>
  </si>
  <si>
    <t>06/02/2026 18:15</t>
  </si>
  <si>
    <t>06/02/2026 18:20:57</t>
  </si>
  <si>
    <t>07/02/2026 11:32:08</t>
  </si>
  <si>
    <t>DMINIQUE LATTIER</t>
  </si>
  <si>
    <t>0717033324</t>
  </si>
  <si>
    <t>STE ISYBA</t>
  </si>
  <si>
    <t>SYTHD250001</t>
  </si>
  <si>
    <t>07/02/2026 10:18:05</t>
  </si>
  <si>
    <t>06/02/2026 18:21:12</t>
  </si>
  <si>
    <t>57931604</t>
  </si>
  <si>
    <t>57940985</t>
  </si>
  <si>
    <t>{actor=N'GUESSAN  Raoul Kouakou, name=HNVD9902, creation_date=2026-02-07 19:11:16, title=SMC : Verification Maintenance, commentaire=Client rétabli après rétablissement de la transmission}</t>
  </si>
  <si>
    <t>07/02/2026 09:09:13</t>
  </si>
  <si>
    <t>07/02/2026 19:11:17</t>
  </si>
  <si>
    <t>07/02/2026 19:07:15</t>
  </si>
  <si>
    <t>07/02/2026 10:53:47</t>
  </si>
  <si>
    <t>07/02/2026 19:05:28</t>
  </si>
  <si>
    <t>57944954</t>
  </si>
  <si>
    <t>00 jours 08 heures 11 minutes 41 secondes</t>
  </si>
  <si>
    <t>00 jours 08 heures 11 minutes 36 secondes</t>
  </si>
  <si>
    <t>57895079</t>
  </si>
  <si>
    <t>STE PREMIUM COTE D'IVOIRE  // se plaint d'une coupure de sa liaison</t>
  </si>
  <si>
    <t>{actor=KOUASSI OBLI DAVID ALEXANDRE, name=cic_okouassi, creation_date=2026-02-06 14:18:47, title=Technicien zone : intervention terrain, commentaire=Vérifications effectuées au central d’Attingué : OK.
Plusieurs contraintes ont été constatées sur la fibre,  port DOWN sur le Mégaplex d’Attingué.
👉 Merci d’impacter l’équipe BL FO/ROA pour investigation et actions correctives.
Références :
MP ATT ALV3 ETH8
Ferme 1 / E3 / F1–4
SIE: KOLTO}</t>
  </si>
  <si>
    <t>06/02/2026 11:20</t>
  </si>
  <si>
    <t>06/02/2026 11:23:05</t>
  </si>
  <si>
    <t>07/02/2026 18:59:14</t>
  </si>
  <si>
    <t>07/02/2026 18:56:53</t>
  </si>
  <si>
    <t>06/02/2026 11:23:06</t>
  </si>
  <si>
    <t>57895080</t>
  </si>
  <si>
    <t>57948501</t>
  </si>
  <si>
    <t>{actor=N'GUESSAN  Raoul Kouakou, name=HNVD9902, creation_date=2026-02-07 18:27:58, title=SMC : Verification Maintenance, commentaire=Pas de signal à l'ONT, merci d'impacter l'équipe BL FTTO . Point pris par l'équipe MAMA MAR107//TOT002-F7//TOD007-C48 CLIENT DIS¨DISPONIBLE POUR DEMAIN au 0709690447}</t>
  </si>
  <si>
    <t>07/02/2026 11:40</t>
  </si>
  <si>
    <t>07/02/2026 12:02:08</t>
  </si>
  <si>
    <t>07/02/2026 18:36:33</t>
  </si>
  <si>
    <t>L'AVENUE HOTEL APARTMENTS</t>
  </si>
  <si>
    <t>07/02/2026 18:32:01</t>
  </si>
  <si>
    <t>07/02/2026 12:03:13</t>
  </si>
  <si>
    <t>07/02/2026 12:40:41</t>
  </si>
  <si>
    <t>57948597</t>
  </si>
  <si>
    <t>00 jours 00 heures 37 minutes 28 secondes</t>
  </si>
  <si>
    <t>57930840</t>
  </si>
  <si>
    <t>une coupure  sur sa LSI</t>
  </si>
  <si>
    <t>{actor=BAKAYOKO  MAMADOU, name=JTVC9308, creation_date=2026-02-06 18:44:52, title=SMC : Maintenance services, commentaire=Intervention pour demain à partir de 09h}</t>
  </si>
  <si>
    <t>06/02/2026 18:00</t>
  </si>
  <si>
    <t>06/02/2026 18:07:22</t>
  </si>
  <si>
    <t>07/02/2026 08:40:58</t>
  </si>
  <si>
    <t>MR YAO</t>
  </si>
  <si>
    <t>0709889106</t>
  </si>
  <si>
    <t>STE SUNSTEEL</t>
  </si>
  <si>
    <t>SYTHD230037</t>
  </si>
  <si>
    <t>07/02/2026 08:27:24</t>
  </si>
  <si>
    <t>06/02/2026 18:07:42</t>
  </si>
  <si>
    <t>06/02/2026 18:07:43</t>
  </si>
  <si>
    <t>57930859</t>
  </si>
  <si>
    <t>57934634</t>
  </si>
  <si>
    <t>{actor=Emmanuelle NAHO, name=GDJD5587, creation_date=2026-02-06 19:35:39, title=Creation de dossier SAV LS/LSI, commentaire=Merci d'assister le client  STE SEA INVEST LOGISTIQUE   (PRI-YOP_TRUCK )  ,   qui signal une coupure de sa liaison. Référence : SYTHD260010 down sur cortex ,compte actif vu GAIA, Int Gi0/0/0/6.3246 UP sur PE:BATG710  /CE :10.38.152.150   /test ping: 0/5/loopback:10.230.237.38/32 , non visible sur AMS  
Contact : contact sur site : 0708933616 et monsieur koffi au 05 02 02 31 40 son indisponible pour les vérifications  .
ID
CAS-39275443-R1Z0S7}</t>
  </si>
  <si>
    <t>06/02/2026 19:25</t>
  </si>
  <si>
    <t>06/02/2026 19:35:39</t>
  </si>
  <si>
    <t>07/02/2026 09:52:39</t>
  </si>
  <si>
    <t>STEPHANE KOFFI</t>
  </si>
  <si>
    <t>SYTHD260010</t>
  </si>
  <si>
    <t>07/02/2026 09:07:30</t>
  </si>
  <si>
    <t>SYTHD250192</t>
  </si>
  <si>
    <t>06/02/2026 19:35:55</t>
  </si>
  <si>
    <t>57934663</t>
  </si>
  <si>
    <t>57933984</t>
  </si>
  <si>
    <t>{actor=N'GUESSAN  Raoul Kouakou, name=HNVD9902, creation_date=2026-02-07 09:52:23, title=SMC : Verification Maintenance, commentaire=client rétabli sans intervention}</t>
  </si>
  <si>
    <t>06/02/2026 19:10</t>
  </si>
  <si>
    <t>06/02/2026 19:18:23</t>
  </si>
  <si>
    <t>07/02/2026 09:52:24</t>
  </si>
  <si>
    <t>SYTHD250193</t>
  </si>
  <si>
    <t>07/02/2026 09:08:24</t>
  </si>
  <si>
    <t>06/02/2026 19:18:24</t>
  </si>
  <si>
    <t>06/02/2026 19:18:42</t>
  </si>
  <si>
    <t>57933986</t>
  </si>
  <si>
    <t>58227019</t>
  </si>
  <si>
    <t>un échec émission réception d’appel sur sa ligne 2T0</t>
  </si>
  <si>
    <t>{actor=Mamoudou BERTHE, name=HDDQ0618, creation_date=2026-02-13 12:10:50, title=SMC : Verification Maintenance, commentaire=Absence de continuité sur tous les brins du pb client, merci d’impacter la BL FTTO svp. AGR279. Point pris par équipe BL Bony SIE: ERIC}</t>
  </si>
  <si>
    <t>12/02/2026 14:50</t>
  </si>
  <si>
    <t>12/02/2026 14:59:26</t>
  </si>
  <si>
    <t>13/02/2026 17:47:37</t>
  </si>
  <si>
    <t>2722222323</t>
  </si>
  <si>
    <t>13/02/2026 16:44:30</t>
  </si>
  <si>
    <t>13/02/2026 16:42:34</t>
  </si>
  <si>
    <t>13/02/2026 16:44:29</t>
  </si>
  <si>
    <t>58296619</t>
  </si>
  <si>
    <t>00 jours 03 heures 49 minutes 20 secondes</t>
  </si>
  <si>
    <t>58292472</t>
  </si>
  <si>
    <t>signale  echec émission / reception de sa ligne téléphonique T0</t>
  </si>
  <si>
    <t>{actor=KOFFI AXELLE LAURIE, name=FTGS5025, creation_date=2026-02-13 16:01:24, title=Creation de dossier SAV LS/LSI, commentaire=STE FILIVOIRE   // De reference:2721753950      signale  echec emission / reception de sa ligne telephonique T0
Compte actif GAIA/ pas vible sur AMS , ni dans les fichier d'extraction
ME: Numero pas enregistré
CC: 0799913849 Esther KONAN
Nb: Client ne decroche pas le téléphone por prendre sa disponibilité
CAS-39380037-L3M9Q5}</t>
  </si>
  <si>
    <t>13/02/2026 15:55</t>
  </si>
  <si>
    <t>13/02/2026 16:01:24</t>
  </si>
  <si>
    <t>13/02/2026 16:15:55</t>
  </si>
  <si>
    <t>13/02/2026 16:15:37</t>
  </si>
  <si>
    <t>13/02/2026 16:01:25</t>
  </si>
  <si>
    <t>13/02/2026 16:01:28</t>
  </si>
  <si>
    <t>58292476</t>
  </si>
  <si>
    <t>58198680</t>
  </si>
  <si>
    <t>Merci de prendre la main sur ce dossier. En effet, le client signale une instabilité sur ses liens  ,actif sur GAIA et Down sur CORTEX. int Gi0/2/2 down sur le PE BGBA711 / interco joignable / Adresse 10.38.102.22/ loopback 10.240.88.6/ Référence:SYTHD120074 port non synchro Ressources:OGBA601:1-1-14-1 GBA100//COSH48//TOT003-A13 CC:2720345112 // 0769415206 NB Success rate is 100 percent (5/5), round-trip min/avg/max = 1/5/16 ms Nous observons un problème au niveau du signal optique sur l’interface Gi0/3/1 du router B2B de Vitib (BVIT711). Nous avons plusieurs liens sur cette interface.</t>
  </si>
  <si>
    <t>{actor=Mamoudou BERTHE, name=HDDQ0618, creation_date=2026-02-13 15:05:47, title=SMC : Verification Maintenance, commentaire=Pas de coupure FO, connecteurs HS à GOS, remplacement connecteurs OK.}</t>
  </si>
  <si>
    <t>12/02/2026 09:20</t>
  </si>
  <si>
    <t>12/02/2026 09:23:54</t>
  </si>
  <si>
    <t>13/02/2026 15:05:47</t>
  </si>
  <si>
    <t>13/02/2026 14:44:28</t>
  </si>
  <si>
    <t>12/02/2026 21:41:45</t>
  </si>
  <si>
    <t>12/02/2026 22:18:42</t>
  </si>
  <si>
    <t>58249743</t>
  </si>
  <si>
    <t>58274986</t>
  </si>
  <si>
    <t>MOVIS //Le client signale une coupure de lien
Réference :   BUVPN140328</t>
  </si>
  <si>
    <t>{actor=YORO Anne Priscilla, name=HMFG6630, creation_date=2026-02-13 12:39:42, title=Creation de dossier SAV LS/LSI, commentaire=Merci de prendre en charge s'il vous plait
MOVIS //Le client signale une coupure de lien
Référence :   BUVPN140328 
Compte actif sur gaia /Down sur cortex
PE : BTRV711 CE 10.40.96.106 // LOOPBACK 10.230.48.88 // INT DOWN Gi0/0/4
Contact : 0707740637 Madame KOUASSI
Client disponible demain}</t>
  </si>
  <si>
    <t>13/02/2026 12:35</t>
  </si>
  <si>
    <t>13/02/2026 12:39:42</t>
  </si>
  <si>
    <t>13/02/2026 15:40:48</t>
  </si>
  <si>
    <t>13/02/2026 15:01:31</t>
  </si>
  <si>
    <t>BUVPN140140</t>
  </si>
  <si>
    <t>13/02/2026 12:39:58</t>
  </si>
  <si>
    <t>13/02/2026 12:40:02</t>
  </si>
  <si>
    <t>58275011</t>
  </si>
  <si>
    <t>00 jours 00 heures 17 minutes 14 secondes</t>
  </si>
  <si>
    <t>58240312</t>
  </si>
  <si>
    <t>Le client MUGEFCI-BUVPN140346-P-SIEGE_PLATEAU signale une coupure de sa liaison</t>
  </si>
  <si>
    <t>{actor=Mamoudou BERTHE, name=HDDQ0618, creation_date=2026-02-13 10:28:16, title=SMC : Verification Maintenance, commentaire=MUGEFCI SIEGE BUVPN140346 ■vérification ok,pas de continuité du signal entre le local client et la pdz REP103 VEUILLEZ IMPACTÉ L'ÉQUIPE BL FTTO Équipe KEKE HERMAN DÉJÀ SUR L ACTION REP100 TOT5-B27(transitant par REP103) REP103 TOT3-C3 D06-F68// PB164 F66-69 SIE: KOLTO}</t>
  </si>
  <si>
    <t>12/02/2026 17:20</t>
  </si>
  <si>
    <t>12/02/2026 17:32:54</t>
  </si>
  <si>
    <t>13/02/2026 13:11:47</t>
  </si>
  <si>
    <t>13/02/2026 12:25:15</t>
  </si>
  <si>
    <t>13/02/2026 08:19:01</t>
  </si>
  <si>
    <t>13/02/2026 08:19:02</t>
  </si>
  <si>
    <t>58252971</t>
  </si>
  <si>
    <t>58262766</t>
  </si>
  <si>
    <t>CORIS BANK INTERNATIONAL // Merci de votre aide sur ce dossier SVP! En effet, Monsieur LEGRE joint ce jour au 0566473307 se plaint d'une coupure sur sa LS , 
down vu cortex, actif dans GAIA , down vu AMS , référence :BUVPN150609 Success rate is 0 percent (0/5) PE:BMAR710 @PE:10.38.12.241 @CE:10.38.12.242 Vlan :BD3520 @Loopback :10.230.186.189 Port
AMS : OMAR601:1-1-9-2-1 OMAR601 1 1 9 2 1 FTTO PON PDZ MAR124 MEC128 TOT002 A1 OCCUPE BUVPN150609 RCMG3AC81733 7891E9B568A6 backup non fonctionnelle.
BUVPN150618 NB : Client disponible aujourdh'ui jusqu'a 16h et demain jusqu'a 12h.
CAS-39371776-C5N0F7</t>
  </si>
  <si>
    <t>{actor=GOLLI Rosin, name=r_rgolli, creation_date=2026-02-13 10:50:26, title=Responsable zone, commentaire=KOLTO}</t>
  </si>
  <si>
    <t>13/02/2026 10:30</t>
  </si>
  <si>
    <t>13/02/2026 10:34:52</t>
  </si>
  <si>
    <t>13/02/2026 13:09:41</t>
  </si>
  <si>
    <t>MR</t>
  </si>
  <si>
    <t>13/02/2026 13:01:44</t>
  </si>
  <si>
    <t>13/02/2026 10:34:53</t>
  </si>
  <si>
    <t>58262768</t>
  </si>
  <si>
    <t>00 jours 00 heures 12 minutes 29 secondes</t>
  </si>
  <si>
    <t>58275457</t>
  </si>
  <si>
    <t>{actor=YORO Anne Priscilla, name=HMFG6630, creation_date=2026-02-13 12:43:37, title=Creation de dossier SAV LS/LSI, commentaire=Merci de prendre en charge s'il vous plait
MOVIS //Le client signale une coupure de lien
Référence :   BUVPN140140
Compte actif sur gaia // Down sur cortex
PE : BTRV711 // CE 10.40.137.130 // LOOPBACK 10.230.66.97 // INT BD509
Contact : 0707740637 Monsieur KOUASSI
Client disponible demain .}</t>
  </si>
  <si>
    <t>13/02/2026 12:43:37</t>
  </si>
  <si>
    <t>13/02/2026 15:05:41</t>
  </si>
  <si>
    <t>MONSIEUR KOUASSI</t>
  </si>
  <si>
    <t>13/02/2026 15:01:08</t>
  </si>
  <si>
    <t>Temporaire</t>
  </si>
  <si>
    <t>13/02/2026 12:44:00</t>
  </si>
  <si>
    <t>13/02/2026 13:01:37</t>
  </si>
  <si>
    <t>58275512</t>
  </si>
  <si>
    <t>58263318</t>
  </si>
  <si>
    <t>STE CORIS BANK INTERNATIONAL // se plaint d'une coupure de sa liaison Compte actif dans GAIA down sur cortex.
Référence : BUVPN150618 Résultat test ping : Success rate is 0 percent (0/5) BD507 down BUVPN150618!4M PE : BBIT711 INTERCO : 10.38.12.238 LOOPBACK : 10.230.188.60 MARCORY Contact : 0566473307 Merci d'assister le client SVP! 
NB : Client disponible aujourdh'ui jusqu'a 16h et demain jusqu'a 12h.
CAS-39371949-P0L3D8</t>
  </si>
  <si>
    <t>{actor=GOLLI Rosin, name=r_rgolli, creation_date=2026-02-13 16:05:11, title=Responsable zone, commentaire=Lien remonté sans intervention. Lien up sur cortex}</t>
  </si>
  <si>
    <t>13/02/2026 10:35</t>
  </si>
  <si>
    <t>13/02/2026 10:40:43</t>
  </si>
  <si>
    <t>13/02/2026 16:29:36</t>
  </si>
  <si>
    <t>13/02/2026 16:05:12</t>
  </si>
  <si>
    <t>13/02/2026 15:43:11</t>
  </si>
  <si>
    <t>13/02/2026 15:43:12</t>
  </si>
  <si>
    <t>58290754</t>
  </si>
  <si>
    <t>58258717</t>
  </si>
  <si>
    <t>{actor=Mamoudou BERTHE, name=HDDQ0618, creation_date=2026-02-13 09:57:38, title=SMC : Maintenance services, commentaire=Le client STE MAGAL TELECOM SARL signale une coupure de sa liaison de niveau 2 . Référence: SYTHD230210 Lien non visible sur Cortex, actif dans GAIA Port non visible sur AMS BE15.3001 down down SYTHD230210!30M!20072023!!MAGAL_TELECOM!BCOC715 VERS BKOR710!NORMAL!L2!NOM Lien niveau2 , Contact: Contact AWALE : Clovis BOLLOU 0566290045 Contact MAGAL : Stephane NAROU 0758126901 ID CAS-39370557-L3Y8Y4}</t>
  </si>
  <si>
    <t>13/02/2026 09:40</t>
  </si>
  <si>
    <t>13/02/2026 09:51:13</t>
  </si>
  <si>
    <t>13/02/2026 14:34:03</t>
  </si>
  <si>
    <t>MAMOUDOU.BERTHE</t>
  </si>
  <si>
    <t>0566290045</t>
  </si>
  <si>
    <t>13/02/2026 13:48:34</t>
  </si>
  <si>
    <t>13/02/2026 09:51:14</t>
  </si>
  <si>
    <t>13/02/2026 09:51:29</t>
  </si>
  <si>
    <t>58258720</t>
  </si>
  <si>
    <t>00 jours 03 heures 29 minutes 54 secondes</t>
  </si>
  <si>
    <t>58240440</t>
  </si>
  <si>
    <t>Le client MUGEFCI-BUVPN250236-P-INTERCO_PLATEAU_VITIB signale une coupure de sa liaison</t>
  </si>
  <si>
    <t>{actor=KOUASSI Naomie, name=NCGP5033, creation_date=2026-02-12 17:44:46, title=SMC : Maintenance services, commentaire=Contact: M. N’CHOTT au 0708482418 Merci de votre aide sur ce dossier SVP!}</t>
  </si>
  <si>
    <t>12/02/2026 17:29</t>
  </si>
  <si>
    <t>12/02/2026 17:34:45</t>
  </si>
  <si>
    <t>13/02/2026 13:10:57</t>
  </si>
  <si>
    <t>M. N’CHOTT AU</t>
  </si>
  <si>
    <t>13/02/2026 12:24:42</t>
  </si>
  <si>
    <t>13/02/2026 08:42:11</t>
  </si>
  <si>
    <t>13/02/2026 08:41:57</t>
  </si>
  <si>
    <t>58253933</t>
  </si>
  <si>
    <t>00 jours 01 heures 57 minutes 04 secondes</t>
  </si>
  <si>
    <t>58281153</t>
  </si>
  <si>
    <t>VSAT</t>
  </si>
  <si>
    <t>STE LAGUNE D'EXPLOITATION BONGOUANOU   //Le client signale une coupure de lien</t>
  </si>
  <si>
    <t>{actor=YAO DENIS KOUASSI, name=SRNK0528, creation_date=2026-02-13 15:10:59, title=Responsable zone ABENGOUROU, commentaire=Ce lien a été reconstruit en VSAT / Merci de voir avec avec l'équipe d'exploitation VSAT. Il faut mettre à jour des paramètres IP VSAT sur BASB711}</t>
  </si>
  <si>
    <t>13/02/2026 13:56:30</t>
  </si>
  <si>
    <t>13/02/2026 15:44:32</t>
  </si>
  <si>
    <t>FRANCK EKRA</t>
  </si>
  <si>
    <t>0749165418</t>
  </si>
  <si>
    <t>STE LAGUNE D'EXPLOITATION BONGOUANOU</t>
  </si>
  <si>
    <t>SYTHD250131</t>
  </si>
  <si>
    <t>13/02/2026 15:10:59</t>
  </si>
  <si>
    <t>13/02/2026 13:56:31</t>
  </si>
  <si>
    <t>58281155</t>
  </si>
  <si>
    <t>58266975</t>
  </si>
  <si>
    <t>STE SIMDCI SA   // Le client signale une coupure sur sa liaison
Réference : SYTHD250358</t>
  </si>
  <si>
    <t>{actor=GOLLI Rosin, name=r_rgolli, creation_date=2026-02-13 16:55:33, title=Responsable zone, commentaire=Expertise. Après Actions conjointes avec la BL (MARC DANIEL), signal retabli. Tests de Connectivité IP ok. Lien à nouveau up et fonctionnel dans le réseau client
SIE: ATSE}</t>
  </si>
  <si>
    <t>13/02/2026 11:10</t>
  </si>
  <si>
    <t>13/02/2026 11:14:25</t>
  </si>
  <si>
    <t>13/02/2026 18:06:16</t>
  </si>
  <si>
    <t>SYTHD250358</t>
  </si>
  <si>
    <t>13/02/2026 16:55:34</t>
  </si>
  <si>
    <t>13/02/2026 11:14:41</t>
  </si>
  <si>
    <t>13/02/2026 11:14:42</t>
  </si>
  <si>
    <t>58267005</t>
  </si>
  <si>
    <t>00 jours 05 heures 13 minutes 37 secondes</t>
  </si>
  <si>
    <t>58278681</t>
  </si>
  <si>
    <t>le client signale une coupure de lien</t>
  </si>
  <si>
    <t>{actor=KOFFI AXELLE LAURIE, name=FTGS5025, creation_date=2026-02-13 13:25:10, title=Creation de dossier SAV LS/LSI, commentaire=Merci de prendre en charge s'il vous plait STE CFAO MOBILITY COTE D'IVOIRE//le client signale une coupure de lien Réference : SYTHD250162 Compte actif sur gaia / down sur cortex Success rate is 0 percent (0/5) PE BTRV713 //CE 10.38.40.174// LOOPBACK 10.38.147.138// INT BE10.1760 Ressource : OTRV601:1-1-11-5-20 0 TRV109 MEC128 TOT002 
CONTACT :0718305560 Georges LATTE
NB : Client disponible jusqu'à 17h et demain à partir de 09h 
CAS-39376345-M0H6F9}</t>
  </si>
  <si>
    <t>13/02/2026 13:20</t>
  </si>
  <si>
    <t>13/02/2026 13:25:10</t>
  </si>
  <si>
    <t>13/02/2026 18:23:26</t>
  </si>
  <si>
    <t>Treichville</t>
  </si>
  <si>
    <t>SYTHD250162</t>
  </si>
  <si>
    <t>13/02/2026 17:11:24</t>
  </si>
  <si>
    <t>13/02/2026 13:25:51</t>
  </si>
  <si>
    <t>58278756</t>
  </si>
  <si>
    <t>58216730</t>
  </si>
  <si>
    <t>erci de prendre en charge s'il vous plait
INSTUTUT DE CANCEROLOGIE D’ABIDJAN  //Le client signale un echec emission reception d'appel sur  la ligne T0</t>
  </si>
  <si>
    <t>{actor=YORO Anne Priscilla, name=HMFG6630, creation_date=2026-02-12 12:53:00, title=Creation de dossier SAV LS/LSI, commentaire=Merci de prendre en charge s'il vous plait
INSTUTUT DE CANCEROLOGIE D’ABIDJAN  //Le client signale un echec emission reception d'appel sur  la ligne T0 
Référence :  2722223850
Numero pas enregistre
compte actif sur gaia // Pas synchro sur ams
Success rate is 0 percent (0/5)
PE BBGV710 CE 10.204.42.66 LOOPBACK 10.240.42.17
Ressource :OBGV604:1-1-16-1 	BGV713 D01-F82
Contact : 05 02 99 08 25 Oumar COULIBALY//}</t>
  </si>
  <si>
    <t>12/02/2026 12:52:59</t>
  </si>
  <si>
    <t>13/02/2026 15:01:00</t>
  </si>
  <si>
    <t>0502990825</t>
  </si>
  <si>
    <t>INSTUTUT DE CANCEROLOGIE D’ABIDJAN</t>
  </si>
  <si>
    <t>2722223850</t>
  </si>
  <si>
    <t>13/02/2026 14:53:02</t>
  </si>
  <si>
    <t>12/02/2026 12:56:34</t>
  </si>
  <si>
    <t>12/02/2026 13:37:02</t>
  </si>
  <si>
    <t>58217072</t>
  </si>
  <si>
    <t>00 jours 00 heures 40 minutes 28 secondes</t>
  </si>
  <si>
    <t>00 jours 00 heures 07 minutes 58 secondes</t>
  </si>
  <si>
    <t>58241900</t>
  </si>
  <si>
    <t>ORG AGENCE NATIONALE DE LA FORMATION PROFESSIONNELLE   //Le client signale un echec emission reception d'appel sur  la ligne  2721212601</t>
  </si>
  <si>
    <t>{actor=N'GUESSAN  Raoul Kouakou, name=HNVD9902, creation_date=2026-02-13 17:56:47, title=SMC : Verification Maintenance, commentaire=Vérification environnement client ok puissance bonne TEST ÉMISSION RÉCEPTION OK avec ARGUS Après action conjointe avec prestataire autocom yeastar et IT client Test Émission Réception ok avec réseau client Ligne bonne aux essais SIE: ALAIN}</t>
  </si>
  <si>
    <t>12/02/2026 17:50</t>
  </si>
  <si>
    <t>12/02/2026 17:56:20</t>
  </si>
  <si>
    <t>13/02/2026 17:56:48</t>
  </si>
  <si>
    <t>KONATE SALIFOU</t>
  </si>
  <si>
    <t>0101340320</t>
  </si>
  <si>
    <t>ORG AGENCE NATIONALE DE LA FORMATION PROFESSIONNELLE</t>
  </si>
  <si>
    <t>2721212626</t>
  </si>
  <si>
    <t>13/02/2026 17:00:59</t>
  </si>
  <si>
    <t>13/02/2026 12:46:34</t>
  </si>
  <si>
    <t>13/02/2026 12:47:36</t>
  </si>
  <si>
    <t>58275732</t>
  </si>
  <si>
    <t>00 jours 00 heures 04 minutes 43 secondes</t>
  </si>
  <si>
    <t>00 jours 03 heures 43 minutes 46 secondes</t>
  </si>
  <si>
    <t>58117727</t>
  </si>
  <si>
    <t>Le client DOUANE-BUVPN150191-P-NOE signale une coupure de sa liaison</t>
  </si>
  <si>
    <t>{actor=N'GUESSAN  Raoul Kouakou, name=HNVD9902, creation_date=2026-02-10 18:55:01, title=SMC : Maintenance services, commentaire=Pour demain}</t>
  </si>
  <si>
    <t>10/02/2026 17:56</t>
  </si>
  <si>
    <t>10/02/2026 17:58:20</t>
  </si>
  <si>
    <t>13/02/2026 14:35:39</t>
  </si>
  <si>
    <t>BUVPN150191</t>
  </si>
  <si>
    <t>13/02/2026 14:29:15</t>
  </si>
  <si>
    <t>10/02/2026 17:58:42</t>
  </si>
  <si>
    <t>10/02/2026 18:55:01</t>
  </si>
  <si>
    <t>58117757</t>
  </si>
  <si>
    <t>58278792</t>
  </si>
  <si>
    <t>{actor=N'Goloplé Yacouba Zié KONE, name=NZSN3785, creation_date=2026-02-13 13:25:59, title=Creation de dossier SAV LS/LSI, commentaire=Merci d'assister le client STE SEA INVEST LOGISTIQUE (SIL_YOPOUGON) , qui signal une coupure de sa liaison. Référence : SYTHD250193 down sur cortex ,compte actif vu GAIA, Int BD915 UP sur PE:BBAN710 valn:915 /CE :10.38.130.66 /test ping: 0/5/loopback:10.240.87.81 as 65484 , non visible sur AMS Contact : contact sur site : 0708933616/ monsieur KOFFI RESTE INJOIGANBLE POUR DES VERIFICATION 05 02 02 31 40}</t>
  </si>
  <si>
    <t>13/02/2026 13:25:59</t>
  </si>
  <si>
    <t>13/02/2026 17:58:02</t>
  </si>
  <si>
    <t>STÉPHANE  KOFFI</t>
  </si>
  <si>
    <t>13/02/2026 16:20:44</t>
  </si>
  <si>
    <t>13/02/2026 13:26:20</t>
  </si>
  <si>
    <t>13/02/2026 13:26:21</t>
  </si>
  <si>
    <t>58278830</t>
  </si>
  <si>
    <t>13/02/2026 13:55:58</t>
  </si>
  <si>
    <t>58224223</t>
  </si>
  <si>
    <t>2722482355
Merci de prendre en charge s'il vous plait STE ROCHE COTE D'IVOIRE SARL // le client signale un echec émission réception d'appel Compte actif dans gaia / synchro sur ams 
ME : Ligne interrompue, Test ping : Success rate is 0 percent (5/5), PE BCOC715 CE 10.204.55.150 INT : BE10.2382.
Ressource : OCOC601:1-1-12-1-43 PORT SYNCHRO 	COC125	MEC64 	TOT002	B11 Réference : 2722482355.
Verification de l'autocom ok par le service interne. IT disponible pour action conjointe. Client disponible aujourd'hui jusqu'a 17h.
Contact client: Jessica DIGBEU au  0705672060 // jessica.laurelle@roche.com // CAS-39360883-T1D8F5
COCODY</t>
  </si>
  <si>
    <t>{actor=LOGBO Goze Meaka, name=PXRH9754, creation_date=2026-02-12 17:19:39, title=SMC : Verification Maintenance, commentaire=Client joint donne rdv demain à 08h30.}</t>
  </si>
  <si>
    <t>12/02/2026 14:25</t>
  </si>
  <si>
    <t>12/02/2026 14:29:54</t>
  </si>
  <si>
    <t>13/02/2026 12:23:47</t>
  </si>
  <si>
    <t>JESSICA DIGBEU</t>
  </si>
  <si>
    <t>0705672060</t>
  </si>
  <si>
    <t>STE ROCHE COTE D'IVOIRE SARL</t>
  </si>
  <si>
    <t>2722482355</t>
  </si>
  <si>
    <t>13/02/2026 12:15:57</t>
  </si>
  <si>
    <t>12/02/2026 14:32:35</t>
  </si>
  <si>
    <t>58224497</t>
  </si>
  <si>
    <t>58237885</t>
  </si>
  <si>
    <t>AMB AMBASSADE DES ETATS UNIS D'AMERIQUE //Le client signale un echec emission reception d'appel sur  la ligne T0 
Référence :  2721353026</t>
  </si>
  <si>
    <t>{actor=KOUASSI Naomie, name=NCGP5033, creation_date=2026-02-13 08:16:59, title=SMC : Verification Maintenance, commentaire=Merci de prendre en charge s'il vous plait AMB AMBASSADE DES ETATS UNIS D'AMERIQUE //Le client signale un echec émission réception d'appel sur la ligne T0 Référence : 2721353026 Numéro pas enregistre compte actif sur gaia // Pas synchro sur ams Success rate is 0 percent (0/5) PE BTRV713 CE 10.204.80.246 LOOPBACK 10.240.93.67 int BE10.3964 Ressource : OTRV601:1-1-11-2-48 TRV105 MEC128 TOT002 Contact : M Obre Abdiel 0708179230 Disponible demain CAS-39364493-B6B4C3}</t>
  </si>
  <si>
    <t>12/02/2026 17:00</t>
  </si>
  <si>
    <t>12/02/2026 17:03:51</t>
  </si>
  <si>
    <t>13/02/2026 13:12:49</t>
  </si>
  <si>
    <t>M OBRE ABDIEL</t>
  </si>
  <si>
    <t>0708179230</t>
  </si>
  <si>
    <t>AMB AMBASSADE DES ETATS UNIS D'AMERIQUE</t>
  </si>
  <si>
    <t>2721353026</t>
  </si>
  <si>
    <t>13/02/2026 12:49:28</t>
  </si>
  <si>
    <t>13/02/2026 12:07:39</t>
  </si>
  <si>
    <t>58271931</t>
  </si>
  <si>
    <t>00 jours 00 heures 41 minutes 49 secondes</t>
  </si>
  <si>
    <t>00 jours 00 heures 23 minutes 20 secondes</t>
  </si>
  <si>
    <t>00 jours 00 heures 16 minutes 18 secondes</t>
  </si>
  <si>
    <t>58177827</t>
  </si>
  <si>
    <t>Le client CNPS MAN signale un échec émission/réception d'appel sur sa ligne T2.</t>
  </si>
  <si>
    <t>{actor=Mamoudou BERTHE, name=HDDQ0618, creation_date=2026-02-12 07:27:40, title=TMC Core, commentaire=Le client CNPS MAN signale un échec émission/réception d'appel sur sa ligne T2. Référence: 2732788510 Compte actif dans GAIA Port synchro sur AMS OMAN601:1-1-13-1-48 Ressource: MAN100//COSH48//TOT001-B16 ME: Numéro pas enregistré Contact: Mr JOSEPH 0709094687 Merci d'assister le client SVP! RDV DEMAIN MATIN CAS-39347441-H4F9M1}</t>
  </si>
  <si>
    <t>11/02/2026 17:32</t>
  </si>
  <si>
    <t>11/02/2026 17:37:08</t>
  </si>
  <si>
    <t>13/02/2026 13:06:52</t>
  </si>
  <si>
    <t>2732788510</t>
  </si>
  <si>
    <t>13/02/2026 12:15:08</t>
  </si>
  <si>
    <t>12/02/2026 07:30:46</t>
  </si>
  <si>
    <t>58193965</t>
  </si>
  <si>
    <t>58283567</t>
  </si>
  <si>
    <t>{actor=GOLLI Rosin, name=r_rgolli, creation_date=2026-02-13 14:56:54, title=Responsable zone, commentaire=Merci de nous préciser l'heure de l'intervention SVP}</t>
  </si>
  <si>
    <t>13/02/2026 14:20</t>
  </si>
  <si>
    <t>13/02/2026 14:24:55</t>
  </si>
  <si>
    <t>13/02/2026 17:28:45</t>
  </si>
  <si>
    <t>NANGNIMBAN NESTOR TRAORE.</t>
  </si>
  <si>
    <t>VPNLL130217</t>
  </si>
  <si>
    <t>13/02/2026 16:36:00</t>
  </si>
  <si>
    <t>13/02/2026 14:27:08</t>
  </si>
  <si>
    <t>58283731</t>
  </si>
  <si>
    <t>00 jours 00 heures 24 minutes 57 secondes</t>
  </si>
  <si>
    <t>58267094</t>
  </si>
  <si>
    <t>STE SIMDCI SA // Le client signale une coupure sur sa liaison
Réference : BUVPN250214</t>
  </si>
  <si>
    <t>{actor=GOLLI Rosin, name=r_rgolli, creation_date=2026-02-13 16:56:58, title=Responsable zone, commentaire=Expertise. Après Actions conjointes avec la BL (MARC DANIEL), signal retabli. Tests de Connectivité IP ok. Lien à nouveau up et fonctionnel dans le réseau client
SIE: ATSE}</t>
  </si>
  <si>
    <t>13/02/2026 11:15:35</t>
  </si>
  <si>
    <t>13/02/2026 18:08:42</t>
  </si>
  <si>
    <t>13/02/2026 16:56:58</t>
  </si>
  <si>
    <t>13/02/2026 11:15:36</t>
  </si>
  <si>
    <t>13/02/2026 11:15:51</t>
  </si>
  <si>
    <t>58267097</t>
  </si>
  <si>
    <t>58213649</t>
  </si>
  <si>
    <t>Le client DGTCP-P-ALEPE signale une coupure de sa liaison.</t>
  </si>
  <si>
    <t>{actor=GOLLI Rosin, name=r_rgolli, creation_date=2026-02-12 12:36:43, title=Responsable zone, commentaire=ALEPE}</t>
  </si>
  <si>
    <t>12/02/2026 12:10</t>
  </si>
  <si>
    <t>12/02/2026 12:14:10</t>
  </si>
  <si>
    <t>13/02/2026 13:21:58</t>
  </si>
  <si>
    <t>MR EKICHI</t>
  </si>
  <si>
    <t>0707343980</t>
  </si>
  <si>
    <t>13/02/2026 13:19:02</t>
  </si>
  <si>
    <t>12/02/2026 12:36:46</t>
  </si>
  <si>
    <t>58215474</t>
  </si>
  <si>
    <t>01 jours 00 heures 42 minutes 16 secondes</t>
  </si>
  <si>
    <t>00 jours 09 heures 07 minutes 12 secondes</t>
  </si>
  <si>
    <t>58135432</t>
  </si>
  <si>
    <t>STE WEBB FONTAINE GROUP REGIONAL OFFICE  // Le client signale une coupure sur sa liaison</t>
  </si>
  <si>
    <t>{actor=DIOH Koffi Romain, name=RDIOH, creation_date=2026-02-13 11:51:40, title=Pole FO ROA, commentaire=Coupure FO due aux travaux de construction de bâtiment, raccordement FO terminé et puissance OK, -4,29 dBm et -11,16 dBm, le lien est à nouveau fonctionnel.}</t>
  </si>
  <si>
    <t>11/02/2026 09:40</t>
  </si>
  <si>
    <t>11/02/2026 09:44:06</t>
  </si>
  <si>
    <t>13/02/2026 11:57:20</t>
  </si>
  <si>
    <t>SYTHD130098</t>
  </si>
  <si>
    <t>13/02/2026 11:51:41</t>
  </si>
  <si>
    <t>11/02/2026 09:44:07</t>
  </si>
  <si>
    <t>58135435</t>
  </si>
  <si>
    <t>58258370</t>
  </si>
  <si>
    <t>{actor=Mamoudou BERTHE, name=HDDQ0618, creation_date=2026-02-13 09:47:16, title=SMC : Maintenance services, commentaire=Client retombé 
 Vérification environnement client OK. Absence de signal à la PTO. Merci d'impacter une équipe BL FTTO pour réparation. OMAR601:1-1-10-1-35/ TOT002-A6/ MAR109/ PB088/D06/F1-2 RCMG3AD85D29 Point pris par l'équipe BL FTTO (CARINE)}</t>
  </si>
  <si>
    <t>13/02/2026 09:30</t>
  </si>
  <si>
    <t>13/02/2026 09:45:35</t>
  </si>
  <si>
    <t>13/02/2026 14:02:44</t>
  </si>
  <si>
    <t>13/02/2026 14:02:43</t>
  </si>
  <si>
    <t>58281096</t>
  </si>
  <si>
    <t>58272736</t>
  </si>
  <si>
    <t>{actor=DJAVA KOKO ORPAH, name=KYYX2805, creation_date=2026-02-13 12:15:54, title=Creation de dossier SAV LS/LSI, commentaire=Le client LONACI-SYTHD140043-P-SIEGE_TREICH_CI2M signale une absence de service sur sa liaison
Référence: SYTHD140043
Lien up sur Cortex, actif dans GAIA
Port synchro sur AMS
Resultat après ping:
BE10.2416        up          up        SYTHD140043!300M!
@interco: 10.41.0.194
@Loopback: 10.230.177.48
Contact: MR BEUGRE 0778587708
Merci de votre aide sur ce dossier SVP!
Client disponible ce jour jusqu'à 17H et indisponible demain.}</t>
  </si>
  <si>
    <t>13/02/2026 12:09</t>
  </si>
  <si>
    <t>13/02/2026 12:15:54</t>
  </si>
  <si>
    <t>13/02/2026 15:09:28</t>
  </si>
  <si>
    <t>13/02/2026 15:00:18</t>
  </si>
  <si>
    <t>13/02/2026 12:16:16</t>
  </si>
  <si>
    <t>13/02/2026 12:16:17</t>
  </si>
  <si>
    <t>58272771</t>
  </si>
  <si>
    <t>58213654</t>
  </si>
  <si>
    <t>une coupure de sa liaison LSI</t>
  </si>
  <si>
    <t>{actor=LOGBO Goze Meaka, name=PXRH9754, creation_date=2026-02-12 17:17:35, title=SMC : Verification Maintenance, commentaire=Absence de continuité entre le pb et le pdz client. Merci d’impacter la BL FTTO svp.. COC106 TTT001-19//TOD002-J1 Point pris par Équipe Botty SIE: ERIC}</t>
  </si>
  <si>
    <t>12/02/2026 12:14:13</t>
  </si>
  <si>
    <t>13/02/2026 13:29:37</t>
  </si>
  <si>
    <t>SYTHD150235</t>
  </si>
  <si>
    <t>13/02/2026 13:23:14</t>
  </si>
  <si>
    <t>12/02/2026 17:17:35</t>
  </si>
  <si>
    <t>13/02/2026 13:23:13</t>
  </si>
  <si>
    <t>58239108</t>
  </si>
  <si>
    <t>00 jours 20 heures 05 minutes 38 secondes</t>
  </si>
  <si>
    <t>00 jours 15 heures 16 minutes 16 secondes</t>
  </si>
  <si>
    <t>58300494</t>
  </si>
  <si>
    <t>Le client DOUANE-VPNLL050112-P-BUREAU_SIR signale une absence service sur sa liaison</t>
  </si>
  <si>
    <t>{actor=DJAVA KOKO ORPAH, name=KYYX2805, creation_date=2026-02-13 17:29:44, title=Creation de dossier SAV LS/LSI, commentaire=Le client DOUANE-VPNLL050112-P-BUREAU_SIR signale une absence service sur sa liaison
Référence: VPNLL050112
Lien down sur Cortex, actif dans GAIA
Port synchro sur AMS
OVRI601:1-1-1-3-11
Ressource: TRV101//MEC128//TOT002-B3	
Resultat après ping:
BD3184       up          up       VPNLL050112!8M!
@interco: 10.40.136.66
@Loopback: 10.230.66.17	
Contact: YAO 0707980604
Merci de votre aide sur ce dossier SVP!
Client disponible demain de 09H à 12H}</t>
  </si>
  <si>
    <t>13/02/2026 17:27</t>
  </si>
  <si>
    <t>13/02/2026 17:29:44</t>
  </si>
  <si>
    <t>14/02/2026 18:29:29</t>
  </si>
  <si>
    <t>0707980604</t>
  </si>
  <si>
    <t>14/02/2026 18:22:42</t>
  </si>
  <si>
    <t>58343720</t>
  </si>
  <si>
    <t>00 jours 02 heures 57 minutes 24 secondes</t>
  </si>
  <si>
    <t>58305177</t>
  </si>
  <si>
    <t>un échec émission/réception d'appel sur sa ligne T0.</t>
  </si>
  <si>
    <t>{actor=Mamoudou BERTHE, name=HDDQ0618, creation_date=2026-02-14 07:21:36, title=SMC : Verification Maintenance, commentaire=Pas de signal à l'ONT AK104}</t>
  </si>
  <si>
    <t>13/02/2026 18:45</t>
  </si>
  <si>
    <t>13/02/2026 18:49:44</t>
  </si>
  <si>
    <t>14/02/2026 17:31:11</t>
  </si>
  <si>
    <t>SERAPHIN KOFFI</t>
  </si>
  <si>
    <t>0759475847</t>
  </si>
  <si>
    <t>STE FOREVER LIVING PRODUCTS</t>
  </si>
  <si>
    <t>2722548282</t>
  </si>
  <si>
    <t>14/02/2026 17:27:33</t>
  </si>
  <si>
    <t>58305178</t>
  </si>
  <si>
    <t>58282142</t>
  </si>
  <si>
    <t>{actor=KOUASSI OBLI DAVID ALEXANDRE, name=cic_okouassi, creation_date=2026-02-13 22:38:08, title=Technicien zone : intervention terrain, commentaire=Vérification environnement client ok. 
Absence de signal à la PTO chez le client.
Prière impacter une équope BL FTTO pour réparation.
Ressources:
AKD104/PB075/D04 F143-144
TOT002-A26/TOD004-L11
Client disponible demain à partir de 10h30
NB: URGENCE SIGNALEE
La ligne téléphonique du client aussi impactée
INTERVENANT
ATSE ROMARIC 0701525188}</t>
  </si>
  <si>
    <t>13/02/2026 13:55</t>
  </si>
  <si>
    <t>13/02/2026 14:09:06</t>
  </si>
  <si>
    <t>14/02/2026 17:30:02</t>
  </si>
  <si>
    <t>FOREVER LIVING PRODUCT</t>
  </si>
  <si>
    <t>14/02/2026 17:28:16</t>
  </si>
  <si>
    <t>13/02/2026 14:09:27</t>
  </si>
  <si>
    <t>13/02/2026 14:14:20</t>
  </si>
  <si>
    <t>58282189</t>
  </si>
  <si>
    <t>58298725</t>
  </si>
  <si>
    <t>STE SOCIETE DES CIMENTS D'ABIDJAN siganle un échec émission/réception d'appel sur sa ligne T0.</t>
  </si>
  <si>
    <t>{actor=YORO Anne Priscilla, name=HMFG6630, creation_date=2026-02-13 17:07:37, title=Creation de dossier SAV LS/LSI, commentaire=Merci de prendre en charge s'il vous plait
STE SOCIETE DES CIMENTS D'ABIDJAN siganle un échec émission/réception d'appel sur sa ligne T0.
NUMERO PAS JOIGNABLE
 Référence: 2721217350
 Compte actif dans GAIA / Pas synchro ams 
ME: Numero pas joignable .
Success rate is 0 percent (0/5)
PE BTRV713 // CE10.204.64.246 // LOOPBACK  10.240.18.190// INT BE10.2436
Ressource : OTRV601:1-1-12-4-2-1-1 	TRV100	MEC128 	TOT002
Contact:   +225 0798754052 ETIEGNE LANDRY
Disponible demain 
CAS-39381428-H3Y8X5}</t>
  </si>
  <si>
    <t>13/02/2026 17:00</t>
  </si>
  <si>
    <t>13/02/2026 17:07:37</t>
  </si>
  <si>
    <t>14/02/2026 19:40:45</t>
  </si>
  <si>
    <t>ETIEGNE LANDRY</t>
  </si>
  <si>
    <t>STE SOCIETE DES CIMENTS D'ABIDJAN</t>
  </si>
  <si>
    <t>2721217350</t>
  </si>
  <si>
    <t>14/02/2026 19:18:52</t>
  </si>
  <si>
    <t>13/02/2026 17:08:10</t>
  </si>
  <si>
    <t>58298762</t>
  </si>
  <si>
    <t>58290582</t>
  </si>
  <si>
    <t>Merci de prendre en charge s'il vous plait
STE CANAL+ CÔTE D'IVOIRE  // Le client signale une lenteur de connexion</t>
  </si>
  <si>
    <t>{actor=YORO Anne Priscilla, name=HMFG6630, creation_date=2026-02-13 15:41:17, title=Creation de dossier SAV LS/LSI, commentaire=Merci de prendre en charge s'il vous plait
STE CANAL+ CÔTE D'IVOIRE  // Le client signale une lenteur de connexion 
Référence :  SYTHD150212
Compte actif sur gaia / 
PE : BCOC711 CE 10.40.108.130 // LOOPBACK 10.230.53.63 // INT Gi0/3/1
 Success rate is 100 percent (5/5)
En réception : 9.89 Mb/s
En Envoi : 9.126 Mb/s
Contact : 0707016554 KANGA Roger 
Pas disponible demain .
 Disponible jusqu'a 19heures}</t>
  </si>
  <si>
    <t>13/02/2026 15:35</t>
  </si>
  <si>
    <t>13/02/2026 15:41:16</t>
  </si>
  <si>
    <t>14/02/2026 07:49:53</t>
  </si>
  <si>
    <t>KANGA ROGER</t>
  </si>
  <si>
    <t>0707016554</t>
  </si>
  <si>
    <t>STE CANAL+ CÔTE D'IVOIRE</t>
  </si>
  <si>
    <t>SYTHD150212</t>
  </si>
  <si>
    <t>13/02/2026 22:44:59</t>
  </si>
  <si>
    <t>13/02/2026 16:06:54</t>
  </si>
  <si>
    <t>13/02/2026 16:07:12</t>
  </si>
  <si>
    <t>58293003</t>
  </si>
  <si>
    <t>58246452</t>
  </si>
  <si>
    <t>instabilite sur sa liaison,,</t>
  </si>
  <si>
    <t>{actor=N'Goloplé Yacouba Zié KONE, name=NZSN3785, creation_date=2026-02-12 19:23:12, title=Creation de dossier SAV LS/LSI, commentaire=Besoin de votre support le client se plaint des instabilite sur sa liaison,, 
apres plusieurs redemaree avce le client et les tests paratgres , le notigue des pertes de paqutes a son niveau aors que les tsts sont concliuent de notre vu , 
voir de recevoir les tracets client.
BD3951                         up             up       BUVPN240192!5M!29102024!24062025!AFG!AFGBANK TENGRELA!NORMAL!LL!NOM
10.38.126.74 // LB / 10.240.114.19
    TOA Ambroise :07 57 81 88 29
    KOUAKOU Landry : 07 07 86 79 23}</t>
  </si>
  <si>
    <t>12/02/2026 19:15</t>
  </si>
  <si>
    <t>12/02/2026 19:23:11</t>
  </si>
  <si>
    <t>14/02/2026 11:29:27</t>
  </si>
  <si>
    <t>TOA AMBROISE</t>
  </si>
  <si>
    <t>0757818829</t>
  </si>
  <si>
    <t>TENGRELA</t>
  </si>
  <si>
    <t>BUVPN240192</t>
  </si>
  <si>
    <t>14/02/2026 11:24:59</t>
  </si>
  <si>
    <t>13/02/2026 08:06:25</t>
  </si>
  <si>
    <t>13/02/2026 08:24:12</t>
  </si>
  <si>
    <t>58252663</t>
  </si>
  <si>
    <t>58293495</t>
  </si>
  <si>
    <t>lien down</t>
  </si>
  <si>
    <t>{actor=Mamoudou BERTHE, name=HDDQ0618, creation_date=2026-02-13 16:26:40, title=SMC : Verification Maintenance, commentaire=Il est disponible à toute heure  , il s'agit de NOGBOU OCI}</t>
  </si>
  <si>
    <t>13/02/2026 16:11:53</t>
  </si>
  <si>
    <t>14/02/2026 08:06:35</t>
  </si>
  <si>
    <t>NOGBOU JEAN JACQUES</t>
  </si>
  <si>
    <t>0708086537</t>
  </si>
  <si>
    <t>BUSAT220302</t>
  </si>
  <si>
    <t>13/02/2026 22:32:13</t>
  </si>
  <si>
    <t>13/02/2026 16:26:43</t>
  </si>
  <si>
    <t>13/02/2026 17:10:00</t>
  </si>
  <si>
    <t>58294867</t>
  </si>
  <si>
    <t>00 jours 05 heures 17 minutes 05 secondes</t>
  </si>
  <si>
    <t>58325838</t>
  </si>
  <si>
    <t>une coupure de liaison internet</t>
  </si>
  <si>
    <t>{actor=Mamoudou BERTHE, name=HDDQ0618, creation_date=2026-02-14 12:15:37, title=SMC : Maintenance services, commentaire=Client retombé 
 Client retombé Vérification environnement client OK. Absence de signal à la PTO. Merci d'impacter une équipe BL FTTO pour réparation. OMAR601:1-1-10-1-35/ TOT002-A6/ MAR109/ PB088/D06/F1-2 RCMG3AD85D29 Point pris par l'équipe BL FTTO (CARINE)}</t>
  </si>
  <si>
    <t>14/02/2026 12:10</t>
  </si>
  <si>
    <t>14/02/2026 12:14:11</t>
  </si>
  <si>
    <t>14/02/2026 18:21:31</t>
  </si>
  <si>
    <t>14/02/2026 18:16:17</t>
  </si>
  <si>
    <t>14/02/2026 12:14:32</t>
  </si>
  <si>
    <t>14/02/2026 12:14:33</t>
  </si>
  <si>
    <t>58325849</t>
  </si>
  <si>
    <t>58301901</t>
  </si>
  <si>
    <t>STE SDTMCI  //Le client signale une coupure de lien 
Réference : SYTHD240204</t>
  </si>
  <si>
    <t>{actor=N'GUESSAN  Raoul Kouakou, name=HNVD9902, creation_date=2026-02-13 18:26:48, title=SMC : Maintenance services, commentaire=Rendez pour lundi}</t>
  </si>
  <si>
    <t>13/02/2026 17:45</t>
  </si>
  <si>
    <t>13/02/2026 17:50:26</t>
  </si>
  <si>
    <t>14/02/2026 20:32:55</t>
  </si>
  <si>
    <t>YOPOUGON INDUSTRIELLE</t>
  </si>
  <si>
    <t>14/02/2026 20:32:13</t>
  </si>
  <si>
    <t>58347102</t>
  </si>
  <si>
    <t>58264586</t>
  </si>
  <si>
    <t>Le client PRESIDENCE-SYTHD230003-N-PLATEAU signale une coupure de sa liaison internet.</t>
  </si>
  <si>
    <t>{actor=GOLLI Rosin, name=r_rgolli, creation_date=2026-02-13 11:02:39, title=Responsable zone, commentaire=ERIC}</t>
  </si>
  <si>
    <t>13/02/2026 10:45</t>
  </si>
  <si>
    <t>13/02/2026 10:52:35</t>
  </si>
  <si>
    <t>14/02/2026 07:45:40</t>
  </si>
  <si>
    <t>MR YEO</t>
  </si>
  <si>
    <t>0707551645</t>
  </si>
  <si>
    <t>SYTHD230003</t>
  </si>
  <si>
    <t>14/02/2026 07:36:52</t>
  </si>
  <si>
    <t>13/02/2026 15:13:12</t>
  </si>
  <si>
    <t>14/02/2026 07:36:51</t>
  </si>
  <si>
    <t>58287872</t>
  </si>
  <si>
    <t>00 jours 16 heures 23 minutes 39 secondes</t>
  </si>
  <si>
    <t>00 jours 04 heures 07 minutes 58 secondes</t>
  </si>
  <si>
    <t>58213249</t>
  </si>
  <si>
    <t>{actor=BAKAYOKO  MAMADOU, name=JTVC9308, creation_date=2026-02-12 12:14:38, title=SMC : Maintenance services, commentaire=Pour votre support s'il vous plait . STE SOCIETE IVOIRIENNE DE PRODUCTION ANIMALE// Le client signale une coupure de lien Compte actif dans GAIA down sur cortex NON synchro sur AMS O2PL601-1-1-14-17 TEST PING Success rate is 0 percent (0/5) INTERCO : 10.40.129.74 LOOPBACK :10.230.64.83 PE : BD3649 uP up BUVPN140344!12M! Référence : BUVPN190143 Contact :KOUASSI LUCIEN 07-49-49-69-57 NB: Disponible jusqu'à 17h. CAS-39357117-C5H7C8}</t>
  </si>
  <si>
    <t>12/02/2026 12:05</t>
  </si>
  <si>
    <t>12/02/2026 12:09:03</t>
  </si>
  <si>
    <t>14/02/2026 08:01:51</t>
  </si>
  <si>
    <t>SOCIETE IVOIRIENNE DE PRODUCTION ANIMALE</t>
  </si>
  <si>
    <t>BUVPN140344</t>
  </si>
  <si>
    <t>14/02/2026 07:48:21</t>
  </si>
  <si>
    <t>12/02/2026 12:09:30</t>
  </si>
  <si>
    <t>12/02/2026 12:09:45</t>
  </si>
  <si>
    <t>58213292</t>
  </si>
  <si>
    <t>57742426</t>
  </si>
  <si>
    <t>{actor=N'GUESSAN  Raoul Kouakou, name=HNVD9902, creation_date=2026-02-11 18:07:23, title=SMC : Verification Maintenance, commentaire=Demande de reconstruire le client TRV106 D03 F53-56}</t>
  </si>
  <si>
    <t>03/02/2026 18:40</t>
  </si>
  <si>
    <t>03/02/2026 18:48:39</t>
  </si>
  <si>
    <t>14/02/2026 07:51:56</t>
  </si>
  <si>
    <t>BUVPN180071</t>
  </si>
  <si>
    <t>14/02/2026 07:39:07</t>
  </si>
  <si>
    <t>03/02/2026 18:48:40</t>
  </si>
  <si>
    <t>03/02/2026 18:49:01</t>
  </si>
  <si>
    <t>57742428</t>
  </si>
  <si>
    <t>00 jours 01 heures 21 minutes 30 secondes</t>
  </si>
  <si>
    <t>58278334</t>
  </si>
  <si>
    <t>{actor=Mamoudou BERTHE, name=HDDQ0618, creation_date=2026-02-13 15:50:47, title=SMC : Verification Maintenance, commentaire=PETRO-SEA LOGISTICS VRIDI SYTHD160110 Vérification environnement client ok. Puissance faible chez le client. Merci d'impacter une équipe BL FTTO PDZ TRV101 OVRI601:1-1-5-29//TRV101 MEC128 TOT003 - F4 TOD008 - B18 Odf client /F2 L'équipe BL FTTO, point pris parl'équipe , VANESSA SIE: SYLLA}</t>
  </si>
  <si>
    <t>13/02/2026 13:10</t>
  </si>
  <si>
    <t>13/02/2026 13:19:50</t>
  </si>
  <si>
    <t>14/02/2026 09:40:43</t>
  </si>
  <si>
    <t>SYTHD250185</t>
  </si>
  <si>
    <t>14/02/2026 09:39:19</t>
  </si>
  <si>
    <t>13/02/2026 13:20:12</t>
  </si>
  <si>
    <t>13/02/2026 13:20:13</t>
  </si>
  <si>
    <t>58278376</t>
  </si>
  <si>
    <t>58292381</t>
  </si>
  <si>
    <t>VVIP SECONDAIRE ORANGECI-SYTHDXXXXXX-B-DG_ASSINIE signale coupure de sa liaison.</t>
  </si>
  <si>
    <t>{actor=WOUYA Qu�num, name=r_awouya, creation_date=2026-02-14 15:19:53, title=Responsable zone, commentaire=OK}</t>
  </si>
  <si>
    <t>13/02/2026 15:59:55</t>
  </si>
  <si>
    <t>14/02/2026 15:57:03</t>
  </si>
  <si>
    <t>MONSIEUR KONATE</t>
  </si>
  <si>
    <t>VVIP SECONDAIRE ORANGECI-SYTHDXXXXXX-B-DG_ASSINIE</t>
  </si>
  <si>
    <t>14/02/2026 15:23:30</t>
  </si>
  <si>
    <t>14/02/2026 15:19:58</t>
  </si>
  <si>
    <t>58335711</t>
  </si>
  <si>
    <t>58258269</t>
  </si>
  <si>
    <t>Pas de services</t>
  </si>
  <si>
    <t>{actor=KOUASSI Naomie, name=NCGP5033, creation_date=2026-02-13 09:46:33, title=SMC : Maintenance services, commentaire=VPNLL160086 ETS BANQUE NATIONALE D'INVESTISSEMENT AGENCE BNI IROBO, EX-BFI 54 DABOU Le client signale une indisponibilité de son lien avec les tests d'interco OK. PE BPBT711 INT BD694 CE 10.40.157.10 M. N'GUESSAN 0708502287}</t>
  </si>
  <si>
    <t>13/02/2026 09:25</t>
  </si>
  <si>
    <t>13/02/2026 09:44:13</t>
  </si>
  <si>
    <t>14/02/2026 12:15:58</t>
  </si>
  <si>
    <t>N'GUESSAN</t>
  </si>
  <si>
    <t>VPNLL160086</t>
  </si>
  <si>
    <t>14/02/2026 11:57:03</t>
  </si>
  <si>
    <t>13/02/2026 09:46:34</t>
  </si>
  <si>
    <t>13/02/2026 09:46:35</t>
  </si>
  <si>
    <t>58258429</t>
  </si>
  <si>
    <t>00 jours 00 heures 28 minutes 58 secondes</t>
  </si>
  <si>
    <t>58259041</t>
  </si>
  <si>
    <t>STE FONDS D'ENTRETIEN ROUTIER      // Le client signale une coupure sur sa liaison</t>
  </si>
  <si>
    <t>{actor=YORO Anne Priscilla, name=HMFG6630, creation_date=2026-02-13 09:54:50, title=Creation de dossier SAV LS/LSI, commentaire=Merci de prendre en charge s'il vous plait .
STE FONDS D'ENTRETIEN ROUTIER      // Le client signale une absence de service
Réference : BUVPN250242
Compte actif sur gaia // up sur cortex
Success rate is 100 percent (5/5)
PE BVIT711 CE 10.38.92.154  LOOPBACK 10.240.83.39 int BD813
Contact : M HUGUE : 0787869076}</t>
  </si>
  <si>
    <t>13/02/2026 09:50</t>
  </si>
  <si>
    <t>13/02/2026 09:54:50</t>
  </si>
  <si>
    <t>13/02/2026 14:54:54</t>
  </si>
  <si>
    <t>M HUGUE</t>
  </si>
  <si>
    <t>0787869076</t>
  </si>
  <si>
    <t>BUVPN250242</t>
  </si>
  <si>
    <t>13/02/2026 14:46:29</t>
  </si>
  <si>
    <t>13/02/2026 09:55:13</t>
  </si>
  <si>
    <t>13/02/2026 09:59:43</t>
  </si>
  <si>
    <t>58259068</t>
  </si>
  <si>
    <t>58216902</t>
  </si>
  <si>
    <t>INSTUTUT DE CANCEROLOGIE D’ABIDJAN    // Le client signale une coupure sur sa liaison</t>
  </si>
  <si>
    <t>{actor=EHOUSSOU Carine Aya , name=cic_cehousso, creation_date=2026-02-13 14:53:04, title=Prestataire Externe : Maintenance, commentaire=Raccordement dans 2 joints terminé 
Les 2 liens( T0 et LS) du client sont synchro}</t>
  </si>
  <si>
    <t>12/02/2026 12:55:12</t>
  </si>
  <si>
    <t>13/02/2026 14:59:11</t>
  </si>
  <si>
    <t>13/02/2026 14:53:05</t>
  </si>
  <si>
    <t>12/02/2026 13:41:57</t>
  </si>
  <si>
    <t>12/02/2026 13:41:59</t>
  </si>
  <si>
    <t>58220441</t>
  </si>
  <si>
    <t>58562876</t>
  </si>
  <si>
    <t>STE SOCIETE IVOIRIENNE DE MANUTENTION ET DE TRANSIT  // se plaint d'un échec émission réception d'appel sur sa ligne T2</t>
  </si>
  <si>
    <t>{actor=KOUASSI Naomie, name=NCGP5033, creation_date=2026-02-19 07:32:32, title=TMC Core, commentaire=STE SOCIETE IVOIRIENNE DE MANUTENTION ET DE TRANSIT // se plaint d'un échec émission réception d'appel sur sa ligne T2 Compte actif dans GAIA et down sur AMS OVRI601:1-1-6-3-22 Référence : 2721754101 Ressources : TRV101 MEC128 TOT005 C6 ME : NUMÉRO PAS ENREGISTRE Contact : 0758638206 / 0140217838 . PORT-BOUET Merci d'assister le client SVP Intervention prévue pour demain. CAS-39456363-V7L2R3}</t>
  </si>
  <si>
    <t>18/02/2026 19:25</t>
  </si>
  <si>
    <t>18/02/2026 19:32:44</t>
  </si>
  <si>
    <t>19/02/2026 19:01:22</t>
  </si>
  <si>
    <t>0758638206</t>
  </si>
  <si>
    <t>STE SOCIETE IVOIRIENNE DE MANUTENTION ET DE TRANSIT</t>
  </si>
  <si>
    <t>2721754101</t>
  </si>
  <si>
    <t>19/02/2026 17:46:08</t>
  </si>
  <si>
    <t>19/02/2026 07:32:32</t>
  </si>
  <si>
    <t>19/02/2026 07:51:06</t>
  </si>
  <si>
    <t>58572778</t>
  </si>
  <si>
    <t>58529252</t>
  </si>
  <si>
    <t>{actor=KOUASSI OBLI DAVID ALEXANDRE, name=cic_okouassi, creation_date=2026-02-18 16:47:59, title=Technicien zone : intervention terrain, commentaire=Absence de signal chez lr client . Merci dl’impacter l’equipe BL FTTO (KEKE)
SIE: jhony}</t>
  </si>
  <si>
    <t>18/02/2026 12:40</t>
  </si>
  <si>
    <t>18/02/2026 12:58:41</t>
  </si>
  <si>
    <t>19/02/2026 11:01:16</t>
  </si>
  <si>
    <t>0505231033</t>
  </si>
  <si>
    <t>ATTECOUBE</t>
  </si>
  <si>
    <t>VPNLL070144</t>
  </si>
  <si>
    <t>19/02/2026 10:54:11</t>
  </si>
  <si>
    <t>18/02/2026 12:58:42</t>
  </si>
  <si>
    <t>18/02/2026 12:58:56</t>
  </si>
  <si>
    <t>58529255</t>
  </si>
  <si>
    <t>00 jours 00 heures 07 minutes 33 secondes</t>
  </si>
  <si>
    <t>58530030</t>
  </si>
  <si>
    <t>STE ADVANTAGE CONSEIL  // se plaint d'un échec émission réception d'appel sur sa ligne T0</t>
  </si>
  <si>
    <t>{actor=Mamoudou BERTHE, name=HDDQ0618, creation_date=2026-02-19 09:01:19, title=SMC : Verification Maintenance, commentaire=👉🏻signal mauvais corrigé en action conjointe avec l'équipe BL FO ELIE BOTTY 👉🏻routeur LBB150 trouvé réinitialisé,configuré,test vers interco et IMS ok . Test appel non ok car client n ayant pas retrouvé ces paramètres du compte sip, affirme nous revenir lorsqu il les retrouvera}</t>
  </si>
  <si>
    <t>18/02/2026 13:05</t>
  </si>
  <si>
    <t>18/02/2026 13:09:36</t>
  </si>
  <si>
    <t>19/02/2026 09:01:19</t>
  </si>
  <si>
    <t>DANIEL MELESS</t>
  </si>
  <si>
    <t>0779862493</t>
  </si>
  <si>
    <t>STE ADVANTAGE CONSEIL</t>
  </si>
  <si>
    <t>2722423450</t>
  </si>
  <si>
    <t>18/02/2026 17:43:25</t>
  </si>
  <si>
    <t>18/02/2026 13:09:59</t>
  </si>
  <si>
    <t>58530048</t>
  </si>
  <si>
    <t>58606078</t>
  </si>
  <si>
    <t>STE ADVANTAGE CONSEIL // se plaint d'un échec émission réception d'appel sur sa ligne T0 Compte actif dans GAIA et UP sur AMS OAGR601:1-1-12-2-17 
Ressources : AGR108 MEC128 TOT002 A17 Référence : 2722423450 ME numéro pas enregistré 
Contact : 07-79-86-24-93 05 44 10 03 03 Daniel MELESS COCODY Merci d'assister le client SVP! 
Lors de l'intervention d'hier, le routeur LBB150 a été réinitialisé,configuré,test vers interco et IMS ok; Test appel non ok car client n ayant pas retrouvé ces paramètres du compte sip,
Il nous confirme avoir obtenir les informations nécessaires ainsi que les paramètres demandés.
NB : disponible jusqu'à 17H30.
CAS-39467588-Q9Q4P5</t>
  </si>
  <si>
    <t>{actor=GOLLI Rosin, name=r_rgolli, creation_date=2026-02-19 15:08:23, title=Responsable zone, commentaire=MOC / AKA}</t>
  </si>
  <si>
    <t>19/02/2026 14:40</t>
  </si>
  <si>
    <t>19/02/2026 14:44:29</t>
  </si>
  <si>
    <t>19/02/2026 17:10:28</t>
  </si>
  <si>
    <t>0544100303</t>
  </si>
  <si>
    <t>19/02/2026 16:59:45</t>
  </si>
  <si>
    <t>19/02/2026 14:51:45</t>
  </si>
  <si>
    <t>19/02/2026 15:08:23</t>
  </si>
  <si>
    <t>58606606</t>
  </si>
  <si>
    <t>00 jours 01 heures 48 minutes 51 secondes</t>
  </si>
  <si>
    <t>58549702</t>
  </si>
  <si>
    <t>{actor=Mamoudou BERTHE, name=HDDQ0618, creation_date=2026-02-19 15:25:45, title=SMC : Verification Maintenance, commentaire=Vérification environnement client ok. Absence de signal à la PTO chez le client . Merci d'impacter une équipe BL ftto pour réparation. Point pris par l'équipe Bdiba et Vanessa OVRI601:1-1-1-4-6//TRV101//MEC128 TOT002 - I 6// TOD005 - C 3 SN:HWTCE89FCBA4 VPNLL110112 NB: URGENCE SIGNALEE sie/ SYLLA}</t>
  </si>
  <si>
    <t>18/02/2026 16:20</t>
  </si>
  <si>
    <t>18/02/2026 16:31:08</t>
  </si>
  <si>
    <t>19/02/2026 17:19:58</t>
  </si>
  <si>
    <t>MLLE GISELE</t>
  </si>
  <si>
    <t>0101868809</t>
  </si>
  <si>
    <t>VPNLL110112</t>
  </si>
  <si>
    <t>19/02/2026 16:48:22</t>
  </si>
  <si>
    <t>18/02/2026 16:36:21</t>
  </si>
  <si>
    <t>58550200</t>
  </si>
  <si>
    <t>00 jours 01 heures 22 minutes 35 secondes</t>
  </si>
  <si>
    <t>00 jours 00 heures 31 minutes 35 secondes</t>
  </si>
  <si>
    <t>58546246</t>
  </si>
  <si>
    <t>STE COMPAGNIE DU FROID ALIMENTAIRE    //Le client signale un echec emission reception d'appel sur  la ligne  2721212601
Référence :  2721254212</t>
  </si>
  <si>
    <t>{actor=BAKAYOKO  MAMADOU, name=JTVC9308, creation_date=2026-02-19 07:54:58, title=SMC : Verification Maintenance, commentaire=POUR ACTION}</t>
  </si>
  <si>
    <t>18/02/2026 15:50</t>
  </si>
  <si>
    <t>18/02/2026 15:55:20</t>
  </si>
  <si>
    <t>19/02/2026 13:44:00</t>
  </si>
  <si>
    <t>STE COMPAGNIE DU FROID ALIMENTAIRE</t>
  </si>
  <si>
    <t>2721254212</t>
  </si>
  <si>
    <t>19/02/2026 13:24:12</t>
  </si>
  <si>
    <t>19/02/2026 11:50:03</t>
  </si>
  <si>
    <t>58590212</t>
  </si>
  <si>
    <t>58548198</t>
  </si>
  <si>
    <t>{actor=BAKAYOKO  MAMADOU, name=JTVC9308, creation_date=2026-02-19 11:26:00, title=SMC : Verification Maintenance, commentaire=ADJUDANT SOT au : 07 08 24 96 33 confirme le rétablissement du lien après intervention.}</t>
  </si>
  <si>
    <t>18/02/2026 16:05</t>
  </si>
  <si>
    <t>18/02/2026 16:17:40</t>
  </si>
  <si>
    <t>19/02/2026 11:26:00</t>
  </si>
  <si>
    <t>ADJUDANT SOT</t>
  </si>
  <si>
    <t>19/02/2026 11:11:54</t>
  </si>
  <si>
    <t>18/02/2026 16:18:01</t>
  </si>
  <si>
    <t>18/02/2026 16:34:43</t>
  </si>
  <si>
    <t>58548227</t>
  </si>
  <si>
    <t>58547036</t>
  </si>
  <si>
    <t>{actor=Mamoudou BERTHE, name=HDDQ0618, creation_date=2026-02-18 16:27:45, title=SMC : Maintenance services, commentaire=Sythd240398 DGF ,immeuble Aniaman au 2ème étage ■Signal OK à la PTO, modem raisecom synchro, ping interco non OK. Port P2P OREP501:1-1-1-7 down,client pas aligné sur son port. Prière impacter la BL FTTO. Point pris par l'équipe KEKE REP104 TOT3-A2 D06-F113}</t>
  </si>
  <si>
    <t>18/02/2026 15:55</t>
  </si>
  <si>
    <t>18/02/2026 16:04:58</t>
  </si>
  <si>
    <t>19/02/2026 09:45:48</t>
  </si>
  <si>
    <t>CHANCE MAHO</t>
  </si>
  <si>
    <t>19/02/2026 08:35:20</t>
  </si>
  <si>
    <t>18/02/2026 16:05:56</t>
  </si>
  <si>
    <t>18/02/2026 16:05:57</t>
  </si>
  <si>
    <t>58547219</t>
  </si>
  <si>
    <t>58545275</t>
  </si>
  <si>
    <t>STE BONIKRO GOLD MINE  // se plaint d'une coupure de sa liaison</t>
  </si>
  <si>
    <t>{actor=Mamoudou BERTHE, name=HDDQ0618, creation_date=2026-02-18 19:55:50, title=Responsable zone YAKRO, commentaire=Problème radio , Action radio}</t>
  </si>
  <si>
    <t>18/02/2026 15:40</t>
  </si>
  <si>
    <t>18/02/2026 15:46:43</t>
  </si>
  <si>
    <t>19/02/2026 13:36:29</t>
  </si>
  <si>
    <t>0708916489</t>
  </si>
  <si>
    <t>OUME</t>
  </si>
  <si>
    <t>19/02/2026 13:35:13</t>
  </si>
  <si>
    <t>18/02/2026 15:47:18</t>
  </si>
  <si>
    <t>18/02/2026 15:47:05</t>
  </si>
  <si>
    <t>58545321</t>
  </si>
  <si>
    <t>18/02/2026 15:47:06</t>
  </si>
  <si>
    <t>58527378</t>
  </si>
  <si>
    <t>{actor=KACOU CARINE AMON FLORENCE, name=FFWC2760, creation_date=2026-02-18 12:32:10, title=Creation de dossier SAV LS/LSI, commentaire=Merci de votre aide sur ce dossier SVP! En effet, Monsieur N’DA PARFAIT joint ce jour au 0708448850 se coupure d'une coupure sur sa LS, actif dans GAIA, down vu cortex, pas visible sur AMS, référence : VPNLL070021, client disponible jusqu'à 17h 
PE:BMOH712
@PE:10.40.223.133
@CE:10.40.223.134
Vlan :BD3914
@Loopback :
Success rate is 0 percent (0/5)
CAS-39447364-W9G0R3}</t>
  </si>
  <si>
    <t>18/02/2026 12:15</t>
  </si>
  <si>
    <t>18/02/2026 12:32:09</t>
  </si>
  <si>
    <t>19/02/2026 10:07:33</t>
  </si>
  <si>
    <t>MONSIEUR N’DA PARFAIT</t>
  </si>
  <si>
    <t>19/02/2026 10:02:49</t>
  </si>
  <si>
    <t>18/02/2026 12:32:10</t>
  </si>
  <si>
    <t>58527380</t>
  </si>
  <si>
    <t>58556831</t>
  </si>
  <si>
    <t>STE IMPACT PALMARES R &amp; D  // se plaint d'un échec émission réception d'appel sur sa ligne T0</t>
  </si>
  <si>
    <t>{actor=KOFFI AHOU EVA CHIMENE, name=QFVB3112, creation_date=2026-02-18 17:38:03, title=Creation de dossier SAV LS/LSI, commentaire=STE IMPACT PALMARES R &amp; D  // se plaint d'un échec émission réception d'appel sur sa ligne T0
Compte actif dans GAIA et port non synchro sur AMS ORIV601:1-1-9-12-29
Ressources : RIV100	MEC128 	TOT002	H5
Référence : 2722559060
ME : NUM2RO PAS ENREGISTR2
COCODY
Contact : 0779711614
Merci d'assister le client SVP!}</t>
  </si>
  <si>
    <t>18/02/2026 17:35</t>
  </si>
  <si>
    <t>18/02/2026 17:38:03</t>
  </si>
  <si>
    <t>19/02/2026 17:24:14</t>
  </si>
  <si>
    <t>0779711614</t>
  </si>
  <si>
    <t>STE IMPACT PALMARES R &amp; D</t>
  </si>
  <si>
    <t>2722559060</t>
  </si>
  <si>
    <t>19/02/2026 16:38:21</t>
  </si>
  <si>
    <t>19/02/2026 13:51:23</t>
  </si>
  <si>
    <t>19/02/2026 13:57:35</t>
  </si>
  <si>
    <t>58601426</t>
  </si>
  <si>
    <t>00 jours 00 heures 18 minutes 49 secondes</t>
  </si>
  <si>
    <t>58221041</t>
  </si>
  <si>
    <t>Le client DOUANE SAS TRANSIT-CI signale une coupure de sa liaison.</t>
  </si>
  <si>
    <t>{actor=KOUASSI OBLI DAVID ALEXANDRE, name=cic_okouassi, creation_date=2026-02-12 16:13:46, title=Technicien zone : intervention terrain, commentaire=Vérification environnement client OK 
Absence de signal à la PTO. 
OTRV601:1-1-11-4-39/ TRV111/MEC128/ TOT002-A7
Merci d'impacter BL ftto pour réparation.(CARINE)
SIE; BORIS}</t>
  </si>
  <si>
    <t>12/02/2026 13:48</t>
  </si>
  <si>
    <t>12/02/2026 13:50:53</t>
  </si>
  <si>
    <t>19/02/2026 16:39:04</t>
  </si>
  <si>
    <t>MR ARMAND KOUASSI</t>
  </si>
  <si>
    <t>0748085977</t>
  </si>
  <si>
    <t>VPNLL100148</t>
  </si>
  <si>
    <t>19/02/2026 16:01:30</t>
  </si>
  <si>
    <t>58612961</t>
  </si>
  <si>
    <t>00 jours 00 heures 35 minutes 21 secondes</t>
  </si>
  <si>
    <t>00 jours 00 heures 28 minutes 35 secondes</t>
  </si>
  <si>
    <t>00 jours 00 heures 25 minutes 05 secondes</t>
  </si>
  <si>
    <t>00 jours 00 heures 19 minutes 19 secondes</t>
  </si>
  <si>
    <t>58477429</t>
  </si>
  <si>
    <t>{actor=Mamoudou BERTHE, name=HDDQ0618, creation_date=2026-02-19 15:10:57, title=SMC : Verification Maintenance, commentaire=OLLORE GROUPE BUVPN220259 Après vérification, les paramètres IP remplace, tests ping ok Tests ping avec Naomie concluant SIE: SYLLA}</t>
  </si>
  <si>
    <t>17/02/2026 14:40</t>
  </si>
  <si>
    <t>17/02/2026 14:55:31</t>
  </si>
  <si>
    <t>19/02/2026 15:10:57</t>
  </si>
  <si>
    <t>19/02/2026 15:06:17</t>
  </si>
  <si>
    <t>18/02/2026 17:42:28</t>
  </si>
  <si>
    <t>18/02/2026 17:42:29</t>
  </si>
  <si>
    <t>58557222</t>
  </si>
  <si>
    <t>58533690</t>
  </si>
  <si>
    <t>{actor=KACOU CARINE AMON FLORENCE, name=FFWC2760, creation_date=2026-02-18 13:49:57, title=Creation de dossier SAV LS/LSI, commentaire=Merci de votre aide sur ce dossier SVP! En effet, Monsieur DAVY EVRARD TETI joint ce jour au 0709095761 se plaint d'une coupure sur sa LS, lien down vu cortex, actif dans GAIA, pas visible sur AMS, référence : VPNLL110042, client disponible jusqu'à 17h 
PE:BMEA711
@PE:10.40.238.49
@CE:10.40.238.50
Vlan :BD3814
@Loopback :10.230.163.13
Success rate is 0 percent (0/5)
CAS-39449401-W2D1W7}</t>
  </si>
  <si>
    <t>18/02/2026 13:40</t>
  </si>
  <si>
    <t>18/02/2026 13:49:57</t>
  </si>
  <si>
    <t>19/02/2026 11:20:33</t>
  </si>
  <si>
    <t>MEAGUI</t>
  </si>
  <si>
    <t>VPNLL110042</t>
  </si>
  <si>
    <t>19/02/2026 11:16:53</t>
  </si>
  <si>
    <t>18/02/2026 13:49:58</t>
  </si>
  <si>
    <t>18/02/2026 13:50:12</t>
  </si>
  <si>
    <t>58533692</t>
  </si>
  <si>
    <t>00 jours 00 heures 10 minutes 08 secondes</t>
  </si>
  <si>
    <t>58584389</t>
  </si>
  <si>
    <t>{actor=KOUASSI OBLI DAVID ALEXANDRE, name=cic_okouassi, creation_date=2026-02-19 17:50:09, title=Technicien zone : intervention terrain, commentaire=Lien up sur cortex, @SAV_B2B, merci de vérifier la remontée du lien avec le client.}</t>
  </si>
  <si>
    <t>19/02/2026 10:25</t>
  </si>
  <si>
    <t>19/02/2026 10:42:28</t>
  </si>
  <si>
    <t>19/02/2026 20:33:46</t>
  </si>
  <si>
    <t>ATTOBROU</t>
  </si>
  <si>
    <t>BUVPN180065</t>
  </si>
  <si>
    <t>19/02/2026 17:50:34</t>
  </si>
  <si>
    <t>19/02/2026 10:48:36</t>
  </si>
  <si>
    <t>58585125</t>
  </si>
  <si>
    <t>58555511</t>
  </si>
  <si>
    <t>STE CORIS BANK INTERNATIONAL  //Le client signale une coupure de liaison</t>
  </si>
  <si>
    <t>{actor=Mamoudou BERTHE, name=HDDQ0618, creation_date=2026-02-18 17:29:11, title=SMC : Maintenance services, commentaire=RDV DEMAIN}</t>
  </si>
  <si>
    <t>18/02/2026 17:10</t>
  </si>
  <si>
    <t>18/02/2026 17:22:56</t>
  </si>
  <si>
    <t>19/02/2026 11:22:01</t>
  </si>
  <si>
    <t>19/02/2026 11:16:49</t>
  </si>
  <si>
    <t>18/02/2026 17:23:18</t>
  </si>
  <si>
    <t>58555536</t>
  </si>
  <si>
    <t>00 jours 01 heures 18 minutes 37 secondes</t>
  </si>
  <si>
    <t>58543601</t>
  </si>
  <si>
    <t>ETS AGENCE NATIONALE DE GESTION DES DECHETS DE SALUBRITE URBAINE // se plaint d'un échec émission réception d'appel sur sa ligne T2</t>
  </si>
  <si>
    <t>{actor=KOUASSI Naomie, name=NCGP5033, creation_date=2026-02-19 07:35:36, title=TMC Core, commentaire=Intervention programmée pour demain}</t>
  </si>
  <si>
    <t>18/02/2026 15:25</t>
  </si>
  <si>
    <t>18/02/2026 15:30:43</t>
  </si>
  <si>
    <t>19/02/2026 12:01:42</t>
  </si>
  <si>
    <t>0102676209</t>
  </si>
  <si>
    <t>ETS AGENCE NATIONALE DE GESTION DES DECHETS DE SALUBRITE URBAINE</t>
  </si>
  <si>
    <t>2722406110</t>
  </si>
  <si>
    <t>19/02/2026 11:50:44</t>
  </si>
  <si>
    <t>18/02/2026 19:26:58</t>
  </si>
  <si>
    <t>18/02/2026 19:26:59</t>
  </si>
  <si>
    <t>58562590</t>
  </si>
  <si>
    <t>58473462</t>
  </si>
  <si>
    <t>Le client CONSEIL_CAFE_CACAO-BUVPN240227-P-AGBOVILLE signale une coupure de sa liaison</t>
  </si>
  <si>
    <t>{actor=Mamoudou BERTHE, name=HDDQ0618, creation_date=2026-02-17 14:12:56, title=SMC : Maintenance services, commentaire=Le client CONSEIL_CAFE_CACAO-BUVPN240227-P-AGBOVILLE signale une coupure de sa liaison Référence: BUVPN240227 Lien down sur Cortex, actif dans GAIA Port non synchro sur AMS OAGB601:1-1-13-1-20 Ressource: AGB100//MEC128//TOT001-C4 Resultat après ping: BE10.2122 up up BUVPN240227!3M! PE BAGB710 interface BE10.2122 Success rate is 0 percent (0/5) @interco:10.38.148.82 @Loopback:10.230.223.21/32 Contact: HARDING Pascal 0102032963 Merci de votre aide sur ce dossier SVP! Client disponible jusqu'à 16H30 CAS-39432577-B8Y6L9}</t>
  </si>
  <si>
    <t>17/02/2026 13:55</t>
  </si>
  <si>
    <t>17/02/2026 14:09:24</t>
  </si>
  <si>
    <t>19/02/2026 10:49:06</t>
  </si>
  <si>
    <t>HARDING PASCAL</t>
  </si>
  <si>
    <t>0102032963</t>
  </si>
  <si>
    <t>19/02/2026 10:40:42</t>
  </si>
  <si>
    <t>18/02/2026 14:55:15</t>
  </si>
  <si>
    <t>18/02/2026 14:58:39</t>
  </si>
  <si>
    <t>58540277</t>
  </si>
  <si>
    <t>58404342</t>
  </si>
  <si>
    <t>ME : numéro pas joignable</t>
  </si>
  <si>
    <t>{actor=EHOUSSOU Carine Aya , name=cic_cehousso, creation_date=2026-02-18 17:13:49, title=Prestataire Externe : Maintenance, commentaire=Client indisponible ! Pour vérification de sa valeur élevée rendez vous demain}</t>
  </si>
  <si>
    <t>16/02/2026 12:25</t>
  </si>
  <si>
    <t>16/02/2026 12:30:56</t>
  </si>
  <si>
    <t>19/02/2026 15:19:52</t>
  </si>
  <si>
    <t>JOËL ASSOGBA</t>
  </si>
  <si>
    <t>0779360726</t>
  </si>
  <si>
    <t>STE ABM CONSULT</t>
  </si>
  <si>
    <t>2722445042</t>
  </si>
  <si>
    <t>19/02/2026 15:13:22</t>
  </si>
  <si>
    <t>58404343</t>
  </si>
  <si>
    <t>00 jours 01 heures 41 minutes 22 secondes</t>
  </si>
  <si>
    <t>58595758</t>
  </si>
  <si>
    <t>{actor=Mamoudou BERTHE, name=HDDQ0618, creation_date=2026-02-19 13:38:12, title=SMC : Maintenance services, commentaire=Vérification ok, pas de continuité du signal entre le local client et la pdz REP103 VEUILLEZ IMPACTÉ L'ÉQUIPE BL FTTO EQUIPE BL FTTO KEKE HERMAN ACTUELLEMENT SUR LA TÂCHE Contact sur site Mr alain Yeo 0707551645 S}</t>
  </si>
  <si>
    <t>19/02/2026 12:25</t>
  </si>
  <si>
    <t>19/02/2026 12:42:35</t>
  </si>
  <si>
    <t>19/02/2026 15:44:00</t>
  </si>
  <si>
    <t>M. YANNICK ALLUI</t>
  </si>
  <si>
    <t>0758833279</t>
  </si>
  <si>
    <t>19/02/2026 15:40:24</t>
  </si>
  <si>
    <t>58611233</t>
  </si>
  <si>
    <t>58576172</t>
  </si>
  <si>
    <t>Problème Routeur</t>
  </si>
  <si>
    <t>Vulnérabilités du routeur</t>
  </si>
  <si>
    <t>{actor=KACOU CARINE AMON FLORENCE, name=FFWC2760, creation_date=2026-02-19 09:05:14, title=Creation de dossier SAV LS/LSI, commentaire=Merci de votre aide sur ce dossier SVP!En effet, M. KOUACOU Sylvère joint ce jour au 0707722441 se plaint de vulnérabilités sur son routeur de la LSI, selon le retour des équipes d’ingénieries merci de faire remplacer le routeur LBB240 par un routeur LBB360 qui offre un IOS actualisé et renforcé sur l’algorithme SSH. Référence : SYTHD250096, actif dans GAIA, synchro vu AMS, UP vu cortex
PE:BCOC715
@PE:10.38.69.253
@CE:10.38.69.254
Vlan :BE10.1720
@Loopback :10.230.242.128/32
Port AMS : OCOC601:1-1-2-28
Sending 5, 100-byte ICMP Echos to 10.38.69.254, timeout is 2 seconds:
BE10.1720          up          up          SYTHD250096!200M!26042025!10072025!L
CAS-39458537-V6Z6R5}</t>
  </si>
  <si>
    <t>19/02/2026 08:40</t>
  </si>
  <si>
    <t>19/02/2026 09:05:14</t>
  </si>
  <si>
    <t>19/02/2026 13:19:10</t>
  </si>
  <si>
    <t>M. KOUACOU SYLVÈRE</t>
  </si>
  <si>
    <t>SYTHD250096</t>
  </si>
  <si>
    <t>19/02/2026 13:13:27</t>
  </si>
  <si>
    <t>19/02/2026 11:47:13</t>
  </si>
  <si>
    <t>19/02/2026 11:47:14</t>
  </si>
  <si>
    <t>58589982</t>
  </si>
  <si>
    <t>58519051</t>
  </si>
  <si>
    <t>echec emission et reception d'appels</t>
  </si>
  <si>
    <t>{actor=EHOUSSOU Carine Aya , name=cic_cehousso, creation_date=2026-02-18 18:19:04, title=Prestataire Externe : Maintenance, commentaire=Client synchro vérification avec RAOUL OCI Dépôt et réutilisation de câble Raccordement au PA Veuillez impacter une équipe SIE pour la configuration}</t>
  </si>
  <si>
    <t>18/02/2026 10:50</t>
  </si>
  <si>
    <t>18/02/2026 11:04:47</t>
  </si>
  <si>
    <t>19/02/2026 14:52:41</t>
  </si>
  <si>
    <t>0103442680</t>
  </si>
  <si>
    <t>ORG DIRECTION GENERALE DE L'ENERGIE</t>
  </si>
  <si>
    <t>2720331760</t>
  </si>
  <si>
    <t>19/02/2026 14:38:09</t>
  </si>
  <si>
    <t>18/02/2026 14:23:35</t>
  </si>
  <si>
    <t>18/02/2026 14:24:54</t>
  </si>
  <si>
    <t>58537055</t>
  </si>
  <si>
    <t>00 jours 00 heures 09 minutes 45 secondes</t>
  </si>
  <si>
    <t>58536299</t>
  </si>
  <si>
    <t>ETS BRIDGE BANK GROUP// Le client signale une coupure de sa liaison de niveau2 .</t>
  </si>
  <si>
    <t>{actor=Mamoudou BERTHE, name=HDDQ0618, creation_date=2026-02-18 16:49:08, title=SMC : Verification Maintenance, commentaire=Pas de continuité du signal entre la PDZ REP104 et le local technique client. Prière impacter une équipe BL FTTO pour réparation. BRIDGE BANK SYTHD210167 REP104/PB089/ D04 F40-43 TOT003-A12//TOD004-D5 Point pris par l'équipe BL FTTO (BONI) SIE: YAO / KABA}</t>
  </si>
  <si>
    <t>18/02/2026 14:10</t>
  </si>
  <si>
    <t>18/02/2026 14:16:03</t>
  </si>
  <si>
    <t>19/02/2026 12:10:01</t>
  </si>
  <si>
    <t>SYTHD210167</t>
  </si>
  <si>
    <t>19/02/2026 12:01:06</t>
  </si>
  <si>
    <t>18/02/2026 14:16:28</t>
  </si>
  <si>
    <t>18/02/2026 14:19:16</t>
  </si>
  <si>
    <t>58536322</t>
  </si>
  <si>
    <t>58538550</t>
  </si>
  <si>
    <t>STE SOCIETE DE TRANSPORT ABIDJANAIS  // se plaint d'un échec émission réception d'appel sur sa ligne T2</t>
  </si>
  <si>
    <t>{actor=EHOUSSOU Carine Aya , name=cic_cehousso, creation_date=2026-02-19 10:51:41, title=Prestataire Externe : Maintenance, commentaire=Jarretière défectueuse remplacée au PDZ. Signal rétabli La ligne sonne à nouveau}</t>
  </si>
  <si>
    <t>18/02/2026 14:30</t>
  </si>
  <si>
    <t>18/02/2026 14:37:20</t>
  </si>
  <si>
    <t>19/02/2026 10:56:55</t>
  </si>
  <si>
    <t>MR KANATE</t>
  </si>
  <si>
    <t>0747323538</t>
  </si>
  <si>
    <t>19/02/2026 10:51:42</t>
  </si>
  <si>
    <t>18/02/2026 14:37:45</t>
  </si>
  <si>
    <t>18/02/2026 14:51:11</t>
  </si>
  <si>
    <t>58538593</t>
  </si>
  <si>
    <t>58547659</t>
  </si>
  <si>
    <t>{actor=EHOUSSOU Carine Aya , name=cic_cehousso, creation_date=2026-02-19 08:36:35, title=Prestataire Externe : Maintenance, commentaire=Brin cassé dans le manchon raccordé signal ok client synchro}</t>
  </si>
  <si>
    <t>18/02/2026 16:11:24</t>
  </si>
  <si>
    <t>19/02/2026 09:45:26</t>
  </si>
  <si>
    <t>19/02/2026 08:36:36</t>
  </si>
  <si>
    <t>18/02/2026 16:33:13</t>
  </si>
  <si>
    <t>19/02/2026 08:36:35</t>
  </si>
  <si>
    <t>58549903</t>
  </si>
  <si>
    <t>00 jours 16 heures 03 minutes 22 secondes</t>
  </si>
  <si>
    <t>58530674</t>
  </si>
  <si>
    <t>Le client STE MATERIEL MEDICAL signale un échec émission/réception d'appel sur sa ligne T0.</t>
  </si>
  <si>
    <t>{actor=Mamoudou BERTHE, name=HDDQ0618, creation_date=2026-02-18 13:23:13, title=SMC : Maintenance services, commentaire=Le client STE MATERIEL MEDICAL signale un échec émission/réception d'appel sur sa ligne T0. Référence: 2722229730 Compte actif dans GAIA Port non visible sur AMS ME: Numéro pas enregistré Contact: KOUAME IVANE 0758393831 Merci d'assister le client SVP! CAS-39448541-B6T1K7}</t>
  </si>
  <si>
    <t>18/02/2026 13:08</t>
  </si>
  <si>
    <t>18/02/2026 13:17:03</t>
  </si>
  <si>
    <t>19/02/2026 11:48:32</t>
  </si>
  <si>
    <t>KOUAME IVANE</t>
  </si>
  <si>
    <t>19/02/2026 11:45:56</t>
  </si>
  <si>
    <t>19/02/2026 09:12:46</t>
  </si>
  <si>
    <t>58576822</t>
  </si>
  <si>
    <t>00 jours 02 heures 33 minutes 10 secondes</t>
  </si>
  <si>
    <t>00 jours 02 heures 31 minutes 46 secondes</t>
  </si>
  <si>
    <t>58610277</t>
  </si>
  <si>
    <t>2722229150
Le client STE KERALES FINANCES signale un échec émission/réception d'appel sur sa ligne 2T0. Référence: 2722229150 Compte actif dans GAIA Port synchro sur AMS OAKD601:1-1-11-1-29.
Ressource: AKD103//MEC128//TOT002-D5 ME:Numéro pas enregistré. PE: BAKD710; Int: BD1079; CE: 10.204.108.6.
Contact: Kevin R. DOSSOU au 0747810151 Merci d'assister le client SVP! Verfication du cablage ok et redemarrage du PABX ok mais constat pareil.
NB : disponible jusqu'à 17H30, possible intervention pour demain.
CAS-39468695-K2W5V1
2722229150
Le client STE KERALES FINANCES signale un échec émission/réception d'appel sur sa ligne 2T0. Référence: 2722229150 Compte actif dans GAIA Port synchro sur AMS OAKD601:1-1-11-1-29.
Ressource: AKD103//MEC128//TOT002-D5 ME:Numéro pas enregistré. PE: BAKD710; Int: BD1079; CE: 10.204.108.6.
Contact: Kevin R. DOSSOU au 0747810151 Merci d'assister le client SVP! Verfication du cablage ok et redemarrage du PABX ok mais constat pareil.
NB : disponible jusqu'à 17H30, possible intervention pour demain.
CAS-39468695-K2W5V1</t>
  </si>
  <si>
    <t>{actor=GOLLI Rosin, name=r_rgolli, creation_date=2026-02-19 18:04:59, title=Responsable zone, commentaire=Expertise environnement client ok. Signal ok. Câble rj45 dépendant du routeur LBB150 au réseau client mal enfiché normalisé. Test d'appel émission et réception ok avec poste ip technicien et dans le réseau client. Ligne à nouveau up et fonctionnelle.}</t>
  </si>
  <si>
    <t>19/02/2026 15:20</t>
  </si>
  <si>
    <t>19/02/2026 15:30:30</t>
  </si>
  <si>
    <t>19/02/2026 18:20:34</t>
  </si>
  <si>
    <t>KEVIN R. DOSSOU</t>
  </si>
  <si>
    <t>0747810151</t>
  </si>
  <si>
    <t>STE KERALES FINANCES</t>
  </si>
  <si>
    <t>2722229150</t>
  </si>
  <si>
    <t>19/02/2026 18:04:59</t>
  </si>
  <si>
    <t>19/02/2026 15:50:40</t>
  </si>
  <si>
    <t>19/02/2026 18:01:37</t>
  </si>
  <si>
    <t>58612127</t>
  </si>
  <si>
    <t>00 jours 02 heures 10 minutes 57 secondes</t>
  </si>
  <si>
    <t>58493805</t>
  </si>
  <si>
    <t>ETS MUTUELLE GENERALE DES FONCTIONNAIRES DE COTE D'IVOIRE // se plaint d'une coupure de sa liaison</t>
  </si>
  <si>
    <t>{actor=EHOUSSOU Carine Aya , name=cic_cehousso, creation_date=2026-02-19 13:25:20, title=Prestataire Externe : Maintenance, commentaire=Lien up raccordement dans manchon}</t>
  </si>
  <si>
    <t>17/02/2026 17:45</t>
  </si>
  <si>
    <t>17/02/2026 17:50:43</t>
  </si>
  <si>
    <t>19/02/2026 13:29:42</t>
  </si>
  <si>
    <t>19/02/2026 13:25:20</t>
  </si>
  <si>
    <t>17/02/2026 17:51:24</t>
  </si>
  <si>
    <t>58493840</t>
  </si>
  <si>
    <t>00 jours 04 heures 08 minutes 06 secondes</t>
  </si>
  <si>
    <t>00 jours 09 heures 48 minutes 05 secondes</t>
  </si>
  <si>
    <t>00 jours 02 heures 54 minutes 40 secondes</t>
  </si>
  <si>
    <t>00 jours 01 heures 06 minutes 29 secondes</t>
  </si>
  <si>
    <t>58473594</t>
  </si>
  <si>
    <t>Échec émission des appels vers les numéros fixes et mobiles</t>
  </si>
  <si>
    <t>{actor=GOLLI Rosin, name=r_rgolli, creation_date=2026-02-17 14:53:39, title=Responsable zone, commentaire=KAB}</t>
  </si>
  <si>
    <t>17/02/2026 14:10:50</t>
  </si>
  <si>
    <t>19/02/2026 17:14:02</t>
  </si>
  <si>
    <t>KOUAO</t>
  </si>
  <si>
    <t>0708849452</t>
  </si>
  <si>
    <t>MINISTERE DE LA POSTE ET DES TECHNOLOGIES DE LA COMMUNICATION</t>
  </si>
  <si>
    <t>2720317900</t>
  </si>
  <si>
    <t>19/02/2026 16:39:23</t>
  </si>
  <si>
    <t>17/02/2026 14:13:46</t>
  </si>
  <si>
    <t>58473857</t>
  </si>
  <si>
    <t>58582568</t>
  </si>
  <si>
    <t>{actor=DOUMBIA ABDUL RACHID, name=RSKW9380, creation_date=2026-02-19 18:31:36, title=SMC : Verification Maintenance, commentaire=Lien rétabli et fonctionnel après les travaux - retour fait par mail au client avec confirmation}</t>
  </si>
  <si>
    <t>19/02/2026 10:10</t>
  </si>
  <si>
    <t>19/02/2026 10:20:34</t>
  </si>
  <si>
    <t>19/02/2026 18:31:36</t>
  </si>
  <si>
    <t>BUVPN200011</t>
  </si>
  <si>
    <t>19/02/2026 17:45:46</t>
  </si>
  <si>
    <t>19/02/2026 17:44:45</t>
  </si>
  <si>
    <t>19/02/2026 17:44:46</t>
  </si>
  <si>
    <t>58621883</t>
  </si>
  <si>
    <t>58432250</t>
  </si>
  <si>
    <t>VPNLL220062
REFRENCE VPNLL220062 indisponibilite de lien / compte actif ds GAIA / pas de vue sur sur Cortex / int BD3972 up sur le PE B2PL711 / interco injoignable / Adresse CE 10.38.23.50 / OCI_TECHnet / LOODBACK 10.230.198.76,
Pas synchro vu AMS. rESSOURCES/ O2PL601:1-1-14-25.; COC105	COSH48 	TOT003	I3.
M. Hamsa 0789432088 // abdoul-aziz1.kone@orange.com
Disponible demain pour intervention.
CAS-39419637-D9C7P4</t>
  </si>
  <si>
    <t>{actor=GOLLI Rosin, name=r_rgolli, creation_date=2026-02-19 13:09:00, title=Responsable zone, commentaire=Action conjointe ok avec l equipe BL FO ROA 👉🏻 liaison a nouveau ok dans le reseau client GOS VPNLL220062 02PL601:1-1-14-25 Centrale 2PL BAIE E E6(b~h) F20 SYTHD230016 Central ENA BAIE E E6(b~h) F19 SIE: MOC / CED}</t>
  </si>
  <si>
    <t>16/02/2026 17:40</t>
  </si>
  <si>
    <t>16/02/2026 17:45:34</t>
  </si>
  <si>
    <t>19/02/2026 13:12:50</t>
  </si>
  <si>
    <t>M. HAMSA</t>
  </si>
  <si>
    <t>0789432088</t>
  </si>
  <si>
    <t>STE AGENCE OCI :SITE ROAMING CENTER</t>
  </si>
  <si>
    <t>VPNLL220062</t>
  </si>
  <si>
    <t>19/02/2026 13:09:00</t>
  </si>
  <si>
    <t>19/02/2026 13:07:09</t>
  </si>
  <si>
    <t>58597914</t>
  </si>
  <si>
    <t>19/02/2026 10:20:38</t>
  </si>
  <si>
    <t>00 jours 00 heures 36 minutes 06 secondes</t>
  </si>
  <si>
    <t>00 jours 03 heures 40 minutes 27 secondes</t>
  </si>
  <si>
    <t>58594404</t>
  </si>
  <si>
    <t>Le client BAOBAB-SYTHD220031-P-BINGERVILLE signale une coupure de sa liaison internet.</t>
  </si>
  <si>
    <t>{actor=KOUASSI Naomie, name=NCGP5033, creation_date=2026-02-19 20:08:52, title=SMC : Verification Maintenance, commentaire=Expertise environnement client. Routeur lbb150 client hs remplacé et configuré .Lien à nouveau up et fonctionnel dans le réseau client.}</t>
  </si>
  <si>
    <t>19/02/2026 12:20</t>
  </si>
  <si>
    <t>19/02/2026 12:29:08</t>
  </si>
  <si>
    <t>19/02/2026 20:08:52</t>
  </si>
  <si>
    <t>THIBAUT KOUAKOU</t>
  </si>
  <si>
    <t>0554876179</t>
  </si>
  <si>
    <t>SYTHD220031</t>
  </si>
  <si>
    <t>19/02/2026 20:05:53</t>
  </si>
  <si>
    <t>19/02/2026 12:30:44</t>
  </si>
  <si>
    <t>19/02/2026 12:40:15</t>
  </si>
  <si>
    <t>58594569</t>
  </si>
  <si>
    <t>00 jours 04 heures 01 minutes 29 secondes</t>
  </si>
  <si>
    <t>58589321</t>
  </si>
  <si>
    <t>Le client signal une absence de service internet sur sa liaison lorsqu'il fait les configuration avec la plage d'adresse qui lui a été donné.</t>
  </si>
  <si>
    <t>{actor=KOFFI AXELLE LAURIE, name=FTGS5025, creation_date=2026-02-19 11:40:11, title=Creation de dossier SAV LS/LSI, commentaire=ORG ONG CUAMM MEDECINS AVEC L'AFRIQUE  
//Merci pour votre aide sur ce dossier svp.
Le client signal une absence de service internet sur sa liaison lorsqu'il fait les configuration avec la plage d'adresse qui lui a été donné.
Référence : SYTHD260015 / Up sur cortex
 la plage d’adresse : 160.155.116.56/30
CC: 0777104213 Christiane AKEBO
Disponible jusqu'à 17h 
CAS-39462818-X9X2Q8}</t>
  </si>
  <si>
    <t>19/02/2026 11:35</t>
  </si>
  <si>
    <t>19/02/2026 11:40:11</t>
  </si>
  <si>
    <t>19/02/2026 13:37:09</t>
  </si>
  <si>
    <t>CHRISTIANE AKEBO</t>
  </si>
  <si>
    <t>0777104213</t>
  </si>
  <si>
    <t>ORG ONG CUAMM MEDECINS AVEC L'AFRIQUE</t>
  </si>
  <si>
    <t>SYTHD260015</t>
  </si>
  <si>
    <t>19/02/2026 13:20:20</t>
  </si>
  <si>
    <t>19/02/2026 11:42:30</t>
  </si>
  <si>
    <t>58589539</t>
  </si>
  <si>
    <t>00 jours 01 heures 37 minutes 50 secondes</t>
  </si>
  <si>
    <t>58556239</t>
  </si>
  <si>
    <t>2722507830
Merci de la prise de ce dossier SVP! En effet, Georgette Koffi au 0768706850. se plaint d'un échec émission // Reception des appels sur ses SDA, 
Ressource client: OAGR601:1-1-12-1-16 AGR107/PB064 TOT002-A16 TOD004-F4 Compte actif dans GAIA et non synchro sur AMS. Ping 0/5.
PE: BAGR710; Int: BD1056; CE: 10.204.73.58.
Réference: 2722507830 SDA: 2722507831 // 2722507832 // 2722507833 // 2722507834 Contact: Georgette Koffi au 0768706850.
NB: Client disponible demain pour intervention.
COCODY
CAS-39454673-W9Y9G5</t>
  </si>
  <si>
    <t>{actor=N'GUESSAN  Raoul Kouakou, name=HNVD9902, creation_date=2026-02-18 17:37:55, title=SMC : Maintenance services, commentaire=Pour demain}</t>
  </si>
  <si>
    <t>18/02/2026 17:25</t>
  </si>
  <si>
    <t>18/02/2026 17:30:59</t>
  </si>
  <si>
    <t>19/02/2026 15:52:33</t>
  </si>
  <si>
    <t>19/02/2026 15:38:45</t>
  </si>
  <si>
    <t>18/02/2026 17:35:20</t>
  </si>
  <si>
    <t>18/02/2026 17:35:21</t>
  </si>
  <si>
    <t>58556585</t>
  </si>
  <si>
    <t>00 jours 00 heures 18 minutes 48 secondes</t>
  </si>
  <si>
    <t>58533748</t>
  </si>
  <si>
    <t>Le client CORIS_BANK-BUVPN180117-B-RIVIERA_ABATTA signale une coupure de sa liaison.</t>
  </si>
  <si>
    <t>{actor=KOUASSI OBLI DAVID ALEXANDRE, name=cic_okouassi, creation_date=2026-02-19 13:10:57, title=Technicien zone : intervention terrain, commentaire=RETOUR : CORIS BANK 
BUVPN180117
Constat et expertise environnement client:
*POE Éteint (isolé). 
*Cable d'alimentation inexistant. 
*Pas de prise électrique disponible dans le local client. 
Problème énergie dans le local client. Client invité à régler dysfonctionnement en énergie.
Monsieur légré (IT) à pris le point.
SIE: ATSE}</t>
  </si>
  <si>
    <t>18/02/2026 13:43</t>
  </si>
  <si>
    <t>18/02/2026 13:50:24</t>
  </si>
  <si>
    <t>19/02/2026 13:15:37</t>
  </si>
  <si>
    <t>BUVPN180117</t>
  </si>
  <si>
    <t>19/02/2026 13:10:57</t>
  </si>
  <si>
    <t>18/02/2026 14:11:59</t>
  </si>
  <si>
    <t>58535923</t>
  </si>
  <si>
    <t>58466559</t>
  </si>
  <si>
    <t>{actor=KOUASSI Naomie, name=NCGP5033, creation_date=2026-02-19 11:04:01, title=SMC : Verification Maintenance, commentaire=RETOUR : ECOBANK BUVPN220181 Expertise environnement client. Signal ok. Tests de Connectivité IP effectué sur routeur lbb150 technicien, sans pertes et paquets (10000/10000). Actions conjointes avec IT (Monsieur Parfait):Tests effectués par IT sans pertes de paquets dans le réseau client. Les tests vers ses sites sont concluants. Lien mis en observation. Lien et fonctionnel.}</t>
  </si>
  <si>
    <t>17/02/2026 12:30</t>
  </si>
  <si>
    <t>17/02/2026 12:47:16</t>
  </si>
  <si>
    <t>19/02/2026 11:04:01</t>
  </si>
  <si>
    <t>BUVPN220181</t>
  </si>
  <si>
    <t>19/02/2026 08:35:01</t>
  </si>
  <si>
    <t>17/02/2026 12:47:53</t>
  </si>
  <si>
    <t>17/02/2026 13:01:42</t>
  </si>
  <si>
    <t>58466592</t>
  </si>
  <si>
    <t>58568972</t>
  </si>
  <si>
    <t>Echec de connexion</t>
  </si>
  <si>
    <t>{actor=GOLLI Rosin, name=r_rgolli, creation_date=2026-02-19 08:37:04, title=Responsable zone, commentaire=YAO / KABA}</t>
  </si>
  <si>
    <t>18/02/2026 22:25</t>
  </si>
  <si>
    <t>18/02/2026 22:30:32</t>
  </si>
  <si>
    <t>19/02/2026 12:48:48</t>
  </si>
  <si>
    <t>0707642123</t>
  </si>
  <si>
    <t>SYTHD190258</t>
  </si>
  <si>
    <t>19/02/2026 12:39:00</t>
  </si>
  <si>
    <t>18/02/2026 22:30:33</t>
  </si>
  <si>
    <t>58568975</t>
  </si>
  <si>
    <t>00 jours 01 heures 08 minutes 19 secondes</t>
  </si>
  <si>
    <t>58547182</t>
  </si>
  <si>
    <t>{actor=BAKAYOKO  MAMADOU, name=JTVC9308, creation_date=2026-02-19 08:15:15, title=SMC : Verification Maintenance, commentaire=Col SIDIBE Samba au 07 04 40 82 04 confirme le rétablissement du service sur le lien VPNLL060188.}</t>
  </si>
  <si>
    <t>18/02/2026 16:05:40</t>
  </si>
  <si>
    <t>19/02/2026 08:15:16</t>
  </si>
  <si>
    <t>MONSIEUR N'DRI</t>
  </si>
  <si>
    <t>0707694935</t>
  </si>
  <si>
    <t>VPNLL060188</t>
  </si>
  <si>
    <t>19/02/2026 06:40:18</t>
  </si>
  <si>
    <t>18/02/2026 16:05:41</t>
  </si>
  <si>
    <t>18/02/2026 16:06:12</t>
  </si>
  <si>
    <t>58547187</t>
  </si>
  <si>
    <t>58601082</t>
  </si>
  <si>
    <t>une lenteur de sa liaison internet suivie de micro coupure.</t>
  </si>
  <si>
    <t>{actor=KOUASSI Naomie, name=NCGP5033, creation_date=2026-02-19 14:15:24, title=SMC : Maintenance services, commentaire=Lien remonté , stable et fonctionnel confirmé par le client.
Ce dernier est invité à rester en observation.}</t>
  </si>
  <si>
    <t>19/02/2026 13:40</t>
  </si>
  <si>
    <t>19/02/2026 13:47:11</t>
  </si>
  <si>
    <t>19/02/2026 14:15:25</t>
  </si>
  <si>
    <t>AFRICA_RICE-</t>
  </si>
  <si>
    <t>19/02/2026 14:15:04</t>
  </si>
  <si>
    <t>19/02/2026 13:47:33</t>
  </si>
  <si>
    <t>19/02/2026 14:15:24</t>
  </si>
  <si>
    <t>58601119</t>
  </si>
  <si>
    <t>00 jours 00 heures 27 minutes 51 secondes</t>
  </si>
  <si>
    <t>58526050</t>
  </si>
  <si>
    <t>{actor=KOUASSI OBLI DAVID ALEXANDRE, name=cic_okouassi, creation_date=2026-02-18 17:05:00, title=Technicien zone : intervention terrain, commentaire=Absence de signal au local client,merci d impacter l equipe BL FO
AGR107
D04 FIBRE 35 TTT001 A15
Point pris par l equipe BL FO ELIE BOTTY
SIE : MOC / CED}</t>
  </si>
  <si>
    <t>18/02/2026 11:55</t>
  </si>
  <si>
    <t>18/02/2026 12:17:54</t>
  </si>
  <si>
    <t>19/02/2026 10:05:57</t>
  </si>
  <si>
    <t>BUVPN150352</t>
  </si>
  <si>
    <t>19/02/2026 08:41:18</t>
  </si>
  <si>
    <t>18/02/2026 12:25:10</t>
  </si>
  <si>
    <t>18/02/2026 12:25:11</t>
  </si>
  <si>
    <t>58526674</t>
  </si>
  <si>
    <t>58520006</t>
  </si>
  <si>
    <t>{actor=GOLLI Rosin, name=r_rgolli, creation_date=2026-02-18 11:40:51, title=Responsable zone, commentaire=FOF}</t>
  </si>
  <si>
    <t>18/02/2026 11:00</t>
  </si>
  <si>
    <t>18/02/2026 11:14:58</t>
  </si>
  <si>
    <t>18/02/2026 17:53:38</t>
  </si>
  <si>
    <t>SANOGO</t>
  </si>
  <si>
    <t>0101455130</t>
  </si>
  <si>
    <t>2721211200</t>
  </si>
  <si>
    <t>18/02/2026 17:47:45</t>
  </si>
  <si>
    <t>18/02/2026 14:00:47</t>
  </si>
  <si>
    <t>18/02/2026 14:00:48</t>
  </si>
  <si>
    <t>58534785</t>
  </si>
  <si>
    <t>58447763</t>
  </si>
  <si>
    <t>{actor=KACOU CARINE AMON FLORENCE, name=FFWC2760, creation_date=2026-02-17 09:21:46, title=Creation de dossier SAV LS/LSI, commentaire=Merci de votre aide sur ce dossier SVP! En effet, Monsieur APPRAKOU au 0574770184 se plaint d'une coupure sur sa LS, lien actif dans GAIA, down vu cortex, non synchro vu AMS, référence : BUVPN150209
PE:BODI710
@PE:10.40.240.1
@CE:10.40.240.2
Vlan :BD3902
@Loopback :
Success rate is 0 percent (0/5)
Port AMS : OODI601:1-1-13-1-15
	OODI601	1	1	13	1	15	FTTO 	PON	PDR 	ODI100	MEC128 	TOT001	A15	DISPONIBLE 					
    Précédent
    1 (current)
    Suivant
CAS-39424203-P5M7C5}</t>
  </si>
  <si>
    <t>17/02/2026 09:10</t>
  </si>
  <si>
    <t>17/02/2026 09:21:46</t>
  </si>
  <si>
    <t>18/02/2026 17:38:01</t>
  </si>
  <si>
    <t>BUVPN150209</t>
  </si>
  <si>
    <t>18/02/2026 17:29:04</t>
  </si>
  <si>
    <t>17/02/2026 09:21:47</t>
  </si>
  <si>
    <t>58447766</t>
  </si>
  <si>
    <t>58479875</t>
  </si>
  <si>
    <t>{actor=N'GUESSAN  Raoul Kouakou, name=HNVD9902, creation_date=2026-02-17 15:22:08, title=SMC : Maintenance services, commentaire=Le client ATLANTIC_COCOA_CORPORATION (SYTHD240323) se plaint d'une coupure de sa liaison avec le voyant LOS rouge sur le modem .PE : PBT711 interface BD1063 VLAN : 1063 Loopback : 10.230.193.5 AS: 65484 CE 10.38.133.86. Port OZIN601:1-1-1-15-63 non synchro sur AMS Ressource : ZIN102 MEC128 TOT002 A31 Contact : KOUADIO N’GUESSAN JEAN-JACQUES: 0544685609 SC: 0789634558 NB: urgence signalçée, client disponible ce jour pour intervention}</t>
  </si>
  <si>
    <t>17/02/2026 15:10</t>
  </si>
  <si>
    <t>17/02/2026 15:19:09</t>
  </si>
  <si>
    <t>18/02/2026 11:51:55</t>
  </si>
  <si>
    <t>18/02/2026 11:42:44</t>
  </si>
  <si>
    <t>17/02/2026 15:19:28</t>
  </si>
  <si>
    <t>17/02/2026 15:19:32</t>
  </si>
  <si>
    <t>58479885</t>
  </si>
  <si>
    <t>58435638</t>
  </si>
  <si>
    <t>Le client BNI-P-COCODY_DANGA se plaint d'une coupure de sa liaison</t>
  </si>
  <si>
    <t>{actor=Mamoudou BERTHE, name=HDDQ0618, creation_date=2026-02-18 15:38:58, title=SMC : Verification Maintenance, commentaire=Pas de coupure FO, problème d'alignement, lien remonté après normalisation.}</t>
  </si>
  <si>
    <t>16/02/2026 18:35</t>
  </si>
  <si>
    <t>16/02/2026 18:41:48</t>
  </si>
  <si>
    <t>18/02/2026 15:38:58</t>
  </si>
  <si>
    <t>VPNLL140068</t>
  </si>
  <si>
    <t>18/02/2026 15:36:07</t>
  </si>
  <si>
    <t>18/02/2026 10:14:58</t>
  </si>
  <si>
    <t>18/02/2026 10:14:40</t>
  </si>
  <si>
    <t>58514096</t>
  </si>
  <si>
    <t>58469463</t>
  </si>
  <si>
    <t>Echec émission et reception d'appel</t>
  </si>
  <si>
    <t>{actor=DOUMBIA ABDUL RACHID, name=RSKW9380, creation_date=2026-02-17 17:46:39, title=SMC : Verification Maintenance, commentaire=Vérification environnement client ok. Absence de signal à l'ONT chez le client.  pour réparation. REP100/PB159/D06 F47-48/TOD004-B11 TOT002-J6 Point par l'équipe BL FTTO (CARINE) Urgence signalée SIE: KABA / YAO}</t>
  </si>
  <si>
    <t>17/02/2026 13:10</t>
  </si>
  <si>
    <t>17/02/2026 13:20:44</t>
  </si>
  <si>
    <t>18/02/2026 14:38:35</t>
  </si>
  <si>
    <t>TCHO BI PASCAL</t>
  </si>
  <si>
    <t>0707828856</t>
  </si>
  <si>
    <t>PRIMATURE</t>
  </si>
  <si>
    <t>2720255055</t>
  </si>
  <si>
    <t>18/02/2026 14:30:26</t>
  </si>
  <si>
    <t>17/02/2026 13:21:01</t>
  </si>
  <si>
    <t>58469492</t>
  </si>
  <si>
    <t>58467022</t>
  </si>
  <si>
    <t>{actor=EHOUSSOU Carine Aya , name=cic_cehousso, creation_date=2026-02-18 13:14:51, title=Prestataire Externe : Maintenance, commentaire=Alignement ok à l'OLT Raccordé au PA, alignement ok à l'OLT client synchro}</t>
  </si>
  <si>
    <t>17/02/2026 12:50</t>
  </si>
  <si>
    <t>17/02/2026 12:53:15</t>
  </si>
  <si>
    <t>18/02/2026 13:23:11</t>
  </si>
  <si>
    <t>J. MÉNARD N’GUESSAN</t>
  </si>
  <si>
    <t>18/02/2026 13:14:52</t>
  </si>
  <si>
    <t>17/02/2026 12:53:31</t>
  </si>
  <si>
    <t>17/02/2026 12:53:32</t>
  </si>
  <si>
    <t>58467048</t>
  </si>
  <si>
    <t>58458245</t>
  </si>
  <si>
    <t>{actor=KACOU CARINE AMON FLORENCE, name=FFWC2760, creation_date=2026-02-17 11:20:05, title=Creation de dossier SAV LS/LSI, commentaire=Merci de votre aide sur ce dossier SVP! En effet, Monsieur DOFFOU MOUSSO NORBERT 0748291110 se plaint d'une coupure sur sa LS,lien down vu cortex, actif dans GAIA, non synchro vu AMS, 
Référence : BUVPN150256, client disponible jusqu'à 16h30
PE:BABE712
@PE:10.40.209.37
@CE:10.40.209.38
Vlan :BD3330
@Loopback :10.230.90.74
Success rate is 0 percent (0/5)
CAS-39427859-Y9Y8B8}</t>
  </si>
  <si>
    <t>17/02/2026 11:05</t>
  </si>
  <si>
    <t>17/02/2026 11:20:04</t>
  </si>
  <si>
    <t>18/02/2026 10:23:36</t>
  </si>
  <si>
    <t>DOFFOU MOUSSO NORBERT</t>
  </si>
  <si>
    <t>0748291110</t>
  </si>
  <si>
    <t>PRIKRO</t>
  </si>
  <si>
    <t>BUVPN150256</t>
  </si>
  <si>
    <t>18/02/2026 08:43:55</t>
  </si>
  <si>
    <t>17/02/2026 11:20:05</t>
  </si>
  <si>
    <t>58458246</t>
  </si>
  <si>
    <t>58473250</t>
  </si>
  <si>
    <t>une coupure de connexion,</t>
  </si>
  <si>
    <t>{actor=BAKAYOKO  MAMADOU, name=JTVC9308, creation_date=2026-02-18 10:21:33, title=SMC : Verification Maintenance, commentaire=Brin cassé au PA baguettes de D3 Raccordement effectué ok Jarretierage effectué a la PDZ Client rétablir confirmé par le client et la supervision}</t>
  </si>
  <si>
    <t>17/02/2026 14:06:38</t>
  </si>
  <si>
    <t>18/02/2026 10:21:34</t>
  </si>
  <si>
    <t>KOUASSI KOUASSI SYLVAIN</t>
  </si>
  <si>
    <t>0101611374</t>
  </si>
  <si>
    <t>BUVPN210188</t>
  </si>
  <si>
    <t>18/02/2026 10:01:09</t>
  </si>
  <si>
    <t>17/02/2026 14:06:39</t>
  </si>
  <si>
    <t>17/02/2026 14:06:36</t>
  </si>
  <si>
    <t>58473253</t>
  </si>
  <si>
    <t>58532969</t>
  </si>
  <si>
    <t>{actor=Mamoudou BERTHE, name=HDDQ0618, creation_date=2026-02-18 13:46:50, title=SMC : Maintenance services, commentaire=Problème de rallonge au centrale , action prise par CIC pour le remplacement de la rallonge ce jour}</t>
  </si>
  <si>
    <t>18/02/2026 13:30</t>
  </si>
  <si>
    <t>18/02/2026 13:41:06</t>
  </si>
  <si>
    <t>18/02/2026 13:46:50</t>
  </si>
  <si>
    <t>VPNLL080219</t>
  </si>
  <si>
    <t>18/02/2026 13:45:59</t>
  </si>
  <si>
    <t>18/02/2026 13:41:07</t>
  </si>
  <si>
    <t>18/02/2026 13:41:23</t>
  </si>
  <si>
    <t>58532971</t>
  </si>
  <si>
    <t>58515382</t>
  </si>
  <si>
    <t>{actor=Mamoudou BERTHE, name=HDDQ0618, creation_date=2026-02-18 10:29:22, title=SMC : Maintenance services, commentaire=STE SOCIETE DE DISTRIBUTION DE TOUTES MARCHANDISES EN CI , référence : 2721216969 Le client signale un échec d’émission/réception d'appel. Actif sur GAIA IRIS T2 , ME/ Numéro pas enregistré.Port OTRA601:1-1-13-1-11 non synchro sur AMS ressource: TRA100 MEC128 TOT001 A11 . Test ping : Success rate is 0 percent (0/5) ,int :BD2011 UP sur PE: BTRA711 ,CE:10.204.9.42 , loopback : 10.240.9.11 Contact :MR AMOS au 0504992995 , SC/ MR KONE au 0789640576 ID CAS-39443745-K4Y2N0}</t>
  </si>
  <si>
    <t>18/02/2026 10:15</t>
  </si>
  <si>
    <t>18/02/2026 10:25:46</t>
  </si>
  <si>
    <t>18/02/2026 17:33:57</t>
  </si>
  <si>
    <t>MONSIEUR AMOS</t>
  </si>
  <si>
    <t>0504992995</t>
  </si>
  <si>
    <t>STE SOCIETE DE DISTRIBUTION DE TOUTES MARCHANDISES EN CI</t>
  </si>
  <si>
    <t>2721216969</t>
  </si>
  <si>
    <t>18/02/2026 16:49:54</t>
  </si>
  <si>
    <t>58515383</t>
  </si>
  <si>
    <t>58546250</t>
  </si>
  <si>
    <t>{actor=Emmanuelle NAHO, name=GDJD5587, creation_date=2026-02-18 15:55:20, title=Creation de dossier SAV LS/LSI, commentaire=Le client DIRECTION GENERALE DES FINANCEMENTS signale un échec émission/réception d'appel sur sa ligne T2. Référence: 2720337710 Compte actif dans GAIA Port OREP501:1-1-11-5-62  non synchro sur AMS Ressource: REP104/PB168//TOT002-B30//TOD007- C19/vert ME: Numéro pas enregistré 
Test ping : BE10.1715 up sur PE: BPLA715 , interco : 10.204.94.170 , loopback : 10.240.59.236/32
Contact:Mr Maho au 0757212223   , LASSISSI AFISSOU 0707648693 Disponible jusqu’à 18h 
ID
CAS-39452781-N2C3F7}</t>
  </si>
  <si>
    <t>18/02/2026 15:45</t>
  </si>
  <si>
    <t>18/02/2026 18:11:32</t>
  </si>
  <si>
    <t>18/02/2026 18:03:27</t>
  </si>
  <si>
    <t>18/02/2026 16:15:55</t>
  </si>
  <si>
    <t>18/02/2026 16:15:56</t>
  </si>
  <si>
    <t>58548033</t>
  </si>
  <si>
    <t>58485365</t>
  </si>
  <si>
    <t>{actor=KOUASSI Naomie, name=NCGP5033, creation_date=2026-02-18 07:44:52, title=SMC : Verification Maintenance, commentaire=Merci de votre aide sur ce dossier SVP! En effet, Monsieur KACOU joint ce jour au 0708211032 se plaint d'une d'une insujette sur sa LSI, lien vers le bas cortex, actif dans GAIA, pas synchro vu AMS, actif dans GAIA, référence : SYTHD200071, client GTR 4h, client disponible 17h30 PE:BPLA715 @PE:10.140.2.101 @CE:10.140.2.101 Vlan :BE10.2227 @Loopback :10.230.183.90/32 Port AMS : OREP501:1-1-1-23 Le taux de réussite est de 0 pour cent (0/5) OREP501 1 1 1 23 FDTO P2P PDZ REP101 COSH48 TOT003 D1 OCCUPE DGTCP-PLATEAU IMM SOGEFIA 00000000 Précédent 1 (actuel) Suivant CAS-39435629-Q4J8F1}</t>
  </si>
  <si>
    <t>17/02/2026 16:05</t>
  </si>
  <si>
    <t>17/02/2026 16:16:04</t>
  </si>
  <si>
    <t>18/02/2026 13:24:10</t>
  </si>
  <si>
    <t>0708211032</t>
  </si>
  <si>
    <t>SYTHD200071</t>
  </si>
  <si>
    <t>18/02/2026 12:53:16</t>
  </si>
  <si>
    <t>17/02/2026 17:03:36</t>
  </si>
  <si>
    <t>17/02/2026 17:04:01</t>
  </si>
  <si>
    <t>58489903</t>
  </si>
  <si>
    <t>58449970</t>
  </si>
  <si>
    <t>STE AFGBANK COTE D'IVOIRE  // le client signale  une coupure de lien</t>
  </si>
  <si>
    <t>{actor=N'GUESSAN  Raoul Kouakou, name=HNVD9902, creation_date=2026-02-18 10:31:17, title=SMC : Verification Maintenance, commentaire=Problème énergie dans le local technique du client; RAS OCI. Problème d'énergie toujours en cours. le client assiste son électricien depuis Abidjan.}</t>
  </si>
  <si>
    <t>17/02/2026 09:45</t>
  </si>
  <si>
    <t>17/02/2026 09:47:55</t>
  </si>
  <si>
    <t>18/02/2026 10:31:18</t>
  </si>
  <si>
    <t>18/02/2026 08:45:51</t>
  </si>
  <si>
    <t>17/02/2026 10:15:03</t>
  </si>
  <si>
    <t>17/02/2026 10:15:04</t>
  </si>
  <si>
    <t>58452364</t>
  </si>
  <si>
    <t>58525958</t>
  </si>
  <si>
    <t>un echec emission reception sur sa ligne</t>
  </si>
  <si>
    <t>{actor=GOLLI Rosin, name=r_rgolli, creation_date=2026-02-18 12:39:11, title=Responsable zone, commentaire=SYL}</t>
  </si>
  <si>
    <t>18/02/2026 12:10</t>
  </si>
  <si>
    <t>18/02/2026 12:17:01</t>
  </si>
  <si>
    <t>18/02/2026 17:46:12</t>
  </si>
  <si>
    <t>M.JOHANNES</t>
  </si>
  <si>
    <t>0707271305</t>
  </si>
  <si>
    <t>2721212990</t>
  </si>
  <si>
    <t>18/02/2026 17:34:57</t>
  </si>
  <si>
    <t>18/02/2026 12:20:07</t>
  </si>
  <si>
    <t>18/02/2026 12:39:11</t>
  </si>
  <si>
    <t>58526281</t>
  </si>
  <si>
    <t>58511957</t>
  </si>
  <si>
    <t>{actor=GOLLI Rosin, name=r_rgolli, creation_date=2026-02-18 14:15:55, title=Responsable zone, commentaire=DOSSIER EN RECONSTRUCTION PAR L'EQUIPE DE PRODUCTION}</t>
  </si>
  <si>
    <t>18/02/2026 09:35</t>
  </si>
  <si>
    <t>18/02/2026 09:49:52</t>
  </si>
  <si>
    <t>18/02/2026 14:27:14</t>
  </si>
  <si>
    <t>MONSIEUR SERI</t>
  </si>
  <si>
    <t>18/02/2026 14:15:56</t>
  </si>
  <si>
    <t>18/02/2026 09:50:10</t>
  </si>
  <si>
    <t>18/02/2026 09:50:14</t>
  </si>
  <si>
    <t>58511986</t>
  </si>
  <si>
    <t>58481650</t>
  </si>
  <si>
    <t>{actor=KOUASSI Naomie, name=NCGP5033, creation_date=2026-02-18 08:02:45, title=SMC : Verification Maintenance, commentaire=Lien UP depuis 12h du temps, retour fait par mail}</t>
  </si>
  <si>
    <t>17/02/2026 15:25</t>
  </si>
  <si>
    <t>17/02/2026 15:36:52</t>
  </si>
  <si>
    <t>18/02/2026 11:57:10</t>
  </si>
  <si>
    <t>0709797343</t>
  </si>
  <si>
    <t>VPNLL070167</t>
  </si>
  <si>
    <t>17/02/2026 21:51:23</t>
  </si>
  <si>
    <t>17/02/2026 15:37:08</t>
  </si>
  <si>
    <t>17/02/2026 15:37:09</t>
  </si>
  <si>
    <t>58481707</t>
  </si>
  <si>
    <t>58511443</t>
  </si>
  <si>
    <t>signale une coupure sur sa liaison.</t>
  </si>
  <si>
    <t>{actor=GOLLI Rosin, name=r_rgolli, creation_date=2026-02-18 09:57:50, title=Responsable zone, commentaire=ATSE}</t>
  </si>
  <si>
    <t>18/02/2026 09:43:29</t>
  </si>
  <si>
    <t>18/02/2026 16:48:27</t>
  </si>
  <si>
    <t>YAO EDOUARD</t>
  </si>
  <si>
    <t>PALMAFRIQUE ABIDJAN</t>
  </si>
  <si>
    <t>ELOKA</t>
  </si>
  <si>
    <t>BUVPN140315</t>
  </si>
  <si>
    <t>18/02/2026 16:36:31</t>
  </si>
  <si>
    <t>18/02/2026 09:57:50</t>
  </si>
  <si>
    <t>18/02/2026 10:03:05</t>
  </si>
  <si>
    <t>58512624</t>
  </si>
  <si>
    <t>00 jours 00 heures 43 minutes 05 secondes</t>
  </si>
  <si>
    <t>58489171</t>
  </si>
  <si>
    <t>{actor=DOUMBIA ABDUL RACHID, name=RSKW9380, creation_date=2026-02-17 17:47:57, title=SMC : Maintenance services, commentaire=Merci de votre aide sur ce dossier SVP! En effet, Monsieur ﻿N'DRI Nestor joint ce jour au 0707694935se plaint d'une coupure sur sa LS, lien down vu cortex, actif dans GAIA, non synchro vu AMS, référence : VPNLL050177, SC : Mme ASSY Danielle au 07 08 21 36 13 , client disponible demain PE:BTRV713 @PE:10.40.255.21 @CE:10.40.255.22 Vlan :BE10.2258 @Loopback :10.230.176.198 Success rate is 0 percent (0/5) Port AMS : OTRV601:1-1-14-10-51 OTRV601 1 1 14 10 51 FTTO PON PDR TRV112 MEC128 TOT002 C19 CAS-39436369-V9L8W9}</t>
  </si>
  <si>
    <t>17/02/2026 16:40</t>
  </si>
  <si>
    <t>17/02/2026 16:57:12</t>
  </si>
  <si>
    <t>18/02/2026 16:47:55</t>
  </si>
  <si>
    <t>MME ASSY DANIELLE</t>
  </si>
  <si>
    <t>0708213613</t>
  </si>
  <si>
    <t>VPNLL050177</t>
  </si>
  <si>
    <t>18/02/2026 15:53:22</t>
  </si>
  <si>
    <t>17/02/2026 16:57:27</t>
  </si>
  <si>
    <t>58489208</t>
  </si>
  <si>
    <t>58456419</t>
  </si>
  <si>
    <t>{actor=Mamoudou BERTHE, name=HDDQ0618, creation_date=2026-02-18 12:39:07, title=SMC : Verification Maintenance, commentaire=Coupure FO 7,5 km de PORT BOUET due aux travaux de nettoyage de l'accotement, lien rétabli après raccordement.}</t>
  </si>
  <si>
    <t>17/02/2026 10:45</t>
  </si>
  <si>
    <t>17/02/2026 10:59:13</t>
  </si>
  <si>
    <t>18/02/2026 12:39:08</t>
  </si>
  <si>
    <t>18/02/2026 12:29:17</t>
  </si>
  <si>
    <t>17/02/2026 10:59:34</t>
  </si>
  <si>
    <t>17/02/2026 11:10:58</t>
  </si>
  <si>
    <t>58456476</t>
  </si>
  <si>
    <t>00 jours 00 heures 11 minutes 24 secondes</t>
  </si>
  <si>
    <t>58530251</t>
  </si>
  <si>
    <t>{actor=Emmanuelle NAHO, name=GDJD5587, creation_date=2026-02-18 13:12:39, title=Creation de dossier SAV LS/LSI, commentaire=Merci de votre support sur ce dossier svp. Le client STE EBURNY'S ENERGY se plaint d'un échec émission et réception d'appel sur sa ligne T0 Compte actif dans GAIA et port OTRV601:1-1-12-15-51 synchro sur AMS avec une puissance de -24bbm 
  Ressources : TRV106 MEC128 TOT002 B19 
Référence : 2721710000 ME : Numéro pas enregistré  
Test ping : Success rate is 100 percent (5/5) , int :BE10.1548  UP sur PE: BTRV713 , interco : 10.204.83.102 , 
Contact : 07 47 03 55 33 /0103232843 
ID
CAS-39448422-H6C9X0}</t>
  </si>
  <si>
    <t>18/02/2026 13:00</t>
  </si>
  <si>
    <t>18/02/2026 13:12:39</t>
  </si>
  <si>
    <t>18/02/2026 17:42:33</t>
  </si>
  <si>
    <t>YOLANDE</t>
  </si>
  <si>
    <t>0747035533</t>
  </si>
  <si>
    <t>18/02/2026 17:36:49</t>
  </si>
  <si>
    <t>18/02/2026 13:20:04</t>
  </si>
  <si>
    <t>18/02/2026 13:59:09</t>
  </si>
  <si>
    <t>58530900</t>
  </si>
  <si>
    <t>00 jours 00 heures 39 minutes 05 secondes</t>
  </si>
  <si>
    <t>00 jours 03 heures 36 minutes 25 secondes</t>
  </si>
  <si>
    <t>58512215</t>
  </si>
  <si>
    <t>{actor=BAKAYOKO  MAMADOU, name=JTVC9308, creation_date=2026-02-18 10:12:11, title=SMC : Maintenance services, commentaire=Merci de votre aide sur ce dossier SVP! En effet,le client STE AFRICA GLOBAL LOGISTICS COTE D'IVOIRE se plaint de COUPURE sur sa liaison, référence : SYTHD250158 , int : BD1529 UP sur le PE:BVRI711 interco : 10.40.251.230 Vlan :1529 , Loopback :10.230.178.122 , as : 65484 , test ping : Success rate is 0 percent (0/5) , LOS rouge sur le moderm Port : OVRI601:1-1-6-3-51 non synchro sur AMS Ressource : TRV101 MEC128 TOT005 G3 Contact : Monsieur Aziz au 01 03 03 16 54 sc : Seri Ange Joel au 0701180711 ID CAS-39442788-N3R9Y0}</t>
  </si>
  <si>
    <t>18/02/2026 09:40</t>
  </si>
  <si>
    <t>18/02/2026 09:52:40</t>
  </si>
  <si>
    <t>18/02/2026 14:27:34</t>
  </si>
  <si>
    <t>AZIZ</t>
  </si>
  <si>
    <t>18/02/2026 14:16:31</t>
  </si>
  <si>
    <t>18/02/2026 10:12:12</t>
  </si>
  <si>
    <t>18/02/2026 10:12:13</t>
  </si>
  <si>
    <t>58513866</t>
  </si>
  <si>
    <t>00 jours 03 heures 48 minutes 05 secondes</t>
  </si>
  <si>
    <t>58417464</t>
  </si>
  <si>
    <t>{actor=GOLLI Rosin, name=r_rgolli, creation_date=2026-02-17 08:44:47, title=Responsable zone, commentaire=ATSE}</t>
  </si>
  <si>
    <t>16/02/2026 14:05</t>
  </si>
  <si>
    <t>16/02/2026 14:58:41</t>
  </si>
  <si>
    <t>18/02/2026 09:01:36</t>
  </si>
  <si>
    <t>MR KONAN</t>
  </si>
  <si>
    <t>18/02/2026 08:37:37</t>
  </si>
  <si>
    <t>16/02/2026 14:58:57</t>
  </si>
  <si>
    <t>16/02/2026 14:59:02</t>
  </si>
  <si>
    <t>58417500</t>
  </si>
  <si>
    <t>58474658</t>
  </si>
  <si>
    <t>Le client MINISTERE_JUSTICE-SYTHD240350-N-TPI_BINGERVILLE signale une coupure de sa liaison internet.</t>
  </si>
  <si>
    <t>{actor=KOUASSI OBLI DAVID ALEXANDRE, name=cic_okouassi, creation_date=2026-02-17 15:54:49, title=Technicien zone : intervention terrain, commentaire=Monsieur koumé joint donne rdv demain}</t>
  </si>
  <si>
    <t>17/02/2026 14:23:14</t>
  </si>
  <si>
    <t>18/02/2026 17:32:26</t>
  </si>
  <si>
    <t>M. KOUAME OLIVIER</t>
  </si>
  <si>
    <t>0707464306</t>
  </si>
  <si>
    <t>MIN MINISTERE DE LA JUSTICE</t>
  </si>
  <si>
    <t>SYTHD240350</t>
  </si>
  <si>
    <t>18/02/2026 17:11:46</t>
  </si>
  <si>
    <t>17/02/2026 14:27:06</t>
  </si>
  <si>
    <t>17/02/2026 14:27:17</t>
  </si>
  <si>
    <t>58475030</t>
  </si>
  <si>
    <t>00 jours 00 heures 53 minutes 07 secondes</t>
  </si>
  <si>
    <t>58471964</t>
  </si>
  <si>
    <t>Le lien du client est indisponible</t>
  </si>
  <si>
    <t>{actor=BAKAYOKO  MAMADOU, name=JTVC9308, creation_date=2026-02-17 16:01:26, title=SMC : Verification Maintenance, commentaire=Absence de signal chez le client. Merci d'impacter la BL FTTO pour réparation en urgence. ADJ240/D01-F26/PB032. Point pris par Keke SIE: SANSAN}</t>
  </si>
  <si>
    <t>17/02/2026 13:40</t>
  </si>
  <si>
    <t>17/02/2026 13:51:04</t>
  </si>
  <si>
    <t>18/02/2026 15:15:27</t>
  </si>
  <si>
    <t>THIBERGE AMANY BROU</t>
  </si>
  <si>
    <t>0787377345</t>
  </si>
  <si>
    <t>STE FOND DE GARANTIE DES PETITES ET MOYENNES ENTREPRISES</t>
  </si>
  <si>
    <t>SYTHD230310</t>
  </si>
  <si>
    <t>18/02/2026 15:01:55</t>
  </si>
  <si>
    <t>17/02/2026 14:13:36</t>
  </si>
  <si>
    <t>17/02/2026 14:13:55</t>
  </si>
  <si>
    <t>58473873</t>
  </si>
  <si>
    <t>58385776</t>
  </si>
  <si>
    <t>une coupure de la liaison .</t>
  </si>
  <si>
    <t>{actor=Mamoudou BERTHE, name=HDDQ0618, creation_date=2026-02-18 11:40:17, title=Prestataire Externe DUONS: Maintenance Radio, commentaire=Radio plantée , redémarrée et client joint confirme la reprise de ses services}</t>
  </si>
  <si>
    <t>16/02/2026 08:55</t>
  </si>
  <si>
    <t>16/02/2026 09:07:00</t>
  </si>
  <si>
    <t>18/02/2026 11:43:10</t>
  </si>
  <si>
    <t>MME NESNIE ZOUZOUAU</t>
  </si>
  <si>
    <t>0565751999</t>
  </si>
  <si>
    <t>PERSEUS_MINING</t>
  </si>
  <si>
    <t>SISSENGUE</t>
  </si>
  <si>
    <t>SYTHD170250</t>
  </si>
  <si>
    <t>18/02/2026 11:40:17</t>
  </si>
  <si>
    <t>17/02/2026 12:18:16</t>
  </si>
  <si>
    <t>17/02/2026 12:19:12</t>
  </si>
  <si>
    <t>58463793</t>
  </si>
  <si>
    <t>00 jours 00 heures 15 minutes 17 secondes</t>
  </si>
  <si>
    <t>58455239</t>
  </si>
  <si>
    <t>Le client SOCIETE DE CAOUTCHOUC DE GRAND BEREBY signale un échec émission/réception d'appel sur sa ligne 2T0.</t>
  </si>
  <si>
    <t>{actor=GOLLI Rosin, name=r_rgolli, creation_date=2026-02-17 11:13:46, title=Responsable zone, commentaire=SAN}</t>
  </si>
  <si>
    <t>17/02/2026 10:11</t>
  </si>
  <si>
    <t>17/02/2026 10:47:48</t>
  </si>
  <si>
    <t>18/02/2026 09:13:21</t>
  </si>
  <si>
    <t>0757404388</t>
  </si>
  <si>
    <t>STE SOCIETE DE CAOUTCHOUC DE GRAND BEREBY</t>
  </si>
  <si>
    <t>2722480038</t>
  </si>
  <si>
    <t>18/02/2026 08:39:07</t>
  </si>
  <si>
    <t>17/02/2026 11:13:47</t>
  </si>
  <si>
    <t>17/02/2026 11:13:49</t>
  </si>
  <si>
    <t>58457721</t>
  </si>
  <si>
    <t>58468865</t>
  </si>
  <si>
    <t>un échec émission // réception d'appels T2</t>
  </si>
  <si>
    <t>{actor=KOFFI AXELLE LAURIE, name=FTGS5025, creation_date=2026-02-17 13:13:52, title=Creation de dossier SAV LS/LSI, commentaire=PRIMATURE //  Merci de prendre en charge ce dossier svp. En effet, le client signale un échec émission // réception d'appels T2. Compte actif sur GAIA et port non synchro vu AMS. Profil SR0 // ND:2720315000 Ressources:OREP501:1-1-13-5-48 REP100 MEC128 TOT002 J8 CC:TCHO BI Pascal 0707828856//0505023638//0143103395 
NB: Disponible jusqu'à 17h URGENT URGENT
CAS-39431123-L6P7C9}</t>
  </si>
  <si>
    <t>17/02/2026 13:05</t>
  </si>
  <si>
    <t>17/02/2026 13:13:52</t>
  </si>
  <si>
    <t>18/02/2026 14:35:43</t>
  </si>
  <si>
    <t>2720315000</t>
  </si>
  <si>
    <t>18/02/2026 14:30:40</t>
  </si>
  <si>
    <t>17/02/2026 13:14:14</t>
  </si>
  <si>
    <t>17/02/2026 13:42:09</t>
  </si>
  <si>
    <t>58468888</t>
  </si>
  <si>
    <t>58450519</t>
  </si>
  <si>
    <t>{actor=YORO Anne Priscilla, name=HMFG6630, creation_date=2026-02-17 09:52:48, title=Creation de dossier SAV LS/LSI, commentaire=Merci de prendre en charge s'il vous plait .
 STE AFGBANK COTE D'IVOIRE  // le client signale  une coupure de lien
Reference :  BUVPN240176
compte actif sur gaia // Down sur cortex
Test ping Success rate is 0 percent (0/5)  
PE  BABE712 , CE 10.38.88.78 ,VLAN BD3341 , loopback  10.240.80.20
Contact : 0708569045 AYEBIE BLEDOU CYRILLE}</t>
  </si>
  <si>
    <t>17/02/2026 09:52:48</t>
  </si>
  <si>
    <t>18/02/2026 09:46:39</t>
  </si>
  <si>
    <t>OUELE</t>
  </si>
  <si>
    <t>18/02/2026 08:43:33</t>
  </si>
  <si>
    <t>58450521</t>
  </si>
  <si>
    <t>58486003</t>
  </si>
  <si>
    <t>{actor=N'GUESSAN  Raoul Kouakou, name=HNVD9902, creation_date=2026-02-17 16:35:14, title=SMC : Maintenance services, commentaire=Pour demain}</t>
  </si>
  <si>
    <t>17/02/2026 16:15</t>
  </si>
  <si>
    <t>17/02/2026 16:22:47</t>
  </si>
  <si>
    <t>18/02/2026 17:30:55</t>
  </si>
  <si>
    <t>SYTHD200104</t>
  </si>
  <si>
    <t>18/02/2026 17:18:53</t>
  </si>
  <si>
    <t>18/02/2026 11:14:25</t>
  </si>
  <si>
    <t>18/02/2026 15:22:57</t>
  </si>
  <si>
    <t>58519937</t>
  </si>
  <si>
    <t>00 jours 04 heures 08 minutes 32 secondes</t>
  </si>
  <si>
    <t>18/02/2026 11:14:23</t>
  </si>
  <si>
    <t>58487240</t>
  </si>
  <si>
    <t>{actor=Mamoudou BERTHE, name=HDDQ0618, creation_date=2026-02-18 14:45:26, title=SMC : Verification Maintenance, commentaire=Traversée remplacée et nettoyée Lien up}</t>
  </si>
  <si>
    <t>17/02/2026 16:25</t>
  </si>
  <si>
    <t>17/02/2026 16:36:49</t>
  </si>
  <si>
    <t>18/02/2026 14:45:27</t>
  </si>
  <si>
    <t>MME SYLVIE</t>
  </si>
  <si>
    <t>0757755247</t>
  </si>
  <si>
    <t>VPNLL150089</t>
  </si>
  <si>
    <t>18/02/2026 14:41:27</t>
  </si>
  <si>
    <t>18/02/2026 14:45:26</t>
  </si>
  <si>
    <t>58539023</t>
  </si>
  <si>
    <t>58517674</t>
  </si>
  <si>
    <t>ORG PROJET DE COHESION SOCIAL DES REGIONS NORD DU GOLFE DE GUINE   //Le client signale un echec emission reception d'appel / Le client a été invité à verifier avec le prestataire autocom et il signifie que le dysfonctionnement demeure</t>
  </si>
  <si>
    <t>{actor=KOUASSI OBLI DAVID ALEXANDRE, name=cic_okouassi, creation_date=2026-02-18 14:27:13, title=Technicien zone : intervention terrain, commentaire=Signal ok,test appel ok en emission et reception avec argus et ok avec certains poste du reseau client a l exception d un poste.
point pris par l IT pour investigation
SIE: MOC / CEDRIC}</t>
  </si>
  <si>
    <t>18/02/2026 10:40</t>
  </si>
  <si>
    <t>18/02/2026 10:49:29</t>
  </si>
  <si>
    <t>18/02/2026 14:32:22</t>
  </si>
  <si>
    <t>SORO GNENEMA MAMADOU</t>
  </si>
  <si>
    <t>0707128808</t>
  </si>
  <si>
    <t>ORG PROJET DE COHESION SOCIAL DES REGIONS NORD DU GOLFE DE GUINE</t>
  </si>
  <si>
    <t>2722223050</t>
  </si>
  <si>
    <t>18/02/2026 14:27:13</t>
  </si>
  <si>
    <t>18/02/2026 10:53:29</t>
  </si>
  <si>
    <t>58517974</t>
  </si>
  <si>
    <t>58005282</t>
  </si>
  <si>
    <t>STE SOGENA COTE D'IVOIRE  // se plaint d'une coupure de sa liaison</t>
  </si>
  <si>
    <t>{actor=Mamoudou BERTHE, name=HDDQ0618, creation_date=2026-02-11 11:01:47, title=SMC : Verification Maintenance, commentaire=rien avoir avec le DERCO Coupure détectée,câble coupé par la destruction d'immeuble en cours. Chantier balisé et interdit au public... jusqu'à la fin du chantier selon l'agent sur le site Il ya aussi des risques d'électrocution IMAGE JOINTE}</t>
  </si>
  <si>
    <t>09/02/2026 08:55</t>
  </si>
  <si>
    <t>09/02/2026 08:59:39</t>
  </si>
  <si>
    <t>18/02/2026 11:51:02</t>
  </si>
  <si>
    <t>JULIEN KOUAKOU</t>
  </si>
  <si>
    <t>0798954292</t>
  </si>
  <si>
    <t>STE SOGENA COTE D'IVOIRE</t>
  </si>
  <si>
    <t>BUVPN250189</t>
  </si>
  <si>
    <t>18/02/2026 11:49:08</t>
  </si>
  <si>
    <t>09/02/2026 08:59:54</t>
  </si>
  <si>
    <t>09/02/2026 08:59:55</t>
  </si>
  <si>
    <t>58005290</t>
  </si>
  <si>
    <t>58462652</t>
  </si>
  <si>
    <t>Le client signale un échec émission/réception d'appel sur sa ligne 2T0.</t>
  </si>
  <si>
    <t>{actor=N'GUESSAN  Raoul Kouakou, name=HNVD9902, creation_date=2026-02-17 12:12:51, title=SMC : Maintenance services, commentaire=Le client signale un échec émission/réception d'appel sur sa ligne 2T0. Référence: 2721750150 Compte actif dans GAIA Port non synchro sur AMS OGZV601:1-1-13-9-57 Ressource: GZV207/ PB041 // C0-004-D8noir // C1-050- A1-rouge ME: Numéro pas enregistré Contact:Mr Meh 0707323966 Merci d'assister le client SVP!}</t>
  </si>
  <si>
    <t>17/02/2026 12:00</t>
  </si>
  <si>
    <t>17/02/2026 12:06:37</t>
  </si>
  <si>
    <t>18/02/2026 10:03:57</t>
  </si>
  <si>
    <t>MR MEH</t>
  </si>
  <si>
    <t>0707323966</t>
  </si>
  <si>
    <t>2721750150</t>
  </si>
  <si>
    <t>18/02/2026 08:35:01</t>
  </si>
  <si>
    <t>17/02/2026 12:12:52</t>
  </si>
  <si>
    <t>17/02/2026 12:12:53</t>
  </si>
  <si>
    <t>58463336</t>
  </si>
  <si>
    <t>00 jours 01 heures 06 minutes 48 secondes</t>
  </si>
  <si>
    <t>58519898</t>
  </si>
  <si>
    <t>d'un dysfonctionnement sur sa T0</t>
  </si>
  <si>
    <t>{actor=KOUASSI OBLI DAVID ALEXANDRE, name=cic_okouassi, creation_date=2026-02-18 15:42:13, title=Technicien zone : intervention terrain, commentaire=Routeur Lbb hs , remplacé en action conjointe avec esip. Ligne à nouveau fonctionnelle
SIE: FOFANA / GAOUS}</t>
  </si>
  <si>
    <t>18/02/2026 11:10</t>
  </si>
  <si>
    <t>2721756925</t>
  </si>
  <si>
    <t>18/02/2026 15:42:13</t>
  </si>
  <si>
    <t>18/02/2026 11:20:11</t>
  </si>
  <si>
    <t>58519935</t>
  </si>
  <si>
    <t>00 jours 00 heures 26 minutes 59 secondes</t>
  </si>
  <si>
    <t>58523718</t>
  </si>
  <si>
    <t>{actor=KOUASSI OBLI DAVID ALEXANDRE, name=cic_okouassi, creation_date=2026-02-18 16:00:35, title=Technicien zone : intervention terrain, commentaire=Vérification environnement client ok absence de signal à la PTO merci d'impacter l'équipe BL FTTO 
TRA205 PB014 D01 F1-4
point pris par l'équipe SORO
SIE: ALAIN}</t>
  </si>
  <si>
    <t>18/02/2026 11:35</t>
  </si>
  <si>
    <t>18/02/2026 11:51:49</t>
  </si>
  <si>
    <t>18/02/2026 17:35:43</t>
  </si>
  <si>
    <t>MME GUEU</t>
  </si>
  <si>
    <t>0759705309</t>
  </si>
  <si>
    <t>VPNLL060062</t>
  </si>
  <si>
    <t>18/02/2026 17:21:30</t>
  </si>
  <si>
    <t>18/02/2026 13:59:10</t>
  </si>
  <si>
    <t>58534623</t>
  </si>
  <si>
    <t>58482816</t>
  </si>
  <si>
    <t>{actor=KOUASSI Naomie, name=NCGP5033, creation_date=2026-02-18 07:50:27, title=SMC : Verification Maintenance, commentaire=Merci de votre aide sur ce dossier SVP! En effet, Monsieur M. COULIBALY joint ce jour au 0707616563 se plaint d'une pause sur sa LS, lien vers le bas cortex, actif dans GAIA, pas visible sur AMS, référence : VPNLL120200, client disponible jusqu'à 16h30 PE: BBKE711 @PE:10.38.40.21 @CE:10.38.40.22 Vlan :BD3101 @Loopback :10.230.216.6 Le taux de réussite est de 0 pour cent (0/5) CAS-39435109-S5S1X2}</t>
  </si>
  <si>
    <t>17/02/2026 15:35</t>
  </si>
  <si>
    <t>17/02/2026 15:48:52</t>
  </si>
  <si>
    <t>18/02/2026 13:07:01</t>
  </si>
  <si>
    <t>0707616563</t>
  </si>
  <si>
    <t>SAKASSOU</t>
  </si>
  <si>
    <t>VPNLL120200</t>
  </si>
  <si>
    <t>18/02/2026 13:05:44</t>
  </si>
  <si>
    <t>17/02/2026 22:02:19</t>
  </si>
  <si>
    <t>18/02/2026 07:50:27</t>
  </si>
  <si>
    <t>58502545</t>
  </si>
  <si>
    <t>00 jours 09 heures 48 minutes 08 secondes</t>
  </si>
  <si>
    <t>00 jours 09 heures 47 minutes 31 secondes</t>
  </si>
  <si>
    <t>58702141</t>
  </si>
  <si>
    <t>STE GOLDEN HOTEL  // se plaint d'une coupure de sa liaison</t>
  </si>
  <si>
    <t>{actor=KOUASSI Naomie, name=NCGP5033, creation_date=2026-02-21 16:55:29, title=SMC : Verification Maintenance, commentaire=Lien rétabli et fonctionnel après les travaux de maintenance.}</t>
  </si>
  <si>
    <t>21/02/2026 10:20</t>
  </si>
  <si>
    <t>21/02/2026 10:26:41</t>
  </si>
  <si>
    <t>21/02/2026 16:55:29</t>
  </si>
  <si>
    <t>21/02/2026 15:14:51</t>
  </si>
  <si>
    <t>21/02/2026 10:57:50</t>
  </si>
  <si>
    <t>58704409</t>
  </si>
  <si>
    <t>00 jours 04 heures 17 minutes 01 secondes</t>
  </si>
  <si>
    <t>58619831</t>
  </si>
  <si>
    <t>AFRILAND // se plaint d'une coupure de sa liaison</t>
  </si>
  <si>
    <t>{actor=KOUASSI Naomie, name=NCGP5033, creation_date=2026-02-19 23:40:06, title=TMC Core, commentaire=AFRILAND // se plaint d'une coupure de sa liaison Compte actif dans GAIA down sur cortex Référence : BUVPN150177 Résultat test ping : Success rate is 0 percent (0/5) BD2038 up BUVPN150177!1M! PE : BVRI711 INTERCO : 10.40.138.86 LOOPBACK : 10.230.66.150 Contact : 0768408850 NB : intervention prévue pour demain.}</t>
  </si>
  <si>
    <t>19/02/2026 17:15</t>
  </si>
  <si>
    <t>19/02/2026 17:17:14</t>
  </si>
  <si>
    <t>21/02/2026 16:02:32</t>
  </si>
  <si>
    <t>0768408850</t>
  </si>
  <si>
    <t>AFRILAND</t>
  </si>
  <si>
    <t>21/02/2026 14:35:56</t>
  </si>
  <si>
    <t>19/02/2026 17:17:40</t>
  </si>
  <si>
    <t>19/02/2026 18:48:53</t>
  </si>
  <si>
    <t>58619856</t>
  </si>
  <si>
    <t>00 jours 01 heures 31 minutes 13 secondes</t>
  </si>
  <si>
    <t>00 jours 01 heures 25 minutes 06 secondes</t>
  </si>
  <si>
    <t>00 jours 02 heures 41 minutes 34 secondes</t>
  </si>
  <si>
    <t>58687782</t>
  </si>
  <si>
    <t>SYTHD140164 Merci de votre aide sur ce dossier SVP! En effet,
0708117157 MR moliere; Monsieur COULIBALY joint ce jour au 0789847538; se plaint d'une coupure sur sa LSI avec le voyant LOS, lien down vu cortex , actif dans GAIA , non synchro vu AMS, 
référence : SYTHD140164 , Success rate is 0 percent (0/5) PE:BTRV713 @PE:10.41.1.153 @CE:10.41.1.154 
Vlan :BE10.3412 @Loopback : 10.230.177.102/32 Port AMS : OBIT601:1-1-15-8-10; FTTO PON PDR BIT105 MEC128 TOT002 A10.
site ouvert h24 et 7/7J
CAS-39489341-Z3B1D8</t>
  </si>
  <si>
    <t>{actor=KOUASSI Naomie, name=NCGP5033, creation_date=2026-02-21 00:59:08, title=TMC Core, commentaire=SYTHD140164 Merci de votre aide sur ce dossier SVP! En effet, 0708117157 MR moliere; Monsieur COULIBALY joint ce jour au 0789847538; se plaint d'une coupure sur sa LSI avec le voyant LOS, lien down vu cortex , actif dans GAIA , non synchro vu AMS, référence : SYTHD140164 , Success rate is 0 percent (0/5) PE:BTRV713 @PE:10.41.1.153 @CE:10.41.1.154 Vlan :BE10.3412 @Loopback : 10.230.177.102/32 Port AMS : OBIT601:1-1-15-8-10; FTTO PON PDR BIT105 MEC128 TOT002 A10. site ouvert h24 et 7/7J CAS-39489341-Z3B1D8}</t>
  </si>
  <si>
    <t>20/02/2026 18:55</t>
  </si>
  <si>
    <t>20/02/2026 19:03:28</t>
  </si>
  <si>
    <t>21/02/2026 18:37:02</t>
  </si>
  <si>
    <t>MR MOLIERE</t>
  </si>
  <si>
    <t>0708117157</t>
  </si>
  <si>
    <t>21/02/2026 15:56:41</t>
  </si>
  <si>
    <t>20/02/2026 19:06:27</t>
  </si>
  <si>
    <t>20/02/2026 19:06:44</t>
  </si>
  <si>
    <t>58687900</t>
  </si>
  <si>
    <t>58683252</t>
  </si>
  <si>
    <t>2721225620
Le client STE CIMINTER signale un échec émission/réception d'appel sur sa ligne T0. PE: BVRI711; Int: BD2098; CE: 10.204.34.102. Test ping 0/5.
Référence: 2721225620 Compte actif dans GAIA Port non synchro sur AMS OVRI601:1-1-6-1-2 Ressource:VRI200/PB052//C0-010//J1bleu ME: Numéro pas attribué
Contact: Landry ETIEGNE 0798754052 pas joignable pour assistance Merci d'assister le client SVP!
Client disponible demain de 08h-12h.
CAS-39488059-G3V2W8</t>
  </si>
  <si>
    <t>{actor=KOUASSI Naomie, name=NCGP5033, creation_date=2026-02-21 12:43:27, title=SMC : Verification Maintenance, commentaire=Ligne rétablie et fonctionnelle après les travaux de maintenance réalisés.}</t>
  </si>
  <si>
    <t>20/02/2026 17:30</t>
  </si>
  <si>
    <t>20/02/2026 17:34:56</t>
  </si>
  <si>
    <t>21/02/2026 12:43:27</t>
  </si>
  <si>
    <t>21/02/2026 11:28:50</t>
  </si>
  <si>
    <t>20/02/2026 17:38:47</t>
  </si>
  <si>
    <t>20/02/2026 17:39:01</t>
  </si>
  <si>
    <t>58683425</t>
  </si>
  <si>
    <t>00 jours 01 heures 14 minutes 37 secondes</t>
  </si>
  <si>
    <t>58663290</t>
  </si>
  <si>
    <t>{actor=KOUASSI Naomie, name=NCGP5033, creation_date=2026-02-21 18:48:27, title=SMC : Verification Maintenance, commentaire=Le lien est isolé suite au décongestionnement du Megaplex de Bonoua. Merci de bien vouloir transférer le dossier au service Migration pour la reconstruction du lien nécessaire au rétablissement du service.}</t>
  </si>
  <si>
    <t>20/02/2026 13:45</t>
  </si>
  <si>
    <t>20/02/2026 13:56:07</t>
  </si>
  <si>
    <t>21/02/2026 18:48:27</t>
  </si>
  <si>
    <t>VPNLL100114</t>
  </si>
  <si>
    <t>21/02/2026 15:49:44</t>
  </si>
  <si>
    <t>20/02/2026 13:56:27</t>
  </si>
  <si>
    <t>58663321</t>
  </si>
  <si>
    <t>00 jours 05 heures 12 minutes 37 secondes</t>
  </si>
  <si>
    <t>58665993</t>
  </si>
  <si>
    <t>Le client TIPSP-SYTHD220109-P-SAN_PEDRO signale un débit non conforme de sa liaison.</t>
  </si>
  <si>
    <t>{actor=KOUASSI Naomie, name=NCGP5033, creation_date=2026-02-21 19:19:20, title=Responsable zone SAN-PEDRO, commentaire=Le client a un débit de 80 Mbs mais ne reçoit pas son débit.
Les équipes UIR mentionnent avoir poser un routeur CISCO depuis l,'installation à 20M.
Des vérifications sur le type de routeur sont en cours afin de mieux comprendre.}</t>
  </si>
  <si>
    <t>20/02/2026 14:19</t>
  </si>
  <si>
    <t>20/02/2026 14:24:09</t>
  </si>
  <si>
    <t>21/02/2026 19:21:01</t>
  </si>
  <si>
    <t>STE  TERMINAL GISLAINE ADJIBADE</t>
  </si>
  <si>
    <t>0507066477</t>
  </si>
  <si>
    <t>STE  TERMINAL INDISTRUEL POLYVALENT SAN-PEDRO</t>
  </si>
  <si>
    <t>SYTHD220109</t>
  </si>
  <si>
    <t>21/02/2026 19:19:20</t>
  </si>
  <si>
    <t>SCE : Correction dossier</t>
  </si>
  <si>
    <t>20/02/2026 14:32:42</t>
  </si>
  <si>
    <t>20/02/2026 14:39:49</t>
  </si>
  <si>
    <t>58666791</t>
  </si>
  <si>
    <t>58653295</t>
  </si>
  <si>
    <t>Le client STE SIFCA signale un échec émission/réception d'appel sur sa ligne T2.</t>
  </si>
  <si>
    <t>{actor=KOUASSI Naomie, name=NCGP5033, creation_date=2026-02-21 18:11:57, title=SMC : Verification Maintenance, commentaire=Ligne rétablie et fonctionnelle après le raccordement de la fibre.}</t>
  </si>
  <si>
    <t>20/02/2026 11:35</t>
  </si>
  <si>
    <t>20/02/2026 12:06:07</t>
  </si>
  <si>
    <t>21/02/2026 18:11:57</t>
  </si>
  <si>
    <t>EUSTACHE YAO N’DRIN</t>
  </si>
  <si>
    <t>0748150530</t>
  </si>
  <si>
    <t>2721757575</t>
  </si>
  <si>
    <t>21/02/2026 18:10:14</t>
  </si>
  <si>
    <t>20/02/2026 13:07:28</t>
  </si>
  <si>
    <t>20/02/2026 17:27:22</t>
  </si>
  <si>
    <t>58658767</t>
  </si>
  <si>
    <t>00 jours 04 heures 19 minutes 54 secondes</t>
  </si>
  <si>
    <t>00 jours 04 heures 18 minutes 54 secondes</t>
  </si>
  <si>
    <t>58680669</t>
  </si>
  <si>
    <t>{actor=Mamoudou BERTHE, name=HDDQ0618, creation_date=2026-02-20 17:11:11, title=SMC : Maintenance services, commentaire=Merci de votre aide sur ce dossier SVP! En effet, Monsieur TOURE PEGNAMI CLAVER joint ce jour au 0757757974 se plaint d'une coupure sur sa LS, lien down vu cortex, actif dans GAIA, référence : BUVPN220023, le client disponible jusqu'à 17h30, demain de 08h à 14h SC : 0504041812 PE:BDIV710 @PE:10.38.80.25 @CE:10.38.80.26 Vlan :BD3164 @Loopback :10.230.116.7 Port AMS : ODIV601:1-1-13-1-24 Success rate is 0 percent (0/5) ODIV601 1 1 13 1 24 FTTO PON PDR DIV100 MEC128 TOT001 A24 DISPONIBLE}</t>
  </si>
  <si>
    <t>20/02/2026 16:50</t>
  </si>
  <si>
    <t>20/02/2026 17:02:30</t>
  </si>
  <si>
    <t>21/02/2026 13:54:08</t>
  </si>
  <si>
    <t>TOURE PEGNAMI CLAVER</t>
  </si>
  <si>
    <t>0757757974</t>
  </si>
  <si>
    <t>BUVPN220023</t>
  </si>
  <si>
    <t>21/02/2026 13:52:29</t>
  </si>
  <si>
    <t>20/02/2026 17:07:32</t>
  </si>
  <si>
    <t>20/02/2026 17:08:07</t>
  </si>
  <si>
    <t>58680960</t>
  </si>
  <si>
    <t>58687497</t>
  </si>
  <si>
    <t>ETS SERVICE D'AIDE MEDICALE D'URGENCE  // se plaint d'un échec émission réception d'appel sur sa ligne T0</t>
  </si>
  <si>
    <t>{actor=KOUASSI Naomie, name=NCGP5033, creation_date=2026-02-21 12:06:55, title=SMC : Verification Maintenance, commentaire=Après vérification , le client est impacté par un dérangement collectif sur COC110}</t>
  </si>
  <si>
    <t>20/02/2026 18:30</t>
  </si>
  <si>
    <t>20/02/2026 18:56:26</t>
  </si>
  <si>
    <t>21/02/2026 18:28:58</t>
  </si>
  <si>
    <t>21/02/2026 06:02:03</t>
  </si>
  <si>
    <t>20/02/2026 18:56:42</t>
  </si>
  <si>
    <t>58687503</t>
  </si>
  <si>
    <t>58644486</t>
  </si>
  <si>
    <t>DOUANE-BUVPN200112-P-IVOIRE TRANSIT TRANSPORT INTER, merci d'assister le client qui signal une coupure de sa liaison GAB. lien down sur cortex , compte actif vu GAIA, test sur mobaxterm PE:BBIT711 int: BD2088/vlan :2088/lan: 10.38.11.10/test ping: 0/5 /loopback: 10.230.186.67// AS:65321//port non synchro:OBIT601:1-1-15-5-4
OBIT601	1	1	15	5	4	FTTO	PON	PDR	BIT106	MEC128	TOT002	A4	OCCUPE	DOUANES	BUVPN200112	RCMG3B28682B	B8A14A92F9D7	
 Monsieur Konan joint au 0506480575</t>
  </si>
  <si>
    <t>{actor=KOUASSI OBLI DAVID ALEXANDRE, name=cic_okouassi, creation_date=2026-02-20 12:50:29, title=Technicien zone : intervention terrain, commentaire=Pas de signal à l'ONT chez Client ; merci de transmettre à une équipe BL FTTO pour action. 
 BIT106 / MEC128 / TOT002 A4 ; D01 C15.
Nb: Pas de signal sur le coupleur de la tête en transport T002.}</t>
  </si>
  <si>
    <t>20/02/2026 10:30</t>
  </si>
  <si>
    <t>20/02/2026 10:37:30</t>
  </si>
  <si>
    <t>21/02/2026 13:51:42</t>
  </si>
  <si>
    <t>MONSIEUR KONAN</t>
  </si>
  <si>
    <t>21/02/2026 13:02:11</t>
  </si>
  <si>
    <t>21/02/2026 13:51:41</t>
  </si>
  <si>
    <t>58712512</t>
  </si>
  <si>
    <t>00 jours 00 heures 49 minutes 30 secondes</t>
  </si>
  <si>
    <t>58648436</t>
  </si>
  <si>
    <t>Le lien BUVPN240038!1G!08022024!!MAINONE_AFRIX!MAINONE VERS POP AFRIX!NORMAL!L2 est UP sur l'interface Gi0/4/6 au PE BVIT711. Merci de votre support pour la prise en charge. REF BUVPN240038 Contact +34 933 941 903
Les équipes du support IP &amp; Trans Inter AFFROUMOU  au 0708086441 souhaite une action conjointe sur site pour des tests 
Pour votre diligence SVP</t>
  </si>
  <si>
    <t>{actor=Mamoudou BERTHE, name=HDDQ0618, creation_date=2026-02-21 05:50:21, title=SMC : Verification Maintenance, commentaire=🫳Vérification énergie ok Port BVIT Gi 0/4/6 down passé up 🫳 après action conjointe avec ESIP(Anaki) Port up des deux extrémités côté vitib et mainone. 🫳Trafic non ok chez le client. Après conf, il a été demandé au client d'investiguer côté mainone}</t>
  </si>
  <si>
    <t>20/02/2026 11:10</t>
  </si>
  <si>
    <t>20/02/2026 11:16:08</t>
  </si>
  <si>
    <t>21/02/2026 05:50:21</t>
  </si>
  <si>
    <t>20/02/2026 23:13:05</t>
  </si>
  <si>
    <t>58693526</t>
  </si>
  <si>
    <t>00 jours 06 heures 37 minutes 16 secondes</t>
  </si>
  <si>
    <t>00 jours 06 heures 37 minutes 00 secondes</t>
  </si>
  <si>
    <t>58641333</t>
  </si>
  <si>
    <t>Le client STE FRIESLANDCAMPINA IVORY COAST SA signale un échec émission/réception d'appel sur sa ligne T2.</t>
  </si>
  <si>
    <t>{actor=Mamoudou BERTHE, name=HDDQ0618, creation_date=2026-02-21 05:42:45, title=SMC : Verification Maintenance, commentaire=Lien up Alignement et Jarretirage au PDZ Traversée SC/APC REMPLACÉE}</t>
  </si>
  <si>
    <t>20/02/2026 09:56</t>
  </si>
  <si>
    <t>20/02/2026 10:04:28</t>
  </si>
  <si>
    <t>21/02/2026 05:42:45</t>
  </si>
  <si>
    <t>0505549885</t>
  </si>
  <si>
    <t>STE FRIESLANDCAMPINA IVORY COAST SA</t>
  </si>
  <si>
    <t>2723530755</t>
  </si>
  <si>
    <t>20/02/2026 16:56:04</t>
  </si>
  <si>
    <t>20/02/2026 10:09:30</t>
  </si>
  <si>
    <t>58641839</t>
  </si>
  <si>
    <t>58666177</t>
  </si>
  <si>
    <t>{actor=N'GUESSAN  Raoul Kouakou, name=HNVD9902, creation_date=2026-02-20 14:33:35, title=SMC : Maintenance services, commentaire=Merci de votre aide sur ce dossier SVP! En effet, MADAME DIARRASOUBA joint ce jour au 0747250365 se plaint d'une coupure sur sa LS, actif dans GAIA, référence : VPNLL080007 ,  PE:BTRV713 @PE:10.38.147.189 @CE:10.38.147.190 Vlan :BE10.2171 @Loopback :10.240.107.177/32 Success rate is 0 percent (0/5)  cliente disponible jusqu'à 17h et pas disponible demain}</t>
  </si>
  <si>
    <t>20/02/2026 14:15</t>
  </si>
  <si>
    <t>20/02/2026 14:25:55</t>
  </si>
  <si>
    <t>21/02/2026 13:37:14</t>
  </si>
  <si>
    <t>21/02/2026 12:14:06</t>
  </si>
  <si>
    <t>20/02/2026 14:26:30</t>
  </si>
  <si>
    <t>20/02/2026 14:26:31</t>
  </si>
  <si>
    <t>58666195</t>
  </si>
  <si>
    <t>58667052</t>
  </si>
  <si>
    <t>Le client STE FILIVOIRE signale un échec émission/réception d'appel sur sa ligne T0.</t>
  </si>
  <si>
    <t>{actor=DJAVA KOKO ORPAH, name=KYYX2805, creation_date=2026-02-20 14:36:24, title=Creation de dossier SAV LS/LSI, commentaire=Le client STE FILIVOIRE signale un échec émission/réception d'appel sur sa ligne T0.
Référence: 2721753950
Compte actif dans GAIA
Port non synchro sur AMS
OVRI601:1-1-1-4-63
Ressource: TRV101//MEC128//TOT002-P7
ME: Numéro pas enregistré
Contact: Esther KONAN 0799913849 // Mr BIEKE Hugues :  0709432296
Merci d'assister le client SVP!
Client disponible ce jour jusqu'à 18H et demain de 07H à 12H}</t>
  </si>
  <si>
    <t>20/02/2026 14:34</t>
  </si>
  <si>
    <t>20/02/2026 14:36:24</t>
  </si>
  <si>
    <t>21/02/2026 12:58:39</t>
  </si>
  <si>
    <t>21/02/2026 11:30:47</t>
  </si>
  <si>
    <t>20/02/2026 14:38:24</t>
  </si>
  <si>
    <t>58667346</t>
  </si>
  <si>
    <t>00 jours 00 heures 13 minutes 09 secondes</t>
  </si>
  <si>
    <t>58667283</t>
  </si>
  <si>
    <t>{actor=KOUASSI OBLI DAVID ALEXANDRE, name=cic_okouassi, creation_date=2026-02-20 17:32:19, title=Technicien zone : intervention terrain, commentaire=Rdv demain car la cliente n’est pas disponible}</t>
  </si>
  <si>
    <t>20/02/2026 14:25</t>
  </si>
  <si>
    <t>20/02/2026 14:38:14</t>
  </si>
  <si>
    <t>21/02/2026 16:01:35</t>
  </si>
  <si>
    <t>VPNLL090060</t>
  </si>
  <si>
    <t>21/02/2026 12:49:10</t>
  </si>
  <si>
    <t>20/02/2026 14:40:44</t>
  </si>
  <si>
    <t>20/02/2026 15:03:38</t>
  </si>
  <si>
    <t>58667754</t>
  </si>
  <si>
    <t>58687607</t>
  </si>
  <si>
    <t>{actor=KOFFI AHOU EVA CHIMENE, name=QFVB3112, creation_date=2026-02-20 18:59:24, title=Creation de dossier SAV LS/LSI, commentaire=ETS SERVICE D'AIDE MEDICALE D'URGENCE  // se plaint d'un échec émission réception d'appel sur sa ligne T0 
Compte actif dans GAIA et pas synchro sur AMS OCOC601:1-1-11-3-46
Ressources  : 	COC110	MEC128 	TOT002	A14
Référence :  2722482450 
ME : numéro pas enregistré.
Contact : 0748793359
COCODY
Intervention prévue pour demain.}</t>
  </si>
  <si>
    <t>20/02/2026 18:59:24</t>
  </si>
  <si>
    <t>21/02/2026 18:30:01</t>
  </si>
  <si>
    <t>21/02/2026 12:06:04</t>
  </si>
  <si>
    <t>20/02/2026 18:59:39</t>
  </si>
  <si>
    <t>20/02/2026 18:59:40</t>
  </si>
  <si>
    <t>58687621</t>
  </si>
  <si>
    <t>58598474</t>
  </si>
  <si>
    <t>SYTHD240149
Merci de prendre en charge s'il vous plait STE CI ENERGIES //Le client signale une indisponibilité totale DE SA LIAISON L2.modem REDEMARRER mais constat pareil.
Référence : SYTHD240149 Après vérification , La liaison est de niveau deux Compte actif dans gaia , non visible sur AMS et sur cortex Gi0/1/0/9 up up SYTHD240149!1G!18042024!!CI-ENERGIES!BPLA715 VERS BVIT711!NORMAL!L2!NOM Gi0/1/0/9.413 up up SYTHD240149!1G!18042024!!CI-ENERGIES!BPLA715 VERS BVIT711!NORMAL!L2!NOM
PE: BVIT711 Gi0/4/7 up up SYTHD240149!1G!18042024!!CI-ENERGIES!BVIT711 VERS BPLA715!NORMAL!L2!NOM
Contact :Monsieur Auguste Parfait A. NIANGO au 0777303001 // 
Site disponible aujourd'hui jusqu'a 17h.
CAS-39465280-Z9N0X2</t>
  </si>
  <si>
    <t>{actor=KOUASSI OBLI DAVID ALEXANDRE, name=cic_okouassi, creation_date=2026-02-20 23:05:45, title=Technicien zone : intervention terrain, commentaire=Apres action conjointe avec ESIP, port reconfiguré, modem raisecom reconfiguré en le calibrant en speed 1000 en lieu et place du mtu 2000.
Port up et modem synchro apres configuration. 
Le nouveau modem configuré posé chez le client.
Lien L2 fonctionnel et service stable dans le réseau du client.
NB:Client mis en observation}</t>
  </si>
  <si>
    <t>19/02/2026 13:05</t>
  </si>
  <si>
    <t>19/02/2026 13:15:21</t>
  </si>
  <si>
    <t>21/02/2026 05:45:40</t>
  </si>
  <si>
    <t>MONSIEUR AUGUSTE PARFAIT A. NIANGO</t>
  </si>
  <si>
    <t>20/02/2026 23:11:50</t>
  </si>
  <si>
    <t>19/02/2026 13:19:52</t>
  </si>
  <si>
    <t>58598822</t>
  </si>
  <si>
    <t>58677749</t>
  </si>
  <si>
    <t>STE SOCIETE IVOIRIENNE DE RAFFINAGE   //Le client signale un echec emission reception d'appel sur  la ligne</t>
  </si>
  <si>
    <t>{actor=Mamoudou BERTHE, name=HDDQ0618, creation_date=2026-02-20 16:32:42, title=SMC : Maintenance services, commentaire=Absence de signal sur ONT client Merci d'impacter une équipe BL FO ROA pour réparation ,RESSOURCES TRV101 / TOT005 - F8 TOD004 - J11 salle trans vridi Rack 4 E1 (B v H ) F13 SIE; SYL / YAO}</t>
  </si>
  <si>
    <t>20/02/2026 16:25</t>
  </si>
  <si>
    <t>20/02/2026 16:28:47</t>
  </si>
  <si>
    <t>21/02/2026 16:24:04</t>
  </si>
  <si>
    <t>TRAORE SARAH</t>
  </si>
  <si>
    <t>0747181993</t>
  </si>
  <si>
    <t>STE SOCIETE IVOIRIENNE DE RAFFINAGE</t>
  </si>
  <si>
    <t>21/02/2026 14:53:11</t>
  </si>
  <si>
    <t>20/02/2026 16:28:48</t>
  </si>
  <si>
    <t>58677752</t>
  </si>
  <si>
    <t>20/02/2026 16:29:06</t>
  </si>
  <si>
    <t>58626108</t>
  </si>
  <si>
    <t>BACI// se plaint d'une coupure de sa liaison</t>
  </si>
  <si>
    <t>{actor=KOFFI AHOU EVA CHIMENE, name=QFVB3112, creation_date=2026-02-19 19:07:40, title=Creation de dossier SAV LS/LSI, commentaire=BACI// se plaint d'une coupure de sa liaison
Compte actif dans GAIA down sur cortex et synchro sur AMS OBDK601:1-1-13-2-9
Ressources : BDK100	MEC128 	TOT001	J1
Référence : VPNLL070247
Resultat test ping : Success rate is 0 percent (0/5)
BD3715 up       VPNLL070247!2M!
PE : BBDK710
INTERCO : 10.40.234.66
LOOPBACK : 10.230.161.17
Contact :  0709095761 
BONDOUKOU
Merci d'assister le client SVP}</t>
  </si>
  <si>
    <t>19/02/2026 19:05</t>
  </si>
  <si>
    <t>19/02/2026 19:07:40</t>
  </si>
  <si>
    <t>20/02/2026 09:18:11</t>
  </si>
  <si>
    <t>VPNLL070247</t>
  </si>
  <si>
    <t>20/02/2026 09:01:48</t>
  </si>
  <si>
    <t>20/02/2026 06:34:28</t>
  </si>
  <si>
    <t>20/02/2026 06:34:29</t>
  </si>
  <si>
    <t>58632054</t>
  </si>
  <si>
    <t>58617380</t>
  </si>
  <si>
    <t>{actor=GOLLI Rosin, name=r_rgolli, creation_date=2026-02-20 09:16:37, title=Responsable zone, commentaire=Pour action FOFANA}</t>
  </si>
  <si>
    <t>19/02/2026 16:35</t>
  </si>
  <si>
    <t>19/02/2026 16:48:49</t>
  </si>
  <si>
    <t>20/02/2026 10:37:06</t>
  </si>
  <si>
    <t>BUVPN230025</t>
  </si>
  <si>
    <t>20/02/2026 10:20:23</t>
  </si>
  <si>
    <t>20/02/2026 06:38:22</t>
  </si>
  <si>
    <t>58632066</t>
  </si>
  <si>
    <t>58459869</t>
  </si>
  <si>
    <t>{actor=Mamoudou BERTHE, name=HDDQ0618, creation_date=2026-02-20 10:18:06, title=SMC : Verification Maintenance, commentaire=Monsieur N'GUESSAN KOUAKOU CHRIS ARNOLD joint ce jour au 0708502287 confirme la remontée de son lien}</t>
  </si>
  <si>
    <t>17/02/2026 11:20</t>
  </si>
  <si>
    <t>17/02/2026 11:36:28</t>
  </si>
  <si>
    <t>20/02/2026 10:18:07</t>
  </si>
  <si>
    <t>IBOKE</t>
  </si>
  <si>
    <t>BUVPN170051</t>
  </si>
  <si>
    <t>20/02/2026 10:05:04</t>
  </si>
  <si>
    <t>20/02/2026 10:18:06</t>
  </si>
  <si>
    <t>58641489</t>
  </si>
  <si>
    <t>58640940</t>
  </si>
  <si>
    <t>'une coupure de sa liaison</t>
  </si>
  <si>
    <t>{actor=Mamoudou BERTHE, name=HDDQ0618, creation_date=2026-02-20 10:02:17, title=SMC : Maintenance services, commentaire=ETS MUTUELLE GENERALE DES FONCTIONNAIRES DE COTE D'IVOIRE // se plaint d'une coupure de sa liaison Compte actif dans GAIA down sur cortex Référence : BUVPN250236 200M Résultat test ping : Success rate is 0 percent (0/5) BE10.1648 up BUVPN250236!200M PE : BPLA715 INTERCO : 10.38.143.250 LOOPBACK : 10.230.202.127 PLATEAU Contact client : M. N’Chott au 0708482418 Disponible aujourd’hui et demain 24H/24. CAS-39476278-F8K4N4 	OREP501	1	1	4	6		FTTO	P2P	PDZ	REP103	COSH48	TOT003	H4	OCCUPE	MUGEFCI Port non synchro}</t>
  </si>
  <si>
    <t>20/02/2026 09:55</t>
  </si>
  <si>
    <t>20/02/2026 09:59:23</t>
  </si>
  <si>
    <t>20/02/2026 16:58:06</t>
  </si>
  <si>
    <t>20/02/2026 16:53:52</t>
  </si>
  <si>
    <t>58679929</t>
  </si>
  <si>
    <t>58496485</t>
  </si>
  <si>
    <t>2720243030 
Merci de prendre en charge ce dossier svp. En effet, le client STE MATHA SECURITIES signale un échec émission/ réception d'appels. Compte actif sur GAIA et port OREP501:1-1-12-4-28 non synchro vu AMS. 
Profil SR0 // ND:2720243030 Ressources: /REP103 MEC128 TOT002 H4 ME: numéro pas enregistré . Test ping : Success rate is 0 percent (0/5) ,
int : BE10.2696 UP sur le PE : BPLA715 , CE : 10.204.79.170 , loopback : 10.240.59.172/32 Contact : MR DISSA au 0708991422 // ddissa@mathasecurities.com.
Client disponible DEMAIN.
CAS-39438140-W9D9B3</t>
  </si>
  <si>
    <t>{actor=GOLLI Rosin, name=r_rgolli, creation_date=2026-02-18 10:43:43, title=Responsable zone, commentaire=En attente du client}</t>
  </si>
  <si>
    <t>17/02/2026 18:30</t>
  </si>
  <si>
    <t>17/02/2026 18:38:40</t>
  </si>
  <si>
    <t>20/02/2026 09:14:17</t>
  </si>
  <si>
    <t>MR DISSA</t>
  </si>
  <si>
    <t>20/02/2026 09:00:27</t>
  </si>
  <si>
    <t>17/02/2026 22:02:53</t>
  </si>
  <si>
    <t>18/02/2026 07:52:18</t>
  </si>
  <si>
    <t>58502551</t>
  </si>
  <si>
    <t>00 jours 09 heures 49 minutes 25 secondes</t>
  </si>
  <si>
    <t>00 jours 06 heures 36 minutes 34 secondes</t>
  </si>
  <si>
    <t>58448896</t>
  </si>
  <si>
    <t>M KAFOLO  07 97 66 12 80  Reference : SYTHD150287-B client signale que son lien est indisponible / compte actif ds GAIA // lien down sur Cortex /extremite1: int BD2006  d/ interco injoignable / no ip address / Extremite2: int BD2006 up sur le PE BRIV710 / interco joignable / Adresse CE 10.38.96.66 / VRF INTERNETACCESSnet / configurer a 600M vue  Vue AMS, port non synchro synchro; P2P/ ORIV601:1-1-16-14 merci de prendre en charge disponibilite du client ce jour : client disponible jusqu'a 19H STE SOFITEL ABIDJAN HOTEL IVOIRE 
Prière corriger la vue cortex également</t>
  </si>
  <si>
    <t>{actor=KOUASSI OBLI DAVID ALEXANDRE, name=cic_okouassi, creation_date=2026-02-17 13:20:06, title=Technicien zone : intervention terrain, commentaire=Pas de continuité entre local client et central RIV.
Merci d'impacter la BL FO ROA pour réparation 
Sofitel 
SYTHD150287
LOCAL CLIENT  Baie B1 E9 F2-F3
CENTRAL RIV: Rack6 E2 F2-3
ORIV601:1-1-16-14
SIE: SANSAN}</t>
  </si>
  <si>
    <t>17/02/2026 09:25</t>
  </si>
  <si>
    <t>17/02/2026 09:34:29</t>
  </si>
  <si>
    <t>20/02/2026 12:03:11</t>
  </si>
  <si>
    <t>M.KAFOLO</t>
  </si>
  <si>
    <t>STE SOFITEL ABIDJAN HOTEL IVOIRE</t>
  </si>
  <si>
    <t>SYTHD150287</t>
  </si>
  <si>
    <t>20/02/2026 11:39:42</t>
  </si>
  <si>
    <t>19/02/2026 19:03:37</t>
  </si>
  <si>
    <t>58625980</t>
  </si>
  <si>
    <t>58619788</t>
  </si>
  <si>
    <t>{actor=KOUASSI OBLI DAVID ALEXANDRE, name=cic_okouassi, creation_date=2026-02-20 14:35:16, title=Technicien zone : intervention terrain, commentaire=Vérification environnement client OK 
Jarretiere HS remplacée coté GOS.
Routeur LBB150 planté, redémarre. 
Lien a nouveau up et fonctionnel. 
Liaison bonne aux essais confirmé par le client}</t>
  </si>
  <si>
    <t>19/02/2026 17:05</t>
  </si>
  <si>
    <t>19/02/2026 17:16:47</t>
  </si>
  <si>
    <t>20/02/2026 15:34:25</t>
  </si>
  <si>
    <t>SYTHD210182</t>
  </si>
  <si>
    <t>20/02/2026 14:52:08</t>
  </si>
  <si>
    <t>20/02/2026 08:22:14</t>
  </si>
  <si>
    <t>20/02/2026 14:35:16</t>
  </si>
  <si>
    <t>58633417</t>
  </si>
  <si>
    <t>00 jours 06 heures 13 minutes 02 secondes</t>
  </si>
  <si>
    <t>00 jours 06 heures 12 minutes 05 secondes</t>
  </si>
  <si>
    <t>58645409</t>
  </si>
  <si>
    <t>Merci de prendre en charge s'il vous plait STE EXPERTISES //Le client signale un echec emission reception d'appel sur la ligne 2722441657 Référence : 2722441657 compte actif sur gaia // synchro sur ams Success rate is 0 percent (0/5) PE BAKD710 CE 10.204.65.33 LOOPBACK 10.240.11.137 int BD3676 Ressource : OPAL601:1-1-16-7 PAL251 PEC C0-005 Contact : 0798918430 Alfred ADIKO Disponible jusqu'a 18heures</t>
  </si>
  <si>
    <t>{actor=Mamoudou BERTHE, name=HDDQ0618, creation_date=2026-02-20 10:49:13, title=SMC : Maintenance services, commentaire=Merci de prendre en charge s'il vous plait STE EXPERTISES //Le client signale un échec émission reception d'appel sur la ligne 2722441657 Référence : 2722441657 compte actif sur gaia // synchro sur ams Success rate is 0 percent (0/5) PE BAKD710 CE 10.204.65.33 LOOPBACK 10.240.11.137 int BD3676 Ressource : OPAL601:1-1-16-7 PAL251 PEC C0-005 Contact : 0798918430 Alfred ADIKO Disponible jusqu'a 18heures}</t>
  </si>
  <si>
    <t>20/02/2026 10:40</t>
  </si>
  <si>
    <t>20/02/2026 10:47:15</t>
  </si>
  <si>
    <t>20/02/2026 15:34:00</t>
  </si>
  <si>
    <t>M.ADIKO</t>
  </si>
  <si>
    <t>0798918430</t>
  </si>
  <si>
    <t>STE EXPERTISES</t>
  </si>
  <si>
    <t>2722441657</t>
  </si>
  <si>
    <t>20/02/2026 15:21:28</t>
  </si>
  <si>
    <t>20/02/2026 10:49:14</t>
  </si>
  <si>
    <t>20/02/2026 10:49:35</t>
  </si>
  <si>
    <t>58645601</t>
  </si>
  <si>
    <t>58618810</t>
  </si>
  <si>
    <t>{actor=KOUASSI Naomie, name=NCGP5033, creation_date=2026-02-19 23:44:28, title=TMC Core, commentaire=client disponible demain matin}</t>
  </si>
  <si>
    <t>19/02/2026 16:55</t>
  </si>
  <si>
    <t>19/02/2026 17:05:02</t>
  </si>
  <si>
    <t>20/02/2026 15:41:45</t>
  </si>
  <si>
    <t>CHARLES AMARI YEDESSE</t>
  </si>
  <si>
    <t>0777200317</t>
  </si>
  <si>
    <t>2722400175</t>
  </si>
  <si>
    <t>20/02/2026 15:30:50</t>
  </si>
  <si>
    <t>20/02/2026 07:01:59</t>
  </si>
  <si>
    <t>20/02/2026 09:23:44</t>
  </si>
  <si>
    <t>58632144</t>
  </si>
  <si>
    <t>00 jours 02 heures 21 minutes 45 secondes</t>
  </si>
  <si>
    <t>58655667</t>
  </si>
  <si>
    <t>indisponibilité de lien /</t>
  </si>
  <si>
    <t>{actor=KOFFI AXELLE LAURIE, name=FTGS5025, creation_date=2026-02-20 12:31:48, title=Creation de dossier SAV LS/LSI, commentaire=STE PALMAFRIQUE ABIDJAN  //
Reference : BUVPN150109 indisponibilite de lien / compte actif ds GAIA / lien down sur Cortex / int BD509 up sur le PE BDOU711/ interco joignable / Adresse CE 10.38.50.234 / VRF PALMAnet / NOEUD-B2B-LAG-MEGAPLEX-MP4104 DABOU / loopback 10.230.228.59 /pas de back merci de prendre en charge STE PALMAFRIQUE ABIDJAN 
CC: / M YAO 0709899970  // M PASCAL 0758402575
NB: Client disponible aujoud'hui jusqu'à 18h et disponble demain aussi}</t>
  </si>
  <si>
    <t>20/02/2026 12:25</t>
  </si>
  <si>
    <t>20/02/2026 12:31:48</t>
  </si>
  <si>
    <t>20/02/2026 15:16:51</t>
  </si>
  <si>
    <t>M YAO</t>
  </si>
  <si>
    <t>STE PALMAFRIQUE ABIDJAN</t>
  </si>
  <si>
    <t>YASSAP</t>
  </si>
  <si>
    <t>BUVPN150109</t>
  </si>
  <si>
    <t>20/02/2026 13:14:07</t>
  </si>
  <si>
    <t>20/02/2026 12:38:17</t>
  </si>
  <si>
    <t>20/02/2026 13:02:20</t>
  </si>
  <si>
    <t>58656238</t>
  </si>
  <si>
    <t>58598170</t>
  </si>
  <si>
    <t>{actor=GOLLI Rosin, name=r_rgolli, creation_date=2026-02-19 13:46:59, title=Responsable zone, commentaire=FOF}</t>
  </si>
  <si>
    <t>19/02/2026 12:50</t>
  </si>
  <si>
    <t>19/02/2026 13:11:25</t>
  </si>
  <si>
    <t>20/02/2026 09:18:33</t>
  </si>
  <si>
    <t>20/02/2026 09:10:23</t>
  </si>
  <si>
    <t>19/02/2026 13:13:38</t>
  </si>
  <si>
    <t>58598333</t>
  </si>
  <si>
    <t>00 jours 04 heures 08 minutes 49 secondes</t>
  </si>
  <si>
    <t>58513759</t>
  </si>
  <si>
    <t>coupure d'internet sur sa liaison</t>
  </si>
  <si>
    <t>{actor=Mamoudou BERTHE, name=HDDQ0618, creation_date=2026-02-18 11:53:41, title=SMC : Verification Maintenance, commentaire=Pas continuité entre le central et le client. Merci d'impacter l'équipe BL FO ROA pour réparation OBIT601:1-1-15-11-3/MAR103 MEC128 TOT002-E3 Salle trans BIT RACK1 E6/f4 du bas vers le haut SIE: FOFANA / GAOUSSOU}</t>
  </si>
  <si>
    <t>18/02/2026 10:05</t>
  </si>
  <si>
    <t>18/02/2026 10:10:52</t>
  </si>
  <si>
    <t>20/02/2026 19:02:32</t>
  </si>
  <si>
    <t>BUVPN190189</t>
  </si>
  <si>
    <t>20/02/2026 18:50:08</t>
  </si>
  <si>
    <t>58513868</t>
  </si>
  <si>
    <t>58551114</t>
  </si>
  <si>
    <t>STE EXPERTISES   //Le client signale un echec emission reception d'appel sur  la ligne  2722441657</t>
  </si>
  <si>
    <t>{actor=GOLLI Rosin, name=r_rgolli, creation_date=2026-02-18 17:58:36, title=Responsable zone, commentaire=Action planifiée pour demain}</t>
  </si>
  <si>
    <t>18/02/2026 16:35</t>
  </si>
  <si>
    <t>18/02/2026 16:40:40</t>
  </si>
  <si>
    <t>20/02/2026 09:50:20</t>
  </si>
  <si>
    <t>ALFRED ADIKO</t>
  </si>
  <si>
    <t>20/02/2026 09:09:21</t>
  </si>
  <si>
    <t>18/02/2026 16:41:28</t>
  </si>
  <si>
    <t>18/02/2026 16:41:34</t>
  </si>
  <si>
    <t>58551191</t>
  </si>
  <si>
    <t>58621472</t>
  </si>
  <si>
    <t>2720253939
Le client STE CAISSE NATIONALE D'ASSURANCE MALADIE /  CNAM signale un échec émission/réception d'appel sur sa ligne T2. Référence: 2720253939 Compte actif dans GAIA Port synchro sur AMS OREP501:1-1-12-6-1 Ressource:REP123//DOMINO48//TOT003-1 
ME:Numéro pas enregistré @interco:10.204.94.198 @Loopback:10.240.59.243; PE: BPLA715. Numéro vert : 80000900; Numéro principal : 2720253939.
Contact: M. CISSE : 0787866373; M. DAO : 0787368326 // daouda.dao@cnam.ci
RDV DEMAIN. IT disponible sur le site pour action conjointe.
CAS-39471160-Q6K4S7
PLATEAU</t>
  </si>
  <si>
    <t>{actor=Kokouvi APELETE, name=CGGT2313, creation_date=2026-02-19 17:38:17, title=Creation de dossier SAV LS/LSI, commentaire=2720253939
Le client STE CAISSE NATIONALE D'ASSURANCE MALADIE /  CNAM signale un échec émission/réception d'appel sur sa ligne T2. Référence: 2720253939 Compte actif dans GAIA Port synchro sur AMS OREP501:1-1-12-6-1 Ressource:REP123//DOMINO48//TOT003-1 
ME:Numéro pas enregistré @interco:10.204.94.198 @Loopback:10.240.59.243; PE: BPLA715. Numéro vert : 80000900; Numéro principal : 2720253939.
Contact: M. CISSE : 0787866373; M. DAO : 0787368326 // daouda.dao@cnam.ci
RDV DEMAIN. IT disponible sur le site pour action conjointe.
CAS-39471160-Q6K4S7
PLATEAU}</t>
  </si>
  <si>
    <t>19/02/2026 17:30</t>
  </si>
  <si>
    <t>19/02/2026 17:38:16</t>
  </si>
  <si>
    <t>20/02/2026 13:50:01</t>
  </si>
  <si>
    <t>M. CISSE</t>
  </si>
  <si>
    <t>0787866373</t>
  </si>
  <si>
    <t>2720253939</t>
  </si>
  <si>
    <t>20/02/2026 13:34:46</t>
  </si>
  <si>
    <t>20/02/2026 06:42:37</t>
  </si>
  <si>
    <t>20/02/2026 09:09:31</t>
  </si>
  <si>
    <t>58632074</t>
  </si>
  <si>
    <t>00 jours 02 heures 26 minutes 54 secondes</t>
  </si>
  <si>
    <t>58410868</t>
  </si>
  <si>
    <t>{actor=BAKAYOKO  MAMADOU, name=JTVC9308, creation_date=2026-02-16 14:02:23, title=SMC : Maintenance services, commentaire=Merci de votre aide sur ce dossier SVP! En effet, Monsieur TIMITE joint ce jour au 0709065275 se plaint d'une coupure sur sa LS, lien down sur cortex, non synchro vu AMS, référence : BUVPN220109 PE:BTRV713 @PE:10.41.0.221 @CE:10.41.0.222 Vlan :BE10.2458 @Loopback :10.230.177.55/32 Port AMS : OTRV601:1-1-12-15-56 Success rate is 0 percent (0/5) OTRV601 1 1 12 15 56 FTTO PON PDR TRV106 MEC128 TOT002 B24 OCCUPE LONACI BUVPN220109 HWTC602779A7 44227CF1CB58 Précédent 1 (current) Suivant CAS-39413706-H6G8F5}</t>
  </si>
  <si>
    <t>16/02/2026 13:30</t>
  </si>
  <si>
    <t>16/02/2026 13:44:30</t>
  </si>
  <si>
    <t>20/02/2026 11:36:51</t>
  </si>
  <si>
    <t>IBRAHIM TIMITE</t>
  </si>
  <si>
    <t>BUVPN220109</t>
  </si>
  <si>
    <t>20/02/2026 11:05:55</t>
  </si>
  <si>
    <t>18/02/2026 17:49:19</t>
  </si>
  <si>
    <t>19/02/2026 16:30:44</t>
  </si>
  <si>
    <t>58557687</t>
  </si>
  <si>
    <t>00 jours 22 heures 41 minutes 25 secondes</t>
  </si>
  <si>
    <t>00 jours 15 heures 49 minutes 06 secondes</t>
  </si>
  <si>
    <t>00 jours 05 heures 36 minutes 57 secondes</t>
  </si>
  <si>
    <t>00 jours 04 heures 18 minutes 53 secondes</t>
  </si>
  <si>
    <t>58642673</t>
  </si>
  <si>
    <t>un échec émission/réception d'appel</t>
  </si>
  <si>
    <t>{actor=BAKAYOKO  MAMADOU, name=JTVC9308, creation_date=2026-02-20 10:22:35, title=SMC : Maintenance services, commentaire=COMATEC // ND : 2721211060 Le client signale un échec émission/réception d'appel Voyant VOIP ROUGE. Port non synchro sur AMS OVRI601:1-1-4-18 CC: M.CALLMAN au 0759835878 PORT-BOUET VRIDI NB: Disponible aujourd'hui jusqu'à 17h et disponible demain.}</t>
  </si>
  <si>
    <t>20/02/2026 10:10</t>
  </si>
  <si>
    <t>20/02/2026 10:18:28</t>
  </si>
  <si>
    <t>20/02/2026 16:15:46</t>
  </si>
  <si>
    <t>M.CALLMAN</t>
  </si>
  <si>
    <t>COMATEC</t>
  </si>
  <si>
    <t>20/02/2026 16:12:09</t>
  </si>
  <si>
    <t>20/02/2026 10:18:29</t>
  </si>
  <si>
    <t>20/02/2026 10:18:25</t>
  </si>
  <si>
    <t>58642676</t>
  </si>
  <si>
    <t>00 jours 04 heures 30 minutes 35 secondes</t>
  </si>
  <si>
    <t>58551905</t>
  </si>
  <si>
    <t>{actor=KACOU CARINE AMON FLORENCE, name=FFWC2760, creation_date=2026-02-18 16:46:59, title=Creation de dossier SAV LS/LSI, commentaire=Merci de votre aide sur ce dossier SVP! En effet, Monsieur TETI joint ce jour au 0709095761 se plaint d'une coupure sur sa LS, lien down vu cortex, actif dans GAIA, référence : BUVPN180204, non synchro vu AMS , client disponible demain
PE:BBIT711
@PE:10.38.12.13
@CE:10.38.12.14
Vlan :BD3077
@Loopback :10.230.188.4	
Success rate is 0 percent (0/5)
Port AMS : OBIT601:1-1-15-11-10
	OBIT601	1	1	15	11	10	FTTO 	PON	PDZ 	MAR103	MEC128 	TOT002	F2	
CAS-39453893-B2B1T2}</t>
  </si>
  <si>
    <t>18/02/2026 16:46:59</t>
  </si>
  <si>
    <t>20/02/2026 19:03:50</t>
  </si>
  <si>
    <t>20/02/2026 18:50:54</t>
  </si>
  <si>
    <t>58551908</t>
  </si>
  <si>
    <t>00 jours 01 heures 36 minutes 02 secondes</t>
  </si>
  <si>
    <t>58650239</t>
  </si>
  <si>
    <t>{actor=KOUASSI Naomie, name=NCGP5033, creation_date=2026-02-20 13:59:26, title=TMC Core, commentaire=Lien UP et fonctionnel sur cortex depuis 02h du temps}</t>
  </si>
  <si>
    <t>20/02/2026 11:25</t>
  </si>
  <si>
    <t>20/02/2026 11:35:13</t>
  </si>
  <si>
    <t>20/02/2026 14:24:31</t>
  </si>
  <si>
    <t>M.BAZOUMANA:</t>
  </si>
  <si>
    <t>STE MAYELIA LOGISTICS ET AUTOMOTIVE</t>
  </si>
  <si>
    <t>20/02/2026 13:59:26</t>
  </si>
  <si>
    <t>58663687</t>
  </si>
  <si>
    <t>00 jours 02 heures 11 minutes 02 secondes</t>
  </si>
  <si>
    <t>58579995</t>
  </si>
  <si>
    <t>{actor=EHOUSSOU Carine Aya , name=cic_cehousso, creation_date=2026-02-20 11:18:33, title=Prestataire Externe : Maintenance, commentaire=Jarritiere stresseé a la PDZ remplace traversé SC/APC HS jarritirage signal ok client synchro}</t>
  </si>
  <si>
    <t>19/02/2026 09:40</t>
  </si>
  <si>
    <t>19/02/2026 09:49:44</t>
  </si>
  <si>
    <t>20/02/2026 11:55:02</t>
  </si>
  <si>
    <t>JOËL ASSEU</t>
  </si>
  <si>
    <t>20/02/2026 11:18:34</t>
  </si>
  <si>
    <t>19/02/2026 10:39:15</t>
  </si>
  <si>
    <t>58584003</t>
  </si>
  <si>
    <t>58582548</t>
  </si>
  <si>
    <t>un échec émission / reception de sa T2</t>
  </si>
  <si>
    <t>{actor=GOLLI Rosin, name=r_rgolli, creation_date=2026-02-19 10:42:42, title=Responsable zone, commentaire=ALAIN}</t>
  </si>
  <si>
    <t>19/02/2026 10:15</t>
  </si>
  <si>
    <t>20/02/2026 10:44:22</t>
  </si>
  <si>
    <t>CFAO MOTORS</t>
  </si>
  <si>
    <t>2721342300</t>
  </si>
  <si>
    <t>20/02/2026 10:21:51</t>
  </si>
  <si>
    <t>19/02/2026 10:42:42</t>
  </si>
  <si>
    <t>19/02/2026 10:42:44</t>
  </si>
  <si>
    <t>58584473</t>
  </si>
  <si>
    <t>58599153</t>
  </si>
  <si>
    <t>{actor=KACOU CARINE AMON FLORENCE, name=FFWC2760, creation_date=2026-02-19 13:24:20, title=Creation de dossier SAV LS/LSI, commentaire=Merci de votre aide sur ce dossier SVP! En effet, Monsieur SERI joint ce jour au 0701180711 se plaint d'une coupure sur sa LS, lien down vu cortex, actif dans GAIA, non synchro vu AMS, référence : SYTHD240131, client disponible 17h, client GTR 4h
PE:BTRV713
@PE:10.41.4.217
@CE:10.41.4.218
Vlan :BE10.1615
@Loopback :
Success rate is 0 percent (0/5)
Port AMS : OTRV601:1-1-14-10-44 
	OTRV601	1	1	14	10	44	FTTO 	PON	PDR 	TRV112	MEC128 	TOT002	C12	OCCUPE 	AGL 				
CAS-39465611-Z8Y9K1}</t>
  </si>
  <si>
    <t>19/02/2026 13:10</t>
  </si>
  <si>
    <t>19/02/2026 13:24:20</t>
  </si>
  <si>
    <t>20/02/2026 11:42:31</t>
  </si>
  <si>
    <t>20/02/2026 11:07:00</t>
  </si>
  <si>
    <t>19/02/2026 13:30:36</t>
  </si>
  <si>
    <t>19/02/2026 13:30:37</t>
  </si>
  <si>
    <t>58599728</t>
  </si>
  <si>
    <t>58588162</t>
  </si>
  <si>
    <t>Le client MINISTERE_DE_LA_DEFENSE-SYTHD240351-N-AILCT_ABREBI_JACQUEVILLE signale une coupure de sa liaison internet.</t>
  </si>
  <si>
    <t>{actor=KOUASSI OBLI DAVID ALEXANDRE, name=cic_okouassi, creation_date=2026-02-19 20:36:55, title=Technicien zone : intervention terrain, commentaire=Lien remonté après le rétablissement de l'énergie au shelter de AILCT}</t>
  </si>
  <si>
    <t>19/02/2026 11:25</t>
  </si>
  <si>
    <t>19/02/2026 11:27:32</t>
  </si>
  <si>
    <t>20/02/2026 05:45:35</t>
  </si>
  <si>
    <t>19/02/2026 20:36:55</t>
  </si>
  <si>
    <t>19/02/2026 11:27:57</t>
  </si>
  <si>
    <t>19/02/2026 11:27:58</t>
  </si>
  <si>
    <t>58588221</t>
  </si>
  <si>
    <t>58640280</t>
  </si>
  <si>
    <t>{actor=DOUMBIA ABDUL RACHID, name=RSKW9380, creation_date=2026-02-20 12:48:47, title=SMC : Verification Maintenance, commentaire=Comme échangé au 2721258305, la  client  a confirmé le rétablissement de sa ligne.}</t>
  </si>
  <si>
    <t>20/02/2026 09:40</t>
  </si>
  <si>
    <t>20/02/2026 09:53:37</t>
  </si>
  <si>
    <t>20/02/2026 12:48:47</t>
  </si>
  <si>
    <t>OLICOCO</t>
  </si>
  <si>
    <t>0709345060</t>
  </si>
  <si>
    <t>STE IVOIRIENNE REFRIGERATION CLIMATISATION ELECTRICITE</t>
  </si>
  <si>
    <t>2721258305</t>
  </si>
  <si>
    <t>20/02/2026 12:37:24</t>
  </si>
  <si>
    <t>20/02/2026 09:58:32</t>
  </si>
  <si>
    <t>20/02/2026 09:58:33</t>
  </si>
  <si>
    <t>58640843</t>
  </si>
  <si>
    <t>58620670</t>
  </si>
  <si>
    <t>{actor=DOUMBIA ABDUL RACHID, name=RSKW9380, creation_date=2026-02-19 18:48:31, title=SMC : Maintenance services, commentaire=Merci de votre aide sur ce dossier SVP! En effet, Monsieur LASME 0142128888 se plaint d'une coupure sur sa LSI, actif dans GAIA, down vu cortex, non synchro vu AMS , référence : BUVPN140147, client pas joignable PE:BAKD710 @PE:10.38.20.25 @CE:10.38.20.26 Vlan :BD3520 @Loopback :10.230.196.7 Success rate is 0 percent (0/5) Port AMS : OAKD601:1-1-11-7-36 OAKD601 1 1 11 7 36 FTTO PON PDZ AKD111 MEC128 TOT002 A4 OCCUPE SOCIETE IVOIRIENNE DE BANQUE BUVPN140147 HWTCD30D05A4 7857739F0EDA CAS-39470998-L8B8R0}</t>
  </si>
  <si>
    <t>19/02/2026 17:20</t>
  </si>
  <si>
    <t>19/02/2026 17:28:03</t>
  </si>
  <si>
    <t>20/02/2026 15:47:42</t>
  </si>
  <si>
    <t>BUVPN140147</t>
  </si>
  <si>
    <t>20/02/2026 15:30:29</t>
  </si>
  <si>
    <t>20/02/2026 06:36:44</t>
  </si>
  <si>
    <t>58632063</t>
  </si>
  <si>
    <t>58639785</t>
  </si>
  <si>
    <t>{actor=EHOUSSOU Carine Aya , name=cic_cehousso, creation_date=2026-02-20 13:36:14, title=Prestataire Externe : Maintenance, commentaire=Brin cassé raccordé Lien up}</t>
  </si>
  <si>
    <t>20/02/2026 09:35</t>
  </si>
  <si>
    <t>20/02/2026 09:48:18</t>
  </si>
  <si>
    <t>20/02/2026 13:47:06</t>
  </si>
  <si>
    <t>20/02/2026 13:36:14</t>
  </si>
  <si>
    <t>20/02/2026 09:48:34</t>
  </si>
  <si>
    <t>58639801</t>
  </si>
  <si>
    <t>58563904</t>
  </si>
  <si>
    <t>OFFICE NATIONAL DE L'ETAT CIVIL ET DE L'IDENTIFICATION // signale une coupure de sa liaison internet. Référence: SYTHD240377 Lien pas visible sur sur Cortex de ma vu, actif dans GAIA Port non synchro sur AMS et sur deux port 
Ressources AMS:OGBA601:1-1-14-2 DOWN et OAGR601:1-1-15-29 UP.
Lien de niveau 2 Résultat après ping: BE10.1716 UP SYTHD240377!100M!29112024!!ONECI_BASSAM!ONECI BPLA715 VERS BGBA711!NORMAL!L2!NOM
Contact: Koffi Malik BONZO au 0797062844 // ma.bonzo@oneci.ci
Merci de votre aide sur ce dossier SVP! 
Demain pour intervention.
CAS-39456732-H5J6W3</t>
  </si>
  <si>
    <t>{actor=GOLLI Rosin, name=r_rgolli, creation_date=2026-02-20 08:07:10, title=Responsable zone, commentaire=👉Lien LSI UP et fonctionnel après changement de jarretières en salle TRANS VITIB1.}</t>
  </si>
  <si>
    <t>18/02/2026 19:50</t>
  </si>
  <si>
    <t>18/02/2026 20:01:24</t>
  </si>
  <si>
    <t>20/02/2026 10:14:21</t>
  </si>
  <si>
    <t>KOFFI MALIK BONZO</t>
  </si>
  <si>
    <t>0797062844</t>
  </si>
  <si>
    <t>ETS OFFICE NATIONAL DE L'ETAT CIVIL ET DE L'IDENTIFICATION</t>
  </si>
  <si>
    <t>SYTHD240377</t>
  </si>
  <si>
    <t>20/02/2026 08:07:10</t>
  </si>
  <si>
    <t>19/02/2026 09:42:57</t>
  </si>
  <si>
    <t>19/02/2026 09:43:17</t>
  </si>
  <si>
    <t>58579339</t>
  </si>
  <si>
    <t>00 jours 00 heures 13 minutes 08 secondes</t>
  </si>
  <si>
    <t>00 jours 02 heures 07 minutes 11 secondes</t>
  </si>
  <si>
    <t>00 jours 11 heures 13 minutes 01 secondes</t>
  </si>
  <si>
    <t>00 jours 00 heures 46 minutes 01 secondes</t>
  </si>
  <si>
    <t>00 jours 00 heures 14 minutes 21 secondes</t>
  </si>
  <si>
    <t>58528453</t>
  </si>
  <si>
    <t>SYTHD100061
Merci d'assister le client Espace Orange Tengrela qui signal une indisponibilité du service internet , lien non visible sur cortex. mobaxterm: BD3962 up up SYTHD100061!2M!!!OCI!FRANCHISE TENGRELA!INTERNE!LL!NOM, 
CE : 10.40.227.102 , Success rate is 100 percent (5/5), loopback : 10.230.157.90 contact: RA : 0709506224 // rufin.akre@orange.com.
NB: client signifie avoir vérifié son réseau internet . 
CAS-39447657-B1Q5V4
TENGRELA</t>
  </si>
  <si>
    <t>{actor=NOGBOU Jean Jacques, name=Jnogbou, creation_date=2026-02-19 06:32:04, title=Ingenierie, commentaire=Test d'interco non OK (voir capture en PJ); Prière de faire intervenir un agent terrain.
@ SAV B2B, @BERTHE, comme déjà échangé,  Prière de vérifier le commentaire du niveau 1 SAVB2B avant toutt transfert de dossier à un autre acteur pour une meilleure prise en charge.}</t>
  </si>
  <si>
    <t>18/02/2026 12:44:50</t>
  </si>
  <si>
    <t>20/02/2026 13:57:39</t>
  </si>
  <si>
    <t>0709506224</t>
  </si>
  <si>
    <t>ESPACE ORANGE TENGRELA</t>
  </si>
  <si>
    <t>SYTHD100061</t>
  </si>
  <si>
    <t>20/02/2026 13:53:29</t>
  </si>
  <si>
    <t>19/02/2026 06:32:04</t>
  </si>
  <si>
    <t>19/02/2026 07:47:49</t>
  </si>
  <si>
    <t>58572478</t>
  </si>
  <si>
    <t>58604683</t>
  </si>
  <si>
    <t>{actor=Mamoudou BERTHE, name=HDDQ0618, creation_date=2026-02-19 14:30:55, title=SMC : Maintenance services, commentaire=Merci de votre aide sur ce dossier SVP! En effet, MONSIEUR KOFFI BLAISE joint ce jour au 0707778832 se plaint d'une coupure sur sa LS,lien down vu cortex, actif dans GAIA, client sur deux ports vu AMS , référence : VPNLL060009, client 16h30 PE:BVRI711 @PE:10.40.250.157 @CE:10.40.250.158 Vlan :BD2064 @Loopback :10.230.178.40 Success rate is 0 percent (0/5) BD2064 up up VPNLL060009!4M!27012025! Port AMS : OMAR601:1-1-9-7-43 ( non synchro) / OVRI601:1-1-1-4-29 ( non synchro) CAS-39467271-C0V7T5}</t>
  </si>
  <si>
    <t>19/02/2026 14:15</t>
  </si>
  <si>
    <t>19/02/2026 14:29:05</t>
  </si>
  <si>
    <t>20/02/2026 08:20:53</t>
  </si>
  <si>
    <t>MONSIEUR KOFFI BLAISE</t>
  </si>
  <si>
    <t>19/02/2026 23:41:15</t>
  </si>
  <si>
    <t>19/02/2026 14:29:21</t>
  </si>
  <si>
    <t>19/02/2026 14:29:45</t>
  </si>
  <si>
    <t>58604721</t>
  </si>
  <si>
    <t>58589601</t>
  </si>
  <si>
    <t>STE AUDIT CONTROL AND EXPERTISE COTE D'IVOIRE //Le client signale un echec émission réception d'appel sur  la ligne</t>
  </si>
  <si>
    <t>{actor=DOUMBIA ABDUL RACHID, name=RSKW9380, creation_date=2026-02-19 19:05:14, title=SMC : Verification Maintenance, commentaire=Test non concluant : la ligne ne sonne pas. Merci de reprendre la main, svp.}</t>
  </si>
  <si>
    <t>19/02/2026 11:43:30</t>
  </si>
  <si>
    <t>20/02/2026 12:05:17</t>
  </si>
  <si>
    <t>MR SAHOU</t>
  </si>
  <si>
    <t>0707900667</t>
  </si>
  <si>
    <t>STE AUDIT CONTROL AND EXPERTISE COTE D'IVOIRE</t>
  </si>
  <si>
    <t>2720254850</t>
  </si>
  <si>
    <t>20/02/2026 11:23:54</t>
  </si>
  <si>
    <t>19/02/2026 11:43:57</t>
  </si>
  <si>
    <t>19/02/2026 11:46:23</t>
  </si>
  <si>
    <t>58589628</t>
  </si>
  <si>
    <t>58608961</t>
  </si>
  <si>
    <t>{actor=Mamoudou BERTHE, name=HDDQ0618, creation_date=2026-02-20 06:33:33, title=SMC : Verification Maintenance, commentaire=Merci de votre aide sur ce dossier SVP! En effet, Monsieur N'GUESSAN KOUAKOU CHRIS ARNOLD joint ce jour au 0708502287 se plaint d'une coupure sur sa LS, actif dans GAIA, pas visible sur AMS et sur cortex, référence : BUVPN200135 , client disponible jusqu'à 17h PE:BDOU711 @PE:10.38.72.1 @CE:10.38.72.2 Vlan :BD3240 @Loopback :10.230.240.1 Success rate is 0 percent (0/5) BD3240 down down BUVPN200135!12M!25052023 CAS-39468414-F2X5G3}</t>
  </si>
  <si>
    <t>19/02/2026 15:05</t>
  </si>
  <si>
    <t>19/02/2026 15:16:17</t>
  </si>
  <si>
    <t>20/02/2026 11:57:07</t>
  </si>
  <si>
    <t>BUVPN200135</t>
  </si>
  <si>
    <t>20/02/2026 11:22:33</t>
  </si>
  <si>
    <t>19/02/2026 15:16:16</t>
  </si>
  <si>
    <t>19/02/2026 15:16:21</t>
  </si>
  <si>
    <t>58608983</t>
  </si>
  <si>
    <t>00 jours 02 heures 19 minutes 09 secondes</t>
  </si>
  <si>
    <t>58670565</t>
  </si>
  <si>
    <t>STE ROXGOLD SANGO S.A  // se plaint d'une coupure de sa liaison</t>
  </si>
  <si>
    <t>{actor=N'GUESSAN  Raoul Kouakou, name=HNVD9902, creation_date=2026-02-20 15:26:41, title=SMC : Maintenance services, commentaire=STE ROXGOLD SANGO S.A // se plaint d'une coupure de sa liaison Compte actif dans GAIA et down sur CORTEX; Référence : SYTHD210178 Résultat test ping : Success rate is 0 percent (0/5) BD21 up SYTHD210178!200M! PE : BSGA711 Interco : 10.38.86.10 LOPBACK : 10.240.78.3 COCODY Contact : 0748300460 M KOUASSI SC : 05 01 623 084 Arsène Dje Merci d'assister le client SVP NB : disponible aujourd'hui jusqu'à 17H et demain.}</t>
  </si>
  <si>
    <t>20/02/2026 15:05</t>
  </si>
  <si>
    <t>20/02/2026 15:11:59</t>
  </si>
  <si>
    <t>20/02/2026 15:50:03</t>
  </si>
  <si>
    <t>0748300460</t>
  </si>
  <si>
    <t>STE ROXGOLD SANGO S.A</t>
  </si>
  <si>
    <t>SYTHD210178</t>
  </si>
  <si>
    <t>20/02/2026 15:49:35</t>
  </si>
  <si>
    <t>20/02/2026 15:26:41</t>
  </si>
  <si>
    <t>58671843</t>
  </si>
  <si>
    <t>58667079</t>
  </si>
  <si>
    <t>{actor=Mamoudou BERTHE, name=HDDQ0618, creation_date=2026-02-20 16:29:06, title=SMC : Verification Maintenance, commentaire=Jarretière optique hs remplacée. Puissance faible corrigée. Tests d'appels émission réception OK avec réseau client. Ligne à nouveau fonctionnelle. REP101/TOT002 A7 TOD004 F57-58}</t>
  </si>
  <si>
    <t>20/02/2026 14:20</t>
  </si>
  <si>
    <t>20/02/2026 14:36:46</t>
  </si>
  <si>
    <t>ORG IMPRIMERIE NATIONALE</t>
  </si>
  <si>
    <t>20/02/2026 16:26:17</t>
  </si>
  <si>
    <t>20/02/2026 14:38:52</t>
  </si>
  <si>
    <t>20/02/2026 14:39:41</t>
  </si>
  <si>
    <t>58667376</t>
  </si>
  <si>
    <t>58598980</t>
  </si>
  <si>
    <t>une coupure de son / sa (lien ou liaison ) suite à une coupure d’électricité,</t>
  </si>
  <si>
    <t>{actor=DEMBELE KHALIF OUSMANE, name=odembele, creation_date=2026-02-20 19:41:29, title=Responsable zone DALOA, commentaire=Perte config routeur + migration sur OLT}</t>
  </si>
  <si>
    <t>19/02/2026 13:15</t>
  </si>
  <si>
    <t>19/02/2026 13:22:14</t>
  </si>
  <si>
    <t>20/02/2026 21:03:07</t>
  </si>
  <si>
    <t>M. @DOGNINAN N'DRI</t>
  </si>
  <si>
    <t>0759070884</t>
  </si>
  <si>
    <t>MUGEFCI</t>
  </si>
  <si>
    <t>BUVPN140362</t>
  </si>
  <si>
    <t>20/02/2026 19:41:29</t>
  </si>
  <si>
    <t>19/02/2026 13:22:18</t>
  </si>
  <si>
    <t>19/02/2026 13:23:27</t>
  </si>
  <si>
    <t>58599026</t>
  </si>
  <si>
    <t>58557901</t>
  </si>
  <si>
    <t>MIN MINISTERE DE LA JUSTICE ET DES DROITS DE L'HOMME //  se plaint d'un échec émission réception d'appel sur sa ligne T0</t>
  </si>
  <si>
    <t>{actor=BAKAYOKO  MAMADOU, name=JTVC9308, creation_date=2026-02-19 07:53:08, title=SMC : Verification Maintenance, commentaire=MIN MINISTERE DE LA JUSTICE ET DES DROITS DE L'HOMME // se plaint d'un échec émission réception d'appel sur sa ligne T0 Compte actif dans GAIA et port non synchro sur AMS OBGV604:1-1-13-3-2 Ressources : BGV711 HUB-BOX C0-007 G 1 Référence : 2722228430 ME : NUMÉRO PAS ENREGISTRE Contact : 0707464306 Merci d'assister le client SVP! BINGERVILLE}</t>
  </si>
  <si>
    <t>18/02/2026 17:45</t>
  </si>
  <si>
    <t>18/02/2026 17:53:22</t>
  </si>
  <si>
    <t>20/02/2026 13:04:31</t>
  </si>
  <si>
    <t>MIN MINISTERE DE LA JUSTICE ET DES DROITS DE L'HOMME</t>
  </si>
  <si>
    <t>2722228430</t>
  </si>
  <si>
    <t>20/02/2026 12:23:16</t>
  </si>
  <si>
    <t>19/02/2026 14:52:32</t>
  </si>
  <si>
    <t>19/02/2026 17:36:39</t>
  </si>
  <si>
    <t>58606649</t>
  </si>
  <si>
    <t>00 jours 02 heures 44 minutes 07 secondes</t>
  </si>
  <si>
    <t>00 jours 04 heures 37 minutes 12 secondes</t>
  </si>
  <si>
    <t>00 jours 06 heures 20 minutes 09 secondes</t>
  </si>
  <si>
    <t>58586403</t>
  </si>
  <si>
    <t>Le client MINISTERE_DE_LA_DEFENSE-SYTHD220140-N-AILCT_ABREBI_JACQUEVILLE signale une coupure de sa liaison</t>
  </si>
  <si>
    <t>{actor=KOUASSI OBLI DAVID ALEXANDRE, name=cic_okouassi, creation_date=2026-02-19 20:36:14, title=Technicien zone : intervention terrain, commentaire=Lien remonté après le rétablissement de l'énergie au shelter de AILCT}</t>
  </si>
  <si>
    <t>19/02/2026 11:01</t>
  </si>
  <si>
    <t>19/02/2026 11:05:01</t>
  </si>
  <si>
    <t>20/02/2026 05:45:02</t>
  </si>
  <si>
    <t>19/02/2026 20:36:14</t>
  </si>
  <si>
    <t>19/02/2026 11:29:41</t>
  </si>
  <si>
    <t>58588335</t>
  </si>
  <si>
    <t>00 jours 09 heures 06 minutes 33 secondes</t>
  </si>
  <si>
    <t>00 jours 09 heures 03 minutes 18 secondes</t>
  </si>
  <si>
    <t>58696202</t>
  </si>
  <si>
    <t>Le client agence de Djibi signale une coupure de sa liaison</t>
  </si>
  <si>
    <t>{actor=KOUASSI Naomie, name=NCGP5033, creation_date=2026-02-21 19:07:23, title=SMC : Verification Maintenance, commentaire=Agence DJIBI VPNLL240007 pas de continuité entre le local client et le central de la PALMERAIE Merci d'impacter l'équipe BL ROA Ressources : RACK C-/E7(B-H)/F13 Equipe SIE: GUEU / KABA}</t>
  </si>
  <si>
    <t>21/02/2026 08:01</t>
  </si>
  <si>
    <t>21/02/2026 08:07:25</t>
  </si>
  <si>
    <t>23/02/2026 17:18:40</t>
  </si>
  <si>
    <t>AGENCE DE DJIBI</t>
  </si>
  <si>
    <t>VPNLL240007</t>
  </si>
  <si>
    <t>23/02/2026 16:35:39</t>
  </si>
  <si>
    <t>21/02/2026 08:08:00</t>
  </si>
  <si>
    <t>58696215</t>
  </si>
  <si>
    <t>58646403</t>
  </si>
  <si>
    <t>Le client COMITE DE PRIVATISATION signale un échec émission/réception d'appel sur sa ligne T0.</t>
  </si>
  <si>
    <t>{actor=KOUASSI Naomie, name=NCGP5033, creation_date=2026-02-21 12:03:27, title=SMC : Verification Maintenance, commentaire=RDV LUNDI 09H souhaité par le client.}</t>
  </si>
  <si>
    <t>20/02/2026 10:39</t>
  </si>
  <si>
    <t>20/02/2026 10:56:30</t>
  </si>
  <si>
    <t>23/02/2026 11:27:16</t>
  </si>
  <si>
    <t>N’GUESSAN THIERRY</t>
  </si>
  <si>
    <t>0708305828</t>
  </si>
  <si>
    <t>ETS COMITE DE PRIVATISATION</t>
  </si>
  <si>
    <t>2720331494</t>
  </si>
  <si>
    <t>23/02/2026 11:12:24</t>
  </si>
  <si>
    <t>20/02/2026 10:56:47</t>
  </si>
  <si>
    <t>20/02/2026 10:57:07</t>
  </si>
  <si>
    <t>58646435</t>
  </si>
  <si>
    <t>00 jours 03 heures 32 minutes 44 secondes</t>
  </si>
  <si>
    <t>58776683</t>
  </si>
  <si>
    <t>{actor=GOLLI Rosin, name=r_rgolli, creation_date=2026-02-23 14:56:52, title=Responsable zone, commentaire=@SAV_B2B, pour vérification avec le client}</t>
  </si>
  <si>
    <t>23/02/2026 08:15</t>
  </si>
  <si>
    <t>23/02/2026 08:17:56</t>
  </si>
  <si>
    <t>23/02/2026 15:02:00</t>
  </si>
  <si>
    <t>23/02/2026 14:56:53</t>
  </si>
  <si>
    <t>23/02/2026 14:40:34</t>
  </si>
  <si>
    <t>23/02/2026 14:56:52</t>
  </si>
  <si>
    <t>58812496</t>
  </si>
  <si>
    <t>58798475</t>
  </si>
  <si>
    <t>{actor=Mamoudou BERTHE, name=HDDQ0618, creation_date=2026-02-23 12:25:01, title=SMC : Maintenance services, commentaire=Merci d'assister le client qui DOUANE-BUVPN200251-P-SMB_VRIDI, signale une coupure de sa liaison. lien down sur cortex , compte actif vu GAIA,test sur mobaxterm PE:BVRI711 int: BD2044 UP/Vlan:2044/lan:10.40.250.102 /test ping:0/5/loopback: 10.230.178.26// as : 65321 port:OVRI601:1-1-1-3-33//Ressources SITRV101 MEC128 TOT002 E1 Contcat:TOURE 0747018155/ Coulibaly 0747018155/ BLAISE 0707778832/ettien.prisca@douanes.ci}</t>
  </si>
  <si>
    <t>23/02/2026 12:10</t>
  </si>
  <si>
    <t>23/02/2026 12:21:07</t>
  </si>
  <si>
    <t>23/02/2026 16:46:39</t>
  </si>
  <si>
    <t>ETTIEN PRISCA</t>
  </si>
  <si>
    <t>0779273099</t>
  </si>
  <si>
    <t>BUVPN200251</t>
  </si>
  <si>
    <t>23/02/2026 16:08:55</t>
  </si>
  <si>
    <t>23/02/2026 12:25:11</t>
  </si>
  <si>
    <t>23/02/2026 12:56:35</t>
  </si>
  <si>
    <t>58798896</t>
  </si>
  <si>
    <t>58623574</t>
  </si>
  <si>
    <t>{actor=DOUMBIA ABDUL RACHID, name=RSKW9380, creation_date=2026-02-19 18:43:43, title=SMC : Maintenance services, commentaire=STE SIMDCI SA // se plaint d'une coupure de sa liaison Compte actif dans GAIA down sur cortex Référence : SYTHD250356 Résultat test ping : Success rate is 0 percent (0/5) Gi0/1/3 down SYTHD250356!1G PE : BAKD710 INTERCO : 10.38.166.30 LOOPBACK : 10.230.252.73 COCODY Contact : Eric ADJE /0708942585 SC : M. JOEL / 0748099978 Merci d'assister le client SVP}</t>
  </si>
  <si>
    <t>19/02/2026 18:10</t>
  </si>
  <si>
    <t>19/02/2026 18:14:29</t>
  </si>
  <si>
    <t>23/02/2026 19:59:53</t>
  </si>
  <si>
    <t>SYTHD250356</t>
  </si>
  <si>
    <t>23/02/2026 19:55:35</t>
  </si>
  <si>
    <t>19/02/2026 18:14:44</t>
  </si>
  <si>
    <t>58623576</t>
  </si>
  <si>
    <t>00 jours 02 heures 28 minutes 45 secondes</t>
  </si>
  <si>
    <t>58517983</t>
  </si>
  <si>
    <t>{actor=Mamoudou BERTHE, name=HDDQ0618, creation_date=2026-02-23 11:22:12, title=SMC : Verification Maintenance, commentaire=Remplacement du MEC128 terminé Signal ok la ligne sonne à nouveau}</t>
  </si>
  <si>
    <t>18/02/2026 10:53:40</t>
  </si>
  <si>
    <t>23/02/2026 11:22:12</t>
  </si>
  <si>
    <t>DOMINIQUE TOVA</t>
  </si>
  <si>
    <t>0769955610</t>
  </si>
  <si>
    <t>COMPAGNIE ABIDJANAISE DE REPARATIONS NAVALES ET DE TRAVAUX INDUSTRIELS</t>
  </si>
  <si>
    <t>2720222227</t>
  </si>
  <si>
    <t>23/02/2026 10:13:09</t>
  </si>
  <si>
    <t>18/02/2026 17:44:35</t>
  </si>
  <si>
    <t>19/02/2026 16:43:16</t>
  </si>
  <si>
    <t>58557376</t>
  </si>
  <si>
    <t>00 jours 22 heures 58 minutes 41 secondes</t>
  </si>
  <si>
    <t>00 jours 15 heures 56 minutes 35 secondes</t>
  </si>
  <si>
    <t>00 jours 02 heures 09 minutes 44 secondes</t>
  </si>
  <si>
    <t>58646976</t>
  </si>
  <si>
    <t>un échec émission/réception avec le VOYANT fibre ROUGE</t>
  </si>
  <si>
    <t>{actor=KOUASSI Naomie, name=NCGP5033, creation_date=2026-02-22 22:07:36, title=TMC Core, commentaire=Reassignation}</t>
  </si>
  <si>
    <t>20/02/2026 10:55</t>
  </si>
  <si>
    <t>20/02/2026 11:01:53</t>
  </si>
  <si>
    <t>23/02/2026 11:20:52</t>
  </si>
  <si>
    <t>M. KOUA</t>
  </si>
  <si>
    <t>23/02/2026 10:33:24</t>
  </si>
  <si>
    <t>20/02/2026 11:20:02</t>
  </si>
  <si>
    <t>20/02/2026 11:20:03</t>
  </si>
  <si>
    <t>58648770</t>
  </si>
  <si>
    <t>58813029</t>
  </si>
  <si>
    <t>Echec Emission - Reception</t>
  </si>
  <si>
    <t>{actor=KOUASSI Naomie, name=NCGP5033, creation_date=2026-02-23 19:05:49, title=SMC : Verification Maintenance, commentaire=jarretièrage effectué à la PDZ, Traversée remplacée, jarretière remplacée chez le client ok}</t>
  </si>
  <si>
    <t>23/02/2026 14:30</t>
  </si>
  <si>
    <t>23/02/2026 14:44:36</t>
  </si>
  <si>
    <t>23/02/2026 19:05:49</t>
  </si>
  <si>
    <t>23/02/2026 17:22:52</t>
  </si>
  <si>
    <t>23/02/2026 14:44:37</t>
  </si>
  <si>
    <t>58813030</t>
  </si>
  <si>
    <t>00 jours 01 heures 42 minutes 57 secondes</t>
  </si>
  <si>
    <t>58779172</t>
  </si>
  <si>
    <t>ME : Le numéro sonne une fois et fait des bips ensuite.</t>
  </si>
  <si>
    <t>{actor=Mamoudou BERTHE, name=HDDQ0618, creation_date=2026-02-23 13:42:56, title=SMC : Verification Maintenance, commentaire=STE CAGILL WEST AFRICA 2721752500 Vérification environnement client ok, Après action BL FTTO Équipe Fofana, signal ok, tests ping ok, loopback joignable, tests d'appel en émission et reception ok, pose IP, NB:client invite à investiguer son réseau}</t>
  </si>
  <si>
    <t>23/02/2026 08:45</t>
  </si>
  <si>
    <t>23/02/2026 09:00:29</t>
  </si>
  <si>
    <t>23/02/2026 13:42:56</t>
  </si>
  <si>
    <t>MADAME BAHONTON</t>
  </si>
  <si>
    <t>23/02/2026 13:39:56</t>
  </si>
  <si>
    <t>23/02/2026 09:05:10</t>
  </si>
  <si>
    <t>23/02/2026 09:05:11</t>
  </si>
  <si>
    <t>58779457</t>
  </si>
  <si>
    <t>58792687</t>
  </si>
  <si>
    <t>CORIS BANK  / Le client signale une absence de service
Référence : BUVPN210331</t>
  </si>
  <si>
    <t>{actor=Mamoudou BERTHE, name=HDDQ0618, creation_date=2026-02-23 14:29:04, title=SMC : Verification Maintenance, commentaire=Câble réseau LAN isolé du port GigabitEthernet 0/1 du routeur LBB dans le local client (Voir capture en PJ). Prière d'indiquer au client d'isoler le câble réseau LAN sur le port GigabitEthernet 0/0 et de le remettre sur le GigabitEthernet 0/1 afin de voir son service fonctionnel.}</t>
  </si>
  <si>
    <t>23/02/2026 11:25</t>
  </si>
  <si>
    <t>23/02/2026 11:32:37</t>
  </si>
  <si>
    <t>23/02/2026 14:29:04</t>
  </si>
  <si>
    <t>ATTABI LEGRE</t>
  </si>
  <si>
    <t>BUVPN210331</t>
  </si>
  <si>
    <t>23/02/2026 13:32:18</t>
  </si>
  <si>
    <t>23/02/2026 11:33:47</t>
  </si>
  <si>
    <t>23/02/2026 11:36:23</t>
  </si>
  <si>
    <t>58792821</t>
  </si>
  <si>
    <t>58579237</t>
  </si>
  <si>
    <t>{actor=Kouamé Guy-Toussaint Kouadio, name=ZKRJ3117, creation_date=2026-02-21 09:29:46, title=SIS, commentaire=hello team SAV,
prière prendre contact avec l'IT du client puis nous faire un retour pour le shoot
Merci de nous envoyer les taches dans les heures régulières svp !!!}</t>
  </si>
  <si>
    <t>19/02/2026 09:25</t>
  </si>
  <si>
    <t>19/02/2026 09:41:50</t>
  </si>
  <si>
    <t>23/02/2026 19:45:54</t>
  </si>
  <si>
    <t>KOUACOU KOUADIO SYLVERE</t>
  </si>
  <si>
    <t>23/02/2026 11:37:17</t>
  </si>
  <si>
    <t>19/02/2026 20:32:58</t>
  </si>
  <si>
    <t>19/02/2026 20:32:59</t>
  </si>
  <si>
    <t>58628647</t>
  </si>
  <si>
    <t>00 jours 00 heures 49 minutes 04 secondes</t>
  </si>
  <si>
    <t>00 jours 02 heures 58 minutes 33 secondes</t>
  </si>
  <si>
    <t>00 jours 02 heures 57 minutes 07 secondes</t>
  </si>
  <si>
    <t>58679170</t>
  </si>
  <si>
    <t>{actor=Mamoudou BERTHE, name=HDDQ0618, creation_date=2026-02-23 15:23:58, title=SMC : Verification Maintenance, commentaire=Brin casse Pa raccordement ok Lien fonctionnel client retablir}</t>
  </si>
  <si>
    <t>20/02/2026 16:30</t>
  </si>
  <si>
    <t>20/02/2026 16:43:08</t>
  </si>
  <si>
    <t>23/02/2026 15:23:58</t>
  </si>
  <si>
    <t>23/02/2026 15:19:06</t>
  </si>
  <si>
    <t>21/02/2026 15:11:10</t>
  </si>
  <si>
    <t>21/02/2026 15:36:31</t>
  </si>
  <si>
    <t>58720225</t>
  </si>
  <si>
    <t>00 jours 02 heures 45 minutes 44 secondes</t>
  </si>
  <si>
    <t>58783660</t>
  </si>
  <si>
    <t>STE CODIVAL  //Le client signale un echec emission reception d'appel sur  la ligne  
Référence :  2721756445</t>
  </si>
  <si>
    <t>{actor=Mamoudou BERTHE, name=HDDQ0618, creation_date=2026-02-23 14:28:49, title=SMC : Verification Maintenance, commentaire=ONT Synchro connexion rétablie émission et réception OK confirmer avec le client Brin cassé raccordé au manchon}</t>
  </si>
  <si>
    <t>23/02/2026 09:50</t>
  </si>
  <si>
    <t>23/02/2026 09:57:49</t>
  </si>
  <si>
    <t>23/02/2026 14:28:50</t>
  </si>
  <si>
    <t>M. NGUESSAN</t>
  </si>
  <si>
    <t>23/02/2026 13:51:39</t>
  </si>
  <si>
    <t>23/02/2026 09:58:05</t>
  </si>
  <si>
    <t>23/02/2026 09:58:13</t>
  </si>
  <si>
    <t>58783689</t>
  </si>
  <si>
    <t>58634581</t>
  </si>
  <si>
    <t>ORG AGENCE DE GESTION DES ROUTES //Le client signale un echec emission reception d'appel sur  la ligne</t>
  </si>
  <si>
    <t>{actor=GOLLI Rosin, name=r_rgolli, creation_date=2026-02-20 13:52:39, title=Responsable zone, commentaire=Sn: RCMG3B401129 (Nouveau)}</t>
  </si>
  <si>
    <t>20/02/2026 08:35</t>
  </si>
  <si>
    <t>20/02/2026 08:41:35</t>
  </si>
  <si>
    <t>23/02/2026 12:54:12</t>
  </si>
  <si>
    <t>M. ASSANOUA</t>
  </si>
  <si>
    <t>0709237331</t>
  </si>
  <si>
    <t>2720318200</t>
  </si>
  <si>
    <t>23/02/2026 12:32:35</t>
  </si>
  <si>
    <t>20/02/2026 16:48:54</t>
  </si>
  <si>
    <t>20/02/2026 16:52:41</t>
  </si>
  <si>
    <t>58679649</t>
  </si>
  <si>
    <t>00 jours 05 heures 02 minutes 15 secondes</t>
  </si>
  <si>
    <t>58798003</t>
  </si>
  <si>
    <t>STE CHINA ENERGY CONSTRUCTION GROUP/ Le client signale  une lenteurs sur sa liaison</t>
  </si>
  <si>
    <t>{actor=GOLLI Rosin, name=r_rgolli, creation_date=2026-02-23 12:54:24, title=Responsable zone, commentaire=Pour action ASSEMIAN}</t>
  </si>
  <si>
    <t>23/02/2026 12:16:22</t>
  </si>
  <si>
    <t>23/02/2026 18:42:29</t>
  </si>
  <si>
    <t>JEAN-PIERRE</t>
  </si>
  <si>
    <t>0701977103</t>
  </si>
  <si>
    <t>STE CHINA ENERGY CONSTRUCTION GROU</t>
  </si>
  <si>
    <t>SYTHD230281</t>
  </si>
  <si>
    <t>23/02/2026 16:31:26</t>
  </si>
  <si>
    <t>23/02/2026 18:42:28</t>
  </si>
  <si>
    <t>58825438</t>
  </si>
  <si>
    <t>00 jours 03 heures 34 minutes 42 secondes</t>
  </si>
  <si>
    <t>58670101</t>
  </si>
  <si>
    <t>{actor=KOUASSI OBLI DAVID ALEXANDRE, name=cic_okouassi, creation_date=2026-02-23 13:46:15, title=Technicien zone : intervention terrain, commentaire=Signal ok ,plug103 remplacé par routeur LBB150,configuré en sip trunk.
test appel ok en emission et reception avec phone ip test
Avis ip pour le reseau local}</t>
  </si>
  <si>
    <t>20/02/2026 14:50</t>
  </si>
  <si>
    <t>20/02/2026 15:07:36</t>
  </si>
  <si>
    <t>23/02/2026 14:22:01</t>
  </si>
  <si>
    <t>KRAHABIB</t>
  </si>
  <si>
    <t>0758986220</t>
  </si>
  <si>
    <t>23/02/2026 13:46:15</t>
  </si>
  <si>
    <t>21/02/2026 09:13:49</t>
  </si>
  <si>
    <t>21/02/2026 09:59:32</t>
  </si>
  <si>
    <t>58698333</t>
  </si>
  <si>
    <t>00 jours 00 heures 45 minutes 12 secondes</t>
  </si>
  <si>
    <t>00 jours 00 heures 22 minutes 33 secondes</t>
  </si>
  <si>
    <t>58707103</t>
  </si>
  <si>
    <t>STE DOUANES  // se plaint d'une coupure de sa liaison</t>
  </si>
  <si>
    <t>{actor=EHOUSSOU Carine Aya , name=cic_cehousso, creation_date=2026-02-23 10:17:31, title=Prestataire Externe : Maintenance, commentaire=Brins cassés raccordés Lien up}</t>
  </si>
  <si>
    <t>21/02/2026 11:35</t>
  </si>
  <si>
    <t>21/02/2026 11:40:57</t>
  </si>
  <si>
    <t>23/02/2026 11:09:02</t>
  </si>
  <si>
    <t>COULIBALY SOUALIO</t>
  </si>
  <si>
    <t>VPNLL220016</t>
  </si>
  <si>
    <t>23/02/2026 10:17:32</t>
  </si>
  <si>
    <t>21/02/2026 11:41:13</t>
  </si>
  <si>
    <t>58707116</t>
  </si>
  <si>
    <t>00 jours 00 heures 39 minutes 55 secondes</t>
  </si>
  <si>
    <t>58792672</t>
  </si>
  <si>
    <t>{actor=Mamoudou BERTHE, name=HDDQ0618, creation_date=2026-02-23 11:35:10, title=SMC : Maintenance services, commentaire=Merci de votre aide sur ce dossier , le client STE DOUANES signale une coupure de sa liaison. Référence: VPNLL160084 Lien down sur Cortex, actif dans GAIA Port OTRV601:1-1-11-5-52 non synchro sur AMS Ressource: TRV113 MEC128 TOT002 A20 Résultat après ping: Success rate is 0 percent (0/5) BD3204 up up sur BBIT711 @interco: 10.40.17.90 @Loopback: 10.230.34.93 Contact: Mme BLEZIRI Sandrine 0708449739 /0101912116 SVP!}</t>
  </si>
  <si>
    <t>23/02/2026 11:32:35</t>
  </si>
  <si>
    <t>23/02/2026 14:28:03</t>
  </si>
  <si>
    <t>YAO ATTOUNGBRE</t>
  </si>
  <si>
    <t>0708449739</t>
  </si>
  <si>
    <t>VPNLL160084</t>
  </si>
  <si>
    <t>23/02/2026 13:58:12</t>
  </si>
  <si>
    <t>23/02/2026 13:38:18</t>
  </si>
  <si>
    <t>58806037</t>
  </si>
  <si>
    <t>58648842</t>
  </si>
  <si>
    <t>STE SECURIPORT  // se plaint d'un échec émission réception d'appel sur sa ligne T0</t>
  </si>
  <si>
    <t>{actor=KOUASSI Naomie, name=NCGP5033, creation_date=2026-02-21 00:50:53, title=TMC Core, commentaire=Intervention planifiée pour lundi}</t>
  </si>
  <si>
    <t>20/02/2026 11:15</t>
  </si>
  <si>
    <t>20/02/2026 11:21:07</t>
  </si>
  <si>
    <t>23/02/2026 16:58:17</t>
  </si>
  <si>
    <t>0707264613</t>
  </si>
  <si>
    <t>STE SECURIPORT</t>
  </si>
  <si>
    <t>2721581571</t>
  </si>
  <si>
    <t>23/02/2026 16:11:26</t>
  </si>
  <si>
    <t>23/02/2026 16:06:45</t>
  </si>
  <si>
    <t>23/02/2026 16:06:47</t>
  </si>
  <si>
    <t>58822633</t>
  </si>
  <si>
    <t>00 jours 00 heures 46 minutes 51 secondes</t>
  </si>
  <si>
    <t>58785591</t>
  </si>
  <si>
    <t>{actor=Emmanuelle NAHO, name=GDJD5587, creation_date=2026-02-23 10:21:00, title=Creation de dossier SAV LS/LSI, commentaire=Merci de votre aide sur ce dossier SVP! En effet, Monsieur SERI joint ce jour au 0701180711 se plaint d'une coupure sur sa LS, lien down vu cortex, actif dans GAIA, non synchro vu AMS, référence : BUVPN190213, client disponible 17h PE:BTRV713 @PE:10.41.1.37 @CE:10.41.1.38 Vlan :BE10.3455 @Loopback :10.230.177.73/32 Success rate is 0 percent (0/5) Port AMS : OTRV601:1-1-11-8-8 OTRV601 1 1 11 8 8 FTTO PON PDR TRV110 MEC128 TOT002 A8}</t>
  </si>
  <si>
    <t>23/02/2026 10:15</t>
  </si>
  <si>
    <t>23/02/2026 10:20:59</t>
  </si>
  <si>
    <t>23/02/2026 14:19:39</t>
  </si>
  <si>
    <t>JOEL SERI</t>
  </si>
  <si>
    <t>23/02/2026 13:58:31</t>
  </si>
  <si>
    <t>23/02/2026 10:45:17</t>
  </si>
  <si>
    <t>58787947</t>
  </si>
  <si>
    <t>00 jours 03 heures 13 minutes 14 secondes</t>
  </si>
  <si>
    <t>58781709</t>
  </si>
  <si>
    <t>{actor=Mamoudou BERTHE, name=HDDQ0618, creation_date=2026-02-23 09:35:43, title=SMC : Maintenance services, commentaire=Pas de signal à l'ONT, merci d'impacter l'équipe BL FTTO TRV113 PB055 D02 F69_70 Urgence signalée}</t>
  </si>
  <si>
    <t>23/02/2026 09:20</t>
  </si>
  <si>
    <t>23/02/2026 09:33:00</t>
  </si>
  <si>
    <t>23/02/2026 14:47:50</t>
  </si>
  <si>
    <t>ANTOINE KOUASSI</t>
  </si>
  <si>
    <t>23/02/2026 14:35:46</t>
  </si>
  <si>
    <t>23/02/2026 09:33:24</t>
  </si>
  <si>
    <t>23/02/2026 09:35:43</t>
  </si>
  <si>
    <t>58781731</t>
  </si>
  <si>
    <t>58781023</t>
  </si>
  <si>
    <t>échec émission réception d'appel avec le voyant VOIP rouge</t>
  </si>
  <si>
    <t>{actor=Achille Franck KOUAKOU Nguessan, name=fakouakou, creation_date=2026-02-23 16:39:52, title=Pole FO ROA, commentaire=Raccordement terminé 
lien UP}</t>
  </si>
  <si>
    <t>23/02/2026 09:24:58</t>
  </si>
  <si>
    <t>23/02/2026 17:02:03</t>
  </si>
  <si>
    <t>JOSUE DJEA</t>
  </si>
  <si>
    <t>23/02/2026 16:39:52</t>
  </si>
  <si>
    <t>23/02/2026 09:26:47</t>
  </si>
  <si>
    <t>58781167</t>
  </si>
  <si>
    <t>00 jours 03 heures 00 minutes 25 secondes</t>
  </si>
  <si>
    <t>58798402</t>
  </si>
  <si>
    <t>Le client DOUANE SICODEF TRANSIT signale une coupure de sa liaison.</t>
  </si>
  <si>
    <t>{actor=DJAVA KOKO ORPAH, name=KYYX2805, creation_date=2026-02-23 12:20:38, title=Creation de dossier SAV LS/LSI, commentaire=Le client DOUANE SICODEF TRANSIT signale une coupure de sa liaison.
Référence: BUVPN190085
Lien down sur Cortex, actif dans GAIA
Port non synchro sur AMS
OTRV601:1-1-11-5-45
Ressource: TRV113//MEC128//TOT002-A13
Resultat après ping:
BE10.2280          up          up        BUVPN190085!4M!
PE BTRV713 interface BE10.2280
Success rate is 0 percent (0/5)
@interco: 10.40.255.74
@Loopback: 10.230.176.211
Contact: M. ABDOUL RAZAK 0778660338
Merci de votre aide sur ce dossier SVP!
CAS-39518304-J7K1G7}</t>
  </si>
  <si>
    <t>23/02/2026 12:13</t>
  </si>
  <si>
    <t>23/02/2026 12:20:37</t>
  </si>
  <si>
    <t>23/02/2026 17:11:18</t>
  </si>
  <si>
    <t>ABDOUL RAZAK</t>
  </si>
  <si>
    <t>0778660338</t>
  </si>
  <si>
    <t>BUVPN190085</t>
  </si>
  <si>
    <t>23/02/2026 16:55:14</t>
  </si>
  <si>
    <t>23/02/2026 12:26:01</t>
  </si>
  <si>
    <t>23/02/2026 12:26:03</t>
  </si>
  <si>
    <t>58799025</t>
  </si>
  <si>
    <t>58580009</t>
  </si>
  <si>
    <t>{actor=BAKAYOKO  MAMADOU, name=JTVC9308, creation_date=2026-02-23 11:29:04, title=SMC : Verification Maintenance, commentaire=client est dit disponible aujourd'hui à 16h30 pour le shoot}</t>
  </si>
  <si>
    <t>19/02/2026 09:49:52</t>
  </si>
  <si>
    <t>23/02/2026 19:44:16</t>
  </si>
  <si>
    <t>23/02/2026 18:57:17</t>
  </si>
  <si>
    <t>23/02/2026 11:17:10</t>
  </si>
  <si>
    <t>23/02/2026 16:20:34</t>
  </si>
  <si>
    <t>58790684</t>
  </si>
  <si>
    <t>00 jours 05 heures 03 minutes 24 secondes</t>
  </si>
  <si>
    <t>00 jours 04 heures 26 minutes 23 secondes</t>
  </si>
  <si>
    <t>00 jours 01 heures 34 minutes 07 secondes</t>
  </si>
  <si>
    <t>00 jours 02 heures 55 minutes 49 secondes</t>
  </si>
  <si>
    <t>00 jours 06 heures 50 minutes 06 secondes</t>
  </si>
  <si>
    <t>00 jours 00 heures 46 minutes 59 secondes</t>
  </si>
  <si>
    <t>00 jours 01 heures 37 minutes 51 secondes</t>
  </si>
  <si>
    <t>58790630</t>
  </si>
  <si>
    <t>{actor=KOUASSI OBLI DAVID ALEXANDRE, name=cic_okouassi, creation_date=2026-02-23 13:59:05, title=Technicien zone : intervention terrain, commentaire=SGBCI SIÈGE 
👉Pas de continuité entre REP103 et local client, prière impacter la BL FTTO.
👉Point pris par l'équipe BL FTTO  MAMA.
REP103 D04 F67-70}</t>
  </si>
  <si>
    <t>23/02/2026 11:10</t>
  </si>
  <si>
    <t>23/02/2026 11:16:57</t>
  </si>
  <si>
    <t>23/02/2026 16:19:25</t>
  </si>
  <si>
    <t>DIALLO ISSA</t>
  </si>
  <si>
    <t>0507393419</t>
  </si>
  <si>
    <t>2720203855</t>
  </si>
  <si>
    <t>23/02/2026 16:01:50</t>
  </si>
  <si>
    <t>23/02/2026 11:22:42</t>
  </si>
  <si>
    <t>58791305</t>
  </si>
  <si>
    <t>58784376</t>
  </si>
  <si>
    <t>STE GARDIAN'S // se plaint d'un échec émission réception d'appel sur sa ligne T0</t>
  </si>
  <si>
    <t>{actor=KOFFI AHOU EVA CHIMENE, name=QFVB3112, creation_date=2026-02-23 10:06:06, title=Creation de dossier SAV LS/LSI, commentaire=STE GARDIAN'S // se plaint d'un échec émission réception d'appel sur sa ligne T0 
Compte actif dans GAIA 
Référence : 2721599595 
Ressources en transport Attribut Value Port OTRV601:1-1-11-5-39 OLT OTRV601 Tiroir TOT002 Plot A7 
Ressources en distribution Attribut Value SRO/PB TRV113/PB062 Tiroir TOD002 Plot/Brin C10/rouge 
Contact : 0707800256 
Merci de la prise en charge du dossier s'il vous plaît}</t>
  </si>
  <si>
    <t>23/02/2026 10:00</t>
  </si>
  <si>
    <t>23/02/2026 10:06:05</t>
  </si>
  <si>
    <t>23/02/2026 14:15:07</t>
  </si>
  <si>
    <t>23/02/2026 14:00:05</t>
  </si>
  <si>
    <t>23/02/2026 10:06:06</t>
  </si>
  <si>
    <t>23/02/2026 10:06:20</t>
  </si>
  <si>
    <t>58784378</t>
  </si>
  <si>
    <t>58580686</t>
  </si>
  <si>
    <t>{actor=KOUASSI OBLI DAVID ALEXANDRE, name=cic_okouassi, creation_date=2026-02-20 23:08:53, title=Technicien zone : intervention terrain, commentaire=Expertise environnement client OK. 
La Ligne T2 comporte 4 comptes.
Compte 01 enregistré à l'ims 20209900@ob.:
*comte enregistré sur poste ip technicien. 
*Test d'appels ok sur le 2720209953
....................  ..................
Compte 02 2720209800
*Compte enregistré sur poste ip technicien 
*Test d'appels ok sur 2720209875:
......................................
Compte 03; 2720303000
*Compte enregistré sur poste ip technicien 
Mais rejet d'appels sur les numéros 2720303002 , 2720303007, 2720303075
...............................
Compte 04 :2720316600
Enregistrement de compte non ok sur posteiptechnicien. 
Ce compte compte plusieurs numéros signalés par le client. 
Nb: actions conjointes effectuées avec SIS et IT.
Merci d'impacter déjà SIS pour les cas de rejet d'appels.}</t>
  </si>
  <si>
    <t>19/02/2026 09:50</t>
  </si>
  <si>
    <t>19/02/2026 09:57:33</t>
  </si>
  <si>
    <t>23/02/2026 19:45:29</t>
  </si>
  <si>
    <t>23/02/2026 18:57:46</t>
  </si>
  <si>
    <t>19/02/2026 09:59:51</t>
  </si>
  <si>
    <t>19/02/2026 10:36:55</t>
  </si>
  <si>
    <t>58580898</t>
  </si>
  <si>
    <t>00 jours 00 heures 37 minutes 04 secondes</t>
  </si>
  <si>
    <t>00 jours 11 heures 31 minutes 29 secondes</t>
  </si>
  <si>
    <t>58816221</t>
  </si>
  <si>
    <t>{actor=N'GUESSAN  Raoul Kouakou, name=HNVD9902, creation_date=2026-02-23 16:47:43, title=SMC : Verification Maintenance, commentaire=Client synchro Alignement et Traversée SC/APC REMPLACÉE}</t>
  </si>
  <si>
    <t>23/02/2026 15:00</t>
  </si>
  <si>
    <t>23/02/2026 15:10:02</t>
  </si>
  <si>
    <t>23/02/2026 16:47:44</t>
  </si>
  <si>
    <t>2720201500</t>
  </si>
  <si>
    <t>23/02/2026 16:04:41</t>
  </si>
  <si>
    <t>23/02/2026 15:10:03</t>
  </si>
  <si>
    <t>23/02/2026 15:10:20</t>
  </si>
  <si>
    <t>58816228</t>
  </si>
  <si>
    <t>58786177</t>
  </si>
  <si>
    <t>{actor=GOLLI Rosin, name=r_rgolli, creation_date=2026-02-23 11:08:24, title=Responsable zone, commentaire=Pour action FOFANA}</t>
  </si>
  <si>
    <t>23/02/2026 10:20</t>
  </si>
  <si>
    <t>23/02/2026 10:28:07</t>
  </si>
  <si>
    <t>23/02/2026 14:59:07</t>
  </si>
  <si>
    <t>CENTGER DOUANE</t>
  </si>
  <si>
    <t>23/02/2026 14:53:48</t>
  </si>
  <si>
    <t>23/02/2026 10:31:38</t>
  </si>
  <si>
    <t>23/02/2026 10:53:33</t>
  </si>
  <si>
    <t>58786535</t>
  </si>
  <si>
    <t>58802245</t>
  </si>
  <si>
    <t>{actor=Mamoudou BERTHE, name=HDDQ0618, creation_date=2026-02-23 13:08:57, title=SMC : Maintenance services, commentaire=Merci de votre aide sur ce dossier SVP! En effet, M. ALEXIS 0748364182 SC: Mme LAURE au 01 03 41 69 07 se plaint d'une coupure sur sa LS avec le voyant LOS rouge , lien down vu cortex, actif dans GAIA , référence : BUVPN210064 ,, SC: Mme LAURE au 01 03 41 69 07. PE:BTRV713 @CE:10.40.254.230 Vlan :BE10.1007 @Loopback :10.230.176.186/32 Success rate is 0 percent (0/5) Port OTRV601:1-1-11-8-9 non synchro sur AMS ./ TRV110/ TOT002 A9/ TOD003/F42-45}</t>
  </si>
  <si>
    <t>23/02/2026 12:50</t>
  </si>
  <si>
    <t>23/02/2026 12:59:50</t>
  </si>
  <si>
    <t>23/02/2026 17:50:32</t>
  </si>
  <si>
    <t>23/02/2026 16:27:43</t>
  </si>
  <si>
    <t>23/02/2026 12:59:51</t>
  </si>
  <si>
    <t>23/02/2026 13:00:27</t>
  </si>
  <si>
    <t>58802251</t>
  </si>
  <si>
    <t>58776125</t>
  </si>
  <si>
    <t>{actor=GOLLI Rosin, name=r_rgolli, creation_date=2026-02-23 08:58:41, title=Responsable zone, commentaire=FOF / GAO}</t>
  </si>
  <si>
    <t>23/02/2026 07:45</t>
  </si>
  <si>
    <t>23/02/2026 07:59:40</t>
  </si>
  <si>
    <t>23/02/2026 14:28:26</t>
  </si>
  <si>
    <t>SALOMON</t>
  </si>
  <si>
    <t>23/02/2026 14:16:46</t>
  </si>
  <si>
    <t>23/02/2026 08:00:38</t>
  </si>
  <si>
    <t>23/02/2026 08:00:39</t>
  </si>
  <si>
    <t>58776137</t>
  </si>
  <si>
    <t>58642554</t>
  </si>
  <si>
    <t>{actor=Mamoudou BERTHE, name=HDDQ0618, creation_date=2026-02-20 10:24:24, title=SMC : Maintenance services, commentaire=Merci de votre aide sur ce dossier SVP! En effet, Monsieur SERI joint ce jour au 0701180711 se plaint d'une coupure sur sa LS,lien down vu cortex, actif dans GAIA, pas visible sur AMS de , référence : BUVPN170256, client disponible jusqu'à 17h et pas disponible demain PE:BVRI711 @PE:10.40.139.21 @CE:10.40.139.22 Vlan :BDI3182 @Loopback :10.230.66.198 Success rate is 0 percent (0/5) CAS-39476897-N8D9J0 
Port non synchro sur AMS : OVRI601:1-1-1-4-62  TRV101 TOT00002 K1 TOD004 G1}</t>
  </si>
  <si>
    <t>20/02/2026 10:17:28</t>
  </si>
  <si>
    <t>23/02/2026 18:14:27</t>
  </si>
  <si>
    <t>23/02/2026 16:26:36</t>
  </si>
  <si>
    <t>20/02/2026 13:49:15</t>
  </si>
  <si>
    <t>20/02/2026 13:51:02</t>
  </si>
  <si>
    <t>58662590</t>
  </si>
  <si>
    <t>00 jours 01 heures 47 minutes 51 secondes</t>
  </si>
  <si>
    <t>58674331</t>
  </si>
  <si>
    <t>{actor=Mamoudou BERTHE, name=HDDQ0618, creation_date=2026-02-20 16:17:28, title=SMC : Verification Maintenance, commentaire=Problème radio , action FH}</t>
  </si>
  <si>
    <t>20/02/2026 15:45</t>
  </si>
  <si>
    <t>20/02/2026 15:54:23</t>
  </si>
  <si>
    <t>23/02/2026 20:10:15</t>
  </si>
  <si>
    <t>23/02/2026 20:05:10</t>
  </si>
  <si>
    <t>20/02/2026 15:54:24</t>
  </si>
  <si>
    <t>58674333</t>
  </si>
  <si>
    <t>58785080</t>
  </si>
  <si>
    <t>{actor=Emmanuelle NAHO, name=GDJD5587, creation_date=2026-02-23 10:14:45, title=Creation de dossier SAV LS/LSI, commentaire=Merci de votre aide sur ce dossier SVP! En effet, Monsieur SERI au 07 01 18 07 11 se plaint d'une coupure sur sa LS, lien down vu cortex, actif dans GAIA, synchro vu AMS , référence : BUVPN170226 , port OTRV601:1-1-16-1-1 synchro sur AMS avec une puissance de -19dbm .
PE:BTRV713  @CE:10.38.147.26 Vlan :BE10.3253 @Loopback :10.240.107.136/32  Success rate is 0 percent (0/5) Port AMS : OTRV601:1-1-16-1-1 OTRV601 1 1 16 1 1 FTTO PON TRV200 PEC C0-001 A 1 rouge DISPONIBLE AGL PB001 A C1-001 1 rouge PAVILLON AGL COTON RAN 0 D01-F1 DISPONIBLE Précédent 1 (current)
ID
CAS-39513975-N6V9M0}</t>
  </si>
  <si>
    <t>23/02/2026 10:05</t>
  </si>
  <si>
    <t>23/02/2026 10:14:44</t>
  </si>
  <si>
    <t>23/02/2026 11:03:46</t>
  </si>
  <si>
    <t>23/02/2026 10:41:36</t>
  </si>
  <si>
    <t>23/02/2026 10:15:06</t>
  </si>
  <si>
    <t>23/02/2026 10:15:07</t>
  </si>
  <si>
    <t>58785117</t>
  </si>
  <si>
    <t>58783358</t>
  </si>
  <si>
    <t>AFG // se plaint des lenteurs sur sa lien</t>
  </si>
  <si>
    <t>{actor=KOFFI AHOU EVA CHIMENE, name=QFVB3112, creation_date=2026-02-23 09:54:10, title=Creation de dossier SAV LS/LSI, commentaire=AFG // se plaint des lenteurs sur sa lien
Compte actif dans GAIA UP sur cortex et synchro sur AMS avec une puissance de -24dB
Apres vérification au niveau de l'équipe ESIP, il en ressort : 
Nous constatons des flaps récurrents de la session BGP, ce qui contribue :
Une montée en charge du CPU
Un risque de latence sur l’équipement
Une instabilité du service
À noter également que le port OLT du client présente des événements UP/DOWN, ce qui pourrait être à l’origine de l’instabilité observée.
Référence : BUVPN220218
Ressources  : OBFL601:1-1-13-2-2**BFL100	MEC128 	TOT001	I2
Resultat test ping : success rate is 100 percent (5/5),
BD2201 up       BUVPN220218!5M!
PE : BBFL710
INTERCO : 10.38.84.42 
LOOPBACK : 10.230.118.11	
Contact : 0747740269 / 0506345578 M KOUAKOU;
BOUAFLE
Disponible jusqu'à 17H
CAS-39513231-L3N6R2}</t>
  </si>
  <si>
    <t>23/02/2026 09:45</t>
  </si>
  <si>
    <t>23/02/2026 09:54:09</t>
  </si>
  <si>
    <t>23/02/2026 15:07:39</t>
  </si>
  <si>
    <t>0747740269</t>
  </si>
  <si>
    <t>AFG</t>
  </si>
  <si>
    <t>BUVPN220218</t>
  </si>
  <si>
    <t>23/02/2026 15:07:13</t>
  </si>
  <si>
    <t>23/02/2026 09:54:10</t>
  </si>
  <si>
    <t>23/02/2026 09:54:46</t>
  </si>
  <si>
    <t>58783360</t>
  </si>
  <si>
    <t>58796261</t>
  </si>
  <si>
    <t>{actor=KOUAME Jules, name=jukouame, creation_date=2026-02-23 18:29:24, title=Responsable zone BOUAKE, commentaire=Raccordement FO}</t>
  </si>
  <si>
    <t>23/02/2026 11:50</t>
  </si>
  <si>
    <t>23/02/2026 12:01:13</t>
  </si>
  <si>
    <t>23/02/2026 19:52:26</t>
  </si>
  <si>
    <t>AKE ASSI</t>
  </si>
  <si>
    <t>VPNLL090182</t>
  </si>
  <si>
    <t>23/02/2026 18:29:25</t>
  </si>
  <si>
    <t>BUSAT220304</t>
  </si>
  <si>
    <t>23/02/2026 12:05:51</t>
  </si>
  <si>
    <t>23/02/2026 18:29:24</t>
  </si>
  <si>
    <t>58796870</t>
  </si>
  <si>
    <t>00 jours 06 heures 23 minutes 33 secondes</t>
  </si>
  <si>
    <t>00 jours 06 heures 22 minutes 53 secondes</t>
  </si>
  <si>
    <t>58641233</t>
  </si>
  <si>
    <t>Coupure se la liaison</t>
  </si>
  <si>
    <t>{actor=KOUASSI Naomie, name=NCGP5033, creation_date=2026-02-21 13:44:37, title=SMC : Verification Maintenance, commentaire=M.SERY joint au 07011180711 après plusieurs tentatives ,donne rendez-vous le lundi}</t>
  </si>
  <si>
    <t>20/02/2026 09:50</t>
  </si>
  <si>
    <t>20/02/2026 10:02:56</t>
  </si>
  <si>
    <t>23/02/2026 17:29:22</t>
  </si>
  <si>
    <t>BUVPN170219</t>
  </si>
  <si>
    <t>23/02/2026 17:02:14</t>
  </si>
  <si>
    <t>20/02/2026 18:03:39</t>
  </si>
  <si>
    <t>58685058</t>
  </si>
  <si>
    <t>00 jours 05 heures 15 minutes 36 secondes</t>
  </si>
  <si>
    <t>00 jours 05 heures 15 minutes 12 secondes</t>
  </si>
  <si>
    <t>58795376</t>
  </si>
  <si>
    <t>signale un échec émission // réception d'appels T0 avec le voyant los rouge</t>
  </si>
  <si>
    <t>{actor=LOGBO Goze Meaka, name=PXRH9754, creation_date=2026-02-23 15:09:47, title=SMC : Verification Maintenance, commentaire=jarretièrage effectué à la PDZ, Traversée remplacée, jarretière remplacée chez le client ok}</t>
  </si>
  <si>
    <t>23/02/2026 11:53:40</t>
  </si>
  <si>
    <t>23/02/2026 15:09:47</t>
  </si>
  <si>
    <t>SCI LES PALETUVIERS</t>
  </si>
  <si>
    <t>2721710500</t>
  </si>
  <si>
    <t>23/02/2026 15:04:42</t>
  </si>
  <si>
    <t>58815510</t>
  </si>
  <si>
    <t>00 jours 01 heures 22 minutes 41 secondes</t>
  </si>
  <si>
    <t>58792808</t>
  </si>
  <si>
    <t>STE DEF AFRIQUE DE L'OUEST  // se plaint d'une coupure de sa liaison</t>
  </si>
  <si>
    <t>{actor=Mamoudou BERTHE, name=HDDQ0618, creation_date=2026-02-23 14:43:43, title=SMC : Verification Maintenance, commentaire=Brin casse Pa raccordement ok Lien fonctionnel client retablir}</t>
  </si>
  <si>
    <t>23/02/2026 11:30</t>
  </si>
  <si>
    <t>23/02/2026 11:33:21</t>
  </si>
  <si>
    <t>23/02/2026 14:43:44</t>
  </si>
  <si>
    <t>23/02/2026 14:32:56</t>
  </si>
  <si>
    <t>23/02/2026 13:55:32</t>
  </si>
  <si>
    <t>23/02/2026 14:32:55</t>
  </si>
  <si>
    <t>58807661</t>
  </si>
  <si>
    <t>58706876</t>
  </si>
  <si>
    <t>{actor=LOGBO Goze Meaka, name=PXRH9754, creation_date=2026-02-23 14:19:11, title=SMC : Verification Maintenance, commentaire=Raccordement terminé lien UP}</t>
  </si>
  <si>
    <t>21/02/2026 11:30</t>
  </si>
  <si>
    <t>21/02/2026 11:37:09</t>
  </si>
  <si>
    <t>23/02/2026 14:19:11</t>
  </si>
  <si>
    <t>VPNLL060005</t>
  </si>
  <si>
    <t>23/02/2026 14:12:28</t>
  </si>
  <si>
    <t>21/02/2026 12:26:03</t>
  </si>
  <si>
    <t>21/02/2026 12:44:17</t>
  </si>
  <si>
    <t>58710142</t>
  </si>
  <si>
    <t>58680760</t>
  </si>
  <si>
    <t>STE MOVIS COTE D'IVOIRE   // le client signale  une coupure de lien
Reference :  BUVPN140139</t>
  </si>
  <si>
    <t>{actor=KOUASSI Naomie, name=NCGP5033, creation_date=2026-02-21 13:40:58, title=SMC : Verification Maintenance, commentaire=■Expertise Ok, jarretière optique bien enfichée sur l'ODF client. Lien remonté. Ping interco et loopback OK, service ok. Mais le lien marche avec une puissance faible (-31dBm),merci d'impacter une équipe FO ROA pour correction) Central vridi: BVRI 711 Gi0 4/7 Renvoi TRV101 D04 K1_2 Local client: ODF F1_3 Equipe SIE: VOHOU}</t>
  </si>
  <si>
    <t>20/02/2026 17:00</t>
  </si>
  <si>
    <t>20/02/2026 17:04:18</t>
  </si>
  <si>
    <t>23/02/2026 17:12:40</t>
  </si>
  <si>
    <t>NDA THERESE</t>
  </si>
  <si>
    <t>BUVPN140139</t>
  </si>
  <si>
    <t>23/02/2026 16:29:28</t>
  </si>
  <si>
    <t>20/02/2026 17:07:49</t>
  </si>
  <si>
    <t>58680762</t>
  </si>
  <si>
    <t>00 jours 01 heures 20 minutes 38 secondes</t>
  </si>
  <si>
    <t>58742894</t>
  </si>
  <si>
    <t>{actor=KOUASSI Naomie, name=NCGP5033, creation_date=2026-02-22 11:36:35, title=SMC : Maintenance services, commentaire=ORG PRIMATURE // se plaint d'une coupure de sa liaison Compte actif dans GAIA et down sur cortex Référence : SYTHD240402 Résultat test ping :Success rate is 0 percent (0/5) BD3702 up SYTHD240402!10M! PE : BBAN710 INTERCO : 10.38.100.246 LOOPBACK : 10.240.87.62 Contact : 0749776008 SONGON CAS-38850814-W3R8C3}</t>
  </si>
  <si>
    <t>22/02/2026 11:25</t>
  </si>
  <si>
    <t>22/02/2026 11:31:27</t>
  </si>
  <si>
    <t>22/02/2026 18:27:25</t>
  </si>
  <si>
    <t>M.GNAMEL</t>
  </si>
  <si>
    <t>22/02/2026 18:00:36</t>
  </si>
  <si>
    <t>22/02/2026 11:31:48</t>
  </si>
  <si>
    <t>22/02/2026 11:36:36</t>
  </si>
  <si>
    <t>58742923</t>
  </si>
  <si>
    <t>58753384</t>
  </si>
  <si>
    <t>Jarretière à faire.</t>
  </si>
  <si>
    <t>{actor=KOUASSI Naomie, name=NCGP5033, creation_date=2026-02-22 17:22:46, title=SMC : Maintenance services, commentaire=Le lien BUVPN240038!1G!08022024!!MAINONE_AFRIX!MAINONE VERS POP AFRIX!NORMAL!L2 est down sur l'interface Gi0/4/6 au PE BVIT711. Merci de votre support pour la prise en charge. REF BUVPN240038 Contact 0707832531 // 2720345013 Prière, impacter la team B2B pour connexion du nouveau lien 10G à l’équipement du client AFRIX à VITIB ce soir. Anciennement, le lien 1G était sur BVIT711 PORT : GE 0/4/6 Nouvelle interface à utiliser : Te0/1/1/5 sur le PE BVIT710}</t>
  </si>
  <si>
    <t>22/02/2026 14:55</t>
  </si>
  <si>
    <t>22/02/2026 15:25:30</t>
  </si>
  <si>
    <t>22/02/2026 18:23:33</t>
  </si>
  <si>
    <t>22/02/2026 17:51:34</t>
  </si>
  <si>
    <t>22/02/2026 17:22:47</t>
  </si>
  <si>
    <t>58757280</t>
  </si>
  <si>
    <t>58918592</t>
  </si>
  <si>
    <t>{actor=Emmanuelle NAHO, name=GDJD5587, creation_date=2026-02-25 09:00:02, title=Creation de dossier SAV LS/LSI, commentaire=Merci de votre aide sur ce dossier SVP! En effet, le client MIN MINISTERE DE LA POSTE ET DES TECHNOLOGIES DE LA COMMUNICATIO  se plaint d'une coupure totale de la liaison avec le LOS ROUGE sur le modem  down sur cortex , suspendu dans GAIA , (action en cour pour lever la suspension ) , Référence : SYTHD230318  test ping : Success rate is 0 percent (0/5) , interface : BE10.1664 UP sur  PE:BPLA715  @CE:10.140.41.122  @Loopback :10.230.202.31/32 .Port : OREP501:1-1-12-3-33 non synchro sur AMS , ressource : REP103	MEC128 	TOT002	A1
 Monsieur N'GORAN au 0707247773 
ID
CAS-39550178-Y8J1X3}</t>
  </si>
  <si>
    <t>25/02/2026 08:45</t>
  </si>
  <si>
    <t>25/02/2026 09:00:02</t>
  </si>
  <si>
    <t>26/02/2026 10:33:04</t>
  </si>
  <si>
    <t>HERVE YAO NGORAN</t>
  </si>
  <si>
    <t>26/02/2026 10:12:59</t>
  </si>
  <si>
    <t>25/02/2026 09:10:35</t>
  </si>
  <si>
    <t>25/02/2026 10:20:24</t>
  </si>
  <si>
    <t>58919295</t>
  </si>
  <si>
    <t>00 jours 01 heures 09 minutes 49 secondes</t>
  </si>
  <si>
    <t>58972529</t>
  </si>
  <si>
    <t>Le client DGI-VPNLL120235-P-TABOU signale une instabilité de sa liaison.</t>
  </si>
  <si>
    <t>{actor=KOUASSI Naomie, name=NCGP5033, creation_date=2026-02-25 19:51:23, title=TMC Core, commentaire=Le client DGI-VPNLL120235-P-TABOU signale une instabilité de sa liaison. Référence: VPNLL120235 Lien down sur Cortex, actif dans GAIA Resultat après ping: BD511 up up VPNLL120235!4M!! PE BBAR710 interface BD511 Success rate is 0 percent (0/5) @interco: 10.40.223.234 @Loopback: 10.230.47.251 Contact:M. KONAN 0707284816 Merci de votre aide sur ce dossier SVP! CAS-39565462-T8P0P3}</t>
  </si>
  <si>
    <t>25/02/2026 19:09</t>
  </si>
  <si>
    <t>25/02/2026 19:11:55</t>
  </si>
  <si>
    <t>26/02/2026 19:46:25</t>
  </si>
  <si>
    <t>:M. KONAN</t>
  </si>
  <si>
    <t>0707284816</t>
  </si>
  <si>
    <t>VPNLL120235</t>
  </si>
  <si>
    <t>26/02/2026 19:06:39</t>
  </si>
  <si>
    <t>25/02/2026 19:25:01</t>
  </si>
  <si>
    <t>25/02/2026 19:51:23</t>
  </si>
  <si>
    <t>58972912</t>
  </si>
  <si>
    <t>00 jours 00 heures 26 minutes 22 secondes</t>
  </si>
  <si>
    <t>58989444</t>
  </si>
  <si>
    <t>SYTHD240305 
STE L'AVENUE HOTEL APARTMENTS // se plaint d'une coupure de sa liaison le voyant de boîtier fibre clignote en rouge. Compte actif dans GAIA et pas synchro sur AMS down sur cortex 
Ressources : OMAR601:1-1-9-7-39 OMAR601 1 1 9 7 39 FTTO PON PDZ MAR107 MEC128 TOT002 A7 Référence : SYTHD240305 Résultat test ping : Success rate is 0 percent (0/5) BD1659 up SYTHD240305!20M! 
PE : BMAR710 INTERCO : 10.38.16.226 LOOPBACK : 10.230.186.249 
Contact : 0709690447 MARCORY Merci d'assister le client SVP! 
Client injoignable 
ID CAS-39570192-P2Q6S5</t>
  </si>
  <si>
    <t>{actor=Mamoudou BERTHE, name=HDDQ0618, creation_date=2026-02-26 10:26:21, title=SMC : Maintenance services, commentaire=Vérification ok pas de continuité du signal entre le local client et la pdz veuillez impacté l'équipe bl ftto 👉PDZ MAR107 TOT002 F7 TOD007 F144 SIE; KOLTO / FOF}</t>
  </si>
  <si>
    <t>26/02/2026 10:10</t>
  </si>
  <si>
    <t>26/02/2026 10:16:18</t>
  </si>
  <si>
    <t>26/02/2026 17:25:40</t>
  </si>
  <si>
    <t>26/02/2026 16:59:30</t>
  </si>
  <si>
    <t>26/02/2026 10:16:19</t>
  </si>
  <si>
    <t>26/02/2026 10:16:34</t>
  </si>
  <si>
    <t>58989446</t>
  </si>
  <si>
    <t>59006832</t>
  </si>
  <si>
    <t>Le client TEDIS_PHARMA-SYTHD200150-P-TEDIS_PHARMA_GAGNOA signale une coupure de sa liaison internet.</t>
  </si>
  <si>
    <t>{actor=DJAVA KOKO ORPAH, name=KYYX2805, creation_date=2026-02-26 13:03:41, title=Creation de dossier SAV LS/LSI, commentaire=Le client TEDIS_PHARMA-SYTHD200150-P-TEDIS_PHARMA_GAGNOA signale une coupure de sa liaison internet.
Référence: SYTHD200150
Lien down sur Cortex, actif dans GAIA
Port non synchro sur AMS
OGNA601:1-1-13-1-13
Ressource: GNA100//MEC128//TOT001-A13
Resultat après ping:
BD3667         up       up       SYTHD200150!40M!
PE BGNA710 interface BD3667
Success rate is 0 percent (0/5)
@interco: 10.40.54.26
@Loopback: 10.230.44.7
Contact: Aziz OUATTARA: 0777308041 // Paulin KOUAME: 0779445500 // Aimé KACOU: 0777308038
Merci de votre aide sur ce dossier SVP!
CAS-39575354-X1B9K6}</t>
  </si>
  <si>
    <t>26/02/2026 12:52</t>
  </si>
  <si>
    <t>26/02/2026 13:03:41</t>
  </si>
  <si>
    <t>26/02/2026 16:17:03</t>
  </si>
  <si>
    <t>AZIZ OUATTARA</t>
  </si>
  <si>
    <t>0777308041</t>
  </si>
  <si>
    <t>STE TEDIS PHARMA COTE D'IVOIRE</t>
  </si>
  <si>
    <t>SYTHD200150</t>
  </si>
  <si>
    <t>26/02/2026 16:13:22</t>
  </si>
  <si>
    <t>26/02/2026 16:17:02</t>
  </si>
  <si>
    <t>59025079</t>
  </si>
  <si>
    <t>58933118</t>
  </si>
  <si>
    <t>{actor=Emmanuelle NAHO, name=GDJD5587, creation_date=2026-02-25 11:25:45, title=Creation de dossier SAV LS/LSI, commentaire=le client DOUANES TREICHVILLE signale l'indisponibilité de la liaison  EBURNEA TRANSIT ET SERVICES   dont la référence est VPNLL060118 compte actif dans GAIA Down sur cortex , test ping : Success rate is 0 percent (0/5) , int : BE10.2775   UP sur PE : BTRV713 , interco : 10.41.2.110   , loopback : 10.230.177.155/32 .
Port : OTRV601:1-1-13-3-9 non synchro sur AMS ; ressource : TRA210 	PEC 	C0-004 	D 	2
Prière de contacter:   0151130638 Mme DJOMAN    Pour assistance svp
ID
CAS-39554807-R8G6S2}</t>
  </si>
  <si>
    <t>25/02/2026 11:15</t>
  </si>
  <si>
    <t>25/02/2026 11:25:45</t>
  </si>
  <si>
    <t>26/02/2026 12:23:30</t>
  </si>
  <si>
    <t>YAO FELICIEN</t>
  </si>
  <si>
    <t>0151130638</t>
  </si>
  <si>
    <t>VPNLL060118</t>
  </si>
  <si>
    <t>26/02/2026 12:15:39</t>
  </si>
  <si>
    <t>AUTRE OPER</t>
  </si>
  <si>
    <t>25/02/2026 11:31:00</t>
  </si>
  <si>
    <t>25/02/2026 11:39:53</t>
  </si>
  <si>
    <t>58933829</t>
  </si>
  <si>
    <t>59012294</t>
  </si>
  <si>
    <t>STE ENI COTE D'IVOIRE LIMITED // Le client signale un absence de service
Référence : SYTHD250128</t>
  </si>
  <si>
    <t>{actor=Mamoudou BERTHE, name=HDDQ0618, creation_date=2026-02-26 15:58:24, title=SMC : Verification Maintenance, commentaire=Le problème concerne un décalage dans l’affichage des graphes de liens sur Cortex2. L’incident est bien identifié et pris en charge par notre équipe Multimédia, qui travaille actuellement à sa résolution. La ressource en charge de traitement est OUFFOUE ARSENE. Je vous prie de vous rapprocher pour un update des actions en cours. 
Point transmis à ARSENE OUFFOUE}</t>
  </si>
  <si>
    <t>26/02/2026 14:00</t>
  </si>
  <si>
    <t>26/02/2026 14:09:00</t>
  </si>
  <si>
    <t>26/02/2026 15:58:25</t>
  </si>
  <si>
    <t>FREJUS BOSSOUMARA</t>
  </si>
  <si>
    <t>0768832637</t>
  </si>
  <si>
    <t>STE ENI COTE D'IVOIRE LIMITED</t>
  </si>
  <si>
    <t>SYTHD250128</t>
  </si>
  <si>
    <t>26/02/2026 15:55:58</t>
  </si>
  <si>
    <t>26/02/2026 14:09:49</t>
  </si>
  <si>
    <t>59012314</t>
  </si>
  <si>
    <t>00 jours 01 heures 37 minutes 24 secondes</t>
  </si>
  <si>
    <t>58954493</t>
  </si>
  <si>
    <t>Le client DGTCP-VPNLL120127-P-HIRE signale une coupure de sa liaison</t>
  </si>
  <si>
    <t>{actor=Mamoudou BERTHE, name=HDDQ0618, creation_date=2026-02-25 15:11:47, title=SMC : Maintenance services, commentaire=Le client DGTCP-VPNLL120127-P-HIRE signale une coupure de sa liaison Référence: VPNLL120127 Lien down sur Cortex, actif dans GAIA Resultat après ping: BD3149 up up VPNLL120127!4M! PE BDIV71 interface BD3149 Success rate is 0 percent (0/5) @interco: 10.40.49.114 @Loopback: 10.230.42.94 Contact: MR DJAMBRA 0747834061 // 0757316266 MR TENI Merci de votre aide sur ce dossier SVP! Client disponible jusqu'à 16H30 CAS-39561021-J2L8Z1}</t>
  </si>
  <si>
    <t>25/02/2026 15:05</t>
  </si>
  <si>
    <t>25/02/2026 15:08:49</t>
  </si>
  <si>
    <t>26/02/2026 13:45:37</t>
  </si>
  <si>
    <t>MR DJAMBRA</t>
  </si>
  <si>
    <t>0747834061</t>
  </si>
  <si>
    <t>HIRE</t>
  </si>
  <si>
    <t>VPNLL120127</t>
  </si>
  <si>
    <t>26/02/2026 13:41:52</t>
  </si>
  <si>
    <t>25/02/2026 15:09:33</t>
  </si>
  <si>
    <t>25/02/2026 15:09:34</t>
  </si>
  <si>
    <t>58954533</t>
  </si>
  <si>
    <t>58970994</t>
  </si>
  <si>
    <t>Le client CNPS-SYTHD240161-P-ODIENNE signale une absence de service sur sa liaison</t>
  </si>
  <si>
    <t>{actor=N'djomon Th�ophile, name=tndjomon, creation_date=2026-02-26 09:13:05, title=Responsable zone DALOA, commentaire=Prière de clôturer ce drgt Mr Beugre joint 0778587708 confirme que le lien UP}</t>
  </si>
  <si>
    <t>25/02/2026 18:21</t>
  </si>
  <si>
    <t>25/02/2026 18:25:44</t>
  </si>
  <si>
    <t>26/02/2026 12:05:27</t>
  </si>
  <si>
    <t>SYTHD240161</t>
  </si>
  <si>
    <t>26/02/2026 09:13:06</t>
  </si>
  <si>
    <t>25/02/2026 19:46:21</t>
  </si>
  <si>
    <t>25/02/2026 19:53:41</t>
  </si>
  <si>
    <t>58973570</t>
  </si>
  <si>
    <t>00 jours 01 heures 19 minutes 13 secondes</t>
  </si>
  <si>
    <t>00 jours 01 heures 07 minutes 32 secondes</t>
  </si>
  <si>
    <t>58928996</t>
  </si>
  <si>
    <t>AGENCE_ABDJ_MALL!// Le client signale  une coupure de liaison internet</t>
  </si>
  <si>
    <t>{actor=KOUASSI Naomie, name=NCGP5033, creation_date=2026-02-25 18:36:11, title=SMC : Verification Maintenance, commentaire=Vérification de l’environnement client : Absence de continuité entre le local technique client et le central AKD, merci de prendre en charge BL FO ROA svp. Rack A E2 (bvh) F15 SIE: ERIC}</t>
  </si>
  <si>
    <t>25/02/2026 10:45</t>
  </si>
  <si>
    <t>25/02/2026 10:52:12</t>
  </si>
  <si>
    <t>26/02/2026 16:41:20</t>
  </si>
  <si>
    <t>AGENCE_ABDJ_MALL</t>
  </si>
  <si>
    <t>26/02/2026 16:36:08</t>
  </si>
  <si>
    <t>25/02/2026 10:52:34</t>
  </si>
  <si>
    <t>25/02/2026 11:17:53</t>
  </si>
  <si>
    <t>58929033</t>
  </si>
  <si>
    <t>58989138</t>
  </si>
  <si>
    <t>2721711111 // ETS L'AVENUE HOTEL APARTEMENTS.
Merci de votre aide sur ce dossier SVP! En effet, Monsieur AKA joint ce jour au 0709690447 se plaint d'un échec émission et réception des appels sur sa T0 , 
actif dans GAIA , non synchro vu AMS Port AMS : OMAR601:1-1-9-7-42 , référence : 2721711111 Success rate is 100 percent (5/5),
round-trip min/avg/max = 4/4/8 ms PE:BMAR710 @PE:10.204.89.170 @CE:10.204.89.169 Vlan :BD1702 @Loopback :10.240.15.234 OMAR601 1 1 9 7 42 FTTO PON PDZ MAR107 MEC128 TOT002 B2 OCCUPE 
L'AVENUE HOTEL APARTMENTS Précédent 1 (current) Suivant 
Client injoignable 
ID CAS-39570016-T8J3P6</t>
  </si>
  <si>
    <t>{actor=Kokouvi APELETE, name=CGGT2313, creation_date=2026-02-26 10:11:31, title=Creation de dossier SAV LS/LSI, commentaire=2721711111 // ETS L'AVENUE HOTEL APARTEMENTS.
Merci de votre aide sur ce dossier SVP! En effet, Monsieur AKA joint ce jour au 0709690447 se plaint d'un échec émission et réception des appels sur sa T0 , 
actif dans GAIA , non synchro vu AMS Port AMS : OMAR601:1-1-9-7-42 , référence : 2721711111 Success rate is 100 percent (5/5),
round-trip min/avg/max = 4/4/8 ms PE:BMAR710 @PE:10.204.89.170 @CE:10.204.89.169 Vlan :BD1702 @Loopback :10.240.15.234 OMAR601 1 1 9 7 42 FTTO PON PDZ MAR107 MEC128 TOT002 B2 OCCUPE 
L'AVENUE HOTEL APARTMENTS Précédent 1 (current) Suivant 
Client injoignable 
ID CAS-39570016-T8J3P6}</t>
  </si>
  <si>
    <t>26/02/2026 10:05</t>
  </si>
  <si>
    <t>26/02/2026 10:11:30</t>
  </si>
  <si>
    <t>26/02/2026 17:25:56</t>
  </si>
  <si>
    <t>ETS L'AVENUE HOTEL APARTEMENTS</t>
  </si>
  <si>
    <t>26/02/2026 17:00:55</t>
  </si>
  <si>
    <t>26/02/2026 10:11:31</t>
  </si>
  <si>
    <t>26/02/2026 10:11:24</t>
  </si>
  <si>
    <t>58989141</t>
  </si>
  <si>
    <t>00 jours 00 heures 25 minutes 01 secondes</t>
  </si>
  <si>
    <t>59016329</t>
  </si>
  <si>
    <t>{actor=Emmanuelle NAHO, name=GDJD5587, creation_date=2026-02-26 14:48:48, title=Creation de dossier SAV LS/LSI, commentaire=Le client DOUANE-BUVPN250011-B-BUREAU_NOE_FO  signale une Absence de service  de sa liaison Référence: BUVPN250011 Lien UP sur Cortex, actif dans GAIA Port non visible sur AMS Resultat après ping: BD525                          up             up       BUVPN250011!20M!03022025!04022026!DOUANE!NOE!NORMAL!LL!BCK 
 PE BGBA711 
Success rate is 100 percent (1000/1000), round-trip min/avg/max = 4/5/28 ms  interco: 10.38.102.90  @Loopback:10.240.88.23  , as : 65122 
Contact: M. DOH au 07 77 74 64 55 / 01 03 60 30 60
ID
CAS-39578351-S1H5P8}</t>
  </si>
  <si>
    <t>26/02/2026 14:40</t>
  </si>
  <si>
    <t>26/02/2026 14:48:48</t>
  </si>
  <si>
    <t>26/02/2026 16:04:54</t>
  </si>
  <si>
    <t>26/02/2026 15:35:46</t>
  </si>
  <si>
    <t>26/02/2026 14:49:28</t>
  </si>
  <si>
    <t>26/02/2026 14:49:29</t>
  </si>
  <si>
    <t>59016383</t>
  </si>
  <si>
    <t>58965830</t>
  </si>
  <si>
    <t>STE LIGDICASH COTE D'IVOIRE  // se plaint d'un échec émission réception d’appel sur sa ligne 2T0</t>
  </si>
  <si>
    <t>{actor=GOLLI Rosin, name=r_rgolli, creation_date=2026-02-26 08:30:43, title=Responsable zone, commentaire=KAB / YAO}</t>
  </si>
  <si>
    <t>25/02/2026 17:05</t>
  </si>
  <si>
    <t>25/02/2026 17:06:51</t>
  </si>
  <si>
    <t>26/02/2026 13:40:41</t>
  </si>
  <si>
    <t>0576404794</t>
  </si>
  <si>
    <t>STE LIGDICASH COTE D'IVOIRE</t>
  </si>
  <si>
    <t>2722229560</t>
  </si>
  <si>
    <t>26/02/2026 13:28:01</t>
  </si>
  <si>
    <t>25/02/2026 17:07:12</t>
  </si>
  <si>
    <t>58965840</t>
  </si>
  <si>
    <t>00 jours 01 heures 07 minutes 00 secondes</t>
  </si>
  <si>
    <t>58920924</t>
  </si>
  <si>
    <t>une coupure de sa liaison.</t>
  </si>
  <si>
    <t>{actor=Mamoudou BERTHE, name=HDDQ0618, creation_date=2026-02-26 13:46:21, title=SMC : Verification Maintenance, commentaire=Câbe coupé remplacé tirage ok raccordement effectué) Connexion rétablie (Provisoirement ) NB:Chantier en travaux donc ils ont coupé le câble car le Directeur de AERIA dit qu’ils ont demandé à orange de retiré tout les câbles qui passent par le Chantier et de crée un autre passage, ils on même convoqué une réunion mais ORANGE n’est pas venu. Donc il faut que Orange leurs demandes une autorisation avant d’intervenir sur le site même si c’est une dépannage provisoire et aussi Orange à jusqu'à samedi pour trouver une solution pour un autre passage}</t>
  </si>
  <si>
    <t>25/02/2026 09:30</t>
  </si>
  <si>
    <t>25/02/2026 09:33:21</t>
  </si>
  <si>
    <t>26/02/2026 13:46:22</t>
  </si>
  <si>
    <t>ELISÉE</t>
  </si>
  <si>
    <t>0779989535</t>
  </si>
  <si>
    <t>ASECNA</t>
  </si>
  <si>
    <t>BUVPN210146</t>
  </si>
  <si>
    <t>26/02/2026 13:08:46</t>
  </si>
  <si>
    <t>25/02/2026 09:38:20</t>
  </si>
  <si>
    <t>25/02/2026 10:26:52</t>
  </si>
  <si>
    <t>58921332</t>
  </si>
  <si>
    <t>58991381</t>
  </si>
  <si>
    <t>STE ATLANTIQUE ASSURANCES VIE  //Le client signale un echec emission reception d'appel sur  la ligne</t>
  </si>
  <si>
    <t>{actor=Mamoudou BERTHE, name=HDDQ0618, creation_date=2026-02-26 10:55:38, title=SMC : Maintenance services, commentaire=Merci de prendre en charge s'il vous plait STE ATLANTIQUE ASSURANCES VIE //Le client signale un echec emission reception d'appel sur la ligne Référence : 2720312140 Numero pas enregistré compte actif sur gaia // Non synchro sur ams Success rate is 0 percent (0/5) PE BE10.2525 LOOPBACK 10.240.4.189 INT BE10.2525 CE 10.42.127.229 OREP501:1-1-12-4 : REP103//MEC128//TOT002-E5 Contact / FULBERT DENAKON 0708323417 CAS-39570921-L9Z2V3}</t>
  </si>
  <si>
    <t>26/02/2026 10:35</t>
  </si>
  <si>
    <t>26/02/2026 10:41:11</t>
  </si>
  <si>
    <t>26/02/2026 17:27:25</t>
  </si>
  <si>
    <t>FULBERT DENAKON</t>
  </si>
  <si>
    <t>0708323417</t>
  </si>
  <si>
    <t>STE ATLANTIQUE ASSURANCES VIE</t>
  </si>
  <si>
    <t>2720312140</t>
  </si>
  <si>
    <t>26/02/2026 16:50:15</t>
  </si>
  <si>
    <t>26/02/2026 10:41:36</t>
  </si>
  <si>
    <t>58991437</t>
  </si>
  <si>
    <t>58944827</t>
  </si>
  <si>
    <t>{actor=KOUASSI Naomie, name=NCGP5033, creation_date=2026-02-25 18:37:01, title=SMC : Verification Maintenance, commentaire=Pas de signal à la PTO, action pris par l’équipe BL SORO. 👉TRV260 / PB020 / D01F17 C1-002F1-4 SIE: JUNIOR}</t>
  </si>
  <si>
    <t>25/02/2026 13:15</t>
  </si>
  <si>
    <t>25/02/2026 13:30:44</t>
  </si>
  <si>
    <t>26/02/2026 10:05:11</t>
  </si>
  <si>
    <t>0708987944</t>
  </si>
  <si>
    <t>BUVPN210314</t>
  </si>
  <si>
    <t>26/02/2026 09:57:40</t>
  </si>
  <si>
    <t>25/02/2026 14:02:50</t>
  </si>
  <si>
    <t>25/02/2026 14:02:57</t>
  </si>
  <si>
    <t>58947569</t>
  </si>
  <si>
    <t>00 jours 00 heures 22 minutes 18 secondes</t>
  </si>
  <si>
    <t>59013101</t>
  </si>
  <si>
    <t>{actor=Mamoudou BERTHE, name=HDDQ0618, creation_date=2026-02-26 14:55:53, title=SMC : Verification Maintenance, commentaire=Coupure FO rétablie , lien UP}</t>
  </si>
  <si>
    <t>26/02/2026 14:18:53</t>
  </si>
  <si>
    <t>26/02/2026 14:55:54</t>
  </si>
  <si>
    <t>APPRAKOU KOSSONOU CHRISTIAN PARFAIT</t>
  </si>
  <si>
    <t>BUVPN140214</t>
  </si>
  <si>
    <t>26/02/2026 14:53:56</t>
  </si>
  <si>
    <t>BUVPN150432</t>
  </si>
  <si>
    <t>26/02/2026 14:18:47</t>
  </si>
  <si>
    <t>59013147</t>
  </si>
  <si>
    <t>58968551</t>
  </si>
  <si>
    <t>Le client CNPS signale un échec émission/réception d'appel sur sa ligne T0.</t>
  </si>
  <si>
    <t>{actor=N'djomon Th�ophile, name=tndjomon, creation_date=2026-02-26 15:41:09, title=Responsable zone DALOA, commentaire=Prière de cloturer la tache, tous les tests sont concluant , soucis sur l'autocom client}</t>
  </si>
  <si>
    <t>25/02/2026 17:41</t>
  </si>
  <si>
    <t>25/02/2026 17:45:29</t>
  </si>
  <si>
    <t>26/02/2026 16:00:34</t>
  </si>
  <si>
    <t>2732753040</t>
  </si>
  <si>
    <t>26/02/2026 15:41:10</t>
  </si>
  <si>
    <t>26/02/2026 07:49:22</t>
  </si>
  <si>
    <t>26/02/2026 07:49:23</t>
  </si>
  <si>
    <t>58979937</t>
  </si>
  <si>
    <t>00 jours 01 heures 10 minutes 40 secondes</t>
  </si>
  <si>
    <t>58982645</t>
  </si>
  <si>
    <t>SCB PREMIUM //Le client signal une coupure de lien</t>
  </si>
  <si>
    <t>{actor=KOUASSI OBLI DAVID ALEXANDRE, name=cic_okouassi, creation_date=2026-02-26 16:32:28, title=Technicien zone : intervention terrain, commentaire=LIENT FONCTIONNEL CONFIRME PAR LE CLIENT}</t>
  </si>
  <si>
    <t>26/02/2026 08:45</t>
  </si>
  <si>
    <t>26/02/2026 08:49:00</t>
  </si>
  <si>
    <t>26/02/2026 16:36:30</t>
  </si>
  <si>
    <t>ADAMA COULIBALY</t>
  </si>
  <si>
    <t>0704807943</t>
  </si>
  <si>
    <t>SCB PREMIUM</t>
  </si>
  <si>
    <t>BUVPN200233</t>
  </si>
  <si>
    <t>26/02/2026 16:33:00</t>
  </si>
  <si>
    <t>26/02/2026 08:49:22</t>
  </si>
  <si>
    <t>58982670</t>
  </si>
  <si>
    <t>59006112</t>
  </si>
  <si>
    <t>Merci de prendre la main sur ce dossier. En effet, le client signale une Absence de service actif sur GAIA et UP sur CORTEX et non synchro sur AMS. int BD3916 up sur le PE BBGV710 / interco joignable / Adresse 10.38.94.90 / loopback10.240.84.23 / as : 65082 ,Success rate is 100 percent (1000/1000), round-trip min/avg/max = 4/4/20 ms Référence:BUVPN190113 , por:OBGV601:1-1-15-15-7 synchro sur AMS avec une puissance de -21dbm / BGV100 MEC128 TOT001 A7 Contact : Monsieur N’TANON au 01 73 94 28 28 . ID CAS-39559970-W2K0Z3</t>
  </si>
  <si>
    <t>{actor=GOLLI Rosin, name=r_rgolli, creation_date=2026-02-26 13:09:18, title=Responsable zone, commentaire=Vérification de l’environnement client : signal optique ok à l’ont, test ping vers ok sans pertes de pacquets ni lenteurs constatées (10000/10000). 
Client invité à investiguer dans son réseau internet
SIE: ERIC}</t>
  </si>
  <si>
    <t>26/02/2026 12:50</t>
  </si>
  <si>
    <t>26/02/2026 12:54:44</t>
  </si>
  <si>
    <t>26/02/2026 14:17:09</t>
  </si>
  <si>
    <t>CHRISTIAN HABIB N'TANON</t>
  </si>
  <si>
    <t>BUVPN190113</t>
  </si>
  <si>
    <t>26/02/2026 14:05:11</t>
  </si>
  <si>
    <t>26/02/2026 12:55:07</t>
  </si>
  <si>
    <t>26/02/2026 13:05:10</t>
  </si>
  <si>
    <t>59006134</t>
  </si>
  <si>
    <t>58931323</t>
  </si>
  <si>
    <t>{actor=N'GUESSAN  Raoul Kouakou, name=HNVD9902, creation_date=2026-02-25 14:44:29, title=SMC : Verification Maintenance, commentaire=Expertise environnement client ok. Absence de signal à la PTO chez le client. Prière impacter une équipe BL FTTO pour réparation. TRA220/PB025/D01 f6-6 C1-036 f5-8 Point pris par l'équipe BL FTTO (CARINE) NB:URGENCE SIGNALEE SIE: KABA / YAO}</t>
  </si>
  <si>
    <t>25/02/2026 11:00</t>
  </si>
  <si>
    <t>25/02/2026 11:12:32</t>
  </si>
  <si>
    <t>26/02/2026 12:20:27</t>
  </si>
  <si>
    <t>0708902099</t>
  </si>
  <si>
    <t>BUVPN250003</t>
  </si>
  <si>
    <t>26/02/2026 12:10:23</t>
  </si>
  <si>
    <t>25/02/2026 14:24:14</t>
  </si>
  <si>
    <t>25/02/2026 14:37:50</t>
  </si>
  <si>
    <t>58949649</t>
  </si>
  <si>
    <t>00 jours 02 heures 38 minutes 06 secondes</t>
  </si>
  <si>
    <t>58948268</t>
  </si>
  <si>
    <t>échec émission // réception d'appels T0.</t>
  </si>
  <si>
    <t>{actor=KOUASSI OBLI DAVID ALEXANDRE, name=cic_okouassi, creation_date=2026-02-25 17:01:04, title=Technicien zone : intervention terrain, commentaire=Vérification environnement client ok. Absence de signal à la PTO chez le client. Prière impacter  une équipe BL FTTO pour réparation
REP107//TOT002-E3//D03 F42
Point pris par l'équipe BL FTTO CARINE)
NB:URGENCE SIGNALEE
sie / YAO}</t>
  </si>
  <si>
    <t>25/02/2026 14:05</t>
  </si>
  <si>
    <t>25/02/2026 14:10:36</t>
  </si>
  <si>
    <t>26/02/2026 12:10:05</t>
  </si>
  <si>
    <t>MR DALI DIMY BONAVENTURE</t>
  </si>
  <si>
    <t>0707800235</t>
  </si>
  <si>
    <t>MIN MINISTERE INTERIEUR</t>
  </si>
  <si>
    <t>2720306625</t>
  </si>
  <si>
    <t>26/02/2026 12:04:49</t>
  </si>
  <si>
    <t>25/02/2026 14:18:53</t>
  </si>
  <si>
    <t>58949121</t>
  </si>
  <si>
    <t>58959891</t>
  </si>
  <si>
    <t>{actor=KOUASSI Naomie, name=NCGP5033, creation_date=2026-02-25 19:48:51, title=TMC Core, commentaire=Merci de votre aide sur ce dossier SVP! En effet, Monsieur TAPE joint ce jour au 0595005073 se plaint d'une coupure sur sa LSI, actif dans GAIA, down vu cortex, référence : SYTHD220109, à partir de 17h il n'y a plus d'équipe IP mais ouvert 24/24 PE:BMOH712 @PE:10.41.247.229 @CE:10.41.247.230 Vlan :Gi0/3/4 @Loopback :10.231.91.251 Success rate is 0 percent (0/5) CAS-39562362-X3C0X2}</t>
  </si>
  <si>
    <t>25/02/2026 15:45</t>
  </si>
  <si>
    <t>25/02/2026 16:05:35</t>
  </si>
  <si>
    <t>26/02/2026 13:52:48</t>
  </si>
  <si>
    <t>MONSIEUR TAPE</t>
  </si>
  <si>
    <t>0595005073</t>
  </si>
  <si>
    <t>TERMINAL INDISTRUEL POLYVALENT</t>
  </si>
  <si>
    <t>26/02/2026 13:49:52</t>
  </si>
  <si>
    <t>25/02/2026 16:05:32</t>
  </si>
  <si>
    <t>25/02/2026 16:05:38</t>
  </si>
  <si>
    <t>58959940</t>
  </si>
  <si>
    <t>58935777</t>
  </si>
  <si>
    <t>{actor=Mamoudou BERTHE, name=HDDQ0618, creation_date=2026-02-26 10:12:47, title=SMC : Verification Maintenance, commentaire=jarretièrage effectué à la PDZ, jarretièrage effectué chez le client..Client rétablir confirmé par le client..Client rétablir confirmé par le client..}</t>
  </si>
  <si>
    <t>25/02/2026 11:40</t>
  </si>
  <si>
    <t>25/02/2026 11:51:20</t>
  </si>
  <si>
    <t>26/02/2026 10:12:47</t>
  </si>
  <si>
    <t>YAO.FELICIEN</t>
  </si>
  <si>
    <t>0778845853</t>
  </si>
  <si>
    <t>BUVPN200062</t>
  </si>
  <si>
    <t>26/02/2026 10:04:13</t>
  </si>
  <si>
    <t>25/02/2026 12:11:06</t>
  </si>
  <si>
    <t>58937712</t>
  </si>
  <si>
    <t>00 jours 21 heures 53 minutes 07 secondes</t>
  </si>
  <si>
    <t>58990241</t>
  </si>
  <si>
    <t>{actor=EHOUSSOU Carine Aya , name=cic_cehousso, creation_date=2026-02-26 15:09:28, title=Prestataire Externe : Maintenance, commentaire=Travaux terminé client ok raccordement dans cosh de transport}</t>
  </si>
  <si>
    <t>26/02/2026 10:25</t>
  </si>
  <si>
    <t>26/02/2026 10:28:52</t>
  </si>
  <si>
    <t>26/02/2026 15:17:35</t>
  </si>
  <si>
    <t>26/02/2026 15:09:29</t>
  </si>
  <si>
    <t>26/02/2026 10:28:53</t>
  </si>
  <si>
    <t>26/02/2026 10:29:13</t>
  </si>
  <si>
    <t>58990246</t>
  </si>
  <si>
    <t>58970964</t>
  </si>
  <si>
    <t>{actor=GOLLI Rosin, name=r_rgolli, creation_date=2026-02-26 08:48:18, title=Responsable zone, commentaire=CED}</t>
  </si>
  <si>
    <t>25/02/2026 18:15</t>
  </si>
  <si>
    <t>25/02/2026 18:25:10</t>
  </si>
  <si>
    <t>26/02/2026 12:27:56</t>
  </si>
  <si>
    <t>0768366110</t>
  </si>
  <si>
    <t>CELLULE DE COORDINATION DE LA COOPERATION COTE D'IVOIRE UNION EUROPEENNE</t>
  </si>
  <si>
    <t>2722559000</t>
  </si>
  <si>
    <t>26/02/2026 12:14:25</t>
  </si>
  <si>
    <t>26/02/2026 07:53:07</t>
  </si>
  <si>
    <t>26/02/2026 07:53:32</t>
  </si>
  <si>
    <t>58980033</t>
  </si>
  <si>
    <t>00 jours 00 heures 13 minutes 31 secondes</t>
  </si>
  <si>
    <t>58969409</t>
  </si>
  <si>
    <t>2720252290
Merci de prendre en charge s'il vous plait STE CONCENTRIX COTE D'IVOIRE //Le client signale un echec émission réception d'appel sur la ligne T0 
Référence : 2720252290 NumeRO pas joignable compte actif sur gaia // Port non synchro sur ams Success rate is 0 percent (0/5) 
Ressource : OREP501:1-1-13-14-26 REP102 MEC128 TOT002 CE 10.204.94.210 PE BPLA715 LOOPBACK 10.240.59.246; Int: BE10.1601.
Contact : 0584506737 Monsieur KASSI // gerard.kassi@concentrix.com
Disponible demain pour assistance.
CAS-39564382-V3D7Y6</t>
  </si>
  <si>
    <t>{actor=KOUASSI Naomie, name=NCGP5033, creation_date=2026-02-25 19:51:47, title=TMC Core, commentaire=2720252290 Merci de prendre en charge s'il vous plait STE CONCENTRIX COTE D'IVOIRE //Le client signale un echec émission réception d'appel sur la ligne T0 Référence : 2720252290 NumeRO pas joignable compte actif sur gaia // Port non synchro sur ams Success rate is 0 percent (0/5) Ressource : OREP501:1-1-13-14-26 REP102 MEC128 TOT002 CE 10.204.94.210 PE BPLA715 LOOPBACK 10.240.59.246; Int: BE10.1601. Contact : 0584506737 Monsieur KASSI // gerard.kassi@concentrix.com Disponible demain pour assistance. CAS-39564382-V3D7Y6}</t>
  </si>
  <si>
    <t>25/02/2026 17:50</t>
  </si>
  <si>
    <t>25/02/2026 17:57:16</t>
  </si>
  <si>
    <t>26/02/2026 12:07:49</t>
  </si>
  <si>
    <t>26/02/2026 11:50:52</t>
  </si>
  <si>
    <t>25/02/2026 19:44:15</t>
  </si>
  <si>
    <t>25/02/2026 19:51:47</t>
  </si>
  <si>
    <t>58973517</t>
  </si>
  <si>
    <t>00 jours 11 heures 44 minutes 09 secondes</t>
  </si>
  <si>
    <t>59015533</t>
  </si>
  <si>
    <t>{actor=NOGBOU Jean Jacques, name=Jnogbou, creation_date=2026-02-26 15:37:36, title=Ingenierie, commentaire=Le Client, M. DOH (0777746455) a été avisé de normaliser son câble réseau LAN sur le Port GigabitEthernet 0/1 du routeur LBB qui est down actuellement (Voir capture en PJ).}</t>
  </si>
  <si>
    <t>26/02/2026 14:30</t>
  </si>
  <si>
    <t>26/02/2026 14:41:48</t>
  </si>
  <si>
    <t>26/02/2026 16:05:18</t>
  </si>
  <si>
    <t>26/02/2026 15:37:36</t>
  </si>
  <si>
    <t>26/02/2026 14:42:05</t>
  </si>
  <si>
    <t>26/02/2026 14:42:10</t>
  </si>
  <si>
    <t>59015568</t>
  </si>
  <si>
    <t>59011458</t>
  </si>
  <si>
    <t>STE ENI COTE D'IVOIRE LIMITED // Le client signale un absence de service</t>
  </si>
  <si>
    <t>{actor=Mamoudou BERTHE, name=HDDQ0618, creation_date=2026-02-26 14:15:34, title=SMC : Maintenance services, commentaire=Merci de ton support 
Les tests d'interco sont concluants mais aucun trafic sur le graphe , problème de service}</t>
  </si>
  <si>
    <t>26/02/2026 13:50</t>
  </si>
  <si>
    <t>26/02/2026 13:59:45</t>
  </si>
  <si>
    <t>26/02/2026 15:57:29</t>
  </si>
  <si>
    <t>SYTHD230227</t>
  </si>
  <si>
    <t>26/02/2026 15:46:30</t>
  </si>
  <si>
    <t>26/02/2026 13:59:46</t>
  </si>
  <si>
    <t>26/02/2026 14:00:01</t>
  </si>
  <si>
    <t>59011462</t>
  </si>
  <si>
    <t>58950073</t>
  </si>
  <si>
    <t>{actor=BAKAYOKO  MAMADOU, name=JTVC9308, creation_date=2026-02-26 08:08:57, title=SMC : Verification Maintenance, commentaire=Vérification en cours  avec le client}</t>
  </si>
  <si>
    <t>25/02/2026 14:00</t>
  </si>
  <si>
    <t>25/02/2026 14:28:32</t>
  </si>
  <si>
    <t>26/02/2026 11:19:10</t>
  </si>
  <si>
    <t>25/02/2026 21:13:47</t>
  </si>
  <si>
    <t>25/02/2026 14:46:51</t>
  </si>
  <si>
    <t>58952268</t>
  </si>
  <si>
    <t>00 jours 00 heures 14 minutes 35 secondes</t>
  </si>
  <si>
    <t>58961143</t>
  </si>
  <si>
    <t>Le client DOUANE-BUVPN180052-N-ELITRANS signale une coupure de sa liaison.</t>
  </si>
  <si>
    <t>{actor=KOUASSI Naomie, name=NCGP5033, creation_date=2026-02-25 19:56:00, title=TMC Core, commentaire=DOSSIER A TRANSMETTRE EN BL CAR TOUS LES CLIENTS SUR LE PON SONT DOWNS}</t>
  </si>
  <si>
    <t>25/02/2026 16:05</t>
  </si>
  <si>
    <t>25/02/2026 16:19:05</t>
  </si>
  <si>
    <t>26/02/2026 12:29:46</t>
  </si>
  <si>
    <t>MME ADOUNE</t>
  </si>
  <si>
    <t>0708124916</t>
  </si>
  <si>
    <t>BUVPN180052</t>
  </si>
  <si>
    <t>26/02/2026 12:12:06</t>
  </si>
  <si>
    <t>25/02/2026 19:56:00</t>
  </si>
  <si>
    <t>26/02/2026 08:00:40</t>
  </si>
  <si>
    <t>58973939</t>
  </si>
  <si>
    <t>00 jours 12 heures 04 minutes 40 secondes</t>
  </si>
  <si>
    <t>00 jours 11 heures 41 minutes 16 secondes</t>
  </si>
  <si>
    <t>59004480</t>
  </si>
  <si>
    <t>STE MANTRA IVOIRE SA  // se plaint d'une coupure de sa liaison</t>
  </si>
  <si>
    <t>{actor=EHOUSSOU Carine Aya , name=cic_cehousso, creation_date=2026-02-26 15:11:58, title=Prestataire Externe : Maintenance, commentaire=jarretière remplacée à la PDZ Connexion rétablie. Nous l'avons confirmé avec le client}</t>
  </si>
  <si>
    <t>26/02/2026 12:35</t>
  </si>
  <si>
    <t>26/02/2026 12:39:02</t>
  </si>
  <si>
    <t>26/02/2026 15:15:28</t>
  </si>
  <si>
    <t>HABIB SAYEGH</t>
  </si>
  <si>
    <t>0546008131</t>
  </si>
  <si>
    <t>26/02/2026 15:11:59</t>
  </si>
  <si>
    <t>26/02/2026 12:39:03</t>
  </si>
  <si>
    <t>59004483</t>
  </si>
  <si>
    <t>58907209</t>
  </si>
  <si>
    <t>{actor=KACOU CARINE AMON FLORENCE, name=FFWC2760, creation_date=2026-02-24 20:13:19, title=Creation de dossier SAV LS/LSI, commentaire=Merci de votre aide sur ce dossier SVP! En effet, Monsieur Kanga Roger 0707041370 se plaint d'une coupure sur sa LSI, lien down vu cortex, actif dans GAIA, SC: Kan Auguste 0707016554, référence : SYTHD150212, pas visible sur AMS
PE:BCOC711
Vlan :Gi0/3/1
@Loopback :10.230.53.63
CAS-39548322-P3M3G3}</t>
  </si>
  <si>
    <t>24/02/2026 20:05</t>
  </si>
  <si>
    <t>24/02/2026 20:13:19</t>
  </si>
  <si>
    <t>26/02/2026 13:02:26</t>
  </si>
  <si>
    <t>0707041370</t>
  </si>
  <si>
    <t>CANAL+ CÔTE D'IVOIRE</t>
  </si>
  <si>
    <t>26/02/2026 12:41:13</t>
  </si>
  <si>
    <t>24/02/2026 20:13:42</t>
  </si>
  <si>
    <t>24/02/2026 20:23:37</t>
  </si>
  <si>
    <t>58907231</t>
  </si>
  <si>
    <t>59007762</t>
  </si>
  <si>
    <t>{actor=GOLLI Rosin, name=r_rgolli, creation_date=2026-02-26 13:29:22, title=Responsable zone, commentaire=ERIC}</t>
  </si>
  <si>
    <t>26/02/2026 13:05</t>
  </si>
  <si>
    <t>26/02/2026 13:15:12</t>
  </si>
  <si>
    <t>26/02/2026 16:40:26</t>
  </si>
  <si>
    <t>0777270527</t>
  </si>
  <si>
    <t>BUVPN200131</t>
  </si>
  <si>
    <t>26/02/2026 16:27:14</t>
  </si>
  <si>
    <t>26/02/2026 13:29:23</t>
  </si>
  <si>
    <t>26/02/2026 13:29:49</t>
  </si>
  <si>
    <t>59008907</t>
  </si>
  <si>
    <t>58655221</t>
  </si>
  <si>
    <t>STE EL PARADIS COSMETIC   //Le client signale un echec emission reception d'appel sur  la ligne</t>
  </si>
  <si>
    <t>{actor=Mamoudou BERTHE, name=HDDQ0618, creation_date=2026-02-26 13:07:30, title=SMC : Verification Maintenance, commentaire=Action conjointe menée avec BL FO ROA avec succès. Signal rétablie. Ligne téléphonique à nouveau fonctionnelle dans le réseau client. SANSAN}</t>
  </si>
  <si>
    <t>20/02/2026 12:20</t>
  </si>
  <si>
    <t>20/02/2026 12:26:06</t>
  </si>
  <si>
    <t>26/02/2026 13:07:31</t>
  </si>
  <si>
    <t>MLLE GUISSY GISELE</t>
  </si>
  <si>
    <t>0769563620</t>
  </si>
  <si>
    <t>STE EL PARADIS COSMETIC</t>
  </si>
  <si>
    <t>ZOPÖUGON</t>
  </si>
  <si>
    <t>2723408145</t>
  </si>
  <si>
    <t>26/02/2026 12:57:34</t>
  </si>
  <si>
    <t>26/02/2026 07:34:03</t>
  </si>
  <si>
    <t>26/02/2026 08:19:51</t>
  </si>
  <si>
    <t>58979713</t>
  </si>
  <si>
    <t>00 jours 00 heures 45 minutes 48 secondes</t>
  </si>
  <si>
    <t>00 jours 02 heures 49 minutes 36 secondes</t>
  </si>
  <si>
    <t>00 jours 02 heures 49 minutes 03 secondes</t>
  </si>
  <si>
    <t>00 jours 00 heures 15 minutes 04 secondes</t>
  </si>
  <si>
    <t>58855644</t>
  </si>
  <si>
    <t>GAA // Le client signale  des lenteurs sur sa liaison
Référence :   SYTHD140302
Compte actif sur gaia et up sur cortex</t>
  </si>
  <si>
    <t>{actor=Mamoudou BERTHE, name=HDDQ0618, creation_date=2026-02-24 10:52:45, title=SMC : Verification Maintenance, commentaire=Merci de prendre en charge s'il vous plait , GAA // Le client signale des lenteurs sur sa liaison Réference : SYTHD140302 Compte actif sur gaia et up sur cortex Success rate is 100 percent (5/5), impossible de voir le graphe . PE BPOS711 // CE 10.40.145.78 // LOOPBACK 10.230.68.217 // INT BD3416 Contact : 0707462994 Client sur site Anicet Ive DABO NB / L'IT est a lexterieur}</t>
  </si>
  <si>
    <t>24/02/2026 09:45</t>
  </si>
  <si>
    <t>24/02/2026 09:53:30</t>
  </si>
  <si>
    <t>26/02/2026 14:52:43</t>
  </si>
  <si>
    <t>GAA</t>
  </si>
  <si>
    <t>SYTHD140302</t>
  </si>
  <si>
    <t>26/02/2026 14:26:20</t>
  </si>
  <si>
    <t>24/02/2026 09:53:47</t>
  </si>
  <si>
    <t>24/02/2026 09:53:28</t>
  </si>
  <si>
    <t>58855695</t>
  </si>
  <si>
    <t>00 jours 03 heures 33 minutes 07 secondes</t>
  </si>
  <si>
    <t>00 jours 03 heures 04 minutes 36 secondes</t>
  </si>
  <si>
    <t>58999542</t>
  </si>
  <si>
    <t>une coupure de liaison Down</t>
  </si>
  <si>
    <t>{actor=EHOUSSOU Carine Aya , name=cic_cehousso, creation_date=2026-02-26 16:42:40, title=Prestataire Externe : Maintenance, commentaire=Cable Cable couper Raccordement ok Lien retblir client ok}</t>
  </si>
  <si>
    <t>26/02/2026 11:55</t>
  </si>
  <si>
    <t>26/02/2026 11:59:12</t>
  </si>
  <si>
    <t>26/02/2026 16:46:12</t>
  </si>
  <si>
    <t>TULONON KONATE</t>
  </si>
  <si>
    <t>0140644184</t>
  </si>
  <si>
    <t>STE AMUGA</t>
  </si>
  <si>
    <t>SYTHD240007</t>
  </si>
  <si>
    <t>26/02/2026 16:42:41</t>
  </si>
  <si>
    <t>26/02/2026 11:59:13</t>
  </si>
  <si>
    <t>26/02/2026 11:59:29</t>
  </si>
  <si>
    <t>58999545</t>
  </si>
  <si>
    <t>59007170</t>
  </si>
  <si>
    <t>{actor=Mamoudou BERTHE, name=HDDQ0618, creation_date=2026-02-26 13:08:54, title=SMC : Maintenance services, commentaire=Merci de votre aide sur ce dossier SVP! En effet, Monsieur KUYO EMMANUEL DAGROU joint ce jour au 0748063049 se plaint d'un échec émission et réception des appels sur sa T0 avec pour message d'erreur numéro pas joignable , Le voyant VOIP du boîtier est allumé en rouge, actif dans GAIA, non synchro vu AMS, référence : 2721759267, client disponible jusqu'à 17h PE:BTRV713 @PE:10.204.64.217 @CE:10.204.64.218 Vlan :BE10.2423 @Loopback :10.240.18.183/32 Port AMS : OTRV601:1-1-12-3-34 OTRV601 1 1 12 3 34 FTTO PON PDR TRV104 MEC128 TOT002 A2 OCCUPE SOCIETE A.CONSTANT 2721759267 HWTCF7DDCDA4 90173FB96C1A Success rate is 0 percent (0/5) CAS-39575475-N3F9J6}</t>
  </si>
  <si>
    <t>26/02/2026 13:07:21</t>
  </si>
  <si>
    <t>26/02/2026 16:43:51</t>
  </si>
  <si>
    <t>KUYO EMMANUEL  DAGROU</t>
  </si>
  <si>
    <t>0748063049</t>
  </si>
  <si>
    <t>SOCIETE A.CONSTANT</t>
  </si>
  <si>
    <t>2721759267</t>
  </si>
  <si>
    <t>26/02/2026 15:59:33</t>
  </si>
  <si>
    <t>26/02/2026 13:07:37</t>
  </si>
  <si>
    <t>59007172</t>
  </si>
  <si>
    <t>58972121</t>
  </si>
  <si>
    <t>BOLLORE-BUVPN180056-P-SEPBA_SP_FO,
merci d'assister le client qui signal une coupure de son lien</t>
  </si>
  <si>
    <t>{actor=KOUASSI Naomie, name=NCGP5033, creation_date=2026-02-25 19:09:32, title=SMC : Maintenance services, commentaire=BOLLORE-BUVPN180056-P-SEPBA_SP_FO, merci d'assister le client qui signal une coupure de son lien down sur cortex ,compte actif vu GAIA, pas visible sur les PE de BMOH712 et BBAR710 port non synchro: OMOH601:1-1-14-1-52//Resources SI:MOH100 MEC128 TOT003 C20 Contact: SERI au 0701180711// SAN-PEDRO}</t>
  </si>
  <si>
    <t>25/02/2026 18:52</t>
  </si>
  <si>
    <t>25/02/2026 18:56:14</t>
  </si>
  <si>
    <t>26/02/2026 14:03:08</t>
  </si>
  <si>
    <t>SERI AU</t>
  </si>
  <si>
    <t>BUVPN180056</t>
  </si>
  <si>
    <t>26/02/2026 13:59:26</t>
  </si>
  <si>
    <t>26/02/2026 07:58:15</t>
  </si>
  <si>
    <t>58980152</t>
  </si>
  <si>
    <t>00 jours 06 heures 01 minutes 11 secondes</t>
  </si>
  <si>
    <t>00 jours 06 heures 00 minutes 34 secondes</t>
  </si>
  <si>
    <t>58943102</t>
  </si>
  <si>
    <t>{actor=GOLLI Rosin, name=r_rgolli, creation_date=2026-02-25 14:05:49, title=Responsable zone, commentaire=KLI}</t>
  </si>
  <si>
    <t>25/02/2026 12:45</t>
  </si>
  <si>
    <t>25/02/2026 13:09:37</t>
  </si>
  <si>
    <t>26/02/2026 12:56:36</t>
  </si>
  <si>
    <t>SYTHD210207</t>
  </si>
  <si>
    <t>26/02/2026 12:44:32</t>
  </si>
  <si>
    <t>25/02/2026 13:09:55</t>
  </si>
  <si>
    <t>58943123</t>
  </si>
  <si>
    <t>00 jours 00 heures 29 minutes 00 secondes</t>
  </si>
  <si>
    <t>59007055</t>
  </si>
  <si>
    <t>echec emission reception de sa ligne T0</t>
  </si>
  <si>
    <t>{actor=GOLLI Rosin, name=r_rgolli, creation_date=2026-02-26 13:13:17, title=Responsable zone, commentaire=ERIC}</t>
  </si>
  <si>
    <t>26/02/2026 13:00</t>
  </si>
  <si>
    <t>26/02/2026 13:05:25</t>
  </si>
  <si>
    <t>26/02/2026 15:17:22</t>
  </si>
  <si>
    <t>BARBARA GNETOUA</t>
  </si>
  <si>
    <t>0554532391</t>
  </si>
  <si>
    <t>STE KOUAO-TELLA &amp; ASSOCIES</t>
  </si>
  <si>
    <t>2722447400</t>
  </si>
  <si>
    <t>26/02/2026 15:13:33</t>
  </si>
  <si>
    <t>26/02/2026 13:13:18</t>
  </si>
  <si>
    <t>26/02/2026 13:13:19</t>
  </si>
  <si>
    <t>59007684</t>
  </si>
  <si>
    <t>58823692</t>
  </si>
  <si>
    <t>STE PRIN-TEC  // se plaint d'un échec émission et réception sur sa ligne 2T0</t>
  </si>
  <si>
    <t>{actor=BAKAYOKO  MAMADOU, name=JTVC9308, creation_date=2026-02-24 13:27:14, title=SMC : Verification Maintenance, commentaire=Action conjointe avec Sis IT client Sécurité sur le compte client impossible de faire les tests action en cours avec Sis}</t>
  </si>
  <si>
    <t>23/02/2026 16:10</t>
  </si>
  <si>
    <t>23/02/2026 16:16:07</t>
  </si>
  <si>
    <t>24/02/2026 16:10:23</t>
  </si>
  <si>
    <t>0576600828</t>
  </si>
  <si>
    <t>STE PRIN-TEC</t>
  </si>
  <si>
    <t>2723530065</t>
  </si>
  <si>
    <t>24/02/2026 16:04:06</t>
  </si>
  <si>
    <t>24/02/2026 15:39:29</t>
  </si>
  <si>
    <t>24/02/2026 15:52:56</t>
  </si>
  <si>
    <t>58887085</t>
  </si>
  <si>
    <t>58863276</t>
  </si>
  <si>
    <t>d'une coupure de sa liaison</t>
  </si>
  <si>
    <t>{actor=KOFFI AXELLE LAURIE, name=FTGS5025, creation_date=2026-02-24 11:10:42, title=Creation de dossier SAV LS/LSI, commentaire=STE GOLDEN HOTEL // se plaint d'une coupure de sa liaison Compte actif dans GAIA down sur AMS et non visible dans CORTEX. Référence : SYTHD230081 Ressources : OMAR601:1-1-10-1-35**MAR109 MEC128 TOT002 A3 Résultat test ping : Success rate is 0 percent (0/5) BD3936 up SYTHD230081!20M! PE : BMAR710 Interco : 10.38.12.254 LOPBACK :10.230.186.192 MARCORY Contact : 0707456712 NB : Disponible 24H/24. 
Trop de coupure sur la liaison  du client 
CAS-39535818-W0C8H9}</t>
  </si>
  <si>
    <t>24/02/2026 11:05</t>
  </si>
  <si>
    <t>24/02/2026 11:10:42</t>
  </si>
  <si>
    <t>24/02/2026 17:03:59</t>
  </si>
  <si>
    <t>M. SALOMON</t>
  </si>
  <si>
    <t>24/02/2026 16:35:11</t>
  </si>
  <si>
    <t>24/02/2026 11:11:05</t>
  </si>
  <si>
    <t>24/02/2026 11:15:53</t>
  </si>
  <si>
    <t>58863293</t>
  </si>
  <si>
    <t>58806735</t>
  </si>
  <si>
    <t>{actor=BAKAYOKO  MAMADOU, name=JTVC9308, creation_date=2026-02-24 07:10:32, title=SMC : Verification Maintenance, commentaire=Signal corrigé -24 dbm ONT synchro sur AMS,le client n'a pas ses services parce que le routeur LBB a perdu ses config. Merci d'impacter l'équipe SIE pour vérification, client disponible demain 24 février 2026 à partir de 7h}</t>
  </si>
  <si>
    <t>23/02/2026 13:30</t>
  </si>
  <si>
    <t>23/02/2026 13:44:36</t>
  </si>
  <si>
    <t>24/02/2026 12:53:24</t>
  </si>
  <si>
    <t>BUVPN230001</t>
  </si>
  <si>
    <t>24/02/2026 12:21:03</t>
  </si>
  <si>
    <t>23/02/2026 20:02:04</t>
  </si>
  <si>
    <t>24/02/2026 07:10:32</t>
  </si>
  <si>
    <t>58840389</t>
  </si>
  <si>
    <t>00 jours 11 heures 08 minutes 28 secondes</t>
  </si>
  <si>
    <t>00 jours 11 heures 04 minutes 07 secondes</t>
  </si>
  <si>
    <t>00 jours 00 heures 56 minutes 44 secondes</t>
  </si>
  <si>
    <t>58779637</t>
  </si>
  <si>
    <t>VOODOO COMMUNICATION   // le client signale  une coupure de lien
Reference :  SYTHD140035</t>
  </si>
  <si>
    <t>{actor=Mamoudou BERTHE, name=HDDQ0618, creation_date=2026-02-23 11:33:16, title=SMC : Verification Maintenance, commentaire=Vérification de l’environnement client : absence de continuité entre le local technique client et le centrale RIV. Merci d’impacter la BL FO ROA svp . RACK B E11 (hvb) F23 Equie SIE: ERIC YAO}</t>
  </si>
  <si>
    <t>23/02/2026 08:55</t>
  </si>
  <si>
    <t>23/02/2026 09:07:25</t>
  </si>
  <si>
    <t>24/02/2026 12:31:17</t>
  </si>
  <si>
    <t>ARISTIDE YAO</t>
  </si>
  <si>
    <t>0707672097</t>
  </si>
  <si>
    <t>VOODOO COMMUNICATION</t>
  </si>
  <si>
    <t>SYTHD140035</t>
  </si>
  <si>
    <t>24/02/2026 11:59:58</t>
  </si>
  <si>
    <t>23/02/2026 09:07:47</t>
  </si>
  <si>
    <t>58779663</t>
  </si>
  <si>
    <t>58872128</t>
  </si>
  <si>
    <t>{actor=KOFFI AXELLE LAURIE, name=FTGS5025, creation_date=2026-02-24 12:43:58, title=Creation de dossier SAV LS/LSI, commentaire=AGENCE NATIONALE D'APPUI AU DEVELOPPEMENT RURAL  Le client  se plaint d'une coupure de sa liaison SYTHD240040 , actif sur GAIA GTR et pas synchro sur AMS .Ressources : OREP501:1-1-11-6-48 OLT OREP501 Tiroir TOT002 Plot F8 Ressources en distribution Attribut Value SRO/PB REP108/PB031 Tiroir TOD002 Plot/Brin H10/bleu Site 
CC: 0545656543 M. 
Paul-Henry
Disponible jusqu'à 17h
CAS-39538742-C6Y6Y4}</t>
  </si>
  <si>
    <t>24/02/2026 12:40</t>
  </si>
  <si>
    <t>24/02/2026 12:43:58</t>
  </si>
  <si>
    <t>24/02/2026 17:06:46</t>
  </si>
  <si>
    <t>M.  PAUL-HENRY</t>
  </si>
  <si>
    <t>0545656543</t>
  </si>
  <si>
    <t>AGENCE NATIONALE D'APPUI AU DEVELOPPEMENT RURA</t>
  </si>
  <si>
    <t>SYTHD240040</t>
  </si>
  <si>
    <t>24/02/2026 15:58:15</t>
  </si>
  <si>
    <t>58872130</t>
  </si>
  <si>
    <t>58646989</t>
  </si>
  <si>
    <t>{actor=GOLLI Rosin, name=r_rgolli, creation_date=2026-02-20 11:32:21, title=Responsable zone, commentaire=Pour action GUEU}</t>
  </si>
  <si>
    <t>20/02/2026 10:45</t>
  </si>
  <si>
    <t>20/02/2026 11:02:00</t>
  </si>
  <si>
    <t>24/02/2026 17:47:12</t>
  </si>
  <si>
    <t>24/02/2026 17:25:01</t>
  </si>
  <si>
    <t>20/02/2026 11:22:31</t>
  </si>
  <si>
    <t>20/02/2026 11:22:12</t>
  </si>
  <si>
    <t>58648992</t>
  </si>
  <si>
    <t>00 jours 14 heures 39 minutes 59 secondes</t>
  </si>
  <si>
    <t>00 jours 14 heures 10 minutes 27 secondes</t>
  </si>
  <si>
    <t>58789893</t>
  </si>
  <si>
    <t>ME / Numéro pas joignable</t>
  </si>
  <si>
    <t>{actor=GOLLI Rosin, name=r_rgolli, creation_date=2026-02-24 09:40:01, title=Responsable zone, commentaire=VOH}</t>
  </si>
  <si>
    <t>23/02/2026 10:45</t>
  </si>
  <si>
    <t>23/02/2026 11:07:25</t>
  </si>
  <si>
    <t>24/02/2026 10:32:21</t>
  </si>
  <si>
    <t>2720324220</t>
  </si>
  <si>
    <t>24/02/2026 10:15:03</t>
  </si>
  <si>
    <t>24/02/2026 09:40:03</t>
  </si>
  <si>
    <t>58854250</t>
  </si>
  <si>
    <t>57702954</t>
  </si>
  <si>
    <t>{actor=Mamoudou BERTHE, name=HDDQ0618, creation_date=2026-02-10 22:05:23, title=Maintenances complexes, commentaire=Bonsoir BERTHE,
Le client sera reconstruit. Le dossier a été envoyé au Bureau d’Étude de CIC pour survey.
À la suite de ce survey, les travaux pourront débuter.
Tu seras informé au fur et à mesure de l’avancement, et le dossier est traité en urgence à notre niveau.}</t>
  </si>
  <si>
    <t>03/02/2026 11:18</t>
  </si>
  <si>
    <t>03/02/2026 11:20:25</t>
  </si>
  <si>
    <t>24/02/2026 14:10:33</t>
  </si>
  <si>
    <t>24/02/2026 13:59:15</t>
  </si>
  <si>
    <t>03/02/2026 11:20:52</t>
  </si>
  <si>
    <t>03/02/2026 11:23:52</t>
  </si>
  <si>
    <t>57703011</t>
  </si>
  <si>
    <t>58802672</t>
  </si>
  <si>
    <t>Le client DOUANE ELA TRANSIT signale une coupure de sa liaison.</t>
  </si>
  <si>
    <t>{actor=Mamoudou BERTHE, name=HDDQ0618, creation_date=2026-02-24 11:12:52, title=SMC : Verification Maintenance, commentaire=Le client joint confirme la bonne marche de sa liaison 
RP/0/RSP0/CPU0:BPLA715#ping vrf DOUANEnet 10.140.3.114
Tue Feb 24 11:10:27.251 UTC
Type escape sequence to abort.
Sending 5, 100-byte ICMP Echos to 10.140.3.114, timeout is 2 seconds:
!!!!!
Success rate is 100 percent (5/5), round-trip min/avg/max = 3/3/3 ms
RP/0/RSP0/CPU0:BPLA715#}</t>
  </si>
  <si>
    <t>23/02/2026 13:02</t>
  </si>
  <si>
    <t>23/02/2026 13:04:15</t>
  </si>
  <si>
    <t>24/02/2026 11:12:53</t>
  </si>
  <si>
    <t>SM. TANOH</t>
  </si>
  <si>
    <t>0709643880</t>
  </si>
  <si>
    <t>BUVPN180171</t>
  </si>
  <si>
    <t>24/02/2026 10:44:10</t>
  </si>
  <si>
    <t>23/02/2026 13:06:04</t>
  </si>
  <si>
    <t>23/02/2026 13:31:27</t>
  </si>
  <si>
    <t>58802848</t>
  </si>
  <si>
    <t>00 jours 00 heures 25 minutes 23 secondes</t>
  </si>
  <si>
    <t>58838200</t>
  </si>
  <si>
    <t>{actor=KOUASSI OBLI DAVID ALEXANDRE, name=cic_okouassi, creation_date=2026-02-24 13:39:13, title=Technicien zone : intervention terrain, commentaire=Action conjointe avec l'équipe BL FTTO Mama.
Signal OK.
Lien fonctionnel confirmé par Élisée OBS}</t>
  </si>
  <si>
    <t>23/02/2026 18:50</t>
  </si>
  <si>
    <t>23/02/2026 19:06:57</t>
  </si>
  <si>
    <t>24/02/2026 13:47:44</t>
  </si>
  <si>
    <t>0173572594</t>
  </si>
  <si>
    <t>ORANGE BUSINESS SERVICES COTE D'IVOIRE</t>
  </si>
  <si>
    <t>SYTHD200066</t>
  </si>
  <si>
    <t>24/02/2026 13:40:18</t>
  </si>
  <si>
    <t>23/02/2026 19:07:13</t>
  </si>
  <si>
    <t>58838209</t>
  </si>
  <si>
    <t>58869929</t>
  </si>
  <si>
    <t>{actor=Mamoudou BERTHE, name=HDDQ0618, creation_date=2026-02-24 16:21:54, title=SMC : Verification Maintenance, commentaire=AGL_OLAM-SYTHD250348 vérification environnement client ok, Après action conjointe avec l'équipe BL FTTO Équipe Badiba, signal ok, tests ping ok, lien up et fonctionnel NB: Client demande une basculement automatique sur les liens primaires et backup, port plus d'info joint Mr Sery au 0701180711 SIE: sylla}</t>
  </si>
  <si>
    <t>24/02/2026 12:00</t>
  </si>
  <si>
    <t>24/02/2026 12:13:33</t>
  </si>
  <si>
    <t>24/02/2026 16:21:55</t>
  </si>
  <si>
    <t>SYTHD250348</t>
  </si>
  <si>
    <t>24/02/2026 16:13:36</t>
  </si>
  <si>
    <t>24/02/2026 12:14:09</t>
  </si>
  <si>
    <t>24/02/2026 12:14:10</t>
  </si>
  <si>
    <t>58869980</t>
  </si>
  <si>
    <t>58696393</t>
  </si>
  <si>
    <t>Le client AGENCE_OCI-VPNLL170009-P-OCIT_RTPIA signale une coupure de sa liaison.</t>
  </si>
  <si>
    <t>{actor=GOLLI Rosin, name=r_rgolli, creation_date=2026-02-23 08:31:39, title=Responsable zone, commentaire=¨Pour action JUNIOR}</t>
  </si>
  <si>
    <t>21/02/2026 08:08</t>
  </si>
  <si>
    <t>21/02/2026 08:15:03</t>
  </si>
  <si>
    <t>24/02/2026 16:04:57</t>
  </si>
  <si>
    <t>AGENCE_OCI  AGENCE_OCI</t>
  </si>
  <si>
    <t>VPNLL170009</t>
  </si>
  <si>
    <t>24/02/2026 15:55:33</t>
  </si>
  <si>
    <t>23/02/2026 12:30:26</t>
  </si>
  <si>
    <t>58799351</t>
  </si>
  <si>
    <t>01 jours 03 heures 25 minutes 07 secondes</t>
  </si>
  <si>
    <t>01 jours 03 heures 23 minutes 36 secondes</t>
  </si>
  <si>
    <t>58822058</t>
  </si>
  <si>
    <t>{actor=GOLLI Rosin, name=r_rgolli, creation_date=2026-02-23 16:16:35, title=Responsable zone, commentaire=Pour action Cécric / Moctar}</t>
  </si>
  <si>
    <t>23/02/2026 15:55</t>
  </si>
  <si>
    <t>24/02/2026 08:11:13</t>
  </si>
  <si>
    <t>0759102509</t>
  </si>
  <si>
    <t>BULL CI</t>
  </si>
  <si>
    <t>PALMERAIRE</t>
  </si>
  <si>
    <t>SYTHD250417</t>
  </si>
  <si>
    <t>23/02/2026 20:19:42</t>
  </si>
  <si>
    <t>23/02/2026 16:05:41</t>
  </si>
  <si>
    <t>23/02/2026 16:16:35</t>
  </si>
  <si>
    <t>58822552</t>
  </si>
  <si>
    <t>58800242</t>
  </si>
  <si>
    <t>signale un echec émission/réception appel avec le VOIP rouge</t>
  </si>
  <si>
    <t>{actor=KOUASSI OBLI DAVID ALEXANDRE, name=cic_okouassi, creation_date=2026-02-23 15:07:09, title=Technicien zone : intervention terrain, commentaire=Absence de signal à la PTO, merci d’impacter la BL FTTO svp. 
REP100.TOT002 G7}</t>
  </si>
  <si>
    <t>23/02/2026 11:55</t>
  </si>
  <si>
    <t>23/02/2026 12:39:05</t>
  </si>
  <si>
    <t>24/02/2026 12:07:19</t>
  </si>
  <si>
    <t>KOFFI KONAN CHRISTIAN</t>
  </si>
  <si>
    <t>0757037651</t>
  </si>
  <si>
    <t>MINISTERE ECONOMIE ET FINANCES</t>
  </si>
  <si>
    <t>2720225885</t>
  </si>
  <si>
    <t>24/02/2026 11:38:18</t>
  </si>
  <si>
    <t>58866181</t>
  </si>
  <si>
    <t>00 jours 00 heures 29 minutes 01 secondes</t>
  </si>
  <si>
    <t>58601692</t>
  </si>
  <si>
    <t>{actor=N'GUESSAN  Raoul Kouakou, name=HNVD9902, creation_date=2026-02-19 14:35:54, title=SMC : Verification Maintenance, commentaire=Selon FO ROA, les ressources communiquées ne correspondent pas à un dossier FO, merci de mettre les bonnes ressources s'il vous plaît.}</t>
  </si>
  <si>
    <t>19/02/2026 13:55:35</t>
  </si>
  <si>
    <t>24/02/2026 11:08:05</t>
  </si>
  <si>
    <t>BUVPN200228</t>
  </si>
  <si>
    <t>24/02/2026 10:16:44</t>
  </si>
  <si>
    <t>20/02/2026 08:17:50</t>
  </si>
  <si>
    <t>58633206</t>
  </si>
  <si>
    <t>58802184</t>
  </si>
  <si>
    <t>Le client UBA-BUVPN150280-P-MAR_REMBLAIS_KAHYRA signale une coupure de sa liaison.
Référence: BUVPN150280 Lien down sur Cortex, actif dans GAIA Port non synchro sur AMS OKMS601:1-1-15-10-1 Resultat après ping: BD2105 up up BUVPN150280!6M!
PE BMAR710 interface BD2105 Success rate is 0 percent (0/5) @interco: 10.40.99.150 @Loopback: 10.230.72.230 
Contact: 0709718040 mde KOFFI; Arsene Brou​​​ au 0707100739, Coulibaly Seydou 0758791920 Merci de votre aide sur ce dossier SVP!
KOUMASSI
CAS-39519445-M6Y4W4</t>
  </si>
  <si>
    <t>{actor=Mamoudou BERTHE, name=HDDQ0618, creation_date=2026-02-23 13:05:26, title=SMC : Maintenance services, commentaire=Le client UBA-BUVPN150280-P-MAR_REMBLAIS_KAHYRA signale une coupure de sa liaison. Référence: BUVPN150280 Lien down sur Cortex, actif dans GAIA Port non synchro sur AMS OKMS601:1-1-15-10-1 Resultat après ping: BD2105 up up BUVPN150280!6M! PE BMAR710 interface BD2105 Success rate is 0 percent (0/5) @interco: 10.40.99.150 @Loopback: 10.230.72.230 Contact: 0709718040 mde KOFFI; Arsene Brou​​​ au 0707100739, Coulibaly Seydou 0758791920 Merci de votre aide sur ce dossier SVP! KOUMASSI CAS-39519445-M6Y4W4}</t>
  </si>
  <si>
    <t>23/02/2026 12:55</t>
  </si>
  <si>
    <t>23/02/2026 12:59:14</t>
  </si>
  <si>
    <t>24/02/2026 17:09:34</t>
  </si>
  <si>
    <t>MDE KOFFI</t>
  </si>
  <si>
    <t>0709718040</t>
  </si>
  <si>
    <t>24/02/2026 16:42:36</t>
  </si>
  <si>
    <t>23/02/2026 12:59:15</t>
  </si>
  <si>
    <t>58802185</t>
  </si>
  <si>
    <t>58877469</t>
  </si>
  <si>
    <t>STE CANAL+ CÔTE D'IVOIRE  //Le client signale un echec émission réception d'appel sur  la ligne</t>
  </si>
  <si>
    <t>{actor=YORO Anne Priscilla, name=HMFG6630, creation_date=2026-02-24 13:55:44, title=Creation de dossier SAV LS/LSI, commentaire=Merci de prendre en charge s'il vous plait
STE CANAL+ CÔTE D'IVOIRE  //Le client signale un echec émission réception d'appel sur  la ligne  
Référence : 2721549434
Numéro pas enregistré
compte actif sur gaia  
Success rate is 100 percent (5/5) 
PE BGBA710 LOOPBACK 10.230.234.65 INT BE10.2051 CE 10.42.127.229  
 OGBA601:1-1-1-15-3 GBA100 MEC128 TOT001 
Contact Client 0545448055 // 0749129938}</t>
  </si>
  <si>
    <t>24/02/2026 13:45</t>
  </si>
  <si>
    <t>24/02/2026 18:16:57</t>
  </si>
  <si>
    <t>M DYLAN</t>
  </si>
  <si>
    <t>0545448055</t>
  </si>
  <si>
    <t>2721549434</t>
  </si>
  <si>
    <t>24/02/2026 18:05:01</t>
  </si>
  <si>
    <t>24/02/2026 13:58:54</t>
  </si>
  <si>
    <t>24/02/2026 13:58:55</t>
  </si>
  <si>
    <t>58877751</t>
  </si>
  <si>
    <t>00 jours 03 heures 54 minutes 17 secondes</t>
  </si>
  <si>
    <t>58832684</t>
  </si>
  <si>
    <t>{actor=Mamoudou BERTHE, name=HDDQ0618, creation_date=2026-02-24 11:13:32, title=SMC : Verification Maintenance, commentaire=2722229190 CONSTAT 👉🏻signal ok,routeur LBB150 trouvé reinitialisé. 👉🏻routeur LBB150 configuré en sip trunk,test vers interco et IMS ok. Test appel ok en emission et reception avec phone ip test,ligne fonctionnelle Avis ip pour le reseau local SIE: MOC / CED}</t>
  </si>
  <si>
    <t>23/02/2026 17:30</t>
  </si>
  <si>
    <t>23/02/2026 17:42:42</t>
  </si>
  <si>
    <t>24/02/2026 11:13:32</t>
  </si>
  <si>
    <t>2722229190</t>
  </si>
  <si>
    <t>24/02/2026 10:31:32</t>
  </si>
  <si>
    <t>23/02/2026 17:43:04</t>
  </si>
  <si>
    <t>58832703</t>
  </si>
  <si>
    <t>00 jours 01 heures 43 minutes 32 secondes</t>
  </si>
  <si>
    <t>00 jours 01 heures 42 minutes 23 secondes</t>
  </si>
  <si>
    <t>58799225</t>
  </si>
  <si>
    <t>STE GROUPEMENT ORANGE SERVICES (VITIB ) signale une instabilité sur sa liaison internet. Référence: SYTHD120073 Lien down sur Cortex, actif dans GAIA Port non visible sur AMS Résultat après ping: BD302 up up SYTHD120073!155M! BVIT711 interface BD302 @interco:10.38.54.70 @Loopback: 10.230.232.18 Contact: Christopher AHOUMA 0769415206 Merci de la prise en charge de ce dossier SVP! GRAND-BASSAM</t>
  </si>
  <si>
    <t>{actor=BAKAYOKO  MAMADOU, name=JTVC9308, creation_date=2026-02-24 07:09:46, title=SMC : Verification Maintenance, commentaire=Intervention planifiée pour demain}</t>
  </si>
  <si>
    <t>23/02/2026 12:25</t>
  </si>
  <si>
    <t>23/02/2026 12:28:28</t>
  </si>
  <si>
    <t>24/02/2026 13:44:37</t>
  </si>
  <si>
    <t>CHRISTOPHER AHOUMA  0769415206</t>
  </si>
  <si>
    <t>VITIB</t>
  </si>
  <si>
    <t>24/02/2026 13:38:07</t>
  </si>
  <si>
    <t>23/02/2026 17:40:24</t>
  </si>
  <si>
    <t>23/02/2026 19:08:03</t>
  </si>
  <si>
    <t>58832489</t>
  </si>
  <si>
    <t>00 jours 01 heures 27 minutes 39 secondes</t>
  </si>
  <si>
    <t>00 jours 00 heures 15 minutes 37 secondes</t>
  </si>
  <si>
    <t>58800788</t>
  </si>
  <si>
    <t>{actor=KOUASSI OBLI DAVID ALEXANDRE, name=cic_okouassi, creation_date=2026-02-23 15:19:01, title=Technicien zone : intervention terrain, commentaire=Vérification environnement client ok, puissance faible  chez le client ( -50dbm)
Merci d'impacter une équipe BL ftto pour correction 
Point pris par l'équipe (CARINE)
OVRI601:1-1-1-4-6//TRV101//MEC128 
TOT002 - I 6//
TOD005 - C 2
SN:HWTCE89FCBA4
VPNLL110112}</t>
  </si>
  <si>
    <t>23/02/2026 12:30</t>
  </si>
  <si>
    <t>23/02/2026 12:44:00</t>
  </si>
  <si>
    <t>24/02/2026 13:09:03</t>
  </si>
  <si>
    <t>24/02/2026 12:47:59</t>
  </si>
  <si>
    <t>24/02/2026 13:09:02</t>
  </si>
  <si>
    <t>58872350</t>
  </si>
  <si>
    <t>58784372</t>
  </si>
  <si>
    <t>{actor=Emmanuelle NAHO, name=GDJD5587, creation_date=2026-02-23 10:06:03, title=Creation de dossier SAV LS/LSI, commentaire=Le client BOLLORE-BUVPN170225-P-MPLS_COTON_RAN signale une coupure de sa liaison Référence: BUVPN170225 Lien down sur Cortex, actif dans GAIA Port non synchro sur AMS OTRV601:1-1-14-2-18 Ressource: TRV121//MEC128//TOT002-A18 Resultat après ping: BE10.1511 up up BUVPN170225!2M! PE BTRV713 interface BE10.1511 Success rate is 0 percent (0/5) @interco: 10.41.4.166 @Loopback:10.240.107.43 Contact: Seri Ange Joel 0701180711 Merci de votre aide sur ce dossier SVP!
ID
CAS-39513679-Z0R9C9}</t>
  </si>
  <si>
    <t>23/02/2026 09:55</t>
  </si>
  <si>
    <t>23/02/2026 10:06:02</t>
  </si>
  <si>
    <t>24/02/2026 12:54:28</t>
  </si>
  <si>
    <t>24/02/2026 12:22:43</t>
  </si>
  <si>
    <t>23/02/2026 10:06:19</t>
  </si>
  <si>
    <t>58784387</t>
  </si>
  <si>
    <t>58542224</t>
  </si>
  <si>
    <t>2720211023
Merci de prendre en charge ce dossier svp. En effet, le client ETS ETUDE DE MAITRE AMOIKON BEUGRE GLADYS signale un échec émission/ réception d'appels. Compte actif sur GAIA et port OREP501:1-1-12-2-31 non synchro vu AMS. 
Profil SR0 // ND:2720211023 Ressources: /REP101	MEC128 	TOT002	H7 ME: numéro pas enregistré . Test ping : Success rate is 0 percent (0/5) ,
int : BE10.1738 UP sur le PE : BPLA715 , CE : 10.204.94.234.
Contact : 0759715929 // bravet.kouakou@orange.com
CAS-39451686-N1F4C1
PLATEAU</t>
  </si>
  <si>
    <t>{actor=N'GUESSAN  Raoul Kouakou, name=HNVD9902, creation_date=2026-02-19 16:53:05, title=SMC : Verification Maintenance, commentaire=Test d’appel ok en émission et réception avec poste ip. Appel non ok avec autocom client. Autocom installe par Orange.}</t>
  </si>
  <si>
    <t>18/02/2026 15:10</t>
  </si>
  <si>
    <t>18/02/2026 15:14:57</t>
  </si>
  <si>
    <t>24/02/2026 11:00:47</t>
  </si>
  <si>
    <t>0759715929</t>
  </si>
  <si>
    <t>ETS ETUDE DE MAITRE AMOIKON BEUGRE GLADYS</t>
  </si>
  <si>
    <t>2720211023</t>
  </si>
  <si>
    <t>24/02/2026 10:59:19</t>
  </si>
  <si>
    <t>18/02/2026 15:40:56</t>
  </si>
  <si>
    <t>18/02/2026 16:30:53</t>
  </si>
  <si>
    <t>58544700</t>
  </si>
  <si>
    <t>00 jours 00 heures 49 minutes 57 secondes</t>
  </si>
  <si>
    <t>58830236</t>
  </si>
  <si>
    <t>Le client SGBCI-BUVPN240154-P-NOVOTEL_ADAGIO signale une coupure de sa liaison.</t>
  </si>
  <si>
    <t>{actor=BAKAYOKO  MAMADOU, name=JTVC9308, creation_date=2026-02-24 07:10:58, title=SMC : Verification Maintenance, commentaire=Contact: 0749800466 MR ANDERSON// KAN EZECHIEL 0777921726 Merci de votre aide sur ce dossier SVP! RDV DEMAIN}</t>
  </si>
  <si>
    <t>23/02/2026 17:13</t>
  </si>
  <si>
    <t>23/02/2026 17:17:41</t>
  </si>
  <si>
    <t>24/02/2026 13:51:12</t>
  </si>
  <si>
    <t>BUVPN240154</t>
  </si>
  <si>
    <t>24/02/2026 13:39:48</t>
  </si>
  <si>
    <t>24/02/2026 08:57:03</t>
  </si>
  <si>
    <t>24/02/2026 11:13:40</t>
  </si>
  <si>
    <t>58850623</t>
  </si>
  <si>
    <t>00 jours 02 heures 16 minutes 37 secondes</t>
  </si>
  <si>
    <t>58797617</t>
  </si>
  <si>
    <t>{actor= AMENAN EPIPHANIE KOUADIO, name=FPWK5367, creation_date=2026-02-24 13:39:30, title=Responsable zone SAN-PEDRO, commentaire=Perte de la configuration du routeur suite à un problème d’énergie. Remplacement du routeur OK, lien UP}</t>
  </si>
  <si>
    <t>23/02/2026 12:00</t>
  </si>
  <si>
    <t>23/02/2026 12:11:55</t>
  </si>
  <si>
    <t>24/02/2026 13:47:57</t>
  </si>
  <si>
    <t>MONSIEUR GOUAMENE</t>
  </si>
  <si>
    <t>0707614668</t>
  </si>
  <si>
    <t>SYTHD230350</t>
  </si>
  <si>
    <t>24/02/2026 13:39:31</t>
  </si>
  <si>
    <t>23/02/2026 12:15:35</t>
  </si>
  <si>
    <t>24/02/2026 13:39:30</t>
  </si>
  <si>
    <t>58797942</t>
  </si>
  <si>
    <t>01 jours 01 heures 23 minutes 55 secondes</t>
  </si>
  <si>
    <t>01 jours 01 heures 21 minutes 47 secondes</t>
  </si>
  <si>
    <t>KOUADIO  AMENAN EPIPHANIE</t>
  </si>
  <si>
    <t>58872558</t>
  </si>
  <si>
    <t>un échec émission/réception d'appel Actif sur GAIA, IRIS T2</t>
  </si>
  <si>
    <t>{actor=KOUASSI OBLI DAVID ALEXANDRE, name=cic_okouassi, creation_date=2026-02-24 16:01:46, title=Technicien zone : intervention terrain, commentaire=Environnement client ok. Absence de signal à la PTO chez le client. Signal rétabli en action conjointe avec l'équipe BL FTTO (FOFANA). Test d'appels émission et réception ok dans le réseau client. Ligne à nouveau up et fonctionnelle. Service ok
SIE: KABA / YAO}</t>
  </si>
  <si>
    <t>24/02/2026 12:45</t>
  </si>
  <si>
    <t>24/02/2026 12:52:01</t>
  </si>
  <si>
    <t>24/02/2026 16:26:32</t>
  </si>
  <si>
    <t>PAUL-HENRY /</t>
  </si>
  <si>
    <t>ORG AGENCE NATIONALE D'APPUI AU DEVELOPPEMENT RURAL</t>
  </si>
  <si>
    <t>2720216700</t>
  </si>
  <si>
    <t>24/02/2026 16:01:46</t>
  </si>
  <si>
    <t>24/02/2026 12:52:18</t>
  </si>
  <si>
    <t>58872573</t>
  </si>
  <si>
    <t>58132873</t>
  </si>
  <si>
    <t>Nous observons une faible valeur RSL sur le port du RTN à SONACO provenant des équipements de la LS, prière checker la jarretière Optique ou les SFP de votre équipement à SONACO CT CLIENT LAMINE 0789169120</t>
  </si>
  <si>
    <t>{actor=BAKAYOKO  MAMADOU, name=JTVC9308, creation_date=2026-02-11 12:32:14, title=SMC : Verification Maintenance, commentaire=Bonjour YEO,
Comme échangé, faisant suite au retour ci-dessous et de notre échange avec SORO ZANA, je te pris de reprendre la main sur cette maintenance et aider à corriger les imperfections sur le support. Voir mail plus de detail}</t>
  </si>
  <si>
    <t>11/02/2026 07:55</t>
  </si>
  <si>
    <t>11/02/2026 09:01:04</t>
  </si>
  <si>
    <t>24/02/2026 14:09:51</t>
  </si>
  <si>
    <t>LAMINE 0789169120</t>
  </si>
  <si>
    <t>0789169120</t>
  </si>
  <si>
    <t>24/02/2026 14:00:00</t>
  </si>
  <si>
    <t>11/02/2026 15:07:12</t>
  </si>
  <si>
    <t>11/02/2026 15:14:37</t>
  </si>
  <si>
    <t>58163780</t>
  </si>
  <si>
    <t>58780841</t>
  </si>
  <si>
    <t>BUVPN250220 
Merci de prendre en charge s'il vous plait STE SIMDCI SA //Le client signale une coupure du lien backup de Réference : BUVPN250220 Compte actif sur gaia /Down sur cortex 
PE: BAKD710; CE: 10.38.166.42 // LOOPBACK: 10.230.252.76 // Int: Gi0/2/3; Pas visible sur AMS.Test ping 0/5
Contact :  Eric ADJE : 0708942585	 // erci.adje@orange.com
COCODY-BINGERVILLE
CAS-39512071-B2W4R2</t>
  </si>
  <si>
    <t>{actor=Mamoudou BERTHE, name=HDDQ0618, creation_date=2026-02-23 09:26:25, title=SMC : Maintenance services, commentaire=BUVPN250220 Merci de prendre en charge s'il vous plait STE SIMDCI SA //Le client signale une coupure du lien backup de Réference : BUVPN250220 Compte actif sur gaia /Down sur cortex PE: BAKD710; CE: 10.38.166.42 // LOOPBACK: 10.230.252.76 // Int: Gi0/2/3; Pas visible sur AMS.Test ping 0/5 Contact : Eric ADJE : 0708942585 // erci.adje@orange.com COCODY-BINGERVILLE CAS-39512071-B2W4R2}</t>
  </si>
  <si>
    <t>23/02/2026 09:15</t>
  </si>
  <si>
    <t>23/02/2026 09:22:02</t>
  </si>
  <si>
    <t>24/02/2026 12:04:26</t>
  </si>
  <si>
    <t>BUVPN250220</t>
  </si>
  <si>
    <t>24/02/2026 11:49:23</t>
  </si>
  <si>
    <t>24/02/2026 08:54:46</t>
  </si>
  <si>
    <t>24/02/2026 08:54:47</t>
  </si>
  <si>
    <t>58850422</t>
  </si>
  <si>
    <t>58856730</t>
  </si>
  <si>
    <t>coupure d'internet s</t>
  </si>
  <si>
    <t>{actor=GOLLI Rosin, name=r_rgolli, creation_date=2026-02-24 10:34:14, title=Responsable zone, commentaire=SAN / YEO}</t>
  </si>
  <si>
    <t>24/02/2026 09:55</t>
  </si>
  <si>
    <t>24/02/2026 10:04:02</t>
  </si>
  <si>
    <t>24/02/2026 20:10:46</t>
  </si>
  <si>
    <t>KREMIEN</t>
  </si>
  <si>
    <t>SYTHD240053</t>
  </si>
  <si>
    <t>24/02/2026 19:39:40</t>
  </si>
  <si>
    <t>24/02/2026 11:15:25</t>
  </si>
  <si>
    <t>24/02/2026 19:37:19</t>
  </si>
  <si>
    <t>58863726</t>
  </si>
  <si>
    <t>00 jours 08 heures 21 minutes 54 secondes</t>
  </si>
  <si>
    <t>00 jours 07 heures 45 minutes 07 secondes</t>
  </si>
  <si>
    <t>58808219</t>
  </si>
  <si>
    <t>ETS BANQUE DE L'UNION COTE D'IVOIRE  // Le client signale  une coupure de liaison internet</t>
  </si>
  <si>
    <t>{actor=GOLLI Rosin, name=r_rgolli, creation_date=2026-02-23 14:26:07, title=Responsable zone, commentaire=Pour action ATSE}</t>
  </si>
  <si>
    <t>23/02/2026 13:55</t>
  </si>
  <si>
    <t>23/02/2026 14:00:01</t>
  </si>
  <si>
    <t>24/02/2026 13:50:00</t>
  </si>
  <si>
    <t>AKA PAUL GUSTAVE</t>
  </si>
  <si>
    <t>0758404746</t>
  </si>
  <si>
    <t>BUVPN220248</t>
  </si>
  <si>
    <t>24/02/2026 13:31:39</t>
  </si>
  <si>
    <t>23/02/2026 14:00:02</t>
  </si>
  <si>
    <t>58808220</t>
  </si>
  <si>
    <t>00 jours 00 heures 12 minutes 56 secondes</t>
  </si>
  <si>
    <t>58786197</t>
  </si>
  <si>
    <t>GENSER ENERGY // Le client signale  une coupure de liaison internet
Référence :   SYTHD240309</t>
  </si>
  <si>
    <t>{actor=GOLLI Rosin, name=r_rgolli, creation_date=2026-02-23 11:18:12, title=Responsable zone, commentaire=Pour action Vohou}</t>
  </si>
  <si>
    <t>23/02/2026 10:28:32</t>
  </si>
  <si>
    <t>24/02/2026 17:02:12</t>
  </si>
  <si>
    <t>24/02/2026 16:24:31</t>
  </si>
  <si>
    <t>24/02/2026 12:59:23</t>
  </si>
  <si>
    <t>58873012</t>
  </si>
  <si>
    <t>58873723</t>
  </si>
  <si>
    <t>{actor=Mamoudou BERTHE, name=HDDQ0618, creation_date=2026-02-24 17:05:43, title=SMC : Verification Maintenance, commentaire=brin cassé a la PDZ par les rongeurs, raccordement effectué ok, jarretierage effectué au Central, jarretierage effectué a la PDZ Client rétabli confirmé par le client..*NB*: merci de faire le nécessaire car il y a trop de rongeurs a la PDZ}</t>
  </si>
  <si>
    <t>24/02/2026 13:05</t>
  </si>
  <si>
    <t>24/02/2026 13:08:45</t>
  </si>
  <si>
    <t>24/02/2026 17:05:43</t>
  </si>
  <si>
    <t>24/02/2026 16:35:43</t>
  </si>
  <si>
    <t>24/02/2026 13:09:11</t>
  </si>
  <si>
    <t>58873776</t>
  </si>
  <si>
    <t>58853072</t>
  </si>
  <si>
    <t>{actor=N'Goloplé Yacouba Zié KONE, name=NZSN3785, creation_date=2026-02-24 09:27:43, title=Creation de dossier SAV LS/LSI, commentaire=Le client SGBCI DIMBOKRO signale une coupure de lien Référence : BUVPN190009 Contact : M. KOHOUA Patrick 0709539792 Lien UP sur 
BD506                          up             up       BUVPN190009!6M!22012019!!SGBCI!DIMBOKRO!NORMAL!LL!BCK
 JOIGNABLA 10.40.236.90 LOOPBACK 10.230.162.23 Pour assistance SVP}</t>
  </si>
  <si>
    <t>24/02/2026 09:20</t>
  </si>
  <si>
    <t>24/02/2026 09:27:43</t>
  </si>
  <si>
    <t>24/02/2026 14:18:11</t>
  </si>
  <si>
    <t>KOHOUA PATRICK</t>
  </si>
  <si>
    <t>0709539792</t>
  </si>
  <si>
    <t>BUVPN190009</t>
  </si>
  <si>
    <t>24/02/2026 14:12:42</t>
  </si>
  <si>
    <t>58853073</t>
  </si>
  <si>
    <t>00 jours 04 heures 19 minutes 24 secondes</t>
  </si>
  <si>
    <t>58801061</t>
  </si>
  <si>
    <t>Le client LONACI-SYTHD200313-P-AVISOLS_MARCORY signale une coupure de sa liaison internet.</t>
  </si>
  <si>
    <t>{actor=KOUASSI Naomie, name=NCGP5033, creation_date=2026-02-23 20:01:23, title=TMC Core, commentaire=Intervention planifiée pour demain (client M. BEUGRE joint au 0778587708).}</t>
  </si>
  <si>
    <t>23/02/2026 12:40</t>
  </si>
  <si>
    <t>23/02/2026 12:46:38</t>
  </si>
  <si>
    <t>24/02/2026 13:02:26</t>
  </si>
  <si>
    <t>SYTHD200313</t>
  </si>
  <si>
    <t>24/02/2026 12:47:16</t>
  </si>
  <si>
    <t>23/02/2026 13:49:48</t>
  </si>
  <si>
    <t>23/02/2026 17:26:06</t>
  </si>
  <si>
    <t>58807176</t>
  </si>
  <si>
    <t>00 jours 03 heures 36 minutes 18 secondes</t>
  </si>
  <si>
    <t>58787602</t>
  </si>
  <si>
    <t>Merci de prendre la main sur ce dossier. En effet, le client signale une coupure de connexion,actif sur GAIA et non visible sur CORTEX.
int BD2093 up sur le PE BPBT711 / interco injoignable / Adresse 10.38.133.73 / loopback 10.230.193.2 / Test ping 0/5.
Référence: BUVPN240168 Ressources:OZIN601-1-1-1-13-15 ZIN100 MEC128 TOT002 J7 CC:SOHOU Schalloum 01-60-12-87-82. PAS DE BACKUP
CAS-39514867-M2Y8R5</t>
  </si>
  <si>
    <t>{actor=KOUASSI OBLI DAVID ALEXANDRE, name=cic_okouassi, creation_date=2026-02-23 16:44:43, title=Technicien zone : intervention terrain, commentaire=Absence de signal à L'ONT. ZIN100 TOT002-C26
Rack04 E17 F2
Merci d'impacter la BL FO ROA.
Equipe SIE / SANSAN}</t>
  </si>
  <si>
    <t>23/02/2026 10:35</t>
  </si>
  <si>
    <t>23/02/2026 10:42:13</t>
  </si>
  <si>
    <t>24/02/2026 16:58:19</t>
  </si>
  <si>
    <t>SOHOU SCHALLOUM</t>
  </si>
  <si>
    <t>BUVPN240168</t>
  </si>
  <si>
    <t>24/02/2026 16:07:35</t>
  </si>
  <si>
    <t>23/02/2026 14:29:49</t>
  </si>
  <si>
    <t>23/02/2026 14:41:03</t>
  </si>
  <si>
    <t>58811181</t>
  </si>
  <si>
    <t>00 jours 00 heures 23 minutes 00 secondes</t>
  </si>
  <si>
    <t>58853972</t>
  </si>
  <si>
    <t>{actor=Mamoudou BERTHE, name=HDDQ0618, creation_date=2026-02-24 14:18:26, title=SMC : Verification Maintenance, commentaire=SHCI DIMBOKRO PRI &amp; BCK à nouveau disponible, routeur client HS remplacement du routeur client et liens UP}</t>
  </si>
  <si>
    <t>24/02/2026 09:30</t>
  </si>
  <si>
    <t>24/02/2026 09:37:22</t>
  </si>
  <si>
    <t>24/02/2026 14:18:26</t>
  </si>
  <si>
    <t>YEO GNINAKAN</t>
  </si>
  <si>
    <t>0575008969</t>
  </si>
  <si>
    <t>VPNLL190003</t>
  </si>
  <si>
    <t>24/02/2026 14:13:21</t>
  </si>
  <si>
    <t>24/02/2026 09:54:28</t>
  </si>
  <si>
    <t>58855769</t>
  </si>
  <si>
    <t>00 jours 04 heures 18 minutes 46 secondes</t>
  </si>
  <si>
    <t>58800638</t>
  </si>
  <si>
    <t>{actor=GOLLI Rosin, name=r_rgolli, creation_date=2026-02-24 08:38:32, title=Responsable zone, commentaire=KABA / YAO}</t>
  </si>
  <si>
    <t>23/02/2026 12:42:31</t>
  </si>
  <si>
    <t>0777826232</t>
  </si>
  <si>
    <t>LAGUNE TRANSIT ABIDJAN</t>
  </si>
  <si>
    <t>2721251107</t>
  </si>
  <si>
    <t>24/02/2026 09:31:05</t>
  </si>
  <si>
    <t>24/02/2026 08:38:32</t>
  </si>
  <si>
    <t>24/02/2026 08:38:33</t>
  </si>
  <si>
    <t>58849369</t>
  </si>
  <si>
    <t>00 jours 00 heures 28 minutes 26 secondes</t>
  </si>
  <si>
    <t>58810371</t>
  </si>
  <si>
    <t>Le client NSIA signale un échec émission/réception d'appel sur sa ligne T2.</t>
  </si>
  <si>
    <t>{actor=DJAVA KOKO ORPAH, name=KYYX2805, creation_date=2026-02-23 14:20:37, title=Creation de dossier SAV LS/LSI, commentaire=Le client NSIA signale un échec émission/réception d'appel sur sa ligne T2.
Référence: 2720202200
Compte actif dans GAIA
Port synchro sur AMS avec une puissance de -27dbm
OREP501:1-1-13-5-53
Ressource: REP100// MEC128//TOT002-K5
ME: Numéro pas enregistré
Contact: MR BALLO 0566131064 // MR APRAKOU 0777942762 // 0574770184
Merci d'assister le client SVP!
CAS-39521821-H4V2Q3}</t>
  </si>
  <si>
    <t>23/02/2026 14:18</t>
  </si>
  <si>
    <t>23/02/2026 14:20:37</t>
  </si>
  <si>
    <t>24/02/2026 12:56:26</t>
  </si>
  <si>
    <t>2720202200</t>
  </si>
  <si>
    <t>24/02/2026 12:08:51</t>
  </si>
  <si>
    <t>23/02/2026 14:21:00</t>
  </si>
  <si>
    <t>23/02/2026 14:30:24</t>
  </si>
  <si>
    <t>58810407</t>
  </si>
  <si>
    <t>58800191</t>
  </si>
  <si>
    <t>STE PHARMACIE DE COCODY   // se plaint d'un échec émission réception d'appel sur sa ligne T0</t>
  </si>
  <si>
    <t>{actor=Mamoudou BERTHE, name=HDDQ0618, creation_date=2026-02-23 15:24:53, title=SMC : Verification Maintenance, commentaire=Absence de signal au local client,merci d impacter l equipe BL FO pour la correction COC111 TOT002-A1//TOD003-D11 Point pris par l equipe BL FO ELIE BOTTY}</t>
  </si>
  <si>
    <t>23/02/2026 12:38:34</t>
  </si>
  <si>
    <t>24/02/2026 17:11:20</t>
  </si>
  <si>
    <t>BABAHADY MAREGA</t>
  </si>
  <si>
    <t>0749542531</t>
  </si>
  <si>
    <t>STE PHARMACIE DE COCODY</t>
  </si>
  <si>
    <t>2722442495</t>
  </si>
  <si>
    <t>24/02/2026 16:29:29</t>
  </si>
  <si>
    <t>58892316</t>
  </si>
  <si>
    <t>58852377</t>
  </si>
  <si>
    <t>ME / Pas de tonalité</t>
  </si>
  <si>
    <t>{actor=BAKAYOKO  MAMADOU, name=JTVC9308, creation_date=2026-02-24 09:22:54, title=SMC : Maintenance services, commentaire=Merci de votre aide sur ce dossier SVP! En effet,Monsieur KOUACOU KOUADIO SYLVERE 0707722441 se plaint du fait qu'ils rencontrent actuellement des problèmes d’appels entrants sur la ligne . Après vérification côté CUBE , nous constatons que la signalisation SIP n’est pas reçue depuis le réseau Orange , le point avait été transmis aux équipes de SIS pour analyse et selon leur retour Pour un meilleur troubleshoot , je te pris de faire intervenir des techniciens afin qu’ils puissent prendre des logs sur les LBB Orange pour les analyses ( action conjointe ) , référence : 2720316600 PE:BPLA715 @CE:10.204.59.62 Vlan :BE10.3962 @Loopback :10.240.59.16/32 Success rate is 100 percent (5/5), round-trip min/avg/max = 1/2/3 ms port OREP501:1-1-12-4-13 synchro sur AMS avec une puissance de 25dbm .Ressource : REP103 MEC128 TOT002 F5 ID CAS-39532043-Q9L4D4}</t>
  </si>
  <si>
    <t>24/02/2026 09:05</t>
  </si>
  <si>
    <t>24/02/2026 09:19:16</t>
  </si>
  <si>
    <t>24/02/2026 14:35:01</t>
  </si>
  <si>
    <t>24/02/2026 13:24:21</t>
  </si>
  <si>
    <t>24/02/2026 09:19:39</t>
  </si>
  <si>
    <t>24/02/2026 09:19:40</t>
  </si>
  <si>
    <t>58852421</t>
  </si>
  <si>
    <t>00 jours 03 heures 22 minutes 10 secondes</t>
  </si>
  <si>
    <t>58809767</t>
  </si>
  <si>
    <t>{actor=Mamoudou BERTHE, name=HDDQ0618, creation_date=2026-02-23 14:15:36, title=SMC : Maintenance services, commentaire=Le client NSIA signale un échec émission/réception d'appel sur sa ligne T2. Référence: 2720200720 Compte actif dans GAIA Port non synchro sur AMS OREP501:1-1-11-8-59 Ressource: REP100 // MEC128//TOT002-P3 ME: Numéro pas enregistré Contact: MR BALLO 0566131064 // MR APRAKOU 0777942762 // 0574770184 Merci d'assister le client SVP! CAS-39521616-X9T8G9}</t>
  </si>
  <si>
    <t>23/02/2026 14:10</t>
  </si>
  <si>
    <t>23/02/2026 14:14:42</t>
  </si>
  <si>
    <t>24/02/2026 16:26:24</t>
  </si>
  <si>
    <t>2720200720</t>
  </si>
  <si>
    <t>24/02/2026 16:00:28</t>
  </si>
  <si>
    <t>23/02/2026 14:14:58</t>
  </si>
  <si>
    <t>58809787</t>
  </si>
  <si>
    <t>58813692</t>
  </si>
  <si>
    <t>Le client LONACI-BUVPN240033-P-NDA_MARCORY signale une coupure de sa liaison.</t>
  </si>
  <si>
    <t>{actor=EHOUSSOU Carine Aya , name=cic_cehousso, creation_date=2026-02-24 13:53:26, title=Prestataire Externe : Maintenance, commentaire=Coupure détectée à la coche ,raccordement ok Signal ok, équipement synchro,client retabli confirmé par la supervision}</t>
  </si>
  <si>
    <t>23/02/2026 14:40</t>
  </si>
  <si>
    <t>23/02/2026 14:50:29</t>
  </si>
  <si>
    <t>24/02/2026 14:36:28</t>
  </si>
  <si>
    <t>24/02/2026 13:53:26</t>
  </si>
  <si>
    <t>24/02/2026 07:08:55</t>
  </si>
  <si>
    <t>24/02/2026 08:25:41</t>
  </si>
  <si>
    <t>58846900</t>
  </si>
  <si>
    <t>00 jours 01 heures 16 minutes 46 secondes</t>
  </si>
  <si>
    <t>00 jours 01 heures 43 minutes 45 secondes</t>
  </si>
  <si>
    <t>58858685</t>
  </si>
  <si>
    <t>{actor=KOUASSI OBLI DAVID ALEXANDRE, name=cic_okouassi, creation_date=2026-02-24 14:37:51, title=Technicien zone : intervention terrain, commentaire=DIRECTION GENERALE DES DOUANES -SIR_ VPNLL060009 
Absence de signal sur ONT client, merci d'impacter l'équipe BL FO DOUANES.
Contact sur site :Coulibaly Navarro 0707811571
Mr Kodjo 0505683893
:TRV101 MEC128 
👉TOT002- G4
👉TOD004 - H5 
Salle trans vridi Rack 4
E1 du bas vers le haut F11
 Équipe Badiba
SIE! SYLLA}</t>
  </si>
  <si>
    <t>24/02/2026 10:10</t>
  </si>
  <si>
    <t>24/02/2026 10:24:54</t>
  </si>
  <si>
    <t>25/02/2026 09:37:59</t>
  </si>
  <si>
    <t>25/02/2026 09:31:30</t>
  </si>
  <si>
    <t>24/02/2026 12:52:19</t>
  </si>
  <si>
    <t>24/02/2026 12:52:42</t>
  </si>
  <si>
    <t>58872583</t>
  </si>
  <si>
    <t>00 jours 00 heures 17 minutes 41 secondes</t>
  </si>
  <si>
    <t>58900743</t>
  </si>
  <si>
    <t>{actor=KOUASSI Naomie, name=NCGP5033, creation_date=2026-02-24 19:43:44, title=TMC Core, commentaire=RDV DEMAIN}</t>
  </si>
  <si>
    <t>24/02/2026 17:50</t>
  </si>
  <si>
    <t>24/02/2026 18:07:36</t>
  </si>
  <si>
    <t>25/02/2026 12:49:05</t>
  </si>
  <si>
    <t>OUYA</t>
  </si>
  <si>
    <t>0779729867</t>
  </si>
  <si>
    <t>2722221919</t>
  </si>
  <si>
    <t>25/02/2026 12:28:50</t>
  </si>
  <si>
    <t>24/02/2026 18:07:37</t>
  </si>
  <si>
    <t>58900746</t>
  </si>
  <si>
    <t>24/02/2026 19:32:28</t>
  </si>
  <si>
    <t>58905406</t>
  </si>
  <si>
    <t>Le client PFO-SYTHD190127-B-SIEGE_COCODY signale une coupure de sa liaison internet.</t>
  </si>
  <si>
    <t>{actor=DJAVA KOKO ORPAH, name=KYYX2805, creation_date=2026-02-24 19:32:28, title=Creation de dossier SAV LS/LSI, commentaire=Le client PFO-SYTHD190127-B-SIEGE_COCODY signale une coupure de sa liaison
Référence: SYTHD190127
Lien down sur Cortex, actif dans GAIA
Port non visible sur AMS
Resultat après ping:
Gi0/3/7      down        down     SYTHD190127!60M!
PE BCOC711 interface Gi0/3/7
Success rate is 0 percent (0/5)
@interco: 10.38.50.178
@Loopback: 10.230.228.45
Contact: OUFFOUE RAYMOND 0779483637
Merci de votre aide sur ce dossier SVP!
CAS-39547800-Q7F4N9}</t>
  </si>
  <si>
    <t>24/02/2026 19:28</t>
  </si>
  <si>
    <t>25/02/2026 11:01:02</t>
  </si>
  <si>
    <t>OUFFOUE RAYMOND</t>
  </si>
  <si>
    <t>0779483637</t>
  </si>
  <si>
    <t>PFO</t>
  </si>
  <si>
    <t>SYTHD190127</t>
  </si>
  <si>
    <t>25/02/2026 10:51:10</t>
  </si>
  <si>
    <t>25/02/2026 09:00:38</t>
  </si>
  <si>
    <t>25/02/2026 09:01:07</t>
  </si>
  <si>
    <t>58918670</t>
  </si>
  <si>
    <t>58857476</t>
  </si>
  <si>
    <t>{actor=Mamoudou BERTHE, name=HDDQ0618, creation_date=2026-02-24 10:12:43, title=SMC : Maintenance services, commentaire=FRANCHISE_OCI SYTHD110001 Primaire pas de back Up GRAND-LAHOU Coupure de la liaison Actif sur GAIA Down cortex BPBT711; BD691 @interco: 10.40.152.141 @Loopback: 10.230.228.25 Contact :DAVID 0749360409 / as 65499 DAVID VOLI 07 77 50 10 42 // 0777501042 joane.camara@orange.com}</t>
  </si>
  <si>
    <t>24/02/2026 10:05</t>
  </si>
  <si>
    <t>24/02/2026 10:11:12</t>
  </si>
  <si>
    <t>25/02/2026 08:12:59</t>
  </si>
  <si>
    <t>0777501042</t>
  </si>
  <si>
    <t>FRANCHISE_OCI _ GRAND_LAHOU</t>
  </si>
  <si>
    <t>SYTHD110001</t>
  </si>
  <si>
    <t>24/02/2026 19:39:11</t>
  </si>
  <si>
    <t>24/02/2026 19:36:04</t>
  </si>
  <si>
    <t>24/02/2026 19:36:05</t>
  </si>
  <si>
    <t>58905601</t>
  </si>
  <si>
    <t>58784032</t>
  </si>
  <si>
    <t>lien du client est indisponible</t>
  </si>
  <si>
    <t>{actor=Mamoudou BERTHE, name=HDDQ0618, creation_date=2026-02-23 10:35:31, title=SMC : Maintenance services, commentaire=Merci de prendre en charge s'il vous plait STE QUIPUX AFRIQUE //Le lien du client est indisponible Reference : BUVPN210327 compte actif sur gaia / down sur cortex Gi0/2/4 down down BUVPN210327!8M!21122021!22122021!QUIPUX!QUIPUX_DABOU!NORMAL!LL!NOM INTERFACE DOWN Test ping : PE BDOU711 INT Gi0/2/4 , INTER BD504 , CE 10.38.72.38 Contact :YEO Epse COULIBALY Tenedjo 05-56-47-17-31 reste ingoigfanble pour des verification}</t>
  </si>
  <si>
    <t>23/02/2026 10:02:52</t>
  </si>
  <si>
    <t>25/02/2026 14:49:16</t>
  </si>
  <si>
    <t>YEO EPSE COULIBALY TENEDJO</t>
  </si>
  <si>
    <t>0556471731</t>
  </si>
  <si>
    <t>BUVPN210327</t>
  </si>
  <si>
    <t>25/02/2026 14:33:47</t>
  </si>
  <si>
    <t>23/02/2026 10:03:06</t>
  </si>
  <si>
    <t>23/02/2026 10:03:28</t>
  </si>
  <si>
    <t>58784114</t>
  </si>
  <si>
    <t>58925411</t>
  </si>
  <si>
    <t>{actor=EHOUSSOU Carine Aya , name=cic_cehousso, creation_date=2026-02-25 15:09:29, title=Prestataire Externe : Maintenance, commentaire=lien est à nouveau fonctionnel}</t>
  </si>
  <si>
    <t>25/02/2026 10:05</t>
  </si>
  <si>
    <t>25/02/2026 10:19:51</t>
  </si>
  <si>
    <t>25/02/2026 15:15:57</t>
  </si>
  <si>
    <t>VPNLL060044</t>
  </si>
  <si>
    <t>25/02/2026 15:09:30</t>
  </si>
  <si>
    <t>25/02/2026 10:19:52</t>
  </si>
  <si>
    <t>58925414</t>
  </si>
  <si>
    <t>58823107</t>
  </si>
  <si>
    <t>BUVPN180009
Merci de prendre en charge cette requete du client ETS BANQUE DE L'HABITAT DE CÔTE D'IVOIRE stp. En effet le client signale des instabilité sur sa liaison 4M.
Test ping ok; Interco joignbale. Up sur cortex avec une coupure du trafic LAN.
Merci de votre expertise.
PE: BBKE711; Int: BD3180; CE: 10.40.209.102; Loopback: 10.230.194.25.
Contact client: M. SEKA (Le chef d'agence) : 0778223358 // skouame@bhci.ci
Disponible demain pour assistance.
BOUAKE
CAS-39525095-G0P3W5</t>
  </si>
  <si>
    <t>{actor=Mamoudou BERTHE, name=HDDQ0618, creation_date=2026-02-25 15:01:37, title=Responsable zone BOUAKE, commentaire=Problème d'instabilité BHCI Bouaké BUVPN180009
Après différentes actions menées, Mr Kouamé L'informaticien (07 08 15 9138) a confirmé le Bon fonctionnement.}</t>
  </si>
  <si>
    <t>23/02/2026 16:05</t>
  </si>
  <si>
    <t>23/02/2026 16:10:33</t>
  </si>
  <si>
    <t>25/02/2026 15:07:49</t>
  </si>
  <si>
    <t>M. SEKA</t>
  </si>
  <si>
    <t>0778223358</t>
  </si>
  <si>
    <t>BUVPN180009</t>
  </si>
  <si>
    <t>25/02/2026 15:01:38</t>
  </si>
  <si>
    <t>25/02/2026 09:25:01</t>
  </si>
  <si>
    <t>58920425</t>
  </si>
  <si>
    <t>00 jours 05 heures 36 minutes 37 secondes</t>
  </si>
  <si>
    <t>00 jours 05 heures 26 minutes 18 secondes</t>
  </si>
  <si>
    <t>00 jours 03 heures 22 minutes 27 secondes</t>
  </si>
  <si>
    <t>58871020</t>
  </si>
  <si>
    <t>{actor=KOUASSI Naomie, name=NCGP5033, creation_date=2026-02-25 13:55:38, title=SMC : Verification Maintenance, commentaire=Lien rétabli et fonctionnel après les travaux de maintennace.
Retour fait par mail au client.}</t>
  </si>
  <si>
    <t>24/02/2026 12:20</t>
  </si>
  <si>
    <t>24/02/2026 12:26:57</t>
  </si>
  <si>
    <t>25/02/2026 13:55:38</t>
  </si>
  <si>
    <t>BUVPN240126</t>
  </si>
  <si>
    <t>25/02/2026 13:37:56</t>
  </si>
  <si>
    <t>24/02/2026 13:26:37</t>
  </si>
  <si>
    <t>24/02/2026 13:26:38</t>
  </si>
  <si>
    <t>58875160</t>
  </si>
  <si>
    <t>00 jours 02 heures 29 minutes 54 secondes</t>
  </si>
  <si>
    <t>58942297</t>
  </si>
  <si>
    <t>{actor=KOUASSI Naomie, name=NCGP5033, creation_date=2026-02-25 18:53:13, title=SMC : Verification Maintenance, commentaire=Lien rétabli et fonctionnel après les travaux de maintenance réalisés.}</t>
  </si>
  <si>
    <t>25/02/2026 13:00:54</t>
  </si>
  <si>
    <t>25/02/2026 18:53:13</t>
  </si>
  <si>
    <t>BUVPN230023</t>
  </si>
  <si>
    <t>25/02/2026 17:30:34</t>
  </si>
  <si>
    <t>25/02/2026 13:06:08</t>
  </si>
  <si>
    <t>25/02/2026 13:13:30</t>
  </si>
  <si>
    <t>58942890</t>
  </si>
  <si>
    <t>58856069</t>
  </si>
  <si>
    <t>{actor=GOLLI Rosin, name=r_rgolli, creation_date=2026-02-24 16:20:25, title=Responsable zone, commentaire=COUPURE DE CABLE DETECTE}</t>
  </si>
  <si>
    <t>24/02/2026 09:57:08</t>
  </si>
  <si>
    <t>25/02/2026 09:29:36</t>
  </si>
  <si>
    <t>N'GUESSAN CHARLES CHRISTIAN KONAN</t>
  </si>
  <si>
    <t>0709144912</t>
  </si>
  <si>
    <t>BUVPN150199</t>
  </si>
  <si>
    <t>25/02/2026 09:26:11</t>
  </si>
  <si>
    <t>24/02/2026 10:40:20</t>
  </si>
  <si>
    <t>24/02/2026 10:40:22</t>
  </si>
  <si>
    <t>58860257</t>
  </si>
  <si>
    <t>58923381</t>
  </si>
  <si>
    <t>'un échec émission réception d'appel sur sa ligne T0</t>
  </si>
  <si>
    <t>{actor=N'GUESSAN  Raoul Kouakou, name=HNVD9902, creation_date=2026-02-25 14:56:22, title=SMC : Verification Maintenance, commentaire=Vérification de l’environnement client : signal optique OK, test d’émission réception ok sur poste Ip test et dans le réseau client après rafraîchissement des paramètres de l’autocom. SIE: ERIC}</t>
  </si>
  <si>
    <t>25/02/2026 09:55</t>
  </si>
  <si>
    <t>25/02/2026 09:59:52</t>
  </si>
  <si>
    <t>25/02/2026 14:56:22</t>
  </si>
  <si>
    <t>KOUDOU</t>
  </si>
  <si>
    <t>25/02/2026 14:35:11</t>
  </si>
  <si>
    <t>25/02/2026 10:24:52</t>
  </si>
  <si>
    <t>58925871</t>
  </si>
  <si>
    <t>00 jours 04 heures 10 minutes 19 secondes</t>
  </si>
  <si>
    <t>58885018</t>
  </si>
  <si>
    <t>{actor=KOUASSI Naomie, name=NCGP5033, creation_date=2026-02-24 16:05:14, title=SMC : Maintenance services, commentaire=Travaux en cours sur GRAND_LAHOU}</t>
  </si>
  <si>
    <t>24/02/2026 15:05</t>
  </si>
  <si>
    <t>24/02/2026 15:17:14</t>
  </si>
  <si>
    <t>25/02/2026 15:21:25</t>
  </si>
  <si>
    <t>GRAND-LAHOU</t>
  </si>
  <si>
    <t>25/02/2026 15:18:14</t>
  </si>
  <si>
    <t>BUVPN230193</t>
  </si>
  <si>
    <t>24/02/2026 15:17:15</t>
  </si>
  <si>
    <t>24/02/2026 15:17:29</t>
  </si>
  <si>
    <t>58885023</t>
  </si>
  <si>
    <t>58927661</t>
  </si>
  <si>
    <t>{actor=EHOUSSOU Carine Aya , name=cic_cehousso, creation_date=2026-02-25 17:35:30, title=Prestataire Externe : Maintenance, commentaire=brin cassé à la rocade, raccordement effectué ok. Jarretièrage effectué au central ok Client rétablir confirmé par le client}</t>
  </si>
  <si>
    <t>25/02/2026 10:30</t>
  </si>
  <si>
    <t>25/02/2026 10:40:26</t>
  </si>
  <si>
    <t>25/02/2026 19:42:53</t>
  </si>
  <si>
    <t>BUVPN190129</t>
  </si>
  <si>
    <t>25/02/2026 17:35:31</t>
  </si>
  <si>
    <t>25/02/2026 10:56:20</t>
  </si>
  <si>
    <t>25/02/2026 10:56:22</t>
  </si>
  <si>
    <t>58929374</t>
  </si>
  <si>
    <t>58614226</t>
  </si>
  <si>
    <t>BICICI // se plaint d'une coupure de sa liaison</t>
  </si>
  <si>
    <t>{actor=Mamoudou BERTHE, name=HDDQ0618, creation_date=2026-02-24 17:14:24, title=SMC : Verification Maintenance, commentaire=en attente de l'autorisation du client}</t>
  </si>
  <si>
    <t>19/02/2026 16:10</t>
  </si>
  <si>
    <t>19/02/2026 16:15:13</t>
  </si>
  <si>
    <t>25/02/2026 19:44:06</t>
  </si>
  <si>
    <t>BICICI</t>
  </si>
  <si>
    <t>RIVIERA</t>
  </si>
  <si>
    <t>BUVPN170123</t>
  </si>
  <si>
    <t>25/02/2026 19:31:01</t>
  </si>
  <si>
    <t>19/02/2026 16:15:14</t>
  </si>
  <si>
    <t>19/02/2026 16:15:29</t>
  </si>
  <si>
    <t>58614230</t>
  </si>
  <si>
    <t>00 jours 07 heures 12 minutes 25 secondes</t>
  </si>
  <si>
    <t>00 jours 00 heures 13 minutes 05 secondes</t>
  </si>
  <si>
    <t>58904297</t>
  </si>
  <si>
    <t>{actor=KOUASSI Naomie, name=NCGP5033, creation_date=2026-02-24 19:44:39, title=TMC Core, commentaire=RDV DEMAIN}</t>
  </si>
  <si>
    <t>24/02/2026 18:55</t>
  </si>
  <si>
    <t>24/02/2026 19:07:18</t>
  </si>
  <si>
    <t>25/02/2026 18:23:53</t>
  </si>
  <si>
    <t>BUVPN160011</t>
  </si>
  <si>
    <t>25/02/2026 16:12:24</t>
  </si>
  <si>
    <t>25/02/2026 08:44:24</t>
  </si>
  <si>
    <t>25/02/2026 08:44:25</t>
  </si>
  <si>
    <t>58917488</t>
  </si>
  <si>
    <t>00 jours 01 heures 17 minutes 46 secondes</t>
  </si>
  <si>
    <t>58791871</t>
  </si>
  <si>
    <t>une coupure de connexion avec le voyant SFP roug</t>
  </si>
  <si>
    <t>{actor=KOFFI AXELLE LAURIE, name=FTGS5025, creation_date=2026-02-23 11:27:46, title=Creation de dossier SAV LS/LSI, commentaire=AFRIK BETON  // Référence:SYTHD230151 
 Merci de prendre la main sur ce dossier. En effet, le client signale une coupure de connexion avec le voyant SFP rouge,actif sur GAIA et Down sur CORTEX. voyant SFP rouge int Gi0/0/0/4.3228 up sur le PE BATG710 / interco injoignable / Adresse 10.38.152.74/ loopback 10.230.237.19/ Ressources:Pas de ressource CC:BODO 0161201024 
CAS-39516474-Y4X3F9}</t>
  </si>
  <si>
    <t>23/02/2026 11:20</t>
  </si>
  <si>
    <t>23/02/2026 11:27:45</t>
  </si>
  <si>
    <t>25/02/2026 09:27:43</t>
  </si>
  <si>
    <t>BODO</t>
  </si>
  <si>
    <t>0161201024</t>
  </si>
  <si>
    <t>AFRIK BETON</t>
  </si>
  <si>
    <t>SYTHD230151</t>
  </si>
  <si>
    <t>25/02/2026 09:24:24</t>
  </si>
  <si>
    <t>23/02/2026 11:27:46</t>
  </si>
  <si>
    <t>23/02/2026 11:27:47</t>
  </si>
  <si>
    <t>58791908</t>
  </si>
  <si>
    <t>58886027</t>
  </si>
  <si>
    <t>{actor=Mamoudou BERTHE, name=HDDQ0618, creation_date=2026-02-25 08:12:28, title=SMC : Verification Maintenance, commentaire=Client impacté par la coupure FO entre GRAND LAHOU ET FRESCO 
Travaux toujours en cours}</t>
  </si>
  <si>
    <t>24/02/2026 15:15</t>
  </si>
  <si>
    <t>24/02/2026 15:28:10</t>
  </si>
  <si>
    <t>25/02/2026 14:13:41</t>
  </si>
  <si>
    <t>24/02/2026 19:49:49</t>
  </si>
  <si>
    <t>24/02/2026 15:28:50</t>
  </si>
  <si>
    <t>24/02/2026 15:28:32</t>
  </si>
  <si>
    <t>58886084</t>
  </si>
  <si>
    <t>58893877</t>
  </si>
  <si>
    <t>{actor=GOLLI Rosin, name=r_rgolli, creation_date=2026-02-25 10:13:43, title=Responsable zone, commentaire=Signal très faible actuellement en en conjointe avec l’équipe BL MARCEL  / FOFANA}</t>
  </si>
  <si>
    <t>24/02/2026 16:45</t>
  </si>
  <si>
    <t>24/02/2026 16:48:06</t>
  </si>
  <si>
    <t>25/02/2026 14:49:54</t>
  </si>
  <si>
    <t>0759074282</t>
  </si>
  <si>
    <t>VPNLL110095</t>
  </si>
  <si>
    <t>25/02/2026 13:11:54</t>
  </si>
  <si>
    <t>24/02/2026 16:48:08</t>
  </si>
  <si>
    <t>24/02/2026 16:48:27</t>
  </si>
  <si>
    <t>58893881</t>
  </si>
  <si>
    <t>58607917</t>
  </si>
  <si>
    <t>échec émission et réception d'appe</t>
  </si>
  <si>
    <t>{actor=KOFFI AXELLE LAURIE, name=FTGS5025, creation_date=2026-02-19 15:05:28, title=Creation de dossier SAV LS/LSI, commentaire=M DIAGOU KACOU JEAN  // 2723470310
 Le client au se plaint de sa Voip , échec émission et réception d'appel , le voyant VOIP rouge , Me : NUMÉRO PAS A JOIGNABLE. Pas visible dans ams 
CC: 0707063365 M. KOUAME
NB: client disponible jusqu'a 16H}</t>
  </si>
  <si>
    <t>19/02/2026 14:55</t>
  </si>
  <si>
    <t>19/02/2026 15:05:28</t>
  </si>
  <si>
    <t>25/02/2026 19:37:17</t>
  </si>
  <si>
    <t>M. KOUAME</t>
  </si>
  <si>
    <t>0707063365</t>
  </si>
  <si>
    <t>M DIAGOU KACOU JEAN</t>
  </si>
  <si>
    <t>2723470310</t>
  </si>
  <si>
    <t>25/02/2026 16:22:13</t>
  </si>
  <si>
    <t>23/02/2026 12:36:08</t>
  </si>
  <si>
    <t>58799906</t>
  </si>
  <si>
    <t>00 jours 02 heures 33 minutes 04 secondes</t>
  </si>
  <si>
    <t>00 jours 00 heures 47 minutes 41 secondes</t>
  </si>
  <si>
    <t>00 jours 03 heures 15 minutes 04 secondes</t>
  </si>
  <si>
    <t>58915314</t>
  </si>
  <si>
    <t>échec émission/réception appe</t>
  </si>
  <si>
    <t>{actor=Mamoudou BERTHE, name=HDDQ0618, creation_date=2026-02-25 10:26:35, title=SMC : Verification Maintenance, commentaire=Expertise environnement client ok. Absence de signal à l'ONT chez le client. Signal retabli en action conjointe avec l'équipe BL FTTO(FOFANA) Test d'appel émission et réception ok dans le réseau client. Ligne à nouveau up et fonctionnelle. Service ok SIE: KABA / YAO}</t>
  </si>
  <si>
    <t>25/02/2026 07:45</t>
  </si>
  <si>
    <t>25/02/2026 07:55:09</t>
  </si>
  <si>
    <t>25/02/2026 10:26:35</t>
  </si>
  <si>
    <t>TOURE ABDOUL</t>
  </si>
  <si>
    <t>0748126285</t>
  </si>
  <si>
    <t>ASSOC ETUDE DE MAITRE BITTY KOUATE</t>
  </si>
  <si>
    <t>2720211948</t>
  </si>
  <si>
    <t>25/02/2026 10:11:42</t>
  </si>
  <si>
    <t>25/02/2026 08:31:19</t>
  </si>
  <si>
    <t>25/02/2026 08:31:22</t>
  </si>
  <si>
    <t>58916566</t>
  </si>
  <si>
    <t>58923135</t>
  </si>
  <si>
    <t>{actor=KOUASSI OBLI DAVID ALEXANDRE, name=cic_okouassi, creation_date=2026-02-25 15:29:16, title=Technicien zone : intervention terrain, commentaire=LS VPNLL21004M31 MILLÉNIUM OCI
Expertise Ok.
■Signal rétabli à l'ODF client après action BL (Marc Daniel).
■Routeur LBB150 planté, redémarré. 
■Ping interco, bgp et loopback OK. 
Lien fonctionnel dans le réseau client. 
ORIV601:1-1-16-17
RIV100 TOT3-F3 Renvoi D05-G6
BAIE D E14 F11 (h-b)
SIE: VOHOU}</t>
  </si>
  <si>
    <t>25/02/2026 09:45</t>
  </si>
  <si>
    <t>25/02/2026 09:57:58</t>
  </si>
  <si>
    <t>25/02/2026 15:47:28</t>
  </si>
  <si>
    <t>ABDOUL-AZIZ1.KONE</t>
  </si>
  <si>
    <t>0719729629</t>
  </si>
  <si>
    <t>SITE_MILLENIUM_RT_PRIMAIRE</t>
  </si>
  <si>
    <t>VPNLL210031</t>
  </si>
  <si>
    <t>25/02/2026 15:29:16</t>
  </si>
  <si>
    <t>25/02/2026 10:17:30</t>
  </si>
  <si>
    <t>25/02/2026 10:17:53</t>
  </si>
  <si>
    <t>58925165</t>
  </si>
  <si>
    <t>58886609</t>
  </si>
  <si>
    <t>{actor=Mamoudou BERTHE, name=HDDQ0618, creation_date=2026-02-25 10:00:39, title=SMC : Verification Maintenance, commentaire=En attente de la disponibilité de CODIVAL POUR INTERVENTION}</t>
  </si>
  <si>
    <t>24/02/2026 15:25</t>
  </si>
  <si>
    <t>24/02/2026 15:35:28</t>
  </si>
  <si>
    <t>25/02/2026 11:01:49</t>
  </si>
  <si>
    <t>VPNLL170025</t>
  </si>
  <si>
    <t>25/02/2026 10:53:27</t>
  </si>
  <si>
    <t>24/02/2026 15:38:08</t>
  </si>
  <si>
    <t>25/02/2026 10:00:15</t>
  </si>
  <si>
    <t>58886950</t>
  </si>
  <si>
    <t>00 jours 18 heures 22 minutes 07 secondes</t>
  </si>
  <si>
    <t>00 jours 18 heures 15 minutes 07 secondes</t>
  </si>
  <si>
    <t>58939022</t>
  </si>
  <si>
    <t>{actor=BAKAYOKO  MAMADOU, name=JTVC9308, creation_date=2026-02-25 12:40:46, title=SMC : Maintenance services, commentaire=BACI-SYTHD190245-P-PORTBOUET_ZI, merci d'assister le client qui signal une coupure de sa liaison. down sur cortex ,compte actif vu GAIA, test sur mobaxterm PE:BVRI711 int:BD2006 UP/vlan:2006 /lan:10.40.250.74 /test ping:0/5/loopback: 10.230.178.19/AS: 65484 Port non synchro sur AMS OVRI601:1-1-1-3-13 Ressources:TRV101 MEC128 TOT002 B5 Contact: TETI 0709095761//evrard.teti@banqueatlantique.net PORT-BOUET ID CAS-39556749-B8D1Q7}</t>
  </si>
  <si>
    <t>25/02/2026 12:15</t>
  </si>
  <si>
    <t>25/02/2026 12:25:11</t>
  </si>
  <si>
    <t>25/02/2026 15:50:38</t>
  </si>
  <si>
    <t>TAGRO DAVY EVRARD TETI</t>
  </si>
  <si>
    <t>25/02/2026 15:45:41</t>
  </si>
  <si>
    <t>VPNLL240001</t>
  </si>
  <si>
    <t>25/02/2026 12:50:08</t>
  </si>
  <si>
    <t>25/02/2026 12:49:47</t>
  </si>
  <si>
    <t>58941269</t>
  </si>
  <si>
    <t>58867392</t>
  </si>
  <si>
    <t>{actor=Emmanuelle NAHO, name=GDJD5587, creation_date=2026-02-24 11:48:39, title=Creation de dossier SAV LS/LSI, commentaire=Le client  DGI-VPNLL080139-N-BASSAM_QUARTIER_FRANCE indisponibilité de la liaison VPNLL080139 , actif sur GAIA , UP UP sur CORTEX 
PE : BGBA711 Interface : BD3626  , interco : 10.40.17.74  Loopback: 10.230.34.87 
Port OGBA601:1-1-1-15-29 synchro sur AMS avec une puissance de -26dbm  RESSOURCES : GBA100	MEC128 	TOT001	A29
Contact : M. ATTA 07 08 64 01 06 / 01 01 12 35 62 
ID
CAS-39537094-F5W4J2}</t>
  </si>
  <si>
    <t>24/02/2026 11:35</t>
  </si>
  <si>
    <t>24/02/2026 11:48:38</t>
  </si>
  <si>
    <t>25/02/2026 15:46:58</t>
  </si>
  <si>
    <t>VPNLL080139</t>
  </si>
  <si>
    <t>25/02/2026 15:29:52</t>
  </si>
  <si>
    <t>24/02/2026 13:01:17</t>
  </si>
  <si>
    <t>24/02/2026 18:07:10</t>
  </si>
  <si>
    <t>58873154</t>
  </si>
  <si>
    <t>00 jours 05 heures 05 minutes 53 secondes</t>
  </si>
  <si>
    <t>00 jours 05 heures 03 minutes 50 secondes</t>
  </si>
  <si>
    <t>00 jours 14 heures 25 minutes 03 secondes</t>
  </si>
  <si>
    <t>58880456</t>
  </si>
  <si>
    <t>{actor=KOUASSI OBLI DAVID ALEXANDRE, name=cic_okouassi, creation_date=2026-02-25 10:39:21, title=Technicien zone : intervention terrain, commentaire=NSIA BANQUE T2 2720259100
■Expertise Ok. 
PLUG 103 reconfiguré 
Ligne fonctionnelle
SIE: VOHOU}</t>
  </si>
  <si>
    <t>24/02/2026 14:10</t>
  </si>
  <si>
    <t>24/02/2026 14:26:31</t>
  </si>
  <si>
    <t>25/02/2026 11:17:21</t>
  </si>
  <si>
    <t>2720259100</t>
  </si>
  <si>
    <t>25/02/2026 10:39:22</t>
  </si>
  <si>
    <t>24/02/2026 14:26:53</t>
  </si>
  <si>
    <t>24/02/2026 14:32:14</t>
  </si>
  <si>
    <t>58880491</t>
  </si>
  <si>
    <t>00 jours 03 heures 14 minutes 24 secondes</t>
  </si>
  <si>
    <t>59046835</t>
  </si>
  <si>
    <t>STE SOGEA SATOM   // Le client signale une coupure internet
Référence : SYTHD150299</t>
  </si>
  <si>
    <t>{actor=BAKAYOKO  MAMADOU, name=JTVC9308, creation_date=2026-02-27 11:45:54, title=SMC : Verification Maintenance, commentaire=Vérification environnement client ok Absence de continuité entre le local client et RIV100 . Merci d'impacter l'équipe BL FTTO RIV100/TOT003 G3 TOD006 A7 Point pris par l'équipe bl ftto. M. MARC DANIEL}</t>
  </si>
  <si>
    <t>27/02/2026 08:55</t>
  </si>
  <si>
    <t>27/02/2026 08:57:23</t>
  </si>
  <si>
    <t>27/02/2026 17:50:57</t>
  </si>
  <si>
    <t>M NEHI</t>
  </si>
  <si>
    <t>0758699137</t>
  </si>
  <si>
    <t>STE SOGEA SATOM</t>
  </si>
  <si>
    <t>SYTHD150299</t>
  </si>
  <si>
    <t>27/02/2026 17:24:48</t>
  </si>
  <si>
    <t>27/02/2026 11:45:55</t>
  </si>
  <si>
    <t>59062957</t>
  </si>
  <si>
    <t>00 jours 05 heures 38 minutes 53 secondes</t>
  </si>
  <si>
    <t>59065977</t>
  </si>
  <si>
    <t>{actor=Mamoudou BERTHE, name=HDDQ0618, creation_date=2026-02-27 15:20:19, title=SMC : Verification Maintenance, commentaire=Continuité Ok Travaux terminés. Lien à nouveau fonctionnel}</t>
  </si>
  <si>
    <t>27/02/2026 12:10</t>
  </si>
  <si>
    <t>27/02/2026 12:15:24</t>
  </si>
  <si>
    <t>27/02/2026 15:20:20</t>
  </si>
  <si>
    <t>27/02/2026 15:08:48</t>
  </si>
  <si>
    <t>27/02/2026 12:20:44</t>
  </si>
  <si>
    <t>27/02/2026 12:24:13</t>
  </si>
  <si>
    <t>59066459</t>
  </si>
  <si>
    <t>58949967</t>
  </si>
  <si>
    <t>STE HOTEL IBIS PLATEAU // Le client signale  une absence de service .
Réference :   SYTHD140124</t>
  </si>
  <si>
    <t>{actor=GOLLI Rosin, name=r_rgolli, creation_date=2026-02-27 15:08:25, title=Responsable zone, commentaire=fof}</t>
  </si>
  <si>
    <t>25/02/2026 14:20</t>
  </si>
  <si>
    <t>25/02/2026 14:26:57</t>
  </si>
  <si>
    <t>27/02/2026 17:36:25</t>
  </si>
  <si>
    <t>ABDOULAYE GON COULIBALY</t>
  </si>
  <si>
    <t>27/02/2026 15:31:53</t>
  </si>
  <si>
    <t>26/02/2026 08:04:11</t>
  </si>
  <si>
    <t>27/02/2026 14:42:32</t>
  </si>
  <si>
    <t>58980277</t>
  </si>
  <si>
    <t>01 jours 06 heures 38 minutes 21 secondes</t>
  </si>
  <si>
    <t>01 jours 06 heures 38 minutes 09 secondes</t>
  </si>
  <si>
    <t>00 jours 00 heures 14 minutes 31 secondes</t>
  </si>
  <si>
    <t>59014045</t>
  </si>
  <si>
    <t>{actor=BAKAYOKO  MAMADOU, name=JTVC9308, creation_date=2026-02-27 07:42:33, title=SMC : Verification Maintenance, commentaire=RETOUR FAIT AU CLIENT.}</t>
  </si>
  <si>
    <t>26/02/2026 14:10</t>
  </si>
  <si>
    <t>26/02/2026 14:27:26</t>
  </si>
  <si>
    <t>27/02/2026 07:42:34</t>
  </si>
  <si>
    <t>SOCIETE DE TRANSPORT ABIDJANAIS</t>
  </si>
  <si>
    <t>26/02/2026 21:13:53</t>
  </si>
  <si>
    <t>27/02/2026 07:42:33</t>
  </si>
  <si>
    <t>59040800</t>
  </si>
  <si>
    <t>00 jours 10 heures 28 minutes 40 secondes</t>
  </si>
  <si>
    <t>00 jours 10 heures 17 minutes 11 secondes</t>
  </si>
  <si>
    <t>59071572</t>
  </si>
  <si>
    <t>STE SOGEA-SATOM CI A PROXIMITE DU BUREAU FAO-CI // se plaint d'un échec émission réception d'appel sur sa ligne T0</t>
  </si>
  <si>
    <t>{actor=KOUASSI Naomie, name=NCGP5033, creation_date=2026-02-27 17:49:03, title=SMC : Verification Maintenance, commentaire=Port synchro - Interco OK - Retour d'appel OK avec confirmation client.
Retour fait par mail.}</t>
  </si>
  <si>
    <t>27/02/2026 13:15</t>
  </si>
  <si>
    <t>27/02/2026 13:21:24</t>
  </si>
  <si>
    <t>27/02/2026 17:49:04</t>
  </si>
  <si>
    <t>GAULET NEHI</t>
  </si>
  <si>
    <t>STE SOGEA-SATOM CI A PROXIMITE DU BUREAU FAO-CI</t>
  </si>
  <si>
    <t>2722223885</t>
  </si>
  <si>
    <t>27/02/2026 17:22:18</t>
  </si>
  <si>
    <t>27/02/2026 13:44:24</t>
  </si>
  <si>
    <t>27/02/2026 13:44:26</t>
  </si>
  <si>
    <t>59073364</t>
  </si>
  <si>
    <t>59005440</t>
  </si>
  <si>
    <t>BUVPN250205
STE SIMDCI SA // se plaint d'une coupure de sa liaison le voyant de boîtier fibre clignote en rouge. Compte actif dans GAIA et pas synchro sur AMS down sur cortex 
Ressources : OVRI601:1-1-5-35; VRI202 	PEC 		J 	10		DISPONIBLE	VRIDI 	PB043 	A 		1 		
Référence : BUVPN250205!150M!13112025!!EDUC!STE SIMDCI VRIDI !NORMAL!LL!NOM.
PE : BVRI711; INTERCO : BD3650 LOOPBACK : 10.38.161.22;  Loopback: 10.230.178.134.
Contact :Mme COULIBALY au 0757310046; M. N’diaye è 0153488029 // desire.moke@orange.com
PORT-BOUET
CAS-39574775-B9B7V0</t>
  </si>
  <si>
    <t>{actor=EHOUSSOU Carine Aya , name=cic_cehousso, creation_date=2026-02-27 10:31:34, title=Prestataire Externe : Maintenance, commentaire=Brin raccordé au PEP Signal reçu chez le client après raccordement Lien up}</t>
  </si>
  <si>
    <t>26/02/2026 12:40</t>
  </si>
  <si>
    <t>26/02/2026 12:47:26</t>
  </si>
  <si>
    <t>27/02/2026 11:00:48</t>
  </si>
  <si>
    <t>0757310046</t>
  </si>
  <si>
    <t>BUVPN250205</t>
  </si>
  <si>
    <t>27/02/2026 10:31:35</t>
  </si>
  <si>
    <t>26/02/2026 12:47:27</t>
  </si>
  <si>
    <t>26/02/2026 12:47:28</t>
  </si>
  <si>
    <t>59005446</t>
  </si>
  <si>
    <t>59035242</t>
  </si>
  <si>
    <t>{actor=Mamoudou BERTHE, name=HDDQ0618, creation_date=2026-02-27 12:33:35, title=SMC : Verification Maintenance, commentaire=signal instable corrigé en action conjointe avec l equipe BL FO ELIE BOTTY/PARFAIT 👉Routeur LBB150 trouvé reinitialisé,configuré en sip trunk test vers interco et IMS ok,test appel ok en emission et reception avec phone ip test Point pris l IT pour le reseau local SIE: MOC / CED}</t>
  </si>
  <si>
    <t>26/02/2026 18:05</t>
  </si>
  <si>
    <t>26/02/2026 18:16:06</t>
  </si>
  <si>
    <t>27/02/2026 12:33:35</t>
  </si>
  <si>
    <t>ARISTIDE</t>
  </si>
  <si>
    <t>0779942930</t>
  </si>
  <si>
    <t>EVOLU-CI</t>
  </si>
  <si>
    <t>2722229900</t>
  </si>
  <si>
    <t>27/02/2026 12:28:05</t>
  </si>
  <si>
    <t>27/02/2026 08:32:10</t>
  </si>
  <si>
    <t>27/02/2026 12:28:04</t>
  </si>
  <si>
    <t>59045501</t>
  </si>
  <si>
    <t>00 jours 03 heures 55 minutes 54 secondes</t>
  </si>
  <si>
    <t>59059037</t>
  </si>
  <si>
    <t>STE GLOBE TRADING TRANSACTION PRESTATION MONDIAL VOYAGE  
//Le client signale un echec émission réception d'appel sur  la ligne  
Référence : 2721213568</t>
  </si>
  <si>
    <t>{actor=EHOUSSOU Carine Aya , name=cic_cehousso, creation_date=2026-02-27 15:41:39, title=Prestataire Externe : Maintenance, commentaire=brin cassé au PA 002 F 17-64, raccordement effectué ok,  jarretièrage effectué à la PDZ et chez le client ok Client rétablir confirmé par le client,  la ligne sonne à nouveau..}</t>
  </si>
  <si>
    <t>27/02/2026 11:05</t>
  </si>
  <si>
    <t>27/02/2026 11:12:51</t>
  </si>
  <si>
    <t>27/02/2026 15:43:59</t>
  </si>
  <si>
    <t>RIM KLAIT</t>
  </si>
  <si>
    <t>0748311461</t>
  </si>
  <si>
    <t>STE GLOBE TRADING TRANSACTION PRESTATION MONDIAL VOYAGE</t>
  </si>
  <si>
    <t>2721213568</t>
  </si>
  <si>
    <t>27/02/2026 15:41:39</t>
  </si>
  <si>
    <t>27/02/2026 15:43:58</t>
  </si>
  <si>
    <t>59084715</t>
  </si>
  <si>
    <t>00 jours 00 heures 11 minutes 37 secondes</t>
  </si>
  <si>
    <t>59068635</t>
  </si>
  <si>
    <t>STE TATA AFRICA COTE D'IVOIRE    // Le client signale une coupure internet</t>
  </si>
  <si>
    <t>{actor=KOUASSI Naomie, name=NCGP5033, creation_date=2026-02-27 13:03:21, title=SMC : Maintenance services, commentaire=Merci de prendre en charge , s'il vous plait . STE TATA AFRICA COTE D'IVOIRE // Le client signale une coupure internet Référence : SYTHD240362 Compte actif sur gaia / DOWN sur cortex Test ping :Success rate is 0 percent (0/5) PE BATG710 // CE1 0.38.152.114 // LOOPBACK 10.230.237.29// INT Gi0/0/0/4.3239 Contact : 0757000013 Deepfreez Pas disponible demain CAS-39592138-P3J3G0}</t>
  </si>
  <si>
    <t>27/02/2026 12:40</t>
  </si>
  <si>
    <t>27/02/2026 12:44:01</t>
  </si>
  <si>
    <t>27/02/2026 16:02:03</t>
  </si>
  <si>
    <t>DEEPFREEZ</t>
  </si>
  <si>
    <t>0757000013</t>
  </si>
  <si>
    <t>STE TATA AFRICA COTE D'IVOIRE</t>
  </si>
  <si>
    <t>SYTHD240362</t>
  </si>
  <si>
    <t>27/02/2026 15:54:58</t>
  </si>
  <si>
    <t>27/02/2026 13:11:15</t>
  </si>
  <si>
    <t>27/02/2026 13:11:18</t>
  </si>
  <si>
    <t>59070907</t>
  </si>
  <si>
    <t>59050334</t>
  </si>
  <si>
    <t>STE DHL GLOBAL FORWARDING CI//Le client signale un echec emission reception d'appel sur  la ligne  
Référence : 2721756680</t>
  </si>
  <si>
    <t>{actor=GOLLI Rosin, name=r_rgolli, creation_date=2026-02-27 10:33:59, title=Responsable zone, commentaire=syl}</t>
  </si>
  <si>
    <t>27/02/2026 09:40</t>
  </si>
  <si>
    <t>27/02/2026 09:46:37</t>
  </si>
  <si>
    <t>27/02/2026 12:22:31</t>
  </si>
  <si>
    <t>WILLIAMS</t>
  </si>
  <si>
    <t>STE DHL GLOBAL FORWARDING CI</t>
  </si>
  <si>
    <t>2721756680</t>
  </si>
  <si>
    <t>27/02/2026 11:56:30</t>
  </si>
  <si>
    <t>27/02/2026 10:34:00</t>
  </si>
  <si>
    <t>27/02/2026 10:34:02</t>
  </si>
  <si>
    <t>59054897</t>
  </si>
  <si>
    <t>58967669</t>
  </si>
  <si>
    <t>intervention conjointe</t>
  </si>
  <si>
    <t>{actor=KOUASSI Naomie, name=NCGP5033, creation_date=2026-02-25 18:53:34, title=SMC : Maintenance services, commentaire=Le client souhaite une intervention conjointe demain entre 11h et 15 h// Après le passage de votre technicien pour le remplacement du routeur.Nous, Techniciens IT de Genser Energy, sommes passés faire les tests ce matin (25/02/2026). Les résultats des tests sont les suivants : Pas de connexion internet à partir du routeur installé/////////// les tests au niveau des switches ok///// Tests des câbles Rj45 ok /// Tests des prises électriques ok.SYTHD240309 PE BMAR710 // CE 10.38.16.234 // LOOPBACK 10.230.186.251 // INT BD1700 Ressource : OMAR601:1-1-9-7-41 MAR107 MEC128 TOT002 Contact : 0757721066 Désiré Gbassi}</t>
  </si>
  <si>
    <t>25/02/2026 17:25</t>
  </si>
  <si>
    <t>25/02/2026 17:32:41</t>
  </si>
  <si>
    <t>27/02/2026 08:54:08</t>
  </si>
  <si>
    <t>KOUASSI RAPHAEL AKA</t>
  </si>
  <si>
    <t>0777189055</t>
  </si>
  <si>
    <t>27/02/2026 08:09:13</t>
  </si>
  <si>
    <t>26/02/2026 13:54:04</t>
  </si>
  <si>
    <t>26/02/2026 13:56:21</t>
  </si>
  <si>
    <t>59011007</t>
  </si>
  <si>
    <t>59035542</t>
  </si>
  <si>
    <t>Le client LONACI-BUVPN200157-N-KORHOGO signale une coupure de sa liaison</t>
  </si>
  <si>
    <t>{actor=KOUASSI Naomie, name=NCGP5033, creation_date=2026-02-26 19:05:46, title=SMC : Maintenance services, commentaire=RDV DEMAIN}</t>
  </si>
  <si>
    <t>26/02/2026 18:20</t>
  </si>
  <si>
    <t>26/02/2026 18:22:09</t>
  </si>
  <si>
    <t>27/02/2026 09:03:30</t>
  </si>
  <si>
    <t>ABY COULIBALY</t>
  </si>
  <si>
    <t>0709347580</t>
  </si>
  <si>
    <t>27/02/2026 09:02:28</t>
  </si>
  <si>
    <t>26/02/2026 18:22:54</t>
  </si>
  <si>
    <t>26/02/2026 19:05:46</t>
  </si>
  <si>
    <t>59035555</t>
  </si>
  <si>
    <t>59025915</t>
  </si>
  <si>
    <t>Pour action conjointe avec le prestataire autocom .</t>
  </si>
  <si>
    <t>{actor=KOFFI AXELLE LAURIE, name=FTGS5025, creation_date=2026-02-26 16:21:34, title=Creation de dossier SAV LS/LSI, commentaire=Merci de prendre en charge s'il vous plait Pour action conjointe avec le prestataire autocom . ORG AGENCE DE GESTION ET DE RECOUVREMENT DES AVOIRS CRIMINELS. //Le client signale un echec emission reception appel Référence : 2722223650 Compte actif sur gaia PE BAGR710 int BD3733 CE 10.204.103.6 LOOPBACK 10.240.113.4 Ressource : OAGR601:1-1-12-5-22-1-1 AGR102 MEC128 TOT002 Contact : 0709063036 NZI Tanoh 
NB: DEMAIN à 09h30}</t>
  </si>
  <si>
    <t>26/02/2026 16:15</t>
  </si>
  <si>
    <t>26/02/2026 16:21:34</t>
  </si>
  <si>
    <t>27/02/2026 16:45:58</t>
  </si>
  <si>
    <t>ANGRE</t>
  </si>
  <si>
    <t>27/02/2026 16:40:13</t>
  </si>
  <si>
    <t>59090611</t>
  </si>
  <si>
    <t>58952526</t>
  </si>
  <si>
    <t>{actor=Achille Franck KOUAKOU Nguessan, name=fakouakou, creation_date=2026-02-27 15:46:40, title=Pole FO ROA, commentaire=Prière trouver ci-dessous les valeurs.
- Puissance reçu de UCOC-UBGV: -6.27dbm
- Puissance émis par l’équipement à UBGV: -1.23dbm
- Puissance reçu de UBGV-UCOC: -7.14dbm
- Puissance émis par l’équipement: -0.15dbm}</t>
  </si>
  <si>
    <t>25/02/2026 14:40</t>
  </si>
  <si>
    <t>25/02/2026 14:49:10</t>
  </si>
  <si>
    <t>27/02/2026 16:04:58</t>
  </si>
  <si>
    <t>ALMAMY LY</t>
  </si>
  <si>
    <t>0778287303</t>
  </si>
  <si>
    <t>FIBRE NOIR IRD-AFD</t>
  </si>
  <si>
    <t>COCODY - AKOUEDO</t>
  </si>
  <si>
    <t>27/02/2026 15:46:40</t>
  </si>
  <si>
    <t>25/02/2026 14:49:11</t>
  </si>
  <si>
    <t>25/02/2026 14:49:27</t>
  </si>
  <si>
    <t>58952530</t>
  </si>
  <si>
    <t>58984246</t>
  </si>
  <si>
    <t>{actor=Mamoudou BERTHE, name=HDDQ0618, creation_date=2026-02-26 12:42:10, title=SMC : Verification Maintenance, commentaire=Prière orienter au niveau 2 , problème RADIO}</t>
  </si>
  <si>
    <t>26/02/2026 09:05</t>
  </si>
  <si>
    <t>26/02/2026 09:09:13</t>
  </si>
  <si>
    <t>27/02/2026 14:36:59</t>
  </si>
  <si>
    <t>NZIANOUAN</t>
  </si>
  <si>
    <t>SYTHD200279</t>
  </si>
  <si>
    <t>27/02/2026 14:27:49</t>
  </si>
  <si>
    <t>26/02/2026 09:09:54</t>
  </si>
  <si>
    <t>26/02/2026 09:09:57</t>
  </si>
  <si>
    <t>58984264</t>
  </si>
  <si>
    <t>FRANCK K�VIN BLE</t>
  </si>
  <si>
    <t>59010537</t>
  </si>
  <si>
    <t>{actor=GOLLI Rosin, name=r_rgolli, creation_date=2026-02-27 12:17:23, title=Responsable zone, commentaire=ALAIN}</t>
  </si>
  <si>
    <t>26/02/2026 13:35</t>
  </si>
  <si>
    <t>26/02/2026 13:48:41</t>
  </si>
  <si>
    <t>27/02/2026 13:53:50</t>
  </si>
  <si>
    <t>KAPOUA ANDERSON</t>
  </si>
  <si>
    <t>27/02/2026 13:29:59</t>
  </si>
  <si>
    <t>27/02/2026 13:28:28</t>
  </si>
  <si>
    <t>59072087</t>
  </si>
  <si>
    <t>00 jours 00 heures 23 minutes 51 secondes</t>
  </si>
  <si>
    <t>59059029</t>
  </si>
  <si>
    <t>{actor=Mamoudou BERTHE, name=HDDQ0618, creation_date=2026-02-27 11:13:45, title=SMC : Maintenance services, commentaire=Merci de votre aide sur ce dossier SVP! En effet, Le client AGL se plaint d'une coupure sur sa LS,lien down vu cortex, actif dans GAIA, port OVRI601:1-1-5-28 non synchro vu AMS, référence : BUVPN170218 , PE:BVRI711 CE:10.40.139.6 int :BD3179 Loopback :10.230.66.194 , AS: 65143 Success rate is 0 percent (0/5) Ressouce: TRV101 COSH48 TOT003 F3 OCCUPE BOLLORE MESSAGERIE BUVPN170218 Contact : Monsieur SERI joint ce jour au 0701180711 client disponible jusqu'à 17h il ignore pour demain. ID CAS-39589574-C8V3N9}</t>
  </si>
  <si>
    <t>27/02/2026 10:55</t>
  </si>
  <si>
    <t>27/02/2026 11:12:49</t>
  </si>
  <si>
    <t>27/02/2026 14:55:26</t>
  </si>
  <si>
    <t>JOEL.SERI</t>
  </si>
  <si>
    <t>27/02/2026 14:48:41</t>
  </si>
  <si>
    <t>27/02/2026 11:13:30</t>
  </si>
  <si>
    <t>27/02/2026 11:13:11</t>
  </si>
  <si>
    <t>59059070</t>
  </si>
  <si>
    <t>58987363</t>
  </si>
  <si>
    <t>STE SICTA //Le client signal une coupure de lien 
Référence : BUVPN190020</t>
  </si>
  <si>
    <t>{actor=Mamoudou BERTHE, name=HDDQ0618, creation_date=2026-02-27 14:58:00, title=SMC : Verification Maintenance, commentaire=Raccordement terminé lien UP Brin cassé dans le manchon}</t>
  </si>
  <si>
    <t>26/02/2026 09:45</t>
  </si>
  <si>
    <t>26/02/2026 09:49:15</t>
  </si>
  <si>
    <t>27/02/2026 14:58:00</t>
  </si>
  <si>
    <t>27/02/2026 14:51:56</t>
  </si>
  <si>
    <t>26/02/2026 10:05:55</t>
  </si>
  <si>
    <t>26/02/2026 13:36:27</t>
  </si>
  <si>
    <t>58988598</t>
  </si>
  <si>
    <t>00 jours 03 heures 30 minutes 32 secondes</t>
  </si>
  <si>
    <t>58893097</t>
  </si>
  <si>
    <t>{actor=KACOU CARINE AMON FLORENCE, name=FFWC2760, creation_date=2026-02-24 16:39:20, title=Creation de dossier SAV LS/LSI, commentaire=Merci de votre aide sur ce dossier SVP! En effet, Monsieur DOFFOU joint ce jour au 0748291110 se plaint d'une coupure sur sa LS, actif dans GAIA, non visible sur AMS, down vu cortex, référence : BUVPN150256, SC:  0140284482/ 0505980508, client disponible 24h24, équipement sous tension
PE:BABE712
@PE:10.40.209.37
@CE:10.40.209.38
Vlan :BD3330
@Loopback : 10.230.90.74
Success rate is 0 percent (0/5)
CAS-39544907-M5N0X6}</t>
  </si>
  <si>
    <t>24/02/2026 16:30</t>
  </si>
  <si>
    <t>24/02/2026 16:39:19</t>
  </si>
  <si>
    <t>27/02/2026 07:29:25</t>
  </si>
  <si>
    <t>25/02/2026 19:05:18</t>
  </si>
  <si>
    <t>24/02/2026 16:39:20</t>
  </si>
  <si>
    <t>24/02/2026 16:39:36</t>
  </si>
  <si>
    <t>58893100</t>
  </si>
  <si>
    <t>59062604</t>
  </si>
  <si>
    <t>{actor=Mamoudou BERTHE, name=HDDQ0618, creation_date=2026-02-27 15:46:36, title=SMC : Verification Maintenance, commentaire=Jarretière défectueuse remplacée au PDZ. Signal rétabli Lien à nouveau fonctionnel}</t>
  </si>
  <si>
    <t>27/02/2026 11:35</t>
  </si>
  <si>
    <t>27/02/2026 11:42:48</t>
  </si>
  <si>
    <t>27/02/2026 15:46:36</t>
  </si>
  <si>
    <t>SYTHD200107</t>
  </si>
  <si>
    <t>27/02/2026 15:40:58</t>
  </si>
  <si>
    <t>SYTHD200127</t>
  </si>
  <si>
    <t>27/02/2026 15:09:58</t>
  </si>
  <si>
    <t>59081476</t>
  </si>
  <si>
    <t>00 jours 00 heures 31 minutes 00 secondes</t>
  </si>
  <si>
    <t>59033419</t>
  </si>
  <si>
    <t>Le client LONACI-BUVPN200044-P-YOPOUGON_TOIT_ROUGE signale une coupure de sa liaison</t>
  </si>
  <si>
    <t>{actor=KOUASSI Naomie, name=NCGP5033, creation_date=2026-02-26 18:43:06, title=SMC : Maintenance services, commentaire=PRISE EN CHARGE DEMAIN}</t>
  </si>
  <si>
    <t>26/02/2026 17:44</t>
  </si>
  <si>
    <t>26/02/2026 17:48:39</t>
  </si>
  <si>
    <t>27/02/2026 16:05:08</t>
  </si>
  <si>
    <t>NAFIASSOU YAO</t>
  </si>
  <si>
    <t>0707308644</t>
  </si>
  <si>
    <t>BUVPN200044</t>
  </si>
  <si>
    <t>27/02/2026 15:54:31</t>
  </si>
  <si>
    <t>27/02/2026 08:28:43</t>
  </si>
  <si>
    <t>27/02/2026 10:59:16</t>
  </si>
  <si>
    <t>59045313</t>
  </si>
  <si>
    <t>00 jours 02 heures 30 minutes 33 secondes</t>
  </si>
  <si>
    <t>00 jours 11 heures 42 minutes 51 secondes</t>
  </si>
  <si>
    <t>00 jours 00 heures 10 minutes 36 secondes</t>
  </si>
  <si>
    <t>00 jours 00 heures 54 minutes 30 secondes</t>
  </si>
  <si>
    <t>59015594</t>
  </si>
  <si>
    <t>Le client MINISTERE D'ETAT SOLIDARITE NATIONALE signale un échec émission/réception d'appel sur sa ligne T2.</t>
  </si>
  <si>
    <t>{actor=KOUASSI OBLI DAVID ALEXANDRE, name=cic_okouassi, creation_date=2026-02-27 08:00:49, title=Technicien zone : intervention terrain, commentaire=ok}</t>
  </si>
  <si>
    <t>26/02/2026 14:39</t>
  </si>
  <si>
    <t>26/02/2026 14:42:17</t>
  </si>
  <si>
    <t>27/02/2026 08:51:34</t>
  </si>
  <si>
    <t>0767748965</t>
  </si>
  <si>
    <t>27/02/2026 08:45:58</t>
  </si>
  <si>
    <t>26/02/2026 14:42:36</t>
  </si>
  <si>
    <t>26/02/2026 14:42:37</t>
  </si>
  <si>
    <t>59015623</t>
  </si>
  <si>
    <t>58906952</t>
  </si>
  <si>
    <t>Dégradation du service</t>
  </si>
  <si>
    <t>{actor=N'GUESSAN  Raoul Kouakou, name=HNVD9902, creation_date=2026-02-25 15:12:31, title=SMC : Verification Maintenance, commentaire=Bien noté, nous restons en attente du retour final}</t>
  </si>
  <si>
    <t>24/02/2026 20:00</t>
  </si>
  <si>
    <t>24/02/2026 20:06:00</t>
  </si>
  <si>
    <t>27/02/2026 14:33:12</t>
  </si>
  <si>
    <t>SYTHD150264</t>
  </si>
  <si>
    <t>27/02/2026 14:24:22</t>
  </si>
  <si>
    <t>25/02/2026 07:39:39</t>
  </si>
  <si>
    <t>25/02/2026 07:44:30</t>
  </si>
  <si>
    <t>58914910</t>
  </si>
  <si>
    <t>59072806</t>
  </si>
  <si>
    <t>{actor=Emmanuelle NAHO, name=GDJD5587, creation_date=2026-02-27 13:38:04, title=Creation de dossier SAV LS/LSI, commentaire=Merci de votre aide sur ce dossier SVP! En effet , le client STE DOUANES   se plaint d'une coupure sur sa LS, lien down vu cortex,  actif dans GAIA, référence : BUVPN200209 ,  int :BD3739  UP sur  PE:BBAR710 /  CE:10.38.147.14   @Loopback : 10.230.204.55 , as : 65321
port OBAR601:1-1-15-1-45 non synchro vu AMS  ,
 Ressource : BAR100	MEC128 	TOT001	B13 
Contact : MR Richard au 0708941414 //M. RICHARD BITTI au 07 07 31 53 53.}</t>
  </si>
  <si>
    <t>27/02/2026 13:25</t>
  </si>
  <si>
    <t>27/02/2026 13:38:04</t>
  </si>
  <si>
    <t>27/02/2026 19:01:09</t>
  </si>
  <si>
    <t>DOH FORTUNET</t>
  </si>
  <si>
    <t>0707315353</t>
  </si>
  <si>
    <t>BUVPN200209</t>
  </si>
  <si>
    <t>27/02/2026 18:56:14</t>
  </si>
  <si>
    <t>59099008</t>
  </si>
  <si>
    <t>59067771</t>
  </si>
  <si>
    <t>STE MATERIEL MEDICAL  // se plaint d'un échec émission réception d'appel sur sa ligne 3T0</t>
  </si>
  <si>
    <t>{actor=Mamoudou BERTHE, name=HDDQ0618, creation_date=2026-02-27 15:57:59, title=SMC : Verification Maintenance, commentaire=Vérification de l’environnement client : signal optique ok, test ping vers interco et ims ok. Test d’émission réception ok dans le réseau client après rafraîchissement des paramètres sip sur l’autocom. NB: MERCI DE CONTACTER L’ÉQUIPE GLOBAL CS POUR UN RÈGLEMENT DÉFINITIF DE LA SITUATION CAR CECI SE PRODUIT À CHAQUE REDÉMARRAGE DU RÉSEAU CLIENT OU À CHAQUE COUPURE D’ÉLECTRICITÉ SIE: ERIC}</t>
  </si>
  <si>
    <t>27/02/2026 12:30</t>
  </si>
  <si>
    <t>27/02/2026 12:33:59</t>
  </si>
  <si>
    <t>27/02/2026 16:12:03</t>
  </si>
  <si>
    <t>27/02/2026 16:11:34</t>
  </si>
  <si>
    <t>27/02/2026 12:47:44</t>
  </si>
  <si>
    <t>27/02/2026 15:47:25</t>
  </si>
  <si>
    <t>59068943</t>
  </si>
  <si>
    <t>00 jours 02 heures 59 minutes 41 secondes</t>
  </si>
  <si>
    <t>00 jours 02 heures 57 minutes 33 secondes</t>
  </si>
  <si>
    <t>58906337</t>
  </si>
  <si>
    <t>{actor=GOLLI Rosin, name=r_rgolli, creation_date=2026-02-25 12:59:25, title=Responsable zone, commentaire=Selon le client M.Koné,après échange avec son IT,celui-ci lui a demandé une série de tests à effectuer sur la ligne jusqu'à demain jeudi.
Il dit qu'il fera un feedback à Orange demain soir,si les tests ne sont pas concluants pour une action conjointe le vendredi 27-02}</t>
  </si>
  <si>
    <t>24/02/2026 19:45</t>
  </si>
  <si>
    <t>24/02/2026 19:52:42</t>
  </si>
  <si>
    <t>27/02/2026 10:52:51</t>
  </si>
  <si>
    <t>KONE SALIFOU</t>
  </si>
  <si>
    <t>0779357654</t>
  </si>
  <si>
    <t>SOCIETE D'ETUDE ET DE DEVELOPPEMENT DE LA CULTURE BANANIERE</t>
  </si>
  <si>
    <t>2720209300</t>
  </si>
  <si>
    <t>27/02/2026 10:37:40</t>
  </si>
  <si>
    <t>25/02/2026 12:59:25</t>
  </si>
  <si>
    <t>25/02/2026 13:19:17</t>
  </si>
  <si>
    <t>58942169</t>
  </si>
  <si>
    <t>59036565</t>
  </si>
  <si>
    <t>Le client LONACI-BUVPN240033-P-NDA_MARCORY signale une coupure de sa liaison</t>
  </si>
  <si>
    <t>{actor=KOUASSI Naomie, name=NCGP5033, creation_date=2026-02-26 19:05:47, title=SMC : Maintenance services, commentaire=RDV DEMAIN}</t>
  </si>
  <si>
    <t>26/02/2026 18:40</t>
  </si>
  <si>
    <t>26/02/2026 18:42:59</t>
  </si>
  <si>
    <t>27/02/2026 14:07:13</t>
  </si>
  <si>
    <t>27/02/2026 11:52:33</t>
  </si>
  <si>
    <t>26/02/2026 19:05:47</t>
  </si>
  <si>
    <t>26/02/2026 19:52:10</t>
  </si>
  <si>
    <t>59037539</t>
  </si>
  <si>
    <t>00 jours 00 heures 22 minutes 28 secondes</t>
  </si>
  <si>
    <t>59091994</t>
  </si>
  <si>
    <t>Le client NSIA signale un échec émission/réception d'appel sur sa ligne 2T0.</t>
  </si>
  <si>
    <t>{actor=Mamoudou BERTHE, name=HDDQ0618, creation_date=2026-02-27 16:58:58, title=SMC : Maintenance services, commentaire=Le client NSIA signale un échec émission/réception d'appel sur sa ligne 2T0. Référence: 2722598400 Compte actif dans GAIA Port non visible sur AMS Non visible dans le fichier d'extraction ME: Numéro pas joignable Ressource vu dans uen ancienne signalisation: 2pl108/ TOD003 F56 Contact: DIDIER 0777774940 // M. AMANY 0507487813 Merci d'assister le client SVP! Client disponible jusqu'à 19H urgent SVP et indisponible demian}</t>
  </si>
  <si>
    <t>27/02/2026 16:52</t>
  </si>
  <si>
    <t>27/02/2026 16:56:12</t>
  </si>
  <si>
    <t>28/02/2026 11:19:48</t>
  </si>
  <si>
    <t>DIDIER</t>
  </si>
  <si>
    <t>2722598400</t>
  </si>
  <si>
    <t>28/02/2026 08:46:50</t>
  </si>
  <si>
    <t>27/02/2026 16:56:27</t>
  </si>
  <si>
    <t>27/02/2026 16:56:28</t>
  </si>
  <si>
    <t>59092014</t>
  </si>
  <si>
    <t>27/02/2026 16:56:34</t>
  </si>
  <si>
    <t>59092020</t>
  </si>
  <si>
    <t>SYTHD230355 // STE CNAM  
Merci de votre aide sur ce dossier SVP! En effet, M.DIALLO au 0757179161 se plaint d'une coupure sur sa LSI, lien down vu cortex, actif dans GAIA, pas visible sur AMS,
référence : SYTHD230355 , client pas joignable , SC:0757179761 PE:BABE712 @PE:10.38.88.57 @CE:10.38.88.58 Vlan :BD3337 @Loopback :10.240.80.15 Success rate is 0 percent (0/5) 
Client disponible demain de 8h-14h pour intervention.
DAOUKRO
CAS-39598399-R4W3B4</t>
  </si>
  <si>
    <t>{actor=Kokouvi APELETE, name=CGGT2313, creation_date=2026-02-27 16:56:18, title=Creation de dossier SAV LS/LSI, commentaire=SYTHD230355 // STE CNAM  
Merci de votre aide sur ce dossier SVP! En effet, M.DIALLO au 0757179161 se plaint d'une coupure sur sa LSI, lien down vu cortex, actif dans GAIA, pas visible sur AMS,
référence : SYTHD230355 , client pas joignable , SC:0757179761 PE:BABE712 @PE:10.38.88.57 @CE:10.38.88.58 Vlan :BD3337 @Loopback :10.240.80.15 Success rate is 0 percent (0/5) 
Client disponible demain de 8h-14h pour intervention.
DAOUKRO
CAS-39598399-R4W3B4}</t>
  </si>
  <si>
    <t>27/02/2026 16:50</t>
  </si>
  <si>
    <t>27/02/2026 16:56:18</t>
  </si>
  <si>
    <t>28/02/2026 13:47:24</t>
  </si>
  <si>
    <t>28/02/2026 13:14:57</t>
  </si>
  <si>
    <t>27/02/2026 16:56:19</t>
  </si>
  <si>
    <t>59092022</t>
  </si>
  <si>
    <t>00 jours 00 heures 32 minutes 26 secondes</t>
  </si>
  <si>
    <t>59142444</t>
  </si>
  <si>
    <t>ORG PRIMATURE // se plaint d'une coupure de sa liaison Compte actif dans GAIA et down sur cortex Référence : SYTHD240402 Résultat test ping :Success rate is 0 percent (0/5) BD3702 up SYTHD240402!10M! PE : BBAN710 INTERCO : 10.38.100.246 LOOPBACK : 10.240.87.62 Contact : 0749776008 SONGON CAS-38850814-W3R8C3</t>
  </si>
  <si>
    <t>{actor=KOUASSI OBLI DAVID ALEXANDRE, name=cic_okouassi, creation_date=2026-02-28 20:11:17, title=Technicien zone : intervention terrain, commentaire=RAPPORT D'INTERVENTION AU DOMICILE DU PREMIER MINISTRE DE LA RÉPUBLIQUE DE CÔTE D'IVOIRE
Date et heure de l'intervention : [28/02/2026 à 18h30]
Lieu de l'intervention : Domicile du Premier Ministre, zone de Songon
Problème signalé : Problème d'énergie récurrent après coupure d'électricité dans la zone de Songon. L'onduleur ne parvient pas à maintenir l'alimentation électrique pendant une durée suffisante après une coupure à long terme.
Actions menées :
- Diagnostic du problème : L'onduleur présente des signes de faiblesse et ne parvient pas à fournir une autonomie suffisante en cas de coupure d'électricité prolongée.
- Recommandations : Il est recommandé de procéder à une vérification approfondie de l'onduleur et de le remplacer si nécessaire. Il est également suggéré de renforcer l'équipe énergie pour pallier à ce problème récurrent.
Recommandation pour l'équipe énergie :
- Vérifier et remplacer l'onduleur si nécessaire
- Effectuer des tests pour s'assurer de la stabilité de l'alimentation électrique
- Mettre en place des mesures pour prévenir les problèmes d'énergie récurrents dans la zone de Songon
Conclusion :
Le problème d'énergie récurrent au domicile du Premier Ministre nécessite une attention immédiate pour éviter les perturbations de service. Nous recommandons de prendre les mesures nécessaires pour résoudre ce problème de manière durable.
NB: Liaison à nouveau up et fonctionnelle dans le réseau client.
INTERVENANT
HIEN SANSAN 0789169098 / 0757301975}</t>
  </si>
  <si>
    <t>28/02/2026 17:35</t>
  </si>
  <si>
    <t>28/02/2026 17:40:32</t>
  </si>
  <si>
    <t>28/02/2026 21:00:57</t>
  </si>
  <si>
    <t>M.GNAMEL  0758076162</t>
  </si>
  <si>
    <t>28/02/2026 20:11:17</t>
  </si>
  <si>
    <t>28/02/2026 17:41:50</t>
  </si>
  <si>
    <t>59142507</t>
  </si>
  <si>
    <t>59076775</t>
  </si>
  <si>
    <t>{actor=KOUASSI OBLI DAVID ALEXANDRE, name=cic_okouassi, creation_date=2026-02-28 17:06:17, title=Technicien zone : intervention terrain, commentaire=# Vérification shelter de Noe, module sfp Hs remplacé sur le mégaplex, 
# Vérification environnement client, signal rétabli à l'odf, 
# LBB réinitialisé et reconfiguré, interco Ok, 
Liaison à nouveau fonctionnelle avec le service.
INTERVENANT
ASSEMIAN   0789169530 // 0747457444}</t>
  </si>
  <si>
    <t>27/02/2026 14:10</t>
  </si>
  <si>
    <t>27/02/2026 14:24:21</t>
  </si>
  <si>
    <t>28/02/2026 18:14:27</t>
  </si>
  <si>
    <t>BUVPN190089</t>
  </si>
  <si>
    <t>28/02/2026 17:06:17</t>
  </si>
  <si>
    <t>27/02/2026 14:24:46</t>
  </si>
  <si>
    <t>27/02/2026 14:25:01</t>
  </si>
  <si>
    <t>59076778</t>
  </si>
  <si>
    <t>59063720</t>
  </si>
  <si>
    <t>{actor=BAKAYOKO  MAMADOU, name=JTVC9308, creation_date=2026-02-28 15:07:21, title=SMC : Verification Maintenance, commentaire=inversion lors de la reprise du PEP. Redressement ok alignement ok raccordement ok signal ok client synchro SYTHD250120 : OREP501:1-1-15-11}</t>
  </si>
  <si>
    <t>27/02/2026 11:45</t>
  </si>
  <si>
    <t>27/02/2026 11:53:11</t>
  </si>
  <si>
    <t>28/02/2026 15:07:21</t>
  </si>
  <si>
    <t>28/02/2026 14:05:10</t>
  </si>
  <si>
    <t>SYTHD250133</t>
  </si>
  <si>
    <t>27/02/2026 11:53:28</t>
  </si>
  <si>
    <t>27/02/2026 11:53:32</t>
  </si>
  <si>
    <t>59063736</t>
  </si>
  <si>
    <t>00 jours 00 heures 13 minutes 15 secondes</t>
  </si>
  <si>
    <t>00 jours 01 heures 19 minutes 20 secondes</t>
  </si>
  <si>
    <t>00 jours 03 heures 14 minutes 22 secondes</t>
  </si>
  <si>
    <t>59032247</t>
  </si>
  <si>
    <t>SYTHD210207
STE CI ENERGIES // se plaint d'une coupure de sa liaison le voyant de boîtier fibre clignote en rouge. Compte actif dans GAIA et pas synchro sur AMS down sur cortex 
Ressources : OREP501:1-1-3-4; 	REP109	COSH48 	TOT003	A2. Référence :SYTHD210207!100M!30082021!19062023!LSI!CI_ENERGIES_PLATEAU!NORMAL!LSI!PRI 
PE : BPLA715; INTERCO : 10.140.3.242; LOOPBACK : 10.230.183.189. 
Contact : Auguste Parfait A. NIANGO 07 77 30 30 01  // sika.okoua@orange.com
Disponible demain pour assistance.
CAS-39581973-G2Z1S6
PLATEAU</t>
  </si>
  <si>
    <t>{actor=Mamoudou BERTHE, name=HDDQ0618, creation_date=2026-02-26 17:36:13, title=SMC : Maintenance services, commentaire=Client signale que son lien est retombé , prière vérifier SVP
 Expertise environnement client ok. Puissance faible dans le local client.(-25dBm) ##puissance faible en salle GETA(-20dBm) sur l'odf. ##puissance bonne à la PDZ REP100(-9dBm) Prière impacter une équipe BL FO ROA pour correction Salle GETA 👉RACH AD09 EQ3(BvH)f30 REP100//TOT003-D4 URGENCE SIGNALEE SIE: YAO / KABA}</t>
  </si>
  <si>
    <t>26/02/2026 17:30</t>
  </si>
  <si>
    <t>26/02/2026 17:31:52</t>
  </si>
  <si>
    <t>28/02/2026 15:04:51</t>
  </si>
  <si>
    <t>28/02/2026 15:03:16</t>
  </si>
  <si>
    <t>26/02/2026 17:32:08</t>
  </si>
  <si>
    <t>59032258</t>
  </si>
  <si>
    <t>59076555</t>
  </si>
  <si>
    <t>{actor=GOLLI Rosin, name=r_rgolli, creation_date=2026-02-27 14:38:22, title=Responsable zone, commentaire=MOC / CED}</t>
  </si>
  <si>
    <t>27/02/2026 14:21:33</t>
  </si>
  <si>
    <t>28/02/2026 11:00:20</t>
  </si>
  <si>
    <t>0747790047</t>
  </si>
  <si>
    <t>ITCA-SA</t>
  </si>
  <si>
    <t>SYTHD150184</t>
  </si>
  <si>
    <t>28/02/2026 09:50:55</t>
  </si>
  <si>
    <t>28/02/2026 11:00:19</t>
  </si>
  <si>
    <t>59112517</t>
  </si>
  <si>
    <t>00 jours 13 heures 42 minutes 57 secondes</t>
  </si>
  <si>
    <t>59065440</t>
  </si>
  <si>
    <t>{actor=GOLLI Rosin, name=r_rgolli, creation_date=2026-02-27 12:31:04, title=Responsable zone, commentaire=KA / YAO}</t>
  </si>
  <si>
    <t>27/02/2026 12:00</t>
  </si>
  <si>
    <t>27/02/2026 12:09:27</t>
  </si>
  <si>
    <t>28/02/2026 15:06:30</t>
  </si>
  <si>
    <t>28/02/2026 14:03:33</t>
  </si>
  <si>
    <t>AUTRE OPERATE</t>
  </si>
  <si>
    <t>27/02/2026 12:09:28</t>
  </si>
  <si>
    <t>59065442</t>
  </si>
  <si>
    <t>59066807</t>
  </si>
  <si>
    <t>ETS MANTCHAN-HOTEL
//Le client signale un echec emission reception d'appel sur  la ligne  
Référence : 2721303939</t>
  </si>
  <si>
    <t>{actor=BAKAYOKO  MAMADOU, name=JTVC9308, creation_date=2026-02-28 17:49:22, title=SMC : Verification Maintenance, commentaire=Ligne rétablie, confirmé par le client.}</t>
  </si>
  <si>
    <t>27/02/2026 12:20</t>
  </si>
  <si>
    <t>27/02/2026 12:25:15</t>
  </si>
  <si>
    <t>28/02/2026 17:49:23</t>
  </si>
  <si>
    <t>KONAN KOUADIO THIERRY</t>
  </si>
  <si>
    <t>0707638573</t>
  </si>
  <si>
    <t>ETS MANTCHAN-HOTEL</t>
  </si>
  <si>
    <t>GRAND BASSAM</t>
  </si>
  <si>
    <t>2721303939</t>
  </si>
  <si>
    <t>28/02/2026 16:59:37</t>
  </si>
  <si>
    <t>27/02/2026 12:41:39</t>
  </si>
  <si>
    <t>27/02/2026 17:58:44</t>
  </si>
  <si>
    <t>59068477</t>
  </si>
  <si>
    <t>00 jours 05 heures 12 minutes 54 secondes</t>
  </si>
  <si>
    <t>59076790</t>
  </si>
  <si>
    <t>coupure de laiison</t>
  </si>
  <si>
    <t>{actor=Mamoudou BERTHE, name=HDDQ0618, creation_date=2026-02-27 14:28:57, title=SMC : Maintenance services, commentaire=Monsieur YAO joint au 07 49 85 99 11 // SUR SITE (0714951982 et 0708758199 ), se plaint d'une coupure de laiison a sur son lien , le voyant statut et IP vert stable a son niveau. , par visible SUR AMS BODI710 BD1083 up up BUVPN250118!20M!21072025!24072025!SECURIPORT!SECURIPORT_GBELEBAN!NORMAL Success rate is 0 percent (0/5) , PE : BODI710 , sur interco : 10.40.240.218 loopback 10.230.164.55 18H ce jour demain de 8H a 18 H}</t>
  </si>
  <si>
    <t>27/02/2026 14:05</t>
  </si>
  <si>
    <t>27/02/2026 14:24:31</t>
  </si>
  <si>
    <t>28/02/2026 18:12:57</t>
  </si>
  <si>
    <t>KOUAKOU STEVEN FABRICE</t>
  </si>
  <si>
    <t>0749859911</t>
  </si>
  <si>
    <t>GBELEBAN</t>
  </si>
  <si>
    <t>BUVPN250118</t>
  </si>
  <si>
    <t>28/02/2026 18:11:14</t>
  </si>
  <si>
    <t>27/02/2026 14:24:47</t>
  </si>
  <si>
    <t>59076794</t>
  </si>
  <si>
    <t>59125821</t>
  </si>
  <si>
    <t>{actor=Emmanuelle NAHO, name=GDJD5587, creation_date=2026-02-28 13:07:12, title=Creation de dossier SAV LS/LSI, commentaire=SYTHD240305 STE L'AVENUE HOTEL APARTMENTS // se plaint d'une coupure de sa liaison le voyant de boîtier fibre clignote en rouge. Compte actif dans GAIA et pas synchro sur AMS down sur cortex Ressources : OMAR601:1-1-9-7-39 OMAR601 1 1 9 7 39 FTTO PON PDZ MAR107 MEC128 TOT002 A7 Référence : SYTHD240305 Résultat test ping : Success rate is 0 percent (0/5) BD1659 up SYTHD240305!20M! PE : BMAR710 INTERCO : 10.38.16.226 LOOPBACK : 10.230.186.249 , as : 65484  Contact : 0709690447 disponible h24 MARCORY Merci d'assister le client SVP! 
ID
CAS-39608060-P3K7Z8}</t>
  </si>
  <si>
    <t>28/02/2026 12:55</t>
  </si>
  <si>
    <t>28/02/2026 13:07:11</t>
  </si>
  <si>
    <t>28/02/2026 20:59:32</t>
  </si>
  <si>
    <t>28/02/2026 20:19:44</t>
  </si>
  <si>
    <t>28/02/2026 13:07:33</t>
  </si>
  <si>
    <t>28/02/2026 13:29:42</t>
  </si>
  <si>
    <t>59125842</t>
  </si>
  <si>
    <t>00 jours 00 heures 39 minutes 48 secondes</t>
  </si>
  <si>
    <t>59091746</t>
  </si>
  <si>
    <t>Le client NSIA signale un échec émission/réception d'appel sur sa ligne 3T0.</t>
  </si>
  <si>
    <t>{actor=DJAVA KOKO ORPAH, name=KYYX2805, creation_date=2026-02-27 16:52:08, title=Creation de dossier SAV LS/LSI, commentaire=Le client NSIA signale un échec émission/réception d'appel sur sa ligne 3T0.
Référence: 2722419800 
Compte actif dans GAIA
Port non visible sur AMS
Non visible dans le fichier d'extraction
ME: Numéro pas joignable
Ressource vu dans uen ancienne signalisation:  2PL108 /D05 F55-56
Contact: DIDIER 0777774940 // M. AMANY 0507487813 
Merci d'assister le client SVP!
Client disponible jusqu'à 19H urgent SVP et indisponible demain}</t>
  </si>
  <si>
    <t>27/02/2026 16:49</t>
  </si>
  <si>
    <t>27/02/2026 16:52:08</t>
  </si>
  <si>
    <t>28/02/2026 11:20:11</t>
  </si>
  <si>
    <t>2722419800</t>
  </si>
  <si>
    <t>28/02/2026 08:42:50</t>
  </si>
  <si>
    <t>27/02/2026 16:54:38</t>
  </si>
  <si>
    <t>27/02/2026 16:54:39</t>
  </si>
  <si>
    <t>59091908</t>
  </si>
  <si>
    <t>59067586</t>
  </si>
  <si>
    <t>{actor=GOLLI Rosin, name=r_rgolli, creation_date=2026-02-27 12:58:10, title=Responsable zone, commentaire=SAN}</t>
  </si>
  <si>
    <t>27/02/2026 12:25</t>
  </si>
  <si>
    <t>27/02/2026 12:32:31</t>
  </si>
  <si>
    <t>02/03/2026 13:41:33</t>
  </si>
  <si>
    <t>0748632107</t>
  </si>
  <si>
    <t>SYTHD210038</t>
  </si>
  <si>
    <t>02/03/2026 12:58:24</t>
  </si>
  <si>
    <t>27/02/2026 12:42:51</t>
  </si>
  <si>
    <t>27/02/2026 12:42:52</t>
  </si>
  <si>
    <t>59068584</t>
  </si>
  <si>
    <t>27/02/2026 12:33:00</t>
  </si>
  <si>
    <t>59038399</t>
  </si>
  <si>
    <t>Le client SICTA-BUVPN190018-P-MAN signale une coupure de sa liaison</t>
  </si>
  <si>
    <t>{actor=KOUASSI Naomie, name=NCGP5033, creation_date=2026-02-26 19:53:32, title=SMC : Maintenance services, commentaire=Le client SICTA-BUVPN190018-P-MAN signale une coupure de sa liaison Référence: BUVPN190018 Lien down sur Cortex, actif dans GAIA Port non synchro sur AMS OMAN601:1-1-13-1-45 Ressource: MAN100// COSH48 //TOT001-B13 Resultat après ping: BD3269 up up BUVPN190018!512K! PE BMAN710 interface BD3269 Success rate is 0 percent (0/5) @interco: 10.40.229.26 @Loopback:10.230.158.71 Contact: Mr MANZAN 0708526169 Merci de votre aide sur ce dossier SVP! CAS-39583573-F3P9N4}</t>
  </si>
  <si>
    <t>26/02/2026 19:25</t>
  </si>
  <si>
    <t>26/02/2026 19:28:35</t>
  </si>
  <si>
    <t>02/03/2026 15:59:13</t>
  </si>
  <si>
    <t>MR MANZAN</t>
  </si>
  <si>
    <t>SICTA-</t>
  </si>
  <si>
    <t>BUVPN190018</t>
  </si>
  <si>
    <t>02/03/2026 15:44:11</t>
  </si>
  <si>
    <t>26/02/2026 19:28:55</t>
  </si>
  <si>
    <t>26/02/2026 19:53:32</t>
  </si>
  <si>
    <t>59038412</t>
  </si>
  <si>
    <t>59076584</t>
  </si>
  <si>
    <t>Le client SOCIETE DE DEVELOPPEMENT DU CAOUTCHOUC IVOIRIEN signale un échec émission/réception d'appel sur sa ligne T0.</t>
  </si>
  <si>
    <t>{actor=EHOUSSOU Carine Aya , name=cic_cehousso, creation_date=2026-02-28 09:52:02, title=Prestataire Externe : Maintenance, commentaire=Client joint donne rendez vous lundi}</t>
  </si>
  <si>
    <t>27/02/2026 14:19</t>
  </si>
  <si>
    <t>27/02/2026 14:21:51</t>
  </si>
  <si>
    <t>02/03/2026 14:52:03</t>
  </si>
  <si>
    <t>TANO N’DOLY MEDAR</t>
  </si>
  <si>
    <t>0586005002</t>
  </si>
  <si>
    <t>2722406135</t>
  </si>
  <si>
    <t>02/03/2026 14:28:44</t>
  </si>
  <si>
    <t>28/02/2026 09:52:02</t>
  </si>
  <si>
    <t>28/02/2026 10:43:02</t>
  </si>
  <si>
    <t>59112574</t>
  </si>
  <si>
    <t>00 jours 00 heures 51 minutes 00 secondes</t>
  </si>
  <si>
    <t>59099304</t>
  </si>
  <si>
    <t>{actor=KOUASSI Naomie, name=NCGP5033, creation_date=2026-02-27 19:21:10, title=SMC : Maintenance services, commentaire=Merci de votre aide sur ce dossier SVP! En effet, le client au 0707028700 se plaint d'une coupure sur sa LSI avec LOS rouge, pas visible sur cortex, actif dans GAIA, pas visible sur AMS, référence : SYTHD250223 , client disponible demain de 08h jusqu'à 13h, il s'agit d'une liaison Niveau 2 PE:BTRV713 Vlan : BE10.3026 / BE10.3527 TRV112 MEC128 TOT002-C29 D01 F139 CAS-39600298-F7R5P8}</t>
  </si>
  <si>
    <t>27/02/2026 18:50</t>
  </si>
  <si>
    <t>27/02/2026 19:01:23</t>
  </si>
  <si>
    <t>02/03/2026 14:19:29</t>
  </si>
  <si>
    <t>MONSIEUR BOUABRE</t>
  </si>
  <si>
    <t>02/03/2026 14:01:15</t>
  </si>
  <si>
    <t>28/02/2026 07:39:14</t>
  </si>
  <si>
    <t>59107792</t>
  </si>
  <si>
    <t>00 jours 04 heures 42 minutes 48 secondes</t>
  </si>
  <si>
    <t>59120912</t>
  </si>
  <si>
    <t>STE INFRAGROUP
//Le client signale un echec emission reception d'appel sur  la ligne  
Référence : 2721599930javascript:;</t>
  </si>
  <si>
    <t>{actor=BAKAYOKO  MAMADOU, name=JTVC9308, creation_date=2026-03-01 09:45:08, title=SMC : Verification Maintenance, commentaire=CLIENT INJOIGNABLE CE JOUR, INVITE A NOUS RECONTACTER.}</t>
  </si>
  <si>
    <t>28/02/2026 11:55</t>
  </si>
  <si>
    <t>28/02/2026 12:02:55</t>
  </si>
  <si>
    <t>02/03/2026 20:48:54</t>
  </si>
  <si>
    <t>STE INFRAGROUP</t>
  </si>
  <si>
    <t>2721599930</t>
  </si>
  <si>
    <t>02/03/2026 07:15:12</t>
  </si>
  <si>
    <t>28/02/2026 12:04:34</t>
  </si>
  <si>
    <t>59121040</t>
  </si>
  <si>
    <t>59100109</t>
  </si>
  <si>
    <t>{actor=Mamoudou BERTHE, name=HDDQ0618, creation_date=2026-03-02 10:14:59, title=SMC : Verification Maintenance, commentaire=Expertise environnement client ok. Pas de continuité de signal entre la PDZ TRV101 et le local technique client. Prière impacter une équipe BL FTTO pour réparation. TRV101//TOT005-F1//TOD003-D8 Point pris l'équipe BL FTTO(VANESSA,OSCAR) SIE: SYL / YAO}</t>
  </si>
  <si>
    <t>27/02/2026 19:00</t>
  </si>
  <si>
    <t>27/02/2026 19:18:56</t>
  </si>
  <si>
    <t>02/03/2026 11:48:23</t>
  </si>
  <si>
    <t>LIDA</t>
  </si>
  <si>
    <t>0504000322</t>
  </si>
  <si>
    <t>VPNLL070046</t>
  </si>
  <si>
    <t>02/03/2026 11:24:30</t>
  </si>
  <si>
    <t>02/03/2026 07:26:41</t>
  </si>
  <si>
    <t>02/03/2026 07:26:43</t>
  </si>
  <si>
    <t>59193030</t>
  </si>
  <si>
    <t>00 jours 00 heures 23 minutes 53 secondes</t>
  </si>
  <si>
    <t>00 jours 00 heures 37 minutes 37 secondes</t>
  </si>
  <si>
    <t>00 jours 01 heures 09 minutes 15 secondes</t>
  </si>
  <si>
    <t>00 jours 01 heures 26 minutes 41 secondes</t>
  </si>
  <si>
    <t>59015989</t>
  </si>
  <si>
    <t>STE SDTMCI SYTHD230285, merci d'assister le client qui signal une coupure de sa liaison. Après vérification , liaison down sur cortex, compte actif vu GAIA, test sur mobaxterm PE:BATG710 /int:Gi0/0/0/4.3230UP//LAN:10.38.152.78// test ping:Success rate is 0 percent (0/5)//loopback:0.230.237.20 // AS:65484 //description NOEUD-B2B-MEGEPLEX-MP4104-ATTENGUE CC: 0595559418 Mr Deli NB: YOPOUGON CAS-39566568-D1M7L2</t>
  </si>
  <si>
    <t>{actor=KOUASSI OBLI DAVID ALEXANDRE, name=cic_okouassi, creation_date=2026-02-28 17:09:41, title=Technicien zone : intervention terrain, commentaire=Pas de continuité entre local client et central ATTINGUIE. 
Merci d'impacter la BL FO ROA pour réparation en urgence. ODF PDZ au dessus du routeur BATG 721 F5-12.
Local client F3-5
INTERVENANT
HIEN SANSAN 0789169098 / 0757301975}</t>
  </si>
  <si>
    <t>26/02/2026 14:45:59</t>
  </si>
  <si>
    <t>02/03/2026 12:18:08</t>
  </si>
  <si>
    <t>MR DELI</t>
  </si>
  <si>
    <t>0595559418</t>
  </si>
  <si>
    <t>SDTMCI</t>
  </si>
  <si>
    <t>SYTHD230285</t>
  </si>
  <si>
    <t>02/03/2026 12:12:11</t>
  </si>
  <si>
    <t>26/02/2026 14:46:21</t>
  </si>
  <si>
    <t>26/02/2026 14:47:36</t>
  </si>
  <si>
    <t>59016013</t>
  </si>
  <si>
    <t>00 jours 00 heures 38 minutes 48 secondes</t>
  </si>
  <si>
    <t>59087418</t>
  </si>
  <si>
    <t>Le client STE ASSUREURS CONSEILS SERVICE signale un échec émission vers les mobiles et à l’international sur ses deux lignes 2T0.</t>
  </si>
  <si>
    <t>{actor=Mamoudou BERTHE, name=HDDQ0618, creation_date=2026-02-27 16:11:20, title=SMC : Maintenance services, commentaire=Prière mentionner la disponibilité du client}</t>
  </si>
  <si>
    <t>27/02/2026 16:04</t>
  </si>
  <si>
    <t>27/02/2026 16:08:09</t>
  </si>
  <si>
    <t>02/03/2026 12:26:27</t>
  </si>
  <si>
    <t>0757507256</t>
  </si>
  <si>
    <t>STE ASSUREURS CONSEILS SERVICE</t>
  </si>
  <si>
    <t>2720312929</t>
  </si>
  <si>
    <t>02/03/2026 11:24:50</t>
  </si>
  <si>
    <t>02/03/2026 08:39:56</t>
  </si>
  <si>
    <t>02/03/2026 11:24:49</t>
  </si>
  <si>
    <t>59194846</t>
  </si>
  <si>
    <t>00 jours 02 heures 44 minutes 53 secondes</t>
  </si>
  <si>
    <t>00 jours 00 heures 12 minutes 22 secondes</t>
  </si>
  <si>
    <t>59098416</t>
  </si>
  <si>
    <t>{actor=KOUASSI Naomie, name=NCGP5033, creation_date=2026-02-27 18:48:01, title=SMC : Maintenance services, commentaire=Merci de votre aide sur ce dossier SVP! En effet,﻿Monsieur BAMBA au 0709602414 se plaint d'une coupure sur sa LS, lien down vu cortex, actif dans GAIA, non synchro vu AMS, référence : VPNLL050214, client disponible demain à partir de 08h jusqu'à 17h , SC : Monsieur PEHE au 0749841687 PE:BBIT711 @PE:10.40.16.97 @CE:10.40.16.98 Vlan :BD3210 @Loopback : 132.138.13.0 Success rate is 0 percent (0/5) Port AMS : OPBO601:1-1-13-2-4 OPBO601 1 1 13 2 4 FTTO PON PDR PBO100 MEC128 TOT001 A4 OCCUPE DOUANES AEROGARE VPNLL050214 RCMG3BD85E42 CAS-39600075-X1G8F8}</t>
  </si>
  <si>
    <t>27/02/2026 18:30</t>
  </si>
  <si>
    <t>27/02/2026 18:42:47</t>
  </si>
  <si>
    <t>03/03/2026 17:31:46</t>
  </si>
  <si>
    <t>MONSIEUR BAMBA</t>
  </si>
  <si>
    <t>0709602414</t>
  </si>
  <si>
    <t>03/03/2026 16:25:48</t>
  </si>
  <si>
    <t>02/03/2026 07:32:56</t>
  </si>
  <si>
    <t>02/03/2026 07:32:57</t>
  </si>
  <si>
    <t>59193062</t>
  </si>
  <si>
    <t>00 jours 00 heures 19 minutes 37 secondes</t>
  </si>
  <si>
    <t>59067671</t>
  </si>
  <si>
    <t>BUVPN220114
Merci de prendre en charge s'il vous plait QUIPUX //Le client signale une coupure de lien 
Réference : BUVPN220114 Compte actif sur gaia / down sur cortex Success rate is 0 percent (0/5) PE : BAKD710 CE 10.41.55.206 // LOOPBACK 10.231.43.245 // INT BD2617; Non synchro sur AMS. Ressource :OAKD601:1-1-11-3-24-1-1 AKD104 MEC128 TOT002
Contact :KOUAME ALEXIS 07 58 49 32 24 // support.it@cgi.ci
Site ouvert aujourd'hui jusqu'a 16h et non demain.
COCODY
CAS-39591836-L6Q2W5</t>
  </si>
  <si>
    <t>{actor=EHOUSSOU Carine Aya , name=cic_cehousso, creation_date=2026-03-03 14:48:37, title=Prestataire Externe : Maintenance, commentaire=travaux treminé lien up, lien du client retiré}</t>
  </si>
  <si>
    <t>03/03/2026 15:19:32</t>
  </si>
  <si>
    <t>KOUAME ALEXIS</t>
  </si>
  <si>
    <t>03/03/2026 14:48:37</t>
  </si>
  <si>
    <t>27/02/2026 18:43:51</t>
  </si>
  <si>
    <t>28/02/2026 10:10:09</t>
  </si>
  <si>
    <t>59098469</t>
  </si>
  <si>
    <t>00 jours 15 heures 26 minutes 18 secondes</t>
  </si>
  <si>
    <t>00 jours 13 heures 54 minutes 28 secondes</t>
  </si>
  <si>
    <t>59056504</t>
  </si>
  <si>
    <t>{actor=BAKAYOKO  MAMADOU, name=JTVC9308, creation_date=2026-02-28 07:40:28, title=SMC : Verification Maintenance, commentaire=Bonjour Mr Notre interlocuteur à l’ambassade des USA nous informe que l’intervention ne sera pas possible aujourd’hui. Nous vous prions donc de reprogrammer l’intervention pour le lundi.}</t>
  </si>
  <si>
    <t>27/02/2026 10:40</t>
  </si>
  <si>
    <t>27/02/2026 10:48:39</t>
  </si>
  <si>
    <t>03/03/2026 11:47:57</t>
  </si>
  <si>
    <t>DONATCHILIGUI YEO</t>
  </si>
  <si>
    <t>0700985864</t>
  </si>
  <si>
    <t>03/03/2026 11:39:00</t>
  </si>
  <si>
    <t>27/02/2026 10:49:02</t>
  </si>
  <si>
    <t>27/02/2026 10:52:01</t>
  </si>
  <si>
    <t>59056540</t>
  </si>
  <si>
    <t>00 jours 00 heures 59 minutes 57 secondes</t>
  </si>
  <si>
    <t>58923204</t>
  </si>
  <si>
    <t>BUVPN210009
Le client STE BGFIBANK signale une coupure de sa liaison.
Référence: BUVPN210009 Lien down sur Cortex, actif dans GAIA Port non synchro sur AMS OKMS601:1-1-15-10-1 Resultat après ping: BE10.2005 up BUVPN210009!2M!.
PE BGBA710 interface BE10.2005 Success rate is 0 percent (0/5) @interco: 10.38.56.18 @Loopback: 10.230.234.5. Synchro sur AMS; Ressources: OMOD601:1-1-7-4-1; MOD212 	PEC 	C0-005 	E 	1	rouge 	OCCUPE	ROUTE DE BASSAM 	PB018 	A 	C1-031 	1 	rouge 
Contact: 0160128782 // g.sohou@bgfigroupe.com
Merci de votre aide sur ce dossier SVP!
CAS-39551958-J1B2Y2
GRAND-BASSAM</t>
  </si>
  <si>
    <t>{actor=GOLLI Rosin, name=r_rgolli, creation_date=2026-02-27 08:17:24, title=Responsable zone, commentaire=BORIS}</t>
  </si>
  <si>
    <t>25/02/2026 09:58:22</t>
  </si>
  <si>
    <t>03/03/2026 13:38:14</t>
  </si>
  <si>
    <t>BUVPN210009</t>
  </si>
  <si>
    <t>02/03/2026 10:04:38</t>
  </si>
  <si>
    <t>25/02/2026 09:58:43</t>
  </si>
  <si>
    <t>58923254</t>
  </si>
  <si>
    <t>58973387</t>
  </si>
  <si>
    <t>échec émission des appels depuis l'extérieur sur certains de leur SDA</t>
  </si>
  <si>
    <t>{actor=KACOU CARINE AMON FLORENCE, name=FFWC2760, creation_date=2026-02-25 19:41:41, title=Creation de dossier SAV LS/LSI, commentaire=Merci de votre aide sur ce dossier SVP! En effet, Monsieur OBRE GNANGO  0708179230 se plaint d'un échec émission des appels depuis l'extérieur sur certains de leur SDA ( 2722494201 à 2722494299 et 2722494151 à 2722494199) , actif dans GAIA, tête de ligne : 2722494200 , synchro vu AMS, puissance optique -23,56dbm, SC: 0506720972 , client pas joignable
PE:BRIV710
@PE:10.204.46.93
@CE:10.204.46.94
Vlan :BD1061
@Loopback :10.240.46.24
Success rate is 100 percent (5/5), round-trip min/avg/max = 1/3/4 ms
Port AMS : ORIV601:1-1-9-8-6
	ORIV601	1	1	9	8	6	FTTO 	PON	PDZ 	RIV100	MEC128 	TOT002	I6	OCCUPE 	SK GLOBAL INESTMENT 	2722221030 	XXXX 		
CAS-39565829-H9V7T2}</t>
  </si>
  <si>
    <t>25/02/2026 19:30</t>
  </si>
  <si>
    <t>25/02/2026 19:41:41</t>
  </si>
  <si>
    <t>03/03/2026 11:57:31</t>
  </si>
  <si>
    <t>OBRE GNANGO</t>
  </si>
  <si>
    <t>2722494200</t>
  </si>
  <si>
    <t>03/03/2026 11:41:18</t>
  </si>
  <si>
    <t>27/02/2026 09:55:01</t>
  </si>
  <si>
    <t>59050907</t>
  </si>
  <si>
    <t>00 jours 04 heures 34 minutes 19 secondes</t>
  </si>
  <si>
    <t>58830816</t>
  </si>
  <si>
    <t>Merci de nous apporter ton support sur la requête ci-dessous du client STE PERSEUS MINING CÔTE D’IVOIRE :
Depuis ce matin, la plateforme de surveillance (Cortex) associée au lien SYTHD170250 ne se met pas à jour (voir capture d’écran).</t>
  </si>
  <si>
    <t>{actor=KOUASSI Naomie, name=NCGP5033, creation_date=2026-02-23 19:06:03, title=SMC : Maintenance services, commentaire=Merci de nous apporter ton support sur la requête ci-dessous du client STE PERSEUS MINING CÔTE D’IVOIRE : Depuis ce matin, la plateforme de surveillance (Cortex) associée au lien SYTHD170250 ne se met pas à jour (voir capture d’écran). Compte actif dans GAIA et UP. Référence : SYTHD170250. Interco : 10.40.227.130 LOOPBACK : 10.230.157.97 PE : BKOR710 Contact : 05 00 97 27 45 TENGRELA}</t>
  </si>
  <si>
    <t>23/02/2026 17:15</t>
  </si>
  <si>
    <t>23/02/2026 17:23:17</t>
  </si>
  <si>
    <t>03/03/2026 12:06:55</t>
  </si>
  <si>
    <t>WILFRIED ATTIA</t>
  </si>
  <si>
    <t>0500972745</t>
  </si>
  <si>
    <t>STE PERSEUS MINING CÔTE D’IVOIRE</t>
  </si>
  <si>
    <t>02/03/2026 21:14:31</t>
  </si>
  <si>
    <t>23/02/2026 17:23:38</t>
  </si>
  <si>
    <t>23/02/2026 19:06:03</t>
  </si>
  <si>
    <t>58830866</t>
  </si>
  <si>
    <t>00 jours 01 heures 42 minutes 25 secondes</t>
  </si>
  <si>
    <t>00 jours 12 heures 55 minutes 52 secondes</t>
  </si>
  <si>
    <t>59074556</t>
  </si>
  <si>
    <t>Le client STE SIMAN signale une coupure de sa liaison internet.</t>
  </si>
  <si>
    <t>{actor=GOLLI Rosin, name=r_rgolli, creation_date=2026-02-27 15:19:29, title=Responsable zone, commentaire=jh}</t>
  </si>
  <si>
    <t>27/02/2026 13:55</t>
  </si>
  <si>
    <t>27/02/2026 13:59:27</t>
  </si>
  <si>
    <t>04/03/2026 11:37:14</t>
  </si>
  <si>
    <t>MR TOURE</t>
  </si>
  <si>
    <t>0768322076</t>
  </si>
  <si>
    <t>STE SIMAN</t>
  </si>
  <si>
    <t>SYTHD200073</t>
  </si>
  <si>
    <t>04/03/2026 10:43:55</t>
  </si>
  <si>
    <t>27/02/2026 14:10:17</t>
  </si>
  <si>
    <t>27/02/2026 15:19:29</t>
  </si>
  <si>
    <t>59075519</t>
  </si>
  <si>
    <t>00 jours 01 heures 09 minutes 12 secondes</t>
  </si>
  <si>
    <t>59050954</t>
  </si>
  <si>
    <t>coupure sur sa liaison</t>
  </si>
  <si>
    <t>{actor=Mamoudou BERTHE, name=HDDQ0618, creation_date=2026-03-03 10:01:46, title=SMC : Verification Maintenance, commentaire=LS RX INTERNE NDOUCI Devant le PE test Ok, En salle TRANS Ndouci, sur 1660 test NOK Probablement un problème sur l'OT à regarder avec Gnoc BO. OT 2022-220 Construction 150Mbs PE Divo _Ndouci OCI lien LS OCI Ndouci}</t>
  </si>
  <si>
    <t>27/02/2026 09:45</t>
  </si>
  <si>
    <t>27/02/2026 09:55:03</t>
  </si>
  <si>
    <t>05/03/2026 11:57:16</t>
  </si>
  <si>
    <t>HERVE KOUABENAN</t>
  </si>
  <si>
    <t>0707080054</t>
  </si>
  <si>
    <t>OCI RX_INTERNE_NDOUCI</t>
  </si>
  <si>
    <t>N'DOUCI</t>
  </si>
  <si>
    <t>VPNLL220065</t>
  </si>
  <si>
    <t>03/03/2026 09:59:14</t>
  </si>
  <si>
    <t>02/03/2026 07:20:09</t>
  </si>
  <si>
    <t>59192975</t>
  </si>
  <si>
    <t>58797931</t>
  </si>
  <si>
    <t>STE BGFIBANK  // se plaint d'un échec émission réception d'appel sur sa ligne T2</t>
  </si>
  <si>
    <t>{actor=KOUASSI Naomie, name=NCGP5033, creation_date=2026-03-06 14:52:42, title=SMC : Verification Maintenance, commentaire=Les tests sont concluants sur les numéros fixes au bureau et mobile.}</t>
  </si>
  <si>
    <t>23/02/2026 12:15:53</t>
  </si>
  <si>
    <t>06/03/2026 14:52:42</t>
  </si>
  <si>
    <t>06/03/2026 14:50:41</t>
  </si>
  <si>
    <t>23/02/2026 12:42:26</t>
  </si>
  <si>
    <t>23/02/2026 16:52:28</t>
  </si>
  <si>
    <t>58800623</t>
  </si>
  <si>
    <t>00 jours 04 heures 10 minutes 02 secondes</t>
  </si>
  <si>
    <t>58563860</t>
  </si>
  <si>
    <t>STE SIFCA  // se plaint d'une instabilité sur sa liaison</t>
  </si>
  <si>
    <t>{actor=KOUASSI Naomie, name=NCGP5033, creation_date=2026-02-20 18:52:03, title=Responsable zone YAKRO, commentaire=Après vérification sur le lien de sucrivoire il resort que à partir du 4ieme saut le temps de réponse devient plus long prière impacté ESIP pour une prise en charge}</t>
  </si>
  <si>
    <t>18/02/2026 19:55</t>
  </si>
  <si>
    <t>18/02/2026 20:00:42</t>
  </si>
  <si>
    <t>06/03/2026 11:18:37</t>
  </si>
  <si>
    <t>DEMBELE MOHAMED</t>
  </si>
  <si>
    <t>0787154492</t>
  </si>
  <si>
    <t>06/03/2026 11:17:39</t>
  </si>
  <si>
    <t>18/02/2026 20:00:43</t>
  </si>
  <si>
    <t>58563861</t>
  </si>
  <si>
    <t>00 jours 13 heures 57 minutes 12 secondes</t>
  </si>
  <si>
    <t>00 jours 00 heures 14 minutes 29 secondes</t>
  </si>
  <si>
    <t>58943029</t>
  </si>
  <si>
    <t>Merci de votre aide sur ce dossier SVP! En effet, le client STE ABEILLE CARRIERE se plaint d'une dégradation sur sa LSI , UP vu cortex , actif dans GAIA , 
référence : SYTHD200169 , Success rate is 99 percent (198/200), round-trip min/avg/max = 2/12/90 ms PE:BATG710 @PE:10.38.152.121 @CE:10.38.152.122 Vlan :Gi0/0/0/5.402 @Loopback :10.230.237.31/32.
CC: Konate Adama au 0501259337 // sinformatique@abeille.ci
YOPOUGON
CAS-39557912-R9J8T7</t>
  </si>
  <si>
    <t>{actor=GOLLI Rosin, name=r_rgolli, creation_date=2026-02-26 08:23:40, title=Responsable zone, commentaire=SAN}</t>
  </si>
  <si>
    <t>25/02/2026 13:05</t>
  </si>
  <si>
    <t>25/02/2026 13:08:17</t>
  </si>
  <si>
    <t>11/03/2026 15:22:32</t>
  </si>
  <si>
    <t>KONATE ADAMA</t>
  </si>
  <si>
    <t>STE ABEILLE CARRIERE</t>
  </si>
  <si>
    <t>SYTHD200169</t>
  </si>
  <si>
    <t>11/03/2026 15:17:49</t>
  </si>
  <si>
    <t>25/02/2026 13:30:00</t>
  </si>
  <si>
    <t>25/02/2026 13:33:47</t>
  </si>
  <si>
    <t>58944772</t>
  </si>
  <si>
    <t>00 jours 05 heures 47 minutes 19 secondes</t>
  </si>
  <si>
    <t>58575146</t>
  </si>
  <si>
    <t>STE SOGENA COTE D'IVOIRE // se plaint d'une coupure de sa liaison Compte actif dans GAIA non visible sur cortex et non synchro sur AMS OMAR602:1-1-13-16-32 Ressources : MAR111 MEC128 TOT002 D8 Référence : BUVPN250189 Résultat test ping : Success rate is 0 percent (0/5) BD1057 up BUVPN250189!10M! PE : BMAR710 INTERCO : 10.38.141.126 LOOPBACK : 10.230.187.32 Contact : 07 98 95 42 92 Julien Kouakou MARCORY</t>
  </si>
  <si>
    <t>{actor=DOUMBIA ABDUL RACHID, name=RSKW9380, creation_date=2026-03-11 12:33:02, title=Maintenances complexes, commentaire=Merci de reprendre la main}</t>
  </si>
  <si>
    <t>19/02/2026 08:45</t>
  </si>
  <si>
    <t>19/02/2026 08:49:18</t>
  </si>
  <si>
    <t>11/03/2026 12:49:23</t>
  </si>
  <si>
    <t>11/03/2026 12:43:11</t>
  </si>
  <si>
    <t>06/03/2026 08:29:57</t>
  </si>
  <si>
    <t>11/03/2026 12:33:02</t>
  </si>
  <si>
    <t>59457261</t>
  </si>
  <si>
    <t>05 jours 04 heures 03 minutes 05 secondes</t>
  </si>
  <si>
    <t>05 jours 04 heures 02 minutes 38 secondes</t>
  </si>
  <si>
    <t>11/03/2026 12:33:38</t>
  </si>
  <si>
    <t>59920626</t>
  </si>
  <si>
    <t>COUPURE sur sa liaison internet</t>
  </si>
  <si>
    <t>{actor=N'GUESSAN  Raoul Kouakou, name=HNVD9902, creation_date=2026-03-17 09:20:21, title=SMC : Verification Maintenance, commentaire=Connecteurs RJ45 re-serti côté client , lien à nouveau fonctionnel}</t>
  </si>
  <si>
    <t>14/03/2026 09:45</t>
  </si>
  <si>
    <t>14/03/2026 10:04:06</t>
  </si>
  <si>
    <t>17/03/2026 09:20:21</t>
  </si>
  <si>
    <t>0759414286</t>
  </si>
  <si>
    <t>17/03/2026 09:03:26</t>
  </si>
  <si>
    <t>14/03/2026 10:05:25</t>
  </si>
  <si>
    <t>14/03/2026 10:05:26</t>
  </si>
  <si>
    <t>59920749</t>
  </si>
  <si>
    <t>60044792</t>
  </si>
  <si>
    <t>Le client DGTCP-VPNLL130128-P-RUE_DES_BANQUES signale une coupure de sa liaison.</t>
  </si>
  <si>
    <t>{actor=DOUMBIA ABDUL RACHID, name=RSKW9380, creation_date=2026-03-17 12:19:54, title=SMC : Maintenance services, commentaire=Le client DGTCP-VPNLL130128-P-RUE_DES_BANQUES signale une coupure de sa liaison. Référence: VPNLL130128 Lien down sur Cortex, actif dans GAIA Port non synchro sur AMS OREP501:1-1-13-2-60 Ressource: REP106//MEC128//TOT002-H4 Resultat après ping: BE10.3109 up up VPNLL130128!40M! BPLA715 interface BE10.3109 Success rate is 0 percent (0/5) @interco: 10.40.152.18 @Loopback: 10.230.70.174 Contact: 0709208168 Merci de votre aide sur ce dossier SVP!}</t>
  </si>
  <si>
    <t>17/03/2026 12:11</t>
  </si>
  <si>
    <t>17/03/2026 12:13:59</t>
  </si>
  <si>
    <t>17/03/2026 15:12:38</t>
  </si>
  <si>
    <t>0709208168</t>
  </si>
  <si>
    <t>VPNLL130128</t>
  </si>
  <si>
    <t>17/03/2026 14:20:27</t>
  </si>
  <si>
    <t>17/03/2026 12:14:15</t>
  </si>
  <si>
    <t>17/03/2026 12:14:16</t>
  </si>
  <si>
    <t>60044840</t>
  </si>
  <si>
    <t>00 jours 00 heures 51 minutes 36 secondes</t>
  </si>
  <si>
    <t>60042357</t>
  </si>
  <si>
    <t>ME: Numéro pas attribué</t>
  </si>
  <si>
    <t>{actor=GOLLI Rosin, name=r_rgolli, creation_date=2026-03-17 12:09:29, title=Responsable zone, commentaire=OBLI}</t>
  </si>
  <si>
    <t>17/03/2026 11:45</t>
  </si>
  <si>
    <t>17/03/2026 11:49:48</t>
  </si>
  <si>
    <t>17/03/2026 16:44:12</t>
  </si>
  <si>
    <t>MONSIEUR SILUE</t>
  </si>
  <si>
    <t>0707870833</t>
  </si>
  <si>
    <t>STE ORGANISATION CENTRALE DES PRODUCTEURS EXPORTATEURS D'ANANAS ET DE BANANES</t>
  </si>
  <si>
    <t>2720251872</t>
  </si>
  <si>
    <t>17/03/2026 16:35:44</t>
  </si>
  <si>
    <t>17/03/2026 11:49:32</t>
  </si>
  <si>
    <t>60042401</t>
  </si>
  <si>
    <t>59881585</t>
  </si>
  <si>
    <t>Me</t>
  </si>
  <si>
    <t>{actor=BAKAYOKO  MAMADOU, name=JTVC9308, creation_date=2026-03-13 15:15:07, title=SMC : Maintenance services, commentaire=synchro avec une puissance den -25dbm sur AMS, pour correction svp}</t>
  </si>
  <si>
    <t>13/03/2026 14:20</t>
  </si>
  <si>
    <t>13/03/2026 14:32:55</t>
  </si>
  <si>
    <t>17/03/2026 15:42:54</t>
  </si>
  <si>
    <t>STE CFAO MOBILTY COTE D'IVOIRE</t>
  </si>
  <si>
    <t>17/03/2026 15:34:01</t>
  </si>
  <si>
    <t>13/03/2026 15:15:08</t>
  </si>
  <si>
    <t>17/03/2026 12:53:26</t>
  </si>
  <si>
    <t>59886411</t>
  </si>
  <si>
    <t>00 jours 01 heures 16 minutes 10 secondes</t>
  </si>
  <si>
    <t>60026574</t>
  </si>
  <si>
    <t>Le client STE TERRABO INGENIEUR CONSEIL signale un échec émission/réception d'appel sur sa ligne T0.</t>
  </si>
  <si>
    <t>{actor=DJAVA KOKO ORPAH, name=KYYX2805, creation_date=2026-03-17 08:43:06, title=Creation de dossier SAV LS/LSI, commentaire=Le client STE TERRABO INGENIEUR CONSEIL signale un échec émission/réception d'appel sur sa ligne T0.
Référence: 2722424040
Compte actif dans GAIA
Port non synchro sur AMS
O2PL601:1-1-15-3-37
Ressource: 2PL105//MEC128/TOT002-A5
ME: Numéro pas joignable
Contact: MR KOUAKOU 0709929702
Merci d'assister le client SVP!}</t>
  </si>
  <si>
    <t>17/03/2026 08:38</t>
  </si>
  <si>
    <t>17/03/2026 08:43:05</t>
  </si>
  <si>
    <t>17/03/2026 15:27:03</t>
  </si>
  <si>
    <t>MR KOUAKOU</t>
  </si>
  <si>
    <t>0709929702</t>
  </si>
  <si>
    <t>STE TERRABO INGENIEUR CONSEIL</t>
  </si>
  <si>
    <t>2722424040</t>
  </si>
  <si>
    <t>17/03/2026 15:01:53</t>
  </si>
  <si>
    <t>17/03/2026 08:43:20</t>
  </si>
  <si>
    <t>17/03/2026 08:43:21</t>
  </si>
  <si>
    <t>60026581</t>
  </si>
  <si>
    <t>00 jours 00 heures 22 minutes 55 secondes</t>
  </si>
  <si>
    <t>59921563</t>
  </si>
  <si>
    <t>VPNLL120068
Le client BCEAO-VPNLL120068-P-SGBCI signale une coupure de sa liaison Référence: VPNLL120068. le routage BGP avec AS 65510 est DOWN. Lien down sur Cortex, actif dans GAIA Port non visible sur AMS 
Resultat après ping: Gi0/1/0/12.3608 up up VPNLL120068!1M!! PE BPLA715 interface Gi0/1/0/12.3608 Success rate is 0 percent (0/5) @interco: 10.40.10.250 @Loopback: 10.230.32.207/32
Contact: M. DADIE 0758051301 Merci de votre aide sur ce dossier SVP! Client disponible aujourd'hui jusqu'a 17h.
CAS-39827895-X3L9L7</t>
  </si>
  <si>
    <t>{actor=Achille Franck KOUAKOU Nguessan, name=fakouakou, creation_date=2026-03-17 09:05:05, title=Pole FO ROA, commentaire=lien UP}</t>
  </si>
  <si>
    <t>14/03/2026 10:15</t>
  </si>
  <si>
    <t>14/03/2026 10:19:52</t>
  </si>
  <si>
    <t>17/03/2026 09:31:07</t>
  </si>
  <si>
    <t>M. DADIE</t>
  </si>
  <si>
    <t>VPNLL120068</t>
  </si>
  <si>
    <t>17/03/2026 09:05:05</t>
  </si>
  <si>
    <t>14/03/2026 10:22:09</t>
  </si>
  <si>
    <t>14/03/2026 15:43:37</t>
  </si>
  <si>
    <t>59921729</t>
  </si>
  <si>
    <t>00 jours 05 heures 21 minutes 28 secondes</t>
  </si>
  <si>
    <t>60008374</t>
  </si>
  <si>
    <t>{actor=KOUASSI Naomie, name=NCGP5033, creation_date=2026-03-17 09:01:00, title=Prestataire Externe MARYG : Maintenance Radio, commentaire=Le client STE MOVIS COTE D'IVOIRE signale une Absence de service sur la liaison Référence : BUVPN140328 actif sur GAIA up Cortex PE :BTRV711 interface: Gi0/0/4 UP test :Success rate is 100 percent (100/100), round-trip min/avg/max = 1/2/12 ms interco : 10.40.96.106 loopback: 10.230.48.88 , as : 65419 , non visible sur AMS Contact client :DEGNY au 07 07 02 89 09 disponible jusqu’à 17h NB / Le client signale que l’antenne sur la quelle a liaison atterrie de la liaison est tombé ID CAS-39850194-P2B9D2}</t>
  </si>
  <si>
    <t>16/03/2026 14:00</t>
  </si>
  <si>
    <t>16/03/2026 14:12:59</t>
  </si>
  <si>
    <t>17/03/2026 12:42:51</t>
  </si>
  <si>
    <t>DEGNY ELIE RAPHAIEL /</t>
  </si>
  <si>
    <t>0707028909</t>
  </si>
  <si>
    <t>17/03/2026 12:09:05</t>
  </si>
  <si>
    <t>60044112</t>
  </si>
  <si>
    <t>00 jours 00 heures 33 minutes 46 secondes</t>
  </si>
  <si>
    <t>60033681</t>
  </si>
  <si>
    <t>Le client STE A I S signale un échec émission/réception d'appel sur sa ligne T0.</t>
  </si>
  <si>
    <t>{actor=GOLLI Rosin, name=r_rgolli, creation_date=2026-03-17 10:29:22, title=Responsable zone, commentaire=BO . JU}</t>
  </si>
  <si>
    <t>17/03/2026 09:55</t>
  </si>
  <si>
    <t>17/03/2026 10:12:27</t>
  </si>
  <si>
    <t>17/03/2026 16:32:25</t>
  </si>
  <si>
    <t>MR ASSEMIEN</t>
  </si>
  <si>
    <t>0777984126</t>
  </si>
  <si>
    <t>STE A I S</t>
  </si>
  <si>
    <t>17/03/2026 16:12:01</t>
  </si>
  <si>
    <t>17/03/2026 10:29:22</t>
  </si>
  <si>
    <t>17/03/2026 10:29:23</t>
  </si>
  <si>
    <t>60034686</t>
  </si>
  <si>
    <t>59925267</t>
  </si>
  <si>
    <t>signale une coupure</t>
  </si>
  <si>
    <t>{actor=GOLLI Rosin, name=r_rgolli, creation_date=2026-03-14 15:44:34, title=Responsable zone, commentaire=Vérification environnement client ok absence de signal à l'ONT merci d'impacter l'équipe BL FTTO 
REP110/PB 119/TOT002 G1 TOD006 F36
Point pris par ÉQUIPE CARINE   EQUIPE : ALAIN 0789170052}</t>
  </si>
  <si>
    <t>14/03/2026 11:10</t>
  </si>
  <si>
    <t>14/03/2026 11:16:22</t>
  </si>
  <si>
    <t>17/03/2026 14:24:21</t>
  </si>
  <si>
    <t>KOAUME</t>
  </si>
  <si>
    <t>0708159138</t>
  </si>
  <si>
    <t>SYTHD250037</t>
  </si>
  <si>
    <t>17/03/2026 13:00:12</t>
  </si>
  <si>
    <t>14/03/2026 11:16:23</t>
  </si>
  <si>
    <t>14/03/2026 11:16:04</t>
  </si>
  <si>
    <t>59925273</t>
  </si>
  <si>
    <t>60042953</t>
  </si>
  <si>
    <t>Le client STE TRANSIT CENTER signale un échec émission/réception d'appel sur sa ligne T0.</t>
  </si>
  <si>
    <t>{actor=KOUASSI OBLI DAVID ALEXANDRE, name=cic_okouassi, creation_date=2026-03-17 15:27:25, title=Technicien zone : intervention terrain, commentaire=Vérification environnement client ok ; pas de signal sur L'ONT chez le client ; Dossier a transmettre à bl FTTO 
OMAR601:1-1-10-10-33
Mar111/PB112
T002 E1
 D05 F143-144.
Point pris par l'équipe Vanessa
SIE: FOF / GAOS}</t>
  </si>
  <si>
    <t>17/03/2026 10:20</t>
  </si>
  <si>
    <t>17/03/2026 11:54:13</t>
  </si>
  <si>
    <t>17/03/2026 16:50:00</t>
  </si>
  <si>
    <t>EUGÈNE AYEKPA</t>
  </si>
  <si>
    <t>17/03/2026 16:41:17</t>
  </si>
  <si>
    <t>17/03/2026 13:06:55</t>
  </si>
  <si>
    <t>17/03/2026 13:06:58</t>
  </si>
  <si>
    <t>60049997</t>
  </si>
  <si>
    <t>60029174</t>
  </si>
  <si>
    <t>Le client CNPS-P-PLATEAU_IMMEUBLE_PREVOYANCE signale une coupure de sa liaison</t>
  </si>
  <si>
    <t>{actor=DJAVA KOKO ORPAH, name=KYYX2805, creation_date=2026-03-17 09:21:34, title=Creation de dossier SAV LS/LSI, commentaire=Le client CNPS-P-PLATEAU_IMMEUBLE_PREVOYANCE signale une coupure de sa liaison
Référence: BUVPN150561
Lien down sur Cortex, actif dans GAIA
Port non visible sur AMS
Resultat après ping:
Gi0/1/6        down      down     BUVPN150561!100M!17072021!!CNPS!SIEGE_PLATEAU!NORMAL!LL!PRI
@interco:10.40.146.30
@Loopback: 10.230.69.13
Contact:  Mr JOSEPH 0709094687
Merci de votre aide sur ce dossier SVP!}</t>
  </si>
  <si>
    <t>17/03/2026 09:18</t>
  </si>
  <si>
    <t>17/03/2026 09:21:34</t>
  </si>
  <si>
    <t>17/03/2026 16:24:27</t>
  </si>
  <si>
    <t>BUVPN150561</t>
  </si>
  <si>
    <t>17/03/2026 16:21:01</t>
  </si>
  <si>
    <t>17/03/2026 16:24:26</t>
  </si>
  <si>
    <t>60068870</t>
  </si>
  <si>
    <t>60056486</t>
  </si>
  <si>
    <t>Le client STE AFGBANK COTE D'IVOIRE signale une coupure de sa liaison internet. Référence: BUVPN240001 Lien down sur Cortex, actif dans GAIA 
Port non synchro sur AMS OREP501:1-1-13-3-15 // REP103	COSH 144 TOT004	A15. Resultat après ping: BE10.4011 up up BUVPN240001!5M! PE:BPLA715 interface BE10.4011 Success rate is 0 percent (0/5) @interco: 10.140.41.146 @Loopback:10.230.202.37.
Contact: 0565462175; 0708569045 // cyrille.ayebie@afgbank.ci
Client disponible aujourd'hui jusqu'a 16h. Possible intervention demain.
Merci de votre aide sur ce dossier SVP!
CAS-39866687-L0Y0K7
PLATEAU</t>
  </si>
  <si>
    <t>{actor=GOLLI Rosin, name=r_rgolli, creation_date=2026-03-17 15:07:36, title=Responsable zone, commentaire=KOLTO}</t>
  </si>
  <si>
    <t>17/03/2026 14:15</t>
  </si>
  <si>
    <t>17/03/2026 14:21:12</t>
  </si>
  <si>
    <t>17/03/2026 17:09:53</t>
  </si>
  <si>
    <t>0565462175</t>
  </si>
  <si>
    <t>BUVPN240001</t>
  </si>
  <si>
    <t>17/03/2026 16:53:17</t>
  </si>
  <si>
    <t>17/03/2026 15:07:38</t>
  </si>
  <si>
    <t>17/03/2026 15:07:43</t>
  </si>
  <si>
    <t>60061254</t>
  </si>
  <si>
    <t>00 jours 00 heures 23 minutes 43 secondes</t>
  </si>
  <si>
    <t>59871544</t>
  </si>
  <si>
    <t>{actor=GOLLI Rosin, name=r_rgolli, creation_date=2026-03-13 16:42:49, title=Responsable zone, commentaire=Rendez-vous Mardi}</t>
  </si>
  <si>
    <t>13/03/2026 12:15</t>
  </si>
  <si>
    <t>13/03/2026 12:24:37</t>
  </si>
  <si>
    <t>17/03/2026 12:59:16</t>
  </si>
  <si>
    <t>2721216161</t>
  </si>
  <si>
    <t>17/03/2026 12:30:39</t>
  </si>
  <si>
    <t>13/03/2026 12:39:14</t>
  </si>
  <si>
    <t>13/03/2026 12:40:13</t>
  </si>
  <si>
    <t>59872671</t>
  </si>
  <si>
    <t>00 jours 03 heures 39 minutes 18 secondes</t>
  </si>
  <si>
    <t>59908233</t>
  </si>
  <si>
    <t>{actor=KOUASSI Naomie, name=NCGP5033, creation_date=2026-03-17 08:53:58, title=SMC : Verification Maintenance, commentaire=Merci de nous donner une visibilité sur la suite des actions}</t>
  </si>
  <si>
    <t>13/03/2026 20:25</t>
  </si>
  <si>
    <t>13/03/2026 20:38:30</t>
  </si>
  <si>
    <t>17/03/2026 17:04:52</t>
  </si>
  <si>
    <t>MELAINE.SARAKA</t>
  </si>
  <si>
    <t>0787081269</t>
  </si>
  <si>
    <t>SYTHD250396</t>
  </si>
  <si>
    <t>17/03/2026 16:52:55</t>
  </si>
  <si>
    <t>13/03/2026 20:39:26</t>
  </si>
  <si>
    <t>13/03/2026 20:41:01</t>
  </si>
  <si>
    <t>59908259</t>
  </si>
  <si>
    <t>13/03/2026 20:38:31</t>
  </si>
  <si>
    <t>60028348</t>
  </si>
  <si>
    <t>un ECHEC emission reception sur sa T2</t>
  </si>
  <si>
    <t>{actor=KOUASSI Naomie, name=NCGP5033, creation_date=2026-03-17 09:42:12, title=SMC : Maintenance services, commentaire=Merci de nous aider sur ce dossier svp le client ETS BOURSE REGIONALE DES VALEURS MOBILIERES signale un ECHEC emission reception sur sa T2 avec comme ME&lt;&lt; PAS joignable&gt;&gt; Compte actif sur GAIA Reference: 2720315550 Pas de Ressource, pas visible sur AMS , ni dans les fichier d'extraction Contact : 0778256600 Jean Mari KANGAH PLATEAU CAS-39856759-H7J9X4}</t>
  </si>
  <si>
    <t>17/03/2026 09:05</t>
  </si>
  <si>
    <t>17/03/2026 09:09:33</t>
  </si>
  <si>
    <t>17/03/2026 17:39:45</t>
  </si>
  <si>
    <t>JEAN MARI KANGAH</t>
  </si>
  <si>
    <t>0778256600</t>
  </si>
  <si>
    <t>17/03/2026 17:33:23</t>
  </si>
  <si>
    <t>60028350</t>
  </si>
  <si>
    <t>59829505</t>
  </si>
  <si>
    <t>une coupure sur sa liaison</t>
  </si>
  <si>
    <t>{actor=Mamoudou BERTHE, name=HDDQ0618, creation_date=2026-03-17 14:04:50, title=SMC : Verification Maintenance, commentaire=Fibre coupée à 1,6 km du central de POSTEL dans une chambre , travaux tiers, raccordement ok lien rétabli.}</t>
  </si>
  <si>
    <t>12/03/2026 16:10</t>
  </si>
  <si>
    <t>12/03/2026 16:16:14</t>
  </si>
  <si>
    <t>17/03/2026 14:04:51</t>
  </si>
  <si>
    <t>SYTHD130132</t>
  </si>
  <si>
    <t>17/03/2026 13:57:25</t>
  </si>
  <si>
    <t>12/03/2026 16:16:15</t>
  </si>
  <si>
    <t>12/03/2026 16:30:45</t>
  </si>
  <si>
    <t>59829509</t>
  </si>
  <si>
    <t>59998844</t>
  </si>
  <si>
    <t>{actor=KOUASSI Naomie, name=NCGP5033, creation_date=2026-03-16 14:04:35, title=SMC : Verification Maintenance, commentaire=test ping OK au niveau du switch BLR sur le port 23. Toutefois, une instabilité est constatée lorsque le POE est branché. Merci d’impacter l’équipe Radio en urgence pour investigations}</t>
  </si>
  <si>
    <t>16/03/2026 10:35</t>
  </si>
  <si>
    <t>16/03/2026 10:43:13</t>
  </si>
  <si>
    <t>17/03/2026 15:18:16</t>
  </si>
  <si>
    <t>STE BRASSIVOIRE</t>
  </si>
  <si>
    <t>SYTHD210172</t>
  </si>
  <si>
    <t>17/03/2026 14:59:59</t>
  </si>
  <si>
    <t>16/03/2026 10:43:14</t>
  </si>
  <si>
    <t>59998845</t>
  </si>
  <si>
    <t>00 jours 01 heures 56 minutes 47 secondes</t>
  </si>
  <si>
    <t>60055993</t>
  </si>
  <si>
    <t>{actor=Mamoudou BERTHE, name=HDDQ0618, creation_date=2026-03-17 14:21:04, title=SMC : Maintenance services, commentaire=Merci de votre aide sur ce dossier SVP! En effet, MME TONGA 0758282933 se plaint d'une coupure sur sa LS, actif dans GAIA, non synchro vu AMS, down vu cortex, référence : BUVPN210261 , client pas joignable PE:BTRV713 @PE:10.40.255.161 @CE:10.40.255.162 Vlan :BE10.2311 @Loopback :10.230.176.232/32 Success rate is 0 percent (0/5) Port AMS : OTRV601:1-1-12-8-16 OTRV601 1 1 12 8 16 FTTO PON TRA225 PEC C0-008 H 2 orange DISPONIBLE TREICHVILLE PB047 A C1-052 4 jaune IMMEUBLE IMMEUBLE BALANCE 0 D01-F8 DISPONIBLE CAS-39866608-S1Y3M1}</t>
  </si>
  <si>
    <t>17/03/2026 14:05</t>
  </si>
  <si>
    <t>17/03/2026 14:16:57</t>
  </si>
  <si>
    <t>17/03/2026 21:59:13</t>
  </si>
  <si>
    <t>MME TONGA</t>
  </si>
  <si>
    <t>0758282933</t>
  </si>
  <si>
    <t>BUVPN210261</t>
  </si>
  <si>
    <t>17/03/2026 20:11:34</t>
  </si>
  <si>
    <t>17/03/2026 14:17:23</t>
  </si>
  <si>
    <t>17/03/2026 14:17:24</t>
  </si>
  <si>
    <t>60056036</t>
  </si>
  <si>
    <t>60031540</t>
  </si>
  <si>
    <t>{actor=Mamoudou BERTHE, name=HDDQ0618, creation_date=2026-03-17 17:15:00, title=SMC : Verification Maintenance, commentaire=Brin cassé au PA raccordé signal ok client synchro}</t>
  </si>
  <si>
    <t>17/03/2026 09:35</t>
  </si>
  <si>
    <t>17/03/2026 09:46:55</t>
  </si>
  <si>
    <t>17/03/2026 17:15:01</t>
  </si>
  <si>
    <t>M. DIBY ERIC</t>
  </si>
  <si>
    <t>0748275741</t>
  </si>
  <si>
    <t>BUVPN230135</t>
  </si>
  <si>
    <t>17/03/2026 17:06:59</t>
  </si>
  <si>
    <t>17/03/2026 14:44:53</t>
  </si>
  <si>
    <t>60058555</t>
  </si>
  <si>
    <t>00 jours 02 heures 22 minutes 06 secondes</t>
  </si>
  <si>
    <t>60040123</t>
  </si>
  <si>
    <t>{actor=KOUASSI Naomie, name=NCGP5033, creation_date=2026-03-17 11:29:19, title=SMC : Maintenance services, commentaire=Merci de prendre en charge s'il vous plait MIN PRESIDENCE DE LA REPUBLIQUE//Le client signale un echec emission reception d'appel sur la ligne Référence : 2722431716 compte actif sur gaia // Port synchro sur ams Success rate is 100 percent (5/5) Ressource : ORIV601:1-1-9-12-24-1-1 RIV100 MEC128 TOT002 PE BRIV710 CE 10.204.46.230 LOOPBACK 10.240.46.58 INT BDI3814 Contact : Colonel Ange KOUACOU – 07 07 81 21 41}</t>
  </si>
  <si>
    <t>17/03/2026 11:20</t>
  </si>
  <si>
    <t>17/03/2026 11:25:40</t>
  </si>
  <si>
    <t>17/03/2026 16:41:49</t>
  </si>
  <si>
    <t>COLONEL ANGE KOUACOU</t>
  </si>
  <si>
    <t>17/03/2026 16:29:57</t>
  </si>
  <si>
    <t>17/03/2026 11:42:16</t>
  </si>
  <si>
    <t>17/03/2026 11:42:17</t>
  </si>
  <si>
    <t>60041912</t>
  </si>
  <si>
    <t>60030329</t>
  </si>
  <si>
    <t>échec émission/ réception d'appels</t>
  </si>
  <si>
    <t>{actor=N'GUESSAN  Raoul Kouakou, name=HNVD9902, creation_date=2026-03-17 09:38:48, title=SMC : Maintenance services, commentaire=Merci de prendre en charge ce dossier svp. En effet, le client STE MATHA SECURITIES signale un échec émission/ réception d'appels. Compte actif sur GAIA et port OREP501:1-1-13-2-20 synchro vu AMS. Profil SR0 // ND:2720331919 Ressources: / REP103 MEC128 TOT002 K4 ME: numéro pas enregistré . Test ping : int : BD3694 UP sur le PE : BPLA716 , CE : 10.204.98.6 . Contact : MR DISSA au 07 08 99 14 22 SC MR DJAHA au 07 11 47 26 51 , Franck Elvis KOFFI au 0747523581}</t>
  </si>
  <si>
    <t>17/03/2026 09:30</t>
  </si>
  <si>
    <t>17/03/2026 09:35:03</t>
  </si>
  <si>
    <t>17/03/2026 14:43:31</t>
  </si>
  <si>
    <t>DISSA</t>
  </si>
  <si>
    <t>17/03/2026 14:08:08</t>
  </si>
  <si>
    <t>17/03/2026 09:38:50</t>
  </si>
  <si>
    <t>17/03/2026 09:38:51</t>
  </si>
  <si>
    <t>60030687</t>
  </si>
  <si>
    <t>59869273</t>
  </si>
  <si>
    <t>le client se plaint d'une coupure sur sa LSI</t>
  </si>
  <si>
    <t>{actor=EHOUSSOU Carine Aya , name=cic_cehousso, creation_date=2026-03-17 13:52:32, title=Prestataire Externe : Maintenance, commentaire=Essaie et mesure ok client indisponible action interrompue}</t>
  </si>
  <si>
    <t>13/03/2026 11:45</t>
  </si>
  <si>
    <t>13/03/2026 12:02:18</t>
  </si>
  <si>
    <t>17/03/2026 15:24:17</t>
  </si>
  <si>
    <t>0707747795</t>
  </si>
  <si>
    <t>OIM</t>
  </si>
  <si>
    <t>SYTHD190244</t>
  </si>
  <si>
    <t>17/03/2026 13:52:32</t>
  </si>
  <si>
    <t>13/03/2026 15:45:11</t>
  </si>
  <si>
    <t>14/03/2026 11:46:07</t>
  </si>
  <si>
    <t>59889449</t>
  </si>
  <si>
    <t>00 jours 20 heures 00 minutes 56 secondes</t>
  </si>
  <si>
    <t>02 jours 10 heures 57 minutes 47 secondes</t>
  </si>
  <si>
    <t>60031380</t>
  </si>
  <si>
    <t>Le client ACCOR-SYTHD240016-P-NOVOTEL_PLATEAU_ADMIN signale une coupure de sa liaison internet.</t>
  </si>
  <si>
    <t>{actor=DJAVA KOKO ORPAH, name=KYYX2805, creation_date=2026-03-17 09:45:54, title=Creation de dossier SAV LS/LSI, commentaire=Le client ACCOR-SYTHD240016-P-NOVOTEL_PLATEAU_ADMIN signale une coupure de sa liaison internet.
Référence: SYTHD240016
Lien down sur Cortex, actif dans GAIA
Port non synchro sur AMS
OREP501:1-1-15-1
Ressource: REP100//COSH48//TOT007-11
Resultat après ping:
BE10.1676          up          up          SYTHD240016!80M!
PE BPLA715 interface BE10.1676
Success rate is 0 percent (0/5)
@interco: 10.140.41.170
@Loopback: 10.230.202.43
Contact: KAFALOH 0797661280
Merci de votre aide sur ce dossier SVP!}</t>
  </si>
  <si>
    <t>17/03/2026 09:40</t>
  </si>
  <si>
    <t>17/03/2026 09:45:54</t>
  </si>
  <si>
    <t>17/03/2026 16:39:30</t>
  </si>
  <si>
    <t>STE NOVOTEL</t>
  </si>
  <si>
    <t>SYTHD240016</t>
  </si>
  <si>
    <t>17/03/2026 16:33:29</t>
  </si>
  <si>
    <t>17/03/2026 11:36:02</t>
  </si>
  <si>
    <t>60041166</t>
  </si>
  <si>
    <t>59882593</t>
  </si>
  <si>
    <t>{actor=GOLLI Rosin, name=r_rgolli, creation_date=2026-03-13 15:18:24, title=Responsable zone, commentaire=VOHOU}</t>
  </si>
  <si>
    <t>13/03/2026 14:35</t>
  </si>
  <si>
    <t>13/03/2026 14:43:31</t>
  </si>
  <si>
    <t>17/03/2026 14:27:18</t>
  </si>
  <si>
    <t>2720205757</t>
  </si>
  <si>
    <t>17/03/2026 13:50:09</t>
  </si>
  <si>
    <t>13/03/2026 14:49:23</t>
  </si>
  <si>
    <t>13/03/2026 15:18:24</t>
  </si>
  <si>
    <t>59883153</t>
  </si>
  <si>
    <t>00 jours 09 heures 00 minutes 08 secondes</t>
  </si>
  <si>
    <t>00 jours 00 heures 09 minutes 26 secondes</t>
  </si>
  <si>
    <t>60003579</t>
  </si>
  <si>
    <t>{actor=KOUASSI OBLI DAVID ALEXANDRE, name=cic_okouassi, creation_date=2026-03-16 16:42:28, title=Technicien zone : intervention terrain, commentaire=ND 2721230250
CRC 179
Absence de signal àla PTO 
■priere impacter l equipe BL FTTO
■TRV105 D04 F48
■OTRV601:1-1-11-2-58
TRV105 TOT002 A26}</t>
  </si>
  <si>
    <t>16/03/2026 12:20</t>
  </si>
  <si>
    <t>16/03/2026 12:32:41</t>
  </si>
  <si>
    <t>17/03/2026 09:05:21</t>
  </si>
  <si>
    <t>16/03/2026 16:42:29</t>
  </si>
  <si>
    <t>16/03/2026 12:34:06</t>
  </si>
  <si>
    <t>16/03/2026 12:36:35</t>
  </si>
  <si>
    <t>60003613</t>
  </si>
  <si>
    <t>60031920</t>
  </si>
  <si>
    <t>{actor=EHOUSSOU Carine Aya , name=cic_cehousso, creation_date=2026-03-17 17:12:53, title=Prestataire Externe : Maintenance, commentaire=Brin cassé a la COSH raccordé signal ok mutation ok client ok}</t>
  </si>
  <si>
    <t>17/03/2026 09:45</t>
  </si>
  <si>
    <t>17/03/2026 09:51:01</t>
  </si>
  <si>
    <t>17/03/2026 17:15:35</t>
  </si>
  <si>
    <t>M.ZAMPALIGRE</t>
  </si>
  <si>
    <t>0779929836</t>
  </si>
  <si>
    <t>17/03/2026 17:12:53</t>
  </si>
  <si>
    <t>60074737</t>
  </si>
  <si>
    <t>60046313</t>
  </si>
  <si>
    <t>{actor=SARAKA Konan Christian, name=TWBZ0484, creation_date=2026-03-17 14:51:13, title=Responsable zone ABENGOUROU, commentaire=Jarretière cassée chez le client, lien up après remplacement}</t>
  </si>
  <si>
    <t>17/03/2026 12:15</t>
  </si>
  <si>
    <t>17/03/2026 12:27:39</t>
  </si>
  <si>
    <t>17/03/2026 14:53:33</t>
  </si>
  <si>
    <t>ROLAND KOBRISSA</t>
  </si>
  <si>
    <t>0749617821</t>
  </si>
  <si>
    <t>BUVPN140028</t>
  </si>
  <si>
    <t>17/03/2026 14:51:13</t>
  </si>
  <si>
    <t>17/03/2026 12:32:42</t>
  </si>
  <si>
    <t>60046837</t>
  </si>
  <si>
    <t>59855440</t>
  </si>
  <si>
    <t>echec emission / reception de sa ligne telephonique T2</t>
  </si>
  <si>
    <t>{actor=Mamoudou BERTHE, name=HDDQ0618, creation_date=2026-03-14 11:27:39, title=Prestataire Externe : Maintenance, commentaire=Travaux suspendus pour cause de local fermé , client disponible mardi}</t>
  </si>
  <si>
    <t>13/03/2026 09:30</t>
  </si>
  <si>
    <t>13/03/2026 09:37:10</t>
  </si>
  <si>
    <t>17/03/2026 14:26:56</t>
  </si>
  <si>
    <t>ORGANISATION INTERNATIONALE POUR LES MIGRATIONS</t>
  </si>
  <si>
    <t>2722528200</t>
  </si>
  <si>
    <t>17/03/2026 13:54:13</t>
  </si>
  <si>
    <t>13/03/2026 10:02:35</t>
  </si>
  <si>
    <t>13/03/2026 10:02:36</t>
  </si>
  <si>
    <t>59857548</t>
  </si>
  <si>
    <t>59876138</t>
  </si>
  <si>
    <t>{actor=N'GUESSAN  Raoul Kouakou, name=HNVD9902, creation_date=2026-03-13 16:45:53, title=SMC : Verification Maintenance, commentaire=Vérification environnement client et énergie ok. Pas de continuité de signal entre Salle trans KM1 et le local technique client. Prière impacter une équipe BL FO ROA pour réparation. RESSOURCES: 2721238000 TR100//TOT001-A15 TOD004-A14 Salle trans KM1 RACK B EQ4 F6 ( B&gt;&gt;&gt;&gt;H) Odf chez le client E3(HvB)f5 SIE: ALAIN}</t>
  </si>
  <si>
    <t>13/03/2026 13:10</t>
  </si>
  <si>
    <t>13/03/2026 13:23:28</t>
  </si>
  <si>
    <t>17/03/2026 17:11:24</t>
  </si>
  <si>
    <t>17/03/2026 17:05:31</t>
  </si>
  <si>
    <t>13/03/2026 13:54:54</t>
  </si>
  <si>
    <t>13/03/2026 13:55:29</t>
  </si>
  <si>
    <t>59878810</t>
  </si>
  <si>
    <t>00 jours 00 heures 51 minutes 46 secondes</t>
  </si>
  <si>
    <t>00 jours 01 heures 44 minutes 59 secondes</t>
  </si>
  <si>
    <t>59869004</t>
  </si>
  <si>
    <t>{actor=GOLLI Rosin, name=r_rgolli, creation_date=2026-03-13 16:42:56, title=Responsable zone, commentaire=Vérification environnement client ok. Absence de signal à l'ONT chez le client. Merci d'impacter une équipe BL FTTO pour réparation.
TRV112/PB017
/D01 F65-66
Point par l'équipe BL FTTO (CARINE
SIE! SYLLA}</t>
  </si>
  <si>
    <t>13/03/2026 11:40</t>
  </si>
  <si>
    <t>13/03/2026 11:59:36</t>
  </si>
  <si>
    <t>17/03/2026 19:44:24</t>
  </si>
  <si>
    <t>17/03/2026 12:54:37</t>
  </si>
  <si>
    <t>13/03/2026 12:31:37</t>
  </si>
  <si>
    <t>13/03/2026 12:33:23</t>
  </si>
  <si>
    <t>59872224</t>
  </si>
  <si>
    <t>00 jours 00 heures 32 minutes 00 secondes</t>
  </si>
  <si>
    <t>60038052</t>
  </si>
  <si>
    <t>Annuler &amp; Archiver</t>
  </si>
  <si>
    <t>Serges Alain Raphaël KOUASSI</t>
  </si>
  <si>
    <t>TEST IFLEX UIR</t>
  </si>
  <si>
    <t>{actor=KOUASSI Naomie, name=NCGP5033, creation_date=2026-03-17 11:18:22, title=SMC : Verification Maintenance, commentaire=TEST UIR}</t>
  </si>
  <si>
    <t>17/03/2026 11:00</t>
  </si>
  <si>
    <t>17/03/2026 11:03:51</t>
  </si>
  <si>
    <t>17/03/2026 12:11:09</t>
  </si>
  <si>
    <t>0709889852</t>
  </si>
  <si>
    <t>17/03/2026 11:37:41</t>
  </si>
  <si>
    <t>17/03/2026 11:06:08</t>
  </si>
  <si>
    <t>17/03/2026 11:06:09</t>
  </si>
  <si>
    <t>60038348</t>
  </si>
  <si>
    <t>60062875</t>
  </si>
  <si>
    <t>Le client SOLIBRA-BUVPN160217-P-ZONE_INDUSTRIELLE_COCA_COLA signale une coupure de sa liaison</t>
  </si>
  <si>
    <t>{actor=KOUASSI Naomie, name=NCGP5033, creation_date=2026-03-17 22:06:25, title=SMC : Verification Maintenance, commentaire=Lien rétabli et fonctionnel , retour fait par mail.}</t>
  </si>
  <si>
    <t>17/03/2026 15:21</t>
  </si>
  <si>
    <t>17/03/2026 15:24:10</t>
  </si>
  <si>
    <t>17/03/2026 22:06:26</t>
  </si>
  <si>
    <t>M. YEBOUA AIMÉ:</t>
  </si>
  <si>
    <t>0707690623</t>
  </si>
  <si>
    <t>BUVPN160217</t>
  </si>
  <si>
    <t>17/03/2026 20:14:25</t>
  </si>
  <si>
    <t>17/03/2026 15:37:20</t>
  </si>
  <si>
    <t>60064215</t>
  </si>
  <si>
    <t>00 jours 04 heures 37 minutes 05 secondes</t>
  </si>
  <si>
    <t>60033663</t>
  </si>
  <si>
    <t>le client signale une instabilité  de connexion,a</t>
  </si>
  <si>
    <t>{actor=KOUASSI OBLI DAVID ALEXANDRE, name=cic_okouassi, creation_date=2026-03-17 14:03:52, title=Technicien zone : intervention terrain, commentaire=Vérification environnement client ok puissance bonne(-10dBm) Test Ping interco ok lien constaté fonctionnel sans perte de paquets avec réseau client connecté lien mis en observation
SIE: ALAIN}</t>
  </si>
  <si>
    <t>17/03/2026 10:05</t>
  </si>
  <si>
    <t>17/03/2026 10:12:20</t>
  </si>
  <si>
    <t>17/03/2026 14:24:53</t>
  </si>
  <si>
    <t>0707068715</t>
  </si>
  <si>
    <t>SYTHD240124</t>
  </si>
  <si>
    <t>17/03/2026 14:03:53</t>
  </si>
  <si>
    <t>17/03/2026 10:12:21</t>
  </si>
  <si>
    <t>60033665</t>
  </si>
  <si>
    <t>59998676</t>
  </si>
  <si>
    <t xml:space="preserve"> User Automatique</t>
  </si>
  <si>
    <t>Absence de signal</t>
  </si>
  <si>
    <t xml:space="preserve">Coupure totale de la liaison </t>
  </si>
  <si>
    <t>Merci de prendre en chargeSTE BRASSIVOIRE NVELLE ZI PK 25 ,  référence : SYTHD160148 indisponibilité de lien / compte actif ds GAIA / lien down sur Cortex / int Gi0/1/7 down sur le PE BPBT711 / _x000D_interco injoignable / Adresse CE 10.40.90.198   /loopback 10.230.39.78 , as : 65484_x000D_Port non visible sur AMS ._x000D_Contact : Charles Manouan au 07 98 94 96 78_x000D_NB: priere contacter le client avant de vous rendre sur le site.</t>
  </si>
  <si>
    <t>{actor=KOUASSI Naomie, name=NCGP5033, creation_date=2026-03-16 11:47:36, title=SMC : Maintenance services, commentaire=Merci de prendre en chargeSTE BRASSIVOIRE NVELLE ZI PK 25 , référence : SYTHD160148 indisponibilité de lien / compte actif ds GAIA / lien down sur Cortex / int Gi0/1/7 down sur le PE BPBT711 / interco injoignable / Adresse CE 10.40.90.198 /loopback 10.230.39.78 , as : 65484 Port non visible sur AMS . Contact : Charles Manouan au 07 98 94 96 78 NB: priere contacter le client avant de vous rendre sur le site. Bakup DOWN BRASSIVOIRE-SYTHD210172-B-INTERNET_PK25}</t>
  </si>
  <si>
    <t>3/16/2026</t>
  </si>
  <si>
    <t>16/03/2026 10:34:28</t>
  </si>
  <si>
    <t>17/03/2026 13:48:59</t>
  </si>
  <si>
    <t>Charles Manouan</t>
  </si>
  <si>
    <t>0787682110</t>
  </si>
  <si>
    <t>BRASSIVOIRE</t>
  </si>
  <si>
    <t>Yopougon</t>
  </si>
  <si>
    <t>17/03/2026 12:52:18</t>
  </si>
  <si>
    <t>16/03/2026 13:46:59</t>
  </si>
  <si>
    <t>16/03/2026 14:05:08</t>
  </si>
  <si>
    <t>60007192</t>
  </si>
  <si>
    <t>Cloture dossier JADE</t>
  </si>
  <si>
    <t>60064692</t>
  </si>
  <si>
    <t>le client se plaint d'une coupure de sa liaison</t>
  </si>
  <si>
    <t>{actor=Mamoudou BERTHE, name=HDDQ0618, creation_date=2026-03-17 15:43:32, title=SMC : Maintenance services, commentaire=STE SOCIETE IVOIRIENNE DE PRODUCTION ANIMALE // YAMOUSSOKRO Merci pour la prise en charge de ce dossier. En effet, le client se plaint d'une coupure de sa liaison. interco injoognable Success rate is 0 percent (0/5) PE : BASB711 interface BD3821 VLAN : 3821 Loopback : 10.230.220.42 CE : 10.38.44.166 Compte actif sur GAIA, DOW sur CORTEX , port non synchro sur AMS , Ressource : OYAM601:1-1-14-1-54/ressources SI: YAM100 MEC128 TOT001 B2 sur site KOUASSI:0778760750//CC: Amadeus KADJA 0749496106// Reference : BUVPN190148 Contact : 0778760750 KOUASSI ARMAND Nb:disponible jusqu'a 17h CAS-39868557-R3V7S9}</t>
  </si>
  <si>
    <t>17/03/2026 15:30</t>
  </si>
  <si>
    <t>17/03/2026 15:40:01</t>
  </si>
  <si>
    <t>17/03/2026 18:55:13</t>
  </si>
  <si>
    <t>KOUASSI:</t>
  </si>
  <si>
    <t>0778760750</t>
  </si>
  <si>
    <t>STE SOCIETE IVOIRIENNE DE PRODUCTION ANIMAL</t>
  </si>
  <si>
    <t>BUVPN190148</t>
  </si>
  <si>
    <t>17/03/2026 18:53:08</t>
  </si>
  <si>
    <t>17/03/2026 15:41:21</t>
  </si>
  <si>
    <t>60064835</t>
  </si>
  <si>
    <t>59908006</t>
  </si>
  <si>
    <t>{actor=Mamoudou BERTHE, name=HDDQ0618, creation_date=2026-03-15 11:41:38, title=SMC : Verification Maintenance, commentaire=Action conjointe avec le support IP , reconfiguration du lien et confirmé par le client en local
M.AKO sur le site de KAFOLO joint au 0779849188 confirme la bonne marche de sa liaison}</t>
  </si>
  <si>
    <t>13/03/2026 20:32:09</t>
  </si>
  <si>
    <t>15/03/2026 11:41:38</t>
  </si>
  <si>
    <t>SYTHD230070</t>
  </si>
  <si>
    <t>15/03/2026 11:38:24</t>
  </si>
  <si>
    <t>13/03/2026 20:37:34</t>
  </si>
  <si>
    <t>13/03/2026 20:39:34</t>
  </si>
  <si>
    <t>59908212</t>
  </si>
  <si>
    <t>59904266</t>
  </si>
  <si>
    <t>{actor=Mamoudou BERTHE, name=HDDQ0618, creation_date=2026-03-15 12:01:05, title=Prestataire Externe : Maintenance, commentaire=Tirage de câble , pose de PA et raccordement lien UP}</t>
  </si>
  <si>
    <t>13/03/2026 18:40</t>
  </si>
  <si>
    <t>13/03/2026 18:49:30</t>
  </si>
  <si>
    <t>15/03/2026 12:12:32</t>
  </si>
  <si>
    <t>0544800043</t>
  </si>
  <si>
    <t>STE BURVAL CORPORATE SA</t>
  </si>
  <si>
    <t>SYTHD250219</t>
  </si>
  <si>
    <t>15/03/2026 12:01:05</t>
  </si>
  <si>
    <t>13/03/2026 19:12:18</t>
  </si>
  <si>
    <t>13/03/2026 20:39:08</t>
  </si>
  <si>
    <t>59905274</t>
  </si>
  <si>
    <t>00 jours 01 heures 26 minutes 50 secondes</t>
  </si>
  <si>
    <t>59903925</t>
  </si>
  <si>
    <t>echec emission et reception d'appels s</t>
  </si>
  <si>
    <t>{actor=Mamoudou BERTHE, name=HDDQ0618, creation_date=2026-03-14 11:55:03, title=SMC : Verification Maintenance, commentaire=Merci de nous partager les images et un mail à l'appui 
Le client est disponible donc le dossier peut resté à votre niveau jusqu'à la résolution}</t>
  </si>
  <si>
    <t>13/03/2026 18:20</t>
  </si>
  <si>
    <t>13/03/2026 18:40:55</t>
  </si>
  <si>
    <t>15/03/2026 12:14:16</t>
  </si>
  <si>
    <t>2722228810</t>
  </si>
  <si>
    <t>15/03/2026 12:01:16</t>
  </si>
  <si>
    <t>13/03/2026 18:44:56</t>
  </si>
  <si>
    <t>13/03/2026 20:39:24</t>
  </si>
  <si>
    <t>59904141</t>
  </si>
  <si>
    <t>59816943</t>
  </si>
  <si>
    <t>Le client LOYALE_VIE-SYTHD200064-N-PLATEAU signale une coupure de sa liaison internet</t>
  </si>
  <si>
    <t>{actor=KOUASSI Naomie, name=NCGP5033, creation_date=2026-03-12 14:26:47, title=SMC : Maintenance services, commentaire=PORT NON SYNCHRO SUR AMS OREP501	1	1	11	8	12	FTTO	PON	PDZ	REP106	MEC128	TOT002	B4 //  Le client LOYALE_VIE-SYTHD200064-N-PLATEAU signale une coupure de sa liaison internet Référence: SYTHD200064 Lien down sur Cortex, actif dans GAIA Port non visible sur AMS Resultat après ping: BE10.2226 up up SYTHD200064!30M! PE BPLA715 interface BE10.2226 Success rate is 0 percent (0/5) @interco:10.140.2.98 @Loopback:10.230.183.89 Contact:Ray Mac 0505110091 Merci de votre aide sur ce dossier SVP!}</t>
  </si>
  <si>
    <t>12/03/2026 13:59</t>
  </si>
  <si>
    <t>12/03/2026 14:02:38</t>
  </si>
  <si>
    <t>15/03/2026 16:55:47</t>
  </si>
  <si>
    <t>RAY MAC</t>
  </si>
  <si>
    <t>0505110091</t>
  </si>
  <si>
    <t>STE LA LOYALE VIE</t>
  </si>
  <si>
    <t>SYTHD200064</t>
  </si>
  <si>
    <t>15/03/2026 16:55:30</t>
  </si>
  <si>
    <t>12/03/2026 14:26:48</t>
  </si>
  <si>
    <t>59819105</t>
  </si>
  <si>
    <t>59925157</t>
  </si>
  <si>
    <t>Merci de prendre en charge s'il vous plait , STE GOLDEN HOTEL // Le client signale une coupure de liaison internet 
Réference : SYTHD230081 Compte actif sur gaia //Pas de vue cortex/ non synchro sur AMS PE BMAR710 CE 10.38.12.254 LOOPBACK 10.230.186.192 INT BD3936 
Ressource: OMAR601:1-1-10-1-35 MAR109 MEC128 TOT002 Contact: Constant BAISSY 0707456712 / 0504502364
Disponible H24 et 7/7j. Anomalie recurrente sur la liaison. Merci de faire une bonne expertise svp.
CAS-39829086-H8S3D7</t>
  </si>
  <si>
    <t>{actor=Mamoudou BERTHE, name=HDDQ0618, creation_date=2026-03-14 13:23:26, title=SMC : Verification Maintenance, commentaire=Absence de signal constaté au transport. Jarretière défectueuse remplacée. Signal rétabli Lien Up confirmé par la supervision}</t>
  </si>
  <si>
    <t>14/03/2026 11:14:39</t>
  </si>
  <si>
    <t>14/03/2026 13:23:26</t>
  </si>
  <si>
    <t>14/03/2026 12:48:20</t>
  </si>
  <si>
    <t>59931287</t>
  </si>
  <si>
    <t>00 jours 00 heures 35 minutes 06 secondes</t>
  </si>
  <si>
    <t>59766507</t>
  </si>
  <si>
    <t>{actor=Mamoudou BERTHE, name=HDDQ0618, creation_date=2026-03-12 13:51:58, title=SMC : Verification Maintenance, commentaire=INSTUTUT DE CANCEROLOGIE D’ABIDJAN / / Réference : SYTHD240157 ) PE BCOC716 CE 10.38.75.30 LOOPBACK 10.230.246.72 ■absence de signal chez le client ■priere impacter l equipe BL FO ROA ■RACK 1 E5 F10/12 CENTRAL BGV SIE : OBLI / KANE}</t>
  </si>
  <si>
    <t>11/03/2026 17:00</t>
  </si>
  <si>
    <t>11/03/2026 17:04:26</t>
  </si>
  <si>
    <t>14/03/2026 11:32:05</t>
  </si>
  <si>
    <t>OUMAR COULIBALY/</t>
  </si>
  <si>
    <t>14/03/2026 11:30:02</t>
  </si>
  <si>
    <t>12/03/2026 07:11:11</t>
  </si>
  <si>
    <t>12/03/2026 07:11:12</t>
  </si>
  <si>
    <t>59786966</t>
  </si>
  <si>
    <t>59895589</t>
  </si>
  <si>
    <t>{actor=N'GUESSAN  Raoul Kouakou, name=HNVD9902, creation_date=2026-03-13 16:48:50, title=SMC : Maintenance services, commentaire=Pour demain}</t>
  </si>
  <si>
    <t>13/03/2026 16:25</t>
  </si>
  <si>
    <t>13/03/2026 16:39:35</t>
  </si>
  <si>
    <t>14/03/2026 10:40:35</t>
  </si>
  <si>
    <t>VPNLL080111</t>
  </si>
  <si>
    <t>14/03/2026 10:36:00</t>
  </si>
  <si>
    <t>13/03/2026 20:37:59</t>
  </si>
  <si>
    <t>14/03/2026 06:36:22</t>
  </si>
  <si>
    <t>59908214</t>
  </si>
  <si>
    <t>00 jours 09 heures 58 minutes 23 secondes</t>
  </si>
  <si>
    <t>59888486</t>
  </si>
  <si>
    <t>{actor=KOUASSI Naomie, name=NCGP5033, creation_date=2026-03-13 16:28:53, title=SMC : Maintenance services, commentaire=STE EXAT AGRICULTURE SYTHD230124 Le client signale une coupure de la liaison pas de backup Actif sur GAIA Down sur cortex , pas visible sur AMS BMOH712-interface BD608 UP interco:10.40.255.86 test ping:0/5 @loopback:10.230.180.86 CC: +225 05 84 17 02 78 / +225 07 57 73 26 98 Boussou Kouadio Jean-Marc SAN-PEDRO NB: Disponible H24 / 7J7 Merci pour la prise en charge de ce dossier CAS-39819851-M4L5R2}</t>
  </si>
  <si>
    <t>13/03/2026 15:25</t>
  </si>
  <si>
    <t>13/03/2026 15:36:28</t>
  </si>
  <si>
    <t>14/03/2026 06:49:43</t>
  </si>
  <si>
    <t>13/03/2026 17:14:11</t>
  </si>
  <si>
    <t>13/03/2026 16:02:15</t>
  </si>
  <si>
    <t>59891364</t>
  </si>
  <si>
    <t>59908235</t>
  </si>
  <si>
    <t>{actor=N'Goloplé Yacouba Zié KONE, name=NZSN3785, creation_date=2026-03-13 20:38:31, title=Creation de dossier SAV LS/LSI, commentaire=HUAWEI-SYTHD230069 , merci d'assister le client qui signal une coupure de sa liaison. lien pas visiblesur cortex, compte actif vu GAIA,
BGZV711#sh run | b SYTHD230069
  description SYTHD230069!50M!06032023!04032026!HUAWEI_TECHNOLOGIES!BGZV711 VERS BBDK710!NORMAL!L2!NOM
  encapsulation dot1q 210
  rewrite ingress tag pop 1 symmetric
  l2protocol forward cdp
  service-policy input IN-50M
  service-policy output OUT-50M
disponible demain  M.KOFFI  07 87 08 12 69 / 05 06 325211 // M.CODJA  0554447022}</t>
  </si>
  <si>
    <t>13/03/2026 20:30</t>
  </si>
  <si>
    <t>14/03/2026 13:50:44</t>
  </si>
  <si>
    <t>SYTHD230069</t>
  </si>
  <si>
    <t>14/03/2026 13:33:02</t>
  </si>
  <si>
    <t>14/03/2026 11:10:25</t>
  </si>
  <si>
    <t>59924808</t>
  </si>
  <si>
    <t>59617072</t>
  </si>
  <si>
    <t>MOVIS //le client signale une coupure de lien</t>
  </si>
  <si>
    <t>{actor=BAKAYOKO  MAMADOU, name=JTVC9308, creation_date=2026-03-11 10:55:31, title=Prestataire Externe MARYG : Maintenance Radio, commentaire=RETOUR MARYG : défaillance de la radio, en attente de la check list.}</t>
  </si>
  <si>
    <t>09/03/2026 12:20</t>
  </si>
  <si>
    <t>09/03/2026 12:26:09</t>
  </si>
  <si>
    <t>14/03/2026 15:28:12</t>
  </si>
  <si>
    <t>BUVPN140434</t>
  </si>
  <si>
    <t>14/03/2026 15:24:40</t>
  </si>
  <si>
    <t>09/03/2026 12:29:27</t>
  </si>
  <si>
    <t>09/03/2026 12:29:28</t>
  </si>
  <si>
    <t>59617429</t>
  </si>
  <si>
    <t>59697957</t>
  </si>
  <si>
    <t>STE DOUANES  / Le client signale une coupure de liaison
Réference : VPNLL060005</t>
  </si>
  <si>
    <t>{actor=GOLLI Rosin, name=r_rgolli, creation_date=2026-03-10 16:15:00, title=Responsable zone, commentaire=Pour action Junior}</t>
  </si>
  <si>
    <t>10/03/2026 15:50</t>
  </si>
  <si>
    <t>10/03/2026 15:53:01</t>
  </si>
  <si>
    <t>13/03/2026 14:17:27</t>
  </si>
  <si>
    <t>13/03/2026 14:08:17</t>
  </si>
  <si>
    <t>10/03/2026 22:11:08</t>
  </si>
  <si>
    <t>11/03/2026 06:28:19</t>
  </si>
  <si>
    <t>59716036</t>
  </si>
  <si>
    <t>00 jours 08 heures 17 minutes 11 secondes</t>
  </si>
  <si>
    <t>00 jours 07 heures 20 minutes 03 secondes</t>
  </si>
  <si>
    <t>59814215</t>
  </si>
  <si>
    <t>{actor=KOUASSI OBLI DAVID ALEXANDRE, name=cic_okouassi, creation_date=2026-03-13 13:51:16, title=Technicien zone : intervention terrain, commentaire=Vérification shelter de tiapoum, bon fonctionnement des équipements. 
Absence de signal venant de chez le client. 
# Vérification environnement client, signal Ok venant du shelter. 
# Equipements client Hors tension. 
# Équipements remis sous tension, lien à nouveau fonctionnel avec le service confirmé par le client 
Nb: client invité à onduler ses installations.
SIE: ASSEMIAN}</t>
  </si>
  <si>
    <t>12/03/2026 13:20</t>
  </si>
  <si>
    <t>12/03/2026 13:31:55</t>
  </si>
  <si>
    <t>13/03/2026 14:23:43</t>
  </si>
  <si>
    <t>TIAPOUM</t>
  </si>
  <si>
    <t>BUVPN170124</t>
  </si>
  <si>
    <t>13/03/2026 13:51:17</t>
  </si>
  <si>
    <t>13/03/2026 08:20:21</t>
  </si>
  <si>
    <t>13/03/2026 08:20:22</t>
  </si>
  <si>
    <t>59850556</t>
  </si>
  <si>
    <t>59834838</t>
  </si>
  <si>
    <t>{actor=Mamoudou BERTHE, name=HDDQ0618, creation_date=2026-03-13 07:20:24, title=SMC : Verification Maintenance, commentaire=Merci de votre aide sur ce dossier SVP! En effet, le Colonel Ange KOUACOU joint ce jour au 07 07 81 21 41 souhaite une intervention pour la prise en charge de l’indisponibilité de la ligne 2720238660 et il souhaite que l'intervention se fait demain, actif dans GAIA, synchro vu AMS avec une puissance optique de -30dbm , celui-ci mentionne que la ligne ne fonctionne pas il y'a longtemps et souhaite que notre équipe puisse passer afin de vérifier que la ligne fonctionne , le numéro sonne à notre niveau , pas visible dans le fichier d'extraction Port AMS : OREP501:1-1-11-1-40 -30 OREP501 1 1 11 1 40 FTTO PON PDZ REP102 MEC128 TOT002 A8 OCCUPE PRESIDENCE G2T0 VIRAGE PLATEAU 2720238660 ALCLF8316DA3 A858406B75EC CAS-39805103-V9F8Z5}</t>
  </si>
  <si>
    <t>12/03/2026 17:00</t>
  </si>
  <si>
    <t>12/03/2026 17:16:42</t>
  </si>
  <si>
    <t>13/03/2026 19:38:45</t>
  </si>
  <si>
    <t>13/03/2026 07:20:24</t>
  </si>
  <si>
    <t>59849750</t>
  </si>
  <si>
    <t>00 jours 03 heures 04 minutes 09 secondes</t>
  </si>
  <si>
    <t>00 jours 01 heures 55 minutes 37 secondes</t>
  </si>
  <si>
    <t>00 jours 01 heures 06 minutes 45 secondes</t>
  </si>
  <si>
    <t>59811978</t>
  </si>
  <si>
    <t>Merci de prendre en charge s'il vous plait . STE ORANGE COTE D'IVOIRE S.A// Le client signale une coupure de liaison Réference : SYTHD240211 Compte actif sur gaia // Down sur cortex // Non synchro sur ams Success rate is 0 percent (0/5) PE B2PL711 CE 10.38.24.150 INT BD1687 LOOPBACK 10.240.95.38 Ressource : O2PL601:1-1-15-12-23 COC105 MEC128 TOT007 CONTACT : 0789615901 COLETTE Disponible jusqu'a 17heures</t>
  </si>
  <si>
    <t>{actor=KOUASSI OBLI DAVID ALEXANDRE, name=cic_okouassi, creation_date=2026-03-13 14:23:32, title=Technicien zone : intervention terrain, commentaire=COC 105/TOT 007 A23
RACk 3G 4G E1F1
👉🏻Signal ok après action BL FO ROA 
👉🏻routeur LBB150 trouvé réinitialisé, configuré, test vers interco ok, loopback ok, liaison fonctionnelle, services ok dans le réseau client
SIE: MOC / CED}</t>
  </si>
  <si>
    <t>12/03/2026 13:00</t>
  </si>
  <si>
    <t>12/03/2026 13:05:13</t>
  </si>
  <si>
    <t>13/03/2026 14:29:29</t>
  </si>
  <si>
    <t>COLETTE</t>
  </si>
  <si>
    <t>0789615901</t>
  </si>
  <si>
    <t>SYTHD240211</t>
  </si>
  <si>
    <t>13/03/2026 14:23:32</t>
  </si>
  <si>
    <t>12/03/2026 13:05:44</t>
  </si>
  <si>
    <t>59811986</t>
  </si>
  <si>
    <t>59849569</t>
  </si>
  <si>
    <t>Présidence-2721310505, le client remonte un echec émission &amp; réception d'appel sur sa ligne iris T2 de categorie SRO, Message d'erreur : ND PAS ENREGISTRE  M.SOUMAHORO au 0707491057  / l'adjudant KOUAKOU ADAMOU (0708866680eric1.kouassi@orange.com NB: urgent ASSINIE</t>
  </si>
  <si>
    <t>{actor=GOLLI Rosin, name=r_rgolli, creation_date=2026-03-13 08:25:11, title=Responsable zone, commentaire=SAN}</t>
  </si>
  <si>
    <t>13/03/2026 06:55</t>
  </si>
  <si>
    <t>13/03/2026 07:02:04</t>
  </si>
  <si>
    <t>13/03/2026 21:06:49</t>
  </si>
  <si>
    <t>M.SOUMAHORO</t>
  </si>
  <si>
    <t>13/03/2026 20:40:56</t>
  </si>
  <si>
    <t>13/03/2026 20:40:14</t>
  </si>
  <si>
    <t>13/03/2026 20:40:55</t>
  </si>
  <si>
    <t>59908281</t>
  </si>
  <si>
    <t>59794755</t>
  </si>
  <si>
    <t>{actor=Mamoudou BERTHE, name=HDDQ0618, creation_date=2026-03-12 15:18:02, title=SMC : Verification Maintenance, commentaire=Retour: BUVPN230137. AGEROUTE Absence de signal au local client, pas de continuité entre AGR107 et le local client Ressources AGEROUTE: OAGR601:1-1-12-1-4 AGR107/PB065 F86(F86-87) MEC128 TOT002 A24 TOD004-H2 Merci d impacter la BL FO. CARINE SIE: OBLI}</t>
  </si>
  <si>
    <t>12/03/2026 09:45</t>
  </si>
  <si>
    <t>12/03/2026 09:55:26</t>
  </si>
  <si>
    <t>13/03/2026 21:05:57</t>
  </si>
  <si>
    <t>M.DIBY ERIC :</t>
  </si>
  <si>
    <t>cocody deux plateau</t>
  </si>
  <si>
    <t>BUVPN230137</t>
  </si>
  <si>
    <t>13/03/2026 10:09:24</t>
  </si>
  <si>
    <t>12/03/2026 10:09:46</t>
  </si>
  <si>
    <t>12/03/2026 10:09:47</t>
  </si>
  <si>
    <t>59796048</t>
  </si>
  <si>
    <t>59828162</t>
  </si>
  <si>
    <t>STE DOUANES  //Le client signale une coupure de liaison
Réference :   VPNLL060009</t>
  </si>
  <si>
    <t>{actor=Mamoudou BERTHE, name=HDDQ0618, creation_date=2026-03-13 12:37:09, title=SMC : Verification Maintenance, commentaire=Raccordement terminé lien UP}</t>
  </si>
  <si>
    <t>12/03/2026 15:55</t>
  </si>
  <si>
    <t>12/03/2026 16:02:33</t>
  </si>
  <si>
    <t>13/03/2026 12:37:09</t>
  </si>
  <si>
    <t>KOFFI BLAISE</t>
  </si>
  <si>
    <t>VIRID</t>
  </si>
  <si>
    <t>13/03/2026 12:14:11</t>
  </si>
  <si>
    <t>12/03/2026 16:06:36</t>
  </si>
  <si>
    <t>12/03/2026 16:14:09</t>
  </si>
  <si>
    <t>59828528</t>
  </si>
  <si>
    <t>59728371</t>
  </si>
  <si>
    <t>{actor=Mamoudou BERTHE, name=HDDQ0618, creation_date=2026-03-13 08:59:06, title=SMC : Verification Maintenance, commentaire=Raccordement terminé lien UP}</t>
  </si>
  <si>
    <t>11/03/2026 10:20</t>
  </si>
  <si>
    <t>11/03/2026 10:30:29</t>
  </si>
  <si>
    <t>13/03/2026 08:59:06</t>
  </si>
  <si>
    <t>13/03/2026 08:50:49</t>
  </si>
  <si>
    <t>11/03/2026 17:01:33</t>
  </si>
  <si>
    <t>11/03/2026 19:10:44</t>
  </si>
  <si>
    <t>59766284</t>
  </si>
  <si>
    <t>00 jours 02 heures 09 minutes 11 secondes</t>
  </si>
  <si>
    <t>00 jours 04 heures 21 minutes 30 secondes</t>
  </si>
  <si>
    <t>59791850</t>
  </si>
  <si>
    <t>STE DOUANES / Le client signale une coupure sur sa liaison
Réference : BUVPN230014</t>
  </si>
  <si>
    <t>{actor=BAKAYOKO  MAMADOU, name=JTVC9308, creation_date=2026-03-12 09:28:01, title=SMC : Maintenance services, commentaire=Merci de prendre en charge s'il vous plait . STE DOUANES / Le client signale une coupure sur sa liaison Réference : BUVPN230014 Compte actif sur gaia // Down sur cortex Success rate is 0 percent (0/5) PE BPBT711 CE 10.38.133.25 INT BD597 LOOPBACK 10.230.192.246 Ressource : OBKE601:1-1-1-16-20 BKE107 DOMINO32 TOT003 CONTACT : Monsieur TOURE au 07 57 12 25 42 07 08 71 14 16.}</t>
  </si>
  <si>
    <t>12/03/2026 09:15</t>
  </si>
  <si>
    <t>12/03/2026 09:18:20</t>
  </si>
  <si>
    <t>13/03/2026 14:34:22</t>
  </si>
  <si>
    <t>MONSIEUR TOURE</t>
  </si>
  <si>
    <t>0757122542</t>
  </si>
  <si>
    <t>BUVPN230014</t>
  </si>
  <si>
    <t>13/03/2026 14:25:13</t>
  </si>
  <si>
    <t>12/03/2026 09:18:40</t>
  </si>
  <si>
    <t>12/03/2026 09:18:45</t>
  </si>
  <si>
    <t>59791889</t>
  </si>
  <si>
    <t>59801880</t>
  </si>
  <si>
    <t>{actor=KACOU CARINE AMON FLORENCE, name=FFWC2760, creation_date=2026-03-12 11:16:41, title=Creation de dossier SAV LS/LSI, commentaire=Merci de votre aide sur ce dossier SVP! En effet, Monsieur ATTA ALAIN joint ce jour au 0141240982 se plaint d'un échec émission et réception des appels sur sa T2 avec pour message d'erreur numéro pas joignable, actif dans GAIA, non synchro vu AMS, référence : 2721711610, client disponible jusqu'à 16h
PE:BBIT711
@PE:10.204.84.217
@CE:10.204.84.218
Vlan :BD2093
@Loopback :10.240.94.55
Success rate is 0 percent (0/5)
Port AMS : OBIT601:1-1-15-5-38
OBIT601	1	1	15	5	38	FTTO 	PON	PDR 	BIT104	MEC128 	TOT002	B6	OCCUPE 	AFRICA GLOBAL LOGISTICS 				
CAS-39796505-D2M2B5}</t>
  </si>
  <si>
    <t>12/03/2026 11:00</t>
  </si>
  <si>
    <t>12/03/2026 11:16:40</t>
  </si>
  <si>
    <t>13/03/2026 14:26:24</t>
  </si>
  <si>
    <t>13/03/2026 14:12:24</t>
  </si>
  <si>
    <t>12/03/2026 12:05:01</t>
  </si>
  <si>
    <t>59806348</t>
  </si>
  <si>
    <t>00 jours 00 heures 44 minutes 22 secondes</t>
  </si>
  <si>
    <t>59838805</t>
  </si>
  <si>
    <t>’émission et de la réception d’appels</t>
  </si>
  <si>
    <t>{actor=KOUASSI Naomie, name=NCGP5033, creation_date=2026-03-12 18:41:25, title=SMC : Maintenance services, commentaire=0708063696 KOUASSI FABIEN siganle un echec emission et reception d'appel; ME : échec lors de l’émission et de la réception d’appels ressources: OMAR601 1 1 10 1 9 FTTO PON PDZ MAR123 MEC128 TOT002 B1 OCCUPE UNISERV CI BD3978 up up 2721710775!2M!24022026!!VOIP_B2B!UNISERV CI MARCORY RESIDENTIEL!NORMAL pe 10.204.89.190 lb 10.240.15.239}</t>
  </si>
  <si>
    <t>12/03/2026 18:00</t>
  </si>
  <si>
    <t>12/03/2026 18:14:46</t>
  </si>
  <si>
    <t>13/03/2026 14:34:37</t>
  </si>
  <si>
    <t>KOUASSI FABIEN</t>
  </si>
  <si>
    <t>0708063696</t>
  </si>
  <si>
    <t>STE UNISERV COTE D'IVOIRE</t>
  </si>
  <si>
    <t>2721710775</t>
  </si>
  <si>
    <t>13/03/2026 13:37:36</t>
  </si>
  <si>
    <t>12/03/2026 18:15:17</t>
  </si>
  <si>
    <t>12/03/2026 18:15:18</t>
  </si>
  <si>
    <t>59838825</t>
  </si>
  <si>
    <t>00 jours 01 heures 21 minutes 01 secondes</t>
  </si>
  <si>
    <t>59814718</t>
  </si>
  <si>
    <t>Le client COMPTOIR DE DISTRIBUTION VETERINAIRE signale un échec émission/réception d'appel sur sa ligne T0.</t>
  </si>
  <si>
    <t>{actor=N'GUESSAN  Raoul Kouakou, name=HNVD9902, creation_date=2026-03-12 17:15:02, title=SMC : Verification Maintenance, commentaire=Pas de signal à l'ONT, point pris par l'équipe VANESSA MAR133 D01 F116-117/TOT002 A7 SIE: FOFANA}</t>
  </si>
  <si>
    <t>12/03/2026 13:35</t>
  </si>
  <si>
    <t>12/03/2026 13:37:08</t>
  </si>
  <si>
    <t>13/03/2026 14:06:37</t>
  </si>
  <si>
    <t>STEVEN KALO</t>
  </si>
  <si>
    <t>0707463662</t>
  </si>
  <si>
    <t>STE COMPTOIR DE DISTRIBUTION VETERINAIRE</t>
  </si>
  <si>
    <t>2721247410</t>
  </si>
  <si>
    <t>13/03/2026 13:35:05</t>
  </si>
  <si>
    <t>12/03/2026 14:04:45</t>
  </si>
  <si>
    <t>12/03/2026 17:00:33</t>
  </si>
  <si>
    <t>59817087</t>
  </si>
  <si>
    <t>00 jours 02 heures 55 minutes 48 secondes</t>
  </si>
  <si>
    <t>59818379</t>
  </si>
  <si>
    <t>{actor=GOLLI Rosin, name=r_rgolli, creation_date=2026-03-12 17:10:12, title=Responsable zone, commentaire=RDV DEMAIN}</t>
  </si>
  <si>
    <t>12/03/2026 14:05</t>
  </si>
  <si>
    <t>12/03/2026 14:17:09</t>
  </si>
  <si>
    <t>13/03/2026 10:58:21</t>
  </si>
  <si>
    <t>13/03/2026 10:26:55</t>
  </si>
  <si>
    <t>13/03/2026 08:35:50</t>
  </si>
  <si>
    <t>59851402</t>
  </si>
  <si>
    <t>00 jours 01 heures 51 minutes 05 secondes</t>
  </si>
  <si>
    <t>00 jours 00 heures 48 minutes 36 secondes</t>
  </si>
  <si>
    <t>59849604</t>
  </si>
  <si>
    <t>SYTHD150075 STE PRESIDENCE DE LA REPUBLIQUE RESIDENCE PR ASSINIE Le client signale coupure totale de sa liaison, merci de faire le nécessaire SVP. Lien down sur cortex, indisponibilité AMS. interco injoignable 649 ip address 10.40.107.101 ip route vrf AVISOLSnet 10.230.53.151 255.255.255.255 GigabitEthernet2/2.649 10.40.107.102 tag 99998 ip route vrf AVISOLSnet 154.68.16.48 255.255.255.252 GigabitEthernet2/2.649 10.40.107.102 Contact: SOUMAHORO Falikou Youssouf au 0707491057 ASSINIE</t>
  </si>
  <si>
    <t>{actor=KOUASSI OBLI DAVID ALEXANDRE, name=cic_okouassi, creation_date=2026-03-13 08:20:32, title=Technicien zone : intervention terrain, commentaire=ok}</t>
  </si>
  <si>
    <t>13/03/2026 07:00</t>
  </si>
  <si>
    <t>13/03/2026 07:05:06</t>
  </si>
  <si>
    <t>13/03/2026 21:06:31</t>
  </si>
  <si>
    <t>STE PRESIDENCE DE LA REPUBLIQUE</t>
  </si>
  <si>
    <t>SYTHD150075</t>
  </si>
  <si>
    <t>13/03/2026 20:41:14</t>
  </si>
  <si>
    <t>13/03/2026 07:05:42</t>
  </si>
  <si>
    <t>13/03/2026 07:23:38</t>
  </si>
  <si>
    <t>59849610</t>
  </si>
  <si>
    <t>59881196</t>
  </si>
  <si>
    <t>signale une interruption de sa liaison</t>
  </si>
  <si>
    <t>{actor=KOUASSI Naomie, name=NCGP5033, creation_date=2026-03-13 18:16:36, title=SMC : Verification Maintenance, commentaire=SWITCH HORS SERVICE - CLient invité à le remplacer}</t>
  </si>
  <si>
    <t>13/03/2026 14:28:05</t>
  </si>
  <si>
    <t>13/03/2026 18:16:37</t>
  </si>
  <si>
    <t>M. YEO</t>
  </si>
  <si>
    <t>0767324394</t>
  </si>
  <si>
    <t>SYTHD230290</t>
  </si>
  <si>
    <t>13/03/2026 17:12:29</t>
  </si>
  <si>
    <t>13/03/2026 14:32:01</t>
  </si>
  <si>
    <t>59881580</t>
  </si>
  <si>
    <t>00 jours 02 heures 35 minutes 05 secondes</t>
  </si>
  <si>
    <t>59814317</t>
  </si>
  <si>
    <t>{actor=DJAVA KOKO ORPAH, name=KYYX2805, creation_date=2026-03-12 13:34:41, title=Creation de dossier SAV LS/LSI, commentaire=Le client COMPTOIR DE DISTRIBUTION VETERINAIRE signale un échec émission/réception d'appel sur sa ligne T0.
Référence: 2721754570
Compte actif dans GAIA
Port non synchro sur AMS
OBIT601:1-1-15-10-3
Ressource:  MAR133// MEC128//TOT002-A3
ME: Numéro pas joignable
Contact: Steven Kalo 0707463662
Merci d'assister le client SVP!}</t>
  </si>
  <si>
    <t>12/03/2026 13:32</t>
  </si>
  <si>
    <t>12/03/2026 13:34:41</t>
  </si>
  <si>
    <t>13/03/2026 14:11:28</t>
  </si>
  <si>
    <t>2721754570</t>
  </si>
  <si>
    <t>13/03/2026 14:08:45</t>
  </si>
  <si>
    <t>12/03/2026 13:35:54</t>
  </si>
  <si>
    <t>12/03/2026 13:47:42</t>
  </si>
  <si>
    <t>59814524</t>
  </si>
  <si>
    <t>59875656</t>
  </si>
  <si>
    <t>EGLISE DES ASSEMBLEES DE DIEU DE COTE D'IVOIRE // se plaint d'une coupure de sa liaison</t>
  </si>
  <si>
    <t>{actor=GOLLI Rosin, name=r_rgolli, creation_date=2026-03-13 14:39:25, title=Responsable zone, commentaire=FOF / GAO}</t>
  </si>
  <si>
    <t>13/03/2026 13:16:11</t>
  </si>
  <si>
    <t>13/03/2026 17:30:37</t>
  </si>
  <si>
    <t>EGLISE DES ASSEMBLEES DE DIEU DE COTE D'IVOIRE</t>
  </si>
  <si>
    <t>13/03/2026 17:19:56</t>
  </si>
  <si>
    <t>13/03/2026 16:37:56</t>
  </si>
  <si>
    <t>13/03/2026 16:47:45</t>
  </si>
  <si>
    <t>59895324</t>
  </si>
  <si>
    <t>59720519</t>
  </si>
  <si>
    <t>STE AFRICA GLOBAL LOGISTICS   / / Le client signale une coupure de liaison
Réference : BUVPN170223</t>
  </si>
  <si>
    <t>{actor=N'GUESSAN  Raoul Kouakou, name=HNVD9902, creation_date=2026-03-13 17:23:11, title=SMC : Verification Maintenance, commentaire=Pour mardi}</t>
  </si>
  <si>
    <t>11/03/2026 08:25</t>
  </si>
  <si>
    <t>11/03/2026 08:33:04</t>
  </si>
  <si>
    <t>13/03/2026 17:31:29</t>
  </si>
  <si>
    <t>BONI ELYSÉE SAINT-JEAN AKA</t>
  </si>
  <si>
    <t>0596384376</t>
  </si>
  <si>
    <t>BUVPN170223</t>
  </si>
  <si>
    <t>13/03/2026 17:25:45</t>
  </si>
  <si>
    <t>11/03/2026 08:33:23</t>
  </si>
  <si>
    <t>11/03/2026 08:52:50</t>
  </si>
  <si>
    <t>59720536</t>
  </si>
  <si>
    <t>59840784</t>
  </si>
  <si>
    <t>échec émission et réception des appels</t>
  </si>
  <si>
    <t>{actor=KOUASSI Naomie, name=NCGP5033, creation_date=2026-03-12 19:44:31, title=SMC : Maintenance services, commentaire=Merci de la prise de ce dossier SVP! En effet, Mr PEROU 0708003232 se plaint d'un échec émission et réception des appels sur sa IRIS T2, Ressource cPAR VISIBLE SUR AMS ANCINNE RESSOURCES OZIN601:1-1-1-15-37 ZIN102/PB106 TOT002-A5 TOD002-D33 SN: HWTC4C99CDA2 MAC: 30FD6530C903}</t>
  </si>
  <si>
    <t>12/03/2026 18:45</t>
  </si>
  <si>
    <t>12/03/2026 18:52:42</t>
  </si>
  <si>
    <t>13/03/2026 13:21:49</t>
  </si>
  <si>
    <t>0708003232</t>
  </si>
  <si>
    <t>STE SOCIETE DES TUDES D'ACIER ET D'ALUMINIUM</t>
  </si>
  <si>
    <t>2723515454</t>
  </si>
  <si>
    <t>13/03/2026 13:04:30</t>
  </si>
  <si>
    <t>12/03/2026 20:07:28</t>
  </si>
  <si>
    <t>13/03/2026 07:22:23</t>
  </si>
  <si>
    <t>59844007</t>
  </si>
  <si>
    <t>00 jours 10 heures 40 minutes 13 secondes</t>
  </si>
  <si>
    <t>59822408</t>
  </si>
  <si>
    <t>problème de téléphonie</t>
  </si>
  <si>
    <t>{actor=KOUASSI OBLI DAVID ALEXANDRE, name=cic_okouassi, creation_date=2026-03-12 17:08:44, title=Technicien zone : intervention terrain, commentaire=Émission et réception d'appel OK vers tous les numéros sauf les numéros des agences BHCI ,problème d'audition constaté dans l'autocom GLOBAL CS lors des appels vers les agences BHCI.
PRIÈRE IMPACTER L'ÉQUIPE GLOBAL CS POUR INVESTIGATIONS
SIE . VOHOU}</t>
  </si>
  <si>
    <t>12/03/2026 14:40</t>
  </si>
  <si>
    <t>12/03/2026 14:59:35</t>
  </si>
  <si>
    <t>13/03/2026 15:05:49</t>
  </si>
  <si>
    <t>SINCLAIRE</t>
  </si>
  <si>
    <t>2720207700</t>
  </si>
  <si>
    <t>13/03/2026 15:03:15</t>
  </si>
  <si>
    <t>12/03/2026 14:59:55</t>
  </si>
  <si>
    <t>12/03/2026 14:59:56</t>
  </si>
  <si>
    <t>59822452</t>
  </si>
  <si>
    <t>59843820</t>
  </si>
  <si>
    <t>{actor=Mamoudou BERTHE, name=HDDQ0618, creation_date=2026-03-12 20:40:32, title=SMC : Maintenance services, commentaire=RDV DEMAIN}</t>
  </si>
  <si>
    <t>12/03/2026 19:55</t>
  </si>
  <si>
    <t>12/03/2026 20:03:21</t>
  </si>
  <si>
    <t>13/03/2026 17:34:59</t>
  </si>
  <si>
    <t>13/03/2026 17:12:43</t>
  </si>
  <si>
    <t>59843822</t>
  </si>
  <si>
    <t>00 jours 00 heures 22 minutes 15 secondes</t>
  </si>
  <si>
    <t>59870079</t>
  </si>
  <si>
    <t>t signale une indisponibilité de la ligne téléphonique.</t>
  </si>
  <si>
    <t>{actor=GOLLI Rosin, name=r_rgolli, creation_date=2026-03-13 14:18:49, title=Responsable zone, commentaire=SYLLA}</t>
  </si>
  <si>
    <t>13/03/2026 12:05</t>
  </si>
  <si>
    <t>13/03/2026 12:09:53</t>
  </si>
  <si>
    <t>13/03/2026 17:51:39</t>
  </si>
  <si>
    <t>KONE ZAKARIA :</t>
  </si>
  <si>
    <t>0709521422</t>
  </si>
  <si>
    <t>STE SOCIETE DE GESTION DES STOCKS PETROLIERS DE COTE D'IVOIRE</t>
  </si>
  <si>
    <t>13/03/2026 17:18:46</t>
  </si>
  <si>
    <t>13/03/2026 12:40:33</t>
  </si>
  <si>
    <t>59872906</t>
  </si>
  <si>
    <t>59843266</t>
  </si>
  <si>
    <t>{actor=GOLLI Rosin, name=r_rgolli, creation_date=2026-03-13 08:58:38, title=Responsable zone, commentaire=ALAIN}</t>
  </si>
  <si>
    <t>12/03/2026 19:40</t>
  </si>
  <si>
    <t>12/03/2026 19:51:10</t>
  </si>
  <si>
    <t>13/03/2026 14:19:28</t>
  </si>
  <si>
    <t>CHARLES KOUI</t>
  </si>
  <si>
    <t>0779000111</t>
  </si>
  <si>
    <t>BUVPN150166</t>
  </si>
  <si>
    <t>13/03/2026 13:13:39</t>
  </si>
  <si>
    <t>12/03/2026 20:04:00</t>
  </si>
  <si>
    <t>59843837</t>
  </si>
  <si>
    <t>59810079</t>
  </si>
  <si>
    <t>VPNLL250003 FRANCHISE KOUMASSI PANGOLIN // De reference: VPNLL250003 signale une coupure de sa liaison Down cortex , actif GAIA ,Port pas Synchro sur AMS Interco Injoignable / Resultat ping : Success rate is 0 percent (0/5) /PE: BMAR710 Inter BD1647 / CE:10.38.141.42 / Loopback:10.230.187.11 Ressource: OMAR602:1-1-13-3-5; CCF: MAR238 PEC C0-008 H 1 bleu PB057 A C1-053 1 rouge Contact :M.AMOIKON 0748552792 // marie-claire.abo@orange.com NB: Numero injoignbale mais l'envoyeur de la requete confirme avoir échanger avec le client ce matin sur ce numero. KOUMASSI</t>
  </si>
  <si>
    <t>{actor=Mamoudou BERTHE, name=HDDQ0618, creation_date=2026-03-12 12:41:34, title=Creation de dossier SAV LS/LSI, commentaire=VPNLL250003 FRANCHISE KOUMASSI PANGOLIN // De reference: VPNLL250003 signale une coupure de sa liaison Down cortex , actif GAIA ,Port pas Synchro sur AMS Interco Injoignable / Resultat ping : Success rate is 0 percent (0/5) /PE: BMAR710 Inter BD1647 / CE:10.38.141.42 / Loopback:10.230.187.11 Ressource: OMAR602:1-1-13-3-5; CCF: MAR238 PEC C0-008 H 1 bleu PB057 A C1-053 1 rouge Contact :M.AMOIKON 0748552792 // marie-claire.abo@orange.com NB: Numero injoignbale mais l'envoyeur de la requete confirme avoir échanger avec le client ce matin sur ce numero. KOUMASSI}</t>
  </si>
  <si>
    <t>12/03/2026 12:35</t>
  </si>
  <si>
    <t>12/03/2026 12:41:34</t>
  </si>
  <si>
    <t>13/03/2026 17:54:42</t>
  </si>
  <si>
    <t>M.AMOIKON</t>
  </si>
  <si>
    <t>0748552792</t>
  </si>
  <si>
    <t>FRANCHISE DE KOUMASSI PANGOLIN</t>
  </si>
  <si>
    <t>VPNLL250003</t>
  </si>
  <si>
    <t>13/03/2026 17:09:57</t>
  </si>
  <si>
    <t>12/03/2026 15:40:01</t>
  </si>
  <si>
    <t>12/03/2026 15:48:15</t>
  </si>
  <si>
    <t>59826280</t>
  </si>
  <si>
    <t>59815763</t>
  </si>
  <si>
    <t>{actor=KOUASSI Naomie, name=NCGP5033, creation_date=2026-03-12 17:48:19, title=SMC : Verification Maintenance, commentaire=Lien UP , merci de renseigner le commentaire de cloture après action}</t>
  </si>
  <si>
    <t>12/03/2026 13:47:31</t>
  </si>
  <si>
    <t>13/03/2026 17:14:43</t>
  </si>
  <si>
    <t>SYTHD250247</t>
  </si>
  <si>
    <t>13/03/2026 17:02:38</t>
  </si>
  <si>
    <t>12/03/2026 13:48:21</t>
  </si>
  <si>
    <t>12/03/2026 13:48:26</t>
  </si>
  <si>
    <t>59815780</t>
  </si>
  <si>
    <t>59821868</t>
  </si>
  <si>
    <t>Le client NOVA DISTRIBUTION signale une coupure de sa liaison internet.</t>
  </si>
  <si>
    <t>{actor=EHOUSSOU Carine Aya , name=cic_cehousso, creation_date=2026-03-13 17:07:03, title=Prestataire Externe : Maintenance, commentaire=Tirage et raccordement ok Client synchro}</t>
  </si>
  <si>
    <t>12/03/2026 14:51</t>
  </si>
  <si>
    <t>12/03/2026 14:53:19</t>
  </si>
  <si>
    <t>13/03/2026 17:21:36</t>
  </si>
  <si>
    <t>HAMAUREH</t>
  </si>
  <si>
    <t>0758158824</t>
  </si>
  <si>
    <t>NOVA DISTRIBUTION</t>
  </si>
  <si>
    <t>SYTHD260046</t>
  </si>
  <si>
    <t>13/03/2026 17:07:03</t>
  </si>
  <si>
    <t>12/03/2026 15:16:36</t>
  </si>
  <si>
    <t>59823911</t>
  </si>
  <si>
    <t>59815308</t>
  </si>
  <si>
    <t>STE PAN AFRICA ENTREPRENEURS COTE D'IVOIRE  // se pliant d'un échec émission réception d'appel sa T2</t>
  </si>
  <si>
    <t>{actor=GOLLI Rosin, name=r_rgolli, creation_date=2026-03-12 14:03:17, title=Responsable zone, commentaire=FOF}</t>
  </si>
  <si>
    <t>12/03/2026 13:40</t>
  </si>
  <si>
    <t>12/03/2026 13:43:24</t>
  </si>
  <si>
    <t>13/03/2026 08:59:18</t>
  </si>
  <si>
    <t>0707576569</t>
  </si>
  <si>
    <t>STE PAN AFRICA ENTREPRENEURS COTE D'IVOIRE</t>
  </si>
  <si>
    <t>2721700500</t>
  </si>
  <si>
    <t>12/03/2026 17:09:03</t>
  </si>
  <si>
    <t>12/03/2026 14:05:28</t>
  </si>
  <si>
    <t>12/03/2026 16:45:32</t>
  </si>
  <si>
    <t>59817190</t>
  </si>
  <si>
    <t>00 jours 02 heures 40 minutes 04 secondes</t>
  </si>
  <si>
    <t>00 jours 02 heures 39 minutes 33 secondes</t>
  </si>
  <si>
    <t>59867013</t>
  </si>
  <si>
    <t>STE OPTIMUS HOLDING //Le client signale une coupure de liaison
Réference :   SYTHD230321</t>
  </si>
  <si>
    <t>{actor=N'GUESSAN  Raoul Kouakou, name=HNVD9902, creation_date=2026-03-13 17:44:58, title=SMC : Verification Maintenance, commentaire=Reprise de fusion signal ok client ok}</t>
  </si>
  <si>
    <t>13/03/2026 11:30</t>
  </si>
  <si>
    <t>13/03/2026 11:39:21</t>
  </si>
  <si>
    <t>13/03/2026 17:44:59</t>
  </si>
  <si>
    <t>LEILA ZERBO</t>
  </si>
  <si>
    <t>0787179340</t>
  </si>
  <si>
    <t>STE OPTIMUS HOLDING</t>
  </si>
  <si>
    <t>SYTHD230321</t>
  </si>
  <si>
    <t>13/03/2026 17:13:17</t>
  </si>
  <si>
    <t>13/03/2026 11:39:58</t>
  </si>
  <si>
    <t>13/03/2026 11:44:33</t>
  </si>
  <si>
    <t>59867083</t>
  </si>
  <si>
    <t>59804828</t>
  </si>
  <si>
    <t>SYTHD210202
Merci de prendre en charge s'il vous plait . STE WEBB FONTAINE GROUP REGIONAL OFFICE // Le client signale une coupure sur sa liaison de niveau 2.
En effet, il a constaté lors des travaux sur leur liaison de niveau 2 que les trames Spanning-Tree (BPDU) ne sont pas transmis. 
Référence : SYTHD210202 Compte actif sur gaia / down sur cortex PE1 BBIT711 INT Gi0/4/2 SYTHD210202!1G!19082021!!GUICHET_UNIQUE!GUICHET_UNIQUE
BIT711 VRES ASB711!NORMAL!L2!NOM PE2 BASB711 INT Gi0/4/2 SYTHD210202!1G!19082021!!GUICHET_UNIQUE!GUICHET_UNIQUE BIT711 VRES ASB711!NORMAL!L2!NOM 
Ressource : OMAR601:1-1-1-17 MAR113 COSH48 TOT003 A4. Pas synchro sur AMS.
Contact : BERETE Sidiki : 0788269258
CAS-39797312-C0L4K6</t>
  </si>
  <si>
    <t>{actor=Kokouvi APELETE, name=CGGT2313, creation_date=2026-03-12 11:50:15, title=Creation de dossier SAV LS/LSI, commentaire=SYTHD210202
Merci de prendre en charge s'il vous plait . STE WEBB FONTAINE GROUP REGIONAL OFFICE // Le client signale une coupure sur sa liaison de niveau 2.
En effet, il a constaté lors des travaux sur leur liaison de niveau 2 que les trames Spanning-Tree (BPDU) ne sont pas transmis. 
Référence : SYTHD210202 Compte actif sur gaia / down sur cortex PE1 BBIT711 INT Gi0/4/2 SYTHD210202!1G!19082021!!GUICHET_UNIQUE!GUICHET_UNIQUE
BIT711 VRES ASB711!NORMAL!L2!NOM PE2 BASB711 INT Gi0/4/2 SYTHD210202!1G!19082021!!GUICHET_UNIQUE!GUICHET_UNIQUE BIT711 VRES ASB711!NORMAL!L2!NOM 
Ressource : OMAR601:1-1-1-17 MAR113 COSH48 TOT003 A4. Pas synchro sur AMS.
Contact : BERETE Sidiki : 0788269258
CAS-39797312-C0L4K6}</t>
  </si>
  <si>
    <t>12/03/2026 11:45</t>
  </si>
  <si>
    <t>12/03/2026 11:50:14</t>
  </si>
  <si>
    <t>13/03/2026 08:42:11</t>
  </si>
  <si>
    <t>12/03/2026 17:01:21</t>
  </si>
  <si>
    <t>12/03/2026 11:56:05</t>
  </si>
  <si>
    <t>12/03/2026 17:01:20</t>
  </si>
  <si>
    <t>59805305</t>
  </si>
  <si>
    <t>00 jours 05 heures 05 minutes 15 secondes</t>
  </si>
  <si>
    <t>59765520</t>
  </si>
  <si>
    <t>{actor=Mamoudou BERTHE, name=HDDQ0618, creation_date=2026-03-13 11:24:26, title=Prestataire Externe MARYG : Maintenance Radio, commentaire=Après le remplacement du câble LAN et la correction des connecteurs. La liaison du client est de nouveau fonctionnelle.}</t>
  </si>
  <si>
    <t>11/03/2026 16:40</t>
  </si>
  <si>
    <t>11/03/2026 16:54:01</t>
  </si>
  <si>
    <t>13/03/2026 11:28:18</t>
  </si>
  <si>
    <t>BUVPN250099</t>
  </si>
  <si>
    <t>13/03/2026 11:24:26</t>
  </si>
  <si>
    <t>12/03/2026 08:55:16</t>
  </si>
  <si>
    <t>59790085</t>
  </si>
  <si>
    <t>59810707</t>
  </si>
  <si>
    <t>ME : Vous avez fait un excédent d’appel.</t>
  </si>
  <si>
    <t>{actor=GOLLI Rosin, name=r_rgolli, creation_date=2026-03-12 13:13:34, title=Responsable zone, commentaire=obli}</t>
  </si>
  <si>
    <t>12/03/2026 12:30</t>
  </si>
  <si>
    <t>12/03/2026 12:49:35</t>
  </si>
  <si>
    <t>13/03/2026 11:20:57</t>
  </si>
  <si>
    <t>MONSIEUR OUATTARA</t>
  </si>
  <si>
    <t>0748617139</t>
  </si>
  <si>
    <t>ORG AGENCE DE GESTION ET DE RECOUVREMENT DES AVOIRS CRIMINELS</t>
  </si>
  <si>
    <t>13/03/2026 10:40:13</t>
  </si>
  <si>
    <t>12/03/2026 12:51:21</t>
  </si>
  <si>
    <t>12/03/2026 12:51:22</t>
  </si>
  <si>
    <t>59810955</t>
  </si>
  <si>
    <t>59858534</t>
  </si>
  <si>
    <t>Le client STE RECTIFICATION MECANIQUE INDUSTRIELLE se plaint d'echec émission reception sur sa ligne telephone T0 de reference: 2721273128 . Me: Numero pas enregistré</t>
  </si>
  <si>
    <t>{actor=Mamoudou BERTHE, name=HDDQ0618, creation_date=2026-03-13 14:03:31, title=SMC : Verification Maintenance, commentaire=Prière si possible rétablir le client de manière provisoire SVP
;Merci d'impacter l'équipe BL FTTO pour la réparation de la fibre}</t>
  </si>
  <si>
    <t>13/03/2026 10:10</t>
  </si>
  <si>
    <t>13/03/2026 10:13:08</t>
  </si>
  <si>
    <t>13/03/2026 15:17:40</t>
  </si>
  <si>
    <t>MME.TIA</t>
  </si>
  <si>
    <t>0747320004</t>
  </si>
  <si>
    <t>13/03/2026 15:01:38</t>
  </si>
  <si>
    <t>13/03/2026 10:26:08</t>
  </si>
  <si>
    <t>13/03/2026 13:56:25</t>
  </si>
  <si>
    <t>59859807</t>
  </si>
  <si>
    <t>00 jours 03 heures 30 minutes 17 secondes</t>
  </si>
  <si>
    <t>00 jours 03 heures 26 minutes 21 secondes</t>
  </si>
  <si>
    <t>59849938</t>
  </si>
  <si>
    <t>STE SAHAM ASSURANCE VIE // De reference: SYTHD200137 signale une coupure de son / sa (lien ou liaison )</t>
  </si>
  <si>
    <t>{actor=N'GUESSAN  Raoul Kouakou, name=HNVD9902, creation_date=2026-03-13 15:41:34, title=SMC : Verification Maintenance, commentaire=jarretière rongé par des rongeurs remplacé tirage ok raccordement ok client synchro image jointe}</t>
  </si>
  <si>
    <t>13/03/2026 07:30</t>
  </si>
  <si>
    <t>13/03/2026 07:43:57</t>
  </si>
  <si>
    <t>13/03/2026 15:41:35</t>
  </si>
  <si>
    <t>0747414186</t>
  </si>
  <si>
    <t>STE SAHAM ASSURANCE VIE</t>
  </si>
  <si>
    <t>SYTHD200137</t>
  </si>
  <si>
    <t>13/03/2026 15:00:11</t>
  </si>
  <si>
    <t>13/03/2026 07:44:29</t>
  </si>
  <si>
    <t>13/03/2026 07:44:33</t>
  </si>
  <si>
    <t>59849945</t>
  </si>
  <si>
    <t>59762427</t>
  </si>
  <si>
    <t>{actor=N'GUESSAN  Raoul Kouakou, name=HNVD9902, creation_date=2026-03-12 13:22:52, title=SMC : Verification Maintenance, commentaire=Coupure détectée. Pigtails rongés dans le MEC128 Raccordement Ok. La ligne sonne à nouveau}</t>
  </si>
  <si>
    <t>11/03/2026 16:10</t>
  </si>
  <si>
    <t>11/03/2026 16:22:02</t>
  </si>
  <si>
    <t>12/03/2026 13:22:52</t>
  </si>
  <si>
    <t>CLAVER AFFRO</t>
  </si>
  <si>
    <t>ETS AFREXIMBANK</t>
  </si>
  <si>
    <t>2720307300</t>
  </si>
  <si>
    <t>12/03/2026 13:15:16</t>
  </si>
  <si>
    <t>11/03/2026 19:48:11</t>
  </si>
  <si>
    <t>12/03/2026 07:11:38</t>
  </si>
  <si>
    <t>59776331</t>
  </si>
  <si>
    <t>00 jours 11 heures 23 minutes 27 secondes</t>
  </si>
  <si>
    <t>00 jours 03 heures 22 minutes 01 secondes</t>
  </si>
  <si>
    <t>59801573</t>
  </si>
  <si>
    <t>SYTHD250145
Le client STE BETCLIC-CI signale une coupure de sa liaison internet. Référence: SYTHD250145 Lien down sur Cortex, actif dans GAIA 
Port non synchro sur AMS OBIT601:1-1-15-13-43 Ressource: MAR108//MEC128//TOT002-F3 Resultat après ping: BD4018 up up SYTHD250145!50M! PE:BBIT711 interface BD4018 Success rate is 0 percent (0/5) @interco: 10.38.15.66 @Loopback:10.230.188.209
Contact: Franck Arnold YEBE 0707348933 // f.yebe@betclicgroup.com
Merci de votre aide sur ce dossier SVP!
CAS-39796345-Y0Y6V8</t>
  </si>
  <si>
    <t>{actor=Mamoudou BERTHE, name=HDDQ0618, creation_date=2026-03-12 15:47:08, title=SMC : Verification Maintenance, commentaire=brin cassé à la PDZ, raccordement effectué ok, jarretière défectueuse, remplacer ok, client rétablir..}</t>
  </si>
  <si>
    <t>12/03/2026 11:05</t>
  </si>
  <si>
    <t>12/03/2026 11:13:48</t>
  </si>
  <si>
    <t>12/03/2026 15:47:08</t>
  </si>
  <si>
    <t>FRANCK ARNOLD YEBE</t>
  </si>
  <si>
    <t>0707348933</t>
  </si>
  <si>
    <t>STE BETCLIC-CI</t>
  </si>
  <si>
    <t>SYTHD250145</t>
  </si>
  <si>
    <t>12/03/2026 15:43:49</t>
  </si>
  <si>
    <t>12/03/2026 11:14:11</t>
  </si>
  <si>
    <t>12/03/2026 11:14:21</t>
  </si>
  <si>
    <t>59801610</t>
  </si>
  <si>
    <t>00 jours 02 heures 07 minutes 52 secondes</t>
  </si>
  <si>
    <t>59736877</t>
  </si>
  <si>
    <t>{actor=GOLLI Rosin, name=r_rgolli, creation_date=2026-03-11 12:13:22, title=Responsable zone, commentaire=MOC / CED}</t>
  </si>
  <si>
    <t>11/03/2026 11:40</t>
  </si>
  <si>
    <t>11/03/2026 12:00:20</t>
  </si>
  <si>
    <t>12/03/2026 12:32:29</t>
  </si>
  <si>
    <t>12/03/2026 12:13:02</t>
  </si>
  <si>
    <t>11/03/2026 12:11:16</t>
  </si>
  <si>
    <t>11/03/2026 12:13:22</t>
  </si>
  <si>
    <t>59738043</t>
  </si>
  <si>
    <t>59731976</t>
  </si>
  <si>
    <t>une coupure de lien(Lien L2).</t>
  </si>
  <si>
    <t>{actor=GOLLI Rosin, name=r_rgolli, creation_date=2026-03-11 11:53:23, title=Responsable zone, commentaire=SYL}</t>
  </si>
  <si>
    <t>11/03/2026 11:05</t>
  </si>
  <si>
    <t>11/03/2026 11:14:02</t>
  </si>
  <si>
    <t>12/03/2026 12:46:53</t>
  </si>
  <si>
    <t>M. OURAGA MICHAEL</t>
  </si>
  <si>
    <t>0709609939</t>
  </si>
  <si>
    <t>12/03/2026 12:14:55</t>
  </si>
  <si>
    <t>11/03/2026 15:38:02</t>
  </si>
  <si>
    <t>11/03/2026 15:39:06</t>
  </si>
  <si>
    <t>59758088</t>
  </si>
  <si>
    <t>59674425</t>
  </si>
  <si>
    <t>ORG CAISSE NATIONALE DE PREVOYANCE SOCIALE  / Le client signale une coupure de liaison</t>
  </si>
  <si>
    <t>{actor=EHOUSSOU Carine Aya , name=cic_cehousso, creation_date=2026-03-12 15:44:11, title=Prestataire Externe : Maintenance, commentaire=Câbles de transport T07 144FO coupé à 2 endroits par une pelleteuse derrière le nouveau marché de Bingerville raccordement ok signal ok client synchro}</t>
  </si>
  <si>
    <t>10/03/2026 11:30</t>
  </si>
  <si>
    <t>10/03/2026 11:32:46</t>
  </si>
  <si>
    <t>12/03/2026 15:48:36</t>
  </si>
  <si>
    <t>M.ADI</t>
  </si>
  <si>
    <t>0768639082</t>
  </si>
  <si>
    <t>BUVPN230027</t>
  </si>
  <si>
    <t>12/03/2026 15:44:11</t>
  </si>
  <si>
    <t>10/03/2026 11:32:29</t>
  </si>
  <si>
    <t>59674428</t>
  </si>
  <si>
    <t>59792637</t>
  </si>
  <si>
    <t>{actor=EHOUSSOU Carine Aya , name=cic_cehousso, creation_date=2026-03-12 15:40:20, title=Prestataire Externe : Maintenance, commentaire=Travaux terminés Raccordement dans cosh}</t>
  </si>
  <si>
    <t>12/03/2026 09:25</t>
  </si>
  <si>
    <t>12/03/2026 09:29:32</t>
  </si>
  <si>
    <t>12/03/2026 16:07:12</t>
  </si>
  <si>
    <t>MINISTERE DE LA COMMUNICATION</t>
  </si>
  <si>
    <t>SYTHD250084</t>
  </si>
  <si>
    <t>12/03/2026 15:40:20</t>
  </si>
  <si>
    <t>12/03/2026 09:29:50</t>
  </si>
  <si>
    <t>59792663</t>
  </si>
  <si>
    <t>59818417</t>
  </si>
  <si>
    <t>Le client PROJET DE CREATION D'EMPLOIS JEUNES ET DE DEVELOPPEMENT DES COMPETENCES signale un échec émission/réception d'appel sur sa ligne 3T0.</t>
  </si>
  <si>
    <t>{actor=KOUASSI Naomie, name=NCGP5033, creation_date=2026-03-12 14:32:31, title=SMC : Maintenance services, commentaire=Le client PROJET DE CREATION D'EMPLOIS JEUNES ET DE DEVELOPPEMENT DES COMPETENCES signale un échec émission/réception d'appel sur sa ligne 3T0. Référence: 2722549530 Compte actif dans GAIA Port non synchro sur AMS ME: Numéro pas enregistré NB: client nous remonte que son AUTOCOM Global CS ne s'allume pas. Contact: 0787993474 Merci d'assister le client SVP!}</t>
  </si>
  <si>
    <t>12/03/2026 14:14</t>
  </si>
  <si>
    <t>12/03/2026 14:18:27</t>
  </si>
  <si>
    <t>12/03/2026 18:01:58</t>
  </si>
  <si>
    <t>0787993474</t>
  </si>
  <si>
    <t>STE PROJET DE CREATION D'EMPLOIS JEUNES ET DE DEVELOPPEMENT DES COMPETENCES</t>
  </si>
  <si>
    <t>2722549530</t>
  </si>
  <si>
    <t>12/03/2026 16:44:45</t>
  </si>
  <si>
    <t>12/03/2026 15:14:20</t>
  </si>
  <si>
    <t>12/03/2026 15:13:50</t>
  </si>
  <si>
    <t>59823685</t>
  </si>
  <si>
    <t>59805105</t>
  </si>
  <si>
    <t>STE SOCIETE DE GESTION DES STOCKS PETROLIERS DE COTE D'IVOIRE // se plaint d'une coupure de sa liaison</t>
  </si>
  <si>
    <t>{actor=Mamoudou BERTHE, name=HDDQ0618, creation_date=2026-03-12 15:17:32, title=SMC : Verification Maintenance, commentaire=Brin muté traversée nettoyée Lien up}</t>
  </si>
  <si>
    <t>12/03/2026 11:50</t>
  </si>
  <si>
    <t>12/03/2026 11:53:04</t>
  </si>
  <si>
    <t>12/03/2026 15:17:32</t>
  </si>
  <si>
    <t>0707714390</t>
  </si>
  <si>
    <t>VPNLL100180</t>
  </si>
  <si>
    <t>12/03/2026 15:04:39</t>
  </si>
  <si>
    <t>12/03/2026 12:19:06</t>
  </si>
  <si>
    <t>12/03/2026 12:19:42</t>
  </si>
  <si>
    <t>59807918</t>
  </si>
  <si>
    <t>59757034</t>
  </si>
  <si>
    <t>STE ORANGE COTE D'IVOIRE S.A// Le client signale une coupure de liaison</t>
  </si>
  <si>
    <t>{actor=Achille Franck KOUAKOU Nguessan, name=fakouakou, creation_date=2026-03-12 17:43:35, title=Pole FO ROA, commentaire=Raccordement terminé,
lien UP}</t>
  </si>
  <si>
    <t>11/03/2026 15:20</t>
  </si>
  <si>
    <t>11/03/2026 15:27:23</t>
  </si>
  <si>
    <t>12/03/2026 18:18:07</t>
  </si>
  <si>
    <t>JEAN ARNAUD</t>
  </si>
  <si>
    <t>0708102287</t>
  </si>
  <si>
    <t>SYTHD130093</t>
  </si>
  <si>
    <t>12/03/2026 17:43:35</t>
  </si>
  <si>
    <t>59836968</t>
  </si>
  <si>
    <t>00 jours 00 heures 34 minutes 32 secondes</t>
  </si>
  <si>
    <t>59623059</t>
  </si>
  <si>
    <t>{actor=KACOU CARINE AMON FLORENCE, name=FFWC2760, creation_date=2026-03-09 13:35:04, title=Creation de dossier SAV LS/LSI, commentaire=Merci de votre aide sur ce dossier SVP! En effet, Monsieur ﻿KOUYO au joint ce jour au 0103518788 se plaint d'une coupure sur sa LS, actif dans GAIA, down vu cortex, pas visible vu AMS, référence : BUVPN180068 , client disponible jusqu'à 16h30 , SC : Monsieur YAO au 0707005393
PE:BDAL710
@PE:10.38.32.161
@CE:10.38.32.162
Vlan :BD533
@Loopback :10.230.208.41
Success rate is 0 percent (0/5)
CAS-39747249-D1V6R9}</t>
  </si>
  <si>
    <t>09/03/2026 13:15</t>
  </si>
  <si>
    <t>09/03/2026 13:35:03</t>
  </si>
  <si>
    <t>12/03/2026 14:24:04</t>
  </si>
  <si>
    <t>MONSIEUR ﻿KOUYO AU 0103518788</t>
  </si>
  <si>
    <t>BUVPN180068</t>
  </si>
  <si>
    <t>12/03/2026 12:12:22</t>
  </si>
  <si>
    <t>09/03/2026 13:35:04</t>
  </si>
  <si>
    <t>09/03/2026 13:34:53</t>
  </si>
  <si>
    <t>59623062</t>
  </si>
  <si>
    <t>59751931</t>
  </si>
  <si>
    <t>{actor=KACOU CARINE AMON FLORENCE, name=FFWC2760, creation_date=2026-03-11 14:35:19, title=Creation de dossier SAV LS/LSI, commentaire=Merci de votre aide sur ce dossier SVP! En effet, Monsieur KOUACOU KOUADIO SYLVERE joint ce jour au 0707722441 se plaint d'un échec émission et réception des appels sur sa T2 ( numéros concernés 2720303007 et 2720303002﻿  ) , actif dans GAIA, client sur deux ports vu AMS, référence : 2720303000, ME : pas de tonalité , client disponible jusqu'à 19h
PE:BPLA715 
@PE:10.204.123.13
@CE:10.204.123.14
Vlan :BE10.2688
@Loopback :10.240.125.4/32
Success rate is 0 percent (0/5)
Port AMS : OREP501:1-1-11-5-4 ( non synchro ) 
Port AMS : OPLA601:1-1-15-8-19 ( non synchro ) 
CAS-39784835-S1V4Q3}</t>
  </si>
  <si>
    <t>11/03/2026 13:15</t>
  </si>
  <si>
    <t>11/03/2026 14:35:19</t>
  </si>
  <si>
    <t>12/03/2026 09:00:17</t>
  </si>
  <si>
    <t>MONSIEUR KOUACOU KOUADIO SYLVERE</t>
  </si>
  <si>
    <t>12/03/2026 08:34:15</t>
  </si>
  <si>
    <t>11/03/2026 14:45:23</t>
  </si>
  <si>
    <t>59752885</t>
  </si>
  <si>
    <t>59752809</t>
  </si>
  <si>
    <t>'un échec émission réception d'appel sur sa ligne T2</t>
  </si>
  <si>
    <t>{actor=Mamoudou BERTHE, name=HDDQ0618, creation_date=2026-03-11 14:46:08, title=SMC : Maintenance services, commentaire=STE JPMORGANCHASE BANK // se plaint d'un échec émission réception d'appel sur sa ligne T2 Compte actif dans GAIA et port non synhro sur AMS OCOC601:1-1-12-9-14 ME : Numéro pas enregistré. Référence : 2722224520 Ressources : COC101 MEC128 TOT002 F6 Personne à contacter : M. Ouattara au 07 08 708 804 /0101423761COCODY Merci d'assister le client SVP! NB : client disponible jusqu'à 17H CAS-39785022-B4K3V9}</t>
  </si>
  <si>
    <t>11/03/2026 14:35</t>
  </si>
  <si>
    <t>11/03/2026 14:44:35</t>
  </si>
  <si>
    <t>12/03/2026 13:34:58</t>
  </si>
  <si>
    <t>12/03/2026 13:28:14</t>
  </si>
  <si>
    <t>11/03/2026 14:44:51</t>
  </si>
  <si>
    <t>59752839</t>
  </si>
  <si>
    <t>59755627</t>
  </si>
  <si>
    <t>boucle d’appels observée sur la ligne</t>
  </si>
  <si>
    <t>{actor=KACOU CARINE AMON FLORENCE, name=FFWC2760, creation_date=2026-03-11 15:10:46, title=Creation de dossier SAV LS/LSI, commentaire=Merci de votre aide sur ce dossier SVP! En effet, Monsieur DIMITRI au 0759927242 se plaint d'un échec émission et réception des appels sa T2 , actif dans GAIA, pas visible sur AMS, référence : 2721220400
Constat : boucle d’appels observée sur la ligne. client pas joignable
Tous nos appels vers l’extérieur sont redirigés à l’accueil.
PE:BTRV713
@PE:10.204.51.21
@CE:10.204.51.22
Vlan :BE10.2209
@Loopback :10.240.18.70/32
Success rate is 100 percent (5/5), round-trip min/avg/max = 1/2/3 ms
AMS OTRV601 1 1 12 1 34 FTTO PON PDR TRV112 MEC128 TOT002 ( vu dans une ancienne signalisation)
CAS-39785770-X1Z1S1}</t>
  </si>
  <si>
    <t>11/03/2026 14:55</t>
  </si>
  <si>
    <t>11/03/2026 15:10:46</t>
  </si>
  <si>
    <t>12/03/2026 12:12:51</t>
  </si>
  <si>
    <t>MONSIEUR DIMITRI</t>
  </si>
  <si>
    <t>0759927242</t>
  </si>
  <si>
    <t>2721220400</t>
  </si>
  <si>
    <t>12/03/2026 12:05:51</t>
  </si>
  <si>
    <t>12/03/2026 08:53:18</t>
  </si>
  <si>
    <t>12/03/2026 08:53:20</t>
  </si>
  <si>
    <t>59789978</t>
  </si>
  <si>
    <t>00 jours 03 heures 12 minutes 31 secondes</t>
  </si>
  <si>
    <t>59636589</t>
  </si>
  <si>
    <t>{actor=Mamoudou BERTHE, name=HDDQ0618, creation_date=2026-03-12 12:49:47, title=SMC : Verification Maintenance, commentaire=MIN MINISTERE DE LA JUSTICE SYTHD240350 INSTUTUT DE CANCEROLOGIE D’ABIDJAN // Réference : SYTHD230362 OBGV604 1 1 16 2 ■inversion ,corrigée au central de BGV ■liaison à nouveau fonctionnelle dans le reseau client SIE: OBLI / KANE}</t>
  </si>
  <si>
    <t>09/03/2026 15:50</t>
  </si>
  <si>
    <t>09/03/2026 15:58:38</t>
  </si>
  <si>
    <t>12/03/2026 12:49:48</t>
  </si>
  <si>
    <t>0707887432</t>
  </si>
  <si>
    <t>12/03/2026 12:46:30</t>
  </si>
  <si>
    <t>10/03/2026 07:20:56</t>
  </si>
  <si>
    <t>10/03/2026 08:24:25</t>
  </si>
  <si>
    <t>59657420</t>
  </si>
  <si>
    <t>00 jours 01 heures 03 minutes 29 secondes</t>
  </si>
  <si>
    <t>59739467</t>
  </si>
  <si>
    <t>{actor=N'GUESSAN  Raoul Kouakou, name=HNVD9902, creation_date=2026-03-12 11:25:06, title=SMC : Verification Maintenance, commentaire=Bonjour Monsieur AYEBIE , Nous revenons vers concernant votre lien AFG BANK DIVO BBUVPN220190. Votre lien est à nouveau disponible, confirmation faite par M. TIENTO DIDIE au 0709601872. L’indisponibilité du lien était due à une perte de config de votre LBB suite à une coupure d’électricité. Le constat est qu’il n’existe pas d’onduleur pour la protection de l’équipement. Nous vous prions de bien vouloir prendre les dispositions nécessaires à cet effet avant la prochaine signalisation, s’il vous plaît. @frederic.lohoues@orange.com, pour info et prise en compte.}</t>
  </si>
  <si>
    <t>11/03/2026 12:05</t>
  </si>
  <si>
    <t>11/03/2026 12:25:25</t>
  </si>
  <si>
    <t>12/03/2026 11:25:07</t>
  </si>
  <si>
    <t>M. SIDIBE</t>
  </si>
  <si>
    <t>0709601872</t>
  </si>
  <si>
    <t>STE BANQUE POPULAIRE DE COTE D'IVOIRE</t>
  </si>
  <si>
    <t>BUVPN220190</t>
  </si>
  <si>
    <t>12/03/2026 11:10:21</t>
  </si>
  <si>
    <t>59739469</t>
  </si>
  <si>
    <t>59787362</t>
  </si>
  <si>
    <t>Le client AMBASSADE_COREE signale une coupure de sa liaison internet.</t>
  </si>
  <si>
    <t>{actor=Mamoudou BERTHE, name=HDDQ0618, creation_date=2026-03-12 08:01:24, title=SMC : Maintenance services, commentaire=Le client AMBASSADE_COREE signale une coupure de sa liaison internet. Référence: SYTHD240329 Lien down sur Cortex, actif dans GAIA Port synchro sur AMS ORIV601:1-1-15-6 Ressource: RIV211/PB023// I1-A2 Resultat après ping: BD1013 up up SYTHD240329!4M! PE BRIV710 internet BD1013 Success rate is 0 percent (0/5) @interco:10.38.96.202 @Loopback:10.240.85.51 Contact: Kuame 0708572423// Soyoung Lee 0707023047 Merci de votre aide sur ce dossier SVP!}</t>
  </si>
  <si>
    <t>12/03/2026 07:35</t>
  </si>
  <si>
    <t>12/03/2026 07:57:18</t>
  </si>
  <si>
    <t>12/03/2026 11:25:54</t>
  </si>
  <si>
    <t>KUAME</t>
  </si>
  <si>
    <t>0708572423</t>
  </si>
  <si>
    <t>AMBASSADE_COREE</t>
  </si>
  <si>
    <t>SYTHD240329</t>
  </si>
  <si>
    <t>12/03/2026 09:59:45</t>
  </si>
  <si>
    <t>12/03/2026 08:01:24</t>
  </si>
  <si>
    <t>59787454</t>
  </si>
  <si>
    <t>59793452</t>
  </si>
  <si>
    <t>BUVPN140245
Merci de nous aider sur le dossier du client s’il te plaît. Le client STE CORIS BANK INTERNATIONAL souhaite une correction de la vue Cortex.
PE: BKOR710; Int: BD3904; Loopbacpk : 10.230.157.2; CE : 10.40.226.6. Test ping ok 5/5; Down sur cortex.
Le client est actuellement connecté sur le site mais ne sais pas s'il est sur la Backup ou la principale
Contact :   0566473307 M. LEGRE // rlegre@coris-bank.com
KORHOGO
CAS-39793586-Y6H7V8</t>
  </si>
  <si>
    <t>{actor=BAKAYOKO  MAMADOU, name=JTVC9308, creation_date=2026-03-12 09:47:14, title=SMC : Maintenance services, commentaire=La vue cortex est OK, retour au client.}</t>
  </si>
  <si>
    <t>12/03/2026 09:39:12</t>
  </si>
  <si>
    <t>12/03/2026 09:47:14</t>
  </si>
  <si>
    <t>BUVPN140245</t>
  </si>
  <si>
    <t>12/03/2026 09:46:28</t>
  </si>
  <si>
    <t>12/03/2026 09:40:22</t>
  </si>
  <si>
    <t>59793544</t>
  </si>
  <si>
    <t>59792478</t>
  </si>
  <si>
    <t>STE DOUANES / Le client signale une coupure sur sa liaison
Réference : VPNLL110055</t>
  </si>
  <si>
    <t>{actor=N'GUESSAN  Raoul Kouakou, name=HNVD9902, creation_date=2026-03-12 15:01:45, title=SMC : Verification Maintenance, commentaire=Hello Team BL, le lien est à nouveau coupé. Merci de faire le nécessaire}</t>
  </si>
  <si>
    <t>12/03/2026 09:20</t>
  </si>
  <si>
    <t>12/03/2026 09:27:49</t>
  </si>
  <si>
    <t>12/03/2026 16:30:32</t>
  </si>
  <si>
    <t>VPNLL110055</t>
  </si>
  <si>
    <t>12/03/2026 16:22:39</t>
  </si>
  <si>
    <t>59830035</t>
  </si>
  <si>
    <t>59743510</t>
  </si>
  <si>
    <t>{actor=GOLLI Rosin, name=r_rgolli, creation_date=2026-03-11 14:52:30, title=Responsable zone, commentaire=RDV 17H}</t>
  </si>
  <si>
    <t>11/03/2026 13:00</t>
  </si>
  <si>
    <t>11/03/2026 13:13:46</t>
  </si>
  <si>
    <t>12/03/2026 09:07:18</t>
  </si>
  <si>
    <t>2720303099</t>
  </si>
  <si>
    <t>12/03/2026 08:39:16</t>
  </si>
  <si>
    <t>11/03/2026 13:22:38</t>
  </si>
  <si>
    <t>11/03/2026 13:22:39</t>
  </si>
  <si>
    <t>59744400</t>
  </si>
  <si>
    <t>59816945</t>
  </si>
  <si>
    <t>{actor=N'GUESSAN  Raoul Kouakou, name=HNVD9902, creation_date=2026-03-12 17:14:34, title=SMC : Verification Maintenance, commentaire=Coupure détectée à la COSH. Raccordement ok.Lien à nouveau fonctionnel}</t>
  </si>
  <si>
    <t>12/03/2026 13:50</t>
  </si>
  <si>
    <t>12/03/2026 17:14:34</t>
  </si>
  <si>
    <t>N'GUESSAN JOSEPH YANN</t>
  </si>
  <si>
    <t>12/03/2026 17:02:12</t>
  </si>
  <si>
    <t>12/03/2026 14:29:00</t>
  </si>
  <si>
    <t>59819370</t>
  </si>
  <si>
    <t>59785227</t>
  </si>
  <si>
    <t>Merci pour vos actions sur ce dossier SVP!M. Sylvestre 07 89 93 40 32 signale une coupure de sa liaison Ref:SYTHD190148 Compte actif sur GAIA , port down sur BRIV710 Gi0/2/1</t>
  </si>
  <si>
    <t>{actor=Achille Franck KOUAKOU Nguessan, name=fakouakou, creation_date=2026-03-12 18:26:13, title=Pole FO ROA, commentaire=Raccordement terminé 
lien UP}</t>
  </si>
  <si>
    <t>12/03/2026 06:40</t>
  </si>
  <si>
    <t>12/03/2026 06:46:02</t>
  </si>
  <si>
    <t>12/03/2026 20:36:38</t>
  </si>
  <si>
    <t>M. SYLVESTRE</t>
  </si>
  <si>
    <t>STE PIXAGILITY AFRIQUE LIFE TV</t>
  </si>
  <si>
    <t>12/03/2026 18:26:14</t>
  </si>
  <si>
    <t>12/03/2026 13:08:28</t>
  </si>
  <si>
    <t>12/03/2026 18:26:13</t>
  </si>
  <si>
    <t>59812406</t>
  </si>
  <si>
    <t>00 jours 05 heures 17 minutes 45 secondes</t>
  </si>
  <si>
    <t>00 jours 05 heures 17 minutes 31 secondes</t>
  </si>
  <si>
    <t>59800388</t>
  </si>
  <si>
    <t>STE CFAO MOBILITY COTE D'IVOIRE  // se plaint d'une coupure de sa liaison</t>
  </si>
  <si>
    <t>{actor=EHOUSSOU Carine Aya , name=cic_cehousso, creation_date=2026-03-12 15:46:09, title=Prestataire Externe : Maintenance, commentaire=Travaux terminé client ok raccordement dans cosh}</t>
  </si>
  <si>
    <t>12/03/2026 10:55</t>
  </si>
  <si>
    <t>12/03/2026 11:01:21</t>
  </si>
  <si>
    <t>12/03/2026 15:51:33</t>
  </si>
  <si>
    <t>12/03/2026 15:46:10</t>
  </si>
  <si>
    <t>59826846</t>
  </si>
  <si>
    <t>59803941</t>
  </si>
  <si>
    <t>ELECTORALE INDEPENDANTE //Le client signale un echec emission reception d'appel sur la ligne</t>
  </si>
  <si>
    <t>{actor=N'GUESSAN  Raoul Kouakou, name=HNVD9902, creation_date=2026-03-12 15:49:26, title=SMC : Verification Maintenance, commentaire=ORG COMMISSION ELECTORALE INDEPENDANTE * //Référence : 2722528610 ■puissance faible corrigée en zction conjointe avec l equipe BL MAMA ■PLUG 103 redemarrer ■test d emission et reception ok ■Ligne à nouveau fonctionnelle SIE; OBLI / KANE}</t>
  </si>
  <si>
    <t>12/03/2026 11:35</t>
  </si>
  <si>
    <t>12/03/2026 11:41:13</t>
  </si>
  <si>
    <t>12/03/2026 15:49:27</t>
  </si>
  <si>
    <t>ABEL BEDIKOUA</t>
  </si>
  <si>
    <t>0102561416</t>
  </si>
  <si>
    <t>ORG COMMISSION ELECTORALE INDEPENDANTE</t>
  </si>
  <si>
    <t>2722528610</t>
  </si>
  <si>
    <t>12/03/2026 15:38:23</t>
  </si>
  <si>
    <t>12/03/2026 11:41:34</t>
  </si>
  <si>
    <t>59803967</t>
  </si>
  <si>
    <t>00 jours 03 heures 14 minutes 06 secondes</t>
  </si>
  <si>
    <t>59674286</t>
  </si>
  <si>
    <t>ORG CAISSE NATIONALE DE PREVOYANCE SOCIALE
//Le client signale un echec emission reception d'appel sur  la ligne  
Référence : 2722222727</t>
  </si>
  <si>
    <t>{actor=N'GUESSAN  Raoul Kouakou, name=HNVD9902, creation_date=2026-03-10 11:44:01, title=SMC : Maintenance services, commentaire=Merci de prendre en charge s'il vous plait ORG CAISSE NATIONALE DE PREVOYANCE SOCIALE //Le client signale un echec emission reception d'appel sur la ligne Référence : 2722222727 compte actif sur gaia // Port non synchro sur ams Success rate is 0 percent (0/5) Ressource : OBGV601:1-1-15-10-1 BGV238 PEC C0-001 PE BBGV710 CE 10.204.42.46 LOOPBACK 10.240.42.12 int BD2002 CONTACT : M.ADI 07 68 63 90 82.}</t>
  </si>
  <si>
    <t>10/03/2026 11:25</t>
  </si>
  <si>
    <t>10/03/2026 11:30:45</t>
  </si>
  <si>
    <t>12/03/2026 13:39:35</t>
  </si>
  <si>
    <t>2722222727</t>
  </si>
  <si>
    <t>12/03/2026 13:32:53</t>
  </si>
  <si>
    <t>10/03/2026 11:30:46</t>
  </si>
  <si>
    <t>59674290</t>
  </si>
  <si>
    <t>59731425</t>
  </si>
  <si>
    <t>{actor=BAKAYOKO  MAMADOU, name=JTVC9308, creation_date=2026-03-12 14:53:01, title=SMC : Verification Maintenance, commentaire=Lien remonté, retour fait au client.}</t>
  </si>
  <si>
    <t>11/03/2026 10:55</t>
  </si>
  <si>
    <t>11/03/2026 11:07:40</t>
  </si>
  <si>
    <t>12/03/2026 14:53:01</t>
  </si>
  <si>
    <t>12/03/2026 14:45:22</t>
  </si>
  <si>
    <t>11/03/2026 11:08:00</t>
  </si>
  <si>
    <t>59731454</t>
  </si>
  <si>
    <t>59765441</t>
  </si>
  <si>
    <t>ORG COMMISSION ELECTORALE INDEPENDANTE  //Le client signale un echec emission reception d'appel sur  la ligne</t>
  </si>
  <si>
    <t>{actor=Mamoudou BERTHE, name=HDDQ0618, creation_date=2026-03-12 10:48:20, title=SMC : Verification Maintenance, commentaire=Le client signifie que sa ligne ne marche pas en interne 
Merci de prendre en charge s'il vous plait ORG COMMISSION ELECTORALE INDEPENDANTE //Le client signale un echec emission reception d'appel sur la ligne Référence : 2722470109 compte actif sur gaia // Synchro sur ams Ressource : OAGR601:1-1-13-2-33-1-1 AGR117 MEC128 TOT002 PE BAGR710 CE 10.204.48.6 LOOPBACK 10.240.13.66 int BD2223 NB/ Client signfie avoir verifié son autocom Contact :07 07 60 25 78 +225 01 02 56 14 16 ABEL BEDIKOUA}</t>
  </si>
  <si>
    <t>11/03/2026 16:50</t>
  </si>
  <si>
    <t>11/03/2026 16:52:35</t>
  </si>
  <si>
    <t>12/03/2026 11:30:50</t>
  </si>
  <si>
    <t>0707602578</t>
  </si>
  <si>
    <t>2722470109</t>
  </si>
  <si>
    <t>12/03/2026 11:29:23</t>
  </si>
  <si>
    <t>11/03/2026 16:53:26</t>
  </si>
  <si>
    <t>59765487</t>
  </si>
  <si>
    <t>59497683</t>
  </si>
  <si>
    <t>Le client SIPRA-BUVPN190109-B-ABOBO_PK18_FH signale une absence de service sur son lien.</t>
  </si>
  <si>
    <t>{actor=KOUASSI OBLI DAVID ALEXANDRE, name=cic_okouassi, creation_date=2026-03-07 06:24:25, title=Technicien zone : intervention terrain, commentaire=Ping d’interconnexion : OK
BGP : OK
Loopback : joignable
NB: le client signale que bien que les tests techniques soient concluants sur le routeur, aucun trafic ne passe sur le lien backup lorsque la liaison principale est down.
Merci d'impacter les équipe en charge de l'intégration pour nécessaire.}</t>
  </si>
  <si>
    <t>06/03/2026 16:01</t>
  </si>
  <si>
    <t>06/03/2026 16:05:49</t>
  </si>
  <si>
    <t>12/03/2026 18:07:18</t>
  </si>
  <si>
    <t>LUCIEN KOUASSI</t>
  </si>
  <si>
    <t>BUVPN190109</t>
  </si>
  <si>
    <t>12/03/2026 17:56:56</t>
  </si>
  <si>
    <t>06/03/2026 16:50:07</t>
  </si>
  <si>
    <t>06/03/2026 16:50:11</t>
  </si>
  <si>
    <t>59502045</t>
  </si>
  <si>
    <t>59702187</t>
  </si>
  <si>
    <t>Merci de prendre en charge s'il vous plait . 
STE LOTERIE NATIONALE DE COTE D'IVOIRE / Le client signale une coupure de liaison</t>
  </si>
  <si>
    <t>{actor=KOUASSI OBLI DAVID ALEXANDRE, name=cic_okouassi, creation_date=2026-03-11 12:53:58, title=Technicien zone : intervention terrain, commentaire=*Vérification environnement client ok. 
*Puissance bonne au central AGR
PAS DE CONTINUITÉ DU SIGNAL
ENTRE LOCAL CLIENT ET CENTRAL AGR
. Merci d'impacter la BL FO ROA pour correction.
*Positions:
&gt;Client:
 ODF: F3
&gt;Central Abobo FH:
*Baie B/E3/F21 vers client
*Baie B/E2/F47 [48FO, AFH/TC3000] vers AGR
&gt;Central AGR
*RACK H/E7/F47 [TC3000 48FO] (bvh)
*Baie F/4/F34 [48FO] vers 2PL
&gt;Central Ena 2PL
Baie E/E3/F34
COC105/TOT002-F1
SIE! KOLTO / SAN}</t>
  </si>
  <si>
    <t>10/03/2026 16:35</t>
  </si>
  <si>
    <t>10/03/2026 16:39:22</t>
  </si>
  <si>
    <t>12/03/2026 13:29:23</t>
  </si>
  <si>
    <t>TCHEHI</t>
  </si>
  <si>
    <t>0759462390</t>
  </si>
  <si>
    <t>BUVPN220070</t>
  </si>
  <si>
    <t>12/03/2026 13:24:51</t>
  </si>
  <si>
    <t>10/03/2026 16:39:23</t>
  </si>
  <si>
    <t>10/03/2026 16:39:42</t>
  </si>
  <si>
    <t>59702189</t>
  </si>
  <si>
    <t>59766218</t>
  </si>
  <si>
    <t>{actor=Mamoudou BERTHE, name=HDDQ0618, creation_date=2026-03-12 07:09:37, title=SMC : Verification Maintenance, commentaire=Merci de prendre en charge s'il vous plait . INSTUTUT DE CANCEROLOGIE D’ABIDJAN // Le client signale une coupure sur sa liaison Réference : SYTHD230362 Compte actif sur gaia // pas de vue sur ams Success rate is 0 percent (0/5) PE BBGV710 CE 10.38.94.110 LOOPBACK 10.240.84.28 Contact : Contact : 05 02 99 08 25 Oumar COULIBALY// 
Port P2P synchro sur AMS : OBGV604 : 1-1-16-1 OBGV604	1	1	16	1		FTTO	P2P	BGV713}</t>
  </si>
  <si>
    <t>11/03/2026 16:55</t>
  </si>
  <si>
    <t>11/03/2026 17:00:21</t>
  </si>
  <si>
    <t>12/03/2026 12:38:59</t>
  </si>
  <si>
    <t>12/03/2026 12:14:40</t>
  </si>
  <si>
    <t>12/03/2026 07:09:38</t>
  </si>
  <si>
    <t>12/03/2026 07:09:39</t>
  </si>
  <si>
    <t>59786946</t>
  </si>
  <si>
    <t>59726358</t>
  </si>
  <si>
    <t>{actor=Mamoudou BERTHE, name=HDDQ0618, creation_date=2026-03-12 08:26:08, title=SMC : Verification Maintenance, commentaire=Client synchro Raccordement dans cosh}</t>
  </si>
  <si>
    <t>11/03/2026 09:55</t>
  </si>
  <si>
    <t>11/03/2026 10:05:34</t>
  </si>
  <si>
    <t>12/03/2026 08:26:08</t>
  </si>
  <si>
    <t>12/03/2026 08:23:00</t>
  </si>
  <si>
    <t>11/03/2026 10:13:25</t>
  </si>
  <si>
    <t>11/03/2026 10:13:27</t>
  </si>
  <si>
    <t>59726933</t>
  </si>
  <si>
    <t>59818825</t>
  </si>
  <si>
    <t>STE OPTIMUS HOLDING  // se plaint d'une coupure de sa liaison</t>
  </si>
  <si>
    <t>{actor=KOFFI AHOU EVA CHIMENE, name=QFVB3112, creation_date=2026-03-12 14:23:19, title=Creation de dossier SAV LS/LSI, commentaire=STE OPTIMUS HOLDING  // se plaint d'une coupure de sa liaison
Compte actif dans GAIA down sur CORTEX et non synchro sur AMS OREP501:1-1-2-23
Ressources : REP106	COSH48 	TOT003	C1
Référence : SYTHD230321 
Resultat test ping  
BE10.1665  up          SYTHD230321!50M
PE : BPLA715
INTERCO : 10.140.41.126
LOOPBACK : 10.230.202.32	
Contact :  Mlle Zerbo Leila 07 87 179 340
SC : Mr Lamine SANOGO 07 57 196 306
PLATEAU
Merci d'assister le client SVP!
NB : disponible jusqu'à 16H30}</t>
  </si>
  <si>
    <t>12/03/2026 14:20</t>
  </si>
  <si>
    <t>12/03/2026 14:23:18</t>
  </si>
  <si>
    <t>12/03/2026 16:38:37</t>
  </si>
  <si>
    <t>MLLE ZERBO LEILA</t>
  </si>
  <si>
    <t>12/03/2026 16:32:41</t>
  </si>
  <si>
    <t>12/03/2026 14:24:11</t>
  </si>
  <si>
    <t>12/03/2026 14:24:12</t>
  </si>
  <si>
    <t>59818845</t>
  </si>
  <si>
    <t>59740843</t>
  </si>
  <si>
    <t>Le lien est indisponible</t>
  </si>
  <si>
    <t>{actor=KOUASSI OBLI DAVID ALEXANDRE, name=cic_okouassi, creation_date=2026-03-11 16:05:47, title=Technicien zone : intervention terrain, commentaire=Vérification de l’environnement client :
Absence de continuité entre le local technique client et le central AKD,
*merci d’impacter la BL FO ROA svp
Rack A E2 (bvh) F15
Local client F3
SIE: MOC / CED}</t>
  </si>
  <si>
    <t>11/03/2026 12:30</t>
  </si>
  <si>
    <t>11/03/2026 12:40:08</t>
  </si>
  <si>
    <t>12/03/2026 18:45:24</t>
  </si>
  <si>
    <t>AGENCE_OCI_ABJ-MALL_SECONDAIRE</t>
  </si>
  <si>
    <t>12/03/2026 18:25:04</t>
  </si>
  <si>
    <t>11/03/2026 12:40:27</t>
  </si>
  <si>
    <t>11/03/2026 12:50:28</t>
  </si>
  <si>
    <t>59740870</t>
  </si>
  <si>
    <t>59698298</t>
  </si>
  <si>
    <t>STE DOUANES  / Le client signale une coupure de liaison
Réference : VPNLL220016</t>
  </si>
  <si>
    <t>{actor=BAKAYOKO  MAMADOU, name=JTVC9308, creation_date=2026-03-10 15:59:28, title=SMC : Maintenance services, commentaire=Client disponible jusqu'a 20heures}</t>
  </si>
  <si>
    <t>10/03/2026 15:56:52</t>
  </si>
  <si>
    <t>12/03/2026 12:39:43</t>
  </si>
  <si>
    <t>12/03/2026 12:26:36</t>
  </si>
  <si>
    <t>10/03/2026 18:15:03</t>
  </si>
  <si>
    <t>10/03/2026 18:15:05</t>
  </si>
  <si>
    <t>59709307</t>
  </si>
  <si>
    <t>59806751</t>
  </si>
  <si>
    <t>{actor=KACOU CARINE AMON FLORENCE, name=FFWC2760, creation_date=2026-03-12 12:08:42, title=Creation de dossier SAV LS/LSI, commentaire=Merci de votre aide sur ce dossier SVP! En effet, Monsieur ALANY joint ce jour au 0709208168 se plaint d'une coupure sur sa LS, actif dans GAIA, non synchro vu AMS,down vu cortex, référence : VPNLL130128, client disponible jusqu'à 16h30
PE:BPLA715
@PE:10.40.152.17
@CE:10.40.152.18
Vlan :BE10.3109
@Loopback :10.230.70.132/32
Success rate is 0 percent (0/5)
Port AMS : OREP501:1-1-13-2-60
	OREP501	1	1	13	2	60	FTTO 	PON	PDZ 	REP106	MEC128 	TOT002	H4	OCCUPE 	DGTCP PLATEAU 	VPNLL130128 	RCMG3D586AF5 	XXX XXX 
CAS-39797852-M0S5D1}</t>
  </si>
  <si>
    <t>12/03/2026 11:55</t>
  </si>
  <si>
    <t>12/03/2026 12:08:41</t>
  </si>
  <si>
    <t>12/03/2026 13:27:42</t>
  </si>
  <si>
    <t>12/03/2026 13:24:02</t>
  </si>
  <si>
    <t>12/03/2026 12:18:57</t>
  </si>
  <si>
    <t>12/03/2026 12:18:58</t>
  </si>
  <si>
    <t>59807835</t>
  </si>
  <si>
    <t>59726008</t>
  </si>
  <si>
    <t>STE UNITED BANK FOR AFRICA // se plaint d'une coupure de sa liaison</t>
  </si>
  <si>
    <t>{actor=Mamoudou BERTHE, name=HDDQ0618, creation_date=2026-03-12 08:25:52, title=SMC : Verification Maintenance, commentaire=Brin cassé pdz Aligenmnt au central Siganl ok chez le client Lien fonctionnel}</t>
  </si>
  <si>
    <t>11/03/2026 10:02:18</t>
  </si>
  <si>
    <t>12/03/2026 08:25:52</t>
  </si>
  <si>
    <t>BUVPN220264</t>
  </si>
  <si>
    <t>12/03/2026 08:23:42</t>
  </si>
  <si>
    <t>11/03/2026 10:06:38</t>
  </si>
  <si>
    <t>11/03/2026 10:06:39</t>
  </si>
  <si>
    <t>59726464</t>
  </si>
  <si>
    <t>59808461</t>
  </si>
  <si>
    <t>une coupure de cable a son niveau</t>
  </si>
  <si>
    <t>{actor=EHOUSSOU Carine Aya , name=cic_cehousso, creation_date=2026-03-12 15:10:56, title=Prestataire Externe : Maintenance, commentaire=Coupure détectée à la COSH. Raccordement ok.Lien à nouveau fonctionnel}</t>
  </si>
  <si>
    <t>12/03/2026 12:15</t>
  </si>
  <si>
    <t>12/03/2026 12:25:08</t>
  </si>
  <si>
    <t>12/03/2026 15:16:28</t>
  </si>
  <si>
    <t>M. ADOU</t>
  </si>
  <si>
    <t>0707360689</t>
  </si>
  <si>
    <t>MIN MINISTERE RESSOURCES MINIERES PETROLIERE</t>
  </si>
  <si>
    <t>SYTHD240306</t>
  </si>
  <si>
    <t>12/03/2026 15:10:56</t>
  </si>
  <si>
    <t>12/03/2026 12:25:09</t>
  </si>
  <si>
    <t>59808463</t>
  </si>
  <si>
    <t>00 jours 00 heures 44 minutes 26 secondes</t>
  </si>
  <si>
    <t>59729878</t>
  </si>
  <si>
    <t>{actor=KACOU CARINE AMON FLORENCE, name=FFWC2760, creation_date=2026-03-11 10:49:56, title=Creation de dossier SAV LS/LSI, commentaire=Merci de votre aide sur ce dossier SVP! En effet, Monsieur CLÉMENT ADER LASME joint ce jour 0142128888 se plaint d'une coupure sur sa LS, actif dans GAIA, down vu cortex, non visible sur AMS, référence : BUVPN250186, pas visible dans le fichier d'extraction, client disponible jusqu'à 15h
CAS-39778619-F0G7K3}</t>
  </si>
  <si>
    <t>11/03/2026 10:35</t>
  </si>
  <si>
    <t>11/03/2026 10:49:56</t>
  </si>
  <si>
    <t>12/03/2026 13:34:21</t>
  </si>
  <si>
    <t>BUVPN250186</t>
  </si>
  <si>
    <t>12/03/2026 13:31:48</t>
  </si>
  <si>
    <t>12/03/2026 09:53:09</t>
  </si>
  <si>
    <t>59794605</t>
  </si>
  <si>
    <t>00 jours 03 heures 38 minutes 39 secondes</t>
  </si>
  <si>
    <t>59749513</t>
  </si>
  <si>
    <t>{actor=Mamoudou BERTHE, name=HDDQ0618, creation_date=2026-03-11 14:15:04, title=SMC : Maintenance services, commentaire=Le client GROUPE DEFIS ET STRATEGIES signale un échec émission/réception d'appel sur sa ligne 2T0. Référence : 2722447171 Compte actif dans GAIA Port O2PL601:1-1-15-12-13 non synchro sur AMS. Ressources : COC105/PB139 D06 F98 ( F97-98 )TOT007-A13 TOD006-I2 SN: HWTC60276EA7 ME : Numéro pas joignable Interface BD2243 UP sur le PE : B2PL711, interco : 10.204.74.2, loopback : 10.240.74.1. Resultat du test ping : Success rate is 0 percent (0/5) Contact : 0759022317/0170909739 SN: HWTC60276EA7 PON COC105/PB139 D06 F98 ( F97-98 )TOT007-A13 TOD006-I2 O2PL601:1-1-15-12-13 Merci d'assister le client SVP! ID CAS-39784252-G5C1M3}</t>
  </si>
  <si>
    <t>11/03/2026 13:50</t>
  </si>
  <si>
    <t>11/03/2026 14:12:06</t>
  </si>
  <si>
    <t>12/03/2026 14:57:27</t>
  </si>
  <si>
    <t>DUVAL GBALE</t>
  </si>
  <si>
    <t>0759022317</t>
  </si>
  <si>
    <t>STE GROUPE DEFIS ET STRATEGIES</t>
  </si>
  <si>
    <t>2722447171</t>
  </si>
  <si>
    <t>12/03/2026 14:44:28</t>
  </si>
  <si>
    <t>11/03/2026 14:15:05</t>
  </si>
  <si>
    <t>11/03/2026 14:15:07</t>
  </si>
  <si>
    <t>59749787</t>
  </si>
  <si>
    <t>00 jours 05 heures 24 minutes 00 secondes</t>
  </si>
  <si>
    <t>59799212</t>
  </si>
  <si>
    <t>{actor=Mamoudou BERTHE, name=HDDQ0618, creation_date=2026-03-12 12:17:10, title=SMC : Verification Maintenance, commentaire=FO du client sectionnée, CIC impacté pour prise en charge. Superviseur CIC Ouattara Cyril 0789170531}</t>
  </si>
  <si>
    <t>12/03/2026 10:30</t>
  </si>
  <si>
    <t>12/03/2026 10:47:35</t>
  </si>
  <si>
    <t>12/03/2026 20:05:09</t>
  </si>
  <si>
    <t>BUVPN200185</t>
  </si>
  <si>
    <t>12/03/2026 12:15:13</t>
  </si>
  <si>
    <t>12/03/2026 10:50:39</t>
  </si>
  <si>
    <t>12/03/2026 10:50:40</t>
  </si>
  <si>
    <t>59799496</t>
  </si>
  <si>
    <t>59740861</t>
  </si>
  <si>
    <t>{actor=EHOUSSOU Carine Aya , name=cic_cehousso, creation_date=2026-03-12 10:50:27, title=Prestataire Externe : Maintenance, commentaire=PAC 001 PBT425 en vrac Reprise du PAC Depose et reutilisation de cable Raccordement To up}</t>
  </si>
  <si>
    <t>11/03/2026 12:25</t>
  </si>
  <si>
    <t>11/03/2026 12:40:22</t>
  </si>
  <si>
    <t>12/03/2026 14:57:02</t>
  </si>
  <si>
    <t>ANDERSON KAPOUA ﻿0769497842</t>
  </si>
  <si>
    <t>2723536125</t>
  </si>
  <si>
    <t>12/03/2026 13:09:19</t>
  </si>
  <si>
    <t>12/03/2026 13:02:12</t>
  </si>
  <si>
    <t>12/03/2026 13:02:13</t>
  </si>
  <si>
    <t>59811735</t>
  </si>
  <si>
    <t>59816966</t>
  </si>
  <si>
    <t>{actor=KOUASSI Naomie, name=NCGP5033, creation_date=2026-03-12 17:39:36, title=SMC : Verification Maintenance, commentaire=Lien rétabli et fonctionnel , UP sur cortex - retour fait par mail.}</t>
  </si>
  <si>
    <t>12/03/2026 13:55</t>
  </si>
  <si>
    <t>12/03/2026 14:02:53</t>
  </si>
  <si>
    <t>12/03/2026 17:39:36</t>
  </si>
  <si>
    <t>12/03/2026 17:07:09</t>
  </si>
  <si>
    <t>12/03/2026 15:35:27</t>
  </si>
  <si>
    <t>59825759</t>
  </si>
  <si>
    <t>00 jours 01 heures 31 minutes 42 secondes</t>
  </si>
  <si>
    <t>59630528</t>
  </si>
  <si>
    <t>{actor=GOLLI Rosin, name=r_rgolli, creation_date=2026-03-11 08:45:19, title=Responsable zone, commentaire=RDV 17H00}</t>
  </si>
  <si>
    <t>09/03/2026 14:40</t>
  </si>
  <si>
    <t>09/03/2026 14:57:46</t>
  </si>
  <si>
    <t>12/03/2026 10:11:10</t>
  </si>
  <si>
    <t>N'GUESSAN JOSEPH</t>
  </si>
  <si>
    <t>2720252050</t>
  </si>
  <si>
    <t>12/03/2026 08:30:12</t>
  </si>
  <si>
    <t>09/03/2026 14:58:03</t>
  </si>
  <si>
    <t>09/03/2026 14:58:07</t>
  </si>
  <si>
    <t>59630556</t>
  </si>
  <si>
    <t>00 jours 00 heures 23 minutes 57 secondes</t>
  </si>
  <si>
    <t>59759397</t>
  </si>
  <si>
    <t>{actor=yao bienvenue, name=BJYAO, creation_date=2026-03-12 09:38:28, title=Responsable zone SAN-PEDRO, commentaire=Câble réseau LAN client Hs, remplacé lien fonctionnel. Le client devra remplacer son câble LAN.}</t>
  </si>
  <si>
    <t>11/03/2026 15:40</t>
  </si>
  <si>
    <t>11/03/2026 15:49:44</t>
  </si>
  <si>
    <t>12/03/2026 10:05:21</t>
  </si>
  <si>
    <t>KARA</t>
  </si>
  <si>
    <t>0585706969</t>
  </si>
  <si>
    <t>12/03/2026 09:38:29</t>
  </si>
  <si>
    <t>11/03/2026 15:50:05</t>
  </si>
  <si>
    <t>11/03/2026 15:50:06</t>
  </si>
  <si>
    <t>59759442</t>
  </si>
  <si>
    <t>59642191</t>
  </si>
  <si>
    <t>{actor=N'GUESSAN  Raoul Kouakou, name=HNVD9902, creation_date=2026-03-10 14:30:54, title=SMC : Verification Maintenance, commentaire=Bien noté, on reste en attente du retour final}</t>
  </si>
  <si>
    <t>09/03/2026 16:40</t>
  </si>
  <si>
    <t>09/03/2026 16:54:20</t>
  </si>
  <si>
    <t>11/03/2026 12:48:13</t>
  </si>
  <si>
    <t>BUVPN240122</t>
  </si>
  <si>
    <t>11/03/2026 12:46:59</t>
  </si>
  <si>
    <t>09/03/2026 16:54:21</t>
  </si>
  <si>
    <t>59642192</t>
  </si>
  <si>
    <t>59724585</t>
  </si>
  <si>
    <t>Le client TATA_AFRICA-SYTHD240362-P-YOPOUGON_PK23 signale une coupure de sa liaison internet.</t>
  </si>
  <si>
    <t>{actor=DJAVA KOKO ORPAH, name=KYYX2805, creation_date=2026-03-11 09:42:57, title=Creation de dossier SAV LS/LSI, commentaire=Le client TATA_AFRICA-SYTHD240362-P-YOPOUGON_PK23 signale une coupure de sa liaison internet.
Référence: SYTHD240362
Lien down sur Cortex, actif dans GAIA
Port non synchro sur AMS
Resultat après ping:
Gi0/0/0/4.3239     up          up          SYTHD240362!30M!
BATG710 interface Gi0/0/0/4.3239
Success rate is 0 percent (0/5)
@interco: 10.38.152.114
@Loopback: 10.230.237.29
Contact: 0757000013
Merci de votre aide sur ce dossier SVP!
CAS-39776560-Y3B7J9}</t>
  </si>
  <si>
    <t>11/03/2026 09:35</t>
  </si>
  <si>
    <t>11/03/2026 09:42:56</t>
  </si>
  <si>
    <t>11/03/2026 19:08:53</t>
  </si>
  <si>
    <t>11/03/2026 19:08:03</t>
  </si>
  <si>
    <t>11/03/2026 12:55:08</t>
  </si>
  <si>
    <t>11/03/2026 12:58:43</t>
  </si>
  <si>
    <t>59741958</t>
  </si>
  <si>
    <t>59608218</t>
  </si>
  <si>
    <t>BUPVN240168
Merci de prendre la main sur ce dossier. En effet, le client STE BGFIBANK   signale une coupure de connexion,actif sur GAIA et DOWN sur CORTEX.
int BD2093 up sur le PE BPBT711 / interco injoignable / Adresse 10.38.133.73 / loopback 10.230.193.2 / Test ping 0/5.
Référence: BUVPN240168 Ressources:OZIN601-1-1-1-13-15 ZIN100 MEC128 TOT002 J7 CC:SOHOU Schalloum 01-60-12-87-82 // g.sohou@bgfigroupe.com
CAS-39742168-F4Q7F4
PAS DE BACKUP
YOPOUGON</t>
  </si>
  <si>
    <t>{actor=Kokouvi APELETE, name=CGGT2313, creation_date=2026-03-09 11:05:53, title=Creation de dossier SAV LS/LSI, commentaire=BUPVN240168
Merci de prendre la main sur ce dossier. En effet, le client STE BGFIBANK   ( GAB ) signale une coupure de connexion,actif sur GAIA et DOWN sur CORTEX.
int BD2093 up sur le PE BPBT711 / interco injoignable / Adresse 10.38.133.73 / loopback 10.230.193.2 / Test ping 0/5.
Référence: BUVPN240168 Ressources:OZIN601-1-1-1-13-15 ZIN100 MEC128 TOT002 J7 CC:SOHOU Schalloum 01-60-12-87-82 // g.sohou@bgfigroupe.com
CAS-39742168-F4Q7F4
PAS DE BACKUP
YOPOUGON}</t>
  </si>
  <si>
    <t>09/03/2026 11:00</t>
  </si>
  <si>
    <t>09/03/2026 11:05:52</t>
  </si>
  <si>
    <t>11/03/2026 12:17:00</t>
  </si>
  <si>
    <t>11/03/2026 11:59:20</t>
  </si>
  <si>
    <t>09/03/2026 11:10:58</t>
  </si>
  <si>
    <t>59608687</t>
  </si>
  <si>
    <t>09/03/2026 11:40:46</t>
  </si>
  <si>
    <t>59745302</t>
  </si>
  <si>
    <t>{actor=EHOUSSOU Carine Aya , name=cic_cehousso, creation_date=2026-03-11 17:04:36, title=Prestataire Externe : Maintenance, commentaire=Travaux terminé signal ok lien stabilisé Bilan optique -21.676 dBm}</t>
  </si>
  <si>
    <t>11/03/2026 12:55</t>
  </si>
  <si>
    <t>11/03/2026 13:32:29</t>
  </si>
  <si>
    <t>11/03/2026 17:32:15</t>
  </si>
  <si>
    <t>M. KOBENAN</t>
  </si>
  <si>
    <t>0709392922</t>
  </si>
  <si>
    <t>BUVPN250007</t>
  </si>
  <si>
    <t>11/03/2026 17:04:36</t>
  </si>
  <si>
    <t>11/03/2026 13:32:30</t>
  </si>
  <si>
    <t>11/03/2026 13:34:15</t>
  </si>
  <si>
    <t>59745305</t>
  </si>
  <si>
    <t>59699242</t>
  </si>
  <si>
    <t>STE LOTERIE NATIONALE DE COTE D'IVOIRE   / Le client signale une coupure de liaison
Réference : BUVPN200157</t>
  </si>
  <si>
    <t>{actor=YORO Anne Priscilla, name=HMFG6630, creation_date=2026-03-10 16:07:41, title=Creation de dossier SAV LS/LSI, commentaire=Merci de prendre en charge s'il vous plait . 
STE LOTERIE NATIONALE DE COTE D'IVOIRE   / Le client signale une coupure de liaison
Réference : BUVPN200157
Compte actif sur gaia // Down sur cortex // synchro sur ams
Success rate is 0 percent (0/5)
PE BKOR710 CE 10.38.36.46 INT  BD3989 LOOPBACK 10.230.212.12
Ressource : OKOR601:1-1-13-1-60 	KOR100	MEC128 	TOT001
CONTACT : 
 : Madame @Aby COULIBALY 0709347580
 Dispoinible demain 
NB Pas de coupure d'electricite selon le client}</t>
  </si>
  <si>
    <t>10/03/2026 16:00</t>
  </si>
  <si>
    <t>10/03/2026 16:07:39</t>
  </si>
  <si>
    <t>11/03/2026 09:25:54</t>
  </si>
  <si>
    <t>11/03/2026 09:05:03</t>
  </si>
  <si>
    <t>10/03/2026 16:07:59</t>
  </si>
  <si>
    <t>10/03/2026 16:08:21</t>
  </si>
  <si>
    <t>59699269</t>
  </si>
  <si>
    <t>59750073</t>
  </si>
  <si>
    <t>Problème Plateforme IP</t>
  </si>
  <si>
    <t>STE COLAS AFRIQUE SUCCURSALE DE COTE D'IVOIRE  //signale qu’il n’arrive pas à superviser sa liaison sur Cortex.</t>
  </si>
  <si>
    <t>{actor=N'GUESSAN  Raoul Kouakou, name=HNVD9902, creation_date=2026-03-11 16:23:39, title=SMC : Verification Maintenance, commentaire=Client assisté, Connexion concluant sur cortex.}</t>
  </si>
  <si>
    <t>11/03/2026 14:10</t>
  </si>
  <si>
    <t>11/03/2026 14:17:57</t>
  </si>
  <si>
    <t>11/03/2026 16:23:40</t>
  </si>
  <si>
    <t>SYTHD150009</t>
  </si>
  <si>
    <t>11/03/2026 16:17:44</t>
  </si>
  <si>
    <t>11/03/2026 14:18:18</t>
  </si>
  <si>
    <t>59750123</t>
  </si>
  <si>
    <t>59731844</t>
  </si>
  <si>
    <t>Le client SLYDIA_LUDIC signale un échec émission/réception d'appel sur sa ligne T0.</t>
  </si>
  <si>
    <t>{actor=KOUASSI OBLI DAVID ALEXANDRE, name=cic_okouassi, creation_date=2026-03-11 15:30:57, title=Technicien zone : intervention terrain, commentaire=LYDIA_LUDIC  
2721758790 OTRV601:1-1-11-3-29  TRV106 TOT002-A29 
Vérification environnement client ok, pas de signal à L'ONT.
Point pris par l'équipe Soro
SIE: FOFANA}</t>
  </si>
  <si>
    <t>11/03/2026 11:03</t>
  </si>
  <si>
    <t>11/03/2026 11:11:56</t>
  </si>
  <si>
    <t>11/03/2026 16:33:04</t>
  </si>
  <si>
    <t>0778133929</t>
  </si>
  <si>
    <t>SLYDIA_LUDIC</t>
  </si>
  <si>
    <t>11/03/2026 16:23:20</t>
  </si>
  <si>
    <t>11/03/2026 11:42:44</t>
  </si>
  <si>
    <t>11/03/2026 11:42:46</t>
  </si>
  <si>
    <t>59734889</t>
  </si>
  <si>
    <t>59690824</t>
  </si>
  <si>
    <t>STE DOUANES  / Le client signale une coupure de liaison
Réference : VPNLL220025</t>
  </si>
  <si>
    <t>{actor=N'GUESSAN  Raoul Kouakou, name=HNVD9902, creation_date=2026-03-10 14:48:50, title=SMC : Maintenance services, commentaire=Merci de prendre en charge s'il vous plait . STE DOUANES / Le client signale une coupure de liaison Réference : VPNLL220025 Compte actif sur gaia // Down sur cortex // Non synchro sur ams Success rate is 0 percent (0/5) PE BTRV713 CE 10.38.137.254 INT BE10.1736 LOOPBACK 10.240.107.129 Ressource : OVRI601:1-1-16-3-53 TRV202 PEC C0-001 CONTACT : Monsieur MALAN au 05 84 84 13 75 / 05 06 96 96 37 KOFFI Blaise au : 07 07 77 88 32.}</t>
  </si>
  <si>
    <t>10/03/2026 14:35</t>
  </si>
  <si>
    <t>10/03/2026 14:39:07</t>
  </si>
  <si>
    <t>11/03/2026 15:10:16</t>
  </si>
  <si>
    <t>MONSIEUR MALAN</t>
  </si>
  <si>
    <t>0584841375</t>
  </si>
  <si>
    <t>11/03/2026 14:48:54</t>
  </si>
  <si>
    <t>10/03/2026 14:39:23</t>
  </si>
  <si>
    <t>59690840</t>
  </si>
  <si>
    <t>59700458</t>
  </si>
  <si>
    <t>STE SGCI / Le client signale une coupure de liaison
Réference : BUVPN210051</t>
  </si>
  <si>
    <t>{actor=GOLLI Rosin, name=r_rgolli, creation_date=2026-03-11 08:50:59, title=Responsable zone, commentaire=KOLTO}</t>
  </si>
  <si>
    <t>10/03/2026 16:15</t>
  </si>
  <si>
    <t>10/03/2026 16:20:45</t>
  </si>
  <si>
    <t>11/03/2026 09:47:33</t>
  </si>
  <si>
    <t>DADIER</t>
  </si>
  <si>
    <t>BUVPN210051</t>
  </si>
  <si>
    <t>11/03/2026 09:45:15</t>
  </si>
  <si>
    <t>10/03/2026 16:20:46</t>
  </si>
  <si>
    <t>10/03/2026 16:21:04</t>
  </si>
  <si>
    <t>59700463</t>
  </si>
  <si>
    <t>00 jours 00 heures 42 minutes 43 secondes</t>
  </si>
  <si>
    <t>59686101</t>
  </si>
  <si>
    <t>se plaint d'une coupure liaison.</t>
  </si>
  <si>
    <t>{actor=Mamoudou BERTHE, name=HDDQ0618, creation_date=2026-03-11 14:33:29, title=SMC : Verification Maintenance, commentaire=Raccordement terminé lien UP}</t>
  </si>
  <si>
    <t>10/03/2026 13:30</t>
  </si>
  <si>
    <t>10/03/2026 13:43:00</t>
  </si>
  <si>
    <t>11/03/2026 14:33:30</t>
  </si>
  <si>
    <t>GOME EURUDICE</t>
  </si>
  <si>
    <t>0757610199</t>
  </si>
  <si>
    <t>COCODY FAYA</t>
  </si>
  <si>
    <t>BUVPN170041</t>
  </si>
  <si>
    <t>11/03/2026 14:22:53</t>
  </si>
  <si>
    <t>10/03/2026 13:44:41</t>
  </si>
  <si>
    <t>10/03/2026 14:02:18</t>
  </si>
  <si>
    <t>59686218</t>
  </si>
  <si>
    <t>59646877</t>
  </si>
  <si>
    <t>{actor=Mamoudou BERTHE, name=HDDQ0618, creation_date=2026-03-10 07:37:57, title=SMC : Verification Maintenance, commentaire=Client rétabli la semaine passée et retombée ce jour 
Plusieurs clients downs 
TULIPE FOOD BUVPN220055 Vérification environnement client ok. Absence de signal chez le client . Point pris par l'équipe Vanessa et Oscar VRI200/PB087 D04 / F91-91 C1-009/F1-4 SN:RCMG3AC80F89 NB:urgence signalée SIE: SYLLA}</t>
  </si>
  <si>
    <t>09/03/2026 17:40</t>
  </si>
  <si>
    <t>09/03/2026 17:49:12</t>
  </si>
  <si>
    <t>11/03/2026 11:15:17</t>
  </si>
  <si>
    <t>N'GUESSAN FRANÇOIS</t>
  </si>
  <si>
    <t>11/03/2026 10:28:22</t>
  </si>
  <si>
    <t>09/03/2026 20:04:16</t>
  </si>
  <si>
    <t>10/03/2026 07:37:57</t>
  </si>
  <si>
    <t>59654087</t>
  </si>
  <si>
    <t>00 jours 11 heures 33 minutes 41 secondes</t>
  </si>
  <si>
    <t>00 jours 11 heures 07 minutes 00 secondes</t>
  </si>
  <si>
    <t>59732266</t>
  </si>
  <si>
    <t>STE BONIKRO GOLD MINE SA   / Le client signale une coupure de liaison
Réference : SYTHD200315</t>
  </si>
  <si>
    <t>{actor=YORO Anne Priscilla, name=HMFG6630, creation_date=2026-03-11 11:16:52, title=Creation de dossier SAV LS/LSI, commentaire=Merci de prendre en charge s'il vous plait . 
STE BONIKRO GOLD MINE SA   / Le client signale une coupure de liaison
Réference : SYTHD200315
Compte actif sur gaia // Down sur cortex
Success rate is 0 percent (0/5)
PE BYAM712 CE 10.38.45.202 INT  BD865 LOOPBACK 10.230.220.48
CONTACT :  	
M bamba
0546003539}</t>
  </si>
  <si>
    <t>11/03/2026 11:10</t>
  </si>
  <si>
    <t>11/03/2026 11:16:52</t>
  </si>
  <si>
    <t>11/03/2026 23:27:21</t>
  </si>
  <si>
    <t>M BAMBA</t>
  </si>
  <si>
    <t>0546003539</t>
  </si>
  <si>
    <t>STE BONIKRO GOLD MINE SA</t>
  </si>
  <si>
    <t>Merci de prendre en charge s'il vous plait . 
STE BONIKRO GOLD MINE SA   / Le client signale une coupure de liaison
Réference : SYTHD200315
Compte actif sur gaia // Down sur cortex
Success rate is 0 percent (0/5)
PE BYAM712 CE 10.38.45.202 INT  BD865 LOOPBACK 10.230.220.48
CONTACT :  	
M bamba
0546003539</t>
  </si>
  <si>
    <t>SYTHD200315</t>
  </si>
  <si>
    <t>11/03/2026 23:25:21</t>
  </si>
  <si>
    <t>11/03/2026 11:27:07</t>
  </si>
  <si>
    <t>59733356</t>
  </si>
  <si>
    <t>59705692</t>
  </si>
  <si>
    <t>STE NSIA ASSURANCES  //Le client signale un echec emission reception d'appel sur  la ligne    98 125.
Référence : 2720278888</t>
  </si>
  <si>
    <t>{actor=Mamoudou BERTHE, name=HDDQ0618, creation_date=2026-03-11 06:24:02, title=SMC : Verification Maintenance, commentaire=Merci de prendre en charge s'il vous plait . STE NSIA ASSURANCES //Le client signale un echec émission reception d'appel sur la ligne 98 125. Référence : 2720278888 Numero pas enregistre compte actif sur gaia // Non synchro sur ams Ressource : OREP501:1--12-1-41-1-1 REP107 MEC128 TOT002 PE BPLA715LOOPBAK 10.240.59.139/ CE 10.204.79.38 INT BE10.2558 Contact : angela laurette Disponible jusqu'a 18h disponible demain également}</t>
  </si>
  <si>
    <t>10/03/2026 17:15</t>
  </si>
  <si>
    <t>10/03/2026 17:20:17</t>
  </si>
  <si>
    <t>11/03/2026 15:12:58</t>
  </si>
  <si>
    <t>ANGELA LAURETTE</t>
  </si>
  <si>
    <t>0595265326</t>
  </si>
  <si>
    <t>2720278888</t>
  </si>
  <si>
    <t>11/03/2026 14:59:43</t>
  </si>
  <si>
    <t>11/03/2026 09:22:53</t>
  </si>
  <si>
    <t>11/03/2026 09:22:56</t>
  </si>
  <si>
    <t>59722986</t>
  </si>
  <si>
    <t>59682207</t>
  </si>
  <si>
    <t>{actor=BAKAYOKO  MAMADOU, name=JTVC9308, creation_date=2026-03-11 12:39:59, title=SMC : Verification Maintenance, commentaire=Problème d'énergie dans le local technique du client. RAS coté OCI. Routeur du client déjà changé 3 fois pour perte de config cette année suite à des problèmes énergie. Merci de demander au client de stabiliser l'énergie sur son site}</t>
  </si>
  <si>
    <t>10/03/2026 12:50</t>
  </si>
  <si>
    <t>10/03/2026 12:57:46</t>
  </si>
  <si>
    <t>11/03/2026 12:40:00</t>
  </si>
  <si>
    <t>AMBROISE TOA</t>
  </si>
  <si>
    <t>0709146660</t>
  </si>
  <si>
    <t>11/03/2026 12:28:08</t>
  </si>
  <si>
    <t>10/03/2026 13:18:19</t>
  </si>
  <si>
    <t>59683901</t>
  </si>
  <si>
    <t>59724153</t>
  </si>
  <si>
    <t>STE AFRICA GLOBAL LOGISTICS   / / Le client signale une coupure de liaison</t>
  </si>
  <si>
    <t>{actor=BAKAYOKO  MAMADOU, name=JTVC9308, creation_date=2026-03-11 09:58:24, title=SMC : Maintenance services, commentaire=Merci de prendre en charge s'il vous plait . STE AFRICA GLOBAL LOGISTICS / / Le client signale une coupure de liaison Réference : BUVPN240064 Compte actif sur gaia // Down sur cortex // Non synchro sur ams Test ping : Success rate is 0 percent (0/5) PE BTRV713 CE 10.41.4.246 INT BE10.1625LOOPBACK 10.240.107.63 Ressource : OTRV601:1-1-11-7-51-1-1 TRV117 MEC128 TOT002 CONTACT : 07 01 18 07 11 Boni Elysée Saint-Jean AKA}</t>
  </si>
  <si>
    <t>11/03/2026 09:30</t>
  </si>
  <si>
    <t>11/03/2026 09:36:42</t>
  </si>
  <si>
    <t>11/03/2026 16:11:14</t>
  </si>
  <si>
    <t>BUVPN240064</t>
  </si>
  <si>
    <t>11/03/2026 16:02:59</t>
  </si>
  <si>
    <t>11/03/2026 09:36:43</t>
  </si>
  <si>
    <t>11/03/2026 09:37:31</t>
  </si>
  <si>
    <t>59724157</t>
  </si>
  <si>
    <t>59719084</t>
  </si>
  <si>
    <t>Le client SDTM-SYTHD230285-N-YOPOUGON_PK24 signale une coupure de sa liaison internet.</t>
  </si>
  <si>
    <t>{actor=GOLLI Rosin, name=r_rgolli, creation_date=2026-03-11 09:19:05, title=Responsable zone, commentaire=SAN}</t>
  </si>
  <si>
    <t>11/03/2026 07:42</t>
  </si>
  <si>
    <t>11/03/2026 07:44:36</t>
  </si>
  <si>
    <t>11/03/2026 19:08:51</t>
  </si>
  <si>
    <t>IBRAHIM CHIRARA</t>
  </si>
  <si>
    <t>0758229182</t>
  </si>
  <si>
    <t>YOPOUGON PK24</t>
  </si>
  <si>
    <t>11/03/2026 19:06:40</t>
  </si>
  <si>
    <t>11/03/2026 07:44:55</t>
  </si>
  <si>
    <t>59719094</t>
  </si>
  <si>
    <t>00 jours 06 heures 08 minutes 29 secondes</t>
  </si>
  <si>
    <t>59402164</t>
  </si>
  <si>
    <t>COUPURE sur sa liaison interne</t>
  </si>
  <si>
    <t>{actor=Mamoudou BERTHE, name=HDDQ0618, creation_date=2026-03-05 11:32:01, title=SMC : Maintenance services, commentaire=Le client MOTA_ENGIL-SYTHD240401-N-SEGUELA_ANCIEN_PIT _LAGUNA signale UNE COUPURE sur sa liaison internet. Référence: SYTHD240401 Lien down sur Cortex, actif dans GAIA NON VISIBLE SUR AMS, Loop back : 10.240.78.22 / CE : 10.38.86.86 / PE : BSGA711 BD702 interface BMAN710 Success rate is 0 percent (0/5) @interco:10.38.173.10 @Loopback:110.230.210.96 07 08 01 36 58}</t>
  </si>
  <si>
    <t>05/03/2026 11:10</t>
  </si>
  <si>
    <t>05/03/2026 11:27:52</t>
  </si>
  <si>
    <t>11/03/2026 09:12:11</t>
  </si>
  <si>
    <t>11/03/2026 08:33:26</t>
  </si>
  <si>
    <t>05/03/2026 11:28:08</t>
  </si>
  <si>
    <t>59402173</t>
  </si>
  <si>
    <t>59740232</t>
  </si>
  <si>
    <t>échec émission/réception d'appel sur sa ligne T2.</t>
  </si>
  <si>
    <t>{actor=Mamoudou BERTHE, name=HDDQ0618, creation_date=2026-03-11 17:27:32, title=SMC : Verification Maintenance, commentaire=reprise d'epissure ok signal ok client ok}</t>
  </si>
  <si>
    <t>11/03/2026 17:27:32</t>
  </si>
  <si>
    <t>11/03/2026 17:19:55</t>
  </si>
  <si>
    <t>11/03/2026 12:34:44</t>
  </si>
  <si>
    <t>11/03/2026 12:34:20</t>
  </si>
  <si>
    <t>59740308</t>
  </si>
  <si>
    <t>59724422</t>
  </si>
  <si>
    <t>SYTHD250026
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Pas visible sur AMS Contact : Mr TIMITE 0749094364
CAS-39776596-B3M2Z7
ATTINGUIE</t>
  </si>
  <si>
    <t>{actor=Mamoudou BERTHE, name=HDDQ0618, creation_date=2026-03-11 09:42:46, title=SMC : Maintenance services, commentaire=SYTHD250026 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Pas visible sur AMS Contact : Mr TIMITE 0749094364 CAS-39776596-B3M2Z7 ATTINGUIE}</t>
  </si>
  <si>
    <t>11/03/2026 09:41:07</t>
  </si>
  <si>
    <t>11/03/2026 19:10:14</t>
  </si>
  <si>
    <t>MR TIMITE</t>
  </si>
  <si>
    <t>11/03/2026 19:07:15</t>
  </si>
  <si>
    <t>11/03/2026 09:46:44</t>
  </si>
  <si>
    <t>11/03/2026 12:53:49</t>
  </si>
  <si>
    <t>59724860</t>
  </si>
  <si>
    <t>00 jours 03 heures 07 minutes 05 secondes</t>
  </si>
  <si>
    <t>59701943</t>
  </si>
  <si>
    <t>STE LOTERIE NATIONALE DE COTE D'IVOIRE / Le client signale une coupure de liaison</t>
  </si>
  <si>
    <t>{actor=GOLLI Rosin, name=r_rgolli, creation_date=2026-03-11 09:17:37, title=Responsable zone, commentaire=KOLTO}</t>
  </si>
  <si>
    <t>10/03/2026 16:30</t>
  </si>
  <si>
    <t>10/03/2026 16:36:44</t>
  </si>
  <si>
    <t>11/03/2026 12:27:49</t>
  </si>
  <si>
    <t>BUVPN220069</t>
  </si>
  <si>
    <t>11/03/2026 12:03:05</t>
  </si>
  <si>
    <t>59737171</t>
  </si>
  <si>
    <t>59752135</t>
  </si>
  <si>
    <t>{actor=KOUASSI Naomie, name=NCGP5033, creation_date=2026-03-11 17:41:38, title=SMC : Verification Maintenance, commentaire=Reconfiguration des routeurs LBB après perte de config suite à une coupure d’électricité.}</t>
  </si>
  <si>
    <t>11/03/2026 14:15</t>
  </si>
  <si>
    <t>11/03/2026 14:37:48</t>
  </si>
  <si>
    <t>11/03/2026 17:41:38</t>
  </si>
  <si>
    <t>CYRIAQUE N'GUESSAN</t>
  </si>
  <si>
    <t>0700039390</t>
  </si>
  <si>
    <t>STE LES TROIS SIRENES</t>
  </si>
  <si>
    <t>GRAND BEREBY</t>
  </si>
  <si>
    <t>SYTHD250266</t>
  </si>
  <si>
    <t>11/03/2026 16:55:05</t>
  </si>
  <si>
    <t>SYTHD250267</t>
  </si>
  <si>
    <t>59765710</t>
  </si>
  <si>
    <t>00 jours 00 heures 46 minutes 33 secondes</t>
  </si>
  <si>
    <t>11/03/2026 14:46:03</t>
  </si>
  <si>
    <t>59711902</t>
  </si>
  <si>
    <t>{actor=KOUASSI Naomie, name=NCGP5033, creation_date=2026-03-10 19:59:39, title=SMC : Maintenance services, commentaire=Le client PATHE_CI-P-MARCORY_ZONE_4_CAP_SUD signale une coupure de sa liaison internet. Référence: SYTHD230332 Lien down sur Cortex, actif dans GAIA Port non synchro sur AMS OTRV601:1-1-3-1 Ressource: TRV105 /PB81 / D04 / F31-34 TTT001-A9 Resultat après ping: BE10.4006 up up SYTHD230332!100M! PE BTRV713 interface BE10.4006 Success rate is 0 percent (0/5) @interco: 10.41.4.138 @Loopback: 10.240.107.36 Contact: Nicaise Bih BOUHIKALO 0711831261 Marcory. Merci de votre aide sur ce dossier SVP!}</t>
  </si>
  <si>
    <t>10/03/2026 19:15</t>
  </si>
  <si>
    <t>10/03/2026 19:22:33</t>
  </si>
  <si>
    <t>11/03/2026 11:43:41</t>
  </si>
  <si>
    <t>0711831261</t>
  </si>
  <si>
    <t>STE PATHE CAP SUD ABIDJAN</t>
  </si>
  <si>
    <t>SYTHD230332</t>
  </si>
  <si>
    <t>11/03/2026 11:29:05</t>
  </si>
  <si>
    <t>11/03/2026 08:55:28</t>
  </si>
  <si>
    <t>11/03/2026 08:55:31</t>
  </si>
  <si>
    <t>59721417</t>
  </si>
  <si>
    <t>59731250</t>
  </si>
  <si>
    <t>SITAB  / Le client signale des microcoupure apres verification la liaison est interrompue
Réference : SYTHD110043</t>
  </si>
  <si>
    <t>{actor=BAKAYOKO  MAMADOU, name=JTVC9308, creation_date=2026-03-11 16:08:09, title=SMC : Verification Maintenance, commentaire=M. MARCEL 0545009915 confirme une amélioration du trafic, il observe et nous revient au besoin.}</t>
  </si>
  <si>
    <t>11/03/2026 11:00</t>
  </si>
  <si>
    <t>11/03/2026 11:05:16</t>
  </si>
  <si>
    <t>11/03/2026 16:08:09</t>
  </si>
  <si>
    <t>MARCEL</t>
  </si>
  <si>
    <t>0545009915</t>
  </si>
  <si>
    <t>SITAB</t>
  </si>
  <si>
    <t>SYTHD110043</t>
  </si>
  <si>
    <t>11/03/2026 15:52:39</t>
  </si>
  <si>
    <t>11/03/2026 11:05:37</t>
  </si>
  <si>
    <t>11/03/2026 11:31:54</t>
  </si>
  <si>
    <t>59731287</t>
  </si>
  <si>
    <t>59703765</t>
  </si>
  <si>
    <t>Le client signal une coupure de sa liaison</t>
  </si>
  <si>
    <t>{actor=N'GUESSAN  Raoul Kouakou, name=HNVD9902, creation_date=2026-03-10 17:02:41, title=SMC : Maintenance services, commentaire=POUR DEMAIN}</t>
  </si>
  <si>
    <t>10/03/2026 16:50</t>
  </si>
  <si>
    <t>10/03/2026 16:57:52</t>
  </si>
  <si>
    <t>11/03/2026 09:11:20</t>
  </si>
  <si>
    <t>0709618993</t>
  </si>
  <si>
    <t>VPNLL210024</t>
  </si>
  <si>
    <t>11/03/2026 09:04:46</t>
  </si>
  <si>
    <t>10/03/2026 17:02:42</t>
  </si>
  <si>
    <t>11/03/2026 06:00:23</t>
  </si>
  <si>
    <t>59704182</t>
  </si>
  <si>
    <t>00 jours 12 heures 57 minutes 41 secondes</t>
  </si>
  <si>
    <t>00 jours 12 heures 57 minutes 27 secondes</t>
  </si>
  <si>
    <t>59700961</t>
  </si>
  <si>
    <t>coupure sur lsa liaison.</t>
  </si>
  <si>
    <t>{actor=Mamoudou BERTHE, name=HDDQ0618, creation_date=2026-03-11 14:27:24, title=Responsable zone YAKRO, commentaire=Coupure FO rétablie , lien UP}</t>
  </si>
  <si>
    <t>10/03/2026 16:20</t>
  </si>
  <si>
    <t>10/03/2026 16:27:08</t>
  </si>
  <si>
    <t>11/03/2026 14:30:48</t>
  </si>
  <si>
    <t>SYTHD240337</t>
  </si>
  <si>
    <t>11/03/2026 14:27:24</t>
  </si>
  <si>
    <t>11/03/2026 06:18:18</t>
  </si>
  <si>
    <t>11/03/2026 06:18:19</t>
  </si>
  <si>
    <t>59718118</t>
  </si>
  <si>
    <t>10/03/2026 16:32:08</t>
  </si>
  <si>
    <t>59757596</t>
  </si>
  <si>
    <t>STE ORANGE COTE D'IVOIRE S.A// Le client signale une coupure de liaison
Réference : SYTHD240211</t>
  </si>
  <si>
    <t>{actor=GOLLI Rosin, name=r_rgolli, creation_date=2026-03-11 21:54:07, title=Responsable zone, commentaire=COC 105/TOT 007 A23 RAC 3G 4G E1F1 Routeur LBB 150 trouvè reinitialisé,configuré Le LAN de la franchise : 192.168.208.16 /29 Gateway : 192.168.208.17 EQUIPE : OBLI 0789170052}</t>
  </si>
  <si>
    <t>11/03/2026 15:30</t>
  </si>
  <si>
    <t>11/03/2026 15:33:57</t>
  </si>
  <si>
    <t>11/03/2026 23:32:13</t>
  </si>
  <si>
    <t>11/03/2026 21:54:07</t>
  </si>
  <si>
    <t>11/03/2026 15:33:59</t>
  </si>
  <si>
    <t>11/03/2026 15:36:20</t>
  </si>
  <si>
    <t>59757601</t>
  </si>
  <si>
    <t>00 jours 01 heures 32 minutes 18 secondes</t>
  </si>
  <si>
    <t>59752944</t>
  </si>
  <si>
    <t>{actor=N'GUESSAN  Raoul Kouakou, name=HNVD9902, creation_date=2026-03-11 14:50:12, title=SMC : Maintenance services, commentaire=M.CYRIAQUE N'GUESSAN au 0700039390 est confronté à une indisponibilité de son lien avec le compte actif dans GAIA et ingterco NOK. PE BBAR710 INT BD592 CE 10.38.28.166 , merci de prendre en charge. REF SYTHD250267}</t>
  </si>
  <si>
    <t>11/03/2026 17:42:22</t>
  </si>
  <si>
    <t>M.CYRIAQUE N'GUESSAN</t>
  </si>
  <si>
    <t>TROIS SIRENES GRAND BEREBY</t>
  </si>
  <si>
    <t>11/03/2026 16:55:36</t>
  </si>
  <si>
    <t>11/03/2026 14:50:13</t>
  </si>
  <si>
    <t>11/03/2026 14:50:48</t>
  </si>
  <si>
    <t>59753504</t>
  </si>
  <si>
    <t>59698244</t>
  </si>
  <si>
    <t>{actor=Mamoudou BERTHE, name=HDDQ0618, creation_date=2026-03-11 06:46:15, title=SMC : Verification Maintenance, commentaire=Merci de votre support sur ce point 
Le client se plaint d'une absence de service et après vérification nous constatons que les graphes de la partie LAN ne s'affiche pas 
Prière faire des investigations à votre niveau}</t>
  </si>
  <si>
    <t>10/03/2026 15:40</t>
  </si>
  <si>
    <t>10/03/2026 15:56:22</t>
  </si>
  <si>
    <t>11/03/2026 09:17:29</t>
  </si>
  <si>
    <t>PASCAL HARDING</t>
  </si>
  <si>
    <t>BUVPN240167</t>
  </si>
  <si>
    <t>11/03/2026 09:09:38</t>
  </si>
  <si>
    <t>10/03/2026 15:56:38</t>
  </si>
  <si>
    <t>10/03/2026 15:56:39</t>
  </si>
  <si>
    <t>59698275</t>
  </si>
  <si>
    <t>59726667</t>
  </si>
  <si>
    <t>{actor=BAKAYOKO  MAMADOU, name=JTVC9308, creation_date=2026-03-11 10:17:24, title=SMC : Maintenance services, commentaire=AFGBANK COTE D'IVOIRE // De reference:BUVPN220250 signale une coupure de son / sa (lien ou liaison ) Down cortex , actif GAIA , Pas Synchro sur AMS Interco Injoignable / Resultat ping : Success rate is 0 percent (0/5) / Inter : BD508 / CE:10.40.233.21 / Loopback: 10.230.160.70 Ressource: OADZ601: 1-1-13-1-16 ADZ100 MEC128 TOT001 B8 CC: 0758724728 CAS-39777240-T3W7P7}</t>
  </si>
  <si>
    <t>11/03/2026 10:00</t>
  </si>
  <si>
    <t>11/03/2026 10:09:14</t>
  </si>
  <si>
    <t>11/03/2026 17:18:42</t>
  </si>
  <si>
    <t>CIRYLLE</t>
  </si>
  <si>
    <t>0758724728</t>
  </si>
  <si>
    <t>YAKASSE-ATTOBROU</t>
  </si>
  <si>
    <t>BUVPN220250</t>
  </si>
  <si>
    <t>11/03/2026 17:17:09</t>
  </si>
  <si>
    <t>11/03/2026 10:09:40</t>
  </si>
  <si>
    <t>59726706</t>
  </si>
  <si>
    <t>59690515</t>
  </si>
  <si>
    <t>STE DOUANES  / Le client signale une coupure de liaison
Réference : VPNLL060011</t>
  </si>
  <si>
    <t>{actor=KOUASSI OBLI DAVID ALEXANDRE, name=cic_okouassi, creation_date=2026-03-10 16:24:44, title=Technicien zone : intervention terrain, commentaire=Vérification environnement client  ok. Absence de signal  chez le client. Merci impacter une équipe BL FTTO pour réparation.
RESSOURCES:
OTRV601:1-1-1-16-3-53
TRV202/PB009
D02   F5-8
SN:RCMG3B401881
Point pris par l'équipe BL FTTO(Vanessa  et  Oscar)}</t>
  </si>
  <si>
    <t>10/03/2026 14:30</t>
  </si>
  <si>
    <t>10/03/2026 14:35:21</t>
  </si>
  <si>
    <t>11/03/2026 15:02:45</t>
  </si>
  <si>
    <t>VPNLL060011</t>
  </si>
  <si>
    <t>11/03/2026 13:42:57</t>
  </si>
  <si>
    <t>11/03/2026 15:02:44</t>
  </si>
  <si>
    <t>59746378</t>
  </si>
  <si>
    <t>00 jours 01 heures 19 minutes 47 secondes</t>
  </si>
  <si>
    <t>00 jours 01 heures 33 minutes 10 secondes</t>
  </si>
  <si>
    <t>00 jours 00 heures 37 minutes 57 secondes</t>
  </si>
  <si>
    <t>59703592</t>
  </si>
  <si>
    <t>MIN DIRECTION GENERALE DES IMPOTS / Le client signale une coupure de liaison</t>
  </si>
  <si>
    <t>10/03/2026 16:56:01</t>
  </si>
  <si>
    <t>11/03/2026 13:43:38</t>
  </si>
  <si>
    <t>M. KONE</t>
  </si>
  <si>
    <t>SYTHD250171</t>
  </si>
  <si>
    <t>11/03/2026 13:38:27</t>
  </si>
  <si>
    <t>11/03/2026 06:22:36</t>
  </si>
  <si>
    <t>11/03/2026 06:22:37</t>
  </si>
  <si>
    <t>59718124</t>
  </si>
  <si>
    <t>59683525</t>
  </si>
  <si>
    <t>{actor=GOLLI Rosin, name=r_rgolli, creation_date=2026-03-10 13:56:40, title=Responsable zone, commentaire=voh}</t>
  </si>
  <si>
    <t>10/03/2026 13:00</t>
  </si>
  <si>
    <t>10/03/2026 13:14:25</t>
  </si>
  <si>
    <t>11/03/2026 12:45:18</t>
  </si>
  <si>
    <t>ANIS HADDAD</t>
  </si>
  <si>
    <t>0758077084</t>
  </si>
  <si>
    <t>STE SOPRA BANKING COTE D'IVOIRE</t>
  </si>
  <si>
    <t>SYTHD190123</t>
  </si>
  <si>
    <t>11/03/2026 12:33:19</t>
  </si>
  <si>
    <t>59740127</t>
  </si>
  <si>
    <t>00 jours 00 heures 11 minutes 59 secondes</t>
  </si>
  <si>
    <t>59669135</t>
  </si>
  <si>
    <t>une coupure de liaison</t>
  </si>
  <si>
    <t>{actor=KOFFI AXELLE LAURIE, name=FTGS5025, creation_date=2026-03-10 10:41:37, title=Creation de dossier SAV LS/LSI, commentaire=STE HOTEL IBIS // se plaint d'une coupure de liaison Compte actif dans GAIA down sur CORTEX et AMS Référence : SYTHD140164 Résultat test ping : Success rate is 0 percent (0/5) BE10.3412 up sur PE : BTRV713 INTERCO : 10.41.1.154 LOOPBACK : 160.154.201.236 , int : BE10.3412 , loopback : 10.230.177.102/32 port OBIT601:1-1-15-8-10 non sychro sur AMS Ressource: BIT105 MEC128 TOT002 A10 Contact : COULIBALY AU 0789847538 SC Mme Sahou Mireille - 0748335322 NB: Client disponible 24H/24}</t>
  </si>
  <si>
    <t>10/03/2026 10:30</t>
  </si>
  <si>
    <t>10/03/2026 10:41:36</t>
  </si>
  <si>
    <t>11/03/2026 08:56:05</t>
  </si>
  <si>
    <t>STE HOTEL IBIS</t>
  </si>
  <si>
    <t>11/03/2026 08:35:57</t>
  </si>
  <si>
    <t>59720638</t>
  </si>
  <si>
    <t>00 jours 00 heures 13 minutes 21 secondes</t>
  </si>
  <si>
    <t>59699799</t>
  </si>
  <si>
    <t>coupure sur lsa liaison</t>
  </si>
  <si>
    <t>{actor=Mamoudou BERTHE, name=HDDQ0618, creation_date=2026-03-11 14:26:10, title=Responsable zone YAKRO, commentaire=Coupure FO rétablie , lien UP}</t>
  </si>
  <si>
    <t>10/03/2026 16:05</t>
  </si>
  <si>
    <t>10/03/2026 16:12:58</t>
  </si>
  <si>
    <t>11/03/2026 14:31:38</t>
  </si>
  <si>
    <t>BUVPN240202</t>
  </si>
  <si>
    <t>11/03/2026 14:26:11</t>
  </si>
  <si>
    <t>11/03/2026 06:20:13</t>
  </si>
  <si>
    <t>11/03/2026 14:26:10</t>
  </si>
  <si>
    <t>59718122</t>
  </si>
  <si>
    <t>00 jours 08 heures 05 minutes 57 secondes</t>
  </si>
  <si>
    <t>00 jours 08 heures 05 minutes 34 secondes</t>
  </si>
  <si>
    <t>59704436</t>
  </si>
  <si>
    <t>{actor=N'GUESSAN  Raoul Kouakou, name=HNVD9902, creation_date=2026-03-11 13:15:00, title=SMC : Verification Maintenance, commentaire=Client rétabli après vérification.}</t>
  </si>
  <si>
    <t>10/03/2026 17:00</t>
  </si>
  <si>
    <t>10/03/2026 17:05:34</t>
  </si>
  <si>
    <t>11/03/2026 13:15:01</t>
  </si>
  <si>
    <t>11/03/2026 12:56:41</t>
  </si>
  <si>
    <t>11/03/2026 06:24:39</t>
  </si>
  <si>
    <t>11/03/2026 06:24:40</t>
  </si>
  <si>
    <t>59718143</t>
  </si>
  <si>
    <t>59726952</t>
  </si>
  <si>
    <t>{actor=KOUASSI OBLI DAVID ALEXANDRE, name=cic_okouassi, creation_date=2026-03-11 13:05:27, title=Technicien zone : intervention terrain, commentaire=ECOBANK COTE D'IVOIRE   référence : 
BUVPN150354
■Vérification environnement client ok 
■signal faible au local  client ,Merci d impacter  l équipe BL FO 
Point pris par l equipe BL FO MAMA
COC110 TOT002-A29
TOD003-D29
SIE: moc : ced}</t>
  </si>
  <si>
    <t>11/03/2026 10:05</t>
  </si>
  <si>
    <t>11/03/2026 10:13:49</t>
  </si>
  <si>
    <t>11/03/2026 16:23:46</t>
  </si>
  <si>
    <t>11/03/2026 16:05:43</t>
  </si>
  <si>
    <t>11/03/2026 10:14:08</t>
  </si>
  <si>
    <t>11/03/2026 10:14:09</t>
  </si>
  <si>
    <t>59726983</t>
  </si>
  <si>
    <t>59700209</t>
  </si>
  <si>
    <t>{actor=KOFFI AXELLE LAURIE, name=FTGS5025, creation_date=2026-03-10 16:16:33, title=Creation de dossier SAV LS/LSI, commentaire=ZZZ AUTORITE DES MARCHES FINANCIERS DE L'UMOA SYTHD230129 merci d'assister le client qui signal une coupure de sa liaison. Après vérification , la liaison pas visible sur cortex, compte actif vu GAIA, test sur mobaxterm PE: BPLA715 int: BE10.1514 UP//lan:10.140.41.26//test ping:Success rate is 0 percent (0/5) //loopback: 10.230.202.7 Port non synchro sur AMS:OREP501:1-1-12-3-6 Ressources SI: REP103/PB155 TOT002-I5 TOD001-E5 Cédric Joël FAYE: 0708936020
NB: Disponible jusqu'à 17h30
//cedric.faye@amf-umoa.org PLATEAU
CAS-39770303-R0M7B5}</t>
  </si>
  <si>
    <t>10/03/2026 16:10</t>
  </si>
  <si>
    <t>10/03/2026 16:16:32</t>
  </si>
  <si>
    <t>11/03/2026 13:14:31</t>
  </si>
  <si>
    <t>CÉDRIC JOËL FAYE:</t>
  </si>
  <si>
    <t>0708936020</t>
  </si>
  <si>
    <t>ZZZ AUTORITE DES MARCHES FINANCIERS DE L'UMOA</t>
  </si>
  <si>
    <t>SYTHD230129</t>
  </si>
  <si>
    <t>11/03/2026 13:03:00</t>
  </si>
  <si>
    <t>10/03/2026 16:16:33</t>
  </si>
  <si>
    <t>59700210</t>
  </si>
  <si>
    <t>59668106</t>
  </si>
  <si>
    <t>STE AFRICA GLOBAL LOGISTICS  / Le client signale des lenteurs avec une puissance de --26.198</t>
  </si>
  <si>
    <t>{actor=Mamoudou BERTHE, name=HDDQ0618, creation_date=2026-03-11 06:41:57, title=SMC : Verification Maintenance, commentaire=Lien mis en observation}</t>
  </si>
  <si>
    <t>10/03/2026 10:25</t>
  </si>
  <si>
    <t>10/03/2026 10:29:52</t>
  </si>
  <si>
    <t>11/03/2026 12:49:48</t>
  </si>
  <si>
    <t>11/03/2026 05:58:56</t>
  </si>
  <si>
    <t>10/03/2026 10:40:25</t>
  </si>
  <si>
    <t>10/03/2026 10:40:26</t>
  </si>
  <si>
    <t>59669010</t>
  </si>
  <si>
    <t>59767442</t>
  </si>
  <si>
    <t>Connecter le lien internet Backup sur le même routeur LBB que le lien principal</t>
  </si>
  <si>
    <t>{actor=KOUASSI Naomie, name=NCGP5033, creation_date=2026-03-11 19:50:30, title=TMC Core, commentaire=Pour demain}</t>
  </si>
  <si>
    <t>11/03/2026 17:13:07</t>
  </si>
  <si>
    <t>11/03/2026 20:26:12</t>
  </si>
  <si>
    <t>SYTHD120096</t>
  </si>
  <si>
    <t>11/03/2026 19:50:30</t>
  </si>
  <si>
    <t>SYTHD250263</t>
  </si>
  <si>
    <t>11/03/2026 17:13:30</t>
  </si>
  <si>
    <t>11/03/2026 17:13:31</t>
  </si>
  <si>
    <t>59767486</t>
  </si>
  <si>
    <t>59722051</t>
  </si>
  <si>
    <t>STE COLAS AFRIQUE SUCCURSALE DE COTE D'IVOIRE  // se plaint d'un échec émission réception d'appel sur sa ligne 2T0</t>
  </si>
  <si>
    <t>{actor=EHOUSSOU Carine Aya , name=cic_cehousso, creation_date=2026-03-11 13:51:57, title=Prestataire Externe : Maintenance, commentaire=Travaux terminé client ok jarretière remplacée et signal normalisé}</t>
  </si>
  <si>
    <t>11/03/2026 09:05</t>
  </si>
  <si>
    <t>11/03/2026 09:06:57</t>
  </si>
  <si>
    <t>11/03/2026 14:02:15</t>
  </si>
  <si>
    <t>11/03/2026 13:51:57</t>
  </si>
  <si>
    <t>11/03/2026 09:07:28</t>
  </si>
  <si>
    <t>11/03/2026 09:11:48</t>
  </si>
  <si>
    <t>59722073</t>
  </si>
  <si>
    <t>59621529</t>
  </si>
  <si>
    <t>SYTHD240204 // STE SDTMCI  
Merci de procéder à la correction du niveau de signal actuellement observé, lequel génère un nombre important de logs sur le PE PBT711.
La récurrence de ces événements contribue à une augmentation de la charge sur le routeur et pourrait, à terme, impacter les performances de l’équipement.
Lin actif vu GAIA, up sur Coertx; Test ping 5/5. Selon le client, la liaison semble fonctionnelle avec par moment de lenteurs observées.
Contact: géoffroy Dake 0565896524 0170578075 // michel.anaki@orange.com
YOPOUGON
CAS-39746638-H7T9G1</t>
  </si>
  <si>
    <t>{actor=GOLLI Rosin, name=r_rgolli, creation_date=2026-03-09 13:32:31, title=Responsable zone, commentaire=KOLTO}</t>
  </si>
  <si>
    <t>09/03/2026 13:10</t>
  </si>
  <si>
    <t>09/03/2026 13:15:48</t>
  </si>
  <si>
    <t>10/03/2026 08:56:17</t>
  </si>
  <si>
    <t>10/03/2026 08:47:01</t>
  </si>
  <si>
    <t>09/03/2026 13:17:14</t>
  </si>
  <si>
    <t>09/03/2026 13:16:44</t>
  </si>
  <si>
    <t>59621635</t>
  </si>
  <si>
    <t>59665541</t>
  </si>
  <si>
    <t>STE AFRICA GLOBAL LOGISTICS  / Le client signale une absence de service</t>
  </si>
  <si>
    <t>{actor=YORO Anne Priscilla, name=HMFG6630, creation_date=2026-03-10 09:58:02, title=Creation de dossier SAV LS/LSI, commentaire=Merci de prendre en charge s'il vous plait . 
STE AFRICA GLOBAL LOGISTICS  / Le client signale une absence de service
Réference : BUVPN230241
Compte actif sur gaia // Down sur cortex // Non synchro sur ams
Success rate is 0 percent (0/5)
PE BVRI711 CE 10.40.251.162 INT  BD3637 LOOPBACK 10.230.178.105
Ressource : OVRI601:1-1-6-3-60 	TRV101	MEC128 	TOT005 
CONTACT :  07 01 18 07 11 Seri Ange Joel}</t>
  </si>
  <si>
    <t>10/03/2026 09:55</t>
  </si>
  <si>
    <t>10/03/2026 09:58:01</t>
  </si>
  <si>
    <t>10/03/2026 14:25:32</t>
  </si>
  <si>
    <t>10/03/2026 14:16:06</t>
  </si>
  <si>
    <t>10/03/2026 09:58:25</t>
  </si>
  <si>
    <t>10/03/2026 09:58:58</t>
  </si>
  <si>
    <t>59665559</t>
  </si>
  <si>
    <t>59361331</t>
  </si>
  <si>
    <t>Le client STE SIKA COTE D'IVOIRE signale un échec émission/réception d'appel sur sa ligne T0. Référence: 2723507990 Compte actif dans GAIA Port non visible sur AMS // Ressouirces ancienne signalisation:  OZIN601:1-1-1-14-5 
Ressource: ZIN103//MEC128//TOT002-A5 ME:Numero pas joingnable. Tête de ligne:2723507990. Pas visible dans le Fichier d'extraction.
Contact: 0576807002.
Demain pour intervention.
Merci de votre aide sur ce dossier SVP!
CAS-39676289-M5R5N8</t>
  </si>
  <si>
    <t>{actor=Mamoudou BERTHE, name=HDDQ0618, creation_date=2026-03-06 09:00:43, title=SMC : Verification Maintenance, commentaire=Merci de transmettre un mail avec les images à l'appui 
Préciser également un délai afin qu'on puisse communiquer au client}</t>
  </si>
  <si>
    <t>04/03/2026 15:35</t>
  </si>
  <si>
    <t>04/03/2026 15:38:53</t>
  </si>
  <si>
    <t>10/03/2026 15:02:23</t>
  </si>
  <si>
    <t>0576807002</t>
  </si>
  <si>
    <t>STE SIKA COTE D'IVOIRE</t>
  </si>
  <si>
    <t>2723507990</t>
  </si>
  <si>
    <t>10/03/2026 09:18:09</t>
  </si>
  <si>
    <t>09/03/2026 10:52:00</t>
  </si>
  <si>
    <t>09/03/2026 10:57:40</t>
  </si>
  <si>
    <t>59606749</t>
  </si>
  <si>
    <t>00 jours 02 heures 02 minutes 32 secondes</t>
  </si>
  <si>
    <t>05/03/2026 11:06:02</t>
  </si>
  <si>
    <t>59632475</t>
  </si>
  <si>
    <t>{actor=KOUASSI OBLI DAVID ALEXANDRE, name=cic_okouassi, creation_date=2026-03-09 16:47:35, title=Technicien zone : intervention terrain, commentaire=Rdv demain matina 9h}</t>
  </si>
  <si>
    <t>09/03/2026 15:00</t>
  </si>
  <si>
    <t>09/03/2026 15:16:01</t>
  </si>
  <si>
    <t>10/03/2026 11:01:26</t>
  </si>
  <si>
    <t>M.SANOGO</t>
  </si>
  <si>
    <t>0768637103</t>
  </si>
  <si>
    <t>2722502780</t>
  </si>
  <si>
    <t>10/03/2026 10:40:43</t>
  </si>
  <si>
    <t>09/03/2026 15:16:02</t>
  </si>
  <si>
    <t>09/03/2026 15:18:43</t>
  </si>
  <si>
    <t>59632554</t>
  </si>
  <si>
    <t>09/03/2026 16:54:05</t>
  </si>
  <si>
    <t>59640660</t>
  </si>
  <si>
    <t>{actor=BAKAYOKO  MAMADOU, name=JTVC9308, creation_date=2026-03-09 16:44:29, title=SMC : Maintenance services, commentaire=client souhaite une intervention demain à la première heure}</t>
  </si>
  <si>
    <t>09/03/2026 16:30</t>
  </si>
  <si>
    <t>09/03/2026 16:38:42</t>
  </si>
  <si>
    <t>10/03/2026 11:21:43</t>
  </si>
  <si>
    <t>2720259900</t>
  </si>
  <si>
    <t>10/03/2026 11:01:20</t>
  </si>
  <si>
    <t>09/03/2026 16:39:05</t>
  </si>
  <si>
    <t>59640690</t>
  </si>
  <si>
    <t>59603144</t>
  </si>
  <si>
    <t>{actor=Mamoudou BERTHE, name=HDDQ0618, creation_date=2026-03-10 07:48:17, title=SMC : Verification Maintenance, commentaire=# Vérification environnement client, signal Ok, # Raisecom planté redémarré, module sfp remplacé, # Liaison à nouveau fonctionnelle avec le service attesté par le client. Nb: liaison mise en observation.}</t>
  </si>
  <si>
    <t>09/03/2026 10:05</t>
  </si>
  <si>
    <t>09/03/2026 10:16:46</t>
  </si>
  <si>
    <t>10/03/2026 07:48:17</t>
  </si>
  <si>
    <t>0708111141</t>
  </si>
  <si>
    <t>BUVPN150540</t>
  </si>
  <si>
    <t>09/03/2026 22:39:56</t>
  </si>
  <si>
    <t>09/03/2026 10:18:08</t>
  </si>
  <si>
    <t>59603345</t>
  </si>
  <si>
    <t>59496763</t>
  </si>
  <si>
    <t>Le client SIPRA-BUVPN150187-P-ABOBO_PK18_FO signale une coupure de sa liaison</t>
  </si>
  <si>
    <t>{actor=GOLLI Rosin, name=r_rgolli, creation_date=2026-03-06 16:17:22, title=Responsable zone, commentaire=KOLTO}</t>
  </si>
  <si>
    <t>06/03/2026 15:49</t>
  </si>
  <si>
    <t>06/03/2026 15:56:10</t>
  </si>
  <si>
    <t>10/03/2026 16:41:16</t>
  </si>
  <si>
    <t>BUVPN150187</t>
  </si>
  <si>
    <t>10/03/2026 16:22:25</t>
  </si>
  <si>
    <t>06/03/2026 15:56:27</t>
  </si>
  <si>
    <t>59496779</t>
  </si>
  <si>
    <t>59681926</t>
  </si>
  <si>
    <t>{actor=N'GUESSAN  Raoul Kouakou, name=HNVD9902, creation_date=2026-03-10 13:01:01, title=SMC : Maintenance services, commentaire=Merci de prendre en charge s'il vous plait SIMAM YOPOUGON //le client signale une coupure connexion internet Référence : SYTHD200056 Compte actif sur gaia/down sur cortex / port OZIN601:1-1-1-14-1 non synchro sur AMS Ressource : /ZIN103/PBO30/TOT002-A1/TOD001-A35. Test ping :Success rate is 0 percent (0/5) PE BPBT711 INT BD2016 CE: 10.38.16.106 LOOPBACK 10.230.192.27 , as : 65484 * CONTACT : KOUDOU ALPHONSE au 07 87 53 73 13 SC / TOURE IBRAHIMA au 0768322076}</t>
  </si>
  <si>
    <t>10/03/2026 12:45</t>
  </si>
  <si>
    <t>10/03/2026 12:55:21</t>
  </si>
  <si>
    <t>10/03/2026 17:08:43</t>
  </si>
  <si>
    <t>THOMAS MARCEL N'CHO</t>
  </si>
  <si>
    <t>0787537313</t>
  </si>
  <si>
    <t>STE SIMAM</t>
  </si>
  <si>
    <t>SYTHD200056</t>
  </si>
  <si>
    <t>10/03/2026 16:35:17</t>
  </si>
  <si>
    <t>10/03/2026 13:01:02</t>
  </si>
  <si>
    <t>59682432</t>
  </si>
  <si>
    <t>00 jours 00 heures 14 minutes 51 secondes</t>
  </si>
  <si>
    <t>59614182</t>
  </si>
  <si>
    <t>{actor=EHOUSSOU Carine Aya , name=cic_cehousso, creation_date=2026-03-10 07:51:03, title=Prestataire Externe : Maintenance, commentaire=Besoin de la distribution}</t>
  </si>
  <si>
    <t>09/03/2026 11:20</t>
  </si>
  <si>
    <t>09/03/2026 12:01:22</t>
  </si>
  <si>
    <t>10/03/2026 19:59:28</t>
  </si>
  <si>
    <t>MONSIEUR AGNIMEL</t>
  </si>
  <si>
    <t>0749695901</t>
  </si>
  <si>
    <t>VPNLL150131</t>
  </si>
  <si>
    <t>10/03/2026 19:13:26</t>
  </si>
  <si>
    <t>10/03/2026 19:59:27</t>
  </si>
  <si>
    <t>59711628</t>
  </si>
  <si>
    <t>00 jours 00 heures 36 minutes 05 secondes</t>
  </si>
  <si>
    <t>00 jours 00 heures 09 minutes 36 secondes</t>
  </si>
  <si>
    <t>59638049</t>
  </si>
  <si>
    <t>{actor=KACOU CARINE AMON FLORENCE, name=FFWC2760, creation_date=2026-03-09 16:14:30, title=Creation de dossier SAV LS/LSI, commentaire=Merci de votre aide sur ce dossier SVP! En effet, Monsieur DIALLO ISSA joint ce jour au 0507393419 se plaint d'un échec émission et réception des appels sur T2, actif dans GAIA, non synchro vu AMS, référence : 2720201500 , client souhaite une intervention demain à la première heure
PE:BPLA715
@PE:10.204.59.237
@CE:10.204.59.238
Vlan :BE10.2651
@Loopback :10.240.59.60/32
Success rate is 0 percent (0/5)
Port AMS : OREP501:1-1-12-4-19
	OREP501	1	1	12	4	19	FTTO 	PON	PDZ 	REP103	MEC128 	TOT002	G3	OCCUPE 	SGCI 	2720201500 	XXXX 		
CAS-39751855-X7K7N7}</t>
  </si>
  <si>
    <t>09/03/2026 16:14:30</t>
  </si>
  <si>
    <t>10/03/2026 19:55:14</t>
  </si>
  <si>
    <t>10/03/2026 16:31:52</t>
  </si>
  <si>
    <t>09/03/2026 16:14:46</t>
  </si>
  <si>
    <t>09/03/2026 16:14:51</t>
  </si>
  <si>
    <t>59638090</t>
  </si>
  <si>
    <t>59628963</t>
  </si>
  <si>
    <t>MIN CONSEIL CONSTITUTIONNEL // se plaint d'une coupure de sa liaison</t>
  </si>
  <si>
    <t>{actor=GOLLI Rosin, name=r_rgolli, creation_date=2026-03-10 10:49:44, title=Responsable zone, commentaire=LSI SYTHD250315 CONSEIL CONSTITUTIONNEL 
■Pas de continuité entre REP108 et local client, prière impacter la BL FTTO. 
Point pris par l'équipe KEKE. 
REP108 TOT2-G1 D04-F143 PB107 F141-144
VOHOU}</t>
  </si>
  <si>
    <t>09/03/2026 14:35</t>
  </si>
  <si>
    <t>09/03/2026 14:43:12</t>
  </si>
  <si>
    <t>10/03/2026 15:45:45</t>
  </si>
  <si>
    <t>0749340702</t>
  </si>
  <si>
    <t>MIN CONSEIL CONSTITUTIONNEL</t>
  </si>
  <si>
    <t>SYTHD250315</t>
  </si>
  <si>
    <t>10/03/2026 15:31:01</t>
  </si>
  <si>
    <t>10/03/2026 10:47:46</t>
  </si>
  <si>
    <t>59669824</t>
  </si>
  <si>
    <t>00 jours 01 heures 07 minutes 40 secondes</t>
  </si>
  <si>
    <t>59670157</t>
  </si>
  <si>
    <t>STE DOUANES  / Le client signale une coupure de liaison
Réference : VPNLL140064</t>
  </si>
  <si>
    <t>{actor=EHOUSSOU Carine Aya , name=cic_cehousso, creation_date=2026-03-10 17:08:29, title=Prestataire Externe : Maintenance, commentaire=brin cassé dans 2 PA baguette, raccordement effectué ok,  jarretièrage effectué chez chez le client et à la PDZ..Client rétablir confirmé par le client..}</t>
  </si>
  <si>
    <t>10/03/2026 10:45</t>
  </si>
  <si>
    <t>10/03/2026 10:50:23</t>
  </si>
  <si>
    <t>10/03/2026 18:58:41</t>
  </si>
  <si>
    <t>MLLE DORIA GNAMIEN</t>
  </si>
  <si>
    <t>0758271616</t>
  </si>
  <si>
    <t>VPNLL140064</t>
  </si>
  <si>
    <t>10/03/2026 17:08:30</t>
  </si>
  <si>
    <t>10/03/2026 10:50:43</t>
  </si>
  <si>
    <t>10/03/2026 10:50:44</t>
  </si>
  <si>
    <t>59670198</t>
  </si>
  <si>
    <t>00 jours 03 heures 01 minutes 43 secondes</t>
  </si>
  <si>
    <t>00 jours 01 heures 50 minutes 11 secondes</t>
  </si>
  <si>
    <t>59622714</t>
  </si>
  <si>
    <t>{actor=KOUASSI Naomie, name=NCGP5033, creation_date=2026-03-09 16:26:01, title=SMC : Verification Maintenance, commentaire=Vérification environnement client ok absence de signal à l'ONT merci d'impacter l'équipe BL FTTO Point pris par ÉQUIPE SORO SIE! ALAIN}</t>
  </si>
  <si>
    <t>09/03/2026 13:30:26</t>
  </si>
  <si>
    <t>10/03/2026 10:54:57</t>
  </si>
  <si>
    <t>MOUSSA COULIBALY</t>
  </si>
  <si>
    <t>0585636713</t>
  </si>
  <si>
    <t>STE REPRESENTATION  INTERNATIONALE MARKETING ET COMMERCIALISATION</t>
  </si>
  <si>
    <t>2721216330</t>
  </si>
  <si>
    <t>10/03/2026 10:10:29</t>
  </si>
  <si>
    <t>09/03/2026 13:30:27</t>
  </si>
  <si>
    <t>59622718</t>
  </si>
  <si>
    <t>00 jours 13 heures 45 minutes 41 secondes</t>
  </si>
  <si>
    <t>59639572</t>
  </si>
  <si>
    <t>{actor=N'GUESSAN  Raoul Kouakou, name=HNVD9902, creation_date=2026-03-09 16:42:39, title=SMC : Maintenance services, commentaire=Pour demain}</t>
  </si>
  <si>
    <t>09/03/2026 16:20</t>
  </si>
  <si>
    <t>09/03/2026 16:28:54</t>
  </si>
  <si>
    <t>10/03/2026 19:54:56</t>
  </si>
  <si>
    <t>59701425</t>
  </si>
  <si>
    <t>00 jours 03 heures 22 minutes 48 secondes</t>
  </si>
  <si>
    <t>00 jours 03 heures 22 minutes 19 secondes</t>
  </si>
  <si>
    <t>59613853</t>
  </si>
  <si>
    <t>Le client PRIMATURE  signale un échec émission/réception d'appel sur sa ligne T0.</t>
  </si>
  <si>
    <t>{actor=KOUASSI Naomie, name=NCGP5033, creation_date=2026-03-10 18:37:02, title=SMC : Verification Maintenance, commentaire=Client synchro vérification par appel jarretière HS TTT01 remplacer, module SFP changé au RFO signal ok a -20dbm}</t>
  </si>
  <si>
    <t>09/03/2026 11:56</t>
  </si>
  <si>
    <t>09/03/2026 11:58:11</t>
  </si>
  <si>
    <t>10/03/2026 18:37:03</t>
  </si>
  <si>
    <t>AKOI SEB</t>
  </si>
  <si>
    <t>0707754326</t>
  </si>
  <si>
    <t>2722514785</t>
  </si>
  <si>
    <t>10/03/2026 17:26:56</t>
  </si>
  <si>
    <t>09/03/2026 11:58:32</t>
  </si>
  <si>
    <t>59613888</t>
  </si>
  <si>
    <t>00 jours 02 heures 42 minutes 44 secondes</t>
  </si>
  <si>
    <t>59608084</t>
  </si>
  <si>
    <t>STE SIMDCI SA    //le client signale une coupure de liaison</t>
  </si>
  <si>
    <t>{actor=DEMBELE KHALIF OUSMANE, name=odembele, creation_date=2026-03-10 17:33:48, title=Responsable zone DALOA, commentaire=Coupure FO rétablie}</t>
  </si>
  <si>
    <t>09/03/2026 11:05:00</t>
  </si>
  <si>
    <t>10/03/2026 18:43:24</t>
  </si>
  <si>
    <t>SANOGO TOUNA</t>
  </si>
  <si>
    <t>0700134826</t>
  </si>
  <si>
    <t>SYTHD250344</t>
  </si>
  <si>
    <t>10/03/2026 17:33:49</t>
  </si>
  <si>
    <t>09/03/2026 11:05:01</t>
  </si>
  <si>
    <t>59608087</t>
  </si>
  <si>
    <t>59632492</t>
  </si>
  <si>
    <t>Merci de prendre en charge s'il vous plait STE ORANGE WIFI AGENCE CAP-SUD //Le client signale une coupure de lien Réference : SYTHD250092 Compte actif sur gaia / down sur cortex / Non synchro sur ams Success rate is 0 percent (0/5) PE : BTRV713  CE 10.38.147.53// LOOPBACK 10.240.107.143 // INT BD1744  Ressource :  Contact : 0708245441 KONATE NATOU</t>
  </si>
  <si>
    <t>{actor=EHOUSSOU Carine Aya , name=cic_cehousso, creation_date=2026-03-10 14:19:54, title=Prestataire Externe : Maintenance, commentaire=Câble coupé remplacé tirage ok raccordement ok signal ok client retabli}</t>
  </si>
  <si>
    <t>09/03/2026 15:10</t>
  </si>
  <si>
    <t>09/03/2026 15:15:37</t>
  </si>
  <si>
    <t>10/03/2026 14:31:36</t>
  </si>
  <si>
    <t>KONATE NATOU</t>
  </si>
  <si>
    <t>0708245441</t>
  </si>
  <si>
    <t>STE ORANGE WIFI AGENCE CAP-SUD</t>
  </si>
  <si>
    <t>SYTHD250092</t>
  </si>
  <si>
    <t>10/03/2026 14:19:55</t>
  </si>
  <si>
    <t>09/03/2026 15:16:29</t>
  </si>
  <si>
    <t>09/03/2026 15:16:09</t>
  </si>
  <si>
    <t>59632543</t>
  </si>
  <si>
    <t>59435880</t>
  </si>
  <si>
    <t>{actor=Mamoudou BERTHE, name=HDDQ0618, creation_date=2026-03-06 11:23:00, title=SMC : Verification Maintenance, commentaire=Vérification environnement client ok 👉Absence de continuité entre la salle trans GZV et le local client. 👉GZV RACK B EQ 1 F9-10 (BvH) Merci d'impacter BL FO ROA pour réparation .Le client est au sein de l'aéroport (NB:Le client a besoin de la carte CNI pour faire d'autorisation de l'équipe BL ROA) SIE: junior}</t>
  </si>
  <si>
    <t>05/03/2026 17:15</t>
  </si>
  <si>
    <t>05/03/2026 17:21:53</t>
  </si>
  <si>
    <t>10/03/2026 08:48:05</t>
  </si>
  <si>
    <t>NHV COTE D'IVOIRE /</t>
  </si>
  <si>
    <t>10/03/2026 08:29:27</t>
  </si>
  <si>
    <t>59660041</t>
  </si>
  <si>
    <t>00 jours 01 heures 01 minutes 55 secondes</t>
  </si>
  <si>
    <t>59607844</t>
  </si>
  <si>
    <t>STE SIMDCI SA    //le client signale une coupure de liaison
Réference :   BUVPN150099</t>
  </si>
  <si>
    <t>{actor=DEMBELE KHALIF OUSMANE, name=odembele, creation_date=2026-03-10 17:34:05, title=Responsable zone DALOA, commentaire=Coupure FO rétablie}</t>
  </si>
  <si>
    <t>09/03/2026 10:55</t>
  </si>
  <si>
    <t>09/03/2026 11:02:13</t>
  </si>
  <si>
    <t>10/03/2026 18:48:55</t>
  </si>
  <si>
    <t>BUVPN150099</t>
  </si>
  <si>
    <t>10/03/2026 17:34:05</t>
  </si>
  <si>
    <t>09/03/2026 11:02:14</t>
  </si>
  <si>
    <t>09/03/2026 11:02:35</t>
  </si>
  <si>
    <t>59607850</t>
  </si>
  <si>
    <t>59480977</t>
  </si>
  <si>
    <t>{actor=KACOU CARINE AMON FLORENCE, name=FFWC2760, creation_date=2026-03-06 13:07:55, title=Creation de dossier SAV LS/LSI, commentaire=Merci de votre aide sur ce dossier SVP! En effet, M. KOUASSI joint ce jour au 0777303429 se plaint d'une coupure sur sa LS avec LOS rouge, actif dans GAIA, pas visible sur cortex, non synchro vu AMS, référence : VPNLL100198, SC : 07 09 53 67 69 , client jusqu'à 18h , pas disponible demain
PE:BTRV713
@PE:10.41.0.97
@CE:10.41.0.98
Vlan :BE10.2429
@Loopback :10.230.177.49/32
Success rate is 0 percent (0/5)
Port AMS : OTRV601:1-1-12-3-33
OTRV601	1	1	12	3	33	FTTO 	PON	PDR 	TRV104	MEC128 	TOT002	A1	OCCUPE 	DOUANES 	VPNLL100198 	HWTC60278EA7 	44227CF1CC18 	
CAS-39708384-N1Y2L7}</t>
  </si>
  <si>
    <t>06/03/2026 12:55</t>
  </si>
  <si>
    <t>06/03/2026 13:07:55</t>
  </si>
  <si>
    <t>10/03/2026 09:09:21</t>
  </si>
  <si>
    <t>0777303429</t>
  </si>
  <si>
    <t>VPNLL100198</t>
  </si>
  <si>
    <t>09/03/2026 13:48:12</t>
  </si>
  <si>
    <t>06/03/2026 13:07:49</t>
  </si>
  <si>
    <t>06/03/2026 13:12:10</t>
  </si>
  <si>
    <t>59481031</t>
  </si>
  <si>
    <t>00 jours 02 heures 54 minutes 42 secondes</t>
  </si>
  <si>
    <t>59646218</t>
  </si>
  <si>
    <t>{actor=KOUASSI Naomie, name=NCGP5033, creation_date=2026-03-09 18:03:50, title=SMC : Maintenance services, commentaire=client disponible demain}</t>
  </si>
  <si>
    <t>09/03/2026 17:25</t>
  </si>
  <si>
    <t>09/03/2026 17:38:46</t>
  </si>
  <si>
    <t>10/03/2026 15:10:16</t>
  </si>
  <si>
    <t>YAKPONDEOU EZECHIEL</t>
  </si>
  <si>
    <t>0768637003</t>
  </si>
  <si>
    <t>SYTHD240173</t>
  </si>
  <si>
    <t>10/03/2026 15:01:47</t>
  </si>
  <si>
    <t>09/03/2026 17:38:48</t>
  </si>
  <si>
    <t>09/03/2026 17:39:34</t>
  </si>
  <si>
    <t>59646223</t>
  </si>
  <si>
    <t>59666789</t>
  </si>
  <si>
    <t>BCEAO // se plaint d'une coupure de sa liaison</t>
  </si>
  <si>
    <t>{actor=KOFFI AHOU EVA CHIMENE, name=QFVB3112, creation_date=2026-03-10 10:11:13, title=Creation de dossier SAV LS/LSI, commentaire=BCEAO // se plaint d'une coupure de sa liaison
Compte actif dans GAIA et down sur cortex et non synchro sur AMS OREP501:1-1-13-14-24
Ressources : REP102	MEC128 	TOT002	K8
Référence : BUVPN240061
RESULTAT TEST PING : Success rate is 0 percent (0/5)
BE10.1682  up          BUVPN240061!1M
PE : BPLA715
INTERCO : 10.140.41.206
LOOPBACK : 10.230.202.52
PLATEAU
Contact : 07 01 12 24 54 Jean Baptiste KOUADIO
Merci de prendre en charge s'il vous plait}</t>
  </si>
  <si>
    <t>10/03/2026 10:05</t>
  </si>
  <si>
    <t>10/03/2026 10:11:12</t>
  </si>
  <si>
    <t>10/03/2026 14:51:52</t>
  </si>
  <si>
    <t>JEAN BAPTISTE KOUADIO</t>
  </si>
  <si>
    <t>0701122454</t>
  </si>
  <si>
    <t>BCEAO</t>
  </si>
  <si>
    <t>BUVPN240061</t>
  </si>
  <si>
    <t>10/03/2026 14:48:31</t>
  </si>
  <si>
    <t>10/03/2026 10:11:29</t>
  </si>
  <si>
    <t>59666808</t>
  </si>
  <si>
    <t>00 jours 00 heures 20 minutes 25 secondes</t>
  </si>
  <si>
    <t>59231875</t>
  </si>
  <si>
    <t>{actor=Mamoudou BERTHE, name=HDDQ0618, creation_date=2026-03-04 07:32:39, title=SMC : Verification Maintenance, commentaire=MAIL TRANSMIS A LA TEAM VSAT POUR PRISE EN CHARGE}</t>
  </si>
  <si>
    <t>02/03/2026 15:20</t>
  </si>
  <si>
    <t>02/03/2026 15:27:48</t>
  </si>
  <si>
    <t>10/03/2026 10:50:24</t>
  </si>
  <si>
    <t>M DICKO :</t>
  </si>
  <si>
    <t>0709912749</t>
  </si>
  <si>
    <t>BUVPN160085</t>
  </si>
  <si>
    <t>10/03/2026 08:10:01</t>
  </si>
  <si>
    <t>02/03/2026 15:31:58</t>
  </si>
  <si>
    <t>59232320</t>
  </si>
  <si>
    <t>02/03/2026 15:54:25</t>
  </si>
  <si>
    <t>59680929</t>
  </si>
  <si>
    <t>MIN PRESIDENCE DE LA REPUBLIQUE//Le client signale un echec emission reception d'appel sur  la ligne</t>
  </si>
  <si>
    <t>{actor=YORO Anne Priscilla, name=HMFG6630, creation_date=2026-03-10 12:41:35, title=Creation de dossier SAV LS/LSI, commentaire=Merci de prendre en charge s'il vous plait
MIN PRESIDENCE DE LA REPUBLIQUE//Le client signale un echec emission reception d'appel sur  la ligne  
Référence : 2722431716
compte actif sur gaia  // Port synchro sur ams
Success rate is 100 percent (5/5)
Ressource : ORIV601:1-1-9-12-24-1-1 	RIV100	MEC128 	TOT002
PE BRIV710 CE 10.204.46.230 LOOPBACK 10.240.46.58 INT BDI3814
Contact : Guy YOBOUE 0707072765}</t>
  </si>
  <si>
    <t>10/03/2026 12:35</t>
  </si>
  <si>
    <t>10/03/2026 12:41:35</t>
  </si>
  <si>
    <t>10/03/2026 20:35:38</t>
  </si>
  <si>
    <t>GUY YOBOUE</t>
  </si>
  <si>
    <t>0707072765</t>
  </si>
  <si>
    <t>10/03/2026 20:33:45</t>
  </si>
  <si>
    <t>10/03/2026 12:42:34</t>
  </si>
  <si>
    <t>10/03/2026 12:42:35</t>
  </si>
  <si>
    <t>59680987</t>
  </si>
  <si>
    <t>59665291</t>
  </si>
  <si>
    <t>STE AFRICA GLOBAL LOGISTICS  / Le client signale unecoupure de liaison
Réference : BUVPN230234</t>
  </si>
  <si>
    <t>{actor=Mamoudou BERTHE, name=HDDQ0618, creation_date=2026-03-10 10:00:19, title=SMC : Maintenance services, commentaire=Merci de prendre en charge s'il vous plait . STE AFRICA GLOBAL LOGISTICS / Le client signale une coupure de liaison Réference : BUVPN230234 Compte actif sur gaia // Down sur cortex // Non synchro sur ams Success rate is 0 percent (0/5) PE BTRV713 CE 10.41.4.146 INT BE10.1599 LOOPBACK 10.240.107.38 Ressource : OTRV601:1-1-14-10-43 TRV112 MEC128 TOT002 CONTACT : 0701180711 Seri Ange Joel}</t>
  </si>
  <si>
    <t>10/03/2026 09:50</t>
  </si>
  <si>
    <t>10/03/2026 09:55:30</t>
  </si>
  <si>
    <t>10/03/2026 17:22:37</t>
  </si>
  <si>
    <t>10/03/2026 17:05:01</t>
  </si>
  <si>
    <t>10/03/2026 10:05:53</t>
  </si>
  <si>
    <t>10/03/2026 10:05:55</t>
  </si>
  <si>
    <t>59666295</t>
  </si>
  <si>
    <t>59602235</t>
  </si>
  <si>
    <t>plaint d'une coupure sur sa LSI</t>
  </si>
  <si>
    <t>{actor=KOUASSI OBLI DAVID ALEXANDRE, name=cic_okouassi, creation_date=2026-03-09 13:28:16, title=Technicien zone : intervention terrain, commentaire=SYTHD220250
SOFITEL HOTEL ABIDJAN IVOIRE 
■pas de contuinite
Entre La PDZ RIV100 et ODF client
RACK 6 E2 F4
■Merci d impacter l equipe BL 
 ■point pris par l equipe MARC DANIEL
SIE: OBLI}</t>
  </si>
  <si>
    <t>09/03/2026 10:00</t>
  </si>
  <si>
    <t>09/03/2026 10:07:51</t>
  </si>
  <si>
    <t>10/03/2026 08:06:06</t>
  </si>
  <si>
    <t>JUNIOR</t>
  </si>
  <si>
    <t>0748962729</t>
  </si>
  <si>
    <t>09/03/2026 10:08:07</t>
  </si>
  <si>
    <t>59602269</t>
  </si>
  <si>
    <t>59601197</t>
  </si>
  <si>
    <t>client signale que son lien est indisponible</t>
  </si>
  <si>
    <t>{actor=BAKAYOKO  MAMADOU, name=JTVC9308, creation_date=2026-03-10 08:06:54, title=SMC : Verification Maintenance, commentaire=Coupure détectée Raccordement terminé Client Synchro}</t>
  </si>
  <si>
    <t>09/03/2026 09:50</t>
  </si>
  <si>
    <t>09/03/2026 09:55:30</t>
  </si>
  <si>
    <t>10/03/2026 08:06:55</t>
  </si>
  <si>
    <t>M. SORO</t>
  </si>
  <si>
    <t>0707449832</t>
  </si>
  <si>
    <t>10/03/2026 07:48:37</t>
  </si>
  <si>
    <t>09/03/2026 09:58:19</t>
  </si>
  <si>
    <t>59601501</t>
  </si>
  <si>
    <t>59599702</t>
  </si>
  <si>
    <t>Un échec émission // Réception des appels</t>
  </si>
  <si>
    <t>{actor=KOUASSI Naomie, name=NCGP5033, creation_date=2026-03-09 20:02:18, title=TMC Core, commentaire=Port synchro à -21dBm, numéro pas attribué,,,action SIE demain}</t>
  </si>
  <si>
    <t>09/03/2026 09:30</t>
  </si>
  <si>
    <t>09/03/2026 09:36:10</t>
  </si>
  <si>
    <t>10/03/2026 11:29:14</t>
  </si>
  <si>
    <t>GOBO</t>
  </si>
  <si>
    <t>0747665569</t>
  </si>
  <si>
    <t>ALIOS FINANCE COTE D'IVOIRE</t>
  </si>
  <si>
    <t>10/03/2026 11:10:16</t>
  </si>
  <si>
    <t>10/03/2026 08:31:32</t>
  </si>
  <si>
    <t>10/03/2026 11:10:15</t>
  </si>
  <si>
    <t>59660104</t>
  </si>
  <si>
    <t>00 jours 02 heures 38 minutes 43 secondes</t>
  </si>
  <si>
    <t>59648869</t>
  </si>
  <si>
    <t>Échec émission des appels sur sa T2</t>
  </si>
  <si>
    <t>{actor=KOUASSI Naomie, name=NCGP5033, creation_date=2026-03-09 19:59:16, title=SMC : Maintenance services, commentaire=Échange mail en cours pour le traitement de la requête.}</t>
  </si>
  <si>
    <t>09/03/2026 18:05</t>
  </si>
  <si>
    <t>09/03/2026 18:14:12</t>
  </si>
  <si>
    <t>10/03/2026 11:51:04</t>
  </si>
  <si>
    <t>LIEUTENANT-COLONEL ANGE LOUIS KOUACOU</t>
  </si>
  <si>
    <t>2722437330</t>
  </si>
  <si>
    <t>09/03/2026 20:05:37</t>
  </si>
  <si>
    <t>09/03/2026 18:14:34</t>
  </si>
  <si>
    <t>09/03/2026 19:59:16</t>
  </si>
  <si>
    <t>59648896</t>
  </si>
  <si>
    <t>00 jours 01 heures 44 minutes 42 secondes</t>
  </si>
  <si>
    <t>59630444</t>
  </si>
  <si>
    <t>indisponibilité de lien</t>
  </si>
  <si>
    <t>{actor=GOLLI Rosin, name=r_rgolli, creation_date=2026-03-09 16:38:08, title=Responsable zone, commentaire=M SOSTHÈNE ADOU DONNE RDV DEMAIN}</t>
  </si>
  <si>
    <t>09/03/2026 14:50</t>
  </si>
  <si>
    <t>09/03/2026 14:57:01</t>
  </si>
  <si>
    <t>10/03/2026 14:34:00</t>
  </si>
  <si>
    <t>PROSUMA</t>
  </si>
  <si>
    <t>10/03/2026 13:49:54</t>
  </si>
  <si>
    <t>10/03/2026 13:26:05</t>
  </si>
  <si>
    <t>10/03/2026 13:49:53</t>
  </si>
  <si>
    <t>59684632</t>
  </si>
  <si>
    <t>59511994</t>
  </si>
  <si>
    <t>STE AFR-IXTELECOM SL    //le client signale une coupure connexion internet
Réference :  SYTHD240056</t>
  </si>
  <si>
    <t>{actor=GOLLI Rosin, name=r_rgolli, creation_date=2026-03-09 08:32:45, title=Responsable zone, commentaire=Pour action kolto}</t>
  </si>
  <si>
    <t>06/03/2026 19:50</t>
  </si>
  <si>
    <t>06/03/2026 19:57:14</t>
  </si>
  <si>
    <t>10/03/2026 10:42:00</t>
  </si>
  <si>
    <t>CHRISTELLE MONIN</t>
  </si>
  <si>
    <t>SYTHD240056</t>
  </si>
  <si>
    <t>10/03/2026 10:31:30</t>
  </si>
  <si>
    <t>06/03/2026 19:57:15</t>
  </si>
  <si>
    <t>06/03/2026 19:57:29</t>
  </si>
  <si>
    <t>59511997</t>
  </si>
  <si>
    <t>59623339</t>
  </si>
  <si>
    <t>{actor=GOLLI Rosin, name=r_rgolli, creation_date=2026-03-09 13:47:04, title=Responsable zone, commentaire=ALAIN}</t>
  </si>
  <si>
    <t>09/03/2026 13:30</t>
  </si>
  <si>
    <t>09/03/2026 13:39:20</t>
  </si>
  <si>
    <t>10/03/2026 10:55:41</t>
  </si>
  <si>
    <t>2721759595</t>
  </si>
  <si>
    <t>10/03/2026 10:10:49</t>
  </si>
  <si>
    <t>09/03/2026 13:40:11</t>
  </si>
  <si>
    <t>59623360</t>
  </si>
  <si>
    <t>59672047</t>
  </si>
  <si>
    <t>STE STE ACINO  // se plaint d'une coupure de sa liaison</t>
  </si>
  <si>
    <t>{actor=KOUASSI OBLI DAVID ALEXANDRE, name=cic_okouassi, creation_date=2026-03-10 12:49:51, title=Technicien zone : intervention terrain, commentaire=RETOUR : CINO
Expertise environnement client. Tests de continuité réalisés mais pas de continuité entre 2PL105 et local client. 
Merci d'impacter la BL ftto. 
Point pris par MAMA.
2PL105/PB096 TOT002 A8
TOD005 F92-93
SIE: ATSE}</t>
  </si>
  <si>
    <t>10/03/2026 11:05</t>
  </si>
  <si>
    <t>10/03/2026 11:07:29</t>
  </si>
  <si>
    <t>10/03/2026 15:08:22</t>
  </si>
  <si>
    <t>0798925215</t>
  </si>
  <si>
    <t>STE STE ACINO</t>
  </si>
  <si>
    <t>SYTHD160190</t>
  </si>
  <si>
    <t>10/03/2026 14:59:21</t>
  </si>
  <si>
    <t>10/03/2026 11:11:26</t>
  </si>
  <si>
    <t>10/03/2026 11:18:46</t>
  </si>
  <si>
    <t>59672489</t>
  </si>
  <si>
    <t>00 jours 01 heures 31 minutes 02 secondes</t>
  </si>
  <si>
    <t>59670507</t>
  </si>
  <si>
    <t>Le client STE TOP TELECOM SERVICES signale un échec émission/réception d'appel sur sa ligne T2.</t>
  </si>
  <si>
    <t>{actor=KOUASSI OBLI DAVID ALEXANDRE, name=cic_okouassi, creation_date=2026-03-10 14:09:00, title=Technicien zone : intervention terrain, commentaire=signal mauvais corrigé en action conjointe avec l equipe BL FO ELIE BOTTY/PARFAIT
👉🏻Routeur LBB150 trouvé reinitialisé,configuré en sip trunk
Test appel ok, realisé avec l IT
     Ligne fonctionnelle dans le reseau client
SIE: MOC / CED}</t>
  </si>
  <si>
    <t>10/03/2026 10:52</t>
  </si>
  <si>
    <t>10/03/2026 10:54:28</t>
  </si>
  <si>
    <t>10/03/2026 14:28:24</t>
  </si>
  <si>
    <t>MR SEI</t>
  </si>
  <si>
    <t>0757500782</t>
  </si>
  <si>
    <t>STE TOP TELECOM SERVICES</t>
  </si>
  <si>
    <t>VOIE INCONNUE
ANGRE 8EME TRANCHE VILLA 733
6A ABIDJAN-COCODY</t>
  </si>
  <si>
    <t>2722224310</t>
  </si>
  <si>
    <t>10/03/2026 14:09:00</t>
  </si>
  <si>
    <t>10/03/2026 10:55:19</t>
  </si>
  <si>
    <t>59670538</t>
  </si>
  <si>
    <t>59687048</t>
  </si>
  <si>
    <t>Le client au 07 98 92 52 15 signale une interruption de sa ligne 2T0 
Compte actif sur GAIA , PE : B2PL711 BD2369 / ping interco NOK 
Port non synchro sur AMS 
ND 2722515120
O2PL601 :1-1-15-3-41 
O2PL601	1	1	15	3	41	FTTO	PON	PDZ	2PL105	MEC128	TOT002	B1</t>
  </si>
  <si>
    <t>{actor=Mamoudou BERTHE, name=HDDQ0618, creation_date=2026-03-10 13:52:51, title=Creation de dossier SAV LS/LSI, commentaire=Le client au 07 98 92 52 15 signale une interruption de sa ligne 2T0 
Compte actif sur GAIA , PE : B2PL711 BD2369 / ping interco NOK 
Port non synchro sur AMS 
ND 2722515120
O2PL601 :1-1-15-3-41 
O2PL601	1	1	15	3	41	FTTO	PON	PDZ	2PL105	MEC128	TOT002	B1}</t>
  </si>
  <si>
    <t>10/03/2026 13:45</t>
  </si>
  <si>
    <t>10/03/2026 13:52:51</t>
  </si>
  <si>
    <t>10/03/2026 15:12:51</t>
  </si>
  <si>
    <t>STE ACINO PHARMA AG-FWA</t>
  </si>
  <si>
    <t>2722515120</t>
  </si>
  <si>
    <t>10/03/2026 14:59:37</t>
  </si>
  <si>
    <t>59687049</t>
  </si>
  <si>
    <t>59681091</t>
  </si>
  <si>
    <t>Erreur signalisation</t>
  </si>
  <si>
    <t>{actor=Mamoudou BERTHE, name=HDDQ0618, creation_date=2026-03-10 20:33:35, title=Technicien zone : intervention terrain, commentaire=Le client joint nous confirme que ses deux lignes marchent mas se plutôt de la ligne 2722437330}</t>
  </si>
  <si>
    <t>10/03/2026 12:40</t>
  </si>
  <si>
    <t>10/03/2026 12:43:31</t>
  </si>
  <si>
    <t>10/03/2026 20:34:20</t>
  </si>
  <si>
    <t>10/03/2026 20:33:35</t>
  </si>
  <si>
    <t>10/03/2026 12:44:23</t>
  </si>
  <si>
    <t>59681124</t>
  </si>
  <si>
    <t>59617438</t>
  </si>
  <si>
    <t>Le client signale échec émission et réception via sa T0</t>
  </si>
  <si>
    <t>{actor=KOUASSI Naomie, name=NCGP5033, creation_date=2026-03-09 19:58:44, title=SMC : Verification Maintenance, commentaire=Ligne rétablie et fonctionnelle, aucun mail sur la requête.
Client semble être venu par appel}</t>
  </si>
  <si>
    <t>09/03/2026 12:25</t>
  </si>
  <si>
    <t>09/03/2026 12:29:34</t>
  </si>
  <si>
    <t>09/03/2026 19:58:44</t>
  </si>
  <si>
    <t>M. EUGENE</t>
  </si>
  <si>
    <t>0707931280</t>
  </si>
  <si>
    <t>CODIPAC SARL</t>
  </si>
  <si>
    <t>2721259097</t>
  </si>
  <si>
    <t>09/03/2026 17:58:32</t>
  </si>
  <si>
    <t>09/03/2026 13:16:16</t>
  </si>
  <si>
    <t>09/03/2026 13:16:18</t>
  </si>
  <si>
    <t>59621525</t>
  </si>
  <si>
    <t>59603969</t>
  </si>
  <si>
    <t>{actor=Mamoudou BERTHE, name=HDDQ0618, creation_date=2026-03-09 10:27:29, title=SMC : Maintenance services, commentaire=Le client NOVA DISTRIBUTION signale une coupure de sa liaison internet. Référence: SYTHD260046 Lien non visible sur Cortex, actif dans GAIA Port non synchro sur AMS OTRV601:1-1-14-10-29 Ressource: TRV113//MEC128//TOT002-B29 Resultat après ping: BE10.1015 up up SYTHD260046!10M! PE BTRV713 intereface BE10.1015 Success rate is 0 percent (0/5) @interco:10.38.162.14 @Loopback:10.240.107.69/32 Contact: Hamaureh 0758158824 Merci de votre aide sur ce dossier SVP! CAS-39740612-Y4H4H3}</t>
  </si>
  <si>
    <t>09/03/2026 10:15</t>
  </si>
  <si>
    <t>09/03/2026 10:24:52</t>
  </si>
  <si>
    <t>09/03/2026 14:52:07</t>
  </si>
  <si>
    <t>09/03/2026 14:44:38</t>
  </si>
  <si>
    <t>09/03/2026 12:13:42</t>
  </si>
  <si>
    <t>09/03/2026 14:44:37</t>
  </si>
  <si>
    <t>59615638</t>
  </si>
  <si>
    <t>00 jours 02 heures 30 minutes 55 secondes</t>
  </si>
  <si>
    <t>59613726</t>
  </si>
  <si>
    <t>Le client PRIMATURE signale un échec émission/réception d'appel sur sa ligne T0.</t>
  </si>
  <si>
    <t>{actor=DJAVA KOKO ORPAH, name=KYYX2805, creation_date=2026-03-09 11:56:44, title=Creation de dossier SAV LS/LSI, commentaire=Le client PRIMATURE signale un échec émission/réception d'appel sur sa ligne T0.
Référence: 2722510949
Compte actif dans GAIA
Port non synchro sur AMS
O2PL601:1-1-15-3-54
Ressource: 2PL105//MEC128//TOT002-C6
ME: Numéro pas enregistré
Contact: Akoi Seb 0707754326
Merci d'assister le client SVP!}</t>
  </si>
  <si>
    <t>09/03/2026 11:54</t>
  </si>
  <si>
    <t>09/03/2026 11:56:44</t>
  </si>
  <si>
    <t>09/03/2026 19:55:14</t>
  </si>
  <si>
    <t>2722510949</t>
  </si>
  <si>
    <t>09/03/2026 17:55:17</t>
  </si>
  <si>
    <t>09/03/2026 11:57:11</t>
  </si>
  <si>
    <t>09/03/2026 11:57:12</t>
  </si>
  <si>
    <t>59613777</t>
  </si>
  <si>
    <t>59600779</t>
  </si>
  <si>
    <t>Le client AMB AMBASSADE D'ITALIE signale un échec émission/réception d'appel sur sa ligne T2.</t>
  </si>
  <si>
    <t>{actor=KOUASSI OBLI DAVID ALEXANDRE, name=cic_okouassi, creation_date=2026-03-09 11:54:09, title=Technicien zone : intervention terrain, commentaire=Signal mauvais ,corrigé en action conjointe avec l equipe BL FO ELIE BOTTY
👉🏻plug103 trouvé reinitialisé,configuré;
Test appel ok en emission  et reception avec argus et ok avec reseau client
Ligne a nouveau fonctionnelle.
SIE: MOC / CED}</t>
  </si>
  <si>
    <t>09/03/2026 09:44</t>
  </si>
  <si>
    <t>09/03/2026 09:50:37</t>
  </si>
  <si>
    <t>09/03/2026 12:05:57</t>
  </si>
  <si>
    <t>PAUL</t>
  </si>
  <si>
    <t>0787563629</t>
  </si>
  <si>
    <t>AMB AMBASSADE D'ITALIE</t>
  </si>
  <si>
    <t>2722446170</t>
  </si>
  <si>
    <t>09/03/2026 11:54:09</t>
  </si>
  <si>
    <t>09/03/2026 09:51:02</t>
  </si>
  <si>
    <t>09/03/2026 09:52:06</t>
  </si>
  <si>
    <t>59600812</t>
  </si>
  <si>
    <t>59618128</t>
  </si>
  <si>
    <t>{actor=Mamoudou BERTHE, name=HDDQ0618, creation_date=2026-03-09 12:37:20, title=SMC : Maintenance services, commentaire=Merci de votre aide sur ce dossier SVP! En effet, Monsieur N'GUESSAN KOUAKOU CHRIS ARNOLD joint ce jour au 0708502287 se plaint d'une coupure sur sa LS, actif dans GAIA, non synchro vu AMS, pas visible sur AMS, client disponible jusqu'à 16h30 référence : VPNLL120261 PE:BBIT711 @PE:10.40.96.65 @CE:10.40.96.66 Vlan :BD3011 @Loopback :10.230.188.59 Success rate is 0 percent (0/5) Port AMS : OBIT601:1-1-16-4 CAS-39745451-X5F6Z8}</t>
  </si>
  <si>
    <t>09/03/2026 12:35:47</t>
  </si>
  <si>
    <t>09/03/2026 16:32:16</t>
  </si>
  <si>
    <t>09/03/2026 12:36:03</t>
  </si>
  <si>
    <t>59618144</t>
  </si>
  <si>
    <t>59611923</t>
  </si>
  <si>
    <t>{actor=KOFFI AXELLE LAURIE, name=FTGS5025, creation_date=2026-03-09 11:40:22, title=Creation de dossier SAV LS/LSI, commentaire=CIE GENERATION NOUVELLE ASSURANCES  
 // De reference: 2720259800 signale  echec émission / reception de sa ligne téléphonique T0
Compte actif GAIA/ pas visible sur AMS
Interco Injoignable / Resultat ping : Success rate is 0 percent (0/5) / InterBE10.2401         / CE:  10.204.49.146  / Loopback: 10.240.4.165/32 
ME: Numero pas attribué
CC:0709181231 Marius NGBICHI
Disponible jusqu'à 17h
CAS-39743464-X0Y2N2}</t>
  </si>
  <si>
    <t>09/03/2026 11:35</t>
  </si>
  <si>
    <t>09/03/2026 11:40:22</t>
  </si>
  <si>
    <t>09/03/2026 18:18:01</t>
  </si>
  <si>
    <t>MARIUS NGBICHI</t>
  </si>
  <si>
    <t>0709181231</t>
  </si>
  <si>
    <t>CIE GENERATION NOUVELLE ASSURANCES</t>
  </si>
  <si>
    <t>2720259800</t>
  </si>
  <si>
    <t>09/03/2026 17:20:21</t>
  </si>
  <si>
    <t>09/03/2026 11:40:39</t>
  </si>
  <si>
    <t>59611956</t>
  </si>
  <si>
    <t>59600446</t>
  </si>
  <si>
    <t>Merci de votre aide sur ce dossier SVP! En effet, le client MIN MINISTERE DE LA POSTE ET DES TECHNOLOGIES DE LA COMMUNICATIO se plaint d'une coupure totale de la liaison avec le LOS ROUGE sur le modem down sur cortex , suspendu dans GAIA , (action en cour pour lever la suspension ) , Référence : SYTHD230318 test ping : Success rate is 0 percent (0/5) , interface : BE10.1664 UP sur PE:BPLA715 @CE:10.140.41.122 @Loopback :10.230.202.31/32 .Port : OREP501:1-1-12-3-33 non synchro sur AMS , ressource : REP103 MEC128 TOT002 A1 Monsieur N'GORAN au 0707247773 ID CAS-39550178-Y8J1X3</t>
  </si>
  <si>
    <t>{actor=Mamoudou BERTHE, name=HDDQ0618, creation_date=2026-03-09 09:46:42, title=Creation de dossier SAV LS/LSI, commentaire=Merci de votre aide sur ce dossier SVP! En effet, le client MIN MINISTERE DE LA POSTE ET DES TECHNOLOGIES DE LA COMMUNICATIO se plaint d'une coupure totale de la liaison avec le LOS ROUGE sur le modem down sur cortex , suspendu dans GAIA , (action en cour pour lever la suspension ) , Référence : SYTHD230318 test ping : Success rate is 0 percent (0/5) , interface : BE10.1664 UP sur PE:BPLA715 @CE:10.140.41.122 @Loopback :10.230.202.31/32 .Port : OREP501:1-1-12-3-33 non synchro sur AMS , ressource : REP103 MEC128 TOT002 A1 Monsieur N'GORAN au 0707247773 ID CAS-39550178-Y8J1X3}</t>
  </si>
  <si>
    <t>09/03/2026 09:40</t>
  </si>
  <si>
    <t>09/03/2026 09:46:41</t>
  </si>
  <si>
    <t>09/03/2026 16:50:12</t>
  </si>
  <si>
    <t>09/03/2026 16:39:20</t>
  </si>
  <si>
    <t>59640672</t>
  </si>
  <si>
    <t>59615320</t>
  </si>
  <si>
    <t>STE ORANGE WIFI AGENCE CAP-SUD      //Le client signale une coupure de lien</t>
  </si>
  <si>
    <t>{actor=GOLLI Rosin, name=r_rgolli, creation_date=2026-03-09 12:26:48, title=Responsable zone, commentaire=FOF / GAOS}</t>
  </si>
  <si>
    <t>09/03/2026 12:05</t>
  </si>
  <si>
    <t>09/03/2026 12:11:04</t>
  </si>
  <si>
    <t>09/03/2026 15:18:02</t>
  </si>
  <si>
    <t>SYTHD210236</t>
  </si>
  <si>
    <t>09/03/2026 15:07:04</t>
  </si>
  <si>
    <t>09/03/2026 12:16:07</t>
  </si>
  <si>
    <t>59615860</t>
  </si>
  <si>
    <t>59597296</t>
  </si>
  <si>
    <t>STE SOCIETE S A H PULLMAN ABIDJAN  // se plaint d'un échec émission réception d'appel sur sa ligne T2</t>
  </si>
  <si>
    <t>{actor=EHOUSSOU Carine Aya , name=cic_cehousso, creation_date=2026-03-09 12:39:02, title=Prestataire Externe : Maintenance, commentaire=Travaux terminés Signal OK    La ligne sonne à nouveau}</t>
  </si>
  <si>
    <t>09/03/2026 08:55</t>
  </si>
  <si>
    <t>09/03/2026 08:58:54</t>
  </si>
  <si>
    <t>09/03/2026 12:50:23</t>
  </si>
  <si>
    <t>0707866957</t>
  </si>
  <si>
    <t>STE SOCIETE S A H PULLMAN ABIDJAN</t>
  </si>
  <si>
    <t>2720302030</t>
  </si>
  <si>
    <t>09/03/2026 12:39:02</t>
  </si>
  <si>
    <t>09/03/2026 09:45:37</t>
  </si>
  <si>
    <t>09/03/2026 09:45:39</t>
  </si>
  <si>
    <t>59600397</t>
  </si>
  <si>
    <t>59463517</t>
  </si>
  <si>
    <t>{actor=KOUASSI OBLI DAVID ALEXANDRE, name=cic_okouassi, creation_date=2026-03-06 13:03:30, title=Technicien zone : intervention terrain, commentaire=environnement client OK 
Absence de signal à la PTO 
OTRV601: 1-1-15-8-1-1-1/ TRA268/ PEC C0-007.
Point pris par l'équipe BL FTTO (VANESSA)
SIE: boris}</t>
  </si>
  <si>
    <t>06/03/2026 09:40</t>
  </si>
  <si>
    <t>06/03/2026 09:54:51</t>
  </si>
  <si>
    <t>09/03/2026 13:51:37</t>
  </si>
  <si>
    <t>KOUASSI DELPHINE</t>
  </si>
  <si>
    <t>0749000610</t>
  </si>
  <si>
    <t>VPNLL120104</t>
  </si>
  <si>
    <t>09/03/2026 13:44:44</t>
  </si>
  <si>
    <t>06/03/2026 17:00:54</t>
  </si>
  <si>
    <t>06/03/2026 18:09:23</t>
  </si>
  <si>
    <t>59503034</t>
  </si>
  <si>
    <t>00 jours 01 heures 08 minutes 29 secondes</t>
  </si>
  <si>
    <t>59620431</t>
  </si>
  <si>
    <t>Modification d'adresse IP</t>
  </si>
  <si>
    <t>{actor=GOLLI Rosin, name=r_rgolli, creation_date=2026-03-09 13:48:55, title=Responsable zone, commentaire=Cette action concerne une modification d’architecture.
Merci de bien vouloir transférer le dossier au service Migration pour une meilleure prise en charge.}</t>
  </si>
  <si>
    <t>09/03/2026 12:15</t>
  </si>
  <si>
    <t>09/03/2026 13:03:08</t>
  </si>
  <si>
    <t>09/03/2026 13:59:24</t>
  </si>
  <si>
    <t>DJAMORY KONE</t>
  </si>
  <si>
    <t>09/03/2026 13:48:55</t>
  </si>
  <si>
    <t>09/03/2026 13:03:09</t>
  </si>
  <si>
    <t>59620433</t>
  </si>
  <si>
    <t>59603630</t>
  </si>
  <si>
    <t>Le client signale une coupure de liaison</t>
  </si>
  <si>
    <t>{actor=KOFFI AXELLE LAURIE, name=FTGS5025, creation_date=2026-03-09 10:21:07, title=Creation de dossier SAV LS/LSI, commentaire=Merci de prendre en charge s'il vous plait STE QUIPUX AFRIQUE// Le client signale une coupure de liaison Référence : BUVPN250033 Compte actif sur gaia // DOWN sur cortex / Non synchro sur ams Test PE Success rate is 0 percent (0/5) PE BPLA715 CE 10.38.86.22 , LOOPBACK 10.230.202.93 , INT BE10.1602 Ressource : OREP501:1-1-12-2-29 REP101 MEC128 TOT002 H5 Contact : Doukoure Hamara 07 08 34 35 82 
CAS-39740407-R1G9L9}</t>
  </si>
  <si>
    <t>09/03/2026 10:21:07</t>
  </si>
  <si>
    <t>09/03/2026 14:37:11</t>
  </si>
  <si>
    <t>DOUKOURE HAMARA</t>
  </si>
  <si>
    <t>0708343582</t>
  </si>
  <si>
    <t>BUVPN250033</t>
  </si>
  <si>
    <t>09/03/2026 14:29:22</t>
  </si>
  <si>
    <t>09/03/2026 14:37:10</t>
  </si>
  <si>
    <t>59627476</t>
  </si>
  <si>
    <t>59596789</t>
  </si>
  <si>
    <t>le client signale une coupure de connexion</t>
  </si>
  <si>
    <t>{actor=EHOUSSOU Carine Aya , name=cic_cehousso, creation_date=2026-03-09 14:40:02, title=Prestataire Externe : Maintenance, commentaire=Travaux terminés. Lien Up confirmé par le client}</t>
  </si>
  <si>
    <t>09/03/2026 08:45</t>
  </si>
  <si>
    <t>09/03/2026 08:50:54</t>
  </si>
  <si>
    <t>09/03/2026 14:44:48</t>
  </si>
  <si>
    <t>ASSIELOU</t>
  </si>
  <si>
    <t>SYTHD230067</t>
  </si>
  <si>
    <t>09/03/2026 14:40:02</t>
  </si>
  <si>
    <t>59596790</t>
  </si>
  <si>
    <t>59600696</t>
  </si>
  <si>
    <t>{actor=BLE FRANCK K�VIN, name=ftbh8763, creation_date=2026-03-09 17:16:36, title=Responsable zone YAKRO, commentaire=lien up après raccordement de la fibre
cause: Câble aérien coupé}</t>
  </si>
  <si>
    <t>09/03/2026 09:49:16</t>
  </si>
  <si>
    <t>09/03/2026 18:01:52</t>
  </si>
  <si>
    <t>0747553016</t>
  </si>
  <si>
    <t>VPNLL120139</t>
  </si>
  <si>
    <t>09/03/2026 17:16:37</t>
  </si>
  <si>
    <t>09/03/2026 09:49:17</t>
  </si>
  <si>
    <t>09/03/2026 09:49:34</t>
  </si>
  <si>
    <t>59600699</t>
  </si>
  <si>
    <t>59599469</t>
  </si>
  <si>
    <t>Coupure de</t>
  </si>
  <si>
    <t>{actor=KACOU CARINE AMON FLORENCE, name=FFWC2760, creation_date=2026-03-09 09:32:28, title=Creation de dossier SAV LS/LSI, commentaire=Merci de votre aide sur ce dossier SVP! En effet, Monsieur DADIE LANDRY joint ce jour au  0758051301 se plaint d'une coupure sur sa LS, actif dans GAIA, down vu cortex, non visible sur AMS, référence : BUVPN190132 
PE:BABE711
@PE:10.38.46.25
@CE:10.38.46.26
Vlan :BD3319
@Loopback :10.230.222.7
Success rate is 0 percent (0/5)
CAS-39738665-T8H0R1}</t>
  </si>
  <si>
    <t>09/03/2026 09:15</t>
  </si>
  <si>
    <t>09/03/2026 09:32:28</t>
  </si>
  <si>
    <t>09/03/2026 12:05:10</t>
  </si>
  <si>
    <t>BOCANDA</t>
  </si>
  <si>
    <t>BUVPN190132</t>
  </si>
  <si>
    <t>09/03/2026 11:54:02</t>
  </si>
  <si>
    <t>09/03/2026 09:32:46</t>
  </si>
  <si>
    <t>09/03/2026 09:32:19</t>
  </si>
  <si>
    <t>59599497</t>
  </si>
  <si>
    <t>00 jours 02 heures 13 minutes 37 secondes</t>
  </si>
  <si>
    <t>59508129</t>
  </si>
  <si>
    <t>Le client DOUANE STTM signale une coupure de sa liaison internet.</t>
  </si>
  <si>
    <t>{actor=Mamoudou BERTHE, name=HDDQ0618, creation_date=2026-03-09 14:43:21, title=SMC : Verification Maintenance, commentaire=cable coupé, raccordement effectué ok, client rétablir Client rétablir confirmé par le client.}</t>
  </si>
  <si>
    <t>06/03/2026 18:13</t>
  </si>
  <si>
    <t>06/03/2026 18:19:30</t>
  </si>
  <si>
    <t>09/03/2026 14:43:21</t>
  </si>
  <si>
    <t>MR SAGA GORGE</t>
  </si>
  <si>
    <t>0777705041</t>
  </si>
  <si>
    <t>BUVPN190149</t>
  </si>
  <si>
    <t>09/03/2026 08:38:51</t>
  </si>
  <si>
    <t>59596191</t>
  </si>
  <si>
    <t>59598079</t>
  </si>
  <si>
    <t>BUVPN230135
Merci de prendre en charge s'il vous plait QUIPUX //Le client signale une coupure de lien 
Réference : BUVPN230135 Compte actif sur gaia / down sur cortex Success rate is 0 percent (0/5) PE : BAGR710 CE 10.38.21.210 // LOOPBACK 10.230.194.246 // INT BD3993; Non synchro sur AMS. Ressource :OAGR601-1-1-12-1-21 AKD104 MEC128 TOT002
Contact :M.DIBY ERIC :0748275741 // wiassanoua@ageroute.ci
CAS-39737952-Y2L7T9
COCODY</t>
  </si>
  <si>
    <t>{actor=GOLLI Rosin, name=r_rgolli, creation_date=2026-03-09 09:52:23, title=Responsable zone, commentaire=MOC / CED}</t>
  </si>
  <si>
    <t>09/03/2026 09:05</t>
  </si>
  <si>
    <t>09/03/2026 09:12:12</t>
  </si>
  <si>
    <t>09/03/2026 14:48:22</t>
  </si>
  <si>
    <t>M.DIBY ERIC</t>
  </si>
  <si>
    <t>09/03/2026 14:39:42</t>
  </si>
  <si>
    <t>09/03/2026 09:52:24</t>
  </si>
  <si>
    <t>59600893</t>
  </si>
  <si>
    <t>59619654</t>
  </si>
  <si>
    <t>{actor=GOLLI Rosin, name=r_rgolli, creation_date=2026-03-09 17:21:36, title=Responsable zone, commentaire=Verification environnement ok ■port synchro ■test niveau 3 ok en action conjointe avec ESIP ■mais liaison non fonctionnelle Le client est invité à investiguer son reseau}</t>
  </si>
  <si>
    <t>09/03/2026 12:50</t>
  </si>
  <si>
    <t>09/03/2026 12:54:14</t>
  </si>
  <si>
    <t>09/03/2026 20:00:11</t>
  </si>
  <si>
    <t>M .PAUL</t>
  </si>
  <si>
    <t>AMBASSADE DE COREE EN CIV</t>
  </si>
  <si>
    <t>SYTHD240328</t>
  </si>
  <si>
    <t>09/03/2026 17:21:36</t>
  </si>
  <si>
    <t>09/03/2026 13:25:53</t>
  </si>
  <si>
    <t>09/03/2026 13:25:55</t>
  </si>
  <si>
    <t>59622388</t>
  </si>
  <si>
    <t>00 jours 03 heures 48 minutes 40 secondes</t>
  </si>
  <si>
    <t>59326217</t>
  </si>
  <si>
    <t>{actor=KACOU CARINE AMON FLORENCE, name=FFWC2760, creation_date=2026-03-04 09:46:14, title=Creation de dossier SAV LS/LSI, commentaire=Merci de votre aide sur ce dossier SVP! En effet, le client au 0757077194 se plaint d'une coupure sur sa LS, lien actif dans GAIA, pas visible sur cortex, référence : BUVPN210335, non synchro vu AMS, client disponible jusqu'à 16h30 , SC : 0719753889
PE:BAGB710
@PE:10.38.148.25
@CE:10.38.148.26
Vlan :BE10.2105
@Loopback :10.230.223.7/32
Success rate is 0 percent (0/5)
Port AMS : OAGB601:1-1-13-1-11
	OAGB601	1	1	13	1	11	FTTO 	PON	PDR 	AGB100	MEC128 	TOT001	B3	OCCUPE 	DGTCP AGBOVILLE 	BUVPN210335 	RCMG3B286F5E 		
CAS-39666176-F4L8S1}</t>
  </si>
  <si>
    <t>04/03/2026 09:35</t>
  </si>
  <si>
    <t>04/03/2026 09:46:14</t>
  </si>
  <si>
    <t>09/03/2026 10:48:52</t>
  </si>
  <si>
    <t>0757077194</t>
  </si>
  <si>
    <t>09/03/2026 10:47:47</t>
  </si>
  <si>
    <t>59606432</t>
  </si>
  <si>
    <t>00 jours 08 heures 32 minutes 21 secondes</t>
  </si>
  <si>
    <t>04/03/2026 10:09:41</t>
  </si>
  <si>
    <t>59595215</t>
  </si>
  <si>
    <t>Le client ATLANTIC_COCOA_CORPORATION (SYTHD240323)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Contact : KOUADIO N’GUESSAN JEAN-JACQUES: 0544685609 SC: 0789634558</t>
  </si>
  <si>
    <t>{actor=N'GUESSAN  Raoul Kouakou, name=HNVD9902, creation_date=2026-03-09 14:21:14, title=SMC : Verification Maintenance, commentaire=Travaux termines raccordement PA}</t>
  </si>
  <si>
    <t>09/03/2026 08:15</t>
  </si>
  <si>
    <t>09/03/2026 08:18:46</t>
  </si>
  <si>
    <t>09/03/2026 14:21:14</t>
  </si>
  <si>
    <t>09/03/2026 14:12:03</t>
  </si>
  <si>
    <t>59626001</t>
  </si>
  <si>
    <t>59493492</t>
  </si>
  <si>
    <t>{actor=Mamoudou BERTHE, name=HDDQ0618, creation_date=2026-03-09 08:01:41, title=TMC Core, commentaire=Client synchro Jarretière HS remplacée veillez impacter l'équipe SIE pour la configuration}</t>
  </si>
  <si>
    <t>06/03/2026 15:05</t>
  </si>
  <si>
    <t>06/03/2026 15:18:57</t>
  </si>
  <si>
    <t>09/03/2026 12:02:52</t>
  </si>
  <si>
    <t>KARIM</t>
  </si>
  <si>
    <t>0799858104</t>
  </si>
  <si>
    <t>STE SWISSCOLOR</t>
  </si>
  <si>
    <t>2721254860</t>
  </si>
  <si>
    <t>09/03/2026 11:55:15</t>
  </si>
  <si>
    <t>06/03/2026 15:29:17</t>
  </si>
  <si>
    <t>06/03/2026 16:01:07</t>
  </si>
  <si>
    <t>59494360</t>
  </si>
  <si>
    <t>59598162</t>
  </si>
  <si>
    <t>une coupure sur sa connexion</t>
  </si>
  <si>
    <t>{actor=KOFFI AXELLE LAURIE, name=FTGS5025, creation_date=2026-03-09 09:12:43, title=Creation de dossier SAV LS/LSI, commentaire=SYTHD190161 STE AFRICAN TRADE INSURANCE AGENCY // Merci de prendre la main sur ce dossier. En effet, le client signale une coupure sur sa connexion,actif sur GAIA et Down sur CORTEX. int BE10.2149 up sur le PE BPLA715 / interco injoignable / Adresse 10.140.1.14 / loopback 10.230.182.97 / Référence:SYTHD190161 Ressources:OREP501:1-1-13-14 FTTO PON PDZ REP100 MEC128 TOT002-E4 CC:Valerie Amoussou 07 07 84 72 69
CAS-39738010-B6H5Y3}</t>
  </si>
  <si>
    <t>09/03/2026 09:10</t>
  </si>
  <si>
    <t>09/03/2026 09:12:43</t>
  </si>
  <si>
    <t>09/03/2026 19:22:53</t>
  </si>
  <si>
    <t>VALERIE AMOUSSOU</t>
  </si>
  <si>
    <t>0707847269</t>
  </si>
  <si>
    <t>STE AFRICAN TRADE INSURANCE AGENCY</t>
  </si>
  <si>
    <t>SYTHD190161</t>
  </si>
  <si>
    <t>09/03/2026 17:36:13</t>
  </si>
  <si>
    <t>09/03/2026 12:12:21</t>
  </si>
  <si>
    <t>09/03/2026 12:14:15</t>
  </si>
  <si>
    <t>59615470</t>
  </si>
  <si>
    <t>59539343</t>
  </si>
  <si>
    <t>BICICI-// se plaint d'une coupure de sa liaison</t>
  </si>
  <si>
    <t>{actor=KOUASSI Naomie, name=NCGP5033, creation_date=2026-03-08 14:58:44, title=TMC Core, commentaire=BICICI-// se plaint d'une coupure de sa liaison Compte actif dans GAIA down sur cortex Référence : BUVPN230202 Resultat test ping : Success rate is 0 percent (0/5) D3964 up BUVPN230202!60M! PE : BD3964 INTERCO : 10.38.44.98 LOOPBACK : 10.230.218.153 Contact: 07 48 00 06 56 SC : Monsieur BERANGER 0709565662 YAKRO_ASSABOU NB : disponible jusqu'à 17H.}</t>
  </si>
  <si>
    <t>07/03/2026 14:30</t>
  </si>
  <si>
    <t>07/03/2026 14:36:16</t>
  </si>
  <si>
    <t>08/03/2026 16:26:05</t>
  </si>
  <si>
    <t>YAKRO_ASSABOU</t>
  </si>
  <si>
    <t>BUVPN230202</t>
  </si>
  <si>
    <t>08/03/2026 16:16:11</t>
  </si>
  <si>
    <t>08/03/2026 15:00:57</t>
  </si>
  <si>
    <t>59571138</t>
  </si>
  <si>
    <t>00 jours 01 heures 15 minutes 14 secondes</t>
  </si>
  <si>
    <t>00 jours 01 heures 13 minutes 52 secondes</t>
  </si>
  <si>
    <t>59633181</t>
  </si>
  <si>
    <t>{actor=KOUASSI Naomie, name=NCGP5033, creation_date=2026-03-09 19:59:45, title=SMC : Verification Maintenance, commentaire=■verification environnement client ok ■absence de continuité entre central et PTO ■coupure FO retablie en action conjointe avec l equipe BL MARC DANIEL ■liaison non fonctionnel dans le reseau client le client est invité a investiguer son LAN}</t>
  </si>
  <si>
    <t>09/03/2026 15:15</t>
  </si>
  <si>
    <t>09/03/2026 15:22:13</t>
  </si>
  <si>
    <t>09/03/2026 19:59:46</t>
  </si>
  <si>
    <t>KOUAME KPIDIHOUET</t>
  </si>
  <si>
    <t>AMBASSADE DE LA COREE</t>
  </si>
  <si>
    <t>COCODY RIVIERA</t>
  </si>
  <si>
    <t>09/03/2026 17:20:37</t>
  </si>
  <si>
    <t>09/03/2026 17:18:02</t>
  </si>
  <si>
    <t>09/03/2026 17:20:36</t>
  </si>
  <si>
    <t>59644335</t>
  </si>
  <si>
    <t>59500341</t>
  </si>
  <si>
    <t>une lenteur de sa liaison</t>
  </si>
  <si>
    <t>{actor=GOLLI Rosin, name=r_rgolli, creation_date=2026-03-07 15:03:19, title=Responsable zone, commentaire=■ASCOMA ■BUVPN240030 ■Puissance faible corrigée - 22dbm à la PDZ en action conjointe avec l'équipe BL FTTO (BONI) ■ TEST ping interconnexion sans pertes avec 10 000 paquets ■liason fonctionnelle avec aucune lenteur.}</t>
  </si>
  <si>
    <t>06/03/2026 16:15</t>
  </si>
  <si>
    <t>06/03/2026 16:33:43</t>
  </si>
  <si>
    <t>07/03/2026 16:50:21</t>
  </si>
  <si>
    <t>ASCOMA</t>
  </si>
  <si>
    <t>07/03/2026 15:03:19</t>
  </si>
  <si>
    <t>59500342</t>
  </si>
  <si>
    <t>59478953</t>
  </si>
  <si>
    <t>Le client SOGEA_SATOM-SYTHD150299-P-RIVIERA_GOLF signale une coupure de sa liaison internet.</t>
  </si>
  <si>
    <t>{actor=KOUASSI Naomie, name=NCGP5033, creation_date=2026-03-07 07:08:41, title=SMC : Verification Maintenance, commentaire=Vérification environnement client ok Absence de continuité entre le local client et RIV100 . Merci d'impacter l'équipe BL FTTO RIV100/TOT003 G3 TOD006 A7}</t>
  </si>
  <si>
    <t>06/03/2026 12:25</t>
  </si>
  <si>
    <t>06/03/2026 12:42:34</t>
  </si>
  <si>
    <t>07/03/2026 11:10:53</t>
  </si>
  <si>
    <t>07/03/2026 10:30:11</t>
  </si>
  <si>
    <t>06/03/2026 12:43:18</t>
  </si>
  <si>
    <t>59478970</t>
  </si>
  <si>
    <t>59522276</t>
  </si>
  <si>
    <t>{actor=KOUASSI Naomie, name=NCGP5033, creation_date=2026-03-07 15:49:53, title=SMC : Verification Maintenance, commentaire=Lien rétabli et fonctionnel après les travaux de maintenance, client en observation.}</t>
  </si>
  <si>
    <t>07/03/2026 09:30</t>
  </si>
  <si>
    <t>07/03/2026 10:00:16</t>
  </si>
  <si>
    <t>07/03/2026 15:49:53</t>
  </si>
  <si>
    <t>07/03/2026 14:23:23</t>
  </si>
  <si>
    <t>07/03/2026 11:34:50</t>
  </si>
  <si>
    <t>07/03/2026 11:37:33</t>
  </si>
  <si>
    <t>59527083</t>
  </si>
  <si>
    <t>00 jours 02 heures 35 minutes 22 secondes</t>
  </si>
  <si>
    <t>59479815</t>
  </si>
  <si>
    <t>{actor=KOUASSI OBLI DAVID ALEXANDRE, name=cic_okouassi, creation_date=2026-03-06 17:11:33, title=Technicien zone : intervention terrain, commentaire=Vérification environnement client ok absence de signal à l'ONT merci d'impacter l'équipe BL FTTO 
TRV110 MEC128 TOT002 A8/ TOD003-B8
Point pris par ÉQUIPE CARINE
SIE: ALAIN}</t>
  </si>
  <si>
    <t>06/03/2026 12:40</t>
  </si>
  <si>
    <t>06/03/2026 12:53:06</t>
  </si>
  <si>
    <t>07/03/2026 15:33:39</t>
  </si>
  <si>
    <t>M. ALEXIS ASSEKIE</t>
  </si>
  <si>
    <t>07/03/2026 14:16:52</t>
  </si>
  <si>
    <t>06/03/2026 13:59:14</t>
  </si>
  <si>
    <t>06/03/2026 17:11:33</t>
  </si>
  <si>
    <t>59485132</t>
  </si>
  <si>
    <t>00 jours 01 heures 16 minutes 47 secondes</t>
  </si>
  <si>
    <t>59508878</t>
  </si>
  <si>
    <t>Le client STE SOCIETE IVOIRIENNE DE PRODUCTION ANIMALE signale une coupure de sa liaison internet.</t>
  </si>
  <si>
    <t>{actor=GOLLI Rosin, name=r_rgolli, creation_date=2026-03-07 06:36:04, title=Responsable zone, commentaire=Action kolto}</t>
  </si>
  <si>
    <t>06/03/2026 18:27</t>
  </si>
  <si>
    <t>06/03/2026 18:34:22</t>
  </si>
  <si>
    <t>07/03/2026 17:29:05</t>
  </si>
  <si>
    <t>07/03/2026 14:19:46</t>
  </si>
  <si>
    <t>06/03/2026 18:34:23</t>
  </si>
  <si>
    <t>06/03/2026 18:35:38</t>
  </si>
  <si>
    <t>59508882</t>
  </si>
  <si>
    <t>59500689</t>
  </si>
  <si>
    <t>Le client QUIPUX-BUVPN250137-NOM-COCODY signale une coupure de sa liaison</t>
  </si>
  <si>
    <t>{actor=KOUASSI Naomie, name=NCGP5033, creation_date=2026-03-07 11:48:51, title=SMC : Verification Maintenance, commentaire=Lien UP sur cortex depuis 08h du temps , mail transmis au client pour confirmation.}</t>
  </si>
  <si>
    <t>06/03/2026 16:32</t>
  </si>
  <si>
    <t>06/03/2026 16:37:04</t>
  </si>
  <si>
    <t>07/03/2026 11:48:51</t>
  </si>
  <si>
    <t>BUVPN250137</t>
  </si>
  <si>
    <t>07/03/2026 11:19:51</t>
  </si>
  <si>
    <t>06/03/2026 16:37:05</t>
  </si>
  <si>
    <t>06/03/2026 16:37:02</t>
  </si>
  <si>
    <t>59500696</t>
  </si>
  <si>
    <t>59481811</t>
  </si>
  <si>
    <t>2721247429
Merci de prendre en charge s'il vous plait / STE SOCIETE KENZ  / Le client un echec emission reception dappel ME / Numero pas enregistré. Port pas synchro vu AMS.
Réference : 2721247429 Compte actif sur gaia Pas visible dans le fichier d'extration. 
CONTACT : 0788711588
OTRV601:1-1-12-1-39 Ressource :TRV112	MEC128 	TOT002	A7
TREICHVILLE
Site ouvert aujourd'hui jusqu'a 16h et demain jusqu'a 12h.
CAS-39708671-W3D4D5</t>
  </si>
  <si>
    <t>{actor=KOUASSI OBLI DAVID ALEXANDRE, name=cic_okouassi, creation_date=2026-03-06 16:46:17, title=Technicien zone : intervention terrain, commentaire=STE SOCIETE KENZ 
2721247429
Vérification environnement client ok, absence de signal chez le client, merci d'impacter l'équipe BL FTTO 
point pris par l'équipe ( CARINE)
TRV112 MEC128
TOT002  - A7}</t>
  </si>
  <si>
    <t>06/03/2026 13:10</t>
  </si>
  <si>
    <t>06/03/2026 13:17:35</t>
  </si>
  <si>
    <t>07/03/2026 17:20:20</t>
  </si>
  <si>
    <t>0788711588</t>
  </si>
  <si>
    <t>07/03/2026 14:13:32</t>
  </si>
  <si>
    <t>06/03/2026 16:49:19</t>
  </si>
  <si>
    <t>07/03/2026 14:13:31</t>
  </si>
  <si>
    <t>59501895</t>
  </si>
  <si>
    <t>00 jours 21 heures 24 minutes 12 secondes</t>
  </si>
  <si>
    <t>00 jours 02 heures 36 minutes 05 secondes</t>
  </si>
  <si>
    <t>59537013</t>
  </si>
  <si>
    <t>STE STE LG ELECTRONICS AFRICA LOGISTICS FZE // Le client signale une coupure de liaison internet</t>
  </si>
  <si>
    <t>{actor=KOFFI AHOU EVA CHIMENE, name=QFVB3112, creation_date=2026-03-07 13:52:04, title=Creation de dossier SAV LS/LSI, commentaire=STE STE LG ELECTRONICS AFRICA LOGISTICS FZE // Le client signale une coupure de liaison internet 
Référence : SYTHD250075 
Compte actif sur gaia //Down cortex / Non synchro sur AMS 
Ping impossible sur le PE BBIT711 
Ressource : OMAR601:1-1-9-7-10 
MAR100 MEC128 TOT002 
Contact: Charles Akodjetin 0707991574
Merci de prendre en charge s'il vous plait , 
Client disponible toute la journée}</t>
  </si>
  <si>
    <t>07/03/2026 13:45</t>
  </si>
  <si>
    <t>07/03/2026 13:52:03</t>
  </si>
  <si>
    <t>07/03/2026 22:30:38</t>
  </si>
  <si>
    <t>07/03/2026 18:08:48</t>
  </si>
  <si>
    <t>07/03/2026 13:52:04</t>
  </si>
  <si>
    <t>07/03/2026 13:52:20</t>
  </si>
  <si>
    <t>59537016</t>
  </si>
  <si>
    <t>59478837</t>
  </si>
  <si>
    <t>{actor=KOUASSI Naomie, name=NCGP5033, creation_date=2026-03-06 12:56:22, title=SMC : Maintenance services, commentaire=Merci de prendre en charge s'il vous plait STE QUIPUX AFRIQUE// Le client signale une coupure de liaison Réference : BUVPN250033 Compte actif sur gaia // DOWN sur cortex / Non synchro sur ams Test PE Success rate is 0 percent (0/5) PE BPLA715 CE 10.38.86.22 , LOOPBACK 10.230.202.93 , INT BE10.1602 Ressource : OREP501:1-1-12-2-29 REP101 MEC128 TOT002 H5 Contact : Doukoure Hamara 07 08 34 35 82 NB: disponible jusqu’à 17h et pas demain CAS-39707768-Z6C6Y2}</t>
  </si>
  <si>
    <t>06/03/2026 12:35</t>
  </si>
  <si>
    <t>06/03/2026 12:40:49</t>
  </si>
  <si>
    <t>07/03/2026 11:26:26</t>
  </si>
  <si>
    <t>07/03/2026 08:00:55</t>
  </si>
  <si>
    <t>06/03/2026 12:41:23</t>
  </si>
  <si>
    <t>06/03/2026 12:41:24</t>
  </si>
  <si>
    <t>59478870</t>
  </si>
  <si>
    <t>06/03/2026 12:56:24</t>
  </si>
  <si>
    <t>59475597</t>
  </si>
  <si>
    <t>Le client STE USICHROM signale un échec émission/réception d'appel sur sa ligne T0.</t>
  </si>
  <si>
    <t>{actor=DJAVA KOKO ORPAH, name=KYYX2805, creation_date=2026-03-06 12:04:47, title=Creation de dossier SAV LS/LSI, commentaire=Le client STE USICHROM signale un échec émission/réception d'appel sur sa ligne T0.
Référence: 2721272220
Compte actif dans GAIA
Port non synchro sur AMS
OVRI601:1-1-1-4-26
Ressource: TRV101//MEC128//TOT002-L2
ME: Numéro pas enregistré
Contact:Mr Wilfried 0757535426
Merci d'assister le client SVP!
Client disponible ce jour jusqu'à 16H et demain jusqu'à 12H
CAS-39706746-V9N3Y8}</t>
  </si>
  <si>
    <t>06/03/2026 11:37</t>
  </si>
  <si>
    <t>06/03/2026 12:04:47</t>
  </si>
  <si>
    <t>06/03/2026 17:43:21</t>
  </si>
  <si>
    <t>CARMEL TIEMELE-YAO</t>
  </si>
  <si>
    <t>0757535426</t>
  </si>
  <si>
    <t>STE USICHROM</t>
  </si>
  <si>
    <t>06/03/2026 17:27:16</t>
  </si>
  <si>
    <t>06/03/2026 12:17:36</t>
  </si>
  <si>
    <t>06/03/2026 12:17:37</t>
  </si>
  <si>
    <t>59476863</t>
  </si>
  <si>
    <t>59208091</t>
  </si>
  <si>
    <t>{actor=Mamoudou BERTHE, name=HDDQ0618, creation_date=2026-03-02 14:12:28, title=SMC : Verification Maintenance, commentaire=TICKET OCEANE 2603K52154}</t>
  </si>
  <si>
    <t>02/03/2026 11:20</t>
  </si>
  <si>
    <t>02/03/2026 11:29:28</t>
  </si>
  <si>
    <t>06/03/2026 09:33:04</t>
  </si>
  <si>
    <t>0171128000</t>
  </si>
  <si>
    <t>06/03/2026 09:32:47</t>
  </si>
  <si>
    <t>59208093</t>
  </si>
  <si>
    <t>02/03/2026 11:29:48</t>
  </si>
  <si>
    <t>59486362</t>
  </si>
  <si>
    <t>un échec émission/réception d'appel sur sa ligne T0</t>
  </si>
  <si>
    <t>{actor=EHOUSSOU Carine Aya , name=cic_cehousso, creation_date=2026-03-06 17:00:01, title=Prestataire Externe : Maintenance, commentaire=LIEN UP}</t>
  </si>
  <si>
    <t>06/03/2026 14:10</t>
  </si>
  <si>
    <t>06/03/2026 14:13:10</t>
  </si>
  <si>
    <t>06/03/2026 18:05:43</t>
  </si>
  <si>
    <t>06/03/2026 17:00:01</t>
  </si>
  <si>
    <t>06/03/2026 18:05:42</t>
  </si>
  <si>
    <t>59502940</t>
  </si>
  <si>
    <t>00 jours 01 heures 05 minutes 41 secondes</t>
  </si>
  <si>
    <t>59403301</t>
  </si>
  <si>
    <t>CONSEIL_CAFE_CACAO-BUVPN240227-P-AGBOVILLE signale une coupure de sa liaison</t>
  </si>
  <si>
    <t>{actor=BAKAYOKO  MAMADOU, name=JTVC9308, creation_date=2026-03-06 16:36:33, title=SMC : Verification Maintenance, commentaire=Raccordement terminé lien UP}</t>
  </si>
  <si>
    <t>05/03/2026 11:30</t>
  </si>
  <si>
    <t>05/03/2026 11:38:54</t>
  </si>
  <si>
    <t>06/03/2026 16:36:33</t>
  </si>
  <si>
    <t>CONSEIL_CAFE_CACAO</t>
  </si>
  <si>
    <t>06/03/2026 16:02:57</t>
  </si>
  <si>
    <t>05/03/2026 17:37:35</t>
  </si>
  <si>
    <t>59437124</t>
  </si>
  <si>
    <t>00 jours 22 heures 25 minutes 22 secondes</t>
  </si>
  <si>
    <t>00 jours 22 heures 25 minutes 06 secondes</t>
  </si>
  <si>
    <t>59483846</t>
  </si>
  <si>
    <t>ME:Numéro pas enregistré</t>
  </si>
  <si>
    <t>{actor=KOUASSI OBLI DAVID ALEXANDRE, name=cic_okouassi, creation_date=2026-03-06 15:59:07, title=Technicien zone : intervention terrain, commentaire=Vérification environnement client ok absence de signal à l'ONT merci d'impacter l'équipe BL FTTO 
 TRV110 D03 F50/ TOT002 A5. 
Point pris par ÉQUIPE CARINE
SIE: ALAIN}</t>
  </si>
  <si>
    <t>06/03/2026 13:25</t>
  </si>
  <si>
    <t>06/03/2026 13:44:45</t>
  </si>
  <si>
    <t>06/03/2026 18:14:02</t>
  </si>
  <si>
    <t>MABE KANATE</t>
  </si>
  <si>
    <t>06/03/2026 17:59:30</t>
  </si>
  <si>
    <t>06/03/2026 13:49:07</t>
  </si>
  <si>
    <t>59484263</t>
  </si>
  <si>
    <t>00 jours 01 heures 55 minutes 41 secondes</t>
  </si>
  <si>
    <t>59473400</t>
  </si>
  <si>
    <t>{actor=GOLLI Rosin, name=r_rgolli, creation_date=2026-03-06 12:35:08, title=Responsable zone, commentaire=voh : kab}</t>
  </si>
  <si>
    <t>06/03/2026 11:30</t>
  </si>
  <si>
    <t>06/03/2026 11:40:46</t>
  </si>
  <si>
    <t>06/03/2026 17:59:10</t>
  </si>
  <si>
    <t>N'GUESSAN NAGACY OFFOUE EDOXIE</t>
  </si>
  <si>
    <t>0789388666</t>
  </si>
  <si>
    <t>06/03/2026 16:58:44</t>
  </si>
  <si>
    <t>BUVPN250237</t>
  </si>
  <si>
    <t>59502890</t>
  </si>
  <si>
    <t>06/03/2026 12:49:19</t>
  </si>
  <si>
    <t>59441396</t>
  </si>
  <si>
    <t>{actor=Mamoudou BERTHE, name=HDDQ0618, creation_date=2026-03-06 07:25:14, title=Responsable zone, commentaire=Vérification environnement client OK. 
Absence de signal à la PTO. 
Merci d'impacter une équipe BL FTTO pour réparation.
OMAR601:1-1-10-1-35/ TOT002-A6/ MAR109/ PB088/D06/F1-2
Point pris par l'équipe BL FTTO (CARINE)}</t>
  </si>
  <si>
    <t>05/03/2026 18:50</t>
  </si>
  <si>
    <t>05/03/2026 18:53:50</t>
  </si>
  <si>
    <t>06/03/2026 17:37:17</t>
  </si>
  <si>
    <t>ANDRÉ</t>
  </si>
  <si>
    <t>0545553051</t>
  </si>
  <si>
    <t>06/03/2026 16:56:08</t>
  </si>
  <si>
    <t>59502635</t>
  </si>
  <si>
    <t>59355748</t>
  </si>
  <si>
    <t>{actor=KOUASSI OBLI DAVID ALEXANDRE, name=cic_okouassi, creation_date=2026-03-04 15:57:15, title=Technicien zone : intervention terrain, commentaire=Client  donne rdv demain matin . Contact client est (BOUA) 0709054672}</t>
  </si>
  <si>
    <t>04/03/2026 14:45</t>
  </si>
  <si>
    <t>04/03/2026 14:51:36</t>
  </si>
  <si>
    <t>06/03/2026 15:24:24</t>
  </si>
  <si>
    <t>MONSIEUR KRIZA BOUA DARIUS LANDRY</t>
  </si>
  <si>
    <t>0709054672</t>
  </si>
  <si>
    <t>2721214930</t>
  </si>
  <si>
    <t>05/03/2026 12:31:03</t>
  </si>
  <si>
    <t>05/03/2026 07:27:49</t>
  </si>
  <si>
    <t>05/03/2026 08:57:50</t>
  </si>
  <si>
    <t>59386808</t>
  </si>
  <si>
    <t>00 jours 01 heures 30 minutes 01 secondes</t>
  </si>
  <si>
    <t>59476053</t>
  </si>
  <si>
    <t>{actor=KACOU CARINE AMON FLORENCE, name=FFWC2760, creation_date=2026-03-06 12:09:45, title=Creation de dossier SAV LS/LSI, commentaire=Merci de votre aide sur ce dossier SVP! En effet, Monsieur SERI joint ce jour au 0701180711 se plaint d'une coupure sur sa LS, lien down vu cortex, actif dans GAIA, non synchro vu AMS, référence : BUVPN190213, client disponible 17h, pas disponible demain, le PB du client est impacté
PE:BTRV713
@PE:10.41.1.37
@CE:10.41.1.38
Vlan :BE10.3455
@Loopback :10.230.177.73/32
Success rate is 0 percent (0/5)
Port AMS : OTRV601:1-1-11-8-8
OTRV601	1	1	11	8	8	FTTO 	PON	PDR 	TRV110	MEC128 	TOT002	A8	
CAS-39707005-T1V7B5}</t>
  </si>
  <si>
    <t>06/03/2026 11:15</t>
  </si>
  <si>
    <t>06/03/2026 12:09:44</t>
  </si>
  <si>
    <t>06/03/2026 18:01:27</t>
  </si>
  <si>
    <t>06/03/2026 16:59:09</t>
  </si>
  <si>
    <t>06/03/2026 12:39:27</t>
  </si>
  <si>
    <t>59478747</t>
  </si>
  <si>
    <t>59406542</t>
  </si>
  <si>
    <t>ORG CONSEIL SUPERIEUR DE LA MAGISTRATURE  
//Le client signale un echec emission reception d'appel sur  la ligne  
Référence : 2722596120
compte actif sur gaia  //</t>
  </si>
  <si>
    <t>{actor=Mamoudou BERTHE, name=HDDQ0618, creation_date=2026-03-05 14:54:21, title=SMC : Verification Maintenance, commentaire=Vérification environnement client ok. Absence de signal à l'ONT chez le client dû probablement à la fibre optique coupée au dehors par un arbre qui est tombé sur les câbles fibres optiques aux environs de chez le client . Merci d'impacter une équipe BL FTTO pour réparation. COC101/PB090/D04 F81-84 / TOT002-E4 Point pris par l'équipe BL FTTO (CARINE) SIE: YAO}</t>
  </si>
  <si>
    <t>05/03/2026 12:10</t>
  </si>
  <si>
    <t>05/03/2026 12:13:40</t>
  </si>
  <si>
    <t>06/03/2026 10:44:30</t>
  </si>
  <si>
    <t>OUATTARA MOHAMMED AL-ALI</t>
  </si>
  <si>
    <t>0749405907</t>
  </si>
  <si>
    <t>ORG CONSEIL SUPERIEUR DE LA MAGISTRATURE</t>
  </si>
  <si>
    <t>2722596120</t>
  </si>
  <si>
    <t>06/03/2026 10:38:37</t>
  </si>
  <si>
    <t>05/03/2026 12:13:55</t>
  </si>
  <si>
    <t>05/03/2026 12:13:56</t>
  </si>
  <si>
    <t>59406557</t>
  </si>
  <si>
    <t>59273816</t>
  </si>
  <si>
    <t>{actor=GOLLI Rosin, name=r_rgolli, creation_date=2026-03-04 09:59:38, title=Responsable zone, commentaire=BO}</t>
  </si>
  <si>
    <t>03/03/2026 11:30</t>
  </si>
  <si>
    <t>03/03/2026 11:33:51</t>
  </si>
  <si>
    <t>06/03/2026 14:49:43</t>
  </si>
  <si>
    <t>0504041812</t>
  </si>
  <si>
    <t>06/03/2026 14:39:33</t>
  </si>
  <si>
    <t>04/03/2026 09:59:40</t>
  </si>
  <si>
    <t>04/03/2026 13:01:18</t>
  </si>
  <si>
    <t>59327303</t>
  </si>
  <si>
    <t>59461470</t>
  </si>
  <si>
    <t>{actor=KOUASSI Naomie, name=NCGP5033, creation_date=2026-03-06 09:30:52, title=Creation de dossier SAV LS/LSI, commentaire=BAH EDITH au 0757378465 est confronté à une indisponibilité de son lien BackUp avec le compte actif dans GAIA et interface down sur le PE.
PE BAGR710 INT Gi0/4/7 CE 10.38.20.214.
REF BUVPN210281}</t>
  </si>
  <si>
    <t>06/03/2026 09:10</t>
  </si>
  <si>
    <t>06/03/2026 09:30:52</t>
  </si>
  <si>
    <t>06/03/2026 12:57:39</t>
  </si>
  <si>
    <t>BAH EDITH</t>
  </si>
  <si>
    <t>0757378465</t>
  </si>
  <si>
    <t>OFAB 2PLTX</t>
  </si>
  <si>
    <t>BUVPN210281</t>
  </si>
  <si>
    <t>06/03/2026 11:30:57</t>
  </si>
  <si>
    <t>06/03/2026 12:10:02</t>
  </si>
  <si>
    <t>59472576</t>
  </si>
  <si>
    <t>59426063</t>
  </si>
  <si>
    <t>{actor=BAKAYOKO  MAMADOU, name=JTVC9308, creation_date=2026-03-06 16:46:50, title=SMC : Verification Maintenance, commentaire=La ligne sonne à nouveau}</t>
  </si>
  <si>
    <t>05/03/2026 15:40</t>
  </si>
  <si>
    <t>05/03/2026 15:46:51</t>
  </si>
  <si>
    <t>06/03/2026 16:46:50</t>
  </si>
  <si>
    <t>CYNTHIA BOITINI</t>
  </si>
  <si>
    <t>0757706566</t>
  </si>
  <si>
    <t>STE OIL &amp; MARINE AGENCIES COTE D'IVOIRE</t>
  </si>
  <si>
    <t>2721250292</t>
  </si>
  <si>
    <t>06/03/2026 16:09:21</t>
  </si>
  <si>
    <t>05/03/2026 15:46:40</t>
  </si>
  <si>
    <t>05/03/2026 15:46:45</t>
  </si>
  <si>
    <t>59426099</t>
  </si>
  <si>
    <t>00 jours 00 heures 37 minutes 29 secondes</t>
  </si>
  <si>
    <t>59466815</t>
  </si>
  <si>
    <t>{actor=GOLLI Rosin, name=r_rgolli, creation_date=2026-03-06 11:00:24, title=Responsable zone, commentaire=ERIC}</t>
  </si>
  <si>
    <t>06/03/2026 10:15</t>
  </si>
  <si>
    <t>06/03/2026 10:32:51</t>
  </si>
  <si>
    <t>06/03/2026 17:55:15</t>
  </si>
  <si>
    <t>0748512671</t>
  </si>
  <si>
    <t>BUVPN230113</t>
  </si>
  <si>
    <t>06/03/2026 16:56:13</t>
  </si>
  <si>
    <t>06/03/2026 12:09:38</t>
  </si>
  <si>
    <t>06/03/2026 12:15:49</t>
  </si>
  <si>
    <t>59476117</t>
  </si>
  <si>
    <t>59409056</t>
  </si>
  <si>
    <t>{actor=BAKAYOKO  MAMADOU, name=JTVC9308, creation_date=2026-03-06 17:29:35, title=SMC : Verification Maintenance, commentaire=👉Câble réseau RJ45 LAN HS remplacé. 👉Après changement de câble,la ligne T0 UP et fonctionnelle. 👉Tests appel Émission et réception ok.}</t>
  </si>
  <si>
    <t>05/03/2026 12:30</t>
  </si>
  <si>
    <t>05/03/2026 12:41:41</t>
  </si>
  <si>
    <t>06/03/2026 17:29:35</t>
  </si>
  <si>
    <t>M.YAKPONDEOU 0768637003</t>
  </si>
  <si>
    <t>2721300130</t>
  </si>
  <si>
    <t>06/03/2026 17:20:14</t>
  </si>
  <si>
    <t>05/03/2026 12:41:59</t>
  </si>
  <si>
    <t>05/03/2026 12:42:00</t>
  </si>
  <si>
    <t>59409065</t>
  </si>
  <si>
    <t>59441077</t>
  </si>
  <si>
    <t>BACI//le client signale une coupure connexion internet
Réference :   BUVPN230139</t>
  </si>
  <si>
    <t>{actor=KOUASSI Naomie, name=NCGP5033, creation_date=2026-03-06 07:13:01, title=TMC Core, commentaire=Merci de prendre en charge s'il vous plait BACI//le client signale une coupure connexion internet Réference : BUVPN230139 Compte actif sur gaia/down sur cortex / Non synchro sur ams Ressource : OREP501:1-1-12-3-45 REP103 MEC128 TOT002 Test ping : Success rate is 0 percent (0/5) PE BPLA715// INT BE10.1650 // LOOPBACK 10.230.202.19 // CE 10.140.41.74 CONTACT : +225 01 73 94 28 28 CHRISTIAN HABIB N’TANON // TETI 0709095761 Disponible demain CAS-39698235-L2L3N4}</t>
  </si>
  <si>
    <t>05/03/2026 18:40</t>
  </si>
  <si>
    <t>05/03/2026 18:46:22</t>
  </si>
  <si>
    <t>06/03/2026 12:58:57</t>
  </si>
  <si>
    <t>BUVPN230139</t>
  </si>
  <si>
    <t>06/03/2026 12:58:31</t>
  </si>
  <si>
    <t>06/03/2026 07:22:35</t>
  </si>
  <si>
    <t>06/03/2026 07:22:36</t>
  </si>
  <si>
    <t>59455795</t>
  </si>
  <si>
    <t>00 jours 02 heures 17 minutes 13 secondes</t>
  </si>
  <si>
    <t>00 jours 00 heures 21 minutes 00 secondes</t>
  </si>
  <si>
    <t>00 jours 00 heures 38 minutes 57 secondes</t>
  </si>
  <si>
    <t>59361429</t>
  </si>
  <si>
    <t>{actor=BAKAYOKO  MAMADOU, name=JTVC9308, creation_date=2026-03-04 18:21:42, title=SMC : Maintenance services, commentaire=Merci de nous aider sur ce dossier svp le client ETS VITIB-SA signale un echec émission-réception sur sa T2 Compte actif sur GAIA tête de ligne: 2721312900 actif sur GAIA , sur deux ports OGBA601:1-1-1-15-21 non synchro et OGBA601:1-1-1-15-56 synchro avec une puissance de -27dbm Ressource: GBA100 MEC128 TOT001 A21 et GBA100 MEC128 TOT001 B24 . Test ping : BE10.2047 UP sur PE: BGBA710 , interco : 10.204.52.14 , loopback : 10.240.52.4/32. ME: Numéro pas joignable CC: Ange ANEY 0709059108 disponible jusqu’à 17h ID CAS-39676362-D5T2L8}</t>
  </si>
  <si>
    <t>04/03/2026 15:20</t>
  </si>
  <si>
    <t>04/03/2026 15:39:55</t>
  </si>
  <si>
    <t>06/03/2026 09:21:34</t>
  </si>
  <si>
    <t>ANGE DÉSIRÉ ANEY</t>
  </si>
  <si>
    <t>0709059108</t>
  </si>
  <si>
    <t>ETS VITIB-SA</t>
  </si>
  <si>
    <t>2721312900</t>
  </si>
  <si>
    <t>06/03/2026 09:20:57</t>
  </si>
  <si>
    <t>04/03/2026 15:39:56</t>
  </si>
  <si>
    <t>04/03/2026 15:40:39</t>
  </si>
  <si>
    <t>59361433</t>
  </si>
  <si>
    <t>59442908</t>
  </si>
  <si>
    <t>d'un échec émission et reception d'appel sur sa ligne T0</t>
  </si>
  <si>
    <t>{actor=GOLLI Rosin, name=r_rgolli, creation_date=2026-03-06 08:45:26, title=Responsable zone, commentaire=BOR}</t>
  </si>
  <si>
    <t>05/03/2026 19:25</t>
  </si>
  <si>
    <t>05/03/2026 19:30:51</t>
  </si>
  <si>
    <t>06/03/2026 17:52:45</t>
  </si>
  <si>
    <t>MR ATAWÉ :</t>
  </si>
  <si>
    <t>0708161631</t>
  </si>
  <si>
    <t>06/03/2026 17:14:37</t>
  </si>
  <si>
    <t>06/03/2026 07:32:53</t>
  </si>
  <si>
    <t>59455962</t>
  </si>
  <si>
    <t>59482316</t>
  </si>
  <si>
    <t>SYTHD230205
Merci de nous aider sur ce dossier svp le client ETS CHAMBRE DE COMMERCE ET D'INDUSTRIE DE COTE D'IVOIRE D'IVOIRE signale une coupure de sa liaison Internet LSI Compte actif sur GAIA et DOWN sur cortex/ 
pas synchro sur AMS Apres ping BE10.1566 up up SYTHD230205!5M! Success rate is 0 percent (0/5) @interco: 10.41.4.110 Loopback: 10.240.107.29/32 Les références : SYTHD230205 
Ressources AMS: OTRV601:1-1-14-10-39; TRV112	MEC128 	TOT002	C7.
Contact :0748027849 Monsieur Hervé.
Site ouvert aujourd'hui jusqu'a 17h et non demain.
CAS-39708841-L0H7N2
TREICHVILLE</t>
  </si>
  <si>
    <t>{actor=KOUASSI Naomie, name=NCGP5033, creation_date=2026-03-06 13:28:15, title=SMC : Maintenance services, commentaire=Expertise environnement client ok. Absence de signal à la PTO . Pas de continuité du signal entre la PDZ TRV112 et le local technique client. Prière impacter une équipe BL FTTO pour réparation. TRV112//TOT002-C7 D01 F65}</t>
  </si>
  <si>
    <t>06/03/2026 13:20</t>
  </si>
  <si>
    <t>06/03/2026 13:24:34</t>
  </si>
  <si>
    <t>06/03/2026 17:58:24</t>
  </si>
  <si>
    <t>MONSIEUR HERVÉ</t>
  </si>
  <si>
    <t>0748027849</t>
  </si>
  <si>
    <t>06/03/2026 16:57:07</t>
  </si>
  <si>
    <t>06/03/2026 13:25:05</t>
  </si>
  <si>
    <t>06/03/2026 13:28:15</t>
  </si>
  <si>
    <t>59482349</t>
  </si>
  <si>
    <t>59466824</t>
  </si>
  <si>
    <t>{actor=EHOUSSOU Carine Aya , name=cic_cehousso, creation_date=2026-03-06 13:43:58, title=Prestataire Externe : Maintenance, commentaire=Travaux terminé client ok ligne à nouveau joignable}</t>
  </si>
  <si>
    <t>06/03/2026 09:50</t>
  </si>
  <si>
    <t>06/03/2026 10:33:18</t>
  </si>
  <si>
    <t>06/03/2026 13:47:21</t>
  </si>
  <si>
    <t>06/03/2026 13:43:58</t>
  </si>
  <si>
    <t>06/03/2026 10:35:38</t>
  </si>
  <si>
    <t>06/03/2026 10:35:39</t>
  </si>
  <si>
    <t>59467103</t>
  </si>
  <si>
    <t>59397724</t>
  </si>
  <si>
    <t>BOURSE REGIONALE DES VALEURS MOBILIERES Ligne T2 2720315550 reference : 2720315550 echec emission reception d'appel / compte actif ds GAIA / IRIS T2/ lien non visible ds le fichier / lien non visible sur AMS et CCF ME: Pas de tonalité CC: 07 09 08 76 44 M.KAMENAN PLATEAU REP103 D02-F131(F123-134)</t>
  </si>
  <si>
    <t>{actor=GOLLI Rosin, name=r_rgolli, creation_date=2026-03-05 10:59:57, title=Responsable zone, commentaire=VOHOU}</t>
  </si>
  <si>
    <t>05/03/2026 10:35</t>
  </si>
  <si>
    <t>05/03/2026 10:38:01</t>
  </si>
  <si>
    <t>06/03/2026 09:12:58</t>
  </si>
  <si>
    <t>M.KAMENAN</t>
  </si>
  <si>
    <t>BOURSE REGIONALE DES VALEURS MOBILIERES</t>
  </si>
  <si>
    <t>05/03/2026 13:41:45</t>
  </si>
  <si>
    <t>05/03/2026 10:38:22</t>
  </si>
  <si>
    <t>59397756</t>
  </si>
  <si>
    <t>59406928</t>
  </si>
  <si>
    <t>ORG CONSEIL SUPERIEUR DE LA MAGISTRATURE  
//Le client signale un echec emission reception d'appel sur  la ligne  
Référence : 2722559955</t>
  </si>
  <si>
    <t>{actor=EHOUSSOU Carine Aya , name=cic_cehousso, creation_date=2026-03-06 10:48:11, title=Prestataire Externe : Maintenance, commentaire=Travaux terminés. Les 2 lignes du client sont rétablies LIGNE SYNCHRO}</t>
  </si>
  <si>
    <t>05/03/2026 12:15</t>
  </si>
  <si>
    <t>05/03/2026 12:17:53</t>
  </si>
  <si>
    <t>06/03/2026 11:07:14</t>
  </si>
  <si>
    <t>OUATTARA MOHAMMED</t>
  </si>
  <si>
    <t>2722559955</t>
  </si>
  <si>
    <t>06/03/2026 10:48:12</t>
  </si>
  <si>
    <t>05/03/2026 12:17:54</t>
  </si>
  <si>
    <t>05/03/2026 12:17:55</t>
  </si>
  <si>
    <t>59406931</t>
  </si>
  <si>
    <t>59425307</t>
  </si>
  <si>
    <t>{actor=Mamoudou BERTHE, name=HDDQ0618, creation_date=2026-03-06 08:49:44, title=SMC : Verification Maintenance, commentaire=Vérification de l’environnement client : brin mauvais muté en distribution sur TOD006-11 en action conjointe avec équipe BL Bony. signal optique ok à l’ont, plug redémarre, test d’émission réception ok sur argus et Autocom client. SIE! ERIC}</t>
  </si>
  <si>
    <t>05/03/2026 15:35</t>
  </si>
  <si>
    <t>05/03/2026 15:39:08</t>
  </si>
  <si>
    <t>06/03/2026 08:49:44</t>
  </si>
  <si>
    <t>M. MOHAMED</t>
  </si>
  <si>
    <t>0707675063</t>
  </si>
  <si>
    <t>AMBASSADE DU MAROC</t>
  </si>
  <si>
    <t>2722488581</t>
  </si>
  <si>
    <t>06/03/2026 08:17:41</t>
  </si>
  <si>
    <t>05/03/2026 15:39:24</t>
  </si>
  <si>
    <t>05/03/2026 15:39:29</t>
  </si>
  <si>
    <t>59425338</t>
  </si>
  <si>
    <t>59477353</t>
  </si>
  <si>
    <t>{actor=Mamoudou BERTHE, name=HDDQ0618, creation_date=2026-03-06 14:14:08, title=SMC : Verification Maintenance, commentaire=QUIPUX AFRIQUE BUVPN190160 Pas de signale dans le local client . Merci d'impacter la BL FTTO pour la réparation. Point pris par Vanessa et Oscar OVRI601 1 1 1 3 3 FTTO PON PDZ TRV101 MEC128 👉 TRV101 MEC128 👉 TOT002 A3 👉 TOD001 J2 SIE: SYLLA}</t>
  </si>
  <si>
    <t>06/03/2026 12:15</t>
  </si>
  <si>
    <t>06/03/2026 12:21:35</t>
  </si>
  <si>
    <t>06/03/2026 16:06:29</t>
  </si>
  <si>
    <t>06/03/2026 15:39:53</t>
  </si>
  <si>
    <t>06/03/2026 12:23:09</t>
  </si>
  <si>
    <t>06/03/2026 12:23:39</t>
  </si>
  <si>
    <t>59477524</t>
  </si>
  <si>
    <t>00 jours 01 heures 25 minutes 44 secondes</t>
  </si>
  <si>
    <t>59422733</t>
  </si>
  <si>
    <t>{actor=BAKAYOKO  MAMADOU, name=JTVC9308, creation_date=2026-03-05 19:39:53, title=SMC : Verification Maintenance, commentaire=Signal coupé à 18H22, merci de regarder à nouveau et faire un rétablissement perenne.}</t>
  </si>
  <si>
    <t>05/03/2026 15:05</t>
  </si>
  <si>
    <t>05/03/2026 15:14:46</t>
  </si>
  <si>
    <t>06/03/2026 11:22:35</t>
  </si>
  <si>
    <t>BI YAO ADNET WILLY KONIN</t>
  </si>
  <si>
    <t>2720305040</t>
  </si>
  <si>
    <t>06/03/2026 11:19:35</t>
  </si>
  <si>
    <t>05/03/2026 15:14:47</t>
  </si>
  <si>
    <t>05/03/2026 15:15:02</t>
  </si>
  <si>
    <t>59422736</t>
  </si>
  <si>
    <t>59354143</t>
  </si>
  <si>
    <t>Le client GROUP_EBENEZER-SYTHD250319-NOM-TAABO signale une coupure de sa liaison internet.</t>
  </si>
  <si>
    <t>{actor=KOUASSI Naomie, name=NCGP5033, creation_date=2026-03-06 07:34:14, title=SMC : Verification Maintenance, commentaire=Recherche de l'OT physique pour vérification du circuit}</t>
  </si>
  <si>
    <t>04/03/2026 14:28</t>
  </si>
  <si>
    <t>04/03/2026 14:34:50</t>
  </si>
  <si>
    <t>06/03/2026 13:26:12</t>
  </si>
  <si>
    <t>MR KOBENAN</t>
  </si>
  <si>
    <t>0707854411</t>
  </si>
  <si>
    <t>STE GROUP EBENEZER</t>
  </si>
  <si>
    <t>TAABO</t>
  </si>
  <si>
    <t>SYTHD250319</t>
  </si>
  <si>
    <t>06/03/2026 13:08:09</t>
  </si>
  <si>
    <t>05/03/2026 10:51:19</t>
  </si>
  <si>
    <t>59398914</t>
  </si>
  <si>
    <t>04/03/2026 14:38:32</t>
  </si>
  <si>
    <t>00 jours 03 heures 59 minutes 13 secondes</t>
  </si>
  <si>
    <t>59441243</t>
  </si>
  <si>
    <t>BACI//le client signale une coupure connexion internet
Réference :   BUVPN180204</t>
  </si>
  <si>
    <t>{actor=BAKAYOKO  MAMADOU, name=JTVC9308, creation_date=2026-03-05 19:24:48, title=SMC : Maintenance services, commentaire=Merci de prendre en charge s'il vous plait BACI//le client signale une coupure connexion internet Réference : BUVPN180204 Compte actif sur gaia//down sur cortex // non synchro sur ams Ressource : OBIT601:1-1-15-11-10-1-1//MAR103 MEC128 TOT002 Test ping : PE INTROUVABLE / PING IMPOSSIBLE SUR BBIT711 CONTACT : +225 01 73 94 28 28 CHRISTIAN HABIB N’TANON // TETI 0709095761}</t>
  </si>
  <si>
    <t>05/03/2026 18:45</t>
  </si>
  <si>
    <t>05/03/2026 18:49:52</t>
  </si>
  <si>
    <t>06/03/2026 13:02:33</t>
  </si>
  <si>
    <t>06/03/2026 13:01:59</t>
  </si>
  <si>
    <t>59480429</t>
  </si>
  <si>
    <t>59247051</t>
  </si>
  <si>
    <t>Coupure Cuivre</t>
  </si>
  <si>
    <t>STE ECOBANK COTE D'IVOIREY      //Le client signale un echec emission reception appel</t>
  </si>
  <si>
    <t>{actor=KOUASSI Naomie, name=NCGP5033, creation_date=2026-03-03 08:19:40, title=SMC : Verification Maintenance, commentaire=Merci de prendre en charge s'il vous plait . STE ECOBANK COTE D'IVOIRE //Le client signale un echec emission reception appel Référence : 2721230370 ME: Numero pas attribue Compte actif sur gaia / pas de vue sur ams ni sur le PE Contact : 0709054672 Monsieur BOUA CAS-39639045-S5M2H1}</t>
  </si>
  <si>
    <t>02/03/2026 18:25</t>
  </si>
  <si>
    <t>02/03/2026 18:30:51</t>
  </si>
  <si>
    <t>05/03/2026 07:57:53</t>
  </si>
  <si>
    <t>MONSIEUR BOUA</t>
  </si>
  <si>
    <t>2721230370</t>
  </si>
  <si>
    <t>04/03/2026 20:00:52</t>
  </si>
  <si>
    <t>03/03/2026 10:32:30</t>
  </si>
  <si>
    <t>03/03/2026 10:39:41</t>
  </si>
  <si>
    <t>59267758</t>
  </si>
  <si>
    <t>00 jours 00 heures 36 minutes 01 secondes</t>
  </si>
  <si>
    <t>00 jours 01 heures 36 minutes 29 secondes</t>
  </si>
  <si>
    <t>59344835</t>
  </si>
  <si>
    <t>{actor=NOGBOU Jean Jacques, name=Jnogbou, creation_date=2026-03-04 13:04:27, title=Ingenierie, commentaire=Prière impacter le support IP pour la fourniture du LAN du lien afin de poursuivre les investigations.}</t>
  </si>
  <si>
    <t>04/03/2026 12:45</t>
  </si>
  <si>
    <t>04/03/2026 12:55:23</t>
  </si>
  <si>
    <t>05/03/2026 14:33:34</t>
  </si>
  <si>
    <t>EMILE NGUESSAN</t>
  </si>
  <si>
    <t>STE OUTSPAN IVOIRE SA SOCIETE</t>
  </si>
  <si>
    <t>SYTHD260029</t>
  </si>
  <si>
    <t>05/03/2026 14:10:12</t>
  </si>
  <si>
    <t>05/03/2026 08:29:10</t>
  </si>
  <si>
    <t>05/03/2026 10:38:42</t>
  </si>
  <si>
    <t>59388619</t>
  </si>
  <si>
    <t>00 jours 02 heures 09 minutes 32 secondes</t>
  </si>
  <si>
    <t>59368390</t>
  </si>
  <si>
    <t>Le client DOUANE-BUVPN230023-P-DOUANE_NSTT signale une coupure de sa liaison.</t>
  </si>
  <si>
    <t>{actor=Mamoudou BERTHE, name=HDDQ0618, creation_date=2026-03-05 10:33:48, title=SMC : Verification Maintenance, commentaire=Vérification environnement client ok absence de signal à l'ONT merci d'impacter l'équipe BL FTTO OTRV601:1-1-14-10-2 TRV113/Pb003; T002 B2/D02 C33(F105-106) point pris par l'équipe SORO SIE: ALAIN}</t>
  </si>
  <si>
    <t>04/03/2026 16:48</t>
  </si>
  <si>
    <t>04/03/2026 16:51:23</t>
  </si>
  <si>
    <t>05/03/2026 14:08:43</t>
  </si>
  <si>
    <t>MME DIALLO</t>
  </si>
  <si>
    <t>0777114839</t>
  </si>
  <si>
    <t>05/03/2026 13:55:56</t>
  </si>
  <si>
    <t>04/03/2026 16:51:39</t>
  </si>
  <si>
    <t>04/03/2026 16:51:44</t>
  </si>
  <si>
    <t>59368420</t>
  </si>
  <si>
    <t>59343144</t>
  </si>
  <si>
    <t>le client qui signal une interruption de sa liaison ,</t>
  </si>
  <si>
    <t>{actor=BAKAYOKO  MAMADOU, name=JTVC9308, creation_date=2026-03-04 15:28:23, title=SMC : Verification Maintenance, commentaire=OK POUR DEMAIN}</t>
  </si>
  <si>
    <t>04/03/2026 12:35</t>
  </si>
  <si>
    <t>04/03/2026 12:39:36</t>
  </si>
  <si>
    <t>05/03/2026 16:45:10</t>
  </si>
  <si>
    <t>M.JULES</t>
  </si>
  <si>
    <t>0504420452</t>
  </si>
  <si>
    <t>SYTHD200113</t>
  </si>
  <si>
    <t>05/03/2026 16:30:03</t>
  </si>
  <si>
    <t>05/03/2026 11:12:38</t>
  </si>
  <si>
    <t>59400776</t>
  </si>
  <si>
    <t>59219735</t>
  </si>
  <si>
    <t>{actor=GOLLI Rosin, name=r_rgolli, creation_date=2026-03-02 14:19:03, title=Responsable zone, commentaire=JJ}</t>
  </si>
  <si>
    <t>02/03/2026 13:05</t>
  </si>
  <si>
    <t>02/03/2026 13:21:45</t>
  </si>
  <si>
    <t>05/03/2026 08:55:01</t>
  </si>
  <si>
    <t>NAOUFEL BAGGA</t>
  </si>
  <si>
    <t>0703010789</t>
  </si>
  <si>
    <t>STE SOCIETE DE TRANSFORMATION IVOIRIENNE</t>
  </si>
  <si>
    <t>SYTHD230164</t>
  </si>
  <si>
    <t>05/03/2026 08:37:23</t>
  </si>
  <si>
    <t>04/03/2026 09:11:56</t>
  </si>
  <si>
    <t>59323370</t>
  </si>
  <si>
    <t>00 jours 23 heures 25 minutes 27 secondes</t>
  </si>
  <si>
    <t>00 jours 23 heures 24 minutes 51 secondes</t>
  </si>
  <si>
    <t>59404414</t>
  </si>
  <si>
    <t>{actor=KACOU CARINE AMON FLORENCE, name=FFWC2760, creation_date=2026-03-05 11:51:42, title=Creation de dossier SAV LS/LSI, commentaire=Merci de votre aide sur ce dossier SVP! En effet, Monsieur DIALLO ISSA joint ce jour au 0507393419 se plaint d'un dysfonctionnement sur T2, pas visible sur AMS ni dans le fichier d'extraction, lorsqu'on lance le numéro sonne il sonne mais l'appel n'aboutit pas chez le client, celui-ci mentionne que l'appel sonne dans le vide , référence : 2720331010
CAS-39688315-L5D3J2}</t>
  </si>
  <si>
    <t>05/03/2026 11:45</t>
  </si>
  <si>
    <t>05/03/2026 11:51:42</t>
  </si>
  <si>
    <t>05/03/2026 13:55:03</t>
  </si>
  <si>
    <t>2720331010</t>
  </si>
  <si>
    <t>05/03/2026 13:43:04</t>
  </si>
  <si>
    <t>05/03/2026 11:58:15</t>
  </si>
  <si>
    <t>05/03/2026 11:58:16</t>
  </si>
  <si>
    <t>59404998</t>
  </si>
  <si>
    <t>59285622</t>
  </si>
  <si>
    <t>{actor=KOUASSI OBLI DAVID ALEXANDRE, name=cic_okouassi, creation_date=2026-03-03 16:19:53, title=Technicien zone : intervention terrain, commentaire=BOA-BUVPN150285-P-VRIDI
Rendez-vous demain avec le client pour l'intervention}</t>
  </si>
  <si>
    <t>03/03/2026 13:40</t>
  </si>
  <si>
    <t>03/03/2026 13:51:58</t>
  </si>
  <si>
    <t>05/03/2026 10:20:40</t>
  </si>
  <si>
    <t>0707108188</t>
  </si>
  <si>
    <t>BUVPN150285</t>
  </si>
  <si>
    <t>05/03/2026 10:14:03</t>
  </si>
  <si>
    <t>03/03/2026 13:51:59</t>
  </si>
  <si>
    <t>59285623</t>
  </si>
  <si>
    <t>00 jours 03 heures 13 minutes 15 secondes</t>
  </si>
  <si>
    <t>00 jours 00 heures 59 minutes 00 secondes</t>
  </si>
  <si>
    <t>59373925</t>
  </si>
  <si>
    <t>Le client BOLLORE-BUVPN170256-P-MPLS_SUV signale une coupure de sa liaison.</t>
  </si>
  <si>
    <t>{actor=EHOUSSOU Carine Aya , name=cic_cehousso, creation_date=2026-03-05 15:31:00, title=Prestataire Externe : Maintenance, commentaire=RACCORDEMENT OK Lien up}</t>
  </si>
  <si>
    <t>04/03/2026 17:55</t>
  </si>
  <si>
    <t>04/03/2026 17:59:08</t>
  </si>
  <si>
    <t>05/03/2026 15:59:27</t>
  </si>
  <si>
    <t>05/03/2026 15:31:01</t>
  </si>
  <si>
    <t>05/03/2026 11:16:08</t>
  </si>
  <si>
    <t>05/03/2026 11:23:22</t>
  </si>
  <si>
    <t>59401169</t>
  </si>
  <si>
    <t>59274063</t>
  </si>
  <si>
    <t>{actor=GOLLI Rosin, name=r_rgolli, creation_date=2026-03-03 11:51:44, title=Responsable zone, commentaire=ASSEMIAN}</t>
  </si>
  <si>
    <t>03/03/2026 11:35:51</t>
  </si>
  <si>
    <t>05/03/2026 09:16:35</t>
  </si>
  <si>
    <t>ISABELLE PITA</t>
  </si>
  <si>
    <t>0584325883</t>
  </si>
  <si>
    <t>STE SUNDEEP INDUSTRIES</t>
  </si>
  <si>
    <t>SYTHD230120</t>
  </si>
  <si>
    <t>05/03/2026 09:10:27</t>
  </si>
  <si>
    <t>04/03/2026 07:38:25</t>
  </si>
  <si>
    <t>59318915</t>
  </si>
  <si>
    <t>01 jours 01 heures 32 minutes 02 secondes</t>
  </si>
  <si>
    <t>01 jours 01 heures 31 minutes 00 secondes</t>
  </si>
  <si>
    <t>59345514</t>
  </si>
  <si>
    <t>2721243433 Merci de prendre en charge s'il vous plait STE S.N INDIGO //Le client signale une coupure sur sa ligne numerique Numero pas joignable Actif dans gaia et non syncho su ams 
Réference : 2721243433 Success rate is 0 percent (0/5) PE BTRV713 CE 10.204.70.122 LOOPBACK 10.240.34.32 // INT BE10.2502 Réssource: OTRV601:1-1-11-3-30 TRV106 MEC128 TOT002 A30 CC / 07 59 96 44 00 Nelson KOFFI // 0757742186 MARCORY
Ligne retablie il y a 2 jours et retombé aujourd'hui. Meci de faire une bonne expertise svp.
CAS-39671823-N2J3V0</t>
  </si>
  <si>
    <t>{actor=BAKAYOKO  MAMADOU, name=JTVC9308, creation_date=2026-03-04 18:25:35, title=SMC : Verification Maintenance, commentaire=Pas de signal sur L'ONT chez le client ; OTRV601:1-1-11-3-30 TRV106/PB005; T002 A30 ; D01 F29 Merci de transmettre à l'équipe bl FTTO pour action. Point pris par l'équipe SORO SIE: KABA / GAO}</t>
  </si>
  <si>
    <t>04/03/2026 13:00</t>
  </si>
  <si>
    <t>04/03/2026 13:03:46</t>
  </si>
  <si>
    <t>05/03/2026 10:00:19</t>
  </si>
  <si>
    <t>05/03/2026 09:25:47</t>
  </si>
  <si>
    <t>04/03/2026 13:34:21</t>
  </si>
  <si>
    <t>04/03/2026 13:35:39</t>
  </si>
  <si>
    <t>59348448</t>
  </si>
  <si>
    <t>04/03/2026 15:53:04</t>
  </si>
  <si>
    <t>59288543</t>
  </si>
  <si>
    <t>{actor=Mamoudou BERTHE, name=HDDQ0618, creation_date=2026-03-04 14:19:19, title=SMC : Verification Maintenance, commentaire=Merci de mettre le bon commentaire}</t>
  </si>
  <si>
    <t>03/03/2026 13:30</t>
  </si>
  <si>
    <t>03/03/2026 14:30:58</t>
  </si>
  <si>
    <t>05/03/2026 16:08:20</t>
  </si>
  <si>
    <t>M. BEDI</t>
  </si>
  <si>
    <t>0778023814</t>
  </si>
  <si>
    <t>VPNLL110111</t>
  </si>
  <si>
    <t>05/03/2026 15:33:18</t>
  </si>
  <si>
    <t>03/03/2026 14:55:18</t>
  </si>
  <si>
    <t>59291222</t>
  </si>
  <si>
    <t>59401875</t>
  </si>
  <si>
    <t>2720300810
Merci de prendre en charge s'il vous plait IMPRIMERIE_NATIONALE! // le client signale un échec émission réception d'appel sur sa ligne T0 
Référence : 2720300810 ME : Numéro pas enregistre Compte actif sur gaia / Port OREP501 :1-1-11-2-7 non synchro sur ams Success rate is 0 percent (0/5) 
PE : BPLA715 CE 10.204.66.238 LOOPBACK 10.240.59.125/32 int BE10.2759 Ressource: REP104 MEC128 TOT002 Contact : N'DRI RENAUD 0708154617.
PLATEAU
CAS-39687298-Z8Z1W8</t>
  </si>
  <si>
    <t>{actor=Mamoudou BERTHE, name=HDDQ0618, creation_date=2026-03-05 14:11:09, title=SMC : Verification Maintenance, commentaire=■Pas de continuité entre REP101 et local client, prière impacter la BL FTTO. Point pris par l'équipe Fofana REP101 TOT2-A7 D04 F57-58 SIE: vohou}</t>
  </si>
  <si>
    <t>05/03/2026 11:20</t>
  </si>
  <si>
    <t>05/03/2026 11:23:35</t>
  </si>
  <si>
    <t>05/03/2026 14:57:02</t>
  </si>
  <si>
    <t>05/03/2026 14:50:09</t>
  </si>
  <si>
    <t>05/03/2026 11:23:51</t>
  </si>
  <si>
    <t>59401878</t>
  </si>
  <si>
    <t>59369420</t>
  </si>
  <si>
    <t>{actor=BAKAYOKO  MAMADOU, name=JTVC9308, creation_date=2026-03-04 20:03:51, title=TMC Core, commentaire='}</t>
  </si>
  <si>
    <t>04/03/2026 17:00</t>
  </si>
  <si>
    <t>04/03/2026 17:06:02</t>
  </si>
  <si>
    <t>05/03/2026 12:20:19</t>
  </si>
  <si>
    <t>MR KOUASSI :</t>
  </si>
  <si>
    <t>0700790069</t>
  </si>
  <si>
    <t>05/03/2026 11:35:27</t>
  </si>
  <si>
    <t>04/03/2026 20:03:51</t>
  </si>
  <si>
    <t>05/03/2026 07:34:06</t>
  </si>
  <si>
    <t>59380344</t>
  </si>
  <si>
    <t>00 jours 11 heures 30 minutes 15 secondes</t>
  </si>
  <si>
    <t>00 jours 01 heures 32 minutes 44 secondes</t>
  </si>
  <si>
    <t>59343187</t>
  </si>
  <si>
    <t>2722548282
Le client STE FOREVER LIVING PRODUCTS signale un échec émission/réception d'appel sur sa ligne T0. Référence: 2722548282 Compte actif dans GAIA Port non visible sur Pas dans le fichier. Voyant VOIP au rouge. 
ME:Numéro pas enregistré. CC:Seraphin koffi au 0707994794 ou 0506085733. Non visible suR AMS; Rssource d'ancienne signalisation: AKD104/PB075/D04. F143-144. TOT002-A6 TOD004-L11.
Merci d'assister le client SVP! 
CAS-39671141-S0V2F7
COCODY</t>
  </si>
  <si>
    <t>{actor=EHOUSSOU Carine Aya , name=cic_cehousso, creation_date=2026-03-05 12:18:07, title=Prestataire Externe : Maintenance, commentaire=Brin raccordé au PA signal ok test d'appel ok}</t>
  </si>
  <si>
    <t>04/03/2026 12:40:21</t>
  </si>
  <si>
    <t>05/03/2026 12:23:12</t>
  </si>
  <si>
    <t>0707994794</t>
  </si>
  <si>
    <t>05/03/2026 12:18:08</t>
  </si>
  <si>
    <t>04/03/2026 13:08:44</t>
  </si>
  <si>
    <t>04/03/2026 13:08:45</t>
  </si>
  <si>
    <t>59346027</t>
  </si>
  <si>
    <t>59358201</t>
  </si>
  <si>
    <t>échec émission et réception sur sa T0</t>
  </si>
  <si>
    <t>{actor=KOUASSI OBLI DAVID ALEXANDRE, name=cic_okouassi, creation_date=2026-03-05 14:11:40, title=Technicien zone : intervention terrain, commentaire=DOSSIER EN COURS DE TRAITEMENT}</t>
  </si>
  <si>
    <t>04/03/2026 15:00</t>
  </si>
  <si>
    <t>04/03/2026 15:11:29</t>
  </si>
  <si>
    <t>05/03/2026 16:06:19</t>
  </si>
  <si>
    <t>STE ECOBANK TREICHVILLE</t>
  </si>
  <si>
    <t>2721352452</t>
  </si>
  <si>
    <t>05/03/2026 15:42:20</t>
  </si>
  <si>
    <t>05/03/2026 07:41:57</t>
  </si>
  <si>
    <t>05/03/2026 07:41:58</t>
  </si>
  <si>
    <t>59387164</t>
  </si>
  <si>
    <t>59329640</t>
  </si>
  <si>
    <t>{actor=GOLLI Rosin, name=r_rgolli, creation_date=2026-03-04 10:31:29, title=Responsable zone, commentaire=ASSEMIEN}</t>
  </si>
  <si>
    <t>04/03/2026 10:10</t>
  </si>
  <si>
    <t>04/03/2026 10:24:24</t>
  </si>
  <si>
    <t>05/03/2026 10:15:33</t>
  </si>
  <si>
    <t>0747102668</t>
  </si>
  <si>
    <t>BUVPN240169</t>
  </si>
  <si>
    <t>05/03/2026 10:01:04</t>
  </si>
  <si>
    <t>04/03/2026 19:17:16</t>
  </si>
  <si>
    <t>05/03/2026 09:39:40</t>
  </si>
  <si>
    <t>59378316</t>
  </si>
  <si>
    <t>00 jours 14 heures 22 minutes 24 secondes</t>
  </si>
  <si>
    <t>00 jours 14 heures 21 minutes 15 secondes</t>
  </si>
  <si>
    <t>59333850</t>
  </si>
  <si>
    <t>{actor=NOGBOU Jean Jacques, name=Jnogbou, creation_date=2026-03-04 13:08:01, title=Ingenierie, commentaire=Prière de vous rassurer de la disponibilité du client svp, avant de nous transmettre le dossier.
Le contact ne décroche pas; Prière de partager le bon contact pour une meilleure prise en charge.}</t>
  </si>
  <si>
    <t>04/03/2026 10:50</t>
  </si>
  <si>
    <t>04/03/2026 11:04:29</t>
  </si>
  <si>
    <t>05/03/2026 09:00:48</t>
  </si>
  <si>
    <t>04/03/2026 13:08:01</t>
  </si>
  <si>
    <t>04/03/2026 11:04:31</t>
  </si>
  <si>
    <t>04/03/2026 11:05:46</t>
  </si>
  <si>
    <t>59333869</t>
  </si>
  <si>
    <t>59327466</t>
  </si>
  <si>
    <t>{actor=KACOU CARINE AMON FLORENCE, name=FFWC2760, creation_date=2026-03-04 10:02:18, title=Creation de dossier SAV LS/LSI, commentaire=Merci de votre aide sur ce dossier SVP! En effet, le client au 0749405099 se plaint d'une coupure sur sa LS, actif dans GAIA, down vu cortex, pas visible sur AMS, client pas joignable
PE:BAKD710
@PE:10.38.22.133
@CE:10.38.22.134
Vlan :BD3610
@Loopback :10.230.196.161
Success rate is 0 percent (0/5)
CAS-39666599-V4L9P9}</t>
  </si>
  <si>
    <t>04/03/2026 09:55</t>
  </si>
  <si>
    <t>04/03/2026 10:02:18</t>
  </si>
  <si>
    <t>05/03/2026 15:39:50</t>
  </si>
  <si>
    <t>ABATTA</t>
  </si>
  <si>
    <t>05/03/2026 15:25:19</t>
  </si>
  <si>
    <t>04/03/2026 10:03:07</t>
  </si>
  <si>
    <t>04/03/2026 10:12:55</t>
  </si>
  <si>
    <t>59327488</t>
  </si>
  <si>
    <t>59377065</t>
  </si>
  <si>
    <t>STE MILIET HOTEL
//Le client signale un echec emission reception d'appel sur  la ligne  
Référence : 2721342528</t>
  </si>
  <si>
    <t>{actor=BAKAYOKO  MAMADOU, name=JTVC9308, creation_date=2026-03-05 17:00:35, title=SMC : Verification Maintenance, commentaire=RACCORDEMENT LIEN UP}</t>
  </si>
  <si>
    <t>04/03/2026 18:45</t>
  </si>
  <si>
    <t>04/03/2026 18:50:10</t>
  </si>
  <si>
    <t>05/03/2026 17:00:35</t>
  </si>
  <si>
    <t>KONAN ANTOINE KONAN</t>
  </si>
  <si>
    <t>0749010707</t>
  </si>
  <si>
    <t>STE MILIET HOTEL</t>
  </si>
  <si>
    <t>2721342528</t>
  </si>
  <si>
    <t>05/03/2026 16:38:21</t>
  </si>
  <si>
    <t>05/03/2026 10:02:37</t>
  </si>
  <si>
    <t>59394676</t>
  </si>
  <si>
    <t>59353603</t>
  </si>
  <si>
    <t>{actor=GOLLI Rosin, name=r_rgolli, creation_date=2026-03-04 15:05:47, title=Responsable zone, commentaire=ATSE}</t>
  </si>
  <si>
    <t>04/03/2026 14:10</t>
  </si>
  <si>
    <t>04/03/2026 14:28:58</t>
  </si>
  <si>
    <t>05/03/2026 11:14:50</t>
  </si>
  <si>
    <t>KRIZA BOUA DARIUS LANDRY</t>
  </si>
  <si>
    <t>2722490010</t>
  </si>
  <si>
    <t>05/03/2026 11:06:07</t>
  </si>
  <si>
    <t>05/03/2026 08:42:50</t>
  </si>
  <si>
    <t>59389336</t>
  </si>
  <si>
    <t>59354963</t>
  </si>
  <si>
    <t>{actor=GOLLI Rosin, name=r_rgolli, creation_date=2026-03-04 16:05:05, title=Responsable zone, commentaire=Client donne rdv demain matin . Contact client est (BOUA) 0709054672}</t>
  </si>
  <si>
    <t>04/03/2026 14:35</t>
  </si>
  <si>
    <t>04/03/2026 14:43:22</t>
  </si>
  <si>
    <t>05/03/2026 14:49:01</t>
  </si>
  <si>
    <t>2721216858</t>
  </si>
  <si>
    <t>05/03/2026 14:40:42</t>
  </si>
  <si>
    <t>05/03/2026 14:11:14</t>
  </si>
  <si>
    <t>05/03/2026 14:30:03</t>
  </si>
  <si>
    <t>59416788</t>
  </si>
  <si>
    <t>59275404</t>
  </si>
  <si>
    <t>{actor=KOUASSI Naomie, name=NCGP5033, creation_date=2026-03-03 12:10:00, title=SMC : Maintenance services, commentaire=M. KOUASSI Serge 0171772301 SC: M KOUADIO Constant 0758363827 / M. Bakayoko Abdoulaye 07070405O1 References : BUVPN150533-P indisponibilite de lien / compte actif ds GAIA / lien down sur Cortex / Adresse CE 10.40.242.46/NOEUD-B2B-SWITCH-BLR-DABOU-OT152_2022/ loopback 10.230.175.12 pas de back up merci de prendre en charge STE PALMCI ABIDJAN :: 0707351987}</t>
  </si>
  <si>
    <t>03/03/2026 11:45</t>
  </si>
  <si>
    <t>03/03/2026 11:50:11</t>
  </si>
  <si>
    <t>05/03/2026 11:39:32</t>
  </si>
  <si>
    <t>0707351987</t>
  </si>
  <si>
    <t>GUITRY</t>
  </si>
  <si>
    <t>BUVPN150533</t>
  </si>
  <si>
    <t>05/03/2026 11:11:27</t>
  </si>
  <si>
    <t>03/03/2026 11:50:12</t>
  </si>
  <si>
    <t>59275406</t>
  </si>
  <si>
    <t>59361653</t>
  </si>
  <si>
    <t>échec émission d'appel sur sa ligne 2T0</t>
  </si>
  <si>
    <t>{actor=Mamoudou BERTHE, name=HDDQ0618, creation_date=2026-03-05 09:31:55, title=SMC : Verification Maintenance, commentaire=Cliente joint sur la ligne confirme la bonne marche de ses services}</t>
  </si>
  <si>
    <t>04/03/2026 15:41:28</t>
  </si>
  <si>
    <t>05/03/2026 09:31:56</t>
  </si>
  <si>
    <t>MADAME DELPHINE OSIO</t>
  </si>
  <si>
    <t>0707024848</t>
  </si>
  <si>
    <t>STE INSTALLATION DE THERMIQUE INDUSTRIELLE</t>
  </si>
  <si>
    <t>2721758940</t>
  </si>
  <si>
    <t>05/03/2026 09:07:25</t>
  </si>
  <si>
    <t>04/03/2026 19:26:00</t>
  </si>
  <si>
    <t>05/03/2026 09:07:24</t>
  </si>
  <si>
    <t>59378691</t>
  </si>
  <si>
    <t>00 jours 13 heures 41 minutes 24 secondes</t>
  </si>
  <si>
    <t>00 jours 13 heures 40 minutes 48 secondes</t>
  </si>
  <si>
    <t>59400170</t>
  </si>
  <si>
    <t>{actor=GOLLI Rosin, name=r_rgolli, creation_date=2026-03-05 11:14:14, title=Responsable zone, commentaire=ERIC}</t>
  </si>
  <si>
    <t>05/03/2026 10:50</t>
  </si>
  <si>
    <t>05/03/2026 14:06:59</t>
  </si>
  <si>
    <t>0708688221</t>
  </si>
  <si>
    <t>BUVPN210191</t>
  </si>
  <si>
    <t>05/03/2026 13:35:37</t>
  </si>
  <si>
    <t>05/03/2026 11:06:03</t>
  </si>
  <si>
    <t>05/03/2026 11:06:18</t>
  </si>
  <si>
    <t>59400172</t>
  </si>
  <si>
    <t>59415586</t>
  </si>
  <si>
    <t>{actor=DOUMBIA ABDUL RACHID, name=RSKW9380, creation_date=2026-03-05 15:49:26, title=SMC : Verification Maintenance, commentaire=2721211500 Après vérification signal faible au transport PDZ TRV101.  pour correction TRV101/MEC128 TOT002 J2 TOD002 D10 SN: HWTCF7DD3FA4 Point pris par l'équipe BL FTTO(Vanessa et Oscar) SIE!SYLLA}</t>
  </si>
  <si>
    <t>05/03/2026 13:54</t>
  </si>
  <si>
    <t>05/03/2026 13:57:29</t>
  </si>
  <si>
    <t>05/03/2026 17:02:38</t>
  </si>
  <si>
    <t>05/03/2026 16:49:06</t>
  </si>
  <si>
    <t>05/03/2026 14:50:29</t>
  </si>
  <si>
    <t>05/03/2026 15:45:38</t>
  </si>
  <si>
    <t>59420255</t>
  </si>
  <si>
    <t>59354948</t>
  </si>
  <si>
    <t>t d'une coupure de sa liaison</t>
  </si>
  <si>
    <t>{actor=KOFFI AXELLE LAURIE, name=FTGS5025, creation_date=2026-03-04 14:43:18, title=Creation de dossier SAV LS/LSI, commentaire=STE KEDA COTE D'IVOIRE CERAMICS COMPANY LIMITED // se plaint d'une coupure de sa liaison Référence : SYTHD250093 Compte actif sur gaia down sur cortex Test ping : Success rate is 0 percent (0/5) BD917 up SYTHD250093!60M! PE : BCOC716 CE 10.38.75.138 LOOPBACK : 10.230.246.99 , as: 65484 CONTACT : 0767094330 / Smith Akpa : 077972702 ALEPE 
Client decroche pas au appel Merci de prendre en charge s'il vous plait
CAS-39674688-R9C8Z4}</t>
  </si>
  <si>
    <t>04/03/2026 14:40</t>
  </si>
  <si>
    <t>04/03/2026 14:43:18</t>
  </si>
  <si>
    <t>05/03/2026 07:31:07</t>
  </si>
  <si>
    <t>/ SMITH AKPA</t>
  </si>
  <si>
    <t>0767094330</t>
  </si>
  <si>
    <t>STE KEDA COTE D'IVOIRE CERAMICS COMPANY LIMITED</t>
  </si>
  <si>
    <t>SYTHD250093</t>
  </si>
  <si>
    <t>04/03/2026 22:09:53</t>
  </si>
  <si>
    <t>04/03/2026 14:43:44</t>
  </si>
  <si>
    <t>04/03/2026 15:17:53</t>
  </si>
  <si>
    <t>59355001</t>
  </si>
  <si>
    <t>59353056</t>
  </si>
  <si>
    <t>STE COMPAGNIE ABIDJANAISE DE REPARATIONS NAVALES ET DE TRAVAUX INDUSTRIELS//Le client signale un echec emission reception d'appel sur  la ligne</t>
  </si>
  <si>
    <t>{actor=YORO Anne Priscilla, name=HMFG6630, creation_date=2026-03-04 14:23:06, title=Creation de dossier SAV LS/LSI, commentaire=Merci de prendre en charge s'il vous plait
STE COMPAGNIE ABIDJANAISE DE REPARATIONS NAVALES ET DE TRAVAUX INDUSTRIELS//Le client signale un echec emission reception d'appel sur  la ligne  
Référence : 2720222227
Numero pas enregistré 
compte actif sur gaia  // Non synchro sur ams avec le SN : ALCLF8316DFD
PE pas visible dans le fichier d'extraction
Ressource : OREP501:1-1-11-6-36 REP108	MEC128 	TOT002
Contact : 0769955610 Dominique TOVA
CAS-39674204-S6Y2Z3}</t>
  </si>
  <si>
    <t>04/03/2026 14:20</t>
  </si>
  <si>
    <t>04/03/2026 14:23:06</t>
  </si>
  <si>
    <t>05/03/2026 13:14:42</t>
  </si>
  <si>
    <t>STE COMPAGNIE ABIDJANAISE DE REPARATIONS NAVALES ET DE TRAVAUX INDUSTRIELS</t>
  </si>
  <si>
    <t>05/03/2026 13:09:59</t>
  </si>
  <si>
    <t>04/03/2026 14:25:39</t>
  </si>
  <si>
    <t>59353320</t>
  </si>
  <si>
    <t>59402604</t>
  </si>
  <si>
    <t>Le client MAIRIE_DE_TIORO-SYTHD250424-N-TIORO signale une coupure de sa liaison</t>
  </si>
  <si>
    <t>{actor=BAKAYOKO  MAMADOU, name=JTVC9308, creation_date=2026-03-05 16:23:44, title=Responsable zone BOUAKE, commentaire=Lien rétabli après la réinitialisation du module SFP...Celui-ci était planté.}</t>
  </si>
  <si>
    <t>05/03/2026 11:25</t>
  </si>
  <si>
    <t>05/03/2026 11:32:03</t>
  </si>
  <si>
    <t>05/03/2026 16:26:17</t>
  </si>
  <si>
    <t>BRAHIMA FANNY</t>
  </si>
  <si>
    <t>0709122891</t>
  </si>
  <si>
    <t>ETS MAIRIE DE TIORONIARADOUGOU</t>
  </si>
  <si>
    <t>TIORONIARADOUGOU</t>
  </si>
  <si>
    <t>SYTHD250424</t>
  </si>
  <si>
    <t>05/03/2026 16:23:45</t>
  </si>
  <si>
    <t>05/03/2026 11:47:29</t>
  </si>
  <si>
    <t>05/03/2026 16:23:44</t>
  </si>
  <si>
    <t>59404057</t>
  </si>
  <si>
    <t>00 jours 04 heures 36 minutes 15 secondes</t>
  </si>
  <si>
    <t>00 jours 04 heures 34 minutes 53 secondes</t>
  </si>
  <si>
    <t>00 jours 00 heures 12 minutes 09 secondes</t>
  </si>
  <si>
    <t>59379679</t>
  </si>
  <si>
    <t>échec émission et réception d'appel à partir de sa ligne</t>
  </si>
  <si>
    <t>{actor=EHOUSSOU Carine Aya , name=cic_cehousso, creation_date=2026-03-05 11:20:12, title=Prestataire Externe : Maintenance, commentaire=Ligne à nouveau fonctionnel Brin cassé raccordé}</t>
  </si>
  <si>
    <t>04/03/2026 19:35</t>
  </si>
  <si>
    <t>04/03/2026 19:48:20</t>
  </si>
  <si>
    <t>05/03/2026 11:42:24</t>
  </si>
  <si>
    <t>JEAN-PATRICK</t>
  </si>
  <si>
    <t>0759130700</t>
  </si>
  <si>
    <t>05/03/2026 11:20:12</t>
  </si>
  <si>
    <t>05/03/2026 07:22:07</t>
  </si>
  <si>
    <t>59386700</t>
  </si>
  <si>
    <t>59336220</t>
  </si>
  <si>
    <t>STE INSTALLATION DE THERMIQUE INDUSTRIELLE  // se plaint d'un échec émission réception d'appel sur sa ligne téléphonique T0</t>
  </si>
  <si>
    <t>{actor=GOLLI Rosin, name=r_rgolli, creation_date=2026-03-04 12:34:08, title=Responsable zone, commentaire=SYL / YAO}</t>
  </si>
  <si>
    <t>04/03/2026 11:20</t>
  </si>
  <si>
    <t>04/03/2026 11:30:06</t>
  </si>
  <si>
    <t>05/03/2026 09:29:40</t>
  </si>
  <si>
    <t>2721272867</t>
  </si>
  <si>
    <t>05/03/2026 09:05:52</t>
  </si>
  <si>
    <t>04/03/2026 12:36:11</t>
  </si>
  <si>
    <t>04/03/2026 15:58:51</t>
  </si>
  <si>
    <t>59342696</t>
  </si>
  <si>
    <t>00 jours 03 heures 22 minutes 40 secondes</t>
  </si>
  <si>
    <t>59403515</t>
  </si>
  <si>
    <t>{actor=GOLLI Rosin, name=r_rgolli, creation_date=2026-03-05 13:44:04, title=Responsable zone, commentaire=Ligne fonctionnelle après les travaux de normalisation sur REP 103 Monsieur ISSA de la SGBCI confirme le bon fonctionnement de ses lignes. (2720201010/2720331010)
SIE: VOH / KA}</t>
  </si>
  <si>
    <t>05/03/2026 11:41:24</t>
  </si>
  <si>
    <t>05/03/2026 13:55:57</t>
  </si>
  <si>
    <t>2720201010</t>
  </si>
  <si>
    <t>05/03/2026 13:44:04</t>
  </si>
  <si>
    <t>05/03/2026 13:38:25</t>
  </si>
  <si>
    <t>05/03/2026 13:38:26</t>
  </si>
  <si>
    <t>59414058</t>
  </si>
  <si>
    <t>00 jours 01 heures 43 minutes 06 secondes</t>
  </si>
  <si>
    <t>59311184</t>
  </si>
  <si>
    <t>STE CORIS BANK INTERNATIONAL  //le client signale une coupure connexion internet
Réference :   BUVPN170268</t>
  </si>
  <si>
    <t>{actor=DOUMBIA ABDUL RACHID, name=RSKW9380, creation_date=2026-03-05 17:35:08, title=SMC : Verification Maintenance, commentaire=Lien à nouveau fonctionnel, mail transmis au client.}</t>
  </si>
  <si>
    <t>03/03/2026 19:05</t>
  </si>
  <si>
    <t>03/03/2026 19:10:06</t>
  </si>
  <si>
    <t>05/03/2026 17:35:09</t>
  </si>
  <si>
    <t>ATTABI ROBERT LEGRE</t>
  </si>
  <si>
    <t>0566473304</t>
  </si>
  <si>
    <t>BUVPN170268</t>
  </si>
  <si>
    <t>05/03/2026 17:21:52</t>
  </si>
  <si>
    <t>04/03/2026 07:37:54</t>
  </si>
  <si>
    <t>04/03/2026 09:00:29</t>
  </si>
  <si>
    <t>59318904</t>
  </si>
  <si>
    <t>00 jours 01 heures 06 minutes 56 secondes</t>
  </si>
  <si>
    <t>59332082</t>
  </si>
  <si>
    <t>{actor=Emmanuelle NAHO, name=GDJD5587, creation_date=2026-03-04 10:47:13, title=Creation de dossier SAV LS/LSI, commentaire=Le client OLAM-SYTHD120055-P  signale une Absence de service  de sa liaison Référence: SYTHD120055 Lien UP sur Cortex, actif dans GAIA Port non visible sur AMS Resultat après ping: Gi0/1/1/5 up up SYTHD120055 PE BTRV713 
Success rate is 100 percent (1000/1000), round-trip min/avg/max = 1/1/2 ms
interco: 10.40.255.54  @Loopback:10.230.176.206/32  .
Contact: M. N'GUESSAN au 05 06 72 72 87 
ID
CAS-39667858-H8F5B1}</t>
  </si>
  <si>
    <t>04/03/2026 10:30</t>
  </si>
  <si>
    <t>04/03/2026 10:47:12</t>
  </si>
  <si>
    <t>05/03/2026 09:01:57</t>
  </si>
  <si>
    <t>SYTHD120055</t>
  </si>
  <si>
    <t>05/03/2026 09:00:22</t>
  </si>
  <si>
    <t>04/03/2026 10:47:13</t>
  </si>
  <si>
    <t>04/03/2026 10:47:14</t>
  </si>
  <si>
    <t>59332083</t>
  </si>
  <si>
    <t>59339620</t>
  </si>
  <si>
    <t>STE OFFICE D'AIDE A LA COMMERCIALISATION DES PRODUITS VIVRIERS  //le client signale une coupure de liaison
Réference :  SYTHD240156</t>
  </si>
  <si>
    <t>{actor=GOLLI Rosin, name=r_rgolli, creation_date=2026-03-04 12:30:52, title=Responsable zone, commentaire=yao}</t>
  </si>
  <si>
    <t>04/03/2026 12:00</t>
  </si>
  <si>
    <t>04/03/2026 12:04:49</t>
  </si>
  <si>
    <t>05/03/2026 11:46:17</t>
  </si>
  <si>
    <t>M. SERGES ESSOH</t>
  </si>
  <si>
    <t>0707681527</t>
  </si>
  <si>
    <t>STE OFFICE D'AIDE A LA COMMERCIALISATION DES PRODUITS VIVRIERS</t>
  </si>
  <si>
    <t>SYTHD240156</t>
  </si>
  <si>
    <t>05/03/2026 11:42:11</t>
  </si>
  <si>
    <t>04/03/2026 12:30:56</t>
  </si>
  <si>
    <t>04/03/2026 14:57:09</t>
  </si>
  <si>
    <t>59342310</t>
  </si>
  <si>
    <t>59357087</t>
  </si>
  <si>
    <t>{actor=Mamoudou BERTHE, name=HDDQ0618, creation_date=2026-03-05 11:26:34, title=SMC : Verification Maintenance, commentaire=T0 2720304540 ECOBANK ADJAMÉ FORUM ■Expertise Ok, émission et réception d'appel OK avec argus. Non OK dans le réseau client (Autocom CISCO).Le numéro sonne dans le vide quand on connecte l'autocom client. Point pris par L'IT invité à investiguer dans son réseau local. ADJ248 D01 PB10 F1-4 SIE:: VOHOU}</t>
  </si>
  <si>
    <t>04/03/2026 14:55</t>
  </si>
  <si>
    <t>04/03/2026 15:03:36</t>
  </si>
  <si>
    <t>05/03/2026 11:26:35</t>
  </si>
  <si>
    <t>2720304540</t>
  </si>
  <si>
    <t>05/03/2026 11:20:51</t>
  </si>
  <si>
    <t>04/03/2026 15:03:37</t>
  </si>
  <si>
    <t>04/03/2026 15:06:38</t>
  </si>
  <si>
    <t>59357097</t>
  </si>
  <si>
    <t>00 jours 01 heures 04 minutes 46 secondes</t>
  </si>
  <si>
    <t>59391983</t>
  </si>
  <si>
    <t>{actor=Mamoudou BERTHE, name=HDDQ0618, creation_date=2026-03-05 09:44:28, title=SMC : Maintenance services, commentaire=Merci de votre aide sur ce dossier SVP! En effet, Monsieur SERI ANGE JOEL 0701180711 se plaint d'une coupure sur sa LS, actif dans GAIA, down vu cortex, non synchro vu AMS PE:BTRV713 @PE:10.41.4.121 @CE:10.41.4.122 Vlan :BE10.3961 @Loopback :10.240.107.32/32 Success rate is 0 percent (0/5) Port AMS : OTRV601:1-1-4-30 BE10.3961 up up BUVPN220282!300M!04012023!09092024!B OTRV601 1 1 4 30 FTTO P2P PDZ TRV109 POB24 TTT001 B10 CAS-39683813-C0S0M1}</t>
  </si>
  <si>
    <t>05/03/2026 09:15</t>
  </si>
  <si>
    <t>05/03/2026 09:27:30</t>
  </si>
  <si>
    <t>05/03/2026 17:44:21</t>
  </si>
  <si>
    <t>05/03/2026 17:25:02</t>
  </si>
  <si>
    <t>05/03/2026 12:52:39</t>
  </si>
  <si>
    <t>59410068</t>
  </si>
  <si>
    <t>00 jours 04 heures 32 minutes 23 secondes</t>
  </si>
  <si>
    <t>59351149</t>
  </si>
  <si>
    <t>STE CORIS BANK INTERNATIONAL //le client signale une coupure de liaison</t>
  </si>
  <si>
    <t>{actor=Mamoudou BERTHE, name=HDDQ0618, creation_date=2026-03-05 12:49:31, title=SMC : Verification Maintenance, commentaire=Client rétablir confirmé par le client et la supervision}</t>
  </si>
  <si>
    <t>04/03/2026 13:55</t>
  </si>
  <si>
    <t>04/03/2026 14:03:21</t>
  </si>
  <si>
    <t>05/03/2026 12:49:32</t>
  </si>
  <si>
    <t>VPNLL130159</t>
  </si>
  <si>
    <t>05/03/2026 12:43:31</t>
  </si>
  <si>
    <t>04/03/2026 15:09:50</t>
  </si>
  <si>
    <t>04/03/2026 15:09:52</t>
  </si>
  <si>
    <t>59358015</t>
  </si>
  <si>
    <t>59392992</t>
  </si>
  <si>
    <t>{actor=Mamoudou BERTHE, name=HDDQ0618, creation_date=2026-03-05 09:45:43, title=SMC : Maintenance services, commentaire=Vérification environnement client ok puissance faible chez le client, merci impacter une équipe BL FTTO pour réparation. AGL SHAN LSI SYTHD240131 TRV112 MEC128 TOT002 - C12 D001 F71 Point pris par l'équipe BL FTTO(CARINE)}</t>
  </si>
  <si>
    <t>05/03/2026 09:30</t>
  </si>
  <si>
    <t>05/03/2026 09:41:10</t>
  </si>
  <si>
    <t>05/03/2026 15:38:12</t>
  </si>
  <si>
    <t>05/03/2026 15:27:56</t>
  </si>
  <si>
    <t>05/03/2026 09:41:31</t>
  </si>
  <si>
    <t>05/03/2026 09:41:32</t>
  </si>
  <si>
    <t>59393009</t>
  </si>
  <si>
    <t>59292567</t>
  </si>
  <si>
    <t>oupure de sur son lien</t>
  </si>
  <si>
    <t>{actor=BAKAYOKO  MAMADOU, name=JTVC9308, creation_date=2026-03-03 18:56:40, title=SMC : Verification Maintenance, commentaire=USICAF&amp;MANTRA IVOIRE-BUVPN260026 Vérification environnement client ok, signal ok, lien remonter avec puissance faible ( -28dbm) Merci d'impacter l'équipe BL FTTO pour correction du signal TRV101 MEC128 TOT002 - B4 TOD004 - J5 SIE:}</t>
  </si>
  <si>
    <t>03/03/2026 15:00</t>
  </si>
  <si>
    <t>03/03/2026 15:06:45</t>
  </si>
  <si>
    <t>04/03/2026 12:37:24</t>
  </si>
  <si>
    <t>BUVPN260026</t>
  </si>
  <si>
    <t>04/03/2026 11:31:42</t>
  </si>
  <si>
    <t>03/03/2026 15:07:12</t>
  </si>
  <si>
    <t>59292569</t>
  </si>
  <si>
    <t>59290060</t>
  </si>
  <si>
    <t>{actor=KOFFI AXELLE LAURIE, name=FTGS5025, creation_date=2026-03-03 14:44:45, title=Creation de dossier SAV LS/LSI, commentaire=STE ITCA-SA // Merci de votre aide sur ce dossier SVP! En effet,le client au se plaint d'une coupure sur sa LSI , actif dans GAIA, pas visible sur AMS et cortex, non visible sur AMS, référence : SYTHD150184,PE:BCOC715 @PE:10.40.112.129 @CE:10.40.112.130 Vlan :BE10.2135 @Loopback :154.68.30.100/30 Success rate is 0 percent (0/5)
CC:  0586005002 / 0747790047 
client disponible jusqu'à 17h 
NB: Coupure recurente chez le client , retablie hier , hors service ce jour 
CAS-39656038-N7T0P2}</t>
  </si>
  <si>
    <t>03/03/2026 14:25</t>
  </si>
  <si>
    <t>03/03/2026 14:44:45</t>
  </si>
  <si>
    <t>04/03/2026 10:34:52</t>
  </si>
  <si>
    <t>STE ITCA-SA</t>
  </si>
  <si>
    <t>04/03/2026 08:57:49</t>
  </si>
  <si>
    <t>59322403</t>
  </si>
  <si>
    <t>59326781</t>
  </si>
  <si>
    <t>{actor=KACOU CARINE AMON FLORENCE, name=FFWC2760, creation_date=2026-03-04 09:53:36, title=Creation de dossier SAV LS/LSI, commentaire=Merci de votre aide sur ce dossier SVP! En effet, le client joint ce jour au 0707481383 se plaint d'une absence de service sur sa liaison , actif dans GAIA, UP vu cortex, synchro vu AMS avec une puissance optique de -17dbm , référence : BUVPN150538
PE:BGBA711
@PE:10.40.98.110
@CE:10.40.98.110
Vlan :BD3705
@Loopback :10.230.72.156
!!!!!!!!!!!!!!!!!!!!!!!!!!!!!!!!!!!!!!!!!!!!!!!!!!!!!!!!!!!!!!!!!!!!!!
!!!!!!!!!!!!!!!!!!!!!!!!!!!!!!
Success rate
Port AMS : OBNU601:1-1-13-1-7
CAS-39666322-W1F9T9
	OBNU601	1	1	13	1	7	FTTO 	PON	PDR 	BNU100	MEC128 	TOT001	A7}</t>
  </si>
  <si>
    <t>04/03/2026 09:45</t>
  </si>
  <si>
    <t>04/03/2026 09:53:35</t>
  </si>
  <si>
    <t>04/03/2026 13:04:28</t>
  </si>
  <si>
    <t>0707481383</t>
  </si>
  <si>
    <t>04/03/2026 11:17:24</t>
  </si>
  <si>
    <t>04/03/2026 09:53:56</t>
  </si>
  <si>
    <t>04/03/2026 10:12:11</t>
  </si>
  <si>
    <t>59326809</t>
  </si>
  <si>
    <t>00 jours 00 heures 18 minutes 15 secondes</t>
  </si>
  <si>
    <t>59337388</t>
  </si>
  <si>
    <t>{actor=GOLLI Rosin, name=r_rgolli, creation_date=2026-03-04 12:33:30, title=Responsable zone, commentaire=voh}</t>
  </si>
  <si>
    <t>04/03/2026 10:55</t>
  </si>
  <si>
    <t>04/03/2026 11:41:30</t>
  </si>
  <si>
    <t>04/03/2026 13:58:05</t>
  </si>
  <si>
    <t>04/03/2026 13:39:33</t>
  </si>
  <si>
    <t>04/03/2026 11:41:47</t>
  </si>
  <si>
    <t>04/03/2026 11:41:48</t>
  </si>
  <si>
    <t>59337420</t>
  </si>
  <si>
    <t>59332100</t>
  </si>
  <si>
    <t>instabilité sur son lien</t>
  </si>
  <si>
    <t>{actor=KOUASSI OBLI DAVID ALEXANDRE, name=cic_okouassi, creation_date=2026-03-04 12:25:53, title=Technicien zone : intervention terrain, commentaire=M. N’GORAN joint au 07 07 24 77 73 dit que son lien est rétabli}</t>
  </si>
  <si>
    <t>04/03/2026 10:47:22</t>
  </si>
  <si>
    <t>04/03/2026 13:04:13</t>
  </si>
  <si>
    <t>M. N’GORAN</t>
  </si>
  <si>
    <t>04/03/2026 12:28:47</t>
  </si>
  <si>
    <t>04/03/2026 11:01:36</t>
  </si>
  <si>
    <t>04/03/2026 11:04:12</t>
  </si>
  <si>
    <t>59333566</t>
  </si>
  <si>
    <t>59294106</t>
  </si>
  <si>
    <t>STE GENSER ENERGY COTE D'IVOIRE /Le client indique qu’après l’intervention de nos techniciens le 24/02/2026 la connexion a été rétablie et les tests effectués sur place étaient concluants.
Cependant, il a constaté par la suite un changement de la plage d’adressage (passage de 192.168.4.x à 172.16.1.x) suite à l’installation du nouveau routeur, ce qui nécessite la reconfiguration de l’ensemble de ses équipements.
Il précise avoir informé M. KOFFI, qui lui a indiqué qu’il repasserait ce vendredi 27 février 2026 pour traiter ce point.</t>
  </si>
  <si>
    <t>{actor=BAKAYOKO  MAMADOU, name=JTVC9308, creation_date=2026-03-03 17:38:43, title=SMC : Verification Maintenance, commentaire=Merci d'aider le client à modifier son adresse DHCP Contact : 0757721066}</t>
  </si>
  <si>
    <t>03/03/2026 15:15</t>
  </si>
  <si>
    <t>03/03/2026 15:21:49</t>
  </si>
  <si>
    <t>04/03/2026 19:08:35</t>
  </si>
  <si>
    <t>04/03/2026 17:25:57</t>
  </si>
  <si>
    <t>03/03/2026 15:22:08</t>
  </si>
  <si>
    <t>59294145</t>
  </si>
  <si>
    <t>59347997</t>
  </si>
  <si>
    <t>STE TRANS TOUR VOYAGES // ND: 2720335208 Compte actif sur GAIA , pas visible sur AMS Merci d'assister le client qui signale échec émission et réception d'appels sur sa ligne Iris T0. 
ND: 2720335208 Nom MAC SN ND Techno Port SRO/PB Trsp tiroir/plot Dist tiroir/plot TRANS TOURS VOYAGE 6C163252350F HWTCEE224D6A3 2720335208 PON OREP501:1-1-12-4-1 REP103/PB004 TOT002-E1 TOD002-A8 
PE: BPLA715; Int: BE10.2403; CE: 10.204.49.150; Ping 0/5.
CC : 0709386634
CAS-39672576-J7V0Q4</t>
  </si>
  <si>
    <t>{actor=GOLLI Rosin, name=r_rgolli, creation_date=2026-03-04 14:30:08, title=Responsable zone, commentaire=voh}</t>
  </si>
  <si>
    <t>04/03/2026 13:25</t>
  </si>
  <si>
    <t>04/03/2026 13:29:16</t>
  </si>
  <si>
    <t>04/03/2026 21:35:16</t>
  </si>
  <si>
    <t>0709386634</t>
  </si>
  <si>
    <t>STE TRANS TOUR VOYAGES</t>
  </si>
  <si>
    <t>2720335208</t>
  </si>
  <si>
    <t>04/03/2026 21:30:14</t>
  </si>
  <si>
    <t>04/03/2026 13:29:17</t>
  </si>
  <si>
    <t>59347999</t>
  </si>
  <si>
    <t>59279394</t>
  </si>
  <si>
    <t>Merci de prendre en charge le client STE ONPOINT CONSULTING GROUP COTE D'IVOIRE signale un échec émission-réception sur sa ligne T0 Compte actif sur GAIA , port non visible sur AMS et dans le fichier d’extraction
ND : 2722549405 , LOS ROUGE ME: Numéro pas enregistré CC: 0787779618. ressources AMS vu Ancienne signalisation: AGR107//PB048//TOT002-A2//TOD001-L8.
COCODY
CAS-39652007-L5D2G6</t>
  </si>
  <si>
    <t>{actor=Mamoudou BERTHE, name=HDDQ0618, creation_date=2026-03-04 10:07:49, title=SMC : Verification Maintenance, commentaire=STE ONPOINT CONSULTING GROUP COTE D'IVOIRE // 2722549405 Absence de signal au local client,merci d impacter l équipe BL FO pour correction AGR107//PB048//TOT002-A2//TOD001-L8 Point pris par l équipe BL FO ELIE BOTTY SIE: MOC / CED}</t>
  </si>
  <si>
    <t>03/03/2026 12:25</t>
  </si>
  <si>
    <t>03/03/2026 12:36:09</t>
  </si>
  <si>
    <t>04/03/2026 10:36:22</t>
  </si>
  <si>
    <t>04/03/2026 10:17:29</t>
  </si>
  <si>
    <t>04/03/2026 10:07:49</t>
  </si>
  <si>
    <t>59327865</t>
  </si>
  <si>
    <t>00 jours 00 heures 09 minutes 40 secondes</t>
  </si>
  <si>
    <t>59222303</t>
  </si>
  <si>
    <t>echec emission reception sur sa ligne telephone T0</t>
  </si>
  <si>
    <t>{actor=Mamoudou BERTHE, name=HDDQ0618, creation_date=2026-03-04 07:57:09, title=SMC : Verification Maintenance, commentaire=Port synchro sur AMS , ligne sonne 
Mail transmis au client et en attente de son retour}</t>
  </si>
  <si>
    <t>02/03/2026 13:35</t>
  </si>
  <si>
    <t>02/03/2026 13:49:11</t>
  </si>
  <si>
    <t>04/03/2026 12:12:48</t>
  </si>
  <si>
    <t>IDA AMAN</t>
  </si>
  <si>
    <t>0707654956</t>
  </si>
  <si>
    <t>STE CABINET D'AVOCAT SOMBO-KOUAO</t>
  </si>
  <si>
    <t>2722222400</t>
  </si>
  <si>
    <t>03/03/2026 19:49:20</t>
  </si>
  <si>
    <t>02/03/2026 13:49:02</t>
  </si>
  <si>
    <t>02/03/2026 13:49:03</t>
  </si>
  <si>
    <t>59222327</t>
  </si>
  <si>
    <t>00 jours 02 heures 38 minutes 14 secondes</t>
  </si>
  <si>
    <t>59301396</t>
  </si>
  <si>
    <t>Le client BACI signale une coupure de sa liaison.</t>
  </si>
  <si>
    <t>{actor=Mamoudou BERTHE, name=HDDQ0618, creation_date=2026-03-04 07:37:08, title=SMC : Verification Maintenance, commentaire=Le client BACI signale une coupure de sa liaison. Référence: BUVPN180108 Lien down sur Cortex, actif dans GAIA Port non visible sur AMS Resultat après ping: BD2145 up up BUVPN180108!1M! PE BAKD710 interface BD2145 Success rate is 0 percent (0/5) @interco:10.38.20.138 @Loopback: 10.230.196.35 Contact: CHRISTIAN HABIB N’TANON 0173942828 Merci de votre aide sur ce dossier SVP! CAS-39659441-S5P5R3}</t>
  </si>
  <si>
    <t>03/03/2026 16:32</t>
  </si>
  <si>
    <t>03/03/2026 16:40:22</t>
  </si>
  <si>
    <t>04/03/2026 21:27:03</t>
  </si>
  <si>
    <t>BUVPN180108</t>
  </si>
  <si>
    <t>04/03/2026 20:01:42</t>
  </si>
  <si>
    <t>03/03/2026 19:51:20</t>
  </si>
  <si>
    <t>04/03/2026 07:37:08</t>
  </si>
  <si>
    <t>59312462</t>
  </si>
  <si>
    <t>00 jours 11 heures 45 minutes 48 secondes</t>
  </si>
  <si>
    <t>00 jours 11 heures 43 minutes 43 secondes</t>
  </si>
  <si>
    <t>00 jours 00 heures 54 minutes 39 secondes</t>
  </si>
  <si>
    <t>59343011</t>
  </si>
  <si>
    <t>SIMAM YOPOUGON  //le client signale une coupure connexion internet
Réference :  SYTHD200056</t>
  </si>
  <si>
    <t>{actor=EHOUSSOU Carine Aya , name=cic_cehousso, creation_date=2026-03-04 17:27:23, title=Prestataire Externe : Maintenance, commentaire=Travaux terminé lien up raccordement dans manchon}</t>
  </si>
  <si>
    <t>04/03/2026 12:38:15</t>
  </si>
  <si>
    <t>04/03/2026 18:51:59</t>
  </si>
  <si>
    <t>TOURE IBRAHIMA</t>
  </si>
  <si>
    <t>SIMAM YOPOUGON</t>
  </si>
  <si>
    <t>04/03/2026 17:27:23</t>
  </si>
  <si>
    <t>04/03/2026 12:39:00</t>
  </si>
  <si>
    <t>04/03/2026 12:39:05</t>
  </si>
  <si>
    <t>59343042</t>
  </si>
  <si>
    <t>59272161</t>
  </si>
  <si>
    <t>{actor=KOUASSI OBLI DAVID ALEXANDRE, name=cic_okouassi, creation_date=2026-03-03 18:24:13, title=Technicien zone : intervention terrain, commentaire=■Absence  de signal chez le client ,Merci d impacter  l équipe BL FO  (MAMA)
Point pris par l equipe BL MARC DANIEL
COC110 TOT002-A29
TOD003-D29}</t>
  </si>
  <si>
    <t>03/03/2026 11:05</t>
  </si>
  <si>
    <t>03/03/2026 11:15:31</t>
  </si>
  <si>
    <t>04/03/2026 15:10:48</t>
  </si>
  <si>
    <t>03/03/2026 11:15:46</t>
  </si>
  <si>
    <t>59272166</t>
  </si>
  <si>
    <t>00 jours 05 heures 56 minutes 06 secondes</t>
  </si>
  <si>
    <t>59262331</t>
  </si>
  <si>
    <t>{actor=BAKAYOKO  MAMADOU, name=JTVC9308, creation_date=2026-03-04 18:14:39, title=SMC : Verification Maintenance, commentaire=Redémarrage des équipements, test internet OK}</t>
  </si>
  <si>
    <t>03/03/2026 09:10</t>
  </si>
  <si>
    <t>03/03/2026 09:24:25</t>
  </si>
  <si>
    <t>04/03/2026 18:14:39</t>
  </si>
  <si>
    <t>STE SCB ( BROUKRO )</t>
  </si>
  <si>
    <t>TIASSALE</t>
  </si>
  <si>
    <t>SYTHD200285</t>
  </si>
  <si>
    <t>04/03/2026 15:51:42</t>
  </si>
  <si>
    <t>59362753</t>
  </si>
  <si>
    <t>00 jours 02 heures 22 minutes 57 secondes</t>
  </si>
  <si>
    <t>59285976</t>
  </si>
  <si>
    <t>coupure de son lien</t>
  </si>
  <si>
    <t>{actor=BAKAYOKO  MAMADOU, name=JTVC9308, creation_date=2026-03-03 14:20:11, title=SMC : Maintenance services, commentaire=BUVPN150128 Merci pour la prise en charge de ce dossier. En effet, le client PALMAFRIQUE se plaint d'une coupure de son lien. compte actif GAIA, Down sur cortex. Port synchro vu ams; interco injoignable Success rate is 0 percent (0/5) Non visible sur AMS. PE : BCOC716; interface: BD901; Loopback :10.240.70.62; CE :10.38.56.238 Reference : BUVPN150128; Contact: Mr Pacome au 0777248631 // edouard.yao@palmafrique.ci ALEPE}</t>
  </si>
  <si>
    <t>03/03/2026 13:58:12</t>
  </si>
  <si>
    <t>04/03/2026 18:57:04</t>
  </si>
  <si>
    <t>BUVPN150128</t>
  </si>
  <si>
    <t>04/03/2026 17:04:59</t>
  </si>
  <si>
    <t>03/03/2026 14:20:12</t>
  </si>
  <si>
    <t>03/03/2026 14:20:40</t>
  </si>
  <si>
    <t>59287473</t>
  </si>
  <si>
    <t>59262143</t>
  </si>
  <si>
    <t>echec émission reception d'appel sur la ligne</t>
  </si>
  <si>
    <t>{actor=Mamoudou BERTHE, name=HDDQ0618, creation_date=2026-03-04 07:32:41, title=SMC : Verification Maintenance, commentaire=Vérification environnement client ok absence de signal à l'ONT TRV113 PB055 D02 F63-70 Ligne concernée est 2721599130 merci de rectifier BLACK HAWK SÉCURITÉ Point pris par ÉQUIPE CARINE SIE: ALAIN}</t>
  </si>
  <si>
    <t>03/03/2026 09:15</t>
  </si>
  <si>
    <t>03/03/2026 09:22:07</t>
  </si>
  <si>
    <t>04/03/2026 13:14:25</t>
  </si>
  <si>
    <t>04/03/2026 13:08:22</t>
  </si>
  <si>
    <t>03/03/2026 12:10:31</t>
  </si>
  <si>
    <t>03/03/2026 12:11:00</t>
  </si>
  <si>
    <t>59277239</t>
  </si>
  <si>
    <t>59303734</t>
  </si>
  <si>
    <t>STE SOCIETE GENERALE DE SURVEILLANCE COTE D'IVOIRE // se plaint d'un échec émission réception d'appel sur sa ligne T2</t>
  </si>
  <si>
    <t>{actor=KOUASSI Naomie, name=NCGP5033, creation_date=2026-03-04 14:26:16, title=SMC : Verification Maintenance, commentaire=Client ne décroche pas, mail transmis mais aucun retour.
Ligne rétablie de notre fenêtre.}</t>
  </si>
  <si>
    <t>03/03/2026 17:00</t>
  </si>
  <si>
    <t>03/03/2026 17:06:18</t>
  </si>
  <si>
    <t>04/03/2026 14:26:16</t>
  </si>
  <si>
    <t>0767260025</t>
  </si>
  <si>
    <t>STE SOCIETE GENERALE DE SURVEILLANCE COTE D'IVOIRE</t>
  </si>
  <si>
    <t>2721752200</t>
  </si>
  <si>
    <t>04/03/2026 11:50:15</t>
  </si>
  <si>
    <t>04/03/2026 09:04:29</t>
  </si>
  <si>
    <t>59322934</t>
  </si>
  <si>
    <t>00 jours 00 heures 59 minutes 07 secondes</t>
  </si>
  <si>
    <t>59324414</t>
  </si>
  <si>
    <t>{actor=KACOU CARINE AMON FLORENCE, name=FFWC2760, creation_date=2026-03-04 09:25:03, title=Creation de dossier SAV LS/LSI, commentaire=Merci de votre aide sur ce dossier SVP! En effet, Monsieur DADIE LANDRY joint ce jour au 0758051301 se plaint d'une coupure sur sa LS, down sur cortex, non synchro vu AMS, actif dans GAIA
PE:BPLA715
@PE:10.140.0.166
@CE:10.140.0.167
Vlan :BE10.3168
@Loopback : 10.230.182.71/32
Success rate is 0 percent (0/5)
Port AMS : OREP501:1-1-13-14-10 
OREP501 1 1 13 14 10 FTTO PON PDZ REP102 MEC128 TOT002 J2 OCCUPE DEPOSITAIRE CENTRAL / BANQUE DE REGLEMENT RCMG39D85F7E 7891E9C077A1
CAS-39665554-K5Y1J9}</t>
  </si>
  <si>
    <t>04/03/2026 09:15</t>
  </si>
  <si>
    <t>04/03/2026 09:25:02</t>
  </si>
  <si>
    <t>04/03/2026 14:24:23</t>
  </si>
  <si>
    <t>DADIE LANDRY  0758051301</t>
  </si>
  <si>
    <t>BUVPN180205</t>
  </si>
  <si>
    <t>04/03/2026 13:56:16</t>
  </si>
  <si>
    <t>04/03/2026 09:25:20</t>
  </si>
  <si>
    <t>04/03/2026 09:25:24</t>
  </si>
  <si>
    <t>59324439</t>
  </si>
  <si>
    <t>59330254</t>
  </si>
  <si>
    <t>{actor=N'Goloplé Yacouba Zié KONE, name=NZSN3785, creation_date=2026-03-04 10:31:02, title=Creation de dossier SAV LS/LSI, commentaire=Monsieur TANO joint au 0708526169, se plaint d'une abensce de service sur son lien , . COMPTE ACTIF sur GIAI , NON VISIBLE SUR AMS BD3269                         up             up       BUVPN190018!512K!28012019!!SICTA!MAN!NORMAL!LL!PRI Success rate is 100 percent (5/5), round-trip min/avg/max = 1/3/4 ms  PE : BD3269, sur interco : 10.40.229.26  loopback 10.230.158.71}</t>
  </si>
  <si>
    <t>04/03/2026 10:20</t>
  </si>
  <si>
    <t>04/03/2026 10:31:02</t>
  </si>
  <si>
    <t>M. N’CHO</t>
  </si>
  <si>
    <t>0757565523</t>
  </si>
  <si>
    <t>04/03/2026 14:12:59</t>
  </si>
  <si>
    <t>04/03/2026 10:31:22</t>
  </si>
  <si>
    <t>04/03/2026 10:39:44</t>
  </si>
  <si>
    <t>59330358</t>
  </si>
  <si>
    <t>59267644</t>
  </si>
  <si>
    <t>Le client LGL_RESSOURCE-SYTHD210165-P-COCODY signale une coupure de sa liaison internet.</t>
  </si>
  <si>
    <t>{actor=Mamoudou BERTHE, name=HDDQ0618, creation_date=2026-03-03 10:39:51, title=SMC : Maintenance services, commentaire=Le client LGL_RESSOURCE-SYTHD210165-P-COCODY signale une coupure de sa liaison internet. Référence: SYTHD210165 Lien down sur Cortex, actif dans GAIA Port non synchro sur AMS O2PL601:1-1-13-8 Ressource: 2PL108//COSH48//TOT003-B9 Resultat après ping: BD5 up up SYTHD210165!100M! PE B2PL711 interface BD5 Success rate is 0 percent (0/5) @interco: 10.41.15.226 @Loopback: 10.231.33.249 Contact: Christelle Beugre 0574158788 / 0757116693 Merci de votre aide sur ce dossier SVP!}</t>
  </si>
  <si>
    <t>03/03/2026 10:23</t>
  </si>
  <si>
    <t>03/03/2026 10:31:41</t>
  </si>
  <si>
    <t>04/03/2026 09:36:30</t>
  </si>
  <si>
    <t>CHRISTELLE BEUGRE</t>
  </si>
  <si>
    <t>0574158788</t>
  </si>
  <si>
    <t>04/03/2026 08:51:06</t>
  </si>
  <si>
    <t>04/03/2026 09:36:29</t>
  </si>
  <si>
    <t>59321932</t>
  </si>
  <si>
    <t>00 jours 04 heures 34 minutes 11 secondes</t>
  </si>
  <si>
    <t>59283882</t>
  </si>
  <si>
    <t>ETS MUTUELLE GENERALE DES FONCTIONNAIRES DE COTE D'IVOIRE  //Le client signale des lenteurs de liaisonLe client signale des lenteurs au niveau de la liaison, entraînant une incapacité à utiliser ses applications
Référence : BUVPN140367</t>
  </si>
  <si>
    <t>{actor=BAKAYOKO  MAMADOU, name=JTVC9308, creation_date=2026-03-03 14:45:29, title=SMC : Verification Maintenance, commentaire=Débit au niveau du PE 3M, au niveau de AMS 2M voir doc, merci d'aligner le débit du client, svp.}</t>
  </si>
  <si>
    <t>03/03/2026 13:20</t>
  </si>
  <si>
    <t>03/03/2026 13:29:39</t>
  </si>
  <si>
    <t>04/03/2026 18:21:47</t>
  </si>
  <si>
    <t>MR SAHI BI</t>
  </si>
  <si>
    <t>0759070891</t>
  </si>
  <si>
    <t>BUVPN140367</t>
  </si>
  <si>
    <t>03/03/2026 13:29:56</t>
  </si>
  <si>
    <t>03/03/2026 13:30:01</t>
  </si>
  <si>
    <t>59283911</t>
  </si>
  <si>
    <t>59322980</t>
  </si>
  <si>
    <t>échec émission // réception d'appels T2</t>
  </si>
  <si>
    <t>{actor=GOLLI Rosin, name=r_rgolli, creation_date=2026-03-04 09:25:59, title=Responsable zone, commentaire=ERIC}</t>
  </si>
  <si>
    <t>04/03/2026 09:00</t>
  </si>
  <si>
    <t>04/03/2026 09:05:51</t>
  </si>
  <si>
    <t>04/03/2026 16:06:01</t>
  </si>
  <si>
    <t>0759863749</t>
  </si>
  <si>
    <t>STE NOUVELLE COMPAGNIE AFRICAINE DE REASSURANCE</t>
  </si>
  <si>
    <t>2722511050</t>
  </si>
  <si>
    <t>04/03/2026 15:25:52</t>
  </si>
  <si>
    <t>04/03/2026 09:26:29</t>
  </si>
  <si>
    <t>04/03/2026 13:25:42</t>
  </si>
  <si>
    <t>59324517</t>
  </si>
  <si>
    <t>00 jours 03 heures 37 minutes 17 secondes</t>
  </si>
  <si>
    <t>59351353</t>
  </si>
  <si>
    <t>{actor=KOUASSI OBLI DAVID ALEXANDRE, name=cic_okouassi, creation_date=2026-03-04 17:11:24, title=Technicien zone : intervention terrain, commentaire=Expertise environnement client ok. Signal ok.
👉Constat: routeur LBB150 du client trouvé  réinitialisé.
👉Action: routeur LBB150 du client reconfiguré avec les paramètres du client .
👉Resultat: test ping vers interconnexion ok, loopback joignable.
👉Conclusion: lien à nouveau up et fonctionnel dans le réseau client. Service ok.
SIE: YAO
REP108/PB043/D02 F103-106
TOT002-E4}</t>
  </si>
  <si>
    <t>04/03/2026 13:50</t>
  </si>
  <si>
    <t>04/03/2026 14:05:04</t>
  </si>
  <si>
    <t>04/03/2026 19:20:52</t>
  </si>
  <si>
    <t>04/03/2026 17:11:24</t>
  </si>
  <si>
    <t>04/03/2026 14:05:53</t>
  </si>
  <si>
    <t>59351383</t>
  </si>
  <si>
    <t>59262326</t>
  </si>
  <si>
    <t>{actor=DOUMBIA ABDUL RACHID, name=RSKW9380, creation_date=2026-03-04 11:01:25, title=SMC : Verification Maintenance, commentaire=Lien à nouveau fonctionctionnrel, client joint au 0142128888, confirme le rétablissement du lien.}</t>
  </si>
  <si>
    <t>03/03/2026 09:05</t>
  </si>
  <si>
    <t>03/03/2026 09:24:24</t>
  </si>
  <si>
    <t>04/03/2026 11:01:25</t>
  </si>
  <si>
    <t>BUVPN140179</t>
  </si>
  <si>
    <t>04/03/2026 10:50:58</t>
  </si>
  <si>
    <t>59332454</t>
  </si>
  <si>
    <t>00 jours 00 heures 10 minutes 27 secondes</t>
  </si>
  <si>
    <t>Joseph N'CHO</t>
  </si>
  <si>
    <t>59269225</t>
  </si>
  <si>
    <t>réception d'appel non OK vers 2722431716</t>
  </si>
  <si>
    <t>{actor=DOUMBIA ABDUL RACHID, name=RSKW9380, creation_date=2026-03-03 11:59:17, title=SMC : Verification Maintenance, commentaire=MR YOBOUÉ joint affirme nous revenir ,car la 1ere Dame étant sur site il serais impossible de réaliser les tests}</t>
  </si>
  <si>
    <t>03/03/2026 10:30</t>
  </si>
  <si>
    <t>03/03/2026 10:44:27</t>
  </si>
  <si>
    <t>04/03/2026 19:42:08</t>
  </si>
  <si>
    <t>2722480303</t>
  </si>
  <si>
    <t>04/03/2026 18:54:57</t>
  </si>
  <si>
    <t>04/03/2026 13:09:59</t>
  </si>
  <si>
    <t>04/03/2026 13:10:28</t>
  </si>
  <si>
    <t>59346161</t>
  </si>
  <si>
    <t>59363618</t>
  </si>
  <si>
    <t>{actor=GOLLI Rosin, name=r_rgolli, creation_date=2026-03-04 16:39:08, title=Responsable zone, commentaire=Vérification environnement client ok, absence de signal chez le client, merci d'impacter l'équipe BL FTTO, 
Point pris par l'équipe  Vanessa et Oscar 
TRV101 MEC128 
TOT002   I7
TOD008   B36}</t>
  </si>
  <si>
    <t>04/03/2026 15:55</t>
  </si>
  <si>
    <t>04/03/2026 16:01:41</t>
  </si>
  <si>
    <t>04/03/2026 19:26:55</t>
  </si>
  <si>
    <t>04/03/2026 17:31:24</t>
  </si>
  <si>
    <t>04/03/2026 16:10:38</t>
  </si>
  <si>
    <t>04/03/2026 16:39:08</t>
  </si>
  <si>
    <t>59364601</t>
  </si>
  <si>
    <t>59276114</t>
  </si>
  <si>
    <t>STE ADVANS COTE D'IVOIRE  // se plaint d'une coupure de sa liaison</t>
  </si>
  <si>
    <t>{actor=Mamoudou BERTHE, name=HDDQ0618, creation_date=2026-03-04 07:53:36, title=SMC : Verification Maintenance, commentaire=Paramètres IP 
VLAN 3606 / @CE 10.38.33.82 / @LOOPBACK 10.230.206.213 / @AS : 65484 / @LAN : 160.120.120.28/30}</t>
  </si>
  <si>
    <t>03/03/2026 11:55</t>
  </si>
  <si>
    <t>03/03/2026 11:57:55</t>
  </si>
  <si>
    <t>04/03/2026 13:00:24</t>
  </si>
  <si>
    <t>SYTHD240086</t>
  </si>
  <si>
    <t>04/03/2026 12:41:01</t>
  </si>
  <si>
    <t>04/03/2026 10:01:57</t>
  </si>
  <si>
    <t>04/03/2026 10:01:31</t>
  </si>
  <si>
    <t>59327398</t>
  </si>
  <si>
    <t>59353118</t>
  </si>
  <si>
    <t>{actor=BAKAYOKO  MAMADOU, name=JTVC9308, creation_date=2026-03-04 15:37:01, title=SMC : Verification Maintenance, commentaire=Câble coupé raccordé signal ok client synchro}</t>
  </si>
  <si>
    <t>04/03/2026 14:23:39</t>
  </si>
  <si>
    <t>04/03/2026 15:37:01</t>
  </si>
  <si>
    <t>2722482300</t>
  </si>
  <si>
    <t>04/03/2026 15:18:08</t>
  </si>
  <si>
    <t>04/03/2026 14:24:53</t>
  </si>
  <si>
    <t>04/03/2026 15:18:07</t>
  </si>
  <si>
    <t>59353225</t>
  </si>
  <si>
    <t>59298142</t>
  </si>
  <si>
    <t>{actor=BAKAYOKO  MAMADOU, name=JTVC9308, creation_date=2026-03-03 17:41:10, title=SMC : Maintenance services, commentaire=Le client 2721598040 ORG PROGRAMME NATIONAL DE LUTTE CONTRE LE SIDA signale un échec émission/réception d'appel Actif sur GAIA, Voyant LOS au rouge. ME : Numéro pas enregistré . IRIS 2T0 BTRA711 -interface BD3641 UP @interco: 10.204.9.10 Test ping: 0/5 Port OTRA601:1-1-13-1-29 non synchro sur AMS; Ressources ccf: TRA100**MEC128**TOT001-A29; CC: Namogo Daouda YEO au 0709848274; 0545551421 // yeo.daouda@pnls-ci.com. Client disponible aujourd'hui jusqu’à 16h00. ID CAS-39658572-T3C1W9}</t>
  </si>
  <si>
    <t>03/03/2026 15:50</t>
  </si>
  <si>
    <t>03/03/2026 16:02:46</t>
  </si>
  <si>
    <t>04/03/2026 13:08:48</t>
  </si>
  <si>
    <t>NAMOGO DAOUDA YEO</t>
  </si>
  <si>
    <t>0545551421</t>
  </si>
  <si>
    <t>ORG PROGRAMME NATIONAL DE LUTTE CONTRE LE SIDA</t>
  </si>
  <si>
    <t>2721598040</t>
  </si>
  <si>
    <t>04/03/2026 12:39:01</t>
  </si>
  <si>
    <t>04/03/2026 09:06:47</t>
  </si>
  <si>
    <t>59323044</t>
  </si>
  <si>
    <t>59283348</t>
  </si>
  <si>
    <t>Pb OLT</t>
  </si>
  <si>
    <t>{actor=Mamoudou BERTHE, name=HDDQ0618, creation_date=2026-03-03 13:30:00, title=SMC : Maintenance services, commentaire=Merci de votre aide sur aide sur ce dossier SVP! En effet, MONSIEUR KOFFI GUILLAUME joint ce jour au 0707200108 se plaint d'une coupure sur sa LS, actif dans GAIA, pas visible sur cortex et sur AMS, référence : BUVPN180227 PE:BBKE711 @PE:10.40.210.33 @CE:10.40.210.34 Vlan :BD3205 @Loopback : 10.230.216.115 Success rate is 0 percent (0/5) CAS-39653535-T4V7B9}</t>
  </si>
  <si>
    <t>03/03/2026 13:10</t>
  </si>
  <si>
    <t>03/03/2026 13:22:48</t>
  </si>
  <si>
    <t>04/03/2026 15:12:42</t>
  </si>
  <si>
    <t>MONSIEUR KOFFI GUILLAUME</t>
  </si>
  <si>
    <t>0707200108</t>
  </si>
  <si>
    <t>BUVPN180227</t>
  </si>
  <si>
    <t>04/03/2026 14:41:47</t>
  </si>
  <si>
    <t>04/03/2026 07:33:14</t>
  </si>
  <si>
    <t>04/03/2026 07:33:15</t>
  </si>
  <si>
    <t>59318815</t>
  </si>
  <si>
    <t>ANOUMOU ADOU SYLVAIN</t>
  </si>
  <si>
    <t>59341653</t>
  </si>
  <si>
    <t>ETS BANQUE DE L'HABITAT DE CÔTE D'IVOIRE  //constate  que les adresses IP associées à sa plage d’IP publique ne sont pas fonctionnelles lorsqu’elles sont configurées sur nos équipements.</t>
  </si>
  <si>
    <t>{actor=BAKAYOKO  MAMADOU, name=JTVC9308, creation_date=2026-03-04 12:58:36, title=SMC : Maintenance services, commentaire=Bonjour Monsieur KOUAME,
Nous vous présentons nos excuses pour les désagréments enregistrés.
Votre requête a été relancé auprès des acteurs initiaux ( frederic.lohoues@orange.com, nanlourgo.coulibaly@orange.com ).
@ LOHOUES, je vous prie de bien vouloir traité le point dans les brefs délais, s'il vous plaît.}</t>
  </si>
  <si>
    <t>04/03/2026 12:20</t>
  </si>
  <si>
    <t>04/03/2026 12:24:02</t>
  </si>
  <si>
    <t>04/03/2026 12:58:36</t>
  </si>
  <si>
    <t>04/03/2026 12:57:24</t>
  </si>
  <si>
    <t>04/03/2026 12:24:51</t>
  </si>
  <si>
    <t>59341725</t>
  </si>
  <si>
    <t>59328033</t>
  </si>
  <si>
    <t>Le client SDTM-SYTHD240204-P-YOPOUGON_PK24 signale une coupure de sa liaison internet.</t>
  </si>
  <si>
    <t>{actor=GOLLI Rosin, name=r_rgolli, creation_date=2026-03-04 10:23:37, title=Responsable zone, commentaire=kolto}</t>
  </si>
  <si>
    <t>04/03/2026 10:01</t>
  </si>
  <si>
    <t>04/03/2026 12:58:05</t>
  </si>
  <si>
    <t>04/03/2026 11:18:47</t>
  </si>
  <si>
    <t>04/03/2026 10:23:37</t>
  </si>
  <si>
    <t>59329518</t>
  </si>
  <si>
    <t>59271787</t>
  </si>
  <si>
    <t>STE SOCIETE DE TRANSFORMATION INDUSTRIELE EN CÔTE D'IVOIRE // se plaint d'un échec émission réception d'appel sur sa ligne 2T0</t>
  </si>
  <si>
    <t>{actor=Mamoudou BERTHE, name=HDDQ0618, creation_date=2026-03-03 11:15:17, title=SMC : Maintenance services, commentaire=STE SOCIETE DE TRANSFORMATION INDUSTRIELE EN CÔTE D'IVOIRE // se plaint d'un échec émission réception d'appel sur sa ligne 2T0 Compte actif dans GAIA et down sur AMS OKMS601:1-1-15-1-44 Ressources : KMS202 PEC C0-005 E 6 Référence : 2721361376 ME : numéro pas enregistré. KOUMASSI Contact : 0707019924 Merci pour vos actions sur ce dossier SVP!}</t>
  </si>
  <si>
    <t>03/03/2026 11:10:55</t>
  </si>
  <si>
    <t>04/03/2026 19:00:19</t>
  </si>
  <si>
    <t>0707019924</t>
  </si>
  <si>
    <t>STE SOCIETE DE TRANSFORMATION INDUSTRIELE EN CÔTE D'IVOIRE</t>
  </si>
  <si>
    <t>2721361376</t>
  </si>
  <si>
    <t>04/03/2026 17:24:27</t>
  </si>
  <si>
    <t>03/03/2026 11:15:18</t>
  </si>
  <si>
    <t>03/03/2026 11:15:19</t>
  </si>
  <si>
    <t>59272101</t>
  </si>
  <si>
    <t>00 jours 00 heures 44 minutes 32 secondes</t>
  </si>
  <si>
    <t>59332508</t>
  </si>
  <si>
    <t>{actor=KOUASSI Naomie, name=NCGP5033, creation_date=2026-03-04 21:19:47, title=SMC : Verification Maintenance, commentaire=Concernant votre remontée, nous avons effectué des vérifications et nous vous prions d'en tenir compte.
    Test interco concluants
    Absence de service car loopback injoignable
    Impossible de prendre a main à distance
    l'adresse loopback et les paramètres SNMP ne sont pas configurés sur le routeur du client qui est de la marque HUAWEI.
    L'IT (lors de la dernière intervention) nous a informé qu'il compte entrer en contact avec son fournisseur Huawei afin de faire les configurations.
Nous nous prions de faire le nécessaire ou regarder dans votre réseau car de notre fenêtre le lien est disponible et fonctionnel.}</t>
  </si>
  <si>
    <t>04/03/2026 10:35</t>
  </si>
  <si>
    <t>04/03/2026 10:51:27</t>
  </si>
  <si>
    <t>04/03/2026 21:19:48</t>
  </si>
  <si>
    <t>04/03/2026 11:22:54</t>
  </si>
  <si>
    <t>04/03/2026 21:19:47</t>
  </si>
  <si>
    <t>59335539</t>
  </si>
  <si>
    <t>00 jours 09 heures 56 minutes 53 secondes</t>
  </si>
  <si>
    <t>59287230</t>
  </si>
  <si>
    <t>{actor=GOLLI Rosin, name=r_rgolli, creation_date=2026-03-03 14:34:40, title=Responsable zone, commentaire=BOR}</t>
  </si>
  <si>
    <t>03/03/2026 14:05</t>
  </si>
  <si>
    <t>03/03/2026 14:17:41</t>
  </si>
  <si>
    <t>04/03/2026 10:38:49</t>
  </si>
  <si>
    <t>M. ABDOUL RAZAK</t>
  </si>
  <si>
    <t>04/03/2026 10:25:22</t>
  </si>
  <si>
    <t>03/03/2026 14:22:03</t>
  </si>
  <si>
    <t>03/03/2026 14:22:04</t>
  </si>
  <si>
    <t>59287658</t>
  </si>
  <si>
    <t>59229122</t>
  </si>
  <si>
    <t>{actor=KOUASSI OBLI DAVID ALEXANDRE, name=cic_okouassi, creation_date=2026-03-03 16:07:08, title=Technicien zone : intervention terrain, commentaire=Pas de continuité entre local client et central bonoua. 
👉Rack A0232_62_BNU
ODF 1 du bas vers le haut
👉Coupure 6FO F1 à 6. F1 .Merci d'impacter l'équipe BL ROA ROA la réparation de la FO.
SIE! JUNIOR}</t>
  </si>
  <si>
    <t>02/03/2026 14:45</t>
  </si>
  <si>
    <t>02/03/2026 14:58:54</t>
  </si>
  <si>
    <t>04/03/2026 19:15:21</t>
  </si>
  <si>
    <t>M. ATTA</t>
  </si>
  <si>
    <t>VPNLL110121</t>
  </si>
  <si>
    <t>04/03/2026 17:51:26</t>
  </si>
  <si>
    <t>02/03/2026 15:53:03</t>
  </si>
  <si>
    <t>02/03/2026 15:52:38</t>
  </si>
  <si>
    <t>59234325</t>
  </si>
  <si>
    <t>00 jours 01 heures 23 minutes 54 secondes</t>
  </si>
  <si>
    <t>59219936</t>
  </si>
  <si>
    <t>{actor=EHOUSSOU Carine Aya , name=cic_cehousso, creation_date=2026-03-03 17:24:10, title=Prestataire Externe : Maintenance, commentaire=Câble introuvable ,normalisation en cours par l'équipe de normalisation}</t>
  </si>
  <si>
    <t>02/03/2026 13:15</t>
  </si>
  <si>
    <t>02/03/2026 13:23:17</t>
  </si>
  <si>
    <t>04/03/2026 08:00:27</t>
  </si>
  <si>
    <t>MONSIEUR DADIE LANDRY</t>
  </si>
  <si>
    <t>0758051302</t>
  </si>
  <si>
    <t>03/03/2026 17:24:10</t>
  </si>
  <si>
    <t>02/03/2026 13:29:27</t>
  </si>
  <si>
    <t>02/03/2026 13:29:38</t>
  </si>
  <si>
    <t>59220523</t>
  </si>
  <si>
    <t>59219582</t>
  </si>
  <si>
    <t>STE CORIS BANK INTERNATIONAL // Le client signale une coupure de liaison</t>
  </si>
  <si>
    <t>{actor=KOUASSI OBLI DAVID ALEXANDRE, name=cic_okouassi, creation_date=2026-03-02 14:50:56, title=Technicien zone : intervention terrain, commentaire=Expertise environnement client ok.
Pas de continuité du signal entre la PDZ TRV112 et le local technique client . Prière impacter une équipe BL FTTO pour réparation.
OTRV601:1-1-12-1-36
TRV112/PB047/D01 F67
TOT002-A4
SN:HWTCA014F0A0
Point pris par l'équipe BL FTTO(FOFANA)
SIE: SYLLA / YAO}</t>
  </si>
  <si>
    <t>02/03/2026 13:20:08</t>
  </si>
  <si>
    <t>02/03/2026 15:36:21</t>
  </si>
  <si>
    <t>SORO</t>
  </si>
  <si>
    <t>0564094380</t>
  </si>
  <si>
    <t>02/03/2026 15:28:00</t>
  </si>
  <si>
    <t>02/03/2026 13:21:20</t>
  </si>
  <si>
    <t>02/03/2026 13:23:13</t>
  </si>
  <si>
    <t>59219705</t>
  </si>
  <si>
    <t>00 jours 00 heures 33 minutes 35 secondes</t>
  </si>
  <si>
    <t>59170883</t>
  </si>
  <si>
    <t>Merci d'assister le client STE SODEXAM , qui signal une coupure de sa liaison. Référence : SYTHD230368 down sur cortex ,compte actif vu GAIA, Int BD3832 down sur PE:BBKE711 valn:3832 /CE :10.38.41.82 /test ping: 0/5/loopback:10.230.216.143 as 65484 , non visible sur AMS Contact : M.MBRA au 0708564415 disponible jusqu’à 20h.</t>
  </si>
  <si>
    <t>{actor=KOUASSI Naomie, name=NCGP5033, creation_date=2026-03-02 07:24:15, title=SMC : Verification Maintenance, commentaire=Merci d'assister le client STE SODEXAM , qui signal une coupure de sa liaison. Référence : SYTHD230368 down sur cortex ,compte actif vu GAIA, Int BD3832 down sur PE:BBKE711 valn:3832 /CE :10.38.41.82 /test ping: 0/5/loopback:10.230.216.143 as 65484 , non visible sur AMS Contact : M.MBRA au 0708564415 disponible jusqu’à 20h.}</t>
  </si>
  <si>
    <t>01/03/2026 15:45</t>
  </si>
  <si>
    <t>01/03/2026 15:51:47</t>
  </si>
  <si>
    <t>02/03/2026 21:28:06</t>
  </si>
  <si>
    <t>MBRA JOEL MIDA  0708564415</t>
  </si>
  <si>
    <t>02/03/2026 20:47:12</t>
  </si>
  <si>
    <t>02/03/2026 07:18:32</t>
  </si>
  <si>
    <t>02/03/2026 07:24:15</t>
  </si>
  <si>
    <t>59192919</t>
  </si>
  <si>
    <t>59214653</t>
  </si>
  <si>
    <t>{actor=KOFFI AXELLE LAURIE, name=FTGS5025, creation_date=2026-03-02 12:31:08, title=Creation de dossier SAV LS/LSI, commentaire=Merci de prendre en charge s'il vous plait AFG BANK // Le client signale une coupure de sa liaison  Réference : BUVPN220205 Compte actif sur gaia // DOWN sur cortex Test PE Success rate is 0 percent (0/5) PE BABE711 CE 10.38.46.122 , LOOPBACK 10.230.222.31 , INT BD3874
NOEUD-B2B-MEGAPLEX-MP4104-BONGOUANOU, pas visible sur AMS 
Contact : 0749191913 / Disponible jusqu'à 17h 
CAS-39629714-C4B6Z4}</t>
  </si>
  <si>
    <t>02/03/2026 12:25</t>
  </si>
  <si>
    <t>02/03/2026 12:31:08</t>
  </si>
  <si>
    <t>02/03/2026 19:06:38</t>
  </si>
  <si>
    <t>BLEDOU</t>
  </si>
  <si>
    <t>0749191913</t>
  </si>
  <si>
    <t>02/03/2026 17:21:04</t>
  </si>
  <si>
    <t>02/03/2026 12:32:39</t>
  </si>
  <si>
    <t>59214786</t>
  </si>
  <si>
    <t>59222293</t>
  </si>
  <si>
    <t>Lien down vu cortex</t>
  </si>
  <si>
    <t>{actor=NOGBOU Jean Jacques, name=Jnogbou, creation_date=2026-03-02 14:35:04, title=Ingenierie, commentaire=Lien très instable faisant Up down sur cortex;
Prière de dépêcher un agent terrain sur le site pour une investigation.}</t>
  </si>
  <si>
    <t>02/03/2026 13:40</t>
  </si>
  <si>
    <t>02/03/2026 13:48:42</t>
  </si>
  <si>
    <t>02/03/2026 20:16:14</t>
  </si>
  <si>
    <t>MONSIEUR KAN</t>
  </si>
  <si>
    <t>BUVPN220283</t>
  </si>
  <si>
    <t>02/03/2026 19:19:24</t>
  </si>
  <si>
    <t>02/03/2026 14:37:47</t>
  </si>
  <si>
    <t>59226806</t>
  </si>
  <si>
    <t>00 jours 04 heures 41 minutes 37 secondes</t>
  </si>
  <si>
    <t>59251077</t>
  </si>
  <si>
    <t>TS BANQUE NATIONALE D'INVESTISSEMENT  //le client souhaite effectué une mise en supervision</t>
  </si>
  <si>
    <t>{actor=YORO Anne Priscilla, name=HMFG6630, creation_date=2026-03-02 20:01:03, title=Creation de dossier SAV LS/LSI, commentaire=Merci de prendre en charge s'il vous plait
TS BANQUE NATIONALE D'INVESTISSEMENT  //le client souhaite effectué une mise en supervision
Réference :  SYTHD250263 
PE INTROUVABLE 
CONTACT : M. ARNOLD 0708502287}</t>
  </si>
  <si>
    <t>02/03/2026 19:55</t>
  </si>
  <si>
    <t>02/03/2026 20:01:03</t>
  </si>
  <si>
    <t>02/03/2026 20:21:33</t>
  </si>
  <si>
    <t>TS BANQUE NATIONALE D'INVESTISSEMENT</t>
  </si>
  <si>
    <t>02/03/2026 20:20:03</t>
  </si>
  <si>
    <t>02/03/2026 20:00:52</t>
  </si>
  <si>
    <t>59251094</t>
  </si>
  <si>
    <t>59207236</t>
  </si>
  <si>
    <t>ORG PHAS // se plaint d'un échec émission réception d'appel sur sa ligne 2T2</t>
  </si>
  <si>
    <t>{actor=BAKAYOKO  MAMADOU, name=JTVC9308, creation_date=2026-03-02 18:19:47, title=SMC : Verification Maintenance, commentaire=Jaritirage et alignement au PDZ signal ok client synchro}</t>
  </si>
  <si>
    <t>02/03/2026 11:15</t>
  </si>
  <si>
    <t>02/03/2026 11:21:58</t>
  </si>
  <si>
    <t>02/03/2026 18:19:48</t>
  </si>
  <si>
    <t>PHILIPPE BBICABA</t>
  </si>
  <si>
    <t>0708564328</t>
  </si>
  <si>
    <t>ORG PHAS</t>
  </si>
  <si>
    <t>2722224000</t>
  </si>
  <si>
    <t>02/03/2026 16:46:24</t>
  </si>
  <si>
    <t>02/03/2026 11:22:14</t>
  </si>
  <si>
    <t>59207261</t>
  </si>
  <si>
    <t>00 jours 00 heures 16 minutes 25 secondes</t>
  </si>
  <si>
    <t>59223997</t>
  </si>
  <si>
    <t>Merci de prendre en charge s'il vous plait ZZZ PHAS//le client signale une coupure de lien Réference : SYTHD230031 Compte actif sur gaia /Down sur cortex Test ping : Success rate is 0 percent (0/5) PE BCOC715 //CE 10.38.71.30 // LOOPBACK 10.230.242.200// INT BE10.1627 CONTACT :M. NBGE : 0749710630 Disponible demain egalement</t>
  </si>
  <si>
    <t>{actor=EHOUSSOU Carine Aya , name=cic_cehousso, creation_date=2026-03-02 16:46:56, title=Prestataire Externe : Maintenance, commentaire=Jaritirage et alignement au PDZ signal ok client synchro}</t>
  </si>
  <si>
    <t>02/03/2026 14:05</t>
  </si>
  <si>
    <t>02/03/2026 14:08:10</t>
  </si>
  <si>
    <t>02/03/2026 18:30:14</t>
  </si>
  <si>
    <t>NGBE</t>
  </si>
  <si>
    <t>0749710630</t>
  </si>
  <si>
    <t>02/03/2026 16:46:57</t>
  </si>
  <si>
    <t>02/03/2026 14:09:00</t>
  </si>
  <si>
    <t>02/03/2026 14:20:34</t>
  </si>
  <si>
    <t>59224103</t>
  </si>
  <si>
    <t>59231177</t>
  </si>
  <si>
    <t>Lenteur de la liaison,</t>
  </si>
  <si>
    <t>{actor=GOLLI Rosin, name=r_rgolli, creation_date=2026-03-02 15:44:51, title=Responsable zone, commentaire=Après vérification, la liaison du client présente une saturation  de la bande passante, ce qui impacte directement la qualité de service (lenteurs, instabilité, pertes éventuelles de paquets).
Recommandations :
Augmentation de capacité (Upgrade de débit)}</t>
  </si>
  <si>
    <t>02/03/2026 15:05</t>
  </si>
  <si>
    <t>02/03/2026 15:21:25</t>
  </si>
  <si>
    <t>02/03/2026 15:59:39</t>
  </si>
  <si>
    <t>SYTHD240170</t>
  </si>
  <si>
    <t>02/03/2026 15:44:51</t>
  </si>
  <si>
    <t>02/03/2026 15:29:57</t>
  </si>
  <si>
    <t>59232161</t>
  </si>
  <si>
    <t>59223476</t>
  </si>
  <si>
    <t>{actor=KOUASSI Naomie, name=NCGP5033, creation_date=2026-03-02 14:02:49, title=Creation de dossier SAV LS/LSI, commentaire=STE ATC COMAFRIQUE // M BOUABRE 0748646476 / reference : 2721285060 echec emission reception d'appel T0/ ME : Numero pas joignable /compte actif ds GAIA/ IRIS T0/ int BE10.2519 up sur le PE BTRV713 / interco joignable / Adresse CE 10.204.70.162 / VRF VOIP_B2Bnet / Vue AMS, port synchro / OTRV601:1-1-11-2-50 / SRO TRV105/ MEC128 / TOT002- A18 merci de prendre en charge. TREICHVILLE Disponible jusqu'à 17h}</t>
  </si>
  <si>
    <t>02/03/2026 13:55</t>
  </si>
  <si>
    <t>02/03/2026 14:02:49</t>
  </si>
  <si>
    <t>02/03/2026 15:13:13</t>
  </si>
  <si>
    <t>M BOUABRE</t>
  </si>
  <si>
    <t>0748646476</t>
  </si>
  <si>
    <t>2721285060</t>
  </si>
  <si>
    <t>02/03/2026 14:23:47</t>
  </si>
  <si>
    <t>02/03/2026 14:04:20</t>
  </si>
  <si>
    <t>59223478</t>
  </si>
  <si>
    <t>59201187</t>
  </si>
  <si>
    <t>SYTHD200084
BACI-SYTHD200084-P-AA_VIE_PLATEAU, merci d'assister le client qui signal une coupure de sa liaison. lien down sur cortex,compte actif vu GAIA,
test sur mobaxterm PE:BPOS711 int:BD3419 UP/vlan:3419/lan:10.38.30.98/ test ping:0/5 /loopback:10.230.206.255 Port non synchro OPLA601:1-1-15-10-29** REP110	MEC128 	TOT006	D5.
Contact: KOUADIO 0140656060 //aristide.kouadio@atlantique-assurances.net NB:intervention demain PLATEAU 
Client injoignbale.
CAS-39624924-J8B5T8</t>
  </si>
  <si>
    <t>{actor=KOUASSI OBLI DAVID ALEXANDRE, name=cic_okouassi, creation_date=2026-03-02 12:54:16, title=Technicien zone : intervention terrain, commentaire=BACI ASSURANCE AA-VIE 
SYTHD200084
Vérification environnement client. Pas continuité entre central postel et le local client. 
Merci d'impacter l'équipe BL FO ROA. Urgent.
Ressources :
REP110 TOT6-D5
RACK_F/E3/F16
ODF CLIENT :F4
SIE! VOHOU / KABA}</t>
  </si>
  <si>
    <t>02/03/2026 10:05</t>
  </si>
  <si>
    <t>02/03/2026 10:11:59</t>
  </si>
  <si>
    <t>02/03/2026 15:28:48</t>
  </si>
  <si>
    <t>02/03/2026 15:03:41</t>
  </si>
  <si>
    <t>02/03/2026 15:28:47</t>
  </si>
  <si>
    <t>59229476</t>
  </si>
  <si>
    <t>00 jours 00 heures 25 minutes 06 secondes</t>
  </si>
  <si>
    <t>59195648</t>
  </si>
  <si>
    <t>2721751940
Merci de nous aider sur ce dossier svp le client STE POLARIS DISTRIBUTION signale un un échec émission-reception sur sa ligne T0/voyant voip:rouge compte actif sur GAIA ND: 2721751940. Test ping Success rate is 0 percent (0/5 ,
CE: 10.204.51.206 , int : BE10.3648 PE:BTRV713 , loopback : 10.240.18.116. Port non synchro sur AMS Contact :0748153641 ; MR DIAHA au 0708116920 // 0748153641 Mr balou ME/ 
PAS ENREGISTRE. Ressources en transport Attribut Value Port OTRV601:1-1-11-5-15 OLT OTRV601 Tiroir TOT002 Plot A15 Ressources en distribution Attribut Value SRO/PB TRV109/PB079 Tiroir TOD002 Plot/Brin D14/rouge Site POLARIS
TREICHVILLE
CAS-39622462-D4H3Y7</t>
  </si>
  <si>
    <t>{actor=N'Goloplé Yacouba Zié KONE, name=NZSN3785, creation_date=2026-03-02 08:55:54, title=Creation de dossier SAV LS/LSI, commentaire=2721751940
Merci de nous aider sur ce dossier svp le client STE POLARIS DISTRIBUTION signale un un échec émission-reception sur sa ligne T0/voyant voip:rouge compte actif sur GAIA ND: 2721751940. Test ping Success rate is 0 percent (0/5 ,
CE: 10.204.51.206 , int : BE10.3648 PE:BTRV713 , loopback : 10.240.18.116. Port non synchro sur AMS Contact :0748153641 ; MR DIAHA au 0708116920 // 0748153641 Mr balou ME/ 
PAS ENREGISTRE. Ressources en transport Attribut Value Port OTRV601:1-1-11-5-15 OLT OTRV601 Tiroir TOT002 Plot A15 Ressources en distribution Attribut Value SRO/PB TRV109/PB079 Tiroir TOD002 Plot/Brin D14/rouge Site POLARIS
TREICHVILLE
CAS-39622462-D4H3Y7}</t>
  </si>
  <si>
    <t>02/03/2026 08:50</t>
  </si>
  <si>
    <t>02/03/2026 08:55:54</t>
  </si>
  <si>
    <t>02/03/2026 14:51:34</t>
  </si>
  <si>
    <t>0748153641</t>
  </si>
  <si>
    <t>STE POLARIS DISTRIBUTION</t>
  </si>
  <si>
    <t>2721751940</t>
  </si>
  <si>
    <t>02/03/2026 14:03:29</t>
  </si>
  <si>
    <t>02/03/2026 08:56:10</t>
  </si>
  <si>
    <t>02/03/2026 08:56:14</t>
  </si>
  <si>
    <t>59195668</t>
  </si>
  <si>
    <t>59211237</t>
  </si>
  <si>
    <t>Le client STE IVOIRE DOCUMENT SYSTEMS signale un échec émission/réception d'appel sur sa ligne T0.</t>
  </si>
  <si>
    <t>{actor=EHOUSSOU Carine Aya , name=cic_cehousso, creation_date=2026-03-02 14:36:22, title=Prestataire Externe : Maintenance, commentaire=ERREUR DE COMMENTAIRE}</t>
  </si>
  <si>
    <t>02/03/2026 11:54</t>
  </si>
  <si>
    <t>02/03/2026 11:58:22</t>
  </si>
  <si>
    <t>02/03/2026 15:45:06</t>
  </si>
  <si>
    <t>REBECCA ASSOHOUN</t>
  </si>
  <si>
    <t>0747678443</t>
  </si>
  <si>
    <t>STE IVOIRE DOCUMENT SYSTEMS</t>
  </si>
  <si>
    <t>2721710370</t>
  </si>
  <si>
    <t>02/03/2026 15:29:33</t>
  </si>
  <si>
    <t>02/03/2026 12:38:35</t>
  </si>
  <si>
    <t>02/03/2026 13:31:42</t>
  </si>
  <si>
    <t>59215374</t>
  </si>
  <si>
    <t>59204122</t>
  </si>
  <si>
    <t>SYTHD250020 STE COTE D'IVOIRE LOGISTIQUE // De reference: SYTHD250020 signale une coupure de sa liaison Down cortex , actif GAIA ,Port pas Synchro sur AMS Interco Injoignable / 
Resultat ping : Success rate is 0 percent (0/5) /PE: BVRI711 Inter BD1629 / CE:10.40.251.202 / Port non synchro vu AMS: 
Loopback:10.230.178.115 Ressource:OVRI601:1-1-6-3-53 // TRV101	MEC128 	TOT005	G5 CC: Monsieur DJE PHILIPPE joint au 0707550679 PORT-BOUET
CAS-39626180-X2R6D9</t>
  </si>
  <si>
    <t>{actor=KOUASSI Naomie, name=NCGP5033, creation_date=2026-03-02 11:00:04, title=SMC : Maintenance services, commentaire=SYTHD250020 STE COTE D'IVOIRE LOGISTIQUE // De reference: SYTHD250020 signale une coupure de sa liaison Down cortex , actif GAIA ,Port pas Synchro sur AMS Interco Injoignable / Resultat ping : Success rate is 0 percent (0/5) /PE: BVRI711 Inter BD1629 / CE:10.40.251.202 / Port non synchro vu AMS: Loopback:10.230.178.115 Ressource:OVRI601:1-1-6-3-53 // TRV101 MEC128 TOT005 G5 CC: Monsieur DJE PHILIPPE joint au 0707550679 PORT-BOUET CAS-39626180-X2R6D9}</t>
  </si>
  <si>
    <t>02/03/2026 10:40</t>
  </si>
  <si>
    <t>02/03/2026 10:46:14</t>
  </si>
  <si>
    <t>02/03/2026 13:50:07</t>
  </si>
  <si>
    <t>MONSIEUR DJE PHILIPPE</t>
  </si>
  <si>
    <t>0707550679</t>
  </si>
  <si>
    <t>STE COTE D'IVOIRE LOGISTIQUE</t>
  </si>
  <si>
    <t>SYTHD250020</t>
  </si>
  <si>
    <t>02/03/2026 13:00:46</t>
  </si>
  <si>
    <t>02/03/2026 11:00:04</t>
  </si>
  <si>
    <t>59205345</t>
  </si>
  <si>
    <t>59160918</t>
  </si>
  <si>
    <t>Merci de prendre en charge s'il vous plait STE SOCIETE IVOIRIENNE DE RAFFINAGE //Le client signale un echec emission reception d'appel sur la ligne Référence : 2721237070 Numero pas enregistré compte actif sur gaia / Non synchro sur ams Success rate is 0 percent (0/5) PE BVRI711 CE 10.204.82.125 LOOPBACK 10.240.34.96 INT BD3631 Ressource :OVRI601:1-1-6-3-48 TRV101 MEC128 TOT005 Contact : 0747181993 TRAORE SARAH Client injoignable</t>
  </si>
  <si>
    <t>{actor=BAKAYOKO  MAMADOU, name=JTVC9308, creation_date=2026-03-01 13:44:23, title=SMC : Maintenance services, commentaire=Merci de prendre en charge s'il vous plait STE SOCIETE IVOIRIENNE DE RAFFINAGE //Le client signale un echec emission reception d'appel sur la ligne Référence : 2721237070 Numero pas enregistré compte actif sur gaia / Non synchro sur ams Success rate is 0 percent (0/5) PE BVRI711 CE 10.204.82.125 LOOPBACK 10.240.34.96 INT BD3631 Ressource :OVRI601:1-1-6-3-48 TRV101 MEC128 TOT005 Contact : 0747181993 TRAORE SARAH Client injoignable}</t>
  </si>
  <si>
    <t>01/03/2026 11:55</t>
  </si>
  <si>
    <t>01/03/2026 11:58:07</t>
  </si>
  <si>
    <t>02/03/2026 15:04:10</t>
  </si>
  <si>
    <t>TRAORE SARAH 0747181993</t>
  </si>
  <si>
    <t>02/03/2026 14:29:51</t>
  </si>
  <si>
    <t>02/03/2026 09:59:16</t>
  </si>
  <si>
    <t>59200040</t>
  </si>
  <si>
    <t>00 jours 04 heures 30 minutes 17 secondes</t>
  </si>
  <si>
    <t>59229136</t>
  </si>
  <si>
    <t>{actor=Mamoudou BERTHE, name=HDDQ0618, creation_date=2026-03-02 15:06:36, title=SMC : Maintenance services, commentaire=STE ITCA-SA // Merci de votre aide sur ce dossier SVP! En effet,le client au 0747790047 se plaint d'une coupure sur sa LSI , actif dans GAIA, pas visible sur AMS et cortex, non visible sur AMS, référence : SYTHD150184,client disponible jusqu'à 17h PE:BCOC715 @PE:10.40.112.129 @CE:10.40.112.130 Vlan :BE10.2135 @Loopback :154.68.30.100/30 Success rate is 0 percent (0/5) CAS-39634162-X1S5X2}</t>
  </si>
  <si>
    <t>02/03/2026 14:55</t>
  </si>
  <si>
    <t>02/03/2026 14:59:04</t>
  </si>
  <si>
    <t>02/03/2026 15:55:55</t>
  </si>
  <si>
    <t>02/03/2026 15:24:14</t>
  </si>
  <si>
    <t>02/03/2026 14:59:35</t>
  </si>
  <si>
    <t>59229177</t>
  </si>
  <si>
    <t>59219902</t>
  </si>
  <si>
    <t>2721243433
Merci de prendre en charge s'il vous plait STE S.N INDIGO //Le client signale une coupure sur sa ligne numerique Numero pas joignable Actif dans gaia et non syncho su ams 
Réference : 2721243433 Success rate is 0 percent (0/5) PE BTRV713 CE 10.204.70.122 LOOPBACK 10.240.34.32 // INT BE10.2502 Réssource t: OTRV601:1-1-11-3-30 TRV106 MEC128 TOT002 A30 CC / 07 59 96 44 00 Nelson KOFFI // 0757742186
MARCORY
CAS-39631352-Q7P3S0</t>
  </si>
  <si>
    <t>{actor=Kokouvi APELETE, name=CGGT2313, creation_date=2026-03-02 13:23:06, title=Creation de dossier SAV LS/LSI, commentaire=2721243433
Merci de prendre en charge s'il vous plait STE S.N INDIGO //Le client signale une coupure sur sa ligne numerique Numero pas joignable Actif dans gaia et non syncho su ams 
Réference : 2721243433 Success rate is 0 percent (0/5) PE BTRV713 CE 10.204.70.122 LOOPBACK 10.240.34.32 // INT BE10.2502 Réssource t: OTRV601:1-1-11-3-30 TRV106 MEC128 TOT002 A30 CC / 07 59 96 44 00 Nelson KOFFI // 0757742186
MARCORY
CAS-39631352-Q7P3S0}</t>
  </si>
  <si>
    <t>02/03/2026 13:20</t>
  </si>
  <si>
    <t>02/03/2026 13:23:06</t>
  </si>
  <si>
    <t>02/03/2026 16:58:21</t>
  </si>
  <si>
    <t>TRECHVILLE</t>
  </si>
  <si>
    <t>02/03/2026 16:41:52</t>
  </si>
  <si>
    <t>02/03/2026 14:01:16</t>
  </si>
  <si>
    <t>02/03/2026 14:03:19</t>
  </si>
  <si>
    <t>59223390</t>
  </si>
  <si>
    <t>59206516</t>
  </si>
  <si>
    <t>SYTHD180175
STE FOREVER LIVING PRODUCT , merci d'assister le client qui signal une coupure de sa liaison. lien non visible sur cortex,compte actif vu GAIA,
test sur mobaxterm PE:BAKD710  int:BD2029 interco : 10.38.21.218 @loopback 10.230.196.119  Port non visible sur AMS.
Contact: 0506085733 //aristide.kouadio@atlantique-assurances.net 
URGENCE SIGNALEE
COCODY
CAS-39627129-V0D6V4</t>
  </si>
  <si>
    <t>{actor=KOUASSI Naomie, name=NCGP5033, creation_date=2026-03-03 12:51:41, title=SMC : Verification Maintenance, commentaire=GUEU JOHNSON sur l'action pour la stabilité du lien - merci de votre commentaire}</t>
  </si>
  <si>
    <t>02/03/2026 11:10</t>
  </si>
  <si>
    <t>02/03/2026 11:13:15</t>
  </si>
  <si>
    <t>03/03/2026 14:01:30</t>
  </si>
  <si>
    <t>03/03/2026 13:31:58</t>
  </si>
  <si>
    <t>02/03/2026 15:14:16</t>
  </si>
  <si>
    <t>02/03/2026 15:14:42</t>
  </si>
  <si>
    <t>59230493</t>
  </si>
  <si>
    <t>00 jours 00 heures 16 minutes 08 secondes</t>
  </si>
  <si>
    <t>59208110</t>
  </si>
  <si>
    <t>Merci de prendre en charge ce dossier svp. En effet, le client STE ABM CONSULT signale un échec émission // réception d'appels T0.
Compte actif sur GAIA et port OCOC601:1-1-11-2-15 non synchro vu AMS. Profil SR0 // ND:2722445042 Ressources: RIV100 MEC128 TOT002 B7. Test ping : Success rate is 0 percent (0/5) , int up : BE10.2733 sur PE: BCOC715 , interco : 10.204.68.162 , loopback : 10.240.48.41/32
Contact :Joel Assogba 0779360726 
COCODY
CAS-39627637-G7X9N4</t>
  </si>
  <si>
    <t>{actor=KOUASSI Naomie, name=NCGP5033, creation_date=2026-03-03 13:12:09, title=SMC : Verification Maintenance, commentaire=Ligne rétablie et fonctionnelle confirmée par le client.}</t>
  </si>
  <si>
    <t>02/03/2026 11:25</t>
  </si>
  <si>
    <t>03/03/2026 13:12:10</t>
  </si>
  <si>
    <t>JOEL ASSOGBA</t>
  </si>
  <si>
    <t>03/03/2026 12:46:05</t>
  </si>
  <si>
    <t>02/03/2026 11:30:42</t>
  </si>
  <si>
    <t>02/03/2026 11:39:58</t>
  </si>
  <si>
    <t>59208171</t>
  </si>
  <si>
    <t>59260962</t>
  </si>
  <si>
    <t>{actor=EHOUSSOU Carine Aya , name=cic_cehousso, creation_date=2026-03-03 14:45:43, title=Prestataire Externe : Maintenance, commentaire=Brin cassé dans le manchon raccordé signal ok client synchro}</t>
  </si>
  <si>
    <t>03/03/2026 08:55</t>
  </si>
  <si>
    <t>03/03/2026 09:06:33</t>
  </si>
  <si>
    <t>03/03/2026 15:01:13</t>
  </si>
  <si>
    <t>03/03/2026 14:45:43</t>
  </si>
  <si>
    <t>03/03/2026 09:13:58</t>
  </si>
  <si>
    <t>03/03/2026 09:13:31</t>
  </si>
  <si>
    <t>59261475</t>
  </si>
  <si>
    <t>59230968</t>
  </si>
  <si>
    <t>un échec émission et reception d'appels</t>
  </si>
  <si>
    <t>{actor=GOLLI Rosin, name=r_rgolli, creation_date=2026-03-02 15:40:31, title=Responsable zone, commentaire=KOLTO}</t>
  </si>
  <si>
    <t>02/03/2026 15:15</t>
  </si>
  <si>
    <t>02/03/2026 15:18:54</t>
  </si>
  <si>
    <t>03/03/2026 09:06:23</t>
  </si>
  <si>
    <t>0708862306</t>
  </si>
  <si>
    <t>AMB AMBASSADE DU BRESIL</t>
  </si>
  <si>
    <t>2722442759</t>
  </si>
  <si>
    <t>03/03/2026 08:15:22</t>
  </si>
  <si>
    <t>02/03/2026 15:40:32</t>
  </si>
  <si>
    <t>02/03/2026 15:40:34</t>
  </si>
  <si>
    <t>59233150</t>
  </si>
  <si>
    <t>59236272</t>
  </si>
  <si>
    <t>Le client SICPA-SYTHD250148-N-MARCORY signale une coupure de sa liaison</t>
  </si>
  <si>
    <t>{actor=EHOUSSOU Carine Aya , name=cic_cehousso, creation_date=2026-03-02 16:47:45, title=Prestataire Externe : Maintenance, commentaire=client joint donne rendez vous demain}</t>
  </si>
  <si>
    <t>02/03/2026 16:13</t>
  </si>
  <si>
    <t>02/03/2026 16:17:22</t>
  </si>
  <si>
    <t>03/03/2026 11:15:08</t>
  </si>
  <si>
    <t>03/03/2026 11:02:18</t>
  </si>
  <si>
    <t>02/03/2026 16:17:39</t>
  </si>
  <si>
    <t>02/03/2026 16:17:43</t>
  </si>
  <si>
    <t>59236299</t>
  </si>
  <si>
    <t>59244731</t>
  </si>
  <si>
    <t>Le client STE TOPEX-CI signale un échec émission/réception d'appel sur sa ligne T0.</t>
  </si>
  <si>
    <t>{actor=KOUASSI OBLI DAVID ALEXANDRE, name=cic_okouassi, creation_date=2026-03-03 10:46:09, title=Technicien zone : intervention terrain, commentaire=Vérification environnement client OK 
Absence de signal chez le client. 
Point pris par l'équipe BL FTTO (SORO).
SIE: BORIS}</t>
  </si>
  <si>
    <t>02/03/2026 17:46</t>
  </si>
  <si>
    <t>02/03/2026 17:50:03</t>
  </si>
  <si>
    <t>03/03/2026 13:07:45</t>
  </si>
  <si>
    <t>03/03/2026 12:53:03</t>
  </si>
  <si>
    <t>03/03/2026 07:49:40</t>
  </si>
  <si>
    <t>59257713</t>
  </si>
  <si>
    <t>59210628</t>
  </si>
  <si>
    <t>BNI-2720316600-PLATEAU, Merci d’assister le client qui signal un échec émission/Réception d'appel, Actif sur GAIA IRIS T2 avec le message d'erreur: numéro pas joignable port non synchro :OREP501:1-1-12-4-13// REP103 MEC128 TOT002 F5 Contact : KOUACOU Sylvere 0707722441//sylvere.kouacou@bni.ci PLATEAU</t>
  </si>
  <si>
    <t>{actor=KOUASSI Naomie, name=NCGP5033, creation_date=2026-03-02 13:42:49, title=SMC : Verification Maintenance, commentaire=Vérification environnement client OK Absence de signal à la PTO. REP103/ PB142/ TOD005/ F79-82 Merci d'impacter BL FTTO pour réparation(CARINE) SIE: BORIS}</t>
  </si>
  <si>
    <t>02/03/2026 11:50</t>
  </si>
  <si>
    <t>02/03/2026 11:52:30</t>
  </si>
  <si>
    <t>03/03/2026 13:04:52</t>
  </si>
  <si>
    <t>03/03/2026 12:43:54</t>
  </si>
  <si>
    <t>02/03/2026 11:52:31</t>
  </si>
  <si>
    <t>59210630</t>
  </si>
  <si>
    <t>59273764</t>
  </si>
  <si>
    <t>{actor=GOLLI Rosin, name=r_rgolli, creation_date=2026-03-03 12:03:58, title=Responsable zone, commentaire=SYL / YAO}</t>
  </si>
  <si>
    <t>03/03/2026 11:20</t>
  </si>
  <si>
    <t>03/03/2026 11:32:58</t>
  </si>
  <si>
    <t>03/03/2026 17:37:35</t>
  </si>
  <si>
    <t>03/03/2026 15:41:57</t>
  </si>
  <si>
    <t>03/03/2026 14:45:15</t>
  </si>
  <si>
    <t>03/03/2026 14:57:34</t>
  </si>
  <si>
    <t>59290130</t>
  </si>
  <si>
    <t>59243372</t>
  </si>
  <si>
    <t>/Le client signale un echec emission reception appel 
Référence : 2723575757</t>
  </si>
  <si>
    <t>{actor=EHOUSSOU Carine Aya , name=cic_cehousso, creation_date=2026-03-03 09:11:36, title=Prestataire Externe : Maintenance, commentaire=Client synchro  Dépôt et réutilisation de câble  Reprise de manchon  Raccordement dans PA  Vérification avec NAOMIE OCI}</t>
  </si>
  <si>
    <t>02/03/2026 17:25</t>
  </si>
  <si>
    <t>02/03/2026 17:33:31</t>
  </si>
  <si>
    <t>03/03/2026 09:15:40</t>
  </si>
  <si>
    <t>0747429059</t>
  </si>
  <si>
    <t>COMPAGNIE IVOIRIENNE DE LITERIE</t>
  </si>
  <si>
    <t>03/03/2026 09:11:36</t>
  </si>
  <si>
    <t>02/03/2026 20:48:04</t>
  </si>
  <si>
    <t>03/03/2026 07:35:30</t>
  </si>
  <si>
    <t>59252135</t>
  </si>
  <si>
    <t>00 jours 10 heures 47 minutes 26 secondes</t>
  </si>
  <si>
    <t>00 jours 10 heures 46 minutes 42 secondes</t>
  </si>
  <si>
    <t>59279114</t>
  </si>
  <si>
    <t>d'échec émission /reception  sur sa ligne téléphonique 2T0</t>
  </si>
  <si>
    <t>{actor=GOLLI Rosin, name=r_rgolli, creation_date=2026-03-03 13:21:45, title=Responsable zone, commentaire=BORIS}</t>
  </si>
  <si>
    <t>03/03/2026 12:30</t>
  </si>
  <si>
    <t>03/03/2026 12:32:30</t>
  </si>
  <si>
    <t>03/03/2026 17:40:48</t>
  </si>
  <si>
    <t>MR SECK</t>
  </si>
  <si>
    <t>0709427240</t>
  </si>
  <si>
    <t>CONSIGNATION MANUTENTION DE NAVIRES A LA PECHE COTE D'IVOIRE</t>
  </si>
  <si>
    <t>2721258500</t>
  </si>
  <si>
    <t>03/03/2026 16:05:26</t>
  </si>
  <si>
    <t>03/03/2026 13:21:47</t>
  </si>
  <si>
    <t>59283320</t>
  </si>
  <si>
    <t>00 jours 02 heures 43 minutes 39 secondes</t>
  </si>
  <si>
    <t>59236283</t>
  </si>
  <si>
    <t>{actor=GOLLI Rosin, name=r_rgolli, creation_date=2026-03-03 08:46:00, title=Responsable zone, commentaire=MOC / CED}</t>
  </si>
  <si>
    <t>02/03/2026 15:55</t>
  </si>
  <si>
    <t>02/03/2026 16:17:33</t>
  </si>
  <si>
    <t>03/03/2026 19:04:22</t>
  </si>
  <si>
    <t>BILEY PHILIPPE EHOUNOUD</t>
  </si>
  <si>
    <t>0719484737</t>
  </si>
  <si>
    <t>STE PHOENIX CAPITAL MANAGEMENT</t>
  </si>
  <si>
    <t>2722598580</t>
  </si>
  <si>
    <t>03/03/2026 17:36:11</t>
  </si>
  <si>
    <t>03/03/2026 07:58:50</t>
  </si>
  <si>
    <t>03/03/2026 07:58:52</t>
  </si>
  <si>
    <t>59257835</t>
  </si>
  <si>
    <t>59236652</t>
  </si>
  <si>
    <t>Le client STE SICPA CI signale un échec émission/réception d'appel sur sa ligne T0.</t>
  </si>
  <si>
    <t>{actor=EHOUSSOU Carine Aya , name=cic_cehousso, creation_date=2026-03-03 11:01:53, title=Prestataire Externe : Maintenance, commentaire=brin cassé dàs 2 PA, raccordement effectué ok,  jarretièrage effectué à la pdz ok Client rétabli confirmé par la supervision}</t>
  </si>
  <si>
    <t>02/03/2026 16:19</t>
  </si>
  <si>
    <t>02/03/2026 16:21:45</t>
  </si>
  <si>
    <t>03/03/2026 11:16:08</t>
  </si>
  <si>
    <t>03/03/2026 11:01:53</t>
  </si>
  <si>
    <t>02/03/2026 16:48:20</t>
  </si>
  <si>
    <t>02/03/2026 18:56:16</t>
  </si>
  <si>
    <t>59239215</t>
  </si>
  <si>
    <t>00 jours 02 heures 07 minutes 56 secondes</t>
  </si>
  <si>
    <t>59237742</t>
  </si>
  <si>
    <t>Le client SBM TRANSIT signale une coupure de sa liaison</t>
  </si>
  <si>
    <t>{actor=Mamoudou BERTHE, name=HDDQ0618, creation_date=2026-03-03 09:31:37, title=SMC : Verification Maintenance, commentaire=Vérification environnement client ok absence de signal à la PTO merci d'impacter l'équipe BL FTTO TRA 252 PB013 D01 F1-4 Point pris par ÉQUIPE CARINE SIE: ALAIN}</t>
  </si>
  <si>
    <t>02/03/2026 16:30</t>
  </si>
  <si>
    <t>02/03/2026 16:34:04</t>
  </si>
  <si>
    <t>03/03/2026 15:28:31</t>
  </si>
  <si>
    <t>M. LEON JUSLIN</t>
  </si>
  <si>
    <t>0707228614</t>
  </si>
  <si>
    <t>VPNLL160056</t>
  </si>
  <si>
    <t>03/03/2026 14:50:15</t>
  </si>
  <si>
    <t>03/03/2026 09:31:37</t>
  </si>
  <si>
    <t>59262897</t>
  </si>
  <si>
    <t>00 jours 05 heures 18 minutes 38 secondes</t>
  </si>
  <si>
    <t>00 jours 01 heures 42 minutes 40 secondes</t>
  </si>
  <si>
    <t>59227638</t>
  </si>
  <si>
    <t>{actor=GOLLI Rosin, name=r_rgolli, creation_date=2026-03-03 14:25:26, title=Responsable zone, commentaire=Coupure d'électricité à noe}</t>
  </si>
  <si>
    <t>02/03/2026 14:35</t>
  </si>
  <si>
    <t>02/03/2026 14:45:33</t>
  </si>
  <si>
    <t>03/03/2026 16:32:37</t>
  </si>
  <si>
    <t>03/03/2026 14:25:26</t>
  </si>
  <si>
    <t>03/03/2026 14:22:42</t>
  </si>
  <si>
    <t>59287726</t>
  </si>
  <si>
    <t>59228617</t>
  </si>
  <si>
    <t>STE QUIPUX AFRIQUE //le client signale une coupure connexion internet</t>
  </si>
  <si>
    <t>{actor=BAKAYOKO  MAMADOU, name=JTVC9308, creation_date=2026-03-02 19:54:01, title=Responsable zone, commentaire=Ressource : OAK601:1-1-11-3-45
AKD104/PB187
TOT2-F7 TOD09_F25
 AKD104 MEC128 TOT002 Test ping : PE INTROUVABLE CONTACT :DIABY Seydou 0707113837 BUVPN250137
■ Absence de signal chez le client. Priez impacter l’équipe BL FTTOqui est de permanance}</t>
  </si>
  <si>
    <t>02/03/2026 14:50</t>
  </si>
  <si>
    <t>02/03/2026 14:54:23</t>
  </si>
  <si>
    <t>03/03/2026 17:38:00</t>
  </si>
  <si>
    <t>DIABY SEYDOU</t>
  </si>
  <si>
    <t>0707113837</t>
  </si>
  <si>
    <t>03/03/2026 17:10:32</t>
  </si>
  <si>
    <t>02/03/2026 19:07:08</t>
  </si>
  <si>
    <t>02/03/2026 19:54:01</t>
  </si>
  <si>
    <t>59248642</t>
  </si>
  <si>
    <t>00 jours 00 heures 46 minutes 53 secondes</t>
  </si>
  <si>
    <t>59226790</t>
  </si>
  <si>
    <t>{actor=EHOUSSOU Carine Aya , name=cic_cehousso, creation_date=2026-03-03 10:54:49, title=Prestataire Externe : Maintenance, commentaire=Signal faible normalisé à la  PTO}</t>
  </si>
  <si>
    <t>02/03/2026 14:30</t>
  </si>
  <si>
    <t>02/03/2026 14:38:02</t>
  </si>
  <si>
    <t>03/03/2026 11:43:49</t>
  </si>
  <si>
    <t>BUVPN180061</t>
  </si>
  <si>
    <t>03/03/2026 10:54:50</t>
  </si>
  <si>
    <t>02/03/2026 15:27:42</t>
  </si>
  <si>
    <t>59231912</t>
  </si>
  <si>
    <t>59277592</t>
  </si>
  <si>
    <t>STE CFAO MOBILITY COTE D'IVOIRE  // se plaint d'une absence de service</t>
  </si>
  <si>
    <t>{actor=BAKAYOKO  MAMADOU, name=JTVC9308, creation_date=2026-03-03 14:27:18, title=SMC : Verification Maintenance, commentaire=Lien Internet de nouveau fonctionnel après la reconfiguration du routeur client. Client avisé (0709173657).}</t>
  </si>
  <si>
    <t>03/03/2026 12:05</t>
  </si>
  <si>
    <t>03/03/2026 12:14:59</t>
  </si>
  <si>
    <t>03/03/2026 14:27:19</t>
  </si>
  <si>
    <t>0709173657</t>
  </si>
  <si>
    <t>SYTHD250153</t>
  </si>
  <si>
    <t>03/03/2026 14:19:00</t>
  </si>
  <si>
    <t>03/03/2026 14:27:18</t>
  </si>
  <si>
    <t>59287400</t>
  </si>
  <si>
    <t>59241945</t>
  </si>
  <si>
    <t>Le client DOUANE-VPNLL060009-N-SIR_PETROLE signale une coupure de sa liaison</t>
  </si>
  <si>
    <t>{actor=KOUASSI OBLI DAVID ALEXANDRE, name=cic_okouassi, creation_date=2026-03-03 10:12:27, title=Technicien zone : intervention terrain, commentaire=Absence de signal sur ONT client, merci d'impacter l'équipe BL FO ROA  signal ok en salle trans VRIDI. DOUANES.SIR 
Contact sur site :
Colonel Michel  0707980604
Coulibaly Navarro 0707811571
Mr Kodjo 0505683893
:TRV101 MEC128 
👉TOT002 - G4
👉TOD004 - H5 
🤜Salle trans
 vridi Rack 4 E1 du bas vers le haut F11
 😡😡Urgence signalée}</t>
  </si>
  <si>
    <t>02/03/2026 17:04</t>
  </si>
  <si>
    <t>02/03/2026 17:14:52</t>
  </si>
  <si>
    <t>03/03/2026 14:17:48</t>
  </si>
  <si>
    <t>COLONEL MICHEL</t>
  </si>
  <si>
    <t>03/03/2026 13:54:06</t>
  </si>
  <si>
    <t>02/03/2026 17:14:45</t>
  </si>
  <si>
    <t>02/03/2026 18:55:51</t>
  </si>
  <si>
    <t>59241981</t>
  </si>
  <si>
    <t>00 jours 01 heures 41 minutes 06 secondes</t>
  </si>
  <si>
    <t>59264533</t>
  </si>
  <si>
    <t>{actor=Mamoudou BERTHE, name=HDDQ0618, creation_date=2026-03-03 09:53:53, title=SMC : Maintenance services, commentaire=Merci de votre aide sur ce dossier SVP! En effet, le client au 0779989535 se plaint d'une coupure sur sa LSI, actif dans GAIA, référence : SYTHD200066, pas visible dans cortex, synchro vu AMS PE:BTRV713 Vlan :Gi0/1/0/1.1824 Port AMS : OREP501:1-1-1-9 description SYTHD200066!2M!17032020!!CI2M!EQUANT NSIA PLATEAU OREP501:1-1-1-9! OREP501 1 1 1 9 FTTO P2P PDZ REP100 COSH48 TOT003 A3 OCCUPE EQUANT SYTHD200066 HWTCA014BBA0 B00875BF2FBB CAS-39646027-H4L2Y1}</t>
  </si>
  <si>
    <t>03/03/2026 09:35</t>
  </si>
  <si>
    <t>03/03/2026 09:51:31</t>
  </si>
  <si>
    <t>03/03/2026 12:35:55</t>
  </si>
  <si>
    <t>03/03/2026 12:18:15</t>
  </si>
  <si>
    <t>03/03/2026 10:18:28</t>
  </si>
  <si>
    <t>03/03/2026 10:18:29</t>
  </si>
  <si>
    <t>59266572</t>
  </si>
  <si>
    <t>59155963</t>
  </si>
  <si>
    <t>STE ROXGOLD SANGO S.A // se plaint d'une coupure de sa liaison Compte actif dans GAIA et down sur CORTEX; Référence : SYTHD210178 Résultat test ping : Success rate is 0 percent (0/5) BD21 up SYTHD210178!200M! PE : BSGA711 Interco : 10.38.86.10 LOPBACK : 10.240.78.3 COCODY Contact : 0748300460 M KOUASSI SC : 05 01 623 084 Arsène Dje Merci d'assister le client SVP NB : disponible aujourd'hui jusqu'à 17H et demain.</t>
  </si>
  <si>
    <t>{actor=KOUASSI Naomie, name=NCGP5033, creation_date=2026-03-02 20:50:16, title=SMC : Verification Maintenance, commentaire=Lien instable vu cortex}</t>
  </si>
  <si>
    <t>01/03/2026 09:30</t>
  </si>
  <si>
    <t>01/03/2026 09:36:37</t>
  </si>
  <si>
    <t>03/03/2026 09:43:47</t>
  </si>
  <si>
    <t>ARSÈNE DJE 05 01 623 084</t>
  </si>
  <si>
    <t>0501623084</t>
  </si>
  <si>
    <t>03/03/2026 09:20:28</t>
  </si>
  <si>
    <t>01/03/2026 09:36:38</t>
  </si>
  <si>
    <t>01/03/2026 09:36:54</t>
  </si>
  <si>
    <t>59155965</t>
  </si>
  <si>
    <t>59282615</t>
  </si>
  <si>
    <t>Merci de prendre en charge s'il vous plait STE SOCIETE IVOIRIENNE DE RAFFINAGE //Le client signale un echec émission reception d'appel sur la ligne</t>
  </si>
  <si>
    <t>{actor=BAKAYOKO  MAMADOU, name=JTVC9308, creation_date=2026-03-03 18:55:55, title=SMC : Verification Maintenance, commentaire=Lien UP raccordement terminé cause : coupure à 1,6km du client}</t>
  </si>
  <si>
    <t>03/03/2026 13:13:37</t>
  </si>
  <si>
    <t>03/03/2026 18:55:55</t>
  </si>
  <si>
    <t>03/03/2026 16:35:25</t>
  </si>
  <si>
    <t>59300838</t>
  </si>
  <si>
    <t>00 jours 02 heures 20 minutes 30 secondes</t>
  </si>
  <si>
    <t>59245296</t>
  </si>
  <si>
    <t>une coupure de sa liaison Internet LSI</t>
  </si>
  <si>
    <t>{actor=BAKAYOKO  MAMADOU, name=JTVC9308, creation_date=2026-03-02 19:09:27, title=SMC : Maintenance services, commentaire=Merci de nous aider sur ce dossier svp le client ETS CHAMBRE DE COMMERCE ET D'INDUSTRIE DE COTE D'IVOIRE D'IVOIRE signale une coupure de sa liaison Internet LSI Compte actif sur GAIA et DOWN sur cortex/ pas synchro sur AMS Apres ping BE10.1566 up up SYTHD230205!5M! Success rate is 0 percent (0/5) @interco: 10.41.4.110 Loopback: 10.240.107.29/32 Les références : SYTHD230205 Contact :Mme Thérèse KOUADIO 0707916895 M. KOUAO Elebi10143717177 0707609750 Intervention pour demain CAS-39638467-X2V8Y2}</t>
  </si>
  <si>
    <t>02/03/2026 17:55</t>
  </si>
  <si>
    <t>02/03/2026 17:59:14</t>
  </si>
  <si>
    <t>03/03/2026 18:19:53</t>
  </si>
  <si>
    <t>MME THÉRÈSE KOUADIO</t>
  </si>
  <si>
    <t>0707916895</t>
  </si>
  <si>
    <t>CHAMBRE DE COMMERCE ET D'INDUSTRIE DE COTE D'IVOIRE D'IVOIRE</t>
  </si>
  <si>
    <t>03/03/2026 17:12:11</t>
  </si>
  <si>
    <t>03/03/2026 07:39:15</t>
  </si>
  <si>
    <t>03/03/2026 08:38:15</t>
  </si>
  <si>
    <t>59257595</t>
  </si>
  <si>
    <t>59270894</t>
  </si>
  <si>
    <t>2722599550
Merci d'assister le client qui se plaint d'echec emission d'appels sur ses SDA.
Lors de l'emission, la ligne est interrompu. Client SR4 et il n'arrie pas a joindre les numeros mobiles et fixe. Investigations sur autocom ok mais le constat reste le même.
Il possede des téléphones IP et pas possible de brancher directement sur notre équipement pour des tests. IT sur le site actuellement.
Merci de vos actions.
Compte actif vu GAIA. CC: 0709995386
CAS-39648697-F8K1D9</t>
  </si>
  <si>
    <t>{actor=KOUASSI OBLI DAVID ALEXANDRE, name=cic_okouassi, creation_date=2026-03-03 14:40:55, title=Technicien zone : intervention terrain, commentaire=verification de la continuité et correction du signal ok en action conjointe avec l equipe BL FO ELIE BOTTY
👉🏻test vers interco et IMS ok.
test appel ok en emission et reception avec phone ip test et ok avec reseau client après action de l IT
SIE! MOC / CED}</t>
  </si>
  <si>
    <t>03/03/2026 11:00</t>
  </si>
  <si>
    <t>03/03/2026 11:02:53</t>
  </si>
  <si>
    <t>03/03/2026 15:34:22</t>
  </si>
  <si>
    <t>0709995386</t>
  </si>
  <si>
    <t>03/03/2026 14:40:55</t>
  </si>
  <si>
    <t>59289649</t>
  </si>
  <si>
    <t>59210192</t>
  </si>
  <si>
    <t>BNI-2720209900-PLATEAU,Merci d’assister le client qui signal que de l'extérieur, certaines lignes de nos plages sont injoignables. Pour d'autres qui sont accessibles, les interlocuteurs ne s'entendent pas. Il arrive même que la signalisation n'arrive pas à notre Voice Gateway. Autre plage de ligne : 2720303000/ 2720316600 / 2720209800 Actif sur GAIA IRIS T2 avec le message d'erreur: numéro pas disponible Port non sychro:OPLA601:1-1-15-12-48**REP110 MEC128 TOT006 N8 Contact : KOUACOU Sylvere0707722441//sylvere.kouacou@bni.ci PLATEAU CAS-39134536-V2N5J8</t>
  </si>
  <si>
    <t>{actor=GOLLI Rosin, name=r_rgolli, creation_date=2026-03-02 12:16:25, title=Responsable zone, commentaire=BORIS}</t>
  </si>
  <si>
    <t>02/03/2026 11:45</t>
  </si>
  <si>
    <t>02/03/2026 11:48:39</t>
  </si>
  <si>
    <t>03/03/2026 12:32:47</t>
  </si>
  <si>
    <t>03/03/2026 11:38:10</t>
  </si>
  <si>
    <t>02/03/2026 11:53:34</t>
  </si>
  <si>
    <t>02/03/2026 12:16:25</t>
  </si>
  <si>
    <t>59210792</t>
  </si>
  <si>
    <t>00 jours 00 heures 16 minutes 03 secondes</t>
  </si>
  <si>
    <t>59243357</t>
  </si>
  <si>
    <t>Pour action conjointe avec le prestataire autocom</t>
  </si>
  <si>
    <t>{actor=KOUASSI OBLI DAVID ALEXANDRE, name=cic_okouassi, creation_date=2026-03-03 10:34:09, title=Technicien zone : intervention terrain, commentaire=Signal instable perturbant les appels téléphoniques. Merci d’impacter la BL FTTO pour stabiliser le signal..
AGR214.
Point pris par équipe Botty en action conjointe..
SIE: ERIC}</t>
  </si>
  <si>
    <t>02/03/2026 17:33:12</t>
  </si>
  <si>
    <t>03/03/2026 14:55:25</t>
  </si>
  <si>
    <t>:M. AIME</t>
  </si>
  <si>
    <t>0708644987</t>
  </si>
  <si>
    <t>GENESIS</t>
  </si>
  <si>
    <t>2722423838</t>
  </si>
  <si>
    <t>03/03/2026 12:40:03</t>
  </si>
  <si>
    <t>03/03/2026 08:34:14</t>
  </si>
  <si>
    <t>59259042</t>
  </si>
  <si>
    <t>59265226</t>
  </si>
  <si>
    <t>Coupure sur sa liaison</t>
  </si>
  <si>
    <t>{actor=GOLLI Rosin, name=r_rgolli, creation_date=2026-03-03 11:19:19, title=Responsable zone, commentaire=SYL / YAO}</t>
  </si>
  <si>
    <t>03/03/2026 09:50</t>
  </si>
  <si>
    <t>03/03/2026 10:02:10</t>
  </si>
  <si>
    <t>03/03/2026 15:08:32</t>
  </si>
  <si>
    <t>EQUANT COTE D'IVOIRE</t>
  </si>
  <si>
    <t>BUVPN210173</t>
  </si>
  <si>
    <t>03/03/2026 14:58:15</t>
  </si>
  <si>
    <t>03/03/2026 10:04:14</t>
  </si>
  <si>
    <t>59265370</t>
  </si>
  <si>
    <t>59251276</t>
  </si>
  <si>
    <t>{actor=BAKAYOKO  MAMADOU, name=JTVC9308, creation_date=2026-03-03 15:22:05, title=SMC : Verification Maintenance, commentaire=Équipements plantés chez le client. Lien Up après redémarrage.}</t>
  </si>
  <si>
    <t>02/03/2026 20:00</t>
  </si>
  <si>
    <t>02/03/2026 20:05:09</t>
  </si>
  <si>
    <t>03/03/2026 15:22:05</t>
  </si>
  <si>
    <t>M.YAO JOIGNABLE</t>
  </si>
  <si>
    <t>0708606419</t>
  </si>
  <si>
    <t>BUVPN230038</t>
  </si>
  <si>
    <t>03/03/2026 14:41:13</t>
  </si>
  <si>
    <t>02/03/2026 20:05:24</t>
  </si>
  <si>
    <t>02/03/2026 20:05:25</t>
  </si>
  <si>
    <t>59251282</t>
  </si>
  <si>
    <t>59276374</t>
  </si>
  <si>
    <t>{actor=BAKAYOKO  MAMADOU, name=JTVC9308, creation_date=2026-03-03 18:18:42, title=SMC : Verification Maintenance, commentaire=Test de connectivité concluant vers le siège; Prière d'aviser les informaticiens de la Douane (Prisca 0789883911) afin de poursuivre les investigations}</t>
  </si>
  <si>
    <t>03/03/2026 12:00:55</t>
  </si>
  <si>
    <t>03/03/2026 18:18:42</t>
  </si>
  <si>
    <t>MME BONI</t>
  </si>
  <si>
    <t>0709897815</t>
  </si>
  <si>
    <t>VPNLL120014</t>
  </si>
  <si>
    <t>03/03/2026 16:24:41</t>
  </si>
  <si>
    <t>03/03/2026 12:07:47</t>
  </si>
  <si>
    <t>03/03/2026 14:41:49</t>
  </si>
  <si>
    <t>59276980</t>
  </si>
  <si>
    <t>00 jours 02 heures 34 minutes 02 secondes</t>
  </si>
  <si>
    <t>00 jours 00 heures 57 minutes 30 secondes</t>
  </si>
  <si>
    <t>59208458</t>
  </si>
  <si>
    <t>STE AIR COTE D'IVOIRE // se plaint d'un échec émission réception d'appel sur sa ligne T2</t>
  </si>
  <si>
    <t>{actor=KOFFI AHOU EVA CHIMENE, name=QFVB3112, creation_date=2026-03-02 11:32:35, title=Creation de dossier SAV LS/LSI, commentaire=STE AIR COTE D'IVOIRE // se plaint d'un échec émission réception d'appel sur sa ligne T2
Compte actif dans GAIA et down sur AMS OREP501:1-1-13-5-44
Ressources : REP100	MEC128 	TOT002	J4
Référence : 2720251030
ME : numéro pas enregistré.
Contact :  07 01 15 75 40  / 07 01 15 75 41 / 07 78 11 69 77
PLATEAU
Merci de la prise en charge du dossier s'il vous plaît.}</t>
  </si>
  <si>
    <t>02/03/2026 11:32:35</t>
  </si>
  <si>
    <t>03/03/2026 22:07:57</t>
  </si>
  <si>
    <t>0701157540</t>
  </si>
  <si>
    <t>2720251030</t>
  </si>
  <si>
    <t>03/03/2026 22:06:08</t>
  </si>
  <si>
    <t>02/03/2026 15:22:21</t>
  </si>
  <si>
    <t>59231244</t>
  </si>
  <si>
    <t>01 jours 06 heures 43 minutes 47 secondes</t>
  </si>
  <si>
    <t>01 jours 06 heures 41 minutes 45 secondes</t>
  </si>
  <si>
    <t>59268297</t>
  </si>
  <si>
    <t>2721750100
Merci de votre aide sur ce dossier SVP! En effet, Le client STE AITEK  se plaint d'un échec émission et réception des appels sur sa T0 , 
actif dans GAIA , non synchro vu AMS Port AMS : OTRV601:1-1-12-3-35; TRV104	MEC128 	TOT002	A3 , référence : 2721750100.
me: Numero pas enregistré. Voyant LOS au rouge sur l'équipement. Contact client: 0777303437
CAS-39647626-S7T8R7
MARCORY</t>
  </si>
  <si>
    <t>{actor=Mamoudou BERTHE, name=HDDQ0618, creation_date=2026-03-03 10:39:01, title=SMC : Maintenance services, commentaire=2721750100 Merci de votre aide sur ce dossier SVP! En effet, Le client STE AITEK se plaint d'un échec émission et réception des appels sur sa T0 , actif dans GAIA , non synchro vu AMS Port AMS : OTRV601:1-1-12-3-35; TRV104 MEC128 TOT002 A3 , référence : 2721750100. me: Numero pas enregistré. Voyant LOS au rouge sur l'équipement. Contact client: 0777303437 CAS-39647626-S7T8R7 MARCORY}</t>
  </si>
  <si>
    <t>03/03/2026 10:35:36</t>
  </si>
  <si>
    <t>03/03/2026 19:07:18</t>
  </si>
  <si>
    <t>0777303437</t>
  </si>
  <si>
    <t>03/03/2026 17:35:36</t>
  </si>
  <si>
    <t>03/03/2026 10:35:37</t>
  </si>
  <si>
    <t>03/03/2026 10:35:51</t>
  </si>
  <si>
    <t>59268301</t>
  </si>
  <si>
    <t>59289104</t>
  </si>
  <si>
    <t>{actor=KOUASSI Naomie, name=NCGP5033, creation_date=2026-03-03 14:40:51, title=SMC : Maintenance services, commentaire=Merci d'assister le client DOUANE-VPNLL060044-P-KARIMEX,qui signal une coupure de sa liaison . lien down sur cortex , compte actif vu GAIA, test sur mobaxterm Success rate is 0 percent (0/5) PE:BTRV713 int:BE10.3669 UP/lan:10.41.0.26 / loopback:10.230.177.6/32 port OTRV601:1-1-11-5-50 non synchro Ressources SI: TRV113 MEC128 TOT002 A18 Contact:M. KOUAKOU THEODORE au 0708307233 // 0546879025 ou Mme SOLOANGE au 01 01 47 53 08. ID CAS-39552650-J7H0Q9}</t>
  </si>
  <si>
    <t>03/03/2026 14:36:43</t>
  </si>
  <si>
    <t>03/03/2026 19:05:23</t>
  </si>
  <si>
    <t>03/03/2026 17:32:56</t>
  </si>
  <si>
    <t>03/03/2026 15:10:05</t>
  </si>
  <si>
    <t>03/03/2026 17:32:55</t>
  </si>
  <si>
    <t>59292856</t>
  </si>
  <si>
    <t>59157745</t>
  </si>
  <si>
    <t>L’interface GigabitEthernet0/5/6 est down sur BAKD710 Contact client : M. Coulibaly 0748483185 / M. BAMBA 0707828982 Reference : SYTHD130166 indisponibilité de lien / compte actif ds GAIA / lien down sur Cortex / int Gi0/5/6 down sur le PE BAKD710/interco Ressource : OAKD601:1-1-3-14-62 AKD100/PB801 TOT001-B30 TOD004-A2</t>
  </si>
  <si>
    <t>{actor=GOLLI Rosin, name=r_rgolli, creation_date=2026-03-02 08:33:59, title=Responsable zone, commentaire=Monsieur Soumaharo, joint au 07 07 49 10 57, informe avoir transmis la demande à sa commerciale afin de procéder à la levée de la suspension sur le lien backup.
Il précise qu’aucune intervention technique n’est nécessaire pour le moment, le Président étant actuellement sur site.
Merci de bien vouloir convenir d’une action technique avec le client uniquement si le lien demeure indisponible après la levée de la suspension.}</t>
  </si>
  <si>
    <t>01/03/2026 10:25</t>
  </si>
  <si>
    <t>01/03/2026 10:32:06</t>
  </si>
  <si>
    <t>03/03/2026 12:18:42</t>
  </si>
  <si>
    <t>0758921578</t>
  </si>
  <si>
    <t>MIN PRESIDENCE DE LA REPUBLIQUE</t>
  </si>
  <si>
    <t>SYTHD130166</t>
  </si>
  <si>
    <t>02/03/2026 08:33:59</t>
  </si>
  <si>
    <t>01/03/2026 10:32:26</t>
  </si>
  <si>
    <t>01/03/2026 12:18:11</t>
  </si>
  <si>
    <t>59157761</t>
  </si>
  <si>
    <t>00 jours 01 heures 45 minutes 45 secondes</t>
  </si>
  <si>
    <t>59213750</t>
  </si>
  <si>
    <t>{actor=Mamoudou BERTHE, name=HDDQ0618, creation_date=2026-03-02 12:23:37, title=SMC : Maintenance services, commentaire=Merci de prendre en charge s'il vous plait . STE SICTA //Le client signal une coupure de lien Référence : BUVPN190020 Compte actif sur gaia / down sur cortex Test ping :Success rate is 0 percent (0/5) PE BDOU711 / CE 10.38.50.150 // LOOpBACK 10.230.228.38 // int BD3236// Ressource: ODOU601:1-1-13-1-4-1-1 DOU100//MEC128//TOT001-A4 Contact : 0709819750 AKA 0707072078 Madame coulibaly / Pas de coupure d’électricité selon le client CAS-39629407-J5Y1J7}</t>
  </si>
  <si>
    <t>02/03/2026 12:15</t>
  </si>
  <si>
    <t>02/03/2026 12:22:16</t>
  </si>
  <si>
    <t>03/03/2026 21:15:03</t>
  </si>
  <si>
    <t>03/03/2026 19:57:57</t>
  </si>
  <si>
    <t>02/03/2026 12:22:33</t>
  </si>
  <si>
    <t>02/03/2026 12:22:41</t>
  </si>
  <si>
    <t>59213770</t>
  </si>
  <si>
    <t>59213614</t>
  </si>
  <si>
    <t>{actor=Mamoudou BERTHE, name=HDDQ0618, creation_date=2026-03-02 12:22:56, title=SMC : Maintenance services, commentaire=Le client STE L'AVENUE DES ENFANTS e plaint d'une coupure de sa liaison le voyant de boîtier fibre clignote en rouge. Référence : SYTHD250095 Compte actif dans GAIA et port OAKD603:1-1-4-9-2 non synchro sur AMS down sur cortex pas de ressources dans CCF Résultat test ping : Success rate is 0 percent (0/5) BD1713 up PE : BAKD710 INTERCO : 10.38.131.174 LOOPBACK : 10.230.252.45 , as : 65484 Contact : Contact : Monsieur MAMBO 0759221752 ID CAS-39629424-L0H4K1}</t>
  </si>
  <si>
    <t>02/03/2026 12:05</t>
  </si>
  <si>
    <t>02/03/2026 12:20:30</t>
  </si>
  <si>
    <t>PACO LAMBERTINI</t>
  </si>
  <si>
    <t>0759221752</t>
  </si>
  <si>
    <t>STE L'AVENUE DES ENFANTS</t>
  </si>
  <si>
    <t>SYTHD250095</t>
  </si>
  <si>
    <t>03/03/2026 09:12:04</t>
  </si>
  <si>
    <t>02/03/2026 12:42:16</t>
  </si>
  <si>
    <t>02/03/2026 12:42:18</t>
  </si>
  <si>
    <t>59215719</t>
  </si>
  <si>
    <t>59216477</t>
  </si>
  <si>
    <t>{actor=KOUASSI OBLI DAVID ALEXANDRE, name=cic_okouassi, creation_date=2026-03-02 16:26:14, title=Technicien zone : intervention terrain, commentaire=Vérification environnement client ok absence de signal à L'ODF chez le client merci d'impacter l'équipe FO ROA pour réparation 
OBIT601:1-1-16-15	MAR103 	TOT003-E2	TOD004-C4
Salle trans BIT RACK 2 EQ4 F7 (B&gt;&gt;&gt;&gt;H)
URGENCE SIGNALÉ
SIE: SYLLA}</t>
  </si>
  <si>
    <t>02/03/2026 12:40</t>
  </si>
  <si>
    <t>02/03/2026 12:49:22</t>
  </si>
  <si>
    <t>03/03/2026 14:12:30</t>
  </si>
  <si>
    <t>MONSIEUR  SERI</t>
  </si>
  <si>
    <t>03/03/2026 14:00:12</t>
  </si>
  <si>
    <t>02/03/2026 16:26:15</t>
  </si>
  <si>
    <t>02/03/2026 16:27:22</t>
  </si>
  <si>
    <t>59237097</t>
  </si>
  <si>
    <t>00 jours 03 heures 16 minutes 42 secondes</t>
  </si>
  <si>
    <t>59240335</t>
  </si>
  <si>
    <t>Le client OUANE_CIAM SYNAM-VPNLL050187-P-VRIDI signale une coupure de sa liaison</t>
  </si>
  <si>
    <t>{actor=BAKAYOKO  MAMADOU, name=JTVC9308, creation_date=2026-03-03 17:13:22, title=SMC : Verification Maintenance, commentaire=Traversée remplacée et nettoyée au PDZ Lien uP}</t>
  </si>
  <si>
    <t>02/03/2026 16:54</t>
  </si>
  <si>
    <t>02/03/2026 16:58:22</t>
  </si>
  <si>
    <t>03/03/2026 17:13:22</t>
  </si>
  <si>
    <t>MME NATHACHA</t>
  </si>
  <si>
    <t>0505119676</t>
  </si>
  <si>
    <t>03/03/2026 15:49:53</t>
  </si>
  <si>
    <t>02/03/2026 16:58:41</t>
  </si>
  <si>
    <t>02/03/2026 16:58:42</t>
  </si>
  <si>
    <t>59240387</t>
  </si>
  <si>
    <t>00 jours 01 heures 23 minutes 29 secondes</t>
  </si>
  <si>
    <t>59213642</t>
  </si>
  <si>
    <t>STE CFAO MOBILITY COTE D'IVOIRE // se plaint d'une coupure de sa liaison</t>
  </si>
  <si>
    <t>{actor=KOUASSI Naomie, name=NCGP5033, creation_date=2026-03-02 14:55:34, title=SMC : Verification Maintenance, commentaire=Vérification environnement client ok absence de signal à la PTO merci de prendre en charge BL FTTO ■ OTRV601:1-1-16-1-29 Ressource: TRV200/PB011 //C0-001-A4jaune//C1-003-A1rouge Point pris par ÉQUIPE CARINE SIE: ALAIN}</t>
  </si>
  <si>
    <t>02/03/2026 12:21:24</t>
  </si>
  <si>
    <t>03/03/2026 15:04:07</t>
  </si>
  <si>
    <t>M. LATTE</t>
  </si>
  <si>
    <t>STE CFAO MOBILITY COTE D'IVOIRE // SE PLAINT D'UNE COUPURE DE SA LIAISON</t>
  </si>
  <si>
    <t>SYTHD250160</t>
  </si>
  <si>
    <t>03/03/2026 14:59:25</t>
  </si>
  <si>
    <t>02/03/2026 12:51:16</t>
  </si>
  <si>
    <t>02/03/2026 14:49:40</t>
  </si>
  <si>
    <t>59217066</t>
  </si>
  <si>
    <t>00 jours 01 heures 58 minutes 24 secondes</t>
  </si>
  <si>
    <t>59242583</t>
  </si>
  <si>
    <t>Le client STE QUIPUX AFRIQUE signale l’indisponibilité de lien</t>
  </si>
  <si>
    <t>{actor=BAKAYOKO  MAMADOU, name=JTVC9308, creation_date=2026-03-03 15:23:51, title=SMC : Verification Maintenance, commentaire=Travaux terminé lien up câble coupé tiré et raccordé}</t>
  </si>
  <si>
    <t>02/03/2026 17:15</t>
  </si>
  <si>
    <t>02/03/2026 17:22:01</t>
  </si>
  <si>
    <t>03/03/2026 15:23:52</t>
  </si>
  <si>
    <t>M KOUAME ALEXIS</t>
  </si>
  <si>
    <t>BUVPN160168</t>
  </si>
  <si>
    <t>03/03/2026 14:47:58</t>
  </si>
  <si>
    <t>03/03/2026 07:25:44</t>
  </si>
  <si>
    <t>03/03/2026 08:28:12</t>
  </si>
  <si>
    <t>59257423</t>
  </si>
  <si>
    <t>00 jours 01 heures 02 minutes 28 secondes</t>
  </si>
  <si>
    <t>59234459</t>
  </si>
  <si>
    <t>Le client STE BETCLIC-CI signale une coupure de sa liaison internet.</t>
  </si>
  <si>
    <t>{actor=GOLLI Rosin, name=r_rgolli, creation_date=2026-03-03 08:19:17, title=Responsable zone, commentaire=BORIS}</t>
  </si>
  <si>
    <t>02/03/2026 15:52</t>
  </si>
  <si>
    <t>03/03/2026 17:29:34</t>
  </si>
  <si>
    <t>03/03/2026 16:22:06</t>
  </si>
  <si>
    <t>02/03/2026 15:54:48</t>
  </si>
  <si>
    <t>02/03/2026 15:54:49</t>
  </si>
  <si>
    <t>59234476</t>
  </si>
  <si>
    <t>00 jours 01 heures 07 minutes 28 secondes</t>
  </si>
  <si>
    <t>59229815</t>
  </si>
  <si>
    <t>STE ORANGE COTE D'IVOIRE S.A  // signale une coupure de sa liaison internet.</t>
  </si>
  <si>
    <t>{actor=GOLLI Rosin, name=r_rgolli, creation_date=2026-03-03 17:13:27, title=Responsable zone, commentaire=Lien up et fonctionnel sans intervention, lien mis en observation}</t>
  </si>
  <si>
    <t>02/03/2026 15:00</t>
  </si>
  <si>
    <t>02/03/2026 15:07:09</t>
  </si>
  <si>
    <t>03/03/2026 18:20:35</t>
  </si>
  <si>
    <t>0707535341</t>
  </si>
  <si>
    <t>VPNLL160076</t>
  </si>
  <si>
    <t>03/03/2026 17:13:28</t>
  </si>
  <si>
    <t>VPNLL240017</t>
  </si>
  <si>
    <t>03/03/2026 17:12:35</t>
  </si>
  <si>
    <t>03/03/2026 17:13:27</t>
  </si>
  <si>
    <t>59304204</t>
  </si>
  <si>
    <t>60028891</t>
  </si>
  <si>
    <t>{actor=KOUASSI Naomie, name=NCGP5033, creation_date=2026-03-17 12:58:22, title=SMC : Verification Maintenance, commentaire=Prière de revoir le commentaire s'il vous plait.}</t>
  </si>
  <si>
    <t>17/03/2026 09:10</t>
  </si>
  <si>
    <t>17/03/2026 09:16:52</t>
  </si>
  <si>
    <t>18/03/2026 14:29:40</t>
  </si>
  <si>
    <t>ABDOULAYE KOUYATE</t>
  </si>
  <si>
    <t>0504001081</t>
  </si>
  <si>
    <t>BERNABE</t>
  </si>
  <si>
    <t>SYTHD180072</t>
  </si>
  <si>
    <t>18/03/2026 14:23:55</t>
  </si>
  <si>
    <t>17/03/2026 13:07:57</t>
  </si>
  <si>
    <t>17/03/2026 15:33:02</t>
  </si>
  <si>
    <t>60050072</t>
  </si>
  <si>
    <t>00 jours 02 heures 25 minutes 05 secondes</t>
  </si>
  <si>
    <t>60049147</t>
  </si>
  <si>
    <t>{actor=Mamoudou BERTHE, name=HDDQ0618, creation_date=2026-03-18 15:36:27, title=SMC : Verification Maintenance, commentaire=Fibre coupée à 3,7 km du central , câble sorti du manchon , raccordement repris lien rétabli.}</t>
  </si>
  <si>
    <t>17/03/2026 12:50</t>
  </si>
  <si>
    <t>17/03/2026 12:55:56</t>
  </si>
  <si>
    <t>18/03/2026 15:36:28</t>
  </si>
  <si>
    <t>MASSENI NOURA SOUMAHORO</t>
  </si>
  <si>
    <t>BUVPN150085</t>
  </si>
  <si>
    <t>18/03/2026 15:12:29</t>
  </si>
  <si>
    <t>17/03/2026 12:56:18</t>
  </si>
  <si>
    <t>17/03/2026 13:54:58</t>
  </si>
  <si>
    <t>60049195</t>
  </si>
  <si>
    <t>00 jours 00 heures 58 minutes 40 secondes</t>
  </si>
  <si>
    <t>60121235</t>
  </si>
  <si>
    <t>échec émission et reception d'appel sur sa ligne T2</t>
  </si>
  <si>
    <t>{actor=Mamoudou BERTHE, name=HDDQ0618, creation_date=2026-03-18 14:26:46, title=SMC : Maintenance services, commentaire=STE AFGBANK COTE D'IVOIRE // se plaint d'un échec émission et reception d'appel sur sa ligne T2 Compte actif dans GAIA et sur deux dans AMS Référence : 2721713000 Ressources : OBIT601:1-1-15-7-37 BIT113 DOMINO32 TOT002 A5 Ressources : OBIT601:1-1-19-12-8 ressources pas disponible dans ccf ME : numéro pas enregistré Contact : M.BALLEBAKO 0720268701 // SC : 0103179892 / 0757818829 Bur : 27 20 25 43 66 MARCORY NB :Client disponible jusqu'à 17h et pas disponible demain au cas ou cest ferier}</t>
  </si>
  <si>
    <t>18/03/2026 14:00</t>
  </si>
  <si>
    <t>18/03/2026 14:06:54</t>
  </si>
  <si>
    <t>18/03/2026 18:10:08</t>
  </si>
  <si>
    <t>M.BALLEBAKO</t>
  </si>
  <si>
    <t>0720268701</t>
  </si>
  <si>
    <t>2721713000</t>
  </si>
  <si>
    <t>18/03/2026 17:55:24</t>
  </si>
  <si>
    <t>18/03/2026 15:20:31</t>
  </si>
  <si>
    <t>60128027</t>
  </si>
  <si>
    <t>00 jours 02 heures 13 minutes 58 secondes</t>
  </si>
  <si>
    <t>60107389</t>
  </si>
  <si>
    <t>{actor=Achille Franck KOUAKOU Nguessan, name=fakouakou, creation_date=2026-03-18 17:16:25, title=Pole FO ROA, commentaire=Jarretière normalisée au central de KM1 , lien rétabli.}</t>
  </si>
  <si>
    <t>18/03/2026 11:20</t>
  </si>
  <si>
    <t>18/03/2026 11:27:20</t>
  </si>
  <si>
    <t>18/03/2026 17:28:12</t>
  </si>
  <si>
    <t>MONSIEUR SERI ANGE JOEL</t>
  </si>
  <si>
    <t>18/03/2026 17:16:26</t>
  </si>
  <si>
    <t>18/03/2026 11:27:37</t>
  </si>
  <si>
    <t>18/03/2026 11:27:55</t>
  </si>
  <si>
    <t>60107421</t>
  </si>
  <si>
    <t>00 jours 01 heures 55 minutes 20 secondes</t>
  </si>
  <si>
    <t>60050567</t>
  </si>
  <si>
    <t>{actor=Emmanuelle NAHO, name=GDJD5587, creation_date=2026-03-17 13:13:08, title=Creation de dossier SAV LS/LSI, commentaire=Merci de prendre en charge ZZZ CENTRE D'INFORMATION ET DE COMMUNICATION GOUVERNEMENTAL  
    ,  référence : SYTHD230178 indisponibilité de lien / compte actif ds GAIA / lien down sur Cortex / int BD3721  UP sur le PE BAGR710 / 
interco injoignable / Adresse CE: 10.38.21.202   /loopback 10.230.194.244    ,test ping : Success rate is 0 percent (0/5).
Port :OAGR601:1-1-15-23  non synchro sur AMS , ressource :  AGR100	COSH48 	TOT003	G1 .
Contact sur site Mlle OKA Bernadette 07 57 32 48 96 ,'a pas accès a la salle serveur 
ID
CAS-39864686-T6G3N3}</t>
  </si>
  <si>
    <t>17/03/2026 13:05</t>
  </si>
  <si>
    <t>17/03/2026 13:13:07</t>
  </si>
  <si>
    <t>18/03/2026 14:13:16</t>
  </si>
  <si>
    <t>ASSOHOUN KOUAMÉLAN OLIVIER</t>
  </si>
  <si>
    <t>0757324896</t>
  </si>
  <si>
    <t>ZZZ CENTRE D'INFORMATION ET DE COMMUNICATION GOUVERNEMENTAL</t>
  </si>
  <si>
    <t>SYTHD230178</t>
  </si>
  <si>
    <t>18/03/2026 14:02:45</t>
  </si>
  <si>
    <t>17/03/2026 20:15:22</t>
  </si>
  <si>
    <t>17/03/2026 22:33:26</t>
  </si>
  <si>
    <t>60085676</t>
  </si>
  <si>
    <t>00 jours 02 heures 18 minutes 04 secondes</t>
  </si>
  <si>
    <t>60046755</t>
  </si>
  <si>
    <t>{actor=KOUASSI OBLI DAVID ALEXANDRE, name=cic_okouassi, creation_date=2026-03-17 15:10:24, title=Technicien zone : intervention terrain, commentaire=Vérification environnement client ok puissance faible à l'ONT merci d'impacter l'équipe BL FO ROA  (-34dBm)
Salle trans km4 
AA06 BLOCK 2  F13 (H&gt;&gt;&gt;B)
Signal ok en salle trans  (-20dBm) 
Urgence signalé
SIE: ALAIN}</t>
  </si>
  <si>
    <t>17/03/2026 12:25</t>
  </si>
  <si>
    <t>17/03/2026 12:31:37</t>
  </si>
  <si>
    <t>18/03/2026 15:16:46</t>
  </si>
  <si>
    <t>0707790030</t>
  </si>
  <si>
    <t>LA POSTE DE COTE D'IVOIRE</t>
  </si>
  <si>
    <t>SYTHD140144</t>
  </si>
  <si>
    <t>18/03/2026 15:02:07</t>
  </si>
  <si>
    <t>17/03/2026 12:35:04</t>
  </si>
  <si>
    <t>60047113</t>
  </si>
  <si>
    <t>60076952</t>
  </si>
  <si>
    <t>STE FIDAFRICA TAX AND LEGAL   //Le client signale un echec emission reception d'appel sur  la ligne  
Référence : 2722558400</t>
  </si>
  <si>
    <t>{actor=Mamoudou BERTHE, name=HDDQ0618, creation_date=2026-03-17 17:41:41, title=SMC : Maintenance services, commentaire=Client indisponible , rendez-vous demain}</t>
  </si>
  <si>
    <t>17/03/2026 17:30</t>
  </si>
  <si>
    <t>17/03/2026 17:37:28</t>
  </si>
  <si>
    <t>18/03/2026 12:25:27</t>
  </si>
  <si>
    <t>0707122592</t>
  </si>
  <si>
    <t>STE FIDAFRICA TAX AND LEGAL</t>
  </si>
  <si>
    <t>2722558400</t>
  </si>
  <si>
    <t>18/03/2026 11:26:43</t>
  </si>
  <si>
    <t>17/03/2026 19:53:25</t>
  </si>
  <si>
    <t>18/03/2026 07:30:50</t>
  </si>
  <si>
    <t>60084907</t>
  </si>
  <si>
    <t>00 jours 11 heures 37 minutes 25 secondes</t>
  </si>
  <si>
    <t>00 jours 11 heures 37 minutes 06 secondes</t>
  </si>
  <si>
    <t>60061574</t>
  </si>
  <si>
    <t>{actor=N'GUESSAN  Raoul Kouakou, name=HNVD9902, creation_date=2026-03-18 12:01:42, title=SMC : Verification Maintenance, commentaire=Câble coupé, raccordé, Lien up, retour fait au client}</t>
  </si>
  <si>
    <t>17/03/2026 15:00</t>
  </si>
  <si>
    <t>17/03/2026 15:11:10</t>
  </si>
  <si>
    <t>18/03/2026 12:01:43</t>
  </si>
  <si>
    <t>18/03/2026 11:17:11</t>
  </si>
  <si>
    <t>SYTHD250161</t>
  </si>
  <si>
    <t>17/03/2026 15:45:09</t>
  </si>
  <si>
    <t>60065311</t>
  </si>
  <si>
    <t>00 jours 19 heures 32 minutes 02 secondes</t>
  </si>
  <si>
    <t>60054137</t>
  </si>
  <si>
    <t>{actor=KACOU CARINE AMON FLORENCE, name=FFWC2760, creation_date=2026-03-17 13:54:56, title=Creation de dossier SAV LS/LSI, commentaire=Merci de votre aide sur ce sur ce dossier SVP! En effet, Monsieur SERI 07 01 18 07 11 se plaint d'une coupure sur sa LS, down vu cortex, actif dans GAIA, non synchro sur AMS, référence : BUVPN230044
PE:BTRV713
@PE:10.41.3.173
@CE:10.41.3.174
Vlan :BE10.3969
@Loopback :10.230.177.235/32
Success rate is 0 percent (0/5)
Port AMS : OTRV601:1-1-13-25
OTRV601	1	1	3	25		FTTO 	P2P	PDI 	TRV119	DOMINO48 	TOT004	A1	OCCUPE 	COTE D'IVOIRE TERMINAL 	BUVPN230044 			
CAS-39865981-G4H7D2}</t>
  </si>
  <si>
    <t>17/03/2026 13:45</t>
  </si>
  <si>
    <t>17/03/2026 13:54:56</t>
  </si>
  <si>
    <t>18/03/2026 15:29:24</t>
  </si>
  <si>
    <t>BUVPN230044</t>
  </si>
  <si>
    <t>18/03/2026 14:45:44</t>
  </si>
  <si>
    <t>17/03/2026 14:14:08</t>
  </si>
  <si>
    <t>17/03/2026 14:14:09</t>
  </si>
  <si>
    <t>60055734</t>
  </si>
  <si>
    <t>00 jours 02 heures 33 minutes 36 secondes</t>
  </si>
  <si>
    <t>60083224</t>
  </si>
  <si>
    <t>SYTHD250240
Merci de prendre en, charge la demande du client.
Comme évoqué précédemment, nous travaillons actuellement avec l’opérateur 3CX pour la mise en place de notre solution VoIP, permettant notamment l’émission et la réception d’appels en +225 via l’application dédiée.
Afin de finaliser la configuration et assurer le bon fonctionnement du système avec la connexion internet, nous avons besoin des identifiants administrateur permettant l’accès à la plateforme admin LSI d'Orange.
Ces accès sont indispensables pour :
- procéder aux configurations techniques nécessaires,
- assurer l’interconnexion avec la solution 3CX,
- et garantir la mise en service effective dans les meilleurs délais.
À ce jour, l’absence de ces informations ralentit, voire bloque, l’activation du service et impacte l’avancement de nos travaux.
Nous vous serions reconnaissants de bien vouloir nous transmettre ces éléments dans les plus brefs délais.
Restant à votre disposition pour toute information complémentaire.
CAS-39872876-X6N6Y8
Contact: Eri Abbé  au 0544180917</t>
  </si>
  <si>
    <t>{actor=KOUAKOU Michel, name=MSVV1901, creation_date=2026-03-18 10:00:54, title=Ingenierie, commentaire=merci de recevoir les parametres admin.
USERNAME:admin
Password:admin
@reseau :160.154.217.196/30
@ip gateway interface gigabitethernet 0/1 :160.154.217.197}</t>
  </si>
  <si>
    <t>17/03/2026 19:05</t>
  </si>
  <si>
    <t>17/03/2026 19:09:36</t>
  </si>
  <si>
    <t>18/03/2026 10:29:54</t>
  </si>
  <si>
    <t>ERI ABBÉ</t>
  </si>
  <si>
    <t>18/03/2026 10:00:54</t>
  </si>
  <si>
    <t>17/03/2026 19:10:01</t>
  </si>
  <si>
    <t>17/03/2026 19:16:05</t>
  </si>
  <si>
    <t>60083248</t>
  </si>
  <si>
    <t>60084139</t>
  </si>
  <si>
    <t>VPNLL170014
Le client DOUANE-VPNLL170014-P-KOUMASSI_CAMP_COMMANDO signale une coupure de sa liaison Référence: VPNLL170014 Lien down sur Cortex, actif dans GAIA Port non synchro sur AMS OBIT601:1-1-15-5-3 Ressource: BIT106//MEC128//TOT002-A3 Resultat après ping: BD2217 up up VPNLL170014!4M! PE BBIT711 interface BD2217 Success rate is 0 percent (0/5) @interco: 10.38.13.146 @Loopback: 10.230.188.101 
Contact: Madame BARBOSA 0546879025 Merci de votre aide sur ce dossier SVP! 
CAS-39873272-V1G4K5
Demain pour intervention.</t>
  </si>
  <si>
    <t>{actor=Mamoudou BERTHE, name=HDDQ0618, creation_date=2026-03-17 19:50:27, title=TMC Core, commentaire=Client donne rendez-vous demain}</t>
  </si>
  <si>
    <t>17/03/2026 19:30</t>
  </si>
  <si>
    <t>17/03/2026 19:35:04</t>
  </si>
  <si>
    <t>18/03/2026 17:42:09</t>
  </si>
  <si>
    <t>18/03/2026 17:37:02</t>
  </si>
  <si>
    <t>18/03/2026 08:17:41</t>
  </si>
  <si>
    <t>18/03/2026 08:17:42</t>
  </si>
  <si>
    <t>60092414</t>
  </si>
  <si>
    <t>00 jours 11 heures 45 minutes 44 secondes</t>
  </si>
  <si>
    <t>60037232</t>
  </si>
  <si>
    <t>STE AFGBANK COTE D'IVOIRE / Le client signale des lenteurs de liaison
Réference : BUVPN220231</t>
  </si>
  <si>
    <t>{actor=YORO Anne Priscilla, name=HMFG6630, creation_date=2026-03-17 10:55:58, title=Creation de dossier SAV LS/LSI, commentaire=Merci de prendre en charge s'il vous plait . 
STE AFGBANK COTE D'IVOIRE / Le client signale des lenteurs de liaison
Réference : BUVPN220231
Compte actif sur gaia // up sur cortex // 
Success rate is 100 percent (100/100), round-trip min/avg/max = 8/17/116 ms
PE BD3629 CE 10.38.43.230 INT  BD3637 LOOPBACK 10.230.218.122
CONTACT :  07 07 46 61 45 AMBROISE TOA}</t>
  </si>
  <si>
    <t>17/03/2026 10:50</t>
  </si>
  <si>
    <t>17/03/2026 10:55:58</t>
  </si>
  <si>
    <t>18/03/2026 19:52:29</t>
  </si>
  <si>
    <t>0707466145</t>
  </si>
  <si>
    <t>18/03/2026 19:44:21</t>
  </si>
  <si>
    <t>60147826</t>
  </si>
  <si>
    <t>60030295</t>
  </si>
  <si>
    <t>M Degny Raphaiel 0707028909 // 0707740637  signale que son antenne est tombée dans la zone, merci de regarder s'il vous plaît.</t>
  </si>
  <si>
    <t>{actor=KOUASSI Naomie, name=NCGP5033, creation_date=2026-03-18 07:22:47, title=SMC : Verification Maintenance, commentaire=M Degny Raphaiel 0707028909 // 0707740637 signale que son antenne est tombée dans la zone, merci de regarder s'il vous plaît.}</t>
  </si>
  <si>
    <t>17/03/2026 09:25</t>
  </si>
  <si>
    <t>17/03/2026 09:34:29</t>
  </si>
  <si>
    <t>18/03/2026 11:54:00</t>
  </si>
  <si>
    <t>M.DEGNY 0707028909</t>
  </si>
  <si>
    <t>BUVPN140234</t>
  </si>
  <si>
    <t>18/03/2026 11:42:02</t>
  </si>
  <si>
    <t>17/03/2026 09:34:52</t>
  </si>
  <si>
    <t>60030318</t>
  </si>
  <si>
    <t>00 jours 02 heures 39 minutes 50 secondes</t>
  </si>
  <si>
    <t>60080834</t>
  </si>
  <si>
    <t>{actor=Emmanuelle NAHO, name=GDJD5587, creation_date=2026-03-17 18:26:34, title=Creation de dossier SAV LS/LSI, commentaire=Le client STE LES CENTAURES ROUTIERS signale une coupure de sa liaison internet. Référence: SYTHD240330 Lien down sur Cortex, actif dans GAIA Port non synchro sur AMS OTRV601:1-1-14-10-48 Ressource: TRV112//MEC128//TOT002-C16 Resultat après ping: BE10.1710 up up SYTHD240330!30M! Success rate is 0 percent (0/5) BTRV713 interface BE10.1710 Success rate is 0 percent (0/5) @interco:10.38.137.102 @Loopback:10.240.107.91/32 
 Contact: 07 49 95 84 89 ou Lazarre ATTOUNGBRE au 07 78 63 24 96 Merci de votre aide sur ce dossier SVP!  Client disponible H24
ID
CAS-39872208-S3W4R8}</t>
  </si>
  <si>
    <t>17/03/2026 18:20</t>
  </si>
  <si>
    <t>17/03/2026 18:26:34</t>
  </si>
  <si>
    <t>18/03/2026 13:21:25</t>
  </si>
  <si>
    <t>0749958489</t>
  </si>
  <si>
    <t>18/03/2026 13:10:19</t>
  </si>
  <si>
    <t>60116443</t>
  </si>
  <si>
    <t>60066575</t>
  </si>
  <si>
    <t>{actor=KOUASSI Naomie, name=NCGP5033, creation_date=2026-03-18 11:38:24, title=SMC : Verification Maintenance, commentaire=Pouvez-vous aider sur ce point ? Prière de préciser si le lien est visible sur nos bases à votre niveau.
Le lien est bien actif dans GAIA}</t>
  </si>
  <si>
    <t>17/03/2026 15:55</t>
  </si>
  <si>
    <t>17/03/2026 15:59:12</t>
  </si>
  <si>
    <t>18/03/2026 14:32:43</t>
  </si>
  <si>
    <t>MONSIEUR JOSEPH N'GUESSAN</t>
  </si>
  <si>
    <t>BUVPN150562</t>
  </si>
  <si>
    <t>18/03/2026 14:29:59</t>
  </si>
  <si>
    <t>17/03/2026 20:22:02</t>
  </si>
  <si>
    <t>60085775</t>
  </si>
  <si>
    <t>60075010</t>
  </si>
  <si>
    <t>{actor=KOUASSI OBLI DAVID ALEXANDRE, name=cic_okouassi, creation_date=2026-03-18 13:20:26, title=Technicien zone : intervention terrain, commentaire=Vérification environnement client OK. 
Test de puissance (-21.42dbm) ok.
Routeur LBB230 HS remplacé par un routeur LBB 150 configuré avec les paramètres ip. 
Lien à nouveau up et fonctionnel. 
Liaison bonne aux essais.
SIE: BORIS / JUNIOR}</t>
  </si>
  <si>
    <t>17/03/2026 17:10</t>
  </si>
  <si>
    <t>18/03/2026 13:32:46</t>
  </si>
  <si>
    <t>INNOCENT OFFA</t>
  </si>
  <si>
    <t>0708995663</t>
  </si>
  <si>
    <t>ETS DISTRICT D'ABIDJAN</t>
  </si>
  <si>
    <t>SYTHD250012</t>
  </si>
  <si>
    <t>18/03/2026 13:20:27</t>
  </si>
  <si>
    <t>18/03/2026 11:16:27</t>
  </si>
  <si>
    <t>18/03/2026 11:16:28</t>
  </si>
  <si>
    <t>60106326</t>
  </si>
  <si>
    <t>60064227</t>
  </si>
  <si>
    <t>ORG AFDDRGG   //Le client signale un echec emission reception d'appel sur  la ligne</t>
  </si>
  <si>
    <t>{actor=Mamoudou BERTHE, name=HDDQ0618, creation_date=2026-03-17 17:08:29, title=SMC : Verification Maintenance, commentaire=MME Marie-Paule Sangne ABOADJIN Epse N’ZORE DONNE RDV DEMAIN MATIN}</t>
  </si>
  <si>
    <t>17/03/2026 15:37:27</t>
  </si>
  <si>
    <t>18/03/2026 15:37:07</t>
  </si>
  <si>
    <t>MARIE-PAULE SANGNE ABOADJIN EPSE N’ZORE</t>
  </si>
  <si>
    <t>0789111569</t>
  </si>
  <si>
    <t>ORG AFDDRGG</t>
  </si>
  <si>
    <t>2722598030</t>
  </si>
  <si>
    <t>18/03/2026 14:51:02</t>
  </si>
  <si>
    <t>17/03/2026 16:52:01</t>
  </si>
  <si>
    <t>17/03/2026 17:08:29</t>
  </si>
  <si>
    <t>60072481</t>
  </si>
  <si>
    <t>00 jours 01 heures 10 minutes 52 secondes</t>
  </si>
  <si>
    <t>60118212</t>
  </si>
  <si>
    <t>{actor=Emmanuelle NAHO, name=GDJD5587, creation_date=2026-03-18 13:31:00, title=Creation de dossier SAV LS/LSI, commentaire=Merci de prendre en charge STE MOVIS COTE D'IVOIRE    , référence : BUVPN140435 indisponibilité de lien / compte actif ds GAIA / lien down sur Cortex / int BD604  UP sur le PE BMOH712 / 
interco injoignable / Adresse CE: 10.40.255.30    /loopback 10.230.180.72  ,test ping : Success rate is 0 percent (0/5).
Port non visible sur AMS .
NOEUD-B2B-MANAGEMENT-SWITCH-BLR-SAN-PEDRO
Contact : YAO 0777201018 sc : 0707028909
ID
CAS-39883826-D7Y9P2}</t>
  </si>
  <si>
    <t>18/03/2026 13:05</t>
  </si>
  <si>
    <t>18/03/2026 13:31:00</t>
  </si>
  <si>
    <t>18/03/2026 15:53:13</t>
  </si>
  <si>
    <t>DEGNY ELIE RAPHAIEL</t>
  </si>
  <si>
    <t>BUVPN140435</t>
  </si>
  <si>
    <t>18/03/2026 15:50:13</t>
  </si>
  <si>
    <t>18/03/2026 13:37:26</t>
  </si>
  <si>
    <t>60118728</t>
  </si>
  <si>
    <t>00 jours 02 heures 12 minutes 47 secondes</t>
  </si>
  <si>
    <t>60030706</t>
  </si>
  <si>
    <t>{actor=KOUASSI Naomie, name=NCGP5033, creation_date=2026-03-17 09:45:24, title=SMC : Maintenance services, commentaire=Merci de prendre en charge s'il vous plait STE WEBB FONTAINE GROUP REGIONAL OFFICE // Le client signale une coupure sur sa liaison Réference : SYTHD130098 Compte actif sur gaia / Pas de vue sur cortex Success rate is 0 percent (0/5) Test ping : PE BMAR710// CE 10.38.10.146// LOOPBACK 10.230.186.37 Ressource : OMAR601:1-1-1-20 MAR113 COSH48 TOT003 Contact : BERETE Sidiki : 0788269258}</t>
  </si>
  <si>
    <t>17/03/2026 09:39:50</t>
  </si>
  <si>
    <t>18/03/2026 17:26:23</t>
  </si>
  <si>
    <t>18/03/2026 17:14:41</t>
  </si>
  <si>
    <t>17/03/2026 09:39:34</t>
  </si>
  <si>
    <t>17/03/2026 09:45:24</t>
  </si>
  <si>
    <t>60030734</t>
  </si>
  <si>
    <t>60079844</t>
  </si>
  <si>
    <t>CODIVAL  //Le client signale un echec emission reception d'appel sur  la ligne</t>
  </si>
  <si>
    <t>{actor=Mamoudou BERTHE, name=HDDQ0618, creation_date=2026-03-17 18:13:30, title=SMC : Maintenance services, commentaire=Réssource client: OVRI601:1-1-1-4-23 TRV101/PB187 TOT002-K7 TOD005-D29 SN: RCMG3AD85372 MAC: 7891E9C06B95}</t>
  </si>
  <si>
    <t>17/03/2026 18:05</t>
  </si>
  <si>
    <t>17/03/2026 18:11:14</t>
  </si>
  <si>
    <t>18/03/2026 15:04:35</t>
  </si>
  <si>
    <t>M NGUESSAN</t>
  </si>
  <si>
    <t>0711923138</t>
  </si>
  <si>
    <t>18/03/2026 13:00:36</t>
  </si>
  <si>
    <t>17/03/2026 18:11:15</t>
  </si>
  <si>
    <t>60079845</t>
  </si>
  <si>
    <t>60011025</t>
  </si>
  <si>
    <t>{actor=KOUASSI Naomie, name=NCGP5033, creation_date=2026-03-16 15:38:56, title=SMC : Maintenance services, commentaire=Selon l'échange realisée avec ASSEMIEN MOISE qui était au central pour les tests sur les liens BackUp dont l'interco est NOK tandis que le SWITCH BLR disponible.
L’anomalie est liée à une coupure fibre alimentant les liens BackUp.
Un dossier est en FO ROA, en attente de la fin des travaux.}</t>
  </si>
  <si>
    <t>16/03/2026 15:05</t>
  </si>
  <si>
    <t>16/03/2026 15:11:51</t>
  </si>
  <si>
    <t>18/03/2026 10:24:31</t>
  </si>
  <si>
    <t>18/03/2026 09:52:37</t>
  </si>
  <si>
    <t>60011026</t>
  </si>
  <si>
    <t>59933686</t>
  </si>
  <si>
    <t>Le client DOUANE C2EL3AT NOE signale une coupure de sa liaison. Référence: BUVPN250012 Lien down sur Cortex, 
actif dans GAIA Port non visible sur AMS Resultat après ping: BD526 up up BUVPN250012!1M! PE BGBA711 interface BD526 Success rate is 0 percent (0/5) @interco: 10.38.102.94 @Loopback: 10.240.88.24.
Contact: Mde MIREILLE au 0758122951; MARIE FRANCE 0779245353 // doh.fortunet@douanes.ci
Client disponible aujourd'hui jusqu'a 17h et pareil lundi.
Merci de votre aide sur ce dossier SVP!
CAS-39831101-D5Q5C7</t>
  </si>
  <si>
    <t>{actor=KOUASSI Naomie, name=NCGP5033, creation_date=2026-03-16 14:05:22, title=SMC : Verification Maintenance, commentaire=# Vérification environnement client Ok, absence de signal venant du shelter de Noe. # Vérification shelter de noe, test interco Ok, # Absence de signal venant de chez le client. # Prière faire intervenir la BL FO ROA pour correction. # baie MXC tiroir 1 du bas vers le haut F1 à 48. Equipe SIE: ASSEMIAN}</t>
  </si>
  <si>
    <t>14/03/2026 13:20</t>
  </si>
  <si>
    <t>14/03/2026 13:25:39</t>
  </si>
  <si>
    <t>18/03/2026 11:35:33</t>
  </si>
  <si>
    <t>MDE MIREILLE</t>
  </si>
  <si>
    <t>0758122951</t>
  </si>
  <si>
    <t>BUVPN250012</t>
  </si>
  <si>
    <t>18/03/2026 09:52:21</t>
  </si>
  <si>
    <t>60098273</t>
  </si>
  <si>
    <t>00 jours 01 heures 43 minutes 12 secondes</t>
  </si>
  <si>
    <t>60123375</t>
  </si>
  <si>
    <t>{actor=Mamoudou BERTHE, name=HDDQ0618, creation_date=2026-03-18 14:42:42, title=SMC : Maintenance services, commentaire=Merci de votre aide sur ce dossier SVP! En effet, Monsieur DJEDJE joint ce jour au 0777343685 se plaint d'un échec émission et réception des appels sur sa T0 avec LOS rouge, actif dans GAIA, pas synchro vu AMS, ME: numéro pas enregistré , référence : 2720306611 , client disponible jusqu'à 17h30, client disponible mais si c'est férié PE:BPLA715 @PE:10.204.79.125 @CE:10.204.79.126 Vlan :BE10.2982 @Loopback :10.240.59.161/32 Success rate is 0 percent (0/5) Port AMS : OREP501:1-1-13-2-61 OREP501 1 1 13 2 61 FTTO PON PDZ REP106 MEC128 TOT002 H5 DISPONIBLE CAS-39885552-X0Z6K1}</t>
  </si>
  <si>
    <t>18/03/2026 14:20</t>
  </si>
  <si>
    <t>18/03/2026 14:33:20</t>
  </si>
  <si>
    <t>18/03/2026 17:53:03</t>
  </si>
  <si>
    <t>0777343685</t>
  </si>
  <si>
    <t>2720306611</t>
  </si>
  <si>
    <t>18/03/2026 17:43:05</t>
  </si>
  <si>
    <t>60141011</t>
  </si>
  <si>
    <t>60025789</t>
  </si>
  <si>
    <t>{actor=BAKAYOKO  MAMADOU, name=JTVC9308, creation_date=2026-03-17 10:31:25, title=SMC : Verification Maintenance, commentaire=Vérification environnement client ok Pas de continuité entre la PDZ TRV112 et le client. TRV112 / PB143 D04/ F109-112 points pris par l'équipe BL FTTO CARINE SIE: ALAIN}</t>
  </si>
  <si>
    <t>17/03/2026 08:20</t>
  </si>
  <si>
    <t>17/03/2026 08:25:28</t>
  </si>
  <si>
    <t>18/03/2026 12:39:19</t>
  </si>
  <si>
    <t>LE CLIENT NOVA DISTRIBUTION</t>
  </si>
  <si>
    <t>18/03/2026 12:19:52</t>
  </si>
  <si>
    <t>17/03/2026 08:25:29</t>
  </si>
  <si>
    <t>60025791</t>
  </si>
  <si>
    <t>60049326</t>
  </si>
  <si>
    <t>MIN MINISTERE DE LA JUSTICE  // se plint d'une coupre de sa liaison</t>
  </si>
  <si>
    <t>{actor=KOUASSI OBLI DAVID ALEXANDRE, name=cic_okouassi, creation_date=2026-03-17 16:46:53, title=Technicien zone : intervention terrain, commentaire=Rvd demain 08h30 . Client pas disponible}</t>
  </si>
  <si>
    <t>17/03/2026 12:55</t>
  </si>
  <si>
    <t>17/03/2026 12:57:34</t>
  </si>
  <si>
    <t>18/03/2026 12:12:29</t>
  </si>
  <si>
    <t>18/03/2026 11:19:17</t>
  </si>
  <si>
    <t>17/03/2026 16:46:54</t>
  </si>
  <si>
    <t>17/03/2026 16:46:55</t>
  </si>
  <si>
    <t>60072073</t>
  </si>
  <si>
    <t>60009409</t>
  </si>
  <si>
    <t>{actor=DOUMBIA ABDUL RACHID, name=RSKW9380, creation_date=2026-03-17 11:10:54, title=SMC : Verification Maintenance, commentaire=Vérification environnement client ok absence de signal à L'ODF client. SYTHD150106!300M! PE BTRA711 Salle trans TRA RACK B EQ2 F17-18 SIE: ALAIN}</t>
  </si>
  <si>
    <t>16/03/2026 14:20</t>
  </si>
  <si>
    <t>16/03/2026 14:35:12</t>
  </si>
  <si>
    <t>18/03/2026 10:42:40</t>
  </si>
  <si>
    <t>BAHOU DEHISSOU CAMILLE</t>
  </si>
  <si>
    <t>0506600256</t>
  </si>
  <si>
    <t>18/03/2026 10:34:39</t>
  </si>
  <si>
    <t>17/03/2026 07:56:28</t>
  </si>
  <si>
    <t>17/03/2026 08:52:25</t>
  </si>
  <si>
    <t>60024975</t>
  </si>
  <si>
    <t>60100368</t>
  </si>
  <si>
    <t>se plaint d'un échec émission réception d'appel sur sa ligne T0</t>
  </si>
  <si>
    <t>{actor=Mamoudou BERTHE, name=HDDQ0618, creation_date=2026-03-18 16:25:37, title=SMC : Verification Maintenance, commentaire=Contact : 07 58 39 38 31 COCODY Merci d'assister le client SVP CAS-39877499-G6K6X6 TOT2-G1 AKD104 ■ Jarretiere isolée retablie, Compte reparametré pas SIS. Liaison ok dans le réseau client}</t>
  </si>
  <si>
    <t>18/03/2026 10:10</t>
  </si>
  <si>
    <t>18/03/2026 10:19:29</t>
  </si>
  <si>
    <t>18/03/2026 16:25:38</t>
  </si>
  <si>
    <t>18/03/2026 16:13:10</t>
  </si>
  <si>
    <t>18/03/2026 15:27:39</t>
  </si>
  <si>
    <t>18/03/2026 15:27:40</t>
  </si>
  <si>
    <t>60128643</t>
  </si>
  <si>
    <t>60079549</t>
  </si>
  <si>
    <t>{actor=YORO Anne Priscilla, name=HMFG6630, creation_date=2026-03-17 18:07:21, title=Creation de dossier SAV LS/LSI, commentaire=Merci de prendre en charge s'il vous plait . 	
CODIVAL  //Le client signale un echec emission reception d'appel sur  la ligne  
Référence : 2721756545
ME : Numero pas joignable
Success rate is 0 percent (0/5),
compte actif sur gaia  // Pas synchro sur ams
PE BVRI711 CE 10.204.82.118 LOOPBACK  10.240.34.94 INT BD3629
Ressource : OVRI601:1-1-6-3-35-1-1 	TRV101	MEC128 	TOT005
Contact : :0711923138 M NGUESSAN
Disponible demain}</t>
  </si>
  <si>
    <t>17/03/2026 18:00</t>
  </si>
  <si>
    <t>17/03/2026 18:07:21</t>
  </si>
  <si>
    <t>18/03/2026 15:05:38</t>
  </si>
  <si>
    <t>18/03/2026 13:00:04</t>
  </si>
  <si>
    <t>17/03/2026 18:08:34</t>
  </si>
  <si>
    <t>17/03/2026 18:10:32</t>
  </si>
  <si>
    <t>60079601</t>
  </si>
  <si>
    <t>60081342</t>
  </si>
  <si>
    <t>2721255054
Merci de prendre en charge s'il vous plait STE SOCIETE INDUSTRIELLE DE PARFUMERIE ET DE COSMETIQUE DE COTE D'IVOIRE  // Le client signale un echec emission reception d'appel sur la ligne T0 Reference : 2721255054. ME: Numero pas enregtistré.
ME : Numéro pas enregistré compte actif sur gaia PE : PE BTRV713, CE 10.204.64.78 , Int: BE10.3678 , Success rate is 0 percent (0/5) Ressource :  OTRV601:1-1-12-3-1 //	TRV112	MEC128 	TOT001	B1.
Contact : Contact : 0707078907
CAS-39872320-B6Y3D6
PORT-BOUET</t>
  </si>
  <si>
    <t>{actor=EHOUSSOU Carine Aya , name=cic_cehousso, creation_date=2026-03-18 14:55:57, title=Prestataire Externe : Maintenance, commentaire=Brin cass dans le manchon Roccordement ok.client retablit confirmé par le client.la ligne sonne à nuveau.}</t>
  </si>
  <si>
    <t>17/03/2026 18:30</t>
  </si>
  <si>
    <t>17/03/2026 18:34:44</t>
  </si>
  <si>
    <t>18/03/2026 15:41:24</t>
  </si>
  <si>
    <t>18/03/2026 14:55:58</t>
  </si>
  <si>
    <t>18/03/2026 07:25:56</t>
  </si>
  <si>
    <t>18/03/2026 07:25:57</t>
  </si>
  <si>
    <t>60091510</t>
  </si>
  <si>
    <t>00 jours 03 heures 18 minutes 17 secondes</t>
  </si>
  <si>
    <t>00 jours 11 heures 34 minutes 13 secondes</t>
  </si>
  <si>
    <t>60011229</t>
  </si>
  <si>
    <t>{actor=KOUASSI Naomie, name=NCGP5033, creation_date=2026-03-16 22:54:06, title=TMC Core, commentaire=Selon l'échange realisée avec ASSEMIEN MOISE qui était au central pour les tests sur les liens BackUp dont l'interco est NOK tandis que le SWITCH BLR disponible. L’anomalie est liée à une coupure fibre alimentant les liens BackUp. Un dossier est en FO ROA, en attente de la fin des travaux.}</t>
  </si>
  <si>
    <t>16/03/2026 15:10</t>
  </si>
  <si>
    <t>16/03/2026 15:15:00</t>
  </si>
  <si>
    <t>18/03/2026 09:46:17</t>
  </si>
  <si>
    <t>BUVPN250180</t>
  </si>
  <si>
    <t>16/03/2026 22:54:06</t>
  </si>
  <si>
    <t>16/03/2026 15:15:16</t>
  </si>
  <si>
    <t>60011246</t>
  </si>
  <si>
    <t>60067868</t>
  </si>
  <si>
    <t>se plaint d'une coupure d'internet sur sa liaison.</t>
  </si>
  <si>
    <t>{actor=KOFFI AXELLE LAURIE, name=FTGS5025, creation_date=2026-03-17 16:11:38, title=Creation de dossier SAV LS/LSI, commentaire=STE SOCIETE IVOIRIENNE DE PRODUCTION ANIMALE // se plaint d'une coupure d'internet sur sa liaison. Compte actif dans GAIA down sur cortex et non visible sur AMS Référence : BUVPN190109 Test ping INTERCO : 10.40.107.182 PE : BCOC712 LOOPBACK : 10.230.53.171 Contact :07-49-49-69-57 / 0749496106 / Amadeus KADJA /amadeuskadja@sipra.ci VOIE INCONNUE ABOBO Merci de votre aide sur ce dossier SVP! NB: Nb:INTERVENTION POUR DEMAIN}</t>
  </si>
  <si>
    <t>17/03/2026 16:05</t>
  </si>
  <si>
    <t>17/03/2026 16:11:38</t>
  </si>
  <si>
    <t>18/03/2026 14:41:52</t>
  </si>
  <si>
    <t>/ AMADEUS KADJA</t>
  </si>
  <si>
    <t>18/03/2026 13:40:32</t>
  </si>
  <si>
    <t>17/03/2026 19:45:00</t>
  </si>
  <si>
    <t>18/03/2026 07:21:49</t>
  </si>
  <si>
    <t>60084559</t>
  </si>
  <si>
    <t>00 jours 11 heures 36 minutes 49 secondes</t>
  </si>
  <si>
    <t>00 jours 11 heures 35 minutes 05 secondes</t>
  </si>
  <si>
    <t>60085694</t>
  </si>
  <si>
    <t>ME : Pas de tonalité</t>
  </si>
  <si>
    <t>{actor=Mamoudou BERTHE, name=HDDQ0618, creation_date=2026-03-17 22:51:02, title=Responsable zone, commentaire=■ CRC CIE  marcory 
Reference 2721230250/179
■Verification environnement ok
■ ligne testée saine -19dbm
■ligne bonne aux essais
■la ligne sature et est occupée vu le flux important d appels
■le client compte investiguer et nous recontacter au besoin.}</t>
  </si>
  <si>
    <t>17/03/2026 20:05</t>
  </si>
  <si>
    <t>17/03/2026 20:16:05</t>
  </si>
  <si>
    <t>18/03/2026 08:25:52</t>
  </si>
  <si>
    <t>NIAMKE MAGGIE</t>
  </si>
  <si>
    <t>0172383815</t>
  </si>
  <si>
    <t>17/03/2026 22:51:03</t>
  </si>
  <si>
    <t>17/03/2026 22:34:54</t>
  </si>
  <si>
    <t>17/03/2026 22:51:02</t>
  </si>
  <si>
    <t>60088257</t>
  </si>
  <si>
    <t>60114670</t>
  </si>
  <si>
    <t>Remplacement de la LBB</t>
  </si>
  <si>
    <t>{actor=KOUASSI OBLI DAVID ALEXANDRE, name=cic_okouassi, creation_date=2026-03-18 13:14:32, title=Technicien zone : intervention terrain, commentaire=EN ATTENTE DE LA DISPONIBILITE DE BUVAL}</t>
  </si>
  <si>
    <t>18/03/2026 12:40</t>
  </si>
  <si>
    <t>18/03/2026 12:49:51</t>
  </si>
  <si>
    <t>19/03/2026 09:42:54</t>
  </si>
  <si>
    <t>BUVPN250024</t>
  </si>
  <si>
    <t>19/03/2026 09:23:57</t>
  </si>
  <si>
    <t>18/03/2026 12:51:13</t>
  </si>
  <si>
    <t>18/03/2026 12:51:52</t>
  </si>
  <si>
    <t>60114796</t>
  </si>
  <si>
    <t>60054884</t>
  </si>
  <si>
    <t>Le client SGBCI-BUVPN170278-P-MINE_ITY signale une coupure de sa liaison.</t>
  </si>
  <si>
    <t>{actor=N'GUESSAN  Raoul Kouakou, name=HNVD9902, creation_date=2026-03-19 10:07:15, title=SMC : Verification Maintenance, commentaire=lien UP sans intervention, retour fait au client}</t>
  </si>
  <si>
    <t>17/03/2026 13:56</t>
  </si>
  <si>
    <t>17/03/2026 14:06:07</t>
  </si>
  <si>
    <t>19/03/2026 10:07:15</t>
  </si>
  <si>
    <t>MR DADIER</t>
  </si>
  <si>
    <t>DANANE</t>
  </si>
  <si>
    <t>BUVPN170278</t>
  </si>
  <si>
    <t>19/03/2026 09:57:28</t>
  </si>
  <si>
    <t>17/03/2026 14:06:23</t>
  </si>
  <si>
    <t>17/03/2026 14:06:27</t>
  </si>
  <si>
    <t>60054914</t>
  </si>
  <si>
    <t>60052665</t>
  </si>
  <si>
    <t>{actor=KOFFI AXELLE LAURIE, name=FTGS5025, creation_date=2026-03-17 13:37:26, title=Creation de dossier SAV LS/LSI, commentaire=MUGEFCI BUVPN150142 Merci d’assister le client qui signal une coupure de sa liaison. Après vérification , liaison down sur cortex, actif vu GAIA, pas synchro sur AMS 
Ressource  : OADZ601: 1-1-13-1-1	ADZ100	MEC128 	TOT001	A1
cc: M. GOA JOSE 07 08 33 79 10
disponible jusqu'a 17h ,ADZOPE
CAS-39865365-K2P1N2}</t>
  </si>
  <si>
    <t>17/03/2026 13:30</t>
  </si>
  <si>
    <t>17/03/2026 13:37:26</t>
  </si>
  <si>
    <t>19/03/2026 14:18:24</t>
  </si>
  <si>
    <t>M. GOA JOSE</t>
  </si>
  <si>
    <t>0708337910</t>
  </si>
  <si>
    <t>BUVPN150142</t>
  </si>
  <si>
    <t>19/03/2026 14:09:34</t>
  </si>
  <si>
    <t>18/03/2026 16:59:06</t>
  </si>
  <si>
    <t>60137040</t>
  </si>
  <si>
    <t>00 jours 21 heures 10 minutes 28 secondes</t>
  </si>
  <si>
    <t>00 jours 21 heures 10 minutes 22 secondes</t>
  </si>
  <si>
    <t>60063033</t>
  </si>
  <si>
    <t>{actor=Mamoudou BERTHE, name=HDDQ0618, creation_date=2026-03-19 13:59:23, title=SMC : Verification Maintenance, commentaire=Point transmis à la production pour reconstruction}</t>
  </si>
  <si>
    <t>17/03/2026 15:15</t>
  </si>
  <si>
    <t>17/03/2026 15:26:03</t>
  </si>
  <si>
    <t>19/03/2026 13:59:23</t>
  </si>
  <si>
    <t>BUVPN150671</t>
  </si>
  <si>
    <t>19/03/2026 13:58:31</t>
  </si>
  <si>
    <t>60185089</t>
  </si>
  <si>
    <t>60157270</t>
  </si>
  <si>
    <t>{actor=Mamoudou BERTHE, name=HDDQ0618, creation_date=2026-03-19 11:47:17, title=SMC : Verification Maintenance, commentaire=Vérifiction environnement client ok. Pas de continuité du signal entre la Trans POSTEL et le lacol technique client. Prière impacter une équipe BL FO ROA pour réparation. Ressources: BUVPN140057 En salle Trans POSTEL 👉RACK C EQ13(HvB)f7&amp;f11 👉ODF chez le client f1&amp;f5 NB: URGENCE SIGNALEE🚨🚨 SIE: YAO}</t>
  </si>
  <si>
    <t>19/03/2026 08:15</t>
  </si>
  <si>
    <t>19/03/2026 08:44:57</t>
  </si>
  <si>
    <t>19/03/2026 13:38:30</t>
  </si>
  <si>
    <t>BUVPN140057</t>
  </si>
  <si>
    <t>19/03/2026 13:24:17</t>
  </si>
  <si>
    <t>60182160</t>
  </si>
  <si>
    <t>60095636</t>
  </si>
  <si>
    <t>{actor=GOLLI Rosin, name=r_rgolli, creation_date=2026-03-18 09:30:51, title=Responsable zone, commentaire=FOF / GAO}</t>
  </si>
  <si>
    <t>18/03/2026 09:00</t>
  </si>
  <si>
    <t>18/03/2026 09:15:28</t>
  </si>
  <si>
    <t>19/03/2026 16:38:31</t>
  </si>
  <si>
    <t>KPANGNI ESTELLE</t>
  </si>
  <si>
    <t>0708625641</t>
  </si>
  <si>
    <t>BUVPN180045</t>
  </si>
  <si>
    <t>19/03/2026 16:28:57</t>
  </si>
  <si>
    <t>18/03/2026 09:30:52</t>
  </si>
  <si>
    <t>60096726</t>
  </si>
  <si>
    <t>60186045</t>
  </si>
  <si>
    <t>{actor=KACOU CARINE AMON FLORENCE, name=FFWC2760, creation_date=2026-03-19 14:08:02, title=Creation de dossier SAV LS/LSI, commentaire=Merci de votre aide sur ce dossier SVP! En effet, Monsieur N’DA PARFAIT joint ce jour au 0708448850 se plaint d'une coupure sur sa LS, actif dans GAIA, down vu cortex, référence : VPNLL080225, pas visible sur AMS, impossible de faire le tests ping sur le PE BABO710 , client disponible jusqu'à 17h au plus tard 18h , pas disponible demain
CAS-39902739-K8V4R4}</t>
  </si>
  <si>
    <t>19/03/2026 13:45</t>
  </si>
  <si>
    <t>19/03/2026 14:08:02</t>
  </si>
  <si>
    <t>19/03/2026 17:20:34</t>
  </si>
  <si>
    <t>VPNLL080225</t>
  </si>
  <si>
    <t>19/03/2026 17:18:50</t>
  </si>
  <si>
    <t>19/03/2026 14:08:49</t>
  </si>
  <si>
    <t>60186050</t>
  </si>
  <si>
    <t>60096908</t>
  </si>
  <si>
    <t>{actor=KOUASSI Naomie, name=NCGP5033, creation_date=2026-03-18 11:51:25, title=SMC : Verification Maintenance, commentaire=Vérification ok, pas de continuité du signal entre le local client et le central de postel Veuillez impacté l'équipe bl FO ROA LSI BCK SYTHD170102(20M) P2P FFTO vers postel :RACK_D/E13/F7-12 SIE: KOLTO}</t>
  </si>
  <si>
    <t>18/03/2026 09:20</t>
  </si>
  <si>
    <t>18/03/2026 09:34:31</t>
  </si>
  <si>
    <t>19/03/2026 19:56:14</t>
  </si>
  <si>
    <t>SYTHD170102</t>
  </si>
  <si>
    <t>19/03/2026 19:54:57</t>
  </si>
  <si>
    <t>18/03/2026 10:13:42</t>
  </si>
  <si>
    <t>18/03/2026 10:14:22</t>
  </si>
  <si>
    <t>60099998</t>
  </si>
  <si>
    <t>60184826</t>
  </si>
  <si>
    <t>STE CLINIQUE MEDICALE SPECIALISEE  // se plaint d'un échec émission réception d'appel sur s ligne T0</t>
  </si>
  <si>
    <t>{actor=Mamoudou BERTHE, name=HDDQ0618, creation_date=2026-03-19 16:37:40, title=SMC : Verification Maintenance, commentaire=Raccordement terminé Client Synchro}</t>
  </si>
  <si>
    <t>19/03/2026 13:50</t>
  </si>
  <si>
    <t>19/03/2026 13:56:27</t>
  </si>
  <si>
    <t>19/03/2026 16:37:41</t>
  </si>
  <si>
    <t>0767093390</t>
  </si>
  <si>
    <t>STE CLINIQUE MEDICALE SPECIALISEE</t>
  </si>
  <si>
    <t>2722417296</t>
  </si>
  <si>
    <t>19/03/2026 16:23:03</t>
  </si>
  <si>
    <t>19/03/2026 14:00:11</t>
  </si>
  <si>
    <t>19/03/2026 14:04:48</t>
  </si>
  <si>
    <t>60185218</t>
  </si>
  <si>
    <t>60147493</t>
  </si>
  <si>
    <t>2720208181
MIN MINISTERE ECONOMIE ET FINANCES  // nd: 2720208181 Merci de nous aider sur ce dossier svp le client signale un echec emission-reception sur sa ligne T2. Message d'erreur: Numero pas enregistré
Compte actif sur GAIA voyant LOS rouge et down sur AMS Tete de ligne : 2720208181.
CC:0757037651 . Port pas syn,chro Ressource: OREP501:1-1-11-2-32 // REP104**MEC128**TOT002-A32;
Disponible demain pour intervention. Et si demain est ferié ca sera vendredi.
CAS-39891774-R9D7R6
PLATEAU</t>
  </si>
  <si>
    <t>{actor=Kokouvi APELETE, name=CGGT2313, creation_date=2026-03-18 19:37:13, title=Creation de dossier SAV LS/LSI, commentaire=2720208181
MIN MINISTERE ECONOMIE ET FINANCES  // nd: 2720208181 Merci de nous aider sur ce dossier svp le client signale un echec emission-reception sur sa ligne T2. Message d'erreur: Numero pas enregistré
Compte actif sur GAIA voyant LOS rouge et down sur AMS Tete de ligne : 2720208181.
CC:0757037651 . Port pas syn,chro Ressource: OREP501:1-1-11-2-32 // REP104**MEC128**TOT002-A32;
Disponible demain pour intervention. Et si demain est ferié ca sera vendredi.
CAS-39891774-R9D7R6
PLATEAU}</t>
  </si>
  <si>
    <t>18/03/2026 19:30</t>
  </si>
  <si>
    <t>18/03/2026 19:37:13</t>
  </si>
  <si>
    <t>19/03/2026 14:09:08</t>
  </si>
  <si>
    <t>2720208181</t>
  </si>
  <si>
    <t>19/03/2026 14:07:19</t>
  </si>
  <si>
    <t>60147494</t>
  </si>
  <si>
    <t>00 jours 03 heures 18 minutes 05 secondes</t>
  </si>
  <si>
    <t>60161395</t>
  </si>
  <si>
    <t>{actor=KOUASSI Naomie, name=NCGP5033, creation_date=2026-03-19 11:45:33, title=SMC : Verification Maintenance, commentaire=Vérification environnement client ok. Pas de continuité du signal entre la salle POSTEL et le local technique client. Prière impacter une équipe BL FO ROA pour réparation. Ressources: SYTHD170123 En salle Trans POSTEL 👉RACK. C. EQ13(HvB)ff10&amp;f12 ODF chez le client f4&amp;f6 NB:URGENCE SIGNALEE🚨🚨 SIE: YAO}</t>
  </si>
  <si>
    <t>19/03/2026 09:30</t>
  </si>
  <si>
    <t>19/03/2026 09:37:27</t>
  </si>
  <si>
    <t>19/03/2026 17:38:16</t>
  </si>
  <si>
    <t>SYTHD170123</t>
  </si>
  <si>
    <t>19/03/2026 17:37:53</t>
  </si>
  <si>
    <t>19/03/2026 10:00:29</t>
  </si>
  <si>
    <t>19/03/2026 11:42:34</t>
  </si>
  <si>
    <t>60163142</t>
  </si>
  <si>
    <t>60175264</t>
  </si>
  <si>
    <t>Instabilité de la LSI</t>
  </si>
  <si>
    <t>{actor=EHOUSSOU Carine Aya , name=cic_cehousso, creation_date=2026-03-19 18:32:32, title=Prestataire Externe : Maintenance, commentaire=Brin muté au RE DE MAR Signal reçu au PDZ apres intervention -22dbm}</t>
  </si>
  <si>
    <t>19/03/2026 12:00</t>
  </si>
  <si>
    <t>19/03/2026 12:07:47</t>
  </si>
  <si>
    <t>19/03/2026 18:44:12</t>
  </si>
  <si>
    <t>19/03/2026 18:32:32</t>
  </si>
  <si>
    <t>19/03/2026 12:10:50</t>
  </si>
  <si>
    <t>60175475</t>
  </si>
  <si>
    <t>60122984</t>
  </si>
  <si>
    <t>{actor=BAKAYOKO  MAMADOU, name=JTVC9308, creation_date=2026-03-18 14:44:09, title=SMC : Maintenance services, commentaire=Merci de prendre en charge ETS BANQUE DE L'UNION COTE D'IVOIRE , référence : BUVPN170170 indisponibilité de lien / compte actif ds GAIA / lien down sur Cortex / int BD3438 UP sur le PE BDAL710 / interco injoignable / Adresse CE:0.40.61.20 /loopback 10.230.208.246 , as : 65058 ,test ping : Success rate is 0 percent (0/5).Port: ODAL601:1-1-13-2-6 non visible sur AMS . Contact : monsieur OULAI au 07 09 18 07 13 sc :07 07 50 10 26 Disponible jusqu’à 18h . ID CAS-39885384-N2P7R5}</t>
  </si>
  <si>
    <t>18/03/2026 14:05</t>
  </si>
  <si>
    <t>18/03/2026 14:28:20</t>
  </si>
  <si>
    <t>19/03/2026 10:09:54</t>
  </si>
  <si>
    <t>EMMANUEL JOCELYN HOUENOU</t>
  </si>
  <si>
    <t>BUVPN170170</t>
  </si>
  <si>
    <t>19/03/2026 08:49:34</t>
  </si>
  <si>
    <t>18/03/2026 14:44:11</t>
  </si>
  <si>
    <t>60124573</t>
  </si>
  <si>
    <t>00 jours 18 heures 05 minutes 23 secondes</t>
  </si>
  <si>
    <t>00 jours 18 heures 04 minutes 45 secondes</t>
  </si>
  <si>
    <t>60177134</t>
  </si>
  <si>
    <t>NOVA DISTRIBUTION //  signale une coupure de sa liaison internet.</t>
  </si>
  <si>
    <t>{actor=GOLLI Rosin, name=r_rgolli, creation_date=2026-03-19 12:41:47, title=Responsable zone, commentaire=ALAIN}</t>
  </si>
  <si>
    <t>19/03/2026 12:20</t>
  </si>
  <si>
    <t>19/03/2026 12:23:50</t>
  </si>
  <si>
    <t>19/03/2026 16:41:48</t>
  </si>
  <si>
    <t>19/03/2026 16:14:41</t>
  </si>
  <si>
    <t>19/03/2026 12:23:51</t>
  </si>
  <si>
    <t>60177137</t>
  </si>
  <si>
    <t>00 jours 01 heures 28 minutes 24 secondes</t>
  </si>
  <si>
    <t>00 jours 01 heures 53 minutes 11 secondes</t>
  </si>
  <si>
    <t>60055649</t>
  </si>
  <si>
    <t>UNIVERSITE INTERNATIONALE PRIVEE D'ABIDJAN    //Le client signale un echec emission reception d'appel sur  la ligne</t>
  </si>
  <si>
    <t>{actor=GOLLI Rosin, name=r_rgolli, creation_date=2026-03-17 14:32:08, title=Responsable zone, commentaire=ERIC / JHNY}</t>
  </si>
  <si>
    <t>17/03/2026 14:12:45</t>
  </si>
  <si>
    <t>19/03/2026 17:18:43</t>
  </si>
  <si>
    <t>TIÉMÉLÉ NANDO</t>
  </si>
  <si>
    <t>0778016885</t>
  </si>
  <si>
    <t>UNIVERSITE INTERNATIONALE PRIVEE D'ABIDJAN</t>
  </si>
  <si>
    <t>2722431505</t>
  </si>
  <si>
    <t>19/03/2026 17:13:45</t>
  </si>
  <si>
    <t>17/03/2026 14:13:02</t>
  </si>
  <si>
    <t>17/03/2026 14:13:07</t>
  </si>
  <si>
    <t>60055672</t>
  </si>
  <si>
    <t>17/03/2026 14:36:08</t>
  </si>
  <si>
    <t>60063314</t>
  </si>
  <si>
    <t>ME: Numéro pas  enregistré</t>
  </si>
  <si>
    <t>{actor=Emmanuelle NAHO, name=GDJD5587, creation_date=2026-03-17 15:28:32, title=Creation de dossier SAV LS/LSI, commentaire=Le client  STE CFAO MOBILTY COTE D'IVOIRE    / signale un échec émission / réception de sa T2, compte actif sur GAIA, Port : OTRV601:1-1-13-14-23  synchro  avec une puissance de -25dbm sur AMS , ND: 2721751800 ME: Numéro pas  enregistré     ,RESSOURCE / 	TRA282 	PEC 	C0-008 	H 	3 
test ping Success rate is 100 percent (5/5), round-trip min/avg/max = 2/2/3 ms  PE: BTRV713 , int : BE10.2445   UP sur le PE  , interco : 10.204.70.30    , loopback : 10.240.18.200/32  
Contact : Monsieur LATTE au 07 18 30 55 60 disponible jusqu’à 18h 
ID
CAS-39868486-G9Y9J6}</t>
  </si>
  <si>
    <t>17/03/2026 15:28:32</t>
  </si>
  <si>
    <t>19/03/2026 12:15:49</t>
  </si>
  <si>
    <t>2721751800</t>
  </si>
  <si>
    <t>19/03/2026 12:07:58</t>
  </si>
  <si>
    <t>17/03/2026 15:38:58</t>
  </si>
  <si>
    <t>17/03/2026 15:39:20</t>
  </si>
  <si>
    <t>60064402</t>
  </si>
  <si>
    <t>60052605</t>
  </si>
  <si>
    <t>STE GBOBAL BUSINESS SYSTEMS AND SOLUTIONS  // se plaint d'un échec émission réception dappel sur sa ligne T0</t>
  </si>
  <si>
    <t>{actor=GOLLI Rosin, name=r_rgolli, creation_date=2026-03-17 20:18:14, title=Responsable zone, commentaire=■Coupure FO CENTRAL POSTEL RACK G E3 du bas vers le haut F1 ■ priere impacter l equipe FO ROA OREP501:1-1-13-2-34 Référence : 2720311414 Equipe SIE: OBLI}</t>
  </si>
  <si>
    <t>17/03/2026 13:37:21</t>
  </si>
  <si>
    <t>19/03/2026 11:20:59</t>
  </si>
  <si>
    <t>0708392656</t>
  </si>
  <si>
    <t>STE GBOBAL BUSINESS SYSTEMS AND SOLUTIONS</t>
  </si>
  <si>
    <t>2720311414</t>
  </si>
  <si>
    <t>19/03/2026 11:03:47</t>
  </si>
  <si>
    <t>17/03/2026 13:48:37</t>
  </si>
  <si>
    <t>17/03/2026 14:13:27</t>
  </si>
  <si>
    <t>60053577</t>
  </si>
  <si>
    <t>60139097</t>
  </si>
  <si>
    <t>{actor=N'GUESSAN  Raoul Kouakou, name=HNVD9902, creation_date=2026-03-19 12:53:20, title=SMC : Verification Maintenance, commentaire=Client invité à investiguer dans son lan.}</t>
  </si>
  <si>
    <t>18/03/2026 17:15</t>
  </si>
  <si>
    <t>18/03/2026 17:20:12</t>
  </si>
  <si>
    <t>19/03/2026 12:53:21</t>
  </si>
  <si>
    <t>19/03/2026 12:17:38</t>
  </si>
  <si>
    <t>19/03/2026 08:51:39</t>
  </si>
  <si>
    <t>60157778</t>
  </si>
  <si>
    <t>60118478</t>
  </si>
  <si>
    <t>{actor=Mamoudou BERTHE, name=HDDQ0618, creation_date=2026-03-19 19:54:45, title=Pole FO ROA, commentaire=Fibre coupée à 1 km du central de POSTEL , coupure retrouvée raccordée et lien UP}</t>
  </si>
  <si>
    <t>18/03/2026 13:20</t>
  </si>
  <si>
    <t>18/03/2026 13:35:39</t>
  </si>
  <si>
    <t>19/03/2026 19:56:34</t>
  </si>
  <si>
    <t>19/03/2026 19:54:45</t>
  </si>
  <si>
    <t>18/03/2026 13:38:15</t>
  </si>
  <si>
    <t>60118794</t>
  </si>
  <si>
    <t>01 jours 06 heures 16 minutes 30 secondes</t>
  </si>
  <si>
    <t>01 jours 06 heures 15 minutes 50 secondes</t>
  </si>
  <si>
    <t>60186847</t>
  </si>
  <si>
    <t>Le client AUTORITE DE REGULATION DU COTON ET DE L'ANACARDE signale un échec émission/réception d'appel sur sa ligne 2T0.</t>
  </si>
  <si>
    <t>{actor=N'GUESSAN  Raoul Kouakou, name=HNVD9902, creation_date=2026-03-19 14:24:28, title=SMC : Maintenance services, commentaire=Le client AUTORITE DE REGULATION DU COTON ET DE L'ANACARDE signale un échec émission/réception d'appel sur sa ligne 2T0. Référence: 2720207030 Compte actif dans GAIA Port non synchro sur AMS OPLA601:1-1-15-12-26 Ressource: REP110//MEC128 //TOT006-L2 BD3994 up up 2720207030!2M! BPOS711 interface BD3994 Success rate is 0 percent (0/5) @interco: 10.204.85.210 @Loopback: 10.240.23.180 ME:Numéro pas enregistré Contact: Fernand Konan YAO 0506997256 Merci d'assister le client SVP! Client Disponible ce jour jusqu'à 16H et indisponible demain.}</t>
  </si>
  <si>
    <t>19/03/2026 14:11</t>
  </si>
  <si>
    <t>19/03/2026 14:14:33</t>
  </si>
  <si>
    <t>19/03/2026 17:24:49</t>
  </si>
  <si>
    <t>FERNAND KONAN YAO</t>
  </si>
  <si>
    <t>19/03/2026 17:22:09</t>
  </si>
  <si>
    <t>19/03/2026 14:43:45</t>
  </si>
  <si>
    <t>19/03/2026 17:22:08</t>
  </si>
  <si>
    <t>60189326</t>
  </si>
  <si>
    <t>00 jours 02 heures 38 minutes 23 secondes</t>
  </si>
  <si>
    <t>00 jours 00 heures 19 minutes 11 secondes</t>
  </si>
  <si>
    <t>60050206</t>
  </si>
  <si>
    <t>{actor=KOUASSI Naomie, name=NCGP5033, creation_date=2026-03-17 13:12:58, title=SMC : Maintenance services, commentaire=Merci de votre aide sur ce dossier SVP! En effet, Mme ANZAN Marcelle joint ce jour au 0709228215 se plaint d'une coupure sur sa LS, down vu cortex, actif dans GAIA, non synchro vu AMS, référence : BUVPN180142, cliente disponible jusqu'à 16h PE:BPOS711 @PE:10.40.147.105 @CE:10.40.147.106 Vlan :BD3578 @Loopback :10.230.207.68 Success rate is 0 percent (0/5) Port AMS : OPLA601:1-1-14-25 CAS-39864493-P6J5J7}</t>
  </si>
  <si>
    <t>17/03/2026 13:09:43</t>
  </si>
  <si>
    <t>19/03/2026 13:04:31</t>
  </si>
  <si>
    <t>MME ANZAN MARCELLE</t>
  </si>
  <si>
    <t>0709228215</t>
  </si>
  <si>
    <t>MUTUELLE GENERALE DES FONCTIONNAIRES DE COTE D'IVOIRE</t>
  </si>
  <si>
    <t>BUVPN180142</t>
  </si>
  <si>
    <t>19/03/2026 12:55:31</t>
  </si>
  <si>
    <t>BUVPN180206</t>
  </si>
  <si>
    <t>17/03/2026 13:10:16</t>
  </si>
  <si>
    <t>60050260</t>
  </si>
  <si>
    <t>00 jours 00 heures 27 minutes 33 secondes</t>
  </si>
  <si>
    <t>60122465</t>
  </si>
  <si>
    <t>2720317400
PROGRAMME DES NATIONS UNIES POUR LE DEVELOPPEMENT // nd: 2720317400 Merci de nous aider sur ce dossier svp le client signale un echec emission-reception sur sa ligne T2. Message d'erreur: Numero pas enregistré
Compte actif sur GAIA voyant LOS rouge et down sur AMS Tete de ligne : 2720317400 
CC: KEHO JEAN BONIO au 0758200616; 0707640440 M. sougalo ME: pas enregistré. Port pas syn,chro Ressource: OREP501:1-1-13-2-21 // REP103	MEC128 	TOT002	K5
Disponible ce jour jusqu'à 16h00
CAS-39885161-Q5J8B1
PLATEAU</t>
  </si>
  <si>
    <t>{actor=GOLLI Rosin, name=r_rgolli, creation_date=2026-03-18 15:14:59, title=Responsable zone, commentaire=Pour action KOLTO}</t>
  </si>
  <si>
    <t>18/03/2026 14:15</t>
  </si>
  <si>
    <t>18/03/2026 14:22:55</t>
  </si>
  <si>
    <t>19/03/2026 11:23:05</t>
  </si>
  <si>
    <t>KEHO JEAN BONIO</t>
  </si>
  <si>
    <t>0758200616</t>
  </si>
  <si>
    <t>2720317400</t>
  </si>
  <si>
    <t>19/03/2026 11:09:14</t>
  </si>
  <si>
    <t>18/03/2026 14:23:19</t>
  </si>
  <si>
    <t>60122498</t>
  </si>
  <si>
    <t>60198690</t>
  </si>
  <si>
    <t>{actor=Mamoudou BERTHE, name=HDDQ0618, creation_date=2026-03-19 16:21:52, title=SMC : Maintenance services, commentaire=Merci de votre aide sur ce dossier SVP! En effet, Monsieur N'GUESSAN KOUAKOU CHRIS ARNOLD joint ce jour au 0708502287 se plaint d'une absence de service sur sa LS, actif dans GAIA, UP vu cortex, synchro vu AMS , référence : VPNLL060115, client disponible jusqu'à 17h et pas disponible demain, il est aussi disponible samedi de 08h à 12h PE:BGBA711 @PE:10.40.98.117 @CE:10.40.98.118 Vlan :BD3707 @Loopback :10.108.249.48 Coupure de la liaison Success rate is 100 percent (100/100), round-trip min/avg/max = 4/4/20 ms}</t>
  </si>
  <si>
    <t>19/03/2026 16:10</t>
  </si>
  <si>
    <t>19/03/2026 16:19:58</t>
  </si>
  <si>
    <t>19/03/2026 18:36:58</t>
  </si>
  <si>
    <t>VPNLL060115</t>
  </si>
  <si>
    <t>19/03/2026 18:17:56</t>
  </si>
  <si>
    <t>19/03/2026 16:20:14</t>
  </si>
  <si>
    <t>19/03/2026 16:20:15</t>
  </si>
  <si>
    <t>60198697</t>
  </si>
  <si>
    <t>60137013</t>
  </si>
  <si>
    <t>{actor=BAKAYOKO  MAMADOU, name=JTVC9308, creation_date=2026-03-19 07:32:28, title=SMC : Verification Maintenance, commentaire=Merci de votre aide sur ce dossier SVP! En effet, MME YAYA CHRISTELLE joint ce jour au 0778845853 se plaint d'une coupure sur sa LS, actif dans GAIA, pas visible sur AMS, down vu cortex, référence : BUVPN200062, client disponible demain de 08h à 16h30 si c'est pas férié PE:BTRV713 @PE:10.40.253.61 @CE:10.40.253.62 Vlan :BE10.2074 @Loopback :10.230.176.80/32 Success rate is 0 percent (0/5)}</t>
  </si>
  <si>
    <t>18/03/2026 16:50</t>
  </si>
  <si>
    <t>18/03/2026 16:58:17</t>
  </si>
  <si>
    <t>19/03/2026 16:16:04</t>
  </si>
  <si>
    <t>MME  YAYA CHRISTELLE</t>
  </si>
  <si>
    <t>19/03/2026 16:07:04</t>
  </si>
  <si>
    <t>18/03/2026 16:58:37</t>
  </si>
  <si>
    <t>18/03/2026 16:59:19</t>
  </si>
  <si>
    <t>60137050</t>
  </si>
  <si>
    <t>60075448</t>
  </si>
  <si>
    <t>{actor=Emmanuelle NAHO, name=GDJD5587, creation_date=2026-03-17 17:19:36, title=Creation de dossier SAV LS/LSI, commentaire=Le client  STE FIRST SECURITE     / signale un échec émission / réception de sa T0, compte actif sur GAIA, Port : OMAR601:1-1-9-7-34  synchro  avec une puissance de -25dbm sur AMS , ND: 2721751800 ME: Numéro pas  enregistré     ,RESSOURCE : MAR107	MEC128 	TOT002	A2
test pingSuccess rate is 0 percent (0/5)   PE: BMAR710 , int : BD2205    UP sur le PE  , interco : 10.204.70.30    , loopback : 10.204.50.170  
Contact : Monsieur MME DEMBELE AU 0709162640  client injoignable 
ID
CAS-39870928-V1Q1T1}</t>
  </si>
  <si>
    <t>17/03/2026 17:05</t>
  </si>
  <si>
    <t>17/03/2026 17:19:36</t>
  </si>
  <si>
    <t>19/03/2026 11:19:02</t>
  </si>
  <si>
    <t>DIBI RACHELLE</t>
  </si>
  <si>
    <t>0749142424</t>
  </si>
  <si>
    <t>STE FIRST SECURITE</t>
  </si>
  <si>
    <t>2721215250</t>
  </si>
  <si>
    <t>19/03/2026 11:10:52</t>
  </si>
  <si>
    <t>18/03/2026 17:51:25</t>
  </si>
  <si>
    <t>18/03/2026 17:53:39</t>
  </si>
  <si>
    <t>60141615</t>
  </si>
  <si>
    <t>18/03/2026 17:50:51</t>
  </si>
  <si>
    <t>60115291</t>
  </si>
  <si>
    <t>{actor=KACOU CARINE AMON FLORENCE, name=FFWC2760, creation_date=2026-03-18 12:57:05, title=Creation de dossier SAV LS/LSI, commentaire=Merci de votre aide sur cette requête SVP ! En effet, Monsieur DADIE souhaite le remplacement de la LBB de SGBCI-BUVPN230002-P-COCODY_MBADON. 
La LBB semble avoir un souci de démarrage après la coupure de courant SC : Monsieur DADIE LANDRY 0758051301}</t>
  </si>
  <si>
    <t>18/03/2026 12:50</t>
  </si>
  <si>
    <t>18/03/2026 12:57:05</t>
  </si>
  <si>
    <t>19/03/2026 10:11:38</t>
  </si>
  <si>
    <t>M'BADON</t>
  </si>
  <si>
    <t>19/03/2026 09:22:22</t>
  </si>
  <si>
    <t>18/03/2026 13:17:28</t>
  </si>
  <si>
    <t>18/03/2026 13:27:07</t>
  </si>
  <si>
    <t>60117028</t>
  </si>
  <si>
    <t>60142426</t>
  </si>
  <si>
    <t>ETS CENTRE INTERNATIONAL MEDICAL EXPLORATION ET DIAGNOSTIC IMAGE//Le client signale un echec emission reception d'appel sur  la ligne</t>
  </si>
  <si>
    <t>{actor=Mamoudou BERTHE, name=HDDQ0618, creation_date=2026-03-19 11:23:28, title=SMC : Verification Maintenance, commentaire=Pas de signal sur L'ONT chez le client ; Point pris par l'équipe Vanessa/Oscar OTRV601:1-1-11-2-47 Trv105/PB071 T002 D03 F97-109 SIE: FOFANA}</t>
  </si>
  <si>
    <t>18/03/2026 18:00</t>
  </si>
  <si>
    <t>18/03/2026 18:05:03</t>
  </si>
  <si>
    <t>19/03/2026 11:55:47</t>
  </si>
  <si>
    <t>MODESTE KOABENAN</t>
  </si>
  <si>
    <t>0707724292</t>
  </si>
  <si>
    <t>ETS CENTRE INTERNATIONAL MEDICAL EXPLORATION ET DIAGNOSTIC IMAGE</t>
  </si>
  <si>
    <t>2721599797</t>
  </si>
  <si>
    <t>19/03/2026 11:48:26</t>
  </si>
  <si>
    <t>18/03/2026 18:15:18</t>
  </si>
  <si>
    <t>18/03/2026 22:58:24</t>
  </si>
  <si>
    <t>60143260</t>
  </si>
  <si>
    <t>00 jours 04 heures 43 minutes 06 secondes</t>
  </si>
  <si>
    <t>00 jours 02 heures 24 minutes 17 secondes</t>
  </si>
  <si>
    <t>60177264</t>
  </si>
  <si>
    <t>{actor=KACOU CARINE AMON FLORENCE, name=FFWC2760, creation_date=2026-03-19 12:25:17, title=Creation de dossier SAV LS/LSI, commentaire=Merci de votre aide sur ce dossier SVP! En effet, M. DIBY ERIC joint ce jour au 0748275741 se plaint d'une coupure sur sa LS, actif dans GAIA, down vu cortex, non synchro vu AMS, référence : BUVPN230135, client disponible jusqu'à 17h , pas disponible demain , le client mentionne que le dysfonctionnement est récurrent , celui-ci a été rétabli le 17/03/2026 avec pour commentaire  Brin cassé au PA raccordé signal ok client synchro , il souhaite un dépannage définitif 
PE:BAGR710
@PE:10.38.21.209
@CE:10.38.21.210
Vlan :BD3993
@Loopback :10.230.194.246
Port AMS : OAGR601:1-1-12-1-21
OAGR601	1	1	12	1	21	FTTO 	PON	PDZ 	AGR107	MEC128 	TOT002	A21	OCCUPE 	AGENCE DE GESTION DES ROUTES 	BUVPN230135 	RCMG3AC81BC5 	7891E9B56D38 	
CAS-39900209-T4M5J4}</t>
  </si>
  <si>
    <t>19/03/2026 12:10</t>
  </si>
  <si>
    <t>19/03/2026 12:25:17</t>
  </si>
  <si>
    <t>19/03/2026 18:44:57</t>
  </si>
  <si>
    <t>19/03/2026 18:36:15</t>
  </si>
  <si>
    <t>60209341</t>
  </si>
  <si>
    <t>60163783</t>
  </si>
  <si>
    <t>Le client AFG-BUVPN240117-P-ABATTA signale une coupure de sa liaison</t>
  </si>
  <si>
    <t>{actor=KOUASSI OBLI DAVID ALEXANDRE, name=cic_okouassi, creation_date=2026-03-19 13:49:35, title=Technicien zone : intervention terrain, commentaire=BUVPN210003
■ Absence de signal chez le client. Action conjointe en cours avec l’équipe BL FTTO (ELIE BOTTY)
SIE! JHONY / ERIC}</t>
  </si>
  <si>
    <t>19/03/2026 10:04</t>
  </si>
  <si>
    <t>19/03/2026 10:08:05</t>
  </si>
  <si>
    <t>19/03/2026 16:05:22</t>
  </si>
  <si>
    <t>MR GRAND</t>
  </si>
  <si>
    <t>0101322025</t>
  </si>
  <si>
    <t>BUVPN240117</t>
  </si>
  <si>
    <t>19/03/2026 15:59:45</t>
  </si>
  <si>
    <t>19/03/2026 10:08:26</t>
  </si>
  <si>
    <t>19/03/2026 10:13:46</t>
  </si>
  <si>
    <t>60163808</t>
  </si>
  <si>
    <t>60138762</t>
  </si>
  <si>
    <t>ETS BANQUE DE L'HABITAT DE CÔTE D'IVOIR / Le client signale des lenteurs de liaison</t>
  </si>
  <si>
    <t>{actor=YORO Anne Priscilla, name=HMFG6630, creation_date=2026-03-18 17:16:09, title=Creation de dossier SAV LS/LSI, commentaire=Merci de prendre en charge s'il vous plait . 
ETS BANQUE DE L'HABITAT DE CÔTE D'IVOIR / Le client signale des lenteurs de liaison
Réference : BUVPN180006
Compte actif sur gaia // up sur cortex // 
Success rate is 100 percent (100/100), round-trip min/avg/max = 1/1/3 ms
PE BPLA715 CE 10.40.157.218 INT  Gi0/1/0/12.815 LOOPBACK 10.230.62.34	
CONTACT :  M. ISSA : 0711458931}</t>
  </si>
  <si>
    <t>18/03/2026 17:10</t>
  </si>
  <si>
    <t>18/03/2026 17:16:09</t>
  </si>
  <si>
    <t>19/03/2026 16:44:23</t>
  </si>
  <si>
    <t>M. ISSA</t>
  </si>
  <si>
    <t>0711458931</t>
  </si>
  <si>
    <t>ETS BANQUE DE L'HABITAT DE CÔTE D'IVOIR</t>
  </si>
  <si>
    <t>BUVPN180006</t>
  </si>
  <si>
    <t>19/03/2026 16:31:29</t>
  </si>
  <si>
    <t>18/03/2026 17:16:32</t>
  </si>
  <si>
    <t>18/03/2026 17:16:33</t>
  </si>
  <si>
    <t>60138810</t>
  </si>
  <si>
    <t>60163266</t>
  </si>
  <si>
    <t>{actor=Mamoudou BERTHE, name=HDDQ0618, creation_date=2026-03-19 11:47:12, title=SMC : Verification Maintenance, commentaire=Coupure FO raccordée et lien UP}</t>
  </si>
  <si>
    <t>19/03/2026 09:50</t>
  </si>
  <si>
    <t>19/03/2026 10:02:08</t>
  </si>
  <si>
    <t>19/03/2026 11:47:13</t>
  </si>
  <si>
    <t>VIPNET NOC</t>
  </si>
  <si>
    <t>GIZ KORHOGO</t>
  </si>
  <si>
    <t>SYTHD250258</t>
  </si>
  <si>
    <t>19/03/2026 11:45:04</t>
  </si>
  <si>
    <t>19/03/2026 10:05:55</t>
  </si>
  <si>
    <t>19/03/2026 10:05:39</t>
  </si>
  <si>
    <t>60163495</t>
  </si>
  <si>
    <t>60129259</t>
  </si>
  <si>
    <t>{actor=EHOUSSOU Carine Aya , name=cic_cehousso, creation_date=2026-03-19 14:26:48, title=Prestataire Externe : Maintenance, commentaire=câbles sortir du manchon, préparer raccordé ONT SYNCHRO Connexion rétablie}</t>
  </si>
  <si>
    <t>18/03/2026 15:25</t>
  </si>
  <si>
    <t>18/03/2026 15:31:39</t>
  </si>
  <si>
    <t>19/03/2026 14:36:12</t>
  </si>
  <si>
    <t>MONSIEUR N'TANON</t>
  </si>
  <si>
    <t>BUVPN160208</t>
  </si>
  <si>
    <t>19/03/2026 14:26:49</t>
  </si>
  <si>
    <t>BUVPN160188</t>
  </si>
  <si>
    <t>18/03/2026 17:44:14</t>
  </si>
  <si>
    <t>18/03/2026 18:00:21</t>
  </si>
  <si>
    <t>60141042</t>
  </si>
  <si>
    <t>00 jours 00 heures 31 minutes 33 secondes</t>
  </si>
  <si>
    <t>60119920</t>
  </si>
  <si>
    <t>{actor=N'GUESSAN  Raoul Kouakou, name=HNVD9902, creation_date=2026-03-19 13:49:45, title=SMC : Verification Maintenance, commentaire=Fibre coupée à 1,6 km du central de POSTEL , les recherches sont en cours. Difficulté à retrouver la coupure à cause des véhicules stationner sur les chambres. Lien rétabli sur le seul brin libre et continue.}</t>
  </si>
  <si>
    <t>18/03/2026 13:35</t>
  </si>
  <si>
    <t>18/03/2026 13:50:43</t>
  </si>
  <si>
    <t>19/03/2026 13:49:46</t>
  </si>
  <si>
    <t>SYTHD180223</t>
  </si>
  <si>
    <t>19/03/2026 13:28:35</t>
  </si>
  <si>
    <t>18/03/2026 14:07:29</t>
  </si>
  <si>
    <t>18/03/2026 14:13:07</t>
  </si>
  <si>
    <t>60121301</t>
  </si>
  <si>
    <t>60050803</t>
  </si>
  <si>
    <t>{actor=BAKAYOKO  MAMADOU, name=JTVC9308, creation_date=2026-03-19 13:03:55, title=SMC : Verification Maintenance, commentaire=Fibre coupée à 700 m du client , câble sorti du manchon, raccordement repris lien rétabli.}</t>
  </si>
  <si>
    <t>17/03/2026 13:10</t>
  </si>
  <si>
    <t>17/03/2026 13:15:37</t>
  </si>
  <si>
    <t>19/03/2026 13:03:55</t>
  </si>
  <si>
    <t>19/03/2026 12:55:47</t>
  </si>
  <si>
    <t>17/03/2026 13:21:06</t>
  </si>
  <si>
    <t>17/03/2026 13:59:54</t>
  </si>
  <si>
    <t>60051264</t>
  </si>
  <si>
    <t>00 jours 02 heures 03 minutes 06 secondes</t>
  </si>
  <si>
    <t>60161361</t>
  </si>
  <si>
    <t>un échec émission // réception d'appels T0.</t>
  </si>
  <si>
    <t>{actor=Mamoudou BERTHE, name=HDDQ0618, creation_date=2026-03-19 18:43:19, title=SMC : Verification Maintenance, commentaire=Travaux terminé ligne à nouveau joignable raccordement dans boîtier}</t>
  </si>
  <si>
    <t>19/03/2026 09:37:00</t>
  </si>
  <si>
    <t>19/03/2026 18:43:20</t>
  </si>
  <si>
    <t>MME FATIM</t>
  </si>
  <si>
    <t>0709945878</t>
  </si>
  <si>
    <t>STE ACROPOLE</t>
  </si>
  <si>
    <t>2723535605</t>
  </si>
  <si>
    <t>19/03/2026 18:36:42</t>
  </si>
  <si>
    <t>19/03/2026 09:37:19</t>
  </si>
  <si>
    <t>60161385</t>
  </si>
  <si>
    <t>60036766</t>
  </si>
  <si>
    <t>coupure sur sa liaison LS</t>
  </si>
  <si>
    <t>{actor=Mamoudou BERTHE, name=HDDQ0618, creation_date=2026-03-19 19:55:58, title=SMC : Verification Maintenance, commentaire=Fibre coupée à 1 km du central de POSTEL , coupure retrouvée raccordée et lien UP}</t>
  </si>
  <si>
    <t>17/03/2026 10:40</t>
  </si>
  <si>
    <t>17/03/2026 10:50:14</t>
  </si>
  <si>
    <t>19/03/2026 19:55:59</t>
  </si>
  <si>
    <t>BUVPN210096</t>
  </si>
  <si>
    <t>19/03/2026 19:53:50</t>
  </si>
  <si>
    <t>17/03/2026 14:05:38</t>
  </si>
  <si>
    <t>60054895</t>
  </si>
  <si>
    <t>02 jours 05 heures 48 minutes 12 secondes</t>
  </si>
  <si>
    <t>02 jours 05 heures 47 minutes 45 secondes</t>
  </si>
  <si>
    <t>60144624</t>
  </si>
  <si>
    <t>2722483757
Merci de prendre en charge s'il vous plait . ZZZ SCPA SAKHO-YAPOBI-FOFANA // Le client signal un echec réception d'appel . Autocom fourni par orange selon le client Référence : 2722483757 
ME : Numero pas joignable Compte actif sur gaia / synchro sur ams Client sur deux ports : Port 1 synchro: OCOC601:1-1-12-7-52 Port 2 non synchro: OCOC601:1-1-12-8-14 Ressource COC100 MEC128 TOT002
Test ping 5/5; PE: BCOC715; Int: BE10.2670; CE: 10.204.81.106.
Contact :Mde NANGA 0709777236; 0749680565 Client. Disponible demain pour intervention.
CAS-39891003-N4D9Y1
COCODY</t>
  </si>
  <si>
    <t>{actor=Kokouvi APELETE, name=CGGT2313, creation_date=2026-03-18 18:36:29, title=Creation de dossier SAV LS/LSI, commentaire=2722483757
Merci de prendre en charge s'il vous plait . ZZZ SCPA SAKHO-YAPOBI-FOFANA // Le client signal un echec réception d'appel . Autocom fourni par orange selon le client Référence : 2722483757 
ME : Numero pas joignable Compte actif sur gaia / synchro sur ams Client sur deux ports : Port 1 synchro: OCOC601:1-1-12-7-52 Port 2 non synchro: OCOC601:1-1-12-8-14 Ressource COC100 MEC128 TOT002
Test ping 5/5; PE: BCOC715; Int: BE10.2670; CE: 10.204.81.106.
Contact :Mde NANGA 0709777236; 0749680565 Client. Disponible demain pour intervention.
CAS-39891003-N4D9Y1
COCODY}</t>
  </si>
  <si>
    <t>18/03/2026 18:30</t>
  </si>
  <si>
    <t>18/03/2026 18:36:29</t>
  </si>
  <si>
    <t>19/03/2026 13:45:57</t>
  </si>
  <si>
    <t>MDE NANGA</t>
  </si>
  <si>
    <t>0709777236</t>
  </si>
  <si>
    <t>ZZZ SCPA SAKHO-YAPOBI-FOFANA</t>
  </si>
  <si>
    <t>2722483757</t>
  </si>
  <si>
    <t>19/03/2026 13:35:11</t>
  </si>
  <si>
    <t>18/03/2026 22:59:24</t>
  </si>
  <si>
    <t>19/03/2026 07:35:13</t>
  </si>
  <si>
    <t>60151908</t>
  </si>
  <si>
    <t>00 jours 08 heures 35 minutes 49 secondes</t>
  </si>
  <si>
    <t>00 jours 08 heures 31 minutes 20 secondes</t>
  </si>
  <si>
    <t>60155915</t>
  </si>
  <si>
    <t>SOTRA// se plaint d'une coupure de sa liaison</t>
  </si>
  <si>
    <t>{actor=KOUASSI Naomie, name=NCGP5033, creation_date=2026-03-19 08:25:52, title=SMC : Maintenance services, commentaire=SOTRA// se plaint d'une coupure de sa liaison Compte actif dans GAIA down sur cortex et non synchro sur AMS OTRV601:1-1-4-29 Ressource : TRV110 POB24 TTT001 B10 Référence : SYTHD120066 Résultat test ping : Success rate is 0 percent (0/5) BE10.1609 up SYTHD120066!100M! PE : BTRV713 INTERCO : 10.41.4.198 LOOPBACK : 10.240.107.51 VRDI Contact : 0778223520}</t>
  </si>
  <si>
    <t>19/03/2026 08:18:16</t>
  </si>
  <si>
    <t>19/03/2026 11:45:27</t>
  </si>
  <si>
    <t>SOTRA</t>
  </si>
  <si>
    <t>VRDI</t>
  </si>
  <si>
    <t>19/03/2026 11:41:22</t>
  </si>
  <si>
    <t>19/03/2026 11:45:26</t>
  </si>
  <si>
    <t>60172349</t>
  </si>
  <si>
    <t>60068784</t>
  </si>
  <si>
    <t>{actor=BAKAYOKO  MAMADOU, name=JTVC9308, creation_date=2026-03-19 07:31:35, title=SMC : Verification Maintenance, commentaire=Port synchoro avec une puissance de - 22 dBm , action SIE à poursuivre demain}</t>
  </si>
  <si>
    <t>17/03/2026 16:19:20</t>
  </si>
  <si>
    <t>19/03/2026 13:40:59</t>
  </si>
  <si>
    <t>BUVPN210003</t>
  </si>
  <si>
    <t>19/03/2026 13:33:20</t>
  </si>
  <si>
    <t>17/03/2026 16:23:50</t>
  </si>
  <si>
    <t>60069101</t>
  </si>
  <si>
    <t>60176413</t>
  </si>
  <si>
    <t>STE HOTEL PRESIDENT  // se plaint d'une absence de service</t>
  </si>
  <si>
    <t>{actor=Mamoudou BERTHE, name=HDDQ0618, creation_date=2026-03-19 15:04:16, title=Responsable zone YAKRO, commentaire=Test de débit ok , merci d'inviter le client à investiguer dans son réseau}</t>
  </si>
  <si>
    <t>19/03/2026 12:05</t>
  </si>
  <si>
    <t>19/03/2026 12:16:12</t>
  </si>
  <si>
    <t>19/03/2026 15:15:56</t>
  </si>
  <si>
    <t>0748732198</t>
  </si>
  <si>
    <t>STE HOTEL PRESIDENT</t>
  </si>
  <si>
    <t>SYTHD240010</t>
  </si>
  <si>
    <t>19/03/2026 15:04:16</t>
  </si>
  <si>
    <t>19/03/2026 13:49:45</t>
  </si>
  <si>
    <t>60184255</t>
  </si>
  <si>
    <t>60060546</t>
  </si>
  <si>
    <t>Le client BNI-VPNLL080195-P-P_MARIE_CURIE signale une coupure de sa liaison</t>
  </si>
  <si>
    <t>{actor=Mamoudou BERTHE, name=HDDQ0618, creation_date=2026-03-18 16:36:06, title=SMC : Verification Maintenance, commentaire=Fibre coupée à 3,6 km de KM4 , acte de vandalisme , raccordement ok lien rétabli.}</t>
  </si>
  <si>
    <t>17/03/2026 14:57</t>
  </si>
  <si>
    <t>17/03/2026 15:00:14</t>
  </si>
  <si>
    <t>18/03/2026 16:36:07</t>
  </si>
  <si>
    <t>TREICVILLLE</t>
  </si>
  <si>
    <t>18/03/2026 16:35:06</t>
  </si>
  <si>
    <t>17/03/2026 19:46:37</t>
  </si>
  <si>
    <t>18/03/2026 07:25:07</t>
  </si>
  <si>
    <t>60084597</t>
  </si>
  <si>
    <t>00 jours 11 heures 38 minutes 30 secondes</t>
  </si>
  <si>
    <t>00 jours 11 heures 36 minutes 23 secondes</t>
  </si>
  <si>
    <t>60121814</t>
  </si>
  <si>
    <t>{actor=KACOU CARINE AMON FLORENCE, name=FFWC2760, creation_date=2026-03-18 14:14:04, title=Creation de dossier SAV LS/LSI, commentaire=Merci de votre aide sur ce dossier SVP! En effet, Monsieur JOSEPH N'GUESSAN joint ce jour au 0709094687 se plaint d'un échec émission et réception des appels sur sa T2, actif dans GAIA, down vu cortex, référence : 2720330033, client disponible jusqu'à minuit ,pas synchro sur AMS, ME : numéro pas joignable
PE:BPLA715
@PE:10.204.49.253
@CE:10.204.49.254
Vlan :BE10.2528
@Loopback :10.240.4.192/32
Success rate is 0 percent (0/5)
Port AMS : OREP501:1-1-11-8-28
	OREP501	1	1	11	8	28	FTTO 	PON	PDZ 	REP106	MEC128 	TOT002	D4	OCCUPE 	WOODIN S.A 	2720310565 	HWTCE89F2AA4 	843E92D78EFD 	
CAS-39884976-N7K8M9}</t>
  </si>
  <si>
    <t>18/03/2026 14:14:03</t>
  </si>
  <si>
    <t>2720330033</t>
  </si>
  <si>
    <t>18/03/2026 17:43:16</t>
  </si>
  <si>
    <t>18/03/2026 14:15:19</t>
  </si>
  <si>
    <t>18/03/2026 14:27:50</t>
  </si>
  <si>
    <t>60121867</t>
  </si>
  <si>
    <t>60120835</t>
  </si>
  <si>
    <t>STE OFFICE NATIONAL DE L'EAU POTABLE  //Le client signale un echec emission reception d'appel sur  la ligne</t>
  </si>
  <si>
    <t>{actor=YORO Anne Priscilla, name=HMFG6630, creation_date=2026-03-18 14:03:05, title=Creation de dossier SAV LS/LSI, commentaire=Merci de prendre en charge s'il vous plait . 	
STE OFFICE NATIONAL DE L'EAU POTABLE  //Le client signale un echec emission reception d'appel sur  la ligne  
Référence : 2722514700
ME : Numero pas enregistré
Success rate is 0 percent (0/5),
compte actif sur gaia  // Pas synchro sur ams
PE B2PL711 CE  10.204.24.214 LOOPBACK 10.240.24.54 INT BD2472
Ressource : O2PL601:1-1-15-3-43 	2PL105	MEC128 	TOT002	
Contact : 01 01 11 57 05 BAKAYOKO BOIKHEY}</t>
  </si>
  <si>
    <t>18/03/2026 14:03:04</t>
  </si>
  <si>
    <t>18/03/2026 18:11:45</t>
  </si>
  <si>
    <t>BAKAYOKO BOIKHEY</t>
  </si>
  <si>
    <t>0101115705</t>
  </si>
  <si>
    <t>STE OFFICE NATIONAL DE L'EAU POTABLE</t>
  </si>
  <si>
    <t>2722514700</t>
  </si>
  <si>
    <t>18/03/2026 17:58:23</t>
  </si>
  <si>
    <t>18/03/2026 18:11:44</t>
  </si>
  <si>
    <t>60142100</t>
  </si>
  <si>
    <t>00 jours 00 heures 17 minutes 11 secondes</t>
  </si>
  <si>
    <t>60005609</t>
  </si>
  <si>
    <t>{actor=KOUASSI Naomie, name=NCGP5033, creation_date=2026-03-17 07:46:21, title=SMC : Verification Maintenance, commentaire=Merci de prendre en charge s'il vous plait STE BANK OF AFRICA CI // Le client signale une coupure de liaison internet de niveau 2 Réference : SYTHD160048 Compte actif sur gaia // Pas visible cortex. Test ping sur le PE: BVIT711 Gi0/3/4 down down SYTHD160048!1G!22072016!04112022!BOA!VITIB BVIT710 VERS BPLA715!NORMAL!L2!NOM Test ping sur le PE: BPLA715 Gi0/3/1/8 up up SYTHD160048!1G!22072016!!BOA!PLATEAU-SIEGE_8ETRANCHE!NORMAL!L2!NOM Gi0/3/1/8.12 up up SYTHD160048!1G!22072016!!BOA!PLATEAU-SIEGE_8ETRANCHE!NORMAL!L2!NOM Non visible sur AMS . Contact : monsieur Diomande au 05 74 89 29 48 disponible jusqu’à 15h ID CAS-39849191-X5D3M8}</t>
  </si>
  <si>
    <t>16/03/2026 13:05</t>
  </si>
  <si>
    <t>16/03/2026 13:15:21</t>
  </si>
  <si>
    <t>18/03/2026 16:58:49</t>
  </si>
  <si>
    <t>LOSSÉNI DIOMAND</t>
  </si>
  <si>
    <t>0574892948</t>
  </si>
  <si>
    <t>SYTHD160048</t>
  </si>
  <si>
    <t>18/03/2026 15:57:32</t>
  </si>
  <si>
    <t>16/03/2026 13:16:20</t>
  </si>
  <si>
    <t>16/03/2026 14:03:19</t>
  </si>
  <si>
    <t>60005631</t>
  </si>
  <si>
    <t>60093005</t>
  </si>
  <si>
    <t>{actor=BAKAYOKO  MAMADOU, name=JTVC9308, creation_date=2026-03-18 08:42:36, title=SMC : Maintenance services, commentaire=Merci de votre aide sur ce dossier SVP! En effet, Monsieur N’DA PARFAIT joint ce jour au 0708448850 se plaint d'une coupure sur sa LS, lien down vu cortex, actif dans GAIA, pas visible sur AMS, référence : BUVPN150354 , client disponible jusqu'à 17h , si demain est férié le client n'est pas disponible PE:BCOC715 @PE:10.38.68.153 @CE:10.38.68.154 Vlan :BE10.2172 @Loopback :10.230.242.39/32 Success rate is 0 percent (0/5) CAS-39874551-V6P0W1}</t>
  </si>
  <si>
    <t>18/03/2026 08:15</t>
  </si>
  <si>
    <t>18/03/2026 08:32:53</t>
  </si>
  <si>
    <t>18/03/2026 13:38:12</t>
  </si>
  <si>
    <t>18/03/2026 13:13:14</t>
  </si>
  <si>
    <t>18/03/2026 08:34:35</t>
  </si>
  <si>
    <t>18/03/2026 08:34:52</t>
  </si>
  <si>
    <t>60093155</t>
  </si>
  <si>
    <t>60057489</t>
  </si>
  <si>
    <t>Le client DOUANE FITA-SADIA TRANSIT signale une coupure de sa liaison</t>
  </si>
  <si>
    <t>{actor=DJAVA KOKO ORPAH, name=KYYX2805, creation_date=2026-03-17 14:36:09, title=Creation de dossier SAV LS/LSI, commentaire=Le client DOUANE FITA-SADIA TRANSIT signale une coupure de sa liaison
Référence: BUVPN170139
Lien down sur Cortex, actif dans GAIA
Port non synchro sur AMS
OTRV601:1-1-13-6-1
Ressource: TRA216/PB012 //C0-003-C1bleu // C1-027-A1rouge 
Resultat après ping:
BE10.2462          up          up          BUVPN170139!1M!
PE BTRV713 interface BE10.2462
Success rate is 0 percent (0/5)
@interco: 10.41.0.242
@Loopback:10.230.177.60
Contact: M. SADIA 0747218124
Merci de votre aide sur ce dossier SVP!
Client disponiblr jusqu'à 17H30}</t>
  </si>
  <si>
    <t>17/03/2026 14:33</t>
  </si>
  <si>
    <t>18/03/2026 09:36:49</t>
  </si>
  <si>
    <t>M. SADIA</t>
  </si>
  <si>
    <t>0747218124</t>
  </si>
  <si>
    <t>BUVPN170139</t>
  </si>
  <si>
    <t>18/03/2026 08:56:49</t>
  </si>
  <si>
    <t>17/03/2026 14:36:04</t>
  </si>
  <si>
    <t>17/03/2026 14:47:29</t>
  </si>
  <si>
    <t>60057527</t>
  </si>
  <si>
    <t>60099892</t>
  </si>
  <si>
    <t>{actor=NOGBOU Jean Jacques, name=Jnogbou, creation_date=2026-03-18 11:21:27, title=Ingenierie, commentaire=Test de connectivité concluant vers Internet (Voir capture); 
Prière de dépêcher un agent terrain pour des tests de navigation et de débit en présence du client.}</t>
  </si>
  <si>
    <t>18/03/2026 10:00</t>
  </si>
  <si>
    <t>18/03/2026 10:12:27</t>
  </si>
  <si>
    <t>18/03/2026 14:10:20</t>
  </si>
  <si>
    <t>SYTHD200101</t>
  </si>
  <si>
    <t>18/03/2026 13:56:41</t>
  </si>
  <si>
    <t>18/03/2026 10:12:49</t>
  </si>
  <si>
    <t>18/03/2026 10:12:54</t>
  </si>
  <si>
    <t>60099915</t>
  </si>
  <si>
    <t>60121106</t>
  </si>
  <si>
    <t>{actor=Mamoudou BERTHE, name=HDDQ0618, creation_date=2026-03-18 18:14:21, title=SMC : Verification Maintenance, commentaire=Client : STE OFFICE NATIONAL DE L'EAU POTABLE Référence : T2 2722524716 Ressource : O2PL601:1-1-15-3-45 Site : 2PL105 TOT002 -B5 TOD005 E6 ■Absence de signal retablie en action conjointe avec l equipe BL FO (MAMA) ■ligne bonne aux essais ■ ligne à nouveau fonctionnelle}</t>
  </si>
  <si>
    <t>18/03/2026 14:06:19</t>
  </si>
  <si>
    <t>18/03/2026 18:14:21</t>
  </si>
  <si>
    <t>2722524716</t>
  </si>
  <si>
    <t>18/03/2026 18:10:33</t>
  </si>
  <si>
    <t>18/03/2026 15:17:43</t>
  </si>
  <si>
    <t>60127672</t>
  </si>
  <si>
    <t>00 jours 02 heures 52 minutes 50 secondes</t>
  </si>
  <si>
    <t>60195913</t>
  </si>
  <si>
    <t>STE GENERAL AGRICULT NEGOCE ET TRANSFORMAT° DE CAOUTCHOUC  
  //Le client signale une coupure internet</t>
  </si>
  <si>
    <t>{actor=KOUASSI Naomie, name=NCGP5033, creation_date=2026-03-22 18:53:31, title=SMC : Verification Maintenance, commentaire=Lien UP depuis 1 jour 17h , Nous gardons le client en observation.}</t>
  </si>
  <si>
    <t>19/03/2026 15:40</t>
  </si>
  <si>
    <t>19/03/2026 15:47:24</t>
  </si>
  <si>
    <t>22/03/2026 18:53:31</t>
  </si>
  <si>
    <t>KOUADIO OSEE JONATHAN</t>
  </si>
  <si>
    <t>21/03/2026 07:41:03</t>
  </si>
  <si>
    <t>19/03/2026 15:47:08</t>
  </si>
  <si>
    <t>19/03/2026 15:51:15</t>
  </si>
  <si>
    <t>60195932</t>
  </si>
  <si>
    <t>60208040</t>
  </si>
  <si>
    <t>Référence : SYTHD240295 GRAND-BASSAM
Contact : M ASSO au 0716084625</t>
  </si>
  <si>
    <t>{actor=GOLLI Rosin, name=r_rgolli, creation_date=2026-03-19 18:32:33, title=Responsable zone, commentaire=Pour  action}</t>
  </si>
  <si>
    <t>19/03/2026 18:05</t>
  </si>
  <si>
    <t>19/03/2026 18:12:52</t>
  </si>
  <si>
    <t>21/03/2026 12:42:35</t>
  </si>
  <si>
    <t>MAHAFOUZ ASSO</t>
  </si>
  <si>
    <t>0716084625</t>
  </si>
  <si>
    <t>SYTHD240295</t>
  </si>
  <si>
    <t>21/03/2026 12:25:29</t>
  </si>
  <si>
    <t>19/03/2026 18:13:22</t>
  </si>
  <si>
    <t>60208063</t>
  </si>
  <si>
    <t>60200325</t>
  </si>
  <si>
    <t>{actor=KOUASSI Naomie, name=NCGP5033, creation_date=2026-03-21 13:27:41, title=SMC : Verification Maintenance, commentaire=Lien up Traversée remplacée et nettoyée au PDZ // Lien retabli et fonctionnel}</t>
  </si>
  <si>
    <t>19/03/2026 16:20</t>
  </si>
  <si>
    <t>19/03/2026 16:38:44</t>
  </si>
  <si>
    <t>21/03/2026 13:27:42</t>
  </si>
  <si>
    <t>RODRIGUES</t>
  </si>
  <si>
    <t>21/03/2026 12:59:31</t>
  </si>
  <si>
    <t>19/03/2026 16:39:09</t>
  </si>
  <si>
    <t>19/03/2026 16:40:31</t>
  </si>
  <si>
    <t>60200373</t>
  </si>
  <si>
    <t>60210640</t>
  </si>
  <si>
    <t>{actor=KOUASSI Naomie, name=NCGP5033, creation_date=2026-03-21 12:55:33, title=SMC : Verification Maintenance, commentaire=Lien up Jarretière remplacée au PDZ et reprise d'épissure confirmé par le client.}</t>
  </si>
  <si>
    <t>19/03/2026 18:50</t>
  </si>
  <si>
    <t>19/03/2026 19:02:29</t>
  </si>
  <si>
    <t>21/03/2026 12:55:33</t>
  </si>
  <si>
    <t>GEORGES AMICHIA</t>
  </si>
  <si>
    <t>STE PETRO-SEA LOGISTIC</t>
  </si>
  <si>
    <t>SYTHD160110</t>
  </si>
  <si>
    <t>21/03/2026 12:27:46</t>
  </si>
  <si>
    <t>20/03/2026 07:23:44</t>
  </si>
  <si>
    <t>20/03/2026 07:23:45</t>
  </si>
  <si>
    <t>60225618</t>
  </si>
  <si>
    <t>00 jours 12 heures 04 minutes 10 secondes</t>
  </si>
  <si>
    <t>00 jours 02 heures 38 minutes 41 secondes</t>
  </si>
  <si>
    <t>60262992</t>
  </si>
  <si>
    <t>Le client AVENUE_HOTEL_APARTMENTS-SYTHD240305-N-MARCORY signale une instabilité de son lien avec des pertes de paquet.</t>
  </si>
  <si>
    <t>{actor=DJAVA KOKO ORPAH, name=KYYX2805, creation_date=2026-03-21 11:37:49, title=Creation de dossier SAV LS/LSI, commentaire=Le client AVENUE_HOTEL_APARTMENTS-SYTHD240305-N-MARCORY signale une instabilité de son lien avec des pertes de paquet.
Référence: SYTHD240305
Lien up sur Cortex, actif dans GAIA
Port synchro sur AMS avec une puissance de -24dbm
@interco: 10.38.16.226
@Loopback: 10.230.186.249
Contact: Mr THEOPHILE 0709690447
Merci de votre aide sur ce dossier SVP!
Client disponible 24H/24H}</t>
  </si>
  <si>
    <t>21/03/2026 11:10</t>
  </si>
  <si>
    <t>21/03/2026 11:37:49</t>
  </si>
  <si>
    <t>21/03/2026 23:15:07</t>
  </si>
  <si>
    <t>MR THEOPHILE</t>
  </si>
  <si>
    <t>21/03/2026 18:52:59</t>
  </si>
  <si>
    <t>21/03/2026 12:27:48</t>
  </si>
  <si>
    <t>21/03/2026 18:52:20</t>
  </si>
  <si>
    <t>60266069</t>
  </si>
  <si>
    <t>00 jours 06 heures 24 minutes 32 secondes</t>
  </si>
  <si>
    <t>00 jours 06 heures 23 minutes 11 secondes</t>
  </si>
  <si>
    <t>60227824</t>
  </si>
  <si>
    <t>{actor=KOUASSI Naomie, name=NCGP5033, creation_date=2026-03-21 00:32:43, title=SMC : Verification Maintenance, commentaire=■MD VIE ( GLOBAL CS) ■Verification environnement ok ■test de signal ok ■test d emission /recetion d appels ok ■ligne à nouveau fonctionnelle}</t>
  </si>
  <si>
    <t>20/03/2026 09:10</t>
  </si>
  <si>
    <t>20/03/2026 09:20:32</t>
  </si>
  <si>
    <t>21/03/2026 00:32:43</t>
  </si>
  <si>
    <t>FRITZ SIMO</t>
  </si>
  <si>
    <t>0747382505</t>
  </si>
  <si>
    <t>GLOBAL C S</t>
  </si>
  <si>
    <t>2722228401</t>
  </si>
  <si>
    <t>20/03/2026 20:24:01</t>
  </si>
  <si>
    <t>20/03/2026 09:21:27</t>
  </si>
  <si>
    <t>20/03/2026 09:21:28</t>
  </si>
  <si>
    <t>60227836</t>
  </si>
  <si>
    <t>00 jours 08 heures 45 minutes 27 secondes</t>
  </si>
  <si>
    <t>00 jours 00 heures 59 minutes 56 secondes</t>
  </si>
  <si>
    <t>60229132</t>
  </si>
  <si>
    <t>{actor=KOUASSI Naomie, name=NCGP5033, creation_date=2026-03-21 14:57:59, title=TMC Core, commentaire=Coupure d'électricité dans l'immeuble du client, il souhaite effectuer des investigations et nous revenir au besoin.}</t>
  </si>
  <si>
    <t>20/03/2026 09:50</t>
  </si>
  <si>
    <t>20/03/2026 09:58:56</t>
  </si>
  <si>
    <t>21/03/2026 16:04:15</t>
  </si>
  <si>
    <t>BUVPN240219</t>
  </si>
  <si>
    <t>21/03/2026 14:57:59</t>
  </si>
  <si>
    <t>60274392</t>
  </si>
  <si>
    <t>00 jours 01 heures 06 minutes 16 secondes</t>
  </si>
  <si>
    <t>60228894</t>
  </si>
  <si>
    <t>{actor=KOUASSI Naomie, name=NCGP5033, creation_date=2026-03-21 14:56:57, title=TMC Core, commentaire=Coupure d'électricité dans l'immeuble du client, il souhaite effectuer des investigations et nous revenir au besoin.}</t>
  </si>
  <si>
    <t>20/03/2026 09:40</t>
  </si>
  <si>
    <t>20/03/2026 09:52:29</t>
  </si>
  <si>
    <t>21/03/2026 15:04:24</t>
  </si>
  <si>
    <t>SYTHD250011</t>
  </si>
  <si>
    <t>21/03/2026 14:56:57</t>
  </si>
  <si>
    <t>20/03/2026 09:52:30</t>
  </si>
  <si>
    <t>60228895</t>
  </si>
  <si>
    <t>60178059</t>
  </si>
  <si>
    <t>STE AFGBANK COTE D'IVOIRE//Le client signale une absence de service / Client confirme avoir verifié l'electricité .</t>
  </si>
  <si>
    <t>{actor=KOUASSI Naomie, name=NCGP5033, creation_date=2026-03-21 07:38:33, title=TMC Core, commentaire=Lien rétabli et fonctionnel après reconfiguration du routeur.}</t>
  </si>
  <si>
    <t>19/03/2026 12:30</t>
  </si>
  <si>
    <t>19/03/2026 12:36:15</t>
  </si>
  <si>
    <t>21/03/2026 08:11:42</t>
  </si>
  <si>
    <t>CYRILLE AYEBIE</t>
  </si>
  <si>
    <t>KONG</t>
  </si>
  <si>
    <t>BUVPN220239</t>
  </si>
  <si>
    <t>21/03/2026 07:38:33</t>
  </si>
  <si>
    <t>19/03/2026 12:36:16</t>
  </si>
  <si>
    <t>19/03/2026 12:36:32</t>
  </si>
  <si>
    <t>60178062</t>
  </si>
  <si>
    <t>60206694</t>
  </si>
  <si>
    <t>STE CANAL+ CÔTE D'IVOIRE     //Le client signale une coupure de liaison internet .
Référence :  SYTHD240296 / Lien niveau 2</t>
  </si>
  <si>
    <t>{actor=YORO Anne Priscilla, name=HMFG6630, creation_date=2026-03-19 17:52:32, title=Creation de dossier SAV LS/LSI, commentaire=Merci de prendre en charge s'il vous plait
STE CANAL+ CÔTE D'IVOIRE     //Le client signale une coupure de liaison internet .
Référence :  SYTHD240296 / Lien niveau 2
Compte actif sur gaia /Pas de vue sur cortex // Down sur ams 
BE10.1702          up          up          SYTHD240296!8M!18092024!15072025!CANAL_BASSAM!CANAL BTRV713 VERS BVIT711 Gi0/4/3!NORMAL!L2!L2
PE BTRV713 	// INT BE10.1702 
Ressource wf :  OTRV601:1-1-5-4/TRV120/TTT001-06/TRV120/PB010/D01/F68-71
Contact :    M ASSO au 0716084625 //
 0749129938
M. Seydou  0545448055}</t>
  </si>
  <si>
    <t>19/03/2026 17:50</t>
  </si>
  <si>
    <t>19/03/2026 17:52:31</t>
  </si>
  <si>
    <t>21/03/2026 12:41:32</t>
  </si>
  <si>
    <t>M ASSO</t>
  </si>
  <si>
    <t>SYTHD240296</t>
  </si>
  <si>
    <t>21/03/2026 08:19:17</t>
  </si>
  <si>
    <t>19/03/2026 17:52:52</t>
  </si>
  <si>
    <t>19/03/2026 17:54:32</t>
  </si>
  <si>
    <t>60206746</t>
  </si>
  <si>
    <t>60391015</t>
  </si>
  <si>
    <t>BUVPN240216
Merci de nous aider sur le dossier du client s’il te plaît. En effet le client STE DOUANES signale une absence de service sur sa liaison, l’interco est  joignable.
Client affirme avoir verifier les branchement et demande a etre assister a distance si possible.
PE: BMOH712; Int:BD1649
Loopbacpk 10.230.180.133.
CE 10.38.140.18.
Référence : BUVPN240216.
CC: M. PATERNES au 0759130118 // doh.fortunet@douanes.ci
SAN-PEDRO
CAS-39957805-J3Q8S8</t>
  </si>
  <si>
    <t>{actor=Kokouvi APELETE, name=CGGT2313, creation_date=2026-03-24 09:49:40, title=Creation de dossier SAV LS/LSI, commentaire=BUVPN240216
Merci de nous aider sur le dossier du client s’il te plaît. En effet le client STE DOUANES signale une absence de service sur sa liaison, l’interco est  joignable.
Client affirme avoir verifier les branchement et demande a etre assister a distance si possible.
PE: BMOH712; Int:BD1649
Loopbacpk 10.230.180.133.
CE 10.38.140.18.
Référence : BUVPN240216.
CC: M. PATERNES au 0759130118 // doh.fortunet@douanes.ci
SAN-PEDRO
CAS-39957805-J3Q8S8}</t>
  </si>
  <si>
    <t>24/03/2026 09:45</t>
  </si>
  <si>
    <t>24/03/2026 09:49:40</t>
  </si>
  <si>
    <t>24/03/2026 11:57:42</t>
  </si>
  <si>
    <t>M. PATERNES</t>
  </si>
  <si>
    <t>0759130118</t>
  </si>
  <si>
    <t>BUVPN240216</t>
  </si>
  <si>
    <t>24/03/2026 11:11:20</t>
  </si>
  <si>
    <t>24/03/2026 09:49:57</t>
  </si>
  <si>
    <t>24/03/2026 09:49:58</t>
  </si>
  <si>
    <t>60391037</t>
  </si>
  <si>
    <t>60347265</t>
  </si>
  <si>
    <t>coupure sur sa liaison internet.</t>
  </si>
  <si>
    <t>{actor=KOUASSI OBLI DAVID ALEXANDRE, name=cic_okouassi, creation_date=2026-03-23 14:57:29, title=Technicien zone : intervention terrain, commentaire=Absence de signal au local client, merci d impacter l équipe BL FO pour correction 
           RESSOURCES
     AKD112//MEC64/                  TOT002-A6//PB061/D02_F107(107-108)
point pris par l équipe BL FO Marc Daniel
SIE: OBLI}</t>
  </si>
  <si>
    <t>23/03/2026 13:10</t>
  </si>
  <si>
    <t>23/03/2026 13:15:30</t>
  </si>
  <si>
    <t>24/03/2026 07:08:39</t>
  </si>
  <si>
    <t>23/03/2026 21:34:44</t>
  </si>
  <si>
    <t>60347267</t>
  </si>
  <si>
    <t>00 jours 00 heures 32 minutes 38 secondes</t>
  </si>
  <si>
    <t>60353029</t>
  </si>
  <si>
    <t>BUVPN180049
STE DOUANES , merci d'assister le client qui signal une coupure de sa liaison. down sur cortex ,compte actif vu GAIA, test sur mobaxterm 
PE: BTRV713; int: BE10.2515 UP/ CE:10.41.1.66 /test ping:0/5 /loopback:10.230.177.80 Port synchro vu AMS. OTRV601:1-1-11-2-46 // TRV105	MEC128 	TOT002	A14
Contact:  Mlle Zainab SORO au 0777194496 // yao.attoungbre@douanes.ci
Site ouvert jusqu'a 18h
CAS-39947036-B9S0P1
MARCORY</t>
  </si>
  <si>
    <t>{actor=Mamoudou BERTHE, name=HDDQ0618, creation_date=2026-03-24 11:46:42, title=SMC : Verification Maintenance, commentaire=brin cassé au TTT001, au Cosh de la D3, raccordement effectué ok, jarretierage effectué ok, client rétabli}</t>
  </si>
  <si>
    <t>23/03/2026 14:15</t>
  </si>
  <si>
    <t>23/03/2026 14:20:34</t>
  </si>
  <si>
    <t>24/03/2026 11:46:42</t>
  </si>
  <si>
    <t>MLLE ZAINAB SORO</t>
  </si>
  <si>
    <t>0777194496</t>
  </si>
  <si>
    <t>BUVPN180049</t>
  </si>
  <si>
    <t>24/03/2026 11:26:50</t>
  </si>
  <si>
    <t>23/03/2026 14:29:47</t>
  </si>
  <si>
    <t>23/03/2026 15:31:57</t>
  </si>
  <si>
    <t>60353880</t>
  </si>
  <si>
    <t>00 jours 01 heures 02 minutes 10 secondes</t>
  </si>
  <si>
    <t>60379973</t>
  </si>
  <si>
    <t>Le client BACI-BUVPN220256-P-ABOBO_DOKUI signale une coupure de sa liaison.</t>
  </si>
  <si>
    <t>{actor=GOLLI Rosin, name=r_rgolli, creation_date=2026-03-24 09:26:05, title=Responsable zone, commentaire=ASSEMIAN}</t>
  </si>
  <si>
    <t>23/03/2026 20:15</t>
  </si>
  <si>
    <t>23/03/2026 20:17:35</t>
  </si>
  <si>
    <t>24/03/2026 19:19:55</t>
  </si>
  <si>
    <t>HABIB N’TANON</t>
  </si>
  <si>
    <t>BUVPN220256</t>
  </si>
  <si>
    <t>24/03/2026 17:14:50</t>
  </si>
  <si>
    <t>24/03/2026 09:26:05</t>
  </si>
  <si>
    <t>60389435</t>
  </si>
  <si>
    <t>60357801</t>
  </si>
  <si>
    <t>{actor=GOLLI Rosin, name=r_rgolli, creation_date=2026-03-23 15:39:57, title=Responsable zone, commentaire=YAO}</t>
  </si>
  <si>
    <t>23/03/2026 15:00</t>
  </si>
  <si>
    <t>23/03/2026 15:08:00</t>
  </si>
  <si>
    <t>24/03/2026 18:59:26</t>
  </si>
  <si>
    <t>MIN PRIMATURE</t>
  </si>
  <si>
    <t>24/03/2026 16:51:55</t>
  </si>
  <si>
    <t>23/03/2026 15:08:01</t>
  </si>
  <si>
    <t>60357804</t>
  </si>
  <si>
    <t>23/03/2026 15:40:09</t>
  </si>
  <si>
    <t>60349581</t>
  </si>
  <si>
    <t>{actor=Mamoudou BERTHE, name=HDDQ0618, creation_date=2026-03-24 07:07:23, title=SMC : Verification Maintenance, commentaire=Constact 1: port 02PL601:1-1-14-21 mauvais. Action: port O2PL601:1-1-14-21 mauvais mûté en action conjointe avec ESIP. Nouveau port:O2PL601:1-1-14-29 Port O2PL601:1-1-14.29 tester devant O2PL601 ok avec LBB150 test. Resultat: service non ok chez le client. ETX HS à remplacer. Action à poursuivre demain car je n'ai pas de modem raisecom en possession NB: client mis au courant}</t>
  </si>
  <si>
    <t>23/03/2026 13:30</t>
  </si>
  <si>
    <t>23/03/2026 13:41:36</t>
  </si>
  <si>
    <t>24/03/2026 13:17:09</t>
  </si>
  <si>
    <t>RT_SITE_ORANGE-FAB_PRIMAIRE</t>
  </si>
  <si>
    <t>VPNLL150101</t>
  </si>
  <si>
    <t>24/03/2026 12:50:30</t>
  </si>
  <si>
    <t>24/03/2026 08:35:05</t>
  </si>
  <si>
    <t>24/03/2026 08:35:06</t>
  </si>
  <si>
    <t>60386587</t>
  </si>
  <si>
    <t>60395707</t>
  </si>
  <si>
    <t>Me : Numéro pas enregistré</t>
  </si>
  <si>
    <t>{actor=KOUASSI OBLI DAVID ALEXANDRE, name=cic_okouassi, creation_date=2026-03-24 16:12:37, title=Technicien zone : intervention terrain, commentaire=■Pictel du transport TOT2-G6 du client ,rongé par les souris, muté sur TOT2-E4.
Signal OK à L'ONT. Ligne fonctionnelle. 
REP106 TOT2-E4 D05-F53}</t>
  </si>
  <si>
    <t>24/03/2026 10:30</t>
  </si>
  <si>
    <t>24/03/2026 10:48:50</t>
  </si>
  <si>
    <t>24/03/2026 19:32:47</t>
  </si>
  <si>
    <t>KOUADIO EDWIGE</t>
  </si>
  <si>
    <t>0707754179</t>
  </si>
  <si>
    <t>ORG BUREAU DE REPRESENTATION DE LA COMMISSION DE L'UEMOA A ABIDJAN</t>
  </si>
  <si>
    <t>2720322425</t>
  </si>
  <si>
    <t>24/03/2026 16:13:19</t>
  </si>
  <si>
    <t>24/03/2026 10:50:19</t>
  </si>
  <si>
    <t>24/03/2026 10:50:20</t>
  </si>
  <si>
    <t>60395874</t>
  </si>
  <si>
    <t>60409579</t>
  </si>
  <si>
    <t>{actor=BRAGAHI Anselme Lobba, name=TCZD1617, creation_date=2026-03-24 20:21:10, title=Support IP, commentaire=Bonjour 
Nous ne pouvons en l'état actuel supprimer une Configuration client cela doit obeir à une procédure via la corbeille Resiliation
Merci d'orienter vers les equipes Productions de Freddy NGUESSAN pour conduite à tenir}</t>
  </si>
  <si>
    <t>24/03/2026 13:25</t>
  </si>
  <si>
    <t>24/03/2026 13:35:32</t>
  </si>
  <si>
    <t>24/03/2026 20:27:44</t>
  </si>
  <si>
    <t>24/03/2026 20:21:10</t>
  </si>
  <si>
    <t>24/03/2026 15:50:54</t>
  </si>
  <si>
    <t>60421310</t>
  </si>
  <si>
    <t>00 jours 04 heures 30 minutes 16 secondes</t>
  </si>
  <si>
    <t>60355734</t>
  </si>
  <si>
    <t>BUVPN230023
STE DOUANES , merci d'assister le client qui signal une coupure de sa liaison. down sur cortex ,compte actif vu GAIA, test sur mobaxterm 
PE: BTRV713; int: BE10.3854 UP/ CE:10.41.3.118 /test ping:0/5 /loopback:10.230.177.221 Port synchro vu AMS. OTRV601:1-1-14-10-2 // TRV113	MEC128 	TOT002	B2
Contact: 0758888810 kaba; 0789363941; Mme DIALLO au 0777114839 // yao.attoungbre@douanes.ci
Site ouvert jusqu'a 17h
CAS-39947923-H9V2C7</t>
  </si>
  <si>
    <t>{actor=KOUASSI Naomie, name=NCGP5033, creation_date=2026-03-23 16:06:19, title=SMC : Maintenance services, commentaire=Vérification environnement client ok absence de signal à l'ONT merci d'impacter l'équipe BL FTTO OTRV601:1-1-14-10-2 TRV113/Pb003; T002 B2/D02 C33(F105-106) SIE: ALAIN}</t>
  </si>
  <si>
    <t>23/03/2026 14:45</t>
  </si>
  <si>
    <t>23/03/2026 14:47:42</t>
  </si>
  <si>
    <t>24/03/2026 07:03:09</t>
  </si>
  <si>
    <t>KABA</t>
  </si>
  <si>
    <t>0758888810</t>
  </si>
  <si>
    <t>23/03/2026 17:17:38</t>
  </si>
  <si>
    <t>23/03/2026 14:48:08</t>
  </si>
  <si>
    <t>23/03/2026 14:48:12</t>
  </si>
  <si>
    <t>60355797</t>
  </si>
  <si>
    <t>60409490</t>
  </si>
  <si>
    <t>{actor=GOLLI Rosin, name=r_rgolli, creation_date=2026-03-24 14:33:52, title=Responsable zone, commentaire=OBLI}</t>
  </si>
  <si>
    <t>24/03/2026 13:32:35</t>
  </si>
  <si>
    <t>24/03/2026 20:49:32</t>
  </si>
  <si>
    <t>BODOUA ALAIN</t>
  </si>
  <si>
    <t>0757146000</t>
  </si>
  <si>
    <t>STE AFRICAINE D'ECHANGES COMMERCIAUX</t>
  </si>
  <si>
    <t>2721751835</t>
  </si>
  <si>
    <t>24/03/2026 17:42:18</t>
  </si>
  <si>
    <t>24/03/2026 14:35:19</t>
  </si>
  <si>
    <t>60414344</t>
  </si>
  <si>
    <t>00 jours 00 heures 46 minutes 54 secondes</t>
  </si>
  <si>
    <t>60331587</t>
  </si>
  <si>
    <t>STE SDTMCI  // se pliant d'unbe coupure de sa liaison</t>
  </si>
  <si>
    <t>{actor=Mamoudou BERTHE, name=HDDQ0618, creation_date=2026-03-23 12:09:22, title=SMC : Verification Maintenance, commentaire=Vérification environnement client ok Absence de continuité entre local client et central PBT Merci d'impacter l'équipe BL FO ROA pour correction BPBT711 Gi0/2/2 RACK C E5 et E6 ( HVB).F1-F21 SIE: SAN}</t>
  </si>
  <si>
    <t>23/03/2026 10:05</t>
  </si>
  <si>
    <t>23/03/2026 10:08:59</t>
  </si>
  <si>
    <t>24/03/2026 15:17:17</t>
  </si>
  <si>
    <t>24/03/2026 15:14:22</t>
  </si>
  <si>
    <t>23/03/2026 10:34:25</t>
  </si>
  <si>
    <t>60334100</t>
  </si>
  <si>
    <t>60397877</t>
  </si>
  <si>
    <t>signale une coupure de son / sa (lien ou liaison</t>
  </si>
  <si>
    <t>{actor=KOFFI AXELLE LAURIE, name=FTGS5025, creation_date=2026-03-24 11:12:10, title=Creation de dossier SAV LS/LSI, commentaire=-GAB_CAP_SUD_MARCORY / OMCI- // De reference:BUVPN240211-B-GAB_        signale une coupure de son / sa (lien ou liaison ) 
Down cortex , actif GAIA , Pas synchro sur AMS
Ressource: OMAR601: 1-1-4-2
MAR100	COSH48 	TOT003	F1
CC: 0708089025 Mme RA OCI 
CAS-39960232-T4S4V9}</t>
  </si>
  <si>
    <t>24/03/2026 11:05</t>
  </si>
  <si>
    <t>24/03/2026 11:12:09</t>
  </si>
  <si>
    <t>24/03/2026 13:04:43</t>
  </si>
  <si>
    <t>MME RA OCI</t>
  </si>
  <si>
    <t>0708089025</t>
  </si>
  <si>
    <t>-GAB_CAP_SUD</t>
  </si>
  <si>
    <t>BUVPN240211</t>
  </si>
  <si>
    <t>24/03/2026 12:30:01</t>
  </si>
  <si>
    <t>24/03/2026 12:25:19</t>
  </si>
  <si>
    <t>24/03/2026 12:25:20</t>
  </si>
  <si>
    <t>60404355</t>
  </si>
  <si>
    <t>60407280</t>
  </si>
  <si>
    <t>une echec émission / reception de sa ligne téléphonique T0</t>
  </si>
  <si>
    <t>{actor=KOUASSI Naomie, name=NCGP5033, creation_date=2026-03-24 19:34:23, title=SMC : Verification Maintenance, commentaire=Ligne rétablie et fonctionnelle après les travaux , confirmation en ligne.}</t>
  </si>
  <si>
    <t>24/03/2026 12:55</t>
  </si>
  <si>
    <t>24/03/2026 13:02:10</t>
  </si>
  <si>
    <t>24/03/2026 19:34:23</t>
  </si>
  <si>
    <t>M. BADOU</t>
  </si>
  <si>
    <t>0701981446</t>
  </si>
  <si>
    <t>INFINITY AFRICA GROUP COTE D'IVOIRE</t>
  </si>
  <si>
    <t>2722223600</t>
  </si>
  <si>
    <t>24/03/2026 16:28:43</t>
  </si>
  <si>
    <t>60424986</t>
  </si>
  <si>
    <t>00 jours 03 heures 05 minutes 40 secondes</t>
  </si>
  <si>
    <t>60341528</t>
  </si>
  <si>
    <t>BUVPN250180
Merci de prendre en charge SOCOCIB TRANSIT NOE , référence : BUVPN250180 indisponibilité de lien / compte actif ds GAIA / lien down sur Cortex / int BD3712 UP sur le PE BABO710 / interco injoignable 
/ Adresse CE: 10.38.90.182 /loopback 10.240.82.46 , as : 65321 , NOEUD-B2B-MEGAPLEX-MP4104-NOE Port non visible sur AMS . Contact : M. DOH 07 77 74 64 55 // doh.fortunet@douanes.ci
CAS-39942940-Q9Y2X4
NOE</t>
  </si>
  <si>
    <t>{actor=Mamoudou BERTHE, name=HDDQ0618, creation_date=2026-03-23 12:09:06, title=SMC : Maintenance services, commentaire=BUVPN250180 Merci de prendre en charge SOCOCIB TRANSIT NOE , référence : BUVPN250180 indisponibilité de lien / compte actif ds GAIA / lien down sur Cortex / int BD3712 UP sur le PE BABO710 / interco injoignable / Adresse CE: 10.38.90.182 /loopback 10.240.82.46 , as : 65321 , NOEUD-B2B-MEGAPLEX-MP4104-NOE Port non visible sur AMS . Contact : M. DOH 07 77 74 64 55 // doh.fortunet@douanes.ci CAS-39942940-Q9Y2X4 NOE}</t>
  </si>
  <si>
    <t>23/03/2026 11:55</t>
  </si>
  <si>
    <t>23/03/2026 12:00:16</t>
  </si>
  <si>
    <t>24/03/2026 14:32:57</t>
  </si>
  <si>
    <t>24/03/2026 14:29:47</t>
  </si>
  <si>
    <t>23/03/2026 12:26:37</t>
  </si>
  <si>
    <t>23/03/2026 12:27:20</t>
  </si>
  <si>
    <t>60343226</t>
  </si>
  <si>
    <t>60352274</t>
  </si>
  <si>
    <t>{actor=EHOUSSOU Carine Aya , name=cic_cehousso, creation_date=2026-03-24 17:14:10, title=Prestataire Externe : Maintenance, commentaire=Brin cassé dans le manchon raccordé signal ok client ok}</t>
  </si>
  <si>
    <t>23/03/2026 14:00</t>
  </si>
  <si>
    <t>23/03/2026 14:11:23</t>
  </si>
  <si>
    <t>24/03/2026 19:01:55</t>
  </si>
  <si>
    <t>M. KAFALOH</t>
  </si>
  <si>
    <t>NOVOTEL</t>
  </si>
  <si>
    <t>24/03/2026 17:14:10</t>
  </si>
  <si>
    <t>SYTHD240017</t>
  </si>
  <si>
    <t>23/03/2026 14:11:41</t>
  </si>
  <si>
    <t>60352288</t>
  </si>
  <si>
    <t>60333045</t>
  </si>
  <si>
    <t>{actor=Mamoudou BERTHE, name=HDDQ0618, creation_date=2026-03-23 12:10:36, title=SMC : Verification Maintenance, commentaire=Quipux Dabou ABSENCE DE SIGNAL ENTRE LE CENTRAL DE DABOU ET LE CLIENT, MERCI D'IMPACTER LA BL FO ROA. 👉DABOU: RACK1/ E4(b v h)/f14-15 👉CLIENT: f3-4 SIE: SAN}</t>
  </si>
  <si>
    <t>23/03/2026 10:15</t>
  </si>
  <si>
    <t>23/03/2026 10:22:27</t>
  </si>
  <si>
    <t>24/03/2026 18:15:12</t>
  </si>
  <si>
    <t>COULIBALY TENEDJO</t>
  </si>
  <si>
    <t>24/03/2026 15:50:17</t>
  </si>
  <si>
    <t>23/03/2026 10:42:21</t>
  </si>
  <si>
    <t>23/03/2026 10:43:04</t>
  </si>
  <si>
    <t>60335032</t>
  </si>
  <si>
    <t>60407934</t>
  </si>
  <si>
    <t>{actor=KOUASSI Naomie, name=NCGP5033, creation_date=2026-03-24 19:52:09, title=SMC : Verification Maintenance, commentaire=RESET POE - Lien retabli et fonctionnel}</t>
  </si>
  <si>
    <t>24/03/2026 12:50</t>
  </si>
  <si>
    <t>24/03/2026 13:10:59</t>
  </si>
  <si>
    <t>24/03/2026 19:52:10</t>
  </si>
  <si>
    <t>MR BECANTY KOUAME</t>
  </si>
  <si>
    <t>0748062933</t>
  </si>
  <si>
    <t>DISTRIBUTION PHARMACEUTIQUE DE COTE D'IVOIRE</t>
  </si>
  <si>
    <t>BUVPN200098</t>
  </si>
  <si>
    <t>24/03/2026 16:57:49</t>
  </si>
  <si>
    <t>24/03/2026 13:11:15</t>
  </si>
  <si>
    <t>60407953</t>
  </si>
  <si>
    <t>60369166</t>
  </si>
  <si>
    <t>STE INFINITY AFRICA GROUP COTE D'IVOIRE  // se plaint d'un échec émission réception d'appel sur sa ligne T0</t>
  </si>
  <si>
    <t>{actor=GOLLI Rosin, name=r_rgolli, creation_date=2026-03-24 08:47:37, title=Responsable zone, commentaire=MOC / CED}</t>
  </si>
  <si>
    <t>23/03/2026 17:05</t>
  </si>
  <si>
    <t>23/03/2026 17:08:03</t>
  </si>
  <si>
    <t>24/03/2026 18:36:28</t>
  </si>
  <si>
    <t>STE INFINITY AFRICA GROUP COTE D'IVOIRE</t>
  </si>
  <si>
    <t>2722223464</t>
  </si>
  <si>
    <t>24/03/2026 16:28:14</t>
  </si>
  <si>
    <t>23/03/2026 17:09:15</t>
  </si>
  <si>
    <t>23/03/2026 17:35:39</t>
  </si>
  <si>
    <t>60369310</t>
  </si>
  <si>
    <t>60345004</t>
  </si>
  <si>
    <t>ETS NEFERTITI PALACE //Le client signale un echec emisssion réception d’appel sur sa ligne T0</t>
  </si>
  <si>
    <t>{actor=GOLLI Rosin, name=r_rgolli, creation_date=2026-03-24 08:45:10, title=Responsable zone, commentaire=SAN}</t>
  </si>
  <si>
    <t>23/03/2026 12:45</t>
  </si>
  <si>
    <t>23/03/2026 12:49:14</t>
  </si>
  <si>
    <t>24/03/2026 11:56:41</t>
  </si>
  <si>
    <t>0747677517</t>
  </si>
  <si>
    <t>24/03/2026 11:39:59</t>
  </si>
  <si>
    <t>24/03/2026 07:09:39</t>
  </si>
  <si>
    <t>24/03/2026 07:27:50</t>
  </si>
  <si>
    <t>60384942</t>
  </si>
  <si>
    <t>60373877</t>
  </si>
  <si>
    <t>{actor=KOUASSI OBLI DAVID ALEXANDRE, name=cic_okouassi, creation_date=2026-03-24 11:25:21, title=Technicien zone : intervention terrain, commentaire=Une reconstruction du lien avait été demandée suite à nos vérifications réalisées  le 25/02/2026. A ce jour aucune action n'a été menée, merci de faire le nécessaire.}</t>
  </si>
  <si>
    <t>23/03/2026 18:00</t>
  </si>
  <si>
    <t>23/03/2026 18:09:46</t>
  </si>
  <si>
    <t>24/03/2026 11:45:22</t>
  </si>
  <si>
    <t>M. OUFFOUE</t>
  </si>
  <si>
    <t>24/03/2026 11:27:48</t>
  </si>
  <si>
    <t>23/03/2026 18:10:07</t>
  </si>
  <si>
    <t>23/03/2026 18:10:08</t>
  </si>
  <si>
    <t>60373890</t>
  </si>
  <si>
    <t>60357204</t>
  </si>
  <si>
    <t>Coupure totale de la  liaison</t>
  </si>
  <si>
    <t>{actor=GOLLI Rosin, name=r_rgolli, creation_date=2026-03-24 18:26:30, title=Responsable zone, commentaire=Vérification ok, LBB mis sous tension, test ping d'interco ok,bgp et loopback joignable , up sur cortex 
Service à nouveau fonctionnel dans le réseau client}</t>
  </si>
  <si>
    <t>23/03/2026 14:50</t>
  </si>
  <si>
    <t>23/03/2026 15:02:58</t>
  </si>
  <si>
    <t>24/03/2026 20:09:49</t>
  </si>
  <si>
    <t>TOURE ABOUBACAR</t>
  </si>
  <si>
    <t>0708559425</t>
  </si>
  <si>
    <t>BUVPN220002</t>
  </si>
  <si>
    <t>24/03/2026 18:26:30</t>
  </si>
  <si>
    <t>60357206</t>
  </si>
  <si>
    <t>60349862</t>
  </si>
  <si>
    <t>BUVPN200284
STE DOUANES   , merci d'assister le client qui signal une coupure de sa liaison. down sur cortex ,compte actif vu GAIA, test sur mobaxterm 
PE:BTRV713 int: BE10.2144 UP/ CE:10.40.253.238 /test ping:0/5 /loopback:10.230.176.124 Port non visible.
Contact: Marcelin 0749521698, 0771192391; KADJO KOLIA : 0707191047 // koffi.estelle@douanes.ci
PORT-BOUET
CAS-39946037-H3J2T8</t>
  </si>
  <si>
    <t>{actor=N'GUESSAN  Raoul Kouakou, name=HNVD9902, creation_date=2026-03-24 07:20:52, title=SMC : Verification Maintenance, commentaire=BUVPN200284 STE DOUANES , merci d'assister le client qui signal une coupure de liaison. down sur cortex ,compte actif vu GAIA, test sur mobaxterm PE:BTRV713 int: BE10.2144 UP/ CE:10.4.203.238 /test ping:0/5 /loopback:10.230.176.124 Port non visible. Contact: Marcelin 0749521698, 0771192391; KADJO KOLIA : 0707191047 // koffi.estelle@douanes.ci PORT-BOUET}</t>
  </si>
  <si>
    <t>23/03/2026 13:40</t>
  </si>
  <si>
    <t>23/03/2026 13:44:38</t>
  </si>
  <si>
    <t>24/03/2026 14:41:57</t>
  </si>
  <si>
    <t>MARCELIN</t>
  </si>
  <si>
    <t>0749521698</t>
  </si>
  <si>
    <t>BUVPN200284</t>
  </si>
  <si>
    <t>24/03/2026 14:35:11</t>
  </si>
  <si>
    <t>BUVPN250134</t>
  </si>
  <si>
    <t>23/03/2026 14:07:32</t>
  </si>
  <si>
    <t>23/03/2026 17:29:59</t>
  </si>
  <si>
    <t>60351899</t>
  </si>
  <si>
    <t>60359126</t>
  </si>
  <si>
    <t>BIAO // STE NSIA BANQUE -BUVPN140465-P-TIASSALE, merci d'assister le client qui signal une coupure de sa liaison. lien down sur cortex depuis deux semaine,
Apres verifications sur le site, la ressource confirme la bonne marche de la connexion mais les test ping sont NOK et la vue cortex pas bonne.
 compte actif vu GAIA, test sur mobaxt PE:BDIV710 int:BD3603 UP/vlan:3603/lan:10.40.8.26/test ping:0/5/loopback: 
Contact:BONI au 0709904516 //support.reseau@nsiabanque.com TIASSALE
CAS-39949005-S7L5B8
Site ouvert jusqu'a 17h.</t>
  </si>
  <si>
    <t>{actor=Kokouvi APELETE, name=CGGT2313, creation_date=2026-03-23 15:24:22, title=Creation de dossier SAV LS/LSI, commentaire=BIAO // STE NSIA BANQUE -BUVPN140465-P-TIASSALE, merci d'assister le client qui signal une coupure de sa liaison. lien down sur cortex depuis deux semaine,
Apres verifications sur le site, la ressource confirme la bonne marche de la connexion mais les test ping sont NOK et la vue cortex pas bonne.
 compte actif vu GAIA, test sur mobaxt PE:BDIV710 int:BD3603 UP/vlan:3603/lan:10.40.8.26/test ping:0/5/loopback: 
Contact:BONI au 0709904516 //support.reseau@nsiabanque.com TIASSALE
CAS-39949005-S7L5B8
Site ouvert jusqu'a 17h.}</t>
  </si>
  <si>
    <t>23/03/2026 15:15</t>
  </si>
  <si>
    <t>23/03/2026 15:24:22</t>
  </si>
  <si>
    <t>24/03/2026 16:00:15</t>
  </si>
  <si>
    <t>BONI</t>
  </si>
  <si>
    <t>0709904516</t>
  </si>
  <si>
    <t>BUVPN140465</t>
  </si>
  <si>
    <t>24/03/2026 15:12:56</t>
  </si>
  <si>
    <t>23/03/2026 15:24:38</t>
  </si>
  <si>
    <t>60359146</t>
  </si>
  <si>
    <t>60374806</t>
  </si>
  <si>
    <t>{actor=GOLLI Rosin, name=r_rgolli, creation_date=2026-03-24 08:24:14, title=Responsable zone, commentaire=ATSE}</t>
  </si>
  <si>
    <t>23/03/2026 18:20</t>
  </si>
  <si>
    <t>23/03/2026 18:26:26</t>
  </si>
  <si>
    <t>24/03/2026 18:46:25</t>
  </si>
  <si>
    <t>M. GOGBE</t>
  </si>
  <si>
    <t>0709370591</t>
  </si>
  <si>
    <t>MANSA BANK</t>
  </si>
  <si>
    <t>SYTHD250105</t>
  </si>
  <si>
    <t>24/03/2026 16:34:45</t>
  </si>
  <si>
    <t>24/03/2026 07:17:15</t>
  </si>
  <si>
    <t>24/03/2026 08:24:15</t>
  </si>
  <si>
    <t>60385001</t>
  </si>
  <si>
    <t>23/03/2026 18:26:43</t>
  </si>
  <si>
    <t>60346379</t>
  </si>
  <si>
    <t>BUVPN220135
STE SOCIETE IVOIRIENNE DE BANQUE   , merci d'assister le client qui signal une coupure de sa liaison. down sur cortex ,compte actif vu GAIA, test sur mobaxterm 
PE:BMAR710 int: BD983 UP/ CE:10.38.12.134 /test ping:0/5 /loopback:10.230.186.162 Port non visible.
Contact: Clement LASME au  0142128888 // clement.lasme@sib.ci
CAS-39944947-R7H3Y5
TREICHVILLE</t>
  </si>
  <si>
    <t>{actor=BAKAYOKO  MAMADOU, name=JTVC9308, creation_date=2026-03-24 14:04:39, title=Prestataire Externe MARYG : Maintenance Radio, commentaire=Après diagnostic, le câble LAN reliant POE/MODEM HS du SIB TREICHVILLE BUVPN 220135. Le remplacement a été effectué merci de faire tester le service.}</t>
  </si>
  <si>
    <t>23/03/2026 13:00</t>
  </si>
  <si>
    <t>23/03/2026 13:05:34</t>
  </si>
  <si>
    <t>24/03/2026 14:09:33</t>
  </si>
  <si>
    <t>CLEMENT LASME</t>
  </si>
  <si>
    <t>BUVPN220135</t>
  </si>
  <si>
    <t>24/03/2026 14:04:40</t>
  </si>
  <si>
    <t>23/03/2026 15:46:10</t>
  </si>
  <si>
    <t>23/03/2026 15:46:13</t>
  </si>
  <si>
    <t>60361143</t>
  </si>
  <si>
    <t>00 jours 02 heures 25 minutes 00 secondes</t>
  </si>
  <si>
    <t>60375604</t>
  </si>
  <si>
    <t>Le client ASSOC PROGRAMME ELARGI DE VACCINATION (M.S.P) signale un échec émission/réception d'appel sur sa ligne T0.</t>
  </si>
  <si>
    <t>{actor=KOUASSI Naomie, name=NCGP5033, creation_date=2026-03-23 19:01:49, title=SMC : Maintenance services, commentaire=Merci d'assister le client SVP! RDV DEMAIN}</t>
  </si>
  <si>
    <t>23/03/2026 18:35</t>
  </si>
  <si>
    <t>23/03/2026 18:37:45</t>
  </si>
  <si>
    <t>24/03/2026 13:03:24</t>
  </si>
  <si>
    <t>0707121546</t>
  </si>
  <si>
    <t>ASSOC PROGRAMME ELARGI DE VACCINATION (M.S.P)</t>
  </si>
  <si>
    <t>2721242529</t>
  </si>
  <si>
    <t>24/03/2026 12:34:25</t>
  </si>
  <si>
    <t>23/03/2026 18:38:03</t>
  </si>
  <si>
    <t>60375636</t>
  </si>
  <si>
    <t>60348800</t>
  </si>
  <si>
    <t>2720201010
Le client signale une coupure de sa ligne téléphonique Principale.
Down sur Cortex. La ligne porte la même tete que la backup fonctionnelle. Donc elle sonne mais la principale ne marche pas sur le site.
PE: BPLA715; Int: BE10.4004; CE: 10.140.41.202. Test ping 0/5.
CC: M. DIALLO ISSA 0507393419; Serge DADIE:0758051301 // jacques.djigbenou@orange.com
CAS-39945673-C1S7B2
PLATEAU</t>
  </si>
  <si>
    <t>{actor=Kokouvi APELETE, name=CGGT2313, creation_date=2026-03-23 13:32:30, title=Creation de dossier SAV LS/LSI, commentaire=2720201010
Le client signale une coupure de sa ligne téléphonique Principale.
Down sur Cortex. La ligne porte la même tete que la backup fonctionnelle. Donc elle sonne mais la principale ne marche pas sur le site.
PE: BPLA715; Int: BE10.4004; CE: 10.140.41.202. Test ping 0/5.
CC: M. DIALLO ISSA 0507393419; Serge DADIE:0758051301 // jacques.djigbenou@orange.com
CAS-39945673-C1S7B2
PLATEAU}</t>
  </si>
  <si>
    <t>23/03/2026 13:32:29</t>
  </si>
  <si>
    <t>24/03/2026 18:26:54</t>
  </si>
  <si>
    <t>M. DIALLO ISSA</t>
  </si>
  <si>
    <t>24/03/2026 15:51:12</t>
  </si>
  <si>
    <t>23/03/2026 14:43:14</t>
  </si>
  <si>
    <t>23/03/2026 14:43:26</t>
  </si>
  <si>
    <t>60355223</t>
  </si>
  <si>
    <t>60393848</t>
  </si>
  <si>
    <t>{actor=BAKAYOKO  MAMADOU, name=JTVC9308, creation_date=2026-03-24 14:02:09, title=SMC : Verification Maintenance, commentaire=jarretière défectueuse, remplacement effectué ok, client rétabli.Signal ok chez , port synchro, client rétabli confirmé par le client.}</t>
  </si>
  <si>
    <t>24/03/2026 10:20</t>
  </si>
  <si>
    <t>24/03/2026 10:27:33</t>
  </si>
  <si>
    <t>24/03/2026 14:02:09</t>
  </si>
  <si>
    <t>CFAO-</t>
  </si>
  <si>
    <t>24/03/2026 13:49:11</t>
  </si>
  <si>
    <t>24/03/2026 10:27:57</t>
  </si>
  <si>
    <t>24/03/2026 10:42:48</t>
  </si>
  <si>
    <t>60393885</t>
  </si>
  <si>
    <t>60350312</t>
  </si>
  <si>
    <t>{actor=Mamoudou BERTHE, name=HDDQ0618, creation_date=2026-03-24 09:27:49, title=SMC : Verification Maintenance, commentaire=Madame JENNIFER NEUBA joint ce jour au 0778333774 confirme la reprise de sa connexion internet}</t>
  </si>
  <si>
    <t>23/03/2026 13:35</t>
  </si>
  <si>
    <t>23/03/2026 13:50:14</t>
  </si>
  <si>
    <t>24/03/2026 09:27:49</t>
  </si>
  <si>
    <t>JENNIFER NEUBA</t>
  </si>
  <si>
    <t>0778333774</t>
  </si>
  <si>
    <t>INTERMEDIC</t>
  </si>
  <si>
    <t>SYTHD150148</t>
  </si>
  <si>
    <t>24/03/2026 09:12:59</t>
  </si>
  <si>
    <t>60388800</t>
  </si>
  <si>
    <t>60362312</t>
  </si>
  <si>
    <t>Le client MINISTERE DE LA DEFENSE signale un échec émission/réception d'appel sur sa ligne T0.</t>
  </si>
  <si>
    <t>{actor=Mamoudou BERTHE, name=HDDQ0618, creation_date=2026-03-24 07:04:33, title=TMC Core, commentaire=Le client MINISTERE DE LA DEFENSE signale un échec émission/réception d'appel sur sa ligne T0. Référence: 2720257100 Compte actif dans GAIA Port non synchro sur AMS OREP501:1-1-11-4-58 Ressource:REP109//MEC128 //TOT002-D2 ME: Numéro pas joignable Contact:Assamoi Prosper 0707613284 Merci d'assister le client SVP! Client disponible jusqu'à 17H00 CAS-39949898-C1Q3X7}</t>
  </si>
  <si>
    <t>23/03/2026 15:50</t>
  </si>
  <si>
    <t>23/03/2026 15:57:17</t>
  </si>
  <si>
    <t>24/03/2026 15:08:16</t>
  </si>
  <si>
    <t>ASSAMOI PROSPER</t>
  </si>
  <si>
    <t>0707613284</t>
  </si>
  <si>
    <t>2720257100</t>
  </si>
  <si>
    <t>24/03/2026 15:06:13</t>
  </si>
  <si>
    <t>24/03/2026 10:22:50</t>
  </si>
  <si>
    <t>24/03/2026 10:37:37</t>
  </si>
  <si>
    <t>60393361</t>
  </si>
  <si>
    <t>60385188</t>
  </si>
  <si>
    <t>COUPURE DE CABLE</t>
  </si>
  <si>
    <t>{actor=Mamoudou BERTHE, name=HDDQ0618, creation_date=2026-03-24 12:38:00, title=SMC : Verification Maintenance, commentaire=Pour info. ONT client hs. Je suis à la recherche d'un autre . Signal ok}</t>
  </si>
  <si>
    <t>24/03/2026 07:30</t>
  </si>
  <si>
    <t>24/03/2026 07:35:41</t>
  </si>
  <si>
    <t>24/03/2026 15:13:00</t>
  </si>
  <si>
    <t>0101286981</t>
  </si>
  <si>
    <t>KWADO INTERNATIONAL FZ-LLC</t>
  </si>
  <si>
    <t>SYTHD260019</t>
  </si>
  <si>
    <t>24/03/2026 15:07:18</t>
  </si>
  <si>
    <t>24/03/2026 12:42:49</t>
  </si>
  <si>
    <t>24/03/2026 12:42:51</t>
  </si>
  <si>
    <t>60405739</t>
  </si>
  <si>
    <t>60331939</t>
  </si>
  <si>
    <t>{actor=KOUASSI OBLI DAVID ALEXANDRE, name=cic_okouassi, creation_date=2026-03-23 13:34:57, title=Technicien zone : intervention terrain, commentaire=BUVPN140142 MOVIS VRIDI
Vérification environnement client ok.puissance faible  chez le client ( -18dbm)
Merci d'impacter la BL  Pour correction,
Point pris par Vanessa et Oscar 
TOD004/ L3-L4
TOD001/J3-J4
Odf client f5&amp;6
SIE: SYLLA}</t>
  </si>
  <si>
    <t>23/03/2026 10:13:19</t>
  </si>
  <si>
    <t>24/03/2026 10:16:50</t>
  </si>
  <si>
    <t>24/03/2026 09:58:48</t>
  </si>
  <si>
    <t>23/03/2026 10:13:41</t>
  </si>
  <si>
    <t>60331987</t>
  </si>
  <si>
    <t>60372509</t>
  </si>
  <si>
    <t>{actor=KOUASSI OBLI DAVID ALEXANDRE, name=cic_okouassi, creation_date=2026-03-24 12:59:22, title=Technicien zone : intervention terrain, commentaire=Ping interco non ok chez le client. 
Test en cours devant le Switch blr de lumière}</t>
  </si>
  <si>
    <t>23/03/2026 17:40</t>
  </si>
  <si>
    <t>23/03/2026 17:49:43</t>
  </si>
  <si>
    <t>24/03/2026 20:30:36</t>
  </si>
  <si>
    <t>24/03/2026 19:22:08</t>
  </si>
  <si>
    <t>24/03/2026 09:01:02</t>
  </si>
  <si>
    <t>60388085</t>
  </si>
  <si>
    <t>60329331</t>
  </si>
  <si>
    <t>SOLIBRA-TREICHVILLE_SIEGE_CI2M-B2-SYTHD170109 merci d'assister le client qui signal une coupure de sa liaison et la correction de vue cortex, lien down sur cortex , compte actif vu GAIA, test sur mobaxter, 
PE:BTRV713 int: Gi0/1/0/18.640 UP/lan:10.40.102.82/test ping: 0/5/ loopbac:10.240.107.109 Contat:Koffi KOULOU:0103696932//koffi.koulou@castel-afrique.com TREICHVILLE
CAS-39937919-Y0M5H8</t>
  </si>
  <si>
    <t>{actor=Mamoudou BERTHE, name=HDDQ0618, creation_date=2026-03-24 08:04:59, title=Prestataire Externe MARYG : Maintenance Radio, commentaire=Ping interco non ok chez le client, problème fh. Merci d'impacter l'équipe bl radio SIE! FOF / GAS}</t>
  </si>
  <si>
    <t>23/03/2026 09:30</t>
  </si>
  <si>
    <t>23/03/2026 09:36:46</t>
  </si>
  <si>
    <t>24/03/2026 16:04:22</t>
  </si>
  <si>
    <t>24/03/2026 15:48:33</t>
  </si>
  <si>
    <t>23/03/2026 09:37:13</t>
  </si>
  <si>
    <t>23/03/2026 09:37:15</t>
  </si>
  <si>
    <t>60329367</t>
  </si>
  <si>
    <t>60339415</t>
  </si>
  <si>
    <t>2722598080 
PRESIDENCE-2722598080-N-HOTEL_GOLF_VOIP_B2B merci d assister le client MIN PRESIDENCE DE LA REPUBLIQUE qui a son port down HOTEL_GOLF_ VOIP_B2B ND: 2722598080 IRIS T0 ACTIF GAIA. tEST PING 0/ 5
PE: BAKD710; Int: BD3518; CE: 10.204.11.130
Ressource:OAKD601 1 1 11 3 9 FTTO PON PDZ AKD103 MEC128 TOT002 B2 OCCUPE HAUTE AUTORITE DE LA BONNE GOUVERNANCE - ABIDJAN AKOUEDO BD3518 sur le PE BAKD710, 
Contact : Col. Ange KOUACOU au  0707812141;  M.Kone joint au 0707181878 
CAS-39941757-B4Q4P5</t>
  </si>
  <si>
    <t>{actor=Kokouvi APELETE, name=CGGT2313, creation_date=2026-03-23 11:33:01, title=Creation de dossier SAV LS/LSI, commentaire=2722598080 
PRESIDENCE-2722598080-N-HOTEL_GOLF_VOIP_B2B merci d assister le client MIN PRESIDENCE DE LA REPUBLIQUE qui a son port down HOTEL_GOLF_ VOIP_B2B ND: 2722598080 IRIS T0 ACTIF GAIA. tEST PING 0/ 5
PE: BAKD710; Int: BD3518; CE: 10.204.11.130
Ressource:OAKD601 1 1 11 3 9 FTTO PON PDZ AKD103 MEC128 TOT002 B2 OCCUPE HAUTE AUTORITE DE LA BONNE GOUVERNANCE - ABIDJAN AKOUEDO BD3518 sur le PE BAKD710, 
Contact : Col. Ange KOUACOU au  0707812141;  M.Kone joint au 0707181878 
CAS-39941757-B4Q4P5}</t>
  </si>
  <si>
    <t>23/03/2026 11:30</t>
  </si>
  <si>
    <t>23/03/2026 11:33:01</t>
  </si>
  <si>
    <t>24/03/2026 11:56:12</t>
  </si>
  <si>
    <t>COL. ANGE KOUACOU</t>
  </si>
  <si>
    <t>2722598080</t>
  </si>
  <si>
    <t>24/03/2026 11:23:55</t>
  </si>
  <si>
    <t>23/03/2026 11:32:52</t>
  </si>
  <si>
    <t>23/03/2026 11:36:51</t>
  </si>
  <si>
    <t>60339456</t>
  </si>
  <si>
    <t>60364604</t>
  </si>
  <si>
    <t>un échec émission/réception d'appel sur sa ligne T2</t>
  </si>
  <si>
    <t>{actor=KOFFI AXELLE LAURIE, name=FTGS5025, creation_date=2026-03-23 16:25:18, title=Creation de dossier SAV LS/LSI, commentaire=Le client STE TEDIS PHARMA COTE D'IVOIRE signale un échec émission/réception d'appel sur sa ligne T2. Référence: 2721283888 Compte actif dans GAIA Port non synchro sur AMS OTRV601:1-1-12-1-48 Ressource CCF : TRV112 MEC128 TOT002 A1 ME: Numéro pas joignable Contact: Aimé KACOU 0777308038//Aziz OUATTARA 0777308041 SC : Paul KOUAME 07 79 445 500 PORT-BOUET Merci de votre aide sur ce dossier SVP! NB : disponible jusqu'à 20H
CAS-39950579-M4P3R1}</t>
  </si>
  <si>
    <t>23/03/2026 16:20</t>
  </si>
  <si>
    <t>23/03/2026 16:25:18</t>
  </si>
  <si>
    <t>24/03/2026 10:44:43</t>
  </si>
  <si>
    <t>AIMÉ KACOU</t>
  </si>
  <si>
    <t>0777308038</t>
  </si>
  <si>
    <t>2721283888</t>
  </si>
  <si>
    <t>24/03/2026 10:40:52</t>
  </si>
  <si>
    <t>23/03/2026 16:25:34</t>
  </si>
  <si>
    <t>60364608</t>
  </si>
  <si>
    <t>00 jours 00 heures 37 minutes 14 secondes</t>
  </si>
  <si>
    <t>60391544</t>
  </si>
  <si>
    <t>KAMBOU Ollo</t>
  </si>
  <si>
    <t>test</t>
  </si>
  <si>
    <t>{actor=KOFFI Emmanuel, name=emmanuel.koffi, creation_date=2026-03-24 12:17:14, title=Technicien zone : intervention terrain, commentaire=ok}</t>
  </si>
  <si>
    <t>24/03/2026 06:55</t>
  </si>
  <si>
    <t>24/03/2026 09:59:33</t>
  </si>
  <si>
    <t>24/03/2026 12:29:01</t>
  </si>
  <si>
    <t>OLLO KAMBOU</t>
  </si>
  <si>
    <t>0909090909</t>
  </si>
  <si>
    <t>TEST VP</t>
  </si>
  <si>
    <t>test #1</t>
  </si>
  <si>
    <t>SYTHD170145</t>
  </si>
  <si>
    <t>24/03/2026 10:36:01</t>
  </si>
  <si>
    <t>24/03/2026 10:33:28</t>
  </si>
  <si>
    <t>24/03/2026 10:36:08</t>
  </si>
  <si>
    <t>60394227</t>
  </si>
  <si>
    <t>00 jours 01 heures 41 minutes 00 secondes</t>
  </si>
  <si>
    <t>60403730</t>
  </si>
  <si>
    <t>Le client SAM_MOTORS_SYTHD210139-P-ATTINGUIE signale une coupure de sa liaison internet</t>
  </si>
  <si>
    <t>{actor=DJAVA KOKO ORPAH, name=KYYX2805, creation_date=2026-03-24 12:17:46, title=Creation de dossier SAV LS/LSI, commentaire=Le client SAM_MOTORS_SYTHD210139-P-ATTINGUIE signale une coupure de sa liaison internet
Référence: SYTHD210139
Lien down sur Cortex, actif dans GAIA
Resultat après ping:
Gi0/0/0/4.2        up          up          SYTHD210139!30M!
PE BATG710 interface Gi0/0/0/4.2
Success rate is 0 percent (0/5)
@interco: 10.38.152.2
@Loopback: 10.230.237.1	
Contact: Mr KOUASSI 0501193823
Merci de votre aide sur ce dossier SVP!}</t>
  </si>
  <si>
    <t>24/03/2026 12:15</t>
  </si>
  <si>
    <t>24/03/2026 12:17:46</t>
  </si>
  <si>
    <t>24/03/2026 20:02:47</t>
  </si>
  <si>
    <t>MR KOUASSI</t>
  </si>
  <si>
    <t>SAM_MOTORS</t>
  </si>
  <si>
    <t>24/03/2026 17:13:44</t>
  </si>
  <si>
    <t>24/03/2026 12:18:38</t>
  </si>
  <si>
    <t>24/03/2026 12:18:39</t>
  </si>
  <si>
    <t>60403807</t>
  </si>
  <si>
    <t>60340543</t>
  </si>
  <si>
    <t>{actor=EHOUSSOU Carine Aya , name=cic_cehousso, creation_date=2026-03-23 17:10:38, title=Prestataire Externe : Maintenance, commentaire=reprise de brins a la PDZ, jarretierage effectué ok Signal ok,port synchro merci d'impacter une équipe SIE pour les configurations de l équipement du client..}</t>
  </si>
  <si>
    <t>23/03/2026 11:35</t>
  </si>
  <si>
    <t>23/03/2026 11:48:24</t>
  </si>
  <si>
    <t>24/03/2026 10:30:10</t>
  </si>
  <si>
    <t>ABOU</t>
  </si>
  <si>
    <t>0707071432</t>
  </si>
  <si>
    <t>GRAPHICOLOR</t>
  </si>
  <si>
    <t>2721212250</t>
  </si>
  <si>
    <t>24/03/2026 10:16:18</t>
  </si>
  <si>
    <t>23/03/2026 14:10:04</t>
  </si>
  <si>
    <t>23/03/2026 14:10:06</t>
  </si>
  <si>
    <t>60352145</t>
  </si>
  <si>
    <t>60388044</t>
  </si>
  <si>
    <t>VPNLL120135
DGTCP-VPNLL120135-N-MBATTO,merci d'assister le client qui signal une coupure de sa liaison. lien down sur cortex,
compte actif vu GAIA, test sur mobaxterm PE:BABE711 int: BD3316 UP/vlan:3316/lan:10.38.46.10/test ping:0/5/loopback:10.230.222.3 AS:65226/ description NOEUD-B2B-MEGAPLEX-MP4104-BONGOUANOU
Contcat:MR DRO au 0707932462; 0708830285//christian.konan@tresor.gouv.ci
NB:épuipement sous tension , disponible jusqu'a 17H/pas disponible demain M'BATTO
M'BATTO
CAS-39956283-Y0X7K1</t>
  </si>
  <si>
    <t>{actor=Kokouvi APELETE, name=CGGT2313, creation_date=2026-03-24 08:59:59, title=Creation de dossier SAV LS/LSI, commentaire=VPNLL120135
DGTCP-VPNLL120135-N-MBATTO,merci d'assister le client qui signal une coupure de sa liaison. lien down sur cortex,
compte actif vu GAIA, test sur mobaxterm PE:BABE711 int: BD3316 UP/vlan:3316/lan:10.38.46.10/test ping:0/5/loopback:10.230.222.3 AS:65226/ description NOEUD-B2B-MEGAPLEX-MP4104-BONGOUANOU
Contcat:MR DRO au 0707932462; 0708830285//christian.konan@tresor.gouv.ci
NB:épuipement sous tension , disponible jusqu'a 17H/pas disponible demain M'BATTO
M'BATTO
CAS-39956283-Y0X7K1}</t>
  </si>
  <si>
    <t>24/03/2026 08:55</t>
  </si>
  <si>
    <t>24/03/2026 08:59:59</t>
  </si>
  <si>
    <t>24/03/2026 10:49:17</t>
  </si>
  <si>
    <t>MR DRO</t>
  </si>
  <si>
    <t>0707932462</t>
  </si>
  <si>
    <t>M'BATTO</t>
  </si>
  <si>
    <t>VPNLL120135</t>
  </si>
  <si>
    <t>24/03/2026 10:24:34</t>
  </si>
  <si>
    <t>24/03/2026 09:00:16</t>
  </si>
  <si>
    <t>24/03/2026 09:00:35</t>
  </si>
  <si>
    <t>60388053</t>
  </si>
  <si>
    <t>60206943</t>
  </si>
  <si>
    <t>{actor=Achille Franck KOUAKOU Nguessan, name=fakouakou, creation_date=2026-03-24 10:14:55, title=Pole FO ROA, commentaire=Fibre coupé à 9 km du central , travaux tiers , raccordement ok, mais lien toujours down , correction de contrainte ok fibre à nouveau saine.}</t>
  </si>
  <si>
    <t>19/03/2026 17:45</t>
  </si>
  <si>
    <t>19/03/2026 17:55:52</t>
  </si>
  <si>
    <t>24/03/2026 11:15:35</t>
  </si>
  <si>
    <t>STE ABIDJAN  CIMENT ET ARGILE</t>
  </si>
  <si>
    <t>24/03/2026 11:07:59</t>
  </si>
  <si>
    <t>23/03/2026 10:28:38</t>
  </si>
  <si>
    <t>23/03/2026 10:34:12</t>
  </si>
  <si>
    <t>60333653</t>
  </si>
  <si>
    <t>00 jours 00 heures 07 minutes 35 secondes</t>
  </si>
  <si>
    <t>60376964</t>
  </si>
  <si>
    <t>{actor=KOUASSI OBLI DAVID ALEXANDRE, name=cic_okouassi, creation_date=2026-03-24 13:06:12, title=Technicien zone : intervention terrain, commentaire=PLUG 102 reconfiguré apres avoir perdu sa config suite à une coupure d'électricité dans l'immeuble Caistab. 
Ligne fonctionnelle 
REP110 TOT6-L3 D06-H3
SIE: VOHOU}</t>
  </si>
  <si>
    <t>23/03/2026 18:50</t>
  </si>
  <si>
    <t>23/03/2026 19:04:24</t>
  </si>
  <si>
    <t>24/03/2026 13:11:23</t>
  </si>
  <si>
    <t>AUTORITE DE REGULATION DU COTON ET DE L'ANACARDE</t>
  </si>
  <si>
    <t>24/03/2026 13:06:12</t>
  </si>
  <si>
    <t>23/03/2026 19:05:14</t>
  </si>
  <si>
    <t>23/03/2026 19:44:11</t>
  </si>
  <si>
    <t>60377054</t>
  </si>
  <si>
    <t>00 jours 04 heures 15 minutes 44 secondes</t>
  </si>
  <si>
    <t>60327319</t>
  </si>
  <si>
    <t>{actor=Emmanuelle NAHO, name=GDJD5587, creation_date=2026-03-23 09:06:57, title=Creation de dossier SAV LS/LSI, commentaire=Le client signale  STE CMC IVESTMENT LIMITED  une coupure de la liaison  de niveau 2  Actif sur GAIA Non visible sur Cortex et AMS .
Test ping : BD503 down sur le PE / BPOS711 , interco injoignable :10.140.41.150  loopback :160.120.120.8  , équipement d’agrégation :NOEUD-CMC-NETWORK.
BE15.503           up          up          BUVPN240004!100M!09012024!!CMC!BPLA715 NNI_CMC_ICA VERS BPOS711!NORMAL!L2!NOM
RP/0/RSP0/CPU0:BPLA715#sh run int BE15.503
Mon Mar 23 08:54:01.494 UTC
interface Bundle-Ether15.503 l2transport
 description BUVPN240004!100M!09012024!!CMC!BPLA715 NNI_CMC_ICA VERS BPOS711!NORMAL!L2!NOM
 encapsulation dot1q 503
 rewrite ingress tag pop 1 symmetric
Contact : Madame ADOMON  au 07 07 15 33 45
ID
CAS-39937025-M3N5N6}</t>
  </si>
  <si>
    <t>23/03/2026 08:55</t>
  </si>
  <si>
    <t>23/03/2026 09:06:57</t>
  </si>
  <si>
    <t>24/03/2026 07:54:36</t>
  </si>
  <si>
    <t>KEFILWE PHUTIYAGAE</t>
  </si>
  <si>
    <t>0707153345</t>
  </si>
  <si>
    <t>STE CMC IVESTMENT LIMITED</t>
  </si>
  <si>
    <t>BUVPN240004</t>
  </si>
  <si>
    <t>24/03/2026 07:44:38</t>
  </si>
  <si>
    <t>23/03/2026 09:07:16</t>
  </si>
  <si>
    <t>23/03/2026 09:07:17</t>
  </si>
  <si>
    <t>60327353</t>
  </si>
  <si>
    <t>60404565</t>
  </si>
  <si>
    <t>une interruption de sa liaison malgre que le stchiwt est été remplacé</t>
  </si>
  <si>
    <t>{actor=KOUASSI Naomie, name=NCGP5033, creation_date=2026-03-24 19:46:37, title=SMC : Verification Maintenance, commentaire=Lien fonctionnel problème applicatif lié au client , client informé}</t>
  </si>
  <si>
    <t>24/03/2026 12:20</t>
  </si>
  <si>
    <t>24/03/2026 12:28:56</t>
  </si>
  <si>
    <t>24/03/2026 19:46:37</t>
  </si>
  <si>
    <t>24/03/2026 16:36:16</t>
  </si>
  <si>
    <t>24/03/2026 12:28:57</t>
  </si>
  <si>
    <t>24/03/2026 12:29:13</t>
  </si>
  <si>
    <t>60404569</t>
  </si>
  <si>
    <t>60334133</t>
  </si>
  <si>
    <t>STE COMPAGNIE DE DISTRIBUTION DE CÔTE D'IVOIRE  // se plaint d'une coupure de sa liaison</t>
  </si>
  <si>
    <t>{actor=KOUASSI OBLI DAVID ALEXANDRE, name=cic_okouassi, creation_date=2026-03-23 11:59:22, title=Technicien zone : intervention terrain, commentaire=Vérification environnement client ok 
Pas de continuité entre la salle trans TRA et le local client 
Salle Trans TRA 
BTRA711 Gi0/4/7 port DOWN.
RACK B  E2 (Haut vers le bas )==&gt; f1&amp;2
ODF CHEZ LE CLIENT E2(BvH)f1&amp;2 Merci d'impacter l'equipe BL ROA .
SIE: ALAIN}</t>
  </si>
  <si>
    <t>23/03/2026 10:30</t>
  </si>
  <si>
    <t>23/03/2026 10:34:01</t>
  </si>
  <si>
    <t>23/03/2026 18:24:40</t>
  </si>
  <si>
    <t>BUVPN140042</t>
  </si>
  <si>
    <t>23/03/2026 17:19:02</t>
  </si>
  <si>
    <t>23/03/2026 10:41:25</t>
  </si>
  <si>
    <t>23/03/2026 11:59:22</t>
  </si>
  <si>
    <t>60334940</t>
  </si>
  <si>
    <t>60168947</t>
  </si>
  <si>
    <t>ORG AGENCE IVOIRIENNE DE PRESSE se plaint d’échec émission reception sur sa ligne téléphone T0</t>
  </si>
  <si>
    <t>{actor=Mamoudou BERTHE, name=HDDQ0618, creation_date=2026-03-19 11:16:15, title=SMC : Maintenance services, commentaire=ORG AGENCE IVOIRIENNE DE PRESSE se plaint d’échec émission reception sur sa ligne téléphone T0 Reference: 2720303480 Non synchro sur AMS actif dans GAIA Ressources AMS: OREP501:1-1-12-4-21; Ressources CCF: REP103**MEC128**TOT002**G5. Test ping ok 0/5. PE:BPLA715; Interfacce: BE10.2438; CE: 10.204.66.122. Message d'erreur: Numéro pas JOINGNABLE CC: 0777068183 // PLATEAU NB: Client disponible demain pour assistance. Pas disponible demain.}</t>
  </si>
  <si>
    <t>19/03/2026 11:00</t>
  </si>
  <si>
    <t>19/03/2026 11:06:06</t>
  </si>
  <si>
    <t>23/03/2026 11:34:58</t>
  </si>
  <si>
    <t>0777068183</t>
  </si>
  <si>
    <t>ORG AGENCE IVOIRIENNE DE PRESSE</t>
  </si>
  <si>
    <t>2720303480</t>
  </si>
  <si>
    <t>23/03/2026 11:08:09</t>
  </si>
  <si>
    <t>23/03/2026 07:51:22</t>
  </si>
  <si>
    <t>23/03/2026 11:08:08</t>
  </si>
  <si>
    <t>60324694</t>
  </si>
  <si>
    <t>00 jours 03 heures 16 minutes 46 secondes</t>
  </si>
  <si>
    <t>60190445</t>
  </si>
  <si>
    <t>STE HPW FRESH &amp; DRY CI   //Le client signale une coupure internet
Référence : SYTHD210089</t>
  </si>
  <si>
    <t>{actor=KOUASSI Naomie, name=NCGP5033, creation_date=2026-03-21 23:36:29, title=SMC : Verification Maintenance, commentaire=Investigation à faire par les équipes RADIO // Client donne RDV LUNDI}</t>
  </si>
  <si>
    <t>19/03/2026 14:50</t>
  </si>
  <si>
    <t>19/03/2026 14:56:18</t>
  </si>
  <si>
    <t>23/03/2026 15:53:28</t>
  </si>
  <si>
    <t>0798916125</t>
  </si>
  <si>
    <t>19/03/2026 14:56:35</t>
  </si>
  <si>
    <t>19/03/2026 14:56:01</t>
  </si>
  <si>
    <t>60190486</t>
  </si>
  <si>
    <t>60329946</t>
  </si>
  <si>
    <t>BUVPN210170
SGBCI-BUVPN210170-P-MARCORY_CAP_SUD, merci d'assister le client qui signal une coupure de sa liaison. down sur cortex ,compte actif vu GAIA, test sur mobaxterm 
PE:BTRV713 int: BE10.2282 UP/lan:10.40.255.81 /test ping:0/5 /loopback:10.230.176.213 Port non synchro:OTRV601:1-1-11-3-19//TRV106 MEC128 TOT002 A19
Contact:Serge DADIE:0758051301//landry.dadie@socgen.com 
MARCORY
CAS-39938366-N8T2R8</t>
  </si>
  <si>
    <t>{actor=Mamoudou BERTHE, name=HDDQ0618, creation_date=2026-03-23 09:53:02, title=SMC : Maintenance services, commentaire=BUVPN210170 SGBCI-BUVPN210170-P-MARCORY_CAP_SUD, merci d'assister le client qui signal une coupure de sa liaison. down sur cortex ,compte actif vu GAIA, test sur mobaxterm PE:BTRV713 int: BE10.2282 UP/lan:10.40.255.81 /test ping:0/5 /loopback:10.230.176.213 Port non synchro:OTRV601:1-1-11-3-19//TRV106 MEC128 TOT002 A19 Contact:Serge DADIE:0758051301//landry.dadie@socgen.com MARCORY CAS-39938366-N8T2R8}</t>
  </si>
  <si>
    <t>23/03/2026 09:45</t>
  </si>
  <si>
    <t>23/03/2026 09:50:17</t>
  </si>
  <si>
    <t>23/03/2026 10:24:07</t>
  </si>
  <si>
    <t>BUVPN210170</t>
  </si>
  <si>
    <t>23/03/2026 10:19:53</t>
  </si>
  <si>
    <t>60329947</t>
  </si>
  <si>
    <t>60171693</t>
  </si>
  <si>
    <t>Le client MINISTERE INTERIEUR signale un échec émission/réception d'appel sur sa ligne T2.</t>
  </si>
  <si>
    <t>{actor=BAKAYOKO  MAMADOU, name=JTVC9308, creation_date=2026-03-23 07:45:38, title=TMC Core, commentaire=.}</t>
  </si>
  <si>
    <t>19/03/2026 11:29</t>
  </si>
  <si>
    <t>19/03/2026 11:32:11</t>
  </si>
  <si>
    <t>23/03/2026 14:43:44</t>
  </si>
  <si>
    <t>OLIVIER WILLIAMS KOFFI</t>
  </si>
  <si>
    <t>23/03/2026 14:03:10</t>
  </si>
  <si>
    <t>23/03/2026 08:16:30</t>
  </si>
  <si>
    <t>60325218</t>
  </si>
  <si>
    <t>00 jours 02 heures 44 minutes 02 secondes</t>
  </si>
  <si>
    <t>60341835</t>
  </si>
  <si>
    <t>{actor=EHOUSSOU Carine Aya , name=cic_cehousso, creation_date=2026-03-23 16:57:44, title=Prestataire Externe : Maintenance, commentaire=Brin cassé dans le manchon raccordé Travaux terminés. Signal OK.  La ligne sonne à nouveau}</t>
  </si>
  <si>
    <t>23/03/2026 12:00</t>
  </si>
  <si>
    <t>23/03/2026 12:06:05</t>
  </si>
  <si>
    <t>23/03/2026 17:16:23</t>
  </si>
  <si>
    <t>AFRICAINE D'ECHANGES COMMERCIAUX</t>
  </si>
  <si>
    <t>23/03/2026 16:57:44</t>
  </si>
  <si>
    <t>23/03/2026 12:09:46</t>
  </si>
  <si>
    <t>23/03/2026 12:09:47</t>
  </si>
  <si>
    <t>60342118</t>
  </si>
  <si>
    <t>60335047</t>
  </si>
  <si>
    <t>{actor=N'GUESSAN  Raoul Kouakou, name=HNVD9902, creation_date=2026-03-23 12:50:25, title=SMC : Verification Maintenance, commentaire=Client rétabli après vérification. Sending 5, 100-byte ICMP Echos to 10.38.96.86, timeout is 2 seconds:
!!!!!
Success rate is 100 percent (5/5), round-trip min/avg/max = 1/4/8 ms
BRIV710#}</t>
  </si>
  <si>
    <t>23/03/2026 10:40</t>
  </si>
  <si>
    <t>23/03/2026 10:43:18</t>
  </si>
  <si>
    <t>23/03/2026 12:50:27</t>
  </si>
  <si>
    <t>EGLISE_DE_JESUS_CHRIST_DES_SAINTS_DERNIERS</t>
  </si>
  <si>
    <t>SYTHD180218</t>
  </si>
  <si>
    <t>23/03/2026 12:37:26</t>
  </si>
  <si>
    <t>23/03/2026 10:43:35</t>
  </si>
  <si>
    <t>60335082</t>
  </si>
  <si>
    <t>59354020</t>
  </si>
  <si>
    <t>STE CALCARE TECHNOLOGY CV SARL  // se plaint d'un échec émission d'appel vers le GHANA;</t>
  </si>
  <si>
    <t>{actor=GOLLI Rosin, name=r_rgolli, creation_date=2026-03-09 13:41:27, title=Responsable zone, commentaire=MERCI DE PRENDRE RDV AVEC LE CLIENT POUR EFFECTUER UNE BONNE INTERVENTION SVP}</t>
  </si>
  <si>
    <t>04/03/2026 14:25</t>
  </si>
  <si>
    <t>04/03/2026 14:32:49</t>
  </si>
  <si>
    <t>23/03/2026 08:31:44</t>
  </si>
  <si>
    <t>0708714614</t>
  </si>
  <si>
    <t>STE CALCARE TECHNOLOGY CV SARL</t>
  </si>
  <si>
    <t>2721710630</t>
  </si>
  <si>
    <t>23/03/2026 08:30:23</t>
  </si>
  <si>
    <t>10/03/2026 09:59:00</t>
  </si>
  <si>
    <t>10/03/2026 10:01:05</t>
  </si>
  <si>
    <t>59665621</t>
  </si>
  <si>
    <t>00 jours 02 heures 50 minutes 29 secondes</t>
  </si>
  <si>
    <t>60344398</t>
  </si>
  <si>
    <t>échec émission réception d'appel sur sa ligne T0</t>
  </si>
  <si>
    <t>{actor=GOLLI Rosin, name=r_rgolli, creation_date=2026-03-23 13:12:45, title=Responsable zone, commentaire=ATSE}</t>
  </si>
  <si>
    <t>23/03/2026 12:30</t>
  </si>
  <si>
    <t>23/03/2026 12:42:17</t>
  </si>
  <si>
    <t>23/03/2026 17:12:57</t>
  </si>
  <si>
    <t>JEAN MARC</t>
  </si>
  <si>
    <t>0748958588</t>
  </si>
  <si>
    <t>2721711755</t>
  </si>
  <si>
    <t>23/03/2026 17:00:23</t>
  </si>
  <si>
    <t>23/03/2026 12:43:23</t>
  </si>
  <si>
    <t>23/03/2026 12:43:24</t>
  </si>
  <si>
    <t>60344438</t>
  </si>
  <si>
    <t>60354251</t>
  </si>
  <si>
    <t>STE BANK OF AFRICA CI  // se plaint d'une coupure de sa liaison</t>
  </si>
  <si>
    <t>{actor=KOUASSI Naomie, name=NCGP5033, creation_date=2026-03-23 18:48:51, title=SMC : Verification Maintenance, commentaire=Lien rétabli et fonctionnel après intervention.}</t>
  </si>
  <si>
    <t>23/03/2026 14:30</t>
  </si>
  <si>
    <t>23/03/2026 14:34:08</t>
  </si>
  <si>
    <t>23/03/2026 18:48:52</t>
  </si>
  <si>
    <t>MELONIE</t>
  </si>
  <si>
    <t>0747699903</t>
  </si>
  <si>
    <t>BUVPN140505</t>
  </si>
  <si>
    <t>23/03/2026 17:48:59</t>
  </si>
  <si>
    <t>23/03/2026 14:56:34</t>
  </si>
  <si>
    <t>23/03/2026 15:19:05</t>
  </si>
  <si>
    <t>60356478</t>
  </si>
  <si>
    <t>60264272</t>
  </si>
  <si>
    <t>Le client STE KOIRA MULTI-INDUSTRIES signale un échec émission/réception d'appel sur sa ligne T0.</t>
  </si>
  <si>
    <t>{actor=DJAVA KOKO ORPAH, name=KYYX2805, creation_date=2026-03-21 12:01:09, title=Creation de dossier SAV LS/LSI, commentaire=Le client STE KOIRA MULTI-INDUSTRIES signale un échec émission/réception d'appel sur sa ligne T0.
Référence: 2721599555
Compte actif dans GAIA
Port non visible sur AMS
ME: Numéro pas joignable
Contact: Mr DJOWEDO 0708362809
Merci d'assister le client SVP!
Client disponible jusqu'à 18H}</t>
  </si>
  <si>
    <t>21/03/2026 11:57</t>
  </si>
  <si>
    <t>21/03/2026 12:01:08</t>
  </si>
  <si>
    <t>23/03/2026 13:05:43</t>
  </si>
  <si>
    <t>MR DJOWEDO</t>
  </si>
  <si>
    <t>23/03/2026 12:49:11</t>
  </si>
  <si>
    <t>21/03/2026 12:06:14</t>
  </si>
  <si>
    <t>21/03/2026 12:31:13</t>
  </si>
  <si>
    <t>60264523</t>
  </si>
  <si>
    <t>60346904</t>
  </si>
  <si>
    <t>BUVPN240049
STE SOCIETE IVOIRIENNE DE BANQUE   , merci d'assister le client qui signal une coupure de sa liaison. down sur cortex ,compte actif vu GAIA, test sur mobaxterm 
PE:BRIV710 int: BD3701 UP/ CE:10.38.96.186 /test ping:0/5 /loopback:10.240.85.47 Port synchro vu AMS. ORIV601:1-1-9-6-17 // RIV220 	PEC 	C0-008 	C 	3	vert 	OCCUPE	GOLF EXTENSION 	PB036 	A 	C1-051 	1 	rouge 
Contact: Clement LASME au  0142128888 // clement.lasme@sib.ci
CAS-39945114-D7X8C3
COCODY</t>
  </si>
  <si>
    <t>{actor=KOUASSI Naomie, name=NCGP5033, creation_date=2026-03-23 18:26:42, title=SMC : Verification Maintenance, commentaire=BUVPN240049 👉🏻Signal ok,routeur CISCO-CLIENT planté, redémarrer par l IT,liaison a nouveau fonctionnelle, services ok dans le réseau client.}</t>
  </si>
  <si>
    <t>23/03/2026 13:05</t>
  </si>
  <si>
    <t>23/03/2026 13:11:51</t>
  </si>
  <si>
    <t>BUVPN240049</t>
  </si>
  <si>
    <t>23/03/2026 17:27:43</t>
  </si>
  <si>
    <t>23/03/2026 13:11:52</t>
  </si>
  <si>
    <t>60346906</t>
  </si>
  <si>
    <t>60207704</t>
  </si>
  <si>
    <t>{actor=GOLLI Rosin, name=r_rgolli, creation_date=2026-03-20 11:35:22, title=Responsable zone, commentaire=Cimpor ALV2 ETH5
Ferme 1 E3 F3-7}</t>
  </si>
  <si>
    <t>19/03/2026 17:55</t>
  </si>
  <si>
    <t>19/03/2026 18:07:55</t>
  </si>
  <si>
    <t>23/03/2026 08:10:06</t>
  </si>
  <si>
    <t>23/03/2026 07:47:54</t>
  </si>
  <si>
    <t>19/03/2026 18:08:11</t>
  </si>
  <si>
    <t>60207707</t>
  </si>
  <si>
    <t>60353524</t>
  </si>
  <si>
    <t>BUVPN160169
ETS DIRECTION GENERALE DU TRESOR ET DE LA COMPTABILITE PUBLIQUE, merci d'assister le client qui signal une coupure de sa liaison. down sur cortex ,compte actif vu GAIA, test sur mobaxterm 
PE: BDIV710; int: BD3128 UP/ CE:10.40.156.178 /test ping:0/5 /loopback:10.230.54.29 Port synchro vu AMS. ODIV601:1-1-13-2-9 // DIV100	MEC128 	TOT001	B9
Contact:  Mme Ayéhoui au 0757707040 // appolinaire.yao@tresor.gouv.ci
DIVO
CAS-39947267-S4X6D7</t>
  </si>
  <si>
    <t>{actor=YAO DENIS KOUASSI, name=SRNK0528, creation_date=2026-03-23 15:44:45, title=Responsable zone SAN-PEDRO, commentaire=Lien remonté avec du trafic visible sur centreon, sans intervention terrain OCI, merci de vérifier svp}</t>
  </si>
  <si>
    <t>23/03/2026 14:20</t>
  </si>
  <si>
    <t>23/03/2026 14:27:34</t>
  </si>
  <si>
    <t>23/03/2026 16:11:35</t>
  </si>
  <si>
    <t>MME AYÉHOUI</t>
  </si>
  <si>
    <t>0757707040</t>
  </si>
  <si>
    <t>BUVPN160169</t>
  </si>
  <si>
    <t>23/03/2026 15:44:46</t>
  </si>
  <si>
    <t>23/03/2026 14:54:41</t>
  </si>
  <si>
    <t>60356243</t>
  </si>
  <si>
    <t>60344587</t>
  </si>
  <si>
    <t>{actor=BAKAYOKO  MAMADOU, name=JTVC9308, creation_date=2026-03-23 17:13:31, title=SMC : Verification Maintenance, commentaire=Constat : *ONT et PLUG101 trouvés débranchés. Hors tension. Ligne Non fonctionnelle dans le réseau client. Pas de signal à la PTO. Nb: client demande une migration (un changement d'architecture). Actions menées : *Expertise environnement client. *Équipement mis sous tension. *Test de Connectivité Non IP concluant. Résultats : service non ok. Merci d'impacter la BL. Point pris par SORO TRV108 TOT002 A23 D04 F25-28 Client demande une migration (un changement d'architecture.en SIP TRUNK). Merci de prendre en compte la précaution du client. SIE/ atse}</t>
  </si>
  <si>
    <t>23/03/2026 12:20</t>
  </si>
  <si>
    <t>23/03/2026 12:44:10</t>
  </si>
  <si>
    <t>23/03/2026 17:13:31</t>
  </si>
  <si>
    <t>2721711750</t>
  </si>
  <si>
    <t>23/03/2026 17:01:04</t>
  </si>
  <si>
    <t>23/03/2026 13:13:06</t>
  </si>
  <si>
    <t>23/03/2026 16:57:24</t>
  </si>
  <si>
    <t>60347017</t>
  </si>
  <si>
    <t>00 jours 03 heures 44 minutes 18 secondes</t>
  </si>
  <si>
    <t>00 jours 03 heures 43 minutes 55 secondes</t>
  </si>
  <si>
    <t>60344795</t>
  </si>
  <si>
    <t>BUVPN250027
Merci de nous aider sur le dossier du client s’il te plaît. En effet le client MIN DIRECTION GENERALE DES IMPOTS   signale une absence de service sur sa liaison, l’interco est  joignable.
Client affirme avoir verifier les branchement et demande a etre assister a distance si possible.
PE: BCOC715; Int:BE10.1712
Loopbacpk 10.230.242.249.
CE 10.38.113.218.
Référence : BUVPN250027.
CC: Mme N'DA 07 08 79 27 95  // aubin.kouakou@dgi.gouv.ci
COCODY
CAS-39944377-V3H9X4</t>
  </si>
  <si>
    <t>{actor=KOUASSI OBLI DAVID ALEXANDRE, name=cic_okouassi, creation_date=2026-03-23 15:52:05, title=Technicien zone : intervention terrain, commentaire=BUVPN25002 7 MIN DIRECTION GENERALE DES IMPOTS ■verification environnement client ok ■test signal ,interconnexion ok ■swtich du client hors tension ■le client est invité à investiguer son LAN SIE: OBLI / KANE}</t>
  </si>
  <si>
    <t>23/03/2026 12:40</t>
  </si>
  <si>
    <t>23/03/2026 12:46:56</t>
  </si>
  <si>
    <t>23/03/2026 16:18:07</t>
  </si>
  <si>
    <t>MME N'DA</t>
  </si>
  <si>
    <t>0708792795</t>
  </si>
  <si>
    <t>BUVPN250027</t>
  </si>
  <si>
    <t>23/03/2026 15:52:06</t>
  </si>
  <si>
    <t>23/03/2026 13:17:44</t>
  </si>
  <si>
    <t>23/03/2026 13:26:27</t>
  </si>
  <si>
    <t>60347445</t>
  </si>
  <si>
    <t>60341353</t>
  </si>
  <si>
    <t>echec emission reception d'appel</t>
  </si>
  <si>
    <t>{actor=KOUASSI Naomie, name=NCGP5033, creation_date=2026-03-23 17:44:03, title=SMC : Verification Maintenance, commentaire=reprise de brins a la PDZ, jarretière effectué OK Port synchro, client rétabli}</t>
  </si>
  <si>
    <t>23/03/2026 11:50</t>
  </si>
  <si>
    <t>23/03/2026 11:56:49</t>
  </si>
  <si>
    <t>23/03/2026 17:44:03</t>
  </si>
  <si>
    <t>23/03/2026 17:11:26</t>
  </si>
  <si>
    <t>23/03/2026 13:27:43</t>
  </si>
  <si>
    <t>23/03/2026 13:27:44</t>
  </si>
  <si>
    <t>60348297</t>
  </si>
  <si>
    <t>60253919</t>
  </si>
  <si>
    <t>{actor=KOUASSI Naomie, name=NCGP5033, creation_date=2026-03-21 10:41:10, title=SMC : Maintenance services, commentaire=STE KEDA COTE D'IVOIRE CERAMICS COMPANY LIMITED // se plaint d'une coupure de sa liaison Référence : SYTHD250093 Compte actif sur gaia down sur cortex Test ping : Success rate is 0 percent (0/5) BD917 up SYTHD250093!60M! PE : BCOC716 CE 10.38.75.138 LOOPBACK : 10.230.246.99 , as: 65484 Contactes : 0767094330 -Mr N’guettia 0779727022 - Mr Akpa ALEPE Merci de prendre en charge s'il vous plait NB: Disponible jusqu'à 17H et il signifie qu'il s'agit d'une coupure. CAS-39917658-D6B2J5}</t>
  </si>
  <si>
    <t>21/03/2026 08:05</t>
  </si>
  <si>
    <t>21/03/2026 08:10:12</t>
  </si>
  <si>
    <t>23/03/2026 15:27:55</t>
  </si>
  <si>
    <t>-MR N’GUETTIA</t>
  </si>
  <si>
    <t>23/03/2026 15:09:52</t>
  </si>
  <si>
    <t>21/03/2026 12:25:46</t>
  </si>
  <si>
    <t>21/03/2026 12:31:22</t>
  </si>
  <si>
    <t>60265856</t>
  </si>
  <si>
    <t>60178854</t>
  </si>
  <si>
    <t>Le client STE FADCO Company signale un échec émission/réception d'appel sur sa ligne 2T0.</t>
  </si>
  <si>
    <t>{actor=GOLLI Rosin, name=r_rgolli, creation_date=2026-03-23 09:41:52, title=Responsable zone, commentaire=ATSE}</t>
  </si>
  <si>
    <t>19/03/2026 12:41</t>
  </si>
  <si>
    <t>19/03/2026 12:45:34</t>
  </si>
  <si>
    <t>23/03/2026 13:16:05</t>
  </si>
  <si>
    <t>MR MICHEL ANGE SECKA</t>
  </si>
  <si>
    <t>23/03/2026 13:09:53</t>
  </si>
  <si>
    <t>23/03/2026 13:16:04</t>
  </si>
  <si>
    <t>60346735</t>
  </si>
  <si>
    <t>02 jours 06 heures 29 minutes 57 secondes</t>
  </si>
  <si>
    <t>00 jours 00 heures 05 minutes 41 secondes</t>
  </si>
  <si>
    <t>60336530</t>
  </si>
  <si>
    <t>t d'un échec / émission et réception d'appel sur sa ligne T2</t>
  </si>
  <si>
    <t>{actor=KOFFI AXELLE LAURIE, name=FTGS5025, creation_date=2026-03-23 10:58:11, title=Creation de dossier SAV LS/LSI, commentaire=STE FONDS D'ENTRETIEN ROUTIER // se plaint d'un échec / émission et réception d'appel sur sa ligne T2 Compte actif dans GAIA et non visible sur AMS Référence : 2722548600 ME : numéro pas enregistré Contact : M.BOHOUSSOU au 07 77 67 49 42 /05 75 02 02 96 SC : Mlle FOFANA 0769448916 COCODY Merci d'assister le client SVP! NB: Disponible jusqu'à 17h
CAS-39940693-K5D7R3}</t>
  </si>
  <si>
    <t>23/03/2026 10:45</t>
  </si>
  <si>
    <t>23/03/2026 10:58:10</t>
  </si>
  <si>
    <t>23/03/2026 17:10:51</t>
  </si>
  <si>
    <t>2722548600</t>
  </si>
  <si>
    <t>23/03/2026 16:03:44</t>
  </si>
  <si>
    <t>23/03/2026 11:02:58</t>
  </si>
  <si>
    <t>60336943</t>
  </si>
  <si>
    <t>60480921</t>
  </si>
  <si>
    <t>BUVPN180101
DGTCP-BUVPN180101-N-BOCANDA merci d'assister le client qui signal une coupure de sa liaison. 
down sur cortex ,compte actif vu GAIA, test sur mobaxterm PE:BABE711 int:BD3351 UP/vlan:3351/lan:10.40.190.182/test ping:0/5 /loopback:10.230.85.174/as 65120/ description NOEUD-B2B-MEGAPLEX-MP4104-BONGOUANOU 
Contact sur site : 0708334256; 0143961511 //ASSI AKE 0748174163//ake.assi@tresor.gouv.ci
Site ouvert aujourd'hui jusqu'a 17h00
BOCANDA
CAS-39988359-W5X9X5</t>
  </si>
  <si>
    <t>{actor=LOGBO Goze Meaka, name=PXRH9754, creation_date=2026-03-25 14:41:28, title=SMC : Maintenance services, commentaire=BUVPN180101 DGTCP-BUVPN180101-N-BOCANDA merci d'assister le client qui signal une coupure de sa liaison. down sur cortex ,compte actif vu GAIA, test sur mobaxterm PE:BABE711 int:BD3351 UP/vlan:3351/lan:10.40.190.182/test ping:0/5 /loopback:10.230.85.174/as 65120/ description NOEUD-B2B-MEGAPLEX-MP4104-BONGOUANOU Contact sur site : 0708334256; 0143961511 //ASSI AKE 0748174163//ake.assi@tresor.gouv.ci Site ouvert aujourd'hui jusqu'a 17h00 BOCANDA CAS-39988359-W5X9X5}</t>
  </si>
  <si>
    <t>25/03/2026 14:30</t>
  </si>
  <si>
    <t>25/03/2026 14:35:47</t>
  </si>
  <si>
    <t>26/03/2026 13:56:02</t>
  </si>
  <si>
    <t>0708334256</t>
  </si>
  <si>
    <t>BUVPN180101</t>
  </si>
  <si>
    <t>26/03/2026 13:37:10</t>
  </si>
  <si>
    <t>25/03/2026 14:36:09</t>
  </si>
  <si>
    <t>25/03/2026 14:41:28</t>
  </si>
  <si>
    <t>60480969</t>
  </si>
  <si>
    <t>60457323</t>
  </si>
  <si>
    <t>BUVPN140148
STE SOCIETE IVOIRIENNE DE BANQUE  . merci d'assister le client qui signal une coupure de sa liaison. down sur cortex ,compte actif vu GAIA, test sur mobaxterm 0/5.
PE: B2PL711; int: BD2180 UP/ CE:10.38.22.210 /test ping:0/5 /loopback:10.230.198.53 Port synchro vu AMS. O2PL601:1-1-16-25 // 	2PL105	COSH48 	TOT003	A2
contact sur site : Clement LASME au 0142128888 // clement.lasme@sib.ci
CAS-39979545-D7W4M4
COCODY</t>
  </si>
  <si>
    <t>{actor=Kokouvi APELETE, name=CGGT2313, creation_date=2026-03-25 09:43:47, title=Creation de dossier SAV LS/LSI, commentaire=BUVPN140148
STE SOCIETE IVOIRIENNE DE BANQUE  . merci d'assister le client qui signal une coupure de sa liaison. down sur cortex ,compte actif vu GAIA, test sur mobaxterm 0/5.
PE: B2PL711; int: BD2180 UP/ CE:10.38.22.210 /test ping:0/5 /loopback:10.230.198.53 Port synchro vu AMS. O2PL601:1-1-16-25 // 	2PL105	COSH48 	TOT003	A2
contact sur site : Clement LASME au 0142128888 // clement.lasme@sib.ci
CAS-39979545-D7W4M4
COCODY}</t>
  </si>
  <si>
    <t>25/03/2026 09:40</t>
  </si>
  <si>
    <t>25/03/2026 09:43:47</t>
  </si>
  <si>
    <t>26/03/2026 11:03:05</t>
  </si>
  <si>
    <t>BUVPN140148</t>
  </si>
  <si>
    <t>26/03/2026 10:46:57</t>
  </si>
  <si>
    <t>25/03/2026 13:53:57</t>
  </si>
  <si>
    <t>25/03/2026 14:42:39</t>
  </si>
  <si>
    <t>60477399</t>
  </si>
  <si>
    <t>00 jours 00 heures 48 minutes 42 secondes</t>
  </si>
  <si>
    <t>00 jours 00 heures 39 minutes 39 secondes</t>
  </si>
  <si>
    <t>60538079</t>
  </si>
  <si>
    <t>BUVPN190279
STE ECOBANK COTE D'IVOIRE BUVPN190279, merci d'assister le client qui signal une coupure de sa liaison. lien pas visible sur cortex ,compte actif vu GAIA, 
test sur mobaxterm PE:BAGR710 int:BD2024 UP/vlan:2024/lan:10.38.18.186/test ping: 5/5/loopback: 10.230.194.47/AS:65025
NB: Lien non visible sur cortex pour verifier s'il s'agit d'une absence de service. Le client signale avoir une backup MTN aussi coupé recement et c'est apres cela qu'ils ont su l'indisponibilité du lien orange.
Contact:N’DA Parfait au 0708448850 // pnda@ecobank.com.
CAS-40004213-T5W1P6
COCODY/dokui</t>
  </si>
  <si>
    <t>{actor=KOUASSI OBLI DAVID ALEXANDRE, name=cic_okouassi, creation_date=2026-03-26 13:55:56, title=Technicien zone : intervention terrain, commentaire=Client M. N'DA Parfait joint au 0708448850 me confirme le bon fonctionnement de son lien(BUVPN190279)
depuis ce matin.
SIE: YAO}</t>
  </si>
  <si>
    <t>26/03/2026 12:40</t>
  </si>
  <si>
    <t>26/03/2026 12:47:37</t>
  </si>
  <si>
    <t>26/03/2026 17:49:50</t>
  </si>
  <si>
    <t>BUVPN190279</t>
  </si>
  <si>
    <t>26/03/2026 16:33:42</t>
  </si>
  <si>
    <t>26/03/2026 13:55:57</t>
  </si>
  <si>
    <t>26/03/2026 13:56:00</t>
  </si>
  <si>
    <t>60544470</t>
  </si>
  <si>
    <t>60532603</t>
  </si>
  <si>
    <t>BUVPN160222
STE MICROFINANCE FOR AFRICA COTE D'IVOIRE   ,merci d'assister le client qui signal une coupure de son lien , down sur cortex,compte actif vu GAIA/test sur mobaxterm 
PE:BDAL710 int: BD3436 UP/lan:10.40.61.118 / test ping:0/5/loopback:10.230.208.225 port non synchro: ODAL601:1-1-13-2-2 // 	DAL100	MEC128 	TOT001	I2
Contact:  01 72 50 05 24 // abdoul.yoda@amifa-ci.net
NB: électricité ok 
CAS-40002762-D8J7P5
DALOA</t>
  </si>
  <si>
    <t>{actor=KOUASSI Naomie, name=NCGP5033, creation_date=2026-03-26 19:50:09, title=SMC : Verification Maintenance, commentaire=Raccordement de la fibre coupée , lien rétabli et fonctionnel}</t>
  </si>
  <si>
    <t>26/03/2026 11:50</t>
  </si>
  <si>
    <t>26/03/2026 11:55:31</t>
  </si>
  <si>
    <t>26/03/2026 19:50:09</t>
  </si>
  <si>
    <t>BUVPN160222</t>
  </si>
  <si>
    <t>26/03/2026 19:40:33</t>
  </si>
  <si>
    <t>BUVPN170011</t>
  </si>
  <si>
    <t>26/03/2026 11:55:59</t>
  </si>
  <si>
    <t>60532649</t>
  </si>
  <si>
    <t>60570689</t>
  </si>
  <si>
    <t>{actor=KOUASSI Naomie, name=NCGP5033, creation_date=2026-03-26 19:32:28, title=SMC : Maintenance services, commentaire=DOUANE-BUVPN220013-B-PORT _BOUET _GUICHET UNIQUE-AUTO Après vérification environnement client, lien Backup Fh est introuvable chez le client, ont ne retrouve pas les équipements de FH chez le client SIE:SYLLA}</t>
  </si>
  <si>
    <t>26/03/2026 18:55</t>
  </si>
  <si>
    <t>26/03/2026 19:02:22</t>
  </si>
  <si>
    <t>26/03/2026 19:32:28</t>
  </si>
  <si>
    <t>26/03/2026 19:32:19</t>
  </si>
  <si>
    <t>26/03/2026 19:02:58</t>
  </si>
  <si>
    <t>60570730</t>
  </si>
  <si>
    <t>60413127</t>
  </si>
  <si>
    <t>SYTHD210306 
STE DGTCP / DSI  , merci d'assister le client qui signal une coupure de sa liaison. down sur cortex ,compte actif vu GAIA, test sur mobaxterm 0/5.
PE: BPOS711; int: BD2624 UP/ CE:10.38.33.142 /test ping:0/5 /loopback:10.230.206.228 Port synchro vu AMS. OPLA601:1-1-16-36//Resources SI:REP101 COSH48 TOT003 G1
contact sur site : 0708385488/ASSI AKE au 0102552766 // 0748174163 // ake.assi@tresor.gouv.ci.
Site ouvert jusqu'a 16h30
PLATEAU
CAS-39965806-B1C4L7</t>
  </si>
  <si>
    <t>{actor=Kokouvi APELETE, name=CGGT2313, creation_date=2026-03-24 14:21:49, title=Creation de dossier SAV LS/LSI, commentaire=SYTHD210306 
STE DGTCP / DSI  , merci d'assister le client qui signal une coupure de sa liaison. down sur cortex ,compte actif vu GAIA, test sur mobaxterm 0/5.
PE: BPOS711; int: BD2624 UP/ CE:10.38.33.142 /test ping:0/5 /loopback:10.230.206.228 Port synchro vu AMS. OPLA601:1-1-16-36//Resources SI:REP101 COSH48 TOT003 G1
contact sur site : 0708385488/ASSI AKE au 0102552766 // 0748174163 // ake.assi@tresor.gouv.ci.
Site ouvert jusqu'a 16h30
PLATEAU
CAS-39965806-B1C4L7}</t>
  </si>
  <si>
    <t>24/03/2026 14:15</t>
  </si>
  <si>
    <t>24/03/2026 14:21:49</t>
  </si>
  <si>
    <t>26/03/2026 11:07:42</t>
  </si>
  <si>
    <t>ASSI AKE</t>
  </si>
  <si>
    <t>0102552766</t>
  </si>
  <si>
    <t>26/03/2026 10:45:55</t>
  </si>
  <si>
    <t>SYTHD250373</t>
  </si>
  <si>
    <t>25/03/2026 08:48:19</t>
  </si>
  <si>
    <t>60454149</t>
  </si>
  <si>
    <t>60472973</t>
  </si>
  <si>
    <t>{actor=KACOU CARINE AMON FLORENCE, name=FFWC2760, creation_date=2026-03-25 12:59:08, title=Creation de dossier SAV LS/LSI, commentaire=Merci de votre aide sur ce dossier SVP! En effet, Monsieur OUATTARA joint ce jour au 0595999280 se plaint d'une absence de service sur sa LSI, actif dans GAIA, UP vu cortex, non visible sur AMS , référence : SYTHD240133 , client disponible 24h24
PE:BABE711
@PE:10.38.119.5
@CE:10.38.119.6
Vlan :BD3882
@Loopback :10.240.103.2
Success rate is 100 percent (5/5), round-trip min/avg/max = 1/2/4 ms}</t>
  </si>
  <si>
    <t>25/03/2026 12:50</t>
  </si>
  <si>
    <t>25/03/2026 12:59:07</t>
  </si>
  <si>
    <t>26/03/2026 11:06:03</t>
  </si>
  <si>
    <t>OLAM AGRI RUBBER COTE D'IVOIRE</t>
  </si>
  <si>
    <t>26/03/2026 10:50:47</t>
  </si>
  <si>
    <t>25/03/2026 14:50:37</t>
  </si>
  <si>
    <t>25/03/2026 15:30:58</t>
  </si>
  <si>
    <t>60482387</t>
  </si>
  <si>
    <t>60364618</t>
  </si>
  <si>
    <t>Demande d’intégration des liens sur une même LBB</t>
  </si>
  <si>
    <t>{actor=Mamoudou BERTHE, name=HDDQ0618, creation_date=2026-03-24 07:06:37, title=TMC Core, commentaire=Merci de votre aide sur ce dossier SVP! En effet, Monsieur ASSA, joint ce jour au 0708504392, souhaite que son lien primaire (BUVPN240069) et son lien backup (BUVPN240103, actuellement actif selon Cortex) soient intégrés sur une même LBB., lien primaire down vu cortex , synchro vu AMS avec une puissance optique de -14dbm, actif dans GAIA, client disponible jusqu'à 16h30 , SC : M. N’GUESSAN 0708502287 PE:BABO710 @PE:10.38.90.93 @CE:10.38.90.94 Vlan :BD2003 @Loopback :10.240.82.24 Success rate is 100 percent (5/5), round-trip min/avg/max = 28/30/32 ms}</t>
  </si>
  <si>
    <t>23/03/2026 16:05</t>
  </si>
  <si>
    <t>23/03/2026 16:25:27</t>
  </si>
  <si>
    <t>26/03/2026 20:35:41</t>
  </si>
  <si>
    <t>M. ASSA</t>
  </si>
  <si>
    <t>26/03/2026 20:29:23</t>
  </si>
  <si>
    <t>23/03/2026 16:25:51</t>
  </si>
  <si>
    <t>23/03/2026 16:48:06</t>
  </si>
  <si>
    <t>60364668</t>
  </si>
  <si>
    <t>60479748</t>
  </si>
  <si>
    <t>Le client OLAM-SYTHD070082-P-CI2M__OCP_ABJ_VRIDI signale un débit non conforme sur sa liaison.</t>
  </si>
  <si>
    <t>{actor=GOLLI Rosin, name=r_rgolli, creation_date=2026-03-25 14:47:15, title=Responsable zone, commentaire=SYLLA}</t>
  </si>
  <si>
    <t>25/03/2026 14:11</t>
  </si>
  <si>
    <t>25/03/2026 14:20:47</t>
  </si>
  <si>
    <t>26/03/2026 16:38:09</t>
  </si>
  <si>
    <t>ADRO PELEY</t>
  </si>
  <si>
    <t>26/03/2026 16:28:51</t>
  </si>
  <si>
    <t>25/03/2026 14:30:39</t>
  </si>
  <si>
    <t>25/03/2026 14:47:15</t>
  </si>
  <si>
    <t>60480376</t>
  </si>
  <si>
    <t>00 jours 07 heures 11 minutes 16 secondes</t>
  </si>
  <si>
    <t>60353962</t>
  </si>
  <si>
    <t>Le client BRVM_RIVIERA-4-SYTHD200120-P-LSI_PRIMAIRE signale une coupure de sa liaison internet.</t>
  </si>
  <si>
    <t>{actor=Mamoudou BERTHE, name=HDDQ0618, creation_date=2026-03-26 13:56:26, title=SMC : Verification Maintenance, commentaire=Câble coupé Tirage terminé Raccordement terminé Client Synchro}</t>
  </si>
  <si>
    <t>23/03/2026 14:27</t>
  </si>
  <si>
    <t>23/03/2026 14:30:36</t>
  </si>
  <si>
    <t>26/03/2026 13:56:26</t>
  </si>
  <si>
    <t>JEAN BAPTISTE KAMENAN</t>
  </si>
  <si>
    <t>SYTHD200120</t>
  </si>
  <si>
    <t>26/03/2026 13:32:35</t>
  </si>
  <si>
    <t>25/03/2026 07:11:11</t>
  </si>
  <si>
    <t>25/03/2026 10:29:16</t>
  </si>
  <si>
    <t>60450940</t>
  </si>
  <si>
    <t>60472647</t>
  </si>
  <si>
    <t>SYTHD240347
ETS DIRECTION GENERALE DU TRESOR ET DE LA COMPTABILITE PUBLIQUE ,merci d'assister le client qui signal une coupure de son lien , down sur cortex,compte actif vu GAIA/test sur mobaxterm 
PE:BPLA715 int: BE10.1540 UP/lan:10.38.143.50 / test ping:0/5/loopback:10.230.207.90 /as 65120/ port non synchro: OREP501:1-1-15-8 // REP101	COSH48 	TOT003	G5
Contact: 0102552766 // ake.assi@tresor.gouv.ci 
NB: électricité ok 
CAS-39985564-R8M0J9</t>
  </si>
  <si>
    <t>{actor=KOUASSI Naomie, name=NCGP5033, creation_date=2026-03-25 17:09:30, title=SMC : Verification Maintenance, commentaire=DGTCP SYTHD240347 ■Absence de signal au local client. Prière impacter la BL. Point pris par l'équipe Mama. REP101 TOT3-F1 D05-F41 SIE: VOHOU}</t>
  </si>
  <si>
    <t>25/03/2026 12:53:59</t>
  </si>
  <si>
    <t>26/03/2026 08:38:59</t>
  </si>
  <si>
    <t>SYTHD240347</t>
  </si>
  <si>
    <t>26/03/2026 08:28:29</t>
  </si>
  <si>
    <t>25/03/2026 12:54:21</t>
  </si>
  <si>
    <t>25/03/2026 12:54:25</t>
  </si>
  <si>
    <t>60472674</t>
  </si>
  <si>
    <t>00 jours 00 heures 16 minutes 31 secondes</t>
  </si>
  <si>
    <t>60495627</t>
  </si>
  <si>
    <t>STE ORANGE COTE D'IVOIRE S.A  // se plaint d'une coupure de sa liaison</t>
  </si>
  <si>
    <t>{actor=KOFFI AHOU EVA CHIMENE, name=QFVB3112, creation_date=2026-03-25 17:20:58, title=Creation de dossier SAV LS/LSI, commentaire=STE ORANGE COTE D'IVOIRE S.A  // se plaint d'une coupure de sa liaison
Compte actif dans GAIA down sur CORTEX et UP sur AMS OKMS601:1-1-16-1
Ressource :  KMS100	POB24 	TTT001	B1
Référence : VPNLL150142
Résultat test ping : Success rate is 0 percent (0/5)
BE10.2025  up     VPNLL150142!10M!
PE : KMS710
INTERCO : 10.38.147.50
LOOPBACK : 10.230.181.13/32
KOUMASSI
Contact : 0709484484
Intervention prévue pour demain. 
NB : électricité disponible sur site, équipement branché.}</t>
  </si>
  <si>
    <t>25/03/2026 17:15</t>
  </si>
  <si>
    <t>25/03/2026 17:20:57</t>
  </si>
  <si>
    <t>26/03/2026 12:40:21</t>
  </si>
  <si>
    <t>0709484484</t>
  </si>
  <si>
    <t>VPNLL150142</t>
  </si>
  <si>
    <t>26/03/2026 12:04:07</t>
  </si>
  <si>
    <t>25/03/2026 17:20:58</t>
  </si>
  <si>
    <t>60495629</t>
  </si>
  <si>
    <t>60342468</t>
  </si>
  <si>
    <t>BUVPN170022
MIN DIRECTION GENERALE DES IMPOTS  , merci d'assister le client qui signal une coupure de sa liaison. down sur cortex ,compte actif vu GAIA, test sur mobaxterm 
PE:BADZ711 int: BD2914 UP/CE: 10.40.157.178 /test ping:0/5 /loopback:10.230.160.31 Port non synchro:OAGB601:1-1-13-1-17//AGB100	MEC128 	TOT001	C1.
Contact:KOUANDA RADIATOU 0504758778; 0141304859 // casimir.boa@dgi.gouv.ci. Client injoignbale sur ses deux numeros trouvées dans une ancienne signalisation.
CAS-39943387-X3N3K1
AGBOVILLE</t>
  </si>
  <si>
    <t>{actor=Mamoudou BERTHE, name=HDDQ0618, creation_date=2026-03-26 09:05:32, title=SMC : Verification Maintenance, commentaire=Coupure à 1.400km du central, raccordement terminé , câble aérien coupé par un camion , raccordement ok lien rétabli.}</t>
  </si>
  <si>
    <t>23/03/2026 12:10</t>
  </si>
  <si>
    <t>23/03/2026 12:15:17</t>
  </si>
  <si>
    <t>26/03/2026 09:05:32</t>
  </si>
  <si>
    <t>KOUANDA RADIATOU</t>
  </si>
  <si>
    <t>26/03/2026 08:52:14</t>
  </si>
  <si>
    <t>23/03/2026 12:45:57</t>
  </si>
  <si>
    <t>25/03/2026 09:32:59</t>
  </si>
  <si>
    <t>60344719</t>
  </si>
  <si>
    <t>01 jours 20 heures 47 minutes 02 secondes</t>
  </si>
  <si>
    <t>60525073</t>
  </si>
  <si>
    <t>VPNLL120159
ETS DIRECTION GENERALE DU TRESOR ET DE LA COMPTABILITE PUBLIQUE ,merci d'assister le client qui signal une coupure de son lien , down sur cortex,compte actif vu GAIA/test sur mobaxterm 
PE:BPOS711 int: BD2833 UP/lan:10.40.143.190 / test ping:0/5/loopback:10.40.143.190 /as 65120/ port non synchro: OPLA601:1-1-15-10-37 // REP109	MEC128 	TOT002	E5
Contact:  Komenan Appolinaire YAO au 0544737995; 0709106775 Mr GUE Emmanuel // 	appolinaire.yao@tresor.gouv.ci
NB: électricité ok 
CAS-40000358-M2J0S1
PLATEAU</t>
  </si>
  <si>
    <t>{actor=GOLLI Rosin, name=r_rgolli, creation_date=2026-03-26 11:07:00, title=Responsable zone, commentaire=VOH}</t>
  </si>
  <si>
    <t>26/03/2026 10:35</t>
  </si>
  <si>
    <t>26/03/2026 10:37:52</t>
  </si>
  <si>
    <t>26/03/2026 14:31:46</t>
  </si>
  <si>
    <t>KOMENAN APPOLINAIRE YAO</t>
  </si>
  <si>
    <t>0544737995</t>
  </si>
  <si>
    <t>VPNLL120159</t>
  </si>
  <si>
    <t>26/03/2026 13:44:53</t>
  </si>
  <si>
    <t>26/03/2026 11:07:03</t>
  </si>
  <si>
    <t>26/03/2026 12:14:44</t>
  </si>
  <si>
    <t>60528094</t>
  </si>
  <si>
    <t>00 jours 01 heures 07 minutes 41 secondes</t>
  </si>
  <si>
    <t>60380161</t>
  </si>
  <si>
    <t>Le client AFRILAND-BUVPN190125-P-BONGO_ALEPE signale uns instabilité d son lien constaté des pertes de paquets</t>
  </si>
  <si>
    <t>{actor=DJAVA KOKO ORPAH, name=KYYX2805, creation_date=2026-03-23 20:26:50, title=Creation de dossier SAV LS/LSI, commentaire=Le client AFRILAND-BUVPN190125-P-BONGO_ALEPE signale uns instatbilite d son lien constaté des pertes de paquets
Référence: BUVPN190125
Lien down sur Cortex, actif dans GAIA
Selonle retour de Esip: De nos premières investigations, il en ressort que la liaison reliant le MEAGPLEX D’ADIAKE et le routeur de ABOISSO enregistre des pertes de paquets susceptibles d’altérer la qualité du service.
@interco: 10.40.98.142
@Loopback:10.230.48.164	
Contact: tidiane sanogo 0768408850
Merci de votre aide sur ce dossier SVP!}</t>
  </si>
  <si>
    <t>22/03/2026 20:24</t>
  </si>
  <si>
    <t>23/03/2026 20:26:50</t>
  </si>
  <si>
    <t>26/03/2026 11:29:35</t>
  </si>
  <si>
    <t>TIDIANE SANOGO</t>
  </si>
  <si>
    <t>BUVPN190125</t>
  </si>
  <si>
    <t>26/03/2026 11:09:57</t>
  </si>
  <si>
    <t>23/03/2026 20:26:51</t>
  </si>
  <si>
    <t>60380162</t>
  </si>
  <si>
    <t>60471859</t>
  </si>
  <si>
    <t>SYTHD240264
ETS DIRECTION GENERALE DU TRESOR ET DE LA COMPTABILITE PUBLIQUE ,merci d'assister le client qui signal une coupure de son lien , down sur cortex,compte actif vu GAIA/test sur mobaxterm 
PE:BPOS711 int: BD3779 UP/lan:10.40.147.194 / test ping:0/5/loopback:10.230.207.90 /as 65120/ port non synchro: OADJ601:1-1-15-3 // ADJ100	COSH48 	TOT003	1
Contact: 0708211032 // ake.assi@tresor.gouv.ci 
NB: électricité ok 
CAS-39985312-C8D1Q5
PLATEAU</t>
  </si>
  <si>
    <t>{actor=KOUASSI OBLI DAVID ALEXANDRE, name=cic_okouassi, creation_date=2026-03-25 16:40:19, title=Technicien zone : intervention terrain, commentaire=Vérification environnement client ok. Absence de signal à la PTO chez le client. Prière impacter une équipe BL FTTO pour réparation.
SYTHD240264
ADJ274/PB028/D01 F43-44
Point pris par l'équipe BL FTTO (CARINE)
Le client se trouve au PLATEAU à l'immeuble SOGEFIA au 7ème étage
SIE: YAO}</t>
  </si>
  <si>
    <t>25/03/2026 12:40</t>
  </si>
  <si>
    <t>25/03/2026 12:44:46</t>
  </si>
  <si>
    <t>26/03/2026 13:46:36</t>
  </si>
  <si>
    <t>SYTHD240264</t>
  </si>
  <si>
    <t>26/03/2026 12:44:25</t>
  </si>
  <si>
    <t>25/03/2026 12:45:03</t>
  </si>
  <si>
    <t>25/03/2026 12:45:09</t>
  </si>
  <si>
    <t>60471880</t>
  </si>
  <si>
    <t>YEO Zohofou Moussa</t>
  </si>
  <si>
    <t>60532617</t>
  </si>
  <si>
    <t>un echec emission /reception</t>
  </si>
  <si>
    <t>{actor=N'Goloplé Yacouba Zié KONE, name=NZSN3785, creation_date=2026-03-26 11:55:37, title=Creation de dossier SAV LS/LSI, commentaire=MIN MINISTERE RESSOURCES MINIERES PETROLIERE // signal un echec emission /reception de sa ligne via sa ligne quand son 
ND:2720333725 CC: 0759705293 M.NSA 
PORT NON SYNCHRO SUR AMS 
	OREP501	1	1	13	2	49	FTTO 	PON	PDZ 	REP106	MEC128 	TOT002	G1	OCCUPE 	CHALLENGER TRAVEL AGENCY 				
BE10.1014          up          up          2720333725!2M!07112025!!VOIP_B2B!MINISTERE RESSOURCES MINIERES PETROLIERE!TEMP!LLT
10.204.123.50 //.LP 10.240.125.13/32}</t>
  </si>
  <si>
    <t>26/03/2026 11:45</t>
  </si>
  <si>
    <t>26/03/2026 11:55:36</t>
  </si>
  <si>
    <t>26/03/2026 18:00:31</t>
  </si>
  <si>
    <t>0748824354</t>
  </si>
  <si>
    <t>2720333725</t>
  </si>
  <si>
    <t>26/03/2026 17:00:16</t>
  </si>
  <si>
    <t>26/03/2026 11:55:37</t>
  </si>
  <si>
    <t>26/03/2026 11:55:53</t>
  </si>
  <si>
    <t>60532621</t>
  </si>
  <si>
    <t>60528994</t>
  </si>
  <si>
    <t>emission et reception d'appels sur sa T</t>
  </si>
  <si>
    <t>{actor=Mamoudou BERTHE, name=HDDQ0618, creation_date=2026-03-26 13:58:40, title=SMC : Verification Maintenance, commentaire=T2 2720315830 AFRILAND FIRST BANK ,PLATEAU AVENUE NOGUÈS ■Pas de continuité entre REP106 et local client, prière impacter la BL FTTO. Point pris par l'équipe KEKE. REP106 TOT2-C5 D03-D3 PB70 F39-40 SIE: VOHOU}</t>
  </si>
  <si>
    <t>26/03/2026 11:05</t>
  </si>
  <si>
    <t>26/03/2026 11:15:59</t>
  </si>
  <si>
    <t>26/03/2026 18:29:20</t>
  </si>
  <si>
    <t>2720315830</t>
  </si>
  <si>
    <t>26/03/2026 17:10:43</t>
  </si>
  <si>
    <t>26/03/2026 11:21:17</t>
  </si>
  <si>
    <t>60529465</t>
  </si>
  <si>
    <t>00 jours 02 heures 03 minutes 02 secondes</t>
  </si>
  <si>
    <t>60502129</t>
  </si>
  <si>
    <t>{actor=KOUASSI Naomie, name=NCGP5033, creation_date=2026-03-26 15:07:28, title=Responsable zone SAN-PEDRO, commentaire=Coupure fibre - raccordement effectué - lien OK}</t>
  </si>
  <si>
    <t>25/03/2026 18:45</t>
  </si>
  <si>
    <t>25/03/2026 18:57:23</t>
  </si>
  <si>
    <t>26/03/2026 15:47:17</t>
  </si>
  <si>
    <t>MONSIEUR N'GUESSAN</t>
  </si>
  <si>
    <t>0709841177</t>
  </si>
  <si>
    <t>BUVPN230231</t>
  </si>
  <si>
    <t>26/03/2026 15:07:29</t>
  </si>
  <si>
    <t>25/03/2026 18:57:38</t>
  </si>
  <si>
    <t>60502132</t>
  </si>
  <si>
    <t>60404367</t>
  </si>
  <si>
    <t>SYTHD210038
Merci de votre aide sur ce dossier SVP! En effet , 
Monsieur COULIBALY MAMADOU au 0748632107; KONAN CHRISTIAN au 0708385488 se plaint d'une coupure sur sa LSI, down vu cortex , actif dans GAIA ,
référence : SYTHD210038, non synchro vu AMS, Success rate is 0 percent (0/5) PE:BBAN710 @CE:10.38.17.22 Vlan :BD3220 down sur le PE @Loopback :10.230.192.181 , as : 65484 Port synchro
AMS : OBAN601:1-1-13-1-48 OBAN601 1 1 13 1 48 FTTO PON PDR BAN100 MEC128 TOT001 B16 OCCUPE DGTCP_INST_PASTEUR SYTHD210038 RCMG3FD85338 Précédent 1 (current) Suivant.
CAS-39962662-G7Y8J1</t>
  </si>
  <si>
    <t>{actor=BAKAYOKO  MAMADOU, name=JTVC9308, creation_date=2026-03-26 15:42:38, title=SMC : Verification Maintenance, commentaire=Signal ok après action Bl FO ROA. POE planté redémarré au shelter d'abadjin. Liaison up et à nouveau fonctionnelle dans le réseau client. SIE: SAN}</t>
  </si>
  <si>
    <t>24/03/2026 12:25:40</t>
  </si>
  <si>
    <t>26/03/2026 15:42:39</t>
  </si>
  <si>
    <t>COULIBALY MAMADOU</t>
  </si>
  <si>
    <t>26/03/2026 15:33:03</t>
  </si>
  <si>
    <t>24/03/2026 12:26:02</t>
  </si>
  <si>
    <t>24/03/2026 12:26:03</t>
  </si>
  <si>
    <t>60404398</t>
  </si>
  <si>
    <t>00 jours 00 heures 17 minutes 03 secondes</t>
  </si>
  <si>
    <t>00 jours 00 heures 17 minutes 39 secondes</t>
  </si>
  <si>
    <t>60522732</t>
  </si>
  <si>
    <t>STE AGENCE OCI // se plaint d'une instabilité sur sa liaison</t>
  </si>
  <si>
    <t>{actor=Mamoudou BERTHE, name=HDDQ0618, creation_date=2026-03-26 12:40:44, title=SMC : Verification Maintenance, commentaire=Problème d'énergie. L’ensemble des équipements (LBBs et Switch cisco ) redémarrent de manière intempestive, y compris les postes de travail utilisés par les commerciaux en agence. Merci d'impacter l'équipe énergie pour vérification SIE: FOF}</t>
  </si>
  <si>
    <t>26/03/2026 10:05</t>
  </si>
  <si>
    <t>26/03/2026 10:11:39</t>
  </si>
  <si>
    <t>26/03/2026 12:40:44</t>
  </si>
  <si>
    <t>STE AGENCE OCI</t>
  </si>
  <si>
    <t>BUVPN210291</t>
  </si>
  <si>
    <t>26/03/2026 12:06:06</t>
  </si>
  <si>
    <t>26/03/2026 10:15:25</t>
  </si>
  <si>
    <t>26/03/2026 10:15:26</t>
  </si>
  <si>
    <t>60523055</t>
  </si>
  <si>
    <t>60527199</t>
  </si>
  <si>
    <t>SYTHD190278
Merci de prendre en charge cette requete du client MIN DIRECTION GENERALE DES DOUANES stp. En effet le client signale des instabilité sur sa liaison 40M.
Test ping ok; Interco joignbale. Up sur cortex. Down sur AMS: OTRA601:1-1-13-1-25 // TRA100	MEC128 	TOT001	A25
Success rate is 77 percent (155/200), round-trip min/avg/max = 1/6/168 ms
Merci de votre expertise.
PE: BTRA711; Int: BD3629; CE: 10.38.60.50; Loopback: 10.230.236.13.
Contact client: Mlle ETTIEN Prisca au : 07 79 27 30 99 // Monsieur YAO au 07 47 61 20 21 // Monsieur Felicien au 07 08 16 41 02 // ettien.prisca@douanes.ci
TREICHVILLE
CAS-40001034-S5G2C6</t>
  </si>
  <si>
    <t>{actor=Mamoudou BERTHE, name=HDDQ0618, creation_date=2026-03-26 11:08:52, title=SMC : Maintenance services, commentaire=SYTHD190278 Merci de prendre en charge cette requete du client MIN DIRECTION GENERALE DES DOUANES stp. En effet le client signale des instabilité sur sa liaison 40M. Test ping ok; Interco joignbale. Up sur cortex. Down sur AMS: OTRA601:1-1-13-1-25 // TRA100 MEC128 TOT001 A25 Success rate is 77 percent (155/200), round-trip min/avg/max = 1/6/168 ms Merci de votre expertise. PE: BTRA711; Int: BD3629; CE: 10.38.60.50; Loopback: 10.230.236.13. Contact client: Mlle ETTIEN Prisca au : 07 79 27 30 99 // Monsieur YAO au 07 47 61 20 21 // Monsieur Felicien au 07 08 16 41 02 // ettien.prisca@douanes.ci TREICHVILLE CAS-40001034-S5G2C6}</t>
  </si>
  <si>
    <t>26/03/2026 10:50</t>
  </si>
  <si>
    <t>26/03/2026 10:57:58</t>
  </si>
  <si>
    <t>26/03/2026 17:12:28</t>
  </si>
  <si>
    <t>MLLE ETTIEN PRISCA</t>
  </si>
  <si>
    <t>SYTHD190278</t>
  </si>
  <si>
    <t>26/03/2026 17:03:40</t>
  </si>
  <si>
    <t>SYTHD230225</t>
  </si>
  <si>
    <t>26/03/2026 12:03:05</t>
  </si>
  <si>
    <t>26/03/2026 13:43:21</t>
  </si>
  <si>
    <t>60533345</t>
  </si>
  <si>
    <t>60503079</t>
  </si>
  <si>
    <t>{actor=Mamoudou BERTHE, name=HDDQ0618, creation_date=2026-03-26 12:10:11, title=SMC : Verification Maintenance, commentaire=verification et correction du signal ok en action conjointe avec L équipe BL FO BONI 👉🏻Test vers interco et IMS ok. 👉🏻test appel hors réseau client avec Phone ip test ok en émission et réception. ●●test réalisés en présence du client●● Client invité a faire appel a son IT pour investigation de son réseau local SIE! MOC / CED}</t>
  </si>
  <si>
    <t>25/03/2026 19:05</t>
  </si>
  <si>
    <t>25/03/2026 19:18:32</t>
  </si>
  <si>
    <t>26/03/2026 12:10:11</t>
  </si>
  <si>
    <t>MESSAME ISMAHILA FOFANA</t>
  </si>
  <si>
    <t>0777570821</t>
  </si>
  <si>
    <t>COTE D'IVOIRE AMBULANCES</t>
  </si>
  <si>
    <t>2722229700</t>
  </si>
  <si>
    <t>26/03/2026 11:47:12</t>
  </si>
  <si>
    <t>25/03/2026 19:18:48</t>
  </si>
  <si>
    <t>25/03/2026 19:18:51</t>
  </si>
  <si>
    <t>60503089</t>
  </si>
  <si>
    <t>60438424</t>
  </si>
  <si>
    <t>instabilité de sa liaison ,</t>
  </si>
  <si>
    <t>{actor=KOFFI AXELLE LAURIE, name=FTGS5025, creation_date=2026-03-24 19:19:11, title=Creation de dossier SAV LS/LSI, commentaire=Merci d'assister le client COUCOUE LODGE qui signale une instabilité de sa liaison , lien up sur cortex et interco OK.Loopback: 10.230.73.246 , PE:BABO710 interface BD856
Success rate is 100 percent (500/500), round-trip min/avg/max = 4/5/96 ms 
contacte : Mme KOUAKOU : 0787295001Référence : SYTHD210186
Intervetion pour demain
CAS-39972508-J1R5R7}</t>
  </si>
  <si>
    <t>24/03/2026 19:15</t>
  </si>
  <si>
    <t>24/03/2026 19:19:11</t>
  </si>
  <si>
    <t>26/03/2026 09:12:04</t>
  </si>
  <si>
    <t>MME KOUAKOU :</t>
  </si>
  <si>
    <t>0787295001</t>
  </si>
  <si>
    <t>COUCOUE LODGE</t>
  </si>
  <si>
    <t>SYTHD210186</t>
  </si>
  <si>
    <t>25/03/2026 19:49:15</t>
  </si>
  <si>
    <t>24/03/2026 19:19:12</t>
  </si>
  <si>
    <t>60438425</t>
  </si>
  <si>
    <t>60428853</t>
  </si>
  <si>
    <t>BUVPN170225
Le client BOLLORE-BUVPN170225-P-MPLS_COTON_RAN signale une coupure de sa liaison 
Référence: BUVPN170225 Lien down sur Cortex, actif dans GAIA Port non synchro sur AMS OTRV601:1-1-14-2-18 Ressource: TRV121//MEC128//TOT002-A18 Resultat après ping: BE10.1511 up up BUVPN170225!2M! PE BTRV713 interface BE10.1511 Success rate is 0 percent (0/5) @interco: 10.41.4.166 @Loopback:10.240.107.43 
Contact: Seri Ange Joel 0701180711 Merci de votre aide sur ce dossier SVP!
CAS-39970014-H0B8C3</t>
  </si>
  <si>
    <t>{actor=Achille Franck KOUAKOU Nguessan, name=fakouakou, creation_date=2026-03-25 17:23:35, title=Pole FO ROA, commentaire=Fibre coupée à 500 m du client par un camion, raccordement ok lien rétabli.
NB : puissance faible à TRV121}</t>
  </si>
  <si>
    <t>24/03/2026 16:55</t>
  </si>
  <si>
    <t>24/03/2026 17:01:07</t>
  </si>
  <si>
    <t>26/03/2026 13:49:36</t>
  </si>
  <si>
    <t>26/03/2026 13:22:24</t>
  </si>
  <si>
    <t>25/03/2026 07:21:58</t>
  </si>
  <si>
    <t>25/03/2026 07:26:56</t>
  </si>
  <si>
    <t>60451475</t>
  </si>
  <si>
    <t>25/03/2026 12:57:01</t>
  </si>
  <si>
    <t>59758626</t>
  </si>
  <si>
    <t>{actor=Mamoudou BERTHE, name=HDDQ0618, creation_date=2026-03-26 11:39:24, title=SMC : Verification Maintenance, commentaire=Lien rétabli après action des équipes de transmission}</t>
  </si>
  <si>
    <t>11/03/2026 15:42:24</t>
  </si>
  <si>
    <t>26/03/2026 11:39:25</t>
  </si>
  <si>
    <t>26/03/2026 11:22:51</t>
  </si>
  <si>
    <t>14/03/2026 11:58:28</t>
  </si>
  <si>
    <t>17/03/2026 22:39:45</t>
  </si>
  <si>
    <t>59928041</t>
  </si>
  <si>
    <t>03 jours 10 heures 41 minutes 17 secondes</t>
  </si>
  <si>
    <t>03 jours 10 heures 41 minutes 05 secondes</t>
  </si>
  <si>
    <t>60479084</t>
  </si>
  <si>
    <t>STE PATHE CAP SUD ABIDJAN //Le client signale une coupure de lien
Réference :   SYTHD230332</t>
  </si>
  <si>
    <t>{actor=GOLLI Rosin, name=r_rgolli, creation_date=2026-03-25 14:55:45, title=Responsable zone, commentaire=FOF}</t>
  </si>
  <si>
    <t>25/03/2026 14:05</t>
  </si>
  <si>
    <t>25/03/2026 14:13:28</t>
  </si>
  <si>
    <t>26/03/2026 11:01:34</t>
  </si>
  <si>
    <t>NICAISE BIH BOUHIKALO</t>
  </si>
  <si>
    <t>26/03/2026 10:46:26</t>
  </si>
  <si>
    <t>25/03/2026 14:18:42</t>
  </si>
  <si>
    <t>60479580</t>
  </si>
  <si>
    <t>60473805</t>
  </si>
  <si>
    <t>Echec émission et réception</t>
  </si>
  <si>
    <t>{actor=Kouamé Guy-Toussaint Kouadio, name=ZKRJ3117, creation_date=2026-03-26 09:39:53, title=SIS, commentaire=hello Team SAVB2B,
juste un rappel , lorsqu'un technicien va intervenir sur site , les parametres compte sip sont transmis au client via mail puis le client transmet les parametres compte au technicien pour les tests
donc le client a les parametres compte sip}</t>
  </si>
  <si>
    <t>25/03/2026 12:55</t>
  </si>
  <si>
    <t>25/03/2026 13:09:10</t>
  </si>
  <si>
    <t>26/03/2026 10:01:04</t>
  </si>
  <si>
    <t>26/03/2026 09:39:53</t>
  </si>
  <si>
    <t>25/03/2026 13:09:11</t>
  </si>
  <si>
    <t>60473806</t>
  </si>
  <si>
    <t>60058215</t>
  </si>
  <si>
    <t>M Degny Raphaiel 0707028909 // 0707740637 signale que son antenne est tombée dans la zone, merci de regarder s'il vous plaît.</t>
  </si>
  <si>
    <t>{actor=BAKAYOKO  MAMADOU, name=JTVC9308, creation_date=2026-03-19 08:52:15, title=SMC : Verification Maintenance, commentaire=Vous avez le Go de KARAMOKO}</t>
  </si>
  <si>
    <t>17/03/2026 14:30</t>
  </si>
  <si>
    <t>17/03/2026 14:41:31</t>
  </si>
  <si>
    <t>26/03/2026 19:58:59</t>
  </si>
  <si>
    <t>DEGNY AU 0707028909</t>
  </si>
  <si>
    <t>BUVPN140327</t>
  </si>
  <si>
    <t>26/03/2026 18:56:13</t>
  </si>
  <si>
    <t>17/03/2026 14:41:33</t>
  </si>
  <si>
    <t>17/03/2026 14:41:51</t>
  </si>
  <si>
    <t>60058222</t>
  </si>
  <si>
    <t>60439353</t>
  </si>
  <si>
    <t>{actor=Mamoudou BERTHE, name=HDDQ0618, creation_date=2026-03-25 12:22:38, title=SMC : Verification Maintenance, commentaire=Brin cassé pdz Raccordement ok Lien fonctionnel client retablir}</t>
  </si>
  <si>
    <t>24/03/2026 19:25</t>
  </si>
  <si>
    <t>24/03/2026 19:34:49</t>
  </si>
  <si>
    <t>25/03/2026 12:22:38</t>
  </si>
  <si>
    <t>OFFICE NATIONAL DE L'EAU POTABLE</t>
  </si>
  <si>
    <t>25/03/2026 11:55:19</t>
  </si>
  <si>
    <t>24/03/2026 19:34:50</t>
  </si>
  <si>
    <t>24/03/2026 19:35:09</t>
  </si>
  <si>
    <t>60439356</t>
  </si>
  <si>
    <t>60398663</t>
  </si>
  <si>
    <t>STE LASSIRE DECHETS SERVICES  // se plaint d'un échec émission réception d'appel sur sa ligne T0</t>
  </si>
  <si>
    <t>{actor=N'GUESSAN  Raoul Kouakou, name=HNVD9902, creation_date=2026-03-24 11:36:51, title=SMC : Maintenance services, commentaire=STE LASSIRE DECHETS SERVICES // se plaint d'un échec émission réception d'appel sur sa ligne T0 Compte actif dans GAIA et port non synchro sur AMS OTRV601:1-1-12-2-7 Ressources : TRV103 MEC128 TOT002 A7 Référence : 2721358656 ME : numéro pas joignable. BE10.2388 up 2721358656!2M! INTERCO : 10.204.64.126 LOOPBACK : 10.240.18.160/32 Contact : 07-59-07-31-19 MARCORY Merci d'assister le client SVP!}</t>
  </si>
  <si>
    <t>24/03/2026 11:15</t>
  </si>
  <si>
    <t>24/03/2026 11:22:54</t>
  </si>
  <si>
    <t>25/03/2026 12:05:54</t>
  </si>
  <si>
    <t>0759073119</t>
  </si>
  <si>
    <t>STE LASSIRE DECHETS SERVICES</t>
  </si>
  <si>
    <t>2721358656</t>
  </si>
  <si>
    <t>25/03/2026 11:46:58</t>
  </si>
  <si>
    <t>24/03/2026 12:02:11</t>
  </si>
  <si>
    <t>24/03/2026 12:02:15</t>
  </si>
  <si>
    <t>60402166</t>
  </si>
  <si>
    <t>60436913</t>
  </si>
  <si>
    <t>{actor=KOUASSI Naomie, name=NCGP5033, creation_date=2026-03-24 20:50:46, title=SMC : Maintenance services, commentaire=MAIL TRANSMIS AU SUPPORT IP POUR INVESTIGATION}</t>
  </si>
  <si>
    <t>24/03/2026 18:40</t>
  </si>
  <si>
    <t>24/03/2026 18:52:34</t>
  </si>
  <si>
    <t>25/03/2026 08:37:34</t>
  </si>
  <si>
    <t>FRANCK HAZOUME</t>
  </si>
  <si>
    <t>SERVAIR ABIDJAN</t>
  </si>
  <si>
    <t>SYTHD190242</t>
  </si>
  <si>
    <t>25/03/2026 08:23:06</t>
  </si>
  <si>
    <t>SYTHD190243</t>
  </si>
  <si>
    <t>25/03/2026 07:16:17</t>
  </si>
  <si>
    <t>25/03/2026 08:23:05</t>
  </si>
  <si>
    <t>60451395</t>
  </si>
  <si>
    <t>60422506</t>
  </si>
  <si>
    <t>{actor=EHOUSSOU Carine Aya , name=cic_cehousso, creation_date=2026-03-25 14:10:46, title=Prestataire Externe : Maintenance, commentaire=Coupure détectée  Raccordement terminé Pigtail rongé à la cosh remplacer! client synchro}</t>
  </si>
  <si>
    <t>24/03/2026 15:40</t>
  </si>
  <si>
    <t>24/03/2026 16:02:34</t>
  </si>
  <si>
    <t>25/03/2026 14:37:44</t>
  </si>
  <si>
    <t>ABOUBACAR SANOGO</t>
  </si>
  <si>
    <t>0707222999</t>
  </si>
  <si>
    <t>CENTRE NATIONAL DE DOCUMENTATION JURIDIQUE</t>
  </si>
  <si>
    <t>2722414461</t>
  </si>
  <si>
    <t>25/03/2026 14:10:46</t>
  </si>
  <si>
    <t>25/03/2026 08:56:03</t>
  </si>
  <si>
    <t>25/03/2026 08:56:06</t>
  </si>
  <si>
    <t>60454519</t>
  </si>
  <si>
    <t>60422876</t>
  </si>
  <si>
    <t>{actor=KOUASSI Naomie, name=NCGP5033, creation_date=2026-03-24 20:49:58, title=SMC : Verification Maintenance, commentaire=MAIL TRANSMIS AU SUPPORT IP POUR INVESTIGATION}</t>
  </si>
  <si>
    <t>24/03/2026 15:15</t>
  </si>
  <si>
    <t>24/03/2026 16:07:39</t>
  </si>
  <si>
    <t>25/03/2026 10:58:12</t>
  </si>
  <si>
    <t>CHARLES</t>
  </si>
  <si>
    <t>24/03/2026 18:07:00</t>
  </si>
  <si>
    <t>24/03/2026 16:08:08</t>
  </si>
  <si>
    <t>60422962</t>
  </si>
  <si>
    <t>60424322</t>
  </si>
  <si>
    <t>se plaint d'une coupure total sur sa liaison</t>
  </si>
  <si>
    <t>{actor=N'GUESSAN  Raoul Kouakou, name=HNVD9902, creation_date=2026-03-25 07:28:53, title=SMC : Verification Maintenance, commentaire=ASSOC COOPERATIVE DES PRODUCTEURS AGRIGOLES DE REGION DES SAVANES /Merci de la prise de ce dossier SVP! En effet, se plaint d'une coupure total sur sa liaison. interco injoignable; Resultat ping: Success rate is 0 percent (0/5) PE: BBAN710 Interface: BD905 VLAN= et loopback 10.240.87.32; sur interco 10.38.100.126 compte actif dans GAIA et DOWN sur cortex de ma vu, Réference: SYTHD220135 Contact: M. SILUE 0747483131 / SC : 0554002020 pas de backup ATTINGUIE nb/ Disponible jusqu'à 18h TRES TRES URGENT URGENT / Client a une conférence demain à 9h}</t>
  </si>
  <si>
    <t>24/03/2026 16:15</t>
  </si>
  <si>
    <t>24/03/2026 16:23:30</t>
  </si>
  <si>
    <t>25/03/2026 11:05:23</t>
  </si>
  <si>
    <t>25/03/2026 08:58:14</t>
  </si>
  <si>
    <t>25/03/2026 07:28:54</t>
  </si>
  <si>
    <t>60451583</t>
  </si>
  <si>
    <t>60471850</t>
  </si>
  <si>
    <t>OCI FRANCHISE KORHOGO  //Le client signale une coupure de lien</t>
  </si>
  <si>
    <t>{actor=Mamoudou BERTHE, name=HDDQ0618, creation_date=2026-03-25 12:57:42, title=SMC : Maintenance services, commentaire=Merci de prendre en charge s'il vous plait OCI FRANCHISE KORHOGO //Le client signale une coupure de lien Réference : SYTHD090046 Compte actif sur gaia // Down sur cortex PE : BKOR710 CE 10.40.227.98 // LOOPBACK 10.230.157.89 // INT BD3961 Contact : 0759581015 YOBOUE KONAN JOACHIM}</t>
  </si>
  <si>
    <t>25/03/2026 12:44:40</t>
  </si>
  <si>
    <t>25/03/2026 14:00:01</t>
  </si>
  <si>
    <t>YOBOUE KONAN JOACHIM</t>
  </si>
  <si>
    <t>0759581015</t>
  </si>
  <si>
    <t>OCI FRANCHISE</t>
  </si>
  <si>
    <t>SYTHD090046</t>
  </si>
  <si>
    <t>25/03/2026 13:50:34</t>
  </si>
  <si>
    <t>25/03/2026 12:45:04</t>
  </si>
  <si>
    <t>60471881</t>
  </si>
  <si>
    <t>60400380</t>
  </si>
  <si>
    <t>Merci de prendre en charge s'il vous plait . ETS CENTRE INTERNATIONAL MEDICAL EXPLORATION ET DIAGNOSTIC IMAGE//Le client signale un echec émission reception d'appel sur la ligne T0</t>
  </si>
  <si>
    <t>{actor=N'GUESSAN  Raoul Kouakou, name=HNVD9902, creation_date=2026-03-24 11:49:19, title=SMC : Maintenance services, commentaire=Merci de prendre en charge s'il vous plait . ETS CENTRE INTERNATIONAL MEDICAL EXPLORATION ET DIAGNOSTIC IMAGE//Le client signale un echec émission reception d'appel sur la ligne T0 Référence : 2721599797 ME : Numero pas enregistré Success rate is 0 percent (0/5), compte actif sur gaia // Pas synchro sur ams PE BTRV713 CE 10.204.80.218 LOOPBACK 10.240.93.60 INT BE10.3563 Ressource : OTRV601:1-1-11-2-47-1-1 TRV105 PORT NON SYNCHRO MEC128 TOT002 Contact : 0707724292 MODESTE KOABENAN}</t>
  </si>
  <si>
    <t>24/03/2026 11:35</t>
  </si>
  <si>
    <t>24/03/2026 11:41:55</t>
  </si>
  <si>
    <t>25/03/2026 10:20:45</t>
  </si>
  <si>
    <t>24/03/2026 16:58:35</t>
  </si>
  <si>
    <t>24/03/2026 11:49:21</t>
  </si>
  <si>
    <t>24/03/2026 12:03:05</t>
  </si>
  <si>
    <t>60401160</t>
  </si>
  <si>
    <t>60472622</t>
  </si>
  <si>
    <t>OCI FRANCHISE KORHOGO  //Le client signale une coupure de lien
Réference :   SYTHD240339</t>
  </si>
  <si>
    <t>{actor=YORO Anne Priscilla, name=HMFG6630, creation_date=2026-03-25 12:53:46, title=Creation de dossier SAV LS/LSI, commentaire=Merci de prendre en charge s'il vous plait
OCI FRANCHISE KORHOGO  //Le client signale une coupure de lien
Réference :   SYTHD240339 
Compte actif sur gaia // Down sur cortex // Synchro sur ams
Success rate is 0 percent (0/5)
PE : BKOR710 CE 10.38.126.86 // LOOPBACK 10.240.114.22// INT BD1524
Ressouce : OKOR601:1-1-13-1-9-1-1 	KOR100	MEC128 	TOT001
Contact : 0759581015  YOBOUE KONAN JOACHIM}</t>
  </si>
  <si>
    <t>25/03/2026 12:53:46</t>
  </si>
  <si>
    <t>25/03/2026 13:59:33</t>
  </si>
  <si>
    <t>OCI FRANCHISE KORHOGO</t>
  </si>
  <si>
    <t>SYTHD240339</t>
  </si>
  <si>
    <t>25/03/2026 13:50:54</t>
  </si>
  <si>
    <t>25/03/2026 13:00:11</t>
  </si>
  <si>
    <t>60473043</t>
  </si>
  <si>
    <t>60394724</t>
  </si>
  <si>
    <t>/le client signale une coupure de lien</t>
  </si>
  <si>
    <t>{actor=BAKAYOKO  MAMADOU, name=JTVC9308, creation_date=2026-03-25 14:44:57, title=SMC : Verification Maintenance, commentaire=Jarretière mauvaise remplacée au central signal normal(-20), lien ok.}</t>
  </si>
  <si>
    <t>24/03/2026 10:25</t>
  </si>
  <si>
    <t>24/03/2026 10:39:05</t>
  </si>
  <si>
    <t>25/03/2026 14:44:58</t>
  </si>
  <si>
    <t>25/03/2026 14:36:39</t>
  </si>
  <si>
    <t>24/03/2026 11:59:08</t>
  </si>
  <si>
    <t>24/03/2026 18:29:42</t>
  </si>
  <si>
    <t>60401953</t>
  </si>
  <si>
    <t>00 jours 06 heures 30 minutes 34 secondes</t>
  </si>
  <si>
    <t>00 jours 06 heures 29 minutes 39 secondes</t>
  </si>
  <si>
    <t>60413568</t>
  </si>
  <si>
    <t>STE SIFCA //Le client signale un echec emisssion reception dappel sur ligne
ME : Numero pas joignable .</t>
  </si>
  <si>
    <t>{actor=Mamoudou BERTHE, name=HDDQ0618, creation_date=2026-03-24 14:28:42, title=SMC : Maintenance services, commentaire=Merci de prendre en charge s'il vous plait STE SIFCA //Le client signale un echec emission reception d’appel sur ligne ME : Numero pas joignable . Réference : 2721757575 Compte actif sur ccf //port non synchro sur ams PE BTRV713 CE 10.240.18.199// LOOPBACK 10.240.18.199// INT BE10.2443 Ressource : OTRV601:1-1-12-4-27 TRV100 MEC128 TOT002 Contact : 0748150530 Eustache Yao N’DRIN}</t>
  </si>
  <si>
    <t>24/03/2026 14:20</t>
  </si>
  <si>
    <t>24/03/2026 14:26:20</t>
  </si>
  <si>
    <t>25/03/2026 17:10:18</t>
  </si>
  <si>
    <t>25/03/2026 16:49:09</t>
  </si>
  <si>
    <t>24/03/2026 14:28:42</t>
  </si>
  <si>
    <t>60413775</t>
  </si>
  <si>
    <t>60458469</t>
  </si>
  <si>
    <t>ASSOC EGLISE METHODISTE UNIE DE COTE D'IVOIRE  //Le client signale un echec emission reception d’appel sur ligne
ME : Numero pas enregistré.</t>
  </si>
  <si>
    <t>{actor=N'GUESSAN  Raoul Kouakou, name=HNVD9902, creation_date=2026-03-25 14:11:11, title=SMC : Verification Maintenance, commentaire=Bien noté, on reste en attente de votre retour}</t>
  </si>
  <si>
    <t>25/03/2026 09:55</t>
  </si>
  <si>
    <t>25/03/2026 10:02:37</t>
  </si>
  <si>
    <t>25/03/2026 15:26:55</t>
  </si>
  <si>
    <t>MONSIEUR KACOU</t>
  </si>
  <si>
    <t>0707507109</t>
  </si>
  <si>
    <t>ASSOC EGLISE METHODISTE UNIE DE COTE D'IVOIRE</t>
  </si>
  <si>
    <t>2720211797</t>
  </si>
  <si>
    <t>25/03/2026 14:41:41</t>
  </si>
  <si>
    <t>25/03/2026 14:11:11</t>
  </si>
  <si>
    <t>25/03/2026 14:11:12</t>
  </si>
  <si>
    <t>60478912</t>
  </si>
  <si>
    <t>00 jours 00 heures 35 minutes 59 secondes</t>
  </si>
  <si>
    <t>60429005</t>
  </si>
  <si>
    <t>Le client IVORY_COCOA-SYTHD250010-N-SAN_PEDRO_ZONE_INDUSTRIELLE_4 signale une absence de service sur sa laision internet.</t>
  </si>
  <si>
    <t>{actor=NOGBOU Jean Jacques, name=Jnogbou, creation_date=2026-03-24 18:23:42, title=Ingenierie, commentaire=Test de connectivité vers Internet concluant avec un temp de reponse de 21.536 ms en moyenne (Voir capture en PJ); Prière de prendre le ressenti client.
Toutefois, prière de dépêcher un agent terrain chez le client pour effectuer des tests de navigation et débit.}</t>
  </si>
  <si>
    <t>24/03/2026 16:59</t>
  </si>
  <si>
    <t>24/03/2026 17:03:01</t>
  </si>
  <si>
    <t>25/03/2026 11:14:10</t>
  </si>
  <si>
    <t>MR ASSALE</t>
  </si>
  <si>
    <t>0758926709</t>
  </si>
  <si>
    <t>STE IVOIRY COCOA PRODUCTS</t>
  </si>
  <si>
    <t>SYTHD250010</t>
  </si>
  <si>
    <t>25/03/2026 11:12:32</t>
  </si>
  <si>
    <t>24/03/2026 17:31:24</t>
  </si>
  <si>
    <t>24/03/2026 18:23:42</t>
  </si>
  <si>
    <t>60431552</t>
  </si>
  <si>
    <t>60468545</t>
  </si>
  <si>
    <t>{actor=EHOUSSOU Carine Aya , name=cic_cehousso, creation_date=2026-03-25 16:31:59, title=Prestataire Externe : Maintenance, commentaire=Client synchro Raccordement au PA Vérification avec NAOMIE OCI}</t>
  </si>
  <si>
    <t>25/03/2026 11:50</t>
  </si>
  <si>
    <t>25/03/2026 12:01:24</t>
  </si>
  <si>
    <t>25/03/2026 20:05:13</t>
  </si>
  <si>
    <t>0709005243</t>
  </si>
  <si>
    <t>MIN CONTROLE FINANCIER MINISTERE ECONO &amp; FINANCES</t>
  </si>
  <si>
    <t>2720236130</t>
  </si>
  <si>
    <t>25/03/2026 16:32:00</t>
  </si>
  <si>
    <t>60491169</t>
  </si>
  <si>
    <t>00 jours 03 heures 33 minutes 13 secondes</t>
  </si>
  <si>
    <t>60414686</t>
  </si>
  <si>
    <t>émission/réception d'appel sur sa ligne T0</t>
  </si>
  <si>
    <t>{actor=LOGBO Goze Meaka, name=PXRH9754, creation_date=2026-03-25 11:03:59, title=SMC : Verification Maintenance, commentaire=Fibre testée saine, lien rétabli sans intervention.}</t>
  </si>
  <si>
    <t>24/03/2026 14:30</t>
  </si>
  <si>
    <t>24/03/2026 14:38:21</t>
  </si>
  <si>
    <t>25/03/2026 11:03:59</t>
  </si>
  <si>
    <t>HABIB NEHME</t>
  </si>
  <si>
    <t>STE DE FABRICATION DE CHAUSSURES EN COTE D'IVOIRE</t>
  </si>
  <si>
    <t>2723571220</t>
  </si>
  <si>
    <t>25/03/2026 09:55:25</t>
  </si>
  <si>
    <t>24/03/2026 14:38:44</t>
  </si>
  <si>
    <t>24/03/2026 14:40:19</t>
  </si>
  <si>
    <t>60414711</t>
  </si>
  <si>
    <t>00 jours 01 heures 08 minutes 34 secondes</t>
  </si>
  <si>
    <t>60457700</t>
  </si>
  <si>
    <t>BUVPN250038
SIB-BUVPN250038-N-MARCORY, merci d'assister le client qui signal une coupure de son lien. lien down sur cortex,compte actif vu GAIA, test sur mobaxterm
PE:BMAR710 int: BD1718 UP/vlan:1718 /lan:10.38.141.50/test ping:0/5/ loopback:10.230.187.13 Port non synchro:OMAR601:1-1-10-10-54** MAR111 MEC128 TOT002 G6
Contact: Lasme 0142128888//clement.lasme@sib.ci 
MARCORY
CAS-39979769-C1X1X4</t>
  </si>
  <si>
    <t>{actor=GOLLI Rosin, name=r_rgolli, creation_date=2026-03-25 10:35:52, title=Responsable zone, commentaire=FOF / GAO}</t>
  </si>
  <si>
    <t>25/03/2026 09:45</t>
  </si>
  <si>
    <t>25/03/2026 09:50:50</t>
  </si>
  <si>
    <t>25/03/2026 14:28:31</t>
  </si>
  <si>
    <t>BUVPN250038</t>
  </si>
  <si>
    <t>25/03/2026 14:22:10</t>
  </si>
  <si>
    <t>25/03/2026 09:51:10</t>
  </si>
  <si>
    <t>60457717</t>
  </si>
  <si>
    <t>60417105</t>
  </si>
  <si>
    <t>coupure de cable</t>
  </si>
  <si>
    <t>{actor=Mamoudou BERTHE, name=HDDQ0618, creation_date=2026-03-25 13:17:41, title=SMC : Verification Maintenance, commentaire=Coupure détectée, continuité Ok Signal OK. Lien à nouveau fonctionnel}</t>
  </si>
  <si>
    <t>24/03/2026 14:45</t>
  </si>
  <si>
    <t>24/03/2026 15:02:09</t>
  </si>
  <si>
    <t>25/03/2026 13:17:41</t>
  </si>
  <si>
    <t>0714978971</t>
  </si>
  <si>
    <t>STE PHARMACIE SAINT ANTOINE</t>
  </si>
  <si>
    <t>SYTHD250147</t>
  </si>
  <si>
    <t>25/03/2026 13:00:56</t>
  </si>
  <si>
    <t>24/03/2026 15:02:27</t>
  </si>
  <si>
    <t>60417137</t>
  </si>
  <si>
    <t>00 jours 01 heures 09 minutes 19 secondes</t>
  </si>
  <si>
    <t>60434196</t>
  </si>
  <si>
    <t>{actor=KOUASSI Naomie, name=NCGP5033, creation_date=2026-03-24 20:16:18, title=SMC : Maintenance services, commentaire=Merci de votre aide sur ce dossier SVP! En effet, Madame M'BASSIDJE ELISABETH 0759744523 se plaint d'une coupure sur sa LS, actif dans GAIA, pas visible sur cortex, synchro vu AMS, référence : BUVPN210179 , client pas joignable PE:B2PL711 @PE:10.38.22.173 @CE:10.38.22.174 Vlan :BD3636 @Loopback :192.168.255.208 Success rate is 0 percent (0/5) Port AMS : O2PL601:1-1-16-26 O2PL601 1 1 16 26 FTTO P2P PDZ 2PL105 COSH48 TOT003 A3 DISPONIBLE}</t>
  </si>
  <si>
    <t>24/03/2026 18:05</t>
  </si>
  <si>
    <t>24/03/2026 18:14:03</t>
  </si>
  <si>
    <t>25/03/2026 14:09:23</t>
  </si>
  <si>
    <t>M'BASSIDJE ELISABETH</t>
  </si>
  <si>
    <t>0759744523</t>
  </si>
  <si>
    <t>BUVPN210179</t>
  </si>
  <si>
    <t>25/03/2026 13:52:49</t>
  </si>
  <si>
    <t>25/03/2026 07:30:08</t>
  </si>
  <si>
    <t>25/03/2026 07:30:09</t>
  </si>
  <si>
    <t>60451590</t>
  </si>
  <si>
    <t>60423136</t>
  </si>
  <si>
    <t>BUVPN210191
Merci de votre aide sur ce dossier SVP! En effet, 0708688221 se plaint d'une coupure sur sa LS , lien down vu cortex , référence : BUVPN210191 , 
compte actif dans GAIA , port synchro vu AMS , Success rate is 0 percent (0/5) PE:B2PL711 @PE:10.38.22.201 @CE:10.38.22.202 Vlan :BD3642 @Loopback :10.230.198.51
Ressources en transport Attribut Value Port O2PL601:1-1-15-4-32 OLT O2PL601 Tiroir TOT002 Plot H8 Ressources en distribution Attribut Value SRO/PB 2PL108/PB096 Tiroir TOD005 Plot/Brin H10/bleu Site COCODY 2 PLATEAU VALLON CNF
Demain pour intervention.
CAS-39968740-M3G8M8</t>
  </si>
  <si>
    <t>{actor=N'GUESSAN  Raoul Kouakou, name=HNVD9902, creation_date=2026-03-25 07:21:26, title=TMC Core, commentaire=Demain pour intervention}</t>
  </si>
  <si>
    <t>24/03/2026 16:05</t>
  </si>
  <si>
    <t>24/03/2026 16:10:20</t>
  </si>
  <si>
    <t>25/03/2026 12:07:19</t>
  </si>
  <si>
    <t>25/03/2026 11:39:07</t>
  </si>
  <si>
    <t>24/03/2026 16:10:36</t>
  </si>
  <si>
    <t>60423138</t>
  </si>
  <si>
    <t>60397234</t>
  </si>
  <si>
    <t>VPNLL060202
STE DOUANES , merci d'assister le client qui signal une coupure de sa liaison. down sur cortex ,compte actif vu GAIA, test sur mobaxterm 
PE: BTRV713; int: BE10.3646 UP/ CE:10.40.255.202 /test ping:0/5 /loopback:10.230.177.221 Port synchro vu AMS. OTRV601:1-1-11-4-36 // 	TRV111	MEC128 	TOT002	A4
Contact: Mme BEUGRE JOELLE au 0707072507 // yao.attoungbre@douanes.ci. La cliente confirmela presence de l'electricité sur le site.
CAS-39960197-X0T8Y0
PORT-BOUET</t>
  </si>
  <si>
    <t>{actor=Mamoudou BERTHE, name=HDDQ0618, creation_date=2026-03-24 11:10:40, title=SMC : Maintenance services, commentaire=VPNLL060202 STE DOUANES , merci d'assister le client qui signal une coupure de sa liaison. down sur cortex ,compte actif vu GAIA, test sur mobaxterm PE: BTRV713; int: BE10.3646 UP/ CE:10.40.255.202 /test ping:0/5 /loopback:10.230.177.221 Port synchro vu AMS. OTRV601:1-1-11-4-36 // TRV111 MEC128 TOT002 A4 Contact: Mme BEUGRE JOELLE au 0707072507 // yao.attoungbre@douanes.ci. La cliente confirmela presence de l'electricité sur le site. CAS-39960197-X0T8Y0 PORT-BOUET}</t>
  </si>
  <si>
    <t>24/03/2026 11:00</t>
  </si>
  <si>
    <t>24/03/2026 11:05:53</t>
  </si>
  <si>
    <t>25/03/2026 10:50:34</t>
  </si>
  <si>
    <t>MME BEUGRE JOELLE</t>
  </si>
  <si>
    <t>0707072507</t>
  </si>
  <si>
    <t>VPNLL060202</t>
  </si>
  <si>
    <t>24/03/2026 17:16:04</t>
  </si>
  <si>
    <t>25/03/2026 10:50:33</t>
  </si>
  <si>
    <t>60430241</t>
  </si>
  <si>
    <t>00 jours 17 heures 34 minutes 29 secondes</t>
  </si>
  <si>
    <t>60464863</t>
  </si>
  <si>
    <t>échec émission réception d'appel sur sa ligne 2T0</t>
  </si>
  <si>
    <t>{actor=KOUASSI Naomie, name=NCGP5033, creation_date=2026-03-25 14:54:08, title=SMC : Verification Maintenance, commentaire=Vérification environnement client ok absence de signal à l'ONT merci d'impacter l'équipe BL FTTO MAR131/PB056 D03/H49-52 Point pris par ÉQUIPE SORO SIE: ALAIN}</t>
  </si>
  <si>
    <t>25/03/2026 11:10</t>
  </si>
  <si>
    <t>25/03/2026 11:15:50</t>
  </si>
  <si>
    <t>25/03/2026 17:44:40</t>
  </si>
  <si>
    <t>25/03/2026 16:30:12</t>
  </si>
  <si>
    <t>60491081</t>
  </si>
  <si>
    <t>00 jours 01 heures 14 minutes 28 secondes</t>
  </si>
  <si>
    <t>60454365</t>
  </si>
  <si>
    <t>{actor=Emmanuelle NAHO, name=GDJD5587, creation_date=2026-03-25 08:52:47, title=Creation de dossier SAV LS/LSI, commentaire=Le client STE UNITED OIL COMPANY signale une Absence de service sur la liaison Référence : BUVPN140418 actif sur GAIA up Cortex PE :BSBE711 Success rate is 100 percent (1000/1000), round-trip min/avg/max = 1/4/120 ms  interco : 10.40.255.6  loopback: 10.230.180.66  , Port non visible sur AMS . NOEUD-NOVA-OTTAWA 
Contact client :Monsieur ATTABI au 0757048263 sc :  M. ADROH : 07 09 57 95 99.
Back actuellement en service chez le client.
ID
CAS-39978055-S6X1M6}</t>
  </si>
  <si>
    <t>25/03/2026 08:40</t>
  </si>
  <si>
    <t>25/03/2026 08:52:46</t>
  </si>
  <si>
    <t>25/03/2026 09:12:34</t>
  </si>
  <si>
    <t>25/03/2026 09:12:18</t>
  </si>
  <si>
    <t>25/03/2026 08:53:22</t>
  </si>
  <si>
    <t>60454397</t>
  </si>
  <si>
    <t>00 jours 00 heures 19 minutes 12 secondes</t>
  </si>
  <si>
    <t>60403474</t>
  </si>
  <si>
    <t>STE BULL CI  // se plaint d'une instabilité sur sa liaison</t>
  </si>
  <si>
    <t>{actor=N'GUESSAN  Raoul Kouakou, name=HNVD9902, creation_date=2026-03-24 12:17:22, title=SMC : Maintenance services, commentaire=STE BULL CI // se plaint d'une instabilité sur sa liaison Compte actif dans GAIA UP sur CORTEX et synchro sur AMS avec une puissance de -16 NB : Le client souhaite une intervention sur site, car celui-ci a redémarré les équipements à plusieurs reprises et effectué un test de débit de son côté. Les résultats ne sont pas concluants. Référence : SYTHD250417 Résultat test ping : Success rate is 100 percent (5/5) BE12.2749 up SYTHD250417!20M! PE : BPAL710 INTERCO : 10.38.149.2 LOOPBACK : 10.230.224.1 Contact : mr KANGAH 0709716681 COCODY Merci d'assister le client SVP! Disponible jusqu'à 18H}</t>
  </si>
  <si>
    <t>24/03/2026 12:10</t>
  </si>
  <si>
    <t>24/03/2026 12:15:15</t>
  </si>
  <si>
    <t>25/03/2026 13:30:59</t>
  </si>
  <si>
    <t>KANGAH</t>
  </si>
  <si>
    <t>0709716681</t>
  </si>
  <si>
    <t>STE BULL CI</t>
  </si>
  <si>
    <t>25/03/2026 13:19:33</t>
  </si>
  <si>
    <t>24/03/2026 12:15:29</t>
  </si>
  <si>
    <t>60403496</t>
  </si>
  <si>
    <t>60441339</t>
  </si>
  <si>
    <t>{actor=GOLLI Rosin, name=r_rgolli, creation_date=2026-03-25 11:22:46, title=Responsable zone, commentaire=Expertise ok, signal ok.
👉constat: appel en émission non ok, appel en réception ok
Action menée: après action conjointe avec SIS.
Resultat: appel émission et réception ok avec argus et dans le réseau client.
Ligne à nouveau fonctionnelle. Service ok
SIE : yao}</t>
  </si>
  <si>
    <t>24/03/2026 20:20</t>
  </si>
  <si>
    <t>24/03/2026 20:26:19</t>
  </si>
  <si>
    <t>25/03/2026 11:55:30</t>
  </si>
  <si>
    <t>MR NDRI</t>
  </si>
  <si>
    <t>IMPRIMERIE NATIONALE</t>
  </si>
  <si>
    <t>25/03/2026 11:22:46</t>
  </si>
  <si>
    <t>24/03/2026 20:27:00</t>
  </si>
  <si>
    <t>24/03/2026 20:44:32</t>
  </si>
  <si>
    <t>60441354</t>
  </si>
  <si>
    <t>60414126</t>
  </si>
  <si>
    <t>LIEN client est indisponible</t>
  </si>
  <si>
    <t>{actor=N'Goloplé Yacouba Zié KONE, name=NZSN3785, creation_date=2026-03-24 14:33:00, title=Creation de dossier SAV LS/LSI, commentaire=Merci de prendre en charge s'il vous plait STE SOCIETE DE FABRICATION DE CHAUSSURES EN COÔTE D'IVOIRE //Le lien du client est indisponible Reference : SYTHD240152 compte actif sur gaia / down sur cortex BD317 Success rate is 0 percent (0/5) Test ping : PE BBAN710 , INTER BD913, CE 10.38.130.10, LOODBACK 10.240.87.67 Client construit sur le swicth BLR ATTINGUIE Contact :0505505090 M. HABIB Port Gi0/2/3}</t>
  </si>
  <si>
    <t>24/03/2026 14:25</t>
  </si>
  <si>
    <t>24/03/2026 14:33:00</t>
  </si>
  <si>
    <t>25/03/2026 10:31:53</t>
  </si>
  <si>
    <t>25/03/2026 09:47:45</t>
  </si>
  <si>
    <t>24/03/2026 17:19:02</t>
  </si>
  <si>
    <t>24/03/2026 17:20:00</t>
  </si>
  <si>
    <t>60430507</t>
  </si>
  <si>
    <t>00 jours 00 heures 55 minutes 46 secondes</t>
  </si>
  <si>
    <t>60427763</t>
  </si>
  <si>
    <t>{actor=KOUASSI Naomie, name=NCGP5033, creation_date=2026-03-24 17:26:50, title=SMC : Maintenance services, commentaire=Merci de votre aide sur ce dossier SVP! En effet, Monsieur MARUIS YEBOUA KOUABENAN KOFFI joint ce jour au 0707217971 se plaint d'une absence de service internet, actif dans GAIA, synchro vu AMS, UP vu cortex, Urgence signalée , PE:BPLA715 @PE:10.40.14.249 @CE:10.40.14.250 Vlan :BE10.3149 @Loopback :10.230.33.181/32 Port AMS : OREP501:1-1-4-32 BE10.3149 up up SYTHD150101!150M!27102022!31052023!L Success rate is 100 percent (1000/1000), round-trip min/avg/max = 1/1/1 ms OREP501 1 1 4 32 FTTO P2P PDZ REP100 COSH48 TOT007 4 OCCUPE CI2M_ORABANK SYTHD150101 XX}</t>
  </si>
  <si>
    <t>24/03/2026 16:40</t>
  </si>
  <si>
    <t>24/03/2026 16:52:00</t>
  </si>
  <si>
    <t>25/03/2026 07:15:10</t>
  </si>
  <si>
    <t>MARUIS YEBOUA KOUABENAN KOFFI</t>
  </si>
  <si>
    <t>0707217971</t>
  </si>
  <si>
    <t>ORABANK CI</t>
  </si>
  <si>
    <t>SYTHD150101</t>
  </si>
  <si>
    <t>24/03/2026 18:41:56</t>
  </si>
  <si>
    <t>24/03/2026 16:52:01</t>
  </si>
  <si>
    <t>60427764</t>
  </si>
  <si>
    <t>60437919</t>
  </si>
  <si>
    <t>{actor=GOLLI Rosin, name=r_rgolli, creation_date=2026-03-25 09:14:18, title=Responsable zone, commentaire=YAO}</t>
  </si>
  <si>
    <t>24/03/2026 19:05</t>
  </si>
  <si>
    <t>24/03/2026 19:09:50</t>
  </si>
  <si>
    <t>25/03/2026 13:15:03</t>
  </si>
  <si>
    <t>M. PAUL-HENRY</t>
  </si>
  <si>
    <t>25/03/2026 12:56:27</t>
  </si>
  <si>
    <t>25/03/2026 09:14:19</t>
  </si>
  <si>
    <t>25/03/2026 09:14:20</t>
  </si>
  <si>
    <t>60455588</t>
  </si>
  <si>
    <t>00 jours 03 heures 42 minutes 02 secondes</t>
  </si>
  <si>
    <t>60431241</t>
  </si>
  <si>
    <t>SYTHD250338
STE AFRICA GLOBAL LOGISTICS COTE D'IVOIRE . merci d'assister le client qui signal une coupure de sa liaison Backup. down sur cortex ,compte actif vu GAIA, test sur mobaxterm 0/5.
PE: BMOH712; int: BD3991 UP/ CE:10.38.140.74 /test ping:0/5 /loopback:10.230.180.147 Port synchro vu AMS. OMOH601:1-1-16-9 // 	MOH113	POB24 	TTT001	B1
contact sur site : Seri Ange Joel 0701180711 // joel.seri@aglgroup.com
Demain pour intervention. Il signale aussi que la backup ne prend pas  la releve lorque la principale est coupé.
Merci de verifier la redondance svp.
CAS-39970551-J5Z6J1</t>
  </si>
  <si>
    <t>{actor=Kokouvi APELETE, name=CGGT2313, creation_date=2026-03-24 17:27:42, title=Creation de dossier SAV LS/LSI, commentaire=SYTHD250338
STE AFRICA GLOBAL LOGISTICS COTE D'IVOIRE . merci d'assister le client qui signal une coupure de sa liaison Backup. down sur cortex ,compte actif vu GAIA, test sur mobaxterm 0/5.
PE: BMOH712; int: BD3991 UP/ CE:10.38.140.74 /test ping:0/5 /loopback:10.230.180.147 Port synchro vu AMS. OMOH601:1-1-16-9 // 	MOH113	POB24 	TTT001	B1
contact sur site : Seri Ange Joel 0701180711 // joel.seri@aglgroup.com
Demain pour intervention. Il signale aussi que la backup ne prend pas  la releve lorque la principale est coupé.
Merci de verifier la redondance svp.
CAS-39970551-J5Z6J1}</t>
  </si>
  <si>
    <t>24/03/2026 17:25</t>
  </si>
  <si>
    <t>24/03/2026 17:27:41</t>
  </si>
  <si>
    <t>25/03/2026 15:06:51</t>
  </si>
  <si>
    <t>SAN PRDRO</t>
  </si>
  <si>
    <t>SYTHD250338</t>
  </si>
  <si>
    <t>25/03/2026 14:51:19</t>
  </si>
  <si>
    <t>24/03/2026 17:28:04</t>
  </si>
  <si>
    <t>24/03/2026 17:28:09</t>
  </si>
  <si>
    <t>60431272</t>
  </si>
  <si>
    <t>60389461</t>
  </si>
  <si>
    <t>{actor=Emmanuelle NAHO, name=GDJD5587, creation_date=2026-03-24 09:26:40, title=Creation de dossier SAV LS/LSI, commentaire=Merci de prendre en charge STE MOVIS COTE D'IVOIRE    , référence : BUVPN140434 indisponibilité de lien / compte actif ds GAIA / lien down sur Cortex / int BD803 UP sur le PE BTRV711 / 
interco injoignable / Adresse CE: 10.40.98.30   /loopback 10.230.48.135 , as : 65419  ,Success rate is 0 percent (0/5).
Port non visible sur AMS .
NOEUD-B2B-MANAGEMENT-BLR-SIRENE 
Contact : DEGNY ELIE RAPHAIEL 0707028909.
ID
CAS-39957136-W4G6R3}</t>
  </si>
  <si>
    <t>24/03/2026 09:15</t>
  </si>
  <si>
    <t>24/03/2026 09:26:40</t>
  </si>
  <si>
    <t>25/03/2026 12:33:28</t>
  </si>
  <si>
    <t>25/03/2026 12:30:17</t>
  </si>
  <si>
    <t>24/03/2026 09:29:44</t>
  </si>
  <si>
    <t>24/03/2026 09:29:45</t>
  </si>
  <si>
    <t>60389607</t>
  </si>
  <si>
    <t>60398101</t>
  </si>
  <si>
    <t>VPNLL100198
Merci de votre aide sur ce dossier SVP! En effet, 
M. KOUASSI joint ce jour au 0777303429 se plaint d'une coupure sur sa LS avec LOS rouge, actif dans GAIA, pas visible sur cortex, non synchro vu AMS, 
référence : VPNLL100198, SC : 0709536769 , client jusqu'à 18h , pas disponible demain PE:BTRV713 @PE:10.41.0.97 @CE:10.41.0.98 Vlan :BE10.2429 
@Loopback :10.230.177.49/32 Success rate is 0 percent (0/5) Port AMS : OTRV601:1-1-12-3-33 OTRV601 1 1 12 3 33 FTTO PON PDR TRV104 MEC128 TOT002 A1 OCCUPE DOUANES VPNLL100198 HWTC60278EA7 44227CF1CC18
TREICHVILLE
CAS-39960474-F7M6T2</t>
  </si>
  <si>
    <t>{actor=EHOUSSOU Carine Aya , name=cic_cehousso, creation_date=2026-03-25 08:18:28, title=Prestataire Externe : Maintenance, commentaire=brin cassé au TTT001 , raccordement effectué ok client rétabli confirmé par le client}</t>
  </si>
  <si>
    <t>24/03/2026 11:10</t>
  </si>
  <si>
    <t>24/03/2026 11:13:59</t>
  </si>
  <si>
    <t>25/03/2026 12:25:58</t>
  </si>
  <si>
    <t>M. ACHI</t>
  </si>
  <si>
    <t>25/03/2026 12:20:45</t>
  </si>
  <si>
    <t>24/03/2026 11:14:20</t>
  </si>
  <si>
    <t>24/03/2026 11:21:33</t>
  </si>
  <si>
    <t>60398149</t>
  </si>
  <si>
    <t>00 jours 20 heures 56 minutes 55 secondes</t>
  </si>
  <si>
    <t>60406395</t>
  </si>
  <si>
    <t>Le client ETS ETUDE DE MAITRE LASME SERIME Gnane Clémence signale un échec émission/réception d'appel sur sa ligne T0.</t>
  </si>
  <si>
    <t>{actor=GOLLI Rosin, name=r_rgolli, creation_date=2026-03-24 13:01:28, title=Responsable zone, commentaire=VOH}</t>
  </si>
  <si>
    <t>24/03/2026 12:45</t>
  </si>
  <si>
    <t>24/03/2026 12:51:13</t>
  </si>
  <si>
    <t>25/03/2026 12:24:06</t>
  </si>
  <si>
    <t>M DJE</t>
  </si>
  <si>
    <t>0747697001</t>
  </si>
  <si>
    <t>ETS ETUDE DE MAITRE LASME SERIME GNANE CLÉMENCE</t>
  </si>
  <si>
    <t>2720332006</t>
  </si>
  <si>
    <t>25/03/2026 12:10:11</t>
  </si>
  <si>
    <t>24/03/2026 12:51:37</t>
  </si>
  <si>
    <t>60406431</t>
  </si>
  <si>
    <t>60458744</t>
  </si>
  <si>
    <t>{actor=BAKAYOKO  MAMADOU, name=JTVC9308, creation_date=2026-03-25 10:55:06, title=SMC : Maintenance services, commentaire=Bonjour Monsieur KOUAME,
Après vérification, nous constatons le rétablissement du lien sans intervention.
Nous vous prions de bien vouloir vérifier et observer puis nous revenir au besoin, s'il vous plaît.
Aussi, prière avoir un regard au niveau de l’énergie sur le site.}</t>
  </si>
  <si>
    <t>25/03/2026 10:06:51</t>
  </si>
  <si>
    <t>25/03/2026 10:55:07</t>
  </si>
  <si>
    <t>SINCLAIRE BENEDICT KOUAME</t>
  </si>
  <si>
    <t>0700640040</t>
  </si>
  <si>
    <t>BUVPN180021</t>
  </si>
  <si>
    <t>25/03/2026 10:54:59</t>
  </si>
  <si>
    <t>25/03/2026 10:07:09</t>
  </si>
  <si>
    <t>60458769</t>
  </si>
  <si>
    <t>60412922</t>
  </si>
  <si>
    <t>{actor=Mamoudou BERTHE, name=HDDQ0618, creation_date=2026-03-25 12:26:48, title=SMC : Verification Maintenance, commentaire=Onduleur hs, équipements (ONT, LBB ET AUTOCOM) branchés sur une multiprise. Ligne rétablie SIE: FOFANA / GAOUS}</t>
  </si>
  <si>
    <t>24/03/2026 14:10</t>
  </si>
  <si>
    <t>24/03/2026 14:19:26</t>
  </si>
  <si>
    <t>25/03/2026 12:26:49</t>
  </si>
  <si>
    <t>BOZIO TIA PAULIN‬</t>
  </si>
  <si>
    <t>0505003416</t>
  </si>
  <si>
    <t>STE ORCA-DECO</t>
  </si>
  <si>
    <t>2721235050</t>
  </si>
  <si>
    <t>25/03/2026 12:10:14</t>
  </si>
  <si>
    <t>25/03/2026 12:26:48</t>
  </si>
  <si>
    <t>60469249</t>
  </si>
  <si>
    <t>00 jours 00 heures 11 minutes 33 secondes</t>
  </si>
  <si>
    <t>60470294</t>
  </si>
  <si>
    <t>instabilité</t>
  </si>
  <si>
    <t>{actor=N'Goloplé Yacouba Zié KONE, name=NZSN3785, creation_date=2026-03-25 12:24:41, title=Creation de dossier SAV LS/LSI, commentaire=0544180917
Le client se plaint d'une instabilite sur sa liaiaiosn , nous avosn redemarer la boix mais cela reste pareil.
BD1087                         up             up       SYTHD250240!50M!09092025!!LSI!SUSU COTE D'IVOIRE 2 PLATEAUX!NORMAL!LSI!
Success rate is 100 percent (500/500), round-trip min/avg/max = 1/5/112 ms
CE : 10.38.24.250 LP 10.240.95.63}</t>
  </si>
  <si>
    <t>25/03/2026 12:20</t>
  </si>
  <si>
    <t>25/03/2026 12:24:40</t>
  </si>
  <si>
    <t>25/03/2026 18:00:21</t>
  </si>
  <si>
    <t>25/03/2026 16:48:35</t>
  </si>
  <si>
    <t>25/03/2026 12:24:56</t>
  </si>
  <si>
    <t>25/03/2026 12:24:57</t>
  </si>
  <si>
    <t>60470302</t>
  </si>
  <si>
    <t>60419225</t>
  </si>
  <si>
    <t>STE ASSURANCES COMAR COTE D'IVOIRE  // se plaint d'un échec émission réception d'appel sur sa ligne T0</t>
  </si>
  <si>
    <t>{actor=N'GUESSAN  Raoul Kouakou, name=HNVD9902, creation_date=2026-03-25 07:12:35, title=SMC : Verification Maintenance, commentaire=STE ASSURANCES COMAR COTE D'IVOIRE // se plaint d'un échec émission réception d'appel sur sa ligne T0 Compte actif dans GAIA et port non synchro sur AMS Référence : 2720202455 Ressource :OPLA601: 1-1-15-10-34 REP109 MEC128 TOT002 E2 Interco Injoignable / Résultat ping : Success rate is 0 percent (0/5) / Inter: BD2730 / CE: 10.204.67.138 / Loopback: 10.240.23.99 ME : Numero pas joignable PLATEAU Contact : 0575142742 M.N'GUESSAN Nb: Disponible jusqu'à 17H}</t>
  </si>
  <si>
    <t>24/03/2026 15:20</t>
  </si>
  <si>
    <t>24/03/2026 15:25:09</t>
  </si>
  <si>
    <t>25/03/2026 12:39:18</t>
  </si>
  <si>
    <t>STE ASSURANCES COMAR COTE D'IVOIRE</t>
  </si>
  <si>
    <t>25/03/2026 12:25:55</t>
  </si>
  <si>
    <t>25/03/2026 10:48:04</t>
  </si>
  <si>
    <t>60462622</t>
  </si>
  <si>
    <t>60431515</t>
  </si>
  <si>
    <t>{actor=KOUASSI Naomie, name=NCGP5033, creation_date=2026-03-24 17:52:32, title=SMC : Maintenance services, commentaire=STE SOCIETE DE TRANSFORMATION IVOIRIENNE // le client signal une coupure de sa liaison. Compte actif sur GAIA, port synchro VU ams , UP sur Cortex Merci de corriger la puissance SVP ND: SYTHD230230 , Interco injoignable /Test ping : PE BAKD710// CE 10.38.23.186// LOOPBACK 10.230.196.238 Ressource: OPAL601 1 1 16 9 2 FTTO PON PAL256 PEC C0-005 E 1 bleu OCCUPE RIVIERA BONOUMIN PB024 A C1-040 2 bleu PAVILLON SOTIV COCODY 0 D02-F2 CONTACT : Miss Patricia 07 48 20 34 52 // SC : Monsieur Karam au 07 68 54 45 44 nb: CLIENT DISPONIBLE jusqu' 22h CAS-39970600-B3Q3Q5}</t>
  </si>
  <si>
    <t>24/03/2026 17:31:00</t>
  </si>
  <si>
    <t>25/03/2026 08:47:02</t>
  </si>
  <si>
    <t>MISS PATRICIA</t>
  </si>
  <si>
    <t>0748203452</t>
  </si>
  <si>
    <t>SYTHD230230</t>
  </si>
  <si>
    <t>25/03/2026 07:55:54</t>
  </si>
  <si>
    <t>24/03/2026 17:52:33</t>
  </si>
  <si>
    <t>24/03/2026 17:52:34</t>
  </si>
  <si>
    <t>60432940</t>
  </si>
  <si>
    <t>60466825</t>
  </si>
  <si>
    <t>Me: numéro pas enregistré</t>
  </si>
  <si>
    <t>{actor=BAKAYOKO  MAMADOU, name=JTVC9308, creation_date=2026-03-25 17:13:26, title=SMC : Verification Maintenance, commentaire=Brin cassé dans le PA raccordé signal ok Travaux terminés... La ligne sonne à nouveau}</t>
  </si>
  <si>
    <t>25/03/2026 11:30</t>
  </si>
  <si>
    <t>25/03/2026 11:41:47</t>
  </si>
  <si>
    <t>25/03/2026 17:13:27</t>
  </si>
  <si>
    <t>0151491050</t>
  </si>
  <si>
    <t>25/03/2026 16:37:01</t>
  </si>
  <si>
    <t>25/03/2026 11:42:10</t>
  </si>
  <si>
    <t>25/03/2026 12:12:54</t>
  </si>
  <si>
    <t>60466867</t>
  </si>
  <si>
    <t>60453861</t>
  </si>
  <si>
    <t>émettre des appels au niveau national et international.</t>
  </si>
  <si>
    <t>{actor=Mamoudou BERTHE, name=HDDQ0618, creation_date=2026-03-25 10:56:00, title=SMC : Verification Maintenance, commentaire=T2 2720301600 HOTEL IBIS PLATEAU ■Câble E1 trouvé débranché, rétabli sur le PLUG103. Émission et réception d'appel national +international OK avec argus. Émission et réception d'appel dans le réseau client. Échec émission d'appel vers l'international dans le réseau client. Client invité à contacter son prestataire Autocom (COMAFRIQUE). SIE: VOHOU}</t>
  </si>
  <si>
    <t>25/03/2026 08:35</t>
  </si>
  <si>
    <t>25/03/2026 08:43:04</t>
  </si>
  <si>
    <t>25/03/2026 10:56:01</t>
  </si>
  <si>
    <t>25/03/2026 10:37:28</t>
  </si>
  <si>
    <t>25/03/2026 09:28:59</t>
  </si>
  <si>
    <t>25/03/2026 09:29:01</t>
  </si>
  <si>
    <t>60456409</t>
  </si>
  <si>
    <t>60404177</t>
  </si>
  <si>
    <t>Le client STE CIMINTER signale un échec émission/réception d'appel sur sa ligne T0.</t>
  </si>
  <si>
    <t>{actor=DJAVA KOKO ORPAH, name=KYYX2805, creation_date=2026-03-24 12:23:23, title=Creation de dossier SAV LS/LSI, commentaire=Le client STE CIMINTER signale un échec émission/réception d'appel sur sa ligne T0.
Référence: 2721756245
Compte actif dans GAIA
Port non synchro sur AMS
OVRI601:1-1-6-1-1
Ressource: VRI200/ PB052 // C0-010-J1bleu // C1-063-A 1rouge 
ME: Numéro pas enregistré
Contact: Mr Etiegne 0798754052
Merci d'assister le client SVP!}</t>
  </si>
  <si>
    <t>24/03/2026 12:21</t>
  </si>
  <si>
    <t>24/03/2026 12:23:22</t>
  </si>
  <si>
    <t>25/03/2026 13:05:23</t>
  </si>
  <si>
    <t>MR ETIEGNE</t>
  </si>
  <si>
    <t>2721756245</t>
  </si>
  <si>
    <t>25/03/2026 12:52:12</t>
  </si>
  <si>
    <t>25/03/2026 11:31:09</t>
  </si>
  <si>
    <t>25/03/2026 11:31:12</t>
  </si>
  <si>
    <t>60466098</t>
  </si>
  <si>
    <t>00 jours 01 heures 21 minutes 00 secondes</t>
  </si>
  <si>
    <t>60394736</t>
  </si>
  <si>
    <t>STE KOIRA HOTEL INVESTMENT //Le client signale une coupure de lien</t>
  </si>
  <si>
    <t>{actor=KOUASSI OBLI DAVID ALEXANDRE, name=cic_okouassi, creation_date=2026-03-24 15:10:37, title=Technicien zone : intervention terrain, commentaire=■ verification environnement client ok
■test d interconnexion on ok
■probleme radio
■ priere impacter l equipe radio
SIE: obli}</t>
  </si>
  <si>
    <t>24/03/2026 10:35</t>
  </si>
  <si>
    <t>24/03/2026 10:39:11</t>
  </si>
  <si>
    <t>25/03/2026 12:32:54</t>
  </si>
  <si>
    <t>GABRIEL N’GUESSAN OGNON</t>
  </si>
  <si>
    <t>0778501049</t>
  </si>
  <si>
    <t>STE KOIRA HOTEL INVESTMENT</t>
  </si>
  <si>
    <t>SYTHD160013</t>
  </si>
  <si>
    <t>25/03/2026 12:31:54</t>
  </si>
  <si>
    <t>24/03/2026 10:39:36</t>
  </si>
  <si>
    <t>24/03/2026 10:39:40</t>
  </si>
  <si>
    <t>60394798</t>
  </si>
  <si>
    <t>60457187</t>
  </si>
  <si>
    <t>{actor=BAKAYOKO  MAMADOU, name=JTVC9308, creation_date=2026-03-25 10:56:28, title=SMC : Maintenance services, commentaire=Le client STE VITAMINES signale un échec émission/réception d'appel sur sa ligne T0. Référence: 2721215230 Compte actif dans GAIA Port non synchro sur AMS OMAR601:1-1-9-6-44 Ressource: MAR101//MEC128//TOT002-B4 ME: Numéro pas joignable. Contact: Mme KONAN 0546008485 // 0707557201 Merci d'assister le client SVP!}</t>
  </si>
  <si>
    <t>25/03/2026 09:30</t>
  </si>
  <si>
    <t>25/03/2026 09:40:29</t>
  </si>
  <si>
    <t>25/03/2026 15:46:57</t>
  </si>
  <si>
    <t>0708406549</t>
  </si>
  <si>
    <t>25/03/2026 15:45:31</t>
  </si>
  <si>
    <t>25/03/2026 11:32:25</t>
  </si>
  <si>
    <t>25/03/2026 11:32:29</t>
  </si>
  <si>
    <t>60466192</t>
  </si>
  <si>
    <t>00 jours 03 heures 25 minutes 46 secondes</t>
  </si>
  <si>
    <t>60477624</t>
  </si>
  <si>
    <t>STE AFGBANK COTE D'IVOIRE / Le client signale une coupe de sa liaison</t>
  </si>
  <si>
    <t>{actor=BAKAYOKO  MAMADOU, name=JTVC9308, creation_date=2026-03-26 14:27:43, title=SMC : Verification Maintenance, commentaire=Expertise environnement client. Tests de continuité effectués. Pas de continuité entre central sikensi et le local client. Merci d'impacter la BL FO ROA. Central sikensi : Baie 2/E4/F9-11 ODF client :F3 &amp; 5 SIE: ATSE}</t>
  </si>
  <si>
    <t>25/03/2026 13:45</t>
  </si>
  <si>
    <t>25/03/2026 13:56:28</t>
  </si>
  <si>
    <t>31/03/2026 12:09:05</t>
  </si>
  <si>
    <t>31/03/2026 10:45:59</t>
  </si>
  <si>
    <t>25/03/2026 14:17:02</t>
  </si>
  <si>
    <t>25/03/2026 14:17:03</t>
  </si>
  <si>
    <t>60479416</t>
  </si>
  <si>
    <t>60624823</t>
  </si>
  <si>
    <t>STE STANBIC BANK  se plaint d'un échec émission réception d'appel sur sa ligne T2</t>
  </si>
  <si>
    <t>{actor=BAKAYOKO  MAMADOU, name=JTVC9308, creation_date=2026-03-31 13:37:35, title=SMC : Verification Maintenance, commentaire=RDV CONFIRME POUR DEMAIN 09H ET 10H.}</t>
  </si>
  <si>
    <t>27/03/2026 15:30</t>
  </si>
  <si>
    <t>27/03/2026 15:33:41</t>
  </si>
  <si>
    <t>01/04/2026 13:18:49</t>
  </si>
  <si>
    <t>LOGBO ARISTIDE JEAN-MARC</t>
  </si>
  <si>
    <t>0767564608</t>
  </si>
  <si>
    <t>STE STANBIC BANK</t>
  </si>
  <si>
    <t>2721223400</t>
  </si>
  <si>
    <t>01/04/2026 13:07:44</t>
  </si>
  <si>
    <t>01/04/2026 10:38:53</t>
  </si>
  <si>
    <t>01/04/2026 10:38:57</t>
  </si>
  <si>
    <t>60869620</t>
  </si>
  <si>
    <t>60817399</t>
  </si>
  <si>
    <t>Le client DOUANE STG signale une coupure de sa liaison.</t>
  </si>
  <si>
    <t>{actor=BAKAYOKO  MAMADOU, name=JTVC9308, creation_date=2026-03-31 13:12:35, title=SMC : Maintenance services, commentaire=Le client DOUANE STG signale une coupure de sa liaison. Référence: BUVPN240143 Lien down sur Cortex, actif dans GAIA Port non synchro sur AMS OTRV601:1-1-15-14-38 Ressource: TRV116//MEC128//TOT002-B6 Resultat après ping: BE10.1699 up up BUVPN240143!4M! PE BTRV713 interface BE10.1699 @interco: 10.38.137.54 @Loopback: 10.240.107.79 Contact: 0707905407 // Mme N'CHO Sandrine 0708168212 Merci de votre aide sur ce dossier SVP! CAS-40079851-H1Z3N5}</t>
  </si>
  <si>
    <t>31/03/2026 12:35</t>
  </si>
  <si>
    <t>31/03/2026 12:38:33</t>
  </si>
  <si>
    <t>31/03/2026 18:59:49</t>
  </si>
  <si>
    <t>MME N'CHO SANDRINE</t>
  </si>
  <si>
    <t>0708168212</t>
  </si>
  <si>
    <t>BUVPN240143</t>
  </si>
  <si>
    <t>31/03/2026 18:31:38</t>
  </si>
  <si>
    <t>31/03/2026 17:17:00</t>
  </si>
  <si>
    <t>31/03/2026 18:31:37</t>
  </si>
  <si>
    <t>60842599</t>
  </si>
  <si>
    <t>60778291</t>
  </si>
  <si>
    <t>Le client DOUJAPROMOTION GROUPE ADDOHA CI signale un échec émission/réception d'appel sur sa ligne T0.</t>
  </si>
  <si>
    <t>{actor=BAKAYOKO  MAMADOU, name=JTVC9308, creation_date=2026-03-31 07:38:02, title=SMC : Verification Maintenance, commentaire=Le client DOUJAPROMOTION GROUPE ADDOHA CI signale un échec émission/réception d'appel sur sa ligne T0. Référence: 2722228180 Compte actif dans GAIA Port non synchro sur AMS O2PL601:1-1-15-5-8 Ressource: COC106//MEC128 //TOT002-E8 ME: Numéro pas enregistré Contact: M. KONIN 0501189932 Merci d'assister le client SVP! RDV DEMAIN CAS-40067289-Z3Q2F7}</t>
  </si>
  <si>
    <t>30/03/2026 17:06</t>
  </si>
  <si>
    <t>30/03/2026 17:13:19</t>
  </si>
  <si>
    <t>31/03/2026 15:15:57</t>
  </si>
  <si>
    <t>2722228180</t>
  </si>
  <si>
    <t>31/03/2026 14:48:50</t>
  </si>
  <si>
    <t>30/03/2026 17:15:44</t>
  </si>
  <si>
    <t>30/03/2026 17:17:51</t>
  </si>
  <si>
    <t>60778697</t>
  </si>
  <si>
    <t>00 jours 03 heures 14 minutes 40 secondes</t>
  </si>
  <si>
    <t>60840795</t>
  </si>
  <si>
    <t>STE CORIS BANK INTERNATIONAL  // se plaint d'une coupure de sa liaison</t>
  </si>
  <si>
    <t>{actor=BAKAYOKO  MAMADOU, name=JTVC9308, creation_date=2026-04-01 07:28:55, title=TMC Core, commentaire=.}</t>
  </si>
  <si>
    <t>31/03/2026 16:50</t>
  </si>
  <si>
    <t>31/03/2026 16:54:34</t>
  </si>
  <si>
    <t>01/04/2026 13:05:31</t>
  </si>
  <si>
    <t>0507822696</t>
  </si>
  <si>
    <t>BUVPN150565</t>
  </si>
  <si>
    <t>01/04/2026 13:03:25</t>
  </si>
  <si>
    <t>31/03/2026 16:55:05</t>
  </si>
  <si>
    <t>31/03/2026 17:11:30</t>
  </si>
  <si>
    <t>60840868</t>
  </si>
  <si>
    <t>31/03/2026 16:54:58</t>
  </si>
  <si>
    <t>60814902</t>
  </si>
  <si>
    <t>Le client STE SINOAFRIK AUTO SARL signale un échec émission d'appel sur sa ligne T0.</t>
  </si>
  <si>
    <t>{actor=KOUASSI OBLI DAVID ALEXANDRE, name=cic_okouassi, creation_date=2026-04-01 14:48:54, title=Technicien zone : intervention terrain, commentaire=correction et verification de la continuité du signal ok en action conjointe avec L équipe BL FO BONI
👉🏻test appel ok en émission et réception avec Phone ip test et non ok avec réseau client.
       tests réalisés en action conjointe avec L IT
Point pris par l IT pour le réseau local
SIE: MOC / CED}</t>
  </si>
  <si>
    <t>31/03/2026 11:55</t>
  </si>
  <si>
    <t>31/03/2026 12:06:18</t>
  </si>
  <si>
    <t>01/04/2026 14:54:15</t>
  </si>
  <si>
    <t>M.SIA JAURES</t>
  </si>
  <si>
    <t>0708193864</t>
  </si>
  <si>
    <t>STE SINOAFRIK AUTO SARL</t>
  </si>
  <si>
    <t>2722229765</t>
  </si>
  <si>
    <t>01/04/2026 14:48:54</t>
  </si>
  <si>
    <t>01/04/2026 07:49:14</t>
  </si>
  <si>
    <t>01/04/2026 07:49:15</t>
  </si>
  <si>
    <t>60860433</t>
  </si>
  <si>
    <t>60741657</t>
  </si>
  <si>
    <t>{actor=BAKAYOKO  MAMADOU, name=JTVC9308, creation_date=2026-03-31 07:58:50, title=SMC : Verification Maintenance, commentaire=Fibre coupée à 5,2 N’ZIKRO vers le client, raccordement ok lien rétabli.}</t>
  </si>
  <si>
    <t>30/03/2026 10:55</t>
  </si>
  <si>
    <t>30/03/2026 11:05:31</t>
  </si>
  <si>
    <t>31/03/2026 07:58:51</t>
  </si>
  <si>
    <t>0757309808</t>
  </si>
  <si>
    <t>BUVPN140339</t>
  </si>
  <si>
    <t>31/03/2026 07:28:22</t>
  </si>
  <si>
    <t>30/03/2026 11:05:32</t>
  </si>
  <si>
    <t>30/03/2026 11:05:33</t>
  </si>
  <si>
    <t>60741661</t>
  </si>
  <si>
    <t>60755556</t>
  </si>
  <si>
    <t>SYTHD260017
Merci d'assister le client STE SEA INVEST LOGISTIQUE, qui signal une coupure de sa liaison. 
Référence : SYTHD260017 down sur cortex ,compte actif vu GAIA, Int Gi0/0/0/6.3247 UP sur PE:BATG710 /CE :10.38.152.154 /test ping: 0/5/loopback:10.230.237.39,
non visible sur AMS Contact : contact sur site : M. Bangaly Camara au 0708414604 // stephane.koffi@sea-invest.com
CAS-40060926-B9C9X8</t>
  </si>
  <si>
    <t>{actor=Kokouvi APELETE, name=CGGT2313, creation_date=2026-03-30 13:34:06, title=Creation de dossier SAV LS/LSI, commentaire=SYTHD260017
Merci d'assister le client STE SEA INVEST LOGISTIQUE, qui signal une coupure de sa liaison. 
Référence : SYTHD260017 down sur cortex ,compte actif vu GAIA, Int Gi0/0/0/6.3247 UP sur PE:BATG710 /CE :10.38.152.154 /test ping: 0/5/loopback:10.230.237.39,
non visible sur AMS Contact : contact sur site : M. Bangaly Camara au 0708414604 // stephane.koffi@sea-invest.com
CAS-40060926-B9C9X8}</t>
  </si>
  <si>
    <t>30/03/2026 13:30</t>
  </si>
  <si>
    <t>30/03/2026 13:34:05</t>
  </si>
  <si>
    <t>31/03/2026 12:49:08</t>
  </si>
  <si>
    <t>M. BANGALY CAMARA</t>
  </si>
  <si>
    <t>0708414604</t>
  </si>
  <si>
    <t>SYTHD260017</t>
  </si>
  <si>
    <t>31/03/2026 12:46:08</t>
  </si>
  <si>
    <t>30/03/2026 13:36:48</t>
  </si>
  <si>
    <t>30/03/2026 13:36:49</t>
  </si>
  <si>
    <t>60755838</t>
  </si>
  <si>
    <t>60735111</t>
  </si>
  <si>
    <t>Le client CNPS-BUVPN150569-B-YOPOUGON signale une coupure de sa liaison</t>
  </si>
  <si>
    <t>{actor=GOLLI Rosin, name=r_rgolli, creation_date=2026-03-30 10:40:16, title=Responsable zone, commentaire=KOLTO}</t>
  </si>
  <si>
    <t>30/03/2026 09:42</t>
  </si>
  <si>
    <t>30/03/2026 09:53:56</t>
  </si>
  <si>
    <t>31/03/2026 16:55:08</t>
  </si>
  <si>
    <t>M.TRAORE</t>
  </si>
  <si>
    <t>0748088992</t>
  </si>
  <si>
    <t>BUVPN150569</t>
  </si>
  <si>
    <t>31/03/2026 16:37:54</t>
  </si>
  <si>
    <t>30/03/2026 09:54:25</t>
  </si>
  <si>
    <t>30/03/2026 10:07:40</t>
  </si>
  <si>
    <t>60735147</t>
  </si>
  <si>
    <t>60733844</t>
  </si>
  <si>
    <t>SYTHD250016
Merci de prendre en charge s'il vous plait . STE GENERAL AGRICULT NEGOCE ET TRANSFORMAT° DE CAOUTCHOUC //Le client signale une coupure internet sur sa liaison FH.
Référence : SYTHD250016 Compte actif sur gaia / Down sur cortex Success rate is 0 percent (0/5) LOOPBACK : 10.240.82.37 // CE 10.38.90.146 // PE BABO710 INT BD868
Contact client : 0717457488 KOUADIO OSEE JONATHAN // jonathan.kouadio.informatique@cmpc.ci
CAS-40052859-L2F3B7
BONOUA</t>
  </si>
  <si>
    <t>{actor=GOLLI Rosin, name=r_rgolli, creation_date=2026-03-30 10:21:39, title=Responsable zone, commentaire=OBLI / KANE}</t>
  </si>
  <si>
    <t>30/03/2026 09:30</t>
  </si>
  <si>
    <t>30/03/2026 09:33:44</t>
  </si>
  <si>
    <t>31/03/2026 14:57:19</t>
  </si>
  <si>
    <t>31/03/2026 14:15:30</t>
  </si>
  <si>
    <t>30/03/2026 10:21:44</t>
  </si>
  <si>
    <t>60737395</t>
  </si>
  <si>
    <t>01 jours 03 heures 53 minutes 46 secondes</t>
  </si>
  <si>
    <t>00 jours 23 heures 20 minutes 06 secondes</t>
  </si>
  <si>
    <t>60763664</t>
  </si>
  <si>
    <t>{actor=N'GUESSAN  Raoul Kouakou, name=HNVD9902, creation_date=2026-03-30 18:10:27, title=SMC : Verification Maintenance, commentaire=Le client joint au 0709482320 dit que la connexion ne passe pas.}</t>
  </si>
  <si>
    <t>30/03/2026 14:55</t>
  </si>
  <si>
    <t>30/03/2026 15:02:06</t>
  </si>
  <si>
    <t>31/03/2026 11:30:23</t>
  </si>
  <si>
    <t>NOURREDINE JABEL DEMBA</t>
  </si>
  <si>
    <t>ZZZ PROJET D'APPUI A LA SECURITE DE L'EAU ET L'ASSAINISSEMENT</t>
  </si>
  <si>
    <t>SYTHD250164</t>
  </si>
  <si>
    <t>31/03/2026 11:15:59</t>
  </si>
  <si>
    <t>30/03/2026 19:25:23</t>
  </si>
  <si>
    <t>31/03/2026 07:33:41</t>
  </si>
  <si>
    <t>60786812</t>
  </si>
  <si>
    <t>00 jours 12 heures 08 minutes 18 secondes</t>
  </si>
  <si>
    <t>00 jours 12 heures 06 minutes 54 secondes</t>
  </si>
  <si>
    <t>60516964</t>
  </si>
  <si>
    <t>{actor=Mamoudou BERTHE, name=HDDQ0618, creation_date=2026-03-31 15:22:13, title=SMC : Verification Maintenance, commentaire=Proforma validée , prière poursuivre vos actions}</t>
  </si>
  <si>
    <t>26/03/2026 08:55</t>
  </si>
  <si>
    <t>26/03/2026 09:09:09</t>
  </si>
  <si>
    <t>31/03/2026 17:45:51</t>
  </si>
  <si>
    <t>31/03/2026 17:43:48</t>
  </si>
  <si>
    <t>31/03/2026 15:22:13</t>
  </si>
  <si>
    <t>31/03/2026 16:51:05</t>
  </si>
  <si>
    <t>60832283</t>
  </si>
  <si>
    <t>00 jours 01 heures 28 minutes 52 secondes</t>
  </si>
  <si>
    <t>60760057</t>
  </si>
  <si>
    <t>SYTHD200279
Merci de prendre en charge s'il vous plait STE SCB ( DABOU GRAND FLEUVE )   //Le client signale une coupure de lien Réference : SYTHD200279 Compte actif sur gaia / down sur cortex Success rate is 0 percent (0/5)
PE : BADZ711 CE 10.38.48.178// LOOPBACK 10.230.226.45 // INT BD722. Non visible sur AMS.  Electricité ok sur le site.
Contact :0749561178 M BORIS ASSI // assibo@scb.ci
NZIANOUAN
CAS-40062326-S6K5P5</t>
  </si>
  <si>
    <t>{actor=BAKAYOKO  MAMADOU, name=JTVC9308, creation_date=2026-03-31 07:30:12, title=TMC Core, commentaire=.}</t>
  </si>
  <si>
    <t>30/03/2026 14:15</t>
  </si>
  <si>
    <t>30/03/2026 14:21:42</t>
  </si>
  <si>
    <t>31/03/2026 12:12:32</t>
  </si>
  <si>
    <t>M BORIS ASSI</t>
  </si>
  <si>
    <t>0749561178</t>
  </si>
  <si>
    <t>STE SCB ( DABOU GRAND FLEUVE )</t>
  </si>
  <si>
    <t>31/03/2026 09:12:33</t>
  </si>
  <si>
    <t>31/03/2026 07:39:42</t>
  </si>
  <si>
    <t>31/03/2026 07:39:43</t>
  </si>
  <si>
    <t>60794898</t>
  </si>
  <si>
    <t>60807365</t>
  </si>
  <si>
    <t>Merci de prendre en charge le dossier svp le client signale un echec emission réception appel 
Réference : 2721756666 Compte acfif sur gaia /port non synchro sur AMS 
Ressource : OTRV601:1-1-11-7-40 TRV117/PB029 TOT002-A8 TOD001-A16 Test 
ping : PE BTRV713 //CE 10.204.51.194 // inter BE10.2316 , loopback: 10.240.18.113/32 
Contact : Romuald Djohore au 07 88 24 85 53 . ME: Numéro pas enregistré</t>
  </si>
  <si>
    <t>{actor=Mamoudou BERTHE, name=HDDQ0618, creation_date=2026-03-31 10:56:09, title=SMC : Maintenance services, commentaire=Merci de prendre en charge le dossier svp le client signale un echec emission réception appel Réference : 2721756666 Compte acfif sur gaia /port non synchro sur AMS Ressource : OTRV601:1-1-11-7-40 TRV117/PB029 TOT002-A8 TOD001-A16 Contact : Romuald Djohore au 07 88 24 85 53 . ME: Numéro pas enregistré}</t>
  </si>
  <si>
    <t>31/03/2026 10:40</t>
  </si>
  <si>
    <t>31/03/2026 10:49:01</t>
  </si>
  <si>
    <t>31/03/2026 15:04:36</t>
  </si>
  <si>
    <t>ANGE AVENIE</t>
  </si>
  <si>
    <t>0788248553</t>
  </si>
  <si>
    <t>STE MEDITERRANIEN SHIPPING COMPAGNY COTE D'IVOIRE</t>
  </si>
  <si>
    <t>2721756666</t>
  </si>
  <si>
    <t>31/03/2026 13:57:45</t>
  </si>
  <si>
    <t>31/03/2026 10:52:41</t>
  </si>
  <si>
    <t>31/03/2026 10:56:09</t>
  </si>
  <si>
    <t>60807762</t>
  </si>
  <si>
    <t>60838791</t>
  </si>
  <si>
    <t>MIN DIRECTION GENERALE DES IMPOTS  //se plaint d'une absence de service</t>
  </si>
  <si>
    <t>{actor=BAKAYOKO  MAMADOU, name=JTVC9308, creation_date=2026-04-01 07:28:41, title=TMC Core, commentaire=.}</t>
  </si>
  <si>
    <t>31/03/2026 16:20</t>
  </si>
  <si>
    <t>31/03/2026 16:29:16</t>
  </si>
  <si>
    <t>01/04/2026 13:58:44</t>
  </si>
  <si>
    <t>M. BAMBA</t>
  </si>
  <si>
    <t>MIN DIRECTION GENERALE DES IMPOTS</t>
  </si>
  <si>
    <t>01/04/2026 13:48:30</t>
  </si>
  <si>
    <t>01/04/2026 08:36:20</t>
  </si>
  <si>
    <t>01/04/2026 08:36:24</t>
  </si>
  <si>
    <t>60861444</t>
  </si>
  <si>
    <t>00 jours 14 heures 18 minutes 40 secondes</t>
  </si>
  <si>
    <t>00 jours 05 heures 12 minutes 05 secondes</t>
  </si>
  <si>
    <t>00 jours 00 heures 20 minutes 27 secondes</t>
  </si>
  <si>
    <t>60819182</t>
  </si>
  <si>
    <t>Le client BOLLORE-PLATEAU_CARENA signale une coupure de sa liaison.</t>
  </si>
  <si>
    <t>{actor=EHOUSSOU Carine Aya , name=cic_cehousso, creation_date=2026-04-01 11:59:49, title=Prestataire Externe : Maintenance, commentaire=Brin cassé au pdz Lien rétabli}</t>
  </si>
  <si>
    <t>31/03/2026 12:59</t>
  </si>
  <si>
    <t>31/03/2026 13:03:07</t>
  </si>
  <si>
    <t>01/04/2026 12:04:16</t>
  </si>
  <si>
    <t>01/04/2026 11:59:49</t>
  </si>
  <si>
    <t>31/03/2026 16:47:40</t>
  </si>
  <si>
    <t>31/03/2026 17:10:26</t>
  </si>
  <si>
    <t>60840262</t>
  </si>
  <si>
    <t>31/03/2026 13:03:10</t>
  </si>
  <si>
    <t>60761536</t>
  </si>
  <si>
    <t>AMB AMBASSADE D'ALLEMAGNE  // se plaint d'un échec émission réception d'appel sur sa ligne T2</t>
  </si>
  <si>
    <t>{actor=KOUASSI OBLI DAVID ALEXANDRE, name=cic_okouassi, creation_date=2026-03-31 10:23:58, title=Technicien zone : intervention terrain, commentaire=Vérification et correction  du signal ok en action conjointe avec L équipe BL FO ELIE BOTTY
👉🏻test appel ok en émission et réception avec argus 
👉🏻test appel non ok avec réseau client 
      CLIENT INVITE A FAIRE APPEL A SON IT POUR INVESTIGATION DE SON RÉSEAU LOCAL
SIE: MOC / CED}</t>
  </si>
  <si>
    <t>30/03/2026 14:30</t>
  </si>
  <si>
    <t>30/03/2026 14:36:35</t>
  </si>
  <si>
    <t>31/03/2026 11:08:35</t>
  </si>
  <si>
    <t>M EBENAU</t>
  </si>
  <si>
    <t>0798949676</t>
  </si>
  <si>
    <t>AMB AMBASSADE D'ALLEMAGNE</t>
  </si>
  <si>
    <t>2722442030</t>
  </si>
  <si>
    <t>31/03/2026 10:23:58</t>
  </si>
  <si>
    <t>30/03/2026 14:37:13</t>
  </si>
  <si>
    <t>60761584</t>
  </si>
  <si>
    <t>60756482</t>
  </si>
  <si>
    <t>Le client DOUANE-BUVPN210259-P-VRIDI_SOGENA_MANIFESTE signale une coupure de sa liaison.</t>
  </si>
  <si>
    <t>{actor=DJAVA KOKO ORPAH, name=KYYX2805, creation_date=2026-03-30 13:43:07, title=Creation de dossier SAV LS/LSI, commentaire=Le client DOUANE-BUVPN210259-P-VRIDI_SOGENA_MANIFESTE signale une coupure de sa liaison.
Référence: BUVPN210259
Lien down sur Cortex, actif dans GAIA
Port non synchro sur AMS
OTRV601:1-1-12-1-60
Ressource: TRV112//MEC128//TOT002-A28
Résultat après ping:
BE10.2309          up          up          BUVPN210259!1M!
BTRV713 interface BE10.2309
@interco:10.40.255.154
@Loopback: 10.230.176.230
Contact: N'DRI NESTOR 0707694935
Merci de votre aide sur ce dossier SVP!
Client disponible jusqu’à 18H}</t>
  </si>
  <si>
    <t>30/03/2026 13:40</t>
  </si>
  <si>
    <t>30/03/2026 13:43:07</t>
  </si>
  <si>
    <t>31/03/2026 12:03:00</t>
  </si>
  <si>
    <t>N'DRI NESTOR</t>
  </si>
  <si>
    <t>BUVPN210259</t>
  </si>
  <si>
    <t>31/03/2026 11:45:32</t>
  </si>
  <si>
    <t>30/03/2026 13:54:40</t>
  </si>
  <si>
    <t>30/03/2026 13:54:39</t>
  </si>
  <si>
    <t>60757573</t>
  </si>
  <si>
    <t>60815538</t>
  </si>
  <si>
    <t>DGTCP-SYTHD200125-B-PLATEAU_DISTRICT_WIFI signale une coupure de sa liaison internet.</t>
  </si>
  <si>
    <t>{actor=KOUASSI Naomie, name=NCGP5033, creation_date=2026-03-31 14:18:28, title=SMC : Verification Maintenance, commentaire=■Continuité ok entre local client et PDZ REP109. Prière impacter la BL FTTO. REP109 TOT3-F1 D04-F12 PB101 F69-72}</t>
  </si>
  <si>
    <t>31/03/2026 12:10</t>
  </si>
  <si>
    <t>31/03/2026 12:15:32</t>
  </si>
  <si>
    <t>01/04/2026 12:00:42</t>
  </si>
  <si>
    <t>0103734654</t>
  </si>
  <si>
    <t>01/04/2026 11:55:22</t>
  </si>
  <si>
    <t>31/03/2026 12:44:45</t>
  </si>
  <si>
    <t>31/03/2026 13:30:15</t>
  </si>
  <si>
    <t>60817771</t>
  </si>
  <si>
    <t>60769916</t>
  </si>
  <si>
    <t>{actor=BAKAYOKO  MAMADOU, name=JTVC9308, creation_date=2026-03-31 07:41:31, title=SMC : Verification Maintenance, commentaire=STE SOCIETE DE TRANSPORT ABIDJANAIS // se plaint d'un échec émission réception d'appel sur sa ligne T2 Compte actif dans GAIA et down sur AMS OTRV601:1-1-11-8-5 Ressources : TRV110 MEC128 TOT002 A5 Référence : 2721757100 ME : numéro pas enregistré. Contact : 0747323538 TREICHVILLE NB : disponible jusqu'à 17H}</t>
  </si>
  <si>
    <t>30/03/2026 15:55</t>
  </si>
  <si>
    <t>30/03/2026 16:00:26</t>
  </si>
  <si>
    <t>01/04/2026 10:01:40</t>
  </si>
  <si>
    <t>01/04/2026 09:54:04</t>
  </si>
  <si>
    <t>01/04/2026 10:01:39</t>
  </si>
  <si>
    <t>60866143</t>
  </si>
  <si>
    <t>00 jours 06 heures 14 minutes 24 secondes</t>
  </si>
  <si>
    <t>60816067</t>
  </si>
  <si>
    <t>BELIFE INSURANCE // // se plaint d'échec émission et réception d'appel sur sa ligne T0
Compte actif sur GAIA et port non synchro sur AMS
ND: 2721225600
Ressource: OVRI601:1-1-6-3-46 TRV101 MEC128 TOT005 F6
Contact: Thierry Magloire DJOBI 07 97 66 67 91
Merci pour vos actions sur ce dossier SVP!</t>
  </si>
  <si>
    <t>{actor=Mamoudou BERTHE, name=HDDQ0618, creation_date=2026-04-01 13:03:47, title=SMC : Verification Maintenance, commentaire=brin cassé raccordé dans JD Ligne ok}</t>
  </si>
  <si>
    <t>31/03/2026 12:22:32</t>
  </si>
  <si>
    <t>01/04/2026 13:03:47</t>
  </si>
  <si>
    <t>THIERRY MAGLOIRE DJOBI</t>
  </si>
  <si>
    <t>01/04/2026 13:01:12</t>
  </si>
  <si>
    <t>31/03/2026 14:12:06</t>
  </si>
  <si>
    <t>31/03/2026 14:12:05</t>
  </si>
  <si>
    <t>60824727</t>
  </si>
  <si>
    <t>60810445</t>
  </si>
  <si>
    <t>2722509600
Merci de prendre en charge s'il vous plait ASSOC MUPEMENET-CI  // Le client signale un echec emission reception d'appel sur la ligne T0 Reference : 2722509600. ME: Numero pas enregtistré.
ME : Numéro pas enregistré compte actif sur gaia PE : PE B2PL711, CE 10.204.32.62 , Int: BD1061 , Success rate is 0 percent (5/5) Synchro Sur AMS: Ressource : O2PL601:1-1-15-4-22 // 2PL108	MEC128 	TOT002	G6
Contact : Contact :YOUAN BI Zakra Olivier au 0703364378 // 0556898338 // zyouan@mupemenetci.org
NB: Le client dispose d'un autocom YESTAR detenue par OCI. Ils arrivent a s'appeler en interne mais injoignble de l'exterieur.
CAS-40077410-S7J5Z1
COCODY</t>
  </si>
  <si>
    <t>{actor=Kokouvi APELETE, name=CGGT2313, creation_date=2026-03-31 11:21:55, title=Creation de dossier SAV LS/LSI, commentaire=2722509600
Merci de prendre en charge s'il vous plait ASSOC MUPEMENET-CI  // Le client signale un echec emission reception d'appel sur la ligne T0 Reference : 2722509600. ME: Numero pas enregtistré.
ME : Numéro pas enregistré compte actif sur gaia PE : PE B2PL711, CE 10.204.32.62 , Int: BD1061 , Success rate is 0 percent (5/5) Synchro Sur AMS: Ressource : O2PL601:1-1-15-4-22 // 2PL108	MEC128 	TOT002	G6
Contact : Contact :YOUAN BI Zakra Olivier au 0703364378 // 0556898338 // zyouan@mupemenetci.org
NB: Le client dispose d'un autocom YESTAR detenue par OCI. Ils arrivent a s'appeler en interne mais injoignble de l'exterieur.
CAS-40077410-S7J5Z1
COCODY}</t>
  </si>
  <si>
    <t>31/03/2026 11:15</t>
  </si>
  <si>
    <t>31/03/2026 11:21:55</t>
  </si>
  <si>
    <t>31/03/2026 15:36:49</t>
  </si>
  <si>
    <t>YOUAN BI ZAKRA OLIVIER</t>
  </si>
  <si>
    <t>0703364378</t>
  </si>
  <si>
    <t>ASSOC MUPEMENET-CI</t>
  </si>
  <si>
    <t>2722509600</t>
  </si>
  <si>
    <t>31/03/2026 15:34:34</t>
  </si>
  <si>
    <t>31/03/2026 12:11:01</t>
  </si>
  <si>
    <t>31/03/2026 14:32:44</t>
  </si>
  <si>
    <t>60815280</t>
  </si>
  <si>
    <t>00 jours 02 heures 21 minutes 43 secondes</t>
  </si>
  <si>
    <t>00 jours 02 heures 19 minutes 23 secondes</t>
  </si>
  <si>
    <t>31/03/2026 11:48:07</t>
  </si>
  <si>
    <t>60794698</t>
  </si>
  <si>
    <t>{actor=Emmanuelle NAHO, name=GDJD5587, creation_date=2026-03-31 07:24:25, title=Creation de dossier SAV LS/LSI, commentaire=Le client STE UNIVERS ELECTRICITE ET CLIMATISATION  signale un échec émission/réception d'appel,Actif sur GAIA, IRIS 2T0 , port non visible sur AMS et dans le fichier d’extraction  ME: Numéro pas joignable Contact : M.COULIBALY 0708615307}</t>
  </si>
  <si>
    <t>31/03/2026 07:15</t>
  </si>
  <si>
    <t>31/03/2026 07:24:25</t>
  </si>
  <si>
    <t>31/03/2026 17:28:21</t>
  </si>
  <si>
    <t>DIEU-DONNÉ COULIBALY</t>
  </si>
  <si>
    <t>0708615307</t>
  </si>
  <si>
    <t>STE UNIVERS ELECTRICITE ET CLIMATISATION</t>
  </si>
  <si>
    <t>2721280041</t>
  </si>
  <si>
    <t>31/03/2026 17:13:51</t>
  </si>
  <si>
    <t>31/03/2026 07:30:21</t>
  </si>
  <si>
    <t>31/03/2026 07:30:22</t>
  </si>
  <si>
    <t>60794789</t>
  </si>
  <si>
    <t>00 jours 03 heures 00 minutes 09 secondes</t>
  </si>
  <si>
    <t>60770177</t>
  </si>
  <si>
    <t>{actor=KOUASSI Naomie, name=NCGP5033, creation_date=2026-03-31 07:51:00, title=SMC : Verification Maintenance, commentaire=2721255054 Merci de prendre en charge s'il vous plait STE SOCIETE INDUSTRIELLE DE PARFUMERIE ET DE COSMETIQUE DE COTE D'IVOIRE // Le client signale un echec emission reception d'appel sur la ligne T0 Reference : 2721255054. ME: Numero pas enregtistré. ME : Numéro pas enregistré compte actif sur gaia PE : PE BTRV713, CE 10.204.64.78 , Int: BE10.3678 , Success rate is 0 percent (0/5) Port : OTRV601:1-1-12-3-1 // non synchro sur AMS Ressource : TRV112 MEC128 TOT001 B1. Contact : Contact : 0707078907 PORT-BOUET}</t>
  </si>
  <si>
    <t>30/03/2026 16:00</t>
  </si>
  <si>
    <t>30/03/2026 16:03:24</t>
  </si>
  <si>
    <t>31/03/2026 17:56:58</t>
  </si>
  <si>
    <t>31/03/2026 17:20:16</t>
  </si>
  <si>
    <t>30/03/2026 16:10:29</t>
  </si>
  <si>
    <t>30/03/2026 16:39:50</t>
  </si>
  <si>
    <t>60770893</t>
  </si>
  <si>
    <t>00 jours 00 heures 29 minutes 21 secondes</t>
  </si>
  <si>
    <t>60809871</t>
  </si>
  <si>
    <t>Le client ABEILLE_CARRIERE-SYTHD200169-N-AUTOROUTE_NORD_PK38 signale une coupure de sa liaison internet.</t>
  </si>
  <si>
    <t>{actor=BAKAYOKO  MAMADOU, name=JTVC9308, creation_date=2026-03-31 11:29:10, title=SMC : Maintenance services, commentaire=Le client ABEILLE_CARRIERE-SYTHD200169-N-AUTOROUTE_NORD_PK38 signale une coupure de sa liaison internet. Référence: SYTHD200169 Lien down sur Cortex, actif dans GAIA Resultat après ping: Gi0/0/0/5.402 up up SYTHD200169!40M! PE BATG710 interface Gi0/0/0/5.402 Success rate is 0 percent (0/5) @interco: 10.38.152.122 @Loopback:10.230.237.31 Contact: Konate Adama au 0501259337 Merci de votre aide sur ce dossier SVP! ID CAS-40077216-T2D9J9}</t>
  </si>
  <si>
    <t>31/03/2026 11:01</t>
  </si>
  <si>
    <t>31/03/2026 11:13:40</t>
  </si>
  <si>
    <t>01/04/2026 11:55:10</t>
  </si>
  <si>
    <t>01/04/2026 11:49:53</t>
  </si>
  <si>
    <t>31/03/2026 11:48:45</t>
  </si>
  <si>
    <t>60813110</t>
  </si>
  <si>
    <t>60533658</t>
  </si>
  <si>
    <t>Le client CNAM-SYTHD240004-P-ABOISSO signale une coupure de sa liaison internet.</t>
  </si>
  <si>
    <t>{actor=BAKAYOKO  MAMADOU, name=JTVC9308, creation_date=2026-03-30 07:59:35, title=SMC : Verification Maintenance, commentaire=Vérification client environnement, absence de signal à l'odf du client, Merci de faire la BL FO ROA pour correction. TS2018/TC1002 F17-20. Equipe SIE: ERIC YAO}</t>
  </si>
  <si>
    <t>26/03/2026 12:01</t>
  </si>
  <si>
    <t>26/03/2026 12:06:01</t>
  </si>
  <si>
    <t>31/03/2026 11:42:25</t>
  </si>
  <si>
    <t>M.BRISSI</t>
  </si>
  <si>
    <t>31/03/2026 10:48:58</t>
  </si>
  <si>
    <t>26/03/2026 12:32:28</t>
  </si>
  <si>
    <t>28/03/2026 21:58:25</t>
  </si>
  <si>
    <t>60536419</t>
  </si>
  <si>
    <t>02 jours 09 heures 25 minutes 57 secondes</t>
  </si>
  <si>
    <t>00 jours 18 heures 59 minutes 19 secondes</t>
  </si>
  <si>
    <t>60753515</t>
  </si>
  <si>
    <t>Le client DGTCP-BUVPN150540-N-ADIAKE signale une coupure de sa liaison.</t>
  </si>
  <si>
    <t>{actor=Mamoudou BERTHE, name=HDDQ0618, creation_date=2026-03-30 13:09:50, title=SMC : Maintenance services, commentaire=Le client DGTCP-BUVPN150540-N-ADIAKE signale une coupure de sa liaison. Référence: BUVPN150540 Lien down sur Cortex, actif dans GAIA Port non synchro sur AMS Resultat après ping: BD3606 up up BUVPN150540!40M! PE BABO710 interface BD3606 Success rate is 0 percent (0/5) @interco: 10.40.97.98 @Loopback: 10.230.176.82 Contact: Mme OUATTARA 0777220870 Merci de votre aide sur ce dossier SVP! Client disponible jusqu’à 16H30 CAS-40060167-P1V5H5}</t>
  </si>
  <si>
    <t>30/03/2026 12:58</t>
  </si>
  <si>
    <t>30/03/2026 13:07:56</t>
  </si>
  <si>
    <t>31/03/2026 17:09:18</t>
  </si>
  <si>
    <t>MME OUATTARA</t>
  </si>
  <si>
    <t>0777220870</t>
  </si>
  <si>
    <t>30/03/2026 13:08:14</t>
  </si>
  <si>
    <t>60753546</t>
  </si>
  <si>
    <t>60844096</t>
  </si>
  <si>
    <t>BUVPN250189 
STE SOGENA COTE D'IVOIRE // se plaint d'une coupure de sa liaison Compte actif dans GAIA non visible sur cortex et non synchro sur AMS OMAR602:1-1-13-16-32 
Ressources : MAR111 MEC128 TOT002 D8 Référence : BUVPN250189 Résultat test ping : Success rate is 0 percent (0/5) BD1057 up BUVPN250189!10M! PE : BMAR710 INTERCO : 10.38.141.126 LOOPBACK : 10.230.187.32
Contact : 07 98 95 42 92 Julien Kouakou // j.kouakou@sogena-ci.com
MARCORY
Demain pour intervention.
CAS-40087558-T8Y8Q9</t>
  </si>
  <si>
    <t>{actor=Mamoudou BERTHE, name=HDDQ0618, creation_date=2026-04-01 12:05:09, title=SMC : Verification Maintenance, commentaire=Référence : BUVPN250189 VEC ok; pas de signal de l'ont chez le client ; Point pris par ANATOLE/FOFANA OMAR602:1-1-13-16-32 MAR111/PB TOT002 D8 D05 F49-50 SIE! FOFANA / GAOUS}</t>
  </si>
  <si>
    <t>31/03/2026 17:25</t>
  </si>
  <si>
    <t>31/03/2026 17:31:01</t>
  </si>
  <si>
    <t>01/04/2026 14:29:46</t>
  </si>
  <si>
    <t>01/04/2026 14:19:19</t>
  </si>
  <si>
    <t>BUVPN260059</t>
  </si>
  <si>
    <t>31/03/2026 17:31:02</t>
  </si>
  <si>
    <t>60844098</t>
  </si>
  <si>
    <t>60781833</t>
  </si>
  <si>
    <t>STE RADIODIFFUSION TELEVISION IVOIRIENNE // se plaint d'un échec émission réception d'appel sur sa ligne T2</t>
  </si>
  <si>
    <t>{actor=BAKAYOKO  MAMADOU, name=JTVC9308, creation_date=2026-03-31 07:31:44, title=TMC Core, commentaire=.}</t>
  </si>
  <si>
    <t>30/03/2026 17:50</t>
  </si>
  <si>
    <t>30/03/2026 17:52:39</t>
  </si>
  <si>
    <t>31/03/2026 17:25:46</t>
  </si>
  <si>
    <t>31/03/2026 16:44:47</t>
  </si>
  <si>
    <t>30/03/2026 17:53:06</t>
  </si>
  <si>
    <t>30/03/2026 17:53:07</t>
  </si>
  <si>
    <t>60781869</t>
  </si>
  <si>
    <t>60755079</t>
  </si>
  <si>
    <t>SYTHD260010
Merci d'assister le client STE SEA INVEST LOGISTIQUE (PRI-YOP_TRUCK ) , qui signal une coupure de sa liaison. 
Référence : SYTHD260010 down sur cortex ,compte actif vu GAIA, Int Gi0/0/0/6.3246 UP sur PE:BATG710 /CE :10.38.152.150 /test ping: 0/5/loopback:10.230.237.38/32 ,
non visible sur AMS Contact : contact sur site : M. Bangaly Camara au 0708414604 // stephane.koffi@sea-invest.com
CAS-40060581-V8X7P2</t>
  </si>
  <si>
    <t>{actor=KOUASSI Naomie, name=NCGP5033, creation_date=2026-03-31 14:52:11, title=SMC : Verification Maintenance, commentaire=Lien rétabli et fonctionnel après le raccordement de la fibre coupée.}</t>
  </si>
  <si>
    <t>30/03/2026 13:20</t>
  </si>
  <si>
    <t>30/03/2026 13:27:55</t>
  </si>
  <si>
    <t>31/03/2026 14:52:12</t>
  </si>
  <si>
    <t>STE SEA INVEST LOGISTIQUE (PRI-YOP_TRUCK )</t>
  </si>
  <si>
    <t>31/03/2026 14:11:41</t>
  </si>
  <si>
    <t>30/03/2026 13:27:56</t>
  </si>
  <si>
    <t>60755081</t>
  </si>
  <si>
    <t>60745951</t>
  </si>
  <si>
    <t>{actor=Mamoudou BERTHE, name=HDDQ0618, creation_date=2026-03-30 11:57:38, title=SMC : Maintenance services, commentaire=Merci de prendre en charge s'il vous plait Le client STE PFO-COTE D'IVOIRE qui signale un débit non conforme . Référence : SYTHD220225 Compte actif sur gaia / UP sur cortex .Test ping Success rate is 100 percent (1000/1000), round-trip min/avSuccess rate is 100 percent (1000/1000), round-trip min/avg/max = 1/4/116 ms PE BASB711 CE 10.38.44.34 LOOPBACK 10.230.218.137 // INT BD1502 , as : 65484 .Port ONZY601:1-1-14-1-23 synchro sur AMS avec une puissance de -28dbm.Ressource: NZY100 MEC128 TOT001 C7 Test de débit : recep: 11 mb , envoi :11mb Contact : Lanciné Sylla au 0708892970}</t>
  </si>
  <si>
    <t>30/03/2026 11:40</t>
  </si>
  <si>
    <t>30/03/2026 11:51:27</t>
  </si>
  <si>
    <t>31/03/2026 12:38:03</t>
  </si>
  <si>
    <t>LANCINÉ SYLLA</t>
  </si>
  <si>
    <t>0708892970</t>
  </si>
  <si>
    <t>31/03/2026 12:13:09</t>
  </si>
  <si>
    <t>30/03/2026 15:27:33</t>
  </si>
  <si>
    <t>60765791</t>
  </si>
  <si>
    <t>60759288</t>
  </si>
  <si>
    <t>STE SOFITEL ABIDJAN HOTEL IVOIRE  // se plaint d'une coupure de sa liaison</t>
  </si>
  <si>
    <t>{actor=GOLLI Rosin, name=r_rgolli, creation_date=2026-03-30 14:39:54, title=Responsable zone, commentaire=MOC / AKA}</t>
  </si>
  <si>
    <t>30/03/2026 14:10</t>
  </si>
  <si>
    <t>30/03/2026 14:13:34</t>
  </si>
  <si>
    <t>31/03/2026 12:12:07</t>
  </si>
  <si>
    <t>M SOROH</t>
  </si>
  <si>
    <t>31/03/2026 12:02:04</t>
  </si>
  <si>
    <t>30/03/2026 14:13:35</t>
  </si>
  <si>
    <t>60759290</t>
  </si>
  <si>
    <t>60816239</t>
  </si>
  <si>
    <t>{actor=GOLLI Rosin, name=r_rgolli, creation_date=2026-03-31 13:22:43, title=Responsable zone, commentaire=JHONY}</t>
  </si>
  <si>
    <t>31/03/2026 12:20</t>
  </si>
  <si>
    <t>31/03/2026 12:25:08</t>
  </si>
  <si>
    <t>31/03/2026 15:49:43</t>
  </si>
  <si>
    <t>DIGBEU</t>
  </si>
  <si>
    <t>31/03/2026 15:02:29</t>
  </si>
  <si>
    <t>31/03/2026 13:22:43</t>
  </si>
  <si>
    <t>31/03/2026 13:22:44</t>
  </si>
  <si>
    <t>60820775</t>
  </si>
  <si>
    <t>60777705</t>
  </si>
  <si>
    <t>STE VIPNET//Le client signale une coupure de lien
 Réference : SYTHD250260</t>
  </si>
  <si>
    <t>{actor=KOUASSI Naomie, name=NCGP5033, creation_date=2026-03-31 12:07:55, title=SMC : Verification Maintenance, commentaire=FO du client coupé; CIC impacté pour prise en charge. Ouattara Cyril 07 89 17 05 31}</t>
  </si>
  <si>
    <t>30/03/2026 17:05</t>
  </si>
  <si>
    <t>30/03/2026 17:08:49</t>
  </si>
  <si>
    <t>01/04/2026 12:40:08</t>
  </si>
  <si>
    <t>MR TAPE</t>
  </si>
  <si>
    <t>0708865631</t>
  </si>
  <si>
    <t>31/03/2026 10:39:46</t>
  </si>
  <si>
    <t>30/03/2026 17:08:50</t>
  </si>
  <si>
    <t>60777706</t>
  </si>
  <si>
    <t>60798191</t>
  </si>
  <si>
    <t>{actor=KOUASSI Naomie, name=NCGP5033, creation_date=2026-03-31 09:12:46, title=SMC : Maintenance services, commentaire=Merci de prendre en charge ce dossier svp. En effet, le client STE IVOIRIENNE REFRIGERATION CLIMATISATION ELECTRICITE signale un échec émission // réception d'appels ND:2721258305 T0. Compte actif sur GAIA et port OMAR601:1-1-10-10-47 non synchro vu AMS . Ressources:MAR111 MEC128 TOT002 F7 Profil SR0 // ME / numéro pas enregistré Test ping : Success rate is Success rate is 0 percent (0/5) ,int :BD3624 up sur le PE: BMAR710 ,interco : 10.204.50.126 , loopback : 10.240.15.95 Contact : 0709345060 AMOUA 0708754570}</t>
  </si>
  <si>
    <t>31/03/2026 08:50</t>
  </si>
  <si>
    <t>31/03/2026 08:59:34</t>
  </si>
  <si>
    <t>31/03/2026 15:20:47</t>
  </si>
  <si>
    <t>31/03/2026 14:29:46</t>
  </si>
  <si>
    <t>31/03/2026 13:16:29</t>
  </si>
  <si>
    <t>60820193</t>
  </si>
  <si>
    <t>60752187</t>
  </si>
  <si>
    <t>Le client DGI-BUVPN180065-N-YAKASSE_ATTOBROU signale une coupure de sa liaison</t>
  </si>
  <si>
    <t>{actor=Mamoudou BERTHE, name=HDDQ0618, creation_date=2026-03-30 12:55:06, title=SMC : Maintenance services, commentaire=Le client DGI-BUVPN180065-N-YAKASSE_ATTOBROU signale une coupure de sa liaison Référence: BUVPN180065 Lien down sur Cortex, actif dans GAIA Resultat après ping: BD504 up up BUVPN180065!4M! PE BADZ711 interface BD504 Success rate is 0 percent (0/5) @interco: 10.40.232.82 @Loopback: 10.230.160.21 Contact: M. N'GUESSAN 0709816321 Merci de votre aide sur ce dossier SVP! Client disponiblejusqu'à 16H30 CAS-40059644-S8L2N2}</t>
  </si>
  <si>
    <t>30/03/2026 12:47</t>
  </si>
  <si>
    <t>30/03/2026 12:51:21</t>
  </si>
  <si>
    <t>31/03/2026 17:34:38</t>
  </si>
  <si>
    <t>YAKASSE</t>
  </si>
  <si>
    <t>31/03/2026 15:47:47</t>
  </si>
  <si>
    <t>30/03/2026 12:55:07</t>
  </si>
  <si>
    <t>30/03/2026 12:55:08</t>
  </si>
  <si>
    <t>60752474</t>
  </si>
  <si>
    <t>60754714</t>
  </si>
  <si>
    <t>STE SOCIETE DES CIMENTS D'ABIDJAN  // se plaint d'une coupure de sa liaison</t>
  </si>
  <si>
    <t>{actor=GOLLI Rosin, name=r_rgolli, creation_date=2026-03-30 13:46:40, title=Responsable zone, commentaire=SYL}</t>
  </si>
  <si>
    <t>30/03/2026 13:23:01</t>
  </si>
  <si>
    <t>31/03/2026 13:36:23</t>
  </si>
  <si>
    <t>ARTHUR BAKRA</t>
  </si>
  <si>
    <t>0102052654</t>
  </si>
  <si>
    <t>SYTHD180048</t>
  </si>
  <si>
    <t>30/03/2026 13:46:41</t>
  </si>
  <si>
    <t>60756841</t>
  </si>
  <si>
    <t>60809134</t>
  </si>
  <si>
    <t>STE ECOBANK COTE D'IVOIRE  // se plaint d'une coupure de sa liaison</t>
  </si>
  <si>
    <t>{actor=GOLLI Rosin, name=r_rgolli, creation_date=2026-03-31 11:21:59, title=Responsable zone, commentaire=YAO}</t>
  </si>
  <si>
    <t>31/03/2026 11:00</t>
  </si>
  <si>
    <t>31/03/2026 11:05:41</t>
  </si>
  <si>
    <t>31/03/2026 16:19:29</t>
  </si>
  <si>
    <t>STE ECOBANK COTE D'IVOIRE</t>
  </si>
  <si>
    <t>31/03/2026 16:00:17</t>
  </si>
  <si>
    <t>31/03/2026 16:19:28</t>
  </si>
  <si>
    <t>60835976</t>
  </si>
  <si>
    <t>60756867</t>
  </si>
  <si>
    <t>Le client DOUANE-BUVPN180045-P-SOGENA_TRANSIT signale une coupure de sa liaison.</t>
  </si>
  <si>
    <t>{actor=Mamoudou BERTHE, name=HDDQ0618, creation_date=2026-03-31 12:47:23, title=SMC : Verification Maintenance, commentaire=Travaux câbles terminés, client rétabli sur son transport au pdz. TOT002 G4. Lien rétabli. SIE: FOFANA / GAOUSSOU}</t>
  </si>
  <si>
    <t>30/03/2026 13:44</t>
  </si>
  <si>
    <t>30/03/2026 13:47:06</t>
  </si>
  <si>
    <t>31/03/2026 12:47:24</t>
  </si>
  <si>
    <t>31/03/2026 12:31:00</t>
  </si>
  <si>
    <t>30/03/2026 19:02:53</t>
  </si>
  <si>
    <t>31/03/2026 08:44:22</t>
  </si>
  <si>
    <t>60785837</t>
  </si>
  <si>
    <t>00 jours 13 heures 41 minutes 29 secondes</t>
  </si>
  <si>
    <t>00 jours 12 heures 21 minutes 27 secondes</t>
  </si>
  <si>
    <t>60796288</t>
  </si>
  <si>
    <t>STE ACROPOLE //signale un échec émission // réception d'appels T0.</t>
  </si>
  <si>
    <t>{actor=BAKAYOKO  MAMADOU, name=JTVC9308, creation_date=2026-03-31 12:03:37, title=SMC : Verification Maintenance, commentaire=Absence de signal chez le client. ZIN100 / PB078 / D03 / F115 - 118 Point pris par l'équipe BONY}</t>
  </si>
  <si>
    <t>31/03/2026 08:20</t>
  </si>
  <si>
    <t>31/03/2026 08:26:18</t>
  </si>
  <si>
    <t>31/03/2026 15:36:39</t>
  </si>
  <si>
    <t>31/03/2026 14:50:16</t>
  </si>
  <si>
    <t>31/03/2026 08:26:42</t>
  </si>
  <si>
    <t>60796318</t>
  </si>
  <si>
    <t>60846592</t>
  </si>
  <si>
    <t>l’agence de koumassi //Le client signale une coupure de lien
 Réference : VPNLL150142</t>
  </si>
  <si>
    <t>{actor=BAKAYOKO  MAMADOU, name=JTVC9308, creation_date=2026-04-01 07:36:09, title=SMC : Verification Maintenance, commentaire=Merci de prendre en charge s'il vous plait l’agence de koumassi //Le client signale une coupure de lien Réference : VPNLL150142 Compte actif sur gaia / down sur cortex // Synchro sur ams Client sur deux PE BMAR710 Test ping : Success rate is 0 percent (0/5) PE BMAR710 // CE 10.38.12.146// LOOPBACK 10.230.186.165// INT BD3106 PE BKMS710 Test ping : Success rate is 0 percent (0/5) CE 10.38.147.50 PE BKMS710 LOOPBACK 10.230.181.13 INT BE10.2025 Ressource : O2PL601:1-1-15-3-25 2PL104 MEC128 TOT002 CONTACT : 0709484484 MADAME BILE Disponible demain}</t>
  </si>
  <si>
    <t>31/03/2026 17:55</t>
  </si>
  <si>
    <t>31/03/2026 18:00:33</t>
  </si>
  <si>
    <t>01/04/2026 14:10:43</t>
  </si>
  <si>
    <t>MADAME BILE</t>
  </si>
  <si>
    <t>L’AGENCE DE KOUMASSI</t>
  </si>
  <si>
    <t>01/04/2026 13:09:35</t>
  </si>
  <si>
    <t>31/03/2026 18:01:01</t>
  </si>
  <si>
    <t>31/03/2026 18:04:48</t>
  </si>
  <si>
    <t>60846635</t>
  </si>
  <si>
    <t>60805464</t>
  </si>
  <si>
    <t>Échec émission réception d'appel</t>
  </si>
  <si>
    <t>{actor=EHOUSSOU Carine Aya , name=cic_cehousso, creation_date=2026-03-31 18:24:35, title=Prestataire Externe : Maintenance, commentaire=Cable coupe Raccordement OK Lien fonctionnel client retablir}</t>
  </si>
  <si>
    <t>31/03/2026 10:20</t>
  </si>
  <si>
    <t>31/03/2026 10:30:55</t>
  </si>
  <si>
    <t>31/03/2026 19:11:02</t>
  </si>
  <si>
    <t>31/03/2026 18:24:36</t>
  </si>
  <si>
    <t>31/03/2026 12:33:52</t>
  </si>
  <si>
    <t>31/03/2026 12:33:53</t>
  </si>
  <si>
    <t>60816988</t>
  </si>
  <si>
    <t>60601893</t>
  </si>
  <si>
    <t>BUVPN140444
MIN DIRECTION GENERALE DES IMPOTS    ,merci d'assister le client qui signal une coupure de son lien , down sur cortex,compte actif vu GAIA/test sur mobaxterm 
PE:BABE711 int: BD3823 UP/lan:10.40.189.186 / test ping:0/5/loopback:10.230.85.111 port non visible sur AMS.
Contact:  0709942696 RACHELLE. M. OUATTARA 0748421651 // ikoua@dgi.gouv.ci
Site ouvert aujourd'hui jusqu'a 17h et non demain.
CAS-40019409-P4X7V4
NB: électricité ok 
NIABLE</t>
  </si>
  <si>
    <t>{actor=Kokouvi APELETE, name=CGGT2313, creation_date=2026-03-27 11:12:19, title=Creation de dossier SAV LS/LSI, commentaire=BUVPN140444
MIN DIRECTION GENERALE DES IMPOTS    ,merci d'assister le client qui signal une coupure de son lien , down sur cortex,compte actif vu GAIA/test sur mobaxterm 
PE:BABE711 int: BD3823 UP/lan:10.40.189.186 / test ping:0/5/loopback:10.230.85.111 port non visible sur AMS.
Contact:  0709942696 RACHELLE. M. OUATTARA 0748421651 // ikoua@dgi.gouv.ci
Site ouvert aujourd'hui jusqu'a 17h et non demain.
CAS-40019409-P4X7V4
NB: électricité ok 
NIABLE}</t>
  </si>
  <si>
    <t>27/03/2026 11:05</t>
  </si>
  <si>
    <t>27/03/2026 11:12:18</t>
  </si>
  <si>
    <t>01/04/2026 08:06:26</t>
  </si>
  <si>
    <t>RACHELLE</t>
  </si>
  <si>
    <t>0709942696</t>
  </si>
  <si>
    <t>NIABLE</t>
  </si>
  <si>
    <t>BUVPN140444</t>
  </si>
  <si>
    <t>01/04/2026 08:05:51</t>
  </si>
  <si>
    <t>31/03/2026 08:55:40</t>
  </si>
  <si>
    <t>60797967</t>
  </si>
  <si>
    <t>00 jours 23 heures 10 minutes 10 secondes</t>
  </si>
  <si>
    <t>60759812</t>
  </si>
  <si>
    <t>{actor=N'GUESSAN  Raoul Kouakou, name=HNVD9902, creation_date=2026-03-30 16:36:20, title=SMC : Verification Maintenance, commentaire=Vérification environnement client ok absence de signal à l'ONT merci d'impacter l'équipe BL FTTO STE PORTEO BTP T2 2721540303 OTRV601:1-1-11-2-39 TRV105/PB053 TOT002-A7 TOD001-D19 Point pris par ÉQUIPE CARINE SIE: ALAIN}</t>
  </si>
  <si>
    <t>30/03/2026 14:19:07</t>
  </si>
  <si>
    <t>31/03/2026 11:27:23</t>
  </si>
  <si>
    <t>ADON</t>
  </si>
  <si>
    <t>0777184034</t>
  </si>
  <si>
    <t>STE PORTEO BTP</t>
  </si>
  <si>
    <t>2721540303</t>
  </si>
  <si>
    <t>31/03/2026 11:12:06</t>
  </si>
  <si>
    <t>30/03/2026 14:19:28</t>
  </si>
  <si>
    <t>30/03/2026 14:19:29</t>
  </si>
  <si>
    <t>60759841</t>
  </si>
  <si>
    <t>60786669</t>
  </si>
  <si>
    <t>{actor=KOUASSI OBLI DAVID ALEXANDRE, name=cic_okouassi, creation_date=2026-03-31 11:09:21, title=Technicien zone : intervention terrain, commentaire=@Moctar Lsi Wsp @Cédrick Fh Lien niveau 2  SYTHD250312 entre STANDARD CHARTERED BANK PLATEAU et 2plateaux vallons                                                                  ■Port up et modem synchro côté plateau. 
Port down côté 2plateaux, vérification cote 2LP EN COURS
Port côté plateau :
BPOS712 Gi0 5/2
Port côté 2plateaux 
B2PL711 Gi0 3/7}</t>
  </si>
  <si>
    <t>30/03/2026 19:15</t>
  </si>
  <si>
    <t>30/03/2026 19:20:46</t>
  </si>
  <si>
    <t>31/03/2026 18:53:35</t>
  </si>
  <si>
    <t>ASSIE BONY LEON</t>
  </si>
  <si>
    <t>0707966030</t>
  </si>
  <si>
    <t>STE STANDARD CHARTERED BANK COTE D'IVOIRE SA</t>
  </si>
  <si>
    <t>SYTHD250312</t>
  </si>
  <si>
    <t>31/03/2026 18:22:00</t>
  </si>
  <si>
    <t>31/03/2026 11:49:23</t>
  </si>
  <si>
    <t>60813237</t>
  </si>
  <si>
    <t>00 jours 04 heures 05 minutes 13 secondes</t>
  </si>
  <si>
    <t>60740442</t>
  </si>
  <si>
    <t>Echc Emission - Reception des appels</t>
  </si>
  <si>
    <t>{actor=KOUASSI Naomie, name=NCGP5033, creation_date=2026-03-30 10:52:21, title=Creation de dossier SAV LS/LSI, commentaire=STE AIR COTE D'IVOIRE // se plaint d'un échec émission réception d'appel sur sa ligne T2 Compte actif dans GAIA et down sur AMS OREP501:1-1-13-5-44 Ressources : REP100 MEC128 TOT002 J4 Référence : 2720251030 ME : numéro pas enregistré. Contact : 07 01 15 75 40 / 07 01 15 75 41 / 07 78 11 69 77 PLATEAU Merci de la prise en charge du dossier s'il vous plaît.}</t>
  </si>
  <si>
    <t>30/03/2026 10:45</t>
  </si>
  <si>
    <t>30/03/2026 10:52:20</t>
  </si>
  <si>
    <t>31/03/2026 08:55:21</t>
  </si>
  <si>
    <t>M.DOSSO</t>
  </si>
  <si>
    <t>31/03/2026 08:39:42</t>
  </si>
  <si>
    <t>30/03/2026 10:52:36</t>
  </si>
  <si>
    <t>30/03/2026 10:52:37</t>
  </si>
  <si>
    <t>60740468</t>
  </si>
  <si>
    <t>60772541</t>
  </si>
  <si>
    <t>BRM//Le client signale une coupure de lien
 Réference : SYTHD180049</t>
  </si>
  <si>
    <t>{actor=GOLLI Rosin, name=r_rgolli, creation_date=2026-03-30 17:18:41, title=Responsable zone, commentaire=RDV DEMAIN}</t>
  </si>
  <si>
    <t>30/03/2026 16:20</t>
  </si>
  <si>
    <t>30/03/2026 16:24:08</t>
  </si>
  <si>
    <t>31/03/2026 11:23:34</t>
  </si>
  <si>
    <t>KOUASSI ANGE EZECHIEL N’GUESSAN</t>
  </si>
  <si>
    <t>0152932853</t>
  </si>
  <si>
    <t>BRM</t>
  </si>
  <si>
    <t>SYTHD180049</t>
  </si>
  <si>
    <t>31/03/2026 11:05:38</t>
  </si>
  <si>
    <t>30/03/2026 16:24:09</t>
  </si>
  <si>
    <t>30/03/2026 16:31:26</t>
  </si>
  <si>
    <t>60772544</t>
  </si>
  <si>
    <t>60797064</t>
  </si>
  <si>
    <t>STE EXAT AGRICULTURE  //se plaint d'une absence de service</t>
  </si>
  <si>
    <t>{actor=Mamoudou BERTHE, name=HDDQ0618, creation_date=2026-03-31 08:46:21, title=SMC : Maintenance services, commentaire=Le client signale une absence de service et les tests d'interco sont OK
Prière nous assister SVP}</t>
  </si>
  <si>
    <t>31/03/2026 08:30</t>
  </si>
  <si>
    <t>31/03/2026 08:40:38</t>
  </si>
  <si>
    <t>31/03/2026 18:21:48</t>
  </si>
  <si>
    <t>0714135264</t>
  </si>
  <si>
    <t>31/03/2026 18:08:13</t>
  </si>
  <si>
    <t>31/03/2026 08:40:39</t>
  </si>
  <si>
    <t>31/03/2026 08:40:41</t>
  </si>
  <si>
    <t>60797066</t>
  </si>
  <si>
    <t>60759628</t>
  </si>
  <si>
    <t>SYTHD200278
STE SCB ( SPADY ) // se plaint d'une coupure de sa liaison Compte actif dans GAIA down sur cortex Référence : SYTHD200278 Résultat test ping :
Success rate is 0 percent (0/5) BD723 up SYTHD200278!40M! PE :BADZ711 INTERCO : 10.38.48.182 LOOPBACK : 10.230.226.46 
Contact : 0749561178 M BORIS ASSI; 07 79 35 76 54 / 05 56 00 77 44 // assibo@scb.ci
N'DOUCI
CAS-40062148-T6Z3C1
Merci de votre aide sur ce dossier SVP</t>
  </si>
  <si>
    <t>{actor=Kokouvi APELETE, name=CGGT2313, creation_date=2026-03-30 14:17:17, title=Creation de dossier SAV LS/LSI, commentaire=SYTHD200278
STE SCB ( SPADY ) // se plaint d'une coupure de sa liaison Compte actif dans GAIA down sur cortex Référence : SYTHD200278 Résultat test ping :
Success rate is 0 percent (0/5) BD723 up SYTHD200278!40M! PE :BADZ711 INTERCO : 10.38.48.182 LOOPBACK : 10.230.226.46. Electricité sur le site.
Contact : 0749561178 M BORIS ASSI; 07 79 35 76 54 / 05 56 00 77 44 // assibo@scb.ci
N'DOUCI
CAS-40062148-T6Z3C1
Merci de votre aide sur ce dossier SVP}</t>
  </si>
  <si>
    <t>30/03/2026 14:17:17</t>
  </si>
  <si>
    <t>31/03/2026 12:12:16</t>
  </si>
  <si>
    <t>STE SCB ( SPADY )</t>
  </si>
  <si>
    <t>TIASSLE-N'DOUCI</t>
  </si>
  <si>
    <t>SYTHD200278</t>
  </si>
  <si>
    <t>31/03/2026 09:10:22</t>
  </si>
  <si>
    <t>31/03/2026 07:43:14</t>
  </si>
  <si>
    <t>60795002</t>
  </si>
  <si>
    <t>60757780</t>
  </si>
  <si>
    <t>STE COMPAGNIE IVOIRIENNE DE PRODUCTION D'ELECTRICITE  // se plaint d'un échec émission réception d'appel sur sa ligne 2T0</t>
  </si>
  <si>
    <t>{actor=GOLLI Rosin, name=r_rgolli, creation_date=2026-03-31 08:52:06, title=Responsable zone, commentaire=VOH}</t>
  </si>
  <si>
    <t>30/03/2026 13:50</t>
  </si>
  <si>
    <t>30/03/2026 13:56:32</t>
  </si>
  <si>
    <t>31/03/2026 18:40:38</t>
  </si>
  <si>
    <t>31/03/2026 18:16:02</t>
  </si>
  <si>
    <t>31/03/2026 08:52:10</t>
  </si>
  <si>
    <t>31/03/2026 12:10:45</t>
  </si>
  <si>
    <t>60797732</t>
  </si>
  <si>
    <t>00 jours 03 heures 18 minutes 35 secondes</t>
  </si>
  <si>
    <t>60738566</t>
  </si>
  <si>
    <t>Le client BOLLORE-BUVPN230044-P-VRIDI_SYDAM_CI_TERMINAL signale une coupure de sa liaison</t>
  </si>
  <si>
    <t>{actor=KOUASSI OBLI DAVID ALEXANDRE, name=cic_okouassi, creation_date=2026-03-30 13:42:41, title=Technicien zone : intervention terrain, commentaire=BOLLORE-BUVPN230044-P-VRIDI-SYDAM-CI-TERMINAL 
Vérification environnement client ok 
Pas de signal à la PTO, merci d'impacter l'équipe FO.  FTTO  (CARINE)
TRV119 PB001 
 TOT004 -A4.
D01 F6_7
SIE: ALAIN}</t>
  </si>
  <si>
    <t>30/03/2026 10:33</t>
  </si>
  <si>
    <t>30/03/2026 10:35:47</t>
  </si>
  <si>
    <t>31/03/2026 17:47:55</t>
  </si>
  <si>
    <t>31/03/2026 17:19:13</t>
  </si>
  <si>
    <t>60738568</t>
  </si>
  <si>
    <t>00 jours 02 heures 48 minutes 46 secondes</t>
  </si>
  <si>
    <t>60763510</t>
  </si>
  <si>
    <t>{actor=N'GUESSAN  Raoul Kouakou, name=HNVD9902, creation_date=2026-03-30 16:46:38, title=SMC : Verification Maintenance, commentaire=LSI SYTHD250037 BHCI SIEGE PLATEAU ■Absence de signal à L'ONT, action conjointe en cours avec l'équipe BL FTTO Mama. REP110 TOT2-G1 D06-F36 PB119 F33-36 SIE: vohou}</t>
  </si>
  <si>
    <t>30/03/2026 14:59:53</t>
  </si>
  <si>
    <t>31/03/2026 15:25:27</t>
  </si>
  <si>
    <t>BHCI</t>
  </si>
  <si>
    <t>31/03/2026 13:44:01</t>
  </si>
  <si>
    <t>30/03/2026 15:16:05</t>
  </si>
  <si>
    <t>30/03/2026 15:16:09</t>
  </si>
  <si>
    <t>60764757</t>
  </si>
  <si>
    <t>60830526</t>
  </si>
  <si>
    <t>ZZZ PINUT-DPE//Le client signale un echec emisssion reception dappel sur ligne</t>
  </si>
  <si>
    <t>{actor=BAKAYOKO  MAMADOU, name=JTVC9308, creation_date=2026-04-01 07:29:54, title=TMC Core, commentaire=.}</t>
  </si>
  <si>
    <t>31/03/2026 15:00</t>
  </si>
  <si>
    <t>31/03/2026 15:07:09</t>
  </si>
  <si>
    <t>01/04/2026 14:28:18</t>
  </si>
  <si>
    <t>ESSOH N''GUESSAN MARTIN</t>
  </si>
  <si>
    <t>0707542955</t>
  </si>
  <si>
    <t>ZZZ PINUT-DPE</t>
  </si>
  <si>
    <t>2722559900</t>
  </si>
  <si>
    <t>01/04/2026 14:27:44</t>
  </si>
  <si>
    <t>31/03/2026 16:26:30</t>
  </si>
  <si>
    <t>31/03/2026 16:55:42</t>
  </si>
  <si>
    <t>60838484</t>
  </si>
  <si>
    <t>00 jours 04 heures 03 minutes 47 secondes</t>
  </si>
  <si>
    <t>60761062</t>
  </si>
  <si>
    <t>COUPURE DE LIAISON</t>
  </si>
  <si>
    <t>{actor=EHOUSSOU Carine Aya , name=cic_cehousso, creation_date=2026-03-31 10:31:54, title=Prestataire Externe : Maintenance, commentaire=Travaux termines Raccordement pigtail MEC128 TOT002 Lien up}</t>
  </si>
  <si>
    <t>30/03/2026 14:20</t>
  </si>
  <si>
    <t>30/03/2026 14:32:46</t>
  </si>
  <si>
    <t>31/03/2026 12:07:36</t>
  </si>
  <si>
    <t>0778760002</t>
  </si>
  <si>
    <t>STE ABEDUA INVESTMENT</t>
  </si>
  <si>
    <t>SYTHD250287</t>
  </si>
  <si>
    <t>31/03/2026 10:31:54</t>
  </si>
  <si>
    <t>30/03/2026 14:53:06</t>
  </si>
  <si>
    <t>30/03/2026 16:38:17</t>
  </si>
  <si>
    <t>60763094</t>
  </si>
  <si>
    <t>00 jours 01 heures 45 minutes 11 secondes</t>
  </si>
  <si>
    <t>00 jours 01 heures 44 minutes 41 secondes</t>
  </si>
  <si>
    <t>60825733</t>
  </si>
  <si>
    <t>2721221838 Le client STE COLIMEX IVORY signale un échec émission/réception d'appel sur sa ligne T2.
Référence: 2721221838 Compte actif dans GAIA Port non synchro sur AMS OMAR602:1-1-13-6-19 Ressource:MAR256 PEC C0-002 B 3 vert DISPONIBLE MAIRIE PB011 A C1-008 3 vert PE: BMAR710; Int: BD2203; CE: 10.204.50.166.
ME:Numéro pas enregistré Contact: Prosper HOULA au 0707868647 // p.houla@colimexafrique.com
 Merci d'assister le client SVP! 
NB : Disponible jusqu'à 17H30
CAS-40082847-C9F7M2
MARCORY</t>
  </si>
  <si>
    <t>{actor=N'GUESSAN  Raoul Kouakou, name=HNVD9902, creation_date=2026-03-31 14:51:02, title=SMC : Maintenance services, commentaire=2721221838 Le client STE COLIMEX IVORY signale un échec émission/réception d'appel sur sa ligne T2. Référence: 2721221838 Compte actif dans GAIA Port non synchro sur AMS OMAR602:1-1-13-6-19 Ressource:MAR256 PEC C0-002 B 3 vert DISPONIBLE MAIRIE PB011 A C1-008 3 vert PE: BMAR710; Int: BD2203; CE: 10.204.50.166. ME:Numéro pas enregistré Contact: Prosper HOULA au 0707868647 // p.houla@colimexafrique.com Merci d'assister le client SVP! NB : Disponible jusqu'à 17H30 CAS-40082847-C9F7M2 MARCORY}</t>
  </si>
  <si>
    <t>31/03/2026 14:15</t>
  </si>
  <si>
    <t>31/03/2026 14:21:23</t>
  </si>
  <si>
    <t>01/04/2026 14:27:17</t>
  </si>
  <si>
    <t>PROSPER HOULA</t>
  </si>
  <si>
    <t>0707868647</t>
  </si>
  <si>
    <t>STE COLIMEX IVORY</t>
  </si>
  <si>
    <t>2721221838</t>
  </si>
  <si>
    <t>01/04/2026 14:21:38</t>
  </si>
  <si>
    <t>31/03/2026 15:28:08</t>
  </si>
  <si>
    <t>31/03/2026 19:25:47</t>
  </si>
  <si>
    <t>60832954</t>
  </si>
  <si>
    <t>00 jours 03 heures 57 minutes 39 secondes</t>
  </si>
  <si>
    <t>60819177</t>
  </si>
  <si>
    <t>STE BANQUE ATLANTIQUE DE COTE D'IVOIRE // se plaint d'une coupure de sa liaison</t>
  </si>
  <si>
    <t>{actor=BAKAYOKO  MAMADOU, name=JTVC9308, creation_date=2026-03-31 13:54:58, title=SMC : Maintenance services, commentaire=STE BANQUE ATLANTIQUE DE COTE D'IVOIRE // se plaint d'une coupure de sa liaison Compte actif dans GAIA down sur CORTEX et synchro sur AMS OMEA601:1-1-1-13-1-1 Ressources : MEA100 MEC128 TOT001 A1 Référence : VPNLL110042 Résultat test ping : Success rate is 0 percent (0/5) BD3814 up VPNLL110042!4M! PE : BMEA711 INTERCO : 10.40.238.50 LOOPBACK : 10.230.163.13 MEAGUI Contact: HABIB N’TANON 0173942828 Merci de votre aide sur ce dossier SVP!}</t>
  </si>
  <si>
    <t>31/03/2026 12:55</t>
  </si>
  <si>
    <t>31/03/2026 13:03:04</t>
  </si>
  <si>
    <t>31/03/2026 18:34:49</t>
  </si>
  <si>
    <t>STE BANQUE ATLANTIQUE DE COTE D'IVOIRE</t>
  </si>
  <si>
    <t>31/03/2026 18:11:26</t>
  </si>
  <si>
    <t>31/03/2026 13:03:05</t>
  </si>
  <si>
    <t>60819178</t>
  </si>
  <si>
    <t>60809229</t>
  </si>
  <si>
    <t>Merci de nous aider sur ce dossier svp le client ETS BOURSE REGIONALE DES VALEURS MOBILIERES signale un ECHEC emission reception sur sa T2 avec comme ME&lt;&lt; PAS joignable&gt;&gt; Compte actif sur GAIA Reference: 2720315550 Pas de Ressource, pas visible sur AMS , ni dans les fichier d'extraction Contact : 0778256600 Jean Mari KANGAH PLATEAU</t>
  </si>
  <si>
    <t>{actor=GOLLI Rosin, name=r_rgolli, creation_date=2026-03-31 11:24:05, title=Responsable zone, commentaire=VOHOU}</t>
  </si>
  <si>
    <t>31/03/2026 11:06:40</t>
  </si>
  <si>
    <t>31/03/2026 19:05:48</t>
  </si>
  <si>
    <t>31/03/2026 18:17:52</t>
  </si>
  <si>
    <t>31/03/2026 13:12:12</t>
  </si>
  <si>
    <t>31/03/2026 13:16:01</t>
  </si>
  <si>
    <t>60819881</t>
  </si>
  <si>
    <t>60772025</t>
  </si>
  <si>
    <t>BRM//Le client signale une coupure de lien
 Réference : SYTHD180037</t>
  </si>
  <si>
    <t>{actor=YORO Anne Priscilla, name=HMFG6630, creation_date=2026-03-30 16:19:36, title=Creation de dossier SAV LS/LSI, commentaire=Merci de prendre en charge s'il vous plait 
BRM//Le client signale une coupure de lien
 Réference : SYTHD180037 
 Compte actif sur gaia / down sur cortex // non Synchro sur ams
 Test ping : Success rate is 0 percent (0/5)
PE BMAR710 // CE 10.140.0.22 // LOOPBACK   10.230.182.11/// INT BE10.2027
Ressource : O2PL601:1-1-15-3-25 	2PL104	MEC128 	TOT002	
CONTACT : 01 52 93 28 53  Kouassi Ange Ezechiel N’GUESSAN
Disponible jusqua 17h15}</t>
  </si>
  <si>
    <t>30/03/2026 16:15</t>
  </si>
  <si>
    <t>30/03/2026 16:19:36</t>
  </si>
  <si>
    <t>31/03/2026 11:24:07</t>
  </si>
  <si>
    <t>SYTHD180037</t>
  </si>
  <si>
    <t>31/03/2026 11:09:55</t>
  </si>
  <si>
    <t>30/03/2026 16:25:13</t>
  </si>
  <si>
    <t>30/03/2026 16:31:46</t>
  </si>
  <si>
    <t>60772680</t>
  </si>
  <si>
    <t>60813808</t>
  </si>
  <si>
    <t>Le client MAERSK COTE D'IVOIRE SA signale un échec émission/réception d'appel sur sa ligne T2.</t>
  </si>
  <si>
    <t>{actor=Mamoudou BERTHE, name=HDDQ0618, creation_date=2026-04-01 13:00:02, title=SMC : Verification Maintenance, commentaire=Travaux termines signal ok Raccordement PA Merci d’impacter une equipe SIE}</t>
  </si>
  <si>
    <t>31/03/2026 11:52</t>
  </si>
  <si>
    <t>31/03/2026 11:54:57</t>
  </si>
  <si>
    <t>01/04/2026 16:12:13</t>
  </si>
  <si>
    <t>AERSK COTE D'IVOIRE SA</t>
  </si>
  <si>
    <t>01/04/2026 15:32:52</t>
  </si>
  <si>
    <t>01/04/2026 15:27:33</t>
  </si>
  <si>
    <t>01/04/2026 15:29:51</t>
  </si>
  <si>
    <t>60896951</t>
  </si>
  <si>
    <t>60485590</t>
  </si>
  <si>
    <t>VPNLL080219
STE BANQUE ATLANTIQUE DE COTE D'IVOIRE AGENCE PLATEAU  
Merci de votre aide sur ce dossier SVP! En effet, MR DIBI au 0101510501 // CHRISTIAN HABIB N’TANON au  0173942828 se plaint d'une coupure sur sa LS, 
lien down vu cortex, actif dans GAIA, pas visible sur AMS, référence : VPNLL080219, 
client disponible jusqu'à 17h PE:BDIV710 @PE:10.40.114.105 @CE:10.40.114.106 Vlan :BD3625 @Loopback :10.230.84.3 Success rate is 0 percent (0/5) 
Site ouvert aujourd'hui jusqu'a 17h00
CAS-39989757-G3F3H8
SIKENSI</t>
  </si>
  <si>
    <t>{actor=Mamoudou BERTHE, name=HDDQ0618, creation_date=2026-03-27 08:28:37, title=Pole FO ROA, commentaire=Travaux terminés, fibre à nouveau saine. Lien toujours down.
L'équipe SIE prendra la main pour investigation.}</t>
  </si>
  <si>
    <t>25/03/2026 15:20</t>
  </si>
  <si>
    <t>25/03/2026 15:25:39</t>
  </si>
  <si>
    <t>01/04/2026 14:37:45</t>
  </si>
  <si>
    <t>MR DIBI AU</t>
  </si>
  <si>
    <t>0101510501</t>
  </si>
  <si>
    <t>01/04/2026 14:32:22</t>
  </si>
  <si>
    <t>30/03/2026 09:25:05</t>
  </si>
  <si>
    <t>30/03/2026 12:50:35</t>
  </si>
  <si>
    <t>60733305</t>
  </si>
  <si>
    <t>00 jours 03 heures 25 minutes 30 secondes</t>
  </si>
  <si>
    <t>00 jours 00 heures 21 minutes 48 secondes</t>
  </si>
  <si>
    <t>60803471</t>
  </si>
  <si>
    <t>BUVPN210188
QUIPUX AFRIQUE // Merci de prendre la main sur ce dossier. En effet, le client signale une coupure de connexion,actif sur GAIA et Down sur CORTEX. int BE10.2294 up sur le 
PE BTRV713 / interco injoignable / Adresse 10.40.255.114 / loopback 10.230.176.220 / 
Référence: BUVPN210188 , port pas synchro sur AMS Ressources:OTRV601:1-1-11-5-64 TRV113 MEC128 TOT002 A32 CC:KOUASSI Kouassi Sylvain 0101611374.
CAS-40074762-H2P4T8</t>
  </si>
  <si>
    <t>{actor=KOUASSI Naomie, name=NCGP5033, creation_date=2026-03-31 15:58:05, title=SMC : Verification Maintenance, commentaire=PA}</t>
  </si>
  <si>
    <t>31/03/2026 10:00</t>
  </si>
  <si>
    <t>31/03/2026 10:07:49</t>
  </si>
  <si>
    <t>31/03/2026 17:00:51</t>
  </si>
  <si>
    <t>31/03/2026 16:29:53</t>
  </si>
  <si>
    <t>31/03/2026 10:22:38</t>
  </si>
  <si>
    <t>31/03/2026 10:22:39</t>
  </si>
  <si>
    <t>60804653</t>
  </si>
  <si>
    <t>60606354</t>
  </si>
  <si>
    <t>une instabilité de sa liaison</t>
  </si>
  <si>
    <t>{actor=BAKAYOKO  MAMADOU, name=JTVC9308, creation_date=2026-03-30 07:56:39, title=TMC Core, commentaire=.}</t>
  </si>
  <si>
    <t>27/03/2026 11:50</t>
  </si>
  <si>
    <t>27/03/2026 11:58:28</t>
  </si>
  <si>
    <t>01/04/2026 10:47:28</t>
  </si>
  <si>
    <t>NICK HOBBAH</t>
  </si>
  <si>
    <t>0708350153</t>
  </si>
  <si>
    <t>CITIBANK CÔTE D'IVOIRE SA</t>
  </si>
  <si>
    <t>BUVPN220247</t>
  </si>
  <si>
    <t>01/04/2026 10:39:30</t>
  </si>
  <si>
    <t>30/03/2026 15:28:32</t>
  </si>
  <si>
    <t>60765921</t>
  </si>
  <si>
    <t>00 jours 13 heures 47 minutes 25 secondes</t>
  </si>
  <si>
    <t>60739711</t>
  </si>
  <si>
    <t>STE SOCIETE DES CIMENTS D'ABIDJAN  // se plaint d'un échec émission réception d'appel sur sa ligne T2</t>
  </si>
  <si>
    <t>{actor=Mamoudou BERTHE, name=HDDQ0618, creation_date=2026-03-30 10:48:17, title=SMC : Maintenance services, commentaire=STE SOCIETE DES CIMENTS D'ABIDJAN // se plaint d'un échec émission réception d'appel sur sa ligne T2 Compte actif dans GAIA et port pas synchro OTRV601:1-1-12-4-21 Ressources : TRV100 MEC128 TOT002 K5 Référence : 2721217350 ME : numéro pas joignable Contact : 07 08 35 16 45/ 01 02 05 26 54 arthur BAKRA TREICHVILLE NB : Les vérifications n’ont pas pu être effectuées avec le client, celui-ci étant injoignable.}</t>
  </si>
  <si>
    <t>30/03/2026 10:35</t>
  </si>
  <si>
    <t>30/03/2026 10:45:19</t>
  </si>
  <si>
    <t>31/03/2026 15:21:57</t>
  </si>
  <si>
    <t>31/03/2026 13:02:40</t>
  </si>
  <si>
    <t>30/03/2026 10:48:18</t>
  </si>
  <si>
    <t>30/03/2026 10:48:19</t>
  </si>
  <si>
    <t>60740027</t>
  </si>
  <si>
    <t>60744303</t>
  </si>
  <si>
    <t>Le client DGTCP-SYTHD210038-P-ADIOPODOUME_WIFI signale une coupure de sa liaison</t>
  </si>
  <si>
    <t>{actor=Mamoudou BERTHE, name=HDDQ0618, creation_date=2026-03-30 11:40:12, title=SMC : Maintenance services, commentaire=Le client DGTCP-SYTHD210038-P-ADIOPODOUME_WIFI signale une coupure de sa liaison Référence: SYTHD210038 Lien down sur Cortex, actif dans GAIA Port synchro sur AMS OBAN601:1-1-13-1-48 Ressource: BAN100//MEC128//TOT001-B16 Resultat après ping: BD3220 up up SYTHD210038!5M! PE BBAN710 interface BD3220 Success rate is 0 percent (0/5) @interco: 10.38.17.22 @Loopback: 10.230.192.181 Contact: Amoakon au 0707640917 Merci de votre aide sur ce dossier SVP!}</t>
  </si>
  <si>
    <t>30/03/2026 11:28</t>
  </si>
  <si>
    <t>30/03/2026 11:30:59</t>
  </si>
  <si>
    <t>31/03/2026 14:46:01</t>
  </si>
  <si>
    <t>ADIOPODOUME</t>
  </si>
  <si>
    <t>31/03/2026 13:42:22</t>
  </si>
  <si>
    <t>30/03/2026 11:58:29</t>
  </si>
  <si>
    <t>30/03/2026 13:17:49</t>
  </si>
  <si>
    <t>60746709</t>
  </si>
  <si>
    <t>60820867</t>
  </si>
  <si>
    <t>2721222221
Merci pour votre support sur ce dossier svp Le client STE SOGENA COTE D'IVOIRE se plaint d'un échec émission d’appel sur sa ligne 2T0 Compte actif dans GAIA et port pas synchro sur 
AMS OMAR602:1-1-13-16-11 Ressources : MAR111 MEC128 TOT002 B3 Référence : 2721222221 
ME : numéro pas enregistré Contact : 0798954292 / j.kouakou@sogena-ci.com 
MARCORY 
NB : Disponible jusqu'à 17H30
CAS-40081310-R1T5Q1</t>
  </si>
  <si>
    <t>{actor=Kokouvi APELETE, name=CGGT2313, creation_date=2026-03-31 13:24:06, title=Creation de dossier SAV LS/LSI, commentaire=2721222221
Merci pour votre support sur ce dossier svp Le client STE SOGENA COTE D'IVOIRE se plaint d'un échec émission d’appel sur sa ligne 2T0 Compte actif dans GAIA et port pas synchro sur 
AMS OMAR602:1-1-13-16-11 Ressources : MAR111 MEC128 TOT002 B3 Référence : 2721222221 
ME : numéro pas enregistré Contact : 0798954292 / j.kouakou@sogena-ci.com 
MARCORY 
NB : Disponible jusqu'à 17H30
CAS-40081310-R1T5Q1}</t>
  </si>
  <si>
    <t>31/03/2026 13:20</t>
  </si>
  <si>
    <t>31/03/2026 13:24:06</t>
  </si>
  <si>
    <t>01/04/2026 11:58:14</t>
  </si>
  <si>
    <t>2721222221</t>
  </si>
  <si>
    <t>01/04/2026 11:53:51</t>
  </si>
  <si>
    <t>60876337</t>
  </si>
  <si>
    <t>60843382</t>
  </si>
  <si>
    <t>un échec émission-réception sur sa ligne T0</t>
  </si>
  <si>
    <t>{actor=KOUASSI OBLI DAVID ALEXANDRE, name=cic_okouassi, creation_date=2026-04-01 11:03:22, title=Technicien zone : intervention terrain, commentaire=signal corrigé en action conjointe avec L équipe BL FO ELIE BOTTY/PARFAIT
👉🏻test appel ok en émission et réception avec réseau client, ligne a nouveau fonctionnelle.
SIE: MOC / CED}</t>
  </si>
  <si>
    <t>31/03/2026 17:20</t>
  </si>
  <si>
    <t>31/03/2026 17:23:38</t>
  </si>
  <si>
    <t>01/04/2026 11:11:05</t>
  </si>
  <si>
    <t>ÉMERAUDE URSULA .</t>
  </si>
  <si>
    <t>01/04/2026 11:07:49</t>
  </si>
  <si>
    <t>01/04/2026 11:03:23</t>
  </si>
  <si>
    <t>01/04/2026 11:03:24</t>
  </si>
  <si>
    <t>60871959</t>
  </si>
  <si>
    <t>60850665</t>
  </si>
  <si>
    <t>STE DOUANES  //Le client signale une coupure de lien</t>
  </si>
  <si>
    <t>{actor=KOUASSI OBLI DAVID ALEXANDRE, name=cic_okouassi, creation_date=2026-04-01 15:13:18, title=Technicien zone : intervention terrain, commentaire=Vérification environnement client Ok, signal Ok, 
Lbb réinitialisé reconfiguré, test interco Ok. 
Lien à nouveau fonctionnel.
SIE; ASSEMIAN}</t>
  </si>
  <si>
    <t>31/03/2026 19:00</t>
  </si>
  <si>
    <t>31/03/2026 19:06:59</t>
  </si>
  <si>
    <t>01/04/2026 15:20:07</t>
  </si>
  <si>
    <t>MONSIEUR DOH</t>
  </si>
  <si>
    <t>MAFERE</t>
  </si>
  <si>
    <t>VPNLL110087</t>
  </si>
  <si>
    <t>01/04/2026 15:13:19</t>
  </si>
  <si>
    <t>01/04/2026 07:34:07</t>
  </si>
  <si>
    <t>60860329</t>
  </si>
  <si>
    <t>60825658</t>
  </si>
  <si>
    <t>{actor=BAKAYOKO  MAMADOU, name=JTVC9308, creation_date=2026-03-31 20:53:18, title=SMC : Verification Maintenance, commentaire=STE DOUANES - SITRACOM VPNLL110044 Vérification environnement client ok, absence de signal sur ONT client, Merci d'impacter l'équipe BL FTTO (CARINE) TRA263/PB028 D001 - 43/46 PAC D02 /S5-8 La voie de Nana yamousso CORIS BANK au 2ème SITRACOM Client sur site Mr au 0777397589 SIE: SYL / GAO}</t>
  </si>
  <si>
    <t>31/03/2026 14:20:43</t>
  </si>
  <si>
    <t>01/04/2026 13:10:45</t>
  </si>
  <si>
    <t>0709655241</t>
  </si>
  <si>
    <t>VPNLL110044</t>
  </si>
  <si>
    <t>01/04/2026 13:03:54</t>
  </si>
  <si>
    <t>31/03/2026 14:50:38</t>
  </si>
  <si>
    <t>31/03/2026 14:50:40</t>
  </si>
  <si>
    <t>60828807</t>
  </si>
  <si>
    <t>60624451</t>
  </si>
  <si>
    <t>STE STANBIC BANK  T2 // se plaint d'un échec émission réception d'appel sur sa ligne T2</t>
  </si>
  <si>
    <t>{actor=GOLLI Rosin, name=r_rgolli, creation_date=2026-03-30 15:46:03, title=Responsable zone, commentaire=jgf}</t>
  </si>
  <si>
    <t>27/03/2026 15:25</t>
  </si>
  <si>
    <t>27/03/2026 15:29:10</t>
  </si>
  <si>
    <t>01/04/2026 13:19:09</t>
  </si>
  <si>
    <t>STE STANBIC BANK  T2</t>
  </si>
  <si>
    <t>2721223456</t>
  </si>
  <si>
    <t>01/04/2026 13:06:56</t>
  </si>
  <si>
    <t>31/03/2026 12:22:59</t>
  </si>
  <si>
    <t>31/03/2026 17:34:57</t>
  </si>
  <si>
    <t>60816119</t>
  </si>
  <si>
    <t>00 jours 05 heures 11 minutes 58 secondes</t>
  </si>
  <si>
    <t>00 jours 05 heures 09 minutes 01 secondes</t>
  </si>
  <si>
    <t>60786693</t>
  </si>
  <si>
    <t>DOUANE /Le client signale une coupure de lien
 Réference : BUVPN260050</t>
  </si>
  <si>
    <t>{actor=BAKAYOKO  MAMADOU, name=JTVC9308, creation_date=2026-03-31 07:45:57, title=SMC : Maintenance services, commentaire=Merci de prendre en charge s'il vous plait DOUANE /Le client signale une coupure de lien Réference : BUVPN260050 Compte actif sur gaia / down sur cortex // Synchro sur ams Test ping : Success rate is 0 percent (0/5) PE BMAR710 // CE 10.38.141.170 // LOOPBACK 10.230.187.43// INT BD3980 Ressource : OMAR601:1-1-10-10-56 MAR111 MEC128 TOT002 CONTACT : 0586654060 M. SOW Disponible demain}</t>
  </si>
  <si>
    <t>30/03/2026 19:20</t>
  </si>
  <si>
    <t>30/03/2026 19:22:01</t>
  </si>
  <si>
    <t>31/03/2026 17:22:14</t>
  </si>
  <si>
    <t>M. SOW</t>
  </si>
  <si>
    <t>0586654060</t>
  </si>
  <si>
    <t>BUVPN260050</t>
  </si>
  <si>
    <t>31/03/2026 17:10:06</t>
  </si>
  <si>
    <t>31/03/2026 15:43:31</t>
  </si>
  <si>
    <t>31/03/2026 17:10:05</t>
  </si>
  <si>
    <t>60834469</t>
  </si>
  <si>
    <t>60818107</t>
  </si>
  <si>
    <t>Le client signale un echec reception dappel sur sa 2t0</t>
  </si>
  <si>
    <t>{actor=KOUASSI Naomie, name=NCGP5033, creation_date=2026-03-31 15:44:35, title=SMC : Verification Maintenance, commentaire=Votre ligne est rétablie et fonctionnelle après les travaux de maintenance réalisés par nos équipes.
Les tests de reception réalisés sont concluants avec le générique de LUMOS.}</t>
  </si>
  <si>
    <t>31/03/2026 12:30</t>
  </si>
  <si>
    <t>31/03/2026 12:48:13</t>
  </si>
  <si>
    <t>31/03/2026 15:44:36</t>
  </si>
  <si>
    <t>31/03/2026 15:02:26</t>
  </si>
  <si>
    <t>31/03/2026 12:48:44</t>
  </si>
  <si>
    <t>31/03/2026 12:50:21</t>
  </si>
  <si>
    <t>60818167</t>
  </si>
  <si>
    <t>60564268</t>
  </si>
  <si>
    <t>{actor=EHOUSSOU Carine Aya , name=cic_cehousso, creation_date=2026-03-28 09:16:21, title=Prestataire Externe : Maintenance, commentaire=câble coupé , raccordement effectué ok, alignement effectué au central ok Alignement effectué jusqu’à l OLT , signal ok à la ferme équipement. Merci d impacté une équipe SIE pour configurer le port à l OLT}</t>
  </si>
  <si>
    <t>26/03/2026 17:05</t>
  </si>
  <si>
    <t>26/03/2026 17:22:52</t>
  </si>
  <si>
    <t>31/03/2026 12:45:18</t>
  </si>
  <si>
    <t>AMADOU OUELO</t>
  </si>
  <si>
    <t>0544582826</t>
  </si>
  <si>
    <t>DANONE NUTRICIA CI</t>
  </si>
  <si>
    <t>SYTHD230180</t>
  </si>
  <si>
    <t>31/03/2026 12:25:49</t>
  </si>
  <si>
    <t>26/03/2026 17:22:53</t>
  </si>
  <si>
    <t>26/03/2026 17:23:08</t>
  </si>
  <si>
    <t>60564271</t>
  </si>
  <si>
    <t>60569511</t>
  </si>
  <si>
    <t>{actor=Achille Franck KOUAKOU Nguessan, name=fakouakou, creation_date=2026-03-27 15:49:20, title=Pole FO ROA, commentaire=Nettoyage de traversée au central et chez le client(-18 dBm), lien rétabli.}</t>
  </si>
  <si>
    <t>26/03/2026 18:20</t>
  </si>
  <si>
    <t>26/03/2026 18:35:52</t>
  </si>
  <si>
    <t>01/04/2026 12:02:05</t>
  </si>
  <si>
    <t>MONSIEUR SAKANDE</t>
  </si>
  <si>
    <t>0748313894</t>
  </si>
  <si>
    <t>SANGEL</t>
  </si>
  <si>
    <t>SYTHD230028</t>
  </si>
  <si>
    <t>01/04/2026 11:42:42</t>
  </si>
  <si>
    <t>27/03/2026 11:50:14</t>
  </si>
  <si>
    <t>27/03/2026 11:51:55</t>
  </si>
  <si>
    <t>60605599</t>
  </si>
  <si>
    <t>00 jours 02 heures 33 minutes 54 secondes</t>
  </si>
  <si>
    <t>60819469</t>
  </si>
  <si>
    <t>{actor=N'GUESSAN  Raoul Kouakou, name=HNVD9902, creation_date=2026-03-31 18:02:47, title=SMC : Verification Maintenance, commentaire=Onduleur client hs , invité à remplacer Config routeur perdue , reconfiguré - lien UP}</t>
  </si>
  <si>
    <t>31/03/2026 13:05</t>
  </si>
  <si>
    <t>31/03/2026 13:07:50</t>
  </si>
  <si>
    <t>31/03/2026 18:02:48</t>
  </si>
  <si>
    <t>VPNLL190098</t>
  </si>
  <si>
    <t>31/03/2026 17:21:22</t>
  </si>
  <si>
    <t>31/03/2026 13:11:14</t>
  </si>
  <si>
    <t>60819796</t>
  </si>
  <si>
    <t>60750673</t>
  </si>
  <si>
    <t>coupure sur sa LSI</t>
  </si>
  <si>
    <t>{actor=EHOUSSOU Carine Aya , name=cic_cehousso, creation_date=2026-03-31 13:37:38, title=Prestataire Externe : Maintenance, commentaire=Jarretière rongé à la cosh Jarretière rongé au PDZ remplacer, client synchro}</t>
  </si>
  <si>
    <t>30/03/2026 12:25</t>
  </si>
  <si>
    <t>30/03/2026 12:35:02</t>
  </si>
  <si>
    <t>31/03/2026 14:37:52</t>
  </si>
  <si>
    <t>0706800392</t>
  </si>
  <si>
    <t>STE COTE D'IVOIRE MULTIMEDIA</t>
  </si>
  <si>
    <t>SYTHD220186</t>
  </si>
  <si>
    <t>31/03/2026 13:37:38</t>
  </si>
  <si>
    <t>31/03/2026 07:29:50</t>
  </si>
  <si>
    <t>31/03/2026 07:40:21</t>
  </si>
  <si>
    <t>60794763</t>
  </si>
  <si>
    <t>60567369</t>
  </si>
  <si>
    <t>{actor=KOUASSI OBLI DAVID ALEXANDRE, name=cic_okouassi, creation_date=2026-03-27 15:57:01, title=Technicien zone : intervention terrain, commentaire=Signal corrigé par l'équipe Fofana, 
Expertise Ok,test ping interco OK sans perte, ping vers Google.com Ok sans perte.
Test de débit ok à 10M avec et sans réseau client. 
Connexion fluide par câble et par wifi sans interruption observée sur une demi-heure.
Connexion stable.
NB: Après échange avec le client,il juge les 10M faibles. Proposition lui a été faite de faire un upgrade.
SIE: VOHOU}</t>
  </si>
  <si>
    <t>26/03/2026 17:50</t>
  </si>
  <si>
    <t>26/03/2026 18:00:01</t>
  </si>
  <si>
    <t>27/03/2026 16:09:31</t>
  </si>
  <si>
    <t>EFOE KOUDADJEY</t>
  </si>
  <si>
    <t>0759783499</t>
  </si>
  <si>
    <t>BUREAU REGIONAL DE L'AFI OURL'AFRIQUE</t>
  </si>
  <si>
    <t>SYTHD250023</t>
  </si>
  <si>
    <t>27/03/2026 15:57:02</t>
  </si>
  <si>
    <t>27/03/2026 08:25:14</t>
  </si>
  <si>
    <t>27/03/2026 08:25:15</t>
  </si>
  <si>
    <t>60587874</t>
  </si>
  <si>
    <t>60438302</t>
  </si>
  <si>
    <t>{actor=GOLLI Rosin, name=r_rgolli, creation_date=2026-03-25 09:17:10, title=Responsable zone, commentaire=MOC / CED}</t>
  </si>
  <si>
    <t>24/03/2026 19:00</t>
  </si>
  <si>
    <t>24/03/2026 19:16:48</t>
  </si>
  <si>
    <t>27/03/2026 14:56:58</t>
  </si>
  <si>
    <t>GOVESSE KOUAMÉ MARDOCHEE</t>
  </si>
  <si>
    <t>0564657278</t>
  </si>
  <si>
    <t>SYTHD030141</t>
  </si>
  <si>
    <t>27/03/2026 14:43:14</t>
  </si>
  <si>
    <t>25/03/2026 07:32:11</t>
  </si>
  <si>
    <t>25/03/2026 09:17:10</t>
  </si>
  <si>
    <t>60451644</t>
  </si>
  <si>
    <t>60572500</t>
  </si>
  <si>
    <t>Le client ETS FDFP signale un échec émission/réception d'appel sur sa ligne T2.</t>
  </si>
  <si>
    <t>{actor=KOUASSI Naomie, name=NCGP5033, creation_date=2026-03-26 20:03:58, title=SMC : Maintenance services, commentaire=Le client ETS FDFP signale un échec émission/réception d'appel sur sa ligne T2. Référence: 2721750505 Compte actif dans GAIA Port non synchro sur AMS OTRV601:1-1-12-4-62 Ressource: TRV100//MEC128//TOT002-P6 @interco: 10.204.64.58 @Loopback:10.240.18.143 ME: Numéro pasjoignable Contact: Alfred ADIKO 0798918430 Merci d'assister le client SVP! CAS-40013241-T4L8L3}</t>
  </si>
  <si>
    <t>26/03/2026 19:47</t>
  </si>
  <si>
    <t>26/03/2026 19:49:56</t>
  </si>
  <si>
    <t>27/03/2026 17:17:39</t>
  </si>
  <si>
    <t>ETS FDFP</t>
  </si>
  <si>
    <t>2721750505</t>
  </si>
  <si>
    <t>27/03/2026 16:25:58</t>
  </si>
  <si>
    <t>27/03/2026 08:29:56</t>
  </si>
  <si>
    <t>27/03/2026 08:29:57</t>
  </si>
  <si>
    <t>60588133</t>
  </si>
  <si>
    <t>00 jours 11 heures 58 minutes 42 secondes</t>
  </si>
  <si>
    <t>60534725</t>
  </si>
  <si>
    <t>{actor=GOLLI Rosin, name=r_rgolli, creation_date=2026-03-26 13:01:55, title=Responsable zone, commentaire=ALAIN}</t>
  </si>
  <si>
    <t>26/03/2026 12:10</t>
  </si>
  <si>
    <t>26/03/2026 12:15:21</t>
  </si>
  <si>
    <t>27/03/2026 14:51:23</t>
  </si>
  <si>
    <t>M. CLAUDE KOFFI</t>
  </si>
  <si>
    <t>CENTAURES ROUTIERS</t>
  </si>
  <si>
    <t>SYTHD220064</t>
  </si>
  <si>
    <t>27/03/2026 14:35:29</t>
  </si>
  <si>
    <t>27/03/2026 14:51:22</t>
  </si>
  <si>
    <t>60618947</t>
  </si>
  <si>
    <t>60429725</t>
  </si>
  <si>
    <t>{actor=Achille Franck KOUAKOU Nguessan, name=fakouakou, creation_date=2026-03-26 15:59:45, title=Pole FO ROA, commentaire=Fibre coupée à 1 km du central , raccordement ok , signal ok chez le client (-16dBm). Mais lien toujours down, merci de prendre la main.}</t>
  </si>
  <si>
    <t>24/03/2026 17:10:26</t>
  </si>
  <si>
    <t>27/03/2026 14:14:35</t>
  </si>
  <si>
    <t>2720331790</t>
  </si>
  <si>
    <t>27/03/2026 13:41:45</t>
  </si>
  <si>
    <t>26/03/2026 15:59:45</t>
  </si>
  <si>
    <t>60472833</t>
  </si>
  <si>
    <t>01 jours 03 heures 02 minutes 44 secondes</t>
  </si>
  <si>
    <t>01 jours 03 heures 02 minutes 35 secondes</t>
  </si>
  <si>
    <t>60471004</t>
  </si>
  <si>
    <t>{actor=GOLLI Rosin, name=r_rgolli, creation_date=2026-03-26 09:06:48, title=Responsable zone, commentaire=MOC / CED}</t>
  </si>
  <si>
    <t>25/03/2026 12:35:28</t>
  </si>
  <si>
    <t>27/03/2026 12:19:28</t>
  </si>
  <si>
    <t>GNANGO, OBRE A</t>
  </si>
  <si>
    <t>0777790183</t>
  </si>
  <si>
    <t>SYTHD190259</t>
  </si>
  <si>
    <t>27/03/2026 11:27:42</t>
  </si>
  <si>
    <t>SYTHD230294</t>
  </si>
  <si>
    <t>27/03/2026 11:26:41</t>
  </si>
  <si>
    <t>27/03/2026 11:26:42</t>
  </si>
  <si>
    <t>60603326</t>
  </si>
  <si>
    <t>60564225</t>
  </si>
  <si>
    <t>Le client STE Allianz Côte d'Ivoire Assurances signale un échec émission/réception d'appel sur sa ligne T0.</t>
  </si>
  <si>
    <t>{actor=N'GUESSAN  Raoul Kouakou, name=HNVD9902, creation_date=2026-03-27 08:11:29, title=SMC : Verification Maintenance, commentaire=Le client STE Allianz Côte d'Ivoire Assurances signale un échec émission/réception d'appel sur sa ligne T0. Référence: 2722417776 Compte actif dans GAIA Port non synchro sur AMS O2PL601:1-1-15-5-3 Ressource:COC106//MEC128 //TOT002-E3 ME: Numéro pas joignable Contact: 0757402521 Merci d'assister le client SVP! RDV DEMAIN}</t>
  </si>
  <si>
    <t>26/03/2026 17:20</t>
  </si>
  <si>
    <t>26/03/2026 17:22:16</t>
  </si>
  <si>
    <t>27/03/2026 12:28:30</t>
  </si>
  <si>
    <t>0757402521</t>
  </si>
  <si>
    <t>STE ALLIANZ CÔTE D'IVOIRE ASSURANCES</t>
  </si>
  <si>
    <t>2722417776</t>
  </si>
  <si>
    <t>27/03/2026 11:22:30</t>
  </si>
  <si>
    <t>26/03/2026 17:22:33</t>
  </si>
  <si>
    <t>60564251</t>
  </si>
  <si>
    <t>60545506</t>
  </si>
  <si>
    <t>Supervision du lien</t>
  </si>
  <si>
    <t>{actor=NOGBOU Jean Jacques, name=Jnogbou, creation_date=2026-03-27 15:09:30, title=Ingenierie, commentaire=Loopback injoignable (Voir capture en PJ); Prière de la faire corriger avec un routeur LBB Test dans le local client.}</t>
  </si>
  <si>
    <t>26/03/2026 13:50</t>
  </si>
  <si>
    <t>26/03/2026 14:07:52</t>
  </si>
  <si>
    <t>27/03/2026 16:00:09</t>
  </si>
  <si>
    <t>N’DA PARFAI</t>
  </si>
  <si>
    <t>27/03/2026 15:21:52</t>
  </si>
  <si>
    <t>26/03/2026 14:07:53</t>
  </si>
  <si>
    <t>60545507</t>
  </si>
  <si>
    <t>60546572</t>
  </si>
  <si>
    <t>Le client STE OLAM COCOA PROCESSING CI signale un échec émission/réception d'appel sur sa ligne T2.</t>
  </si>
  <si>
    <t>{actor=DJAVA KOKO ORPAH, name=KYYX2805, creation_date=2026-03-26 14:19:18, title=Creation de dossier SAV LS/LSI, commentaire=Le client STE OLAM COCOA PROCESSING CI signale un échec émission/réception d'appel sur sa ligne T2.
Référence: 2721216767
Compte actif dans GAIA
Port non synchro sur AMS
OVRI601:1-1-1-4-25
Ressource: TRV101// MEC128//TOT002-L1
ME:Numéro pas enregistré
Contact: ADRO PELEY 0708454305 // 0564176712
Merci d'assister le client SVP!
Client disponible ce jusqu'à 19H
CAS-40006738-Y3C3L3}</t>
  </si>
  <si>
    <t>26/03/2026 14:14</t>
  </si>
  <si>
    <t>26/03/2026 14:19:17</t>
  </si>
  <si>
    <t>27/03/2026 10:11:26</t>
  </si>
  <si>
    <t>2721216767</t>
  </si>
  <si>
    <t>27/03/2026 10:05:54</t>
  </si>
  <si>
    <t>26/03/2026 15:06:48</t>
  </si>
  <si>
    <t>26/03/2026 17:22:46</t>
  </si>
  <si>
    <t>60551128</t>
  </si>
  <si>
    <t>00 jours 02 heures 15 minutes 58 secondes</t>
  </si>
  <si>
    <t>60590872</t>
  </si>
  <si>
    <t>SUNSTEEL_INVESTMENT_CI // Le client signale des lenteurs de liaison</t>
  </si>
  <si>
    <t>{actor=Mamoudou BERTHE, name=HDDQ0618, creation_date=2026-03-27 09:23:07, title=SMC : Maintenance services, commentaire=Merci de prendre en charge s'il vous plait . SUNSTEEL_INVESTMENT_CI // Le client signale des lenteurs de liaison Réference : SYTHD220252 Compte actif sur gaia // up sur cortex Success rate is 100 percent (100/100), round-trip min/avg/max = 1/1/3 ms PE BRIV710 CE 10.38.96.74 INT BD2075 LOOPBACK 10.240.85.19 CONTACT : (+225) 07 09 21 94 79 / (+225) 05 01 59 44 32 DAGGHA ALEX OBIO}</t>
  </si>
  <si>
    <t>27/03/2026 09:05</t>
  </si>
  <si>
    <t>27/03/2026 09:14:41</t>
  </si>
  <si>
    <t>27/03/2026 14:24:07</t>
  </si>
  <si>
    <t>DAGGHA ALEX OBIO</t>
  </si>
  <si>
    <t>SUNSTEEL_INVESTMENT_CI</t>
  </si>
  <si>
    <t>27/03/2026 13:18:41</t>
  </si>
  <si>
    <t>27/03/2026 10:13:47</t>
  </si>
  <si>
    <t>27/03/2026 10:13:48</t>
  </si>
  <si>
    <t>60596124</t>
  </si>
  <si>
    <t>60592950</t>
  </si>
  <si>
    <t>BUVPN220055
DOUANES-BUVPN220055-TULIPE TRANSIT, merci d'assister le client qui signal une coupure de son lien , pas visible sur cortex ,compte actif vu GAIA,
test sur mobaxterm PE:BBIT711 int:BD2095 UP/vlan:1628/lan:10.38.13.102/ test ping:0/5 / loopback: 10.230.188.90/65321 /
port non synchro: OBIT601:1-1-15-9-2 // BIT115	DOMINO32 	TOT004	A2	
Contact sur site: Mme KOFFI au 0797798279 // Mme TANOH au 0707928542 // yao.attoungbre@douanes.ci
Sie ouvert aujourd'hui jusqu'a 17h et demain au besoin.</t>
  </si>
  <si>
    <t>{actor=Mamoudou BERTHE, name=HDDQ0618, creation_date=2026-03-27 09:42:01, title=SMC : Maintenance services, commentaire=BUVPN220055 DOUANES-BUVPN220055-TULIPE TRANSIT, merci d'assister le client qui signal une coupure de son lien , pas visible sur cortex ,compte actif vu GAIA, test sur mobaxterm PE:BBIT711 int:BD2095 UP/vlan:1628/lan:10.38.13.102/ test ping:0/5 / loopback: 10.230.188.90/65321 / port non synchro: OBIT601:1-1-15-9-2 // BIT115 DOMINO32 TOT004 A2 Contact sur site: Mme KOFFI au 0797798279 // Mme TANOH au 0707928542 // yao.attoungbre@douanes.ci Sie ouvert aujourd'hui jusqu'a 17h et demain au besoin.}</t>
  </si>
  <si>
    <t>27/03/2026 09:35</t>
  </si>
  <si>
    <t>27/03/2026 09:39:49</t>
  </si>
  <si>
    <t>27/03/2026 15:09:04</t>
  </si>
  <si>
    <t>MME KOFFI</t>
  </si>
  <si>
    <t>27/03/2026 14:43:53</t>
  </si>
  <si>
    <t>27/03/2026 09:39:50</t>
  </si>
  <si>
    <t>60592953</t>
  </si>
  <si>
    <t>60532851</t>
  </si>
  <si>
    <t>{actor=KOFFI AXELLE LAURIE, name=FTGS5025, creation_date=2026-03-26 11:58:11, title=Creation de dossier SAV LS/LSI, commentaire=STE LES CENTAURES ROUTIERS   // De reference: SYTHD150208 signale une coupure de son / sa (lien ou liaison ) 
Down cortex , actif GAIA GTR  ,pas  Synchro AMS Interco Injoignable 
Ressource: OGZV601: 1-1-13-1-7-1-1
GZV100	MEC128 	TOT001	A7
CC:  M. Claude KOFFI au 07 78 02 66 29.
NB: :Disponible jusqu'à 17h 
CAS-40002860-W3T0X7}</t>
  </si>
  <si>
    <t>26/03/2026 11:58:11</t>
  </si>
  <si>
    <t>27/03/2026 12:31:32</t>
  </si>
  <si>
    <t>27/03/2026 12:18:05</t>
  </si>
  <si>
    <t>60608225</t>
  </si>
  <si>
    <t>60570308</t>
  </si>
  <si>
    <t>{actor=N'GUESSAN  Raoul Kouakou, name=HNVD9902, creation_date=2026-03-27 08:02:12, title=TMC Core, commentaire=Intervention pour ce jour.}</t>
  </si>
  <si>
    <t>26/03/2026 18:45</t>
  </si>
  <si>
    <t>26/03/2026 18:53:59</t>
  </si>
  <si>
    <t>27/03/2026 18:22:03</t>
  </si>
  <si>
    <t>27/03/2026 17:54:43</t>
  </si>
  <si>
    <t>27/03/2026 08:29:30</t>
  </si>
  <si>
    <t>27/03/2026 09:22:20</t>
  </si>
  <si>
    <t>60588132</t>
  </si>
  <si>
    <t>60356797</t>
  </si>
  <si>
    <t>échec émisiion réception d'appel sur s ligne T0 vers les numéros fixes</t>
  </si>
  <si>
    <t>{actor=Mamoudou BERTHE, name=HDDQ0618, creation_date=2026-03-24 14:57:57, title=SMC : Verification Maintenance, commentaire=Hello Mr. Toussaint,
It seems that call forwarding is activated on called number “2721260093” towards number “2252722457832”.
The IMS is routing the call towards MGCF-KM4 and we are getting SIP Error “503 Service Unavailable” from MGCF-KM4.
After checking routing on MGCF-KM4, we found that the number 2722457832 is routed towards IVRAAS platform based on main dialing prefix “2722457xxx”. Routing output pasted below from MGCF-KM4
I would request you to please check below 2 points.
1-	Do verify and confirm the reason of call forwarding on number “2721260093” towards number “2252722457832”.
2-	The dialing prefix 2722457xxx is routed towards IVRAAS, please check and verify its routing with Mr. Beda.}</t>
  </si>
  <si>
    <t>23/03/2026 14:58:58</t>
  </si>
  <si>
    <t>27/03/2026 08:27:57</t>
  </si>
  <si>
    <t>27/03/2026 08:27:01</t>
  </si>
  <si>
    <t>23/03/2026 14:59:15</t>
  </si>
  <si>
    <t>23/03/2026 14:59:20</t>
  </si>
  <si>
    <t>60356827</t>
  </si>
  <si>
    <t>60545024</t>
  </si>
  <si>
    <t>{actor=N'GUESSAN  Raoul Kouakou, name=HNVD9902, creation_date=2026-03-26 14:09:35, title=SMC : Maintenance services, commentaire=CENTAURES_ROUTIER_AERO// De reference: BUVPN160197 signale une coupure de son / sa (lien ou liaison ) Down cortex , actif GAIA , pas Synchro AMS Interco Injoignable / Ressource: OGZV601: 1-1-13-1-8 GZV100 MEC128 TOT001 A8 CC: M. Claude KOFFI au 07 78 02 66 29. NB: :Disponible jusqu'à 17h PORT-BOUET.}</t>
  </si>
  <si>
    <t>26/03/2026 13:55</t>
  </si>
  <si>
    <t>26/03/2026 14:02:08</t>
  </si>
  <si>
    <t>27/03/2026 12:38:54</t>
  </si>
  <si>
    <t>M. CLAUDE KOFFI AU</t>
  </si>
  <si>
    <t>CENTAURES_ROUTIER_AERO</t>
  </si>
  <si>
    <t>BUVPN160197</t>
  </si>
  <si>
    <t>27/03/2026 12:16:50</t>
  </si>
  <si>
    <t>26/03/2026 14:09:37</t>
  </si>
  <si>
    <t>26/03/2026 14:57:45</t>
  </si>
  <si>
    <t>60545691</t>
  </si>
  <si>
    <t>60572648</t>
  </si>
  <si>
    <t>Intervention conjointe</t>
  </si>
  <si>
    <t>{actor=KACOU CARINE AMON FLORENCE, name=FFWC2760, creation_date=2026-03-26 19:55:07, title=Creation de dossier SAV LS/LSI, commentaire=Merci de votre aide sur ce dossier SVP! En effet, Monsieur KASSI DÉSIRÉ joint ce jour au 0748202256 souhaite une intervention conjointe avec notre équipe technique demain à 10h pour des configurations sur sa ligne , synchro vu AMS, actif dans GAIA
PE:BPLA715
@PE:10.204.66.29
@CE:10.204.66.30
Vlan :BE10.2666
@Loopback :
Port AMS : OREP501:1-1-13-13-37
Success rate is 100 percent (5/5), round-trip min/avg/max = 2/2/3 ms
	OREP501	1	1	13	13	37	FTTO 	PON	PDZ 	REP100	MEC128 	TOT005	D5	DISPONIBLE}</t>
  </si>
  <si>
    <t>26/03/2026 19:45</t>
  </si>
  <si>
    <t>26/03/2026 19:55:06</t>
  </si>
  <si>
    <t>27/03/2026 14:14:33</t>
  </si>
  <si>
    <t>KASSI DÉSIRÉ</t>
  </si>
  <si>
    <t>0748202256</t>
  </si>
  <si>
    <t>MINISTERE AFFAIRES ETRANGERES</t>
  </si>
  <si>
    <t>27/03/2026 13:26:29</t>
  </si>
  <si>
    <t>27/03/2026 14:14:32</t>
  </si>
  <si>
    <t>60613594</t>
  </si>
  <si>
    <t>00 jours 01 heures 04 minutes 11 secondes</t>
  </si>
  <si>
    <t>60378006</t>
  </si>
  <si>
    <t>Le client STE NSIA VIE ASSURANCES signale un échec émission/réception d'appel sur sa ligne T2</t>
  </si>
  <si>
    <t>{actor=Mamoudou BERTHE, name=HDDQ0618, creation_date=2026-03-27 10:27:28, title=SMC : Verification Maintenance, commentaire=Port synchro avec une bonnee valeur mais la ligne ne sonne pas 
Prière assurer la continuité du signal SVP}</t>
  </si>
  <si>
    <t>23/03/2026 19:21</t>
  </si>
  <si>
    <t>23/03/2026 19:25:55</t>
  </si>
  <si>
    <t>27/03/2026 15:00:00</t>
  </si>
  <si>
    <t>MR TANOH</t>
  </si>
  <si>
    <t>0709042490</t>
  </si>
  <si>
    <t>2722419815</t>
  </si>
  <si>
    <t>27/03/2026 14:38:10</t>
  </si>
  <si>
    <t>23/03/2026 19:26:12</t>
  </si>
  <si>
    <t>23/03/2026 19:26:15</t>
  </si>
  <si>
    <t>60378016</t>
  </si>
  <si>
    <t>60537910</t>
  </si>
  <si>
    <t>SERVICE_PLUS_CI-N-BASSAM signale une coupure de sa liaison internet.</t>
  </si>
  <si>
    <t>{actor=KOUASSI OBLI DAVID ALEXANDRE, name=cic_okouassi, creation_date=2026-03-27 10:50:36, title=Technicien zone : intervention terrain, commentaire=÷÷Vérification environnement client ok.
÷÷ GBA et VITIB   RACK B  EQ1 F48 (SÉCURISATION 48FO VITIB _BASSAM) signal ok à VITIB 
÷÷ Signal Non ok chez le client.
÷÷Coupures de FO devant chez le client.
÷÷Salle VITIB - client 
RACKA EQ 9  F9
merci d'impacter l'équipe FO ROA pour réparation
SIE! ALAIN}</t>
  </si>
  <si>
    <t>26/03/2026 12:46:05</t>
  </si>
  <si>
    <t>27/03/2026 18:04:35</t>
  </si>
  <si>
    <t>0709962491</t>
  </si>
  <si>
    <t>SERVICE_PLUS_CI</t>
  </si>
  <si>
    <t>SYTHD240015</t>
  </si>
  <si>
    <t>27/03/2026 17:32:28</t>
  </si>
  <si>
    <t>26/03/2026 13:01:27</t>
  </si>
  <si>
    <t>26/03/2026 13:05:42</t>
  </si>
  <si>
    <t>60539318</t>
  </si>
  <si>
    <t>60611814</t>
  </si>
  <si>
    <t>{actor=KOUASSI OBLI DAVID ALEXANDRE, name=cic_okouassi, creation_date=2026-03-27 16:54:58, title=Technicien zone : intervention terrain, commentaire=👉🏻routeur LBB150 trouvé HS,remplacé et configurer 
👉🏻test vers interco ok sans perte de paquets, 
👉🏻loopback 10.230.242.102 joignable
Merci d impacter l équipe SAV DIE pour intégration du LAN client
sie/ MOC / CED}</t>
  </si>
  <si>
    <t>27/03/2026 12:55</t>
  </si>
  <si>
    <t>27/03/2026 13:02:16</t>
  </si>
  <si>
    <t>27/03/2026 19:00:04</t>
  </si>
  <si>
    <t>ORG AFRICARICE</t>
  </si>
  <si>
    <t>BUVPN200275</t>
  </si>
  <si>
    <t>27/03/2026 18:00:36</t>
  </si>
  <si>
    <t>27/03/2026 13:47:00</t>
  </si>
  <si>
    <t>60615012</t>
  </si>
  <si>
    <t>60419132</t>
  </si>
  <si>
    <t>2720316600
ETS BANQUE NATIONALE D'INVESTISSEMENT  // nd: 2720316600 Merci de nous aider sur ce dossier svp le client signale un echec emission-reception sur sa ligne T2. Pas de Message d'erreur.
Compte actif sur GAIA. Deux ports vu AMS. Port 1 non synchro:OREP501:1-1-11-7-49; CCF: REP104	MEC128 	TOT002	C17;  Port 2 synchro: OREP501:1-1-12-4-13; CCF: REP103	MEC128 	TOT002	F5.
Test ping: PE : BPLA715; Int1: BE10.3962, CE: 10.204.59.62; Int2: BE10.3982; CE: 10.38.143.170. Interco injoignbale sur l'interface 2.
Contact: KOUACOU Kouadio Sylvere au 0707722441 // sylvere.kouacou@bni.ci
Site ouvert aujourd'hui jusqu'a 19h.
PLATEAU
CAS-39967543-M7R1Y4</t>
  </si>
  <si>
    <t>{actor=KOUASSI OBLI DAVID ALEXANDRE, name=cic_okouassi, creation_date=2026-03-27 07:31:32, title=Technicien zone : intervention terrain, commentaire=Expertise environnement client ok,
■ Test d’appel ok en emission et reception avec poste ip . Avis IP
SIE! JHONSON / ERIC}</t>
  </si>
  <si>
    <t>24/03/2026 15:24:20</t>
  </si>
  <si>
    <t>27/03/2026 08:57:50</t>
  </si>
  <si>
    <t>27/03/2026 07:31:33</t>
  </si>
  <si>
    <t>24/03/2026 18:59:16</t>
  </si>
  <si>
    <t>60437348</t>
  </si>
  <si>
    <t>60601560</t>
  </si>
  <si>
    <t>SUNU //le client signale une coupure de lien (lien à deux extremitéS)
 Référence : SYTHD250103</t>
  </si>
  <si>
    <t>{actor=YORO Anne Priscilla, name=HMFG6630, creation_date=2026-03-27 11:09:48, title=Creation de dossier SAV LS/LSI, commentaire=Merci de prendre en charge s'il vous plait 
SUNU //le client signale une coupure de lien (lien à deux extremitéS)
 Référence : SYTHD250103
Actif sur gaia //Pas visible sur cortex
 PE Introuvable 
CONTACT : 0161891161 Tanguy Etienne ESSOH (injoignable)
OPLA601:1-1-15-9-49 VLAN 1116 VERS OPLA601:1-1-15-12-35 VLAN 1115 construction L2 OK sur Client: L2 SUNU IARD PLATEAU - SUNU ESPACE COMMERCIALE PLATEAU 
ND: SYTHD250103 
Débit: 40M Extrémité A: SUNU IARD PLATEAU OPLA601:1-1-15-12-35/REP110/TOT006-i3 SN: RCMG3B401357 / MAC: B8A14A93B857 Extrémité B: SUNU ESPACE COMMERCIALE PLATEAU OPLA601:1-1-15-9-49/TOT002-M6 SN: RCMG3B401269 / MAC: B8A14A93B769}</t>
  </si>
  <si>
    <t>27/03/2026 11:09:48</t>
  </si>
  <si>
    <t>27/03/2026 11:12:54</t>
  </si>
  <si>
    <t>TANGUY ETIENNE ESSOH</t>
  </si>
  <si>
    <t>0161891161</t>
  </si>
  <si>
    <t>SUNU</t>
  </si>
  <si>
    <t>SYTHD250103</t>
  </si>
  <si>
    <t>27/03/2026 11:12:37</t>
  </si>
  <si>
    <t>27/03/2026 11:10:28</t>
  </si>
  <si>
    <t>60601670</t>
  </si>
  <si>
    <t>60546305</t>
  </si>
  <si>
    <t>TRIDEM_PHARMA //Le client signale une coupure de lien
 Réference : SYTHD230248</t>
  </si>
  <si>
    <t>{actor=Mamoudou BERTHE, name=HDDQ0618, creation_date=2026-03-27 14:53:40, title=SMC : Verification Maintenance, commentaire=Puissance rétablie au PEC Raccordement terminé Client Synchro}</t>
  </si>
  <si>
    <t>26/03/2026 14:10</t>
  </si>
  <si>
    <t>26/03/2026 14:17:09</t>
  </si>
  <si>
    <t>27/03/2026 14:53:40</t>
  </si>
  <si>
    <t>HERMANN KOFFI</t>
  </si>
  <si>
    <t>0708395815</t>
  </si>
  <si>
    <t>TRIDEM_PHARMA</t>
  </si>
  <si>
    <t>SYTHD230248</t>
  </si>
  <si>
    <t>27/03/2026 14:40:59</t>
  </si>
  <si>
    <t>26/03/2026 14:21:05</t>
  </si>
  <si>
    <t>60546803</t>
  </si>
  <si>
    <t>01 jours 00 heures 19 minutes 54 secondes</t>
  </si>
  <si>
    <t>60545876</t>
  </si>
  <si>
    <t>Le client TIMAOC SOLUT° DIGITIQUES ET D'IMPRESSION signale une coupure de sa liaison
Référence: SYTHD250033
Lien down sur Cortex, actif dans GAIA
Port non synchro sur AMS
O2PL601:1-1-15-9-3
Ressource: COC105//MEC128//TOT002-M3
Resultat après ping:
BD1074         up         up       SYTHD250033!20M!
PE B2PL711 interface BD1074
Success rate is 0 percent (0/5)
@interco:10.38.24.202
@Loopback: 10.240.95.51
Contact: Landry ASSI 0709119203
Merci de votre aide sur ce dossier SVP! URGENT URGENT</t>
  </si>
  <si>
    <t>{actor=EHOUSSOU Carine Aya , name=cic_cehousso, creation_date=2026-03-27 13:46:23, title=Prestataire Externe : Maintenance, commentaire=Travaux termines lien up Raccordement au PA044}</t>
  </si>
  <si>
    <t>26/03/2026 14:08</t>
  </si>
  <si>
    <t>26/03/2026 14:12:15</t>
  </si>
  <si>
    <t>27/03/2026 14:11:36</t>
  </si>
  <si>
    <t>TIMAOC SOLUT° DIGITIQUES ET D'IMPRESSION</t>
  </si>
  <si>
    <t>27/03/2026 13:46:24</t>
  </si>
  <si>
    <t>26/03/2026 14:15:41</t>
  </si>
  <si>
    <t>26/03/2026 14:23:58</t>
  </si>
  <si>
    <t>60546188</t>
  </si>
  <si>
    <t>60541303</t>
  </si>
  <si>
    <t>{actor=KACOU CARINE AMON FLORENCE, name=FFWC2760, creation_date=2026-03-26 13:21:23, title=Creation de dossier SAV LS/LSI, commentaire=Merci de votre aide sur ce dossier SVP! En effet, Monsieur FRANCK joint ce jour au 0707732068 se plaint d'une coupure sur sa LS, actif dans GAIA,down vu cortex, non visible sur AMS, référence : BUVPN220124 , client disponible jusqu'à 18h , SC : 0102648009
PE:BKOR710
@PE:10.38.36.157
@CE:10.38.36.158
Vlan :BD4001
@Loopback :10.230.212.40
Success rate is 0 percent (0/5)
CAS-40005249-Y6C4F3}</t>
  </si>
  <si>
    <t>26/03/2026 13:05</t>
  </si>
  <si>
    <t>26/03/2026 13:21:23</t>
  </si>
  <si>
    <t>27/03/2026 14:55:33</t>
  </si>
  <si>
    <t>FRANCK</t>
  </si>
  <si>
    <t>0707732068</t>
  </si>
  <si>
    <t>BUVPN220124</t>
  </si>
  <si>
    <t>27/03/2026 14:21:18</t>
  </si>
  <si>
    <t>26/03/2026 13:21:24</t>
  </si>
  <si>
    <t>26/03/2026 13:21:39</t>
  </si>
  <si>
    <t>60541308</t>
  </si>
  <si>
    <t>01 jours 00 heures 53 minutes 08 secondes</t>
  </si>
  <si>
    <t>60548392</t>
  </si>
  <si>
    <t>Le client STE SOCIETE DES MINES D'ITY signale un échec émission/réception d'appel sur sa ligne T0.</t>
  </si>
  <si>
    <t>{actor=BAKAYOKO  MAMADOU, name=JTVC9308, creation_date=2026-03-26 16:43:04, title=SMC : Verification Maintenance, commentaire=Absence de signal au local client,merci d impacter l équipe BL FO pour correction OCOC601:1-1-11-7-52 COC104 TOT002 C4//TOD007-F20(F19-F22) Point pris par l équipe BL FO MAMA/AZIZ 🚨🚨🚨🚨 SIE: MOC / CED}</t>
  </si>
  <si>
    <t>26/03/2026 14:33</t>
  </si>
  <si>
    <t>26/03/2026 14:38:21</t>
  </si>
  <si>
    <t>27/03/2026 10:38:48</t>
  </si>
  <si>
    <t>JONAS DEPRI</t>
  </si>
  <si>
    <t>0565253927</t>
  </si>
  <si>
    <t>COCOCDY</t>
  </si>
  <si>
    <t>2722489900</t>
  </si>
  <si>
    <t>27/03/2026 10:32:33</t>
  </si>
  <si>
    <t>26/03/2026 14:38:22</t>
  </si>
  <si>
    <t>60548396</t>
  </si>
  <si>
    <t>60558333</t>
  </si>
  <si>
    <t>2721711610 // AFRICA GLOBAL LOGISTICS 
Merci de votre aide sur ce dossier SVP! En effet, Monsieur ATTA ALAIN joint ce jour au 0141240982 se plaint d'un échec émission et réception des appels sur sa T2 avec pour
message d'erreur numéro pas joignable, actif dans GAIA, non synchro vu AMS, référence : 2721711610, client disponible jusqu'à 16h PE:BBIT711 @PE:10.204.84.217 @CE:10.204.84.218 Vlan :BD2093 @Loopback :10.240.94.55 Success rate is 0 percent (0/5) 
Port AMS : OBIT601:1-1-15-5-38 FTTO PON PDR BIT104 MEC128 TOT002 B6 OCCUPE 
Demaibn pour intervention.
MARCORY
CAS-40009912-P9M6G1</t>
  </si>
  <si>
    <t>{actor=N'GUESSAN  Raoul Kouakou, name=HNVD9902, creation_date=2026-03-27 08:10:23, title=SMC : Verification Maintenance, commentaire=2721711610 // AFRICA GLOBAL LOGISTICS Merci de votre aide sur ce dossier SVP! En effet, Monsieur ATTA ALAIN joint ce jour au 0141240982 se plaint d'un échec émission et réception des appels sur sa T2 avec pour message d'erreur numéro pas joignable, actif dans GAIA, non synchro vu AMS, référence : 2721711610, client disponible jusqu'à 16h PE:BBIT711 @PE:10.204.84.217 @CE:10.204.84.218 Vlan :BD2093 @Loopback :10.240.94.55 Success rate is 0 percent (0/5) Port AMS : OBIT601:1-1-15-5-38 FTTO PON PDR BIT104 MEC128 TOT002 B6 OCCUPE Demaibn pour intervention. MARCORY}</t>
  </si>
  <si>
    <t>26/03/2026 16:20</t>
  </si>
  <si>
    <t>26/03/2026 16:22:18</t>
  </si>
  <si>
    <t>27/03/2026 12:51:51</t>
  </si>
  <si>
    <t>27/03/2026 12:42:07</t>
  </si>
  <si>
    <t>27/03/2026 07:57:42</t>
  </si>
  <si>
    <t>27/03/2026 08:10:23</t>
  </si>
  <si>
    <t>60586835</t>
  </si>
  <si>
    <t>60611484</t>
  </si>
  <si>
    <t>STE SAH SANALYTICS  // se plaint d'une instabilité sur sa liaison</t>
  </si>
  <si>
    <t>{actor=KOUASSI Naomie, name=NCGP5033, creation_date=2026-03-27 19:40:55, title=SMC : Verification Maintenance, commentaire=Expertise ok. Signal ok. Test ping vers interco ok sans perte de paquets(1000/1000). Loopback joignable. Après plusieurs heures d'action conjointe avec l'IT les tests sont concluants. Test de débit et d'affichage de page ok. Aucune instabilité n'a été observée lors des tests. Lien fonctionnel dans le réseau du client. Service ok}</t>
  </si>
  <si>
    <t>27/03/2026 12:57:40</t>
  </si>
  <si>
    <t>27/03/2026 19:40:56</t>
  </si>
  <si>
    <t>PIERRE CLAVER KOUAME</t>
  </si>
  <si>
    <t>0748972403</t>
  </si>
  <si>
    <t>STE SAH SANALYTICS</t>
  </si>
  <si>
    <t>SYTHD190326</t>
  </si>
  <si>
    <t>27/03/2026 19:25:17</t>
  </si>
  <si>
    <t>27/03/2026 13:31:15</t>
  </si>
  <si>
    <t>27/03/2026 13:31:16</t>
  </si>
  <si>
    <t>60613967</t>
  </si>
  <si>
    <t>60533654</t>
  </si>
  <si>
    <t>echec emission / reception de sa ligne téléphonique T2</t>
  </si>
  <si>
    <t>{actor=N'GUESSAN  Raoul Kouakou, name=HNVD9902, creation_date=2026-03-26 12:15:57, title=SMC : Maintenance services, commentaire=CENTAURES ROUTIERS // De reference: 2721755905 signale echec emission / reception de sa ligne telephonique T2 Compte actif GAIA/ pas synchro AMS Ressource : OGZV601: 1-1-13-1-6GZV100 MEC128 TOT001 A6 ME: Numero pas joignable CC: M. Claude KOFFI au 07 78 02 66 29. NB: :Disponible jusqu'à 17h PORT-BOUET}</t>
  </si>
  <si>
    <t>26/03/2026 12:00</t>
  </si>
  <si>
    <t>27/03/2026 15:59:49</t>
  </si>
  <si>
    <t>2721755905</t>
  </si>
  <si>
    <t>27/03/2026 15:51:07</t>
  </si>
  <si>
    <t>26/03/2026 15:41:51</t>
  </si>
  <si>
    <t>60554656</t>
  </si>
  <si>
    <t>01 jours 00 heures 09 minutes 16 secondes</t>
  </si>
  <si>
    <t>01 jours 00 heures 09 minutes 12 secondes</t>
  </si>
  <si>
    <t>00 jours 00 heures 11 minutes 44 secondes</t>
  </si>
  <si>
    <t>60586678</t>
  </si>
  <si>
    <t>action conjointe</t>
  </si>
  <si>
    <t>{actor=GOLLI Rosin, name=r_rgolli, creation_date=2026-03-27 09:58:49, title=Responsable zone, commentaire=Pour action Obli}</t>
  </si>
  <si>
    <t>27/03/2026 07:30</t>
  </si>
  <si>
    <t>27/03/2026 07:39:07</t>
  </si>
  <si>
    <t>27/03/2026 18:23:23</t>
  </si>
  <si>
    <t>0708841172</t>
  </si>
  <si>
    <t>27/03/2026 13:14:02</t>
  </si>
  <si>
    <t>27/03/2026 07:39:08</t>
  </si>
  <si>
    <t>60586679</t>
  </si>
  <si>
    <t>60493314</t>
  </si>
  <si>
    <t>BUVPN180068
Merci de votre aide sur ce dossier SVP! En effet, Monsieur ﻿KOUYO au joint ce jour au 0103518788 se plaint d'une coupure sur sa LS, actif dans GAIA, down vu cortex, pas visible vu AMS, 
référence : BUVPN180068. , 
SC : Monsieur YAO au 0707005393 PE:BDAL710 @PE:10.38.32.161 @CE:10.38.32.162 Vlan :BD533 @Loopback :10.230.208.41 Success rate is 0 percent (0/5)
Demain pour intervention.
CAS-39992170-H5C3Q6</t>
  </si>
  <si>
    <t>{actor=Kokouvi APELETE, name=CGGT2313, creation_date=2026-03-25 16:54:28, title=Creation de dossier SAV LS/LSI, commentaire=BUVPN180068
Merci de votre aide sur ce dossier SVP! En effet, Monsieur ﻿KOUYO au joint ce jour au 0103518788 se plaint d'une coupure sur sa LS, actif dans GAIA, down vu cortex, pas visible vu AMS, 
référence : BUVPN180068. , 
SC : Monsieur YAO au 0707005393 PE:BDAL710 @PE:10.38.32.161 @CE:10.38.32.162 Vlan :BD533 @Loopback :10.230.208.41 Success rate is 0 percent (0/5)
Demain pour intervention.
CAS-39992170-H5C3Q6}</t>
  </si>
  <si>
    <t>25/03/2026 16:50</t>
  </si>
  <si>
    <t>25/03/2026 16:54:27</t>
  </si>
  <si>
    <t>27/03/2026 16:58:34</t>
  </si>
  <si>
    <t>MONSIEUR ﻿KOUYO</t>
  </si>
  <si>
    <t>27/03/2026 16:45:40</t>
  </si>
  <si>
    <t>25/03/2026 16:54:50</t>
  </si>
  <si>
    <t>25/03/2026 16:54:53</t>
  </si>
  <si>
    <t>60493343</t>
  </si>
  <si>
    <t>60613988</t>
  </si>
  <si>
    <t>{actor=Emmanuelle NAHO, name=GDJD5587, creation_date=2026-03-27 13:31:56, title=Creation de dossier SAV LS/LSI, commentaire=Merci de la prise de ce dossier SVP .En effet  le  Client GTR STE OLAM COCOA PROCESSING X signal uneInstabilité de la liaison  . Compte actif sur GAIA et UP sur cortex de ma vu. Référence: SYTHD230012 Interco injoignable: Success rate is 100 percent (1000/1000), round-trip min/avg/max = 1/2/68 ms  PE: BBAR710 Interface: BD2034 VLAN= 2034 , loopback 10.230.204.76 ; interco 10.38.28.178 , as : 65484  .une latence de 198ms lors du test de débit .
Port OBAR601:1-1-16-8  synchro sur AMS Ressource: BAR100/PB5224 TOT003-B4 TOD004-A1 Contact:Titus Franck HOMPLOU 0546165250  sc : Harold Pokou à 05 742 900 3 cdi-ittrainee.ocp@ofi.com Client disponible ce jour jusqu'à 17h et demain en fonction de l'appel des technicien .}</t>
  </si>
  <si>
    <t>27/03/2026 13:20</t>
  </si>
  <si>
    <t>27/03/2026 13:31:56</t>
  </si>
  <si>
    <t>27/03/2026 20:00:15</t>
  </si>
  <si>
    <t>TITUS FRANCK HOMPLOU</t>
  </si>
  <si>
    <t>0546165250</t>
  </si>
  <si>
    <t>STE OLAM COCOA PROCESSING</t>
  </si>
  <si>
    <t>SYTHD230012</t>
  </si>
  <si>
    <t>27/03/2026 19:51:58</t>
  </si>
  <si>
    <t>27/03/2026 13:43:54</t>
  </si>
  <si>
    <t>27/03/2026 13:43:55</t>
  </si>
  <si>
    <t>60614768</t>
  </si>
  <si>
    <t>60272375</t>
  </si>
  <si>
    <t>Le client PALMCI-BUVPN140339-P-TOUMANGUIER signale une coupure de sa liaison</t>
  </si>
  <si>
    <t>{actor=KOUASSI Naomie, name=NCGP5033, creation_date=2026-03-21 14:49:40, title=SMC : Maintenance services, commentaire=RDV LUNDI client disponible de 08H à 10H CAS-39924859-X4B9H4}</t>
  </si>
  <si>
    <t>21/03/2026 14:11</t>
  </si>
  <si>
    <t>21/03/2026 14:15:49</t>
  </si>
  <si>
    <t>27/03/2026 14:49:50</t>
  </si>
  <si>
    <t>ALAIN N’DA</t>
  </si>
  <si>
    <t>27/03/2026 14:36:35</t>
  </si>
  <si>
    <t>21/03/2026 14:16:08</t>
  </si>
  <si>
    <t>21/03/2026 14:16:09</t>
  </si>
  <si>
    <t>60272386</t>
  </si>
  <si>
    <t>00 jours 00 heures 33 minutes 31 secondes</t>
  </si>
  <si>
    <t>60615852</t>
  </si>
  <si>
    <t>Le client PRESIDENCE DE LA REPUBLIQUE signale un échec émission/réception d'appel sur sa ligne T0.</t>
  </si>
  <si>
    <t>{actor=Mamoudou BERTHE, name=HDDQ0618, creation_date=2026-03-27 14:17:20, title=SMC : Maintenance services, commentaire=Le client PRESIDENCE DE LA REPUBLIQUE signale un échec émission/réception d'appel sur sa ligne T0. Référence: 2720255105 Compte actif dans GAIA Port non synchro sur AMS OREP501:1-1-13-2-39 Ressource: REP106//MEC128//TOT002-E7 ME: Numéro pas enregistré Contact: Lieutenant-Colonel Ange Louis KOUACOU 0707812141 Merci d'assister le client SVP! Client disponible ce jour jusqu'à 16H et indisponible demain. ID CAS-40023690-F0V6C9}</t>
  </si>
  <si>
    <t>27/03/2026 13:49</t>
  </si>
  <si>
    <t>27/03/2026 13:57:48</t>
  </si>
  <si>
    <t>28/03/2026 09:35:18</t>
  </si>
  <si>
    <t>2720255105</t>
  </si>
  <si>
    <t>28/03/2026 08:47:31</t>
  </si>
  <si>
    <t>27/03/2026 13:58:12</t>
  </si>
  <si>
    <t>27/03/2026 13:58:19</t>
  </si>
  <si>
    <t>60615883</t>
  </si>
  <si>
    <t>60534858</t>
  </si>
  <si>
    <t>BUVPN240114
ETS DIRECTION GENERALE DU TRESOR ET DE LA COMPTABILITE PUBLIQUE, merci d'assister le client qui signal une coupure de son lien , down sur cortex depuis 1 an et confirmé par le client,compte actif vu GAIA/test sur mobaxterm 
PE:BAGR710 int: BD1662 UP/lan:10.38.129.102 / test ping:0/5/loopback:10.240.111.26 port non synchro: ODIB601:1-1-14-15
Contact:  0171302797 // christian.konan@tresor.gouv.ci
NB: électricité ok 
COCODY
CAS-40003507-J8F5R6</t>
  </si>
  <si>
    <t>{actor=KOUASSI Naomie, name=NCGP5033, creation_date=2026-03-26 13:16:54, title=SMC : Maintenance services, commentaire=BUVPN240114 ETS DIRECTION GENERALE DU TRESOR ET DE LA COMPTABILITE PUBLIQUE, merci d'assister le client qui signal une coupure de son lien , down sur cortex depuis 1 an et confirmé par le client,compte actif vu GAIA/test sur mobaxterm PE:BAGR710 int: BD1662 UP/lan:10.38.129.102 / test ping:0/5/loopback:10.240.111.26 port non synchro: ODIB601:1-1-14-15 Contact: 0171302797 // christian.konan@tresor.gouv.ci NB: électricité ok COCODY CAS-40003507-J8F5R6}</t>
  </si>
  <si>
    <t>26/03/2026 12:15</t>
  </si>
  <si>
    <t>26/03/2026 12:18:25</t>
  </si>
  <si>
    <t>28/03/2026 09:26:40</t>
  </si>
  <si>
    <t>0171302797</t>
  </si>
  <si>
    <t>BUVPN240114</t>
  </si>
  <si>
    <t>28/03/2026 08:40:12</t>
  </si>
  <si>
    <t>28/03/2026 09:26:39</t>
  </si>
  <si>
    <t>60650954</t>
  </si>
  <si>
    <t>00 jours 00 heures 46 minutes 27 secondes</t>
  </si>
  <si>
    <t>60569607</t>
  </si>
  <si>
    <t>Le client STE MH CONSULTING AFRICA SARL signale une absence de service sur sa liaison internet.</t>
  </si>
  <si>
    <t>{actor=N'GUESSAN  Raoul Kouakou, name=HNVD9902, creation_date=2026-03-28 18:49:00, title=SMC : Verification Maintenance, commentaire=Vérification de l’environnement client : signal optique OK, test pings vers interco ok sans pertes de paquets (10,000/10,000) ni de lenteurs constatées hors réseau client, débit souscrit ok. Avis Ip pour investiguer dans le réseau client}</t>
  </si>
  <si>
    <t>26/03/2026 18:33</t>
  </si>
  <si>
    <t>26/03/2026 18:38:27</t>
  </si>
  <si>
    <t>28/03/2026 18:49:00</t>
  </si>
  <si>
    <t>0705002400</t>
  </si>
  <si>
    <t>STE MH CONSULTING AFRICA SARL</t>
  </si>
  <si>
    <t>SYTHD260002</t>
  </si>
  <si>
    <t>28/03/2026 16:22:38</t>
  </si>
  <si>
    <t>27/03/2026 10:26:16</t>
  </si>
  <si>
    <t>60597214</t>
  </si>
  <si>
    <t>01 jours 05 heures 56 minutes 22 secondes</t>
  </si>
  <si>
    <t>00 jours 07 heures 51 minutes 10 secondes</t>
  </si>
  <si>
    <t>60116416</t>
  </si>
  <si>
    <t>{actor=N'GUESSAN  Raoul Kouakou, name=HNVD9902, creation_date=2026-03-28 07:54:53, title=SMC : Verification Maintenance, commentaire=Les nouveaux ip attribués attribués à l'esprit sur le grand Switch blr lumière. échange Après avec Botty de Maryg le client est construit sur un poe multipoint qui à un mini Switch blr à lumière. Un rollback des anciens IP a été paramètres par anaki. Reconfiguration du routeur du client à faire demain avec les anciens paramètres du client. SIE : FOF}</t>
  </si>
  <si>
    <t>18/03/2026 13:00</t>
  </si>
  <si>
    <t>18/03/2026 13:10:01</t>
  </si>
  <si>
    <t>28/03/2026 13:25:31</t>
  </si>
  <si>
    <t>28/03/2026 11:49:45</t>
  </si>
  <si>
    <t>27/03/2026 09:13:24</t>
  </si>
  <si>
    <t>27/03/2026 09:14:58</t>
  </si>
  <si>
    <t>60590755</t>
  </si>
  <si>
    <t>60750703</t>
  </si>
  <si>
    <t>Le client DIRECTION GENERALE DU TRESOR ET DE LA COMPTABILITE PUBLIQUE signale une coupure de sa liaison.</t>
  </si>
  <si>
    <t>{actor=N'GUESSAN  Raoul Kouakou, name=HNVD9902, creation_date=2026-03-30 19:09:35, title=SMC : Verification Maintenance, commentaire=Client synchro Raccordement au PA. Sending 5, 100-byte ICMP Echos to 10.40.143.190, timeout is 2 seconds:
!!!!!
Success rate is 100 percent (5/5), round-trip min/avg/max = 1/3/4 ms
BPOS711#}</t>
  </si>
  <si>
    <t>30/03/2026 12:29</t>
  </si>
  <si>
    <t>30/03/2026 12:35:20</t>
  </si>
  <si>
    <t>30/03/2026 19:09:36</t>
  </si>
  <si>
    <t>30/03/2026 17:30:43</t>
  </si>
  <si>
    <t>60750704</t>
  </si>
  <si>
    <t>60736335</t>
  </si>
  <si>
    <t>coupure de liasion</t>
  </si>
  <si>
    <t>{actor=Mamoudou BERTHE, name=HDDQ0618, creation_date=2026-03-30 10:18:15, title=SMC : Maintenance services, commentaire=Reconstruction du lien en cours}</t>
  </si>
  <si>
    <t>30/03/2026 09:55</t>
  </si>
  <si>
    <t>30/03/2026 10:08:35</t>
  </si>
  <si>
    <t>30/03/2026 11:20:22</t>
  </si>
  <si>
    <t>CLIENGT</t>
  </si>
  <si>
    <t>30/03/2026 11:20:01</t>
  </si>
  <si>
    <t>30/03/2026 10:09:05</t>
  </si>
  <si>
    <t>30/03/2026 11:20:21</t>
  </si>
  <si>
    <t>60736384</t>
  </si>
  <si>
    <t>60774391</t>
  </si>
  <si>
    <t>Echec Emission - Recepetion des appels</t>
  </si>
  <si>
    <t>{actor=Mamoudou BERTHE, name=HDDQ0618, creation_date=2026-03-30 17:00:38, title=SMC : Maintenance services, commentaire=Merci pour votre support sur ce dossier svp Le client STE SOGENA COTE D'IVOIRE se plaint d'un échec émission d’appel sur sa ligne 2T0 Compte actif dans GAIA et port pas synchro sur AMS OMAR602:1-1-13-16-11 Ressources : MAR111 MEC128 TOT002 B3 Référence : 2721222221 ME : numéro pas enregistré Contact : 0798954292 / j.kouakou@sogena-ci.com MARCORY NB : Disponible jusqu'à 17H30}</t>
  </si>
  <si>
    <t>30/03/2026 16:35</t>
  </si>
  <si>
    <t>30/03/2026 16:41:32</t>
  </si>
  <si>
    <t>30/03/2026 19:20:59</t>
  </si>
  <si>
    <t>M.KOUAKOU</t>
  </si>
  <si>
    <t>30/03/2026 18:18:41</t>
  </si>
  <si>
    <t>30/03/2026 16:58:32</t>
  </si>
  <si>
    <t>30/03/2026 17:00:38</t>
  </si>
  <si>
    <t>60776483</t>
  </si>
  <si>
    <t>60396132</t>
  </si>
  <si>
    <t>BUVPN220151
Le client BIAO-BUVPN220151-P-BIAO_PIERRE_MARIE_CURRIE signale une coupure de sa liaison. 
Référence: BUVPN220151 Lien down sur Cortex, actif dans GAIA Port non synchro sur AMS OTRV601:1-1-14-2-63 Ressource: TRV121//MEC128//TOT002-C31 Resultat après ping: BE10.2516 up up BUVPN220151!6M! PE BTRV713 
interface BE10.2516 @interco: 10.41.1.94 @Loopback: 10.230.177.87/32 
Contact: Mme ANOMAN 0789934768 // christian.apprakou@nsiabanque.com
Merci de votre aide sur ce dossier SVP!
MARCORY
CAS-39959840-X1S6L9</t>
  </si>
  <si>
    <t>{actor=KOUASSI Naomie, name=NCGP5033, creation_date=2026-03-25 20:05:56, title=SMC : Verification Maintenance, commentaire=Bilan optique elevé , conf call à réaliser avec les équipes FO ROA et BL FTTO}</t>
  </si>
  <si>
    <t>24/03/2026 10:50</t>
  </si>
  <si>
    <t>24/03/2026 10:53:18</t>
  </si>
  <si>
    <t>30/03/2026 16:30:21</t>
  </si>
  <si>
    <t>MME ANOMAN</t>
  </si>
  <si>
    <t>0789934768</t>
  </si>
  <si>
    <t>BUVPN220151</t>
  </si>
  <si>
    <t>30/03/2026 16:21:22</t>
  </si>
  <si>
    <t>30/03/2026 14:02:14</t>
  </si>
  <si>
    <t>30/03/2026 14:02:19</t>
  </si>
  <si>
    <t>60758346</t>
  </si>
  <si>
    <t>00 jours 01 heures 49 minutes 43 secondes</t>
  </si>
  <si>
    <t>60615655</t>
  </si>
  <si>
    <t>STE TRIDEM PHARMA AFRIQUE FRANCOPHONE//Le client signale une coupure de lien
 Réference : SYTHD260050</t>
  </si>
  <si>
    <t>{actor=Mamoudou BERTHE, name=HDDQ0618, creation_date=2026-03-30 12:43:52, title=SMC : Verification Maintenance, commentaire=Vérification du signal ok par l équipe bl ( équipe keke) Test ping nok sur le routeur point pris en charge par l équipe esip pour traitement Paramètres 10.38.151.2 VLAN 2005 Lp:10.230.233.1 SN:RCMG3B286483 SIE; KOLTO}</t>
  </si>
  <si>
    <t>27/03/2026 13:50</t>
  </si>
  <si>
    <t>27/03/2026 13:55:33</t>
  </si>
  <si>
    <t>30/03/2026 15:52:28</t>
  </si>
  <si>
    <t>STE TRIDEM PHARMA AFRIQUE FRANCOPHONE</t>
  </si>
  <si>
    <t>SYTHD260050</t>
  </si>
  <si>
    <t>30/03/2026 15:47:38</t>
  </si>
  <si>
    <t>30/03/2026 11:11:04</t>
  </si>
  <si>
    <t>30/03/2026 11:11:05</t>
  </si>
  <si>
    <t>60742313</t>
  </si>
  <si>
    <t>60593288</t>
  </si>
  <si>
    <t>{actor=GOLLI Rosin, name=r_rgolli, creation_date=2026-03-27 15:12:18, title=Responsable zone, commentaire=BGV713 / PBO 004 / D09 / F82-83}</t>
  </si>
  <si>
    <t>27/03/2026 09:42:43</t>
  </si>
  <si>
    <t>30/03/2026 14:08:15</t>
  </si>
  <si>
    <t>COULIBALY OUMAR</t>
  </si>
  <si>
    <t>30/03/2026 07:56:25</t>
  </si>
  <si>
    <t>27/03/2026 09:50:57</t>
  </si>
  <si>
    <t>27/03/2026 09:50:58</t>
  </si>
  <si>
    <t>60594092</t>
  </si>
  <si>
    <t>60598654</t>
  </si>
  <si>
    <t>ORG ORGANISATION MONDIALE DE LA SANTE    //Le client signale un echec emisssion reception dappel sur ligne
ME : Numero pas enregistré.</t>
  </si>
  <si>
    <t>{actor=BAKAYOKO  MAMADOU, name=JTVC9308, creation_date=2026-03-30 07:55:14, title=TMC Core, commentaire=.}</t>
  </si>
  <si>
    <t>27/03/2026 10:35</t>
  </si>
  <si>
    <t>27/03/2026 10:39:25</t>
  </si>
  <si>
    <t>30/03/2026 11:53:58</t>
  </si>
  <si>
    <t>MONSIEUR NGUETTIA</t>
  </si>
  <si>
    <t>0707062745</t>
  </si>
  <si>
    <t>ORG ORGANISATION MONDIALE DE LA SANTE</t>
  </si>
  <si>
    <t>2722517200</t>
  </si>
  <si>
    <t>30/03/2026 11:43:11</t>
  </si>
  <si>
    <t>30/03/2026 09:43:29</t>
  </si>
  <si>
    <t>30/03/2026 09:43:33</t>
  </si>
  <si>
    <t>60734516</t>
  </si>
  <si>
    <t>60608596</t>
  </si>
  <si>
    <t>BUVPN230065
STE DOUANES ,merci d'assister le client qui signal une coupure de son lien , down sur cortex,compte actif vu GAIA/test sur mobaxterm 
PE:BMAR710 int: BD1636 UP/lan:10.38.16.18 / test ping:0/5/loopback:10.230.186.197 port non synchro: OPLA601:1-1-15-11-9 // 	REP110	MEC128 	TOT006	F1
Contact: M.  MESSOU au 0759519192 // yao.attoungbre@douanes.ci
NB: électricité ok. Site ouvert aujourd'hui jusqu'a 17h et non demain.
MARCORY
CAS-40021453-H5W0F4</t>
  </si>
  <si>
    <t>{actor=BAKAYOKO  MAMADOU, name=JTVC9308, creation_date=2026-03-30 07:56:06, title=TMC Core, commentaire=.}</t>
  </si>
  <si>
    <t>27/03/2026 12:15</t>
  </si>
  <si>
    <t>27/03/2026 12:22:14</t>
  </si>
  <si>
    <t>30/03/2026 11:24:21</t>
  </si>
  <si>
    <t>M.  MESSOU</t>
  </si>
  <si>
    <t>0759519192</t>
  </si>
  <si>
    <t>BUVPN230065</t>
  </si>
  <si>
    <t>30/03/2026 11:13:31</t>
  </si>
  <si>
    <t>27/03/2026 12:22:16</t>
  </si>
  <si>
    <t>27/03/2026 12:22:18</t>
  </si>
  <si>
    <t>60608598</t>
  </si>
  <si>
    <t>60562921</t>
  </si>
  <si>
    <t>{actor=KOUASSI Naomie, name=NCGP5033, creation_date=2026-03-26 18:31:18, title=SMC : Maintenance services, commentaire=A transmettre en BL pour la prise en charge}</t>
  </si>
  <si>
    <t>26/03/2026 17:06</t>
  </si>
  <si>
    <t>26/03/2026 17:09:50</t>
  </si>
  <si>
    <t>30/03/2026 14:36:19</t>
  </si>
  <si>
    <t>BARBOSA</t>
  </si>
  <si>
    <t>30/03/2026 14:30:19</t>
  </si>
  <si>
    <t>27/03/2026 08:11:00</t>
  </si>
  <si>
    <t>60587166</t>
  </si>
  <si>
    <t>00 jours 01 heures 36 minutes 44 secondes</t>
  </si>
  <si>
    <t>60654060</t>
  </si>
  <si>
    <t>STE INDUSTRIELLE POUR LA FABRICATION D'ARTICLES MENAGER     //Le client signale un echec emisssion reception dappel sur ligne</t>
  </si>
  <si>
    <t>{actor=KOUASSI OBLI DAVID ALEXANDRE, name=cic_okouassi, creation_date=2026-03-28 12:05:34, title=Technicien zone : intervention terrain, commentaire=Absence de continuité entre local et ZIN102.Merci d'impacter la BL FTTO pour réparation. Zin102/TOT002-A15/TOD003-B1.}</t>
  </si>
  <si>
    <t>28/03/2026 10:00</t>
  </si>
  <si>
    <t>28/03/2026 10:03:38</t>
  </si>
  <si>
    <t>30/03/2026 12:02:39</t>
  </si>
  <si>
    <t>MR DOSSO</t>
  </si>
  <si>
    <t>0505887794</t>
  </si>
  <si>
    <t>STE INDUSTRIELLE POUR LA FABRICATION D'ARTICLES MENAGER</t>
  </si>
  <si>
    <t>2723466176</t>
  </si>
  <si>
    <t>30/03/2026 11:46:30</t>
  </si>
  <si>
    <t>30/03/2026 12:02:38</t>
  </si>
  <si>
    <t>60745438</t>
  </si>
  <si>
    <t>60751388</t>
  </si>
  <si>
    <t>{actor=N'GUESSAN  Raoul Kouakou, name=HNVD9902, creation_date=2026-03-30 16:24:07, title=SMC : Maintenance services, commentaire=Vérifier demain avec le client avant d'aiguiller en intervention}</t>
  </si>
  <si>
    <t>30/03/2026 12:30</t>
  </si>
  <si>
    <t>30/03/2026 12:41:48</t>
  </si>
  <si>
    <t>30/03/2026 17:51:27</t>
  </si>
  <si>
    <t>JORDAN ALBAN GOGBE</t>
  </si>
  <si>
    <t>STE MANSA BANK</t>
  </si>
  <si>
    <t>BUVPN250088</t>
  </si>
  <si>
    <t>30/03/2026 17:09:36</t>
  </si>
  <si>
    <t>30/03/2026 12:41:49</t>
  </si>
  <si>
    <t>30/03/2026 12:42:05</t>
  </si>
  <si>
    <t>60751390</t>
  </si>
  <si>
    <t>60766514</t>
  </si>
  <si>
    <t>Le client DGI-BUVPN170095-P-KOUMASSI signale une absence de service sur sa liaison</t>
  </si>
  <si>
    <t>{actor=NOGBOU Jean Jacques, name=Jnogbou, creation_date=2026-03-30 17:03:10, title=Ingenierie, commentaire=Adresse réseau à configurer sur l'interface LAN du routeur par le client.
Informaticien du client avisé pour finalisation, M. KONE LEHO 0707466407}</t>
  </si>
  <si>
    <t>30/03/2026 15:33</t>
  </si>
  <si>
    <t>30/03/2026 15:36:09</t>
  </si>
  <si>
    <t>30/03/2026 17:05:32</t>
  </si>
  <si>
    <t>M. ABONOUA</t>
  </si>
  <si>
    <t>0707872348</t>
  </si>
  <si>
    <t>BUVPN170095</t>
  </si>
  <si>
    <t>30/03/2026 17:03:10</t>
  </si>
  <si>
    <t>30/03/2026 15:42:53</t>
  </si>
  <si>
    <t>60767343</t>
  </si>
  <si>
    <t>00 jours 01 heures 20 minutes 17 secondes</t>
  </si>
  <si>
    <t>60734312</t>
  </si>
  <si>
    <t>une coupure de  sa  liaison</t>
  </si>
  <si>
    <t>{actor=Mamoudou BERTHE, name=HDDQ0618, creation_date=2026-03-30 10:07:09, title=SMC : Maintenance services, commentaire=Client retombé 
Retour : Après Expertise, Pas de continuité entre AKD104 et local client.signal ok au PDZ. Merci d'impacter la BL ftto. Point transmis à MARC DANIEL. AKD104 TOT002 F1 TOD008 F45 SIE: ATSE}</t>
  </si>
  <si>
    <t>30/03/2026 09:40:54</t>
  </si>
  <si>
    <t>30/03/2026 15:53:12</t>
  </si>
  <si>
    <t>30/03/2026 15:48:04</t>
  </si>
  <si>
    <t>30/03/2026 09:41:28</t>
  </si>
  <si>
    <t>30/03/2026 10:07:09</t>
  </si>
  <si>
    <t>60734359</t>
  </si>
  <si>
    <t>60159107</t>
  </si>
  <si>
    <t>MOTA_ENGIL//Le client signale une coupure internet
Référence : SYTHD240401</t>
  </si>
  <si>
    <t>{actor=KOUASSI Naomie, name=NCGP5033, creation_date=2026-03-21 18:24:54, title=Prestataire Externe MARYG : Maintenance Radio, commentaire=Facture proforma à transmettre}</t>
  </si>
  <si>
    <t>19/03/2026 09:05</t>
  </si>
  <si>
    <t>19/03/2026 09:10:23</t>
  </si>
  <si>
    <t>30/03/2026 10:43:19</t>
  </si>
  <si>
    <t>MR AMANI</t>
  </si>
  <si>
    <t>30/03/2026 10:20:49</t>
  </si>
  <si>
    <t>19/03/2026 09:49:52</t>
  </si>
  <si>
    <t>60162239</t>
  </si>
  <si>
    <t>60652879</t>
  </si>
  <si>
    <t>{actor=GOLLI Rosin, name=r_rgolli, creation_date=2026-03-28 09:58:13, title=Responsable zone, commentaire=Pour action Gueu}</t>
  </si>
  <si>
    <t>28/03/2026 09:30</t>
  </si>
  <si>
    <t>28/03/2026 09:41:37</t>
  </si>
  <si>
    <t>30/03/2026 13:39:43</t>
  </si>
  <si>
    <t>SYTHD240068</t>
  </si>
  <si>
    <t>30/03/2026 13:21:33</t>
  </si>
  <si>
    <t>28/03/2026 09:41:56</t>
  </si>
  <si>
    <t>60652897</t>
  </si>
  <si>
    <t>60515380</t>
  </si>
  <si>
    <t>{actor=Mamoudou BERTHE, name=HDDQ0618, creation_date=2026-03-30 09:18:42, title=SMC : Verification Maintenance, commentaire=Souci transmission FH rétablie}</t>
  </si>
  <si>
    <t>26/03/2026 08:30</t>
  </si>
  <si>
    <t>26/03/2026 08:43:28</t>
  </si>
  <si>
    <t>30/03/2026 09:18:42</t>
  </si>
  <si>
    <t>BRICE KOUAME</t>
  </si>
  <si>
    <t>0757731982</t>
  </si>
  <si>
    <t>STE MINIERE  DE LA LOBO</t>
  </si>
  <si>
    <t>SYTHD230078</t>
  </si>
  <si>
    <t>29/03/2026 14:10:49</t>
  </si>
  <si>
    <t>26/03/2026 08:43:44</t>
  </si>
  <si>
    <t>60515392</t>
  </si>
  <si>
    <t>60643535</t>
  </si>
  <si>
    <t>{actor=KOUASSI Naomie, name=NCGP5033, creation_date=2026-03-27 19:52:52, title=SMC : Maintenance services, commentaire=DISPONIBLE DEMAIN de 08h à 12h}</t>
  </si>
  <si>
    <t>27/03/2026 19:45</t>
  </si>
  <si>
    <t>27/03/2026 19:49:11</t>
  </si>
  <si>
    <t>30/03/2026 17:21:41</t>
  </si>
  <si>
    <t>M. NABIE</t>
  </si>
  <si>
    <t>0749399009</t>
  </si>
  <si>
    <t>30/03/2026 17:02:49</t>
  </si>
  <si>
    <t>30/03/2026 07:56:53</t>
  </si>
  <si>
    <t>30/03/2026 08:09:21</t>
  </si>
  <si>
    <t>60729594</t>
  </si>
  <si>
    <t>60736483</t>
  </si>
  <si>
    <t>SYTHD250009
STE BONIKRO GOLD MINE ,merci d'assister le client qui signal une coupure de son lien , down sur cortex,compte actif vu GAIA/test sur mobaxterm 
PE:BAGR710 int: BD1668 UP/lan:10.38.129.174 / test ping:0/5/loopback:10.230.68.197 port non synchro: OAGR601: 1-1-1-19 synchro sur AMS ressource: AGR110 COSH48 TTT001 B1
Contact :M. Yves Leba 07 17 04 17 11 // servicedesk@alliedgold.com
CAS-40054150-N6S3B8
Principale : SYTHD240404
COCODY</t>
  </si>
  <si>
    <t>{actor=Kokouvi APELETE, name=CGGT2313, creation_date=2026-03-30 10:09:52, title=Creation de dossier SAV LS/LSI, commentaire=SYTHD250009
STE BONIKRO GOLD MINE ,merci d'assister le client qui signal une coupure de son lien , down sur cortex,compte actif vu GAIA/test sur mobaxterm 
PE:BAGR710 int: BD1668 UP/lan:10.38.129.174 / test ping:0/5/loopback:10.230.68.197 port non synchro: OAGR601: 1-1-1-19 synchro sur AMS ressource: AGR110 COSH48 TTT001 B1
Contact :M. Yves Leba 07 17 04 17 11 // servicedesk@alliedgold.com
CAS-40054150-N6S3B8
Principale : SYTHD240404
COCODY}</t>
  </si>
  <si>
    <t>30/03/2026 10:05</t>
  </si>
  <si>
    <t>30/03/2026 10:09:51</t>
  </si>
  <si>
    <t>30/03/2026 15:30:31</t>
  </si>
  <si>
    <t>M. YVES LEBA</t>
  </si>
  <si>
    <t>0717041711</t>
  </si>
  <si>
    <t>SYTHD250009</t>
  </si>
  <si>
    <t>30/03/2026 15:23:48</t>
  </si>
  <si>
    <t>30/03/2026 10:10:09</t>
  </si>
  <si>
    <t>60736513</t>
  </si>
  <si>
    <t>60757634</t>
  </si>
  <si>
    <t>{actor=N'GUESSAN  Raoul Kouakou, name=HNVD9902, creation_date=2026-03-30 18:04:53, title=SMC : Verification Maintenance, commentaire=Vérification environnement client ok, signal mauvais, corrigé au transport TRV101, Signal ok, Tests ping vers interco OK, Loopback ok, Tests d'appel en émission et reception ok dans le réseau client. SIE: SYLLA}</t>
  </si>
  <si>
    <t>30/03/2026 13:55:22</t>
  </si>
  <si>
    <t>30/03/2026 18:04:53</t>
  </si>
  <si>
    <t>SYLVAIN KOFFI</t>
  </si>
  <si>
    <t>2721221700</t>
  </si>
  <si>
    <t>30/03/2026 17:18:13</t>
  </si>
  <si>
    <t>30/03/2026 13:55:39</t>
  </si>
  <si>
    <t>60757670</t>
  </si>
  <si>
    <t>00 jours 00 heures 46 minutes 40 secondes</t>
  </si>
  <si>
    <t>60730242</t>
  </si>
  <si>
    <t>{actor=EHOUSSOU Carine Aya , name=cic_cehousso, creation_date=2026-03-30 13:23:15, title=Prestataire Externe : Maintenance, commentaire=Coupure détecté Brin cassé dans le manchon  Client synchro Raccordement au PA}</t>
  </si>
  <si>
    <t>30/03/2026 08:10</t>
  </si>
  <si>
    <t>30/03/2026 08:17:37</t>
  </si>
  <si>
    <t>30/03/2026 13:43:59</t>
  </si>
  <si>
    <t>0757300841</t>
  </si>
  <si>
    <t>30/03/2026 13:23:16</t>
  </si>
  <si>
    <t>30/03/2026 08:39:31</t>
  </si>
  <si>
    <t>30/03/2026 11:16:18</t>
  </si>
  <si>
    <t>60731041</t>
  </si>
  <si>
    <t>60748434</t>
  </si>
  <si>
    <t>Signale un échec émission-réception sur sa ligne T0</t>
  </si>
  <si>
    <t>{actor=Mamoudou BERTHE, name=HDDQ0618, creation_date=2026-03-30 12:50:26, title=SMC : Maintenance services, commentaire=STE FLASH VEHICLE // Merci de nous aider sur ce dossier svp le client S Signale un échec émission-reception sur sa ligne T0 Compte actif sur GAIA et UP sur AMS tete de ligne: 2722507830 CC:Madame Guede au 07 68 70 68 50 ME: PAS DE TONALITE RESSOURCE: OAGR601:1-1-12-1-6 AGR107 MEC128 TOT002 A6NB: Disponible jusqu'à 17h CAS-40058534-P1S0P8}</t>
  </si>
  <si>
    <t>30/03/2026 12:10</t>
  </si>
  <si>
    <t>30/03/2026 12:14:25</t>
  </si>
  <si>
    <t>30/03/2026 15:15:35</t>
  </si>
  <si>
    <t>GUEDE</t>
  </si>
  <si>
    <t>STE FLASH VEHICLE</t>
  </si>
  <si>
    <t>30/03/2026 15:10:34</t>
  </si>
  <si>
    <t>30/03/2026 12:15:02</t>
  </si>
  <si>
    <t>60748479</t>
  </si>
  <si>
    <t>60526664</t>
  </si>
  <si>
    <t>echec emisison emission sur sa ligne T2</t>
  </si>
  <si>
    <t>{actor=Achille Franck KOUAKOU Nguessan, name=fakouakou, creation_date=2026-03-27 12:27:41, title=Pole FO ROA, commentaire=Fibre testée saine , jarretière remplacée chez le client , niveau de signal -18dBm , mais lien toujours down, merci de prendre la main.}</t>
  </si>
  <si>
    <t>26/03/2026 10:40</t>
  </si>
  <si>
    <t>26/03/2026 10:52:36</t>
  </si>
  <si>
    <t>30/03/2026 12:00:35</t>
  </si>
  <si>
    <t>0747380049</t>
  </si>
  <si>
    <t>ETS MAIRIE DE PORT-BOUET</t>
  </si>
  <si>
    <t>2721222424</t>
  </si>
  <si>
    <t>30/03/2026 11:52:28</t>
  </si>
  <si>
    <t>26/03/2026 10:52:37</t>
  </si>
  <si>
    <t>60526665</t>
  </si>
  <si>
    <t>00 jours 01 heures 22 minutes 06 secondes</t>
  </si>
  <si>
    <t>60626665</t>
  </si>
  <si>
    <t>Le client SICTA-VPNLL120206-P-VRIDI_SIEGE signale une coupure de sa liaison.</t>
  </si>
  <si>
    <t>{actor=Mamoudou BERTHE, name=HDDQ0618, creation_date=2026-03-30 10:42:59, title=SMC : Verification Maintenance, commentaire=Traversée et jarretière hs Remplacées Travaux termines lien up}</t>
  </si>
  <si>
    <t>27/03/2026 15:49</t>
  </si>
  <si>
    <t>27/03/2026 15:51:38</t>
  </si>
  <si>
    <t>30/03/2026 10:42:59</t>
  </si>
  <si>
    <t>30/03/2026 10:39:09</t>
  </si>
  <si>
    <t>28/03/2026 14:40:02</t>
  </si>
  <si>
    <t>28/03/2026 15:14:00</t>
  </si>
  <si>
    <t>60672237</t>
  </si>
  <si>
    <t>00 jours 01 heures 57 minutes 57 secondes</t>
  </si>
  <si>
    <t>60571215</t>
  </si>
  <si>
    <t>{actor=KOUASSI OBLI DAVID ALEXANDRE, name=cic_okouassi, creation_date=2026-03-27 16:19:18, title=Technicien zone : intervention terrain, commentaire=Pas encore
Je suis chez le deuxième client}</t>
  </si>
  <si>
    <t>26/03/2026 19:10</t>
  </si>
  <si>
    <t>26/03/2026 19:18:35</t>
  </si>
  <si>
    <t>30/03/2026 16:35:10</t>
  </si>
  <si>
    <t>VPNLL100093</t>
  </si>
  <si>
    <t>30/03/2026 10:59:57</t>
  </si>
  <si>
    <t>26/03/2026 19:18:51</t>
  </si>
  <si>
    <t>60571217</t>
  </si>
  <si>
    <t>00 jours 00 heures 31 minutes 18 secondes</t>
  </si>
  <si>
    <t>60745535</t>
  </si>
  <si>
    <t>{actor=Mamoudou BERTHE, name=HDDQ0618, creation_date=2026-03-30 11:58:41, title=SMC : Maintenance services, commentaire=Merci de prendre en charge s'il vous plait Le client STE PLANETPHARMA EXPORT COTE D'IVOIRE signale une coupure de lien Référence : SYTHD240168 Compte actif sur gaia / down sur cortex INT : Gi0/3/2 et BD512 UP sur PE BGZV711 // CE 10.38.15.78 // LOOPBACK : 10.230.190.84 , as : 65484 , non visible sur AMS Contact : Ismaila KOUNDA au 0141679210 RECURRENCE}</t>
  </si>
  <si>
    <t>30/03/2026 11:05</t>
  </si>
  <si>
    <t>30/03/2026 11:47:16</t>
  </si>
  <si>
    <t>30/03/2026 15:09:23</t>
  </si>
  <si>
    <t>30/03/2026 14:57:16</t>
  </si>
  <si>
    <t>30/03/2026 11:47:17</t>
  </si>
  <si>
    <t>30/03/2026 11:47:35</t>
  </si>
  <si>
    <t>60745538</t>
  </si>
  <si>
    <t>60553257</t>
  </si>
  <si>
    <t>{actor=BAMBA ZOMY FREDERIC, name=CGPW8798, creation_date=2026-03-29 16:51:05, title=Responsable zone SAN-PEDRO, commentaire=Mutation de brin et remonté du lien 28/03/2026 à 10H08}</t>
  </si>
  <si>
    <t>26/03/2026 15:20</t>
  </si>
  <si>
    <t>26/03/2026 15:27:22</t>
  </si>
  <si>
    <t>30/03/2026 08:32:54</t>
  </si>
  <si>
    <t>M.POKOU</t>
  </si>
  <si>
    <t>0586352656</t>
  </si>
  <si>
    <t>BUVPN140122</t>
  </si>
  <si>
    <t>29/03/2026 16:51:06</t>
  </si>
  <si>
    <t>26/03/2026 15:27:45</t>
  </si>
  <si>
    <t>26/03/2026 15:27:46</t>
  </si>
  <si>
    <t>60553312</t>
  </si>
  <si>
    <t>ZOMY FREDERIC BAMBA</t>
  </si>
  <si>
    <t>60741682</t>
  </si>
  <si>
    <t>STE TECHNOLOGY INNOVATION RESOLUTIONNER  // se plaint d'une absence de service</t>
  </si>
  <si>
    <t>{actor=Mamoudou BERTHE, name=HDDQ0618, creation_date=2026-03-30 11:12:43, title=SMC : Maintenance services, commentaire=Le client se plaint d'une absence de service , test d'interco OK}</t>
  </si>
  <si>
    <t>30/03/2026 11:00</t>
  </si>
  <si>
    <t>30/03/2026 11:05:47</t>
  </si>
  <si>
    <t>30/03/2026 14:05:33</t>
  </si>
  <si>
    <t>STE TECHNOLOGY INNOVATION RESOLUTIONNER</t>
  </si>
  <si>
    <t>30/03/2026 13:21:23</t>
  </si>
  <si>
    <t>30/03/2026 11:05:49</t>
  </si>
  <si>
    <t>60741683</t>
  </si>
  <si>
    <t>60640461</t>
  </si>
  <si>
    <t>un debit non conforme de la liaison .</t>
  </si>
  <si>
    <t>{actor=GOLLI Rosin, name=r_rgolli, creation_date=2026-03-28 09:09:45, title=Responsable zone, commentaire=Pour action Gueu Djohnson}</t>
  </si>
  <si>
    <t>27/03/2026 18:35</t>
  </si>
  <si>
    <t>27/03/2026 18:40:40</t>
  </si>
  <si>
    <t>28/03/2026 18:51:02</t>
  </si>
  <si>
    <t>SOW EL HADJ OMAR</t>
  </si>
  <si>
    <t>0566419493</t>
  </si>
  <si>
    <t>OLAM ANYAMA X</t>
  </si>
  <si>
    <t>28/03/2026 14:35:56</t>
  </si>
  <si>
    <t>27/03/2026 18:40:41</t>
  </si>
  <si>
    <t>27/03/2026 18:40:55</t>
  </si>
  <si>
    <t>60640464</t>
  </si>
  <si>
    <t>60554663</t>
  </si>
  <si>
    <t>{actor=Mamoudou BERTHE, name=HDDQ0618, creation_date=2026-03-26 15:44:02, title=SMC : Maintenance services, commentaire=CDCI-BUVPN170055-B-ODIENNE_FH, merci d'assister le client qui signal une coupure de sa liaison. lien down sur cortex,compte actif vu GAIA, test sur mobaxterm PE:BODI710 int:BD504 UP/lan:10.40.240.30/test ping:0/5/loopback:10.230.164.8/ description NOEUD-B2B-SWITCH-BLR-ODIENNE Gérant d'odienne : 0759371204 /p.nzi@cdci.ci NB: disponible jusqu'a 21H ce jour / CAS-40008979-C0H7L7}</t>
  </si>
  <si>
    <t>26/03/2026 15:35</t>
  </si>
  <si>
    <t>26/03/2026 15:41:59</t>
  </si>
  <si>
    <t>28/03/2026 13:46:19</t>
  </si>
  <si>
    <t>M. POKOU</t>
  </si>
  <si>
    <t>0759371204</t>
  </si>
  <si>
    <t>BUVPN170055</t>
  </si>
  <si>
    <t>28/03/2026 13:41:02</t>
  </si>
  <si>
    <t>26/03/2026 15:42:00</t>
  </si>
  <si>
    <t>60554664</t>
  </si>
  <si>
    <t>60594391</t>
  </si>
  <si>
    <t>Pb Eqpt client</t>
  </si>
  <si>
    <t>BUVPN150202
DGTCP-BUVPN150202-P-SASSANDRA, merci d'assister le client qui signal une coupure de sa liaison. lien down sur cortex,compte actif vu GAIA, test sur mobaxterm
PE:BMOH712 int: BD3506 UP/lan:10.40.223.62/test ping:0/loopback: 10.230.47.208/AS:65120/ description NOEUD-B2B MEGAPLEX MP4100 SASSANDRA 
Contact: 0708756328; Tapé au 0759125977/koffikfrederic@tresor.gouv.ci NB:disponible jusqu'a 15h/pas disponible demain 
Site ouvert aujourd'hui jusqu'a 17h et non demain.
CAS-40016959-P0S7T9
SASSANDRA</t>
  </si>
  <si>
    <t>{actor=Kokouvi APELETE, name=CGGT2313, creation_date=2026-03-27 09:53:48, title=Creation de dossier SAV LS/LSI, commentaire=BUVPN150202
DGTCP-BUVPN150202-P-SASSANDRA, merci d'assister le client qui signal une coupure de sa liaison. lien down sur cortex,compte actif vu GAIA, test sur mobaxterm
PE:BMOH712 int: BD3506 UP/lan:10.40.223.62/test ping:0/loopback: 10.230.47.208/AS:65120/ description NOEUD-B2B MEGAPLEX MP4100 SASSANDRA 
Contact: 0708756328; Tapé au 0759125977/koffikfrederic@tresor.gouv.ci NB:disponible jusqu'a 15h/pas disponible demain 
Site ouvert aujourd'hui jusqu'a 17h et non demain.
CAS-40016959-P0S7T9
SASSANDRA}</t>
  </si>
  <si>
    <t>27/03/2026 09:50</t>
  </si>
  <si>
    <t>27/03/2026 09:53:48</t>
  </si>
  <si>
    <t>28/03/2026 13:37:50</t>
  </si>
  <si>
    <t>0708756328</t>
  </si>
  <si>
    <t>BUVPN150202</t>
  </si>
  <si>
    <t>28/03/2026 13:31:27</t>
  </si>
  <si>
    <t>27/03/2026 10:01:01</t>
  </si>
  <si>
    <t>27/03/2026 10:01:02</t>
  </si>
  <si>
    <t>60595015</t>
  </si>
  <si>
    <t>60835780</t>
  </si>
  <si>
    <t>BUVPN140328
STE MOVIS COTE D'IVOIRE // Merci de prendre la main sur ce dossier. En effet, le client signale une coupure de connexion,actif sur GAIA et Down sur CORTEX. int Gi0/0/4 down sur le 
PE BTRV711 / interco injoignable / Adresse 10.40.96.106 / loopback 10.230.48.88/ 
Référence: BUVPN140328 , port pas visible sur AMS.
Contact: DEGNY au 07 07 02 89 09 // raphaiel.degny@movisgroup.com
NB : Disponible jusqu'à 17H30
CAS-40085401-G2Z2H6
PORT-BOUET</t>
  </si>
  <si>
    <t>{actor=N'GUESSAN  Raoul Kouakou, name=HNVD9902, creation_date=2026-03-31 17:34:57, title=SMC : Maintenance services, commentaire=Intervention demain}</t>
  </si>
  <si>
    <t>31/03/2026 15:50</t>
  </si>
  <si>
    <t>31/03/2026 15:58:01</t>
  </si>
  <si>
    <t>02/04/2026 13:25:21</t>
  </si>
  <si>
    <t>DEGNY</t>
  </si>
  <si>
    <t>02/04/2026 12:19:58</t>
  </si>
  <si>
    <t>01/04/2026 07:29:20</t>
  </si>
  <si>
    <t>60844425</t>
  </si>
  <si>
    <t>00 jours 13 heures 54 minutes 23 secondes</t>
  </si>
  <si>
    <t>00 jours 13 heures 54 minutes 20 secondes</t>
  </si>
  <si>
    <t>00 jours 01 heures 05 minutes 23 secondes</t>
  </si>
  <si>
    <t>60847876</t>
  </si>
  <si>
    <t>STE L'AVENUE HOTEL APARTMENTS//Le client signale une coupure de lien</t>
  </si>
  <si>
    <t>{actor=BAKAYOKO  MAMADOU, name=JTVC9308, creation_date=2026-04-01 07:32:00, title=SMC : Verification Maintenance, commentaire=Merci de prendre en charge s'il vous plait STE L'AVENUE HOTEL APARTMENTS//Le client signale une coupure de lien Réference : SYTHD240305 Compte actif sur gaia / down sur cortex // non Synchro sur ams Test ping : Success rate is 0 percent (0/5) PE BMAR710 // CE 10.38.16.226 // LOOPBACK 10.230.182.11/// INT BD1659 Ressource : OMAR601:1-1-9-7-39 MAR107 MEC128 TOT002 CONTACT : +225 0709690447}</t>
  </si>
  <si>
    <t>31/03/2026 18:15</t>
  </si>
  <si>
    <t>31/03/2026 18:21:04</t>
  </si>
  <si>
    <t>02/04/2026 13:45:14</t>
  </si>
  <si>
    <t>MAROCRY</t>
  </si>
  <si>
    <t>02/04/2026 13:24:38</t>
  </si>
  <si>
    <t>02/04/2026 12:23:16</t>
  </si>
  <si>
    <t>02/04/2026 13:01:23</t>
  </si>
  <si>
    <t>60947068</t>
  </si>
  <si>
    <t>00 jours 00 heures 38 minutes 07 secondes</t>
  </si>
  <si>
    <t>00 jours 00 heures 23 minutes 14 secondes</t>
  </si>
  <si>
    <t>60761906</t>
  </si>
  <si>
    <t>STE ALTERA INFRASTRUCTURE VOYAGEUR AS
//Le client signale une coupure de lien</t>
  </si>
  <si>
    <t>{actor=N'GUESSAN  Raoul Kouakou, name=HNVD9902, creation_date=2026-03-30 17:30:23, title=SMC : Verification Maintenance, commentaire=Vérification environnement client ok absence de signal à l'ONT merci d'impacter l'équipe BL FTTO MAR111 PB147 D08 F42_45 Point pris par ÉQUIPE CARINE}</t>
  </si>
  <si>
    <t>30/03/2026 14:35</t>
  </si>
  <si>
    <t>30/03/2026 14:39:51</t>
  </si>
  <si>
    <t>02/04/2026 11:40:01</t>
  </si>
  <si>
    <t>DONALD KOUAKOU</t>
  </si>
  <si>
    <t>0720466810</t>
  </si>
  <si>
    <t>STE ALTERA INFRASTRUCTURE VOYAGEUR AS</t>
  </si>
  <si>
    <t>SYTHD240087</t>
  </si>
  <si>
    <t>02/04/2026 11:30:07</t>
  </si>
  <si>
    <t>01/04/2026 12:53:49</t>
  </si>
  <si>
    <t>60882566</t>
  </si>
  <si>
    <t>60841335</t>
  </si>
  <si>
    <t>{actor=KOUASSI OBLI DAVID ALEXANDRE, name=cic_okouassi, creation_date=2026-04-01 11:42:55, title=Technicien zone : intervention terrain, commentaire=Vérification environnement client ok 
test  ping interconnexion  non ok
problème  radio 
merci d'impacter l équipe  radio
SIE: ALAIN}</t>
  </si>
  <si>
    <t>31/03/2026 16:55</t>
  </si>
  <si>
    <t>31/03/2026 17:01:14</t>
  </si>
  <si>
    <t>02/04/2026 08:55:17</t>
  </si>
  <si>
    <t>02/04/2026 08:52:45</t>
  </si>
  <si>
    <t>31/03/2026 17:01:38</t>
  </si>
  <si>
    <t>31/03/2026 17:38:31</t>
  </si>
  <si>
    <t>60841370</t>
  </si>
  <si>
    <t>60805680</t>
  </si>
  <si>
    <t>Le client STE EUROFIND SCCI signale un échec émission/réception d'appel sur sa ligne T0.</t>
  </si>
  <si>
    <t>{actor=BAKAYOKO  MAMADOU, name=JTVC9308, creation_date=2026-04-02 07:24:06, title=TMC Core, commentaire=.}</t>
  </si>
  <si>
    <t>31/03/2026 10:29</t>
  </si>
  <si>
    <t>31/03/2026 10:33:21</t>
  </si>
  <si>
    <t>02/04/2026 11:56:23</t>
  </si>
  <si>
    <t>CHAWKI</t>
  </si>
  <si>
    <t>0769061072</t>
  </si>
  <si>
    <t>STE EUROFIND SCCI</t>
  </si>
  <si>
    <t>2721258380</t>
  </si>
  <si>
    <t>02/04/2026 11:15:33</t>
  </si>
  <si>
    <t>01/04/2026 19:06:36</t>
  </si>
  <si>
    <t>01/04/2026 19:09:13</t>
  </si>
  <si>
    <t>60913284</t>
  </si>
  <si>
    <t>00 jours 01 heures 07 minutes 10 secondes</t>
  </si>
  <si>
    <t>00 jours 04 heures 48 minutes 00 secondes</t>
  </si>
  <si>
    <t>60819085</t>
  </si>
  <si>
    <t>STE BANQUE INTERNATIONALE POUR LE COMMERCE ET L'INDUSTRIE EN CÔTE D'IVOIRE 
 // Le client signale des lenteurs de liaison</t>
  </si>
  <si>
    <t>{actor=Mamoudou BERTHE, name=HDDQ0618, creation_date=2026-04-03 10:20:58, title=Pole FO ROA, commentaire=Reprise de raccordement dans la PTO du client , signal ok -21 dBm , lien rétabli.}</t>
  </si>
  <si>
    <t>31/03/2026 13:01:26</t>
  </si>
  <si>
    <t>03/04/2026 11:00:44</t>
  </si>
  <si>
    <t>STE BANQUE INTERNATIONALE POUR LE COMMERCE ET L'INDUSTRIE EN CÔTE D'IVOIRE</t>
  </si>
  <si>
    <t>03/04/2026 10:20:58</t>
  </si>
  <si>
    <t>02/04/2026 07:23:52</t>
  </si>
  <si>
    <t>02/04/2026 07:59:51</t>
  </si>
  <si>
    <t>60925700</t>
  </si>
  <si>
    <t>60781103</t>
  </si>
  <si>
    <t>Le client DGTCP-SYTHD230093-P-DGTCP_ABENGOUROU_INSP_GEN signale une absence de service sur sa liaison</t>
  </si>
  <si>
    <t>{actor=BAKAYOKO  MAMADOU, name=JTVC9308, creation_date=2026-04-03 10:25:32, title=Partenaire autocom, commentaire=La connexion internet – WIFI est de nouveau OP confirmé par M.DOFFOU ( IRT ABENGOUROU )
Root Cause : Problème de configuration sur le Routeur CISCO .}</t>
  </si>
  <si>
    <t>30/03/2026 17:38</t>
  </si>
  <si>
    <t>30/03/2026 17:40:47</t>
  </si>
  <si>
    <t>03/04/2026 10:27:23</t>
  </si>
  <si>
    <t>SYTHD230093</t>
  </si>
  <si>
    <t>03/04/2026 10:25:33</t>
  </si>
  <si>
    <t>30/03/2026 17:40:48</t>
  </si>
  <si>
    <t>60781105</t>
  </si>
  <si>
    <t>00 jours 00 heures 43 minutes 53 secondes</t>
  </si>
  <si>
    <t>60814552</t>
  </si>
  <si>
    <t>ETS DIRECTION GENERALE DU TRESOR ET DE LA COMPTABILITE PUBLIQUE  // se plaint d'une coupure se sa liaison</t>
  </si>
  <si>
    <t>{actor=Mamoudou BERTHE, name=HDDQ0618, creation_date=2026-04-01 14:16:39, title=SMC : Verification Maintenance, commentaire=Coupure de la FO du client, CIC impacté pour prise en charge Ouattara Cyril 0789170531}</t>
  </si>
  <si>
    <t>31/03/2026 12:02:13</t>
  </si>
  <si>
    <t>03/04/2026 08:06:51</t>
  </si>
  <si>
    <t>0789172688</t>
  </si>
  <si>
    <t>ETS DIRECTION GENERALE DU TRESOR ET DE LA COMPTABILITE PUBLIQUE</t>
  </si>
  <si>
    <t>01/04/2026 14:14:10</t>
  </si>
  <si>
    <t>01/04/2026 11:52:34</t>
  </si>
  <si>
    <t>60876241</t>
  </si>
  <si>
    <t>00 jours 02 heures 21 minutes 36 secondes</t>
  </si>
  <si>
    <t>00 jours 01 heures 08 minutes 07 secondes</t>
  </si>
  <si>
    <t>61914755</t>
  </si>
  <si>
    <t>un echec emission reception d'appel sur la ligne TO</t>
  </si>
  <si>
    <t>{actor=BAKAYOKO  MAMADOU, name=JTVC9308, creation_date=2026-04-20 11:58:27, title=SMC : Maintenance services, commentaire=Merci de prendre en charge s'il vous plait . CODIVAL //Le client signale un echec emission reception d'appel sur la ligne Référence : 2721756545 ME : Numero pas joignable Success rate is 0 percent (0/5), compte actif sur gaia // Pas synchro sur ams PE BVRI711 CE 10.204.82.118 LOOPBACK 10.240.34.94 INT BD3629 Ressource : OVRI601:1-1-6-3-35-1-1 TRV101 MEC128 TOT005 Contact : :0711923138 M NGUESSAN CAS-40388873-R4N4H8}</t>
  </si>
  <si>
    <t>20/04/2026 11:25</t>
  </si>
  <si>
    <t>20/04/2026 11:32:42</t>
  </si>
  <si>
    <t>20/04/2026 17:58:25</t>
  </si>
  <si>
    <t>20/04/2026 16:09:16</t>
  </si>
  <si>
    <t>61914757</t>
  </si>
  <si>
    <t>00 jours 03 heures 12 minutes 23 secondes</t>
  </si>
  <si>
    <t>61912337</t>
  </si>
  <si>
    <t>{actor=KOUASSI Naomie, name=NCGP5033, creation_date=2026-04-20 18:51:51, title=SMC : Verification Maintenance, commentaire=Lien rétabli et fonctionnel après les travaux de maintenance réalisés.}</t>
  </si>
  <si>
    <t>20/04/2026 11:00</t>
  </si>
  <si>
    <t>20/04/2026 11:10:27</t>
  </si>
  <si>
    <t>20/04/2026 18:51:51</t>
  </si>
  <si>
    <t>ISAAC N'GUESSAN</t>
  </si>
  <si>
    <t>0749852534</t>
  </si>
  <si>
    <t>20/04/2026 18:02:14</t>
  </si>
  <si>
    <t>20/04/2026 11:10:49</t>
  </si>
  <si>
    <t>20/04/2026 11:18:20</t>
  </si>
  <si>
    <t>61912378</t>
  </si>
  <si>
    <t>61768534</t>
  </si>
  <si>
    <t>{actor=Mamoudou BERTHE, name=HDDQ0618, creation_date=2026-04-17 20:22:50, title=SMC : Verification Maintenance, commentaire=Client injoignable}</t>
  </si>
  <si>
    <t>17/04/2026 14:50</t>
  </si>
  <si>
    <t>17/04/2026 14:55:14</t>
  </si>
  <si>
    <t>20/04/2026 12:39:52</t>
  </si>
  <si>
    <t>M. GADJI</t>
  </si>
  <si>
    <t>0787021555</t>
  </si>
  <si>
    <t>VPNLL110036</t>
  </si>
  <si>
    <t>20/04/2026 12:35:32</t>
  </si>
  <si>
    <t>17/04/2026 14:55:44</t>
  </si>
  <si>
    <t>17/04/2026 14:55:45</t>
  </si>
  <si>
    <t>61768586</t>
  </si>
  <si>
    <t>61917535</t>
  </si>
  <si>
    <t>Le client se plaint d'un échec émission et réception des appels sur sa T0</t>
  </si>
  <si>
    <t>{actor=KOUASSI OBLI DAVID ALEXANDRE, name=cic_okouassi, creation_date=2026-04-20 15:24:37, title=Technicien zone : intervention terrain, commentaire=Absence de continuité entre le PDZ TRV101 et le local client .
 Merci d'impacter l'équipe BL FTTO, Point pris par l'équipe Vanessa et Oscar
CODIVAL  T0  Référence : 2721756445 
TRV101 MEC128 
TOT005 - K5
TOD010 - C9
SIE: SYLA}</t>
  </si>
  <si>
    <t>20/04/2026 11:55</t>
  </si>
  <si>
    <t>20/04/2026 12:02:26</t>
  </si>
  <si>
    <t>20/04/2026 17:58:37</t>
  </si>
  <si>
    <t>20/04/2026 16:09:43</t>
  </si>
  <si>
    <t>20/04/2026 12:30:46</t>
  </si>
  <si>
    <t>20/04/2026 12:30:49</t>
  </si>
  <si>
    <t>61920586</t>
  </si>
  <si>
    <t>61769977</t>
  </si>
  <si>
    <t>coupure sa ligne LS</t>
  </si>
  <si>
    <t>{actor=BAKAYOKO  MAMADOU, name=JTVC9308, creation_date=2026-04-20 10:51:28, title=SMC : Verification Maintenance, commentaire=DIRECTION GENERALE DES DOUANES _CIAM_VPNLL050187 Vérification environnement client ok, puissance faible chez le client ( -48dbm) corrigé par l'équipe BL FTTO Vanessa et Oscar , signal ok, tests ping ok, loopback ok, Lien up et à nouveau fonctionnel SIE! SYLLA}</t>
  </si>
  <si>
    <t>17/04/2026 14:55</t>
  </si>
  <si>
    <t>17/04/2026 15:09:08</t>
  </si>
  <si>
    <t>20/04/2026 10:51:28</t>
  </si>
  <si>
    <t>20/04/2026 10:40:58</t>
  </si>
  <si>
    <t>17/04/2026 18:08:59</t>
  </si>
  <si>
    <t>17/04/2026 18:23:57</t>
  </si>
  <si>
    <t>61786090</t>
  </si>
  <si>
    <t>61679683</t>
  </si>
  <si>
    <t>Le client Industrielle de Produits Plastiques Et Chimiques signale un échec émission/réception d'appel sur sa ligne T2.</t>
  </si>
  <si>
    <t>{actor=Mamoudou BERTHE, name=HDDQ0618, creation_date=2026-04-17 10:30:36, title=SMC : Verification Maintenance, commentaire=Retour sippec 2723536464 Vérification ok pas de continuité du signal entre le local client et le central ZIN VEUILLEZ IMPACTÉ l'équipe bl FO ROA 👉BAIE A- E1 (HVB)- F4 contact à joindre : 07 49 50 3219 SIE: KOLTO}</t>
  </si>
  <si>
    <t>16/04/2026 11:53</t>
  </si>
  <si>
    <t>16/04/2026 11:58:00</t>
  </si>
  <si>
    <t>20/04/2026 17:54:46</t>
  </si>
  <si>
    <t>LUCILE FASSAHY</t>
  </si>
  <si>
    <t>0757436650</t>
  </si>
  <si>
    <t>STE INDUSTRIELLE DE PRODUITS PLASTIQUES ET CHIMIQUES</t>
  </si>
  <si>
    <t>2723536464</t>
  </si>
  <si>
    <t>20/04/2026 16:37:22</t>
  </si>
  <si>
    <t>16/04/2026 12:39:13</t>
  </si>
  <si>
    <t>16/04/2026 12:39:14</t>
  </si>
  <si>
    <t>61684795</t>
  </si>
  <si>
    <t>61920691</t>
  </si>
  <si>
    <t>Le client signale un echec emission reception d'appel sur la ligne</t>
  </si>
  <si>
    <t>{actor=KOUASSI Naomie, name=NCGP5033, creation_date=2026-04-20 15:37:53, title=SMC : Verification Maintenance, commentaire=Absence de continuité entre le PDZ TRV101 et le local client . Merci d'impacter l'équipe BL FTTO, Point pris par l'équipe Vanessa et Oscar CODIVAL T0 2721756440 TRV101 MEC128 TOT002 -K5 TOD010 - C10}</t>
  </si>
  <si>
    <t>20/04/2026 12:25</t>
  </si>
  <si>
    <t>20/04/2026 12:31:51</t>
  </si>
  <si>
    <t>20/04/2026 17:58:09</t>
  </si>
  <si>
    <t>20/04/2026 16:09:06</t>
  </si>
  <si>
    <t>20/04/2026 12:32:06</t>
  </si>
  <si>
    <t>20/04/2026 12:32:07</t>
  </si>
  <si>
    <t>61920705</t>
  </si>
  <si>
    <t>61784482</t>
  </si>
  <si>
    <t>FRANCHISE_OCI // se plaint d'une coupure de sa liaison</t>
  </si>
  <si>
    <t>{actor=KOUASSI Naomie, name=NCGP5033, creation_date=2026-04-20 19:58:43, title=SMC : Verification Maintenance, commentaire=Les deux Modems ETX au central et chez le client étaient HS. remplacés par un lien direct avec un routeur LBB 360 chez le client.}</t>
  </si>
  <si>
    <t>17/04/2026 17:45</t>
  </si>
  <si>
    <t>17/04/2026 17:48:06</t>
  </si>
  <si>
    <t>20/04/2026 19:58:43</t>
  </si>
  <si>
    <t>0708091447</t>
  </si>
  <si>
    <t>BUVPN180087</t>
  </si>
  <si>
    <t>20/04/2026 19:52:25</t>
  </si>
  <si>
    <t>17/04/2026 17:59:59</t>
  </si>
  <si>
    <t>17/04/2026 17:59:58</t>
  </si>
  <si>
    <t>61785395</t>
  </si>
  <si>
    <t>61779462</t>
  </si>
  <si>
    <t>{actor=Mamoudou BERTHE, name=HDDQ0618, creation_date=2026-04-17 16:53:29, title=SMC : Maintenance services, commentaire=Pas de continuité du signal entre le local client et le central attingue Veuillez impacté l'équipe bl FO ROA SEA INVEST TRUNCK SYTHD260010 RACK 1/E1(BVH)/F17-20}</t>
  </si>
  <si>
    <t>17/04/2026 16:35</t>
  </si>
  <si>
    <t>17/04/2026 16:49:17</t>
  </si>
  <si>
    <t>20/04/2026 07:50:19</t>
  </si>
  <si>
    <t>LIONEL KADJO</t>
  </si>
  <si>
    <t>0502023139</t>
  </si>
  <si>
    <t>20/04/2026 07:42:39</t>
  </si>
  <si>
    <t>17/04/2026 16:49:34</t>
  </si>
  <si>
    <t>61779466</t>
  </si>
  <si>
    <t>61721728</t>
  </si>
  <si>
    <t>{actor=Achille Franck KOUAKOU Nguessan, name=fakouakou, creation_date=2026-04-20 11:19:22, title=Pole FO ROA, commentaire=Brin cassé dans le manchon à 3,6 km du central ,raccordement repris lien rétabli.}</t>
  </si>
  <si>
    <t>16/04/2026 19:35</t>
  </si>
  <si>
    <t>16/04/2026 19:43:52</t>
  </si>
  <si>
    <t>20/04/2026 11:58:31</t>
  </si>
  <si>
    <t>20/04/2026 11:19:23</t>
  </si>
  <si>
    <t>16/04/2026 19:43:53</t>
  </si>
  <si>
    <t>16/04/2026 19:44:09</t>
  </si>
  <si>
    <t>61721730</t>
  </si>
  <si>
    <t>00 jours 03 heures 09 minutes 22 secondes</t>
  </si>
  <si>
    <t>61550032</t>
  </si>
  <si>
    <t>Le client ATR signale un échec émission/réception d'appel sur sa ligne 5T0.</t>
  </si>
  <si>
    <t>{actor=KOUASSI OBLI DAVID ALEXANDRE, name=cic_okouassi, creation_date=2026-04-20 12:49:31, title=Technicien zone : intervention terrain, commentaire=Vérification ok,  signal rétabli après action BL,
test ping d'interco ok,ims ok ,  routeur LBB240 et autocom client Redemarré 
Émission et réception ok dans l autocom client}</t>
  </si>
  <si>
    <t>14/04/2026 12:46</t>
  </si>
  <si>
    <t>14/04/2026 12:48:57</t>
  </si>
  <si>
    <t>20/04/2026 13:01:31</t>
  </si>
  <si>
    <t>STE A.T.R</t>
  </si>
  <si>
    <t>2723408035</t>
  </si>
  <si>
    <t>20/04/2026 12:49:32</t>
  </si>
  <si>
    <t>16/04/2026 10:37:40</t>
  </si>
  <si>
    <t>20/04/2026 07:43:37</t>
  </si>
  <si>
    <t>61671695</t>
  </si>
  <si>
    <t>03 jours 21 heures 05 minutes 57 secondes</t>
  </si>
  <si>
    <t>03 jours 21 heures 05 minutes 45 secondes</t>
  </si>
  <si>
    <t>61939909</t>
  </si>
  <si>
    <t>abensce de service sur son lien</t>
  </si>
  <si>
    <t>{actor=KOUASSI Naomie, name=NCGP5033, creation_date=2026-04-20 16:08:26, title=SMC : Maintenance services, commentaire=Monsieur YAO joint au 0709173657 , se plaint d'une abensce de service sur son lien , . COMPTE ACTIF sur GIAI , PORT VISIBLE SUR AMS BD2475 up up SYTHD250153!4M!19062025!!LSI!CFAO MOBILITY YAKRO!NORMAL!LSI!NOM Success rate is 100 percent (5/5), round-trip min/avg/max = 1/3/4 ms PE : BYAM712 , sur interco : 10.38.46.74 loopback 10.230.220.98 SERGE 0709173657}</t>
  </si>
  <si>
    <t>20/04/2026 15:40</t>
  </si>
  <si>
    <t>20/04/2026 15:48:42</t>
  </si>
  <si>
    <t>20/04/2026 17:34:11</t>
  </si>
  <si>
    <t>SERGES</t>
  </si>
  <si>
    <t>20/04/2026 16:42:31</t>
  </si>
  <si>
    <t>61945210</t>
  </si>
  <si>
    <t>00 jours 00 heures 51 minutes 40 secondes</t>
  </si>
  <si>
    <t>61928172</t>
  </si>
  <si>
    <t>Le client DOUANE-VPNLL250007-N-DR_SAN_PEDRO signale une coupure de sa liaison</t>
  </si>
  <si>
    <t>{actor=DJAVA KOKO ORPAH, name=KYYX2805, creation_date=2026-04-20 13:52:57, title=Creation de dossier SAV LS/LSI, commentaire=Le client DOUANE-VPNLL250007-N-DR_SAN_PEDRO signale une coupure de sa liaison
Référence: VPNLL250007
Lien down sur Cortex, actif dans GAIA
Port non synchro sur AMS
OMOH601:1-1-15-9-50
Resultat après ping:
BD3986       up         up       VPNLL250007!4M!
PE BMOH712 interface BD3986
Success rate is 0 percent (0/5)
@interco: 10.38.140.54
@Loopback: 10.230.180.142
Contact: M. KOUAKOU 0747838911
Merci de votre aide sur ce dossier SVP!
CAS-40392968-H1D8N9}</t>
  </si>
  <si>
    <t>20/04/2026 13:49</t>
  </si>
  <si>
    <t>20/04/2026 13:52:56</t>
  </si>
  <si>
    <t>20/04/2026 19:40:19</t>
  </si>
  <si>
    <t>0747838911</t>
  </si>
  <si>
    <t>SAN- PEDRO</t>
  </si>
  <si>
    <t>VPNLL250007</t>
  </si>
  <si>
    <t>20/04/2026 18:31:21</t>
  </si>
  <si>
    <t>20/04/2026 13:53:19</t>
  </si>
  <si>
    <t>20/04/2026 13:56:07</t>
  </si>
  <si>
    <t>61928218</t>
  </si>
  <si>
    <t>61785883</t>
  </si>
  <si>
    <t>ME/Numéro pas enregistré</t>
  </si>
  <si>
    <t>{actor=Mamoudou BERTHE, name=HDDQ0618, creation_date=2026-04-17 20:33:46, title=TMC Core, commentaire=RDV DEMAIN}</t>
  </si>
  <si>
    <t>17/04/2026 17:55</t>
  </si>
  <si>
    <t>17/04/2026 18:06:20</t>
  </si>
  <si>
    <t>20/04/2026 12:01:33</t>
  </si>
  <si>
    <t>MONSIEUR DEGNI SAM</t>
  </si>
  <si>
    <t>0767986368</t>
  </si>
  <si>
    <t>STE REGUS/PLEIN CIEL BUSINESS CENTER</t>
  </si>
  <si>
    <t>2722228640</t>
  </si>
  <si>
    <t>20/04/2026 11:33:36</t>
  </si>
  <si>
    <t>20/04/2026 07:19:38</t>
  </si>
  <si>
    <t>20/04/2026 07:19:39</t>
  </si>
  <si>
    <t>61896560</t>
  </si>
  <si>
    <t>61824177</t>
  </si>
  <si>
    <t>Le client AFG-BUVPN240151-P-CENTRE_MEDICAL_PLATEAU signale une coupure de sa liaison</t>
  </si>
  <si>
    <t>{actor=GOLLI Rosin, name=r_rgolli, creation_date=2026-04-20 08:49:06, title=Responsable zone, commentaire=YAO L}</t>
  </si>
  <si>
    <t>18/04/2026 12:18</t>
  </si>
  <si>
    <t>18/04/2026 12:21:24</t>
  </si>
  <si>
    <t>20/04/2026 11:51:15</t>
  </si>
  <si>
    <t>MR AYEBIE</t>
  </si>
  <si>
    <t>BUVPN240151</t>
  </si>
  <si>
    <t>20/04/2026 11:42:12</t>
  </si>
  <si>
    <t>20/04/2026 07:12:13</t>
  </si>
  <si>
    <t>20/04/2026 07:16:56</t>
  </si>
  <si>
    <t>61896456</t>
  </si>
  <si>
    <t>61742282</t>
  </si>
  <si>
    <t>signal une coupure de sa liaison.</t>
  </si>
  <si>
    <t>{actor=KOFFI AXELLE LAURIE, name=FTGS5025, creation_date=2026-04-17 10:26:43, title=Creation de dossier SAV LS/LSI, commentaire=SIB-BUVPN230181-N-KOUMASSI_PANGOLIN,merci d'assister le client qui signal une coupure de sa liaison. down sur cortex , test sur mobaxterm PE:BBIT711 int BD611 UP/vlan:611/lan:10.38.14.174/test ping:0/5/loopback:10.230.188.172/AS:65045 Contact: 01 50 19 72 74 / 01 50 19 73 98 / Clément Ader LASME au 0142128888 //clement.lasme@sib.ci KOUMASSI 
Dispo jusqu'à 16h et demain de 10h à midi
CAS-40344568-W8G4C6}</t>
  </si>
  <si>
    <t>17/04/2026 10:20</t>
  </si>
  <si>
    <t>17/04/2026 10:26:42</t>
  </si>
  <si>
    <t>20/04/2026 11:36:36</t>
  </si>
  <si>
    <t>ADER LASME</t>
  </si>
  <si>
    <t>BUVPN230181</t>
  </si>
  <si>
    <t>20/04/2026 11:31:42</t>
  </si>
  <si>
    <t>20/04/2026 08:30:50</t>
  </si>
  <si>
    <t>20/04/2026 08:32:14</t>
  </si>
  <si>
    <t>61898138</t>
  </si>
  <si>
    <t>DIALLO MOUHAMED TAYBOU</t>
  </si>
  <si>
    <t>61623993</t>
  </si>
  <si>
    <t>{actor=EHOUSSOU Carine Aya , name=cic_cehousso, creation_date=2026-04-16 15:57:30, title=Prestataire Externe : Maintenance, commentaire="Alignement ok  Port du client non approvisionné apres echange avec l'equipe B2B OCI Retour SIE pour approvisionné le client lient
 "}</t>
  </si>
  <si>
    <t>15/04/2026 14:20</t>
  </si>
  <si>
    <t>15/04/2026 14:32:50</t>
  </si>
  <si>
    <t>20/04/2026 14:03:51</t>
  </si>
  <si>
    <t>YANNICK VLADIMIR GOLI</t>
  </si>
  <si>
    <t>0748027926</t>
  </si>
  <si>
    <t>STE PETRO IVOIRE SA</t>
  </si>
  <si>
    <t>2721758840</t>
  </si>
  <si>
    <t>20/04/2026 13:40:52</t>
  </si>
  <si>
    <t>15/04/2026 14:36:28</t>
  </si>
  <si>
    <t>15/04/2026 14:36:29</t>
  </si>
  <si>
    <t>61624433</t>
  </si>
  <si>
    <t>00 jours 01 heures 19 minutes 19 secondes</t>
  </si>
  <si>
    <t>61832055</t>
  </si>
  <si>
    <t>une lenteur de sa liaison.</t>
  </si>
  <si>
    <t>{actor=BAKAYOKO  MAMADOU, name=JTVC9308, creation_date=2026-04-20 11:27:12, title=Technicien zone : intervention terrain, commentaire=++LACINA, comme échangé avec BERTHE, merci de prendre le point.}</t>
  </si>
  <si>
    <t>18/04/2026 14:20</t>
  </si>
  <si>
    <t>18/04/2026 14:29:41</t>
  </si>
  <si>
    <t>20/04/2026 17:46:51</t>
  </si>
  <si>
    <t>KOMOE</t>
  </si>
  <si>
    <t>0707686848</t>
  </si>
  <si>
    <t>YAMOSSOUKRO</t>
  </si>
  <si>
    <t>20/04/2026 17:32:12</t>
  </si>
  <si>
    <t>20/04/2026 09:53:03</t>
  </si>
  <si>
    <t>20/04/2026 09:59:39</t>
  </si>
  <si>
    <t>61904534</t>
  </si>
  <si>
    <t>00 jours 00 heures 59 minutes 21 secondes</t>
  </si>
  <si>
    <t>61695708</t>
  </si>
  <si>
    <t>STE ADVANS COTE D'IVOIRE // se plaint d'une coupure de sa liaison</t>
  </si>
  <si>
    <t>{actor=GOLLI Rosin, name=r_rgolli, creation_date=2026-04-17 08:42:02, title=Responsable zone, commentaire=YAO}</t>
  </si>
  <si>
    <t>16/04/2026 14:30</t>
  </si>
  <si>
    <t>16/04/2026 14:36:29</t>
  </si>
  <si>
    <t>20/04/2026 10:53:41</t>
  </si>
  <si>
    <t>GHISLAIN N'DRI</t>
  </si>
  <si>
    <t>0564474124</t>
  </si>
  <si>
    <t>20/04/2026 10:41:40</t>
  </si>
  <si>
    <t>16/04/2026 14:36:51</t>
  </si>
  <si>
    <t>61695768</t>
  </si>
  <si>
    <t>00 jours 00 heures 12 minutes 37 secondes</t>
  </si>
  <si>
    <t>00 jours 04 heures 41 minutes 48 secondes</t>
  </si>
  <si>
    <t>61825765</t>
  </si>
  <si>
    <t>Le client AFG-BUVPN220201-N-SEGUELA signale une coupure de sa liaison.</t>
  </si>
  <si>
    <t>{actor=BAKAYOKO  MAMADOU, name=JTVC9308, creation_date=2026-04-20 07:12:30, title=TMC Core, commentaire=.}</t>
  </si>
  <si>
    <t>18/04/2026 12:41</t>
  </si>
  <si>
    <t>18/04/2026 12:45:34</t>
  </si>
  <si>
    <t>20/04/2026 17:43:10</t>
  </si>
  <si>
    <t>0709101196</t>
  </si>
  <si>
    <t>20/04/2026 16:56:14</t>
  </si>
  <si>
    <t>18/04/2026 12:45:51</t>
  </si>
  <si>
    <t>18/04/2026 12:45:52</t>
  </si>
  <si>
    <t>61825799</t>
  </si>
  <si>
    <t>61717490</t>
  </si>
  <si>
    <t>STE SAH ANALYTICS INTERNATIONA  // se plaint d'une coupure de sa liaison</t>
  </si>
  <si>
    <t>{actor=GOLLI Rosin, name=r_rgolli, creation_date=2026-04-20 14:34:44, title=Responsable zone, commentaire=MOC / CED}</t>
  </si>
  <si>
    <t>16/04/2026 18:30</t>
  </si>
  <si>
    <t>16/04/2026 18:32:37</t>
  </si>
  <si>
    <t>20/04/2026 17:39:54</t>
  </si>
  <si>
    <t>STE SAH ANALYTICS INTERNATIONA</t>
  </si>
  <si>
    <t>SYTHD200018</t>
  </si>
  <si>
    <t>20/04/2026 17:00:34</t>
  </si>
  <si>
    <t>61717491</t>
  </si>
  <si>
    <t>61307883</t>
  </si>
  <si>
    <t>Le client CORIS_BANK-BUVPN150614-B-YOPOUGON_ST_ANDRE_FH signale une coupure de sa liaison.</t>
  </si>
  <si>
    <t>{actor=Mamoudou BERTHE, name=HDDQ0618, creation_date=2026-04-10 07:29:54, title=SMC : Verification Maintenance, commentaire=Le client CORIS_BANK-BUVPN150614-B-YOPOUGON_ST_ANDRE_FH signale une coupure de sa liaison. Référence: BUVPN150614 Lien down sur Cortex, actif dans GAIA Port non visible sur AMS Resultat après ping: BD615 up up BUVPN150614!4M! PE: BPBT711 interface BD615 Success rate is 0 percent (0/5) @interco: 10.40.88.154 @Loopback: 10.230.192.110 Contact: Mr LEGRE 0566473307 Merci de votre aide sur ce dossier SVP! Client confirme electricité ok sur site}</t>
  </si>
  <si>
    <t>09/04/2026 16:02</t>
  </si>
  <si>
    <t>09/04/2026 16:13:54</t>
  </si>
  <si>
    <t>20/04/2026 17:44:24</t>
  </si>
  <si>
    <t>CORIS_BANK</t>
  </si>
  <si>
    <t>BUVPN150614</t>
  </si>
  <si>
    <t>20/04/2026 17:33:04</t>
  </si>
  <si>
    <t>10/04/2026 07:21:07</t>
  </si>
  <si>
    <t>10/04/2026 07:29:54</t>
  </si>
  <si>
    <t>61334190</t>
  </si>
  <si>
    <t>61899055</t>
  </si>
  <si>
    <t>2723571220
STE DE FABRICATION DE CHAUSSURES EN COTE D'IVOIRE // signale un échec émission/réception d'appel sur sa ligne T0 Compte actif dans GAIA
Référence : 2723571220 ME : numéro pas enregistré Contact : 0505505090 YOPOUGON Merci de votre aide sur ce dossier SVP
YOPOUGON
CAS-40383412-P9N4B3</t>
  </si>
  <si>
    <t>{actor=Kokouvi APELETE, name=CGGT2313, creation_date=2026-04-20 08:47:35, title=Creation de dossier SAV LS/LSI, commentaire=2723571220
STE DE FABRICATION DE CHAUSSURES EN COTE D'IVOIRE // signale un échec émission/réception d'appel sur sa ligne T0 Compte actif dans GAIA
Référence : 2723571220 ME : numéro pas enregistré Contact : 0505505090 YOPOUGON Merci de votre aide sur ce dossier SVP
YOPOUGON
CAS-40383412-P9N4B3}</t>
  </si>
  <si>
    <t>20/04/2026 08:45</t>
  </si>
  <si>
    <t>20/04/2026 08:47:35</t>
  </si>
  <si>
    <t>20/04/2026 17:41:31</t>
  </si>
  <si>
    <t>20/04/2026 17:31:24</t>
  </si>
  <si>
    <t>20/04/2026 08:52:40</t>
  </si>
  <si>
    <t>20/04/2026 09:01:39</t>
  </si>
  <si>
    <t>61899444</t>
  </si>
  <si>
    <t>61904181</t>
  </si>
  <si>
    <t>BUVPN190264
BACI-BUVPN190264-P-AA_VIE_PLATEAU, merci d'assister le client qui signal une coupure de sa liaison, lien down sur cortex ,compte actif vu GAIA, test sur mobaxterm 
PE:BPLA715 int:BE10.2186 UP/lan:10.140.2.6/test ping:test ping:0/5/loopback:SYTHD220075 Contact: ARISTIDE Y. KOUADIO 0140656060 // 0708172259//Onamou Gael 0141099793
NB:urgence client disponible PLATEAU
CAS-40385327-X0G6S3</t>
  </si>
  <si>
    <t>{actor=EHOUSSOU Carine Aya , name=cic_cehousso, creation_date=2026-04-20 16:00:24, title=Prestataire Externe : Maintenance, commentaire=Client synchro Dépôt et réutilisation Raccordement au PA}</t>
  </si>
  <si>
    <t>20/04/2026 09:45</t>
  </si>
  <si>
    <t>20/04/2026 09:48:40</t>
  </si>
  <si>
    <t>20/04/2026 16:28:45</t>
  </si>
  <si>
    <t>ARISTIDE Y. KOUADIO</t>
  </si>
  <si>
    <t>20/04/2026 16:00:24</t>
  </si>
  <si>
    <t>20/04/2026 10:12:28</t>
  </si>
  <si>
    <t>20/04/2026 10:12:29</t>
  </si>
  <si>
    <t>61906382</t>
  </si>
  <si>
    <t>61909520</t>
  </si>
  <si>
    <t>Le client BNI signale un échec émission/réception d'appel sur sa ligne T0.</t>
  </si>
  <si>
    <t>{actor=DJAVA KOKO ORPAH, name=KYYX2805, creation_date=2026-04-20 10:44:09, title=Creation de dossier SAV LS/LSI, commentaire=Le client BNI signale un échec émission/réception d'appel sur sa ligne T0.
Référence: 2720303000
Compte actif dans GAIA
Port non synchro sur AMS
OREP501:1-1-11-5-4 
Ressource vue dans une signalisation: REP103 PB142 D05 F79-82 
ME: Numéro pas enregistré
Client joint nous confirme équipement bien allumé
Contact: M. N’guessan 0708502287
Merci d'assister le client SVP!
CAS-40387174-F9W6W8}</t>
  </si>
  <si>
    <t>20/04/2026 10:37</t>
  </si>
  <si>
    <t>20/04/2026 10:44:09</t>
  </si>
  <si>
    <t>20/04/2026 18:46:53</t>
  </si>
  <si>
    <t>M. N’GUESSAN</t>
  </si>
  <si>
    <t>20/04/2026 17:58:31</t>
  </si>
  <si>
    <t>20/04/2026 10:44:26</t>
  </si>
  <si>
    <t>61909537</t>
  </si>
  <si>
    <t>61913791</t>
  </si>
  <si>
    <t>MIN MINISTERE DE LA JUSTICE   // Le client signal un echec emission réception d'appel 
Le prestataire autocom affime 	avoir verifié de son coté .
ME : NumerO pas enregistré</t>
  </si>
  <si>
    <t>{actor=GOLLI Rosin, name=r_rgolli, creation_date=2026-04-20 11:43:16, title=Responsable zone, commentaire=MOC / CED}</t>
  </si>
  <si>
    <t>20/04/2026 11:20</t>
  </si>
  <si>
    <t>20/04/2026 11:23:53</t>
  </si>
  <si>
    <t>20/04/2026 12:28:18</t>
  </si>
  <si>
    <t>MONSIEUR DIBY</t>
  </si>
  <si>
    <t>0707330515</t>
  </si>
  <si>
    <t>2722228670</t>
  </si>
  <si>
    <t>20/04/2026 12:24:39</t>
  </si>
  <si>
    <t>20/04/2026 11:31:33</t>
  </si>
  <si>
    <t>20/04/2026 11:43:17</t>
  </si>
  <si>
    <t>61914608</t>
  </si>
  <si>
    <t>61786094</t>
  </si>
  <si>
    <t>STE BGFIBANK   // se plaint d'une coupure de sa liaison</t>
  </si>
  <si>
    <t>{actor=BAKAYOKO  MAMADOU, name=JTVC9308, creation_date=2026-04-20 07:13:28, title=TMC Core, commentaire=.}</t>
  </si>
  <si>
    <t>17/04/2026 18:05</t>
  </si>
  <si>
    <t>17/04/2026 18:09:01</t>
  </si>
  <si>
    <t>20/04/2026 12:36:45</t>
  </si>
  <si>
    <t>20/04/2026 12:33:41</t>
  </si>
  <si>
    <t>17/04/2026 18:09:27</t>
  </si>
  <si>
    <t>61786190</t>
  </si>
  <si>
    <t>61780307</t>
  </si>
  <si>
    <t>{actor=Achille Franck KOUAKOU Nguessan, name=fakouakou, creation_date=2026-04-20 07:43:06, title=Pole FO ROA, commentaire=Câble coupé par les travaux de pose de caniveaux , raccordement ok lien rétabli.}</t>
  </si>
  <si>
    <t>17/04/2026 16:50</t>
  </si>
  <si>
    <t>17/04/2026 16:57:56</t>
  </si>
  <si>
    <t>20/04/2026 07:49:55</t>
  </si>
  <si>
    <t>20/04/2026 07:43:06</t>
  </si>
  <si>
    <t>17/04/2026 16:58:24</t>
  </si>
  <si>
    <t>17/04/2026 16:58:25</t>
  </si>
  <si>
    <t>61780361</t>
  </si>
  <si>
    <t>61745726</t>
  </si>
  <si>
    <t>Le client STE PRESTIGE AUTO signale un échec émission/réception d'appel sur sa ligne T0.</t>
  </si>
  <si>
    <t>{actor=KOUASSI Naomie, name=NCGP5033, creation_date=2026-04-18 08:23:28, title=SMC : Verification Maintenance, commentaire=Nos tentatives de joindre M.Diaby au 0707121238 sont vaines, aucune vue sur un mail dans dimelo pour un retour.}</t>
  </si>
  <si>
    <t>17/04/2026 10:46</t>
  </si>
  <si>
    <t>17/04/2026 10:55:15</t>
  </si>
  <si>
    <t>20/04/2026 12:55:17</t>
  </si>
  <si>
    <t>MR DIABY</t>
  </si>
  <si>
    <t>0707121238</t>
  </si>
  <si>
    <t>STE PRESTIGE AUTO</t>
  </si>
  <si>
    <t>2721756555</t>
  </si>
  <si>
    <t>20/04/2026 12:50:50</t>
  </si>
  <si>
    <t>17/04/2026 11:53:49</t>
  </si>
  <si>
    <t>61751581</t>
  </si>
  <si>
    <t>61906706</t>
  </si>
  <si>
    <t>STE SOGENA COTE D'IVOIRE // le client signale  une coupure de lien
Reference :  BUVPN250189</t>
  </si>
  <si>
    <t>{actor=YORO Anne Priscilla, name=HMFG6630, creation_date=2026-04-20 10:15:45, title=Creation de dossier SAV LS/LSI, commentaire=Merci de prendre en charge s'il vous plait .
STE SOGENA COTE D'IVOIRE // le client signale  une coupure de lien
Reference :  BUVPN250189
compte actif sur gaia // Down sur cortex
Test ping Success rate is 0 percent (0/5)  
PE  BMAR710, CE 10.38.141.126 ,VLAN BD1057, loopback 10.230.187.32
Ressource : OMAR602:1-1-13-16-32 	MAR111	MEC128 	TOT002
Contact :  07 98 95 42 92 Julien Kouakou}</t>
  </si>
  <si>
    <t>20/04/2026 10:10</t>
  </si>
  <si>
    <t>20/04/2026 10:15:45</t>
  </si>
  <si>
    <t>20/04/2026 14:46:24</t>
  </si>
  <si>
    <t>20/04/2026 14:36:36</t>
  </si>
  <si>
    <t>20/04/2026 12:04:49</t>
  </si>
  <si>
    <t>61917853</t>
  </si>
  <si>
    <t>00 jours 02 heures 31 minutes 47 secondes</t>
  </si>
  <si>
    <t>61906199</t>
  </si>
  <si>
    <t>Se plaint d'une coupure d'internet sur sa liaison</t>
  </si>
  <si>
    <t>{actor=EHOUSSOU Carine Aya , name=cic_cehousso, creation_date=2026-04-20 15:22:58, title=Prestataire Externe : Maintenance, commentaire=Câble sortie du manchon préparé et raccordé au PA client synchro}</t>
  </si>
  <si>
    <t>20/04/2026 10:05</t>
  </si>
  <si>
    <t>20/04/2026 10:10:24</t>
  </si>
  <si>
    <t>20/04/2026 16:29:18</t>
  </si>
  <si>
    <t>MME KOUAKOU YVETTE</t>
  </si>
  <si>
    <t>0718380491</t>
  </si>
  <si>
    <t>20/04/2026 15:22:59</t>
  </si>
  <si>
    <t>20/04/2026 10:20:37</t>
  </si>
  <si>
    <t>20/04/2026 10:20:39</t>
  </si>
  <si>
    <t>61907167</t>
  </si>
  <si>
    <t>00 jours 03 heures 07 minutes 46 secondes</t>
  </si>
  <si>
    <t>61819995</t>
  </si>
  <si>
    <t>le client qui signal une coupure de sa liaison</t>
  </si>
  <si>
    <t>{actor=GOLLI Rosin, name=r_rgolli, creation_date=2026-04-18 14:18:53, title=Responsable zone, commentaire=LSI SYTHD200256 NSIA ASSURANCES, avenue nogues 
Vérification ok pas de continuité du signal entre le local client et la pdz REP107
Veuillez impacté l équipe bl ftto 
REP107 TOT3-A1 D01-F119  EQUIPE /: KOLTO   0768282812}</t>
  </si>
  <si>
    <t>18/04/2026 11:10</t>
  </si>
  <si>
    <t>18/04/2026 11:19:29</t>
  </si>
  <si>
    <t>18/04/2026 20:44:13</t>
  </si>
  <si>
    <t>M. AFFI</t>
  </si>
  <si>
    <t>0574894769</t>
  </si>
  <si>
    <t>SYTHD200256</t>
  </si>
  <si>
    <t>18/04/2026 18:25:03</t>
  </si>
  <si>
    <t>18/04/2026 11:19:56</t>
  </si>
  <si>
    <t>18/04/2026 11:31:03</t>
  </si>
  <si>
    <t>61820021</t>
  </si>
  <si>
    <t>61774279</t>
  </si>
  <si>
    <t>échec émission réception d'appel sur sa ligne T2</t>
  </si>
  <si>
    <t>{actor=GOLLI Rosin, name=r_rgolli, creation_date=2026-04-17 16:22:59, title=Responsable zone, commentaire=BOB / JUN}</t>
  </si>
  <si>
    <t>17/04/2026 15:45</t>
  </si>
  <si>
    <t>17/04/2026 15:56:20</t>
  </si>
  <si>
    <t>18/04/2026 14:52:21</t>
  </si>
  <si>
    <t>18/04/2026 14:10:58</t>
  </si>
  <si>
    <t>17/04/2026 15:56:43</t>
  </si>
  <si>
    <t>17/04/2026 15:56:44</t>
  </si>
  <si>
    <t>61774319</t>
  </si>
  <si>
    <t>61669444</t>
  </si>
  <si>
    <t>STE SOCIETE IVOIRIENNE DE PRODUCTION ANIMALE  //Le client signale une coupure de lien</t>
  </si>
  <si>
    <t>{actor=Mamoudou BERTHE, name=HDDQ0618, creation_date=2026-04-16 22:12:05, title=SMC : Verification Maintenance, commentaire=Test de bout en bout effectué: - 1/ Test d’interconnexion ok au central de Bingerville. - 2/ Test ok au shelter de brêbo repartitteur BGV après action de l’équipe ESIP - 3/ Absence de signal chez le client. RACK-2 E1 F1/2 NB : Même commentaire pour le second lien SIE: JHONY}</t>
  </si>
  <si>
    <t>16/04/2026 10:10</t>
  </si>
  <si>
    <t>16/04/2026 10:15:26</t>
  </si>
  <si>
    <t>18/04/2026 20:42:32</t>
  </si>
  <si>
    <t>BUVPN190144</t>
  </si>
  <si>
    <t>18/04/2026 19:54:53</t>
  </si>
  <si>
    <t>16/04/2026 10:39:58</t>
  </si>
  <si>
    <t>16/04/2026 21:54:47</t>
  </si>
  <si>
    <t>61671940</t>
  </si>
  <si>
    <t>00 jours 11 heures 14 minutes 49 secondes</t>
  </si>
  <si>
    <t>00 jours 10 heures 00 minutes 46 secondes</t>
  </si>
  <si>
    <t>61780997</t>
  </si>
  <si>
    <t>echec emission reception d'appel sur la ligne 98 125</t>
  </si>
  <si>
    <t>{actor=KOUASSI Naomie, name=NCGP5033, creation_date=2026-04-18 07:50:19, title=SMC : Verification Maintenance, commentaire=Merci de prendre en charge s'il vous plait . STE NSIA ASSURANCES //Le client signale un echec emission reception d'appel sur la ligne 98 125. Référence : 2720278888 Numero pas enregistre compte actif sur gaia // Non synchro sur ams Ressource : OREP501:1--12-1-41-1-1 REP107 MEC128 TOT002 PE BPLA715LOOPBAK 10.240.59.139/ CE 10.204.79.38 INT BE10.2558 Contact : 0595265326 18H00 ce jour demain 7H45 13 H}</t>
  </si>
  <si>
    <t>17/04/2026 17:00</t>
  </si>
  <si>
    <t>17/04/2026 17:07:29</t>
  </si>
  <si>
    <t>18/04/2026 15:10:34</t>
  </si>
  <si>
    <t>18/04/2026 14:00:42</t>
  </si>
  <si>
    <t>17/04/2026 17:07:30</t>
  </si>
  <si>
    <t>17/04/2026 17:09:48</t>
  </si>
  <si>
    <t>61780999</t>
  </si>
  <si>
    <t>61669602</t>
  </si>
  <si>
    <t>STE SOCIETE IVOIRIENNE DE PRODUCTION ANIMALE  //Le client signale une coupure de lien
Réference : BUVPN190143</t>
  </si>
  <si>
    <t>{actor=KOUASSI Naomie, name=NCGP5033, creation_date=2026-04-18 19:51:58, title=Pole FO ROA, commentaire=Fibre coupée à 50M  du shelter par un camion, raccordement OK
Lien retabli}</t>
  </si>
  <si>
    <t>16/04/2026 10:15</t>
  </si>
  <si>
    <t>16/04/2026 10:17:32</t>
  </si>
  <si>
    <t>18/04/2026 20:41:34</t>
  </si>
  <si>
    <t>BUVPN190143</t>
  </si>
  <si>
    <t>18/04/2026 19:51:58</t>
  </si>
  <si>
    <t>16/04/2026 10:17:53</t>
  </si>
  <si>
    <t>16/04/2026 10:24:00</t>
  </si>
  <si>
    <t>61669619</t>
  </si>
  <si>
    <t>00 jours 10 heures 53 minutes 02 secondes</t>
  </si>
  <si>
    <t>61614297</t>
  </si>
  <si>
    <t>STE L'IVOIRIENNE D'HEVEA //Le client signale une coupure de lien
Réference : SYTHD240053</t>
  </si>
  <si>
    <t>{actor=KOUASSI OBLI DAVID ALEXANDRE, name=cic_okouassi, creation_date=2026-04-16 14:50:53, title=Technicien zone : intervention terrain, commentaire=Vérification ok, pas de continuité du signal entre le local client et le central de grand-lahou 
Veuillez impacté l'équipe bl FO ROA 
👉Central GRD-LAHOU
RACK E2 (BVH) F13-18
INTERVENANT
KOLTO MENEAS 0779777941 / 0768282812}</t>
  </si>
  <si>
    <t>15/04/2026 12:40</t>
  </si>
  <si>
    <t>15/04/2026 12:43:50</t>
  </si>
  <si>
    <t>18/04/2026 08:35:05</t>
  </si>
  <si>
    <t>ASSEMIEN JEAN PAUL KREMIEN</t>
  </si>
  <si>
    <t>GRAND LAHOU</t>
  </si>
  <si>
    <t>18/04/2026 08:08:27</t>
  </si>
  <si>
    <t>15/04/2026 12:44:11</t>
  </si>
  <si>
    <t>15/04/2026 12:44:16</t>
  </si>
  <si>
    <t>61614340</t>
  </si>
  <si>
    <t>61774746</t>
  </si>
  <si>
    <t>STE SOCIETE IVOIRIENNE DE PRODUCTION ANIMALE   // se plaint d'une coupure de sa liaison</t>
  </si>
  <si>
    <t>{actor=Mamoudou BERTHE, name=HDDQ0618, creation_date=2026-04-17 20:26:22, title=TMC Core, commentaire=Client disponible demain}</t>
  </si>
  <si>
    <t>17/04/2026 15:50</t>
  </si>
  <si>
    <t>17/04/2026 16:00:36</t>
  </si>
  <si>
    <t>18/04/2026 14:27:02</t>
  </si>
  <si>
    <t>18/04/2026 13:51:09</t>
  </si>
  <si>
    <t>17/04/2026 20:26:23</t>
  </si>
  <si>
    <t>18/04/2026 07:31:05</t>
  </si>
  <si>
    <t>61794756</t>
  </si>
  <si>
    <t>00 jours 11 heures 04 minutes 42 secondes</t>
  </si>
  <si>
    <t>00 jours 11 heures 03 minutes 07 secondes</t>
  </si>
  <si>
    <t>61775784</t>
  </si>
  <si>
    <t>{actor=KACOU CARINE AMON FLORENCE, name=FFWC2760, creation_date=2026-04-17 16:07:24, title=Creation de dossier SAV LS/LSI, commentaire=Merci de votre aide sur ce dossier SVP! En effet, le client joint au 0708949482 se plaint d'un échec émission et réception des appels sur sa T0 avec LOS rouge, référence : 2721215240 , actif dans GAIA,  pas visible sur AMS 
PE:BMAR710
@PE:10.204.78.209
@CE:10.204.78.210
Vlan :BD1523
@Loopback :10.240.15.180
Success rate is 0 percent (0/5)
Client disponible jusqu'à 17h , client disponible demain à partir de 13h}</t>
  </si>
  <si>
    <t>17/04/2026 15:20</t>
  </si>
  <si>
    <t>17/04/2026 16:07:23</t>
  </si>
  <si>
    <t>18/04/2026 20:26:03</t>
  </si>
  <si>
    <t>0708949482</t>
  </si>
  <si>
    <t>COMPAGNIE IVOIRIENNE POUR TOUS APPAREILLAGES</t>
  </si>
  <si>
    <t>2721215240</t>
  </si>
  <si>
    <t>18/04/2026 16:59:39</t>
  </si>
  <si>
    <t>18/04/2026 07:32:01</t>
  </si>
  <si>
    <t>18/04/2026 07:32:02</t>
  </si>
  <si>
    <t>61810278</t>
  </si>
  <si>
    <t>61406917</t>
  </si>
  <si>
    <t>GOLD MINE  // signale une coupure de liaison internet .</t>
  </si>
  <si>
    <t>{actor=DOUMBIA ABDUL RACHID, name=RSKW9380, creation_date=2026-04-11 13:13:37, title=SMC : Maintenance services, commentaire=GOLD MINE // signale une coupure de liaison internet . Référence : SYTHD200055 Compte actif sur gaia / down sur cortex et non visible sur AMS Résultat test ping : Success rate is 0 percent (0/5) BD823 up SYTHD200055!40M! PE BYAM712 CE : 10.140.0.46 LOOPBACK : 10.230.54.80 INT BD823 Contact : 07 09 48 16 00 SC : 05 46 00 35 39 Merci de prendre en charge s'il vous plait Client disponible aujourd’hui jusqu'à 18H}</t>
  </si>
  <si>
    <t>11/04/2026 12:30</t>
  </si>
  <si>
    <t>11/04/2026 12:47:44</t>
  </si>
  <si>
    <t>18/04/2026 21:16:14</t>
  </si>
  <si>
    <t>0709481600</t>
  </si>
  <si>
    <t>GOLD MINE</t>
  </si>
  <si>
    <t>SYTHD200055</t>
  </si>
  <si>
    <t>18/04/2026 20:45:12</t>
  </si>
  <si>
    <t>11/04/2026 12:48:04</t>
  </si>
  <si>
    <t>11/04/2026 12:48:05</t>
  </si>
  <si>
    <t>61406931</t>
  </si>
  <si>
    <t>61714162</t>
  </si>
  <si>
    <t>SYTHD260089
Merci de prendre en charge s'il vous plait STE S E T A C I //le client signale une coupure de lien Référence : SYTHD260089 Compte actif sur gaia NON VISIBLE sur cortex Success rate is 0 percent (0/5) 
PE BMAR710 CE 10.38.141.190 LOOPBACK 10.230.236.48 INT BD3983 Down  vu AMS; 
Ressource : OMAR601:1-1-9-6-52 	MAR101	MEC128 	TOT002	C4 :Contact :Coulibaly 0777283858 / Shavez 0507487225 // yedess.bedi@yeshigroup-it.com
TREICHVILLE
CAS-40336724-P3W6J6
Disponible demain pour intervention. URGENCE SIGNALEE</t>
  </si>
  <si>
    <t>{actor=EHOUSSOU Carine Aya , name=cic_cehousso, creation_date=2026-04-17 14:23:33, title=Prestataire Externe : Maintenance, commentaire=Câble coupé en traversée de voie Raccordement Ok client synchro merci d'impacté l'equipe SIE pour la configuration}</t>
  </si>
  <si>
    <t>16/04/2026 17:35</t>
  </si>
  <si>
    <t>16/04/2026 17:39:55</t>
  </si>
  <si>
    <t>18/04/2026 14:13:32</t>
  </si>
  <si>
    <t>0777283858</t>
  </si>
  <si>
    <t>SYTHD260089</t>
  </si>
  <si>
    <t>18/04/2026 13:55:18</t>
  </si>
  <si>
    <t>17/04/2026 07:48:30</t>
  </si>
  <si>
    <t>17/04/2026 07:48:31</t>
  </si>
  <si>
    <t>61731802</t>
  </si>
  <si>
    <t>61779456</t>
  </si>
  <si>
    <t>STE FONDS D'ENTRETIEN ROUTIER   // se plaint d'une coupure de sa liaison</t>
  </si>
  <si>
    <t>{actor=KOFFI AHOU EVA CHIMENE, name=QFVB3112, creation_date=2026-04-17 16:49:05, title=Creation de dossier SAV LS/LSI, commentaire=STE FONDS D'ENTRETIEN ROUTIER   // se plaint d'une coupure de sa liaison
Compte actif dans GAIA down sur cortex et synchro sur AMS OADZ601:1-1-13-1-11
Ressources : ADZ100	MEC128 	TOT001	B3
Référence : BUVPN200259
BD507   down     BUVPN200259!10M!
PE : BADZ711
INTERCO : 10.40.232.222
LOOPBACK : 10.230.160.56	
ADZOPE  MOAPE
CONTACT :  M. ZADI au 07-58-94-58-86
SC : 07 77 67 49 42
NB : disponible H24}</t>
  </si>
  <si>
    <t>17/04/2026 16:45</t>
  </si>
  <si>
    <t>17/04/2026 16:49:05</t>
  </si>
  <si>
    <t>18/04/2026 20:40:59</t>
  </si>
  <si>
    <t>M. ZADI</t>
  </si>
  <si>
    <t>0758945886</t>
  </si>
  <si>
    <t>ADZOPE  MOAPE</t>
  </si>
  <si>
    <t>BUVPN200259</t>
  </si>
  <si>
    <t>18/04/2026 18:58:30</t>
  </si>
  <si>
    <t>17/04/2026 17:07:07</t>
  </si>
  <si>
    <t>17/04/2026 17:09:28</t>
  </si>
  <si>
    <t>61780980</t>
  </si>
  <si>
    <t>61792141</t>
  </si>
  <si>
    <t>STE MOTORLAND  // se plaint d'un échec émission réception d'appel sur sa ligne T0</t>
  </si>
  <si>
    <t>{actor=EHOUSSOU Carine Aya , name=cic_cehousso, creation_date=2026-04-18 18:27:47, title=Prestataire Externe : Maintenance, commentaire=Ligne téléphonique rétabli Jarretirage au PDZ et Traversée SC/APC remplacée}</t>
  </si>
  <si>
    <t>17/04/2026 19:25</t>
  </si>
  <si>
    <t>17/04/2026 19:30:51</t>
  </si>
  <si>
    <t>18/04/2026 20:32:12</t>
  </si>
  <si>
    <t>SOULEYMANE SY SAVANE</t>
  </si>
  <si>
    <t>0748727189</t>
  </si>
  <si>
    <t>STE MOTORLAND</t>
  </si>
  <si>
    <t>2721549191</t>
  </si>
  <si>
    <t>18/04/2026 18:27:47</t>
  </si>
  <si>
    <t>17/04/2026 20:33:10</t>
  </si>
  <si>
    <t>18/04/2026 07:53:23</t>
  </si>
  <si>
    <t>61795035</t>
  </si>
  <si>
    <t>00 jours 11 heures 20 minutes 13 secondes</t>
  </si>
  <si>
    <t>00 jours 11 heures 17 minutes 31 secondes</t>
  </si>
  <si>
    <t>61762928</t>
  </si>
  <si>
    <t>FRANCHISE DE DANANE signale une coupure de connexion sur son site sur la box,</t>
  </si>
  <si>
    <t>{actor=Mamoudou BERTHE, name=HDDQ0618, creation_date=2026-04-17 16:54:21, title=SMC : Verification Maintenance, commentaire=Prière faire intervenir le niveau 2 sur la radio du client.}</t>
  </si>
  <si>
    <t>17/04/2026 13:50</t>
  </si>
  <si>
    <t>17/04/2026 13:57:17</t>
  </si>
  <si>
    <t>18/04/2026 15:01:10</t>
  </si>
  <si>
    <t>0707206107</t>
  </si>
  <si>
    <t>FRANCHISE</t>
  </si>
  <si>
    <t>SYTHD240372</t>
  </si>
  <si>
    <t>18/04/2026 14:35:32</t>
  </si>
  <si>
    <t>17/04/2026 13:57:34</t>
  </si>
  <si>
    <t>17/04/2026 13:57:35</t>
  </si>
  <si>
    <t>61762958</t>
  </si>
  <si>
    <t>61776202</t>
  </si>
  <si>
    <t>{actor=GOLLI Rosin, name=r_rgolli, creation_date=2026-04-17 16:48:45, title=Responsable zone, commentaire=ju}</t>
  </si>
  <si>
    <t>17/04/2026 16:00</t>
  </si>
  <si>
    <t>17/04/2026 16:11:32</t>
  </si>
  <si>
    <t>18/04/2026 18:12:30</t>
  </si>
  <si>
    <t>BUVPN250066</t>
  </si>
  <si>
    <t>18/04/2026 16:58:06</t>
  </si>
  <si>
    <t>17/04/2026 16:11:33</t>
  </si>
  <si>
    <t>17/04/2026 16:11:48</t>
  </si>
  <si>
    <t>61776206</t>
  </si>
  <si>
    <t>61715217</t>
  </si>
  <si>
    <t>{actor=EHOUSSOU Carine Aya , name=cic_cehousso, creation_date=2026-04-18 13:01:03, title=Prestataire Externe : Maintenance, commentaire=Signal rétabli Client synchro Alignement et Jarretirage au RFO , jarretière remplacée au PDR}</t>
  </si>
  <si>
    <t>16/04/2026 17:45</t>
  </si>
  <si>
    <t>16/04/2026 17:55:06</t>
  </si>
  <si>
    <t>18/04/2026 14:00:10</t>
  </si>
  <si>
    <t>SILUE MICHEL</t>
  </si>
  <si>
    <t>0151667924</t>
  </si>
  <si>
    <t>18/04/2026 13:01:03</t>
  </si>
  <si>
    <t>16/04/2026 17:55:23</t>
  </si>
  <si>
    <t>16/04/2026 17:55:24</t>
  </si>
  <si>
    <t>61715239</t>
  </si>
  <si>
    <t>61828458</t>
  </si>
  <si>
    <t>Le client ZIPLINE-SYTHD220189-N-DALOA_TOROGUHE_20M signale une coupure de sa liaison internet.</t>
  </si>
  <si>
    <t>{actor=KOUASSI Naomie, name=NCGP5033, creation_date=2026-04-18 15:25:03, title=SMC : Verification Maintenance, commentaire=Lien rétabli et fonctionnel confirmé après redémarrage des radios sur le site de TOROGUHE.}</t>
  </si>
  <si>
    <t>18/04/2026 13:24</t>
  </si>
  <si>
    <t>18/04/2026 13:31:56</t>
  </si>
  <si>
    <t>18/04/2026 15:25:04</t>
  </si>
  <si>
    <t>MR HORO</t>
  </si>
  <si>
    <t>0103123795</t>
  </si>
  <si>
    <t>18/04/2026 14:15:53</t>
  </si>
  <si>
    <t>18/04/2026 13:32:17</t>
  </si>
  <si>
    <t>18/04/2026 13:54:01</t>
  </si>
  <si>
    <t>61828475</t>
  </si>
  <si>
    <t>61770347</t>
  </si>
  <si>
    <t>{actor=GOLLI Rosin, name=r_rgolli, creation_date=2026-04-18 06:58:09, title=Responsable zone, commentaire=OK}</t>
  </si>
  <si>
    <t>17/04/2026 15:05</t>
  </si>
  <si>
    <t>17/04/2026 15:12:41</t>
  </si>
  <si>
    <t>18/04/2026 08:35:47</t>
  </si>
  <si>
    <t>SEI</t>
  </si>
  <si>
    <t>TOP TELECOM SERVICES</t>
  </si>
  <si>
    <t>18/04/2026 07:00:29</t>
  </si>
  <si>
    <t>17/04/2026 17:19:45</t>
  </si>
  <si>
    <t>17/04/2026 17:19:46</t>
  </si>
  <si>
    <t>61782120</t>
  </si>
  <si>
    <t>61747769</t>
  </si>
  <si>
    <t>{actor=Mamoudou BERTHE, name=HDDQ0618, creation_date=2026-04-17 16:12:02, title=SMC : Verification Maintenance, commentaire=MCI 3T0 : 2720272727 Expertise Ok, signal rétabli après action conjointe avec l'équipe BL MARCEL Interco ok, loopback ok, test émission réception d'appels ok avec poste Ip Non ok dans le réseau client. L'équipe technique MCI avisé VOHOU/ KABA}</t>
  </si>
  <si>
    <t>17/04/2026 11:15</t>
  </si>
  <si>
    <t>17/04/2026 11:19:30</t>
  </si>
  <si>
    <t>17/04/2026 16:12:02</t>
  </si>
  <si>
    <t>MONSIEUR KOUAKOU</t>
  </si>
  <si>
    <t>0707588184</t>
  </si>
  <si>
    <t>17/04/2026 16:01:26</t>
  </si>
  <si>
    <t>17/04/2026 11:19:49</t>
  </si>
  <si>
    <t>17/04/2026 11:19:53</t>
  </si>
  <si>
    <t>61747784</t>
  </si>
  <si>
    <t>17/04/2026 11:50:30</t>
  </si>
  <si>
    <t>61740750</t>
  </si>
  <si>
    <t>le client qui signal une coupure de son lien.</t>
  </si>
  <si>
    <t>{actor=Mamoudou BERTHE, name=HDDQ0618, creation_date=2026-04-17 10:10:01, title=SMC : Maintenance services, commentaire=DGTCP-VPNLL120140-P-ZUENOULA,merci d'assister le client qui signal une coupure de son lien. lien down sur cortex,compte actif vu GAIA, test sur mobaxterm PE:BBFL710 int:BD3723 UP/vlan:3723/lan:10.40.114.26/loopback:10.230.84.135/verification en interne ok contact: M. Bérédougou 0707397236 NB: Dispo jusqu'à 16h30 et demain egalement. ZUENOULA / Lien pas remontée apres le derco sur zuenoula CAS-40343977-D7D1K6}</t>
  </si>
  <si>
    <t>17/04/2026 09:55</t>
  </si>
  <si>
    <t>17/04/2026 10:07:18</t>
  </si>
  <si>
    <t>17/04/2026 18:26:27</t>
  </si>
  <si>
    <t>BÉRÉDOUGOU</t>
  </si>
  <si>
    <t>0707397236</t>
  </si>
  <si>
    <t>VPNLL120140</t>
  </si>
  <si>
    <t>17/04/2026 18:16:04</t>
  </si>
  <si>
    <t>61787501</t>
  </si>
  <si>
    <t>61707777</t>
  </si>
  <si>
    <t>{actor=Mamoudou BERTHE, name=HDDQ0618, creation_date=2026-04-17 11:19:22, title=SMC : Verification Maintenance, commentaire=DOUANE- DSI- 2721711900 Vérification environnement client ok, absence de signal chez le client, Merci d'impacter l'équipe BL FTTO TRV118 MEC128 TOT002 - B10 TOD001 Point pris par l'équipe SORO ET MANE INTERVENANT AMARA SYLLA 0787888133}</t>
  </si>
  <si>
    <t>16/04/2026 16:30</t>
  </si>
  <si>
    <t>16/04/2026 16:38:21</t>
  </si>
  <si>
    <t>17/04/2026 14:34:19</t>
  </si>
  <si>
    <t>17/04/2026 14:21:02</t>
  </si>
  <si>
    <t>17/04/2026 08:53:38</t>
  </si>
  <si>
    <t>17/04/2026 08:53:40</t>
  </si>
  <si>
    <t>61734815</t>
  </si>
  <si>
    <t>61757890</t>
  </si>
  <si>
    <t>{actor=Mamoudou BERTHE, name=HDDQ0618, creation_date=2026-04-17 17:14:07, title=SMC : Verification Maintenance, commentaire=OLAM SIÈGE SECO_SYTHD120055 Vérification environnement client ok, signal ok chez le client. Le chargeur de la LBB150 hors tension, Mis sous tension ,lien à nouveau fonctionnel dans le réseau SIE: SYLLA}</t>
  </si>
  <si>
    <t>17/04/2026 12:35</t>
  </si>
  <si>
    <t>17/04/2026 12:54:36</t>
  </si>
  <si>
    <t>17/04/2026 17:14:08</t>
  </si>
  <si>
    <t>17/04/2026 17:04:12</t>
  </si>
  <si>
    <t>17/04/2026 12:54:37</t>
  </si>
  <si>
    <t>17/04/2026 12:54:52</t>
  </si>
  <si>
    <t>61757893</t>
  </si>
  <si>
    <t>00 jours 00 heures 15 minutes 54 secondes</t>
  </si>
  <si>
    <t>61679343</t>
  </si>
  <si>
    <t>{actor=Mamoudou BERTHE, name=HDDQ0618, creation_date=2026-04-16 18:45:26, title=Responsable zone, commentaire=Absence de continuité entre le local technique client et le pdz ZIN102. TOT002-A31, TOD004-73 Merci d’impacter la BL FTTO svp. ( Point pris par équipe Bony )}</t>
  </si>
  <si>
    <t>16/04/2026 11:50</t>
  </si>
  <si>
    <t>16/04/2026 11:55:52</t>
  </si>
  <si>
    <t>17/04/2026 08:03:25</t>
  </si>
  <si>
    <t>KOUADIO  0544685609</t>
  </si>
  <si>
    <t>17/04/2026 06:13:28</t>
  </si>
  <si>
    <t>16/04/2026 11:57:19</t>
  </si>
  <si>
    <t>61679547</t>
  </si>
  <si>
    <t>61682948</t>
  </si>
  <si>
    <t>{actor=KOUASSI Naomie, name=NCGP5033, creation_date=2026-04-17 08:02:47, title=SMC : Verification Maintenance, commentaire=Loopback injoignable; Prière de la faire corriger.}</t>
  </si>
  <si>
    <t>16/04/2026 12:10</t>
  </si>
  <si>
    <t>16/04/2026 12:21:24</t>
  </si>
  <si>
    <t>17/04/2026 16:19:05</t>
  </si>
  <si>
    <t>0777052757</t>
  </si>
  <si>
    <t>DISTRICT D'ABIDJAN</t>
  </si>
  <si>
    <t>17/04/2026 16:10:51</t>
  </si>
  <si>
    <t>16/04/2026 12:21:41</t>
  </si>
  <si>
    <t>61682954</t>
  </si>
  <si>
    <t>61659271</t>
  </si>
  <si>
    <t>Échec émission des appels vers les fixes</t>
  </si>
  <si>
    <t>{actor=KOUASSI OBLI DAVID ALEXANDRE, name=cic_okouassi, creation_date=2026-04-16 16:41:58, title=Technicien zone : intervention terrain, commentaire=M.Koffi joint dit qu'il s'agit de la T0 2720302525 du ministère de l'économie et du budget, et non la ligne du ministère des affaires étrangères. 
Il donne rendez-vous demain à 09h.}</t>
  </si>
  <si>
    <t>16/04/2026 06:50</t>
  </si>
  <si>
    <t>16/04/2026 07:01:43</t>
  </si>
  <si>
    <t>17/04/2026 15:01:19</t>
  </si>
  <si>
    <t>KOFFI KONAN CHRISTIAN 0757037651</t>
  </si>
  <si>
    <t>2720302525</t>
  </si>
  <si>
    <t>17/04/2026 14:50:23</t>
  </si>
  <si>
    <t>16/04/2026 15:33:29</t>
  </si>
  <si>
    <t>16/04/2026 15:33:50</t>
  </si>
  <si>
    <t>61701426</t>
  </si>
  <si>
    <t>61710380</t>
  </si>
  <si>
    <t>{actor=Emmanuelle NAHO, name=GDJD5587, creation_date=2026-04-16 17:02:04, title=Creation de dossier SAV LS/LSI, commentaire=Le client STE MICROFINANCE FOR AFRICA COTE D'IVOIRE BINGERVILLE  signale une coupure totale de sa liaison, merci de faire le nécessaire SVP. Lien down sur cortex, indisponibilité AMS. interco injoignable BD3920 UP sur PE: BBGV710 , interco : 10.38.94.74  loopback :  10.240.84.19  , as : 65082.
Port :OAKD603:1-1-13-6-1 non synchro sur AMS/ressource : AKD252 	PEC 	C0-006 	F 	1	bleu   (box eteint or LOS rouge chez le client ) 
 Contact : monsieur YODA au 01 72 50 05 24 ,
ID
CAS-40336002-D5J8D2
client disponible jusqu'à 18h.}</t>
  </si>
  <si>
    <t>16/04/2026 16:45</t>
  </si>
  <si>
    <t>16/04/2026 17:02:03</t>
  </si>
  <si>
    <t>17/04/2026 17:56:47</t>
  </si>
  <si>
    <t>ABDOUL RAZAK YODA</t>
  </si>
  <si>
    <t>17/04/2026 17:54:15</t>
  </si>
  <si>
    <t>17/04/2026 08:56:51</t>
  </si>
  <si>
    <t>61735052</t>
  </si>
  <si>
    <t>61707296</t>
  </si>
  <si>
    <t>SYTHD260047
Merci de prendre en charge s'il vous plait . STE AFGBANK COTE D'IVOIRE//Le client signale une absence de service / Client confirme avoir verifié l'electricité.
Il signale ne pas disposé d'une LBB mais d'un routeur Cisco. et apres les tests le lien n'est pas disponible.
Référence : SYTHD260047 Compte actif sur gaia / Down sur cortex Success rate is 100 percent (100/100) // Interco joignbale 
Loop back : 10.230.187.40 // CE : 10.38.141.158 // PE BMAR710 / INT : BD3975.
Contact client : CREPIN KOFFI au 0703681787 // 	crepin.koffi@distrimatinter.com
CAS-40335263-T0B2V5
Client disponible jusqu'a 18h</t>
  </si>
  <si>
    <t>{actor=Mamoudou BERTHE, name=HDDQ0618, creation_date=2026-04-17 11:46:39, title=SMC : Verification Maintenance, commentaire=👉Reconfiguration du routeur LBB 150 OK . 👉Tests ping interco OK. Tests débit OK. 👉Liaison LSI UP et fonctionnelle avec le services INTERVENANT KOFFI JUNIOR 0789170048 KOFFI BORIS 0789169122}</t>
  </si>
  <si>
    <t>16/04/2026 16:25</t>
  </si>
  <si>
    <t>16/04/2026 16:33:18</t>
  </si>
  <si>
    <t>17/04/2026 11:46:39</t>
  </si>
  <si>
    <t>CREPIN KOFFI</t>
  </si>
  <si>
    <t>0703681787</t>
  </si>
  <si>
    <t>STE DISTRIMAT INTER COURRIER EXPRESS</t>
  </si>
  <si>
    <t>SYTHD260047</t>
  </si>
  <si>
    <t>17/04/2026 11:36:52</t>
  </si>
  <si>
    <t>16/04/2026 17:09:01</t>
  </si>
  <si>
    <t>16/04/2026 17:09:04</t>
  </si>
  <si>
    <t>61711110</t>
  </si>
  <si>
    <t>61688317</t>
  </si>
  <si>
    <t>BUVPN220239
Merci de prendre en charge s'il vous plait . STE AFGBANK COTE D'IVOIRE//Le client signale une absence de service / Client confirme avoir verifié l'electricité .
Référence : BUVPN220239 Compte actif sur gaia / Down sur cortex Success rate is 100 percent (100/100) // Interco joignbale 
Loop back : 10.230.214.19// CE : 10.38.38.74 // PE BFKE710 / INT :BD2230
Contact client :0102107055 // cyrille.ayebie@afgbank.ci
Selon la derniere intervention, le lien fut rétabli et fonctionnel après reconfiguration du routeur.
CAS-40331472-N8L5T1
KONG</t>
  </si>
  <si>
    <t>{actor=KOUASSI Naomie, name=NCGP5033, creation_date=2026-04-16 13:48:04, title=SMC : Maintenance services, commentaire=Saturation 100 / 100 sur le bond FH selon les équipes UIR BOUAKE.
Le lien va remonter sans action, en action avant clôture}</t>
  </si>
  <si>
    <t>16/04/2026 13:10</t>
  </si>
  <si>
    <t>16/04/2026 13:21:37</t>
  </si>
  <si>
    <t>17/04/2026 08:05:35</t>
  </si>
  <si>
    <t>0102107055</t>
  </si>
  <si>
    <t>16/04/2026 23:08:13</t>
  </si>
  <si>
    <t>16/04/2026 13:22:05</t>
  </si>
  <si>
    <t>16/04/2026 13:22:06</t>
  </si>
  <si>
    <t>61688372</t>
  </si>
  <si>
    <t>61750283</t>
  </si>
  <si>
    <t>Le client  est confronté à une indisponibilité de son lien</t>
  </si>
  <si>
    <t>{actor=NOGBOU Jean Jacques, name=Jnogbou, creation_date=2026-04-17 18:27:44, title=Ingenierie, commentaire=Dysfonctionnement résolu après la reconfiguration du routeur client.
Client avisé,  M. DADIE 0758051301}</t>
  </si>
  <si>
    <t>17/04/2026 11:35</t>
  </si>
  <si>
    <t>17/04/2026 11:42:08</t>
  </si>
  <si>
    <t>17/04/2026 18:50:03</t>
  </si>
  <si>
    <t>BUVPN190059</t>
  </si>
  <si>
    <t>17/04/2026 18:27:44</t>
  </si>
  <si>
    <t>17/04/2026 11:48:39</t>
  </si>
  <si>
    <t>17/04/2026 11:48:40</t>
  </si>
  <si>
    <t>61750967</t>
  </si>
  <si>
    <t>61720221</t>
  </si>
  <si>
    <t>MIN MINISTERE RESSOURCES MINIERES PETROLIERE  // se plaint d'une coupure de sa liaison</t>
  </si>
  <si>
    <t>{actor=KOUASSI Naomie, name=NCGP5033, creation_date=2026-04-17 13:01:30, title=SMC : Verification Maintenance, commentaire=Vérification environnement client et énergie ok. Absence de signal à la PTO dans le local client. Prière impacter une équipe BL FTTO pour réparation. SYTHD250277 REP110/PB154/D07/F72-75 TOT009-A25 SN:RCMG3B40172D Point pris par l'équipe BL FTTO(CARINE)}</t>
  </si>
  <si>
    <t>16/04/2026 19:15</t>
  </si>
  <si>
    <t>16/04/2026 19:21:36</t>
  </si>
  <si>
    <t>17/04/2026 18:27:31</t>
  </si>
  <si>
    <t>0140434373</t>
  </si>
  <si>
    <t>SYTHD250277</t>
  </si>
  <si>
    <t>17/04/2026 18:05:55</t>
  </si>
  <si>
    <t>16/04/2026 19:27:59</t>
  </si>
  <si>
    <t>16/04/2026 23:22:41</t>
  </si>
  <si>
    <t>61720586</t>
  </si>
  <si>
    <t>00 jours 03 heures 54 minutes 42 secondes</t>
  </si>
  <si>
    <t>16/04/2026 19:21:52</t>
  </si>
  <si>
    <t>00 jours 04 heures 00 minutes 46 secondes</t>
  </si>
  <si>
    <t>61607378</t>
  </si>
  <si>
    <t>{actor=GOLLI Rosin, name=r_rgolli, creation_date=2026-04-15 12:00:41, title=Responsable zone, commentaire=VOHOU / KABA}</t>
  </si>
  <si>
    <t>15/04/2026 11:15</t>
  </si>
  <si>
    <t>15/04/2026 11:35:18</t>
  </si>
  <si>
    <t>17/04/2026 17:54:21</t>
  </si>
  <si>
    <t>OUSSENI ROMBA</t>
  </si>
  <si>
    <t>CI-ENERGIES</t>
  </si>
  <si>
    <t>17/04/2026 17:49:41</t>
  </si>
  <si>
    <t>15/04/2026 12:00:43</t>
  </si>
  <si>
    <t>15/04/2026 12:00:46</t>
  </si>
  <si>
    <t>61610108</t>
  </si>
  <si>
    <t>61706265</t>
  </si>
  <si>
    <t>{actor=Achille Franck KOUAKOU Nguessan, name=fakouakou, creation_date=2026-04-17 16:39:42, title=Pole FO ROA, commentaire=Brin cassé dans le manchon , raccordement terminé lien UP}</t>
  </si>
  <si>
    <t>16/04/2026 16:15</t>
  </si>
  <si>
    <t>16/04/2026 16:23:26</t>
  </si>
  <si>
    <t>17/04/2026 16:47:38</t>
  </si>
  <si>
    <t>17/04/2026 16:39:43</t>
  </si>
  <si>
    <t>16/04/2026 18:50:16</t>
  </si>
  <si>
    <t>17/04/2026 09:47:15</t>
  </si>
  <si>
    <t>61718521</t>
  </si>
  <si>
    <t>00 jours 14 heures 56 minutes 59 secondes</t>
  </si>
  <si>
    <t>00 jours 13 heures 13 minutes 52 secondes</t>
  </si>
  <si>
    <t>61748029</t>
  </si>
  <si>
    <t>{actor=Mamoudou BERTHE, name=HDDQ0618, creation_date=2026-04-17 11:30:19, title=SMC : Maintenance services, commentaire=BNI // signale une coupure de sa liaison BUVPN210227 Lien actif sur Gaia et Down sur Cortex, pas synchro sur AMS HWTCD30D29A4//7857739F101E//OBIT601:1-1-15-1-30//MAR103/PB336 TOT002-D6//TOD004-F7 PE : BBIT711 interface : BD2157 Merci de prendre en charge CC: 0708504392 ASSA Nandeya Brou Jean NB: Client ne decroche pas pour les vérification ainsi que prendre sa disponibilité. CAS-40346296-J0K8M8}</t>
  </si>
  <si>
    <t>17/04/2026 11:21:35</t>
  </si>
  <si>
    <t>17/04/2026 20:02:18</t>
  </si>
  <si>
    <t>BUVPN210227</t>
  </si>
  <si>
    <t>17/04/2026 19:58:55</t>
  </si>
  <si>
    <t>17/04/2026 11:22:04</t>
  </si>
  <si>
    <t>17/04/2026 11:22:05</t>
  </si>
  <si>
    <t>61748095</t>
  </si>
  <si>
    <t>61691860</t>
  </si>
  <si>
    <t>le client signale un echec emission / reception T2</t>
  </si>
  <si>
    <t>{actor=KOUASSI Naomie, name=NCGP5033, creation_date=2026-04-16 23:17:01, title=TMC Core, commentaire=rendez-vous pris demain matin pour continuer les tests}</t>
  </si>
  <si>
    <t>16/04/2026 13:55</t>
  </si>
  <si>
    <t>16/04/2026 14:00:11</t>
  </si>
  <si>
    <t>17/04/2026 12:25:15</t>
  </si>
  <si>
    <t>ISIDORE KOUTOUAN</t>
  </si>
  <si>
    <t>0788873402</t>
  </si>
  <si>
    <t>MIN ORGANE PRESIDENTIELLE DE MEDIATION</t>
  </si>
  <si>
    <t>2722221221</t>
  </si>
  <si>
    <t>17/04/2026 12:11:49</t>
  </si>
  <si>
    <t>17/04/2026 08:52:09</t>
  </si>
  <si>
    <t>17/04/2026 08:52:10</t>
  </si>
  <si>
    <t>61734710</t>
  </si>
  <si>
    <t>00 jours 03 heures 17 minutes 56 secondes</t>
  </si>
  <si>
    <t>61677581</t>
  </si>
  <si>
    <t>{actor=KOUASSI OBLI DAVID ALEXANDRE, name=cic_okouassi, creation_date=2026-04-16 15:15:51, title=Technicien zone : intervention terrain, commentaire=■Pas de continuité entre local client et PDZ REP110.
Prière impacter la BL FTTO, point pris par l'équipe boni. 
REP110 TOT09-A11 D07-F7_10 PB145
SN:RCMG3AD850BD
INTERVENANT
VOHOU BI 0747691137 / 0789169995}</t>
  </si>
  <si>
    <t>16/04/2026 11:30</t>
  </si>
  <si>
    <t>16/04/2026 11:39:45</t>
  </si>
  <si>
    <t>17/04/2026 12:00:06</t>
  </si>
  <si>
    <t>JÉRÔME</t>
  </si>
  <si>
    <t>17/04/2026 11:44:12</t>
  </si>
  <si>
    <t>16/04/2026 11:40:25</t>
  </si>
  <si>
    <t>16/04/2026 11:59:36</t>
  </si>
  <si>
    <t>61677653</t>
  </si>
  <si>
    <t>61718400</t>
  </si>
  <si>
    <t>{actor=KOUASSI Naomie, name=NCGP5033, creation_date=2026-04-17 07:41:39, title=SMC : Verification Maintenance, commentaire=👉 Vérification environnement client ok, 👉absence de signal chez le client. 👉TRV202/ PB011/ TOD002 - F6-6 C1 _ 001 F1 - 4}</t>
  </si>
  <si>
    <t>16/04/2026 18:48:05</t>
  </si>
  <si>
    <t>17/04/2026 17:55:33</t>
  </si>
  <si>
    <t>17/04/2026 17:50:52</t>
  </si>
  <si>
    <t>61718402</t>
  </si>
  <si>
    <t>61761380</t>
  </si>
  <si>
    <t>ME: numéro injoignable</t>
  </si>
  <si>
    <t>{actor=Mamoudou BERTHE, name=HDDQ0618, creation_date=2026-04-17 13:40:51, title=SMC : Maintenance services, commentaire=Le client ETS BRIDGE BANK GROUP se plaint d'un échec émission réception d'appel sur sa ligne T0 Compte actif dans gaia et port : OAGR601:1-1-12-12-14 synchro avec une puissance de -20dbm sur AMS Ressources : AGR111 MEC128 TOT002 A14 Référence : 2722510715 ME: numéro injoignable Test ping : Success rate is 0 percent (0/5) , int :BD2237 UP sur le PE : BAGR710 , interco ;10.204.73.162 loopbaack : 10.240.13.169 Contact :MR TOUAN au 07 69 17 98 69 ID CAS-40350074-G3M0L8 Disponible aujourd’hui jusqu’à 16h et pas disponible demain.}</t>
  </si>
  <si>
    <t>17/04/2026 13:20</t>
  </si>
  <si>
    <t>17/04/2026 13:37:40</t>
  </si>
  <si>
    <t>17/04/2026 16:23:34</t>
  </si>
  <si>
    <t>2722510715</t>
  </si>
  <si>
    <t>17/04/2026 16:17:56</t>
  </si>
  <si>
    <t>17/04/2026 13:50:14</t>
  </si>
  <si>
    <t>17/04/2026 13:50:16</t>
  </si>
  <si>
    <t>61762333</t>
  </si>
  <si>
    <t>61719490</t>
  </si>
  <si>
    <t>SYTHD250416
Merci de prendre en charge la requête du client STE HUAWEI PROJET MINISTERE DE LA DEFENSE qui signale une coupure de sa liaison de niveau 2.
PE: BFKE710; Int: Gi0/5/3 down SYTHD250416!50M!08012026!04032026!HUAWEI_TECHNOLOGIES!MINISTERE DEFENSE FERKE VERS PORT-BOUET!NORMAL!L2!NOM
Contact:  Ako au 0779849188 // niaye.koffi2@huawei-partners.com
FERKESSEDOUGOU
CAS-40338103-W0B0B2
Demain pour intervention</t>
  </si>
  <si>
    <t>{actor=Mamoudou BERTHE, name=HDDQ0618, creation_date=2026-04-17 18:06:38, title=Responsable zone BOUAKE, commentaire=Coupure FO  rétablie et confirmé par M.KOFFI joint au 0506325211}</t>
  </si>
  <si>
    <t>16/04/2026 19:00</t>
  </si>
  <si>
    <t>16/04/2026 19:07:21</t>
  </si>
  <si>
    <t>17/04/2026 18:23:39</t>
  </si>
  <si>
    <t>0779849188</t>
  </si>
  <si>
    <t>STE HUAWEI PROJET MINISTERE DE LA DEFENSE</t>
  </si>
  <si>
    <t>SYTHD250416</t>
  </si>
  <si>
    <t>17/04/2026 18:06:38</t>
  </si>
  <si>
    <t>17/04/2026 07:55:00</t>
  </si>
  <si>
    <t>17/04/2026 07:55:01</t>
  </si>
  <si>
    <t>61731900</t>
  </si>
  <si>
    <t>00 jours 08 heures 33 minutes 04 secondes</t>
  </si>
  <si>
    <t>61579141</t>
  </si>
  <si>
    <t>Correction de vue CORTEX</t>
  </si>
  <si>
    <t>{actor=KOUASSI Naomie, name=NCGP5033, creation_date=2026-04-17 08:01:18, title=SMC : Verification Maintenance, commentaire=Nous avons une lenteur de la connexion ce matin sur le Lien OB. Merci de nous envoyer un technicien sur site pour effectuer des tests.}</t>
  </si>
  <si>
    <t>14/04/2026 17:55</t>
  </si>
  <si>
    <t>14/04/2026 18:13:53</t>
  </si>
  <si>
    <t>17/04/2026 16:49:02</t>
  </si>
  <si>
    <t>GOVESSE, KOUAMÉ MARDOCHEE</t>
  </si>
  <si>
    <t>STE SITAB</t>
  </si>
  <si>
    <t>17/04/2026 16:48:34</t>
  </si>
  <si>
    <t>17/04/2026 08:01:19</t>
  </si>
  <si>
    <t>17/04/2026 08:01:20</t>
  </si>
  <si>
    <t>61732065</t>
  </si>
  <si>
    <t>00 jours 09 heures 04 minutes 10 secondes</t>
  </si>
  <si>
    <t>61676338</t>
  </si>
  <si>
    <t>STE AFGBANK COTE D'IVOIRE  //Le client signale une coupure de lien
Réference : BUVPN240123</t>
  </si>
  <si>
    <t>{actor=Mamoudou BERTHE, name=HDDQ0618, creation_date=2026-04-16 19:15:59, title=SMC : Verification Maintenance, commentaire=Derco rétabli depuis le vendredi passé 
Pas de signal au PB ODIB601:1-1-13-5-17 Ressources : DIB243 PEC C0-006 F 3
Prière aider SVP}</t>
  </si>
  <si>
    <t>16/04/2026 11:25</t>
  </si>
  <si>
    <t>16/04/2026 11:28:35</t>
  </si>
  <si>
    <t>17/04/2026 12:04:12</t>
  </si>
  <si>
    <t>BUVPN240123</t>
  </si>
  <si>
    <t>16/04/2026 12:38:41</t>
  </si>
  <si>
    <t>16/04/2026 18:56:53</t>
  </si>
  <si>
    <t>61684749</t>
  </si>
  <si>
    <t>00 jours 06 heures 18 minutes 12 secondes</t>
  </si>
  <si>
    <t>00 jours 06 heures 18 minutes 00 secondes</t>
  </si>
  <si>
    <t>61756903</t>
  </si>
  <si>
    <t>Le client INTERNATIONAL COMMUNITY SCHOOL OF ABIDJAN signale un échec émission/réception d'appel sur sa ligne 2T0.</t>
  </si>
  <si>
    <t>{actor=DJAVA KOKO ORPAH, name=KYYX2805, creation_date=2026-04-17 12:44:21, title=Creation de dossier SAV LS/LSI, commentaire=Le client INTERNATIONAL COMMUNITY SCHOOL OF ABIDJAN signale un échec émission/réception d'appel sur sa ligne 2T0.
Référence: 2722471152
Compte actif dans GAIA
Port synchro sur AMS
OAKD601:1-1-11-5-4
Ressource: AKD102 // MEC128//TOT005-A4
ME: Numéro pas enregistré
Contact: Mr SILUE 0707900688 / 0141048244 
Merci d'assister le client SVP!
Client disponible jusqu’à 17H et indisponible demain.
CAS-40348690-P8L1L8}</t>
  </si>
  <si>
    <t>17/04/2026 12:42</t>
  </si>
  <si>
    <t>17/04/2026 12:44:20</t>
  </si>
  <si>
    <t>17/04/2026 16:10:48</t>
  </si>
  <si>
    <t>MR SILUE</t>
  </si>
  <si>
    <t>0707900688</t>
  </si>
  <si>
    <t>ETS INTERNATIONAL COMMUNITY SCHOOL OF ABIDJAN</t>
  </si>
  <si>
    <t>2722471152</t>
  </si>
  <si>
    <t>17/04/2026 15:57:47</t>
  </si>
  <si>
    <t>17/04/2026 13:38:14</t>
  </si>
  <si>
    <t>17/04/2026 13:38:15</t>
  </si>
  <si>
    <t>61761449</t>
  </si>
  <si>
    <t>00 jours 02 heures 11 minutes 21 secondes</t>
  </si>
  <si>
    <t>61690626</t>
  </si>
  <si>
    <t>se plaint d'une coupure de sa liaison,</t>
  </si>
  <si>
    <t>{actor=KOUASSI Naomie, name=NCGP5033, creation_date=2026-04-16 23:17:29, title=TMC Core, commentaire=Point transmis aux équipes BL ROA pour la prise en charge par mail.}</t>
  </si>
  <si>
    <t>16/04/2026 13:40</t>
  </si>
  <si>
    <t>16/04/2026 13:48:37</t>
  </si>
  <si>
    <t>17/04/2026 12:59:08</t>
  </si>
  <si>
    <t>M. KONATE ABOUBACAR</t>
  </si>
  <si>
    <t>16/04/2026 23:17:29</t>
  </si>
  <si>
    <t>16/04/2026 13:49:00</t>
  </si>
  <si>
    <t>16/04/2026 13:49:01</t>
  </si>
  <si>
    <t>61690661</t>
  </si>
  <si>
    <t>61694440</t>
  </si>
  <si>
    <t>Le client SOCIETE IVOIREINNE DE DISTRIBUTION AUTOMOBILE ET D'EQUIPEMENT INDUSTRIEL signale un échec émission/réception d'appel sur sa ligne T0.</t>
  </si>
  <si>
    <t>{actor=Mamoudou BERTHE, name=HDDQ0618, creation_date=2026-04-17 13:46:03, title=SMC : Verification Maintenance, commentaire=client aligné sur sa distribution au PDZ ONT SYNCHRO Connexion rétablie émission et réception OK}</t>
  </si>
  <si>
    <t>16/04/2026 14:17</t>
  </si>
  <si>
    <t>16/04/2026 14:23:04</t>
  </si>
  <si>
    <t>17/04/2026 13:46:03</t>
  </si>
  <si>
    <t>AZIZ TINDE</t>
  </si>
  <si>
    <t>0700772307</t>
  </si>
  <si>
    <t>STE SOCIETE IVOIREINNE DE DISTRIBUTION AUTOMOBILE ET D'EQUIPEMENT INDUSTRIEL</t>
  </si>
  <si>
    <t>2721710814</t>
  </si>
  <si>
    <t>17/04/2026 13:40:02</t>
  </si>
  <si>
    <t>16/04/2026 20:45:59</t>
  </si>
  <si>
    <t>61723910</t>
  </si>
  <si>
    <t>61719194</t>
  </si>
  <si>
    <t>SYTHD250411
Merci de prendre en charge la requête du client STE HUAWEI PROJET MINISTERE DE LA DEFENSE  qui signale une coupure de sa liaison de niveau 2.
PE: BMAN710; Int: Gi0/3/3 down  SYTHD250411!50M!30122025!!HUAWEI_TECHNOLOGIES!BMAN710 VERS HUAWEI PROJET MINISTERE  DEFENSE PORT-BOUET.
Contact: Monsieur TRAORE au 0777351237; KONE Mamadou au 0758881040 // niaye.koffi2@huawei-partners.com
TOUBA
CAS-40338034-X3Y5Y9
Demain pour intervention</t>
  </si>
  <si>
    <t>{actor=Kokouvi APELETE, name=CGGT2313, creation_date=2026-04-16 19:02:29, title=Creation de dossier SAV LS/LSI, commentaire=SYTHD250411
Merci de prendre en charge la requête du client STE HUAWEI PROJET MINISTERE DE LA DEFENSE  qui signale une coupure de sa liaison de niveau 2.
PE: BMAN710; Int: Gi0/3/3 down  SYTHD250411!50M!30122025!!HUAWEI_TECHNOLOGIES!BMAN710 VERS HUAWEI PROJET MINISTERE  DEFENSE PORT-BOUET.
Contact: Monsieur TRAORE au 0777351237; KONE Mamadou au 0758881040 // niaye.koffi2@huawei-partners.com
TOUBA
CAS-40338034-X3Y5Y9
Demain pour intervention}</t>
  </si>
  <si>
    <t>16/04/2026 18:55</t>
  </si>
  <si>
    <t>16/04/2026 19:02:29</t>
  </si>
  <si>
    <t>17/04/2026 18:23:11</t>
  </si>
  <si>
    <t>MONSIEUR TRAORE</t>
  </si>
  <si>
    <t>0777351237</t>
  </si>
  <si>
    <t>TOUBA</t>
  </si>
  <si>
    <t>SYTHD250411</t>
  </si>
  <si>
    <t>17/04/2026 18:10:01</t>
  </si>
  <si>
    <t>17/04/2026 07:50:39</t>
  </si>
  <si>
    <t>17/04/2026 07:50:40</t>
  </si>
  <si>
    <t>61731843</t>
  </si>
  <si>
    <t>61766878</t>
  </si>
  <si>
    <t>STE PRIMORIS COTE D'IVOIRE  // se plaint d'une coupure de sa liaison</t>
  </si>
  <si>
    <t>{actor=Mamoudou BERTHE, name=HDDQ0618, creation_date=2026-04-17 14:57:34, title=SMC : Maintenance services, commentaire=STE PRIMORIS COTE D'IVOIRE // se plaint d'une coupure de sa liaison Compte actif dans GAIA down sur cortex et non synchro sur AMS OZIN601:1-1-1-15-56 Ressources : ZIN102 MEC128 TOT002 A24 Référence: SYTHD260073 Résultat test ping : Success rate is 0 percent (0/5) BD3693 up SYTHD260073!50M! PE : PBT711 INTERCO : 10.38.175.10 LOOPBACK : 10.230.193.21 CONTACT : 0708394981 YOPOUGON NB : disponible aujourd'hui jusqu'à 17H et pas disponible demain.}</t>
  </si>
  <si>
    <t>17/04/2026 14:35</t>
  </si>
  <si>
    <t>17/04/2026 14:40:02</t>
  </si>
  <si>
    <t>17/04/2026 20:23:23</t>
  </si>
  <si>
    <t>0708394981</t>
  </si>
  <si>
    <t>STE PRIMORIS COTE D'IVOIRE</t>
  </si>
  <si>
    <t>SYTHD260073</t>
  </si>
  <si>
    <t>17/04/2026 20:19:34</t>
  </si>
  <si>
    <t>17/04/2026 14:40:03</t>
  </si>
  <si>
    <t>61766880</t>
  </si>
  <si>
    <t>00 jours 00 heures 12 minutes 20 secondes</t>
  </si>
  <si>
    <t>61720852</t>
  </si>
  <si>
    <t>{actor=GOLLI Rosin, name=r_rgolli, creation_date=2026-04-17 08:37:16, title=Responsable zone, commentaire=VO / KA}</t>
  </si>
  <si>
    <t>16/04/2026 19:25</t>
  </si>
  <si>
    <t>16/04/2026 19:32:18</t>
  </si>
  <si>
    <t>17/04/2026 17:50:41</t>
  </si>
  <si>
    <t>ISSA.DIALLO</t>
  </si>
  <si>
    <t>2250507393</t>
  </si>
  <si>
    <t>2720311845</t>
  </si>
  <si>
    <t>17/04/2026 17:44:00</t>
  </si>
  <si>
    <t>16/04/2026 23:23:12</t>
  </si>
  <si>
    <t>17/04/2026 07:56:05</t>
  </si>
  <si>
    <t>61726706</t>
  </si>
  <si>
    <t>00 jours 08 heures 32 minutes 53 secondes</t>
  </si>
  <si>
    <t>61723022</t>
  </si>
  <si>
    <t>Port LAN défaillant</t>
  </si>
  <si>
    <t>{actor=KOUASSI Naomie, name=NCGP5033, creation_date=2026-04-17 12:30:32, title=SMC : Verification Maintenance, commentaire=Lien UP port PRI HS sur notre plug 103 / Remplacement plug OK}</t>
  </si>
  <si>
    <t>16/04/2026 20:00</t>
  </si>
  <si>
    <t>16/04/2026 20:09:54</t>
  </si>
  <si>
    <t>17/04/2026 12:30:32</t>
  </si>
  <si>
    <t>BERENGER ASSIELOU</t>
  </si>
  <si>
    <t>STE BANQUE INTERNATIONALE POUR LE COMMERCE ET L'INDUSTRIE DE CI</t>
  </si>
  <si>
    <t>2730618600</t>
  </si>
  <si>
    <t>17/04/2026 11:55:55</t>
  </si>
  <si>
    <t>16/04/2026 20:10:11</t>
  </si>
  <si>
    <t>61723052</t>
  </si>
  <si>
    <t>61757377</t>
  </si>
  <si>
    <t>indisponibilité du lien</t>
  </si>
  <si>
    <t>{actor=KOUASSI Naomie, name=NCGP5033, creation_date=2026-04-17 20:50:12, title=SMC : Verification Maintenance, commentaire=MANTRA IVOIRE VPNLL070046 SIDAM Vérification environnement client ok, Jarretière mauvais au PDZ TRV101, Remplace, signal ok, lien à nouveau fonctionnel}</t>
  </si>
  <si>
    <t>17/04/2026 12:40</t>
  </si>
  <si>
    <t>17/04/2026 12:49:23</t>
  </si>
  <si>
    <t>17/04/2026 20:50:12</t>
  </si>
  <si>
    <t>ABIB</t>
  </si>
  <si>
    <t>17/04/2026 20:26:48</t>
  </si>
  <si>
    <t>17/04/2026 13:06:44</t>
  </si>
  <si>
    <t>17/04/2026 13:17:37</t>
  </si>
  <si>
    <t>61758921</t>
  </si>
  <si>
    <t>61751603</t>
  </si>
  <si>
    <t>Le client OLAM-SYTHD230002-P-MANTRA_IVOIRE signale une coupure de sa liaison internet.</t>
  </si>
  <si>
    <t>{actor=Mamoudou BERTHE, name=HDDQ0618, creation_date=2026-04-17 16:09:48, title=SMC : Verification Maintenance, commentaire=MANTRA IVOIRE VPNLL070046 SIDAM Vérification environnement client ok, Jarretière mauvais au PDZ TRV101, Remplace, signal ok, lien à nouveau fonctionnel}</t>
  </si>
  <si>
    <t>17/04/2026 11:50</t>
  </si>
  <si>
    <t>17/04/2026 11:54:08</t>
  </si>
  <si>
    <t>17/04/2026 16:09:49</t>
  </si>
  <si>
    <t>17/04/2026 15:50:24</t>
  </si>
  <si>
    <t>17/04/2026 11:54:31</t>
  </si>
  <si>
    <t>17/04/2026 11:54:32</t>
  </si>
  <si>
    <t>61751645</t>
  </si>
  <si>
    <t>61693090</t>
  </si>
  <si>
    <t>signale  echec emission / reception de sa ligne telephonique T0</t>
  </si>
  <si>
    <t>{actor=KOUASSI Naomie, name=NCGP5033, creation_date=2026-04-17 12:58:54, title=SMC : Verification Maintenance, commentaire=Câbles raccordé suite à un acte d vandalisme dans la zone de BONOUA.
Lien UP et fonctionnel}</t>
  </si>
  <si>
    <t>16/04/2026 14:05</t>
  </si>
  <si>
    <t>16/04/2026 14:10:49</t>
  </si>
  <si>
    <t>17/04/2026 12:58:54</t>
  </si>
  <si>
    <t>16/04/2026 23:14:49</t>
  </si>
  <si>
    <t>16/04/2026 14:46:48</t>
  </si>
  <si>
    <t>16/04/2026 15:18:04</t>
  </si>
  <si>
    <t>61696748</t>
  </si>
  <si>
    <t>00 jours 00 heures 31 minutes 16 secondes</t>
  </si>
  <si>
    <t>61686661</t>
  </si>
  <si>
    <t>{actor=Mamoudou BERTHE, name=HDDQ0618, creation_date=2026-04-17 11:39:46, title=SMC : Verification Maintenance, commentaire=Contrainte sur le câble à 7600KM et 1KM600du centrale , reprise des raccordement dans les manchons a nouveau UP}</t>
  </si>
  <si>
    <t>16/04/2026 12:55</t>
  </si>
  <si>
    <t>16/04/2026 13:01:56</t>
  </si>
  <si>
    <t>17/04/2026 11:39:47</t>
  </si>
  <si>
    <t>SOCIETE DE FABRICATION DE CHAUSSURES EN COÔTE D'IVOIRE</t>
  </si>
  <si>
    <t>17/04/2026 11:22:07</t>
  </si>
  <si>
    <t>16/04/2026 13:02:14</t>
  </si>
  <si>
    <t>16/04/2026 13:02:21</t>
  </si>
  <si>
    <t>61686691</t>
  </si>
  <si>
    <t>61670029</t>
  </si>
  <si>
    <t>STE SOCIETE IVOIRIENNE DE PRODUCTION ANIMALE  //Le client signale une coupure de lien
Réference : BUVPN140344</t>
  </si>
  <si>
    <t>{actor=YORO Anne Priscilla, name=HMFG6630, creation_date=2026-04-16 10:20:23, title=Creation de dossier SAV LS/LSI, commentaire=Merci de prendre en charge s'il vous plait
STE SOCIETE IVOIRIENNE DE PRODUCTION ANIMALE  //Le client signale une coupure de lien
Réference : BUVPN140344
Compte actif sur gaia/ down sur cortex
Test ping PE B2PL711// CE 10.40.129.74// LOOPBACK 10.230.64.83 // INT BD3649
Ressource : O2PL601:1-1-14-17 	COC105	COSH48 	TOT003
CONTACT : 07-49-49-69-57   Lucien KOUASSI}</t>
  </si>
  <si>
    <t>16/04/2026 10:20:22</t>
  </si>
  <si>
    <t>17/04/2026 12:07:18</t>
  </si>
  <si>
    <t>17/04/2026 11:49:41</t>
  </si>
  <si>
    <t>16/04/2026 10:20:39</t>
  </si>
  <si>
    <t>16/04/2026 10:20:40</t>
  </si>
  <si>
    <t>61670068</t>
  </si>
  <si>
    <t>61601646</t>
  </si>
  <si>
    <t>Le client BOA-BUVPN160105-N-PALMERAIE_SOCOPRIX signale une coupure de sa liaison.</t>
  </si>
  <si>
    <t>{actor=KOUASSI Naomie, name=NCGP5033, creation_date=2026-04-15 13:08:39, title=SMC : Verification Maintenance, commentaire=■BOA SOCOPRIX BUVPN160105 ■ Coupure de la fibre par des travaux de la voirie rntre AKD et Local client. Merci de prendre en charge la BL ROA Position : Central AKD. AKD100. TOT001-B14 BAIE A /E25/F37 Chez le client. ODF: F6 SIE: JHONY}</t>
  </si>
  <si>
    <t>15/04/2026 10:36</t>
  </si>
  <si>
    <t>15/04/2026 10:42:52</t>
  </si>
  <si>
    <t>17/04/2026 16:47:26</t>
  </si>
  <si>
    <t>MADAME TIEMOKO</t>
  </si>
  <si>
    <t>0554042262</t>
  </si>
  <si>
    <t>BUVPN160105</t>
  </si>
  <si>
    <t>17/04/2026 16:41:21</t>
  </si>
  <si>
    <t>15/04/2026 10:44:35</t>
  </si>
  <si>
    <t>15/04/2026 10:44:36</t>
  </si>
  <si>
    <t>61601839</t>
  </si>
  <si>
    <t>61691674</t>
  </si>
  <si>
    <t>{actor=KOFFI AXELLE LAURIE, name=FTGS5025, creation_date=2026-04-16 13:57:59, title=Creation de dossier SAV LS/LSI, commentaire=CNPS BONOUA LS  // De reference: BUVPN160034  signale une coupure de son / sa (lien ou liaison ) 
Down cortex , actif GAIA , pas Synchro sur AMS
Ressource:OBNU601: 1-1-13-1-13
BNU100	MEC128 	TOT001	B5
M. KONATE ABOUBACAR 07 08 84 11 72
M. N'GUESSAN JOSEPH 07 09 09 46 87
NB: Dispo jusqu'à 17h 
CAS-40332261-P2S1R8}</t>
  </si>
  <si>
    <t>16/04/2026 13:57:59</t>
  </si>
  <si>
    <t>17/04/2026 12:58:41</t>
  </si>
  <si>
    <t>BUVPN160034</t>
  </si>
  <si>
    <t>16/04/2026 23:13:16</t>
  </si>
  <si>
    <t>16/04/2026 13:58:00</t>
  </si>
  <si>
    <t>16/04/2026 13:58:16</t>
  </si>
  <si>
    <t>61691676</t>
  </si>
  <si>
    <t>00 jours 01 heures 48 minutes 10 secondes</t>
  </si>
  <si>
    <t>61644782</t>
  </si>
  <si>
    <t>{actor=KOUASSI Naomie, name=NCGP5033, creation_date=2026-04-16 14:26:01, title=SMC : Verification Maintenance, commentaire=Vérification environnement client OK. Absence de signal à la PTO. OTRV601:1-1-14-15-1/ TRV111/ TOT002 E1/ TOD001/ F89 -90 Merci d'impacter BL FTTO pour réparation (CARINE) INTERVENANT KOFFI JUNIOR 0789170048 KOFFI BORIS 0789169122}</t>
  </si>
  <si>
    <t>15/04/2026 17:55</t>
  </si>
  <si>
    <t>15/04/2026 18:14:33</t>
  </si>
  <si>
    <t>17/04/2026 10:40:04</t>
  </si>
  <si>
    <t>BUVPN220189</t>
  </si>
  <si>
    <t>17/04/2026 10:24:34</t>
  </si>
  <si>
    <t>61644784</t>
  </si>
  <si>
    <t>61720233</t>
  </si>
  <si>
    <t>{actor=Mamoudou BERTHE, name=HDDQ0618, creation_date=2026-04-17 17:50:14, title=SMC : Verification Maintenance, commentaire=Dépose et réutilisation de câble, raccordement au PB. Client synchro}</t>
  </si>
  <si>
    <t>16/04/2026 19:10</t>
  </si>
  <si>
    <t>17/04/2026 17:50:15</t>
  </si>
  <si>
    <t>2720311840</t>
  </si>
  <si>
    <t>17/04/2026 17:42:49</t>
  </si>
  <si>
    <t>16/04/2026 19:21:53</t>
  </si>
  <si>
    <t>16/04/2026 19:22:09</t>
  </si>
  <si>
    <t>61720236</t>
  </si>
  <si>
    <t>61644074</t>
  </si>
  <si>
    <t>2721353026
Merci de prendre en charge s'il vous plait AMB AMBASSADE DES ETATS UNIS D'AMERIQUE   //Le client signale un echec emission reception d'appel avec LOS rouge sur l'équipement 
Référence : 2721353026 Numero pas ENREGISTRE. compte actif sur gaia // PE: 
Non synchro sur ams. Ressources: OTRV601:1-1-11-2-48 // TRV105	MEC128 	TOT002	A16
Contact : Contact : M Obre Abdiel 0708179230 // gnangooa@state.gov
TREICHVILLE
CAS-40319845-B3Z0H6
Client disponible demain pour intervention.</t>
  </si>
  <si>
    <t>{actor=GOLLI Rosin, name=r_rgolli, creation_date=2026-04-16 09:21:29, title=Responsable zone, commentaire=bo : ju}</t>
  </si>
  <si>
    <t>15/04/2026 17:59:54</t>
  </si>
  <si>
    <t>16/04/2026 14:07:02</t>
  </si>
  <si>
    <t>16/04/2026 14:04:17</t>
  </si>
  <si>
    <t>61692295</t>
  </si>
  <si>
    <t>00 jours 09 heures 22 minutes 27 secondes</t>
  </si>
  <si>
    <t>61637240</t>
  </si>
  <si>
    <t>{actor=KOUASSI OBLI DAVID ALEXANDRE, name=cic_okouassi, creation_date=2026-04-16 10:46:37, title=Technicien zone : intervention terrain, commentaire=Perte de configuration du routeur constatée.
Reconfiguration effectuée avec succès.
Lien rétabli et service à nouveau fonctionnel.
SIE: FOF / GAO}</t>
  </si>
  <si>
    <t>15/04/2026 16:35</t>
  </si>
  <si>
    <t>15/04/2026 16:42:28</t>
  </si>
  <si>
    <t>16/04/2026 11:03:08</t>
  </si>
  <si>
    <t>0707825544</t>
  </si>
  <si>
    <t>16/04/2026 10:46:37</t>
  </si>
  <si>
    <t>15/04/2026 16:42:29</t>
  </si>
  <si>
    <t>15/04/2026 16:42:47</t>
  </si>
  <si>
    <t>61637243</t>
  </si>
  <si>
    <t>61305908</t>
  </si>
  <si>
    <t>Le client DGI_ANYAMA signale une coupure de sa liaison</t>
  </si>
  <si>
    <t>{actor=Mamoudou BERTHE, name=HDDQ0618, creation_date=2026-04-10 07:15:11, title=TMC Core, commentaire=Le client DGI_ANYAMA signale une coupure de sa liaison Référence: VPNLL080146 Lien down sur Cortex, actif dans GAIA Port non visible sur AMS Resultat après ping: BD3709 up up VPNLL080146!8M! Success rate is 0 percent (0/5) PE BANY interface BD3709 @interco: 10.40.157.54 @Loopback: 10.230.160.39 Contact: M.KADER 0708166880 Client reste injoignable pour des vérifications et avoir sa disponibilité Merci de votre aide sur ce dossier SVP! RDV DEMAIN 10H CAS-40224792-P7B3Q7}</t>
  </si>
  <si>
    <t>09/04/2026 15:52</t>
  </si>
  <si>
    <t>09/04/2026 15:55:57</t>
  </si>
  <si>
    <t>16/04/2026 17:24:39</t>
  </si>
  <si>
    <t>M.KADER</t>
  </si>
  <si>
    <t>0708166880</t>
  </si>
  <si>
    <t>VPNLL080146</t>
  </si>
  <si>
    <t>16/04/2026 08:16:17</t>
  </si>
  <si>
    <t>15/04/2026 14:38:46</t>
  </si>
  <si>
    <t>61624699</t>
  </si>
  <si>
    <t>61642181</t>
  </si>
  <si>
    <t>une coupure de cable</t>
  </si>
  <si>
    <t>{actor=KOUASSI OBLI DAVID ALEXANDRE, name=cic_okouassi, creation_date=2026-04-16 13:44:04, title=Technicien zone : intervention terrain, commentaire=OK}</t>
  </si>
  <si>
    <t>15/04/2026 17:20</t>
  </si>
  <si>
    <t>15/04/2026 17:36:20</t>
  </si>
  <si>
    <t>16/04/2026 14:23:23</t>
  </si>
  <si>
    <t>16/04/2026 13:45:40</t>
  </si>
  <si>
    <t>16/04/2026 13:44:04</t>
  </si>
  <si>
    <t>16/04/2026 13:44:05</t>
  </si>
  <si>
    <t>61690276</t>
  </si>
  <si>
    <t>61649349</t>
  </si>
  <si>
    <t>STE BUREAU VERITAS COTE D'IVOIRE SAU 0024089W //  se plaint d'une coupure de sa liaison</t>
  </si>
  <si>
    <t>{actor=KOFFI AHOU EVA CHIMENE, name=QFVB3112, creation_date=2026-04-15 19:37:46, title=Creation de dossier SAV LS/LSI, commentaire=STE BUREAU VERITAS COTE D'IVOIRE SAU 0024089W //  se plaint d'une coupure de sa liaison
Compte actif dans GAIA down sur CORTEX et non synchro sur AMS OBIT601:1-1-15-11-20
Ressources : 	MAR103	MEC128 	TOT002	G4
Référence : SYTHD240396!
Resultat test ping : Success rate is 0 percent (0/5)
BD1067  up       SYTHD240396!10M!
PE : BBIT711
INTERCO : 10.38.15.34
LOOPBACK : 10.230.188.201	
Contact: Mme AHOUSSI  07 07 23 80 75
TREICHVILLE}</t>
  </si>
  <si>
    <t>15/04/2026 19:35</t>
  </si>
  <si>
    <t>15/04/2026 19:37:46</t>
  </si>
  <si>
    <t>16/04/2026 17:10:59</t>
  </si>
  <si>
    <t>0707238075</t>
  </si>
  <si>
    <t>STE BUREAU VERITAS COTE D'IVOIRE</t>
  </si>
  <si>
    <t>SYTHD240396</t>
  </si>
  <si>
    <t>16/04/2026 16:39:25</t>
  </si>
  <si>
    <t>16/04/2026 09:42:00</t>
  </si>
  <si>
    <t>61666418</t>
  </si>
  <si>
    <t>00 jours 00 heures 15 minutes 56 secondes</t>
  </si>
  <si>
    <t>61521503</t>
  </si>
  <si>
    <t>Changer l’équipement</t>
  </si>
  <si>
    <t>{actor=N'Goloplé Yacouba Zié KONE, name=NZSN3785, creation_date=2026-04-13 19:56:39, title=Creation de dossier SAV LS/LSI, commentaire=Besoin de votre support 
Changer l’équipement LBB par un autre plus robuste (LBB350)
Changer les connectiques  
Configurer le bloc supplémentaire pour les tests : 160.155.110.144/29
SYTHD250121 
Loopback : 10.230.242.254 CE : 10.40.113.238}</t>
  </si>
  <si>
    <t>13/04/2026 19:50</t>
  </si>
  <si>
    <t>13/04/2026 19:56:39</t>
  </si>
  <si>
    <t>16/04/2026 15:58:48</t>
  </si>
  <si>
    <t>0707433705</t>
  </si>
  <si>
    <t>STE YANGO CIV</t>
  </si>
  <si>
    <t>SYTHD250121</t>
  </si>
  <si>
    <t>16/04/2026 15:10:00</t>
  </si>
  <si>
    <t>15/04/2026 14:28:10</t>
  </si>
  <si>
    <t>15/04/2026 14:45:13</t>
  </si>
  <si>
    <t>61623548</t>
  </si>
  <si>
    <t>61635925</t>
  </si>
  <si>
    <t>STE SOUTHLAND RESSOURCES COTE D'IVOIRE //  se plaint d'une coupure de sa liaison</t>
  </si>
  <si>
    <t>{actor=BAKAYOKO  MAMADOU, name=JTVC9308, creation_date=2026-04-15 16:48:41, title=SMC : Maintenance services, commentaire=Le client donne rdv demain}</t>
  </si>
  <si>
    <t>15/04/2026 16:25</t>
  </si>
  <si>
    <t>15/04/2026 16:30:40</t>
  </si>
  <si>
    <t>16/04/2026 13:28:34</t>
  </si>
  <si>
    <t>0749538274</t>
  </si>
  <si>
    <t>STE SOUTHLAND RESSOURCES COTE D'IVOIRE</t>
  </si>
  <si>
    <t>SYTHD260036</t>
  </si>
  <si>
    <t>16/04/2026 12:34:12</t>
  </si>
  <si>
    <t>16/04/2026 12:31:46</t>
  </si>
  <si>
    <t>61683955</t>
  </si>
  <si>
    <t>61605350</t>
  </si>
  <si>
    <t>FIDRA//Le client signale une coupure de lien
Réference : BUVPN220107</t>
  </si>
  <si>
    <t>{actor=GOLLI Rosin, name=r_rgolli, creation_date=2026-04-15 11:49:19, title=Responsable zone, commentaire=ERIC}</t>
  </si>
  <si>
    <t>15/04/2026 11:10</t>
  </si>
  <si>
    <t>15/04/2026 11:15:44</t>
  </si>
  <si>
    <t>16/04/2026 12:41:25</t>
  </si>
  <si>
    <t>M APPOH</t>
  </si>
  <si>
    <t>0707475814</t>
  </si>
  <si>
    <t>BUVPN220107</t>
  </si>
  <si>
    <t>16/04/2026 11:36:06</t>
  </si>
  <si>
    <t>15/04/2026 11:16:07</t>
  </si>
  <si>
    <t>15/04/2026 11:23:24</t>
  </si>
  <si>
    <t>61605400</t>
  </si>
  <si>
    <t>61639830</t>
  </si>
  <si>
    <t>{actor=KOUASSI Naomie, name=NCGP5033, creation_date=2026-04-16 10:53:57, title=SMC : Verification Maintenance, commentaire=M.HOBBAH confirme la bonne marche de ses services.}</t>
  </si>
  <si>
    <t>15/04/2026 16:45</t>
  </si>
  <si>
    <t>15/04/2026 17:10:34</t>
  </si>
  <si>
    <t>16/04/2026 10:53:57</t>
  </si>
  <si>
    <t>HOBBAH, NICK</t>
  </si>
  <si>
    <t>STE CITIBANK CÔTE D'IVOIRE SA</t>
  </si>
  <si>
    <t>VPNLL120073</t>
  </si>
  <si>
    <t>16/04/2026 10:47:41</t>
  </si>
  <si>
    <t>15/04/2026 17:12:00</t>
  </si>
  <si>
    <t>61639968</t>
  </si>
  <si>
    <t>00 jours 17 heures 35 minutes 41 secondes</t>
  </si>
  <si>
    <t>00 jours 17 heures 31 minutes 29 secondes</t>
  </si>
  <si>
    <t>Louan Christophe GUE</t>
  </si>
  <si>
    <t>61661024</t>
  </si>
  <si>
    <t>{actor=GOLLI Rosin, name=r_rgolli, creation_date=2026-04-16 09:34:35, title=Responsable zone, commentaire=ERIC}</t>
  </si>
  <si>
    <t>16/04/2026 08:10</t>
  </si>
  <si>
    <t>16/04/2026 08:20:16</t>
  </si>
  <si>
    <t>16/04/2026 16:18:46</t>
  </si>
  <si>
    <t>0709724382</t>
  </si>
  <si>
    <t>AGBP-LYCÉE BLAISE PASCAL ANNEXE ECOLE JACQUES PREVERT</t>
  </si>
  <si>
    <t>2722400060</t>
  </si>
  <si>
    <t>16/04/2026 16:06:16</t>
  </si>
  <si>
    <t>16/04/2026 14:24:19</t>
  </si>
  <si>
    <t>16/04/2026 14:58:08</t>
  </si>
  <si>
    <t>61694556</t>
  </si>
  <si>
    <t>00 jours 00 heures 33 minutes 49 secondes</t>
  </si>
  <si>
    <t>61615181</t>
  </si>
  <si>
    <t>SYTHD250241
Merci de prendre en charge cette requete du client STE ADENKA CONSULTING stp. En effet le client signale des instabilité sur sa liaison 30M.
Le routeur a été redemarrer mais le constat reste le même. Test de debit a 17M. Pas de saturation vue Cortex.
Test ping ok; Interco joignbale. Up sur cortex. Down sur AMS: OPLA601:1-1-15-13-21 // 	REP109	MEC128 	TOT002	K5
Success rate is 100 percent (500/500), round-trip min/avg/max = 4/5/32 ms.
Merci de votre expertise.
PE: BPOS711; Int: BD1065. CE: 10.38.144.62; Loopback: 10.230.207.122.
Contact client: Yann-Eric Tolla AU 0705963081 // yannerictolla@adenka.ci .
PLATEAU
CAS-40311991-C1T6P2</t>
  </si>
  <si>
    <t>{actor=KOUASSI OBLI DAVID ALEXANDRE, name=cic_okouassi, creation_date=2026-04-16 09:13:55, title=Technicien zone : intervention terrain, commentaire=Monsieur Tolla joint au 0705963081 nous a fait savoir que son lien étant en production, cependant il souhaiterait que l'invention se fasse à 17h30.}</t>
  </si>
  <si>
    <t>15/04/2026 12:50</t>
  </si>
  <si>
    <t>15/04/2026 12:53:47</t>
  </si>
  <si>
    <t>16/04/2026 21:43:28</t>
  </si>
  <si>
    <t>YANN-ERIC TOLLA</t>
  </si>
  <si>
    <t>0705963081</t>
  </si>
  <si>
    <t>STE ADENKA CONSULTING</t>
  </si>
  <si>
    <t>SYTHD250241</t>
  </si>
  <si>
    <t>16/04/2026 20:43:35</t>
  </si>
  <si>
    <t>16/04/2026 09:19:18</t>
  </si>
  <si>
    <t>16/04/2026 16:42:58</t>
  </si>
  <si>
    <t>61664494</t>
  </si>
  <si>
    <t>00 jours 07 heures 23 minutes 40 secondes</t>
  </si>
  <si>
    <t>00 jours 03 heures 40 minutes 19 secondes</t>
  </si>
  <si>
    <t>00 jours 00 heures 59 minutes 52 secondes</t>
  </si>
  <si>
    <t>61616263</t>
  </si>
  <si>
    <t>STE COTE D'IVOIRE MULTIMEDIA  // se plaint d'une coupure de sa liaison</t>
  </si>
  <si>
    <t>{actor=Mamoudou BERTHE, name=HDDQ0618, creation_date=2026-04-15 16:14:46, title=SMC : Verification Maintenance, commentaire=Puissance faible constatée à la PTO chez le client, COC 104. Merci d’impacter la BL FTTO pour correction du signal svp. ( Point pris par Équipe BL BOTTY) SIE: ERIC}</t>
  </si>
  <si>
    <t>15/04/2026 13:05</t>
  </si>
  <si>
    <t>15/04/2026 13:07:49</t>
  </si>
  <si>
    <t>16/04/2026 12:08:49</t>
  </si>
  <si>
    <t>0788641685</t>
  </si>
  <si>
    <t>SYTHD200310</t>
  </si>
  <si>
    <t>16/04/2026 11:17:20</t>
  </si>
  <si>
    <t>15/04/2026 13:08:07</t>
  </si>
  <si>
    <t>15/04/2026 13:08:14</t>
  </si>
  <si>
    <t>61616281</t>
  </si>
  <si>
    <t>61679204</t>
  </si>
  <si>
    <t>BUVPN140203
Merci de nous aider sur le dossier du client s’il te plaît. En effet le client STE COMPAGNIE DE DISTRIBUTION DE CÔTE D'IVOIRE signale une absence de service sur sa liaison, l’interco est  joignable.
Success rate is 100 percent (200/200), round-trip min/avg/max = 1/3/12 ms
PE: BYAM712; Int:BD3929.
Loopbacpk 10.230.220.35.
CE 10.38.45.150.
Référence : BUVPN140203.
CC: 0716671039 // p.nzi@cdci.ci
SINFRA
CAS-40329804-V3V3F7</t>
  </si>
  <si>
    <t>{actor=DOUMBIA ABDUL RACHID, name=RSKW9380, creation_date=2026-04-16 12:07:13, title=SMC : Maintenance services, commentaire=BUVPN140203 Merci de nous aider sur le dossier du client s’il te plaît. En effet le client STE COMPAGNIE DE DISTRIBUTION DE CÔTE D'IVOIRE signale une absence de service sur sa liaison, l’interco est joignable. Success rate is 100 percent (200/200), round-trip min/avg/max = 1/3/12 ms PE: BYAM712; Int:BD3929. Loopbacpk 10.230.220.35. CE 10.38.45.150. Référence : BUVPN140203. CC: 0716671039 // p.nzi@cdci.ci SINFRA CAS-40329804-V3V3F7}</t>
  </si>
  <si>
    <t>16/04/2026 11:55:15</t>
  </si>
  <si>
    <t>16/04/2026 16:03:56</t>
  </si>
  <si>
    <t>MR NZI</t>
  </si>
  <si>
    <t>BUVPN140203</t>
  </si>
  <si>
    <t>16/04/2026 15:16:12</t>
  </si>
  <si>
    <t>16/04/2026 12:07:14</t>
  </si>
  <si>
    <t>61680917</t>
  </si>
  <si>
    <t>00 jours 03 heures 08 minutes 58 secondes</t>
  </si>
  <si>
    <t>00 jours 03 heures 08 minutes 21 secondes</t>
  </si>
  <si>
    <t>61477356</t>
  </si>
  <si>
    <t>Le client SWEDISH MACHINERY &amp; TRUCKS COTE D'IVOIRE signale un échec émission/réception d'appel sur sa ligne 2T0.</t>
  </si>
  <si>
    <t>{actor=Achille Franck KOUAKOU Nguessan, name=fakouakou, creation_date=2026-04-16 13:33:38, title=Pole FO ROA, commentaire=Coupure FO à 2,463 km du central, raccordement ok , mais lien toujours down , une forte contrainte à 7,5 km du central correction terminée lien rétabli.NB: Client construit sur PBT distance = 12 km.
Merci d'en tenir compte.}</t>
  </si>
  <si>
    <t>13/04/2026 10:52</t>
  </si>
  <si>
    <t>13/04/2026 10:55:39</t>
  </si>
  <si>
    <t>16/04/2026 17:23:12</t>
  </si>
  <si>
    <t>SEM‑ÉLYSÉE OKA</t>
  </si>
  <si>
    <t>16/04/2026 13:33:38</t>
  </si>
  <si>
    <t>13/04/2026 13:03:22</t>
  </si>
  <si>
    <t>13/04/2026 13:03:34</t>
  </si>
  <si>
    <t>61489892</t>
  </si>
  <si>
    <t>61318161</t>
  </si>
  <si>
    <t>{actor=Mamoudou BERTHE, name=HDDQ0618, creation_date=2026-04-09 18:22:25, title=SMC : Maintenance services, commentaire=M. DOH FORTUNET au : 07 77 74 64 55. // M. Ouattara au 0749020015 est confronté à une indisponibilité de son lien avec le compte actif dans GAIA et down sur cortex. REF BUVPN240106 pas visible sur ams BD620 up up BUVPN240106!4M!01072024!03072025!DOUANE!TABOU_PROLLO!NORMAL!LL!NOM 10.40.255.246 LB 10.230.180.126 DEMAIN}</t>
  </si>
  <si>
    <t>09/04/2026 18:10</t>
  </si>
  <si>
    <t>09/04/2026 18:19:43</t>
  </si>
  <si>
    <t>16/04/2026 18:48:48</t>
  </si>
  <si>
    <t>16/04/2026 18:47:42</t>
  </si>
  <si>
    <t>09/04/2026 18:19:44</t>
  </si>
  <si>
    <t>61318163</t>
  </si>
  <si>
    <t>61622069</t>
  </si>
  <si>
    <t>STE PAN AFRICA ENTREPRENEURS COTE D'IVOIRE   // se plaint d'un échec émission réception d'appel sur sa ligne T2</t>
  </si>
  <si>
    <t>{actor=BAKAYOKO  MAMADOU, name=JTVC9308, creation_date=2026-04-16 10:58:29, title=SMC : Verification Maintenance, commentaire=Coupure détectée au PA.Raccordement Ok Signal OK ligne ok}</t>
  </si>
  <si>
    <t>15/04/2026 14:05</t>
  </si>
  <si>
    <t>15/04/2026 14:11:24</t>
  </si>
  <si>
    <t>16/04/2026 10:58:30</t>
  </si>
  <si>
    <t>16/04/2026 10:44:27</t>
  </si>
  <si>
    <t>15/04/2026 14:26:41</t>
  </si>
  <si>
    <t>15/04/2026 14:50:32</t>
  </si>
  <si>
    <t>61623354</t>
  </si>
  <si>
    <t>61640357</t>
  </si>
  <si>
    <t>SYTHD240306
Merci de nous aider sur ce dossier svp le client MIN MINISTERE RESSOURCES MINIERES PETROLIERE signale une coupure d'internet a son niveau Compte actif sur
GAIA et down sur cortex Apres Ping BE10.1703 up up SYTHD240306!20M!25092024!!LSI!MINISTERE DES MINES ET PETROLE!NORMAL!LSI!NOM Success rate is 0 percent (0/5) 
Reference: : SYTHD240306 @Interco: 10.38.143.10 @Lookback : 10.230.202.67/32; PE: BPLA715. Non synchro sur AMS/ OREP501:1-1-12-2-14; REP107	MEC128 	TOT002	F6.
CC: 0759702593 / 0140434373 // c.nsa@energie.gouv.ci
PLATEAU
CAS-40319050-Z1P6R2
Disponible demain pour intervention.</t>
  </si>
  <si>
    <t>{actor=Kokouvi APELETE, name=CGGT2313, creation_date=2026-04-15 17:15:53, title=Creation de dossier SAV LS/LSI, commentaire=SYTHD240306
Merci de nous aider sur ce dossier svp le client MIN MINISTERE RESSOURCES MINIERES PETROLIERE signale une coupure d'internet a son niveau Compte actif sur
GAIA et down sur cortex Apres Ping BE10.1703 up up SYTHD240306!20M!25092024!!LSI!MINISTERE DES MINES ET PETROLE!NORMAL!LSI!NOM Success rate is 0 percent (0/5) 
Reference: : SYTHD240306 @Interco: 10.38.143.10 @Lookback : 10.230.202.67/32; PE: BPLA715. Non synchro sur AMS/ OREP501:1-1-12-2-14; REP107	MEC128 	TOT002	F6.
CC: 0759702593 / 0140434373 // c.nsa@energie.gouv.ci
PLATEAU
CAS-40319050-Z1P6R2
Disponible demain pour intervention.}</t>
  </si>
  <si>
    <t>15/04/2026 17:10</t>
  </si>
  <si>
    <t>15/04/2026 17:15:53</t>
  </si>
  <si>
    <t>16/04/2026 13:20:54</t>
  </si>
  <si>
    <t>CHARLEMAGNE NSA</t>
  </si>
  <si>
    <t>0759702593</t>
  </si>
  <si>
    <t>16/04/2026 12:12:38</t>
  </si>
  <si>
    <t>15/04/2026 22:05:46</t>
  </si>
  <si>
    <t>16/04/2026 07:16:05</t>
  </si>
  <si>
    <t>61653686</t>
  </si>
  <si>
    <t>00 jours 09 heures 10 minutes 19 secondes</t>
  </si>
  <si>
    <t>00 jours 09 heures 08 minutes 38 secondes</t>
  </si>
  <si>
    <t>61619016</t>
  </si>
  <si>
    <t>SYTHD140033
Merci de prendre en charge s'il vous plait STE UNITED OIL COMPANY   //le client signale une coupure de lien Référence : SYTHD140033 av le voyant LOS au rouge.
Compte actif sur gaia down sur cortex Success rate is 0 percent (0/5) 
PE BBIT711 CE 10.38.10.110 LOOPBACK 10.230.47.54 INT BD2029. Down vu AMS.
Ressource : OBIT601:1-1-15-4-3;  	MAR108	MEC128 	TOT002	A3
Contact : 0779000111; 0749499039
disponible jusqu’à 17h.
MARCORY
CAS-40313193-B3L3L0</t>
  </si>
  <si>
    <t>{actor=Mamoudou BERTHE, name=HDDQ0618, creation_date=2026-04-15 17:58:03, title=SMC : Verification Maintenance, commentaire=Pas de signal à l'ONT, point pris par l'équipe ANATOLE MAR108 TOT002 A3 TOD003 L2}</t>
  </si>
  <si>
    <t>15/04/2026 13:35</t>
  </si>
  <si>
    <t>15/04/2026 13:40:30</t>
  </si>
  <si>
    <t>16/04/2026 08:17:26</t>
  </si>
  <si>
    <t>SYTHD140033</t>
  </si>
  <si>
    <t>15/04/2026 22:00:40</t>
  </si>
  <si>
    <t>15/04/2026 17:46:21</t>
  </si>
  <si>
    <t>15/04/2026 17:46:23</t>
  </si>
  <si>
    <t>61643207</t>
  </si>
  <si>
    <t>61613330</t>
  </si>
  <si>
    <t>{actor=KOFFI AHOU EVA CHIMENE, name=QFVB3112, creation_date=2026-04-15 12:33:10, title=Creation de dossier SAV LS/LSI, commentaire=STE FRANCETRUCK CI  // se plaint d'un échec émission réception d'appel sur sa ligne T0
Compte actif dans GAIA et non synchro sur AMS OVRI601:1-1-6-3-46
Ressources : 	TRV101	MEC128 	TOT005	F6
Référence : 2721225600
ME : numéro pas enregistré
Contact : 07 97 66 67 91
PORT-BOUET
Merci de prendre en charge s'il vous plait}</t>
  </si>
  <si>
    <t>15/04/2026 12:25</t>
  </si>
  <si>
    <t>15/04/2026 12:33:10</t>
  </si>
  <si>
    <t>16/04/2026 18:07:40</t>
  </si>
  <si>
    <t>16/04/2026 17:54:32</t>
  </si>
  <si>
    <t>15/04/2026 12:33:39</t>
  </si>
  <si>
    <t>15/04/2026 12:41:45</t>
  </si>
  <si>
    <t>61613350</t>
  </si>
  <si>
    <t>61677220</t>
  </si>
  <si>
    <t>STE AFGBANK COTE D'IVOIRE  //Le client signale une coupure de lien
Réference : BUVPN240124</t>
  </si>
  <si>
    <t>{actor=BAKAYOKO  MAMADOU, name=JTVC9308, creation_date=2026-04-16 17:14:41, title=SMC : Verification Maintenance, commentaire=Continuité Ok. Signal OK Équipement synchro Lien à nouveau fonctionnel}</t>
  </si>
  <si>
    <t>16/04/2026 11:36:36</t>
  </si>
  <si>
    <t>16/04/2026 17:14:42</t>
  </si>
  <si>
    <t>BUVPN240124</t>
  </si>
  <si>
    <t>16/04/2026 16:56:12</t>
  </si>
  <si>
    <t>16/04/2026 11:36:37</t>
  </si>
  <si>
    <t>16/04/2026 11:36:52</t>
  </si>
  <si>
    <t>61677225</t>
  </si>
  <si>
    <t>61538478</t>
  </si>
  <si>
    <t>une indisponibilité de son lien .</t>
  </si>
  <si>
    <t>{actor=GOLLI Rosin, name=r_rgolli, creation_date=2026-04-14 11:27:57, title=Responsable zone, commentaire=bo : jun}</t>
  </si>
  <si>
    <t>14/04/2026 10:50</t>
  </si>
  <si>
    <t>14/04/2026 10:59:03</t>
  </si>
  <si>
    <t>16/04/2026 10:24:09</t>
  </si>
  <si>
    <t>M.MESMIN</t>
  </si>
  <si>
    <t>0140100346</t>
  </si>
  <si>
    <t>BUVPN180054</t>
  </si>
  <si>
    <t>16/04/2026 09:43:42</t>
  </si>
  <si>
    <t>14/04/2026 11:22:26</t>
  </si>
  <si>
    <t>14/04/2026 11:22:27</t>
  </si>
  <si>
    <t>61541034</t>
  </si>
  <si>
    <t>14/04/2026 17:07:44</t>
  </si>
  <si>
    <t>61595762</t>
  </si>
  <si>
    <t>{actor=KOUASSI Naomie, name=NCGP5033, creation_date=2026-04-16 14:51:43, title=SMC : Verification Maintenance, commentaire=Ligne rétablie et fonctionnelle après les travaux confirmé par le client.}</t>
  </si>
  <si>
    <t>15/04/2026 09:20</t>
  </si>
  <si>
    <t>15/04/2026 09:30:23</t>
  </si>
  <si>
    <t>16/04/2026 14:51:44</t>
  </si>
  <si>
    <t>COMPAGNIE IVOIRIENNE POUR TOUS APPAREILLAGES MECANIQUES</t>
  </si>
  <si>
    <t>16/04/2026 13:59:42</t>
  </si>
  <si>
    <t>15/04/2026 09:30:25</t>
  </si>
  <si>
    <t>61595766</t>
  </si>
  <si>
    <t>61667717</t>
  </si>
  <si>
    <t>Le client MINISTERE DU LOGEMENT ET URBANISME signale une coupure de sa liaison internet.</t>
  </si>
  <si>
    <t>{actor=GOLLI Rosin, name=r_rgolli, creation_date=2026-04-16 10:33:51, title=Responsable zone, commentaire=VO / KA}</t>
  </si>
  <si>
    <t>16/04/2026 09:51</t>
  </si>
  <si>
    <t>16/04/2026 09:56:13</t>
  </si>
  <si>
    <t>16/04/2026 18:43:22</t>
  </si>
  <si>
    <t>ANEY ASSANVO YVES MARTIAL</t>
  </si>
  <si>
    <t>0757449391</t>
  </si>
  <si>
    <t>SYTHD220071</t>
  </si>
  <si>
    <t>16/04/2026 18:12:03</t>
  </si>
  <si>
    <t>16/04/2026 09:56:31</t>
  </si>
  <si>
    <t>16/04/2026 09:56:37</t>
  </si>
  <si>
    <t>61667753</t>
  </si>
  <si>
    <t>61706197</t>
  </si>
  <si>
    <t>STE SOCIETE IVOIRIENNE DE PRODUCTION ANIMALE  // se plaint d'une absence de service</t>
  </si>
  <si>
    <t>{actor=Mamoudou BERTHE, name=HDDQ0618, creation_date=2026-04-16 19:26:26, title=SMC : Verification Maintenance, commentaire=Lien de nouveau fonctionnel après la reconfiguration du tunnel du routeur siège. Lien OK confirmé par le client, M. KADJA 07 49 49 61 06}</t>
  </si>
  <si>
    <t>16/04/2026 16:22:53</t>
  </si>
  <si>
    <t>16/04/2026 19:26:26</t>
  </si>
  <si>
    <t>16/04/2026 18:59:21</t>
  </si>
  <si>
    <t>16/04/2026 16:23:16</t>
  </si>
  <si>
    <t>16/04/2026 16:23:17</t>
  </si>
  <si>
    <t>61706241</t>
  </si>
  <si>
    <t>61663234</t>
  </si>
  <si>
    <t>{actor=KOUASSI Naomie, name=NCGP5033, creation_date=2026-04-16 14:20:19, title=SMC : Verification Maintenance, commentaire=SYTHD200294 EMSA ■ Debit normalisé par l’équipe ESIP, test de débit ok dans réseau du client sans interruption jusqu’à 12h10. Liaison mise en observation.}</t>
  </si>
  <si>
    <t>16/04/2026 08:50</t>
  </si>
  <si>
    <t>16/04/2026 09:01:26</t>
  </si>
  <si>
    <t>16/04/2026 14:20:19</t>
  </si>
  <si>
    <t>JEAN MARC ALLIALI</t>
  </si>
  <si>
    <t>EMSA</t>
  </si>
  <si>
    <t>SYTHD200294</t>
  </si>
  <si>
    <t>16/04/2026 12:38:17</t>
  </si>
  <si>
    <t>61663236</t>
  </si>
  <si>
    <t>61668424</t>
  </si>
  <si>
    <t>{actor=KOUASSI OBLI DAVID ALEXANDRE, name=cic_okouassi, creation_date=2026-04-16 13:48:47, title=Technicien zone : intervention terrain, commentaire=Info: client joint au 0505959937 dit qu'il me revient dans un instant.
INTERVENANT
YAO LAURENT 0788867052}</t>
  </si>
  <si>
    <t>16/04/2026 09:55</t>
  </si>
  <si>
    <t>16/04/2026 10:04:05</t>
  </si>
  <si>
    <t>16/04/2026 18:10:45</t>
  </si>
  <si>
    <t>16/04/2026 17:58:25</t>
  </si>
  <si>
    <t>16/04/2026 10:48:26</t>
  </si>
  <si>
    <t>16/04/2026 13:48:47</t>
  </si>
  <si>
    <t>61672748</t>
  </si>
  <si>
    <t>00 jours 03 heures 00 minutes 21 secondes</t>
  </si>
  <si>
    <t>61631141</t>
  </si>
  <si>
    <t>STE SAH SANALYTICS  // se plaint d'une coupure de sa liaison</t>
  </si>
  <si>
    <t>{actor=GOLLI Rosin, name=r_rgolli, creation_date=2026-04-16 10:27:22, title=Responsable zone, commentaire=ERIC}</t>
  </si>
  <si>
    <t>15/04/2026 15:45</t>
  </si>
  <si>
    <t>15/04/2026 15:47:42</t>
  </si>
  <si>
    <t>16/04/2026 17:20:42</t>
  </si>
  <si>
    <t>16/04/2026 16:58:53</t>
  </si>
  <si>
    <t>16/04/2026 10:03:12</t>
  </si>
  <si>
    <t>16/04/2026 10:27:22</t>
  </si>
  <si>
    <t>61668349</t>
  </si>
  <si>
    <t>00 jours 00 heures 24 minutes 10 secondes</t>
  </si>
  <si>
    <t>61576095</t>
  </si>
  <si>
    <t>2720222227
Merci de prendre en charge s'il vous plait STE COMPAGNIE ABIDJANAISE DE REPARATIONS NAVALES ET DE TRAVAUX INDUSTRIELS//Le client signale un echec emission reception d'appel avec LOS rouge sur l'équipement 
Référence : 2720222227 Numero pas joignable. compte actif sur gaia // 
Non visible sur ams avec le SN : ALCLF8316DFD PE pas visible dans le fichier d'extraction Ressource : OREP501:1-1-11-6-36 REP108 MEC128 TOT002
Contact : Emmanuel KONAN au 0594128081; 0769955610 Dominique TOVA // emmanuel.konan@carena.ci
Client disponible demain pour intervention.
PLATEAU
CAS-40299769-W0V8S8</t>
  </si>
  <si>
    <t>{actor=EHOUSSOU Carine Aya , name=cic_cehousso, creation_date=2026-04-16 15:53:25, title=Prestataire Externe : Maintenance, commentaire=Client synchro vérification par ND reprise d’épissure au PA}</t>
  </si>
  <si>
    <t>14/04/2026 17:20</t>
  </si>
  <si>
    <t>14/04/2026 17:23:53</t>
  </si>
  <si>
    <t>16/04/2026 16:06:14</t>
  </si>
  <si>
    <t>EMMANUEL KONAN</t>
  </si>
  <si>
    <t>0594128081</t>
  </si>
  <si>
    <t>16/04/2026 15:53:25</t>
  </si>
  <si>
    <t>14/04/2026 17:24:10</t>
  </si>
  <si>
    <t>14/04/2026 17:24:16</t>
  </si>
  <si>
    <t>61576128</t>
  </si>
  <si>
    <t>61632738</t>
  </si>
  <si>
    <t>BUVPN256KB</t>
  </si>
  <si>
    <t>{actor=Mamoudou BERTHE, name=HDDQ0618, creation_date=2026-04-15 17:22:19, title=TMC Core, commentaire=Lenteur constaté avec des pertes de paquets vers le siège (Voir capture en PJ). Prière de faire le test par tronçon pour identifer le défaut sur le lien chez le client.}</t>
  </si>
  <si>
    <t>15/04/2026 15:05</t>
  </si>
  <si>
    <t>15/04/2026 16:02:03</t>
  </si>
  <si>
    <t>16/04/2026 16:17:36</t>
  </si>
  <si>
    <t>0707766731</t>
  </si>
  <si>
    <t>16/04/2026 16:09:48</t>
  </si>
  <si>
    <t>61704990</t>
  </si>
  <si>
    <t>61675722</t>
  </si>
  <si>
    <t>STE AFGBANK COTE D'IVOIRE  //Le client signale une coupure de lien
Réference : BUVPN220220</t>
  </si>
  <si>
    <t>{actor=YORO Anne Priscilla, name=HMFG6630, creation_date=2026-04-16 11:21:46, title=Creation de dossier SAV LS/LSI, commentaire=Merci de prendre en charge s'il vous plait
STE AFGBANK COTE D'IVOIRE  //Le client signale une coupure de lien
Réference : BUVPN220220
Compte actif sur gaia/ down sur cortex
Success rate is 0 percent (0/5)
Test ping PE BABE711 // CE 10.38.46.138// LOOPBACK 10.230.222.35 // INT BD3876
CONTACT : 0709202560 Monsieur  glode luth
5M}</t>
  </si>
  <si>
    <t>16/04/2026 11:15</t>
  </si>
  <si>
    <t>16/04/2026 11:21:46</t>
  </si>
  <si>
    <t>16/04/2026 12:24:45</t>
  </si>
  <si>
    <t>GLODE LUTH</t>
  </si>
  <si>
    <t>0709202560</t>
  </si>
  <si>
    <t>BETTIE</t>
  </si>
  <si>
    <t>BUVPN220220</t>
  </si>
  <si>
    <t>16/04/2026 12:24:24</t>
  </si>
  <si>
    <t>16/04/2026 11:22:05</t>
  </si>
  <si>
    <t>16/04/2026 11:22:10</t>
  </si>
  <si>
    <t>61675755</t>
  </si>
  <si>
    <t>61340568</t>
  </si>
  <si>
    <t>d’échec émission reception sur sa ligne téléphonique</t>
  </si>
  <si>
    <t>{actor=KOUASSI Naomie, name=NCGP5033, creation_date=2026-04-13 07:46:48, title=TMC Core, commentaire=Maintenance Ok sur les fibres 35 et 37. Client indisponible}</t>
  </si>
  <si>
    <t>10/04/2026 09:40</t>
  </si>
  <si>
    <t>10/04/2026 09:50:25</t>
  </si>
  <si>
    <t>16/04/2026 09:09:33</t>
  </si>
  <si>
    <t>0709819480</t>
  </si>
  <si>
    <t>CFAO TECHNOLOGIES</t>
  </si>
  <si>
    <t>2721212100</t>
  </si>
  <si>
    <t>15/04/2026 21:56:25</t>
  </si>
  <si>
    <t>15/04/2026 10:20:30</t>
  </si>
  <si>
    <t>15/04/2026 10:27:22</t>
  </si>
  <si>
    <t>61599960</t>
  </si>
  <si>
    <t>61614334</t>
  </si>
  <si>
    <t>{actor=KOUASSI Naomie, name=NCGP5033, creation_date=2026-04-16 15:03:11, title=SMC : Verification Maintenance, commentaire=Ligne rétablie et fonctionnelle confirmé par le client.}</t>
  </si>
  <si>
    <t>15/04/2026 12:30</t>
  </si>
  <si>
    <t>15/04/2026 12:44:10</t>
  </si>
  <si>
    <t>16/04/2026 15:03:12</t>
  </si>
  <si>
    <t>INTERNATIONAL COMMUNITY SCHOOL OF ABIDJAN</t>
  </si>
  <si>
    <t>16/04/2026 13:57:54</t>
  </si>
  <si>
    <t>16/04/2026 15:03:11</t>
  </si>
  <si>
    <t>61691668</t>
  </si>
  <si>
    <t>00 jours 01 heures 05 minutes 17 secondes</t>
  </si>
  <si>
    <t>61695837</t>
  </si>
  <si>
    <t>d'une coupure sur sa LS ,</t>
  </si>
  <si>
    <t>{actor=BAKAYOKO  MAMADOU, name=JTVC9308, creation_date=2026-04-16 14:55:47, title=SMC : Maintenance services, commentaire=Merci de votre aide sur ce dossier SVP! En effet, se plaint d'une coupure sur sa LS , lien down vu cortex , pas visible sur AMS , actif dans GAIA, référence : BUVPN240105 , urgence signalée SC : 0141519328 Success rate is 0 percent (0/5) PE:BBKE711 @PE:10.38.41.129 @CE:10.38.41.130 Vlan :BD3834 @Loopback : 10.230.216.97 CC: Monsieur ﻿ANDRO joint ce jour ﻿au 0708328139 confirme que les equipement sont alimenté / il remonte egalement une renuion demain avant 12h / Merci pour votre dilligence afin de prendre le point e urgent / dispo juusqu'17h CAS-40332862-V5N8G7}</t>
  </si>
  <si>
    <t>16/04/2026 14:37:21</t>
  </si>
  <si>
    <t>16/04/2026 17:24:09</t>
  </si>
  <si>
    <t>MONSIEUR ﻿ANDRO</t>
  </si>
  <si>
    <t>0708328139</t>
  </si>
  <si>
    <t>BUVPN240105</t>
  </si>
  <si>
    <t>16/04/2026 17:07:53</t>
  </si>
  <si>
    <t>16/04/2026 14:37:37</t>
  </si>
  <si>
    <t>16/04/2026 14:37:38</t>
  </si>
  <si>
    <t>61695858</t>
  </si>
  <si>
    <t>61706694</t>
  </si>
  <si>
    <t>{actor=NOGBOU Jean Jacques, name=Jnogbou, creation_date=2026-04-16 19:01:41, title=Ingenierie, commentaire=Lien de nouveau fonctionnel après la reconfiguration du tunnel du routeur siège. Lien OK confirmé par le client, M. KADJA 07 49 49 61 06}</t>
  </si>
  <si>
    <t>16/04/2026 16:20</t>
  </si>
  <si>
    <t>16/04/2026 16:27:29</t>
  </si>
  <si>
    <t>16/04/2026 19:26:14</t>
  </si>
  <si>
    <t>16/04/2026 19:01:41</t>
  </si>
  <si>
    <t>16/04/2026 16:38:00</t>
  </si>
  <si>
    <t>16/04/2026 16:38:01</t>
  </si>
  <si>
    <t>61707732</t>
  </si>
  <si>
    <t>61486079</t>
  </si>
  <si>
    <t>Merci de votre aide sur ce dossier SVP! En effet, le client STE INTELCIA COTE D'IVOIRE  se plaint d'une coupure sur sa LSI, actif dans GAIA ,
 down vu cortex, pas visible sur AMS, référence : SYTHD170169 .
Contact client: Yohann AKEYAN au 0797010124;  Madame CARINE au 0797010123 // benietyohannemmanuel.akeyan@intelcia.com	
PE:BAKD710 @PE:10.38.20.193 @CE:10.38.20.194 Vlan :Gi0/1/0 down sur le PE. @Loopback :10.230.196.49 Success rate is 0 percent (0/5) SYTHD170223
COCODY
CAS-40273604-Q4P0K3</t>
  </si>
  <si>
    <t>{actor=Achille Franck KOUAKOU Nguessan, name=fakouakou, creation_date=2026-04-16 13:27:34, title=Pole FO ROA, commentaire=Fibre coupée à 2,4 km du central par les travaux de construction de caniveaux, GC détruit, étude en cours relocalisé le câble, les actions se poursuivent. Chambre Fermée par un magasin , en attente de la conduite à tenir du juridique afin de poursuivre les travaux. Lien rétabli après contournement de la chambre et du bâtiment du client.}</t>
  </si>
  <si>
    <t>13/04/2026 12:20</t>
  </si>
  <si>
    <t>13/04/2026 12:25:16</t>
  </si>
  <si>
    <t>16/04/2026 13:47:43</t>
  </si>
  <si>
    <t>YOHANN AKEYAN</t>
  </si>
  <si>
    <t>0797010124</t>
  </si>
  <si>
    <t>SYTHD170169</t>
  </si>
  <si>
    <t>16/04/2026 13:27:34</t>
  </si>
  <si>
    <t>13/04/2026 12:33:33</t>
  </si>
  <si>
    <t>61486813</t>
  </si>
  <si>
    <t>03 jours 00 heures 54 minutes 01 secondes</t>
  </si>
  <si>
    <t>03 jours 00 heures 53 minutes 51 secondes</t>
  </si>
  <si>
    <t>61561436</t>
  </si>
  <si>
    <t>Le client DATACOMM-BUVPN250160-N-DATA_COMMUNICATION_ALL_TECHNOLOGIES_ABOBO signale une coupure de sa liaison</t>
  </si>
  <si>
    <t>{actor=Mamoudou BERTHE, name=HDDQ0618, creation_date=2026-04-14 14:55:09, title=SMC : Maintenance services, commentaire=Le client DATACOMM-BUVPN250160-N-DATA_COMMUNICATION_ALL_TECHNOLOGIES_ABOBO signale une coupure de sa liaison Référence: BUVPN250160 Lien down sur Cortex, actif dans GAIA Port non synchro sur AMS OBAA603:1-1-13-1-13 Ressource: BAA100 // MEC128 // TOT001-B5 Resultat après ping: BD3525 up up BUVPN250160!2M! PE BCOC716 interface BD3525 Success rate is 0 percent (0/5) @interco:10.38.75.162 @Loopback:10.230.246.105 Contact: Abraham BOGNINI 0749825050 Merci de votre aide sur ce dossier SVP! CAS-40296012-K0Y3Y9}</t>
  </si>
  <si>
    <t>14/04/2026 14:37</t>
  </si>
  <si>
    <t>14/04/2026 14:53:18</t>
  </si>
  <si>
    <t>16/04/2026 18:21:27</t>
  </si>
  <si>
    <t>ABRAHAM BOGNINI</t>
  </si>
  <si>
    <t>0749825050</t>
  </si>
  <si>
    <t>STE DATA COMMUNICATION &amp; ALL TECHNOLOGIES</t>
  </si>
  <si>
    <t>BUVPN250160</t>
  </si>
  <si>
    <t>16/04/2026 18:17:16</t>
  </si>
  <si>
    <t>14/04/2026 14:55:10</t>
  </si>
  <si>
    <t>14/04/2026 14:55:11</t>
  </si>
  <si>
    <t>61561630</t>
  </si>
  <si>
    <t>61675819</t>
  </si>
  <si>
    <t>{actor=EHOUSSOU Carine Aya , name=cic_cehousso, creation_date=2026-04-16 18:13:38, title=Prestataire Externe : Maintenance, commentaire=Continuité Ok Jarretière défectueuse remplacée. Signal rétabli Équipement synchro. La ligne sonne à nouveau}</t>
  </si>
  <si>
    <t>16/04/2026 11:22:48</t>
  </si>
  <si>
    <t>16/04/2026 18:44:13</t>
  </si>
  <si>
    <t>0709890701</t>
  </si>
  <si>
    <t>SOCIETE IVOIREINNE DE DISTRIBUTION AUTOMOBILE ET D'EQUIPEMENT INDUSTRIEL</t>
  </si>
  <si>
    <t>2721214000</t>
  </si>
  <si>
    <t>16/04/2026 18:13:38</t>
  </si>
  <si>
    <t>16/04/2026 12:32:39</t>
  </si>
  <si>
    <t>16/04/2026 12:32:42</t>
  </si>
  <si>
    <t>61684107</t>
  </si>
  <si>
    <t>61666003</t>
  </si>
  <si>
    <t>{actor=Mamoudou BERTHE, name=HDDQ0618, creation_date=2026-04-16 16:15:52, title=SMC : Verification Maintenance, commentaire=Vérification ok, LBB150 réinitialiser, remplacer et reconfiguré Test ping d'interco ok, loopback et bgp ok Intégration ok dans le réseau client Service à nouveau fonctionnel SIE! KOLTO}</t>
  </si>
  <si>
    <t>16/04/2026 09:35</t>
  </si>
  <si>
    <t>16/04/2026 09:37:24</t>
  </si>
  <si>
    <t>16/04/2026 16:15:52</t>
  </si>
  <si>
    <t>16/04/2026 16:08:56</t>
  </si>
  <si>
    <t>16/04/2026 09:37:46</t>
  </si>
  <si>
    <t>16/04/2026 09:37:47</t>
  </si>
  <si>
    <t>61666055</t>
  </si>
  <si>
    <t>00 jours 00 heures 18 minutes 01 secondes</t>
  </si>
  <si>
    <t>61683886</t>
  </si>
  <si>
    <t>{actor=KACOU CARINE AMON FLORENCE, name=FFWC2760, creation_date=2026-04-16 12:31:04, title=Creation de dossier SAV LS/LSI, commentaire=Merci de votre aide sur ce dossier SVP! En effet, Monsieur ANZI 0707818472 se plaint d'un échec émission et réception des appels sur sa T2, actif dans GAIA, ME: numéro pas joignable, référence : 2720212000 , pas synchro vu AMS, SC : 0506027280
PE:BPLA715
@PE:10.204.49.201
@CE:10.204.49.202
Vlan :BE10.2425
@Loopback :10.240.4.179/32
Success rate is 0 percent (0/5)
Port AMS : OREP501:1-1-11-4-51
	OREP501	1	1	11	4	51	FTTO 	PON	PDZ 	REP109	MEC128 	TOT002	C3	OCCUPE 	MINISTERE DE L'ECONOMIE ET DES FINANCES 	2720212000 	HWTCEE22E2A3 	6C163252357B}</t>
  </si>
  <si>
    <t>16/04/2026 12:20</t>
  </si>
  <si>
    <t>16/04/2026 12:31:04</t>
  </si>
  <si>
    <t>16/04/2026 18:06:08</t>
  </si>
  <si>
    <t>ANZI</t>
  </si>
  <si>
    <t>0707818472</t>
  </si>
  <si>
    <t>2720212000</t>
  </si>
  <si>
    <t>16/04/2026 17:54:50</t>
  </si>
  <si>
    <t>16/04/2026 12:41:59</t>
  </si>
  <si>
    <t>16/04/2026 12:42:02</t>
  </si>
  <si>
    <t>61685025</t>
  </si>
  <si>
    <t>61612111</t>
  </si>
  <si>
    <t>STE UNITED OIL COMPANY  // se plaint d'une coupure de sa liaison</t>
  </si>
  <si>
    <t>{actor=Mamoudou BERTHE, name=HDDQ0618, creation_date=2026-04-15 15:14:40, title=SMC : Verification Maintenance, commentaire=Pas de signal à la PTO, point pris par l'équipe ANATOLE MAR106 PB135 D06 F31_34 SIE: FOFANA / GAO}</t>
  </si>
  <si>
    <t>15/04/2026 12:15</t>
  </si>
  <si>
    <t>15/04/2026 12:21:01</t>
  </si>
  <si>
    <t>15/04/2026 17:18:27</t>
  </si>
  <si>
    <t>TANOH</t>
  </si>
  <si>
    <t>0799690213</t>
  </si>
  <si>
    <t>BUVPN140500</t>
  </si>
  <si>
    <t>15/04/2026 16:45:37</t>
  </si>
  <si>
    <t>15/04/2026 15:05:36</t>
  </si>
  <si>
    <t>15/04/2026 15:14:40</t>
  </si>
  <si>
    <t>61627511</t>
  </si>
  <si>
    <t>61467649</t>
  </si>
  <si>
    <t>{actor=EHOUSSOU Carine Aya , name=cic_cehousso, creation_date=2026-04-15 14:26:40, title=Prestataire Externe : Maintenance, commentaire=câbles coupé tiré raccordé Connexion rétablie confirmer avec le client}</t>
  </si>
  <si>
    <t>13/04/2026 08:25</t>
  </si>
  <si>
    <t>13/04/2026 08:37:09</t>
  </si>
  <si>
    <t>15/04/2026 14:39:57</t>
  </si>
  <si>
    <t>JULIEN KOUAKOU N'GUESSAN</t>
  </si>
  <si>
    <t>13/04/2026 08:37:10</t>
  </si>
  <si>
    <t>61467650</t>
  </si>
  <si>
    <t>61576505</t>
  </si>
  <si>
    <t>{actor=BAKAYOKO  MAMADOU, name=JTVC9308, creation_date=2026-04-15 15:15:14, title=SMC : Verification Maintenance, commentaire=Alignement au PDZ Signal faible au coupleur traversée remplacée Client synchro}</t>
  </si>
  <si>
    <t>14/04/2026 17:32:56</t>
  </si>
  <si>
    <t>15/04/2026 15:15:14</t>
  </si>
  <si>
    <t>15/04/2026 14:32:41</t>
  </si>
  <si>
    <t>14/04/2026 17:33:18</t>
  </si>
  <si>
    <t>14/04/2026 17:33:19</t>
  </si>
  <si>
    <t>61576512</t>
  </si>
  <si>
    <t>61590907</t>
  </si>
  <si>
    <t>{actor=KOUASSI Naomie, name=NCGP5033, creation_date=2026-04-15 13:10:41, title=SMC : Verification Maintenance, commentaire=Pas de signal à la PTO, point en cours de traitement par léquipe BL FTTO CARINE normalisation Koffi 07 04 11 3017 MAR131 PB056 D03 F49_52 SIE: FOF/ GAO}</t>
  </si>
  <si>
    <t>15/04/2026 08:05</t>
  </si>
  <si>
    <t>15/04/2026 08:12:03</t>
  </si>
  <si>
    <t>15/04/2026 15:17:33</t>
  </si>
  <si>
    <t>COLAS AFRIQUE SUCCURSALE DE COTE D'IVOIRE</t>
  </si>
  <si>
    <t>15/04/2026 15:12:41</t>
  </si>
  <si>
    <t>15/04/2026 12:41:51</t>
  </si>
  <si>
    <t>15/04/2026 12:41:53</t>
  </si>
  <si>
    <t>61614090</t>
  </si>
  <si>
    <t>61612438</t>
  </si>
  <si>
    <t>STE AGENCE JAPONAISE DE COOPERATION INTERNATIONALE  
 // Le client signal un echec émission réception d'appel 
Compte actif sur GAIA</t>
  </si>
  <si>
    <t>{actor=Mamoudou BERTHE, name=HDDQ0618, creation_date=2026-04-15 12:28:47, title=SMC : Maintenance services, commentaire=Merci de prendre en charge s'il vous plait . STE AGENCE JAPONAISE DE COOPERATION INTERNATIONALE // Le client signal un echec émission réception d'appel Compte actif sur GAIA Référence : 2722482727 Success rate is 0 percent (0/5) CE 10.204.55.162 PE BCOC715 LOOPBACK 10.240.12.169 INT BE10.2379 Ressource : OCOC601:1-1-11-2-41 COC109 MEC128 TOT002 Contact : 07 78 51 36 21 // Edith Carine NAHOUI}</t>
  </si>
  <si>
    <t>15/04/2026 12:20</t>
  </si>
  <si>
    <t>15/04/2026 12:24:00</t>
  </si>
  <si>
    <t>15/04/2026 17:00:07</t>
  </si>
  <si>
    <t>EDITH CARINE NAHOUI</t>
  </si>
  <si>
    <t>0778513621</t>
  </si>
  <si>
    <t>STE AGENCE JAPONAISE DE COOPERATION INTERNATIONALE</t>
  </si>
  <si>
    <t>2722482727</t>
  </si>
  <si>
    <t>15/04/2026 16:48:26</t>
  </si>
  <si>
    <t>15/04/2026 12:46:43</t>
  </si>
  <si>
    <t>15/04/2026 15:44:22</t>
  </si>
  <si>
    <t>61614554</t>
  </si>
  <si>
    <t>00 jours 02 heures 57 minutes 39 secondes</t>
  </si>
  <si>
    <t>61624940</t>
  </si>
  <si>
    <t>SYTHD250300
Merci de nous aider sur le dossier du client s’il te plaît. En effet le client STE CENTRE D'EXPERTISE EN CONFORMITE OM signale une absence de service sur sa liaison, l’interco est  joignable.
Client affirme que faisant suite à un incident électrique hier, l’accès à internet depuis le wifi VISION est interrompue. 
Après vérification au local technique, tous les voyants sont bien allumés et aucun défaut apparent n’a été relevé. 
Apres intervention sur votre réseau il revient que :
Les différents SSID des wifi s’affiche correctement
Les utilisateurs reçoivent les adresse IP par DHCP du fortigate
La LSI et le fortigate arrive à se joindreLa LSI arrive à joindre les Routeur PE du nuage MPLS
La LSI recoit bien une route par défaut pour accéder à internet.
PE: BAKD710; Int:BD1021
Loopbacpk 10.230.252.70.
CE 10.38.166.18.
Référence : SYTHD250300
CC: Binzeme Patrick au  0799735834 // patrick.nda@orange.com
COCODY
CAS-40314823-Y9Z1J7
URGENCE SIGNALEE</t>
  </si>
  <si>
    <t>{actor=Kokouvi APELETE, name=CGGT2313, creation_date=2026-04-15 14:40:56, title=Creation de dossier SAV LS/LSI, commentaire=SYTHD250300
Merci de nous aider sur le dossier du client s’il te plaît. En effet le client STE CENTRE D'EXPERTISE EN CONFORMITE OM signale une absence de service sur sa liaison, l’interco est  joignable.
Client affirme que faisant suite à un incident électrique hier, l’accès à internet depuis le wifi VISION est interrompue. 
Après vérification au local technique, tous les voyants sont bien allumés et aucun défaut apparent n’a été relevé. 
Apres intervention sur votre réseau il revient que :
Les différents SSID des wifi s’affiche correctement
Les utilisateurs reçoivent les adresse IP par DHCP du fortigate
La LSI et le fortigate arrive à se joindreLa LSI arrive à joindre les Routeur PE du nuage MPLS
La LSI recoit bien une route par défaut pour accéder à internet.
PE: BAKD710; Int:BD1021
Loopbacpk 10.230.252.70.
CE 10.38.166.18.
Référence : SYTHD250300
CC: Binzeme Patrick au  0799735834 // patrick.nda@orange.com
COCODY
CAS-40314823-Y9Z1J7
URGENCE SIGNALEE}</t>
  </si>
  <si>
    <t>15/04/2026 14:35</t>
  </si>
  <si>
    <t>15/04/2026 14:40:55</t>
  </si>
  <si>
    <t>15/04/2026 17:01:41</t>
  </si>
  <si>
    <t>BINZEME PATRICK</t>
  </si>
  <si>
    <t>0799735834</t>
  </si>
  <si>
    <t>STE CENTRE D'EXPERTISE EN CONFORMITE OM</t>
  </si>
  <si>
    <t>SYTHD250300</t>
  </si>
  <si>
    <t>15/04/2026 16:24:14</t>
  </si>
  <si>
    <t>SYTHD250275</t>
  </si>
  <si>
    <t>15/04/2026 14:41:56</t>
  </si>
  <si>
    <t>61625051</t>
  </si>
  <si>
    <t>61638857</t>
  </si>
  <si>
    <t>FRANCHISE OCI/Le client signale une coupure de lien
Réference : SYTHD110013</t>
  </si>
  <si>
    <t>{actor=YORO Anne Priscilla, name=HMFG6630, creation_date=2026-04-15 16:59:29, title=Creation de dossier SAV LS/LSI, commentaire=Merci de prendre en charge s'il vous plait
FRANCHISE OCI/Le client signale une coupure de lien
Réference : SYTHD110013
Compte actif sur gaia/ down sur cortex
Test ping PE BYAM712 // CE 10.40.114.10// LOOPBACK 10.230.84.131 // INT Gi0/5/0
CONTACT :
 0709219420 MLAN SERGE
Disponible jusqu'a 17heures}</t>
  </si>
  <si>
    <t>15/04/2026 16:55</t>
  </si>
  <si>
    <t>15/04/2026 16:59:28</t>
  </si>
  <si>
    <t>15/04/2026 18:23:54</t>
  </si>
  <si>
    <t>MLAN SERGE</t>
  </si>
  <si>
    <t>0709219420</t>
  </si>
  <si>
    <t>FRANCHISE OCI</t>
  </si>
  <si>
    <t>TOUMODI</t>
  </si>
  <si>
    <t>SYTHD110013</t>
  </si>
  <si>
    <t>15/04/2026 18:23:22</t>
  </si>
  <si>
    <t>15/04/2026 17:03:27</t>
  </si>
  <si>
    <t>15/04/2026 17:03:29</t>
  </si>
  <si>
    <t>61639216</t>
  </si>
  <si>
    <t>61299901</t>
  </si>
  <si>
    <t>BUVPN200163
Merci de prendre en charge s'il vous plait STE AFRILAND FIRST BANK COTE D'IVOIRE  //Le client signale une coupure de lien.
Réference : BUVPN200163 Compte actif sur gaia / down sur cortex // non visible sur ams Test ping : Success rate is 0 percent (0/5) PE BABE712 // CE 10.38.46.50 // LOOPBACK 10.230.222.13 /// INT BD538
CONTACT : M.AKE: 0789015627; SANOGO TIDIANE au 0768408850 // tidiane.sanogo@afrilandfirstbankgroup.com
Site ouvert aujourd'hui jusqu'a 17h00
CAS-40223084-Z2P2V0
BETTIE</t>
  </si>
  <si>
    <t>{actor=KOUASSI Naomie, name=NCGP5033, creation_date=2026-04-09 16:44:22, title=SMC : Maintenance services, commentaire=BUVPN200163 Merci de prendre en charge s'il vous plait STE AFRILAND FIRST BANK COTE D'IVOIRE //Le client signale une coupure de lien. Réference : BUVPN200163 Compte actif sur gaia / down sur cortex // non visible sur ams Test ping : Success rate is 0 percent (0/5) PE BABE712 // CE 10.38.46.50 // LOOPBACK 10.230.222.13 /// INT BD538 CONTACT : M.AKE: 0789015627; SANOGO TIDIANE au 0768408850 // tidiane.sanogo@afrilandfirstbankgroup.com Site ouvert aujourd'hui jusqu'a 17h00 CAS-40223084-Z2P2V0 BETTIE}</t>
  </si>
  <si>
    <t>09/04/2026 14:50</t>
  </si>
  <si>
    <t>09/04/2026 14:55:31</t>
  </si>
  <si>
    <t>15/04/2026 15:54:40</t>
  </si>
  <si>
    <t>M.AKE</t>
  </si>
  <si>
    <t>0789015627</t>
  </si>
  <si>
    <t>BUVPN200163</t>
  </si>
  <si>
    <t>15/04/2026 15:51:28</t>
  </si>
  <si>
    <t>09/04/2026 16:44:23</t>
  </si>
  <si>
    <t>09/04/2026 16:44:24</t>
  </si>
  <si>
    <t>61310801</t>
  </si>
  <si>
    <t>61598360</t>
  </si>
  <si>
    <t>Le client PERSEUS_MINING-SYTHD130031-P-BOUAFLE_ANGOVIA_MINE signale une coupure de sa liaison internet.</t>
  </si>
  <si>
    <t>{actor=DJAVA KOKO ORPAH, name=KYYX2805, creation_date=2026-04-15 10:02:05, title=Creation de dossier SAV LS/LSI, commentaire=Le client PERSEUS_MINING-SYTHD130031-P-BOUAFLE_ANGOVIA_MINE signale une coupure de sa liaison internet.
Référence: SYTHD130031
Lien down sur Cortex, actif dans GAIA
Resultat après ping:
BD3701    down           down     SYTHD130031!100M!
PE BBFL710 interface BD3701
Success rate is 0 percent (0/5)
@interco: 10.38.84.62
@Loopback: 10.230.118.2
Contact: Manzan Kouakou 0564552475 / 0798847907
Merci de votre aide sur ce dossier SVP!
CAS-40306408-R8L7W2}</t>
  </si>
  <si>
    <t>15/04/2026 09:56</t>
  </si>
  <si>
    <t>15/04/2026 10:02:05</t>
  </si>
  <si>
    <t>15/04/2026 12:31:47</t>
  </si>
  <si>
    <t>MANZAN KOUAKOU</t>
  </si>
  <si>
    <t>0564552475</t>
  </si>
  <si>
    <t>SYTHD130031</t>
  </si>
  <si>
    <t>15/04/2026 12:02:14</t>
  </si>
  <si>
    <t>15/04/2026 10:13:22</t>
  </si>
  <si>
    <t>15/04/2026 12:02:13</t>
  </si>
  <si>
    <t>61599366</t>
  </si>
  <si>
    <t>00 jours 01 heures 47 minutes 16 secondes</t>
  </si>
  <si>
    <t>60929311</t>
  </si>
  <si>
    <t>échec émission /réception appel</t>
  </si>
  <si>
    <t>{actor=KOUASSI OBLI DAVID ALEXANDRE, name=cic_okouassi, creation_date=2026-04-02 14:18:38, title=Technicien zone : intervention terrain, commentaire=T0 SIP TRUNK 2720384486 ARCHEVECHE ,situé derrière sapeurs pompiers indenié.
■Pas de signal au local client, prière impacter la BL FTTO. 
Point pris par l'équipe KEKE 
REP130 TOT2-A14 D02-B16
SIE: vohou}</t>
  </si>
  <si>
    <t>02/04/2026 09:05</t>
  </si>
  <si>
    <t>02/04/2026 09:11:39</t>
  </si>
  <si>
    <t>15/04/2026 09:26:04</t>
  </si>
  <si>
    <t>0707454476</t>
  </si>
  <si>
    <t>ASSOC ARCHEVECHE D'ABIDJAN PROCURE DES MISSIONS CATHOLIQUES</t>
  </si>
  <si>
    <t>2720384486</t>
  </si>
  <si>
    <t>15/04/2026 09:13:34</t>
  </si>
  <si>
    <t>02/04/2026 09:22:54</t>
  </si>
  <si>
    <t>02/04/2026 09:22:55</t>
  </si>
  <si>
    <t>60930182</t>
  </si>
  <si>
    <t>61575558</t>
  </si>
  <si>
    <t>STE FADCO Company  // Le client signal un echec emission reception d'appel 
Compte actif sur GAIA</t>
  </si>
  <si>
    <t>{actor=KOUASSI OBLI DAVID ALEXANDRE, name=cic_okouassi, creation_date=2026-04-15 10:13:23, title=Technicien zone : intervention terrain, commentaire=signalisation :AKD100 MEC128 TOT001 A15
■ Absence de signal chez le client. Action conjoite enciurs avec l’équipe BL FTTO (ELIE)
SIE: jhony}</t>
  </si>
  <si>
    <t>14/04/2026 17:10</t>
  </si>
  <si>
    <t>14/04/2026 17:16:18</t>
  </si>
  <si>
    <t>15/04/2026 11:26:36</t>
  </si>
  <si>
    <t>15/04/2026 11:09:57</t>
  </si>
  <si>
    <t>14/04/2026 21:36:23</t>
  </si>
  <si>
    <t>15/04/2026 07:53:17</t>
  </si>
  <si>
    <t>61585929</t>
  </si>
  <si>
    <t>00 jours 10 heures 16 minutes 54 secondes</t>
  </si>
  <si>
    <t>00 jours 09 heures 52 minutes 07 secondes</t>
  </si>
  <si>
    <t>61541072</t>
  </si>
  <si>
    <t>{actor=GOLLI Rosin, name=r_rgolli, creation_date=2026-04-14 11:57:07, title=Responsable zone, commentaire=FOF . GA}</t>
  </si>
  <si>
    <t>14/04/2026 11:15</t>
  </si>
  <si>
    <t>14/04/2026 11:22:50</t>
  </si>
  <si>
    <t>15/04/2026 14:43:11</t>
  </si>
  <si>
    <t>M. TEKI</t>
  </si>
  <si>
    <t>0161430538</t>
  </si>
  <si>
    <t>BUVPN200091</t>
  </si>
  <si>
    <t>15/04/2026 14:29:13</t>
  </si>
  <si>
    <t>14/04/2026 11:46:37</t>
  </si>
  <si>
    <t>14/04/2026 11:57:07</t>
  </si>
  <si>
    <t>61543571</t>
  </si>
  <si>
    <t>61605680</t>
  </si>
  <si>
    <t>{actor=EHOUSSOU Carine Aya , name=cic_cehousso, creation_date=2026-04-15 16:23:25, title=Prestataire Externe : Maintenance, commentaire=brin cassé au PA 001 D1, raccordement effectué ok, jarretièrage effectué ok laser , mesure ok, client rétabli}</t>
  </si>
  <si>
    <t>15/04/2026 11:05</t>
  </si>
  <si>
    <t>15/04/2026 11:19:10</t>
  </si>
  <si>
    <t>15/04/2026 16:25:18</t>
  </si>
  <si>
    <t>MMCI</t>
  </si>
  <si>
    <t>15/04/2026 16:23:26</t>
  </si>
  <si>
    <t>15/04/2026 11:56:51</t>
  </si>
  <si>
    <t>15/04/2026 14:32:59</t>
  </si>
  <si>
    <t>61609695</t>
  </si>
  <si>
    <t>00 jours 02 heures 36 minutes 08 secondes</t>
  </si>
  <si>
    <t>61604928</t>
  </si>
  <si>
    <t>perturbations sur  liaison</t>
  </si>
  <si>
    <t>{actor=GOLLI Rosin, name=r_rgolli, creation_date=2026-04-15 11:46:03, title=Responsable zone, commentaire=KOLTO}</t>
  </si>
  <si>
    <t>15/04/2026 11:00</t>
  </si>
  <si>
    <t>15/04/2026 11:11:23</t>
  </si>
  <si>
    <t>15/04/2026 15:58:22</t>
  </si>
  <si>
    <t>BUVPN180013</t>
  </si>
  <si>
    <t>15/04/2026 15:50:55</t>
  </si>
  <si>
    <t>61604930</t>
  </si>
  <si>
    <t>00 jours 04 heures 04 minutes 48 secondes</t>
  </si>
  <si>
    <t>61579683</t>
  </si>
  <si>
    <t>MIN MINISTERE INTERIEUR  // se plaint d'une coupure de sa liaison</t>
  </si>
  <si>
    <t>{actor=GOLLI Rosin, name=r_rgolli, creation_date=2026-04-14 18:49:10, title=Responsable zone, commentaire=POUR ACTION}</t>
  </si>
  <si>
    <t>14/04/2026 18:20</t>
  </si>
  <si>
    <t>14/04/2026 18:23:20</t>
  </si>
  <si>
    <t>15/04/2026 12:18:44</t>
  </si>
  <si>
    <t>0778785588</t>
  </si>
  <si>
    <t>SYTHD240090</t>
  </si>
  <si>
    <t>15/04/2026 11:43:54</t>
  </si>
  <si>
    <t>15/04/2026 04:27:03</t>
  </si>
  <si>
    <t>15/04/2026 07:22:48</t>
  </si>
  <si>
    <t>61588426</t>
  </si>
  <si>
    <t>00 jours 02 heures 55 minutes 45 secondes</t>
  </si>
  <si>
    <t>00 jours 02 heures 55 minutes 06 secondes</t>
  </si>
  <si>
    <t>61573022</t>
  </si>
  <si>
    <t>{actor=EHOUSSOU Carine Aya , name=cic_cehousso, creation_date=2026-04-15 14:30:33, title=Prestataire Externe : Maintenance, commentaire=Brin cassé pdz et au pa  Raccordement ok Lien fonctionnel client retablir}</t>
  </si>
  <si>
    <t>14/04/2026 16:25</t>
  </si>
  <si>
    <t>14/04/2026 16:48:12</t>
  </si>
  <si>
    <t>15/04/2026 14:48:54</t>
  </si>
  <si>
    <t>YAO JEAN LUC</t>
  </si>
  <si>
    <t>0554218398</t>
  </si>
  <si>
    <t>STE PROMOGIM SARL</t>
  </si>
  <si>
    <t>2722409690</t>
  </si>
  <si>
    <t>15/04/2026 14:30:34</t>
  </si>
  <si>
    <t>15/04/2026 07:21:09</t>
  </si>
  <si>
    <t>61589998</t>
  </si>
  <si>
    <t>61554942</t>
  </si>
  <si>
    <t>{actor=Mamoudou BERTHE, name=HDDQ0618, creation_date=2026-04-14 18:54:24, title=SMC : Verification Maintenance, commentaire=RDV PRIS POUR DEMAIN AVEC LE CLIENT}</t>
  </si>
  <si>
    <t>14/04/2026 13:35</t>
  </si>
  <si>
    <t>14/04/2026 13:48:10</t>
  </si>
  <si>
    <t>15/04/2026 15:14:13</t>
  </si>
  <si>
    <t>0707567796</t>
  </si>
  <si>
    <t>CONSEIL ECONOMIQUE ET SOCIAL</t>
  </si>
  <si>
    <t>2720250200</t>
  </si>
  <si>
    <t>15/04/2026 14:38:02</t>
  </si>
  <si>
    <t>14/04/2026 13:54:34</t>
  </si>
  <si>
    <t>14/04/2026 13:54:35</t>
  </si>
  <si>
    <t>61555585</t>
  </si>
  <si>
    <t>00 jours 01 heures 50 minutes 41 secondes</t>
  </si>
  <si>
    <t>61549063</t>
  </si>
  <si>
    <t>{actor=BAKAYOKO  MAMADOU, name=JTVC9308, creation_date=2026-04-14 17:16:57, title=SMC : Verification Maintenance, commentaire=Pas de signal à l'ONT, merci d'impacter l'équipe BL FTTO CARINE TRV109 PB100 D04 F37_40 SIE: FOFANA}</t>
  </si>
  <si>
    <t>14/04/2026 12:35</t>
  </si>
  <si>
    <t>14/04/2026 12:39:36</t>
  </si>
  <si>
    <t>15/04/2026 12:30:31</t>
  </si>
  <si>
    <t>BUVPN230256</t>
  </si>
  <si>
    <t>15/04/2026 12:24:47</t>
  </si>
  <si>
    <t>14/04/2026 13:12:05</t>
  </si>
  <si>
    <t>61551834</t>
  </si>
  <si>
    <t>61510061</t>
  </si>
  <si>
    <t>ETS ETUDE DE MAITRE LINDA DIPLO  // se plaint d'un échec émission réception d'appel sur sa ligne T0</t>
  </si>
  <si>
    <t>{actor=GOLLI Rosin, name=r_rgolli, creation_date=2026-04-13 17:18:54, title=Responsable zone, commentaire=VOH}</t>
  </si>
  <si>
    <t>13/04/2026 16:35</t>
  </si>
  <si>
    <t>13/04/2026 16:40:30</t>
  </si>
  <si>
    <t>15/04/2026 11:18:13</t>
  </si>
  <si>
    <t>0707379572</t>
  </si>
  <si>
    <t>ETS ETUDE DE MAITRE LINDA DIPLO</t>
  </si>
  <si>
    <t>2722409660</t>
  </si>
  <si>
    <t>15/04/2026 10:46:42</t>
  </si>
  <si>
    <t>13/04/2026 16:47:29</t>
  </si>
  <si>
    <t>13/04/2026 16:47:31</t>
  </si>
  <si>
    <t>61510589</t>
  </si>
  <si>
    <t>61625680</t>
  </si>
  <si>
    <t>SYTHD250275
Merci de nous aider sur le dossier du client s’il te plaît. En effet le client STE CENTRE D'EXPERTISE EN CONFORMITE OM signale une absence de service sur sa liaison, l’interco est  joignable.
Client affirme que faisant suite à un incident électrique hier, l’accès à internet depuis le wifi VISION est interrompue. 
Après vérification au local technique, tous les voyants sont bien allumés et aucun défaut apparent n’a été relevé. 
Apres intervention sur votre réseau il revient que :
Les différents SSID des wifi s’affiche correctement
Les utilisateurs reçoivent les adresse IP par DHCP du fortigate
La LSI et le fortigate arrive à se joindreLa LSI arrive à joindre les Routeur PE du nuage MPLS
La LSI recoit bien une route par défaut pour accéder à internet.
PE: BRIV710; Int:BD3811
Loopbacpk 10.240.85.64.
CE 10.38.96.254.
Référence : SYTHD250275
CC: Binzeme Patrick au  0799735834 // patrick.nda@orange.com
COCODY
URGENCE SIGNALEE
CAS-40315088-N3K9Y0</t>
  </si>
  <si>
    <t>{actor=Kokouvi APELETE, name=CGGT2313, creation_date=2026-04-15 14:49:07, title=Creation de dossier SAV LS/LSI, commentaire=SYTHD250275
Merci de nous aider sur le dossier du client s’il te plaît. En effet le client STE CENTRE D'EXPERTISE EN CONFORMITE OM signale une absence de service sur sa liaison, l’interco est  joignable.
Client affirme que faisant suite à un incident électrique hier, l’accès à internet depuis le wifi VISION est interrompue. 
Après vérification au local technique, tous les voyants sont bien allumés et aucun défaut apparent n’a été relevé. 
Apres intervention sur votre réseau il revient que :
Les différents SSID des wifi s’affiche correctement
Les utilisateurs reçoivent les adresse IP par DHCP du fortigate
La LSI et le fortigate arrive à se joindreLa LSI arrive à joindre les Routeur PE du nuage MPLS
La LSI recoit bien une route par défaut pour accéder à internet.
PE: BRIV710; Int:BD3811
Loopbacpk 10.240.85.64.
CE 10.38.96.254.
Référence : SYTHD250275
CC: Binzeme Patrick au  0799735834 // patrick.nda@orange.com
COCODY
URGENCE SIGNALEE
CAS-40315088-N3K9Y0}</t>
  </si>
  <si>
    <t>15/04/2026 14:45</t>
  </si>
  <si>
    <t>15/04/2026 14:49:06</t>
  </si>
  <si>
    <t>15/04/2026 17:01:21</t>
  </si>
  <si>
    <t>15/04/2026 16:24:25</t>
  </si>
  <si>
    <t>15/04/2026 14:49:26</t>
  </si>
  <si>
    <t>61625724</t>
  </si>
  <si>
    <t>61596353</t>
  </si>
  <si>
    <t>Le client STE TEDIS PHARMA COTE D'IVOIRE signale une coupure de sa liaison internet.</t>
  </si>
  <si>
    <t>{actor=KOUASSI Naomie, name=NCGP5033, creation_date=2026-04-15 09:59:02, title=SMC : Maintenance services, commentaire=Le client STE TEDIS PHARMA COTE D'IVOIRE signale une coupure de sa liaison internet. Référence: SYTHD210174 Lien down sur Cortex, actif dans GAIA Port non synchro sur AMS OBKE601:1-1-15-5-41 Ressource: BKE100//MEC128//TOT001-F1 BD3121 up up SYTHD210174!40M! PE: BBKE711 interface BD3121 Success rate is 0 percent (0/5) @interco: 10.41.135.238 @Loopback: 10.231.63.252 Contact: Théodore BALI 0768690427 //Dr ADOUNE 0706138176 Merci de votre aide sur ce dossier SVP! CAS-40305708-M1C0N5}</t>
  </si>
  <si>
    <t>15/04/2026 09:35</t>
  </si>
  <si>
    <t>15/04/2026 09:38:01</t>
  </si>
  <si>
    <t>15/04/2026 17:54:09</t>
  </si>
  <si>
    <t>THÉODORE BALI</t>
  </si>
  <si>
    <t>0768690427</t>
  </si>
  <si>
    <t>SYTHD210174</t>
  </si>
  <si>
    <t>15/04/2026 17:53:15</t>
  </si>
  <si>
    <t>15/04/2026 09:59:02</t>
  </si>
  <si>
    <t>61598045</t>
  </si>
  <si>
    <t>61534406</t>
  </si>
  <si>
    <t>est confronté à une indisponibilité de son lien</t>
  </si>
  <si>
    <t>{actor=KOFFI AXELLE LAURIE, name=FTGS5025, creation_date=2026-04-14 10:15:58, title=Creation de dossier SAV LS/LSI, commentaire=STE SOCIETE IVOIRIENNE DE BANQUE  
M.LASME au 0142128888 est confronté à une indisponibilité de son lien avec le compte actif dans GAIA et down sur cortex. / client sur deux port non synchro sur AMS / PE BGBA711 INTERFACE BD3641 CE 10.38.62.66 / Loopback: 10.230.234.50	
Référence BUVPN200085
OGBA601: 1-1-1-15-24-1-1  GBA100	MEC128 	TOT001	A24
OGBA601: 1-1-1-15-49-1-1 GBA100	MEC128 	TOT001	B17
CC:01 50 19 74 17 / 01 50 19 74 61
CAS-40288086-S9M7B0}</t>
  </si>
  <si>
    <t>14/04/2026 10:10</t>
  </si>
  <si>
    <t>14/04/2026 10:15:58</t>
  </si>
  <si>
    <t>15/04/2026 14:34:08</t>
  </si>
  <si>
    <t>M.LASME</t>
  </si>
  <si>
    <t>BUVPN200085</t>
  </si>
  <si>
    <t>15/04/2026 14:12:54</t>
  </si>
  <si>
    <t>14/04/2026 10:25:16</t>
  </si>
  <si>
    <t>14/04/2026 10:25:17</t>
  </si>
  <si>
    <t>61535457</t>
  </si>
  <si>
    <t>61558569</t>
  </si>
  <si>
    <t>{actor=KOUASSI Naomie, name=NCGP5033, creation_date=2026-04-14 21:34:22, title=TMC Core, commentaire=Mr DALI dit nous revenir si les tests ne sont pas concluant demain matin}</t>
  </si>
  <si>
    <t>14/04/2026 14:20</t>
  </si>
  <si>
    <t>14/04/2026 14:26:10</t>
  </si>
  <si>
    <t>15/04/2026 12:26:08</t>
  </si>
  <si>
    <t>27 20 30 90 10</t>
  </si>
  <si>
    <t>14/04/2026 21:34:22</t>
  </si>
  <si>
    <t>14/04/2026 16:59:49</t>
  </si>
  <si>
    <t>14/04/2026 17:02:47</t>
  </si>
  <si>
    <t>61574162</t>
  </si>
  <si>
    <t>61549803</t>
  </si>
  <si>
    <t>{actor=BAKAYOKO  MAMADOU, name=JTVC9308, creation_date=2026-04-14 17:17:59, title=SMC : Verification Maintenance, commentaire=Absence de signal entre local client et central ATTINGUIE central Attingué : AVL1-ETH4 ferme 1 E1 F1-2 Merci impacter l'équipe BL FO ROA SIE: KOLTO}</t>
  </si>
  <si>
    <t>14/04/2026 12:43</t>
  </si>
  <si>
    <t>14/04/2026 12:45:56</t>
  </si>
  <si>
    <t>15/04/2026 12:29:11</t>
  </si>
  <si>
    <t>15/04/2026 12:17:53</t>
  </si>
  <si>
    <t>14/04/2026 13:22:39</t>
  </si>
  <si>
    <t>14/04/2026 17:12:41</t>
  </si>
  <si>
    <t>61552706</t>
  </si>
  <si>
    <t>00 jours 03 heures 50 minutes 02 secondes</t>
  </si>
  <si>
    <t>14/04/2026 13:08:58</t>
  </si>
  <si>
    <t>61531061</t>
  </si>
  <si>
    <t>Le client STE BSIC-CAPITAL S.A signale un échec émission/réception d'appel sur sa ligne T2.</t>
  </si>
  <si>
    <t>{actor=KOUASSI Naomie, name=NCGP5033, creation_date=2026-04-14 09:57:14, title=SMC : Maintenance services, commentaire=Le client STE BSIC-CAPITAL S.A signale un échec émission/réception d'appel sur sa ligne T2. Référence: 2720317111 Compte actif dans GAIA Port non synchro sur AMS OREP501:1-1-12-1-49 Ressource: REP107//MEC128//TOT002-C1 ME: Numéro pas enregistré Contact: Boris SEHI BI 0586793986 Merci d'assister le client SVP! CAS-40286861-W6K2R6}</t>
  </si>
  <si>
    <t>14/04/2026 09:31</t>
  </si>
  <si>
    <t>14/04/2026 09:32:55</t>
  </si>
  <si>
    <t>14/04/2026 18:06:20</t>
  </si>
  <si>
    <t>BORIS SEHI BI</t>
  </si>
  <si>
    <t>0586793986</t>
  </si>
  <si>
    <t>STE BSIC-CAPITAL S.A</t>
  </si>
  <si>
    <t>2720317111</t>
  </si>
  <si>
    <t>14/04/2026 17:53:55</t>
  </si>
  <si>
    <t>14/04/2026 09:33:14</t>
  </si>
  <si>
    <t>14/04/2026 09:33:19</t>
  </si>
  <si>
    <t>61531086</t>
  </si>
  <si>
    <t>61347749</t>
  </si>
  <si>
    <t>{actor=KOUASSI Naomie, name=NCGP5033, creation_date=2026-04-13 08:17:33, title=SMC : Verification Maintenance, commentaire=Merci de votre aide sur ce dossier SVP! En effet, Monsieur ﻿YAPO joint ce jour au 0102038427 se plaint d'une coupure sur sa LS, actif dans GAIA, down vu cortex, pas visible sur AMS, référence : VPNLL110106 , client disponible jusqu'à 16h30 , pas disponible demain , SC : Monsieur YAPI au 0103378057 PE:BDIV710 @PE:10.40.10.25 @CE: 10.40.10.26 Vlan : BD3612 @Loopback : 10.230.54.10 Success rate is 0 percent (0/5)}</t>
  </si>
  <si>
    <t>10/04/2026 11:05</t>
  </si>
  <si>
    <t>10/04/2026 11:13:50</t>
  </si>
  <si>
    <t>14/04/2026 16:24:01</t>
  </si>
  <si>
    <t>YAPO</t>
  </si>
  <si>
    <t>0102038427</t>
  </si>
  <si>
    <t>VPNLL110106</t>
  </si>
  <si>
    <t>14/04/2026 15:53:09</t>
  </si>
  <si>
    <t>10/04/2026 11:14:14</t>
  </si>
  <si>
    <t>10/04/2026 11:27:05</t>
  </si>
  <si>
    <t>61347799</t>
  </si>
  <si>
    <t>00 jours 00 heures 32 minutes 19 secondes</t>
  </si>
  <si>
    <t>00 jours 11 heures 42 minutes 25 secondes</t>
  </si>
  <si>
    <t>61468074</t>
  </si>
  <si>
    <t>{actor=KOUASSI OBLI DAVID ALEXANDRE, name=cic_okouassi, creation_date=2026-04-13 15:44:49, title=Technicien zone : intervention terrain, commentaire=BPBT711// CE 10.38.16.238 // LOOPBACK 10.230.192.171 // INT BD2049 ■ Ressource : OPBT601:1-1-1-2-1-1 
PBT201 PEC C0-006
  /PB026 D02  F1-4
 CONTACT : 07 07 21 79 7 
1 Maruis Yeboua Kouabenan KOFFI CAS-40266458-H3H8G1
■ priez impacter BONI(BL FTTO)
SIE; JHONY}</t>
  </si>
  <si>
    <t>13/04/2026 08:35</t>
  </si>
  <si>
    <t>13/04/2026 08:45:20</t>
  </si>
  <si>
    <t>14/04/2026 09:51:38</t>
  </si>
  <si>
    <t>MARUIS YEBOUA</t>
  </si>
  <si>
    <t>BUVPN200307</t>
  </si>
  <si>
    <t>14/04/2026 08:25:44</t>
  </si>
  <si>
    <t>13/04/2026 10:58:36</t>
  </si>
  <si>
    <t>13/04/2026 11:21:50</t>
  </si>
  <si>
    <t>61477753</t>
  </si>
  <si>
    <t>61551146</t>
  </si>
  <si>
    <t>{actor=Mamoudou BERTHE, name=HDDQ0618, creation_date=2026-04-14 15:04:49, title=SMC : Verification Maintenance, commentaire=Franchise BCK toujours suspendu pour travaux de voirie complexe traversée de nationale A3 L'entreprise exécutante demande de patienter encore}</t>
  </si>
  <si>
    <t>14/04/2026 12:55</t>
  </si>
  <si>
    <t>14/04/2026 13:01:57</t>
  </si>
  <si>
    <t>14/04/2026 15:04:49</t>
  </si>
  <si>
    <t>0747283449</t>
  </si>
  <si>
    <t>FRANCHISE_OCI- BOUAKE_DARESALAM</t>
  </si>
  <si>
    <t>14/04/2026 14:58:24</t>
  </si>
  <si>
    <t>14/04/2026 13:03:08</t>
  </si>
  <si>
    <t>61551243</t>
  </si>
  <si>
    <t>61477404</t>
  </si>
  <si>
    <t>{actor=KOUASSI Naomie, name=NCGP5033, creation_date=2026-04-14 20:27:25, title=Pole FO ROA, commentaire=Fibre coupée à 2KM du client vers le central , raccordement OK.
Client RETBLI}</t>
  </si>
  <si>
    <t>13/04/2026 10:50</t>
  </si>
  <si>
    <t>13/04/2026 10:55:58</t>
  </si>
  <si>
    <t>14/04/2026 21:31:08</t>
  </si>
  <si>
    <t>STE AIR CI</t>
  </si>
  <si>
    <t>14/04/2026 20:27:26</t>
  </si>
  <si>
    <t>13/04/2026 10:56:15</t>
  </si>
  <si>
    <t>13/04/2026 10:56:20</t>
  </si>
  <si>
    <t>61477424</t>
  </si>
  <si>
    <t>61508990</t>
  </si>
  <si>
    <t>{actor=KOUASSI OBLI DAVID ALEXANDRE, name=cic_okouassi, creation_date=2026-04-14 13:08:57, title=Technicien zone : intervention terrain, commentaire=Vérification de l’environnement client : Brins mauvais mutés sur le renvoi entre le pdz et la salle de transmission RIV puis sur l’ODF client.
Signal optique ok à la PTO, plug redémarré, test d’émission réception ok sur argus et dans le réseau client.
RIV100, RENVOI L2
Rack D E1 (hvb) F9
Chez le client F3.
SIE / ERIC}</t>
  </si>
  <si>
    <t>13/04/2026 16:20</t>
  </si>
  <si>
    <t>13/04/2026 16:25:14</t>
  </si>
  <si>
    <t>14/04/2026 13:36:41</t>
  </si>
  <si>
    <t>YANNICK PLO</t>
  </si>
  <si>
    <t>0757477914</t>
  </si>
  <si>
    <t>AMB AMBASSADE DE GRANDE BRETAGNE</t>
  </si>
  <si>
    <t>2722442669</t>
  </si>
  <si>
    <t>13/04/2026 16:25:56</t>
  </si>
  <si>
    <t>13/04/2026 16:39:03</t>
  </si>
  <si>
    <t>61509041</t>
  </si>
  <si>
    <t>61535300</t>
  </si>
  <si>
    <t>{actor=EHOUSSOU Carine Aya , name=cic_cehousso, creation_date=2026-04-14 14:51:49, title=Prestataire Externe : Maintenance, commentaire=Brin cassé au pdz Allignement au central 2pl Raccordement ok Lien fonctionnel}</t>
  </si>
  <si>
    <t>14/04/2026 10:15</t>
  </si>
  <si>
    <t>14/04/2026 10:23:56</t>
  </si>
  <si>
    <t>14/04/2026 14:54:34</t>
  </si>
  <si>
    <t>14/04/2026 14:51:50</t>
  </si>
  <si>
    <t>14/04/2026 10:29:15</t>
  </si>
  <si>
    <t>61535805</t>
  </si>
  <si>
    <t>61538076</t>
  </si>
  <si>
    <t>{actor=Emmanuelle NAHO, name=GDJD5587, creation_date=2026-04-14 10:56:20, title=Creation de dossier SAV LS/LSI, commentaire=Merci de prendre en charge STE EMIRATES  qui signal une  indisponibilité de lien.  Référence : SYTHD250168 / compte actif ds GAIA / lien non visible sur Cortex / int BE10.2736 up sur le PE BPLA715 / 
interco injoignable Success rate is 0 percent (0/5 / Adresse CE 10.38.143.166  /loopback 10.230.202.106/32.
Port OREP501:1-1-2-21 non synchro sur AMS .Ressource : REP106	COSH48 	TOT003	B3.
Contact : YOBOU NORBERT ERIC M ABEKAN au 01 52 36 10 57
ID
CAS-40289307-T5H5B2}</t>
  </si>
  <si>
    <t>14/04/2026 10:45</t>
  </si>
  <si>
    <t>14/04/2026 10:56:20</t>
  </si>
  <si>
    <t>14/04/2026 17:45:36</t>
  </si>
  <si>
    <t>YOBOU NORBERT ERIC M ABEKAN</t>
  </si>
  <si>
    <t>0152361057</t>
  </si>
  <si>
    <t>STE EMIRATES</t>
  </si>
  <si>
    <t>SYTHD250168</t>
  </si>
  <si>
    <t>14/04/2026 10:56:43</t>
  </si>
  <si>
    <t>61538141</t>
  </si>
  <si>
    <t>61338772</t>
  </si>
  <si>
    <t>STE IVOIRIENNE REFRIGERATION CLIMATISATION ELECTRICITE // Le client signal un echec emission réception d'appel 
Référence : 2721258305</t>
  </si>
  <si>
    <t>{actor=Mamoudou BERTHE, name=HDDQ0618, creation_date=2026-04-11 14:18:19, title=SMC : Verification Maintenance, commentaire=Client indisponible nous donne rendez-vous pour Lundi! Action menée mesure lancé au PDZ (400m) besoin d'avoir accès au local du client pour poursuivent les travaux}</t>
  </si>
  <si>
    <t>10/04/2026 09:15</t>
  </si>
  <si>
    <t>10/04/2026 09:22:49</t>
  </si>
  <si>
    <t>14/04/2026 11:34:09</t>
  </si>
  <si>
    <t>AMOI SERGE OLIVIER</t>
  </si>
  <si>
    <t>14/04/2026 11:08:01</t>
  </si>
  <si>
    <t>61539447</t>
  </si>
  <si>
    <t>61551666</t>
  </si>
  <si>
    <t>{actor=KOUASSI Naomie, name=NCGP5033, creation_date=2026-04-14 20:59:13, title=Responsable zone BOUAKE, commentaire=Coupure FO - brin cassé dans manchon raccordé - lien UP}</t>
  </si>
  <si>
    <t>14/04/2026 13:00</t>
  </si>
  <si>
    <t>14/04/2026 13:10:13</t>
  </si>
  <si>
    <t>14/04/2026 22:29:04</t>
  </si>
  <si>
    <t>FRANCHISE_OCI--P-BOUAKE_DARESALAM</t>
  </si>
  <si>
    <t>BUVPN200117</t>
  </si>
  <si>
    <t>14/04/2026 20:59:13</t>
  </si>
  <si>
    <t>14/04/2026 13:20:17</t>
  </si>
  <si>
    <t>61552482</t>
  </si>
  <si>
    <t>00 jours 07 heures 38 minutes 56 secondes</t>
  </si>
  <si>
    <t>00 jours 07 heures 38 minutes 29 secondes</t>
  </si>
  <si>
    <t>61544161</t>
  </si>
  <si>
    <t>{actor=Emmanuelle NAHO, name=GDJD5587, creation_date=2026-04-14 11:52:37, title=Creation de dossier SAV LS/LSI, commentaire=Merci de prendre en charge STE SITAB    qui signal une  extrême enteur de la liaison .  Référence : SYTHD110043 / compte actif ds GAIA / lien non visible sur Cortex / int BD3117  up sur le PE BBKE711/
Port OBKE601:1-1-16-20  non synchro sur AMS .
Ressource : 	AIF114	POB24 	TTT001	A6.
Contact : MR BOLAMO  AU 0545009915 SC / MR GOVESSE au 05 64 657 278 .
NB: Lien construit sans les adresses loopback et interco selon un retour de NOGBOU(VU DANS UNE ANCIENNE SIGNALISATION ). 
interco invisible / Adresse 213.136.101.251 / loopback non visible 
ID
CAS-40291021-L8R6B1}</t>
  </si>
  <si>
    <t>14/04/2026 11:35</t>
  </si>
  <si>
    <t>14/04/2026 11:52:36</t>
  </si>
  <si>
    <t>14/04/2026 17:06:38</t>
  </si>
  <si>
    <t>MARDOCHEE.GOVESSE</t>
  </si>
  <si>
    <t>14/04/2026 16:49:00</t>
  </si>
  <si>
    <t>14/04/2026 12:20:00</t>
  </si>
  <si>
    <t>61547219</t>
  </si>
  <si>
    <t>61517765</t>
  </si>
  <si>
    <t>BGFIBANK // Merci d'assister le client qui signale une coupure sur sa liaison. interco injoignable; Resultat ping: Success rate is 0 percent (0/5) PE: GBA710 Interface: BE10.2005 VLAN= 2005 et loopback 10.230.234.47; sur interco 10.38.56.18 Pas synchro sur AMS , Ressource client: OGBA601:1-1-1-15-10 GBA100/PB305 TOT001-A10 TOD004-A10 SN: HWTC4C98BEA2 MAC: 30FD6530BF7C Compte actif sur GAIA et DOWN sur cortex de ma vu. Référence: BUVPN210009 Contact: 01-60-12-87-82. BASSAM CAS-40175399-T1Q3C4</t>
  </si>
  <si>
    <t>{actor=Mamoudou BERTHE, name=HDDQ0618, creation_date=2026-04-14 13:42:33, title=SMC : Verification Maintenance, commentaire=Travaux terminé client ok câble coupé tiré et raccordé, guichet à nouveau fonctionnel confirmé par l'agent sur place}</t>
  </si>
  <si>
    <t>13/04/2026 18:25</t>
  </si>
  <si>
    <t>13/04/2026 18:33:47</t>
  </si>
  <si>
    <t>14/04/2026 13:42:33</t>
  </si>
  <si>
    <t>SOHOU</t>
  </si>
  <si>
    <t>BGFIBANK</t>
  </si>
  <si>
    <t>14/04/2026 13:35:01</t>
  </si>
  <si>
    <t>13/04/2026 18:33:48</t>
  </si>
  <si>
    <t>61517766</t>
  </si>
  <si>
    <t>61537621</t>
  </si>
  <si>
    <t>{actor=KOFFI AXELLE LAURIE, name=FTGS5025, creation_date=2026-04-14 10:53:47, title=Creation de dossier SAV LS/LSI, commentaire=SIB-BUVPN230181-N-KOUMASSI_PANGOLIN,merci d'assister le client qui signal une coupure de sa liaison. down sur cortex , test sur mobaxterm PE:BBIT711 int BD611 UP/vlan:611/lan:10.38.14.174/test ping:0/5/loopback:10.230.188.172/AS:65045 Contact:  01 50 19 72 74 / 01 50 19 73 98 / Clément Ader LASME au 0142128888//clement.lasme@sib.ci KOUMASSI
CAS-40288737-W9K2G0}</t>
  </si>
  <si>
    <t>14/04/2026 10:53:47</t>
  </si>
  <si>
    <t>14/04/2026 15:04:28</t>
  </si>
  <si>
    <t>14/04/2026 14:57:06</t>
  </si>
  <si>
    <t>14/04/2026 11:24:50</t>
  </si>
  <si>
    <t>14/04/2026 11:24:52</t>
  </si>
  <si>
    <t>61541243</t>
  </si>
  <si>
    <t>61297189</t>
  </si>
  <si>
    <t>Le client BMS-BUVPN230035-P-PLATEAU signale une coupure de sa liaison.</t>
  </si>
  <si>
    <t>{actor=BAKAYOKO  MAMADOU, name=JTVC9308, creation_date=2026-04-14 09:14:58, title=SMC : Verification Maintenance, commentaire=cable coupé par les travaux de construction itineraire modifié cable tiré et raccordé signal ok lien up action definitive}</t>
  </si>
  <si>
    <t>09/04/2026 14:20</t>
  </si>
  <si>
    <t>09/04/2026 14:22:51</t>
  </si>
  <si>
    <t>14/04/2026 09:14:59</t>
  </si>
  <si>
    <t>RICHARD N’GORAN</t>
  </si>
  <si>
    <t>0708515615</t>
  </si>
  <si>
    <t>BMS</t>
  </si>
  <si>
    <t>BUVPN230035</t>
  </si>
  <si>
    <t>14/04/2026 08:20:43</t>
  </si>
  <si>
    <t>09/04/2026 14:55:02</t>
  </si>
  <si>
    <t>09/04/2026 15:11:35</t>
  </si>
  <si>
    <t>61299843</t>
  </si>
  <si>
    <t>61504874</t>
  </si>
  <si>
    <t>STE BANK OF AFRICA CI  // se plaint d'une coupure de sa liaison 
Compte actif dans GAIA non visible sur AMS et cortex</t>
  </si>
  <si>
    <t>{actor=BAKAYOKO  MAMADOU, name=JTVC9308, creation_date=2026-04-14 17:15:30, title=SMC : Verification Maintenance, commentaire=Fibre coupée à 300 m du client , raccordement ok lien rétabli.}</t>
  </si>
  <si>
    <t>13/04/2026 15:35</t>
  </si>
  <si>
    <t>13/04/2026 15:38:22</t>
  </si>
  <si>
    <t>14/04/2026 17:15:31</t>
  </si>
  <si>
    <t>BUVPN150359</t>
  </si>
  <si>
    <t>14/04/2026 17:09:55</t>
  </si>
  <si>
    <t>13/04/2026 15:38:41</t>
  </si>
  <si>
    <t>61504920</t>
  </si>
  <si>
    <t>61507202</t>
  </si>
  <si>
    <t>{actor=KOUASSI Naomie, name=NCGP5033, creation_date=2026-04-14 07:15:05, title=SMC : Verification Maintenance, commentaire=Merci de votre aide sur ce dossier SVP! En effet, Monsieur DADIE LANDRY joint ce jour au 0758051301 se plaint d'une coupure sur sa LS , lien down vu cortex , non synchro vu AMS , actif dans GAIA , référence : BUVPN140313 PE:BBIT711 @PE:BD2230 @CE:10.38.13.177 Vlan :10.38.13.178 @Loopback :10.230.188.109 Success rate is 0 percent (0/5) /////////////////////////////////// PE:BBIT711 @PE:10.40.96.245 @CE:10.40.96.246 Vlan :BD3026 @Loopback :10.230.188.68 Success rate is 0 percent (0/5) Port AMS : OBIT601:1-1-15-5-33 OBIT601 1 1 15 5 33 FTTO PON PDR BIT104 MEC128 TOT002 B1 OCCUPE SGBCI BUVPN140313 HWTCD30CA9A4 7857739F0B9E}</t>
  </si>
  <si>
    <t>13/04/2026 15:55</t>
  </si>
  <si>
    <t>13/04/2026 16:02:36</t>
  </si>
  <si>
    <t>14/04/2026 18:04:46</t>
  </si>
  <si>
    <t>14/04/2026 17:56:58</t>
  </si>
  <si>
    <t>13/04/2026 19:33:20</t>
  </si>
  <si>
    <t>13/04/2026 19:42:14</t>
  </si>
  <si>
    <t>61520488</t>
  </si>
  <si>
    <t>61530789</t>
  </si>
  <si>
    <t>{actor=KOFFI AXELLE LAURIE, name=FTGS5025, creation_date=2026-04-14 09:27:45, title=Creation de dossier SAV LS/LSI, commentaire=ETS DIRECTION GENERALE DU TRESOR ET DE LA COMPTABILITE PUBLIQUE  
 // De reference: BUVPN240119 signale une coupure de son / sa (lien ou liaison ) 
Down cortex , actif GAIA ,pas visible sur AMS 
Interco Injoignable / Resultat ping : Success rate is 0 percent (0/5) /PE :fBMOH712 Inter  BD3534/ CE: 10.40.255.254/ Loopback: 10.40.255.254 
CC: 0103650405 // 0505993458  KONAN CHRISTIAN
NB:  les equipement sont bien alimenté
CAS-40286738-X8M3J2}</t>
  </si>
  <si>
    <t>14/04/2026 09:25</t>
  </si>
  <si>
    <t>14/04/2026 09:27:45</t>
  </si>
  <si>
    <t>14/04/2026 16:41:24</t>
  </si>
  <si>
    <t>0505993458</t>
  </si>
  <si>
    <t>14/04/2026 16:25:36</t>
  </si>
  <si>
    <t>14/04/2026 09:28:12</t>
  </si>
  <si>
    <t>14/04/2026 09:46:08</t>
  </si>
  <si>
    <t>61530841</t>
  </si>
  <si>
    <t>61519410</t>
  </si>
  <si>
    <t>remplacement de routeur</t>
  </si>
  <si>
    <t>{actor=N'Goloplé Yacouba Zié KONE, name=NZSN3785, creation_date=2026-04-13 19:14:00, title=Creation de dossier SAV LS/LSI, commentaire=je vous prie de bien vouloir mettre à disposition un routeur LBB, vue que les tests de débit atteignent les 150Mbs.
PE: BTRV713; CE: 10.40.252.230; Int: BE10.2044; Loopback: 10.230.176.58.r la liaison. 
SYTHD190219
M.SERGE 0708416313 ::  0700245853}</t>
  </si>
  <si>
    <t>13/04/2026 19:05</t>
  </si>
  <si>
    <t>13/04/2026 19:13:59</t>
  </si>
  <si>
    <t>14/04/2026 13:34:57</t>
  </si>
  <si>
    <t>0700245853</t>
  </si>
  <si>
    <t>STE GRANDS MOULINS D'ABIDJAN</t>
  </si>
  <si>
    <t>SYTHD190219</t>
  </si>
  <si>
    <t>14/04/2026 13:24:35</t>
  </si>
  <si>
    <t>13/04/2026 19:14:25</t>
  </si>
  <si>
    <t>13/04/2026 19:15:43</t>
  </si>
  <si>
    <t>61519442</t>
  </si>
  <si>
    <t>61552071</t>
  </si>
  <si>
    <t>BUVPN190214
Merci de prendre en charge s'il vous plait STE BANK OF AFRICA CI  //Le client signale une coupure de lien avec le LOS au rouge.
Réference : BUVPN190214 Compte actif sur gaia / down sur cortex // non Synchro sur ams Test ping : Success rate is 0 percent (0/5) PE BSBE711 // CE 10.40.254.102 // LOOPBACK 10.230.180.26 // INT BD3851
Ressource : OSBE601:1-1-13-1-4 // 		SBE100	MEC128 	TOT001	D4.
CONTACT : M Gauthier Souan 0505662652 / Mme Kone Kady 0140317976 // ladama@boacoteivoire.com
Client disponible aujourd'hui jusqu'a 17h.
SOUBRE
CAS-40293014-Y6R4M0</t>
  </si>
  <si>
    <t>{actor=Mamoudou BERTHE, name=HDDQ0618, creation_date=2026-04-14 13:22:17, title=SMC : Maintenance services, commentaire=BUVPN190214 Merci de prendre en charge s'il vous plait STE BANK OF AFRICA CI //Le client signale une coupure de lien avec le LOS au rouge. Réference : BUVPN190214 Compte actif sur gaia / down sur cortex // non Synchro sur ams Test ping : Success rate is 0 percent (0/5) PE BSBE711 // CE 10.40.254.102 // LOOPBACK 10.230.180.26 // INT BD3851 Ressource : OSBE601:1-1-13-1-4 // SBE100 MEC128 TOT001 D4. CONTACT : M Gauthier Souan 0505662652 / Mme Kone Kady 0140317976 // ladama@boacoteivoire.com Client disponible aujourd'hui jusqu'a 17h. SOUBRE CAS-40293014-Y6R4M0}</t>
  </si>
  <si>
    <t>14/04/2026 13:05</t>
  </si>
  <si>
    <t>14/04/2026 13:15:18</t>
  </si>
  <si>
    <t>14/04/2026 16:25:54</t>
  </si>
  <si>
    <t>M GAUTHIER SOUAN</t>
  </si>
  <si>
    <t>0505662652</t>
  </si>
  <si>
    <t>BUVPN190214</t>
  </si>
  <si>
    <t>14/04/2026 15:49:52</t>
  </si>
  <si>
    <t>14/04/2026 16:25:53</t>
  </si>
  <si>
    <t>61567335</t>
  </si>
  <si>
    <t>61532985</t>
  </si>
  <si>
    <t>{actor=BAKAYOKO  MAMADOU, name=JTVC9308, creation_date=2026-04-14 10:10:32, title=SMC : Maintenance services, commentaire=Le client DOUANE-BUVPN240060-P-TOTAL_ENERGIE_TREICHVILLE signale une coupure de sa liaison. Référence: BUVPN240060 Lien down sur Cortex, actif dans GAIA Port non synchro sur AMS OTRV601:1-1-12-15-28 Ressource: TRV109 //MEC128//TOT002-B28 Resultat après ping: BE10.1618 up up BUVPN240060!4M! PE BTRV713 interface BE10.1618 Success rate is 0 percent (0/5) @interco:10.41.4.226 @Loopback:10.240.107.58 Contact: M. César AMOUYE 0707518240 Merci de votre aide sur ce dossier SVP! CAS-40287698-P7Z2T2}</t>
  </si>
  <si>
    <t>14/04/2026 09:55</t>
  </si>
  <si>
    <t>14/04/2026 10:02:50</t>
  </si>
  <si>
    <t>14/04/2026 18:47:46</t>
  </si>
  <si>
    <t>M. CÉSAR AMOUYE</t>
  </si>
  <si>
    <t>0707518240</t>
  </si>
  <si>
    <t>BUVPN240060</t>
  </si>
  <si>
    <t>14/04/2026 18:32:33</t>
  </si>
  <si>
    <t>14/04/2026 10:48:57</t>
  </si>
  <si>
    <t>14/04/2026 10:48:58</t>
  </si>
  <si>
    <t>61537175</t>
  </si>
  <si>
    <t>61476361</t>
  </si>
  <si>
    <t>Le client SMT-SYTHD180109-P-PK22_VOLVO signale une coupure de sa liaison internet.</t>
  </si>
  <si>
    <t>{actor=BAKAYOKO  MAMADOU, name=JTVC9308, creation_date=2026-04-13 10:52:56, title=SMC : Maintenance services, commentaire=Le client SMT-SYTHD180109-P-PK22_VOLVO signale une coupure de sa liaison internet. Référence: SYTHD180109 Lien down sur Cortex, actif dans GAIA Port non visible sur AMS Resultat après ping: BD2040 up up SYTHD180109!50M! PE BPBT711 interface BD2040 Success rate is 0 percent (0/5) @interco:10.40.34.50 @Loopback: 10.230.38.146 Contact: Sem‑élysée Oka 0757623246 Merci de votre aide sur ce dossier SVP! CAS-40270391-H4M2S4}</t>
  </si>
  <si>
    <t>13/04/2026 10:40</t>
  </si>
  <si>
    <t>13/04/2026 10:46:19</t>
  </si>
  <si>
    <t>14/04/2026 16:37:23</t>
  </si>
  <si>
    <t>SMT</t>
  </si>
  <si>
    <t>14/04/2026 16:18:12</t>
  </si>
  <si>
    <t>13/04/2026 15:27:39</t>
  </si>
  <si>
    <t>13/04/2026 15:35:46</t>
  </si>
  <si>
    <t>61503778</t>
  </si>
  <si>
    <t>61529283</t>
  </si>
  <si>
    <t>une coupure du LIEN  site de l'Indénié</t>
  </si>
  <si>
    <t>{actor=BAKAYOKO  MAMADOU, name=JTVC9308, creation_date=2026-04-14 09:08:11, title=SMC : Maintenance services, commentaire=SGCI INDENIE CONCESSION signale une coupure du LIEN site de l'Indénié Référence : BUVPN200083 Actif dans GAIA, Down sur Cortex PE: BPLA715 Interface: BE10.2239 Loopback 10.230.183.101/32 sur interco 10.140.2.146 P2P OREP501:1-1-2-9 REP111/PB002 TOT003-E3 TOD001-A4 Contact : 0758051301 M. DADIE NB: Codival remonte a client que les equipement sont bien alimenté CAS-40285960-V8Q5G7}</t>
  </si>
  <si>
    <t>14/04/2026 08:50</t>
  </si>
  <si>
    <t>14/04/2026 08:56:40</t>
  </si>
  <si>
    <t>14/04/2026 13:33:34</t>
  </si>
  <si>
    <t>BUVPN200083</t>
  </si>
  <si>
    <t>14/04/2026 13:17:46</t>
  </si>
  <si>
    <t>14/04/2026 08:56:57</t>
  </si>
  <si>
    <t>14/04/2026 08:57:02</t>
  </si>
  <si>
    <t>61529294</t>
  </si>
  <si>
    <t>61467132</t>
  </si>
  <si>
    <t>{actor=Emmanuelle NAHO, name=GDJD5587, creation_date=2026-04-13 08:23:25, title=Creation de dossier SAV LS/LSI, commentaire=Le client STE SOGENA COTE D'IVOIRE signale un échec émission/réception d'appel sur sa ligne 2T0. Référence: 2721222221 Compte actif dans GAIA ME:Numéro pas enregistré .
Port OMAR602:1-1-13-16-11  non synchro sur AMS Ressource: MAR111//MEC128//TOT002-B3 .
Tests ping : Success rate is 0 percent (0/5) ,inter :BD2216  UP sur PE: BMAR710, interco:10.204.50.222  , loopbak : 10.240.15.119.
Contact: Julien Kouakou au  0798954292 Merci d'assister le client SVP!
ID
CAS-40265837-H1K3S6}</t>
  </si>
  <si>
    <t>13/04/2026 08:15</t>
  </si>
  <si>
    <t>13/04/2026 08:23:25</t>
  </si>
  <si>
    <t>14/04/2026 11:58:17</t>
  </si>
  <si>
    <t>14/04/2026 10:33:13</t>
  </si>
  <si>
    <t>13/04/2026 08:23:56</t>
  </si>
  <si>
    <t>61467152</t>
  </si>
  <si>
    <t>61475124</t>
  </si>
  <si>
    <t>{actor=KOUASSI Naomie, name=NCGP5033, creation_date=2026-04-14 20:27:01, title=Pole FO ROA, commentaire=Fibre coupée à 2KM du client vers le central , raccordement OK.
Client RETBLI}</t>
  </si>
  <si>
    <t>13/04/2026 10:20</t>
  </si>
  <si>
    <t>13/04/2026 10:35:52</t>
  </si>
  <si>
    <t>14/04/2026 21:31:27</t>
  </si>
  <si>
    <t>14/04/2026 20:27:02</t>
  </si>
  <si>
    <t>13/04/2026 13:43:46</t>
  </si>
  <si>
    <t>14/04/2026 20:27:01</t>
  </si>
  <si>
    <t>61493199</t>
  </si>
  <si>
    <t>01 jours 06 heures 43 minutes 15 secondes</t>
  </si>
  <si>
    <t>01 jours 06 heures 42 minutes 02 secondes</t>
  </si>
  <si>
    <t>61555383</t>
  </si>
  <si>
    <t>BDU // se plaint d'une coupure de sa liaison</t>
  </si>
  <si>
    <t>{actor=Mamoudou BERTHE, name=HDDQ0618, creation_date=2026-04-14 18:49:32, title=SMC : Verification Maintenance, commentaire=Vérification environnement client et énergie ok. Absence de signal à l'odf dans le local client. 👉Constat: jarritière hs (cassée) en salle trans Postel. 👉Action menée: jarritière hs(cassée) remplacée par une autre jarritière. 👉Resultat: client joint à nouveau me confirme que son lien( BUVPN160037) vient de remonter. Lien up sur cortex. Ressources: REP110/TOT003-G3 Salle Trans Postel 👉RACK D E25(HvB)f5 Odf chez le client f5 INTERVENANT YAO LAURENT 0788867052}</t>
  </si>
  <si>
    <t>14/04/2026 13:45</t>
  </si>
  <si>
    <t>14/04/2026 13:52:37</t>
  </si>
  <si>
    <t>14/04/2026 18:49:33</t>
  </si>
  <si>
    <t>BUVPN160037</t>
  </si>
  <si>
    <t>14/04/2026 18:42:27</t>
  </si>
  <si>
    <t>14/04/2026 14:24:13</t>
  </si>
  <si>
    <t>61558415</t>
  </si>
  <si>
    <t>00 jours 04 heures 18 minutes 14 secondes</t>
  </si>
  <si>
    <t>00 jours 04 heures 12 minutes 25 secondes</t>
  </si>
  <si>
    <t>61511680</t>
  </si>
  <si>
    <t>{actor=N'Goloplé Yacouba Zié KONE, name=NZSN3785, creation_date=2026-04-13 17:01:03, title=Creation de dossier SAV LS/LSI, commentaire=Réference : DGTCP-VPNLL140099-P-ZATTRY_SOUBRE le client signale une indisponibilité de sa liaison Référence: VPNLL140099 GAIA ACTIF PE : BSBE711 Interface BD3825 Le test de interco est NOK au PE. Loopback: 10.230.47.87 sur interco 10.40.221.90 contact sur site : 0152215222 // 0506288054
DEMAIN}</t>
  </si>
  <si>
    <t>13/04/2026 16:50</t>
  </si>
  <si>
    <t>13/04/2026 17:01:03</t>
  </si>
  <si>
    <t>14/04/2026 09:59:23</t>
  </si>
  <si>
    <t>0152215222</t>
  </si>
  <si>
    <t>GRAND-ZATTRY</t>
  </si>
  <si>
    <t>VPNLL140099</t>
  </si>
  <si>
    <t>14/04/2026 08:50:47</t>
  </si>
  <si>
    <t>13/04/2026 17:01:20</t>
  </si>
  <si>
    <t>13/04/2026 17:01:30</t>
  </si>
  <si>
    <t>61511710</t>
  </si>
  <si>
    <t>61503065</t>
  </si>
  <si>
    <t>{actor=GOLLI Rosin, name=r_rgolli, creation_date=2026-04-14 09:53:35, title=Responsable zone, commentaire=👉Vérification environnement client ok 
👉Pas de signal sur L'ONT chez le client ; 
👉OTRV601:1-1-11-3-24
TRV106/PB036
T002A32 /D02 A25; Merci d'impacter l'équipe BL FTTO CARINE pour réparation de la fibre.
SIE: BORIS}</t>
  </si>
  <si>
    <t>13/04/2026 15:10</t>
  </si>
  <si>
    <t>13/04/2026 15:18:35</t>
  </si>
  <si>
    <t>14/04/2026 14:30:01</t>
  </si>
  <si>
    <t>GLOBE TRADING TRANSACTION PRESTATION MONDIAL VOYAG</t>
  </si>
  <si>
    <t>14/04/2026 14:27:36</t>
  </si>
  <si>
    <t>13/04/2026 15:18:58</t>
  </si>
  <si>
    <t>13/04/2026 15:19:05</t>
  </si>
  <si>
    <t>61503131</t>
  </si>
  <si>
    <t>61499133</t>
  </si>
  <si>
    <t>{actor=EHOUSSOU Carine Aya , name=cic_cehousso, creation_date=2026-04-14 12:04:45, title=Prestataire Externe : Maintenance, commentaire=Raccordement effectué au PA client synchro}</t>
  </si>
  <si>
    <t>13/04/2026 14:35</t>
  </si>
  <si>
    <t>13/04/2026 14:40:53</t>
  </si>
  <si>
    <t>14/04/2026 12:08:40</t>
  </si>
  <si>
    <t>14/04/2026 12:04:45</t>
  </si>
  <si>
    <t>13/04/2026 14:41:18</t>
  </si>
  <si>
    <t>13/04/2026 14:45:41</t>
  </si>
  <si>
    <t>61499198</t>
  </si>
  <si>
    <t>61512450</t>
  </si>
  <si>
    <t>Merci d'assister le client STE BANK OF AFRICA CI qui signal une coupure total de sa liaison. Compte actif sur GAIA et DOWN sur cortex de ma vu. Référence : VPNLL120066 Contact : M.ADAMA au 05 07 84 46 09</t>
  </si>
  <si>
    <t>{actor=Mamoudou BERTHE, name=HDDQ0618, creation_date=2026-04-13 17:21:19, title=SMC : Verification Maintenance, commentaire=Vérification ok, pas de continuité du signal entre le local client et le central postel Veuillez impacté l équipe bl FO-ROA POSITION AU CENTRAL POSTEL 👉VPNLL120066 RACK A -E3-F21 KOLTO}</t>
  </si>
  <si>
    <t>13/04/2026 17:05</t>
  </si>
  <si>
    <t>13/04/2026 17:11:46</t>
  </si>
  <si>
    <t>14/04/2026 17:14:29</t>
  </si>
  <si>
    <t>STE BANK OF AFRICA CI PLATEAU</t>
  </si>
  <si>
    <t>VPNLL120066</t>
  </si>
  <si>
    <t>14/04/2026 17:09:34</t>
  </si>
  <si>
    <t>61575020</t>
  </si>
  <si>
    <t>13/04/2026 17:18:25</t>
  </si>
  <si>
    <t>61513527</t>
  </si>
  <si>
    <t>STE BANK OF AFRICA CI // De référence : SYTHD130117 signale une instabilité de sur sa liaison ,Compte actif sur GAIA , port synchro sur AMS Ressource: OPLA601:1-1-14-18 OPLA601TiroirTOT005Plot13 SRO/PBREP110/PB369 TiroirTOD004 Plot/BrinJ2/bleu Site Interco injoignable / Success rate is .... s Inter : BD3029 UP sur le PE : BPOS711 CE: 10.40.144.58 / LOOPBACK : 10.230.206.252 CC/ 0544701179 / 0574892948 M. Bony ADAMA</t>
  </si>
  <si>
    <t>{actor=Mamoudou BERTHE, name=HDDQ0618, creation_date=2026-04-13 17:25:03, title=Creation de dossier SAV LS/LSI, commentaire=STE BANK OF AFRICA CI // De référence : SYTHD130117 signale une instabilité de sur sa liaison ,Compte actif sur GAIA , port synchro sur AMS Ressource: OPLA601:1-1-14-18 OPLA601TiroirTOT005Plot13 SRO/PBREP110/PB369 TiroirTOD004 Plot/BrinJ2/bleu Site Interco injoignable / Success rate is .... s Inter : BD3029 UP sur le PE : BPOS711 CE: 10.40.144.58 / LOOPBACK : 10.230.206.252 CC/ 0544701179 / 0574892948 M. Bony ADAMA}</t>
  </si>
  <si>
    <t>13/04/2026 17:20</t>
  </si>
  <si>
    <t>13/04/2026 17:25:03</t>
  </si>
  <si>
    <t>14/04/2026 17:13:42</t>
  </si>
  <si>
    <t>M. DIOMANDE</t>
  </si>
  <si>
    <t>14/04/2026 17:09:17</t>
  </si>
  <si>
    <t>13/04/2026 17:39:39</t>
  </si>
  <si>
    <t>13/04/2026 17:39:40</t>
  </si>
  <si>
    <t>61514698</t>
  </si>
  <si>
    <t>61550623</t>
  </si>
  <si>
    <t>un échec émission / RECEPTION d'appel  l sur sa ligne T2.</t>
  </si>
  <si>
    <t>{actor=KOUASSI Naomie, name=NCGP5033, creation_date=2026-04-14 13:05:48, title=SMC : Maintenance services, commentaire=Le client STE SITARAIL signale un échec émission / RECEPTION d'appel l sur sa ligne T2. Référence: 2720208000 Compte actif dans GAIA Port synchro sur AMS Pas tonalité / OREP501:1-1-11-6-43 Ressource: REP108//MEC128//TOT002-F3 ME: Absence de tonalité Contact: STEPHANIE 0789010203 // Merci d'assister le client SVP! NB: Disponible jusqu'a 17h CAS-40292766-F0R1C2}</t>
  </si>
  <si>
    <t>14/04/2026 12:45</t>
  </si>
  <si>
    <t>14/04/2026 12:55:40</t>
  </si>
  <si>
    <t>14/04/2026 15:02:10</t>
  </si>
  <si>
    <t>STEPHANIE</t>
  </si>
  <si>
    <t>0789010203</t>
  </si>
  <si>
    <t>STE SITARAIL</t>
  </si>
  <si>
    <t>2720208000</t>
  </si>
  <si>
    <t>14/04/2026 14:58:31</t>
  </si>
  <si>
    <t>14/04/2026 15:02:09</t>
  </si>
  <si>
    <t>61561939</t>
  </si>
  <si>
    <t>61512908</t>
  </si>
  <si>
    <t>MIN PRIMATURE// Le client signal un echec emission réception d'appel 
Référence : 2720315000</t>
  </si>
  <si>
    <t>{actor=Mamoudou BERTHE, name=HDDQ0618, creation_date=2026-04-13 18:05:51, title=SMC : Verification Maintenance, commentaire=CLIENT DONNE RDV DEMAIN MATIN}</t>
  </si>
  <si>
    <t>13/04/2026 17:10</t>
  </si>
  <si>
    <t>13/04/2026 17:18:03</t>
  </si>
  <si>
    <t>14/04/2026 17:43:04</t>
  </si>
  <si>
    <t>EHUI JEANNOT</t>
  </si>
  <si>
    <t>0707975694</t>
  </si>
  <si>
    <t>14/04/2026 17:03:46</t>
  </si>
  <si>
    <t>13/04/2026 17:18:19</t>
  </si>
  <si>
    <t>61512936</t>
  </si>
  <si>
    <t>61508520</t>
  </si>
  <si>
    <t>{actor=NGUESSAN Charles, name=cnguessan, creation_date=2026-04-14 16:00:50, title=Responsable zone BOUAKE, commentaire=POE Planté Redemarré}</t>
  </si>
  <si>
    <t>13/04/2026 16:10</t>
  </si>
  <si>
    <t>13/04/2026 16:19:27</t>
  </si>
  <si>
    <t>14/04/2026 18:44:40</t>
  </si>
  <si>
    <t>BUVPN190058</t>
  </si>
  <si>
    <t>14/04/2026 16:00:52</t>
  </si>
  <si>
    <t>13/04/2026 16:20:02</t>
  </si>
  <si>
    <t>13/04/2026 16:24:06</t>
  </si>
  <si>
    <t>61508542</t>
  </si>
  <si>
    <t>61520006</t>
  </si>
  <si>
    <t>coupure de connexion,</t>
  </si>
  <si>
    <t>{actor=BAKAYOKO  MAMADOU, name=JTVC9308, creation_date=2026-04-14 11:30:55, title=SMC : Verification Maintenance, commentaire=Absence de signal chez le client. Action conjoiye en en cours avec l’équipe BL FTTO. (ELIE ) JHONY}</t>
  </si>
  <si>
    <t>13/04/2026 19:15</t>
  </si>
  <si>
    <t>13/04/2026 19:24:11</t>
  </si>
  <si>
    <t>14/04/2026 13:17:59</t>
  </si>
  <si>
    <t>PIERRE ADJIDAN</t>
  </si>
  <si>
    <t>0704878576</t>
  </si>
  <si>
    <t>STE CFAO RETAIL</t>
  </si>
  <si>
    <t>SYTHD220159</t>
  </si>
  <si>
    <t>14/04/2026 12:49:05</t>
  </si>
  <si>
    <t>14/04/2026 11:13:35</t>
  </si>
  <si>
    <t>14/04/2026 11:30:55</t>
  </si>
  <si>
    <t>61539990</t>
  </si>
  <si>
    <t>00 jours 00 heures 17 minutes 20 secondes</t>
  </si>
  <si>
    <t>61295681</t>
  </si>
  <si>
    <t>{actor=KOUASSI OBLI DAVID ALEXANDRE, name=cic_okouassi, creation_date=2026-04-10 08:26:33, title=Technicien zone : intervention terrain, commentaire=Vérification ok a la PDZ REP104 signal faible Veuillez impacté l équipe bl ftto Point pris en charge par l équipe bl Ferdinand et Machelle 
INTERVENANT
 KOLTO MENEAS 0779777941 / 0768282812}</t>
  </si>
  <si>
    <t>09/04/2026 13:45</t>
  </si>
  <si>
    <t>09/04/2026 14:02:32</t>
  </si>
  <si>
    <t>14/04/2026 09:53:05</t>
  </si>
  <si>
    <t>KOUASSI ADOU ANSELME ELISEE</t>
  </si>
  <si>
    <t>BUVPN230188</t>
  </si>
  <si>
    <t>14/04/2026 08:21:31</t>
  </si>
  <si>
    <t>13/04/2026 10:37:18</t>
  </si>
  <si>
    <t>13/04/2026 18:37:38</t>
  </si>
  <si>
    <t>61475330</t>
  </si>
  <si>
    <t>00 jours 08 heures 00 minutes 20 secondes</t>
  </si>
  <si>
    <t>00 jours 08 heures 00 minutes 14 secondes</t>
  </si>
  <si>
    <t>10/04/2026 08:25:13</t>
  </si>
  <si>
    <t>10/04/2026 08:25:14</t>
  </si>
  <si>
    <t>61527896</t>
  </si>
  <si>
    <t>{actor=KOUASSI OBLI DAVID ALEXANDRE, name=cic_okouassi, creation_date=2026-04-14 11:22:27, title=Technicien zone : intervention terrain, commentaire=Pas de signal à l'ONT, point pris par l'équipe ANATOLE 
SN:HWTC4C9949A2
OTRV601:1-1-11-3-16 // TRV106 /
 PB069-TOT002-A16 // TOD003-B17 /F53-56
SIE: FOF / GAO}</t>
  </si>
  <si>
    <t>14/04/2026 08:20</t>
  </si>
  <si>
    <t>14/04/2026 08:31:34</t>
  </si>
  <si>
    <t>14/04/2026 18:46:27</t>
  </si>
  <si>
    <t>DESIRE NGUESSAN</t>
  </si>
  <si>
    <t>0102571205</t>
  </si>
  <si>
    <t>14/04/2026 18:10:54</t>
  </si>
  <si>
    <t>14/04/2026 08:31:54</t>
  </si>
  <si>
    <t>14/04/2026 08:31:55</t>
  </si>
  <si>
    <t>61527914</t>
  </si>
  <si>
    <t>61605071</t>
  </si>
  <si>
    <t>Merci de prendre en charge s'il vous plait
FIDRA//Le client signale une coupure de lien
Réference : BUVPN190034</t>
  </si>
  <si>
    <t>{actor=BAKAYOKO  MAMADOU, name=JTVC9308, creation_date=2026-04-15 11:16:01, title=SMC : Maintenance services, commentaire=Merci de prendre en charge s'il vous plait FIDRA//Le client signale une coupure de lien Compte actif sur gaia/ down sur cortex Test ping PE BMOH712 // CE 10.40.254.62// LOOPBACK 10.230.47.38 Ressource : OMOH601:1-1-15-11-43-1-1 MOH122 MEC128 TOT002 CONTACT : 0757181915 Monsieur kouame // INJOIGNABLE}</t>
  </si>
  <si>
    <t>15/04/2026 11:12:25</t>
  </si>
  <si>
    <t>15/04/2026 12:53:28</t>
  </si>
  <si>
    <t>MONSIEUR KOUAME</t>
  </si>
  <si>
    <t>0757181915</t>
  </si>
  <si>
    <t>SAN PREDO</t>
  </si>
  <si>
    <t>BUVPN190034</t>
  </si>
  <si>
    <t>15/04/2026 12:46:00</t>
  </si>
  <si>
    <t>15/04/2026 11:12:42</t>
  </si>
  <si>
    <t>61605101</t>
  </si>
  <si>
    <t>61621563</t>
  </si>
  <si>
    <t>{actor=KOUASSI OBLI DAVID ALEXANDRE, name=cic_okouassi, creation_date=2026-04-15 19:02:00, title=Technicien zone : intervention terrain, commentaire=Expertisr environnement client ok. Jarrretière stressee retablie . Lien stable dans perte.Test debit ok a 200 mb/s . Liaison mis en observation. Client dit aviir  souscrit à 600 Mb/s.Et  ESIP dit que le  Client invité a 200 Mb/s . Client est invité à contacter son commercial.}</t>
  </si>
  <si>
    <t>15/04/2026 13:40</t>
  </si>
  <si>
    <t>15/04/2026 14:06:37</t>
  </si>
  <si>
    <t>15/04/2026 19:16:54</t>
  </si>
  <si>
    <t>15/04/2026 19:07:47</t>
  </si>
  <si>
    <t>15/04/2026 14:10:03</t>
  </si>
  <si>
    <t>15/04/2026 14:10:06</t>
  </si>
  <si>
    <t>61621951</t>
  </si>
  <si>
    <t>61520644</t>
  </si>
  <si>
    <t>{actor=KOUASSI Naomie, name=NCGP5033, creation_date=2026-04-14 07:18:21, title=SMC : Verification Maintenance, commentaire=Merci de prendre en charge s'il vous plait STE CFAO MOBILITY COTE D'IVOIRE//le client signale une coupure de lien Réference : SYTHD250162 Compte actif sur gaia / down sur cortex Success rate is 0 percent (0/5) PE BTRV713 //CE 10.38.147.138 // LOOPBACK 10.240.107.164/32 / INT BE10.1760 Ressource : OTRV601:1-1-11-5-20 TRV109 MEC128 TOT002 CONTACT : 0716344329 ALOUHOUSSENE BOSSON}</t>
  </si>
  <si>
    <t>13/04/2026 19:25</t>
  </si>
  <si>
    <t>13/04/2026 19:35:00</t>
  </si>
  <si>
    <t>14/04/2026 12:15:47</t>
  </si>
  <si>
    <t>14/04/2026 11:52:50</t>
  </si>
  <si>
    <t>14/04/2026 07:18:21</t>
  </si>
  <si>
    <t>61526634</t>
  </si>
  <si>
    <t>00 jours 04 heures 34 minutes 29 secondes</t>
  </si>
  <si>
    <t>61553560</t>
  </si>
  <si>
    <t>ME: Vous avez fait un excédent d’appel.</t>
  </si>
  <si>
    <t>{actor=KOUASSI Naomie, name=NCGP5033, creation_date=2026-04-14 13:41:27, title=SMC : Maintenance services, commentaire=Le client Le client NOVOTEL ADAGIO / STE NORAL se plaint d'un échec émission d'appel sur sa ligne T2 Compte actif dans GAIA et port OTRV601: 1-1-14-13-48 synchro sur AMS Ressources: TRV121 MEC128 TOT002 D16 Référence : 2720307300. ME : Vous avez fait un excédent d’appel. Catégorie SR0 . Test ping : , int : BE10.1579 UP sur PE : BTRV713 ; CE: 10.204.83.134 , loopback : 10.240.93.103/32 Contact : MR OSSOU au 07 49 800 466 . ID CAS-40293739-M6G1W3}</t>
  </si>
  <si>
    <t>14/04/2026 13:32:56</t>
  </si>
  <si>
    <t>14/04/2026 16:06:03</t>
  </si>
  <si>
    <t>ANDERSON.OUSSOU</t>
  </si>
  <si>
    <t>0749800466</t>
  </si>
  <si>
    <t>STE NORAL NOVOTEL ADAGIO</t>
  </si>
  <si>
    <t>2721711000</t>
  </si>
  <si>
    <t>14/04/2026 13:43:51</t>
  </si>
  <si>
    <t>14/04/2026 13:33:13</t>
  </si>
  <si>
    <t>14/04/2026 13:33:14</t>
  </si>
  <si>
    <t>61553584</t>
  </si>
  <si>
    <t>61541316</t>
  </si>
  <si>
    <t>{actor=Mamoudou BERTHE, name=HDDQ0618, creation_date=2026-04-14 17:48:20, title=SMC : Verification Maintenance, commentaire=Coupure détectée. Câble coupé par un Poteaux D'un autre operateur tirage ok raccordement ok signal ok Travaux terminés Lien à nouveau fonctionnel}</t>
  </si>
  <si>
    <t>14/04/2026 11:25:25</t>
  </si>
  <si>
    <t>14/04/2026 17:48:21</t>
  </si>
  <si>
    <t>SYTHD240301</t>
  </si>
  <si>
    <t>14/04/2026 16:58:06</t>
  </si>
  <si>
    <t>14/04/2026 11:35:47</t>
  </si>
  <si>
    <t>61542466</t>
  </si>
  <si>
    <t>00 jours 05 heures 22 minutes 19 secondes</t>
  </si>
  <si>
    <t>61308586</t>
  </si>
  <si>
    <t>{actor=GOLLI Rosin, name=r_rgolli, creation_date=2026-04-10 13:56:10, title=Responsable zone, commentaire=CORIS ABATTA BUVPN181017 Test ok au central ; Et non ok chez le client. Priez impacter l’équipe radio SIE: JHONY}</t>
  </si>
  <si>
    <t>09/04/2026 16:18</t>
  </si>
  <si>
    <t>09/04/2026 16:20:48</t>
  </si>
  <si>
    <t>13/04/2026 14:45:08</t>
  </si>
  <si>
    <t>13/04/2026 14:20:44</t>
  </si>
  <si>
    <t>09/04/2026 16:21:12</t>
  </si>
  <si>
    <t>09/04/2026 17:06:37</t>
  </si>
  <si>
    <t>61308626</t>
  </si>
  <si>
    <t>61469918</t>
  </si>
  <si>
    <t>Le client ASSOC MUPEMENET-CI signale un échec émission/réception d'appel sur sa ligne T2.</t>
  </si>
  <si>
    <t>{actor=DJAVA KOKO ORPAH, name=KYYX2805, creation_date=2026-04-13 09:19:08, title=Creation de dossier SAV LS/LSI, commentaire=Le client ASSOC MUPEMENET-CI signale un échec émission/réception d'appel sur sa ligne T2.
Référence: 2722509600
Compte actif dans GAIA
Port synchro sur AMS
O2PL601:1-1-15-4-22
Ressource: 2PL108//MEC128//TOT002-G6
ME: Numéro pas enregistré
@Interco: 10.204.32.62
@Loopback: 10.240.74.80
Contact: Mr ZAKRA OLIVIER 0703364378// 0556898338
Merci d'assister le client SVP!
CAS-40267584-T0M8R2}</t>
  </si>
  <si>
    <t>13/04/2026 09:17</t>
  </si>
  <si>
    <t>13/04/2026 09:19:08</t>
  </si>
  <si>
    <t>13/04/2026 14:44:26</t>
  </si>
  <si>
    <t>MR ZAKRA OLIVIER</t>
  </si>
  <si>
    <t>13/04/2026 14:07:00</t>
  </si>
  <si>
    <t>13/04/2026 09:20:01</t>
  </si>
  <si>
    <t>13/04/2026 09:37:32</t>
  </si>
  <si>
    <t>61469942</t>
  </si>
  <si>
    <t>61468761</t>
  </si>
  <si>
    <t>Le client STE GROUPE DEFIS ET STRATEGIES signale un échec émission/réception d'appel sur sa ligne T0.</t>
  </si>
  <si>
    <t>{actor=DJAVA KOKO ORPAH, name=KYYX2805, creation_date=2026-04-13 08:56:31, title=Creation de dossier SAV LS/LSI, commentaire=Le client STE GROUPE DEFIS ET STRATEGIES signale un échec émission/réception d'appel sur sa ligne T0.
Référence: 2722447171
Compte actif dans GAIA
Port non synchro sur AMS
O2PL601:1-1-15-12-13
Ressource: COC105//MEC128//TOT007-A13
ME: Numéro pas enregistré
Voyant LOS et VOIP Rouge. 
Contact: Mr GBALE 0759022317 // 0170909739
Merci d'assister le client SVP!
CAS-40266688-P9V0Z3}</t>
  </si>
  <si>
    <t>13/04/2026 08:53</t>
  </si>
  <si>
    <t>13/04/2026 08:56:30</t>
  </si>
  <si>
    <t>13/04/2026 13:31:19</t>
  </si>
  <si>
    <t>MR GBALE</t>
  </si>
  <si>
    <t>13/04/2026 13:12:41</t>
  </si>
  <si>
    <t>13/04/2026 09:17:36</t>
  </si>
  <si>
    <t>61469869</t>
  </si>
  <si>
    <t>00 jours 03 heures 04 minutes 53 secondes</t>
  </si>
  <si>
    <t>61366030</t>
  </si>
  <si>
    <t>{actor=KOUASSI Naomie, name=NCGP5033, creation_date=2026-04-13 07:45:26, title=TMC Core, commentaire=Rdv lundi INTERVENANT VOHOU BI 0747691137 / 0789169995}</t>
  </si>
  <si>
    <t>10/04/2026 14:25</t>
  </si>
  <si>
    <t>10/04/2026 14:46:49</t>
  </si>
  <si>
    <t>13/04/2026 13:57:29</t>
  </si>
  <si>
    <t>M.ANGUI 0707763333</t>
  </si>
  <si>
    <t>0707763333</t>
  </si>
  <si>
    <t>BUVPN140261</t>
  </si>
  <si>
    <t>13/04/2026 13:22:58</t>
  </si>
  <si>
    <t>10/04/2026 19:45:03</t>
  </si>
  <si>
    <t>10/04/2026 19:45:04</t>
  </si>
  <si>
    <t>61388521</t>
  </si>
  <si>
    <t>00 jours 00 heures 54 minutes 11 secondes</t>
  </si>
  <si>
    <t>61345130</t>
  </si>
  <si>
    <t>signale une coupure de connexion,</t>
  </si>
  <si>
    <t>{actor=Mamoudou BERTHE, name=HDDQ0618, creation_date=2026-04-10 10:54:42, title=Responsable zone, commentaire=vérification environnement client ok pas de continuité entre la PTO et la PDZ BIT194 merci d impacter l équipe BL FTTO BIT104 TOT002-B7 TOD004 F84}</t>
  </si>
  <si>
    <t>10/04/2026 10:35</t>
  </si>
  <si>
    <t>10/04/2026 10:47:57</t>
  </si>
  <si>
    <t>13/04/2026 12:44:56</t>
  </si>
  <si>
    <t>13/04/2026 12:40:22</t>
  </si>
  <si>
    <t>10/04/2026 16:54:09</t>
  </si>
  <si>
    <t>10/04/2026 17:44:35</t>
  </si>
  <si>
    <t>61377781</t>
  </si>
  <si>
    <t>61378804</t>
  </si>
  <si>
    <t>* Impossibilité d'émettre des appels sortants ;
* Impossibilité de recevoir des appels entrants ;
* Appels saccadés et de très mauvaise qualité, rendant toute communication impossible.</t>
  </si>
  <si>
    <t>{actor=GOLLI Rosin, name=r_rgolli, creation_date=2026-04-13 13:48:53, title=Responsable zone, commentaire=YAO}</t>
  </si>
  <si>
    <t>10/04/2026 17:00</t>
  </si>
  <si>
    <t>10/04/2026 17:08:28</t>
  </si>
  <si>
    <t>13/04/2026 16:01:22</t>
  </si>
  <si>
    <t>MME N'GUESSAN</t>
  </si>
  <si>
    <t>0556933318</t>
  </si>
  <si>
    <t>STE IVOIRE SERVICES IMMOBILIERS SPECIALISES</t>
  </si>
  <si>
    <t>27 20 33 88 13</t>
  </si>
  <si>
    <t>13/04/2026 15:24:32</t>
  </si>
  <si>
    <t>13/04/2026 13:48:56</t>
  </si>
  <si>
    <t>61493770</t>
  </si>
  <si>
    <t>00 jours 00 heures 36 minutes 48 secondes</t>
  </si>
  <si>
    <t>61467412</t>
  </si>
  <si>
    <t>{actor=Mamoudou BERTHE, name=HDDQ0618, creation_date=2026-04-13 16:04:11, title=SMC : Verification Maintenance, commentaire=câble coupé, et brin cassé à la PDZ , raccord effectué ok, jarretièrage effectué ok laser ok , mesure ok}</t>
  </si>
  <si>
    <t>13/04/2026 08:20</t>
  </si>
  <si>
    <t>13/04/2026 08:30:31</t>
  </si>
  <si>
    <t>13/04/2026 16:04:11</t>
  </si>
  <si>
    <t>PATHE CAP SUD ABIDJAN</t>
  </si>
  <si>
    <t>13/04/2026 15:59:12</t>
  </si>
  <si>
    <t>13/04/2026 08:30:32</t>
  </si>
  <si>
    <t>13/04/2026 08:30:47</t>
  </si>
  <si>
    <t>61467415</t>
  </si>
  <si>
    <t>61297298</t>
  </si>
  <si>
    <t>{actor=KACOU CARINE AMON FLORENCE, name=FFWC2760, creation_date=2026-04-09 14:24:06, title=Creation de dossier SAV LS/LSI, commentaire=Merci de votre aide sur ce dossier SVP! En effet, Monsieur KOUASSI ADOU ANSELME ELISEE joint ce jour au 0787876230 se plaint d'une coupure sur sa LS , actif dans GAIA, down vu cortex, pas visible sur  AMS , référence : VPNLL070185, SC : 0160128790 , client disponible jusqu'à 17h , SC :Monsieur CHRISTIAN N'TANON au  0173942828
PE:BPLA715
@PE:10.40.152.1
@CE:10.40.152.2
Vlan :Gi0/1/0/14
@Loopback :10.230.70.129
Success rate is 0 percent (0/5)}</t>
  </si>
  <si>
    <t>09/04/2026 14:05</t>
  </si>
  <si>
    <t>09/04/2026 14:24:05</t>
  </si>
  <si>
    <t>13/04/2026 11:54:49</t>
  </si>
  <si>
    <t>13/04/2026 11:12:05</t>
  </si>
  <si>
    <t>10/04/2026 07:37:49</t>
  </si>
  <si>
    <t>10/04/2026 09:15:23</t>
  </si>
  <si>
    <t>61334332</t>
  </si>
  <si>
    <t>00 jours 01 heures 37 minutes 34 secondes</t>
  </si>
  <si>
    <t>61469490</t>
  </si>
  <si>
    <t>client qui signal une coupure de sa liaison.</t>
  </si>
  <si>
    <t>{actor=KOUASSI Naomie, name=NCGP5033, creation_date=2026-04-13 10:29:16, title=SMC : Verification Maintenance, commentaire=Vérification environnement client, absence de signal à l'odf du client. Merci prendre en charge la BL FO ROA Baie A0230_62_ABO tiroir 2 F1. Urgence!!! SIE: ASSEMIAN}</t>
  </si>
  <si>
    <t>13/04/2026 09:00</t>
  </si>
  <si>
    <t>13/04/2026 09:09:14</t>
  </si>
  <si>
    <t>13/04/2026 14:16:18</t>
  </si>
  <si>
    <t>M.  KOFFI</t>
  </si>
  <si>
    <t>0748379969</t>
  </si>
  <si>
    <t>VPNLL150100</t>
  </si>
  <si>
    <t>13/04/2026 13:42:13</t>
  </si>
  <si>
    <t>13/04/2026 14:16:17</t>
  </si>
  <si>
    <t>61493038</t>
  </si>
  <si>
    <t>61470624</t>
  </si>
  <si>
    <t>{actor=KOUASSI Naomie, name=NCGP5033, creation_date=2026-04-13 09:55:05, title=SMC : Maintenance services, commentaire=👉 Pas de continuité entre la PDZ MAR107 et le client. 👉 MAR107 / TOT002B1 - TOD007F113-114 / PB144 👉 Merci de prendre en charge équipe BL}</t>
  </si>
  <si>
    <t>13/04/2026 09:25</t>
  </si>
  <si>
    <t>13/04/2026 09:32:24</t>
  </si>
  <si>
    <t>13/04/2026 15:51:09</t>
  </si>
  <si>
    <t>13/04/2026 15:23:11</t>
  </si>
  <si>
    <t>13/04/2026 09:55:06</t>
  </si>
  <si>
    <t>61471835</t>
  </si>
  <si>
    <t>00 jours 05 heures 28 minutes 05 secondes</t>
  </si>
  <si>
    <t>61349641</t>
  </si>
  <si>
    <t>{actor=EHOUSSOU Carine Aya , name=cic_cehousso, creation_date=2026-04-11 08:20:13, title=Prestataire Externe : Maintenance, commentaire=client indisponible ce jour rdv lundi}</t>
  </si>
  <si>
    <t>10/04/2026 11:15</t>
  </si>
  <si>
    <t>10/04/2026 11:31:33</t>
  </si>
  <si>
    <t>13/04/2026 14:24:39</t>
  </si>
  <si>
    <t>0101331194</t>
  </si>
  <si>
    <t>VPNLL120086</t>
  </si>
  <si>
    <t>13/04/2026 11:22:39</t>
  </si>
  <si>
    <t>11/04/2026 09:18:14</t>
  </si>
  <si>
    <t>13/04/2026 07:46:30</t>
  </si>
  <si>
    <t>61396104</t>
  </si>
  <si>
    <t>01 jours 22 heures 28 minutes 16 secondes</t>
  </si>
  <si>
    <t>01 jours 22 heures 28 minutes 07 secondes</t>
  </si>
  <si>
    <t>61483597</t>
  </si>
  <si>
    <t>SYTHD200159
Merci de prendre en charge s'il vous plait STE ABIDJAN  CIMENT ET ARGILE //le client signale une coupure de lien Référence : SYTHD200159 Compte actif sur gaia non visible sur cortex Success rate is 0 percent (0/5) 
PE BATG710 CE 10.38.152.42 LOOPBACK 160.154.201.236/30 INT Gi0/0/0/4.3213 Non visible vu AMS.
CC: Monsieur MAHAMAT Ahmat au 0798920100﻿ // amahamat@cimpor.com
YOPOUGON
CAS-40272819-Z1T1J7</t>
  </si>
  <si>
    <t>{actor=Achille Franck KOUAKOU Nguessan, name=fakouakou, creation_date=2026-04-13 15:54:31, title=Pole FO ROA, commentaire=Fibre coupée à 6,4 km du central , travaux tiers , raccordement ok lien rétabli.}</t>
  </si>
  <si>
    <t>13/04/2026 11:55</t>
  </si>
  <si>
    <t>13/04/2026 11:59:15</t>
  </si>
  <si>
    <t>13/04/2026 15:59:03</t>
  </si>
  <si>
    <t>13/04/2026 15:54:31</t>
  </si>
  <si>
    <t>13/04/2026 11:59:54</t>
  </si>
  <si>
    <t>61483689</t>
  </si>
  <si>
    <t>61491263</t>
  </si>
  <si>
    <t>STE CREDIT ACCESS// se plaint d'une coupure de sa liaison</t>
  </si>
  <si>
    <t>{actor=KOUASSI OBLI DAVID ALEXANDRE, name=cic_okouassi, creation_date=2026-04-13 17:14:19, title=Technicien zone : intervention terrain, commentaire=Expertise ok. Signal ok.
👉Constat: câble rj45 qui sert de connectivité entre l'ONT et le routeur cisco série4221 du client trouvé deconnecté sur le routeur cisco.
👉Action menée: câble rj45 reconnecté à nouveau sur le routeur cisco.
👉Resultat: lien à nouveau up et fonctionnel dans le réseau client .
Service ok.
SIE: YAO LAURENT}</t>
  </si>
  <si>
    <t>13/04/2026 13:10</t>
  </si>
  <si>
    <t>13/04/2026 13:18:45</t>
  </si>
  <si>
    <t>13/04/2026 17:39:02</t>
  </si>
  <si>
    <t>0566430335</t>
  </si>
  <si>
    <t>STE CREDIT ACCESS</t>
  </si>
  <si>
    <t>SYTHD210300</t>
  </si>
  <si>
    <t>13/04/2026 17:14:19</t>
  </si>
  <si>
    <t>13/04/2026 13:22:07</t>
  </si>
  <si>
    <t>13/04/2026 13:51:22</t>
  </si>
  <si>
    <t>61491552</t>
  </si>
  <si>
    <t>00 jours 00 heures 29 minutes 15 secondes</t>
  </si>
  <si>
    <t>61371871</t>
  </si>
  <si>
    <t>{actor=GOLLI Rosin, name=r_rgolli, creation_date=2026-04-13 08:42:43, title=Responsable zone, commentaire=ERIC}</t>
  </si>
  <si>
    <t>10/04/2026 15:42</t>
  </si>
  <si>
    <t>10/04/2026 15:51:06</t>
  </si>
  <si>
    <t>13/04/2026 12:26:19</t>
  </si>
  <si>
    <t>KOUAKOU LÉA</t>
  </si>
  <si>
    <t>0708243043</t>
  </si>
  <si>
    <t>13/04/2026 12:00:58</t>
  </si>
  <si>
    <t>13/04/2026 08:42:54</t>
  </si>
  <si>
    <t>13/04/2026 11:23:07</t>
  </si>
  <si>
    <t>61468004</t>
  </si>
  <si>
    <t>00 jours 02 heures 40 minutes 13 secondes</t>
  </si>
  <si>
    <t>00 jours 00 heures 50 minutes 51 secondes</t>
  </si>
  <si>
    <t>61258110</t>
  </si>
  <si>
    <t>{actor=Mamoudou BERTHE, name=HDDQ0618, creation_date=2026-04-09 09:37:32, title=SMC : Verification Maintenance, commentaire=Le client STE STE PARU signale une Absence de service sur la liaison Référence : SYTHD220183 actif sur GAIA DOWN sur Cortex. PE :BAGR710 , int : BD2225 Success rate is 100 percent (1000/1000), round-trip min/avg/max = 1/2/80 ms interco : 10.38.21.62 loopback: 10.230.194.209 , Port OAGR601:1-1-1-12 non synchro sur AMS . Ressources : AGR114 COSH48 TOT003 A2 NB/ DOWN sur cortex .Impossible de vérifier le trafic Contact : MR ZADY au 07 095 478 31 ID CAS-40209901-K4K5T2}</t>
  </si>
  <si>
    <t>08/04/2026 18:40</t>
  </si>
  <si>
    <t>08/04/2026 18:52:45</t>
  </si>
  <si>
    <t>13/04/2026 12:32:09</t>
  </si>
  <si>
    <t>ZADY PREGNON DARIA ELISEE</t>
  </si>
  <si>
    <t>0709547831</t>
  </si>
  <si>
    <t>13/04/2026 12:16:28</t>
  </si>
  <si>
    <t>SYTHD220184</t>
  </si>
  <si>
    <t>09/04/2026 16:09:36</t>
  </si>
  <si>
    <t>09/04/2026 18:26:36</t>
  </si>
  <si>
    <t>61307375</t>
  </si>
  <si>
    <t>00 jours 02 heures 17 minutes 00 secondes</t>
  </si>
  <si>
    <t>61156163</t>
  </si>
  <si>
    <t>Merci de prendre en charge s'il vous plait STE UNITED OIL COMPANY// qui se plaint d'une coupure de sa liaison  Réference : SYTHD150077 Compte actif sur gaia , ping interco NOK 10.38.15.126 Loopback 10.230.188.223  Contact :0779000111 CHARLES KOUI</t>
  </si>
  <si>
    <t>{actor=BAKAYOKO  MAMADOU, name=JTVC9308, creation_date=2026-04-13 10:34:49, title=Maintenances complexes, commentaire=Anomalie radio, en attente du retour client pour intervention sur la dalle}</t>
  </si>
  <si>
    <t>07/04/2026 11:00</t>
  </si>
  <si>
    <t>07/04/2026 11:07:16</t>
  </si>
  <si>
    <t>13/04/2026 11:40:27</t>
  </si>
  <si>
    <t>M.KOUI</t>
  </si>
  <si>
    <t>SYTHD150077</t>
  </si>
  <si>
    <t>13/04/2026 11:38:54</t>
  </si>
  <si>
    <t>07/04/2026 11:42:15</t>
  </si>
  <si>
    <t>07/04/2026 13:59:28</t>
  </si>
  <si>
    <t>61159885</t>
  </si>
  <si>
    <t>61483125</t>
  </si>
  <si>
    <t>2723408500
STE CIMPOR COTE D'IVOIRE SARL // Merci de votre aide sur ce dossier SVP! En effet,se plaint d'un échec émission et réception cdes appels sur sa T2 avec pour message d'erreur ND pas enregistré , compte actif dans GAIA , pas visible sur AMS , 
référence : 2723408500 Success rate is 0 percent (0/5) PE:BATG710 @PE:10.204.119.33 @CE:10.204.119.34 Vlan :Gi0/0/0/4.3215 @Loopback :10.240.117.9/32 
CC: Monsieur MAHAMAT Ahmat au 0798920100﻿ // amahamat@cimpor.com
YOPOUGON
CAS-40272677-R9P6Y9</t>
  </si>
  <si>
    <t>{actor=Achille Franck KOUAKOU Nguessan, name=fakouakou, creation_date=2026-04-13 15:54:18, title=Pole FO ROA, commentaire=Fibre coupée à 6,4 km du central , travaux tiers , raccordement ok lien rétabli.}</t>
  </si>
  <si>
    <t>13/04/2026 11:50</t>
  </si>
  <si>
    <t>13/04/2026 11:54:37</t>
  </si>
  <si>
    <t>13/04/2026 15:58:00</t>
  </si>
  <si>
    <t>13/04/2026 15:54:18</t>
  </si>
  <si>
    <t>13/04/2026 11:55:01</t>
  </si>
  <si>
    <t>61483159</t>
  </si>
  <si>
    <t>61309121</t>
  </si>
  <si>
    <t>{actor=GOLLI Rosin, name=r_rgolli, creation_date=2026-04-10 09:12:37, title=Responsable zone, commentaire=JHONY}</t>
  </si>
  <si>
    <t>09/04/2026 16:20</t>
  </si>
  <si>
    <t>09/04/2026 16:27:04</t>
  </si>
  <si>
    <t>13/04/2026 14:49:50</t>
  </si>
  <si>
    <t>NANA CATHERINE AMBET</t>
  </si>
  <si>
    <t>0101442629</t>
  </si>
  <si>
    <t>CAURIS MANAGEMENT CÔTE D'IVOIRE</t>
  </si>
  <si>
    <t>2722223295</t>
  </si>
  <si>
    <t>13/04/2026 14:00:48</t>
  </si>
  <si>
    <t>09/04/2026 18:57:52</t>
  </si>
  <si>
    <t>10/04/2026 07:25:36</t>
  </si>
  <si>
    <t>61320300</t>
  </si>
  <si>
    <t>00 jours 12 heures 27 minutes 44 secondes</t>
  </si>
  <si>
    <t>00 jours 12 heures 27 minutes 38 secondes</t>
  </si>
  <si>
    <t>61495451</t>
  </si>
  <si>
    <t>{actor=KACOU CARINE AMON FLORENCE, name=FFWC2760, creation_date=2026-04-13 14:03:05, title=Creation de dossier SAV LS/LSI, commentaire=Merci de votre aide sur ce dossier SVP! En effet, le client au 0711831261 se plaint d'un échec émission et réception des appels sur T0 , actif dans GAIA, actif dans GAIA, référence : 2721700585
PE:BTRV713
@PE:10.204.83.169
@CE:10.204.83.170
Vlan :BE10.1595
@Loopback : 10.240.93.112/32
Success rate is 100 percent (5/5), round-trip min/avg/max = 1/2/3 ms
Port AMS : OTRV601:1-1-11-2-52
	OTRV601	1	1	11	2	52	FTTO 	PON	PDR 	TRV105	MEC128 	TOT002	A20	OCCUPE 	PATHE CAP SUD ABIDJAN 		RCMG3AC80F86 	7891E9B560F9}</t>
  </si>
  <si>
    <t>13/04/2026 13:45</t>
  </si>
  <si>
    <t>13/04/2026 14:03:05</t>
  </si>
  <si>
    <t>13/04/2026 16:07:31</t>
  </si>
  <si>
    <t>2721700585</t>
  </si>
  <si>
    <t>13/04/2026 15:59:24</t>
  </si>
  <si>
    <t>13/04/2026 14:03:24</t>
  </si>
  <si>
    <t>13/04/2026 14:03:29</t>
  </si>
  <si>
    <t>61495475</t>
  </si>
  <si>
    <t>61472087</t>
  </si>
  <si>
    <t>{actor=Mamoudou BERTHE, name=HDDQ0618, creation_date=2026-04-13 13:53:24, title=SMC : Verification Maintenance, commentaire=Câble rj45 reliant le desktop au réseau client hs, remplacé. Service fonctionnel. SIE: FOFANA / GAO}</t>
  </si>
  <si>
    <t>13/04/2026 09:50</t>
  </si>
  <si>
    <t>13/04/2026 09:57:32</t>
  </si>
  <si>
    <t>13/04/2026 13:53:25</t>
  </si>
  <si>
    <t>13/04/2026 13:20:46</t>
  </si>
  <si>
    <t>13/04/2026 13:53:24</t>
  </si>
  <si>
    <t>61491408</t>
  </si>
  <si>
    <t>61382965</t>
  </si>
  <si>
    <t>Le client MANUTENTON_AFRICAINE-SYTHD200102-P-YOPOUGON signale une coupure de sa liaison</t>
  </si>
  <si>
    <t>{actor=Mamoudou BERTHE, name=HDDQ0618, creation_date=2026-04-12 20:55:15, title=SMC : Verification Maintenance, commentaire=LSI SYTHD200102 MANUTENTION AFRICAINE ■Expertise Ok, pas de continuité entre central PBT et local client prière impacter la BL FO ROA. Central PBT: Port:BPBT711 Gi0 3/2 RACK C/E10 F11_12 (bas vers haut) Local client: ODF F1_2 INTERVENANT VOHOU BI 0747691137 // 0789169995}</t>
  </si>
  <si>
    <t>10/04/2026 17:31</t>
  </si>
  <si>
    <t>10/04/2026 17:59:05</t>
  </si>
  <si>
    <t>13/04/2026 11:28:44</t>
  </si>
  <si>
    <t>OUMAR GRAMBOUTE</t>
  </si>
  <si>
    <t>0555554037</t>
  </si>
  <si>
    <t>STE COMPAGNIE INDUSTRIELLE DE MANUTATION ET D'ELECTRO-MECANIQUE</t>
  </si>
  <si>
    <t>SYTHD200102</t>
  </si>
  <si>
    <t>13/04/2026 10:52:14</t>
  </si>
  <si>
    <t>11/04/2026 18:46:40</t>
  </si>
  <si>
    <t>61426436</t>
  </si>
  <si>
    <t>61487895</t>
  </si>
  <si>
    <t>STE HIPERDIST // se plaint d'un échec émission réception d'appel sur sa ligne 2T0</t>
  </si>
  <si>
    <t>{actor=GOLLI Rosin, name=r_rgolli, creation_date=2026-04-13 12:58:08, title=Responsable zone, commentaire=FOF}</t>
  </si>
  <si>
    <t>13/04/2026 12:40</t>
  </si>
  <si>
    <t>13/04/2026 12:44:22</t>
  </si>
  <si>
    <t>13/04/2026 17:27:55</t>
  </si>
  <si>
    <t>EKANZA</t>
  </si>
  <si>
    <t>0707174364</t>
  </si>
  <si>
    <t>STE HIPERDIST</t>
  </si>
  <si>
    <t>2721216820</t>
  </si>
  <si>
    <t>13/04/2026 17:18:30</t>
  </si>
  <si>
    <t>13/04/2026 12:44:46</t>
  </si>
  <si>
    <t>13/04/2026 12:48:04</t>
  </si>
  <si>
    <t>61487938</t>
  </si>
  <si>
    <t>00 jours 03 heures 47 minutes 22 secondes</t>
  </si>
  <si>
    <t>61387095</t>
  </si>
  <si>
    <t>echec emission et rception d'appels,</t>
  </si>
  <si>
    <t>{actor=Mamoudou BERTHE, name=HDDQ0618, creation_date=2026-04-10 20:40:18, title=TMC Core, commentaire=RDV DEMAIN}</t>
  </si>
  <si>
    <t>10/04/2026 19:00</t>
  </si>
  <si>
    <t>10/04/2026 19:09:02</t>
  </si>
  <si>
    <t>13/04/2026 17:32:06</t>
  </si>
  <si>
    <t>M. ARNAUD K. KONAN</t>
  </si>
  <si>
    <t>ETS LBTP</t>
  </si>
  <si>
    <t>2721212300</t>
  </si>
  <si>
    <t>13/04/2026 17:13:57</t>
  </si>
  <si>
    <t>11/04/2026 16:47:15</t>
  </si>
  <si>
    <t>13/04/2026 07:44:34</t>
  </si>
  <si>
    <t>61421333</t>
  </si>
  <si>
    <t>01 jours 14 heures 57 minutes 19 secondes</t>
  </si>
  <si>
    <t>01 jours 14 heures 55 minutes 40 secondes</t>
  </si>
  <si>
    <t>61385138</t>
  </si>
  <si>
    <t>Le client AFG-SYTHD230327-N-SIEGE_PLATEAU_VERS_GIM_UEMOA_1Mo signale une coupure de sa liaison</t>
  </si>
  <si>
    <t>{actor=EHOUSSOU Carine Aya , name=cic_cehousso, creation_date=2026-04-11 15:41:37, title=Prestataire Externe : Maintenance, commentaire=DOSSIER ROA}</t>
  </si>
  <si>
    <t>10/04/2026 18:07</t>
  </si>
  <si>
    <t>10/04/2026 18:33:30</t>
  </si>
  <si>
    <t>13/04/2026 11:56:11</t>
  </si>
  <si>
    <t>0103179892</t>
  </si>
  <si>
    <t>SYTHD230327</t>
  </si>
  <si>
    <t>13/04/2026 11:34:37</t>
  </si>
  <si>
    <t>10/04/2026 18:33:49</t>
  </si>
  <si>
    <t>10/04/2026 18:33:50</t>
  </si>
  <si>
    <t>61385164</t>
  </si>
  <si>
    <t>61433323</t>
  </si>
  <si>
    <t>Merci de votre aide sur ce dossier SVP! En effet, Monsieur OUATTARA JOUEL 0747140576 se plaint d'une coupure sur sa LS , actif dans GAIA, down vu cortex, non synchro vu AMS , référence : SYTHD250228 , SC : 0747140576, client pas joignbale, PE:BPABO710  @PE:10.38.90.173 @CE:10.38.90.1734 :BD2007 @Loopback :10.230.202.25/32 Success rate is 0 percent (0/5) Port AMS : OABO601:1-1-13-1-25  
OABO601	1	1	13	1	25	FTTO	PON	PDR	ABO100	MEC128	TOT001	D1	OCCUPE	ETABLISSEMENT PUBLIC HOSPITALIER REGIONAL D'ABOISSO	SYTHD250228	RCMG3B4017E7	B8A14A93BCE7</t>
  </si>
  <si>
    <t>{actor=GOLLI Rosin, name=r_rgolli, creation_date=2026-04-12 17:17:19, title=Responsable zone, commentaire=ACTION}</t>
  </si>
  <si>
    <t>12/04/2026 08:45</t>
  </si>
  <si>
    <t>12/04/2026 08:50:06</t>
  </si>
  <si>
    <t>12/04/2026 20:54:27</t>
  </si>
  <si>
    <t>M.OUATTARA JOEL</t>
  </si>
  <si>
    <t>0747140576</t>
  </si>
  <si>
    <t>ETS ETABLISSEMENT PUBLIC HOSPITALIER REGIONAL D'ABOISSO</t>
  </si>
  <si>
    <t>SYTHD250228</t>
  </si>
  <si>
    <t>12/04/2026 20:52:53</t>
  </si>
  <si>
    <t>12/04/2026 17:18:57</t>
  </si>
  <si>
    <t>12/04/2026 17:44:44</t>
  </si>
  <si>
    <t>61452277</t>
  </si>
  <si>
    <t>61433518</t>
  </si>
  <si>
    <t>Merci de votre aide sur ce dossier SVP! En effet, Monsieur OUATTARA JOUEL 0747140576 se plaint d'une coupure sur sa LS , actif dans GAIA, down vu cortex, non synchro vu AMS , référence : 2721548540 , SC : 0747140576, client pas joignable, PE:BPABO710  @PE:10.204.60.9 @CE: 10.204.60.10 :BD3852  @Loopback :10.240.60.3  Success rate is 0 percent (0/5) Port AMS : OABO601:1-1-13-1-9  
OABO601	1	1	13	1	9	FTTO	PON	PDR	ABO100	MEC128	TOT001	B1	OCCUPE	MINISTERE DE LA SANTE	2721548540	RCMG3B285E77</t>
  </si>
  <si>
    <t>{actor=Mamoudou BERTHE, name=HDDQ0618, creation_date=2026-04-12 08:59:54, title=SMC : Maintenance services, commentaire=Merci de votre aide sur ce dossier SVP! En effet, Monsieur OUATTARA JOUEL 0747140576 se plaint d'une coupure sur sa LS , actif dans GAIA, down vu cortex, non synchro vu AMS , référence : 2721548540 , SC : 0747140576, client pas joignable, PE:BPABO710 @PE:10.204.60.9 @CE: 10.204.60.10 :BD3852 @Loopback :10.240.60.3 Success rate is 0 percent (0/5) Port AMS : OABO601:1-1-13-1-9 OABO601 1 1 13 1 9 FTTO PON PDR ABO100 MEC128 TOT001 B1 OCCUPE MINISTERE DE LA SANTE 2721548540 RCMG3B285E77}</t>
  </si>
  <si>
    <t>12/04/2026 08:50</t>
  </si>
  <si>
    <t>12/04/2026 08:58:35</t>
  </si>
  <si>
    <t>12/04/2026 20:50:12</t>
  </si>
  <si>
    <t>MONSIEUR OUATTARA JOUEL</t>
  </si>
  <si>
    <t>2721548540</t>
  </si>
  <si>
    <t>12/04/2026 20:47:21</t>
  </si>
  <si>
    <t>12/04/2026 17:14:04</t>
  </si>
  <si>
    <t>12/04/2026 17:14:13</t>
  </si>
  <si>
    <t>61452031</t>
  </si>
  <si>
    <t>61009248</t>
  </si>
  <si>
    <t>STE UNITED BANK FOR AFRICA   //Le client signale une coupure de lien
Réference :  BUVPN150279</t>
  </si>
  <si>
    <t>{actor=YORO Anne Priscilla, name=HMFG6630, creation_date=2026-04-03 12:43:06, title=Creation de dossier SAV LS/LSI, commentaire=Merci de prendre en charge s'il vous plait
STE UNITED BANK FOR AFRICA   //Le client signale une coupure de lien
Réference :  BUVPN150279 
Compte actif sur gaia /Down sur cortex
PE : BPBT711 //  CE 10.38.17.14 // LOOPBACK 10.230.192.179 // INT  BD2054
Contact : 0758791920 Disponible  à partir de  16h
Pas disponible demain}</t>
  </si>
  <si>
    <t>03/04/2026 12:40</t>
  </si>
  <si>
    <t>03/04/2026 12:43:06</t>
  </si>
  <si>
    <t>11/04/2026 17:30:01</t>
  </si>
  <si>
    <t>COULIBALY.SEYDOU</t>
  </si>
  <si>
    <t>11/04/2026 17:24:49</t>
  </si>
  <si>
    <t>11/04/2026 06:53:18</t>
  </si>
  <si>
    <t>11/04/2026 06:53:19</t>
  </si>
  <si>
    <t>61393173</t>
  </si>
  <si>
    <t>10/04/2026 14:20:39</t>
  </si>
  <si>
    <t>61357987</t>
  </si>
  <si>
    <t>STE SIMDCI SA  //Le client signale une coupure de liaison
Réference :   VPNLL150051</t>
  </si>
  <si>
    <t>{actor=YORO Anne Priscilla, name=HMFG6630, creation_date=2026-04-10 12:57:23, title=Creation de dossier SAV LS/LSI, commentaire=Merci de prendre en charge s'il vous plait .
STE SIMDCI SA  //Le client signale une coupure de liaison
Réference :   VPNLL150051 
Compte actif sur gaia / Down sur  cortex
Success rate is 0 percent (0/5)
PE BCOC716 CE 10.38.75.194  INT BD3526 LOOPBACK 10.240.84.33
Contact : 0709207198  De Ahoussi 
Pas disponible demain}</t>
  </si>
  <si>
    <t>10/04/2026 12:55</t>
  </si>
  <si>
    <t>10/04/2026 12:57:23</t>
  </si>
  <si>
    <t>11/04/2026 18:32:34</t>
  </si>
  <si>
    <t>DE AHOUSSI</t>
  </si>
  <si>
    <t>VPNLL150051</t>
  </si>
  <si>
    <t>11/04/2026 18:28:31</t>
  </si>
  <si>
    <t>10/04/2026 12:57:24</t>
  </si>
  <si>
    <t>10/04/2026 12:57:45</t>
  </si>
  <si>
    <t>61357993</t>
  </si>
  <si>
    <t>10/04/2026 12:57:49</t>
  </si>
  <si>
    <t>61358216</t>
  </si>
  <si>
    <t>TE SIMDCI SA  //Le client signale une coupure de liaison
Réference :   SYTHD250385</t>
  </si>
  <si>
    <t>{actor=Mamoudou BERTHE, name=HDDQ0618, creation_date=2026-04-11 18:32:17, title=SMC : Verification Maintenance, commentaire=Fibre coupée à 4;2km du centrale par un camion , raccordement et lien OK}</t>
  </si>
  <si>
    <t>10/04/2026 13:00:47</t>
  </si>
  <si>
    <t>11/04/2026 18:32:18</t>
  </si>
  <si>
    <t>SYTHD250385</t>
  </si>
  <si>
    <t>11/04/2026 18:28:14</t>
  </si>
  <si>
    <t>10/04/2026 13:00:48</t>
  </si>
  <si>
    <t>10/04/2026 13:01:02</t>
  </si>
  <si>
    <t>61358219</t>
  </si>
  <si>
    <t>61367292</t>
  </si>
  <si>
    <t>Le client STE SOGENA COTE D'IVOIRE signale un échec émission/réception d'appel sur sa ligne 2T0.</t>
  </si>
  <si>
    <t>{actor=DJAVA KOKO ORPAH, name=KYYX2805, creation_date=2026-04-10 15:01:45, title=Creation de dossier SAV LS/LSI, commentaire=Le client STE SOGENA COTE D'IVOIRE signale un échec émission/réception d'appel sur sa ligne 2T0.
Référence: 2721222221
Compte actif dans GAIA
Port non synchro sur AMS
OMAR602:1-1-13-16-11
Ressource: MAR111//MEC128//TOT002-B3
ME: Numéro pas joignable
Contact: Julien Kouakou 0798954292
Merci d'assister le client SVP!
Client disponible ce jour jusqu'à 17H30 et indisponible demain.
CAS-40240906-D4T4J4}</t>
  </si>
  <si>
    <t>10/04/2026 14:57</t>
  </si>
  <si>
    <t>10/04/2026 15:01:44</t>
  </si>
  <si>
    <t>11/04/2026 12:37:11</t>
  </si>
  <si>
    <t>11/04/2026 12:36:31</t>
  </si>
  <si>
    <t>10/04/2026 15:01:45</t>
  </si>
  <si>
    <t>61367294</t>
  </si>
  <si>
    <t>61347235</t>
  </si>
  <si>
    <t>MIN MINISTERE DE LA JUSTICE  //Le client signale une coupure de liaison
Réference :   SYTHD240350</t>
  </si>
  <si>
    <t>{actor=YORO Anne Priscilla, name=HMFG6630, creation_date=2026-04-10 11:09:10, title=Creation de dossier SAV LS/LSI, commentaire=Merci de prendre en charge s'il vous plait .
MIN MINISTERE DE LA JUSTICE  //Le client signale une coupure de liaison
Réference :   SYTHD240350
Compte actif sur gaia / Down sur  cortex
PE BBGV710 CE 10.38.94.130 INT BD1503 LOOPBACK 10.240.84.33
Ressource :OBGV604:1-1-16-2 	BGV713 	HUB-BOX 		I 	1
Contact : 0707464306 
Pas disponible demain . Kouamé Olivier}</t>
  </si>
  <si>
    <t>10/04/2026 11:09:10</t>
  </si>
  <si>
    <t>11/04/2026 08:39:21</t>
  </si>
  <si>
    <t>KOUAMÉ OLIVIER</t>
  </si>
  <si>
    <t>11/04/2026 08:22:40</t>
  </si>
  <si>
    <t>61394543</t>
  </si>
  <si>
    <t>00 jours 07 heures 17 minutes 11 secondes</t>
  </si>
  <si>
    <t>61369996</t>
  </si>
  <si>
    <t>{actor=BAKAYOKO  MAMADOU, name=JTVC9308, creation_date=2026-04-10 15:52:42, title=SMC : Maintenance services, commentaire=Intervention sur GAB, merci de nous partager le nom des intervenants....Dispo aujourd'hui et demain.}</t>
  </si>
  <si>
    <t>10/04/2026 15:10</t>
  </si>
  <si>
    <t>10/04/2026 15:29:54</t>
  </si>
  <si>
    <t>11/04/2026 19:20:39</t>
  </si>
  <si>
    <t>11/04/2026 18:53:00</t>
  </si>
  <si>
    <t>10/04/2026 15:30:24</t>
  </si>
  <si>
    <t>10/04/2026 15:52:42</t>
  </si>
  <si>
    <t>61370060</t>
  </si>
  <si>
    <t>10/04/2026 16:38:44</t>
  </si>
  <si>
    <t>00 jours 03 heures 31 minutes 09 secondes</t>
  </si>
  <si>
    <t>61351589</t>
  </si>
  <si>
    <t>{actor=KOUASSI OBLI DAVID ALEXANDRE, name=cic_okouassi, creation_date=2026-04-11 02:10:16, title=Technicien zone : intervention terrain, commentaire=Lien remonté sans intervention
Vérification sur cortex demain avec le client}</t>
  </si>
  <si>
    <t>10/04/2026 11:45</t>
  </si>
  <si>
    <t>10/04/2026 11:51:02</t>
  </si>
  <si>
    <t>11/04/2026 07:04:35</t>
  </si>
  <si>
    <t>M. OCI</t>
  </si>
  <si>
    <t>0749874666</t>
  </si>
  <si>
    <t>11/04/2026 02:10:48</t>
  </si>
  <si>
    <t>10/04/2026 11:52:48</t>
  </si>
  <si>
    <t>10/04/2026 12:07:32</t>
  </si>
  <si>
    <t>61351785</t>
  </si>
  <si>
    <t>61351849</t>
  </si>
  <si>
    <t>{actor=KOFFI AXELLE LAURIE, name=FTGS5025, creation_date=2026-04-10 11:53:17, title=Creation de dossier SAV LS/LSI, commentaire=FRANCHISE ALEPE// De reference:VPNLL240017   signale une coupure de son / sa (lien ou liaison ) 
Down cortex , actif GAIA , Pas de vu sur AMS ni CCFInterco Injoignable / Resultat ping : Success rate is 0 percent (0/5) / Inter BD914 / CE: 10.38.75.70      / Loopback:  10.230.246.82	
CC: 0749874666 M. OCI
NB:  Merci de votre aide sur ce dossier SVP! NB disponible jusqu'à 17H30/ ET demain de 08h à midi
CAS-40236070-Y0C2Y9}</t>
  </si>
  <si>
    <t>10/04/2026 11:50</t>
  </si>
  <si>
    <t>10/04/2026 11:53:17</t>
  </si>
  <si>
    <t>11/04/2026 07:04:21</t>
  </si>
  <si>
    <t>FRANCHISE ALEPE</t>
  </si>
  <si>
    <t>11/04/2026 02:02:51</t>
  </si>
  <si>
    <t>10/04/2026 12:06:36</t>
  </si>
  <si>
    <t>10/04/2026 12:06:39</t>
  </si>
  <si>
    <t>61353128</t>
  </si>
  <si>
    <t>61157523</t>
  </si>
  <si>
    <t>STE UNITED OIL COMPANY//Le client signale une coupure de lien
Réference :  BUVPN140501</t>
  </si>
  <si>
    <t>{actor=YORO Anne Priscilla, name=HMFG6630, creation_date=2026-04-07 11:21:52, title=Creation de dossier SAV LS/LSI, commentaire=Merci de prendre en charge s'il vous plait
STE UNITED OIL COMPANY//Le client signale une coupure de lien
Réference :  BUVPN140501
Compte actif sur gaia /Down sur cortex 
Success rate is 0 percent (0/5)
PE : BMOH712//  CE 10.40.222.42 // LOOPBACK 10.230.47.139// INT  BD3518
Contact : 0779000111
charles Contact BOLO : 0749110348 (M. KOUA Jean)}</t>
  </si>
  <si>
    <t>07/04/2026 11:15</t>
  </si>
  <si>
    <t>07/04/2026 11:21:51</t>
  </si>
  <si>
    <t>10/04/2026 07:09:43</t>
  </si>
  <si>
    <t>M. KOUA JEAN</t>
  </si>
  <si>
    <t>0749110348</t>
  </si>
  <si>
    <t>BUVPN140501</t>
  </si>
  <si>
    <t>09/04/2026 22:28:04</t>
  </si>
  <si>
    <t>07/04/2026 11:22:09</t>
  </si>
  <si>
    <t>07/04/2026 11:22:10</t>
  </si>
  <si>
    <t>61157557</t>
  </si>
  <si>
    <t>61182695</t>
  </si>
  <si>
    <t>Le client ECOBANK-BUVPN150380-P-ZONE4_PIERRE_MARIE_CURIE signale une coupure de sa liaison</t>
  </si>
  <si>
    <t>{actor=Mamoudou BERTHE, name=HDDQ0618, creation_date=2026-04-10 07:13:25, title=TMC Core, commentaire=Travaux terminés, fibre à nouveau saine après raccordement. Puissance reçu au central -7,51dBm et -5dBm chez le client. Cependant le client n'a toujours pas le service. Selon le retour de l'agent SIE, le câble RJ du client est déconnecté. L'action a été redirigé vers la ressource SIE pour la suite des travaux. Port synchro}</t>
  </si>
  <si>
    <t>07/04/2026 15:34</t>
  </si>
  <si>
    <t>07/04/2026 15:43:11</t>
  </si>
  <si>
    <t>10/04/2026 11:20:57</t>
  </si>
  <si>
    <t>MR N'DA</t>
  </si>
  <si>
    <t>BUVPN150380</t>
  </si>
  <si>
    <t>10/04/2026 11:05:04</t>
  </si>
  <si>
    <t>07/04/2026 15:43:30</t>
  </si>
  <si>
    <t>07/04/2026 15:43:34</t>
  </si>
  <si>
    <t>61182732</t>
  </si>
  <si>
    <t>61375149</t>
  </si>
  <si>
    <t>{actor=KACOU CARINE AMON FLORENCE, name=FFWC2760, creation_date=2026-04-10 16:26:41, title=Creation de dossier SAV LS/LSI, commentaire=Merci de votre aide sur ce dossier SVP! En effet, Monsieur KAN EZECHIEL joint ce jour au 0777921726 se plaint d'une coupure sur sa LSI, actif dans GAIA, dans vu cortex, pas visible sur AMS, référence : SYTHD170123 , client GTR 4h , urgence signalée , disponible si possible demain
PE:BPOS711
@PE:10.40.146.181
@CE:  10.40.146.182
Vlan : Gi0/4/4
@Loopback : 10.230.68.194
Success rate is 0 percent (0/5)}</t>
  </si>
  <si>
    <t>10/04/2026 16:15</t>
  </si>
  <si>
    <t>10/04/2026 16:26:41</t>
  </si>
  <si>
    <t>10/04/2026 21:11:20</t>
  </si>
  <si>
    <t>10/04/2026 19:43:53</t>
  </si>
  <si>
    <t>10/04/2026 16:31:31</t>
  </si>
  <si>
    <t>61375629</t>
  </si>
  <si>
    <t>61298604</t>
  </si>
  <si>
    <t>{actor=Mamoudou BERTHE, name=HDDQ0618, creation_date=2026-04-10 11:56:29, title=SMC : Verification Maintenance, commentaire=Signal faible corrigé client synchro}</t>
  </si>
  <si>
    <t>09/04/2026 14:30</t>
  </si>
  <si>
    <t>09/04/2026 14:40:16</t>
  </si>
  <si>
    <t>10/04/2026 11:56:29</t>
  </si>
  <si>
    <t>KOUASSI ADOU ANSELME ELISEE J</t>
  </si>
  <si>
    <t>10/04/2026 11:54:21</t>
  </si>
  <si>
    <t>61351942</t>
  </si>
  <si>
    <t>00 jours 14 heures 58 minutes 24 secondes</t>
  </si>
  <si>
    <t>00 jours 00 heures 14 minutes 26 secondes</t>
  </si>
  <si>
    <t>61345305</t>
  </si>
  <si>
    <t>STE AFRICA SOURCING COTE D'IVOIRE // Le client signal un echec emission réception d'appel 
Référence : 2721358023</t>
  </si>
  <si>
    <t>{actor=KOUASSI OBLI DAVID ALEXANDRE, name=cic_okouassi, creation_date=2026-04-10 15:52:08, title=Technicien zone : intervention terrain, commentaire=Vérification environnement client OK 
Absence de signal à la PTO. 
OTRV601:1-1-11-4-16/ TRV118 MEC128 TOT002 
TOD01/ F125-128
Point pris par l'équipe BL FTTO (FOFANA et ANATOLE)
SIE: boris}</t>
  </si>
  <si>
    <t>10/04/2026 10:45</t>
  </si>
  <si>
    <t>10/04/2026 10:49:57</t>
  </si>
  <si>
    <t>10/04/2026 17:35:32</t>
  </si>
  <si>
    <t>0708010696</t>
  </si>
  <si>
    <t>STE AFRICA SOURCING COTE D'IVOIRE</t>
  </si>
  <si>
    <t>2721358023</t>
  </si>
  <si>
    <t>10/04/2026 16:26:15</t>
  </si>
  <si>
    <t>61345306</t>
  </si>
  <si>
    <t>61347420</t>
  </si>
  <si>
    <t>signale une lenteur extreme de son / sa (lien ou liaison )</t>
  </si>
  <si>
    <t>{actor=BAKAYOKO  MAMADOU, name=JTVC9308, creation_date=2026-04-10 18:48:39, title=SMC : Verification Maintenance, commentaire=Après vérification client confirme le bon fonctionnement de son lien.}</t>
  </si>
  <si>
    <t>10/04/2026 11:11:01</t>
  </si>
  <si>
    <t>10/04/2026 18:48:40</t>
  </si>
  <si>
    <t>M. MAMBO</t>
  </si>
  <si>
    <t>L'AVENUE DES ENFANTS</t>
  </si>
  <si>
    <t>10/04/2026 18:40:56</t>
  </si>
  <si>
    <t>10/04/2026 11:55:31</t>
  </si>
  <si>
    <t>10/04/2026 14:54:28</t>
  </si>
  <si>
    <t>61352081</t>
  </si>
  <si>
    <t>61351465</t>
  </si>
  <si>
    <t>{actor=GOLLI Rosin, name=r_rgolli, creation_date=2026-04-10 12:03:33, title=Responsable zone, commentaire=BO / JU}</t>
  </si>
  <si>
    <t>10/04/2026 11:35</t>
  </si>
  <si>
    <t>10/04/2026 11:49:36</t>
  </si>
  <si>
    <t>10/04/2026 21:27:00</t>
  </si>
  <si>
    <t>YAYA CHRISTELLE</t>
  </si>
  <si>
    <t>10/04/2026 21:26:32</t>
  </si>
  <si>
    <t>10/04/2026 12:03:33</t>
  </si>
  <si>
    <t>10/04/2026 12:03:34</t>
  </si>
  <si>
    <t>61352778</t>
  </si>
  <si>
    <t>10/04/2026 16:02:47</t>
  </si>
  <si>
    <t>61301242</t>
  </si>
  <si>
    <t>{actor=Mamoudou BERTHE, name=HDDQ0618, creation_date=2026-04-10 10:37:17, title=SMC : Verification Maintenance, commentaire=Jarretière rongé au PDZ remplacer, raccordement effectué au PA ! Client synchro}</t>
  </si>
  <si>
    <t>09/04/2026 14:55</t>
  </si>
  <si>
    <t>09/04/2026 15:09:13</t>
  </si>
  <si>
    <t>10/04/2026 10:37:17</t>
  </si>
  <si>
    <t>RICHARD KOUAKOU</t>
  </si>
  <si>
    <t>10/04/2026 10:29:12</t>
  </si>
  <si>
    <t>09/04/2026 15:56:01</t>
  </si>
  <si>
    <t>09/04/2026 15:58:41</t>
  </si>
  <si>
    <t>61305918</t>
  </si>
  <si>
    <t>61342933</t>
  </si>
  <si>
    <t>STE PATHE CAP SUD ABIDJAN  //Le client signale une coupure de liaison</t>
  </si>
  <si>
    <t>{actor=KOUASSI OBLI DAVID ALEXANDRE, name=cic_okouassi, creation_date=2026-04-10 12:21:15, title=Technicien zone : intervention terrain, commentaire=Vérification environnement client OK. 
Absence de signal à la PTO 
OTRV601:1-1-3-1 TRV105 POB24 TTT001 A9.
Point pris par l'équipe BL FTTO (ANATOLE).}</t>
  </si>
  <si>
    <t>10/04/2026 10:15</t>
  </si>
  <si>
    <t>10/04/2026 10:21:16</t>
  </si>
  <si>
    <t>NICAISE</t>
  </si>
  <si>
    <t>10/04/2026 13:51:08</t>
  </si>
  <si>
    <t>10/04/2026 10:21:40</t>
  </si>
  <si>
    <t>10/04/2026 10:22:22</t>
  </si>
  <si>
    <t>61342962</t>
  </si>
  <si>
    <t>61318936</t>
  </si>
  <si>
    <t>un échec émission/réception d'appel sur sa ligne 2T0</t>
  </si>
  <si>
    <t>{actor=BAKAYOKO  MAMADOU, name=JTVC9308, creation_date=2026-04-10 16:12:40, title=SMC : Verification Maintenance, commentaire=Test d'appel OK, ligne OK, retour fait au client.}</t>
  </si>
  <si>
    <t>09/04/2026 18:30</t>
  </si>
  <si>
    <t>09/04/2026 18:33:19</t>
  </si>
  <si>
    <t>10/04/2026 16:12:40</t>
  </si>
  <si>
    <t>BOIKHEY BAKAYOKO</t>
  </si>
  <si>
    <t>10/04/2026 15:08:46</t>
  </si>
  <si>
    <t>09/04/2026 18:42:31</t>
  </si>
  <si>
    <t>10/04/2026 07:23:57</t>
  </si>
  <si>
    <t>61319342</t>
  </si>
  <si>
    <t>00 jours 12 heures 41 minutes 26 secondes</t>
  </si>
  <si>
    <t>00 jours 12 heures 41 minutes 19 secondes</t>
  </si>
  <si>
    <t>61378921</t>
  </si>
  <si>
    <t>ECHEC EMISSION ETE RECPTION D'appels</t>
  </si>
  <si>
    <t>{actor=GOLLI Rosin, name=r_rgolli, creation_date=2026-04-10 17:47:58, title=Responsable zone, commentaire=POUR ACTION}</t>
  </si>
  <si>
    <t>10/04/2026 16:55</t>
  </si>
  <si>
    <t>10/04/2026 17:09:52</t>
  </si>
  <si>
    <t>10/04/2026 21:10:46</t>
  </si>
  <si>
    <t>N'GUESSAN JEAN-JACQUES</t>
  </si>
  <si>
    <t>0759070875</t>
  </si>
  <si>
    <t>2720257400</t>
  </si>
  <si>
    <t>10/04/2026 20:57:24</t>
  </si>
  <si>
    <t>10/04/2026 17:18:32</t>
  </si>
  <si>
    <t>10/04/2026 17:18:33</t>
  </si>
  <si>
    <t>61379611</t>
  </si>
  <si>
    <t>61306540</t>
  </si>
  <si>
    <t>Merci de prendre en charge s'il vous plait .
ORG ECOLE NATIONALE D'ADMINISTRATION  // Le client signal un echec emission réception d'appel 
Référence : 2722516060</t>
  </si>
  <si>
    <t>{actor=Mamoudou BERTHE, name=HDDQ0618, creation_date=2026-04-10 07:31:11, title=SMC : Verification Maintenance, commentaire=Merci de prendre en charge s'il vous plait . ORG ECOLE NATIONALE D'ADMINISTRATION // Le client signal un echec émission réception d'appel Référence : 2722516060 ME : Numero pas joignable Compte actif sur gaia / non synchro sur ams PE B2PL711 CE 10.204.74.138 LOOPBACK 10.240.74.35 int BD1058 Réssource : O2PL601:1-1-15-4-54 COC105 MEC128 TOT002 Contact : 0506628363 Disponible jusqua Monsieur DEGBO 0757163477 mONSIEUR SISSOKO}</t>
  </si>
  <si>
    <t>09/04/2026 15:55</t>
  </si>
  <si>
    <t>09/04/2026 16:01:46</t>
  </si>
  <si>
    <t>10/04/2026 11:42:54</t>
  </si>
  <si>
    <t>MONSIEUR SISSOKO</t>
  </si>
  <si>
    <t>0757163477</t>
  </si>
  <si>
    <t>ORG ECOLE NATIONALE D'ADMINISTRATION</t>
  </si>
  <si>
    <t>2722516060</t>
  </si>
  <si>
    <t>10/04/2026 11:33:20</t>
  </si>
  <si>
    <t>09/04/2026 16:02:07</t>
  </si>
  <si>
    <t>09/04/2026 16:02:08</t>
  </si>
  <si>
    <t>61306599</t>
  </si>
  <si>
    <t>61335232</t>
  </si>
  <si>
    <t>{actor=Mamoudou BERTHE, name=HDDQ0618, creation_date=2026-04-10 08:32:27, title=SMC : Maintenance services, commentaire=Merci de votre aide sur ce dossier SVP! En effet, M.KOBRI LOUIS joint ce jour au 0151626257 se plaint d'une coupure sur sa LS, down vu cortex, actif dans GAIA, non synchro vu AMS, client disponible jusqu'à 17h , pas disponible demain , PE:BPBT711 @PE:10.38.17.65 @CE:10.38.17.66 Vlan :BD5 @Loopback : 10.230.192.192 Success rate is 0 percent (0/5) Port AMS : OZIN601:1-1-8-18 OZIN601 1 1 8 18 FTTO P2P PDZ ZIN100 COSH48 TOT003 A18 OCCUPE SOCIETE DE LIMONADERIES ET BRASSERIES D'AFRIQUE ABIDJAN-YOPOUGON BUVPN210141 XXXX}</t>
  </si>
  <si>
    <t>10/04/2026 08:15</t>
  </si>
  <si>
    <t>10/04/2026 16:33:07</t>
  </si>
  <si>
    <t>M.KOBRI LOUIS</t>
  </si>
  <si>
    <t>10/04/2026 15:43:07</t>
  </si>
  <si>
    <t>61335234</t>
  </si>
  <si>
    <t>61273624</t>
  </si>
  <si>
    <t>{actor=Mamoudou BERTHE, name=HDDQ0618, creation_date=2026-04-09 10:16:35, title=SMC : Maintenance services, commentaire=Merci de votre aide sur ce dossier SVP! En effet, M. NABIE joint ce jour au 0749399009se plaint d'une coupure totale sur sa liaison , actif dans GAIA, pas visible sur AMS, contact sur site : Monsieur M. KOMOE 0707686848 Impossible de faire le test ping sur le PE BGZV711 PE:BYAM712 Vlan :Gi0/1/0 Gi0/1/0 up up SYTHD250396!100M!1902202 description SYTHD250396!100M!19022026!04032026!HUAWEI!YAKRO REGIONAL VERS HUAWEI PROJET MINI DEFENSE PORT-BOUET!NORMAL!L2!NOM}</t>
  </si>
  <si>
    <t>09/04/2026 09:45</t>
  </si>
  <si>
    <t>09/04/2026 10:04:46</t>
  </si>
  <si>
    <t>10/04/2026 17:18:22</t>
  </si>
  <si>
    <t>M. KOMOE</t>
  </si>
  <si>
    <t>HUAWEI PROJET MINISTERE DE LA DEFENSE</t>
  </si>
  <si>
    <t>10/04/2026 16:29:50</t>
  </si>
  <si>
    <t>10/04/2026 07:07:01</t>
  </si>
  <si>
    <t>10/04/2026 07:06:57</t>
  </si>
  <si>
    <t>61334099</t>
  </si>
  <si>
    <t>09/04/2026 11:07:25</t>
  </si>
  <si>
    <t>61321143</t>
  </si>
  <si>
    <t>{actor=Mamoudou BERTHE, name=HDDQ0618, creation_date=2026-04-09 19:24:24, title=SMC : Maintenance services, commentaire=Merci de votre aide sur ce dossier SVP! En effet, le client STE AFGBANK COTE D'IVOIRE se plaint d'une coupure sur sa LS , référence : BUVPN220220 lien down vu cortex , compte actif dans GAIA Success rate is 0 percent (0/5) PE: BABE711,interfarce : BD3876 , CE:10.38.46.138 Loopback:10.230.222.35 , as : 65520. port non visible sur AMS .NOEUD-NOVA-B2B-NIABLE Contact : 07 09 20 25 60 injoignable ID CAS-40228507-F4J8P1}</t>
  </si>
  <si>
    <t>09/04/2026 19:05</t>
  </si>
  <si>
    <t>09/04/2026 19:16:44</t>
  </si>
  <si>
    <t>10/04/2026 17:16:06</t>
  </si>
  <si>
    <t>09/04/2026 19:17:12</t>
  </si>
  <si>
    <t>09/04/2026 19:24:24</t>
  </si>
  <si>
    <t>61321184</t>
  </si>
  <si>
    <t>61290050</t>
  </si>
  <si>
    <t>BUVPN150187
Merci de prendre en charge s'il vous plait STE SOCIETE IVOIRIENNE DE PRODUCTION ANIMALE  //Le client signale une coupure de lien.
Réference : BUVPN150187 Compte actif sur gaia / down sur cortex // non Synchro sur ams Test ping : Success rate is 0 percent (0/5) PE BCOC716 // CE 10.38.75.38 // LOOPBACK 10.230.246.74 // INT BD3319
Ressource : OBAA603:1-1-13-1-52 // 	BAA100	MEC128 	TOT001	G4.
CONTACT : 0709880570 MR KONAN; Amadeus KADJA au 0749496106 // amadeuskadja@sipra.ci
CAS-40219727-V2X0H2
ABOBO</t>
  </si>
  <si>
    <t>{actor=KOUASSI Naomie, name=NCGP5033, creation_date=2026-04-09 16:10:11, title=SMC : Verification Maintenance, commentaire=Vérification environnement client et énergie ok. Pas de continuité du signal entre la salle Trans AGO et le local client. Prière impacter une équipe BL FO ROA pour réparation: RESSOURCES: BUVPN150187 OBAA603:1-1-13-1-52 BAA100/TOT001-G4 SN:RCMG3E586547 CENTRAL ABOBO 👉RACK D E23 (HvB)f8 CENTRAL AGOUETO 👉RACK3 E5(HvB)f8 vers central Abobo 👉RACK3 E3(HvB)f15 vers le client 👉ODF CHEZ LE CLIENT F3 NB: signal ok en salle trans AGO (-22dBm) SIE: YAO}</t>
  </si>
  <si>
    <t>09/04/2026 12:50</t>
  </si>
  <si>
    <t>09/04/2026 12:53:04</t>
  </si>
  <si>
    <t>10/04/2026 08:37:49</t>
  </si>
  <si>
    <t>0709880570</t>
  </si>
  <si>
    <t>10/04/2026 08:15:53</t>
  </si>
  <si>
    <t>09/04/2026 12:53:26</t>
  </si>
  <si>
    <t>61290074</t>
  </si>
  <si>
    <t>00 jours 16 heures 02 minutes 47 secondes</t>
  </si>
  <si>
    <t>61358024</t>
  </si>
  <si>
    <t>Le client STE PETRO-SEA LOGISTICS signale un échec émission/réception d'appel sur sa ligne T2.</t>
  </si>
  <si>
    <t>{actor=DJAVA KOKO ORPAH, name=KYYX2805, creation_date=2026-04-10 13:03:34, title=SCE : Correction dossier, commentaire=Le client STE PETRO-SEA LOGISTICS signale un échec émission/réception d'appel sur sa ligne T2.
Référence: 2721225550
Compte actif dans GAIA
Port non synchro sur AMS
OVRI601:1-1-6-3-12 
Ressource:TRV101 MEC128 TOT005 B4
ME: Numéro pas enregistré
Contact: Georges AMICHIA 0749061101 // 0502023440
Merci d'assister le client SVP!
Client disponible ce jour jusqu'à 17H et demain de 08H à 18H.
CAS-40237571-S3L8T1}</t>
  </si>
  <si>
    <t>10/04/2026 12:32</t>
  </si>
  <si>
    <t>10/04/2026 18:03:29</t>
  </si>
  <si>
    <t>10/04/2026 17:17:40</t>
  </si>
  <si>
    <t>10/04/2026 12:58:33</t>
  </si>
  <si>
    <t>10/04/2026 13:01:43</t>
  </si>
  <si>
    <t>61358095</t>
  </si>
  <si>
    <t>61313111</t>
  </si>
  <si>
    <t>{actor=Mamoudou BERTHE, name=HDDQ0618, creation_date=2026-04-10 11:28:44, title=SMC : Verification Maintenance, commentaire=Vérification environnement client et énergie ok Absence de signal à la PTO dans le local client. Prière impacter une équipe BL FTTO pour réparation. BUVPN250221 ADJ300/PB019/D02 F30-30/C1-001 F5-8 SN:RCMG3B4015CC Point pris par l'équipe BL FTTO (CARINE) SIE: YAO}</t>
  </si>
  <si>
    <t>09/04/2026 17:00</t>
  </si>
  <si>
    <t>09/04/2026 17:08:51</t>
  </si>
  <si>
    <t>10/04/2026 16:21:13</t>
  </si>
  <si>
    <t>HOUENOU</t>
  </si>
  <si>
    <t>BUVPN250221</t>
  </si>
  <si>
    <t>09/04/2026 17:16:17</t>
  </si>
  <si>
    <t>09/04/2026 18:23:41</t>
  </si>
  <si>
    <t>61313678</t>
  </si>
  <si>
    <t>61292485</t>
  </si>
  <si>
    <t>{actor=KOUASSI OBLI DAVID ALEXANDRE, name=cic_okouassi, creation_date=2026-04-09 21:23:59, title=Technicien zone : intervention terrain, commentaire=Pas de continuité entre REP103 et local client, prière impacter la BL FTTO 
Point pris par l'équipe Boni 
REP103/TOT2-L7/D06-F36 PB152 D06 F34-37}</t>
  </si>
  <si>
    <t>09/04/2026 13:15</t>
  </si>
  <si>
    <t>09/04/2026 13:22:07</t>
  </si>
  <si>
    <t>10/04/2026 16:11:51</t>
  </si>
  <si>
    <t>N’DAH KOUADIO</t>
  </si>
  <si>
    <t>0709247098</t>
  </si>
  <si>
    <t>STE UVICOCI</t>
  </si>
  <si>
    <t>2720321830</t>
  </si>
  <si>
    <t>10/04/2026 15:49:56</t>
  </si>
  <si>
    <t>09/04/2026 13:22:27</t>
  </si>
  <si>
    <t>09/04/2026 13:22:33</t>
  </si>
  <si>
    <t>61292519</t>
  </si>
  <si>
    <t>00 jours 07 heures 17 minutes 28 secondes</t>
  </si>
  <si>
    <t>61279308</t>
  </si>
  <si>
    <t>{actor=KOFFI AXELLE LAURIE, name=FTGS5025, creation_date=2026-04-09 11:07:25, title=Creation de dossier SAV LS/LSI, commentaire=STE INTELCIA COTE D'IVOIRE   // De reference: SYTHD170178  signale une coupure de son / sa (lien ou liaison ) 
, actif GAIA , Aucune vu sur AMS , ni dans les fichier d'extraction ,ni sur cortex
CC: 07 97 01 01 24  Beniet Yohann Emmanuel AKEYAN
NB: Client joint confirme que tous les equipement sont allumé mais la liaison reste down
CAS-40216557-H7H9L5}</t>
  </si>
  <si>
    <t>09/04/2026 11:00</t>
  </si>
  <si>
    <t>10/04/2026 13:15:52</t>
  </si>
  <si>
    <t>BENIET YOHANN</t>
  </si>
  <si>
    <t>10/04/2026 13:14:47</t>
  </si>
  <si>
    <t>09/04/2026 11:08:35</t>
  </si>
  <si>
    <t>09/04/2026 11:20:51</t>
  </si>
  <si>
    <t>61279386</t>
  </si>
  <si>
    <t>61216131</t>
  </si>
  <si>
    <t>echec emission de reception de d'appel.</t>
  </si>
  <si>
    <t>{actor=Mamoudou BERTHE, name=HDDQ0618, creation_date=2026-04-10 11:41:24, title=SMC : Verification Maintenance, commentaire=Vérification ok, action conjointe menée avec esip nouveau Paramètres fourni, configuration du routeur ok , test ping d'interco ok loopback et bgp ok Service internet ok dans le réseau client SIE! KOLTO}</t>
  </si>
  <si>
    <t>08/04/2026 10:05</t>
  </si>
  <si>
    <t>08/04/2026 10:15:10</t>
  </si>
  <si>
    <t>10/04/2026 11:41:25</t>
  </si>
  <si>
    <t>0758382123</t>
  </si>
  <si>
    <t>2723489400</t>
  </si>
  <si>
    <t>10/04/2026 11:22:50</t>
  </si>
  <si>
    <t>08/04/2026 17:23:05</t>
  </si>
  <si>
    <t>09/04/2026 19:31:15</t>
  </si>
  <si>
    <t>61252692</t>
  </si>
  <si>
    <t>01 jours 02 heures 08 minutes 10 secondes</t>
  </si>
  <si>
    <t>01 jours 02 heures 07 minutes 09 secondes</t>
  </si>
  <si>
    <t>61354020</t>
  </si>
  <si>
    <t>{actor=KACOU CARINE AMON FLORENCE, name=FFWC2760, creation_date=2026-04-10 12:15:00, title=Creation de dossier SAV LS/LSI, commentaire=Merci de votre aide sur ce dossier SVP! En effet, Madame ETTIEN PRISCA joint ce jour au 0779273099 se plaint d'une absence de service sur sa LS ,actif dans GAIA, down vu cortex, synchro vu AMS avec une puissance optique de -22dbm , urgence signalée , référence : BUVPN170207 , SC : Monsieur YAO au 07 47 61 20 21
PE:BTRV713
@PE:10.38.137.73
@CE:  10.38.137.74
Vlan : BE10.1705
@Loopback : 10.240.107.84/32
Success rate is 100 percent (100/100), round-trip min/avg/max = 1/2/3 ms
Port AMS : OTRV601:1-1-14-15-38
OTRV601	1	1	14	15	38	FTTO 	PON	PDR 	TRV118	MEC128 	TOT002	B6	OCCUPE 	DOUANES}</t>
  </si>
  <si>
    <t>10/04/2026 12:15:00</t>
  </si>
  <si>
    <t>10/04/2026 13:10:36</t>
  </si>
  <si>
    <t>BUVPN170207</t>
  </si>
  <si>
    <t>10/04/2026 13:06:51</t>
  </si>
  <si>
    <t>10/04/2026 12:15:19</t>
  </si>
  <si>
    <t>10/04/2026 12:15:14</t>
  </si>
  <si>
    <t>61354049</t>
  </si>
  <si>
    <t>10/04/2026 12:15:24</t>
  </si>
  <si>
    <t>61246468</t>
  </si>
  <si>
    <t>{actor=KOUASSI Naomie, name=NCGP5033, creation_date=2026-04-08 16:59:00, title=SMC : Maintenance services, commentaire=Monsieur SERGE AKAFOU joint ce jour au 0708332966 donne RDV demain}</t>
  </si>
  <si>
    <t>08/04/2026 16:10</t>
  </si>
  <si>
    <t>08/04/2026 16:12:39</t>
  </si>
  <si>
    <t>10/04/2026 12:46:29</t>
  </si>
  <si>
    <t>SERGE AKAFOU</t>
  </si>
  <si>
    <t>0708332966</t>
  </si>
  <si>
    <t>TRANSIT TRANSPORT SERVICES</t>
  </si>
  <si>
    <t>SYTHD250060</t>
  </si>
  <si>
    <t>10/04/2026 12:41:14</t>
  </si>
  <si>
    <t>09/04/2026 14:18:51</t>
  </si>
  <si>
    <t>09/04/2026 14:19:40</t>
  </si>
  <si>
    <t>61296898</t>
  </si>
  <si>
    <t>61345068</t>
  </si>
  <si>
    <t>{actor=Mamoudou BERTHE, name=HDDQ0618, creation_date=2026-04-10 14:10:25, title=SMC : Verification Maintenance, commentaire=Vérification environnement client OK. Absence de signal à la PTO. OTRV601:1-1-11-5-55 TRV113/ TOT002-A23. Point pris par l'équipe BL FTTO (SORO) SIE: ALAIN}</t>
  </si>
  <si>
    <t>10/04/2026 10:47:20</t>
  </si>
  <si>
    <t>10/04/2026 17:30:41</t>
  </si>
  <si>
    <t>10/04/2026 16:05:02</t>
  </si>
  <si>
    <t>10/04/2026 10:47:41</t>
  </si>
  <si>
    <t>10/04/2026 10:47:42</t>
  </si>
  <si>
    <t>61345095</t>
  </si>
  <si>
    <t>61303355</t>
  </si>
  <si>
    <t>STE HUAWEI PROJET MINISTERE DE LA DEFENSE  //Le client signale une coupure de liaison L2
Réference :   SYTHD250397</t>
  </si>
  <si>
    <t>{actor=KOUASSI Naomie, name=NCGP5033, creation_date=2026-04-09 15:47:48, title=SMC : Maintenance services, commentaire=Interface down sur le PE BDAL710 Gi0/3/0 //  Merci de prendre en charge s'il vous plait STE HUAWEI PROJET MINISTERE DE LA DEFENSE //Le client signale une coupure de liaison L2 Réference : SYTHD250397 Compte actif sur gaia / Pas de vue sur cortex SYTHD250397!100M!26012026!!HUAWEI!MINISTERE DEFENSE DALOA VERS PORT-BOUET!NORMAL!L2!NOM INT Gi0/3/0DOWN PE BDAL710 Contact : 0506325211 Monsieur niayé KOFFI / De permanence}</t>
  </si>
  <si>
    <t>09/04/2026 15:25</t>
  </si>
  <si>
    <t>09/04/2026 15:31:04</t>
  </si>
  <si>
    <t>10/04/2026 11:31:21</t>
  </si>
  <si>
    <t>NIAYÉ KOFFI</t>
  </si>
  <si>
    <t>0506325211</t>
  </si>
  <si>
    <t>SYTHD250397</t>
  </si>
  <si>
    <t>10/04/2026 11:16:33</t>
  </si>
  <si>
    <t>09/04/2026 15:47:50</t>
  </si>
  <si>
    <t>10/04/2026 11:16:32</t>
  </si>
  <si>
    <t>61305019</t>
  </si>
  <si>
    <t>00 jours 19 heures 28 minutes 42 secondes</t>
  </si>
  <si>
    <t>00 jours 19 heures 28 minutes 24 secondes</t>
  </si>
  <si>
    <t>61354064</t>
  </si>
  <si>
    <t>ehec emission des apples vers tout les numero fixe comme mobile</t>
  </si>
  <si>
    <t>{actor=KOUASSI OBLI DAVID ALEXANDRE, name=cic_okouassi, creation_date=2026-04-10 15:04:28, title=Technicien zone : intervention terrain, commentaire=👉vérification et correction du signal ok en action conjointe avec L équipe BL FO ELIE BOTTY/PARFAIT
👉Test appel ok en émission et réception avec argus.
     ■Test appel ok en réception et non ok en émission avec réseau client. 
point pris par l IT pour investigation du réseau local
SIE:}</t>
  </si>
  <si>
    <t>10/04/2026 16:10:26</t>
  </si>
  <si>
    <t>ADJET ATCHE KOUTOUA STEPHANE</t>
  </si>
  <si>
    <t>10/04/2026 15:10:34</t>
  </si>
  <si>
    <t>10/04/2026 12:15:47</t>
  </si>
  <si>
    <t>10/04/2026 12:15:54</t>
  </si>
  <si>
    <t>61354078</t>
  </si>
  <si>
    <t>61305055</t>
  </si>
  <si>
    <t>{actor=GOLLI Rosin, name=r_rgolli, creation_date=2026-04-09 16:37:19, title=Responsable zone, commentaire=INTERVENTION POUR DEMAIN}</t>
  </si>
  <si>
    <t>09/04/2026 15:45</t>
  </si>
  <si>
    <t>09/04/2026 15:48:25</t>
  </si>
  <si>
    <t>10/04/2026 21:16:39</t>
  </si>
  <si>
    <t>M TRAORE MAMADOU</t>
  </si>
  <si>
    <t>0585818552</t>
  </si>
  <si>
    <t>T AUTONOME D'ABIDJAN</t>
  </si>
  <si>
    <t>10/04/2026 21:15:01</t>
  </si>
  <si>
    <t>09/04/2026 16:37:19</t>
  </si>
  <si>
    <t>09/04/2026 16:39:24</t>
  </si>
  <si>
    <t>61310140</t>
  </si>
  <si>
    <t>00 jours 01 heures 36 minutes 37 secondes</t>
  </si>
  <si>
    <t>61314522</t>
  </si>
  <si>
    <t>{actor=Mamoudou BERTHE, name=HDDQ0618, creation_date=2026-04-10 12:41:23, title=SMC : Verification Maintenance, commentaire=Connexion rétablie confirmer avec le client AM jarretière remplacer à la PDZ, connecteur nettoyer}</t>
  </si>
  <si>
    <t>09/04/2026 17:05</t>
  </si>
  <si>
    <t>09/04/2026 17:27:53</t>
  </si>
  <si>
    <t>10/04/2026 12:41:23</t>
  </si>
  <si>
    <t>DIOP</t>
  </si>
  <si>
    <t>AIS</t>
  </si>
  <si>
    <t>10/04/2026 12:30:29</t>
  </si>
  <si>
    <t>09/04/2026 17:33:52</t>
  </si>
  <si>
    <t>09/04/2026 17:34:11</t>
  </si>
  <si>
    <t>61314893</t>
  </si>
  <si>
    <t>61347049</t>
  </si>
  <si>
    <t>Le client STE SOCIETE INDUSTRIELLE DE FABRICATION DE PLASTIQUE EN COTE D'IVOIRE signale un échec émission/réception d'appel sur sa ligne T0.</t>
  </si>
  <si>
    <t>{actor=BAKAYOKO  MAMADOU, name=JTVC9308, creation_date=2026-04-10 17:42:35, title=SMC : Verification Maintenance, commentaire=Brin cassé raccordé dans manchon de maintenance Connexion rétablie la ligne sonne}</t>
  </si>
  <si>
    <t>10/04/2026 10:50</t>
  </si>
  <si>
    <t>10/04/2026 11:07:35</t>
  </si>
  <si>
    <t>10/04/2026 17:42:36</t>
  </si>
  <si>
    <t>MME SIDIBE</t>
  </si>
  <si>
    <t>0707627563</t>
  </si>
  <si>
    <t>STE SOCIETE INDUSTRIELLE DE FABRICATION DE PLASTIQUE EN COTE D'IVOIRE</t>
  </si>
  <si>
    <t>2721217930</t>
  </si>
  <si>
    <t>10/04/2026 16:30:47</t>
  </si>
  <si>
    <t>10/04/2026 15:22:04</t>
  </si>
  <si>
    <t>61369385</t>
  </si>
  <si>
    <t>00 jours 01 heures 08 minutes 43 secondes</t>
  </si>
  <si>
    <t>61161824</t>
  </si>
  <si>
    <t>{actor=KOUASSI OBLI DAVID ALEXANDRE, name=cic_okouassi, creation_date=2026-04-08 17:00:47, title=Technicien zone : intervention terrain, commentaire=La vérification effectuée dans le local client est conforme : signal OK et port synchro à l’OLT.
Cependant, le test de ping d’interco est resté non concluant (NOK), même après une action conjointe menée avec l’équipe ESIP.
Suite à une conférence réunissant ESIP, SAV B2B et Fréjus, il a été établi que l’incident provient de l’OLT, précisément sur les ports OZIN601-1-1-15 et OZIN601-1-1-7.
Point pris par SAVB2B}</t>
  </si>
  <si>
    <t>07/04/2026 11:50</t>
  </si>
  <si>
    <t>07/04/2026 12:02:57</t>
  </si>
  <si>
    <t>10/04/2026 11:41:09</t>
  </si>
  <si>
    <t>MONSIEUR YAO ​​​​​​​​​​​​​​​​</t>
  </si>
  <si>
    <t>PRIMORIS COTE D'IVOIRE</t>
  </si>
  <si>
    <t>10/04/2026 11:29:06</t>
  </si>
  <si>
    <t>10/04/2026 07:13:39</t>
  </si>
  <si>
    <t>10/04/2026 08:37:33</t>
  </si>
  <si>
    <t>61334135</t>
  </si>
  <si>
    <t>00 jours 02 heures 49 minutes 20 secondes</t>
  </si>
  <si>
    <t>61283142</t>
  </si>
  <si>
    <t>BUVPN190109
Merci de prendre en charge s'il vous plait STE SOCIETE IVOIRIENNE DE PRODUCTION ANIMALE  //Le client signale une coupure de lien.
Réference : BUVPN190109 Compte actif sur gaia / down sur cortex // non visible sur ams Test ping : Success rate is 0 percent (0/5) PE BCOC712 // CE 10.38.24.42 // LOOPBACK 10.230.200.11 /// INT BD545
CONTACT : 0709880570 MR KONAN, Amadeus KADJA au 0749496106 // amadeuskadja@sipra.ci
CAS-40217646-N6N4J6
ABOBO</t>
  </si>
  <si>
    <t>{actor=Kokouvi APELETE, name=CGGT2313, creation_date=2026-04-09 11:42:37, title=Creation de dossier SAV LS/LSI, commentaire=BUVPN190109
Merci de prendre en charge s'il vous plait STE SOCIETE IVOIRIENNE DE PRODUCTION ANIMALE  //Le client signale une coupure de lien.
Réference : BUVPN190109 Compte actif sur gaia / down sur cortex // non visible sur ams Test ping : Success rate is 0 percent (0/5) PE BCOC712 // CE 10.38.24.42 // LOOPBACK 10.230.200.11 /// INT BD545
CONTACT : 0709880570 MR KONAN, Amadeus KADJA au 0749496106 // amadeuskadja@sipra.ci
CAS-40217646-N6N4J6
ABOBO}</t>
  </si>
  <si>
    <t>09/04/2026 11:40</t>
  </si>
  <si>
    <t>09/04/2026 11:42:37</t>
  </si>
  <si>
    <t>10/04/2026 21:19:43</t>
  </si>
  <si>
    <t>10/04/2026 20:47:25</t>
  </si>
  <si>
    <t>09/04/2026 14:43:58</t>
  </si>
  <si>
    <t>09/04/2026 14:43:59</t>
  </si>
  <si>
    <t>61298878</t>
  </si>
  <si>
    <t>61298434</t>
  </si>
  <si>
    <t>Le client STE DOUANES signale une coupure de sa liaison.</t>
  </si>
  <si>
    <t>{actor=DJAVA KOKO ORPAH, name=KYYX2805, creation_date=2026-04-09 14:38:12, title=Creation de dossier SAV LS/LSI, commentaire=Le client STE DOUANES signale une coupure de sa liaison.
Référence: VPNLL110036
Lien down sur Cortex, actif dans GAIA
Port non synchro sur AMS
OTRV601:1-1-11-5-62
Ressource: TRV113//MEC128//TOT002-A30 
Resultat après ping:
BE10.2866          up          up          VPNLL110036!1M!
BTRV71 interface BE10.2866
Success rate is 0 percent (0/5)
@interco: 10.41.2.118
@Loopback: 10.230.177.157 
Contact: M. DA 0787021555
Merci de votre aide sur ce dossier SVP!
Client disponible jusqu'à 18H
CAS-40222584-Z6R3J1}</t>
  </si>
  <si>
    <t>09/04/2026 14:36</t>
  </si>
  <si>
    <t>09/04/2026 14:38:12</t>
  </si>
  <si>
    <t>10/04/2026 10:35:20</t>
  </si>
  <si>
    <t>M. DA</t>
  </si>
  <si>
    <t>TRRICHVILLE</t>
  </si>
  <si>
    <t>10/04/2026 10:28:13</t>
  </si>
  <si>
    <t>09/04/2026 14:38:37</t>
  </si>
  <si>
    <t>09/04/2026 15:02:27</t>
  </si>
  <si>
    <t>61298474</t>
  </si>
  <si>
    <t>61158646</t>
  </si>
  <si>
    <t>Le client DGTCP-BUVPN150256-P-PRIKRO signale une coupure de sa liaison</t>
  </si>
  <si>
    <t>{actor=Mamoudou BERTHE, name=HDDQ0618, creation_date=2026-04-09 07:12:55, title=SMC : Verification Maintenance, commentaire=Coupure FO rétablie et lien UP}</t>
  </si>
  <si>
    <t>07/04/2026 11:30</t>
  </si>
  <si>
    <t>07/04/2026 11:32:08</t>
  </si>
  <si>
    <t>09/04/2026 07:12:55</t>
  </si>
  <si>
    <t>07/04/2026 13:41:41</t>
  </si>
  <si>
    <t>61170704</t>
  </si>
  <si>
    <t>01 jours 17 heures 31 minutes 14 secondes</t>
  </si>
  <si>
    <t>61225876</t>
  </si>
  <si>
    <t>Friture ou mauvaise audition</t>
  </si>
  <si>
    <t>STE TOP TELECOM SERVICES//Le client signale des pertubation lors de la communication ( gresillement et volume qui augmente et diminue</t>
  </si>
  <si>
    <t>{actor=GOLLI Rosin, name=r_rgolli, creation_date=2026-04-08 13:35:30, title=Responsable zone, commentaire=OK}</t>
  </si>
  <si>
    <t>08/04/2026 12:45</t>
  </si>
  <si>
    <t>08/04/2026 12:52:24</t>
  </si>
  <si>
    <t>09/04/2026 11:27:33</t>
  </si>
  <si>
    <t>2722229650</t>
  </si>
  <si>
    <t>09/04/2026 11:12:34</t>
  </si>
  <si>
    <t>61225881</t>
  </si>
  <si>
    <t>00 jours 00 heures 14 minutes 40 secondes</t>
  </si>
  <si>
    <t>61237146</t>
  </si>
  <si>
    <t>SYTHD150099
STE CNAM  IMM CNPS PLATEAU SE PLAINT PLAINT D'UNE ABSENCE DE SERVICE SUR SON LIEN; 
BD3438 up up  SYTHD150099!12M!04082022!29092025!LSI!CNAM_CNPS!NORMAL!LSI!NOM. Selon le retour de Nogbou, Il faut faire intervenir un agent terrain afin de tenter une connexion en local car 
Il s’agit d’un routeur Cisco de la série 1900 appartenant au client, pour lequel les accès ne sont actuellement pas disponibles à distance.
PE BPOS711 INTERCO 10.40.145.162 LB 10.230.68.238 Success rate is 100 percent (200/200), round-trip min/avg/max = 1/2/20 ms.
CC: 0759000860;  Mr OUTATTRA; 0758543513  // ismael.djire@ipscnam.ci
Site ouvert aujourd'hui jusqu'a 17h.
CAS-40204665-Q9S8F1</t>
  </si>
  <si>
    <t>{actor=Kokouvi APELETE, name=CGGT2313, creation_date=2026-04-08 14:36:20, title=Creation de dossier SAV LS/LSI, commentaire=SYTHD150099
STE CNAM  IMM CNPS PLATEAU SE PLAINT PLAINT D'UNE ABSENCE DE SERVICE SUR SON LIEN; 
BD3438 up up  SYTHD150099!12M!04082022!29092025!LSI!CNAM_CNPS!NORMAL!LSI!NOM. Selon le retour de Nogbou, Il faut faire intervenir un agent terrain afin de tenter une connexion en local car 
Il s’agit d’un routeur Cisco de la série 1900 appartenant au client, pour lequel les accès ne sont actuellement pas disponibles à distance.
PE BPOS711 INTERCO 10.40.145.162 LB 10.230.68.238 Success rate is 100 percent (200/200), round-trip min/avg/max = 1/2/20 ms.
CC: 0759000860;  Mr OUTATTRA; 0758543513  // ismael.djire@ipscnam.ci
Site ouvert aujourd'hui jusqu'a 17h.
CAS-40204665-Q9S8F1}</t>
  </si>
  <si>
    <t>08/04/2026 14:30</t>
  </si>
  <si>
    <t>08/04/2026 14:36:19</t>
  </si>
  <si>
    <t>09/04/2026 09:19:52</t>
  </si>
  <si>
    <t>MR OUTATTRA</t>
  </si>
  <si>
    <t>0758543513</t>
  </si>
  <si>
    <t>STE CNAM  IMM CNPS PLATEAU</t>
  </si>
  <si>
    <t>SYTHD150099</t>
  </si>
  <si>
    <t>09/04/2026 08:43:45</t>
  </si>
  <si>
    <t>08/04/2026 14:36:20</t>
  </si>
  <si>
    <t>61237148</t>
  </si>
  <si>
    <t>00 jours 17 heures 42 minutes 25 secondes</t>
  </si>
  <si>
    <t>61228296</t>
  </si>
  <si>
    <t>{actor=BAKAYOKO  MAMADOU, name=JTVC9308, creation_date=2026-04-08 15:57:05, title=SMC : Verification Maintenance, commentaire=Vérification environnement client ok Lien constaté fonctionnel avec une Puissance faible merci d'impacter l'équipe BL FO ROA pour correction (_16dBm ) NB:avertir le client avant toute action 0748270797 Salle trans TRA RACK 7 EQ10 F2_3 SIE: ALAIN}</t>
  </si>
  <si>
    <t>08/04/2026 13:00</t>
  </si>
  <si>
    <t>08/04/2026 13:08:14</t>
  </si>
  <si>
    <t>09/04/2026 11:54:47</t>
  </si>
  <si>
    <t>SOUMAYET</t>
  </si>
  <si>
    <t>0748270797</t>
  </si>
  <si>
    <t>GRANDS MOULINS D'ABIDJAN</t>
  </si>
  <si>
    <t>SYTHD190266</t>
  </si>
  <si>
    <t>09/04/2026 11:31:19</t>
  </si>
  <si>
    <t>61281724</t>
  </si>
  <si>
    <t>61291090</t>
  </si>
  <si>
    <t>d'un échec émission réception d'appel sur sa ligne T0</t>
  </si>
  <si>
    <t>{actor=EHOUSSOU Carine Aya , name=cic_cehousso, creation_date=2026-04-09 17:52:18, title=Prestataire Externe : Maintenance, commentaire=Raccordement au PA alignement au RFO signal ok client synchro}</t>
  </si>
  <si>
    <t>09/04/2026 13:00</t>
  </si>
  <si>
    <t>09/04/2026 13:06:41</t>
  </si>
  <si>
    <t>09/04/2026 18:19:10</t>
  </si>
  <si>
    <t>DIOMANDE AMINATA</t>
  </si>
  <si>
    <t>0711107606</t>
  </si>
  <si>
    <t>2720330073</t>
  </si>
  <si>
    <t>09/04/2026 18:18:13</t>
  </si>
  <si>
    <t>09/04/2026 13:53:46</t>
  </si>
  <si>
    <t>09/04/2026 15:45:21</t>
  </si>
  <si>
    <t>61295035</t>
  </si>
  <si>
    <t>00 jours 01 heures 51 minutes 35 secondes</t>
  </si>
  <si>
    <t>00 jours 01 heures 51 minutes 01 secondes</t>
  </si>
  <si>
    <t>61178366</t>
  </si>
  <si>
    <t>{actor=BAKAYOKO  MAMADOU, name=JTVC9308, creation_date=2026-04-07 15:02:07, title=SMC : Maintenance services, commentaire=RDV PRIS POUR demain a très tôt le matin}</t>
  </si>
  <si>
    <t>07/04/2026 14:45</t>
  </si>
  <si>
    <t>07/04/2026 14:59:16</t>
  </si>
  <si>
    <t>09/04/2026 11:23:16</t>
  </si>
  <si>
    <t>ANICK LISETTE KOUADIO</t>
  </si>
  <si>
    <t>09/04/2026 11:11:25</t>
  </si>
  <si>
    <t>09/04/2026 11:23:15</t>
  </si>
  <si>
    <t>61279669</t>
  </si>
  <si>
    <t>61152169</t>
  </si>
  <si>
    <t>STE SOCIETE GENERALE DE SURVEILLANCE COTE D'IVOIRE //Le client signale un echec emisssion reception dappel sur sa ligne // Los rouge</t>
  </si>
  <si>
    <t>{actor=Mamoudou BERTHE, name=HDDQ0618, creation_date=2026-04-07 12:32:43, title=SMC : Verification Maintenance, commentaire=Vérifocation environnement client et énergie ok. Absence de signal à la PTO dans le local client. Prière impacter une équipe BL FTTO pour réparation. 272229900 DJO217/PB090/D04/15-15 C1-002/F1-4 SN:RCMG3B401940 Point pris par l'équipe BL FTTO(ELIE BOTTY)}</t>
  </si>
  <si>
    <t>07/04/2026 10:20</t>
  </si>
  <si>
    <t>07/04/2026 10:27:00</t>
  </si>
  <si>
    <t>09/04/2026 09:13:56</t>
  </si>
  <si>
    <t>WILFRIED A</t>
  </si>
  <si>
    <t>0585703058</t>
  </si>
  <si>
    <t>09/04/2026 08:38:37</t>
  </si>
  <si>
    <t>07/04/2026 12:32:44</t>
  </si>
  <si>
    <t>61164868</t>
  </si>
  <si>
    <t>01 jours 20 heures 05 minutes 53 secondes</t>
  </si>
  <si>
    <t>61174393</t>
  </si>
  <si>
    <t>Le client ECOBANK signale une coupure de sa liaison.</t>
  </si>
  <si>
    <t>{actor=GOLLI Rosin, name=r_rgolli, creation_date=2026-04-09 11:11:25, title=Responsable zone, commentaire=Vérification environnement client OK. Test de puissance OK Migration nok ,achevée apres action conjointe avec esip. Test d'interconnexion et loopback ok. Merci d'impacter SIS pour la mise en superviseur SIE: BORIS}</t>
  </si>
  <si>
    <t>07/04/2026 14:15</t>
  </si>
  <si>
    <t>07/04/2026 14:20:05</t>
  </si>
  <si>
    <t>09/04/2026 16:44:33</t>
  </si>
  <si>
    <t>09/04/2026 12:38:16</t>
  </si>
  <si>
    <t>07/04/2026 14:20:06</t>
  </si>
  <si>
    <t>07/04/2026 14:20:19</t>
  </si>
  <si>
    <t>61174396</t>
  </si>
  <si>
    <t>00 jours 02 heures 20 minutes 58 secondes</t>
  </si>
  <si>
    <t>61241915</t>
  </si>
  <si>
    <t>STE WOLCIM //client signale une coupure de lien
Réference :  SYTHD230198</t>
  </si>
  <si>
    <t>{actor=GOLLI Rosin, name=r_rgolli, creation_date=2026-04-09 08:33:18, title=Responsable zone, commentaire=OBLI / KANE}</t>
  </si>
  <si>
    <t>08/04/2026 15:20</t>
  </si>
  <si>
    <t>08/04/2026 15:25:52</t>
  </si>
  <si>
    <t>09/04/2026 14:11:33</t>
  </si>
  <si>
    <t>TOUNGARA SOULEYMANE</t>
  </si>
  <si>
    <t>0747160700</t>
  </si>
  <si>
    <t>STE WOLCIM</t>
  </si>
  <si>
    <t>SYTHD230198</t>
  </si>
  <si>
    <t>09/04/2026 13:39:49</t>
  </si>
  <si>
    <t>08/04/2026 15:54:56</t>
  </si>
  <si>
    <t>61244888</t>
  </si>
  <si>
    <t>61280987</t>
  </si>
  <si>
    <t>{actor=KOUASSI Naomie, name=NCGP5033, creation_date=2026-04-09 17:39:40, title=SMC : Verification Maintenance, commentaire=Lien rétabli et fonctionnel après les travaux de maintenance câbles.}</t>
  </si>
  <si>
    <t>09/04/2026 11:15</t>
  </si>
  <si>
    <t>09/04/2026 11:24:00</t>
  </si>
  <si>
    <t>09/04/2026 17:39:40</t>
  </si>
  <si>
    <t>0759016419</t>
  </si>
  <si>
    <t>09/04/2026 16:14:59</t>
  </si>
  <si>
    <t>09/04/2026 11:24:14</t>
  </si>
  <si>
    <t>09/04/2026 11:24:19</t>
  </si>
  <si>
    <t>61281020</t>
  </si>
  <si>
    <t>61281087</t>
  </si>
  <si>
    <t>STE MATERIEL MEDICAL   //Le client signale un echec emission reception d'appel sur  la ligne  avec los rouge</t>
  </si>
  <si>
    <t>{actor=EHOUSSOU Carine Aya , name=cic_cehousso, creation_date=2026-04-09 16:24:06, title=Prestataire Externe : Maintenance, commentaire=Client synchro puissance corrigé au PDZ}</t>
  </si>
  <si>
    <t>09/04/2026 11:20</t>
  </si>
  <si>
    <t>09/04/2026 11:25:12</t>
  </si>
  <si>
    <t>09/04/2026 17:20:43</t>
  </si>
  <si>
    <t>IVANE KOUAME</t>
  </si>
  <si>
    <t>09/04/2026 16:24:07</t>
  </si>
  <si>
    <t>09/04/2026 11:50:43</t>
  </si>
  <si>
    <t>09/04/2026 12:04:23</t>
  </si>
  <si>
    <t>61283996</t>
  </si>
  <si>
    <t>00 jours 03 heures 01 minutes 00 secondes</t>
  </si>
  <si>
    <t>61237604</t>
  </si>
  <si>
    <t>Le client BRM-SYTHD180037-P-PLATEAUX_XXL signale une coupure de sa liaison internet.</t>
  </si>
  <si>
    <t>{actor=BAKAYOKO  MAMADOU, name=JTVC9308, creation_date=2026-04-08 14:44:01, title=SMC : Maintenance services, commentaire=Le client BRM-SYTHD180037-P-PLATEAUX_XXL signale une coupure de sa liaison internet. Référence: SYTHD180037 Lien down sur Cortex, actif dans GAIA Port non synchro sur AMS O2PL601:1-1-15-3-25 Ressource: 2PL104//MEC128//TOT002-H1 Resultat après ping: BE10.2027 up up SYTHD180037!8M! BD1085 up up SYTHD180037!8M! PE BPLA715 interface BE10.2027 Success rate is 0 percent (0/5) @interco: 10.140.0.22 @Loopback: 10.230.182.11 Contact: Kouassi Ange Ezechiel N’GUESSAN 0152932853 Merci de votre aide sur ce dossier SVP! NB: Client injoignable numéro sonne en vain. CAS-40204538-B3W7D3}</t>
  </si>
  <si>
    <t>08/04/2026 14:28</t>
  </si>
  <si>
    <t>08/04/2026 14:40:54</t>
  </si>
  <si>
    <t>09/04/2026 12:10:05</t>
  </si>
  <si>
    <t>STE BRM CI</t>
  </si>
  <si>
    <t>09/04/2026 11:35:32</t>
  </si>
  <si>
    <t>08/04/2026 18:12:00</t>
  </si>
  <si>
    <t>09/04/2026 11:35:31</t>
  </si>
  <si>
    <t>61255986</t>
  </si>
  <si>
    <t>00 jours 17 heures 23 minutes 31 secondes</t>
  </si>
  <si>
    <t>00 jours 14 heures 48 minutes 28 secondes</t>
  </si>
  <si>
    <t>00 jours 03 heures 00 minutes 19 secondes</t>
  </si>
  <si>
    <t>61288016</t>
  </si>
  <si>
    <t>signale coupure de sa liaison.</t>
  </si>
  <si>
    <t>{actor=Mamoudou BERTHE, name=HDDQ0618, creation_date=2026-04-09 18:11:02, title=Pole FO ROA, commentaire=Fibre coupée à 2,5 km du centrale par un camion , lien rétabli}</t>
  </si>
  <si>
    <t>09/04/2026 12:20</t>
  </si>
  <si>
    <t>09/04/2026 12:26:02</t>
  </si>
  <si>
    <t>09/04/2026 18:12:01</t>
  </si>
  <si>
    <t>M.OLIVIER YOULOU</t>
  </si>
  <si>
    <t>0788913878</t>
  </si>
  <si>
    <t>BRASSIVOIRE NVELLE ZI PK 25</t>
  </si>
  <si>
    <t>09/04/2026 18:11:03</t>
  </si>
  <si>
    <t>09/04/2026 12:26:03</t>
  </si>
  <si>
    <t>09/04/2026 12:26:18</t>
  </si>
  <si>
    <t>61288023</t>
  </si>
  <si>
    <t>61248913</t>
  </si>
  <si>
    <t>Le client STE COMMERZBANK BUREAU REPRESENTATION COTE D'IVOIRE signale un échec émission/réception d'appel sur sa ligne 2T0.</t>
  </si>
  <si>
    <t>{actor=Mamoudou BERTHE, name=HDDQ0618, creation_date=2026-04-09 14:17:53, title=SMC : Verification Maintenance, commentaire=👉ONT synchro avec 1valeur faible corrigé en action conjointe avec L équipe BL FO ELIE BOTTY 👉Test appel ok en emission et réception avec Phone ip test et ok avec réseau client après action de L IT. Ligne a nouveau fonctionnelle INTERVENANT DIALLO MOCTAR 0701525195 AKA CEDRIC 0789169576 / 0709736227}</t>
  </si>
  <si>
    <t>08/04/2026 16:32</t>
  </si>
  <si>
    <t>08/04/2026 16:39:11</t>
  </si>
  <si>
    <t>09/04/2026 14:17:53</t>
  </si>
  <si>
    <t>0779766164</t>
  </si>
  <si>
    <t>09/04/2026 13:35:38</t>
  </si>
  <si>
    <t>09/04/2026 12:24:37</t>
  </si>
  <si>
    <t>09/04/2026 12:27:05</t>
  </si>
  <si>
    <t>61287852</t>
  </si>
  <si>
    <t>61184125</t>
  </si>
  <si>
    <t>échec émission/réception d'appel</t>
  </si>
  <si>
    <t>{actor=Mamoudou BERTHE, name=HDDQ0618, creation_date=2026-04-08 06:25:43, title=TMC Core, commentaire=STE SOCIETE CIVILE PROFESSIONNELLE D'AVOCATS TOURE AMANI YAO 2722413669 Le client signale un échec émission/réception d'appel Actif sur GAIA, IRIS T0 Port non synchro sur AMS voyant “LDS” rougeO2PL601:1-1-15-10-1 Ressources:2PL110**TOT002**A1 Contact Mme MISSA BENEDICTE 07 08 69 74 41}</t>
  </si>
  <si>
    <t>07/04/2026 15:35</t>
  </si>
  <si>
    <t>07/04/2026 15:55:27</t>
  </si>
  <si>
    <t>09/04/2026 11:49:03</t>
  </si>
  <si>
    <t>0708697441</t>
  </si>
  <si>
    <t>STE SOCIETE CIVILE PROFESSIONNELLE D'AVOCATS TOURE AMANI YAO</t>
  </si>
  <si>
    <t>2722413669</t>
  </si>
  <si>
    <t>09/04/2026 11:37:20</t>
  </si>
  <si>
    <t>09/04/2026 08:57:47</t>
  </si>
  <si>
    <t>61269033</t>
  </si>
  <si>
    <t>00 jours 01 heures 50 minutes 26 secondes</t>
  </si>
  <si>
    <t>00 jours 00 heures 58 minutes 56 secondes</t>
  </si>
  <si>
    <t>61271168</t>
  </si>
  <si>
    <t>STE MMCI  //Le client signale une coupure de liaison
Réference :   SYTHD230092</t>
  </si>
  <si>
    <t>{actor=GOLLI Rosin, name=r_rgolli, creation_date=2026-04-09 10:00:27, title=Responsable zone, commentaire=ALAIN}</t>
  </si>
  <si>
    <t>09/04/2026 09:30</t>
  </si>
  <si>
    <t>09/04/2026 09:33:46</t>
  </si>
  <si>
    <t>09/04/2026 16:32:44</t>
  </si>
  <si>
    <t>AMOS</t>
  </si>
  <si>
    <t>09/04/2026 15:03:03</t>
  </si>
  <si>
    <t>09/04/2026 10:00:29</t>
  </si>
  <si>
    <t>09/04/2026 10:00:31</t>
  </si>
  <si>
    <t>61273289</t>
  </si>
  <si>
    <t>61292605</t>
  </si>
  <si>
    <t>{actor=EHOUSSOU Carine Aya , name=cic_cehousso, creation_date=2026-04-09 17:25:11, title=Prestataire Externe : Maintenance, commentaire=ONT SYNCHRO Connexion rétablie  AM Brin cassé raccordé dans manchon de maintenance}</t>
  </si>
  <si>
    <t>09/04/2026 13:05</t>
  </si>
  <si>
    <t>09/04/2026 13:23:40</t>
  </si>
  <si>
    <t>09/04/2026 17:31:39</t>
  </si>
  <si>
    <t>M.  TANOH</t>
  </si>
  <si>
    <t>09/04/2026 17:25:11</t>
  </si>
  <si>
    <t>09/04/2026 13:24:01</t>
  </si>
  <si>
    <t>09/04/2026 13:24:02</t>
  </si>
  <si>
    <t>61292637</t>
  </si>
  <si>
    <t>61307546</t>
  </si>
  <si>
    <t>{actor=Mamoudou BERTHE, name=HDDQ0618, creation_date=2026-04-09 16:41:26, title=SMC : Maintenance services, commentaire=Merci de votre aide sur ce dossier SVP! En effet, le client STE FONDS D'ENTRETIEN ROUTIER se plaint d'une coupure sur sa LS , référence : BUVPN240056 lien down vu cortex , compte actif dans GAIA Success rate is 0 percent (0/5) PE: BASB711 ,interfarce : BD552 , CE:10.38.44.146 Loopback:10.230.218.165 , as : 65415 . port non visible sur AMS .NOEUD-MANAGEMENT-BLR-BOUAFLE Contact : M. BARRO au 07-78-92-95-25 disponible jusqu’à demain matin. ID CAS-40225170-R4M2N0}</t>
  </si>
  <si>
    <t>09/04/2026 16:00</t>
  </si>
  <si>
    <t>09/04/2026 16:10:49</t>
  </si>
  <si>
    <t>09/04/2026 20:12:34</t>
  </si>
  <si>
    <t>MAXIME BOHOUSSOU</t>
  </si>
  <si>
    <t>0778929525</t>
  </si>
  <si>
    <t>BOZI</t>
  </si>
  <si>
    <t>BUVPN240056</t>
  </si>
  <si>
    <t>09/04/2026 19:44:45</t>
  </si>
  <si>
    <t>09/04/2026 16:10:50</t>
  </si>
  <si>
    <t>09/04/2026 16:11:04</t>
  </si>
  <si>
    <t>61307550</t>
  </si>
  <si>
    <t>61196269</t>
  </si>
  <si>
    <t>{actor=EHOUSSOU Carine Aya , name=cic_cehousso, creation_date=2026-04-08 10:46:00, title=Prestataire Externe : Maintenance, commentaire=Travaux au PDZ, nettoyage de connecteur et jarretièrage}</t>
  </si>
  <si>
    <t>07/04/2026 18:05</t>
  </si>
  <si>
    <t>07/04/2026 18:15:09</t>
  </si>
  <si>
    <t>09/04/2026 11:46:45</t>
  </si>
  <si>
    <t>FRANCK YEBE</t>
  </si>
  <si>
    <t>09/04/2026 11:45:23</t>
  </si>
  <si>
    <t>07/04/2026 18:15:21</t>
  </si>
  <si>
    <t>61196278</t>
  </si>
  <si>
    <t>61289508</t>
  </si>
  <si>
    <t>{actor=KACOU CARINE AMON FLORENCE, name=FFWC2760, creation_date=2026-04-09 12:45:41, title=Creation de dossier SAV LS/LSI, commentaire=Merci de votre aide sur ce dossier SVP! En effet, Monsieur ADOU joint ce jour au 0759378396 se plaint d'une coupure sur sa LS, actif dans GAIA, down vu cortex, non visible sur AMS, référence : VPNLL130240 , client disponible jusqu'à 17h , SC : Monsieur N’DOUA 0748773789 /  0140181291
PE:BDUE711
@PE:10.38.34.57
@CE:10.38.34.58
Vlan :BD530
@Loopback :10.230.208.143
Success rate is 0 percent (0/5)}</t>
  </si>
  <si>
    <t>09/04/2026 12:25</t>
  </si>
  <si>
    <t>09/04/2026 12:45:40</t>
  </si>
  <si>
    <t>09/04/2026 17:26:39</t>
  </si>
  <si>
    <t>M.N’DOUA</t>
  </si>
  <si>
    <t>BLOLEQUIN</t>
  </si>
  <si>
    <t>VPNLL130240</t>
  </si>
  <si>
    <t>09/04/2026 17:21:13</t>
  </si>
  <si>
    <t>09/04/2026 12:46:04</t>
  </si>
  <si>
    <t>09/04/2026 12:46:05</t>
  </si>
  <si>
    <t>61289576</t>
  </si>
  <si>
    <t>61250376</t>
  </si>
  <si>
    <t>{actor=Mamoudou BERTHE, name=HDDQ0618, creation_date=2026-04-09 16:32:45, title=SMC : Verification Maintenance, commentaire=Travaux terminé client ok raccordement dans cosh de distribution}</t>
  </si>
  <si>
    <t>08/04/2026 16:50</t>
  </si>
  <si>
    <t>08/04/2026 16:55:20</t>
  </si>
  <si>
    <t>09/04/2026 16:32:45</t>
  </si>
  <si>
    <t>STE CONFEDERATION GENERALE DES ENTREPRISES DE COTE D'IVOIRE</t>
  </si>
  <si>
    <t>09/04/2026 16:12:04</t>
  </si>
  <si>
    <t>09/04/2026 07:00:47</t>
  </si>
  <si>
    <t>09/04/2026 07:31:23</t>
  </si>
  <si>
    <t>61265325</t>
  </si>
  <si>
    <t>00 jours 03 heures 03 minutes 36 secondes</t>
  </si>
  <si>
    <t>61254803</t>
  </si>
  <si>
    <t>{actor=KOUASSI Naomie, name=NCGP5033, creation_date=2026-04-09 11:39:00, title=SMC : Verification Maintenance, commentaire=STE AIR LIQUIDE COTE D'IVOIRE T2. 2721210440 vérification environnement client ok Absence de signal sur ONT client, Merci d'impacter l'équipe BL FTTO Point pris par 👉Vanessa et Oscar TRV101 MEC128 👉 TOT002 A6 👉TOD001 K3 SIE: SYL}</t>
  </si>
  <si>
    <t>08/04/2026 17:40</t>
  </si>
  <si>
    <t>08/04/2026 17:55:02</t>
  </si>
  <si>
    <t>09/04/2026 12:59:08</t>
  </si>
  <si>
    <t>09/04/2026 12:32:15</t>
  </si>
  <si>
    <t>09/04/2026 07:32:47</t>
  </si>
  <si>
    <t>09/04/2026 09:09:07</t>
  </si>
  <si>
    <t>61266285</t>
  </si>
  <si>
    <t>61297585</t>
  </si>
  <si>
    <t>un échec émission/réception d'appel sur sa ligne 2T0.</t>
  </si>
  <si>
    <t>{actor=KOUASSI Naomie, name=NCGP5033, creation_date=2026-04-09 18:05:49, title=SMC : Verification Maintenance, commentaire=Ligne rétablie et fonctionnelle après les travaux de maintenance réalisés.}</t>
  </si>
  <si>
    <t>09/04/2026 14:25</t>
  </si>
  <si>
    <t>09/04/2026 14:27:18</t>
  </si>
  <si>
    <t>09/04/2026 18:05:50</t>
  </si>
  <si>
    <t>KATINAN BOBAKAR TRAORÉ</t>
  </si>
  <si>
    <t>HAUTE AUTORITE DE LA COMMUNICATION AUDIOVISUELLE</t>
  </si>
  <si>
    <t>09/04/2026 17:43:42</t>
  </si>
  <si>
    <t>09/04/2026 14:27:40</t>
  </si>
  <si>
    <t>09/04/2026 14:30:02</t>
  </si>
  <si>
    <t>61297618</t>
  </si>
  <si>
    <t>61219687</t>
  </si>
  <si>
    <t>{actor=Mamoudou BERTHE, name=HDDQ0618, creation_date=2026-04-09 09:03:13, title=SMC : Verification Maintenance, commentaire=2721711610 ■pas de signale à la PTO ■Point pris par l equipe BL FTTO SORO ■OBIT601:1-1-15-5-38 FTTO PON PDR BIT104 MEC128 TOT002 B6 2721711610 SIE: OBLI / KANE}</t>
  </si>
  <si>
    <t>08/04/2026 11:15</t>
  </si>
  <si>
    <t>08/04/2026 11:28:13</t>
  </si>
  <si>
    <t>09/04/2026 10:25:14</t>
  </si>
  <si>
    <t>09/04/2026 09:53:13</t>
  </si>
  <si>
    <t>08/04/2026 12:57:48</t>
  </si>
  <si>
    <t>08/04/2026 13:06:27</t>
  </si>
  <si>
    <t>61226780</t>
  </si>
  <si>
    <t>61148283</t>
  </si>
  <si>
    <t>{actor=GOLLI Rosin, name=r_rgolli, creation_date=2026-04-07 10:06:58, title=Responsable zone, commentaire=Pour action Gueu}</t>
  </si>
  <si>
    <t>07/04/2026 09:45</t>
  </si>
  <si>
    <t>07/04/2026 09:50:43</t>
  </si>
  <si>
    <t>09/04/2026 12:22:45</t>
  </si>
  <si>
    <t>INTELCIA COTE D'IVOIRE</t>
  </si>
  <si>
    <t>SYTHD170223</t>
  </si>
  <si>
    <t>09/04/2026 12:22:11</t>
  </si>
  <si>
    <t>07/04/2026 10:07:02</t>
  </si>
  <si>
    <t>07/04/2026 12:59:24</t>
  </si>
  <si>
    <t>61149738</t>
  </si>
  <si>
    <t>00 jours 18 heures 59 minutes 11 secondes</t>
  </si>
  <si>
    <t>61207542</t>
  </si>
  <si>
    <t>STE AGENCE WEB DIGITAL   //Le client signale une coupure de liaison</t>
  </si>
  <si>
    <t>{actor=KOUASSI Naomie, name=NCGP5033, creation_date=2026-04-09 14:52:39, title=SMC : Verification Maintenance, commentaire=Lien rétabli et fonctionnel après les travaux de raccordement fibre.}</t>
  </si>
  <si>
    <t>08/04/2026 08:05</t>
  </si>
  <si>
    <t>08/04/2026 08:10:33</t>
  </si>
  <si>
    <t>09/04/2026 14:52:39</t>
  </si>
  <si>
    <t>OULAI PATRICE</t>
  </si>
  <si>
    <t>ZOUAN HOUIN</t>
  </si>
  <si>
    <t>09/04/2026 14:33:26</t>
  </si>
  <si>
    <t>08/04/2026 08:10:51</t>
  </si>
  <si>
    <t>08/04/2026 08:10:55</t>
  </si>
  <si>
    <t>61207566</t>
  </si>
  <si>
    <t>61211528</t>
  </si>
  <si>
    <t>{actor=GOLLI Rosin, name=r_rgolli, creation_date=2026-04-08 14:49:49, title=Responsable zone, commentaire=EN ATTENTE DE LA DISPONIBILITE DE BUVAL}</t>
  </si>
  <si>
    <t>08/04/2026 08:45</t>
  </si>
  <si>
    <t>08/04/2026 09:15:46</t>
  </si>
  <si>
    <t>09/04/2026 11:25:46</t>
  </si>
  <si>
    <t>JEAN</t>
  </si>
  <si>
    <t>VPNLL120339</t>
  </si>
  <si>
    <t>09/04/2026 11:00:04</t>
  </si>
  <si>
    <t>08/04/2026 09:30:37</t>
  </si>
  <si>
    <t>08/04/2026 09:30:38</t>
  </si>
  <si>
    <t>61212457</t>
  </si>
  <si>
    <t>61271948</t>
  </si>
  <si>
    <t>SYTHD180190
Merci de prendre en charge s'il vous plait STE PEYRISSAC COTE D'IVOIRE //Le client signale une coupure de lien avec le voyant LOS au rouge.
Réference : SYTHD180190 Compte actif sur gaia / down sur cortex // non Synchro sur ams Test ping : Success rate is 0 percent (0/5) PE BPLA715 // CE 10.140.0.102 // LOOPBACK 10.230.182.51 /// INT BE10.2053
Ressource : OREP501:1-1-11-2-8 // 	REP104	MEC128 	TOT002	A8
CONTACT : Guillaume KOFFI au 0545552080;  Yedess BEDI AU 0596197266 // yedess.bedi@yeshigroup-it.com
CAS-40213922-H5K8M8
PLATEAU</t>
  </si>
  <si>
    <t>{actor=Kokouvi APELETE, name=CGGT2313, creation_date=2026-04-09 09:44:22, title=Creation de dossier SAV LS/LSI, commentaire=SYTHD180190
Merci de prendre en charge s'il vous plait STE PEYRISSAC COTE D'IVOIRE //Le client signale une coupure de lien avec le voyant LOS au rouge.
Réference : SYTHD180190 Compte actif sur gaia / down sur cortex // non Synchro sur ams Test ping : Success rate is 0 percent (0/5) PE BPLA715 // CE 10.140.0.102 // LOOPBACK 10.230.182.51 /// INT BE10.2053
Ressource : OREP501:1-1-11-2-8 // 	REP104	MEC128 	TOT002	A8
CONTACT : Guillaume KOFFI au 0545552080;  Yedess BEDI AU 0596197266 // yedess.bedi@yeshigroup-it.com
CAS-40213922-H5K8M8
PLATEAU}</t>
  </si>
  <si>
    <t>09/04/2026 09:40</t>
  </si>
  <si>
    <t>09/04/2026 09:44:22</t>
  </si>
  <si>
    <t>09/04/2026 14:13:18</t>
  </si>
  <si>
    <t>GUILLAUME KOFFI</t>
  </si>
  <si>
    <t>0545552080</t>
  </si>
  <si>
    <t>STE PEYRISSAC COTE D'IVOIRE</t>
  </si>
  <si>
    <t>SYTHD180190</t>
  </si>
  <si>
    <t>09/04/2026 13:57:21</t>
  </si>
  <si>
    <t>09/04/2026 09:44:23</t>
  </si>
  <si>
    <t>61271949</t>
  </si>
  <si>
    <t>61253895</t>
  </si>
  <si>
    <t>{actor=Mamoudou BERTHE, name=HDDQ0618, creation_date=2026-04-09 11:05:16, title=SMC : Verification Maintenance, commentaire=STE AIR LIQUIDE COTE D'IVOIRE , VRIDI SYTHD140107 Vérification environnement client ok, absence de signal chez le client, merci d'impacter l'équipe BL FO, Point pris par l'équipe, VANESSA et Oscar TRV101 MEC128 👉TOT03 - F1 👉TOD01 - k3}</t>
  </si>
  <si>
    <t>08/04/2026 17:25</t>
  </si>
  <si>
    <t>08/04/2026 17:40:18</t>
  </si>
  <si>
    <t>09/04/2026 12:59:27</t>
  </si>
  <si>
    <t>09/04/2026 12:35:09</t>
  </si>
  <si>
    <t>08/04/2026 17:40:36</t>
  </si>
  <si>
    <t>08/04/2026 17:40:39</t>
  </si>
  <si>
    <t>61253936</t>
  </si>
  <si>
    <t>61269192</t>
  </si>
  <si>
    <t>{actor=Mamoudou BERTHE, name=HDDQ0618, creation_date=2026-04-09 10:29:04, title=SMC : Maintenance services, commentaire=AMB AMBASSADE D'ALLEMAGNE // De reference: 2722442030 signale echec emission / reception de sa ligne téléphonique T2 Test ok à notre niveau, merci pour support pour une action conjointe avec le prestataire autocom CC: 0749644516 KOUAKOU Nb: RDV pour 9h30 CAS-40212753-S3S0B9}</t>
  </si>
  <si>
    <t>09/04/2026 08:55</t>
  </si>
  <si>
    <t>09/04/2026 09:01:23</t>
  </si>
  <si>
    <t>09/04/2026 16:46:04</t>
  </si>
  <si>
    <t>0749644516</t>
  </si>
  <si>
    <t>09/04/2026 15:53:44</t>
  </si>
  <si>
    <t>09/04/2026 11:27:13</t>
  </si>
  <si>
    <t>09/04/2026 11:27:14</t>
  </si>
  <si>
    <t>61281269</t>
  </si>
  <si>
    <t>61279630</t>
  </si>
  <si>
    <t>{actor=NOGBOU Jean Jacques, name=Jnogbou, creation_date=2026-04-09 12:02:09, title=Ingenierie, commentaire=Le client, M. TANOH (0708526169) contacté, confirme la reprise de service sur son lien BUVPN230147.
Concernant la correction de la vue Cortex, nous attendons sa disponibilité sur les accès au routeur à communiquer.}</t>
  </si>
  <si>
    <t>09/04/2026 11:11:02</t>
  </si>
  <si>
    <t>09/04/2026 12:05:19</t>
  </si>
  <si>
    <t>09/04/2026 12:02:10</t>
  </si>
  <si>
    <t>09/04/2026 11:11:18</t>
  </si>
  <si>
    <t>61279633</t>
  </si>
  <si>
    <t>61257808</t>
  </si>
  <si>
    <t>Le client AFI-SYTHD250023-N-PLATEAU_IMMEUBLE_SCIAM signale une coupure de sa liaison internet.</t>
  </si>
  <si>
    <t>{actor=Mamoudou BERTHE, name=HDDQ0618, creation_date=2026-04-09 12:19:05, title=SMC : Verification Maintenance, commentaire=Travaux termines traversée SC/APC nettoyée lien up}</t>
  </si>
  <si>
    <t>08/04/2026 18:42</t>
  </si>
  <si>
    <t>08/04/2026 18:45:21</t>
  </si>
  <si>
    <t>09/04/2026 12:19:06</t>
  </si>
  <si>
    <t>09/04/2026 12:13:28</t>
  </si>
  <si>
    <t>09/04/2026 07:33:31</t>
  </si>
  <si>
    <t>09/04/2026 07:33:33</t>
  </si>
  <si>
    <t>61266287</t>
  </si>
  <si>
    <t>61285567</t>
  </si>
  <si>
    <t>{actor=Mamoudou BERTHE, name=HDDQ0618, creation_date=2026-04-09 12:05:54, title=SMC : Maintenance services, commentaire=Merci de votre aide sur ce dossier SVP! En effet, Monsieur KOBRISSA 0749617821 se plaint d'une coupure sur sa LS , actif dans GAIA, down vu cortex, synchro vu AMS avec une puissance optique de -21dbm , référence : BUVPN140035 , client pas joignable PE:BBKE711 @PE:10.38.40.117 @CE:10.38.40.118 Vlan :BD3124 @Loopback :10.230.216.30 Success rate is 0 percent (0/5) Port AMS : OBKE601:1-1-15-5-58 OBKE601 1 1 15 5 58 FTTO PON PDR BKE100 MEC128 TOT001 H2 OCCUPE CDCI BUVPN140035 RCMG3BD87142 7891E9C08965}</t>
  </si>
  <si>
    <t>09/04/2026 11:50</t>
  </si>
  <si>
    <t>09/04/2026 12:01:44</t>
  </si>
  <si>
    <t>09/04/2026 14:14:34</t>
  </si>
  <si>
    <t>KOBRISSA</t>
  </si>
  <si>
    <t>COMPAGNIE DE DISTRIBUTION DE CÔTE D'IVOIRE</t>
  </si>
  <si>
    <t>BUVPN140035</t>
  </si>
  <si>
    <t>09/04/2026 14:07:51</t>
  </si>
  <si>
    <t>09/04/2026 12:01:45</t>
  </si>
  <si>
    <t>61285569</t>
  </si>
  <si>
    <t>61252295</t>
  </si>
  <si>
    <t>{actor=BAKAYOKO  MAMADOU, name=JTVC9308, creation_date=2026-04-08 17:18:43, title=SMC : Maintenance services, commentaire=LE CLIENT DONNE RDV DEMAIN}</t>
  </si>
  <si>
    <t>08/04/2026 17:10</t>
  </si>
  <si>
    <t>08/04/2026 17:17:18</t>
  </si>
  <si>
    <t>09/04/2026 14:17:58</t>
  </si>
  <si>
    <t>ADIKO</t>
  </si>
  <si>
    <t>09/04/2026 13:42:09</t>
  </si>
  <si>
    <t>09/04/2026 07:32:28</t>
  </si>
  <si>
    <t>09/04/2026 09:06:35</t>
  </si>
  <si>
    <t>61266282</t>
  </si>
  <si>
    <t>61292511</t>
  </si>
  <si>
    <t>Le client ELAM-SYTHD200348-P-YAMOUSSOUKRO signale une coupure de sa liaison internet.</t>
  </si>
  <si>
    <t>{actor=COULIBALY Lacina, name=lcoulibaly, creation_date=2026-04-09 17:33:45, title=Responsable zone YAKRO, commentaire=Radio déconnectée lors des travaux de NOKIA}</t>
  </si>
  <si>
    <t>09/04/2026 13:18</t>
  </si>
  <si>
    <t>09/04/2026 13:22:23</t>
  </si>
  <si>
    <t>09/04/2026 17:41:44</t>
  </si>
  <si>
    <t>0747161773</t>
  </si>
  <si>
    <t>STE ENVAL LABORATOIRE D'ANALYSES MINIERES</t>
  </si>
  <si>
    <t>SYTHD200348</t>
  </si>
  <si>
    <t>09/04/2026 17:33:46</t>
  </si>
  <si>
    <t>09/04/2026 17:41:43</t>
  </si>
  <si>
    <t>61314886</t>
  </si>
  <si>
    <t>61252256</t>
  </si>
  <si>
    <t>{actor=BAKAYOKO  MAMADOU, name=JTVC9308, creation_date=2026-04-08 17:26:20, title=SMC : Maintenance services, commentaire=Client disponible demain}</t>
  </si>
  <si>
    <t>08/04/2026 17:00</t>
  </si>
  <si>
    <t>08/04/2026 17:16:42</t>
  </si>
  <si>
    <t>09/04/2026 11:29:08</t>
  </si>
  <si>
    <t>BAKAYOKO MOHAMED</t>
  </si>
  <si>
    <t>0707838111</t>
  </si>
  <si>
    <t>BUVPN150266</t>
  </si>
  <si>
    <t>09/04/2026 10:43:12</t>
  </si>
  <si>
    <t>08/04/2026 17:17:00</t>
  </si>
  <si>
    <t>08/04/2026 17:17:03</t>
  </si>
  <si>
    <t>61252270</t>
  </si>
  <si>
    <t>61249671</t>
  </si>
  <si>
    <t>ECHEC EMISSION A L'INTERNATIONAL</t>
  </si>
  <si>
    <t>{actor=Mamoudou BERTHE, name=HDDQ0618, creation_date=2026-04-09 13:09:05, title=SMC : Verification Maintenance, commentaire=👉vérification de la bonne continuité du signal ok en action conjointe avec la BL FO ELIE BOTTY 👉Câble RJ45 branché sur le port adapté entre le PBX PLUG et l autocom client 👉test appel ok vers l international en émission et réception avec réseau client. LIGNE FONCTIONNELLE INTERVENANT DIALLO MOCTAR 0701525195 AKA CEDRIC 0789169576 / 0709736227}</t>
  </si>
  <si>
    <t>08/04/2026 15:50</t>
  </si>
  <si>
    <t>08/04/2026 16:47:11</t>
  </si>
  <si>
    <t>09/04/2026 13:09:05</t>
  </si>
  <si>
    <t>CAMARA SÉKONGO MINAYÉFIN</t>
  </si>
  <si>
    <t>0707444799</t>
  </si>
  <si>
    <t>2722221494</t>
  </si>
  <si>
    <t>09/04/2026 12:50:00</t>
  </si>
  <si>
    <t>09/04/2026 11:09:32</t>
  </si>
  <si>
    <t>61279523</t>
  </si>
  <si>
    <t>61245845</t>
  </si>
  <si>
    <t>Le client STE LE PLACALI ABOURE signale un échec émission/réception d'appel sur sa ligne 2T0.</t>
  </si>
  <si>
    <t>{actor=DJAVA KOKO ORPAH, name=KYYX2805, creation_date=2026-04-08 16:06:21, title=Creation de dossier SAV LS/LSI, commentaire=Le client STE LE PLACALI ABOURE signale un échec émission/réception d'appel sur sa ligne 2T0.
Référence: 2721711490
Compte actif dans GAIA
Port non synchro sur AMS
OBIT601:1-1-15-1-43
Ressource:BIT101//MEC64 // TOT002-A11
ME: Numéro pas enregistré
Contact: 0101818193
Merci d'assister le client SVP!
CAS-40206882-W0M4Z4
Client disponible jusqu'à 17H30}</t>
  </si>
  <si>
    <t>08/04/2026 15:52</t>
  </si>
  <si>
    <t>08/04/2026 16:06:21</t>
  </si>
  <si>
    <t>09/04/2026 11:51:31</t>
  </si>
  <si>
    <t>0101818193</t>
  </si>
  <si>
    <t>STE LE PLACALI ABOURE</t>
  </si>
  <si>
    <t>2721711490</t>
  </si>
  <si>
    <t>09/04/2026 11:47:38</t>
  </si>
  <si>
    <t>09/04/2026 07:24:07</t>
  </si>
  <si>
    <t>61266196</t>
  </si>
  <si>
    <t>61277395</t>
  </si>
  <si>
    <t>{actor=N'djomon Th�ophile, name=tndjomon, creation_date=2026-04-09 14:27:45, title=Responsable zone DALOA, commentaire=Prière de cloturer ce drgt, lien de nouveau up après reset de l'ONT}</t>
  </si>
  <si>
    <t>09/04/2026 10:30</t>
  </si>
  <si>
    <t>09/04/2026 10:47:06</t>
  </si>
  <si>
    <t>09/04/2026 15:49:43</t>
  </si>
  <si>
    <t>BUVPN190024</t>
  </si>
  <si>
    <t>09/04/2026 14:27:45</t>
  </si>
  <si>
    <t>09/04/2026 10:47:27</t>
  </si>
  <si>
    <t>61277410</t>
  </si>
  <si>
    <t>61201408</t>
  </si>
  <si>
    <t>{actor=KOUASSI OBLI DAVID ALEXANDRE, name=cic_okouassi, creation_date=2026-04-08 11:08:06, title=Technicien zone : intervention terrain, commentaire=Absence de continuité entre le local client et le central RIV, 
merci d'impacter la BL fo ROA svp.
RIV100. TOT003-H4
Rack D E1 F1-6
SIE: MOCTAR / CEDRIC}</t>
  </si>
  <si>
    <t>07/04/2026 20:05</t>
  </si>
  <si>
    <t>07/04/2026 20:07:23</t>
  </si>
  <si>
    <t>09/04/2026 12:59:48</t>
  </si>
  <si>
    <t>AMBASSADE GRANDE BRETAGNE</t>
  </si>
  <si>
    <t>BUVPN240221</t>
  </si>
  <si>
    <t>09/04/2026 12:45:33</t>
  </si>
  <si>
    <t>08/04/2026 07:20:37</t>
  </si>
  <si>
    <t>08/04/2026 08:28:56</t>
  </si>
  <si>
    <t>61206781</t>
  </si>
  <si>
    <t>61213107</t>
  </si>
  <si>
    <t>une coupure de la liaison.</t>
  </si>
  <si>
    <t>{actor=Mamoudou BERTHE, name=HDDQ0618, creation_date=2026-04-08 20:38:36, title=SMC : Verification Maintenance, commentaire=Mota Engil à nouveau disponible après remplacement du PoE au site. Service et debit Ok. Mise en observation demandée par le client.}</t>
  </si>
  <si>
    <t>08/04/2026 09:35</t>
  </si>
  <si>
    <t>08/04/2026 09:41:04</t>
  </si>
  <si>
    <t>08/04/2026 20:38:36</t>
  </si>
  <si>
    <t>FELIX CEDRIC DJOMBO</t>
  </si>
  <si>
    <t>0714021615</t>
  </si>
  <si>
    <t>08/04/2026 20:35:14</t>
  </si>
  <si>
    <t>08/04/2026 09:41:22</t>
  </si>
  <si>
    <t>08/04/2026 09:41:35</t>
  </si>
  <si>
    <t>61213133</t>
  </si>
  <si>
    <t>61212104</t>
  </si>
  <si>
    <t>STE COMPAGNIE DU FROID ALIMENTAIRE//Le client signale un echec emisssion reception d'appel sur sa ligne 
ME : Numero pas enregistré.</t>
  </si>
  <si>
    <t>{actor=DOUMBIA ABDUL RACHID, name=RSKW9380, creation_date=2026-04-08 11:30:52, title=SMC : Verification Maintenance, commentaire=Vérification environnement client ok Pas de signal à l'ONT, merci d'impacter l'équipe BL FTTO TRV111 PB001 D01 F1_2 Point pris par ÉQUIPE CARINE Client à l, entrée PC 04 SIE: ALAIN}</t>
  </si>
  <si>
    <t>08/04/2026 09:20</t>
  </si>
  <si>
    <t>08/04/2026 09:25:30</t>
  </si>
  <si>
    <t>08/04/2026 14:49:38</t>
  </si>
  <si>
    <t>DORÈNE DANON</t>
  </si>
  <si>
    <t>08/04/2026 14:30:47</t>
  </si>
  <si>
    <t>08/04/2026 10:06:20</t>
  </si>
  <si>
    <t>61215304</t>
  </si>
  <si>
    <t>00 jours 00 heures 16 minutes 58 secondes</t>
  </si>
  <si>
    <t>61228875</t>
  </si>
  <si>
    <t>coupure de liaison internet</t>
  </si>
  <si>
    <t>{actor=N'Goloplé Yacouba Zié KONE, name=NZSN3785, creation_date=2026-04-08 13:12:56, title=Creation de dossier SAV LS/LSI, commentaire=Merci de prendre en charge s'il vous plait CFAO//Le client signale une coupure de liaison internet . Référence : SYTHD190136 Compte actif sur gaia / down sur cortex Success rate is 0 percent (0/5) Ressource PORT NON SYNCHRO :OTRV601:1-1-11-3-35 TRV100 MEC128 TOT002 A3 PE BTRV713 CE 10.40.252.146 LOOPBACK 10.230.176.37 // INT BE10.2017 Contact : Contact : SERGE ANOH 0709173657}</t>
  </si>
  <si>
    <t>08/04/2026 13:05</t>
  </si>
  <si>
    <t>08/04/2026 13:12:56</t>
  </si>
  <si>
    <t>08/04/2026 16:45:41</t>
  </si>
  <si>
    <t>STE AFRICA GLOBAL LOGISTICS</t>
  </si>
  <si>
    <t>08/04/2026 16:31:14</t>
  </si>
  <si>
    <t>08/04/2026 13:15:29</t>
  </si>
  <si>
    <t>08/04/2026 13:15:28</t>
  </si>
  <si>
    <t>61229180</t>
  </si>
  <si>
    <t>61156969</t>
  </si>
  <si>
    <t>{actor=Mamoudou BERTHE, name=HDDQ0618, creation_date=2026-04-07 11:26:47, title=SMC : Maintenance services, commentaire=SECO // De reference: SYTHD220118 signale une coupure de son / sa (lien ou liaison ) Down cortex , actif GAIA , pas visible sur AMS Interco Injoignable / Resultat ping : Success rate is 0 percent (0/5) / Inter:Gi0/4/7 / CE: 10.38.38.82 / Loopback: 10.230.214.21 CC: 07 07 75 23 02 M.N'GUESSAN CAS-40180058-L7C1R7}</t>
  </si>
  <si>
    <t>07/04/2026 11:10</t>
  </si>
  <si>
    <t>07/04/2026 11:15:35</t>
  </si>
  <si>
    <t>08/04/2026 08:30:01</t>
  </si>
  <si>
    <t>0707752302</t>
  </si>
  <si>
    <t>SECO</t>
  </si>
  <si>
    <t>SYTHD220118</t>
  </si>
  <si>
    <t>08/04/2026 08:26:52</t>
  </si>
  <si>
    <t>61208299</t>
  </si>
  <si>
    <t>61170807</t>
  </si>
  <si>
    <t>un échec émission /réception d'appel sur sa ligne</t>
  </si>
  <si>
    <t>{actor=Mamoudou BERTHE, name=HDDQ0618, creation_date=2026-04-08 08:23:48, title=SMC : Verification Maintenance, commentaire=Nous avons bien pris en compte le point signalé. Toutefois, le client AIR CI ne sont plus couverts par un contrat de maintenance. Nous restons en attente du règlement afin de procéder au renouvellement du contrat de maintenance. Client avisé}</t>
  </si>
  <si>
    <t>07/04/2026 13:35</t>
  </si>
  <si>
    <t>07/04/2026 13:42:32</t>
  </si>
  <si>
    <t>08/04/2026 08:23:49</t>
  </si>
  <si>
    <t>0716318534</t>
  </si>
  <si>
    <t>AIR COTE D'IVOIRE</t>
  </si>
  <si>
    <t>08/04/2026 08:23:13</t>
  </si>
  <si>
    <t>07/04/2026 13:42:37</t>
  </si>
  <si>
    <t>07/04/2026 13:42:57</t>
  </si>
  <si>
    <t>61170809</t>
  </si>
  <si>
    <t>61188515</t>
  </si>
  <si>
    <t>{actor=BAKAYOKO  MAMADOU, name=JTVC9308, creation_date=2026-04-07 17:10:24, title=SMC : Maintenance services, commentaire=Le client donne RDV demain}</t>
  </si>
  <si>
    <t>07/04/2026 16:35</t>
  </si>
  <si>
    <t>07/04/2026 16:42:27</t>
  </si>
  <si>
    <t>08/04/2026 12:39:01</t>
  </si>
  <si>
    <t>08/04/2026 11:27:01</t>
  </si>
  <si>
    <t>08/04/2026 08:40:27</t>
  </si>
  <si>
    <t>61209026</t>
  </si>
  <si>
    <t>00 jours 02 heures 46 minutes 34 secondes</t>
  </si>
  <si>
    <t>00 jours 13 heures 15 minutes 47 secondes</t>
  </si>
  <si>
    <t>61232721</t>
  </si>
  <si>
    <t>emmetre des appelss vers les fix et mobile</t>
  </si>
  <si>
    <t>{actor=Mamoudou BERTHE, name=HDDQ0618, creation_date=2026-04-08 13:52:16, title=SMC : Maintenance services, commentaire=735913613!2M!!VOIP_B2B!CNPS - ABENGOUROU Merci pour vos actions sur ce dossier SVP!Le client 07 68 63 89 26 // 07 58 20 82 68 // 07 09 09 46 87 ne pavient par a emmetre des appelss vers les fix et mobile me par de tonalité OABE601:1-1-13-1-21 OABE601 1 1 13 1 21 FTTO PON PDR ABE100 MEC128 TOT001 A21 OCCUPE CNPS ABENGOUROU 2735913613 RCMG3CD86134 7891E9C07957}</t>
  </si>
  <si>
    <t>08/04/2026 13:40</t>
  </si>
  <si>
    <t>08/04/2026 13:50:48</t>
  </si>
  <si>
    <t>08/04/2026 17:16:10</t>
  </si>
  <si>
    <t>AKPRO</t>
  </si>
  <si>
    <t>0768638926</t>
  </si>
  <si>
    <t>2735913613</t>
  </si>
  <si>
    <t>08/04/2026 16:56:25</t>
  </si>
  <si>
    <t>08/04/2026 14:08:33</t>
  </si>
  <si>
    <t>08/04/2026 14:08:34</t>
  </si>
  <si>
    <t>61234311</t>
  </si>
  <si>
    <t>61154674</t>
  </si>
  <si>
    <t>BUVPN150284
STE BANK OF AFRICA CI // se plaint d'une coupure de sa liaison Compte actif dans GAIA et down sur AMS non visible sur cortex Référence : BUVPN150284 
Ressources : OADJ601:1-1-13-9-20** ADJ100 MEC128 TOT001 A20 Résultat test ping : Success rate is 0 percent (0/5) BD3507 up BUVPN150284!2M! 
PE : BPOS711 INTERCO : 10.40.150.170 LOOPBACK : 10.230.70.208 Contact : Madame Brou Nafiassou : 07 07 14 22 77; 0544701179 // nntraore@boacoteivoire.com
ADJAME
Merci de la prise en charge du dossier s'il vous plaît.
CAS-40179271-N7B3X2</t>
  </si>
  <si>
    <t>{actor=Achille Franck KOUAKOU Nguessan, name=fakouakou, creation_date=2026-04-08 12:37:14, title=Pole FO ROA, commentaire=Contrainte à 1423m du centrale, tirage et raccordement terminé lien a nouveau UP.}</t>
  </si>
  <si>
    <t>07/04/2026 10:45</t>
  </si>
  <si>
    <t>07/04/2026 10:53:17</t>
  </si>
  <si>
    <t>08/04/2026 12:40:10</t>
  </si>
  <si>
    <t>MADAME BROU NAFIASSOU</t>
  </si>
  <si>
    <t>0707142277</t>
  </si>
  <si>
    <t>BUVPN150284</t>
  </si>
  <si>
    <t>08/04/2026 12:37:14</t>
  </si>
  <si>
    <t>07/04/2026 14:40:28</t>
  </si>
  <si>
    <t>07/04/2026 14:40:32</t>
  </si>
  <si>
    <t>61176382</t>
  </si>
  <si>
    <t>61045079</t>
  </si>
  <si>
    <t>{actor=Zohofou Moussa YEO, name=LNGC1773, creation_date=2026-04-07 18:13:54, title=Responsable zone BOUAKE, commentaire=Défaut non constaté}</t>
  </si>
  <si>
    <t>04/04/2026 10:45</t>
  </si>
  <si>
    <t>04/04/2026 11:02:23</t>
  </si>
  <si>
    <t>08/04/2026 13:03:57</t>
  </si>
  <si>
    <t>HANS ANIBE</t>
  </si>
  <si>
    <t>0586760902</t>
  </si>
  <si>
    <t>PERSEUS MINING CÔTE D'IVOIRE</t>
  </si>
  <si>
    <t>08/04/2026 11:32:55</t>
  </si>
  <si>
    <t>07/04/2026 08:16:46</t>
  </si>
  <si>
    <t>61142144</t>
  </si>
  <si>
    <t>61149020</t>
  </si>
  <si>
    <t>Le client SOLIBRA-P BUVPN170096 -YOPOUGON_LBI_FO_ROA signale une coupure de sa liaison.</t>
  </si>
  <si>
    <t>{actor=BAKAYOKO  MAMADOU, name=JTVC9308, creation_date=2026-04-08 16:58:19, title=SMC : Verification Maintenance, commentaire=Raccordement terminé , lien a nouveau UP.}</t>
  </si>
  <si>
    <t>07/04/2026 09:43</t>
  </si>
  <si>
    <t>07/04/2026 09:59:06</t>
  </si>
  <si>
    <t>08/04/2026 16:58:19</t>
  </si>
  <si>
    <t>08/04/2026 16:49:57</t>
  </si>
  <si>
    <t>07/04/2026 11:45:22</t>
  </si>
  <si>
    <t>07/04/2026 11:51:45</t>
  </si>
  <si>
    <t>61160233</t>
  </si>
  <si>
    <t>61147666</t>
  </si>
  <si>
    <t>{actor=KOUASSI OBLI DAVID ALEXANDRE, name=cic_okouassi, creation_date=2026-04-07 12:16:38, title=Technicien zone : intervention terrain, commentaire=SYTHD170169 BAKD710 GI0/1/0 
- BAIE- AEQ3 F19/22 (b/h)
- Absence de continuté entre le central d’ AKD et le local  du client. 
- Priez impacter l’équipe BL FO ROA
SIE: JHONSON}</t>
  </si>
  <si>
    <t>07/04/2026 09:30</t>
  </si>
  <si>
    <t>07/04/2026 09:44:18</t>
  </si>
  <si>
    <t>08/04/2026 13:34:13</t>
  </si>
  <si>
    <t>08/04/2026 13:24:17</t>
  </si>
  <si>
    <t>07/04/2026 09:44:36</t>
  </si>
  <si>
    <t>07/04/2026 09:44:37</t>
  </si>
  <si>
    <t>61147707</t>
  </si>
  <si>
    <t>00 jours 02 heures 04 minutes 59 secondes</t>
  </si>
  <si>
    <t>61221611</t>
  </si>
  <si>
    <t>{actor=KOUASSI OBLI DAVID ALEXANDRE, name=cic_okouassi, creation_date=2026-04-08 19:55:57, title=Technicien zone : intervention terrain, commentaire=Expertise ok, signal ok.
👉constat: plug103 trouvé planté.
👉Action menée: plug103 rédemarré .
👉Resultat: test ping vers interconnexion ,IMS ok. Loopback joignable.
Test d'appel émission et réception ok avec argus et dans le réseau client. 
Ligne à nouveau up et fonctionnelle. Service ok
INTERVENANT
YAO LAURENT 0788867052}</t>
  </si>
  <si>
    <t>08/04/2026 11:40</t>
  </si>
  <si>
    <t>08/04/2026 12:10:26</t>
  </si>
  <si>
    <t>08/04/2026 20:00:30</t>
  </si>
  <si>
    <t>FILATURE TISSAGE SAC</t>
  </si>
  <si>
    <t>2720304600</t>
  </si>
  <si>
    <t>08/04/2026 19:55:58</t>
  </si>
  <si>
    <t>08/04/2026 12:38:28</t>
  </si>
  <si>
    <t>08/04/2026 12:42:10</t>
  </si>
  <si>
    <t>61223612</t>
  </si>
  <si>
    <t>61208965</t>
  </si>
  <si>
    <t>{actor=BAKAYOKO  MAMADOU, name=JTVC9308, creation_date=2026-04-08 17:25:56, title=SMC : Verification Maintenance, commentaire=Après les actions menées en amont au niveau de DIB client joint à nouveau au 0758051301 me confirme que son lien ( BUVPN190116) vient de remonter.}</t>
  </si>
  <si>
    <t>08/04/2026 08:25</t>
  </si>
  <si>
    <t>08/04/2026 08:38:48</t>
  </si>
  <si>
    <t>08/04/2026 17:25:56</t>
  </si>
  <si>
    <t>BUVPN190116</t>
  </si>
  <si>
    <t>08/04/2026 17:07:02</t>
  </si>
  <si>
    <t>08/04/2026 08:51:07</t>
  </si>
  <si>
    <t>08/04/2026 08:51:04</t>
  </si>
  <si>
    <t>61209626</t>
  </si>
  <si>
    <t>61157578</t>
  </si>
  <si>
    <t>STE RMG COTE D'IVOIRE  // se plaint d'un échec émission réception d'appel sur sa ligne T2</t>
  </si>
  <si>
    <t>{actor=GOLLI Rosin, name=r_rgolli, creation_date=2026-04-07 11:47:51, title=Responsable zone, commentaire=SYL}</t>
  </si>
  <si>
    <t>07/04/2026 11:22:16</t>
  </si>
  <si>
    <t>07/04/2026 16:15:39</t>
  </si>
  <si>
    <t>0798074859</t>
  </si>
  <si>
    <t>STE RMG COTE D'IVOIRE</t>
  </si>
  <si>
    <t>2721210500</t>
  </si>
  <si>
    <t>07/04/2026 15:04:39</t>
  </si>
  <si>
    <t>07/04/2026 14:39:13</t>
  </si>
  <si>
    <t>07/04/2026 14:39:11</t>
  </si>
  <si>
    <t>61176253</t>
  </si>
  <si>
    <t>61144610</t>
  </si>
  <si>
    <t>BUVPN180017
Le client BHCI , signale une coupure de connexion,actif sur GAIA et Down sur CORTEX. int BD3937 up sur le PE BKOR710 / interco injoignable / Adresse 10.40.226.234 / loopback 10.230.157.59 / AS : 65221 Référence: BUVPN180017 , 
port synchro sur AMS Ressources CCF : OKOR601:1-1-13-1-43 KOR100/PB20058 TOD004 A1/rouge TOT001 B11 , 
Branchement equipement verifier toujours pas internet. Contact : Mr YEKELE AU 0779925259; 0708159138 SC: KOUAME au 0708285712 // idicko@bhci.c
CAS-40175147-Q5B1D2</t>
  </si>
  <si>
    <t>{actor=Kokouvi APELETE, name=CGGT2313, creation_date=2026-04-07 09:00:21, title=Creation de dossier SAV LS/LSI, commentaire=BUVPN180017
Le client BHCI , signale une coupure de connexion,actif sur GAIA et Down sur CORTEX. int BD3937 up sur le PE BKOR710 / interco injoignable / Adresse 10.40.226.234 / loopback 10.230.157.59 / AS : 65221 Référence: BUVPN180017 , 
port synchro sur AMS Ressources CCF : OKOR601:1-1-13-1-43 KOR100/PB20058 TOD004 A1/rouge TOT001 B11 , 
Branchement equipement verifier toujours pas internet. Contact : Mr YEKELE AU 0779925259; 0708159138 SC: KOUAME au 0708285712 // idicko@bhci.c
CAS-40175147-Q5B1D2}</t>
  </si>
  <si>
    <t>07/04/2026 08:55</t>
  </si>
  <si>
    <t>07/04/2026 09:00:21</t>
  </si>
  <si>
    <t>07/04/2026 10:25:47</t>
  </si>
  <si>
    <t>MR YEKELE</t>
  </si>
  <si>
    <t>0779925259</t>
  </si>
  <si>
    <t>BUVPN180017</t>
  </si>
  <si>
    <t>07/04/2026 10:21:27</t>
  </si>
  <si>
    <t>07/04/2026 09:04:25</t>
  </si>
  <si>
    <t>07/04/2026 09:04:26</t>
  </si>
  <si>
    <t>61144947</t>
  </si>
  <si>
    <t>61016453</t>
  </si>
  <si>
    <t>une coupure de sa liaison GTR.</t>
  </si>
  <si>
    <t>{actor=BAKAYOKO  MAMADOU, name=JTVC9308, creation_date=2026-04-07 15:31:39, title=SMC : Verification Maintenance, commentaire=Traversée nettoyée au PDR Lien up}</t>
  </si>
  <si>
    <t>03/04/2026 14:25</t>
  </si>
  <si>
    <t>03/04/2026 14:29:02</t>
  </si>
  <si>
    <t>07/04/2026 15:31:39</t>
  </si>
  <si>
    <t>FELICIEN</t>
  </si>
  <si>
    <t>07/04/2026 15:10:39</t>
  </si>
  <si>
    <t>07/04/2026 10:18:06</t>
  </si>
  <si>
    <t>07/04/2026 14:37:30</t>
  </si>
  <si>
    <t>61151153</t>
  </si>
  <si>
    <t>61038018</t>
  </si>
  <si>
    <t>{actor=BAKAYOKO  MAMADOU, name=JTVC9308, creation_date=2026-04-07 17:23:58, title=SMC : Verification Maintenance, commentaire=RETOUR FAIT AU CLIENT.}</t>
  </si>
  <si>
    <t>04/04/2026 07:55</t>
  </si>
  <si>
    <t>04/04/2026 08:08:24</t>
  </si>
  <si>
    <t>07/04/2026 17:23:58</t>
  </si>
  <si>
    <t>0708428113</t>
  </si>
  <si>
    <t>OFFICE IVOIRIEN DES SPORTS SCOLAIRE UNIVERSITAIRE</t>
  </si>
  <si>
    <t>2722222646</t>
  </si>
  <si>
    <t>07/04/2026 17:08:23</t>
  </si>
  <si>
    <t>07/04/2026 08:50:35</t>
  </si>
  <si>
    <t>61143887</t>
  </si>
  <si>
    <t>61146306</t>
  </si>
  <si>
    <t>Le client BOLLORE-BUVPN170243-P-MPLS_SAN_PEDRO signale une absence de service sur ses deux liaisons (principal et backup).</t>
  </si>
  <si>
    <t>{actor=DJAVA KOKO ORPAH, name=KYYX2805, creation_date=2026-04-07 09:23:29, title=Creation de dossier SAV LS/LSI, commentaire=Le client BOLLORE-BUVPN170243-P-MPLS_SAN_PEDRO signale une absence de service sur ses deux liaisons (principal et backup).
Références: BUVPN170243 // BUVPN170240
Lien actif dans GAIA
Resultat après ping lien principal BUVPN170243 
Gi0/4/2                        up             up       BUVPN170243!100M!01062016!!BOLLORE!SAN PEDRO VPLS L3!NORMAL!LL!PRI
BD741                          up             up       BUVPN170243!100M!01062016!!BOLLORE!SAN PEDRO L3!!NORMAL!PRI
@interco: 10.40.252.42
@Loopback: 10.230.204.1
Resultat après ping lien backup: BUVPN170240
Gi0/2/1                        up             up       BUVPN170240!100M!!25052016!BOLLORE!SANPEDRO L3!NORMAL!VPLS!BCK
BD742                          up             up       BUVPN170240!100M!!25052016!BOLLORE!SANPEDRO!NORMAL!BCK
PE BBAR710 interface BD742
@interco: 10.40.254.2
@Loopback: 10.230.180.1
Contact: Seri Ange Joel 0701180711
Merci de votre aide sur ce dossier SVP! URGENT}</t>
  </si>
  <si>
    <t>07/04/2026 09:20</t>
  </si>
  <si>
    <t>07/04/2026 09:23:28</t>
  </si>
  <si>
    <t>07/04/2026 11:11:01</t>
  </si>
  <si>
    <t>BUVPN170243</t>
  </si>
  <si>
    <t>07/04/2026 09:43:44</t>
  </si>
  <si>
    <t>BUVPN170240</t>
  </si>
  <si>
    <t>07/04/2026 09:23:49</t>
  </si>
  <si>
    <t>61146346</t>
  </si>
  <si>
    <t>61144527</t>
  </si>
  <si>
    <t>STE FOUAD GROUPE    //Le client signale une coupure de lien
Réference :  SYTHD260076</t>
  </si>
  <si>
    <t>{actor=KOUASSI Naomie, name=NCGP5033, creation_date=2026-04-07 17:31:21, title=SMC : Verification Maintenance, commentaire=Lien rétabli et fonctionnel après les travaux de maintenance réalisés.}</t>
  </si>
  <si>
    <t>07/04/2026 08:59:28</t>
  </si>
  <si>
    <t>07/04/2026 17:31:22</t>
  </si>
  <si>
    <t>MONSIEUR ZORKOT</t>
  </si>
  <si>
    <t>0789398989</t>
  </si>
  <si>
    <t>STE FOUAD GROUPE</t>
  </si>
  <si>
    <t>SYTHD260076</t>
  </si>
  <si>
    <t>07/04/2026 16:30:55</t>
  </si>
  <si>
    <t>61187432</t>
  </si>
  <si>
    <t>00 jours 01 heures 00 minutes 27 secondes</t>
  </si>
  <si>
    <t>60964843</t>
  </si>
  <si>
    <t>OLAM   //Le client signale une coupure de liaison internet .</t>
  </si>
  <si>
    <t>{actor=Mamoudou BERTHE, name=HDDQ0618, creation_date=2026-04-03 07:59:41, title=SMC : Verification Maintenance, commentaire=Merci de prendre en charge s'il vous plait OLAM //Le client signale une coupure de liaison internet . Référence : SYTHD120055 Compte actif sur gaia /Down sur cortex Success rate is 0 percent (0/5) PE BTRV713 CE 10.40.255.54 LOOPBACK 10.230.176.206 // INT DOWN Gi0/1/1/5 Contact :EMILE NGUESSAN 0506727287}</t>
  </si>
  <si>
    <t>02/04/2026 15:40</t>
  </si>
  <si>
    <t>02/04/2026 15:47:10</t>
  </si>
  <si>
    <t>07/04/2026 13:34:59</t>
  </si>
  <si>
    <t>07/04/2026 13:26:39</t>
  </si>
  <si>
    <t>02/04/2026 15:47:11</t>
  </si>
  <si>
    <t>02/04/2026 15:47:26</t>
  </si>
  <si>
    <t>60964846</t>
  </si>
  <si>
    <t>00 jours 02 heures 13 minutes 11 secondes</t>
  </si>
  <si>
    <t>60989301</t>
  </si>
  <si>
    <t>Le client signale une coupure sur sa liaison</t>
  </si>
  <si>
    <t>{actor=Achille Franck KOUAKOU Nguessan, name=fakouakou, creation_date=2026-04-07 12:23:11, title=Pole FO ROA, commentaire=Après test chez le client, le lien est coupé à 1200m du client vers le central. 
acte de vandalisme tirage et raccordement terminé lien a nouveau UP .}</t>
  </si>
  <si>
    <t>03/04/2026 08:40</t>
  </si>
  <si>
    <t>03/04/2026 08:48:36</t>
  </si>
  <si>
    <t>07/04/2026 12:34:11</t>
  </si>
  <si>
    <t>07/04/2026 12:23:11</t>
  </si>
  <si>
    <t>03/04/2026 09:32:45</t>
  </si>
  <si>
    <t>03/04/2026 09:32:53</t>
  </si>
  <si>
    <t>60992954</t>
  </si>
  <si>
    <t>61155763</t>
  </si>
  <si>
    <t>CIE LE MILLENIUM ASSURANCES INTERNATIONALES//Le client signale un echec emisssion reception dappel sur sa ligne 
ME : Numero pas enregistre.</t>
  </si>
  <si>
    <t>{actor=Mamoudou BERTHE, name=HDDQ0618, creation_date=2026-04-07 13:59:28, title=SMC : Verification Maintenance, commentaire=Vérification ok, pas de continuité du signal entre le local client et la pdz rep104 Veuillez impacté l'équipe bl ftto Point pris par l'équipe MAMA REP104-TOT002-C1-TOD001-D28 SIE: KOLTO}</t>
  </si>
  <si>
    <t>07/04/2026 11:04:14</t>
  </si>
  <si>
    <t>07/04/2026 21:58:28</t>
  </si>
  <si>
    <t>MEL GUY CLÉMENT LATH</t>
  </si>
  <si>
    <t>0101024841</t>
  </si>
  <si>
    <t>CIE LE MILLENIUM ASSURANCES INTERNATIONALES</t>
  </si>
  <si>
    <t>2720251818</t>
  </si>
  <si>
    <t>07/04/2026 21:29:35</t>
  </si>
  <si>
    <t>61203262</t>
  </si>
  <si>
    <t>61161203</t>
  </si>
  <si>
    <t>MME BONI EPSE BOUEDY //Le client signale un echec emisssion reception dappel sur sa ligne</t>
  </si>
  <si>
    <t>{actor=GOLLI Rosin, name=r_rgolli, creation_date=2026-04-07 15:54:00, title=Responsable zone, commentaire=👉Signal mauvais ,corrigé en action conjointe avec l equipe BL FO ELIE BOTTY/PARFAIT 👉plug101 trouvé reinitialisé,configuré. Test appel ok en emission et reception avec reseau client,ligne donctionnelle SIE: MOC / CED}</t>
  </si>
  <si>
    <t>07/04/2026 11:56:38</t>
  </si>
  <si>
    <t>07/04/2026 16:55:43</t>
  </si>
  <si>
    <t>KOUADIO PIERRES</t>
  </si>
  <si>
    <t>0505765648</t>
  </si>
  <si>
    <t>MME BONI EPSE BOUEDY</t>
  </si>
  <si>
    <t>2722406870</t>
  </si>
  <si>
    <t>07/04/2026 15:54:00</t>
  </si>
  <si>
    <t>07/04/2026 11:56:53</t>
  </si>
  <si>
    <t>61161214</t>
  </si>
  <si>
    <t>00 jours 03 heures 20 minutes 00 secondes</t>
  </si>
  <si>
    <t>61042671</t>
  </si>
  <si>
    <t>{actor=KACOU CARINE AMON FLORENCE, name=FFWC2760, creation_date=2026-04-04 10:18:00, title=Creation de dossier SAV LS/LSI, commentaire=Merci de votre aide sur ce dossier SVP! En effet, Monsieur N'GUESSAN KOUAKOU CHRIS ARNOLD joint ce jour au  0708502287﻿ se plaint d'une coupure sur sa LS, actif dans GAIA, down vu cortex, référence : BUVPN230103 , pas visible sur AMS, client disponible ce jour jusqu'à 12h et pas disponible le lundi 
PE:BDUE711
Vlan :BD3126
@Loopback :10.240.79.9
CAS-40147570-F4Z1D8}</t>
  </si>
  <si>
    <t>04/04/2026 10:00</t>
  </si>
  <si>
    <t>04/04/2026 10:18:00</t>
  </si>
  <si>
    <t>07/04/2026 20:46:40</t>
  </si>
  <si>
    <t>BUVPN230103</t>
  </si>
  <si>
    <t>07/04/2026 20:45:19</t>
  </si>
  <si>
    <t>04/04/2026 10:18:27</t>
  </si>
  <si>
    <t>04/04/2026 10:18:29</t>
  </si>
  <si>
    <t>61042717</t>
  </si>
  <si>
    <t>61154437</t>
  </si>
  <si>
    <t>ZZZ AUTORITE DES MARCHES FINANCIERS DE L'UMOA//Le client signale une coupure de lien</t>
  </si>
  <si>
    <t>{actor=Mamoudou BERTHE, name=HDDQ0618, creation_date=2026-04-07 10:57:23, title=SMC : Maintenance services, commentaire=Merci de prendre en charge s'il vous plait ZZZ AUTORITE DES MARCHES FINANCIERS DE L'UMOA//Le client signale une coupure de lien Réference : SYTHD230129 Compte actif sur gaia /Down sur cortex // Non synchro sur ams Success rate is 0 percent (0/5) PE : BPLA715 // CE 10.140.41.26 // LOOPBACK 10.230.202.7// INT BE10.1514 Ressource :OREP501:1-1-12-3-6 REP128 DOMINO32 TOT002 Contact : 0708936020 CEDRIC FAYE}</t>
  </si>
  <si>
    <t>07/04/2026 10:50:40</t>
  </si>
  <si>
    <t>07/04/2026 14:06:01</t>
  </si>
  <si>
    <t>CEDRIC FAYE</t>
  </si>
  <si>
    <t>07/04/2026 13:56:01</t>
  </si>
  <si>
    <t>07/04/2026 13:54:28</t>
  </si>
  <si>
    <t>61171771</t>
  </si>
  <si>
    <t>60998362</t>
  </si>
  <si>
    <t>{actor=GOLLI Rosin, name=r_rgolli, creation_date=2026-04-03 11:00:17, title=Responsable zone, commentaire=ALAIN}</t>
  </si>
  <si>
    <t>03/04/2026 10:30</t>
  </si>
  <si>
    <t>03/04/2026 10:37:35</t>
  </si>
  <si>
    <t>07/04/2026 16:48:12</t>
  </si>
  <si>
    <t>SERGE ANOH</t>
  </si>
  <si>
    <t>07/04/2026 16:12:23</t>
  </si>
  <si>
    <t>03/04/2026 12:48:21</t>
  </si>
  <si>
    <t>07/04/2026 16:12:22</t>
  </si>
  <si>
    <t>61009537</t>
  </si>
  <si>
    <t>04 jours 03 heures 24 minutes 01 secondes</t>
  </si>
  <si>
    <t>04 jours 03 heures 21 minutes 18 secondes</t>
  </si>
  <si>
    <t>61162585</t>
  </si>
  <si>
    <t>{actor=NOGBOU Jean Jacques, name=Jnogbou, creation_date=2026-04-07 12:34:32, title=Ingenierie, commentaire=Lien de nouveau fonctionnel après normalisation du câble LAN client sur le port LAN du routeur.
Client avisé: M. BABE PATRICE 0707046018}</t>
  </si>
  <si>
    <t>07/04/2026 11:55</t>
  </si>
  <si>
    <t>07/04/2026 12:10:17</t>
  </si>
  <si>
    <t>07/04/2026 12:50:43</t>
  </si>
  <si>
    <t>BABE PATRICE</t>
  </si>
  <si>
    <t>0707046018</t>
  </si>
  <si>
    <t>BOROTOU</t>
  </si>
  <si>
    <t>BUVPN140321</t>
  </si>
  <si>
    <t>07/04/2026 12:34:32</t>
  </si>
  <si>
    <t>BUVPN150474</t>
  </si>
  <si>
    <t>07/04/2026 12:15:28</t>
  </si>
  <si>
    <t>61163056</t>
  </si>
  <si>
    <t>61146533</t>
  </si>
  <si>
    <t>erci de prendre en charge s'il vous plait
STE ORANGE COTE D'IVOIRE S.A //Le client signale une coupure de lien
Réference :   SYTHD120077</t>
  </si>
  <si>
    <t>{actor=KOUASSI Naomie, name=NCGP5033, creation_date=2026-04-07 15:14:54, title=SMC : Verification Maintenance, commentaire=Lien primaire down depuis 5 mois. Câble déconnecté par les informaticiens de LEAN Distribution lors de l'installation du coffret informatique. Les deux liens UP / NB LIEN BACKUP impacté par l'instabilité du SW BLR DIVO}</t>
  </si>
  <si>
    <t>07/04/2026 09:26:26</t>
  </si>
  <si>
    <t>07/04/2026 15:14:55</t>
  </si>
  <si>
    <t>MR ABOYA</t>
  </si>
  <si>
    <t>0779550594</t>
  </si>
  <si>
    <t>LAKOTA</t>
  </si>
  <si>
    <t>SYTHD120077</t>
  </si>
  <si>
    <t>07/04/2026 14:21:56</t>
  </si>
  <si>
    <t>07/04/2026 09:29:36</t>
  </si>
  <si>
    <t>07/04/2026 09:29:37</t>
  </si>
  <si>
    <t>61146719</t>
  </si>
  <si>
    <t>61143219</t>
  </si>
  <si>
    <t>SYTHD240309 
Merci de prendre en charge s'il vous plait STE GENSER ENERGY COTE D'IVOIRE //Le client signale une coupure de lien avec le voyant LOS au rouge.
Réference : SYTHD240309  Compte actif sur gaia / down sur cortex // non Synchro sur ams Test ping : Success rate is 0 percent (0/5) PE BMAR710 // CE 10.38.16.234 // LOOPBACK 10.230.186.251 /// INT BD1700
Ressource : OMAR601:1-1-9-7-41 MAR107	MEC128 	TOT002	B1 CONTACT : Désiré Gbassi au 0757721066 // desire.gbassi@genserenergy.com
MARCORY
CAS-40174523-H6S2Z0</t>
  </si>
  <si>
    <t>{actor=Kokouvi APELETE, name=CGGT2313, creation_date=2026-04-07 08:38:58, title=Creation de dossier SAV LS/LSI, commentaire=SYTHD240309 
Merci de prendre en charge s'il vous plait STE GENSER ENERGY COTE D'IVOIRE //Le client signale une coupure de lien avec le voyant LOS au rouge.
Réference : SYTHD240309  Compte actif sur gaia / down sur cortex // non Synchro sur ams Test ping : Success rate is 0 percent (0/5) PE BMAR710 // CE 10.38.16.234 // LOOPBACK 10.230.186.251 /// INT BD1700
Ressource : OMAR601:1-1-9-7-41 MAR107	MEC128 	TOT002	B1 CONTACT : Désiré Gbassi au 0757721066 // desire.gbassi@genserenergy.com
MARCORY
CAS-40174523-H6S2Z0}</t>
  </si>
  <si>
    <t>07/04/2026 08:35</t>
  </si>
  <si>
    <t>07/04/2026 08:38:58</t>
  </si>
  <si>
    <t>07/04/2026 12:42:45</t>
  </si>
  <si>
    <t>07/04/2026 11:55:11</t>
  </si>
  <si>
    <t>07/04/2026 08:39:16</t>
  </si>
  <si>
    <t>61143234</t>
  </si>
  <si>
    <t>61159369</t>
  </si>
  <si>
    <t>Le client signale coupure totale de sa liaison,</t>
  </si>
  <si>
    <t>{actor=Mamoudou BERTHE, name=HDDQ0618, creation_date=2026-04-07 11:41:35, title=SMC : Maintenance services, commentaire=STE FONDS INTERNATIONAL POUR LE DEVELOPPEMENT DE LA RETRAITE ACTIVE ABENGOUROU QUARTIER COMMERCE 11 ABENGOUROU // Référence: BUVPN180086 Le client signale coupure totale de sa liaison, merci de faire le necessaire SVP. Lien down sur cortex et synchro sur AMS. Interface up, interco injoignable, Success rate is 0 percent (0/5) /PE: fBABE711 CE: 10.40.190.174 / Loopback:10.230.85.172 / INTER: BD3851 CC: M. Vaciafa DIOMANDE 07 57 44 05 81 CAS-40180858-H1T2X0}</t>
  </si>
  <si>
    <t>07/04/2026 11:35</t>
  </si>
  <si>
    <t>07/04/2026 11:38:26</t>
  </si>
  <si>
    <t>07/04/2026 13:57:58</t>
  </si>
  <si>
    <t>M. VACIAFA DIOMANDE</t>
  </si>
  <si>
    <t>0757440581</t>
  </si>
  <si>
    <t>BUVPN180086</t>
  </si>
  <si>
    <t>07/04/2026 13:40:32</t>
  </si>
  <si>
    <t>07/04/2026 11:41:37</t>
  </si>
  <si>
    <t>61159813</t>
  </si>
  <si>
    <t>00 jours 01 heures 58 minutes 55 secondes</t>
  </si>
  <si>
    <t>61145261</t>
  </si>
  <si>
    <t>BUVPN180021
Le client BHCI , signale une coupure de connexion,actif sur GAIA et Down sur CORTEX. int BD526 up sur le PE BFKE710 / interco injoignable / Adresse 10.40.227.114 / loopback 10.230.157.59 / Référence: BUVPN180021, 
port non visible sur AMS.
Branchement equipement verifier toujour pas internet. Contact : Mr YEKELE AU 0779925259; 0708159138 SC: KOUAME au 0708285712 // idicko@bhci.c
CAS-40175465-P0Y2W0
KORHOGO</t>
  </si>
  <si>
    <t>{actor=Mamoudou BERTHE, name=HDDQ0618, creation_date=2026-04-07 10:21:42, title=Responsable zone BOUAKE, commentaire=Problème d’énergie chez le client qui engendré la perte de la configuration de la LBB.}</t>
  </si>
  <si>
    <t>07/04/2026 09:05</t>
  </si>
  <si>
    <t>07/04/2026 09:08:25</t>
  </si>
  <si>
    <t>07/04/2026 10:26:07</t>
  </si>
  <si>
    <t>07/04/2026 10:21:43</t>
  </si>
  <si>
    <t>07/04/2026 09:08:26</t>
  </si>
  <si>
    <t>07/04/2026 09:08:41</t>
  </si>
  <si>
    <t>61145265</t>
  </si>
  <si>
    <t>61146503</t>
  </si>
  <si>
    <t>STE ABEDUA INVESTMENT  // se plaint d'une d'une coupure de sa liaison</t>
  </si>
  <si>
    <t>{actor=Mamoudou BERTHE, name=HDDQ0618, creation_date=2026-04-07 22:03:36, title=SMC : Verification Maintenance, commentaire=Brin cassé au PDZ raccoprdé signal ok lien up}</t>
  </si>
  <si>
    <t>07/04/2026 09:25:59</t>
  </si>
  <si>
    <t>07/04/2026 22:03:36</t>
  </si>
  <si>
    <t>BONNY</t>
  </si>
  <si>
    <t>07/04/2026 21:25:02</t>
  </si>
  <si>
    <t>07/04/2026 09:30:43</t>
  </si>
  <si>
    <t>07/04/2026 09:43:21</t>
  </si>
  <si>
    <t>61146766</t>
  </si>
  <si>
    <t>61167653</t>
  </si>
  <si>
    <t>{actor=EHOUSSOU Carine Aya , name=cic_cehousso, creation_date=2026-04-07 16:53:06, title=Prestataire Externe : Maintenance, commentaire=Coupure détectée dans le manchon  Raccordement Ok Signal OK Équipement synchro Lien à nouveau fonctionnel confirmé par le client}</t>
  </si>
  <si>
    <t>07/04/2026 13:00</t>
  </si>
  <si>
    <t>07/04/2026 13:03:12</t>
  </si>
  <si>
    <t>07/04/2026 17:07:07</t>
  </si>
  <si>
    <t>07/04/2026 16:53:06</t>
  </si>
  <si>
    <t>07/04/2026 17:07:06</t>
  </si>
  <si>
    <t>61189518</t>
  </si>
  <si>
    <t>61173965</t>
  </si>
  <si>
    <t>debit non conforme</t>
  </si>
  <si>
    <t>{actor=BAKAYOKO  MAMADOU, name=JTVC9308, creation_date=2026-04-07 19:23:10, title=SMC : Verification Maintenance, commentaire=Expertise ok, signal ok. Test ping vers interconnexion ok sans perte de paquets 1000 envoyés, 1000 réçus (1000/1000). Après action ESIP le client reçoit maintenant son débit normal. Lien fonctionnel dans le réseau client .}</t>
  </si>
  <si>
    <t>07/04/2026 14:05</t>
  </si>
  <si>
    <t>07/04/2026 14:15:28</t>
  </si>
  <si>
    <t>07/04/2026 19:23:11</t>
  </si>
  <si>
    <t>0554235979</t>
  </si>
  <si>
    <t>BUVPN190088</t>
  </si>
  <si>
    <t>07/04/2026 18:58:00</t>
  </si>
  <si>
    <t>07/04/2026 14:15:48</t>
  </si>
  <si>
    <t>07/04/2026 14:15:54</t>
  </si>
  <si>
    <t>61173982</t>
  </si>
  <si>
    <t>61093807</t>
  </si>
  <si>
    <t>Merci de prendre en charge s'il vous plait . STE LOTERIE NATIONALE DE COTE D'IVOIRE / Le client signale une coupure de liaison Réference : BUVPN200157 Compte actif sur gaia // Down sur cortex // synchro sur ams Success rate is 0 percent (0/5) PE BKOR710 CE 10.38.36.46 INT BD3989 LOOPBACK 10.230.212.12 Ressource : OKOR601:1-1-13-1-60 KOR100 MEC128 TOT001 CONTACT : : Madame @Aby COULIBALY 0709347580 Dispoinible demain NB Pas de coupure d'electricite selon le client</t>
  </si>
  <si>
    <t>{actor=BAKAYOKO  MAMADOU, name=JTVC9308, creation_date=2026-04-05 15:15:03, title=SMC : Maintenance services, commentaire=RDV DEMAIN LUNDI}</t>
  </si>
  <si>
    <t>05/04/2026 15:05</t>
  </si>
  <si>
    <t>05/04/2026 15:09:35</t>
  </si>
  <si>
    <t>06/04/2026 17:13:08</t>
  </si>
  <si>
    <t>COULIBALY 0709347580</t>
  </si>
  <si>
    <t>06/04/2026 17:11:30</t>
  </si>
  <si>
    <t>06/04/2026 07:25:15</t>
  </si>
  <si>
    <t>06/04/2026 07:25:17</t>
  </si>
  <si>
    <t>61116895</t>
  </si>
  <si>
    <t>60951967</t>
  </si>
  <si>
    <t>{actor=MOUHAMED TAYBOU DIALLO, name=cic_mdiallo, creation_date=2026-04-02 18:25:01, title=Technicien zone : intervention terrain, commentaire=Client joint dit avoir fermé son local et donne rendez-vous demain matin}</t>
  </si>
  <si>
    <t>02/04/2026 13:05</t>
  </si>
  <si>
    <t>02/04/2026 13:18:08</t>
  </si>
  <si>
    <t>06/04/2026 17:17:56</t>
  </si>
  <si>
    <t>RICHMOND ASSIE</t>
  </si>
  <si>
    <t>0789020460</t>
  </si>
  <si>
    <t>BIA-CI SA</t>
  </si>
  <si>
    <t>SYTHD240097</t>
  </si>
  <si>
    <t>06/04/2026 17:15:16</t>
  </si>
  <si>
    <t>02/04/2026 13:59:18</t>
  </si>
  <si>
    <t>60955551</t>
  </si>
  <si>
    <t>61027999</t>
  </si>
  <si>
    <t>STE COMPAGNIE PHARMACEUTIQUE ET MEDICALE // se plaint d'un échec émission réception d'appel sur sa ligne T2</t>
  </si>
  <si>
    <t>{actor=EHOUSSOU Carine Aya , name=cic_cehousso, creation_date=2026-04-05 19:24:40, title=Prestataire Externe : Maintenance, commentaire=Client synchro Dépôt et réutilisation de câble 
Raccordement au PA lien up}</t>
  </si>
  <si>
    <t>03/04/2026 17:20</t>
  </si>
  <si>
    <t>03/04/2026 17:26:23</t>
  </si>
  <si>
    <t>05/04/2026 19:52:11</t>
  </si>
  <si>
    <t>0708308495</t>
  </si>
  <si>
    <t>STE COMPAGNIE PHARMACEUTIQUE ET MEDICALE</t>
  </si>
  <si>
    <t>2722223300</t>
  </si>
  <si>
    <t>05/04/2026 19:24:41</t>
  </si>
  <si>
    <t>03/04/2026 17:26:45</t>
  </si>
  <si>
    <t>03/04/2026 17:29:40</t>
  </si>
  <si>
    <t>61028009</t>
  </si>
  <si>
    <t>61089177</t>
  </si>
  <si>
    <t>SGBCI-BUVPN140094-P-BOUAKE,merci d'assister le client qui signal une extrême lenteur jusqu’à l'interruption du lien. lien down sur cortex,compte actif vu GAIA, test sur mobaxterm PE:BBKE711 int:BD3126 UP /vlan:3126/lan:10.230.216.37/test ping:0/5 /loopback:10.230.216.37 /AS:65049 Contact:KAN 0777921726//ezechiel.kan@socgen.com BOUAKE</t>
  </si>
  <si>
    <t>{actor=BAKAYOKO  MAMADOU, name=JTVC9308, creation_date=2026-04-05 13:02:24, title=Creation de dossier SAV LS/LSI, commentaire=SGBCI-BUVPN140094-P-BOUAKE,merci d'assister le client qui signal une extrême lenteur jusqu’à l'interruption du lien. lien down sur cortex,compte actif vu GAIA, test sur mobaxterm PE:BBKE711 int:BD3126 UP /vlan:3126/lan:10.230.216.37/test ping:0/5 /loopback:10.230.216.37 /AS:65049 Contact:KAN 0777921726//ezechiel.kan@socgen.com BOUAKE}</t>
  </si>
  <si>
    <t>05/04/2026 13:00</t>
  </si>
  <si>
    <t>05/04/2026 13:02:24</t>
  </si>
  <si>
    <t>05/04/2026 15:03:36</t>
  </si>
  <si>
    <t>0584107518</t>
  </si>
  <si>
    <t>BUVPN140094</t>
  </si>
  <si>
    <t>05/04/2026 15:02:35</t>
  </si>
  <si>
    <t>05/04/2026 14:38:08</t>
  </si>
  <si>
    <t>61092612</t>
  </si>
  <si>
    <t>61029562</t>
  </si>
  <si>
    <t>LONACI-SYTHD190019-N-ZONE4_CI2M // se plaint d'une coupure de sa liaison</t>
  </si>
  <si>
    <t>{actor=KOUASSI OBLI DAVID ALEXANDRE, name=cic_okouassi, creation_date=2026-04-04 09:29:25, title=Technicien zone : intervention terrain, commentaire=Pas de continuité entre la PDZ TRV121 et le client. 
👉 OTRV601:1-1-4-10 Ressource: TRV121//COSH48//TTT001-34 TOD002-A21 
👉Actuellement en action conjointe avec l’équipe BL FTTO  OSCAR.
INTERVENANT
KOFFI JUNIOR 0789170048}</t>
  </si>
  <si>
    <t>03/04/2026 17:55</t>
  </si>
  <si>
    <t>03/04/2026 18:01:02</t>
  </si>
  <si>
    <t>05/04/2026 19:52:59</t>
  </si>
  <si>
    <t>SYTHD190019</t>
  </si>
  <si>
    <t>05/04/2026 19:22:49</t>
  </si>
  <si>
    <t>03/04/2026 18:21:21</t>
  </si>
  <si>
    <t>04/04/2026 07:24:43</t>
  </si>
  <si>
    <t>61030376</t>
  </si>
  <si>
    <t>00 jours 13 heures 03 minutes 22 secondes</t>
  </si>
  <si>
    <t>00 jours 13 heures 03 minutes 12 secondes</t>
  </si>
  <si>
    <t>00 jours 00 heures 19 minutes 56 secondes</t>
  </si>
  <si>
    <t>61037719</t>
  </si>
  <si>
    <t>signale une coupure de liaison interne</t>
  </si>
  <si>
    <t>{actor=BAKAYOKO  MAMADOU, name=JTVC9308, creation_date=2026-04-05 11:58:43, title=SMC : Verification Maintenance, commentaire=Fibre coupée à 2,8km du central, travaux tiers, raccordement OK, lien retabli}</t>
  </si>
  <si>
    <t>04/04/2026 07:25</t>
  </si>
  <si>
    <t>04/04/2026 07:32:26</t>
  </si>
  <si>
    <t>05/04/2026 11:58:43</t>
  </si>
  <si>
    <t>05/04/2026 11:51:11</t>
  </si>
  <si>
    <t>04/04/2026 07:32:44</t>
  </si>
  <si>
    <t>61037728</t>
  </si>
  <si>
    <t>00 jours 04 heures 02 minutes 38 secondes</t>
  </si>
  <si>
    <t>61029811</t>
  </si>
  <si>
    <t>Merci de prendre en charge s'il vous plait
 STE VIPNET  //Le client signale une coupure de lien
Réference :   SYTHD200008</t>
  </si>
  <si>
    <t>{actor=GOLLI Rosin, name=r_rgolli, creation_date=2026-04-04 13:25:52, title=Responsable zone, commentaire=■le client joint vois que le lien est remonté
Il compte fait encore d autre test et me recontacter avant intervention
INTERVENANT
OBLI DAVID 0789170052}</t>
  </si>
  <si>
    <t>03/04/2026 18:05</t>
  </si>
  <si>
    <t>03/04/2026 18:07:09</t>
  </si>
  <si>
    <t>04/04/2026 15:28:06</t>
  </si>
  <si>
    <t>CLIENT VIPNET</t>
  </si>
  <si>
    <t>SYTHD200008</t>
  </si>
  <si>
    <t>04/04/2026 13:25:52</t>
  </si>
  <si>
    <t>03/04/2026 18:07:34</t>
  </si>
  <si>
    <t>03/04/2026 18:20:47</t>
  </si>
  <si>
    <t>61029833</t>
  </si>
  <si>
    <t>00 jours 13 heures 30 minutes 08 secondes</t>
  </si>
  <si>
    <t>60879675</t>
  </si>
  <si>
    <t>STE PIXAGILITY AFRIQUE//Le client signal une coupure de lien de niveau 
Référence : SYTHD240267</t>
  </si>
  <si>
    <t>{actor=YORO Anne Priscilla, name=HMFG6630, creation_date=2026-04-01 12:25:33, title=Creation de dossier SAV LS/LSI, commentaire=Merci de prendre en charge s'il vous plait .
STE PIXAGILITY AFRIQUE//Le client signal une coupure de lien de niveau 
Référence : SYTHD240267
 Compte actif sur gaia / Pas de vue sur cortex
Test ping : BE10.4016          up          up          SYTHD240267!10M!30082024!!PIXAGILITY_AFRIQUE!RTI COCODY VERS BBIT711 RTI3 MARCORY!NORMAL!L2!NOM
PE BCOC715 VLAN BE10.4016
Vue ams : Lien sur deux ports et nons synchro 
Ressource : OCOC601:1-1-12-8-9-1-1 	COC100	MEC128 	TOT002	N1
OBIT601:1-1-15-11-22-1-1 	MAR103	MEC128 	TOT002	G6
 Contact :+225 07 08 01 22 17}</t>
  </si>
  <si>
    <t>01/04/2026 12:20</t>
  </si>
  <si>
    <t>01/04/2026 12:25:33</t>
  </si>
  <si>
    <t>04/04/2026 12:32:32</t>
  </si>
  <si>
    <t>KOFFI YAO BIENVENU</t>
  </si>
  <si>
    <t>0708012217</t>
  </si>
  <si>
    <t>SYTHD240267</t>
  </si>
  <si>
    <t>04/04/2026 12:31:05</t>
  </si>
  <si>
    <t>01/04/2026 13:13:47</t>
  </si>
  <si>
    <t>01/04/2026 13:24:56</t>
  </si>
  <si>
    <t>60884268</t>
  </si>
  <si>
    <t>61010913</t>
  </si>
  <si>
    <t>instability</t>
  </si>
  <si>
    <t>{actor=BAKAYOKO  MAMADOU, name=JTVC9308, creation_date=2026-04-04 10:02:17, title=SMC : Maintenance services, commentaire=Bonjour Monsieur FADILI,
Nous vous prions de trouver le retour après intervention.
■Vérification environnement ok
■Test de signal optique ok -8dbm ,
■Test ping interconnexion avec 10 000 paquets sans pertes de paquets
■Test de debit ok 200 Mb/s
■Aucune anomalie constatée
■Lien mis en observation}</t>
  </si>
  <si>
    <t>03/04/2026 11:00</t>
  </si>
  <si>
    <t>03/04/2026 13:05:48</t>
  </si>
  <si>
    <t>04/04/2026 10:02:18</t>
  </si>
  <si>
    <t>STE MAJOREL</t>
  </si>
  <si>
    <t>04/04/2026 10:01:50</t>
  </si>
  <si>
    <t>04/04/2026 09:11:44</t>
  </si>
  <si>
    <t>61040072</t>
  </si>
  <si>
    <t>60948094</t>
  </si>
  <si>
    <t>'une coupure sur sa liaison</t>
  </si>
  <si>
    <t>{actor=Mamoudou BERTHE, name=HDDQ0618, creation_date=2026-04-02 16:32:28, title=SMC : Verification Maintenance, commentaire=Pas continuité entre le central et le client. Merci d'impacter l'équipe BL FO ROA pour réparation OBIT601:1-1-15-11-3/MAR103 MEC128 TOT002-E3 Salle trans BIT RACK1 odf 10 /f1 du hvb SIE: FOFANA}</t>
  </si>
  <si>
    <t>02/04/2026 12:20</t>
  </si>
  <si>
    <t>02/04/2026 12:35:58</t>
  </si>
  <si>
    <t>03/04/2026 14:40:07</t>
  </si>
  <si>
    <t>M. BHCI</t>
  </si>
  <si>
    <t>03/04/2026 14:14:47</t>
  </si>
  <si>
    <t>02/04/2026 13:27:13</t>
  </si>
  <si>
    <t>02/04/2026 16:31:40</t>
  </si>
  <si>
    <t>60952713</t>
  </si>
  <si>
    <t>60999434</t>
  </si>
  <si>
    <t>{actor=Mamoudou BERTHE, name=HDDQ0618, creation_date=2026-04-03 12:17:25, title=SMC : Verification Maintenance, commentaire=DGTCP DIVO UP , problème énergie résolu}</t>
  </si>
  <si>
    <t>03/04/2026 10:40</t>
  </si>
  <si>
    <t>03/04/2026 10:49:55</t>
  </si>
  <si>
    <t>03/04/2026 12:17:25</t>
  </si>
  <si>
    <t>03/04/2026 12:04:08</t>
  </si>
  <si>
    <t>03/04/2026 10:50:12</t>
  </si>
  <si>
    <t>03/04/2026 10:50:16</t>
  </si>
  <si>
    <t>60999462</t>
  </si>
  <si>
    <t>60935421</t>
  </si>
  <si>
    <t>STE LOTERIE NATIONALE DE COTE D'IVOIRE  // se plaint d'un échec émission réception d'appel sur sa ligne T2</t>
  </si>
  <si>
    <t>{actor=N'GUESSAN  Raoul Kouakou, name=HNVD9902, creation_date=2026-04-02 13:15:37, title=SMC : Verification Maintenance, commentaire=PAS DE SIGNAL A L'ONT, POINT PRIS PAR L'ÉQUIPE SORO TRV103 TOT002 A2 TOD002 C13 SIE: FOF / GAO}</t>
  </si>
  <si>
    <t>02/04/2026 10:20</t>
  </si>
  <si>
    <t>02/04/2026 10:29:14</t>
  </si>
  <si>
    <t>03/04/2026 12:45:16</t>
  </si>
  <si>
    <t>STE LOTERIE NATIONALE DE COTE D'IVOIRE</t>
  </si>
  <si>
    <t>03/04/2026 12:40:59</t>
  </si>
  <si>
    <t>02/04/2026 14:55:47</t>
  </si>
  <si>
    <t>02/04/2026 15:02:21</t>
  </si>
  <si>
    <t>60960689</t>
  </si>
  <si>
    <t>60933949</t>
  </si>
  <si>
    <t>2723530780
STE SOCIETE DES MOULINS DE CÔTE D'IVOIRE // Merci pour vos actions sur ce dossier SVP!Le client signale un échec émission/réception avec le VOYANT fibre ROUGE appel 
ND:2723530780 Compte actif sur GAIA Aucune vue dans AMS et CCF,
NUMÉRO N'EST PAS ENREGISTRE 2723530780 CC: M. KOUA 0779170406.
CAS-40113369-Y6B2C8</t>
  </si>
  <si>
    <t>{actor=GOLLI Rosin, name=r_rgolli, creation_date=2026-04-02 10:58:10, title=Responsable zone, commentaire=KOLT}</t>
  </si>
  <si>
    <t>02/04/2026 10:05</t>
  </si>
  <si>
    <t>02/04/2026 10:12:32</t>
  </si>
  <si>
    <t>03/04/2026 10:40:48</t>
  </si>
  <si>
    <t>03/04/2026 10:33:41</t>
  </si>
  <si>
    <t>02/04/2026 14:21:43</t>
  </si>
  <si>
    <t>60958149</t>
  </si>
  <si>
    <t>00 jours 20 heures 11 minutes 58 secondes</t>
  </si>
  <si>
    <t>60939814</t>
  </si>
  <si>
    <t>{actor=Mamoudou BERTHE, name=HDDQ0618, creation_date=2026-04-03 14:45:29, title=SMC : Verification Maintenance, commentaire=Coupure FO raccordée et lien UP}</t>
  </si>
  <si>
    <t>02/04/2026 11:00</t>
  </si>
  <si>
    <t>02/04/2026 11:17:16</t>
  </si>
  <si>
    <t>03/04/2026 14:45:29</t>
  </si>
  <si>
    <t>FONDS INTERNATIONAL POUR LE DEVELOPPEMENT DE LA RETRAITE ACTIVE</t>
  </si>
  <si>
    <t>03/04/2026 14:28:13</t>
  </si>
  <si>
    <t>02/04/2026 11:44:26</t>
  </si>
  <si>
    <t>60942937</t>
  </si>
  <si>
    <t>01 jours 02 heures 43 minutes 47 secondes</t>
  </si>
  <si>
    <t>01 jours 02 heures 43 minutes 17 secondes</t>
  </si>
  <si>
    <t>02/04/2026 11:44:23</t>
  </si>
  <si>
    <t>60988270</t>
  </si>
  <si>
    <t>{actor=KOUASSI OBLI DAVID ALEXANDRE, name=cic_okouassi, creation_date=2026-04-03 11:50:22, title=Technicien zone : intervention terrain, commentaire=Vérification de l’environnement client :
Absence de continuité entre le local technique client et le central AKD,
*merci d’impacter la BL FO ROA svp
Rack A E2 (bvh) F15
Local client F3
SIE: MOC / CED}</t>
  </si>
  <si>
    <t>03/04/2026 08:20</t>
  </si>
  <si>
    <t>03/04/2026 08:25:11</t>
  </si>
  <si>
    <t>03/04/2026 16:48:33</t>
  </si>
  <si>
    <t>03/04/2026 16:20:27</t>
  </si>
  <si>
    <t>03/04/2026 11:51:10</t>
  </si>
  <si>
    <t>61005025</t>
  </si>
  <si>
    <t>00 jours 04 heures 29 minutes 17 secondes</t>
  </si>
  <si>
    <t>00 jours 04 heures 27 minutes 15 secondes</t>
  </si>
  <si>
    <t>60970573</t>
  </si>
  <si>
    <t>{actor=BAKAYOKO  MAMADOU, name=JTVC9308, creation_date=2026-04-03 07:59:23, title=SMC : Verification Maintenance, commentaire=POUR ACTION}</t>
  </si>
  <si>
    <t>02/04/2026 16:10</t>
  </si>
  <si>
    <t>02/04/2026 16:45:08</t>
  </si>
  <si>
    <t>03/04/2026 10:37:54</t>
  </si>
  <si>
    <t>M. ASSIELOU</t>
  </si>
  <si>
    <t>BANQUE INTERNATIONALE POUR LE COMMERCE ET L'INDUSTRIE DE CI</t>
  </si>
  <si>
    <t>2730618650</t>
  </si>
  <si>
    <t>03/04/2026 10:35:46</t>
  </si>
  <si>
    <t>03/04/2026 07:54:46</t>
  </si>
  <si>
    <t>03/04/2026 07:59:23</t>
  </si>
  <si>
    <t>60987358</t>
  </si>
  <si>
    <t>60971450</t>
  </si>
  <si>
    <t>SYTHD260019 //  KWADO INTERNATIONAL FZ-LLC
Merci de votre aide sur ce dossier SVP! En effet,Le client se plaint d'une coupure sur sa LSI, lien non visible vu cortex, actif dans GAIA, synchrosur AMS, 
Ressources: OPAL603:1-1-12-4-5 FTTO PON PAL262 PEC C0-008 H 1 // MAC : B8A14A92F820 &gt;&gt;&gt; SN : RCMG3B286674 :
référence : SYTHD260019 ,
Contact: 0101286981 // jeanpierrebama@arolitec.com
PE:BPAL710 @PE:10.38.88.57 @CE:10.38.149.14 Vlan BE12.3001 @Loopback :10.230.224.4/32  Success rate is 0 percent (0/5) 
Client disponible demain pour intervention.
CAS-40124955-J9J4W2</t>
  </si>
  <si>
    <t>{actor=GOLLI Rosin, name=r_rgolli, creation_date=2026-04-03 08:03:26, title=Responsable zone, commentaire=MOC / CED}</t>
  </si>
  <si>
    <t>02/04/2026 16:45</t>
  </si>
  <si>
    <t>02/04/2026 16:52:04</t>
  </si>
  <si>
    <t>03/04/2026 11:53:05</t>
  </si>
  <si>
    <t>03/04/2026 11:49:35</t>
  </si>
  <si>
    <t>03/04/2026 07:58:50</t>
  </si>
  <si>
    <t>03/04/2026 07:58:51</t>
  </si>
  <si>
    <t>60987408</t>
  </si>
  <si>
    <t>60987733</t>
  </si>
  <si>
    <t>Le client DIRECTION_CONTROLE_FINANCIER-SYTHD260026-NOM-PLATEAU signale une coupure de sa liaison internet.</t>
  </si>
  <si>
    <t>{actor=EHOUSSOU Carine Aya , name=cic_cehousso, creation_date=2026-04-03 19:57:21, title=Prestataire Externe : Maintenance, commentaire=Client synchro Dépôt et réutilisation de câble, raccordement au PA et Alignement au PDZ}</t>
  </si>
  <si>
    <t>03/04/2026 07:34</t>
  </si>
  <si>
    <t>03/04/2026 08:11:01</t>
  </si>
  <si>
    <t>03/04/2026 20:55:21</t>
  </si>
  <si>
    <t>0708061549</t>
  </si>
  <si>
    <t>MIN DIRECTION DU CONTROLE FINANCIER</t>
  </si>
  <si>
    <t>SYTHD260026</t>
  </si>
  <si>
    <t>03/04/2026 19:57:21</t>
  </si>
  <si>
    <t>03/04/2026 11:06:44</t>
  </si>
  <si>
    <t>61000950</t>
  </si>
  <si>
    <t>00 jours 08 heures 50 minutes 37 secondes</t>
  </si>
  <si>
    <t>60961954</t>
  </si>
  <si>
    <t>SYTHD230355 // STE CNAM Merci de votre aide sur ce dossier SVP! En effet,Le client se plaint d'une coupure sur sa LSI, lien down vu cortex, actif dans GAIA, pas visible sur AMS, 
référence : SYTHD230355 ,
SC:0708997335 M.GOUE; :0757179761 // henriekanza02@gmail.com
PE:BABE712 @PE:10.38.88.57 @CE:10.38.88.58 Vlan :BD3337 @Loopback :10.240.80.15 Success rate is 0 percent (0/5) 
Client disponible aujourd'hui jusqu'a 17h
CAS-40122480-K3D0J0
DAOUKRO</t>
  </si>
  <si>
    <t>{actor=Mamoudou BERTHE, name=HDDQ0618, creation_date=2026-04-03 13:53:28, title=SMC : Verification Maintenance, commentaire=Coupure d'électricité et problème énergie chez le client.}</t>
  </si>
  <si>
    <t>02/04/2026 15:05</t>
  </si>
  <si>
    <t>02/04/2026 15:12:12</t>
  </si>
  <si>
    <t>03/04/2026 13:53:29</t>
  </si>
  <si>
    <t>M.GOUE</t>
  </si>
  <si>
    <t>0708997335</t>
  </si>
  <si>
    <t>03/04/2026 13:47:07</t>
  </si>
  <si>
    <t>02/04/2026 15:12:29</t>
  </si>
  <si>
    <t>60961957</t>
  </si>
  <si>
    <t>60942880</t>
  </si>
  <si>
    <t>MIN PRESIDENCE DE LA REPUBLIQUE  // se plaint d'un échec émission d'appel sur sa ligne 2T2</t>
  </si>
  <si>
    <t>{actor=KOUASSI Naomie, name=NCGP5033, creation_date=2026-04-03 07:56:39, title=TMC Core, commentaire=Le client dispose d’une 2T2 équivalente à un maximum de 100 numéros. Or, de notre côté, nous constatons une plage 2720275001 à 2720275599  599 numéros. Nous te remercions de bien vouloir effectuer les vérifications nécessaires et de nous communiquer les 100 numéros du client continus dans les 599 attribués au client sur GAIA. Point transmis à SIS et POLE PROVISIONNING}</t>
  </si>
  <si>
    <t>02/04/2026 11:40</t>
  </si>
  <si>
    <t>02/04/2026 11:43:47</t>
  </si>
  <si>
    <t>03/04/2026 15:28:41</t>
  </si>
  <si>
    <t>ADAMO</t>
  </si>
  <si>
    <t>0707866680</t>
  </si>
  <si>
    <t>2720275000</t>
  </si>
  <si>
    <t>03/04/2026 15:27:40</t>
  </si>
  <si>
    <t>03/04/2026 07:58:55</t>
  </si>
  <si>
    <t>60987410</t>
  </si>
  <si>
    <t>00 jours 07 heures 28 minutes 45 secondes</t>
  </si>
  <si>
    <t>60972545</t>
  </si>
  <si>
    <t>Le client AFG-BUVPN240124-P-BOULEVARD_MARSEILLE_KM4 signale une coupure de sa liaison</t>
  </si>
  <si>
    <t>{actor=Mamoudou BERTHE, name=HDDQ0618, creation_date=2026-04-03 08:00:14, title=SMC : Verification Maintenance, commentaire=Le client AFG-BUVPN240124-P-BOULEVARD_MARSEILLE_KM4 signale une coupure de sa liaison Référence: BUVPN240124 Lien down sur Cortex, actif dans GAIA Port synchro sur AMS OTRV601:1-1-12-1-25 Ressource:TRV108//MEC128//TOT002-A25 Resultat après ping: BE10.1696 up up BUVPN240124!5M! PE BTRV713 interface BE10.1696 Success rate is 0 percent (0/5) @interco: 10.38.137.34 @Loopback: 10.240.107.74 Contact: 0576115353 Merci de votre aide sur ce dossier SVP! RDV DEMAIN CAS-40125147-G4N1G2}</t>
  </si>
  <si>
    <t>02/04/2026 16:52</t>
  </si>
  <si>
    <t>02/04/2026 17:03:30</t>
  </si>
  <si>
    <t>03/04/2026 11:55:02</t>
  </si>
  <si>
    <t>0576115353</t>
  </si>
  <si>
    <t>03/04/2026 11:43:05</t>
  </si>
  <si>
    <t>03/04/2026 08:09:24</t>
  </si>
  <si>
    <t>03/04/2026 08:09:25</t>
  </si>
  <si>
    <t>60987666</t>
  </si>
  <si>
    <t>60955842</t>
  </si>
  <si>
    <t>{actor=KACOU CARINE AMON FLORENCE, name=FFWC2760, creation_date=2026-04-02 14:01:52, title=Creation de dossier SAV LS/LSI, commentaire=Merci de votre aide sur ce dossier SVP! En effet, Monsieur LAURENT ADOU 0759949071 se plaint d'une coupure sur sa LSI, actif dans GAIA, down vu cortex, pas synchro vu AMS, référence : SYTHD180157 , client pas joignable
PE:BBIT711
@PE:10.40.138.101
@CE:10.40.138.102
Vlan :BD3153
@Loopback :10.230.66.154
Port AMS : OBIT601:1-1-14-10  
Success rate is 0 percent (0/5)
CAS-40120652-T5D1K6}</t>
  </si>
  <si>
    <t>02/04/2026 13:35</t>
  </si>
  <si>
    <t>02/04/2026 14:01:52</t>
  </si>
  <si>
    <t>03/04/2026 13:48:31</t>
  </si>
  <si>
    <t>LAURENT ADOU</t>
  </si>
  <si>
    <t>ZAMACOM SA</t>
  </si>
  <si>
    <t>03/04/2026 13:44:18</t>
  </si>
  <si>
    <t>02/04/2026 16:14:42</t>
  </si>
  <si>
    <t>02/04/2026 16:16:06</t>
  </si>
  <si>
    <t>60967284</t>
  </si>
  <si>
    <t>60955086</t>
  </si>
  <si>
    <t>STE AMBASSADE DE TURQUIE //Le client signale un echec emisssion reception dappel 
ME : Numero pas enregistre.</t>
  </si>
  <si>
    <t>{actor=N'GUESSAN  Raoul Kouakou, name=HNVD9902, creation_date=2026-04-02 18:44:39, title=SMC : Verification Maintenance, commentaire=Vérification environnement client ok. Absence de signal à la PTO chez le client . Prière impacter une équipe BL FTTO pour réparation. REP102// TOT002-C8//D03 F81-84 Point pris par l'équipe BL FTTO ( MAMA)}</t>
  </si>
  <si>
    <t>02/04/2026 13:50</t>
  </si>
  <si>
    <t>02/04/2026 13:55:49</t>
  </si>
  <si>
    <t>03/04/2026 13:00:37</t>
  </si>
  <si>
    <t>03/04/2026 11:20:42</t>
  </si>
  <si>
    <t>02/04/2026 14:04:09</t>
  </si>
  <si>
    <t>02/04/2026 14:07:02</t>
  </si>
  <si>
    <t>60956130</t>
  </si>
  <si>
    <t>60990275</t>
  </si>
  <si>
    <t>{actor=Mamoudou BERTHE, name=HDDQ0618, creation_date=2026-04-03 09:04:20, title=SMC : Maintenance services, commentaire=STE AFGBANK COTE D'IVOIRE // se plaint d'une coupure de sa liaison Compte actif dans GAIA down sur cortex et non visible sur AMS Référence : BUVPN220196 Résultat des ping : Success rate is 0 percent (0/5) BD40 up BUVPN220196!2M! PE : BSBE711 INTERCO : 10.38.67.38 LOOPBACK : 10.230.235.10 Contact : 0707358827 / 0101080135 BUYO Merci de votre aide sur ce dossier SVP! Disponible jusqu’à 12h REPRISE LE MARDI}</t>
  </si>
  <si>
    <t>03/04/2026 08:45</t>
  </si>
  <si>
    <t>03/04/2026 09:03:32</t>
  </si>
  <si>
    <t>03/04/2026 12:17:56</t>
  </si>
  <si>
    <t>0707358827</t>
  </si>
  <si>
    <t>BUYO</t>
  </si>
  <si>
    <t>BUVPN220196</t>
  </si>
  <si>
    <t>03/04/2026 12:16:00</t>
  </si>
  <si>
    <t>03/04/2026 12:17:55</t>
  </si>
  <si>
    <t>61007078</t>
  </si>
  <si>
    <t>61013385</t>
  </si>
  <si>
    <t>SYTHD240305
Merci de prendre en charge s'il vous plait STE L'AVENUE HOTEL APARTMENTS//Le client signale une coupure de lien avec le voyant LOS au rouge.
Réference : SYTHD240305 Compte actif sur gaia / down sur cortex // non Synchro sur ams Test ping : Success rate is 0 percent (0/5) PE BMAR710 // CE 10.38.16.226 // LOOPBACK 10.230.182.11/// INT BD1659
Ressource : OMAR601:1-1-9-7-39 MAR107 MEC128 TOT002 CONTACT : 0142535332; +225 0709690447 // 
Client disponible aujourd'hui jusqu'a 18h et demin pareil. Indisponible le lundi.
CAS-40137803-B8D1P5
MARCORY</t>
  </si>
  <si>
    <t>{actor=Kokouvi APELETE, name=CGGT2313, creation_date=2026-04-03 13:40:09, title=Creation de dossier SAV LS/LSI, commentaire=SYTHD240305
Merci de prendre en charge s'il vous plait STE L'AVENUE HOTEL APARTMENTS//Le client signale une coupure de lien avec le voyant LOS au rouge.
Réference : SYTHD240305 Compte actif sur gaia / down sur cortex // non Synchro sur ams Test ping : Success rate is 0 percent (0/5) PE BMAR710 // CE 10.38.16.226 // LOOPBACK 10.230.182.11/// INT BD1659
Ressource : OMAR601:1-1-9-7-39 MAR107 MEC128 TOT002 CONTACT : 0142535332; +225 0709690447 // 
Client disponible aujourd'hui jusqu'a 18h et demin pareil. Indisponible le lundi.
CAS-40137803-B8D1P5
MARCORY}</t>
  </si>
  <si>
    <t>03/04/2026 13:35</t>
  </si>
  <si>
    <t>03/04/2026 13:40:08</t>
  </si>
  <si>
    <t>03/04/2026 21:03:02</t>
  </si>
  <si>
    <t>MR ARSENE</t>
  </si>
  <si>
    <t>0142535332</t>
  </si>
  <si>
    <t>03/04/2026 20:04:25</t>
  </si>
  <si>
    <t>03/04/2026 13:40:09</t>
  </si>
  <si>
    <t>61013387</t>
  </si>
  <si>
    <t>61012605</t>
  </si>
  <si>
    <t>échec émission d’appel sur sa ligne 2T0</t>
  </si>
  <si>
    <t>{actor=N'Goloplé Yacouba Zié KONE, name=NZSN3785, creation_date=2026-04-03 13:27:45, title=Creation de dossier SAV LS/LSI, commentaire=Merci pour votre support sur ce dossier svp Le client STE SOGENA COTE D'IVOIRE se plaint d'un échec émission d’appel sur sa ligne 2T0 Compte actif dans GAIA et port pas synchro sur AMS OMAR602:1-1-13-16-11 Ressources : MAR111 MEC128 TOT002 B3 Référence : 2721222221 ME : numéro pas enregistré Contact : 0798954292 / j.kouakou@sogena-ci.com MARCORY NB : Disponible jusqu'à 16H SAMEDI ET LUNDI PAS EVIDENT MAIS PEUVENT ETRE DISPONIBLE AU BESOIN SELON LE RESPONSABLE}</t>
  </si>
  <si>
    <t>03/04/2026 13:20</t>
  </si>
  <si>
    <t>03/04/2026 13:27:45</t>
  </si>
  <si>
    <t>03/04/2026 21:07:39</t>
  </si>
  <si>
    <t>03/04/2026 20:01:56</t>
  </si>
  <si>
    <t>03/04/2026 13:28:03</t>
  </si>
  <si>
    <t>61012624</t>
  </si>
  <si>
    <t>61004474</t>
  </si>
  <si>
    <t>SYTHD250164
LE CLIENT ZZZ PROJET D'APPUI A LA SECURITE DE L'EAU ET L'ASSAINISSEMENT SE PLAINT PLAINT D'UNE ABSENCE DE SERVICE SUR SON LIEN; 
BD1076 up up SYTHD250164!10M!23062025!!LSI!PASEA RIVIERA!NORMAL!LSI!NOM. Selon le retour de Nogbou, Il faut faire intervenir un agent terrain pour des tests de navigation de page et de test de débit en présence du client.
PE BRIV710 INTERCO 10.38.96.238 LB 10.240.85.60 Success rate is 100 percent (200/200), round-trip min/avg/max = 4/4/8 ms
CC: Nourredine Jabel Demba au 0709482320 // dembajabel1@gmail.com.
Client disponible aujourd'hui jusqu'a 18h et demin pareil. Indisponible le lundi.
CAS-40134814-Y8F3X7
COCODY</t>
  </si>
  <si>
    <t>{actor=Mamoudou BERTHE, name=HDDQ0618, creation_date=2026-04-03 11:48:58, title=SMC : Maintenance services, commentaire=SYTHD250164 LE CLIENT ZZZ PROJET D'APPUI A LA SECURITE DE L'EAU ET L'ASSAINISSEMENT SE PLAINT PLAINT D'UNE ABSENCE DE SERVICE SUR SON LIEN; BD1076 up up SYTHD250164!10M!23062025!!LSI!PASEA RIVIERA!NORMAL!LSI!NOM. Selon le retour de Nogbou, Il faut faire intervenir un agent terrain pour des tests de navigation de page et de test de débit en présence du client. PE BRIV710 INTERCO 10.38.96.238 LB 10.240.85.60 Success rate is 100 percent (200/200), round-trip min/avg/max = 4/4/8 ms CC: Nourredine Jabel Demba au 0709482320 // dembajabel1@gmail.com. Client disponible aujourd'hui jusqu'a 18h et demin pareil. Indisponible le lundi. CAS-40134814-Y8F3X7 COCODY}</t>
  </si>
  <si>
    <t>03/04/2026 11:40</t>
  </si>
  <si>
    <t>03/04/2026 11:44:51</t>
  </si>
  <si>
    <t>03/04/2026 14:57:28</t>
  </si>
  <si>
    <t>03/04/2026 14:12:13</t>
  </si>
  <si>
    <t>03/04/2026 11:45:14</t>
  </si>
  <si>
    <t>03/04/2026 11:45:15</t>
  </si>
  <si>
    <t>61004508</t>
  </si>
  <si>
    <t>60977974</t>
  </si>
  <si>
    <t>SOCIETE GENERALE DE SURVEILLANCE COTE D'IVOIRE//Le client signal un échec émission d’appel sur les lignes mobiles.
Message d’erreur : Numéro pas joignable .</t>
  </si>
  <si>
    <t>{actor=KOUASSI OBLI DAVID ALEXANDRE, name=cic_okouassi, creation_date=2026-04-03 09:39:55, title=Technicien zone : intervention terrain, commentaire=Vérification environnement client et énergie ok. ABSENCE de signal à la PTO chez le client .Priére impacter une équipe BL FTTO pour correction.
TRV113/PB016/TOT002-A22/TOD002-B3
Point pris par l'équipe BL FTTO  CARINE
SIE: ALAIN}</t>
  </si>
  <si>
    <t>02/04/2026 18:15</t>
  </si>
  <si>
    <t>02/04/2026 18:19:57</t>
  </si>
  <si>
    <t>03/04/2026 14:19:54</t>
  </si>
  <si>
    <t>M KONAN</t>
  </si>
  <si>
    <t>0759096848</t>
  </si>
  <si>
    <t>SOCIETE GENERALE DE SURVEILLANCE COTE D'IVOIRE</t>
  </si>
  <si>
    <t>03/04/2026 13:43:31</t>
  </si>
  <si>
    <t>03/04/2026 07:59:20</t>
  </si>
  <si>
    <t>03/04/2026 07:59:21</t>
  </si>
  <si>
    <t>60987413</t>
  </si>
  <si>
    <t>00 jours 00 heures 36 minutes 23 secondes</t>
  </si>
  <si>
    <t>60867971</t>
  </si>
  <si>
    <t>{actor=GOLLI Rosin, name=r_rgolli, creation_date=2026-04-01 11:01:00, title=Responsable zone, commentaire=OKDD}</t>
  </si>
  <si>
    <t>01/04/2026 10:15</t>
  </si>
  <si>
    <t>01/04/2026 10:21:51</t>
  </si>
  <si>
    <t>03/04/2026 10:39:04</t>
  </si>
  <si>
    <t>MONSIEUR SYLVERE</t>
  </si>
  <si>
    <t>0707077808</t>
  </si>
  <si>
    <t>BUVPN240084</t>
  </si>
  <si>
    <t>03/04/2026 10:34:07</t>
  </si>
  <si>
    <t>01/04/2026 11:01:01</t>
  </si>
  <si>
    <t>01/04/2026 11:01:06</t>
  </si>
  <si>
    <t>60871773</t>
  </si>
  <si>
    <t>60992460</t>
  </si>
  <si>
    <t>{actor=EHOUSSOU Carine Aya , name=cic_cehousso, creation_date=2026-04-03 19:52:43, title=Prestataire Externe : Maintenance, commentaire=Alignement effectué de l'OLT jusqu'a chez le client Lien up}</t>
  </si>
  <si>
    <t>03/04/2026 09:20</t>
  </si>
  <si>
    <t>03/04/2026 09:26:49</t>
  </si>
  <si>
    <t>03/04/2026 21:19:00</t>
  </si>
  <si>
    <t>MME SONAHIE HENRIETTE</t>
  </si>
  <si>
    <t>0141655162</t>
  </si>
  <si>
    <t>VPNLL110114</t>
  </si>
  <si>
    <t>03/04/2026 19:52:43</t>
  </si>
  <si>
    <t>03/04/2026 09:32:55</t>
  </si>
  <si>
    <t>03/04/2026 09:32:58</t>
  </si>
  <si>
    <t>60992979</t>
  </si>
  <si>
    <t>60887597</t>
  </si>
  <si>
    <t>Le client agence Cap SUD signale une coupure de sa liaison.</t>
  </si>
  <si>
    <t>{actor=Mamoudou BERTHE, name=HDDQ0618, creation_date=2026-04-03 17:05:07, title=SMC : Verification Maintenance, commentaire=Fibre coupée à 735 m du central , soit à 100 m du client ; raccordement terminé , le lien est a nouveau UP.}</t>
  </si>
  <si>
    <t>01/04/2026 13:37</t>
  </si>
  <si>
    <t>01/04/2026 13:57:11</t>
  </si>
  <si>
    <t>03/04/2026 17:05:09</t>
  </si>
  <si>
    <t>0708070824</t>
  </si>
  <si>
    <t>AGENCE CAP SUD</t>
  </si>
  <si>
    <t>BUVPN210318</t>
  </si>
  <si>
    <t>03/04/2026 15:50:12</t>
  </si>
  <si>
    <t>01/04/2026 14:03:19</t>
  </si>
  <si>
    <t>01/04/2026 14:03:20</t>
  </si>
  <si>
    <t>60888049</t>
  </si>
  <si>
    <t>60930958</t>
  </si>
  <si>
    <t>{actor=KOUASSI Naomie, name=NCGP5033, creation_date=2026-04-03 11:31:16, title=SMC : Verification Maintenance, commentaire=Brin cassé raccordé Lien up MAINTENANCE PROVISSOIRE MANCHON EN MAUVAIS ETAT IMAGE JOINTE}</t>
  </si>
  <si>
    <t>02/04/2026 09:20</t>
  </si>
  <si>
    <t>02/04/2026 09:30:24</t>
  </si>
  <si>
    <t>03/04/2026 11:31:20</t>
  </si>
  <si>
    <t>FLORENT PACÔME</t>
  </si>
  <si>
    <t>0706000700</t>
  </si>
  <si>
    <t>03/04/2026 11:15:23</t>
  </si>
  <si>
    <t>02/04/2026 10:12:19</t>
  </si>
  <si>
    <t>02/04/2026 16:27:18</t>
  </si>
  <si>
    <t>60933920</t>
  </si>
  <si>
    <t>00 jours 06 heures 14 minutes 59 secondes</t>
  </si>
  <si>
    <t>60870248</t>
  </si>
  <si>
    <t>DOUANE-BUVPN180092-N-SCANNER_OUANGOLO // se plaint d'une coupure de sa liaison</t>
  </si>
  <si>
    <t>{actor=KOUASSI Naomie, name=NCGP5033, creation_date=2026-04-02 10:47:42, title=Responsable zone BOUAKE, commentaire=Jarretière mauvaise à l'ODF - lien OK}</t>
  </si>
  <si>
    <t>01/04/2026 10:40</t>
  </si>
  <si>
    <t>01/04/2026 10:46:44</t>
  </si>
  <si>
    <t>M KONE</t>
  </si>
  <si>
    <t>0707807424</t>
  </si>
  <si>
    <t>OUANGOLO</t>
  </si>
  <si>
    <t>BUVPN180092</t>
  </si>
  <si>
    <t>02/04/2026 10:47:43</t>
  </si>
  <si>
    <t>01/04/2026 10:48:08</t>
  </si>
  <si>
    <t>01/04/2026 10:48:11</t>
  </si>
  <si>
    <t>60870391</t>
  </si>
  <si>
    <t>60876703</t>
  </si>
  <si>
    <t>Le client agence de Cap Sud signale une coupure de sa liaison</t>
  </si>
  <si>
    <t>{actor=GOLLI Rosin, name=r_rgolli, creation_date=2026-04-02 10:52:12, title=Responsable zone, commentaire=Pas de signal à L'ONT, merci d'impacter l'équipe BL FTTO 
TRV106 PB126 D05 F29
SIE: FOF / GAO}</t>
  </si>
  <si>
    <t>01/04/2026 11:52</t>
  </si>
  <si>
    <t>01/04/2026 11:57:19</t>
  </si>
  <si>
    <t>02/04/2026 18:43:32</t>
  </si>
  <si>
    <t>AGENCE DE CAP SUD</t>
  </si>
  <si>
    <t>VPNLL160009</t>
  </si>
  <si>
    <t>02/04/2026 18:22:57</t>
  </si>
  <si>
    <t>01/04/2026 11:57:37</t>
  </si>
  <si>
    <t>01/04/2026 11:57:41</t>
  </si>
  <si>
    <t>60876718</t>
  </si>
  <si>
    <t>00 jours 04 heures 19 minutes 12 secondes</t>
  </si>
  <si>
    <t>60880857</t>
  </si>
  <si>
    <t>{actor=BAKAYOKO  MAMADOU, name=JTVC9308, creation_date=2026-04-02 07:47:11, title=SMC : Verification Maintenance, commentaire=La lgne est retombée à 18H, merci de reprendre la main.}</t>
  </si>
  <si>
    <t>01/04/2026 12:36:43</t>
  </si>
  <si>
    <t>02/04/2026 17:53:30</t>
  </si>
  <si>
    <t>AHOU LÉA KOUAKOU</t>
  </si>
  <si>
    <t>SOCIETE DE CAOUTCHOUC DE GRAND BEREBY</t>
  </si>
  <si>
    <t>02/04/2026 17:08:16</t>
  </si>
  <si>
    <t>01/04/2026 12:38:29</t>
  </si>
  <si>
    <t>01/04/2026 12:38:30</t>
  </si>
  <si>
    <t>60880968</t>
  </si>
  <si>
    <t>60906928</t>
  </si>
  <si>
    <t>2722228180
Le client DOUJAPROMOTION GROUPE ADDOHA CI signale un échec émission/réception d'appel sur sa ligne T0. Signal rétablir sur la ligne port synchro et test ping ok 5/5.
Mais les techniciens lors de la derniere intervention n'ont pas effectués de tests dans le local du client avec et sans son Autocom.
Référence: 2722228180 Compte actif dans GAIA Port synchro sur AMS O2PL601:1-1-15-5-8 Ressource: COC106//MEC128 //TOT002-E8 ME: Numéro pas enregistré 
Contact: M. KONIN 0501189932 Merci d'assister le client SVP!
RDV DEMAIN 
CAS-40106556-B4H9Z8</t>
  </si>
  <si>
    <t>{actor=GOLLI Rosin, name=r_rgolli, creation_date=2026-04-02 08:50:55, title=Responsable zone, commentaire=MOC / CED}</t>
  </si>
  <si>
    <t>01/04/2026 17:10</t>
  </si>
  <si>
    <t>01/04/2026 17:16:05</t>
  </si>
  <si>
    <t>02/04/2026 11:13:59</t>
  </si>
  <si>
    <t>02/04/2026 11:00:54</t>
  </si>
  <si>
    <t>02/04/2026 07:36:02</t>
  </si>
  <si>
    <t>02/04/2026 07:36:03</t>
  </si>
  <si>
    <t>60925856</t>
  </si>
  <si>
    <t>60898815</t>
  </si>
  <si>
    <t>{actor=N'GUESSAN  Raoul Kouakou, name=HNVD9902, creation_date=2026-04-01 16:14:58, title=SMC : Maintenance services, commentaire=Intervention pour demain}</t>
  </si>
  <si>
    <t>01/04/2026 15:30</t>
  </si>
  <si>
    <t>01/04/2026 15:42:25</t>
  </si>
  <si>
    <t>02/04/2026 14:20:20</t>
  </si>
  <si>
    <t>VANGA MABIE</t>
  </si>
  <si>
    <t>0707805335</t>
  </si>
  <si>
    <t>ETS ASSISTANCE MUTUELLE DES AGENTS DU TRESOR DE COTE D'IVOIRE</t>
  </si>
  <si>
    <t>2722221680</t>
  </si>
  <si>
    <t>02/04/2026 13:28:58</t>
  </si>
  <si>
    <t>01/04/2026 16:14:58</t>
  </si>
  <si>
    <t>01/04/2026 19:35:07</t>
  </si>
  <si>
    <t>60901579</t>
  </si>
  <si>
    <t>60865186</t>
  </si>
  <si>
    <t>BNI MARCORY BIETRY signale une coupure de sa liaison.</t>
  </si>
  <si>
    <t>{actor=N'GUESSAN  Raoul Kouakou, name=HNVD9902, creation_date=2026-04-01 18:42:38, title=SMC : Verification Maintenance, commentaire=■BNI MARCORY VPNLL120261 ■pas de contunité entre la PTO et la PDZ BIT101 ■Priere impacter l equipe BL FTTO CARINE}</t>
  </si>
  <si>
    <t>01/04/2026 09:35</t>
  </si>
  <si>
    <t>01/04/2026 09:40:25</t>
  </si>
  <si>
    <t>02/04/2026 09:30:23</t>
  </si>
  <si>
    <t>02/04/2026 09:26:39</t>
  </si>
  <si>
    <t>01/04/2026 18:36:48</t>
  </si>
  <si>
    <t>01/04/2026 18:39:52</t>
  </si>
  <si>
    <t>60912052</t>
  </si>
  <si>
    <t>60865019</t>
  </si>
  <si>
    <t>{actor=Mamoudou BERTHE, name=HDDQ0618, creation_date=2026-04-02 08:39:11, title=Prestataire Externe : Maintenance, commentaire=BNI BCK VPNLL220063 ■Absence de tiroir optique Chez le client après les travaux d client ■ Prière faire le nécessaire SIE: OBLI}</t>
  </si>
  <si>
    <t>01/04/2026 09:38:11</t>
  </si>
  <si>
    <t>02/04/2026 09:30:34</t>
  </si>
  <si>
    <t>02/04/2026 08:39:12</t>
  </si>
  <si>
    <t>01/04/2026 09:57:05</t>
  </si>
  <si>
    <t>60866372</t>
  </si>
  <si>
    <t>00 jours 13 heures 50 minutes 09 secondes</t>
  </si>
  <si>
    <t>60887359</t>
  </si>
  <si>
    <t>{actor=N'GUESSAN  Raoul Kouakou, name=HNVD9902, creation_date=2026-04-02 13:26:21, title=SMC : Verification Maintenance, commentaire=Client joint confirme le rétablissement du lien.}</t>
  </si>
  <si>
    <t>01/04/2026 13:50</t>
  </si>
  <si>
    <t>01/04/2026 13:54:40</t>
  </si>
  <si>
    <t>02/04/2026 13:26:21</t>
  </si>
  <si>
    <t>02/04/2026 12:57:42</t>
  </si>
  <si>
    <t>02/04/2026 07:41:07</t>
  </si>
  <si>
    <t>02/04/2026 08:59:08</t>
  </si>
  <si>
    <t>60925910</t>
  </si>
  <si>
    <t>00 jours 01 heures 18 minutes 01 secondes</t>
  </si>
  <si>
    <t>60881073</t>
  </si>
  <si>
    <t>DGI-BUVPN180065-N-YAKASSE_ATTOBROU signale une coupure de sa liaison</t>
  </si>
  <si>
    <t>{actor=BAKAYOKO  MAMADOU, name=JTVC9308, creation_date=2026-04-02 11:54:36, title=SMC : Verification Maintenance, commentaire=Merci de revoir le commentaire de ce dossier stp.}</t>
  </si>
  <si>
    <t>01/04/2026 12:35</t>
  </si>
  <si>
    <t>01/04/2026 12:39:39</t>
  </si>
  <si>
    <t>02/04/2026 12:29:17</t>
  </si>
  <si>
    <t>YAKASSE_ATTOBROU</t>
  </si>
  <si>
    <t>02/04/2026 12:08:00</t>
  </si>
  <si>
    <t>02/04/2026 11:54:37</t>
  </si>
  <si>
    <t>60944166</t>
  </si>
  <si>
    <t>60939747</t>
  </si>
  <si>
    <t>ETS DIRECTION GENERALE DU TRESOR ET DE LA COMPTABILITE PUBLIQUE  // se plaint d'une absence de service</t>
  </si>
  <si>
    <t>{actor=N'GUESSAN  Raoul Kouakou, name=HNVD9902, creation_date=2026-04-02 11:54:07, title=SMC : Maintenance services, commentaire=ETS DIRECTION GENERALE DU TRESOR ET DE LA COMPTABILITE PUBLIQUE // se plaint d'une absence de service Compte actif dans GAIA et UP sur CORTEX Référence : BUVPN150198 Interco joignable. Résultat test ping : Success rate is 100 percent (5/5), BD3815 up BUVPN150198!40M! PE : BABO710 INTERCO : 10.40.97.14 LOOPBACK : 10.230.48.67 Contact sur site : 0707484693 ABOISSO}</t>
  </si>
  <si>
    <t>02/04/2026 11:10</t>
  </si>
  <si>
    <t>02/04/2026 11:16:48</t>
  </si>
  <si>
    <t>02/04/2026 15:57:40</t>
  </si>
  <si>
    <t>02/04/2026 15:33:11</t>
  </si>
  <si>
    <t>02/04/2026 11:30:06</t>
  </si>
  <si>
    <t>60941342</t>
  </si>
  <si>
    <t>60946967</t>
  </si>
  <si>
    <t>Le client STE GAUFF ENGINEERING signale un échec émission/réception d'appel sur sa ligne T2.</t>
  </si>
  <si>
    <t>{actor=GOLLI Rosin, name=r_rgolli, creation_date=2026-04-02 13:00:15, title=Responsable zone, commentaire=OBLI}</t>
  </si>
  <si>
    <t>02/04/2026 12:22:25</t>
  </si>
  <si>
    <t>02/04/2026 14:33:38</t>
  </si>
  <si>
    <t>MR DIABO</t>
  </si>
  <si>
    <t>02/04/2026 14:29:07</t>
  </si>
  <si>
    <t>02/04/2026 12:36:24</t>
  </si>
  <si>
    <t>02/04/2026 12:36:51</t>
  </si>
  <si>
    <t>60948125</t>
  </si>
  <si>
    <t>60867592</t>
  </si>
  <si>
    <t>ETS BANQUE NATIONALE D'INVESTISSEMENT  // se plaint d'une coupure de sa liaison</t>
  </si>
  <si>
    <t>{actor=N'GUESSAN  Raoul Kouakou, name=HNVD9902, creation_date=2026-04-01 19:04:45, title=SMC : Verification Maintenance, commentaire=Lien reste down de ma vue, merci de vérifier demain avant la clôture. Sending 5, 100-byte ICMP Echos to 10.40.242.58, timeout is 2 seconds:
.....
Success rate is 0 percent (0/5)
BMOH712#}</t>
  </si>
  <si>
    <t>01/04/2026 10:10</t>
  </si>
  <si>
    <t>01/04/2026 10:16:46</t>
  </si>
  <si>
    <t>02/04/2026 11:02:54</t>
  </si>
  <si>
    <t>ETS BANQUE NATIONALE D'INVESTISSEMENT</t>
  </si>
  <si>
    <t>02/04/2026 07:28:05</t>
  </si>
  <si>
    <t>01/04/2026 10:17:11</t>
  </si>
  <si>
    <t>01/04/2026 10:17:12</t>
  </si>
  <si>
    <t>60867623</t>
  </si>
  <si>
    <t>60891748</t>
  </si>
  <si>
    <t>Le client SOCIETE AFRICAINE DE COMMERCE ET DE REPRESENTATIONS INDUSTRIELLES signale un échec émission/réception d'appel sur sa ligne 2T0.</t>
  </si>
  <si>
    <t>{actor=KOUASSI Naomie, name=NCGP5033, creation_date=2026-04-01 16:00:56, title=SMC : Verification Maintenance, commentaire=RDV DEMAIN 80H POUR INTERVENTION}</t>
  </si>
  <si>
    <t>01/04/2026 14:37</t>
  </si>
  <si>
    <t>01/04/2026 14:41:20</t>
  </si>
  <si>
    <t>02/04/2026 18:53:24</t>
  </si>
  <si>
    <t>ANY AYA ROSE</t>
  </si>
  <si>
    <t>0707904542</t>
  </si>
  <si>
    <t>STE SOCIETE AFRICAINE DE COMMERCE ET DE REPRESENTATIONS INDUSTRIELLES</t>
  </si>
  <si>
    <t>2721254848</t>
  </si>
  <si>
    <t>02/04/2026 18:28:41</t>
  </si>
  <si>
    <t>02/04/2026 07:54:52</t>
  </si>
  <si>
    <t>60926118</t>
  </si>
  <si>
    <t>60886714</t>
  </si>
  <si>
    <t>STE DOUANES  // signale une absence de service sur sa liaison</t>
  </si>
  <si>
    <t>{actor=EHOUSSOU Carine Aya , name=cic_cehousso, creation_date=2026-04-02 11:31:33, title=Prestataire Externe : Maintenance, commentaire=brin cassé à la PDZ , raccordement effectué ok, jarretièrage effectué ok LIEN SYNCHRO}</t>
  </si>
  <si>
    <t>01/04/2026 13:40</t>
  </si>
  <si>
    <t>01/04/2026 13:43:20</t>
  </si>
  <si>
    <t>02/04/2026 11:41:41</t>
  </si>
  <si>
    <t>M. DIDIER YAO</t>
  </si>
  <si>
    <t>0103038196</t>
  </si>
  <si>
    <t>BUVPN200182</t>
  </si>
  <si>
    <t>02/04/2026 11:31:34</t>
  </si>
  <si>
    <t>01/04/2026 14:43:58</t>
  </si>
  <si>
    <t>01/04/2026 15:01:52</t>
  </si>
  <si>
    <t>60892224</t>
  </si>
  <si>
    <t>60926594</t>
  </si>
  <si>
    <t>{actor=GOLLI Rosin, name=r_rgolli, creation_date=2026-04-02 09:22:58, title=Responsable zone, commentaire=FOF / GAO}</t>
  </si>
  <si>
    <t>02/04/2026 08:05</t>
  </si>
  <si>
    <t>02/04/2026 08:13:58</t>
  </si>
  <si>
    <t>02/04/2026 17:14:40</t>
  </si>
  <si>
    <t>02/04/2026 17:13:06</t>
  </si>
  <si>
    <t>SYTHD230333</t>
  </si>
  <si>
    <t>02/04/2026 17:14:39</t>
  </si>
  <si>
    <t>60973552</t>
  </si>
  <si>
    <t>60900350</t>
  </si>
  <si>
    <t>{actor=N'GUESSAN  Raoul Kouakou, name=HNVD9902, creation_date=2026-04-01 17:40:13, title=SMC : Maintenance services, commentaire=Intervention pour demain}</t>
  </si>
  <si>
    <t>01/04/2026 15:55</t>
  </si>
  <si>
    <t>01/04/2026 15:59:56</t>
  </si>
  <si>
    <t>02/04/2026 15:31:02</t>
  </si>
  <si>
    <t>02/04/2026 15:29:06</t>
  </si>
  <si>
    <t>02/04/2026 10:40:53</t>
  </si>
  <si>
    <t>60936322</t>
  </si>
  <si>
    <t>00 jours 04 heures 48 minutes 13 secondes</t>
  </si>
  <si>
    <t>60943223</t>
  </si>
  <si>
    <t>Le client SCI_PALETUVIERS-SYTHD240301-N-MARCORY_ZONE_4 signale une instabilité sur sa liaison internet.</t>
  </si>
  <si>
    <t>{actor=DJAVA KOKO ORPAH, name=KYYX2805, creation_date=2026-04-02 11:47:10, title=Creation de dossier SAV LS/LSI, commentaire=Le client SCI_PALETUVIERS-SYTHD240301-N-MARCORY_ZONE_4 signale une instabilité sur sa liaison internet.
Référence: SYTHD240301
Lien down sur Cortex, actif dans GAIA
Port non synchro sur AMS
Resultat après ping:
BD1701       up       up       SYTHD240301!50M!
@interco: 10.38.16.238
@Loopback: 10.230.186.252
Contact: MR MAZ 0555555565
Merci de votre aide sur ce dossier SVP!}</t>
  </si>
  <si>
    <t>02/04/2026 11:44</t>
  </si>
  <si>
    <t>02/04/2026 11:47:10</t>
  </si>
  <si>
    <t>02/04/2026 15:27:51</t>
  </si>
  <si>
    <t>MR MAZ</t>
  </si>
  <si>
    <t>0555555565</t>
  </si>
  <si>
    <t>SCI_PALETUVIERS</t>
  </si>
  <si>
    <t>02/04/2026 14:39:49</t>
  </si>
  <si>
    <t>02/04/2026 13:54:24</t>
  </si>
  <si>
    <t>02/04/2026 13:54:25</t>
  </si>
  <si>
    <t>60954923</t>
  </si>
  <si>
    <t>60902380</t>
  </si>
  <si>
    <t>BUVPN170006
Merci de prendre en charge cette requête du client STE AFRILAND FIRST BANK COTE D'IVOIRE   qui se plaint d'une instatbilité sur son lien.
Une lenteur est constatée sur le lien par intermittence avec un temps de réponse de 3642 ms.
Merci d’effectuer des tests sur chaque tronçon, depuis le central OCI vers le site client svp.
Des saturations de la transmission semblent être observées sur certains bonds, notamment dans la zone Nord.
PE: BKOR710; Int: BD3949; CE: 10.40.227.26; Loopback: 10.230.157.71
CC: SANOGO TIDIANE au 0768408850 // tidiane.sanogo@afrilandfirstbankgroup.com
NB : Disponible jusqu'à 17H30
KORHOGO</t>
  </si>
  <si>
    <t>{actor=BAKAYOKO  MAMADOU, name=JTVC9308, creation_date=2026-04-02 07:46:13, title=SMC : Verification Maintenance, commentaire=BUVPN170006 Merci de prendre en charge cette requête du client STE AFRILAND FIRST BANK COTE D'IVOIRE qui se plaint d'une instatbilité sur son lien. Une lenteur est constatée sur le lien par intermittence avec un temps de réponse de 3642 ms. Merci d’effectuer des tests sur chaque tronçon, depuis le central OCI vers le site client svp. Des saturations de la transmission semblent être observées sur certains bonds, notamment dans la zone Nord. PE: BKOR710; Int: BD3949; CE: 10.40.227.26; Loopback: 10.230.157.71 CC: SANOGO TIDIANE au 0768408850 // tidiane.sanogo@afrilandfirstbankgroup.com NB : Disponible jusqu'à 17H30 KORHOGO}</t>
  </si>
  <si>
    <t>01/04/2026 16:15</t>
  </si>
  <si>
    <t>01/04/2026 16:23:11</t>
  </si>
  <si>
    <t>02/04/2026 13:06:00</t>
  </si>
  <si>
    <t>SANOGO TIDIANE</t>
  </si>
  <si>
    <t>BUVPN170006</t>
  </si>
  <si>
    <t>02/04/2026 12:33:55</t>
  </si>
  <si>
    <t>01/04/2026 16:23:12</t>
  </si>
  <si>
    <t>01/04/2026 16:23:27</t>
  </si>
  <si>
    <t>60902383</t>
  </si>
  <si>
    <t>60908489</t>
  </si>
  <si>
    <t>{actor=BAKAYOKO  MAMADOU, name=JTVC9308, creation_date=2026-04-02 07:45:10, title=SMC : Verification Maintenance, commentaire=Le client CONTROLE FINANCIER MINISTERE ECONO &amp; FINANCES signale un échec émission/réception d'appel sur sa ligne T2. Référence: 2720236130 Compte actif dans GAIA Port non synchro sur AMS OPLA601:1-1-15-13-10 Ressource: REP109//MEC128//TOT002-J2 ME: Numéro pas enregistré Contact:Mike Alpha Juliet 0707505252 Merci d'assister le client SVP! INTERVENTION POUR DEMAIN pour le plateau CAS-40106875-H5Q8W3}</t>
  </si>
  <si>
    <t>01/04/2026 17:30</t>
  </si>
  <si>
    <t>01/04/2026 17:34:00</t>
  </si>
  <si>
    <t>02/04/2026 13:59:00</t>
  </si>
  <si>
    <t>MIKE ALPHA JULIET</t>
  </si>
  <si>
    <t>0707505252</t>
  </si>
  <si>
    <t>CONTROLE FINANCIER MINISTERE ECONO &amp; FINANCES</t>
  </si>
  <si>
    <t>02/04/2026 13:20:15</t>
  </si>
  <si>
    <t>02/04/2026 07:45:10</t>
  </si>
  <si>
    <t>02/04/2026 07:45:11</t>
  </si>
  <si>
    <t>60925964</t>
  </si>
  <si>
    <t>60905265</t>
  </si>
  <si>
    <t>Échec émission des appels vers l’extérieur</t>
  </si>
  <si>
    <t>{actor=Kouamé Guy-Toussaint Kouadio, name=ZKRJ3117, creation_date=2026-04-02 08:24:50, title=SIS, commentaire=ligne en SR0 sur IMS, merci d'inviter le client à verifier sur son l'IPBX et/ou faire intervenir un technicien pour des tests}</t>
  </si>
  <si>
    <t>01/04/2026 16:40</t>
  </si>
  <si>
    <t>01/04/2026 16:55:42</t>
  </si>
  <si>
    <t>02/04/2026 14:24:40</t>
  </si>
  <si>
    <t>0703435570</t>
  </si>
  <si>
    <t>INDUSTRIELLE DE PRODUITS PLASTIQUES ET CHIMIQUES</t>
  </si>
  <si>
    <t>02/04/2026 08:24:50</t>
  </si>
  <si>
    <t>01/04/2026 16:55:43</t>
  </si>
  <si>
    <t>01/04/2026 16:56:04</t>
  </si>
  <si>
    <t>60905269</t>
  </si>
  <si>
    <t>60889974</t>
  </si>
  <si>
    <t>SYTHD250312
Merci de prendre la main sur cette demande du client  STE STANDARD CHARTERED BANK COTE D'IVOIRE SA. Un intervention a eu lieu sur la liaison par la BL.
Signal retabli au coté de B2PL711 GI0/3/7 *TV01 FT01 ROE2 10 10/11 *2PL 108/ TTT001 21/22 TOD007 F75-76 mais le client signale une indisponibilité du service.
Merci d'éffectuer les test du niveau 2 sur le site du client svp.
 CC: 0707966030 ASSIE BONY LEON // bony.assi@sc.com
CAS-40102084-Y2B6Q1</t>
  </si>
  <si>
    <t>{actor=BAKAYOKO  MAMADOU, name=JTVC9308, creation_date=2026-04-02 07:25:41, title=TMC Core, commentaire=.}</t>
  </si>
  <si>
    <t>01/04/2026 14:20</t>
  </si>
  <si>
    <t>01/04/2026 14:27:42</t>
  </si>
  <si>
    <t>02/04/2026 09:43:37</t>
  </si>
  <si>
    <t>02/04/2026 09:31:04</t>
  </si>
  <si>
    <t>01/04/2026 14:33:47</t>
  </si>
  <si>
    <t>01/04/2026 14:33:49</t>
  </si>
  <si>
    <t>60890442</t>
  </si>
  <si>
    <t>60895306</t>
  </si>
  <si>
    <t>2721214200
STE SOCIETE TOLES IVOIRE S.A // 2721214200 Le client signale un échec émission/réception d'appel avec Le voyant LOS est allumé rouge Actif sur GAIA, IRIS T2 Port non synchro sur AMS OVRI601:1-1-6-3-3
Test ping 0/5. PE: BVRI711; Int: BD2168; CE: 10.204.34.250. 
Ressources:TRV101/PB200**TOT005-A3**TOD008-B3 
Contact: MR KACOUTIE: 0103049306 ; 0708081799 / MR GUY 0749969665; 0504695556 // goroguillaume@gmail.com	
NB : Disponible jusqu'à 17H00
CAS-40103541-R9F5N6
PORT-BOUET</t>
  </si>
  <si>
    <t>{actor=GOLLI Rosin, name=r_rgolli, creation_date=2026-04-01 15:59:31, title=Responsable zone, commentaire=SYL}</t>
  </si>
  <si>
    <t>01/04/2026 15:05</t>
  </si>
  <si>
    <t>01/04/2026 15:09:31</t>
  </si>
  <si>
    <t>02/04/2026 11:52:55</t>
  </si>
  <si>
    <t>MR KACOUTIE</t>
  </si>
  <si>
    <t>0103049306</t>
  </si>
  <si>
    <t>STE SOCIETE TOLES IVOIRE S.A</t>
  </si>
  <si>
    <t>2721214200</t>
  </si>
  <si>
    <t>02/04/2026 11:45:46</t>
  </si>
  <si>
    <t>01/04/2026 15:59:31</t>
  </si>
  <si>
    <t>01/04/2026 15:59:34</t>
  </si>
  <si>
    <t>60900307</t>
  </si>
  <si>
    <t>60877951</t>
  </si>
  <si>
    <t>STE NSIA BANQUE // signale une coupure de sa liaison</t>
  </si>
  <si>
    <t>{actor=KOUASSI OBLI DAVID ALEXANDRE, name=cic_okouassi, creation_date=2026-04-01 15:45:32, title=Technicien zone : intervention terrain, commentaire=RDV DEMAIN}</t>
  </si>
  <si>
    <t>01/04/2026 12:05</t>
  </si>
  <si>
    <t>01/04/2026 12:09:39</t>
  </si>
  <si>
    <t>02/04/2026 10:53:01</t>
  </si>
  <si>
    <t>M.TRAORE NATHAN</t>
  </si>
  <si>
    <t>02/04/2026 10:23:47</t>
  </si>
  <si>
    <t>01/04/2026 12:10:35</t>
  </si>
  <si>
    <t>01/04/2026 12:46:17</t>
  </si>
  <si>
    <t>60878063</t>
  </si>
  <si>
    <t>60951498</t>
  </si>
  <si>
    <t>Le client SICTA-BUVPN190022-P-KORHOGO signale une coupure de sa liaison.</t>
  </si>
  <si>
    <t>{actor=KOUASSI Naomie, name=NCGP5033, creation_date=2026-04-02 17:10:32, title=Responsable zone BOUAKE, commentaire=ONT réinitialisé et reconfiguré , lien Up et fonctionnel}</t>
  </si>
  <si>
    <t>02/04/2026 12:52</t>
  </si>
  <si>
    <t>02/04/2026 13:10:52</t>
  </si>
  <si>
    <t>02/04/2026 17:24:43</t>
  </si>
  <si>
    <t>BUVPN190022</t>
  </si>
  <si>
    <t>02/04/2026 17:10:32</t>
  </si>
  <si>
    <t>02/04/2026 14:06:22</t>
  </si>
  <si>
    <t>60956388</t>
  </si>
  <si>
    <t>60873619</t>
  </si>
  <si>
    <t>BACI-BUVPN220256-P-ABOBO_DOKUI signale une coupure de sa liaison.</t>
  </si>
  <si>
    <t>{actor=KOFFI AHOU EVA CHIMENE, name=QFVB3112, creation_date=2026-04-01 11:24:01, title=Creation de dossier SAV LS/LSI, commentaire=BACI-BUVPN220256-P-ABOBO_DOKUI signale une coupure de sa liaison. 
Référence: BUVPN220256 
Lien down sur Cortex, actif dans GAIA Port synchro sur AMS OBAA603:1-1-13-1-53 
Ressource: BAA100//MEC128//TOT001-G5 
Résultat après ping: Success rate is 0 percent (0/5)
BD1502 up up BUVPN220256!2M! 
PE : BCOC716
@interco:10.38.74.230 
@Loopback: 10.230.246.58 
Contact: HABIB N’TANON 0173942828 
Merci de votre aide sur ce dossier SVP!}</t>
  </si>
  <si>
    <t>01/04/2026 11:15</t>
  </si>
  <si>
    <t>01/04/2026 11:24:01</t>
  </si>
  <si>
    <t>01/04/2026 17:23:45</t>
  </si>
  <si>
    <t>DOKUI</t>
  </si>
  <si>
    <t>01/04/2026 16:30:44</t>
  </si>
  <si>
    <t>01/04/2026 11:24:19</t>
  </si>
  <si>
    <t>01/04/2026 11:24:33</t>
  </si>
  <si>
    <t>60873641</t>
  </si>
  <si>
    <t>60864610</t>
  </si>
  <si>
    <t>Le client CFAO-SYTHD250151-N-CFAO_MOBILITY_WINP_ART_ZONE4 signale une coupure de sa liaison internet. Référence: SYTHD250151 Lien down sur Cortex, actif dans GAIA Port non synchro sur AMS OMAR601:1-1-9-6-50 Ressource: MAR101 // MEC128 // TOT002-C2 Resultat après ping: BD1544 up up SYTHD250151!4M! PE BMAR710 interface BD1544 Success rate is 0 percent (0/5) @interco: 10.230.187.20 @Loopback: 10.38.141.78 Contact: MR BOSSON 0716344329 // M. LATTE 0718305560 Merci de votre aide sur ce dossier SVP! CAS-39958949-K6L8F7</t>
  </si>
  <si>
    <t>{actor=EHOUSSOU Carine Aya , name=cic_cehousso, creation_date=2026-04-01 16:24:49, title=Prestataire Externe : Maintenance, commentaire=Absence de signal au transport, jarretière défectueuse remplacée Lien à nouveau fonctionnel}</t>
  </si>
  <si>
    <t>01/04/2026 09:25</t>
  </si>
  <si>
    <t>01/04/2026 09:30:23</t>
  </si>
  <si>
    <t>01/04/2026 17:00:10</t>
  </si>
  <si>
    <t>01/04/2026 16:24:49</t>
  </si>
  <si>
    <t>01/04/2026 09:30:51</t>
  </si>
  <si>
    <t>01/04/2026 09:34:04</t>
  </si>
  <si>
    <t>60864636</t>
  </si>
  <si>
    <t>60860461</t>
  </si>
  <si>
    <t>ME: Numéro non enregistré</t>
  </si>
  <si>
    <t>{actor=Emmanuelle NAHO, name=GDJD5587, creation_date=2026-04-01 07:53:52, title=Creation de dossier SAV LS/LSI, commentaire=Le client MAJORIS FINANCIAL GROUP , signale un échec émission/réception d'appel Actif sur GAIA, Iris T0 Port OREP501:1-1-13-14-7 synchro avec une puissance de -19dbm sur AMS .Référence : 2720278880 Ressources:REP102-TOT002-I7 
Test ping : PE: BPLA715 -interface BE10.1623  , interco : 10.204.79.122 , loopback :10.240.59.160/32  ME: Pas de tonalité Contact : Mme MARINA DOGUEI 0140018254 // LOCALISATION : PLATEAU}</t>
  </si>
  <si>
    <t>01/04/2026 07:45</t>
  </si>
  <si>
    <t>01/04/2026 07:53:51</t>
  </si>
  <si>
    <t>01/04/2026 11:51:47</t>
  </si>
  <si>
    <t>DOGUEI</t>
  </si>
  <si>
    <t>01/04/2026 11:44:52</t>
  </si>
  <si>
    <t>01/04/2026 07:53:52</t>
  </si>
  <si>
    <t>01/04/2026 07:54:07</t>
  </si>
  <si>
    <t>60860463</t>
  </si>
  <si>
    <t>00 jours 00 heures 14 minutes 07 secondes</t>
  </si>
  <si>
    <t>60884762</t>
  </si>
  <si>
    <t>MIN DIRECTION GENERALE DES DOUANES  // signale une absence de service sur sa liaison</t>
  </si>
  <si>
    <t>{actor=N'GUESSAN  Raoul Kouakou, name=HNVD9902, creation_date=2026-04-01 18:38:06, title=SMC : Verification Maintenance, commentaire=Client rétabli après vérification retour fait par mail.}</t>
  </si>
  <si>
    <t>01/04/2026 13:10</t>
  </si>
  <si>
    <t>01/04/2026 13:18:41</t>
  </si>
  <si>
    <t>01/04/2026 18:38:06</t>
  </si>
  <si>
    <t>M.  KONE</t>
  </si>
  <si>
    <t>0708033770</t>
  </si>
  <si>
    <t>VPNLL150090</t>
  </si>
  <si>
    <t>01/04/2026 17:50:02</t>
  </si>
  <si>
    <t>01/04/2026 13:18:58</t>
  </si>
  <si>
    <t>01/04/2026 13:19:03</t>
  </si>
  <si>
    <t>60884777</t>
  </si>
  <si>
    <t>01/04/2026 13:23:30</t>
  </si>
  <si>
    <t>60863751</t>
  </si>
  <si>
    <t>Le client STE ASSURANCES COMAR COTE D'IVOIRE signale un échec émission/réception d'appel sur sa ligne T0.</t>
  </si>
  <si>
    <t>{actor=DJAVA KOKO ORPAH, name=KYYX2805, creation_date=2026-04-01 09:18:25, title=Creation de dossier SAV LS/LSI, commentaire=Le client STE ASSURANCES COMAR COTE D'IVOIRE signale un échec émission/réception d'appel sur sa ligne T0.
Référence: 2720202455
Compte actif dans GAIA
Port non synchro sur AMS
OPLA601:1-1-15-10-34
Ressource: REP109//MEC128//TOT002-E2
ME: Numéro pas enregistré
Contact: Mr N'GUESSAN 0575142742
Merci d'assister le client SVP!}</t>
  </si>
  <si>
    <t>01/04/2026 09:16</t>
  </si>
  <si>
    <t>01/04/2026 09:18:24</t>
  </si>
  <si>
    <t>01/04/2026 16:38:35</t>
  </si>
  <si>
    <t>01/04/2026 15:36:51</t>
  </si>
  <si>
    <t>01/04/2026 09:20:35</t>
  </si>
  <si>
    <t>01/04/2026 09:23:48</t>
  </si>
  <si>
    <t>60863971</t>
  </si>
  <si>
    <t>60883863</t>
  </si>
  <si>
    <t>Le client STE SCPA KANGA OLAYE signale un échec émission/réception d'appel sur sa ligne T0.</t>
  </si>
  <si>
    <t>{actor=DJAVA KOKO ORPAH, name=KYYX2805, creation_date=2026-04-01 13:08:06, title=Creation de dossier SAV LS/LSI, commentaire=Le client STE SCPA KANGA OLAYE signale un échec émission/réception d'appel sur sa ligne T0.
Référence: 2722480060
Compte actif dans GAIA
Port non synchro sur AMS
OCOC601:1-1-11-7-48
Ressource: COC104 // MEC128 // TOT002-B8
ME:  Numéro pas joignable
Contact: Mme BONI 0749075033
Merci d'assister le client SVP!
Client disponible jusqu'à 17H
CAS-40100005-B3N5K5}</t>
  </si>
  <si>
    <t>01/04/2026 12:57</t>
  </si>
  <si>
    <t>01/04/2026 13:08:06</t>
  </si>
  <si>
    <t>01/04/2026 18:40:53</t>
  </si>
  <si>
    <t>0749075033</t>
  </si>
  <si>
    <t>STE SCPA KANGA OLAYE</t>
  </si>
  <si>
    <t>2722480060</t>
  </si>
  <si>
    <t>01/04/2026 17:55:54</t>
  </si>
  <si>
    <t>01/04/2026 14:03:57</t>
  </si>
  <si>
    <t>01/04/2026 14:04:39</t>
  </si>
  <si>
    <t>60888104</t>
  </si>
  <si>
    <t>60862445</t>
  </si>
  <si>
    <t>ETS ARTCI  // se plaint d'un échec émission réception d'appel sur sa ligne T2</t>
  </si>
  <si>
    <t>{actor=GOLLI Rosin, name=r_rgolli, creation_date=2026-04-01 14:40:30, title=Responsable zone, commentaire=2720344000 ■le client est en SRO apres verification avec SIS et interraction avec le client mr BAMBA joint au 0707282722 confirme le bon fonctionnement de sa ligne T2 SIE: OBLI / KANE}</t>
  </si>
  <si>
    <t>01/04/2026 08:50</t>
  </si>
  <si>
    <t>01/04/2026 08:57:47</t>
  </si>
  <si>
    <t>01/04/2026 14:46:19</t>
  </si>
  <si>
    <t>0707282722</t>
  </si>
  <si>
    <t>01/04/2026 14:40:30</t>
  </si>
  <si>
    <t>01/04/2026 14:34:37</t>
  </si>
  <si>
    <t>60890575</t>
  </si>
  <si>
    <t>60874224</t>
  </si>
  <si>
    <t>BUVPN210244
Merci d'assister le client ETS DIRECTION GENERALE DU TRESOR ET DE LA COMPTABILITE PUBLIQUE   afin de remplacer le Routeur LBB dont les accès sont inaccessibles à distance ce matin pour l'activation des acces SSH.
PE: BTRV713; CE: BE10.2304, Int: 10.40.255.146; Loopback: 10.230.176.228. Compte actif sur GAIA. Interco joignable.
Contact: M. AMOAKON 0707640917 // jean.nogbou@orange.com
TREICHVILLE
CAS-40097041-K1M0T9</t>
  </si>
  <si>
    <t>{actor=KOUASSI OBLI DAVID ALEXANDRE, name=cic_okouassi, creation_date=2026-04-01 13:01:08, title=Technicien zone : intervention terrain, commentaire=LIEN FONCTIONNEL CONFIRME PAR MR ASSI JOINT AU 0102552766
MERCI DE ROUTER LE DOSSIER A M NOGBOU POUR LES AUTRES ACTIONS A MENER}</t>
  </si>
  <si>
    <t>01/04/2026 11:25</t>
  </si>
  <si>
    <t>01/04/2026 11:32:23</t>
  </si>
  <si>
    <t>BUVPN210244</t>
  </si>
  <si>
    <t>01/04/2026 13:02:49</t>
  </si>
  <si>
    <t>01/04/2026 11:32:45</t>
  </si>
  <si>
    <t>01/04/2026 11:33:45</t>
  </si>
  <si>
    <t>60874270</t>
  </si>
  <si>
    <t>61977477</t>
  </si>
  <si>
    <t>{actor=GOLLI Rosin, name=r_rgolli, creation_date=2026-04-21 11:45:15, title=Responsable zone, commentaire=KJJMM}</t>
  </si>
  <si>
    <t>21/04/2026 11:00</t>
  </si>
  <si>
    <t>21/04/2026 11:09:36</t>
  </si>
  <si>
    <t>22/04/2026 20:50:13</t>
  </si>
  <si>
    <t>22/04/2026 20:41:47</t>
  </si>
  <si>
    <t>22/04/2026 10:13:23</t>
  </si>
  <si>
    <t>22/04/2026 11:22:19</t>
  </si>
  <si>
    <t>62044131</t>
  </si>
  <si>
    <t>62036643</t>
  </si>
  <si>
    <t>2720238383
Merci de prendre en charge s'il vous plait le client MIN MINISTERE ECONOMIE ET FINANCES signal un echec reception d'appel Réference : 2720238383. Actif dans GAIA.
Non visible dans le fichier d'extartion. Ligne pas sur BPOS711 et BPLA715. ressources d'une ancienne signalisation:  OPLA601:1-1-15-1-7 REP110 TOT002 A7 TOD003 - I1
le voyant loss est passé au rouge
Compte actif sur gaia Contact :  0757037651
CAS-40420933-Y1J7K1</t>
  </si>
  <si>
    <t>{actor=Mamoudou BERTHE, name=HDDQ0618, creation_date=2026-04-22 08:31:55, title=SMC : Maintenance services, commentaire=2720238383 Merci de prendre en charge s'il vous plait le client MIN MINISTERE ECONOMIE ET FINANCES signal un echec reception d'appel Réference : 2720238383. Actif dans GAIA. Non visible dans le fichier d'extartion. Ligne pas sur BPOS711 et BPLA715. ressources d'une ancienne signalisation: OPLA601:1-1-15-1-7 REP110 TOT002 A7 TOD003 - I1 le voyant loss est passé au rouge Compte actif sur gaia Contact : 0757037651 CAS-40420933-Y1J7K1}</t>
  </si>
  <si>
    <t>22/04/2026 08:20</t>
  </si>
  <si>
    <t>22/04/2026 08:26:37</t>
  </si>
  <si>
    <t>22/04/2026 13:38:37</t>
  </si>
  <si>
    <t>2720238383</t>
  </si>
  <si>
    <t>22/04/2026 13:33:23</t>
  </si>
  <si>
    <t>22/04/2026 08:26:58</t>
  </si>
  <si>
    <t>22/04/2026 08:27:20</t>
  </si>
  <si>
    <t>62036667</t>
  </si>
  <si>
    <t>61987707</t>
  </si>
  <si>
    <t>{actor=Mamoudou BERTHE, name=HDDQ0618, creation_date=2026-04-21 12:47:00, title=SMC : Maintenance services, commentaire=STE H2L SERVICE // de référence: 2722229480 signale échec émission / réception de sa ligne téléphonique T2 Compte actif GAIA/ Port OCOC601:1-1-12-9-18 synchro non sur AMS ME: ME/ Numéro pas joignable Ressources: COC101 MEC128 TOT002 G2 Contact : MADAME CHIADIKI au 07 87 56 85 03 :: 07 87 56 85 03 OCOC601:1-1-12-9-18 OCOC601 1 1 12 9 18 FTTO PON PDZ COC101 MEC128 TOT002 G2 DISPONIBLE}</t>
  </si>
  <si>
    <t>21/04/2026 12:35</t>
  </si>
  <si>
    <t>21/04/2026 12:42:15</t>
  </si>
  <si>
    <t>22/04/2026 12:18:17</t>
  </si>
  <si>
    <t>0787568503</t>
  </si>
  <si>
    <t>AMB AMBASSADE D'ETHIOPIE</t>
  </si>
  <si>
    <t>2722229480</t>
  </si>
  <si>
    <t>22/04/2026 11:52:34</t>
  </si>
  <si>
    <t>22/04/2026 11:50:45</t>
  </si>
  <si>
    <t>22/04/2026 11:50:48</t>
  </si>
  <si>
    <t>62053276</t>
  </si>
  <si>
    <t>62040448</t>
  </si>
  <si>
    <t>STE ORANGE COTE D'IVOIRE S.A //Le client signale une coupure de lien
Réference : VPNLL240017</t>
  </si>
  <si>
    <t>{actor=KOUASSI Naomie, name=NCGP5033, creation_date=2026-04-22 16:11:20, title=SMC : Verification Maintenance, commentaire=Vérification de l’environnement client : signal optique ok, routeur LBB HS remplacé et configuré. Test ping vers interco ok, bgp up. Liaison de nouveau fonctionnelle dans le réseau client. Services OK.}</t>
  </si>
  <si>
    <t>22/04/2026 09:25</t>
  </si>
  <si>
    <t>22/04/2026 09:29:32</t>
  </si>
  <si>
    <t>22/04/2026 16:11:21</t>
  </si>
  <si>
    <t>KEVIN KOFFI</t>
  </si>
  <si>
    <t>22/04/2026 15:40:06</t>
  </si>
  <si>
    <t>22/04/2026 09:30:42</t>
  </si>
  <si>
    <t>22/04/2026 09:30:45</t>
  </si>
  <si>
    <t>62040570</t>
  </si>
  <si>
    <t>62040233</t>
  </si>
  <si>
    <t>STE ORANGE COTE D'IVOIRE S.A //Le client signale une coupure de lien
Réference : VPNLL160076</t>
  </si>
  <si>
    <t>{actor=KOUASSI OBLI DAVID ALEXANDRE, name=cic_okouassi, creation_date=2026-04-22 15:26:55, title=Technicien zone : intervention terrain, commentaire=Vérification de l’environnement client : signal optique ok, routeur LBB HS remplacé et configuré.
Test ping vers interco ok, bgp up.
Liaison de nouveau fonctionnelle dans le réseau client. Services OK.
SIE: ERIC}</t>
  </si>
  <si>
    <t>22/04/2026 09:20</t>
  </si>
  <si>
    <t>22/04/2026 09:26:53</t>
  </si>
  <si>
    <t>22/04/2026 15:57:35</t>
  </si>
  <si>
    <t>22/04/2026 15:26:55</t>
  </si>
  <si>
    <t>22/04/2026 09:27:10</t>
  </si>
  <si>
    <t>22/04/2026 09:27:15</t>
  </si>
  <si>
    <t>62040266</t>
  </si>
  <si>
    <t>62061386</t>
  </si>
  <si>
    <t>une lenteur extreme de son / sa (lien ou liaison )</t>
  </si>
  <si>
    <t>{actor=KOUASSI OBLI DAVID ALEXANDRE, name=cic_okouassi, creation_date=2026-04-22 17:23:35, title=Technicien zone : intervention terrain, commentaire=Vérification environnement client et énergie ok. Signal ok.
Test ping vers interconnexion avec réseau client sans perte de paquets. 1000 envoyés, 1000 reçus(1000/1000)
Aucune lenteur constatée .
Liaison up et fonctionnelle dans le réseau client.
Service ok
SIE: YAO}</t>
  </si>
  <si>
    <t>22/04/2026 13:15</t>
  </si>
  <si>
    <t>22/04/2026 13:28:25</t>
  </si>
  <si>
    <t>22/04/2026 19:17:53</t>
  </si>
  <si>
    <t>M. N'GUESSAN ALEXIS</t>
  </si>
  <si>
    <t>0708111415</t>
  </si>
  <si>
    <t>VPNLL170017</t>
  </si>
  <si>
    <t>22/04/2026 17:23:35</t>
  </si>
  <si>
    <t>22/04/2026 13:28:41</t>
  </si>
  <si>
    <t>62061406</t>
  </si>
  <si>
    <t>61975902</t>
  </si>
  <si>
    <t>ETS BOURSE REGIONALE DES VALEURS MOBILIERES  // se plaint d'une coupure de sa liaison</t>
  </si>
  <si>
    <t>{actor=KOFFI AHOU EVA CHIMENE, name=QFVB3112, creation_date=2026-04-21 10:50:24, title=Creation de dossier SAV LS/LSI, commentaire=ETS BOURSE REGIONALE DES VALEURS MOBILIERES  // se plaint d'une coupure de sa liaison
Compte actif dans GAIA non visible sur AMS et down sur CORTEX
Référence : SYTHD200120
Résultat test ping : Success rate is 0 percent (0/5)
D2040     up       SYTHD200120!40M!
PE : BAKD710
INTERCO : 10.38.22.2
LOOPBACK : 10.230.196.129	
Contact : 0707963750 KONE BAKARY
COCODY}</t>
  </si>
  <si>
    <t>21/04/2026 10:45</t>
  </si>
  <si>
    <t>21/04/2026 10:50:24</t>
  </si>
  <si>
    <t>22/04/2026 15:59:51</t>
  </si>
  <si>
    <t>KONE BAKARY</t>
  </si>
  <si>
    <t>0707963750</t>
  </si>
  <si>
    <t>22/04/2026 15:45:31</t>
  </si>
  <si>
    <t>21/04/2026 13:00:30</t>
  </si>
  <si>
    <t>21/04/2026 13:06:40</t>
  </si>
  <si>
    <t>61989284</t>
  </si>
  <si>
    <t>62011992</t>
  </si>
  <si>
    <t>{actor=Mamoudou BERTHE, name=HDDQ0618, creation_date=2026-04-21 17:01:42, title=SMC : Maintenance services, commentaire=RDV DEMAIN}</t>
  </si>
  <si>
    <t>21/04/2026 16:50</t>
  </si>
  <si>
    <t>21/04/2026 16:58:13</t>
  </si>
  <si>
    <t>22/04/2026 12:49:11</t>
  </si>
  <si>
    <t>0555181314</t>
  </si>
  <si>
    <t>MANSA CAPITAL</t>
  </si>
  <si>
    <t>SYTHD250381</t>
  </si>
  <si>
    <t>22/04/2026 12:28:38</t>
  </si>
  <si>
    <t>21/04/2026 16:58:15</t>
  </si>
  <si>
    <t>62011999</t>
  </si>
  <si>
    <t>21/04/2026 16:58:41</t>
  </si>
  <si>
    <t>61986715</t>
  </si>
  <si>
    <t>{actor=Mamoudou BERTHE, name=HDDQ0618, creation_date=2026-04-22 10:24:15, title=SMC : Verification Maintenance, commentaire=√ Vérification shelter de djemissikro, test interco Ok. √ Vérification environnement client, POE planté redémarré + branchement normalisé sur le routeur Cisco du client. √ liaison à nouveau fonctionnelle confirmé par le client SIE: ASSEMIAN}</t>
  </si>
  <si>
    <t>21/04/2026 12:25</t>
  </si>
  <si>
    <t>21/04/2026 12:33:33</t>
  </si>
  <si>
    <t>22/04/2026 10:24:16</t>
  </si>
  <si>
    <t>BUVPN150454</t>
  </si>
  <si>
    <t>22/04/2026 10:06:30</t>
  </si>
  <si>
    <t>21/04/2026 12:33:35</t>
  </si>
  <si>
    <t>21/04/2026 12:36:50</t>
  </si>
  <si>
    <t>61986719</t>
  </si>
  <si>
    <t>21/04/2026 12:43:25</t>
  </si>
  <si>
    <t>62014601</t>
  </si>
  <si>
    <t>STE PAN AFRICA ENTREPRENEURS COTE D'IVOIRE  // se plaint d'une coupure de sa liaison</t>
  </si>
  <si>
    <t>{actor=EHOUSSOU Carine Aya , name=cic_cehousso, creation_date=2026-04-22 12:26:27, title=Prestataire Externe : Maintenance, commentaire=Coupure détectée au PA Raccordement Ok Signal OK Lien à nouveau fonctionnel}</t>
  </si>
  <si>
    <t>21/04/2026 17:15</t>
  </si>
  <si>
    <t>21/04/2026 17:23:44</t>
  </si>
  <si>
    <t>22/04/2026 12:46:46</t>
  </si>
  <si>
    <t>SYTHD250398</t>
  </si>
  <si>
    <t>22/04/2026 12:26:27</t>
  </si>
  <si>
    <t>21/04/2026 18:31:02</t>
  </si>
  <si>
    <t>22/04/2026 07:39:07</t>
  </si>
  <si>
    <t>62019542</t>
  </si>
  <si>
    <t>00 jours 13 heures 07 minutes 58 secondes</t>
  </si>
  <si>
    <t>61972818</t>
  </si>
  <si>
    <t>echec emission et rception d'apples</t>
  </si>
  <si>
    <t>{actor=Mamoudou BERTHE, name=HDDQ0618, creation_date=2026-04-22 13:19:42, title=SMC : Verification Maintenance, commentaire=Vérification ok pas de signal à la PTO veuillez impacté l'équipe bl ftto Point pris par l'équipe bl BONY SIE: KOLTO}</t>
  </si>
  <si>
    <t>21/04/2026 10:05</t>
  </si>
  <si>
    <t>21/04/2026 10:18:40</t>
  </si>
  <si>
    <t>22/04/2026 15:12:16</t>
  </si>
  <si>
    <t>0759022217</t>
  </si>
  <si>
    <t>STE SOCOB</t>
  </si>
  <si>
    <t>2723571740</t>
  </si>
  <si>
    <t>22/04/2026 14:31:57</t>
  </si>
  <si>
    <t>21/04/2026 10:38:23</t>
  </si>
  <si>
    <t>21/04/2026 11:38:00</t>
  </si>
  <si>
    <t>61974715</t>
  </si>
  <si>
    <t>62012109</t>
  </si>
  <si>
    <t>se plaint d'une coupure sur LS,</t>
  </si>
  <si>
    <t>{actor=Mamoudou BERTHE, name=HDDQ0618, creation_date=2026-04-21 17:06:01, title=SMC : Maintenance services, commentaire=Merci de votre aide sur ce dossier SVP! En effet, Le client se plaint d'une coupure sur LS, lien down vu cortex, , référence : BUVPN170095 , port synchro vu AMS , PE:KMS710 @PE:10.38.16.9 @CE:10.38.16.10 Vlan : BD3125 @Loopback : Ressources en transport Attribut Value Port OKMS601:1-1-15-15-11 OLT OKMS601 Tiroir TOT001 Plot A11 Ressources en distribution Attribut Value SRO/PB KMS100/sdss Tiroir saaza Plot/Brin azas/rouge Site CONTACT : MR BODO 01 01 28 00 65 Disponible jusqu'à 18h}</t>
  </si>
  <si>
    <t>22/04/2026 11:51:19</t>
  </si>
  <si>
    <t>MR BODO</t>
  </si>
  <si>
    <t>0101280065</t>
  </si>
  <si>
    <t>22/04/2026 11:44:00</t>
  </si>
  <si>
    <t>21/04/2026 16:59:00</t>
  </si>
  <si>
    <t>62012143</t>
  </si>
  <si>
    <t>00 jours 00 heures 59 minutes 34 secondes</t>
  </si>
  <si>
    <t>61897285</t>
  </si>
  <si>
    <t>STE CHINA ENERGY CONSTRUCTION GROUP/Le client signale une coupure de lien</t>
  </si>
  <si>
    <t>{actor=KOUASSI OBLI DAVID ALEXANDRE, name=cic_okouassi, creation_date=2026-04-20 16:20:07, title=Technicien zone : intervention terrain, commentaire=Coupure de la FO entre shelter Adaou et client. Prière faire intervenir la BL FO ROA pour réparation tiroir ADA/TC2000 F3-4 au shelter}</t>
  </si>
  <si>
    <t>20/04/2026 08:05</t>
  </si>
  <si>
    <t>20/04/2026 08:12:19</t>
  </si>
  <si>
    <t>22/04/2026 13:08:31</t>
  </si>
  <si>
    <t>JEAN-PIERRE CHEN</t>
  </si>
  <si>
    <t>STE CHINA ENERGY CONSTRUCTION GROUP</t>
  </si>
  <si>
    <t>22/04/2026 13:01:46</t>
  </si>
  <si>
    <t>22/04/2026 12:14:01</t>
  </si>
  <si>
    <t>22/04/2026 12:27:03</t>
  </si>
  <si>
    <t>62055376</t>
  </si>
  <si>
    <t>61927070</t>
  </si>
  <si>
    <t>Le client AMIFA-BUVPN250130-N-FERKE signale une coupure de sa liaison.</t>
  </si>
  <si>
    <t>{actor=DJAVA KOKO ORPAH, name=KYYX2805, creation_date=2026-04-20 13:39:12, title=Creation de dossier SAV LS/LSI, commentaire=Le client AMIFA-BUVPN250130-N-FERKE signale une coupure de sa liaison.
Référence: BUVPN250130
Lien down sur Cortex, actif dans GAIA
Port non synchro sur AMS
OFKE601:1-1-13-1-21
Référence: FKE100//MEC128//TOT001-C5
Resultat après ping:
BD2004           up         up       BUVPN250130!2M!
PE BFKE710 interface BD2004
Success rate is 0 percent (0/5)
@interco: 10.38.38.174
@Loopback: 10.230.214.44
Contact: YODA Abdoul Razak 0172500524
Merci de votre aide sur ce dossier SVP!}</t>
  </si>
  <si>
    <t>20/04/2026 13:36</t>
  </si>
  <si>
    <t>20/04/2026 13:39:11</t>
  </si>
  <si>
    <t>22/04/2026 14:30:30</t>
  </si>
  <si>
    <t>BUVPN250130</t>
  </si>
  <si>
    <t>21/04/2026 14:26:39</t>
  </si>
  <si>
    <t>20/04/2026 13:55:14</t>
  </si>
  <si>
    <t>21/04/2026 14:26:38</t>
  </si>
  <si>
    <t>61928435</t>
  </si>
  <si>
    <t>01 jours 00 heures 31 minutes 24 secondes</t>
  </si>
  <si>
    <t>01 jours 00 heures 30 minutes 57 secondes</t>
  </si>
  <si>
    <t>62022873</t>
  </si>
  <si>
    <t>{actor=BAKAYOKO  MAMADOU, name=JTVC9308, creation_date=2026-04-22 07:43:24, title=SMC : Verification Maintenance, commentaire=Merci de votre aide sur ce dossier SVP! En effet, Monsieur AMADEUS KADJA 0749496106 se plaint d'une coupure sur sa LS, actif dans GAIA, down vu cortex, non synchro vu AMS, référence : BUVPN150187 , client pas joignable PE:BCOC716 @PE:10.38.75.37 @CE:10.38.75.37 Vlan :BD3319 @Loopback :10.230.246.74 Success rate is 0 percent (0/5) Port AMS : OBAA603:1-1-13-1-52 OBAA603 1 1 13 1 52 FTTO PON PDR BAA100 MEC128 TOT001 G4 OCCUPE SIPRA ABOBO BUVPN150187 RCMG3E586547}</t>
  </si>
  <si>
    <t>21/04/2026 19:25</t>
  </si>
  <si>
    <t>21/04/2026 19:34:51</t>
  </si>
  <si>
    <t>22/04/2026 12:52:28</t>
  </si>
  <si>
    <t>22/04/2026 12:13:10</t>
  </si>
  <si>
    <t>22/04/2026 07:43:26</t>
  </si>
  <si>
    <t>22/04/2026 08:33:46</t>
  </si>
  <si>
    <t>62035152</t>
  </si>
  <si>
    <t>62057102</t>
  </si>
  <si>
    <t>Il faut une intervention d’un agent terrain pour la vérification du routeur client.</t>
  </si>
  <si>
    <t>{actor=Mamoudou BERTHE, name=HDDQ0618, creation_date=2026-04-22 12:36:18, title=SMC : Maintenance services, commentaire=Merci de prendre en charge s'il vous plait . STE DOUANES / Le client signale une absence de service sur so lien Réference : BUVPN230014 Compte actif sur gaia // Down sur cortex Success rate is 0 percent (0/5) PE BPBT711 CE 10.38.133.25 INT BD597 LOOPBACK 10.230.192.246 / Port synchro AMS Ressource : OBKE601:1-1-1-16-20 BKE107 DOMINO32 TOT003 Recommandantion equipe DDMS: Il faut une intervention d’un agent terrain pour la vérification du routeur client. CONTACT : M. TOURE au 0757122542 / 0708711416. CAS-40428256-Z0J1Z7}</t>
  </si>
  <si>
    <t>22/04/2026 12:30</t>
  </si>
  <si>
    <t>22/04/2026 12:34:30</t>
  </si>
  <si>
    <t>22/04/2026 18:53:15</t>
  </si>
  <si>
    <t>M. TOURE</t>
  </si>
  <si>
    <t>GESCO</t>
  </si>
  <si>
    <t>22/04/2026 16:52:17</t>
  </si>
  <si>
    <t>22/04/2026 18:53:12</t>
  </si>
  <si>
    <t>62080913</t>
  </si>
  <si>
    <t>00 jours 02 heures 00 minutes 55 secondes</t>
  </si>
  <si>
    <t>62006890</t>
  </si>
  <si>
    <t>{actor=Mamoudou BERTHE, name=HDDQ0618, creation_date=2026-04-21 16:20:11, title=SMC : Maintenance services, commentaire=Merci de votre aide sur ce dossier SVP! En effet, le client au 0777104213 se plaint d'une coupure sur sa LSI, actif dans GAIA, down vu cortex, pas synchro vu AMS, référence : SYTHD260015 PE:B2PL711 @PE:10.38.160.49 @CE:10.38.160.50 Vlan :BD1013 @Loopback :10.240.95.77 Success rate is 0 percent (0/5) Port AMS : O2PL601:1-1-15-12-15 O2PL601 1 1 15 12 15 FTTO PON PDZ COC105 MEC128 TOT007 A15 OCCUPE CUAMM MEDECINS AVEC L’AFRIQUE SYTHD260015 RCMG3B400AEE B8A14A93AFEE}</t>
  </si>
  <si>
    <t>21/04/2026 16:00</t>
  </si>
  <si>
    <t>21/04/2026 16:08:41</t>
  </si>
  <si>
    <t>22/04/2026 08:22:41</t>
  </si>
  <si>
    <t>ONG CUAMM MEDECINS AVEC L'AFRIQUE</t>
  </si>
  <si>
    <t>22/04/2026 07:36:43</t>
  </si>
  <si>
    <t>21/04/2026 16:09:44</t>
  </si>
  <si>
    <t>21/04/2026 16:10:33</t>
  </si>
  <si>
    <t>62007043</t>
  </si>
  <si>
    <t>61995973</t>
  </si>
  <si>
    <t>{actor=KOUASSI OBLI DAVID ALEXANDRE, name=cic_okouassi, creation_date=2026-04-22 10:11:26, title=Technicien zone : intervention terrain, commentaire=ok}</t>
  </si>
  <si>
    <t>21/04/2026 14:00</t>
  </si>
  <si>
    <t>21/04/2026 14:14:48</t>
  </si>
  <si>
    <t>22/04/2026 14:59:32</t>
  </si>
  <si>
    <t>FRANCKLIN TREVIS</t>
  </si>
  <si>
    <t>0709813123</t>
  </si>
  <si>
    <t>AMOAMAN &amp; ASSOCIES</t>
  </si>
  <si>
    <t>SYTHD260079</t>
  </si>
  <si>
    <t>22/04/2026 14:46:50</t>
  </si>
  <si>
    <t>22/04/2026 12:21:55</t>
  </si>
  <si>
    <t>62056062</t>
  </si>
  <si>
    <t>21/04/2026 17:35:41</t>
  </si>
  <si>
    <t>62017116</t>
  </si>
  <si>
    <t>Le client SNTCI-P-YOPOUGON_ZI signale une coupure de sa liaison</t>
  </si>
  <si>
    <t>{actor=GOLLI Rosin, name=r_rgolli, creation_date=2026-04-22 13:29:47, title=Responsable zone, commentaire=Vérification ok, signal faible action conjointe menée avec l’équipe BL ftto Signal ok, test ping d'interco ok loopback et bgp ok Service à nouveau up sur cortex et fonctionnel dans le réseau client SIE: KOLTO}</t>
  </si>
  <si>
    <t>21/04/2026 17:49</t>
  </si>
  <si>
    <t>21/04/2026 17:52:05</t>
  </si>
  <si>
    <t>22/04/2026 13:37:01</t>
  </si>
  <si>
    <t>JOSEPH DABAH</t>
  </si>
  <si>
    <t>0779038052</t>
  </si>
  <si>
    <t>SNTCI</t>
  </si>
  <si>
    <t>BUVPN200296</t>
  </si>
  <si>
    <t>22/04/2026 13:29:47</t>
  </si>
  <si>
    <t>22/04/2026 08:37:49</t>
  </si>
  <si>
    <t>22/04/2026 08:37:53</t>
  </si>
  <si>
    <t>62037230</t>
  </si>
  <si>
    <t>62023302</t>
  </si>
  <si>
    <t>{actor=Mamoudou BERTHE, name=HDDQ0618, creation_date=2026-04-22 12:40:00, title=SMC : Verification Maintenance, commentaire=Vérification de l’environnement client : injecteur POE planté redémarré, test ping vers interco, looback ok. Liaison de nouveau fonctionnelle SIE: ERIC YAO}</t>
  </si>
  <si>
    <t>21/04/2026 19:35</t>
  </si>
  <si>
    <t>21/04/2026 19:42:19</t>
  </si>
  <si>
    <t>22/04/2026 12:40:01</t>
  </si>
  <si>
    <t>22/04/2026 12:10:34</t>
  </si>
  <si>
    <t>22/04/2026 07:42:11</t>
  </si>
  <si>
    <t>22/04/2026 07:42:55</t>
  </si>
  <si>
    <t>62035121</t>
  </si>
  <si>
    <t>62000433</t>
  </si>
  <si>
    <t>2722559000
Merci de votre de votre aide sur ce dossier SVP! En effet, Monsieur FOFANA joint ce jour au 0768366110 se plaint d'un échec émission et réception des appels sur sa T2 avec le voyant VOIP rouge, 
actif dans GAIA, pas visible sur AMS ni dans le fichier d'extraction, référence : 2722559000, COC104/PB109/D06 F85-88 TOT002-B3/TOD006-C14
COCODY // CAS-40414124-T1R5D9
Site ouvert jusqu'a 16h30.</t>
  </si>
  <si>
    <t>{actor=Mamoudou BERTHE, name=HDDQ0618, creation_date=2026-04-22 12:42:03, title=SMC : Verification Maintenance, commentaire=Raccordement effectué au PA client synchro}</t>
  </si>
  <si>
    <t>21/04/2026 15:00</t>
  </si>
  <si>
    <t>21/04/2026 15:05:30</t>
  </si>
  <si>
    <t>22/04/2026 12:42:03</t>
  </si>
  <si>
    <t>ORG CELLULE DE COORDINATION DE LA COOPERATION COTE D'IVOIRE UNION EUROPEENNE</t>
  </si>
  <si>
    <t>22/04/2026 12:21:54</t>
  </si>
  <si>
    <t>21/04/2026 15:17:42</t>
  </si>
  <si>
    <t>21/04/2026 15:19:36</t>
  </si>
  <si>
    <t>62001880</t>
  </si>
  <si>
    <t>61944396</t>
  </si>
  <si>
    <t>Coupure de sa liaison internet</t>
  </si>
  <si>
    <t>{actor=Mamoudou BERTHE, name=HDDQ0618, creation_date=2026-04-22 12:54:01, title=SMC : Verification Maintenance, commentaire=En attente du retour client}</t>
  </si>
  <si>
    <t>20/04/2026 16:30</t>
  </si>
  <si>
    <t>20/04/2026 16:35:02</t>
  </si>
  <si>
    <t>22/04/2026 13:34:37</t>
  </si>
  <si>
    <t>0797207827</t>
  </si>
  <si>
    <t>22/04/2026 12:27:22</t>
  </si>
  <si>
    <t>20/04/2026 16:35:06</t>
  </si>
  <si>
    <t>20/04/2026 16:35:24</t>
  </si>
  <si>
    <t>61944413</t>
  </si>
  <si>
    <t>62043767</t>
  </si>
  <si>
    <t>SYTHD250014
Merci de prendre en charge s'il vous plait STE UNITED CAPITAL ASSET MANAGEMENT WEST AFRICA LIMITED// Le client signale une coupure internet
Référence : SYTHD250014 Compte actif sur gaia // Down sur cortex Test PE BAKD710, CE 10.38.131.146 , LOOPBACK 10.230.252.38 , INT BD2294. Port non synchro vu AMS: OAKD603:1-1-14-6-1 //  AKD291//PB048//D01/F11-11 
Contact : : MR BOSSON au 0747596416.
CAS-40423881-V3R9S2
COCODY</t>
  </si>
  <si>
    <t>{actor=BAKAYOKO  MAMADOU, name=JTVC9308, creation_date=2026-04-22 10:29:41, title=SMC : Maintenance services, commentaire=SYTHD250014 Merci de prendre en charge s'il vous plait STE UNITED CAPITAL ASSET MANAGEMENT WEST AFRICA LIMITED// Le client signale une coupure internet Référence : SYTHD250014 Compte actif sur gaia // Down sur cortex Test PE BAKD710, CE 10.38.131.146 , LOOPBACK 10.230.252.38 , INT BD2294. Port non synchro vu AMS: OAKD603:1-1-14-6-1 // AKD291//PB048//D01/F11-11 Contact : : MR BOSSON au 0747596416. CAS-40423881-V3R9S2 COCODY}</t>
  </si>
  <si>
    <t>22/04/2026 10:05</t>
  </si>
  <si>
    <t>22/04/2026 10:09:34</t>
  </si>
  <si>
    <t>22/04/2026 12:25:47</t>
  </si>
  <si>
    <t>MR BOSSON</t>
  </si>
  <si>
    <t>0747596416</t>
  </si>
  <si>
    <t>STE UNITED CAPITAL ASSET MANAGEMENT WEST AFRICA LIMITED</t>
  </si>
  <si>
    <t>SYTHD250014</t>
  </si>
  <si>
    <t>22/04/2026 11:54:31</t>
  </si>
  <si>
    <t>22/04/2026 10:29:43</t>
  </si>
  <si>
    <t>22/04/2026 11:17:16</t>
  </si>
  <si>
    <t>62045533</t>
  </si>
  <si>
    <t>61977370</t>
  </si>
  <si>
    <t>2721752995
Le client ETS ETABLISSEMENTS LOKO signale un échec émission/réception d'appel sur sa ligne T0.
Référence: 2721752995 Compte actif dans GAIA Port non synchro sur AMS OMAR601 1 1 10 4 2 FTTO PON PDZ MAR128 MEC128 TOT002 A2 ME:Numéro pas joignable 
Test ping NOK: PE: BMAR710; Int: BD3633; CE: 10.204.50.190.
Contact:Joël Assogba 0505765648 // 0779360726 Merci d'assister le client SVP! 
CAS-40407001-L6M1G8
MARCORY</t>
  </si>
  <si>
    <t>{actor=EHOUSSOU Carine Aya , name=cic_cehousso, creation_date=2026-04-21 16:38:41, title=Prestataire Externe : Maintenance, commentaire=CLIENT INJOIGNABLE}</t>
  </si>
  <si>
    <t>21/04/2026 11:05</t>
  </si>
  <si>
    <t>21/04/2026 11:08:35</t>
  </si>
  <si>
    <t>22/04/2026 12:41:06</t>
  </si>
  <si>
    <t>ETS ETABLISSEMENTS LOKO</t>
  </si>
  <si>
    <t>-MARCORY</t>
  </si>
  <si>
    <t>2721752995</t>
  </si>
  <si>
    <t>22/04/2026 12:22:20</t>
  </si>
  <si>
    <t>21/04/2026 11:42:03</t>
  </si>
  <si>
    <t>21/04/2026 16:06:04</t>
  </si>
  <si>
    <t>61980889</t>
  </si>
  <si>
    <t>00 jours 04 heures 24 minutes 01 secondes</t>
  </si>
  <si>
    <t>00 jours 04 heures 23 minutes 39 secondes</t>
  </si>
  <si>
    <t>00 jours 13 heures 56 minutes 47 secondes</t>
  </si>
  <si>
    <t>61941789</t>
  </si>
  <si>
    <t>Le client STE DOUANES DBS TRANSIT signale une coupure de sa liaison.</t>
  </si>
  <si>
    <t>{actor=GOLLI Rosin, name=r_rgolli, creation_date=2026-04-21 09:22:43, title=Responsable zone, commentaire=ALAIN}</t>
  </si>
  <si>
    <t>20/04/2026 16:00</t>
  </si>
  <si>
    <t>20/04/2026 16:08:38</t>
  </si>
  <si>
    <t>22/04/2026 11:06:19</t>
  </si>
  <si>
    <t>22/04/2026 09:45:26</t>
  </si>
  <si>
    <t>21/04/2026 12:37:44</t>
  </si>
  <si>
    <t>21/04/2026 12:40:17</t>
  </si>
  <si>
    <t>61987197</t>
  </si>
  <si>
    <t>61992510</t>
  </si>
  <si>
    <t>confronté à une indisponibilité de son lien</t>
  </si>
  <si>
    <t>{actor=EHOUSSOU Carine Aya , name=cic_cehousso, creation_date=2026-04-22 12:23:13, title=Prestataire Externe : Maintenance, commentaire=Client branché sur son port à L' OLT Lien up}</t>
  </si>
  <si>
    <t>21/04/2026 13:30</t>
  </si>
  <si>
    <t>21/04/2026 13:37:38</t>
  </si>
  <si>
    <t>22/04/2026 12:45:07</t>
  </si>
  <si>
    <t>SONAHIE HENRIETTE</t>
  </si>
  <si>
    <t>22/04/2026 12:23:13</t>
  </si>
  <si>
    <t>21/04/2026 15:21:53</t>
  </si>
  <si>
    <t>21/04/2026 15:21:54</t>
  </si>
  <si>
    <t>62002443</t>
  </si>
  <si>
    <t>62047796</t>
  </si>
  <si>
    <t>2722221685
Le client STE RELATION MAIN D'OEUVRE DE COTE D'IVOIRE se plaint d'echec emission reception sur sa ligne telephone T0 de reference: 2722221685.
synchro sur AMS.Ressources AMS: OAKD601:1-1-13-3-1; Ressources CCF: 	AKD289 	PEC 	C0-010 	J 	1	bleu 	OCCUPE	M'POUTO 	PB038 	A 	C1-054 	1 	rouge 	PAVILLON 	RMO SOUS TRAITANCE 	0	D01-F1	OCCUPE
Test ping ok 0/5.
PE:BAKD710; Interfacce: BD2192; CE: 10.204.65.114; LOOPBACK: 10.240.11.157.
Message d'erreur: Numero pas JOINGNABLE
CC: 0170534543
COCODY
CAS-40425225-Z8N4G7</t>
  </si>
  <si>
    <t>{actor=Mamoudou BERTHE, name=HDDQ0618, creation_date=2026-04-22 15:19:38, title=SMC : Verification Maintenance, commentaire=👉🏻verification et correction du signal ok en action conjointe avec l equipe Bl fo ELIE BOTTY 👉🏻Plug101 reinitialisé,configuré ●test interco et IMS ok ●test appel ok en emission et reception avec reseau client ligne a nouveau fonctionnelle SIE: MOC / CED}</t>
  </si>
  <si>
    <t>22/04/2026 10:50</t>
  </si>
  <si>
    <t>22/04/2026 10:55:33</t>
  </si>
  <si>
    <t>22/04/2026 15:19:38</t>
  </si>
  <si>
    <t>0170534543</t>
  </si>
  <si>
    <t>2722221685</t>
  </si>
  <si>
    <t>22/04/2026 14:49:15</t>
  </si>
  <si>
    <t>62068461</t>
  </si>
  <si>
    <t>61970557</t>
  </si>
  <si>
    <t>d'une coupure sur sa LS</t>
  </si>
  <si>
    <t>{actor=KOFFI AXELLE LAURIE, name=FTGS5025, creation_date=2026-04-21 09:43:56, title=Creation de dossier SAV LS/LSI, commentaire=Merci de votre aide sur ce dossier SVP! En effet,  se plaint d'une coupure sur sa LS,lien UP sur cortex, référence : BUVPN170051,pas visible sur AMS PE:BBAR710 @PE:10.40.220.105 @CE:10.40.220.106 Vlan :BD509 @Loopback :10.230.180.41 Success rate is 0 percent (0/5) 
CC: 0708504392 ASSA Nandeya
NB: Client ne decroche pas au appels
CAS-40404031-H0Q0V6}</t>
  </si>
  <si>
    <t>21/04/2026 09:35</t>
  </si>
  <si>
    <t>21/04/2026 09:43:55</t>
  </si>
  <si>
    <t>21/04/2026 18:43:46</t>
  </si>
  <si>
    <t>ASSA NANDEYA</t>
  </si>
  <si>
    <t>21/04/2026 18:08:59</t>
  </si>
  <si>
    <t>21/04/2026 09:44:29</t>
  </si>
  <si>
    <t>61970601</t>
  </si>
  <si>
    <t>61597403</t>
  </si>
  <si>
    <t>STE BANK OF AFRICA CI  //Le client signale une coupure de liaison
Réference :    BUVPN160204</t>
  </si>
  <si>
    <t>{actor=YORO Anne Priscilla, name=HMFG6630, creation_date=2026-04-15 09:51:09, title=Creation de dossier SAV LS/LSI, commentaire=Merci de prendre en charge s'il vous plait .
STE BANK OF AFRICA CI  //Le client signale une coupure de liaison
Réference :    BUVPN160204
Compte actif sur gaia /Down sur  cortex
Success rate is 0 percent (0/5)
PE BPBT711 CE 10.40.90.206 INT BD3618 LOOPBACK 10.230.39.184  
Contact : Mme SANOGO FATOUMATA : 05 04 88 88 06}</t>
  </si>
  <si>
    <t>15/04/2026 09:45</t>
  </si>
  <si>
    <t>15/04/2026 09:51:09</t>
  </si>
  <si>
    <t>21/04/2026 11:53:24</t>
  </si>
  <si>
    <t>MME SANOGO FATOUMATA</t>
  </si>
  <si>
    <t>0504888806</t>
  </si>
  <si>
    <t>BUVPN160204</t>
  </si>
  <si>
    <t>21/04/2026 11:48:58</t>
  </si>
  <si>
    <t>15/04/2026 10:21:51</t>
  </si>
  <si>
    <t>15/04/2026 10:21:54</t>
  </si>
  <si>
    <t>61600064</t>
  </si>
  <si>
    <t>61969965</t>
  </si>
  <si>
    <t>{actor=GOLLI Rosin, name=r_rgolli, creation_date=2026-04-21 10:22:47, title=Responsable zone, commentaire=SYLLA}</t>
  </si>
  <si>
    <t>21/04/2026 09:20</t>
  </si>
  <si>
    <t>21/04/2026 09:36:39</t>
  </si>
  <si>
    <t>21/04/2026 16:02:35</t>
  </si>
  <si>
    <t>PAPE DIOP</t>
  </si>
  <si>
    <t>21/04/2026 15:37:21</t>
  </si>
  <si>
    <t>21/04/2026 09:51:03</t>
  </si>
  <si>
    <t>21/04/2026 09:51:05</t>
  </si>
  <si>
    <t>61971034</t>
  </si>
  <si>
    <t>61925406</t>
  </si>
  <si>
    <t>{actor=N'Goloplé Yacouba Zié KONE, name=NZSN3785, creation_date=2026-04-20 13:22:52, title=Creation de dossier SAV LS/LSI, commentaire=STE CORIS BANK INTERNATIONAL // se plaint d'une coupure de sa liaison Compte actif dans GAIA down sur cortex et non visible sur AMS Ressources : SBE100 MEC128 TOT001 D27 Référence : BUVPN150131 Résultat test ping : Success rate is 0 percent (0/5) BD609 up BUVPN150131!4M! PE : BMEA711 INTERCO : 10.40.196.26 LOOPBACK : 10.230.87.7 Contact : 0566473307 SOUBRE Merci de votre aide sur ce dossier SVP 
Comme echnage 0566473307  elcetricité ok sur le site}</t>
  </si>
  <si>
    <t>20/04/2026 13:10</t>
  </si>
  <si>
    <t>20/04/2026 13:22:52</t>
  </si>
  <si>
    <t>21/04/2026 10:50:13</t>
  </si>
  <si>
    <t>BUVPN150131</t>
  </si>
  <si>
    <t>21/04/2026 10:47:20</t>
  </si>
  <si>
    <t>61925407</t>
  </si>
  <si>
    <t>61929478</t>
  </si>
  <si>
    <t>{actor=Mamoudou BERTHE, name=HDDQ0618, creation_date=2026-04-20 14:33:55, title=SMC : Maintenance services, commentaire=AGENCE OCI ABOBO// De reference: VPNLL150110 signale une coupure de son / sa (lien ou liaison ) Down cortex , actif GAIA , Synchro sur AMS Interco Injoignable / Resultat ping : Success rate is 0 percent (0/5) /Inter BD3309 / CE:10.38.75.2 / Loopback: 10.230.246.65 Ressource: OBAA603: 1-1-13-1-41-1-1 CC: 0757369272 Mme RA NB: Client pas technophile / Dispo jusqu'à 17h CAS-40393333-N4P4Q3}</t>
  </si>
  <si>
    <t>20/04/2026 14:00</t>
  </si>
  <si>
    <t>20/04/2026 14:07:04</t>
  </si>
  <si>
    <t>21/04/2026 16:58:50</t>
  </si>
  <si>
    <t>MME RA</t>
  </si>
  <si>
    <t>0757369272</t>
  </si>
  <si>
    <t>AGENCE OCI ABOBO</t>
  </si>
  <si>
    <t>VPNLL150110</t>
  </si>
  <si>
    <t>21/04/2026 16:49:17</t>
  </si>
  <si>
    <t>20/04/2026 14:32:05</t>
  </si>
  <si>
    <t>61931702</t>
  </si>
  <si>
    <t>61966139</t>
  </si>
  <si>
    <t>STE SOCIETE DE FABRICATION DE CHAUSSURES EN COÔTE D'IVOIRE//Le client signale une coupure de lien
Réference : SYTHD240152</t>
  </si>
  <si>
    <t>{actor=Achille Franck KOUAKOU Nguessan, name=fakouakou, creation_date=2026-04-21 13:19:31, title=Pole FO ROA, commentaire=Coupure a  8189KM du central , raccordement terminé lien UP}</t>
  </si>
  <si>
    <t>21/04/2026 08:30</t>
  </si>
  <si>
    <t>21/04/2026 08:37:09</t>
  </si>
  <si>
    <t>21/04/2026 13:57:26</t>
  </si>
  <si>
    <t>21/04/2026 13:19:31</t>
  </si>
  <si>
    <t>21/04/2026 08:37:33</t>
  </si>
  <si>
    <t>61966163</t>
  </si>
  <si>
    <t>61931459</t>
  </si>
  <si>
    <t>STE BANK OF AFRICA CI  // se plaint d'une coupure de sa liaispn
Compte actif dans GAIA non visible sur cortex et non synchro sur AMS OAKD601:1-1-11-6-37
Ressources : 	AKD113	MEC128 	TOT002	A5
Référence : BUVPN250106
Resultat test ping : Success rate is 0 percent (0/5) 
BD4005        up       BUVPN250106!2M!
PE : BAKD710
INTERCO : 10.38.131.202
LOOPBAACK : 10.230.252.52
Contact :  0707715604 M COULIBALY
SC : 0565482382 DELBE
COCODY
NB : intervention prevu pour demain</t>
  </si>
  <si>
    <t>{actor=KOFFI AHOU EVA CHIMENE, name=QFVB3112, creation_date=2026-04-20 14:29:57, title=Creation de dossier SAV LS/LSI, commentaire=STE BANK OF AFRICA CI  // se plaint d'une coupure de sa liaison
Compte actif dans GAIA non visible sur cortex et non synchro sur AMS OAKD601:1-1-11-6-37
Ressources : 	AKD113	MEC128 	TOT002	A5
Référence : BUVPN250106
Résultat test ping : Success rate is 0 percent (0/5) 
BD4005        up       BUVPN250106!2M!
PE : BAKD710
INTERCO : 10.38.131.202
LOOPBAACK : 10.230.252.52
Contact :  0707715604 M COULIBALY
SC : 0565482382 DELBE
COCODY
NB : intervention prévu pour demain}</t>
  </si>
  <si>
    <t>20/04/2026 14:25</t>
  </si>
  <si>
    <t>20/04/2026 14:29:56</t>
  </si>
  <si>
    <t>21/04/2026 14:57:32</t>
  </si>
  <si>
    <t>0707715604</t>
  </si>
  <si>
    <t>BUVPN250106</t>
  </si>
  <si>
    <t>21/04/2026 14:50:14</t>
  </si>
  <si>
    <t>20/04/2026 14:33:09</t>
  </si>
  <si>
    <t>20/04/2026 14:35:48</t>
  </si>
  <si>
    <t>61931925</t>
  </si>
  <si>
    <t>62015369</t>
  </si>
  <si>
    <t>{actor=KOUASSI Naomie, name=NCGP5033, creation_date=2026-04-21 19:14:46, title=SMC : Maintenance services, commentaire=Le lien principal et backup sont construits sur OLT et ce lien BUVPN170226 synchro sur AMS est sur BTRV713 - l'interco est joignable et le temps de latence bon.}</t>
  </si>
  <si>
    <t>21/04/2026 17:25</t>
  </si>
  <si>
    <t>21/04/2026 17:30:43</t>
  </si>
  <si>
    <t>21/04/2026 19:14:46</t>
  </si>
  <si>
    <t>M.SERI ANGE JOEL</t>
  </si>
  <si>
    <t>21/04/2026 19:13:49</t>
  </si>
  <si>
    <t>21/04/2026 17:30:44</t>
  </si>
  <si>
    <t>62015371</t>
  </si>
  <si>
    <t>61916245</t>
  </si>
  <si>
    <t>{actor=Mamoudou BERTHE, name=HDDQ0618, creation_date=2026-04-20 11:52:19, title=SMC : Maintenance services, commentaire=Vérification effectuée : OK. Constat : absence de continuité du signal entre le local client et la PDZ REP109 Merci d’impacter l’équipe BL FTTO pour prise en charge. Ressources lien : REP109-TOT002-E2 / TOD005-F69}</t>
  </si>
  <si>
    <t>20/04/2026 11:35</t>
  </si>
  <si>
    <t>20/04/2026 11:48:52</t>
  </si>
  <si>
    <t>21/04/2026 12:18:38</t>
  </si>
  <si>
    <t>YANNICK N'GUESSAN</t>
  </si>
  <si>
    <t>21/04/2026 12:02:44</t>
  </si>
  <si>
    <t>61983174</t>
  </si>
  <si>
    <t>61970921</t>
  </si>
  <si>
    <t>{actor=GOLLI Rosin, name=r_rgolli, creation_date=2026-04-21 10:27:26, title=Responsable zone, commentaire=KOL}</t>
  </si>
  <si>
    <t>21/04/2026 09:45</t>
  </si>
  <si>
    <t>21/04/2026 09:49:30</t>
  </si>
  <si>
    <t>21/04/2026 14:39:56</t>
  </si>
  <si>
    <t>GUEYE</t>
  </si>
  <si>
    <t>0101185787</t>
  </si>
  <si>
    <t>VPNLL100116</t>
  </si>
  <si>
    <t>21/04/2026 14:32:19</t>
  </si>
  <si>
    <t>21/04/2026 09:49:31</t>
  </si>
  <si>
    <t>61970924</t>
  </si>
  <si>
    <t>61950707</t>
  </si>
  <si>
    <t>un échec émission/réception d'appel sur sa ligne T0 avec  Boitier FO état Fibre (Voyant rouge)
· Routeur PBX Plug 101 Voip (voyant rouge).</t>
  </si>
  <si>
    <t>{actor=EHOUSSOU Carine Aya , name=cic_cehousso, creation_date=2026-04-21 14:07:59, title=Prestataire Externe : Maintenance, commentaire=reprise d’épissure dans coche OONT Synchro connexion rétablie confirmer avec le client}</t>
  </si>
  <si>
    <t>20/04/2026 17:25</t>
  </si>
  <si>
    <t>20/04/2026 17:29:25</t>
  </si>
  <si>
    <t>21/04/2026 14:18:50</t>
  </si>
  <si>
    <t>M.WATTARA</t>
  </si>
  <si>
    <t>STE GRIMALDI COTE D'IVOIRE</t>
  </si>
  <si>
    <t>2721222410</t>
  </si>
  <si>
    <t>21/04/2026 14:08:00</t>
  </si>
  <si>
    <t>20/04/2026 17:29:26</t>
  </si>
  <si>
    <t>61950709</t>
  </si>
  <si>
    <t>61746962</t>
  </si>
  <si>
    <t>2720319090
ETS BANQUE DE L'HABITAT DE CÔTE D'IVOIRE  -2720319090,Merci d’assister le client qui signal un échec émission/Réception d'appel, Actif sur GAIA IRIS T2 avec ME:numéro pas enregistré.
Pas visible sur AMS. Ressource d'une signalisation ancienne: OPLA601:1-1-15-2-29*OPLA601*TOT002*H5//REP110/PB308 TOD004 E1/rouge
PE: BPOS711; Int: BD2300; CE: 10.204.23.98. Test ping 5/5. AUTOCOM GLOBAL CS.
Contcat:0711458931; Mme Tanoh 0707662940//idicko@bhci.ci
PLATEAU
CAS-40345864-M0G8Y4
CLEINT DISPONIBLE AUJOURD'HUI JUSQU4A 17H ET DEMAIN AU BESOIN.</t>
  </si>
  <si>
    <t>{actor=MOUHAMED TAYBOU DIALLO, name=cic_mdiallo, creation_date=2026-04-17 17:48:21, title=Technicien zone : intervention terrain, commentaire=Signal OK, ping interco et IMS ok, test ok avec poste test.
Problème Autocom GLOBAL CS, prière impacter l'équipe global cs
(07 11 45 8931 equipe technique  BHCI de permanence. )contact à joindre pour intervention si nécessaire.}</t>
  </si>
  <si>
    <t>17/04/2026 11:05</t>
  </si>
  <si>
    <t>17/04/2026 11:10:02</t>
  </si>
  <si>
    <t>21/04/2026 16:04:56</t>
  </si>
  <si>
    <t>2720319090</t>
  </si>
  <si>
    <t>21/04/2026 15:56:16</t>
  </si>
  <si>
    <t>17/04/2026 11:51:47</t>
  </si>
  <si>
    <t>17/04/2026 17:47:03</t>
  </si>
  <si>
    <t>61751348</t>
  </si>
  <si>
    <t>00 jours 05 heures 55 minutes 16 secondes</t>
  </si>
  <si>
    <t>00 jours 05 heures 55 minutes 14 secondes</t>
  </si>
  <si>
    <t>61954743</t>
  </si>
  <si>
    <t>{actor=BAKAYOKO  MAMADOU, name=JTVC9308, creation_date=2026-04-21 07:50:13, title=SMC : Verification Maintenance, commentaire=PON DOWN avec deux clients HS,,,  merci de regarder svp   AGR207/PB024/C0-004-D1/C1-032-A1   |  YAO au 0575480452}</t>
  </si>
  <si>
    <t>20/04/2026 18:40</t>
  </si>
  <si>
    <t>20/04/2026 18:48:26</t>
  </si>
  <si>
    <t>21/04/2026 16:18:48</t>
  </si>
  <si>
    <t>YAO JEAN LOUIS</t>
  </si>
  <si>
    <t>EGLISE DE JESUS CHRIST DES SAINTS DERNIERS- JOURS</t>
  </si>
  <si>
    <t>SYTHD190004</t>
  </si>
  <si>
    <t>21/04/2026 16:12:09</t>
  </si>
  <si>
    <t>20/04/2026 18:48:49</t>
  </si>
  <si>
    <t>20/04/2026 19:50:09</t>
  </si>
  <si>
    <t>61954762</t>
  </si>
  <si>
    <t>61906770</t>
  </si>
  <si>
    <t>{actor=BAKAYOKO  MAMADOU, name=JTVC9308, creation_date=2026-04-21 11:13:13, title=SMC : Verification Maintenance, commentaire=Le client confirme le rétablissement du lien.}</t>
  </si>
  <si>
    <t>20/04/2026 10:16:20</t>
  </si>
  <si>
    <t>21/04/2026 11:13:13</t>
  </si>
  <si>
    <t>KOUAKOU YVETTE</t>
  </si>
  <si>
    <t>21/04/2026 06:46:15</t>
  </si>
  <si>
    <t>20/04/2026 10:16:36</t>
  </si>
  <si>
    <t>20/04/2026 10:16:37</t>
  </si>
  <si>
    <t>61906809</t>
  </si>
  <si>
    <t>61921668</t>
  </si>
  <si>
    <t>STE NEEMBA  // se plaint d'une coupure de sa liaison</t>
  </si>
  <si>
    <t>{actor=KOUASSI OBLI DAVID ALEXANDRE, name=cic_okouassi, creation_date=2026-04-20 14:58:06, title=Technicien zone : intervention terrain, commentaire=PAS DE SIGNAL À LA PTO, MERCI D'IMPACTER L'ÉQUIPE BL FTTO CARINE
TRV119 PB007 D02 F1-2
SIE:}</t>
  </si>
  <si>
    <t>20/04/2026 12:35</t>
  </si>
  <si>
    <t>20/04/2026 12:41:47</t>
  </si>
  <si>
    <t>21/04/2026 16:50:42</t>
  </si>
  <si>
    <t>LOUKOU</t>
  </si>
  <si>
    <t>0715342839</t>
  </si>
  <si>
    <t>STE NEEMBA</t>
  </si>
  <si>
    <t>SYTHD240332</t>
  </si>
  <si>
    <t>21/04/2026 16:24:44</t>
  </si>
  <si>
    <t>20/04/2026 12:42:14</t>
  </si>
  <si>
    <t>20/04/2026 12:42:59</t>
  </si>
  <si>
    <t>61921730</t>
  </si>
  <si>
    <t>61987800</t>
  </si>
  <si>
    <t>{actor=BAKAYOKO  MAMADOU, name=JTVC9308, creation_date=2026-04-21 12:48:19, title=SMC : Maintenance services, commentaire=ACTION POUR VANESSA LOU}</t>
  </si>
  <si>
    <t>21/04/2026 16:55:41</t>
  </si>
  <si>
    <t>A I S</t>
  </si>
  <si>
    <t>21/04/2026 16:52:26</t>
  </si>
  <si>
    <t>21/04/2026 12:43:50</t>
  </si>
  <si>
    <t>21/04/2026 12:48:19</t>
  </si>
  <si>
    <t>61987852</t>
  </si>
  <si>
    <t>21/04/2026 12:43:49</t>
  </si>
  <si>
    <t>61766063</t>
  </si>
  <si>
    <t>une indisponibilité de connexion sur sa LSI</t>
  </si>
  <si>
    <t>{actor=DOUMBIA ABDUL RACHID, name=RSKW9380, creation_date=2026-04-21 12:54:14, title=SMC : Verification Maintenance, commentaire=Le lien est de nouveau opérationnel. Le client a été informé par mail de sa résolution.}</t>
  </si>
  <si>
    <t>17/04/2026 14:15</t>
  </si>
  <si>
    <t>17/04/2026 14:31:35</t>
  </si>
  <si>
    <t>21/04/2026 12:54:15</t>
  </si>
  <si>
    <t>KARIFA TOURE</t>
  </si>
  <si>
    <t>21/04/2026 12:48:51</t>
  </si>
  <si>
    <t>17/04/2026 14:34:02</t>
  </si>
  <si>
    <t>61766228</t>
  </si>
  <si>
    <t>61746483</t>
  </si>
  <si>
    <t>{actor=GOLLI Rosin, name=r_rgolli, creation_date=2026-04-17 16:57:57, title=Responsable zone, commentaire=RDV DEMAIN 08H INTERVENANT KOFFI JUNIOR MERCI D'ENVOYER LE MAIL CE SOIR A M ASSA SVP}</t>
  </si>
  <si>
    <t>17/04/2026 10:55</t>
  </si>
  <si>
    <t>17/04/2026 11:05:12</t>
  </si>
  <si>
    <t>21/04/2026 12:22:49</t>
  </si>
  <si>
    <t>BUVPN210253</t>
  </si>
  <si>
    <t>21/04/2026 12:12:48</t>
  </si>
  <si>
    <t>17/04/2026 12:06:36</t>
  </si>
  <si>
    <t>17/04/2026 12:06:37</t>
  </si>
  <si>
    <t>61753216</t>
  </si>
  <si>
    <t>00 jours 11 heures 05 minutes 55 secondes</t>
  </si>
  <si>
    <t>61946794</t>
  </si>
  <si>
    <t>{actor=KOUASSI OBLI DAVID ALEXANDRE, name=cic_okouassi, creation_date=2026-04-21 11:47:36, title=Technicien zone : intervention terrain, commentaire=BOLLORE-BUVPN230044-P-VRIDI-SYDAM-CI-TERMINAL 
Vérification environnement client ok 
Pas de signal à la PTO, merci d'impacter l'équipe FO.  FTTO  (CARINE)
TRV119 PB001 
 TOT004 -A4.
D01 F6_7}</t>
  </si>
  <si>
    <t>20/04/2026 16:54</t>
  </si>
  <si>
    <t>20/04/2026 16:57:09</t>
  </si>
  <si>
    <t>21/04/2026 16:52:35</t>
  </si>
  <si>
    <t>21/04/2026 16:24:05</t>
  </si>
  <si>
    <t>21/04/2026 07:00:35</t>
  </si>
  <si>
    <t>21/04/2026 09:02:00</t>
  </si>
  <si>
    <t>61964226</t>
  </si>
  <si>
    <t>00 jours 02 heures 01 minutes 25 secondes</t>
  </si>
  <si>
    <t>61913008</t>
  </si>
  <si>
    <t>2721354710
Merci de votre aide sur ce dossier SVP! En effet, Monsieur DAGO au 07 58 85 76 16 se plaint d'un échec émission des appels vers les numéros nationaux et internationaux. actif dans GAIA , 
synchro vu AMS , référence : 2721354710 , Success rate is 0 percent (0/5), PE:BTRV713 @PE:10.204.70.169 @CE:10.204.70.170 Vlan :BE10.2477 @Loopback : 10.240.18.234/32
Coupure de la liaison Port AMS : OTRV601:1-1-12-15-33 OTRV601 1 1 12 15 33 FTTO PON PDR TRV106 MEC128 TOT002 B1 OCCUPE CABINET GERENTHON ET CIE 2721341734 RCMG3AD85CAE 7891E9C074D1 Précédent 1 (current) Suivant 
Port non synchro vu AMS.
CAS-40388279-F0M6D0</t>
  </si>
  <si>
    <t>{actor=GOLLI Rosin, name=r_rgolli, creation_date=2026-04-21 14:23:15, title=Responsable zone, commentaire=LIGNE FONCTIONNELLE  CONFIRME PAS LA RECEPTIONISTE}</t>
  </si>
  <si>
    <t>20/04/2026 11:10</t>
  </si>
  <si>
    <t>20/04/2026 11:16:53</t>
  </si>
  <si>
    <t>21/04/2026 14:30:39</t>
  </si>
  <si>
    <t>MONSIEUR DAGO</t>
  </si>
  <si>
    <t>21/04/2026 14:23:15</t>
  </si>
  <si>
    <t>20/04/2026 13:28:07</t>
  </si>
  <si>
    <t>20/04/2026 15:06:00</t>
  </si>
  <si>
    <t>61925990</t>
  </si>
  <si>
    <t>00 jours 01 heures 37 minutes 53 secondes</t>
  </si>
  <si>
    <t>61966095</t>
  </si>
  <si>
    <t>SYTHD220189
Le client ZIPLINE-SYTHD220189-N-DALOA_TOROGUHE_20M signale une coupure de sa liaison internet. Référence: SYTHD220189 Lien down sur Cortex, 
actif dans GAIA Port non visible sur AMS:  Resultat après ping: BD553 up up SYTHD220189!40M! PE BDAL710 interface BD553 Success rate is 0 percent (0/5) @interco: 10.38.82.34 @Loopback: 10.230.117.9 
Contact: MR HORO 0103123795 // 0757045385 NB: Client signale des coupures récurrentes et souhaite une solution définitive. Merci de votre aide sur ce dossier SVP!
Lien etait down il y a 3 jours et retablir après redémarrage des radios sur le site de TOROGUHE.
CAS-40402118-V0H8M1</t>
  </si>
  <si>
    <t>{actor=Mamoudou BERTHE, name=HDDQ0618, creation_date=2026-04-21 10:49:38, title=SMC : Verification Maintenance, commentaire=souci énergie site central TOROGUHE (Convertisseur DC/AC planté suite aux nombreuses variations tension)}</t>
  </si>
  <si>
    <t>21/04/2026 08:36:13</t>
  </si>
  <si>
    <t>21/04/2026 10:49:38</t>
  </si>
  <si>
    <t>21/04/2026 10:41:06</t>
  </si>
  <si>
    <t>21/04/2026 08:36:30</t>
  </si>
  <si>
    <t>21/04/2026 08:36:31</t>
  </si>
  <si>
    <t>61966112</t>
  </si>
  <si>
    <t>61986148</t>
  </si>
  <si>
    <t>{actor=KOUASSI OBLI DAVID ALEXANDRE, name=cic_okouassi, creation_date=2026-04-21 20:53:47, title=Technicien zone : intervention terrain, commentaire=√ Vérification shelter de Ehania village, test interco Ok. 
√ Vérification environnement client, POE planté redémarré + branchement normalisé sur le routeur Cisco du client.
√ Test interco Ok sur la FO et la FH, liaison à nouveau fonctionnelle confirmé avec le client}</t>
  </si>
  <si>
    <t>21/04/2026 12:20</t>
  </si>
  <si>
    <t>21/04/2026 12:27:23</t>
  </si>
  <si>
    <t>21/04/2026 21:04:53</t>
  </si>
  <si>
    <t>BUVPN140440</t>
  </si>
  <si>
    <t>21/04/2026 20:53:47</t>
  </si>
  <si>
    <t>21/04/2026 13:17:21</t>
  </si>
  <si>
    <t>21/04/2026 13:17:22</t>
  </si>
  <si>
    <t>61990882</t>
  </si>
  <si>
    <t>00 jours 04 heures 29 minutes 52 secondes</t>
  </si>
  <si>
    <t>61946567</t>
  </si>
  <si>
    <t>Le client BOLLORE-PLATEAU_CARENA signale une coupure de sa liais</t>
  </si>
  <si>
    <t>{actor=Mamoudou BERTHE, name=HDDQ0618, creation_date=2026-04-20 17:38:23, title=SMC : Maintenance services, commentaire=BUVPN200261,AGL CARENA ■Pas de continuité entre REP108 et local client,prière impacter la BL FTTO  REP108/TOT3-A1 D01-J7 Contact sur site :M.Tova 0769955610}</t>
  </si>
  <si>
    <t>20/04/2026 16:51</t>
  </si>
  <si>
    <t>20/04/2026 16:55:29</t>
  </si>
  <si>
    <t>21/04/2026 12:25:18</t>
  </si>
  <si>
    <t>21/04/2026 12:18:40</t>
  </si>
  <si>
    <t>20/04/2026 16:58:00</t>
  </si>
  <si>
    <t>20/04/2026 16:59:06</t>
  </si>
  <si>
    <t>61946901</t>
  </si>
  <si>
    <t>00 jours 00 heures 38 minutes 36 secondes</t>
  </si>
  <si>
    <t>61929296</t>
  </si>
  <si>
    <t>échec émission et réception d'appels sur sa T2</t>
  </si>
  <si>
    <t>{actor=GOLLI Rosin, name=r_rgolli, creation_date=2026-04-20 21:07:31, title=Responsable zone, commentaire=Vérification environnement client et énergie ok. Signal ok.
Test ping vers interco , IMS  ok. Loopback joignable.
NB: test d'appel émission et réception non éffectué .
Action à poursuivre demain matin}</t>
  </si>
  <si>
    <t>20/04/2026 14:05:16</t>
  </si>
  <si>
    <t>21/04/2026 12:25:43</t>
  </si>
  <si>
    <t>21/04/2026 12:10:21</t>
  </si>
  <si>
    <t>20/04/2026 14:09:58</t>
  </si>
  <si>
    <t>20/04/2026 14:31:04</t>
  </si>
  <si>
    <t>61929704</t>
  </si>
  <si>
    <t>00 jours 09 heures 59 minutes 02 secondes</t>
  </si>
  <si>
    <t>61940211</t>
  </si>
  <si>
    <t>Le client DGTCP-BUVPN210006-P-SINEMATIALI signale une coupure de sa liaison</t>
  </si>
  <si>
    <t>{actor=KOUASSI Naomie, name=NCGP5033, creation_date=2026-04-20 16:12:31, title=SMC : Maintenance services, commentaire=Le client DGTCP-BUVPN210006-P-SINEMATIALI signale une coupure de sa liaison Référence: BUVPN210006 Lien down sur Cortex, actif dans GAIA Port non synchro sur AMS Resultat après ping: BD3955 up up BUVPN210006!40M! PE BKOR710 interface BD3955 Success rate is 0 percent (0/5) @interco: 10.38.36.78 @Loopback: 10.230.212.20 Contact: Mr THOMAS 0747554535 Merci de votre aide sur ce dossier SVP! Client disponible ce jour jusqu'à 16H}</t>
  </si>
  <si>
    <t>20/04/2026 15:46</t>
  </si>
  <si>
    <t>20/04/2026 15:52:21</t>
  </si>
  <si>
    <t>21/04/2026 15:06:12</t>
  </si>
  <si>
    <t>MR THOMAS</t>
  </si>
  <si>
    <t>0747554535</t>
  </si>
  <si>
    <t>SINEMATIALI</t>
  </si>
  <si>
    <t>BUVPN210006</t>
  </si>
  <si>
    <t>21/04/2026 14:27:30</t>
  </si>
  <si>
    <t>20/04/2026 15:52:22</t>
  </si>
  <si>
    <t>20/04/2026 15:52:37</t>
  </si>
  <si>
    <t>61940214</t>
  </si>
  <si>
    <t>61757578</t>
  </si>
  <si>
    <t>{actor=Achille Franck KOUAKOU Nguessan, name=fakouakou, creation_date=2026-04-21 15:49:06, title=Pole FO ROA, commentaire=Cable coupé par un camion à 180M du client  , tirage et raccordement effectué lien UP}</t>
  </si>
  <si>
    <t>17/04/2026 12:51:22</t>
  </si>
  <si>
    <t>21/04/2026 16:01:39</t>
  </si>
  <si>
    <t>0707557837</t>
  </si>
  <si>
    <t>ADAM AFRIQUE</t>
  </si>
  <si>
    <t>2721214900</t>
  </si>
  <si>
    <t>21/04/2026 15:49:06</t>
  </si>
  <si>
    <t>17/04/2026 12:51:23</t>
  </si>
  <si>
    <t>61757580</t>
  </si>
  <si>
    <t>61543693</t>
  </si>
  <si>
    <t>2720330200
Merci d'assister le client STE CONFEDERATION GENERALE DES ENTREPRISES DE COTE D'IVOIRE qui se plaint d'échace emission d'appel sur sa Tête de ligne T2: 2720330200.
Les SDA sonnenet bien mais pas la tête de ligne. Pas de messages d'erreur. Le tecnicien d'autocom a effectuer des investigations et il en ressort que le numéro 2720330200 n’aboutit pas à leur autocom.
En termes techniques simples, les appels se perdent dans le réseau Orange Telecom et n’atteignent jamais leur infrastructure.
Port synchro vu ams; Test ping 5/5. IT disponible entre 14 H 30 mn - 18 H.
Contact du prestataire d'autocom: N’GORAN Loukou 0707973999; M. OUATTARA Alfred au 0707736224 // loukou.ngoran@cgeci.ci
CAS-40290844-S3W0H7
PLATEAU</t>
  </si>
  <si>
    <t>{actor=Mamoudou BERTHE, name=HDDQ0618, creation_date=2026-04-20 12:03:51, title=SMC : Verification Maintenance, commentaire=La fin des travaux de tirage de la fibre est prévue pour le 24/04/2026. Néanmoins, je te donnerai l’évolution des en mi-semaine (22/04/2026).}</t>
  </si>
  <si>
    <t>14/04/2026 11:45</t>
  </si>
  <si>
    <t>14/04/2026 11:47:14</t>
  </si>
  <si>
    <t>21/04/2026 16:53:36</t>
  </si>
  <si>
    <t>N’GORAN LOUKOU</t>
  </si>
  <si>
    <t>0707973999</t>
  </si>
  <si>
    <t>2720330200</t>
  </si>
  <si>
    <t>21/04/2026 16:29:23</t>
  </si>
  <si>
    <t>15/04/2026 07:29:37</t>
  </si>
  <si>
    <t>61590131</t>
  </si>
  <si>
    <t>00 jours 02 heures 45 minutes 10 secondes</t>
  </si>
  <si>
    <t>61930173</t>
  </si>
  <si>
    <t>un echec emission réception appel</t>
  </si>
  <si>
    <t>{actor=Mamoudou BERTHE, name=HDDQ0618, creation_date=2026-04-20 14:17:42, title=SMC : Maintenance services, commentaire=Absence de signal à la PTO Ressources en transport Port OTRV601:1-1-12-1-28 OLT OTRV601 Tiroir TOT002 Plot A28 Ressources en distribution Attribut Value SRO/PB TRV108/PB078 Tiroir TOD004 Plot/Brin A1/rouge}</t>
  </si>
  <si>
    <t>20/04/2026 14:05</t>
  </si>
  <si>
    <t>20/04/2026 14:15:44</t>
  </si>
  <si>
    <t>21/04/2026 12:29:05</t>
  </si>
  <si>
    <t>DIAYA</t>
  </si>
  <si>
    <t>21/04/2026 12:03:46</t>
  </si>
  <si>
    <t>20/04/2026 14:16:01</t>
  </si>
  <si>
    <t>20/04/2026 14:16:05</t>
  </si>
  <si>
    <t>61930195</t>
  </si>
  <si>
    <t>61988060</t>
  </si>
  <si>
    <t>{actor=BAKAYOKO  MAMADOU, name=JTVC9308, creation_date=2026-04-21 12:50:57, title=SMC : Maintenance services, commentaire=Le client DGTCP_AMATCI_SYTHD220147_P_ABATA_10M signale une coupure de sa liaison internet. Référence: SYTHD220147 Lien down sur Cortex, actif dans GAIA Port non synchro sur AMS OAKD601:1-1-2-30 Ressource: AKD254 / PB028 // D6 // -A1 Resultat après ping: BD2179 up up SYTHD220147!10M! PE BAKD710 interface BD2179 @interco:10.38.23.10 @Loopback:10.230.196.217 Contact: M. CAMARA 0749405099 Merci de votre aide sur ce dossier SVP! Client disponible jusqu'à 16H30 CAS-40410179-G9S9R8}</t>
  </si>
  <si>
    <t>21/04/2026 12:40</t>
  </si>
  <si>
    <t>21/04/2026 12:46:30</t>
  </si>
  <si>
    <t>21/04/2026 19:39:14</t>
  </si>
  <si>
    <t>ABATA</t>
  </si>
  <si>
    <t>21/04/2026 18:25:54</t>
  </si>
  <si>
    <t>SYTHD220173</t>
  </si>
  <si>
    <t>21/04/2026 12:51:00</t>
  </si>
  <si>
    <t>21/04/2026 13:13:28</t>
  </si>
  <si>
    <t>61988557</t>
  </si>
  <si>
    <t>61946411</t>
  </si>
  <si>
    <t>{actor=NOGBOU Jean Jacques, name=Jnogbou, creation_date=2026-04-20 17:43:24, title=Ingenierie, commentaire=Loopback injoignable (Voir capture en PJ); Prière de la faire corriger.}</t>
  </si>
  <si>
    <t>20/04/2026 16:40</t>
  </si>
  <si>
    <t>20/04/2026 16:53:35</t>
  </si>
  <si>
    <t>21/04/2026 12:44:16</t>
  </si>
  <si>
    <t>21/04/2026 12:36:17</t>
  </si>
  <si>
    <t>61986933</t>
  </si>
  <si>
    <t>00 jours 12 heures 56 minutes 52 secondes</t>
  </si>
  <si>
    <t>61924869</t>
  </si>
  <si>
    <t>Le client DOUANE-BUVPN170137-P-TREICHVILLE_CODHY_TRANSIT signale une coupure de sa liaison</t>
  </si>
  <si>
    <t>{actor=Mamoudou BERTHE, name=HDDQ0618, creation_date=2026-04-21 11:42:56, title=SMC : Verification Maintenance, commentaire=Vérification environnement client ok LBB150 reconfiguré avec assistance ESIP lien à nouveau fonctionnel et UP SIE: ALAIN}</t>
  </si>
  <si>
    <t>20/04/2026 13:14</t>
  </si>
  <si>
    <t>20/04/2026 13:16:43</t>
  </si>
  <si>
    <t>21/04/2026 11:42:57</t>
  </si>
  <si>
    <t>ME. ASSOUBA</t>
  </si>
  <si>
    <t>0565580962</t>
  </si>
  <si>
    <t>BUVPN170137</t>
  </si>
  <si>
    <t>21/04/2026 11:28:35</t>
  </si>
  <si>
    <t>20/04/2026 13:33:41</t>
  </si>
  <si>
    <t>61926580</t>
  </si>
  <si>
    <t>61954065</t>
  </si>
  <si>
    <t>echec emission reception d'appel sur sa ligne T0</t>
  </si>
  <si>
    <t>{actor=BAKAYOKO  MAMADOU, name=JTVC9308, creation_date=2026-04-21 06:53:28, title=SMC : Verification Maintenance, commentaire=Merci de prendre en charge s'il vous plait MINDEBA // le client signale un echec emission reception d'appel sur sa ligne T0 Réference : 2722599888 Compte actif sur gaia /Port synchro sur ams Success rate is 100 percent (5/5) PE BRIV710 CE 10.204.46.25 LOOPBACK 10.240.46.7 // VLAN 2287 //INT BD 2287 Ressource : ORIV601:1-1-9-9-1 RIV213 PEC C0-006 Contact : 0707880508 / Mr BAMBA}</t>
  </si>
  <si>
    <t>20/04/2026 18:30</t>
  </si>
  <si>
    <t>20/04/2026 18:34:29</t>
  </si>
  <si>
    <t>21/04/2026 12:58:57</t>
  </si>
  <si>
    <t>BAMBA HASSAN</t>
  </si>
  <si>
    <t>0768598591</t>
  </si>
  <si>
    <t>STE HORIZON CONNECT</t>
  </si>
  <si>
    <t>2722599888</t>
  </si>
  <si>
    <t>21/04/2026 12:02:32</t>
  </si>
  <si>
    <t>20/04/2026 19:41:02</t>
  </si>
  <si>
    <t>21/04/2026 06:46:57</t>
  </si>
  <si>
    <t>61958859</t>
  </si>
  <si>
    <t>00 jours 11 heures 05 minutes 42 secondes</t>
  </si>
  <si>
    <t>61927295</t>
  </si>
  <si>
    <t>{actor=NOGBOU Jean Jacques, name=Jnogbou, creation_date=2026-04-21 12:29:20, title=Ingenierie, commentaire=Intégration du routeur LBB OK; Pare-feu du client HS;
Client, M LEGRE (0566473307 / 27202029450) avisé à investiguer sur son Parefeu.}</t>
  </si>
  <si>
    <t>20/04/2026 13:35</t>
  </si>
  <si>
    <t>20/04/2026 13:40:49</t>
  </si>
  <si>
    <t>21/04/2026 12:46:13</t>
  </si>
  <si>
    <t>BUVPN150629</t>
  </si>
  <si>
    <t>21/04/2026 12:29:20</t>
  </si>
  <si>
    <t>20/04/2026 14:02:22</t>
  </si>
  <si>
    <t>61929029</t>
  </si>
  <si>
    <t>61946491</t>
  </si>
  <si>
    <t>{actor=KOUASSI OBLI DAVID ALEXANDRE, name=cic_okouassi, creation_date=2026-04-21 15:59:25, title=Technicien zone : intervention terrain, commentaire=LIEN REMONTER APRES TRAVEAU}</t>
  </si>
  <si>
    <t>20/04/2026 16:50</t>
  </si>
  <si>
    <t>20/04/2026 16:54:28</t>
  </si>
  <si>
    <t>21/04/2026 17:40:02</t>
  </si>
  <si>
    <t>M. OULAI</t>
  </si>
  <si>
    <t>0709180713</t>
  </si>
  <si>
    <t>21/04/2026 16:00:15</t>
  </si>
  <si>
    <t>21/04/2026 15:59:26</t>
  </si>
  <si>
    <t>21/04/2026 15:59:27</t>
  </si>
  <si>
    <t>62006248</t>
  </si>
  <si>
    <t>00 jours 01 heures 37 minutes 06 secondes</t>
  </si>
  <si>
    <t>61955006</t>
  </si>
  <si>
    <t>{actor=KOUASSI Naomie, name=NCGP5033, creation_date=2026-04-21 15:38:32, title=SMC : Verification Maintenance, commentaire=Lien UP et fonctionnel , retour fait par mail au client.}</t>
  </si>
  <si>
    <t>20/04/2026 18:45</t>
  </si>
  <si>
    <t>20/04/2026 18:54:48</t>
  </si>
  <si>
    <t>21/04/2026 15:38:32</t>
  </si>
  <si>
    <t>21/04/2026 15:10:19</t>
  </si>
  <si>
    <t>21/04/2026 06:50:38</t>
  </si>
  <si>
    <t>21/04/2026 06:50:39</t>
  </si>
  <si>
    <t>61964162</t>
  </si>
  <si>
    <t>61913195</t>
  </si>
  <si>
    <t>{actor=Emmanuelle NAHO, name=GDJD5587, creation_date=2026-04-20 11:18:47, title=Creation de dossier SAV LS/LSI, commentaire=Le client STE KEDA COTE D'IVOIRE CERAMICS COMPANY LIMITED // se plaint d'une coupure de sa liaison Référence : SYTHD250093 Compte actif sur gaia down sur cortex Test ping : Success rate is 0 percent (0/5) BD917 up SYTHD250093!60M! PE : BCOC716 CE 10.38.75.138  LOOPBACK : 10.230.246.99  , as: 65484 , NOEUD-B2B-MANAGEMENT-BLR-ALEPE
CONTACT : Mr Akpa  au 0779727022  interlocuteur sur site Mr N’guettia  au 0767094330 injoignable .
ID
CAS-40388393-Z7Z0G0}</t>
  </si>
  <si>
    <t>20/04/2026 11:18:46</t>
  </si>
  <si>
    <t>21/04/2026 18:24:31</t>
  </si>
  <si>
    <t>MAISSAN GABRIEL ODUYEMEI SAMUE N'GUETTIA</t>
  </si>
  <si>
    <t>STE STE KEDA COTE D'IVOIRE CERAMICS COMPANY LIMITED</t>
  </si>
  <si>
    <t>21/04/2026 17:33:11</t>
  </si>
  <si>
    <t>20/04/2026 11:21:40</t>
  </si>
  <si>
    <t>61913529</t>
  </si>
  <si>
    <t>61952868</t>
  </si>
  <si>
    <t>{actor=KACOU CARINE AMON FLORENCE, name=FFWC2760, creation_date=2026-04-20 18:05:16, title=Creation de dossier SAV LS/LSI, commentaire=Merci de votre aide sur ce dossier SVP! En effet, le client au 0708615307 se plaint d'un échec émission et réception sur sa T0, actif dans GAIA, ME: numéro pas joignable , pas visible dans le fichier d'extraction, et sur AMS, référence : 2721280041}</t>
  </si>
  <si>
    <t>20/04/2026 18:00</t>
  </si>
  <si>
    <t>20/04/2026 18:05:15</t>
  </si>
  <si>
    <t>21/04/2026 18:29:35</t>
  </si>
  <si>
    <t>UNIVERS ELECTRICITE ET CLIMATISATION</t>
  </si>
  <si>
    <t>21/04/2026 11:27:42</t>
  </si>
  <si>
    <t>21/04/2026 11:53:25</t>
  </si>
  <si>
    <t>61979397</t>
  </si>
  <si>
    <t>61988341</t>
  </si>
  <si>
    <t>Le client STE L'AVENUE HOTEL APARTMENTS signale une coupure de sa liaison internet. Référence: SYTHD240305 Lien down sur Cortex, actif dans GAIA Port non synchro sur AMS Resultat après ping: BD1659 up up SYTHD240305!20M! BMAR710 interface BD1659 Success rate is 0 percent (0/5) @interco: 10.38.16.226 @Loopback:10.230.186.249 Contact: Mr GNAGBE 0142535332 Merci de votre aide sur ce dossier SVP! Client disponible 24H/24H URGENT S'IL VOUS PLAIT.</t>
  </si>
  <si>
    <t>{actor=Mamoudou BERTHE, name=HDDQ0618, creation_date=2026-04-21 12:50:55, title=SMC : Maintenance services, commentaire=Signal mauvais au local client merci d impacter l équipe BL FO pour correction MAR107 D07 F144 LSI(TOT02 F2/TOD07 D48) Urgence signalée}</t>
  </si>
  <si>
    <t>21/04/2026 12:45</t>
  </si>
  <si>
    <t>21/04/2026 12:49:31</t>
  </si>
  <si>
    <t>21/04/2026 15:37:40</t>
  </si>
  <si>
    <t>21/04/2026 15:18:14</t>
  </si>
  <si>
    <t>21/04/2026 12:49:48</t>
  </si>
  <si>
    <t>21/04/2026 12:49:49</t>
  </si>
  <si>
    <t>61988398</t>
  </si>
  <si>
    <t>62182570</t>
  </si>
  <si>
    <t>une interruption de service sur son lien</t>
  </si>
  <si>
    <t>{actor=KOFFI AXELLE LAURIE, name=FTGS5025, creation_date=2026-04-24 12:13:34, title=Creation de dossier SAV LS/LSI, commentaire=DGTCP-BUVPN210194-P-
DGI , signale  une interruption de service sur son lien / Compte actif sur GAIA / Compte UP sur cortex / Ping OK / PE : BAGR710 CE : 10.38.20.154 / Loopback : 10.230.194.167
Contact sur site: 2722423114
NB: Dispo jusqu'à 17H et pas dispo demain
CAS-40462058-G2G2F6}</t>
  </si>
  <si>
    <t>24/04/2026 12:05</t>
  </si>
  <si>
    <t>24/04/2026 12:13:33</t>
  </si>
  <si>
    <t>24/04/2026 14:41:34</t>
  </si>
  <si>
    <t>AMOIKOU</t>
  </si>
  <si>
    <t>2722423114</t>
  </si>
  <si>
    <t>COCODY ZINSOU</t>
  </si>
  <si>
    <t>BUVPN210194</t>
  </si>
  <si>
    <t>24/04/2026 14:24:53</t>
  </si>
  <si>
    <t>24/04/2026 12:13:34</t>
  </si>
  <si>
    <t>24/04/2026 12:13:49</t>
  </si>
  <si>
    <t>62182575</t>
  </si>
  <si>
    <t>62082572</t>
  </si>
  <si>
    <t>{actor=KOUASSI OBLI DAVID ALEXANDRE, name=cic_okouassi, creation_date=2026-04-23 17:01:31, title=Technicien zone : intervention terrain, commentaire=Absence de signal au local client,merci d impacter l equipe BL FO pour correction
AKD104 TOT002-B5//D06-'F113
point pris par l equipe BL FO MAMA//AZIZ
SIE: MOCTAR}</t>
  </si>
  <si>
    <t>22/04/2026 17:00</t>
  </si>
  <si>
    <t>22/04/2026 17:05:03</t>
  </si>
  <si>
    <t>24/04/2026 13:31:39</t>
  </si>
  <si>
    <t>24/04/2026 12:45:48</t>
  </si>
  <si>
    <t>23/04/2026 08:51:39</t>
  </si>
  <si>
    <t>62102226</t>
  </si>
  <si>
    <t>62138098</t>
  </si>
  <si>
    <t>STE ARABIAN CONSTRUCTION COMPANY  //se plaint d'un échec émission réception d'appel sur sa ligne 20</t>
  </si>
  <si>
    <t>{actor=GOLLI Rosin, name=r_rgolli, creation_date=2026-04-23 16:33:44, title=Responsable zone, commentaire=RDV DEMAIN MATIN}</t>
  </si>
  <si>
    <t>23/04/2026 15:25</t>
  </si>
  <si>
    <t>23/04/2026 15:34:42</t>
  </si>
  <si>
    <t>24/04/2026 15:54:55</t>
  </si>
  <si>
    <t>M. MOYA</t>
  </si>
  <si>
    <t>0767747841</t>
  </si>
  <si>
    <t>STE ARABIAN CONSTRUCTION COMPANY</t>
  </si>
  <si>
    <t>2721712025</t>
  </si>
  <si>
    <t>24/04/2026 15:34:39</t>
  </si>
  <si>
    <t>24/04/2026 08:32:47</t>
  </si>
  <si>
    <t>24/04/2026 08:32:48</t>
  </si>
  <si>
    <t>62164702</t>
  </si>
  <si>
    <t>62116840</t>
  </si>
  <si>
    <t>STE WEBHELP  //Le client signale des lenteurs sur la ligne .
Réference : SYTHD180203
Compte actif sur gaia// up sur cortex</t>
  </si>
  <si>
    <t>{actor=GOLLI Rosin, name=r_rgolli, creation_date=2026-04-23 12:58:21, title=Responsable zone, commentaire=ERIC}</t>
  </si>
  <si>
    <t>23/04/2026 11:45</t>
  </si>
  <si>
    <t>23/04/2026 11:50:57</t>
  </si>
  <si>
    <t>24/04/2026 09:10:38</t>
  </si>
  <si>
    <t>M ADAHI GEORGES</t>
  </si>
  <si>
    <t>0576159543</t>
  </si>
  <si>
    <t>STE WEBHELP</t>
  </si>
  <si>
    <t>SYTHD180203</t>
  </si>
  <si>
    <t>24/04/2026 08:02:55</t>
  </si>
  <si>
    <t>23/04/2026 16:30:22</t>
  </si>
  <si>
    <t>62143356</t>
  </si>
  <si>
    <t>62180132</t>
  </si>
  <si>
    <t>{actor=Mamoudou BERTHE, name=HDDQ0618, creation_date=2026-04-24 11:49:26, title=SMC : Maintenance services, commentaire=Merci pour la prise en charge le client STE SO WOOD reference 2721710310 qui se plaint d'un echec émission réception sur sa IRIS T0 Accès Compte actif sur GAIA, port OBIT601:-1-1-15-2-45 pas synchro sur AMS. Ressource: MAR106 MEC128 TOT002 B5 ME : Numéro pas enregistré. Test ping : Success rate is 0 percent (0/5) PE: BBIT711 ; Int: BD3408 ; CE: 10.204.84.114 , loopback : 10.240.94.29 Contact : Monsieur LABRI au 0717033324 , sc Mme Konan 0758408116; 0715192817 ID CAS-40461394-G7Q8D8 Disponible ce jour jusqu’à 18h et demain de 7h a 14h .}</t>
  </si>
  <si>
    <t>24/04/2026 11:30</t>
  </si>
  <si>
    <t>24/04/2026 11:45:07</t>
  </si>
  <si>
    <t>24/04/2026 19:48:25</t>
  </si>
  <si>
    <t>MONSIEUR LABRI</t>
  </si>
  <si>
    <t>STE SO WOOD</t>
  </si>
  <si>
    <t>2721710310</t>
  </si>
  <si>
    <t>24/04/2026 19:32:59</t>
  </si>
  <si>
    <t>24/04/2026 11:49:27</t>
  </si>
  <si>
    <t>24/04/2026 11:49:28</t>
  </si>
  <si>
    <t>62180504</t>
  </si>
  <si>
    <t>61997193</t>
  </si>
  <si>
    <t>MIN MINISTERE DE L'ENVIRONNEMENT ET FORET // Le client signal un echec émission réception d'appel 
ME : Numéro pas joignable .</t>
  </si>
  <si>
    <t>{actor=BAKAYOKO  MAMADOU, name=JTVC9308, creation_date=2026-04-22 07:58:48, title=SMC : Verification Maintenance, commentaire=CLIENT DONNE RENDEZ-VOUS AUJ AVEC SON PRESTATAIRE AUTOCOM}</t>
  </si>
  <si>
    <t>21/04/2026 14:25</t>
  </si>
  <si>
    <t>21/04/2026 14:28:49</t>
  </si>
  <si>
    <t>24/04/2026 11:10:35</t>
  </si>
  <si>
    <t>AMOAKON DANIEL</t>
  </si>
  <si>
    <t>0748542526</t>
  </si>
  <si>
    <t>MIN MINISTERE DE L'ENVIRONNEMENT ET FORET</t>
  </si>
  <si>
    <t>2720239900</t>
  </si>
  <si>
    <t>24/04/2026 11:10:09</t>
  </si>
  <si>
    <t>21/04/2026 14:32:08</t>
  </si>
  <si>
    <t>21/04/2026 14:32:10</t>
  </si>
  <si>
    <t>61997539</t>
  </si>
  <si>
    <t>61950472</t>
  </si>
  <si>
    <t>Le client SGBCI-2723408300-T0-TIASSALE_VOIP_B2B signale un échec émission/réception d'appel sur sa ligne T0.</t>
  </si>
  <si>
    <t>{actor= AMENAN EPIPHANIE KOUADIO, name=FPWK5367, creation_date=2026-04-24 16:12:37, title=Responsable zone SAN-PEDRO, commentaire=Plusieurs câbles déconnectés et reconnectés à des ports non conforment par des intervenants de la SGCI sans avoir associer l'UID Gagnoa lors des travaux.
Normalisation OK}</t>
  </si>
  <si>
    <t>20/04/2026 17:22</t>
  </si>
  <si>
    <t>20/04/2026 17:26:15</t>
  </si>
  <si>
    <t>24/04/2026 16:43:09</t>
  </si>
  <si>
    <t>0565468358</t>
  </si>
  <si>
    <t>2723408300</t>
  </si>
  <si>
    <t>24/04/2026 16:12:37</t>
  </si>
  <si>
    <t>20/04/2026 17:29:48</t>
  </si>
  <si>
    <t>61950726</t>
  </si>
  <si>
    <t>62178613</t>
  </si>
  <si>
    <t>2720302525
Merci d'assiter le client qui se plain du fait que les emission et recption sur ses combinés ne depassent pas 4 min.
Merci d'isoler son autocom et faire les tests directement sur le routeur avec le client svp.
Contact: 0757037651
Site ouvert aujourd'hui de 08h - 17h et non demain.
CAS-40460774-H5M7L0</t>
  </si>
  <si>
    <t>{actor=Mamoudou BERTHE, name=HDDQ0618, creation_date=2026-04-24 11:35:16, title=SMC : Maintenance services, commentaire=2720302525 Merci d'assiter le client qui se plain du fait que les emission et recption sur ses combinés ne depassent pas 4 min. Merci d'isoler son autocom et faire les tests directement sur le routeur avec le client svp. Contact: 0757037651 Site ouvert aujourd'hui de 08h - 17h et non demain. CAS-40460774-H5M7L0}</t>
  </si>
  <si>
    <t>24/04/2026 11:20</t>
  </si>
  <si>
    <t>24/04/2026 11:28:39</t>
  </si>
  <si>
    <t>24/04/2026 17:43:45</t>
  </si>
  <si>
    <t>24/04/2026 16:53:11</t>
  </si>
  <si>
    <t>24/04/2026 12:16:57</t>
  </si>
  <si>
    <t>62182918</t>
  </si>
  <si>
    <t>62046598</t>
  </si>
  <si>
    <t>signal une coupure sur sa liaison.</t>
  </si>
  <si>
    <t>{actor=KOUASSI Naomie, name=NCGP5033, creation_date=2026-04-24 13:40:54, title=SMC : Verification Maintenance, commentaire=Lien rétabli et fonctionnel après les travaux le tirage et raccordement.}</t>
  </si>
  <si>
    <t>22/04/2026 10:20</t>
  </si>
  <si>
    <t>22/04/2026 10:40:41</t>
  </si>
  <si>
    <t>24/04/2026 13:40:54</t>
  </si>
  <si>
    <t>0707863607</t>
  </si>
  <si>
    <t>24/04/2026 13:35:35</t>
  </si>
  <si>
    <t>22/04/2026 11:24:38</t>
  </si>
  <si>
    <t>22/04/2026 11:24:40</t>
  </si>
  <si>
    <t>62050504</t>
  </si>
  <si>
    <t>62129952</t>
  </si>
  <si>
    <t>Le client BDU-BUVPN250074-N-ANYAMA signale une coupure de sa liaison.</t>
  </si>
  <si>
    <t>{actor=Mamoudou BERTHE, name=HDDQ0618, creation_date=2026-04-23 14:38:12, title=SMC : Maintenance services, commentaire=Le client BDU-BUVPN250074-N-ANYAMA signale une coupure de sa liaison. Référence: BUVPN250074 Lien down sur Cortex, actif dans GAIA Port non synchro sur AMS OANY602:1-1-13-7-1 Resultat après ping: BE10.2016 up up BUVPN250074!4M! PE BANY710 interface BE10.2016 Success rate is 0 percent (0/5) @interco: 10.38.114.58 @Loopback: 10.240.98.15 Contact:Emmanuel J. HOUENOU 0707501026 Merci de votre aide sur ce dossier SVP!}</t>
  </si>
  <si>
    <t>23/04/2026 14:16</t>
  </si>
  <si>
    <t>23/04/2026 14:20:08</t>
  </si>
  <si>
    <t>24/04/2026 13:03:20</t>
  </si>
  <si>
    <t>24/04/2026 12:43:52</t>
  </si>
  <si>
    <t>23/04/2026 14:42:36</t>
  </si>
  <si>
    <t>23/04/2026 14:42:40</t>
  </si>
  <si>
    <t>62132357</t>
  </si>
  <si>
    <t>62042024</t>
  </si>
  <si>
    <t>STE HPW FRESH &amp; DRY CI//Le client signale une coupure de lien
Réference : SYTHD260087</t>
  </si>
  <si>
    <t>{actor=Mamoudou BERTHE, name=HDDQ0618, creation_date=2026-04-22 10:25:38, title=SMC : Maintenance services, commentaire=Merci de prendre en charge s'il vous plait STE HPW FRESH &amp; DRY CI//Le client signale une coupure de lien Réference : SYTHD260087 Compte actif sur gaia/ down sur cortex Success rate is 0 percent (0/5) Test ping PE BABO710// CE 10.38.75.70 // LOOPBACK 10.240.82.52// INT BD3617 CONTACT : 0798916125 // Aka jean ismael ·}</t>
  </si>
  <si>
    <t>22/04/2026 09:45</t>
  </si>
  <si>
    <t>22/04/2026 09:49:45</t>
  </si>
  <si>
    <t>24/04/2026 09:04:12</t>
  </si>
  <si>
    <t>SYTHD260087</t>
  </si>
  <si>
    <t>23/04/2026 21:48:04</t>
  </si>
  <si>
    <t>22/04/2026 09:50:12</t>
  </si>
  <si>
    <t>62042077</t>
  </si>
  <si>
    <t>61983835</t>
  </si>
  <si>
    <t>{actor=KOUASSI OBLI DAVID ALEXANDRE, name=cic_okouassi, creation_date=2026-04-24 10:43:17, title=Technicien zone : intervention terrain, commentaire=Vérification ok, signal rétabli par l équipe bl ftto 
Câbles WAN rj45  bien enfiché sur le routeur 
Test ping d'interco ok loopback et bgp ok Service à nouveau fonctionnel dans le réseau client
SIE: KOLTO}</t>
  </si>
  <si>
    <t>21/04/2026 12:00</t>
  </si>
  <si>
    <t>21/04/2026 12:07:47</t>
  </si>
  <si>
    <t>24/04/2026 10:59:11</t>
  </si>
  <si>
    <t>TOURE</t>
  </si>
  <si>
    <t>24/04/2026 10:43:17</t>
  </si>
  <si>
    <t>21/04/2026 12:43:47</t>
  </si>
  <si>
    <t>61987842</t>
  </si>
  <si>
    <t>00 jours 00 heures 36 minutes 54 secondes</t>
  </si>
  <si>
    <t>62192706</t>
  </si>
  <si>
    <t>MIN MINISTERE INTERIEUR  // signal un echec émission reception d'appel sur sa ligne T2</t>
  </si>
  <si>
    <t>{actor=KOUASSI OBLI DAVID ALEXANDRE, name=cic_okouassi, creation_date=2026-04-24 17:03:04, title=Technicien zone : intervention terrain, commentaire=Vérification ok pas de continuité du signal entre le local client et la pdz 
Point pris en charge par l équipe bl ftto Ferdinand
SIE: KOLTO}</t>
  </si>
  <si>
    <t>24/04/2026 14:20</t>
  </si>
  <si>
    <t>24/04/2026 14:23:36</t>
  </si>
  <si>
    <t>24/04/2026 19:46:40</t>
  </si>
  <si>
    <t>DAGNOGO</t>
  </si>
  <si>
    <t>0707626498</t>
  </si>
  <si>
    <t>24/04/2026 19:34:52</t>
  </si>
  <si>
    <t>24/04/2026 14:57:52</t>
  </si>
  <si>
    <t>24/04/2026 17:03:04</t>
  </si>
  <si>
    <t>62195728</t>
  </si>
  <si>
    <t>62014369</t>
  </si>
  <si>
    <t>échec émission réception des appels sur sa T2 l</t>
  </si>
  <si>
    <t>{actor=KOUASSI Naomie, name=NCGP5033, creation_date=2026-04-21 17:43:34, title=SMC : Maintenance services, commentaire=RDV DEMAIN - DEMANDE D'ACCES TRANSMISE}</t>
  </si>
  <si>
    <t>21/04/2026 17:05</t>
  </si>
  <si>
    <t>21/04/2026 17:20:54</t>
  </si>
  <si>
    <t>24/04/2026 15:22:18</t>
  </si>
  <si>
    <t>0747590562</t>
  </si>
  <si>
    <t>24/04/2026 14:56:32</t>
  </si>
  <si>
    <t>22/04/2026 07:56:41</t>
  </si>
  <si>
    <t>22/04/2026 09:01:31</t>
  </si>
  <si>
    <t>62035338</t>
  </si>
  <si>
    <t>00 jours 01 heures 04 minutes 50 secondes</t>
  </si>
  <si>
    <t>62152369</t>
  </si>
  <si>
    <t>AMB AMBASSADE DE L'INDE / signal un echec émission reception d'appel sur sa ligne T0</t>
  </si>
  <si>
    <t>{actor=Mamoudou BERTHE, name=HDDQ0618, creation_date=2026-04-24 07:44:58, title=TMC Core, commentaire=AMB AMBASSADE DE L'INDE / signal un echec émission reception d'appel sur sa ligne T0 Compte actif sur GAIA, port non visible sur AMS ND: 2722479580 Ressource ancienne signalisation : OAKD601:1-1-11-3-13 SRO/PB AKD104/PB094 Tiroir TOD005 Plot/Brin A7/rouge Site ME: numéro pas enregistré CC: 07.07.20.35.68 COCODY Merci de l'assister s'il vous plait.}</t>
  </si>
  <si>
    <t>23/04/2026 18:20</t>
  </si>
  <si>
    <t>23/04/2026 18:25:59</t>
  </si>
  <si>
    <t>24/04/2026 13:05:11</t>
  </si>
  <si>
    <t>0707203568</t>
  </si>
  <si>
    <t>AMB AMBASSADE DE L'INDE</t>
  </si>
  <si>
    <t>2722479580</t>
  </si>
  <si>
    <t>24/04/2026 12:46:23</t>
  </si>
  <si>
    <t>24/04/2026 07:57:43</t>
  </si>
  <si>
    <t>24/04/2026 07:57:44</t>
  </si>
  <si>
    <t>62163592</t>
  </si>
  <si>
    <t>23/04/2026 18:26:02</t>
  </si>
  <si>
    <t>62109041</t>
  </si>
  <si>
    <t>ENDEAVOUR_AVIATION //Le client signale une coupure de lien
Réference : SYTHD230094
Compte actif sur gaia/ down sur cortex // non synchro sur ams
Success rate is 0 percent (0/5)</t>
  </si>
  <si>
    <t>{actor=GOLLI Rosin, name=r_rgolli, creation_date=2026-04-23 10:42:11, title=Responsable zone, commentaire=alain}</t>
  </si>
  <si>
    <t>23/04/2026 10:20</t>
  </si>
  <si>
    <t>23/04/2026 10:26:54</t>
  </si>
  <si>
    <t>24/04/2026 10:47:11</t>
  </si>
  <si>
    <t>JONAS L. DEPRI</t>
  </si>
  <si>
    <t>ENDEAVOUR_AVIATION</t>
  </si>
  <si>
    <t>SYTHD230094</t>
  </si>
  <si>
    <t>23/04/2026 14:58:54</t>
  </si>
  <si>
    <t>23/04/2026 16:03:40</t>
  </si>
  <si>
    <t>62134140</t>
  </si>
  <si>
    <t>23/04/2026 12:51:40</t>
  </si>
  <si>
    <t>62154405</t>
  </si>
  <si>
    <t>Le client STE FLASH INTERVENTION signale un échec émission/réception d'appel sur ses SDA.</t>
  </si>
  <si>
    <t>{actor=Mamoudou BERTHE, name=HDDQ0618, creation_date=2026-04-24 13:08:09, title=SMC : Verification Maintenance, commentaire=En action conjointe avec SIS TOUSSAINT}</t>
  </si>
  <si>
    <t>23/04/2026 19:01</t>
  </si>
  <si>
    <t>23/04/2026 19:05:46</t>
  </si>
  <si>
    <t>24/04/2026 14:42:21</t>
  </si>
  <si>
    <t>MR BROU</t>
  </si>
  <si>
    <t>0758349555</t>
  </si>
  <si>
    <t>STE FLASH INTERVENTION</t>
  </si>
  <si>
    <t>2721217171</t>
  </si>
  <si>
    <t>24/04/2026 14:09:33</t>
  </si>
  <si>
    <t>24/04/2026 09:12:21</t>
  </si>
  <si>
    <t>24/04/2026 09:12:23</t>
  </si>
  <si>
    <t>62166946</t>
  </si>
  <si>
    <t>00 jours 00 heures 32 minutes 47 secondes</t>
  </si>
  <si>
    <t>62128955</t>
  </si>
  <si>
    <t>{actor=EHOUSSOU Carine Aya , name=cic_cehousso, creation_date=2026-04-24 10:42:36, title=Prestataire Externe : Maintenance, commentaire=DOSSIER ROA}</t>
  </si>
  <si>
    <t>23/04/2026 14:00</t>
  </si>
  <si>
    <t>23/04/2026 14:09:17</t>
  </si>
  <si>
    <t>24/04/2026 19:21:42</t>
  </si>
  <si>
    <t>24/04/2026 18:48:32</t>
  </si>
  <si>
    <t>23/04/2026 15:54:30</t>
  </si>
  <si>
    <t>24/04/2026 10:42:36</t>
  </si>
  <si>
    <t>62140299</t>
  </si>
  <si>
    <t>00 jours 18 heures 48 minutes 06 secondes</t>
  </si>
  <si>
    <t>00 jours 05 heures 32 minutes 47 secondes</t>
  </si>
  <si>
    <t>61934018</t>
  </si>
  <si>
    <t>Clean eburnie//Le client signale une coupure de lien
Réference : SYTHD180198</t>
  </si>
  <si>
    <t>{actor=Mamoudou BERTHE, name=HDDQ0618, creation_date=2026-04-24 08:14:57, title=Maintenances complexes, commentaire=Client rétabli et fonctionnel}</t>
  </si>
  <si>
    <t>20/04/2026 14:50</t>
  </si>
  <si>
    <t>20/04/2026 14:54:41</t>
  </si>
  <si>
    <t>24/04/2026 08:38:40</t>
  </si>
  <si>
    <t>MR KOFFI</t>
  </si>
  <si>
    <t>0708807172</t>
  </si>
  <si>
    <t>CLEAN EBURNIE</t>
  </si>
  <si>
    <t>SYTHD180198</t>
  </si>
  <si>
    <t>24/04/2026 08:14:58</t>
  </si>
  <si>
    <t>20/04/2026 14:54:58</t>
  </si>
  <si>
    <t>61934054</t>
  </si>
  <si>
    <t>62186022</t>
  </si>
  <si>
    <t>absence de servuce</t>
  </si>
  <si>
    <t>{actor=Mamoudou BERTHE, name=HDDQ0618, creation_date=2026-04-24 13:01:56, title=SMC : Maintenance services, commentaire=SYTHD260089 Merci de prendre en charge s'il vous plait STE S E T A C I //le client signale une absence de servuce Référence : SYTHD260089 Compte actif sur gaia NON VISIBLE sur cortex Success rate is 100 percent (5/5), round-trip min/avg/max = 4/4/4 ms PE BMAR710 CE 10.38.141.190 LOOPBACK 10.230.236.48BD3983 up up SYTHD260089!10M!07042026!08042026!LSI!RIMCO TREICHVILLE!NORMAL!LSI!NOM ; Ressource : OMAR601:1-1-9-6-52 MAR101 MEC128 TOT002 C4 :Contact :Coulibaly 0777283858 / Shavez 0507487225 // yedess.bedi@yeshigroup-it.com TREICHVILLE}</t>
  </si>
  <si>
    <t>24/04/2026 12:50</t>
  </si>
  <si>
    <t>24/04/2026 12:53:42</t>
  </si>
  <si>
    <t>24/04/2026 14:59:54</t>
  </si>
  <si>
    <t>MR CHAVEZ</t>
  </si>
  <si>
    <t>0507487225</t>
  </si>
  <si>
    <t>24/04/2026 14:49:14</t>
  </si>
  <si>
    <t>24/04/2026 14:59:53</t>
  </si>
  <si>
    <t>62194986</t>
  </si>
  <si>
    <t>62132358</t>
  </si>
  <si>
    <t>STE SOCIETE MEDIA TELECOM //se plaint d'un échec émission réception d'appel sur sa ligne 2T0</t>
  </si>
  <si>
    <t>{actor=KOUASSI OBLI DAVID ALEXANDRE, name=cic_okouassi, creation_date=2026-04-24 16:41:45, title=Technicien zone : intervention terrain, commentaire=👉🏻signal ok après action BL FO,
👉🏻plug101 HS remplacé, configuré
👉🏻●test vers interco et IMS ok
     ●test appel ok en emission et reception avec argus et ok avec reseau client.
       LIGNE A NOUVEAU FONCTIONNELLE
SIE! MOC / CED}</t>
  </si>
  <si>
    <t>23/04/2026 14:40</t>
  </si>
  <si>
    <t>23/04/2026 14:42:39</t>
  </si>
  <si>
    <t>24/04/2026 16:59:30</t>
  </si>
  <si>
    <t>0709040730</t>
  </si>
  <si>
    <t>STE SOCIETE MEDIA TELECOM</t>
  </si>
  <si>
    <t>2722549420</t>
  </si>
  <si>
    <t>24/04/2026 16:41:45</t>
  </si>
  <si>
    <t>24/04/2026 12:57:19</t>
  </si>
  <si>
    <t>24/04/2026 12:57:24</t>
  </si>
  <si>
    <t>62186269</t>
  </si>
  <si>
    <t>62155169</t>
  </si>
  <si>
    <t>Le client ETS ETUDE DE MAÎTRE BEUGRE GUY ROGER signale un échec émission/réception d'appel sur sa ligne T0.</t>
  </si>
  <si>
    <t>{actor=KOUASSI Naomie, name=NCGP5033, creation_date=2026-04-23 20:34:14, title=SMC : Maintenance services, commentaire=Merci d'assister le client SVP! RDV DEMAIN}</t>
  </si>
  <si>
    <t>23/04/2026 19:15</t>
  </si>
  <si>
    <t>23/04/2026 19:17:31</t>
  </si>
  <si>
    <t>24/04/2026 10:34:35</t>
  </si>
  <si>
    <t>MR OBROU</t>
  </si>
  <si>
    <t>0707726175</t>
  </si>
  <si>
    <t>ETS ETUDE DE MAÎTRE BEUGRE GUY ROGER</t>
  </si>
  <si>
    <t>2722223334</t>
  </si>
  <si>
    <t>24/04/2026 10:31:43</t>
  </si>
  <si>
    <t>23/04/2026 19:17:59</t>
  </si>
  <si>
    <t>23/04/2026 19:18:00</t>
  </si>
  <si>
    <t>62155194</t>
  </si>
  <si>
    <t>62140269</t>
  </si>
  <si>
    <t>{actor=GOLLI Rosin, name=r_rgolli, creation_date=2026-04-24 08:34:05, title=Responsable zone, commentaire=YAO}</t>
  </si>
  <si>
    <t>23/04/2026 15:50</t>
  </si>
  <si>
    <t>23/04/2026 15:54:09</t>
  </si>
  <si>
    <t>24/04/2026 15:57:11</t>
  </si>
  <si>
    <t>M</t>
  </si>
  <si>
    <t>0140704525</t>
  </si>
  <si>
    <t>IMMEUBLE DJEKANOU</t>
  </si>
  <si>
    <t>2720238655</t>
  </si>
  <si>
    <t>24/04/2026 15:33:16</t>
  </si>
  <si>
    <t>23/04/2026 15:54:40</t>
  </si>
  <si>
    <t>23/04/2026 15:54:41</t>
  </si>
  <si>
    <t>62140318</t>
  </si>
  <si>
    <t>62148195</t>
  </si>
  <si>
    <t>ETS BANQUE DE L'UNION COTE D'IVOIRE   // se plaint d'une coupure de sa liaison</t>
  </si>
  <si>
    <t>{actor=Mamoudou BERTHE, name=HDDQ0618, creation_date=2026-04-24 12:42:45, title=SMC : Verification Maintenance, commentaire=Absence de signal.au local client,merci d impacter l equipe BL FO pour correction AKD258//PB030 Point pris par l equipe BL FO FERDINAND SIE: MOC / CED}</t>
  </si>
  <si>
    <t>23/04/2026 17:20</t>
  </si>
  <si>
    <t>23/04/2026 17:26:27</t>
  </si>
  <si>
    <t>24/04/2026 13:13:51</t>
  </si>
  <si>
    <t>BUVPN230162</t>
  </si>
  <si>
    <t>24/04/2026 13:05:51</t>
  </si>
  <si>
    <t>24/04/2026 07:58:13</t>
  </si>
  <si>
    <t>24/04/2026 07:58:14</t>
  </si>
  <si>
    <t>62163601</t>
  </si>
  <si>
    <t>62147313</t>
  </si>
  <si>
    <t>{actor=KOFFI AXELLE LAURIE, name=FTGS5025, creation_date=2026-04-23 17:15:15, title=Creation de dossier SAV LS/LSI, commentaire=DOUANE// De reference: VPNLL110112  signale une coupure de son / sa (lien ou liaison ) 
Down cortex , actif GAIA , Pas Synchro AMS
Interco Injoignable / Resultat ping : Success rate is 0 percent (0/5) / Inter BD2084                         up             up       VPNLL110112 !512K!13012022!!DOUANES!DOUANES_SIMAT!NORMAL!LL!NOM
BD3138   down  down   VPNLL110112!512K!!!DOUANE!CBC!NORMAL!LL!NOM
PE: BVRI711 / CE:  10.40.137.226 / Loopback: 10.230.178.51	 
Ressource: OVRI601: 1-1-1-4-6 TRV101	MEC128 	TOT002	I6
CC:  Prière contacter Mlle GISELE au 01 01 86 88 09
ou Monsieur OLIVIER au 07 59 23 31 07
ou encore Monsieur KOFFI au 07 07 80 05 90
NB: Intervention pour demain}</t>
  </si>
  <si>
    <t>23/04/2026 17:05</t>
  </si>
  <si>
    <t>23/04/2026 17:15:14</t>
  </si>
  <si>
    <t>24/04/2026 17:12:02</t>
  </si>
  <si>
    <t>MONSIEUR OLIVIER</t>
  </si>
  <si>
    <t>0759233107</t>
  </si>
  <si>
    <t>24/04/2026 16:45:16</t>
  </si>
  <si>
    <t>24/04/2026 07:58:48</t>
  </si>
  <si>
    <t>24/04/2026 07:58:49</t>
  </si>
  <si>
    <t>62163611</t>
  </si>
  <si>
    <t>62155481</t>
  </si>
  <si>
    <t>STE SOCIETE AFRICAINE DE NEGOCE ET DE TRANSFORMATION RUBBER  //se plaint d'un échec émission réception d'appel sur sa ligne T0</t>
  </si>
  <si>
    <t>{actor=KOUASSI OBLI DAVID ALEXANDRE, name=cic_okouassi, creation_date=2026-04-24 10:02:05, title=Technicien zone : intervention terrain, commentaire=Vérification environnement client ok absence de signal à l'ONT merci d'impacter l'équipe BL FTTO 
MAR125 PB070 D04 F33-34
Point pris par ÉQUIPE CARINE
SIE: ALAIN}</t>
  </si>
  <si>
    <t>23/04/2026 19:20</t>
  </si>
  <si>
    <t>23/04/2026 19:24:55</t>
  </si>
  <si>
    <t>24/04/2026 19:44:52</t>
  </si>
  <si>
    <t>0707000450</t>
  </si>
  <si>
    <t>24/04/2026 19:26:27</t>
  </si>
  <si>
    <t>24/04/2026 10:03:06</t>
  </si>
  <si>
    <t>24/04/2026 19:26:26</t>
  </si>
  <si>
    <t>62170116</t>
  </si>
  <si>
    <t>00 jours 09 heures 23 minutes 20 secondes</t>
  </si>
  <si>
    <t>62186826</t>
  </si>
  <si>
    <t>Le client STE ZENITH BANK COTE D'IVOIRE signale un échec émission/réception d'appel sur sa ligne T2</t>
  </si>
  <si>
    <t>{actor=Mamoudou BERTHE, name=HDDQ0618, creation_date=2026-04-24 13:09:05, title=SMC : Maintenance services, commentaire=Le client STE ZENITH BANK COTE D'IVOIRE signale un échec émission/réception d'appel sur sa ligne T2. Référence: 2720218600 Compte actif dans GAIA Port synchro sur AMS avec une puissance de -27dbm. OPLA601:1-1-15-14-27 Ressource: REP110//MEC128//TOT009-A27 ME: Absence de tonalité Contact: Mr COULIBALY 0759250737 Merci d'assister le client SVP! Client disponible ce jour et demain jusqu'à 18H URGENCE}</t>
  </si>
  <si>
    <t>24/04/2026 13:02</t>
  </si>
  <si>
    <t>24/04/2026 13:06:00</t>
  </si>
  <si>
    <t>24/04/2026 18:08:43</t>
  </si>
  <si>
    <t>0759250737</t>
  </si>
  <si>
    <t>STE ZENITH BANK COTE D'IVOIRE</t>
  </si>
  <si>
    <t>2720218600</t>
  </si>
  <si>
    <t>24/04/2026 17:02:27</t>
  </si>
  <si>
    <t>24/04/2026 13:20:26</t>
  </si>
  <si>
    <t>24/04/2026 13:20:32</t>
  </si>
  <si>
    <t>62187927</t>
  </si>
  <si>
    <t>62169145</t>
  </si>
  <si>
    <t>{actor=GOLLI Rosin, name=r_rgolli, creation_date=2026-04-24 10:01:28, title=Responsable zone, commentaire=MOC / CED}</t>
  </si>
  <si>
    <t>24/04/2026 09:40</t>
  </si>
  <si>
    <t>24/04/2026 09:48:58</t>
  </si>
  <si>
    <t>24/04/2026 19:41:19</t>
  </si>
  <si>
    <t>KADIO BOSSON</t>
  </si>
  <si>
    <t>24/04/2026 19:27:16</t>
  </si>
  <si>
    <t>24/04/2026 09:48:59</t>
  </si>
  <si>
    <t>24/04/2026 09:49:00</t>
  </si>
  <si>
    <t>62169147</t>
  </si>
  <si>
    <t>62152638</t>
  </si>
  <si>
    <t>AMB AMBASSADE DE L'INDE / signal un echec emission reception d'appel sur sa ligne T0</t>
  </si>
  <si>
    <t>{actor=Mamoudou BERTHE, name=HDDQ0618, creation_date=2026-04-24 07:48:47, title=SMC : Verification Maintenance, commentaire=AMB AMBASSADE DE L'INDE / signal un echec emission reception d'appel sur sa ligne T0 Compte actif sur GAIA, port non visible sur AMS ND: 2722479585 ME: numéro pas enregistré CC: 07.07.20.35.68 COCODY Merci de l'assister s'il vous plait.}</t>
  </si>
  <si>
    <t>23/04/2026 18:25</t>
  </si>
  <si>
    <t>23/04/2026 18:30:58</t>
  </si>
  <si>
    <t>24/04/2026 13:04:58</t>
  </si>
  <si>
    <t>2722479585</t>
  </si>
  <si>
    <t>24/04/2026 12:46:03</t>
  </si>
  <si>
    <t>24/04/2026 07:48:49</t>
  </si>
  <si>
    <t>24/04/2026 08:48:14</t>
  </si>
  <si>
    <t>62163484</t>
  </si>
  <si>
    <t>62129920</t>
  </si>
  <si>
    <t>FOUAD GROUPE //Le client signale une absence de service .
Réference : SYTHD260076</t>
  </si>
  <si>
    <t>{actor=Mamoudou BERTHE, name=HDDQ0618, creation_date=2026-04-24 07:40:01, title=SMC : Verification Maintenance, commentaire=Test de connectivité OK vers Internet; Le client a besoin d'un agent terrain sur son site pour un support afin de vérifier les pages Internet.}</t>
  </si>
  <si>
    <t>23/04/2026 14:15</t>
  </si>
  <si>
    <t>23/04/2026 14:19:46</t>
  </si>
  <si>
    <t>24/04/2026 15:02:41</t>
  </si>
  <si>
    <t>M ZORKOT</t>
  </si>
  <si>
    <t>FOUAD GROUPE</t>
  </si>
  <si>
    <t>24/04/2026 14:44:13</t>
  </si>
  <si>
    <t>24/04/2026 13:03:50</t>
  </si>
  <si>
    <t>24/04/2026 13:05:42</t>
  </si>
  <si>
    <t>62186701</t>
  </si>
  <si>
    <t>00 jours 00 heures 18 minutes 28 secondes</t>
  </si>
  <si>
    <t>62189535</t>
  </si>
  <si>
    <t>2722559000
Merci de votre de votre aide sur ce dossier SVP! En effet, Monsieur FOFANA joint ce jour au 0768366110;  0777953492 se plaint d'un échec émission et réception des appels sur sa T2 avec le voyant VOIP rouge, actif dans GAIA, ME: Numero pas joignbale.
pas visible sur AMS ni dans le fichier d'extraction, référence : 2722559000, COC104/PB109/D06 F85-88 TOT002-B3/TOD006-C14
COCODY. CAS-40464306-N4D8B8
Site ouvert aujourd'hui de 08h - 17h et non demain.</t>
  </si>
  <si>
    <t>{actor=EHOUSSOU Carine Aya , name=cic_cehousso, creation_date=2026-04-24 19:28:18, title=Prestataire Externe : Maintenance, commentaire=Raccordement effectué au PA client synchro}</t>
  </si>
  <si>
    <t>24/04/2026 13:35</t>
  </si>
  <si>
    <t>24/04/2026 13:41:39</t>
  </si>
  <si>
    <t>24/04/2026 19:45:55</t>
  </si>
  <si>
    <t>24/04/2026 19:28:19</t>
  </si>
  <si>
    <t>24/04/2026 13:43:44</t>
  </si>
  <si>
    <t>24/04/2026 13:43:46</t>
  </si>
  <si>
    <t>62189742</t>
  </si>
  <si>
    <t>62165287</t>
  </si>
  <si>
    <t>CORIS BANK //Le client signale une coupure sur la ligne .
Réference : BUVPN150572</t>
  </si>
  <si>
    <t>{actor=Mamoudou BERTHE, name=HDDQ0618, creation_date=2026-04-24 09:43:52, title=SMC : Verification Maintenance, commentaire=La liaison radio a été débranchée par le client. Nous l’avons contactés pour nous indiquer la source électrique sur laquelle nous devons nous rebrancher. Il nous a laissé entendre que tous les équipements branchés étaient utilisés par la banque et qu’il se chargerait lui-même de rebrancher la liaison radio. Client avisé}</t>
  </si>
  <si>
    <t>24/04/2026 08:35</t>
  </si>
  <si>
    <t>24/04/2026 08:40:56</t>
  </si>
  <si>
    <t>24/04/2026 09:43:52</t>
  </si>
  <si>
    <t>BUVPN150572</t>
  </si>
  <si>
    <t>24/04/2026 09:32:14</t>
  </si>
  <si>
    <t>62165288</t>
  </si>
  <si>
    <t>61920298</t>
  </si>
  <si>
    <t>{actor=BAKAYOKO  MAMADOU, name=JTVC9308, creation_date=2026-04-20 12:31:40, title=SMC : Maintenance services, commentaire=Merci de votre aide sur ce dossier SVP! En effet, Madame KOUADIO NATHALIE joint ce jour au 0709962491 se plaint d'une coupure sur sa LSI, down vu cortex, actif dans GAIA, non synchro vu AMS, référence : SYTHD240015 PE:BGBA710 @PE:10.42.127.253 @CE:10.42.127.254 Vlan :BE10.3687 @Loopback :10.230.234.71/32 Success rate is 0 percent (0/5) Port AMS : OGBA601:1-1-1-15-13 OGBA601 1 1 1 15 13 FTTO PON PDR GBA100 MEC128 TOT001 A13 OCCUPE CI2M / BAOBAB ( BASSAM ) SYTHD210010 HWTCEE21E2A3 6C1632522C7B}</t>
  </si>
  <si>
    <t>20/04/2026 12:10</t>
  </si>
  <si>
    <t>20/04/2026 12:27:28</t>
  </si>
  <si>
    <t>24/04/2026 19:16:27</t>
  </si>
  <si>
    <t>SERVICES PLUS CONSOMMABLE ET INFORMATIQUE SARL</t>
  </si>
  <si>
    <t>24/04/2026 17:30:31</t>
  </si>
  <si>
    <t>20/04/2026 12:27:44</t>
  </si>
  <si>
    <t>20/04/2026 12:27:51</t>
  </si>
  <si>
    <t>61920318</t>
  </si>
  <si>
    <t>62106912</t>
  </si>
  <si>
    <t>SYTHD190083
Le client STE ADAM AFRIQUE signale une coupure de sa liaison Référence: SYTHD190083 Lien non visible sur Cortex, actif dans GAIA Port non synchro sur AMS OKMS601:1-1-15-15-14 
Ressource: KMS100//MEC128//TOT001-A14 Resultat après ping: BD3136 up up SYTHD190083!30M! BKMS710 interface BE10.2036 @interco:10.38.147.78 @Loopback: 10.230.181.20/32.
Contact: 0707557837
CAS-40441232-J5P3P2
KOUMASSI</t>
  </si>
  <si>
    <t>{actor=Mamoudou BERTHE, name=HDDQ0618, creation_date=2026-04-23 10:04:09, title=SMC : Maintenance services, commentaire=SYTHD190083 Le client STE ADAM AFRIQUE signale une coupure de sa liaison Référence: SYTHD190083 Lien non visible sur Cortex, actif dans GAIA Port non synchro sur AMS OKMS601:1-1-15-15-14 Ressource: KMS100//MEC128//TOT001-A14 Resultat après ping: BD3136 up up SYTHD190083!30M! BKMS710 interface BE10.2036 @interco:10.38.147.78 @Loopback: 10.230.181.20/32. Contact: 0707557837 CAS-40441232-J5P3P2 KOUMASSI}</t>
  </si>
  <si>
    <t>23/04/2026 09:55</t>
  </si>
  <si>
    <t>23/04/2026 09:59:03</t>
  </si>
  <si>
    <t>23/04/2026 20:35:27</t>
  </si>
  <si>
    <t>STE ADAM AFRIQUE</t>
  </si>
  <si>
    <t>SYTHD190083</t>
  </si>
  <si>
    <t>23/04/2026 19:37:35</t>
  </si>
  <si>
    <t>23/04/2026 10:15:47</t>
  </si>
  <si>
    <t>23/04/2026 10:15:58</t>
  </si>
  <si>
    <t>62108198</t>
  </si>
  <si>
    <t>62101163</t>
  </si>
  <si>
    <t>STE FRANCETRUCK CI   // Le client signal un echec emission reception d'appel 
ME : Numero pas enregistré .</t>
  </si>
  <si>
    <t>{actor=Mamoudou BERTHE, name=HDDQ0618, creation_date=2026-04-23 10:03:00, title=SMC : Verification Maintenance, commentaire=FRANCETRUCK CI BELIFE INSURANCE ND:2721225600 Vérification environnement client OK, Pas de signal sur ONT client. Sur site client avec l'équipe BL FTTO ( Vanessa et Oscar) TRV101 MEC128 TOT005 - F6 TOD003 - D2 SN:RCMG3AD85AE9 SIE: SYLLA}</t>
  </si>
  <si>
    <t>23/04/2026 08:30</t>
  </si>
  <si>
    <t>23/04/2026 08:33:43</t>
  </si>
  <si>
    <t>23/04/2026 13:16:45</t>
  </si>
  <si>
    <t>23/04/2026 11:55:28</t>
  </si>
  <si>
    <t>23/04/2026 08:34:00</t>
  </si>
  <si>
    <t>23/04/2026 08:34:06</t>
  </si>
  <si>
    <t>62101176</t>
  </si>
  <si>
    <t>62072293</t>
  </si>
  <si>
    <t>{actor=BAKAYOKO  MAMADOU, name=JTVC9308, creation_date=2026-04-23 11:40:53, title=SMC : Verification Maintenance, commentaire=Vérification ok, action conjointe menée avec l’équipe BL signal faible corrigé ONT SYNCHRO SUR AMS SERVICE À NOUVEAU FONCTIONNEL DANS LE RÉSEAU CLIENT CONFIRME PAR IT NB: ROUTEUR CISCO APPARTENANT AU CLIENT SIE: KOLTO}</t>
  </si>
  <si>
    <t>22/04/2026 15:20</t>
  </si>
  <si>
    <t>22/04/2026 15:24:55</t>
  </si>
  <si>
    <t>23/04/2026 11:40:54</t>
  </si>
  <si>
    <t>VPNLL080202</t>
  </si>
  <si>
    <t>23/04/2026 11:28:57</t>
  </si>
  <si>
    <t>23/04/2026 08:37:13</t>
  </si>
  <si>
    <t>23/04/2026 11:28:55</t>
  </si>
  <si>
    <t>62101355</t>
  </si>
  <si>
    <t>00 jours 02 heures 51 minutes 42 secondes</t>
  </si>
  <si>
    <t>22/04/2026 15:25:31</t>
  </si>
  <si>
    <t>62119869</t>
  </si>
  <si>
    <t>{actor=KOFFI AHOU EVA CHIMENE, name=QFVB3112, creation_date=2026-04-23 12:37:13, title=Creation de dossier SAV LS/LSI, commentaire=STE QUIPUX AFRIQUE  // se plaint d'une coupure de sa liaison
Compte actif dans GAIA down sur CORTEX et non synchro sur AMS OVRI601:1-1-1-3-3
Référence : BUVPN190160
Ressource : TRV101	MEC128 	TOT002	A3
Resultat après ping: Success rate is 0 percent (0/5) 
BD2002  up       BUVPN190160!30M!
PE : BVRI711
INTERCO : 10.40.250.82
LOOPBACK : 10.230.178.21	
PORT-BOUET	
Contact : COULIBALY Kinakpefan Franck Albert 07 07 16 16 68 
SC :   KACOU Sossoukisse  Clement 05-01-29-81-30 / KOUYATE Saran 07-78-33-72-37}</t>
  </si>
  <si>
    <t>23/04/2026 12:30</t>
  </si>
  <si>
    <t>23/04/2026 12:37:13</t>
  </si>
  <si>
    <t>23/04/2026 16:28:46</t>
  </si>
  <si>
    <t>23/04/2026 16:07:17</t>
  </si>
  <si>
    <t>23/04/2026 12:37:14</t>
  </si>
  <si>
    <t>62119871</t>
  </si>
  <si>
    <t>62112109</t>
  </si>
  <si>
    <t>coupure internet</t>
  </si>
  <si>
    <t>{actor=Mamoudou BERTHE, name=HDDQ0618, creation_date=2026-04-23 14:08:09, title=SMC : Verification Maintenance, commentaire=Cable couper raccordement ok Lien fonctionnel client retablir le client a debranché sont equipement}</t>
  </si>
  <si>
    <t>23/04/2026 10:40</t>
  </si>
  <si>
    <t>23/04/2026 11:02:20</t>
  </si>
  <si>
    <t>23/04/2026 14:08:09</t>
  </si>
  <si>
    <t>STE BANQUE REGIONALE DE MARCHES COTE D'IVOIRE</t>
  </si>
  <si>
    <t>BUVPN160224</t>
  </si>
  <si>
    <t>23/04/2026 14:01:53</t>
  </si>
  <si>
    <t>23/04/2026 11:21:58</t>
  </si>
  <si>
    <t>62113998</t>
  </si>
  <si>
    <t>00 jours 02 heures 39 minutes 55 secondes</t>
  </si>
  <si>
    <t>62057368</t>
  </si>
  <si>
    <t>STE FONDS D'ENTRETIEN ROUTIER //Le client signale une coupure de lien
Réference : BUVPN230189</t>
  </si>
  <si>
    <t>{actor=YORO Anne Priscilla, name=HMFG6630, creation_date=2026-04-22 12:37:21, title=Creation de dossier SAV LS/LSI, commentaire=Merci de prendre en charge s'il vous plait
STE FONDS D'ENTRETIEN ROUTIER //Le client signale une coupure de lien
Réference : BUVPN230189
Compte actif sur gaia/ down sur cortex // non synchro sur ams
Success rate is 0 percent (0/5)
Test ping PE BAGR710// CE 10.38.21.242 // LOOPBACK  10.230.194.254 // INT BD1067
 Ressource: OAGR601:1-1-12-1-23 AGR107	MEC128 	TOT002
CONTACT :M. BOHOUSSOU Maxime // 0777674942}</t>
  </si>
  <si>
    <t>22/04/2026 12:37:20</t>
  </si>
  <si>
    <t>BOHOUSSOU MAXIME</t>
  </si>
  <si>
    <t>23/04/2026 16:04:23</t>
  </si>
  <si>
    <t>22/04/2026 12:37:39</t>
  </si>
  <si>
    <t>62057389</t>
  </si>
  <si>
    <t>62063345</t>
  </si>
  <si>
    <t>2723507990
Le client STE SIKA COTE D'IVOIRE signale un échec émission/réception d'appel sur sa ligne T0. Référence: 2723507990 Compte actif dans GAIA Port non visible sur AMS // Ressouirces ancienne signalisation:  OZIN601:1-1-1-14-5 
Ressource: ZIN103//MEC128//TOT002-A5 ME:Numero pas joingnable. Tête de ligne:2723507990. Pas visible dans le Fichier d'extraction.
Contact: 0576807002.
YOPOUGON
CAS-40430333-R4N0M7</t>
  </si>
  <si>
    <t>{actor=Mamoudou BERTHE, name=HDDQ0618, creation_date=2026-04-23 13:34:35, title=SMC : Verification Maintenance, commentaire=Prière reprendre la main pour la configuration des paramètres et l'alignement SVP Provisionning sur le port OZIN601:1-1-1-14-12 VLAN:2009 PE WAN : 10.204.113.21 CE WAN : 10.204.113.22 LOOPBACK : 10;240.119.6 VPN : VOIP_B2Bnet}</t>
  </si>
  <si>
    <t>22/04/2026 13:50</t>
  </si>
  <si>
    <t>22/04/2026 13:53:09</t>
  </si>
  <si>
    <t>23/04/2026 16:54:51</t>
  </si>
  <si>
    <t>23/04/2026 16:51:14</t>
  </si>
  <si>
    <t>23/04/2026 15:20:02</t>
  </si>
  <si>
    <t>23/04/2026 15:20:15</t>
  </si>
  <si>
    <t>62136743</t>
  </si>
  <si>
    <t>61914885</t>
  </si>
  <si>
    <t>MIN MINISTERE DE LA POSTE ET DES TECHNOLOGIES DE LA COMMUNICATIO  // se plaint d'un échec émission réception d'appel sur sa ligne T2</t>
  </si>
  <si>
    <t>{actor=KOUASSI OBLI DAVID ALEXANDRE, name=cic_okouassi, creation_date=2026-04-20 14:27:56, title=Technicien zone : intervention terrain, commentaire=RETOUR:
T2 sip trunk 2720344030
Expertise ok, signal ok.
Test ping vers interco et IMS ok.
Problème Autocom GLOBAL CS.
Prière impacter d'urgence l'équipe GLOBL CS
ND:2720344030
SIE: YAO L}</t>
  </si>
  <si>
    <t>20/04/2026 11:30</t>
  </si>
  <si>
    <t>20/04/2026 11:34:02</t>
  </si>
  <si>
    <t>23/04/2026 10:34:41</t>
  </si>
  <si>
    <t>0778004301</t>
  </si>
  <si>
    <t>2720304750</t>
  </si>
  <si>
    <t>23/04/2026 10:32:38</t>
  </si>
  <si>
    <t>20/04/2026 11:42:32</t>
  </si>
  <si>
    <t>20/04/2026 11:46:29</t>
  </si>
  <si>
    <t>61915681</t>
  </si>
  <si>
    <t>62085360</t>
  </si>
  <si>
    <t>{actor=BAKAYOKO  MAMADOU, name=JTVC9308, creation_date=2026-04-23 11:37:23, title=SMC : Verification Maintenance, commentaire=BUVPN140142 MOVIS VRIDI Vérification environnement client ok.puissance faible chez le client ( -18dbm) Merci d'impacter la BL Pour correction, Point pris par Vanessa et Oscar TOD004/ L3-L4 TOD001/J3-J4 Odf client f3&amp;6 SIE: SYLA}</t>
  </si>
  <si>
    <t>22/04/2026 17:35</t>
  </si>
  <si>
    <t>22/04/2026 17:41:49</t>
  </si>
  <si>
    <t>23/04/2026 16:00:57</t>
  </si>
  <si>
    <t>N'DA THERESE</t>
  </si>
  <si>
    <t>23/04/2026 15:32:42</t>
  </si>
  <si>
    <t>22/04/2026 20:29:13</t>
  </si>
  <si>
    <t>23/04/2026 07:50:10</t>
  </si>
  <si>
    <t>62093365</t>
  </si>
  <si>
    <t>00 jours 11 heures 20 minutes 57 secondes</t>
  </si>
  <si>
    <t>62131436</t>
  </si>
  <si>
    <t>Indisponibilité du lien</t>
  </si>
  <si>
    <t>{actor=KOUASSI Naomie, name=NCGP5033, creation_date=2026-04-23 17:15:38, title=SMC : Verification Maintenance, commentaire=COUPURE Ressource: OTRV601: 1-1-4-34 TRV118 COSH48 TOT003 A11 FTTO CARINE}</t>
  </si>
  <si>
    <t>23/04/2026 14:25</t>
  </si>
  <si>
    <t>23/04/2026 14:35:15</t>
  </si>
  <si>
    <t>23/04/2026 20:06:37</t>
  </si>
  <si>
    <t>SYTHD030098</t>
  </si>
  <si>
    <t>23/04/2026 19:07:12</t>
  </si>
  <si>
    <t>SYTHD170144</t>
  </si>
  <si>
    <t>23/04/2026 15:15:36</t>
  </si>
  <si>
    <t>23/04/2026 15:15:47</t>
  </si>
  <si>
    <t>62135874</t>
  </si>
  <si>
    <t>23/04/2026 14:36:14</t>
  </si>
  <si>
    <t>62132908</t>
  </si>
  <si>
    <t>Se plaint d'une coupure sur sa LS avec LOS rouge</t>
  </si>
  <si>
    <t>{actor=GOLLI Rosin, name=r_rgolli, creation_date=2026-04-23 15:09:42, title=Responsable zone, commentaire=SYL}</t>
  </si>
  <si>
    <t>23/04/2026 14:45</t>
  </si>
  <si>
    <t>23/04/2026 14:48:44</t>
  </si>
  <si>
    <t>23/04/2026 18:47:00</t>
  </si>
  <si>
    <t>23/04/2026 18:24:21</t>
  </si>
  <si>
    <t>23/04/2026 14:49:11</t>
  </si>
  <si>
    <t>23/04/2026 14:56:16</t>
  </si>
  <si>
    <t>62133002</t>
  </si>
  <si>
    <t>62119073</t>
  </si>
  <si>
    <t>'une coupure sur sa LS</t>
  </si>
  <si>
    <t>{actor=EHOUSSOU Carine Aya , name=cic_cehousso, creation_date=2026-04-23 18:26:01, title=Prestataire Externe : Maintenance, commentaire=Travaux terminé signal ok raccordement au PAC}</t>
  </si>
  <si>
    <t>23/04/2026 12:20</t>
  </si>
  <si>
    <t>23/04/2026 12:27:11</t>
  </si>
  <si>
    <t>23/04/2026 19:51:47</t>
  </si>
  <si>
    <t>23/04/2026 19:51:46</t>
  </si>
  <si>
    <t>62152371</t>
  </si>
  <si>
    <t>62073554</t>
  </si>
  <si>
    <t>Le client ORG AFDDRGG signale un échec émission/réception d'appel sur sa ligne 2T0.</t>
  </si>
  <si>
    <t>{actor=KOUASSI OBLI DAVID ALEXANDRE, name=cic_okouassi, creation_date=2026-04-23 12:51:17, title=Technicien zone : intervention terrain, commentaire=👉🏻verification et correction du signal ok en action conjointe avec l equipe BL FO ELIE BOTTY
👉🏻Test appel ok en emission et reception avec phone ip test et ok avec reseau client apres action de l IT.
          LIGNE A NOUVEAU FONCTIONNELLE EN EMISSION ET RECEPTION AVEC RESEAU CLIENT
SIE: MOC / CED}</t>
  </si>
  <si>
    <t>22/04/2026 15:33</t>
  </si>
  <si>
    <t>22/04/2026 15:35:22</t>
  </si>
  <si>
    <t>23/04/2026 12:56:22</t>
  </si>
  <si>
    <t>ABOADJIN N’ZORE</t>
  </si>
  <si>
    <t>23/04/2026 12:51:17</t>
  </si>
  <si>
    <t>22/04/2026 15:35:51</t>
  </si>
  <si>
    <t>62073621</t>
  </si>
  <si>
    <t>62009143</t>
  </si>
  <si>
    <t>{actor=KOUASSI OBLI DAVID ALEXANDRE, name=cic_okouassi, creation_date=2026-04-23 08:29:00, title=Technicien zone : intervention terrain, commentaire=j}</t>
  </si>
  <si>
    <t>21/04/2026 16:15</t>
  </si>
  <si>
    <t>21/04/2026 16:27:09</t>
  </si>
  <si>
    <t>23/04/2026 12:48:56</t>
  </si>
  <si>
    <t>N'TANON</t>
  </si>
  <si>
    <t>23/04/2026 12:02:32</t>
  </si>
  <si>
    <t>22/04/2026 21:28:08</t>
  </si>
  <si>
    <t>22/04/2026 21:28:10</t>
  </si>
  <si>
    <t>62094559</t>
  </si>
  <si>
    <t>62004380</t>
  </si>
  <si>
    <t>{actor=Mamoudou BERTHE, name=HDDQ0618, creation_date=2026-04-21 15:44:43, title=SMC : Maintenance services, commentaire=BNI-BUVPN200133, merci d'assister le client qui signal une coupure de sa liaison. lien pas visible sur cortex, compte actif vu GAIA, test sur mobaxterm PE:BAKD710 int:BD2054 UP/vlan:2054/lan:10.38.22.30/test ping:0/5/loopback: 10.230.196.136/AS:65037 Contact: N'GUESSANKouakou 0708502287 COCODY MPOUTO CAS-40415175-C0C6V7}</t>
  </si>
  <si>
    <t>21/04/2026 15:35</t>
  </si>
  <si>
    <t>21/04/2026 15:40:09</t>
  </si>
  <si>
    <t>23/04/2026 09:29:12</t>
  </si>
  <si>
    <t>N'GUESSANKOUAKOU</t>
  </si>
  <si>
    <t>COCODY MPOUTO</t>
  </si>
  <si>
    <t>BUVPN200133</t>
  </si>
  <si>
    <t>23/04/2026 09:02:10</t>
  </si>
  <si>
    <t>21/04/2026 15:40:50</t>
  </si>
  <si>
    <t>62004471</t>
  </si>
  <si>
    <t>62045588</t>
  </si>
  <si>
    <t>STE BAOBAB CI //Le client signale une coupure de lien
Réference : SYTHD220031</t>
  </si>
  <si>
    <t>{actor=YORO Anne Priscilla, name=HMFG6630, creation_date=2026-04-22 10:30:09, title=Creation de dossier SAV LS/LSI, commentaire=Merci de prendre en charge s'il vous plait
STE BAOBAB CI //Le client signale une coupure de lien
Réference : SYTHD220031
Compte actif sur gaia/ down sur cortex
Success rate is 0 percent (0/5)
Test ping PE BBGV710 // CE10.38.94.17 // LOOPBACK10.240.84.5 // INT BD3008
 Ressource: BGV313/PB017 // C0-006-F1rouge // C1-028-A3vert 
CONTACT : Thibaut KOUAKOU 0554876179}</t>
  </si>
  <si>
    <t>22/04/2026 10:25</t>
  </si>
  <si>
    <t>22/04/2026 10:30:08</t>
  </si>
  <si>
    <t>23/04/2026 14:22:12</t>
  </si>
  <si>
    <t>23/04/2026 13:46:53</t>
  </si>
  <si>
    <t>22/04/2026 10:30:33</t>
  </si>
  <si>
    <t>62045627</t>
  </si>
  <si>
    <t>62082498</t>
  </si>
  <si>
    <t>coupure sur sa LS,</t>
  </si>
  <si>
    <t>{actor=N'Goloplé Yacouba Zié KONE, name=NZSN3785, creation_date=2026-04-22 17:04:20, title=Creation de dossier SAV LS/LSI, commentaire=Merci de votre aide sur ce dossier SVP! En effet, Monsieur N'TANON joint ce jour au 0173942828 se plaint d'une coupure sur sa LS, actif dans GAIA, down vu cortex, pas synchro vu AMS, référence : BUVPN160208, PE:BTRV713 @PE:10.41.2.45 @CE:10.41.2.46 Vlan :BE10.3846 @Loopback :10.230.177.139/32 Success rate is 0 percent (0/5) Port AMS : OTRV601:1-1-14-2-54 OTRV601 1 1 14 2 54 FTTO PON PDZ TRV121 MEC128 TOT002 C22}</t>
  </si>
  <si>
    <t>22/04/2026 16:55</t>
  </si>
  <si>
    <t>22/04/2026 17:04:19</t>
  </si>
  <si>
    <t>23/04/2026 12:49:32</t>
  </si>
  <si>
    <t>23/04/2026 11:58:49</t>
  </si>
  <si>
    <t>22/04/2026 17:04:37</t>
  </si>
  <si>
    <t>22/04/2026 17:04:41</t>
  </si>
  <si>
    <t>62082525</t>
  </si>
  <si>
    <t>62055421</t>
  </si>
  <si>
    <t>STE COTE D'IVOIRE MULTIMEDIA//Le client signale une coupure de lien
Réference : SYTHD180049</t>
  </si>
  <si>
    <t>{actor=Mamoudou BERTHE, name=HDDQ0618, creation_date=2026-04-22 14:21:20, title=SMC : Maintenance services, commentaire=Merci de prendre en charge s'il vous plait STE COTE D'IVOIRE MULTIMEDIA//Le client signale une coupure de lien Réference : SYTHD180049 Compte actif sur gaia/ down sur cortex Success rate is 0 percent (0/5) Test ping PE BCOC715// CE 10.40.113.250 // LOOPBACK 10.230.243.1 // INT BE10.2716 Ressource:OCOC601:1-1-11-6-2 COC107 COSH48 TOT002 CONTACT : Kouassi Ange Ezechiel N’GUESSAN // 01 52 93 28 53}</t>
  </si>
  <si>
    <t>22/04/2026 12:10</t>
  </si>
  <si>
    <t>22/04/2026 12:14:39</t>
  </si>
  <si>
    <t>23/04/2026 14:24:40</t>
  </si>
  <si>
    <t>BRM CI</t>
  </si>
  <si>
    <t>23/04/2026 13:50:49</t>
  </si>
  <si>
    <t>22/04/2026 14:44:43</t>
  </si>
  <si>
    <t>22/04/2026 14:44:46</t>
  </si>
  <si>
    <t>62067952</t>
  </si>
  <si>
    <t>62134027</t>
  </si>
  <si>
    <t>{actor=Emmanuelle NAHO, name=GDJD5587, creation_date=2026-04-23 14:57:32, title=Creation de dossier SAV LS/LSI, commentaire=Le clientSTE SOCIETE AFRICAINE DE PLANTATIONS D'HEVEAS  
 signale une Instabilité de la liaison   internet. 
Référence: BUVPN140334 Lien UP sur Cortex, actif dans GAIA Port non visible sur AMS Résultat après ping: BD541 up up sur 
 BABE712 SSuccess rate is 100 percent (1000/1000), round-trip min/avg/max = 4/4/20 ms  @interco: 10.38.88.6  @Loopback: 10.240.80.2
Contact: madame DIAKITE au 07 14 458 332 sc :  monsieur ABLI au 0748907975
 Merci de la prise en charge de ce dossier SVP! 
NBapres observation de la liaison ( Après vérification de notre côté, nous constatons que la liaison est très instable.
Elle reste environ 5 minutes en fonctionnement (UP) puis connaît près de 10 minutes d’interruption (DOWN).
Dans ces conditions, il nous est vraiment difficile de travailler normalement.)
ID
CAS-40449457-W2W8V4
Disponible jusqu’à 16h}</t>
  </si>
  <si>
    <t>23/04/2026 14:57:31</t>
  </si>
  <si>
    <t>23/04/2026 15:24:44</t>
  </si>
  <si>
    <t>KADIDIA DIAKITE</t>
  </si>
  <si>
    <t>0714458332</t>
  </si>
  <si>
    <t>STE SOCIETE AFRICAINE DE PLANTATIONS D'HEVEAS</t>
  </si>
  <si>
    <t>BUVPN140334</t>
  </si>
  <si>
    <t>23/04/2026 15:24:21</t>
  </si>
  <si>
    <t>BUVPN150396</t>
  </si>
  <si>
    <t>23/04/2026 14:57:32</t>
  </si>
  <si>
    <t>23/04/2026 15:00:27</t>
  </si>
  <si>
    <t>62134030</t>
  </si>
  <si>
    <t>62124024</t>
  </si>
  <si>
    <t>{actor=GOLLI Rosin, name=r_rgolli, creation_date=2026-04-23 14:06:59, title=Responsable zone, commentaire=BORIS}</t>
  </si>
  <si>
    <t>23/04/2026 13:00</t>
  </si>
  <si>
    <t>23/04/2026 13:11:00</t>
  </si>
  <si>
    <t>23/04/2026 16:23:38</t>
  </si>
  <si>
    <t>SERIE</t>
  </si>
  <si>
    <t>23/04/2026 16:08:06</t>
  </si>
  <si>
    <t>23/04/2026 13:17:32</t>
  </si>
  <si>
    <t>23/04/2026 13:17:33</t>
  </si>
  <si>
    <t>62124755</t>
  </si>
  <si>
    <t>62105789</t>
  </si>
  <si>
    <t>Le client signale une COUPURE de sa liaison</t>
  </si>
  <si>
    <t>{actor=Mamoudou BERTHE, name=HDDQ0618, creation_date=2026-04-23 15:59:34, title=SMC : Verification Maintenance, commentaire=Coupure détectée au PA, brin cassé dans le toron Signal OK Équipement synchro}</t>
  </si>
  <si>
    <t>23/04/2026 09:35</t>
  </si>
  <si>
    <t>23/04/2026 09:42:37</t>
  </si>
  <si>
    <t>23/04/2026 15:59:34</t>
  </si>
  <si>
    <t>BUVPN150621</t>
  </si>
  <si>
    <t>23/04/2026 15:29:23</t>
  </si>
  <si>
    <t>23/04/2026 09:42:38</t>
  </si>
  <si>
    <t>62105790</t>
  </si>
  <si>
    <t>62039202</t>
  </si>
  <si>
    <t>{actor=KOFFI AXELLE LAURIE, name=FTGS5025, creation_date=2026-04-22 09:12:46, title=Creation de dossier SAV LS/LSI, commentaire=SGBCI-BUVPN210051-B-ABOBO_NDOTRE merci d'assister le client qui signal une coupure de sa liaison. lien down sur cortex , compte actif vu GAIA, test sur mobaxterm PE:BCOC716 int: BD3502 UP/Vlan:3502/lan:10.38.74.242/test ping: 0/5/as 65049 /loopback:10.230.246.61/ description NOEUD-LAG-OLT-OBAA603 (XFP_2) port non synchroOBAA603:1-1-13-1-64//resource SI:BAA100 MEC128 TOT001 H8 Contact:M.DADIE au 0758051301//landry.dadie@socgen.com ABOBO CAS-40422216-B0D8X3}</t>
  </si>
  <si>
    <t>22/04/2026 09:05</t>
  </si>
  <si>
    <t>22/04/2026 09:12:46</t>
  </si>
  <si>
    <t>23/04/2026 10:24:10</t>
  </si>
  <si>
    <t>23/04/2026 10:18:18</t>
  </si>
  <si>
    <t>22/04/2026 09:28:45</t>
  </si>
  <si>
    <t>22/04/2026 09:28:46</t>
  </si>
  <si>
    <t>62040412</t>
  </si>
  <si>
    <t>61986425</t>
  </si>
  <si>
    <t>{actor=GOLLI Rosin, name=r_rgolli, creation_date=2026-04-21 13:22:32, title=Responsable zone, commentaire=ASS}</t>
  </si>
  <si>
    <t>21/04/2026 12:30:08</t>
  </si>
  <si>
    <t>23/04/2026 08:08:50</t>
  </si>
  <si>
    <t>22/04/2026 21:25:41</t>
  </si>
  <si>
    <t>21/04/2026 12:30:09</t>
  </si>
  <si>
    <t>61986428</t>
  </si>
  <si>
    <t>61984939</t>
  </si>
  <si>
    <t>{actor=Mamoudou BERTHE, name=HDDQ0618, creation_date=2026-04-22 11:35:15, title=SMC : Verification Maintenance, commentaire=Absence de signal au shelter de tiapoum, merci de faire intervenir la BL FO ROA pour correction tiroir 2 du haut vers le bas F4-5 SIE! ASSEMIAN}</t>
  </si>
  <si>
    <t>21/04/2026 12:10</t>
  </si>
  <si>
    <t>23/04/2026 13:37:13</t>
  </si>
  <si>
    <t>23/04/2026 13:21:51</t>
  </si>
  <si>
    <t>21/04/2026 12:18:41</t>
  </si>
  <si>
    <t>61984941</t>
  </si>
  <si>
    <t>62072323</t>
  </si>
  <si>
    <t>{actor=Mamoudou BERTHE, name=HDDQ0618, creation_date=2026-04-23 08:38:00, title=SMC : Verification Maintenance, commentaire=Le lien est à nouveau disponible après la reconfiguration de la LBB}</t>
  </si>
  <si>
    <t>22/04/2026 15:25:03</t>
  </si>
  <si>
    <t>23/04/2026 08:38:01</t>
  </si>
  <si>
    <t>0757497416</t>
  </si>
  <si>
    <t>SYTHD130025</t>
  </si>
  <si>
    <t>23/04/2026 08:27:50</t>
  </si>
  <si>
    <t>22/04/2026 15:25:33</t>
  </si>
  <si>
    <t>62072420</t>
  </si>
  <si>
    <t>62057983</t>
  </si>
  <si>
    <t>Le client signale une indisponibilité de sa liaison,</t>
  </si>
  <si>
    <t>{actor=KOUASSI OBLI DAVID ALEXANDRE, name=cic_okouassi, creation_date=2026-04-22 21:23:36, title=Technicien zone : intervention terrain, commentaire=Modem et POE redémaré au central de COUCOUE liaison a nouveau UP
SIE; GOLLY}</t>
  </si>
  <si>
    <t>22/04/2026 12:40</t>
  </si>
  <si>
    <t>22/04/2026 12:44:14</t>
  </si>
  <si>
    <t>23/04/2026 08:00:02</t>
  </si>
  <si>
    <t>SOUMAHORO FALIKOU YOUSSOUF</t>
  </si>
  <si>
    <t>22/04/2026 21:23:36</t>
  </si>
  <si>
    <t>22/04/2026 13:03:30</t>
  </si>
  <si>
    <t>62059556</t>
  </si>
  <si>
    <t>00 jours 08 heures 20 minutes 06 secondes</t>
  </si>
  <si>
    <t>62090261</t>
  </si>
  <si>
    <t>ETS BANQUE NATIONALE D'INVESTISSEMENT  //signale des temps de latence élevés sur son équipement apres test ping à son niveau</t>
  </si>
  <si>
    <t>{actor=Mamoudou BERTHE, name=HDDQ0618, creation_date=2026-04-23 12:26:28, title=SMC : Verification Maintenance, commentaire=ETS BANQUE NATIONALE D'INVESTISSEMENT //signale des temps de latence élevés sur son équipement après test ping à son niveau Compte actif dans GAIA et UP sur CORTEX Référence : VPNLL060100 Resultat après ping: Success rate is 100 percent (5/5), PE : BMOH712 Interco : 10.40.223.214 Loopack : 10.230.47.246 Contact : 0708504392 SAN-PEDRO Intervention prévue pour demain.}</t>
  </si>
  <si>
    <t>22/04/2026 19:00</t>
  </si>
  <si>
    <t>22/04/2026 19:04:12</t>
  </si>
  <si>
    <t>23/04/2026 15:00:04</t>
  </si>
  <si>
    <t>VPNLL060100</t>
  </si>
  <si>
    <t>23/04/2026 14:55:26</t>
  </si>
  <si>
    <t>22/04/2026 19:04:13</t>
  </si>
  <si>
    <t>22/04/2026 19:04:14</t>
  </si>
  <si>
    <t>62090264</t>
  </si>
  <si>
    <t>62140134</t>
  </si>
  <si>
    <t>Merci de nous aider sur ce cas svp La cliente Sita YAO de la STE CABINET KOUASSI joint au 0101241598 signale un échec émission- Reception d’appel via sa ligne T0 C Compte actif sur GAIA Merci de faire le nécessaire svp Tete de ligne : 2722417011 Personne à joindre: Sita YAO 0101241598 Prier faire le necessaire svp
Port non synchro sur AMS / O2PL601 :1-1-15-1-13  O2PL601	1	1	15	1	13	FTTO	PON	PDZ	COC105	MEC128	TOT002	B5	OCCUPE	CABINET D'AVOCAT EMERITUS	2722417011	HWTCE89F1AA4	843E92D78E6D	
ESCALADE DIRECTEUR</t>
  </si>
  <si>
    <t>{actor=KOUASSI OBLI DAVID ALEXANDRE, name=cic_okouassi, creation_date=2026-04-23 16:53:42, title=Technicien zone : intervention terrain, commentaire=Absence de continuité entre le local du client et le PDZ COC105
TOT002-B2/TOD004-A26
Merci d'impacter le service BL FO
Point pris par l equipe bl fo FERDINAND
SIE: MOCTAR}</t>
  </si>
  <si>
    <t>23/04/2026 15:45</t>
  </si>
  <si>
    <t>23/04/2026 15:53:09</t>
  </si>
  <si>
    <t>23/04/2026 20:32:59</t>
  </si>
  <si>
    <t>0101241598</t>
  </si>
  <si>
    <t>STE CABINET</t>
  </si>
  <si>
    <t>2PLATEAUX</t>
  </si>
  <si>
    <t>2722417011</t>
  </si>
  <si>
    <t>23/04/2026 18:45:17</t>
  </si>
  <si>
    <t>23/04/2026 16:21:11</t>
  </si>
  <si>
    <t>23/04/2026 16:21:35</t>
  </si>
  <si>
    <t>62142730</t>
  </si>
  <si>
    <t>62099808</t>
  </si>
  <si>
    <t>STE TOP TELECOM SERVICES //Le client souhaite configuré sa LBB en IP statique avec la nouvelle  Adresse IP : 160.155.116.248/30 
Réference : SYTHD260074</t>
  </si>
  <si>
    <t>{actor=YORO Anne Priscilla, name=HMFG6630, creation_date=2026-04-23 08:02:26, title=Creation de dossier SAV LS/LSI, commentaire=Merci de prendre en charge s'il vous plait
STE TOP TELECOM SERVICES //Le client souhaite configuré sa LBB en IP statique avec la nouvelle  Adresse IP : 160.155.116.248/30 
Réference : SYTHD260074
Compte actif sur gaia/ UP sur cortex
Success rate is 0 percent (0/5)
Test ping PE BPAL710 CE 10.38.149.10 // LOOPBACK 10.230.224.3 // INT BE12.3003
 Ressource: OPAL603:1-1-12-11-2-1-1 	PAL236 	PEC 	C0-007 
CONTACT : 0757500782 GUY SEI RAOUL}</t>
  </si>
  <si>
    <t>23/04/2026 07:55</t>
  </si>
  <si>
    <t>23/04/2026 08:02:26</t>
  </si>
  <si>
    <t>GUY SEI RAOUL</t>
  </si>
  <si>
    <t>SYTHD260074</t>
  </si>
  <si>
    <t>23/04/2026 12:14:44</t>
  </si>
  <si>
    <t>23/04/2026 08:02:27</t>
  </si>
  <si>
    <t>23/04/2026 08:04:04</t>
  </si>
  <si>
    <t>62099810</t>
  </si>
  <si>
    <t>62069001</t>
  </si>
  <si>
    <t>{actor=GOLLI Rosin, name=r_rgolli, creation_date=2026-04-22 16:15:27, title=Responsable zone, commentaire=.LDK}</t>
  </si>
  <si>
    <t>22/04/2026 14:45</t>
  </si>
  <si>
    <t>22/04/2026 14:54:06</t>
  </si>
  <si>
    <t>23/04/2026 12:59:30</t>
  </si>
  <si>
    <t>KAMBIRE</t>
  </si>
  <si>
    <t>0708452302</t>
  </si>
  <si>
    <t>STE BAOBAB ENERGY COTE D'IVOIRE</t>
  </si>
  <si>
    <t>2721549200</t>
  </si>
  <si>
    <t>23/04/2026 12:26:51</t>
  </si>
  <si>
    <t>23/04/2026 07:48:00</t>
  </si>
  <si>
    <t>23/04/2026 07:48:01</t>
  </si>
  <si>
    <t>62099496</t>
  </si>
  <si>
    <t>00 jours 00 heures 32 minutes 39 secondes</t>
  </si>
  <si>
    <t>62092097</t>
  </si>
  <si>
    <t>Le client BOA ADJAME signale une coupure de sa liaison.</t>
  </si>
  <si>
    <t>{actor=DJAVA KOKO ORPAH, name=KYYX2805, creation_date=2026-04-22 19:45:24, title=Creation de dossier SAV LS/LSI, commentaire=Le client BOA ADJAME signale une coupure de sa liaison.
Référence: BUVPN150284
Lien down sur Cortex, actif dans GAIA
Port non synchro sur AMS
OADJ601:1-1-13-9-20
Ressource: ADJ100//MEC128//TOT001-A20
Resultat après ping:
BD3507    up        up      BUVPN150284!2M!
PE BPOS711 interface BD3507
Success rate is 0 percent (0/5)
@interco: 10.40.150.170
@Loopback: 10.230.70.208
Contact: M. Patrick Serge Idriss GBOMEN 0708512764 
Merci de votre aide sur ce dossier SVP!
CAS-40437287-L3Q1H9}</t>
  </si>
  <si>
    <t>22/04/2026 19:41</t>
  </si>
  <si>
    <t>22/04/2026 19:45:22</t>
  </si>
  <si>
    <t>23/04/2026 18:23:54</t>
  </si>
  <si>
    <t>M. PATRICK SERGE IDRISS GBOMEN</t>
  </si>
  <si>
    <t>0708512764</t>
  </si>
  <si>
    <t>BOA</t>
  </si>
  <si>
    <t>23/04/2026 18:12:07</t>
  </si>
  <si>
    <t>22/04/2026 19:45:43</t>
  </si>
  <si>
    <t>22/04/2026 19:45:44</t>
  </si>
  <si>
    <t>62092111</t>
  </si>
  <si>
    <t>00 jours 22 heures 11 minutes 16 secondes</t>
  </si>
  <si>
    <t>62118169</t>
  </si>
  <si>
    <t>{actor=KOFFI AXELLE LAURIE, name=FTGS5025, creation_date=2026-04-23 12:03:22, title=Creation de dossier SAV LS/LSI, commentaire=BOLLORE-BUVPN190055-B-AEROCITE merci d'assister le client qui signal une coupure de sa liaison. down sur cortex ,compte actif vu GAIA, test sur mobaxterm PE:BTRV711 int: BD811 UP/lan:10.40.98.146/test ping: 0/5/as 65143/loopback: 10.230.48.165/ description NOEUD-B2B-MANAGEMENT-BLR-SIRENE / pas visible sur AMS Contact: 0701180711 Seri Ange Joel PORT-BOUET / equipement bien alimenté 
CAS-40444991-D1L4M6}</t>
  </si>
  <si>
    <t>23/04/2026 11:55</t>
  </si>
  <si>
    <t>23/04/2026 12:03:21</t>
  </si>
  <si>
    <t>23/04/2026 12:11:32</t>
  </si>
  <si>
    <t>SERI ANGE</t>
  </si>
  <si>
    <t>BUVPN190055</t>
  </si>
  <si>
    <t>23/04/2026 12:11:10</t>
  </si>
  <si>
    <t>23/04/2026 12:03:25</t>
  </si>
  <si>
    <t>23/04/2026 12:04:18</t>
  </si>
  <si>
    <t>62118182</t>
  </si>
  <si>
    <t>62047227</t>
  </si>
  <si>
    <t>r le client qui signal une coupure de sa lien.</t>
  </si>
  <si>
    <t>{actor=KOFFI AXELLE LAURIE, name=FTGS5025, creation_date=2026-04-22 10:47:47, title=Creation de dossier SAV LS/LSI, commentaire=ECOBANK-VPNLL080073, , merci d'assister le client qui signal une coupure de sa lien. down sur cortex, compte actif vu GAIA, test sur mobaxterm PE:BGBA711 int: BD3643 UP/vlan:3643/lan:10.40.100.106/test ping:0/5 /loopback:10.230.73.26 AS:65025/port non synchro:OGBA601:1-1-1-15-48** GBA100 MEC128 TOT001 B16 //pnda@ecobank.com NB: après rétablissement le client souhaite mettre son lien sur cortex info founir par le client (Loopback1111 10.230.35.228 WAN GigabitEthernet0/0.3643 10.38.56.234 LAN GigabitEthernet0/1.20 10.16.19.33) GRAND-BASSAM
Contact:N’DA Parfait 0708448850
CAS-40425040-Z3J4B9}</t>
  </si>
  <si>
    <t>22/04/2026 10:40</t>
  </si>
  <si>
    <t>22/04/2026 10:47:47</t>
  </si>
  <si>
    <t>23/04/2026 11:31:28</t>
  </si>
  <si>
    <t>23/04/2026 11:23:36</t>
  </si>
  <si>
    <t>23/04/2026 07:47:28</t>
  </si>
  <si>
    <t>23/04/2026 07:47:29</t>
  </si>
  <si>
    <t>62099489</t>
  </si>
  <si>
    <t>62116478</t>
  </si>
  <si>
    <t>une Absence de service</t>
  </si>
  <si>
    <t>{actor=KOUASSI OBLI DAVID ALEXANDRE, name=cic_okouassi, creation_date=2026-04-23 15:39:42, title=Technicien zone : intervention terrain, commentaire=Ping interco ok, loopback joignable 10.230.188.194.
 Merci d'impacter l'équipe SIS pour les services.}</t>
  </si>
  <si>
    <t>23/04/2026 11:40</t>
  </si>
  <si>
    <t>23/04/2026 11:47:05</t>
  </si>
  <si>
    <t>23/04/2026 19:25:33</t>
  </si>
  <si>
    <t>23/04/2026 18:19:45</t>
  </si>
  <si>
    <t>23/04/2026 15:39:43</t>
  </si>
  <si>
    <t>62138528</t>
  </si>
  <si>
    <t>61967456</t>
  </si>
  <si>
    <t>STE AGENCE POUR LA SECURITE DE LA NAVIGATION AERIENNE EN AFRIQUE ET A MADAGASCAR  // Le client signal un echec émission réception d'appel avec voip rouge selon le client
ME : Numéro pas joignable .</t>
  </si>
  <si>
    <t>{actor=GOLLI Rosin, name=r_rgolli, creation_date=2026-04-21 09:21:41, title=Responsable zone, commentaire=SYL}</t>
  </si>
  <si>
    <t>21/04/2026 09:00</t>
  </si>
  <si>
    <t>21/04/2026 09:03:00</t>
  </si>
  <si>
    <t>23/04/2026 16:48:28</t>
  </si>
  <si>
    <t>SOUNGALO SANOGO</t>
  </si>
  <si>
    <t>0504341045</t>
  </si>
  <si>
    <t>STE AGENCE POUR LA SECURITE DE LA NAVIGATION AERIENNE EN AFRIQUE ET A MADAGASCAR</t>
  </si>
  <si>
    <t>2721215858</t>
  </si>
  <si>
    <t>23/04/2026 16:41:39</t>
  </si>
  <si>
    <t>61967457</t>
  </si>
  <si>
    <t>61976118</t>
  </si>
  <si>
    <t>{actor=Mamoudou BERTHE, name=HDDQ0618, creation_date=2026-04-21 15:59:54, title=SMC : Verification Maintenance, commentaire=RDV 16 h donné par le client}</t>
  </si>
  <si>
    <t>21/04/2026 10:50</t>
  </si>
  <si>
    <t>21/04/2026 10:53:27</t>
  </si>
  <si>
    <t>23/04/2026 19:42:26</t>
  </si>
  <si>
    <t>23/04/2026 19:05:17</t>
  </si>
  <si>
    <t>22/04/2026 17:04:58</t>
  </si>
  <si>
    <t>22/04/2026 17:39:07</t>
  </si>
  <si>
    <t>62082560</t>
  </si>
  <si>
    <t>62059278</t>
  </si>
  <si>
    <t>ETS MAIRIE DE TIORONIARADOUGOU //Le client signale une coupure de lien
Réference : SYTHD250424</t>
  </si>
  <si>
    <t>{actor=YORO Anne Priscilla, name=HMFG6630, creation_date=2026-04-22 13:00:06, title=Creation de dossier SAV LS/LSI, commentaire=Merci de prendre en charge s'il vous plait
ETS MAIRIE DE TIORONIARADOUGOU //Le client signale une coupure de lien
Réference : SYTHD250424
Compte actif sur gaia/ down sur cortex // non synchro sur ams
Success rate is 0 percent (0/5)
Test ping PE BKOR712// CE 10.240.102.4 // LOOPBACK  10.240.102.4 // INT BD1500
CONTACT : 0709122891 Brahima FANNY}</t>
  </si>
  <si>
    <t>22/04/2026 12:55</t>
  </si>
  <si>
    <t>22/04/2026 13:00:06</t>
  </si>
  <si>
    <t>23/04/2026 11:08:15</t>
  </si>
  <si>
    <t>23/04/2026 10:53:49</t>
  </si>
  <si>
    <t>22/04/2026 13:00:31</t>
  </si>
  <si>
    <t>22/04/2026 13:00:32</t>
  </si>
  <si>
    <t>62059319</t>
  </si>
  <si>
    <t>62013391</t>
  </si>
  <si>
    <t>Le client est confronté à une indisponibilité de son lien</t>
  </si>
  <si>
    <t>{actor=KOUASSI Naomie, name=NCGP5033, creation_date=2026-04-21 17:41:41, title=SMC : Maintenance services, commentaire=Contact 0701180711 M.Seri Ange Joel INTERVENTION POUR DEMAIN CAS-40417305-S1V2R0}</t>
  </si>
  <si>
    <t>21/04/2026 17:11:32</t>
  </si>
  <si>
    <t>23/04/2026 14:41:50</t>
  </si>
  <si>
    <t>23/04/2026 14:39:19</t>
  </si>
  <si>
    <t>21/04/2026 17:11:58</t>
  </si>
  <si>
    <t>21/04/2026 17:41:41</t>
  </si>
  <si>
    <t>62013445</t>
  </si>
  <si>
    <t>62128599</t>
  </si>
  <si>
    <t>Coupure du lien</t>
  </si>
  <si>
    <t>{actor=Mamoudou BERTHE, name=HDDQ0618, creation_date=2026-04-23 14:13:23, title=SMC : Maintenance services, commentaire=DOUANE-VPNLL090001-P-SIEGE_DSI_DOUANE_KM4/ Coupure du lien Compte ACTIF sur GAIA , merci de prendre en charge pour intervention.Prière contacter Mlle ETTIEN Prisca au : 0779273099// YAO au 0747612021 Lien down sur cortex , BTRV714 Gi2/2 down Référence : VPNLL090001 //Baie AA007 E47 F13-16 pas synchro sur AMS Référence: OTRV601: 1-1-4-33 TRV118COSH48 TOT003 A10 Urgence urgence CAS-40447139-V8B5T7}</t>
  </si>
  <si>
    <t>23/04/2026 13:55</t>
  </si>
  <si>
    <t>23/04/2026 14:02:44</t>
  </si>
  <si>
    <t>23/04/2026 20:08:07</t>
  </si>
  <si>
    <t>VPNLL090001</t>
  </si>
  <si>
    <t>23/04/2026 19:08:00</t>
  </si>
  <si>
    <t>23/04/2026 14:13:23</t>
  </si>
  <si>
    <t>23/04/2026 14:13:24</t>
  </si>
  <si>
    <t>62129347</t>
  </si>
  <si>
    <t>62063883</t>
  </si>
  <si>
    <t>2720307300
Le client ETS AFREXIMBANK   signale un échec émission/réception d'appel sur sa ligne T0. Référence: 2720307300 Compte actif dans GAIA Port non synchro sur AMS // OREP501:1-1-13-2-57 // REP106	MEC128 	TOT002	H1
ME:Numero pas enregistré. Tête de ligne: 2720307300. Pas visible dans le Fichier d'extraction.
Contact: 0757461784
PLATEAU
CAS-40430508-J1J8L1</t>
  </si>
  <si>
    <t>{actor=GOLLI Rosin, name=r_rgolli, creation_date=2026-04-23 09:02:22, title=Responsable zone, commentaire=ERIC}</t>
  </si>
  <si>
    <t>22/04/2026 13:55</t>
  </si>
  <si>
    <t>22/04/2026 13:59:40</t>
  </si>
  <si>
    <t>23/04/2026 14:35:30</t>
  </si>
  <si>
    <t>23/04/2026 13:55:17</t>
  </si>
  <si>
    <t>23/04/2026 10:54:58</t>
  </si>
  <si>
    <t>62111490</t>
  </si>
  <si>
    <t>00 jours 02 heures 59 minutes 16 secondes</t>
  </si>
  <si>
    <t>61979892</t>
  </si>
  <si>
    <t>{actor=Achille Franck KOUAKOU Nguessan, name=fakouakou, creation_date=2026-04-23 14:45:26, title=Pole FO ROA, commentaire=Coupure à 7876m du central, raccordement terminé lien UP}</t>
  </si>
  <si>
    <t>21/04/2026 11:20</t>
  </si>
  <si>
    <t>21/04/2026 11:32:48</t>
  </si>
  <si>
    <t>23/04/2026 14:54:57</t>
  </si>
  <si>
    <t>SYTHD230278</t>
  </si>
  <si>
    <t>23/04/2026 14:45:26</t>
  </si>
  <si>
    <t>21/04/2026 11:56:38</t>
  </si>
  <si>
    <t>21/04/2026 14:04:35</t>
  </si>
  <si>
    <t>61982368</t>
  </si>
  <si>
    <t>00 jours 02 heures 07 minutes 57 secondes</t>
  </si>
  <si>
    <t>62044050</t>
  </si>
  <si>
    <t>{actor=BAKAYOKO  MAMADOU, name=JTVC9308, creation_date=2026-04-22 10:28:30, title=SMC : Maintenance services, commentaire=Le client AFG-BUVPN240117-P-ABATTA signale une coupure de sa liaison Référence: BUVPN240117 Lien down sur Cortex, actif dans GAIA Port non synchro sur AMS OAKD601:1-1-12-16-12 Resultat après ping: Success rate is 0 percent (0/5) BD1662 up up BUVPN240117!5M! BAKD710 @interco: 10.38.131.46 @Loopback: 10.230.252.13 Contact: 0101322025 SC : 0708569045 Merci de votre aide sur ce dossier SVP! BINGERVILLE}</t>
  </si>
  <si>
    <t>22/04/2026 10:10</t>
  </si>
  <si>
    <t>22/04/2026 10:12:42</t>
  </si>
  <si>
    <t>23/04/2026 14:26:20</t>
  </si>
  <si>
    <t>23/04/2026 14:02:42</t>
  </si>
  <si>
    <t>22/04/2026 10:13:00</t>
  </si>
  <si>
    <t>22/04/2026 10:13:05</t>
  </si>
  <si>
    <t>62044098</t>
  </si>
  <si>
    <t>62050541</t>
  </si>
  <si>
    <t>Merci de prendre en charge s'il vous plait
MIN MINISTERE ECONOMIE ET FINANCES  // Le client signal un echec emission reception d'appel</t>
  </si>
  <si>
    <t>{actor=Mamoudou BERTHE, name=HDDQ0618, creation_date=2026-04-22 15:17:00, title=SMC : Verification Maintenance, commentaire=Vérification environnement client ok Absence de signal à la PTO merci d'impacter l'équipe BL FO FTTO TRV113 D02 PB010 F2-2 Point pris par ÉQUIPE CARINE SIE: ALAIN}</t>
  </si>
  <si>
    <t>22/04/2026 11:20</t>
  </si>
  <si>
    <t>22/04/2026 11:24:57</t>
  </si>
  <si>
    <t>KANTE IBRAHIMA</t>
  </si>
  <si>
    <t>0707808650</t>
  </si>
  <si>
    <t>2721216470</t>
  </si>
  <si>
    <t>23/04/2026 13:51:34</t>
  </si>
  <si>
    <t>62050543</t>
  </si>
  <si>
    <t>62327181</t>
  </si>
  <si>
    <t>{actor=BAKAYOKO  MAMADOU, name=JTVC9308, creation_date=2026-04-27 18:40:31, title=SMC : Verification Maintenance, commentaire=Perte de configuration des routeurs chez le client suite à un incident d'énergie. Merci de demander au client de stabiliser son énergie}</t>
  </si>
  <si>
    <t>27/04/2026 12:40</t>
  </si>
  <si>
    <t>27/04/2026 12:46:08</t>
  </si>
  <si>
    <t>27/04/2026 18:40:32</t>
  </si>
  <si>
    <t>SYTHD240163</t>
  </si>
  <si>
    <t>27/04/2026 18:23:17</t>
  </si>
  <si>
    <t>27/04/2026 13:35:09</t>
  </si>
  <si>
    <t>62331480</t>
  </si>
  <si>
    <t>00 jours 04 heures 48 minutes 08 secondes</t>
  </si>
  <si>
    <t>62316147</t>
  </si>
  <si>
    <t>{actor=GOLLI Rosin, name=r_rgolli, creation_date=2026-04-27 11:42:56, title=Responsable zone, commentaire=obli}</t>
  </si>
  <si>
    <t>27/04/2026 10:55</t>
  </si>
  <si>
    <t>27/04/2026 10:58:05</t>
  </si>
  <si>
    <t>27/04/2026 16:03:33</t>
  </si>
  <si>
    <t>ALASSANE OUATTARA</t>
  </si>
  <si>
    <t>0777011694</t>
  </si>
  <si>
    <t>ELLIPSE PROJECTS</t>
  </si>
  <si>
    <t>SYTHD220032</t>
  </si>
  <si>
    <t>27/04/2026 15:51:30</t>
  </si>
  <si>
    <t>27/04/2026 10:58:06</t>
  </si>
  <si>
    <t>27/04/2026 10:58:07</t>
  </si>
  <si>
    <t>62316150</t>
  </si>
  <si>
    <t>62316197</t>
  </si>
  <si>
    <t>STE YITWO AGRO-INDUSTRIAL  // se plaint d'un echec émission reception d'appel sur sa ligne T0</t>
  </si>
  <si>
    <t>{actor=KOUASSI Naomie, name=NCGP5033, creation_date=2026-04-27 17:24:09, title=SMC : Verification Maintenance, commentaire=Continuité Ok. Signal OK Équipement non synchro. Soucis de configuration point pris par OBLI}</t>
  </si>
  <si>
    <t>27/04/2026 10:58:23</t>
  </si>
  <si>
    <t>27/04/2026 18:35:58</t>
  </si>
  <si>
    <t>DOUMBIA ALHASSANE</t>
  </si>
  <si>
    <t>0709056937</t>
  </si>
  <si>
    <t>STE YITWO AGRO-INDUSTRIAL</t>
  </si>
  <si>
    <t>27/04/2026 18:03:31</t>
  </si>
  <si>
    <t>27/04/2026 11:52:27</t>
  </si>
  <si>
    <t>27/04/2026 11:53:15</t>
  </si>
  <si>
    <t>62321241</t>
  </si>
  <si>
    <t>62090981</t>
  </si>
  <si>
    <t>Le client ASSOC MUTUELLE DES AGENTS DE LA DIRECTION GENERALE DES IMPÖTS signale un échec émission/réception d'appel sur sa ligne T2.</t>
  </si>
  <si>
    <t>{actor=Achille Franck KOUAKOU Nguessan, name=fakouakou, creation_date=2026-04-27 15:57:11, title=Pole FO ROA, commentaire=Cable coupé en aérien par des travaux de construction d'un particulier , à 200M du central .
tirage et raccordement terminé lien}</t>
  </si>
  <si>
    <t>22/04/2026 19:16</t>
  </si>
  <si>
    <t>22/04/2026 19:19:46</t>
  </si>
  <si>
    <t>27/04/2026 16:22:54</t>
  </si>
  <si>
    <t>MR SORO</t>
  </si>
  <si>
    <t>0101939033</t>
  </si>
  <si>
    <t>ASSOC MUTUELLE DES AGENTS DE LA DIRECTION GENERALE DES IMPÖTS</t>
  </si>
  <si>
    <t>2722478500</t>
  </si>
  <si>
    <t>27/04/2026 15:57:12</t>
  </si>
  <si>
    <t>27/04/2026 16:22:53</t>
  </si>
  <si>
    <t>62345639</t>
  </si>
  <si>
    <t>62332321</t>
  </si>
  <si>
    <t>STE AFGBANK COTE D'IVOIRE // se plaint d'une coupure de sa liaison</t>
  </si>
  <si>
    <t>{actor=Mamoudou BERTHE, name=HDDQ0618, creation_date=2026-04-27 13:47:26, title=SMC : Maintenance services, commentaire=STE AFGBANK COTE D'IVOIRE // se plaint d'une coupure de sa liaison Compte actif dans GAIA down sur cortex et non visible sur AMS Référence : BUVPN220196 Résultat des ping : Success rate is 0 percent (0/5) BD40 up BUVPN220196!2M! PE : BSBE711 INTERCO : 10.38.67.38 LOOPBACK : 10.230.235.10 Contact : 07 07 358 827 BUYO Merci de votre aide sur ce dossier SVP! Disponible jusqu'à 16H}</t>
  </si>
  <si>
    <t>27/04/2026 13:40</t>
  </si>
  <si>
    <t>27/04/2026 13:45:01</t>
  </si>
  <si>
    <t>28/04/2026 14:12:42</t>
  </si>
  <si>
    <t>28/04/2026 13:10:54</t>
  </si>
  <si>
    <t>27/04/2026 13:45:27</t>
  </si>
  <si>
    <t>27/04/2026 13:45:28</t>
  </si>
  <si>
    <t>62332351</t>
  </si>
  <si>
    <t>62376373</t>
  </si>
  <si>
    <t>{actor=KOUASSI Naomie, name=NCGP5033, creation_date=2026-04-28 09:25:09, title=SMC : Maintenance services, commentaire=BUVPN230189 Pas de continuité entre PDZ et local client. Merci de prendre en charge BL FTTO AGR107 DO4 F69 TOT002 A13}</t>
  </si>
  <si>
    <t>28/04/2026 09:05</t>
  </si>
  <si>
    <t>28/04/2026 09:20:10</t>
  </si>
  <si>
    <t>28/04/2026 17:10:32</t>
  </si>
  <si>
    <t>M. BOHOUSSOU MAXIME</t>
  </si>
  <si>
    <t>28/04/2026 17:07:42</t>
  </si>
  <si>
    <t>28/04/2026 17:10:31</t>
  </si>
  <si>
    <t>62420959</t>
  </si>
  <si>
    <t>62168653</t>
  </si>
  <si>
    <t>{actor=Mamoudou BERTHE, name=HDDQ0618, creation_date=2026-04-24 09:52:40, title=SMC : Maintenance services, commentaire=BACI-VPNLL110035-P-ISSIA, merci d'assister le client qui signal une coupure de sa liaison. lien down sur cortex,compte actif vu GAIA, test sur mobaxterm PE:BDAL710 int: BD3511 UP/vlan:3511/lan:10.40.60.222/test ping:0/5/loopback:10.230.96.187 Conctact: CHRISTIAN HABIB N’TANON 01 73 94 28 28//NB:Client ne decroche pas pour plus de verification ISSIA / CAS-40457612-Y4Y2R3}</t>
  </si>
  <si>
    <t>24/04/2026 09:25</t>
  </si>
  <si>
    <t>24/04/2026 09:41:46</t>
  </si>
  <si>
    <t>27/04/2026 13:28:26</t>
  </si>
  <si>
    <t>ISSIA</t>
  </si>
  <si>
    <t>VPNLL110035</t>
  </si>
  <si>
    <t>27/04/2026 13:01:43</t>
  </si>
  <si>
    <t>62328535</t>
  </si>
  <si>
    <t>00 jours 00 heures 26 minutes 43 secondes</t>
  </si>
  <si>
    <t>62129806</t>
  </si>
  <si>
    <t>{actor=Mamoudou BERTHE, name=HDDQ0618, creation_date=2026-04-23 15:53:40, title=SMC : Verification Maintenance, commentaire=Vérification environnement client ok absence de signal à L'ODF merci d'impacter l'équipe BL FO ROA Salle trans RACK 00 EQ1 F30 / F31/F32 SYTHD170144/ SYTHD230225/ BUVPN230155 SIE: ALAIN}</t>
  </si>
  <si>
    <t>23/04/2026 14:10</t>
  </si>
  <si>
    <t>23/04/2026 14:18:34</t>
  </si>
  <si>
    <t>27/04/2026 12:40:42</t>
  </si>
  <si>
    <t>27/04/2026 12:40:00</t>
  </si>
  <si>
    <t>23/04/2026 14:19:01</t>
  </si>
  <si>
    <t>23/04/2026 14:36:49</t>
  </si>
  <si>
    <t>62129844</t>
  </si>
  <si>
    <t>62150680</t>
  </si>
  <si>
    <t>{actor=KOUASSI OBLI DAVID ALEXANDRE, name=cic_okouassi, creation_date=2026-04-25 09:04:32, title=Technicien zone : intervention terrain, commentaire=Le client étant indisponible hier , il nous a donné RDV pour le lundi matin afin de prendre le contrôle sur tout}</t>
  </si>
  <si>
    <t>23/04/2026 17:45</t>
  </si>
  <si>
    <t>23/04/2026 17:53:54</t>
  </si>
  <si>
    <t>27/04/2026 12:41:55</t>
  </si>
  <si>
    <t>BUVPN190042</t>
  </si>
  <si>
    <t>27/04/2026 12:37:37</t>
  </si>
  <si>
    <t>27/04/2026 08:14:01</t>
  </si>
  <si>
    <t>62304573</t>
  </si>
  <si>
    <t>00 jours 04 heures 23 minutes 36 secondes</t>
  </si>
  <si>
    <t>62306015</t>
  </si>
  <si>
    <t>ME:numéro pas enregistré</t>
  </si>
  <si>
    <t>{actor=Emmanuelle NAHO, name=GDJD5587, creation_date=2026-04-27 08:42:57, title=Creation de dossier SAV LS/LSI, commentaire=Merci pour vos actions sur ce dossier SVP! Le client STE AIR COTE D'IVOIRE  signale un échec émission/réception appel ND:2720251030 Compte actif sur GAIA   , ME:numéro pas enregistré  Port OREP501:1-1-13-5-44 synchro sur AMS avec une puissance de -17dbm .Ressource : REP100	MEC128 	TOT002	J4	 .
Test ping : Success rate is 100 percent (1000/1000), round-trip min/avg/max = 2/2/4 ms ,  inter : BE10.2424 UP sur le PE : BPLA715 ,interco : 10.204.49.194 , Loopback 10.240.4.177/32 .
Contact : Madame KOFFI Lucette au 07 01 15 75 40  / 07 01 15 75 41 / 07 78 11 69 77 
ID
CAS-40490895-W6W8W1}</t>
  </si>
  <si>
    <t>27/04/2026 08:30</t>
  </si>
  <si>
    <t>27/04/2026 08:42:56</t>
  </si>
  <si>
    <t>28/04/2026 16:30:38</t>
  </si>
  <si>
    <t>LUCETTE KOFFI</t>
  </si>
  <si>
    <t>28/04/2026 16:25:21</t>
  </si>
  <si>
    <t>27/04/2026 08:43:19</t>
  </si>
  <si>
    <t>27/04/2026 08:43:25</t>
  </si>
  <si>
    <t>62306045</t>
  </si>
  <si>
    <t>00 jours 00 heures 35 minutes 11 secondes</t>
  </si>
  <si>
    <t>62321080</t>
  </si>
  <si>
    <t>{actor=GOLLI Rosin, name=r_rgolli, creation_date=2026-04-27 15:13:48, title=Responsable zone, commentaire=CAPS LOGISTICS BUVPN220061 ■LBB150 renitialisé et reconfiguré ■test ping interco ok ■mais lien non fonctionnel sur l application SYDAM du client ■le client est invité à contacter l equipe de la douane SIE: OBLI / KANE}</t>
  </si>
  <si>
    <t>27/04/2026 11:35</t>
  </si>
  <si>
    <t>27/04/2026 11:49:10</t>
  </si>
  <si>
    <t>27/04/2026 15:54:05</t>
  </si>
  <si>
    <t>BUVPN220061</t>
  </si>
  <si>
    <t>27/04/2026 15:13:48</t>
  </si>
  <si>
    <t>27/04/2026 11:57:48</t>
  </si>
  <si>
    <t>27/04/2026 11:58:08</t>
  </si>
  <si>
    <t>62322042</t>
  </si>
  <si>
    <t>62287207</t>
  </si>
  <si>
    <t>LONACI-BUVPN200155-N-LONACI_YAKRO, Merci d'assister le client qui remonte une absence de service sur son lien PE:BASB711 int:BD1643 up/ test ping:(100/100), round-trip min/avg/max = 1/5/44 ms/loopback:10.230.218.161 /AS:65432/port synchro: ONZY601:1-1-14-3-1 Contact :ZOKOU au 0748067520/Ibrahim TIMITE au 0709065275//itimite@lonaci.ci YAMOUSSOUKRO</t>
  </si>
  <si>
    <t>{actor=BLE FRANCK K�VIN, name=ftbh8763, creation_date=2026-04-27 09:33:14, title=Responsable zone YAKRO, commentaire=LIEN REMONTE SANS INTERVENTION}</t>
  </si>
  <si>
    <t>26/04/2026 19:50</t>
  </si>
  <si>
    <t>26/04/2026 19:53:23</t>
  </si>
  <si>
    <t>27/04/2026 09:59:24</t>
  </si>
  <si>
    <t>CYRILLE 0748067520</t>
  </si>
  <si>
    <t>0748067520</t>
  </si>
  <si>
    <t>YAKRO</t>
  </si>
  <si>
    <t>BUVPN200155</t>
  </si>
  <si>
    <t>27/04/2026 09:33:15</t>
  </si>
  <si>
    <t>26/04/2026 19:53:44</t>
  </si>
  <si>
    <t>26/04/2026 20:02:55</t>
  </si>
  <si>
    <t>62287216</t>
  </si>
  <si>
    <t>62326068</t>
  </si>
  <si>
    <t>{actor=Mamoudou BERTHE, name=HDDQ0618, creation_date=2026-04-27 12:36:40, title=SMC : Maintenance services, commentaire=CAISSE NATIONALE DE PREVOYANCE SOCIALE // de référence: BUVPN230038 signale une coupure de son lien Down sur cortex , actif GAIA, pas visible sur AMS Interco Injoignable / Resultat ping : Success rate is 0 percent (0/5) / PE: BABE712 , Inter:BD3335 / CE:10.38.88.42 / Loopback: 10.240.80.11 , as : 65040 , NOEUD-B2B-MANAGEMENT-MP4104-DAOUKRO CC: M.YAO au 0708606419 NB:LBB redémarré ID CAS-40499231-X0C7Y6}</t>
  </si>
  <si>
    <t>27/04/2026 12:25</t>
  </si>
  <si>
    <t>27/04/2026 12:33:27</t>
  </si>
  <si>
    <t>27/04/2026 18:42:02</t>
  </si>
  <si>
    <t>27/04/2026 18:21:54</t>
  </si>
  <si>
    <t>BUVPN230041</t>
  </si>
  <si>
    <t>27/04/2026 12:36:41</t>
  </si>
  <si>
    <t>62326396</t>
  </si>
  <si>
    <t>00 jours 05 heures 45 minutes 13 secondes</t>
  </si>
  <si>
    <t>62003504</t>
  </si>
  <si>
    <t>{actor=BAKAYOKO  MAMADOU, name=JTVC9308, creation_date=2026-04-22 07:35:48, title=TMC Core, commentaire=.}</t>
  </si>
  <si>
    <t>21/04/2026 15:25</t>
  </si>
  <si>
    <t>21/04/2026 15:32:14</t>
  </si>
  <si>
    <t>28/04/2026 09:30:45</t>
  </si>
  <si>
    <t>BUVPN200132</t>
  </si>
  <si>
    <t>28/04/2026 08:41:56</t>
  </si>
  <si>
    <t>28/04/2026 06:58:38</t>
  </si>
  <si>
    <t>28/04/2026 07:20:28</t>
  </si>
  <si>
    <t>62370651</t>
  </si>
  <si>
    <t>62396230</t>
  </si>
  <si>
    <t>Instabilité</t>
  </si>
  <si>
    <t>{actor=EHOUSSOU Carine Aya , name=cic_cehousso, creation_date=2026-04-28 17:06:24, title=Prestataire Externe : Maintenance, commentaire=brin  cassé à la PDZ ,  raccordement effectué , client rétabli.}</t>
  </si>
  <si>
    <t>28/04/2026 12:35</t>
  </si>
  <si>
    <t>28/04/2026 12:46:28</t>
  </si>
  <si>
    <t>28/04/2026 17:21:37</t>
  </si>
  <si>
    <t>MATHURIN N'GUESSAN</t>
  </si>
  <si>
    <t>0759518311</t>
  </si>
  <si>
    <t>STE SOCIETE DE COMMERCIALISATION DE CAFE CACAO</t>
  </si>
  <si>
    <t>SYTHD250248</t>
  </si>
  <si>
    <t>28/04/2026 17:06:25</t>
  </si>
  <si>
    <t>28/04/2026 12:46:49</t>
  </si>
  <si>
    <t>28/04/2026 12:46:48</t>
  </si>
  <si>
    <t>62396302</t>
  </si>
  <si>
    <t>62183005</t>
  </si>
  <si>
    <t>echec emission de reception de d'appel</t>
  </si>
  <si>
    <t>{actor=GOLLI Rosin, name=r_rgolli, creation_date=2026-04-24 17:04:23, title=Responsable zone, commentaire=RDV DEMAIN}</t>
  </si>
  <si>
    <t>24/04/2026 11:45</t>
  </si>
  <si>
    <t>24/04/2026 12:17:55</t>
  </si>
  <si>
    <t>27/04/2026 12:32:14</t>
  </si>
  <si>
    <t>27/04/2026 12:31:33</t>
  </si>
  <si>
    <t>25/04/2026 07:47:21</t>
  </si>
  <si>
    <t>25/04/2026 08:23:46</t>
  </si>
  <si>
    <t>62224559</t>
  </si>
  <si>
    <t>00 jours 00 heures 42 minutes 45 secondes</t>
  </si>
  <si>
    <t>62375875</t>
  </si>
  <si>
    <t>{actor=Mamoudou BERTHE, name=HDDQ0618, creation_date=2026-04-28 09:13:59, title=SMC : Maintenance services, commentaire=Merci de prendre en charge le client STE SGCI qui signale l'indisponibilité de lien .Référence : BUVPN200011 compte actif ds GAIA / lien down sur Cortex / int BD908 up sur le PE BCOC716 / interco injoignable / Adresse CE : 10.40.113.234 /loopback 10.240.70.243 , .Port non visible sur AMS .Réssource : NOEUD-B2B-MANAGEMENT-BLR-ALEPE .Fibre rouge sur le moderm Contact :DADIE au 0758051301 ,mr DANIOGO au 0707616596 (CODIVAL) ID CAS-40512572-V6N9L2}</t>
  </si>
  <si>
    <t>28/04/2026 09:00</t>
  </si>
  <si>
    <t>28/04/2026 09:11:26</t>
  </si>
  <si>
    <t>28/04/2026 17:15:59</t>
  </si>
  <si>
    <t>28/04/2026 16:56:11</t>
  </si>
  <si>
    <t>28/04/2026 09:43:29</t>
  </si>
  <si>
    <t>28/04/2026 09:43:35</t>
  </si>
  <si>
    <t>62378103</t>
  </si>
  <si>
    <t>62326594</t>
  </si>
  <si>
    <t>{actor=BAKAYOKO  MAMADOU, name=JTVC9308, creation_date=2026-04-27 18:51:14, title=SMC : Verification Maintenance, commentaire=Perte de configuration des routeurs chez le client suite à un problème d'énergie. Merci de demander au client de stabiliser son énergie}</t>
  </si>
  <si>
    <t>27/04/2026 12:30</t>
  </si>
  <si>
    <t>27/04/2026 12:39:07</t>
  </si>
  <si>
    <t>27/04/2026 18:51:15</t>
  </si>
  <si>
    <t>27/04/2026 18:22:32</t>
  </si>
  <si>
    <t>27/04/2026 12:42:26</t>
  </si>
  <si>
    <t>27/04/2026 12:42:27</t>
  </si>
  <si>
    <t>62326855</t>
  </si>
  <si>
    <t>62311934</t>
  </si>
  <si>
    <t>SYTHD250417
Merci de prendre en charge s'il vous plaint STE BULL CI  // Le client signale une coupure internet vace le voyant LOS au rouge.
Référence : SYTHD250417 Compte actif sur gaia // Down sur cortex Test PE BPAL710, CE 10.38.149.2 , LOOPBACK 10.230.224.1 , INT BE12.2749. Port non synchro vu AMS: OPAL603:1-1-12-12-10; CCF: PAL310 	PEC 	C0-004 	D 	2	bleu 	OCCUPE	BONOUMIN 	PB005 	A 	C1-038 	2 	bleu 	PAVILLON 	BULL CI 	0	D01-F2	OCCUPE
NB: Les deux ports sur la cartes son down a la même heure.
Contact : 0703236498 // abdoulaye.2.maiga@atos.net
COCODY
CAS-40493645-D9X7J1</t>
  </si>
  <si>
    <t>{actor=Mamoudou BERTHE, name=HDDQ0618, creation_date=2026-04-27 10:14:34, title=SMC : Maintenance services, commentaire=SYTHD250417 Merci de prendre en charge s'il vous plaint STE BULL CI // Le client signale une coupure internet vace le voyant LOS au rouge. Référence : SYTHD250417 Compte actif sur gaia // Down sur cortex Test PE BPAL710, CE 10.38.149.2 , LOOPBACK 10.230.224.1 , INT BE12.2749. Port non synchro vu AMS: OPAL603:1-1-12-12-10; CCF: PAL310 PEC C0-004 D 2 bleu OCCUPE BONOUMIN PB005 A C1-038 2 bleu PAVILLON BULL CI 0 D01-F2 OCCUPE NB: Les deux ports sur la cartes son down a la même heure. Contact : 0703236498 // abdoulaye.2.maiga@atos.net COCODY CAS-40493645-D9X7J1}</t>
  </si>
  <si>
    <t>27/04/2026 10:00</t>
  </si>
  <si>
    <t>27/04/2026 10:05:05</t>
  </si>
  <si>
    <t>27/04/2026 17:49:02</t>
  </si>
  <si>
    <t>0703236498</t>
  </si>
  <si>
    <t>27/04/2026 17:02:50</t>
  </si>
  <si>
    <t>27/04/2026 10:05:27</t>
  </si>
  <si>
    <t>62311952</t>
  </si>
  <si>
    <t>62305789</t>
  </si>
  <si>
    <t>une coupure sur la ligne .</t>
  </si>
  <si>
    <t>{actor=KOUASSI Naomie, name=NCGP5033, creation_date=2026-04-27 10:53:40, title=SMC : Verification Maintenance, commentaire=Vérification environnement client et énergie ok. Absence à la PTO dans le local client. Prière impacter une équipe BL FTTO pour réparation. SYTHD180203 OREP501:1-1-12-7-3 REP111/TOT002-A3 Point pris par l'équipe BL FTTO(CARINE) Urgence signalée🚨🚨 SYLLA}</t>
  </si>
  <si>
    <t>27/04/2026 08:38:14</t>
  </si>
  <si>
    <t>27/04/2026 14:25:18</t>
  </si>
  <si>
    <t>STE WEBHELP -LIEN PRINCIPAL</t>
  </si>
  <si>
    <t>27/04/2026 14:18:43</t>
  </si>
  <si>
    <t>27/04/2026 08:42:45</t>
  </si>
  <si>
    <t>27/04/2026 09:19:44</t>
  </si>
  <si>
    <t>62306006</t>
  </si>
  <si>
    <t>00 jours 00 heures 36 minutes 59 secondes</t>
  </si>
  <si>
    <t>62120508</t>
  </si>
  <si>
    <t>{actor=GOLLI Rosin, name=r_rgolli, creation_date=2026-04-23 13:01:04, title=Responsable zone, commentaire=BORIS}</t>
  </si>
  <si>
    <t>23/04/2026 12:43:11</t>
  </si>
  <si>
    <t>27/04/2026 12:07:04</t>
  </si>
  <si>
    <t>27/04/2026 11:52:02</t>
  </si>
  <si>
    <t>23/04/2026 13:01:06</t>
  </si>
  <si>
    <t>23/04/2026 13:02:07</t>
  </si>
  <si>
    <t>62122782</t>
  </si>
  <si>
    <t>62382694</t>
  </si>
  <si>
    <t>{actor=EHOUSSOU Carine Aya , name=cic_cehousso, creation_date=2026-04-28 16:37:44, title=Prestataire Externe : Maintenance, commentaire=Coupure détectée au PA Raccordement Ok Signal OK Lien à nouveau fonctionnel}</t>
  </si>
  <si>
    <t>28/04/2026 10:25</t>
  </si>
  <si>
    <t>28/04/2026 10:36:47</t>
  </si>
  <si>
    <t>28/04/2026 16:45:56</t>
  </si>
  <si>
    <t>28/04/2026 16:37:45</t>
  </si>
  <si>
    <t>28/04/2026 10:38:36</t>
  </si>
  <si>
    <t>28/04/2026 10:38:37</t>
  </si>
  <si>
    <t>62382862</t>
  </si>
  <si>
    <t>62322217</t>
  </si>
  <si>
    <t>BUVPN220193
Le client AFG-BUVPN220193-N-FRESCO signale une coupure de sa liaison. Référence: BUVPN220193 Lien down sur Cortex, actif dans GAIA Port non visible sur AMS Resultat après ping: BD3527 up up BUVPN220193!2M! 
PE BMOH712 interface BD3527 Success rate is 0 percent (0/5) @interco: 10.40.255.42 @Loopback: 10.230.180.75 Contact: KONAN 0757258491// 0101080489 // Mr TOUGBON KOUASSI // cyrille.ayebie@afgbank.ci
Merci de votre aide sur ce dossier SVP!
FRESCO
CAS-40497897-X8L1W8</t>
  </si>
  <si>
    <t>{actor=Mamoudou BERTHE, name=HDDQ0618, creation_date=2026-04-28 13:31:26, title=Responsable zone SAN-PEDRO, commentaire=Modem HS remplacé au centrale et lien UP}</t>
  </si>
  <si>
    <t>27/04/2026 11:55</t>
  </si>
  <si>
    <t>27/04/2026 11:58:50</t>
  </si>
  <si>
    <t>28/04/2026 13:33:36</t>
  </si>
  <si>
    <t>0757258491</t>
  </si>
  <si>
    <t>FRESCO</t>
  </si>
  <si>
    <t>BUVPN220193</t>
  </si>
  <si>
    <t>28/04/2026 13:31:27</t>
  </si>
  <si>
    <t>27/04/2026 11:59:15</t>
  </si>
  <si>
    <t>62322279</t>
  </si>
  <si>
    <t>62339414</t>
  </si>
  <si>
    <t>{actor=NGUESSAN Charles, name=cnguessan, creation_date=2026-04-28 10:11:42, title=Responsable zone BOUAKE, commentaire=Le switch du client est hors service (équipement client)}</t>
  </si>
  <si>
    <t>27/04/2026 14:55</t>
  </si>
  <si>
    <t>27/04/2026 15:03:28</t>
  </si>
  <si>
    <t>28/04/2026 10:23:02</t>
  </si>
  <si>
    <t>KOUAMÉ INNOCENT KOUASSI</t>
  </si>
  <si>
    <t>0708950943</t>
  </si>
  <si>
    <t>GBON</t>
  </si>
  <si>
    <t>BUVPN210336</t>
  </si>
  <si>
    <t>28/04/2026 10:11:43</t>
  </si>
  <si>
    <t>27/04/2026 15:12:31</t>
  </si>
  <si>
    <t>28/04/2026 10:11:42</t>
  </si>
  <si>
    <t>62340312</t>
  </si>
  <si>
    <t>00 jours 18 heures 57 minutes 01 secondes</t>
  </si>
  <si>
    <t>62334018</t>
  </si>
  <si>
    <t>CIE SANLAM ASSURANCE COTE D'IVOIRE  //Le client signale une absence de service .
Réference : BUVPN200067</t>
  </si>
  <si>
    <t>{actor=YORO Anne Priscilla, name=HMFG6630, creation_date=2026-04-27 14:06:24, title=Creation de dossier SAV LS/LSI, commentaire=Merci de prendre en charge s'il vous plait
CIE SANLAM ASSURANCE COTE D'IVOIRE  //Le client signale une absence de service .
Réference : BUVPN200067
Compte actif sur gaia/ UP sur cortex
Success rate is 100 percent (5/5)
Test ping PE BBKE711 // CE 10.38.40.78 // LOOPBACK 10.230.216.20 // INT  BD3315
Ressource : OBKE601:1-1-15-5-39-1-1 	BKE100	MEC128 	TOT001
CONTACT :   INFORMATICIEN ABIDJAN ERIC KY 0749234759
CONTACT SUR SITE 0749234759 Monsieur MORELLE}</t>
  </si>
  <si>
    <t>27/04/2026 14:00</t>
  </si>
  <si>
    <t>27/04/2026 14:06:23</t>
  </si>
  <si>
    <t>28/04/2026 10:32:41</t>
  </si>
  <si>
    <t>ERIC KY</t>
  </si>
  <si>
    <t>0749234759</t>
  </si>
  <si>
    <t>BUVPN200067</t>
  </si>
  <si>
    <t>28/04/2026 10:17:05</t>
  </si>
  <si>
    <t>27/04/2026 14:06:24</t>
  </si>
  <si>
    <t>27/04/2026 14:06:25</t>
  </si>
  <si>
    <t>62334022</t>
  </si>
  <si>
    <t>62326185</t>
  </si>
  <si>
    <t>ECHEC EMISSION ET RECEPTION D'APPELS</t>
  </si>
  <si>
    <t>{actor=EHOUSSOU Carine Aya , name=cic_cehousso, creation_date=2026-04-27 17:05:17, title=Prestataire Externe : Maintenance, commentaire=Client synchro  Raccordement au PB  Jarretièrage et alignement au PDZ  TOT002 A7 TOD001 A5}</t>
  </si>
  <si>
    <t>27/04/2026 12:34:33</t>
  </si>
  <si>
    <t>27/04/2026 17:24:25</t>
  </si>
  <si>
    <t>0707231492</t>
  </si>
  <si>
    <t>ORG AMORC CI</t>
  </si>
  <si>
    <t>2722509705</t>
  </si>
  <si>
    <t>27/04/2026 17:05:17</t>
  </si>
  <si>
    <t>27/04/2026 12:43:06</t>
  </si>
  <si>
    <t>62326913</t>
  </si>
  <si>
    <t>62311043</t>
  </si>
  <si>
    <t>STE SMT CI   // se plaint d'une coupure de sa liaison</t>
  </si>
  <si>
    <t>{actor=Mamoudou BERTHE, name=HDDQ0618, creation_date=2026-04-27 19:14:12, title=SMC : Verification Maintenance, commentaire=■ Absence de continuité entre le central de PBT et le client. Priez impacter l’équipe BL RAO. ■ RACK-C E6 F2 INTERVENANT JOHNSON 0789169973 /0707170840}</t>
  </si>
  <si>
    <t>27/04/2026 09:50</t>
  </si>
  <si>
    <t>27/04/2026 09:53:36</t>
  </si>
  <si>
    <t>28/04/2026 17:04:48</t>
  </si>
  <si>
    <t>28/04/2026 16:51:40</t>
  </si>
  <si>
    <t>62419367</t>
  </si>
  <si>
    <t>62328387</t>
  </si>
  <si>
    <t>STE TRIDEM PHARMA AFRIQUE FRANCOPHONE  / se plaint d'une coupure de sa liaison</t>
  </si>
  <si>
    <t>{actor=Mamoudou BERTHE, name=HDDQ0618, creation_date=2026-04-27 13:04:49, title=SMC : Maintenance services, commentaire=STE TRIDEM PHARMA AFRIQUE FRANCOPHONE / se plaint d'une coupure de sa liaison Référence : SYTHD230248 Compte actif sur gaia down sur cortex synchro sur AMS OAKD601:1-1-2-35 Ressource : AKD291 PEC I 1 BD2731 up SYTHD230248!80M! PE : BAKD710 INTERCO : 10.38.23.194 LOOPBACK : 10.230.196.240 COCODY Contact : 0708395815 SC : 0707517917 NB : Les tests n’ont pas pu être effectués avec le client, car celui-ci est injoignable.}</t>
  </si>
  <si>
    <t>27/04/2026 12:55</t>
  </si>
  <si>
    <t>27/04/2026 13:00:36</t>
  </si>
  <si>
    <t>27/04/2026 17:02:28</t>
  </si>
  <si>
    <t>27/04/2026 16:44:43</t>
  </si>
  <si>
    <t>27/04/2026 13:36:30</t>
  </si>
  <si>
    <t>62331584</t>
  </si>
  <si>
    <t>62324257</t>
  </si>
  <si>
    <t>BUVPN200017
Merci de prendre en charge s'il vous plaint STE BGFIBANK  // Le client signale une coupure internet.
Référence : BUVPN200017 Compte actif sur gaia // Non visible sur cortex Test PE BPLA715, CE 10.140.2.42 , LOOPBACK 10.230.183.75/32, INT BE10.3923. Port non synchro vu AMS: OREP501:1-1-12-3-51 // REP103	MEC128 	TOT002	C3
Contact : 01-60-12-87-82 // g.sohou@bgfigroupe.com
PLATEAU
CAS-40498606-P9B5S4</t>
  </si>
  <si>
    <t>{actor=Mamoudou BERTHE, name=HDDQ0618, creation_date=2026-04-28 07:00:44, title=TMC Core, commentaire=Vérifacation environnement client et énergie ok. Absence de signal à la PTO dans le local client. Prière impacter une équipe BL FTTO pour réparation. BUVPN200017 REP103/TOT002-C3/ TOD001-L1 SN:ALCLF8316E83 Point pris par l'équipe BL FTTO(CARINE) SIE: YAO}</t>
  </si>
  <si>
    <t>27/04/2026 12:15</t>
  </si>
  <si>
    <t>27/04/2026 12:17:39</t>
  </si>
  <si>
    <t>28/04/2026 11:07:16</t>
  </si>
  <si>
    <t>28/04/2026 10:54:48</t>
  </si>
  <si>
    <t>27/04/2026 15:36:48</t>
  </si>
  <si>
    <t>27/04/2026 17:00:54</t>
  </si>
  <si>
    <t>62343293</t>
  </si>
  <si>
    <t>62309741</t>
  </si>
  <si>
    <t>{actor=KOUASSI OBLI DAVID ALEXANDRE, name=cic_okouassi, creation_date=2026-04-27 15:00:19, title=Technicien zone : intervention terrain, commentaire=Ping interco ok devant le Switch blr de lumière, non ok chez le client. Merci de l'équipe BL radio pour vérification}</t>
  </si>
  <si>
    <t>27/04/2026 09:25</t>
  </si>
  <si>
    <t>27/04/2026 09:38:10</t>
  </si>
  <si>
    <t>28/04/2026 16:47:15</t>
  </si>
  <si>
    <t>28/04/2026 16:04:10</t>
  </si>
  <si>
    <t>27/04/2026 09:38:30</t>
  </si>
  <si>
    <t>62309759</t>
  </si>
  <si>
    <t>62197952</t>
  </si>
  <si>
    <t>{actor=KOUASSI OBLI DAVID ALEXANDRE, name=cic_okouassi, creation_date=2026-04-24 22:45:36, title=Technicien zone : intervention terrain, commentaire=Vérification environnement client ok absence de signal à l'ONT 
merci d'impacter l'équipe BL FTTO 
GZV206 PB053/D04/F28-28
Point pris par ÉQUIPE CARINE
INTERVENANT
HOUPHOUET ALAIN 0789170045}</t>
  </si>
  <si>
    <t>24/04/2026 15:10</t>
  </si>
  <si>
    <t>24/04/2026 15:18:10</t>
  </si>
  <si>
    <t>27/04/2026 13:28:45</t>
  </si>
  <si>
    <t>M. MICHEL</t>
  </si>
  <si>
    <t>0787149111</t>
  </si>
  <si>
    <t>VPNLL050190</t>
  </si>
  <si>
    <t>27/04/2026 12:59:09</t>
  </si>
  <si>
    <t>VPNLL220011</t>
  </si>
  <si>
    <t>27/04/2026 07:37:53</t>
  </si>
  <si>
    <t>62303995</t>
  </si>
  <si>
    <t>00 jours 05 heures 21 minutes 16 secondes</t>
  </si>
  <si>
    <t>61994762</t>
  </si>
  <si>
    <t>Le client CMC IVESTMENT LIMITED signale une coupure de sa liaison.</t>
  </si>
  <si>
    <t>{actor=BAKAYOKO  MAMADOU, name=JTVC9308, creation_date=2026-04-22 11:23:20, title=SMC : Verification Maintenance, commentaire=BUVPN240221 Absence de continuité entre le local client et le central RIV, merci d'impacter la BL fo ROA svp. RIV100. TOT003-H4 Rack D E1 F1-6 SIE: CEDRIC}</t>
  </si>
  <si>
    <t>21/04/2026 13:56</t>
  </si>
  <si>
    <t>21/04/2026 14:02:21</t>
  </si>
  <si>
    <t>27/04/2026 12:37:16</t>
  </si>
  <si>
    <t>MR.YANNICK</t>
  </si>
  <si>
    <t>27/04/2026 12:34:18</t>
  </si>
  <si>
    <t>21/04/2026 14:02:22</t>
  </si>
  <si>
    <t>21/04/2026 14:02:37</t>
  </si>
  <si>
    <t>61994765</t>
  </si>
  <si>
    <t>62385440</t>
  </si>
  <si>
    <t>{actor=EHOUSSOU Carine Aya , name=cic_cehousso, creation_date=2026-04-28 13:59:04, title=Prestataire Externe : Maintenance, commentaire=Contrainte observée sur la jarretière en transport, dûe à des travaux des normalisation à la PDZ MAR111. jarretière remplacée Lien à nouveau fonctionnel}</t>
  </si>
  <si>
    <t>28/04/2026 10:50</t>
  </si>
  <si>
    <t>28/04/2026 11:02:45</t>
  </si>
  <si>
    <t>28/04/2026 14:39:53</t>
  </si>
  <si>
    <t>28/04/2026 13:59:05</t>
  </si>
  <si>
    <t>28/04/2026 12:45:38</t>
  </si>
  <si>
    <t>28/04/2026 12:51:38</t>
  </si>
  <si>
    <t>62396142</t>
  </si>
  <si>
    <t>61927764</t>
  </si>
  <si>
    <t>d'une coupure liaison</t>
  </si>
  <si>
    <t>{actor=Mamoudou BERTHE, name=HDDQ0618, creation_date=2026-04-22 09:26:08, title=SMC : Verification Maintenance, commentaire=En attente des actions}</t>
  </si>
  <si>
    <t>20/04/2026 13:30</t>
  </si>
  <si>
    <t>20/04/2026 13:47:06</t>
  </si>
  <si>
    <t>27/04/2026 13:38:19</t>
  </si>
  <si>
    <t>STÉPHANE AKA</t>
  </si>
  <si>
    <t>27/04/2026 13:34:36</t>
  </si>
  <si>
    <t>20/04/2026 13:47:07</t>
  </si>
  <si>
    <t>61927766</t>
  </si>
  <si>
    <t>00 jours 12 heures 42 minutes 02 secondes</t>
  </si>
  <si>
    <t>62310420</t>
  </si>
  <si>
    <t>STE SWEDISH MACHINERY &amp; TRUCKS COTE D'IVOIRE  // se plaint d'un echec émission reception d'appel sur sa ligne 2T0</t>
  </si>
  <si>
    <t>{actor=KOFFI AHOU EVA CHIMENE, name=QFVB3112, creation_date=2026-04-27 09:45:46, title=Creation de dossier SAV LS/LSI, commentaire=STE SWEDISH MACHINERY &amp; TRUCKS COTE D'IVOIRE  // se plaint d'un echec émission reception d'appel sur sa ligne 2T0
Compte actif sur GAIA, port non synchro sur AMS OPBT601:1-1-15-1-23
Référence : 2723408070
ME : numéro incorrecte 
Ressources : PBT100	MEC128 	TOT002	C7
Contact : 0757623246 Sem‑élysée Oka
YOPOUGON}</t>
  </si>
  <si>
    <t>27/04/2026 09:40</t>
  </si>
  <si>
    <t>27/04/2026 09:45:46</t>
  </si>
  <si>
    <t>28/04/2026 19:23:40</t>
  </si>
  <si>
    <t>YOPOUGON AUTOROUTE DEU NORD PK22</t>
  </si>
  <si>
    <t>28/04/2026 16:56:58</t>
  </si>
  <si>
    <t>27/04/2026 10:09:18</t>
  </si>
  <si>
    <t>27/04/2026 18:47:03</t>
  </si>
  <si>
    <t>62312128</t>
  </si>
  <si>
    <t>00 jours 08 heures 37 minutes 45 secondes</t>
  </si>
  <si>
    <t>62333009</t>
  </si>
  <si>
    <t>{actor=Mamoudou BERTHE, name=HDDQ0618, creation_date=2026-04-27 14:13:10, title=SMC : Maintenance services, commentaire=/Merci de prendre en charge le client DGI qui signale l'indisponibilité de lien .Référence : VPNLL130005 compte actif ds GAIA / lien down sur Cortex / int BD3214 up sur le PE BMAN710 / interco injoignable / Adresse CE 10.40.228.78 /loopback 10.230.158.20 , as : 65226 .Port OMAN601:1-1-13-1-22 synchro avec une puissance de -18dbm sur AMS .Ressource : MAN100 COSH48 TOT001 A22 Contact : 0707614594. ID CAS-40501577-D4X3R1}</t>
  </si>
  <si>
    <t>27/04/2026 13:53:59</t>
  </si>
  <si>
    <t>28/04/2026 12:02:45</t>
  </si>
  <si>
    <t>KONE LEHO</t>
  </si>
  <si>
    <t>0707614594</t>
  </si>
  <si>
    <t>VPNLL130005</t>
  </si>
  <si>
    <t>28/04/2026 11:54:21</t>
  </si>
  <si>
    <t>27/04/2026 13:54:16</t>
  </si>
  <si>
    <t>27/04/2026 13:54:23</t>
  </si>
  <si>
    <t>62333036</t>
  </si>
  <si>
    <t>62379653</t>
  </si>
  <si>
    <t>{actor=NGUESSAN Charles, name=cnguessan, creation_date=2026-04-28 17:04:43, title=Responsable zone BOUAKE, commentaire=Dépannage FO client Douane tripostale}</t>
  </si>
  <si>
    <t>28/04/2026 09:55</t>
  </si>
  <si>
    <t>28/04/2026 10:03:17</t>
  </si>
  <si>
    <t>28/04/2026 17:20:22</t>
  </si>
  <si>
    <t>VPNLL120012</t>
  </si>
  <si>
    <t>28/04/2026 17:04:43</t>
  </si>
  <si>
    <t>28/04/2026 10:03:18</t>
  </si>
  <si>
    <t>28/04/2026 10:03:20</t>
  </si>
  <si>
    <t>62379658</t>
  </si>
  <si>
    <t>61637563</t>
  </si>
  <si>
    <t>Pb Trans</t>
  </si>
  <si>
    <t>FRANCHISE OCI/Le client signale une coupure de lien
Réference : SYTHD240346</t>
  </si>
  <si>
    <t>{actor=BAKAYOKO  MAMADOU, name=JTVC9308, creation_date=2026-04-21 07:09:18, title=SMC : Verification Maintenance, commentaire=Point transmis aux équipes UIR YAKRO}</t>
  </si>
  <si>
    <t>15/04/2026 16:40</t>
  </si>
  <si>
    <t>15/04/2026 16:45:49</t>
  </si>
  <si>
    <t>28/04/2026 17:12:15</t>
  </si>
  <si>
    <t>MLAM SERGE</t>
  </si>
  <si>
    <t>SYTHD240346</t>
  </si>
  <si>
    <t>28/04/2026 17:05:22</t>
  </si>
  <si>
    <t>15/04/2026 16:45:50</t>
  </si>
  <si>
    <t>61637565</t>
  </si>
  <si>
    <t>62333792</t>
  </si>
  <si>
    <t>Le client COMPAGNIE DU FROID ALIMENTAIRE signale un échec émission/réception d'appel sur sa ligne T0.</t>
  </si>
  <si>
    <t>{actor=Mamoudou BERTHE, name=HDDQ0618, creation_date=2026-04-27 14:14:34, title=SMC : Maintenance services, commentaire=Le client COMPAGNIE DU FROID ALIMENTAIRE signale un échec émission/réception d'appel sur sa ligne T0. Référence: 2721254212 Compte actif dans GAIA Port non synchro sur AMS OTRV601:1-1-11-4-38 Ressource:TRV111//MEC128 // TOT002-A6 ME: Numéro pas enregistré Contact: Dorène Danon 0709890701 Merci d'assister le client SVP!}</t>
  </si>
  <si>
    <t>27/04/2026 13:56</t>
  </si>
  <si>
    <t>27/04/2026 14:02:48</t>
  </si>
  <si>
    <t>27/04/2026 19:10:59</t>
  </si>
  <si>
    <t>27/04/2026 18:35:54</t>
  </si>
  <si>
    <t>27/04/2026 14:03:13</t>
  </si>
  <si>
    <t>27/04/2026 14:03:29</t>
  </si>
  <si>
    <t>62333832</t>
  </si>
  <si>
    <t>62396696</t>
  </si>
  <si>
    <t>BUVPN230159
PROSUMA// Reference : BUVPN230159-P indisponibilite de lien / compte actif ds GAIA / lien down sur Cortex / int BE10.1654 up sur le PE BPLA715 / interco injoignable /
Adresse CE 10.140.41.86 / VRF PROSUMAnet non synchro sur AMS / OREP501:1-1-13-2-25 / SRO REP103/ MEC128 / TOT002- L1/ loopback 10.230.70.104 /
pas de back up non OCI merci de prendre en charge STE PROSUMA 
CC: Sosthène ADOU 0767314979 SC: 0711352771 // severin.gboko@prosuma.ci
PLATEAU
CAS-40519838-R3J5T7</t>
  </si>
  <si>
    <t>{actor=BAKAYOKO  MAMADOU, name=JTVC9308, creation_date=2026-04-28 17:23:49, title=SMC : Verification Maintenance, commentaire=Raccordement effectué au PA client synchro ✅}</t>
  </si>
  <si>
    <t>28/04/2026 12:40</t>
  </si>
  <si>
    <t>28/04/2026 12:51:12</t>
  </si>
  <si>
    <t>28/04/2026 17:23:50</t>
  </si>
  <si>
    <t>28/04/2026 17:07:00</t>
  </si>
  <si>
    <t>28/04/2026 15:42:22</t>
  </si>
  <si>
    <t>28/04/2026 15:59:20</t>
  </si>
  <si>
    <t>62411789</t>
  </si>
  <si>
    <t>62387364</t>
  </si>
  <si>
    <t>STE INFINITY AFRICA GROUP COTE D'IVOIRE // se plaint d'un echec émission reception d'appel sur sa ligne T0</t>
  </si>
  <si>
    <t>{actor=EHOUSSOU Carine Aya , name=cic_cehousso, creation_date=2026-04-28 16:04:16, title=Prestataire Externe : Maintenance, commentaire=Client synchro  Dépôt et réutilisation de câble  Raccordement au PA}</t>
  </si>
  <si>
    <t>28/04/2026 11:15</t>
  </si>
  <si>
    <t>28/04/2026 11:20:31</t>
  </si>
  <si>
    <t>28/04/2026 17:03:02</t>
  </si>
  <si>
    <t>28/04/2026 16:04:17</t>
  </si>
  <si>
    <t>28/04/2026 11:36:44</t>
  </si>
  <si>
    <t>28/04/2026 11:36:51</t>
  </si>
  <si>
    <t>62389276</t>
  </si>
  <si>
    <t>62347700</t>
  </si>
  <si>
    <t>Le client ETS SCI LES PALETUVIERS signale un échec émission/réception d'appel sur sa ligne T0.</t>
  </si>
  <si>
    <t>{actor=Mamoudou BERTHE, name=HDDQ0618, creation_date=2026-04-28 13:33:05, title=SMC : Verification Maintenance, commentaire=Raccordement et Jarretièrage au PDZ Client synchro}</t>
  </si>
  <si>
    <t>27/04/2026 16:14</t>
  </si>
  <si>
    <t>27/04/2026 16:20:02</t>
  </si>
  <si>
    <t>28/04/2026 13:33:06</t>
  </si>
  <si>
    <t>ETS SCI LES PALETUVIERS</t>
  </si>
  <si>
    <t>28/04/2026 13:27:27</t>
  </si>
  <si>
    <t>28/04/2026 13:33:05</t>
  </si>
  <si>
    <t>62399041</t>
  </si>
  <si>
    <t>62272419</t>
  </si>
  <si>
    <t>Merci de votre aide sur ce dossier SVP! En effet, Monsieur VIEIRA au ﻿0767791237 se plaint d'une coupure sur sa LSI , lien down vu cortex, actif dans GAIA , référence : SYTHD190109 , non synchro vu AMS , client pas joignable, Success rate is 0 percent (0/5) PE:BPBT711 @PE:10.38.16.57 @CE:10.38.16.58 Vlan :BD3656 @Loopback :10.230.192.15 Port AMS : OZIN601:1-1-8-5 OZIN601 1 1 8 5 FTTO P2P PDZ ZIN100 COSH48 TOT003 A5 OCCUPE CI2M_ECOTI_YOPOUGON SYTHD190109 XXXX Précédent 1 (current) Suivant CAS-38963613-T4Q7D0</t>
  </si>
  <si>
    <t>{actor=BAKAYOKO  MAMADOU, name=JTVC9308, creation_date=2026-04-26 13:41:42, title=SMC : Maintenance services, commentaire=RDV PRIS POUR DEMAIN}</t>
  </si>
  <si>
    <t>26/04/2026 13:25</t>
  </si>
  <si>
    <t>26/04/2026 13:30:59</t>
  </si>
  <si>
    <t>27/04/2026 18:32:16</t>
  </si>
  <si>
    <t>VIEIRA 07 67 79 12 37</t>
  </si>
  <si>
    <t>ECOTI YOPOUGON</t>
  </si>
  <si>
    <t>27/04/2026 18:09:15</t>
  </si>
  <si>
    <t>26/04/2026 13:37:36</t>
  </si>
  <si>
    <t>26/04/2026 13:37:37</t>
  </si>
  <si>
    <t>62272638</t>
  </si>
  <si>
    <t>62341958</t>
  </si>
  <si>
    <t>{actor=EHOUSSOU Carine Aya , name=cic_cehousso, creation_date=2026-04-28 13:35:55, title=Prestataire Externe : Maintenance, commentaire=Lien up jarretière remplacée et connecteur nettoyé}</t>
  </si>
  <si>
    <t>27/04/2026 15:15</t>
  </si>
  <si>
    <t>27/04/2026 15:26:27</t>
  </si>
  <si>
    <t>28/04/2026 13:51:28</t>
  </si>
  <si>
    <t>28/04/2026 13:35:56</t>
  </si>
  <si>
    <t>27/04/2026 17:45:23</t>
  </si>
  <si>
    <t>27/04/2026 17:46:48</t>
  </si>
  <si>
    <t>62355901</t>
  </si>
  <si>
    <t>62321293</t>
  </si>
  <si>
    <t>BUVPN240117
Le client AFG-BUVPN240117-P-ABATTA signale une coupure de sa liaison Référence: BUVPN240117 Lien down sur Cortex, actif dans GAIA Port non synchro sur 
AMS OAKD601:1-1-12-16-12 Resultat après ping: Success rate is 0 percent (0/5) BD1662 up up BUVPN240117!5M! BAKD710 @interco: 10.38.131.46 @Loopback: 10.230.252.13 
Contact: 0101322025 SC : 0708569045 // cyrille.ayebie@afgbank.ci
 Merci de votre aide sur ce dossier SVP! 
CAS-40497733-C7K0M9
BINGERVILLE</t>
  </si>
  <si>
    <t>{actor=Kokouvi APELETE, name=CGGT2313, creation_date=2026-04-27 11:52:52, title=Creation de dossier SAV LS/LSI, commentaire=BUVPN240117
Le client AFG-BUVPN240117-P-ABATTA signale une coupure de sa liaison Référence: BUVPN240117 Lien down sur Cortex, actif dans GAIA Port non synchro sur 
AMS OAKD601:1-1-12-16-12 Resultat après ping: Success rate is 0 percent (0/5) BD1662 up up BUVPN240117!5M! BAKD710 @interco: 10.38.131.46 @Loopback: 10.230.252.13 
Contact: 0101322025 SC : 0708569045 // cyrille.ayebie@afgbank.ci
 Merci de votre aide sur ce dossier SVP! 
CAS-40497733-C7K0M9
BINGERVILLE}</t>
  </si>
  <si>
    <t>27/04/2026 11:50</t>
  </si>
  <si>
    <t>27/04/2026 11:52:52</t>
  </si>
  <si>
    <t>27/04/2026 17:27:27</t>
  </si>
  <si>
    <t>27/04/2026 17:06:17</t>
  </si>
  <si>
    <t>62352420</t>
  </si>
  <si>
    <t>62337862</t>
  </si>
  <si>
    <t>{actor=N'Goloplé Yacouba Zié KONE, name=NZSN3785, creation_date=2026-04-27 14:49:28, title=Creation de dossier SAV LS/LSI, commentaire=Le client STE MOVIS COTE D'IVOIRE signale une coupure de sa liaison. Référence: BUVPN140142 Lien up sur Cortex, actif dans GAIA Port non visible sur AMS Résultat après ping: Gi3/13.601 up up BUVPN140142!2M! BTRV715 interface Gi3/13.601 Success rate is 0 percent (0/5) @interco:10.40.97.22 @Loopback:10.230.72.70 Contact: N'DA THERESE 0707740637 Merci de la prise en charge de ce dossier SVP! laison backup DOWN}</t>
  </si>
  <si>
    <t>27/04/2026 14:40</t>
  </si>
  <si>
    <t>27/04/2026 14:49:28</t>
  </si>
  <si>
    <t>28/04/2026 14:17:40</t>
  </si>
  <si>
    <t>28/04/2026 14:07:26</t>
  </si>
  <si>
    <t>27/04/2026 14:49:55</t>
  </si>
  <si>
    <t>27/04/2026 14:49:56</t>
  </si>
  <si>
    <t>62337949</t>
  </si>
  <si>
    <t>62176179</t>
  </si>
  <si>
    <t>signale une coupure de son / sa (lien ou liaison ) et souhaite que son lien soit mise en supervision.</t>
  </si>
  <si>
    <t>{actor=KOFFI AXELLE LAURIE, name=FTGS5025, creation_date=2026-04-24 11:03:58, title=Creation de dossier SAV LS/LSI, commentaire=STE BANQUE ATLANTIQUE DE COTE D'IVOIRE AGENCE PLATEAU  
// De reference: BUVPN230146 signale une coupure de son / sa (lien ou liaison ) et souhaite que son lien soit mise en supervision.
Down cortex , actif GAIA , pas synchro AMS
Interco Injoignable / Resultat ping : Success rate is 0 percent (0/5)// PE ; fBPLA715 / Inter  BE10.1651/ CE:10.140.41.78     / Loopback: 10.230.202.20/32 
Ressource: OREP501: 1-1-13-3-12 REP103	COSH 144 TOT004	A12
CC: 0173942828 CHRISTIAN HABIB N’TANON
NB: Client ne decroche pas 
CAS-40460134-J8X2Q9}</t>
  </si>
  <si>
    <t>24/04/2026 10:55</t>
  </si>
  <si>
    <t>24/04/2026 11:03:57</t>
  </si>
  <si>
    <t>28/04/2026 15:33:00</t>
  </si>
  <si>
    <t>CHRISTIAN HABIB</t>
  </si>
  <si>
    <t>BUVPN230146</t>
  </si>
  <si>
    <t>28/04/2026 15:26:35</t>
  </si>
  <si>
    <t>24/04/2026 11:09:35</t>
  </si>
  <si>
    <t>24/04/2026 11:31:10</t>
  </si>
  <si>
    <t>62176780</t>
  </si>
  <si>
    <t>62318765</t>
  </si>
  <si>
    <t>{actor=Mamoudou BERTHE, name=HDDQ0618, creation_date=2026-04-27 13:36:36, title=SMC : Verification Maintenance, commentaire=DOUANE-BUVPN170137 Vérification environnement client ok, signal ok, Absence de confi dans routeur LBB , Reconfigure avec les paramètres IP client, Lien up et à nouveau fonctionnel dans le réseau client SIE: SYLLA}</t>
  </si>
  <si>
    <t>27/04/2026 11:15</t>
  </si>
  <si>
    <t>27/04/2026 11:28:54</t>
  </si>
  <si>
    <t>27/04/2026 13:36:36</t>
  </si>
  <si>
    <t>27/04/2026 13:34:41</t>
  </si>
  <si>
    <t>62331421</t>
  </si>
  <si>
    <t>00 jours 01 heures 49 minutes 26 secondes</t>
  </si>
  <si>
    <t>62325145</t>
  </si>
  <si>
    <t>{actor=BAKAYOKO  MAMADOU, name=JTVC9308, creation_date=2026-04-27 18:41:15, title=SMC : Verification Maintenance, commentaire=Perte de configuration des routeurs chez le client suite à un incident d'énergie. Merci de de demander au client de stabiliser son énergie.}</t>
  </si>
  <si>
    <t>27/04/2026 12:24:39</t>
  </si>
  <si>
    <t>27/04/2026 18:41:15</t>
  </si>
  <si>
    <t>2735900800</t>
  </si>
  <si>
    <t>27/04/2026 18:19:31</t>
  </si>
  <si>
    <t>27/04/2026 12:24:56</t>
  </si>
  <si>
    <t>27/04/2026 12:25:02</t>
  </si>
  <si>
    <t>62325196</t>
  </si>
  <si>
    <t>62183545</t>
  </si>
  <si>
    <t>lien est indisponible</t>
  </si>
  <si>
    <t>{actor=GOLLI Rosin, name=r_rgolli, creation_date=2026-04-24 12:37:31, title=Responsable zone, commentaire=KOLTO}</t>
  </si>
  <si>
    <t>24/04/2026 12:15</t>
  </si>
  <si>
    <t>24/04/2026 12:23:53</t>
  </si>
  <si>
    <t>27/04/2026 12:36:59</t>
  </si>
  <si>
    <t>27/04/2026 12:35:55</t>
  </si>
  <si>
    <t>24/04/2026 12:37:32</t>
  </si>
  <si>
    <t>24/04/2026 12:37:37</t>
  </si>
  <si>
    <t>62184605</t>
  </si>
  <si>
    <t>62150145</t>
  </si>
  <si>
    <t>échec émission et réception d' appels 2T0</t>
  </si>
  <si>
    <t>{actor=GOLLI Rosin, name=r_rgolli, creation_date=2026-04-27 12:01:00, title=Responsable zone, commentaire=ACTION CONJOINT EN COURS}</t>
  </si>
  <si>
    <t>23/04/2026 17:35</t>
  </si>
  <si>
    <t>23/04/2026 17:46:32</t>
  </si>
  <si>
    <t>27/04/2026 13:42:17</t>
  </si>
  <si>
    <t>KONIN</t>
  </si>
  <si>
    <t>27/04/2026 13:31:47</t>
  </si>
  <si>
    <t>24/04/2026 07:59:11</t>
  </si>
  <si>
    <t>24/04/2026 09:11:28</t>
  </si>
  <si>
    <t>62163621</t>
  </si>
  <si>
    <t>62383470</t>
  </si>
  <si>
    <t>STE TROUVAY et CAUVIN AFRIQUE   // se plaint d'un echec émission reception d'appel sur sa ligne T2</t>
  </si>
  <si>
    <t>{actor=GOLLI Rosin, name=r_rgolli, creation_date=2026-04-28 10:56:11, title=Responsable zone, commentaire=ALAIN}</t>
  </si>
  <si>
    <t>28/04/2026 10:40</t>
  </si>
  <si>
    <t>28/04/2026 10:43:52</t>
  </si>
  <si>
    <t>28/04/2026 15:06:56</t>
  </si>
  <si>
    <t>28/04/2026 14:55:26</t>
  </si>
  <si>
    <t>28/04/2026 12:36:40</t>
  </si>
  <si>
    <t>62395251</t>
  </si>
  <si>
    <t>62314019</t>
  </si>
  <si>
    <t>STE AGENCE DE MANUTENTION CONSIGNATION ET LOGISTIQUE  // se plaint d'un echec émission reception d'appel sur sa ligne 2T0</t>
  </si>
  <si>
    <t>{actor=EHOUSSOU Carine Aya , name=cic_cehousso, creation_date=2026-04-27 14:19:22, title=Prestataire Externe : Maintenance, commentaire=Travaux terminé client ok câble coupé tiré et raccordé dans boîtiers}</t>
  </si>
  <si>
    <t>27/04/2026 10:30</t>
  </si>
  <si>
    <t>27/04/2026 10:32:46</t>
  </si>
  <si>
    <t>27/04/2026 14:26:01</t>
  </si>
  <si>
    <t>M SECTE</t>
  </si>
  <si>
    <t>STE AGENCE DE MANUTENTION CONSIGNATION ET LOGISTIQUE</t>
  </si>
  <si>
    <t>27/04/2026 14:19:23</t>
  </si>
  <si>
    <t>27/04/2026 11:48:20</t>
  </si>
  <si>
    <t>27/04/2026 11:49:01</t>
  </si>
  <si>
    <t>62321033</t>
  </si>
  <si>
    <t>62022035</t>
  </si>
  <si>
    <t>{actor=NOGBOU Jean Jacques, name=Jnogbou, creation_date=2026-04-22 08:38:15, title=Ingenierie, commentaire=Loopback injoignable (Voir capture en PJ); Prière de la faire corriger.}</t>
  </si>
  <si>
    <t>21/04/2026 19:00</t>
  </si>
  <si>
    <t>21/04/2026 19:14:52</t>
  </si>
  <si>
    <t>25/04/2026 10:07:55</t>
  </si>
  <si>
    <t>JEAN MARCEL ANOUMA</t>
  </si>
  <si>
    <t>0709983390</t>
  </si>
  <si>
    <t>CORICA MINING SERIVES</t>
  </si>
  <si>
    <t>SYTHD240341</t>
  </si>
  <si>
    <t>25/04/2026 09:48:43</t>
  </si>
  <si>
    <t>21/04/2026 19:27:11</t>
  </si>
  <si>
    <t>22/04/2026 08:38:16</t>
  </si>
  <si>
    <t>62022603</t>
  </si>
  <si>
    <t>00 jours 13 heures 11 minutes 05 secondes</t>
  </si>
  <si>
    <t>00 jours 12 heures 54 minutes 34 secondes</t>
  </si>
  <si>
    <t>01 jours 00 heures 53 minutes 43 secondes</t>
  </si>
  <si>
    <t>62041687</t>
  </si>
  <si>
    <t>le client se plaint d'un échec émission et réception des appels sur sa T2</t>
  </si>
  <si>
    <t>{actor=KOUASSI OBLI DAVID ALEXANDRE, name=cic_okouassi, creation_date=2026-04-22 15:40:55, title=Technicien zone : intervention terrain, commentaire=Vérification ok, Fibre retombé 
veuillez impacté l'équipe bl FO ROA 
Cimpor ALV2 ETH5
Ferme 1 E3 F3-7
SIE: KOLTO}</t>
  </si>
  <si>
    <t>22/04/2026 09:35</t>
  </si>
  <si>
    <t>22/04/2026 09:46:13</t>
  </si>
  <si>
    <t>25/04/2026 09:46:01</t>
  </si>
  <si>
    <t>25/04/2026 09:13:31</t>
  </si>
  <si>
    <t>22/04/2026 11:14:23</t>
  </si>
  <si>
    <t>22/04/2026 11:14:27</t>
  </si>
  <si>
    <t>62049457</t>
  </si>
  <si>
    <t>00 jours 00 heures 40 minutes 12 secondes</t>
  </si>
  <si>
    <t>62206700</t>
  </si>
  <si>
    <t>BOA  // se plaint d'une coupure de sa liaison</t>
  </si>
  <si>
    <t>{actor=BAKAYOKO  MAMADOU, name=JTVC9308, creation_date=2026-04-25 07:56:38, title=TMC Core, commentaire=.}</t>
  </si>
  <si>
    <t>24/04/2026 16:50</t>
  </si>
  <si>
    <t>24/04/2026 16:56:12</t>
  </si>
  <si>
    <t>25/04/2026 14:23:58</t>
  </si>
  <si>
    <t>M KOULEI</t>
  </si>
  <si>
    <t>0505617788</t>
  </si>
  <si>
    <t>2PLATEAUX_MACACI</t>
  </si>
  <si>
    <t>BUVPN140508</t>
  </si>
  <si>
    <t>25/04/2026 13:38:13</t>
  </si>
  <si>
    <t>25/04/2026 08:28:30</t>
  </si>
  <si>
    <t>25/04/2026 13:38:12</t>
  </si>
  <si>
    <t>62225341</t>
  </si>
  <si>
    <t>00 jours 05 heures 09 minutes 42 secondes</t>
  </si>
  <si>
    <t>00 jours 05 heures 05 minutes 42 secondes</t>
  </si>
  <si>
    <t>62217599</t>
  </si>
  <si>
    <t>STE SEMLEX COTE D'IVOIRE   // se plaint d'une coupure de sa liaison</t>
  </si>
  <si>
    <t>{actor=BAKAYOKO  MAMADOU, name=JTVC9308, creation_date=2026-04-25 08:13:07, title=TMC Core, commentaire=.}</t>
  </si>
  <si>
    <t>24/04/2026 20:05</t>
  </si>
  <si>
    <t>24/04/2026 20:09:58</t>
  </si>
  <si>
    <t>25/04/2026 09:20:33</t>
  </si>
  <si>
    <t>0777007287</t>
  </si>
  <si>
    <t>STE SEMLEX COTE D'IVOIRE</t>
  </si>
  <si>
    <t>BUVPN200005</t>
  </si>
  <si>
    <t>25/04/2026 08:13:07</t>
  </si>
  <si>
    <t>24/04/2026 20:09:59</t>
  </si>
  <si>
    <t>24/04/2026 20:10:15</t>
  </si>
  <si>
    <t>62217601</t>
  </si>
  <si>
    <t>00 jours 11 heures 56 minutes 32 secondes</t>
  </si>
  <si>
    <t>62184501</t>
  </si>
  <si>
    <t>{actor=Mamoudou BERTHE, name=HDDQ0618, creation_date=2026-04-24 12:38:36, title=SMC : Maintenance services, commentaire=BNI // De reference: VPNLL080142 signale une coupure de son / sa (lien ou liaison ) Down cortex , actif GAIA , Pas Synchro AMS Interco Injoignable / Resultat ping : Success rate is 0 percent (0/5) / Inter :BD3720 / CE:10.40.230.14 / Loopback:10.230.159.4 Ressource: OFKE601: 1-1-13-1-10 FKE100 MEC128 TOT001 B2 CC: 0708502287 M. N'GUESSAN NB: Disponible jusqu'à 17H et demain de 09h à 12h CAS-40462770-Q8V1T5}</t>
  </si>
  <si>
    <t>24/04/2026 12:30</t>
  </si>
  <si>
    <t>24/04/2026 12:35:45</t>
  </si>
  <si>
    <t>25/04/2026 11:20:21</t>
  </si>
  <si>
    <t>VPNLL080142</t>
  </si>
  <si>
    <t>25/04/2026 11:19:49</t>
  </si>
  <si>
    <t>24/04/2026 12:35:46</t>
  </si>
  <si>
    <t>62184502</t>
  </si>
  <si>
    <t>62143048</t>
  </si>
  <si>
    <t>{actor=KOUASSI OBLI DAVID ALEXANDRE, name=cic_okouassi, creation_date=2026-04-24 11:38:45, title=Technicien zone : intervention terrain, commentaire=Vérification environnement client et énergie ok.
# câble Wan rj45 reliant l'ONT au routeur LBB130 mal enfiché normalisé.
Test ping vers interconnexion ok, loopback joignable.
Lien à nouveau up et fonctionnel.
Le GAB à nouveau en service.
NB: le lien (BUVPN140314) marche avec un signal faible (-29dBm)
Merci d'impacter une équipe BL FTTO pour correction.
REP103/PB093/TOT002-D1/TOD004-A31(F31-32)
SIE; YAO}</t>
  </si>
  <si>
    <t>23/04/2026 16:15</t>
  </si>
  <si>
    <t>23/04/2026 16:27:51</t>
  </si>
  <si>
    <t>25/04/2026 15:00:53</t>
  </si>
  <si>
    <t>M .DADIE LANDRY</t>
  </si>
  <si>
    <t>25/04/2026 14:49:06</t>
  </si>
  <si>
    <t>24/04/2026 08:37:31</t>
  </si>
  <si>
    <t>62165001</t>
  </si>
  <si>
    <t>61922969</t>
  </si>
  <si>
    <t>Le client SGBCI-BUVPN190070-B-TIASSALE signale une coupure de sa liaison.</t>
  </si>
  <si>
    <t>{actor=BAKAYOKO  MAMADOU, name=JTVC9308, creation_date=2026-04-20 13:17:47, title=SMC : Maintenance services, commentaire=Le client SGBCI-BUVPN190070-B-TIASSALE signale une coupure de sa liaison. Référence: BUVPN190070 Lien down sur Cortex, actif dans GAIA Port non synchro sur AMS Résultat après ping: BD303 up up BUVPN190070!6M! PE BYAM712 interface BD303 @interco:10.38.44.250 @Loopback: 10.230.220.62 Contact: 0565468358 MR KOUADIO // MR DADIER 0758051301 Merci de votre aide sur ce dossier SVP!}</t>
  </si>
  <si>
    <t>20/04/2026 12:17</t>
  </si>
  <si>
    <t>20/04/2026 12:54:27</t>
  </si>
  <si>
    <t>25/04/2026 13:25:58</t>
  </si>
  <si>
    <t>BUVPN190070</t>
  </si>
  <si>
    <t>25/04/2026 13:25:11</t>
  </si>
  <si>
    <t>20/04/2026 12:56:41</t>
  </si>
  <si>
    <t>61923155</t>
  </si>
  <si>
    <t>62217777</t>
  </si>
  <si>
    <t>STE AFGBANK COTE D'IVOIRE  // se plaint d'un echec emission reception d'appel sur sa ligne T2</t>
  </si>
  <si>
    <t>{actor=BAKAYOKO  MAMADOU, name=JTVC9308, creation_date=2026-04-25 14:24:50, title=SMC : Verification Maintenance, commentaire=Brin cassé dans le manchon raccordé signal ok client synchro}</t>
  </si>
  <si>
    <t>24/04/2026 20:10</t>
  </si>
  <si>
    <t>24/04/2026 20:16:52</t>
  </si>
  <si>
    <t>25/04/2026 14:24:50</t>
  </si>
  <si>
    <t>2720254300</t>
  </si>
  <si>
    <t>25/04/2026 13:43:10</t>
  </si>
  <si>
    <t>24/04/2026 20:17:08</t>
  </si>
  <si>
    <t>62217779</t>
  </si>
  <si>
    <t>62212165</t>
  </si>
  <si>
    <t>{actor=BAKAYOKO  MAMADOU, name=JTVC9308, creation_date=2026-04-25 16:02:04, title=SMC : Verification Maintenance, commentaire=CÂBLE COUPé remplacé tirage ok raccordement ok signal ok client rétabli}</t>
  </si>
  <si>
    <t>24/04/2026 17:50</t>
  </si>
  <si>
    <t>24/04/2026 17:59:52</t>
  </si>
  <si>
    <t>25/04/2026 16:02:05</t>
  </si>
  <si>
    <t>25/04/2026 15:46:24</t>
  </si>
  <si>
    <t>24/04/2026 18:00:08</t>
  </si>
  <si>
    <t>62212167</t>
  </si>
  <si>
    <t>62126205</t>
  </si>
  <si>
    <t>le client signale une Coupure de sa liaison</t>
  </si>
  <si>
    <t>{actor=BAKAYOKO  MAMADOU, name=JTVC9308, creation_date=2026-04-25 17:56:47, title=SMC : Verification Maintenance, commentaire=Câble coupé raccordé, lien remonté.}</t>
  </si>
  <si>
    <t>23/04/2026 13:25</t>
  </si>
  <si>
    <t>23/04/2026 13:32:06</t>
  </si>
  <si>
    <t>25/04/2026 17:56:47</t>
  </si>
  <si>
    <t>M. YAPI</t>
  </si>
  <si>
    <t>0103378057</t>
  </si>
  <si>
    <t>25/04/2026 17:56:16</t>
  </si>
  <si>
    <t>23/04/2026 13:36:18</t>
  </si>
  <si>
    <t>23/04/2026 13:36:54</t>
  </si>
  <si>
    <t>62126530</t>
  </si>
  <si>
    <t>62040973</t>
  </si>
  <si>
    <t>{actor=BAKAYOKO  MAMADOU, name=JTVC9308, creation_date=2026-04-25 09:45:08, title=SMC : Verification Maintenance, commentaire=Fibre coupé à 9km par un camion lien remonté après travaux câble.}</t>
  </si>
  <si>
    <t>22/04/2026 09:36:43</t>
  </si>
  <si>
    <t>25/04/2026 09:45:09</t>
  </si>
  <si>
    <t>25/04/2026 09:12:59</t>
  </si>
  <si>
    <t>22/04/2026 09:36:44</t>
  </si>
  <si>
    <t>22/04/2026 09:37:00</t>
  </si>
  <si>
    <t>62040976</t>
  </si>
  <si>
    <t>62217534</t>
  </si>
  <si>
    <t>Le client SEMLEX-2721598680-T0-VOIP_B2B_VITIB signale un échec émission/réception d'appel sur sa ligne T0.</t>
  </si>
  <si>
    <t>{actor=DJAVA KOKO ORPAH, name=KYYX2805, creation_date=2026-04-24 20:08:09, title=Creation de dossier SAV LS/LSI, commentaire=Le client SEMLEX-2721598680-T0-VOIP_B2B_VITIB signale un échec émission/réception d'appel sur sa ligne T0.
Référence: 2721598680
Compte actif dans GAIA
Port non synchro sur AMS
OGBA601:1-1-1-15-25
Ressource: GBA100//MEC128 // TOT001- A25
ME: Numéro pas joignable
Contact:0757122073 MR N'CHO // N’zowy YAO 0787995727 / 0777007287 //  
Merci d'assister le client SVP!
RDV DEMAIN MATIN TRES TOT URGENT}</t>
  </si>
  <si>
    <t>24/04/2026 20:08:09</t>
  </si>
  <si>
    <t>25/04/2026 09:20:08</t>
  </si>
  <si>
    <t>MR N'CHO</t>
  </si>
  <si>
    <t>0757122073</t>
  </si>
  <si>
    <t>2721598680</t>
  </si>
  <si>
    <t>25/04/2026 08:12:19</t>
  </si>
  <si>
    <t>24/04/2026 20:08:26</t>
  </si>
  <si>
    <t>24/04/2026 20:08:29</t>
  </si>
  <si>
    <t>62217542</t>
  </si>
  <si>
    <t>62089950</t>
  </si>
  <si>
    <t>STE ECOBANK COTE D'IVOIRE // se plaint d'une coupure de sa liaison et souhaite que son lien soit supervisé</t>
  </si>
  <si>
    <t>{actor=EHOUSSOU Carine Aya , name=cic_cehousso, creation_date=2026-04-24 16:32:16, title=Prestataire Externe : Maintenance, commentaire=pour prise en charge demain}</t>
  </si>
  <si>
    <t>22/04/2026 18:50</t>
  </si>
  <si>
    <t>22/04/2026 18:56:37</t>
  </si>
  <si>
    <t>25/04/2026 21:22:55</t>
  </si>
  <si>
    <t>BUVPN150594</t>
  </si>
  <si>
    <t>25/04/2026 21:22:24</t>
  </si>
  <si>
    <t>23/04/2026 16:08:28</t>
  </si>
  <si>
    <t>24/04/2026 09:46:41</t>
  </si>
  <si>
    <t>62141636</t>
  </si>
  <si>
    <t>00 jours 17 heures 38 minutes 13 secondes</t>
  </si>
  <si>
    <t>61984841</t>
  </si>
  <si>
    <t>{actor=BAKAYOKO  MAMADOU, name=JTVC9308, creation_date=2026-04-25 22:13:15, title=SMC : Verification Maintenance, commentaire=Fibre coupé à plusieurs endroits sur une section de 700m, tirage et raccordement OK;, lien UP}</t>
  </si>
  <si>
    <t>21/04/2026 12:17:41</t>
  </si>
  <si>
    <t>25/04/2026 22:13:15</t>
  </si>
  <si>
    <t>BUVPN140413</t>
  </si>
  <si>
    <t>25/04/2026 22:12:10</t>
  </si>
  <si>
    <t>21/04/2026 12:20:10</t>
  </si>
  <si>
    <t>21/04/2026 12:21:20</t>
  </si>
  <si>
    <t>61985166</t>
  </si>
  <si>
    <t>62243331</t>
  </si>
  <si>
    <t>Merci de prendre en charge s'il vous plait
STE SGCI   //Le client signale une coupure sur la ligne .
Réference : BUVPN210273</t>
  </si>
  <si>
    <t>{actor=BAKAYOKO  MAMADOU, name=JTVC9308, creation_date=2026-04-25 15:26:36, title=SMC : Verification Maintenance, commentaire=CONTACT CODIVAL 0769396990 M.MOHAMED... DISPONIBLE JUSQU'A 22H}</t>
  </si>
  <si>
    <t>25/04/2026 14:40</t>
  </si>
  <si>
    <t>25/04/2026 14:43:02</t>
  </si>
  <si>
    <t>25/04/2026 21:27:16</t>
  </si>
  <si>
    <t>BUVPN210273</t>
  </si>
  <si>
    <t>25/04/2026 17:31:45</t>
  </si>
  <si>
    <t>25/04/2026 15:26:36</t>
  </si>
  <si>
    <t>25/04/2026 15:26:37</t>
  </si>
  <si>
    <t>62245487</t>
  </si>
  <si>
    <t>62191020</t>
  </si>
  <si>
    <t>STE SANGEL  // se plaint d'une instabilité  de sa liaison</t>
  </si>
  <si>
    <t>{actor=KOFFI AHOU EVA CHIMENE, name=QFVB3112, creation_date=2026-04-24 14:00:08, title=Creation de dossier SAV LS/LSI, commentaire=STE SANGEL  // se plaint d'une instabilité  de sa liaison
Compte actif dans GAIA down sur CORTEX et non synchro sur AMS ( deux port )
Référence : SYTHD230028
Ressource  : OBAN601:1-1-13-1-11**BAN100 MEC128 TOT001	A11 //  OPBT601:1-1-15-1-25**PBT100 MEC128 TOT002 D1
PE : BBAN710
BD1509      up       SYTHD230028!10M!
INTERCO : 10.38.130.102
LOOPBACK : 10.240.87.90
YOPOUGON
Contact : 07 48 31 38 94 Elias SAKANDE   elias.sakande@sangel-ci.com
SC :  07 48 31 38 94
Disponible aujourd'hui jusqu'à 20H et demain.}</t>
  </si>
  <si>
    <t>24/04/2026 13:55</t>
  </si>
  <si>
    <t>24/04/2026 14:00:08</t>
  </si>
  <si>
    <t>25/04/2026 13:06:33</t>
  </si>
  <si>
    <t>ELIAS SAKANDE</t>
  </si>
  <si>
    <t>STE SANGEL</t>
  </si>
  <si>
    <t>24/04/2026 21:21:56</t>
  </si>
  <si>
    <t>24/04/2026 14:00:33</t>
  </si>
  <si>
    <t>24/04/2026 14:34:40</t>
  </si>
  <si>
    <t>62191054</t>
  </si>
  <si>
    <t>00 jours 06 heures 33 minutes 24 secondes</t>
  </si>
  <si>
    <t>62217437</t>
  </si>
  <si>
    <t>Le client SEMLEX-BUVPN190240-P-APN_SIEGE_BASSAM signale une coupure de sa liaison</t>
  </si>
  <si>
    <t>{actor=DJAVA KOKO ORPAH, name=KYYX2805, creation_date=2026-04-24 20:05:15, title=Creation de dossier SAV LS/LSI, commentaire=Le client SEMLEX-BUVPN190240-P-APN_SIEGE_BASSAM signale une coupure de sa liaison
Référence: BUVPN190240
Lien down sur Cortex, actif dans GAIA
Port non synchro sur AMS
OGBA601:1-1-14-5
Ressource: GBA100//COSH48//TOT003-A17
Resultat après ping:
BE10.3631      up       up      BUVPN190240!100M!
PE BGBA710 interface BE10.3631
Success rate is 0 percent (0/5)
@interco:10.38.56.230
@Loopback: 10.230.234.58
Contact: 0757122073 MR N'CHO // N’zowy YAO 0787995727 / 0777007287 // 
Merci de votre aide sur ce dossier SVP!
RDV DEMAIN MATIN TRES TOT URGENT}</t>
  </si>
  <si>
    <t>24/04/2026 20:03</t>
  </si>
  <si>
    <t>24/04/2026 20:05:15</t>
  </si>
  <si>
    <t>25/04/2026 10:37:37</t>
  </si>
  <si>
    <t>BUVPN190240</t>
  </si>
  <si>
    <t>25/04/2026 08:04:48</t>
  </si>
  <si>
    <t>24/04/2026 20:05:32</t>
  </si>
  <si>
    <t>62217446</t>
  </si>
  <si>
    <t>62197086</t>
  </si>
  <si>
    <t>Le client AFG-BUVPN240001-P-AGENCE-PLATEAU-MPLS-NATIONAL signale une coupure de sa liaison</t>
  </si>
  <si>
    <t>{actor=EHOUSSOU Carine Aya , name=cic_cehousso, creation_date=2026-04-25 13:42:48, title=Prestataire Externe : Maintenance, commentaire=Brin cassé dans le manchon raccordé signal ok client synchro}</t>
  </si>
  <si>
    <t>24/04/2026 14:26</t>
  </si>
  <si>
    <t>24/04/2026 15:11:27</t>
  </si>
  <si>
    <t>25/04/2026 14:24:33</t>
  </si>
  <si>
    <t>JOSIAS YASSE</t>
  </si>
  <si>
    <t>0787658718</t>
  </si>
  <si>
    <t>25/04/2026 13:42:48</t>
  </si>
  <si>
    <t>24/04/2026 18:21:20</t>
  </si>
  <si>
    <t>24/04/2026 18:58:42</t>
  </si>
  <si>
    <t>62213326</t>
  </si>
  <si>
    <t>62130393</t>
  </si>
  <si>
    <t>STE AFGBANK COTE D'IVOIRE  // se plaint d'une coupure de sa liaison</t>
  </si>
  <si>
    <t>{actor=Mamoudou BERTHE, name=HDDQ0618, creation_date=2026-04-23 14:40:21, title=SMC : Maintenance services, commentaire=STE AFGBANK COTE D'IVOIRE // se plaint d'une coupure de sa liaison Compte actif dans GAIA non visible sur cortex et pas synchro sur AMS ( sur deux port ) Ressource : OPLA601:1-1-14-13**REP110 COSH48 TOT007 17 // OTRV601:1-1-2-32**TRV100 COSH48 TOT003 J1 Référence : SYTHD240244 Lien du niveau 2 Gi0/3/1/5.1 up SYTHD240244!100M! PE : BTRV713 Contact : 0787658718 Josias YASSE SC : 01 03 17 98 92 / 07 57 81 88 29 Disponible H24}</t>
  </si>
  <si>
    <t>23/04/2026 14:20</t>
  </si>
  <si>
    <t>23/04/2026 14:24:49</t>
  </si>
  <si>
    <t>25/04/2026 15:17:23</t>
  </si>
  <si>
    <t>SYTHD240244</t>
  </si>
  <si>
    <t>25/04/2026 15:05:32</t>
  </si>
  <si>
    <t>23/04/2026 17:12:45</t>
  </si>
  <si>
    <t>23/04/2026 17:15:59</t>
  </si>
  <si>
    <t>62147065</t>
  </si>
  <si>
    <t>62207336</t>
  </si>
  <si>
    <t>{actor=KOFFI AXELLE LAURIE, name=FTGS5025, creation_date=2026-04-24 17:02:44, title=Creation de dossier SAV LS/LSI, commentaire=BUVPN140131 Le client STE COMPAGNIE DE DISTRIBUTION DE CÔTE D'IVOIRE signale une coupure de sa liaison Référence: BUVPN140131 Lien down sur Cortex, actif dans GAIA Port synchro sur AMS OAGB601:1-1-13-1-9 Ressource: AGB100//MEC128//TOT001-B1 Resultat après ping: BE10.2100 up up BUVPN140131!1M! BAGB710#sh run int BE10.2100 Success rate is 0 percent (0/5) @interco: 10.38.148.6 @Loopback: 10.230.223.2 Contact: 0503752369 AGBOVILLE
Intervention pour demian CAS-40469363-K0D5N6}</t>
  </si>
  <si>
    <t>24/04/2026 17:00</t>
  </si>
  <si>
    <t>24/04/2026 17:02:44</t>
  </si>
  <si>
    <t>26/04/2026 16:33:02</t>
  </si>
  <si>
    <t>POKOU</t>
  </si>
  <si>
    <t>0503752369</t>
  </si>
  <si>
    <t>BUVPN140131</t>
  </si>
  <si>
    <t>26/04/2026 13:05:51</t>
  </si>
  <si>
    <t>24/04/2026 17:09:35</t>
  </si>
  <si>
    <t>24/04/2026 17:09:36</t>
  </si>
  <si>
    <t>62207970</t>
  </si>
  <si>
    <t>62037511</t>
  </si>
  <si>
    <t>STE PERSEUS MINING CÔTE D'IVOIRE //Le client signale une coupure de lien</t>
  </si>
  <si>
    <t>{actor=YORO Anne Priscilla, name=HMFG6630, creation_date=2026-04-22 08:43:35, title=Creation de dossier SAV LS/LSI, commentaire=Merci de prendre en charge s'il vous plait
STE PERSEUS MINING CÔTE D'IVOIRE //Le client signale une coupure de lien
Réference : SYTHD170250
Compte actif sur gaia // down sur cortex
Success rate is 0 percent (0/5)
Test ping PE BKOR710// CE 10.40.227.130 // LOOPBACK 10.230.157.97// INT BD527
CONTACT : 0500972745 Wilfried Attia}</t>
  </si>
  <si>
    <t>22/04/2026 08:40</t>
  </si>
  <si>
    <t>22/04/2026 08:43:35</t>
  </si>
  <si>
    <t>26/04/2026 20:06:58</t>
  </si>
  <si>
    <t>STE PERSEUS MINING CÔTE D'IVOIRE</t>
  </si>
  <si>
    <t>26/04/2026 20:04:38</t>
  </si>
  <si>
    <t>23/04/2026 08:32:26</t>
  </si>
  <si>
    <t>23/04/2026 08:41:48</t>
  </si>
  <si>
    <t>62101103</t>
  </si>
  <si>
    <t>62288179</t>
  </si>
  <si>
    <t>Lien UP sur cortex, test interco OK, les tests réalisés par DDMS montrent également que les services sont disponibles.</t>
  </si>
  <si>
    <t>{actor=BAKAYOKO  MAMADOU, name=JTVC9308, creation_date=2026-04-26 20:52:29, title=Creation de dossier SAV LS/LSI, commentaire=Lien UP sur cortex, test interco OK, les tests réalisés par DDMS montrent également que les services sont disponibles.}</t>
  </si>
  <si>
    <t>26/04/2026 20:45</t>
  </si>
  <si>
    <t>26/04/2026 20:52:29</t>
  </si>
  <si>
    <t>26/04/2026 21:25:16</t>
  </si>
  <si>
    <t>MR KOFFI  0708807172</t>
  </si>
  <si>
    <t>26/04/2026 21:24:53</t>
  </si>
  <si>
    <t>26/04/2026 20:52:45</t>
  </si>
  <si>
    <t>26/04/2026 20:52:50</t>
  </si>
  <si>
    <t>62288183</t>
  </si>
  <si>
    <t>62548520</t>
  </si>
  <si>
    <t>{actor=EHOUSSOU Carine Aya , name=cic_cehousso, creation_date=2026-04-30 18:27:57, title=Prestataire Externe : Maintenance, commentaire=Travaux terminé client ok raccordement dans cosh}</t>
  </si>
  <si>
    <t>30/04/2026 16:25</t>
  </si>
  <si>
    <t>30/04/2026 16:35:24</t>
  </si>
  <si>
    <t>30/04/2026 19:10:24</t>
  </si>
  <si>
    <t>KAMBIRE, SIE</t>
  </si>
  <si>
    <t>0707586569</t>
  </si>
  <si>
    <t>30/04/2026 18:27:57</t>
  </si>
  <si>
    <t>30/04/2026 16:37:55</t>
  </si>
  <si>
    <t>30/04/2026 16:40:20</t>
  </si>
  <si>
    <t>62548775</t>
  </si>
  <si>
    <t>62401503</t>
  </si>
  <si>
    <t>BUVPN240211
Merci de prendre en charge s'il vous plaint GAB de CAP SUD  // Le client signale une coupure internet.
Référence : BUVPN240211 Compte actif sur gaia // Down sur cortex Test PE BMAR710, CE 10.38.141.14, LOOPBACK 10.230.187.4, INT BD1540. Non synchro sur AMS.
OMAR601: 1-1-4-2 MAR100 COSH48 TOT003 F1
Contact : 0708089025 Mme RA OCI ; N’GASSA DIALLO GILLES au 0759333150 // jean-gilles.diallo@orange.com
MARCORY
CAS-40521678-S0C2D5</t>
  </si>
  <si>
    <t>{actor=Kokouvi APELETE, name=CGGT2313, creation_date=2026-04-28 13:51:40, title=Creation de dossier SAV LS/LSI, commentaire=BUVPN240211
Merci de prendre en charge s'il vous plaint GAB de CAP SUD  // Le client signale une coupure internet.
Référence : BUVPN240211 Compte actif sur gaia // Down sur cortex Test PE BMAR710, CE 10.38.141.14, LOOPBACK 10.230.187.4, INT BD1540. Non synchro sur AMS.
OMAR601: 1-1-4-2 MAR100 COSH48 TOT003 F1
Contact : 0708089025 Mme RA OCI ; N’GASSA DIALLO GILLES au 0759333150 // jean-gilles.diallo@orange.com
MARCORY
CAS-40521678-S0C2D5}</t>
  </si>
  <si>
    <t>28/04/2026 13:45</t>
  </si>
  <si>
    <t>28/04/2026 13:51:40</t>
  </si>
  <si>
    <t>30/04/2026 13:28:42</t>
  </si>
  <si>
    <t>GAB DE CAP SUD</t>
  </si>
  <si>
    <t>30/04/2026 13:23:36</t>
  </si>
  <si>
    <t>28/04/2026 13:51:56</t>
  </si>
  <si>
    <t>62401532</t>
  </si>
  <si>
    <t>62327465</t>
  </si>
  <si>
    <t>Le client  signale une coupure de sa liaison</t>
  </si>
  <si>
    <t>{actor=Mamoudou BERTHE, name=HDDQ0618, creation_date=2026-04-30 20:58:58, title=Prestataire Externe DUONS: Maintenance Radio, commentaire=Remplacement des radios et lien UP}</t>
  </si>
  <si>
    <t>27/04/2026 12:45</t>
  </si>
  <si>
    <t>27/04/2026 12:49:37</t>
  </si>
  <si>
    <t>30/04/2026 21:01:29</t>
  </si>
  <si>
    <t>STE PALMAFRIQUE</t>
  </si>
  <si>
    <t>ANGUEDEDOU</t>
  </si>
  <si>
    <t>30/04/2026 20:58:58</t>
  </si>
  <si>
    <t>28/04/2026 09:27:24</t>
  </si>
  <si>
    <t>28/04/2026 09:27:25</t>
  </si>
  <si>
    <t>62376864</t>
  </si>
  <si>
    <t>62395098</t>
  </si>
  <si>
    <t>{actor=Mamoudou BERTHE, name=HDDQ0618, creation_date=2026-04-30 06:56:27, title=TMC Core, commentaire=Le client ETS BANQUE NATIONALE D'INVESTISSEMENT signale une coupure de sa liaison Référence: VPNLL100112 Lien non visible sur Cortex, actif dans GAIA Port OABO601:1-1-13-1-8 non synchro sur AMS Ressource: ABO100 MEC128 TOT001 A8 Resultat après ping: BD3849 up up PE BABO710 Success rate is 0 percent (0/5) @interco:10.38.14.98 @Loopback: 10.230.190.25 ,as : 65037 Contact: MR N'GUESSAN au 07 08 50 22 87 Merci de votre aide sur ce dossier SVP! ID CAS-40519629-K8X5B5}</t>
  </si>
  <si>
    <t>28/04/2026 12:20</t>
  </si>
  <si>
    <t>28/04/2026 12:35:28</t>
  </si>
  <si>
    <t>30/04/2026 12:23:20</t>
  </si>
  <si>
    <t>VPNLL100112</t>
  </si>
  <si>
    <t>30/04/2026 12:00:18</t>
  </si>
  <si>
    <t>30/04/2026 08:47:04</t>
  </si>
  <si>
    <t>30/04/2026 08:47:10</t>
  </si>
  <si>
    <t>62510266</t>
  </si>
  <si>
    <t>62350949</t>
  </si>
  <si>
    <t>Lenteur extrême</t>
  </si>
  <si>
    <t>{actor=Emmanuelle NAHO, name=GDJD5587, creation_date=2026-04-27 16:52:57, title=Creation de dossier SAV LS/LSI, commentaire=Le client  AGL  BUVPN170285 se plait d'une lenteur sur sa liaison Compte actif dans GAIA, UP sur cortex et port OTRV601:1-1-4-20 synchro  sur AMS .Ressource : TRV121	COSH48 	TTT001	44
Test ping Success rate is 98 percent (986/1000), round-trip min/avg/max = 1/1/1 ms PE: BTRV713 up int : BE10.3547  Interco :10.41.1.210  Loopback: 10.230.177.116/32 , 
Contact : Mr SERY au 07 01 18 07 11   
ID
CAS-40506597-C9C0R2
disponible jusqu’à 17h}</t>
  </si>
  <si>
    <t>27/04/2026 16:35</t>
  </si>
  <si>
    <t>27/04/2026 16:52:57</t>
  </si>
  <si>
    <t>30/04/2026 10:45:29</t>
  </si>
  <si>
    <t>BUVPN170285</t>
  </si>
  <si>
    <t>30/04/2026 10:28:11</t>
  </si>
  <si>
    <t>28/04/2026 07:18:10</t>
  </si>
  <si>
    <t>62370910</t>
  </si>
  <si>
    <t>62338447</t>
  </si>
  <si>
    <t>{actor=KOUASSI Naomie, name=NCGP5033, creation_date=2026-04-28 15:55:28, title=SMC : Verification Maintenance, commentaire=EN ATTENTE DE L'AUTORISATION DU CLIENT}</t>
  </si>
  <si>
    <t>27/04/2026 14:50</t>
  </si>
  <si>
    <t>27/04/2026 14:55:02</t>
  </si>
  <si>
    <t>30/04/2026 10:35:49</t>
  </si>
  <si>
    <t>RAPHAIEL DEGNY</t>
  </si>
  <si>
    <t>30/04/2026 10:19:51</t>
  </si>
  <si>
    <t>27/04/2026 19:05:12</t>
  </si>
  <si>
    <t>28/04/2026 10:30:08</t>
  </si>
  <si>
    <t>62361032</t>
  </si>
  <si>
    <t>00 jours 15 heures 24 minutes 56 secondes</t>
  </si>
  <si>
    <t>00 jours 13 heures 54 minutes 02 secondes</t>
  </si>
  <si>
    <t>62528822</t>
  </si>
  <si>
    <t>STE AFGBANK COTE D'IVOIRE  // se polaint d'une absence de service</t>
  </si>
  <si>
    <t>{actor=Mamoudou BERTHE, name=HDDQ0618, creation_date=2026-04-30 12:47:19, title=SMC : Maintenance services, commentaire=STE AFGBANK COTE D'IVOIRE // se polaint d'une absence de service Compte actif dans GAIA et UP sur CORTEX Référence : BUVPN220207 Interco: joignable. PE : BABE711 INTERCO : 10.38.46.126 LOOPBACK : 10.230.222.32 ABENGOUROU Contact :0758210084 M GORE BI SC : 01 03 17 98 92 / 07 57 81 88 29}</t>
  </si>
  <si>
    <t>30/04/2026 12:35</t>
  </si>
  <si>
    <t>30/04/2026 12:43:51</t>
  </si>
  <si>
    <t>30/04/2026 15:03:55</t>
  </si>
  <si>
    <t>M GORE BI</t>
  </si>
  <si>
    <t>0758210084</t>
  </si>
  <si>
    <t>BUVPN220207</t>
  </si>
  <si>
    <t>30/04/2026 14:42:39</t>
  </si>
  <si>
    <t>30/04/2026 12:44:21</t>
  </si>
  <si>
    <t>30/04/2026 12:44:22</t>
  </si>
  <si>
    <t>62528891</t>
  </si>
  <si>
    <t>62466875</t>
  </si>
  <si>
    <t>{actor=Mamoudou BERTHE, name=HDDQ0618, creation_date=2026-04-29 13:53:32, title=SMC : Maintenance services, commentaire=STE QUIPUX AFRIQUE // se plaint d'une coupure de sa liaison Compte actif dans GAIA down sur cortex et non synchro sur AMS OADJ601:1-1-13-9-33 Ressources : ADJ100 MEC128 TOT001 B1 Référence : BUVPN240024 Résultat test ping : Success rate is 0 percent (0/5) BD1514 up BUVPN240024!8M! PE : BPOS711 INTERCO : 10.40.147.118 LOOPBACK : 10.230.207.71 Contact : KOUASSI Benjamin Yao Serges 07-09-01 9784 ABOBO Merci d'assister le client SVP CAS-40539577-G6G5Y6}</t>
  </si>
  <si>
    <t>29/04/2026 13:25</t>
  </si>
  <si>
    <t>29/04/2026 13:33:15</t>
  </si>
  <si>
    <t>30/04/2026 11:40:53</t>
  </si>
  <si>
    <t>30/04/2026 11:29:46</t>
  </si>
  <si>
    <t>29/04/2026 16:43:55</t>
  </si>
  <si>
    <t>29/04/2026 16:46:42</t>
  </si>
  <si>
    <t>62485421</t>
  </si>
  <si>
    <t>62520828</t>
  </si>
  <si>
    <t>SYTHD250398
STE PAN AFRICA ENTREPRENEURS COTE D'IVOIRE // se plaint d'une coupure de sa liaison Compte actif dans GAIA non synchro sur AMS et down sur CORTEX Référence : SYTHD250398 
Ressource : OBIT601:1-1-15-13-44** MAR108 MEC128 TOT002 F4 Résultat test ping : Success rate is 0 percent (0/5) BD1073 up SYTHD250398!50M!
PE : BBIT711 INTERCO : 10.38.15.114 LOOPBACK : 10.230.188.221 Contact : 07 07 90 96 84; 0707576569; 0779067883 // kouaofrejus.fk@gmail.com 
MARCORY
Site ouvert aujourd'hui jusqu'a 17h et non demain. Possible samedi</t>
  </si>
  <si>
    <t>{actor=EHOUSSOU Carine Aya , name=cic_cehousso, creation_date=2026-04-30 15:12:56, title=Prestataire Externe : Maintenance, commentaire=Travaux terminé lien up raccordement dans cosh}</t>
  </si>
  <si>
    <t>30/04/2026 11:00</t>
  </si>
  <si>
    <t>30/04/2026 11:09:18</t>
  </si>
  <si>
    <t>30/04/2026 16:41:34</t>
  </si>
  <si>
    <t>FREJUS KOUAO</t>
  </si>
  <si>
    <t>0707909684</t>
  </si>
  <si>
    <t>30/04/2026 15:12:56</t>
  </si>
  <si>
    <t>30/04/2026 11:43:19</t>
  </si>
  <si>
    <t>30/04/2026 11:46:03</t>
  </si>
  <si>
    <t>62522907</t>
  </si>
  <si>
    <t>62523814</t>
  </si>
  <si>
    <t>{actor=KACOU CARINE AMON FLORENCE, name=FFWC2760, creation_date=2026-04-30 11:54:17, title=Creation de dossier SAV LS/LSI, commentaire=Merci de votre aide sur ce dossier SVP! En effet, Monsieur KOFFI au 0502023140 se plaint d'une coupure sur sa LSI, actif dans GAIA, down vu cortex, pas visible sur AMS, référence : SYTHD250192
, impossible de faire le ping sur BATG710, BBAN710 et BPBT711
@Loopback :10.230.193.16	
Client pas joignable}</t>
  </si>
  <si>
    <t>30/04/2026 11:40</t>
  </si>
  <si>
    <t>30/04/2026 11:54:17</t>
  </si>
  <si>
    <t>30/04/2026 12:25:28</t>
  </si>
  <si>
    <t>SEA INVEST LOGISTIQUE</t>
  </si>
  <si>
    <t>30/04/2026 12:24:27</t>
  </si>
  <si>
    <t>30/04/2026 11:55:28</t>
  </si>
  <si>
    <t>30/04/2026 11:55:29</t>
  </si>
  <si>
    <t>62523980</t>
  </si>
  <si>
    <t>62491082</t>
  </si>
  <si>
    <t>DGI //Le client signale une coupure internet
Réference : VPNLL120198</t>
  </si>
  <si>
    <t>{actor=Mamoudou BERTHE, name=HDDQ0618, creation_date=2026-04-30 07:30:37, title=SMC : Verification Maintenance, commentaire=Lien rétabli après résolution de l'électricité dans la zone}</t>
  </si>
  <si>
    <t>29/04/2026 17:45</t>
  </si>
  <si>
    <t>29/04/2026 17:48:14</t>
  </si>
  <si>
    <t>30/04/2026 07:30:38</t>
  </si>
  <si>
    <t>SERGE YAO</t>
  </si>
  <si>
    <t>0709254356</t>
  </si>
  <si>
    <t>VPNLL120198</t>
  </si>
  <si>
    <t>30/04/2026 07:18:56</t>
  </si>
  <si>
    <t>29/04/2026 17:53:53</t>
  </si>
  <si>
    <t>29/04/2026 17:57:29</t>
  </si>
  <si>
    <t>62491528</t>
  </si>
  <si>
    <t>62530604</t>
  </si>
  <si>
    <t>le client s signale  echec emission / reception de sa ligne telephonique T0</t>
  </si>
  <si>
    <t>{actor=KOFFI AXELLE LAURIE, name=FTGS5025, creation_date=2026-04-30 13:03:54, title=Creation de dossier SAV LS/LSI, commentaire=STE SOCIETE INTERNATIONALE  DE LOGSTIQUE &amp; SHIPPING  // De reference: 2721221895 le client s signale  echec emission / reception de sa ligne telephonique T0
Compte actif GAIA/ synchro 
Ressource: OTRV601: 1-1-14-13-28-1-1
ME: Numero pas joignable 
CC: 0788095059 Mme COMPAORE
Nb: Disponible jusqu'à 17H / Pas dispo demain ni samedi TREICHVILLE CAS-40556259-W2D6L2}</t>
  </si>
  <si>
    <t>30/04/2026 13:00</t>
  </si>
  <si>
    <t>30/04/2026 13:03:53</t>
  </si>
  <si>
    <t>30/04/2026 17:59:26</t>
  </si>
  <si>
    <t>MME COMPAORE</t>
  </si>
  <si>
    <t>0788095059</t>
  </si>
  <si>
    <t>STE SOCIETE INTERNATIONALE  DE LOGSTIQUE &amp; SHIPPING</t>
  </si>
  <si>
    <t>2721221895</t>
  </si>
  <si>
    <t>30/04/2026 17:15:59</t>
  </si>
  <si>
    <t>30/04/2026 13:04:14</t>
  </si>
  <si>
    <t>30/04/2026 13:04:22</t>
  </si>
  <si>
    <t>62530638</t>
  </si>
  <si>
    <t>62308397</t>
  </si>
  <si>
    <t>{actor=KOUASSI OBLI DAVID ALEXANDRE, name=cic_okouassi, creation_date=2026-04-27 17:10:09, title=Technicien zone : intervention terrain, commentaire=ACTION A POURSUIVRE DEMAIN}</t>
  </si>
  <si>
    <t>27/04/2026 09:10</t>
  </si>
  <si>
    <t>27/04/2026 09:19:53</t>
  </si>
  <si>
    <t>30/04/2026 11:25:39</t>
  </si>
  <si>
    <t>30/04/2026 11:22:06</t>
  </si>
  <si>
    <t>BUVPN170100</t>
  </si>
  <si>
    <t>27/04/2026 18:33:07</t>
  </si>
  <si>
    <t>27/04/2026 19:11:16</t>
  </si>
  <si>
    <t>62358909</t>
  </si>
  <si>
    <t>62421106</t>
  </si>
  <si>
    <t>{actor=GOLLI Rosin, name=r_rgolli, creation_date=2026-04-29 18:10:37, title=Responsable zone, commentaire=ACTION EN COURS AVEC LE IT}</t>
  </si>
  <si>
    <t>28/04/2026 16:55</t>
  </si>
  <si>
    <t>28/04/2026 17:09:33</t>
  </si>
  <si>
    <t>30/04/2026 12:50:29</t>
  </si>
  <si>
    <t>ÉRIC KOUASSI</t>
  </si>
  <si>
    <t>SYTHD040179</t>
  </si>
  <si>
    <t>30/04/2026 12:27:51</t>
  </si>
  <si>
    <t>SYTHD200264</t>
  </si>
  <si>
    <t>29/04/2026 07:38:57</t>
  </si>
  <si>
    <t>29/04/2026 10:04:19</t>
  </si>
  <si>
    <t>62438761</t>
  </si>
  <si>
    <t>00 jours 02 heures 25 minutes 22 secondes</t>
  </si>
  <si>
    <t>62424268</t>
  </si>
  <si>
    <t>STE ORANGE/AGENCE CARREFOUR YOPOUGON  //Le client signale une coupure sur la ligne .
Réference : SYTHD180154</t>
  </si>
  <si>
    <t>{actor=KOUASSI Naomie, name=NCGP5033, creation_date=2026-04-30 18:06:12, title=SMC : Verification Maintenance, commentaire=Câble rongé à 1400 km du central de PBT, raccordement terminé, le lien est à nouveau UP.}</t>
  </si>
  <si>
    <t>28/04/2026 17:45</t>
  </si>
  <si>
    <t>28/04/2026 17:48:53</t>
  </si>
  <si>
    <t>30/04/2026 18:06:12</t>
  </si>
  <si>
    <t>RA AMINATA</t>
  </si>
  <si>
    <t>0708353439</t>
  </si>
  <si>
    <t>STE ORANGE/AGENCE CARREFOUR YOPOUGON</t>
  </si>
  <si>
    <t>SYTHD180154</t>
  </si>
  <si>
    <t>30/04/2026 16:57:55</t>
  </si>
  <si>
    <t>28/04/2026 17:48:54</t>
  </si>
  <si>
    <t>28/04/2026 17:49:11</t>
  </si>
  <si>
    <t>62424271</t>
  </si>
  <si>
    <t>62520171</t>
  </si>
  <si>
    <t>Le client SOTRA-SYTHD120066-P-CI2M_SOTRA_VRDI signale une coupure de sa liaison internet.</t>
  </si>
  <si>
    <t>{actor=DJAVA KOKO ORPAH, name=KYYX2805, creation_date=2026-04-30 10:59:10, title=Creation de dossier SAV LS/LSI, commentaire=Le client SOTRA-SYTHD120066-P-CI2M_SOTRA_VRDI signale une coupure de sa liaison internet.
Référence: SYTHD120066
Lien down sur Cortex, actif dans GAIA
Port non synchro sur AMS
OTRV601:1-1-4-9
Ressource: TRV121//COSH48//TTT001-33
Resultat après ping:
BE10.1609          up          up          SYTHD120066!100M!
PE BTRV713 interface BE10.1609
Success rate is 0 percent (0/5)
@interco:10.41.4.198
@Loopback: 10.240.107.51
Contact: 0778223520
Merci de votre aide sur ce dossier SVP!
Client disponible ce jour jusqu'à 17H et indisponible demain et samedi. URGENT}</t>
  </si>
  <si>
    <t>30/04/2026 10:55</t>
  </si>
  <si>
    <t>30/04/2026 10:59:09</t>
  </si>
  <si>
    <t>30/04/2026 16:54:26</t>
  </si>
  <si>
    <t>30/04/2026 16:03:10</t>
  </si>
  <si>
    <t>30/04/2026 13:22:33</t>
  </si>
  <si>
    <t>30/04/2026 14:14:19</t>
  </si>
  <si>
    <t>62532329</t>
  </si>
  <si>
    <t>62478140</t>
  </si>
  <si>
    <t>{actor=KOUASSI Naomie, name=NCGP5033, creation_date=2026-04-29 16:08:43, title=SMC : Maintenance services, commentaire=Le client STE MATERIEL MEDICAL signale un échec émission/réception d'appel sur sa ligne T0. Référence: 2722229730 Compte actif dans GAIA Port non visible sur AMS ME: Numéro pas enregistré Contact: Mr KOUDOU 0758393831 Merci d'assister le client SVP!}</t>
  </si>
  <si>
    <t>29/04/2026 15:21</t>
  </si>
  <si>
    <t>29/04/2026 15:27:40</t>
  </si>
  <si>
    <t>30/04/2026 12:26:52</t>
  </si>
  <si>
    <t>MR KOUDOU</t>
  </si>
  <si>
    <t>30/04/2026 12:24:54</t>
  </si>
  <si>
    <t>29/04/2026 16:52:15</t>
  </si>
  <si>
    <t>29/04/2026 16:56:06</t>
  </si>
  <si>
    <t>62486463</t>
  </si>
  <si>
    <t>62261209</t>
  </si>
  <si>
    <t>Il s'agit de notre liaison d'interco entre le datacenter et notre call center PCCI  L1 : Main : SYTHD240225   backup : SYTHD240226.  CT : M.N'DRI 0708342100 BE10.417           up          up          SYTHD240225!8M!  Sun Apr 26 07:27:17.561 UTC
                      UP   BE10.417               UP       10.230.124.72   417    UP Sytran national Fibre Optique 8Mb</t>
  </si>
  <si>
    <t>{actor=BAKAYOKO  MAMADOU, name=JTVC9308, creation_date=2026-04-26 16:04:37, title=SMC : Verification Maintenance, commentaire=INFO COTE VITIB : VLAN : 447  ETH : Gi0/4/3 (eth VLAN ) IP: 10.230.125.13:417,,,}</t>
  </si>
  <si>
    <t>26/04/2026 07:45</t>
  </si>
  <si>
    <t>26/04/2026 07:56:02</t>
  </si>
  <si>
    <t>30/04/2026 08:11:14</t>
  </si>
  <si>
    <t>M.N'DRI 0708342100</t>
  </si>
  <si>
    <t>0708342100</t>
  </si>
  <si>
    <t>SYTHD240225</t>
  </si>
  <si>
    <t>30/04/2026 08:10:28</t>
  </si>
  <si>
    <t>26/04/2026 13:33:14</t>
  </si>
  <si>
    <t>26/04/2026 13:37:28</t>
  </si>
  <si>
    <t>62272507</t>
  </si>
  <si>
    <t>62524194</t>
  </si>
  <si>
    <t>Coupure LSI</t>
  </si>
  <si>
    <t>{actor=GOLLI Rosin, name=r_rgolli, creation_date=2026-04-30 12:16:33, title=Responsable zone, commentaire=SYL}</t>
  </si>
  <si>
    <t>30/04/2026 11:50</t>
  </si>
  <si>
    <t>30/04/2026 11:56:54</t>
  </si>
  <si>
    <t>30/04/2026 16:36:26</t>
  </si>
  <si>
    <t>MONSIEUR KOFFI</t>
  </si>
  <si>
    <t>30/04/2026 16:12:00</t>
  </si>
  <si>
    <t>30/04/2026 12:16:36</t>
  </si>
  <si>
    <t>62525804</t>
  </si>
  <si>
    <t>62374451</t>
  </si>
  <si>
    <t>{actor=GOLLI Rosin, name=r_rgolli, creation_date=2026-04-30 09:06:53, title=Responsable zone, commentaire=ASSE}</t>
  </si>
  <si>
    <t>28/04/2026 08:45</t>
  </si>
  <si>
    <t>28/04/2026 08:51:48</t>
  </si>
  <si>
    <t>30/04/2026 16:40:03</t>
  </si>
  <si>
    <t>30/04/2026 16:17:51</t>
  </si>
  <si>
    <t>28/04/2026 08:56:30</t>
  </si>
  <si>
    <t>28/04/2026 08:56:31</t>
  </si>
  <si>
    <t>62374789</t>
  </si>
  <si>
    <t>62392544</t>
  </si>
  <si>
    <t>SYTHD230160 Merci de votre prise en charge sur ce dossier svp Le client ETS BOURSE REGIONALE DES VALEURS MOBILIERES se plaint d'une coupure d'internet sur sa liaison PRINCIPLE Compte actif dans GAIA down sur cortex et port pas visible sur AMS Référence : SYTHD230160 TEST PING Success rate is 0 percent (0/5) PE:BRIV710; Int: BD3623 up SYTHD230160!40M! INTERCO: 10.38.96.1142 LOOPBACK: 10.240.85.29 OPLA601 1 1 13 12 FTTO P2P PDZ REP110 COSH48 TOT005 45 OCCUPE BMSCI BUVPN160185 XXXX Contact : 0707963750 KONE BAKARY COCODY CE JOUR 15H30</t>
  </si>
  <si>
    <t>{actor=GOLLI Rosin, name=r_rgolli, creation_date=2026-04-28 15:20:32, title=Responsable zone, commentaire=MOC / CED}</t>
  </si>
  <si>
    <t>28/04/2026 12:00</t>
  </si>
  <si>
    <t>28/04/2026 12:04:56</t>
  </si>
  <si>
    <t>30/04/2026 11:06:39</t>
  </si>
  <si>
    <t>M.KONE</t>
  </si>
  <si>
    <t>SYTHD230160</t>
  </si>
  <si>
    <t>30/04/2026 11:01:47</t>
  </si>
  <si>
    <t>28/04/2026 12:05:13</t>
  </si>
  <si>
    <t>62392546</t>
  </si>
  <si>
    <t>62475080</t>
  </si>
  <si>
    <t>Le client STE COSMETIC ET PARFUM DE COTE D'IVOIRE signale un échec émission/réception d'appel sur sa ligne T0.</t>
  </si>
  <si>
    <t>{actor=GOLLI Rosin, name=r_rgolli, creation_date=2026-04-30 09:24:34, title=Responsable zone, commentaire=JHONY}</t>
  </si>
  <si>
    <t>29/04/2026 14:54</t>
  </si>
  <si>
    <t>29/04/2026 14:56:47</t>
  </si>
  <si>
    <t>30/04/2026 16:28:53</t>
  </si>
  <si>
    <t>0709177617</t>
  </si>
  <si>
    <t>STE COSMETIC ET PARFUM DE COTE D'IVOIRE</t>
  </si>
  <si>
    <t>2723466553</t>
  </si>
  <si>
    <t>30/04/2026 16:11:23</t>
  </si>
  <si>
    <t>29/04/2026 15:10:44</t>
  </si>
  <si>
    <t>29/04/2026 15:19:20</t>
  </si>
  <si>
    <t>62476280</t>
  </si>
  <si>
    <t>00 jours 02 heures 47 minutes 42 secondes</t>
  </si>
  <si>
    <t>62417193</t>
  </si>
  <si>
    <t>ME: Pas de tonalité</t>
  </si>
  <si>
    <t>{actor=GOLLI Rosin, name=r_rgolli, creation_date=2026-04-29 10:07:41, title=Responsable zone, commentaire=JHGG}</t>
  </si>
  <si>
    <t>28/04/2026 16:20</t>
  </si>
  <si>
    <t>28/04/2026 16:33:48</t>
  </si>
  <si>
    <t>30/04/2026 16:46:07</t>
  </si>
  <si>
    <t>27 23 40 89 00</t>
  </si>
  <si>
    <t>30/04/2026 16:42:54</t>
  </si>
  <si>
    <t>28/04/2026 16:36:02</t>
  </si>
  <si>
    <t>28/04/2026 16:37:38</t>
  </si>
  <si>
    <t>62417438</t>
  </si>
  <si>
    <t>62450169</t>
  </si>
  <si>
    <t>2722478500
Le client ASSOC MUTUELLE DES AGENTS DE LA DIRECTION GENERALE DES IMPÖTS signale un échec émission/réception d'appel sur sa ligne T2. Référence: 2722478500 Compte actif dans GAIA
Port non visible sur AMS ME: Numéro pas joignable Contact: MR SORO 0101939033// 0707742966 Merci d'assister le client SVP! PE: BRIV710; Int: BD2051; CE: 10.204.46.174.
COCODY
CAS-40534489-D0T9Z3</t>
  </si>
  <si>
    <t>{actor=Achille Franck KOUAKOU Nguessan, name=fakouakou, creation_date=2026-04-30 15:54:19, title=Pole FO ROA, commentaire=La ligne fixe et la LS du client étaient indisponibles car il y avait des brins cassés dans le câble entre le central de RIV et le central de AKD, et également dues à des contraintes à 4400 km. Des corrections ont été apportées, les liens sont à nouveau UP.}</t>
  </si>
  <si>
    <t>29/04/2026 10:25</t>
  </si>
  <si>
    <t>29/04/2026 10:31:33</t>
  </si>
  <si>
    <t>30/04/2026 16:22:11</t>
  </si>
  <si>
    <t>30/04/2026 15:54:20</t>
  </si>
  <si>
    <t>29/04/2026 10:31:34</t>
  </si>
  <si>
    <t>62450171</t>
  </si>
  <si>
    <t>62536351</t>
  </si>
  <si>
    <t>BUVPN160207
ETS ORABANK // se plaint d'une absence de service sur sa liaison d'interco avec la BECEAO. Compte actif dans GAIA synchro sur AMS et down sur CORTEX Référence : BUVPN160207.
Ressource : OREP501:1-1-13-12-23 // 	REP100	MEC128 	TOT005	23.
Résultat test ping : Success rate is 0 percent (5/5) BE10.3127 up BUVPN160207!1M!
PE :BPLA715 INTERCO : 10.40.10.126 LOOPBACK : 10.230.188.221 Contact : Nagori Mohamed YEO au 0707836562 // mohamed.yeo@orabank.net
PLATEAU // URGENCE SIGNALEE
Site ouvert aujourd'hui jusqu'a 17h et non demain et samedi.</t>
  </si>
  <si>
    <t>{actor=BAKAYOKO  MAMADOU, name=JTVC9308, creation_date=2026-04-30 19:39:48, title=SMC : Verification Maintenance, commentaire=Réseau LAN client non reçu après vérification sur le réseau IP/MPLS. Le client, M. YEO (0707836562) a été invité à faire vérifier son réseau LAN précisement sur le port LAN du routeur de la BCEAO.}</t>
  </si>
  <si>
    <t>30/04/2026 14:05</t>
  </si>
  <si>
    <t>30/04/2026 14:11:27</t>
  </si>
  <si>
    <t>30/04/2026 19:39:48</t>
  </si>
  <si>
    <t>30/04/2026 19:14:27</t>
  </si>
  <si>
    <t>BUVPN220080</t>
  </si>
  <si>
    <t>62560390</t>
  </si>
  <si>
    <t>62529115</t>
  </si>
  <si>
    <t>{actor=GOLLI Rosin, name=r_rgolli, creation_date=2026-04-30 14:21:02, title=Responsable zone, commentaire=EN ATTENTE DE L'AUTORISATION DE MTN}</t>
  </si>
  <si>
    <t>30/04/2026 12:46:25</t>
  </si>
  <si>
    <t>30/04/2026 20:53:31</t>
  </si>
  <si>
    <t>NDA PARFAIT KOUASSI</t>
  </si>
  <si>
    <t>30/04/2026 20:51:13</t>
  </si>
  <si>
    <t>30/04/2026 12:49:04</t>
  </si>
  <si>
    <t>62529354</t>
  </si>
  <si>
    <t>62374623</t>
  </si>
  <si>
    <t>{actor=GOLLI Rosin, name=r_rgolli, creation_date=2026-04-28 09:42:15, title=Responsable zone, commentaire=OBLI}</t>
  </si>
  <si>
    <t>28/04/2026 08:50</t>
  </si>
  <si>
    <t>28/04/2026 08:54:15</t>
  </si>
  <si>
    <t>30/04/2026 20:37:42</t>
  </si>
  <si>
    <t>30/04/2026 20:16:54</t>
  </si>
  <si>
    <t>62563424</t>
  </si>
  <si>
    <t>62476866</t>
  </si>
  <si>
    <t>{actor=Emmanuelle NAHO, name=GDJD5587, creation_date=2026-04-29 15:18:10, title=Creation de dossier SAV LS/LSI, commentaire=Merci pour vos actions sur ce dossier SVP! Le client SGBCI signale un échec émission/réception appel ND:2731660330 Compte actif sur GAIA   , ME : numéro pas enregistré  Port non visible sur AMS  .
Test ping : Success rate is 0 percent (0/5) , int :BD3835   , UP sur PE :BBKE711 , intero :10.204.28.158   , loopback : 10.240.28.40 
NOEUD-B2B-MEGAPLEX-MP4104-KATIOL , VOIP rouge sur le PLUG
Contact : MR DIALO au 05 07 39 34 19
ID
CAS-40542422-D4Z2J8
Disponible jusqu’à 16h30}</t>
  </si>
  <si>
    <t>29/04/2026 15:05</t>
  </si>
  <si>
    <t>29/04/2026 15:18:10</t>
  </si>
  <si>
    <t>30/04/2026 14:18:38</t>
  </si>
  <si>
    <t>KATIOLA</t>
  </si>
  <si>
    <t>2731660330</t>
  </si>
  <si>
    <t>30/04/2026 14:12:54</t>
  </si>
  <si>
    <t>29/04/2026 15:22:05</t>
  </si>
  <si>
    <t>62477237</t>
  </si>
  <si>
    <t>62512315</t>
  </si>
  <si>
    <t>{actor=GOLLI Rosin, name=r_rgolli, creation_date=2026-04-30 09:54:15, title=Responsable zone, commentaire=YAO}</t>
  </si>
  <si>
    <t>30/04/2026 09:15</t>
  </si>
  <si>
    <t>30/04/2026 09:28:54</t>
  </si>
  <si>
    <t>30/04/2026 19:12:38</t>
  </si>
  <si>
    <t>N'GUETTIA</t>
  </si>
  <si>
    <t>30/04/2026 18:21:55</t>
  </si>
  <si>
    <t>30/04/2026 09:29:10</t>
  </si>
  <si>
    <t>30/04/2026 09:29:11</t>
  </si>
  <si>
    <t>62512327</t>
  </si>
  <si>
    <t>62466070</t>
  </si>
  <si>
    <t>{actor=DEMBELE KHALIF OUSMANE, name=odembele, creation_date=2026-04-30 09:31:13, title=Responsable zone DALOA, commentaire=Souci énergie local client}</t>
  </si>
  <si>
    <t>29/04/2026 13:10</t>
  </si>
  <si>
    <t>29/04/2026 13:22:34</t>
  </si>
  <si>
    <t>30/04/2026 09:40:03</t>
  </si>
  <si>
    <t>LENDE KOFFI KARIM</t>
  </si>
  <si>
    <t>0708772265</t>
  </si>
  <si>
    <t>30/04/2026 09:31:15</t>
  </si>
  <si>
    <t>29/04/2026 13:22:35</t>
  </si>
  <si>
    <t>29/04/2026 13:22:51</t>
  </si>
  <si>
    <t>62466074</t>
  </si>
  <si>
    <t>62524598</t>
  </si>
  <si>
    <t>STE SONEMAT  // se plaint d'un échec émission réception d'appel sur sa ligne T0</t>
  </si>
  <si>
    <t>{actor=KOUASSI Naomie, name=NCGP5033, creation_date=2026-04-30 13:31:01, title=SMC : Verification Maintenance, commentaire=Vérification environnement client ok. Absence de signal à la PTO dans le local client. Prière impacter une équipe BL FTTO pour réparation. 2722517200 OAGR601:1-1-4-5-5 AGR106/PB049/D04/F79-80 TOT002-A5 SN:RCMG3AC81304 Point pris par l'équipe BL FTTO(MARCEL,FERDINAND) SIE: YAO}</t>
  </si>
  <si>
    <t>30/04/2026 11:55</t>
  </si>
  <si>
    <t>30/04/2026 12:00:41</t>
  </si>
  <si>
    <t>30/04/2026 18:16:53</t>
  </si>
  <si>
    <t>30/04/2026 17:15:38</t>
  </si>
  <si>
    <t>30/04/2026 12:08:10</t>
  </si>
  <si>
    <t>62525015</t>
  </si>
  <si>
    <t>62514601</t>
  </si>
  <si>
    <t>{actor=Mamoudou BERTHE, name=HDDQ0618, creation_date=2026-04-30 10:05:44, title=SMC : Maintenance services, commentaire=Client retombé 
SIB-BUVPN250038-N-MARCORY Pas de signal au pb Liaison down entre le local client et la PDZ MAR111 Ressources client MAR111/PB175/D09/F101-104 Point pris pas l'équipe BL FOFANA/ANATOLE SIE: VOH / KABA}</t>
  </si>
  <si>
    <t>30/04/2026 09:40</t>
  </si>
  <si>
    <t>30/04/2026 10:01:10</t>
  </si>
  <si>
    <t>30/04/2026 12:34:17</t>
  </si>
  <si>
    <t>30/04/2026 12:28:07</t>
  </si>
  <si>
    <t>30/04/2026 10:01:11</t>
  </si>
  <si>
    <t>62514603</t>
  </si>
  <si>
    <t>62475150</t>
  </si>
  <si>
    <t>{actor=Emmanuelle NAHO, name=GDJD5587, creation_date=2026-04-29 14:57:37, title=Creation de dossier SAV LS/LSI, commentaire=Le client STE DOUANE signale une coupure de sa liaison Référence: BUVPN190174 Lien down  sur Cortex, actif dans GAIA Port  non visible sur AMS  
Resultat après ping: BD2281 up up PE BVRI711 Success rate is 0 percent (0/5) @interco:10.38.161.46    @Loopback:10.230.178.140  ,as : 65321 , 
Contact: AKA MARIE JOCELINE au : 07 47 44 14 84  Merci de votre aide sur ce dossier SVP!
ID
CAS-40541870-M5R9T1
Disponible jusqu’à 17h}</t>
  </si>
  <si>
    <t>29/04/2026 14:50</t>
  </si>
  <si>
    <t>29/04/2026 14:57:36</t>
  </si>
  <si>
    <t>30/04/2026 10:46:57</t>
  </si>
  <si>
    <t>0747441484</t>
  </si>
  <si>
    <t>BUVPN190174</t>
  </si>
  <si>
    <t>30/04/2026 10:19:36</t>
  </si>
  <si>
    <t>30/04/2026 07:01:29</t>
  </si>
  <si>
    <t>30/04/2026 07:10:45</t>
  </si>
  <si>
    <t>62507131</t>
  </si>
  <si>
    <t>62488356</t>
  </si>
  <si>
    <t>2722480190
Le client AMB AMBASSADE DE LA REPUBLIQUE D'IRAN signale un échec émission/réception d'appel sur sa ligne T2. Référence: 2722480190 Compte actif dans GAIA
Port non synchro sur AMS: OCOC601:1-1-12-9 // 	COC101	MEC128 	TOT002	H8.
ME: Numéro pas enregistré. Contact: M.KARIM au 0778995067 // 
Merci d'assister le client SVP! PE: BCOC715; Int: BE10.2962; CE: 10.204.81.2.
COCODY // CAS-40545154-Z3Y5C4
Demain pour intervention</t>
  </si>
  <si>
    <t>{actor=Mamoudou BERTHE, name=HDDQ0618, creation_date=2026-04-30 14:25:12, title=SMC : Verification Maintenance, commentaire=Dépôt et réutilisation de câble Raccordement ok Client synchro}</t>
  </si>
  <si>
    <t>29/04/2026 17:10</t>
  </si>
  <si>
    <t>29/04/2026 17:14:54</t>
  </si>
  <si>
    <t>30/04/2026 14:25:12</t>
  </si>
  <si>
    <t>M.KARIM</t>
  </si>
  <si>
    <t>30/04/2026 14:19:15</t>
  </si>
  <si>
    <t>30/04/2026 13:12:15</t>
  </si>
  <si>
    <t>30/04/2026 13:20:13</t>
  </si>
  <si>
    <t>62531378</t>
  </si>
  <si>
    <t>62328073</t>
  </si>
  <si>
    <t>l' Indisponibilité de liens</t>
  </si>
  <si>
    <t>{actor=KOUASSI OBLI DAVID ALEXANDRE, name=cic_okouassi, creation_date=2026-04-27 16:56:30, title=Technicien zone : intervention terrain, commentaire=Epertise environnement client ok.
Dysfonctiinnement dû à la radio
SIE: JHONY}</t>
  </si>
  <si>
    <t>27/04/2026 12:50</t>
  </si>
  <si>
    <t>27/04/2026 12:56:26</t>
  </si>
  <si>
    <t>30/04/2026 21:00:56</t>
  </si>
  <si>
    <t>BUVPN150092</t>
  </si>
  <si>
    <t>30/04/2026 20:58:34</t>
  </si>
  <si>
    <t>27/04/2026 13:04:16</t>
  </si>
  <si>
    <t>27/04/2026 13:35:34</t>
  </si>
  <si>
    <t>62328806</t>
  </si>
  <si>
    <t>62424967</t>
  </si>
  <si>
    <t>le CLIENT  signale une absence de service sur sa liaison internet et mentionne également son adresse ip public fixe qui est le 160.154.200.146 n'est pas pingable</t>
  </si>
  <si>
    <t>{actor=GOLLI Rosin, name=r_rgolli, creation_date=2026-04-29 13:37:50, title=Responsable zone, commentaire=Action en cours avec ESIP}</t>
  </si>
  <si>
    <t>28/04/2026 17:55</t>
  </si>
  <si>
    <t>28/04/2026 17:58:28</t>
  </si>
  <si>
    <t>29/04/2026 17:16:26</t>
  </si>
  <si>
    <t>M. GUILLAUME Z.</t>
  </si>
  <si>
    <t>HOODA GRAPHICS</t>
  </si>
  <si>
    <t>29/04/2026 16:32:59</t>
  </si>
  <si>
    <t>29/04/2026 11:58:31</t>
  </si>
  <si>
    <t>29/04/2026 12:21:37</t>
  </si>
  <si>
    <t>62457396</t>
  </si>
  <si>
    <t>61923439</t>
  </si>
  <si>
    <t>STE PRESTIGE CIMENT COTE D'IVOIRE  // se plaint d'une coupure de sa liaison</t>
  </si>
  <si>
    <t>{actor=Mamoudou BERTHE, name=HDDQ0618, creation_date=2026-04-20 14:01:01, title=SMC : Verification Maintenance, commentaire=STE PRESTIGE CIMENT COTE D'IVOIRE // se plaint d'une coupure de sa liaison Compte actif dans GAIA down sur cortex Référence : SYTHD230260 Résultat test ping : Success rate is 0 percent (0/5) BD910 up SYTHD230260!50M! PE : BBAN710 INTERCO : 10.38.100.198 LOOPBAACK : 10.240.87.50 YOPOUGON Contact : 0789574643 SILUE KOUNADI}</t>
  </si>
  <si>
    <t>20/04/2026 12:55</t>
  </si>
  <si>
    <t>20/04/2026 12:59:34</t>
  </si>
  <si>
    <t>29/04/2026 07:53:47</t>
  </si>
  <si>
    <t>SILUE KOUNADI</t>
  </si>
  <si>
    <t>0789574643</t>
  </si>
  <si>
    <t>STE PRESTIGE CIMENT COTE D'IVOIRE</t>
  </si>
  <si>
    <t>SYTHD230260</t>
  </si>
  <si>
    <t>29/04/2026 07:46:50</t>
  </si>
  <si>
    <t>20/04/2026 16:27:40</t>
  </si>
  <si>
    <t>20/04/2026 16:38:16</t>
  </si>
  <si>
    <t>61943517</t>
  </si>
  <si>
    <t>62412417</t>
  </si>
  <si>
    <t>CENTIF-CI //L'adresse IP publique 154.68.43.18 n’est pas accessible depuis l’extérieur.
Selon Nogbou Les accès distants au routeur ont été désactivés et souhaite une interventions sur site</t>
  </si>
  <si>
    <t>{actor=BAKAYOKO  MAMADOU, name=JTVC9308, creation_date=2026-04-28 18:29:51, title=SMC : Verification Maintenance, commentaire=POURQUOI VOUS N'Y ALLEZ PAS ÉTANT DONNE QUE CETTE ACTION NE PAS PARTIE DES ACTIONS DE SIE ?}</t>
  </si>
  <si>
    <t>28/04/2026 15:45</t>
  </si>
  <si>
    <t>28/04/2026 15:50:41</t>
  </si>
  <si>
    <t>29/04/2026 11:39:21</t>
  </si>
  <si>
    <t>MONSIEUR TUO</t>
  </si>
  <si>
    <t>0576875060</t>
  </si>
  <si>
    <t>CENTIF-CI</t>
  </si>
  <si>
    <t>SYTHD170160</t>
  </si>
  <si>
    <t>29/04/2026 11:04:44</t>
  </si>
  <si>
    <t>28/04/2026 15:59:24</t>
  </si>
  <si>
    <t>28/04/2026 15:59:26</t>
  </si>
  <si>
    <t>62413490</t>
  </si>
  <si>
    <t>62312057</t>
  </si>
  <si>
    <t>STE BANK OF AFRICA CI   // se plaint d'une coupure de sa liaison</t>
  </si>
  <si>
    <t>{actor=Mamoudou BERTHE, name=HDDQ0618, creation_date=2026-04-27 10:14:47, title=SMC : Maintenance services, commentaire=STE BANK OF AFRICA CI // se plaint d'une coupure de sa liaison Référence : BUVPN160204 Compte actif sur gaia down sur cortex non visible sur AMS Resultat test ping : Success rate is 0 percent (0/5) BD3618 up BUVPN160204!2M! PE : BPBT711 CE : 10.40.90.206 LOOPBACK : 10.230.39.184 Contact : 05 04 88 88 06 SC : 0544701179 YOPOUGON}</t>
  </si>
  <si>
    <t>27/04/2026 10:07:12</t>
  </si>
  <si>
    <t>29/04/2026 16:57:34</t>
  </si>
  <si>
    <t>29/04/2026 16:19:49</t>
  </si>
  <si>
    <t>27/04/2026 10:07:29</t>
  </si>
  <si>
    <t>62312064</t>
  </si>
  <si>
    <t>62347123</t>
  </si>
  <si>
    <t>{actor=KOUASSI Naomie, name=NCGP5033, creation_date=2026-04-27 16:21:42, title=SMC : Maintenance services, commentaire=Prise en charge demain}</t>
  </si>
  <si>
    <t>27/04/2026 16:05</t>
  </si>
  <si>
    <t>27/04/2026 16:15:01</t>
  </si>
  <si>
    <t>29/04/2026 13:38:22</t>
  </si>
  <si>
    <t>BUVPN190105</t>
  </si>
  <si>
    <t>29/04/2026 13:23:42</t>
  </si>
  <si>
    <t>27/04/2026 16:15:41</t>
  </si>
  <si>
    <t>27/04/2026 16:21:42</t>
  </si>
  <si>
    <t>62347176</t>
  </si>
  <si>
    <t>62404522</t>
  </si>
  <si>
    <t>ETS BANQUE DE L'UNION COTE D'IVOIRE // se plaint d'une coupure de sa liaison</t>
  </si>
  <si>
    <t>{actor=Mamoudou BERTHE, name=HDDQ0618, creation_date=2026-04-29 13:50:18, title=SMC : Verification Maintenance, commentaire=Brin cassé au pa Reprise de brin alignemtn ok Lien fonctionnel client reatblir}</t>
  </si>
  <si>
    <t>28/04/2026 14:20</t>
  </si>
  <si>
    <t>28/04/2026 14:24:31</t>
  </si>
  <si>
    <t>29/04/2026 13:50:19</t>
  </si>
  <si>
    <t>29/04/2026 13:22:05</t>
  </si>
  <si>
    <t>28/04/2026 14:25:08</t>
  </si>
  <si>
    <t>28/04/2026 14:25:09</t>
  </si>
  <si>
    <t>62404552</t>
  </si>
  <si>
    <t>62448497</t>
  </si>
  <si>
    <t>{actor=N'Goloplé Yacouba Zié KONE, name=NZSN3785, creation_date=2026-04-29 10:15:23, title=Creation de dossier SAV LS/LSI, commentaire=Merci de la prise en charge de ce dossier SVP! En effet, Client 07 09 48 16 00  // 05 46 00 35 39  se plaint d'une coupure liaison. Resultat ping: Success rate is 0 percent (0/5) PE: BASB711 et loopback 10.230.54.80 ; sur interco 10.140.0.46  Ressource 
BD823                          up             up       SYTHD200055!40M!06112025!06112025!LSI!LGL MINES HIRE MINE!NORMAL!LSI!NOM}</t>
  </si>
  <si>
    <t>29/04/2026 10:00</t>
  </si>
  <si>
    <t>29/04/2026 10:15:23</t>
  </si>
  <si>
    <t>29/04/2026 14:31:17</t>
  </si>
  <si>
    <t>BAMBA SOULEYMANE</t>
  </si>
  <si>
    <t>29/04/2026 14:28:57</t>
  </si>
  <si>
    <t>29/04/2026 12:17:35</t>
  </si>
  <si>
    <t>29/04/2026 14:28:56</t>
  </si>
  <si>
    <t>62459246</t>
  </si>
  <si>
    <t>62334140</t>
  </si>
  <si>
    <t>, Le Client se plaint d'un échec d’émission-réception sur sa ligne</t>
  </si>
  <si>
    <t>{actor=BAKAYOKO  MAMADOU, name=JTVC9308, creation_date=2026-04-27 18:19:21, title=Responsable zone, commentaire=++}</t>
  </si>
  <si>
    <t>27/04/2026 14:05</t>
  </si>
  <si>
    <t>27/04/2026 14:10:00</t>
  </si>
  <si>
    <t>29/04/2026 19:35:47</t>
  </si>
  <si>
    <t>ALAIN HOUPHOUET</t>
  </si>
  <si>
    <t>0789170045</t>
  </si>
  <si>
    <t>29/04/2026 19:22:34</t>
  </si>
  <si>
    <t>27/04/2026 18:03:19</t>
  </si>
  <si>
    <t>62352267</t>
  </si>
  <si>
    <t>00 jours 00 heures 58 minutes 02 secondes</t>
  </si>
  <si>
    <t>62329310</t>
  </si>
  <si>
    <t>{actor=Mamoudou BERTHE, name=HDDQ0618, creation_date=2026-04-29 14:43:23, title=SMC : Verification Maintenance, commentaire=Lien UP après remplacement de la jarretière au niveau de la PDZ.}</t>
  </si>
  <si>
    <t>27/04/2026 13:11:11</t>
  </si>
  <si>
    <t>29/04/2026 14:43:23</t>
  </si>
  <si>
    <t>KROMA OUASSENA DANIEL</t>
  </si>
  <si>
    <t>0769958142</t>
  </si>
  <si>
    <t>C</t>
  </si>
  <si>
    <t>SYTHD23030X</t>
  </si>
  <si>
    <t>29/04/2026 14:35:49</t>
  </si>
  <si>
    <t>62472540</t>
  </si>
  <si>
    <t>00 jours 05 heures 14 minutes 27 secondes</t>
  </si>
  <si>
    <t>00 jours 00 heures 20 minutes 54 secondes</t>
  </si>
  <si>
    <t>62414352</t>
  </si>
  <si>
    <t>{actor=Mamoudou BERTHE, name=HDDQ0618, creation_date=2026-04-29 07:13:26, title=TMC Core, commentaire=Client retombé Vérification environnement client OK Absence de signal à la PTO. SN:RCMG3B285B6E OAKD601:1-1-12-16-12 AKD258/ PB037/ D01/ 17-17/ C1-001/ F5-8. Merci d'impacter l'équipe pôle FTTO pour réparation(CARINE) SIE: BORIS}</t>
  </si>
  <si>
    <t>28/04/2026 16:05</t>
  </si>
  <si>
    <t>28/04/2026 16:08:38</t>
  </si>
  <si>
    <t>29/04/2026 13:48:45</t>
  </si>
  <si>
    <t>MME DJEDJE</t>
  </si>
  <si>
    <t>0787856373</t>
  </si>
  <si>
    <t>29/04/2026 13:21:51</t>
  </si>
  <si>
    <t>28/04/2026 16:11:33</t>
  </si>
  <si>
    <t>28/04/2026 16:23:15</t>
  </si>
  <si>
    <t>62414515</t>
  </si>
  <si>
    <t>62406778</t>
  </si>
  <si>
    <t>{actor=EHOUSSOU Carine Aya , name=cic_cehousso, creation_date=2026-04-29 13:32:28, title=Prestataire Externe : Maintenance, commentaire=Raccordement au PB et Jarretièrage au PDZ Client synchro}</t>
  </si>
  <si>
    <t>28/04/2026 14:45</t>
  </si>
  <si>
    <t>28/04/2026 14:50:30</t>
  </si>
  <si>
    <t>29/04/2026 14:05:17</t>
  </si>
  <si>
    <t>0596413145</t>
  </si>
  <si>
    <t>STE CYRIAN INTERNATIONAL</t>
  </si>
  <si>
    <t>2720255050</t>
  </si>
  <si>
    <t>29/04/2026 13:32:29</t>
  </si>
  <si>
    <t>28/04/2026 15:27:38</t>
  </si>
  <si>
    <t>28/04/2026 16:45:43</t>
  </si>
  <si>
    <t>62410339</t>
  </si>
  <si>
    <t>00 jours 01 heures 18 minutes 05 secondes</t>
  </si>
  <si>
    <t>28/04/2026 15:27:33</t>
  </si>
  <si>
    <t>62327960</t>
  </si>
  <si>
    <t>STE TRIDEM PHARMA AFRIQUE FRANCOPHONE  // se plaint d'une coupure de sa liaison</t>
  </si>
  <si>
    <t>{actor=Mamoudou BERTHE, name=HDDQ0618, creation_date=2026-04-29 07:33:01, title=SMC : Verification Maintenance, commentaire=Câble coupé due à la brulure d’une chambre, récupération de mou et raccordement terminé mais le lien reste toujours down. la fibre est saine et continue . merci de réaffecté le dossier}</t>
  </si>
  <si>
    <t>27/04/2026 12:55:27</t>
  </si>
  <si>
    <t>29/04/2026 12:48:10</t>
  </si>
  <si>
    <t>29/04/2026 12:30:23</t>
  </si>
  <si>
    <t>29/04/2026 07:33:02</t>
  </si>
  <si>
    <t>29/04/2026 07:34:30</t>
  </si>
  <si>
    <t>62438618</t>
  </si>
  <si>
    <t>62430497</t>
  </si>
  <si>
    <t>{actor=Mamoudou BERTHE, name=HDDQ0618, creation_date=2026-04-29 07:35:37, title=SMC : Verification Maintenance, commentaire=LE WAFOU // De reference: 2721213355 signale echec émission / reception de sa ligne téléphonique T0 Compte actif GAIA/ pas synchro AMS Ressource : OMAR601: 1-1-10-10-63MAR111 MEC128 TOT002 H7 ME: Numero pas joignable CC: MR ABONDO au 0778812347}</t>
  </si>
  <si>
    <t>28/04/2026 19:30</t>
  </si>
  <si>
    <t>28/04/2026 19:37:42</t>
  </si>
  <si>
    <t>29/04/2026 12:54:32</t>
  </si>
  <si>
    <t>MR ABONDO</t>
  </si>
  <si>
    <t>0778812347</t>
  </si>
  <si>
    <t>STE LE WAFOU</t>
  </si>
  <si>
    <t>2721213355</t>
  </si>
  <si>
    <t>29/04/2026 12:26:37</t>
  </si>
  <si>
    <t>28/04/2026 19:38:14</t>
  </si>
  <si>
    <t>28/04/2026 19:38:20</t>
  </si>
  <si>
    <t>62430517</t>
  </si>
  <si>
    <t>62469895</t>
  </si>
  <si>
    <t>UNESCO  //Le client signale une absence de service.
Réference : SYTHD160175</t>
  </si>
  <si>
    <t>{actor=YORO Anne Priscilla, name=HMFG6630, creation_date=2026-04-29 14:10:58, title=Creation de dossier SAV LS/LSI, commentaire=Merci de prendre en charge s'il vous plait
UNESCO  //Le client signale une absence de service.
Réference : SYTHD160175
Compte actif sur gaia// Pas de vue sur cortex
SSuccess rate is 100 percent (5/5)
PE  BAGR710 CE  10.38.18.190, // LOOPBACK10.230.194.48 // INT BD2558
CONTACT : Madame TOGBE/ 0707361218}</t>
  </si>
  <si>
    <t>29/04/2026 14:05</t>
  </si>
  <si>
    <t>29/04/2026 14:10:58</t>
  </si>
  <si>
    <t>29/04/2026 17:03:51</t>
  </si>
  <si>
    <t>MADAME TOGBE</t>
  </si>
  <si>
    <t>0707361218</t>
  </si>
  <si>
    <t>UNESCO</t>
  </si>
  <si>
    <t>SYTHD160175</t>
  </si>
  <si>
    <t>29/04/2026 16:44:09</t>
  </si>
  <si>
    <t>29/04/2026 14:20:04</t>
  </si>
  <si>
    <t>62470754</t>
  </si>
  <si>
    <t>00 jours 02 heures 24 minutes 05 secondes</t>
  </si>
  <si>
    <t>62429207</t>
  </si>
  <si>
    <t>{actor=Mamoudou BERTHE, name=HDDQ0618, creation_date=2026-04-29 10:27:21, title=SMC : Verification Maintenance, commentaire=Coupure FO , raccordement terminé Client invité à vérifier et nous revenir}</t>
  </si>
  <si>
    <t>28/04/2026 19:00</t>
  </si>
  <si>
    <t>28/04/2026 19:08:14</t>
  </si>
  <si>
    <t>29/04/2026 10:27:21</t>
  </si>
  <si>
    <t>MME GRACE</t>
  </si>
  <si>
    <t>SYTHD250405</t>
  </si>
  <si>
    <t>29/04/2026 07:09:48</t>
  </si>
  <si>
    <t>62438286</t>
  </si>
  <si>
    <t>00 jours 03 heures 17 minutes 33 secondes</t>
  </si>
  <si>
    <t>62345675</t>
  </si>
  <si>
    <t>STE CONSEIL DU CAFE-CACAO   //Le client signale une coupure sur la ligne .
Réference : BUVPN240196</t>
  </si>
  <si>
    <t>{actor=KOUASSI Naomie, name=NCGP5033, creation_date=2026-04-27 16:10:01, title=SMC : Maintenance services, commentaire=Merci de prendre en charge s'il vous plait STE CONSEIL DU CAFE-CACAO //Le client signale une coupure sur la ligne . Réference : BUVPN240196 Compte actif sur gaia// Down sur cortex Success rate is 0 percent (0/5), Ressource : ODUE601:1-1-13-1-4-1-1 DUE100 MEC128 TOT001 Test Ping PE BAGR710 CE 10.38.19.170 // LOOPBACK 10.240.79.14 // INT BD2005 CONTACT : HARDING Pascal 0102032963 0767171473 Monsieur OUSSE Diponible demain}</t>
  </si>
  <si>
    <t>27/04/2026 15:50</t>
  </si>
  <si>
    <t>27/04/2026 15:57:27</t>
  </si>
  <si>
    <t>29/04/2026 17:00:14</t>
  </si>
  <si>
    <t>DUEKOUE</t>
  </si>
  <si>
    <t>BUVPN240196</t>
  </si>
  <si>
    <t>29/04/2026 16:12:13</t>
  </si>
  <si>
    <t>27/04/2026 15:57:28</t>
  </si>
  <si>
    <t>62345676</t>
  </si>
  <si>
    <t>62416562</t>
  </si>
  <si>
    <t>BUVPN240001
Le client STE AFGBANK COTE D'IVOIRE  signale une coupure de sa liaison internet. Référence: BUVPN240001 Lien down sur Cortex, actif dans GAIA 
Port non synchro sur AMS OREP501:1-1-13-3-15 // REP103	COSH 144 TOT004	A15. Resultat après ping: BE10.4011 up up BUVPN240001!5M! PE:BPLA715 interface BE10.4011 Success rate is 0 percent (0/5) @interco: 10.140.41.146 @Loopback:10.230.202.37.
Contact: 0565462175; 0708569045 // cyrille.ayebie@afgbank.ci
Ligne retablie il y a 3 jours et retombé aujourd'hui. Meci de faire une bonne expertise svp.
Merci de votre aide sur ce dossier SVP!
CAS-40525915-X0C1K3
Intervention demain.
PLATEAU</t>
  </si>
  <si>
    <t>{actor=EHOUSSOU Carine Aya , name=cic_cehousso, creation_date=2026-04-29 13:22:41, title=Prestataire Externe : Maintenance, commentaire=Client synchro  Raccordement et Jarretièrage au PDZ}</t>
  </si>
  <si>
    <t>28/04/2026 16:29:25</t>
  </si>
  <si>
    <t>29/04/2026 13:52:57</t>
  </si>
  <si>
    <t>29/04/2026 13:22:42</t>
  </si>
  <si>
    <t>62466083</t>
  </si>
  <si>
    <t>62312135</t>
  </si>
  <si>
    <t>2722229190
Merci de votre aide sur ce dossier SVP! En effet, STE BULL CI  se plaint d'un échec émission et réception des appels sur sa T0, actif dans GAIA, Numero pas attribué.
ME: numéro pas joignable, référence : 2722229190, pas synchro vu AMS, SC : 0506027280 PE:BPAL710 @PE:10.204.49.201 @CE:10.204.114.2 Vlan :BE12.2749 @Loopback :10.240.120.1/32 Success rate is 0 percent (0/5)
Port AMS : OPAL603:1-1-12-12-9 ; PAL310 	PEC 	C0-004 	D 	2	bleu 	OCCUPE	BONOUMIN 	PB005 	A 	C1-038 	1 	rouge 	PAVILLON 	BULL CI 	0	D01-F1	OCCUPE
Contact: 0703236498 // abdoulaye.2.maiga@atos.net
COCODY
CAS-40493992-N1L8Q4</t>
  </si>
  <si>
    <t>{actor=KOUASSI Naomie, name=NCGP5033, creation_date=2026-04-27 17:18:42, title=SMC : Verification Maintenance, commentaire=Câble couper Tirage ok Pose de manchons ok Ligne fonctionnelle; Client souhaite que l equipe OCI en charge de son autocom soit impacter pour investigation sur certains postes ip. NB;client affirme que son réseau est gerer par OCI}</t>
  </si>
  <si>
    <t>27/04/2026 10:05</t>
  </si>
  <si>
    <t>27/04/2026 10:09:31</t>
  </si>
  <si>
    <t>29/04/2026 13:26:29</t>
  </si>
  <si>
    <t>29/04/2026 13:25:24</t>
  </si>
  <si>
    <t>27/04/2026 10:19:22</t>
  </si>
  <si>
    <t>27/04/2026 10:27:32</t>
  </si>
  <si>
    <t>62312785</t>
  </si>
  <si>
    <t>62398233</t>
  </si>
  <si>
    <t>{actor=Mamoudou BERTHE, name=HDDQ0618, creation_date=2026-04-29 14:08:19, title=SMC : Verification Maintenance, commentaire=câble coupé, préparation et raccordement effectué ok, jarretièrage effectué ok, laser ok, mesure ok, client ok}</t>
  </si>
  <si>
    <t>28/04/2026 13:00</t>
  </si>
  <si>
    <t>28/04/2026 13:11:37</t>
  </si>
  <si>
    <t>29/04/2026 14:08:20</t>
  </si>
  <si>
    <t>M. MIEZAN JEAN</t>
  </si>
  <si>
    <t>0586755069</t>
  </si>
  <si>
    <t>29/04/2026 13:35:30</t>
  </si>
  <si>
    <t>28/04/2026 13:57:54</t>
  </si>
  <si>
    <t>28/04/2026 14:10:48</t>
  </si>
  <si>
    <t>62402217</t>
  </si>
  <si>
    <t>62402617</t>
  </si>
  <si>
    <t>{actor=Emmanuelle NAHO, name=GDJD5587, creation_date=2026-04-28 14:03:17, title=Creation de dossier SAV LS/LSI, commentaire=Le client STE DOUANES  signale une coupure de sa liaison Référence: VPNLL110135 Lien down  sur Cortex, actif dans GAIA Port ODAL601:1-1-13-1-10  synchro   avec une puissance de -21dbm sur AMS  Ressource: 	DAL100	MEC128 	TOT001	N2 
Resultat après ping: BD3452 up up PE BDAL710 Success rate is 0 percent (0/5) @interco:10.40.55.6   @Loopback: 10.230.44.70 ,as : 65321 
Contact: KOKOGNON au 07 47 40 77 51  Merci de votre aide sur ce dossier SVP!
ID
CAS-40522042-G8X8M4}</t>
  </si>
  <si>
    <t>28/04/2026 13:55</t>
  </si>
  <si>
    <t>28/04/2026 14:03:17</t>
  </si>
  <si>
    <t>29/04/2026 12:09:25</t>
  </si>
  <si>
    <t>VPNLL110135</t>
  </si>
  <si>
    <t>29/04/2026 12:03:12</t>
  </si>
  <si>
    <t>28/04/2026 14:03:18</t>
  </si>
  <si>
    <t>62402619</t>
  </si>
  <si>
    <t>62398299</t>
  </si>
  <si>
    <t>SYTHD260047 // STE DISTRIMAT INTER COURRIER EXPRESS  
Pourriez-vous reprendre la main sur ce dossier, il me semble que la maintenance CIC à remplacer le routeur Cisco acheté par le client au profit d’une LBB pour un problème d’incompatibilité du câble du technicien. 
Celui-ci devrait retourner sur le site du client pour remettre en service le Cisco après s’être muni du bon câble et non laisser le client dans cet état. 
Ce client nous demande aujourd’hui un remboursement des frais d’acquisition du Cisco s’il ne sert à rien dans son environnement.
Merci pour ta prise en charge pour la remise en service du routeur Cisco.
CC: CREPIN KOFFI au 0703681787 // crepin.koffi@distrimatinter.com
CAS-40520616-H6H9Y6
MARCORY</t>
  </si>
  <si>
    <t>{actor=Mamoudou BERTHE, name=HDDQ0618, creation_date=2026-04-28 16:41:26, title=SMC : Verification Maintenance, commentaire=Prière recevoir le retour du responsable SIS 
Le CIC doit être en mesure d’intervenir sur l’ensemble des équipements installés chez nos clients B2B, tant pour la livraison que pour la maintenance des liens. Les routeurs Cisco font partie intégrante de cette mission.
À ce titre, deux options s’offrent à eux : soit ils admettent un manque de compétence sur ce sujet et nous prendrons les mesures nécessaires pour leur montée en compétence, soit ils assument pleinement cette responsabilité. 
Rien ne justifie qu’on remplace le routeur du client juste parce qu’on n’arrive pas à y accéder. Dans 95% des cas, l’incident n’est d’ailleurs pas lié à la configuration du routeur.
Nota : Même avec pré-configuration initiale du routeur effectuée par @COULIBALY Nanlourgo / [Consultant], la livraison effective du lien (Pose, test et recette) est assurée par une équipe de CIC.  Par conséquent, ni la Production ou l’ingénierie n’a vocation à intervenir sur ce périmètre sauf en cas d’incompétence avérée du technicien terrain.}</t>
  </si>
  <si>
    <t>28/04/2026 13:05</t>
  </si>
  <si>
    <t>28/04/2026 13:12:57</t>
  </si>
  <si>
    <t>29/04/2026 17:45:35</t>
  </si>
  <si>
    <t>29/04/2026 17:23:32</t>
  </si>
  <si>
    <t>62398300</t>
  </si>
  <si>
    <t>00 jours 02 heures 48 minutes 20 secondes</t>
  </si>
  <si>
    <t>62448885</t>
  </si>
  <si>
    <t>Le client DE_GAULLE_FLEURANCE_AFRICA-SYTHD250122-N-RIVIERA4 signale une coupure de sa liaison internet.</t>
  </si>
  <si>
    <t>{actor=EHOUSSOU Carine Aya , name=cic_cehousso, creation_date=2026-04-29 17:56:07, title=Prestataire Externe : Maintenance, commentaire=Client synchro  jarretière remplacer au PTO Traversée SC/APC remplacée au PDZ  Puissance faible corrigé}</t>
  </si>
  <si>
    <t>29/04/2026 10:13</t>
  </si>
  <si>
    <t>29/04/2026 10:18:35</t>
  </si>
  <si>
    <t>29/04/2026 20:16:28</t>
  </si>
  <si>
    <t>MOUNIRA</t>
  </si>
  <si>
    <t>0758222736</t>
  </si>
  <si>
    <t>ZZZ DE GAULLE FLEURANCE AFRICA</t>
  </si>
  <si>
    <t>SYTHD250122</t>
  </si>
  <si>
    <t>29/04/2026 17:56:08</t>
  </si>
  <si>
    <t>29/04/2026 10:18:36</t>
  </si>
  <si>
    <t>62448886</t>
  </si>
  <si>
    <t>62330412</t>
  </si>
  <si>
    <t>SYTHD240362
Le client STE TATA AFRICA COTE D'IVOIRE   signale une coupure de sa liaison. Référence: SYTHD240362 avec le voyant SFP au rouge.
Lien down sur Cortex, actif dans GAIA Port non visible sur AMS Resultat après ping: BD3239 DOWN  SYTHD240362!30M!26112024!!LSI!TATA _AFRICA!NORMAL!LSI!NOM
PE BPBT711 interface BD3239 Success rate is 0 percent (0/5) @interco: 10.38.133.94 @Loopback: 10.230.193.7. Client sur le MAGAPLEX d'attingué et il y a des liaison comme : SYTHD200079 qui sont sur le même megaplex et est up.
Contact: 0706599266 MR STEPHANE // 0757000013 // itsupport.ivc@tatainternational.com
Merci de votre aide sur ce dossier SVP!
CAS-40500711-Z9M9Z2
YOPOUGON</t>
  </si>
  <si>
    <t>{actor=Mamoudou BERTHE, name=HDDQ0618, creation_date=2026-04-27 14:26:28, title=SMC : Verification Maintenance, commentaire=■Absence de continuité entre local client et central ATTINGUIE. Merci d'impacter l'équipe BL FO ROA MP_ALV4-ETH2 / RACK1 E1 F8-10 SIE: JHONY}</t>
  </si>
  <si>
    <t>27/04/2026 13:20</t>
  </si>
  <si>
    <t>27/04/2026 13:25:11</t>
  </si>
  <si>
    <t>29/04/2026 11:13:10</t>
  </si>
  <si>
    <t>MR STEPHANE</t>
  </si>
  <si>
    <t>0706599266</t>
  </si>
  <si>
    <t>29/04/2026 10:57:23</t>
  </si>
  <si>
    <t>27/04/2026 13:25:12</t>
  </si>
  <si>
    <t>27/04/2026 13:25:34</t>
  </si>
  <si>
    <t>62330418</t>
  </si>
  <si>
    <t>62324998</t>
  </si>
  <si>
    <t>{actor=Mamoudou BERTHE, name=HDDQ0618, creation_date=2026-04-29 10:31:27, title=SMC : Verification Maintenance, commentaire=Intervention ce jour 
AGENT BURVAL :  TANOH DENIS 07-68-312-579}</t>
  </si>
  <si>
    <t>27/04/2026 12:23:31</t>
  </si>
  <si>
    <t>29/04/2026 13:47:13</t>
  </si>
  <si>
    <t>SCHALLOUM SOHOU</t>
  </si>
  <si>
    <t>BUVPN220081</t>
  </si>
  <si>
    <t>29/04/2026 13:28:17</t>
  </si>
  <si>
    <t>29/04/2026 10:31:29</t>
  </si>
  <si>
    <t>29/04/2026 11:04:08</t>
  </si>
  <si>
    <t>62450165</t>
  </si>
  <si>
    <t>00 jours 00 heures 33 minutes 51 secondes</t>
  </si>
  <si>
    <t>00 jours 00 heures 46 minutes 47 secondes</t>
  </si>
  <si>
    <t>62350821</t>
  </si>
  <si>
    <t>MIN MINISTERE DE LA JUSTICE ET DES DROITS DE L'HOMME//Le client signale une coupure internet
ME : Numéro pas enregistre</t>
  </si>
  <si>
    <t>{actor=Mamoudou BERTHE, name=HDDQ0618, creation_date=2026-04-29 07:32:01, title=SMC : Verification Maintenance, commentaire=MINISTÈRE DE LA JUSTICE ET DROITS DE L'HOMME BINGERVILLE ND:2722228430 Absence de signal au local client,merci d impacter l équipe BL FO pour correction Ressources : OBGV604:1-1-13-3-2 BGV711/PB018/D09/F1-1 C1-001/F1-4 BGV711 HUB-BOX C0-007 G 1 Point pris par l équipe BL FO FERDINAND SIE: MOC / CED}</t>
  </si>
  <si>
    <t>27/04/2026 16:45</t>
  </si>
  <si>
    <t>27/04/2026 16:51:17</t>
  </si>
  <si>
    <t>29/04/2026 17:38:15</t>
  </si>
  <si>
    <t>M KOUAME</t>
  </si>
  <si>
    <t>29/04/2026 17:27:04</t>
  </si>
  <si>
    <t>29/04/2026 07:32:01</t>
  </si>
  <si>
    <t>62438595</t>
  </si>
  <si>
    <t>00 jours 09 heures 55 minutes 03 secondes</t>
  </si>
  <si>
    <t>62475483</t>
  </si>
  <si>
    <t>{actor=KOUASSI Naomie, name=NCGP5033, creation_date=2026-04-29 16:01:35, title=SMC : Verification Maintenance, commentaire=Brin cassé au pa et au pep Raccordement ok ligne ok}</t>
  </si>
  <si>
    <t>29/04/2026 14:55</t>
  </si>
  <si>
    <t>29/04/2026 14:59:37</t>
  </si>
  <si>
    <t>29/04/2026 16:01:35</t>
  </si>
  <si>
    <t>29/04/2026 15:30:46</t>
  </si>
  <si>
    <t>62475484</t>
  </si>
  <si>
    <t>62439044</t>
  </si>
  <si>
    <t>echec de reception d'appel sur sa ligne T2</t>
  </si>
  <si>
    <t>{actor=Mamoudou BERTHE, name=HDDQ0618, creation_date=2026-04-29 08:00:55, title=SMC : Maintenance services, commentaire=2720242160. Merci d'asister le client qui signale echec de reception d'appel sur sa ligne T2.Tête de ligne: 2720242160. Il n' arrive ni émettre, ni recevoir des appels sur le téléphone. Pas visible sur AMS, pas dans le fichier d'extration. Actif sur GAIA. ME : numero pas enregister REP101 / T0T002-B1 / T0D002- E9 0576730928 / 0707462994}</t>
  </si>
  <si>
    <t>29/04/2026 07:45</t>
  </si>
  <si>
    <t>29/04/2026 07:55:44</t>
  </si>
  <si>
    <t>29/04/2026 15:38:34</t>
  </si>
  <si>
    <t>29/04/2026 15:24:07</t>
  </si>
  <si>
    <t>29/04/2026 15:38:33</t>
  </si>
  <si>
    <t>62477566</t>
  </si>
  <si>
    <t>62421432</t>
  </si>
  <si>
    <t>BANQUE REGIONALE DE MARCHES COTE D'IVOIRE  // Le client signal un echec émission réception d'appel sur sa ligne
ME : Numéro pas joignable .</t>
  </si>
  <si>
    <t>{actor=Mamoudou BERTHE, name=HDDQ0618, creation_date=2026-04-29 07:19:45, title=TMC Core, commentaire=Merci de prendre en charge s'il vous plait . BANQUE REGIONALE DE MARCHES COTE D'IVOIRE // Le client signal un echec émission réception d'appel sur sa ligne ME : Numéro pas joignable . Compte actif sur gaia et non synchro sur ams Référence : 2722229000 Success rate is 0 percent (0/5) PE B2PL711 CE 10.204.32.170 LOOPBACK 10.240.74.107 INT Ressource : O2PL601:1-1-15-3-59 2PL105 MEC128 TOT002 Contact :01 52 93 28 53 Kouassi Ange Ezechiel N'GUESSAN Disponible demain}</t>
  </si>
  <si>
    <t>28/04/2026 17:05</t>
  </si>
  <si>
    <t>28/04/2026 17:12:28</t>
  </si>
  <si>
    <t>29/04/2026 17:33:06</t>
  </si>
  <si>
    <t>KOUASSI ANGE EZECHIEL N'GUESSAN</t>
  </si>
  <si>
    <t>BANQUE REGIONALE DE MARCHES COTE D'IVOIRE</t>
  </si>
  <si>
    <t>2722229000</t>
  </si>
  <si>
    <t>29/04/2026 17:25:56</t>
  </si>
  <si>
    <t>29/04/2026 07:39:31</t>
  </si>
  <si>
    <t>62438762</t>
  </si>
  <si>
    <t>62457234</t>
  </si>
  <si>
    <t>{actor=Mamoudou BERTHE, name=HDDQ0618, creation_date=2026-04-29 12:01:17, title=SMC : Maintenance services, commentaire=Le client STE DOUANES signale uneAbsence de service de sa liaison Référence: BUVPN200125 Lien UP sur Cortex, actif dans GAIA Port OTRV601:1-1-11-7-5 synchro avec une puissnace de -21 dbm sur AMS .Ressource : TRV116 MEC128 TOT002 A5 Resultat après ping: BE10.2094 up up PE BTRV713 Success rate is 0 percent (0/5) @interco joignable :10.40.253.118 @Loopback: 10.230.176.94/32 Contact: M. KAKOU BI CLAUDE au 01 51 98 78 88 OU 05 00 77 07 99 Merci de votre aide sur ce dossier SVP! ID CAS-40536974-P8H3K2}</t>
  </si>
  <si>
    <t>29/04/2026 11:35</t>
  </si>
  <si>
    <t>29/04/2026 11:57:18</t>
  </si>
  <si>
    <t>29/04/2026 13:11:19</t>
  </si>
  <si>
    <t>0151987888</t>
  </si>
  <si>
    <t>BUVPN200125</t>
  </si>
  <si>
    <t>29/04/2026 12:33:09</t>
  </si>
  <si>
    <t>29/04/2026 11:57:19</t>
  </si>
  <si>
    <t>29/04/2026 11:57:48</t>
  </si>
  <si>
    <t>62457236</t>
  </si>
  <si>
    <t>62394589</t>
  </si>
  <si>
    <t>AMB AMBASSADE DE GRANDE BRETAGNE  // se plaint d'un echec émission reception d'appel sur sa ligne T2</t>
  </si>
  <si>
    <t>{actor=KOFFI AHOU EVA CHIMENE, name=QFVB3112, creation_date=2026-04-28 12:30:00, title=Creation de dossier SAV LS/LSI, commentaire=AMB AMBASSADE DE GRANDE BRETAGNE  // se plaint d'un echec émission reception d'appel sur sa ligne T2
Compte actif sur GAIA, port pas synchro sur AMS ORIV601:1-1-9-8-5
Ressources  :  RIV100	MEC128 	TOT002	I5
Référence : 2722442669
Contact : 0757477914
COCODY
Disponible jusqu'à 16H30}</t>
  </si>
  <si>
    <t>28/04/2026 12:25</t>
  </si>
  <si>
    <t>28/04/2026 12:29:59</t>
  </si>
  <si>
    <t>29/04/2026 12:11:04</t>
  </si>
  <si>
    <t>29/04/2026 11:46:14</t>
  </si>
  <si>
    <t>28/04/2026 12:30:28</t>
  </si>
  <si>
    <t>28/04/2026 12:30:35</t>
  </si>
  <si>
    <t>62394624</t>
  </si>
  <si>
    <t>62403033</t>
  </si>
  <si>
    <t>{actor=KOUASSI Naomie, name=NCGP5033, creation_date=2026-04-28 14:40:31, title=SMC : Maintenance services, commentaire=Merci de la prise en charge de ce dossier SVP! En effet, Client 0757233377 se plaint d'une coupure liaison. Resultat ping: Success rate is 0 percent (0/5) PE: BABO710 CE : 10.38.90.194 VLAN= 2176 et loopback 10.240.82.49 OABO601:1-1-13-8 BD3865 up up SYTHD260061!30M!17022026!17022026!LSI!CONSEIL REGIONAL SUD COMOE!NORMAL PORT NON SYNCHRO}</t>
  </si>
  <si>
    <t>28/04/2026 14:08:40</t>
  </si>
  <si>
    <t>29/04/2026 11:20:24</t>
  </si>
  <si>
    <t>BEN</t>
  </si>
  <si>
    <t>0707635555</t>
  </si>
  <si>
    <t>ORG CONSEIL REGIONAL SUD COMOE</t>
  </si>
  <si>
    <t>SYTHD260061</t>
  </si>
  <si>
    <t>29/04/2026 11:13:53</t>
  </si>
  <si>
    <t>28/04/2026 14:09:00</t>
  </si>
  <si>
    <t>62403070</t>
  </si>
  <si>
    <t>62410329</t>
  </si>
  <si>
    <t>SYTHD200278 STE SCB ( SPADY ) // se plaint d'une coupure de sa liaison Compte actif dans GAIA down sur cortex Référence : SYTHD200278 Résultat test ping : Success rate is 0 percent (0/5) BD723 up SYTHD200278!40M! PE :BADZ711 INTERCO : 10.38.48.182 LOOPBACK : 10.230.226.46. Electricité sur le site. Contact : 0749561178 M BORIS ASSI; 07 79 35 76 54 / 05 56 00 77 44 // assibo@scb.ci N'DOUCI CAS-40062148-T6Z3C1 Merci de votre aide sur ce dossier SVP</t>
  </si>
  <si>
    <t>{actor=GOLLI Rosin, name=r_rgolli, creation_date=2026-04-28 15:37:59, title=Responsable zone, commentaire=ZONE UIR}</t>
  </si>
  <si>
    <t>28/04/2026 15:20</t>
  </si>
  <si>
    <t>29/04/2026 07:33:23</t>
  </si>
  <si>
    <t>SCB</t>
  </si>
  <si>
    <t>29/04/2026 07:10:24</t>
  </si>
  <si>
    <t>28/04/2026 16:11:13</t>
  </si>
  <si>
    <t>28/04/2026 16:11:16</t>
  </si>
  <si>
    <t>62414490</t>
  </si>
  <si>
    <t>62411248</t>
  </si>
  <si>
    <t>{actor=KOUASSI OBLI DAVID ALEXANDRE, name=cic_okouassi, creation_date=2026-04-28 16:51:10, title=Technicien zone : intervention terrain, commentaire=■SCB 
■SYTHD200279
■Apres verification au central d'AGBOVILE nous constatons que le client n'est pas construit sur le switch BLR  AGBOVILLE plutot construit sur le PE AZOPE}</t>
  </si>
  <si>
    <t>28/04/2026 15:30</t>
  </si>
  <si>
    <t>28/04/2026 15:36:59</t>
  </si>
  <si>
    <t>29/04/2026 07:40:02</t>
  </si>
  <si>
    <t>SCB (N'ZIANOUA)</t>
  </si>
  <si>
    <t>29/04/2026 07:21:38</t>
  </si>
  <si>
    <t>28/04/2026 15:37:21</t>
  </si>
  <si>
    <t>28/04/2026 15:37:22</t>
  </si>
  <si>
    <t>62411287</t>
  </si>
  <si>
    <t>62460372</t>
  </si>
  <si>
    <t>une absence de service internet sur sa liaison</t>
  </si>
  <si>
    <t>{actor=KOUASSI OBLI DAVID ALEXANDRE, name=cic_okouassi, creation_date=2026-04-29 16:51:37, title=Technicien zone : intervention terrain, commentaire=M KONATE CONFIRME LE RETABLISSEMENT DU LIEN . LIEN MIS EN OBSERVATION
SIE:ALAIN}</t>
  </si>
  <si>
    <t>29/04/2026 12:15</t>
  </si>
  <si>
    <t>29/04/2026 12:28:00</t>
  </si>
  <si>
    <t>29/04/2026 16:59:19</t>
  </si>
  <si>
    <t>TECHNOLOGY INNOVATION RESOLUTIONNER/</t>
  </si>
  <si>
    <t>29/04/2026 16:51:38</t>
  </si>
  <si>
    <t>29/04/2026 15:11:30</t>
  </si>
  <si>
    <t>29/04/2026 15:15:55</t>
  </si>
  <si>
    <t>62476353</t>
  </si>
  <si>
    <t>62069309</t>
  </si>
  <si>
    <t>{actor=Emmanuelle NAHO, name=GDJD5587, creation_date=2026-04-22 14:57:01, title=Creation de dossier SAV LS/LSI, commentaire=Merci de prendre en charge s'il vous plait . STE AFGBANK COTE D'IVOIRE//Le client signale une absence de service / Client confirme avoir vérifié l’électricité . Référence :  BUVPN220239  Compte actif sur gaia / Down sur cortex Success rate is 100 percent (1000/1000), round-trip min/avg/max = 1/3/16 ms  // Interco joignbale Loop back : 10.230.214.19// CE : 10.38.38.74 // PE BFKE710 / INT :BD2230 Contact client :0102107055  , 0102107055 /07 57 81 88 29 injoignable // cyrille.ayebie@afgbank.ci 
ID
CAS-40432064-B7V5T0}</t>
  </si>
  <si>
    <t>22/04/2026 14:40</t>
  </si>
  <si>
    <t>22/04/2026 14:57:01</t>
  </si>
  <si>
    <t>29/04/2026 13:16:21</t>
  </si>
  <si>
    <t>BOUEHI BI GOHI AMBROISE TOA</t>
  </si>
  <si>
    <t>29/04/2026 13:15:26</t>
  </si>
  <si>
    <t>22/04/2026 14:57:23</t>
  </si>
  <si>
    <t>22/04/2026 15:17:48</t>
  </si>
  <si>
    <t>62069342</t>
  </si>
  <si>
    <t>62382621</t>
  </si>
  <si>
    <t>Le client ORANGE BUSINESS SERVICES COTE D'IVOIRE signale une coupure de sa liaison</t>
  </si>
  <si>
    <t>{actor=Mamoudou BERTHE, name=HDDQ0618, creation_date=2026-04-29 13:59:27, title=SMC : Verification Maintenance, commentaire=Brin cassé raccordé ONT Synchro connexion rétablie}</t>
  </si>
  <si>
    <t>28/04/2026 10:33</t>
  </si>
  <si>
    <t>28/04/2026 10:36:13</t>
  </si>
  <si>
    <t>29/04/2026 13:59:27</t>
  </si>
  <si>
    <t>29/04/2026 13:32:12</t>
  </si>
  <si>
    <t>28/04/2026 10:36:14</t>
  </si>
  <si>
    <t>62382625</t>
  </si>
  <si>
    <t>62261742</t>
  </si>
  <si>
    <t>Merci de votre aide sur aide sur ce dossier SVP! En effet, Monsieur M.AKEYAN 07 97 01 01 24  se plaint d'une coupure sur sa LSI depuis le vendredi, actif dans GAIA , pas visible sur AMS et cortex , ni dans le fichier d'extraction, référence : SYTHD170178</t>
  </si>
  <si>
    <t>{actor=Achille Franck KOUAKOU Nguessan, name=fakouakou, creation_date=2026-04-28 15:57:31, title=Pole FO ROA, commentaire=Lien indisponible due a une inversion de câble lors du raccordement effectué par l'équipe SIE  qui était en charge du déplacement des équipement et câble du client du deuxième  étage au  troisième étage;
travaux terminé a notre niveau  fibre est saine et continue. 
merci de confirmer avec le client .}</t>
  </si>
  <si>
    <t>26/04/2026 08:10</t>
  </si>
  <si>
    <t>26/04/2026 08:19:36</t>
  </si>
  <si>
    <t>29/04/2026 12:07:47</t>
  </si>
  <si>
    <t>M.AKEYAN 07 97 01 01 24</t>
  </si>
  <si>
    <t>29/04/2026 12:05:38</t>
  </si>
  <si>
    <t>28/04/2026 15:57:32</t>
  </si>
  <si>
    <t>28/04/2026 18:26:29</t>
  </si>
  <si>
    <t>62413283</t>
  </si>
  <si>
    <t>00 jours 02 heures 28 minutes 57 secondes</t>
  </si>
  <si>
    <t>62507930</t>
  </si>
  <si>
    <t>{actor=N'Goloplé Yacouba Zié KONE, name=NZSN3785, creation_date=2026-04-30 07:57:34, title=Creation de dossier SAV LS/LSI, commentaire=Le client STE PIXAGILITY AFRIQUE signale une coupure de sa liaison internet. Référence: SYTHD190148 Lien non visible sur Cortex, actif dans GAIA Port non visible sur AMS Gi0/2/1 DOWN 6M!SYTHD190148!6M!06032020!11062021!PIXAGILITY!LIFE TV VERS B2PL711 VPLS!NORMAL!L2!BCK. ressources : BRIV710 Gi0/2/1 Contact: KOUAME au 0789934032 SC : 0747849204}</t>
  </si>
  <si>
    <t>30/04/2026 07:45</t>
  </si>
  <si>
    <t>30/04/2026 07:57:34</t>
  </si>
  <si>
    <t>03/05/2026 09:40:04</t>
  </si>
  <si>
    <t>SYLVESTRE</t>
  </si>
  <si>
    <t>03/05/2026 09:39:19</t>
  </si>
  <si>
    <t>30/04/2026 07:57:35</t>
  </si>
  <si>
    <t>62507931</t>
  </si>
  <si>
    <t>62488621</t>
  </si>
  <si>
    <t>NOPCI// En effet, Le client signale une coupure de lien(Lien L2).
Référence : BUVPN200057</t>
  </si>
  <si>
    <t>{actor=EHOUSSOU Carine Aya , name=cic_cehousso, creation_date=2026-04-30 18:21:25, title=Prestataire Externe : Maintenance, commentaire=Client indisponible depuis 12h Rdv lundi}</t>
  </si>
  <si>
    <t>29/04/2026 17:15</t>
  </si>
  <si>
    <t>29/04/2026 17:18:24</t>
  </si>
  <si>
    <t>05/05/2026 15:42:10</t>
  </si>
  <si>
    <t>NOPCI</t>
  </si>
  <si>
    <t>BUVPN200057</t>
  </si>
  <si>
    <t>05/05/2026 15:17:00</t>
  </si>
  <si>
    <t>30/04/2026 09:34:22</t>
  </si>
  <si>
    <t>62512690</t>
  </si>
  <si>
    <t>62544615</t>
  </si>
  <si>
    <t>Le client EDUC-SYTHD250385-B-UNIV_NA_ABOBO signale une coupure de sa liaison</t>
  </si>
  <si>
    <t>{actor=Mamoudou BERTHE, name=HDDQ0618, creation_date=2026-05-02 07:10:44, title=SMC : Verification Maintenance, commentaire=@Obli Dav Sie ID 61358216 STE SIMDCI SA // Réference : SYTHD250385 Ressource :OBAA603:1-1-16-10 ■pas de contunité entre ODF clien et central BAA ■ Merci d impacté l equipe BL FO ROA ■ RACK 6 E2 F 1 bvh SIE: OBLI}</t>
  </si>
  <si>
    <t>30/04/2026 15:46</t>
  </si>
  <si>
    <t>30/04/2026 15:49:48</t>
  </si>
  <si>
    <t>04/05/2026 16:39:40</t>
  </si>
  <si>
    <t>AHOUSSI</t>
  </si>
  <si>
    <t>EDUC UNIV</t>
  </si>
  <si>
    <t>04/05/2026 16:36:20</t>
  </si>
  <si>
    <t>30/04/2026 16:07:47</t>
  </si>
  <si>
    <t>62546166</t>
  </si>
  <si>
    <t>62460097</t>
  </si>
  <si>
    <t>{actor=Emmanuelle NAHO, name=GDJD5587, creation_date=2026-04-29 12:24:28, title=Creation de dossier SAV LS/LSI, commentaire=Merci pour vos actions sur ce dossier SVP! Le client ORG CAISSE NATIONALE DE PREVOYANCE SOCIALE signale un échec émission/réception appel ND:2723408250 Compte actif sur GAIA   , ME : numéro pas enregistré  Port OAGB601:1-1-13-1-6 synchro sur AMS avec une puissance de -22dbm .Ressource : AGB100	MEC128 	TOT001	A6  .
Test ping : Success rate is 0 percent (0/5) , int :BE10.2103  , UP sur PE :BAGB710  , intero :10.204.120.2  , loopback : 10.240.118.1/32
Contact : MR KONATE au 07.08.84.11.72 
ID
CAS-40537765-K1C8Y9}</t>
  </si>
  <si>
    <t>29/04/2026 12:10</t>
  </si>
  <si>
    <t>29/04/2026 12:24:28</t>
  </si>
  <si>
    <t>04/05/2026 17:27:16</t>
  </si>
  <si>
    <t>ABOUBACAR KONATE</t>
  </si>
  <si>
    <t>2723408250</t>
  </si>
  <si>
    <t>04/05/2026 16:58:58</t>
  </si>
  <si>
    <t>29/04/2026 12:24:45</t>
  </si>
  <si>
    <t>29/04/2026 12:24:46</t>
  </si>
  <si>
    <t>62460118</t>
  </si>
  <si>
    <t>62531215</t>
  </si>
  <si>
    <t>{actor=KOUASSI Naomie, name=NCGP5033, creation_date=2026-05-04 07:15:30, title=SMC : Verification Maintenance, commentaire=Merci de votre aide sur ce dossier SVP! Le client ETS DIRECTION GENERALE DU TRESOR ET DE LA COMPTABILITE PUBLIQUE signale une coupure de sa liaison Référence: BUVPN180152 Lien down sur Cortex, actif dans GAIA Port non visible sur AMS . Resultat après ping: BD518 up up PE BABE712 Success rate is 0 percent (0/5) @interco:10.40.190.190 @Loopback:10.230.85.176 MANAGEMENT-SWITCH-BLR-ABENGOUROU Contact: MR KANGA Jean Privat au 0102944903 dit etre hors environnement pour les vérifications . Mr DOFFOU au 0748291110 est injoignable . ID CAS-40556415-D8G5M1 Injoignable pour la disponibilité}</t>
  </si>
  <si>
    <t>30/04/2026 12:55</t>
  </si>
  <si>
    <t>30/04/2026 13:10:58</t>
  </si>
  <si>
    <t>05/05/2026 12:25:56</t>
  </si>
  <si>
    <t>NORBERT MOUSSO DOFFOU</t>
  </si>
  <si>
    <t>0102944903</t>
  </si>
  <si>
    <t>BUVPN180152</t>
  </si>
  <si>
    <t>05/05/2026 12:15:53</t>
  </si>
  <si>
    <t>04/05/2026 07:15:30</t>
  </si>
  <si>
    <t>04/05/2026 07:15:31</t>
  </si>
  <si>
    <t>62667087</t>
  </si>
  <si>
    <t>62516884</t>
  </si>
  <si>
    <t>Coupure totale de  la liaison</t>
  </si>
  <si>
    <t>{actor=KOUASSI OBLI DAVID ALEXANDRE, name=cic_okouassi, creation_date=2026-05-04 09:30:39, title=Technicien zone : intervention terrain, commentaire=en attente de Cotival}</t>
  </si>
  <si>
    <t>30/04/2026 10:10</t>
  </si>
  <si>
    <t>30/04/2026 10:26:49</t>
  </si>
  <si>
    <t>05/05/2026 12:20:37</t>
  </si>
  <si>
    <t>05/05/2026 11:25:24</t>
  </si>
  <si>
    <t>04/05/2026 07:19:56</t>
  </si>
  <si>
    <t>04/05/2026 08:50:29</t>
  </si>
  <si>
    <t>62667123</t>
  </si>
  <si>
    <t>00 jours 01 heures 13 minutes 07 secondes</t>
  </si>
  <si>
    <t>00 jours 00 heures 45 minutes 35 secondes</t>
  </si>
  <si>
    <t>62545099</t>
  </si>
  <si>
    <t>Le client EDUC-VPNLL150051-B-UNIV_NA_ABOBO signale une coupure de sa liaison</t>
  </si>
  <si>
    <t>{actor=Mamoudou BERTHE, name=HDDQ0618, creation_date=2026-05-04 16:38:46, title=SMC : Verification Maintenance, commentaire=Fibre coupée à 3,3 km du central par un camion , raccordement ok lien rétabli.}</t>
  </si>
  <si>
    <t>30/04/2026 15:55</t>
  </si>
  <si>
    <t>30/04/2026 15:57:03</t>
  </si>
  <si>
    <t>04/05/2026 16:38:46</t>
  </si>
  <si>
    <t>04/05/2026 16:36:40</t>
  </si>
  <si>
    <t>30/04/2026 16:32:28</t>
  </si>
  <si>
    <t>02/05/2026 07:11:12</t>
  </si>
  <si>
    <t>62548383</t>
  </si>
  <si>
    <t>01 jours 14 heures 38 minutes 44 secondes</t>
  </si>
  <si>
    <t>01 jours 14 heures 38 minutes 41 secondes</t>
  </si>
  <si>
    <t>62527140</t>
  </si>
  <si>
    <t>un échec en émission et réception d'appel sur sa ligne IRIS</t>
  </si>
  <si>
    <t>{actor=Mamoudou BERTHE, name=HDDQ0618, creation_date=2026-05-02 06:32:14, title=SMC : Verification Maintenance, commentaire=STE BOULAY BEACH RESORT Merci de nous aider sur ce dossier svp le client signale un échec en émission et réception d'appel sur sa ligne IRIS Compte actif sur GAIA,avec le voyant voip vouge ME: PAS DE TONALITE ND: 2723408335 CC: Prière joindre ce contact M.GLODOUA au 0709004905 Disponible ce jour de 08h -16h CAS-40555038-B5N3J7}</t>
  </si>
  <si>
    <t>30/04/2026 12:10</t>
  </si>
  <si>
    <t>30/04/2026 12:28:16</t>
  </si>
  <si>
    <t>02/05/2026 13:43:23</t>
  </si>
  <si>
    <t>BORIS AKAWA</t>
  </si>
  <si>
    <t>0708473232</t>
  </si>
  <si>
    <t>STE BOULAY BEACH RESORT</t>
  </si>
  <si>
    <t>2723408335</t>
  </si>
  <si>
    <t>02/05/2026 13:11:08</t>
  </si>
  <si>
    <t>30/04/2026 12:52:05</t>
  </si>
  <si>
    <t>62529597</t>
  </si>
  <si>
    <t>62533806</t>
  </si>
  <si>
    <t>{actor=EHOUSSOU Carine Aya , name=cic_cehousso, creation_date=2026-05-02 08:48:52, title=Prestataire Externe : Maintenance, commentaire=Tirage de cable sur 100m 
Pose de PA et raccordement au PA 
Alignement au PDZ 
Client synchro}</t>
  </si>
  <si>
    <t>30/04/2026 13:25</t>
  </si>
  <si>
    <t>30/04/2026 13:42:56</t>
  </si>
  <si>
    <t>02/05/2026 09:02:12</t>
  </si>
  <si>
    <t>BAMBA KOUADIO VINCIA LEROI</t>
  </si>
  <si>
    <t>BUVPN170130</t>
  </si>
  <si>
    <t>02/05/2026 08:48:52</t>
  </si>
  <si>
    <t>30/04/2026 13:42:57</t>
  </si>
  <si>
    <t>30/04/2026 13:52:46</t>
  </si>
  <si>
    <t>62533810</t>
  </si>
  <si>
    <t>62411791</t>
  </si>
  <si>
    <t>{actor=BAKAYOKO  MAMADOU, name=JTVC9308, creation_date=2026-04-28 18:27:17, title=SMC : Verification Maintenance, commentaire=ACTION POUR DEMAIN}</t>
  </si>
  <si>
    <t>28/04/2026 15:42:23</t>
  </si>
  <si>
    <t>02/05/2026 13:21:57</t>
  </si>
  <si>
    <t>02/05/2026 13:07:03</t>
  </si>
  <si>
    <t>28/04/2026 15:42:42</t>
  </si>
  <si>
    <t>62411808</t>
  </si>
  <si>
    <t>62341263</t>
  </si>
  <si>
    <t>Le client ETS_ROCKY-SYTHD230209-NOM-ANGRE_CHATAEU signale une coupure de sa liaison internet.</t>
  </si>
  <si>
    <t>{actor=KOUASSI OBLI DAVID ALEXANDRE, name=cic_okouassi, creation_date=2026-04-27 16:58:44, title=Technicien zone : intervention terrain, commentaire=Absence de signal au local client, merci d impacter l equipe BL FO pour correction 
DIB378 //PB048 C0-010J1
Point pris par l equipe BL FO *ELIE BOTTY/PARFAIT}</t>
  </si>
  <si>
    <t>27/04/2026 15:18</t>
  </si>
  <si>
    <t>27/04/2026 15:20:39</t>
  </si>
  <si>
    <t>28/04/2026 14:18:50</t>
  </si>
  <si>
    <t>0142890555</t>
  </si>
  <si>
    <t>28/04/2026 14:08:44</t>
  </si>
  <si>
    <t>27/04/2026 15:53:21</t>
  </si>
  <si>
    <t>27/04/2026 15:53:22</t>
  </si>
  <si>
    <t>62345206</t>
  </si>
  <si>
    <t>62387681</t>
  </si>
  <si>
    <t>STE INFINITY AFRICA GROUP COTE D'IVOIRE  // se plaint d'un echec émission reception d'appel sur sa ligne T0</t>
  </si>
  <si>
    <t>{actor=KOFFI AHOU EVA CHIMENE, name=QFVB3112, creation_date=2026-04-28 11:23:23, title=Creation de dossier SAV LS/LSI, commentaire=STE INFINITY AFRICA GROUP COTE D'IVOIRE  // se plaint d'un echec émission reception d'appel sur sa ligne T0
Compte actif sur GAIA, port pas synchro sur AMS OCOC601:1-1-11-7-61
Ressources CCF  : COC107	MEC128 	TOT002	H5 // COC104	MEC128 	TOT002	D5
Référence : 2722223600
ME : Numéro pas enregistré
Contact : 0701981446
COCODY}</t>
  </si>
  <si>
    <t>28/04/2026 11:20</t>
  </si>
  <si>
    <t>28/04/2026 11:23:22</t>
  </si>
  <si>
    <t>28/04/2026 17:02:25</t>
  </si>
  <si>
    <t>28/04/2026 16:04:04</t>
  </si>
  <si>
    <t>62413860</t>
  </si>
  <si>
    <t>62352349</t>
  </si>
  <si>
    <t>{actor=Emmanuelle NAHO, name=GDJD5587, creation_date=2026-04-27 17:05:54, title=Creation de dossier SAV LS/LSI, commentaire=Merci de prendre en charge le client CNPS qui signale l'indisponibilité de lien .Référence : SYTHD240201 compte actif ds GAIA / lien non visible sur Cortex / int BE10.2118 up sur le PE BAGB710 / 
interco injoignable / Adresse CE 10.38.148.66   /loopback 10.230.223.17/32 ,  .Port OAGB601:1-1-13-1-22 synchro avec une puissance de -20 dbm sur AMS  .Réssource : 	AGB100	MEC128 	TOT001	C6
Contact :M.SAMAKE 07 09 86 14 27
M.KONATE 07 08 20 82 68
M.N'GUESSAN 07 09 09 46 87
ID
CAS-40506931-G9P7B5
Disponible demain.}</t>
  </si>
  <si>
    <t>27/04/2026 16:55</t>
  </si>
  <si>
    <t>27/04/2026 17:05:53</t>
  </si>
  <si>
    <t>28/04/2026 16:02:22</t>
  </si>
  <si>
    <t>SYTHD240201</t>
  </si>
  <si>
    <t>28/04/2026 15:53:10</t>
  </si>
  <si>
    <t>62412714</t>
  </si>
  <si>
    <t>00 jours 13 heures 32 minutes 52 secondes</t>
  </si>
  <si>
    <t>62337158</t>
  </si>
  <si>
    <t>{actor=BRAGAHI Anselme Lobba, name=TCZD1617, creation_date=2026-04-28 10:18:40, title=Support IP, commentaire=BGP activé coté PE}</t>
  </si>
  <si>
    <t>27/04/2026 14:35</t>
  </si>
  <si>
    <t>27/04/2026 14:44:40</t>
  </si>
  <si>
    <t>01/05/2026 11:33:11</t>
  </si>
  <si>
    <t>01/05/2026 07:12:47</t>
  </si>
  <si>
    <t>28/04/2026 13:29:38</t>
  </si>
  <si>
    <t>28/04/2026 14:48:45</t>
  </si>
  <si>
    <t>62399141</t>
  </si>
  <si>
    <t>00 jours 02 heures 39 minutes 25 secondes</t>
  </si>
  <si>
    <t>62528442</t>
  </si>
  <si>
    <t>{actor=Mamoudou BERTHE, name=HDDQ0618, creation_date=2026-04-30 12:46:14, title=SMC : Maintenance services, commentaire=Pas de signal sur OAGR601:1-1-12-1-23 AGR107 MEC128 TOT002 A23}</t>
  </si>
  <si>
    <t>30/04/2026 12:40:42</t>
  </si>
  <si>
    <t>04/05/2026 11:21:55</t>
  </si>
  <si>
    <t>M. BOHOUSSOU</t>
  </si>
  <si>
    <t>04/05/2026 10:40:11</t>
  </si>
  <si>
    <t>04/05/2026 07:09:40</t>
  </si>
  <si>
    <t>04/05/2026 10:40:10</t>
  </si>
  <si>
    <t>62667051</t>
  </si>
  <si>
    <t>00 jours 03 heures 30 minutes 30 secondes</t>
  </si>
  <si>
    <t>62477406</t>
  </si>
  <si>
    <t>ETS BANQUE SAHELO SAHARIENNE POUR L'INVESTISSEMENT ET LE COMMERCE EN COTE D'IVOIRE 
  //Le client signale une coupure  de liaison</t>
  </si>
  <si>
    <t>{actor=KOUASSI Naomie, name=NCGP5033, creation_date=2026-04-29 16:10:13, title=SMC : Verification Maintenance, commentaire=RDV DEMAIN AVANT 13H}</t>
  </si>
  <si>
    <t>29/04/2026 15:20</t>
  </si>
  <si>
    <t>29/04/2026 15:23:12</t>
  </si>
  <si>
    <t>04/05/2026 11:35:10</t>
  </si>
  <si>
    <t>ISTELLE TA EPSE KPANDJO</t>
  </si>
  <si>
    <t>0586011322</t>
  </si>
  <si>
    <t>VPNLL100059</t>
  </si>
  <si>
    <t>04/05/2026 11:24:11</t>
  </si>
  <si>
    <t>29/04/2026 16:10:13</t>
  </si>
  <si>
    <t>30/04/2026 06:58:38</t>
  </si>
  <si>
    <t>62482002</t>
  </si>
  <si>
    <t>00 jours 14 heures 48 minutes 25 secondes</t>
  </si>
  <si>
    <t>00 jours 14 heures 48 minutes 02 secondes</t>
  </si>
  <si>
    <t>62468732</t>
  </si>
  <si>
    <t>QUIPUX  //Le client signale une coupure sur la ligne .
Réference : SYTHD210279</t>
  </si>
  <si>
    <t>{actor=BAKAYOKO  MAMADOU, name=JTVC9308, creation_date=2026-05-04 15:02:20, title=SMC : Verification Maintenance, commentaire=Brin cassé à 1,5 km du client, raccordement repris lien rétabli.}</t>
  </si>
  <si>
    <t>29/04/2026 13:50</t>
  </si>
  <si>
    <t>29/04/2026 13:56:31</t>
  </si>
  <si>
    <t>04/05/2026 15:02:21</t>
  </si>
  <si>
    <t>DAMAAF ABRAHAM KOBENAN</t>
  </si>
  <si>
    <t>0707584057</t>
  </si>
  <si>
    <t>SYTHD210279</t>
  </si>
  <si>
    <t>04/05/2026 14:50:08</t>
  </si>
  <si>
    <t>30/04/2026 12:13:11</t>
  </si>
  <si>
    <t>30/04/2026 12:45:23</t>
  </si>
  <si>
    <t>62525544</t>
  </si>
  <si>
    <t>62493032</t>
  </si>
  <si>
    <t>BOA PALMERAIE //Le client signale une coupure de liaison 
Réference : BUVPN160105</t>
  </si>
  <si>
    <t>{actor=Mamoudou BERTHE, name=HDDQ0618, creation_date=2026-04-30 06:59:10, title=TMC Core, commentaire=Merci de prendre en charge s'il vous plait BOA PALMERAIE //Le client signale une coupure de liaison Réference : BUVPN160105 Compte actif sur gaia// Down sur cortex Success rate is 0 percent (0/5) PE BAKD710 CE 10.40.104.130 // LOOPBACK 10.230.52.109// INT BD2126 CONTACT : 05 54 04 22 62 / M SAKO SIHAM : 05 95 11 70 40 Disponible jusqua 12heures demain OAKD601 1 1 3 14 46 FTTO PON PDR AKD100 MEC128 TOT001 B14 OCCUPE BOA_PALMERAIE BUVPN160105 HWTCEE2205A3 6C1632522DB6}</t>
  </si>
  <si>
    <t>29/04/2026 18:10</t>
  </si>
  <si>
    <t>29/04/2026 18:13:08</t>
  </si>
  <si>
    <t>04/05/2026 15:30:41</t>
  </si>
  <si>
    <t>M SAKO SIHAM</t>
  </si>
  <si>
    <t>0595117040</t>
  </si>
  <si>
    <t>BOA PALMERAIE</t>
  </si>
  <si>
    <t>04/05/2026 14:53:21</t>
  </si>
  <si>
    <t>29/04/2026 18:28:47</t>
  </si>
  <si>
    <t>30/04/2026 06:59:11</t>
  </si>
  <si>
    <t>62494204</t>
  </si>
  <si>
    <t>00 jours 12 heures 30 minutes 24 secondes</t>
  </si>
  <si>
    <t>00 jours 12 heures 30 minutes 05 secondes</t>
  </si>
  <si>
    <t>62535040</t>
  </si>
  <si>
    <t>{actor=KOUASSI OBLI DAVID ALEXANDRE, name=cic_okouassi, creation_date=2026-05-02 14:39:17, title=Technicien zone : intervention terrain, commentaire=Vérification ok, pas de continuité du signal entre le local client et le central ALEPE 
VEUILLEZ IMPACTÉ L'ÉQUIPE BL FO ROA 
 RACK 1 E2- F6-8
INTERVENANT
KOLTO MENEAS 0779777941 / 0768282812}</t>
  </si>
  <si>
    <t>30/04/2026 13:40</t>
  </si>
  <si>
    <t>30/04/2026 13:57:50</t>
  </si>
  <si>
    <t>06/05/2026 07:28:22</t>
  </si>
  <si>
    <t>N’GUETTIA</t>
  </si>
  <si>
    <t>KEDA COTE D'IVOIRE CERAMICS COMPANY LIMITED</t>
  </si>
  <si>
    <t>05/05/2026 23:26:25</t>
  </si>
  <si>
    <t>30/04/2026 13:57:51</t>
  </si>
  <si>
    <t>30/04/2026 14:02:19</t>
  </si>
  <si>
    <t>62535047</t>
  </si>
  <si>
    <t>62516869</t>
  </si>
  <si>
    <t>SYTHD230281
Merci de prendre en charge s'il vous plait STE CHINA ENERGY CONSTRUCTION GROUP/Le client signale une coupure de lien Réference : SYTHD230281 Compte actif sur gaia/ 
down sur cortex Test ping PE BABO710// CE 10.38.90.74 // LOOPBACK 10.240.82.19// INT BD3857 
CONTACT : 0711536515; 0701977103 Jean-Pierre CHEN // zychen381x@ceec.net.cn
CAS-40552177-N0D2L6
Site ouvert 24H/24H ET 7/7</t>
  </si>
  <si>
    <t>{actor=Mamoudou BERTHE, name=HDDQ0618, creation_date=2026-05-03 09:36:27, title=Pole FO ROA, commentaire=Travaux STE CHINA ENERGY CONSTRUCTION GROUP terminés. La ressource SIE a le point pour intervention
La fibre est saine}</t>
  </si>
  <si>
    <t>30/04/2026 10:20</t>
  </si>
  <si>
    <t>30/04/2026 10:26:46</t>
  </si>
  <si>
    <t>06/05/2026 07:57:04</t>
  </si>
  <si>
    <t>0711536515</t>
  </si>
  <si>
    <t>06/05/2026 07:35:32</t>
  </si>
  <si>
    <t>03/05/2026 18:51:55</t>
  </si>
  <si>
    <t>03/05/2026 18:51:56</t>
  </si>
  <si>
    <t>62653175</t>
  </si>
  <si>
    <t>61615744</t>
  </si>
  <si>
    <t>signale  echec emission / reception  sur l'un de ses numero SDA: 2721236910 appartenant de sa plage de ligne 27 21 23 60 00-27 21 23 69 99.</t>
  </si>
  <si>
    <t>{actor=GOLLI Rosin, name=r_rgolli, creation_date=2026-04-16 09:06:17, title=Responsable zone, commentaire=BORIS / JUN}</t>
  </si>
  <si>
    <t>15/04/2026 12:55</t>
  </si>
  <si>
    <t>15/04/2026 13:00:51</t>
  </si>
  <si>
    <t>13/05/2026 11:28:49</t>
  </si>
  <si>
    <t>13/05/2026 10:51:17</t>
  </si>
  <si>
    <t>63203969</t>
  </si>
  <si>
    <t>00 jours 00 heures 36 minutes 16 secondes</t>
  </si>
  <si>
    <t>63949607</t>
  </si>
  <si>
    <t>BIAO-BUVPN140447-P-ASSINIE // se plaint d'une coupure de sa liaison</t>
  </si>
  <si>
    <t>{actor=KOFFI AHOU EVA CHIMENE, name=QFVB3112, creation_date=2026-05-28 10:55:30, title=Creation de dossier SAV LS/LSI, commentaire=BIAO-BUVPN140447-P-ASSINIE // se plaint d'une coupure de sa liaison
Compte actif dans GAIA down sur cortex 
Référence : BUVPN140447
Résultat après ping: Success rate is ... percent (0/5),
BD865 up       BUVPN140447!2M!
PE : BABO710
INTERCO : 10.38.90.114
LOOPBACK : 10.240.82.29	
Contact : 0707427626}</t>
  </si>
  <si>
    <t>28/05/2026 10:50</t>
  </si>
  <si>
    <t>28/05/2026 10:55:29</t>
  </si>
  <si>
    <t>11/06/2026 13:09:53</t>
  </si>
  <si>
    <t>0707427626</t>
  </si>
  <si>
    <t>11/06/2026 12:47:44</t>
  </si>
  <si>
    <t>29/05/2026 20:33:10</t>
  </si>
  <si>
    <t>01/06/2026 08:48:07</t>
  </si>
  <si>
    <t>64051592</t>
  </si>
  <si>
    <t>02 jours 12 heures 14 minutes 57 secondes</t>
  </si>
  <si>
    <t>02 jours 12 heures 12 minutes 05 secondes</t>
  </si>
  <si>
    <t>28/05/2026 11:27:25</t>
  </si>
  <si>
    <t>63630232</t>
  </si>
  <si>
    <t>PROMONOVA//Le client signale une coupure de liaison</t>
  </si>
  <si>
    <t>{actor=EHOUSSOU Carine Aya , name=cic_cehousso, creation_date=2026-05-21 13:51:44, title=Prestataire Externe : Maintenance, commentaire=ONT Synchro connexion rétablie émission réception OK 
Pigtail ronger dans coche raccordé maintenance definitive}</t>
  </si>
  <si>
    <t>21/05/2026 08:25</t>
  </si>
  <si>
    <t>21/05/2026 08:31:08</t>
  </si>
  <si>
    <t>21/05/2026 14:51:24</t>
  </si>
  <si>
    <t>BENJAMIN SILUE</t>
  </si>
  <si>
    <t>PROMONOVA</t>
  </si>
  <si>
    <t>21/05/2026 14:42:37</t>
  </si>
  <si>
    <t>21/05/2026 08:31:09</t>
  </si>
  <si>
    <t>63630234</t>
  </si>
  <si>
    <t>63635820</t>
  </si>
  <si>
    <t>BUVPN230146
STE BANQUE ATLANTIQUE DE COTE D'IVOIRE AGENCE PLATEAU, merci d'assister le client qui signal une coupure de sa liaison. lien down sur cortex , compte actif vu GAIA, test sur mobaxterm
PE:BPLA715 int: BE10.1651 down/lan:10.140.41.78/test ping:0/5/loopback:10.230.202.20/32 port non synchro: OREP501: 1-1-13-3-12 REP103 COSH 144 TOT004 A12 
Contact: 0173942828 CHRISTIAN HABIB N’TANON // armel.motche@banqueatlantique.net
Contact injoignbale pour des verifications.
PLATEAU // CAS-40871297-L8Q6Z3</t>
  </si>
  <si>
    <t>{actor=Kokouvi APELETE, name=CGGT2313, creation_date=2026-05-21 10:06:41, title=Creation de dossier SAV LS/LSI, commentaire=BUVPN230146
STE BANQUE ATLANTIQUE DE COTE D'IVOIRE AGENCE PLATEAU, merci d'assister le client qui signal une coupure de sa liaison. lien down sur cortex , compte actif vu GAIA, test sur mobaxterm
PE:BPLA715 int: BE10.1651 down/lan:10.140.41.78/test ping:0/5/loopback:10.230.202.20/32 port non synchro: OREP501: 1-1-13-3-12 REP103 COSH 144 TOT004 A12 
Contact: 0173942828 CHRISTIAN HABIB N’TANON // armel.motche@banqueatlantique.net
Contact injoignbale pour des verifications.
PLATEAU // CAS-40871297-L8Q6Z3}</t>
  </si>
  <si>
    <t>21/05/2026 10:00</t>
  </si>
  <si>
    <t>21/05/2026 10:06:41</t>
  </si>
  <si>
    <t>21/05/2026 21:16:32</t>
  </si>
  <si>
    <t>21/05/2026 21:07:44</t>
  </si>
  <si>
    <t>21/05/2026 10:09:25</t>
  </si>
  <si>
    <t>21/05/2026 10:36:58</t>
  </si>
  <si>
    <t>63636087</t>
  </si>
  <si>
    <t>63658869</t>
  </si>
  <si>
    <t>{actor=KACOU CARINE AMON FLORENCE, name=FFWC2760, creation_date=2026-05-21 14:35:03, title=Creation de dossier SAV LS/LSI, commentaire=Merci de votre aide sur ce dossier SVP! En effet, N’GUESSAN JEAN-FRANÇOIS S. DEKI joint ce jour au 0554516202 se plaint d'un échec émission et réception des appels sur sa T0 avec VOIP rouge, actif dans GAIA, non synchro vu AMS , référence : 2721253625 , ME : numéro pas joignable
PE:BTRV713
@PE:10.204.70.89
@CE:10.204.70.90
Vlan :BE10.2522
@Loopback :10.240.18.214/32
Port AMS : OTRV601:1-1-14-2-10
OTRV601	1	1	14	2	10	FTTO 	PON	PDZ 	TRV121	MEC128 	TOT002	A10	OCCUPE 					
client disponible jusqu'à 17h}</t>
  </si>
  <si>
    <t>21/05/2026 14:15</t>
  </si>
  <si>
    <t>21/05/2026 14:35:03</t>
  </si>
  <si>
    <t>21/05/2026 17:00:29</t>
  </si>
  <si>
    <t>N’GUESSAN JEAN-FRANÇOIS S. DEKI</t>
  </si>
  <si>
    <t>0554516202</t>
  </si>
  <si>
    <t>CALLIVOIRE SOCIETE GENERALE DE FABRICATION ET DE DISTRIBUTION</t>
  </si>
  <si>
    <t>2721253625</t>
  </si>
  <si>
    <t>21/05/2026 16:31:48</t>
  </si>
  <si>
    <t>21/05/2026 14:38:24</t>
  </si>
  <si>
    <t>21/05/2026 14:43:10</t>
  </si>
  <si>
    <t>63659260</t>
  </si>
  <si>
    <t>63573398</t>
  </si>
  <si>
    <t>MIN MINISTERE RESSOURCES MINIERES PETROLIERE  // se plaint d'un échec émission réception d'appel sur sa ligne T0</t>
  </si>
  <si>
    <t>{actor=BAKAYOKO  MAMADOU, name=JTVC9308, creation_date=2026-05-20 13:20:28, title=SMC : Verification Maintenance, commentaire=■ Absence de signal chez le client ■ Priez impacter l’équipe BL FTTO (MAMA ) Le client est à l’immeuble Corniche au 4e étage REP106 TOT2-G3 D06-F107 PB126 F107-110}</t>
  </si>
  <si>
    <t>20/05/2026 10:00</t>
  </si>
  <si>
    <t>20/05/2026 10:08:22</t>
  </si>
  <si>
    <t>21/05/2026 12:55:22</t>
  </si>
  <si>
    <t>21/05/2026 12:47:39</t>
  </si>
  <si>
    <t>20/05/2026 10:08:39</t>
  </si>
  <si>
    <t>20/05/2026 10:08:40</t>
  </si>
  <si>
    <t>63573466</t>
  </si>
  <si>
    <t>63528079</t>
  </si>
  <si>
    <t>{actor=WOUYA Qu�num, name=r_awouya, creation_date=2026-05-19 14:17:52, title=Responsable zone, commentaire=AGBO}</t>
  </si>
  <si>
    <t>19/05/2026 13:15</t>
  </si>
  <si>
    <t>19/05/2026 13:27:57</t>
  </si>
  <si>
    <t>21/05/2026 14:08:41</t>
  </si>
  <si>
    <t>YAN ULRICH KOUASSI</t>
  </si>
  <si>
    <t>0565100742</t>
  </si>
  <si>
    <t>STE BAOBAB</t>
  </si>
  <si>
    <t>SYTHD200327</t>
  </si>
  <si>
    <t>21/05/2026 13:50:34</t>
  </si>
  <si>
    <t>19/05/2026 13:27:58</t>
  </si>
  <si>
    <t>19/05/2026 13:27:59</t>
  </si>
  <si>
    <t>63528081</t>
  </si>
  <si>
    <t>63635888</t>
  </si>
  <si>
    <t>{actor=Mamoudou BERTHE, name=HDDQ0618, creation_date=2026-05-21 10:10:19, title=SMC : Maintenance services, commentaire=DGTCP-VPNLL120158-N-TRESOR_AYAME, merci d'assister le client qui signal une coupure de sa liaison. down sur cortex ,compte actif vu GAIA, test sur mobaxterm PE:BGBA711 int:BD590 UP/vlan:590/lan:10.38.102.46/test ping:0/5/loopback: 10.240.88.12/as:65120/ description NOEUD-B2B-SWITCH-BLR-ABOISSO Contcat:sur site 0504387515/ 077053190 KONAN CHRISTIAN au 0708385488//christian.konan@tresor.gouv.ci NB: Client ne decroche pas les appels / lien down depuis 3jour vu cortex AYAME CAS-40871329-C5V5R0}</t>
  </si>
  <si>
    <t>21/05/2026 10:07:08</t>
  </si>
  <si>
    <t>21/05/2026 17:15:14</t>
  </si>
  <si>
    <t>21/05/2026 16:46:21</t>
  </si>
  <si>
    <t>63671049</t>
  </si>
  <si>
    <t>63653885</t>
  </si>
  <si>
    <t>BUVPN140154
Le client STE SOCIETE IVOIRIENNE DE BANQUE signale une coupure de sa liaison Référence: BUVPN140154 Lien down sur Cortex, actif dans GAIA 
Port non visible sur AMS. Resultat après ping: BD3741 up BUVPN140154!2M!.
Success rate is 0 percent (0/5) PE BFKE710 interface BD3741 @interco: 10.38.38.138 @Loopback: 10.230.214.35. 
Contact: 0555672703 Mr KONE; Clément Ader LASME 0142128888 // donatchiligui.yeo@sib.ci
FERKESSEDOUGOU // CAS-40876881-V2P9H2</t>
  </si>
  <si>
    <t>{actor=Mamoudou BERTHE, name=HDDQ0618, creation_date=2026-05-21 14:34:32, title=Responsable zone BOUAKE, commentaire=Convertisseur planté au niveau du centrale , lien UP}</t>
  </si>
  <si>
    <t>21/05/2026 13:25</t>
  </si>
  <si>
    <t>21/05/2026 13:31:20</t>
  </si>
  <si>
    <t>21/05/2026 14:39:30</t>
  </si>
  <si>
    <t>0555672703</t>
  </si>
  <si>
    <t>21/05/2026 14:34:33</t>
  </si>
  <si>
    <t>21/05/2026 13:31:21</t>
  </si>
  <si>
    <t>21/05/2026 13:31:40</t>
  </si>
  <si>
    <t>63653887</t>
  </si>
  <si>
    <t>63652846</t>
  </si>
  <si>
    <t>'un échec réception des appels sur sa T0 avec VOIP rouge</t>
  </si>
  <si>
    <t>{actor=WOUYA Qu�num, name=r_awouya, creation_date=2026-05-21 13:47:22, title=Responsable zone, commentaire=ALAIN}</t>
  </si>
  <si>
    <t>21/05/2026 13:15</t>
  </si>
  <si>
    <t>21/05/2026 13:19:13</t>
  </si>
  <si>
    <t>21/05/2026 22:29:41</t>
  </si>
  <si>
    <t>MARIE-ANTOINETTE KOUAME</t>
  </si>
  <si>
    <t>0758868310</t>
  </si>
  <si>
    <t>SUPERMARITIME COTE D'IVOIRE</t>
  </si>
  <si>
    <t>2721752110</t>
  </si>
  <si>
    <t>21/05/2026 22:19:34</t>
  </si>
  <si>
    <t>21/05/2026 13:28:52</t>
  </si>
  <si>
    <t>21/05/2026 13:47:22</t>
  </si>
  <si>
    <t>63653680</t>
  </si>
  <si>
    <t>63501456</t>
  </si>
  <si>
    <t>Le client ISFM au 07 09 81 91 47 signale une coupure de sa liaison 
Vu des outils , compte actif sur GAIA et down sur cortex 
PE : BAA710 , VLAN 2017 , CE 10.38.115.154 LOOPBACK 10.240.104.39
Référence :BUVPN240072
Port non synchro sur AMS</t>
  </si>
  <si>
    <t>{actor=EHOUSSOU Carine Aya , name=cic_cehousso, creation_date=2026-05-20 11:41:34, title=Prestataire Externe : Maintenance, commentaire=RISQUE ELECTRIQUE SUR POTEAU}</t>
  </si>
  <si>
    <t>19/05/2026 07:25</t>
  </si>
  <si>
    <t>19/05/2026 07:31:42</t>
  </si>
  <si>
    <t>21/05/2026 14:47:02</t>
  </si>
  <si>
    <t>0709819147</t>
  </si>
  <si>
    <t>ISFM</t>
  </si>
  <si>
    <t>BUVPN240072</t>
  </si>
  <si>
    <t>21/05/2026 14:07:42</t>
  </si>
  <si>
    <t>19/05/2026 07:34:02</t>
  </si>
  <si>
    <t>19/05/2026 07:34:03</t>
  </si>
  <si>
    <t>63501496</t>
  </si>
  <si>
    <t>63573570</t>
  </si>
  <si>
    <t>{actor=Mamoudou BERTHE, name=HDDQ0618, creation_date=2026-05-20 10:10:45, title=SMC : Maintenance services, commentaire=Merci de prendre en charge s'il vous plait STE CFAO MOBILITY COTE D'IVOIRE//le client signale une coupure de lien Réference : SYTHD250162 Compte actif sur gaia / down sur cortex Success rate is 0 percent (0/5) PE BTRV713 //CE 10.38.40.174// LOOPBACK 10.38.147.138// INT BE10.1760 Ressource : OTRV601:1-1-11-5-20 0 TRV109 MEC128 TOT002 CONTACT : 07 16 34 43 29 Alouhoussene BOSSON/ 0718305560 Georges LATTE NB : Client disponible jusqu'à 17h CAS-40854164-G4M8R3}</t>
  </si>
  <si>
    <t>20/05/2026 10:05</t>
  </si>
  <si>
    <t>20/05/2026 10:09:17</t>
  </si>
  <si>
    <t>21/05/2026 19:23:49</t>
  </si>
  <si>
    <t>ALOUHOUSSENE BOSSON</t>
  </si>
  <si>
    <t>0716344329</t>
  </si>
  <si>
    <t>21/05/2026 12:50:54</t>
  </si>
  <si>
    <t>20/05/2026 10:09:35</t>
  </si>
  <si>
    <t>20/05/2026 10:09:54</t>
  </si>
  <si>
    <t>63573599</t>
  </si>
  <si>
    <t>63616873</t>
  </si>
  <si>
    <t>{actor=KACOU CARINE AMON FLORENCE, name=FFWC2760, creation_date=2026-05-20 18:05:33, title=Creation de dossier SAV LS/LSI, commentaire=Merci de votre aide sur ce dossier SVP! En effet, le client au 0152215222 se plaint d'une coupure sur sa LS, actif dans GAIA, down vu cortex, pas visible sur AMS, référence : VPNLL140099
PE:BSBE711
@PE:10.40.221.89
@CE:10.40.221.90
Vlan :BD3825
@Loopback :10.230.47.87
Success rate is 0 percent (0/5)
Client pas joignable}</t>
  </si>
  <si>
    <t>20/05/2026 17:55</t>
  </si>
  <si>
    <t>20/05/2026 18:05:32</t>
  </si>
  <si>
    <t>21/05/2026 07:38:40</t>
  </si>
  <si>
    <t>21/05/2026 07:16:41</t>
  </si>
  <si>
    <t>20/05/2026 18:07:07</t>
  </si>
  <si>
    <t>20/05/2026 18:07:41</t>
  </si>
  <si>
    <t>63617017</t>
  </si>
  <si>
    <t>63516049</t>
  </si>
  <si>
    <t>SYTHD200174
AMB AMBASSADE DES ETATS UNIS D'AMERIQUE  , merci d'assister le client qui signal une coupure de sa liaison. down sur cortex ,compte actif vu GAIA, test sur mobaxterm 
PE: BRIV710; int: BD2013 UP/ CE:10.38.51.14 /test ping:0/5 /loopback:10.230.228.68 Port synchro vu AMS. ORIV601:1-1-16-1 // 	RIV100	COSH48 	TOT003	B3
Contact: 0708179230 / 0506721193 // phineas.dambo@orange.com
COCODY // CAS-40838056-H3Q7G7
SYTHD200174
AMB AMBASSADE DES ETATS UNIS D'AMERIQUE  , merci d'assister le client qui signal une coupure de sa liaison. down sur cortex ,compte actif vu GAIA, test sur mobaxterm 
PE: BRIV710; int: BD2013 UP/ CE:10.38.51.14 /test ping:0/5 /loopback:10.230.228.68 Port synchro vu AMS. ORIV601:1-1-16-1 // 	RIV100	COSH48 	TOT003	B3
Contact: 0708179230 / 0506721193 // phineas.dambo@orange.com
COCODY // CAS-40838056-H3Q7G7</t>
  </si>
  <si>
    <t>{actor=KOUASSI OBLI DAVID ALEXANDRE, name=cic_okouassi, creation_date=2026-05-20 16:52:17, title=Technicien zone : intervention terrain, commentaire=👉Signal faible ,action de correctiin  en cour par l equipe BL FO BONI
SIE: MOC / CED}</t>
  </si>
  <si>
    <t>19/05/2026 11:10</t>
  </si>
  <si>
    <t>19/05/2026 11:18:12</t>
  </si>
  <si>
    <t>21/05/2026 12:48:11</t>
  </si>
  <si>
    <t>SYTHD200174</t>
  </si>
  <si>
    <t>21/05/2026 12:41:19</t>
  </si>
  <si>
    <t>19/05/2026 11:20:03</t>
  </si>
  <si>
    <t>19/05/2026 11:20:11</t>
  </si>
  <si>
    <t>63516169</t>
  </si>
  <si>
    <t>00 jours 00 heures 54 minutes 10 secondes</t>
  </si>
  <si>
    <t>63651779</t>
  </si>
  <si>
    <t>un echec emission reception d'appel sur la ligne T0 le voyant VOIP</t>
  </si>
  <si>
    <t>{actor=Mamoudou BERTHE, name=HDDQ0618, creation_date=2026-05-21 15:00:20, title=SMC : Verification Maintenance, commentaire=Vérification environnement client ok absence de signal à l'ONT merci d'impacter l'équipe BL FTTO TRV113 point pris par ÉQUIPE SORO/MANE SIE! ALAIN}</t>
  </si>
  <si>
    <t>21/05/2026 13:00</t>
  </si>
  <si>
    <t>21/05/2026 13:05:52</t>
  </si>
  <si>
    <t>21/05/2026 16:54:12</t>
  </si>
  <si>
    <t>2721754666</t>
  </si>
  <si>
    <t>21/05/2026 16:49:23</t>
  </si>
  <si>
    <t>21/05/2026 13:11:58</t>
  </si>
  <si>
    <t>21/05/2026 13:46:23</t>
  </si>
  <si>
    <t>63652284</t>
  </si>
  <si>
    <t>00 jours 00 heures 34 minutes 25 secondes</t>
  </si>
  <si>
    <t>63632000</t>
  </si>
  <si>
    <t>{actor=KOUASSI Naomie, name=NCGP5033, creation_date=2026-05-21 09:06:37, title=SMC : Maintenance services, commentaire=STE MAJOREL // De référence : SYTHD210138 signal une coupure de sa liaison, cmpte actif sur GAIA, port non synchro sur AMS Réssource : OTRV601:1-1-2-18 TRV100 COSH48 TOT003 D1 /Interco injoignable / Inter : BTRV713 Ce : 10.41.75.238 Loopback : 10.230.176.243/32 Contact : 0586151928 M.ZIHA / TREICHVILLE Client disponible jusqu'à 17h Merci pour vos action svp CAS-40869474-V8B8M5}</t>
  </si>
  <si>
    <t>21/05/2026 09:00</t>
  </si>
  <si>
    <t>21/05/2026 09:03:44</t>
  </si>
  <si>
    <t>21/05/2026 13:08:39</t>
  </si>
  <si>
    <t>M.ZIHA</t>
  </si>
  <si>
    <t>5A ABIDJAN-TREICHVILLE</t>
  </si>
  <si>
    <t>21/05/2026 12:43:53</t>
  </si>
  <si>
    <t>21/05/2026 09:06:42</t>
  </si>
  <si>
    <t>21/05/2026 09:24:23</t>
  </si>
  <si>
    <t>63632172</t>
  </si>
  <si>
    <t>63534849</t>
  </si>
  <si>
    <t>{actor=EHOUSSOU Carine Aya , name=cic_cehousso, creation_date=2026-05-20 22:48:53, title=Prestataire Externe : Maintenance, commentaire=Jarretiere remplacée signal ok test d appel ok}</t>
  </si>
  <si>
    <t>19/05/2026 14:30</t>
  </si>
  <si>
    <t>19/05/2026 14:50:11</t>
  </si>
  <si>
    <t>21/05/2026 07:44:00</t>
  </si>
  <si>
    <t>MOUSSA BAMBA</t>
  </si>
  <si>
    <t>0707013425</t>
  </si>
  <si>
    <t>WEBB FONTAINE GROUP REGIONAL OFFICE</t>
  </si>
  <si>
    <t>2721598920</t>
  </si>
  <si>
    <t>20/05/2026 22:48:54</t>
  </si>
  <si>
    <t>19/05/2026 14:50:22</t>
  </si>
  <si>
    <t>19/05/2026 14:50:55</t>
  </si>
  <si>
    <t>63534908</t>
  </si>
  <si>
    <t>63595665</t>
  </si>
  <si>
    <t>VPNLL110136
DOUANE-VPNLL110136-N-A2Z_TRANSIT_BIETRY,merci d'assister le client qui signal une coupure de sa liaison. lien down sur cortex ,
compte actif vu GAIA, test sur mobaxterm PE:BBIT711 int:BD2201 UP /vlan:2201/lan:10.38.13.134/test ping: 0/5/loopabck: 10.230.188.98//AS:65321//port non synchro:OBIT601:1-1-15-4-43 // 	MAR112	MEC128 	TOT002	B3
Contact:0707511266; TANOH LEONNIE au 0707928542//koffi.estelle@douanes.ci
MARCORY // CAS-40860799-Y1B7L8</t>
  </si>
  <si>
    <t>{actor=BAKAYOKO  MAMADOU, name=JTVC9308, creation_date=2026-05-20 18:12:54, title=SMC : Verification Maintenance, commentaire=Pas de signal à l'ONT, point pris par l'équipe SORO PDZ MAR112 MEC128 TOT002 B3 DOUANES VPNLL110136 HWTC60284DA7 44227CF1D2CF}</t>
  </si>
  <si>
    <t>20/05/2026 14:05</t>
  </si>
  <si>
    <t>20/05/2026 14:10:55</t>
  </si>
  <si>
    <t>21/05/2026 14:43:50</t>
  </si>
  <si>
    <t>0707511266</t>
  </si>
  <si>
    <t>VPNLL110136</t>
  </si>
  <si>
    <t>21/05/2026 14:38:21</t>
  </si>
  <si>
    <t>20/05/2026 14:10:56</t>
  </si>
  <si>
    <t>63595667</t>
  </si>
  <si>
    <t>63614430</t>
  </si>
  <si>
    <t>{actor=Mamoudou BERTHE, name=HDDQ0618, creation_date=2026-05-21 14:40:38, title=Responsable zone YAKRO, commentaire=Coupure FO raccordée et lien UP}</t>
  </si>
  <si>
    <t>20/05/2026 17:15</t>
  </si>
  <si>
    <t>20/05/2026 17:32:00</t>
  </si>
  <si>
    <t>21/05/2026 14:45:47</t>
  </si>
  <si>
    <t>BONIKRO GOLD MINE</t>
  </si>
  <si>
    <t>21/05/2026 14:40:39</t>
  </si>
  <si>
    <t>63659481</t>
  </si>
  <si>
    <t>63638658</t>
  </si>
  <si>
    <t>2722494000
AMB AMBASSADE DES ETATS UNIS D'AMERIQUE // Merci pour vos actions sur ce dossier SVP! Le client au signale un échec émission//réception appel.
ND: 2722494000 Résidence du chargé (Cocody Saint Jean) :
primaire Compte actif sur GAIA OAGR601:1-1-12-3-40 // AGR100	MEC128 	TOT002	E8
 CC: 0708179230 / 0506721193 Gnango, Obre // phineas.dambo@orange.com
PE: BCOC715; Int: BE10.3955; CE: 10.204.81.230
lORS DE LA DERNIERE INTERVENTION HIER, LE SIGNAL A ETE RETABLI MAIS LA LIGNE NE SONNE TOUJOURS PAS.
COCODY // CAS-40872289-R4D4Y3</t>
  </si>
  <si>
    <t>{actor=EHOUSSOU Carine Aya , name=cic_cehousso, creation_date=2026-05-21 22:17:36, title=Prestataire Externe : Maintenance, commentaire=test d appel ok}</t>
  </si>
  <si>
    <t>21/05/2026 10:40</t>
  </si>
  <si>
    <t>21/05/2026 10:41:56</t>
  </si>
  <si>
    <t>21/05/2026 22:33:08</t>
  </si>
  <si>
    <t>GNANGO OBRE</t>
  </si>
  <si>
    <t>0506721193</t>
  </si>
  <si>
    <t>2722494000</t>
  </si>
  <si>
    <t>21/05/2026 22:17:37</t>
  </si>
  <si>
    <t>21/05/2026 14:59:18</t>
  </si>
  <si>
    <t>21/05/2026 14:59:06</t>
  </si>
  <si>
    <t>63661345</t>
  </si>
  <si>
    <t>00 jours 00 heures 25 minutes 32 secondes</t>
  </si>
  <si>
    <t>63584902</t>
  </si>
  <si>
    <t>BUVPN140457
ETS DIRECTION GENERALE DU TRESOR ET DE LA COMPTABILITE PUBLIQUE, merci d'assister le client qui signal une coupure de sa liaison. lien down sur cortex ,compte actif vu GAIA, 
test sur mobaxterm PE:BABE712 int: BD545 UP/vlan:545/lan:10.40.189.142/loopback:10.230.85.100.
Contact: 0707545006; 0708990429; 0748647559 // christian.konan@tresor.gouv.ci
CAS-40857531-W5M7L9</t>
  </si>
  <si>
    <t>{actor=Mamoudou BERTHE, name=HDDQ0618, creation_date=2026-05-21 07:46:03, title=SMC : Verification Maintenance, commentaire=Lien client isolé suite à une coupure FO au central de KOUN FAO ( Tous les pigtailles du tiroir optique ont été découpés par les rongeurs)}</t>
  </si>
  <si>
    <t>20/05/2026 12:00</t>
  </si>
  <si>
    <t>20/05/2026 12:08:39</t>
  </si>
  <si>
    <t>21/05/2026 13:19:56</t>
  </si>
  <si>
    <t>0707545006</t>
  </si>
  <si>
    <t>KOUN-FAO</t>
  </si>
  <si>
    <t>BUVPN140457</t>
  </si>
  <si>
    <t>20/05/2026 15:29:17</t>
  </si>
  <si>
    <t>20/05/2026 12:15:57</t>
  </si>
  <si>
    <t>20/05/2026 12:15:58</t>
  </si>
  <si>
    <t>63585557</t>
  </si>
  <si>
    <t>63609767</t>
  </si>
  <si>
    <t>En effet,le client se plaint d'un echec d'emission-reception sur sa ligne T2</t>
  </si>
  <si>
    <t>{actor=KOUASSI Naomie, name=NCGP5033, creation_date=2026-05-21 10:43:23, title=SMC : Verification Maintenance, commentaire=Pas de signal à l'ONT, point pris par l'équipe FOFANA MAR111/PB101 T002 E8 D05 F97-100 SIE: FOF}</t>
  </si>
  <si>
    <t>20/05/2026 16:35</t>
  </si>
  <si>
    <t>20/05/2026 16:42:52</t>
  </si>
  <si>
    <t>21/05/2026 15:01:46</t>
  </si>
  <si>
    <t>DUXAIN HUGUES KONAN</t>
  </si>
  <si>
    <t>SOCIETE AFRICAINE DE CACAO</t>
  </si>
  <si>
    <t>2721750200</t>
  </si>
  <si>
    <t>21/05/2026 14:29:10</t>
  </si>
  <si>
    <t>20/05/2026 16:43:13</t>
  </si>
  <si>
    <t>20/05/2026 16:43:14</t>
  </si>
  <si>
    <t>63609803</t>
  </si>
  <si>
    <t>63633425</t>
  </si>
  <si>
    <t>{actor=EHOUSSOU Carine Aya , name=cic_cehousso, creation_date=2026-05-21 17:06:12, title=Prestataire Externe : Maintenance, commentaire=Lien Up confirmé par la supervision
maintenance definitive}</t>
  </si>
  <si>
    <t>21/05/2026 09:20</t>
  </si>
  <si>
    <t>21/05/2026 09:30:44</t>
  </si>
  <si>
    <t>21/05/2026 17:48:18</t>
  </si>
  <si>
    <t>MOUSSA  COULIBALY</t>
  </si>
  <si>
    <t>BERNABE CI KM4</t>
  </si>
  <si>
    <t>SYTHD180074</t>
  </si>
  <si>
    <t>21/05/2026 17:06:12</t>
  </si>
  <si>
    <t>21/05/2026 09:31:02</t>
  </si>
  <si>
    <t>21/05/2026 09:31:09</t>
  </si>
  <si>
    <t>63633454</t>
  </si>
  <si>
    <t>63557707</t>
  </si>
  <si>
    <t>Le client EDUC-SYTHD250353-P-UNIV_NA_ABOBO signale une coupure de sa liaison internet.</t>
  </si>
  <si>
    <t>{actor=GOLLI Rosin, name=r_rgolli, creation_date=2026-05-21 08:18:11, title=Responsable zone, commentaire=Pour action YAO LAURENT}</t>
  </si>
  <si>
    <t>19/05/2026 19:07</t>
  </si>
  <si>
    <t>19/05/2026 19:13:25</t>
  </si>
  <si>
    <t>21/05/2026 22:06:36</t>
  </si>
  <si>
    <t>SYTHD250353</t>
  </si>
  <si>
    <t>21/05/2026 22:01:45</t>
  </si>
  <si>
    <t>21/05/2026 08:18:12</t>
  </si>
  <si>
    <t>63629736</t>
  </si>
  <si>
    <t>63569327</t>
  </si>
  <si>
    <t>{actor=N'GUESSAN  Raoul Kouakou, name=HNVD9902, creation_date=2026-05-20 09:15:34, title=SMC : Maintenance services, commentaire=Le client STE COMPAGNIE IVOIRIENNE D'ELECTRICITE / signale un échec émission / réception de sa T2, compte actif sur GAIA, Port non visible sur AMS , ND: 2721230250 ME / Numéro pas enregistré test ping :Success rate is 0 percent (0/5), int : BE10.2798 UP sur le PE: BTRV713 , interco : 10.204.80.74 , loopback : 10.240.93.24/32 Ressource d'une ancienne signalisation : TRV105 D04 F48 ■OTRV601:1-1-11-2-58 TRV105 TOT002 A26 Contact :M. N’DOUFFOU 0102022979 SC: KAPOUA 0769497842}</t>
  </si>
  <si>
    <t>20/05/2026 09:00</t>
  </si>
  <si>
    <t>20/05/2026 09:06:09</t>
  </si>
  <si>
    <t>21/05/2026 11:09:02</t>
  </si>
  <si>
    <t>JEAN-JACQUES NOGBOU</t>
  </si>
  <si>
    <t>21/05/2026 10:59:20</t>
  </si>
  <si>
    <t>20/05/2026 10:23:26</t>
  </si>
  <si>
    <t>20/05/2026 12:09:30</t>
  </si>
  <si>
    <t>63574641</t>
  </si>
  <si>
    <t>00 jours 01 heures 46 minutes 04 secondes</t>
  </si>
  <si>
    <t>00 jours 01 heures 45 minutes 15 secondes</t>
  </si>
  <si>
    <t>63621540</t>
  </si>
  <si>
    <t>Le client PAMF_CI-SYTHD240198-N-YOPOUGON_KOUTE signale une coupure de sa liaison internet.</t>
  </si>
  <si>
    <t>{actor=Mamoudou BERTHE, name=HDDQ0618, creation_date=2026-05-20 20:24:43, title=SMC : Maintenance services, commentaire=RDV DEMAIN}</t>
  </si>
  <si>
    <t>20/05/2026 19:46</t>
  </si>
  <si>
    <t>20/05/2026 19:49:00</t>
  </si>
  <si>
    <t>21/05/2026 18:00:03</t>
  </si>
  <si>
    <t>OLIVIER ADJIWANOU</t>
  </si>
  <si>
    <t>0788759916</t>
  </si>
  <si>
    <t>STE PAMF COTE D'IVOIRE SA</t>
  </si>
  <si>
    <t>SYTHD240198</t>
  </si>
  <si>
    <t>21/05/2026 17:26:20</t>
  </si>
  <si>
    <t>21/05/2026 12:11:48</t>
  </si>
  <si>
    <t>21/05/2026 12:15:08</t>
  </si>
  <si>
    <t>63647135</t>
  </si>
  <si>
    <t>63559623</t>
  </si>
  <si>
    <t>Le client RANDGOLD signale ne pas pouvoir joindre ses adresse IP.</t>
  </si>
  <si>
    <t>{actor=Mamoudou BERTHE, name=HDDQ0618, creation_date=2026-05-21 12:46:12, title=SMC : Verification Maintenance, commentaire=Liaison fonctionnelle , client invité à nous revenir une fois disponible afin de mener des actions sur sa plage d'adresse}</t>
  </si>
  <si>
    <t>19/05/2026 19:57</t>
  </si>
  <si>
    <t>19/05/2026 20:02:20</t>
  </si>
  <si>
    <t>21/05/2026 12:46:12</t>
  </si>
  <si>
    <t>0748282182</t>
  </si>
  <si>
    <t>STE BARRICK / TONGON</t>
  </si>
  <si>
    <t>SYTHD170249</t>
  </si>
  <si>
    <t>21/05/2026 12:44:17</t>
  </si>
  <si>
    <t>19/05/2026 20:07:25</t>
  </si>
  <si>
    <t>19/05/2026 20:08:00</t>
  </si>
  <si>
    <t>63559775</t>
  </si>
  <si>
    <t>63663574</t>
  </si>
  <si>
    <t>{actor=Emmanuelle NAHO, name=GDJD5587, creation_date=2026-05-21 15:23:37, title=Creation de dossier SAV LS/LSI, commentaire=MIN MINISTERE DU LOGEMENT ET URBANISME BUVPN220050, merci d'assister le client qui signal une coupure de sa liaison. lien pas visible sur cortex, compte actif vu GAIA, test sur mobaxterm B2PL711 BD3953 UP/vlan:3953/lan:10.38.22.162 /test ping:(0/5)/loopback:10.230.198.41  AS:65484 /port :O2PL601:1-1-16-31  non synchro sur AMS .
Contact: M.N'DA au 07 07 33 22 21 / 01 41 87 65 06  
ID
CAS-40879575-W5R0X9
Disponible ce jour jusqu’à 16H30 COCODY}</t>
  </si>
  <si>
    <t>21/05/2026 15:15</t>
  </si>
  <si>
    <t>21/05/2026 15:23:37</t>
  </si>
  <si>
    <t>21/05/2026 17:51:46</t>
  </si>
  <si>
    <t>NDA KOFFI JUSTIN AHOUTOU</t>
  </si>
  <si>
    <t>0707332221</t>
  </si>
  <si>
    <t>BUVPN220050</t>
  </si>
  <si>
    <t>21/05/2026 17:08:17</t>
  </si>
  <si>
    <t>63672853</t>
  </si>
  <si>
    <t>63593526</t>
  </si>
  <si>
    <t>SYTHD240333
NSIA_ASSURANCE-SYTHD240333-N-2PLATEAU_VALLONS, merci d'assister le client qui signal une coupure de son lien. lien DOWN sur cortex , 
compte actif vu GAIA, test sur mobaxterm PE:B2PL711 int:BD1689 UP/vlan:1689/lan:10.38.24.178/test ping:0/5/loopback:10.240.95.45 AS:65484//
port non synchro:O2PL601:1-1-13-6**2PL108 COSH48 TOT003 B7 
Contact:0709042490 TANON Roland; Didier Amany 0777774940 // christian.apprakou@nsiabanque.com
COCODY // CAS-40860219-Q3F8N0</t>
  </si>
  <si>
    <t>{actor=Mamoudou BERTHE, name=HDDQ0618, creation_date=2026-05-20 13:54:30, title=SMC : Maintenance services, commentaire=SYTHD240333 NSIA_ASSURANCE-SYTHD240333-N-2PLATEAU_VALLONS, merci d'assister le client qui signal une coupure de son lien. lien DOWN sur cortex , compte actif vu GAIA, test sur mobaxterm PE:B2PL711 int:BD1689 UP/vlan:1689/lan:10.38.24.178/test ping:0/5/loopback:10.240.95.45 AS:65484// port non synchro:O2PL601:1-1-13-6**2PL108 COSH48 TOT003 B7 Contact:0709042490 TANON Roland; Didier Amany 0777774940 // christian.apprakou@nsiabanque.com COCODY // CAS-40860219-Q3F8N0}</t>
  </si>
  <si>
    <t>20/05/2026 13:40</t>
  </si>
  <si>
    <t>20/05/2026 13:46:53</t>
  </si>
  <si>
    <t>21/05/2026 07:42:05</t>
  </si>
  <si>
    <t>TANON ROLAND</t>
  </si>
  <si>
    <t>SYTHD240333</t>
  </si>
  <si>
    <t>20/05/2026 22:21:44</t>
  </si>
  <si>
    <t>20/05/2026 13:46:54</t>
  </si>
  <si>
    <t>63593529</t>
  </si>
  <si>
    <t>00 jours 01 heures 40 minutes 04 secondes</t>
  </si>
  <si>
    <t>63640245</t>
  </si>
  <si>
    <t>{actor=Mamoudou BERTHE, name=HDDQ0618, creation_date=2026-05-21 11:02:03, title=SMC : Maintenance services, commentaire=SYTHD170017 Merci de prendre la main sur ce dossier. En effet, le client STE PIL CI SA signale une coupure de connexion,actif sur GAIA et DOWN sur CORTEX. int BD3631 DOWN sur le PE BTRA711 / interco injoignable / Adresse 10.38.133.74 / loopback 10.230.193.2 / Test ping 0/5. Référence: SYTHD170017 Liaison sur deux ports AMS: P1: OTRA601:1-1-13-1-13 // TRA100 MEC128 TOT001 A13; P2: OTRV601:1-1-12-5-43 // TRV119 DOMINO32 TOT003 A11 Contact: 0700741543 Mme KONE KARIDJA // stephane1.nguessan@orange.com TREICHVILLE CAS-40872745-M5G2H3}</t>
  </si>
  <si>
    <t>21/05/2026 10:50</t>
  </si>
  <si>
    <t>21/05/2026 10:58:46</t>
  </si>
  <si>
    <t>21/05/2026 21:14:29</t>
  </si>
  <si>
    <t>MME KONE KARIDJA</t>
  </si>
  <si>
    <t>0700741543</t>
  </si>
  <si>
    <t>PIL CI SA</t>
  </si>
  <si>
    <t>SYTHD170017</t>
  </si>
  <si>
    <t>21/05/2026 21:05:52</t>
  </si>
  <si>
    <t>63640247</t>
  </si>
  <si>
    <t>63659734</t>
  </si>
  <si>
    <t>{actor=KOUASSI Naomie, name=NCGP5033, creation_date=2026-05-21 15:11:16, title=SMC : Maintenance services, commentaire=Les tests interco sont concluants de ma vue, quelle est l'anomalie constatée}</t>
  </si>
  <si>
    <t>21/05/2026 14:40</t>
  </si>
  <si>
    <t>21/05/2026 14:42:49</t>
  </si>
  <si>
    <t>21/05/2026 15:40:51</t>
  </si>
  <si>
    <t>21/05/2026 15:30:26</t>
  </si>
  <si>
    <t>21/05/2026 14:43:05</t>
  </si>
  <si>
    <t>21/05/2026 14:43:06</t>
  </si>
  <si>
    <t>63659768</t>
  </si>
  <si>
    <t>63641776</t>
  </si>
  <si>
    <t>BUVPN230005
Le client ETS DIRECTION GENERALE DU TRESOR ET DE LA COMPTABILITE PUBLIQUE signale une coupure de sa liaison Référence: BUVPN230005 Lien down sur Cortex, actif dans GAIA 
Port non synchro sur AMS OREP501:1-1-12-2-15 // 	REP101	MEC128 	TOT002	F7 Resultat après ping: BE10.1624 up BUVPN230005!40M!
Success rate is 0 percent (0/5) PE BPLA715 interface BE10.1624 @interco: 10.140.40.226 @Loopback: 10.230.183.249.
Contact: 0713536792 // christian.konan@tresor.gouv.ci
Contact injoignbale pour des verifications.
PLATEAU // CAS-40873321-Q7B5R5</t>
  </si>
  <si>
    <t>{actor=WOUYA Qu�num, name=r_awouya, creation_date=2026-05-21 11:47:20, title=Responsable zone, commentaire=JHONY}</t>
  </si>
  <si>
    <t>21/05/2026 11:15</t>
  </si>
  <si>
    <t>21/05/2026 11:16:58</t>
  </si>
  <si>
    <t>21/05/2026 17:14:10</t>
  </si>
  <si>
    <t>21/05/2026 17:03:33</t>
  </si>
  <si>
    <t>21/05/2026 12:36:21</t>
  </si>
  <si>
    <t>21/05/2026 12:40:58</t>
  </si>
  <si>
    <t>63649387</t>
  </si>
  <si>
    <t>63633540</t>
  </si>
  <si>
    <t>AFRILAND FIRST BANK COTE D'IVOIRE // Le client signale une coupure de lien // Le client signifie aucune coupure de électricité .
Réference :  BUVPN170007</t>
  </si>
  <si>
    <t>{actor=KOUASSI Naomie, name=NCGP5033, creation_date=2026-05-21 16:30:54, title=Responsable zone SAN-PEDRO, commentaire=Câble FO coupé - raccordé / Lien UP et fonctionnel}</t>
  </si>
  <si>
    <t>21/05/2026 09:30</t>
  </si>
  <si>
    <t>21/05/2026 09:32:22</t>
  </si>
  <si>
    <t>21/05/2026 17:04:31</t>
  </si>
  <si>
    <t>AFRILAND FIRST BANK COTE D'IVOIRE</t>
  </si>
  <si>
    <t>BUVPN170007</t>
  </si>
  <si>
    <t>21/05/2026 16:30:55</t>
  </si>
  <si>
    <t>21/05/2026 09:32:29</t>
  </si>
  <si>
    <t>63633566</t>
  </si>
  <si>
    <t>63634820</t>
  </si>
  <si>
    <t>{actor=KOUASSI OBLI DAVID ALEXANDRE, name=cic_okouassi, creation_date=2026-05-21 14:56:40, title=Technicien zone : intervention terrain, commentaire=DOUANES VPNLL110036 Vérification environnement client ok. Absence de signal à la PTO. TRV113 TOT02. A23) TOD01. B32(F Point pris par l'équipe BL FTTO (SORO et Mane) SIE: SYLLA}</t>
  </si>
  <si>
    <t>21/05/2026 09:50</t>
  </si>
  <si>
    <t>21/05/2026 09:52:35</t>
  </si>
  <si>
    <t>21/05/2026 17:54:21</t>
  </si>
  <si>
    <t>21/05/2026 17:09:14</t>
  </si>
  <si>
    <t>21/05/2026 14:56:41</t>
  </si>
  <si>
    <t>21/05/2026 14:59:48</t>
  </si>
  <si>
    <t>63661094</t>
  </si>
  <si>
    <t>63580533</t>
  </si>
  <si>
    <t>{actor=Mamoudou BERTHE, name=HDDQ0618, creation_date=2026-05-21 07:33:03, title=SMC : Verification Maintenance, commentaire=signal ok chez le client fibre saine}</t>
  </si>
  <si>
    <t>20/05/2026 11:10</t>
  </si>
  <si>
    <t>20/05/2026 11:25:12</t>
  </si>
  <si>
    <t>21/05/2026 07:33:03</t>
  </si>
  <si>
    <t>0707520404</t>
  </si>
  <si>
    <t>BUVPN190241</t>
  </si>
  <si>
    <t>20/05/2026 22:36:15</t>
  </si>
  <si>
    <t>20/05/2026 11:25:38</t>
  </si>
  <si>
    <t>63580590</t>
  </si>
  <si>
    <t>63602805</t>
  </si>
  <si>
    <t>d'un echec émission reception d'appel sur sa ligne T0</t>
  </si>
  <si>
    <t>{actor=KOUASSI OBLI DAVID ALEXANDRE, name=cic_okouassi, creation_date=2026-05-20 17:00:42, title=Technicien zone : intervention terrain, commentaire=RDV demain matin 9h}</t>
  </si>
  <si>
    <t>20/05/2026 15:30</t>
  </si>
  <si>
    <t>20/05/2026 15:33:54</t>
  </si>
  <si>
    <t>21/05/2026 14:58:22</t>
  </si>
  <si>
    <t>KOFFI GUILLAUME BADOU</t>
  </si>
  <si>
    <t>0708997069</t>
  </si>
  <si>
    <t>21/05/2026 14:48:57</t>
  </si>
  <si>
    <t>63660252</t>
  </si>
  <si>
    <t>20/05/2026 15:51:27</t>
  </si>
  <si>
    <t>63526778</t>
  </si>
  <si>
    <t>{actor=Mamoudou BERTHE, name=HDDQ0618, creation_date=2026-05-21 11:14:25, title=SMC : Verification Maintenance, commentaire=STE CORLAY COTE D'IVOIRE 2721211500 Après action BL FTTO , Signal ok, Perdre de confi dans le routeur plug 103 , Reconfigure ,tests ping et loopback ok, tests d'appel en émission et reception ok dans le réseau client avec le ND:2721211515 et non avec la tête de ligne SIE: SYLL}</t>
  </si>
  <si>
    <t>19/05/2026 13:00</t>
  </si>
  <si>
    <t>19/05/2026 13:10:26</t>
  </si>
  <si>
    <t>21/05/2026 11:14:25</t>
  </si>
  <si>
    <t>21/05/2026 10:58:02</t>
  </si>
  <si>
    <t>19/05/2026 13:10:46</t>
  </si>
  <si>
    <t>19/05/2026 13:10:56</t>
  </si>
  <si>
    <t>63526821</t>
  </si>
  <si>
    <t>63599624</t>
  </si>
  <si>
    <t>VPNLL060001
DOUANE-VPNLL060001-P-PETROCI, merci d'assister le client qui signal une coupure de sa liaison. lien down sur cortex , compte actif vu GAIA, test sur mobaxterm
PE:BPLA715 int: BE10.2675 down/lan:10.140.40.118/test ping:0/5/loopback:10.230.183.222 port non synchro:OREP501:1-1-11-4-56** REP109 MEC128 TOT002 C8 
Contact:M. TINE : 0747765598; M.BENIE :01 01 61 22 18 et Mme NIAMBA : 0707853399. // ettien.prisca@douanes.ci
NB:vérification fait avec Monsieur TINE , électricité ok , équipement sous tension.
PLATEAU // CAS-40862014-W8V2J9</t>
  </si>
  <si>
    <t>{actor=KOUASSI Naomie, name=NCGP5033, creation_date=2026-05-21 09:04:35, title=SMC : Verification Maintenance, commentaire=Lien rétabli et fonctionnel après les travaux de maintenance réalisés.}</t>
  </si>
  <si>
    <t>20/05/2026 14:55</t>
  </si>
  <si>
    <t>20/05/2026 14:58:18</t>
  </si>
  <si>
    <t>21/05/2026 09:04:35</t>
  </si>
  <si>
    <t>M. TINE</t>
  </si>
  <si>
    <t>0747765598</t>
  </si>
  <si>
    <t>VPNLL060001</t>
  </si>
  <si>
    <t>21/05/2026 08:51:34</t>
  </si>
  <si>
    <t>20/05/2026 15:06:37</t>
  </si>
  <si>
    <t>63600373</t>
  </si>
  <si>
    <t>63639741</t>
  </si>
  <si>
    <t>STE IMPACT PALMARES R &amp; D  // se plaint d'un échec émission réception d'appel sur sa ligne</t>
  </si>
  <si>
    <t>{actor=Mamoudou BERTHE, name=HDDQ0618, creation_date=2026-05-21 13:49:42, title=SMC : Verification Maintenance, commentaire=Raccordement PA maintenance definitive}</t>
  </si>
  <si>
    <t>21/05/2026 10:53:17</t>
  </si>
  <si>
    <t>21/05/2026 13:49:43</t>
  </si>
  <si>
    <t>21/05/2026 13:38:07</t>
  </si>
  <si>
    <t>21/05/2026 11:28:49</t>
  </si>
  <si>
    <t>21/05/2026 11:29:09</t>
  </si>
  <si>
    <t>63642993</t>
  </si>
  <si>
    <t>63633573</t>
  </si>
  <si>
    <t>BUVPN190058
STE SGCI
Merci de votre aide sur ce dossier SVP! En effet, M.DADIE au 0758051301 se plaint d'une coupure sur sa LS, 
lien down vu cortex, actif dans GAIA, pas visible sur AMS, référence : BUVPN190058.
PE:BFKE710; @CE:10.38.38.130 Int: BD3740;  @Loopback :10.230.214.33 Success rate is 0 percent (0/5) 
FERKESSEDOUGOU
Contact: M.DADIE au 0758051301 // landry.dadie@socgen.com
CAS-40870290-F9D4T5
Contact injoignbale pour des verifications.</t>
  </si>
  <si>
    <t>{actor=Mamoudou BERTHE, name=HDDQ0618, creation_date=2026-05-21 14:33:39, title=Responsable zone BOUAKE, commentaire=Convertisseur planté au niveau du centrale , lien UP}</t>
  </si>
  <si>
    <t>21/05/2026 09:32:50</t>
  </si>
  <si>
    <t>21/05/2026 14:37:26</t>
  </si>
  <si>
    <t>21/05/2026 14:33:39</t>
  </si>
  <si>
    <t>21/05/2026 09:33:21</t>
  </si>
  <si>
    <t>63633610</t>
  </si>
  <si>
    <t>63246551</t>
  </si>
  <si>
    <t>ETS FDFP signale un échec émission //réception d'appel sur sa ligne T2.</t>
  </si>
  <si>
    <t>{actor=Mamoudou BERTHE, name=HDDQ0618, creation_date=2026-05-15 12:01:31, title=SMC : Verification Maintenance, commentaire=T2 2721750505 ■Vérification environnement client ok ■pas de continuité entre la PDZ et la PTO client ■TRV100 TOT002-P6 TOD002 D10 ■prière impacter l équipe BL FTTO CARINE SIE! OBLI}</t>
  </si>
  <si>
    <t>13/05/2026 19:15</t>
  </si>
  <si>
    <t>13/05/2026 19:22:16</t>
  </si>
  <si>
    <t>21/05/2026 12:45:26</t>
  </si>
  <si>
    <t>21/05/2026 12:34:22</t>
  </si>
  <si>
    <t>15/05/2026 07:48:30</t>
  </si>
  <si>
    <t>15/05/2026 09:07:32</t>
  </si>
  <si>
    <t>63297204</t>
  </si>
  <si>
    <t>00 jours 01 heures 19 minutes 02 secondes</t>
  </si>
  <si>
    <t>63639873</t>
  </si>
  <si>
    <t>BUVPN160217
Le client SOLIBRA-BUVPN160217-P-ZONE_INDUSTRIELLE_COCA_COLA signale une coupure de sa liaison Référence: BUVPN160217 Lien down sur Cortex, actif dans GAIA 
Port non synchro sur AMS OZIN601:1-1-8-21 Ressource: ZIN102//POB24//TTT001-A6 Resultat après ping: BD2056 up BUVPN160217!20M! 
Success rate is 0 percent (0/5) PE BPBT711 interface BD2056 @interco: 10.38.17.18 @Loopback: 10.230.192.180 
Contact: M. YEBOUA Aimé: 0707690623 // koffi.koulou@castel-afrique.com
Contact injoignbale pour des verifications.
YOPOUGON // CAS-40872616-N1V4S9</t>
  </si>
  <si>
    <t>{actor=Mamoudou BERTHE, name=HDDQ0618, creation_date=2026-05-21 11:01:46, title=SMC : Maintenance services, commentaire=BUVPN160217 Le client SOLIBRA-BUVPN160217-P-ZONE_INDUSTRIELLE_COCA_COLA signale une coupure de sa liaison Référence: BUVPN160217 Lien down sur Cortex, actif dans GAIA Port non synchro sur AMS OZIN601:1-1-8-21 Ressource: ZIN102//POB24//TTT001-A6 Resultat après ping: BD2056 up BUVPN160217!20M! Success rate is 0 percent (0/5) PE BPBT711 interface BD2056 @interco: 10.38.17.18 @Loopback: 10.230.192.180 Contact: M. YEBOUA Aimé: 0707690623 // koffi.koulou@castel-afrique.com  YOPOUGON // CAS-40872616-N1V4S9}</t>
  </si>
  <si>
    <t>21/05/2026 10:54:48</t>
  </si>
  <si>
    <t>21/05/2026 13:31:37</t>
  </si>
  <si>
    <t>M. YEBOUA AIMÉ</t>
  </si>
  <si>
    <t>21/05/2026 13:19:27</t>
  </si>
  <si>
    <t>63639874</t>
  </si>
  <si>
    <t>63655626</t>
  </si>
  <si>
    <t>VPNLL050183
Le client DOUANE SAGA MANIFESTE CMACGM signale une coupure de sa liaison. 
Référence: VPNLL050183 Lien down sur Cortex, actif dans GAIA Port non visible sur AMS OTRV601:1-1-14-13-1 // TRV121	MEC128 	TOT002	B1
Resultat après ping: BE10.3295 up up VPNLL050183!1M! BTRV713 interface BE10.3295 Success rate is 0 percent (0/5) @interco: 10.41.2.106 @Loopback: 10.230.177.154
Port non synchro vu AMS: 
Contact: M. N'DA 0757739150 // ettien.prisca@douanes.ci
Merci de votre aide sur ce dossier SVP!
MARCORY // CAS-40877432-F5H6M9</t>
  </si>
  <si>
    <t>{actor=KOUASSI OBLI DAVID ALEXANDRE, name=cic_okouassi, creation_date=2026-05-21 19:11:34, title=Technicien zone : intervention terrain, commentaire=Puissance constatée faible chez le client -45dbm. Jarretière normalisée au PDR TRV121. Signal rétabli chez le client. Service fonctionnel confirmé par monsieur Nda 0757739150.
RESSOURCES
Salle trans KM4
TRV121 Renvoi 3 F47
Rack2 odf4 F5 bas vers le haut}</t>
  </si>
  <si>
    <t>21/05/2026 13:50</t>
  </si>
  <si>
    <t>21/05/2026 13:54:05</t>
  </si>
  <si>
    <t>21/05/2026 19:18:55</t>
  </si>
  <si>
    <t>M. N'DA</t>
  </si>
  <si>
    <t>0757739150</t>
  </si>
  <si>
    <t>VPNLL050183</t>
  </si>
  <si>
    <t>21/05/2026 19:12:10</t>
  </si>
  <si>
    <t>21/05/2026 13:54:26</t>
  </si>
  <si>
    <t>21/05/2026 14:03:29</t>
  </si>
  <si>
    <t>63655662</t>
  </si>
  <si>
    <t>63544749</t>
  </si>
  <si>
    <t>Le client ETS BRIDGE BANK GROUP signale un échec émission/réception d'appel sur sa ligne T0.</t>
  </si>
  <si>
    <t>{actor=Mamoudou BERTHE, name=HDDQ0618, creation_date=2026-05-20 12:36:14, title=SMC : Verification Maintenance, commentaire=Client vu sur deux ports selon SAV B2B (NAOMI) Priez impacter l’équipe BL FTTO (ALIE BOTTY)}</t>
  </si>
  <si>
    <t>19/05/2026 16:20</t>
  </si>
  <si>
    <t>19/05/2026 16:23:28</t>
  </si>
  <si>
    <t>21/05/2026 15:49:52</t>
  </si>
  <si>
    <t>2722229725</t>
  </si>
  <si>
    <t>21/05/2026 15:16:09</t>
  </si>
  <si>
    <t>19/05/2026 16:24:00</t>
  </si>
  <si>
    <t>19/05/2026 16:24:06</t>
  </si>
  <si>
    <t>63544802</t>
  </si>
  <si>
    <t>63517003</t>
  </si>
  <si>
    <t>2722447305
AMB AMBASSADE DES ETATS UNIS D'AMERIQUE // Merci pour vos actions sur ce dossier SVP! Le client au signale un échec émission//réception appel avec voyant VOIP rouge
ND: 2722447305 Résidence du chargé (Cocody Saint Jean) :
primaire Compte actif sur GAIA OCOC601:1-1-12-4-35 port non synchro vue outils COC102 MEC128 TOT002 E3 CC: 0708179230 / 0506721193 Gnango, Ofibre A NB : Client disponible demain
PE: BCOC715; Int: BE10.3955; CE: 10.204.81.230
COCODY // CAS-40838415-K9W4H6</t>
  </si>
  <si>
    <t>{actor=KOUASSI Naomie, name=NCGP5033, creation_date=2026-05-19 16:32:48, title=SMC : Maintenance services, commentaire=Coupure de Cable FO entre central RIV100,Merci d impacter l equipe BL FO pour correction Point pris par l equipe BL FO BONI sie/ moc : ced}</t>
  </si>
  <si>
    <t>19/05/2026 11:25</t>
  </si>
  <si>
    <t>19/05/2026 11:28:23</t>
  </si>
  <si>
    <t>21/05/2026 13:54:25</t>
  </si>
  <si>
    <t>2722447305</t>
  </si>
  <si>
    <t>21/05/2026 13:45:29</t>
  </si>
  <si>
    <t>19/05/2026 15:59:39</t>
  </si>
  <si>
    <t>63517004</t>
  </si>
  <si>
    <t>00 jours 04 heures 31 minutes 16 secondes</t>
  </si>
  <si>
    <t>63606304</t>
  </si>
  <si>
    <t>'un échec émission et réception des appels sur 2T0 avec le voyant LOS rouge</t>
  </si>
  <si>
    <t>{actor=KOFFI AXELLE LAURIE, name=FTGS5025, creation_date=2026-05-20 16:07:36, title=Creation de dossier SAV LS/LSI, commentaire=CENTRE NATIONAL DE DOCUMENTATION J // ND: 2722414461
Merci de votre aide sur ce dossier SVP! En effet,  se plaint d'un échec émission et réception des appels sur 2T0 avec le voyant LOS rouge, ME : numéro pas enregistré, pas synchro  sur AMS, actif dans GAIA, PE:BAGR710 @PE:10.204.86.57 @CE:10.204.86.58 Vlan :BD1639 @Loopback :10.240.13.208 Success rate is 0 percent (0/5)
Ressource:ONT:OAGR601:R1.S1.LT12.PON1.ONT20CC: Monsieur ABOUBACAR SANOGO joint ce jour au 0707222999
Disponible jusqu'à 17h / Client retabli hier down ce jour à nouveau CAS-40863865-D9H3X4}</t>
  </si>
  <si>
    <t>20/05/2026 16:00</t>
  </si>
  <si>
    <t>20/05/2026 16:07:36</t>
  </si>
  <si>
    <t>21/05/2026 15:38:58</t>
  </si>
  <si>
    <t>CENTRE NATIONAL DE DOCUMENTATION J</t>
  </si>
  <si>
    <t>21/05/2026 15:18:03</t>
  </si>
  <si>
    <t>63663034</t>
  </si>
  <si>
    <t>63454668</t>
  </si>
  <si>
    <t>BAOBAB  //Le client signale une coupure de lien
 Réference :  SYTHD200326</t>
  </si>
  <si>
    <t>{actor=Mamoudou BERTHE, name=HDDQ0618, creation_date=2026-05-19 13:53:58, title=SMC : Verification Maintenance, commentaire=FO coupé raccordée}</t>
  </si>
  <si>
    <t>18/05/2026 11:15</t>
  </si>
  <si>
    <t>18/05/2026 11:19:50</t>
  </si>
  <si>
    <t>19/05/2026 13:53:59</t>
  </si>
  <si>
    <t>DANIEL GAMBILA</t>
  </si>
  <si>
    <t>0575582014</t>
  </si>
  <si>
    <t>BAOBAB</t>
  </si>
  <si>
    <t>SYTHD200326</t>
  </si>
  <si>
    <t>19/05/2026 11:29:00</t>
  </si>
  <si>
    <t>18/05/2026 11:19:51</t>
  </si>
  <si>
    <t>18/05/2026 11:20:08</t>
  </si>
  <si>
    <t>63454672</t>
  </si>
  <si>
    <t>63488438</t>
  </si>
  <si>
    <t>VPNLL120015
 DOUANES-VPNLL120015-MTTCI, d'assister le client qui signal une coupure de son lien avec le LOS au rouge. lien down sur cortex ,compte actif vu GAIA, test sur mobaxterm 
PE:BMAR710 int:BD2230 UP/vlan:2230/lan:10.38.12.130/test ping:0/5/loopback:10.230.186.161 /AS:65321/Port 
OMAR601:1-1-2-3-1 / Ressources:MAR206 C0-008 H1 C1-033n A1/rouge Contact:M. KOFFI au 07 07 30 47 89. M. KOFFI au 0565254701/YAO 0747612021/yao.attoungbre@douanes.ci
Demain pour assistance. 
CAS-40829645-Y4L9D2
TREICHVILLE</t>
  </si>
  <si>
    <t>{actor=EHOUSSOU Carine Aya , name=cic_cehousso, creation_date=2026-05-19 15:55:21, title=Prestataire Externe : Maintenance, commentaire=Signal ok chez le client ! Port synchro client rétabli confirmé avec le client
MAINTENANCE DEFINITIVE}</t>
  </si>
  <si>
    <t>18/05/2026 17:25</t>
  </si>
  <si>
    <t>18/05/2026 17:29:28</t>
  </si>
  <si>
    <t>19/05/2026 17:04:29</t>
  </si>
  <si>
    <t>0707304789</t>
  </si>
  <si>
    <t>VPNLL120015</t>
  </si>
  <si>
    <t>19/05/2026 15:55:21</t>
  </si>
  <si>
    <t>19/05/2026 11:16:00</t>
  </si>
  <si>
    <t>63515786</t>
  </si>
  <si>
    <t>00 jours 04 heures 39 minutes 21 secondes</t>
  </si>
  <si>
    <t>63504513</t>
  </si>
  <si>
    <t>STE ORANGE BUSINESS SERVICES COTE D'IVOIRE //se plaint d'une coupure de sa liaison</t>
  </si>
  <si>
    <t>{actor=Mamoudou BERTHE, name=HDDQ0618, creation_date=2026-05-19 09:50:02, title=SMC : Verification Maintenance, commentaire=Toutes les extrémités ont été mentionnées dans le ticket 
Prière nous joindre au lieu de ramener le ticket 
BPLA715 UP / BPLA716 XCONNECT joindre ESIP 
STE ORANGE BUSINESS SERVICES COTE D'IVOIRE //se plaint d'une coupure de sa liaison Compte actif dans GAIA non visible sur CORTEX et synchro sur AMS OREP501:1-1-3-36 Liaison de niveau 2 Référence : SYTHD250030 PE : BPLA715 BE10.729 up SYTHD250030!600M! PLATEAU Contact : 0150902303 Mr TETY . SC : 0789169973 UP BE10.729 UP 10.230.124.15 171826 UP / BPLA716}</t>
  </si>
  <si>
    <t>19/05/2026 08:55</t>
  </si>
  <si>
    <t>19/05/2026 08:59:19</t>
  </si>
  <si>
    <t>19/05/2026 16:31:12</t>
  </si>
  <si>
    <t>TETY .</t>
  </si>
  <si>
    <t>SYTHD250030</t>
  </si>
  <si>
    <t>19/05/2026 15:33:04</t>
  </si>
  <si>
    <t>19/05/2026 09:56:16</t>
  </si>
  <si>
    <t>19/05/2026 10:06:37</t>
  </si>
  <si>
    <t>63508461</t>
  </si>
  <si>
    <t>19/05/2026 11:11:33</t>
  </si>
  <si>
    <t>63510764</t>
  </si>
  <si>
    <t>{actor=KOUASSI OBLI DAVID ALEXANDRE, name=cic_okouassi, creation_date=2026-05-19 16:59:33, title=Technicien zone : intervention terrain, commentaire=RETOUR:
CLIENT BHCI
BUVPN180167
Expertise ok, signal optique ok.
Après action conjointe avec ESIP nouveaux paramètres IP fournis.
👉Retour LBB230 reconfiguré avec les nouveaux paramètres IP par ESIP.
👉Test ping vers interconnexion ok, bgp ok.
Loopback joignable.
Lien à nouveau up et fonctionnel dans le réseau client. Service ok}</t>
  </si>
  <si>
    <t>19/05/2026 10:20</t>
  </si>
  <si>
    <t>19/05/2026 10:24:33</t>
  </si>
  <si>
    <t>19/05/2026 17:20:20</t>
  </si>
  <si>
    <t>M. KOUAME BENEDICT</t>
  </si>
  <si>
    <t>BUVPN180167</t>
  </si>
  <si>
    <t>19/05/2026 16:59:33</t>
  </si>
  <si>
    <t>BUVPN180166</t>
  </si>
  <si>
    <t>19/05/2026 10:24:34</t>
  </si>
  <si>
    <t>19/05/2026 10:24:50</t>
  </si>
  <si>
    <t>63510768</t>
  </si>
  <si>
    <t>63501608</t>
  </si>
  <si>
    <t>M.COULIBALY au 0758791920 signale une coupure de son lien .
Vu des outils, compte actif sur GAIA et port non synchro sur AMS OBAA603 :1-1-13-1-38 BAA100/TOT001-B5 TOD001-A15 
VLAN 3314 , CE 10.38.115.178 , LOOPBACK 10.240.104.45
Référence BUVPN150632</t>
  </si>
  <si>
    <t>{actor=Achille Franck KOUAKOU Nguessan, name=fakouakou, creation_date=2026-05-19 21:01:53, title=Pole FO ROA, commentaire=Coupure à 2827m du central retrouvée. Travaux de 
raccordement ok , lien rétabli.}</t>
  </si>
  <si>
    <t>19/05/2026 07:40</t>
  </si>
  <si>
    <t>19/05/2026 07:47:34</t>
  </si>
  <si>
    <t>19/05/2026 21:22:54</t>
  </si>
  <si>
    <t>BUVPN150632</t>
  </si>
  <si>
    <t>19/05/2026 21:01:53</t>
  </si>
  <si>
    <t>19/05/2026 07:49:07</t>
  </si>
  <si>
    <t>19/05/2026 07:49:58</t>
  </si>
  <si>
    <t>63501625</t>
  </si>
  <si>
    <t>63519554</t>
  </si>
  <si>
    <t>LIVE TV  // Le client signale un echec emission reception appel 
Référence : 2722549898</t>
  </si>
  <si>
    <t>{actor=Mamoudou BERTHE, name=HDDQ0618, creation_date=2026-05-19 11:56:11, title=SMC : Maintenance services, commentaire=Merci de prendre en charge , s'il vous plait LIVE TV // Le client signale un echec emission reception appel Référence : 2722549898 Compte actif sur GAIA // Pas visible sur ams / Pas visible dans le fichier d'extraction ME: Numéro pas joignable . Ressource d'une ancienne signalisation:OCOC601:1-1-11-2-7 FTTO PON PDZ RIV100 MEC128 TOT002 A7/D04 Contact :Sylvestre 0789934032 // Francois 0747849204}</t>
  </si>
  <si>
    <t>19/05/2026 11:45</t>
  </si>
  <si>
    <t>19/05/2026 11:53:13</t>
  </si>
  <si>
    <t>19/05/2026 17:30:05</t>
  </si>
  <si>
    <t>LIVE TV</t>
  </si>
  <si>
    <t>2722549898</t>
  </si>
  <si>
    <t>19/05/2026 17:00:27</t>
  </si>
  <si>
    <t>19/05/2026 12:06:46</t>
  </si>
  <si>
    <t>19/05/2026 12:25:26</t>
  </si>
  <si>
    <t>63520906</t>
  </si>
  <si>
    <t>63467976</t>
  </si>
  <si>
    <t>{actor=EHOUSSOU Carine Aya , name=cic_cehousso, creation_date=2026-05-18 17:35:01, title=Prestataire Externe : Maintenance, commentaire=RENDEZ VOUS PRIS POUR DEMAIN}</t>
  </si>
  <si>
    <t>18/05/2026 13:40</t>
  </si>
  <si>
    <t>18/05/2026 13:50:55</t>
  </si>
  <si>
    <t>19/05/2026 14:09:30</t>
  </si>
  <si>
    <t>SORO TAMIGUE SIMON</t>
  </si>
  <si>
    <t>0769838826</t>
  </si>
  <si>
    <t>BUVPN250105</t>
  </si>
  <si>
    <t>19/05/2026 14:00:31</t>
  </si>
  <si>
    <t>18/05/2026 18:09:48</t>
  </si>
  <si>
    <t>18/05/2026 19:44:25</t>
  </si>
  <si>
    <t>63491534</t>
  </si>
  <si>
    <t>00 jours 01 heures 34 minutes 37 secondes</t>
  </si>
  <si>
    <t>63485959</t>
  </si>
  <si>
    <t>VPNLL130064
Le client ETS DIRECTION GENERALE DU TRESOR ET DE LA COMPTABILITE PUBLIQUE signale une absence de service
Référence: VPNLL130064 Lien Up sur Cortex, actif dans GAIA Port non visible sur AMS Resultat après ping: BD3417 up up VPNLL130064!40M!
PE BDAL710 interface BD3417 Success rate is 0 percent (5/5) @interco: 10.40.61.2  @Loopback: 10.230.96.196.
Contact: 0777118764 // ake.assi@tresor.gouv.ci
Demain pour assistance.
CAS-40829061-C6X0T4
Merci de votre aide sur ce dossier SVP!
BONON</t>
  </si>
  <si>
    <t>{actor=BAKAYOKO  MAMADOU, name=JTVC9308, creation_date=2026-05-18 17:05:28, title=SMC : Maintenance services, commentaire=Demain pour assistance.}</t>
  </si>
  <si>
    <t>18/05/2026 16:55</t>
  </si>
  <si>
    <t>18/05/2026 16:59:49</t>
  </si>
  <si>
    <t>0777118764</t>
  </si>
  <si>
    <t>VPNLL130064</t>
  </si>
  <si>
    <t>19/05/2026 10:53:40</t>
  </si>
  <si>
    <t>18/05/2026 19:41:32</t>
  </si>
  <si>
    <t>63495737</t>
  </si>
  <si>
    <t>00 jours 15 heures 12 minutes 08 secondes</t>
  </si>
  <si>
    <t>00 jours 15 heures 07 minutes 37 secondes</t>
  </si>
  <si>
    <t>63509397</t>
  </si>
  <si>
    <t>LIFE TV   //Le client signale une coupure de lien
 Réference :  SYTHD200043
 Compte actif sur gaia // Down sur cortex / down sur cortex
Success rate is 0 percent (0/5)</t>
  </si>
  <si>
    <t>{actor=BAKAYOKO  MAMADOU, name=JTVC9308, creation_date=2026-05-19 17:26:13, title=SMC : Verification Maintenance, commentaire=Lien rétabli, confirmé par le client.}</t>
  </si>
  <si>
    <t>19/05/2026 10:05</t>
  </si>
  <si>
    <t>19/05/2026 10:09:34</t>
  </si>
  <si>
    <t>19/05/2026 17:26:13</t>
  </si>
  <si>
    <t>OSE SYLVERSTE</t>
  </si>
  <si>
    <t>LIFE TV</t>
  </si>
  <si>
    <t>SYTHD200043</t>
  </si>
  <si>
    <t>19/05/2026 16:59:46</t>
  </si>
  <si>
    <t>19/05/2026 10:16:13</t>
  </si>
  <si>
    <t>19/05/2026 10:16:29</t>
  </si>
  <si>
    <t>63510048</t>
  </si>
  <si>
    <t>63453247</t>
  </si>
  <si>
    <t>BUVPN210249
Le client DGTCP-P-COCODY_LYCEE_TECHNIQUE signale une coupure de sa liaison. Référence: BUVPN210249 Lien down sur Cortex, actif dans GAIA Port non synchro sur AMS 
OCOC601:1-1-12-2-31 Ressource: COC119//MEC128//TOT002-A31 Resultat après ping: BE10.2377 up up BUVPN210249!4M! PE BCOC715 interface BE10.2377
Success rate is 0 percent (0/5) @interco: 10.38.70.98 @Loopback: 10.230.242.153 Contact: 0152727227 // 0707843998 // 0506065978//0554879035 ; MR KACOU 0747936716 //SC Mr OUATTARA 0707843998 
Y'a que ce contact qui est joignbale et il dis ne pas etre sur le site pour le moment.
Merci de votre aide sur ce dossier SVP!
COCODY
CAS-40818713-W7V3V4</t>
  </si>
  <si>
    <t>{actor=Mamoudou BERTHE, name=HDDQ0618, creation_date=2026-05-18 15:21:43, title=SMC : Verification Maintenance, commentaire=Absence de signal au local client,merci d impacter l équipe BL FO Point pris par MAMA pour correction PON OCOC501:1-1-12-2-1 COC119/PB060 TOT002-A1 TOD003-D27 SN: HWTCEE2291A3 SIE; ERIC}</t>
  </si>
  <si>
    <t>18/05/2026 11:00</t>
  </si>
  <si>
    <t>18/05/2026 11:05:19</t>
  </si>
  <si>
    <t>19/05/2026 07:33:38</t>
  </si>
  <si>
    <t>0152727227</t>
  </si>
  <si>
    <t>BUVPN210249</t>
  </si>
  <si>
    <t>18/05/2026 21:51:05</t>
  </si>
  <si>
    <t>18/05/2026 11:58:51</t>
  </si>
  <si>
    <t>18/05/2026 11:59:06</t>
  </si>
  <si>
    <t>63458577</t>
  </si>
  <si>
    <t>63330882</t>
  </si>
  <si>
    <t>2721258500
STE AGENCE DE MANUTENTION CONSIGNATION ET LOGISTIQUE // Merci d'assister le client qui signale Echec émission/ réception d'appels sur sa lignes Iris 2T0 avec le voyant LOS et VOIP au rouge	. 
PE: BTRV713 Interface: BE10.2554; CE: 10.204.80.38; Réssource client: port non visible vu AMS.
Réference: 2721258500.
Contact: 0709427240
NB: Client disponible jusqu'a 17h ce jour ET disponible demain sur site au besoin.
CAS-40788286-D3C3W6
TREICHVILLE</t>
  </si>
  <si>
    <t>{actor=BAKAYOKO  MAMADOU, name=JTVC9308, creation_date=2026-05-19 18:13:38, title=SMC : Verification Maintenance, commentaire=La ligne sonne à nouveau raccordement effectuer au PA MAINTENANCE DEFINITVE}</t>
  </si>
  <si>
    <t>15/05/2026 14:45</t>
  </si>
  <si>
    <t>15/05/2026 14:49:29</t>
  </si>
  <si>
    <t>19/05/2026 18:13:39</t>
  </si>
  <si>
    <t>19/05/2026 18:00:45</t>
  </si>
  <si>
    <t>16/05/2026 17:19:38</t>
  </si>
  <si>
    <t>18/05/2026 07:04:08</t>
  </si>
  <si>
    <t>63388654</t>
  </si>
  <si>
    <t>01 jours 13 heures 44 minutes 30 secondes</t>
  </si>
  <si>
    <t>01 jours 13 heures 44 minutes 06 secondes</t>
  </si>
  <si>
    <t>63301383</t>
  </si>
  <si>
    <t>Le client DAF-MINISTERE DE L'EDUCATION NATIONALE signale un échec émission/réception d'appel sur sa ligne T2.</t>
  </si>
  <si>
    <t>{actor=DJAVA KOKO ORPAH, name=KYYX2805, creation_date=2026-05-15 09:11:50, title=Creation de dossier SAV LS/LSI, commentaire=Le client DAF-MINISTERE DE L'EDUCATION NATIONALE signale un échec émission/réception d'appel sur sa ligne T2.
Référence: 2721710940
Compte actif dans GAIA
Port synchro sur AMS avec une puissance de -27dbm
OGBA601:1-1-15-1-10
Ressource: GBA100 // MEC128//TOT001-C10
ME: Numéro pas enregistré
Contact: HABLON AKOU ODILON 0748862938 / 0506327874
Merci d'assister le client SVP!
Client disponible ce jour jusqu'à 13H URGENT
CAS-40778129-Y4V8G1}</t>
  </si>
  <si>
    <t>15/05/2026 09:08</t>
  </si>
  <si>
    <t>15/05/2026 09:11:50</t>
  </si>
  <si>
    <t>19/05/2026 11:28:09</t>
  </si>
  <si>
    <t>HABLON AKOU ODILON</t>
  </si>
  <si>
    <t>0748862938</t>
  </si>
  <si>
    <t>ORG DAF-MINISTERE DE L'EDUCATION NATIONALE</t>
  </si>
  <si>
    <t>2721710940</t>
  </si>
  <si>
    <t>19/05/2026 11:15:48</t>
  </si>
  <si>
    <t>15/05/2026 09:12:06</t>
  </si>
  <si>
    <t>63301386</t>
  </si>
  <si>
    <t>63470392</t>
  </si>
  <si>
    <t>{actor=Mamoudou BERTHE, name=HDDQ0618, creation_date=2026-05-18 20:21:14, title=Responsable zone SAN-PEDRO, commentaire=Coupure FO  rétablie et lien UP}</t>
  </si>
  <si>
    <t>18/05/2026 14:00</t>
  </si>
  <si>
    <t>18/05/2026 14:16:48</t>
  </si>
  <si>
    <t>19/05/2026 07:16:38</t>
  </si>
  <si>
    <t>SMCSUPERVISIONEQUIPEMENTS</t>
  </si>
  <si>
    <t>2722409030</t>
  </si>
  <si>
    <t>SYTHD250261</t>
  </si>
  <si>
    <t>18/05/2026 20:21:14</t>
  </si>
  <si>
    <t>18/05/2026 14:17:05</t>
  </si>
  <si>
    <t>18/05/2026 14:17:06</t>
  </si>
  <si>
    <t>63470409</t>
  </si>
  <si>
    <t>63481625</t>
  </si>
  <si>
    <t>{actor=KOUASSI OBLI DAVID ALEXANDRE, name=cic_okouassi, creation_date=2026-05-19 10:35:19, title=Technicien zone : intervention terrain, commentaire=Vérification de l’environnement client : plug 101 planté redémarré, test d’émission et réception ok sur argus et autocom client. 
NB: puissance faible constatée à la PTO, point pris par équipe Bony pour correction
SIE; ERIC}</t>
  </si>
  <si>
    <t>18/05/2026 15:55</t>
  </si>
  <si>
    <t>18/05/2026 16:19:18</t>
  </si>
  <si>
    <t>19/05/2026 14:23:03</t>
  </si>
  <si>
    <t>M. ZOGBOLOU MAURICE</t>
  </si>
  <si>
    <t>KAYDAN GROUPE</t>
  </si>
  <si>
    <t>2722511190</t>
  </si>
  <si>
    <t>19/05/2026 14:04:17</t>
  </si>
  <si>
    <t>18/05/2026 19:39:45</t>
  </si>
  <si>
    <t>18/05/2026 19:39:46</t>
  </si>
  <si>
    <t>63495705</t>
  </si>
  <si>
    <t>00 jours 01 heures 44 minutes 33 secondes</t>
  </si>
  <si>
    <t>63512319</t>
  </si>
  <si>
    <t>HOTEL IBIS MARCORY // Le client signale un echec emission reception appel</t>
  </si>
  <si>
    <t>{actor=WOUYA Qu�num, name=r_awouya, creation_date=2026-05-19 10:56:28, title=Responsable zone, commentaire=ALAIN}</t>
  </si>
  <si>
    <t>19/05/2026 10:30</t>
  </si>
  <si>
    <t>19/05/2026 10:39:09</t>
  </si>
  <si>
    <t>19/05/2026 19:42:58</t>
  </si>
  <si>
    <t>19/05/2026 19:34:15</t>
  </si>
  <si>
    <t>19/05/2026 10:46:44</t>
  </si>
  <si>
    <t>19/05/2026 10:56:29</t>
  </si>
  <si>
    <t>63513091</t>
  </si>
  <si>
    <t>63521596</t>
  </si>
  <si>
    <t>STE AGENCE IVOIRIENNE DE GESTION DES FREQUENCES RADIOELECTRIQUES  // se plaint d'un échec émission réception d'appel sur sa ligne T0
Compte actif dans GAIA et non visible sur AMS 
Rférence : 2720343000
ME : Numéro pas enregistré
MARCORY
Contact : 0749361043</t>
  </si>
  <si>
    <t>{actor=WOUYA Qu�num, name=r_awouya, creation_date=2026-05-19 12:46:57, title=Responsable zone, commentaire=fof}</t>
  </si>
  <si>
    <t>19/05/2026 12:10</t>
  </si>
  <si>
    <t>19/05/2026 12:15:42</t>
  </si>
  <si>
    <t>19/05/2026 17:56:17</t>
  </si>
  <si>
    <t>0749361043</t>
  </si>
  <si>
    <t>STE AGENCE IVOIRIENNE DE GESTION DES FREQUENCES RADIOELECTRIQUES</t>
  </si>
  <si>
    <t>2720343000</t>
  </si>
  <si>
    <t>19/05/2026 17:43:59</t>
  </si>
  <si>
    <t>19/05/2026 12:21:25</t>
  </si>
  <si>
    <t>19/05/2026 12:46:57</t>
  </si>
  <si>
    <t>63522312</t>
  </si>
  <si>
    <t>63358030</t>
  </si>
  <si>
    <t>Merci de faire intervenir une ressource chez le client afin de rétablir la connectivité et rendre la loopback joignable.</t>
  </si>
  <si>
    <t>{actor=Mamoudou BERTHE, name=HDDQ0618, creation_date=2026-05-19 07:18:05, title=SMC : Verification Maintenance, commentaire=BMS / Client signal qui n'arrive pas à se connecter à son VPN via son adresse IP 213.136.110.126. Selon le retour de l'equipe DDMS la loopback n'est pas joignable / reconmandation: Merci de faire intervenir une ressource chez le client afin de rétablir la connectivité et rendre la loopback joignable. CE : 10.38.75.130 LOOPBACK : 10.230.246.97 Contact : 07 08 515 615 CAS-40795233-G0P8H6}</t>
  </si>
  <si>
    <t>16/05/2026 07:10</t>
  </si>
  <si>
    <t>16/05/2026 07:14:28</t>
  </si>
  <si>
    <t>19/05/2026 09:54:00</t>
  </si>
  <si>
    <t>N'GORAN RICHARD</t>
  </si>
  <si>
    <t>SYTHD250040</t>
  </si>
  <si>
    <t>19/05/2026 07:23:18</t>
  </si>
  <si>
    <t>19/05/2026 07:17:39</t>
  </si>
  <si>
    <t>19/05/2026 07:18:05</t>
  </si>
  <si>
    <t>63501309</t>
  </si>
  <si>
    <t>63070196</t>
  </si>
  <si>
    <t>un débit non conforme de son lien. Après test celui-ci reçoit 35Mb/s pourtant il est configuré a 90M sur toutes les plateformes.</t>
  </si>
  <si>
    <t>{actor=yao bienvenue, name=BJYAO, creation_date=2026-05-11 09:21:12, title=Responsable zone SAN-PEDRO, commentaire=Lien up}</t>
  </si>
  <si>
    <t>11/05/2026 07:10</t>
  </si>
  <si>
    <t>11/05/2026 07:17:08</t>
  </si>
  <si>
    <t>19/05/2026 13:47:59</t>
  </si>
  <si>
    <t>CHEF KANATE</t>
  </si>
  <si>
    <t>0709813004</t>
  </si>
  <si>
    <t>STE SAN RUBBER ( MEAGUI )</t>
  </si>
  <si>
    <t>SYTHD210076</t>
  </si>
  <si>
    <t>19/05/2026 13:04:57</t>
  </si>
  <si>
    <t>11/05/2026 07:17:09</t>
  </si>
  <si>
    <t>63070197</t>
  </si>
  <si>
    <t>63508743</t>
  </si>
  <si>
    <t>BUVPN200041
MIN DIRECTION GENERALE DES IMPOTS , merci d'assister le client qui signal une coupure de sa liaison. down sur cortex ,compte actif vu GAIA, test sur mobaxterm 
PE: BBAA710; int: BE10.3343 UP/ CE:10.38.115.78 /test ping:0/5 /loopback:10.230.246.51 Port synchro vu AMS. OBAA603:1-1-13-1-34 // BAA100	MEC128 	TOT001	E2
Contact: 0777137240 MR ABO; 0708160313 MR TORIM;  Koné au 0707466407 // eric1.kouassi@orange.com
ABOBO // CAS-40835457-C7N9N6</t>
  </si>
  <si>
    <t>{actor=Mamoudou BERTHE, name=HDDQ0618, creation_date=2026-05-19 10:07:07, title=SMC : Maintenance services, commentaire=BUVPN200041 MIN DIRECTION GENERALE DES IMPOTS , merci d'assister le client qui signal une coupure de sa liaison. down sur cortex ,compte actif vu GAIA, test sur mobaxterm PE: BBAA710; int: BE10.3343 UP/ CE:10.38.115.78 /test ping:0/5 /loopback:10.230.246.51 Port synchro vu AMS. OBAA603:1-1-13-1-34 // BAA100 MEC128 TOT001 E2 Contact: 0777137240 MR ABO; 0708160313 MR TORIM; Koné au 0707466407 // eric1.kouassi@orange.com ABOBO // CAS-40835457-C7N9N6}</t>
  </si>
  <si>
    <t>19/05/2026 09:55</t>
  </si>
  <si>
    <t>19/05/2026 10:01:00</t>
  </si>
  <si>
    <t>19/05/2026 13:57:26</t>
  </si>
  <si>
    <t>MR ABO</t>
  </si>
  <si>
    <t>0777137240</t>
  </si>
  <si>
    <t>BUVPN200041</t>
  </si>
  <si>
    <t>19/05/2026 13:12:47</t>
  </si>
  <si>
    <t>19/05/2026 12:07:11</t>
  </si>
  <si>
    <t>63520936</t>
  </si>
  <si>
    <t>63512430</t>
  </si>
  <si>
    <t>{actor=KOUASSI Naomie, name=NCGP5033, creation_date=2026-05-19 16:59:46, title=SMC : Verification Maintenance, commentaire=Lien rétabli et fonctionnel après travaux sur le support.}</t>
  </si>
  <si>
    <t>19/05/2026 10:35</t>
  </si>
  <si>
    <t>19/05/2026 10:40:42</t>
  </si>
  <si>
    <t>19/05/2026 15:57:23</t>
  </si>
  <si>
    <t>19/05/2026 10:47:27</t>
  </si>
  <si>
    <t>19/05/2026 10:59:39</t>
  </si>
  <si>
    <t>63513173</t>
  </si>
  <si>
    <t>00 jours 01 heures 02 minutes 23 secondes</t>
  </si>
  <si>
    <t>63468729</t>
  </si>
  <si>
    <t>{actor=KOUASSI Naomie, name=NCGP5033, creation_date=2026-05-19 14:10:18, title=SMC : Verification Maintenance, commentaire=Lien rétabli et fonctionnel après travaux de maintenance (MD).}</t>
  </si>
  <si>
    <t>18/05/2026 13:50</t>
  </si>
  <si>
    <t>18/05/2026 13:59:01</t>
  </si>
  <si>
    <t>19/05/2026 14:10:18</t>
  </si>
  <si>
    <t>SYTHD240081</t>
  </si>
  <si>
    <t>19/05/2026 13:59:32</t>
  </si>
  <si>
    <t>18/05/2026 17:36:19</t>
  </si>
  <si>
    <t>18/05/2026 18:10:00</t>
  </si>
  <si>
    <t>63488974</t>
  </si>
  <si>
    <t>00 jours 02 heures 01 minutes 16 secondes</t>
  </si>
  <si>
    <t>63477939</t>
  </si>
  <si>
    <t>{actor=DEMBELE KHALIF OUSMANE, name=odembele, creation_date=2026-05-19 12:23:09, title=Responsable zone DALOA, commentaire=Routeur reconfiguré après souci énergie}</t>
  </si>
  <si>
    <t>18/05/2026 15:15</t>
  </si>
  <si>
    <t>18/05/2026 15:40:01</t>
  </si>
  <si>
    <t>19/05/2026 12:33:53</t>
  </si>
  <si>
    <t>BUVPN240194</t>
  </si>
  <si>
    <t>19/05/2026 12:23:10</t>
  </si>
  <si>
    <t>18/05/2026 15:42:20</t>
  </si>
  <si>
    <t>18/05/2026 15:42:56</t>
  </si>
  <si>
    <t>63478114</t>
  </si>
  <si>
    <t>63340551</t>
  </si>
  <si>
    <t>STE AGENCE OCI 2PLTX  ENA  // se plaint d'une coupure de sa liaison</t>
  </si>
  <si>
    <t>{actor=N'GUESSAN  Raoul Kouakou, name=HNVD9902, creation_date=2026-05-15 17:17:46, title=SMC : Maintenance services, commentaire=Intervention prévu pour demain.}</t>
  </si>
  <si>
    <t>15/05/2026 16:25</t>
  </si>
  <si>
    <t>15/05/2026 16:31:53</t>
  </si>
  <si>
    <t>19/05/2026 21:19:36</t>
  </si>
  <si>
    <t>0707024263</t>
  </si>
  <si>
    <t>STE AGENCE OCI 2PLTX  ENA</t>
  </si>
  <si>
    <t>VPNLL210008</t>
  </si>
  <si>
    <t>19/05/2026 21:02:57</t>
  </si>
  <si>
    <t>15/05/2026 16:33:50</t>
  </si>
  <si>
    <t>15/05/2026 16:33:51</t>
  </si>
  <si>
    <t>63340686</t>
  </si>
  <si>
    <t>63361512</t>
  </si>
  <si>
    <t>{actor=BAKAYOKO  MAMADOU, name=JTVC9308, creation_date=2026-05-16 10:15:26, title=SMC : Maintenance services, commentaire=Ce lien avait été rétabli hier, mais est retombé. Merci de regarder.}</t>
  </si>
  <si>
    <t>16/05/2026 09:20</t>
  </si>
  <si>
    <t>16/05/2026 09:30:50</t>
  </si>
  <si>
    <t>19/05/2026 15:36:58</t>
  </si>
  <si>
    <t>JEAN-ELISÉE OUENTCHIST</t>
  </si>
  <si>
    <t>BUVPN210177</t>
  </si>
  <si>
    <t>19/05/2026 15:03:23</t>
  </si>
  <si>
    <t>63536221</t>
  </si>
  <si>
    <t>63480575</t>
  </si>
  <si>
    <t>VPNLL120191
Le client DGI-VPNLL120191-P-ADIAKE signale une absence de service
Référence: VPNLL120191 Lien down sur Cortex, actif dans GAIA Port non visible sur AMS Resultat après ping: BD3604 up up VPNLL120191!4M!
PE BGBA711 interface BD3604 Success rate is 0 percent (5/5) @interco: 10.40.253.70 @Loopback: 10.230.48.48
Contact: M ATTA 0708640106 // 0708096775 Mr SERGE // ikoua@dgi.gouv.ci
Merci de votre aide sur ce dossier SVP!
CAS-40827594-X4B4R6
ADIAKE</t>
  </si>
  <si>
    <t>{actor=Mamoudou BERTHE, name=HDDQ0618, creation_date=2026-05-19 11:18:21, title=SMC : Verification Maintenance, commentaire=VPNLL120191 Le client DGI-VPNLL120191-P-ADIAKE signale une absence de service Référence: VPNLL120191 Lien down sur Cortex, actif dans GAIA Port non visible sur AMS Resultat après ping: BD3604 up up VPNLL120191!4M! PE BGBA711 interface BD3604 Success rate is 0 percent (5/5) @interco: 10.40.253.70 @Loopback: 10.230.48.48 Contact: M ATTA 0708640106 // 0708096775 Mr SERGE // ikoua@dgi.gouv.ci Merci de votre aide sur ce dossier SVP! CAS-40827594-X4B4R6 ADIAKE}</t>
  </si>
  <si>
    <t>18/05/2026 16:06:52</t>
  </si>
  <si>
    <t>19/05/2026 17:59:49</t>
  </si>
  <si>
    <t>19/05/2026 17:39:35</t>
  </si>
  <si>
    <t>18/05/2026 16:06:53</t>
  </si>
  <si>
    <t>18/05/2026 16:07:14</t>
  </si>
  <si>
    <t>63480579</t>
  </si>
  <si>
    <t>ABDOUL TOURE</t>
  </si>
  <si>
    <t>63489197</t>
  </si>
  <si>
    <t>{actor=KOUASSI OBLI DAVID ALEXANDRE, name=cic_okouassi, creation_date=2026-05-19 11:45:18, title=Technicien zone : intervention terrain, commentaire=Absence de signal au local client,merci d impacter l equipe BL FO pour correction
O2PL601:1-1-15-3-46
2PL105 TOT002-B6
Point pris par l equipe BL FO MAMA
SIE; moc : ced}</t>
  </si>
  <si>
    <t>18/05/2026 17:37:49</t>
  </si>
  <si>
    <t>19/05/2026 14:03:00</t>
  </si>
  <si>
    <t>EDWARD KODJO</t>
  </si>
  <si>
    <t>0707678973</t>
  </si>
  <si>
    <t>BUREAU DE LIAISON DE L'UNION AFRICAINE</t>
  </si>
  <si>
    <t>2722527560</t>
  </si>
  <si>
    <t>19/05/2026 13:28:49</t>
  </si>
  <si>
    <t>19/05/2026 07:15:54</t>
  </si>
  <si>
    <t>19/05/2026 07:15:55</t>
  </si>
  <si>
    <t>63501305</t>
  </si>
  <si>
    <t>63522611</t>
  </si>
  <si>
    <t>STE IVOIRE INGENIERIE // se plaint d'un échec émission d'appel sur sa ligne T2</t>
  </si>
  <si>
    <t>{actor=KOUASSI OBLI DAVID ALEXANDRE, name=cic_okouassi, creation_date=2026-05-19 15:43:10, title=Technicien zone : intervention terrain, commentaire=IVOIRE_INGENIERIE 
Absence de signal sur L'ODF ROA  / VRI/BPO TC3002
2721751550
👁️Retour 
👉  Vérification environnement client ok, jarretière mauvais au PDZ TRV101 remplace, signal ok chez le client, tests ping ok, loopback ok, 
Appel en émission et reception ok dans le réseau client.
SIE: SYLLA}</t>
  </si>
  <si>
    <t>19/05/2026 12:20</t>
  </si>
  <si>
    <t>19/05/2026 12:24:06</t>
  </si>
  <si>
    <t>19/05/2026 17:12:45</t>
  </si>
  <si>
    <t>19/05/2026 15:43:11</t>
  </si>
  <si>
    <t>19/05/2026 12:24:36</t>
  </si>
  <si>
    <t>63522678</t>
  </si>
  <si>
    <t>63177571</t>
  </si>
  <si>
    <t>PIXAGILITY AFRIQUE //le client signale une instabilité  de lien  L2
 Réference :   SYTHD190148</t>
  </si>
  <si>
    <t>{actor=GOLLI Rosin, name=r_rgolli, creation_date=2026-05-13 11:12:00, title=Responsable zone, commentaire=L'équipe qui gère le local technique est en réunion. Je suis devant le local avec le technicien de PYXA}</t>
  </si>
  <si>
    <t>12/05/2026 17:10</t>
  </si>
  <si>
    <t>12/05/2026 17:14:32</t>
  </si>
  <si>
    <t>19/05/2026 12:04:08</t>
  </si>
  <si>
    <t>18/05/2026 19:38:34</t>
  </si>
  <si>
    <t>13/05/2026 12:26:03</t>
  </si>
  <si>
    <t>18/05/2026 17:11:29</t>
  </si>
  <si>
    <t>63212796</t>
  </si>
  <si>
    <t>05 jours 04 heures 45 minutes 26 secondes</t>
  </si>
  <si>
    <t>05 jours 04 heures 45 minutes 07 secondes</t>
  </si>
  <si>
    <t>63533645</t>
  </si>
  <si>
    <t>BANK OF AFRICA CI//Le client signale une coupure de lien  
Réference : BUVPN170094</t>
  </si>
  <si>
    <t>{actor=WOUYA Qu�num, name=r_awouya, creation_date=2026-05-19 14:47:00, title=Responsable zone, commentaire=JHNY}</t>
  </si>
  <si>
    <t>19/05/2026 14:36:33</t>
  </si>
  <si>
    <t>19/05/2026 18:08:34</t>
  </si>
  <si>
    <t>ME GOGO HERMINE</t>
  </si>
  <si>
    <t>0709983725</t>
  </si>
  <si>
    <t>BUVPN170094</t>
  </si>
  <si>
    <t>19/05/2026 18:00:07</t>
  </si>
  <si>
    <t>19/05/2026 14:36:34</t>
  </si>
  <si>
    <t>19/05/2026 14:36:51</t>
  </si>
  <si>
    <t>63533648</t>
  </si>
  <si>
    <t>63514182</t>
  </si>
  <si>
    <t>ORG INSTITUT DE CARDIOLOGIE D'ABIDJAN // signale un échec émission/réception d'appel sur sa ligne T0.</t>
  </si>
  <si>
    <t>{actor=EHOUSSOU Carine Aya , name=cic_cehousso, creation_date=2026-05-19 18:06:52, title=Prestataire Externe : Maintenance, commentaire=Raccordement au PA 
Client synchro
MAINTENANCE DEFINITIVE}</t>
  </si>
  <si>
    <t>19/05/2026 10:55</t>
  </si>
  <si>
    <t>19/05/2026 10:59:25</t>
  </si>
  <si>
    <t>19/05/2026 18:22:27</t>
  </si>
  <si>
    <t>ZAHA NESTOR</t>
  </si>
  <si>
    <t>0748366902</t>
  </si>
  <si>
    <t>ORG INSTITUT DE CARDIOLOGIE D'ABIDJAN</t>
  </si>
  <si>
    <t>2721216130</t>
  </si>
  <si>
    <t>19/05/2026 18:06:52</t>
  </si>
  <si>
    <t>19/05/2026 10:59:32</t>
  </si>
  <si>
    <t>19/05/2026 10:59:38</t>
  </si>
  <si>
    <t>63514228</t>
  </si>
  <si>
    <t>63490072</t>
  </si>
  <si>
    <t>Le client STE SONEMAT signale un échec émission/réception d'appel sur sa ligne T0.</t>
  </si>
  <si>
    <t>{actor=WOUYA Qu�num, name=r_awouya, creation_date=2026-05-19 09:05:52, title=Responsable zone, commentaire=ALAIN}</t>
  </si>
  <si>
    <t>18/05/2026 17:47</t>
  </si>
  <si>
    <t>18/05/2026 17:49:41</t>
  </si>
  <si>
    <t>19/05/2026 14:23:59</t>
  </si>
  <si>
    <t>GERTRUDE MYRIAM N’GUESSAN</t>
  </si>
  <si>
    <t>0711224877</t>
  </si>
  <si>
    <t>19/05/2026 14:07:48</t>
  </si>
  <si>
    <t>18/05/2026 17:49:42</t>
  </si>
  <si>
    <t>18/05/2026 17:50:01</t>
  </si>
  <si>
    <t>63490076</t>
  </si>
  <si>
    <t>63446432</t>
  </si>
  <si>
    <t>VPNLL060202
STE DOUANES , merci d'assister le client qui signal une coupure de sa liaison. down sur cortex ,compte actif vu GAIA, test sur mobaxterm 
PE: BTRV713; int: BE10.3646 UP/ CE:10.40.255.202 /test ping:0/5 /loopback:10.230.177.221 Port non synchro vu AMS. OTRV601:1-1-11-4-36 // TRV111	MEC128 	TOT002	A4
Contact: Mme BEUGRE JOELLE au 0707072507 // yao.attoungbre@douanes.ci. 
La cliente confirme la presence de l'electricité sur le site.
CAS-40815991-Y6N9G9
PORT-BOUET</t>
  </si>
  <si>
    <t>{actor=N'GUESSAN  Raoul Kouakou, name=HNVD9902, creation_date=2026-05-18 09:45:28, title=SMC : Maintenance services, commentaire=VPNLL060202 STE DOUANES , merci d'assister le client qui signal une coupure de sa liaison. down sur cortex ,compte actif vu GAIA, test sur mobaxterm PE: BTRV713; int: BE10.3646 UP/ CE:10.40.255.202 /test ping:0/5 /loopback:10.230.177.221 Port non synchro vu AMS. OTRV601:1-1-11-4-36 // TRV111 MEC128 TOT002 A4 Contact: Mme BEUGRE JOELLE au 0707072507 // yao.attoungbre@douanes.ci. La cliente confirme la presence de l'electricité sur le site. CAS-40815991-Y6N9G9 PORT-BOUET}</t>
  </si>
  <si>
    <t>18/05/2026 09:35</t>
  </si>
  <si>
    <t>18/05/2026 09:43:39</t>
  </si>
  <si>
    <t>19/05/2026 09:12:18</t>
  </si>
  <si>
    <t>18/05/2026 19:36:30</t>
  </si>
  <si>
    <t>18/05/2026 09:45:28</t>
  </si>
  <si>
    <t>18/05/2026 09:45:30</t>
  </si>
  <si>
    <t>63446589</t>
  </si>
  <si>
    <t>63494529</t>
  </si>
  <si>
    <t>Le client SCPA SAKHO-YAPOBI-FOFANA signale un échec émission/réception d'appel sur sa ligne T0.</t>
  </si>
  <si>
    <t>{actor=Mamoudou BERTHE, name=HDDQ0618, creation_date=2026-05-19 11:31:14, title=SMC : Verification Maintenance, commentaire=👉signal instable corrigé en action conjointe avec l equipe BL FO ELIE BOTTY/PARFAIT 👉test appel ok en emission et reception avec phone ip test et ok avec reseau client a l exception de certain numeros en reception. Client invité a faire appel a son IT pour investigation de son reseau local SIE; MOC / CED}</t>
  </si>
  <si>
    <t>18/05/2026 19:01</t>
  </si>
  <si>
    <t>18/05/2026 19:05:13</t>
  </si>
  <si>
    <t>19/05/2026 11:31:15</t>
  </si>
  <si>
    <t>MME NANGA</t>
  </si>
  <si>
    <t>SCPA SAKHO-YAPOBI-FOFANA</t>
  </si>
  <si>
    <t>19/05/2026 11:16:19</t>
  </si>
  <si>
    <t>19/05/2026 08:54:44</t>
  </si>
  <si>
    <t>63504324</t>
  </si>
  <si>
    <t>00 jours 02 heures 21 minutes 35 secondes</t>
  </si>
  <si>
    <t>63314310</t>
  </si>
  <si>
    <t>Indisponibilité de la ligne</t>
  </si>
  <si>
    <t>{actor=GOLLI Rosin, name=r_rgolli, creation_date=2026-05-15 12:04:24, title=Responsable zone, commentaire=KOLTO}</t>
  </si>
  <si>
    <t>15/05/2026 11:30</t>
  </si>
  <si>
    <t>15/05/2026 11:36:41</t>
  </si>
  <si>
    <t>18/05/2026 13:13:53</t>
  </si>
  <si>
    <t>MME KOUTOUAN</t>
  </si>
  <si>
    <t>0709291210</t>
  </si>
  <si>
    <t>2723466772</t>
  </si>
  <si>
    <t>18/05/2026 13:06:19</t>
  </si>
  <si>
    <t>15/05/2026 12:04:50</t>
  </si>
  <si>
    <t>15/05/2026 13:20:14</t>
  </si>
  <si>
    <t>63317251</t>
  </si>
  <si>
    <t>63452854</t>
  </si>
  <si>
    <t>VPNLL070118
DGTCP-VPNLL070118-P-MARCORY, merci d'assister le client qui signal une coupure de sa liaison. lien down sur cortex , compte actif vu GAIA, 
test sur mobaxterm PE:BMAR710 int:BD3971 UP/vlan:3017/lan:10.38.141.150/test ping:0/5/loopback:10.230.72.23 / port non synchro sur 
AMS: OBIT601:1-1-15-11-2//Ressources SI:MAR103 MEC128 TOT002 E2 contact sur site : 0102897704 // 0707258947/ASSI:0748174163//ake.assi@tresor.gouv.ci MARCORY
La cliente confirme la presence de l'electricité sur le site.
CAS-40818606-W7R3M8</t>
  </si>
  <si>
    <t>{actor=EHOUSSOU Carine Aya , name=cic_cehousso, creation_date=2026-05-18 17:42:53, title=Prestataire Externe : Maintenance, commentaire=Action menée ; brin cassé au PAC002 , raccordement effectué ok , laser ok , mesure ok, client rétabli
MAINTENANCE DEFINITIVE}</t>
  </si>
  <si>
    <t>18/05/2026 10:55</t>
  </si>
  <si>
    <t>18/05/2026 11:01:18</t>
  </si>
  <si>
    <t>18/05/2026 18:15:43</t>
  </si>
  <si>
    <t>0102897704</t>
  </si>
  <si>
    <t>18/05/2026 17:42:53</t>
  </si>
  <si>
    <t>18/05/2026 11:01:19</t>
  </si>
  <si>
    <t>63452856</t>
  </si>
  <si>
    <t>63366532</t>
  </si>
  <si>
    <t>Le client SO_WOOD-SYTHD260119-N-MARCORY signale une coupure de sa liaison internet.</t>
  </si>
  <si>
    <t>{actor=BAKAYOKO  MAMADOU, name=JTVC9308, creation_date=2026-05-16 13:24:10, title=SMC : Maintenance services, commentaire=M.DAUGO au 0708624224 est disponible jusqu'à 18H}</t>
  </si>
  <si>
    <t>16/05/2026 11:08</t>
  </si>
  <si>
    <t>16/05/2026 11:11:03</t>
  </si>
  <si>
    <t>18/05/2026 13:09:09</t>
  </si>
  <si>
    <t>DOMINIQUE LATTIER</t>
  </si>
  <si>
    <t>SYTHD260119</t>
  </si>
  <si>
    <t>18/05/2026 13:04:33</t>
  </si>
  <si>
    <t>16/05/2026 13:24:10</t>
  </si>
  <si>
    <t>16/05/2026 13:24:12</t>
  </si>
  <si>
    <t>63375572</t>
  </si>
  <si>
    <t>63324208</t>
  </si>
  <si>
    <t>SYTHD250033
Merci de prendre en charge s'il vous plait STE TIMAOC SOLUT° DIGITIQUES ET D'IMPRESSION  //Le client signale une coupure de lien Réference : SYTHD250033 Compte actif sur gaia / down sur cortex
Test ping : Success rate is 0 percent (0/5) PE B2PL711 // CE 10.38.24.202 // LOOPBACK 10.240.95.51 // INT BD1074. Non synchro vue AMS:  O2PL601:1-1-15-9-3 Ressource: COC105//MEC128//TOT002-M3
CONTACT : Landry ASSI 0709119203 // touresie@timaoc.com
COCODY // CAS-40786182-D0C7L1
Site ouvert aujourd'hui jusqu'a 18h et non demain.</t>
  </si>
  <si>
    <t>{actor=N'GUESSAN  Raoul Kouakou, name=HNVD9902, creation_date=2026-05-15 14:25:28, title=SMC : Maintenance services, commentaire=SYTHD250033 Merci de prendre en charge s'il vous plait STE TIMAOC SOLUT° DIGITIQUES ET D'IMPRESSION //Le client signale une coupure de lien Réference : SYTHD250033 Compte actif sur gaia / down sur cortex Test ping : Success rate is 0 percent (0/5) PE B2PL711 // CE 10.38.24.202 // LOOPBACK 10.240.95.51 // INT BD1074. Non synchro vue AMS: O2PL601:1-1-15-9-3 Ressource: COC105//MEC128//TOT002-M3 CONTACT : Landry ASSI 0709119203 // touresie@timaoc.com COCODY // CAS-40786182-D0C7L1 Site ouvert aujourd'hui jusqu'a 18h et non demain.}</t>
  </si>
  <si>
    <t>15/05/2026 13:30</t>
  </si>
  <si>
    <t>15/05/2026 13:32:20</t>
  </si>
  <si>
    <t>18/05/2026 13:23:25</t>
  </si>
  <si>
    <t>18/05/2026 13:13:41</t>
  </si>
  <si>
    <t>16/05/2026 16:23:54</t>
  </si>
  <si>
    <t>16/05/2026 17:14:49</t>
  </si>
  <si>
    <t>63385651</t>
  </si>
  <si>
    <t>00 jours 00 heures 50 minutes 55 secondes</t>
  </si>
  <si>
    <t>63319863</t>
  </si>
  <si>
    <t>une perturbation sur son lien</t>
  </si>
  <si>
    <t>{actor=KOFFI AXELLE LAURIE, name=FTGS5025, creation_date=2026-05-15 12:32:12, title=Creation de dossier SAV LS/LSI, commentaire=BNI // De reference: VPNLL080228 signale une pertubation sur son lien 
UP cortex , actif GAIA , pas visible sur AMS
Interco Injoignable / Resultat ping : Success rate is 0 percent (0/5) PE : BASB711/ Inter: BD709 / CE: 10.38.42.242    / Loopback:  10.230.218.61
CC: 0708502287 N'GUESSAN Kouakou Chris Arnold
NB: Disponible jusqu'à 17h et demain dans la matinée CAS-40784586-F6Y1C4}</t>
  </si>
  <si>
    <t>15/05/2026 12:25</t>
  </si>
  <si>
    <t>15/05/2026 12:32:11</t>
  </si>
  <si>
    <t>18/05/2026 11:41:35</t>
  </si>
  <si>
    <t>N'GUESSAN KOUAKOU</t>
  </si>
  <si>
    <t>BONDIALI</t>
  </si>
  <si>
    <t>VPNLL080228</t>
  </si>
  <si>
    <t>18/05/2026 11:40:35</t>
  </si>
  <si>
    <t>15/05/2026 13:08:26</t>
  </si>
  <si>
    <t>15/05/2026 13:08:37</t>
  </si>
  <si>
    <t>63322595</t>
  </si>
  <si>
    <t>63456135</t>
  </si>
  <si>
    <t>un échec émission // réception d'appels sur sa 2T0.</t>
  </si>
  <si>
    <t>{actor=WOUYA Qu�num, name=r_awouya, creation_date=2026-05-18 12:00:02, title=Responsable zone, commentaire=JHONY}</t>
  </si>
  <si>
    <t>18/05/2026 11:30</t>
  </si>
  <si>
    <t>18/05/2026 11:35:28</t>
  </si>
  <si>
    <t>18/05/2026 16:58:33</t>
  </si>
  <si>
    <t>JOE COULIBALY</t>
  </si>
  <si>
    <t>0544939999</t>
  </si>
  <si>
    <t>ORGANISATION REGIONALE DE COMMUNICATION PAR SATELLITE</t>
  </si>
  <si>
    <t>2720257373</t>
  </si>
  <si>
    <t>18/05/2026 16:27:54</t>
  </si>
  <si>
    <t>18/05/2026 15:28:29</t>
  </si>
  <si>
    <t>18/05/2026 15:41:51</t>
  </si>
  <si>
    <t>63476801</t>
  </si>
  <si>
    <t>63453080</t>
  </si>
  <si>
    <t>{actor=BAKAYOKO  MAMADOU, name=JTVC9308, creation_date=2026-05-18 18:42:37, title=Responsable zone SAN-PEDRO, commentaire=Le lien SYTHD200278  est de nouveau fonctionnel après une configuration du routeur.}</t>
  </si>
  <si>
    <t>18/05/2026 10:50</t>
  </si>
  <si>
    <t>18/05/2026 11:03:22</t>
  </si>
  <si>
    <t>18/05/2026 18:43:50</t>
  </si>
  <si>
    <t>BORIS ASSI VIANEY</t>
  </si>
  <si>
    <t>18/05/2026 18:42:38</t>
  </si>
  <si>
    <t>18/05/2026 18:43:49</t>
  </si>
  <si>
    <t>63493520</t>
  </si>
  <si>
    <t>63335024</t>
  </si>
  <si>
    <t>{actor=KOUASSI Naomie, name=NCGP5033, creation_date=2026-05-15 20:05:02, title=TMC Core, commentaire=pour demain 08H 12H}</t>
  </si>
  <si>
    <t>15/05/2026 15:15</t>
  </si>
  <si>
    <t>15/05/2026 15:31:48</t>
  </si>
  <si>
    <t>18/05/2026 17:25:37</t>
  </si>
  <si>
    <t>PRIVAT ZRANNOUEU</t>
  </si>
  <si>
    <t>0757414458</t>
  </si>
  <si>
    <t>18/05/2026 16:58:15</t>
  </si>
  <si>
    <t>15/05/2026 20:05:02</t>
  </si>
  <si>
    <t>16/05/2026 07:52:50</t>
  </si>
  <si>
    <t>63353421</t>
  </si>
  <si>
    <t>00 jours 11 heures 47 minutes 48 secondes</t>
  </si>
  <si>
    <t>63100273</t>
  </si>
  <si>
    <t>STE SIMAM CI SA  // se plaint d'un échec émission réception d'appel sur sa ligne T0</t>
  </si>
  <si>
    <t>{actor=KOUASSI OBLI DAVID ALEXANDRE, name=cic_okouassi, creation_date=2026-05-11 16:15:32, title=Technicien zone : intervention terrain, commentaire=Mr Lamine joint au 0779038052 donne rendez-vous demain matin pour intervention}</t>
  </si>
  <si>
    <t>11/05/2026 14:25</t>
  </si>
  <si>
    <t>11/05/2026 14:28:29</t>
  </si>
  <si>
    <t>18/05/2026 07:40:23</t>
  </si>
  <si>
    <t>18/05/2026 07:27:12</t>
  </si>
  <si>
    <t>11/05/2026 14:28:47</t>
  </si>
  <si>
    <t>11/05/2026 14:28:56</t>
  </si>
  <si>
    <t>63100325</t>
  </si>
  <si>
    <t>63375726</t>
  </si>
  <si>
    <t>{actor=KOUASSI OBLI DAVID ALEXANDRE, name=cic_okouassi, creation_date=2026-05-18 14:33:52, title=Technicien zone : intervention terrain, commentaire=👉Verification et correction du signal ok en action conjointe avec l equipe BL FO ELIE BOTTY/PARFAIT
👉Routeur LBB150 test  configuré,test vers interco ok sans perte de paquet,liaison fonctionnelle,services ok dans le reseau client a l exception de certains Ordinature
     CLIENT INVITÉ A FAIRE UNE INVESTIGATION DE SON RESEAU INTERNE
SIE; MOC / CED}</t>
  </si>
  <si>
    <t>16/05/2026 13:20</t>
  </si>
  <si>
    <t>16/05/2026 13:27:19</t>
  </si>
  <si>
    <t>18/05/2026 14:40:09</t>
  </si>
  <si>
    <t>COCODY M’PUTO</t>
  </si>
  <si>
    <t>18/05/2026 14:33:52</t>
  </si>
  <si>
    <t>18/05/2026 07:24:10</t>
  </si>
  <si>
    <t>18/05/2026 07:24:17</t>
  </si>
  <si>
    <t>63440349</t>
  </si>
  <si>
    <t>63452586</t>
  </si>
  <si>
    <t>BUVPN210128
MIN DIRECTION GENERALE DES IMPOTS , merci d'assister le client qui signal une coupure de sa liaison. down sur cortex ,compte actif vu GAIA, test sur mobaxterm 
PE: BAKD710; int: BD3734 UP/ CE:10.38.23.106 /test ping:0/5 /loopback:10.230.196.218. Lien sur deux ports vu AMS. OCOC601:1-1-11-7-17 // 	2PL104	MEC128 	TOT002	C1
OPAL601:1-1-15-14-1 // PAL254 	PEC 	C0-004 	D 	1
Contact: 0707494540 MR KOUASSI; 0103471744 // 0759977398 // ake.assi@tresor.gouv.ci
La cliente confirme la presence de l'electricité sur le site.
CAS-40818460-G2P0H0
COCODY</t>
  </si>
  <si>
    <t>{actor=Mamoudou BERTHE, name=HDDQ0618, creation_date=2026-05-18 13:11:30, title=SMC : Verification Maintenance, commentaire=Travaux terminé client ok raccordement au PA01 manchon en très mauvais état}</t>
  </si>
  <si>
    <t>18/05/2026 10:58:43</t>
  </si>
  <si>
    <t>18/05/2026 13:11:30</t>
  </si>
  <si>
    <t>0707494540</t>
  </si>
  <si>
    <t>BUVPN210128</t>
  </si>
  <si>
    <t>18/05/2026 13:06:10</t>
  </si>
  <si>
    <t>18/05/2026 10:59:04</t>
  </si>
  <si>
    <t>63452632</t>
  </si>
  <si>
    <t>63148035</t>
  </si>
  <si>
    <t>{actor=KOFFI AXELLE LAURIE, name=FTGS5025, creation_date=2026-05-12 11:39:48, title=Creation de dossier SAV LS/LSI, commentaire=BACI // De reference:  BUVPN180204 signale une coupure de son / sa (lien ou liaison ) 
Down cortex , actif GAIA ,pas  Synchro AMS
Interco Injoignable / Resultat ping : Success rate is 0 percent (0/5) / Loopback:10.230.188.4	  
Ressource:ONT:OBIT601:R1.S1.LT15.PON11.ONT10 CC: 0173942828 CHRISTIAN HABIB N’TANON
NB: Equipement bien alimenté
CAS-40734081-Y1N8Z8}</t>
  </si>
  <si>
    <t>12/05/2026 11:35</t>
  </si>
  <si>
    <t>12/05/2026 11:39:47</t>
  </si>
  <si>
    <t>18/05/2026 12:10:01</t>
  </si>
  <si>
    <t>18/05/2026 11:21:02</t>
  </si>
  <si>
    <t>12/05/2026 11:39:48</t>
  </si>
  <si>
    <t>12/05/2026 11:40:09</t>
  </si>
  <si>
    <t>63148041</t>
  </si>
  <si>
    <t>63327461</t>
  </si>
  <si>
    <t>{actor=BAKAYOKO  MAMADOU, name=JTVC9308, creation_date=2026-05-18 16:54:53, title=SMC : Verification Maintenance, commentaire=Comme cela a ete demandé par nos responsable, merci de préciser si la maintenance est définitive ou provisoire.}</t>
  </si>
  <si>
    <t>15/05/2026 14:10</t>
  </si>
  <si>
    <t>15/05/2026 14:13:53</t>
  </si>
  <si>
    <t>18/05/2026 17:20:15</t>
  </si>
  <si>
    <t>MME ETTIEN</t>
  </si>
  <si>
    <t>0789883911</t>
  </si>
  <si>
    <t>VPNLL250022</t>
  </si>
  <si>
    <t>18/05/2026 17:02:03</t>
  </si>
  <si>
    <t>15/05/2026 14:13:54</t>
  </si>
  <si>
    <t>15/05/2026 14:14:20</t>
  </si>
  <si>
    <t>63327464</t>
  </si>
  <si>
    <t>63463254</t>
  </si>
  <si>
    <t>Le client TIMAOC SOLUTIONS DIGITIQUES ET D'IMPRESSIONS signale un échec émission/réception d'appel sur sa ligne 2T0.</t>
  </si>
  <si>
    <t>{actor=EHOUSSOU Carine Aya , name=cic_cehousso, creation_date=2026-05-18 16:47:04, title=Prestataire Externe : Maintenance, commentaire=Client synchro Raccordement dans cosh et Alignement au PDZ 
TOOT02-K7/D09-F30}</t>
  </si>
  <si>
    <t>18/05/2026 12:46</t>
  </si>
  <si>
    <t>18/05/2026 12:48:32</t>
  </si>
  <si>
    <t>18/05/2026 17:01:49</t>
  </si>
  <si>
    <t>M ASSI</t>
  </si>
  <si>
    <t>STE TIMAOC SOLUTIONS DIGITIQUES ET D'IMPRESSIONS</t>
  </si>
  <si>
    <t>2722558940</t>
  </si>
  <si>
    <t>18/05/2026 16:47:04</t>
  </si>
  <si>
    <t>18/05/2026 12:49:05</t>
  </si>
  <si>
    <t>18/05/2026 13:13:48</t>
  </si>
  <si>
    <t>63463278</t>
  </si>
  <si>
    <t>63347602</t>
  </si>
  <si>
    <t>{actor=BAKAYOKO  MAMADOU, name=JTVC9308, creation_date=2026-05-15 20:32:42, title=SMC : Verification Maintenance, commentaire=Client injoignable, invité à nous recontacter pour sa disponibilité}</t>
  </si>
  <si>
    <t>15/05/2026 17:40</t>
  </si>
  <si>
    <t>15/05/2026 17:55:36</t>
  </si>
  <si>
    <t>18/05/2026 13:49:48</t>
  </si>
  <si>
    <t>18/05/2026 13:21:05</t>
  </si>
  <si>
    <t>18/05/2026 06:58:47</t>
  </si>
  <si>
    <t>18/05/2026 07:10:18</t>
  </si>
  <si>
    <t>63440014</t>
  </si>
  <si>
    <t>63325925</t>
  </si>
  <si>
    <t>une coupure de sa liaison de 1gb .</t>
  </si>
  <si>
    <t>{actor=GOLLI Rosin, name=r_rgolli, creation_date=2026-05-15 13:59:56, title=Responsable zone, commentaire=SYL}</t>
  </si>
  <si>
    <t>15/05/2026 13:45</t>
  </si>
  <si>
    <t>15/05/2026 13:51:31</t>
  </si>
  <si>
    <t>18/05/2026 14:53:07</t>
  </si>
  <si>
    <t>M. SERI JOEL</t>
  </si>
  <si>
    <t>BUVPN170234</t>
  </si>
  <si>
    <t>18/05/2026 14:43:06</t>
  </si>
  <si>
    <t>15/05/2026 13:51:51</t>
  </si>
  <si>
    <t>15/05/2026 13:51:55</t>
  </si>
  <si>
    <t>63325965</t>
  </si>
  <si>
    <t>63219220</t>
  </si>
  <si>
    <t>{actor=KACOU CARINE AMON FLORENCE, name=FFWC2760, creation_date=2026-05-13 13:43:09, title=Creation de dossier SAV LS/LSI, commentaire=Merci de votre aide sur ce dossier SVP! En, effet, Monsieur BAMBA joint ce jour au 0709602414 se plaint d'une coupure sur sa LS, actif dans GAIA, non synchro vu AMS, down vu cortex, le client mentionne que le dysfonctionnement est récurrent, référence : VPNLL050214
PE:BBIT711
@PE:10.40.16.97
@CE:10.40.16.98
Vlan :BD3210
@Loopback :10.230.34.29
Success rate is 0 percent (0/5)
Port AMS : OPBO601:1-1-13-2-4
	OPBO601	1	1	13	2	4	FTTO 	PON	PDR 	PBO100	MEC128 	TOT001	A4	OCCUPE 	DOUANES AEROGARE 	VPNLL050214 	RCMG3BD85E42 		
Contact sur site : Monsieur Koffi au 0708307429 / Monsieur PEHE 0749841687
Le site ouvert disponible jusqu'à 21h, pas disponible férié}</t>
  </si>
  <si>
    <t>13/05/2026 13:25</t>
  </si>
  <si>
    <t>13/05/2026 13:43:09</t>
  </si>
  <si>
    <t>18/05/2026 14:10:23</t>
  </si>
  <si>
    <t>18/05/2026 14:06:45</t>
  </si>
  <si>
    <t>13/05/2026 13:43:25</t>
  </si>
  <si>
    <t>13/05/2026 13:43:26</t>
  </si>
  <si>
    <t>63219270</t>
  </si>
  <si>
    <t>63339116</t>
  </si>
  <si>
    <t>{actor=BAKAYOKO  MAMADOU, name=JTVC9308, creation_date=2026-05-16 17:51:59, title=SMC : Verification Maintenance, commentaire=RDV LUNDI car client injoignable}</t>
  </si>
  <si>
    <t>15/05/2026 15:55</t>
  </si>
  <si>
    <t>15/05/2026 16:15:48</t>
  </si>
  <si>
    <t>18/05/2026 12:56:31</t>
  </si>
  <si>
    <t>BUVPN140239</t>
  </si>
  <si>
    <t>18/05/2026 12:53:22</t>
  </si>
  <si>
    <t>15/05/2026 16:15:49</t>
  </si>
  <si>
    <t>15/05/2026 16:15:56</t>
  </si>
  <si>
    <t>63339118</t>
  </si>
  <si>
    <t>63375507</t>
  </si>
  <si>
    <t>{actor=BAKAYOKO  MAMADOU, name=JTVC9308, creation_date=2026-05-16 13:48:10, title=SMC : Maintenance services, commentaire=INtervention pour lundi}</t>
  </si>
  <si>
    <t>16/05/2026 13:15</t>
  </si>
  <si>
    <t>16/05/2026 13:23:34</t>
  </si>
  <si>
    <t>18/05/2026 15:37:56</t>
  </si>
  <si>
    <t>18/05/2026 15:01:53</t>
  </si>
  <si>
    <t>63474457</t>
  </si>
  <si>
    <t>63376485</t>
  </si>
  <si>
    <t>une coupure sur sa LS</t>
  </si>
  <si>
    <t>{actor=KOFFI AXELLE LAURIE, name=FTGS5025, creation_date=2026-05-16 13:40:13, title=Creation de dossier SAV LS/LSI, commentaire=Merci de la prise en charge de ce dossier SVP! En effet , se plaint d'une coupure sur sa LS , lien down vu cortex , compte actif dans GAIA / Référence : BUVPN210246
PE:BSBE711 int:BD525 UP/vlan:2054/lan:10.38.80.14 /test ping:0/5/loopback: 10.230.116.4
CC : MR ASSA au 0708504392
INtervention pour lundi CAS-40802109-Y0S3K5}</t>
  </si>
  <si>
    <t>16/05/2026 13:35</t>
  </si>
  <si>
    <t>16/05/2026 13:40:13</t>
  </si>
  <si>
    <t>18/05/2026 07:48:32</t>
  </si>
  <si>
    <t>BUVPN210246</t>
  </si>
  <si>
    <t>18/05/2026 07:07:02</t>
  </si>
  <si>
    <t>16/05/2026 13:40:40</t>
  </si>
  <si>
    <t>16/05/2026 13:40:32</t>
  </si>
  <si>
    <t>63376534</t>
  </si>
  <si>
    <t>63332285</t>
  </si>
  <si>
    <t>{actor=Mamoudou BERTHE, name=HDDQ0618, creation_date=2026-05-18 13:15:30, title=SMC : Verification Maintenance, commentaire=Travaux terminé client ok raccordement au PA01 manchon en très mauvais état}</t>
  </si>
  <si>
    <t>15/05/2026 14:55</t>
  </si>
  <si>
    <t>15/05/2026 15:04:23</t>
  </si>
  <si>
    <t>18/05/2026 13:15:30</t>
  </si>
  <si>
    <t>18/05/2026 13:08:54</t>
  </si>
  <si>
    <t>15/05/2026 15:35:57</t>
  </si>
  <si>
    <t>15/05/2026 15:35:58</t>
  </si>
  <si>
    <t>63335423</t>
  </si>
  <si>
    <t>63449342</t>
  </si>
  <si>
    <t>{actor=Achille Franck KOUAKOU Nguessan, name=fakouakou, creation_date=2026-05-18 16:41:22, title=Pole FO ROA, commentaire=câble coupé en aérien à 300m du central , raccordement terminé lien UP.}</t>
  </si>
  <si>
    <t>18/05/2026 10:15</t>
  </si>
  <si>
    <t>18/05/2026 10:19:50</t>
  </si>
  <si>
    <t>18/05/2026 16:58:08</t>
  </si>
  <si>
    <t>COOPARES</t>
  </si>
  <si>
    <t>18/05/2026 16:41:22</t>
  </si>
  <si>
    <t>18/05/2026 12:10:50</t>
  </si>
  <si>
    <t>63459849</t>
  </si>
  <si>
    <t>63204192</t>
  </si>
  <si>
    <t>BANQUE DE L'HABITAT DE CÔTE D'IVOIRE   // Le client signale une coupure de liaison</t>
  </si>
  <si>
    <t>{actor=GOLLI Rosin, name=r_rgolli, creation_date=2026-05-13 14:39:39, title=Responsable zone, commentaire=BUVPN180010 ■test ping interconnexion non ok ■problème radio ■ prière impacter l équipe radio SIE: OBLI / KANE}</t>
  </si>
  <si>
    <t>13/05/2026 10:50</t>
  </si>
  <si>
    <t>13/05/2026 10:53:05</t>
  </si>
  <si>
    <t>17/05/2026 15:11:23</t>
  </si>
  <si>
    <t>BANQUE DE L'HABITAT DE CÔTE D'IVOIRE</t>
  </si>
  <si>
    <t>BUVPN180010</t>
  </si>
  <si>
    <t>17/05/2026 15:08:28</t>
  </si>
  <si>
    <t>13/05/2026 10:53:06</t>
  </si>
  <si>
    <t>13/05/2026 10:53:55</t>
  </si>
  <si>
    <t>63204197</t>
  </si>
  <si>
    <t>63376434</t>
  </si>
  <si>
    <t>Le client LONACI-BUVPN220067-P-ABOBO_MAIRIE signale une coupure de sa liaison</t>
  </si>
  <si>
    <t>{actor=GOLLI Rosin, name=r_rgolli, creation_date=2026-05-16 14:40:03, title=Responsable zone, commentaire=Pour action OBLI}</t>
  </si>
  <si>
    <t>16/05/2026 13:36</t>
  </si>
  <si>
    <t>16/05/2026 13:39:39</t>
  </si>
  <si>
    <t>17/05/2026 15:15:26</t>
  </si>
  <si>
    <t>AMIDOU SANOGO 0749642677</t>
  </si>
  <si>
    <t>0749642677</t>
  </si>
  <si>
    <t>17/05/2026 13:14:48</t>
  </si>
  <si>
    <t>16/05/2026 13:40:05</t>
  </si>
  <si>
    <t>63376436</t>
  </si>
  <si>
    <t>63353582</t>
  </si>
  <si>
    <t>SYTHD260125
Merci de prendre en charge s'il vous plait STE ANSSI  //Le client signale une coupure de lien Réference : SYTHD260125 Compte actif sur gaia / down sur cortex
Test ping : Success rate is 0 percent (0/5) PE BCOC715 	// CE 10.38.178.86 // LOOPBACK 10.230.243.24/32 // INT BE10.1033; Non synchro vue AMS:  OCOC601:1-1-12-8-17 // COC100	MEC128 	TOT002	O1
CONTACT : 0789169973
COCODY // 
ID
CAS-40794824-M1F2W3
Site ouvert demain de 08h-18h.</t>
  </si>
  <si>
    <t>{actor=DIOH Koffi Romain, name=RDIOH, creation_date=2026-05-17 08:50:51, title=Pole FO ROA, commentaire=Fibre testée saine, équipement déplacé par le client,}</t>
  </si>
  <si>
    <t>15/05/2026 20:10</t>
  </si>
  <si>
    <t>15/05/2026 20:12:15</t>
  </si>
  <si>
    <t>17/05/2026 09:14:55</t>
  </si>
  <si>
    <t>0789169973</t>
  </si>
  <si>
    <t>STE ANSSI</t>
  </si>
  <si>
    <t>SYTHD260125</t>
  </si>
  <si>
    <t>17/05/2026 08:50:52</t>
  </si>
  <si>
    <t>16/05/2026 06:35:25</t>
  </si>
  <si>
    <t>63357763</t>
  </si>
  <si>
    <t>63376184</t>
  </si>
  <si>
    <t>Le client LONACI-BUVPN220094-B-ABOBO_MAIRIE signale une coupure de sa liaison</t>
  </si>
  <si>
    <t>{actor=BAKAYOKO  MAMADOU, name=JTVC9308, creation_date=2026-05-17 15:15:09, title=SMC : Verification Maintenance, commentaire=Coupure FO à 600 m de KM4 due à un camion, lien rétabli après le raccordement FO}</t>
  </si>
  <si>
    <t>16/05/2026 13:31</t>
  </si>
  <si>
    <t>16/05/2026 13:34:26</t>
  </si>
  <si>
    <t>17/05/2026 15:15:09</t>
  </si>
  <si>
    <t>AMIDOU SANOGO</t>
  </si>
  <si>
    <t>17/05/2026 13:13:49</t>
  </si>
  <si>
    <t>16/05/2026 17:33:45</t>
  </si>
  <si>
    <t>63389317</t>
  </si>
  <si>
    <t>00 jours 19 heures 40 minutes 04 secondes</t>
  </si>
  <si>
    <t>00 jours 19 heures 39 minutes 47 secondes</t>
  </si>
  <si>
    <t>63350537</t>
  </si>
  <si>
    <t>SYTHD230037
Le client STE SUNSTEEL COTE D'IVOIRE INVESTMENT LTD signale une coupure totale de sa liaison. 
Référence:SYTHD230037 Lien non visible dans Cortex, actif dans GAIA. Résultat après ping: BBAN710-interface BD906 up up SYTHD230037!30M! Success rate is 0 percent (0/5) @Interco 10.38.100.162 @Loopback:10.240.87.41
Contact: Mr YAO au 0709889106/ 0555965500; 0709036691 kouame ange Merci de nous aider sur ce dossier SVP. Client disponible demain jusqu'à 12H
YOPOUGON // CAS-40793552-B5Y1J6
Site ouvert demain de 08h-12h.</t>
  </si>
  <si>
    <t>{actor=BAKAYOKO  MAMADOU, name=JTVC9308, creation_date=2026-05-16 07:51:46, title=SMC : Verification Maintenance, commentaire=Client disponible demain jusqu'à 12H YOPOUGON // CAS-40793552-B5Y1J6 Site demain ouvert de 08h-12h.}</t>
  </si>
  <si>
    <t>15/05/2026 18:35</t>
  </si>
  <si>
    <t>15/05/2026 18:42:15</t>
  </si>
  <si>
    <t>16/05/2026 10:20:32</t>
  </si>
  <si>
    <t>16/05/2026 09:57:20</t>
  </si>
  <si>
    <t>16/05/2026 09:56:00</t>
  </si>
  <si>
    <t>16/05/2026 09:56:01</t>
  </si>
  <si>
    <t>63362580</t>
  </si>
  <si>
    <t>63305181</t>
  </si>
  <si>
    <t>{actor=BAKAYOKO  MAMADOU, name=JTVC9308, creation_date=2026-05-16 08:10:21, title=SMC : Verification Maintenance, commentaire=Tous les tests sont concluants, retour fait au client.}</t>
  </si>
  <si>
    <t>15/05/2026 09:40</t>
  </si>
  <si>
    <t>15/05/2026 10:02:27</t>
  </si>
  <si>
    <t>16/05/2026 08:10:21</t>
  </si>
  <si>
    <t>EXPRO GULF LIMITED</t>
  </si>
  <si>
    <t>15/05/2026 21:09:41</t>
  </si>
  <si>
    <t>15/05/2026 10:02:59</t>
  </si>
  <si>
    <t>63305202</t>
  </si>
  <si>
    <t>63358669</t>
  </si>
  <si>
    <t>Le client NOSTALGIE-BUVPN140221-N-SIEGE_PLATEAU signale une dégradation périodique du son dans le transport.</t>
  </si>
  <si>
    <t>{actor=BAKAYOKO  MAMADOU, name=JTVC9308, creation_date=2026-05-16 08:44:44, title=SMC : Maintenance services, commentaire=Lien UP sur cortex, test interco OK avec une latence de 108ms, port sycnhro avec une puissance de -17dBm |  Le client se plaint de fortes instabilité, merci de regarder. Le client est disponible à partie de 14H, merci de planifier son intervention.}</t>
  </si>
  <si>
    <t>16/05/2026 07:57</t>
  </si>
  <si>
    <t>16/05/2026 07:59:28</t>
  </si>
  <si>
    <t>16/05/2026 16:53:53</t>
  </si>
  <si>
    <t>MR KOTIA</t>
  </si>
  <si>
    <t>0704692339</t>
  </si>
  <si>
    <t>16/05/2026 16:27:51</t>
  </si>
  <si>
    <t>16/05/2026 16:27:01</t>
  </si>
  <si>
    <t>63385817</t>
  </si>
  <si>
    <t>63309627</t>
  </si>
  <si>
    <t>{actor=BAKAYOKO  MAMADOU, name=JTVC9308, creation_date=2026-05-16 07:54:25, title=SMC : Verification Maintenance, commentaire=POUR ACTION}</t>
  </si>
  <si>
    <t>15/05/2026 10:45</t>
  </si>
  <si>
    <t>15/05/2026 10:50:15</t>
  </si>
  <si>
    <t>16/05/2026 15:28:57</t>
  </si>
  <si>
    <t>MME ASSOBA</t>
  </si>
  <si>
    <t>VPNLL220031</t>
  </si>
  <si>
    <t>16/05/2026 15:10:02</t>
  </si>
  <si>
    <t>15/05/2026 11:08:47</t>
  </si>
  <si>
    <t>15/05/2026 11:08:40</t>
  </si>
  <si>
    <t>63311298</t>
  </si>
  <si>
    <t>63217881</t>
  </si>
  <si>
    <t>SYTHD160122
Merci de prendre en charge s'il vous plait STE CABINET KOFFI &amp; DIABATE    //Le client signale une coupure de lien Réference : SYTHD160122 Compte actif sur gaia / down sur cortex
Test ping : Success rate is 0 percent (0/5) PE BCOC715 // CE 10.38.68.218 // LOOPBACK 10.230.242.55// INT BE10.2194 Non visible sur AMS. Ancienne ressources: Ressource :O2PL601:1-1-15-12-1 COC105 MEC128 TOT007
CONTACT : Yao Kouadio N'dri florent alfred au 0708427708 // fy@koffi-diabate.com
COCODY
CAS-40757097-L3P9H6
Demain pour interventon de 18h et DEMAIN au besoin.</t>
  </si>
  <si>
    <t>{actor=BAKAYOKO  MAMADOU, name=JTVC9308, creation_date=2026-05-16 14:34:53, title=Pole FO ROA, commentaire=Câble coupé à 261m du central par des travaux tierces, lien UP après raccordement.}</t>
  </si>
  <si>
    <t>13/05/2026 13:28:46</t>
  </si>
  <si>
    <t>16/05/2026 14:36:41</t>
  </si>
  <si>
    <t>YAO KOUADIO N'DRI FLORENT ALFRED</t>
  </si>
  <si>
    <t>0708427708</t>
  </si>
  <si>
    <t>STE CABINET KOFFI &amp; DIABATE</t>
  </si>
  <si>
    <t>SYTHD160122</t>
  </si>
  <si>
    <t>16/05/2026 14:34:53</t>
  </si>
  <si>
    <t>SYTHD160208</t>
  </si>
  <si>
    <t>13/05/2026 19:23:35</t>
  </si>
  <si>
    <t>13/05/2026 19:23:36</t>
  </si>
  <si>
    <t>63246627</t>
  </si>
  <si>
    <t>63245032</t>
  </si>
  <si>
    <t>BUVPN220244
STE AFGBANK COTE D'IVOIRE  BUVPN220244 Le client signale une coupure de sa liaison.
Après vérification, la liaison est DOWN sur cortex et Actif dans GIA BMAN710 int BD3257 UP @ interco:10.40.229.122 Test ping : rate is 0 percent (0/5)
Loopback:10.230.210.72.
Contact:  07 07 75 23 32 // ambroise.toa@afgbank.ci
TABOU
Disponible le vendredi pour intervention.
CAS-40764421-T7D0C8</t>
  </si>
  <si>
    <t>{actor=BAKAYOKO  MAMADOU, name=JTVC9308, creation_date=2026-05-16 17:42:22, title=SMC : Verification Maintenance, commentaire=Fibre coupé, raccordé, lien UP.}</t>
  </si>
  <si>
    <t>13/05/2026 18:35</t>
  </si>
  <si>
    <t>13/05/2026 18:42:09</t>
  </si>
  <si>
    <t>16/05/2026 17:42:22</t>
  </si>
  <si>
    <t>0707752332</t>
  </si>
  <si>
    <t>BUVPN220244</t>
  </si>
  <si>
    <t>16/05/2026 17:39:25</t>
  </si>
  <si>
    <t>15/05/2026 07:41:03</t>
  </si>
  <si>
    <t>15/05/2026 08:07:03</t>
  </si>
  <si>
    <t>63297094</t>
  </si>
  <si>
    <t>63218456</t>
  </si>
  <si>
    <t>SYTHD160208
Merci de prendre en charge s'il vous plait STE CABINET KOFFI &amp; DIABATE    //Le client signale une coupure de lien Réference : SYTHD160208 Compte actif sur gaia / down sur cortex
Test ping : Success rate is 0 percent (0/5) PE B2PL711 // CE 10.40.131.54 // LOOPBACK 10.230.64.206 // INT BD3906 Non visible sur AMS.
CONTACT : Yao Kouadio N'dri florent alfred au 0708427708 // fy@koffi-diabate.com
COCODY
CAS-40757222-T6Q3L2
Site ouvert aujourd'hui jusqu'a 18h et DEMAIN au besoin.</t>
  </si>
  <si>
    <t>{actor=N'GUESSAN  Raoul Kouakou, name=HNVD9902, creation_date=2026-05-13 16:44:01, title=SMC : Verification Maintenance, commentaire=Signal faible au local client, COC100 TOT002-E8 TOD005-E8 Nouvelle salle trans C9 E37 F3 SIE: jhony}</t>
  </si>
  <si>
    <t>13/05/2026 13:30</t>
  </si>
  <si>
    <t>13/05/2026 13:34:30</t>
  </si>
  <si>
    <t>16/05/2026 14:36:10</t>
  </si>
  <si>
    <t>16/05/2026 14:35:31</t>
  </si>
  <si>
    <t>13/05/2026 13:53:06</t>
  </si>
  <si>
    <t>63220237</t>
  </si>
  <si>
    <t>63076435</t>
  </si>
  <si>
    <t>{actor=BAKAYOKO  MAMADOU, name=JTVC9308, creation_date=2026-05-16 14:32:23, title=SMC : Verification Maintenance, commentaire=■DOUANE ONYX-TRANS ■BUVPN190280 ■Jarretière mauvaise remplacée sur ODF client ■LBB140 réinitialisé reconfiguré ■test ping interco ok ■liaison à nouveau fonctionnelle}</t>
  </si>
  <si>
    <t>11/05/2026 09:55</t>
  </si>
  <si>
    <t>11/05/2026 10:00:00</t>
  </si>
  <si>
    <t>16/05/2026 14:32:24</t>
  </si>
  <si>
    <t>M.ZEBO</t>
  </si>
  <si>
    <t>0759739961</t>
  </si>
  <si>
    <t>BUVPN190280</t>
  </si>
  <si>
    <t>16/05/2026 13:20:40</t>
  </si>
  <si>
    <t>12/05/2026 08:49:17</t>
  </si>
  <si>
    <t>63133341</t>
  </si>
  <si>
    <t>63242824</t>
  </si>
  <si>
    <t>BUVPN230114﻿
Merci de prendre en charge s'il vous plait STE SICTA  //Le client signale une coupure de lien Réference : BUVPN230114 Compte actif sur gaia / down sur cortex
Test ping : Success rate is 0 percent (0/5) PE BMAR710 // CE 10.38.16.38  // LOOPBACK 10.230.186.202 // INT BD1529 Non synchro sur AMS; Ressource: OMAR602:1-1-13-2-5 MAR252/PB018 C0-005-E1 C1-029-A1 SN: RCMG3AD85D50 MAC: 7891E9C07573
CONTACT : Manzere Tano 0708526169 / 0708676958 Il reste injoignbale sur les deux numero. 0709819750 // charlotte.kouakou@sicta.ci
MARCORY
CAS-40763812-P0C8Z0</t>
  </si>
  <si>
    <t>{actor=Kokouvi APELETE, name=CGGT2313, creation_date=2026-05-13 18:02:41, title=Creation de dossier SAV LS/LSI, commentaire=BUVPN230114﻿
Merci de prendre en charge s'il vous plait STE SICTA  //Le client signale une coupure de lien Réference : BUVPN230114 Compte actif sur gaia / down sur cortex
Test ping : Success rate is 0 percent (0/5) PE BMAR710 // CE 10.38.16.38  // LOOPBACK 10.230.186.202 // INT BD1529 Non synchro sur AMS; Ressource: OMAR602:1-1-13-2-5 MAR252/PB018 C0-005-E1 C1-029-A1 SN: RCMG3AD85D50 MAC: 7891E9C07573
CONTACT : Manzere Tano 0708526169 / 0708676958 Il reste injoignbale sur les deux numero. 0709819750 // charlotte.kouakou@sicta.ci
MARCORY
CAS-40763812-P0C8Z0}</t>
  </si>
  <si>
    <t>13/05/2026 17:55</t>
  </si>
  <si>
    <t>13/05/2026 18:02:41</t>
  </si>
  <si>
    <t>15/05/2026 16:10:28</t>
  </si>
  <si>
    <t>MANZERE TANO</t>
  </si>
  <si>
    <t>BUVPN230114</t>
  </si>
  <si>
    <t>15/05/2026 15:32:29</t>
  </si>
  <si>
    <t>13/05/2026 18:02:42</t>
  </si>
  <si>
    <t>13/05/2026 18:03:08</t>
  </si>
  <si>
    <t>63242828</t>
  </si>
  <si>
    <t>63314242</t>
  </si>
  <si>
    <t>ABEILLE CARRIERE  // le client signale  une coupure de lien
Reference :  SYTHD200170</t>
  </si>
  <si>
    <t>{actor=N'GUESSAN  Raoul Kouakou, name=HNVD9902, creation_date=2026-05-15 15:51:02, title=SMC : Verification Maintenance, commentaire=Lien rétabli mais le client ne décroche pas pour la confirmation}</t>
  </si>
  <si>
    <t>15/05/2026 11:36:18</t>
  </si>
  <si>
    <t>15/05/2026 15:51:03</t>
  </si>
  <si>
    <t>KONATE ADAME</t>
  </si>
  <si>
    <t>0545645562</t>
  </si>
  <si>
    <t>15/05/2026 15:12:04</t>
  </si>
  <si>
    <t>15/05/2026 11:36:44</t>
  </si>
  <si>
    <t>15/05/2026 11:40:31</t>
  </si>
  <si>
    <t>63314318</t>
  </si>
  <si>
    <t>63236993</t>
  </si>
  <si>
    <t>{actor=KOUASSI OBLI DAVID ALEXANDRE, name=cic_okouassi, creation_date=2026-05-14 14:01:23, title=Technicien zone : intervention terrain, commentaire=Vérification environnement client OK 
Puissance faible à l'ODF chez le client (-32dbm)
CENTRAL MAR &lt;==&gt; RENVOI:  Rack1 E24 F23(HvB)
CENTRAL MAR &lt;==&gt; CLIENT:  Rack1 E26 F1 (HvB)
Merci d'impacter BL FO ROA pour correction.
INTERVENANT
KOFFI BORIS 0789169122}</t>
  </si>
  <si>
    <t>13/05/2026 16:40</t>
  </si>
  <si>
    <t>13/05/2026 16:49:34</t>
  </si>
  <si>
    <t>15/05/2026 17:35:34</t>
  </si>
  <si>
    <t>MONSIEUR ASSA</t>
  </si>
  <si>
    <t>VPNLL100006</t>
  </si>
  <si>
    <t>15/05/2026 17:12:54</t>
  </si>
  <si>
    <t>13/05/2026 16:49:58</t>
  </si>
  <si>
    <t>13/05/2026 16:50:00</t>
  </si>
  <si>
    <t>63237018</t>
  </si>
  <si>
    <t>63256531</t>
  </si>
  <si>
    <t>{actor=KOUASSI OBLI DAVID ALEXANDRE, name=cic_okouassi, creation_date=2026-05-15 15:09:16, title=Technicien zone : intervention terrain, commentaire=■ECOBANK BVD MARSEILLE 
BUVPN220234
■ACTIVATION de PORT OK
■OTRV601-1-1-3-31
FE01-R0E05-7-7 
FT01-ROE03-4-8
■liaison up et à nouveau fonctionnelle
SIE! OBLI / KANE}</t>
  </si>
  <si>
    <t>14/05/2026 09:25</t>
  </si>
  <si>
    <t>14/05/2026 09:35:24</t>
  </si>
  <si>
    <t>15/05/2026 15:24:49</t>
  </si>
  <si>
    <t>15/05/2026 15:09:16</t>
  </si>
  <si>
    <t>14/05/2026 10:53:51</t>
  </si>
  <si>
    <t>14/05/2026 10:53:54</t>
  </si>
  <si>
    <t>63260128</t>
  </si>
  <si>
    <t>63221597</t>
  </si>
  <si>
    <t>{actor=KOUASSI OBLI DAVID ALEXANDRE, name=cic_okouassi, creation_date=2026-05-13 20:41:56, title=Technicien zone : intervention terrain, commentaire=STE AFGBANK COTE D'IVOIRE //  Référence : SYTHD240244 Gi0/3/1/5.1  SYTHD240244!100M! Lien du niveau 2 PE : BTRV713
■vérification environnement client ok 
■mauvaise Connectique de la jarretière retablie sur odf client  et central KM4 
■lien up côté KM4 
■le client  se plaint  d une instabilité actuellement .
■Signal-23dbm;signal faible à corriger 
■Tiroir introuvable 
■Prière impacter l équipe BL ROA pour correction
INTERVENANT
OBLI DAVID 0789170052}</t>
  </si>
  <si>
    <t>13/05/2026 14:05</t>
  </si>
  <si>
    <t>13/05/2026 14:09:17</t>
  </si>
  <si>
    <t>15/05/2026 19:33:03</t>
  </si>
  <si>
    <t>15/05/2026 18:54:59</t>
  </si>
  <si>
    <t>13/05/2026 14:09:39</t>
  </si>
  <si>
    <t>13/05/2026 14:09:40</t>
  </si>
  <si>
    <t>63221618</t>
  </si>
  <si>
    <t>63313288</t>
  </si>
  <si>
    <t>{actor=Emmanuelle NAHO, name=GDJD5587, creation_date=2026-05-15 11:28:19, title=Creation de dossier SAV LS/LSI, commentaire=Merci de votre aide sur ce dossier SVP! En effet, le client au 0777104213 se plaint d'une coupure sur sa LSI, actif dans GAIA, down vu cortex, pas synchro vu AMS, référence : SYTHD260015 PE:B2PL711 @PE:10.38.160.49 @CE:10.38.160.50 Vlan :BD1013 @Loopback :10.240.95.77 Success rate is 0 percent (0/5) Port AMS : O2PL601:1-1-15-12-15 O2PL601 1 1 15 12 15 FTTO PON PDZ COC105 MEC128 TOT007 A15 OCCUPE CUAMM MEDECINS AVEC L’AFRIQUE SYTHD260015 RCMG3B400AEE B8A14A93AFEE
Disponible jusqu’à 17h pas disponible demain}</t>
  </si>
  <si>
    <t>15/05/2026 11:20</t>
  </si>
  <si>
    <t>15/05/2026 11:28:18</t>
  </si>
  <si>
    <t>15/05/2026 15:00:51</t>
  </si>
  <si>
    <t>ADJOBA</t>
  </si>
  <si>
    <t>15/05/2026 14:53:37</t>
  </si>
  <si>
    <t>15/05/2026 11:28:20</t>
  </si>
  <si>
    <t>15/05/2026 11:28:28</t>
  </si>
  <si>
    <t>63313296</t>
  </si>
  <si>
    <t>63159627</t>
  </si>
  <si>
    <t>{actor=Mamoudou BERTHE, name=HDDQ0618, creation_date=2026-05-15 11:53:45, title=SMC : Verification Maintenance, commentaire=Câble coupé par un camion à 1184 km du client, récupération de mou et raccordement terminé, lien up.}</t>
  </si>
  <si>
    <t>12/05/2026 13:55</t>
  </si>
  <si>
    <t>12/05/2026 14:01:46</t>
  </si>
  <si>
    <t>15/05/2026 11:53:46</t>
  </si>
  <si>
    <t>CHARLES CHRISTIAN KONAN</t>
  </si>
  <si>
    <t>SYTHD240100</t>
  </si>
  <si>
    <t>15/05/2026 11:45:17</t>
  </si>
  <si>
    <t>12/05/2026 14:56:37</t>
  </si>
  <si>
    <t>12/05/2026 14:56:40</t>
  </si>
  <si>
    <t>63164223</t>
  </si>
  <si>
    <t>12/05/2026 14:02:01</t>
  </si>
  <si>
    <t>12/05/2026 14:02:00</t>
  </si>
  <si>
    <t>63316606</t>
  </si>
  <si>
    <t>{actor=N'GUESSAN  Raoul Kouakou, name=HNVD9902, creation_date=2026-05-15 15:58:35, title=SMC : Verification Maintenance, commentaire=Lien up après vérification, client joint au 07 89 00 48 32 n'est pas sur les lieux pour confirmer}</t>
  </si>
  <si>
    <t>15/05/2026 11:50</t>
  </si>
  <si>
    <t>15/05/2026 11:58:16</t>
  </si>
  <si>
    <t>15/05/2026 15:58:36</t>
  </si>
  <si>
    <t>15/05/2026 15:12:44</t>
  </si>
  <si>
    <t>63316607</t>
  </si>
  <si>
    <t>63090078</t>
  </si>
  <si>
    <t>{actor=BAKAYOKO  MAMADOU, name=JTVC9308, creation_date=2026-05-12 07:23:39, title=TMC Core, commentaire=.}</t>
  </si>
  <si>
    <t>11/05/2026 12:25</t>
  </si>
  <si>
    <t>11/05/2026 12:32:26</t>
  </si>
  <si>
    <t>15/05/2026 11:38:01</t>
  </si>
  <si>
    <t>13/05/2026 06:40:41</t>
  </si>
  <si>
    <t>12/05/2026 09:34:21</t>
  </si>
  <si>
    <t>12/05/2026 09:34:24</t>
  </si>
  <si>
    <t>63137156</t>
  </si>
  <si>
    <t>63229793</t>
  </si>
  <si>
    <t>SYTHD220140
Le client MINISTERE_DE_LA_DEFENSE-SYTHD240351-N-AILCT_ABREBI_JACQUEVILLE signale coupure du lien // SYTHD220140!150M!13072022!30082023!LSI!AILGT-JACQUEVILLE!NORMAL!LSI!NOM Down Cortex Actif GAIA absence de cnx / compte actif ds GAIA / 
lien down sur Cortex / int BD3306 up sur le PE BBAN710 / interco injoignable /
Adresse CE 10.38.100.118 / VRF LSInet / interface GigabitEthernet0/3/1 / loopback 10.240.87.30 / pas de back up MIN MINISTERE DE LA DEFENSE : AILCT
Contact:Mr COULIBALY au 0709085900; 0747092219 M. Kouassi // arnaud.ndraman@orange.com
JACQUEVILLE // CAS-40760721-M7B3R3
Ligne a domicile ouvert h24 et 7/7j.</t>
  </si>
  <si>
    <t>{actor=Mamoudou BERTHE, name=HDDQ0618, creation_date=2026-05-15 09:14:55, title=SMC : Verification Maintenance, commentaire=Coupure 2x 6FO entre local client et Shelter de Sassako dûe à l'incendie un palmier dans une parcelle près de la voirie où passe les câbles FO. Action conjointe menée avec l'équipe bl ROA avec succès. Liaisons up et à nouveau fonctionnelle dans le réseau client.}</t>
  </si>
  <si>
    <t>13/05/2026 15:35</t>
  </si>
  <si>
    <t>13/05/2026 15:38:47</t>
  </si>
  <si>
    <t>15/05/2026 09:14:55</t>
  </si>
  <si>
    <t>MINISTERE DE LA DEFENSE</t>
  </si>
  <si>
    <t>15/05/2026 08:52:51</t>
  </si>
  <si>
    <t>15/05/2026 07:57:55</t>
  </si>
  <si>
    <t>63297378</t>
  </si>
  <si>
    <t>63302962</t>
  </si>
  <si>
    <t>échec émission/réception d'appel sur sa ligne 4T0</t>
  </si>
  <si>
    <t>{actor=EHOUSSOU Carine Aya , name=cic_cehousso, creation_date=2026-05-15 15:05:04, title=Prestataire Externe : Maintenance, commentaire=Action menée : brin cassé au PA, raccordement effectué ok, jarretière défectueuse à la PDZ , remplacement ok, laser ok, mesure ok, client rétabli}</t>
  </si>
  <si>
    <t>15/05/2026 09:20</t>
  </si>
  <si>
    <t>15/05/2026 09:34:37</t>
  </si>
  <si>
    <t>15/05/2026 15:28:07</t>
  </si>
  <si>
    <t>0767835017</t>
  </si>
  <si>
    <t>AGRO-INDUSTRIE DE COTE D'IVOIRE</t>
  </si>
  <si>
    <t>2721710780</t>
  </si>
  <si>
    <t>15/05/2026 15:05:04</t>
  </si>
  <si>
    <t>63302965</t>
  </si>
  <si>
    <t>63298568</t>
  </si>
  <si>
    <t>un échec réception d'appel sur sa ligne T2.</t>
  </si>
  <si>
    <t>{actor=KOUASSI OBLI DAVID ALEXANDRE, name=cic_okouassi, creation_date=2026-05-15 11:12:43, title=Technicien zone : intervention terrain, commentaire=Émission et réception d'appel OK avec argus, 
Après action conjointe avec l'IT, émission et réception d'appel ok dans l'autocom Cisco client.
Ligne fonctionnelle.
Ressources client :
REP110 TOT2-O6
RACK_C/E3/F11(B-H)
SIE: VOH / KAB}</t>
  </si>
  <si>
    <t>15/05/2026 08:25</t>
  </si>
  <si>
    <t>15/05/2026 08:31:03</t>
  </si>
  <si>
    <t>15/05/2026 11:25:13</t>
  </si>
  <si>
    <t>HOBBAH</t>
  </si>
  <si>
    <t>2720209000</t>
  </si>
  <si>
    <t>15/05/2026 11:12:43</t>
  </si>
  <si>
    <t>15/05/2026 08:33:10</t>
  </si>
  <si>
    <t>63298710</t>
  </si>
  <si>
    <t>63313841</t>
  </si>
  <si>
    <t>{actor=N'GUESSAN  Raoul Kouakou, name=HNVD9902, creation_date=2026-05-15 17:34:29, title=SMC : Verification Maintenance, commentaire=Défaut énergie dans le local du client. client reste injoignable au 07 59 43 45 23}</t>
  </si>
  <si>
    <t>15/05/2026 11:32:46</t>
  </si>
  <si>
    <t>15/05/2026 17:34:29</t>
  </si>
  <si>
    <t>CHRISTIAN KONAN</t>
  </si>
  <si>
    <t>0759434523</t>
  </si>
  <si>
    <t>VPNLL120136</t>
  </si>
  <si>
    <t>15/05/2026 16:48:31</t>
  </si>
  <si>
    <t>15/05/2026 11:34:36</t>
  </si>
  <si>
    <t>63314009</t>
  </si>
  <si>
    <t>63316967</t>
  </si>
  <si>
    <t>STE KERALES FINANCES 	//Le client signale des instabilités lorsqu'il connecte leur VPN à la liaison orange et sur une autrre connexion elle fonctionne bien</t>
  </si>
  <si>
    <t>{actor=BAKAYOKO  MAMADOU, name=JTVC9308, creation_date=2026-05-15 12:04:12, title=SMC : Maintenance services, commentaire=Merci de prendre en charge s'il vous plait . STE KERALES FINANCES //Le client signale des instabilités lorsqu'il connecte leur VPN à la liaison orange et sur une autrre connexion elle fonctionne bien Référence : SYTHD250231 Compte actif sur gaia // Synchro sur ams Ping Success rate is 100 percent (5/5), PE BAKD710 CE 10.38.131.238 LOOPBACK 10.230.252.61 INT BD1078 Ressouce : OAKD601:1-1-11-1-36-1-1 AKD103 MEC128 TOT002 Contact : 07 47 81 01 51 Monsieur DOSSOU, Pas disponible demain}</t>
  </si>
  <si>
    <t>15/05/2026 11:55</t>
  </si>
  <si>
    <t>15/05/2026 12:02:02</t>
  </si>
  <si>
    <t>15/05/2026 14:21:46</t>
  </si>
  <si>
    <t>MONSIEUR DOSSOU</t>
  </si>
  <si>
    <t>SYTHD250231</t>
  </si>
  <si>
    <t>15/05/2026 13:14:59</t>
  </si>
  <si>
    <t>15/05/2026 12:04:12</t>
  </si>
  <si>
    <t>63317171</t>
  </si>
  <si>
    <t>00 jours 01 heures 10 minutes 47 secondes</t>
  </si>
  <si>
    <t>63241824</t>
  </si>
  <si>
    <t>2721753180
STE REPRESENTATION INTERNATIONALE MARKETING ET COM // Merci d'assister le client qui signale Echec émission/ réception d'appels sur sa lignes Iris T0. 
PE: BTRV713 Interface: BE10.2439; Réssource client: OTRV601:1-1-11-2-42 TRV105/PB064 TOT002-A10 TOD003-D12 SN: HWTCEE2280A3 MAC: 6C1632523209 Compta actif sur GAIA et port non synchro vu AMS.
Réference: 2721753180 Personne à contacter M.Coulibaly 0585636713 MARCORY
NB: Client disponible de 14h à 17h ce jour ET pas disponible demainCAS-40763595-N3V3D7
CAS-40763595-N3V3D7
MARCORY</t>
  </si>
  <si>
    <t>{actor=KOUASSI Naomie, name=NCGP5033, creation_date=2026-05-13 19:25:05, title=SMC : Maintenance services, commentaire=2721753180 STE REPRESENTATION INTERNATIONALE MARKETING ET COM // Merci d'assister le client qui signale Echec émission/ réception d'appels sur sa lignes Iris T0. PE: BTRV713 Interface: BE10.2439; Réssource client: OTRV601:1-1-11-2-42 TRV105/PB064 TOT002-A10 TOD003-D12 SN: HWTCEE2280A3 MAC: 6C1632523209 Compta actif sur GAIA et port non synchro vu AMS. Réference: 2721753180 Personne à contacter M.Coulibaly 0585636713 MARCORY NB: Client disponible de 14h à 17h ce jour ET pas disponible demainCAS-40763595-N3V3D7 CAS-40763595-N3V3D7 MARCORY}</t>
  </si>
  <si>
    <t>13/05/2026 17:45</t>
  </si>
  <si>
    <t>13/05/2026 17:47:42</t>
  </si>
  <si>
    <t>15/05/2026 11:19:38</t>
  </si>
  <si>
    <t>2721753180</t>
  </si>
  <si>
    <t>15/05/2026 11:11:20</t>
  </si>
  <si>
    <t>15/05/2026 07:49:01</t>
  </si>
  <si>
    <t>15/05/2026 07:49:02</t>
  </si>
  <si>
    <t>63297212</t>
  </si>
  <si>
    <t>63141730</t>
  </si>
  <si>
    <t>{actor=BAKAYOKO  MAMADOU, name=JTVC9308, creation_date=2026-05-13 09:10:59, title=SMC : Verification Maintenance, commentaire=Relance faite au client ce matin.}</t>
  </si>
  <si>
    <t>12/05/2026 10:20</t>
  </si>
  <si>
    <t>12/05/2026 10:29:09</t>
  </si>
  <si>
    <t>15/05/2026 11:38:37</t>
  </si>
  <si>
    <t>13/05/2026 06:49:06</t>
  </si>
  <si>
    <t>12/05/2026 11:38:00</t>
  </si>
  <si>
    <t>12/05/2026 11:38:02</t>
  </si>
  <si>
    <t>63147855</t>
  </si>
  <si>
    <t>63315738</t>
  </si>
  <si>
    <t>{actor=BAKAYOKO  MAMADOU, name=JTVC9308, creation_date=2026-05-15 11:54:08, title=SMC : Maintenance services, commentaire=STE QUIPUX AFRIQUE // se plaint d'une coupure de sa liaison Compte actif dans GAIA down sur cortex et non synchro sur AMS OGGL601:1-1-13-1-17 Ressource : GGL100 MEC128 TOT001 A17 ND : BUVPN220036 Résultat après ping: Success rate is 0 percent (0/5) BD3434 up BUVPN220036!8M! PE : BDUE711 @interco: 10.38.87.6 @Loopback: 10.240.79.2 GUIGLO Contact : KANATE Idrissa 07 59 32 97 95 NB : disponible aujourd'hui et demain}</t>
  </si>
  <si>
    <t>15/05/2026 11:45</t>
  </si>
  <si>
    <t>15/05/2026 11:50:51</t>
  </si>
  <si>
    <t>15/05/2026 17:17:33</t>
  </si>
  <si>
    <t>15/05/2026 16:31:10</t>
  </si>
  <si>
    <t>15/05/2026 11:51:16</t>
  </si>
  <si>
    <t>63315797</t>
  </si>
  <si>
    <t>63201810</t>
  </si>
  <si>
    <t>OFFICE D'AIDE A LA COMMERCIALISATION DES PRODUITS VIVRIERS // Le client signale une coupure de liaison</t>
  </si>
  <si>
    <t>{actor=Mamoudou BERTHE, name=HDDQ0618, creation_date=2026-05-15 07:46:34, title=TMC Core, commentaire=Travaux terminés. Signal OK. Équipement synchro. Lien down selon la supervision. Merci d'impacter SIE}</t>
  </si>
  <si>
    <t>13/05/2026 10:25</t>
  </si>
  <si>
    <t>13/05/2026 10:28:26</t>
  </si>
  <si>
    <t>15/05/2026 07:59:16</t>
  </si>
  <si>
    <t>ESSOH LATH SERGES CLOVIS</t>
  </si>
  <si>
    <t>0758791829</t>
  </si>
  <si>
    <t>OFFICE D'AIDE A LA COMMERCIALISATION DES PRODUITS VIVRIER</t>
  </si>
  <si>
    <t>SYTHD260037</t>
  </si>
  <si>
    <t>15/05/2026 07:46:34</t>
  </si>
  <si>
    <t>13/05/2026 10:28:57</t>
  </si>
  <si>
    <t>13/05/2026 10:29:07</t>
  </si>
  <si>
    <t>63201846</t>
  </si>
  <si>
    <t>00 jours 01 heures 15 minutes 17 secondes</t>
  </si>
  <si>
    <t>63238774</t>
  </si>
  <si>
    <t>SOCIETE AFRICAINE DE CACAO    //Le client signale un echec emission reception d'appel sur  la ligne 
Référence : 2734719950</t>
  </si>
  <si>
    <t>{actor=Mamoudou BERTHE, name=HDDQ0618, creation_date=2026-05-13 17:12:59, title=SMC : Maintenance services, commentaire=Merci de prendre en charge s'il vous plait SOCIETE AFRICAINE DE CACAO //Le client signale un echec emission reception d'appel sur la ligne Référence : 2734719950 Numero pas enregistré compte actif sur gaia // Port synchro sur ams Success rate is 100 percent (5/5) PE BD2282 INT BBD2282 LOOPBACK 10.240.27.14 CE 10.204.27.54 Ressource : OBAR601:1-15-1-16 BAR100 MEC128 TOT001 Contact : 0708085191 Sekou Traore Disponible vendredi .}</t>
  </si>
  <si>
    <t>13/05/2026 17:05</t>
  </si>
  <si>
    <t>13/05/2026 17:09:32</t>
  </si>
  <si>
    <t>15/05/2026 14:38:52</t>
  </si>
  <si>
    <t>SEKOU TRAORE</t>
  </si>
  <si>
    <t>0708085191</t>
  </si>
  <si>
    <t>2734719950</t>
  </si>
  <si>
    <t>15/05/2026 14:34:34</t>
  </si>
  <si>
    <t>13/05/2026 17:13:00</t>
  </si>
  <si>
    <t>13/05/2026 17:13:10</t>
  </si>
  <si>
    <t>63239055</t>
  </si>
  <si>
    <t>63230469</t>
  </si>
  <si>
    <t>2723408989
Le client MIN MINISTERE DE LA DEFENSE signale un échec émission/réception d'appel sur sa ligne T2. Référence: 2723408989 Compte actif dans GAIA Port non visible sur AMS
PE: BBAN710; Int: BD3307; CE: 10.204.58.58.
ME:Numéro pas enregistré Contact:Mr COULIBALY au 0709085900; 0747092219 M. Kouassi // arnaud.ndraman@orange.com
 Merci d'assister le client SVP!
JACQUEVILLE // CAS-40760846-Z9M2W2
Site ouvert h24 et 7/7j.</t>
  </si>
  <si>
    <t>{actor=BAKAYOKO  MAMADOU, name=JTVC9308, creation_date=2026-05-15 07:58:26, title=SMC : Verification Maintenance, commentaire=Travaux terminé, merci de mettre le commentaire de clôture.}</t>
  </si>
  <si>
    <t>13/05/2026 15:40</t>
  </si>
  <si>
    <t>13/05/2026 15:45:59</t>
  </si>
  <si>
    <t>15/05/2026 09:15:53</t>
  </si>
  <si>
    <t>15/05/2026 08:55:23</t>
  </si>
  <si>
    <t>13/05/2026 15:46:00</t>
  </si>
  <si>
    <t>13/05/2026 15:46:49</t>
  </si>
  <si>
    <t>63230471</t>
  </si>
  <si>
    <t>63207219</t>
  </si>
  <si>
    <t>{actor=Mamoudou BERTHE, name=HDDQ0618, creation_date=2026-05-15 07:44:24, title=TMC Core, commentaire=Client synchro Raccordement au PA et Jarretirage au PDR Intervenant MAMA Veillez impacter l’équipe SIE pour la configuration MD}</t>
  </si>
  <si>
    <t>13/05/2026 11:15</t>
  </si>
  <si>
    <t>13/05/2026 11:26:02</t>
  </si>
  <si>
    <t>15/05/2026 14:00:18</t>
  </si>
  <si>
    <t>M.COULIBALY MOUSSA</t>
  </si>
  <si>
    <t>15/05/2026 13:08:15</t>
  </si>
  <si>
    <t>13/05/2026 11:54:37</t>
  </si>
  <si>
    <t>13/05/2026 11:54:47</t>
  </si>
  <si>
    <t>63209885</t>
  </si>
  <si>
    <t>63230065</t>
  </si>
  <si>
    <t>SYTHD240351
Le client MINISTERE_DE_LA_DEFENSE-SYTHD240351-N-AILCT_ABREBI_JACQUEVILLE signale une coupure de sa liaison internet. Référence: SYTHD240351 Lien down sur Cortex,
actif dans GAIA Port non synchro sur AMS Resultat après ping: BD3728 up up SYTHD240351!8M! PE BBAN710 interface BD3728 Success rate is 0 percent (0/5)
@interco: 10.38.130.30 @Loopback: 10.240.87.72 Contact: M. COULIBALY 0709085900 / M. KOUADIO 0747092219 Merci de votre aide sur ce dossier SVP!
Contact:Mr COULIBALY au 0709085900; 0747092219 M. Kouassi // arnaud.ndraman@orange.com
JACQUEVILLE / CAS-40760801-R0Y5N1
Site ouvert h24 et 7/7j.</t>
  </si>
  <si>
    <t>{actor=Mamoudou BERTHE, name=HDDQ0618, creation_date=2026-05-13 15:44:21, title=SMC : Maintenance services, commentaire=SYTHD240351 Le client MINISTERE_DE_LA_DEFENSE-SYTHD240351-N-AILCT_ABREBI_JACQUEVILLE signale une coupure de sa liaison internet. Référence: SYTHD240351 Lien down sur Cortex, actif dans GAIA Port non synchro sur AMS Resultat après ping: BD3728 up up SYTHD240351!8M! PE BBAN710 interface BD3728 Success rate is 0 percent (0/5) @interco: 10.38.130.30 @Loopback: 10.240.87.72 Contact: M. COULIBALY 0709085900 / M. KOUADIO 0747092219 Merci de votre aide sur ce dossier SVP! Contact:Mr COULIBALY au 0709085900; 0747092219 M. Kouassi // arnaud.ndraman@orange.com JACQUEVILLE / CAS-40760801-R0Y5N1 Site ouvert h24 et 7/7j.}</t>
  </si>
  <si>
    <t>13/05/2026 15:41:49</t>
  </si>
  <si>
    <t>15/05/2026 09:15:07</t>
  </si>
  <si>
    <t>15/05/2026 08:53:34</t>
  </si>
  <si>
    <t>13/05/2026 15:42:30</t>
  </si>
  <si>
    <t>13/05/2026 15:44:21</t>
  </si>
  <si>
    <t>63230142</t>
  </si>
  <si>
    <t>63159656</t>
  </si>
  <si>
    <t>{actor=DEMBELE KHALIF OUSMANE, name=odembele, creation_date=2026-05-15 14:14:54, title=Responsable zone DALOA, commentaire=Routeur HS suite aux instabilité énergie dans le local client.}</t>
  </si>
  <si>
    <t>12/05/2026 13:46</t>
  </si>
  <si>
    <t>15/05/2026 14:37:38</t>
  </si>
  <si>
    <t>15/05/2026 14:14:55</t>
  </si>
  <si>
    <t>63159658</t>
  </si>
  <si>
    <t>63217658</t>
  </si>
  <si>
    <t>Le client UNIVERS ELECTRICITE ET CLIMATISATION signale un échec émission/réception d'appel sur sa ligne T0.</t>
  </si>
  <si>
    <t>{actor=Mamoudou BERTHE, name=HDDQ0618, creation_date=2026-05-15 07:39:56, title=TMC Core, commentaire=Brin cassé au PA 002 raccordé signal ok test d' appel ok}</t>
  </si>
  <si>
    <t>13/05/2026 13:23</t>
  </si>
  <si>
    <t>13/05/2026 13:26:15</t>
  </si>
  <si>
    <t>15/05/2026 08:04:07</t>
  </si>
  <si>
    <t>15/05/2026 07:39:56</t>
  </si>
  <si>
    <t>13/05/2026 17:29:04</t>
  </si>
  <si>
    <t>13/05/2026 19:08:24</t>
  </si>
  <si>
    <t>63240270</t>
  </si>
  <si>
    <t>00 jours 01 heures 39 minutes 20 secondes</t>
  </si>
  <si>
    <t>63011199</t>
  </si>
  <si>
    <t>ETS BANQUE DE L'UNION COTE D'IVOIRE  // signale une coupure de sa liaison.</t>
  </si>
  <si>
    <t>{actor=KOUASSI Naomie, name=NCGP5033, creation_date=2026-05-13 14:51:57, title=SMC : Verification Maintenance, commentaire=Absence de signal à L'ONT. Merci d'impacter la BL FTTO CARINE pour réparation. BAA232/PB020/D02 F12-12/C1-001/F5-8 SIE: SAN}</t>
  </si>
  <si>
    <t>09/05/2026 13:35</t>
  </si>
  <si>
    <t>09/05/2026 13:43:39</t>
  </si>
  <si>
    <t>15/05/2026 10:11:15</t>
  </si>
  <si>
    <t>15/05/2026 10:02:35</t>
  </si>
  <si>
    <t>11/05/2026 07:55:35</t>
  </si>
  <si>
    <t>11/05/2026 09:03:44</t>
  </si>
  <si>
    <t>63070569</t>
  </si>
  <si>
    <t>00 jours 01 heures 08 minutes 09 secondes</t>
  </si>
  <si>
    <t>63259716</t>
  </si>
  <si>
    <t>{actor=KOUASSI OBLI DAVID ALEXANDRE, name=cic_okouassi, creation_date=2026-05-14 15:14:39, title=Technicien zone : intervention terrain, commentaire=Vérification environnement client OK. 
Absence de signal à l'ODF chez le client. 
CENTRAL PBO&lt;==&gt; CENTRAL BIT:  Baie B/E7/13
CENTRAL BIT&lt;==&gt;CENTRAL PBO:  RackC E4 F11
CENTRAL BIT&lt;==&gt; CLIENT :  RackC E9 F7(BvH)
Chez le client
PBO/TS2022/F13-18
INTERVENANT
KOFFI BORIS 0789169122}</t>
  </si>
  <si>
    <t>14/05/2026 10:40</t>
  </si>
  <si>
    <t>14/05/2026 10:45:19</t>
  </si>
  <si>
    <t>15/05/2026 18:28:46</t>
  </si>
  <si>
    <t>15/05/2026 17:46:11</t>
  </si>
  <si>
    <t>14/05/2026 11:44:53</t>
  </si>
  <si>
    <t>63262620</t>
  </si>
  <si>
    <t>63205384</t>
  </si>
  <si>
    <t>CIE KENYA AIRWAYS  // Le client d'un échec émission réception d'appel sur sa ligne T0</t>
  </si>
  <si>
    <t>{actor=EHOUSSOU Carine Aya , name=cic_cehousso, creation_date=2026-05-15 14:49:17, title=Prestataire Externe : Maintenance, commentaire=Cable sorti dans manchon. Cable repreparé et raccordé}</t>
  </si>
  <si>
    <t>13/05/2026 11:00</t>
  </si>
  <si>
    <t>13/05/2026 11:05:24</t>
  </si>
  <si>
    <t>15/05/2026 14:57:02</t>
  </si>
  <si>
    <t>DJEMIS ABOUA</t>
  </si>
  <si>
    <t>0707014630</t>
  </si>
  <si>
    <t>CIE KENYA AIRWAYS</t>
  </si>
  <si>
    <t>2721710820</t>
  </si>
  <si>
    <t>15/05/2026 14:49:18</t>
  </si>
  <si>
    <t>15/05/2026 07:45:30</t>
  </si>
  <si>
    <t>15/05/2026 07:51:00</t>
  </si>
  <si>
    <t>63297148</t>
  </si>
  <si>
    <t>63241418</t>
  </si>
  <si>
    <t>{actor=MOUHAMED TAYBOU DIALLO, name=cic_mdiallo, creation_date=2026-05-15 10:38:15, title=Technicien zone : intervention terrain, commentaire=Absence de signal au local client,merci d impacter l equipe BL FO pour correction
DGTCP
SYTHD240061
OAGR601 : 1-1-12-1-27 AGR107 MEC128 TOT002 A27 // D04-F96 (94-96)
Point pris par l equipe BL FO AZIZ/MARCEL}</t>
  </si>
  <si>
    <t>13/05/2026 17:35</t>
  </si>
  <si>
    <t>13/05/2026 17:42:57</t>
  </si>
  <si>
    <t>15/05/2026 15:00:47</t>
  </si>
  <si>
    <t>SYTHD240061</t>
  </si>
  <si>
    <t>15/05/2026 14:58:38</t>
  </si>
  <si>
    <t>15/05/2026 09:29:50</t>
  </si>
  <si>
    <t>15/05/2026 09:29:43</t>
  </si>
  <si>
    <t>63302641</t>
  </si>
  <si>
    <t>63213514</t>
  </si>
  <si>
    <t>Le client signale une coupure totale de sa liaison</t>
  </si>
  <si>
    <t>{actor=KOFFI AXELLE LAURIE, name=FTGS5025, creation_date=2026-05-13 12:32:46, title=Creation de dossier SAV LS/LSI, commentaire=VPNLL080195 ETS BANQUE NATIONALE D'INVESTISSEMENT G041 R PIERRE ET MARIE CURIE AGENCE BNI MARCORY, FACE 11A ABIDJAN-MARCORY Le client signale une coupure totale de sa liaison, merci de faire le nécessaire SVP.Lien down sur cortex,client  sur deux ports vu AMS. pas synchro sur  OTRV601:1-1-12-4-60 et l'equipement est eteint sur  OTRV601:1-1-14-2-41 Pas de backup 
CC :  0708504392
ASSA Nandeya Brou Jean
client disponible jusqu'à 17h et pas dispo demain
CAS-40755438-W0V4W6}</t>
  </si>
  <si>
    <t>13/05/2026 12:25</t>
  </si>
  <si>
    <t>13/05/2026 12:32:45</t>
  </si>
  <si>
    <t>15/05/2026 14:07:59</t>
  </si>
  <si>
    <t>15/05/2026 13:12:48</t>
  </si>
  <si>
    <t>13/05/2026 12:33:47</t>
  </si>
  <si>
    <t>13/05/2026 12:33:48</t>
  </si>
  <si>
    <t>63213639</t>
  </si>
  <si>
    <t>00 jours 02 heures 57 minutes 41 secondes</t>
  </si>
  <si>
    <t>63211921</t>
  </si>
  <si>
    <t>{actor=EHOUSSOU Carine Aya , name=cic_cehousso, creation_date=2026-05-15 07:12:16, title=Prestataire Externe : Maintenance, commentaire=Lien down selon la supervision.
Merci d'impacter SIE}</t>
  </si>
  <si>
    <t>13/05/2026 11:55</t>
  </si>
  <si>
    <t>13/05/2026 12:18:20</t>
  </si>
  <si>
    <t>15/05/2026 09:10:55</t>
  </si>
  <si>
    <t>15/05/2026 09:04:13</t>
  </si>
  <si>
    <t>13/05/2026 12:18:44</t>
  </si>
  <si>
    <t>63211926</t>
  </si>
  <si>
    <t>63214755</t>
  </si>
  <si>
    <t>un echec émission / reception de sa ligne T0</t>
  </si>
  <si>
    <t>{actor=N'GUESSAN  Raoul Kouakou, name=HNVD9902, creation_date=2026-05-13 12:50:12, title=SMC : Maintenance services, commentaire=ASSOC COMMISSION D'ACCES A L'INFORMATION D'INTERETS P. ET AUX DOCS // ND : 2722501714 le client signal un echec emission / reception de sa ligne T0 Ressource: OAGR601:1-1-12-1-17 Port non synchro sur AMS AGR107/PB001 TOT002-A17 TOD001-A1 7891E9C06A4A RCMG3AD85227 Contact : MR OSSEY au 07 48 22 51 51 Nb: Client disponible juqqu'à 17h / Dispo demain egalement./urgence.}</t>
  </si>
  <si>
    <t>13/05/2026 12:40</t>
  </si>
  <si>
    <t>13/05/2026 12:46:54</t>
  </si>
  <si>
    <t>15/05/2026 08:35:25</t>
  </si>
  <si>
    <t>MR OSSEY</t>
  </si>
  <si>
    <t>0748225151</t>
  </si>
  <si>
    <t>ASSOC COMMISSION D'ACCES A L'INFORMATION D'INTERETS P. ET AUX DOCS</t>
  </si>
  <si>
    <t>2722501714</t>
  </si>
  <si>
    <t>15/05/2026 07:44:55</t>
  </si>
  <si>
    <t>63297138</t>
  </si>
  <si>
    <t>62956732</t>
  </si>
  <si>
    <t>BUVPN190160
Le client QUIPUX-BUVPN190160-P-VRIDI_GUICHET_UNIQUE_AUTOMOBILE signale une coupure de sa liaison Référence: BUVPN190160 Lien down sur Cortex,
actif dans GAIA Port non synchro sur AMS OVRI601:1-1-1-3-3 Ressource: TRV101//MEC128//TOT002-A3 Resultat après ping: BD2002 up up BUVPN190160!30M! PE BVRI711 interface BD2002 @interco:10.40.250.82 @Loopback: 10.230.178.21
Contact: COULIBALY Franck Albert 0707161668 // KACOU Sossoukisse Clement 0501298130 / KOUYATE Saran 0778337237 // support.it@cgi.ci
Merci de votre aide sur ce dossier SVP! URGENT SVP
CAS-40678895-W9J2N1
PORT-BOUET // Ligne retablie il y a 3 jours et retombé aujourd'hui. Meci de faire une bonne expertise svp. 
Site ouvert aujourd'dui jusqu'a 16h30 et non demain.</t>
  </si>
  <si>
    <t>{actor=Mamoudou BERTHE, name=HDDQ0618, creation_date=2026-05-08 16:48:22, title=SMC : Verification Maintenance, commentaire=Pouvons-nous savoir si des actions ont été menées entre 12H57 - 16H30 
le client a été rétabli hier et retombé aujourd'hui}</t>
  </si>
  <si>
    <t>08/05/2026 12:50</t>
  </si>
  <si>
    <t>08/05/2026 12:54:12</t>
  </si>
  <si>
    <t>15/05/2026 12:27:34</t>
  </si>
  <si>
    <t>COULIBALY FRANCK ALBERT</t>
  </si>
  <si>
    <t>15/05/2026 12:18:49</t>
  </si>
  <si>
    <t>08/05/2026 16:36:30</t>
  </si>
  <si>
    <t>08/05/2026 16:48:22</t>
  </si>
  <si>
    <t>62974896</t>
  </si>
  <si>
    <t>63269621</t>
  </si>
  <si>
    <t>Prière de faire réactivation les sessions SSH ou telnet.</t>
  </si>
  <si>
    <t>{actor=KOUASSI OBLI DAVID ALEXANDRE, name=cic_okouassi, creation_date=2026-05-15 16:48:30, title=Technicien zone : intervention terrain, commentaire=LSI SYTHD140302 GAA(GROUPE AFRIQUE ASSISTANCE)
👉Signal OK en action conjointe avec l'équipe BL Boni 
👉Débit client constaté à 4M,normalisé à 20M en action conjointe avec ESIP 
👉Action conjointe avec l'IT client basé à l'île de la réunion en France :
Ping du routeur Cisco 1900 Oci (154.68.47.209) ok par L'IT, mais il ne parvenait pas à joindre son ACCESS POINT CISCO Linksys 2500 directement connecté au routeur Cisco 1900 Oci.
Access pont Cisco linksys 2500 redémarré à la demande de l'IT, ping du access ponit maintenant ok par L'IT depuis la France. Lien fonctionnel confirmé par L'IT et le client. Selon l'IT, le Access point Cisco linksys 2500 client est défectueux, il dit qu'il va l'isoler de son réseau. 
👉 Paramètres ssh configuré sur le routeur Cisco 1900 en action conjointe avec SIS.
SIS n'arrive toujours pas  à prendre la main  à distance sur le routeur .Loopback bien joignable et lien up sur cortex.
SIE: VOHOU}</t>
  </si>
  <si>
    <t>14/05/2026 13:20</t>
  </si>
  <si>
    <t>14/05/2026 13:30:01</t>
  </si>
  <si>
    <t>15/05/2026 17:08:34</t>
  </si>
  <si>
    <t>ANICET DABO</t>
  </si>
  <si>
    <t>STE GROUPE AFRIQUE ASSISTANCE</t>
  </si>
  <si>
    <t>15/05/2026 16:48:56</t>
  </si>
  <si>
    <t>15/05/2026 08:03:22</t>
  </si>
  <si>
    <t>15/05/2026 08:03:24</t>
  </si>
  <si>
    <t>63297470</t>
  </si>
  <si>
    <t>63183606</t>
  </si>
  <si>
    <t>STE ORANGE BUSINESS SERVICES COTE D'IVOIRE  /./ se plai,t d'une coupure de sa liaiaosn
Compte actif dans GAIA, non visible dans le ficher d'extraction et AMS 
Référence : BUVPN210177
Contact : 0758400729
PORT-BOUET</t>
  </si>
  <si>
    <t>{actor=BAKAYOKO  MAMADOU, name=JTVC9308, creation_date=2026-05-14 19:18:59, title=SMC : Verification Maintenance, commentaire=Point à suivre demain}</t>
  </si>
  <si>
    <t>12/05/2026 18:45</t>
  </si>
  <si>
    <t>12/05/2026 18:51:31</t>
  </si>
  <si>
    <t>15/05/2026 14:31:25</t>
  </si>
  <si>
    <t>0758400729</t>
  </si>
  <si>
    <t>15/05/2026 14:10:35</t>
  </si>
  <si>
    <t>13/05/2026 08:34:02</t>
  </si>
  <si>
    <t>13/05/2026 08:34:05</t>
  </si>
  <si>
    <t>63193437</t>
  </si>
  <si>
    <t>63313904</t>
  </si>
  <si>
    <t>ABEILLE CARRIERE  // le client signale  une coupure de lien
Reference :  SYTHD200169</t>
  </si>
  <si>
    <t>{actor=KOUASSI OBLI DAVID ALEXANDRE, name=cic_okouassi, creation_date=2026-05-15 15:07:54, title=Technicien zone : intervention terrain, commentaire=Constat : convertisseur 48V/220V planté.
Action menée : redémarrage du convertisseur.
Résultat : lien à nouveau up et fonctionnel.}</t>
  </si>
  <si>
    <t>15/05/2026 11:33:41</t>
  </si>
  <si>
    <t>15/05/2026 15:52:49</t>
  </si>
  <si>
    <t>15/05/2026 15:12:23</t>
  </si>
  <si>
    <t>15/05/2026 11:35:30</t>
  </si>
  <si>
    <t>63314122</t>
  </si>
  <si>
    <t>63235819</t>
  </si>
  <si>
    <t>VPNLL120067
Merci d'assister le client STE UNITED BANK FOR AFRICA qui signale que L'équipement réseau RAD ETX-203AX fournit par Orange nous reliant à la banque centrale est défaillant, 
Ils sont  obligés de le redémarrer très souvent et parfois plusieurs fois dans la journée. Nous vous prions de l'assister pour son remplacement.
Test ping 5/5. PE: BPLA715; Int: BE10.3177; CE: 10.40.10.102; Loopback:
CC: Monsieur Jean‑Pierre Assi au 0709136702 // jean-pierre.assi@ubagroup.com
PLATEAU // CAS-40762189-S8L7G3
Demain pour interventon de 18h et demain jusqu'a 12h.</t>
  </si>
  <si>
    <t>{actor=Mamoudou BERTHE, name=HDDQ0618, creation_date=2026-05-13 17:02:41, title=SMC : Verification Maintenance, commentaire=Monsieur Jean‑Pierre Assi joint au 0709136702 donne rendez-vous demain pour l'intervention vu que le lien marche actuellement}</t>
  </si>
  <si>
    <t>13/05/2026 16:30</t>
  </si>
  <si>
    <t>13/05/2026 16:36:35</t>
  </si>
  <si>
    <t>14/05/2026 19:13:11</t>
  </si>
  <si>
    <t>JEAN‑PIERRE ASSI</t>
  </si>
  <si>
    <t>0709136702</t>
  </si>
  <si>
    <t>VPNLL120067</t>
  </si>
  <si>
    <t>14/05/2026 16:25:58</t>
  </si>
  <si>
    <t>13/05/2026 21:09:57</t>
  </si>
  <si>
    <t>13/05/2026 21:15:26</t>
  </si>
  <si>
    <t>63248948</t>
  </si>
  <si>
    <t>63259246</t>
  </si>
  <si>
    <t>{actor=N'Goloplé Yacouba Zié KONE, name=NZSN3785, creation_date=2026-05-14 10:37:01, title=Creation de dossier SAV LS/LSI, commentaire=MONSIEUR ASSA au 0708504392 // N'GUESSAN Kouakou Chris Arnold 0708502287 est confronté à une indisponibilité de son lien avec le compte actif dans GAIA.
 PE BAGR710 INTERFACE BD3719 CE 10.38.21.198
@LB : 10.230.194.243
 interco injoignable. REF VPNLL100029
disponible}</t>
  </si>
  <si>
    <t>14/05/2026 10:25</t>
  </si>
  <si>
    <t>14/05/2026 10:37:01</t>
  </si>
  <si>
    <t>14/05/2026 17:31:07</t>
  </si>
  <si>
    <t>VPNLL100029</t>
  </si>
  <si>
    <t>14/05/2026 16:18:43</t>
  </si>
  <si>
    <t>14/05/2026 10:37:14</t>
  </si>
  <si>
    <t>63259272</t>
  </si>
  <si>
    <t>63213830</t>
  </si>
  <si>
    <t>STE AGRO-INDUSTRIE DE COTE D'IVOIRE  // se plaint d'un échec émission réception d'appel sur sa ligne T0</t>
  </si>
  <si>
    <t>{actor=GOLLI Rosin, name=r_rgolli, creation_date=2026-05-13 13:22:02, title=Responsable zone, commentaire=FOF / GAO}</t>
  </si>
  <si>
    <t>13/05/2026 12:30</t>
  </si>
  <si>
    <t>13/05/2026 12:34:55</t>
  </si>
  <si>
    <t>14/05/2026 07:34:06</t>
  </si>
  <si>
    <t>0798594899</t>
  </si>
  <si>
    <t>STE AGRO-INDUSTRIE DE COTE D'IVOIRE</t>
  </si>
  <si>
    <t>2721265147</t>
  </si>
  <si>
    <t>13/05/2026 22:32:45</t>
  </si>
  <si>
    <t>13/05/2026 16:53:02</t>
  </si>
  <si>
    <t>13/05/2026 22:32:44</t>
  </si>
  <si>
    <t>63237343</t>
  </si>
  <si>
    <t>00 jours 05 heures 39 minutes 42 secondes</t>
  </si>
  <si>
    <t>00 jours 05 heures 35 minutes 57 secondes</t>
  </si>
  <si>
    <t>63225162</t>
  </si>
  <si>
    <t>SYTHD250016
Merci de prendre en charge s'il vous plait STE GENERAL AGRICULT NEGOCE ET TRANSFORMAT° DE CAOUTCHOUC //le client signale une coupure de lien Réference : SYTHD250016 Compte actif sur gaia / 
Down sur cortex Test ping : PE BABO710 LOOPBACK 10.240.82.37 CE 10.38.90.146 INT BD868
CONTACT : 0717457488 KOUADIO OSEE JONATHAN // jonathan.kouadio.informatique@cmpc.ci
Disponible demain.
BONOUA
CAS-40759299-B1H5G5
Demain pour interventon de 17h et pareil demain.</t>
  </si>
  <si>
    <t>{actor=BAKAYOKO  MAMADOU, name=JTVC9308, creation_date=2026-05-14 12:13:54, title=SMC : Verification Maintenance, commentaire=Le client Mr Jonathan joint au 0717457488 confirme le bon fonctionnement de sa liaison internet. INTERVENANT KOFFI BORIS 0789169122}</t>
  </si>
  <si>
    <t>13/05/2026 14:45</t>
  </si>
  <si>
    <t>13/05/2026 14:48:44</t>
  </si>
  <si>
    <t>14/05/2026 12:13:55</t>
  </si>
  <si>
    <t>14/05/2026 11:48:03</t>
  </si>
  <si>
    <t>14/05/2026 11:46:05</t>
  </si>
  <si>
    <t>14/05/2026 11:46:06</t>
  </si>
  <si>
    <t>63262678</t>
  </si>
  <si>
    <t>63085726</t>
  </si>
  <si>
    <t>SANDVIK MINING AND ROCK SOLUTIONS COTE D'IVOIRE   // Le client signale une coupure de liaison 
Réference : SYTHD250045</t>
  </si>
  <si>
    <t>{actor=KOUASSI OBLI DAVID ALEXANDRE, name=cic_okouassi, creation_date=2026-05-12 13:13:43, title=Technicien zone : intervention terrain, commentaire=Vérification environnement client OK. 
Absence de signal à la PTO. 
MOD216/ PB068/ D03/ F29/ CI-001/ F1-4.
Merci d'impacter BL FTTO pour réparation (CARINE)}</t>
  </si>
  <si>
    <t>11/05/2026 11:40</t>
  </si>
  <si>
    <t>11/05/2026 11:45:11</t>
  </si>
  <si>
    <t>14/05/2026 12:44:07</t>
  </si>
  <si>
    <t>ALEXANDRA KONAN</t>
  </si>
  <si>
    <t>0768918774</t>
  </si>
  <si>
    <t>SANDVIK MINING AND ROCK SOLUTIONS COTE D'IVOIRE</t>
  </si>
  <si>
    <t>SYTHD250045</t>
  </si>
  <si>
    <t>14/05/2026 12:22:19</t>
  </si>
  <si>
    <t>11/05/2026 14:37:06</t>
  </si>
  <si>
    <t>63101335</t>
  </si>
  <si>
    <t>63247320</t>
  </si>
  <si>
    <t>Merci de votre aide sur ce dossier SVP! En effet, Monsieur TIMITE au 0709065275 se plaint d'une coupure sur sa LS , lien down vu cortex, actif dans GAIA, 
référence : BUVPN220067,non synchro vu AMS , SC :Monsieur BEUGRE BONI BLANCHARD 0778587708 PE:BBAA710 @PE:10.38.74.245 @CE:10.38.115.102 Int: BE10.3516 @Loopback :10.240.104.26/32 Success rate is 0 percent (0/5)
Port synchro AMS : OBAA603:1-1-13-1-60 OBAA603 1 1 13 1 60 FTTO PON PDR BAA100 MEC128 TOT001 H4 OCCUPE LONACI MAIRIE BUVPN220067 RCMG3DD86BE6 Précédent 1 (current) Suivant 
ABOBO // CAS-40765177-J7J5P3
Site ouvert demain de 09h-12h.</t>
  </si>
  <si>
    <t>{actor=KOUASSI OBLI DAVID ALEXANDRE, name=cic_okouassi, creation_date=2026-05-14 13:21:30, title=Technicien zone : intervention terrain, commentaire=Vérification ok, action conjointe menée avec esip et savB2B APPROVISIONNEMENT DE ONT OK , TEST PING D'INTERCO OK, LOOPBACK ET BGP JOIGNABLE SERVICE À NOUVEAU FONCTIONNEL DANS LE RÉSEAU CLIENT
INTERVENANT
KOLTO MENEAS 0779777941 / 0768282812}</t>
  </si>
  <si>
    <t>13/05/2026 19:40</t>
  </si>
  <si>
    <t>13/05/2026 19:44:50</t>
  </si>
  <si>
    <t>14/05/2026 13:31:08</t>
  </si>
  <si>
    <t>14/05/2026 13:21:30</t>
  </si>
  <si>
    <t>13/05/2026 21:16:42</t>
  </si>
  <si>
    <t>13/05/2026 21:16:45</t>
  </si>
  <si>
    <t>63249057</t>
  </si>
  <si>
    <t>63238365</t>
  </si>
  <si>
    <t>{actor=WOUYA Qu�num, name=r_awouya, creation_date=2026-05-14 12:11:24, title=Responsable zone, commentaire=Client Mr ASSA joint au 0708504392 confirme le bon fonctionnement de sa liaison
INTERVENANT
ERIC YAO 0789169996 / 0748445713}</t>
  </si>
  <si>
    <t>13/05/2026 17:00</t>
  </si>
  <si>
    <t>13/05/2026 17:04:44</t>
  </si>
  <si>
    <t>14/05/2026 12:31:22</t>
  </si>
  <si>
    <t>VPNLL100087</t>
  </si>
  <si>
    <t>14/05/2026 12:11:25</t>
  </si>
  <si>
    <t>63264137</t>
  </si>
  <si>
    <t>63221169</t>
  </si>
  <si>
    <t>une dégradation sur son lien</t>
  </si>
  <si>
    <t>{actor=KOUASSI OBLI DAVID ALEXANDRE, name=cic_okouassi, creation_date=2026-05-14 16:56:33, title=Technicien zone : intervention terrain, commentaire=Vérification ok, signal ok,   test ping d'interco ok, 
routeur Cisco redémarré, service à nouveau fonctionnel dans le réseau
INTERVENANT
KOLTO MENEAS 0779777941 / 0768282812}</t>
  </si>
  <si>
    <t>13/05/2026 13:55</t>
  </si>
  <si>
    <t>13/05/2026 14:04:05</t>
  </si>
  <si>
    <t>14/05/2026 19:00:51</t>
  </si>
  <si>
    <t>M.ASSA NANDEYA</t>
  </si>
  <si>
    <t>VPNLL130306</t>
  </si>
  <si>
    <t>14/05/2026 16:56:33</t>
  </si>
  <si>
    <t>14/05/2026 10:37:06</t>
  </si>
  <si>
    <t>63259260</t>
  </si>
  <si>
    <t>62940650</t>
  </si>
  <si>
    <t>{actor=KACOU CARINE AMON FLORENCE, name=FFWC2760, creation_date=2026-05-08 09:50:09, title=Creation de dossier SAV LS/LSI, commentaire=Merci de votre aide sur ce dossier SVP! En effet, Monsieur BAMBA joint ce jour au 0172501843 se plaint d'un échec émission et réception des appels sur sa T0 avec pour message d'erreur numéro pas enregistré, celui-ci mentionne aussi qu'il n'arrive pas à émettre les appels vers les mobiles et l'international et que le message l'erreur des bips. Référence : 2723531313
Celui-ci mentionne que le dysfonctionnement des appels vers les mobiles demeure depuis le septembre 2025 , SRO vu GAIA
Actif dans GAIA, pas visible sur AMS et dans le fichier d'extraction
client disponible jusqu'à 17h et pas disponible demain}</t>
  </si>
  <si>
    <t>08/05/2026 09:35</t>
  </si>
  <si>
    <t>08/05/2026 09:50:09</t>
  </si>
  <si>
    <t>12/05/2026 16:03:25</t>
  </si>
  <si>
    <t>0172501843</t>
  </si>
  <si>
    <t>NEXANS COTE D'IVOIRE</t>
  </si>
  <si>
    <t>2723531313</t>
  </si>
  <si>
    <t>12/05/2026 16:00:11</t>
  </si>
  <si>
    <t>08/05/2026 09:54:35</t>
  </si>
  <si>
    <t>08/05/2026 09:54:37</t>
  </si>
  <si>
    <t>62940974</t>
  </si>
  <si>
    <t>63088462</t>
  </si>
  <si>
    <t>{actor=KACOU CARINE AMON FLORENCE, name=FFWC2760, creation_date=2026-05-11 12:16:11, title=Creation de dossier SAV LS/LSI, commentaire=Merci de votre aide sur ce dossier SVP! En effet, Monsieur LEGRE joint ce jour au 0566473307 se plaint d'une coupure sur sa LS, actif dans GAIA, down vu cortex, pas visible sur AMS, référence : BUVPN150314
PE:BAR710
@PE:10.38.28.225
@CE:10.38.28.226
Vlan :BDI606
@Loopback :10.230.204.88
Success rate is 0 percent (0/5)
site ouvert jusqu'à 16h}</t>
  </si>
  <si>
    <t>11/05/2026 12:10</t>
  </si>
  <si>
    <t>11/05/2026 12:16:11</t>
  </si>
  <si>
    <t>12/05/2026 15:56:22</t>
  </si>
  <si>
    <t>BUVPN150314</t>
  </si>
  <si>
    <t>12/05/2026 15:29:49</t>
  </si>
  <si>
    <t>11/05/2026 12:16:36</t>
  </si>
  <si>
    <t>11/05/2026 12:28:16</t>
  </si>
  <si>
    <t>63088504</t>
  </si>
  <si>
    <t>63146278</t>
  </si>
  <si>
    <t>Le client FER-BUVPN250242-N-BASSAM signale une coupure de sa liaison.</t>
  </si>
  <si>
    <t>{actor=DJAVA KOKO ORPAH, name=KYYX2805, creation_date=2026-05-12 11:20:37, title=Creation de dossier SAV LS/LSI, commentaire=Le client FER-BUVPN250242-N-BASSAM signale une coupure de sa liaison.
Référence: BUVPN250242
Lien down sur Cortex, actif dans GAIA
Port non synchro sur AMS
Resultat après ping:
BD813      up      up       BUVPN250242!10M!
PE BVIT711 interface BD813
Success rate is 0 percent (0/5)
@interco: 10.38.92.154
@Loopback: 10.240.83.39
Contact: M.ANY Rodrigue 0707947873//0586570889
Merci de votre aide sur ce dossier SVP!}</t>
  </si>
  <si>
    <t>12/05/2026 11:13</t>
  </si>
  <si>
    <t>12/05/2026 11:20:37</t>
  </si>
  <si>
    <t>12/05/2026 16:52:31</t>
  </si>
  <si>
    <t>M.ANY RODRIGUE</t>
  </si>
  <si>
    <t>0707947873</t>
  </si>
  <si>
    <t>12/05/2026 16:49:26</t>
  </si>
  <si>
    <t>12/05/2026 11:20:38</t>
  </si>
  <si>
    <t>12/05/2026 11:20:56</t>
  </si>
  <si>
    <t>63146285</t>
  </si>
  <si>
    <t>63081431</t>
  </si>
  <si>
    <t>{actor=BAKAYOKO  MAMADOU, name=JTVC9308, creation_date=2026-05-12 08:55:57, title=SMC : Verification Maintenance, commentaire=Retour partagé au client pour vérification}</t>
  </si>
  <si>
    <t>11/05/2026 10:50</t>
  </si>
  <si>
    <t>11/05/2026 11:04:48</t>
  </si>
  <si>
    <t>12/05/2026 08:55:57</t>
  </si>
  <si>
    <t>12/05/2026 07:24:55</t>
  </si>
  <si>
    <t>63131204</t>
  </si>
  <si>
    <t>62884586</t>
  </si>
  <si>
    <t>STE A.T.R  // se plaint d'un échec émission réception d'appel sur sa ligne 5T0</t>
  </si>
  <si>
    <t>{actor=Mamoudou BERTHE, name=HDDQ0618, creation_date=2026-05-08 17:31:05, title=Responsable zone, commentaire=Client joint signifie être indisponible et rendez-vous pris pour le lundi}</t>
  </si>
  <si>
    <t>07/05/2026 11:35</t>
  </si>
  <si>
    <t>07/05/2026 11:39:22</t>
  </si>
  <si>
    <t>12/05/2026 09:07:25</t>
  </si>
  <si>
    <t>A.T.R</t>
  </si>
  <si>
    <t>12/05/2026 08:41:28</t>
  </si>
  <si>
    <t>07/05/2026 11:40:05</t>
  </si>
  <si>
    <t>07/05/2026 11:46:28</t>
  </si>
  <si>
    <t>62884671</t>
  </si>
  <si>
    <t>63106839</t>
  </si>
  <si>
    <t>SOCIETE AFRICAINE D'EQUIPEMENTS ELECTRIQUES SERVICES    //Le client signale un echec emission reception d'appel</t>
  </si>
  <si>
    <t>{actor=BAKAYOKO  MAMADOU, name=JTVC9308, creation_date=2026-05-12 07:21:09, title=TMC Core, commentaire=.}</t>
  </si>
  <si>
    <t>11/05/2026 15:40</t>
  </si>
  <si>
    <t>11/05/2026 15:43:02</t>
  </si>
  <si>
    <t>12/05/2026 15:01:38</t>
  </si>
  <si>
    <t>MASSANDJÉ FOFANA</t>
  </si>
  <si>
    <t>0575697631</t>
  </si>
  <si>
    <t>SOCIETE AFRICAINE D'EQUIPEMENTS ELECTRIQUES SERVICES</t>
  </si>
  <si>
    <t>2722438935</t>
  </si>
  <si>
    <t>12/05/2026 14:31:55</t>
  </si>
  <si>
    <t>11/05/2026 15:43:03</t>
  </si>
  <si>
    <t>63106841</t>
  </si>
  <si>
    <t>63080840</t>
  </si>
  <si>
    <t>CFAO MOBILITY// Le client signale une coupure de liaison 
Réference : SYTHD250153</t>
  </si>
  <si>
    <t>{actor=COULIBALY Lacina, name=lcoulibaly, creation_date=2026-05-12 08:56:25, title=Responsable zone YAKRO, commentaire=Rétabli après raccordement FO}</t>
  </si>
  <si>
    <t>11/05/2026 10:57:14</t>
  </si>
  <si>
    <t>12/05/2026 09:03:22</t>
  </si>
  <si>
    <t>GEORGE LATH</t>
  </si>
  <si>
    <t>CFAO MOBILITY</t>
  </si>
  <si>
    <t>12/05/2026 08:56:25</t>
  </si>
  <si>
    <t>11/05/2026 11:19:04</t>
  </si>
  <si>
    <t>11/05/2026 11:34:29</t>
  </si>
  <si>
    <t>63083158</t>
  </si>
  <si>
    <t>62825999</t>
  </si>
  <si>
    <t>NSIA // Le client signale des lenteurs sur sa liaison
Réference : BUVPN220144</t>
  </si>
  <si>
    <t>{actor=KOUASSI Naomie, name=NCGP5033, creation_date=2026-05-10 20:40:13, title=TMC Core, commentaire=RDV VOUS LUNDI 11 MAI}</t>
  </si>
  <si>
    <t>06/05/2026 12:40</t>
  </si>
  <si>
    <t>06/05/2026 12:43:14</t>
  </si>
  <si>
    <t>12/05/2026 16:03:55</t>
  </si>
  <si>
    <t>M APPRAKOU</t>
  </si>
  <si>
    <t>BUVPN220144</t>
  </si>
  <si>
    <t>12/05/2026 16:00:05</t>
  </si>
  <si>
    <t>06/05/2026 14:39:22</t>
  </si>
  <si>
    <t>62837319</t>
  </si>
  <si>
    <t>63118537</t>
  </si>
  <si>
    <t>{actor=BAKAYOKO  MAMADOU, name=JTVC9308, creation_date=2026-05-12 07:25:58, title=TMC Core, commentaire=.}</t>
  </si>
  <si>
    <t>11/05/2026 17:25</t>
  </si>
  <si>
    <t>11/05/2026 17:42:02</t>
  </si>
  <si>
    <t>12/05/2026 11:18:26</t>
  </si>
  <si>
    <t>0758255646</t>
  </si>
  <si>
    <t>BUVPN150658</t>
  </si>
  <si>
    <t>12/05/2026 11:10:31</t>
  </si>
  <si>
    <t>11/05/2026 17:42:23</t>
  </si>
  <si>
    <t>11/05/2026 17:42:24</t>
  </si>
  <si>
    <t>63118578</t>
  </si>
  <si>
    <t>63090946</t>
  </si>
  <si>
    <t>{actor=KOUASSI OBLI DAVID ALEXANDRE, name=cic_okouassi, creation_date=2026-05-11 18:17:04, title=Technicien zone : intervention terrain, commentaire=Pas de signal sur L'ONT chez le client..
Bit104/Pb060
T002 B7/D03 F102-103
Dossier transmis en câble bl ftto.
Point prit par l'équipe Anatole/Fofana
INTERVENANT
SOULEMANE FOFANA 0789170042
FOFANA GAOUSSOU 0789169108}</t>
  </si>
  <si>
    <t>11/05/2026 12:35</t>
  </si>
  <si>
    <t>11/05/2026 12:40:44</t>
  </si>
  <si>
    <t>12/05/2026 13:46:30</t>
  </si>
  <si>
    <t>12/05/2026 13:06:11</t>
  </si>
  <si>
    <t>BUVPN250166</t>
  </si>
  <si>
    <t>11/05/2026 12:59:09</t>
  </si>
  <si>
    <t>63092634</t>
  </si>
  <si>
    <t>63108522</t>
  </si>
  <si>
    <t>ME /numéro pas enregistré</t>
  </si>
  <si>
    <t>{actor=BAKAYOKO  MAMADOU, name=JTVC9308, creation_date=2026-05-12 08:33:43, title=SMC : Verification Maintenance, commentaire=Merci pour la prise en charge le client STE UNITED OIL COMPANY réference 2721598181 qui se plaint d'un echec émission réception sur sa IRIS T0 Accès Compte actif sur GAIA, port non visible sur AMS et dans le fichier d'extration. LOS rouge sur le moderm . ME /numéro pas enregistré Contact : 07 79 00 01 11 Disponible jusqu’à 17h}</t>
  </si>
  <si>
    <t>11/05/2026 15:50</t>
  </si>
  <si>
    <t>11/05/2026 15:54:38</t>
  </si>
  <si>
    <t>12/05/2026 15:04:11</t>
  </si>
  <si>
    <t>2721598181</t>
  </si>
  <si>
    <t>12/05/2026 14:33:27</t>
  </si>
  <si>
    <t>12/05/2026 12:51:53</t>
  </si>
  <si>
    <t>63154580</t>
  </si>
  <si>
    <t>00 jours 01 heures 41 minutes 34 secondes</t>
  </si>
  <si>
    <t>63109902</t>
  </si>
  <si>
    <t>ORGANISATION INTERNATIONALE DU CACAO  //Le client signale un echec emission reception d'appel sur  la ligne 
Référence : 2722514950</t>
  </si>
  <si>
    <t>{actor=BAKAYOKO  MAMADOU, name=JTVC9308, creation_date=2026-05-12 07:22:00, title=TMC Core, commentaire=.}</t>
  </si>
  <si>
    <t>11/05/2026 16:05</t>
  </si>
  <si>
    <t>11/05/2026 16:11:38</t>
  </si>
  <si>
    <t>12/05/2026 13:46:12</t>
  </si>
  <si>
    <t>LACINA CAMARA</t>
  </si>
  <si>
    <t>0747747705</t>
  </si>
  <si>
    <t>ORGANISATION INTERNATIONALE DU CACAO</t>
  </si>
  <si>
    <t>2722514950</t>
  </si>
  <si>
    <t>12/05/2026 13:15:11</t>
  </si>
  <si>
    <t>11/05/2026 16:11:56</t>
  </si>
  <si>
    <t>11/05/2026 16:12:07</t>
  </si>
  <si>
    <t>63109922</t>
  </si>
  <si>
    <t>00 jours 01 heures 07 minutes 26 secondes</t>
  </si>
  <si>
    <t>63123317</t>
  </si>
  <si>
    <t>{actor=Mamoudou BERTHE, name=HDDQ0618, creation_date=2026-05-12 12:09:51, title=SMC : Verification Maintenance, commentaire=Pas de signal sur L'ONT chez le client ; MAR111/PB101 T002 E8;D05 F97-100 dossier transmis en câbles bl Ftto SORO}</t>
  </si>
  <si>
    <t>11/05/2026 18:35</t>
  </si>
  <si>
    <t>11/05/2026 18:52:33</t>
  </si>
  <si>
    <t>12/05/2026 15:00:31</t>
  </si>
  <si>
    <t>12/05/2026 14:47:49</t>
  </si>
  <si>
    <t>12/05/2026 14:22:33</t>
  </si>
  <si>
    <t>12/05/2026 14:22:39</t>
  </si>
  <si>
    <t>63161138</t>
  </si>
  <si>
    <t>63103206</t>
  </si>
  <si>
    <t>Le client STE RADIODIFFUSION TELEVISION IVOIRIENNE //  signale un échec émission/réception d'appel sur sa ligne T2.</t>
  </si>
  <si>
    <t>{actor=N'GUESSAN  Raoul Kouakou, name=HNVD9902, creation_date=2026-05-11 17:16:46, title=SMC : Maintenance services, commentaire=Le client STE RADIODIFFUSION TELEVISION IVOIRIENNE // signale un échec émission/réception d'appel sur sa ligne T2. Référence: 2722401250 Compte actif dans GAIA Port synchro sur AMS OCOC601:1-1-11-1-14 Ressource: COC100//MEC128//TOT002-B6 ME: Numéro pas joignable BINGERVILLE Contact: Rita Kwaku 0708918090 / 0546496414 NB : Disponible jusqu'à 18H}</t>
  </si>
  <si>
    <t>11/05/2026 14:50</t>
  </si>
  <si>
    <t>11/05/2026 14:55:59</t>
  </si>
  <si>
    <t>12/05/2026 14:55:20</t>
  </si>
  <si>
    <t>RITA KWAKU</t>
  </si>
  <si>
    <t>0708918090</t>
  </si>
  <si>
    <t>LE CLIENT STE RADIODIFFUSION TELEVISION IVOIRIENNE</t>
  </si>
  <si>
    <t>2722401250</t>
  </si>
  <si>
    <t>12/05/2026 14:26:31</t>
  </si>
  <si>
    <t>12/05/2026 09:07:16</t>
  </si>
  <si>
    <t>12/05/2026 11:12:23</t>
  </si>
  <si>
    <t>63134445</t>
  </si>
  <si>
    <t>00 jours 02 heures 05 minutes 07 secondes</t>
  </si>
  <si>
    <t>63107878</t>
  </si>
  <si>
    <t>BCEAO  // Le client signale une coupure de liaison 
Réference : SYTHD250021</t>
  </si>
  <si>
    <t>{actor=Mamoudou BERTHE, name=HDDQ0618, creation_date=2026-05-11 15:51:59, title=SMC : Maintenance services, commentaire=Merci de prendre en charge s'il vous plait . BCEAO // Le client signale une coupure de liaison Réference : SYTHD250021 Compte actif sur gaia// Down sur cortex //Port synchro sur ams Ressource : OTRV601:1-1-3-13 TRV100 COSH48 TOT003 PE BTRV713 // CE 10.38.137.222// LOOPBACK 10.240.107.121 // INT BE10.1726 Contact : 0707269600 M VINCENT client disponible 24h/ 24}</t>
  </si>
  <si>
    <t>11/05/2026 15:45</t>
  </si>
  <si>
    <t>11/05/2026 15:49:36</t>
  </si>
  <si>
    <t>12/05/2026 08:44:07</t>
  </si>
  <si>
    <t>M VINCENT</t>
  </si>
  <si>
    <t>11/05/2026 21:10:49</t>
  </si>
  <si>
    <t>11/05/2026 15:51:14</t>
  </si>
  <si>
    <t>63108102</t>
  </si>
  <si>
    <t>62943770</t>
  </si>
  <si>
    <t>{actor=WOUYA Qu�num, name=r_awouya, creation_date=2026-05-08 10:44:25, title=Responsable zone, commentaire=BOR / JUN}</t>
  </si>
  <si>
    <t>08/05/2026 10:10</t>
  </si>
  <si>
    <t>08/05/2026 10:31:22</t>
  </si>
  <si>
    <t>12/05/2026 10:13:58</t>
  </si>
  <si>
    <t>GUICHET UNIQUE DU COMMERCE EXTERIEUR COTE D'IVOIRE</t>
  </si>
  <si>
    <t>12/05/2026 09:21:58</t>
  </si>
  <si>
    <t>08/05/2026 10:34:24</t>
  </si>
  <si>
    <t>08/05/2026 10:44:25</t>
  </si>
  <si>
    <t>62944066</t>
  </si>
  <si>
    <t>62946468</t>
  </si>
  <si>
    <t>Microcoupures - instabilités malgré intervention</t>
  </si>
  <si>
    <t>{actor=BAKAYOKO  MAMADOU, name=JTVC9308, creation_date=2026-05-12 07:19:28, title=TMC Core, commentaire=.}</t>
  </si>
  <si>
    <t>08/05/2026 10:55</t>
  </si>
  <si>
    <t>08/05/2026 11:02:56</t>
  </si>
  <si>
    <t>12/05/2026 08:21:00</t>
  </si>
  <si>
    <t>BUVPN190054</t>
  </si>
  <si>
    <t>12/05/2026 07:19:28</t>
  </si>
  <si>
    <t>11/05/2026 13:13:59</t>
  </si>
  <si>
    <t>11/05/2026 13:17:47</t>
  </si>
  <si>
    <t>63093898</t>
  </si>
  <si>
    <t>11/05/2026 13:35:54</t>
  </si>
  <si>
    <t>00 jours 15 heures 30 minutes 48 secondes</t>
  </si>
  <si>
    <t>63136701</t>
  </si>
  <si>
    <t>{actor=KOFFI AXELLE LAURIE, name=FTGS5025, creation_date=2026-05-12 09:30:08, title=Creation de dossier SAV LS/LSI, commentaire=Merci de prendre en charge s'il vous plait LONACI //Le lien du client est indisponible Reference : BUVPN250054 compte actif sur gaia / UP sur cortex Success rate is 100 percent (0/5) test ping : PE BASB711 INT BD1514 , CE 10.38.44.234, LOOPBACK 10.230.218.187 Contact : 0748067520 M.ZOKOU leandre 
NB: Client remonte que tout est aliment et leur enduleur à meme été changé
CAS-40729677-S5L1B6}</t>
  </si>
  <si>
    <t>12/05/2026 09:20</t>
  </si>
  <si>
    <t>12/05/2026 09:30:08</t>
  </si>
  <si>
    <t>12/05/2026 14:00:46</t>
  </si>
  <si>
    <t>M.ZOKOU LEANDRE</t>
  </si>
  <si>
    <t>BUVPN250039</t>
  </si>
  <si>
    <t>12/05/2026 13:54:57</t>
  </si>
  <si>
    <t>BUVPN250054</t>
  </si>
  <si>
    <t>12/05/2026 09:30:09</t>
  </si>
  <si>
    <t>12/05/2026 09:30:24</t>
  </si>
  <si>
    <t>63136705</t>
  </si>
  <si>
    <t>63092911</t>
  </si>
  <si>
    <t>{actor= AMENAN EPIPHANIE KOUADIO, name=FPWK5367, creation_date=2026-05-12 12:25:45, title=Responsable zone SAN-PEDRO, commentaire=Problème transmission résolu, lien UP}</t>
  </si>
  <si>
    <t>11/05/2026 12:50</t>
  </si>
  <si>
    <t>11/05/2026 13:01:19</t>
  </si>
  <si>
    <t>12/05/2026 12:30:55</t>
  </si>
  <si>
    <t>GRAND-BEREBY</t>
  </si>
  <si>
    <t>BUVPN240178</t>
  </si>
  <si>
    <t>12/05/2026 12:25:45</t>
  </si>
  <si>
    <t>11/05/2026 13:14:55</t>
  </si>
  <si>
    <t>63093975</t>
  </si>
  <si>
    <t>00 jours 23 heures 10 minutes 50 secondes</t>
  </si>
  <si>
    <t>63136381</t>
  </si>
  <si>
    <t>/Le lien du client est indisponible</t>
  </si>
  <si>
    <t>{actor=Mamoudou BERTHE, name=HDDQ0618, creation_date=2026-05-12 13:55:59, title=Responsable zone YAKRO, commentaire=Perte de config reconfiguré et lien UP}</t>
  </si>
  <si>
    <t>12/05/2026 09:25:41</t>
  </si>
  <si>
    <t>12/05/2026 14:01:01</t>
  </si>
  <si>
    <t>12/05/2026 13:55:59</t>
  </si>
  <si>
    <t>63136383</t>
  </si>
  <si>
    <t>63114680</t>
  </si>
  <si>
    <t>OCI_AGENCE // Le client signale une coupure de liaison 
Réference : VPNLL240007</t>
  </si>
  <si>
    <t>{actor=KOUASSI Naomie, name=NCGP5033, creation_date=2026-05-11 17:41:22, title=SMC : Maintenance services, commentaire=RDV  DEMAIN}</t>
  </si>
  <si>
    <t>11/05/2026 16:50</t>
  </si>
  <si>
    <t>11/05/2026 16:54:59</t>
  </si>
  <si>
    <t>12/05/2026 13:05:40</t>
  </si>
  <si>
    <t>0747694890</t>
  </si>
  <si>
    <t>OCI_AGENCE</t>
  </si>
  <si>
    <t>12/05/2026 12:35:12</t>
  </si>
  <si>
    <t>11/05/2026 16:56:21</t>
  </si>
  <si>
    <t>63114772</t>
  </si>
  <si>
    <t>63122069</t>
  </si>
  <si>
    <t>VPNLL120194
Merci de prendre en charge s'il vous plaitSTE DOUANES //Le lien est indisponible Reference : VPNLL120194 compte actif sur gaia / down sur cortex Success rate is 0 percent (0/5) Test ping : 
PE BBDK710; INTER BD3104 up sur le PE. CE 10.40.234.82, LOODBACK 10.230.161.21; Non visible sur AMS.
Contact : Mme. DRIGONE au 0709401260 // ettien.prisca@douanes.ci
BOUNA // CAS-40725395-G2Y5V8
Demain pour pour intervention.</t>
  </si>
  <si>
    <t>{actor=SARAKA Konan Christian, name=TWBZ0484, creation_date=2026-05-12 17:50:14, title=Responsable zone ABENGOUROU, commentaire=Perte de config du routeur du client suite une instabilité électrique, lien Up après remplacement du routeur.
Merci de demander au client de stabiliser l'énergie dans son local}</t>
  </si>
  <si>
    <t>11/05/2026 18:25</t>
  </si>
  <si>
    <t>11/05/2026 18:30:42</t>
  </si>
  <si>
    <t>12/05/2026 19:56:33</t>
  </si>
  <si>
    <t>MME. DRIGONE</t>
  </si>
  <si>
    <t>0709401260</t>
  </si>
  <si>
    <t>VPNLL120194</t>
  </si>
  <si>
    <t>12/05/2026 17:50:16</t>
  </si>
  <si>
    <t>12/05/2026 07:30:49</t>
  </si>
  <si>
    <t>12/05/2026 07:31:05</t>
  </si>
  <si>
    <t>63131304</t>
  </si>
  <si>
    <t>63140331</t>
  </si>
  <si>
    <t>Merci de prendre en charge s'il vous plait
MINISTERE RESSOURCES MINIERES PETROLIERE //La ligne du client ne fonctionne pas, selon lui  après la configuration du Trunks sur le serveur téléphonique IPBX. il a constaté que le ping ne passait pas entre le ipbx et les serveur 10.203.5.137, 172.40.0.97 et 172.40.4.97 via la passerelle 192.168.10.252.</t>
  </si>
  <si>
    <t>{actor=Mamoudou BERTHE, name=HDDQ0618, creation_date=2026-05-12 10:17:18, title=SMC : Maintenance services, commentaire=Merci de prendre en charge s'il vous plait MINISTERE RESSOURCES MINIERES PETROLIERE //La ligne du client ne fonctionne pas, selon lui après la configuration du Trunks sur le serveur téléphonique IPBX. il a constaté que le ping ne passait pas entre le ipbx et les serveur 10.203.5.137, 172.40.0.97 et 172.40.4.97 via la passerelle 192.168.10.252. Par conséquent, le trunk sip est down. Il souhaite savoir si il possible que le routeur orange bloque le réseau 192.168.10.0/24 Référence : 2722229555 ME : Numero pas enregistrée . POrt synchro sur ams CE 10.204.124.14 PE BAGR710 LOOPBACK 10.240.113.69 INT BD1094 Ressource : OAGR601:1-1-13-2-18-1-1 AGR110 MEC128 TOT002 Contact : 0759705293 Charlemagne Nsa NB : L'equipe liste intervention cloud et services managés souhaite une intervention sur site pour un troubleshooting}</t>
  </si>
  <si>
    <t>12/05/2026 10:05</t>
  </si>
  <si>
    <t>12/05/2026 10:14:33</t>
  </si>
  <si>
    <t>12/05/2026 15:09:40</t>
  </si>
  <si>
    <t>0759705293</t>
  </si>
  <si>
    <t>MINISTERE RESSOURCES MINIERES PETROLIERE</t>
  </si>
  <si>
    <t>2722229555</t>
  </si>
  <si>
    <t>12/05/2026 14:30:36</t>
  </si>
  <si>
    <t>12/05/2026 15:09:39</t>
  </si>
  <si>
    <t>63161813</t>
  </si>
  <si>
    <t>63151338</t>
  </si>
  <si>
    <t>{actor=KACOU CARINE AMON FLORENCE, name=FFWC2760, creation_date=2026-05-12 12:09:35, title=Creation de dossier SAV LS/LSI, commentaire=Merci de votre aide sur ce dossier SVP! En effet, Monsieur SERGE YAO joint ce jour au 0709254356 se plaint d'une coupure sur sa LS, actif dans GAIA, down vu cortex, référence : VPNLL140053, pas visible sur AMS, Interlocutrice sur site :  0707994544 / 0140150250
PE:BMAR710
@PE:10.38.10.249
@CE:10.38.10.250
Vlan :BD2079
@Loopback : 10.230.186.63
Success rate is 0 percent (0/5)
Client disponible jusqu'à 16h30}</t>
  </si>
  <si>
    <t>12/05/2026 11:55</t>
  </si>
  <si>
    <t>12/05/2026 12:09:34</t>
  </si>
  <si>
    <t>12/05/2026 15:33:58</t>
  </si>
  <si>
    <t>VPNLL140053</t>
  </si>
  <si>
    <t>12/05/2026 15:33:21</t>
  </si>
  <si>
    <t>12/05/2026 12:12:36</t>
  </si>
  <si>
    <t>12/05/2026 12:12:54</t>
  </si>
  <si>
    <t>63151538</t>
  </si>
  <si>
    <t>63074055</t>
  </si>
  <si>
    <t>{actor=EHOUSSOU Carine Aya , name=cic_cehousso, creation_date=2026-05-11 14:49:23, title=Prestataire Externe : Maintenance, commentaire=LIEN ROA TIROIR 6 FO DGI AKD}</t>
  </si>
  <si>
    <t>11/05/2026 09:15</t>
  </si>
  <si>
    <t>11/05/2026 09:22:18</t>
  </si>
  <si>
    <t>12/05/2026 15:05:45</t>
  </si>
  <si>
    <t>M. M'MAMBE</t>
  </si>
  <si>
    <t>0759939353</t>
  </si>
  <si>
    <t>VPNLL140059</t>
  </si>
  <si>
    <t>12/05/2026 14:23:57</t>
  </si>
  <si>
    <t>11/05/2026 09:22:36</t>
  </si>
  <si>
    <t>63074081</t>
  </si>
  <si>
    <t>63099197</t>
  </si>
  <si>
    <t>{actor=BAKAYOKO  MAMADOU, name=JTVC9308, creation_date=2026-05-12 07:26:38, title=TMC Core, commentaire=.}</t>
  </si>
  <si>
    <t>11/05/2026 14:05</t>
  </si>
  <si>
    <t>11/05/2026 14:10:47</t>
  </si>
  <si>
    <t>12/05/2026 15:59:44</t>
  </si>
  <si>
    <t>12/05/2026 15:31:29</t>
  </si>
  <si>
    <t>12/05/2026 08:58:53</t>
  </si>
  <si>
    <t>12/05/2026 09:52:07</t>
  </si>
  <si>
    <t>63133998</t>
  </si>
  <si>
    <t>62995354</t>
  </si>
  <si>
    <t>BUVPN170225
Le client BOLLORE-BUVPN170225-P-MPLS_COTON_RAN signale une coupure de sa liaison 
Référence: BUVPN170225 Lien down sur Cortex, actif dans GAIA Port non synchro sur AMS OTRV601:1-1-14-2-18 
Ressource: TRV121//MEC128//TOT002-A18 Resultat après ping: BE10.1511 up up BUVPN170225!2M! PE BTRV713 interface BE10.1511 Success rate is 0 percent (0/5) @interco: 10.41.4.166 @Loopback:10.240.107.43
Contact: 0789883700 Monsieur Felix ZRE; Seri Ange Joel 0701180711 / joel.seri@aglgroup.com 
Merci de votre aide sur ce dossier SVP!
TREICHVILLE // CAS-40688551-W8W1K0
Site ouvert aujourd'dui jusqu'a 15h00.</t>
  </si>
  <si>
    <t>{actor=KOUASSI OBLI DAVID ALEXANDRE, name=cic_okouassi, creation_date=2026-05-09 17:11:12, title=Technicien zone : intervention terrain, commentaire=Expertise environnement client et au central. 
Pas de continuité entre central km4 et local client. 
Merci d'impacter la BL FO ROA. 
Ressources :
*TRV121/TOT002 A18
     Central km4
RVOI 20
*RACK AA08/BLOC 3/E4/F14
Local client 
ODF  :F2
Equipe SIE; ATSE}</t>
  </si>
  <si>
    <t>09/05/2026 09:05</t>
  </si>
  <si>
    <t>09/05/2026 09:09:06</t>
  </si>
  <si>
    <t>12/05/2026 09:32:01</t>
  </si>
  <si>
    <t>12/05/2026 09:28:21</t>
  </si>
  <si>
    <t>09/05/2026 17:11:13</t>
  </si>
  <si>
    <t>09/05/2026 17:13:43</t>
  </si>
  <si>
    <t>63023770</t>
  </si>
  <si>
    <t>63150013</t>
  </si>
  <si>
    <t>{actor=Mamoudou BERTHE, name=HDDQ0618, creation_date=2026-05-12 12:53:57, title=Responsable zone SAN-PEDRO, commentaire=Demande de transfert de ligne à faire}</t>
  </si>
  <si>
    <t>12/05/2026 11:50</t>
  </si>
  <si>
    <t>12/05/2026 11:55:37</t>
  </si>
  <si>
    <t>12/05/2026 12:54:34</t>
  </si>
  <si>
    <t>12/05/2026 12:53:57</t>
  </si>
  <si>
    <t>12/05/2026 12:08:41</t>
  </si>
  <si>
    <t>63151278</t>
  </si>
  <si>
    <t>63085632</t>
  </si>
  <si>
    <t>STE FOXTROT INTERNATIONAL  // signale une coupure de sa liaison.</t>
  </si>
  <si>
    <t>{actor=Mamoudou BERTHE, name=HDDQ0618, creation_date=2026-05-11 13:10:09, title=SMC : Maintenance services, commentaire=STE FOXTROT INTERNATIONAL // signale une coupure de sa liaison. Compte actif dans GAIA et down sur Cortex, non synchro sur AMS OMAR601:1-1-1-28 Ressource : MAR100 COSH48 TOT003 F2 Référence : SYTHD240194 Résultat test ping : Success rate is 0 percent (0/5) BD3953 up SYTHD240194!500M! PE : BMAR710 INTERCO : 10.38.16.170 LOOPBACK : 10.230.186.235 TRECHVILLE Contact : 07 67 75 45 17 Richard KOUASS}</t>
  </si>
  <si>
    <t>11/05/2026 11:44:01</t>
  </si>
  <si>
    <t>12/05/2026 15:46:51</t>
  </si>
  <si>
    <t>RICHARD KOUASSI</t>
  </si>
  <si>
    <t>0767754517</t>
  </si>
  <si>
    <t>STE FOXTROT INTERNATIONAL</t>
  </si>
  <si>
    <t>SYTHD240194</t>
  </si>
  <si>
    <t>12/05/2026 15:40:06</t>
  </si>
  <si>
    <t>11/05/2026 13:10:12</t>
  </si>
  <si>
    <t>11/05/2026 13:10:18</t>
  </si>
  <si>
    <t>63093452</t>
  </si>
  <si>
    <t>63105821</t>
  </si>
  <si>
    <t>{actor=BAKAYOKO  MAMADOU, name=JTVC9308, creation_date=2026-05-12 07:20:26, title=TMC Core, commentaire=.}</t>
  </si>
  <si>
    <t>11/05/2026 15:20</t>
  </si>
  <si>
    <t>11/05/2026 15:28:57</t>
  </si>
  <si>
    <t>12/05/2026 15:25:52</t>
  </si>
  <si>
    <t>12/05/2026 15:07:11</t>
  </si>
  <si>
    <t>12/05/2026 08:27:00</t>
  </si>
  <si>
    <t>12/05/2026 08:27:01</t>
  </si>
  <si>
    <t>63132268</t>
  </si>
  <si>
    <t>63088629</t>
  </si>
  <si>
    <t>{actor=KOUASSI Naomie, name=NCGP5033, creation_date=2026-05-11 19:34:56, title=SMC : Verification Maintenance, commentaire=La LBB a perdu la config , reconfiguré - lien à nouveau UP et disponible.}</t>
  </si>
  <si>
    <t>11/05/2026 12:17:34</t>
  </si>
  <si>
    <t>11/05/2026 19:34:56</t>
  </si>
  <si>
    <t>YAN KOUASSI</t>
  </si>
  <si>
    <t>SYTHD210065</t>
  </si>
  <si>
    <t>11/05/2026 18:38:46</t>
  </si>
  <si>
    <t>11/05/2026 12:17:59</t>
  </si>
  <si>
    <t>11/05/2026 12:17:58</t>
  </si>
  <si>
    <t>63088646</t>
  </si>
  <si>
    <t>62971905</t>
  </si>
  <si>
    <t>DOUANE // Le client signale une coupure de liaison 
Réference : VPNLL050192</t>
  </si>
  <si>
    <t>{actor=KOUASSI OBLI DAVID ALEXANDRE, name=cic_okouassi, creation_date=2026-05-08 17:20:23, title=Technicien zone : intervention terrain, commentaire=RDV DEMAIN}</t>
  </si>
  <si>
    <t>08/05/2026 15:55</t>
  </si>
  <si>
    <t>08/05/2026 15:59:34</t>
  </si>
  <si>
    <t>11/05/2026 13:22:53</t>
  </si>
  <si>
    <t>MONSIEUR KOFFI BLAIS</t>
  </si>
  <si>
    <t>11/05/2026 13:16:25</t>
  </si>
  <si>
    <t>08/05/2026 19:32:27</t>
  </si>
  <si>
    <t>09/05/2026 07:18:53</t>
  </si>
  <si>
    <t>62986222</t>
  </si>
  <si>
    <t>00 jours 11 heures 46 minutes 26 secondes</t>
  </si>
  <si>
    <t>63098382</t>
  </si>
  <si>
    <t>Le client DGTCP-BUVPN170121-P-TIEME signale une coupure de sa liaison.</t>
  </si>
  <si>
    <t>{actor=Mamoudou BERTHE, name=HDDQ0618, creation_date=2026-05-11 14:17:28, title=SMC : Maintenance services, commentaire=Le client DGTCP-BUVPN170121-P-TIEME signale une coupure de sa liaison. Référence: BUVPN170121 Lien down sur Cortex, actif dans GAIA Port non visible sur AMS Resultat après ping: BD508 up up BUVPN170121!4M! PE:BODI710 interface BD508 Success rate is 0 percent (0/5) @interco:10.40.240.138 @Loopback:10.230.164.35 Contact: 0759778109 // 0707815898 Merci de votre aide sur ce dossier SVP! CAS-40718333-G1T5Y8}</t>
  </si>
  <si>
    <t>11/05/2026 13:57</t>
  </si>
  <si>
    <t>11/05/2026 14:01:55</t>
  </si>
  <si>
    <t>11/05/2026 16:34:30</t>
  </si>
  <si>
    <t>0759778109</t>
  </si>
  <si>
    <t>TIEME</t>
  </si>
  <si>
    <t>BUVPN170121</t>
  </si>
  <si>
    <t>11/05/2026 16:25:03</t>
  </si>
  <si>
    <t>11/05/2026 14:17:29</t>
  </si>
  <si>
    <t>63099433</t>
  </si>
  <si>
    <t>62997678</t>
  </si>
  <si>
    <t>STE SDTMCI  // signale une coupure de sa liaison.</t>
  </si>
  <si>
    <t>{actor=KOUASSI Naomie, name=NCGP5033, creation_date=2026-05-09 10:28:03, title=SMC : Maintenance services, commentaire=STE SDTMCI // signale une coupure de sa liaison. Compte actif dans GAIA et down sur Cortex, non visible sur AMS Référence : SYTHD230285 Gi0/0/0/4.3230 up SYTHD230285!30M! PE : BATG710 INTERCO : 10.38.152.78 LOOPBACK : 10.230.237.20 YOPOUGON Contact : Ibrahim CHIRARA 07 58 22 91 82 SC : 0758229182 Disponible aujourd'hui jusqu'à12h00 Si vous êtes sûr qu'une équipe passera je peux laisser des consignes.}</t>
  </si>
  <si>
    <t>09/05/2026 10:00</t>
  </si>
  <si>
    <t>09/05/2026 10:07:06</t>
  </si>
  <si>
    <t>11/05/2026 16:04:14</t>
  </si>
  <si>
    <t>11/05/2026 15:59:26</t>
  </si>
  <si>
    <t>09/05/2026 14:52:01</t>
  </si>
  <si>
    <t>63015811</t>
  </si>
  <si>
    <t>02 jours 01 heures 07 minutes 25 secondes</t>
  </si>
  <si>
    <t>63088934</t>
  </si>
  <si>
    <t>{actor=N'GUESSAN  Raoul Kouakou, name=HNVD9902, creation_date=2026-05-11 12:26:15, title=SMC : Maintenance services, commentaire=SGCI // De reference:BUVPN200038 signale une coupure de son / sa (lien ou liaison ) Down cortex , actif GAIA , Synchro sur AMS Interco Injoignable / Resultat ping : Success rate is 0 percent (0/5) PE: fBBKE711/ Inter:BD3314 / CE:10.38.40.74 / Loopback: 10.230.216.19 Ressource:ONT:OBKE601:R1.S1.LT15.PON5.ONT45CC: M .DADIE LANDRY au 0758051301 NB: :Equipement bie alimenté CAS-40714768-R7F7Q7}</t>
  </si>
  <si>
    <t>11/05/2026 12:05</t>
  </si>
  <si>
    <t>11/05/2026 12:21:59</t>
  </si>
  <si>
    <t>11/05/2026 19:59:06</t>
  </si>
  <si>
    <t>BUVPN200038</t>
  </si>
  <si>
    <t>11/05/2026 18:38:06</t>
  </si>
  <si>
    <t>63122554</t>
  </si>
  <si>
    <t>63078208</t>
  </si>
  <si>
    <t>{actor=KOFFI AXELLE LAURIE, name=FTGS5025, creation_date=2026-05-11 10:26:59, title=Creation de dossier SAV LS/LSI, commentaire=DIRECTION GENERALE DES IMPOTS // De reference: BUVPN200042 signale une coupure de son / sa (lien ou liaison ) 
Down cortex , actif GAIA , pas visible sur AMS
Interco Injoignable / Resultat ping : Success rate is 0 percent (0/5) / Inter BD2030 / CE:10.38.21.226          / Loopback: 10.230.196.121	  
CC: M. DOUMBIA 0707305010
NB:Equipement bie alimenté  COCODY
CAS-40710939-X7G1Z7}</t>
  </si>
  <si>
    <t>11/05/2026 10:20</t>
  </si>
  <si>
    <t>11/05/2026 10:26:59</t>
  </si>
  <si>
    <t>11/05/2026 19:02:55</t>
  </si>
  <si>
    <t>M. DOUMBIA</t>
  </si>
  <si>
    <t>11/05/2026 18:36:08</t>
  </si>
  <si>
    <t>11/05/2026 11:02:08</t>
  </si>
  <si>
    <t>63081196</t>
  </si>
  <si>
    <t>62995233</t>
  </si>
  <si>
    <t>STE PHARMACIE DE COCODY // se plaint d'un échec émission réception d'appel sur sa ligne T0</t>
  </si>
  <si>
    <t>{actor=GOLLI Rosin, name=r_rgolli, creation_date=2026-05-09 15:06:40, title=Responsable zone, commentaire=Local fermé}</t>
  </si>
  <si>
    <t>09/05/2026 09:00</t>
  </si>
  <si>
    <t>09/05/2026 09:06:10</t>
  </si>
  <si>
    <t>11/05/2026 19:28:51</t>
  </si>
  <si>
    <t>0778499328</t>
  </si>
  <si>
    <t>11/05/2026 17:56:42</t>
  </si>
  <si>
    <t>11/05/2026 09:09:45</t>
  </si>
  <si>
    <t>11/05/2026 09:09:46</t>
  </si>
  <si>
    <t>63073270</t>
  </si>
  <si>
    <t>62826202</t>
  </si>
  <si>
    <t>NSIA // Le client signale une coupure sa liaison
Réference : BUVPN220150</t>
  </si>
  <si>
    <t>{actor=KOUASSI OBLI DAVID ALEXANDRE, name=cic_okouassi, creation_date=2026-05-07 12:25:27, title=Technicien zone : intervention terrain, commentaire=NSIA COCODY DANGA
BUVPN220150
Pas de Signal optique entre le local technique client  vers la salle  trans.
Merci de transmettre le dossier à l'équipe FO ROA
Ressources client : 
BAIE (AJ15)  E5(h-b) F1 renvoi vers BAIE  (AF06)  H7
TOT002-L6
TOD005-H7
SIE: MOC / CED}</t>
  </si>
  <si>
    <t>06/05/2026 12:46:23</t>
  </si>
  <si>
    <t>11/05/2026 12:00:17</t>
  </si>
  <si>
    <t>BUVPN220150</t>
  </si>
  <si>
    <t>11/05/2026 11:49:41</t>
  </si>
  <si>
    <t>06/05/2026 13:15:45</t>
  </si>
  <si>
    <t>06/05/2026 14:23:57</t>
  </si>
  <si>
    <t>62828936</t>
  </si>
  <si>
    <t>00 jours 01 heures 08 minutes 12 secondes</t>
  </si>
  <si>
    <t>63087450</t>
  </si>
  <si>
    <t>AMB AMBASSADE DE LA REPUBLIQUE D'IRAN   // se plaint d'un échec émission réception d'appel sur sa ligne 2T0</t>
  </si>
  <si>
    <t>{actor=N'GUESSAN  Raoul Kouakou, name=HNVD9902, creation_date=2026-05-11 17:17:31, title=SMC : Verification Maintenance, commentaire=👉 Absence de signal au local client,merci d impacter l equipe BL FO pour correction COC101 //MEC128 TOT002-H8//PB063 //D03 -F2(F1-4) Point pris par l equipe BL FO MAMA/BONI SIE: MOC / CED}</t>
  </si>
  <si>
    <t>11/05/2026 12:00</t>
  </si>
  <si>
    <t>11/05/2026 12:04:17</t>
  </si>
  <si>
    <t>11/05/2026 19:40:07</t>
  </si>
  <si>
    <t>MR BONKOGO</t>
  </si>
  <si>
    <t>11/05/2026 18:42:13</t>
  </si>
  <si>
    <t>11/05/2026 12:05:09</t>
  </si>
  <si>
    <t>11/05/2026 12:27:00</t>
  </si>
  <si>
    <t>63087553</t>
  </si>
  <si>
    <t>63077440</t>
  </si>
  <si>
    <t>{actor=EHOUSSOU Carine Aya , name=cic_cehousso, creation_date=2026-05-11 16:56:08, title=Prestataire Externe : Maintenance, commentaire=Jarretiere defectueuse en transport remplacée connexion ok lien up  MD}</t>
  </si>
  <si>
    <t>11/05/2026 10:05</t>
  </si>
  <si>
    <t>11/05/2026 10:18:23</t>
  </si>
  <si>
    <t>11/05/2026 17:36:39</t>
  </si>
  <si>
    <t>11/05/2026 16:56:08</t>
  </si>
  <si>
    <t>11/05/2026 10:52:31</t>
  </si>
  <si>
    <t>11/05/2026 10:55:35</t>
  </si>
  <si>
    <t>63080250</t>
  </si>
  <si>
    <t>62964967</t>
  </si>
  <si>
    <t>une coupure de sa liaison principale,</t>
  </si>
  <si>
    <t>{actor=KOUASSI OBLI DAVID ALEXANDRE, name=cic_okouassi, creation_date=2026-05-08 17:12:31, title=Technicien zone : intervention terrain, commentaire=Vérification environnement ok 
Absence de signal à l'ODF 
:OMAR601:1-1-9-3-50 MAR100
 TOT002-G2 TOD003 -A19  
RACK 1 
RENVOI MAR100 F19 &gt;&gt; RACK1 E18  F15 (du haut  vers le bas)
Merci d'impacter BL FO ROA pour réparation.}</t>
  </si>
  <si>
    <t>08/05/2026 14:25</t>
  </si>
  <si>
    <t>08/05/2026 14:38:46</t>
  </si>
  <si>
    <t>11/05/2026 12:32:49</t>
  </si>
  <si>
    <t>0708954621</t>
  </si>
  <si>
    <t>FRANCHISE OCI MARCORY RESIDENT</t>
  </si>
  <si>
    <t>VPNLL160060</t>
  </si>
  <si>
    <t>11/05/2026 12:16:25</t>
  </si>
  <si>
    <t>08/05/2026 14:39:10</t>
  </si>
  <si>
    <t>08/05/2026 14:45:18</t>
  </si>
  <si>
    <t>62964998</t>
  </si>
  <si>
    <t>62947924</t>
  </si>
  <si>
    <t>2722528570
Merci de prendre en charge s'il vous plait ASSOC ALLIANCE-COTE D'IVOIRE // Le client signale un echec émission réception d'appel sur la ligne T2 Reference : 2722528570 
ME : Numero pas enregistré. compte actif sur gaia / Port non synchro synchro sur ams Ressource : OPAL603:1-1-12-9-1 // DJO218 	PEC 	C0-006 	F 	1	bleu 	OCCUPE	DJOROGOBITE 	PB025 	A 	C1-001 	1 	rouge 	PAVILLON 	LS ALLIANCE-COTE D'IVOIRE COCODY 	0	D01-F1	OCCUPE
Contact :M N'GUESSAN au 0757948411 // nicole.kouabena@orange.com
COCODY // CAS-40676291-M2Q9Q6
Site ouvert aujourd'dui jusqu'a 13h00 et demain 09h-12h.</t>
  </si>
  <si>
    <t>{actor=N'GUESSAN  Raoul Kouakou, name=HNVD9902, creation_date=2026-05-08 11:28:24, title=SMC : Maintenance services, commentaire=2722528570 Merci de prendre en charge s'il vous plait ASSOC ALLIANCE-COTE D'IVOIRE // Le client signale un echec émission réception d'appel sur la ligne T2 Reference : 2722528570 ME : Numero pas enregistré. compte actif sur gaia / Port non synchro synchro sur ams Ressource : OPAL603:1-1-12-9-1 // DJO218 PEC C0-006 F 1 bleu OCCUPE DJOROGOBITE PB025 A C1-001 1 rouge PAVILLON LS ALLIANCE-COTE D'IVOIRE COCODY 0 D01-F1 OCCUPE Contact :M N'GUESSAN au 0757948411 // nicole.kouabena@orange.com COCODY // CAS-40676291-M2Q9Q6 Site ouvert aujourd'dui jusqu'a 13h00 et demain 09h-12h.}</t>
  </si>
  <si>
    <t>08/05/2026 11:15</t>
  </si>
  <si>
    <t>08/05/2026 11:19:15</t>
  </si>
  <si>
    <t>11/05/2026 15:26:19</t>
  </si>
  <si>
    <t>M N'GUESSAN</t>
  </si>
  <si>
    <t>0757948411</t>
  </si>
  <si>
    <t>ASSOC ALLIANCE-COTE D'IVOIRE</t>
  </si>
  <si>
    <t>2722528570</t>
  </si>
  <si>
    <t>11/05/2026 14:58:44</t>
  </si>
  <si>
    <t>08/05/2026 11:19:33</t>
  </si>
  <si>
    <t>08/05/2026 11:19:39</t>
  </si>
  <si>
    <t>62947965</t>
  </si>
  <si>
    <t>00 jours 10 heures 49 minutes 52 secondes</t>
  </si>
  <si>
    <t>63079747</t>
  </si>
  <si>
    <t>{actor=KOUASSI OBLI DAVID ALEXANDRE, name=cic_okouassi, creation_date=2026-05-11 12:45:05, title=Technicien zone : intervention terrain, commentaire=SYTHD240362 Le client *STE TATA AFRICA COTE D'IVOIRE *                                                           ■Absence de continuité entre local client et central ATTINGUIE. 
Merci d'impacter l'équipe BL FO ROA 
MP_ALV4-ETH2 / RACK1 E1 F8-10}</t>
  </si>
  <si>
    <t>11/05/2026 10:38</t>
  </si>
  <si>
    <t>11/05/2026 10:46:28</t>
  </si>
  <si>
    <t>11/05/2026 16:32:47</t>
  </si>
  <si>
    <t>MR HOBBAH</t>
  </si>
  <si>
    <t>11/05/2026 16:28:26</t>
  </si>
  <si>
    <t>11/05/2026 12:55:04</t>
  </si>
  <si>
    <t>63092209</t>
  </si>
  <si>
    <t>00 jours 03 heures 33 minutes 22 secondes</t>
  </si>
  <si>
    <t>63102074</t>
  </si>
  <si>
    <t>une coupure de son / sa (lien ou liaison ) le voyant fibre est au rouge sur le boitier Orange</t>
  </si>
  <si>
    <t>{actor=KOFFI AXELLE LAURIE, name=FTGS5025, creation_date=2026-05-11 14:44:15, title=Creation de dossier SAV LS/LSI, commentaire=DOUANE // De reference: VPNLL220035 signale une coupure de son / sa (lien ou liaison ) le voyant fibre est au rouge sur le boitier Orange.
Down cortex , actif GAIA , pas visible sur AMS
Interco Injoignable / Resultat ping : Success rate is 0 percent (0/5)PE: fBMAR710 / Inter  BD736 / CE: 10.38.12.14/ Loopback:  
CC: M. SOUMAHORO au : 07 67 16 15 32
NB: NB: :Equipement bie alimenté/ dispo jusqu'à 17h CAS-40719626-R0C1Z0}</t>
  </si>
  <si>
    <t>11/05/2026 14:40</t>
  </si>
  <si>
    <t>11/05/2026 14:44:14</t>
  </si>
  <si>
    <t>11/05/2026 20:33:47</t>
  </si>
  <si>
    <t>M. SOUMAHORO AU :</t>
  </si>
  <si>
    <t>0767161532</t>
  </si>
  <si>
    <t>VPNLL220035</t>
  </si>
  <si>
    <t>11/05/2026 17:04:05</t>
  </si>
  <si>
    <t>11/05/2026 15:16:25</t>
  </si>
  <si>
    <t>63104617</t>
  </si>
  <si>
    <t>00 jours 01 heures 47 minutes 40 secondes</t>
  </si>
  <si>
    <t>62965911</t>
  </si>
  <si>
    <t>{actor=Mamoudou BERTHE, name=HDDQ0618, creation_date=2026-05-11 13:11:55, title=SMC : Verification Maintenance, commentaire=lien remonté seul.}</t>
  </si>
  <si>
    <t>08/05/2026 14:45</t>
  </si>
  <si>
    <t>08/05/2026 14:52:21</t>
  </si>
  <si>
    <t>11/05/2026 13:11:55</t>
  </si>
  <si>
    <t>FRANCHISE_OCI- MARCORY_RESIDENTIEL</t>
  </si>
  <si>
    <t>VPNLL240020</t>
  </si>
  <si>
    <t>11/05/2026 12:55:07</t>
  </si>
  <si>
    <t>62965912</t>
  </si>
  <si>
    <t>62880571</t>
  </si>
  <si>
    <t>{actor=GOLLI Rosin, name=r_rgolli, creation_date=2026-05-08 19:58:14, title=Responsable zone, commentaire=*switch BLR pas accessible pas esip
*interco injoignable devant switch BLR Agboville. 
Actions :
*Actions conjointes avec frejus et esip
Résultats :
1.Après Actions conjointes avec Frejus, switch BLR Agboville à nouveau accessible. 
2.interco injoignable devant switch BLR. Point pris par ESIP.}</t>
  </si>
  <si>
    <t>07/05/2026 10:35</t>
  </si>
  <si>
    <t>07/05/2026 10:54:38</t>
  </si>
  <si>
    <t>11/05/2026 18:48:01</t>
  </si>
  <si>
    <t>0709596853</t>
  </si>
  <si>
    <t>RUBINO</t>
  </si>
  <si>
    <t>BUVPN160065</t>
  </si>
  <si>
    <t>07/05/2026 12:45:46</t>
  </si>
  <si>
    <t>62890963</t>
  </si>
  <si>
    <t>63095700</t>
  </si>
  <si>
    <t>{actor=EHOUSSOU Carine Aya , name=cic_cehousso, creation_date=2026-05-11 15:12:45, title=Prestataire Externe : Maintenance, commentaire=cable coupé remplacé signal ok test d'appel ok Maintenance Provisoire poteaux béton à implanter}</t>
  </si>
  <si>
    <t>11/05/2026 13:20</t>
  </si>
  <si>
    <t>11/05/2026 13:30:56</t>
  </si>
  <si>
    <t>11/05/2026 16:20:37</t>
  </si>
  <si>
    <t>SOGENA COTE D'IVOIRE</t>
  </si>
  <si>
    <t>11/05/2026 15:12:47</t>
  </si>
  <si>
    <t>11/05/2026 13:30:57</t>
  </si>
  <si>
    <t>11/05/2026 13:32:01</t>
  </si>
  <si>
    <t>63095706</t>
  </si>
  <si>
    <t>63096289</t>
  </si>
  <si>
    <t>STE COTE D'IVOIRE MULTIMEDIA  // signale une coupure de sa liaison.</t>
  </si>
  <si>
    <t>{actor=KOUASSI Naomie, name=NCGP5033, creation_date=2026-05-11 19:58:24, title=SMC : Verification Maintenance, commentaire=■ROUTEUR LBB 150 réinitialisé reconfiguré ■test oing interco loopback ,débit et affichage de page OK.}</t>
  </si>
  <si>
    <t>11/05/2026 13:30</t>
  </si>
  <si>
    <t>11/05/2026 19:58:24</t>
  </si>
  <si>
    <t>KOUAKOU FRANCOIS-XAVIER</t>
  </si>
  <si>
    <t>0709150303</t>
  </si>
  <si>
    <t>SYTHD120086</t>
  </si>
  <si>
    <t>11/05/2026 18:22:14</t>
  </si>
  <si>
    <t>63121562</t>
  </si>
  <si>
    <t>00 jours 01 heures 36 minutes 10 secondes</t>
  </si>
  <si>
    <t>00 jours 03 heures 46 minutes 39 secondes</t>
  </si>
  <si>
    <t>63096888</t>
  </si>
  <si>
    <t>STE MATERIEL MEDICAL   //Le client signale un echec emission reception d'appel sur  la ligne</t>
  </si>
  <si>
    <t>{actor=YORO Anne Priscilla, name=HMFG6630, creation_date=2026-05-11 13:43:44, title=Creation de dossier SAV LS/LSI, commentaire=Merci de prendre en charge s'il vous plait
STE MATERIEL MEDICAL   //Le client signale un echec emission reception d'appel sur  la lign
Référence : 2722229730
Numero pas enregistré
compte actif sur gaia  
Contact : 0758393831  Ivane KOUAME}</t>
  </si>
  <si>
    <t>11/05/2026 13:40</t>
  </si>
  <si>
    <t>11/05/2026 13:43:43</t>
  </si>
  <si>
    <t>11/05/2026 16:41:45</t>
  </si>
  <si>
    <t>MATERIEL MEDICAL</t>
  </si>
  <si>
    <t>11/05/2026 16:34:08</t>
  </si>
  <si>
    <t>11/05/2026 13:54:00</t>
  </si>
  <si>
    <t>11/05/2026 14:33:02</t>
  </si>
  <si>
    <t>63097683</t>
  </si>
  <si>
    <t>63080533</t>
  </si>
  <si>
    <t>{actor=KOUASSI OBLI DAVID ALEXANDRE, name=cic_okouassi, creation_date=2026-05-11 15:31:26, title=Technicien zone : intervention terrain, commentaire=Vérification environnement client ok.
Absence de signal à la PTO. 
TRV113
TOT02. A2363)
TOD01. B32(F
Point pris par l'équipe BL FTTO (VANESSA)
SIE: BO / JU}</t>
  </si>
  <si>
    <t>11/05/2026 10:30</t>
  </si>
  <si>
    <t>11/05/2026 10:55:03</t>
  </si>
  <si>
    <t>11/05/2026 19:54:19</t>
  </si>
  <si>
    <t>11/05/2026 17:06:37</t>
  </si>
  <si>
    <t>63115540</t>
  </si>
  <si>
    <t>62957770</t>
  </si>
  <si>
    <t>Le client BERNABE signale un échec émission/réception d'appel sur sa ligne T2.</t>
  </si>
  <si>
    <t>{actor=Mamoudou BERTHE, name=HDDQ0618, creation_date=2026-05-08 17:04:39, title=SMC : Verification Maintenance, commentaire=Vérification environnement client ok absence de signal à l'ONT point pris par ÉQUIPE FOFANA SIE: ALAIN}</t>
  </si>
  <si>
    <t>08/05/2026 12:48</t>
  </si>
  <si>
    <t>08/05/2026 13:08:36</t>
  </si>
  <si>
    <t>11/05/2026 11:43:34</t>
  </si>
  <si>
    <t>2721212020</t>
  </si>
  <si>
    <t>11/05/2026 11:30:57</t>
  </si>
  <si>
    <t>11/05/2026 09:30:55</t>
  </si>
  <si>
    <t>11/05/2026 09:31:03</t>
  </si>
  <si>
    <t>63074697</t>
  </si>
  <si>
    <t>63077238</t>
  </si>
  <si>
    <t>Le client SICTA-BUVPN230101-N-MARCORY_SIEGE_ZONE4 signale une coupure de sa liaison.</t>
  </si>
  <si>
    <t>{actor=GOLLI Rosin, name=r_rgolli, creation_date=2026-05-11 14:35:11, title=Responsable zone, commentaire=FOF}</t>
  </si>
  <si>
    <t>11/05/2026 10:08</t>
  </si>
  <si>
    <t>11/05/2026 10:14:11</t>
  </si>
  <si>
    <t>11/05/2026 17:57:40</t>
  </si>
  <si>
    <t>11/05/2026 17:02:34</t>
  </si>
  <si>
    <t>11/05/2026 10:14:30</t>
  </si>
  <si>
    <t>11/05/2026 10:14:46</t>
  </si>
  <si>
    <t>63077247</t>
  </si>
  <si>
    <t>63070577</t>
  </si>
  <si>
    <t>Une coupure  sur sa LSI</t>
  </si>
  <si>
    <t>{actor=N'GUESSAN  Raoul Kouakou, name=HNVD9902, creation_date=2026-05-11 12:22:31, title=SMC : Verification Maintenance, commentaire=Brin cassé au PDZ raccordé signal ok lien up MD}</t>
  </si>
  <si>
    <t>11/05/2026 07:45</t>
  </si>
  <si>
    <t>11/05/2026 07:56:19</t>
  </si>
  <si>
    <t>11/05/2026 12:22:32</t>
  </si>
  <si>
    <t>SOCIETE DE COMMERCIALISATION DE CAFE CACAO</t>
  </si>
  <si>
    <t>11/05/2026 12:03:53</t>
  </si>
  <si>
    <t>11/05/2026 10:42:10</t>
  </si>
  <si>
    <t>11/05/2026 10:49:33</t>
  </si>
  <si>
    <t>63079376</t>
  </si>
  <si>
    <t>00 jours 01 heures 14 minutes 19 secondes</t>
  </si>
  <si>
    <t>62967872</t>
  </si>
  <si>
    <t>Le client STE SIECMI signale un échec émission/réception d'appel sur sa ligne T0.</t>
  </si>
  <si>
    <t>{actor=BAKAYOKO  MAMADOU, name=JTVC9308, creation_date=2026-05-11 07:46:24, title=SMC : Verification Maintenance, commentaire=Le client STE SIECMI signale un échec émission/réception d'appel sur sa ligne T0. Référence: 2721216345 Compte actif dans GAIA Port non synchro sur AMS OTRV601:1-1-11-4-45 Ressource:TRV111//MEC128//TOT002-B5 ME: Numéro pas joignable. Contact: Mme AUNEAU 0759342062 // 0759319083 Merci d'assister le client SVP! RDV LUNDI}</t>
  </si>
  <si>
    <t>08/05/2026 14:55</t>
  </si>
  <si>
    <t>08/05/2026 15:16:39</t>
  </si>
  <si>
    <t>11/05/2026 15:22:12</t>
  </si>
  <si>
    <t>MME AUNEAU</t>
  </si>
  <si>
    <t>0759342062</t>
  </si>
  <si>
    <t>SIECMI</t>
  </si>
  <si>
    <t>2721216345</t>
  </si>
  <si>
    <t>11/05/2026 14:54:50</t>
  </si>
  <si>
    <t>11/05/2026 08:52:00</t>
  </si>
  <si>
    <t>11/05/2026 08:52:01</t>
  </si>
  <si>
    <t>63072257</t>
  </si>
  <si>
    <t>62967648</t>
  </si>
  <si>
    <t>{actor=BAKAYOKO  MAMADOU, name=JTVC9308, creation_date=2026-05-11 07:55:12, title=SMC : Verification Maintenance, commentaire=LIEN REMONTE SANS INTERVENTION, CLIENT INVITE A VÉRIFIER ET NOUS REVENIR AU BESOIN POUR CONFIRMATION.}</t>
  </si>
  <si>
    <t>08/05/2026 15:00</t>
  </si>
  <si>
    <t>08/05/2026 15:14:04</t>
  </si>
  <si>
    <t>11/05/2026 09:32:02</t>
  </si>
  <si>
    <t>BUVPN240158</t>
  </si>
  <si>
    <t>10/05/2026 20:43:31</t>
  </si>
  <si>
    <t>11/05/2026 09:32:01</t>
  </si>
  <si>
    <t>63059214</t>
  </si>
  <si>
    <t>00 jours 12 heures 48 minutes 30 secondes</t>
  </si>
  <si>
    <t>63085477</t>
  </si>
  <si>
    <t>{actor=KACOU CARINE AMON FLORENCE, name=FFWC2760, creation_date=2026-05-11 11:42:48, title=Creation de dossier SAV LS/LSI, commentaire=Merci de votre aide sur ce dossier SVP! En effet, Monsieur PAUL ASSIENE joint ce jour au 0777822015 se plaint d'une coupure sur sa LSIa, actif dans GAIA, pas visible sur AMS, ni dans le fichier d'extraction  et cortex, référence : SYTHD190134, urgence signalée}</t>
  </si>
  <si>
    <t>11/05/2026 11:35</t>
  </si>
  <si>
    <t>11/05/2026 11:42:48</t>
  </si>
  <si>
    <t>11/05/2026 16:39:38</t>
  </si>
  <si>
    <t>0777822015</t>
  </si>
  <si>
    <t>AMBASSADE DU CANADA</t>
  </si>
  <si>
    <t>11/05/2026 16:26:33</t>
  </si>
  <si>
    <t>11/05/2026 11:53:44</t>
  </si>
  <si>
    <t>11/05/2026 12:00:27</t>
  </si>
  <si>
    <t>63086455</t>
  </si>
  <si>
    <t>62985964</t>
  </si>
  <si>
    <t>{actor=GOLLI Rosin, name=r_rgolli, creation_date=2026-05-11 14:46:38, title=Responsable zone, commentaire=**👉Liaison synchro, PE et loopback joignable *point pris par le SAV B2B pour l intégration du LAN dans le réseau client SIE: MOC / CED}</t>
  </si>
  <si>
    <t>08/05/2026 19:15</t>
  </si>
  <si>
    <t>08/05/2026 19:20:23</t>
  </si>
  <si>
    <t>11/05/2026 16:41:09</t>
  </si>
  <si>
    <t>EZECHIEL N’GUESSAN</t>
  </si>
  <si>
    <t>2PLATEAU</t>
  </si>
  <si>
    <t>BUVPN160156</t>
  </si>
  <si>
    <t>11/05/2026 15:33:02</t>
  </si>
  <si>
    <t>11/05/2026 12:37:16</t>
  </si>
  <si>
    <t>63090684</t>
  </si>
  <si>
    <t>62941020</t>
  </si>
  <si>
    <t>Une coupure sur sa LS</t>
  </si>
  <si>
    <t>{actor=KOFFI AXELLE LAURIE, name=FTGS5025, creation_date=2026-05-08 09:55:17, title=Creation de dossier SAV LS/LSI, commentaire=Merci de votre aide sur ce dossier SVP! En effet,Le client  se plaint d'une coupure sur sa LS, actif dans GAIA, down vu cortex, référence : VPNLL170014, non synchro vu AMS,  PE:BBIT711 @PE:10.38.13.145 @CE:10.38.13.146 Vlan :BD2217 @Loopback : Success rate is 0 percent (0/5) Port AMS : OBIT601:1-1-15-5-3 OBIT601 1 1 15 5 3 FTTO PON PDR BIT106 MEC128 TOT002 A3 OCCUPE DIRECTION GENERALE DES DOUANES VPNLL170014 RCMG3AD85B5E 7891E9C07381 CAS-39905807-Q0T7J3
Monsieur RODRIGUES joint ce jour au 0757301975 SC : 0546879025 ,
NB: client disponible jusqu'à 17h ou 18h , disponible aussi demain et samedi /urgence signalée
CAS-40673880-G7K6D4}</t>
  </si>
  <si>
    <t>08/05/2026 09:50</t>
  </si>
  <si>
    <t>08/05/2026 09:55:16</t>
  </si>
  <si>
    <t>08/05/2026 17:38:25</t>
  </si>
  <si>
    <t>0757301975</t>
  </si>
  <si>
    <t>08/05/2026 17:12:13</t>
  </si>
  <si>
    <t>08/05/2026 10:04:55</t>
  </si>
  <si>
    <t>08/05/2026 10:04:59</t>
  </si>
  <si>
    <t>62941667</t>
  </si>
  <si>
    <t>62921211</t>
  </si>
  <si>
    <t>{actor=Mamoudou BERTHE, name=HDDQ0618, creation_date=2026-05-07 19:03:19, title=SMC : Maintenance services, commentaire=RDV DEMAIN}</t>
  </si>
  <si>
    <t>07/05/2026 18:20</t>
  </si>
  <si>
    <t>07/05/2026 18:27:16</t>
  </si>
  <si>
    <t>08/05/2026 16:18:43</t>
  </si>
  <si>
    <t>08/05/2026 15:48:26</t>
  </si>
  <si>
    <t>07/05/2026 18:27:35</t>
  </si>
  <si>
    <t>07/05/2026 18:27:43</t>
  </si>
  <si>
    <t>62921225</t>
  </si>
  <si>
    <t>62890134</t>
  </si>
  <si>
    <t>{actor=KOUASSI OBLI DAVID ALEXANDRE, name=cic_okouassi, creation_date=2026-05-07 15:43:30, title=Technicien zone : intervention terrain, commentaire=👉Pas de continuité entre la PDZ TRV106 et le client. 
👉TRV106 /TOT002A20 - TOD002F103 ,Point pris par l'équipe BL FTTO ANATOLE
SIE: JUN / BO}</t>
  </si>
  <si>
    <t>07/05/2026 12:15</t>
  </si>
  <si>
    <t>07/05/2026 12:35:34</t>
  </si>
  <si>
    <t>08/05/2026 13:41:00</t>
  </si>
  <si>
    <t>08/05/2026 12:58:03</t>
  </si>
  <si>
    <t>07/05/2026 12:54:27</t>
  </si>
  <si>
    <t>07/05/2026 15:43:30</t>
  </si>
  <si>
    <t>62891708</t>
  </si>
  <si>
    <t>62945836</t>
  </si>
  <si>
    <t>{actor=Achille Franck KOUAKOU Nguessan, name=fakouakou, creation_date=2026-05-08 17:43:26, title=Pole FO ROA, commentaire=Coupure à 4km du centrale tirage de câble et raccordement terminé lien UP}</t>
  </si>
  <si>
    <t>08/05/2026 10:40</t>
  </si>
  <si>
    <t>08/05/2026 10:56:34</t>
  </si>
  <si>
    <t>08/05/2026 17:52:58</t>
  </si>
  <si>
    <t>08/05/2026 17:43:27</t>
  </si>
  <si>
    <t>08/05/2026 11:27:47</t>
  </si>
  <si>
    <t>08/05/2026 11:27:44</t>
  </si>
  <si>
    <t>62948874</t>
  </si>
  <si>
    <t>62953735</t>
  </si>
  <si>
    <t>DIRECTION GENERALE DES IMPOTS // Le client signale absence de service selon le client  le connecteur SFP endommagé 
Réference : VPNLL120153</t>
  </si>
  <si>
    <t>{actor=NOGBOU Jean Jacques, name=Jnogbou, creation_date=2026-05-08 18:38:00, title=Ingenierie, commentaire=Test de connectivité concluant (Voir la capture en PJ); Le service du client devrait avoir repris. Prière de confirmer la reprise de service avec le client. Si le client ne confirme pas avoir le service, nous vous prions de faire vérifier avec un agent terrain.}</t>
  </si>
  <si>
    <t>08/05/2026 12:10</t>
  </si>
  <si>
    <t>08/05/2026 12:20:01</t>
  </si>
  <si>
    <t>08/05/2026 18:50:56</t>
  </si>
  <si>
    <t>0757981097</t>
  </si>
  <si>
    <t>VPNLL120153</t>
  </si>
  <si>
    <t>08/05/2026 18:38:01</t>
  </si>
  <si>
    <t>08/05/2026 12:20:26</t>
  </si>
  <si>
    <t>08/05/2026 12:20:27</t>
  </si>
  <si>
    <t>62953779</t>
  </si>
  <si>
    <t>62916066</t>
  </si>
  <si>
    <t>{actor=KACOU CARINE AMON FLORENCE, name=FFWC2760, creation_date=2026-05-07 17:18:52, title=Creation de dossier SAV LS/LSI, commentaire=Merci de votre aide sur ce dossier SVP! En effet, Le Lieutenant-Colonel Ange Louis KOUACOU joint ce jour au 0707812141 se plaint d'un échec émission et réception des appels sur sa T0, actif dans GAIA, pas visible dans le fichier d'extraction , non synchro vu AMS, ME : numéro pas enregistré,  référence : 2720238660, la ligne se trouve au plateau immeuble Immeuble le Djekanou 8 étage
Port AMS : OREP501:1-1-13-16-9
Il souhaite que l'intervention soit planifiée demain et souhaite être contacté avant l'intervention}</t>
  </si>
  <si>
    <t>07/05/2026 17:05</t>
  </si>
  <si>
    <t>07/05/2026 17:18:52</t>
  </si>
  <si>
    <t>08/05/2026 15:56:44</t>
  </si>
  <si>
    <t>08/05/2026 15:22:30</t>
  </si>
  <si>
    <t>08/05/2026 07:31:40</t>
  </si>
  <si>
    <t>08/05/2026 09:00:20</t>
  </si>
  <si>
    <t>62934793</t>
  </si>
  <si>
    <t>00 jours 01 heures 28 minutes 40 secondes</t>
  </si>
  <si>
    <t>62945577</t>
  </si>
  <si>
    <t>DIRECTION GENERALE DES IMPOTS// Le client signale une coupure sa liaison
Réference : VPNLL140059</t>
  </si>
  <si>
    <t>{actor=KOUASSI Naomie, name=NCGP5033, creation_date=2026-05-08 11:32:39, title=SMC : Maintenance services, commentaire=Merci de prendre en charge s'il vous plait . DIRECTION GENERALE DES IMPOTS// Le client signale une coupure sa liaison Réference : VPNLL140059 Compte actif sur gaia// Down sur cortex // port non synchro sur ams Success rate is 0 percent (0/5) PE BAKD710 // CE 10.41.2.130 // LOOPBACK 10.230.196.17 // INT BD2159 Ressource : OAKD601:1-1-13-14-32 AKD248 PEC C0-001 Contact : M. M'MAMBE 07 59 93 93 53 // 0103514567 Pas disponible demain}</t>
  </si>
  <si>
    <t>08/05/2026 10:45</t>
  </si>
  <si>
    <t>08/05/2026 10:52:43</t>
  </si>
  <si>
    <t>08/05/2026 13:46:32</t>
  </si>
  <si>
    <t>08/05/2026 13:04:12</t>
  </si>
  <si>
    <t>08/05/2026 10:53:10</t>
  </si>
  <si>
    <t>08/05/2026 10:53:12</t>
  </si>
  <si>
    <t>62945616</t>
  </si>
  <si>
    <t>62880116</t>
  </si>
  <si>
    <t>un échec émission/réception appel T2</t>
  </si>
  <si>
    <t>{actor=WOUYA Qu�num, name=r_awouya, creation_date=2026-05-07 11:39:08, title=Responsable zone, commentaire=SYL}</t>
  </si>
  <si>
    <t>07/05/2026 10:40</t>
  </si>
  <si>
    <t>07/05/2026 10:49:17</t>
  </si>
  <si>
    <t>08/05/2026 14:43:48</t>
  </si>
  <si>
    <t>DRAMANE TRAORE</t>
  </si>
  <si>
    <t>0575202097</t>
  </si>
  <si>
    <t>OLA ENERGY COTE D'IVOIRE</t>
  </si>
  <si>
    <t>07/05/2026 21:39:39</t>
  </si>
  <si>
    <t>07/05/2026 10:49:40</t>
  </si>
  <si>
    <t>07/05/2026 10:58:25</t>
  </si>
  <si>
    <t>62880148</t>
  </si>
  <si>
    <t>62890204</t>
  </si>
  <si>
    <t>UN echec émission / reception de sa ligne téléphonique T0</t>
  </si>
  <si>
    <t>{actor=Mamoudou BERTHE, name=HDDQ0618, creation_date=2026-05-08 12:45:25, title=SMC : Verification Maintenance, commentaire=Brin cassé au PB , PB en mauvais état normalisé signal ok test d'appel ok}</t>
  </si>
  <si>
    <t>07/05/2026 12:25</t>
  </si>
  <si>
    <t>07/05/2026 12:36:23</t>
  </si>
  <si>
    <t>08/05/2026 12:45:25</t>
  </si>
  <si>
    <t>CYRIAN INTERNATIONAL</t>
  </si>
  <si>
    <t>08/05/2026 12:34:50</t>
  </si>
  <si>
    <t>07/05/2026 12:51:11</t>
  </si>
  <si>
    <t>07/05/2026 12:51:14</t>
  </si>
  <si>
    <t>62891489</t>
  </si>
  <si>
    <t>62920086</t>
  </si>
  <si>
    <t>{actor=Mamoudou BERTHE, name=HDDQ0618, creation_date=2026-05-07 18:18:28, title=SMC : Maintenance services, commentaire=RDV DEMAIN}</t>
  </si>
  <si>
    <t>07/05/2026 17:55</t>
  </si>
  <si>
    <t>07/05/2026 18:09:36</t>
  </si>
  <si>
    <t>08/05/2026 16:39:43</t>
  </si>
  <si>
    <t>MONSIEUR SORRO</t>
  </si>
  <si>
    <t>0707588533</t>
  </si>
  <si>
    <t>2720213213</t>
  </si>
  <si>
    <t>08/05/2026 16:11:39</t>
  </si>
  <si>
    <t>07/05/2026 18:09:59</t>
  </si>
  <si>
    <t>07/05/2026 18:10:00</t>
  </si>
  <si>
    <t>62920129</t>
  </si>
  <si>
    <t>62882496</t>
  </si>
  <si>
    <t>{actor=N'GUESSAN  Raoul Kouakou, name=HNVD9902, creation_date=2026-05-08 08:54:43, title=SMC : Verification Maintenance, commentaire=lien up après vérification, retour fait au client}</t>
  </si>
  <si>
    <t>07/05/2026 11:10</t>
  </si>
  <si>
    <t>07/05/2026 11:14:53</t>
  </si>
  <si>
    <t>08/05/2026 08:54:43</t>
  </si>
  <si>
    <t>0160578017</t>
  </si>
  <si>
    <t>BUVPN220042</t>
  </si>
  <si>
    <t>08/05/2026 08:35:36</t>
  </si>
  <si>
    <t>07/05/2026 11:15:36</t>
  </si>
  <si>
    <t>07/05/2026 12:05:10</t>
  </si>
  <si>
    <t>62882574</t>
  </si>
  <si>
    <t>62923948</t>
  </si>
  <si>
    <t>{actor=KOUASSI Naomie, name=NCGP5033, creation_date=2026-05-07 20:24:58, title=SMC : Maintenance services, commentaire=Merci pour vos actions sur ce dossier SVP!Le client STE SMT CI signale une instabilité et une perte de paquet de la liaison Ref:SYTHD180109 Compte actif dans GAIA Interface BD2040 up sur BPBT711 Ping Success rate is 99 percent (990/1000), round-trip min/avg/max = 1/3/116 ms interco : 10.40.34.50 @loopback 10.230.38.146 , as : 65247 . port non synchro sur AMS . Contact : Monsieur OKA au 07 57 62 32 46 ID CAS-40669980-Q7X2M4}</t>
  </si>
  <si>
    <t>07/05/2026 19:10</t>
  </si>
  <si>
    <t>07/05/2026 19:19:49</t>
  </si>
  <si>
    <t>08/05/2026 10:03:17</t>
  </si>
  <si>
    <t>SEM-ÉLYSÉE OKA</t>
  </si>
  <si>
    <t>07/05/2026 22:19:13</t>
  </si>
  <si>
    <t>07/05/2026 19:20:15</t>
  </si>
  <si>
    <t>07/05/2026 19:20:16</t>
  </si>
  <si>
    <t>62923974</t>
  </si>
  <si>
    <t>62923651</t>
  </si>
  <si>
    <t>{actor=N'GUESSAN  Raoul Kouakou, name=HNVD9902, creation_date=2026-05-08 16:44:39, title=SMC : Verification Maintenance, commentaire=cable cassé a lentrée du manchon raccordé signal ok lien up MD}</t>
  </si>
  <si>
    <t>07/05/2026 19:00</t>
  </si>
  <si>
    <t>07/05/2026 19:10:39</t>
  </si>
  <si>
    <t>08/05/2026 16:44:39</t>
  </si>
  <si>
    <t>0707827796</t>
  </si>
  <si>
    <t>SYTHD250382</t>
  </si>
  <si>
    <t>08/05/2026 16:22:23</t>
  </si>
  <si>
    <t>07/05/2026 19:10:40</t>
  </si>
  <si>
    <t>62923652</t>
  </si>
  <si>
    <t>62885852</t>
  </si>
  <si>
    <t>{actor=KOUASSI OBLI DAVID ALEXANDRE, name=cic_okouassi, creation_date=2026-05-08 17:11:59, title=Technicien zone : intervention terrain, commentaire=■ Pose d’équipement et configuration ok. Test interconnexion ok. Loopback joignable. 
■ Priez impacter l’équipe d’integration afin de convenir une date pour l’integration
SIE: JHONY}</t>
  </si>
  <si>
    <t>07/05/2026 11:40</t>
  </si>
  <si>
    <t>07/05/2026 11:51:20</t>
  </si>
  <si>
    <t>08/05/2026 18:55:17</t>
  </si>
  <si>
    <t>BUVPN240237</t>
  </si>
  <si>
    <t>08/05/2026 18:43:21</t>
  </si>
  <si>
    <t>07/05/2026 17:55:05</t>
  </si>
  <si>
    <t>07/05/2026 21:26:14</t>
  </si>
  <si>
    <t>62918929</t>
  </si>
  <si>
    <t>62964026</t>
  </si>
  <si>
    <t>signale une coupure de sa liaison de niveau 2.</t>
  </si>
  <si>
    <t>{actor=Mamoudou BERTHE, name=HDDQ0618, creation_date=2026-05-08 14:35:26, title=SMC : Maintenance services, commentaire=SYTHD250411 Merci de prendre en charge la requête du client STE HUAWEI PROJET MINISTERE DE LA DEFENSE qui signale une coupure de sa liaison de niveau 2. PE: BMAN710; Int: Gi0/3/3 down SYTHD250411!50M!30122025!!HUAWEI_TECHNOLOGIES!BMAN710 VERS HUAWEI PROJET MINISTERE DEFENSE PORT-BOUET. Contact: Monsieur TRAORE au 0777351237; KONE Mamadou au 0758881040 // niaye.koffi2@huawei-partners.com TOUBA NB: Disponible à tout moment . CAS-40680982-J5H9D5}</t>
  </si>
  <si>
    <t>08/05/2026 14:20</t>
  </si>
  <si>
    <t>08/05/2026 14:26:58</t>
  </si>
  <si>
    <t>08/05/2026 19:51:18</t>
  </si>
  <si>
    <t>KONE MAMADOU</t>
  </si>
  <si>
    <t>0758881040</t>
  </si>
  <si>
    <t>08/05/2026 19:39:42</t>
  </si>
  <si>
    <t>08/05/2026 14:27:35</t>
  </si>
  <si>
    <t>08/05/2026 14:27:36</t>
  </si>
  <si>
    <t>62964082</t>
  </si>
  <si>
    <t>62813347</t>
  </si>
  <si>
    <t>DIRECTION GENERALE DES IMPOTS//  Le client signale une coupure liaison  
Réference : VPNLL080146</t>
  </si>
  <si>
    <t>{actor=Mamoudou BERTHE, name=HDDQ0618, creation_date=2026-05-06 16:35:40, title=SMC : Verification Maintenance, commentaire=Merci de provisionner le client sur le port OANY602 : 1-1-13-4-2 
OANY602	1	1	13	4	2	FTTO	PON	ANY220	PEC	C0-003	C	1	rouge}</t>
  </si>
  <si>
    <t>06/05/2026 10:40</t>
  </si>
  <si>
    <t>06/05/2026 10:46:04</t>
  </si>
  <si>
    <t>08/05/2026 10:10:21</t>
  </si>
  <si>
    <t>M. KADER</t>
  </si>
  <si>
    <t>08/05/2026 10:03:27</t>
  </si>
  <si>
    <t>06/05/2026 11:12:51</t>
  </si>
  <si>
    <t>06/05/2026 11:13:15</t>
  </si>
  <si>
    <t>62816220</t>
  </si>
  <si>
    <t>62883697</t>
  </si>
  <si>
    <t>{actor=Mamoudou BERTHE, name=HDDQ0618, creation_date=2026-05-07 11:44:24, title=SMC : Maintenance services, commentaire=Le client se plaint d'un echec emission et reception d'appels , pas visible sur ams , BD2607 up up 2720301400!2M!26092021!06102021!VOIP_B2B!ATLA CE / 10.204.23.170 ::: LP : 10.240.23.43 01 72 26 58 95}</t>
  </si>
  <si>
    <t>07/05/2026 11:28:45</t>
  </si>
  <si>
    <t>08/05/2026 08:00:11</t>
  </si>
  <si>
    <t>0172265895</t>
  </si>
  <si>
    <t>STE ATLANTIC FINANCIAL GROUP</t>
  </si>
  <si>
    <t>2720301400</t>
  </si>
  <si>
    <t>07/05/2026 21:05:30</t>
  </si>
  <si>
    <t>07/05/2026 11:28:46</t>
  </si>
  <si>
    <t>62883698</t>
  </si>
  <si>
    <t>62895897</t>
  </si>
  <si>
    <t>{actor=EHOUSSOU Carine Aya , name=cic_cehousso, creation_date=2026-05-08 12:30:25, title=Prestataire Externe : Maintenance, commentaire=Cable coupé remplacé signal ok lien up MD}</t>
  </si>
  <si>
    <t>07/05/2026 13:40</t>
  </si>
  <si>
    <t>07/05/2026 13:47:26</t>
  </si>
  <si>
    <t>08/05/2026 12:41:29</t>
  </si>
  <si>
    <t>0777316159</t>
  </si>
  <si>
    <t>08/05/2026 12:30:26</t>
  </si>
  <si>
    <t>07/05/2026 13:50:51</t>
  </si>
  <si>
    <t>07/05/2026 13:53:25</t>
  </si>
  <si>
    <t>62896179</t>
  </si>
  <si>
    <t>62897259</t>
  </si>
  <si>
    <t>{actor=KACOU CARINE AMON FLORENCE, name=FFWC2760, creation_date=2026-05-07 14:04:38, title=Creation de dossier SAV LS/LSI, commentaire=Merci de votre aide sur ce dossier SVP! En effet, Madame MARIE FRANCE joint ce jour au 0779245353 se plaint d'une coupure sur sa LS, actif dans GAIA, down vu cortex, non visible sur cortex, référence : BUVPN250012
PE:BGBA711
@PE:10.38.102.93
@CE:10.38.102.94
Vlan :BD526
@Loopback :10.240.88.24
Success rate is 0 percent (0/5)
SC :07 58 12 29 51
Client disponible jusqu'à 17h30}</t>
  </si>
  <si>
    <t>07/05/2026 13:50</t>
  </si>
  <si>
    <t>07/05/2026 14:04:38</t>
  </si>
  <si>
    <t>08/05/2026 19:29:17</t>
  </si>
  <si>
    <t>MARIE FRANCE</t>
  </si>
  <si>
    <t>0779245353</t>
  </si>
  <si>
    <t>08/05/2026 19:28:27</t>
  </si>
  <si>
    <t>07/05/2026 14:04:54</t>
  </si>
  <si>
    <t>07/05/2026 14:05:00</t>
  </si>
  <si>
    <t>62897287</t>
  </si>
  <si>
    <t>62919289</t>
  </si>
  <si>
    <t>Le client BRVM_PLATEAU-SYTHD230157-B-LSI_BACKUP_VERS_ASA signale une coupure de sa liaison internet.</t>
  </si>
  <si>
    <t>{actor=KOUASSI Naomie, name=NCGP5033, creation_date=2026-05-07 22:16:15, title=TMC Core, commentaire=RDV DEMAIN à PARTIR DE 15H30}</t>
  </si>
  <si>
    <t>07/05/2026 17:53</t>
  </si>
  <si>
    <t>07/05/2026 17:59:40</t>
  </si>
  <si>
    <t>08/05/2026 10:39:24</t>
  </si>
  <si>
    <t>SYTHD230157</t>
  </si>
  <si>
    <t>07/05/2026 22:16:15</t>
  </si>
  <si>
    <t>07/05/2026 18:00:03</t>
  </si>
  <si>
    <t>07/05/2026 18:07:37</t>
  </si>
  <si>
    <t>62919320</t>
  </si>
  <si>
    <t>62966148</t>
  </si>
  <si>
    <t>Le client au 05 76 10 5372 signale une absence de service sur sa LSI 
Les tests d'interco sont concluants 
Prière l’assister SVP
Référence : SYTHD190011
fBCOC712 BD561</t>
  </si>
  <si>
    <t>{actor=Mamoudou BERTHE, name=HDDQ0618, creation_date=2026-05-08 18:31:08, title=SMC : Verification Maintenance, commentaire=Test de vérification d'annonce et de reception de route concluant depuis le routeur client (Voir capture en PJ); Le client ne décroche pas les appels pour des vérifications avec lui. Je vous prie de faire intervenir un agent terrain pour des tests conjoints en présence du client.}</t>
  </si>
  <si>
    <t>08/05/2026 14:50</t>
  </si>
  <si>
    <t>08/05/2026 14:56:35</t>
  </si>
  <si>
    <t>08/05/2026 18:31:09</t>
  </si>
  <si>
    <t>M. COLIBALY WILLIAMS</t>
  </si>
  <si>
    <t>0576105372</t>
  </si>
  <si>
    <t>STE IVOIRIENNE DE TELEDIFFUSION</t>
  </si>
  <si>
    <t>SYTHD190011</t>
  </si>
  <si>
    <t>08/05/2026 18:28:05</t>
  </si>
  <si>
    <t>08/05/2026 14:57:52</t>
  </si>
  <si>
    <t>62966307</t>
  </si>
  <si>
    <t>62948077</t>
  </si>
  <si>
    <t>DIRECTION GENERALE DES IMPOTS // Le client signale une coupure sa liaison</t>
  </si>
  <si>
    <t>{actor=WOUYA Qu�num, name=r_awouya, creation_date=2026-05-08 11:41:35, title=Responsable zone, commentaire=BOR / JUN}</t>
  </si>
  <si>
    <t>08/05/2026 11:21:19</t>
  </si>
  <si>
    <t>08/05/2026 17:13:24</t>
  </si>
  <si>
    <t>M. ARMEL</t>
  </si>
  <si>
    <t>0544779966</t>
  </si>
  <si>
    <t>Marocry</t>
  </si>
  <si>
    <t>VPNLL080132</t>
  </si>
  <si>
    <t>08/05/2026 16:47:49</t>
  </si>
  <si>
    <t>08/05/2026 11:28:58</t>
  </si>
  <si>
    <t>08/05/2026 11:41:35</t>
  </si>
  <si>
    <t>62949005</t>
  </si>
  <si>
    <t>62896686</t>
  </si>
  <si>
    <t>{actor=EHOUSSOU Carine Aya , name=cic_cehousso, creation_date=2026-05-07 21:52:34, title=Prestataire Externe : Maintenance, commentaire=brin raccordé au PA001 signal ok test d'appel ok (MD)}</t>
  </si>
  <si>
    <t>07/05/2026 13:35</t>
  </si>
  <si>
    <t>07/05/2026 13:57:23</t>
  </si>
  <si>
    <t>08/05/2026 20:36:15</t>
  </si>
  <si>
    <t>SANDRINE LOBA</t>
  </si>
  <si>
    <t>0555149474</t>
  </si>
  <si>
    <t>07/05/2026 21:52:34</t>
  </si>
  <si>
    <t>07/05/2026 13:57:36</t>
  </si>
  <si>
    <t>62896704</t>
  </si>
  <si>
    <t>62916528</t>
  </si>
  <si>
    <t>{actor=Mamoudou BERTHE, name=HDDQ0618, creation_date=2026-05-08 15:36:10, title=SMC : Verification Maintenance, commentaire=Perte de config , reconfiguré et lien UP}</t>
  </si>
  <si>
    <t>07/05/2026 17:20</t>
  </si>
  <si>
    <t>07/05/2026 17:24:06</t>
  </si>
  <si>
    <t>08/05/2026 15:36:10</t>
  </si>
  <si>
    <t>BAH</t>
  </si>
  <si>
    <t>STE SOCIETE DE KARITE DE COTE D'IVOIRE</t>
  </si>
  <si>
    <t>NAPIE</t>
  </si>
  <si>
    <t>SYTHD250106</t>
  </si>
  <si>
    <t>08/05/2026 15:32:03</t>
  </si>
  <si>
    <t>07/05/2026 17:29:12</t>
  </si>
  <si>
    <t>07/05/2026 17:29:14</t>
  </si>
  <si>
    <t>62916959</t>
  </si>
  <si>
    <t>62802403</t>
  </si>
  <si>
    <t>{actor=KOUASSI Naomie, name=NCGP5033, creation_date=2026-05-06 08:04:03, title=SMC : Maintenance services, commentaire=SYTHD200084 BACI-SYTHD200084-P-AA_VIE_PLATEAU, merci d'assister le client qui signal une coupure de sa liaison. lien down sur cortex,compte actif vu GAIA, test sur mobaxterm PE:BPOS711 int:BD3419 UP/vlan:3419/lan:10.38.30.98/ test ping:0/5 /loopback:10.230.206.255 Port non synchro OPLA601:1-1-15-10-29** REP110 MEC128 TOT006 D5.Contact:0708172259 M. Aristide //aristide.kouadio@atlantique-assurances.net CAS-40634989-X6Z2Y1}</t>
  </si>
  <si>
    <t>06/05/2026 07:40</t>
  </si>
  <si>
    <t>06/05/2026 07:46:20</t>
  </si>
  <si>
    <t>07/05/2026 21:36:10</t>
  </si>
  <si>
    <t>M. ARISTIDE</t>
  </si>
  <si>
    <t>07/05/2026 20:49:19</t>
  </si>
  <si>
    <t>62926455</t>
  </si>
  <si>
    <t>62732488</t>
  </si>
  <si>
    <t>STE AFR-IXTELECOM SL // se plaint d'une coupure de sa liaison</t>
  </si>
  <si>
    <t>{actor=BAKAYOKO  MAMADOU, name=JTVC9308, creation_date=2026-05-07 09:07:19, title=SMC : Verification Maintenance, commentaire=Vérification en cours par le client.}</t>
  </si>
  <si>
    <t>05/05/2026 08:00</t>
  </si>
  <si>
    <t>05/05/2026 08:06:09</t>
  </si>
  <si>
    <t>07/05/2026 12:23:38</t>
  </si>
  <si>
    <t>07/05/2026 08:22:31</t>
  </si>
  <si>
    <t>05/05/2026 16:28:04</t>
  </si>
  <si>
    <t>05/05/2026 16:45:20</t>
  </si>
  <si>
    <t>62780511</t>
  </si>
  <si>
    <t>62873223</t>
  </si>
  <si>
    <t>La BCK SYTHD190011 Puissance faible à l'odf dans le local client. Prière de prendre en charge BL FO ROA pour correction Ressources: SYTHD190011 ODF dans le local f3&amp;f4 Central ABABO FH 👉BAIE A EQ2(BvH)f3&amp;f4 vers le client 👉BAIE A EQ1(BvH)f15&amp;f16 vers Central BAA Central BAA 👉RACK A EQ3/ F3&amp;f4  || M. COLIBALY WILLIAMS au 05 76 10 5372 / 07 47 10 7196 Site ouvert 24h/24</t>
  </si>
  <si>
    <t>{actor=BAKAYOKO  MAMADOU, name=JTVC9308, creation_date=2026-05-07 09:18:41, title=Creation de dossier SAV LS/LSI, commentaire=La BCK SYTHD190011 Puissance faible à l'odf dans le local client. Prière de prendre en charge BL FO ROA pour correction Ressources: SYTHD190011 ODF dans le local f3&amp;f4 Central ABABO FH 👉BAIE A EQ2(BvH)f3&amp;f4 vers le client 👉BAIE A EQ1(BvH)f15&amp;f16 vers Central BAA Central BAA 👉RACK A EQ3/ F3&amp;f4  || M. COLIBALY WILLIAMS au 05 76 10 5372 / 07 47 10 7196 Site ouvert 24h/24}</t>
  </si>
  <si>
    <t>07/05/2026 09:15</t>
  </si>
  <si>
    <t>07/05/2026 09:18:41</t>
  </si>
  <si>
    <t>07/05/2026 16:46:13</t>
  </si>
  <si>
    <t>M.BINI 05 86 75 50 34</t>
  </si>
  <si>
    <t>0586755034</t>
  </si>
  <si>
    <t>SIDT ABOBO BKP</t>
  </si>
  <si>
    <t>07/05/2026 16:26:39</t>
  </si>
  <si>
    <t>07/05/2026 09:18:58</t>
  </si>
  <si>
    <t>62873226</t>
  </si>
  <si>
    <t>62706100</t>
  </si>
  <si>
    <t>STE SGCI// Le client signale une coupure de liaison 
Réference : BUVPN220015</t>
  </si>
  <si>
    <t>{actor=WOUYA Qu�num, name=r_awouya, creation_date=2026-05-07 08:40:35, title=Responsable zone, commentaire=JUN / BO}</t>
  </si>
  <si>
    <t>04/05/2026 16:00</t>
  </si>
  <si>
    <t>04/05/2026 16:06:18</t>
  </si>
  <si>
    <t>07/05/2026 12:34:04</t>
  </si>
  <si>
    <t>BUVPN220015</t>
  </si>
  <si>
    <t>07/05/2026 12:09:17</t>
  </si>
  <si>
    <t>06/05/2026 16:50:02</t>
  </si>
  <si>
    <t>06/05/2026 20:10:35</t>
  </si>
  <si>
    <t>62850792</t>
  </si>
  <si>
    <t>00 jours 03 heures 20 minutes 33 secondes</t>
  </si>
  <si>
    <t>62884144</t>
  </si>
  <si>
    <t>Je vous prie de regarder cette escalade DG, svp.
La client signale une absence de service.
Le test d’interco est OK, lien UP sur cortex.
CT client : M.NGUESSAN au 07-59-51-83-11</t>
  </si>
  <si>
    <t>{actor=NOGBOU Jean Jacques, name=Jnogbou, creation_date=2026-05-07 12:01:22, title=Ingenierie, commentaire=Le client, M. N'GUESSAN (0759518311) joint au téléphone, confirme la reprise de son service Internet.}</t>
  </si>
  <si>
    <t>07/05/2026 11:30</t>
  </si>
  <si>
    <t>07/05/2026 11:34:33</t>
  </si>
  <si>
    <t>07/05/2026 12:21:13</t>
  </si>
  <si>
    <t>M.NGUESSAN AU 07-59-51-83-11</t>
  </si>
  <si>
    <t>S3C</t>
  </si>
  <si>
    <t>07/05/2026 12:01:22</t>
  </si>
  <si>
    <t>07/05/2026 11:34:50</t>
  </si>
  <si>
    <t>07/05/2026 11:34:51</t>
  </si>
  <si>
    <t>62884160</t>
  </si>
  <si>
    <t>62767791</t>
  </si>
  <si>
    <t>BANQUE ATLANTIQUE DE COTE D'IVOIRE AGENCE PLATEAU//  Le client signale une coupure liaison  
Réference : BUVPN180204</t>
  </si>
  <si>
    <t>{actor=Mamoudou BERTHE, name=HDDQ0618, creation_date=2026-05-05 18:11:07, title=SMC : Verification Maintenance, commentaire=■BACI ZONE 4 PRES AMORE BUVPN180204 ■Vérification environnement client ok absence de signal à l'ONT MAR103/ TOT002-F2 Rack1 E7 F22 Merci d'impacter l'équipe pôle FO ROA Equipe SIE: OBLI DAVID}</t>
  </si>
  <si>
    <t>05/05/2026 14:30</t>
  </si>
  <si>
    <t>05/05/2026 14:36:24</t>
  </si>
  <si>
    <t>07/05/2026 16:45:39</t>
  </si>
  <si>
    <t>07/05/2026 16:27:51</t>
  </si>
  <si>
    <t>05/05/2026 14:43:07</t>
  </si>
  <si>
    <t>05/05/2026 14:43:08</t>
  </si>
  <si>
    <t>62768461</t>
  </si>
  <si>
    <t>62883433</t>
  </si>
  <si>
    <t>Le client GROUPE DEFIS ET STRATEGIES signale un échec émission/réception d'appel sur sa ligne 2T0.</t>
  </si>
  <si>
    <t>{actor=DJAVA KOKO ORPAH, name=KYYX2805, creation_date=2026-05-07 11:25:56, title=Creation de dossier SAV LS/LSI, commentaire=Le client GROUPE DEFIS ET STRATEGIES signale un échec émission/réception d'appel sur sa ligne 2T0.
Référence: 2722447171
Compte actif dans GAIA
Port non synchro sur AMS
O2PL601:1-1-15-12-13
Ressource: COC105//MEC128//TOT007-A13
ME: Numéro pas enregistré
Contact: MR GBALE 0759022317// 0170909739
Merci d'assister le client SVP!
CAS-40658961-V4Q4P0}</t>
  </si>
  <si>
    <t>07/05/2026 11:17</t>
  </si>
  <si>
    <t>07/05/2026 11:25:55</t>
  </si>
  <si>
    <t>07/05/2026 16:45:28</t>
  </si>
  <si>
    <t>GROUPE DEFIS ET STRATEGIES</t>
  </si>
  <si>
    <t>07/05/2026 16:38:15</t>
  </si>
  <si>
    <t>07/05/2026 12:37:10</t>
  </si>
  <si>
    <t>07/05/2026 12:37:13</t>
  </si>
  <si>
    <t>62890286</t>
  </si>
  <si>
    <t>62886647</t>
  </si>
  <si>
    <t>STE A.T.R  //signale une coupure de sa liaison.</t>
  </si>
  <si>
    <t>{actor=Mamoudou BERTHE, name=HDDQ0618, creation_date=2026-05-07 14:35:03, title=SMC : Verification Maintenance, commentaire=Absence de signal entre local client et central ATTINGUIE central Attingué : AVL1-ETH4 ferme 1 E1 F1-2 Merci impacter l'équipe BL FO ROA SIE: SAN / KOL}</t>
  </si>
  <si>
    <t>07/05/2026 11:50</t>
  </si>
  <si>
    <t>07/05/2026 11:58:43</t>
  </si>
  <si>
    <t>07/05/2026 19:02:31</t>
  </si>
  <si>
    <t>07/05/2026 18:23:49</t>
  </si>
  <si>
    <t>62886648</t>
  </si>
  <si>
    <t>62855458</t>
  </si>
  <si>
    <t>ME:Numéro pas joignable</t>
  </si>
  <si>
    <t>{actor=KOUASSI Naomie, name=NCGP5033, creation_date=2026-05-07 07:36:16, title=SMC : Verification Maintenance, commentaire=Le client STE RMG COTE D'IVOIRE // se plaint d'un échec émission réception d'appel sur sa ligne T2 Compte actif dans GAIA et non visible sur AMS Référence : 2721210500 ME:Numéro pas joignable .Voyant fibre rouge sur le MODERM . Information ancienne signalisation ( Inter BD2042 / CE: 10.204.34.42 / Loopback: 10.240.34.11 , Ressource CCF:OVRI601:1-1-1-3-34//TRV101/PB118//TOT002-E2// F9/rouge-F9/rouge ) Contact : MR KOUAKOU au 07 98 07 48 59 ID CAS-40650611-R4F1R5 Disponible jusqu’à 18h}</t>
  </si>
  <si>
    <t>06/05/2026 17:25</t>
  </si>
  <si>
    <t>06/05/2026 17:38:19</t>
  </si>
  <si>
    <t>07/05/2026 16:47:19</t>
  </si>
  <si>
    <t>GABRIEL YAO KOUAKOU</t>
  </si>
  <si>
    <t>07/05/2026 16:25:18</t>
  </si>
  <si>
    <t>07/05/2026 07:36:19</t>
  </si>
  <si>
    <t>07/05/2026 09:03:45</t>
  </si>
  <si>
    <t>62869352</t>
  </si>
  <si>
    <t>00 jours 01 heures 27 minutes 26 secondes</t>
  </si>
  <si>
    <t>62791594</t>
  </si>
  <si>
    <t>Indisponibilité de sa ligne téléphonique</t>
  </si>
  <si>
    <t>{actor=KOUASSI Naomie, name=NCGP5033, creation_date=2026-05-06 12:55:53, title=SMC : Verification Maintenance, commentaire=Expertise environnement client. Pas de continuité entre REP109 et local client. Merci d'impacter la BL FTTO. Point pris par KEKE REP109/TOT2-F5/D01 F10-11/PB71 SIE: ATSE}</t>
  </si>
  <si>
    <t>05/05/2026 18:15</t>
  </si>
  <si>
    <t>05/05/2026 18:24:05</t>
  </si>
  <si>
    <t>07/05/2026 17:50:34</t>
  </si>
  <si>
    <t>0707010356</t>
  </si>
  <si>
    <t>2720310299</t>
  </si>
  <si>
    <t>07/05/2026 11:00:03</t>
  </si>
  <si>
    <t>05/05/2026 18:55:55</t>
  </si>
  <si>
    <t>05/05/2026 20:10:14</t>
  </si>
  <si>
    <t>62793634</t>
  </si>
  <si>
    <t>62834759</t>
  </si>
  <si>
    <t>Le client AFG-BUVPN220218-N-BOUAFLE signale une coupure de sa liaison.</t>
  </si>
  <si>
    <t>{actor=Mamoudou BERTHE, name=HDDQ0618, creation_date=2026-05-07 13:55:16, title=SMC : Verification Maintenance, commentaire=Perte de config , lien UP}</t>
  </si>
  <si>
    <t>06/05/2026 14:03</t>
  </si>
  <si>
    <t>06/05/2026 14:13:55</t>
  </si>
  <si>
    <t>07/05/2026 13:55:16</t>
  </si>
  <si>
    <t>07/05/2026 13:51:27</t>
  </si>
  <si>
    <t>06/05/2026 14:14:18</t>
  </si>
  <si>
    <t>06/05/2026 14:32:46</t>
  </si>
  <si>
    <t>62834814</t>
  </si>
  <si>
    <t>62763866</t>
  </si>
  <si>
    <t>DOUANES//  Le client signale une coupure liaison  
Réference : BUVPN190149</t>
  </si>
  <si>
    <t>{actor=Mamoudou BERTHE, name=HDDQ0618, creation_date=2026-05-06 14:02:56, title=SMC : Verification Maintenance, commentaire=Coupure détectée dans le PA. Raccordement Ok Signal OK. Équipement synchro Travaux terminés. interco NOK
Prière assurer la continuité du signal SVP}</t>
  </si>
  <si>
    <t>05/05/2026 13:45</t>
  </si>
  <si>
    <t>05/05/2026 13:51:16</t>
  </si>
  <si>
    <t>07/05/2026 16:18:23</t>
  </si>
  <si>
    <t>M. GEORGES</t>
  </si>
  <si>
    <t>07/05/2026 16:14:39</t>
  </si>
  <si>
    <t>05/05/2026 13:51:39</t>
  </si>
  <si>
    <t>05/05/2026 13:56:43</t>
  </si>
  <si>
    <t>62763914</t>
  </si>
  <si>
    <t>62852708</t>
  </si>
  <si>
    <t>{actor=Mamoudou BERTHE, name=HDDQ0618, creation_date=2026-05-06 17:23:20, title=SMC : Maintenance services, commentaire=RDV DEMAIN}</t>
  </si>
  <si>
    <t>06/05/2026 17:00</t>
  </si>
  <si>
    <t>06/05/2026 17:08:58</t>
  </si>
  <si>
    <t>07/05/2026 12:48:21</t>
  </si>
  <si>
    <t>07/05/2026 12:37:18</t>
  </si>
  <si>
    <t>07/05/2026 07:34:14</t>
  </si>
  <si>
    <t>07/05/2026 09:00:33</t>
  </si>
  <si>
    <t>62869340</t>
  </si>
  <si>
    <t>00 jours 01 heures 26 minutes 19 secondes</t>
  </si>
  <si>
    <t>62815256</t>
  </si>
  <si>
    <t>AFRICA GLOBAL LOGISTICS // Le client signale des lenteurs sur sa liaison
Réference : BUVPN190054</t>
  </si>
  <si>
    <t>{actor=WOUYA Qu�num, name=r_awouya, creation_date=2026-05-06 16:04:44, title=Responsable zone, commentaire=OK}</t>
  </si>
  <si>
    <t>06/05/2026 11:00</t>
  </si>
  <si>
    <t>06/05/2026 11:04:34</t>
  </si>
  <si>
    <t>07/05/2026 13:44:55</t>
  </si>
  <si>
    <t>07/05/2026 13:40:48</t>
  </si>
  <si>
    <t>06/05/2026 11:04:35</t>
  </si>
  <si>
    <t>06/05/2026 11:05:01</t>
  </si>
  <si>
    <t>62815258</t>
  </si>
  <si>
    <t>62828294</t>
  </si>
  <si>
    <t>Le client STE IVOIRIENNE FARRAT FRERES signale un échec émission/réception d'appel sur sa ligne T0.</t>
  </si>
  <si>
    <t>{actor=DJAVA KOKO ORPAH, name=KYYX2805, creation_date=2026-05-06 13:10:06, title=Creation de dossier SAV LS/LSI, commentaire=Le client STE IVOIRIENNE FARRAT FRERES signale un échec émission/réception d'appel sur sa ligne T0.
Référence: 2721249555
Compte actif dans GAIA
Port synchro sur AMS avec une puissance de -29dbm
OTRV601:1-1-12-15-43
Ressource: TRV106//MEC128//TOT002-B11
ME: LA PERSONNE AU POSTE N'EST PAS DISPONIBLE 
Contact: COULIBALY DRAMANE 0707559211/0140477130
Merci d'assister le client SVP!}</t>
  </si>
  <si>
    <t>06/05/2026 13:07</t>
  </si>
  <si>
    <t>06/05/2026 13:10:06</t>
  </si>
  <si>
    <t>07/05/2026 10:40:52</t>
  </si>
  <si>
    <t>COULIBALY DRAMANE</t>
  </si>
  <si>
    <t>0707559211</t>
  </si>
  <si>
    <t>STE IVOIRIENNE FARRAT FRERES</t>
  </si>
  <si>
    <t>2721249555</t>
  </si>
  <si>
    <t>07/05/2026 10:18:44</t>
  </si>
  <si>
    <t>06/05/2026 14:28:28</t>
  </si>
  <si>
    <t>62836191</t>
  </si>
  <si>
    <t>62897375</t>
  </si>
  <si>
    <t>STE SEA INVEST LOGISTIQUE // se plaint d'une absence de service</t>
  </si>
  <si>
    <t>{actor=NOGBOU Jean Jacques, name=Jnogbou, creation_date=2026-05-07 15:47:42, title=Ingenierie, commentaire=Service Internet à nouveau fonctionnel après la reconfiguration du bgp dans le routeur client. Prière de vérifier la reprise de service avec le client.}</t>
  </si>
  <si>
    <t>07/05/2026 14:00</t>
  </si>
  <si>
    <t>07/05/2026 14:06:28</t>
  </si>
  <si>
    <t>07/05/2026 16:14:42</t>
  </si>
  <si>
    <t>BANGALY CAMARA</t>
  </si>
  <si>
    <t>07/05/2026 15:47:42</t>
  </si>
  <si>
    <t>07/05/2026 14:06:29</t>
  </si>
  <si>
    <t>07/05/2026 14:06:45</t>
  </si>
  <si>
    <t>62897377</t>
  </si>
  <si>
    <t>62895303</t>
  </si>
  <si>
    <t>{actor=GOLLI Rosin, name=r_rgolli, creation_date=2026-05-07 18:08:19, title=Responsable zone, commentaire=■vérification environnement client ok 
■test ping interconnexion et loopback ok en action conjointe avec ESIP 
Loopback 10.230.181.9 joignable 
■liaison fonctionnelle.}</t>
  </si>
  <si>
    <t>07/05/2026 13:15</t>
  </si>
  <si>
    <t>07/05/2026 13:40:58</t>
  </si>
  <si>
    <t>07/05/2026 19:02:52</t>
  </si>
  <si>
    <t>FRANCHISE PANGOLIN</t>
  </si>
  <si>
    <t>VPNLL210004</t>
  </si>
  <si>
    <t>07/05/2026 18:08:20</t>
  </si>
  <si>
    <t>07/05/2026 13:41:21</t>
  </si>
  <si>
    <t>07/05/2026 13:44:38</t>
  </si>
  <si>
    <t>62895327</t>
  </si>
  <si>
    <t>62834710</t>
  </si>
  <si>
    <t>{actor=GOLLI Rosin, name=r_rgolli, creation_date=2026-05-06 20:49:20, title=Responsable zone, commentaire=Intervention planifiée pour demain}</t>
  </si>
  <si>
    <t>06/05/2026 13:45</t>
  </si>
  <si>
    <t>06/05/2026 14:13:25</t>
  </si>
  <si>
    <t>07/05/2026 10:54:03</t>
  </si>
  <si>
    <t>KONATE FANZEUGE</t>
  </si>
  <si>
    <t>07/05/2026 10:42:08</t>
  </si>
  <si>
    <t>06/05/2026 14:13:50</t>
  </si>
  <si>
    <t>06/05/2026 14:13:51</t>
  </si>
  <si>
    <t>62834750</t>
  </si>
  <si>
    <t>62827196</t>
  </si>
  <si>
    <t>STE L'IVOIRIENNE D'HEVEA  // se plaint d'une absence de service</t>
  </si>
  <si>
    <t>{actor=NOGBOU Jean Jacques, name=Jnogbou, creation_date=2026-05-07 05:55:23, title=Ingenierie, commentaire=Test de connectivité concluant vers Internet (voir PJ);  Merci de bien vouloir vérifier auprès du client si le service est rétabli.
Dans le cas où le client indiquerait que le service n’est toujours pas opérationnel, nous vous prions de dépêcher un agent terrain afin d’effectuer des tests de navigation Internet en présence du client, directement depuis son routeur.}</t>
  </si>
  <si>
    <t>06/05/2026 12:45</t>
  </si>
  <si>
    <t>06/05/2026 12:55:34</t>
  </si>
  <si>
    <t>07/05/2026 12:01:38</t>
  </si>
  <si>
    <t>0574830821</t>
  </si>
  <si>
    <t>07/05/2026 05:55:23</t>
  </si>
  <si>
    <t>06/05/2026 14:47:46</t>
  </si>
  <si>
    <t>06/05/2026 19:03:26</t>
  </si>
  <si>
    <t>62838088</t>
  </si>
  <si>
    <t>00 jours 04 heures 15 minutes 40 secondes</t>
  </si>
  <si>
    <t>62859420</t>
  </si>
  <si>
    <t>échec émission réception d'appel sur sa ligne téléphonique 4T0</t>
  </si>
  <si>
    <t>{actor=Mamoudou BERTHE, name=HDDQ0618, creation_date=2026-05-07 13:07:14, title=SMC : Verification Maintenance, commentaire=brin cassé au PA 009 D2 , raccordement effectué ok, jarretièrage effectué à la PDZ, laser ok, mesure ok, client rétabli maintenance définitive}</t>
  </si>
  <si>
    <t>06/05/2026 18:35</t>
  </si>
  <si>
    <t>06/05/2026 18:39:15</t>
  </si>
  <si>
    <t>07/05/2026 13:07:15</t>
  </si>
  <si>
    <t>YANICK GOBI</t>
  </si>
  <si>
    <t>0748328159</t>
  </si>
  <si>
    <t>STE STE ADEMAT</t>
  </si>
  <si>
    <t>2721599080</t>
  </si>
  <si>
    <t>07/05/2026 13:03:17</t>
  </si>
  <si>
    <t>07/05/2026 10:42:39</t>
  </si>
  <si>
    <t>07/05/2026 10:56:46</t>
  </si>
  <si>
    <t>62879701</t>
  </si>
  <si>
    <t>62851849</t>
  </si>
  <si>
    <t>{actor=BAKAYOKO  MAMADOU, name=JTVC9308, creation_date=2026-05-07 12:52:35, title=SMC : Verification Maintenance, commentaire=Brin cassé raccordé dans le manchon , traversée PDZ nettoyée signal ok test d'appel ok maintenance définitive}</t>
  </si>
  <si>
    <t>06/05/2026 16:45</t>
  </si>
  <si>
    <t>06/05/2026 16:58:15</t>
  </si>
  <si>
    <t>07/05/2026 12:52:35</t>
  </si>
  <si>
    <t>07/05/2026 12:37:36</t>
  </si>
  <si>
    <t>06/05/2026 16:58:16</t>
  </si>
  <si>
    <t>62851851</t>
  </si>
  <si>
    <t>62806923</t>
  </si>
  <si>
    <t>STE EXAT AGRICULTURE //se plaint d'une coupure de sa liaison</t>
  </si>
  <si>
    <t>{actor=KOFFI AHOU EVA CHIMENE, name=QFVB3112, creation_date=2026-05-06 09:23:57, title=Creation de dossier SAV LS/LSI, commentaire=STE EXAT AGRICULTURE //se plaint d'une coupure de sa liaison
Compte actif dans GAIA down sur coortex et non visible sur AMS 
Référence : SYTHD230124
RESULTAT TEST PING : Success rate is 0 percent (0/5)
BD608  up       SYTHD230124!80M!
PE : BMOH712
INTERCO : 10.40.255.86
LOOPBACK : 10.230.180.86
SAN-PEDRO
Contact : 0544435898
SC : Boussou 0757732698}</t>
  </si>
  <si>
    <t>06/05/2026 09:20</t>
  </si>
  <si>
    <t>06/05/2026 09:23:56</t>
  </si>
  <si>
    <t>07/05/2026 12:30:03</t>
  </si>
  <si>
    <t>0544435898</t>
  </si>
  <si>
    <t>07/05/2026 12:19:10</t>
  </si>
  <si>
    <t>06/05/2026 09:24:30</t>
  </si>
  <si>
    <t>06/05/2026 09:24:35</t>
  </si>
  <si>
    <t>62806967</t>
  </si>
  <si>
    <t>62845240</t>
  </si>
  <si>
    <t>coupure total de sa liaison</t>
  </si>
  <si>
    <t>{actor=BAKAYOKO  MAMADOU, name=JTVC9308, creation_date=2026-05-07 12:02:33, title=SMC : Verification Maintenance, commentaire=Constats: *Puissance faible. -30dbm. *Jarretière stressée *ONT planté (voyant indicateur PON eteint) Actions menées *Expertise environnement client. *Jarretière stressée normalisée. *ONT planté redemaré *Tests de connectivité IP *Actions conjointes avec IT. Resultats: *Puissance faible :-17dbm *ONT démarré: ONT à nouveau synchro (voyant PON vert fixe) *Tests de connectivités IP. ok *Tests concluants dans le reseau client. Lien à nouveau fonctionnel}</t>
  </si>
  <si>
    <t>06/05/2026 15:45</t>
  </si>
  <si>
    <t>06/05/2026 15:56:42</t>
  </si>
  <si>
    <t>07/05/2026 12:02:33</t>
  </si>
  <si>
    <t>ADAMA LOUIS</t>
  </si>
  <si>
    <t>07/05/2026 11:36:41</t>
  </si>
  <si>
    <t>06/05/2026 15:56:57</t>
  </si>
  <si>
    <t>62845248</t>
  </si>
  <si>
    <t>62876488</t>
  </si>
  <si>
    <t>un échec émission/réception appel</t>
  </si>
  <si>
    <t>{actor=BAKAYOKO  MAMADOU, name=JTVC9308, creation_date=2026-05-07 12:56:09, title=SMC : Verification Maintenance, commentaire=Vérification environnement client et énergie ok. Absence de signal à la PTO dans le local client. Prière impacter une équipe BL FTTO pour réparation. 2720331565 REP109/PB161/D06 F44 TOT002-I1 Point pris par l'équipe BL FTTO (KEKE)}</t>
  </si>
  <si>
    <t>07/05/2026 09:55</t>
  </si>
  <si>
    <t>07/05/2026 10:04:47</t>
  </si>
  <si>
    <t>07/05/2026 14:21:47</t>
  </si>
  <si>
    <t>M. BALLOU</t>
  </si>
  <si>
    <t>0789683403</t>
  </si>
  <si>
    <t>STE CORIS ASSURANCE COTE D'IVOIRE</t>
  </si>
  <si>
    <t>2720331565</t>
  </si>
  <si>
    <t>07/05/2026 14:09:13</t>
  </si>
  <si>
    <t>07/05/2026 10:05:15</t>
  </si>
  <si>
    <t>62876527</t>
  </si>
  <si>
    <t>62844972</t>
  </si>
  <si>
    <t>échec émission réception d'appels</t>
  </si>
  <si>
    <t>{actor=KOFFI AXELLE LAURIE, name=FTGS5025, creation_date=2026-05-06 15:54:12, title=Creation de dossier SAV LS/LSI, commentaire=Merci d'assister le client  NOUVELLE PSP COTE D'IVOIRE   signale échec émission réception d'appels. Compte actif sur GAIA. Référence : 2721217300, pas synchro AMS Ressource:ONT:OTRV601:R1.S1.LT14.PON13.ONT13
Contact: CLIENT 0757883222 
NB:NB: Dispo jusqu'à 16h30 TREICHVILLE
CAS-40648219-P8M6F1}</t>
  </si>
  <si>
    <t>06/05/2026 15:50</t>
  </si>
  <si>
    <t>06/05/2026 15:54:11</t>
  </si>
  <si>
    <t>07/05/2026 13:04:01</t>
  </si>
  <si>
    <t>MME PERLA</t>
  </si>
  <si>
    <t>0757883222</t>
  </si>
  <si>
    <t>NOUVELLE PSP COTE D'IVOIRE</t>
  </si>
  <si>
    <t>2721217300</t>
  </si>
  <si>
    <t>07/05/2026 12:58:26</t>
  </si>
  <si>
    <t>07/05/2026 07:36:38</t>
  </si>
  <si>
    <t>07/05/2026 09:22:14</t>
  </si>
  <si>
    <t>62869355</t>
  </si>
  <si>
    <t>62825607</t>
  </si>
  <si>
    <t>{actor=WOUYA Qu�num, name=r_awouya, creation_date=2026-05-06 14:09:57, title=Responsable zone, commentaire=ERIC}</t>
  </si>
  <si>
    <t>06/05/2026 12:25</t>
  </si>
  <si>
    <t>06/05/2026 12:38:55</t>
  </si>
  <si>
    <t>06/05/2026 17:39:33</t>
  </si>
  <si>
    <t>ISSA DICKO</t>
  </si>
  <si>
    <t>0777469959</t>
  </si>
  <si>
    <t>BUVPN180016</t>
  </si>
  <si>
    <t>06/05/2026 17:16:42</t>
  </si>
  <si>
    <t>06/05/2026 17:15:38</t>
  </si>
  <si>
    <t>62853480</t>
  </si>
  <si>
    <t>62708139</t>
  </si>
  <si>
    <t>Le client ORABANK-BUVPN220034-P-COCODY_DEUX_PLATEAUX signale une coupure de sa liaison.</t>
  </si>
  <si>
    <t>{actor=Mamoudou BERTHE, name=HDDQ0618, creation_date=2026-05-04 18:28:51, title=TMC Core, commentaire=Le client ORABANK-BUVPN220034-P-COCODY_DEUX_PLATEAUX signale une coupure de sa liaison. Référence: BUVPN220034 Lien down sur Cortex, actif dans GAIA Port non synchro sur AMS O2PL601:1-1-15-4-46 Ressource: COC105//MEC128//TOT002-J6 Resultat après ping: BD3952 up up BUVPN220034!2M! PE B2PL711 internet BD3952 Success rate is 0 percent (0/5) @interco: 10.38.22.242 @Loopback: 10.230.198.60 Contact: Nagori Mohamed YEO 0707836562 // MR KOFFI 0707217971 Merci de votre aide sur ce dossier SVP! Client disponible ce jour jusqu'à 16H donne RDV demain matin à la première heure URGENT SVP.}</t>
  </si>
  <si>
    <t>04/05/2026 16:21</t>
  </si>
  <si>
    <t>04/05/2026 16:26:43</t>
  </si>
  <si>
    <t>06/05/2026 13:06:42</t>
  </si>
  <si>
    <t>BUVPN220034</t>
  </si>
  <si>
    <t>06/05/2026 12:02:50</t>
  </si>
  <si>
    <t>04/05/2026 18:30:31</t>
  </si>
  <si>
    <t>04/05/2026 18:39:06</t>
  </si>
  <si>
    <t>62719518</t>
  </si>
  <si>
    <t>00 jours 01 heures 03 minutes 51 secondes</t>
  </si>
  <si>
    <t>62776523</t>
  </si>
  <si>
    <t>{actor=KOUASSI OBLI DAVID ALEXANDRE, name=cic_okouassi, creation_date=2026-05-05 17:23:55, title=Technicien zone : intervention terrain, commentaire=Après plusieurs appels ,
Rendez-vous pris avec le client pour l'intervention demain}</t>
  </si>
  <si>
    <t>05/05/2026 15:45</t>
  </si>
  <si>
    <t>05/05/2026 15:57:16</t>
  </si>
  <si>
    <t>06/05/2026 17:50:04</t>
  </si>
  <si>
    <t>SARAKA</t>
  </si>
  <si>
    <t>0704080021</t>
  </si>
  <si>
    <t>BUVPN250200</t>
  </si>
  <si>
    <t>06/05/2026 17:23:22</t>
  </si>
  <si>
    <t>05/05/2026 16:26:37</t>
  </si>
  <si>
    <t>05/05/2026 16:26:40</t>
  </si>
  <si>
    <t>62780325</t>
  </si>
  <si>
    <t>62825140</t>
  </si>
  <si>
    <t>un echec émission reception d'appel sur sa ligne T0</t>
  </si>
  <si>
    <t>{actor=EHOUSSOU Carine Aya , name=cic_cehousso, creation_date=2026-05-06 17:18:59, title=Prestataire Externe : Maintenance, commentaire=brin cassé au PA 001 D1 , raccordement effectué ok, Jarretièrage effectué à la PDZ , laser ok, mesure ok, client rétabli}</t>
  </si>
  <si>
    <t>06/05/2026 12:30</t>
  </si>
  <si>
    <t>06/05/2026 12:34:06</t>
  </si>
  <si>
    <t>06/05/2026 17:46:02</t>
  </si>
  <si>
    <t>MONSIEUR RICHARD KOISSA</t>
  </si>
  <si>
    <t>0749915240</t>
  </si>
  <si>
    <t>SPIRAL SARL</t>
  </si>
  <si>
    <t>2721750600</t>
  </si>
  <si>
    <t>06/05/2026 17:19:00</t>
  </si>
  <si>
    <t>06/05/2026 15:05:42</t>
  </si>
  <si>
    <t>06/05/2026 17:18:59</t>
  </si>
  <si>
    <t>62839931</t>
  </si>
  <si>
    <t>00 jours 02 heures 13 minutes 17 secondes</t>
  </si>
  <si>
    <t>62765101</t>
  </si>
  <si>
    <t>2721215550
Le client STE SOLEVO COTE D'IVOIRE SA se plaint d'echec emission reception sur sa ligne telephone T0 de reference: 2721215550.
Non synchro sur AMS.Ressources AMS: OVRI601:1-1-1-4-1 // 	TRV101	MEC128 	TOT002	I1
Test ping ok 0/5.
PE:BVRI711; Interfacce: BD2081; CE: 10.204.34.62.
Message d'erreur: Numero pas ENREGISTRE.
CC: BAGUEYA MAHMOUDOU au 0708390354 // mahmoudou.bagueya@solevogroup.com
PORT-BOUET // CAS-40626793-J1L8X3
Site ouvert jusqu' a 16h.</t>
  </si>
  <si>
    <t>{actor=Mamoudou BERTHE, name=HDDQ0618, creation_date=2026-05-05 14:07:56, title=SMC : Maintenance services, commentaire=2721215550 Le client STE SOLEVO COTE D'IVOIRE SA se plaint d'echec emission reception sur sa ligne telephone T0 de reference: 2721215550. Non synchro sur AMS.Ressources AMS: OVRI601:1-1-1-4-1 // TRV101 MEC128 TOT002 I1 Test ping ok 0/5. PE:BVRI711; Interfacce: BD2081; CE: 10.204.34.62. Message d'erreur: Numero pas ENREGISTRE. CC: BAGUEYA MAHMOUDOU au 0708390354 // mahmoudou.bagueya@solevogroup.com PORT-BOUET // CAS-40626793-J1L8X3 Site ouvert jusqu' a 16h.}</t>
  </si>
  <si>
    <t>04/05/2026 14:00</t>
  </si>
  <si>
    <t>05/05/2026 14:05:24</t>
  </si>
  <si>
    <t>06/05/2026 14:49:21</t>
  </si>
  <si>
    <t>BAGUEYA MAHMOUDOU</t>
  </si>
  <si>
    <t>06/05/2026 14:37:20</t>
  </si>
  <si>
    <t>05/05/2026 14:05:46</t>
  </si>
  <si>
    <t>62765127</t>
  </si>
  <si>
    <t>62793695</t>
  </si>
  <si>
    <t>{actor=Mamoudou BERTHE, name=HDDQ0618, creation_date=2026-05-05 19:04:57, title=SMC : Maintenance services, commentaire=Merci d'assister le client STE S E T A C I , référence : SYTHD220052 , qui signal une absence de service . Après vérification , lien est non visible sur cortex compte actif vu GAIA, test sur mobaxterm PE:BMAR710 int: BD3983 UP lan:10.38.141.190 /test ping: Success rate is 100 percent (100/100), round-trip min/avg/max = 1/4/20 ms /loopback:10.230.187.48 as : 65484 .Port OMAR601:1-1-9-6-52 synchro sur ams avec une puissance de -18dbm Ressource : MAR101 MEC128 TOT002 C4 , Contact : Monsieur BEDI au 05 96 19 72 66 ID CAS-40633571-M6K4N0 Disponible jusqu’à 20h.}</t>
  </si>
  <si>
    <t>05/05/2026 18:45</t>
  </si>
  <si>
    <t>05/05/2026 18:58:02</t>
  </si>
  <si>
    <t>06/05/2026 11:23:11</t>
  </si>
  <si>
    <t>06/05/2026 10:24:32</t>
  </si>
  <si>
    <t>05/05/2026 18:58:03</t>
  </si>
  <si>
    <t>62793696</t>
  </si>
  <si>
    <t>62781216</t>
  </si>
  <si>
    <t>{actor=BAKAYOKO  MAMADOU, name=JTVC9308, creation_date=2026-05-05 16:39:34, title=SMC : Maintenance services, commentaire=Le client donne rdv demain}</t>
  </si>
  <si>
    <t>05/05/2026 16:15</t>
  </si>
  <si>
    <t>05/05/2026 16:34:14</t>
  </si>
  <si>
    <t>06/05/2026 12:35:11</t>
  </si>
  <si>
    <t>BUVPN160194</t>
  </si>
  <si>
    <t>06/05/2026 12:32:57</t>
  </si>
  <si>
    <t>BUVPN160225</t>
  </si>
  <si>
    <t>05/05/2026 16:34:36</t>
  </si>
  <si>
    <t>05/05/2026 16:39:34</t>
  </si>
  <si>
    <t>62781270</t>
  </si>
  <si>
    <t>00 jours 11 heures 13 minutes 55 secondes</t>
  </si>
  <si>
    <t>62696407</t>
  </si>
  <si>
    <t>Le client STE ECOBANK COTE D'IVOIRE au 07 08 44 88 50 signale une instabilité et une perte de paquet de la liaison
 Ref:BUVPN220181</t>
  </si>
  <si>
    <t>{actor=Achille Franck KOUAKOU Nguessan, name=fakouakou, creation_date=2026-05-06 10:04:35, title=Pole FO ROA, commentaire=correction du signal effectué avec pour valeur -14,68dbm.}</t>
  </si>
  <si>
    <t>04/05/2026 14:10</t>
  </si>
  <si>
    <t>04/05/2026 14:18:54</t>
  </si>
  <si>
    <t>06/05/2026 20:02:51</t>
  </si>
  <si>
    <t>06/05/2026 10:04:35</t>
  </si>
  <si>
    <t>05/05/2026 14:27:49</t>
  </si>
  <si>
    <t>62766988</t>
  </si>
  <si>
    <t>00 jours 01 heures 45 minutes 43 secondes</t>
  </si>
  <si>
    <t>62685855</t>
  </si>
  <si>
    <t>MIN DIRECTION GENERALE DES IMPOTS   // Le client signale une coupure de liaison</t>
  </si>
  <si>
    <t>{actor=KOUASSI Naomie, name=NCGP5033, creation_date=2026-05-06 11:36:40, title=SMC : Verification Maintenance, commentaire=Lien rétabli et fonctionnel , interco OK.}</t>
  </si>
  <si>
    <t>04/05/2026 12:10</t>
  </si>
  <si>
    <t>04/05/2026 12:18:01</t>
  </si>
  <si>
    <t>06/05/2026 11:36:41</t>
  </si>
  <si>
    <t>M.WOÏ</t>
  </si>
  <si>
    <t>0709080584</t>
  </si>
  <si>
    <t>VAVOUA</t>
  </si>
  <si>
    <t>VPNLL130239</t>
  </si>
  <si>
    <t>06/05/2026 10:57:37</t>
  </si>
  <si>
    <t>04/05/2026 12:18:20</t>
  </si>
  <si>
    <t>04/05/2026 12:18:30</t>
  </si>
  <si>
    <t>62685911</t>
  </si>
  <si>
    <t>62845727</t>
  </si>
  <si>
    <t>{actor=KACOU CARINE AMON FLORENCE, name=FFWC2760, creation_date=2026-05-06 16:01:59, title=Creation de dossier SAV LS/LSI, commentaire=Merci de votre aide sur ce votre aide sur ce dossier SVP! En effet, Monsieur KAN AUGUSTE 0707016554 se plaint d'un échec émission et réception des appels sur sa T2, actif dans GAIA, synchro vu AMS avec une puissance optique de -25,530dbm, ME :numéro pas enregistré
PE:BGBA711
@PE:10.38.102.149
@CE:10.38.102.150
Vlan :BD422
@Loopback : 10.240.88.38
Success rate is 100 percent (5/5), round-trip min/avg/max = 1/3/8 ms
Port AMS : OGBA601:1-1-1-15-3-1
OGBA601	1	1	1	15	3	FTTO 	PON	PDR 	GBA100	MEC128 	TOT001	A3	OCCUPE 	SEDACI BASSAM 	2721549434 	HWTCF7DD1AA4 	90173FB965CF}</t>
  </si>
  <si>
    <t>06/05/2026 16:01:58</t>
  </si>
  <si>
    <t>06/05/2026 20:37:57</t>
  </si>
  <si>
    <t>KAN AUGUSTE</t>
  </si>
  <si>
    <t>06/05/2026 20:11:21</t>
  </si>
  <si>
    <t>06/05/2026 16:09:50</t>
  </si>
  <si>
    <t>06/05/2026 20:10:23</t>
  </si>
  <si>
    <t>62846515</t>
  </si>
  <si>
    <t>00 jours 04 heures 00 minutes 33 secondes</t>
  </si>
  <si>
    <t>62752592</t>
  </si>
  <si>
    <t>STE BACI  //  Le client signale une coupure liaison  
Réference : BUVPN200074</t>
  </si>
  <si>
    <t>{actor=KOUASSI Naomie, name=NCGP5033, creation_date=2026-05-06 10:38:04, title=SMC : Verification Maintenance, commentaire=Lien principal rétabli et fonctionnel après raccordement FO.}</t>
  </si>
  <si>
    <t>05/05/2026 11:50</t>
  </si>
  <si>
    <t>05/05/2026 11:54:55</t>
  </si>
  <si>
    <t>06/05/2026 10:38:05</t>
  </si>
  <si>
    <t>BUVPN200074</t>
  </si>
  <si>
    <t>06/05/2026 10:17:35</t>
  </si>
  <si>
    <t>BUVPN200056</t>
  </si>
  <si>
    <t>05/05/2026 11:54:56</t>
  </si>
  <si>
    <t>05/05/2026 11:55:15</t>
  </si>
  <si>
    <t>62752595</t>
  </si>
  <si>
    <t>62779867</t>
  </si>
  <si>
    <t>{actor=KOUASSI Naomie, name=NCGP5033, creation_date=2026-05-06 07:24:53, title=SMC : Verification Maintenance, commentaire=Merci de prendre en charge s'il vous plait GRIMALDI // Le client signale une coupure de lien Réference : SYTHD200118 Compte actif sur gaia /Down sur cortex Test ping :Test ping Success rate is 0 percent (0/5) PE BTRV713 , CE 10.40.253.93 ,INT BE10.3501 , LOOPBACK 10.230.176.88 OTRV601:1-1-1-1 port non synchro Ressource: TRV112//COSH48//TOT003-A1 Contact :07 17 16 41 69 WATTARA Monhamadou}</t>
  </si>
  <si>
    <t>05/05/2026 16:22:28</t>
  </si>
  <si>
    <t>06/05/2026 13:31:29</t>
  </si>
  <si>
    <t>STE GRIMALDI CI</t>
  </si>
  <si>
    <t>06/05/2026 12:52:18</t>
  </si>
  <si>
    <t>05/05/2026 16:22:52</t>
  </si>
  <si>
    <t>05/05/2026 16:32:53</t>
  </si>
  <si>
    <t>62779908</t>
  </si>
  <si>
    <t>00 jours 03 heures 36 minutes 34 secondes</t>
  </si>
  <si>
    <t>62756252</t>
  </si>
  <si>
    <t>{actor=Mamoudou BERTHE, name=HDDQ0618, creation_date=2026-05-05 15:06:31, title=SMC : Verification Maintenance, commentaire=Client joint nous informe qu'il est toujours en réunion}</t>
  </si>
  <si>
    <t>05/05/2026 12:05</t>
  </si>
  <si>
    <t>05/05/2026 12:23:09</t>
  </si>
  <si>
    <t>06/05/2026 15:48:51</t>
  </si>
  <si>
    <t>06/05/2026 15:43:13</t>
  </si>
  <si>
    <t>05/05/2026 12:27:27</t>
  </si>
  <si>
    <t>05/05/2026 12:27:28</t>
  </si>
  <si>
    <t>62756653</t>
  </si>
  <si>
    <t>62809853</t>
  </si>
  <si>
    <t>BUVPN190148
STE SOCIETE IVOIRIENNE DE PRODUCTION ANIMALE // YAMOUSSOKRO Merci pour la prise en charge de ce dossier. En effet, le client se plaint d'une coupure de sa liaison. 
interco injoignable Success rate is 0 percent (0/5) PE : BYAM712 interface BD3821 VLAN : 3821 Loopback : 10.230.220.42 CE : 10.38.44.166 Compte actif sur GAIA, DOW sur CORTEX , port synchro sur AMS , 
Ressource : OYAM601:1-1-14-1-54/ressources SI: YAM100 MEC128 TOT001 B2 sur site KOUASSI:0778760750 //CC: Amadeus KADJA 0749496106// Reference : BUVPN190148 Contact : 0778760750 KOUASSI ARMAND
CAS-40638187-X3J9B2
YAMOUSSOUKRO</t>
  </si>
  <si>
    <t>{actor=Mamoudou BERTHE, name=HDDQ0618, creation_date=2026-05-06 14:42:19, title=Responsable zone YAKRO, commentaire=Perte de config routeur , remplacé et lien UP}</t>
  </si>
  <si>
    <t>06/05/2026 10:00</t>
  </si>
  <si>
    <t>06/05/2026 10:05:13</t>
  </si>
  <si>
    <t>06/05/2026 14:46:49</t>
  </si>
  <si>
    <t>06/05/2026 14:42:19</t>
  </si>
  <si>
    <t>06/05/2026 10:05:35</t>
  </si>
  <si>
    <t>06/05/2026 10:05:36</t>
  </si>
  <si>
    <t>62809906</t>
  </si>
  <si>
    <t>62718600</t>
  </si>
  <si>
    <t>{actor=Emmanuelle NAHO, name=GDJD5587, creation_date=2026-05-04 18:17:41, title=Creation de dossier SAV LS/LSI, commentaire=Merci de votre aide sur ce dossier SVP! Le client STE SOUTHLAND RESSOURCES COTE D'IVOIRE  signale une coupure de sa liaison Référence: SYTHD260036 Lien down  sur Cortex, actif dans GAIA Port OBIT601:1-1-15-13-47  non synchro sur AMS .Ressource : 	MAR108	MEC128 	TOT002	F7 
Resultat après ping: BD1074 up up PE BBIT711 Success rate is 0 percent (0/5) @interco:10.38.15.122 @Loopback:10.230.188.222  , as : 65484 ,  LOS  clignote rouge 
Contact : MR ABO au  07 49 53 82 74 
ID
CAS-40613332-L9Y8C2
Disponible demain.}</t>
  </si>
  <si>
    <t>04/05/2026 18:05</t>
  </si>
  <si>
    <t>04/05/2026 18:17:40</t>
  </si>
  <si>
    <t>06/05/2026 09:31:18</t>
  </si>
  <si>
    <t>FRANCOIS ABO</t>
  </si>
  <si>
    <t>06/05/2026 09:21:30</t>
  </si>
  <si>
    <t>04/05/2026 18:17:41</t>
  </si>
  <si>
    <t>62718601</t>
  </si>
  <si>
    <t>62772693</t>
  </si>
  <si>
    <t>{actor=GOLLI Rosin, name=r_rgolli, creation_date=2026-05-05 15:39:36, title=Responsable zone, commentaire=ERIC}</t>
  </si>
  <si>
    <t>05/05/2026 15:10</t>
  </si>
  <si>
    <t>05/05/2026 15:23:25</t>
  </si>
  <si>
    <t>06/05/2026 13:39:43</t>
  </si>
  <si>
    <t>ARNAUD LUDOVIC KAMBO</t>
  </si>
  <si>
    <t>06/05/2026 12:00:16</t>
  </si>
  <si>
    <t>05/05/2026 15:23:26</t>
  </si>
  <si>
    <t>05/05/2026 15:23:40</t>
  </si>
  <si>
    <t>62772700</t>
  </si>
  <si>
    <t>62809712</t>
  </si>
  <si>
    <t>AFRICA GLOBAL LOGISTICS //  Le client signale une coupure liaison  
Réference : BUVPN190055</t>
  </si>
  <si>
    <t>{actor=YORO Anne Priscilla, name=HMFG6630, creation_date=2026-05-06 10:02:57, title=Creation de dossier SAV LS/LSI, commentaire=Merci de prendre en charge s'il vous plait .
  AFRICA GLOBAL LOGISTICS //  Le client signale une coupure liaison  
Réference : BUVPN190055
Compte actif sur gaia// down sur cortex // Pas de vue sur ams 
Success rate is 0 percent (0/5)
PE  BTRV711 // CE 10.40.98.146 // LOOPBACK 10.230.48.165 // INT BD811
CONTACT :  07 01 18 07 11  Seri Ange Joel}</t>
  </si>
  <si>
    <t>06/05/2026 10:02:56</t>
  </si>
  <si>
    <t>06/05/2026 10:10:48</t>
  </si>
  <si>
    <t>06/05/2026 10:10:20</t>
  </si>
  <si>
    <t>06/05/2026 10:03:22</t>
  </si>
  <si>
    <t>62809752</t>
  </si>
  <si>
    <t>62772969</t>
  </si>
  <si>
    <t>Signale échec émission et réception d'appels sur sa ligne 3T0.</t>
  </si>
  <si>
    <t>{actor=GOLLI Rosin, name=r_rgolli, creation_date=2026-05-05 18:23:43, title=Responsable zone, commentaire=Rdv demain 9h Bureau fermé}</t>
  </si>
  <si>
    <t>05/05/2026 15:20</t>
  </si>
  <si>
    <t>05/05/2026 15:26:04</t>
  </si>
  <si>
    <t>06/05/2026 10:25:35</t>
  </si>
  <si>
    <t>MME KLAITE</t>
  </si>
  <si>
    <t>06/05/2026 09:50:17</t>
  </si>
  <si>
    <t>06/05/2026 07:34:30</t>
  </si>
  <si>
    <t>06/05/2026 09:50:16</t>
  </si>
  <si>
    <t>62802201</t>
  </si>
  <si>
    <t>00 jours 02 heures 15 minutes 46 secondes</t>
  </si>
  <si>
    <t>62785687</t>
  </si>
  <si>
    <t>{actor=KOUASSI OBLI DAVID ALEXANDRE, name=cic_okouassi, creation_date=2026-05-05 18:23:21, title=Technicien zone : intervention terrain, commentaire=Rdv demain à 08h00}</t>
  </si>
  <si>
    <t>05/05/2026 17:05</t>
  </si>
  <si>
    <t>05/05/2026 17:16:46</t>
  </si>
  <si>
    <t>06/05/2026 12:05:00</t>
  </si>
  <si>
    <t>0707493895</t>
  </si>
  <si>
    <t>06/05/2026 11:07:56</t>
  </si>
  <si>
    <t>05/05/2026 17:18:53</t>
  </si>
  <si>
    <t>05/05/2026 17:52:10</t>
  </si>
  <si>
    <t>62785906</t>
  </si>
  <si>
    <t>62763038</t>
  </si>
  <si>
    <t>STE COMPAGNIE DE DISTRIBUTION DE CÔTE D'IVOIRE // se plaint d'une coupure de sa liaison</t>
  </si>
  <si>
    <t>{actor=KOUASSI Naomie, name=NCGP5033, creation_date=2026-05-06 13:38:38, title=SMC : Verification Maintenance, commentaire=Câble WAN déconnecté , reconnecté - lien UP}</t>
  </si>
  <si>
    <t>05/05/2026 13:40</t>
  </si>
  <si>
    <t>05/05/2026 13:42:31</t>
  </si>
  <si>
    <t>06/05/2026 13:38:38</t>
  </si>
  <si>
    <t>0507280625</t>
  </si>
  <si>
    <t>BUVPN140038</t>
  </si>
  <si>
    <t>06/05/2026 12:55:24</t>
  </si>
  <si>
    <t>05/05/2026 13:42:51</t>
  </si>
  <si>
    <t>05/05/2026 13:55:47</t>
  </si>
  <si>
    <t>62763070</t>
  </si>
  <si>
    <t>62793281</t>
  </si>
  <si>
    <t>indisponibilité de sa liaison</t>
  </si>
  <si>
    <t>{actor=KOUASSI Naomie, name=NCGP5033, creation_date=2026-05-06 07:36:41, title=SMC : Verification Maintenance, commentaire=Le client MIN DIRECTION GENERALE DES IMPOTS signale l' indisponibilité de sa liaison VPNLL080065 Référence: VPNLL080065 actif dans GAIA , non visible sur cortex de ma vue Contact : MR : BOKRA 0173656928 Resultat ping: Success rate is 0 percent (0/5) PE: BAKD710 Interface: BD3901 VLAN= 3901et loopback 10.240.70.106 ; sur interco 10.40.111.194 Ressource client: OBGV601:1-1-16-3 OBGV601 1 1 16 3 FTTO P2P PDR BGV100 COSH48 TTT001 B3 DISPONIBLE}</t>
  </si>
  <si>
    <t>05/05/2026 18:35</t>
  </si>
  <si>
    <t>05/05/2026 18:47:35</t>
  </si>
  <si>
    <t>06/05/2026 12:47:12</t>
  </si>
  <si>
    <t>BOKRA</t>
  </si>
  <si>
    <t>0173656928</t>
  </si>
  <si>
    <t>VPNLL080065</t>
  </si>
  <si>
    <t>06/05/2026 11:23:10</t>
  </si>
  <si>
    <t>05/05/2026 18:47:54</t>
  </si>
  <si>
    <t>62793309</t>
  </si>
  <si>
    <t>62768330</t>
  </si>
  <si>
    <t>{actor=KOUASSI Naomie, name=NCGP5033, creation_date=2026-05-06 12:10:44, title=SMC : Verification Maintenance, commentaire=■jarretière stressée (mauvaise mise en œuvre de la jarretière ) redressée ■test ping interconnexion ok ■lien à nouveau fonctionnel}</t>
  </si>
  <si>
    <t>05/05/2026 14:41:54</t>
  </si>
  <si>
    <t>06/05/2026 12:10:44</t>
  </si>
  <si>
    <t>BUVPN240136</t>
  </si>
  <si>
    <t>06/05/2026 11:21:39</t>
  </si>
  <si>
    <t>06/05/2026 07:25:27</t>
  </si>
  <si>
    <t>62802026</t>
  </si>
  <si>
    <t>00 jours 02 heures 42 minutes 24 secondes</t>
  </si>
  <si>
    <t>62786360</t>
  </si>
  <si>
    <t>{actor=KOUASSI Naomie, name=NCGP5033, creation_date=2026-05-06 11:53:15, title=SMC : Verification Maintenance, commentaire=Test de service fonctionnel sur le tronçon OCI; D2faut LAN client. Client, M. AMON (0707047619) avisé à investiguer dans son réseau LAN particulièrement sur son Pare-feu.}</t>
  </si>
  <si>
    <t>05/05/2026 17:23:06</t>
  </si>
  <si>
    <t>06/05/2026 11:53:16</t>
  </si>
  <si>
    <t>06/05/2026 10:33:50</t>
  </si>
  <si>
    <t>05/05/2026 17:23:29</t>
  </si>
  <si>
    <t>05/05/2026 17:23:41</t>
  </si>
  <si>
    <t>62786397</t>
  </si>
  <si>
    <t>62786688</t>
  </si>
  <si>
    <t>{actor=Mamoudou BERTHE, name=HDDQ0618, creation_date=2026-05-06 16:03:13, title=SMC : Verification Maintenance, commentaire=STE EUROFIND SCCI 2721274348 Vérification environnement client ok. Puissance faible à la PTO chez le client. Prière impacter une équipe BL FTTO pour correction. TRV101 MEC128 TOT002 - J3 TOD005 - A25 Point pris par l'équipe BL FTTO(VENASSA et Oscar) SIE: SYLLA}</t>
  </si>
  <si>
    <t>05/05/2026 16:49</t>
  </si>
  <si>
    <t>05/05/2026 17:26:07</t>
  </si>
  <si>
    <t>06/05/2026 17:48:58</t>
  </si>
  <si>
    <t>CHAWKI KHALIFE</t>
  </si>
  <si>
    <t>2721274348</t>
  </si>
  <si>
    <t>06/05/2026 17:23:05</t>
  </si>
  <si>
    <t>06/05/2026 09:05:12</t>
  </si>
  <si>
    <t>62805817</t>
  </si>
  <si>
    <t>62631630</t>
  </si>
  <si>
    <t>SYTHD140033 Merci de prendre en charge s'il vous plait STE UNITED OIL COMPANY //le client signale une coupure de lien Référence : SYTHD140033 av le voyant LOS au rouge. Compte actif sur gaia down sur cortex Success rate is 0 percent (0/5) PE BBIT711 CE 10.38.10.110 LOOPBACK 10.230.47.54 INT BD2029. Down vu AMS. Ressource : OBIT601:1-1-15-4-3; MAR108 MEC128 TO</t>
  </si>
  <si>
    <t>{actor=Mamoudou BERTHE, name=HDDQ0618, creation_date=2026-05-03 09:31:50, title=Creation de dossier SAV LS/LSI, commentaire=SYTHD140033 Merci de prendre en charge s'il vous plait STE UNITED OIL COMPANY //le client signale une coupure de lien Référence : SYTHD140033 av le voyant LOS au rouge. Compte actif sur gaia down sur cortex Success rate is 0 percent (0/5) PE BBIT711 CE 10.38.10.110 LOOPBACK 10.230.47.54 INT BD2029. Down vu AMS. Ressource : OBIT601:1-1-15-4-3; MAR108 MEC128 TOT002 A3 Contact : 0779000111; 0749499039 disponible}</t>
  </si>
  <si>
    <t>03/05/2026 09:25</t>
  </si>
  <si>
    <t>03/05/2026 09:31:50</t>
  </si>
  <si>
    <t>03/05/2026 18:16:40</t>
  </si>
  <si>
    <t>03/05/2026 17:46:14</t>
  </si>
  <si>
    <t>03/05/2026 09:33:05</t>
  </si>
  <si>
    <t>03/05/2026 10:48:09</t>
  </si>
  <si>
    <t>62631666</t>
  </si>
  <si>
    <t>00 jours 01 heures 15 minutes 04 secondes</t>
  </si>
  <si>
    <t>62595808</t>
  </si>
  <si>
    <t>{actor=WOUYA Qu�num, name=r_awouya, creation_date=2026-05-02 11:11:02, title=Responsable zone, commentaire=POUR ACTION}</t>
  </si>
  <si>
    <t>02/05/2026 10:20</t>
  </si>
  <si>
    <t>02/05/2026 10:30:06</t>
  </si>
  <si>
    <t>02/05/2026 14:52:21</t>
  </si>
  <si>
    <t>SEYDOU</t>
  </si>
  <si>
    <t>0749129938</t>
  </si>
  <si>
    <t>OCI/PPCI</t>
  </si>
  <si>
    <t>SYTHD190200</t>
  </si>
  <si>
    <t>02/05/2026 14:45:01</t>
  </si>
  <si>
    <t>02/05/2026 11:11:03</t>
  </si>
  <si>
    <t>02/05/2026 11:11:07</t>
  </si>
  <si>
    <t>62597788</t>
  </si>
  <si>
    <t>62591995</t>
  </si>
  <si>
    <t>{actor=KOUASSI OBLI DAVID ALEXANDRE, name=cic_okouassi, creation_date=2026-05-02 17:11:11, title=Technicien zone : intervention terrain, commentaire=■ Expertise environnement client ok, signal retabli suiye aix travaux de l’équipe BL FTTO, Test d’interco ok liaison à nouveau fonctionnelle
INTERVENANT
JOHNSON 0789169973 /0707170840
KANE NARCISSE 0768385625}</t>
  </si>
  <si>
    <t>02/05/2026 08:35</t>
  </si>
  <si>
    <t>02/05/2026 08:46:29</t>
  </si>
  <si>
    <t>02/05/2026 17:27:09</t>
  </si>
  <si>
    <t>02/05/2026 17:11:11</t>
  </si>
  <si>
    <t>02/05/2026 08:46:30</t>
  </si>
  <si>
    <t>62591996</t>
  </si>
  <si>
    <t>62668155</t>
  </si>
  <si>
    <t>Le client signal un dysfonctionnement sur 
sa passerelle SIP Trunk (fournie par Orange). Le service subit des interruptions intermittentes (déconnexions/reconnexions) de manière aléatoire chaque jour.</t>
  </si>
  <si>
    <t>{actor=KOUASSI OBLI DAVID ALEXANDRE, name=cic_okouassi, creation_date=2026-05-04 13:18:28, title=Technicien zone : intervention terrain, commentaire=■Vérification environnement client ok 
■test de Signal optique ok -23dbm
■ligne testée saine et stable et mis en observation 
■NB 
Cette déconnexion était dûe à des travaux de renvoi d appels effectués  par orange à la demande du client.
SIE: OBLI / KANE}</t>
  </si>
  <si>
    <t>04/05/2026 08:25</t>
  </si>
  <si>
    <t>04/05/2026 08:27:40</t>
  </si>
  <si>
    <t>04/05/2026 13:54:51</t>
  </si>
  <si>
    <t>M. LANDRY BROU</t>
  </si>
  <si>
    <t>04/05/2026 13:18:29</t>
  </si>
  <si>
    <t>04/05/2026 10:16:10</t>
  </si>
  <si>
    <t>62674749</t>
  </si>
  <si>
    <t>04/05/2026 08:27:41</t>
  </si>
  <si>
    <t>62702657</t>
  </si>
  <si>
    <t>BUVPN240211 Merci de prendre en charge s'il vous plaint GAB de CAP SUD // Le client signale une coupure internet. Référence : BUVPN240211 Compte actif sur gaia // Down sur cortex Test PE BMAR710, CE 10.38.141.14, LOOPBACK 10.230.187.4, INT BD1540. Non synchro sur AMS. OMAR601: 1-1-4-2 MAR100 COSH48 TOT003 F1 Contact : 0708089025 Mme RA OCI ; N’GASSA DIALLO GILLES au 0759333150 // jean-gilles.diallo@orange.com MARCORY CAS-40521678-S0C2D5</t>
  </si>
  <si>
    <t>{actor=Mamoudou BERTHE, name=HDDQ0618, creation_date=2026-05-04 15:32:25, title=Creation de dossier SAV LS/LSI, commentaire=BUVPN240211 Merci de prendre en charge s'il vous plaint GAB de CAP SUD // Le client signale une coupure internet. Référence : BUVPN240211 Compte actif sur gaia // Down sur cortex Test PE BMAR710, CE 10.38.141.14, LOOPBACK 10.230.187.4, INT BD1540. Non synchro sur AMS. OMAR601: 1-1-4-2 MAR100 COSH48 TOT003 F1 Contact : 0708089025 Mme RA OCI ; N’GASSA DIALLO GILLES au 0759333150 // jean-gilles.diallo@orange.com MARCORY CAS-40521678-S0C2D5}</t>
  </si>
  <si>
    <t>04/05/2026 15:25</t>
  </si>
  <si>
    <t>04/05/2026 15:32:24</t>
  </si>
  <si>
    <t>04/05/2026 15:46:12</t>
  </si>
  <si>
    <t>04/05/2026 15:45:47</t>
  </si>
  <si>
    <t>04/05/2026 15:32:25</t>
  </si>
  <si>
    <t>62702659</t>
  </si>
  <si>
    <t>62676284</t>
  </si>
  <si>
    <t>STE AFRICA GLOBAL LOGISTICS//Le client signale une coupure de liaison 
Réference : BUVPN170231</t>
  </si>
  <si>
    <t>{actor=KOUASSI Naomie, name=NCGP5033, creation_date=2026-05-04 12:22:48, title=SMC : Verification Maintenance, commentaire=Lien UP - interco OK 
L'anomalie avec la vue cortex est en traitement avec l'ASM.
Client construit sur BTRV713}</t>
  </si>
  <si>
    <t>04/05/2026 10:25</t>
  </si>
  <si>
    <t>04/05/2026 10:32:28</t>
  </si>
  <si>
    <t>04/05/2026 12:22:48</t>
  </si>
  <si>
    <t>04/05/2026 12:11:29</t>
  </si>
  <si>
    <t>04/05/2026 10:32:29</t>
  </si>
  <si>
    <t>04/05/2026 10:32:45</t>
  </si>
  <si>
    <t>62676286</t>
  </si>
  <si>
    <t>62755112</t>
  </si>
  <si>
    <t>Le client QUIPUX-BUVPN190160-P-VRIDI_GUICHET_UNIQUE_AUTOMOBILE signale une coupure de sa liaison</t>
  </si>
  <si>
    <t>{actor=GOLLI Rosin, name=r_rgolli, creation_date=2026-05-05 12:24:41, title=Responsable zone, commentaire=SYL}</t>
  </si>
  <si>
    <t>05/05/2026 12:06</t>
  </si>
  <si>
    <t>05/05/2026 12:13:30</t>
  </si>
  <si>
    <t>05/05/2026 16:51:42</t>
  </si>
  <si>
    <t>05/05/2026 16:40:52</t>
  </si>
  <si>
    <t>05/05/2026 12:24:41</t>
  </si>
  <si>
    <t>62756386</t>
  </si>
  <si>
    <t>62700779</t>
  </si>
  <si>
    <t>BUVPN250117
Merci de prendre la main sur ce dossier. En effet, le client STE SECURIPORT  signale une coupure de connexion,actif sur GAIA et DOWN sur CORTEX.
int BD3957 UP sur le PE BKOR710 / interco injoignable / Adresse 10.38.126.14 / loopback 10.240.114.4 / Test ping 0/5.
Référence: BUVPN250117. Non visible sur AMS.
Contact:  Rodrigue COULIBALY : 0505646982; 0749995932 // skouakou@securiport.com
NIGOUNI // CAS-40608132-V5T4Q1
Site ouvert jusqu' a 22h.</t>
  </si>
  <si>
    <t>{actor=Mamoudou BERTHE, name=HDDQ0618, creation_date=2026-05-05 16:07:15, title=Responsable zone BOUAKE, commentaire=Multiprise client HS remplacée et lien UP}</t>
  </si>
  <si>
    <t>04/05/2026 15:10</t>
  </si>
  <si>
    <t>04/05/2026 15:13:39</t>
  </si>
  <si>
    <t>05/05/2026 16:27:36</t>
  </si>
  <si>
    <t>RODRIGUE COULIBALY</t>
  </si>
  <si>
    <t>0505646982</t>
  </si>
  <si>
    <t>NIGOUNI</t>
  </si>
  <si>
    <t>BUVPN250117</t>
  </si>
  <si>
    <t>05/05/2026 16:07:15</t>
  </si>
  <si>
    <t>04/05/2026 15:13:40</t>
  </si>
  <si>
    <t>04/05/2026 15:14:04</t>
  </si>
  <si>
    <t>62700781</t>
  </si>
  <si>
    <t>62679735</t>
  </si>
  <si>
    <t>Le client MINISTERE DE LA FAMILLE signale un échec émission/réception d'appel sur sa ligne T0.</t>
  </si>
  <si>
    <t>{actor=GOLLI Rosin, name=r_rgolli, creation_date=2026-05-04 13:06:27, title=Responsable zone, commentaire=ALAIN}</t>
  </si>
  <si>
    <t>04/05/2026 11:13</t>
  </si>
  <si>
    <t>04/05/2026 11:15:53</t>
  </si>
  <si>
    <t>05/05/2026 13:57:57</t>
  </si>
  <si>
    <t>KOUADIO STEINBERG</t>
  </si>
  <si>
    <t>0708297985</t>
  </si>
  <si>
    <t>MIN MINISTERE DE LA FAMILLE</t>
  </si>
  <si>
    <t>2722598310</t>
  </si>
  <si>
    <t>05/05/2026 13:53:16</t>
  </si>
  <si>
    <t>04/05/2026 12:44:28</t>
  </si>
  <si>
    <t>04/05/2026 13:06:27</t>
  </si>
  <si>
    <t>62688446</t>
  </si>
  <si>
    <t>62679211</t>
  </si>
  <si>
    <t>BUVPN240168
Merci de prendre la main sur ce dossier. En effet, le client STE BGFIBANK   signale une coupure de connexion,actif sur GAIA et DOWN sur CORTEX.
int BD2093 up sur le PE BPBT711 / interco injoignable / Adresse 10.38.133.74 / loopback 10.230.193.2 / Test ping 0/5.
Référence: BUVPN240168 Ressources:OZIN601-1-1-1-13-15 ZIN100 MEC128 TOT002 J7 CC:SOHOU Schalloum 01-60-12-87-82 // g.sohou@bgfigroupe.com
YOPOUGON // CAS-40601475-H3X8S9</t>
  </si>
  <si>
    <t>{actor=Achille Franck KOUAKOU Nguessan, name=fakouakou, creation_date=2026-05-05 15:28:18, title=Pole FO ROA, commentaire=Fibre coupée à 1,2 km du central , coupure localisée , raccordement ok lien rtéabli.}</t>
  </si>
  <si>
    <t>04/05/2026 11:05</t>
  </si>
  <si>
    <t>04/05/2026 11:09:50</t>
  </si>
  <si>
    <t>05/05/2026 15:46:27</t>
  </si>
  <si>
    <t>05/05/2026 15:28:18</t>
  </si>
  <si>
    <t>62773182</t>
  </si>
  <si>
    <t>62598837</t>
  </si>
  <si>
    <t>Lenteur et perte de paquet</t>
  </si>
  <si>
    <t>{actor=KOUAKOU Michel, name=MSVV1901, creation_date=2026-05-04 08:27:40, title=Ingenierie, commentaire=Nous rencontrons actuellement un problème d’identifiants (login et mot de passe) empêchant l’accès au routeur pour corriger les interfaces.
Nous sommes en attente du retour du client suite à nos échanges concernant les accès au routeur.}</t>
  </si>
  <si>
    <t>02/05/2026 11:10</t>
  </si>
  <si>
    <t>02/05/2026 11:25:27</t>
  </si>
  <si>
    <t>05/05/2026 07:50:56</t>
  </si>
  <si>
    <t>BUVPN140149</t>
  </si>
  <si>
    <t>02/05/2026 11:25:44</t>
  </si>
  <si>
    <t>02/05/2026 11:25:47</t>
  </si>
  <si>
    <t>62598849</t>
  </si>
  <si>
    <t>62697504</t>
  </si>
  <si>
    <t>BANQUE NATIONALE D'INVESTISSEMENT // Le client signale une coupure de liaison</t>
  </si>
  <si>
    <t>{actor=KOUASSI OBLI DAVID ALEXANDRE, name=cic_okouassi, creation_date=2026-05-04 16:09:18, title=Technicien zone : intervention terrain, commentaire=ID 62347123  BNI 
 lien .Référence : BUVPN190105
SN: ALCLF831731F
OPBT601:1-1-1-8-2
PBT101 TOT002 A2
■ Absence de signal  chez le client. Priez impacter l’équipe BL FTTO ( BONI)
SIE: SANSAN / KOLTO}</t>
  </si>
  <si>
    <t>04/05/2026 14:25</t>
  </si>
  <si>
    <t>04/05/2026 14:29:41</t>
  </si>
  <si>
    <t>05/05/2026 11:45:12</t>
  </si>
  <si>
    <t>05/05/2026 11:26:14</t>
  </si>
  <si>
    <t>04/05/2026 14:30:04</t>
  </si>
  <si>
    <t>04/05/2026 14:30:05</t>
  </si>
  <si>
    <t>62697556</t>
  </si>
  <si>
    <t>62604459</t>
  </si>
  <si>
    <t>{actor=KOUASSI Naomie, name=NCGP5033, creation_date=2026-05-04 06:52:33, title=TMC Core, commentaire=RDV LUNDI}</t>
  </si>
  <si>
    <t>02/05/2026 12:25</t>
  </si>
  <si>
    <t>02/05/2026 12:54:29</t>
  </si>
  <si>
    <t>04/05/2026 20:27:35</t>
  </si>
  <si>
    <t>MONSIEUR YANNICK</t>
  </si>
  <si>
    <t>0575582068</t>
  </si>
  <si>
    <t>BAOBAB COTE D'IVOIRE</t>
  </si>
  <si>
    <t>SYTHD210067</t>
  </si>
  <si>
    <t>04/05/2026 19:53:50</t>
  </si>
  <si>
    <t>62604461</t>
  </si>
  <si>
    <t>62755534</t>
  </si>
  <si>
    <t>ETS DIRECTION GENERALE DU TRESOR ET DE LA COMPTABILITE PUBLIQUE //  Le client signale une coupure liaison  
Réference : SYTHD170151</t>
  </si>
  <si>
    <t>{actor=BAKAYOKO  MAMADOU, name=JTVC9308, creation_date=2026-05-05 12:21:22, title=SMC : Maintenance services, commentaire=Merci de prendre en charge s'il vous plait . ETS DIRECTION GENERALE DU TRESOR ET DE LA COMPTABILITE PUBLIQUE // Le client signale une coupure liaison Réference : SYTHD170151 Compte actif sur gaia// down sur cortex // Non synchro sur ams Success rate is 0 percent (0/5) PE BPOS711 // CE10.40.146.194 // LOOPBACK 10.230.69.54 // INT BD3411 Ressource : OPLA601:1-1-13-11 REP110 COSH48 TOT005 CONTACT : 0707827796 AMOAKON}</t>
  </si>
  <si>
    <t>05/05/2026 12:10</t>
  </si>
  <si>
    <t>05/05/2026 12:17:19</t>
  </si>
  <si>
    <t>05/05/2026 17:24:15</t>
  </si>
  <si>
    <t>SYTHD170151</t>
  </si>
  <si>
    <t>05/05/2026 17:04:15</t>
  </si>
  <si>
    <t>05/05/2026 12:17:39</t>
  </si>
  <si>
    <t>05/05/2026 12:17:45</t>
  </si>
  <si>
    <t>62755586</t>
  </si>
  <si>
    <t>62679410</t>
  </si>
  <si>
    <t>{actor=KACOU CARINE AMON FLORENCE, name=FFWC2760, creation_date=2026-05-04 11:12:35, title=Creation de dossier SAV LS/LSI, commentaire=Merci de votre aide sur ce dossier SVP! Madame MANIGA joint ce jour au 0140465303 se plaint d'une absence de service sur sa liaison,actif dans GAIA, UP vu cortex, synchro vu AMS avec une puissance optique de -21dbm, Référence : BUVPN230247, urgence signalée
PE:BTRV713
@PE:10.41.4.157
@CE:10.41.4.158
Vlan :BE10.1601
@Loopback :10.240.107.41/32
Success rate is 100 percent (1000/1000), round-trip min/avg/max = 1/2/4 ms
Port AMS : OTRV601:1-1-11-1-37
OTRV601 	1 	1 	11 	1 	37 	FTTO 	PON 	TRA203 	PEC 	C0-006 	F 	5	gris 	OCCUPE	TREICHVILLE 	PB034 	A 	C1-029 	1 	rouge 	PAVILLON 	ATLANTIC FINANCIAL GROUP 	0	D01-F5	OCCUPE	735849	BUVPN230247	-	RCMG3B286945	B8A14A92FAF1	
Cliente disponible jusqu'à 16h}</t>
  </si>
  <si>
    <t>04/05/2026 11:12:34</t>
  </si>
  <si>
    <t>04/05/2026 12:59:26</t>
  </si>
  <si>
    <t>MADAME MANIGA</t>
  </si>
  <si>
    <t>0140465303</t>
  </si>
  <si>
    <t>BUVPN230247</t>
  </si>
  <si>
    <t>04/05/2026 12:50:44</t>
  </si>
  <si>
    <t>04/05/2026 11:12:36</t>
  </si>
  <si>
    <t>04/05/2026 11:12:58</t>
  </si>
  <si>
    <t>62679415</t>
  </si>
  <si>
    <t>62775530</t>
  </si>
  <si>
    <t>Le client ORGANE PRESIDENTIELLE DE MEDIATION signale un échec émission/réception d'appel sur sa ligne T2.</t>
  </si>
  <si>
    <t>{actor=Mamoudou BERTHE, name=HDDQ0618, creation_date=2026-05-05 15:57:28, title=SMC : Maintenance services, commentaire=Le client ORGANE PRESIDENTIELLE DE MEDIATION signale un échec émission/réception d'appel sur sa ligne T2. Référence: 2722221221 Compte actif dans GAIA Port non synchro sur AMS OCOC601:1-1-11-6-47 Ressource: COC108//MEC128//TOT002-B7 ME:Numéro pas enregistré Contact: Koutouan Isidore 0788873402// 0707445622 Merci d'assister le client SVP! Client disponible jusqu’à 17H CAS-40629642-J0J1D5}</t>
  </si>
  <si>
    <t>05/05/2026 15:48:47</t>
  </si>
  <si>
    <t>05/05/2026 16:43:21</t>
  </si>
  <si>
    <t>KOUTOUAN ISIDORE</t>
  </si>
  <si>
    <t>ORGANE PRESIDENTIELLE DE MEDIATION</t>
  </si>
  <si>
    <t>05/05/2026 16:25:26</t>
  </si>
  <si>
    <t>05/05/2026 15:57:28</t>
  </si>
  <si>
    <t>05/05/2026 15:57:29</t>
  </si>
  <si>
    <t>62776555</t>
  </si>
  <si>
    <t>05/05/2026 15:48:48</t>
  </si>
  <si>
    <t>62685238</t>
  </si>
  <si>
    <t>SYTHD170017
Merci de prendre la main sur ce dossier. En effet, le client STE PIL CI SA  signale une coupure de connexion,actif sur GAIA et DOWN sur CORTEX.
int BD3631 DOWN sur le PE BTRA711 / interco injoignable / Adresse 10.38.133.74 / loopback 10.230.193.2 / Test ping 0/5.
Référence: SYTHD170017 Liaison sur deux ports AMS: P1: OTRA601:1-1-13-1-13 // 	TRA100	MEC128 	TOT001	A13; P2: OTRV601:1-1-12-5-43 // 	TRV119	DOMINO32 	TOT003	A11
Contact:  0700741543 Mme KONE KARIDJA // stephane1.nguessan@orange.com
TREICHVILLE
CAS-40603542-D2C0N8</t>
  </si>
  <si>
    <t>{actor=Mamoudou BERTHE, name=HDDQ0618, creation_date=2026-05-05 14:05:11, title=SMC : Verification Maintenance, commentaire=Travaux terminé lien up raccordement dans manchon}</t>
  </si>
  <si>
    <t>04/05/2026 12:05</t>
  </si>
  <si>
    <t>04/05/2026 12:12:43</t>
  </si>
  <si>
    <t>05/05/2026 14:05:12</t>
  </si>
  <si>
    <t>STE PIL CI SA</t>
  </si>
  <si>
    <t>05/05/2026 13:49:52</t>
  </si>
  <si>
    <t>04/05/2026 15:12:20</t>
  </si>
  <si>
    <t>04/05/2026 15:19:20</t>
  </si>
  <si>
    <t>62700658</t>
  </si>
  <si>
    <t>62591325</t>
  </si>
  <si>
    <t>{actor=WOUYA Qu�num, name=r_awouya, creation_date=2026-05-04 09:07:26, title=Responsable zone, commentaire=Absence de signal chez le client, coupure de la FO. 
Merci de faire intervenir la BL FO ROA pour assistance. 
Baie MXC tiroir 2 du bas vers le haut F1-4. 
Urgence
INTERVENANT
ASSEMIAN   0789169530 // 0747457444}</t>
  </si>
  <si>
    <t>02/05/2026 08:10</t>
  </si>
  <si>
    <t>02/05/2026 08:15:10</t>
  </si>
  <si>
    <t>05/05/2026 09:04:25</t>
  </si>
  <si>
    <t>05/05/2026 08:46:13</t>
  </si>
  <si>
    <t>02/05/2026 08:16:26</t>
  </si>
  <si>
    <t>62591346</t>
  </si>
  <si>
    <t>62699734</t>
  </si>
  <si>
    <t>STE QUIPUX AFRIQUE   // se plaint d'une coupure de sa liaison</t>
  </si>
  <si>
    <t>{actor=Mamoudou BERTHE, name=HDDQ0618, creation_date=2026-05-04 18:25:43, title=SMC : Verification Maintenance, commentaire=Vérification de l'environnement client et de l'alimentation électrique : OK Niveau de signal : OK Lors du diagnostic, il a été constaté que le câble RJ45 assurant la connectivité entre le routeur LBB140 et l'ONT n'était pas connecté sur le port approprié du routeur au niveau du client local. Après correction du connexion : Test de connectivité (ping interconnexion) : OK Loopback : joignable Le lien est désormais restauré, stable et fonctionnel au sein du réseau client. 👉 Service restauré et opérationnel.}</t>
  </si>
  <si>
    <t>04/05/2026 14:55</t>
  </si>
  <si>
    <t>04/05/2026 15:00:26</t>
  </si>
  <si>
    <t>04/05/2026 18:25:44</t>
  </si>
  <si>
    <t>OUATTARA LANDRY</t>
  </si>
  <si>
    <t>0758807250</t>
  </si>
  <si>
    <t>04/05/2026 18:20:12</t>
  </si>
  <si>
    <t>04/05/2026 15:33:48</t>
  </si>
  <si>
    <t>04/05/2026 18:16:18</t>
  </si>
  <si>
    <t>62702864</t>
  </si>
  <si>
    <t>00 jours 02 heures 42 minutes 30 secondes</t>
  </si>
  <si>
    <t>62736277</t>
  </si>
  <si>
    <t>STE SGCI  // Le client signale une coupure liaison  selon  le client  box présente  dysfonctionnement</t>
  </si>
  <si>
    <t>{actor=KOUASSI Naomie, name=NCGP5033, creation_date=2026-05-05 10:58:03, title=Responsable zone BOUAKE, commentaire=Reconfiguration du routeur, lien UP et fonctionnel}</t>
  </si>
  <si>
    <t>05/05/2026 09:05</t>
  </si>
  <si>
    <t>05/05/2026 09:14:40</t>
  </si>
  <si>
    <t>05/05/2026 11:31:16</t>
  </si>
  <si>
    <t>M.NANOU</t>
  </si>
  <si>
    <t>0709118180</t>
  </si>
  <si>
    <t>BUVPN140068</t>
  </si>
  <si>
    <t>05/05/2026 10:58:03</t>
  </si>
  <si>
    <t>BUVPN140069</t>
  </si>
  <si>
    <t>05/05/2026 09:25:28</t>
  </si>
  <si>
    <t>62737079</t>
  </si>
  <si>
    <t>62669923</t>
  </si>
  <si>
    <t>ETS BANQUE SAHELO SAHARIENNE POUR L'INVESTISSEMENT ET LE COMMERCE EN COTE D'IVOIRE //Le client signale une coupure de liaison</t>
  </si>
  <si>
    <t>{actor=YORO Anne Priscilla, name=HMFG6630, creation_date=2026-05-04 09:00:31, title=Creation de dossier SAV LS/LSI, commentaire=Merci de prendre en charge s'il vous plait
ETS BANQUE SAHELO SAHARIENNE POUR L'INVESTISSEMENT ET LE COMMERCE EN COTE D'IVOIRE //Le client signale une coupure de liaison 
Réference : VPNLL100117 ADJAME
Compte actif sur gaia// Down sur cortex // Non synchro sur ams 
Success rate is 0 percent (0/5)
PE  BPOS711 // CE 10.38.30.22 // LOOPBACK 10.230.206.6	 // INT BD3550
Ressource : O2PL601:1-1-15-3-44 	2PL105	MEC128 	TOT002
CONTACT : 05 86 01 13 22 Christelle Ta epse KPANDJO ...}</t>
  </si>
  <si>
    <t>04/05/2026 08:55</t>
  </si>
  <si>
    <t>04/05/2026 09:00:30</t>
  </si>
  <si>
    <t>04/05/2026 16:52:12</t>
  </si>
  <si>
    <t>CHRISTELLE TA EPSE KPANDJO</t>
  </si>
  <si>
    <t>VPNLL100117</t>
  </si>
  <si>
    <t>04/05/2026 16:42:01</t>
  </si>
  <si>
    <t>04/05/2026 10:18:20</t>
  </si>
  <si>
    <t>04/05/2026 11:53:46</t>
  </si>
  <si>
    <t>62674966</t>
  </si>
  <si>
    <t>62678085</t>
  </si>
  <si>
    <t>SYTHD180081
STE GEMALTO LIEN PRINCIPAL // se plaint d'une coupure de sa liaison Compte actif dans GAIA non synchro sur AMS et down sur CORTEX Référence : SYTHD180081.
Résultat test ping : Success rate is 0 percent (0/5) BD3925 up SYTHD180081!60M!31032023!!LSI!GEMALTO!NORMAL!LSI!PRI
PE : B2PL711 INTERCO : 10.40.132.18 LOOPBACK : 10.230.65.5 Contact : 0707048282 // support@eclipse-s.com
Pas synchro sur AMS: Ancienne ressources: O2PL601:1-1-15-9-22 // COC105**MEC128**TOT002; Nouvelle ressources: O2PL601:1-1-13-26.
CAS-40601020-H2B4K9
COCODY</t>
  </si>
  <si>
    <t>{actor=KOUASSI Naomie, name=NCGP5033, creation_date=2026-05-04 11:10:37, title=SMC : Maintenance services, commentaire=SYTHD180081 STE GEMALTO LIEN PRINCIPAL // se plaint d'une coupure de sa liaison Compte actif dans GAIA non synchro sur AMS et down sur CORTEX Référence : SYTHD180081. Résultat test ping : Success rate is 0 percent (0/5) BD3925 up SYTHD180081!60M!31032023!!LSI!GEMALTO!NORMAL!LSI!PRI PE : B2PL711 INTERCO : 10.40.132.18 LOOPBACK : 10.230.65.5 Contact : 0707048282 // support@eclipse-s.com Pas synchro sur AMS: Ancienne ressources: O2PL601:1-1-15-9-22 // COC105**MEC128**TOT002; Nouvelle ressources: O2PL601:1-1-13-26. CAS-40601020-H2B4K9 COCODY}</t>
  </si>
  <si>
    <t>04/05/2026 10:50</t>
  </si>
  <si>
    <t>04/05/2026 10:56:07</t>
  </si>
  <si>
    <t>05/05/2026 15:55:15</t>
  </si>
  <si>
    <t>0707048282</t>
  </si>
  <si>
    <t>STE GEMALTO LIEN PRINCIPAL</t>
  </si>
  <si>
    <t>SYTHD180081</t>
  </si>
  <si>
    <t>05/05/2026 15:41:24</t>
  </si>
  <si>
    <t>04/05/2026 10:56:36</t>
  </si>
  <si>
    <t>04/05/2026 10:56:37</t>
  </si>
  <si>
    <t>62678100</t>
  </si>
  <si>
    <t>62692378</t>
  </si>
  <si>
    <t>{actor=KOUASSI OBLI DAVID ALEXANDRE, name=cic_okouassi, creation_date=2026-05-04 18:40:24, title=Technicien zone : intervention terrain, commentaire=👉Pas de signal sur L'ONT. TRA233 PEC C0-004 D1 .Merci d'impacter l'équipe BL FTTO pour la réparation de la fibre.}</t>
  </si>
  <si>
    <t>04/05/2026 13:25</t>
  </si>
  <si>
    <t>04/05/2026 13:32:08</t>
  </si>
  <si>
    <t>NADI ANDREA</t>
  </si>
  <si>
    <t>0778144584</t>
  </si>
  <si>
    <t>VPNLL090102</t>
  </si>
  <si>
    <t>05/05/2026 15:18:04</t>
  </si>
  <si>
    <t>04/05/2026 13:32:26</t>
  </si>
  <si>
    <t>04/05/2026 13:32:30</t>
  </si>
  <si>
    <t>62692396</t>
  </si>
  <si>
    <t>62671870</t>
  </si>
  <si>
    <t>CNPS//Le client signale une absence de service 
Réference : SYTHD240170</t>
  </si>
  <si>
    <t>{actor=KOUASSI OBLI DAVID ALEXANDRE, name=cic_okouassi, creation_date=2026-05-05 08:44:34, title=Technicien zone : intervention terrain, commentaire=Je suis déjà sur le site d'intervention mais il y a un soucis d'électricité dans le local client. Donc j'attends}</t>
  </si>
  <si>
    <t>04/05/2026 09:30</t>
  </si>
  <si>
    <t>04/05/2026 09:36:35</t>
  </si>
  <si>
    <t>05/05/2026 16:41:40</t>
  </si>
  <si>
    <t>M.AKO</t>
  </si>
  <si>
    <t>0759897366</t>
  </si>
  <si>
    <t>05/05/2026 16:04:44</t>
  </si>
  <si>
    <t>04/05/2026 13:08:47</t>
  </si>
  <si>
    <t>04/05/2026 13:14:23</t>
  </si>
  <si>
    <t>62690216</t>
  </si>
  <si>
    <t>62711518</t>
  </si>
  <si>
    <t>MIN DIRECTION GENERALE DES IMPOTS   // Le client signale une coupure de liaison 
Réference : SYTHD170256</t>
  </si>
  <si>
    <t>{actor=GOLLI Rosin, name=r_rgolli, creation_date=2026-05-05 08:51:52, title=Responsable zone, commentaire=OK}</t>
  </si>
  <si>
    <t>04/05/2026 16:50</t>
  </si>
  <si>
    <t>04/05/2026 16:54:24</t>
  </si>
  <si>
    <t>05/05/2026 15:52:01</t>
  </si>
  <si>
    <t>M. KONÉ LEHO</t>
  </si>
  <si>
    <t>SYTHD170256</t>
  </si>
  <si>
    <t>05/05/2026 15:42:58</t>
  </si>
  <si>
    <t>04/05/2026 17:03:16</t>
  </si>
  <si>
    <t>05/05/2026 00:20:44</t>
  </si>
  <si>
    <t>62712467</t>
  </si>
  <si>
    <t>62690449</t>
  </si>
  <si>
    <t>{actor=KOUASSI Naomie, name=NCGP5033, creation_date=2026-05-04 13:45:33, title=SMC : Maintenance services, commentaire=Merci d'assister le client STE TRIDEM PHARMA AFRIQUE FRANCOPHONE qui signale l' instabilité de liens avec des pertes de paquet // Reference :SYTHD230278 compte actif sur gaia/ up sur cortex /test ping PE BRIV710 , CE 10.38.96.142 , LOOPBACK 10.240.85.36 , as : 65484. Port : ORIV601:1-1-16-33 synchro sur AMS .Ressource : RIV100 COSH48 TOT003 G2 Contact : Monsieur MONEHINHON au 0707517917 sc :Mr KOFFI au 07 08 39 58 15 ID CAS-40605298-K1K3L2}</t>
  </si>
  <si>
    <t>04/05/2026 13:00</t>
  </si>
  <si>
    <t>04/05/2026 13:12:14</t>
  </si>
  <si>
    <t>04/05/2026 17:33:13</t>
  </si>
  <si>
    <t>MONEHINHON THIERRY</t>
  </si>
  <si>
    <t>0707517917</t>
  </si>
  <si>
    <t>04/05/2026 17:01:36</t>
  </si>
  <si>
    <t>04/05/2026 13:12:15</t>
  </si>
  <si>
    <t>04/05/2026 13:16:16</t>
  </si>
  <si>
    <t>62690453</t>
  </si>
  <si>
    <t>62679959</t>
  </si>
  <si>
    <t>{actor=GOLLI Rosin, name=r_rgolli, creation_date=2026-05-04 11:47:36, title=Responsable zone, commentaire=YAO}</t>
  </si>
  <si>
    <t>04/05/2026 11:15</t>
  </si>
  <si>
    <t>04/05/2026 11:19:11</t>
  </si>
  <si>
    <t>05/05/2026 15:54:14</t>
  </si>
  <si>
    <t>05/05/2026 15:48:53</t>
  </si>
  <si>
    <t>04/05/2026 11:19:42</t>
  </si>
  <si>
    <t>04/05/2026 11:19:49</t>
  </si>
  <si>
    <t>62680009</t>
  </si>
  <si>
    <t>62713196</t>
  </si>
  <si>
    <t>{actor=GOLLI Rosin, name=r_rgolli, creation_date=2026-05-04 18:11:05, title=Responsable zone, commentaire=Intervention planifiée pour demain}</t>
  </si>
  <si>
    <t>04/05/2026 17:00</t>
  </si>
  <si>
    <t>04/05/2026 17:12:21</t>
  </si>
  <si>
    <t>05/05/2026 09:33:10</t>
  </si>
  <si>
    <t>05/05/2026 00:27:03</t>
  </si>
  <si>
    <t>04/05/2026 17:12:22</t>
  </si>
  <si>
    <t>04/05/2026 17:12:25</t>
  </si>
  <si>
    <t>62713200</t>
  </si>
  <si>
    <t>62675713</t>
  </si>
  <si>
    <t>STE AFRICA GLOBAL LOGISTICS//Le client signale une coupure de liaison 
Réference : BUVPN170219</t>
  </si>
  <si>
    <t>{actor=YORO Anne Priscilla, name=HMFG6630, creation_date=2026-05-04 11:45:34, title=SCE : Correction dossier, commentaire=Merci de prendre en charge s'il vous plait . STE AFRICA GLOBAL LOGISTICS//Le client signale une coupure de liaison Réference : BUVPN170219 Compte actif sur gaia// Down sur cortex // synchro sur ams Success rate is 0 percent (0/5) PE BTRV713 // CE 10.38.137.242 // LOOPBACK 10.240.107.126 // INT BE10.3251  Ressource : OTRV601:1-1-16-3-1 OTRV601 1 1 16 3 1 FTTO PON TRV202 PEC C0-001 A 1 rouge CONTACT :Monsieur SERI 0701180711}</t>
  </si>
  <si>
    <t>04/05/2026 10:20</t>
  </si>
  <si>
    <t>04/05/2026 10:26:57</t>
  </si>
  <si>
    <t>04/05/2026 12:24:02</t>
  </si>
  <si>
    <t>Merci de prendre en charge s'il vous plait .
STE AFRICA GLOBAL LOGISTICS//Le client signale une coupure de liaison 
Réference : BUVPN170219
Compte actif sur gaia// Down sur cortex // synchro sur ams 
Success rate is 0 percent (0/5)
PE  BMAR710// CE 10.40.8.106 // LOOPBACK 10.230.186.6 // INT BD941
Ressource : OTRV601:1-1-16-3-1 OTRV601 1 1 16 3 1 FTTO PON TRV202 PEC C0-001 A 1 rouge 
CONTACT :Monsieur SERI  0701180711</t>
  </si>
  <si>
    <t>04/05/2026 12:12:20</t>
  </si>
  <si>
    <t>04/05/2026 10:27:15</t>
  </si>
  <si>
    <t>04/05/2026 10:27:21</t>
  </si>
  <si>
    <t>62675744</t>
  </si>
  <si>
    <t>62735400</t>
  </si>
  <si>
    <t>STE SGCI  //  Le client signale une coupure liaison  selon  le client  box présente  dysfonctionnement</t>
  </si>
  <si>
    <t>{actor=KOUASSI Naomie, name=NCGP5033, creation_date=2026-05-05 10:57:47, title=Responsable zone BOUAKE, commentaire=Reconfiguration du routeur, lien UP et fonctionnel}</t>
  </si>
  <si>
    <t>05/05/2026 08:55</t>
  </si>
  <si>
    <t>05/05/2026 09:03:59</t>
  </si>
  <si>
    <t>05/05/2026 11:28:51</t>
  </si>
  <si>
    <t>05/05/2026 10:57:47</t>
  </si>
  <si>
    <t>05/05/2026 09:04:15</t>
  </si>
  <si>
    <t>62735437</t>
  </si>
  <si>
    <t>62695910</t>
  </si>
  <si>
    <t>STE BRUSSELS AIRLINES SA  // se plaint d'un échec émission réception d'appel sur sa ligne 3T0</t>
  </si>
  <si>
    <t>{actor=KOFFI AHOU EVA CHIMENE, name=QFVB3112, creation_date=2026-05-04 14:12:52, title=Creation de dossier SAV LS/LSI, commentaire=STE BRUSSELS AIRLINES SA  // se plaint d'un échec émission réception d'appel sur sa ligne 3T0
Compte actif dans GAIA et down sur AMS OMAR601:1-1-10-2-44
Ressources :  MAR110	MEC128 	TOT002	B4
Référence : 2721213870
ME : numéro incorrecte
Contact : 0707018120
MARCORY
Disponible jusqu'à 17H}</t>
  </si>
  <si>
    <t>04/05/2026 14:05</t>
  </si>
  <si>
    <t>04/05/2026 14:12:52</t>
  </si>
  <si>
    <t>05/05/2026 10:29:26</t>
  </si>
  <si>
    <t>0707018120</t>
  </si>
  <si>
    <t>STE BRUSSELS AIRLINES SA</t>
  </si>
  <si>
    <t>2721213870</t>
  </si>
  <si>
    <t>05/05/2026 10:00:59</t>
  </si>
  <si>
    <t>04/05/2026 14:13:17</t>
  </si>
  <si>
    <t>62695968</t>
  </si>
  <si>
    <t>62701548</t>
  </si>
  <si>
    <t>{actor=Mamoudou BERTHE, name=HDDQ0618, creation_date=2026-05-04 18:23:37, title=SMC : Verification Maintenance, commentaire=■vérification environnement client ok pas de continuité entre la PTO et la PDZ MAR 111_TOT002-A3 TOD 05_F50 ■Prière impacter l équipe BL FTTO}</t>
  </si>
  <si>
    <t>04/05/2026 15:18</t>
  </si>
  <si>
    <t>04/05/2026 15:21:09</t>
  </si>
  <si>
    <t>05/05/2026 15:50:01</t>
  </si>
  <si>
    <t>05/05/2026 15:26:12</t>
  </si>
  <si>
    <t>04/05/2026 18:19:16</t>
  </si>
  <si>
    <t>04/05/2026 18:23:37</t>
  </si>
  <si>
    <t>62718734</t>
  </si>
  <si>
    <t>00 jours 14 heures 03 minutes 50 secondes</t>
  </si>
  <si>
    <t>62692603</t>
  </si>
  <si>
    <t>MIN DIRECTION GENERALE DES DOUANES // Le client signale une coupure de liaison</t>
  </si>
  <si>
    <t>{actor=KOUASSI OBLI DAVID ALEXANDRE, name=cic_okouassi, creation_date=2026-05-04 16:10:31, title=Technicien zone : intervention terrain, commentaire=Vérification environnement client OK 
Test de puissance OK 
Routeur LBB 150 HS remplacé par une LBB360 configuré avec les paramètres ip ok 
Lien à nouveau up et fonctionnel. 
Liaison bonne aux essais.
SIE: BORIS / JUNIOR}</t>
  </si>
  <si>
    <t>04/05/2026 13:30</t>
  </si>
  <si>
    <t>04/05/2026 13:34:44</t>
  </si>
  <si>
    <t>04/05/2026 16:15:22</t>
  </si>
  <si>
    <t>MME. ASSOUBA</t>
  </si>
  <si>
    <t>Merci de prendre en charge s'il vous plait .
MIN DIRECTION GENERALE DES DOUANES // Le client signale une coupure de liaison 
Réference : BUVPN170137
Compte actif sur gaia// Down sur cortex 
Success rate is 0 percent (0/5)
PE  BTRV713 // CE 10.41.0.18// LOOPBACK 10.230.96.140 // INT BE10.3667
Ressource : OTRV601:1-1-11-7-43  	TRV117	MEC128 	TOT002
CONTACT :Mme. ASSOUBA  0565580962</t>
  </si>
  <si>
    <t>04/05/2026 16:10:31</t>
  </si>
  <si>
    <t>04/05/2026 13:56:10</t>
  </si>
  <si>
    <t>62694477</t>
  </si>
  <si>
    <t>62692387</t>
  </si>
  <si>
    <t>{actor=KOUASSI Naomie, name=NCGP5033, creation_date=2026-05-04 13:49:11, title=SMC : Maintenance services, commentaire=Merci de votre aide sur ce dossier SVP! En effet, Monsieur DIABIA BORIS joint ce jour au 0707708102 se plaint d'un échec émission et réception des appels sur sa T0 avec LOS rouge, actif dans GAIA, non synchro vu AMS, référence : 2721598959 , ME : numéro pas joignable PE:BMAR710 @PE:10.204.15.133 @CE:10.204.15.134 Vlan :BD1524 @Loopback :10.240.15.34 Port AMS : OMAR602:1-1-13-16-16 OMAR602 1 1 13 16 16 FTTO PON PDZ MAR111 MEC128 TOT002 B8 SC : 05 76 21 06 61 Client disponible jusqu'à 17h}</t>
  </si>
  <si>
    <t>04/05/2026 13:15</t>
  </si>
  <si>
    <t>04/05/2026 13:32:22</t>
  </si>
  <si>
    <t>04/05/2026 18:42:03</t>
  </si>
  <si>
    <t>0707708102</t>
  </si>
  <si>
    <t>LOGIS COTE D'IVOIRE</t>
  </si>
  <si>
    <t>04/05/2026 18:34:26</t>
  </si>
  <si>
    <t>04/05/2026 15:37:44</t>
  </si>
  <si>
    <t>04/05/2026 15:44:34</t>
  </si>
  <si>
    <t>62703228</t>
  </si>
  <si>
    <t>62701775</t>
  </si>
  <si>
    <t>SYTHD240214
Merci de prendre la main sur ce dossier. En effet, le client STE SOCIETE IVOIRO SUISSE ABIDJANNAISE DE GRANIT  signale une coupure de connexion,actif sur GAIA et DOWN sur CORTEX.
int Gi0/0/0/4.3236 UP sur le PE BATG710 / interco injoignable / Adresse 10.38.152.102 / loopback 10.230.237.26 / Test ping 0/5.
Référence: SYTHD240214. Non visible sur AMS.
Contact:  Fortunat KOUASSI au  0709877628 // kouassi.fortunat@sisag.ci
ATTINGUE // CAS-40608926-M8M0C5
Cntact disponible sur site  jusqu'a 16h.</t>
  </si>
  <si>
    <t>{actor=Kokouvi APELETE, name=CGGT2313, creation_date=2026-05-04 15:24:31, title=Creation de dossier SAV LS/LSI, commentaire=SYTHD240214
Merci de prendre la main sur ce dossier. En effet, le client STE SOCIETE IVOIRO SUISSE ABIDJANNAISE DE GRANIT  signale une coupure de connexion,actif sur GAIA et DOWN sur CORTEX.
int Gi0/0/0/4.3236 UP sur le PE BATG710 / interco injoignable / Adresse 10.38.152.102 / loopback 10.230.237.26 / Test ping 0/5.
Référence: SYTHD240214. Non visible sur AMS.
Contact:  Fortunat KOUASSI au  0709877628 // kouassi.fortunat@sisag.ci
ATTINGUE // CAS-40608926-M8M0C5
Cntact disponible sur site  jusqu'a 16h.}</t>
  </si>
  <si>
    <t>04/05/2026 15:20</t>
  </si>
  <si>
    <t>04/05/2026 15:24:30</t>
  </si>
  <si>
    <t>05/05/2026 08:45:11</t>
  </si>
  <si>
    <t>FORTUNAT KOUASSI</t>
  </si>
  <si>
    <t>0709877628</t>
  </si>
  <si>
    <t>STE SOCIETE IVOIRO SUISSE ABIDJANNAISE DE GRANIT</t>
  </si>
  <si>
    <t>SYTHD240214</t>
  </si>
  <si>
    <t>05/05/2026 00:19:34</t>
  </si>
  <si>
    <t>SYTHD240039</t>
  </si>
  <si>
    <t>04/05/2026 15:39:29</t>
  </si>
  <si>
    <t>04/05/2026 15:45:26</t>
  </si>
  <si>
    <t>62703429</t>
  </si>
  <si>
    <t>62680533</t>
  </si>
  <si>
    <t>BUVPN260056
Merci de prendre la main sur ce dossier. En effet, le client STE BGFIBANK   signale une coupure de connexion,actif sur GAIA et DOWN sur CORTEX.
int BD1560 up sur le PE BMAR710 / interco injoignable / Adresse 10.38.141.174 / loopback 10.230.187.44 / Test ping 0/5.
Référence: BUVPN260056 Ressources:OMAR602:1-1-13-12-19 // 	MAR100	MEC128 	TOT002	K3.
CC:SOHOU Schalloum 01-60-12-87-82 // g.sohou@bgfigroupe.com
MARCORY
CAS-40601678-H9V2J6</t>
  </si>
  <si>
    <t>{actor=Mamoudou BERTHE, name=HDDQ0618, creation_date=2026-05-05 12:24:03, title=SMC : Verification Maintenance, commentaire=Torron cassé dans le manchon cable repreparer raccordé signak ok client synchro}</t>
  </si>
  <si>
    <t>04/05/2026 11:20</t>
  </si>
  <si>
    <t>04/05/2026 11:23:46</t>
  </si>
  <si>
    <t>05/05/2026 12:24:03</t>
  </si>
  <si>
    <t>STE BGFI SERVICES SIMAO</t>
  </si>
  <si>
    <t>BUVPN260056</t>
  </si>
  <si>
    <t>05/05/2026 11:25:50</t>
  </si>
  <si>
    <t>04/05/2026 12:41:04</t>
  </si>
  <si>
    <t>62688011</t>
  </si>
  <si>
    <t>62674683</t>
  </si>
  <si>
    <t>Le client STE GROUPE SCOLAIRE PAUL LANGEVIN signale un échec émission/réception d'appel sur sa ligne T0.</t>
  </si>
  <si>
    <t>{actor=DJAVA KOKO ORPAH, name=KYYX2805, creation_date=2026-05-04 10:15:33, title=Creation de dossier SAV LS/LSI, commentaire=Le client STE GROUPE SCOLAIRE PAUL LANGEVIN signale un échec émission/réception d'appel sur sa ligne T0.
Référence: 2721255111
Compte actif dans GAIA
Port non visible sur AMS
ME: Numéro pas enregistré
Contact: Mr HOUSSOU 0707797912
Merci d'assister le client SVP!}</t>
  </si>
  <si>
    <t>04/05/2026 10:13</t>
  </si>
  <si>
    <t>04/05/2026 10:15:33</t>
  </si>
  <si>
    <t>05/05/2026 09:24:13</t>
  </si>
  <si>
    <t>05/05/2026 08:25:30</t>
  </si>
  <si>
    <t>04/05/2026 13:15:50</t>
  </si>
  <si>
    <t>04/05/2026 13:17:36</t>
  </si>
  <si>
    <t>62690759</t>
  </si>
  <si>
    <t>62685457</t>
  </si>
  <si>
    <t>{actor=Mamoudou BERTHE, name=HDDQ0618, creation_date=2026-05-04 15:52:19, title=Responsable zone YAKRO, commentaire=Perte de config , remplacement de la LBB150}</t>
  </si>
  <si>
    <t>04/05/2026 12:14:27</t>
  </si>
  <si>
    <t>04/05/2026 15:54:23</t>
  </si>
  <si>
    <t>04/05/2026 15:52:19</t>
  </si>
  <si>
    <t>04/05/2026 12:14:28</t>
  </si>
  <si>
    <t>04/05/2026 12:14:43</t>
  </si>
  <si>
    <t>62685465</t>
  </si>
  <si>
    <t>62740701</t>
  </si>
  <si>
    <t>{actor=GOLLI Rosin, name=r_rgolli, creation_date=2026-05-05 11:42:57, title=Responsable zone, commentaire=BORI / JUN}</t>
  </si>
  <si>
    <t>05/05/2026 09:55</t>
  </si>
  <si>
    <t>05/05/2026 10:05:14</t>
  </si>
  <si>
    <t>05/05/2026 18:03:53</t>
  </si>
  <si>
    <t>MR GLOUDOUA EVARIST</t>
  </si>
  <si>
    <t>0709004905</t>
  </si>
  <si>
    <t>05/05/2026 17:54:07</t>
  </si>
  <si>
    <t>05/05/2026 10:05:15</t>
  </si>
  <si>
    <t>05/05/2026 10:05:33</t>
  </si>
  <si>
    <t>62740703</t>
  </si>
  <si>
    <t>62743092</t>
  </si>
  <si>
    <t>un échec émission/ réception d'appel sur sa IRIS T0,</t>
  </si>
  <si>
    <t>{actor=KOUASSI Naomie, name=NCGP5033, creation_date=2026-05-05 12:13:34, title=SMC : Verification Maintenance, commentaire=NFO CLIENT: ND: 2723507990 SN:HWTC4C99BBA2 ZIN103-TOT002-A 26 Absence de signal à L'ONT. Merci d'impacter la BL FTTO pour réparation point pris par Boni SIE; SANSAN . KOLTO}</t>
  </si>
  <si>
    <t>05/05/2026 10:30</t>
  </si>
  <si>
    <t>05/05/2026 10:33:40</t>
  </si>
  <si>
    <t>05/05/2026 15:58:06</t>
  </si>
  <si>
    <t>MARIE SYNTYCHE</t>
  </si>
  <si>
    <t>0757847684</t>
  </si>
  <si>
    <t>05/05/2026 15:44:15</t>
  </si>
  <si>
    <t>05/05/2026 10:55:45</t>
  </si>
  <si>
    <t>05/05/2026 10:55:48</t>
  </si>
  <si>
    <t>62745406</t>
  </si>
  <si>
    <t>62699130</t>
  </si>
  <si>
    <t>{actor=Emmanuelle NAHO, name=GDJD5587, creation_date=2026-05-04 14:53:39, title=Creation de dossier SAV LS/LSI, commentaire=Merci pour vos actions sur ce dossier SVP! Le client ETS SOCIETE IVOIRIENNE DES TABACS SA AGENCE D'ABIDJAN   signale un échec émission/réception appel ND:2722489800 Compte actif sur GAIA   ,ME : numéro pas joignable  , port : OCOC601:1-1-12-6-46 non synchro sur AMS , ressource : COC117	MEC128 	TOT002	B6
Test ping : Success rate is 0 percent (0/5) , int :BE10.2473 , UP sur PE :BCOC715 , intero :10.204.68.222    , loopback :10.240.48.56/32
Fibre rouge sur le moderm
Contact : COULIBALY au 07 08 78 15 14 | sc : 05 04 88 87 01
ID
CAS-40607963-R7M1Y1
Disponible jusqu’à 17h.}</t>
  </si>
  <si>
    <t>04/05/2026 14:45</t>
  </si>
  <si>
    <t>04/05/2026 14:53:39</t>
  </si>
  <si>
    <t>05/05/2026 16:45:26</t>
  </si>
  <si>
    <t>ADAMA FREDY COULIBALY</t>
  </si>
  <si>
    <t>0708781514</t>
  </si>
  <si>
    <t>ETS SOCIETE IVOIRIENNE DES TABACS SA AGENCE D'ABIDJAN</t>
  </si>
  <si>
    <t>2722489800</t>
  </si>
  <si>
    <t>05/05/2026 16:36:52</t>
  </si>
  <si>
    <t>04/05/2026 15:20:14</t>
  </si>
  <si>
    <t>62701470</t>
  </si>
  <si>
    <t>62669521</t>
  </si>
  <si>
    <t>{actor=KOUASSI OBLI DAVID ALEXANDRE, name=cic_okouassi, creation_date=2026-05-04 11:54:19, title=Technicien zone : intervention terrain, commentaire=■vérification environnement client ok 
■signal mauvais au transport  PDZ TRV110 ( -37dbm)
Point pris par l'équipe Anatole et Fofana 
OTRV601:1-1-11-8-3 
■Ressource: 
TRV110//MEC128
TOT002 - A2 
TOD001 -A11
SIE: SYLLA}</t>
  </si>
  <si>
    <t>04/05/2026 08:50</t>
  </si>
  <si>
    <t>04/05/2026 08:52:30</t>
  </si>
  <si>
    <t>04/05/2026 12:35:30</t>
  </si>
  <si>
    <t>VPNLL110030</t>
  </si>
  <si>
    <t>04/05/2026 12:19:26</t>
  </si>
  <si>
    <t>62669522</t>
  </si>
  <si>
    <t>00 jours 02 heures 30 minutes 13 secondes</t>
  </si>
  <si>
    <t>62731993</t>
  </si>
  <si>
    <t>{actor=GOLLI Rosin, name=r_rgolli, creation_date=2026-05-05 08:55:26, title=Responsable zone, commentaire=ALAIN}</t>
  </si>
  <si>
    <t>05/05/2026 07:25</t>
  </si>
  <si>
    <t>05/05/2026 07:34:07</t>
  </si>
  <si>
    <t>05/05/2026 16:46:17</t>
  </si>
  <si>
    <t>KOFFI CHARLE</t>
  </si>
  <si>
    <t>05/05/2026 16:30:53</t>
  </si>
  <si>
    <t>05/05/2026 07:34:45</t>
  </si>
  <si>
    <t>05/05/2026 08:28:10</t>
  </si>
  <si>
    <t>62732023</t>
  </si>
  <si>
    <t>62757738</t>
  </si>
  <si>
    <t>{actor=KACOU CARINE AMON FLORENCE, name=FFWC2760, creation_date=2026-05-05 12:40:50, title=Creation de dossier SAV LS/LSI, commentaire=Merci de votre aide sur ce dossier SVP! En effet, Madame GOHOUN  joint ce jour au 0717678720 se plaint d'une coupure sur sa LS, actif dans GAIA,down vu cortex, pas visible sur AMS, référence : BUVPN230199
PE:BFKE710
@PE:10.38.38.133
@CE:10.38.38.133
Vlan :BD537
@Loopback : 10.230.214.34
Success rate is 0 percent (0/5)
SC :Madame PATRICIA 0759742714
La cliente disponible jusqu'à 17h}</t>
  </si>
  <si>
    <t>05/05/2026 12:20</t>
  </si>
  <si>
    <t>05/05/2026 12:40:49</t>
  </si>
  <si>
    <t>05/05/2026 20:51:40</t>
  </si>
  <si>
    <t>MME GOHOUN</t>
  </si>
  <si>
    <t>0717678720</t>
  </si>
  <si>
    <t>AGENCE DE GESTION DES ROUTES</t>
  </si>
  <si>
    <t>BUVPN230199</t>
  </si>
  <si>
    <t>05/05/2026 13:13:28</t>
  </si>
  <si>
    <t>05/05/2026 12:44:27</t>
  </si>
  <si>
    <t>05/05/2026 13:13:27</t>
  </si>
  <si>
    <t>62758117</t>
  </si>
  <si>
    <t>62609804</t>
  </si>
  <si>
    <t>Absence de connexion</t>
  </si>
  <si>
    <t>{actor=KOUASSI OBLI DAVID ALEXANDRE, name=cic_okouassi, creation_date=2026-05-02 20:13:15, title=Technicien zone : intervention terrain, commentaire=OK}</t>
  </si>
  <si>
    <t>02/05/2026 14:05</t>
  </si>
  <si>
    <t>02/05/2026 14:09:55</t>
  </si>
  <si>
    <t>04/05/2026 13:45:49</t>
  </si>
  <si>
    <t>OLAM IVOIRE SARL</t>
  </si>
  <si>
    <t>04/05/2026 13:13:59</t>
  </si>
  <si>
    <t>02/05/2026 20:13:16</t>
  </si>
  <si>
    <t>62625231</t>
  </si>
  <si>
    <t>62711586</t>
  </si>
  <si>
    <t>{actor=Mamoudou BERTHE, name=HDDQ0618, creation_date=2026-05-04 17:36:16, title=SMC : Verification Maintenance, commentaire=RDV DEMAIN}</t>
  </si>
  <si>
    <t>04/05/2026 16:54:57</t>
  </si>
  <si>
    <t>05/05/2026 12:03:47</t>
  </si>
  <si>
    <t>05/05/2026 11:31:01</t>
  </si>
  <si>
    <t>04/05/2026 17:17:20</t>
  </si>
  <si>
    <t>62713896</t>
  </si>
  <si>
    <t>62713908</t>
  </si>
  <si>
    <t>un echec emission et reception d'appels</t>
  </si>
  <si>
    <t>{actor=GOLLI Rosin, name=r_rgolli, creation_date=2026-05-05 08:44:55, title=Responsable zone, commentaire=obli : kane}</t>
  </si>
  <si>
    <t>04/05/2026 17:17:24</t>
  </si>
  <si>
    <t>05/05/2026 16:52:48</t>
  </si>
  <si>
    <t>05/05/2026 16:33:39</t>
  </si>
  <si>
    <t>05/05/2026 08:44:56</t>
  </si>
  <si>
    <t>62734178</t>
  </si>
  <si>
    <t>62686127</t>
  </si>
  <si>
    <t>absence de signal.</t>
  </si>
  <si>
    <t>{actor=KOUASSI OBLI DAVID ALEXANDRE, name=cic_okouassi, creation_date=2026-05-04 14:23:04, title=Technicien zone : intervention terrain, commentaire=Vérification ok au niveau du central de PBT  et au local client 
Port client down sur le PE:BPBT771-Gi0-3-6
Pas de continuité du signal entre le local client et le central de PBT 
👉RACK 6 E10 (BVH) F1-2
Local client 
Fibre 1et 2
Veuillez impacté l'équipe bl FO ROA 
NB : FIBRE DIRECT ENTRE LE CENTRAL PBT ET DANS LE LOCAL CLIENT
SIE: HIEN / KOLTO}</t>
  </si>
  <si>
    <t>04/05/2026 12:20:02</t>
  </si>
  <si>
    <t>05/05/2026 15:40:01</t>
  </si>
  <si>
    <t>CHRISTELLE</t>
  </si>
  <si>
    <t>05/05/2026 15:38:04</t>
  </si>
  <si>
    <t>04/05/2026 12:20:18</t>
  </si>
  <si>
    <t>04/05/2026 12:20:24</t>
  </si>
  <si>
    <t>62686142</t>
  </si>
  <si>
    <t>62755126</t>
  </si>
  <si>
    <t>SYTHD160083
le client STE PIXAGILITY AFRIQUE signale une instabilité de la liaison niveau 2 .  Selon le retour de ESIP, des erreurs et des pertes sont constatées sur la liaison
Référence : SYTHD160083 ( 2PLTX VALLON) Compte actif dans GAIA Non visible sur Cortex , AICA6 ge-0/2/0 up up ICA - PIXAGILITY - 100MB - SYTHD160083 ENA vers COC Baie C ODF 5 du bas vers le haut F13-14 ENA vers
PIXA Baie E ODF 12 du bas vers le haut F. Contact :MR DJE au 0708146944; MR LAMINE au 0747468814 SC: Joseph N'GUESSAN 0709094687  // Lamine.Sanogo@odmedia.com
Merci de l' assister svp 
CAS-40623672-N6C2Q6</t>
  </si>
  <si>
    <t>{actor=Kokouvi APELETE, name=CGGT2313, creation_date=2026-05-05 12:13:37, title=Creation de dossier SAV LS/LSI, commentaire=SYTHD160083
le client STE PIXAGILITY AFRIQUE signale une instabilité de la liaison niveau 2 .  Selon le retour de ESIP, des erreurs et des pertes sont constatées sur la liaison
Référence : SYTHD160083 ( 2PLTX VALLON) Compte actif dans GAIA Non visible sur Cortex , AICA6 ge-0/2/0 up up ICA - PIXAGILITY - 100MB - SYTHD160083 ENA vers COC Baie C ODF 5 du bas vers le haut F13-14 ENA vers
PIXA Baie E ODF 12 du bas vers le haut F. Contact :MR DJE au 0708146944; MR LAMINE au 0747468814 SC: Joseph N'GUESSAN 0709094687  // Lamine.Sanogo@odmedia.com
Merci de l' assister svp 
CAS-40623672-N6C2Q6}</t>
  </si>
  <si>
    <t>05/05/2026 12:13:36</t>
  </si>
  <si>
    <t>05/05/2026 18:53:08</t>
  </si>
  <si>
    <t>MR DJE</t>
  </si>
  <si>
    <t>0708146944</t>
  </si>
  <si>
    <t>SYTHD160083</t>
  </si>
  <si>
    <t>05/05/2026 18:27:23</t>
  </si>
  <si>
    <t>05/05/2026 18:27:06</t>
  </si>
  <si>
    <t>62791791</t>
  </si>
  <si>
    <t>62911904</t>
  </si>
  <si>
    <t>{actor=KOUASSI Naomie, name=NCGP5033, creation_date=2026-05-09 07:13:55, title=SMC : Verification Maintenance, commentaire=Client non embarqué sur le projet de migration des clients ABOBO , c'est la liaison primaire qui est impactée Prière intervenir}</t>
  </si>
  <si>
    <t>07/05/2026 16:25</t>
  </si>
  <si>
    <t>07/05/2026 16:41:46</t>
  </si>
  <si>
    <t>09/05/2026 12:13:56</t>
  </si>
  <si>
    <t>BUVPN200309</t>
  </si>
  <si>
    <t>09/05/2026 08:45:53</t>
  </si>
  <si>
    <t>09/05/2026 07:57:31</t>
  </si>
  <si>
    <t>09/05/2026 07:57:32</t>
  </si>
  <si>
    <t>62993360</t>
  </si>
  <si>
    <t>62999984</t>
  </si>
  <si>
    <t>Merci de prendre en charge s'il vous plait STE SOCIETE DE FABRICATION DE CHAUSSURES EN CÔTE D'IVOIRE //Le lien du client est indisponible
Reference : SYTHD240152 compte actif sur gaia / UP sur cortex BD317 Success rate is 0 percent (0/5) Test ping : PE BBAN710 , INTER BD913, CE 10.38.130.10, LOODBACK 10.240.87.67 
Contact :0505505090 M. HABIB // habib.nehme@sf-ci.com
Site ouvert aujourd'dui jusqu'a 17h00.
CAS-40690962-N8D2X1</t>
  </si>
  <si>
    <t>{actor=Kokouvi APELETE, name=CGGT2313, creation_date=2026-05-09 10:51:41, title=Creation de dossier SAV LS/LSI, commentaire=Merci de prendre en charge s'il vous plait STE SOCIETE DE FABRICATION DE CHAUSSURES EN CÔTE D'IVOIRE //Le lien du client est indisponible
Reference : SYTHD240152 compte actif sur gaia / UP sur cortex BD317 Success rate is 0 percent (0/5) Test ping : PE BBAN710 , INTER BD913, CE 10.38.130.10, LOODBACK 10.240.87.67 
Contact :0505505090 M. HABIB // habib.nehme@sf-ci.com
Site ouvert aujourd'dui jusqu'a 17h00.
CAS-40690962-N8D2X1}</t>
  </si>
  <si>
    <t>09/05/2026 10:45</t>
  </si>
  <si>
    <t>09/05/2026 10:51:40</t>
  </si>
  <si>
    <t>09/05/2026 13:35:16</t>
  </si>
  <si>
    <t>09/05/2026 13:34:41</t>
  </si>
  <si>
    <t>09/05/2026 10:52:05</t>
  </si>
  <si>
    <t>63000021</t>
  </si>
  <si>
    <t>62958340</t>
  </si>
  <si>
    <t>STE AFGBANK COTE D'IVOIRE  // signale une coupure de s</t>
  </si>
  <si>
    <t>{actor=KOUASSI Naomie, name=NCGP5033, creation_date=2026-05-08 13:50:10, title=SMC : Maintenance services, commentaire=STE AFGBANK COTE D'IVOIRE // signale une coupure de sa liaison. Compte actif dans GAIA et down sur Cortex, non visible sur AMS Référence : BUVPN240178 Résultat après ping: Success rate is 0 percent (0/5) BD519 up BUVPN240178!2M! PE : BBAR710 INTERCO : 10.38.28.250 LOOPBACK : 10.230.204.94 Contact : 0708980298 SC : 0708569045 BEREBY Disponible aujourd'hui jusqu'à 16 et demain de 09H à 12H}</t>
  </si>
  <si>
    <t>08/05/2026 13:15</t>
  </si>
  <si>
    <t>08/05/2026 13:17:05</t>
  </si>
  <si>
    <t>09/05/2026 14:55:18</t>
  </si>
  <si>
    <t>0708980298</t>
  </si>
  <si>
    <t>BEREBY</t>
  </si>
  <si>
    <t>09/05/2026 13:45:36</t>
  </si>
  <si>
    <t>08/05/2026 13:17:06</t>
  </si>
  <si>
    <t>62958341</t>
  </si>
  <si>
    <t>62973864</t>
  </si>
  <si>
    <t>Le client YITWO AGRO-INDUSTRIAL  signale un échec émission/réception d'appel sur sa ligne T0.</t>
  </si>
  <si>
    <t>{actor=KOUASSI OBLI DAVID ALEXANDRE, name=cic_okouassi, creation_date=2026-05-09 07:47:51, title=Technicien zone : intervention terrain, commentaire=Vérification environnement client OK 
Absence de signal à la PTO .Merci d'impacter la BL FTTO pour réparation. Point pris par Carine 
SN:RCMG3AC81843
MAR108/ PB013/ TOT002-H2/TOD01-I8/ F104}</t>
  </si>
  <si>
    <t>08/05/2026 16:10</t>
  </si>
  <si>
    <t>08/05/2026 16:21:27</t>
  </si>
  <si>
    <t>09/05/2026 21:49:23</t>
  </si>
  <si>
    <t>MR DOUMBIA</t>
  </si>
  <si>
    <t>09/05/2026 21:32:37</t>
  </si>
  <si>
    <t>08/05/2026 16:23:38</t>
  </si>
  <si>
    <t>62974089</t>
  </si>
  <si>
    <t>62958174</t>
  </si>
  <si>
    <t>STE AFGBANK COTE D'IVOIRE   // signale une coupure de sa liaison.</t>
  </si>
  <si>
    <t>{actor=KOUASSI Naomie, name=NCGP5033, creation_date=2026-05-09 14:30:36, title=Responsable zone SAN-PEDRO, commentaire=Perte de config du routeur LBB150. Liaison à nouveau fonctionnelle après re configuration du routeur LBB360}</t>
  </si>
  <si>
    <t>08/05/2026 13:10</t>
  </si>
  <si>
    <t>08/05/2026 13:14:51</t>
  </si>
  <si>
    <t>09/05/2026 14:59:11</t>
  </si>
  <si>
    <t>0788644076</t>
  </si>
  <si>
    <t>BUVPN220208</t>
  </si>
  <si>
    <t>09/05/2026 14:30:36</t>
  </si>
  <si>
    <t>08/05/2026 13:49:41</t>
  </si>
  <si>
    <t>62960908</t>
  </si>
  <si>
    <t>62986048</t>
  </si>
  <si>
    <t>{actor=N'Goloplé Yacouba Zié KONE, name=NZSN3785, creation_date=2026-05-08 19:23:44, title=Creation de dossier SAV LS/LSI, commentaire=STE PROMONOVA // se plaint d'une coupure de sa liaison Compte actif dans GAIA down sur cortex et non synchro sur AMS OTRV601:1-1-11-3-55 Ressources :TRV100 MEC128 TOT002 C7 Référence : SYTHD210033 Résultat test ping : Success rate is 0 percent (0/5) BE10.2201 up SYTHD210033!40M! PE : BTRV713 INTERCO : 10.40.254.138 LOOPBACK : 10.230.176.163 Contact : 0777963093 ou 0151881414 M ARCORY Merci d'assister le client SVP! 
DEMAIN DES 10H}</t>
  </si>
  <si>
    <t>08/05/2026 19:20</t>
  </si>
  <si>
    <t>08/05/2026 19:23:44</t>
  </si>
  <si>
    <t>09/05/2026 21:59:00</t>
  </si>
  <si>
    <t>09/05/2026 21:36:54</t>
  </si>
  <si>
    <t>09/05/2026 07:19:34</t>
  </si>
  <si>
    <t>09/05/2026 08:01:36</t>
  </si>
  <si>
    <t>62992656</t>
  </si>
  <si>
    <t>62966459</t>
  </si>
  <si>
    <t>{actor=Mamoudou BERTHE, name=HDDQ0618, creation_date=2026-05-08 15:02:04, title=SMC : Maintenance services, commentaire=ETS SCI LES PALETUVIERS // signale une coupure de sa liaison internet. Référence: SYTHD240301 Lien down sur Cortex, actif dans GAIA Port non synchro sur AMS OMAR601:1-1-4-7 Ressources : MAR101 COSH48 TOT003 A6 // MAR111 COSH48 TOT003 A2 Référence : SYTHD240301 Resultat après ping: Success rate is 0 percent (0/5) BD1701 up up SYTHD240301!50M! PE : BMAR710 interface BD1701 @interco: 10.38.16.238 @Loopback:10.230.186.252 Contact: Anselme René Sami 0712422896 // 0712422806 Merci de votre aide sur ce dossier SVP! MARCORY NB : Dispo H24 J7CAS-40681757-Q5J3H0}</t>
  </si>
  <si>
    <t>08/05/2026 14:59:43</t>
  </si>
  <si>
    <t>09/05/2026 21:51:49</t>
  </si>
  <si>
    <t>RENÉ SAMI</t>
  </si>
  <si>
    <t>09/05/2026 21:33:31</t>
  </si>
  <si>
    <t>08/05/2026 17:19:01</t>
  </si>
  <si>
    <t>08/05/2026 17:28:32</t>
  </si>
  <si>
    <t>62978634</t>
  </si>
  <si>
    <t>62958977</t>
  </si>
  <si>
    <t>2720257100
Le client MINISTERE DE LA DEFENSE signale un échec émission/réception d'appel sur sa ligne T2. Référence: 2720257100 Compte actif dans GAIA et sur deux port dans AMS OREP501:1-1-11-4-58 // OADJ601:1-1-13-8-13 
PE: BPLA715; Int: BE10.2439; CE: 10.204.66.126
Ressources : REP109//MEC128-TOT002-D2 // 	ADJ274 	PEC 	C0-008 	H 	2	bleu 	OCCUPE	FORUM ADJAME 	PB025 	A 	C1-031 	1 	rouge 	PAVILLON 	MINISTERE DE LA DEFENSE /ETAT MAJOR DE L'ARMEE 	0	D01-F5	OCCUPE
ME:Numéro pas joignable Contact: 0708634086 Mr Richard; MR Assamoi Prosper 0707613284 // p.assamoi@defense.gouv.ci
Merci d'assister le client SVP!
PLATEAU // CAS-40679505-G6G5R8
Site ouvert 24/24 et 7/7j.</t>
  </si>
  <si>
    <t>{actor=KOUASSI Naomie, name=NCGP5033, creation_date=2026-05-09 09:24:03, title=SMC : Verification Maintenance, commentaire=Brin cassé au PA signal ok test d'appel non merci de votre suport équipe SIE intervenant BANATCHE/FERDINAND 
Site ouvert 24/24 et 7/7j.}</t>
  </si>
  <si>
    <t>08/05/2026 13:20</t>
  </si>
  <si>
    <t>08/05/2026 13:24:09</t>
  </si>
  <si>
    <t>09/05/2026 15:53:13</t>
  </si>
  <si>
    <t>MR RICHARD; MR ASSAMOI PROSPER</t>
  </si>
  <si>
    <t>09/05/2026 14:31:30</t>
  </si>
  <si>
    <t>08/05/2026 13:24:10</t>
  </si>
  <si>
    <t>08/05/2026 13:24:27</t>
  </si>
  <si>
    <t>62958979</t>
  </si>
  <si>
    <t>62986139</t>
  </si>
  <si>
    <t>Merci de votre aide sur ce dossier du client DOUANES TRANSIT NOE  SVP! En effet, Madame MARIE FRANCE joint ce jour au 0779245353 se plaint d'une coupure sur sa LS, actif dans GAIA, down vu cortex, non visible sur cortex, référence : BUVPN250012 PE:BGBA711 @PE:10.38.102.93 @CE:10.38.102.94 Vlan :BD526 @Loopback :10.240.88.24 Success rate is 0 percent (0/5) SC :07 58 12 29 51 Client disponible jusqu'à 17h30</t>
  </si>
  <si>
    <t>{actor=Mamoudou BERTHE, name=HDDQ0618, creation_date=2026-05-08 20:07:09, title=Responsable zone, commentaire=Vérification environnement client, absence de signal à la pto A NOE . Prière impacter la BL FO ROA pour correction. Baie MXC tiroir 1 du bas vers le haut F41 à 44. Nb: Lien primaire NOE TRANSIT constaté fonctionnel SIE: ASSEMIAN}</t>
  </si>
  <si>
    <t>08/05/2026 19:25</t>
  </si>
  <si>
    <t>08/05/2026 19:30:01</t>
  </si>
  <si>
    <t>09/05/2026 14:10:05</t>
  </si>
  <si>
    <t>09/05/2026 11:38:58</t>
  </si>
  <si>
    <t>08/05/2026 20:07:09</t>
  </si>
  <si>
    <t>09/05/2026 11:38:57</t>
  </si>
  <si>
    <t>62987074</t>
  </si>
  <si>
    <t>00 jours 15 heures 31 minutes 48 secondes</t>
  </si>
  <si>
    <t>63159934</t>
  </si>
  <si>
    <t>SYTHD160103
Merci de prendre en charge s'il vous plait ORANGE CAMPUS //Le lien est indisponible Reference : SYTHD160103 Non visible dans GAIA et cortex Success rate is 0 percent (0/5) Test ping : 
PE BCOC715; INTER BE10.2226 up sur le PE. CE 10.38.69.46, LOODBACK 10.230.72.169; Non visible sur AMS.
Contact : 0708414763 // marie-claire.abo@orange.com.
CAS-40738463-N6Y3B8
COCODY</t>
  </si>
  <si>
    <t>{actor=Mamoudou BERTHE, name=HDDQ0618, creation_date=2026-05-12 14:09:06, title=SMC : Maintenance services, commentaire=SYTHD160103 Merci de prendre en charge s'il vous plait ORANGE CAMPUS //Le lien est indisponible Reference : SYTHD160103 Non visible dans GAIA et cortex Success rate is 0 percent (0/5) Test ping : PE BCOC715; INTER BE10.2226 up sur le PE. CE 10.38.69.46, LOODBACK 10.230.72.169; Non visible sur AMS. Contact : 0708414763 // marie-claire.abo@orange.com. CAS-40738463-N6Y3B8 COCODY}</t>
  </si>
  <si>
    <t>12/05/2026 14:00</t>
  </si>
  <si>
    <t>12/05/2026 14:05:57</t>
  </si>
  <si>
    <t>13/05/2026 14:12:30</t>
  </si>
  <si>
    <t>ORANGE CAMPUS</t>
  </si>
  <si>
    <t>SYTHD160103</t>
  </si>
  <si>
    <t>13/05/2026 14:10:32</t>
  </si>
  <si>
    <t>13/05/2026 13:41:12</t>
  </si>
  <si>
    <t>13/05/2026 13:43:38</t>
  </si>
  <si>
    <t>63219055</t>
  </si>
  <si>
    <t>62905041</t>
  </si>
  <si>
    <t>{actor=Mamoudou BERTHE, name=HDDQ0618, creation_date=2026-05-07 15:39:00, title=SMC : Maintenance services, commentaire=Le client STE BARRICK // se plaint d'une coupure de sa liaison Compte actif dans GAIA non visible sur cortex et port non visible sur AMS Référence : SYTHD170249 Résultat test ping : Success rate is 0 percent (0/5) Gi0/2/3 up sur PE : BFKE710 INTERCO : 10.40.230.150 LOOPBACK : 10.230.159.38 , as : 65484 Contact :DEMBELE au 0748282182 ,SC / MR CISSE : 0707346825 NB: le client dispose d'un routeur CISCO Merci d'assister le client SVP ID CAS-40665834-Q1X7G9 Disponible tant qu'il y a une équipe de disponible.}</t>
  </si>
  <si>
    <t>07/05/2026 15:20</t>
  </si>
  <si>
    <t>07/05/2026 15:35:50</t>
  </si>
  <si>
    <t>13/05/2026 14:45:19</t>
  </si>
  <si>
    <t>SOUMAILA DEMBELE</t>
  </si>
  <si>
    <t>TONGON</t>
  </si>
  <si>
    <t>13/05/2026 14:44:24</t>
  </si>
  <si>
    <t>12/05/2026 18:53:39</t>
  </si>
  <si>
    <t>13/05/2026 09:02:17</t>
  </si>
  <si>
    <t>63183727</t>
  </si>
  <si>
    <t>00 jours 14 heures 08 minutes 38 secondes</t>
  </si>
  <si>
    <t>63158617</t>
  </si>
  <si>
    <t>{actor=KOUASSI OBLI DAVID ALEXANDRE, name=cic_okouassi, creation_date=2026-05-12 17:00:19, title=Technicien zone : intervention terrain, commentaire=ACTION POUR DEMAIN}</t>
  </si>
  <si>
    <t>12/05/2026 13:40</t>
  </si>
  <si>
    <t>12/05/2026 13:50:09</t>
  </si>
  <si>
    <t>13/05/2026 15:19:06</t>
  </si>
  <si>
    <t>13/05/2026 14:55:05</t>
  </si>
  <si>
    <t>13/05/2026 08:43:44</t>
  </si>
  <si>
    <t>63194049</t>
  </si>
  <si>
    <t>63203500</t>
  </si>
  <si>
    <t>{actor=Mamoudou BERTHE, name=HDDQ0618, creation_date=2026-05-13 16:22:35, title=SMC : Verification Maintenance, commentaire=Brin cassé a la rocade TRA 500 raccordé signal ok lien up client rétabli confirmé par le client MD}</t>
  </si>
  <si>
    <t>13/05/2026 10:30</t>
  </si>
  <si>
    <t>13/05/2026 10:46:45</t>
  </si>
  <si>
    <t>13/05/2026 16:22:36</t>
  </si>
  <si>
    <t>M. YOUSSOUF</t>
  </si>
  <si>
    <t>0707386062</t>
  </si>
  <si>
    <t>BUVPN260061</t>
  </si>
  <si>
    <t>13/05/2026 16:11:49</t>
  </si>
  <si>
    <t>13/05/2026 10:57:49</t>
  </si>
  <si>
    <t>13/05/2026 11:07:17</t>
  </si>
  <si>
    <t>63204776</t>
  </si>
  <si>
    <t>63168812</t>
  </si>
  <si>
    <t>Sea Invest //le client signale une instabilité  de lien 
 Réference :   SYTHD250192</t>
  </si>
  <si>
    <t>{actor=GOLLI Rosin, name=r_rgolli, creation_date=2026-05-12 16:38:00, title=Responsable zone, commentaire=M  Bangaly CAMARA joint au 07 08 414 604 donne rdv demain matin}</t>
  </si>
  <si>
    <t>12/05/2026 15:30</t>
  </si>
  <si>
    <t>12/05/2026 15:38:16</t>
  </si>
  <si>
    <t>13/05/2026 12:42:32</t>
  </si>
  <si>
    <t>SEA INVEST</t>
  </si>
  <si>
    <t>13/05/2026 12:27:01</t>
  </si>
  <si>
    <t>12/05/2026 15:38:55</t>
  </si>
  <si>
    <t>12/05/2026 15:40:00</t>
  </si>
  <si>
    <t>63168902</t>
  </si>
  <si>
    <t>63146661</t>
  </si>
  <si>
    <t>{actor=BAKAYOKO  MAMADOU, name=JTVC9308, creation_date=2026-05-12 12:24:17, title=SMC : Maintenance services, commentaire=SIB-BUVPN140149-P-MAN / SIB-BUVPN140149-P-MAN [ // De reference: BUVPN140149 signale une coupure de son / sa (lien ou liaison ) Down cortex , actif GAIA , SYNCHRO sur AMS Interco Injoignable / Resultat ping : Success rate is 0 percent (0/5) / Inter:BD3210 / CE: 10.40.228.66 / Loopback: 10.230.158.17] Ressource: ONT:OMAN601:R1.S1.LT13.PON1.ONT46 CC: 07 00 98 58 64 Donatchiligui YEO CAS-40733518-V3L3D1}</t>
  </si>
  <si>
    <t>12/05/2026 11:15</t>
  </si>
  <si>
    <t>12/05/2026 11:24:15</t>
  </si>
  <si>
    <t>13/05/2026 12:54:21</t>
  </si>
  <si>
    <t>13/05/2026 12:10:53</t>
  </si>
  <si>
    <t>12/05/2026 11:24:16</t>
  </si>
  <si>
    <t>12/05/2026 11:24:39</t>
  </si>
  <si>
    <t>63146665</t>
  </si>
  <si>
    <t>12/05/2026 11:24:43</t>
  </si>
  <si>
    <t>63211166</t>
  </si>
  <si>
    <t>d'échec émission d'appel vers l'international.</t>
  </si>
  <si>
    <t>{actor=GOLLI Rosin, name=r_rgolli, creation_date=2026-05-13 12:38:26, title=Responsable zone, commentaire=KOLTO}</t>
  </si>
  <si>
    <t>13/05/2026 12:00</t>
  </si>
  <si>
    <t>13/05/2026 12:10:11</t>
  </si>
  <si>
    <t>13/05/2026 16:00:10</t>
  </si>
  <si>
    <t>MME DORINE</t>
  </si>
  <si>
    <t>0747046641</t>
  </si>
  <si>
    <t>STE NANO</t>
  </si>
  <si>
    <t>2723489320</t>
  </si>
  <si>
    <t>13/05/2026 15:58:10</t>
  </si>
  <si>
    <t>13/05/2026 12:10:44</t>
  </si>
  <si>
    <t>63211219</t>
  </si>
  <si>
    <t>63108476</t>
  </si>
  <si>
    <t>SYTHD150306
Merci de prendre en charge s'il vous plait STE AERIA //Le lien du client est indisponible Reference : SYTHD150306 compte actif sur gaia / down sur cortex Success rate is 0 percent (0/5) Test ping : 
PE BGZV711; INTER Gi0/2/5 DOWN sur le PE. CE 10.40.100.158, LOODBACK 10.230.72.169; Non synchro sur AMS. Ressources: OPBO601:1-1-16-9; CCF: PBO100	POB24 	TTT001	B7
Contact : 0757000211 Mr YAPO; 0779143076 au Germain BOSSON // cfa@aeria-ci.com
PORT-BOUET // CAS-40721825-Z8B2C3
Contact disponible sur le site jusqu'a 16h30</t>
  </si>
  <si>
    <t>{actor=GOLLI Rosin, name=r_rgolli, creation_date=2026-05-11 16:05:05, title=Responsable zone, commentaire=ACTION POUR DEMAIN}</t>
  </si>
  <si>
    <t>11/05/2026 15:54:14</t>
  </si>
  <si>
    <t>13/05/2026 16:19:38</t>
  </si>
  <si>
    <t>MR YAPO</t>
  </si>
  <si>
    <t>0757000211</t>
  </si>
  <si>
    <t>13/05/2026 16:16:07</t>
  </si>
  <si>
    <t>11/05/2026 16:02:43</t>
  </si>
  <si>
    <t>11/05/2026 16:05:05</t>
  </si>
  <si>
    <t>63109308</t>
  </si>
  <si>
    <t>63153328</t>
  </si>
  <si>
    <t>Le client ORANGE CAMPUS signale une coupure de sa liaison</t>
  </si>
  <si>
    <t>{actor=DJAVA KOKO ORPAH, name=KYYX2805, creation_date=2026-05-12 12:35:04, title=Creation de dossier SAV LS/LSI, commentaire=Le client ORANGE CAMPUS signale une coupure de sa liaison
Référence: VPNLL130103
Lien down sur Cortex, actif dans GAIA
Port non visible sur AMS
Resultat après ping:
BE10.2222      up       up     VPNLL130103!2M!
PE: BCOC715 interface BE10.2222
@interco: 10.38.69.30
@Loopback: 10.230.242.72
Contact: 0708414763
Merci de votre aide sur ce dossier SVP!}</t>
  </si>
  <si>
    <t>12/05/2026 12:25</t>
  </si>
  <si>
    <t>12/05/2026 12:35:03</t>
  </si>
  <si>
    <t>13/05/2026 13:06:59</t>
  </si>
  <si>
    <t>VPNLL130103</t>
  </si>
  <si>
    <t>13/05/2026 12:46:33</t>
  </si>
  <si>
    <t>12/05/2026 12:35:04</t>
  </si>
  <si>
    <t>63153329</t>
  </si>
  <si>
    <t>63142921</t>
  </si>
  <si>
    <t>{actor=KOUASSI OBLI DAVID ALEXANDRE, name=cic_okouassi, creation_date=2026-05-12 15:47:08, title=Technicien zone : intervention terrain, commentaire=Vérification environnement client OK 
Port BGZV711 Gi0/3/2 UP.
Test d'interconnexion OK sur PE.
Test d'interconnexion nok au shelter de modeste.
Problème de transmission. 
Merci d'impacter le RNOC
SIE: BORIS / JUNIOR}</t>
  </si>
  <si>
    <t>12/05/2026 10:36</t>
  </si>
  <si>
    <t>12/05/2026 10:45:04</t>
  </si>
  <si>
    <t>13/05/2026 10:28:33</t>
  </si>
  <si>
    <t>13/05/2026 08:51:32</t>
  </si>
  <si>
    <t>63194631</t>
  </si>
  <si>
    <t>00 jours 01 heures 37 minutes 01 secondes</t>
  </si>
  <si>
    <t>63152875</t>
  </si>
  <si>
    <t>Le client STE ARABIAN CONSTRUCTION COMPANY signale un échec émission/réception d'appel sur sa ligne T0.</t>
  </si>
  <si>
    <t>{actor=BAKAYOKO  MAMADOU, name=JTVC9308, creation_date=2026-05-13 08:37:04, title=SMC : Verification Maintenance, commentaire=pigtail ronge au PDZ raccorde Travaux terminé ligne à nouveau joignable}</t>
  </si>
  <si>
    <t>12/05/2026 12:03</t>
  </si>
  <si>
    <t>12/05/2026 12:29:32</t>
  </si>
  <si>
    <t>13/05/2026 08:37:04</t>
  </si>
  <si>
    <t>R KOUASSI WILLFRED</t>
  </si>
  <si>
    <t>13/05/2026 06:34:25</t>
  </si>
  <si>
    <t>63152876</t>
  </si>
  <si>
    <t>63172382</t>
  </si>
  <si>
    <t>STE CAROLINE IMMOBILIER  // se plaint d'un échec émission réception d'appel sur sa ligne T0</t>
  </si>
  <si>
    <t>{actor=GOLLI Rosin, name=r_rgolli, creation_date=2026-05-12 16:49:55, title=Responsable zone, commentaire=RDV DEMAIN}</t>
  </si>
  <si>
    <t>12/05/2026 16:10</t>
  </si>
  <si>
    <t>12/05/2026 16:14:27</t>
  </si>
  <si>
    <t>13/05/2026 12:50:33</t>
  </si>
  <si>
    <t>13/05/2026 11:45:01</t>
  </si>
  <si>
    <t>12/05/2026 16:14:28</t>
  </si>
  <si>
    <t>63172384</t>
  </si>
  <si>
    <t>63228236</t>
  </si>
  <si>
    <t>{actor=Mamoudou BERTHE, name=HDDQ0618, creation_date=2026-05-13 16:04:21, title=SMC : Maintenance services, commentaire=M.SANOU au 0747784616 est confronté à une indisponibilité de son lien avec le compte actif dans GAIA et interco NOK PE BBFL710 INTERFACE BD2003 VLAN 2003 CE 10.38.84.58 LPB 10.230.118.15 REF SYTHD240292}</t>
  </si>
  <si>
    <t>13/05/2026 15:15</t>
  </si>
  <si>
    <t>13/05/2026 15:22:49</t>
  </si>
  <si>
    <t>13/05/2026 17:06:49</t>
  </si>
  <si>
    <t>M.SANOU</t>
  </si>
  <si>
    <t>0747784616</t>
  </si>
  <si>
    <t>STE UCP SANTE BANQUE MONDIALE</t>
  </si>
  <si>
    <t>SYTHD240292</t>
  </si>
  <si>
    <t>13/05/2026 16:59:55</t>
  </si>
  <si>
    <t>13/05/2026 16:01:50</t>
  </si>
  <si>
    <t>63232026</t>
  </si>
  <si>
    <t>63154998</t>
  </si>
  <si>
    <t>{actor=KOFFI AXELLE LAURIE, name=FTGS5025, creation_date=2026-05-12 12:57:58, title=Creation de dossier SAV LS/LSI, commentaire=SYTHD200123-B-PLATEAU_RUE_BANQUE_WIFI // De reference: SYTHD200123 signale une coupure de son / sa (lien ou liaison ) 
Down cortex , actif GAIA , pas synchro sur AMS
Interco Injoignable / Resultat ping : Success rate is 0 percent (0/5) / Loopback: 10.230.206.27	  
Ressource: Ethernet LT Port:OPLA601:R1.S1.LT13.P14
CC:  0709208168 N'Guessan Charles Christian KONAN
NB: Equipement bien alimenté /	Dispo jusqu'à 17h 
CAS-40736499-S8M9D8}</t>
  </si>
  <si>
    <t>12/05/2026 12:50</t>
  </si>
  <si>
    <t>12/05/2026 12:57:58</t>
  </si>
  <si>
    <t>13/05/2026 10:13:27</t>
  </si>
  <si>
    <t>SYTHD200123</t>
  </si>
  <si>
    <t>13/05/2026 09:55:43</t>
  </si>
  <si>
    <t>13/05/2026 09:53:56</t>
  </si>
  <si>
    <t>13/05/2026 09:54:05</t>
  </si>
  <si>
    <t>63198968</t>
  </si>
  <si>
    <t>63230028</t>
  </si>
  <si>
    <t>{actor=KACOU CARINE AMON FLORENCE, name=FFWC2760, creation_date=2026-05-13 15:41:22, title=Creation de dossier SAV LS/LSI, commentaire=Merci de votre aide sur ce dossier SVP! En effet, le client joint ce jour au 0101636571 se plaint d'une absence de coupure sur sa LS, actif dans GAIA, down vu cortex, pas visible sur MAS, référence : BUVPN180222 ,
PE:BASB711
@PE:10.38.42.29
@CE:10.38.42.30
Vlan :BD546
@Loopback : 10.230.218.8
Success rate is 0 percent (0/5)
SC : Monsieur KOULOU au  0103696932
Client disponible jusqu'à 17h30 , vendredi de 07h à 17h30 et samedi de 07h30 à 13h}</t>
  </si>
  <si>
    <t>13/05/2026 15:41:21</t>
  </si>
  <si>
    <t>13/05/2026 19:31:41</t>
  </si>
  <si>
    <t>0101636571</t>
  </si>
  <si>
    <t>BUVPN180222</t>
  </si>
  <si>
    <t>13/05/2026 17:50:38</t>
  </si>
  <si>
    <t>13/05/2026 15:41:44</t>
  </si>
  <si>
    <t>63230056</t>
  </si>
  <si>
    <t>63142068</t>
  </si>
  <si>
    <t>Le client AFG-BUVPN220199-N-DALOA signale une coupure de sa liaison.</t>
  </si>
  <si>
    <t>{actor=Mamoudou BERTHE, name=HDDQ0618, creation_date=2026-05-12 10:38:18, title=SMC : Maintenance services, commentaire=Le client AFG-BUVPN220199-N-DALOA signale une coupure de sa liaison. Référence: BUVPN220199 Lien down sur Cortex, actif dans GAIA Port synchro sur AMS ODAL601:1-1-13-2-1 Ressource: DAL100//MEC128//TOT001-I1 Resultat après ping: BD3822 up up BUVPN220199!5M! Success rate is 0 percent (0/5) @interco: 10.38.32.146 @Loopback: 10.230.208.37 Contact: 0172978032 Merci de votre aide sur ce dossier SVP! CAS-40731817-R3Y8V5}</t>
  </si>
  <si>
    <t>12/05/2026 10:19</t>
  </si>
  <si>
    <t>12/05/2026 10:33:22</t>
  </si>
  <si>
    <t>13/05/2026 16:21:18</t>
  </si>
  <si>
    <t>0172978032</t>
  </si>
  <si>
    <t>BUVPN220199</t>
  </si>
  <si>
    <t>13/05/2026 16:04:51</t>
  </si>
  <si>
    <t>12/05/2026 10:33:23</t>
  </si>
  <si>
    <t>12/05/2026 10:33:39</t>
  </si>
  <si>
    <t>63142072</t>
  </si>
  <si>
    <t>63082359</t>
  </si>
  <si>
    <t>{actor=N'GUESSAN  Raoul Kouakou, name=HNVD9902, creation_date=2026-05-11 15:56:39, title=SMC : Verification Maintenance, commentaire=LS BUVPN170041 AGENCE BOA faya en face de playce ■Pas de continuité entre central AKD et local client,prière impacter la BL FO ROA. Central AKD ■BAIE A E4(h/b) F17 AKD100/ TOT1-B22 TOD4B2 SN: HWTCEE2213A3 SIE: OBLI}</t>
  </si>
  <si>
    <t>11/05/2026 10:55</t>
  </si>
  <si>
    <t>11/05/2026 11:12:01</t>
  </si>
  <si>
    <t>13/05/2026 12:02:59</t>
  </si>
  <si>
    <t>MME GOME EURUDICE</t>
  </si>
  <si>
    <t>13/05/2026 11:27:48</t>
  </si>
  <si>
    <t>11/05/2026 11:30:45</t>
  </si>
  <si>
    <t>11/05/2026 11:30:46</t>
  </si>
  <si>
    <t>63084009</t>
  </si>
  <si>
    <t>63195308</t>
  </si>
  <si>
    <t>STE COLIMEX IVORY // se plaint d'un échec émission réception d'appel sur sa ligne T0</t>
  </si>
  <si>
    <t>{actor=EHOUSSOU Carine Aya , name=cic_cehousso, creation_date=2026-05-13 17:15:17, title=Prestataire Externe : Maintenance, commentaire=Cable coupé remplacé raccordé signal ok test d'appel ok  MD}</t>
  </si>
  <si>
    <t>13/05/2026 08:55</t>
  </si>
  <si>
    <t>13/05/2026 09:01:15</t>
  </si>
  <si>
    <t>13/05/2026 18:39:28</t>
  </si>
  <si>
    <t>M HOULA</t>
  </si>
  <si>
    <t>COLIMEX IVORY</t>
  </si>
  <si>
    <t>2721221839</t>
  </si>
  <si>
    <t>13/05/2026 17:15:18</t>
  </si>
  <si>
    <t>13/05/2026 09:01:16</t>
  </si>
  <si>
    <t>63195311</t>
  </si>
  <si>
    <t>00 jours 02 heures 57 minutes 15 secondes</t>
  </si>
  <si>
    <t>63169153</t>
  </si>
  <si>
    <t>{actor=Mamoudou BERTHE, name=HDDQ0618, creation_date=2026-05-13 11:02:07, title=SMC : Verification Maintenance, commentaire=@Moctar Lsi Wsp @Cédrick Fh ID 63169153 Merci pour vos actions sur ce dossier SVP! Le client ORG AFRICASEEDS signale un échec émission/réception appel ND :2722525779 Compte actif sur GAIA OAGR602:1-1-15-2-1 Port NON synchro sur AMS AGR232 PEC C0-005 E HWTCD30B62A4 7857739F001F ME:VOTRE NUMERO N'EST PAS JOIGNABLE. mme KOUSSI au 0749889130 , sc : 07 07 72 42 92 disponible demain 👉Absence de signal au local client,merci d impacter l equipe BL FO pour correction OAGR602:1-1-15-2-1 PEC CO-005 AGR232 F2 Point pris par l equipe BL FO ELIE BOTTY/PARFAIT SIE: MOC/ CED}</t>
  </si>
  <si>
    <t>12/05/2026 15:35</t>
  </si>
  <si>
    <t>12/05/2026 15:42:21</t>
  </si>
  <si>
    <t>13/05/2026 14:11:39</t>
  </si>
  <si>
    <t>ALAIN ADOU</t>
  </si>
  <si>
    <t>0708344210</t>
  </si>
  <si>
    <t>ORG AFRICASEEDS</t>
  </si>
  <si>
    <t>2722525779</t>
  </si>
  <si>
    <t>13/05/2026 14:02:20</t>
  </si>
  <si>
    <t>13/05/2026 06:41:27</t>
  </si>
  <si>
    <t>13/05/2026 06:58:41</t>
  </si>
  <si>
    <t>63191615</t>
  </si>
  <si>
    <t>63161322</t>
  </si>
  <si>
    <t>{actor=WOUYA Qu�num, name=r_awouya, creation_date=2026-05-13 08:23:00, title=Responsable zone, commentaire=VO / KA}</t>
  </si>
  <si>
    <t>12/05/2026 14:20</t>
  </si>
  <si>
    <t>12/05/2026 14:24:31</t>
  </si>
  <si>
    <t>13/05/2026 15:01:24</t>
  </si>
  <si>
    <t>13/05/2026 11:59:54</t>
  </si>
  <si>
    <t>13/05/2026 10:29:11</t>
  </si>
  <si>
    <t>13/05/2026 11:59:53</t>
  </si>
  <si>
    <t>63201897</t>
  </si>
  <si>
    <t>00 jours 01 heures 30 minutes 42 secondes</t>
  </si>
  <si>
    <t>63095956</t>
  </si>
  <si>
    <t>{actor=KOFFI AXELLE LAURIE, name=FTGS5025, creation_date=2026-05-11 13:32:57, title=Creation de dossier SAV LS/LSI, commentaire=M KONE ABOUBAKARY 0707003126 (mail) References : VPNLL120158 indisponibilite de lien / compte actif ds GAIA / lien down sur Cortex/pas visible sur AMS , ni dans les fichier d’extraction 
Contact sur site : 0504387515
NB: :Equipement bie alimenté/ dispo jusqu'à 17h 
CAS-40717454-S9S1T0}</t>
  </si>
  <si>
    <t>11/05/2026 13:32:56</t>
  </si>
  <si>
    <t>13/05/2026 16:56:57</t>
  </si>
  <si>
    <t>13/05/2026 11:33:42</t>
  </si>
  <si>
    <t>11/05/2026 13:32:57</t>
  </si>
  <si>
    <t>11/05/2026 13:33:11</t>
  </si>
  <si>
    <t>63095963</t>
  </si>
  <si>
    <t>63206426</t>
  </si>
  <si>
    <t>échec émission/ réception d'appel sur sa IRIS T2,</t>
  </si>
  <si>
    <t>{actor=GOLLI Rosin, name=r_rgolli, creation_date=2026-05-13 11:57:12, title=Responsable zone, commentaire=SYL}</t>
  </si>
  <si>
    <t>13/05/2026 11:10</t>
  </si>
  <si>
    <t>13/05/2026 11:18:26</t>
  </si>
  <si>
    <t>13/05/2026 15:10:29</t>
  </si>
  <si>
    <t>KOUYATE ABDOULAYE</t>
  </si>
  <si>
    <t>2721754081</t>
  </si>
  <si>
    <t>13/05/2026 14:56:41</t>
  </si>
  <si>
    <t>13/05/2026 11:52:48</t>
  </si>
  <si>
    <t>13/05/2026 11:52:49</t>
  </si>
  <si>
    <t>63209735</t>
  </si>
  <si>
    <t>63175407</t>
  </si>
  <si>
    <t>SYTHD240087
Merci de prendre en charge s'il vous plait STE ALTERA INFRASTRUCTURE VOYAGEUR AS //Le client signale une coupure de lien Réference : SYTHD240087 Compte actif sur gaia / down sur cortex
Test ping : Success rate is 0 percent (0/5) PE BMAR710 // CE 10.38.16.142 // LOOPBACK 10.230.186.228// INT BD1651 Ressource : OMAR601:1-1-4-6 // MAR111 COSH48 TOT003
CONTACT : 0749985929 / 0720466810 DONALD KOUAKOU // donald.kouakou@alterainfra.com
CAS-40743286-D5N2Q5
Demain pour interventon</t>
  </si>
  <si>
    <t>{actor=Mamoudou BERTHE, name=HDDQ0618, creation_date=2026-05-12 16:59:43, title=SMC : Maintenance services, commentaire=SYTHD240087 Merci de prendre en charge s'il vous plait STE ALTERA INFRASTRUCTURE VOYAGEUR AS //Le client signale une coupure de lien Réference : SYTHD240087 Compte actif sur gaia / down sur cortex Test ping : Success rate is 0 percent (0/5) PE BMAR710 // CE 10.38.16.142 // LOOPBACK 10.230.186.228// INT BD1651 Ressource : OMAR601:1-1-4-6 // MAR111 COSH48 TOT003 CONTACT : 0749985929 / 0720466810 DONALD KOUAKOU // donald.kouakou@alterainfra.com CAS-40743286-D5N2Q5 Demain pour interventon}</t>
  </si>
  <si>
    <t>12/05/2026 16:40</t>
  </si>
  <si>
    <t>12/05/2026 16:47:33</t>
  </si>
  <si>
    <t>13/05/2026 14:21:01</t>
  </si>
  <si>
    <t>13/05/2026 14:12:54</t>
  </si>
  <si>
    <t>SYTHD240109</t>
  </si>
  <si>
    <t>12/05/2026 16:48:00</t>
  </si>
  <si>
    <t>12/05/2026 16:59:43</t>
  </si>
  <si>
    <t>63175462</t>
  </si>
  <si>
    <t>63202620</t>
  </si>
  <si>
    <t>{actor=GOLLI Rosin, name=r_rgolli, creation_date=2026-05-13 11:26:25, title=Responsable zone, commentaire=MR SERY CONFIRME LE BON FOCTIONNEMENT DE SON LIEN
MERCI DE BIEN PRENDRE LA PREOCUPATION DU CLIENT}</t>
  </si>
  <si>
    <t>13/05/2026 10:36:12</t>
  </si>
  <si>
    <t>13/05/2026 13:06:24</t>
  </si>
  <si>
    <t>13/05/2026 11:26:25</t>
  </si>
  <si>
    <t>13/05/2026 10:45:47</t>
  </si>
  <si>
    <t>13/05/2026 10:45:48</t>
  </si>
  <si>
    <t>63203381</t>
  </si>
  <si>
    <t>63107569</t>
  </si>
  <si>
    <t>SYTHD230156
Merci de prendre en charge s'il vous plait STE AERIA //Le lien du client est indisponible Reference : SYTHD230156 compte actif sur gaia / down sur cortex Success rate is 0 percent (0/5) Test ping : 
PE BBIT711, INTER BD3405, CE 10.38.14.142, LOODBACK 10.230.188.164; Non synchro sur AMS. Ressources:  OPBO601:1-1-16-14; CCF: PBO100	POB24 	TTT001	B12.
Contact : 0757000211 Mr YAPO; 0779143076 au Germain BOSSON // cfa@aeria-ci.com
PORT-BOUET
Contact disponible sur le site jusqu'a 16h30</t>
  </si>
  <si>
    <t>{actor=Mamoudou BERTHE, name=HDDQ0618, creation_date=2026-05-12 14:42:41, title=SMC : Verification Maintenance, commentaire=Vérification environnement client OK Absence de signal à l'ODF chez le client. OPBO601 1 1 16 14/ PBO100/ POB24 / TTT001-B12 ■ GONZAGUE-CLIENT RACK A E4 F14 ■ GONZAGUE-PORT BOUET RACK A E12 F4 ■ Absence de signal chez le client. Merci d'impacter l'équipe BL FO ROA pour réparation sie. BORIS}</t>
  </si>
  <si>
    <t>11/05/2026 15:47:38</t>
  </si>
  <si>
    <t>13/05/2026 16:18:39</t>
  </si>
  <si>
    <t>SYTHD230156</t>
  </si>
  <si>
    <t>13/05/2026 16:15:49</t>
  </si>
  <si>
    <t>13/05/2026 16:18:38</t>
  </si>
  <si>
    <t>63233378</t>
  </si>
  <si>
    <t>63091817</t>
  </si>
  <si>
    <t>{actor=Mamoudou BERTHE, name=HDDQ0618, creation_date=2026-05-13 17:09:39, title=Prestataire Externe DUONS: Maintenance Radio, commentaire=Problème radio résolu et lien UP}</t>
  </si>
  <si>
    <t>11/05/2026 12:52:17</t>
  </si>
  <si>
    <t>13/05/2026 17:10:09</t>
  </si>
  <si>
    <t>13/05/2026 17:09:39</t>
  </si>
  <si>
    <t>11/05/2026 12:52:45</t>
  </si>
  <si>
    <t>11/05/2026 13:10:59</t>
  </si>
  <si>
    <t>63091858</t>
  </si>
  <si>
    <t>63155993</t>
  </si>
  <si>
    <t>{actor=BAKAYOKO  MAMADOU, name=JTVC9308, creation_date=2026-05-12 13:18:17, title=SMC : Maintenance services, commentaire=Le client STE SOGENA COTE D'IVOIRE signale un échec émission/réception d'appel sur sa ligne 2T0. Référence: 2721222221 Compte actif dans GAIA Port non synchro sur AMS OMAR602:1-1-13-16-11 Ressource: MAR111//MEC128//TOT002-B3 ME: Numéro pas joignable Contact: Julien Kouakou 0798954292 Merci d'assister le client SVP!}</t>
  </si>
  <si>
    <t>12/05/2026 13:10</t>
  </si>
  <si>
    <t>12/05/2026 13:14:19</t>
  </si>
  <si>
    <t>13/05/2026 08:47:25</t>
  </si>
  <si>
    <t>13/05/2026 06:35:56</t>
  </si>
  <si>
    <t>12/05/2026 13:14:52</t>
  </si>
  <si>
    <t>12/05/2026 13:18:17</t>
  </si>
  <si>
    <t>63156045</t>
  </si>
  <si>
    <t>63083091</t>
  </si>
  <si>
    <t>FER // Le client signale une coupure de liaison 
Réference : BUVPN200219</t>
  </si>
  <si>
    <t>{actor=KOUASSI OBLI DAVID ALEXANDRE, name=cic_okouassi, creation_date=2026-05-11 16:32:01, title=Technicien zone : intervention terrain, commentaire=TEST PING OK AU CENTRAL DE AZAGUIE , NON OK CHEZ LE CLIENT, MERCI D'IMPACTER LA BL FH
SIE: YEO}</t>
  </si>
  <si>
    <t>11/05/2026 11:15</t>
  </si>
  <si>
    <t>11/05/2026 11:18:33</t>
  </si>
  <si>
    <t>13/05/2026 14:25:34</t>
  </si>
  <si>
    <t>M. ABET FRANCK</t>
  </si>
  <si>
    <t>0757376637</t>
  </si>
  <si>
    <t>13/05/2026 14:24:04</t>
  </si>
  <si>
    <t>11/05/2026 16:35:05</t>
  </si>
  <si>
    <t>63112291</t>
  </si>
  <si>
    <t>01 jours 21 heures 48 minutes 59 secondes</t>
  </si>
  <si>
    <t>01 jours 21 heures 48 minutes 40 secondes</t>
  </si>
  <si>
    <t>63202212</t>
  </si>
  <si>
    <t>une indisponibilité de lien</t>
  </si>
  <si>
    <t>{actor=Mamoudou BERTHE, name=HDDQ0618, creation_date=2026-05-13 10:45:07, title=SMC : Maintenance services, commentaire=Le point nous a déjà été signifié par les équipes de l’ASM.
Le pylône a chuté entrainant l’indisponibilité de la liaison
Une équipe se rendra sur site 15/05/26 pour un état des lieux et le démantèlement de la liaison.
Point pris par l'ASM}</t>
  </si>
  <si>
    <t>13/05/2026 10:31:41</t>
  </si>
  <si>
    <t>13/05/2026 10:45:07</t>
  </si>
  <si>
    <t>BUVPN170232</t>
  </si>
  <si>
    <t>13/05/2026 10:43:22</t>
  </si>
  <si>
    <t>13/05/2026 10:31:42</t>
  </si>
  <si>
    <t>63202213</t>
  </si>
  <si>
    <t>63196231</t>
  </si>
  <si>
    <t>/Le client est confronté à une indisponibilité du lien</t>
  </si>
  <si>
    <t>{actor=GOLLI Rosin, name=r_rgolli, creation_date=2026-05-13 09:57:21, title=Responsable zone, commentaire=SYL}</t>
  </si>
  <si>
    <t>13/05/2026 09:00</t>
  </si>
  <si>
    <t>13/05/2026 09:13:32</t>
  </si>
  <si>
    <t>13/05/2026 15:13:01</t>
  </si>
  <si>
    <t>M. SILLUE</t>
  </si>
  <si>
    <t>0789584170</t>
  </si>
  <si>
    <t>13/05/2026 14:53:00</t>
  </si>
  <si>
    <t>13/05/2026 09:25:46</t>
  </si>
  <si>
    <t>13/05/2026 09:57:21</t>
  </si>
  <si>
    <t>63197160</t>
  </si>
  <si>
    <t>63156136</t>
  </si>
  <si>
    <t>{actor=BAKAYOKO  MAMADOU, name=JTVC9308, creation_date=2026-05-13 06:54:14, title=SMC : Verification Maintenance, commentaire=ACTION POUR DEMAINI}</t>
  </si>
  <si>
    <t>12/05/2026 13:05</t>
  </si>
  <si>
    <t>12/05/2026 13:16:06</t>
  </si>
  <si>
    <t>13/05/2026 10:10:41</t>
  </si>
  <si>
    <t>SYTHD200108</t>
  </si>
  <si>
    <t>13/05/2026 09:57:01</t>
  </si>
  <si>
    <t>13/05/2026 08:42:41</t>
  </si>
  <si>
    <t>13/05/2026 09:54:55</t>
  </si>
  <si>
    <t>63193991</t>
  </si>
  <si>
    <t>00 jours 01 heures 12 minutes 14 secondes</t>
  </si>
  <si>
    <t>63178393</t>
  </si>
  <si>
    <t>Perte de paquets</t>
  </si>
  <si>
    <t>{actor=GOLLI Rosin, name=r_rgolli, creation_date=2026-05-13 14:38:07, title=Responsable zone, commentaire=Action conjointe en cours avec l'équipe BL FTTO KEKE}</t>
  </si>
  <si>
    <t>12/05/2026 17:15</t>
  </si>
  <si>
    <t>12/05/2026 17:26:09</t>
  </si>
  <si>
    <t>13/05/2026 16:40:20</t>
  </si>
  <si>
    <t>KAN 0777921726</t>
  </si>
  <si>
    <t>13/05/2026 16:19:05</t>
  </si>
  <si>
    <t>13/05/2026 14:38:07</t>
  </si>
  <si>
    <t>13/05/2026 14:38:55</t>
  </si>
  <si>
    <t>63224191</t>
  </si>
  <si>
    <t>63137947</t>
  </si>
  <si>
    <t>{actor=EHOUSSOU Carine Aya , name=cic_cehousso, creation_date=2026-05-13 16:22:22, title=Prestataire Externe : Maintenance, commentaire=Alignement au RFO ok lien up confirmé par le client et la supervision Miss Kouassi Bath NAOMIE MD}</t>
  </si>
  <si>
    <t>12/05/2026 09:40</t>
  </si>
  <si>
    <t>12/05/2026 09:44:31</t>
  </si>
  <si>
    <t>13/05/2026 16:34:54</t>
  </si>
  <si>
    <t>MME KPANGNI ESTELLE :</t>
  </si>
  <si>
    <t>13/05/2026 16:22:22</t>
  </si>
  <si>
    <t>12/05/2026 09:44:32</t>
  </si>
  <si>
    <t>12/05/2026 09:44:49</t>
  </si>
  <si>
    <t>63137951</t>
  </si>
  <si>
    <t>63192482</t>
  </si>
  <si>
    <t>{actor=KOFFI AXELLE LAURIE, name=FTGS5025, creation_date=2026-05-13 08:11:34, title=Creation de dossier SAV LS/LSI, commentaire=SOLIBRA
Le client est confronté à une indisponibilité de son lien avec le compte actif dans GAIA et down sur cortex. Référence BUVPN210141 PE BPBT711 BD5 down CE 10.38.17.66 @LOOPBACK 10.230.192.192/ Pas synchro sur AMS Ressource: Ethernet LT Port:OZIN601:R1.S1.LT8.P18
  M. KOBRI :0151626257//  Desire NGUESSAN au 0102571205 / jad indisponible.}</t>
  </si>
  <si>
    <t>13/05/2026 08:05</t>
  </si>
  <si>
    <t>13/05/2026 08:11:34</t>
  </si>
  <si>
    <t>13/05/2026 17:11:53</t>
  </si>
  <si>
    <t>M. KOBRI</t>
  </si>
  <si>
    <t>13/05/2026 17:10:38</t>
  </si>
  <si>
    <t>13/05/2026 08:11:51</t>
  </si>
  <si>
    <t>13/05/2026 10:51:22</t>
  </si>
  <si>
    <t>63192501</t>
  </si>
  <si>
    <t>00 jours 02 heures 39 minutes 31 secondes</t>
  </si>
  <si>
    <t>63192658</t>
  </si>
  <si>
    <t>{actor=WOUYA Qu�num, name=r_awouya, creation_date=2026-05-13 09:01:06, title=Responsable zone, commentaire=FOF}</t>
  </si>
  <si>
    <t>13/05/2026 08:10</t>
  </si>
  <si>
    <t>13/05/2026 08:17:14</t>
  </si>
  <si>
    <t>13/05/2026 15:20:21</t>
  </si>
  <si>
    <t>13/05/2026 15:10:42</t>
  </si>
  <si>
    <t>13/05/2026 08:17:15</t>
  </si>
  <si>
    <t>63192659</t>
  </si>
  <si>
    <t>63181379</t>
  </si>
  <si>
    <t>SYTHD250248
Merci de votre aide sur c dossier SVP! En effet, STE SOCIETE DE COMMERCIALISATION DE CAFE CACAO   se plaint d'une coupure sur sa LSI , compte actif dans GAIA , pas synchro sur AMS , référence : SYTHD250248 , DOWN vu cortex ,
Success rate is 0 percent (0/5) PE: MAR710 CE:10.38.141.106 Vlan : BD3963 Looback : 10.230.187.27 Ressource / ONT:OMAR601:1-1-10-10-48  // 	MAR111	MEC128 	TOT002	F8
CC: Constant AMAN au 0707390488; Monsieur N'GUESSAN au 0759518311 // constant.aman@s3c-ci.net
Ligne retablie hier et retombé aujourd'hui. Meci de faire une bonne expertise svp. 
CAS-40744906-B3T8G7
Demain pour interventon de 08h-17h et non jeudi
MARCORY</t>
  </si>
  <si>
    <t>{actor=Kokouvi APELETE, name=CGGT2313, creation_date=2026-05-12 18:07:06, title=Creation de dossier SAV LS/LSI, commentaire=SYTHD250248
Merci de votre aide sur c dossier SVP! En effet, STE SOCIETE DE COMMERCIALISATION DE CAFE CACAO   se plaint d'une coupure sur sa LSI , compte actif dans GAIA , pas synchro sur AMS , référence : SYTHD250248 , DOWN vu cortex ,
Success rate is 0 percent (0/5) PE: MAR710 CE:10.38.141.106 Vlan : BD3963 Looback : 10.230.187.27 Ressource / ONT:OMAR601:1-1-10-10-48  // 	MAR111	MEC128 	TOT002	F8
CC: Constant AMAN au 0707390488; Monsieur N'GUESSAN au 0759518311 // constant.aman@s3c-ci.net
Ligne retablie hier et retombé aujourd'hui. Meci de faire une bonne expertise svp. 
CAS-40744906-B3T8G7
Demain pour interventon de 08h-17h et non jeudi
MARCORY}</t>
  </si>
  <si>
    <t>12/05/2026 18:00</t>
  </si>
  <si>
    <t>12/05/2026 18:07:05</t>
  </si>
  <si>
    <t>13/05/2026 18:25:58</t>
  </si>
  <si>
    <t>CONSTANT AMAN</t>
  </si>
  <si>
    <t>0707390488</t>
  </si>
  <si>
    <t>13/05/2026 17:20:10</t>
  </si>
  <si>
    <t>12/05/2026 18:07:07</t>
  </si>
  <si>
    <t>12/05/2026 18:07:23</t>
  </si>
  <si>
    <t>63181383</t>
  </si>
  <si>
    <t>63222026</t>
  </si>
  <si>
    <t>{actor=KOUASSI OBLI DAVID ALEXANDRE, name=cic_okouassi, creation_date=2026-05-13 19:50:07, title=Technicien zone : intervention terrain, commentaire=Jarretière optique mal enfichée corrigé sur L'ODF du client. 
Liaison à nouveau fonctionnelle dans le réseau client confirmé par Berthé SAV B2B.
HIEN SANSAN 0789169098 / 0757301975}</t>
  </si>
  <si>
    <t>13/05/2026 12:15</t>
  </si>
  <si>
    <t>13/05/2026 14:14:21</t>
  </si>
  <si>
    <t>13/05/2026 20:02:59</t>
  </si>
  <si>
    <t>VPNLL090093</t>
  </si>
  <si>
    <t>13/05/2026 19:50:08</t>
  </si>
  <si>
    <t>13/05/2026 14:14:33</t>
  </si>
  <si>
    <t>13/05/2026 14:14:38</t>
  </si>
  <si>
    <t>63222063</t>
  </si>
  <si>
    <t>63146646</t>
  </si>
  <si>
    <t>Le client MANUCHAR COTE D'IVOIRE signale un échec émission/réception d'appel sur sa ligne T0.</t>
  </si>
  <si>
    <t>{actor=DJAVA KOKO ORPAH, name=KYYX2805, creation_date=2026-05-12 11:24:10, title=Creation de dossier SAV LS/LSI, commentaire=Le client MANUCHAR COTE D'IVOIRE signale un échec émission/réception d'appel sur sa ligne T0.
Référence: 2721599590
Compte actif dans GAIA
Port non visible sur AMS
ME: Absence de tonalité
Contact: Georges Abotsi Assamouah 0706710651
Merci d'assister le client SVP!}</t>
  </si>
  <si>
    <t>12/05/2026 11:17</t>
  </si>
  <si>
    <t>12/05/2026 11:24:09</t>
  </si>
  <si>
    <t>13/05/2026 09:02:25</t>
  </si>
  <si>
    <t>GEORGES ABOTSI ASSAMOUAH</t>
  </si>
  <si>
    <t>0706710651</t>
  </si>
  <si>
    <t>STE MANUCHAR COTE D'IVOIRE</t>
  </si>
  <si>
    <t>2721599590</t>
  </si>
  <si>
    <t>13/05/2026 06:37:44</t>
  </si>
  <si>
    <t>12/05/2026 11:24:30</t>
  </si>
  <si>
    <t>63146703</t>
  </si>
  <si>
    <t>63147215</t>
  </si>
  <si>
    <t>{actor=Mamoudou BERTHE, name=HDDQ0618, creation_date=2026-05-12 11:42:06, title=SMC : Maintenance services, commentaire=Merci de votre aide sur ce dossier SVP! En effet, Madame YAO joint ce jour au 0757757011 se plaint d'un échec émission et réception des appels sur sa T0, actif dans GAIA, MEC: numéro pas joignable , référence : 2721221260, non synchro vu AMS, PE:BTRV713 @PE:10.204.64.161 @CE:10.204.64.162 Vlan :BE10.2166 @Loopback :10.240.18.169/32 Success rate is 0 percent (0/5) Port AMS : OTRV601:1-1-11-4-42-1-11 OTRV601 1 1 11 4 42 FTTO PON PDZ TRV111 MEC128 TOT002 B2 OCCUPE IMPORTATION DE POISSON ET D'ALIMENTS CONGELES 2721221260 HWTCF7DDC7A4 90173FB96BE4 SC : 0709999595 Client disponible jusqu'à 17h30}</t>
  </si>
  <si>
    <t>12/05/2026 11:10</t>
  </si>
  <si>
    <t>12/05/2026 11:30:18</t>
  </si>
  <si>
    <t>13/05/2026 15:28:24</t>
  </si>
  <si>
    <t>IMPORTATION DE POISSON ET D'ALIMENTS CONGELES</t>
  </si>
  <si>
    <t>13/05/2026 15:20:39</t>
  </si>
  <si>
    <t>12/05/2026 11:30:54</t>
  </si>
  <si>
    <t>12/05/2026 11:30:55</t>
  </si>
  <si>
    <t>63147264</t>
  </si>
  <si>
    <t>63222793</t>
  </si>
  <si>
    <t>ERSNT et YOUNG //Le client signale un echec emission reception d'appel sur  la ligne 
Référence : 2720306050</t>
  </si>
  <si>
    <t>{actor=YORO Anne Priscilla, name=HMFG6630, creation_date=2026-05-13 14:29:38, title=SCE : Correction dossier, commentaire=Merci de prendre en charge s'il vous plait ERSNT et YOUNG //Le client signale un echec emission reception d'appel sur la ligne Référence : 2720306050 Numéro pas enregistré compte actif sur gaia // Port synchro sur ams Success rate is 100 percent (5/5) PE BPLA715 INT BE10.2660 LOOPBACK 10.240.59.92 CE 10.204.66.9 Ressource : OREP501:1-1-13-13-54 REP100 MEC128 TOT005 Contact : M NDA Célestin 0757074192. :: DISPONIBLE JUSQU'A 18HEURE // PAS DISPONIBLE DEMAIN}</t>
  </si>
  <si>
    <t>13/05/2026 14:20</t>
  </si>
  <si>
    <t>13/05/2026 14:22:51</t>
  </si>
  <si>
    <t>13/05/2026 19:17:35</t>
  </si>
  <si>
    <t>M NDA CÉLESTIN</t>
  </si>
  <si>
    <t>0757074192</t>
  </si>
  <si>
    <t>ERSNT ET YOUNG</t>
  </si>
  <si>
    <t>2720306050</t>
  </si>
  <si>
    <t>13/05/2026 17:31:14</t>
  </si>
  <si>
    <t>13/05/2026 19:17:34</t>
  </si>
  <si>
    <t>63240474</t>
  </si>
  <si>
    <t>00 jours 01 heures 46 minutes 20 secondes</t>
  </si>
  <si>
    <t>63163336</t>
  </si>
  <si>
    <t>Le client GAA-SYTHD140302-N-PLATEAU signale une absence de service sur sa liaison internet.</t>
  </si>
  <si>
    <t>{actor=WOUYA Qu�num, name=r_awouya, creation_date=2026-05-13 07:51:24, title=Responsable zone, commentaire=POUR ACTION}</t>
  </si>
  <si>
    <t>12/05/2026 14:45</t>
  </si>
  <si>
    <t>12/05/2026 14:48:37</t>
  </si>
  <si>
    <t>13/05/2026 08:08:36</t>
  </si>
  <si>
    <t>M. ANICET DABO</t>
  </si>
  <si>
    <t>13/05/2026 07:52:16</t>
  </si>
  <si>
    <t>13/05/2026 07:51:25</t>
  </si>
  <si>
    <t>13/05/2026 07:51:29</t>
  </si>
  <si>
    <t>63192185</t>
  </si>
  <si>
    <t>62918461</t>
  </si>
  <si>
    <t>{actor=WOUYA Qu�num, name=r_awouya, creation_date=2026-05-13 09:25:41, title=Responsable zone, commentaire=Les tests réalisés hier montrent que les pings sont OK côté switch BLR, et que le port Gi0/13 est bien up.}</t>
  </si>
  <si>
    <t>07/05/2026 17:40</t>
  </si>
  <si>
    <t>07/05/2026 17:49:07</t>
  </si>
  <si>
    <t>13/05/2026 13:18:37</t>
  </si>
  <si>
    <t>MONSIEUR  COULIBALY</t>
  </si>
  <si>
    <t>STE SCB</t>
  </si>
  <si>
    <t>13/05/2026 13:17:44</t>
  </si>
  <si>
    <t>07/05/2026 17:55:42</t>
  </si>
  <si>
    <t>07/05/2026 22:15:04</t>
  </si>
  <si>
    <t>62919016</t>
  </si>
  <si>
    <t>00 jours 04 heures 19 minutes 22 secondes</t>
  </si>
  <si>
    <t>63142512</t>
  </si>
  <si>
    <t>{actor=KOFFI AXELLE LAURIE, name=FTGS5025, creation_date=2026-05-12 10:38:34, title=Creation de dossier SAV LS/LSI, commentaire=STE NSIA BANQUE   // De reference: BUVPN220149 signale une coupure de son / sa (lien ou liaison ) 
Down cortex , actif GAIA ,pas  Synchro vu AMS
Interco Injoignable / Resultat ping : Success rate is 0 percent (0/5) /  / Loopback: 10.230.192.202	
Ressource:ONT:OPBT601:R1.S1.LT15.PON1.ONT32 CC: 0777942762 M. APRAKOU
CAS-40731791-H9Q1L3}</t>
  </si>
  <si>
    <t>12/05/2026 10:30</t>
  </si>
  <si>
    <t>12/05/2026 10:38:34</t>
  </si>
  <si>
    <t>13/05/2026 08:13:08</t>
  </si>
  <si>
    <t>M. APRAKOU</t>
  </si>
  <si>
    <t>YOPOUGON MAROC</t>
  </si>
  <si>
    <t>BUVPN220149</t>
  </si>
  <si>
    <t>13/05/2026 07:54:53</t>
  </si>
  <si>
    <t>12/05/2026 10:56:17</t>
  </si>
  <si>
    <t>12/05/2026 10:56:18</t>
  </si>
  <si>
    <t>63144037</t>
  </si>
  <si>
    <t>63160103</t>
  </si>
  <si>
    <t>{actor=WOUYA Qu�num, name=r_awouya, creation_date=2026-05-13 08:23:48, title=Responsable zone, commentaire=KABA}</t>
  </si>
  <si>
    <t>12/05/2026 14:08:36</t>
  </si>
  <si>
    <t>13/05/2026 13:05:05</t>
  </si>
  <si>
    <t>13/05/2026 12:34:59</t>
  </si>
  <si>
    <t>13/05/2026 06:55:48</t>
  </si>
  <si>
    <t>13/05/2026 06:55:49</t>
  </si>
  <si>
    <t>63191700</t>
  </si>
  <si>
    <t>63192343</t>
  </si>
  <si>
    <t>{actor=BAKAYOKO  MAMADOU, name=JTVC9308, creation_date=2026-05-13 10:39:33, title=SMC : Verification Maintenance, commentaire=Vérification ok pas de continuité du signal entre le local client et le central de ZIN Veuillez impacté l'équipe bl FO ROA RACK 3-E4(HVB)-F5 SIE: KOLTO}</t>
  </si>
  <si>
    <t>13/05/2026 07:55</t>
  </si>
  <si>
    <t>13/05/2026 08:06:12</t>
  </si>
  <si>
    <t>13/05/2026 17:10:51</t>
  </si>
  <si>
    <t>13/05/2026 17:10:16</t>
  </si>
  <si>
    <t>13/05/2026 08:06:27</t>
  </si>
  <si>
    <t>13/05/2026 08:06:28</t>
  </si>
  <si>
    <t>63192351</t>
  </si>
  <si>
    <t>63491689</t>
  </si>
  <si>
    <t>Le client DOUANE-BUVPN230001-P-DOUANE_TRANS_EXPRESS signale une coupure de sa liaison.</t>
  </si>
  <si>
    <t>{actor=Mamoudou BERTHE, name=HDDQ0618, creation_date=2026-05-20 14:44:56, title=SMC : Verification Maintenance, commentaire=Signal ok chez le client ! Port synchro, client rétabli confirmé par le client..! maintenance definitive}</t>
  </si>
  <si>
    <t>18/05/2026 18:09</t>
  </si>
  <si>
    <t>18/05/2026 18:12:35</t>
  </si>
  <si>
    <t>20/05/2026 14:44:56</t>
  </si>
  <si>
    <t>M. LIGUE MARC</t>
  </si>
  <si>
    <t>0707120812</t>
  </si>
  <si>
    <t>20/05/2026 14:40:02</t>
  </si>
  <si>
    <t>20/05/2026 05:59:03</t>
  </si>
  <si>
    <t>20/05/2026 06:12:15</t>
  </si>
  <si>
    <t>63565688</t>
  </si>
  <si>
    <t>63484912</t>
  </si>
  <si>
    <t>BUVPN260025
STE NSIA BANQUE, merci d'assister le client qui signal une coupure de sa liaison. lien down sur cortex , compte actif vu GAIA, Test- ping 0/5
test sur mobaxterm PE:BPOS711 int: BD1013 UP/vlan:3017/lan:10.38.144.150/test ping:0/5/loopback:10.230.207.144 / port synchro sur 
AMS: OPLA601:1-1-15-14-19 // REP110	MEC128 	TOT009	A19
contact sur site : APPRAKOU Kossonou  AU 0574770184 // christian.apprakou@nsiabanque.com
Contact injoignable pour des verifications.
CAS-40828853-C5Z1M4
PLATEAU</t>
  </si>
  <si>
    <t>{actor=Mamoudou BERTHE, name=HDDQ0618, creation_date=2026-05-20 10:09:20, title=SMC : Verification Maintenance, commentaire=Brin mauvais muté. Routeur reconfiguré après avoir perdu la config. Lien à nouveau up et fonctionnel dans le réseau client.MD}</t>
  </si>
  <si>
    <t>18/05/2026 16:45</t>
  </si>
  <si>
    <t>18/05/2026 16:50:04</t>
  </si>
  <si>
    <t>20/05/2026 10:09:20</t>
  </si>
  <si>
    <t>APPRAKOU KOSSONOU</t>
  </si>
  <si>
    <t>BUVPN260025</t>
  </si>
  <si>
    <t>20/05/2026 10:00:37</t>
  </si>
  <si>
    <t>19/05/2026 07:12:53</t>
  </si>
  <si>
    <t>19/05/2026 07:12:54</t>
  </si>
  <si>
    <t>63501276</t>
  </si>
  <si>
    <t>63595196</t>
  </si>
  <si>
    <t>Le client STE TRANSPORT MARCOS signale un échec émission/réception d'appel sur sa ligne T0.</t>
  </si>
  <si>
    <t>{actor=N'GUESSAN  Raoul Kouakou, name=HNVD9902, creation_date=2026-05-20 14:33:00, title=SMC : Maintenance services, commentaire=Le client STE TRANSPORT MARCOS signale un échec émission/réception d'appel sur sa ligne T0. Référence: 2721361226 Compte actif dans GAIA Port non synchro sur AMS OKMS601:1-1-15-1-25 Ressource: KMS202/PB036 // C0-005-E4-Marron // C1-042A1-rouge ME: Numéro pas enregistré Contact: Mme MABO 0767243615 Merci d'assister le client SVP!}</t>
  </si>
  <si>
    <t>20/05/2026 13:46</t>
  </si>
  <si>
    <t>20/05/2026 14:07:02</t>
  </si>
  <si>
    <t>20/05/2026 18:32:52</t>
  </si>
  <si>
    <t>MME MABO</t>
  </si>
  <si>
    <t>0767243615</t>
  </si>
  <si>
    <t>STE TRANSPORT MARCOS</t>
  </si>
  <si>
    <t>2721361226</t>
  </si>
  <si>
    <t>20/05/2026 18:11:07</t>
  </si>
  <si>
    <t>20/05/2026 14:33:02</t>
  </si>
  <si>
    <t>20/05/2026 14:35:02</t>
  </si>
  <si>
    <t>63597581</t>
  </si>
  <si>
    <t>63571315</t>
  </si>
  <si>
    <t>'une coupure de sa liaison internet</t>
  </si>
  <si>
    <t>{actor=KOFFI AXELLE LAURIE, name=FTGS5025, creation_date=2026-05-20 09:43:40, title=Creation de dossier SAV LS/LSI, commentaire=CNR_INTERNATIONAL // SYTHD220047 se plaint d'une coupure liaison. interco injoignable; Resultat ping: Success rate is 0 percent (0/5) PE: BDOU711 Interface: BD3712 VLAN= 3712 et loopback 10.230.240.12; sur interco 10.38.72.46 compte actif dans GAIA et DOWN sur cortex de ma vu pas visible sur AMS. Réference: SYTHD220047 Contact des opérateurs sur Site:  0707019880 / 0708528584 2720266245 JACQUEVILLE yannick.attebi@cnrl.com cLIENT DISPONIBLE JUSQU40 17H.CAS-40853398-T8T4L8}</t>
  </si>
  <si>
    <t>20/05/2026 09:40</t>
  </si>
  <si>
    <t>20/05/2026 09:43:40</t>
  </si>
  <si>
    <t>20/05/2026 17:20:49</t>
  </si>
  <si>
    <t>MARC KOUTOU</t>
  </si>
  <si>
    <t>0707019880</t>
  </si>
  <si>
    <t>CNR_INTERNATIONAL</t>
  </si>
  <si>
    <t>SYTHD220047</t>
  </si>
  <si>
    <t>20/05/2026 16:47:16</t>
  </si>
  <si>
    <t>20/05/2026 09:43:53</t>
  </si>
  <si>
    <t>20/05/2026 09:44:51</t>
  </si>
  <si>
    <t>63571362</t>
  </si>
  <si>
    <t>63558902</t>
  </si>
  <si>
    <t>{actor=BAKAYOKO  MAMADOU, name=JTVC9308, creation_date=2026-05-19 19:53:59, title=SMC : Maintenance services, commentaire=Client disponible demain à partir de 07h30}</t>
  </si>
  <si>
    <t>19/05/2026 19:30</t>
  </si>
  <si>
    <t>19/05/2026 19:42:54</t>
  </si>
  <si>
    <t>20/05/2026 18:10:26</t>
  </si>
  <si>
    <t>BUVPN180156</t>
  </si>
  <si>
    <t>20/05/2026 17:54:58</t>
  </si>
  <si>
    <t>19/05/2026 19:43:16</t>
  </si>
  <si>
    <t>19/05/2026 19:53:59</t>
  </si>
  <si>
    <t>63558933</t>
  </si>
  <si>
    <t>63554555</t>
  </si>
  <si>
    <t>{actor=Mamoudou BERTHE, name=HDDQ0618, creation_date=2026-05-20 06:00:32, title=TMC Core, commentaire=Merci de votre aide sur ce dossier. Nous vous informons que Monsieur N’GUESSAN, joint ce jour au 0709094687, signale un dysfonctionnement sur sa ligne. En effet, lorsqu’il compose un numéro depuis le téléphone associé à la ligne 2722222736, c’est la tête de ligne 2722222727 qui s’affiche chez le correspondant au lieu du numéro attendu. Nous vous prions de bien vouloir effectuer les vérifications nécessaires afin de corriger ce comportement. Actif dans GAIA, synchro vu AMS avec une puissance optique de -21dbm PE:BBGV710 @PE:10.204.42.45 @CE:10.204.42.46 Vlan :BD2002 @Loopback :10.240.42.12 Success rate is 100 percent (5/5), round-trip min/avg/max = 4/4/8 ms Port AMS : OBGV601:1-1-15-10-1 OBGV601 1 1 15 10 1 FTTO PON BGV238 PEC C0-001 A 1 bleu OCCUPE BLACHON PB018 A C1-031 1 rouge PAVILLON CNPS BINGERVILLE 0 D01-F1 OCCUPE 572861 - RCMG3AC8228E 7891E9B57401}</t>
  </si>
  <si>
    <t>19/05/2026 17:50</t>
  </si>
  <si>
    <t>19/05/2026 18:07:22</t>
  </si>
  <si>
    <t>20/05/2026 11:20:52</t>
  </si>
  <si>
    <t>MONSIEUR N’GUESSAN</t>
  </si>
  <si>
    <t>20/05/2026 09:38:40</t>
  </si>
  <si>
    <t>19/05/2026 18:07:39</t>
  </si>
  <si>
    <t>63554565</t>
  </si>
  <si>
    <t>00 jours 01 heures 23 minutes 09 secondes</t>
  </si>
  <si>
    <t>63528550</t>
  </si>
  <si>
    <t>{actor=EHOUSSOU Carine Aya , name=cic_cehousso, creation_date=2026-05-20 12:45:29, title=Prestataire Externe : Maintenance, commentaire=Travaux terminé client ok raccordement au PA D01 signal ok chez le client MD}</t>
  </si>
  <si>
    <t>19/05/2026 13:20</t>
  </si>
  <si>
    <t>19/05/2026 13:34:42</t>
  </si>
  <si>
    <t>20/05/2026 12:49:24</t>
  </si>
  <si>
    <t>20/05/2026 12:45:30</t>
  </si>
  <si>
    <t>19/05/2026 13:35:05</t>
  </si>
  <si>
    <t>19/05/2026 13:45:02</t>
  </si>
  <si>
    <t>63528585</t>
  </si>
  <si>
    <t>63522791</t>
  </si>
  <si>
    <t>{actor=MALI Kouadio Michel, name=MMALI, creation_date=2026-05-20 12:33:57, title=Responsable zone ABENGOUROU, commentaire=Rétablissement lien après remplacement du Routeur hors service chez le client}</t>
  </si>
  <si>
    <t>19/05/2026 12:25:57</t>
  </si>
  <si>
    <t>20/05/2026 12:53:44</t>
  </si>
  <si>
    <t>0707216524</t>
  </si>
  <si>
    <t>TANDA</t>
  </si>
  <si>
    <t>BUVPN220221</t>
  </si>
  <si>
    <t>20/05/2026 12:33:57</t>
  </si>
  <si>
    <t>19/05/2026 12:43:39</t>
  </si>
  <si>
    <t>19/05/2026 12:43:40</t>
  </si>
  <si>
    <t>63524282</t>
  </si>
  <si>
    <t>63528415</t>
  </si>
  <si>
    <t>VPNLL140068
Port non synchro sur AMS : OCOC601 1 1 11 1 20 FTTO PON PDZ COC100 MEC128 TOT002 C4 OCCUPE BNI COCODY DANGA Le client BNI-P-COCODY_DANGA se plaint d'une coupure de sa liaison
Référence: VPNLL140068 Lien Up sur Cortex, actif dans GAIA Port non visible sur AMS Résultat après ping: Success rate is 0 percent (0/5) BE10.2186 up up VPNLL140068!12M BCOC715 interface BE10.2186 @interco: 10.38.68.186 @Loopback: 10.230.242.47/32 Contact: 0708502287
Merci de votre aide sur ce dossier SVP
 NB : Les vérifications n’ont pas pu être effectuées avec le client, car celui-ci est injoignable.
COCODY
CAS-40842130-P6J9X6</t>
  </si>
  <si>
    <t>{actor=WOUYA Qu�num, name=r_awouya, creation_date=2026-05-19 17:25:08, title=Responsable zone, commentaire=Mr Assa ne décroche pas pour l’instant, SMS transmis, en attente de son retour}</t>
  </si>
  <si>
    <t>19/05/2026 13:30</t>
  </si>
  <si>
    <t>19/05/2026 13:32:49</t>
  </si>
  <si>
    <t>20/05/2026 12:12:43</t>
  </si>
  <si>
    <t>20/05/2026 11:58:12</t>
  </si>
  <si>
    <t>19/05/2026 13:32:50</t>
  </si>
  <si>
    <t>19/05/2026 13:33:06</t>
  </si>
  <si>
    <t>63528417</t>
  </si>
  <si>
    <t>63535130</t>
  </si>
  <si>
    <t>{actor=WOUYA Qu�num, name=r_awouya, creation_date=2026-05-19 15:44:47, title=Responsable zone, commentaire=YAO}</t>
  </si>
  <si>
    <t>19/05/2026 14:45</t>
  </si>
  <si>
    <t>19/05/2026 14:52:16</t>
  </si>
  <si>
    <t>20/05/2026 16:39:21</t>
  </si>
  <si>
    <t>20/05/2026 15:52:05</t>
  </si>
  <si>
    <t>19/05/2026 14:52:45</t>
  </si>
  <si>
    <t>63535134</t>
  </si>
  <si>
    <t>63558629</t>
  </si>
  <si>
    <t>Le client STE CONSEIL DU CAFE-CACAO signale un échec émission/réception d'appel sur sa ligne T2.</t>
  </si>
  <si>
    <t>{actor=BAKAYOKO  MAMADOU, name=JTVC9308, creation_date=2026-05-19 19:54:17, title=SMC : Maintenance services, commentaire=RDV DEMAIN MATIN URGENT}</t>
  </si>
  <si>
    <t>19/05/2026 19:34</t>
  </si>
  <si>
    <t>19/05/2026 19:36:38</t>
  </si>
  <si>
    <t>20/05/2026 12:31:33</t>
  </si>
  <si>
    <t>YAO ANATOL</t>
  </si>
  <si>
    <t>0708169136</t>
  </si>
  <si>
    <t>2734719150</t>
  </si>
  <si>
    <t>20/05/2026 12:09:12</t>
  </si>
  <si>
    <t>20/05/2026 06:24:45</t>
  </si>
  <si>
    <t>63565952</t>
  </si>
  <si>
    <t>63548491</t>
  </si>
  <si>
    <t>indisponibilite de lien /</t>
  </si>
  <si>
    <t>{actor=Mamoudou BERTHE, name=HDDQ0618, creation_date=2026-05-20 05:56:12, title=TMC Core, commentaire=Mme MARIE THERESE 0797549640 Référence : VPNLL210012 indisponibilite de lien / compte actif ds GAIA / lien up sur Cortex / BD2060 up up VPNLL210012!10M!03102024!04102024! OCIFRANSITE!LAVAGE!NORMAL!LL!NOM merci de prendre en charge STE ORANGE COTE D'IVOIRE S.A 10.38.17.46 // 10.230.192.187 RESSOURCES : OPBT601:1-1-15-1-61 OLT OPBT601 Tiroir TOT002 Plot H5 Ressources en distribution Attribut Value SRO/PB PBT100/PB322 Tiroir TOD004 Plot/Brin B4/jaune Site}</t>
  </si>
  <si>
    <t>19/05/2026 16:50</t>
  </si>
  <si>
    <t>19/05/2026 16:58:26</t>
  </si>
  <si>
    <t>20/05/2026 15:10:37</t>
  </si>
  <si>
    <t>0709002606</t>
  </si>
  <si>
    <t>FRANCHISE_OCI-YOPOUGON_LAVAGE</t>
  </si>
  <si>
    <t>VPNLL210012</t>
  </si>
  <si>
    <t>20/05/2026 14:56:56</t>
  </si>
  <si>
    <t>19/05/2026 16:58:48</t>
  </si>
  <si>
    <t>19/05/2026 16:58:52</t>
  </si>
  <si>
    <t>63548537</t>
  </si>
  <si>
    <t>63587260</t>
  </si>
  <si>
    <t>Merci de prendre en charge , s'il vous plait HOTEL IBIS MARCORY // Le client signale un echec émission reception appel Référence : 2721756300 Compte actif sur GAIA // Pas visible sur ams // Pas visible dans le fichier d'extraction ME: Ligne pas joignable Contact :07 10 57 76 04 Abdoulaye Gon Coulibaly</t>
  </si>
  <si>
    <t>{actor=EHOUSSOU Carine Aya , name=cic_cehousso, creation_date=2026-05-20 22:18:51, title=Prestataire Externe : Maintenance, commentaire=jarretiere rongée remplacée test d'appel ok}</t>
  </si>
  <si>
    <t>20/05/2026 12:25</t>
  </si>
  <si>
    <t>20/05/2026 12:33:43</t>
  </si>
  <si>
    <t>20/05/2026 22:25:42</t>
  </si>
  <si>
    <t>COULIBALY 0710577604</t>
  </si>
  <si>
    <t>20/05/2026 22:18:51</t>
  </si>
  <si>
    <t>20/05/2026 12:34:01</t>
  </si>
  <si>
    <t>63587289</t>
  </si>
  <si>
    <t>63573992</t>
  </si>
  <si>
    <t>OCI DALOA//Le client signale une coupure de lien  
Réference : BUVPN250025</t>
  </si>
  <si>
    <t>{actor=N'GUESSAN  Raoul Kouakou, name=HNVD9902, creation_date=2026-05-20 10:47:32, title=SMC : Verification Maintenance, commentaire=Client rétabli après vérification, retour fait par mail.}</t>
  </si>
  <si>
    <t>20/05/2026 10:10</t>
  </si>
  <si>
    <t>20/05/2026 10:14:50</t>
  </si>
  <si>
    <t>20/05/2026 10:47:32</t>
  </si>
  <si>
    <t>OCI DALOA</t>
  </si>
  <si>
    <t>0708300546</t>
  </si>
  <si>
    <t>BUVPN250025</t>
  </si>
  <si>
    <t>20/05/2026 10:37:11</t>
  </si>
  <si>
    <t>20/05/2026 10:15:25</t>
  </si>
  <si>
    <t>63574014</t>
  </si>
  <si>
    <t>63573769</t>
  </si>
  <si>
    <t>OCI DALOA//Le client signale une coupure de lien  
Réference : SYTHD040640</t>
  </si>
  <si>
    <t>{actor=YORO Anne Priscilla, name=HMFG6630, creation_date=2026-05-20 10:11:35, title=Creation de dossier SAV LS/LSI, commentaire=Merci de prendre en charge s'il vous plait
OCI DALOA//Le client signale une coupure de lien  
Réference : SYTHD040640
Compte actif sur gaia / down sur cortex // Pas de vue sur cortex
PE Pas visible dans le fichier d'extraction 
CONTACT :  0708300546}</t>
  </si>
  <si>
    <t>20/05/2026 10:11:35</t>
  </si>
  <si>
    <t>20/05/2026 10:40:25</t>
  </si>
  <si>
    <t>AGENCE DALOA</t>
  </si>
  <si>
    <t>SYTHD040640</t>
  </si>
  <si>
    <t>20/05/2026 10:39:17</t>
  </si>
  <si>
    <t>20/05/2026 10:20:05</t>
  </si>
  <si>
    <t>63574392</t>
  </si>
  <si>
    <t>63548675</t>
  </si>
  <si>
    <t>/Le client signale une coupure de lien</t>
  </si>
  <si>
    <t>{actor=KOFFI AXELLE LAURIE, name=FTGS5025, creation_date=2026-05-19 17:00:14, title=Creation de dossier SAV LS/LSI, commentaire=Merci de prendre en charge s'il vous plait STE FONDS D'ENTRETIEN ROUTIER //Le client signale une coupure de lien Réference : BUVPN230189 Compte actif sur gaia/ down sur cortex // non synchro sur ams Success rate is 0 percent (0/5) Test ping PE BAGR710// CE 10.38.21.242 // LOOPBACK 10.230.194.254 // INT BD1067 Ressource: OAGR601:1-1-12-1-23 AGR107 MEC128 TOT002
 CONTACT :M. BOHOUSSOU Maxime 0777674942
INtervention pour demain
CAS-40847719-J3Q9V8}</t>
  </si>
  <si>
    <t>19/05/2026 16:55</t>
  </si>
  <si>
    <t>19/05/2026 17:00:13</t>
  </si>
  <si>
    <t>20/05/2026 12:44:30</t>
  </si>
  <si>
    <t>20/05/2026 12:22:59</t>
  </si>
  <si>
    <t>20/05/2026 11:12:00</t>
  </si>
  <si>
    <t>63579397</t>
  </si>
  <si>
    <t>63576596</t>
  </si>
  <si>
    <t>le client signale un échec émission / réception d'appels T2</t>
  </si>
  <si>
    <t>{actor=Mamoudou BERTHE, name=HDDQ0618, creation_date=2026-05-20 10:47:27, title=SMC : Maintenance services, commentaire=BUROTIC CANON // Merci de prendre en charge ce dossier svp. En effet, le client signale un échec émission / réception d'appels T2. Compte actif sur GAIA et port non synchro vu AMS. Profil SR2 / ND:2721752175 Ressources:OMAR601:1-1-10-6-38 BIT104 MEC128 TOT002 A6 CC:Raymond Somian 0709309999 CAS-40855224-J8H4R6}</t>
  </si>
  <si>
    <t>20/05/2026 10:40</t>
  </si>
  <si>
    <t>20/05/2026 10:43:50</t>
  </si>
  <si>
    <t>20/05/2026 17:06:36</t>
  </si>
  <si>
    <t>RAYMOND SOMIAN</t>
  </si>
  <si>
    <t>BUROTIC CANON</t>
  </si>
  <si>
    <t>20/05/2026 15:58:58</t>
  </si>
  <si>
    <t>20/05/2026 10:44:09</t>
  </si>
  <si>
    <t>20/05/2026 10:44:16</t>
  </si>
  <si>
    <t>63576620</t>
  </si>
  <si>
    <t>63592230</t>
  </si>
  <si>
    <t>{actor=Mamoudou BERTHE, name=HDDQ0618, creation_date=2026-05-20 13:54:04, title=SMC : Maintenance services, commentaire=Problème transmission , point en cours de traitement par GUE CHRISTOPHE &amp; Équipe transmission}</t>
  </si>
  <si>
    <t>20/05/2026 13:30</t>
  </si>
  <si>
    <t>20/05/2026 13:35:19</t>
  </si>
  <si>
    <t>20/05/2026 13:54:04</t>
  </si>
  <si>
    <t>-NZIANOUA</t>
  </si>
  <si>
    <t>20/05/2026 13:53:23</t>
  </si>
  <si>
    <t>20/05/2026 13:37:42</t>
  </si>
  <si>
    <t>63592487</t>
  </si>
  <si>
    <t>63546989</t>
  </si>
  <si>
    <t>{actor=KOUASSI Naomie, name=NCGP5033, creation_date=2026-05-19 17:19:21, title=SMC : Maintenance services, commentaire=RDV DEMAIN}</t>
  </si>
  <si>
    <t>19/05/2026 16:15</t>
  </si>
  <si>
    <t>19/05/2026 16:43:35</t>
  </si>
  <si>
    <t>20/05/2026 11:34:40</t>
  </si>
  <si>
    <t>2723408900</t>
  </si>
  <si>
    <t>20/05/2026 09:27:06</t>
  </si>
  <si>
    <t>63546993</t>
  </si>
  <si>
    <t>63579623</t>
  </si>
  <si>
    <t>{actor=N'GUESSAN  Raoul Kouakou, name=HNVD9902, creation_date=2026-05-20 16:10:45, title=SMC : Verification Maintenance, commentaire=Mr KOFFI Claude joint au 0778026629 confirme le bon fonctionnement de sa liaison.}</t>
  </si>
  <si>
    <t>20/05/2026 11:00</t>
  </si>
  <si>
    <t>20/05/2026 11:13:59</t>
  </si>
  <si>
    <t>20/05/2026 16:10:45</t>
  </si>
  <si>
    <t>CLAUDE KOFFI</t>
  </si>
  <si>
    <t>20/05/2026 16:00:26</t>
  </si>
  <si>
    <t>-SYTHD220064</t>
  </si>
  <si>
    <t>20/05/2026 15:59:10</t>
  </si>
  <si>
    <t>63605483</t>
  </si>
  <si>
    <t>20/05/2026 15:59:11</t>
  </si>
  <si>
    <t>63572425</t>
  </si>
  <si>
    <t>ME/ Numéro injoignable</t>
  </si>
  <si>
    <t>{actor=WOUYA Qu�num, name=r_awouya, creation_date=2026-05-20 10:37:15, title=Responsable zone, commentaire=FOF / GAO}</t>
  </si>
  <si>
    <t>20/05/2026 09:45</t>
  </si>
  <si>
    <t>20/05/2026 09:57:35</t>
  </si>
  <si>
    <t>20/05/2026 15:38:46</t>
  </si>
  <si>
    <t>MATIE SANGARE</t>
  </si>
  <si>
    <t>0708795135</t>
  </si>
  <si>
    <t>STE SEMIVOIRE</t>
  </si>
  <si>
    <t>2721358613</t>
  </si>
  <si>
    <t>20/05/2026 15:25:58</t>
  </si>
  <si>
    <t>20/05/2026 09:58:57</t>
  </si>
  <si>
    <t>63572537</t>
  </si>
  <si>
    <t>63506163</t>
  </si>
  <si>
    <t>2721755835
Le client MINISTERE ECONOMIE ET FINANCES signale un échec émission/réception d'appel sur sa ligne T2.
Référence: 2721755835 Compte actif dans GAIA Port non visible sur AMS. PE: BTRV713; Int: BE10.2206; CE: 10.204.51.18.
Ancienne Ressource CCF :OTRV601:1-1-12-1-52// TRV112/PB067 // TOT002-A20// TOD001- C5/rouge ME: Numéro pas joignable Contact: Adama Kone 0707821254 / 0173171848 // kone4506@gmail.com
Merci d'assister le client SVP!
Client disponible ce jour jusqu'à 17H00 et indisponible demain.
TREICHVILLE // CAS-40834444-B9X5N6</t>
  </si>
  <si>
    <t>{actor=Kokouvi APELETE, name=CGGT2313, creation_date=2026-05-19 09:23:55, title=Creation de dossier SAV LS/LSI, commentaire=2721755835
Le client MINISTERE ECONOMIE ET FINANCES signale un échec émission/réception d'appel sur sa ligne T2.
Référence: 2721755835 Compte actif dans GAIA Port non visible sur AMS. PE: BTRV713; Int: BE10.2206; CE: 10.204.51.18.
Ancienne Ressource CCF :OTRV601:1-1-12-1-52// TRV112/PB067 // TOT002-A20// TOD001- C5/rouge ME: Numéro pas joignable Contact: Adama Kone 0707821254 / 0173171848 // kone4506@gmail.com
Merci d'assister le client SVP!
Client disponible ce jour jusqu'à 17H00 et indisponible demain.
TREICHVILLE // CAS-40834444-B9X5N6}</t>
  </si>
  <si>
    <t>19/05/2026 09:20</t>
  </si>
  <si>
    <t>19/05/2026 09:23:55</t>
  </si>
  <si>
    <t>20/05/2026 12:55:42</t>
  </si>
  <si>
    <t>ADAMA KONE</t>
  </si>
  <si>
    <t>0707821254</t>
  </si>
  <si>
    <t>2721755835</t>
  </si>
  <si>
    <t>20/05/2026 12:17:40</t>
  </si>
  <si>
    <t>19/05/2026 09:46:22</t>
  </si>
  <si>
    <t>19/05/2026 09:46:27</t>
  </si>
  <si>
    <t>63507719</t>
  </si>
  <si>
    <t>63522440</t>
  </si>
  <si>
    <t>une coupure d'internet sur sa liaison</t>
  </si>
  <si>
    <t>{actor=BAKAYOKO  MAMADOU, name=JTVC9308, creation_date=2026-05-19 12:26:08, title=SMC : Maintenance services, commentaire=STE AFGBANK COTE D'IVOIRE // se plaint d'une coupure d'internet sur sa liaison Comte actif dans GAIA et port non visible sur AMS down sur cortex Référence : BUVPN240177 TEST PING Success rate is 0 percent (0/5) BD3443 up BUVPN240177!2M PE : BDUE711 LOOPBACK : 10.240.79.13 INTERCO : 10.38.87.50 Contact : 07 47 77 58 47 ZAGNE Merci de votre aide sur ce dossier SVP! NB : DISPONIBLE JUSQU'à17H CAS-40839775-Q3Q5Q9}</t>
  </si>
  <si>
    <t>19/05/2026 12:05</t>
  </si>
  <si>
    <t>19/05/2026 12:22:21</t>
  </si>
  <si>
    <t>20/05/2026 13:19:18</t>
  </si>
  <si>
    <t>0747775847</t>
  </si>
  <si>
    <t>ZAGNE</t>
  </si>
  <si>
    <t>BUVPN240177</t>
  </si>
  <si>
    <t>20/05/2026 13:13:05</t>
  </si>
  <si>
    <t>19/05/2026 12:22:22</t>
  </si>
  <si>
    <t>19/05/2026 12:22:39</t>
  </si>
  <si>
    <t>63522445</t>
  </si>
  <si>
    <t>63555655</t>
  </si>
  <si>
    <t>Le client REGUS/PLEIN CIEL BUSINESS CENTER signale un échec émission/réception d'appel sur sa ligne 3T0.</t>
  </si>
  <si>
    <t>{actor=Mamoudou BERTHE, name=HDDQ0618, creation_date=2026-05-20 06:06:53, title=TMC Core, commentaire=Le client REGUS/PLEIN CIEL BUSINESS CENTER signale un échec émission/réception d'appel sur sa ligne 3T0. Référence: 2722228640 Compte actif dans GAIA Port non synchro sur AMS O2PL601:1-1-15-4-18 Ressource: 2PL108//MEC128//TOT002-G2 ME: Numéro pas joignable Contact: M. Michael BAILLY 0767986368 // Mme Helene AMANHO 0777506918 Merci d'assister le client SVP!}</t>
  </si>
  <si>
    <t>19/05/2026 18:25</t>
  </si>
  <si>
    <t>19/05/2026 18:28:26</t>
  </si>
  <si>
    <t>20/05/2026 13:58:44</t>
  </si>
  <si>
    <t>M. MICHAEL BAILLY</t>
  </si>
  <si>
    <t>20/05/2026 13:54:19</t>
  </si>
  <si>
    <t>19/05/2026 18:28:55</t>
  </si>
  <si>
    <t>63555673</t>
  </si>
  <si>
    <t>63541209</t>
  </si>
  <si>
    <t>VPNLL110014
SIB-VPNLL110014-P-GOLF_AMBASSADE, merci d'assister le client qui signal une coupure de sa liaison GAB. down sur cortex ,compte actif vu GAIA, 
test sur mobaxterm PE:BCOC715 int BE10.2296 /lan:10.38.69.198/test ping: 0/5/loobackp:10.230.242.114
Contact: FABRICE KOUMAN au 0504769858; Clément Ader LASME au 0142128888; KAMAGATE Badihoui au 0789018789//badihoui.kamagate@sib.ci 
NB: état d'électricité ok COCODY 
CAS-40845923-G7P1X6
Demain pour intervention.</t>
  </si>
  <si>
    <t>{actor=Mamoudou BERTHE, name=HDDQ0618, creation_date=2026-05-20 12:52:12, title=SMC : Verification Maintenance, commentaire=Lien up raccordement PA MAINTENANCE DEFINITIVE}</t>
  </si>
  <si>
    <t>19/05/2026 15:45</t>
  </si>
  <si>
    <t>19/05/2026 15:51:47</t>
  </si>
  <si>
    <t>20/05/2026 12:52:12</t>
  </si>
  <si>
    <t>FABRICE KOUMAN</t>
  </si>
  <si>
    <t>0504769858</t>
  </si>
  <si>
    <t>20/05/2026 12:29:42</t>
  </si>
  <si>
    <t>63586929</t>
  </si>
  <si>
    <t>63553096</t>
  </si>
  <si>
    <t>une coupure de sa liaison internet avec voyant maintenance au rouge .</t>
  </si>
  <si>
    <t>{actor=Mamoudou BERTHE, name=HDDQ0618, creation_date=2026-05-20 05:59:43, title=TMC Core, commentaire=Le client DISTRICT_AUTONOME_ABIDJAN-SYTHD250012-B-KOUMASSI signale une coupure de sa liaison internet avec voyant maintenance au rouge . Référence: SYTHD250012 Lien down sur Cortex, actif dans GAIA Port non synchro sur AMS OKMS601:1-1-15-4-14 Ressource: KMS457/PB039 //C0-007-G2orange// C1-038-A2bleu Resultat après ping: BE10.2001 up up SYTHD250012!30M! PE BKMS710 interface BE10.2001 Success rate is 0 percent (0/5) @interco: 10.38.147.2 @Loopback:10.230.181.1 Contact: M.Aristide N’gouan au 07 49 56 55 02Merci de votre aide sur ce dossier SVP! disponible demain NB: Client a debranché son equipement pour des raison d'etanchieter dans la sale. CAS-40848555-X2W3F7}</t>
  </si>
  <si>
    <t>19/05/2026 17:35</t>
  </si>
  <si>
    <t>19/05/2026 17:43:28</t>
  </si>
  <si>
    <t>20/05/2026 11:30:02</t>
  </si>
  <si>
    <t>M.ARISTIDE N’GOUAN</t>
  </si>
  <si>
    <t>0749565502</t>
  </si>
  <si>
    <t>DISTRICT_AUTONOME_ABIDJAN-</t>
  </si>
  <si>
    <t>20/05/2026 10:56:03</t>
  </si>
  <si>
    <t>19/05/2026 17:43:51</t>
  </si>
  <si>
    <t>19/05/2026 17:43:52</t>
  </si>
  <si>
    <t>63553146</t>
  </si>
  <si>
    <t>63517661</t>
  </si>
  <si>
    <t>2722494000
AMB AMBASSADE DES ETATS UNIS D'AMERIQUE // Merci pour vos actions sur ce dossier SVP! Le client au signale un échec émission//réception appel avec voyant.
ND: 2722494000 Résidence du chargé (Cocody Saint Jean) :
primaire Compte actif sur GAIA OAGR601:1-1-12-3-40 // AGR100	MEC128 	TOT002	E8
 CC: 0708179230 / 0506721193 Gnango, Obre // phineas.dambo@orange.com
PE: BCOC715; Int: BE10.3955; CE: 10.204.81.230
CAS-40838629-G6H7P3</t>
  </si>
  <si>
    <t>{actor=Mamoudou BERTHE, name=HDDQ0618, creation_date=2026-05-20 08:29:22, title=SMC : Verification Maintenance, commentaire=Coupure de Cable FO entre central RIV100,Merci d impacter l equipe BL FO pour correction Point pris par l equipe BL FO BONI sie/ moc : ced}</t>
  </si>
  <si>
    <t>19/05/2026 11:30</t>
  </si>
  <si>
    <t>19/05/2026 11:35:12</t>
  </si>
  <si>
    <t>20/05/2026 13:00:07</t>
  </si>
  <si>
    <t>20/05/2026 12:50:49</t>
  </si>
  <si>
    <t>19/05/2026 11:39:34</t>
  </si>
  <si>
    <t>63518189</t>
  </si>
  <si>
    <t>00 jours 03 heures 22 minutes 14 secondes</t>
  </si>
  <si>
    <t>63449792</t>
  </si>
  <si>
    <t>ABIDJAN  CIMENT ET ARGILE  //Le client signale un echec emission reception appel 
Référence : 2723408500</t>
  </si>
  <si>
    <t>{actor=WOUYA Qu�num, name=r_awouya, creation_date=2026-05-18 10:30:14, title=Responsable zone, commentaire=SAN}</t>
  </si>
  <si>
    <t>18/05/2026 10:20</t>
  </si>
  <si>
    <t>18/05/2026 10:26:19</t>
  </si>
  <si>
    <t>20/05/2026 14:35:25</t>
  </si>
  <si>
    <t>20/05/2026 14:25:28</t>
  </si>
  <si>
    <t>18/05/2026 10:26:20</t>
  </si>
  <si>
    <t>63449793</t>
  </si>
  <si>
    <t>63580837</t>
  </si>
  <si>
    <t>{actor=KOFFI AXELLE LAURIE, name=FTGS5025, creation_date=2026-05-20 11:27:43, title=Creation de dossier SAV LS/LSI, commentaire=STE AFGBANK COTE D'IVOIRE // se plaint d'une coupure de sa liaison Compte actif dans GAIA non visible sur cortex et pas synchro sur AMS ( sur deux port ) Ressource : OPLA601:1-1-14-13**REP110 COSH48 TOT007 17 // OTRV601:1-1-2-32**TRV100 COSH48 TOT003 J1 Référence : SYTHD240244 Lien du niveau 2 Gi0/3/1/5.1 up SYTHD240244!100M! PE : BTRV713 Contact : 07 57 81 88 29 Akoudjale Seraphin AMON / 0787658718 Josias YASSE SC : 01 03 17 98 92 / Disponible H24 CAS-40856383-X6J0K4}</t>
  </si>
  <si>
    <t>20/05/2026 11:25</t>
  </si>
  <si>
    <t>20/05/2026 11:27:43</t>
  </si>
  <si>
    <t>20/05/2026 17:02:46</t>
  </si>
  <si>
    <t>AKOUDJALE SERAPHIN AMON</t>
  </si>
  <si>
    <t>20/05/2026 16:44:31</t>
  </si>
  <si>
    <t>20/05/2026 11:28:24</t>
  </si>
  <si>
    <t>20/05/2026 11:46:12</t>
  </si>
  <si>
    <t>63580888</t>
  </si>
  <si>
    <t>63558197</t>
  </si>
  <si>
    <t>{actor=BAKAYOKO  MAMADOU, name=JTVC9308, creation_date=2026-05-19 19:38:55, title=SMC : Maintenance services, commentaire=Merci de votre aide sur ce dossier. Nous vous informons que Monsieur N’GUESSAN, joint ce jour au 0709094687, signale un dysfonctionnement sur sa ligne. En effet, lorsqu’il compose un numéro depuis le téléphone associé à la ligne 2721309834 , c’est la tête de ligne 2721300130 qui s’affiche chez le correspondant au lieu du numéro attendu. Nous vous prions de bien vouloir effectuer les vérifications nécessaires afin de corriger ce comportement. Actif dans GAIA, synchro vu AMS avec une puissance de -19.872dbm PE:BGBA711 @PE:10.204.63.13 @CE:10.204.63.14 Vlan :BD3732 @Loopback :10.240.63.4 Success rate is 100 percent (5/5), round-trip min/avg/max = 1/2/4 ms Port AMS : OBNU601:1-1-13-1-11 OBNU601 1 1 13 1 11 FTTO PON PDR BNU100 MEC128 TOT001 B3 OCCUPE CNPS BONOUA 2721300130 RCMG3B28611E RCMG3B28611E}</t>
  </si>
  <si>
    <t>19/05/2026 19:15</t>
  </si>
  <si>
    <t>19/05/2026 19:25:37</t>
  </si>
  <si>
    <t>20/05/2026 11:32:59</t>
  </si>
  <si>
    <t>N’GUESSAN</t>
  </si>
  <si>
    <t>20/05/2026 09:19:20</t>
  </si>
  <si>
    <t>19/05/2026 19:26:21</t>
  </si>
  <si>
    <t>19/05/2026 19:26:22</t>
  </si>
  <si>
    <t>63558213</t>
  </si>
  <si>
    <t>63594141</t>
  </si>
  <si>
    <t>echec emission / reception de sa ligne T0</t>
  </si>
  <si>
    <t>{actor=Mamoudou BERTHE, name=HDDQ0618, creation_date=2026-05-20 13:55:33, title=SMC : Maintenance services, commentaire=ASSOC COMMISSION D'ACCES A L'INFORMATION D'INTERETS P. ET AUX DOCS // ND : 2722501714 le client signal un echec emission / reception de sa ligne T0 Ressource: OAGR601:1-1-12-1-17 Port synchro sur AMS AGR107/PB001 TOT002-A17 TOD001-A1 7891E9C06A4A RCMG3AD85227 Contact : MR OSSEY au 07 48 22 51}</t>
  </si>
  <si>
    <t>20/05/2026 13:50</t>
  </si>
  <si>
    <t>20/05/2026 13:53:06</t>
  </si>
  <si>
    <t>20/05/2026 22:30:49</t>
  </si>
  <si>
    <t>20/05/2026 22:23:00</t>
  </si>
  <si>
    <t>20/05/2026 15:29:14</t>
  </si>
  <si>
    <t>20/05/2026 22:22:59</t>
  </si>
  <si>
    <t>63602331</t>
  </si>
  <si>
    <t>00 jours 06 heures 53 minutes 45 secondes</t>
  </si>
  <si>
    <t>63449362</t>
  </si>
  <si>
    <t>ABIDJAN  CIMENT ET ARGILE  //Le client signale une coupure de lien
 Réference :  SYTHD200159</t>
  </si>
  <si>
    <t>{actor=YORO Anne Priscilla, name=HMFG6630, creation_date=2026-05-18 10:19:55, title=Creation de dossier SAV LS/LSI, commentaire=Merci de prendre en charge s'il vous plait 
 ABIDJAN  CIMENT ET ARGILE  //Le client signale une coupure de lien
 Réference :  SYTHD200159
 Compte actif sur gaia / Pas de vue sur cortex 
Ressource :Pas visible sur ams
Success rate is 0 percent (0/5)
 Test ping : PE BATG710 // CE 10.38.152.42// LOOPBACK 160.154.201.236
CONTACT : MAHAMAT Ahmat //   07 98 92 01 00}</t>
  </si>
  <si>
    <t>18/05/2026 10:19:55</t>
  </si>
  <si>
    <t>18/05/2026 12:18:47</t>
  </si>
  <si>
    <t>63460677</t>
  </si>
  <si>
    <t>02 jours 03 heures 32 minutes 40 secondes</t>
  </si>
  <si>
    <t>02 jours 03 heures 32 minutes 24 secondes</t>
  </si>
  <si>
    <t>63523578</t>
  </si>
  <si>
    <t>VPNLL110036
DOUANES-VPNLL120015-MTTCI, d'assister le client qui signal une coupure de son lien avec le LOS au rouge. lien down sur cortex ,compte actif vu GAIA, test sur mobaxterm 
PE:BTRV713 int:BE10.2866 UP/vlan:2230/lan:10.41.2.118/test ping:0/5/loopback:10.230.177.157.
OTRV601:1-1-11-5-62 // TRV113	MEC128 	TOT002	A30
Contact:M. GADJI au 07 87 02 15 55 // yao.attoungbre@douanes.ci
TREICHVILLE
CAS-40840507-K5X9G8</t>
  </si>
  <si>
    <t>{actor=EHOUSSOU Carine Aya , name=cic_cehousso, creation_date=2026-05-20 10:33:35, title=Prestataire Externe : Maintenance, commentaire=Travaux terminé client ok raccordement au PA D01 déjà normalisé
MAINTENANCE DEFINITIVE}</t>
  </si>
  <si>
    <t>19/05/2026 12:30</t>
  </si>
  <si>
    <t>19/05/2026 12:35:24</t>
  </si>
  <si>
    <t>20/05/2026 10:39:32</t>
  </si>
  <si>
    <t>20/05/2026 10:33:35</t>
  </si>
  <si>
    <t>19/05/2026 12:35:25</t>
  </si>
  <si>
    <t>63523580</t>
  </si>
  <si>
    <t>63551896</t>
  </si>
  <si>
    <t>{actor=KACOU CARINE AMON FLORENCE, name=FFWC2760, creation_date=2026-05-19 17:29:36, title=Creation de dossier SAV LS/LSI, commentaire=Merci de votre aide sur ce dossier. Nous vous informons que Monsieur N’GUESSAN, joint ce jour au 0709094687, signale un dysfonctionnement sur sa ligne. En effet, lorsqu’il compose un numéro depuis le téléphone associé à la ligne 2723408261, c’est la tête de ligne 2723408250 qui s’affiche chez le correspondant au lieu du numéro attendu. Nous vous prions de bien vouloir effectuer les vérifications nécessaires afin de corriger ce comportement. Actif dans GAIA, client sur deux ports vu AMS
PE:BAGB710
@PE:10.204.120.1
@CE:10.204.120.2
Vlan :BE10.2103
@Loopback :10.240.118.1/32
Success rate is 100 percent (5/5), round-trip min/avg/max = 2/3/4 ms
Port AMS 1 : ODOU601:1-1-13-1-13 ( synchro avec une puissance de -17dbm  , 	ODOU601	1	1	13	1	13	FTTO 	PON	PDR 	DOU100	MEC128 	TOT001	A13	OCCUPE 	SGCI 	2723578181 	RCMG3AD85B28 	7891E9C0734B ) 	
Port AMS 2 : OAGB601:1-1-13-1-6-1-1 ( synchro -22dbm , 	OAGB601	1	1	13	1	6	FTTO 	PON	PDR 	AGB100	MEC128 	TOT001	A6	OCCUPE 	CNPS AGBOVILLE 	23408250 	RCMG3B287080 	)}</t>
  </si>
  <si>
    <t>19/05/2026 17:15</t>
  </si>
  <si>
    <t>19/05/2026 17:29:35</t>
  </si>
  <si>
    <t>20/05/2026 11:33:29</t>
  </si>
  <si>
    <t>20/05/2026 09:21:43</t>
  </si>
  <si>
    <t>20/05/2026 05:58:39</t>
  </si>
  <si>
    <t>20/05/2026 07:23:20</t>
  </si>
  <si>
    <t>63565683</t>
  </si>
  <si>
    <t>63519400</t>
  </si>
  <si>
    <t>STE SMABTP COTE D'IVOIRE  // se plaint d'un échec émission réception d'appel sur sa ligne T0</t>
  </si>
  <si>
    <t>{actor=WOUYA Qu�num, name=r_awouya, creation_date=2026-05-19 12:19:05, title=Responsable zone, commentaire=JHONY}</t>
  </si>
  <si>
    <t>19/05/2026 11:40</t>
  </si>
  <si>
    <t>19/05/2026 11:52:06</t>
  </si>
  <si>
    <t>20/05/2026 11:50:46</t>
  </si>
  <si>
    <t>STE SMABTP COTE D'IVOIRE</t>
  </si>
  <si>
    <t>2722598070</t>
  </si>
  <si>
    <t>20/05/2026 11:13:03</t>
  </si>
  <si>
    <t>19/05/2026 14:05:08</t>
  </si>
  <si>
    <t>19/05/2026 14:06:14</t>
  </si>
  <si>
    <t>63530904</t>
  </si>
  <si>
    <t>63614556</t>
  </si>
  <si>
    <t>{actor=Mamoudou BERTHE, name=HDDQ0618, creation_date=2026-05-20 20:37:03, title=SMC : Verification Maintenance, commentaire=Changement de prise électrique au Shelter  , lien remonté et fonctionnel confirmé par le client
Client mis en observation}</t>
  </si>
  <si>
    <t>20/05/2026 17:30</t>
  </si>
  <si>
    <t>20/05/2026 17:34:23</t>
  </si>
  <si>
    <t>20/05/2026 20:37:03</t>
  </si>
  <si>
    <t>ISMAEL AKA</t>
  </si>
  <si>
    <t>20/05/2026 20:32:44</t>
  </si>
  <si>
    <t>20/05/2026 17:38:17</t>
  </si>
  <si>
    <t>20/05/2026 17:38:18</t>
  </si>
  <si>
    <t>63614940</t>
  </si>
  <si>
    <t>63696812</t>
  </si>
  <si>
    <t>'un échec émission et reception d'appel sur sa ligne T2</t>
  </si>
  <si>
    <t>{actor=WOUYA Qu�num, name=r_awouya, creation_date=2026-05-22 10:34:17, title=Responsable zone, commentaire=FOF}</t>
  </si>
  <si>
    <t>22/05/2026 10:20</t>
  </si>
  <si>
    <t>22/05/2026 10:27:54</t>
  </si>
  <si>
    <t>22/05/2026 14:10:42</t>
  </si>
  <si>
    <t>0777961398</t>
  </si>
  <si>
    <t>22/05/2026 14:04:41</t>
  </si>
  <si>
    <t>22/05/2026 10:29:59</t>
  </si>
  <si>
    <t>22/05/2026 10:34:17</t>
  </si>
  <si>
    <t>63696936</t>
  </si>
  <si>
    <t>63724931</t>
  </si>
  <si>
    <t>BUVPN230209
Merci de prendre en charge s'il vous plait . STE DOUANES / Le client signale une coupure de liaison
Réference : BUVPN230209 Compte actif sur gaia // Down sur cortex // Non synchro sur ams Success rate is 0 percent (0/5) PE BTRV713 CE 10.41.4.82 INT BE10.1583 LOOPBACK 10.240.107.22/32.
Ressource : OTRV601:1-1-14-10-8 // TRV113	MEC128 	TOT002	B8
CONTACT : 0748802894 // rextransit22@gmail.com
Client injoignbale pour des vefifications et prise de disponibilités.
CAS-40897627-T7K6X6</t>
  </si>
  <si>
    <t>{actor=Kokouvi APELETE, name=CGGT2313, creation_date=2026-05-22 16:53:46, title=Creation de dossier SAV LS/LSI, commentaire=BUVPN230209
Merci de prendre en charge s'il vous plait . STE DOUANES / Le client signale une coupure de liaison
Réference : BUVPN230209 Compte actif sur gaia // Down sur cortex // Non synchro sur ams Success rate is 0 percent (0/5) PE BTRV713 CE 10.41.4.82 INT BE10.1583 LOOPBACK 10.240.107.22/32.
Ressource : OTRV601:1-1-14-10-8 // TRV113	MEC128 	TOT002	B8
CONTACT : 0748802894 // rextransit22@gmail.com
Client injoignbale pour des vefifications et prise de disponibilités.
CAS-40897627-T7K6X6}</t>
  </si>
  <si>
    <t>22/05/2026 16:20</t>
  </si>
  <si>
    <t>22/05/2026 16:53:46</t>
  </si>
  <si>
    <t>22/05/2026 18:14:32</t>
  </si>
  <si>
    <t>22/05/2026 18:12:39</t>
  </si>
  <si>
    <t>22/05/2026 16:53:47</t>
  </si>
  <si>
    <t>63724933</t>
  </si>
  <si>
    <t>63600475</t>
  </si>
  <si>
    <t>{actor=Emmanuelle NAHO, name=GDJD5587, creation_date=2026-05-20 15:08:31, title=Creation de dossier SAV LS/LSI, commentaire=Merci de prendre en charge s'il vous plait , AGENCE_ABDJ_MALL!// Le client signale une coupure de liaison internet Référence : VPNLL210019 Compte actif sur gaia / Down sur cortex Success rate is 0 percent (0/5) PE BAKD710 // CE 10.38.22.214 // LOOPBACK 10.230.196.181// INT BD4 , as : 65499 Port OAKD601:1-1-1-28 non synchro sur AMS . Ressource:  AKD100 COSH48 TOT003 
Contact : MME OUATTARA au 0707011779 sc : DEGNAN 0747709462 / 0707011719 // 0747709462 CE JOUR 20H
ID
CAS-40862380-J2G8S5}</t>
  </si>
  <si>
    <t>20/05/2026 15:08:31</t>
  </si>
  <si>
    <t>22/05/2026 17:32:14</t>
  </si>
  <si>
    <t>0707011779</t>
  </si>
  <si>
    <t>AGENCE_OCI_ABIDJAN-MAL</t>
  </si>
  <si>
    <t>22/05/2026 16:34:47</t>
  </si>
  <si>
    <t>20/05/2026 15:19:03</t>
  </si>
  <si>
    <t>21/05/2026 09:02:07</t>
  </si>
  <si>
    <t>63601478</t>
  </si>
  <si>
    <t>00 jours 17 heures 43 minutes 04 secondes</t>
  </si>
  <si>
    <t>63690622</t>
  </si>
  <si>
    <t>Le client au 0708018084 signale une interruption de son lien 
Vu outils, compte actif sur GAIA et test interco NOK 
Interface down BKOR710 BD3924 down , interco 10.40.226.146 
Référence BUVPN150267</t>
  </si>
  <si>
    <t>{actor=N'GUESSAN  Raoul Kouakou, name=HNVD9902, creation_date=2026-05-22 09:05:50, title=SMC : Maintenance services, commentaire=Le client au 0708018084 signale une interruption de son lien Vu outils, compte actif sur GAIA et test interco NOK Interface down BKOR710 BD3924 down , interco 10.40.226.146 Référence BUVPN150267}</t>
  </si>
  <si>
    <t>22/05/2026 08:55</t>
  </si>
  <si>
    <t>22/05/2026 08:59:54</t>
  </si>
  <si>
    <t>22/05/2026 10:20:25</t>
  </si>
  <si>
    <t>22/05/2026 10:19:00</t>
  </si>
  <si>
    <t>22/05/2026 09:00:15</t>
  </si>
  <si>
    <t>22/05/2026 09:00:21</t>
  </si>
  <si>
    <t>63690657</t>
  </si>
  <si>
    <t>00 jours 01 heures 13 minutes 06 secondes</t>
  </si>
  <si>
    <t>63703796</t>
  </si>
  <si>
    <t>{actor=KACOU CARINE AMON FLORENCE, name=FFWC2760, creation_date=2026-05-22 11:41:10, title=Creation de dossier SAV LS/LSI, commentaire=Merci de votre aide sur ce dossier SVP! En effet, Monsieur SIDIBE Joseph joint ce jour au 055418877 se plaint d'une coupure sur sa LS, actif dans GAIA, down vu cortex, non synchro vu AMS, référence : BUVPN220289 , SC : Monsieur  KONE NOUHO 0505733126
PE:BGBA711
@PE:10.38.56.237
@CE:10.38.56.238
Vlan :BD1001
@Loopback :10.230.234.60
Success rate is 0 percent (0/5)
Port AMS : OMOD601:1-1-7-1-5
OMOD601 	1 	1 	7 	1 	5 	FTTO 	PON 	MOD205 	PEC 	C0-005 	E 	1	bleu 	OCCUPE	MODESTE 	PB021 	A 	C1-031 	1 	rouge 	PAVILLON 	QUIPUX BASSAM 	0	D01-F5	OCCUPE	531739	BUVPN220289	-	RCMG3C586133	7891E9C07956	
Disponible ce jour jusqu'à 17h , pas disponible demain et lundi}</t>
  </si>
  <si>
    <t>22/05/2026 11:25</t>
  </si>
  <si>
    <t>22/05/2026 11:41:09</t>
  </si>
  <si>
    <t>22/05/2026 21:33:45</t>
  </si>
  <si>
    <t>KONE NOUHO</t>
  </si>
  <si>
    <t>0505733126</t>
  </si>
  <si>
    <t>22/05/2026 20:00:48</t>
  </si>
  <si>
    <t>22/05/2026 11:41:14</t>
  </si>
  <si>
    <t>22/05/2026 11:41:17</t>
  </si>
  <si>
    <t>63703822</t>
  </si>
  <si>
    <t>63677178</t>
  </si>
  <si>
    <t>{actor=KOUASSI Naomie, name=NCGP5033, creation_date=2026-05-22 13:33:49, title=SMC : Verification Maintenance, commentaire=Client invité à investiguer dans son autocom car selon le SIS l'action décrite est purement locale.}</t>
  </si>
  <si>
    <t>21/05/2026 18:00</t>
  </si>
  <si>
    <t>21/05/2026 18:13:53</t>
  </si>
  <si>
    <t>22/05/2026 13:33:49</t>
  </si>
  <si>
    <t>0546016502</t>
  </si>
  <si>
    <t>22/05/2026 11:36:39</t>
  </si>
  <si>
    <t>21/05/2026 18:13:54</t>
  </si>
  <si>
    <t>63677179</t>
  </si>
  <si>
    <t>63656184</t>
  </si>
  <si>
    <t>STE BOULAY BEACH RESORT // Le client signale une coupure de liaison</t>
  </si>
  <si>
    <t>{actor=KOFFI AHOU EVA CHIMENE, name=QFVB3112, creation_date=2026-05-21 13:59:46, title=Creation de dossier SAV LS/LSI, commentaire=STE BOULAY BEACH RESORT // Le client signale une coupure de liaison 
Réference : SYTHD190317
Compte actif sur gaia // Down sur cortex
Resultat test ping : Success rate is 0 percent (0/5)
BD3196   up       SYTHD190317!80M!
PE : BBAN710
INTERCO : 10.38.16.98
LOOPBACK : 10.230.192.25		
YOPOUGON
Contact : 0789934032}</t>
  </si>
  <si>
    <t>21/05/2026 13:55</t>
  </si>
  <si>
    <t>21/05/2026 13:59:46</t>
  </si>
  <si>
    <t>22/05/2026 08:44:14</t>
  </si>
  <si>
    <t>SYTHD190317</t>
  </si>
  <si>
    <t>22/05/2026 08:20:12</t>
  </si>
  <si>
    <t>21/05/2026 14:25:05</t>
  </si>
  <si>
    <t>21/05/2026 17:20:54</t>
  </si>
  <si>
    <t>63658152</t>
  </si>
  <si>
    <t>63596875</t>
  </si>
  <si>
    <t>{actor=WOUYA Qu�num, name=r_awouya, creation_date=2026-05-20 15:14:32, title=Responsable zone, commentaire=ERIC}</t>
  </si>
  <si>
    <t>20/05/2026 14:15</t>
  </si>
  <si>
    <t>20/05/2026 14:24:08</t>
  </si>
  <si>
    <t>22/05/2026 21:40:27</t>
  </si>
  <si>
    <t>ERICKE BOHOULAYE</t>
  </si>
  <si>
    <t>0707359642</t>
  </si>
  <si>
    <t>AFRICAINE DE GEOTECHNIQUE TECNOLOGIES</t>
  </si>
  <si>
    <t>2722502463</t>
  </si>
  <si>
    <t>22/05/2026 21:37:13</t>
  </si>
  <si>
    <t>20/05/2026 14:24:45</t>
  </si>
  <si>
    <t>20/05/2026 14:24:47</t>
  </si>
  <si>
    <t>63596926</t>
  </si>
  <si>
    <t>63571460</t>
  </si>
  <si>
    <t>un debit non conforme de sur sa liaison internet  ,</t>
  </si>
  <si>
    <t>{actor=Mamoudou BERTHE, name=HDDQ0618, creation_date=2026-05-21 12:40:22, title=SMC : Verification Maintenance, commentaire=ACTION CONJOINTE AVEC ESIP}</t>
  </si>
  <si>
    <t>20/05/2026 09:45:23</t>
  </si>
  <si>
    <t>22/05/2026 11:20:18</t>
  </si>
  <si>
    <t>SYLVAIN KADJA IT</t>
  </si>
  <si>
    <t>0708342883</t>
  </si>
  <si>
    <t>SUD COMOE CAOUTCHOUC</t>
  </si>
  <si>
    <t>22/05/2026 10:34:43</t>
  </si>
  <si>
    <t>20/05/2026 09:53:10</t>
  </si>
  <si>
    <t>20/05/2026 09:53:11</t>
  </si>
  <si>
    <t>63572099</t>
  </si>
  <si>
    <t>63674191</t>
  </si>
  <si>
    <t>Coupure de LS</t>
  </si>
  <si>
    <t>{actor=Mamoudou BERTHE, name=HDDQ0618, creation_date=2026-05-22 07:03:09, title=SMC : Verification Maintenance, commentaire=Merci de votre aide sur ce dossier sur ce dossier SVP! En effet, Madame BONI 0709897815 se plaint d'une coupure sur sa LS , actif dans GAIA, pas visible sur cortex, non synchro vu AMS, référence : VPNLL120014 , client pas joignable PE:BTRV713 @PE:10.41.2.121 @CE:10.41.2.122 Vlan : BE10.2863 @Loopback : 10.230.177.158/32 Success rate is 0 percent (0/5) Port AMS : OTRV601:1-1-11-5-55-1-1 OTRV601 1 1 11 5 55 FTTO PON PDR TRV113 MEC128 TOT002 A23 OCCUPE DOUANES VPNLL110036 RCMG3AC8157E 7891E9B566F1 SC : 0701621082}</t>
  </si>
  <si>
    <t>21/05/2026 17:25</t>
  </si>
  <si>
    <t>21/05/2026 17:28:10</t>
  </si>
  <si>
    <t>22/05/2026 12:48:47</t>
  </si>
  <si>
    <t>22/05/2026 12:14:58</t>
  </si>
  <si>
    <t>21/05/2026 17:28:20</t>
  </si>
  <si>
    <t>21/05/2026 17:57:18</t>
  </si>
  <si>
    <t>63674211</t>
  </si>
  <si>
    <t>63526947</t>
  </si>
  <si>
    <t>BUVPN230179
SIB-BUVPN230179-N-YOPOUGON_BASE_CIE merci d'assister le client qui signal une coupure de sa liaison. lien DOWN sur cortex ,compte actif vu GAIA, test sur mobaxterm 
PE:BPBT711 int: BD699 UP/vlan:699/lan:10.38.17.198/test ping: 0/5loopback:10.230.192.225 as 65045/ description NOEUD-B2B-SWITCH-BLR-BANCO 
Contact: YEO 0700985864 // Clément Ader LASME au 0142128888 // donatchiligui.yeo@sib.ci
YOPOUGON // CAS-40841570-C4C5N5</t>
  </si>
  <si>
    <t>{actor=WOUYA Qu�num, name=r_awouya, creation_date=2026-05-19 14:18:44, title=Responsable zone, commentaire=SAN}</t>
  </si>
  <si>
    <t>19/05/2026 13:10</t>
  </si>
  <si>
    <t>19/05/2026 13:12:43</t>
  </si>
  <si>
    <t>22/05/2026 17:08:05</t>
  </si>
  <si>
    <t>BUVPN230179</t>
  </si>
  <si>
    <t>22/05/2026 16:32:11</t>
  </si>
  <si>
    <t>19/05/2026 13:13:10</t>
  </si>
  <si>
    <t>19/05/2026 13:13:04</t>
  </si>
  <si>
    <t>63526970</t>
  </si>
  <si>
    <t>63611991</t>
  </si>
  <si>
    <t>2721711900
Merci d’assister le client DOUANE-2721711900, qui signal un échec émission/Réception d'appel, Actif sur GAIA IRIS T2 avec le message d'erreur: numéro pas enregistré.
Port synchro vu AMS, 
LOS rouge sur le moderm Port :OTRV601:1-1-14-15-42 non synchro**TRV118 MEC128 TOT002 B10 Test ping : Success rate is 0 percent (0/5) , int : BE10.1009 up sur le PE : BTRV713 , interco : 10.204.117.74 , loopback : 10.240.93.152/32 
Contact: M. YAO au 0708164102; M. FELICIEN 0708164102/ KADJO au 0707191047/ETTIEN Prisca au 0779273099
TREICHVILLE // CAS-40865195-Q3N2Q6
Demain pour intervention</t>
  </si>
  <si>
    <t>{actor=Mamoudou BERTHE, name=HDDQ0618, creation_date=2026-05-21 07:12:23, title=TMC Core, commentaire=2721711900 Merci d’assister le client DOUANE-2721711900, qui signal un échec émission/Réception d'appel, Actif sur GAIA IRIS T2 avec le message d'erreur: numéro pas enregistré. Port synchro vu AMS, LOS rouge sur le moderm Port :OTRV601:1-1-14-15-42 non synchro**TRV118 MEC128 TOT002 B10 Test ping : Success rate is 0 percent (0/5) , int : BE10.1009 up sur le PE : BTRV713 , interco : 10.204.117.74 , loopback : 10.240.93.152/32 Contact: M. YAO au 0708164102; M. FELICIEN 0708164102/ KADJO au 0707191047/ETTIEN Prisca au 0779273099 TREICHVILLE // CAS-40865195-Q3N2Q6 Demain pour intervention}</t>
  </si>
  <si>
    <t>20/05/2026 17:05</t>
  </si>
  <si>
    <t>20/05/2026 17:08:31</t>
  </si>
  <si>
    <t>22/05/2026 21:30:43</t>
  </si>
  <si>
    <t>22/05/2026 20:17:33</t>
  </si>
  <si>
    <t>21/05/2026 08:53:11</t>
  </si>
  <si>
    <t>63631340</t>
  </si>
  <si>
    <t>63590671</t>
  </si>
  <si>
    <t>BUVPN170224
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DN 
Contact:Seri Ange Joel au 0701180711; Ehivet Jean-Patrick au 0759130700 // naminata.bamba@orange.com 
Contacts injoignbales // CAS-40859322-B7V3S3
PORT-BOUET</t>
  </si>
  <si>
    <t>{actor=Kokouvi APELETE, name=CGGT2313, creation_date=2026-05-20 13:15:33, title=Creation de dossier SAV LS/LSI, commentaire=BUVPN170224
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DN 
Contact:Seri Ange Joel au 0701180711; Ehivet Jean-Patrick au 0759130700 // naminata.bamba@orange.com 
Contacts injoignbales // CAS-40859322-B7V3S3
PORT-BOUET}</t>
  </si>
  <si>
    <t>20/05/2026 13:05</t>
  </si>
  <si>
    <t>20/05/2026 13:15:32</t>
  </si>
  <si>
    <t>22/05/2026 09:51:37</t>
  </si>
  <si>
    <t>BUVPN170224</t>
  </si>
  <si>
    <t>22/05/2026 09:45:09</t>
  </si>
  <si>
    <t>20/05/2026 13:49:22</t>
  </si>
  <si>
    <t>20/05/2026 15:54:03</t>
  </si>
  <si>
    <t>63593841</t>
  </si>
  <si>
    <t>00 jours 02 heures 04 minutes 41 secondes</t>
  </si>
  <si>
    <t>63678583</t>
  </si>
  <si>
    <t>{actor=KOUASSI OBLI DAVID ALEXANDRE, name=cic_okouassi, creation_date=2026-05-22 10:27:49, title=Technicien zone : intervention terrain, commentaire=Pas de signal à l'ONT, point pris par l'équipe SORO 
MAR108 PB117 D06 F15_16
SIE: FOFANA}</t>
  </si>
  <si>
    <t>21/05/2026 18:44</t>
  </si>
  <si>
    <t>21/05/2026 18:50:01</t>
  </si>
  <si>
    <t>22/05/2026 14:28:06</t>
  </si>
  <si>
    <t>MME RIPORTELLA</t>
  </si>
  <si>
    <t>0706675093</t>
  </si>
  <si>
    <t>STE NUMERITEC</t>
  </si>
  <si>
    <t>2721753160</t>
  </si>
  <si>
    <t>22/05/2026 13:23:28</t>
  </si>
  <si>
    <t>22/05/2026 14:28:05</t>
  </si>
  <si>
    <t>63712563</t>
  </si>
  <si>
    <t>00 jours 01 heures 04 minutes 37 secondes</t>
  </si>
  <si>
    <t>63660617</t>
  </si>
  <si>
    <t>{actor=Emmanuelle NAHO, name=GDJD5587, creation_date=2026-05-21 14:52:22, title=Creation de dossier SAV LS/LSI, commentaire=Le client STE STANDARD CHARTERED BANK COTE D'IVOIRE SA  
  / signale un échec émission / réception de sa T2, compte actif sur GAIA, Port OGBA601:1-1-15-1-20 synchro  avec une puissance de -20dbm sur AMS , ND: 2720303200 ME:Numéro pas joignable 
 test ping :Success rate is 0 percent (0/5), int : BD2728  UP sur le PE: BGBA711, interco : 10.204.63.74  , loopback : 10.240.63.19 Ressource: GBA100	MEC128 	TOT001	C20
 Contact :Monsieur ASSI au 0707966030 
ID
CAS-40878811-V7S6V6
Disponible jusqu’à 17h}</t>
  </si>
  <si>
    <t>21/05/2026 14:52:21</t>
  </si>
  <si>
    <t>22/05/2026 17:16:23</t>
  </si>
  <si>
    <t>ASSI, BONY</t>
  </si>
  <si>
    <t>2720303200</t>
  </si>
  <si>
    <t>22/05/2026 16:01:53</t>
  </si>
  <si>
    <t>21/05/2026 14:52:47</t>
  </si>
  <si>
    <t>21/05/2026 14:52:48</t>
  </si>
  <si>
    <t>63660676</t>
  </si>
  <si>
    <t>63656471</t>
  </si>
  <si>
    <t>{actor=KOFFI AHOU EVA CHIMENE, name=QFVB3112, creation_date=2026-05-21 14:03:24, title=Creation de dossier SAV LS/LSI, commentaire=STE BOULAY BEACH RESORT // Le client signale une coupure de liaison 
Référence : SYTHD190318
Compte actif sur gaia // Down sur cortex
Résultat test ping : Success rate is 0 percent (0/5)
BD3195    up       SYTHD190318!20M
PE : BBAN710
INTERCO : 10.38.16.94
LOOPBACK : 10.230.192.24
YOPOUGON
Contact : 0789934032}</t>
  </si>
  <si>
    <t>21/05/2026 14:00</t>
  </si>
  <si>
    <t>21/05/2026 14:03:23</t>
  </si>
  <si>
    <t>22/05/2026 08:44:41</t>
  </si>
  <si>
    <t>SYTHD190318</t>
  </si>
  <si>
    <t>22/05/2026 08:20:43</t>
  </si>
  <si>
    <t>21/05/2026 14:07:56</t>
  </si>
  <si>
    <t>21/05/2026 14:07:45</t>
  </si>
  <si>
    <t>63656864</t>
  </si>
  <si>
    <t>63619370</t>
  </si>
  <si>
    <t>{actor=N'Goloplé Yacouba Zié KONE, name=NZSN3785, creation_date=2026-05-20 18:53:52, title=Creation de dossier SAV LS/LSI, commentaire=Le client STE ISOCEL VENTURES LTD signale une coupure de sa liaison. Référence: BUVPN250035 Lien down sur Cortex, actif dans GAIA Port non synchro sur AMS ORIV601:1-1-15-2 Ressource: RIV100//COSH48//TOT003-H3 Te0/2/1/3.1010     up          up          BUVPN250035!33M!20032025!!ISOCEL_TELECOM!AMBASSADE USA VERS ISOCEL NIGERIA VIA ABIPE3!NORMAL!L2!NOM
Contact: 0707832531 // 2720345013 Merci de votre aide sur ce dossier SVP!}</t>
  </si>
  <si>
    <t>20/05/2026 18:45</t>
  </si>
  <si>
    <t>20/05/2026 18:53:51</t>
  </si>
  <si>
    <t>22/05/2026 13:55:42</t>
  </si>
  <si>
    <t>STE ISOCEL VENTURES LTD</t>
  </si>
  <si>
    <t>BUVPN250035</t>
  </si>
  <si>
    <t>22/05/2026 13:16:53</t>
  </si>
  <si>
    <t>20/05/2026 18:54:12</t>
  </si>
  <si>
    <t>20/05/2026 18:54:15</t>
  </si>
  <si>
    <t>63619387</t>
  </si>
  <si>
    <t>63619969</t>
  </si>
  <si>
    <t>Le client OCI-BUVPN240008-B-DIGITAL_FLOOR_RIVIERA signale une coupure de sa liaison</t>
  </si>
  <si>
    <t>{actor=WOUYA Qu�num, name=r_awouya, creation_date=2026-05-22 08:12:17, title=Responsable zone, commentaire=Vérification environnement client ok.
Signal faible constaté chez le client.
Merci d'impacter la BL FO ROA
Ressources:
0RIV601:1-1-15-1
CENTRAL RIV:
BAIE C/E12 F14
Chez le client:
RIV/TS2031/F14 [f9-14]
SIE: ERIC YAO}</t>
  </si>
  <si>
    <t>20/05/2026 19:04</t>
  </si>
  <si>
    <t>20/05/2026 19:07:08</t>
  </si>
  <si>
    <t>22/05/2026 12:42:00</t>
  </si>
  <si>
    <t>0779594005</t>
  </si>
  <si>
    <t>DIGITAL_FLOOR_RIVIERA</t>
  </si>
  <si>
    <t>22/05/2026 12:37:28</t>
  </si>
  <si>
    <t>20/05/2026 19:07:35</t>
  </si>
  <si>
    <t>20/05/2026 19:16:51</t>
  </si>
  <si>
    <t>63619990</t>
  </si>
  <si>
    <t>63664110</t>
  </si>
  <si>
    <t>SYTHD160083 le client STE PIXAGILITY AFRIQUE signale une instabilité de la liaison niveau 2 . Selon le retour de ESIP, des erreurs et des pertes sont constatées sur la liaison Référence : SYTHD160083 ( 2PLTX VALLON) Compte actif dans GAIA Non visible sur Cortex , AICA6 ge-0/2/0 up up ICA - PIXAGILITY - 100MB - SYTHD160083 ENA vers COC Baie C ODF 5 du bas vers le haut F13-14 ENA vers PIXA Baie E ODF 12 du bas vers le haut F. Contact :MR DJE au 0708146944; MR LAMINE au 0747468814 SC: Joseph N'GUESSAN 0709094687 // Lamine.Sanogo@odmedia.com Merci de l' assister svp CAS-40623672-N6C2Q6
Prière contacter 0709555639 KOUDOUGNON</t>
  </si>
  <si>
    <t>{actor=Mamoudou BERTHE, name=HDDQ0618, creation_date=2026-05-21 22:10:12, title=SMC : Verification Maintenance, commentaire=Constat: *Puissance faible au central de danga (signal venant du client): -26dbm. Actions menées : *Tests de continuité *Test de signal E/R *Mutations de brins Résultats : *Puissance faible au central de danga (-26dbm) *brins mauvais entre local client et central danga Merci d'impacter la BL FO ROA pour correction du signal et qualification des brins .Urgent. Ressources: *Routeur : AICA6 ( Cocody)RACK_AF Port : ge-0/2/0 *Salle IMS: Rack AE 08/E4/F13-14 Vers RÉPARTITEUR _IMS BAIE M Équipement 2 (Bas vers haut) F 13-14 vers Baie B ODF- 7 F13-14 vers CENTRAL DE ENA - CENTRAL ENA -ENA vers COC Baie C ODF 5 du bas vers le haut F13-14 -ENA vers PIXA Baie E ODF 12 du bas vers le haut B1-B2 ODF CLIENT :B1-B2 ATSE / JHONY}</t>
  </si>
  <si>
    <t>21/05/2026 15:25</t>
  </si>
  <si>
    <t>21/05/2026 15:30:47</t>
  </si>
  <si>
    <t>22/05/2026 09:00:59</t>
  </si>
  <si>
    <t>22/05/2026 08:53:35</t>
  </si>
  <si>
    <t>21/05/2026 16:51:51</t>
  </si>
  <si>
    <t>21/05/2026 16:51:54</t>
  </si>
  <si>
    <t>63671458</t>
  </si>
  <si>
    <t>00 jours 00 heures 52 minutes 14 secondes</t>
  </si>
  <si>
    <t>63661403</t>
  </si>
  <si>
    <t>BRASSIVOIRE USINE PK20  // Le client signale une coupure de lien 
Réference :  SYTHD160148</t>
  </si>
  <si>
    <t>{actor=WOUYA Qu�num, name=r_awouya, creation_date=2026-05-21 15:44:00, title=Responsable zone, commentaire=SAN}</t>
  </si>
  <si>
    <t>21/05/2026 14:55</t>
  </si>
  <si>
    <t>21/05/2026 14:59:52</t>
  </si>
  <si>
    <t>22/05/2026 11:34:25</t>
  </si>
  <si>
    <t>22/05/2026 11:12:32</t>
  </si>
  <si>
    <t>21/05/2026 15:00:07</t>
  </si>
  <si>
    <t>63661405</t>
  </si>
  <si>
    <t>63705029</t>
  </si>
  <si>
    <t>AFG BANK   // Le client signale une coupure de lien 
Réference :  BUVPN220205</t>
  </si>
  <si>
    <t>{actor=MALI Kouadio Michel, name=MMALI, creation_date=2026-05-22 12:57:15, title=Responsable zone ABENGOUROU, commentaire=Rétablissement lien après redémarrage des équipements chez le client ( Équipements plantés chez le client).}</t>
  </si>
  <si>
    <t>22/05/2026 11:45</t>
  </si>
  <si>
    <t>22/05/2026 11:52:30</t>
  </si>
  <si>
    <t>22/05/2026 13:47:12</t>
  </si>
  <si>
    <t>DIABAGATE HAISSATA</t>
  </si>
  <si>
    <t>0707260127</t>
  </si>
  <si>
    <t>22/05/2026 12:57:16</t>
  </si>
  <si>
    <t>22/05/2026 11:53:02</t>
  </si>
  <si>
    <t>22/05/2026 11:53:03</t>
  </si>
  <si>
    <t>63705061</t>
  </si>
  <si>
    <t>63679214</t>
  </si>
  <si>
    <t>Le client BLOOMFIELD INVESTMENT CORPORATION signale un échec émission/réception d'appel sur sa ligne 2T0.</t>
  </si>
  <si>
    <t>{actor=WOUYA Qu�num, name=r_awouya, creation_date=2026-05-22 08:24:34, title=Responsable zone, commentaire=JHONY}</t>
  </si>
  <si>
    <t>21/05/2026 19:00</t>
  </si>
  <si>
    <t>21/05/2026 19:04:18</t>
  </si>
  <si>
    <t>22/05/2026 14:00:29</t>
  </si>
  <si>
    <t>0778976991</t>
  </si>
  <si>
    <t>BLOOMFIELD INVESTMENT CORPORATION</t>
  </si>
  <si>
    <t>2722548440</t>
  </si>
  <si>
    <t>22/05/2026 13:14:35</t>
  </si>
  <si>
    <t>21/05/2026 19:07:30</t>
  </si>
  <si>
    <t>21/05/2026 19:19:58</t>
  </si>
  <si>
    <t>63679376</t>
  </si>
  <si>
    <t>63667882</t>
  </si>
  <si>
    <t>BUVPN230002
SGBCI-BUVPN230002-P-COCODY_MBADON, merci d'assister le client qui signal une coupure de sa liaison GAB. lien down sur cortex , compte actif vu GAIA,
test sur mobaxterm PE:BAKD710 int: BD2452 UP/vlan:2452/lan:10.38.23.74/test ping:0/5/loopback: 10.230.196.210	
port non synchro sur AMS : OAKD601 1 1 12 5 10 Contact:M.DADIE au 0758051301//landry.dadie@socgen.com 
COCODY // CAS-40880625-R0L7S7</t>
  </si>
  <si>
    <t>{actor=Mamoudou BERTHE, name=HDDQ0618, creation_date=2026-05-22 07:00:46, title=SMC : Verification Maintenance, commentaire=BUVPN230002 SGBCI-BUVPN230002-P-COCODY_MBADON, merci d'assister le client qui signal une coupure de sa liaison GAB. lien down sur cortex , compte actif vu GAIA, test sur mobaxterm PE:BAKD710 int: BD2452 UP/vlan:2452/lan:10.38.23.74/test ping:0/5/loopback: 10.230.196.210 port non synchro sur AMS : OAKD601 1 1 12 5 10 Contact:M.DADIE au 0758051301//landry.dadie@socgen.com Site ouvert aujourd'hui jusuq'a 17h30 COCODY // CAS-40880625-R0L7S7}</t>
  </si>
  <si>
    <t>21/05/2026 16:05</t>
  </si>
  <si>
    <t>21/05/2026 16:11:27</t>
  </si>
  <si>
    <t>22/05/2026 21:23:47</t>
  </si>
  <si>
    <t>22/05/2026 20:15:08</t>
  </si>
  <si>
    <t>22/05/2026 21:23:46</t>
  </si>
  <si>
    <t>63735259</t>
  </si>
  <si>
    <t>00 jours 01 heures 08 minutes 38 secondes</t>
  </si>
  <si>
    <t>63655996</t>
  </si>
  <si>
    <t>Le client CORIS_BANK-BUVPN200080-P-VRIDI_ABIDJAN_TERMINAL signale une coupure de sa liaison</t>
  </si>
  <si>
    <t>{actor=KOUASSI OBLI DAVID ALEXANDRE, name=cic_okouassi, creation_date=2026-05-21 17:30:10, title=Technicien zone : intervention terrain, commentaire=Expertise environnement client ok.
Pas de continuité du signal entre la PDZ TRV112 et le local technique client . Prière impacter une équipe BL FTTO pour réparation.
OTRV601:1-1-12-1-36
TRV112/PB047/
TOT002 - A4
D01    F67
SN:HWTCA014F0A0
 BL FTTO (CESAR)}</t>
  </si>
  <si>
    <t>21/05/2026 13:57:58</t>
  </si>
  <si>
    <t>22/05/2026 13:56:41</t>
  </si>
  <si>
    <t>22/05/2026 13:27:41</t>
  </si>
  <si>
    <t>21/05/2026 14:23:38</t>
  </si>
  <si>
    <t>63658024</t>
  </si>
  <si>
    <t>63695429</t>
  </si>
  <si>
    <t>VPNLL140099
Le client ETS DIRECTION GENERALE DU TRESOR ET DE LA COMPTABILITE PUBLIQUE signale une absence de service
Référence: VPNLL140099 Lien Up sur Cortex, actif dans GAIA Port non visible sur AMS Resultat après ping: BD3825 up up VPNLL140099!40M!
PE BSBE711 interface BD3825 Success rate is 0 percent (5/5) @interco: 10.40.221.90  @Loopback: 10.230.47.87.
Contact sur site : 0152215222 // christian.konan@tresor.gouv.ci
Site ouvert aujourd'hui jusuq'a 16h30 et non demain. Disposible lundi au besoin.
Merci de votre aide sur ce dossier SVP!
GRAND-ZATTRY // CAS-40887986-K6M5V6</t>
  </si>
  <si>
    <t>{actor=Kokouvi APELETE, name=CGGT2313, creation_date=2026-05-22 10:07:59, title=Creation de dossier SAV LS/LSI, commentaire=VPNLL140099
Le client ETS DIRECTION GENERALE DU TRESOR ET DE LA COMPTABILITE PUBLIQUE signale une absence de service
Référence: VPNLL140099 Lien Up sur Cortex, actif dans GAIA Port non visible sur AMS Resultat après ping: BD3825 up up VPNLL140099!40M!
PE BSBE711 interface BD3825 Success rate is 0 percent (5/5) @interco: 10.40.221.90  @Loopback: 10.230.47.87.
Contact sur site : 0152215222 // christian.konan@tresor.gouv.ci
Site ouvert aujourd'hui jusuq'a 16h30 et non demain. Disposible lundi au besoin.
Merci de votre aide sur ce dossier SVP!
GRAND-ZATTRY // CAS-40887986-K6M5V6}</t>
  </si>
  <si>
    <t>22/05/2026 10:00</t>
  </si>
  <si>
    <t>22/05/2026 10:07:59</t>
  </si>
  <si>
    <t>22/05/2026 11:58:14</t>
  </si>
  <si>
    <t>22/05/2026 11:44:47</t>
  </si>
  <si>
    <t>22/05/2026 10:08:16</t>
  </si>
  <si>
    <t>63695447</t>
  </si>
  <si>
    <t>63591921</t>
  </si>
  <si>
    <t>lenteur et instabilité  du lien</t>
  </si>
  <si>
    <t>{actor=Mamoudou BERTHE, name=HDDQ0618, creation_date=2026-05-22 07:56:29, title=Responsable zone SAN-PEDRO, commentaire=Lien rétabli et stable après résolution sur le circuit de transmission}</t>
  </si>
  <si>
    <t>20/05/2026 13:25</t>
  </si>
  <si>
    <t>20/05/2026 13:30:04</t>
  </si>
  <si>
    <t>22/05/2026 07:59:09</t>
  </si>
  <si>
    <t>M BORIS ASSI /</t>
  </si>
  <si>
    <t>SCB_BANANIERE-</t>
  </si>
  <si>
    <t>SYTHD200280</t>
  </si>
  <si>
    <t>22/05/2026 07:56:29</t>
  </si>
  <si>
    <t>63688314</t>
  </si>
  <si>
    <t>63658086</t>
  </si>
  <si>
    <t>CAISSE NATIONALE D'ASSURANCE MALADIE / CNAM // Le client signale une coupure de liaison</t>
  </si>
  <si>
    <t>{actor=KOUASSI OBLI DAVID ALEXANDRE, name=cic_okouassi, creation_date=2026-05-22 11:33:38, title=Technicien zone : intervention terrain, commentaire=Vérification environnement client ok 
Port 1/8 UP sur le Nexus   
Lien UP sur cortex
SIE: ALAIN}</t>
  </si>
  <si>
    <t>21/05/2026 14:20</t>
  </si>
  <si>
    <t>21/05/2026 14:24:37</t>
  </si>
  <si>
    <t>22/05/2026 11:44:54</t>
  </si>
  <si>
    <t>CAISSE NATIONALE D'ASSURANCE MALADIE / CNAM</t>
  </si>
  <si>
    <t>BUVPN250070</t>
  </si>
  <si>
    <t>22/05/2026 11:33:38</t>
  </si>
  <si>
    <t>21/05/2026 15:56:42</t>
  </si>
  <si>
    <t>21/05/2026 15:56:43</t>
  </si>
  <si>
    <t>63666644</t>
  </si>
  <si>
    <t>63696261</t>
  </si>
  <si>
    <t>Le client STE DOUANES signale une coupure de sa liaison. Référence: VPNLL110036 Lien down sur Cortex, actif dans GAIA Port non synchro sur AMS OTRV601:1-1-11-5-62 Ressource: TRV113//MEC128//TOT002-A30 Resultat après ping: BE10.2866 up up VPNLL110036!1M! BTRV71 interface BE10.2866 Success rate is 0 percent (0/5) @interco: 10.41.2.118 @Loopback: 10.230.177.157 Contact: M. GADJI 0787021555 Merci de votre aide sur ce dossier SVP! CAS-40870879-N8H0K7</t>
  </si>
  <si>
    <t>{actor=Mamoudou BERTHE, name=HDDQ0618, creation_date=2026-05-22 10:22:09, title=SMC : Maintenance services, commentaire=Le client STE DOUANES signale une coupure de sa liaison. Référence: VPNLL110036 Lien down sur Cortex, actif dans GAIA Port non synchro sur AMS OTRV601:1-1-11-5-62 Ressource: TRV113//MEC128//TOT002-A30 Resultat après ping: BE10.2866 up up VPNLL110036!1M! BTRV71 interface BE10.2866 Success rate is 0 percent (0/5) @interco: 10.41.2.118 @Loopback: 10.230.177.157 Contact: M. GADJI 0787021555 Merci de votre aide sur ce dossier SVP! CAS-40870879-N8H0K7}</t>
  </si>
  <si>
    <t>22/05/2026 10:15</t>
  </si>
  <si>
    <t>22/05/2026 10:19:50</t>
  </si>
  <si>
    <t>22/05/2026 10:57:12</t>
  </si>
  <si>
    <t>22/05/2026 10:54:09</t>
  </si>
  <si>
    <t>22/05/2026 10:20:12</t>
  </si>
  <si>
    <t>22/05/2026 10:22:09</t>
  </si>
  <si>
    <t>63696295</t>
  </si>
  <si>
    <t>63632991</t>
  </si>
  <si>
    <t>BUVPN240109
STE SGCI , merci d'assister le client qui signal une coupure de son lien. lien DOWN sur cortex , 
compte actif vu GAIA, test sur mobaxterm PE:BABO710 int:BD2004 UP/vlan:2004/lan:10.38.90.102/test ping:0/5/loopback:10.240.82.26.
port non synchro:OASS601:1-1-7-3-1 // ASN205 	PEC 	C0-002 	B 	1	rouge 	OCCUPE	ASSINIE 	PB008 	A 	C1-008 	1 	
rouge 	PAVILLON 	LS-SGBCI TERRAIN ASSINIE 	0	D01-F1	OCCUPE	900321	BUVPN240109	-	RCMG3B40137D	B8A14A93B87D
Contact: M.DADIE au 0758051301 // landry.dadie@socgen.com
ASSINIE // CAS-40870016-L0H0R5
Contact injoignbale pour des verifications.</t>
  </si>
  <si>
    <t>{actor=Kokouvi APELETE, name=CGGT2313, creation_date=2026-05-21 09:22:40, title=Creation de dossier SAV LS/LSI, commentaire=BUVPN240109
STE SGCI , merci d'assister le client qui signal une coupure de son lien. lien DOWN sur cortex , 
compte actif vu GAIA, test sur mobaxterm PE:BABO710 int:BD2004 UP/vlan:2004/lan:10.38.90.102/test ping:0/5/loopback:10.240.82.26.
port non synchro:OASS601:1-1-7-3-1 // ASN205 	PEC 	C0-002 	B 	1	rouge 	OCCUPE	ASSINIE 	PB008 	A 	C1-008 	1 	
rouge 	PAVILLON 	LS-SGBCI TERRAIN ASSINIE 	0	D01-F1	OCCUPE	900321	BUVPN240109	-	RCMG3B40137D	B8A14A93B87D
Contact: M.DADIE au 0758051301 // landry.dadie@socgen.com
ASSINIE // CAS-40870016-L0H0R5
Contact injoignbale pour des verifications.}</t>
  </si>
  <si>
    <t>21/05/2026 09:22:40</t>
  </si>
  <si>
    <t>22/05/2026 15:49:59</t>
  </si>
  <si>
    <t>BUVPN240109</t>
  </si>
  <si>
    <t>22/05/2026 15:05:25</t>
  </si>
  <si>
    <t>21/05/2026 09:23:11</t>
  </si>
  <si>
    <t>21/05/2026 09:23:12</t>
  </si>
  <si>
    <t>63633010</t>
  </si>
  <si>
    <t>63706200</t>
  </si>
  <si>
    <t>Monsieur PAUL ALLOU au 0757181051 est confronté à une indisponibilité de son lien avec le compte actif dans GAIA et down sur cortex. Port synchro sur AMS avec un bilan optique de -29dBm : OTRV601 1 1 12 1 53 FTTO PON PDR TRV112 MEC128 TOT002 A21. PE BTRV713 INTERFACE BE10.2216 CE 10.40.254.202 interco injoignable // VPNLL060134</t>
  </si>
  <si>
    <t>{actor=Mamoudou BERTHE, name=HDDQ0618, creation_date=2026-05-22 12:06:46, title=Responsable zone, commentaire=Vérification environnement client et énergie ok. Absence de signal à l'ONT chez le client. Merci d'impacter une équipe BL FTTO pour réparation TRV112//TOT002-A21//D01 F62 Point pris par l'équipe BL FTTO(CARINE) Trois liaison coupées d'où urgence signalée !!! INTERVENANT HIEN SANSAN 0789169098 / 0757301975}</t>
  </si>
  <si>
    <t>22/05/2026 12:00</t>
  </si>
  <si>
    <t>22/05/2026 12:05:13</t>
  </si>
  <si>
    <t>22/05/2026 21:31:54</t>
  </si>
  <si>
    <t>22/05/2026 19:11:45</t>
  </si>
  <si>
    <t>22/05/2026 12:06:46</t>
  </si>
  <si>
    <t>22/05/2026 19:11:39</t>
  </si>
  <si>
    <t>63706338</t>
  </si>
  <si>
    <t>00 jours 07 heures 04 minutes 53 secondes</t>
  </si>
  <si>
    <t>63664497</t>
  </si>
  <si>
    <t>BUVPN230023
Le client DOUANE-BUVPN230023-P-DOUANE_NSTT signale une coupure de sa liaison. Référence: BUVPN230023 Lien down sur Cortex, 
actif dans GAIA Port non synchro sur AMS OTRV601:1-1-14-10-2 Ressource: TRV113//MEC128//TOT002-B2 Resultat après ping: BE10.3854 up up BUVPN230023!4M! 
PE BTRV713 interface BE10.3854 Success rate is 0 percent (0/5) @interco: 10.41.3.118 @Loopback: 10.230.177.221
Contact: 0789363941; Mme DIALLO 0777114839 // yao.attoungbre@douanes.ci
 Merci de votre aide sur ce dossier SVP!
Site ouvert aujourd'hui jusuq'a 18h
CAS-40879760-J8J3M2</t>
  </si>
  <si>
    <t>{actor=KOUASSI OBLI DAVID ALEXANDRE, name=cic_okouassi, creation_date=2026-05-21 17:53:12, title=Technicien zone : intervention terrain, commentaire=Vérification environnement client ok absence de signal à l'ONT merci d'impacter l'équipe BL FTTO 
OTRV601:1-1-14-10-2
TRV113/Pb003; 
T002 B2/D02 C33(F105-106)
point pris par l'équipe FOFANA/DIBY}</t>
  </si>
  <si>
    <t>21/05/2026 15:30</t>
  </si>
  <si>
    <t>21/05/2026 15:34:48</t>
  </si>
  <si>
    <t>22/05/2026 10:24:14</t>
  </si>
  <si>
    <t>22/05/2026 10:14:01</t>
  </si>
  <si>
    <t>21/05/2026 15:36:45</t>
  </si>
  <si>
    <t>21/05/2026 16:38:24</t>
  </si>
  <si>
    <t>63664681</t>
  </si>
  <si>
    <t>00 jours 01 heures 01 minutes 39 secondes</t>
  </si>
  <si>
    <t>63568773</t>
  </si>
  <si>
    <t>BUVPN210144
Le client SOLIBRA-BUVPN210144-B1-CD_ZONE_4C_FTTO signale une coupure de sa liaison. Référence: BUVPN210144 Lien down sur Cortex, actif dans GAIA Port non synchro sur AMS OMAR601:1-1-9-3-63
Ressource: MAR100//MEC128//TOT002-H7 Resultat après ping: BD9 up up BUVPN210144!10M! 
PE BMAR710 interface BD9 Success rate is 0 percent (0/5) @interco: 10.42.7.222 @Loopback:10.230.186.121
Contact: Koffi KOULOU 0103696932 // M. KOBRI :0151626257 // koffi.koulou@castel-afrique.com 
Merci de votre aide sur ce dossier SVP!
TREICHVILLE
CAS-40852066-Z5K2G4
Liaison retablie hier et retombé aujourd'hui. Merci de faire une bonne expertise svp.</t>
  </si>
  <si>
    <t>{actor=Achille Franck KOUAKOU Nguessan, name=fakouakou, creation_date=2026-05-22 12:56:49, title=Pole FO ROA, commentaire=Forte contrainte à 300 m du client, correction effectuée et nettoyage de la traversé au central lien UP.}</t>
  </si>
  <si>
    <t>20/05/2026 08:50</t>
  </si>
  <si>
    <t>20/05/2026 08:55:20</t>
  </si>
  <si>
    <t>22/05/2026 13:32:22</t>
  </si>
  <si>
    <t>22/05/2026 12:56:49</t>
  </si>
  <si>
    <t>20/05/2026 08:55:21</t>
  </si>
  <si>
    <t>20/05/2026 08:55:37</t>
  </si>
  <si>
    <t>63568775</t>
  </si>
  <si>
    <t>63693069</t>
  </si>
  <si>
    <t>STE CANAL+ CÔTE D'IVOIRE // Le client signale une absence de service</t>
  </si>
  <si>
    <t>{actor=WOUYA Qu�num, name=r_awouya, creation_date=2026-05-22 15:49:44, title=Responsable zone, commentaire=Retour :
Arrivé sur site, client nous informe que ses liens fonctionnent.
SIE; ATSE}</t>
  </si>
  <si>
    <t>22/05/2026 09:30</t>
  </si>
  <si>
    <t>22/05/2026 09:37:05</t>
  </si>
  <si>
    <t>22/05/2026 17:52:58</t>
  </si>
  <si>
    <t>BABA MAHAFOUZ</t>
  </si>
  <si>
    <t>SYTHD240226</t>
  </si>
  <si>
    <t>22/05/2026 15:49:54</t>
  </si>
  <si>
    <t>22/05/2026 09:37:06</t>
  </si>
  <si>
    <t>63693070</t>
  </si>
  <si>
    <t>63672924</t>
  </si>
  <si>
    <t>{actor=EHOUSSOU Carine Aya , name=cic_cehousso, creation_date=2026-05-22 13:20:13, title=Prestataire Externe : Maintenance, commentaire=Raccordement ok signal ok ,coupure d'électricité dans le local du client pour les tests
maintenance definitive}</t>
  </si>
  <si>
    <t>21/05/2026 17:05</t>
  </si>
  <si>
    <t>21/05/2026 17:09:11</t>
  </si>
  <si>
    <t>22/05/2026 14:25:58</t>
  </si>
  <si>
    <t>22/05/2026 13:20:13</t>
  </si>
  <si>
    <t>21/05/2026 17:11:22</t>
  </si>
  <si>
    <t>22/05/2026 06:55:10</t>
  </si>
  <si>
    <t>63673107</t>
  </si>
  <si>
    <t>00 jours 13 heures 43 minutes 48 secondes</t>
  </si>
  <si>
    <t>00 jours 13 heures 43 minutes 40 secondes</t>
  </si>
  <si>
    <t>63681073</t>
  </si>
  <si>
    <t>{actor=KOUASSI OBLI DAVID ALEXANDRE, name=cic_okouassi, creation_date=2026-05-22 11:21:48, title=Technicien zone : intervention terrain, commentaire=👉Signal ok
👉Plug101 trouvé réinitialisé, configuré
    ●test vers interco et       IMS ok
    ●test appel ok en emission et reception avec reseau client.
         LIGNE A NOUVEAU FONCTIONNELLE
SIE: MOC / CED}</t>
  </si>
  <si>
    <t>21/05/2026 19:40</t>
  </si>
  <si>
    <t>21/05/2026 19:51:17</t>
  </si>
  <si>
    <t>22/05/2026 11:36:17</t>
  </si>
  <si>
    <t>OLIVIER ASSOHOUN</t>
  </si>
  <si>
    <t>2722220390</t>
  </si>
  <si>
    <t>22/05/2026 11:21:48</t>
  </si>
  <si>
    <t>21/05/2026 20:43:11</t>
  </si>
  <si>
    <t>22/05/2026 07:03:45</t>
  </si>
  <si>
    <t>63682645</t>
  </si>
  <si>
    <t>00 jours 10 heures 20 minutes 34 secondes</t>
  </si>
  <si>
    <t>00 jours 10 heures 20 minutes 29 secondes</t>
  </si>
  <si>
    <t>63708439</t>
  </si>
  <si>
    <t>STE DOUANES  // se plaint d'une coupre de sa liaison</t>
  </si>
  <si>
    <t>{actor=Mamoudou BERTHE, name=HDDQ0618, creation_date=2026-05-22 12:35:09, title=SMC : Maintenance services, commentaire=STE DOUANES // se plaint d'une coupre de sa liaison Compte actif dans GAIA DOWN SUR CORTEX et non synchro sur AMS OBIT601:1-1-15-4-43 Ressource : MAR112 MEC128 TOT002 B3 Référence : VPNLL110136 Résultat test ping : Success rate is 0 percent (0/5) BD2201 up VPNLL110136!4M! PE : fBBIT711 INTERCO : 10.38.13.134 LOOPBACK : 10.230.188.98 MARCORY contact : 0707511266}</t>
  </si>
  <si>
    <t>22/05/2026 12:25</t>
  </si>
  <si>
    <t>22/05/2026 12:32:16</t>
  </si>
  <si>
    <t>23/05/2026 07:53:33</t>
  </si>
  <si>
    <t>23/05/2026 07:42:22</t>
  </si>
  <si>
    <t>22/05/2026 12:45:08</t>
  </si>
  <si>
    <t>22/05/2026 12:45:10</t>
  </si>
  <si>
    <t>63709502</t>
  </si>
  <si>
    <t>63631565</t>
  </si>
  <si>
    <t>AMBASSADE DES ETATS UNIS D'AMERIQUE   // Le client signale une coupure de lien
Réference :  SYTHD230294</t>
  </si>
  <si>
    <t>{actor=Mamoudou BERTHE, name=HDDQ0618, creation_date=2026-05-23 16:42:50, title=SMC : Verification Maintenance, commentaire=RACCORDEMENT EFFECTUER AU PA LIEN UP maintenance definitive}</t>
  </si>
  <si>
    <t>21/05/2026 08:50</t>
  </si>
  <si>
    <t>21/05/2026 08:57:09</t>
  </si>
  <si>
    <t>23/05/2026 16:42:50</t>
  </si>
  <si>
    <t>M. BELEM</t>
  </si>
  <si>
    <t>AMBASSADE DES ETATS UNIS D'AMERIQUE</t>
  </si>
  <si>
    <t>23/05/2026 16:07:33</t>
  </si>
  <si>
    <t>21/05/2026 08:58:16</t>
  </si>
  <si>
    <t>21/05/2026 09:22:38</t>
  </si>
  <si>
    <t>63631621</t>
  </si>
  <si>
    <t>63736249</t>
  </si>
  <si>
    <t>STE HPW FRESH &amp; DRY CI // se plaint d'une coupure de sa liaison Compte actif dans GAIA down sur cortex et non visible sur AMS Référence : SYTHD260087 Résultat test ping : Success rate is 0 percent (0/5) BD3617 up SYTHD260087!20M! PE : BGBA711 INTERCO : 10.38.102.238 LOOPBACK : 10.240.88.60 BONOUA Contact : 0748559872 Ismael Aka InTervention pour demain CAS-40865447-D3Q5Z4</t>
  </si>
  <si>
    <t>{actor=Mamoudou BERTHE, name=HDDQ0618, creation_date=2026-05-23 06:09:30, title=SMC : Maintenance services, commentaire=Lien remonté et client mis en observation}</t>
  </si>
  <si>
    <t>22/05/2026 21:15</t>
  </si>
  <si>
    <t>22/05/2026 21:20:54</t>
  </si>
  <si>
    <t>23/05/2026 09:58:57</t>
  </si>
  <si>
    <t>23/05/2026 09:58:07</t>
  </si>
  <si>
    <t>22/05/2026 21:21:12</t>
  </si>
  <si>
    <t>22/05/2026 21:21:33</t>
  </si>
  <si>
    <t>63736256</t>
  </si>
  <si>
    <t>63727636</t>
  </si>
  <si>
    <t>signale une absence de service</t>
  </si>
  <si>
    <t>{actor=Mamoudou BERTHE, name=HDDQ0618, creation_date=2026-05-22 21:10:15, title=SMC : Verification Maintenance, commentaire=COUCOUE LODGE // De reference: SYTHD220163 signale une absence de service UP cortex , actif GAIA , Synchro sur AMS Interco joignable / Resultat ping : Success rate is 0 percent (5/5) / Inter: BD2001 / CE: 10.38.90.6 / Loopback: CC: 0707472731 NB: Dispo jusqu'à 18h et dispo de 07à 18h demain pas dispo lundi CAS-40900008-N1S9D2}</t>
  </si>
  <si>
    <t>22/05/2026 17:40</t>
  </si>
  <si>
    <t>22/05/2026 17:45:52</t>
  </si>
  <si>
    <t>23/05/2026 12:59:16</t>
  </si>
  <si>
    <t>LOGE</t>
  </si>
  <si>
    <t>0707472731</t>
  </si>
  <si>
    <t>SYTHD220163</t>
  </si>
  <si>
    <t>23/05/2026 12:40:04</t>
  </si>
  <si>
    <t>63755908</t>
  </si>
  <si>
    <t>63662380</t>
  </si>
  <si>
    <t>Le client AGENCE NATIONALE DE L'AVIATION CIVILE signale un échec émission/réception d'appel sur sa ligne 2T0.</t>
  </si>
  <si>
    <t>{actor=WOUYA Qu�num, name=r_awouya, creation_date=2026-05-22 08:35:23, title=Responsable zone, commentaire=JUNOR}</t>
  </si>
  <si>
    <t>21/05/2026 15:06</t>
  </si>
  <si>
    <t>21/05/2026 15:09:46</t>
  </si>
  <si>
    <t>23/05/2026 07:38:20</t>
  </si>
  <si>
    <t>M. KOUADIO KACOU CLÉMENT</t>
  </si>
  <si>
    <t>0505943069</t>
  </si>
  <si>
    <t>ORG AGENCE NATIONALE DE L'AVIATION CIVILE</t>
  </si>
  <si>
    <t>2721599880</t>
  </si>
  <si>
    <t>23/05/2026 06:50:19</t>
  </si>
  <si>
    <t>21/05/2026 15:19:30</t>
  </si>
  <si>
    <t>21/05/2026 15:19:19</t>
  </si>
  <si>
    <t>63663151</t>
  </si>
  <si>
    <t>63693597</t>
  </si>
  <si>
    <t>BUVPN170258
Merci de votre aide sur ce dossier SVP! En effet, Monsieur SERI joint ce jour au 0701180711 se plaint d'une coupure sur sa LS, lien down vu cortex, actif dans GAIA,
non synchro vu AMS , référence : BUVPN170258 , client disponible jusqu'à 18h PE:BVRI711 @PE:10.40.139.17 @CE:10.40.139.18 Vlan :BD2482 @Loopback :10.230.66.197 Success rate is 0 percent (0/5) 
Port AMS : OVRI601:1-1-1-5-23 OVRI601 1 1 1 5 23 FTTH PON PDZ TRV101 MEC128 TOT004 A23 OCCUPE MATHIAS KOUADIO 2721736357 ZTEGD2E1F131 BCF88B2A4EF3 Précédent 1 (current) Suivant 
Contact de Mr SERI injoignbale pour des verifications et disponibilités.
CAS-40887300-W0L6W4</t>
  </si>
  <si>
    <t>{actor=Kokouvi APELETE, name=CGGT2313, creation_date=2026-05-22 09:43:40, title=Creation de dossier SAV LS/LSI, commentaire=BUVPN170258
Merci de votre aide sur ce dossier SVP! En effet, Monsieur SERI joint ce jour au 0701180711 se plaint d'une coupure sur sa LS, lien down vu cortex, actif dans GAIA,
non synchro vu AMS , référence : BUVPN170258 , client disponible jusqu'à 18h PE:BVRI711 @PE:10.40.139.17 @CE:10.40.139.18 Vlan :BD2482 @Loopback :10.230.66.197 Success rate is 0 percent (0/5) 
Port AMS : OVRI601:1-1-1-5-23 OVRI601 1 1 1 5 23 FTTH PON PDZ TRV101 MEC128 TOT004 A23 OCCUPE MATHIAS KOUADIO 2721736357 ZTEGD2E1F131 BCF88B2A4EF3 Précédent 1 (current) Suivant 
Contact de Mr SERI injoignbale pour des verifications et disponibilités.
CAS-40887300-W0L6W4}</t>
  </si>
  <si>
    <t>22/05/2026 09:40</t>
  </si>
  <si>
    <t>22/05/2026 09:43:40</t>
  </si>
  <si>
    <t>23/05/2026 07:30:08</t>
  </si>
  <si>
    <t>MR SERI</t>
  </si>
  <si>
    <t>23/05/2026 07:17:32</t>
  </si>
  <si>
    <t>22/05/2026 09:44:06</t>
  </si>
  <si>
    <t>63693628</t>
  </si>
  <si>
    <t>63715109</t>
  </si>
  <si>
    <t>{actor=WOUYA Qu�num, name=r_awouya, creation_date=2026-05-22 14:29:06, title=Responsable zone, commentaire=MOC / CED}</t>
  </si>
  <si>
    <t>22/05/2026 13:54</t>
  </si>
  <si>
    <t>22/05/2026 13:57:47</t>
  </si>
  <si>
    <t>23/05/2026 07:28:57</t>
  </si>
  <si>
    <t>23/05/2026 07:27:25</t>
  </si>
  <si>
    <t>22/05/2026 14:01:57</t>
  </si>
  <si>
    <t>22/05/2026 14:01:58</t>
  </si>
  <si>
    <t>63715499</t>
  </si>
  <si>
    <t>63712352</t>
  </si>
  <si>
    <t>{actor=DJAVA KOKO ORPAH, name=KYYX2805, creation_date=2026-05-22 13:19:38, title=Creation de dossier SAV LS/LSI, commentaire=Le client ORGANE PRESIDENTIELLE DE MEDIATION signale un échec émission/réception d'appel sur sa ligne T2.
Référence: 2722221221
Compte actif dans GAIA
Port synchro sur AMS avec une puissance de -30dbm
OCOC601:1-1-11-6-47
Ressource: COC108//MEC128//TOT002-B7
ME: Absence de tonalité
Contact: Koutouan Isidore 0788873402// 0707445622
Merci d'assister le client SVP!
CLient disponible jusqu'à 17H indisponible demain et lundi}</t>
  </si>
  <si>
    <t>22/05/2026 13:18</t>
  </si>
  <si>
    <t>22/05/2026 13:19:38</t>
  </si>
  <si>
    <t>23/05/2026 07:56:44</t>
  </si>
  <si>
    <t>23/05/2026 07:43:56</t>
  </si>
  <si>
    <t>23/05/2026 07:36:30</t>
  </si>
  <si>
    <t>23/05/2026 07:36:32</t>
  </si>
  <si>
    <t>63740501</t>
  </si>
  <si>
    <t>63705485</t>
  </si>
  <si>
    <t>AFG BANK   // Le client signale une coupure de lien 
Réference :  BUVPN220194</t>
  </si>
  <si>
    <t>{actor=Mamoudou BERTHE, name=HDDQ0618, creation_date=2026-05-23 14:57:24, title=Responsable zone SAN-PEDRO, commentaire=Coupure FO rétablie , lien UP}</t>
  </si>
  <si>
    <t>22/05/2026 11:55</t>
  </si>
  <si>
    <t>22/05/2026 11:57:14</t>
  </si>
  <si>
    <t>23/05/2026 14:58:51</t>
  </si>
  <si>
    <t>ERIC GNESSO</t>
  </si>
  <si>
    <t>0757599793</t>
  </si>
  <si>
    <t>BUVPN220194</t>
  </si>
  <si>
    <t>23/05/2026 14:57:25</t>
  </si>
  <si>
    <t>63764938</t>
  </si>
  <si>
    <t>63706569</t>
  </si>
  <si>
    <t>STE DIRECTION GENERALE DES FINANCEMENTS  // se plaint d'une coupure de sa liaison</t>
  </si>
  <si>
    <t>{actor=Mamoudou BERTHE, name=HDDQ0618, creation_date=2026-05-23 08:57:18, title=SMC : Verification Maintenance, commentaire=Brin raccordé signal ok lien up}</t>
  </si>
  <si>
    <t>22/05/2026 12:05</t>
  </si>
  <si>
    <t>22/05/2026 12:09:11</t>
  </si>
  <si>
    <t>23/05/2026 08:57:19</t>
  </si>
  <si>
    <t>23/05/2026 08:55:56</t>
  </si>
  <si>
    <t>22/05/2026 12:09:50</t>
  </si>
  <si>
    <t>22/05/2026 12:13:30</t>
  </si>
  <si>
    <t>63706608</t>
  </si>
  <si>
    <t>63707113</t>
  </si>
  <si>
    <t>STE GROUPE SCOLAIRE PAUL LANGEVIN  // se plaint d'un échec émission réception d'appel sur sa ligne T0</t>
  </si>
  <si>
    <t>{actor=KOFFI AHOU EVA CHIMENE, name=QFVB3112, creation_date=2026-05-22 12:16:57, title=Creation de dossier SAV LS/LSI, commentaire=STE GROUPE SCOLAIRE PAUL LANGEVIN  // se plaint d'un échec émission réception d'appel sur sa ligne T0
Compte actif dans GAIA et non visible sur AMS 
Référence : 2721255111
ME : numéro pas joignable
MARCORY
contact : 0707797912
Disponible aujourd’hui pas disponible demain et lundi}</t>
  </si>
  <si>
    <t>22/05/2026 12:10</t>
  </si>
  <si>
    <t>22/05/2026 12:16:57</t>
  </si>
  <si>
    <t>23/05/2026 07:43:25</t>
  </si>
  <si>
    <t>23/05/2026 06:53:55</t>
  </si>
  <si>
    <t>22/05/2026 12:17:04</t>
  </si>
  <si>
    <t>22/05/2026 12:25:08</t>
  </si>
  <si>
    <t>63707138</t>
  </si>
  <si>
    <t>63710492</t>
  </si>
  <si>
    <t>VPNLL060011
Merci de prendre en charge s'il vous plait . STE DOUANES / Le client signale une coupure de liaison
Réference : VPNLL060011 Compte actif sur gaia // Down sur cortex // Non synchro sur ams Success rate is 0 percent (0/5) PE BVRI711 CE 10.38.94.98 INT BD2080 LOOPBACK 10.230.66.228
Ressource : OVRI601:1-1-1-3-57 TRV101 MEC128 TOT002 CONTACT : Monsieur MALAN au 0584841375 / 0506969637 KOFFI Blaise au : 0707778832 // nocb2b.oci@orange.com
Site ouvert aujourd'hui jusuq'a 14h30 et non demainn lundi.
CAS-40893122-T6J8K0</t>
  </si>
  <si>
    <t>{actor=Kokouvi APELETE, name=CGGT2313, creation_date=2026-05-22 12:56:52, title=Creation de dossier SAV LS/LSI, commentaire=VPNLL060011
Merci de prendre en charge s'il vous plait . STE DOUANES / Le client signale une coupure de liaison
Réference : VPNLL060011 Compte actif sur gaia // Down sur cortex // Non synchro sur ams Success rate is 0 percent (0/5) PE BVRI711 CE 10.38.94.98 INT BD2080 LOOPBACK 10.230.66.228
Ressource : OVRI601:1-1-1-3-57 TRV101 MEC128 TOT002 CONTACT : Monsieur MALAN au 0584841375 / 0506969637 KOFFI Blaise au : 0707778832 // nocb2b.oci@orange.com
Site ouvert aujourd'hui jusuq'a 14h30 et non demainn lundi.
CAS-40893122-T6J8K0}</t>
  </si>
  <si>
    <t>22/05/2026 12:50</t>
  </si>
  <si>
    <t>22/05/2026 12:56:52</t>
  </si>
  <si>
    <t>23/05/2026 07:30:47</t>
  </si>
  <si>
    <t>23/05/2026 07:20:35</t>
  </si>
  <si>
    <t>22/05/2026 12:56:53</t>
  </si>
  <si>
    <t>22/05/2026 12:57:07</t>
  </si>
  <si>
    <t>63710494</t>
  </si>
  <si>
    <t>63613455</t>
  </si>
  <si>
    <t>{actor=GOLLI Rosin, name=r_rgolli, creation_date=2026-05-21 08:35:54, title=Responsable zone, commentaire=Pour action Assemian}</t>
  </si>
  <si>
    <t>20/05/2026 17:19:59</t>
  </si>
  <si>
    <t>23/05/2026 06:08:12</t>
  </si>
  <si>
    <t>22/05/2026 23:06:34</t>
  </si>
  <si>
    <t>20/05/2026 17:22:30</t>
  </si>
  <si>
    <t>21/05/2026 07:09:55</t>
  </si>
  <si>
    <t>63613670</t>
  </si>
  <si>
    <t>63658262</t>
  </si>
  <si>
    <t>{actor=Mamoudou BERTHE, name=HDDQ0618, creation_date=2026-05-23 15:23:40, title=SMC : Verification Maintenance, commentaire=Fibre coupé à 1,5Km du client par un camion , raccordement ok lien rétabli}</t>
  </si>
  <si>
    <t>21/05/2026 14:26:16</t>
  </si>
  <si>
    <t>23/05/2026 15:23:41</t>
  </si>
  <si>
    <t>23/05/2026 15:20:26</t>
  </si>
  <si>
    <t>21/05/2026 14:37:11</t>
  </si>
  <si>
    <t>21/05/2026 14:41:20</t>
  </si>
  <si>
    <t>63659079</t>
  </si>
  <si>
    <t>63694189</t>
  </si>
  <si>
    <t>BUVPN170259﻿
 Merci de votre aide sur ce dossier SVP! En effet, Monsieur SERI joint ce jour au 0701180711 se plaint d'une absence de service sur sa LS, lien UP vu cortex, actif dans GAIA, non synchro vu AMS , référence : BUVPN170259, 
client disponible jusqu'à 18h PE: BTRV713 @PE:10.38.137.237 @CE:10.38.137.237 Vlan : BE10.3255 @Loopback :10.240.107.125/32 Success rate is 0 percent (0/5) 
Port AMS : OTRV601:1-1-16-3-13 OTRV601 1 1 16 3 13 FTTO PON TRV202 PEC C0-001 A 2 bleu DISPONIBLE AGL PB018 A C1-002 1 rouge PAVILLON LS DOUANES BUREAU VRIDI TRIPOSTAL 0 D01-F1 DISPONIBLE Précédent 1 (current) Suivant
Contact de Mr SERI injoignbale pour des verifications et disponibilités.
CAS-40887495-H5Y4J6</t>
  </si>
  <si>
    <t>{actor=EHOUSSOU Carine Aya , name=cic_cehousso, creation_date=2026-05-23 07:00:17, title=Prestataire Externe : Maintenance, commentaire=Brin raccordé au PA signal ok}</t>
  </si>
  <si>
    <t>22/05/2026 09:45</t>
  </si>
  <si>
    <t>22/05/2026 09:51:03</t>
  </si>
  <si>
    <t>23/05/2026 07:52:23</t>
  </si>
  <si>
    <t>23/05/2026 07:00:17</t>
  </si>
  <si>
    <t>22/05/2026 09:51:29</t>
  </si>
  <si>
    <t>22/05/2026 09:51:32</t>
  </si>
  <si>
    <t>63694216</t>
  </si>
  <si>
    <t>63800262</t>
  </si>
  <si>
    <t>DOUANE-BUVPN220124-P-DOUANE_BRIGADE_DOUANE_TENGRELA, merci d'assister le client qui signal une coupure de sa liaison. lien down sur cortex , compte actif vu GAIA, test sur mobaxterm PE:BKOR710 int:BD4001 UP/vlan:4001/lan:10.38.36.158/test ping:0/5/loopback:10.230.212.40 pas de ressources dans le SI Contact:Lt Franck G. au 0707732068//yao.attoungbre@douanes.ci NB:électricité ok TENGRELA</t>
  </si>
  <si>
    <t>{actor=Mamoudou BERTHE, name=HDDQ0618, creation_date=2026-05-24 18:32:56, title=SMC : Verification Maintenance, commentaire=Perte de config et lien UP}</t>
  </si>
  <si>
    <t>24/05/2026 14:45</t>
  </si>
  <si>
    <t>24/05/2026 14:50:28</t>
  </si>
  <si>
    <t>24/05/2026 18:32:57</t>
  </si>
  <si>
    <t>24/05/2026 18:32:28</t>
  </si>
  <si>
    <t>24/05/2026 18:31:54</t>
  </si>
  <si>
    <t>63807734</t>
  </si>
  <si>
    <t>63609935</t>
  </si>
  <si>
    <t>VPNLL080219
STE BANQUE ATLANTIQUE DE COTE D'IVOIRE AGENCE PLATEAU  
Merci de votre aide sur ce dossier SVP! En effet, MR DIBI au 0101510501 // CHRISTIAN HABIB N’TANON au  0173942828 se plaint d'une coupure sur sa LS, 
lien down vu cortex, actif dans GAIA, pas visible sur AMS, référence : VPNLL080219, 
client disponible jusqu'à 17h PE:BDIV710 @PE:10.40.114.105 @CE:10.40.114.106 Vlan :BD3625 @Loopback :10.230.84.3 Success rate is 0 percent (0/5) 
SIKENSI // CAS-40864700-G4Y4R3
Demain pour pintervention.</t>
  </si>
  <si>
    <t>{actor=KOUASSI Naomie, name=NCGP5033, creation_date=2026-05-21 09:26:18, title=SMC : Verification Maintenance, commentaire=Demande d'OT physique transmise par mail.}</t>
  </si>
  <si>
    <t>20/05/2026 16:40</t>
  </si>
  <si>
    <t>20/05/2026 16:45:10</t>
  </si>
  <si>
    <t>24/05/2026 12:56:24</t>
  </si>
  <si>
    <t>MR DIBI</t>
  </si>
  <si>
    <t>24/05/2026 12:53:43</t>
  </si>
  <si>
    <t>20/05/2026 16:45:21</t>
  </si>
  <si>
    <t>20/05/2026 16:45:22</t>
  </si>
  <si>
    <t>63609983</t>
  </si>
  <si>
    <t>63817746</t>
  </si>
  <si>
    <t>DIGITAL_FLOOR  // se plaint d'une coupure de sa liaison</t>
  </si>
  <si>
    <t>{actor=KOFFI AHOU EVA CHIMENE, name=QFVB3112, creation_date=2026-05-25 10:13:00, title=Creation de dossier SAV LS/LSI, commentaire=DIGITAL_FLOOR  // se plaint d'une coupure de sa liaison
Compte actif dans GAIA et down dans cortex pas synchro OAKD601:1-1-1-36
Référence : AKD104	COSH48 	TOT003	D3
Ressource :  BUVPN240007
Résultat test ping : Success rate is 0 percent (0/5)
BD1650   up       BUVPN240007!100M
PE : BAKD710
INTERCO : 10.38.23.250
LOOPBACK : 10.230.196.254	
Contact : 0707269600}</t>
  </si>
  <si>
    <t>25/05/2026 10:05</t>
  </si>
  <si>
    <t>25/05/2026 10:13:00</t>
  </si>
  <si>
    <t>26/05/2026 14:27:37</t>
  </si>
  <si>
    <t>DIGITAL_FLOOR</t>
  </si>
  <si>
    <t>26/05/2026 14:22:48</t>
  </si>
  <si>
    <t>25/05/2026 15:05:18</t>
  </si>
  <si>
    <t>25/05/2026 15:05:19</t>
  </si>
  <si>
    <t>63829818</t>
  </si>
  <si>
    <t>63637468</t>
  </si>
  <si>
    <t>{actor=Mamoudou BERTHE, name=HDDQ0618, creation_date=2026-05-21 12:06:25, title=SMC : Verification Maintenance, commentaire=Retour : UCP C2D SANTE Pas de signal au local client. Merci d'impacter la BL. Point pris par équipe BONY RIV208/PB040 D02/F44-44 PAC004/C1-001/F1-4 (Brin rouge) SIE: ATSE}</t>
  </si>
  <si>
    <t>21/05/2026 10:25</t>
  </si>
  <si>
    <t>21/05/2026 10:29:57</t>
  </si>
  <si>
    <t>26/05/2026 17:34:45</t>
  </si>
  <si>
    <t>26/05/2026 17:25:59</t>
  </si>
  <si>
    <t>SYTHD250059</t>
  </si>
  <si>
    <t>21/05/2026 10:30:21</t>
  </si>
  <si>
    <t>63637508</t>
  </si>
  <si>
    <t>26/05/2026 16:20:05</t>
  </si>
  <si>
    <t>63862617</t>
  </si>
  <si>
    <t>SGCI // De reference: BUVPN200038 signale une coupure de son / sa (lien ou liaison )</t>
  </si>
  <si>
    <t>{actor=KOUAME Jules, name=jukouame, creation_date=2026-05-26 14:05:40, title=Responsable zone BOUAKE, commentaire=Lien à nouveau disponible}</t>
  </si>
  <si>
    <t>26/05/2026 10:50</t>
  </si>
  <si>
    <t>26/05/2026 10:56:02</t>
  </si>
  <si>
    <t>26/05/2026 14:08:10</t>
  </si>
  <si>
    <t>SGCI</t>
  </si>
  <si>
    <t>26/05/2026 14:05:40</t>
  </si>
  <si>
    <t>26/05/2026 10:56:03</t>
  </si>
  <si>
    <t>26/05/2026 10:56:19</t>
  </si>
  <si>
    <t>63862619</t>
  </si>
  <si>
    <t>63822516</t>
  </si>
  <si>
    <t>STE PCCI-COTE D'IVOIRE  // signale une coupure de sa liaison</t>
  </si>
  <si>
    <t>{actor=KOUASSI Naomie, name=NCGP5033, creation_date=2026-05-26 13:04:28, title=SMC : Verification Maintenance, commentaire=Lien UP et fonctionnel après travaux BL.}</t>
  </si>
  <si>
    <t>25/05/2026 12:05</t>
  </si>
  <si>
    <t>25/05/2026 12:11:45</t>
  </si>
  <si>
    <t>26/05/2026 13:04:28</t>
  </si>
  <si>
    <t>STE PCCI-COTE D'IVOIRE</t>
  </si>
  <si>
    <t>26/05/2026 11:52:17</t>
  </si>
  <si>
    <t>25/05/2026 12:12:09</t>
  </si>
  <si>
    <t>63822523</t>
  </si>
  <si>
    <t>63714687</t>
  </si>
  <si>
    <t>VPNLL080013
Le client DOUANE-TRANSIT GENERAL RAPIDE (TGR)-TREICHVILLE_TGR signale une coupure de sa liaison 
Référence: VPNLL080013 Lien down sur Cortex, actif dans GAIA Port non synchro sur AMS OTRV601:1-1-11-7-37 
Ressource: TRV117//MEC128//TOT002-A5 Resultat après ping: BE10.2287 up up VPNLL080013!4M! PE BTRV713 interface BE10.2287 Success rate is 0 percent (0/5) @interco:10.40.255.86 @Loopback: 10.230.176.214/32 
Contact: M. SYDNEY 0707467136 // ettien.prisca@douanes.ci
Merci de votre aide sur ce dossier SVP!
TREICHVILLE // CAS-40894556-G6W0G2
Client injoignbale pour des vefifications et prise de disponibilités.</t>
  </si>
  <si>
    <t>{actor=Kokouvi APELETE, name=CGGT2313, creation_date=2026-05-22 13:52:58, title=Creation de dossier SAV LS/LSI, commentaire=VPNLL080013
Le client DOUANE-TRANSIT GENERAL RAPIDE (TGR)-TREICHVILLE_TGR signale une coupure de sa liaison 
Référence: VPNLL080013 Lien down sur Cortex, actif dans GAIA Port non synchro sur AMS OTRV601:1-1-11-7-37 
Ressource: TRV117//MEC128//TOT002-A5 Resultat après ping: BE10.2287 up up VPNLL080013!4M! PE BTRV713 interface BE10.2287 Success rate is 0 percent (0/5) @interco:10.40.255.86 @Loopback: 10.230.176.214/32 
Contact: M. SYDNEY 0707467136 // ettien.prisca@douanes.ci
Merci de votre aide sur ce dossier SVP!
TREICHVILLE // CAS-40894556-G6W0G2
Client injoignbale pour des vefifications et prise de disponibilités.}</t>
  </si>
  <si>
    <t>22/05/2026 13:50</t>
  </si>
  <si>
    <t>22/05/2026 13:52:57</t>
  </si>
  <si>
    <t>26/05/2026 15:23:57</t>
  </si>
  <si>
    <t>M. SYDNEY</t>
  </si>
  <si>
    <t>0707467136</t>
  </si>
  <si>
    <t>VPNLL080013</t>
  </si>
  <si>
    <t>26/05/2026 14:27:21</t>
  </si>
  <si>
    <t>22/05/2026 14:10:40</t>
  </si>
  <si>
    <t>22/05/2026 16:17:15</t>
  </si>
  <si>
    <t>63716163</t>
  </si>
  <si>
    <t>00 jours 02 heures 06 minutes 35 secondes</t>
  </si>
  <si>
    <t>63862406</t>
  </si>
  <si>
    <t>{actor=KOUASSI Naomie, name=NCGP5033, creation_date=2026-05-26 11:17:31, title=SMC : Maintenance services, commentaire=Merci de votre aide sur ce dossier SVP! En effet, Monsieur KONAN MAGLOIRE joint ce jour au 0709685763 se plaint d'une coupure sur sa LS, actif dans GAIA, down vu cortex, référence : BUVPN190030, pas synchro vu AMS , urgence signalée PE:BBDK710 @PE:10.40.234.141 @CE:10.40.234.142 Vlan :BD3733 @Loopback :10.230.161.36 Success rate is 0 percent (0/5) Port AMS : OBDK601:1-1-13-2-13 OBDK601 1 1 13 2 13 FTTO PON PDR BDK100 MEC128 TOT001 J5 Cliente disponible jusqu'à 17h , pas disponible demain}</t>
  </si>
  <si>
    <t>26/05/2026 10:35</t>
  </si>
  <si>
    <t>26/05/2026 10:53:39</t>
  </si>
  <si>
    <t>26/05/2026 16:47:27</t>
  </si>
  <si>
    <t>MADAME KOUAKOU</t>
  </si>
  <si>
    <t>BUVPN190030</t>
  </si>
  <si>
    <t>26/05/2026 16:21:23</t>
  </si>
  <si>
    <t>26/05/2026 10:53:48</t>
  </si>
  <si>
    <t>26/05/2026 11:17:31</t>
  </si>
  <si>
    <t>63862436</t>
  </si>
  <si>
    <t>63877592</t>
  </si>
  <si>
    <t>BOLLORE-BUVPN230241-B-AGL_VRIDI_EMACI_ZONE_SUD // se plaint d'une coupure de sa liaison</t>
  </si>
  <si>
    <t>{actor=KOFFI AHOU EVA CHIMENE, name=QFVB3112, creation_date=2026-05-26 13:38:38, title=Creation de dossier SAV LS/LSI, commentaire=BOLLORE-BUVPN230241-B-AGL_VRIDI_EMACI_ZONE_SUD // se plaint d'une coupure de sa liaison
Compte acte actif dans GAIA down sur cortex st sur deux port dans AMS 
Port synchro OTRV601:1-1-16-2-5 // Port non synchro OVRI601:1-1-6-3-60
Ressource : BUVPN230241
Référence : TRV201 	PEC 	C0-001 	A 	1 // TRV101	MEC128 	TOT005	H4
Resultat test ping : Success rate is 0 percent (0/5)
BD3637   up       BUVPN230241!4M!
PE : BVRI711
INTERCO : 10.40.251.162
LOOPBACK  : 10.240.107.140	
Contact de Mr SERI  07 01 18 07 11 
Pas disponible demain.}</t>
  </si>
  <si>
    <t>26/05/2026 13:35</t>
  </si>
  <si>
    <t>26/05/2026 13:38:38</t>
  </si>
  <si>
    <t>26/05/2026 17:26:39</t>
  </si>
  <si>
    <t>26/05/2026 17:13:39</t>
  </si>
  <si>
    <t>26/05/2026 14:33:21</t>
  </si>
  <si>
    <t>63882697</t>
  </si>
  <si>
    <t>63713141</t>
  </si>
  <si>
    <t>{actor=Mamoudou BERTHE, name=HDDQ0618, creation_date=2026-05-22 13:52:21, title=SMC : Maintenance services, commentaire=Merci de votre aide sur ce dossier SVP! En effet, Monsieur AHMED-SAMBA au 0700451757  se plaint d'une coupure sur sa LS, actif dans GAIA , down vu cortex, actif dans GAIA, pas visible sur AMS, référence : BUVPN140258, client pas joignable PE:BMAR710 @PE:10.40.97.185 @CE:10.40.97.186 Vlan :BD2183 @Loopback :10.230.72.111 Success rate is 0 percent (0/5)}</t>
  </si>
  <si>
    <t>22/05/2026 13:20</t>
  </si>
  <si>
    <t>22/05/2026 13:31:54</t>
  </si>
  <si>
    <t>26/05/2026 12:18:26</t>
  </si>
  <si>
    <t>AHMED-SAMBA</t>
  </si>
  <si>
    <t>0700451757</t>
  </si>
  <si>
    <t>BUVPN140258</t>
  </si>
  <si>
    <t>26/05/2026 12:10:18</t>
  </si>
  <si>
    <t>22/05/2026 13:32:23</t>
  </si>
  <si>
    <t>22/05/2026 13:32:24</t>
  </si>
  <si>
    <t>63713167</t>
  </si>
  <si>
    <t>63862080</t>
  </si>
  <si>
    <t>SGBCI-BUVPN170278-P-MINE_ITY // signale une coupure de sa liaison.</t>
  </si>
  <si>
    <t>{actor=KOUASSI Naomie, name=NCGP5033, creation_date=2026-05-26 10:53:39, title=SMC : Maintenance services, commentaire=SGBCI-BUVPN170278-P-MINE_ITY // signale une coupure de sa liaison. Référence: BUVPN170278 Lien down sur Cortex, actif dans GAIA Port non visible sur AMS Resultat après ping: BD3110 up up BUVPN170278!512K PE BMAN710 interfce BD3110 Success rate is 0 percent (0/5) @interco: 10.38.34.46 @Loopback: 10.230.210.12 Contact: 0707616596 MR DAGNIOGO // MR DADIER 0758051301 Merci de votre aide sur ce dossier SVP! NB: Les vérification n'ont pas pu être effectuer avec le client car celui-ci est injoignable.}</t>
  </si>
  <si>
    <t>26/05/2026 10:48:29</t>
  </si>
  <si>
    <t>26/05/2026 15:20:28</t>
  </si>
  <si>
    <t>SGBCI</t>
  </si>
  <si>
    <t>26/05/2026 14:56:37</t>
  </si>
  <si>
    <t>26/05/2026 10:48:53</t>
  </si>
  <si>
    <t>26/05/2026 10:48:54</t>
  </si>
  <si>
    <t>63862101</t>
  </si>
  <si>
    <t>63877817</t>
  </si>
  <si>
    <t>'une coupure de  sa LS</t>
  </si>
  <si>
    <t>{actor=Mamoudou BERTHE, name=HDDQ0618, creation_date=2026-05-26 16:29:07, title=SMC : Verification Maintenance, commentaire=Vérification environnement client ok. Signal optique ok. Lien BCK(BUVPN220093) trouvé up et fonctionnel dans le réseau client. Test ping vers interconnexion ok. Service ok. NB: c'est plutôt le lien primaire (BUVPN220072)qui est down chez le client. NB: c'est le lien primaire qui donne la vue cortex des deux liens.}</t>
  </si>
  <si>
    <t>26/05/2026 13:41:03</t>
  </si>
  <si>
    <t>26/05/2026 16:29:07</t>
  </si>
  <si>
    <t>BUVPN220093</t>
  </si>
  <si>
    <t>26/05/2026 16:21:49</t>
  </si>
  <si>
    <t>26/05/2026 13:41:20</t>
  </si>
  <si>
    <t>63877820</t>
  </si>
  <si>
    <t>63856436</t>
  </si>
  <si>
    <t>{actor=KOUASSI Naomie, name=NCGP5033, creation_date=2026-05-26 15:57:56, title=SMC : Verification Maintenance, commentaire=Lien rétabli et fonctionnel après les travaux de maintenance effectués.}</t>
  </si>
  <si>
    <t>26/05/2026 09:35</t>
  </si>
  <si>
    <t>26/05/2026 09:46:05</t>
  </si>
  <si>
    <t>26/05/2026 15:57:56</t>
  </si>
  <si>
    <t>26/05/2026 14:24:35</t>
  </si>
  <si>
    <t>26/05/2026 12:32:46</t>
  </si>
  <si>
    <t>63872083</t>
  </si>
  <si>
    <t>63727978</t>
  </si>
  <si>
    <t>une lenteur extreme de son lien</t>
  </si>
  <si>
    <t>{actor=WOUYA Qu�num, name=r_awouya, creation_date=2026-05-23 21:45:19, title=Responsable zone, commentaire=POUR ACTION}</t>
  </si>
  <si>
    <t>22/05/2026 17:45</t>
  </si>
  <si>
    <t>22/05/2026 17:52:10</t>
  </si>
  <si>
    <t>24/05/2026 07:34:26</t>
  </si>
  <si>
    <t>BUVPN150350</t>
  </si>
  <si>
    <t>23/05/2026 21:50:30</t>
  </si>
  <si>
    <t>23/05/2026 16:26:12</t>
  </si>
  <si>
    <t>63770752</t>
  </si>
  <si>
    <t>63888525</t>
  </si>
  <si>
    <t>BIAO signale une indisponibilité de sa liaison</t>
  </si>
  <si>
    <t>{actor=KOFFI AHOU EVA CHIMENE, name=QFVB3112, creation_date=2026-05-26 15:33:05, title=Creation de dossier SAV LS/LSI, commentaire=BIAO  signale une indisponibilité de sa liaison 
Référence : BUVPN140447 
lien down sur Cortex, actif dans GAIA Port non visible sur AMS 
Résultat après ping: Success rate is ... percent (0/5),
BD up up BUVPN140447 2M! 
BABO710 interface BD505  
@interco: 10.38.90.114 
LOOPBACK : 10.240.82.29
Contact: Le client 0574770184 
Merci de la prise en charge de ce dossier SVP! 
NB: Les vérification n'ont pas pu être effectuer avec le client car celuici est injoignable.}</t>
  </si>
  <si>
    <t>26/05/2026 15:25</t>
  </si>
  <si>
    <t>26/05/2026 15:33:05</t>
  </si>
  <si>
    <t>26/05/2026 15:57:21</t>
  </si>
  <si>
    <t>NSIA BIAO</t>
  </si>
  <si>
    <t>26/05/2026 15:55:44</t>
  </si>
  <si>
    <t>26/05/2026 15:37:47</t>
  </si>
  <si>
    <t>26/05/2026 15:37:48</t>
  </si>
  <si>
    <t>63888929</t>
  </si>
  <si>
    <t>63709756</t>
  </si>
  <si>
    <t>Le client SOUTHLAND RESSOURCES COTE D'IVOIRE signale un échec émission/réception d'appel sur sa ligne T0.</t>
  </si>
  <si>
    <t>{actor=DJAVA KOKO ORPAH, name=KYYX2805, creation_date=2026-05-22 12:48:48, title=Creation de dossier SAV LS/LSI, commentaire=Le client SOUTHLAND RESSOURCES COTE D'IVOIRE signale un échec émission/réception d'appel sur sa ligne T0.
Référence: 2721710920
Compte actif dans GAIA
Port non synchro sur AMS
OBIT601:1-1-15-13-39
Ressource: MAR108//MEC128//TOT002-E7
ME: Numéro pas enregistré
Contact: François ABO 0749538274
Merci d'assister le client SVP!
Client disponible ce jour jusqu'à 17H30 indisponible demain et lundi
CAS-40892969-C7K7H3}</t>
  </si>
  <si>
    <t>22/05/2026 12:36</t>
  </si>
  <si>
    <t>26/05/2026 12:51:15</t>
  </si>
  <si>
    <t>FRANÇOIS ABO</t>
  </si>
  <si>
    <t>2721710920</t>
  </si>
  <si>
    <t>26/05/2026 12:07:36</t>
  </si>
  <si>
    <t>22/05/2026 12:48:49</t>
  </si>
  <si>
    <t>63709760</t>
  </si>
  <si>
    <t>63733119</t>
  </si>
  <si>
    <t>Le client STE MATERIEL MEDICA signale un échec émission/réception d'appel sur sa ligne T2.</t>
  </si>
  <si>
    <t>{actor=Mamoudou BERTHE, name=HDDQ0618, creation_date=2026-05-23 06:08:33, title=SMC : Maintenance services, commentaire=Le client STE MATERIEL MEDICA signale un échec émission/réception d'appel sur sa ligne T2. Référence: 2722229730 Compte actif dans GAIA Port non visible sur AMS Contact: KOUAME IVANE 0758393831 Merci d'assister le client SVP!}</t>
  </si>
  <si>
    <t>22/05/2026 19:06</t>
  </si>
  <si>
    <t>22/05/2026 19:10:01</t>
  </si>
  <si>
    <t>26/05/2026 11:19:02</t>
  </si>
  <si>
    <t>26/05/2026 11:08:27</t>
  </si>
  <si>
    <t>22/05/2026 19:10:24</t>
  </si>
  <si>
    <t>23/05/2026 06:08:34</t>
  </si>
  <si>
    <t>63733130</t>
  </si>
  <si>
    <t>00 jours 10 heures 58 minutes 10 secondes</t>
  </si>
  <si>
    <t>63879137</t>
  </si>
  <si>
    <t>{actor=N'GUESSAN  Raoul Kouakou, name=HNVD9902, creation_date=2026-05-26 13:59:53, title=SMC : Maintenance services, commentaire=ETS DIRECTION GENERALE DU TRESOR ET DE LA COMPTABILITE PUBLIQUE // De reference: SYTHD230019 signale une coupure de son / sa (lien ou liaison ) Down cortex , actif GAIA , GTR, Pas synchro sur AMS Interco Injoignable / Resultat ping : Success rate is 0 percent (0/5) / Client sur 2 port Ressource: Pas synchro sur OREP501: 1-1-4-26 vu AMS et synchro OPLA601: 1-1-13-29 CC: CC: 0708385488 Christian KONAN NB: Client ne decroche pas afin de prendre sa disponibilité CAS-40943882-G5G3Q8}</t>
  </si>
  <si>
    <t>26/05/2026 13:50</t>
  </si>
  <si>
    <t>26/05/2026 13:56:08</t>
  </si>
  <si>
    <t>26/05/2026 17:12:14</t>
  </si>
  <si>
    <t>26/05/2026 17:01:44</t>
  </si>
  <si>
    <t>26/05/2026 13:56:47</t>
  </si>
  <si>
    <t>26/05/2026 13:56:48</t>
  </si>
  <si>
    <t>63879181</t>
  </si>
  <si>
    <t>63732102</t>
  </si>
  <si>
    <t>{actor=N'GUESSAN  Raoul Kouakou, name=HNVD9902, creation_date=2026-05-26 07:25:48, title=TMC Core, commentaire=Pour ce jour 26/05/2025}</t>
  </si>
  <si>
    <t>22/05/2026 18:40</t>
  </si>
  <si>
    <t>22/05/2026 18:53:32</t>
  </si>
  <si>
    <t>26/05/2026 12:47:39</t>
  </si>
  <si>
    <t>M.JIMMY 0708068129</t>
  </si>
  <si>
    <t>0708068129</t>
  </si>
  <si>
    <t>2720207750</t>
  </si>
  <si>
    <t>26/05/2026 11:23:02</t>
  </si>
  <si>
    <t>26/05/2026 08:42:35</t>
  </si>
  <si>
    <t>26/05/2026 08:42:38</t>
  </si>
  <si>
    <t>63852758</t>
  </si>
  <si>
    <t>63864173</t>
  </si>
  <si>
    <t>Echec émission et réception d'appel</t>
  </si>
  <si>
    <t>{actor=EHOUSSOU Carine Aya , name=cic_cehousso, creation_date=2026-05-26 13:36:31, title=Prestataire Externe : Maintenance, commentaire=Client synchro Raccordement dans cosh 
MAINTENANCE DEFINITIVE}</t>
  </si>
  <si>
    <t>26/05/2026 10:55</t>
  </si>
  <si>
    <t>26/05/2026 11:12:40</t>
  </si>
  <si>
    <t>26/05/2026 14:17:34</t>
  </si>
  <si>
    <t>M TRAORE</t>
  </si>
  <si>
    <t>0749871369</t>
  </si>
  <si>
    <t>26/05/2026 13:36:31</t>
  </si>
  <si>
    <t>26/05/2026 11:13:14</t>
  </si>
  <si>
    <t>26/05/2026 11:12:57</t>
  </si>
  <si>
    <t>63864186</t>
  </si>
  <si>
    <t>63645129</t>
  </si>
  <si>
    <t>BOURSE REGIONALE DES VALEURS MOBILIERES// Le client signale une coupure de lien</t>
  </si>
  <si>
    <t>{actor=BAKAYOKO  MAMADOU, name=JTVC9308, creation_date=2026-05-21 18:07:04, title=SMC : Verification Maintenance, commentaire=■ Ressource : REP103 / D1 F57-58 / PB032 ■ Absence de continuité entre REP103 et le client. Priez impacter l’équipe BL FTTO ■ Contact : 0707963750 KONE BAKARY}</t>
  </si>
  <si>
    <t>21/05/2026 11:45</t>
  </si>
  <si>
    <t>21/05/2026 11:52:32</t>
  </si>
  <si>
    <t>26/05/2026 15:02:10</t>
  </si>
  <si>
    <t>26/05/2026 14:50:44</t>
  </si>
  <si>
    <t>21/05/2026 15:09:33</t>
  </si>
  <si>
    <t>21/05/2026 15:09:34</t>
  </si>
  <si>
    <t>63662374</t>
  </si>
  <si>
    <t>63897102</t>
  </si>
  <si>
    <t>{actor=KOUASSI Naomie, name=NCGP5033, creation_date=2026-05-26 17:24:32, title=SMC : Maintenance services, commentaire=Le client STE ALTITUD VOYAGES &amp; CO se plaint d’échec émission réception sur sa ligne téléphonique de référence: 2722481125 Me: Numéro pas enregistré. Port OCOC601:1-1-11-8-51 synchro vu AMS avec une puissance de -20dbm , Compte actif vu GAIA. Ressource : COC120 MEC64 TOT002 A19 Test ping Int BE10.1652 UP sur le PE : BCOC715 , interco injoignable : 10.204.91.90 , loopback : 10.240.48.151/32 Contact : M MONCKEY 0707764966/ 0505051065 ID CAS-40949879-F1N0V8 Disponible ce jour jusqu’à 19h et pas disponible demain .}</t>
  </si>
  <si>
    <t>26/05/2026 16:45</t>
  </si>
  <si>
    <t>26/05/2026 17:03:52</t>
  </si>
  <si>
    <t>26/05/2026 21:51:58</t>
  </si>
  <si>
    <t>MONCKEY</t>
  </si>
  <si>
    <t>0707764966</t>
  </si>
  <si>
    <t>STE ALTITUD VOYAGES &amp; CO</t>
  </si>
  <si>
    <t>2722481125</t>
  </si>
  <si>
    <t>26/05/2026 21:33:04</t>
  </si>
  <si>
    <t>63897103</t>
  </si>
  <si>
    <t>63858694</t>
  </si>
  <si>
    <t>ETS DIRECTION GENERALE DU TRESOR ET DE LA COMPTABILITE PUBLIQUE  // se plaint d'une coupure de sa liaison</t>
  </si>
  <si>
    <t>{actor=KOFFI AHOU EVA CHIMENE, name=QFVB3112, creation_date=2026-05-26 10:18:54, title=Creation de dossier SAV LS/LSI, commentaire=ETS DIRECTION GENERALE DU TRESOR ET DE LA COMPTABILITE PUBLIQUE  // se plaint d'une coupure de sa liaison
Compte actiuf dans GAIA down sur CORTEX et non synchro sur AMS OFKE601:1-1-13-1-8
Ressource :  	FKE100	MEC128 	TOT001	A8
Référence : VPNLL090182
Resultat test ping : Success rate is 0 percent (0/5)
BD3716    up       VPNLL090182!4M
PE : BFKE710
INTERCO : 10.40.230.86
LOOPBACK : 10.230.159.22	
FERKESSEDOUGOU
Contact : 0709723555
NB : disponible aujourd'hui jusqu'à 16H30, pas disponible demain ( urgence signalée )}</t>
  </si>
  <si>
    <t>26/05/2026 10:15</t>
  </si>
  <si>
    <t>26/05/2026 10:18:54</t>
  </si>
  <si>
    <t>26/05/2026 17:36:55</t>
  </si>
  <si>
    <t>0709723555</t>
  </si>
  <si>
    <t>26/05/2026 17:32:44</t>
  </si>
  <si>
    <t>26/05/2026 10:26:42</t>
  </si>
  <si>
    <t>26/05/2026 10:27:08</t>
  </si>
  <si>
    <t>63860006</t>
  </si>
  <si>
    <t>63873621</t>
  </si>
  <si>
    <t>SYTHD230280
UNIVERSITE DE BONDOUKOU // merci d'assister le client qui signal une coupure de son lien. lien DOWN sur cortex , 
compte actif vu GAIA, test sur mobaxterm PE:BBDK710 int:BD3756 UP/vlan:3756/lan:10.40.235.2/test ping:0/5/loopback:10.230.161.65.
Contact: 0749212721 // CAS-40941929-K5X4Y3
Client disponible jusqu'a 18h et demain au besoin.
BONDOUKOU</t>
  </si>
  <si>
    <t>{actor=Kokouvi APELETE, name=CGGT2313, creation_date=2026-05-26 12:50:54, title=Creation de dossier SAV LS/LSI, commentaire=SYTHD230280
UNIVERSITE DE BONDOUKOU // merci d'assister le client qui signal une coupure de son lien. lien DOWN sur cortex , 
compte actif vu GAIA, test sur mobaxterm PE:BBDK710 int:BD3756 UP/vlan:3756/lan:10.40.235.2/test ping:0/5/loopback:10.230.161.65.
Contact: 0749212721 // CAS-40941929-K5X4Y3
Client disponible jusqu'a 18h et demain au besoin.
BONDOUKOU}</t>
  </si>
  <si>
    <t>26/05/2026 12:45</t>
  </si>
  <si>
    <t>26/05/2026 12:50:53</t>
  </si>
  <si>
    <t>26/05/2026 17:30:22</t>
  </si>
  <si>
    <t>0749212721</t>
  </si>
  <si>
    <t>UNIVERSITE DE BONDOUKOU</t>
  </si>
  <si>
    <t>SYTHD230280</t>
  </si>
  <si>
    <t>26/05/2026 17:28:31</t>
  </si>
  <si>
    <t>26/05/2026 12:51:16</t>
  </si>
  <si>
    <t>26/05/2026 12:58:30</t>
  </si>
  <si>
    <t>63873659</t>
  </si>
  <si>
    <t>63822196</t>
  </si>
  <si>
    <t>{actor=KOUASSI Naomie, name=NCGP5033, creation_date=2026-05-26 13:13:21, title=SMC : Verification Maintenance, commentaire=Lien rétabli et fonctionnel après les travaux de maintenance.}</t>
  </si>
  <si>
    <t>25/05/2026 12:00</t>
  </si>
  <si>
    <t>25/05/2026 12:03:33</t>
  </si>
  <si>
    <t>26/05/2026 13:13:21</t>
  </si>
  <si>
    <t>SYTHD240215</t>
  </si>
  <si>
    <t>26/05/2026 11:52:31</t>
  </si>
  <si>
    <t>25/05/2026 14:55:48</t>
  </si>
  <si>
    <t>25/05/2026 19:42:20</t>
  </si>
  <si>
    <t>63829595</t>
  </si>
  <si>
    <t>00 jours 04 heures 46 minutes 32 secondes</t>
  </si>
  <si>
    <t>63723757</t>
  </si>
  <si>
    <t>ECHEC EMISSION ET RECEPTION D'APPEL</t>
  </si>
  <si>
    <t>{actor=KOUASSI OBLI DAVID ALEXANDRE, name=cic_okouassi, creation_date=2026-05-26 13:21:11, title=Technicien zone : intervention terrain, commentaire=Vérification ok ,signal faible rétabli par l équipe bl ftto (Boni), Plug101 redémarrer et câbles Rj45 bien enfiché, émission et réception ok dans l autocom client
SIE : kolto}</t>
  </si>
  <si>
    <t>22/05/2026 16:25</t>
  </si>
  <si>
    <t>22/05/2026 16:32:22</t>
  </si>
  <si>
    <t>26/05/2026 13:50:14</t>
  </si>
  <si>
    <t>0707341393</t>
  </si>
  <si>
    <t>STE PLASTICABLE</t>
  </si>
  <si>
    <t>2723466400</t>
  </si>
  <si>
    <t>26/05/2026 13:21:12</t>
  </si>
  <si>
    <t>26/05/2026 11:20:42</t>
  </si>
  <si>
    <t>26/05/2026 11:20:44</t>
  </si>
  <si>
    <t>63864949</t>
  </si>
  <si>
    <t>63876235</t>
  </si>
  <si>
    <t>{actor=KOUASSI Naomie, name=NCGP5033, creation_date=2026-05-26 13:46:32, title=SMC : Maintenance services, commentaire=DOUANE BUVPN200247 P GTCCC_DG /Coupure du lien / Actif sur GAIA ,Down cortex, PE: BBIT711 loopback 10.38.11.49 ping interco 10.38.11.50 NON OK Success rate is 0 percent (0/5) BD2850 UP loopback 10.38.13.189 ping interco 10.38.13.190 NON OK Success rate is 0 percent (0/5 Ressource:OBIT601:R1.S1.LT15.PON13.ONT35MARCORY ZONE 4C Eliason Landry Tel:0757181000 M.DETI NB: Client disponible ce jour jusqu'à 15H}</t>
  </si>
  <si>
    <t>26/05/2026 13:20</t>
  </si>
  <si>
    <t>26/05/2026 13:22:29</t>
  </si>
  <si>
    <t>27/05/2026 12:29:30</t>
  </si>
  <si>
    <t>M.DETI</t>
  </si>
  <si>
    <t>0757181000</t>
  </si>
  <si>
    <t>BUVPN200247</t>
  </si>
  <si>
    <t>27/05/2026 08:47:41</t>
  </si>
  <si>
    <t>26/05/2026 13:22:45</t>
  </si>
  <si>
    <t>26/05/2026 13:22:51</t>
  </si>
  <si>
    <t>63876261</t>
  </si>
  <si>
    <t>63901052</t>
  </si>
  <si>
    <t>{actor=WOUYA Qu�num, name=r_awouya, creation_date=2026-05-27 08:32:16, title=Responsable zone, commentaire=POUR ACTION}</t>
  </si>
  <si>
    <t>26/05/2026 17:40</t>
  </si>
  <si>
    <t>26/05/2026 17:53:01</t>
  </si>
  <si>
    <t>27/05/2026 17:03:25</t>
  </si>
  <si>
    <t>27/05/2026 15:17:27</t>
  </si>
  <si>
    <t>27/05/2026 07:29:28</t>
  </si>
  <si>
    <t>27/05/2026 07:29:29</t>
  </si>
  <si>
    <t>63911131</t>
  </si>
  <si>
    <t>63877297</t>
  </si>
  <si>
    <t>plaint d'une absence de service sur sa LS,</t>
  </si>
  <si>
    <t>{actor=N'GUESSAN  Raoul Kouakou, name=HNVD9902, creation_date=2026-05-27 12:17:12, title=SMC : Verification Maintenance, commentaire=brin stressé raccordé signal ok}</t>
  </si>
  <si>
    <t>26/05/2026 13:30</t>
  </si>
  <si>
    <t>26/05/2026 13:35:30</t>
  </si>
  <si>
    <t>27/05/2026 12:17:13</t>
  </si>
  <si>
    <t>27/05/2026 08:35:40</t>
  </si>
  <si>
    <t>26/05/2026 14:07:04</t>
  </si>
  <si>
    <t>26/05/2026 14:32:01</t>
  </si>
  <si>
    <t>63880064</t>
  </si>
  <si>
    <t>63687956</t>
  </si>
  <si>
    <t>M.N'GUESSAN au 07 77 00 76 02 Merci de la prise de ce dossier SVP! PIXAGILITY AFRIQUE //le client signale une coupure de lien L2 Réference : SYTHD190148 Compte actif sur gaia /Pas de vue sur cortex / Pas de vue sur ams PE BCOC713 Gi0/2/1 up up SYTHD190148!6M!06032020!11062021!PIXAGILITY!LIVE TV VERS BAKD710 VPLS!NORMAL!L2!BCK PE BRIV710 Gi0/2/1 down  SYTHD190148!6M!06032020!11062021!PIXAGILITY!LIFE TV VERS B2PL711 VPLS!NORMAL!L2!BCK Contact :KOUAME au 0789934032 SC : 0747849204 Disponible jusqu'a 22heures</t>
  </si>
  <si>
    <t>{actor=KOUASSI OBLI DAVID ALEXANDRE, name=cic_okouassi, creation_date=2026-05-22 10:25:43, title=Technicien zone : intervention terrain, commentaire=■ Absence de continuité entre le central de RIV et le client. 
■Rack-C E7/1/3 (B/H)
nom du tiroir au central de RIV BACK UP LIVE TV ROA 6FO
PORT BRIV710 GI0/2/1
Merci d’impacter l’équipe BL ROA en urgence
SIE: ERIC YAO}</t>
  </si>
  <si>
    <t>22/05/2026 07:05</t>
  </si>
  <si>
    <t>22/05/2026 07:13:49</t>
  </si>
  <si>
    <t>27/05/2026 18:42:58</t>
  </si>
  <si>
    <t>0777007602</t>
  </si>
  <si>
    <t>27/05/2026 18:40:17</t>
  </si>
  <si>
    <t>26/05/2026 11:16:04</t>
  </si>
  <si>
    <t>26/05/2026 11:21:36</t>
  </si>
  <si>
    <t>63864487</t>
  </si>
  <si>
    <t>01 jours 01 heures 45 minutes 50 secondes</t>
  </si>
  <si>
    <t>63856729</t>
  </si>
  <si>
    <t>{actor=KACOU CARINE AMON FLORENCE, name=FFWC2760, creation_date=2026-05-26 09:50:35, title=Creation de dossier SAV LS/LSI, commentaire=Merci de votre aide sur ce dossier SVP! En effet, Monsieur ASSI LANDRY joint ce jour ce jour au 0709119203 se plaint d'un échec émission et réception des appels sur sa T0, actif dan GAIA, ME : numéro pas joignable,
 référence : 2722558940
PE:B2PL711
@PE:10.204.24.137
@CE:10.204.24.138
Vlan :BD3639
@Loopback : 10.240.24.35
Success rate is 0 percent (0/5)
Port AMS : O2PL601:1-1-1-3-9-1-1
	O2PL601	1	1	1	3	9	FTTH 	PON	PDZ 	COC105	MEC128 	TOT004	B1	OCCUPE 	SCI LES ROSIERS 	2722540220 	ZTEGC48FE257 	505D7A11EC46 	
Client disponible jusqu'à 17h, demain toute la journée}</t>
  </si>
  <si>
    <t>26/05/2026 09:50:34</t>
  </si>
  <si>
    <t>27/05/2026 11:04:33</t>
  </si>
  <si>
    <t>ASSI LANDRY</t>
  </si>
  <si>
    <t>TIMAOC SOLUTIONS DIGITIQUES ET D'IMPRESSIONS</t>
  </si>
  <si>
    <t>27/05/2026 08:32:50</t>
  </si>
  <si>
    <t>26/05/2026 09:50:35</t>
  </si>
  <si>
    <t>26/05/2026 09:50:51</t>
  </si>
  <si>
    <t>63856731</t>
  </si>
  <si>
    <t>63857447</t>
  </si>
  <si>
    <t>{actor=KACOU CARINE AMON FLORENCE, name=FFWC2760, creation_date=2026-05-26 10:01:09, title=Creation de dossier SAV LS/LSI, commentaire=Merci de votre aide sur ce dossier SVP! En effet, Monsieur ASSI LANDRY joint ce jour ce jour au 0709119203 se plaint d'une coupure sur sa LSI, actif dans GAIA, pas visible sur cortex, non synchro vu AMS, le client souhaite que sa connexion soit rétablie ce jour 
PE:B2PL711
@PE:10.38.24.201
@CE:10.38.24.202
Vlan :BD1074
@Loopback :10.240.95.51
Success rate is 0 percent (0/5)
Port AMS : O2PL601:1-1-15-9-3
	O2PL601	1	1	15	9	3	FTTO 	PON	PDZ 	COC105	MEC128 	TOT002	M3	OCCUPE 	TIMAOC SDI 				
Client disponible jusqu'à 17h, demain toute la journée}</t>
  </si>
  <si>
    <t>26/05/2026 09:55</t>
  </si>
  <si>
    <t>26/05/2026 10:01:08</t>
  </si>
  <si>
    <t>27/05/2026 11:06:23</t>
  </si>
  <si>
    <t>27/05/2026 08:33:23</t>
  </si>
  <si>
    <t>26/05/2026 10:01:09</t>
  </si>
  <si>
    <t>26/05/2026 10:01:10</t>
  </si>
  <si>
    <t>63857451</t>
  </si>
  <si>
    <t>63880969</t>
  </si>
  <si>
    <t>{actor=Mamoudou BERTHE, name=HDDQ0618, creation_date=2026-05-28 11:01:24, title=SMC : Verification Maintenance, commentaire=Signal OK! Délestage chez le client donc tous les équipements sont hors tension}</t>
  </si>
  <si>
    <t>26/05/2026 14:10</t>
  </si>
  <si>
    <t>26/05/2026 14:15:19</t>
  </si>
  <si>
    <t>28/05/2026 11:01:25</t>
  </si>
  <si>
    <t>28/05/2026 10:52:54</t>
  </si>
  <si>
    <t>28/05/2026 07:21:48</t>
  </si>
  <si>
    <t>28/05/2026 08:39:20</t>
  </si>
  <si>
    <t>63938117</t>
  </si>
  <si>
    <t>00 jours 01 heures 17 minutes 32 secondes</t>
  </si>
  <si>
    <t>63820543</t>
  </si>
  <si>
    <t>STE CANAL+ CÔTE D'IVOIRE // Le client signale une coupure internet</t>
  </si>
  <si>
    <t>{actor=Achille Franck KOUAKOU Nguessan, name=fakouakou, creation_date=2026-05-28 14:44:25, title=Pole FO ROA, commentaire=Fibre testée saine , lien remonté sans intervention confirmé par le client.}</t>
  </si>
  <si>
    <t>25/05/2026 11:15</t>
  </si>
  <si>
    <t>25/05/2026 11:21:29</t>
  </si>
  <si>
    <t>28/05/2026 15:01:03</t>
  </si>
  <si>
    <t>YANNICK</t>
  </si>
  <si>
    <t>0709212445</t>
  </si>
  <si>
    <t>28/05/2026 14:44:26</t>
  </si>
  <si>
    <t>26/05/2026 09:37:50</t>
  </si>
  <si>
    <t>26/05/2026 11:53:56</t>
  </si>
  <si>
    <t>63855944</t>
  </si>
  <si>
    <t>00 jours 02 heures 16 minutes 06 secondes</t>
  </si>
  <si>
    <t>63882335</t>
  </si>
  <si>
    <t>{actor=N'GUESSAN  Raoul Kouakou, name=HNVD9902, creation_date=2026-05-28 07:19:21, title=TMC Core, commentaire=POUR CE JOUR}</t>
  </si>
  <si>
    <t>26/05/2026 14:15</t>
  </si>
  <si>
    <t>26/05/2026 14:28:17</t>
  </si>
  <si>
    <t>28/05/2026 15:02:21</t>
  </si>
  <si>
    <t>SOUMAHORO</t>
  </si>
  <si>
    <t>28/05/2026 13:54:20</t>
  </si>
  <si>
    <t>28/05/2026 09:06:08</t>
  </si>
  <si>
    <t>28/05/2026 09:05:53</t>
  </si>
  <si>
    <t>63940745</t>
  </si>
  <si>
    <t>28/05/2026 13:53:28</t>
  </si>
  <si>
    <t>63967123</t>
  </si>
  <si>
    <t>{actor=KOUASSI OBLI DAVID ALEXANDRE, name=cic_okouassi, creation_date=2026-05-28 17:06:00, title=Technicien zone : intervention terrain, commentaire=■JCDECAUX COTE D'IVOIRE  COCODY PRES DE LA BANQUE MONDIALE
■T0. Référence: 2722222381 
■LBB150 renitialisé ,reconfiguré 
Test ping interco et loopback OK
■Test d émission/réception d'appel ok dans le réseau client 
■ligne à nouveau fonctionnelle.
SIE: OBLI / KANE}</t>
  </si>
  <si>
    <t>28/05/2026 14:10</t>
  </si>
  <si>
    <t>28/05/2026 14:12:32</t>
  </si>
  <si>
    <t>28/05/2026 17:11:57</t>
  </si>
  <si>
    <t>STÉPHANIE KOUAME</t>
  </si>
  <si>
    <t>0799237139</t>
  </si>
  <si>
    <t>JCDECAUX COTE D'IVOIRE SA</t>
  </si>
  <si>
    <t>2722222381</t>
  </si>
  <si>
    <t>28/05/2026 17:06:00</t>
  </si>
  <si>
    <t>28/05/2026 14:12:49</t>
  </si>
  <si>
    <t>28/05/2026 14:12:55</t>
  </si>
  <si>
    <t>63967158</t>
  </si>
  <si>
    <t>63898519</t>
  </si>
  <si>
    <t>{actor=KOUASSI Naomie, name=NCGP5033, creation_date=2026-05-28 17:21:52, title=SMC : Verification Maintenance, commentaire=La ligne sonne à nouveau confirmé par le client lors d'un test.}</t>
  </si>
  <si>
    <t>26/05/2026 17:05</t>
  </si>
  <si>
    <t>26/05/2026 17:19:36</t>
  </si>
  <si>
    <t>28/05/2026 17:21:52</t>
  </si>
  <si>
    <t>28/05/2026 16:27:54</t>
  </si>
  <si>
    <t>63980704</t>
  </si>
  <si>
    <t>00 jours 00 heures 53 minutes 58 secondes</t>
  </si>
  <si>
    <t>63888098</t>
  </si>
  <si>
    <t>{actor=KOUASSI Naomie, name=NCGP5033, creation_date=2026-05-28 13:51:50, title=SMC : Verification Maintenance, commentaire=Signal ok à l'ont chez le client ; Lbb hs remplacée puis configurée; interco et loopback joignable ; service à nouveau fonctionnel}</t>
  </si>
  <si>
    <t>26/05/2026 15:15</t>
  </si>
  <si>
    <t>26/05/2026 15:28:15</t>
  </si>
  <si>
    <t>28/05/2026 13:51:51</t>
  </si>
  <si>
    <t>FABRICE MOBIO</t>
  </si>
  <si>
    <t>28/05/2026 13:34:50</t>
  </si>
  <si>
    <t>26/05/2026 15:28:57</t>
  </si>
  <si>
    <t>63888124</t>
  </si>
  <si>
    <t>63731045</t>
  </si>
  <si>
    <t>Le client CENTAURES-SYTHD220064-B-PORT_BOUET signale une coupure de sa liaison internet.</t>
  </si>
  <si>
    <t>{actor=Mamoudou BERTHE, name=HDDQ0618, creation_date=2026-05-28 13:26:39, title=SMC : Verification Maintenance, commentaire=Fibre coupée à 1,2 km du central , Travaux de voirie , raccordement ok lien rétabli.}</t>
  </si>
  <si>
    <t>22/05/2026 18:15</t>
  </si>
  <si>
    <t>22/05/2026 18:37:15</t>
  </si>
  <si>
    <t>28/05/2026 13:26:40</t>
  </si>
  <si>
    <t>28/05/2026 13:25:16</t>
  </si>
  <si>
    <t>26/05/2026 10:24:48</t>
  </si>
  <si>
    <t>26/05/2026 10:46:20</t>
  </si>
  <si>
    <t>63859636</t>
  </si>
  <si>
    <t>63939272</t>
  </si>
  <si>
    <t>{actor=EHOUSSOU Carine Aya , name=cic_cehousso, creation_date=2026-05-28 13:34:28, title=Prestataire Externe : Maintenance, commentaire=Client synchro
 Reprise de manchon(TRANSPORT 4 TRV 119)
 Raccordement au PA
MAINTENANCE DEFINITIVE}</t>
  </si>
  <si>
    <t>28/05/2026 08:15</t>
  </si>
  <si>
    <t>28/05/2026 08:33:10</t>
  </si>
  <si>
    <t>28/05/2026 14:25:07</t>
  </si>
  <si>
    <t>28/05/2026 13:34:29</t>
  </si>
  <si>
    <t>28/05/2026 08:33:14</t>
  </si>
  <si>
    <t>28/05/2026 08:33:33</t>
  </si>
  <si>
    <t>63939297</t>
  </si>
  <si>
    <t>63876670</t>
  </si>
  <si>
    <t>{actor=KOUASSI Naomie, name=NCGP5033, creation_date=2026-05-26 13:31:58, title=SMC : Maintenance services, commentaire=Pas de continuités entre local client et central ATTINGUIE. Cimpor ALV2 ETH3 Ferme 1 E3 F10-11}</t>
  </si>
  <si>
    <t>26/05/2026 13:15</t>
  </si>
  <si>
    <t>26/05/2026 13:27:14</t>
  </si>
  <si>
    <t>28/05/2026 09:01:25</t>
  </si>
  <si>
    <t>28/05/2026 07:18:16</t>
  </si>
  <si>
    <t>26/05/2026 13:27:31</t>
  </si>
  <si>
    <t>63876688</t>
  </si>
  <si>
    <t>63878058</t>
  </si>
  <si>
    <t>une coupure de sa liaison Compte</t>
  </si>
  <si>
    <t>{actor=KOUASSI OBLI DAVID ALEXANDRE, name=cic_okouassi, creation_date=2026-05-28 11:44:57, title=Technicien zone : intervention terrain, commentaire=BUVPN220051
Ressources : ODIB601:1-1-13-9-1 // ODIB601 1 1 13 9 1 FTTO PON DIB201 PEC C0-005 E 1 bleu OCCUPE ANGRE 8EME TRANCHE PB029 A C1-032 1 rouge PAVILLON CORIS BANK 
👉LBB150 HS remplacée 
👉absence de signal à la PTO
    ■merci d impacter l equipe  BL
    ■POINT PRIS PAR ELI BOTY
■Action conjointe effectuée avec succès 
■Liaison à nouveau fonctionnelle 
■Test ping interco ok
SIE: KANE / OBLI}</t>
  </si>
  <si>
    <t>26/05/2026 13:43:54</t>
  </si>
  <si>
    <t>28/05/2026 11:57:29</t>
  </si>
  <si>
    <t>BUVPN220051</t>
  </si>
  <si>
    <t>28/05/2026 11:44:57</t>
  </si>
  <si>
    <t>28/05/2026 08:10:44</t>
  </si>
  <si>
    <t>28/05/2026 08:10:45</t>
  </si>
  <si>
    <t>63938575</t>
  </si>
  <si>
    <t>00 jours 00 heures 54 minutes 12 secondes</t>
  </si>
  <si>
    <t>63956120</t>
  </si>
  <si>
    <t>Merci de prendre en charge s'il vous plait
TRIDEM PHARMA AFRIQUE FRANCOPHONE// Le client signale une coupure de liaison .
Réference :  SYTHD230248</t>
  </si>
  <si>
    <t>{actor=KOUASSI Naomie, name=NCGP5033, creation_date=2026-05-28 16:33:17, title=SMC : Verification Maintenance, commentaire=👉Absence de signal au local client,merci de prendre en charge BL FTTO pour correction OAKD601:1-1-2-35 AKD291 PEC I1 Point pris par l'equipe BL FO AZIZ/MARCEL SIE ; MOCTAR / CEDRIC}</t>
  </si>
  <si>
    <t>28/05/2026 12:00</t>
  </si>
  <si>
    <t>28/05/2026 12:03:23</t>
  </si>
  <si>
    <t>28/05/2026 17:49:25</t>
  </si>
  <si>
    <t>TRIDEM PHARMA AFRIQUE FRANCOPHONE</t>
  </si>
  <si>
    <t>28/05/2026 17:44:36</t>
  </si>
  <si>
    <t>28/05/2026 12:35:03</t>
  </si>
  <si>
    <t>28/05/2026 12:34:58</t>
  </si>
  <si>
    <t>63959111</t>
  </si>
  <si>
    <t>63964408</t>
  </si>
  <si>
    <t>MONSIEUR KONE  au 0788737274 se plaint d'une coupure sur sa LS</t>
  </si>
  <si>
    <t>{actor=KOFFI AHOU EVA CHIMENE, name=QFVB3112, creation_date=2026-05-28 13:39:38, title=Creation de dossier SAV LS/LSI, commentaire=Merci de votre aide sur ce dossier SVP! En effet, 
MONSIEUR KONE  au 0788737274 se plaint d'une coupure sur sa LS 
lien down vu AMS, actif dans GAIA, pas visible sur cortex, 
Resultat après ping:  Success rate is 0 percent (0/5) 
Référence : VPNLL100096 
PE:BTRV713 
@PE:10.41.2.125 
@CE:10.41.2.126 
Vlan :BE10.2865 
@Loopback : 10.230.177.159/32
Port AMS : OTRV601:1-1-12-2-10 OTRV601 1 1 12 2 10 FTTO PON PDR TRV103 MEC128 TOT002 A10 OCCUPE DROCOLOR RCMG3ED86118 7891E9C0793B Précédent 1 (current) Suivant CAS-39249827-W8M2N2}</t>
  </si>
  <si>
    <t>28/05/2026 13:35</t>
  </si>
  <si>
    <t>28/05/2026 13:39:38</t>
  </si>
  <si>
    <t>28/05/2026 17:46:22</t>
  </si>
  <si>
    <t>28/05/2026 17:43:23</t>
  </si>
  <si>
    <t>28/05/2026 13:39:59</t>
  </si>
  <si>
    <t>63964433</t>
  </si>
  <si>
    <t>63892341</t>
  </si>
  <si>
    <t>{actor=N'GUESSAN  Raoul Kouakou, name=HNVD9902, creation_date=2026-05-28 11:00:20, title=SMC : Verification Maintenance, commentaire=Le client 0707423181 ne décroche pas pour confirmer, un mail lui a été transmis}</t>
  </si>
  <si>
    <t>26/05/2026 16:05</t>
  </si>
  <si>
    <t>26/05/2026 16:12:24</t>
  </si>
  <si>
    <t>28/05/2026 11:00:20</t>
  </si>
  <si>
    <t>MME KONÉ</t>
  </si>
  <si>
    <t>0707423181</t>
  </si>
  <si>
    <t>CAISSE NATIONALE D'ASSURANCE MALADIE</t>
  </si>
  <si>
    <t>28/05/2026 10:49:44</t>
  </si>
  <si>
    <t>28/05/2026 09:15:57</t>
  </si>
  <si>
    <t>28/05/2026 10:49:09</t>
  </si>
  <si>
    <t>63941425</t>
  </si>
  <si>
    <t>00 jours 01 heures 33 minutes 12 secondes</t>
  </si>
  <si>
    <t>63955804</t>
  </si>
  <si>
    <t>{actor=EHOUSSOU Carine Aya , name=cic_cehousso, creation_date=2026-05-28 17:46:44, title=Prestataire Externe : Maintenance, commentaire=Travaux terminé lien up raccordement dans cosh de transport, cosh en mauvais état 
MAINTENANCE DEFINITIVE}</t>
  </si>
  <si>
    <t>28/05/2026 11:45</t>
  </si>
  <si>
    <t>28/05/2026 11:59:18</t>
  </si>
  <si>
    <t>28/05/2026 17:52:01</t>
  </si>
  <si>
    <t>0748045947</t>
  </si>
  <si>
    <t>28/05/2026 17:46:44</t>
  </si>
  <si>
    <t>28/05/2026 12:07:41</t>
  </si>
  <si>
    <t>63956640</t>
  </si>
  <si>
    <t>00 jours 05 heures 39 minutes 03 secondes</t>
  </si>
  <si>
    <t>63868811</t>
  </si>
  <si>
    <t>{actor=WOUYA Qu�num, name=r_awouya, creation_date=2026-05-26 12:38:46, title=Responsable zone, commentaire=ALAIN}</t>
  </si>
  <si>
    <t>26/05/2026 11:45</t>
  </si>
  <si>
    <t>26/05/2026 11:58:24</t>
  </si>
  <si>
    <t>28/05/2026 07:13:45</t>
  </si>
  <si>
    <t>27/05/2026 19:39:36</t>
  </si>
  <si>
    <t>26/05/2026 12:04:49</t>
  </si>
  <si>
    <t>26/05/2026 12:04:50</t>
  </si>
  <si>
    <t>63869415</t>
  </si>
  <si>
    <t>63952742</t>
  </si>
  <si>
    <t>PAMF COTE D'IVOIRE SA // Le client signale une instabilité sur la ligne .
Réference :  SYTHD230366</t>
  </si>
  <si>
    <t>{actor=KOUASSI Naomie, name=NCGP5033, creation_date=2026-05-28 12:04:47, title=SMC : Maintenance services, commentaire=Merci de prendre en charge s'il vous plait PAMF COTE D'IVOIRE SA // Le client signale une instabilité sur la ligne . Réference : SYTHD230366 Compte actif sur gaia // Pas de vue sur cortex // synchro sur ams Success rate is 20 percent (1/5) PE BPBT711 , CE 10.38.17.218 , INT BD3606 LOOPBACK 10.230.192.230 Ressource : OPBT601:1-1-15-7-1 PBT222 PEC C0-008 Contact : 0788759916 OLIVIER ADJIWANOU}</t>
  </si>
  <si>
    <t>28/05/2026 11:25</t>
  </si>
  <si>
    <t>28/05/2026 16:24:24</t>
  </si>
  <si>
    <t>PAMF COTE D'IVOIRE SA</t>
  </si>
  <si>
    <t>yopougon</t>
  </si>
  <si>
    <t>SYTHD230366</t>
  </si>
  <si>
    <t>28/05/2026 15:54:09</t>
  </si>
  <si>
    <t>28/05/2026 11:27:53</t>
  </si>
  <si>
    <t>28/05/2026 12:04:47</t>
  </si>
  <si>
    <t>63952797</t>
  </si>
  <si>
    <t>63868522</t>
  </si>
  <si>
    <t>{actor=WOUYA Qu�num, name=r_awouya, creation_date=2026-05-26 12:23:37, title=Responsable zone, commentaire=MOC / CED}</t>
  </si>
  <si>
    <t>26/05/2026 11:40</t>
  </si>
  <si>
    <t>26/05/2026 11:55:31</t>
  </si>
  <si>
    <t>28/05/2026 11:14:26</t>
  </si>
  <si>
    <t>28/05/2026 10:06:23</t>
  </si>
  <si>
    <t>28/05/2026 08:55:25</t>
  </si>
  <si>
    <t>28/05/2026 10:05:09</t>
  </si>
  <si>
    <t>63940191</t>
  </si>
  <si>
    <t>00 jours 03 heures 17 minutes 51 secondes</t>
  </si>
  <si>
    <t>63869922</t>
  </si>
  <si>
    <t>coupure de sa liaiso</t>
  </si>
  <si>
    <t>{actor=WOUYA Qu�num, name=r_awouya, creation_date=2026-05-28 13:18:36, title=Responsable zone, commentaire=Vérification ok, test ping d'interco nok, même après redémarrage des équipements 
Veuillez impacté l'équipe Vsat pour investigations
SIE: KOLTO}</t>
  </si>
  <si>
    <t>26/05/2026 11:55</t>
  </si>
  <si>
    <t>26/05/2026 12:09:20</t>
  </si>
  <si>
    <t>28/05/2026 16:05:44</t>
  </si>
  <si>
    <t>YAO KOUADIO DENIS</t>
  </si>
  <si>
    <t>0707356723</t>
  </si>
  <si>
    <t>28/05/2026 13:18:36</t>
  </si>
  <si>
    <t>27/05/2026 16:09:37</t>
  </si>
  <si>
    <t>27/05/2026 16:09:38</t>
  </si>
  <si>
    <t>63928554</t>
  </si>
  <si>
    <t>63893192</t>
  </si>
  <si>
    <t>MIN DIRECTION GENERALE DES IMPOTS  // se plaint d'une coupure de sa liaison</t>
  </si>
  <si>
    <t>{actor=N'GUESSAN  Raoul Kouakou, name=HNVD9902, creation_date=2026-05-28 07:16:10, title=TMC Core, commentaire=POUR CE JOUR}</t>
  </si>
  <si>
    <t>26/05/2026 16:15</t>
  </si>
  <si>
    <t>26/05/2026 16:20:00</t>
  </si>
  <si>
    <t>28/05/2026 12:49:55</t>
  </si>
  <si>
    <t>MR AHONO</t>
  </si>
  <si>
    <t>0103325890</t>
  </si>
  <si>
    <t>28/05/2026 12:44:53</t>
  </si>
  <si>
    <t>63893248</t>
  </si>
  <si>
    <t>63968475</t>
  </si>
  <si>
    <t>{actor=N'Goloplé Yacouba Zié KONE, name=NZSN3785, creation_date=2026-05-28 14:28:04, title=Creation de dossier SAV LS/LSI, commentaire=FRANCHISE ALPHA 2000 VPNLL220059 Coupure de la liaison Actif sur GAIA Non visible sur Cortex Port non synchro sur AMS OPLA601:1-1-15-7-40 BPOS711 .PORT Gi0/3/0 UP @interco: 10.38.33.242 loopback:10.230.206.253 Contacts : 0709219420 PLATEAU :: 0707090084
Gi0/3/0                        down           down     VPNLL220059!100M!22062023!23062023!OCI_AGENCE!AGENCE OCI ALPHA 2000!NORMAL!LL!PRI}</t>
  </si>
  <si>
    <t>28/05/2026 14:20</t>
  </si>
  <si>
    <t>28/05/2026 14:28:03</t>
  </si>
  <si>
    <t>28/05/2026 17:38:41</t>
  </si>
  <si>
    <t>0707090084</t>
  </si>
  <si>
    <t>AGENCE D’ALPHA 2000</t>
  </si>
  <si>
    <t>VPNLL220059</t>
  </si>
  <si>
    <t>28/05/2026 17:21:16</t>
  </si>
  <si>
    <t>28/05/2026 14:28:04</t>
  </si>
  <si>
    <t>63968476</t>
  </si>
  <si>
    <t>00 jours 02 heures 11 minutes 04 secondes</t>
  </si>
  <si>
    <t>63875332</t>
  </si>
  <si>
    <t>ABIDJAN  CIMENT ET ARGILE  // Le client signale une coupure de lien 
Réference :  SYTHD200159</t>
  </si>
  <si>
    <t>{actor=KOUASSI Naomie, name=NCGP5033, creation_date=2026-05-28 09:02:30, title=SMC : Verification Maintenance, commentaire=Fibre coupée à 9 km du central , acte de vandalisme , raccordement ok lien rétabli.}</t>
  </si>
  <si>
    <t>26/05/2026 13:05</t>
  </si>
  <si>
    <t>26/05/2026 13:12:02</t>
  </si>
  <si>
    <t>28/05/2026 09:02:30</t>
  </si>
  <si>
    <t>28/05/2026 07:18:30</t>
  </si>
  <si>
    <t>26/05/2026 13:34:58</t>
  </si>
  <si>
    <t>63877229</t>
  </si>
  <si>
    <t>01 jours 17 heures 43 minutes 32 secondes</t>
  </si>
  <si>
    <t>01 jours 17 heures 43 minutes 26 secondes</t>
  </si>
  <si>
    <t>00 jours 00 heures 22 minutes 32 secondes</t>
  </si>
  <si>
    <t>63897308</t>
  </si>
  <si>
    <t>{actor=KOFFI AXELLE LAURIE, name=FTGS5025, creation_date=2026-05-26 17:07:06, title=Creation de dossier SAV LS/LSI, commentaire=Merci d'assister le client STE SODEXAM , qui signal une coupure de sa liaison. Référence : SYTHD230368 down sur cortex ,compte actif vu GAIA, Int BD3832 down sur PE:BBKE711 valn:3832 /CE :10.38.41.82 /test ping: 0/5/loopback:10.230.216.143 as 65484 , non visible sur AMS Contact : M.MBRA au 0708564415 disponible jusqu’à 24h /24 
CAS-40949973-K2C0W7}</t>
  </si>
  <si>
    <t>26/05/2026 17:00</t>
  </si>
  <si>
    <t>26/05/2026 17:07:06</t>
  </si>
  <si>
    <t>28/05/2026 10:09:15</t>
  </si>
  <si>
    <t>M.MBRA</t>
  </si>
  <si>
    <t>SODEXAM</t>
  </si>
  <si>
    <t>27/05/2026 00:05:11</t>
  </si>
  <si>
    <t>63897309</t>
  </si>
  <si>
    <t>63882162</t>
  </si>
  <si>
    <t>Le client STE A.T.R signale un échec émission/réception d'appel sur sa ligne 5T0.</t>
  </si>
  <si>
    <t>{actor=KOUASSI Naomie, name=NCGP5033, creation_date=2026-05-28 17:11:19, title=SMC : Verification Maintenance, commentaire=Les travaux sur la ligne téléphonique 2723408035 ont pris fin.
    Les tests de reception et émission sont OK dans l'autocom
    La fibre a bien été enfichée sur le module SFP.
    Équipement redémarré
    Émission et réception OK dans l'autocom}</t>
  </si>
  <si>
    <t>26/05/2026 14:24</t>
  </si>
  <si>
    <t>26/05/2026 14:26:46</t>
  </si>
  <si>
    <t>28/05/2026 17:11:19</t>
  </si>
  <si>
    <t>28/05/2026 16:20:00</t>
  </si>
  <si>
    <t>26/05/2026 14:26:48</t>
  </si>
  <si>
    <t>26/05/2026 14:27:04</t>
  </si>
  <si>
    <t>63882168</t>
  </si>
  <si>
    <t>63675358</t>
  </si>
  <si>
    <t>{actor=Mamoudou BERTHE, name=HDDQ0618, creation_date=2026-05-28 11:34:22, title=SMC : Verification Maintenance, commentaire=Cable coupé à 1700km du client ,signal normalisé lien UP.}</t>
  </si>
  <si>
    <t>21/05/2026 17:30</t>
  </si>
  <si>
    <t>21/05/2026 17:43:45</t>
  </si>
  <si>
    <t>28/05/2026 11:34:22</t>
  </si>
  <si>
    <t>MME ZERBO</t>
  </si>
  <si>
    <t>28/05/2026 11:31:29</t>
  </si>
  <si>
    <t>22/05/2026 07:03:20</t>
  </si>
  <si>
    <t>63687909</t>
  </si>
  <si>
    <t>63881242</t>
  </si>
  <si>
    <t>{actor=Mamoudou BERTHE, name=HDDQ0618, creation_date=2026-05-26 15:33:37, title=Responsable zone, commentaire=Absence de signal entre local client et central ATTINGUIE central Attingué : AVL1-ETH4 ferme 1 E1 F1-2 Merci impacter l'équipe BL FO ROA SIE: KOLTO}</t>
  </si>
  <si>
    <t>26/05/2026 14:14</t>
  </si>
  <si>
    <t>26/05/2026 14:17:47</t>
  </si>
  <si>
    <t>28/05/2026 12:04:14</t>
  </si>
  <si>
    <t>28/05/2026 11:57:00</t>
  </si>
  <si>
    <t>26/05/2026 14:18:09</t>
  </si>
  <si>
    <t>63881263</t>
  </si>
  <si>
    <t>63667862</t>
  </si>
  <si>
    <t>{actor=Achille Franck KOUAKOU Nguessan, name=fakouakou, creation_date=2026-05-28 13:45:53, title=Pole FO ROA, commentaire=Fibre coupée à 3,4 km du central , soit à 736 m du client, raccordement ok lien rétabli.}</t>
  </si>
  <si>
    <t>21/05/2026 16:00</t>
  </si>
  <si>
    <t>21/05/2026 16:11:19</t>
  </si>
  <si>
    <t>28/05/2026 15:08:54</t>
  </si>
  <si>
    <t>STE 
VOIE INCONNUE
MARCORY VGE
11A ABIDJAN-MARCORY</t>
  </si>
  <si>
    <t>BUVPN220099</t>
  </si>
  <si>
    <t>28/05/2026 13:45:54</t>
  </si>
  <si>
    <t>22/05/2026 11:26:19</t>
  </si>
  <si>
    <t>28/05/2026 13:45:53</t>
  </si>
  <si>
    <t>63702204</t>
  </si>
  <si>
    <t>06 jours 02 heures 19 minutes 34 secondes</t>
  </si>
  <si>
    <t>06 jours 02 heures 19 minutes 14 secondes</t>
  </si>
  <si>
    <t>63924435</t>
  </si>
  <si>
    <t>SGCI // Le client signale une coupure de lien 
Réference :  BUVPN250024</t>
  </si>
  <si>
    <t>{actor=N'GUESSAN  Raoul Kouakou, name=HNVD9902, creation_date=2026-05-28 11:16:53, title=SMC : Verification Maintenance, commentaire=Bonjour Team, ci-dessous le retour de BURVAL &lt;&lt;Bonjour M.
notre équipe est presentement sur le site en attente de vos techniciens &gt;&gt; Merci de faire le nécessaire svp!!}</t>
  </si>
  <si>
    <t>27/05/2026 14:05</t>
  </si>
  <si>
    <t>27/05/2026 14:09:33</t>
  </si>
  <si>
    <t>28/05/2026 15:33:12</t>
  </si>
  <si>
    <t>SERGE DADIE</t>
  </si>
  <si>
    <t>28/05/2026 14:38:59</t>
  </si>
  <si>
    <t>28/05/2026 11:19:05</t>
  </si>
  <si>
    <t>63951949</t>
  </si>
  <si>
    <t>63955764</t>
  </si>
  <si>
    <t>SIB-BUVPN200230-B-SIEGE_PLATEAU signale une coupure de sa liaison</t>
  </si>
  <si>
    <t>{actor=WOUYA Qu�num, name=r_awouya, creation_date=2026-05-28 15:41:19, title=Responsable zone, commentaire=Port OREP501:1-1-2-15 synchro confirmé par SAV B2B.
Client  joint  nous informe que le modem raisecom du lien bck n'est connecté à aucun de ses routeurs,qu'il a délibérément isolé le lien bck au profit du lien primaire.
En effet, c’est une liaison backup qui aboutit sur un modem RAISECOM et n’est pas connecté au réseau local client d’où son inactivité sur cortex.
Le basculement de cette liaison se fait de façon physique par le client lui même.
SIE: VOHOU}</t>
  </si>
  <si>
    <t>28/05/2026 11:55</t>
  </si>
  <si>
    <t>28/05/2026 11:58:52</t>
  </si>
  <si>
    <t>28/05/2026 16:44:21</t>
  </si>
  <si>
    <t>28/05/2026 15:41:20</t>
  </si>
  <si>
    <t>28/05/2026 12:46:31</t>
  </si>
  <si>
    <t>28/05/2026 12:46:33</t>
  </si>
  <si>
    <t>63960073</t>
  </si>
  <si>
    <t>63942366</t>
  </si>
  <si>
    <t>LONACI-BUVPN200031-P-SIEGE_MARCORY // se plaint d'une coupure de sa liaison</t>
  </si>
  <si>
    <t>{actor=WOUYA Qu�num, name=r_awouya, creation_date=2026-05-28 09:50:40, title=Responsable zone, commentaire=ALAIN}</t>
  </si>
  <si>
    <t>28/05/2026 09:25</t>
  </si>
  <si>
    <t>28/05/2026 09:26:51</t>
  </si>
  <si>
    <t>28/05/2026 16:40:10</t>
  </si>
  <si>
    <t>BUVPN200031</t>
  </si>
  <si>
    <t>28/05/2026 15:18:57</t>
  </si>
  <si>
    <t>28/05/2026 15:04:32</t>
  </si>
  <si>
    <t>28/05/2026 15:04:33</t>
  </si>
  <si>
    <t>63971857</t>
  </si>
  <si>
    <t>63876634</t>
  </si>
  <si>
    <t>BOLLORE-BUVPN170225-P-MPLS_COTON_RAN  /  signale une coupure de liaison</t>
  </si>
  <si>
    <t>{actor=Mamoudou BERTHE, name=HDDQ0618, creation_date=2026-05-28 13:28:40, title=SMC : Verification Maintenance, commentaire=Brin cassé à 66 m du client , raccordement ok lien rétabli.}</t>
  </si>
  <si>
    <t>26/05/2026 13:25</t>
  </si>
  <si>
    <t>26/05/2026 13:26:38</t>
  </si>
  <si>
    <t>28/05/2026 13:28:40</t>
  </si>
  <si>
    <t>BOLLORE-BUVPN170225-P-MPLS_COTON_RAN</t>
  </si>
  <si>
    <t>28/05/2026 13:25:44</t>
  </si>
  <si>
    <t>26/05/2026 13:30:13</t>
  </si>
  <si>
    <t>26/05/2026 13:31:17</t>
  </si>
  <si>
    <t>63876893</t>
  </si>
  <si>
    <t>63904374</t>
  </si>
  <si>
    <t>{actor=KOUASSI Naomie, name=NCGP5033, creation_date=2026-05-28 07:59:17, title=SMC : Verification Maintenance, commentaire=STE LA MANCHA COTE D'IVOIRE // De reference: SYTHD250206 signale une coupure de son / sa (lien ou liaison ) Down cortex , actif GAIA , pas visible sur AMS Interco Injoignable / Resultat ping : Success rate is 0 percent (0/5) / Inter BD1001 down sur le PE :BZHN721 / CE: 10.38.156.10 Loopback: 10.230.241.3 CC: 0787610435 M. KANOUTE / sc : 0788889730 M.OUATTARA Client reste injoignable pour plus de vérification et prendre sa disponibilité CAS-40951764-Y9P4G4}</t>
  </si>
  <si>
    <t>26/05/2026 19:00</t>
  </si>
  <si>
    <t>26/05/2026 19:05:30</t>
  </si>
  <si>
    <t>28/05/2026 12:44:20</t>
  </si>
  <si>
    <t>M. KANOUTE</t>
  </si>
  <si>
    <t>LA MANCHA COTE D'IVOIRE</t>
  </si>
  <si>
    <t>TOULEPLEU</t>
  </si>
  <si>
    <t>SYTHD250206</t>
  </si>
  <si>
    <t>28/05/2026 12:36:14</t>
  </si>
  <si>
    <t>26/05/2026 19:06:57</t>
  </si>
  <si>
    <t>26/05/2026 21:49:21</t>
  </si>
  <si>
    <t>63904502</t>
  </si>
  <si>
    <t>63964165</t>
  </si>
  <si>
    <t>2721599797
Merci de prendre en charge s'il vous plait . ETS CENTRE INTERNATIONAL MEDICAL EXPLORATION ET DIAGNOSTIC IMAGE//
Le client signale un echec emission reception d'appel sur la ligne Référence : 2721599797 ME : Numero pas enregistré Success rate is 0 percent (0/5), compte actif sur gaia //
Pas synchro sur ams PE BTRV713 CE 10.204.80.218 LOOPBACK 10.240.93.60 INT BE10.3563 Ressource : OTRV601:1-1-11-2-47 TRV105 PORT NON SYNCHRO MEC128 TOT002 
Contact : 0707724292 MODESTE KOABENAN // CAS-40970305-Z6Q4R0</t>
  </si>
  <si>
    <t>{actor=Kokouvi APELETE, name=CGGT2313, creation_date=2026-05-28 13:37:04, title=Creation de dossier SAV LS/LSI, commentaire=2721599797
Merci de prendre en charge s'il vous plait . ETS CENTRE INTERNATIONAL MEDICAL EXPLORATION ET DIAGNOSTIC IMAGE//
Le client signale un echec emission reception d'appel sur la ligne Référence : 2721599797 ME : Numero pas enregistré Success rate is 0 percent (0/5), compte actif sur gaia //
Pas synchro sur ams PE BTRV713 CE 10.204.80.218 LOOPBACK 10.240.93.60 INT BE10.3563 Ressource : OTRV601:1-1-11-2-47 TRV105 PORT NON SYNCHRO MEC128 TOT002 
Contact : 0707724292 MODESTE KOABENAN // CAS-40970305-Z6Q4R0}</t>
  </si>
  <si>
    <t>28/05/2026 13:37:03</t>
  </si>
  <si>
    <t>29/05/2026 12:44:55</t>
  </si>
  <si>
    <t>29/05/2026 12:11:49</t>
  </si>
  <si>
    <t>28/05/2026 13:37:04</t>
  </si>
  <si>
    <t>28/05/2026 13:37:00</t>
  </si>
  <si>
    <t>63964170</t>
  </si>
  <si>
    <t>64021789</t>
  </si>
  <si>
    <t>{actor=WOUYA Qu�num, name=r_awouya, creation_date=2026-05-29 15:47:16, title=Responsable zone, commentaire=SYL}</t>
  </si>
  <si>
    <t>29/05/2026 13:05</t>
  </si>
  <si>
    <t>29/05/2026 13:25:03</t>
  </si>
  <si>
    <t>29/05/2026 19:02:50</t>
  </si>
  <si>
    <t>29/05/2026 18:55:38</t>
  </si>
  <si>
    <t>29/05/2026 15:47:16</t>
  </si>
  <si>
    <t>29/05/2026 15:47:17</t>
  </si>
  <si>
    <t>64033160</t>
  </si>
  <si>
    <t>63988910</t>
  </si>
  <si>
    <t>{actor=KOUASSI Naomie, name=NCGP5033, creation_date=2026-05-29 12:05:34, title=SMC : Verification Maintenance, commentaire=Pouvez-vous reprendre la main}</t>
  </si>
  <si>
    <t>28/05/2026 18:10</t>
  </si>
  <si>
    <t>28/05/2026 18:14:45</t>
  </si>
  <si>
    <t>29/05/2026 18:31:27</t>
  </si>
  <si>
    <t>FRANCK:</t>
  </si>
  <si>
    <t>0779333332</t>
  </si>
  <si>
    <t>E.GOUVERNANCE</t>
  </si>
  <si>
    <t>VPNLL120052</t>
  </si>
  <si>
    <t>29/05/2026 17:44:18</t>
  </si>
  <si>
    <t>29/05/2026 09:52:24</t>
  </si>
  <si>
    <t>29/05/2026 09:52:25</t>
  </si>
  <si>
    <t>64004096</t>
  </si>
  <si>
    <t>29/05/2026 09:52:23</t>
  </si>
  <si>
    <t>63740834</t>
  </si>
  <si>
    <t>Le client BACI MARCORY signale une coupure de sa liaison. Référence: BUVPN180204 Lien down sur Cortex, actif dans GAIA Port non synchro sur AMS OBIT601:1-1-15-11-10 Ressource: MAR103 // MEC128 //TOT002-F2 Resultat après ping: BD3077 up up BUVPN180204!2M! BBIT711 interface BD3077 Success rate is 0 percent (0/5) @interco: 10.38.12.14 @Loopback: 10.230.188.4 Contact: Mr PRIVAT 0757414458 / 0566416757 Merci de votre aide sur ce dossier SVP! URGENT . CAS-40901914-W6M2Y1</t>
  </si>
  <si>
    <t>{actor=Mamoudou BERTHE, name=HDDQ0618, creation_date=2026-05-23 08:03:34, title=Creation de dossier SAV LS/LSI, commentaire=Le client BACI MARCORY signale une coupure de sa liaison. Référence: BUVPN180204 Lien down sur Cortex, actif dans GAIA Port non synchro sur AMS OBIT601:1-1-15-11-10 Ressource: MAR103 // MEC128 //TOT002-F2 Resultat après ping: BD3077 up up BUVPN180204!2M! BBIT711 interface BD3077 Success rate is 0 percent (0/5) @interco: 10.38.12.14 @Loopback: 10.230.188.4 Contact: Mr PRIVAT 0757414458 / 0566416757 Merci de votre aide sur ce dossier SVP! URGENT . CAS-40901914-W6M2Y1}</t>
  </si>
  <si>
    <t>23/05/2026 08:00</t>
  </si>
  <si>
    <t>23/05/2026 08:03:33</t>
  </si>
  <si>
    <t>29/05/2026 14:23:14</t>
  </si>
  <si>
    <t>MR PRIVAT</t>
  </si>
  <si>
    <t>29/05/2026 13:18:29</t>
  </si>
  <si>
    <t>23/05/2026 08:03:57</t>
  </si>
  <si>
    <t>23/05/2026 08:03:58</t>
  </si>
  <si>
    <t>63740842</t>
  </si>
  <si>
    <t>64007443</t>
  </si>
  <si>
    <t>dysfonctionnement sur sa LSI</t>
  </si>
  <si>
    <t>{actor=Mamoudou BERTHE, name=HDDQ0618, creation_date=2026-05-29 10:50:04, title=SMC : Verification Maintenance, commentaire=Merci de votre aide sur ce dossier SVP! En effet, le client se plaint d'un dysfonctionnement sur sa LSI, actif dans GAIA, pas visible sur cortex, ni dans le fichier d'extraction, synchro vu AMS, référence : SYTHD240226 Contact : 0709212445 M YANNICK / MICHEL N'DRI 0708342100/ M SEYDOU au 0749129938 // 0505777777 ( client pas joignable) SC : DAMBO PHINEAS au 0708141395}</t>
  </si>
  <si>
    <t>29/05/2026 10:25</t>
  </si>
  <si>
    <t>29/05/2026 10:30:54</t>
  </si>
  <si>
    <t>29/05/2026 18:38:28</t>
  </si>
  <si>
    <t>29/05/2026 15:17:55</t>
  </si>
  <si>
    <t>29/05/2026 10:48:28</t>
  </si>
  <si>
    <t>29/05/2026 10:50:04</t>
  </si>
  <si>
    <t>64009150</t>
  </si>
  <si>
    <t>63967726</t>
  </si>
  <si>
    <t>BUVPN180049 STE DOUANES , merci d'assister le client qui signal une coupure de sa liaison.</t>
  </si>
  <si>
    <t>{actor=WOUYA Qu�num, name=r_awouya, creation_date=2026-05-28 15:12:00, title=Responsable zone, commentaire=ALAIN}</t>
  </si>
  <si>
    <t>28/05/2026 14:15</t>
  </si>
  <si>
    <t>28/05/2026 14:21:18</t>
  </si>
  <si>
    <t>29/05/2026 10:36:31</t>
  </si>
  <si>
    <t>29/05/2026 10:17:05</t>
  </si>
  <si>
    <t>64006176</t>
  </si>
  <si>
    <t>63872096</t>
  </si>
  <si>
    <t>STE SEA INVEST LOGISTIQUE // Le client signale une coupure de lien / LA box semble ne pas être alimente . Cependant le client signifie que la box est allumé .</t>
  </si>
  <si>
    <t>{actor=Mamoudou BERTHE, name=HDDQ0618, creation_date=2026-05-29 06:44:30, title=TMC Core, commentaire=Fibre coupée à 1,7 km du central par un camion , raccordement ok lien synchro, Equipement du client a perdu sa config , Agent SIE est informé pour prendre la main.}</t>
  </si>
  <si>
    <t>26/05/2026 12:30</t>
  </si>
  <si>
    <t>26/05/2026 12:32:40</t>
  </si>
  <si>
    <t>29/05/2026 15:35:55</t>
  </si>
  <si>
    <t>ISSA DRAME</t>
  </si>
  <si>
    <t>0758128679</t>
  </si>
  <si>
    <t>29/05/2026 15:09:38</t>
  </si>
  <si>
    <t>26/05/2026 12:55:59</t>
  </si>
  <si>
    <t>26/05/2026 13:07:36</t>
  </si>
  <si>
    <t>63874016</t>
  </si>
  <si>
    <t>64012910</t>
  </si>
  <si>
    <t>STE DOUANES  // se plaint d'un coupure de sa liaison</t>
  </si>
  <si>
    <t>{actor=Mamoudou BERTHE, name=HDDQ0618, creation_date=2026-05-29 17:29:31, title=SMC : Verification Maintenance, commentaire=STE DOUANES // OTRV601:1-1-15-15-1 Ressources : TRV115 MEC128 TOT002 B1 Référence : VPNLL060163 ■Absence de signal chez le client ■merci d'impacter la BL FTTO ■point pris par l équipe SORO}</t>
  </si>
  <si>
    <t>29/05/2026 11:30</t>
  </si>
  <si>
    <t>29/05/2026 11:32:48</t>
  </si>
  <si>
    <t>29/05/2026 20:09:41</t>
  </si>
  <si>
    <t>0747083402</t>
  </si>
  <si>
    <t>VPNLL060163</t>
  </si>
  <si>
    <t>29/05/2026 19:24:48</t>
  </si>
  <si>
    <t>29/05/2026 11:35:14</t>
  </si>
  <si>
    <t>64013056</t>
  </si>
  <si>
    <t>00 jours 00 heures 47 minutes 23 secondes</t>
  </si>
  <si>
    <t>63869709</t>
  </si>
  <si>
    <t>DOUANE-BUVPN200047-P-NIGOUNI //  signale une coupure de liaison</t>
  </si>
  <si>
    <t>{actor=NGUESSAN Charles, name=cnguessan, creation_date=2026-05-29 08:57:21, title=Responsable zone BOUAKE, commentaire=Coupure FO coupé et raccordée}</t>
  </si>
  <si>
    <t>26/05/2026 12:00</t>
  </si>
  <si>
    <t>26/05/2026 12:06:46</t>
  </si>
  <si>
    <t>29/05/2026 09:34:06</t>
  </si>
  <si>
    <t>0709858724</t>
  </si>
  <si>
    <t>BUVPN200047</t>
  </si>
  <si>
    <t>29/05/2026 08:57:21</t>
  </si>
  <si>
    <t>26/05/2026 12:07:10</t>
  </si>
  <si>
    <t>26/05/2026 12:07:11</t>
  </si>
  <si>
    <t>63869735</t>
  </si>
  <si>
    <t>63943372</t>
  </si>
  <si>
    <t>VPNLL170014
Merci de votre aide sur ce dossier SVP! En effet,Le client se plaint d'une coupure sur sa LS, actif dans GAIA, down vu cortex, référence : VPNLL170014, non synchro vu AMS,
PE:BBIT711 @PE:10.38.13.145 @CE:10.38.13.146 Vlan :BD2217 @Loopback : Success rate is 0 percent (0/5) Port AMS : OOTRA601:1-1-13-1-13 // TRA100	MEC128 	TOT001	A13 // OTRV601:1-1-12-5-43 // TRV119	DOMINO32 	TOT003	A11
OCCUPE DIRECTION GENERALE DES DOUANES VPNLL170014 RCMG3AD85B5E 7891E9C07381 //CAS-40963393-V0Z1R4
Monsieur RODRIGUES joint ce jour au 0757301975 SC : 0546879025 , NB: client disponible jusqu'à 17h ou 18h.</t>
  </si>
  <si>
    <t>{actor=Mamoudou BERTHE, name=HDDQ0618, creation_date=2026-05-29 09:37:02, title=SMC : Verification Maintenance, commentaire=Travaux terminé lien up jarretière remplacée au PDR MAINTENANCE DEFINITIVE}</t>
  </si>
  <si>
    <t>28/05/2026 09:35</t>
  </si>
  <si>
    <t>28/05/2026 09:41:01</t>
  </si>
  <si>
    <t>29/05/2026 09:37:02</t>
  </si>
  <si>
    <t>29/05/2026 08:26:26</t>
  </si>
  <si>
    <t>28/05/2026 10:01:02</t>
  </si>
  <si>
    <t>63945032</t>
  </si>
  <si>
    <t>63974619</t>
  </si>
  <si>
    <t>STE COMPAGNIE IVOIRIENNE D'ELECTRICITE  // se plaint d'un échec émission réception d'appel sur sa ligne  T2</t>
  </si>
  <si>
    <t>{actor=KOUASSI OBLI DAVID ALEXANDRE, name=cic_okouassi, creation_date=2026-05-28 17:23:35, title=Technicien zone : intervention terrain, commentaire=Référence : 2721230250 
PAS DE SIGNAL SUR L'ONT CHEZ LE CLIENT. FERDINAND
 OTRV601:1-1-11-2-58
TRV105 /PB085
T002 A26
D04 F48-51
SIE: GAOSSOU}</t>
  </si>
  <si>
    <t>28/05/2026 15:25</t>
  </si>
  <si>
    <t>28/05/2026 15:29:31</t>
  </si>
  <si>
    <t>29/05/2026 10:41:44</t>
  </si>
  <si>
    <t>M. KAPOUA</t>
  </si>
  <si>
    <t>29/05/2026 10:19:12</t>
  </si>
  <si>
    <t>28/05/2026 15:30:07</t>
  </si>
  <si>
    <t>28/05/2026 15:30:08</t>
  </si>
  <si>
    <t>63974643</t>
  </si>
  <si>
    <t>63970536</t>
  </si>
  <si>
    <t>STE DOUANES  se plaint d'une coupure de sa liaison</t>
  </si>
  <si>
    <t>{actor=EHOUSSOU Carine Aya , name=cic_cehousso, creation_date=2026-05-29 11:37:45, title=Prestataire Externe : Maintenance, commentaire=Client synchro Raccordement dans cosh Vérifier avec la supervision}</t>
  </si>
  <si>
    <t>28/05/2026 14:45</t>
  </si>
  <si>
    <t>28/05/2026 14:49:58</t>
  </si>
  <si>
    <t>29/05/2026 12:02:13</t>
  </si>
  <si>
    <t>29/05/2026 11:37:45</t>
  </si>
  <si>
    <t>29/05/2026 07:07:48</t>
  </si>
  <si>
    <t>29/05/2026 08:50:14</t>
  </si>
  <si>
    <t>63997890</t>
  </si>
  <si>
    <t>63874018</t>
  </si>
  <si>
    <t>Le client STE WEST AFRICA SECURITY signale un échec émission/réception d'appel sur sa ligne T0.</t>
  </si>
  <si>
    <t>{actor=KOUASSI OBLI DAVID ALEXANDRE, name=cic_okouassi, creation_date=2026-05-29 09:55:01, title=Technicien zone : intervention terrain, commentaire=■STE WEST AFRICA SECURITY  T0. Référence: 2722436915 
■vérification environnement client ok 
■LBB150 renitialisé reconfiguré 
■test ping interconnexion et loopback ok 
■test d émission/réception d'appel ok 
■liaison à nouveau fonctionnelle
SIE: OBLI / KANE}</t>
  </si>
  <si>
    <t>26/05/2026 12:52</t>
  </si>
  <si>
    <t>26/05/2026 12:56:02</t>
  </si>
  <si>
    <t>29/05/2026 10:29:52</t>
  </si>
  <si>
    <t>0151501169</t>
  </si>
  <si>
    <t>STE WEST AFRICA SECURITY</t>
  </si>
  <si>
    <t>2722436915</t>
  </si>
  <si>
    <t>29/05/2026 09:55:01</t>
  </si>
  <si>
    <t>28/05/2026 07:17:54</t>
  </si>
  <si>
    <t>28/05/2026 08:32:01</t>
  </si>
  <si>
    <t>63938084</t>
  </si>
  <si>
    <t>00 jours 01 heures 14 minutes 07 secondes</t>
  </si>
  <si>
    <t>00 jours 00 heures 36 minutes 30 secondes</t>
  </si>
  <si>
    <t>64002919</t>
  </si>
  <si>
    <t>{actor=N'Goloplé Yacouba Zié KONE, name=NZSN3785, creation_date=2026-05-29 09:34:15, title=Creation de dossier SAV LS/LSI, commentaire=Merci pour vos actions sur ce dossier SVP!Le client au 07 07 49 38 95
signale un échec émission /réception appel OPLA601:1-1-15-9-33 port synchro sur AMS OPLA601:1-1-15-9-33-1-1
2720212135 
OPLA601	1	1	15	9	33	FTTO 	PON	PDZ 	REP110	MEC128 	TOT002	M1	OCCUPE 	RADIODIFFUSION TELEVISION IVOIRIENNE 	2720212135 	HWTCF7DD5AA4 	90173FB9680F 	
ce jour 18H demain OK}</t>
  </si>
  <si>
    <t>29/05/2026 09:25</t>
  </si>
  <si>
    <t>29/05/2026 09:34:15</t>
  </si>
  <si>
    <t>29/05/2026 13:37:09</t>
  </si>
  <si>
    <t>2720212135</t>
  </si>
  <si>
    <t>29/05/2026 12:26:06</t>
  </si>
  <si>
    <t>29/05/2026 10:14:12</t>
  </si>
  <si>
    <t>29/05/2026 12:17:14</t>
  </si>
  <si>
    <t>64005909</t>
  </si>
  <si>
    <t>63985267</t>
  </si>
  <si>
    <t>{actor=KOUASSI Naomie, name=NCGP5033, creation_date=2026-05-29 14:34:54, title=SMC : Verification Maintenance, commentaire=Vérification environnement client ok puissance bonne Lien constaté fonctionnel vue supervision corrigé en action conjointe avec DOBB (MADAME KONE) Lien à nouveau UP sur cortex et interco OK;}</t>
  </si>
  <si>
    <t>28/05/2026 16:55</t>
  </si>
  <si>
    <t>28/05/2026 17:16:01</t>
  </si>
  <si>
    <t>29/05/2026 14:34:55</t>
  </si>
  <si>
    <t>KOUA YVETTE GEORGETTE</t>
  </si>
  <si>
    <t>0758606171</t>
  </si>
  <si>
    <t>FRANCHISE OCI BASSAM</t>
  </si>
  <si>
    <t>BUVPN190014</t>
  </si>
  <si>
    <t>29/05/2026 14:12:35</t>
  </si>
  <si>
    <t>BUVPN240110</t>
  </si>
  <si>
    <t>29/05/2026 14:34:54</t>
  </si>
  <si>
    <t>64024978</t>
  </si>
  <si>
    <t>63953966</t>
  </si>
  <si>
    <t>{actor=Emmanuelle NAHO, name=GDJD5587, creation_date=2026-05-28 11:40:07, title=Creation de dossier SAV LS/LSI, commentaire=Merci de prendre la main sur ce dossier. En effet, le client STE BGFIBANK signale une coupure de connexion référence: BUVPN240168  ,actif sur GAIA et DOWN sur CORTEX. int BD2093 up sur le PE BPBT711 / interco injoignable / Adresse 10.38.133.74  / loopback 10.230.193.2 / as : 65422 Test ping 0/5.
Port OZIN601-1-1-1-13-15 non synchro 
 Ressources: ZIN100	MEC128 	TOT002	J7	OCCUPE 	BGFI / GAB  
 Contact :SOHOU Schalloum 01-60-12-87-82 g.sohou@bgfigroupe.com YOPOUGON // 
ID
CAS-40967177-L3B8J4}</t>
  </si>
  <si>
    <t>28/05/2026 11:40:06</t>
  </si>
  <si>
    <t>29/05/2026 17:50:54</t>
  </si>
  <si>
    <t>29/05/2026 16:45:39</t>
  </si>
  <si>
    <t>28/05/2026 11:40:18</t>
  </si>
  <si>
    <t>28/05/2026 11:40:19</t>
  </si>
  <si>
    <t>63954019</t>
  </si>
  <si>
    <t>63991560</t>
  </si>
  <si>
    <t>des micro coupure de sa liaison.</t>
  </si>
  <si>
    <t>{actor=KOUASSI OBLI DAVID ALEXANDRE, name=cic_okouassi, creation_date=2026-05-29 12:42:00, title=Technicien zone : intervention terrain, commentaire=■monsieur PEHE  joint au  au 0749841687 confirme la stabilité de sa liaison depuis hier et compte nous recontacter au besoin 
NB :pour une meilleure stabilité prière construit le lien sur l OLT de GZV}</t>
  </si>
  <si>
    <t>28/05/2026 19:20</t>
  </si>
  <si>
    <t>28/05/2026 19:28:14</t>
  </si>
  <si>
    <t>29/05/2026 13:23:09</t>
  </si>
  <si>
    <t>LT PEHE</t>
  </si>
  <si>
    <t>0749841687</t>
  </si>
  <si>
    <t>29/05/2026 12:47:54</t>
  </si>
  <si>
    <t>28/05/2026 19:28:15</t>
  </si>
  <si>
    <t>63991562</t>
  </si>
  <si>
    <t>63982513</t>
  </si>
  <si>
    <t>franchise BONOUA// Le client signale une coupure de liaison .
Réference :  SYTHD060009</t>
  </si>
  <si>
    <t>{actor=WOUYA Qu�num, name=r_awouya, creation_date=2026-05-29 08:46:50, title=Responsable zone, commentaire=ASSEMIAN}</t>
  </si>
  <si>
    <t>28/05/2026 16:40</t>
  </si>
  <si>
    <t>28/05/2026 16:44:24</t>
  </si>
  <si>
    <t>29/05/2026 15:40:21</t>
  </si>
  <si>
    <t>YVETTE GEORGETTE</t>
  </si>
  <si>
    <t>0719164188</t>
  </si>
  <si>
    <t>FRANCHISE BONOUA</t>
  </si>
  <si>
    <t>SYTHD060009</t>
  </si>
  <si>
    <t>29/05/2026 14:31:13</t>
  </si>
  <si>
    <t>28/05/2026 16:47:49</t>
  </si>
  <si>
    <t>29/05/2026 06:51:39</t>
  </si>
  <si>
    <t>63982843</t>
  </si>
  <si>
    <t>00 jours 14 heures 03 minutes 15 secondes</t>
  </si>
  <si>
    <t>63884864</t>
  </si>
  <si>
    <t>{actor=N'GUESSAN  Raoul Kouakou, name=HNVD9902, creation_date=2026-05-28 07:16:52, title=TMC Core, commentaire=POUR CE JOUR}</t>
  </si>
  <si>
    <t>26/05/2026 14:40</t>
  </si>
  <si>
    <t>26/05/2026 14:54:21</t>
  </si>
  <si>
    <t>29/05/2026 11:31:46</t>
  </si>
  <si>
    <t>MME GOURI</t>
  </si>
  <si>
    <t>0759836055</t>
  </si>
  <si>
    <t>STE PIERRE FABRE MEDICAMENT</t>
  </si>
  <si>
    <t>2722527360</t>
  </si>
  <si>
    <t>29/05/2026 11:22:22</t>
  </si>
  <si>
    <t>28/05/2026 08:30:19</t>
  </si>
  <si>
    <t>28/05/2026 08:30:20</t>
  </si>
  <si>
    <t>63939156</t>
  </si>
  <si>
    <t>64014299</t>
  </si>
  <si>
    <t>STE DOUANES signale une coupure de sa liaison.</t>
  </si>
  <si>
    <t>{actor=KOFFI AHOU EVA CHIMENE, name=QFVB3112, creation_date=2026-05-29 11:50:16, title=Creation de dossier SAV LS/LSI, commentaire=STE DOUANES signale une coupure de sa liaison. 
Référence: VPNLL160084 
Lien down sur Cortex, actif dans GAIA Port non synchro sur AMS OTRV601:1-1-11-5-52 
Ressource: TRV113//MEC128//TOT002-A20 
Résultat après ping: Success rate is 0 percent (0/5) 
BD3204 up up VPNLL160084!512K! 
BD3204       down     VPNLL160084!512K
PE : BTRV713
@interco: 10.41.0.206
@Loopback: 10.230.177.51/32
Contact : Mme BLEZIRI Sandrine au 07 08 44 97 39/ 01 01 91 21 16
NB : Disponible aujourd'hui et demain.}</t>
  </si>
  <si>
    <t>29/05/2026 11:45</t>
  </si>
  <si>
    <t>29/05/2026 11:50:16</t>
  </si>
  <si>
    <t>29/05/2026 17:57:20</t>
  </si>
  <si>
    <t>BLEZIRI SANDRINE</t>
  </si>
  <si>
    <t>29/05/2026 16:20:54</t>
  </si>
  <si>
    <t>29/05/2026 12:55:20</t>
  </si>
  <si>
    <t>29/05/2026 12:55:24</t>
  </si>
  <si>
    <t>64019762</t>
  </si>
  <si>
    <t>63978293</t>
  </si>
  <si>
    <t>SYTHD220083
STE CENTRE D'EDUCATION A DISTANCE  signale une absence de service
Référence: SYTHD220083 Lien Up sur Cortex, actif dans GAIA Port non visible sur AMS Resultat après ping: BD2432 up up SYTHD220083!30M!
PE BSBE711 interface BD2432  Success rate is 0 percent (5/5) @interco: 10.38.94.34  @Loopback: 10.240.84.9.
Contact sur site : 0747271819 // CAS-40974134-T3V8W2</t>
  </si>
  <si>
    <t>{actor=KOUASSI Naomie, name=NCGP5033, creation_date=2026-05-29 14:09:03, title=SMC : Verification Maintenance, commentaire=Lien UP et fonctionnel , retour fait par mail au client.}</t>
  </si>
  <si>
    <t>28/05/2026 16:00</t>
  </si>
  <si>
    <t>28/05/2026 16:03:40</t>
  </si>
  <si>
    <t>29/05/2026 14:09:04</t>
  </si>
  <si>
    <t>0747271819</t>
  </si>
  <si>
    <t>STE CENTRE D'EDUCATION A DISTANCE</t>
  </si>
  <si>
    <t>SYTHD220083</t>
  </si>
  <si>
    <t>29/05/2026 09:21:09</t>
  </si>
  <si>
    <t>28/05/2026 16:03:42</t>
  </si>
  <si>
    <t>63978298</t>
  </si>
  <si>
    <t>63958740</t>
  </si>
  <si>
    <t>TRIDEM PHARMA AFRIQUE FRANCOPHONE// Le client signale une coupure de liaison .</t>
  </si>
  <si>
    <t>{actor=KOUASSI Naomie, name=NCGP5033, creation_date=2026-05-29 12:04:47, title=Responsable zone BOUAKE, commentaire=Perte de config du routeur au central}</t>
  </si>
  <si>
    <t>28/05/2026 12:25</t>
  </si>
  <si>
    <t>28/05/2026 12:29:51</t>
  </si>
  <si>
    <t>29/05/2026 15:27:35</t>
  </si>
  <si>
    <t>SYTHD240338</t>
  </si>
  <si>
    <t>29/05/2026 12:04:47</t>
  </si>
  <si>
    <t>28/05/2026 12:30:09</t>
  </si>
  <si>
    <t>28/05/2026 12:30:15</t>
  </si>
  <si>
    <t>63958758</t>
  </si>
  <si>
    <t>63955426</t>
  </si>
  <si>
    <t>2721750100
Merci de prendre en charge ce dossier svp. 
En effet, le client STE AITEK signale un échec émission // réception d'appels T0.
Compte actif sur GAIA et port eteint vu AMS. Le client signale que le transfomateur ne s'allume plus donc l'équipement non plus.
Merci de verifier les équipement du client.	
ND:2721750100 
Ressources:OTRV601:1-1-12-3-35 TRV104 MEC128 TOT002 A3 
CC: 0777303428 // CAS-40967609-J6Z6H2
MARCORY</t>
  </si>
  <si>
    <t>{actor=Mamoudou BERTHE, name=HDDQ0618, creation_date=2026-05-29 07:41:25, title=SMC : Verification Maintenance, commentaire=Travaux terminé lien up raccordement dans démarcation}</t>
  </si>
  <si>
    <t>28/05/2026 11:50</t>
  </si>
  <si>
    <t>28/05/2026 11:55:07</t>
  </si>
  <si>
    <t>29/05/2026 07:41:26</t>
  </si>
  <si>
    <t>0777303428</t>
  </si>
  <si>
    <t>28/05/2026 19:55:01</t>
  </si>
  <si>
    <t>28/05/2026 16:14:23</t>
  </si>
  <si>
    <t>28/05/2026 16:31:35</t>
  </si>
  <si>
    <t>63979309</t>
  </si>
  <si>
    <t>64050703</t>
  </si>
  <si>
    <t>{actor=KOUASSI Naomie, name=NCGP5033, creation_date=2026-05-29 19:58:42, title=SMC : Maintenance services, commentaire=Jean-Elisée OUENTCHIST au 0779989535 est confronté à une absence de tonalité avec LOS rouge sur le voyant VOIP. Prière de prendre en charge s'il vous plait. ND 2721239999}</t>
  </si>
  <si>
    <t>29/05/2026 19:50</t>
  </si>
  <si>
    <t>29/05/2026 19:57:53</t>
  </si>
  <si>
    <t>29/05/2026 20:55:48</t>
  </si>
  <si>
    <t>2721239999</t>
  </si>
  <si>
    <t>29/05/2026 20:14:18</t>
  </si>
  <si>
    <t>29/05/2026 19:58:10</t>
  </si>
  <si>
    <t>29/05/2026 19:58:17</t>
  </si>
  <si>
    <t>64050708</t>
  </si>
  <si>
    <t>64003570</t>
  </si>
  <si>
    <t>2722471152
Merci de votre aide sur ce dossier SVP! En effet, le client ETS INTERNATIONAL COMMUNITY SCHOOL OF ABIDJAN  au 0707900688 se plaint d'un échec émission et réception des appels sur sa T0, actif dans GAIA, non synchro vu AMS, 
ME :numéro pas enregistré. PE:BAKD710 @PE:10.204.41.241 @CE:10.204.41.242 
Vlan :BD3603 @Loopback :10.240.11.125 Port AMS : OAKD601:1-1-11-5-4 Success rate is 0 percent (0/5) OAKD601 1 1 11 5 4 FTTO PON PDZ AKD102 MEC128 TOT005 A4 OCCUPE ICSA XXXXX
Client disponible jusqu'a 17h et non demain 
COCODY // CAS-40980959-W9T8D4</t>
  </si>
  <si>
    <t>{actor=KOUASSI OBLI DAVID ALEXANDRE, name=cic_okouassi, creation_date=2026-05-29 12:31:44, title=Technicien zone : intervention terrain, commentaire=👉Absence de signal au local client,merci d impacter l equipe BL FO pour correction
OAKD601:1-1-11-5-4
AKD102 TOT005-A4
point pris par l equipe bl fo AZIZ/MARCEL}</t>
  </si>
  <si>
    <t>29/05/2026 09:40</t>
  </si>
  <si>
    <t>29/05/2026 09:45:05</t>
  </si>
  <si>
    <t>29/05/2026 14:50:33</t>
  </si>
  <si>
    <t>29/05/2026 13:23:02</t>
  </si>
  <si>
    <t>29/05/2026 12:31:45</t>
  </si>
  <si>
    <t>29/05/2026 12:44:32</t>
  </si>
  <si>
    <t>64017819</t>
  </si>
  <si>
    <t>63957850</t>
  </si>
  <si>
    <t>BNI se plaint d'une coupure sur sa LS,</t>
  </si>
  <si>
    <t>{actor=KOFFI AHOU EVA CHIMENE, name=QFVB3112, creation_date=2026-05-28 12:20:12, title=Creation de dossier SAV LS/LSI, commentaire=Merci de votre aide sur ce dossier SVP! 
En effet, BNI se plaint d'une coupure sur sa LS, 
actif dans GAIA, down vu cortex, pas synchro vu AMS, 
Référence : VPNLL100093 
Resultat après ping: Success rate is 0 percent (0/5)
il s'agit d'un GAB , équipement sous tension 
PE:BCOC715 
@PE:10.38.70.161 
@CE: 10.38.70.162 
Vlan : BE10.2650 
@Loopback : 10.230.242.169/32 
Contact :  Monsieur ASSA NANDEYA BROU JEAN  0708504392
 Port AMS : OCOC601:1-1-11-7-46 OCOC601 1 1 11 7 46 FTTO PON PDZ COC104 MEC128 TOT002 B6 
OCCUPE BANQUE NATIONALE D'INVESTISSEMENT VPNLL100093 HWTCEE21C8A3 6C1632522B91}</t>
  </si>
  <si>
    <t>28/05/2026 12:10</t>
  </si>
  <si>
    <t>28/05/2026 12:20:12</t>
  </si>
  <si>
    <t>29/05/2026 10:40:00</t>
  </si>
  <si>
    <t>MONSIEUR ASSA NANDEYA BROU JEAN</t>
  </si>
  <si>
    <t>29/05/2026 10:22:41</t>
  </si>
  <si>
    <t>28/05/2026 12:20:13</t>
  </si>
  <si>
    <t>28/05/2026 12:20:29</t>
  </si>
  <si>
    <t>63957853</t>
  </si>
  <si>
    <t>63963445</t>
  </si>
  <si>
    <t>{actor=WOUYA Qu�num, name=r_awouya, creation_date=2026-05-29 08:53:57, title=Responsable zone, commentaire=RETOUR
CLIENT AFG .
Impossible de faire l'intervention car le site du client est en plein rehabitation}</t>
  </si>
  <si>
    <t>28/05/2026 13:10</t>
  </si>
  <si>
    <t>28/05/2026 13:28:18</t>
  </si>
  <si>
    <t>29/05/2026 10:23:41</t>
  </si>
  <si>
    <t>0748661404</t>
  </si>
  <si>
    <t>BUVPN240133</t>
  </si>
  <si>
    <t>29/05/2026 08:53:58</t>
  </si>
  <si>
    <t>28/05/2026 17:29:14</t>
  </si>
  <si>
    <t>28/05/2026 17:28:57</t>
  </si>
  <si>
    <t>63986201</t>
  </si>
  <si>
    <t>64029658</t>
  </si>
  <si>
    <t>STE LOTERIE NATIONALE DE COTE D'IVOIRE  // se plaint d'une instabilité sur sa liaison</t>
  </si>
  <si>
    <t>{actor=N'GUESSAN  Raoul Kouakou, name=HNVD9902, creation_date=2026-05-29 15:28:28, title=SMC : Maintenance services, commentaire=STE LOTERIE NATIONALE DE COTE D'IVOIRE // se plaint d'une instabilité sur sa liaison Compte actif dans GAIA UP sur CORTEX et synchro sur AMS OBAN601:1-1-13-1-12 Ressource : BAN100 MEC128 TOT001 A12 Référence : BUVPN200044 D3198 up BUVPN200044!12M! PE : BTRV713 @interco: 10.38.137.234 @Loopback: YOPOUGON Contact : 0707308644 SC : 0709065275 NB ferme aujourd'hui  et ouvre demain à 09H.}</t>
  </si>
  <si>
    <t>29/05/2026 14:55</t>
  </si>
  <si>
    <t>29/05/2026 15:08:47</t>
  </si>
  <si>
    <t>29/05/2026 19:37:15</t>
  </si>
  <si>
    <t>29/05/2026 18:49:06</t>
  </si>
  <si>
    <t>64029659</t>
  </si>
  <si>
    <t>63708351</t>
  </si>
  <si>
    <t>{actor=Mamoudou BERTHE, name=HDDQ0618, creation_date=2026-05-26 14:47:12, title=SMC : Verification Maintenance, commentaire=T0 2720228515 CIDT,immeuble SIDAM au 4ème étage ■Absence de signal constaté sur le brin 1 de l'ODF client, après plusieurs mutations signal faible(-30dBm) sur les brins libres. Prière impacter la BL FO ROA pour corriger le signal. Ligne rétablie et fonctionnelle avec une mauvaise valeur du signal(-30dBm). Ressources et positions ODF: Salle GETA RACK_AD09 E2 F23(h-b) Tiroir regardant client: RACK_AA08 BLOC 29 à 32 /E2 /F1-12(Jarretière sur F8)//(h-b) Local client: ODF 12FO vers REP :F1-12(Jarretière sur F8) OREP501:1-1-13-5-57 REP100 TOT002 L1 Renvoi D04-B11 NB:Signal OK (-17dBm) à la salle GTA SIE: VOHOU / KABA}</t>
  </si>
  <si>
    <t>22/05/2026 12:15</t>
  </si>
  <si>
    <t>22/05/2026 12:31:33</t>
  </si>
  <si>
    <t>29/05/2026 07:34:26</t>
  </si>
  <si>
    <t>GNAMIEN KAGNOME GILBERT</t>
  </si>
  <si>
    <t>0102342820</t>
  </si>
  <si>
    <t>COMPAGNIE IVOIRIENNE POUR LE DEVELOPPEMENT DES TEXTILES</t>
  </si>
  <si>
    <t>2720228515</t>
  </si>
  <si>
    <t>29/05/2026 07:24:34</t>
  </si>
  <si>
    <t>22/05/2026 18:08:35</t>
  </si>
  <si>
    <t>63729185</t>
  </si>
  <si>
    <t>63956012</t>
  </si>
  <si>
    <t>{actor=N'Goloplé Yacouba Zié KONE, name=NZSN3785, creation_date=2026-05-28 12:01:42, title=Creation de dossier SAV LS/LSI, commentaire=Prière assister le Client MILLENIUM qui signale une indisponibilité de sa liaison.Référence : VPNLL210031 Lien actif sur Gaia; non visible sur Cortex de ma vue et port ORIV601:1-1-16-17 non synchro sur AMS, ressource : RIV100/PB312 TOT003-F3 TOD004-F9 Test ping : Success rate is 0 percent (0/5) , int : BD2067 UP sur PE : BRIV710, interco : 10.38.96.14 , loopback : 10.240.85.4 , as : 65499 CC: MR narcisse 0707059121 // AZIZ au 0707013601}</t>
  </si>
  <si>
    <t>28/05/2026 12:01:41</t>
  </si>
  <si>
    <t>29/05/2026 11:05:22</t>
  </si>
  <si>
    <t>0707013601</t>
  </si>
  <si>
    <t>AGENCE OCI -COCODY MILLENIUM</t>
  </si>
  <si>
    <t>29/05/2026 10:56:02</t>
  </si>
  <si>
    <t>28/05/2026 12:56:28</t>
  </si>
  <si>
    <t>28/05/2026 15:07:32</t>
  </si>
  <si>
    <t>63960724</t>
  </si>
  <si>
    <t>64011948</t>
  </si>
  <si>
    <t>STE SGCI  // se plaint d'une absence de service</t>
  </si>
  <si>
    <t>{actor=NOGBOU Jean Jacques, name=Jnogbou, creation_date=2026-05-29 13:31:04, title=Ingenierie, commentaire=Test de connectivité du routeur client vers le siège client concluant (Voir capture en PJ). Client, M. DADIE (0758051301) avisé à investiguer dans son réseau du siège.}</t>
  </si>
  <si>
    <t>29/05/2026 11:15</t>
  </si>
  <si>
    <t>29/05/2026 11:21:10</t>
  </si>
  <si>
    <t>29/05/2026 15:02:08</t>
  </si>
  <si>
    <t>BUSAT241200</t>
  </si>
  <si>
    <t>29/05/2026 13:31:05</t>
  </si>
  <si>
    <t>29/05/2026 11:21:14</t>
  </si>
  <si>
    <t>29/05/2026 11:21:15</t>
  </si>
  <si>
    <t>64011981</t>
  </si>
  <si>
    <t>63914410</t>
  </si>
  <si>
    <t>Merci de prendre en charge s'il vous plait
ASECNA  // Le client signale une coupure de lien liaison 
Réference :  BUVPN210146</t>
  </si>
  <si>
    <t>{actor=EHOUSSOU Carine Aya , name=cic_cehousso, creation_date=2026-05-29 20:18:08, title=Prestataire Externe : Maintenance, commentaire=cable coupé par les travaux d'amenagement de l aeroport un déplacement reseau sera fait  client rétabli provisoirement}</t>
  </si>
  <si>
    <t>27/05/2026 10:15</t>
  </si>
  <si>
    <t>27/05/2026 10:21:00</t>
  </si>
  <si>
    <t>29/05/2026 20:49:02</t>
  </si>
  <si>
    <t>0504340590</t>
  </si>
  <si>
    <t>29/05/2026 20:18:08</t>
  </si>
  <si>
    <t>27/05/2026 10:21:24</t>
  </si>
  <si>
    <t>63914439</t>
  </si>
  <si>
    <t>63904831</t>
  </si>
  <si>
    <t>KWADO INTERNATIONAL FZ-LLC // Le client signale une coupure de lien .
Réference :  SYTHD260019</t>
  </si>
  <si>
    <t>{actor=WOUYA Qu�num, name=r_awouya, creation_date=2026-05-28 09:02:56, title=Responsable zone, commentaire=OBLI / KANE}</t>
  </si>
  <si>
    <t>26/05/2026 19:05</t>
  </si>
  <si>
    <t>26/05/2026 19:18:36</t>
  </si>
  <si>
    <t>29/05/2026 07:12:35</t>
  </si>
  <si>
    <t>JEAN PIERRE BAMA</t>
  </si>
  <si>
    <t>29/05/2026 06:33:07</t>
  </si>
  <si>
    <t>26/05/2026 21:50:25</t>
  </si>
  <si>
    <t>28/05/2026 07:20:45</t>
  </si>
  <si>
    <t>63908067</t>
  </si>
  <si>
    <t>01 jours 09 heures 30 minutes 20 secondes</t>
  </si>
  <si>
    <t>01 jours 09 heures 29 minutes 31 secondes</t>
  </si>
  <si>
    <t>63788560</t>
  </si>
  <si>
    <t>Merci de votre aide sur ce dossier SVP! En, effet, M.PAE au 0749841684 se plaint d'une instabilité sur sa LS, actif dans GAIA, non synchro vu AMS, down vu cortex, le client mentionne que le dysfonctionnement est récurrent, référence : VPNLL050214 PE:BBIT711 @PE:10.40.16.97 @CE:10.40.16.98 Vlan :BD3210 @Loopback :10.230.34.29 Success rate is 5 percent (5/5) Port AMS : OPBO601:1-1-13-2-4 OPBO601 1 1 13 2 4 FTTO PON PDR PBO100 MEC128 TOT001 A4 OCCUPE DOUANES AEROGARE VPNLL050214 RCMG3BD85E42 Contact sur site : Monsieur PEHE 0749841687 Le site ouvert disponible jusqu'à 21h,</t>
  </si>
  <si>
    <t>{actor=WOUYA Qu�num, name=r_awouya, creation_date=2026-05-29 10:57:50, title=Responsable zone, commentaire=■DOUANE-VPNLL050214-N-AEROGARE,  
■monsieur PEHE  joint au  au 0749841687 confirme la stabilité de sa liaison depuis hier et compte nous recontacter au besoin 
NB :pour une meilleure stabilité prière construit le lien sur l OLT de GZV}</t>
  </si>
  <si>
    <t>24/05/2026 09:40</t>
  </si>
  <si>
    <t>24/05/2026 09:44:39</t>
  </si>
  <si>
    <t>29/05/2026 11:27:14</t>
  </si>
  <si>
    <t>M.PAE AU</t>
  </si>
  <si>
    <t>0749841684</t>
  </si>
  <si>
    <t>29/05/2026 10:57:51</t>
  </si>
  <si>
    <t>26/05/2026 11:01:33</t>
  </si>
  <si>
    <t>26/05/2026 11:04:51</t>
  </si>
  <si>
    <t>63863003</t>
  </si>
  <si>
    <t>63854665</t>
  </si>
  <si>
    <t>{actor=WOUYA Qu�num, name=r_awouya, creation_date=2026-05-26 14:18:35, title=Responsable zone, commentaire=INSTUTUT DE CANCEROLOGIE D’ABIDJAN / /
 Réference : SYTHD240157 ) PE BCOC716 CE 10.38.75.30 LOOPBACK 10.230.246.72 
■absence de signal chez le client 
■priere impacter l equipe BL FO ROA
■RACK 1 E5 F11/12 du haut vers le bas CENTRAL BGV
SIE: OBLI / KANE}</t>
  </si>
  <si>
    <t>26/05/2026 09:10</t>
  </si>
  <si>
    <t>26/05/2026 09:16:36</t>
  </si>
  <si>
    <t>29/05/2026 14:58:30</t>
  </si>
  <si>
    <t>29/05/2026 14:07:31</t>
  </si>
  <si>
    <t>26/05/2026 09:49:50</t>
  </si>
  <si>
    <t>26/05/2026 11:09:03</t>
  </si>
  <si>
    <t>63856671</t>
  </si>
  <si>
    <t>63969058</t>
  </si>
  <si>
    <t>{actor=KOFFI AHOU EVA CHIMENE, name=QFVB3112, creation_date=2026-05-28 14:34:38, title=Creation de dossier SAV LS/LSI, commentaire=STE DOUANES  // se plaint d'une coupure de sa liaison
Compte actif dans GAIA down sur cortex et non synchro sur AMS OTRV601:1-1-11-4-25
Ressources : TRV118	MEC128 	TOT002	A25
Référence : VPNLL060003
Résultat après ping: Success rate is ... percent (0/5),
BE10.2300  up          VPNLL060003!4M!
PE : 
INTERCO : 10.40.255.122
LOOPBACK : 10.230.176.222	
Contact : Mme. ASSETOU : 0101031188
TREICHVILLE}</t>
  </si>
  <si>
    <t>28/05/2026 14:30</t>
  </si>
  <si>
    <t>28/05/2026 14:34:37</t>
  </si>
  <si>
    <t>29/05/2026 11:41:36</t>
  </si>
  <si>
    <t>MME. ASSETOU</t>
  </si>
  <si>
    <t>0101031188</t>
  </si>
  <si>
    <t>VPNLL060003</t>
  </si>
  <si>
    <t>29/05/2026 11:18:32</t>
  </si>
  <si>
    <t>28/05/2026 14:51:00</t>
  </si>
  <si>
    <t>28/05/2026 15:08:51</t>
  </si>
  <si>
    <t>63970644</t>
  </si>
  <si>
    <t>64010192</t>
  </si>
  <si>
    <t>{actor=KOFFI AHOU EVA CHIMENE, name=QFVB3112, creation_date=2026-05-29 10:58:22, title=Creation de dossier SAV LS/LSI, commentaire=STE SGCI  // se plaint d'une absence de service
Compte actif dans GAIA et UP sur cortex
Référence : BUVPN170072
BD3437  up       BUVPN170072!6M
INTERCO JOINGNABLE 
PE : fBDAL710
INTERCO : 10.40.61.158
LOOPBACK : 10.230.208.235	
DALOA
Contact : 07 77 92 17 26}</t>
  </si>
  <si>
    <t>29/05/2026 10:50</t>
  </si>
  <si>
    <t>29/05/2026 10:58:22</t>
  </si>
  <si>
    <t>29/05/2026 15:00:57</t>
  </si>
  <si>
    <t>BUVPN170072</t>
  </si>
  <si>
    <t>29/05/2026 13:30:05</t>
  </si>
  <si>
    <t>29/05/2026 10:58:41</t>
  </si>
  <si>
    <t>29/05/2026 10:58:46</t>
  </si>
  <si>
    <t>64010233</t>
  </si>
  <si>
    <t>63826691</t>
  </si>
  <si>
    <t>STE UNITED BANK FOR AFRICA  // signale une coupure de sa liaison</t>
  </si>
  <si>
    <t>{actor=WOUYA Qu�num, name=r_awouya, creation_date=2026-05-28 12:39:29, title=Responsable zone, commentaire=EN ATTENTE DE L'OUVERTURE DU LOCAL CLIENT}</t>
  </si>
  <si>
    <t>25/05/2026 13:50</t>
  </si>
  <si>
    <t>25/05/2026 13:55:08</t>
  </si>
  <si>
    <t>29/05/2026 12:41:17</t>
  </si>
  <si>
    <t>VPNLL090032</t>
  </si>
  <si>
    <t>29/05/2026 12:07:57</t>
  </si>
  <si>
    <t>26/05/2026 14:12:51</t>
  </si>
  <si>
    <t>63880736</t>
  </si>
  <si>
    <t>01 jours 14 heures 15 minutes 38 secondes</t>
  </si>
  <si>
    <t>64004122</t>
  </si>
  <si>
    <t>{actor=N'GUESSAN  Raoul Kouakou, name=HNVD9902, creation_date=2026-05-29 10:04:14, title=SMC : Maintenance services, commentaire=Merci de votre aide sur ce dossier SVP! En effet, le client se plaint d'un dysfonctionnement sur sa LSI, actif dans GAIA, pas visible sur cortex, ni dans le fichier d'extraction, synchro vu AMS, référence : SYTHD240295 Contact : 0709212445 M YANNICK / MICHEL N'DRI 0708342100/ M SEYDOU au 0749129938 // 0505777777 ( client pas joignable) SC : DAMBO PHINEAS au 0708141395}</t>
  </si>
  <si>
    <t>29/05/2026 21:01:46</t>
  </si>
  <si>
    <t>M YANNICK</t>
  </si>
  <si>
    <t>29/05/2026 20:10:12</t>
  </si>
  <si>
    <t>29/05/2026 10:17:03</t>
  </si>
  <si>
    <t>64006173</t>
  </si>
  <si>
    <t>64016880</t>
  </si>
  <si>
    <t>{actor=KOUASSI OBLI DAVID ALEXANDRE, name=cic_okouassi, creation_date=2026-05-29 16:26:53, title=Technicien zone : intervention terrain, commentaire=👉Signal mauvais,corrigé  en action conjointe avec l equipe BL FO ELIE BOTTY/PARFAIT
👉Test vers interco ok sans perte de paquet,loopback jpignable,BGP ok
     ●Affichage de page internet ok dans le reseau client.
     Liaison a nouveau fonctionnelle
SIE; MOC / CED}</t>
  </si>
  <si>
    <t>29/05/2026 12:05</t>
  </si>
  <si>
    <t>29/05/2026 12:19:06</t>
  </si>
  <si>
    <t>29/05/2026 18:00:17</t>
  </si>
  <si>
    <t>MONSIEUR KARAM</t>
  </si>
  <si>
    <t>0768544544</t>
  </si>
  <si>
    <t>SOCIETE DE TRANSFORMATION IVOIRIENNE</t>
  </si>
  <si>
    <t>29/05/2026 16:26:53</t>
  </si>
  <si>
    <t>64036820</t>
  </si>
  <si>
    <t>00 jours 01 heures 33 minutes 24 secondes</t>
  </si>
  <si>
    <t>63973691</t>
  </si>
  <si>
    <t>{actor=Mamoudou BERTHE, name=HDDQ0618, creation_date=2026-05-28 15:41:18, title=SMC : Maintenance services, commentaire=Le client STE GLOVOAPP COTE D'IVOIRE se plaint d'une coupure de sa liaison Référence : SYTHD250285 Compte suspendu dans GAIA down sur cortex et port OAKD601:1-1-7-10-17 non synchro sur AMS Ressources : AKD209 PEC C0-005 E 3 vert Résultat test ping : Success rate is 0 percent (0/5) BD1721 up sur le PE : BAKD710 INTERCO : 10.38.166.10 LOOPBAACK : 10.230.252.68 , as : 65484 Contact :Mme DIAKE au 07 79 19 74 64 ID CAS-40972978-W8S6G6 Disponible jusqu’à 18h}</t>
  </si>
  <si>
    <t>28/05/2026 15:00</t>
  </si>
  <si>
    <t>28/05/2026 15:19:31</t>
  </si>
  <si>
    <t>29/05/2026 16:20:07</t>
  </si>
  <si>
    <t>MADAME DIAKE</t>
  </si>
  <si>
    <t>0779197464</t>
  </si>
  <si>
    <t>STE GLOVOAPP COTE D'IVOIRE</t>
  </si>
  <si>
    <t>SYTHD250285</t>
  </si>
  <si>
    <t>29/05/2026 15:21:25</t>
  </si>
  <si>
    <t>28/05/2026 15:51:59</t>
  </si>
  <si>
    <t>28/05/2026 15:52:02</t>
  </si>
  <si>
    <t>63977026</t>
  </si>
  <si>
    <t>00 jours 00 heures 52 minutes 04 secondes</t>
  </si>
  <si>
    <t>64012947</t>
  </si>
  <si>
    <t>{actor=N'Goloplé Yacouba Zié KONE, name=NZSN3785, creation_date=2026-05-29 11:33:34, title=Creation de dossier SAV LS/LSI, commentaire=STE ORANGE COTE D'IVOIRE S.A (ADJAME) // se plaint d'une coupure dune coupure d'internet sur sa liaison Compte actif dans GAIA non visible sur CORTEX et non synchro sur AMS OADJ601:1-1-13-9-18 Ressources : ADJ100 MEC128 TOT001 A18 Référence : VPNLL150137 Resultat test ping : Success rate is 0 percent (0/5) PE : BPOS711 BD3528 up VPNLL150137!10M! INTERCO : 10.40.155.198 LOOPBACK : 10.230.206.25 Contact : 0779352918 ADJAME Merci de la prise en charge du dossier s'il vous plaît.}</t>
  </si>
  <si>
    <t>29/05/2026 11:20</t>
  </si>
  <si>
    <t>29/05/2026 11:33:34</t>
  </si>
  <si>
    <t>29/05/2026 16:31:25</t>
  </si>
  <si>
    <t>0707690226</t>
  </si>
  <si>
    <t>FRANCHISE OCI ADJAME</t>
  </si>
  <si>
    <t>VPNLL150137</t>
  </si>
  <si>
    <t>29/05/2026 15:20:48</t>
  </si>
  <si>
    <t>29/05/2026 11:36:11</t>
  </si>
  <si>
    <t>29/05/2026 11:36:12</t>
  </si>
  <si>
    <t>64013203</t>
  </si>
  <si>
    <t>63965493</t>
  </si>
  <si>
    <t>Latence lors de la redondance</t>
  </si>
  <si>
    <t>{actor=KOUAKOU Michel, name=MSVV1901, creation_date=2026-05-29 09:50:44, title=Ingenierie, commentaire=correction du temps de bascule  .VOIR CAPTURE}</t>
  </si>
  <si>
    <t>29/05/2026 11:02:24</t>
  </si>
  <si>
    <t>29/05/2026 09:50:44</t>
  </si>
  <si>
    <t>28/05/2026 13:53:45</t>
  </si>
  <si>
    <t>63965535</t>
  </si>
  <si>
    <t>63826592</t>
  </si>
  <si>
    <t>{actor=N'GUESSAN  Raoul Kouakou, name=HNVD9902, creation_date=2026-05-28 07:21:11, title=TMC Core, commentaire=POUR CE JOUR}</t>
  </si>
  <si>
    <t>25/05/2026 13:45</t>
  </si>
  <si>
    <t>25/05/2026 13:52:01</t>
  </si>
  <si>
    <t>29/05/2026 14:00:21</t>
  </si>
  <si>
    <t>VPNLL090105</t>
  </si>
  <si>
    <t>29/05/2026 12:28:30</t>
  </si>
  <si>
    <t>28/05/2026 08:23:58</t>
  </si>
  <si>
    <t>28/05/2026 15:51:22</t>
  </si>
  <si>
    <t>63938891</t>
  </si>
  <si>
    <t>00 jours 07 heures 27 minutes 24 secondes</t>
  </si>
  <si>
    <t>63983139</t>
  </si>
  <si>
    <t>Merci de prendre en charge s'il vous plait
franchise BONOUA// Le client signale une coupure de liaison .
Réference :  SYTHD240283</t>
  </si>
  <si>
    <t>{actor=KOUASSI OBLI DAVID ALEXANDRE, name=cic_okouassi, creation_date=2026-05-29 14:32:22, title=Technicien zone : intervention terrain, commentaire=√ Vérification environnement client, signal Ok, 
√ Routeur LBB150 constaté réinitialisé, reconfiguration Ok
√ Test interco, loopback et bgp Ok. 
Liaison à nouveau fonctionnelle avec le service.
SIE: ASSEMIAN}</t>
  </si>
  <si>
    <t>28/05/2026 16:45</t>
  </si>
  <si>
    <t>28/05/2026 16:51:25</t>
  </si>
  <si>
    <t>29/05/2026 15:40:00</t>
  </si>
  <si>
    <t>AKOUA YVETTE GEORGETTE</t>
  </si>
  <si>
    <t>SYTHD240283</t>
  </si>
  <si>
    <t>29/05/2026 14:32:22</t>
  </si>
  <si>
    <t>29/05/2026 07:09:19</t>
  </si>
  <si>
    <t>29/05/2026 08:53:04</t>
  </si>
  <si>
    <t>63997895</t>
  </si>
  <si>
    <t>64018383</t>
  </si>
  <si>
    <t>Le client EEADCI-SYTHD230216-P-MARCORY signale une coupure de sa liaison internet.</t>
  </si>
  <si>
    <t>{actor=Mamoudou BERTHE, name=HDDQ0618, creation_date=2026-05-29 12:43:41, title=SMC : Maintenance services, commentaire=Le client EEADCI-SYTHD230216-P-MARCORY signale une coupure de sa liaison internet. Référence: SYTHD230216 Lien down sur Cortex, actif dans GAIA Port non synchro sur AMS OBIT601:1-1-15-4-51 Ressource: MAR112//MEC128//TOT002-C3 Resultat après ping: BD3412 up up SYTHD230216!20M PE BBIT711 interface BD3412 Success rate is 0 percent (0/5) @interco: 10.38.14.166 @Loopback: 10.230.188.170 Contact: Mr Tanoh 0707117653 / 0707683372 Merci de votre aide sur ce dossier SVP! URGENCE SIGNALEE client Disponible ce jour jusqu'à 16H et peut se rendre disponible demain au besoin. CAS-40986426-J0C3M5}</t>
  </si>
  <si>
    <t>29/05/2026 12:08</t>
  </si>
  <si>
    <t>29/05/2026 12:38:25</t>
  </si>
  <si>
    <t>29/05/2026 20:02:48</t>
  </si>
  <si>
    <t>29/05/2026 19:23:16</t>
  </si>
  <si>
    <t>29/05/2026 12:38:49</t>
  </si>
  <si>
    <t>29/05/2026 12:38:50</t>
  </si>
  <si>
    <t>64018414</t>
  </si>
  <si>
    <t>63945183</t>
  </si>
  <si>
    <t>STE ECOBANK COTE D'IVOIRE // se plaint d'une coupure de sa liaison</t>
  </si>
  <si>
    <t>{actor=EHOUSSOU Carine Aya , name=cic_cehousso, creation_date=2026-05-29 12:06:05, title=Prestataire Externe : Maintenance, commentaire=Cable couper 
Reprise du cable et raccordement OK 
LIEN UP}</t>
  </si>
  <si>
    <t>28/05/2026 10:00</t>
  </si>
  <si>
    <t>28/05/2026 10:03:06</t>
  </si>
  <si>
    <t>29/05/2026 12:39:58</t>
  </si>
  <si>
    <t>29/05/2026 12:06:05</t>
  </si>
  <si>
    <t>28/05/2026 11:10:23</t>
  </si>
  <si>
    <t>63951023</t>
  </si>
  <si>
    <t>63658573</t>
  </si>
  <si>
    <t>Le client CORIS_BANK-BUVPN180162-B-MARCORY_PMC signale une coupure de sa liaison.</t>
  </si>
  <si>
    <t>{actor=KOUASSI OBLI DAVID ALEXANDRE, name=cic_okouassi, creation_date=2026-05-22 12:47:45, title=Technicien zone : intervention terrain, commentaire=CORIS BANK PMC
BUVPN180162
Pas de signal à l'ONT, merci d'impacter l'équipe FO ROA MAR103/TOD007D4.
RACK1/ ODF7 F23 du haut vers le bas brin7.
SIE; FOFANA}</t>
  </si>
  <si>
    <t>21/05/2026 14:28</t>
  </si>
  <si>
    <t>21/05/2026 14:30:34</t>
  </si>
  <si>
    <t>29/05/2026 07:33:57</t>
  </si>
  <si>
    <t>29/05/2026 07:10:59</t>
  </si>
  <si>
    <t>21/05/2026 16:09:03</t>
  </si>
  <si>
    <t>21/05/2026 16:09:04</t>
  </si>
  <si>
    <t>63667577</t>
  </si>
  <si>
    <t>63952440</t>
  </si>
  <si>
    <t>Merci d'assister le client FIBRE NOIR SIB GOS qui signale une coupure de la fibre noir qui relie le siège au GOS.</t>
  </si>
  <si>
    <t>{actor=KOUASSI Naomie, name=NCGP5033, creation_date=2026-05-28 12:09:15, title=SMC : Maintenance services, commentaire=Le client est invité à vérifier que l’équipement du lien Backup n’est pas débranché sur le site.
Si après vérification le lien n’est pas déconnecté, la prise en charge sera faite.
NB : Seul le lien principal fonctionne donc en cas de coupure du lien le siège sera isolé.}</t>
  </si>
  <si>
    <t>28/05/2026 11:15</t>
  </si>
  <si>
    <t>28/05/2026 11:24:13</t>
  </si>
  <si>
    <t>29/05/2026 15:20:49</t>
  </si>
  <si>
    <t>MONSIEUR CLEMENT</t>
  </si>
  <si>
    <t>SIB RAX FIBRE NOIR</t>
  </si>
  <si>
    <t>29/05/2026 15:17:39</t>
  </si>
  <si>
    <t>29/05/2026 10:27:49</t>
  </si>
  <si>
    <t>29/05/2026 10:27:52</t>
  </si>
  <si>
    <t>64007154</t>
  </si>
  <si>
    <t>63949719</t>
  </si>
  <si>
    <t>{actor=KOUASSI OBLI DAVID ALEXANDRE, name=cic_okouassi, creation_date=2026-05-28 16:27:43, title=Technicien zone : intervention terrain, commentaire=Vérification environnement client et énergie ok. Absence de signal à la PTO chez le client. Merci de dépêcher une équipe BL FTTO pour réparation.
RESSOURCES:
OTRV601:1-1-14-15-36//TRV118/TOT002-B7/TOD002-A35(F35-36)
SN:RCMG3AD85B8D
Point pris par l'équipe BL FTTO(FOFANA,DIBY ANATOLE)
SIE: ALIAN}</t>
  </si>
  <si>
    <t>28/05/2026 10:45</t>
  </si>
  <si>
    <t>28/05/2026 10:56:38</t>
  </si>
  <si>
    <t>29/05/2026 12:17:51</t>
  </si>
  <si>
    <t>BUVPN250006</t>
  </si>
  <si>
    <t>29/05/2026 12:03:20</t>
  </si>
  <si>
    <t>64015357</t>
  </si>
  <si>
    <t>64011483</t>
  </si>
  <si>
    <t>{actor=KOFFI AHOU EVA CHIMENE, name=QFVB3112, creation_date=2026-05-29 11:16:07, title=Creation de dossier SAV LS/LSI, commentaire=STE SGCI  // se plaint d'une absence de service
Compte actif dans GAIA  et UP sur cortex
Référence : BUVPN220048
BD3819    up       BUVPN220048!1M!
INTERCO JOINGNABLE 
PE : BDAL710
INTERCO : 10.38.34.246
LOOPBACK : 10.230.208.190	 
DALOA
Contact : 07 77 92 17 26}</t>
  </si>
  <si>
    <t>29/05/2026 11:10</t>
  </si>
  <si>
    <t>29/05/2026 11:16:07</t>
  </si>
  <si>
    <t>29/05/2026 15:02:50</t>
  </si>
  <si>
    <t>BUVPN220048</t>
  </si>
  <si>
    <t>29/05/2026 13:32:23</t>
  </si>
  <si>
    <t>29/05/2026 11:16:10</t>
  </si>
  <si>
    <t>64011484</t>
  </si>
  <si>
    <t>64006332</t>
  </si>
  <si>
    <t>{actor=Mamoudou BERTHE, name=HDDQ0618, creation_date=2026-05-29 10:40:28, title=SMC : Maintenance services, commentaire=Merci de votre aide sur ce dossier SVP! En effet, le client se plaint d'un dysfonctionnement sur sa LSI, actif dans GAIA, pas visible sur cortex, BE10.1702 up up SYTHD240296!8M!18092024!15072025!CANAL_BASSAM!CANAL BTRV713 VERS BVIT711 Gi0/4/3!NORMAL!L2!L2 Contact : 0709212445 M YANNICK / MICHEL N'DRI 0708342100/ M SEYDOU au 0749129938 // 0505777777 ( client pas joignable) SC : DAMBO PHINEAS au 0708141395}</t>
  </si>
  <si>
    <t>29/05/2026 10:05</t>
  </si>
  <si>
    <t>29/05/2026 10:18:48</t>
  </si>
  <si>
    <t>29/05/2026 21:05:11</t>
  </si>
  <si>
    <t>29/05/2026 20:10:46</t>
  </si>
  <si>
    <t>64006333</t>
  </si>
  <si>
    <t>64013730</t>
  </si>
  <si>
    <t>Le client MANUTENTON_AFRICAINE-SYTHD200102-P-YOPOUGON signale une coupure de sa liaison internet.</t>
  </si>
  <si>
    <t>{actor=WOUYA Qu�num, name=r_awouya, creation_date=2026-05-29 12:59:51, title=Responsable zone, commentaire=KOLTO}</t>
  </si>
  <si>
    <t>29/05/2026 11:37</t>
  </si>
  <si>
    <t>29/05/2026 11:41:48</t>
  </si>
  <si>
    <t>29/05/2026 17:59:06</t>
  </si>
  <si>
    <t>COMPAGNIE INDUSTRIELLE DE MANUTATION ET D'ELECTRO-MECANIQUE</t>
  </si>
  <si>
    <t>29/05/2026 16:23:16</t>
  </si>
  <si>
    <t>29/05/2026 11:41:49</t>
  </si>
  <si>
    <t>64013731</t>
  </si>
  <si>
    <t>63924225</t>
  </si>
  <si>
    <t>SGCI // Le client signale une coupure de lien 
Réference :  BUVPN140313</t>
  </si>
  <si>
    <t>{actor=Mamoudou BERTHE, name=HDDQ0618, creation_date=2026-05-29 07:13:46, title=SMC : Verification Maintenance, commentaire=Client synchro Jarretière HS remplacée au PDR MAINTENANCE DEFINITIVE}</t>
  </si>
  <si>
    <t>27/05/2026 14:00</t>
  </si>
  <si>
    <t>27/05/2026 14:06:31</t>
  </si>
  <si>
    <t>29/05/2026 07:13:46</t>
  </si>
  <si>
    <t>28/05/2026 19:50:43</t>
  </si>
  <si>
    <t>27/05/2026 17:44:06</t>
  </si>
  <si>
    <t>28/05/2026 07:23:17</t>
  </si>
  <si>
    <t>63930916</t>
  </si>
  <si>
    <t>00 jours 13 heures 39 minutes 11 secondes</t>
  </si>
  <si>
    <t>63985815</t>
  </si>
  <si>
    <t>{actor=KOUASSI OBLI DAVID ALEXANDRE, name=cic_okouassi, creation_date=2026-05-29 12:18:27, title=Technicien zone : intervention terrain, commentaire=Vérification environnement client ok 
BRIN mauvais muté sur L'ODF F1-F2 mauvais nouveau brin (F5-6)
Signal ok lien à nouveau fonctionnel et UP après action DOBB}</t>
  </si>
  <si>
    <t>28/05/2026 17:15</t>
  </si>
  <si>
    <t>28/05/2026 17:23:27</t>
  </si>
  <si>
    <t>29/05/2026 13:48:39</t>
  </si>
  <si>
    <t>29/05/2026 12:26:58</t>
  </si>
  <si>
    <t>28/05/2026 17:31:31</t>
  </si>
  <si>
    <t>29/05/2026 06:51:46</t>
  </si>
  <si>
    <t>63986386</t>
  </si>
  <si>
    <t>00 jours 13 heures 20 minutes 15 secondes</t>
  </si>
  <si>
    <t>00 jours 13 heures 19 minutes 55 secondes</t>
  </si>
  <si>
    <t>63876431</t>
  </si>
  <si>
    <t>BOLLORE-BUVPN170218-P-MPLS_MESSAGERIE  /  signale une coupure de liaison</t>
  </si>
  <si>
    <t>{actor=KOUASSI OBLI DAVID ALEXANDRE, name=cic_okouassi, creation_date=2026-05-29 17:22:50, title=Technicien zone : intervention terrain, commentaire=LIEN FOCTIONNEL}</t>
  </si>
  <si>
    <t>26/05/2026 13:24:25</t>
  </si>
  <si>
    <t>30/05/2026 14:28:59</t>
  </si>
  <si>
    <t>DSERI</t>
  </si>
  <si>
    <t>29/05/2026 17:47:23</t>
  </si>
  <si>
    <t>29/05/2026 17:22:51</t>
  </si>
  <si>
    <t>29/05/2026 17:22:33</t>
  </si>
  <si>
    <t>64041716</t>
  </si>
  <si>
    <t>64036262</t>
  </si>
  <si>
    <t>STE ATLANTIC BUSINESS INTERNATIONAL  // se plaint d' une coupure de sa liaison.</t>
  </si>
  <si>
    <t>{actor=N'GUESSAN  Raoul Kouakou, name=HNVD9902, creation_date=2026-05-30 12:28:54, title=SMC : Verification Maintenance, commentaire=Vérification ok,câbles rj45 bien enfichés sur le routeur lbb150, test ping d'interco ok,loopback et bgp ok Service à nouveau fonctionnel dans le réseau client}</t>
  </si>
  <si>
    <t>29/05/2026 16:05</t>
  </si>
  <si>
    <t>29/05/2026 16:20:33</t>
  </si>
  <si>
    <t>30/05/2026 12:28:55</t>
  </si>
  <si>
    <t>BUVPN140308</t>
  </si>
  <si>
    <t>30/05/2026 12:10:10</t>
  </si>
  <si>
    <t>29/05/2026 16:20:56</t>
  </si>
  <si>
    <t>29/05/2026 16:20:57</t>
  </si>
  <si>
    <t>64036302</t>
  </si>
  <si>
    <t>00 jours 00 heures 18 minutes 44 secondes</t>
  </si>
  <si>
    <t>64046439</t>
  </si>
  <si>
    <t>Le client INSTITUT DE FORMATION SAINTE MARIE signale un échec émission/réception d'appel sur sa ligne 2T0.</t>
  </si>
  <si>
    <t>{actor=N'GUESSAN  Raoul Kouakou, name=HNVD9902, creation_date=2026-05-30 12:04:12, title=SMC : Verification Maintenance, commentaire=Ressource : OCOC601:1-1-12-10-3. Chemin : COC118 // MEC128 // T0T002-A3. ■ Absence de signal chez le client Point pris par l'équipe BL FTTO (MAMA)}</t>
  </si>
  <si>
    <t>29/05/2026 18:24</t>
  </si>
  <si>
    <t>29/05/2026 18:26:08</t>
  </si>
  <si>
    <t>30/05/2026 16:04:45</t>
  </si>
  <si>
    <t>M. YAO KOUASSI</t>
  </si>
  <si>
    <t>0708065510</t>
  </si>
  <si>
    <t>INSTITUT DE FORMATION SAINTE MARIE</t>
  </si>
  <si>
    <t>2722222330</t>
  </si>
  <si>
    <t>30/05/2026 12:59:35</t>
  </si>
  <si>
    <t>30/05/2026 06:46:12</t>
  </si>
  <si>
    <t>30/05/2026 08:49:51</t>
  </si>
  <si>
    <t>64055255</t>
  </si>
  <si>
    <t>00 jours 02 heures 03 minutes 39 secondes</t>
  </si>
  <si>
    <t>63988561</t>
  </si>
  <si>
    <t>{actor=Emmanuelle NAHO, name=GDJD5587, creation_date=2026-05-28 18:07:58, title=Creation de dossier SAV LS/LSI, commentaire=Merci de prendre en charge s'il vous plait . BOURSE REGIONALE DES VALEURS MOBILIERES// Le client signale une coupure de lien Réference : SYTMD020111 Compte actif sur gaia // Down sur cortex Test ping :Test ping Success rate is 0 percent (0/5) PE BPLA715 , CE 192.168.2.102 , INT BE10.2141 LOOPBACK 10.230.71.222
Ressource ancienne signalisation : REP103 / D1 F57-58 / PB032 
Contact :  KONE BAKARY 0707963750
ID
CAS-40976665-T8C0M0
Disponible demain}</t>
  </si>
  <si>
    <t>28/05/2026 18:00</t>
  </si>
  <si>
    <t>28/05/2026 18:07:58</t>
  </si>
  <si>
    <t>30/05/2026 20:27:43</t>
  </si>
  <si>
    <t>30/05/2026 20:27:13</t>
  </si>
  <si>
    <t>29/05/2026 07:29:23</t>
  </si>
  <si>
    <t>29/05/2026 07:29:24</t>
  </si>
  <si>
    <t>63997976</t>
  </si>
  <si>
    <t>64047227</t>
  </si>
  <si>
    <t>Le client INSTITUT DE FORMATION SAINTE MARIE signale un échec émission/réception d'appel sur sa ligne T0.</t>
  </si>
  <si>
    <t>{actor=KOUASSI Naomie, name=NCGP5033, creation_date=2026-05-29 19:17:00, title=SMC : Maintenance services, commentaire=Client disponible demain jusqu'à 12H}</t>
  </si>
  <si>
    <t>29/05/2026 18:39</t>
  </si>
  <si>
    <t>29/05/2026 18:40:33</t>
  </si>
  <si>
    <t>30/05/2026 15:06:50</t>
  </si>
  <si>
    <t>2722509390</t>
  </si>
  <si>
    <t>30/05/2026 12:58:56</t>
  </si>
  <si>
    <t>29/05/2026 18:41:10</t>
  </si>
  <si>
    <t>29/05/2026 18:41:14</t>
  </si>
  <si>
    <t>64047255</t>
  </si>
  <si>
    <t>64056888</t>
  </si>
  <si>
    <t>{actor=N'GUESSAN  Raoul Kouakou, name=HNVD9902, creation_date=2026-05-30 18:02:19, title=Technicien zone : intervention terrain, commentaire=Jarretière normalisé, lien à nouveau fonctionnel}</t>
  </si>
  <si>
    <t>30/05/2026 08:30</t>
  </si>
  <si>
    <t>30/05/2026 08:37:20</t>
  </si>
  <si>
    <t>30/05/2026 18:03:47</t>
  </si>
  <si>
    <t>0777518815</t>
  </si>
  <si>
    <t>SYTHD180206</t>
  </si>
  <si>
    <t>30/05/2026 18:02:19</t>
  </si>
  <si>
    <t>30/05/2026 09:11:10</t>
  </si>
  <si>
    <t>64057978</t>
  </si>
  <si>
    <t>30/05/2026 10:13:48</t>
  </si>
  <si>
    <t>00 jours 01 heures 02 minutes 37 secondes</t>
  </si>
  <si>
    <t>64012914</t>
  </si>
  <si>
    <t>{actor=N'GUESSAN  Raoul Kouakou, name=HNVD9902, creation_date=2026-05-29 12:00:06, title=SMC : Maintenance services, commentaire=Merci de prendre en charge s'il vous plait TRIDEM PHARMA AFRIQUE FRANCOPHONE// Le client signale une coupure de liaison . Réference : SYTHD230248 Compte actif sur gaia //Down sur cortex // non synchro sur ams Success rate is 0 percent (0/5) PE BAKD710 , CE 10.230.196.240 , INT BD2731 LOOPBACK 10.230.224.4/ Ressource : OAKD601:1-1-2-35 AKD291 PEC I 1 Contact : 07 08 39 58 15 Hermann KOFFI CE JOUR 17H demain NOK}</t>
  </si>
  <si>
    <t>29/05/2026 10:55</t>
  </si>
  <si>
    <t>29/05/2026 11:32:38</t>
  </si>
  <si>
    <t>30/05/2026 10:12:39</t>
  </si>
  <si>
    <t>30/05/2026 09:55:12</t>
  </si>
  <si>
    <t>29/05/2026 11:35:40</t>
  </si>
  <si>
    <t>29/05/2026 12:00:07</t>
  </si>
  <si>
    <t>64013170</t>
  </si>
  <si>
    <t>64017102</t>
  </si>
  <si>
    <t>{actor=N'GUESSAN  Raoul Kouakou, name=HNVD9902, creation_date=2026-05-29 12:26:11, title=SMC : Maintenance services, commentaire=Le client FER-BUVPN250242-N-BASSAM signale une coupure de sa liaison. Référence: BUVPN250242 Lien down sur Cortex, actif dans GAIA , pas visible sur AMS Resultat après ping: BD813 up up BUVPN250242!10M! PE BVIT711 interface BD813 Success rate is 0 percent (0/5) @interco: 10.38.92.154 @Loopback: 10.240.83.39 Contact: M. Innocent BOUEU au 07-16-56-57-02 / 01 71 36 05 97 0707947873//Merci de votre aide sur ce dossier SVP! Mondoukou / Disponible jusqu'à 18h ce jour et pas dispo demain CAS-40985968-S6Y7F6}</t>
  </si>
  <si>
    <t>29/05/2026 12:20</t>
  </si>
  <si>
    <t>29/05/2026 12:23:16</t>
  </si>
  <si>
    <t>30/05/2026 10:20:17</t>
  </si>
  <si>
    <t>M. INNOCENT BOUEU</t>
  </si>
  <si>
    <t>0716565702</t>
  </si>
  <si>
    <t>FER-</t>
  </si>
  <si>
    <t>Mondoukou</t>
  </si>
  <si>
    <t>30/05/2026 09:58:31</t>
  </si>
  <si>
    <t>29/05/2026 12:26:14</t>
  </si>
  <si>
    <t>29/05/2026 15:04:51</t>
  </si>
  <si>
    <t>64017300</t>
  </si>
  <si>
    <t>63946943</t>
  </si>
  <si>
    <t>{actor=Mamoudou BERTHE, name=HDDQ0618, creation_date=2026-05-28 11:35:12, title=Responsable zone DALOA, commentaire=Le switch BLR de DALOA est isolé suite à un souci à GUIBEROUA (voir mail de la SUP en copie)}</t>
  </si>
  <si>
    <t>28/05/2026 10:05</t>
  </si>
  <si>
    <t>28/05/2026 10:25:12</t>
  </si>
  <si>
    <t>30/05/2026 16:01:27</t>
  </si>
  <si>
    <t>MONSIEUR COULIBALY MAMADOU</t>
  </si>
  <si>
    <t>0747333603</t>
  </si>
  <si>
    <t>BUVPN180024</t>
  </si>
  <si>
    <t>28/05/2026 11:35:12</t>
  </si>
  <si>
    <t>28/05/2026 10:40:25</t>
  </si>
  <si>
    <t>28/05/2026 10:40:26</t>
  </si>
  <si>
    <t>63948301</t>
  </si>
  <si>
    <t>64026457</t>
  </si>
  <si>
    <t>echec emission reception d'appel sur la ligne T2</t>
  </si>
  <si>
    <t>{actor=KOUASSI Naomie, name=NCGP5033, creation_date=2026-05-29 19:00:50, title=SMC : Verification Maintenance, commentaire=ACTION A TERMINER DEMAIN}</t>
  </si>
  <si>
    <t>29/05/2026 14:25</t>
  </si>
  <si>
    <t>29/05/2026 14:32:06</t>
  </si>
  <si>
    <t>30/05/2026 12:20:16</t>
  </si>
  <si>
    <t>30/05/2026 10:43:15</t>
  </si>
  <si>
    <t>29/05/2026 15:42:19</t>
  </si>
  <si>
    <t>29/05/2026 15:42:26</t>
  </si>
  <si>
    <t>64032741</t>
  </si>
  <si>
    <t>63960498</t>
  </si>
  <si>
    <t>{actor=KOFFI AXELLE LAURIE, name=FTGS5025, creation_date=2026-05-28 12:53:49, title=Creation de dossier SAV LS/LSI, commentaire=STE COTE D'IVOIRE TELECOM POP IP CONNECT //se plaint d'une coupure d'internet sur sa liaison Compte actif dans GAIA down sur cortex et non visible sur AMS Référence : SYTHD100024 Test ping Success rate is 0 percent (0/5) BD3628 up SYTHD100024!10M! PE :BDIV710 INTERCO : 10.38.43.214 LOOPBACK : 10.230.218.118 Contact :0707884856  Merci de votre aide sur ce dossier SVP! NDOUCI.
CAS-40969266-B4J5Z2}</t>
  </si>
  <si>
    <t>28/05/2026 12:50</t>
  </si>
  <si>
    <t>28/05/2026 12:53:49</t>
  </si>
  <si>
    <t>01/06/2026 11:08:07</t>
  </si>
  <si>
    <t>YVETTE</t>
  </si>
  <si>
    <t>0707884856</t>
  </si>
  <si>
    <t>FRANNCHISE N'DOUCI</t>
  </si>
  <si>
    <t>SYTHD100024</t>
  </si>
  <si>
    <t>01/06/2026 11:06:35</t>
  </si>
  <si>
    <t>SYTHD240318</t>
  </si>
  <si>
    <t>28/05/2026 12:53:50</t>
  </si>
  <si>
    <t>28/05/2026 12:54:06</t>
  </si>
  <si>
    <t>63960500</t>
  </si>
  <si>
    <t>63991367</t>
  </si>
  <si>
    <t>OLA ENERGY COTE D'IVOIRE //Le client signale un echec émission reception appel 
Référence : 2721750150</t>
  </si>
  <si>
    <t>{actor=Mamoudou BERTHE, name=HDDQ0618, creation_date=2026-05-29 12:43:00, title=SMC : Verification Maintenance, commentaire=■2721750150 Ressource : OGZ601:1-1-13-9-57 GZV207 PE ■vérification environnement client ok ■pas de signal à PTO ■merci d'impacter l équipe BL FTTO point pris par l'équipe BL FTTO (vanessa)}</t>
  </si>
  <si>
    <t>28/05/2026 19:10</t>
  </si>
  <si>
    <t>28/05/2026 19:21:29</t>
  </si>
  <si>
    <t>01/06/2026 11:52:44</t>
  </si>
  <si>
    <t>01/06/2026 11:43:31</t>
  </si>
  <si>
    <t>28/05/2026 19:21:51</t>
  </si>
  <si>
    <t>29/05/2026 07:30:43</t>
  </si>
  <si>
    <t>63991388</t>
  </si>
  <si>
    <t>00 jours 12 heures 08 minutes 52 secondes</t>
  </si>
  <si>
    <t>63997649</t>
  </si>
  <si>
    <t>{actor=Mamoudou BERTHE, name=HDDQ0618, creation_date=2026-06-01 14:19:44, title=SMC : Verification Maintenance, commentaire=MOTAL ENGIL à nouveau disponible après remplacement du câble de la Radio. CISCO client HS remplacé par la LBB de départ qui avait été laissée au client en cas d'anomalie.}</t>
  </si>
  <si>
    <t>29/05/2026 06:35</t>
  </si>
  <si>
    <t>29/05/2026 06:51:55</t>
  </si>
  <si>
    <t>01/06/2026 14:19:44</t>
  </si>
  <si>
    <t>MOTA-ENGIL COTE D'IVOIRE</t>
  </si>
  <si>
    <t>01/06/2026 14:14:18</t>
  </si>
  <si>
    <t>29/05/2026 06:52:13</t>
  </si>
  <si>
    <t>29/05/2026 06:52:33</t>
  </si>
  <si>
    <t>63997661</t>
  </si>
  <si>
    <t>63986058</t>
  </si>
  <si>
    <t>{actor=Mamoudou BERTHE, name=HDDQ0618, creation_date=2026-05-28 17:33:07, title=SMC : Maintenance services, commentaire=RDV DEMAIN}</t>
  </si>
  <si>
    <t>28/05/2026 17:26:18</t>
  </si>
  <si>
    <t>01/06/2026 11:50:36</t>
  </si>
  <si>
    <t>01/06/2026 11:38:58</t>
  </si>
  <si>
    <t>29/05/2026 07:11:53</t>
  </si>
  <si>
    <t>63997918</t>
  </si>
  <si>
    <t>63725741</t>
  </si>
  <si>
    <t>VPNLL140018
Merci de prendre en charge s'il vous plait ETS BANQUE NATIONALE D'INVESTISSEMENT / Le client signale une coupure de liaison
Réference : VPNLL140018 Compte actif sur gaia // Down sur cortex // Non synchro sur ams Success rate is 0 percent (0/5) PE BABE711 CE 10.40.188.234 INT BD3611 LOOPBACK 10.230.85.59.
Non visible sur AMS.
CONTACT : Mr ASSA 0708504392 // jean.assa@bni.ci	
Site disponible le MARDI pour intervention.
AGNIBILEKROU // CAS-40899323-H6V8Q4</t>
  </si>
  <si>
    <t>{actor=Kokouvi APELETE, name=CGGT2313, creation_date=2026-05-22 17:08:28, title=Creation de dossier SAV LS/LSI, commentaire=VPNLL140018
Merci de prendre en charge s'il vous plait ETS BANQUE NATIONALE D'INVESTISSEMENT / Le client signale une coupure de liaison
Réference : VPNLL140018 Compte actif sur gaia // Down sur cortex // Non synchro sur ams Success rate is 0 percent (0/5) PE BABE711 CE 10.40.188.234 INT BD3611 LOOPBACK 10.230.85.59.
Non visible sur AMS.
CONTACT : Mr ASSA 0708504392 // jean.assa@bni.ci	
Site disponible le MARDI pour intervention.
AGNIBILEKROU // CAS-40899323-H6V8Q4}</t>
  </si>
  <si>
    <t>22/05/2026 17:05</t>
  </si>
  <si>
    <t>22/05/2026 17:08:28</t>
  </si>
  <si>
    <t>01/06/2026 15:04:25</t>
  </si>
  <si>
    <t>AGNIBILEKROU</t>
  </si>
  <si>
    <t>VPNLL140018</t>
  </si>
  <si>
    <t>01/06/2026 14:58:12</t>
  </si>
  <si>
    <t>26/05/2026 07:36:52</t>
  </si>
  <si>
    <t>26/05/2026 07:36:53</t>
  </si>
  <si>
    <t>63851031</t>
  </si>
  <si>
    <t>64056111</t>
  </si>
  <si>
    <t>échec émission et reception d’appel</t>
  </si>
  <si>
    <t>{actor=Mamoudou BERTHE, name=HDDQ0618, creation_date=2026-06-01 08:14:18, title=SMC : Verification Maintenance, commentaire=Vérification environnement client ok puissance bonne PLUG102 isolé remis sous tension électrique ligne téléphonique à nouveau fonctionnelle}</t>
  </si>
  <si>
    <t>30/05/2026 08:05</t>
  </si>
  <si>
    <t>30/05/2026 08:14:14</t>
  </si>
  <si>
    <t>01/06/2026 08:14:19</t>
  </si>
  <si>
    <t>GUY</t>
  </si>
  <si>
    <t>STE CENTRE D'IMAGERIE MEDICALE D'ABIDJAN</t>
  </si>
  <si>
    <t>2721245409</t>
  </si>
  <si>
    <t>01/06/2026 07:30:59</t>
  </si>
  <si>
    <t>30/05/2026 08:14:37</t>
  </si>
  <si>
    <t>30/05/2026 09:08:44</t>
  </si>
  <si>
    <t>64056123</t>
  </si>
  <si>
    <t>64029113</t>
  </si>
  <si>
    <t>échec émission et réception des appels sur sa T</t>
  </si>
  <si>
    <t>{actor=KOUASSI OBLI DAVID ALEXANDRE, name=cic_okouassi, creation_date=2026-05-29 18:46:07, title=Technicien zone : intervention terrain, commentaire=■NOUVELLE SUD CONSTRUCTION 
2721217135
■Pas de continuité entre la PTO et la PDZ TRV106
■prière impacter l équipe BL FTTO 
■RESSOURCES 
TOT002-A26 D1 B10
OTRV601 1 1 11 3 22 FTTO PON PDR TRV106
ferdinand}</t>
  </si>
  <si>
    <t>29/05/2026 15:04:09</t>
  </si>
  <si>
    <t>01/06/2026 09:12:49</t>
  </si>
  <si>
    <t>ABALLO</t>
  </si>
  <si>
    <t>STE SOCIETE NOUVELLE SUD CONSTRUCTION</t>
  </si>
  <si>
    <t>01/06/2026 08:46:57</t>
  </si>
  <si>
    <t>29/05/2026 16:08:14</t>
  </si>
  <si>
    <t>29/05/2026 16:08:18</t>
  </si>
  <si>
    <t>64035200</t>
  </si>
  <si>
    <t>64037181</t>
  </si>
  <si>
    <t>DOUANE-2721711900, qui signal un échec émission/Réception d'appel,</t>
  </si>
  <si>
    <t>{actor=EHOUSSOU Carine Aya , name=cic_cehousso, creation_date=2026-05-30 13:11:09, title=Prestataire Externe : Maintenance, commentaire=Client joint donne rendez-vous lundi}</t>
  </si>
  <si>
    <t>21/05/2026 16:25</t>
  </si>
  <si>
    <t>29/05/2026 16:31:43</t>
  </si>
  <si>
    <t>01/06/2026 13:04:06</t>
  </si>
  <si>
    <t>M. KADIO</t>
  </si>
  <si>
    <t>01/06/2026 12:54:30</t>
  </si>
  <si>
    <t>64154768</t>
  </si>
  <si>
    <t>64018145</t>
  </si>
  <si>
    <t>AFG BANK // Le client signale une absence de service .
Réference :  BUVPN250111
Compte actif sur gaia // UP sur cortex // up vue sur ams 
Success rate is 100 percent (5/5)</t>
  </si>
  <si>
    <t>{actor=KOUAKOU Michel, name=MSVV1901, creation_date=2026-06-01 11:49:48, title=Ingenierie, commentaire=reCONFIGURATION DE  la SECTION bgp .lien ok}</t>
  </si>
  <si>
    <t>29/05/2026 12:25</t>
  </si>
  <si>
    <t>29/05/2026 12:35:53</t>
  </si>
  <si>
    <t>01/06/2026 11:57:23</t>
  </si>
  <si>
    <t>AMON AKOUDJALÉ SÉRAPHIN</t>
  </si>
  <si>
    <t>0707047619</t>
  </si>
  <si>
    <t>BUVPN250111</t>
  </si>
  <si>
    <t>01/06/2026 11:49:48</t>
  </si>
  <si>
    <t>29/05/2026 13:37:40</t>
  </si>
  <si>
    <t>64022526</t>
  </si>
  <si>
    <t>64015361</t>
  </si>
  <si>
    <t>MIN DIRECTION GENERALE DES DOUANES  une coupure de sa liaison.</t>
  </si>
  <si>
    <t>{actor=N'GUESSAN  Raoul Kouakou, name=HNVD9902, creation_date=2026-05-29 14:02:11, title=SMC : Verification Maintenance, commentaire=Lien reste down sur cortex et AMS, merci de revoir s'il vous plaît .}</t>
  </si>
  <si>
    <t>29/05/2026 12:00</t>
  </si>
  <si>
    <t>29/05/2026 12:03:04</t>
  </si>
  <si>
    <t>01/06/2026 11:46:37</t>
  </si>
  <si>
    <t>MME TEHI</t>
  </si>
  <si>
    <t>0545254325</t>
  </si>
  <si>
    <t>BUVPN170134</t>
  </si>
  <si>
    <t>01/06/2026 11:32:05</t>
  </si>
  <si>
    <t>01/06/2026 09:28:20</t>
  </si>
  <si>
    <t>01/06/2026 09:28:26</t>
  </si>
  <si>
    <t>64137258</t>
  </si>
  <si>
    <t>63867710</t>
  </si>
  <si>
    <t>MIN DIRECTION GENERALE DES IMPOTS  // signale une coupure de liaison</t>
  </si>
  <si>
    <t>{actor=WOUYA Qu�num, name=r_awouya, creation_date=2026-05-26 12:20:07, title=Responsable zone, commentaire=OBLI}</t>
  </si>
  <si>
    <t>26/05/2026 11:46:57</t>
  </si>
  <si>
    <t>01/06/2026 17:55:20</t>
  </si>
  <si>
    <t>01/06/2026 17:39:56</t>
  </si>
  <si>
    <t>26/05/2026 11:46:58</t>
  </si>
  <si>
    <t>26/05/2026 11:47:13</t>
  </si>
  <si>
    <t>63867712</t>
  </si>
  <si>
    <t>00 jours 03 heures 42 minutes 07 secondes</t>
  </si>
  <si>
    <t>63894452</t>
  </si>
  <si>
    <t>{actor=N'GUESSAN  Raoul Kouakou, name=HNVD9902, creation_date=2026-05-28 07:17:28, title=TMC Core, commentaire=POUR CE JOUR}</t>
  </si>
  <si>
    <t>26/05/2026 16:30</t>
  </si>
  <si>
    <t>26/05/2026 16:32:14</t>
  </si>
  <si>
    <t>01/06/2026 17:33:16</t>
  </si>
  <si>
    <t>01/06/2026 17:06:50</t>
  </si>
  <si>
    <t>26/05/2026 17:00:08</t>
  </si>
  <si>
    <t>28/05/2026 07:17:28</t>
  </si>
  <si>
    <t>63896865</t>
  </si>
  <si>
    <t>01 jours 14 heures 17 minutes 20 secondes</t>
  </si>
  <si>
    <t>01 jours 14 heures 15 minutes 04 secondes</t>
  </si>
  <si>
    <t>64043242</t>
  </si>
  <si>
    <t>AFRICA CAPITAL MARKETS CORPORATION   //Le client signale un echec emission reception d'appel sur  la ligne easy office 27 24 30 20 90.</t>
  </si>
  <si>
    <t>{actor=Mamoudou BERTHE, name=HDDQ0618, creation_date=2026-06-01 08:09:00, title=SMC : Verification Maintenance, commentaire=Merci de prendre en charge s'il vous plait AFRICA CAPITAL MARKETS CORPORATION //Le client signale un echec emission reception d'appel sur la ligne iris Référence : 2722222777 Numero pas joignable Success rate is 100 percent (5/5) CE 10.204.91.14 INT BE10.1502 PE BCOC715 Contact : KOUASSI IT de ACMC au 0747975407 Client disponible lundi}</t>
  </si>
  <si>
    <t>29/05/2026 17:30</t>
  </si>
  <si>
    <t>29/05/2026 17:39:07</t>
  </si>
  <si>
    <t>01/06/2026 11:47:19</t>
  </si>
  <si>
    <t>0747975407</t>
  </si>
  <si>
    <t>AFRICA CAPITAL MARKETS CORPORATION</t>
  </si>
  <si>
    <t>2722222777</t>
  </si>
  <si>
    <t>01/06/2026 11:34:10</t>
  </si>
  <si>
    <t>29/05/2026 17:39:44</t>
  </si>
  <si>
    <t>29/05/2026 17:39:48</t>
  </si>
  <si>
    <t>64043263</t>
  </si>
  <si>
    <t>63644659</t>
  </si>
  <si>
    <t>BUVPN220133
Le client STE DOUANES signale une coupure de sa liaison Référence: BUVPN220133 Lien down sur Cortex, actif dans GAIA 
Port non visible sur AMS. Resultat après ping: BD2160 up BUVPN220133!4M!
Success rate is 0 percent (0/5) PE BVRI711 interface BD2160 @interco: 10.40.251.42 @Loopback: 10.230.214.35. 
Contact: 0708150669 Monsieur SOMIAN; 0768790274  M. OURO DAOUDA // yao.felicien@douanes.ci
PORT-BOUET // CAS-40874186-W2K4L3</t>
  </si>
  <si>
    <t>{actor=BAKAYOKO  MAMADOU, name=JTVC9308, creation_date=2026-05-22 18:29:19, title=SMC : Verification Maintenance, commentaire=STE DOUANES BUVPN220133 LS MSOUK Vérification environnement client ok, Absence de signal chez le client. Pour votre action}</t>
  </si>
  <si>
    <t>21/05/2026 11:46:48</t>
  </si>
  <si>
    <t>01/06/2026 16:34:06</t>
  </si>
  <si>
    <t>M. OURO DAOUDA</t>
  </si>
  <si>
    <t>0768790274</t>
  </si>
  <si>
    <t>BUVPN220133</t>
  </si>
  <si>
    <t>01/06/2026 16:21:10</t>
  </si>
  <si>
    <t>21/05/2026 22:38:54</t>
  </si>
  <si>
    <t>21/05/2026 22:38:55</t>
  </si>
  <si>
    <t>63684723</t>
  </si>
  <si>
    <t>64020756</t>
  </si>
  <si>
    <t>un échec émission/ réception d'appel sur sa IRIS T2</t>
  </si>
  <si>
    <t>{actor=EHOUSSOU Carine Aya , name=cic_cehousso, creation_date=2026-06-01 14:49:20, title=Prestataire Externe : Maintenance, commentaire=Tirage de câble ok
Raccordement ok
Client synchro}</t>
  </si>
  <si>
    <t>29/05/2026 13:00</t>
  </si>
  <si>
    <t>29/05/2026 13:09:25</t>
  </si>
  <si>
    <t>01/06/2026 15:05:08</t>
  </si>
  <si>
    <t>0759237902</t>
  </si>
  <si>
    <t>2722478700</t>
  </si>
  <si>
    <t>01/06/2026 14:49:20</t>
  </si>
  <si>
    <t>29/05/2026 14:19:18</t>
  </si>
  <si>
    <t>29/05/2026 14:19:21</t>
  </si>
  <si>
    <t>64025475</t>
  </si>
  <si>
    <t>64035326</t>
  </si>
  <si>
    <t>SYTHD160122
Merci de prendre en charge s'il vous plait STE CABINET KOFFI &amp; DIABATE  //Le client signale une coupure de lien Réference : SYTHD160122 Compte actif sur gaia / down sur cortex
Test ping : Success rate is 0 percent (0/5) PE BCOC715 // CE 10.38.68.218 // LOOPBACK 10.230.242.55/32 // INT BE10.2194 Non visible sur AMS. Ancienne ressources: Ressource :O2PL601:1-1-15-12-1 COC105 MEC128 TOT007
CONTACT : Yao Kouadio N'dri florent alfred au 0708427708 // fy@koffi-diabate.com // CAS-40992019-K8Y5L7
COCODY
Client disponible jusqu'a 18h30 et demain au besoin.</t>
  </si>
  <si>
    <t>{actor=Achille Franck KOUAKOU Nguessan, name=fakouakou, creation_date=2026-06-01 16:11:10, title=Pole FO ROA, commentaire=Coupure à 330m du central, câble plié , travaux tiers, raccordement repris lien rétabli.}</t>
  </si>
  <si>
    <t>29/05/2026 16:09:50</t>
  </si>
  <si>
    <t>01/06/2026 16:31:35</t>
  </si>
  <si>
    <t>01/06/2026 16:11:10</t>
  </si>
  <si>
    <t>29/05/2026 16:10:12</t>
  </si>
  <si>
    <t>29/05/2026 16:10:17</t>
  </si>
  <si>
    <t>64035362</t>
  </si>
  <si>
    <t>64011184</t>
  </si>
  <si>
    <t>{actor=Mamoudou BERTHE, name=HDDQ0618, creation_date=2026-05-29 11:14:35, title=SMC : Maintenance services, commentaire=Merci de votre aide sur ce dossier SVP! En effet, le cleint se plaint d'une coupure sur sa LSI , lien down vu cortex, actif dans GAIA , pas visible sur AMS , référence : SYTHD250039 , Success rate is 0 percent (0/5) PE:BBKE711 @PE:10.38.41.177 @CE:10.38.41.178 Vlan :BD3324 @Loopback :10.230.216.166 CC: M. MEITE SOULEYMANE 0749904103/ SC : ﻿Monsieur KOUAMELAN 0505306302 Nb/ Disponible jusqu'à 17h ce jour et pas dispo demain CAS-40983568-D8X9D5}</t>
  </si>
  <si>
    <t>29/05/2026 11:05</t>
  </si>
  <si>
    <t>29/05/2026 11:11:35</t>
  </si>
  <si>
    <t>01/06/2026 13:01:52</t>
  </si>
  <si>
    <t>MEITE SOULEYMANE</t>
  </si>
  <si>
    <t>0749904103</t>
  </si>
  <si>
    <t>01/06/2026 12:40:11</t>
  </si>
  <si>
    <t>29/05/2026 11:11:59</t>
  </si>
  <si>
    <t>29/05/2026 11:14:35</t>
  </si>
  <si>
    <t>64011243</t>
  </si>
  <si>
    <t>64033528</t>
  </si>
  <si>
    <t>STE DOUANES // se plaint d' une coupure de sa liaison.</t>
  </si>
  <si>
    <t>{actor=GOLLI Rosin, name=r_rgolli, creation_date=2026-06-01 09:13:29, title=Responsable zone, commentaire=Pour action ALAIN}</t>
  </si>
  <si>
    <t>29/05/2026 15:45</t>
  </si>
  <si>
    <t>29/05/2026 15:50:40</t>
  </si>
  <si>
    <t>01/06/2026 16:12:16</t>
  </si>
  <si>
    <t>M. DJOHORE</t>
  </si>
  <si>
    <t>0749200387</t>
  </si>
  <si>
    <t>VPNLL140112</t>
  </si>
  <si>
    <t>01/06/2026 16:04:21</t>
  </si>
  <si>
    <t>Dormante</t>
  </si>
  <si>
    <t>01/06/2026 09:13:30</t>
  </si>
  <si>
    <t>01/06/2026 09:13:32</t>
  </si>
  <si>
    <t>64136441</t>
  </si>
  <si>
    <t>64019500</t>
  </si>
  <si>
    <t>{actor=N'GUESSAN  Raoul Kouakou, name=HNVD9902, creation_date=2026-05-31 14:17:28, title=SMC : Verification Maintenance, commentaire=Action menée : câble coupé, préparation et raccordement ok , brun cassé au PA , raccordement effectué ok, client rétabli}</t>
  </si>
  <si>
    <t>29/05/2026 12:45</t>
  </si>
  <si>
    <t>29/05/2026 12:52:24</t>
  </si>
  <si>
    <t>31/05/2026 14:17:28</t>
  </si>
  <si>
    <t>30/05/2026 20:36:23</t>
  </si>
  <si>
    <t>29/05/2026 12:52:49</t>
  </si>
  <si>
    <t>64019554</t>
  </si>
  <si>
    <t>64042177</t>
  </si>
  <si>
    <t>e une coupure de sa liaison de niveau 2.</t>
  </si>
  <si>
    <t>{actor=KOFFI AXELLE LAURIE, name=FTGS5025, creation_date=2026-05-29 17:28:07, title=Creation de dossier SAV LS/LSI, commentaire=Merci de prendre en charge la requête du client STE HUAWEI PROJET MINISTERE DE LA DEFENSE qui signale une coupure de sa liaison de niveau 2.
PE: BFKE710 / int: Gi0/5/4 up     up       SYTHD250406!100M!30122025!19032026!HUAWEI_TECHNOLOGIES!MINISTERE DEFENSE KONG VERS PORT-BOUET!NORMAL!L2!NOM
Contact:  Sergent Coulibaly au 0102551318
NB: Disponible jusqu'à 18h et dispo demain egalement.CAS-40993960-X1B6P6}</t>
  </si>
  <si>
    <t>29/05/2026 17:25</t>
  </si>
  <si>
    <t>29/05/2026 17:28:07</t>
  </si>
  <si>
    <t>02/06/2026 10:25:09</t>
  </si>
  <si>
    <t>SERGENT COULIBALY</t>
  </si>
  <si>
    <t>0102551318</t>
  </si>
  <si>
    <t>SYTHD250406</t>
  </si>
  <si>
    <t>01/06/2026 23:47:17</t>
  </si>
  <si>
    <t>01/06/2026 12:15:48</t>
  </si>
  <si>
    <t>64150943</t>
  </si>
  <si>
    <t>00 jours 11 heures 30 minutes 46 secondes</t>
  </si>
  <si>
    <t>64062486</t>
  </si>
  <si>
    <t>{actor=Mamoudou BERTHE, name=HDDQ0618, creation_date=2026-06-02 12:54:13, title=SMC : Verification Maintenance, commentaire=Forte contrainte sur un brin .Mutation FO ok , lien rétabli.}</t>
  </si>
  <si>
    <t>30/05/2026 10:35</t>
  </si>
  <si>
    <t>30/05/2026 10:51:16</t>
  </si>
  <si>
    <t>02/06/2026 12:54:14</t>
  </si>
  <si>
    <t>AFR-IXTELECOM SL</t>
  </si>
  <si>
    <t>02/06/2026 12:50:02</t>
  </si>
  <si>
    <t>30/05/2026 10:51:17</t>
  </si>
  <si>
    <t>64062487</t>
  </si>
  <si>
    <t>64021533</t>
  </si>
  <si>
    <t>STE DOUANES  // une coupure de sa liaison.</t>
  </si>
  <si>
    <t>{actor=N'GUESSAN  Raoul Kouakou, name=HNVD9902, creation_date=2026-05-30 06:42:35, title=SMC : Verification Maintenance, commentaire=Pour lundi}</t>
  </si>
  <si>
    <t>29/05/2026 13:15</t>
  </si>
  <si>
    <t>29/05/2026 13:20:53</t>
  </si>
  <si>
    <t>02/06/2026 07:51:43</t>
  </si>
  <si>
    <t>MME KOKORA</t>
  </si>
  <si>
    <t>0779705402</t>
  </si>
  <si>
    <t>BUVPN200237</t>
  </si>
  <si>
    <t>01/06/2026 21:18:04</t>
  </si>
  <si>
    <t>01/06/2026 12:46:54</t>
  </si>
  <si>
    <t>64154000</t>
  </si>
  <si>
    <t>00 jours 08 heures 31 minutes 10 secondes</t>
  </si>
  <si>
    <t>64039962</t>
  </si>
  <si>
    <t>une coupure de sa liaison de niveau 2.</t>
  </si>
  <si>
    <t>{actor=Mamoudou BERTHE, name=HDDQ0618, creation_date=2026-06-02 11:32:26, title=Responsable zone DALOA, commentaire=Lien rétabli après action GNOC et confirmé par le client}</t>
  </si>
  <si>
    <t>29/05/2026 16:55</t>
  </si>
  <si>
    <t>29/05/2026 17:03:03</t>
  </si>
  <si>
    <t>02/06/2026 11:37:12</t>
  </si>
  <si>
    <t>MINIGNAN</t>
  </si>
  <si>
    <t>SYTHD230071</t>
  </si>
  <si>
    <t>02/06/2026 11:32:26</t>
  </si>
  <si>
    <t>29/05/2026 17:03:04</t>
  </si>
  <si>
    <t>29/05/2026 17:04:50</t>
  </si>
  <si>
    <t>64039965</t>
  </si>
  <si>
    <t>63945550</t>
  </si>
  <si>
    <t>{actor=WOUYA Qu�num, name=r_awouya, creation_date=2026-05-28 17:08:37, title=Responsable zone, commentaire=Vérification environnement client ok Impossible de joindre la radio distante Prière impacter le prestataire FH SIE! SANSAN}</t>
  </si>
  <si>
    <t>28/05/2026 09:50</t>
  </si>
  <si>
    <t>28/05/2026 10:06:59</t>
  </si>
  <si>
    <t>02/06/2026 09:44:28</t>
  </si>
  <si>
    <t>M. SINCLAIRE BENEDICT KOUAME</t>
  </si>
  <si>
    <t>BUVPN180012</t>
  </si>
  <si>
    <t>02/06/2026 08:48:03</t>
  </si>
  <si>
    <t>28/05/2026 10:07:00</t>
  </si>
  <si>
    <t>28/05/2026 10:07:01</t>
  </si>
  <si>
    <t>63945551</t>
  </si>
  <si>
    <t>64007421</t>
  </si>
  <si>
    <t>{actor=N'GUESSAN  Raoul Kouakou, name=HNVD9902, creation_date=2026-05-30 06:28:27, title=SMC : Verification Maintenance, commentaire=merci de reprendre la main}</t>
  </si>
  <si>
    <t>29/05/2026 10:30:49</t>
  </si>
  <si>
    <t>02/06/2026 11:31:25</t>
  </si>
  <si>
    <t>MME MEVO AMY</t>
  </si>
  <si>
    <t>0777200660</t>
  </si>
  <si>
    <t>VPNLL220034</t>
  </si>
  <si>
    <t>02/06/2026 11:24:49</t>
  </si>
  <si>
    <t>02/06/2026 11:24:34</t>
  </si>
  <si>
    <t>64206241</t>
  </si>
  <si>
    <t>64071107</t>
  </si>
  <si>
    <t>l'indisponibilité du lien</t>
  </si>
  <si>
    <t>{actor=Mamoudou BERTHE, name=HDDQ0618, creation_date=2026-06-01 07:28:08, title=TMC Core, commentaire=BNI BUVPN210270 Le client signale une coupure de la liaison Actif sur GAIA, Non visible sur Cortex Port non synchro sur AMS OAKD601:1-1-3-14-9 Ressources:AKD100-TOT001-A9 CC: M.ASSA 0708504392 CC: N'GUESSAN 0708502287 BINGERVILLE}</t>
  </si>
  <si>
    <t>30/05/2026 12:45</t>
  </si>
  <si>
    <t>30/05/2026 12:54:34</t>
  </si>
  <si>
    <t>02/06/2026 12:26:15</t>
  </si>
  <si>
    <t>BUVPN210270</t>
  </si>
  <si>
    <t>02/06/2026 12:16:10</t>
  </si>
  <si>
    <t>01/06/2026 08:50:53</t>
  </si>
  <si>
    <t>01/06/2026 15:27:27</t>
  </si>
  <si>
    <t>64135363</t>
  </si>
  <si>
    <t>64019393</t>
  </si>
  <si>
    <t>un echec émission réception d'appel</t>
  </si>
  <si>
    <t>{actor=KOFFI AXELLE LAURIE, name=FTGS5025, creation_date=2026-05-29 12:51:31, title=Creation de dossier SAV LS/LSI, commentaire=Merci de prendre en charge s'il vous plait . STE FADCO Company // Le client signal un echec émission réception d'appel Compte actif sur GAIA ME : Numéro pas joignable Référence : 2722548210 Success rate is 0 percent (0/5) CE 10.204.11.18 PE BAKD710 LOOPBACK INT BD1524 Contact : 0173909070 Mr Michel Ange Secka 
NB: Client ne decroche afin de prendre sa disponibilité CAS-40986766-T3D0G8}</t>
  </si>
  <si>
    <t>29/05/2026 12:51:31</t>
  </si>
  <si>
    <t>02/06/2026 09:04:45</t>
  </si>
  <si>
    <t>FADCO COMPANY</t>
  </si>
  <si>
    <t>02/06/2026 07:57:10</t>
  </si>
  <si>
    <t>29/05/2026 13:38:38</t>
  </si>
  <si>
    <t>29/05/2026 13:38:59</t>
  </si>
  <si>
    <t>64022618</t>
  </si>
  <si>
    <t>64064508</t>
  </si>
  <si>
    <t>{actor=KOUASSI OBLI DAVID ALEXANDRE, name=cic_okouassi, creation_date=2026-06-03 10:04:05, title=Technicien zone : intervention terrain, commentaire=Vérification ok, pas de continuité du signal entre le local client et le central de ADZOPE.
Veuillez impacté l'équipe bl FO ROA 
👉Central ADZOPE
RACK E2 (BVH) F1-6
Equipe SIE: ERIC YAO}</t>
  </si>
  <si>
    <t>30/05/2026 10:55</t>
  </si>
  <si>
    <t>30/05/2026 11:20:24</t>
  </si>
  <si>
    <t>03/06/2026 17:45:55</t>
  </si>
  <si>
    <t>KOUAME WILSON THIBAUT KOUAKOU</t>
  </si>
  <si>
    <t>SYTHD210156</t>
  </si>
  <si>
    <t>03/06/2026 16:56:09</t>
  </si>
  <si>
    <t>30/05/2026 11:20:26</t>
  </si>
  <si>
    <t>30/05/2026 11:20:21</t>
  </si>
  <si>
    <t>64064514</t>
  </si>
  <si>
    <t>63956942</t>
  </si>
  <si>
    <t>Le client CONCENTRIX COTE D'IVOIRE nous signale une indisponibilité de son lien.</t>
  </si>
  <si>
    <t>{actor=WOUYA Qu�num, name=r_awouya, creation_date=2026-05-28 12:54:30, title=Responsable zone, commentaire=VOH}</t>
  </si>
  <si>
    <t>28/05/2026 11:57</t>
  </si>
  <si>
    <t>28/05/2026 12:09:44</t>
  </si>
  <si>
    <t>03/06/2026 11:34:45</t>
  </si>
  <si>
    <t>M. MICHAEL NCHO FRANZ YAPO</t>
  </si>
  <si>
    <t>CONCENTRIX COTE D'IVOIRE</t>
  </si>
  <si>
    <t>SYTHD200068</t>
  </si>
  <si>
    <t>03/06/2026 10:04:41</t>
  </si>
  <si>
    <t>28/05/2026 12:10:30</t>
  </si>
  <si>
    <t>28/05/2026 12:13:27</t>
  </si>
  <si>
    <t>63957000</t>
  </si>
  <si>
    <t>63898930</t>
  </si>
  <si>
    <t>Le client GEANT_CA-SYTHD250016-N-BONOUA_SAMO signale une coupure de sa liaison internet.</t>
  </si>
  <si>
    <t>{actor=Mamoudou BERTHE, name=HDDQ0618, creation_date=2026-05-30 00:57:06, title=SMC : Verification Maintenance, commentaire=TICKET OCEANE 2605O76710}</t>
  </si>
  <si>
    <t>26/05/2026 17:23</t>
  </si>
  <si>
    <t>26/05/2026 17:24:52</t>
  </si>
  <si>
    <t>03/06/2026 19:24:19</t>
  </si>
  <si>
    <t>GENERAL AGRICULT NEGOCE ET TRANSFORMAT° DE CAOUTCHOUC</t>
  </si>
  <si>
    <t>03/06/2026 19:21:12</t>
  </si>
  <si>
    <t>03/06/2026 19:24:18</t>
  </si>
  <si>
    <t>64309089</t>
  </si>
  <si>
    <t>00 jours 00 heures 58 minutes 06 secondes</t>
  </si>
  <si>
    <t>63951487</t>
  </si>
  <si>
    <t>{actor=KOUASSI Naomie, name=NCGP5033, creation_date=2026-05-29 15:04:08, title=SMC : Verification Maintenance, commentaire=Vérification environnement client OK Absence de signal à la PTO OMOD601:1-1-7-1-5/ MOD205/ PB021/ TOD01/ F5-8/ PEC C0-005 E 1. Merci de prendre en charge BL FTTO pour réparation NB: Il s'agit d'un GAB Point pris par ÉQUIPE FERDINAND SIE: ALAIN}</t>
  </si>
  <si>
    <t>28/05/2026 10:55</t>
  </si>
  <si>
    <t>28/05/2026 11:14:37</t>
  </si>
  <si>
    <t>03/06/2026 13:28:28</t>
  </si>
  <si>
    <t>03/06/2026 13:06:42</t>
  </si>
  <si>
    <t>02/06/2026 13:46:41</t>
  </si>
  <si>
    <t>02/06/2026 17:41:44</t>
  </si>
  <si>
    <t>64218767</t>
  </si>
  <si>
    <t>64063083</t>
  </si>
  <si>
    <t>{actor=N'Goloplé Yacouba Zié KONE, name=NZSN3785, creation_date=2026-05-30 10:59:28, title=Creation de dossier SAV LS/LSI, commentaire=Merci d'assister le client qui signal une coupure sur sa liaison. ; Resultat ping: Success rate is 0 percent (0/5) PE: BDIV710 Interface: Gi0/2/5 et loopback 10.230.116.13; sur interco 10.38.80.50 Compte actif sur GAIA et DOWN sur cortex de ma vu. Référence: VPNLL220065 HERVE KOUABENAN (0707080054)}</t>
  </si>
  <si>
    <t>30/05/2026 10:40</t>
  </si>
  <si>
    <t>30/05/2026 10:59:28</t>
  </si>
  <si>
    <t>03/06/2026 06:07:28</t>
  </si>
  <si>
    <t>02/06/2026 19:53:31</t>
  </si>
  <si>
    <t>64247157</t>
  </si>
  <si>
    <t>00 jours 10 heures 13 minutes 57 secondes</t>
  </si>
  <si>
    <t>00 jours 10 heures 11 minutes 34 secondes</t>
  </si>
  <si>
    <t>64021854</t>
  </si>
  <si>
    <t>CTCI // Le client signale une absence de service .
Réference :  BUVPN210050</t>
  </si>
  <si>
    <t>{actor=Mamoudou BERTHE, name=HDDQ0618, creation_date=2026-06-03 19:21:40, title=Maintenances complexes, commentaire=Lien rétabli après action conjointe entre GNOC &amp; SIE}</t>
  </si>
  <si>
    <t>29/05/2026 13:20</t>
  </si>
  <si>
    <t>29/05/2026 13:26:09</t>
  </si>
  <si>
    <t>03/06/2026 19:24:06</t>
  </si>
  <si>
    <t>LAMINE KONE</t>
  </si>
  <si>
    <t>CTCI</t>
  </si>
  <si>
    <t>03/06/2026 19:21:40</t>
  </si>
  <si>
    <t>29/05/2026 13:26:32</t>
  </si>
  <si>
    <t>29/05/2026 14:51:32</t>
  </si>
  <si>
    <t>64021882</t>
  </si>
  <si>
    <t>00 jours 01 heures 25 minutes 00 secondes</t>
  </si>
  <si>
    <t>63876182</t>
  </si>
  <si>
    <t>{actor=Mamoudou BERTHE, name=HDDQ0618, creation_date=2026-06-04 17:23:38, title=Prestataire Externe DUONS: Maintenance Radio, commentaire=Cable réseau défaillant}</t>
  </si>
  <si>
    <t>26/05/2026 13:10</t>
  </si>
  <si>
    <t>26/05/2026 13:21:45</t>
  </si>
  <si>
    <t>04/06/2026 17:25:33</t>
  </si>
  <si>
    <t>04/06/2026 17:23:39</t>
  </si>
  <si>
    <t>28/05/2026 07:15:58</t>
  </si>
  <si>
    <t>28/05/2026 07:47:31</t>
  </si>
  <si>
    <t>63938073</t>
  </si>
  <si>
    <t>63157023</t>
  </si>
  <si>
    <t>{actor=Mamoudou BERTHE, name=HDDQ0618, creation_date=2026-05-13 13:28:43, title=Maintenances complexes, commentaire=👉Tests ping interco devant le switch BLR sirène OK. 👉Ping interco non ok chez le client merci d'impacter l'équipe radio pour intervention. INTERVENANT KOFFI JUNIOR 0789170048 KOFFI BORIS 0789169122}</t>
  </si>
  <si>
    <t>12/05/2026 13:15</t>
  </si>
  <si>
    <t>12/05/2026 13:29:51</t>
  </si>
  <si>
    <t>05/06/2026 15:55:00</t>
  </si>
  <si>
    <t>04/06/2026 22:49:54</t>
  </si>
  <si>
    <t>12/05/2026 13:29:52</t>
  </si>
  <si>
    <t>63157025</t>
  </si>
  <si>
    <t>64060474</t>
  </si>
  <si>
    <t>{actor=Mamoudou BERTHE, name=HDDQ0618, creation_date=2026-06-01 07:28:39, title=TMC Core, commentaire=PALMCI // Ref: BUVPN140413 Le client signale une coupure de la liaison Actif sur Gaia Down sur cortex BABO710 ; BD381 UP @interco:10.40.96.233 @loopback:10.230.48.58 Test ping: 0/5 CC/ M. KOUADIO 07 58 36 38 27 EHANIA ce jour 12H}</t>
  </si>
  <si>
    <t>30/05/2026 10:05</t>
  </si>
  <si>
    <t>30/05/2026 10:13:25</t>
  </si>
  <si>
    <t>05/06/2026 17:38:21</t>
  </si>
  <si>
    <t>05/06/2026 16:46:33</t>
  </si>
  <si>
    <t>30/05/2026 10:13:45</t>
  </si>
  <si>
    <t>64060495</t>
  </si>
  <si>
    <t>64060153</t>
  </si>
  <si>
    <t>{actor=Mamoudou BERTHE, name=HDDQ0618, creation_date=2026-06-03 10:26:54, title=SMC : Verification Maintenance, commentaire=√ Vérification shelter de ehania V3, Test interco Ok √ Vérification environnement client, interco non Ok. √ Prière initier une intervention FH pour restaurer le service.}</t>
  </si>
  <si>
    <t>30/05/2026 09:50</t>
  </si>
  <si>
    <t>30/05/2026 10:05:20</t>
  </si>
  <si>
    <t>06/06/2026 19:11:02</t>
  </si>
  <si>
    <t>06/06/2026 18:38:05</t>
  </si>
  <si>
    <t>30/05/2026 10:36:20</t>
  </si>
  <si>
    <t>64061570</t>
  </si>
  <si>
    <t>63763822</t>
  </si>
  <si>
    <t>{actor=N'GUESSAN  Raoul Kouakou, name=HNVD9902, creation_date=2026-05-25 08:40:51, title=TMC Core, commentaire=Le client PROMONOVA-SYTHD240168-P-PLANET_PHARMA_BASSAM signale une coupure de sa liaison internet. Référence: SYTHD240168 Lien down sur Cortex, actif dans GAIA Port non visible sur AMS Resultat après ping: BD512 up up SYTHD240168!100M! PE BGZV711 interface BD512 Success rate is 0 percent (0/5) @interco: 10.38.15.78 @Loopback: 10.230.190.84 , as : 65484 Contact: Ismaila KOUNDA 0141679210 sc : MR KOUASSI au 01 41 67 90 00 Merci de votre aide sur ce dossier SVP! Client disponible ce jour.}</t>
  </si>
  <si>
    <t>23/05/2026 14:35</t>
  </si>
  <si>
    <t>23/05/2026 14:40:55</t>
  </si>
  <si>
    <t>06/06/2026 18:51:08</t>
  </si>
  <si>
    <t>05/06/2026 08:20:20</t>
  </si>
  <si>
    <t>23/05/2026 14:40:56</t>
  </si>
  <si>
    <t>23/05/2026 14:41:28</t>
  </si>
  <si>
    <t>63763824</t>
  </si>
  <si>
    <t>64002995</t>
  </si>
  <si>
    <t>STE SOCIETE DE LIMONADERIES ET DE BOISSONS RAFRAICHISSANTES D'AFRIQUE // se plaint d'une coupure de sa liaison</t>
  </si>
  <si>
    <t>{actor=N'GUESSAN  Raoul Kouakou, name=HNVD9902, creation_date=2026-05-29 10:05:48, title=SMC : Maintenance services, commentaire=STE SOCIETE DE LIMONADERIES ET DE BOISSONS RAFRAICHISSANTES D'AFRIQUE // se plaint d'une coupure de sa liaison Compte actif dans GAIA down sur cortex et non visible sur AMS Référence : BUVPN170100 Résultat après ping : Success rate is 0 percent (0/5) BE13.302 up BUVPN170100!20M! PE : BPLA715 INTERCO : 10.140.2.162 LOOPBACK : 10.230.183.105 Contact : KOBRI Louis: 01 51 62 62 57 YOPOUGON NB : pas disponible demain.}</t>
  </si>
  <si>
    <t>29/05/2026 09:30</t>
  </si>
  <si>
    <t>29/05/2026 09:35:59</t>
  </si>
  <si>
    <t>09/06/2026 15:25:55</t>
  </si>
  <si>
    <t>09/06/2026 15:20:46</t>
  </si>
  <si>
    <t>29/05/2026 15:06:28</t>
  </si>
  <si>
    <t>29/05/2026 15:06:30</t>
  </si>
  <si>
    <t>64029415</t>
  </si>
  <si>
    <t>64014173</t>
  </si>
  <si>
    <t>{actor=Emmanuelle NAHO, name=GDJD5587, creation_date=2026-05-29 11:47:47, title=Creation de dossier SAV LS/LSI, commentaire=Merci de votre aide sur ce dossier SVP! Le client PALMAFRIQUE-N-MONTEZO_ALEPE signale une coupure de sa liaison. Référence: BUVPN150128 Lien down sur Cortex, actif dans GAIA Resultat après ping: BD901 up up PE BCOC716 Success rate is 0 percent (0/5) @interco: 10.40.111.18 @Loopback: 10.240.70.62
 NOEUD-B2B-MANAGEMENT-BLR-ALEPE
 Contact: YAO EDOUARD 0709899970 // 0777718873
ID
CAS-40984882-V7C1Z6
  Client disponible ce jour jusqu’à 18h  et demain de 08h a 14h .}</t>
  </si>
  <si>
    <t>29/05/2026 11:47:46</t>
  </si>
  <si>
    <t>19/06/2026 10:25:07</t>
  </si>
  <si>
    <t>DENIS YAO</t>
  </si>
  <si>
    <t>19/06/2026 09:56:41</t>
  </si>
  <si>
    <t>29/05/2026 12:04:01</t>
  </si>
  <si>
    <t>29/05/2026 15:03:34</t>
  </si>
  <si>
    <t>64015455</t>
  </si>
  <si>
    <t>00 jours 02 heures 59 minutes 33 secondes</t>
  </si>
  <si>
    <t>63494171</t>
  </si>
  <si>
    <t>Le client NSIA signale une coupure de sa fibre noire interconnectant ses deux sites MERMOZ et PLATEAU.</t>
  </si>
  <si>
    <t>{actor=DJAVA KOKO ORPAH, name=KYYX2805, creation_date=2026-05-18 18:55:53, title=Creation de dossier SAV LS/LSI, commentaire=Le client NSIA signale une coupure de sa fibre noire interconnectant ses deux sites MERMOZ et PLATEAU.
Contact: M. KROMA 0769958142
Merci de la prise en charge du dossier SVP. 
RDV DEMAIN MATIN TRÈS TÔT. urgent}</t>
  </si>
  <si>
    <t>18/05/2026 18:52</t>
  </si>
  <si>
    <t>18/05/2026 18:55:52</t>
  </si>
  <si>
    <t>15/07/2026 11:54:56</t>
  </si>
  <si>
    <t>M. KROMA</t>
  </si>
  <si>
    <t>15/07/2026 10:46:13</t>
  </si>
  <si>
    <t>07/07/2026 11:28:46</t>
  </si>
  <si>
    <t>07/07/2026 11:29:10</t>
  </si>
  <si>
    <t>66100976</t>
  </si>
  <si>
    <t>00 jours 00 heures 13 minutes 38 secondes</t>
  </si>
  <si>
    <t>63942156</t>
  </si>
  <si>
    <t>LONACI-SYTHD250141-N-MARCORY_VSAT// se plaint d'une coupure de sa liaison</t>
  </si>
  <si>
    <t>{actor=KOFFI AHOU EVA CHIMENE, name=QFVB3112, creation_date=2026-05-28 09:24:30, title=Creation de dossier SAV LS/LSI, commentaire=LONACI-SYTHD250141-N-MARCORY_VSAT// se plaint d'une coupure de sa liaison
Compte actif dans GAIA down sur cortex 
Référence : SYTHD250141
Résultat après ping: Success rate is ... percent (0/5),
BD988   up       SYTHD250141!200M
PE : BMAR710
INTERCO : 10.38.141.66
LOOPBACK : 10.230.187.17
Contact :   0709065275}</t>
  </si>
  <si>
    <t>28/05/2026 09:20</t>
  </si>
  <si>
    <t>28/05/2026 09:24:29</t>
  </si>
  <si>
    <t>17/07/2026 15:21:09</t>
  </si>
  <si>
    <t>SYTHD250141</t>
  </si>
  <si>
    <t>17/07/2026 15:13:05</t>
  </si>
  <si>
    <t>28/05/2026 15:04:00</t>
  </si>
  <si>
    <t>28/05/2026 15:04:01</t>
  </si>
  <si>
    <t>63971832</t>
  </si>
  <si>
    <t>64160893</t>
  </si>
  <si>
    <t>Numéro pas enregistré</t>
  </si>
  <si>
    <t>{actor=GOLLI Rosin, name=r_rgolli, creation_date=2026-06-01 14:19:10, title=Responsable zone, commentaire=Pour action Sylla}</t>
  </si>
  <si>
    <t>01/06/2026 13:50</t>
  </si>
  <si>
    <t>01/06/2026 14:07:18</t>
  </si>
  <si>
    <t>04/06/2026 15:22:54</t>
  </si>
  <si>
    <t>SOUMAHORO AMARA</t>
  </si>
  <si>
    <t>04/06/2026 11:47:23</t>
  </si>
  <si>
    <t>01/06/2026 14:13:36</t>
  </si>
  <si>
    <t>64161402</t>
  </si>
  <si>
    <t>64259935</t>
  </si>
  <si>
    <t>Le client SOCIETE DE TRANSFORMATION INDUSTRIELE EN CÔTE D'IVOIRE signale un échec émission/réception d'appel sur sa ligne T0.</t>
  </si>
  <si>
    <t>{actor=DJAVA KOKO ORPAH, name=KYYX2805, creation_date=2026-06-03 09:32:43, title=Creation de dossier SAV LS/LSI, commentaire=Le client SOCIETE DE TRANSFORMATION INDUSTRIELE EN CÔTE D'IVOIRE signale un échec émission/réception d'appel sur sa ligne T0.
Référence: 2721361376
Compte actif dans GAIA
Port non synchro sur AMS
OKMS601:1-1-15-1-44
Ressource: KMS202//C0-005//E6blanc// PB038 // C1-043-A4jaune
ME: Numéro pas enregistré 
Contact: Mr coulibaly 0707019924
Merci d'assister le client SVP!
CAS-41060794-R2K6J3}</t>
  </si>
  <si>
    <t>03/06/2026 09:23</t>
  </si>
  <si>
    <t>03/06/2026 09:32:43</t>
  </si>
  <si>
    <t>04/06/2026 10:20:46</t>
  </si>
  <si>
    <t>SOCIETE DE TRANSFORMATION INDUSTRIELE EN CÔTE D'IVOIRE</t>
  </si>
  <si>
    <t>03/06/2026 21:19:06</t>
  </si>
  <si>
    <t>04/06/2026 10:20:45</t>
  </si>
  <si>
    <t>64312450</t>
  </si>
  <si>
    <t>00 jours 13 heures 01 minutes 39 secondes</t>
  </si>
  <si>
    <t>64325084</t>
  </si>
  <si>
    <t>une indisponibilité de sa liaison.</t>
  </si>
  <si>
    <t>{actor=KOFFI AXELLE LAURIE, name=FTGS5025, creation_date=2026-06-04 11:24:28, title=Creation de dossier SAV LS/LSI, commentaire=Prière assister le Client MILLENIUM qui signale une indisponibilité de sa liaison.Référence : VPNLL210031 Lien actif sur Gaia; non visible sur Cortex de ma vue et port ORIV601:1-1-16-17 synchro sur AMS, ressource : RIV100/PB312 TOT003-F3 TOD004-F9 Test ping : Success rate is 0 percent (0/5) , int : BD2067 UP sur PE : BRIV710, interco : 10.38.96.14 , loopback : 10.240.85.4 , as : 65499 CC: MR narcisse 0707013601 // AZIZ au 0719729629 NB : Nous signalons que c’est le Site du DT.Merci de le traiter en Priorité svp.
CAS-41082810-L9S5L3}</t>
  </si>
  <si>
    <t>04/06/2026 11:20</t>
  </si>
  <si>
    <t>04/06/2026 11:24:28</t>
  </si>
  <si>
    <t>04/06/2026 18:44:20</t>
  </si>
  <si>
    <t>MR NARCISSE</t>
  </si>
  <si>
    <t>MILLENIUM</t>
  </si>
  <si>
    <t>04/06/2026 18:26:26</t>
  </si>
  <si>
    <t>04/06/2026 11:24:29</t>
  </si>
  <si>
    <t>04/06/2026 11:24:45</t>
  </si>
  <si>
    <t>64325087</t>
  </si>
  <si>
    <t>64224014</t>
  </si>
  <si>
    <t>Le client BNI-BUVPN190102-B-ABOBO_PK18 signale une coupure de sa liaison</t>
  </si>
  <si>
    <t>{actor=DJAVA KOKO ORPAH, name=KYYX2805, creation_date=2026-06-02 14:46:46, title=Creation de dossier SAV LS/LSI, commentaire=Le client BNI-BUVPN190102-B-ABOBO_PK18 signale une coupure de sa liaison
Référence: BUVPN190102
Lien down sur Cortex, actif dans GAIA
Port non synchro sur AMS
OMAR601:1-1-10-10-55
Ressousrce: MAR111//MEC128//TOT002-G7
Resultat après ping:
BD564     up     up       BUVPN190102!12M!
PE BCOC712 interface BD564
Success rate is 0 percent (0/5)
@interco: 10.38.24.50
@Loopback: 10.230.200.13
Contact: N'GUESSAN Kouakou Chris Arnold 0708502287
Merci de votre aide sur ce dossier SVP!
Client disponible jusqu'à 17H
CAS-41050234-J3H0N4}</t>
  </si>
  <si>
    <t>02/06/2026 14:43</t>
  </si>
  <si>
    <t>02/06/2026 14:46:46</t>
  </si>
  <si>
    <t>04/06/2026 09:45:32</t>
  </si>
  <si>
    <t>BUVPN190102JAVASCRIPT:;</t>
  </si>
  <si>
    <t>03/06/2026 13:22:45</t>
  </si>
  <si>
    <t>02/06/2026 14:47:08</t>
  </si>
  <si>
    <t>02/06/2026 14:47:11</t>
  </si>
  <si>
    <t>64224042</t>
  </si>
  <si>
    <t>64294936</t>
  </si>
  <si>
    <t>{actor=Mamoudou BERTHE, name=HDDQ0618, creation_date=2026-06-03 17:51:27, title=SMC : Maintenance services, commentaire=Client retombé à nouveau 
LLI (ABIDJAN VERS FRANCE) SYTHD200068 CONCENTRIX ,PLATEAU IMMEUBLE PIA au 3e étage. Contact:Michael N'Cho 0707397156 👉Test de continuité ok entre local client et central postel. 👉Pas de continuité entre central Postel et salle Trans KM4. Prière impacter la BL FO ROA . Itinéraire du lien: Local client---central postel---central KM4---Salle ACE Positions ODF: Central KM4: Tiroir regardant postel: RACK_AA05 BLOC4 E2 F15_17 (B-H) {144 FO SALLE TRANS-SALLE BAFO ACE F1-96} Tiroir regardant salle ACE: RCK_AA05 BLOC2 E2 F8_9(h-b) {48 FO DESSATURATION SALLE TRANS-SALLE ACE} Central postel: 👉Tiroir POSTEL- KM4 RACK E TIROIR 11 F13-14 (B/H) 👉TIROIR Postel-local client RACK D E1 F 5 F 6(B/H) Local client:F5_6 SIE: vohou}</t>
  </si>
  <si>
    <t>03/06/2026 16:07</t>
  </si>
  <si>
    <t>03/06/2026 16:09:29</t>
  </si>
  <si>
    <t>04/06/2026 15:18:40</t>
  </si>
  <si>
    <t>MICHAEL NCHO FRANZ YAPO</t>
  </si>
  <si>
    <t>04/06/2026 15:14:43</t>
  </si>
  <si>
    <t>03/06/2026 17:51:28</t>
  </si>
  <si>
    <t>64304290</t>
  </si>
  <si>
    <t>00 jours 21 heures 23 minutes 15 secondes</t>
  </si>
  <si>
    <t>00 jours 21 heures 21 minutes 18 secondes</t>
  </si>
  <si>
    <t>64329242</t>
  </si>
  <si>
    <t>{actor=KACOU CARINE AMON FLORENCE, name=FFWC2760, creation_date=2026-06-04 12:18:12, title=Creation de dossier SAV LS/LSI, commentaire=Merci de votre aide sur ce dossier SVP! En effet, Monsieur NDOUFFOU KOUAME 0594880155 se plaint d'une instabilité sur sa LSI, actif dans GAIA, down vu cortex, pas synchro vu AMS, référence : SYTHD220028 , client pas joignable
PE:BBDK710
@PE:10.40.234.217
@CE:10.40.234.218
Vlan :BD3110
@Loopback :10.230.161.55
Success rate is 60 percent (3/5), round-trip min/avg/max = 8/10/16 ms}</t>
  </si>
  <si>
    <t>04/06/2026 11:55</t>
  </si>
  <si>
    <t>04/06/2026 12:18:12</t>
  </si>
  <si>
    <t>04/06/2026 12:56:46</t>
  </si>
  <si>
    <t>NDOUFFOU KOUAME</t>
  </si>
  <si>
    <t>0594880155</t>
  </si>
  <si>
    <t>AMPELLA MINING (BOUNA DANOA) COTE D'IVOIRE</t>
  </si>
  <si>
    <t>04/06/2026 12:54:57</t>
  </si>
  <si>
    <t>04/06/2026 12:18:07</t>
  </si>
  <si>
    <t>04/06/2026 12:18:08</t>
  </si>
  <si>
    <t>64329252</t>
  </si>
  <si>
    <t>64297017</t>
  </si>
  <si>
    <t>Le client DOUANE-BUVPN190011-N-TTS_AEROPORT_PORT_BOUET signale une coupure de sa liaison</t>
  </si>
  <si>
    <t>{actor=DJAVA KOKO ORPAH, name=KYYX2805, creation_date=2026-06-03 16:31:45, title=Creation de dossier SAV LS/LSI, commentaire=Le client DOUANE-BUVPN190011-N-TTS_AEROPORT_PORT_BOUET signale une coupure de sa liaison
Référence: BUVPN190011
Lien down sur Cortex, actif dans GAIA
Port synchro sur AMS
OGZV601:1-1-13-1-40
Ressource: GZV100// MEC128//TOT001-B8
Resultat après ping:
BD3335    up     up    BUVPN190011!4M!
PE BGZV711 interface BD3335
Success rate is 0 percent (0/5)
Success rate is 0 percent (0/5)
@interco: 10.38.14.14
@Loopback: 10.230.190.4
Contact: Monsieur BAMBA 0709602414 //  Monsieur AKAFOU SERGE 0708332966
Merci de votre aide sur ce dossier SVP!
Client disponible jusqu'à 18H
CAS-41074098-C3Z7K9}</t>
  </si>
  <si>
    <t>03/06/2026 16:27</t>
  </si>
  <si>
    <t>03/06/2026 16:31:44</t>
  </si>
  <si>
    <t>04/06/2026 15:33:46</t>
  </si>
  <si>
    <t>BUVPN190011</t>
  </si>
  <si>
    <t>04/06/2026 15:30:59</t>
  </si>
  <si>
    <t>64344388</t>
  </si>
  <si>
    <t>64340086</t>
  </si>
  <si>
    <t>{actor=Emmanuelle NAHO, name=GDJD5587, creation_date=2026-06-04 14:41:43, title=Creation de dossier SAV LS/LSI, commentaire=Le client OCI-BUVPN240008-B-DIGITAL_FLOOR_RIVIERA signale une coupure de sa liaison Référence: BUVPN240008 Lien down sur Cortex, actif dans GAIA Port ORIV601:1-1-15-1  non synchro sur AMS  Ressource: RIV100//COSH48//TOT003-H2 Résultat après ping:  interface BD3806  up up PE BRIV710 Success rate is 0 percent (0/5) @interco: 10.38.96.166  @Loopback: 10.240.85.42 , as : 65499
 Contact: 0779594005 injoignable 
 Merci de votre aide sur ce dossier SVP! 
ID
CAS-41087802-N6Y0Z3}</t>
  </si>
  <si>
    <t>04/06/2026 14:30</t>
  </si>
  <si>
    <t>04/06/2026 14:41:43</t>
  </si>
  <si>
    <t>04/06/2026 18:44:36</t>
  </si>
  <si>
    <t>LANDRY.BOUEDE</t>
  </si>
  <si>
    <t>0778594005</t>
  </si>
  <si>
    <t>04/06/2026 18:27:14</t>
  </si>
  <si>
    <t>04/06/2026 14:42:00</t>
  </si>
  <si>
    <t>04/06/2026 14:42:04</t>
  </si>
  <si>
    <t>64340107</t>
  </si>
  <si>
    <t>64338438</t>
  </si>
  <si>
    <t>{actor=Mamoudou BERTHE, name=HDDQ0618, creation_date=2026-06-04 17:09:50, title=SMC : Verification Maintenance, commentaire=🔹Jarretière HS remplacée au PDZ 🔹SIGNAL retabli 🔹Liaison fonctionnel}</t>
  </si>
  <si>
    <t>04/06/2026 14:05</t>
  </si>
  <si>
    <t>04/06/2026 14:19:19</t>
  </si>
  <si>
    <t>04/06/2026 17:09:51</t>
  </si>
  <si>
    <t>EDMOND.KOFFI</t>
  </si>
  <si>
    <t>0708088088</t>
  </si>
  <si>
    <t>PORT AUTONOME ABIDJAN</t>
  </si>
  <si>
    <t>SYTHD250046</t>
  </si>
  <si>
    <t>04/06/2026 17:06:36</t>
  </si>
  <si>
    <t>04/06/2026 14:19:14</t>
  </si>
  <si>
    <t>64338480</t>
  </si>
  <si>
    <t>04/06/2026 14:19:27</t>
  </si>
  <si>
    <t>64144895</t>
  </si>
  <si>
    <t>{actor=Mamoudou BERTHE, name=HDDQ0618, creation_date=2026-06-03 06:14:12, title=SMC : Verification Maintenance, commentaire=Merci de votre aide SVP! En effet, En effet, Monsieur CLÉMENT ADER LASME joint ce jour au 0142128888 se plaint d'une coupure sur sa LS, actif dans GAI, down vu cortex, pas visible sur AMS, référence : VPNLL110014, il mentionne que le dysfonctionnement est récurrent PE:BCOC715 @PE:10.38.69.197 @CE:10.38.69.198 Vlan :BE10.2296 @Loopback : 10.230.242.114/32 Success rate is 0 percent (0/5)}</t>
  </si>
  <si>
    <t>01/06/2026 10:45</t>
  </si>
  <si>
    <t>01/06/2026 11:11:07</t>
  </si>
  <si>
    <t>04/06/2026 17:00:08</t>
  </si>
  <si>
    <t>04/06/2026 16:57:51</t>
  </si>
  <si>
    <t>02/06/2026 13:07:43</t>
  </si>
  <si>
    <t>02/06/2026 13:07:44</t>
  </si>
  <si>
    <t>64215625</t>
  </si>
  <si>
    <t>64307261</t>
  </si>
  <si>
    <t>{actor=KOUASSI Naomie, name=NCGP5033, creation_date=2026-06-04 12:53:25, title=SMC : Verification Maintenance, commentaire=Lien rétabli et fonctionnel après les travaux de maintenance.}</t>
  </si>
  <si>
    <t>03/06/2026 18:35</t>
  </si>
  <si>
    <t>03/06/2026 18:40:07</t>
  </si>
  <si>
    <t>04/06/2026 12:53:25</t>
  </si>
  <si>
    <t>04/06/2026 12:32:18</t>
  </si>
  <si>
    <t>03/06/2026 18:40:58</t>
  </si>
  <si>
    <t>03/06/2026 18:40:59</t>
  </si>
  <si>
    <t>64307287</t>
  </si>
  <si>
    <t>64311218</t>
  </si>
  <si>
    <t>{actor=N'Goloplé Yacouba Zié KONE, name=NZSN3785, creation_date=2026-06-03 20:17:18, title=Creation de dossier SAV LS/LSI, commentaire=Merci de prendre la main sur ce dossier. En effet, le client signale une coupure de connexion,actif sur GAIA et Down sur CORTEX. int BD3951 up sur le PE BKOR710/ interco injoignable / Adresse 10.38.126.74 / loopback 10.240.114.19 / Référence:BUVPN240192 Ressources:Pas de ressources CC:0707858057 // 0708569045 :: 0708569045}</t>
  </si>
  <si>
    <t>03/06/2026 20:10</t>
  </si>
  <si>
    <t>03/06/2026 20:17:17</t>
  </si>
  <si>
    <t>04/06/2026 19:42:31</t>
  </si>
  <si>
    <t>04/06/2026 19:03:31</t>
  </si>
  <si>
    <t>04/06/2026 08:24:44</t>
  </si>
  <si>
    <t>04/06/2026 08:24:45</t>
  </si>
  <si>
    <t>64315885</t>
  </si>
  <si>
    <t>64241134</t>
  </si>
  <si>
    <t>{actor=KOUASSI OBLI DAVID ALEXANDRE, name=cic_okouassi, creation_date=2026-06-04 14:19:06, title=Technicien zone : intervention terrain, commentaire=Swicth Blr BONOUA isolé}</t>
  </si>
  <si>
    <t>02/06/2026 17:35</t>
  </si>
  <si>
    <t>02/06/2026 17:46:41</t>
  </si>
  <si>
    <t>04/06/2026 15:08:25</t>
  </si>
  <si>
    <t>DG_ASSINIE ORANGECI--B</t>
  </si>
  <si>
    <t>04/06/2026 14:19:08</t>
  </si>
  <si>
    <t>04/06/2026 14:19:11</t>
  </si>
  <si>
    <t>64338469</t>
  </si>
  <si>
    <t>64283457</t>
  </si>
  <si>
    <t>Le client BOLLORE-BUVPN240064-N-AGL_CIPEXI_TREICHVILLE signale une coupure de sa liaison.</t>
  </si>
  <si>
    <t>{actor=EHOUSSOU Carine Aya , name=cic_cehousso, creation_date=2026-06-04 15:00:44, title=Prestataire Externe : Maintenance, commentaire=Coupure détectée, câble sorti du manchon. Raccordement terminés 
Signal OK 
Équipement synchro}</t>
  </si>
  <si>
    <t>03/06/2026 14:00</t>
  </si>
  <si>
    <t>03/06/2026 14:09:29</t>
  </si>
  <si>
    <t>04/06/2026 15:42:55</t>
  </si>
  <si>
    <t>M.TRA</t>
  </si>
  <si>
    <t>0707260226</t>
  </si>
  <si>
    <t>04/06/2026 15:00:44</t>
  </si>
  <si>
    <t>03/06/2026 14:20:58</t>
  </si>
  <si>
    <t>64284304</t>
  </si>
  <si>
    <t>64166440</t>
  </si>
  <si>
    <t>{actor=KOUASSI Naomie, name=NCGP5033, creation_date=2026-06-02 07:31:36, title=SMC : Verification Maintenance, commentaire=Vérification environnement client ok absence de signal à l'ONT Prière de prendre en charge équipe BL FTTO TRV113}</t>
  </si>
  <si>
    <t>01/06/2026 15:05</t>
  </si>
  <si>
    <t>01/06/2026 15:20:08</t>
  </si>
  <si>
    <t>02/06/2026 14:35:55</t>
  </si>
  <si>
    <t>02/06/2026 14:32:52</t>
  </si>
  <si>
    <t>01/06/2026 15:49:27</t>
  </si>
  <si>
    <t>01/06/2026 15:49:28</t>
  </si>
  <si>
    <t>64169236</t>
  </si>
  <si>
    <t>64181301</t>
  </si>
  <si>
    <t>{actor=Mamoudou BERTHE, name=HDDQ0618, creation_date=2026-06-02 12:01:01, title=SMC : Verification Maintenance, commentaire=Raccordement au PA Client synchro confirmé par la supervision Rep103 D1 très mauvais}</t>
  </si>
  <si>
    <t>01/06/2026 18:00</t>
  </si>
  <si>
    <t>01/06/2026 18:07:50</t>
  </si>
  <si>
    <t>02/06/2026 12:01:01</t>
  </si>
  <si>
    <t>02/06/2026 11:55:02</t>
  </si>
  <si>
    <t>01/06/2026 18:08:13</t>
  </si>
  <si>
    <t>64181321</t>
  </si>
  <si>
    <t>64169327</t>
  </si>
  <si>
    <t>STE UNICONSEIL  //Le client signale un echec emission reception d'appel / Cleint affirme avoir verifier son autocom</t>
  </si>
  <si>
    <t>{actor=KOUASSI Naomie, name=NCGP5033, creation_date=2026-06-02 07:37:27, title=SMC : Verification Maintenance, commentaire=Merci de prendre en charge s'il vous plait STE UNICONSEIL //Le client signale un echec emission reception d'appel / Cleint affirme avoir verifier son autocom Référence : 2722599490 Echec appel Contact :0707828856 TCHO BI PASCAL Disponible demain}</t>
  </si>
  <si>
    <t>01/06/2026 15:45</t>
  </si>
  <si>
    <t>01/06/2026 15:50:36</t>
  </si>
  <si>
    <t>02/06/2026 11:43:16</t>
  </si>
  <si>
    <t>2722599490</t>
  </si>
  <si>
    <t>02/06/2026 11:39:59</t>
  </si>
  <si>
    <t>02/06/2026 09:06:07</t>
  </si>
  <si>
    <t>02/06/2026 09:06:32</t>
  </si>
  <si>
    <t>64194878</t>
  </si>
  <si>
    <t>64194386</t>
  </si>
  <si>
    <t>DIRECTION GENERALE DES DOUANES   // Le client signale une coupure de liaison
Réference :  VPNLL170014</t>
  </si>
  <si>
    <t>{actor=Mamoudou BERTHE, name=HDDQ0618, creation_date=2026-06-02 10:56:24, title=SMC : Verification Maintenance, commentaire=Vérification environnement client ok absence de signal à l'ONT merci d'impacter l'équipe BL FTTO BIT106 D02 F86-89 Point pris par Ferdinand.}</t>
  </si>
  <si>
    <t>02/06/2026 08:55</t>
  </si>
  <si>
    <t>02/06/2026 08:59:55</t>
  </si>
  <si>
    <t>02/06/2026 14:16:06</t>
  </si>
  <si>
    <t>02/06/2026 14:12:44</t>
  </si>
  <si>
    <t>02/06/2026 09:02:41</t>
  </si>
  <si>
    <t>02/06/2026 09:02:46</t>
  </si>
  <si>
    <t>64194560</t>
  </si>
  <si>
    <t>64183383</t>
  </si>
  <si>
    <t>{actor=KOUASSI OBLI DAVID ALEXANDRE, name=cic_okouassi, creation_date=2026-06-02 10:33:54, title=Technicien zone : intervention terrain, commentaire=Vérification environnement client ok absence de signal à l'ONT merci d'impacter l'équipe BL FTTO 
BIT106 TOT002-A4
TOD001-F88-89
Point pris par ÉQUIPE OSCAR}</t>
  </si>
  <si>
    <t>01/06/2026 18:40</t>
  </si>
  <si>
    <t>01/06/2026 18:47:52</t>
  </si>
  <si>
    <t>02/06/2026 19:18:44</t>
  </si>
  <si>
    <t>02/06/2026 17:49:10</t>
  </si>
  <si>
    <t>01/06/2026 18:47:53</t>
  </si>
  <si>
    <t>64183384</t>
  </si>
  <si>
    <t>64154163</t>
  </si>
  <si>
    <t>{actor=Mamoudou BERTHE, name=HDDQ0618, creation_date=2026-06-01 12:54:40, title=Responsable zone, commentaire=Merci de la prise de ce dossier SVP! En effet, le client STE GROUP 4 SECURICOR COTE D'IVOIRE se plaint d'une coupure totale sur sa liaison avec le LOS rouge sur le modem .Référence : SYTHD230300 interco injoignable; Resultat ping: Success rate is 0 percent (0/5), int : BD1654 UP sur PE: BAGR710 , interco : 10.38.129.18 loopback 10.240.111.5 , as : 65484 Port OAGR601:1-1-12-4-35 non synchro sur AMS. Ressource : AGR100 MEC128 TOT002 M3 , RCMG3AD85CC9 7891E9C074EC Contact : Monsieur COULIBALY au 07 07 04 82 78 / 0173551749 ID CAS-41025763-C0H1P8}</t>
  </si>
  <si>
    <t>01/06/2026 12:35</t>
  </si>
  <si>
    <t>01/06/2026 12:48:15</t>
  </si>
  <si>
    <t>02/06/2026 17:23:20</t>
  </si>
  <si>
    <t>GNENISSIGUE COULIBALY</t>
  </si>
  <si>
    <t>0707048278</t>
  </si>
  <si>
    <t>STE GROUP 4 SECURICOR COTE D'IVOIRE</t>
  </si>
  <si>
    <t>SYTHD230300</t>
  </si>
  <si>
    <t>02/06/2026 17:10:04</t>
  </si>
  <si>
    <t>01/06/2026 12:53:07</t>
  </si>
  <si>
    <t>64154646</t>
  </si>
  <si>
    <t>64150296</t>
  </si>
  <si>
    <t>STE SOCIETE IVOIRIENNE DE PRODUCTION ANIMALE //  signale une coupure de sa liaison.</t>
  </si>
  <si>
    <t>{actor=Mamoudou BERTHE, name=HDDQ0618, creation_date=2026-06-01 12:15:24, title=SMC : Verification Maintenance, commentaire=STE SOCIETE IVOIRIENNE DE PRODUCTION ANIMALE // signale une coupure de sa liaison. Référence: BUVPN190121 Lien down sur Cortex, actif dans GAIA Port non synchro sur AMS O2PL601:1-1-15-1-20 Ressources : COC105 MEC128 TOT002 C4 Resultat test ping : Success rate is 0 percent (0/5) BD3387 down BUVPN190121!10M! PE : BAGR710 INTERCO : 10.38.19.22 LOOPBACK : 10.230.198.29 COCODY Contact : 0749496957}</t>
  </si>
  <si>
    <t>01/06/2026 12:05</t>
  </si>
  <si>
    <t>01/06/2026 12:08:07</t>
  </si>
  <si>
    <t>02/06/2026 15:11:46</t>
  </si>
  <si>
    <t>0556100049</t>
  </si>
  <si>
    <t>BUVPN190121</t>
  </si>
  <si>
    <t>02/06/2026 15:07:11</t>
  </si>
  <si>
    <t>01/06/2026 12:08:08</t>
  </si>
  <si>
    <t>01/06/2026 12:08:25</t>
  </si>
  <si>
    <t>64150298</t>
  </si>
  <si>
    <t>64161719</t>
  </si>
  <si>
    <t>un échec émission/réception d'appel sur sa ligne iris T2</t>
  </si>
  <si>
    <t>{actor=Mamoudou BERTHE, name=HDDQ0618, creation_date=2026-06-02 17:42:11, title=SMC : Verification Maintenance, commentaire=Signal OK La ligne sonne à nouveau}</t>
  </si>
  <si>
    <t>01/06/2026 14:15</t>
  </si>
  <si>
    <t>01/06/2026 14:18:36</t>
  </si>
  <si>
    <t>02/06/2026 17:42:12</t>
  </si>
  <si>
    <t>CISSE</t>
  </si>
  <si>
    <t>0594905357</t>
  </si>
  <si>
    <t>2721217777</t>
  </si>
  <si>
    <t>02/06/2026 17:36:31</t>
  </si>
  <si>
    <t>01/06/2026 14:18:42</t>
  </si>
  <si>
    <t>01/06/2026 14:23:22</t>
  </si>
  <si>
    <t>64161766</t>
  </si>
  <si>
    <t>64182827</t>
  </si>
  <si>
    <t>le client se plaint d'une absence de service sur sa liaison.  il remonte egalement qu'il n'y pas de redondance quand la principale est hors service</t>
  </si>
  <si>
    <t>{actor=Mamoudou BERTHE, name=HDDQ0618, creation_date=2026-06-02 14:32:15, title=SMC : Verification Maintenance, commentaire=Lien de nouveau fonctionnel après la reconfiguration du routeur; Lien Ok confirmé par le client, M. KADJA (07 49 49 61 06)}</t>
  </si>
  <si>
    <t>01/06/2026 18:30</t>
  </si>
  <si>
    <t>01/06/2026 18:36:12</t>
  </si>
  <si>
    <t>02/06/2026 14:32:15</t>
  </si>
  <si>
    <t>02/06/2026 14:17:39</t>
  </si>
  <si>
    <t>64182828</t>
  </si>
  <si>
    <t>64156827</t>
  </si>
  <si>
    <t>{actor=Mamoudou BERTHE, name=HDDQ0618, creation_date=2026-06-01 13:20:22, title=SMC : Maintenance services, commentaire=Merci pour vos actions sur ce dossier SVP! Le client STE AIR COTE D'IVOIRE signale un échec émission/réception appel ND:2720251030 Compte actif sur GAIA , ME:numéro pas enregistré Port OREP501:1-1-13-5-44 synchro sur AMS avec une puissance de -18dbm .Ressource : REP100 MEC128 TOT002 J4 . Test ping : Success rate is 100 percent (1000/1000), round-trip min/avg/max = 2/2/4 ms , inter : BE10.2424 UP sur le PE : BPLA715 ,interco : 10.204.49.194 , Loopback 10.240.4.177/32 . Contact : Madame KOFFI Lucette au 07 01 15 75 40 / 07 01 15 75 41 / 07 78 11 69 77}</t>
  </si>
  <si>
    <t>01/06/2026 13:10</t>
  </si>
  <si>
    <t>01/06/2026 13:17:34</t>
  </si>
  <si>
    <t>02/06/2026 09:43:40</t>
  </si>
  <si>
    <t>0709952636</t>
  </si>
  <si>
    <t>02/06/2026 09:23:33</t>
  </si>
  <si>
    <t>01/06/2026 13:20:23</t>
  </si>
  <si>
    <t>01/06/2026 13:20:25</t>
  </si>
  <si>
    <t>64157098</t>
  </si>
  <si>
    <t>64196096</t>
  </si>
  <si>
    <t>{actor=Mamoudou BERTHE, name=HDDQ0618, creation_date=2026-06-02 09:25:08, title=SMC : Maintenance services, commentaire=Le client SGBCI-BUVPN240154-P-NOVOTEL_ADAGIO signale une coupure de sa liaison. Référence: BUVPN240154 Lien down sur Cortex, actif dans GAIA Port synchro sur AMS OMAR602:1-1-13-12-15 Ressource: MAR100 // MEC128 // TOT002-J7 Resultat après ping: BD1539 up up BUVPN240154!6M! PE BMAR710 interface BD1539 Success rate is 0 percent (0/5) @interco: 10.38.16.222 @Loopback: 10.230.186.248 Contact: M.DADIE au 0758051301//0749800466 MR ANDERSON Merci de votre aide sur ce dossier SVP! CAS-41039657-G6V7B8}</t>
  </si>
  <si>
    <t>02/06/2026 09:21</t>
  </si>
  <si>
    <t>02/06/2026 09:23:54</t>
  </si>
  <si>
    <t>02/06/2026 12:33:26</t>
  </si>
  <si>
    <t>M.DADIE AU</t>
  </si>
  <si>
    <t>02/06/2026 12:27:39</t>
  </si>
  <si>
    <t>02/06/2026 09:59:57</t>
  </si>
  <si>
    <t>02/06/2026 12:26:59</t>
  </si>
  <si>
    <t>64199261</t>
  </si>
  <si>
    <t>00 jours 02 heures 27 minutes 02 secondes</t>
  </si>
  <si>
    <t>64162482</t>
  </si>
  <si>
    <t>Le client BACI-VPNLL110035-P-ISSIA signale une coupure de sa liaison</t>
  </si>
  <si>
    <t>{actor=DEMBELE KHALIF OUSMANE, name=odembele, creation_date=2026-06-02 10:14:18, title=Responsable zone DALOA, commentaire=Brin cassé dans un manchon rétabli}</t>
  </si>
  <si>
    <t>01/06/2026 14:24</t>
  </si>
  <si>
    <t>01/06/2026 14:27:59</t>
  </si>
  <si>
    <t>02/06/2026 10:17:55</t>
  </si>
  <si>
    <t>MOTCHE ATTOBRA EMMANUEL</t>
  </si>
  <si>
    <t>0105387220</t>
  </si>
  <si>
    <t>02/06/2026 10:14:18</t>
  </si>
  <si>
    <t>01/06/2026 14:28:17</t>
  </si>
  <si>
    <t>01/06/2026 14:28:22</t>
  </si>
  <si>
    <t>64162508</t>
  </si>
  <si>
    <t>64185817</t>
  </si>
  <si>
    <t>{actor=N'GUESSAN  Raoul Kouakou, name=HNVD9902, creation_date=2026-06-02 19:28:23, title=SMC : Verification Maintenance, commentaire=Clip de verrouillage connecteur RJ45 du câble LAN Modem-PoE cassé côté Modem donc flotte. Câble LAN remplacé}</t>
  </si>
  <si>
    <t>01/06/2026 19:45</t>
  </si>
  <si>
    <t>01/06/2026 19:53:26</t>
  </si>
  <si>
    <t>02/06/2026 19:28:23</t>
  </si>
  <si>
    <t>0707019860</t>
  </si>
  <si>
    <t>BUVPN240058</t>
  </si>
  <si>
    <t>02/06/2026 19:10:49</t>
  </si>
  <si>
    <t>64245661</t>
  </si>
  <si>
    <t>64203767</t>
  </si>
  <si>
    <t>LUMOS COTE D'IVOIRE OPERATING &amp; MANAGEMENT   //Le client signale un echec emission reception d'appel 
Référence : 2722442776</t>
  </si>
  <si>
    <t>{actor=YORO Anne Priscilla, name=HMFG6630, creation_date=2026-06-02 10:56:28, title=Creation de dossier SAV LS/LSI, commentaire=Merci de prendre en charge s'il vous plait 
LUMOS COTE D'IVOIRE OPERATING &amp; MANAGEMENT   //Le client signale un echec emission reception d'appel 
Référence : 2722442776
ME / Numero pas enregistrée
Compte actif sur gaia et port non synchro sur ams 
Ressource : OPLA61:1-1-2-1-17 	REP111	MEC128 	TOT004
Contact : 0565212128 
Monsieur KASSI}</t>
  </si>
  <si>
    <t>02/06/2026 10:50</t>
  </si>
  <si>
    <t>02/06/2026 10:56:28</t>
  </si>
  <si>
    <t>02/06/2026 17:38:40</t>
  </si>
  <si>
    <t>LUMOS COTE D'IVOIRE OPERATING &amp; MANAGEMENT</t>
  </si>
  <si>
    <t>02/06/2026 17:10:19</t>
  </si>
  <si>
    <t>02/06/2026 10:56:29</t>
  </si>
  <si>
    <t>02/06/2026 10:56:45</t>
  </si>
  <si>
    <t>64203771</t>
  </si>
  <si>
    <t>64148412</t>
  </si>
  <si>
    <t>Le client LONACI-BUVPN250080-N-BIETRY signale une coupure de sa liaison.</t>
  </si>
  <si>
    <t>{actor=KOUASSI OBLI DAVID ALEXANDRE, name=cic_okouassi, creation_date=2026-06-01 14:53:20, title=Technicien zone : intervention terrain, commentaire=Expertise environnement client. Tests continuité effectués. 
Pas de continuité du signal optique entre TR104 et local client. 
Merci d'impacter la BL ftto. 
Point pris par KEKE. 
NB: client disponible demain .
Ressources :
TRV104.  TOT002-A4 TOD001 F113}</t>
  </si>
  <si>
    <t>01/06/2026 11:43</t>
  </si>
  <si>
    <t>01/06/2026 11:48:07</t>
  </si>
  <si>
    <t>02/06/2026 19:13:45</t>
  </si>
  <si>
    <t>BUVPN250080</t>
  </si>
  <si>
    <t>02/06/2026 17:44:26</t>
  </si>
  <si>
    <t>01/06/2026 11:48:24</t>
  </si>
  <si>
    <t>01/06/2026 11:48:28</t>
  </si>
  <si>
    <t>64148433</t>
  </si>
  <si>
    <t>64211254</t>
  </si>
  <si>
    <t>{actor=Mamoudou BERTHE, name=HDDQ0618, creation_date=2026-06-02 16:31:13, title=SMC : Verification Maintenance, commentaire=Lien UP dans cortex , test ping OK, Prière impacter le client pour verifier son autocom}</t>
  </si>
  <si>
    <t>02/06/2026 12:00</t>
  </si>
  <si>
    <t>02/06/2026 12:13:51</t>
  </si>
  <si>
    <t>02/06/2026 16:31:14</t>
  </si>
  <si>
    <t>02/06/2026 16:11:54</t>
  </si>
  <si>
    <t>02/06/2026 12:31:56</t>
  </si>
  <si>
    <t>02/06/2026 12:31:59</t>
  </si>
  <si>
    <t>64212864</t>
  </si>
  <si>
    <t>64167757</t>
  </si>
  <si>
    <t>{actor=EHOUSSOU Carine Aya , name=cic_cehousso, creation_date=2026-06-02 14:31:14, title=Prestataire Externe : Maintenance, commentaire=Client synchro Raccordement dans 2 PA et Alignement au PDR
LIEN UP}</t>
  </si>
  <si>
    <t>01/06/2026 15:25</t>
  </si>
  <si>
    <t>01/06/2026 15:33:35</t>
  </si>
  <si>
    <t>02/06/2026 14:34:08</t>
  </si>
  <si>
    <t>02/06/2026 14:31:15</t>
  </si>
  <si>
    <t>01/06/2026 15:40:24</t>
  </si>
  <si>
    <t>01/06/2026 15:40:25</t>
  </si>
  <si>
    <t>64168471</t>
  </si>
  <si>
    <t>64163822</t>
  </si>
  <si>
    <t>Le client BNI-VPNLL100093-P-GAB_LYCEE_TECHNIQUE signale une coupure de sa liaison.</t>
  </si>
  <si>
    <t>{actor=EHOUSSOU Carine Aya , name=cic_cehousso, creation_date=2026-06-01 21:29:30, title=Prestataire Externe : Maintenance, commentaire=Client retabli confirmé par la supervision}</t>
  </si>
  <si>
    <t>01/06/2026 14:42</t>
  </si>
  <si>
    <t>01/06/2026 14:48:03</t>
  </si>
  <si>
    <t>02/06/2026 08:05:12</t>
  </si>
  <si>
    <t>01/06/2026 21:29:30</t>
  </si>
  <si>
    <t>64188314</t>
  </si>
  <si>
    <t>00 jours 10 heures 35 minutes 42 secondes</t>
  </si>
  <si>
    <t>00 jours 01 heures 59 minutes 48 secondes</t>
  </si>
  <si>
    <t>64149037</t>
  </si>
  <si>
    <t>GOUPE AFRIQUE ASSISTANCE - COTE D'IVOIRE    //Le client signale un echec emission reception d'appel</t>
  </si>
  <si>
    <t>{actor=KOUASSI Naomie, name=NCGP5033, creation_date=2026-06-02 08:09:21, title=SMC : Verification Maintenance, commentaire=NUMERO PAS ENREGISTRE après actions BL}</t>
  </si>
  <si>
    <t>01/06/2026 11:50</t>
  </si>
  <si>
    <t>01/06/2026 11:54:42</t>
  </si>
  <si>
    <t>02/06/2026 16:08:04</t>
  </si>
  <si>
    <t>GILBERT HOUSSOU</t>
  </si>
  <si>
    <t>GOUPE AFRIQUE ASSISTANCE - COTE D'IVOIRE</t>
  </si>
  <si>
    <t>02/06/2026 15:37:41</t>
  </si>
  <si>
    <t>02/06/2026 08:09:21</t>
  </si>
  <si>
    <t>02/06/2026 08:09:22</t>
  </si>
  <si>
    <t>64192114</t>
  </si>
  <si>
    <t>64175890</t>
  </si>
  <si>
    <t>émission / réception d'appel sur sa ligne 2T0</t>
  </si>
  <si>
    <t>{actor=KOUASSI Naomie, name=NCGP5033, creation_date=2026-06-02 07:33:53, title=SMC : Verification Maintenance, commentaire=Vérification environnement client ok, absence de signal chez le client, Merci de prendre en charge BL FTTO. PA 001 D01 TRV111}</t>
  </si>
  <si>
    <t>01/06/2026 16:55</t>
  </si>
  <si>
    <t>01/06/2026 17:00:26</t>
  </si>
  <si>
    <t>02/06/2026 17:36:40</t>
  </si>
  <si>
    <t>02/06/2026 17:33:53</t>
  </si>
  <si>
    <t>64240204</t>
  </si>
  <si>
    <t>64151406</t>
  </si>
  <si>
    <t>AGBP-Lycée Blaise Pascal Annexe ECOLE JACQUES PREVERT  //Le client signale un echec emission reception d'appel 
Référence : 2722400060</t>
  </si>
  <si>
    <t>{actor=GOLLI Rosin, name=r_rgolli, creation_date=2026-06-02 08:49:35, title=Responsable zone, commentaire=Pour action GUEU}</t>
  </si>
  <si>
    <t>01/06/2026 12:15</t>
  </si>
  <si>
    <t>01/06/2026 12:21:16</t>
  </si>
  <si>
    <t>02/06/2026 12:57:09</t>
  </si>
  <si>
    <t>02/06/2026 12:19:09</t>
  </si>
  <si>
    <t>02/06/2026 12:16:24</t>
  </si>
  <si>
    <t>64211477</t>
  </si>
  <si>
    <t>64171146</t>
  </si>
  <si>
    <t>Le client DOUANE FEDEX signale une coupure de sa liaison.</t>
  </si>
  <si>
    <t>{actor=GOLLI Rosin, name=r_rgolli, creation_date=2026-06-01 17:26:08, title=Responsable zone, commentaire=Intervention planifiée pour demain}</t>
  </si>
  <si>
    <t>01/06/2026 15:59</t>
  </si>
  <si>
    <t>01/06/2026 16:09:11</t>
  </si>
  <si>
    <t>02/06/2026 16:48:23</t>
  </si>
  <si>
    <t>M.CRÉPIN KOFFI</t>
  </si>
  <si>
    <t>VPNLL060229</t>
  </si>
  <si>
    <t>02/06/2026 16:35:33</t>
  </si>
  <si>
    <t>02/06/2026 10:29:57</t>
  </si>
  <si>
    <t>02/06/2026 10:34:20</t>
  </si>
  <si>
    <t>64201509</t>
  </si>
  <si>
    <t>64148727</t>
  </si>
  <si>
    <t>BUVPN240107
Le client CORIS_BANK-BUVPN240107-P-MARCORY_INJS signale une coupure de sa liaison. 
Référence: BUVPN240107 Lien down sur Cortex, actif dans GAIA Port synchro sur AMS OMAR601:1-1-2-13-1 Ressource: MAR215/PB020 //C0-005-E1bleu//C1-036-A1rouge Resultat après ping: BD2180 up up BUVPN240107!1M! PE BMAR710 
interface BD2180 Success rate is 0 percent (0/5) @interco: 10.38.11.202 @Loopback:10.230.186.115 
Contact: Mr LEGRE 0566473307 // rlegre@coris-bank.com.
Merci de votre aide sur ce dossier SVP! 
MARCORY // CAS-41023688-V1Y0C3</t>
  </si>
  <si>
    <t>{actor=Mamoudou BERTHE, name=HDDQ0618, creation_date=2026-06-02 08:30:25, title=SMC : Verification Maintenance, commentaire=BUVPN240107 Le client CORIS_BANK-BUVPN240107-P-MARCORY_INJS signale une coupure de sa liaison. Référence: BUVPN240107 Lien down sur Cortex, actif dans GAIA Port synchro sur AMS OMAR601:1-1-2-13-1 Ressource: MAR215/PB020 //C0-005-E1bleu//C1-036-A1rouge Resultat après ping: BD2180 up up BUVPN240107!1M! PE BMAR710 interface BD2180 Success rate is 0 percent (0/5) @interco: 10.38.11.202 @Loopback:10.230.186.115 Contact: Mr LEGRE 0566473307 // rlegre@coris-bank.com. Merci de votre aide sur ce dossier SVP! MARCORY // CAS-41023688-V1Y0C3}</t>
  </si>
  <si>
    <t>01/06/2026 11:45</t>
  </si>
  <si>
    <t>01/06/2026 11:51:36</t>
  </si>
  <si>
    <t>02/06/2026 18:04:52</t>
  </si>
  <si>
    <t>BUVPN240107</t>
  </si>
  <si>
    <t>02/06/2026 17:41:59</t>
  </si>
  <si>
    <t>02/06/2026 17:39:43</t>
  </si>
  <si>
    <t>02/06/2026 17:40:07</t>
  </si>
  <si>
    <t>64240648</t>
  </si>
  <si>
    <t>64142524</t>
  </si>
  <si>
    <t>Le client AMBASSADE DES ETATS UNIS D'AMERIQUE signale un échec émission/réception d'appel sur sa ligne T2.</t>
  </si>
  <si>
    <t>{actor=DJAVA KOKO ORPAH, name=KYYX2805, creation_date=2026-06-01 10:41:10, title=Creation de dossier SAV LS/LSI, commentaire=Le client AMBASSADE DES ETATS UNIS D'AMERIQUE signale un échec émission/réception d'appel sur sa ligne T2.
Référence: 2722494000
Compte actif dans GAIA
Port synchro sur AMS
OAGR601:1-1-12-3-40
Ressource: AGR100//MEC128//TOT002-E8
ME:Numéro pas enregistré
@interco: 10.204.46.110	
@Loopback: 10.240.46.28
Contact: Obre Gnango 0708179230 / 0506721193 Gnango, Obre
Merci d'assister le client SVP!
ID CAS-41021079-C7B4N2}</t>
  </si>
  <si>
    <t>01/06/2026 10:35</t>
  </si>
  <si>
    <t>01/06/2026 10:41:09</t>
  </si>
  <si>
    <t>02/06/2026 12:22:39</t>
  </si>
  <si>
    <t>02/06/2026 11:51:37</t>
  </si>
  <si>
    <t>02/06/2026 08:41:04</t>
  </si>
  <si>
    <t>02/06/2026 08:44:43</t>
  </si>
  <si>
    <t>64193376</t>
  </si>
  <si>
    <t>64146388</t>
  </si>
  <si>
    <t>{actor=KOUASSI OBLI DAVID ALEXANDRE, name=cic_okouassi, creation_date=2026-06-01 14:21:46, title=Technicien zone : intervention terrain, commentaire=Vérification environnement client ok 
Pas de signal à la PTO, merci d'impacter l'équipe BL FTTO 
BIT104//TTT001-B11//D04 F21(F21-24)
Point pris par ÉQUIPE FERDINAND}</t>
  </si>
  <si>
    <t>01/06/2026 11:25</t>
  </si>
  <si>
    <t>01/06/2026 11:28:37</t>
  </si>
  <si>
    <t>02/06/2026 12:44:03</t>
  </si>
  <si>
    <t>02/06/2026 12:16:50</t>
  </si>
  <si>
    <t>01/06/2026 14:21:46</t>
  </si>
  <si>
    <t>01/06/2026 14:22:32</t>
  </si>
  <si>
    <t>64161995</t>
  </si>
  <si>
    <t>64214047</t>
  </si>
  <si>
    <t>{actor=Mamoudou BERTHE, name=HDDQ0618, creation_date=2026-06-02 14:29:20, title=SMC : Verification Maintenance, commentaire=Puissance faible. Actions conjointes en cours avec la bl Équipe SORO.}</t>
  </si>
  <si>
    <t>02/06/2026 12:35</t>
  </si>
  <si>
    <t>02/06/2026 12:47:19</t>
  </si>
  <si>
    <t>02/06/2026 17:38:11</t>
  </si>
  <si>
    <t>0708076219</t>
  </si>
  <si>
    <t>AFGBANK</t>
  </si>
  <si>
    <t>BUVPN240134</t>
  </si>
  <si>
    <t>02/06/2026 17:25:35</t>
  </si>
  <si>
    <t>02/06/2026 13:22:30</t>
  </si>
  <si>
    <t>02/06/2026 14:27:34</t>
  </si>
  <si>
    <t>64216741</t>
  </si>
  <si>
    <t>00 jours 01 heures 05 minutes 04 secondes</t>
  </si>
  <si>
    <t>64169685</t>
  </si>
  <si>
    <t>{actor=GOLLI Rosin, name=r_rgolli, creation_date=2026-06-02 08:06:26, title=Responsable zone, commentaire=Pour action SANSAN}</t>
  </si>
  <si>
    <t>01/06/2026 15:40</t>
  </si>
  <si>
    <t>01/06/2026 15:54:46</t>
  </si>
  <si>
    <t>02/06/2026 16:24:03</t>
  </si>
  <si>
    <t>02/06/2026 16:23:16</t>
  </si>
  <si>
    <t>02/06/2026 07:42:38</t>
  </si>
  <si>
    <t>02/06/2026 07:42:39</t>
  </si>
  <si>
    <t>64191773</t>
  </si>
  <si>
    <t>64156998</t>
  </si>
  <si>
    <t>{actor=Mamoudou BERTHE, name=HDDQ0618, creation_date=2026-06-01 13:22:19, title=SMC : Maintenance services, commentaire=Merci de votre aide sur ce dossier SVP! En effet, MR BOSSON au joint ce jour au 0747596416 se plaint d'une coupure sur sa LSI , actif dans GAIA, down vu cortex, non synchro vu AMS, référence : SYTHD250014 , urgence signalée PE:BAKD71 @PE:10.38.131.145 @CE:10.38.131.146 Vlan :BAKD71 @Loopback :10.230.252.38 Success rate is 0 percent (0/5) Port AMS : OAKD603:1-1-14-6-1 Client disponible jusqu’à 17h}</t>
  </si>
  <si>
    <t>01/06/2026 13:05</t>
  </si>
  <si>
    <t>01/06/2026 13:19:14</t>
  </si>
  <si>
    <t>01/06/2026 18:02:59</t>
  </si>
  <si>
    <t>UNITED CAPITAL ASSET MANAGEMENT WEST AFRICA LIMITED</t>
  </si>
  <si>
    <t>01/06/2026 17:34:26</t>
  </si>
  <si>
    <t>01/06/2026 14:04:34</t>
  </si>
  <si>
    <t>01/06/2026 14:04:35</t>
  </si>
  <si>
    <t>64160710</t>
  </si>
  <si>
    <t>64160088</t>
  </si>
  <si>
    <t>BUVPN190022
STE SICTA // se plaint d'une coupure sur sa liaison Compte actif dans GAIA up sur cortex et port pas synchro sur AMS OKOR601:1-1-13-1-53 Ressources : KOR100 MEC128 TOT001 B21 
Référence : BUVPN190022 Résultat test ping : uccess rate is 100 percent (0/5), BD3973 up BUVPN190022!1M!
PE : BKOR710 INTERCO : 10.40.227.166 LOOPBACK : 10.230.212.38 Contact: 0707035570 Mr KONAN SEVERIN; Mme AKA 0709819750; 0788177978 MR BROU // 
Merci pour vos actions sur ce dossier SVP! 
Site ouvert aujourd'hui jusqu'a 15h30
KORHOGO</t>
  </si>
  <si>
    <t>{actor=N'GUESSAN  Raoul Kouakou, name=HNVD9902, creation_date=2026-06-01 16:39:27, title=SMC : Verification Maintenance, commentaire=Client joint au confirme le rétablissement de la liaison}</t>
  </si>
  <si>
    <t>01/06/2026 13:45</t>
  </si>
  <si>
    <t>01/06/2026 13:55:35</t>
  </si>
  <si>
    <t>01/06/2026 16:39:27</t>
  </si>
  <si>
    <t>0707035570</t>
  </si>
  <si>
    <t>01/06/2026 16:09:08</t>
  </si>
  <si>
    <t>01/06/2026 14:12:55</t>
  </si>
  <si>
    <t>64161341</t>
  </si>
  <si>
    <t>00 jours 01 heures 56 minutes 13 secondes</t>
  </si>
  <si>
    <t>64136448</t>
  </si>
  <si>
    <t>Le client BACI MACI signale une coupure de sa liaison.</t>
  </si>
  <si>
    <t>{actor=Mamoudou BERTHE, name=HDDQ0618, creation_date=2026-06-01 09:17:57, title=SMC : Maintenance services, commentaire=Le client BACI MACI signale une coupure de sa liaison. Référence: BUVPN230146 Lien down sur Cortex, actif dans GAIA Port non synchro sur AMS OREP501:1-1-13-3-12 Ressource: REP103//COSH144//TOT004-A12 Resultat après ping: BE10.1651 up up BUVPN230146!30M! PE BPLA715 interface BE10.1651 Success rate is 0 percent (0/5) @interco: 10.140.41.78 @Loopback:10.230.202.20/32 Contact: Privat ZRANNOUEU 0757414458 / 0566416757 Merci de votre aide sur ce dossier SVP! NB: Le client souhaite rajouter la liaison à leur supervision Cortex. CAS-41017938-P3W2V8}</t>
  </si>
  <si>
    <t>01/06/2026 09:09</t>
  </si>
  <si>
    <t>01/06/2026 09:13:45</t>
  </si>
  <si>
    <t>01/06/2026 15:48:31</t>
  </si>
  <si>
    <t>01/06/2026 15:14:31</t>
  </si>
  <si>
    <t>01/06/2026 09:14:01</t>
  </si>
  <si>
    <t>01/06/2026 09:14:02</t>
  </si>
  <si>
    <t>64136469</t>
  </si>
  <si>
    <t>64140597</t>
  </si>
  <si>
    <t>Merci de votre aide sur ce dossier SVP! En effet, le client se plaint d'un dysfonctionnement sur sa LSI, actif dans GAIA, pas visible sur cortex, ni dans le fichier d'extraction, synchro vu AMS, référence : SYTHD240226 Contact : 0709212445 M YANNICK / MICHEL N'DRI 0708342100/ M SEYDOU au 0749129938 // 0505777777 ( client pas joignable) SC : DAMBO PHINEAS au 0708141395
Port synchro sur AMS : OTRA601 :1-1-16-4  TRA100	COSH48	TTT001	B4</t>
  </si>
  <si>
    <t>{actor=Mamoudou BERTHE, name=HDDQ0618, creation_date=2026-06-01 14:53:39, title=SMC : Verification Maintenance, commentaire=■vérification environnement client ok ■câble réseau ethernet déconnecté ,reconnecté Liaison up et à nouveau fonctionnel.}</t>
  </si>
  <si>
    <t>01/06/2026 10:10</t>
  </si>
  <si>
    <t>01/06/2026 10:16:04</t>
  </si>
  <si>
    <t>01/06/2026 14:53:40</t>
  </si>
  <si>
    <t>01/06/2026 14:29:33</t>
  </si>
  <si>
    <t>01/06/2026 10:23:01</t>
  </si>
  <si>
    <t>01/06/2026 10:28:30</t>
  </si>
  <si>
    <t>64141087</t>
  </si>
  <si>
    <t>64142637</t>
  </si>
  <si>
    <t>Merci de votre aide sur ce dossier SVP! En effet, le client se plaint d'un dysfonctionnement sur sa LSI, actif dans GAIA, pas visible sur cortex,, port non synchro vu AMS OTRV601 :1-1-5-4, référence : SYTHD240225 Port UP sur BTRV713 BE10.1702  , UP côté VIT711 Contact : 0709212445 M YANNICK / MICHEL N'DRI 0708342100/ M SEYDOU au 0749129938 // 0505777777 ( SC : DAMBO PHINEAS au 0708141395
OTRV601	1	1	5	4		FTTO	P2P	PDR	TRV120	COSH 24	TTT001	7	OCCUPE	CANAL+</t>
  </si>
  <si>
    <t>{actor=KOUASSI Naomie, name=NCGP5033, creation_date=2026-06-01 23:24:13, title=SMC : Verification Maintenance, commentaire=Raccordement au PA et Jarretirage au PDR D01-F98 / Lien rétabli confirmé par le client.}</t>
  </si>
  <si>
    <t>01/06/2026 10:43:08</t>
  </si>
  <si>
    <t>01/06/2026 23:24:13</t>
  </si>
  <si>
    <t>01/06/2026 21:09:56</t>
  </si>
  <si>
    <t>01/06/2026 10:58:38</t>
  </si>
  <si>
    <t>01/06/2026 10:59:02</t>
  </si>
  <si>
    <t>64143854</t>
  </si>
  <si>
    <t>64140612</t>
  </si>
  <si>
    <t>Le client ORANGE_MONEY_GROUPE-SYTHD250275-B-RIVIERA signale une coupure de sa liaison interne</t>
  </si>
  <si>
    <t>{actor=GOLLI Rosin, name=r_rgolli, creation_date=2026-06-01 21:17:26, title=Responsable zone, commentaire=Jarretière mauvais remplacée au pdz, brin mauvais muté sur l’odf client, signal rétabli à la PTO.
liaison de nouveau fonctionnelle dans le réseau client.
RIV100 TOT002-K1
TOD005-J8
RACK D E8 (bvh) F12}</t>
  </si>
  <si>
    <t>01/06/2026 10:11</t>
  </si>
  <si>
    <t>01/06/2026 10:16:18</t>
  </si>
  <si>
    <t>01/06/2026 22:41:18</t>
  </si>
  <si>
    <t>BINZEME AYEMOU ANGE PATRICK N'DA</t>
  </si>
  <si>
    <t>ORANGE MONEY GROUPE</t>
  </si>
  <si>
    <t>01/06/2026 21:17:27</t>
  </si>
  <si>
    <t>01/06/2026 21:16:32</t>
  </si>
  <si>
    <t>01/06/2026 21:17:26</t>
  </si>
  <si>
    <t>64188123</t>
  </si>
  <si>
    <t>64139921</t>
  </si>
  <si>
    <t>{actor=GOLLI Rosin, name=r_rgolli, creation_date=2026-06-01 14:29:34, title=Responsable zone, commentaire=Expertisr environnement client ok - Plug101 réinitialisé et reconfiguré - Compte sip reparamètré par l'équipe ESP. - Test d'appel ok en émission et réception avec Argus - Non ok avec autocom client. - Avis IP}</t>
  </si>
  <si>
    <t>01/06/2026 09:30</t>
  </si>
  <si>
    <t>01/06/2026 10:08:08</t>
  </si>
  <si>
    <t>01/06/2026 14:41:30</t>
  </si>
  <si>
    <t>MONSIEUR KOUACOU</t>
  </si>
  <si>
    <t>01/06/2026 14:29:34</t>
  </si>
  <si>
    <t>01/06/2026 10:25:01</t>
  </si>
  <si>
    <t>01/06/2026 10:24:50</t>
  </si>
  <si>
    <t>64141231</t>
  </si>
  <si>
    <t>64160395</t>
  </si>
  <si>
    <t>{actor=GOLLI Rosin, name=r_rgolli, creation_date=2026-06-01 14:15:46, title=Responsable zone, commentaire=Pour action Yao Laurent}</t>
  </si>
  <si>
    <t>01/06/2026 13:56</t>
  </si>
  <si>
    <t>01/06/2026 14:00:18</t>
  </si>
  <si>
    <t>01/06/2026 17:26:13</t>
  </si>
  <si>
    <t>01/06/2026 17:18:19</t>
  </si>
  <si>
    <t>01/06/2026 14:00:35</t>
  </si>
  <si>
    <t>01/06/2026 14:00:36</t>
  </si>
  <si>
    <t>64160419</t>
  </si>
  <si>
    <t>64165408</t>
  </si>
  <si>
    <t>Le client BNI-VPNLL070235-P-KORHOGO signale une coupure de sa liaison</t>
  </si>
  <si>
    <t>{actor=DJAVA KOKO ORPAH, name=KYYX2805, creation_date=2026-06-01 15:07:25, title=Creation de dossier SAV LS/LSI, commentaire=Le client BNI-VPNLL070235-P-KORHOGO signale une coupure de sa liaison
Référence: VPNLL070235
Lien down sur Cortex, actif dans GAIA
Port non synchro sur AMS
OKOR601:1-1-13-1-47
Ressource: KOR100//MEC128//TOT001-B15
Resultat après ping:
BD3959     up       up     VPNLL070235!12M!
PE BKOR710 interface BD3959
Success rate is 0 percent (0/5)
@interco: 10.40.227.94
@Loopback: 10.230.212.65
Contact: N'GUESSAN Kouakou Chris Arnold 0708502287
Merci de votre aide sur ce dossier SVP! Client injoignable pour vérification (numéro sonne en vain).}</t>
  </si>
  <si>
    <t>01/06/2026 15:03</t>
  </si>
  <si>
    <t>01/06/2026 15:07:25</t>
  </si>
  <si>
    <t>01/06/2026 16:13:56</t>
  </si>
  <si>
    <t>VPNLL070235</t>
  </si>
  <si>
    <t>01/06/2026 16:07:56</t>
  </si>
  <si>
    <t>64170996</t>
  </si>
  <si>
    <t>64139337</t>
  </si>
  <si>
    <t>Merci de votre aide sur ce dossier SVP! En effet, le client se plaint d'un dysfonctionnement sur sa LSI, actif dans GAIA, pas visible sur cortex,, synchro vu AMS, référence : SYTHD240225 
Port UP sur BTRV713 BE10.417  , UP côté VIT711 Contact : 0709212445 M YANNICK / MICHEL N'DRI 0708342100/ M SEYDOU au 0749129938 // 0505777777 (  SC : DAMBO PHINEAS au 0708141395</t>
  </si>
  <si>
    <t>{actor=KOUASSI OBLI DAVID ALEXANDRE, name=cic_okouassi, creation_date=2026-06-01 14:23:25, title=Technicien zone : intervention terrain, commentaire=OTRA601:1-1-16-4.
Ressource : TRA100 // COSH48 // TTT001 // B4.
■vérification environnement client ok 
■câble réseau ethernet déconnecté ,reconnecté 
Liaison up et à nouveau fonctionnelle.}</t>
  </si>
  <si>
    <t>01/06/2026 09:50</t>
  </si>
  <si>
    <t>01/06/2026 10:03:49</t>
  </si>
  <si>
    <t>01/06/2026 14:54:14</t>
  </si>
  <si>
    <t>01/06/2026 14:28:44</t>
  </si>
  <si>
    <t>01/06/2026 10:22:07</t>
  </si>
  <si>
    <t>01/06/2026 10:21:48</t>
  </si>
  <si>
    <t>64141012</t>
  </si>
  <si>
    <t>64145341</t>
  </si>
  <si>
    <t>{actor=Mamoudou BERTHE, name=HDDQ0618, creation_date=2026-06-01 13:19:42, title=SMC : Verification Maintenance, commentaire=Action menée : brun cassé au PA , raccordement effectué ok, client rétabli MAINTENANCE DEFINITIVE}</t>
  </si>
  <si>
    <t>01/06/2026 11:15</t>
  </si>
  <si>
    <t>01/06/2026 11:17:46</t>
  </si>
  <si>
    <t>01/06/2026 13:19:43</t>
  </si>
  <si>
    <t>MDME KOFFI</t>
  </si>
  <si>
    <t>01/06/2026 13:11:42</t>
  </si>
  <si>
    <t>01/06/2026 11:17:43</t>
  </si>
  <si>
    <t>01/06/2026 11:17:47</t>
  </si>
  <si>
    <t>64145378</t>
  </si>
  <si>
    <t>64178400</t>
  </si>
  <si>
    <t>{actor=KOUASSI Naomie, name=NCGP5033, creation_date=2026-06-01 23:57:46, title=TMC Core, commentaire=Pour demain}</t>
  </si>
  <si>
    <t>01/06/2026 17:15</t>
  </si>
  <si>
    <t>01/06/2026 17:26:35</t>
  </si>
  <si>
    <t>03/06/2026 14:35:46</t>
  </si>
  <si>
    <t>0747967717</t>
  </si>
  <si>
    <t>FRANCHISE_OCI-B_ADIAKE</t>
  </si>
  <si>
    <t>VPNLL240026</t>
  </si>
  <si>
    <t>03/06/2026 14:22:52</t>
  </si>
  <si>
    <t>03/06/2026 14:22:12</t>
  </si>
  <si>
    <t>03/06/2026 14:22:13</t>
  </si>
  <si>
    <t>64284451</t>
  </si>
  <si>
    <t>64284733</t>
  </si>
  <si>
    <t>{actor=KACOU CARINE AMON FLORENCE, name=FFWC2760, creation_date=2026-06-03 14:25:16, title=Creation de dossier SAV LS/LSI, commentaire=Merci de votre aide sur ce dossier SVP! En effet, Monsieur Germain BOSSON 0779143076 se plaint d'une coupure sur sa LSI, actif dans GAIA, down vu cortex, référence : SYTHD150306
PE:BGZV711
@PE:10.40.100.157
@CE:10.40.100.158
Vlan :Gi0/2/5
@Loopback :10.230.72.169
port AMS :  OPBO601:1-1-16-9 
	OPBO601	1	1	16	9		FTTO 	P2P	PDR 	PBO100	POB24 	TTT001	B7	OCCUPE 	AERIA 	SYTHD150306 	XXXX}</t>
  </si>
  <si>
    <t>03/06/2026 14:10</t>
  </si>
  <si>
    <t>03/06/2026 14:25:15</t>
  </si>
  <si>
    <t>03/06/2026 15:55:37</t>
  </si>
  <si>
    <t>GERMAIN BOSSON</t>
  </si>
  <si>
    <t>AERIA</t>
  </si>
  <si>
    <t>03/06/2026 14:56:15</t>
  </si>
  <si>
    <t>03/06/2026 15:55:36</t>
  </si>
  <si>
    <t>64287536</t>
  </si>
  <si>
    <t>64266941</t>
  </si>
  <si>
    <t>{actor=KOUASSI Naomie, name=NCGP5033, creation_date=2026-06-03 11:13:02, title=SMC : Verification Maintenance, commentaire=■Prière impacter l équipe BL FTTO ■ND 2721711425 MAR110 TOT002-D6BL SORO TOD007-F8}</t>
  </si>
  <si>
    <t>03/06/2026 10:45</t>
  </si>
  <si>
    <t>03/06/2026 10:52:46</t>
  </si>
  <si>
    <t>03/06/2026 18:21:37</t>
  </si>
  <si>
    <t>M.DIABY</t>
  </si>
  <si>
    <t>0758936231</t>
  </si>
  <si>
    <t>STE CFCI</t>
  </si>
  <si>
    <t>2721711425</t>
  </si>
  <si>
    <t>03/06/2026 15:28:09</t>
  </si>
  <si>
    <t>03/06/2026 10:53:11</t>
  </si>
  <si>
    <t>03/06/2026 10:53:16</t>
  </si>
  <si>
    <t>64266995</t>
  </si>
  <si>
    <t>64217881</t>
  </si>
  <si>
    <t>{actor=N'CHO Joseph, name=jncho, creation_date=2026-06-03 09:38:51, title=Responsable zone SAN-PEDRO, commentaire=Le client ayant changé de local, lien backup VPNLL190098 à tranférer // Lien princiopal fonctionnel // Délai 12/06/2026}</t>
  </si>
  <si>
    <t>02/06/2026 13:33</t>
  </si>
  <si>
    <t>02/06/2026 13:36:24</t>
  </si>
  <si>
    <t>03/06/2026 10:21:41</t>
  </si>
  <si>
    <t>MR MOTCHE ATTOBRA EMMANUEL</t>
  </si>
  <si>
    <t>03/06/2026 09:38:52</t>
  </si>
  <si>
    <t>02/06/2026 13:50:28</t>
  </si>
  <si>
    <t>02/06/2026 13:50:29</t>
  </si>
  <si>
    <t>64219137</t>
  </si>
  <si>
    <t>64243898</t>
  </si>
  <si>
    <t>Le client qui signal un échec émission sur sa IRIS T0</t>
  </si>
  <si>
    <t>{actor=KOUASSI OBLI DAVID ALEXANDRE, name=cic_okouassi, creation_date=2026-06-03 11:25:13, title=Technicien zone : intervention terrain, commentaire=■ Expertise environnement client ok.
■ Test d’appel ok en emmission et reception avec poste test Arguste
■ Test d’appel nok en emmission et reception dans le réseau client.
■ Avis IP}</t>
  </si>
  <si>
    <t>02/06/2026 18:20</t>
  </si>
  <si>
    <t>02/06/2026 18:31:51</t>
  </si>
  <si>
    <t>03/06/2026 12:16:59</t>
  </si>
  <si>
    <t>MR GUIMIN</t>
  </si>
  <si>
    <t>ABIDJANAISE DE DISTRIBUTION ET D'ALIMENTATION</t>
  </si>
  <si>
    <t>03/06/2026 11:25:14</t>
  </si>
  <si>
    <t>02/06/2026 18:32:29</t>
  </si>
  <si>
    <t>02/06/2026 18:32:30</t>
  </si>
  <si>
    <t>64243973</t>
  </si>
  <si>
    <t>64285634</t>
  </si>
  <si>
    <t>{actor=KACOU CARINE AMON FLORENCE, name=FFWC2760, creation_date=2026-06-03 14:34:45, title=Creation de dossier SAV LS/LSI, commentaire=Merci de votre aide sur ce dossier SVP! En effet, Monsieur Germain BOSSON 0779143076 se plaint d'une coupure sur sa LSI, actif dans GAIA, down vu cortex, référence : SYTHD150307
PE:BGZV711
@PE:10.40.100.13
@CE:10.40.100.14
Vlan :Gi0/3/6
@Loopback :10.230.73.4}</t>
  </si>
  <si>
    <t>03/06/2026 14:25</t>
  </si>
  <si>
    <t>03/06/2026 14:34:44</t>
  </si>
  <si>
    <t>03/06/2026 16:01:47</t>
  </si>
  <si>
    <t>SYTHD150307</t>
  </si>
  <si>
    <t>03/06/2026 14:57:39</t>
  </si>
  <si>
    <t>03/06/2026 14:55:39</t>
  </si>
  <si>
    <t>64287490</t>
  </si>
  <si>
    <t>64208296</t>
  </si>
  <si>
    <t>Le client DOUANE-VPNLL060200-P-TRANSIT_CENTER signale une coupure de sa liaison internet.</t>
  </si>
  <si>
    <t>{actor=DJAVA KOKO ORPAH, name=KYYX2805, creation_date=2026-06-02 11:43:32, title=Creation de dossier SAV LS/LSI, commentaire=Le client DOUANE-VPNLL060200-P-TRANSIT_CENTER signale une coupure de sa liaison internet.
Référence: VPNLL060200
Lien down sur Cortex, actif dans GAIA
Port non synchro sur AMS
OMAR601:1-1-10-10-55
Ressource: MAR111//MEC128//TOT002-G7
Resultat après ping:
BD3904       up           up       VPNLL060200!1M!
PE BMAR710 interface BD3904
Success rate is 0 percent (0/5)
@interco: 10.38.12.94
@Loopback: 10.230.186.152
Contact: Mme NEAN CLAIRE 0505724346
Merci de votre aide sur ce dossier SVP!}</t>
  </si>
  <si>
    <t>02/06/2026 11:41</t>
  </si>
  <si>
    <t>02/06/2026 11:43:32</t>
  </si>
  <si>
    <t>03/06/2026 17:46:54</t>
  </si>
  <si>
    <t>MME NEAN CLAIRE</t>
  </si>
  <si>
    <t>0505724346</t>
  </si>
  <si>
    <t>VPNLL060200</t>
  </si>
  <si>
    <t>03/06/2026 16:48:01</t>
  </si>
  <si>
    <t>02/06/2026 11:43:55</t>
  </si>
  <si>
    <t>02/06/2026 11:47:04</t>
  </si>
  <si>
    <t>64208339</t>
  </si>
  <si>
    <t>64208553</t>
  </si>
  <si>
    <t>{actor=KOUASSI Naomie, name=NCGP5033, creation_date=2026-06-03 10:24:38, title=SMC : Verification Maintenance, commentaire=MANTRA IVOIRE SYTHD230002 vérification environnement client ok, absence de signal sur ONT client. Merci de prendre en charge BL FTTO. ( CESAR ) TRV101 MEC128 TOT005 E2 D03 D8}</t>
  </si>
  <si>
    <t>02/06/2026 11:35</t>
  </si>
  <si>
    <t>02/06/2026 11:45:38</t>
  </si>
  <si>
    <t>03/06/2026 13:59:23</t>
  </si>
  <si>
    <t>03/06/2026 13:46:03</t>
  </si>
  <si>
    <t>02/06/2026 11:52:10</t>
  </si>
  <si>
    <t>02/06/2026 11:52:11</t>
  </si>
  <si>
    <t>64209109</t>
  </si>
  <si>
    <t>64286344</t>
  </si>
  <si>
    <t>échec émission et réception des appels sur sa T2</t>
  </si>
  <si>
    <t>{actor=KOUASSI OBLI DAVID ALEXANDRE, name=cic_okouassi, creation_date=2026-06-03 18:05:08, title=Technicien zone : intervention terrain, commentaire=■Plug 103 renitialisé reconfiguration ok
■test d émission/réception ok 
■ligne à nouveau fonctionnelle}</t>
  </si>
  <si>
    <t>03/06/2026 14:35</t>
  </si>
  <si>
    <t>03/06/2026 14:42:47</t>
  </si>
  <si>
    <t>03/06/2026 18:33:29</t>
  </si>
  <si>
    <t>0798993623</t>
  </si>
  <si>
    <t>SITE INTEL AFRIQUE</t>
  </si>
  <si>
    <t>27 21 21 34 00</t>
  </si>
  <si>
    <t>03/06/2026 18:07:33</t>
  </si>
  <si>
    <t>03/06/2026 14:43:31</t>
  </si>
  <si>
    <t>64286369</t>
  </si>
  <si>
    <t>64217432</t>
  </si>
  <si>
    <t>le client signale une coupure sur sa connexion</t>
  </si>
  <si>
    <t>{actor=EHOUSSOU Carine Aya , name=cic_cehousso, creation_date=2026-06-03 17:09:41, title=Prestataire Externe : Maintenance, commentaire=cable coupé remplacé signal ok}</t>
  </si>
  <si>
    <t>02/06/2026 13:20</t>
  </si>
  <si>
    <t>02/06/2026 13:31:03</t>
  </si>
  <si>
    <t>03/06/2026 17:47:15</t>
  </si>
  <si>
    <t>AFRICAN TRADE INSURANCE AGENCY</t>
  </si>
  <si>
    <t>03/06/2026 17:09:42</t>
  </si>
  <si>
    <t>02/06/2026 22:18:31</t>
  </si>
  <si>
    <t>03/06/2026 06:22:44</t>
  </si>
  <si>
    <t>64250154</t>
  </si>
  <si>
    <t>00 jours 08 heures 04 minutes 13 secondes</t>
  </si>
  <si>
    <t>00 jours 08 heures 03 minutes 50 secondes</t>
  </si>
  <si>
    <t>64154334</t>
  </si>
  <si>
    <t>Le client CNPS-N-BONOUA signale un échec émission/réception d'appel sur sa ligne T0.</t>
  </si>
  <si>
    <t>{actor=DJAVA KOKO ORPAH, name=KYYX2805, creation_date=2026-06-01 12:49:53, title=Creation de dossier SAV LS/LSI, commentaire=Le client CNPS-N-BONOUA signale un échec émission/réception d'appel sur sa ligne T0.
Référence: 2721300130
Compte actif dans GAIA
Port non synchro sur AMS
OBNU601:1-1-13-1-11
Ressource: BNU100//MEC128//TOT001-B3
ME: Numéro pas joignable
Contact: M.YAKPONDEOU 0768637003 // Mr JOSEPH 0709094687
Merci d'assister le client SVP!
CAS-41025813-M1M0K6}</t>
  </si>
  <si>
    <t>01/06/2026 12:46</t>
  </si>
  <si>
    <t>01/06/2026 12:49:52</t>
  </si>
  <si>
    <t>03/06/2026 17:46:33</t>
  </si>
  <si>
    <t>M.YAKPONDEOU</t>
  </si>
  <si>
    <t>03/06/2026 17:07:57</t>
  </si>
  <si>
    <t>02/06/2026 21:06:44</t>
  </si>
  <si>
    <t>03/06/2026 06:08:11</t>
  </si>
  <si>
    <t>64248923</t>
  </si>
  <si>
    <t>00 jours 09 heures 01 minutes 27 secondes</t>
  </si>
  <si>
    <t>00 jours 09 heures 01 minutes 17 secondes</t>
  </si>
  <si>
    <t>64181444</t>
  </si>
  <si>
    <t>{actor=KOFFI AXELLE LAURIE, name=FTGS5025, creation_date=2026-06-01 18:10:30, title=Creation de dossier SAV LS/LSI, commentaire=Merci pour votre support sur ce dossier svp Le client STE PPRC se plaint d'une coupure d'internet sur sa liaison Compte actif dans GAIA down sur cortex et Référence : SYTHD240275 Test ping Success rate is 0 percent (0/5) PE : BD4002 up up SYTHD240275!10! INTERCO : 10.38.131.54 LOOPBACK : 10.230.252.15 , port non synchro sur AMS ,Resource : OAKD601: 1-1-11-3-40 AKD104	MEC128 	TOT002	E8
Contact : Jean Paul Gouedan YAPO 0704534930 
0102164204/ COCODY/ INTERVENTION POUR DEMAIN
CAS-41034740-Z1K2W5}</t>
  </si>
  <si>
    <t>01/06/2026 18:05</t>
  </si>
  <si>
    <t>01/06/2026 18:10:30</t>
  </si>
  <si>
    <t>03/06/2026 17:53:56</t>
  </si>
  <si>
    <t>JEAN PAUL GOUEDAN YAPO</t>
  </si>
  <si>
    <t>0704534930</t>
  </si>
  <si>
    <t>STE PPRC</t>
  </si>
  <si>
    <t>SYTHD240275</t>
  </si>
  <si>
    <t>03/06/2026 17:51:59</t>
  </si>
  <si>
    <t>64181445</t>
  </si>
  <si>
    <t>64153898</t>
  </si>
  <si>
    <t>Le client CNPS-P-BONOUA signale une coupure de sa liaison internet.</t>
  </si>
  <si>
    <t>{actor=KOUASSI OBLI DAVID ALEXANDRE, name=cic_okouassi, creation_date=2026-06-02 21:04:08, title=Technicien zone : intervention terrain, commentaire=Coupure 06FO à l'entrée de la CNPS BONOUA, merci d'impacter la BL FO ROA}</t>
  </si>
  <si>
    <t>01/06/2026 12:40</t>
  </si>
  <si>
    <t>01/06/2026 12:45:46</t>
  </si>
  <si>
    <t>03/06/2026 17:44:39</t>
  </si>
  <si>
    <t>03/06/2026 16:56:50</t>
  </si>
  <si>
    <t>01/06/2026 12:47:09</t>
  </si>
  <si>
    <t>01/06/2026 12:47:10</t>
  </si>
  <si>
    <t>64154075</t>
  </si>
  <si>
    <t>64233277</t>
  </si>
  <si>
    <t>une coupure liaison</t>
  </si>
  <si>
    <t>{actor=KOUASSI Naomie, name=NCGP5033, creation_date=2026-06-03 14:00:13, title=SMC : Verification Maintenance, commentaire=Action menée ; câble coupé, tirage effectué ok, raccordement effectué ok, laser ok, mesure ok, client rétabli..}</t>
  </si>
  <si>
    <t>02/06/2026 16:10</t>
  </si>
  <si>
    <t>02/06/2026 16:23:14</t>
  </si>
  <si>
    <t>03/06/2026 14:00:14</t>
  </si>
  <si>
    <t>STE CFCI SA</t>
  </si>
  <si>
    <t>SYTHD250386</t>
  </si>
  <si>
    <t>03/06/2026 13:21:35</t>
  </si>
  <si>
    <t>03/06/2026 14:00:13</t>
  </si>
  <si>
    <t>64279738</t>
  </si>
  <si>
    <t>00 jours 00 heures 38 minutes 38 secondes</t>
  </si>
  <si>
    <t>64237780</t>
  </si>
  <si>
    <t>Le client BOLLORE-BUVPN170242-P-MPLS_FORMATION signale une coupure de sa liaison</t>
  </si>
  <si>
    <t>{actor=GOLLI Rosin, name=r_rgolli, creation_date=2026-06-03 07:44:58, title=Responsable zone, commentaire=Pour action JUNIOR / BORIS}</t>
  </si>
  <si>
    <t>02/06/2026 17:02</t>
  </si>
  <si>
    <t>02/06/2026 17:06:18</t>
  </si>
  <si>
    <t>03/06/2026 13:31:47</t>
  </si>
  <si>
    <t>BUVPN170242</t>
  </si>
  <si>
    <t>03/06/2026 13:10:16</t>
  </si>
  <si>
    <t>02/06/2026 17:06:36</t>
  </si>
  <si>
    <t>64237803</t>
  </si>
  <si>
    <t>64233288</t>
  </si>
  <si>
    <t>Le client DOUANE-AQUAMARINE signale une coupure de sa liaison.</t>
  </si>
  <si>
    <t>{actor=Mamoudou BERTHE, name=HDDQ0618, creation_date=2026-06-02 16:25:41, title=SMC : Maintenance services, commentaire=Le client DOUANE-AQUAMARINE signale une coupure de sa liaison. Référence: VPNLL150131 Lien down sur Cortex, actif dans GAIA Port non synchro sur AMS OTRV601:1-1-14-13-21 Ressource: TRV121//MEC128//TOT002-B21 Resultat après ping: BE10.28 up up VPNLL150131!4M! PE BTRV713 interface BE10.28 Success rate is 0 percent (0/5) @interco: 10.41.2.218 @Loopback: 10.230.177.182 Contact: M. AMANY 0759078388 Merci de votre aide sur ce dossier SVP! Client disponible jusqu'à 18H CAS-41052976-D9V3W4}</t>
  </si>
  <si>
    <t>02/06/2026 16:17</t>
  </si>
  <si>
    <t>02/06/2026 16:23:39</t>
  </si>
  <si>
    <t>03/06/2026 11:52:44</t>
  </si>
  <si>
    <t>M. AMANY</t>
  </si>
  <si>
    <t>0759078388</t>
  </si>
  <si>
    <t>03/06/2026 11:04:02</t>
  </si>
  <si>
    <t>02/06/2026 18:16:26</t>
  </si>
  <si>
    <t>03/06/2026 06:15:26</t>
  </si>
  <si>
    <t>64243165</t>
  </si>
  <si>
    <t>00 jours 11 heures 59 minutes 00 secondes</t>
  </si>
  <si>
    <t>64246438</t>
  </si>
  <si>
    <t>{actor=Mamoudou BERTHE, name=HDDQ0618, creation_date=2026-06-03 06:13:24, title=SMC : Maintenance services, commentaire=Le client STE BANK OF AFRICA CI signale une coupure de sa liaison avec le LOS rouge sur le moderm . Référence: BUVPN230049 Lien DOWN sur Cortex, actif dans GAIA Résultat après ping: BD3932 up PE : .BMAR710 Success rate is 0 percent (0/5) @interco:10.38.16.6 @Loopback:10.230.186.194 , as : 65046 Port OMAR602:1-1-13-16-24 non synchro vu AMS .Ressource : MAR111 MEC128 TOT002 C8 Contact: KOUAKOU OLIVIER : 0709174916 ID CAS-41056724-R0X4K8}</t>
  </si>
  <si>
    <t>02/06/2026 19:20</t>
  </si>
  <si>
    <t>02/06/2026 19:30:19</t>
  </si>
  <si>
    <t>03/06/2026 11:55:39</t>
  </si>
  <si>
    <t>0709174916</t>
  </si>
  <si>
    <t>BUVPN230049</t>
  </si>
  <si>
    <t>03/06/2026 11:08:47</t>
  </si>
  <si>
    <t>03/06/2026 08:09:59</t>
  </si>
  <si>
    <t>64254949</t>
  </si>
  <si>
    <t>64241377</t>
  </si>
  <si>
    <t>echec emission et recption d'appels sur sa T0</t>
  </si>
  <si>
    <t>{actor=Mamoudou BERTHE, name=HDDQ0618, creation_date=2026-06-03 17:56:54, title=SMC : Verification Maintenance, commentaire=cable coupé raccordé signal ok}</t>
  </si>
  <si>
    <t>02/06/2026 17:45</t>
  </si>
  <si>
    <t>02/06/2026 17:49:20</t>
  </si>
  <si>
    <t>03/06/2026 17:56:55</t>
  </si>
  <si>
    <t>0709776100</t>
  </si>
  <si>
    <t>STE SIRIUS CAPITAL FOR AFRICA</t>
  </si>
  <si>
    <t>2720242465</t>
  </si>
  <si>
    <t>03/06/2026 17:53:35</t>
  </si>
  <si>
    <t>02/06/2026 22:16:43</t>
  </si>
  <si>
    <t>03/06/2026 06:21:44</t>
  </si>
  <si>
    <t>64250133</t>
  </si>
  <si>
    <t>00 jours 08 heures 05 minutes 01 secondes</t>
  </si>
  <si>
    <t>64178388</t>
  </si>
  <si>
    <t>{actor=KOUASSI Naomie, name=NCGP5033, creation_date=2026-06-02 07:19:52, title=SMC : Verification Maintenance, commentaire=Merci de votre aide sur ce dossier SVP! En effet, le client joint au 0708949482 se plaint d'un échec émission et réception des appels sur sa T0 avec LOS rouge, référence : 2721215240 , actif dans GAIA, pas visible sur AMS PE:BMAR710 @PE:10.204.78.209 @CE:10.204.78.210 Vlan :BD1523 @Loopback :10.240.15.180 Success rate is 0 percent (0/5) 07 07 14 83 19}</t>
  </si>
  <si>
    <t>01/06/2026 17:20</t>
  </si>
  <si>
    <t>01/06/2026 17:26:51</t>
  </si>
  <si>
    <t>03/06/2026 17:52:34</t>
  </si>
  <si>
    <t>0707148319</t>
  </si>
  <si>
    <t>CIE COMPAGNIE IVOIRIENNE POUR TOUS APPAREILLAGES MECANIQUES</t>
  </si>
  <si>
    <t>03/06/2026 17:05:42</t>
  </si>
  <si>
    <t>02/06/2026 12:31:19</t>
  </si>
  <si>
    <t>02/06/2026 12:31:32</t>
  </si>
  <si>
    <t>64212810</t>
  </si>
  <si>
    <t>64212294</t>
  </si>
  <si>
    <t>{actor=KACOU CARINE AMON FLORENCE, name=FFWC2760, creation_date=2026-06-02 12:24:58, title=Creation de dossier SAV LS/LSI, commentaire=Merci de votre aide sur ce dossier sur ce dossier SVP! En effet, le client 0747775847 se plaint d'une coupure sur sa LS, actif dans GAIA, down vu cortex, référence : BUVPN240177 , pas visible sur AMS, 
PE:BDUE711
@PE:10.38.87.49
@CE:10.38.87.50
Vlan :BD3443
@Loopback :10.240.79.13
Success rate is 0 percent (0/5)
client pas joignable}</t>
  </si>
  <si>
    <t>02/06/2026 11:55</t>
  </si>
  <si>
    <t>02/06/2026 12:24:57</t>
  </si>
  <si>
    <t>03/06/2026 18:01:53</t>
  </si>
  <si>
    <t>03/06/2026 16:41:52</t>
  </si>
  <si>
    <t>02/06/2026 12:25:14</t>
  </si>
  <si>
    <t>64212324</t>
  </si>
  <si>
    <t>64156958</t>
  </si>
  <si>
    <t>{actor=Mamoudou BERTHE, name=HDDQ0618, creation_date=2026-06-01 13:21:42, title=SMC : Maintenance services, commentaire=L'IVOIRIENNE D'HEVEA // De reference: SYTHD240053 signale une coupure de son / sa (lien ou liaison ) Down cortex , actif GAIA , pas visible sur AMS Interco Injoignable / Resultat ping : Success rate is 0 percent (0/5) / Inter: BD3728 / CE: 10.38.72.74 / Loopback: 10.230.240.19 CC: 0708386618 M.ASSEMIEN NB: Disponible jusqu'à 17h CAS-41026701-Z3J7Q0}</t>
  </si>
  <si>
    <t>01/06/2026 13:15</t>
  </si>
  <si>
    <t>01/06/2026 13:18:50</t>
  </si>
  <si>
    <t>03/06/2026 18:04:03</t>
  </si>
  <si>
    <t>M.ASSEMIEN</t>
  </si>
  <si>
    <t>L'IVOIRIENNE D'HEVEA</t>
  </si>
  <si>
    <t>03/06/2026 17:11:45</t>
  </si>
  <si>
    <t>02/06/2026 15:11:59</t>
  </si>
  <si>
    <t>02/06/2026 15:31:57</t>
  </si>
  <si>
    <t>64226941</t>
  </si>
  <si>
    <t>64166727</t>
  </si>
  <si>
    <t>SYTMD64KB</t>
  </si>
  <si>
    <t>{actor=KOFFI AXELLE LAURIE, name=FTGS5025, creation_date=2026-06-01 15:24:14, title=Creation de dossier SAV LS/LSI, commentaire=ETS BOURSE REGIONALE DES VALEURS MOBILIERES/ signal une coupure de sa liaison internet actif sur GAIA , GTR , pas visible sur AMS , down sur cortex   Référence: SYTHD020257  @interco: 10.140.40.150 @Loopback: 10.230.70.100 Contact: Jean Mari KANGAH 0778256600 Merci de votre aide sur ce dossier SVP! Client disponible jusqu'à 17H
CAS-41030587-T1P1W4}</t>
  </si>
  <si>
    <t>01/06/2026 15:20</t>
  </si>
  <si>
    <t>01/06/2026 15:24:14</t>
  </si>
  <si>
    <t>03/06/2026 06:28:10</t>
  </si>
  <si>
    <t>EAN MARI KANGAH</t>
  </si>
  <si>
    <t>SYTHD020257</t>
  </si>
  <si>
    <t>02/06/2026 21:52:56</t>
  </si>
  <si>
    <t>01/06/2026 15:24:57</t>
  </si>
  <si>
    <t>01/06/2026 15:24:58</t>
  </si>
  <si>
    <t>64166759</t>
  </si>
  <si>
    <t>00 jours 07 heures 01 minutes 12 secondes</t>
  </si>
  <si>
    <t>64247442</t>
  </si>
  <si>
    <t>{actor=Achille Franck KOUAKOU Nguessan, name=fakouakou, creation_date=2026-06-03 16:35:41, title=Pole FO ROA, commentaire=Connecteur sale nettoyé au central de BASSAM , lien rétabli.}</t>
  </si>
  <si>
    <t>02/06/2026 19:55</t>
  </si>
  <si>
    <t>02/06/2026 20:03:09</t>
  </si>
  <si>
    <t>03/06/2026 18:16:55</t>
  </si>
  <si>
    <t>HABLON AKOU ODILON CIRIAC</t>
  </si>
  <si>
    <t>03/06/2026 16:35:42</t>
  </si>
  <si>
    <t>03/06/2026 06:11:08</t>
  </si>
  <si>
    <t>64253149</t>
  </si>
  <si>
    <t>64224938</t>
  </si>
  <si>
    <t>{actor=Mamoudou BERTHE, name=HDDQ0618, creation_date=2026-06-03 17:48:09, title=SMC : Verification Maintenance, commentaire=coupleur mauvais remplacé signal ok}</t>
  </si>
  <si>
    <t>02/06/2026 14:40</t>
  </si>
  <si>
    <t>02/06/2026 14:54:15</t>
  </si>
  <si>
    <t>03/06/2026 17:48:09</t>
  </si>
  <si>
    <t>STE MICROFINANCE FOR AFRICA COTE D'IVOIRE</t>
  </si>
  <si>
    <t>03/06/2026 17:02:03</t>
  </si>
  <si>
    <t>02/06/2026 14:54:16</t>
  </si>
  <si>
    <t>02/06/2026 14:54:31</t>
  </si>
  <si>
    <t>64224943</t>
  </si>
  <si>
    <t>64150190</t>
  </si>
  <si>
    <t>BUVPN150227
Merci de prendre la main sur ce dossier. En effet, le client STE MOVIS COTE D'IVOIRE signale une coupure de connexion, 
Compte actif sur GAIA et Down sur CORTEX port pas synchro sur AMS OTRV601-1-1-12-4-31. PE: BE10.245 up BUVPN150227!2M! INTERCO : 10.41.1.74 loopback : 10.230.177.82 Référence: BUVPN150227 
Ressources:OTRV601:1-1-12-4-31 TRV100 MEC128 TOT002 L7
Contact : 0709095807 M BOLOU; SC:DEGNY ELIE 0707028909 // Mlle KOUASSI 070774063 // therese.nda@movisgroup.com 
PORT-BOUET // CAS-41024331-F7D1R0</t>
  </si>
  <si>
    <t>{actor=KOUASSI Naomie, name=NCGP5033, creation_date=2026-06-03 12:18:52, title=SMC : Verification Maintenance, commentaire=Absence de signal chez le client. TRV100/ TOT002-J6/ TTT01-18 VERS TRV118/ TTT1-18. Merci de prendre en charge BL FTTO pour réparation.}</t>
  </si>
  <si>
    <t>01/06/2026 12:06:53</t>
  </si>
  <si>
    <t>03/06/2026 18:05:52</t>
  </si>
  <si>
    <t>M BOLOU</t>
  </si>
  <si>
    <t>0709095807</t>
  </si>
  <si>
    <t>03/06/2026 17:13:22</t>
  </si>
  <si>
    <t>02/06/2026 14:09:03</t>
  </si>
  <si>
    <t>02/06/2026 14:16:23</t>
  </si>
  <si>
    <t>64220767</t>
  </si>
  <si>
    <t>64223202</t>
  </si>
  <si>
    <t>un échec émission réception d'appel sur sa T2</t>
  </si>
  <si>
    <t>{actor=KOFFI AXELLE LAURIE, name=FTGS5025, creation_date=2026-06-02 14:37:37, title=Creation de dossier SAV LS/LSI, commentaire=STE SOCIETE DE GESTION DES STOCKS PETROLIERS DE COTE D'IVOIRE // se plaint d'un échec émission réception d'appel sur sa T2 Compte actif dans CCF et port non synchro sur AMS OVRI601:1-1-6-3-42 Ressources : TRV101 MEC128 TOT005 F2 Référence : 2721759790 ME : numéro pas enregistré Contact : KONE ZAKARIA : 0709521422 SC : OUATTARA TIDIANE : 0777360646 PORT-BOUET Merci de votre aide sur ce dossier SVP! NB : disponible jusqu'à 19h30
CAS-41049815-H2T7F3}</t>
  </si>
  <si>
    <t>02/06/2026 14:35</t>
  </si>
  <si>
    <t>02/06/2026 14:37:37</t>
  </si>
  <si>
    <t>03/06/2026 15:22:03</t>
  </si>
  <si>
    <t>OUATTARA TIDIANE</t>
  </si>
  <si>
    <t>03/06/2026 13:12:18</t>
  </si>
  <si>
    <t>02/06/2026 20:38:04</t>
  </si>
  <si>
    <t>64248279</t>
  </si>
  <si>
    <t>00 jours 09 heures 43 minutes 40 secondes</t>
  </si>
  <si>
    <t>00 jours 09 heures 43 minutes 03 secondes</t>
  </si>
  <si>
    <t>64274664</t>
  </si>
  <si>
    <t>Le client DOUANE TRANSLOG INTER signale une coupure de sa liaison.</t>
  </si>
  <si>
    <t>{actor=KOUASSI OBLI DAVID ALEXANDRE, name=cic_okouassi, creation_date=2026-06-03 18:04:03, title=Technicien zone : intervention terrain, commentaire=vérification environnement client ok, signal ok, 
Routeur LBB150 déprogrammer, 
Reconfigure la LBB150
tests ping vers interco OK, loopback ok, Lien up et à nouveau fonctionnel dans le réseau client avec le service}</t>
  </si>
  <si>
    <t>03/06/2026 12:15</t>
  </si>
  <si>
    <t>03/06/2026 12:18:26</t>
  </si>
  <si>
    <t>03/06/2026 18:30:53</t>
  </si>
  <si>
    <t>MME KACOU VICTOIRE</t>
  </si>
  <si>
    <t>0707587386</t>
  </si>
  <si>
    <t>BUVPN200206</t>
  </si>
  <si>
    <t>03/06/2026 18:17:43</t>
  </si>
  <si>
    <t>03/06/2026 12:18:27</t>
  </si>
  <si>
    <t>64274666</t>
  </si>
  <si>
    <t>64173628</t>
  </si>
  <si>
    <t>{actor=KOUASSI OBLI DAVID ALEXANDRE, name=cic_okouassi, creation_date=2026-06-03 10:42:13, title=Technicien zone : intervention terrain, commentaire=le client est indisponible il donne rdv à 15h}</t>
  </si>
  <si>
    <t>01/06/2026 16:25</t>
  </si>
  <si>
    <t>01/06/2026 16:34:14</t>
  </si>
  <si>
    <t>03/06/2026 18:14:04</t>
  </si>
  <si>
    <t>03/06/2026 17:22:01</t>
  </si>
  <si>
    <t>02/06/2026 07:20:12</t>
  </si>
  <si>
    <t>02/06/2026 07:20:13</t>
  </si>
  <si>
    <t>64191594</t>
  </si>
  <si>
    <t>00 jours 04 heures 42 minutes 23 secondes</t>
  </si>
  <si>
    <t>00 jours 03 heures 16 minutes 24 secondes</t>
  </si>
  <si>
    <t>64274484</t>
  </si>
  <si>
    <t>d'une coupure de service sur sa liaison.</t>
  </si>
  <si>
    <t>{actor=KOFFI AXELLE LAURIE, name=FTGS5025, creation_date=2026-06-03 12:16:51, title=Creation de dossier SAV LS/LSI, commentaire=STE SOCIETE IVOIRIENNE DE PRODUCTION ANIMALE // se plaint d'une coupure de service sur sa liaison. Compte actif dans GAIA down sur cortex et non visible sur AMS , il remonte egalement qu'il n'y pas de redondance quand la principale est hors service Référence : BUVPN190109 Test ping  concluant Success rate is 100 percent (200/200), round-trip min/avg/max = 1/2/12 ms
INTERCO : 10.40.107.182 PE : BCOC712 LOOPBACK : 10.230.53.171 Contact :07-49-49-69-57 / 0749496106 / Amadeus KADJA /amadeuskadja@sipra.ci VOIE INCONNUE ABOBO Merci de votre aide sur ce dossier SVP! NB: CAS-41066556-P4K7R5}</t>
  </si>
  <si>
    <t>03/06/2026 12:10</t>
  </si>
  <si>
    <t>03/06/2026 12:16:51</t>
  </si>
  <si>
    <t>03/06/2026 18:17:44</t>
  </si>
  <si>
    <t>03/06/2026 15:24:45</t>
  </si>
  <si>
    <t>03/06/2026 12:16:52</t>
  </si>
  <si>
    <t>64274486</t>
  </si>
  <si>
    <t>64221957</t>
  </si>
  <si>
    <t>{actor=KOUASSI Naomie, name=NCGP5033, creation_date=2026-06-02 22:27:55, title=Responsable zone YAKRO, commentaire=Lien UP après raccordement Cause : Travaux de voirie}</t>
  </si>
  <si>
    <t>02/06/2026 14:05</t>
  </si>
  <si>
    <t>02/06/2026 14:22:32</t>
  </si>
  <si>
    <t>03/06/2026 06:35:47</t>
  </si>
  <si>
    <t>02/06/2026 22:27:55</t>
  </si>
  <si>
    <t>02/06/2026 14:30:35</t>
  </si>
  <si>
    <t>02/06/2026 14:31:49</t>
  </si>
  <si>
    <t>64222637</t>
  </si>
  <si>
    <t>64171227</t>
  </si>
  <si>
    <t>{actor=GOLLI Rosin, name=r_rgolli, creation_date=2026-06-01 17:24:31, title=Responsable zone, commentaire=Intervention planifiée pour demain}</t>
  </si>
  <si>
    <t>01/06/2026 16:10:04</t>
  </si>
  <si>
    <t>03/06/2026 18:39:46</t>
  </si>
  <si>
    <t>KARNAN BERTE</t>
  </si>
  <si>
    <t>0749177760</t>
  </si>
  <si>
    <t>SYTHD240251</t>
  </si>
  <si>
    <t>03/06/2026 16:42:37</t>
  </si>
  <si>
    <t>01/06/2026 16:10:28</t>
  </si>
  <si>
    <t>01/06/2026 16:10:29</t>
  </si>
  <si>
    <t>64171270</t>
  </si>
  <si>
    <t>00 jours 01 heures 57 minutes 09 secondes</t>
  </si>
  <si>
    <t>00 jours 02 heures 43 minutes 26 secondes</t>
  </si>
  <si>
    <t>64247049</t>
  </si>
  <si>
    <t>{actor=KOUASSI OBLI DAVID ALEXANDRE, name=cic_okouassi, creation_date=2026-06-03 15:00:24, title=Technicien zone : intervention terrain, commentaire=Client joint confirme le bon fonctionnement de sa ligne. CE à nouveau joignable, après actions de la BL Équipe SORO.}</t>
  </si>
  <si>
    <t>02/06/2026 19:40</t>
  </si>
  <si>
    <t>02/06/2026 19:50:30</t>
  </si>
  <si>
    <t>03/06/2026 15:38:32</t>
  </si>
  <si>
    <t>0798388897</t>
  </si>
  <si>
    <t>03/06/2026 15:00:53</t>
  </si>
  <si>
    <t>03/06/2026 06:11:57</t>
  </si>
  <si>
    <t>03/06/2026 08:02:38</t>
  </si>
  <si>
    <t>64253154</t>
  </si>
  <si>
    <t>64263698</t>
  </si>
  <si>
    <t>{actor=Mamoudou BERTHE, name=HDDQ0618, creation_date=2026-06-03 17:37:51, title=SMC : Verification Maintenance, commentaire=brin cassé dans la cosh raccordé signal ok}</t>
  </si>
  <si>
    <t>03/06/2026 10:10</t>
  </si>
  <si>
    <t>03/06/2026 10:18:06</t>
  </si>
  <si>
    <t>03/06/2026 17:37:51</t>
  </si>
  <si>
    <t>03/06/2026 17:15:03</t>
  </si>
  <si>
    <t>03/06/2026 10:18:53</t>
  </si>
  <si>
    <t>03/06/2026 10:28:14</t>
  </si>
  <si>
    <t>64263740</t>
  </si>
  <si>
    <t>64299216</t>
  </si>
  <si>
    <t>{actor=GOLLI Rosin, name=r_rgolli, creation_date=2026-06-03 18:30:26, title=Responsable zone, commentaire=Rdv demain}</t>
  </si>
  <si>
    <t>03/06/2026 16:35</t>
  </si>
  <si>
    <t>03/06/2026 16:52:21</t>
  </si>
  <si>
    <t>03/06/2026 18:33:37</t>
  </si>
  <si>
    <t>MONSIEUR GERMAIN BOSSON</t>
  </si>
  <si>
    <t>AEROPORT INTERNATIONAL ABIDJAN</t>
  </si>
  <si>
    <t>SYTHD150087</t>
  </si>
  <si>
    <t>03/06/2026 18:30:27</t>
  </si>
  <si>
    <t>03/06/2026 16:52:44</t>
  </si>
  <si>
    <t>64299252</t>
  </si>
  <si>
    <t>64274179</t>
  </si>
  <si>
    <t>, le client se plaint d'une coupure sur sa LS,</t>
  </si>
  <si>
    <t>{actor=GOLLI Rosin, name=r_rgolli, creation_date=2026-06-03 15:01:49, title=Responsable zone, commentaire=Vérification de l’environnement client : jarretière optique stressée par la fermeture du coffret informatique redresser. Signal optique ok et stable. Liaison de nouveau fonctionnelle, services ok confirmé avec le client.}</t>
  </si>
  <si>
    <t>03/06/2026 12:13:50</t>
  </si>
  <si>
    <t>03/06/2026 15:22:17</t>
  </si>
  <si>
    <t>SIPRA ABOBOCCUPE</t>
  </si>
  <si>
    <t>03/06/2026 15:01:50</t>
  </si>
  <si>
    <t>03/06/2026 13:22:25</t>
  </si>
  <si>
    <t>03/06/2026 13:22:27</t>
  </si>
  <si>
    <t>64279811</t>
  </si>
  <si>
    <t>64219666</t>
  </si>
  <si>
    <t>MINISTERE RESSOURCES MINIERES PETROLIERE  //Le client signale un echec emission reception d'appel 
Référence : 2720204065
ME / Numero pas enregistré</t>
  </si>
  <si>
    <t>{actor=KOUASSI Naomie, name=NCGP5033, creation_date=2026-06-02 14:42:54, title=SMC : Maintenance services, commentaire=Merci de prendre en charge s'il vous plait MINISTERE RESSOURCES MINIERES PETROLIERE //Le client signale un echec emission reception d'appel Référence : 2720204065 ME / Numero pas enregistré Compte actif sur ccf et port non synchro sur ams Ressource : OPLA601:1-1-15-11-15 REP110 MEC128 TOT006 Contact : M. N'SA Charlemagne au 0759705293}</t>
  </si>
  <si>
    <t>02/06/2026 13:55</t>
  </si>
  <si>
    <t>02/06/2026 13:57:43</t>
  </si>
  <si>
    <t>03/06/2026 17:52:17</t>
  </si>
  <si>
    <t>M. N'SA CHARLEMAGNE</t>
  </si>
  <si>
    <t>MINISTERE RESSOURCES MINIERES PETROLIER</t>
  </si>
  <si>
    <t>2720204065</t>
  </si>
  <si>
    <t>03/06/2026 16:59:10</t>
  </si>
  <si>
    <t>03/06/2026 17:52:16</t>
  </si>
  <si>
    <t>64299935</t>
  </si>
  <si>
    <t>00 jours 04 heures 05 minutes 48 secondes</t>
  </si>
  <si>
    <t>64182114</t>
  </si>
  <si>
    <t>{actor=KOUASSI OBLI DAVID ALEXANDRE, name=cic_okouassi, creation_date=2026-06-02 16:08:20, title=Technicien zone : intervention terrain, commentaire=Vérification environnement client ok absence de signal à l'ONT merci d'impacter l'équipe BL FTTO 
BIT104 D03 F98-99
Point pris par ÉQUIPE FOFANA/DIBY}</t>
  </si>
  <si>
    <t>01/06/2026 18:15</t>
  </si>
  <si>
    <t>01/06/2026 18:23:13</t>
  </si>
  <si>
    <t>03/06/2026 06:36:23</t>
  </si>
  <si>
    <t>KOUASSI JEAN FRANÇOIS :</t>
  </si>
  <si>
    <t>0504075751</t>
  </si>
  <si>
    <t>2721754535</t>
  </si>
  <si>
    <t>02/06/2026 21:11:27</t>
  </si>
  <si>
    <t>02/06/2026 07:38:27</t>
  </si>
  <si>
    <t>02/06/2026 07:38:29</t>
  </si>
  <si>
    <t>64191728</t>
  </si>
  <si>
    <t>00 jours 08 heures 57 minutes 59 secondes</t>
  </si>
  <si>
    <t>64154153</t>
  </si>
  <si>
    <t>'un échec émission et réception des appels sur sa 4T0 avec le voyant VOIP rouge</t>
  </si>
  <si>
    <t>{actor=EHOUSSOU Carine Aya , name=cic_cehousso, creation_date=2026-06-02 13:13:58, title=Prestataire Externe : Maintenance, commentaire=Travaux terminé client ok câble coupé raccordé dans manchon}</t>
  </si>
  <si>
    <t>01/06/2026 12:45</t>
  </si>
  <si>
    <t>01/06/2026 12:48:00</t>
  </si>
  <si>
    <t>03/06/2026 08:47:33</t>
  </si>
  <si>
    <t>MR TIMITÉ</t>
  </si>
  <si>
    <t>0759194226</t>
  </si>
  <si>
    <t>CENTRE NATIONAL DE TRANSFUSION SANGUINE</t>
  </si>
  <si>
    <t>2721355723</t>
  </si>
  <si>
    <t>03/06/2026 08:44:32</t>
  </si>
  <si>
    <t>01/06/2026 12:48:25</t>
  </si>
  <si>
    <t>01/06/2026 12:54:00</t>
  </si>
  <si>
    <t>64154191</t>
  </si>
  <si>
    <t>64185633</t>
  </si>
  <si>
    <t>{actor=KOUASSI Naomie, name=NCGP5033, creation_date=2026-06-03 14:32:49, title=SMC : Verification Maintenance, commentaire=Mutation effectué entre PORT BOUET et GZV , remplacement de jarretière effectué lien UP.
Mail transmis pour la migration.}</t>
  </si>
  <si>
    <t>01/06/2026 19:20</t>
  </si>
  <si>
    <t>01/06/2026 19:48:09</t>
  </si>
  <si>
    <t>03/06/2026 14:32:49</t>
  </si>
  <si>
    <t>BAMBA</t>
  </si>
  <si>
    <t>03/06/2026 13:21:47</t>
  </si>
  <si>
    <t>01/06/2026 19:48:28</t>
  </si>
  <si>
    <t>64185638</t>
  </si>
  <si>
    <t>64197064</t>
  </si>
  <si>
    <t>RG INSTITUT DE CARDIOLOGIE D'ABIDJAN   //Le client signale un echec emission reception d'appel</t>
  </si>
  <si>
    <t>{actor=YORO Anne Priscilla, name=HMFG6630, creation_date=2026-06-02 09:34:44, title=Creation de dossier SAV LS/LSI, commentaire=Merci de prendre en charge s'il vous plait 
RG INSTITUT DE CARDIOLOGIE D'ABIDJAN   //Le client signale un echec emission reception d'appel 
Référence : 2721216130
ME / Numero pas enregistrée
Compte actif sur ccf et port non synchro sur ams 
Ressource : OTRV601:1-1-12-5-15 	TRV100	MEC128 	TOT002
Contact : 0748366902 Zaha Nestor}</t>
  </si>
  <si>
    <t>02/06/2026 09:30</t>
  </si>
  <si>
    <t>02/06/2026 09:34:44</t>
  </si>
  <si>
    <t>03/06/2026 06:26:22</t>
  </si>
  <si>
    <t>RG INSTITUT DE CARDIOLOGIE D'ABIDJAN</t>
  </si>
  <si>
    <t>02/06/2026 21:15:09</t>
  </si>
  <si>
    <t>02/06/2026 14:25:55</t>
  </si>
  <si>
    <t>64222219</t>
  </si>
  <si>
    <t>64214280</t>
  </si>
  <si>
    <t>SOCIETE A.CONSTANT    //Le client signale un echec emission reception d'appel</t>
  </si>
  <si>
    <t>{actor=EHOUSSOU Carine Aya , name=cic_cehousso, creation_date=2026-06-03 08:59:35, title=Prestataire Externe : Maintenance, commentaire=Signal après intervention.
La ligne sonne.
Traversée remplacée au PDR TRV104}</t>
  </si>
  <si>
    <t>02/06/2026 12:50:41</t>
  </si>
  <si>
    <t>03/06/2026 09:41:21</t>
  </si>
  <si>
    <t>A.CONSTANT ROCA</t>
  </si>
  <si>
    <t>0779342609</t>
  </si>
  <si>
    <t>03/06/2026 08:59:35</t>
  </si>
  <si>
    <t>02/06/2026 13:40:43</t>
  </si>
  <si>
    <t>03/06/2026 05:37:14</t>
  </si>
  <si>
    <t>64218233</t>
  </si>
  <si>
    <t>00 jours 15 heures 56 minutes 31 secondes</t>
  </si>
  <si>
    <t>00 jours 15 heures 56 minutes 09 secondes</t>
  </si>
  <si>
    <t>64232241</t>
  </si>
  <si>
    <t>signale un echec emission reception d'appel sur la ligne</t>
  </si>
  <si>
    <t>{actor=KOUASSI Naomie, name=NCGP5033, creation_date=2026-06-03 11:45:50, title=SMC : Verification Maintenance, commentaire=Signal ok ONT Synchro chez le client mais test émission réception Nok merci de prendre en charge SIE pour la reconfiguration Brin cassé dans coche raccordé}</t>
  </si>
  <si>
    <t>02/06/2026 16:12:05</t>
  </si>
  <si>
    <t>03/06/2026 16:54:00</t>
  </si>
  <si>
    <t>03/06/2026 15:14:55</t>
  </si>
  <si>
    <t>03/06/2026 12:07:38</t>
  </si>
  <si>
    <t>03/06/2026 15:10:52</t>
  </si>
  <si>
    <t>64273642</t>
  </si>
  <si>
    <t>00 jours 03 heures 03 minutes 14 secondes</t>
  </si>
  <si>
    <t>64241629</t>
  </si>
  <si>
    <t>{actor=KOUASSI OBLI DAVID ALEXANDRE, name=cic_okouassi, creation_date=2026-06-03 10:30:57, title=Technicien zone : intervention terrain, commentaire=Vérification environnement client et énergie ok.
Puissance faible à la PTO dans le local client.
Prière impacter une équipe BL FTTO pour correction.
BUVPN230189
AGR107/PB079/D04/F141-144
TOD004-L4
TOT002-A23
Point pris par l'équipe BL FTTO(CARINE)}</t>
  </si>
  <si>
    <t>02/06/2026 17:40</t>
  </si>
  <si>
    <t>02/06/2026 17:52:29</t>
  </si>
  <si>
    <t>03/06/2026 15:32:12</t>
  </si>
  <si>
    <t>03/06/2026 14:56:47</t>
  </si>
  <si>
    <t>02/06/2026 17:52:54</t>
  </si>
  <si>
    <t>02/06/2026 19:22:29</t>
  </si>
  <si>
    <t>64241646</t>
  </si>
  <si>
    <t>00 jours 01 heures 29 minutes 35 secondes</t>
  </si>
  <si>
    <t>00 jours 02 heures 09 minutes 21 secondes</t>
  </si>
  <si>
    <t>64219857</t>
  </si>
  <si>
    <t>{actor=KOUASSI Naomie, name=NCGP5033, creation_date=2026-06-02 14:10:54, title=SMC : Maintenance services, commentaire=Merci de votre aide sur ce dossier SVP! M. ARISTIDE N'GOUAN joint ce jour au 0749565502 se plaint d'une coupure sur sa LSI, actif dans GAIA, down vu cortex, référence : SYTHD250012, synchro avec une puissance de -19dbm , SC : 0150040201 PE:BKMS710 et @Loopback :10.230.187.8, impossible de faire le ping Port AMS : OKMS601:1-1-15-4-14 OKMS601 1 1 15 4 14 FTTO PON KMS457 PEC C0-007 G 2 orange OCCUPE KOUMASSI MAIRIE PB039 A C1-038 2 bleu PAVILLON LS-DISTRICT AUTONOME D'ABIDJAN KOUMASSI 0 D01-F2 OCCUPE 1101127 - client disponible jusqu'à 17h}</t>
  </si>
  <si>
    <t>02/06/2026 13:35</t>
  </si>
  <si>
    <t>02/06/2026 13:59:32</t>
  </si>
  <si>
    <t>03/06/2026 14:24:51</t>
  </si>
  <si>
    <t>M. ARISTIDE N'GOUAN</t>
  </si>
  <si>
    <t>03/06/2026 13:26:59</t>
  </si>
  <si>
    <t>02/06/2026 14:10:55</t>
  </si>
  <si>
    <t>64220926</t>
  </si>
  <si>
    <t>64292834</t>
  </si>
  <si>
    <t>{actor=KOUASSI Naomie, name=NCGP5033, creation_date=2026-06-03 15:48:10, title=Creation de dossier SAV LS/LSI, commentaire=SYTHD230156 Merci de prendre en charge s'il vous plait STE AERIA //Le lien du client est indisponible Reference : SYTHD230156 compte actif sur gaia / down sur cortex Success rate is 0 percent (0/5) Test ping : PE BBIT711, INTER BD3405, CE 10.38.14.142, LOODBACK 10.230.188.164; Non synchro sur AMS. Ressources: OPBO601:1-1-16-14; CCF: PBO100 POB24 TTT001 B12. Contact : 0757000211 Mr YAPO; 0779143076 au Germain BOSSON // cfa@aeria-ci.com PORT-BOUET Contact disponible sur le site jusqu'a 16h30}</t>
  </si>
  <si>
    <t>03/06/2026 15:40</t>
  </si>
  <si>
    <t>03/06/2026 15:48:09</t>
  </si>
  <si>
    <t>03/06/2026 18:35:06</t>
  </si>
  <si>
    <t>MONSIEUR BOSSON</t>
  </si>
  <si>
    <t>03/06/2026 18:34:30</t>
  </si>
  <si>
    <t>03/06/2026 18:27:34</t>
  </si>
  <si>
    <t>64306555</t>
  </si>
  <si>
    <t>64142519</t>
  </si>
  <si>
    <t>{actor=KOUASSI Naomie, name=NCGP5033, creation_date=2026-06-03 10:35:41, title=SMC : Verification Maintenance, commentaire=Lien rétabli et fonctionnel après les travaux de maintenance réalisés.}</t>
  </si>
  <si>
    <t>01/06/2026 10:30</t>
  </si>
  <si>
    <t>01/06/2026 10:41:07</t>
  </si>
  <si>
    <t>03/06/2026 10:35:42</t>
  </si>
  <si>
    <t>ADIGBAYO ADESEWA ANGELA-DEVIS</t>
  </si>
  <si>
    <t>03/06/2026 10:01:26</t>
  </si>
  <si>
    <t>01/06/2026 11:03:45</t>
  </si>
  <si>
    <t>02/06/2026 15:52:04</t>
  </si>
  <si>
    <t>64144284</t>
  </si>
  <si>
    <t>01 jours 04 heures 48 minutes 19 secondes</t>
  </si>
  <si>
    <t>01 jours 04 heures 47 minutes 59 secondes</t>
  </si>
  <si>
    <t>64154020</t>
  </si>
  <si>
    <t>Le client CNPS-P-BONOUA signale une coupure de sa liaison.</t>
  </si>
  <si>
    <t>{actor=KOUASSI OBLI DAVID ALEXANDRE, name=cic_okouassi, creation_date=2026-06-02 21:04:53, title=Technicien zone : intervention terrain, commentaire=Coupure 06FO à l'entrée de la CNPS BONOUA, merci d'impacter la BL FO ROA}</t>
  </si>
  <si>
    <t>01/06/2026 12:41</t>
  </si>
  <si>
    <t>01/06/2026 12:46:45</t>
  </si>
  <si>
    <t>03/06/2026 17:43:46</t>
  </si>
  <si>
    <t>03/06/2026 16:57:27</t>
  </si>
  <si>
    <t>01/06/2026 12:47:07</t>
  </si>
  <si>
    <t>01/06/2026 12:47:13</t>
  </si>
  <si>
    <t>64154069</t>
  </si>
  <si>
    <t>64267806</t>
  </si>
  <si>
    <t>{actor=KOUASSI OBLI DAVID ALEXANDRE, name=cic_okouassi, creation_date=2026-06-03 18:32:03, title=Technicien zone : intervention terrain, commentaire=Vérification environnement client ok.,
Puissance faible chez le client Merci d'impacter une équipe BL FTTO 
Anatole et Fofana}</t>
  </si>
  <si>
    <t>03/06/2026 11:00</t>
  </si>
  <si>
    <t>03/06/2026 11:04:06</t>
  </si>
  <si>
    <t>04/06/2026 12:21:19</t>
  </si>
  <si>
    <t>ATC COMAFRIQUE</t>
  </si>
  <si>
    <t>04/06/2026 11:39:09</t>
  </si>
  <si>
    <t>03/06/2026 11:04:07</t>
  </si>
  <si>
    <t>03/06/2026 11:03:59</t>
  </si>
  <si>
    <t>64267808</t>
  </si>
  <si>
    <t>64353996</t>
  </si>
  <si>
    <t>une coupure du lien.</t>
  </si>
  <si>
    <t>{actor=Mamoudou BERTHE, name=HDDQ0618, creation_date=2026-06-04 17:27:28, title=SMC : Maintenance services, commentaire=STE QUIPUX AFRIQUE BUVPN150270 , , merci d'assister le client qui signal une coupure du lien. Après vérification , lien est down sur cortex, compte actif vu GAIA, test sur mobaxterm PE:BMAN710 int: BD3231 UP lan:10.40.228.110 /test ping: Success rate is 0 percent (0/5) /loopback:10.230.210.45 , as : 65134 port OMAN601:1-1-13-1-15, non synchro sur AMS ressource: MAN100 COSH48 TOT001 A15 CC:KOFFI Sita Maimouna 05-54-00-22-22 NB: Intervention pour demain CAS-41091973-C9Y5Q4}</t>
  </si>
  <si>
    <t>04/06/2026 17:15</t>
  </si>
  <si>
    <t>04/06/2026 17:21:54</t>
  </si>
  <si>
    <t>05/06/2026 14:50:46</t>
  </si>
  <si>
    <t>KOFFI SITA MAIMOUNA</t>
  </si>
  <si>
    <t>0554002222</t>
  </si>
  <si>
    <t>BUVPN150270</t>
  </si>
  <si>
    <t>05/06/2026 13:27:15</t>
  </si>
  <si>
    <t>04/06/2026 17:21:55</t>
  </si>
  <si>
    <t>64353998</t>
  </si>
  <si>
    <t>64348424</t>
  </si>
  <si>
    <t>Le client DOUANE EUROFIND (TERRA) signale une coupure de sa liaison.</t>
  </si>
  <si>
    <t>{actor=GOLLI Rosin, name=r_rgolli, creation_date=2026-06-05 09:43:58, title=Responsable zone, commentaire=en cours}</t>
  </si>
  <si>
    <t>04/06/2026 16:02</t>
  </si>
  <si>
    <t>04/06/2026 16:15:56</t>
  </si>
  <si>
    <t>05/06/2026 12:15:49</t>
  </si>
  <si>
    <t>M. DANHO</t>
  </si>
  <si>
    <t>0779491369</t>
  </si>
  <si>
    <t>BUVPN260043</t>
  </si>
  <si>
    <t>05/06/2026 11:54:28</t>
  </si>
  <si>
    <t>04/06/2026 16:16:14</t>
  </si>
  <si>
    <t>64348459</t>
  </si>
  <si>
    <t>64287638</t>
  </si>
  <si>
    <t>STE IMMOBILIARE   //Le client signale un echec emission reception d'appel client avec voyant rouge
Référence : 2722560160</t>
  </si>
  <si>
    <t>{actor=GOLLI Rosin, name=r_rgolli, creation_date=2026-06-03 18:29:45, title=Responsable zone, commentaire=👉Signal de transmission conforme.
👉Tests d'appels non concluants (NOK).
👉Des mesures de sécurité sont actuellement actives sur le compte client, impactant le fonctionnement du service.
👉Le point pris en charge par le SIS (M. TOUSSAINT) pour la levée de la sécurité}</t>
  </si>
  <si>
    <t>03/06/2026 14:55</t>
  </si>
  <si>
    <t>03/06/2026 14:58:17</t>
  </si>
  <si>
    <t>05/06/2026 10:09:46</t>
  </si>
  <si>
    <t>DOUKOURE</t>
  </si>
  <si>
    <t>STE IMMOBILIARE</t>
  </si>
  <si>
    <t>2722560160</t>
  </si>
  <si>
    <t>05/06/2026 09:31:25</t>
  </si>
  <si>
    <t>03/06/2026 16:02:32</t>
  </si>
  <si>
    <t>64294312</t>
  </si>
  <si>
    <t>64382632</t>
  </si>
  <si>
    <t>{actor=KACOU CARINE AMON FLORENCE, name=FFWC2760, creation_date=2026-06-05 11:15:58, title=Creation de dossier SAV LS/LSI, commentaire=Merci de votre aide sur ce dossier SVP! En effet,Monsieur IBRAHIM ﻿joint ce jour au 0707520852 se plaint d'une coupure sur sa LS,actif dans GAIA,down vu cortex, synchro vu AMS, synchro vu AMS avec une puissance de -18.126dbm,référence : VPNLL180040, client pas joignable
PE:BBGV710
@PE:10.38.94.57
@CE:10.38.94.58
Vlan : BD3912                         
@Loopback :10.240.84.15 
Success rate is 0 percent (0/5)
Port AMS : OBGV601:1-1-15-15-8-1-1
	OBGV601	1	1	15	15	8	FTTO 	PON	PDR 	BGV100	MEC128 	TOT001	A8	
client disponible jusqu'à 16h30 , pas disponible demain}</t>
  </si>
  <si>
    <t>05/06/2026 10:25</t>
  </si>
  <si>
    <t>05/06/2026 11:15:57</t>
  </si>
  <si>
    <t>05/06/2026 16:31:24</t>
  </si>
  <si>
    <t>0708113306</t>
  </si>
  <si>
    <t>VPNLL180040</t>
  </si>
  <si>
    <t>05/06/2026 16:21:02</t>
  </si>
  <si>
    <t>05/06/2026 11:16:16</t>
  </si>
  <si>
    <t>05/06/2026 11:16:22</t>
  </si>
  <si>
    <t>64382665</t>
  </si>
  <si>
    <t>64329441</t>
  </si>
  <si>
    <t>Le client DOUANE SOLUTRANS signale une coupure de sa liaison</t>
  </si>
  <si>
    <t>{actor=GOLLI Rosin, name=r_rgolli, creation_date=2026-06-04 14:58:08, title=Responsable zone, commentaire=Pour action OBLI}</t>
  </si>
  <si>
    <t>04/06/2026 12:19</t>
  </si>
  <si>
    <t>04/06/2026 12:21:02</t>
  </si>
  <si>
    <t>05/06/2026 12:43:21</t>
  </si>
  <si>
    <t>0709992064</t>
  </si>
  <si>
    <t>BUVPN230224</t>
  </si>
  <si>
    <t>05/06/2026 12:27:39</t>
  </si>
  <si>
    <t>04/06/2026 17:38:52</t>
  </si>
  <si>
    <t>04/06/2026 17:42:04</t>
  </si>
  <si>
    <t>64355155</t>
  </si>
  <si>
    <t>64319037</t>
  </si>
  <si>
    <t>MIN MINISTERE ECONOMIE ET FINANCES  // se plaint d'un échec émission réception  d'appel sur sa ligne T2</t>
  </si>
  <si>
    <t>{actor=EHOUSSOU Carine Aya , name=cic_cehousso, creation_date=2026-06-05 13:03:54, title=Prestataire Externe : Maintenance, commentaire=MEC128 POSER LIGNE RETABLI}</t>
  </si>
  <si>
    <t>04/06/2026 09:45</t>
  </si>
  <si>
    <t>04/06/2026 09:48:52</t>
  </si>
  <si>
    <t>05/06/2026 14:23:26</t>
  </si>
  <si>
    <t>05/06/2026 13:03:55</t>
  </si>
  <si>
    <t>04/06/2026 16:59:12</t>
  </si>
  <si>
    <t>64352200</t>
  </si>
  <si>
    <t>64306368</t>
  </si>
  <si>
    <t>Le client CAISSE DE RETRAITE PAR REPARTITION AVEC EPARGNE DE L'UNION MONETAIRE OUEST AFRICAINE signale un échec émission/réception d'appel sur sa ligne T0.</t>
  </si>
  <si>
    <t>{actor=KOUASSI OBLI DAVID ALEXANDRE, name=cic_okouassi, creation_date=2026-06-04 14:15:37, title=Technicien zone : intervention terrain, commentaire=■Pas de continuité entre REP102 et local client, prière impacter la BL FTTO. 
Point pris par l'équipe boni 
REP102.TOT2-J1 D06-F79 PB110 F79-80}</t>
  </si>
  <si>
    <t>03/06/2026 18:21</t>
  </si>
  <si>
    <t>03/06/2026 18:24:54</t>
  </si>
  <si>
    <t>05/06/2026 15:46:02</t>
  </si>
  <si>
    <t>M.KANGA</t>
  </si>
  <si>
    <t>0759071940</t>
  </si>
  <si>
    <t>CAISSE DE RETRAITE PAR REPARTITION AVEC EPARGNE DE L'UNION MONETAIRE OUEST AFRICAINE</t>
  </si>
  <si>
    <t>2720259500</t>
  </si>
  <si>
    <t>05/06/2026 15:34:48</t>
  </si>
  <si>
    <t>03/06/2026 18:25:17</t>
  </si>
  <si>
    <t>03/06/2026 18:25:23</t>
  </si>
  <si>
    <t>64306420</t>
  </si>
  <si>
    <t>64317192</t>
  </si>
  <si>
    <t>AFI-SYTHD250023-N-PLATEAU_IMMEUBLE_SCIAM signale une coupure de sa liaison internet.</t>
  </si>
  <si>
    <t>{actor=Mamoudou BERTHE, name=HDDQ0618, creation_date=2026-06-04 17:12:01, title=SMC : Verification Maintenance, commentaire=■Pas de continuité entre REP110 et local client, point pris par Boni REP110 TOT2-D5 D06-F81}</t>
  </si>
  <si>
    <t>04/06/2026 09:00</t>
  </si>
  <si>
    <t>04/06/2026 09:05:21</t>
  </si>
  <si>
    <t>05/06/2026 14:35:33</t>
  </si>
  <si>
    <t>0747132285</t>
  </si>
  <si>
    <t>AFI</t>
  </si>
  <si>
    <t>05/06/2026 13:11:24</t>
  </si>
  <si>
    <t>04/06/2026 09:05:44</t>
  </si>
  <si>
    <t>64317225</t>
  </si>
  <si>
    <t>00 jours 00 heures 51 minutes 02 secondes</t>
  </si>
  <si>
    <t>64359888</t>
  </si>
  <si>
    <t>{actor=Emmanuelle NAHO, name=GDJD5587, creation_date=2026-06-04 19:25:07, title=Creation de dossier SAV LS/LSI, commentaire=Merci de prendre en charge s'il vous plait  Le client LUMOS COTE D'IVOIRE OPERATING &amp; MANAGEMENT // signale un echec émission réception d'appel Référence : 2722442776 ME / Numéro pas enregistrée Compte actif sur gaia et port OCOC601:1-1-11-3-38 non synchro sur ams Ressource : COC110	MEC128 	TOT002	A6 
Le voyant VOIP PBX 102  est rouge.
Contact :Monsieur KASSI au  0565212128 
ID
CAS-41093928-N4P7D6
Disponible demain}</t>
  </si>
  <si>
    <t>04/06/2026 19:15</t>
  </si>
  <si>
    <t>04/06/2026 19:25:07</t>
  </si>
  <si>
    <t>05/06/2026 16:37:35</t>
  </si>
  <si>
    <t>05/06/2026 16:08:33</t>
  </si>
  <si>
    <t>05/06/2026 09:48:46</t>
  </si>
  <si>
    <t>05/06/2026 09:48:50</t>
  </si>
  <si>
    <t>64375737</t>
  </si>
  <si>
    <t>64318366</t>
  </si>
  <si>
    <t>{actor=KACOU CARINE AMON FLORENCE, name=FFWC2760, creation_date=2026-06-04 09:33:10, title=Creation de dossier SAV LS/LSI, commentaire=Merci de votre aide sur ce dossier SVP! En effet, Monsieur MATHURIN BIÉ KARAMOKO joint ce jour au 0501394838 se plaint d'une coupure sur sa LS, actif dans GAIA, down vu cortex, non synchro vu AMS, référence : VPNLL130159
PE:BTRV713
@PE:10.41.2.169
@CE:10.41.2.170
Vlan :BE10.2778
@Loopback :10.230.177.170/32
Success rate is 0 percent (0/5)
Port AMS : OTRV601:1-1-11-5-58
	OTRV601	1	1	11	5	58	FTTO 	PON	PDR 	TRV113	MEC128 	TOT002	A26	OCCUPE 	DOUANES 	VPNLL120104 	RCMG3AC820FA 	7891E9B5726D 	
Client disponible jusqu'à 18h}</t>
  </si>
  <si>
    <t>04/06/2026 09:15</t>
  </si>
  <si>
    <t>04/06/2026 09:33:09</t>
  </si>
  <si>
    <t>05/06/2026 13:55:49</t>
  </si>
  <si>
    <t>MATHURIN BIÉ KARAMOKO</t>
  </si>
  <si>
    <t>0501394838</t>
  </si>
  <si>
    <t>05/06/2026 13:43:03</t>
  </si>
  <si>
    <t>04/06/2026 10:19:08</t>
  </si>
  <si>
    <t>64320764</t>
  </si>
  <si>
    <t>64279104</t>
  </si>
  <si>
    <t>Un échec émission réception d'appel sur sa ligne T2.</t>
  </si>
  <si>
    <t>{actor=GOLLI Rosin, name=r_rgolli, creation_date=2026-06-03 13:45:31, title=Responsable zone, commentaire=Pour action VOHOU}</t>
  </si>
  <si>
    <t>03/06/2026 13:05</t>
  </si>
  <si>
    <t>03/06/2026 13:13:05</t>
  </si>
  <si>
    <t>05/06/2026 14:55:15</t>
  </si>
  <si>
    <t>05/06/2026 14:39:37</t>
  </si>
  <si>
    <t>03/06/2026 13:35:39</t>
  </si>
  <si>
    <t>03/06/2026 13:35:17</t>
  </si>
  <si>
    <t>64280802</t>
  </si>
  <si>
    <t>64338567</t>
  </si>
  <si>
    <t>SYTHD250302
ETS BRIDGE BANK GROUP // De reference: SYTHD250302 signale une coupure de sa liaison Down cortex , actif GAIA , pas Synchro Interco Injoignable 
/ Resultat ping : Success rate is 0 percent (0/5) / PE: BPLA715; Inter: BE10.1008 / CE: 10.38.163.18/ Loopback: 10.230.202.133/ 
Les liaisons: VPNLL120081; VPNLL090110 et 2720258585 sur le même site et cluster sont pas fonctionnelle aussi.
Ressource: OREP501:1-1-11-7-32 // CAS-41087220-P3X0D7
CC: M. Sylvain N’GUESSAN 0749503436 // sylvain.nguessan@bridgebankgroup.com</t>
  </si>
  <si>
    <t>{actor=Kokouvi APELETE, name=CGGT2313, creation_date=2026-06-04 14:20:28, title=Creation de dossier SAV LS/LSI, commentaire=SYTHD250302
ETS BRIDGE BANK GROUP // De reference: SYTHD250302 signale une coupure de sa liaison Down cortex , actif GAIA , pas Synchro Interco Injoignable 
/ Resultat ping : Success rate is 0 percent (0/5) / PE: BPLA715; Inter: BE10.1008 / CE: 10.38.163.18/ Loopback: 10.230.202.133/ 
Les liaisons: VPNLL120081; VPNLL090110 et 2720258585 sur le même site et cluster sont pas fonctionnelle aussi.
Ressource: OREP501:1-1-11-7-32 // CAS-41087220-P3X0D7
CC: M. Sylvain N’GUESSAN 0749503436 // sylvain.nguessan@bridgebankgroup.com}</t>
  </si>
  <si>
    <t>04/06/2026 14:15</t>
  </si>
  <si>
    <t>04/06/2026 14:20:28</t>
  </si>
  <si>
    <t>05/06/2026 13:42:05</t>
  </si>
  <si>
    <t>M. SYLVAIN N’GUESSAN</t>
  </si>
  <si>
    <t>05/06/2026 12:55:53</t>
  </si>
  <si>
    <t>04/06/2026 14:41:32</t>
  </si>
  <si>
    <t>64340077</t>
  </si>
  <si>
    <t>00 jours 22 heures 14 minutes 21 secondes</t>
  </si>
  <si>
    <t>64339382</t>
  </si>
  <si>
    <t>Le client DOUANE MASSOUK LOGISTIQUES signale une absence de service sur sa liaison.</t>
  </si>
  <si>
    <t>{actor=NOGBOU Jean Jacques, name=Jnogbou, creation_date=2026-06-05 10:43:52, title=Ingenierie, commentaire=Suite à la séance de travail conjointe avec le client et le service informatique de la Douane M. YAO, (0708164102), aucun dysfonctionnement n'a été identifié du côté OCI sur le lien du client (Voir capture en PJ).
L'informaticien de la Douane a été invité à poursuivre les investigations dans le réseau client.}</t>
  </si>
  <si>
    <t>04/06/2026 14:27</t>
  </si>
  <si>
    <t>04/06/2026 14:33:02</t>
  </si>
  <si>
    <t>05/06/2026 11:12:30</t>
  </si>
  <si>
    <t>M.OURO DAOUDA</t>
  </si>
  <si>
    <t>05/06/2026 10:43:52</t>
  </si>
  <si>
    <t>64379863</t>
  </si>
  <si>
    <t>64328555</t>
  </si>
  <si>
    <t>BUVPN150177
STE AFRILAND FIRST BANK COTE D'IVOIRE  signale une absence de service
Référence: BUVPN150177 Lien Up sur Cortex, actif dans GAIA Port non visible sur AMS Resultat après ping: BD2432 up up SYTHD220083!30M!
PE BVRI711 interface BD2038  Success rate is 0 percent (5/5) @interco: 10.40.138.86  @Loopback: 10.230.66.150.
Contact sur site : ADRIEL OUALLO au 0719178965 // adriel.ouallo@afrilandfirstbankgroup.com
ID DOSSIER</t>
  </si>
  <si>
    <t>{actor=Kokouvi APELETE, name=CGGT2313, creation_date=2026-06-04 12:09:36, title=Creation de dossier SAV LS/LSI, commentaire=BUVPN150177
STE AFRILAND FIRST BANK COTE D'IVOIRE  signale une absence de service
Référence: BUVPN150177 Lien Up sur Cortex, actif dans GAIA Port non visible sur AMS Resultat après ping: BD2432 up up SYTHD220083!30M!
PE BVRI711 interface BD2038  Success rate is 0 percent (5/5) @interco: 10.40.138.86  @Loopback: 10.230.66.150.
Contact sur site : ADRIEL OUALLO au 0719178965 // adriel.ouallo@afrilandfirstbankgroup.com
ID DOSSIER}</t>
  </si>
  <si>
    <t>04/06/2026 12:05</t>
  </si>
  <si>
    <t>04/06/2026 12:09:35</t>
  </si>
  <si>
    <t>05/06/2026 10:29:26</t>
  </si>
  <si>
    <t>ADRIEL OUALLO</t>
  </si>
  <si>
    <t>05/06/2026 10:16:56</t>
  </si>
  <si>
    <t>04/06/2026 12:09:57</t>
  </si>
  <si>
    <t>04/06/2026 12:12:59</t>
  </si>
  <si>
    <t>64328587</t>
  </si>
  <si>
    <t>64360811</t>
  </si>
  <si>
    <t>{actor=KOUASSI OBLI DAVID ALEXANDRE, name=cic_okouassi, creation_date=2026-06-05 11:54:18, title=Technicien zone : intervention terrain, commentaire=Vérification environnement client et énergie ok. ABSENCE de signal à la PTO chez le client .Priére impacter une équipe BL FTTO pour correction.
TRV113/PB016/TOT002-A22/TOD002-B3
Point pris par l'équipe BL FTTO  FOFANA/DIBY}</t>
  </si>
  <si>
    <t>04/06/2026 19:45</t>
  </si>
  <si>
    <t>04/06/2026 19:50:30</t>
  </si>
  <si>
    <t>05/06/2026 14:01:30</t>
  </si>
  <si>
    <t>AGOH, MARIU</t>
  </si>
  <si>
    <t>0777018547</t>
  </si>
  <si>
    <t>05/06/2026 13:50:03</t>
  </si>
  <si>
    <t>05/06/2026 11:54:20</t>
  </si>
  <si>
    <t>05/06/2026 11:57:05</t>
  </si>
  <si>
    <t>64385768</t>
  </si>
  <si>
    <t>64317263</t>
  </si>
  <si>
    <t>{actor=KOUASSI OBLI DAVID ALEXANDRE, name=cic_okouassi, creation_date=2026-06-05 17:03:44, title=Technicien zone : intervention terrain, commentaire=Brin 5 mauvais,muté sur le brin 7 de L'ODF client.
Lien up sur cortex, services ok
RESSOURCES CLIENT :
Central postel:
BPOS712 Gi0 2/0
RACK_E/E9/F6_7 (H-B)}</t>
  </si>
  <si>
    <t>04/06/2026 08:55</t>
  </si>
  <si>
    <t>04/06/2026 09:06:24</t>
  </si>
  <si>
    <t>05/06/2026 17:23:11</t>
  </si>
  <si>
    <t>SIB-RAX-N-SIERGE</t>
  </si>
  <si>
    <t>05/06/2026 17:16:49</t>
  </si>
  <si>
    <t>04/06/2026 09:39:08</t>
  </si>
  <si>
    <t>64318561</t>
  </si>
  <si>
    <t>64359510</t>
  </si>
  <si>
    <t>{actor=KOUASSI Naomie, name=NCGP5033, creation_date=2026-06-05 07:44:27, title=SMC : Maintenance services, commentaire=Le client est construit sur BKMS710 et les tests d'interconnexion sont concluants.
La loopback est à modifier.}</t>
  </si>
  <si>
    <t>04/06/2026 19:05</t>
  </si>
  <si>
    <t>04/06/2026 19:13:45</t>
  </si>
  <si>
    <t>05/06/2026 07:44:27</t>
  </si>
  <si>
    <t>AGENCE_KOUMASSI_RT_PRIMAIRE</t>
  </si>
  <si>
    <t>05/06/2026 07:43:35</t>
  </si>
  <si>
    <t>04/06/2026 19:14:02</t>
  </si>
  <si>
    <t>64359526</t>
  </si>
  <si>
    <t>64355128</t>
  </si>
  <si>
    <t>Le client AMBASSADE DE FRANCE signale un échec émission/réception d'appel sur sa ligne T0.</t>
  </si>
  <si>
    <t>{actor=N'GUESSAN  Raoul Kouakou, name=HNVD9902, creation_date=2026-06-05 14:46:25, title=SMC : Verification Maintenance, commentaire=Lien rétabli après vérification mais le client reste injoignable au 07 07 08 91 95 pour confirmer, un retour a été fait par mail, clôture jade ok.}</t>
  </si>
  <si>
    <t>04/06/2026 17:03</t>
  </si>
  <si>
    <t>04/06/2026 17:38:30</t>
  </si>
  <si>
    <t>05/06/2026 14:46:26</t>
  </si>
  <si>
    <t>ADRIEN COURRIER</t>
  </si>
  <si>
    <t>0707089195</t>
  </si>
  <si>
    <t>AMBASSADE DE FRANCE</t>
  </si>
  <si>
    <t>2720207400</t>
  </si>
  <si>
    <t>05/06/2026 13:13:53</t>
  </si>
  <si>
    <t>04/06/2026 18:09:31</t>
  </si>
  <si>
    <t>64356907</t>
  </si>
  <si>
    <t>00 jours 19 heures 04 minutes 22 secondes</t>
  </si>
  <si>
    <t>00 jours 12 heures 48 minutes 23 secondes</t>
  </si>
  <si>
    <t>64326161</t>
  </si>
  <si>
    <t>loopback est indisponible</t>
  </si>
  <si>
    <t>{actor=KOUASSI Naomie, name=NCGP5033, creation_date=2026-06-04 22:51:15, title=TMC Core, commentaire=Le lien BackUp est actuellement en traitement avec les DUONS et le temps de coupure est exactement pareil (Primaire - BacKup) / Nous patientons jusqu'à la relève du lien principal..}</t>
  </si>
  <si>
    <t>04/06/2026 11:30</t>
  </si>
  <si>
    <t>04/06/2026 11:38:19</t>
  </si>
  <si>
    <t>05/06/2026 11:26:48</t>
  </si>
  <si>
    <t>BUVPN180200</t>
  </si>
  <si>
    <t>04/06/2026 22:51:15</t>
  </si>
  <si>
    <t>04/06/2026 11:38:14</t>
  </si>
  <si>
    <t>04/06/2026 11:38:17</t>
  </si>
  <si>
    <t>64326187</t>
  </si>
  <si>
    <t>64319126</t>
  </si>
  <si>
    <t>{actor=N'GUESSAN  Raoul Kouakou, name=HNVD9902, creation_date=2026-06-05 14:31:04, title=SMC : Verification Maintenance, commentaire=Lien rétabli après vérification, retour fait au client par mail après confirmation au 07 57 21 22 23, clôture jade ok.}</t>
  </si>
  <si>
    <t>04/06/2026 09:50</t>
  </si>
  <si>
    <t>04/06/2026 09:52:11</t>
  </si>
  <si>
    <t>05/06/2026 14:31:05</t>
  </si>
  <si>
    <t>05/06/2026 13:04:43</t>
  </si>
  <si>
    <t>04/06/2026 14:47:51</t>
  </si>
  <si>
    <t>04/06/2026 15:20:09</t>
  </si>
  <si>
    <t>64340680</t>
  </si>
  <si>
    <t>64352345</t>
  </si>
  <si>
    <t>Le client SOLIBRA signale un échec émission d'appel sur sa ligne T0.</t>
  </si>
  <si>
    <t>{actor=Mamoudou BERTHE, name=HDDQ0618, creation_date=2026-06-04 17:04:30, title=SMC : Maintenance services, commentaire=Le client SOLIBRA signale un échec émission d'appel sur sa ligne T0. Référence: 2730688900 Compte actif dans GAIA Port non visible sur AMS ME: Vous atteint votre quotta Contact: 0101636571 Merci d'assister le client SVP! Client disponible jusqu'à 17H}</t>
  </si>
  <si>
    <t>04/06/2026 16:58</t>
  </si>
  <si>
    <t>04/06/2026 17:01:09</t>
  </si>
  <si>
    <t>05/06/2026 17:55:31</t>
  </si>
  <si>
    <t>2730688900</t>
  </si>
  <si>
    <t>05/06/2026 17:08:35</t>
  </si>
  <si>
    <t>05/06/2026 11:07:00</t>
  </si>
  <si>
    <t>05/06/2026 11:07:01</t>
  </si>
  <si>
    <t>64381930</t>
  </si>
  <si>
    <t>04/06/2026 17:01:47</t>
  </si>
  <si>
    <t>64373729</t>
  </si>
  <si>
    <t>{actor=KOUASSI Naomie, name=NCGP5033, creation_date=2026-06-05 10:21:55, title=SMC : Maintenance services, commentaire=Bilan faible à -27,69 dBm , Le lien est UP et fonctionnel actuellement.
Nous observons}</t>
  </si>
  <si>
    <t>05/06/2026 09:05</t>
  </si>
  <si>
    <t>05/06/2026 09:19:42</t>
  </si>
  <si>
    <t>05/06/2026 14:55:44</t>
  </si>
  <si>
    <t>0506595249</t>
  </si>
  <si>
    <t>05/06/2026 14:53:39</t>
  </si>
  <si>
    <t>05/06/2026 09:19:43</t>
  </si>
  <si>
    <t>64373730</t>
  </si>
  <si>
    <t>64344450</t>
  </si>
  <si>
    <t>{actor=KOFFI AXELLE LAURIE, name=FTGS5025, creation_date=2026-06-04 15:31:14, title=Creation de dossier SAV LS/LSI, commentaire=Merci de prendre en charge s'il vous plait QUIPUX AFRIQUE   //Le lien du client est indisponible Reference : BUVPN210327 compte actif sur gaia / down sur cortex Gi0/2/4 down down BUVPN210327!8M!21122021!22122021!QUIPUX!QUIPUX_DABOU!NORMAL!LL!NOM INTERFACE DOWN Test ping : PE BDOU711 INT Gi0/2/4 , INTER BD504 , CE 10.38.72.38 Contact :YEO Epse COULIBALY Tenedjo 05-56-47-17-31 Ne decroche pas pour les vérification 
CAS-41089021-V6G4W2}</t>
  </si>
  <si>
    <t>04/06/2026 15:25</t>
  </si>
  <si>
    <t>04/06/2026 15:31:13</t>
  </si>
  <si>
    <t>05/06/2026 16:03:07</t>
  </si>
  <si>
    <t>QUIPUX AFRIQU</t>
  </si>
  <si>
    <t>05/06/2026 15:58:07</t>
  </si>
  <si>
    <t>04/06/2026 15:32:02</t>
  </si>
  <si>
    <t>04/06/2026 15:35:28</t>
  </si>
  <si>
    <t>64344520</t>
  </si>
  <si>
    <t>64302546</t>
  </si>
  <si>
    <t>'un échec émission et réception des appels sur sa T2 avec LOS rouge</t>
  </si>
  <si>
    <t>{actor=N'GUESSAN  Raoul Kouakou, name=HNVD9902, creation_date=2026-06-05 14:11:57, title=SMC : Verification Maintenance, commentaire=Lien rétabli après vérification mais le client reste injoignable au 07 58 79 19 20 pour confirmer, un retour a été fait par mail, clôture jade ok.}</t>
  </si>
  <si>
    <t>03/06/2026 17:15</t>
  </si>
  <si>
    <t>03/06/2026 17:26:50</t>
  </si>
  <si>
    <t>05/06/2026 14:11:58</t>
  </si>
  <si>
    <t>05/06/2026 13:01:24</t>
  </si>
  <si>
    <t>03/06/2026 17:27:08</t>
  </si>
  <si>
    <t>64302570</t>
  </si>
  <si>
    <t>64326844</t>
  </si>
  <si>
    <t>{actor=EHOUSSOU Carine Aya , name=cic_cehousso, creation_date=2026-06-05 06:39:28, title=Prestataire Externe : Maintenance, commentaire=Raccordement Ok Lien à nouveau fonctionnel}</t>
  </si>
  <si>
    <t>04/06/2026 11:45:51</t>
  </si>
  <si>
    <t>05/06/2026 07:32:16</t>
  </si>
  <si>
    <t>05/06/2026 06:39:28</t>
  </si>
  <si>
    <t>04/06/2026 11:46:18</t>
  </si>
  <si>
    <t>04/06/2026 11:46:19</t>
  </si>
  <si>
    <t>64326901</t>
  </si>
  <si>
    <t>64323970</t>
  </si>
  <si>
    <t>BUVPN230035
Merci de nous aider sur ce dossier svp le client ASSOC BANQUE MALIENNE DE SOLIDARITE COTE D'IVOIRE signale une coupure de sa liaison LSI Compte actif sur GAIA et down sur cortex Test ping pas concluant: Success rate is 0 percent (0/5); PE: BPLA715; 
Interface: BE10.3992; Interco: 10.140.41.14; Loopback: 10.230.202.4. Port non synchro vu ams; Ressources AMS: OREP501:1-1-11-5-51; Ressource cff: REP104**MEC128**TOT002-B19
Client : Richard N’GORAN au 0708515615; Référence: BUVPN230035// richard.ngoran@bms-ci.net. Client confirme presence de l'electricité sur le site. 
PLATEAU // CAS-41082485-T5H2D0</t>
  </si>
  <si>
    <t>{actor=EHOUSSOU Carine Aya , name=cic_cehousso, creation_date=2026-06-05 13:03:03, title=Prestataire Externe : Maintenance, commentaire=MEC128 POSER LIGNE RETABLI}</t>
  </si>
  <si>
    <t>04/06/2026 11:05</t>
  </si>
  <si>
    <t>04/06/2026 11:10:24</t>
  </si>
  <si>
    <t>05/06/2026 14:16:35</t>
  </si>
  <si>
    <t>ASSOC BANQUE MALIENNE DE SOLIDARITE COTE D'IVOIRE</t>
  </si>
  <si>
    <t>05/06/2026 13:03:04</t>
  </si>
  <si>
    <t>04/06/2026 11:10:41</t>
  </si>
  <si>
    <t>64323987</t>
  </si>
  <si>
    <t>64325723</t>
  </si>
  <si>
    <t>loopback indisponible</t>
  </si>
  <si>
    <t>{actor=N'Goloplé Yacouba Zié KONE, name=NZSN3785, creation_date=2026-06-04 11:33:13, title=Creation de dossier SAV LS/LSI, commentaire=Le client souhaite une correction de sa vue sur Cortex apres verification par l'equipe DDMS La loopback est indisponible 
PE : BPBT711 // 
Loopback : 10.230.192.110 // 
CE : 10.40.88.154 // 
Référence : BUVPN150614 //  
Contact :   0566473307 LEGRE}</t>
  </si>
  <si>
    <t>04/06/2026 11:25</t>
  </si>
  <si>
    <t>04/06/2026 11:33:12</t>
  </si>
  <si>
    <t>05/06/2026 11:03:17</t>
  </si>
  <si>
    <t>04/06/2026 22:52:58</t>
  </si>
  <si>
    <t>04/06/2026 12:34:17</t>
  </si>
  <si>
    <t>04/06/2026 22:52:57</t>
  </si>
  <si>
    <t>64330325</t>
  </si>
  <si>
    <t>00 jours 10 heures 18 minutes 40 secondes</t>
  </si>
  <si>
    <t>00 jours 10 heures 18 minutes 28 secondes</t>
  </si>
  <si>
    <t>64346506</t>
  </si>
  <si>
    <t>Un echec émission / reception de sa ligne téléphonique 4T0</t>
  </si>
  <si>
    <t>{actor=KOUASSI OBLI DAVID ALEXANDRE, name=cic_okouassi, creation_date=2026-06-05 11:02:18, title=Technicien zone : intervention terrain, commentaire=eference: 2721711980  Ressource : OBIT601: 1-1-15-1-35 BIT101 MEC64 TOT002 A3 
■pas de continuité chez le client 
■point pris par l'équipe BL FTTO  ( DIBY/FOFANA)}</t>
  </si>
  <si>
    <t>04/06/2026 15:40</t>
  </si>
  <si>
    <t>04/06/2026 15:52:21</t>
  </si>
  <si>
    <t>05/06/2026 14:54:07</t>
  </si>
  <si>
    <t>0707241025</t>
  </si>
  <si>
    <t>MCT</t>
  </si>
  <si>
    <t>2721711980</t>
  </si>
  <si>
    <t>05/06/2026 11:39:14</t>
  </si>
  <si>
    <t>04/06/2026 15:56:51</t>
  </si>
  <si>
    <t>64346883</t>
  </si>
  <si>
    <t>64299727</t>
  </si>
  <si>
    <t>{actor=EHOUSSOU Carine Aya , name=cic_cehousso, creation_date=2026-06-05 09:36:47, title=Prestataire Externe : Maintenance, commentaire=JARRETIERE REMPLACER AU PDZ lien UP}</t>
  </si>
  <si>
    <t>03/06/2026 16:50</t>
  </si>
  <si>
    <t>03/06/2026 16:56:41</t>
  </si>
  <si>
    <t>05/06/2026 10:05:51</t>
  </si>
  <si>
    <t>05/06/2026 09:36:47</t>
  </si>
  <si>
    <t>04/06/2026 14:23:41</t>
  </si>
  <si>
    <t>04/06/2026 14:31:14</t>
  </si>
  <si>
    <t>64338818</t>
  </si>
  <si>
    <t>64240385</t>
  </si>
  <si>
    <t>{actor=KOUASSI Naomie, name=NCGP5033, creation_date=2026-06-03 12:45:55, title=SMC : Verification Maintenance, commentaire=Vérification environnement client et énergie ok. Absence de signal à la PTO dans le local client. Prière impacter une équipe BL FTTO pour réparation. BUVPN220051 Ressources : ODIB601:1-1-13-9-1 // ODIB601 1 1 13 9 1 FTTO PON DIB201 PEC C0-005 E 1 bleu OCCUPE ANGRE 8EME TRANCHE PB029 A C1-032 1 rouge PAVILLON CORIS BANK. SN:485754436032577 Point pris par l'équipe BL FTTO(CARINE)}</t>
  </si>
  <si>
    <t>02/06/2026 17:20</t>
  </si>
  <si>
    <t>02/06/2026 17:36:15</t>
  </si>
  <si>
    <t>05/06/2026 14:50:39</t>
  </si>
  <si>
    <t>05/06/2026 14:33:42</t>
  </si>
  <si>
    <t>02/06/2026 17:36:16</t>
  </si>
  <si>
    <t>64240387</t>
  </si>
  <si>
    <t>64330595</t>
  </si>
  <si>
    <t>SYTHD250270
Merci de prendre en charge s'il vous plait STE CNR INTERNATIONAL  //Le client signale une coupure de lien Réference : SYTHD250270 Compte actif sur gaia / down sur cortex
Test ping : Success rate is 0 percent (0/5) PE BPLA715 // CE 10.38.143.218 // LOOPBACK 10.230.202.119/32 // INT BE10.1500 Non synchro sur AMS. Ancienne ressources: Ressource :OREP501:1-1-11-5-43
REP104	MEC128 	TOT002	B11.
CONTACT : M ADJOUSSOU 0748268300 // delphine.lamblin@orange.com
PLATEAU // CAS-41084694-Q7M9Y1
CLEITN INJOIGNBALE</t>
  </si>
  <si>
    <t>{actor=Kokouvi APELETE, name=CGGT2313, creation_date=2026-06-04 12:36:59, title=Creation de dossier SAV LS/LSI, commentaire=SYTHD250270
Merci de prendre en charge s'il vous plait STE CNR INTERNATIONAL  //Le client signale une coupure de lien Réference : SYTHD250270 Compte actif sur gaia / down sur cortex
Test ping : Success rate is 0 percent (0/5) PE BPLA715 // CE 10.38.143.218 // LOOPBACK 10.230.202.119/32 // INT BE10.1500 Non synchro sur AMS. Ancienne ressources: Ressource :OREP501:1-1-11-5-43
REP104	MEC128 	TOT002	B11.
CONTACT : M ADJOUSSOU 0748268300 // delphine.lamblin@orange.com
PLATEAU // CAS-41084694-Q7M9Y1
CLEITN INJOIGNBALE}</t>
  </si>
  <si>
    <t>04/06/2026 12:35</t>
  </si>
  <si>
    <t>04/06/2026 12:36:59</t>
  </si>
  <si>
    <t>05/06/2026 13:09:13</t>
  </si>
  <si>
    <t>M ADJOUSSOU</t>
  </si>
  <si>
    <t>0748268300</t>
  </si>
  <si>
    <t>STE CNR INTERNATIONAL</t>
  </si>
  <si>
    <t>SYTHD250270</t>
  </si>
  <si>
    <t>05/06/2026 13:06:24</t>
  </si>
  <si>
    <t>04/06/2026 12:37:00</t>
  </si>
  <si>
    <t>04/06/2026 12:37:15</t>
  </si>
  <si>
    <t>64330600</t>
  </si>
  <si>
    <t>64284509</t>
  </si>
  <si>
    <t>{actor=GOLLI Rosin, name=r_rgolli, creation_date=2026-06-03 15:04:48, title=Responsable zone, commentaire=Pour action SYLLA}</t>
  </si>
  <si>
    <t>03/06/2026 14:23:16</t>
  </si>
  <si>
    <t>05/06/2026 12:19:57</t>
  </si>
  <si>
    <t>DRAME ISSA</t>
  </si>
  <si>
    <t>0502023019</t>
  </si>
  <si>
    <t>SYTHD250189</t>
  </si>
  <si>
    <t>05/06/2026 11:56:36</t>
  </si>
  <si>
    <t>03/06/2026 15:04:49</t>
  </si>
  <si>
    <t>64288177</t>
  </si>
  <si>
    <t>64285916</t>
  </si>
  <si>
    <t>Le client DOUANE-VPNLL220019-B-TREICHVILLE_SDV signale une coupure de sa liaison.</t>
  </si>
  <si>
    <t>{actor=KOUASSI OBLI DAVID ALEXANDRE, name=cic_okouassi, creation_date=2026-06-04 14:13:42, title=Technicien zone : intervention terrain, commentaire=Le client ne décroche pas point pris par NAHOMIE}</t>
  </si>
  <si>
    <t>03/06/2026 14:34</t>
  </si>
  <si>
    <t>03/06/2026 14:37:42</t>
  </si>
  <si>
    <t>05/06/2026 14:28:06</t>
  </si>
  <si>
    <t>0769572575</t>
  </si>
  <si>
    <t>VPNLL220019</t>
  </si>
  <si>
    <t>04/06/2026 14:14:26</t>
  </si>
  <si>
    <t>04/06/2026 14:13:43</t>
  </si>
  <si>
    <t>04/06/2026 14:13:44</t>
  </si>
  <si>
    <t>64338089</t>
  </si>
  <si>
    <t>64343234</t>
  </si>
  <si>
    <t>{actor=KOUASSI OBLI DAVID ALEXANDRE, name=cic_okouassi, creation_date=2026-06-04 16:53:41, title=Technicien zone : intervention terrain, commentaire=👉Pas de continuité entrelaPDZ et le client 
👉Merci d'impacter l'équipe BL FTTO pour la réparation de la fibre,point pris par l’équipe KEKE / VANESSA .
👉BIT101 PB065 D02 F127-128 / TOT002}</t>
  </si>
  <si>
    <t>04/06/2026 15:15</t>
  </si>
  <si>
    <t>04/06/2026 15:18:11</t>
  </si>
  <si>
    <t>05/06/2026 11:31:40</t>
  </si>
  <si>
    <t>MR KONE THIERRY</t>
  </si>
  <si>
    <t>MANUTENTION CLIMATISATION ET TECHNIQUE SARL</t>
  </si>
  <si>
    <t>SYTHD190112</t>
  </si>
  <si>
    <t>05/06/2026 10:48:12</t>
  </si>
  <si>
    <t>04/06/2026 15:18:12</t>
  </si>
  <si>
    <t>04/06/2026 15:18:29</t>
  </si>
  <si>
    <t>64343237</t>
  </si>
  <si>
    <t>64289707</t>
  </si>
  <si>
    <t>Le client NSIA PLACE PALMERAIE signale une coupure de sa liaison</t>
  </si>
  <si>
    <t>{actor=DJAVA KOKO ORPAH, name=KYYX2805, creation_date=2026-06-03 15:19:47, title=Creation de dossier SAV LS/LSI, commentaire=Le client NSIA PLACE PALMERAIE signale une coupure de sa liaison
Référence: BUVPN180189
Lien down sur Cortex, actif dans GAIA
Port non visible sur AMS
Resultat après ping:
BD2129     up        up       BUVPN180189!6M!
PE BAKD710 interface BD2129
Success rate is 0 percent (0/5)
@interco: 10.38.21.50
@Loopback: 10.230.196.77
Contact: CHRISTIAN APPRAKOU 0574770184
Numéro sonne sans suite.
Merci de votre aide sur ce dossier SVP!
CAS-41072118-Q8J3S1}</t>
  </si>
  <si>
    <t>03/06/2026 15:17</t>
  </si>
  <si>
    <t>03/06/2026 15:19:47</t>
  </si>
  <si>
    <t>05/06/2026 15:18:08</t>
  </si>
  <si>
    <t>CHRISTIAN APPRAKOU</t>
  </si>
  <si>
    <t>BUVPN180189</t>
  </si>
  <si>
    <t>05/06/2026 15:15:29</t>
  </si>
  <si>
    <t>04/06/2026 07:39:17</t>
  </si>
  <si>
    <t>64315149</t>
  </si>
  <si>
    <t>64341716</t>
  </si>
  <si>
    <t>{actor=KOUASSI Naomie, name=NCGP5033, creation_date=2026-06-04 15:09:24, title=SMC : Maintenance services, commentaire=Merci de prendre la main sur ce dossier. En effet, le client QUIPUX AFRIQUE signale une coupure de connexion,actif sur GAIA et Down sur CORTEX. int BE10.2294 up sur le PE BTRV713 / interco injoignable / Adresse 10.40.255.114 / loopback 10.230.176.220 / Référence: BUVPN210188 , port OTRV601:1-1-11-5-64 non synchro sur AMS Ressources: TRV113 MEC128 TOT002 A32 Contact :KOUASSI Kouassi Sylvain 0101611374 ID CAS-41088286-Q9Z6G0 Disponible jusqu'à 17h}</t>
  </si>
  <si>
    <t>04/06/2026 14:50</t>
  </si>
  <si>
    <t>04/06/2026 14:59:32</t>
  </si>
  <si>
    <t>05/06/2026 10:07:37</t>
  </si>
  <si>
    <t>04/06/2026 22:56:50</t>
  </si>
  <si>
    <t>04/06/2026 14:59:58</t>
  </si>
  <si>
    <t>04/06/2026 15:09:24</t>
  </si>
  <si>
    <t>64341745</t>
  </si>
  <si>
    <t>64297954</t>
  </si>
  <si>
    <t>Le client CNPS-SYTHD240172-P-TREICHVILLE signale une coupure de sa liaison internet.</t>
  </si>
  <si>
    <t>{actor=KOUASSI Naomie, name=NCGP5033, creation_date=2026-06-04 07:15:48, title=SMC : Verification Maintenance, commentaire=Le client CNPS-SYTHD240172-P-TREICHVILLE signale une coupure de sa liaison Référence: SYTHD240172 Lien down sur Cortex, actif dans GAIA Port non synchro sur AMS OTRV601:1-1-11-6-27 Ressource: TRV114//MEC128//TOT002-A27 Resultat après ping: BE10.1624 up up SYTHD240172!5M! PE BTRV713 interface BE10.1624 Success rate is 0 percent (0/5) @interco: 10.41.4.242 @Loopback: 10.240.107.62 Contact: M.SAMAKE 0709861427 // M.KONATE 0708208268 // M.N'GUESSAN 0709094687 Merci de votre aide sur ce dossier SVP! CAS-41074336-S1V1W5}</t>
  </si>
  <si>
    <t>03/06/2026 16:37</t>
  </si>
  <si>
    <t>03/06/2026 16:41:00</t>
  </si>
  <si>
    <t>05/06/2026 11:41:58</t>
  </si>
  <si>
    <t>M.SAMAKE</t>
  </si>
  <si>
    <t>0709861427</t>
  </si>
  <si>
    <t>SYTHD240172</t>
  </si>
  <si>
    <t>05/06/2026 11:38:01</t>
  </si>
  <si>
    <t>04/06/2026 09:09:19</t>
  </si>
  <si>
    <t>64317389</t>
  </si>
  <si>
    <t>64319517</t>
  </si>
  <si>
    <t>{actor=Mamoudou BERTHE, name=HDDQ0618, creation_date=2026-06-04 17:11:35, title=SMC : Verification Maintenance, commentaire=Interco injoignable , prière vérifier à nouveau svp
BD501                          up             up       BUVPN140069!2M!12052021!!SGBCI!KORHOGO!NORMAL!LL!BCK
BFKE710#sh run int BD501
Building configuration...
Current configuration : 156 bytes
!
interface BDI501
 description BUVPN140069!2M!12052021!!SGBCI!KORHOGO!NORMAL!LL!BCK
 vrf forwarding SGBCInet
 ip address 10.40.226.13 255.255.255.252
end
BFKE710#ping vrf SGBCInet 10.40.226.14
Type escape sequence to abort.
Sending 5, 100-byte ICMP Echos to 10.40.226.14, timeout is 2 seconds:
.....
Success rate is 0 percent (0/5)
BFKE710#ping vrf SGBCInet 10.40.226.14
Type escape sequence to abort.
Sending 5, 100-byte ICMP Echos to 10.40.226.14, timeout is 2 seconds:
.....
Success rate is 0 percent (0/5)
BFKE710#}</t>
  </si>
  <si>
    <t>04/06/2026 10:00:29</t>
  </si>
  <si>
    <t>05/06/2026 20:59:10</t>
  </si>
  <si>
    <t>05/06/2026 19:28:29</t>
  </si>
  <si>
    <t>04/06/2026 10:46:54</t>
  </si>
  <si>
    <t>04/06/2026 16:55:30</t>
  </si>
  <si>
    <t>64322432</t>
  </si>
  <si>
    <t>00 jours 06 heures 08 minutes 36 secondes</t>
  </si>
  <si>
    <t>64244501</t>
  </si>
  <si>
    <t>Le client remonte qu'après l'ingestion des adresses média que nous lui avons communiquées, les appels sont sans son.</t>
  </si>
  <si>
    <t>{actor=GOLLI Rosin, name=r_rgolli, creation_date=2026-06-03 08:48:19, title=Responsable zone, commentaire=Pour action VOHOU}</t>
  </si>
  <si>
    <t>02/06/2026 18:40</t>
  </si>
  <si>
    <t>02/06/2026 18:44:43</t>
  </si>
  <si>
    <t>05/06/2026 14:51:17</t>
  </si>
  <si>
    <t>0141906748</t>
  </si>
  <si>
    <t>MAJORIS FINANCIAL GROUP</t>
  </si>
  <si>
    <t>272027888</t>
  </si>
  <si>
    <t>05/06/2026 09:24:08</t>
  </si>
  <si>
    <t>03/06/2026 08:37:28</t>
  </si>
  <si>
    <t>03/06/2026 08:43:58</t>
  </si>
  <si>
    <t>64256696</t>
  </si>
  <si>
    <t>64349656</t>
  </si>
  <si>
    <t>'echec emission reception sur sa ligne telephone T2</t>
  </si>
  <si>
    <t>{actor=GOLLI Rosin, name=r_rgolli, creation_date=2026-06-05 10:34:54, title=Responsable zone, commentaire=■Pas de continuité entre REP109 et local client, prière impacter la BL FTTO. Point pris par l'équipe boni REP109 TOT2-D3 D05-F30 PB127 F29-30 E EQUIPE VOHOU 0789169995}</t>
  </si>
  <si>
    <t>04/06/2026 16:25</t>
  </si>
  <si>
    <t>04/06/2026 16:30:41</t>
  </si>
  <si>
    <t>06/06/2026 09:03:10</t>
  </si>
  <si>
    <t>M.ANO</t>
  </si>
  <si>
    <t>0759590022</t>
  </si>
  <si>
    <t>STE MUTUELLE D'ASSURANCE DES TAXIS COMPTEURS D'ABIDJAN</t>
  </si>
  <si>
    <t>2720303320</t>
  </si>
  <si>
    <t>06/06/2026 05:46:12</t>
  </si>
  <si>
    <t>04/06/2026 16:31:22</t>
  </si>
  <si>
    <t>64349681</t>
  </si>
  <si>
    <t>64413883</t>
  </si>
  <si>
    <t>{actor=KOFFI AXELLE LAURIE, name=FTGS5025, creation_date=2026-06-05 17:22:51, title=Creation de dossier SAV LS/LSI, commentaire=SYTHD220230 Merci de prendre en charge s'il vous plait STE BRASSIVOIRE //Le lien du client est indisponible Reference : SYTHD220230 compte actif sur gaia / down sur cortex Success rate is 0 percent (0/5) Test ping : PE BPBT711, INTER BD1059, CE 10.38.17.126, LOODBACK 10.230.192.207; Non synchro AMS   Ressources: OZIN601:1-1-1-15-9 ZIN101/PB030 TOT002-A9 TOD003-F36. Contact : 0798949678 Charles Manouan // charles.manouan1@heineken.com NB: Client disponible demain pour assistance. YOPOUGON
CAS-41111389-L3V3Z1}</t>
  </si>
  <si>
    <t>05/06/2026 17:15</t>
  </si>
  <si>
    <t>05/06/2026 17:22:51</t>
  </si>
  <si>
    <t>06/06/2026 16:49:43</t>
  </si>
  <si>
    <t>SYTHD220230</t>
  </si>
  <si>
    <t>06/06/2026 13:36:11</t>
  </si>
  <si>
    <t>06/06/2026 07:33:07</t>
  </si>
  <si>
    <t>64428339</t>
  </si>
  <si>
    <t>64422772</t>
  </si>
  <si>
    <t>{actor=KOUASSI Naomie, name=NCGP5033, creation_date=2026-06-06 12:49:29, title=SMC : Verification Maintenance, commentaire=Le client confirme la bonne marche de ses services.}</t>
  </si>
  <si>
    <t>05/06/2026 19:45</t>
  </si>
  <si>
    <t>05/06/2026 19:56:38</t>
  </si>
  <si>
    <t>06/06/2026 12:49:30</t>
  </si>
  <si>
    <t>06/06/2026 12:44:09</t>
  </si>
  <si>
    <t>05/06/2026 19:56:44</t>
  </si>
  <si>
    <t>05/06/2026 19:56:45</t>
  </si>
  <si>
    <t>64422786</t>
  </si>
  <si>
    <t>64145532</t>
  </si>
  <si>
    <t>{actor=KOUASSI Naomie, name=NCGP5033, creation_date=2026-06-06 12:57:47, title=Prestataire Externe MARYG : Maintenance Radio, commentaire=Lien retabli et fonctionnel après travaux Radio}</t>
  </si>
  <si>
    <t>01/06/2026 11:10</t>
  </si>
  <si>
    <t>01/06/2026 11:19:55</t>
  </si>
  <si>
    <t>06/06/2026 13:03:37</t>
  </si>
  <si>
    <t>BUVPN230175</t>
  </si>
  <si>
    <t>06/06/2026 12:57:48</t>
  </si>
  <si>
    <t>05/06/2026 11:46:29</t>
  </si>
  <si>
    <t>05/06/2026 11:46:54</t>
  </si>
  <si>
    <t>64385079</t>
  </si>
  <si>
    <t>64423165</t>
  </si>
  <si>
    <t>{actor=KOUASSI Naomie, name=NCGP5033, creation_date=2026-06-06 12:50:21, title=SMC : Verification Maintenance, commentaire=Le client confirme la bonne marche de ses services.}</t>
  </si>
  <si>
    <t>05/06/2026 19:55</t>
  </si>
  <si>
    <t>05/06/2026 20:06:13</t>
  </si>
  <si>
    <t>06/06/2026 12:50:21</t>
  </si>
  <si>
    <t>06/06/2026 12:44:28</t>
  </si>
  <si>
    <t>05/06/2026 20:06:14</t>
  </si>
  <si>
    <t>05/06/2026 20:06:15</t>
  </si>
  <si>
    <t>64423167</t>
  </si>
  <si>
    <t>64334570</t>
  </si>
  <si>
    <t>Le client DGTCP-VPNLL120317-TP_TRANSPORT_PLATEAU signale une coupure de sa liaison.</t>
  </si>
  <si>
    <t>{actor=DJAVA KOKO ORPAH, name=KYYX2805, creation_date=2026-06-04 13:24:30, title=Creation de dossier SAV LS/LSI, commentaire=Le client DGTCP-VPNLL120317-TP_TRANSPORT_PLATEAU signale une coupure de sa liaison.
Référence: VPNLL120317
Lien down sur Cortex, actif dans GAIA
Port non synchro sur AMS
OREP501:1-1-11-2-5
Ressource: REP104//MEC128//TOT002-A5
Resultat après ping:
BE10.2065         up          up        VPNLL120317!40M!
BPLA715 interface BE10.2065
Success rate is 0 percent (0/5)
@interco: 10.40.151.138
@Loopback: 10.230.70.99
Contact: 0709337272
Merci de votre aide sur ce dossier SVP!
CAS-41085931-N3C1X8}</t>
  </si>
  <si>
    <t>04/06/2026 13:20</t>
  </si>
  <si>
    <t>04/06/2026 13:24:29</t>
  </si>
  <si>
    <t>06/06/2026 09:22:17</t>
  </si>
  <si>
    <t>0709337272</t>
  </si>
  <si>
    <t>VPNLL120317</t>
  </si>
  <si>
    <t>06/06/2026 08:39:02</t>
  </si>
  <si>
    <t>04/06/2026 15:02:15</t>
  </si>
  <si>
    <t>64341973</t>
  </si>
  <si>
    <t>01 jours 17 heures 36 minutes 47 secondes</t>
  </si>
  <si>
    <t>64340727</t>
  </si>
  <si>
    <t>Le client DOUANE-VPNLL070046-P-MATRANIVOIRE_VRIDI signale une coupure de sa liaison</t>
  </si>
  <si>
    <t>{actor=Mamoudou BERTHE, name=HDDQ0618, creation_date=2026-06-04 15:28:35, title=TMC Core, commentaire=Le client DOUANE-VPNLL070046-P-MATRANIVOIRE_VRIDI signale une coupure de sa liaison Référence: VPNLL070046 Lien down sur Cortex, actif dans GAIA Port non synchro sur AMS OVRI601:1-1-6-3-41 Ressource: TRV101//MEC128//TOT005-F1 Resultat après ping: BE10.2065 up up VPNLL120317!40M! BPLA715 interface BE10.2065 BD2160 up up BUVPN220133!4M! @interco: 10.40.251.42 @Loopback: 10.230.178.75 Contact: Mme LIDA 0504000322 Merci de votre aide sur ce dossier SVP! Client disponible jusqu’à 17H}</t>
  </si>
  <si>
    <t>04/06/2026 14:44</t>
  </si>
  <si>
    <t>04/06/2026 14:48:25</t>
  </si>
  <si>
    <t>06/06/2026 09:20:18</t>
  </si>
  <si>
    <t>MME LIDA</t>
  </si>
  <si>
    <t>06/06/2026 07:46:45</t>
  </si>
  <si>
    <t>04/06/2026 15:20:22</t>
  </si>
  <si>
    <t>04/06/2026 15:28:35</t>
  </si>
  <si>
    <t>64343408</t>
  </si>
  <si>
    <t>64423340</t>
  </si>
  <si>
    <t>ME :Numéro pas joignable</t>
  </si>
  <si>
    <t>{actor=KOUASSI Naomie, name=NCGP5033, creation_date=2026-06-06 12:44:43, title=TMC Core, commentaire=Le client confirme la bonne marche de ses services.}</t>
  </si>
  <si>
    <t>05/06/2026 20:05</t>
  </si>
  <si>
    <t>05/06/2026 20:12:11</t>
  </si>
  <si>
    <t>06/06/2026 12:51:41</t>
  </si>
  <si>
    <t>06/06/2026 12:44:44</t>
  </si>
  <si>
    <t>06/06/2026 10:03:04</t>
  </si>
  <si>
    <t>06/06/2026 12:44:43</t>
  </si>
  <si>
    <t>64433696</t>
  </si>
  <si>
    <t>00 jours 02 heures 41 minutes 39 secondes</t>
  </si>
  <si>
    <t>64325384</t>
  </si>
  <si>
    <t>STE MATHA SECURITIES // se plaint d'un échec émission réception  d'appel sur sa ligne 2T0</t>
  </si>
  <si>
    <t>{actor=KOFFI AHOU EVA CHIMENE, name=QFVB3112, creation_date=2026-06-04 11:28:52, title=Creation de dossier SAV LS/LSI, commentaire=STE MATHA SECURITIES // se plaint d'un échec émission réception  d'appel sur sa ligne 2T0
Compte actif dans GAIA et down dans AMS OREP501:1-1-12-4-28
Ressource : 	REP103	MEC128 	TOT002	H4
Référence : 2720243030
ME : numéro pas enregistré.
Contact :  0708991422
PLATEAU}</t>
  </si>
  <si>
    <t>04/06/2026 11:28:52</t>
  </si>
  <si>
    <t>06/06/2026 08:51:52</t>
  </si>
  <si>
    <t>06/06/2026 05:43:59</t>
  </si>
  <si>
    <t>05/06/2026 12:01:42</t>
  </si>
  <si>
    <t>64386374</t>
  </si>
  <si>
    <t>64336914</t>
  </si>
  <si>
    <t>Le client DGI-VPNLL140035-P-BANGOLO signale une coupure de sa liaison</t>
  </si>
  <si>
    <t>{actor=DJAVA KOKO ORPAH, name=KYYX2805, creation_date=2026-06-04 13:57:17, title=Creation de dossier SAV LS/LSI, commentaire=Le client DGI-VPNLL140035-P-BANGOLO signale une coupure de sa liaison
Référence: VPNLL140035
Lien down sur Cortex, actif dans GAIA
Port non visible sur AMS
Resultat après ping:
BD3208     up        up       VPNLL140035!4M!!
BMAN710 interface BD3208
Success rate is 0 percent (0/5)
@interco: 10.40.151.138
@Loopback: 10.230.70.99
Contact: M.ESMEL 0505688976 
Merci de votre aide sur ce dossier SVP!
Client disponible jusqu'à 16H30}</t>
  </si>
  <si>
    <t>04/06/2026 13:53</t>
  </si>
  <si>
    <t>04/06/2026 13:57:17</t>
  </si>
  <si>
    <t>06/06/2026 16:14:17</t>
  </si>
  <si>
    <t>M.ESMEL</t>
  </si>
  <si>
    <t>0505688976</t>
  </si>
  <si>
    <t>BANGOLO</t>
  </si>
  <si>
    <t>VPNLL140035</t>
  </si>
  <si>
    <t>06/06/2026 15:25:22</t>
  </si>
  <si>
    <t>04/06/2026 13:58:02</t>
  </si>
  <si>
    <t>04/06/2026 13:58:07</t>
  </si>
  <si>
    <t>64336959</t>
  </si>
  <si>
    <t>00 jours 00 heures 48 minutes 54 secondes</t>
  </si>
  <si>
    <t>64359707</t>
  </si>
  <si>
    <t>{actor=KOUASSI Naomie, name=NCGP5033, creation_date=2026-06-05 07:18:23, title=SMC : Maintenance services, commentaire=Le client BLOOMFIELD INVESTMENT CORPORATION signale un échec émission/réception d'appel sur sa ligne 2T0. Référence: 2722548440 Compte actif dans GAIA Port non visible sur AMS ME: Numéro pas joignable Contact: M. ZADI 0778976991 / 0102933716 Merci d'assister le client SVP! pas visible sur ams}</t>
  </si>
  <si>
    <t>04/06/2026 19:19:32</t>
  </si>
  <si>
    <t>06/06/2026 16:28:07</t>
  </si>
  <si>
    <t>STE BLOOMFIELD INVESTMENT CORPORATION</t>
  </si>
  <si>
    <t>06/06/2026 15:17:33</t>
  </si>
  <si>
    <t>64359708</t>
  </si>
  <si>
    <t>00 jours 02 heures 27 minutes 47 secondes</t>
  </si>
  <si>
    <t>64151165</t>
  </si>
  <si>
    <t>{actor=GOLLI Rosin, name=r_rgolli, creation_date=2026-06-01 13:47:33, title=Responsable zone, commentaire=Pour action Johnson}</t>
  </si>
  <si>
    <t>01/06/2026 12:10</t>
  </si>
  <si>
    <t>01/06/2026 12:18:05</t>
  </si>
  <si>
    <t>06/06/2026 09:11:53</t>
  </si>
  <si>
    <t>06/06/2026 07:36:07</t>
  </si>
  <si>
    <t>01/06/2026 12:18:06</t>
  </si>
  <si>
    <t>64151166</t>
  </si>
  <si>
    <t>64325198</t>
  </si>
  <si>
    <t>{actor=KOUASSI Naomie, name=NCGP5033, creation_date=2026-06-04 11:48:30, title=SMC : Maintenance services, commentaire=STE MATHA SECURITIES // se plaint d'un échec émission réception d'appel sur sa ligne 2T0 Compte actif dans GAIA et down dans AMS OREP501:1-1-13-2-20 Ressource : REP103 MEC128 TOT002 K4 Référence : 2720331919 ME : numéro pas enregistré. Contact : 0708991422 PLATEAU}</t>
  </si>
  <si>
    <t>04/06/2026 11:26:36</t>
  </si>
  <si>
    <t>06/06/2026 08:52:26</t>
  </si>
  <si>
    <t>06/06/2026 07:43:50</t>
  </si>
  <si>
    <t>04/06/2026 11:48:33</t>
  </si>
  <si>
    <t>04/06/2026 11:59:03</t>
  </si>
  <si>
    <t>64327041</t>
  </si>
  <si>
    <t>64547792</t>
  </si>
  <si>
    <t>{actor=KOFFI AXELLE LAURIE, name=FTGS5025, creation_date=2026-06-08 15:42:43, title=Creation de dossier SAV LS/LSI, commentaire=AIRCI_FRET_PORT_BOUET  // De reference:  BUVPN150503  signale une coupure de son / sa (lien ou liaison ) 
Down cortex , actif GAIA , pas synchro sur AMS
Interco Injoignable / Resultat ping : Success rate is 0 percent (0/5) / Inter: BD3342  / CE:10.38.14.86          / Loopback:  10.230.188.150
Ressource: OGZV601: 1-1-13-1-5-1-1 GZV100	MEC128 	TOT001	A5
CC:  07 67 23 02 45 
Hermann Claver BROU
NB: Client disponible jusqu'à 17h 
CAS-41150437-X4J5Z6}</t>
  </si>
  <si>
    <t>08/06/2026 15:35</t>
  </si>
  <si>
    <t>08/06/2026 15:42:43</t>
  </si>
  <si>
    <t>09/06/2026 08:03:53</t>
  </si>
  <si>
    <t>AIRCI_FRET_</t>
  </si>
  <si>
    <t>BUVPN150503</t>
  </si>
  <si>
    <t>08/06/2026 20:45:21</t>
  </si>
  <si>
    <t>08/06/2026 15:42:55</t>
  </si>
  <si>
    <t>08/06/2026 15:42:56</t>
  </si>
  <si>
    <t>64547818</t>
  </si>
  <si>
    <t>64549195</t>
  </si>
  <si>
    <t>{actor=GOLLI Rosin, name=r_rgolli, creation_date=2026-06-08 16:35:07, title=Responsable zone, commentaire=Intervention planifiée pour demain}</t>
  </si>
  <si>
    <t>08/06/2026 15:50</t>
  </si>
  <si>
    <t>08/06/2026 15:56:10</t>
  </si>
  <si>
    <t>09/06/2026 18:43:43</t>
  </si>
  <si>
    <t>M.MILAN</t>
  </si>
  <si>
    <t>0749909011</t>
  </si>
  <si>
    <t>IVOIRE SURETE PORTUAIRE</t>
  </si>
  <si>
    <t>SYTHD240121</t>
  </si>
  <si>
    <t>09/06/2026 17:47:46</t>
  </si>
  <si>
    <t>08/06/2026 20:13:44</t>
  </si>
  <si>
    <t>09/06/2026 07:03:49</t>
  </si>
  <si>
    <t>64566900</t>
  </si>
  <si>
    <t>00 jours 10 heures 50 minutes 05 secondes</t>
  </si>
  <si>
    <t>64560841</t>
  </si>
  <si>
    <t>2721274800
Le client GROUPE BOLLORE signale un échec émission/réception d'appel sur sa ligne T0. Référence: 2721274800 Compte actif dans GAIA Port non synchro sur AMS OVRI601:1-1-6-3-31 
Ressource: TRV101//MEC128//TOT005-D7 ME: Numéro pas enregistré. PE: BVRI711; Int: BD1624; CE: 10.204.82.98.
Contact: ATTA ALAIN 0141240982 // alain.atta@rh2s.net
Merci d'assister le client SVP! 
Client injoignbale.
CAS-41154470-R4X1N4</t>
  </si>
  <si>
    <t>{actor=GOLLI Rosin, name=r_rgolli, creation_date=2026-06-09 09:10:06, title=Responsable zone, commentaire=Pour action SYLLA}</t>
  </si>
  <si>
    <t>08/06/2026 18:10</t>
  </si>
  <si>
    <t>08/06/2026 18:14:59</t>
  </si>
  <si>
    <t>09/06/2026 19:04:03</t>
  </si>
  <si>
    <t>09/06/2026 17:04:23</t>
  </si>
  <si>
    <t>09/06/2026 09:10:12</t>
  </si>
  <si>
    <t>09/06/2026 11:04:00</t>
  </si>
  <si>
    <t>64574543</t>
  </si>
  <si>
    <t>64553063</t>
  </si>
  <si>
    <t>{actor=Emmanuelle NAHO, name=GDJD5587, creation_date=2026-06-08 16:35:28, title=Creation de dossier SAV LS/LSI, commentaire=Merci d'assister le client STE ABIDJAN EVENTS PEA  , référence : SYTHD250419 ,  qui signal une absence de service . Après vérification , lien est non visible sur cortex  compte actif vu GAIA, test sur mobaxterm PE:BGZV711 int: BD3732 UP lan:10.38.15.126   /test ping: Success rate is 100 percent (1000/1000), round-trip min/avg/max = 1/3/104 ms  /loopback:10.230.190.96  as : 65484 .
Port OGZV601:1-1-13-15-5  synchro sur ams avec une puissance de -28dbm 
Ressource :  ressoudure non visible dans CCF  
Contact : Monsieur SANGARE au 07 05 34 25 82 
ID
CAS-41152221-B2Q3W5
Disponible jusqu’à 17h urgence signalé}</t>
  </si>
  <si>
    <t>08/06/2026 16:20</t>
  </si>
  <si>
    <t>08/06/2026 16:35:28</t>
  </si>
  <si>
    <t>09/06/2026 19:59:43</t>
  </si>
  <si>
    <t>YANN MONNE SANGARE</t>
  </si>
  <si>
    <t>0705342582</t>
  </si>
  <si>
    <t>STE ABIDJAN EVENTS PEA</t>
  </si>
  <si>
    <t>SYTHD250419</t>
  </si>
  <si>
    <t>09/06/2026 13:36:22</t>
  </si>
  <si>
    <t>08/06/2026 16:35:30</t>
  </si>
  <si>
    <t>08/06/2026 16:35:31</t>
  </si>
  <si>
    <t>64553070</t>
  </si>
  <si>
    <t>64539264</t>
  </si>
  <si>
    <t>coupure sur sa liaison.</t>
  </si>
  <si>
    <t>{actor=N'Goloplé Yacouba Zié KONE, name=NZSN3785, creation_date=2026-06-08 14:20:38, title=Creation de dossier SAV LS/LSI, commentaire=Merci de la prise en charge de ce dossier SVP! En effet, M. EBY AMAN ELIOTE GNOANKA 0789312146 se plaint d'une coupure sur sa liaison. interco injoignable; Resultat ping: Success rate is 0 percent (0/5) PE: BDAL710 Interface: BD3425 VLAN= 3425 et loopback 10.230.96.50; sur interco 10.40.58.186 Compte actif dans GAIA et DOWN sur cortex de ma vu. Réference: VPNLL110065 Contact: M. Christelle Ta epse KPANDJO  05 86 01 13 22}</t>
  </si>
  <si>
    <t>08/06/2026 14:15</t>
  </si>
  <si>
    <t>08/06/2026 14:20:38</t>
  </si>
  <si>
    <t>09/06/2026 16:43:56</t>
  </si>
  <si>
    <t>VPNLL110065</t>
  </si>
  <si>
    <t>09/06/2026 16:22:32</t>
  </si>
  <si>
    <t>08/06/2026 14:20:39</t>
  </si>
  <si>
    <t>64539265</t>
  </si>
  <si>
    <t>64546866</t>
  </si>
  <si>
    <t>ME:Vous faite un excédent d'apel</t>
  </si>
  <si>
    <t>{actor=KOUASSI OBLI DAVID ALEXANDRE, name=cic_okouassi, creation_date=2026-06-09 07:33:49, title=Technicien zone : intervention terrain, commentaire=■Échec émission d'appel vers les numéros mobiles avec poste test(message d'erreur : excédent dappel).
Prière impacter SIS pour vérification. 
Émission OK vers les numéros fixes et réception d'appel OK (SD fonctionnelle 2722228232)}</t>
  </si>
  <si>
    <t>08/06/2026 15:20</t>
  </si>
  <si>
    <t>08/06/2026 15:32:41</t>
  </si>
  <si>
    <t>09/06/2026 10:57:26</t>
  </si>
  <si>
    <t>KASSI JULES</t>
  </si>
  <si>
    <t>0708948801</t>
  </si>
  <si>
    <t>STE CALL TECH AFRICA</t>
  </si>
  <si>
    <t>2722228230</t>
  </si>
  <si>
    <t>09/06/2026 10:29:46</t>
  </si>
  <si>
    <t>08/06/2026 15:32:44</t>
  </si>
  <si>
    <t>08/06/2026 15:32:48</t>
  </si>
  <si>
    <t>64546875</t>
  </si>
  <si>
    <t>64421103</t>
  </si>
  <si>
    <t>coupure total sur sa liaison</t>
  </si>
  <si>
    <t>{actor=Mamoudou BERTHE, name=HDDQ0618, creation_date=2026-06-09 11:26:35, title=Maintenances complexes, commentaire=Problème trans , lien UP}</t>
  </si>
  <si>
    <t>05/06/2026 19:05</t>
  </si>
  <si>
    <t>05/06/2026 19:15:59</t>
  </si>
  <si>
    <t>09/06/2026 11:27:53</t>
  </si>
  <si>
    <t>0759343509</t>
  </si>
  <si>
    <t>FRANCHISE_OCI--SOUBRE_2</t>
  </si>
  <si>
    <t>BUVPN240101</t>
  </si>
  <si>
    <t>09/06/2026 11:26:36</t>
  </si>
  <si>
    <t>05/06/2026 19:16:00</t>
  </si>
  <si>
    <t>64421106</t>
  </si>
  <si>
    <t>64404819</t>
  </si>
  <si>
    <t>oupure de sa liaison</t>
  </si>
  <si>
    <t>{actor=Mamoudou BERTHE, name=HDDQ0618, creation_date=2026-06-08 05:58:58, title=TMC Core, commentaire=Vérification environnement client ok absence de signal à l'ONT merci d'impacter l'équipe BL FTTO MAR111/TOT002 A31 TOD007 F19-22 Point pris par ÉQUIPE FERDINAND}</t>
  </si>
  <si>
    <t>05/06/2026 15:30</t>
  </si>
  <si>
    <t>05/06/2026 15:38:28</t>
  </si>
  <si>
    <t>09/06/2026 15:42:09</t>
  </si>
  <si>
    <t>KOUAKOU OLIVIER</t>
  </si>
  <si>
    <t>09/06/2026 15:11:31</t>
  </si>
  <si>
    <t>05/06/2026 15:42:42</t>
  </si>
  <si>
    <t>64405206</t>
  </si>
  <si>
    <t>64556008</t>
  </si>
  <si>
    <t>{actor=KOUASSI OBLI DAVID ALEXANDRE, name=cic_okouassi, creation_date=2026-06-09 16:08:06, title=Technicien zone : intervention terrain, commentaire=Expertise ok. Signal optique ok. 
👉PBX PLUG103 reconfiguré avec les nouveaux paramètres IP fournis par ESIP.
👉test ping vers interconnexion , IMS ok
Loopback joignable.
Test d'appel émission et réception ok argus et  dans le réseau client sur certains ND.
NB: point pris par l'IT pour investiguer son réseau interne.}</t>
  </si>
  <si>
    <t>08/06/2026 16:55</t>
  </si>
  <si>
    <t>08/06/2026 17:06:49</t>
  </si>
  <si>
    <t>09/06/2026 16:17:31</t>
  </si>
  <si>
    <t>ABDOULAYE SORO</t>
  </si>
  <si>
    <t>0709494460</t>
  </si>
  <si>
    <t>2724543000</t>
  </si>
  <si>
    <t>09/06/2026 16:08:07</t>
  </si>
  <si>
    <t>08/06/2026 17:06:51</t>
  </si>
  <si>
    <t>64556013</t>
  </si>
  <si>
    <t>64537419</t>
  </si>
  <si>
    <t>{actor=KOUASSI Naomie, name=NCGP5033, creation_date=2026-06-09 19:27:55, title=SMC : Verification Maintenance, commentaire=Ligne rétablie et fonctionnelle après les travaux de maintenance.}</t>
  </si>
  <si>
    <t>08/06/2026 13:50</t>
  </si>
  <si>
    <t>08/06/2026 14:00:36</t>
  </si>
  <si>
    <t>09/06/2026 19:27:56</t>
  </si>
  <si>
    <t>09/06/2026 17:54:21</t>
  </si>
  <si>
    <t>08/06/2026 14:00:37</t>
  </si>
  <si>
    <t>64537420</t>
  </si>
  <si>
    <t>64412467</t>
  </si>
  <si>
    <t>Le client STE NEEMBA signale un échec émission/réception d'appel sur sa ligne T2.</t>
  </si>
  <si>
    <t>{actor=N'GUESSAN  Raoul Kouakou, name=HNVD9902, creation_date=2026-06-05 17:42:54, title=SMC : Maintenance services, commentaire=Client disponible ce jour jusqu'à 19H}</t>
  </si>
  <si>
    <t>05/06/2026 17:01</t>
  </si>
  <si>
    <t>05/06/2026 17:05:57</t>
  </si>
  <si>
    <t>09/06/2026 18:08:40</t>
  </si>
  <si>
    <t>MR OUMAR</t>
  </si>
  <si>
    <t>0778870770</t>
  </si>
  <si>
    <t>2723535005</t>
  </si>
  <si>
    <t>09/06/2026 17:03:54</t>
  </si>
  <si>
    <t>09/06/2026 14:38:39</t>
  </si>
  <si>
    <t>09/06/2026 14:38:45</t>
  </si>
  <si>
    <t>64602637</t>
  </si>
  <si>
    <t>64584313</t>
  </si>
  <si>
    <t>CFAO TECHNOLOGIES //Le client signale un echec emission reception d'appel 
Référence : 2721212100</t>
  </si>
  <si>
    <t>{actor=KOUASSI OBLI DAVID ALEXANDRE, name=cic_okouassi, creation_date=2026-06-09 16:29:00, title=Technicien zone : intervention terrain, commentaire=MR STÉPHANE DOGBOLO
Joint au 05 65 49 72 05 confirme le rétablissement de la ligne téléphonique.}</t>
  </si>
  <si>
    <t>09/06/2026 11:05</t>
  </si>
  <si>
    <t>09/06/2026 11:07:26</t>
  </si>
  <si>
    <t>09/06/2026 17:21:17</t>
  </si>
  <si>
    <t>STEPHANE DOGBOLO</t>
  </si>
  <si>
    <t>0565497205</t>
  </si>
  <si>
    <t>09/06/2026 16:29:29</t>
  </si>
  <si>
    <t>09/06/2026 16:29:03</t>
  </si>
  <si>
    <t>64613144</t>
  </si>
  <si>
    <t>64542904</t>
  </si>
  <si>
    <t>{actor=Mamoudou BERTHE, name=HDDQ0618, creation_date=2026-06-08 15:12:45, title=SMC : Maintenance services, commentaire=Merci de votre aide sur ce dossier SVP! En effet, MR KANSO 0546879025 se plaint d'une coupure sur sa LS, actif dans GAIA, pas visible sur AMS, référence : VPNLL070229, non synchro vu AMS, PE:BBIT711 @PE:10.38.13.41 / 10.40.102.89 @CE:10.38.13.42 / 10.40.102.90 Vlan :BD2189/BD3063 @Loopback : 10.230.188.75 / 10.230.73.150 Success rate is 0 percent (0/5) Port AMS : OBIT601:1-1-15-1-31 OBIT601 1 1 15 1 31 FTTO PON PDZ MAR103 MEC128 TOT002 D7 OCCUPE DOUANES TRANSIT TRANSPORT VPNLL070229 HWTCEE211EA3 6C1632522597}</t>
  </si>
  <si>
    <t>08/06/2026 14:45</t>
  </si>
  <si>
    <t>08/06/2026 14:54:37</t>
  </si>
  <si>
    <t>09/06/2026 16:58:39</t>
  </si>
  <si>
    <t>MR KANSO</t>
  </si>
  <si>
    <t>VPNLL070229</t>
  </si>
  <si>
    <t>09/06/2026 16:38:12</t>
  </si>
  <si>
    <t>08/06/2026 15:12:47</t>
  </si>
  <si>
    <t>08/06/2026 15:38:10</t>
  </si>
  <si>
    <t>64544654</t>
  </si>
  <si>
    <t>64528227</t>
  </si>
  <si>
    <t>{actor=Mamoudou BERTHE, name=HDDQ0618, creation_date=2026-06-08 12:14:27, title=SMC : Maintenance services, commentaire=Merci de votre aide sur ce dossier SVP! En effet, Le cleint se plaint d'une coupure sur sa LSI , lien DOWN vu cortex , actif dans GAIA , référence : SYTHD130033 , pas de ressource dans CCF , non visible sur AMS Success rate is 0 percent (0/5) PE:BASB711 @PE:10.40.184.25 @CE:10.40.184.26 Vlan :BD3804 @Loopback :10.230.84.7 CC:0708172227}</t>
  </si>
  <si>
    <t>08/06/2026 12:05</t>
  </si>
  <si>
    <t>08/06/2026 12:11:21</t>
  </si>
  <si>
    <t>09/06/2026 12:10:49</t>
  </si>
  <si>
    <t>FRANCHISE OUME</t>
  </si>
  <si>
    <t>0708172227</t>
  </si>
  <si>
    <t>SYTHD130033</t>
  </si>
  <si>
    <t>09/06/2026 11:12:50</t>
  </si>
  <si>
    <t>08/06/2026 12:11:36</t>
  </si>
  <si>
    <t>08/06/2026 12:11:37</t>
  </si>
  <si>
    <t>64528262</t>
  </si>
  <si>
    <t>64309430</t>
  </si>
  <si>
    <t>{actor=KOUASSI Naomie, name=NCGP5033, creation_date=2026-06-04 08:10:05, title=SMC : Verification Maintenance, commentaire=Port P2P Synchro avec 50M configuré //  Le client MIN MIMISTERE DE LA JUSTICE //référence: SYTHD250028 signale une instabilité et un débit non conforme allant Client configuré à 50M mais ne reçois que 40Mb/s en reception UP sur cortex , actif dans GAIA , port OBAA603:1-1-16-5 synchro sur AMS , ressource : BAA407 PEC I 1 Interco joignable / Success rate is 100 percent (5/5), round-trip min/avg/max = 1/1/1 ms / Inter PE/ .BBAA710 , BE10.3524 / CE: 10.38.115.90 / Loopback:10.240.104.23/32 , Contact : Monsieur SORO au 07 09 49 44 60 ID CAS-41077471-S2Z5P2 Disponible ce jour}</t>
  </si>
  <si>
    <t>03/06/2026 19:20</t>
  </si>
  <si>
    <t>03/06/2026 19:30:22</t>
  </si>
  <si>
    <t>09/06/2026 14:11:20</t>
  </si>
  <si>
    <t>MIN MIMISTERE DE LA JUSTICE</t>
  </si>
  <si>
    <t>SYTHD250028</t>
  </si>
  <si>
    <t>09/06/2026 14:00:36</t>
  </si>
  <si>
    <t>04/06/2026 08:10:05</t>
  </si>
  <si>
    <t>04/06/2026 08:10:06</t>
  </si>
  <si>
    <t>64315548</t>
  </si>
  <si>
    <t>64525985</t>
  </si>
  <si>
    <t>2722221393
MIN MINISTERE ECONOMIE ET FINANCES // se plaint d'un échec émission réception d'appel sur sa ligne T2 avec le voyant IP eteint.
Compte actif dans GAIA et non synchro sur AMS ODIB601:1-1-13-12-9
Ressources : DIB370 PEC C0-007 G 2; Test ping 0/5. PE: BAGR710; Int: BD2220; CE: 10.204.103.10.
Référence : 2722221393 ME : numéro pas enregistré Contact : OUATTARA au 0707075751; IT autocom disponible au besoin.
 COCODY Merci d'assister le client SVP.
COCODY // CAS-41142787-P6X0Z1</t>
  </si>
  <si>
    <t>{actor=GOLLI Rosin, name=r_rgolli, creation_date=2026-06-08 12:08:42, title=Responsable zone, commentaire=Pour action ATSE}</t>
  </si>
  <si>
    <t>08/06/2026 10:40</t>
  </si>
  <si>
    <t>08/06/2026 11:52:15</t>
  </si>
  <si>
    <t>09/06/2026 11:43:13</t>
  </si>
  <si>
    <t>MR OUATTARA</t>
  </si>
  <si>
    <t>09/06/2026 11:14:30</t>
  </si>
  <si>
    <t>08/06/2026 12:08:43</t>
  </si>
  <si>
    <t>08/06/2026 12:08:46</t>
  </si>
  <si>
    <t>64527980</t>
  </si>
  <si>
    <t>64530346</t>
  </si>
  <si>
    <t>Le client AEROPORT INTERNATIONAL ABIDJAN signale un débit non conforme sur ses liaisons internet.</t>
  </si>
  <si>
    <t>{actor=Mamoudou BERTHE, name=HDDQ0618, creation_date=2026-06-08 12:41:39, title=SMC : Maintenance services, commentaire=Le client AEROPORT INTERNATIONAL ABIDJAN signale un débit non conforme sur ses liaisons internet. Références: SYTHD150307 // SYTHD150306 En effet, le client a fait un up grade à 5OOM, toutefois celui c- nous remonte ne pas recevoir le débit. Après ping les liaisons sont bien à 500M Contact: MR LASME 0711555810// 0707161388 Mr Eric Merci d'effectuer des vérifications avec le client s'il vous plaît. NB: Intervention conjointe demain à 10H}</t>
  </si>
  <si>
    <t>08/06/2026 12:32</t>
  </si>
  <si>
    <t>08/06/2026 12:36:49</t>
  </si>
  <si>
    <t>09/06/2026 14:44:43</t>
  </si>
  <si>
    <t>MR LASME</t>
  </si>
  <si>
    <t>0711555810</t>
  </si>
  <si>
    <t>09/06/2026 14:26:51</t>
  </si>
  <si>
    <t>09/06/2026 07:15:48</t>
  </si>
  <si>
    <t>09/06/2026 07:17:35</t>
  </si>
  <si>
    <t>64571043</t>
  </si>
  <si>
    <t>08/06/2026 17:57:31</t>
  </si>
  <si>
    <t>64509197</t>
  </si>
  <si>
    <t>BUVPN170258
Merci de votre aide sur ce dossier SVP! En effet, Monsieur SERI joint ce jour au 0701180711 se plaint d'une coupure sur sa LS, lien down vu cortex, 
actif dans GAIA, non synchro vu AMS , référence : BUVPN170258 , client disponible jusqu'à 18h PE:BVRI711 @PE:10.40.139.17 @CE:10.40.139.18 Vlan :BD2482 @Loopback :10.230.66.197 Success rate is 0 percent (0/5)
Port AMS : OVRI601:1-1-1-5-23 OVRI601 1 1 1 5 23 FTTH PON PDZ TRV101 MEC128 TOT004 A23 OCCUPE MATHIAS KOUADIO 2721736357 ZTEGD2E1F131 BCF88B2A4EF3 Précédent 1 (current) Suivant
Second contacts: 0777826109 ; 0708762147
PORT-BOUET // CAS-41135138-Z7F6M7</t>
  </si>
  <si>
    <t>{actor=Mamoudou BERTHE, name=HDDQ0618, creation_date=2026-06-09 12:28:04, title=SMC : Verification Maintenance, commentaire=câble sorti du manchon raccordé signal ok}</t>
  </si>
  <si>
    <t>08/06/2026 08:35</t>
  </si>
  <si>
    <t>08/06/2026 08:40:02</t>
  </si>
  <si>
    <t>09/06/2026 12:28:04</t>
  </si>
  <si>
    <t>09/06/2026 12:01:17</t>
  </si>
  <si>
    <t>08/06/2026 08:40:11</t>
  </si>
  <si>
    <t>64509207</t>
  </si>
  <si>
    <t>64511271</t>
  </si>
  <si>
    <t>BUVPN140058
SGBCI-BUVPN140058-B-SIEGE_PLATEAU_BCK, merci d'assister le client qui signal une coupure de sa liaison. 
lien down sur cortex, compte actif vu GAIA PE:BPLA715 int:Gi0/1/0/19 DOWN/lan:10.40.152.246/test ping:0/5 /loopback: Port non sycnhro sur AMS OPLA601:1-1-14-22
Ressources:REP110-TOT005-18 M.DADIE au 0758051301 //landry.dadie@socgen.com.
PLATEAU // CAS-41136480-L8S3R2</t>
  </si>
  <si>
    <t>{actor=KOUASSI OBLI DAVID ALEXANDRE, name=cic_okouassi, creation_date=2026-06-08 11:33:06, title=Technicien zone : intervention terrain, commentaire=■Pas de continuité entre local client et Salle GTA (RP),prière impacter la BL FO ROA. 
Salle GTA:
RACK_AT03 /E15 /F9_10(H-B)
Local client:F3_4
Equipe SIE: VOHOU}</t>
  </si>
  <si>
    <t>08/06/2026 09:10</t>
  </si>
  <si>
    <t>08/06/2026 09:12:47</t>
  </si>
  <si>
    <t>09/06/2026 13:44:55</t>
  </si>
  <si>
    <t>MR DADIE</t>
  </si>
  <si>
    <t>BUVPN140058</t>
  </si>
  <si>
    <t>09/06/2026 13:31:58</t>
  </si>
  <si>
    <t>09/06/2026 13:44:54</t>
  </si>
  <si>
    <t>64597019</t>
  </si>
  <si>
    <t>64532628</t>
  </si>
  <si>
    <t>{actor=KOUASSI Naomie, name=NCGP5033, creation_date=2026-06-08 16:41:55, title=SMC : Verification Maintenance, commentaire=Pas de continuité entre le local client et la PDZ REP 102 Ressources client REP102/PB099/D03/F129/T0T2-J7 Point pris pas FERNDINAND}</t>
  </si>
  <si>
    <t>08/06/2026 13:00</t>
  </si>
  <si>
    <t>08/06/2026 13:06:13</t>
  </si>
  <si>
    <t>09/06/2026 12:01:59</t>
  </si>
  <si>
    <t>BUREAU QUEBEC</t>
  </si>
  <si>
    <t>0788835683</t>
  </si>
  <si>
    <t>BUREAU DU QUEBEC</t>
  </si>
  <si>
    <t>2720204015</t>
  </si>
  <si>
    <t>09/06/2026 11:04:27</t>
  </si>
  <si>
    <t>08/06/2026 13:37:55</t>
  </si>
  <si>
    <t>64535458</t>
  </si>
  <si>
    <t>64545335</t>
  </si>
  <si>
    <t>Le client STE SO WOOD signale un échec émission/réception d'appel sur sa ligne T0.</t>
  </si>
  <si>
    <t>{actor=Mamoudou BERTHE, name=HDDQ0618, creation_date=2026-06-08 15:25:00, title=SMC : Maintenance services, commentaire=Le client STE SO WOOD signale un échec émission/réception d'appel sur sa ligne T0. Référence: 2721710310 Compte actif dans GAIA Port non synchro sur AMS OBIT601:1-1-15-2-45 Ressource: MAR106//MEC128//TOT002-B5 ME: Numéro pas enregistré Contact: Mme OUATTARA 0797626262 Client disponible ce jour jusqu'à 17H. Merci d'assister le client SVP!}</t>
  </si>
  <si>
    <t>08/06/2026 15:11</t>
  </si>
  <si>
    <t>08/06/2026 15:19:00</t>
  </si>
  <si>
    <t>09/06/2026 11:32:46</t>
  </si>
  <si>
    <t>0797626262</t>
  </si>
  <si>
    <t>SO WOOD</t>
  </si>
  <si>
    <t>09/06/2026 10:54:21</t>
  </si>
  <si>
    <t>09/06/2026 09:25:01</t>
  </si>
  <si>
    <t>09/06/2026 09:41:06</t>
  </si>
  <si>
    <t>64575445</t>
  </si>
  <si>
    <t>64517827</t>
  </si>
  <si>
    <t>Le client SOLIBRA-BUVPN160217-P-ZONE_INDUSTRIELLE_COCA_COLA signale une coupure de sa liaison Référence: BUVPN160217</t>
  </si>
  <si>
    <t>{actor=GOLLI Rosin, name=r_rgolli, creation_date=2026-06-08 10:51:42, title=Responsable zone, commentaire=Pour action FOFANA}</t>
  </si>
  <si>
    <t>08/06/2026 10:25</t>
  </si>
  <si>
    <t>08/06/2026 10:31:24</t>
  </si>
  <si>
    <t>09/06/2026 07:51:42</t>
  </si>
  <si>
    <t>09/06/2026 07:21:19</t>
  </si>
  <si>
    <t>08/06/2026 16:52:02</t>
  </si>
  <si>
    <t>08/06/2026 17:28:59</t>
  </si>
  <si>
    <t>64554674</t>
  </si>
  <si>
    <t>64387374</t>
  </si>
  <si>
    <t>SYTHD260097 
Merci de prendre en charge s'il vous plait STE CONNECTED NETWORKS SERVICES LTD //Le client signale une coupure de lien Réference :  SYTHD260097 Compte actif sur gaia / down sur cortex
Test ping : Success rate is 0 percent (0/5) PE BPLA715 // CE 10.38.163.70 // LOOPBACK 10.230.202.146/32 // INT BE10.1037 Non synchro sur AMS. Ancienne ressources: Ressource :OREP501:1-1-15-23
REP104	COSH 24 	TOT001	3
CONTACT :  SOUMAHORO ABOUBACAR :0141906748; TANO BLANDINE :0143106407 // loic@connectednetworks.io
Site ouvert aujourd'hui jusqu'a 17h30 et demain pareil.
PLATEAU // CAS-41102398-L2Z7Z0</t>
  </si>
  <si>
    <t>{actor=Mamoudou BERTHE, name=HDDQ0618, creation_date=2026-06-08 05:59:24, title=TMC Core, commentaire=Pas de continuité entre la PDZ et le client. Point pris par l'équipe BL FTTO BONI . 👉REP104 COSH24 TOT001}</t>
  </si>
  <si>
    <t>05/06/2026 12:05</t>
  </si>
  <si>
    <t>05/06/2026 12:11:10</t>
  </si>
  <si>
    <t>09/06/2026 08:04:56</t>
  </si>
  <si>
    <t>SOUMAHORO ABOUBACAR</t>
  </si>
  <si>
    <t>STE CONNECTED NETWORKS SERVICES LTD</t>
  </si>
  <si>
    <t>SYTHD260097</t>
  </si>
  <si>
    <t>08/06/2026 20:20:24</t>
  </si>
  <si>
    <t>05/06/2026 12:11:32</t>
  </si>
  <si>
    <t>05/06/2026 12:11:37</t>
  </si>
  <si>
    <t>64387428</t>
  </si>
  <si>
    <t>64507472</t>
  </si>
  <si>
    <t>Le client STE INFRAGROUP signale un échec émission/réception d'appel sur sa ligne T0.</t>
  </si>
  <si>
    <t>{actor=Mamoudou BERTHE, name=HDDQ0618, creation_date=2026-06-09 12:29:28, title=SMC : Verification Maintenance, commentaire=ligne rétablie brin cassé au pdz raccordé signal ok}</t>
  </si>
  <si>
    <t>08/06/2026 07:46</t>
  </si>
  <si>
    <t>08/06/2026 07:49:59</t>
  </si>
  <si>
    <t>09/06/2026 12:29:29</t>
  </si>
  <si>
    <t>0594565833</t>
  </si>
  <si>
    <t>09/06/2026 11:56:19</t>
  </si>
  <si>
    <t>09/06/2026 12:29:28</t>
  </si>
  <si>
    <t>64588831</t>
  </si>
  <si>
    <t>64304240</t>
  </si>
  <si>
    <t>KOUAKOU BOA JEAN MARC</t>
  </si>
  <si>
    <t>{actor=Mamoudou BERTHE, name=HDDQ0618, creation_date=2026-06-04 15:14:54, title=Proforma, commentaire=■ Expertise environnement client ok avec poste IP, priez impacter l’équipe Orange qui gère l’autocom(Yealink) du client}</t>
  </si>
  <si>
    <t>03/06/2026 17:45</t>
  </si>
  <si>
    <t>03/06/2026 17:50:22</t>
  </si>
  <si>
    <t>09/06/2026 11:29:25</t>
  </si>
  <si>
    <t>09/06/2026 10:48:51</t>
  </si>
  <si>
    <t>04/06/2026 07:38:50</t>
  </si>
  <si>
    <t>04/06/2026 07:38:51</t>
  </si>
  <si>
    <t>64315138</t>
  </si>
  <si>
    <t>00 jours 04 heures 52 minutes 36 secondes</t>
  </si>
  <si>
    <t>64151505</t>
  </si>
  <si>
    <t>{actor=Mamoudou BERTHE, name=HDDQ0618, creation_date=2026-06-08 08:19:38, title=SMC : Verification Maintenance, commentaire=Suite aux investigations réalisées par les équipes Fibre testée saine au central comme chez le client. Pas de soucis sur la FO.
L'équipement du client est défectueux.
Prière rediriger l'action pour le remplacement.
Un mail vous a été poussé dans ce sens}</t>
  </si>
  <si>
    <t>01/06/2026 12:20</t>
  </si>
  <si>
    <t>01/06/2026 12:22:12</t>
  </si>
  <si>
    <t>09/06/2026 13:36:14</t>
  </si>
  <si>
    <t>BUVPN190146</t>
  </si>
  <si>
    <t>09/06/2026 13:35:39</t>
  </si>
  <si>
    <t>06/06/2026 18:40:04</t>
  </si>
  <si>
    <t>08/06/2026 07:59:25</t>
  </si>
  <si>
    <t>64464010</t>
  </si>
  <si>
    <t>01 jours 13 heures 19 minutes 21 secondes</t>
  </si>
  <si>
    <t>01 jours 13 heures 18 minutes 37 secondes</t>
  </si>
  <si>
    <t>64527872</t>
  </si>
  <si>
    <t>{actor=EHOUSSOU Carine Aya , name=cic_cehousso, creation_date=2026-06-09 12:22:51, title=Prestataire Externe : Maintenance, commentaire=Action menée ; brun cassé au pb du client, raccordement effectué ok , client rétabli
Signal ok chez le client ! Client rétabli confirmé par le client ! La ligne sonne à nouveau..}</t>
  </si>
  <si>
    <t>08/06/2026 11:55</t>
  </si>
  <si>
    <t>08/06/2026 12:07:32</t>
  </si>
  <si>
    <t>09/06/2026 13:56:08</t>
  </si>
  <si>
    <t>TIEMELE CHANTAL</t>
  </si>
  <si>
    <t>0758328794</t>
  </si>
  <si>
    <t>09/06/2026 12:22:52</t>
  </si>
  <si>
    <t>08/06/2026 12:07:33</t>
  </si>
  <si>
    <t>64527875</t>
  </si>
  <si>
    <t>64529010</t>
  </si>
  <si>
    <t>VPNLL120138
Le client ETS DIRECTION GENERALE DU TRESOR ET DE LA COMPTABILITE PUBLIQUE signale une coupure de sa liaison.
Référence:VPNLL120138 Lien down sur Cortex,actif dans GAIA Port non visible sur AMS Résultat après ping: BD3854 up up VPNLL120138!2M! BABE711 interface BD3854 Success rate is 0 percent (0/5) @interco:10.40.188.78 @Loopback:10.230.85.20 
Contact: 07 07 00 91 68; M. DOFFOU 0748291110 Merci de la prise en charge de ce dossier SVP!
ARRAH // CAS-41143827-Z7H1Y0</t>
  </si>
  <si>
    <t>{actor=Mamoudou BERTHE, name=HDDQ0618, creation_date=2026-06-09 10:05:22, title=SMC : Verification Maintenance, commentaire=Lien client remonté après remplacement Modem au central d'Arrah.}</t>
  </si>
  <si>
    <t>08/06/2026 12:15</t>
  </si>
  <si>
    <t>08/06/2026 12:20:23</t>
  </si>
  <si>
    <t>09/06/2026 10:05:23</t>
  </si>
  <si>
    <t>0707009168</t>
  </si>
  <si>
    <t>ARRAH</t>
  </si>
  <si>
    <t>VPNLL120138</t>
  </si>
  <si>
    <t>09/06/2026 09:27:55</t>
  </si>
  <si>
    <t>08/06/2026 12:20:25</t>
  </si>
  <si>
    <t>08/06/2026 12:20:26</t>
  </si>
  <si>
    <t>64529017</t>
  </si>
  <si>
    <t>64538627</t>
  </si>
  <si>
    <t>VPNLL120065
DGTCP-VPNLL120065-BCEAO, merci d'assister le client qui signal une coupure de sa liaison. down sur cortex ,
compte actif vu GAIA, test sur mobaxterm PE:BPLA715 int:BE10.2529 UP/lan:10.140.3.218/test ping:0/5 /loopback:10.230.183.183/ Port non synchro:OREP501:1-1-11-4-54// REP109 MEC128 TOT002 C6 
Contact: Kouassi Innocent au 0759238495 // koffikfrederic@tresor.gouv.ci
 NB:disponible jusqu’à 16H30.
PLATEAU // CAS-41147605-D3M4V2</t>
  </si>
  <si>
    <t>{actor=KOUASSI OBLI DAVID ALEXANDRE, name=cic_okouassi, creation_date=2026-06-09 11:09:34, title=Technicien zone : intervention terrain, commentaire=■Pas de continuité entre REP109 et local client, prière impacter la BL FTTO. 
Point pris par l'équipe Mama. 
REP109 TOT2-C6 D03-G5 PB088 F78}</t>
  </si>
  <si>
    <t>08/06/2026 14:10</t>
  </si>
  <si>
    <t>08/06/2026 14:13:46</t>
  </si>
  <si>
    <t>09/06/2026 13:50:07</t>
  </si>
  <si>
    <t>KOUASSI INNOCENT</t>
  </si>
  <si>
    <t>0759238495</t>
  </si>
  <si>
    <t>VPNLL120065</t>
  </si>
  <si>
    <t>09/06/2026 13:29:56</t>
  </si>
  <si>
    <t>64596867</t>
  </si>
  <si>
    <t>64394169</t>
  </si>
  <si>
    <t>{actor=Mamoudou BERTHE, name=HDDQ0618, creation_date=2026-06-08 11:03:43, title=SMC : Verification Maintenance, commentaire=Merci de votre aide sur ce dossier SVP! En effet, Monsieur AMADEUS KADJA 0749496106 se plaint d'une absence de service sur sa LSI, actif dans GAIA, référence : SYTHD190117, down vu cortex, pas visible sur AMS PE:B2PL711 @PE:10.38.22.105 @CE:10.38.22.106 Vlan :BD2088 @Loopback :10.230.198.27 Success rate is 100 percent (1000/1000), round-trip min/avg/max = 1/6/72 ms la Loopback 10.230.198.27 est injoignable Success rate is 0 percent (0/5) client pas joignable}</t>
  </si>
  <si>
    <t>05/06/2026 13:20</t>
  </si>
  <si>
    <t>05/06/2026 13:35:08</t>
  </si>
  <si>
    <t>09/06/2026 19:16:15</t>
  </si>
  <si>
    <t>09/06/2026 17:40:01</t>
  </si>
  <si>
    <t>08/06/2026 11:03:44</t>
  </si>
  <si>
    <t>08/06/2026 11:03:45</t>
  </si>
  <si>
    <t>64521155</t>
  </si>
  <si>
    <t>64593226</t>
  </si>
  <si>
    <t>{actor=GOLLI Rosin, name=r_rgolli, creation_date=2026-06-09 14:37:46, title=Responsable zone, commentaire=Pour action VOHOU}</t>
  </si>
  <si>
    <t>09/06/2026 12:40</t>
  </si>
  <si>
    <t>09/06/2026 12:46:31</t>
  </si>
  <si>
    <t>09/06/2026 19:33:08</t>
  </si>
  <si>
    <t>MR KONE ·</t>
  </si>
  <si>
    <t>0707003126</t>
  </si>
  <si>
    <t>09/06/2026 17:35:11</t>
  </si>
  <si>
    <t>64618334</t>
  </si>
  <si>
    <t>64561480</t>
  </si>
  <si>
    <t>AMB AMBASSADE DES ETATS UNIS D'AMERIQUE // signale une coupure de sa liaison interne</t>
  </si>
  <si>
    <t>{actor=Mamoudou BERTHE, name=HDDQ0618, creation_date=2026-06-09 07:15:09, title=TMC Core, commentaire=AMB AMBASSADE DES ETATS UNIS D'AMERIQUE // signale une coupure de sa liaison internet. Compte actif dans GAIA non visible sur CORTEX et non synchro sur AMS ORIV601:1-1-16-30 Ressource : RIV100 COSH48 TOT003 F1 Référence : SYTHD230132 BD3618 up SYTHD230132!85M PE : BRIV710 @interco : 10.38.96.102 Pas de Loopback COCODY Contact: Contact : Belemsobgo Jules-César 0504420452}</t>
  </si>
  <si>
    <t>08/06/2026 18:20</t>
  </si>
  <si>
    <t>08/06/2026 18:25:06</t>
  </si>
  <si>
    <t>09/06/2026 18:27:09</t>
  </si>
  <si>
    <t>BELEMSOBGO JULES-CÉSAR</t>
  </si>
  <si>
    <t>SYTHD230132</t>
  </si>
  <si>
    <t>09/06/2026 17:02:24</t>
  </si>
  <si>
    <t>09/06/2026 08:08:56</t>
  </si>
  <si>
    <t>09/06/2026 17:00:13</t>
  </si>
  <si>
    <t>64571612</t>
  </si>
  <si>
    <t>00 jours 08 heures 51 minutes 17 secondes</t>
  </si>
  <si>
    <t>00 jours 08 heures 50 minutes 47 secondes</t>
  </si>
  <si>
    <t>64563234</t>
  </si>
  <si>
    <t>{actor=KOFFI AHOU EVA CHIMENE, name=QFVB3112, creation_date=2026-06-08 18:54:35, title=Creation de dossier SAV LS/LSI, commentaire=ETS BANQUE NATIONALE D'INVESTISSEMENT  // se plaint d'une coupure de sa liaison
Compte actif dans GAIA down sur cortex et visible sur AMS 
Référence : VPNLL160085
BD3537 up       VPNLL160085!12M!
PE : BMOH712
INTERCO : 10.40.242.57
Loopback : 10.230.175.15	
Contact: 0708502287
DABOU}</t>
  </si>
  <si>
    <t>08/06/2026 18:30</t>
  </si>
  <si>
    <t>08/06/2026 18:54:35</t>
  </si>
  <si>
    <t>09/06/2026 08:12:05</t>
  </si>
  <si>
    <t>09/06/2026 07:18:30</t>
  </si>
  <si>
    <t>08/06/2026 19:46:45</t>
  </si>
  <si>
    <t>64565722</t>
  </si>
  <si>
    <t>00 jours 11 heures 31 minutes 45 secondes</t>
  </si>
  <si>
    <t>64558944</t>
  </si>
  <si>
    <t>{actor=Mamoudou BERTHE, name=HDDQ0618, creation_date=2026-06-09 07:14:05, title=SMC : Verification Maintenance, commentaire=STE QUIPUX AFRIQUE BUVPN150270 , , merci d'assister le client qui signal une coupure du lien. Après vérification , lien est down sur cortex, compte actif vu GAIA, test sur mobaxterm PE:BMAN710 int: BD3231 UP lan:10.40.228.110 /test ping: Success rate is 0 percent (0/5) /loopback:10.230.210.45 , as : 65134 port OMAN601:1-1-13-1-15, non synchro sur AMS ressource: MAN100 COSH48 TOT001 A15 CC:KOFFI Sita Maimouna 05-54-00-22-22}</t>
  </si>
  <si>
    <t>08/06/2026 17:20</t>
  </si>
  <si>
    <t>08/06/2026 17:45:12</t>
  </si>
  <si>
    <t>09/06/2026 16:57:32</t>
  </si>
  <si>
    <t>09/06/2026 16:18:45</t>
  </si>
  <si>
    <t>08/06/2026 17:45:24</t>
  </si>
  <si>
    <t>08/06/2026 17:48:41</t>
  </si>
  <si>
    <t>64558965</t>
  </si>
  <si>
    <t>64515271</t>
  </si>
  <si>
    <t>Le client SUNSTEEL-SYTHD220252-P-SUNSTEEL_RIVIERA signale une coupure de sa liaison internet.</t>
  </si>
  <si>
    <t>{actor=Mamoudou BERTHE, name=HDDQ0618, creation_date=2026-06-08 10:07:16, title=SMC : Maintenance services, commentaire=Le client SUNSTEEL-SYTHD220252-P-SUNSTEEL_RIVIERA signale une coupure de sa liaison internet. Référence: SYTHD220252 Lien down sur Cortex, actif dans GAIA Port non synchro sur AMS ORIV601-1-1-9-15-5 Ressource: RIV205/PB032//C0-007-G1//C1-040-A1 Resultat après ping: BD2075 up up SYTHD220252!30M! PE BRIV710 interface BD2075 Success rate is 0 percent (0/5) @interco: 10.38.96.74 @Loopback: 10.240.85.19 Contact:Yao Stanislas Hippolyte 0709889106/0555965500 Merci de votre aide sur ce dossier SVP! ID CAS-41138385-N3F3L0}</t>
  </si>
  <si>
    <t>08/06/2026 09:57</t>
  </si>
  <si>
    <t>08/06/2026 10:03:19</t>
  </si>
  <si>
    <t>09/06/2026 12:55:25</t>
  </si>
  <si>
    <t>YAO STANISLAS HIPPOLYTE</t>
  </si>
  <si>
    <t>09/06/2026 12:07:44</t>
  </si>
  <si>
    <t>64589929</t>
  </si>
  <si>
    <t>64514101</t>
  </si>
  <si>
    <t>VPNLL120068
Le client BCEAO-VPNLL120068-P-SGBCI signale une coupure de sa liaison Référence: VPNLL120068. le routage BGP avec AS 65510 est DOWN. Lien down sur Cortex, actif dans GAIA Port non visible sur AMS 
Resultat après ping: Gi0/1/0/12.3608 up up VPNLL120068!1M!! PE BPLA715 interface Gi0/1/0/12.3608 Success rate is 0 percent (0/5) @interco: 10.40.10.250 @Loopback: 10.230.32.207/32
Contact: M. DADIE 0758051301 Merci de votre aide sur ce dossier SVP!
PLATEAU // URGENT
CAS-41137982-Q0D9Q7</t>
  </si>
  <si>
    <t>{actor=Mamoudou BERTHE, name=HDDQ0618, creation_date=2026-06-08 11:48:21, title=SMC : Verification Maintenance, commentaire=■Pas de continuité entre local client et salle GTA (RP) Salle GTA: RACK_AT03/E15 /F11_12(H-B) Local client: F5_6 Equipe SIE : VOHOU / KABA}</t>
  </si>
  <si>
    <t>08/06/2026 09:45</t>
  </si>
  <si>
    <t>08/06/2026 09:48:36</t>
  </si>
  <si>
    <t>09/06/2026 13:46:39</t>
  </si>
  <si>
    <t>09/06/2026 13:32:14</t>
  </si>
  <si>
    <t>08/06/2026 11:42:12</t>
  </si>
  <si>
    <t>08/06/2026 11:47:25</t>
  </si>
  <si>
    <t>64524914</t>
  </si>
  <si>
    <t>64571765</t>
  </si>
  <si>
    <t>{actor=GOLLI Rosin, name=r_rgolli, creation_date=2026-06-09 09:47:00, title=Responsable zone, commentaire=Pour action FOFANA}</t>
  </si>
  <si>
    <t>09/06/2026 08:05</t>
  </si>
  <si>
    <t>09/06/2026 08:14:18</t>
  </si>
  <si>
    <t>09/06/2026 16:03:48</t>
  </si>
  <si>
    <t>09/06/2026 15:52:38</t>
  </si>
  <si>
    <t>09/06/2026 09:47:06</t>
  </si>
  <si>
    <t>09/06/2026 10:59:16</t>
  </si>
  <si>
    <t>64577053</t>
  </si>
  <si>
    <t>00 jours 01 heures 12 minutes 10 secondes</t>
  </si>
  <si>
    <t>64530723</t>
  </si>
  <si>
    <t>VPNLL120177
Merci de votre aide sur ce dossier SVP! En effet, le client au 0103475871 // 0747608221  se plaint d'une coupure sur sa LS, actif dans GAIA, down vu cortex, non visible sur AMS, 
référence : VPNLL120177 BANY710 @PE:10.40.232.185 @CE:10.38.114.146; Int: Gi0/0/0/4.506; @Loopback :10.240.98.37/32  Success rate is 0 percent (0/5).
AZAGUIE // CAS-41144556-X5W6X7</t>
  </si>
  <si>
    <t>{actor=Kokouvi APELETE, name=CGGT2313, creation_date=2026-06-08 12:41:20, title=Creation de dossier SAV LS/LSI, commentaire=VPNLL120177
Merci de votre aide sur ce dossier SVP! En effet, le client au 0103475871 // 0747608221  se plaint d'une coupure sur sa LS, actif dans GAIA, down vu cortex, non visible sur AMS, 
référence : VPNLL120177 BANY710 @PE:10.40.232.185 @CE:10.38.114.146; Int: Gi0/0/0/4.506; @Loopback :10.240.98.37/32  Success rate is 0 percent (0/5).
AZAGUIE // CAS-41144556-X5W6X7}</t>
  </si>
  <si>
    <t>08/06/2026 12:35</t>
  </si>
  <si>
    <t>08/06/2026 12:41:20</t>
  </si>
  <si>
    <t>10/06/2026 15:57:58</t>
  </si>
  <si>
    <t>MR CLMIENT</t>
  </si>
  <si>
    <t>10/06/2026 15:35:31</t>
  </si>
  <si>
    <t>08/06/2026 12:54:17</t>
  </si>
  <si>
    <t>64531741</t>
  </si>
  <si>
    <t>64590594</t>
  </si>
  <si>
    <t>BUSAT211201 
Le client STE SOCIETE IVOIRIENNE DE PRODUCTION ANIMALEsignale une coupure de sa liaison.
Ref:BUSAT211201 Compte actif sur GAIA VLAN=BD723 up sur le PE: BASB711; interco 10.38.43.66 @loopback=10.230.218.81 Pas de backup.
Success rate is 0 percent (0/5)
CC: M. N’din 0142950393 / 0757000440 // amadeuskadja@sipra.ci.
AGBOVILLE // CAS-41165411-G0S8R3</t>
  </si>
  <si>
    <t>{actor=Kokouvi APELETE, name=CGGT2313, creation_date=2026-06-09 12:15:18, title=Creation de dossier SAV LS/LSI, commentaire=BUSAT211201 
Le client STE SOCIETE IVOIRIENNE DE PRODUCTION ANIMALEsignale une coupure de sa liaison.
Ref:BUSAT211201 Compte actif sur GAIA VLAN=BD723 up sur le PE: BASB711; interco 10.38.43.66 @loopback=10.230.218.81 Pas de backup.
Success rate is 0 percent (0/5)
CC: M. N’din 0142950393 / 0757000440 // amadeuskadja@sipra.ci.
AGBOVILLE // CAS-41165411-G0S8R3}</t>
  </si>
  <si>
    <t>09/06/2026 12:10</t>
  </si>
  <si>
    <t>09/06/2026 12:15:17</t>
  </si>
  <si>
    <t>10/06/2026 22:07:03</t>
  </si>
  <si>
    <t>M. N’DIN</t>
  </si>
  <si>
    <t>0142950393</t>
  </si>
  <si>
    <t>BUSAT211201</t>
  </si>
  <si>
    <t>10/06/2026 21:20:54</t>
  </si>
  <si>
    <t>09/06/2026 13:15:22</t>
  </si>
  <si>
    <t>09/06/2026 13:15:21</t>
  </si>
  <si>
    <t>64595726</t>
  </si>
  <si>
    <t>64579417</t>
  </si>
  <si>
    <t>{actor=EHOUSSOU Carine Aya , name=cic_cehousso, creation_date=2026-06-10 13:34:57, title=Prestataire Externe : Maintenance, commentaire=Action menée ; brun cassé au PA  D3, raccordement effectué ok ,client rétabli..!}</t>
  </si>
  <si>
    <t>09/06/2026 10:05</t>
  </si>
  <si>
    <t>09/06/2026 10:14:18</t>
  </si>
  <si>
    <t>10/06/2026 13:54:54</t>
  </si>
  <si>
    <t>MLLE DELPHINE</t>
  </si>
  <si>
    <t>0708713926</t>
  </si>
  <si>
    <t>10/06/2026 13:34:57</t>
  </si>
  <si>
    <t>09/06/2026 10:14:19</t>
  </si>
  <si>
    <t>09/06/2026 10:14:20</t>
  </si>
  <si>
    <t>64579420</t>
  </si>
  <si>
    <t>64582945</t>
  </si>
  <si>
    <t>CORRECTION DE VU CORTEX</t>
  </si>
  <si>
    <t>{actor=TOURE ABDOUL, name=VLZH4920, creation_date=2026-06-09 14:13:18, title=Ingenierie, commentaire=Loopback toujours inaccessible, voir la capture.}</t>
  </si>
  <si>
    <t>09/06/2026 10:45</t>
  </si>
  <si>
    <t>09/06/2026 10:52:52</t>
  </si>
  <si>
    <t>10/06/2026 11:02:01</t>
  </si>
  <si>
    <t>BUVPN250192</t>
  </si>
  <si>
    <t>10/06/2026 10:52:20</t>
  </si>
  <si>
    <t>09/06/2026 14:14:27</t>
  </si>
  <si>
    <t>09/06/2026 17:27:42</t>
  </si>
  <si>
    <t>64600633</t>
  </si>
  <si>
    <t>64638648</t>
  </si>
  <si>
    <t>Le client GENESTAR GROUP SA signale un échec émission/réception d'appel sur sa ligne T0.</t>
  </si>
  <si>
    <t>{actor=KOUASSI OBLI DAVID ALEXANDRE, name=cic_okouassi, creation_date=2026-06-10 11:41:04, title=Technicien zone : intervention terrain, commentaire=PAS DE SIGNAL A L'ONT, MERCI D'IMPACTER L'ÉQUIPE BL FTTO. 
POINT PRIS PAR FERDINAND 
MAR218 Coupleur 6 PB027 PTO1}</t>
  </si>
  <si>
    <t>10/06/2026 08:50</t>
  </si>
  <si>
    <t>10/06/2026 08:54:36</t>
  </si>
  <si>
    <t>10/06/2026 16:18:31</t>
  </si>
  <si>
    <t>0707593360</t>
  </si>
  <si>
    <t>GENESTAR GROUP SA</t>
  </si>
  <si>
    <t>2721260884</t>
  </si>
  <si>
    <t>10/06/2026 14:50:47</t>
  </si>
  <si>
    <t>10/06/2026 08:54:37</t>
  </si>
  <si>
    <t>10/06/2026 08:54:52</t>
  </si>
  <si>
    <t>64638650</t>
  </si>
  <si>
    <t>64575380</t>
  </si>
  <si>
    <t>{actor=Achille Franck KOUAKOU Nguessan, name=fakouakou, creation_date=2026-06-10 14:11:49, title=Pole FO ROA, commentaire=Câble sorti du manchon à 930 m du central, raccordement repris lien rétabli.}</t>
  </si>
  <si>
    <t>09/06/2026 09:15</t>
  </si>
  <si>
    <t>09/06/2026 09:23:51</t>
  </si>
  <si>
    <t>10/06/2026 14:31:28</t>
  </si>
  <si>
    <t>VPNLL060015</t>
  </si>
  <si>
    <t>10/06/2026 14:11:49</t>
  </si>
  <si>
    <t>09/06/2026 09:52:28</t>
  </si>
  <si>
    <t>09/06/2026 10:59:42</t>
  </si>
  <si>
    <t>64577605</t>
  </si>
  <si>
    <t>64578665</t>
  </si>
  <si>
    <t>STE IMPORTATION DE POISSON ET D'ALIMENTS CONGELES // Le client souhaite obtenir une assistance pour configuration de poste / Autocom fourni par orange</t>
  </si>
  <si>
    <t>{actor=EHOUSSOU Carine Aya , name=cic_cehousso, creation_date=2026-06-10 10:02:50, title=Prestataire Externe : Maintenance, commentaire=BRIN RACCORDER AU PA  LIEN UP}</t>
  </si>
  <si>
    <t>09/06/2026 10:00</t>
  </si>
  <si>
    <t>09/06/2026 10:05:46</t>
  </si>
  <si>
    <t>10/06/2026 10:05:10</t>
  </si>
  <si>
    <t>YAO GENEVIEVE</t>
  </si>
  <si>
    <t>10/06/2026 10:02:50</t>
  </si>
  <si>
    <t>09/06/2026 10:05:47</t>
  </si>
  <si>
    <t>09/06/2026 10:05:48</t>
  </si>
  <si>
    <t>64578672</t>
  </si>
  <si>
    <t>64563329</t>
  </si>
  <si>
    <t>{actor=Mamoudou BERTHE, name=HDDQ0618, creation_date=2026-06-10 21:30:52, title=SMC : Verification Maintenance, commentaire=Fibre coupée à 116 m du central du BIETRY, poteau accidenté, implantation d’un poteau + tirage de câble + raccordement FO à faire, poteau implanté , tirage FO OK et lien rétabli}</t>
  </si>
  <si>
    <t>08/06/2026 18:50</t>
  </si>
  <si>
    <t>08/06/2026 18:56:18</t>
  </si>
  <si>
    <t>10/06/2026 21:30:52</t>
  </si>
  <si>
    <t>MONSIEUR BROU</t>
  </si>
  <si>
    <t>10/06/2026 21:19:21</t>
  </si>
  <si>
    <t>08/06/2026 18:56:20</t>
  </si>
  <si>
    <t>64563334</t>
  </si>
  <si>
    <t>64659155</t>
  </si>
  <si>
    <t>{actor=KACOU CARINE AMON FLORENCE, name=FFWC2760, creation_date=2026-06-10 12:55:09, title=Creation de dossier SAV LS/LSI, commentaire=Merci de votre aide sur ce dossier SVP! En effet,le client au 0707203568 se plaint d'un échec émission et réception des appels sur sa T0, actif dans GAIA, référence : 2722479580, ME : pas de tonalité, pas visible sur AMS, 
PE:BAKD710
@PE:10.204.11.169
@CE:10.204.11.170
Vlan :BD2051
@Loopback :10.240.11.43
Success rate is 100 percent (5/5), round-trip min/avg/max = 1/1/4 ms}</t>
  </si>
  <si>
    <t>10/06/2026 12:45</t>
  </si>
  <si>
    <t>10/06/2026 12:55:08</t>
  </si>
  <si>
    <t>10/06/2026 18:16:09</t>
  </si>
  <si>
    <t>AMBASSADE DE L'INDE</t>
  </si>
  <si>
    <t>10/06/2026 17:11:29</t>
  </si>
  <si>
    <t>10/06/2026 15:04:08</t>
  </si>
  <si>
    <t>10/06/2026 15:04:13</t>
  </si>
  <si>
    <t>64669729</t>
  </si>
  <si>
    <t>64589991</t>
  </si>
  <si>
    <t>{actor=KOUASSI OBLI DAVID ALEXANDRE, name=cic_okouassi, creation_date=2026-06-09 18:02:19, title=Technicien zone : intervention terrain, commentaire=Absence de signal au local client. Merci d'impacter la BL FTTO.
NB: Point pris par équipe BL FOFANA/ ANATOLE
TRV117 /PB035  / D01 / F31 (F31 - 34)
TOT002-A9}</t>
  </si>
  <si>
    <t>09/06/2026 12:00</t>
  </si>
  <si>
    <t>09/06/2026 12:08:18</t>
  </si>
  <si>
    <t>10/06/2026 15:53:55</t>
  </si>
  <si>
    <t>SOULEYMANE CISSOKO</t>
  </si>
  <si>
    <t>0708373993</t>
  </si>
  <si>
    <t>ECORGINE</t>
  </si>
  <si>
    <t>2721548890</t>
  </si>
  <si>
    <t>10/06/2026 15:10:35</t>
  </si>
  <si>
    <t>09/06/2026 12:19:34</t>
  </si>
  <si>
    <t>64590981</t>
  </si>
  <si>
    <t>64614272</t>
  </si>
  <si>
    <t>STE CNR INTERNATIONAL  // se plaint d'un échec émission réception d'appel sur sa ligne T2</t>
  </si>
  <si>
    <t>{actor=EHOUSSOU Carine Aya , name=cic_cehousso, creation_date=2026-06-10 14:47:45, title=Prestataire Externe : Maintenance, commentaire=Client synchro Raccordement dans cosh 
Client approvisionné par ESIP}</t>
  </si>
  <si>
    <t>09/06/2026 16:40</t>
  </si>
  <si>
    <t>09/06/2026 16:43:24</t>
  </si>
  <si>
    <t>10/06/2026 16:11:06</t>
  </si>
  <si>
    <t>2720310015</t>
  </si>
  <si>
    <t>10/06/2026 14:47:47</t>
  </si>
  <si>
    <t>09/06/2026 16:43:57</t>
  </si>
  <si>
    <t>09/06/2026 16:59:34</t>
  </si>
  <si>
    <t>64614324</t>
  </si>
  <si>
    <t>64528667</t>
  </si>
  <si>
    <t>une coupure du lien</t>
  </si>
  <si>
    <t>{actor=KOUASSI OBLI DAVID ALEXANDRE, name=cic_okouassi, creation_date=2026-06-10 10:41:54, title=Technicien zone : intervention terrain, commentaire=Vérification environnement client et énergie ok. Pas de continuité du signal entre la Trans 2PL et le local client.
Prière impacter une équipe BL FO ROA pour réparation.
BUVPN230021
2PL105/TOT002-D5
Salle Trans 2PL
👉BAIE  E. EQ1(BvH)f21 
👉dans le local client
       2PL/TS2014/F19_22
4/6FO  (F22)
SN: RCMG3A58751F
NB: signal ok en salle trans 2PL à l'odf (f21)}</t>
  </si>
  <si>
    <t>08/06/2026 12:16:27</t>
  </si>
  <si>
    <t>10/06/2026 21:36:22</t>
  </si>
  <si>
    <t>ROBERT LEGRE</t>
  </si>
  <si>
    <t>BUVPN230021</t>
  </si>
  <si>
    <t>10/06/2026 21:33:15</t>
  </si>
  <si>
    <t>10/06/2026 10:46:45</t>
  </si>
  <si>
    <t>10/06/2026 10:50:33</t>
  </si>
  <si>
    <t>64647139</t>
  </si>
  <si>
    <t>64535342</t>
  </si>
  <si>
    <t>VPNLL110043
BNI-VPNLL110043-P-GAGNOA, merci d'assister le client qui signal une coupure de sa liaison. lien down sur cortex , 
compte actif vu GAIA, test sur mobaxt PE:BGNA710 int:BD3647 UP/vlan:3647/lan:10.40.61.174/test ping: 0/5/loopback:10.40.61.174 /AS:65037 Port non synchro:OGNA601:1-1-13-1-37**GNA100 MEC128 TOT001 B5
Contact: ASSA: 0708504392//jean.assa@bni.ci GAGNOA
Client confirme la presence de l'éléctricité sur le site.
GAGNOA //CAS-41146400-T7H8D0</t>
  </si>
  <si>
    <t>{actor=Mamoudou BERTHE, name=HDDQ0618, creation_date=2026-06-10 10:44:55, title=SMC : Verification Maintenance, commentaire=ONT HS , remplacé et brin hs muté Lien rétabli}</t>
  </si>
  <si>
    <t>08/06/2026 13:30</t>
  </si>
  <si>
    <t>08/06/2026 13:36:37</t>
  </si>
  <si>
    <t>10/06/2026 10:44:56</t>
  </si>
  <si>
    <t>VPNLL110043</t>
  </si>
  <si>
    <t>10/06/2026 10:13:17</t>
  </si>
  <si>
    <t>08/06/2026 13:36:38</t>
  </si>
  <si>
    <t>64535346</t>
  </si>
  <si>
    <t>64561143</t>
  </si>
  <si>
    <t>Coupure totale  de la liaison</t>
  </si>
  <si>
    <t>{actor=GOLLI Rosin, name=r_rgolli, creation_date=2026-06-09 09:37:52, title=Responsable zone, commentaire=¨Pour action FOFANA}</t>
  </si>
  <si>
    <t>08/06/2026 18:20:22</t>
  </si>
  <si>
    <t>10/06/2026 21:28:41</t>
  </si>
  <si>
    <t>10/06/2026 21:19:34</t>
  </si>
  <si>
    <t>09/06/2026 09:37:59</t>
  </si>
  <si>
    <t>09/06/2026 12:22:01</t>
  </si>
  <si>
    <t>64576274</t>
  </si>
  <si>
    <t>64656046</t>
  </si>
  <si>
    <t>{actor=Mamoudou BERTHE, name=HDDQ0618, creation_date=2026-06-10 12:20:35, title=SMC : Maintenance services, commentaire=Merci pour vos actions sur ce dossier SVP!Le client au 01 01 19 35 72//0789315572/0707444799 signale un échec émission /réception appel OAKD601:1-1-11-1-20 port non synchro sur AMS ND 2722221494 Compte actif sur GAIA
OAKD601	1	1	11	1	20	FTTO	PON	PDZ	AKD103	MEC128	TOT002	C4	OCCUPE	ATLANTIC FINANCIAL GROUP}</t>
  </si>
  <si>
    <t>10/06/2026 12:10</t>
  </si>
  <si>
    <t>10/06/2026 12:18:09</t>
  </si>
  <si>
    <t>10/06/2026 18:36:51</t>
  </si>
  <si>
    <t>0789315572</t>
  </si>
  <si>
    <t>MIN PRESIDENCE DE LA REPUBLIQUE  / RADIO DE LA PAIX</t>
  </si>
  <si>
    <t>10/06/2026 17:32:42</t>
  </si>
  <si>
    <t>10/06/2026 12:41:48</t>
  </si>
  <si>
    <t>10/06/2026 14:50:58</t>
  </si>
  <si>
    <t>64658073</t>
  </si>
  <si>
    <t>C?dric Harvey AKA</t>
  </si>
  <si>
    <t>64587043</t>
  </si>
  <si>
    <t>{actor=EHOUSSOU Carine Aya , name=cic_cehousso, creation_date=2026-06-09 17:49:45, title=Prestataire Externe : Maintenance, commentaire=Raccordement dans cosh 
Jarretièrage au PDZ 
Client synchro}</t>
  </si>
  <si>
    <t>09/06/2026 11:30</t>
  </si>
  <si>
    <t>09/06/2026 11:35:42</t>
  </si>
  <si>
    <t>10/06/2026 11:45:19</t>
  </si>
  <si>
    <t>M. JDANBAN</t>
  </si>
  <si>
    <t>10/06/2026 11:39:37</t>
  </si>
  <si>
    <t>10/06/2026 08:49:28</t>
  </si>
  <si>
    <t>64638451</t>
  </si>
  <si>
    <t>00 jours 02 heures 50 minutes 09 secondes</t>
  </si>
  <si>
    <t>64590947</t>
  </si>
  <si>
    <t>{actor=KOUASSI OBLI DAVID ALEXANDRE, name=cic_okouassi, creation_date=2026-06-10 09:54:43, title=Technicien zone : intervention terrain, commentaire=Verification ok pas de continuite du signal entre le local client et la PDZ ZIN102
VEUILLEZ IMPACTE L EQUIPE BL FTTO 
POINT PRIS PAR L'EQUIPE BONY
 NOUVELLE SOCIETE INTERAFRICAINE BANQUE (NSIA BANQUE) OZIN601:1-1-1-15-52 ZIN102 MEC128 TOT002 A20}</t>
  </si>
  <si>
    <t>09/06/2026 12:19:07</t>
  </si>
  <si>
    <t>10/06/2026 15:27:45</t>
  </si>
  <si>
    <t>DIANGONE</t>
  </si>
  <si>
    <t>0769400768</t>
  </si>
  <si>
    <t>BUVPN220158</t>
  </si>
  <si>
    <t>10/06/2026 14:53:51</t>
  </si>
  <si>
    <t>10/06/2026 09:54:44</t>
  </si>
  <si>
    <t>10/06/2026 10:04:11</t>
  </si>
  <si>
    <t>64642743</t>
  </si>
  <si>
    <t>64538515</t>
  </si>
  <si>
    <t>Le client ALLIANCE-COTE D'IVOIRE signale un échec émission/réception d'appel sur sa ligne 2T0.</t>
  </si>
  <si>
    <t>{actor=DJAVA KOKO ORPAH, name=KYYX2805, creation_date=2026-06-08 14:12:54, title=Creation de dossier SAV LS/LSI, commentaire=Le client ALLIANCE-COTE D'IVOIRE signale un échec émission/réception d'appel sur sa ligne 2T0.
Référence: 2722528570
Compte actif dans GAIA
Port non synchro sur AMS
OPAL603:1-1-12-9-1
Ressource: DJO218/PB025 // C0-006-F1bleu // C1-001-A1rouge 
ME: Numéro pas enregistré
Contact: M. N'GUESSAN 0757948411
Merci d'assister le client SVP!
Client disponible ce jour jusu'à 
CAS-41147627-S9S2M3}</t>
  </si>
  <si>
    <t>08/06/2026 14:07</t>
  </si>
  <si>
    <t>08/06/2026 14:12:54</t>
  </si>
  <si>
    <t>10/06/2026 11:57:36</t>
  </si>
  <si>
    <t>ALLIANCE-COTE D'IVOIRE</t>
  </si>
  <si>
    <t>10/06/2026 11:43:53</t>
  </si>
  <si>
    <t>08/06/2026 14:12:55</t>
  </si>
  <si>
    <t>64538520</t>
  </si>
  <si>
    <t>64619463</t>
  </si>
  <si>
    <t>SYTHD220107
STE TRACTEBEL ENGINEERING  // se plaint d'une coupure de sa liaison Référence : SYTHD220107 Compte actif sur gaia down sur cortex non visible sur AMS
Int: BE10.2673 up SYTHD220107!30M PE : BPLA715 INTERCO : 10.140.40.98 LOOPBACK : 10.230.183.217.
Contact : 0708766701 // melaine1.kouakou@orange.com
PLATEAU // CAS-41175104-F4B9M3</t>
  </si>
  <si>
    <t>{actor=Mamoudou BERTHE, name=HDDQ0618, creation_date=2026-06-10 10:59:24, title=SMC : Verification Maintenance, commentaire=■Pas de continuité entre REP104 et local client  REP104 TOT2-C29 D05-D19}</t>
  </si>
  <si>
    <t>09/06/2026 17:50</t>
  </si>
  <si>
    <t>09/06/2026 17:52:48</t>
  </si>
  <si>
    <t>10/06/2026 14:55:35</t>
  </si>
  <si>
    <t>0708766701</t>
  </si>
  <si>
    <t>STE TRACTEBEL ENGINEERING</t>
  </si>
  <si>
    <t>SYTHD220107</t>
  </si>
  <si>
    <t>10/06/2026 14:37:49</t>
  </si>
  <si>
    <t>10/06/2026 07:54:20</t>
  </si>
  <si>
    <t>10/06/2026 09:05:49</t>
  </si>
  <si>
    <t>64636327</t>
  </si>
  <si>
    <t>64560034</t>
  </si>
  <si>
    <t>{actor=GOLLI Rosin, name=r_rgolli, creation_date=2026-06-09 08:13:46, title=Responsable zone, commentaire=Pour action YAO LAURENT}</t>
  </si>
  <si>
    <t>08/06/2026 17:55</t>
  </si>
  <si>
    <t>08/06/2026 18:01:13</t>
  </si>
  <si>
    <t>10/06/2026 10:11:41</t>
  </si>
  <si>
    <t>MR KOUAME ·</t>
  </si>
  <si>
    <t>0747568798</t>
  </si>
  <si>
    <t>STE ASSUREURS CONSEILS  COTE D'IVOIRE 12 RUE DE L'INDUSTRIE IMMEUBLE SKYPARK TREICHVILLE ZONE 3 / 01 BP 1554 ABJ 01</t>
  </si>
  <si>
    <t>10/06/2026 10:00:32</t>
  </si>
  <si>
    <t>09/06/2026 07:11:19</t>
  </si>
  <si>
    <t>09/06/2026 07:11:20</t>
  </si>
  <si>
    <t>64571018</t>
  </si>
  <si>
    <t>64561315</t>
  </si>
  <si>
    <t>AMBASSADE_USA-SYTHD190084-P-RIVIERA signale une coupure de sa liaison internet.</t>
  </si>
  <si>
    <t>{actor=Achille Franck KOUAKOU Nguessan, name=fakouakou, creation_date=2026-06-10 15:47:46, title=Pole FO ROA, commentaire=Fibre coupée à 3,7 km du central de cocody , travaux d’élagage, raccordement ok lien rétabli.}</t>
  </si>
  <si>
    <t>08/06/2026 18:22:35</t>
  </si>
  <si>
    <t>10/06/2026 16:15:23</t>
  </si>
  <si>
    <t>BELEMSOBGO JULES</t>
  </si>
  <si>
    <t>SYTHD190084</t>
  </si>
  <si>
    <t>10/06/2026 15:47:46</t>
  </si>
  <si>
    <t>64673764</t>
  </si>
  <si>
    <t>64577389</t>
  </si>
  <si>
    <t>une coupure de lien internet</t>
  </si>
  <si>
    <t>{actor=EHOUSSOU Carine Aya , name=cic_cehousso, creation_date=2026-06-10 09:56:30, title=Prestataire Externe : Maintenance, commentaire=LIEN UP RACCORDEMENT A LA  COSH}</t>
  </si>
  <si>
    <t>09/06/2026 09:40</t>
  </si>
  <si>
    <t>09/06/2026 09:50:25</t>
  </si>
  <si>
    <t>10/06/2026 10:16:57</t>
  </si>
  <si>
    <t>GEORGES LIMBIN</t>
  </si>
  <si>
    <t>0769077578</t>
  </si>
  <si>
    <t>NATIONALE D'OPERATION PETROLIERES DE CÖTE D'IVOIRE</t>
  </si>
  <si>
    <t>10/06/2026 09:56:30</t>
  </si>
  <si>
    <t>64642888</t>
  </si>
  <si>
    <t>64657374</t>
  </si>
  <si>
    <t>{actor=EHOUSSOU Carine Aya , name=cic_cehousso, creation_date=2026-06-10 17:15:52, title=Prestataire Externe : Maintenance, commentaire=Travaux terminé lien up confirmé avec le client}</t>
  </si>
  <si>
    <t>10/06/2026 12:25</t>
  </si>
  <si>
    <t>10/06/2026 12:33:13</t>
  </si>
  <si>
    <t>10/06/2026 18:22:17</t>
  </si>
  <si>
    <t>HASSAN AU :</t>
  </si>
  <si>
    <t>0707024464</t>
  </si>
  <si>
    <t>10/06/2026 17:15:53</t>
  </si>
  <si>
    <t>10/06/2026 15:58:54</t>
  </si>
  <si>
    <t>10/06/2026 17:15:52</t>
  </si>
  <si>
    <t>64674655</t>
  </si>
  <si>
    <t>00 jours 01 heures 16 minutes 58 secondes</t>
  </si>
  <si>
    <t>64651299</t>
  </si>
  <si>
    <t>{actor=KACOU CARINE AMON FLORENCE, name=FFWC2760, creation_date=2026-06-10 11:29:15, title=Creation de dossier SAV LS/LSI, commentaire=Merci de votre aide sur ce dossier SVP! En effet, le client au 0758986220 se plaint d'un échec émission et réception des appels sur sa T2, actif dans GAIA, synchro vu AMS avec une puissance de -20.316dbm, ME: numéro pas joignable, référence : 2722406110
PE:BAGR710
@PE:10.204.48.149
@CE:10.204.48.150
Vlan :BD2571
@Loopback :10.240.13.101
Success rate is 100 percent (5/5), round-trip min/avg/max = 4/4/4 ms
Port AMS : ODIB601:1-1-9-2-3}</t>
  </si>
  <si>
    <t>10/06/2026 11:15</t>
  </si>
  <si>
    <t>10/06/2026 11:29:15</t>
  </si>
  <si>
    <t>10/06/2026 16:08:30</t>
  </si>
  <si>
    <t>AGENCE NATIONALE DE GESTION DES DECHETS DE SALUBRITE URBAINE</t>
  </si>
  <si>
    <t>10/06/2026 15:32:42</t>
  </si>
  <si>
    <t>10/06/2026 16:08:29</t>
  </si>
  <si>
    <t>64672374</t>
  </si>
  <si>
    <t>64623144</t>
  </si>
  <si>
    <t>VPNLL210008
FRANCHISE de GONZAGUEVILLE // se plaint d'une coupure de sa liaison Compte actif dans GAIA down sur cortex et non visible sur AMS. Ancienne ressources: OGZV601:1-1-13-1-17 
Ressource : GZV100 MEC128 TOT001 A17 ND : VPNLL210008 Résultat après ping: Success rate is 0 percent (0/5) Gi0/3/7 down VPNLL210008!20M! PE : BGZV711 @interco: 10.38.14.158 @Loopback: 10.230.190.40
Contact :  ANNICK 0707024263 
Contact injoignbale pour verifications.
PORT-BOUET // CAS-41176291-M7S2J5</t>
  </si>
  <si>
    <t>{actor=GOLLI Rosin, name=r_rgolli, creation_date=2026-06-10 12:04:05, title=Responsable zone, commentaire=Madame ANNICK joint au 0707024263 confirme le bon fonctionnement du lien.}</t>
  </si>
  <si>
    <t>09/06/2026 19:00</t>
  </si>
  <si>
    <t>09/06/2026 19:01:31</t>
  </si>
  <si>
    <t>10/06/2026 12:31:00</t>
  </si>
  <si>
    <t>ANNICK</t>
  </si>
  <si>
    <t>FRANCHISE DE GONZAGUEVILLE</t>
  </si>
  <si>
    <t>10/06/2026 12:04:06</t>
  </si>
  <si>
    <t>09/06/2026 19:01:55</t>
  </si>
  <si>
    <t>09/06/2026 19:01:59</t>
  </si>
  <si>
    <t>64623162</t>
  </si>
  <si>
    <t>64591172</t>
  </si>
  <si>
    <t>{actor=Mamoudou BERTHE, name=HDDQ0618, creation_date=2026-06-09 12:34:56, title=SMC : Maintenance services, commentaire=Le STE GARDIAN'S signale un échec émission/réception d'appel sur sa ligne T0. Référence: 2721599595 Compte actif dans GAIA Port non visible sur AMS ME: Numéro pas enregistré Contact: Mme ZAHUI 0707800256 Merci d'assister le client SVP! Dispo jusqu'à 17h CAS-41165627-R6R3Y7}</t>
  </si>
  <si>
    <t>09/06/2026 12:20</t>
  </si>
  <si>
    <t>09/06/2026 12:22:39</t>
  </si>
  <si>
    <t>10/06/2026 12:28:55</t>
  </si>
  <si>
    <t>GARDIAN'S</t>
  </si>
  <si>
    <t>10/06/2026 11:31:44</t>
  </si>
  <si>
    <t>09/06/2026 16:59:14</t>
  </si>
  <si>
    <t>10/06/2026 11:31:43</t>
  </si>
  <si>
    <t>64615450</t>
  </si>
  <si>
    <t>00 jours 18 heures 32 minutes 29 secondes</t>
  </si>
  <si>
    <t>64639119</t>
  </si>
  <si>
    <t>{actor=GOLLI Rosin, name=r_rgolli, creation_date=2026-06-10 09:28:19, title=Responsable zone, commentaire=Pour action FOFANA}</t>
  </si>
  <si>
    <t>10/06/2026 08:55</t>
  </si>
  <si>
    <t>10/06/2026 09:03:08</t>
  </si>
  <si>
    <t>10/06/2026 16:27:24</t>
  </si>
  <si>
    <t>0789081073</t>
  </si>
  <si>
    <t>GLOBAL SERVICES</t>
  </si>
  <si>
    <t>2721365356</t>
  </si>
  <si>
    <t>10/06/2026 15:00:50</t>
  </si>
  <si>
    <t>10/06/2026 09:07:00</t>
  </si>
  <si>
    <t>10/06/2026 09:07:02</t>
  </si>
  <si>
    <t>64639391</t>
  </si>
  <si>
    <t>64595553</t>
  </si>
  <si>
    <t>une coupure de sa liaison  internet</t>
  </si>
  <si>
    <t>{actor=KOUASSI OBLI DAVID ALEXANDRE, name=cic_okouassi, creation_date=2026-06-10 12:01:43, title=Technicien zone : intervention terrain, commentaire=Selon le retour de l'équipe ESIP (Anakî), le port du client est actuellement indisponible au niveau de l’OLT, ce qui impacte le service.}</t>
  </si>
  <si>
    <t>09/06/2026 13:10</t>
  </si>
  <si>
    <t>09/06/2026 13:13:58</t>
  </si>
  <si>
    <t>10/06/2026 12:09:16</t>
  </si>
  <si>
    <t>M DOSSOU</t>
  </si>
  <si>
    <t>KERALES FINANCES</t>
  </si>
  <si>
    <t>10/06/2026 12:02:05</t>
  </si>
  <si>
    <t>09/06/2026 15:05:02</t>
  </si>
  <si>
    <t>10/06/2026 10:27:09</t>
  </si>
  <si>
    <t>64604502</t>
  </si>
  <si>
    <t>00 jours 19 heures 22 minutes 07 secondes</t>
  </si>
  <si>
    <t>00 jours 19 heures 21 minutes 04 secondes</t>
  </si>
  <si>
    <t>64605550</t>
  </si>
  <si>
    <t>{actor=N'GUESSAN  Raoul Kouakou, name=HNVD9902, creation_date=2026-06-09 15:32:43, title=SMC : Maintenance services, commentaire=Merci de votre aide sur ce dossier SVP! En effet, le client au 0779328548 se plaint d'un échec émission et réception des appels sur sa T2 avec LOS rouge, actif dans GAIA, non synchro vu AMS, référence : 2720336710, ME : numéro pas enregistré PE:BPOS711 @PE:10.204.99.129 @CE:10.204.99.130 Vlan :BD1551 @Loopback :10.240.23.224 Success rate is 0 percent (0/5) Port AMS : OPLA601:1-1-15-11-38-1-1 OPLA601 1 1 15 11 38 FTTO PON PDR REP130 MEC128 TOT002 A6 OCCUPE MINISTERE DES SPORTS RCMG3B2869B4 B8A14A92FB60}</t>
  </si>
  <si>
    <t>09/06/2026 15:05</t>
  </si>
  <si>
    <t>09/06/2026 15:14:08</t>
  </si>
  <si>
    <t>10/06/2026 22:10:20</t>
  </si>
  <si>
    <t>JEUNESSE ET SERVICE CIVIQUE</t>
  </si>
  <si>
    <t>10/06/2026 19:48:41</t>
  </si>
  <si>
    <t>09/06/2026 15:14:30</t>
  </si>
  <si>
    <t>09/06/2026 15:14:34</t>
  </si>
  <si>
    <t>64605596</t>
  </si>
  <si>
    <t>00 jours 13 heures 16 minutes 45 secondes</t>
  </si>
  <si>
    <t>64621162</t>
  </si>
  <si>
    <t>{actor=Mamoudou BERTHE, name=HDDQ0618, creation_date=2026-06-10 07:59:49, title=SMC : Verification Maintenance, commentaire=DOUANE-VPNLL160072-N-ORYX_PC (SPCI), merci d'assister le client qui signal une coupure de sa liaison. down sur cortex ,compte actif vu GAIA, test sur mobaxterm PE:BVRI711 int:BD2022 UP/vlan:2022/lan:10.40.139.62/test ping:0/5/loopback:10.230.66.208 Contact:M. KOFFI BLAISE au 0707778832//M. CISSE au 0779113979}</t>
  </si>
  <si>
    <t>09/06/2026 18:10</t>
  </si>
  <si>
    <t>09/06/2026 18:17:41</t>
  </si>
  <si>
    <t>10/06/2026 17:17:06</t>
  </si>
  <si>
    <t>MR KOFFI BLAISE ·</t>
  </si>
  <si>
    <t>VPNLL160072</t>
  </si>
  <si>
    <t>10/06/2026 16:39:37</t>
  </si>
  <si>
    <t>10/06/2026 11:46:20</t>
  </si>
  <si>
    <t>10/06/2026 16:39:36</t>
  </si>
  <si>
    <t>64652981</t>
  </si>
  <si>
    <t>00 jours 04 heures 53 minutes 16 secondes</t>
  </si>
  <si>
    <t>64531910</t>
  </si>
  <si>
    <t>BUVPN210064
Merci de votre aide sur ce dossier SVP! En effet, M. ALEXIS 0748364182 SC: Mme LAURE au 01 03 41 69 07 se plaint d'une coupure sur sa LS avec le voyant LOS rouge ,
lien down vu cortex, actif dans GAIA , référence : BUVPN210064 ,, SC: Mme LAURE au 01 03 41 69 07. PE:BTRV713 @CE:10.40.254.230 
Vlan :BE10.1007 @Loopback :10.230.176.186/32 Success rate is 0 percent (0/5) Port OTRV601:1-1-11-8-9 non synchro sur AMS ./ TRV110/ TOT002 A9/ TOD003/F42-45
CAS-41145101-T4X9V2
TREICHVILLE</t>
  </si>
  <si>
    <t>{actor=Kokouvi APELETE, name=CGGT2313, creation_date=2026-06-08 12:56:51, title=Creation de dossier SAV LS/LSI, commentaire=BUVPN210064
Merci de votre aide sur ce dossier SVP! En effet, M. ALEXIS 0748364182 SC: Mme LAURE au 01 03 41 69 07 se plaint d'une coupure sur sa LS avec le voyant LOS rouge ,
lien down vu cortex, actif dans GAIA , référence : BUVPN210064 ,, SC: Mme LAURE au 01 03 41 69 07. PE:BTRV713 @CE:10.40.254.230 
Vlan :BE10.1007 @Loopback :10.230.176.186/32 Success rate is 0 percent (0/5) Port OTRV601:1-1-11-8-9 non synchro sur AMS ./ TRV110/ TOT002 A9/ TOD003/F42-45
CAS-41145101-T4X9V2
TREICHVILLE}</t>
  </si>
  <si>
    <t>08/06/2026 12:55</t>
  </si>
  <si>
    <t>08/06/2026 12:56:51</t>
  </si>
  <si>
    <t>10/06/2026 12:00:19</t>
  </si>
  <si>
    <t>10/06/2026 11:48:05</t>
  </si>
  <si>
    <t>08/06/2026 12:56:55</t>
  </si>
  <si>
    <t>08/06/2026 12:56:59</t>
  </si>
  <si>
    <t>64531918</t>
  </si>
  <si>
    <t>64623596</t>
  </si>
  <si>
    <t>{actor=N'GUESSAN  Raoul Kouakou, name=HNVD9902, creation_date=2026-06-10 16:59:03, title=SMC : Verification Maintenance, commentaire=liaison (CANAL_PLUS-BUVPN150548-P-KM4_MARCORY_ZONE_4_ENTREPÃ) a été rétablie avec succès à la suite de l’intervention de nos équipes techniques.
Remontée : coupure de la liaison
Root Cause : contrainte sur le câble}</t>
  </si>
  <si>
    <t>09/06/2026 19:05</t>
  </si>
  <si>
    <t>09/06/2026 19:14:25</t>
  </si>
  <si>
    <t>10/06/2026 16:59:03</t>
  </si>
  <si>
    <t>MR KOUASSI PARFAIT ·</t>
  </si>
  <si>
    <t>0749582692</t>
  </si>
  <si>
    <t>BUVPN150548</t>
  </si>
  <si>
    <t>10/06/2026 16:34:25</t>
  </si>
  <si>
    <t>09/06/2026 19:14:46</t>
  </si>
  <si>
    <t>09/06/2026 19:14:47</t>
  </si>
  <si>
    <t>64623609</t>
  </si>
  <si>
    <t>64579400</t>
  </si>
  <si>
    <t>Le client signale une coupure</t>
  </si>
  <si>
    <t>{actor=N'GUESSAN  Raoul Kouakou, name=HNVD9902, creation_date=2026-06-10 11:00:11, title=SMC : Verification Maintenance, commentaire=Lien rétabli après vérification mais le client reste indisponible au 07 68 83 26 37 pour confirmer, un retour a été fait par mail, clôture jade ok.}</t>
  </si>
  <si>
    <t>09/06/2026 10:10</t>
  </si>
  <si>
    <t>09/06/2026 10:14:03</t>
  </si>
  <si>
    <t>10/06/2026 11:00:11</t>
  </si>
  <si>
    <t>COTE D'IVOIRE LIMITED</t>
  </si>
  <si>
    <t>PORTBOUET</t>
  </si>
  <si>
    <t>10/06/2026 10:54:23</t>
  </si>
  <si>
    <t>09/06/2026 10:14:27</t>
  </si>
  <si>
    <t>09/06/2026 11:01:14</t>
  </si>
  <si>
    <t>64579433</t>
  </si>
  <si>
    <t>64608524</t>
  </si>
  <si>
    <t>{actor=N'GUESSAN  Raoul Kouakou, name=HNVD9902, creation_date=2026-06-09 16:00:02, title=SMC : Maintenance services, commentaire=Pour demain}</t>
  </si>
  <si>
    <t>09/06/2026 15:35</t>
  </si>
  <si>
    <t>09/06/2026 15:44:39</t>
  </si>
  <si>
    <t>10/06/2026 16:04:54</t>
  </si>
  <si>
    <t>0101191876</t>
  </si>
  <si>
    <t>IVOIRE FACILITY MANAGEMANT</t>
  </si>
  <si>
    <t>2722555555</t>
  </si>
  <si>
    <t>10/06/2026 14:46:07</t>
  </si>
  <si>
    <t>10/06/2026 13:05:39</t>
  </si>
  <si>
    <t>64659907</t>
  </si>
  <si>
    <t>64604439</t>
  </si>
  <si>
    <t>ORG CELLULE NATIONALE DE TRAITEMENT DES INFORMATIONS FINANCIERES-CI // se plaint d'un échec émission réception d'appel sur sa ligne 2T0</t>
  </si>
  <si>
    <t>{actor=KOUASSI OBLI DAVID ALEXANDRE, name=cic_okouassi, creation_date=2026-06-10 11:35:35, title=Technicien zone : intervention terrain, commentaire=Verification et correction du signal ok en action conjointe avec l equipe BL FO ELIE BOTTY/PARFAIT
●test appel ok en emission et reception avec argus et non ok avec reseau client.
      NB:client demande un changement d architecture(plug 102 en sip trunk) a la demande de son prestataire autocom
       Client invité a reformuler sa demande a sa commercial.}</t>
  </si>
  <si>
    <t>09/06/2026 14:55</t>
  </si>
  <si>
    <t>09/06/2026 15:04:35</t>
  </si>
  <si>
    <t>10/06/2026 12:18:05</t>
  </si>
  <si>
    <t>0707896813</t>
  </si>
  <si>
    <t>ORG CELLULE NATIONALE DE TRAITEMENT DES INFORMATIONS FINANCIERES-CI</t>
  </si>
  <si>
    <t>2722526390</t>
  </si>
  <si>
    <t>10/06/2026 11:44:41</t>
  </si>
  <si>
    <t>09/06/2026 15:05:54</t>
  </si>
  <si>
    <t>09/06/2026 15:05:55</t>
  </si>
  <si>
    <t>64604592</t>
  </si>
  <si>
    <t>64401638</t>
  </si>
  <si>
    <t>{actor=KOUASSI Naomie, name=NCGP5033, creation_date=2026-06-06 07:14:26, title=TMC Core, commentaire=UNITED BANK FOR AFRICA // De reference:2720312222 signale echec emission / reception de sa ligne telephonique T2 Compte actif GAIA/ pas synchro sur AMS Ressource : OREP501:R1.S1.LT11.PON5.ONT47 ME: Numero pas joignable CC: JEAN PIERRE 0709136706 // 0758791920 Coulibaly Seydou ​​​​ Nb:Client disponible jusqu'à 21h / Ouvert demain aussi CAS-41107460-R1F5C8}</t>
  </si>
  <si>
    <t>05/06/2026 15:00</t>
  </si>
  <si>
    <t>05/06/2026 15:05:53</t>
  </si>
  <si>
    <t>07/06/2026 15:36:31</t>
  </si>
  <si>
    <t>JEAN PIERRE</t>
  </si>
  <si>
    <t>0709136706</t>
  </si>
  <si>
    <t>2720312222</t>
  </si>
  <si>
    <t>07/06/2026 11:25:37</t>
  </si>
  <si>
    <t>05/06/2026 15:05:54</t>
  </si>
  <si>
    <t>64401639</t>
  </si>
  <si>
    <t>64334849</t>
  </si>
  <si>
    <t>{actor=GOLLI Rosin, name=r_rgolli, creation_date=2026-06-04 14:33:18, title=Responsable zone, commentaire=Pour action JUNIOR}</t>
  </si>
  <si>
    <t>04/06/2026 13:10</t>
  </si>
  <si>
    <t>04/06/2026 13:27:54</t>
  </si>
  <si>
    <t>07/06/2026 17:08:15</t>
  </si>
  <si>
    <t>CONSTANT-ARISTIDE AVENIE</t>
  </si>
  <si>
    <t>0787454648</t>
  </si>
  <si>
    <t>BUVPN210008</t>
  </si>
  <si>
    <t>07/06/2026 17:06:17</t>
  </si>
  <si>
    <t>04/06/2026 14:11:43</t>
  </si>
  <si>
    <t>04/06/2026 14:11:44</t>
  </si>
  <si>
    <t>64337974</t>
  </si>
  <si>
    <t>64335439</t>
  </si>
  <si>
    <t>{actor=KOUASSI OBLI DAVID ALEXANDRE, name=cic_okouassi, creation_date=2026-06-08 16:41:09, title=Technicien zone : intervention terrain, commentaire=Vérification environnement client OK. 
Lien up après action BL FO ROA. 
Câble LAN RJ45 HS remplacé. 
Lien à nouveau up et fonctionnel. 
Test d'interconnexion OK. 
Liaison bonne aux essais.}</t>
  </si>
  <si>
    <t>04/06/2026 13:30</t>
  </si>
  <si>
    <t>04/06/2026 13:37:03</t>
  </si>
  <si>
    <t>08/06/2026 17:24:31</t>
  </si>
  <si>
    <t>BUVPN210094</t>
  </si>
  <si>
    <t>08/06/2026 16:41:35</t>
  </si>
  <si>
    <t>08/06/2026 13:21:38</t>
  </si>
  <si>
    <t>08/06/2026 13:21:39</t>
  </si>
  <si>
    <t>64534116</t>
  </si>
  <si>
    <t>64400651</t>
  </si>
  <si>
    <t>Le client DOUANE TCL signale une coupure de sa liaison.</t>
  </si>
  <si>
    <t>{actor=EHOUSSOU Carine Aya , name=cic_cehousso, creation_date=2026-06-08 11:13:48, title=Prestataire Externe : Maintenance, commentaire=Action menée ; brun cassé au PA baguette, raccordement effectué ok client rétabli}</t>
  </si>
  <si>
    <t>05/06/2026 14:55</t>
  </si>
  <si>
    <t>05/06/2026 14:56:43</t>
  </si>
  <si>
    <t>08/06/2026 11:56:12</t>
  </si>
  <si>
    <t>MME ESSIS</t>
  </si>
  <si>
    <t>0709394580</t>
  </si>
  <si>
    <t>VPNLL110147</t>
  </si>
  <si>
    <t>08/06/2026 11:13:49</t>
  </si>
  <si>
    <t>06/06/2026 10:53:41</t>
  </si>
  <si>
    <t>06/06/2026 11:33:20</t>
  </si>
  <si>
    <t>64436323</t>
  </si>
  <si>
    <t>64358452</t>
  </si>
  <si>
    <t>{actor=KOUASSI Naomie, name=NCGP5033, creation_date=2026-06-07 16:22:34, title=SMC : Verification Maintenance, commentaire=SORO ZANA de GNOC a été joint et confirme avoir fait le retour à ASSEMIEN (SIE) qui doit poursuivre l'intervention}</t>
  </si>
  <si>
    <t>04/06/2026 18:30</t>
  </si>
  <si>
    <t>04/06/2026 18:45:15</t>
  </si>
  <si>
    <t>08/06/2026 08:59:07</t>
  </si>
  <si>
    <t>08/06/2026 06:00:38</t>
  </si>
  <si>
    <t>06/06/2026 11:31:12</t>
  </si>
  <si>
    <t>06/06/2026 11:31:13</t>
  </si>
  <si>
    <t>64438377</t>
  </si>
  <si>
    <t>01 jours 16 heures 33 minutes 10 secondes</t>
  </si>
  <si>
    <t>64403824</t>
  </si>
  <si>
    <t>Le client DOUANE-VPNLL060191-P-ASSOCIATE_TRANSIT signale une coupure de sa liaison</t>
  </si>
  <si>
    <t>{actor=Mamoudou BERTHE, name=HDDQ0618, creation_date=2026-06-08 07:17:53, title=SMC : Verification Maintenance, commentaire=Vérification environnement client ok absence de signal à l'ONT merci d'impacter l'équipe BL FTTO HWTCE7668AA3 VPNLL060191 PON OTRV601:1-1-11-5-40 TRV113/PB063 TOT002-A8 TOD003-C25 /ID30463189 Point pris par ÉQUIPE FERDINAND}</t>
  </si>
  <si>
    <t>05/06/2026 15:22</t>
  </si>
  <si>
    <t>05/06/2026 15:28:17</t>
  </si>
  <si>
    <t>08/06/2026 15:08:06</t>
  </si>
  <si>
    <t>M. DABO LEHI VICTOR</t>
  </si>
  <si>
    <t>0747943863</t>
  </si>
  <si>
    <t>VPNLL060191</t>
  </si>
  <si>
    <t>08/06/2026 14:13:50</t>
  </si>
  <si>
    <t>06/06/2026 13:56:09</t>
  </si>
  <si>
    <t>06/06/2026 14:50:20</t>
  </si>
  <si>
    <t>64448594</t>
  </si>
  <si>
    <t>64517399</t>
  </si>
  <si>
    <t>Signale une coupure de son / sa (lien ou liaison ),le client remonte également que ce second lien ne prend pas la relève quand la principale est down.</t>
  </si>
  <si>
    <t>{actor=Mamoudou BERTHE, name=HDDQ0618, creation_date=2026-06-08 10:32:49, title=SMC : Maintenance services, commentaire=SEEOA LIEN BACK UP // De reference: SYTHD170074 signale une coupure de son / sa (lien ou liaison ) Down cortex , actif GAIA , Interco Injoignable / Resultat ping : Success rate is 0 percent (0/5)/PE: BCOC715 / Inter:BE10.2248 / CE:10.38.69.106 / Loopback: 10.230.242.91 CC: 0748544683 M. oka ngoran parfait NB: le client remonte également que ce second lien ne prend pas la relève quand la principale est down. CAS-41139399-B4M6Q1}</t>
  </si>
  <si>
    <t>08/06/2026 10:20</t>
  </si>
  <si>
    <t>08/06/2026 10:27:25</t>
  </si>
  <si>
    <t>08/06/2026 19:28:53</t>
  </si>
  <si>
    <t>M. OKA NGORAN PARFAIT</t>
  </si>
  <si>
    <t>0748544683</t>
  </si>
  <si>
    <t>SEEOA LIEN BACK UP</t>
  </si>
  <si>
    <t>SYTHD170074</t>
  </si>
  <si>
    <t>08/06/2026 10:27:38</t>
  </si>
  <si>
    <t>08/06/2026 10:32:49</t>
  </si>
  <si>
    <t>64517437</t>
  </si>
  <si>
    <t>00 jours 07 heures 11 minutes 49 secondes</t>
  </si>
  <si>
    <t>64516326</t>
  </si>
  <si>
    <t>{actor=Mamoudou BERTHE, name=HDDQ0618, creation_date=2026-06-08 10:21:19, title=SMC : Maintenance services, commentaire=Merci de votre aide sur ce dossier SVP! En effet, le client au 0708506106 se plaint d'une coupure sur sa LS , actif dans GAIA, down vu cortex, non synchro vu AMS, référence : SYTHD260108 PE:BPLA715 @PE:10.38.163.93 @CE:10.38.163.94 Vlan :BE10.1039 @Loopback :10.230.202.152/32 Success rate is 0 percent (0/5) Port AMS : OREP501:1-1-9-1-34-1-1 OREP501 1 1 9 1 34 FTTO PON PDZ REP104 MEC128 TOT002 D2 OCCUPE CONTINENTAL DE REALISATION ET DE CONSEILS COTE D'IVOIRE SYTHD260108}</t>
  </si>
  <si>
    <t>08/06/2026 10:00</t>
  </si>
  <si>
    <t>08/06/2026 10:14:37</t>
  </si>
  <si>
    <t>08/06/2026 12:57:42</t>
  </si>
  <si>
    <t>0708506106</t>
  </si>
  <si>
    <t>CONTINENTAL DE REALISATION ET DE CONSEILS  COTE D'IVOIRE</t>
  </si>
  <si>
    <t>SYTHD260108</t>
  </si>
  <si>
    <t>08/06/2026 12:45:05</t>
  </si>
  <si>
    <t>08/06/2026 10:14:38</t>
  </si>
  <si>
    <t>08/06/2026 10:14:46</t>
  </si>
  <si>
    <t>64516338</t>
  </si>
  <si>
    <t>64395025</t>
  </si>
  <si>
    <t>Le client signale un échec émission/réception d'appel sur sa ligne T2.</t>
  </si>
  <si>
    <t>{actor=N'GUESSAN  Raoul Kouakou, name=HNVD9902, creation_date=2026-06-08 11:28:32, title=SMC : Verification Maintenance, commentaire=Client synchro après vérification, Le ND ne sonne pas merci d’impacter une équipe SIE}</t>
  </si>
  <si>
    <t>05/06/2026 13:44</t>
  </si>
  <si>
    <t>05/06/2026 13:47:47</t>
  </si>
  <si>
    <t>08/06/2026 17:19:53</t>
  </si>
  <si>
    <t>MR ADOU</t>
  </si>
  <si>
    <t>2720200250</t>
  </si>
  <si>
    <t>08/06/2026 16:53:50</t>
  </si>
  <si>
    <t>64395026</t>
  </si>
  <si>
    <t>64394484</t>
  </si>
  <si>
    <t>{actor=Mamoudou BERTHE, name=HDDQ0618, creation_date=2026-06-05 13:52:44, title=SMC : Maintenance services, commentaire=Merci de votre aide sur ce dossier SVP! En effet, Monsieur AMADEUS KADJA 0749496106 se plaint d'une coupure sur sa LSI, actif dans GAIA, référence : BUVPN140344, down vu cortex, non synchro PE:B2PL711 @PE:10.40.129.73 @CE:10.40.129.74 Vlan :BD3649 @Loopback :10.230.198.46 Success rate is 0 percent (0/5) Port AMS : O2PL601:1-1-14-17 client pas joignable O2PL601 1 1 14 17 FTTO P2P PDZ COC105 COSH48 TOT003 H02 OCCUPE SIPRA BUVPN140344 XX}</t>
  </si>
  <si>
    <t>05/06/2026 13:35</t>
  </si>
  <si>
    <t>05/06/2026 13:40:05</t>
  </si>
  <si>
    <t>08/06/2026 11:25:12</t>
  </si>
  <si>
    <t>MONSIEUR AMADEUS KADJA</t>
  </si>
  <si>
    <t>08/06/2026 11:09:57</t>
  </si>
  <si>
    <t>08/06/2026 11:25:11</t>
  </si>
  <si>
    <t>64521826</t>
  </si>
  <si>
    <t>64541422</t>
  </si>
  <si>
    <t>{actor=GOLLI Rosin, name=r_rgolli, creation_date=2026-06-08 15:28:17, title=Responsable zone, commentaire=Dossier à planifier migration , prière impacter fred pour la prise en charge}</t>
  </si>
  <si>
    <t>08/06/2026 14:35</t>
  </si>
  <si>
    <t>08/06/2026 14:41:21</t>
  </si>
  <si>
    <t>08/06/2026 19:40:45</t>
  </si>
  <si>
    <t>GOZE MEAKA LOGBO</t>
  </si>
  <si>
    <t>0748934037</t>
  </si>
  <si>
    <t>AKEIKOI</t>
  </si>
  <si>
    <t>VPNLL150060</t>
  </si>
  <si>
    <t>08/06/2026 19:31:33</t>
  </si>
  <si>
    <t>VPNLL240012</t>
  </si>
  <si>
    <t>08/06/2026 14:48:44</t>
  </si>
  <si>
    <t>08/06/2026 14:48:45</t>
  </si>
  <si>
    <t>64542223</t>
  </si>
  <si>
    <t>64307810</t>
  </si>
  <si>
    <t>{actor=KOUASSI Naomie, name=NCGP5033, creation_date=2026-06-04 07:48:25, title=SMC : Verification Maintenance, commentaire=Merci de la prise en charge de ce dossier SVP! En effet, Client STE SOGENA COTE D'IVOIRE se plaint d'une coupure liaison. Resultat ping: Success rate is 0 percent (0/5) Interface: BD2518 UP sur le PE: BVRI711 sur interco 10.38.161.14 BUVPN250200 // LP 10.230.178.132 , as : 64535 .Port OVRI601:1-1-6-5-17 non synchro sur AMS . Ressource client:VRI200 PEC C0-018 S 3 vert Contact : SARAKA 0704080021 ,, KOUAKOU 0798954292 ID CAS-41076881-X3M8G2}</t>
  </si>
  <si>
    <t>03/06/2026 18:40</t>
  </si>
  <si>
    <t>03/06/2026 18:52:06</t>
  </si>
  <si>
    <t>08/06/2026 15:08:40</t>
  </si>
  <si>
    <t>08/06/2026 14:49:39</t>
  </si>
  <si>
    <t>03/06/2026 21:28:27</t>
  </si>
  <si>
    <t>04/06/2026 07:48:25</t>
  </si>
  <si>
    <t>64312563</t>
  </si>
  <si>
    <t>00 jours 10 heures 19 minutes 58 secondes</t>
  </si>
  <si>
    <t>00 jours 10 heures 01 minutes 46 secondes</t>
  </si>
  <si>
    <t>64404403</t>
  </si>
  <si>
    <t>{actor=Mamoudou BERTHE, name=HDDQ0618, creation_date=2026-06-06 11:31:57, title=SMC : Verification Maintenance, commentaire=Mr Richard Kouakou joint affirme que le local est fermé ce week-end et donne rdv pour lundi matin}</t>
  </si>
  <si>
    <t>05/06/2026 15:15</t>
  </si>
  <si>
    <t>05/06/2026 15:33:57</t>
  </si>
  <si>
    <t>08/06/2026 11:52:38</t>
  </si>
  <si>
    <t>COMPAGNIE AFRICAINE DE CREDIT</t>
  </si>
  <si>
    <t>2722559260</t>
  </si>
  <si>
    <t>08/06/2026 11:44:28</t>
  </si>
  <si>
    <t>08/06/2026 07:12:57</t>
  </si>
  <si>
    <t>08/06/2026 07:12:58</t>
  </si>
  <si>
    <t>64507239</t>
  </si>
  <si>
    <t>64397161</t>
  </si>
  <si>
    <t>Le client DOUANE ZARA TRANSIT signale une coupure de sa liaison.</t>
  </si>
  <si>
    <t>{actor=KOUASSI OBLI DAVID ALEXANDRE, name=cic_okouassi, creation_date=2026-06-05 16:02:40, title=Technicien zone : intervention terrain, commentaire=Vérification environnement client ok absence de signal à l'ONT merci d'impacter l'équipe BL FTTO 
TRV103 TOT02-A10 TOD01- F129-130
point pris par ÉQUIPE FERDINAND}</t>
  </si>
  <si>
    <t>05/06/2026 14:07</t>
  </si>
  <si>
    <t>05/06/2026 14:13:37</t>
  </si>
  <si>
    <t>08/06/2026 12:53:22</t>
  </si>
  <si>
    <t>08/06/2026 12:37:36</t>
  </si>
  <si>
    <t>05/06/2026 15:48:51</t>
  </si>
  <si>
    <t>64405779</t>
  </si>
  <si>
    <t>64421011</t>
  </si>
  <si>
    <t>{actor=Emmanuelle NAHO, name=GDJD5587, creation_date=2026-06-05 19:14:09, title=Creation de dossier SAV LS/LSI, commentaire=L'IVOIRIENNE D'HEVEA // De réference: SYTHD240053 signale une coupure de son / sa (lien ou liaison ) Down cortex , actif GAIA , pas visible sur AMS Interco Injoignable  / Resultat ping : Success rate is 0 percent (0/5) / Inter: BD3728 / CE: 10.38.72.74  / Loopback: 10.230.240.19 , as : 65484 
CC: M.ASSEMIEN  au 0708386618 
Origine
Courrier électronique
NB: Disponible demain de 09:00 à 13:00}</t>
  </si>
  <si>
    <t>05/06/2026 19:00</t>
  </si>
  <si>
    <t>05/06/2026 19:14:09</t>
  </si>
  <si>
    <t>08/06/2026 09:06:11</t>
  </si>
  <si>
    <t>08/06/2026 08:32:55</t>
  </si>
  <si>
    <t>05/06/2026 19:14:11</t>
  </si>
  <si>
    <t>05/06/2026 19:14:12</t>
  </si>
  <si>
    <t>64421015</t>
  </si>
  <si>
    <t>00 jours 00 heures 33 minutes 16 secondes</t>
  </si>
  <si>
    <t>64318204</t>
  </si>
  <si>
    <t>STE ORANGE BUSINESS SERVICES COTE D'IVOIRE // se plaint d'une coupure de sa liaison</t>
  </si>
  <si>
    <t>{actor=N'GUESSAN  Raoul Kouakou, name=HNVD9902, creation_date=2026-06-08 17:39:24, title=SMC : Verification Maintenance, commentaire=Fibre coupée à 500 du local technique de l’aéroport soit à 2,9 km du central de Gonzague, câble blessé en plein GC raccordement ok lien rétabli.}</t>
  </si>
  <si>
    <t>04/06/2026 09:20</t>
  </si>
  <si>
    <t>04/06/2026 09:28:43</t>
  </si>
  <si>
    <t>08/06/2026 17:39:24</t>
  </si>
  <si>
    <t>08/06/2026 17:29:50</t>
  </si>
  <si>
    <t>04/06/2026 14:33:55</t>
  </si>
  <si>
    <t>64339494</t>
  </si>
  <si>
    <t>04 jours 02 heures 55 minutes 55 secondes</t>
  </si>
  <si>
    <t>04 jours 02 heures 55 minutes 40 secondes</t>
  </si>
  <si>
    <t>64335388</t>
  </si>
  <si>
    <t>STE GROUP 4 SECURICOR COTE D'IVOIRE  // se plaint d'une absence de service</t>
  </si>
  <si>
    <t>{actor=Mamoudou BERTHE, name=HDDQ0618, creation_date=2026-06-08 05:58:38, title=TMC Core, commentaire=L'adresse Publique dans le routeur LBB est différente de celle du client sur son pare feu Merci de faire intervenir une ressource sur place pour faire les tests d'internet et nous faire signe une fois chez le client}</t>
  </si>
  <si>
    <t>04/06/2026 13:35:31</t>
  </si>
  <si>
    <t>08/06/2026 13:55:23</t>
  </si>
  <si>
    <t>08/06/2026 13:26:52</t>
  </si>
  <si>
    <t>04/06/2026 13:35:54</t>
  </si>
  <si>
    <t>64335416</t>
  </si>
  <si>
    <t>64512979</t>
  </si>
  <si>
    <t>BUVPN210051
SGBCI-BUVPN210051-B-ABOBO_NDOTRE merci d'assister le client qui signal une coupure de sa liaison. lien down sur cortex , compte actif vu GAIA,
test sur mobaxterm PE:BBAA710 int: BE10.3502 UP//lan:10.38.115.54/test ping: 0/5/as 65049 /loopback:10.240.104.14/32 / description. Test ping 0/5
port synchro OBAA603:1-1-13-1-64//resource SI:BAA100 MEC128 TOT001 H8 Contact:M.DADIE au 0758051301//landry.dadie@socgen.com ABOBO
CAS-41137347-H3H9B6</t>
  </si>
  <si>
    <t>{actor=Mamoudou BERTHE, name=HDDQ0618, creation_date=2026-06-08 09:39:08, title=SMC : Maintenance services, commentaire=BUVPN210051 SGBCI-BUVPN210051-B-ABOBO_NDOTRE merci d'assister le client qui signal une coupure de sa liaison. lien down sur cortex , compte actif vu GAIA, test sur mobaxterm PE:BBAA710 int: BE10.3502 UP//lan:10.38.115.54/test ping: 0/5/as 65049 /loopback:10.240.104.14/32 / description. Test ping 0/5 port synchro OBAA603:1-1-13-1-64//resource SI:BAA100 MEC128 TOT001 H8 Contact:M.DADIE au 0758051301//landry.dadie@socgen.com ABOBO CAS-41137347-H3H9B6}</t>
  </si>
  <si>
    <t>08/06/2026 09:30</t>
  </si>
  <si>
    <t>08/06/2026 09:34:33</t>
  </si>
  <si>
    <t>08/06/2026 15:41:31</t>
  </si>
  <si>
    <t>08/06/2026 15:13:21</t>
  </si>
  <si>
    <t>08/06/2026 09:34:35</t>
  </si>
  <si>
    <t>08/06/2026 09:35:00</t>
  </si>
  <si>
    <t>64512990</t>
  </si>
  <si>
    <t>64421618</t>
  </si>
  <si>
    <t>ME : Numero pas joignable</t>
  </si>
  <si>
    <t>{actor=KOUASSI Naomie, name=NCGP5033, creation_date=2026-06-06 07:32:23, title=SMC : Maintenance services, commentaire=■NOUVELLE SUD CONSTRUCTION 2721242925 ■Pas de continuité entre la PTO et la PDZ TRV106 ■prière de prendre en charge BL FTTO ■RESSOURCES TOT002-A25 D1 B9 OTRV601 1 1 11 3 22 FTTO PON PDR TRV106}</t>
  </si>
  <si>
    <t>05/06/2026 19:20</t>
  </si>
  <si>
    <t>05/06/2026 19:29:31</t>
  </si>
  <si>
    <t>08/06/2026 12:51:32</t>
  </si>
  <si>
    <t>ERIC.ABALLO</t>
  </si>
  <si>
    <t>08/06/2026 12:17:20</t>
  </si>
  <si>
    <t>05/06/2026 19:29:32</t>
  </si>
  <si>
    <t>64421622</t>
  </si>
  <si>
    <t>64509003</t>
  </si>
  <si>
    <t>Merci de la prise en charge dossier et remplacer la LBB du client MILLENIUM s'il vous plaît.</t>
  </si>
  <si>
    <t>{actor=N'GUESSAN  Raoul Kouakou, name=HNVD9902, creation_date=2026-06-08 09:05:28, title=SMC : Maintenance services, commentaire=Merci de la prise en charge dossier et remplacer la LBB du client MILLENIUM s'il vous plaît. Référence: VPNLL210031 @interco: 10.38.96.14 Contact: 0707013601}</t>
  </si>
  <si>
    <t>08/06/2026 08:34</t>
  </si>
  <si>
    <t>08/06/2026 08:36:35</t>
  </si>
  <si>
    <t>08/06/2026 17:33:12</t>
  </si>
  <si>
    <t>08/06/2026 16:02:57</t>
  </si>
  <si>
    <t>08/06/2026 08:36:38</t>
  </si>
  <si>
    <t>08/06/2026 08:36:43</t>
  </si>
  <si>
    <t>64509008</t>
  </si>
  <si>
    <t>64419435</t>
  </si>
  <si>
    <t>{actor=KOUASSI Naomie, name=NCGP5033, creation_date=2026-06-08 16:19:32, title=SMC : Verification Maintenance, commentaire=Raccordement FO OK, lien UP et fonctionnel.}</t>
  </si>
  <si>
    <t>05/06/2026 18:40</t>
  </si>
  <si>
    <t>05/06/2026 18:45:56</t>
  </si>
  <si>
    <t>08/06/2026 16:19:32</t>
  </si>
  <si>
    <t>FRANCHISE_OCI-</t>
  </si>
  <si>
    <t>06/06/2026 12:31:36</t>
  </si>
  <si>
    <t>05/06/2026 18:45:59</t>
  </si>
  <si>
    <t>64419447</t>
  </si>
  <si>
    <t>64393021</t>
  </si>
  <si>
    <t>{actor=Mamoudou BERTHE, name=HDDQ0618, creation_date=2026-06-08 06:03:27, title=TMC Core, commentaire=Pas de continuité du signal entre la PDZ COC106 et le local client. Prière impacter une équipe BL FTTO pour réparation. SYTHD150235 COC106/TTT01-19 TOD002-J1 Point pris par l'équipe BL FTTO(FERDINAND)}</t>
  </si>
  <si>
    <t>05/06/2026 13:15</t>
  </si>
  <si>
    <t>05/06/2026 13:22:51</t>
  </si>
  <si>
    <t>08/06/2026 12:01:55</t>
  </si>
  <si>
    <t>08/06/2026 11:10:18</t>
  </si>
  <si>
    <t>05/06/2026 17:09:11</t>
  </si>
  <si>
    <t>64412722</t>
  </si>
  <si>
    <t>64507718</t>
  </si>
  <si>
    <t>2722598080
Merci de votre aide sur ce dossier SVP! En effet, Monsieur ADAMO joint ce jour au 0707866680, se plaint d'un échec émission et réception des appels sur sa T0, 
actif dans GAIA, down vu cortex, synchro vu AMS avec une puissance optique de -21.872dbm, ME : numéro pas joignable,
référence : 2722598080 PE:BAKD710 @PE:10.204.11.129 @CE:10.204.11.130 Vlan :BD3518 @Loopback :10.240.11.33 Success rate is 0 percent (0/5) 
Port AMS : OAKD601:1-1-11-3-9 OAKD601 1 1 11 3 9 FTTO PON PDZ AKD104 MEC128 TOT002 B1 OCCUPE PRESIDENCE DE LA REPUBLIQUE/HOTEL DU GOLF 22598080 ALCLF83176E0 A858406B9AE0
COCODY // CAS-41134293-F9M2F5</t>
  </si>
  <si>
    <t>{actor=Mamoudou BERTHE, name=HDDQ0618, creation_date=2026-06-08 13:10:55, title=SMC : Verification Maintenance, commentaire=Absence de signal chez le client ,point pris par la BL ftto ( AZIZ) . TOT2 B1/ AKD104 / TOD05 F105}</t>
  </si>
  <si>
    <t>08/06/2026 08:05</t>
  </si>
  <si>
    <t>08/06/2026 08:09:05</t>
  </si>
  <si>
    <t>08/06/2026 14:05:08</t>
  </si>
  <si>
    <t>08/06/2026 13:58:44</t>
  </si>
  <si>
    <t>08/06/2026 08:09:14</t>
  </si>
  <si>
    <t>08/06/2026 09:05:00</t>
  </si>
  <si>
    <t>64507725</t>
  </si>
  <si>
    <t>64331128</t>
  </si>
  <si>
    <t>STE SOCOPRIX //  signale une coupure totale de sa liaison.</t>
  </si>
  <si>
    <t>{actor=KOUASSI OBLI DAVID ALEXANDRE, name=cic_okouassi, creation_date=2026-06-06 11:00:06, title=Technicien zone : intervention terrain, commentaire=Absence de signal au local client. Coupure FO entre central AKD et local client.  
Merci d'impacter la BL FO ROA
AKD100 TOT01-A22
Central AKD:
RACK_C/E12/F23
Local client:F6}</t>
  </si>
  <si>
    <t>04/06/2026 12:40</t>
  </si>
  <si>
    <t>04/06/2026 12:43:06</t>
  </si>
  <si>
    <t>08/06/2026 15:07:08</t>
  </si>
  <si>
    <t>M. LAROCHE</t>
  </si>
  <si>
    <t>0757954788</t>
  </si>
  <si>
    <t>STE SOCOPRIX</t>
  </si>
  <si>
    <t>SYTHD190321</t>
  </si>
  <si>
    <t>08/06/2026 15:04:13</t>
  </si>
  <si>
    <t>04/06/2026 12:43:26</t>
  </si>
  <si>
    <t>04/06/2026 12:43:27</t>
  </si>
  <si>
    <t>64331173</t>
  </si>
  <si>
    <t>64318650</t>
  </si>
  <si>
    <t>{actor=KOUASSI Naomie, name=NCGP5033, creation_date=2026-06-04 10:20:05, title=SMC : Maintenance services, commentaire=Merci de votre aide sur ce dossier SVP! MONSIEUR ATHE 0707109600 se plaint d'un échec émission et réception des appels sur sa T0, actif dans GAIA, pas synchro vu AMS, référence : 2722222707, ME : numéro pas enregistré, PE:BCOC715 @PE:10.204.91.1 @CE:10.204.91.2 Vlan :BE10.1629 @Loopback :10.240.48.129/32 Port AMS : OCOC601:1-1-12-2-5 OCOC601 1 1 12 2 5 FTTO PON PDR COC119 MEC128 TOT002 A5 OCCUPE CENTRE CULTUREL SPORTIF ET DES TIC IVOIRO -COREEN ALASSANE OUATTARA RCMG3AC819EB 7891E9B56B5E client disponible jusqu'à 17h}</t>
  </si>
  <si>
    <t>04/06/2026 09:25</t>
  </si>
  <si>
    <t>04/06/2026 09:40:32</t>
  </si>
  <si>
    <t>08/06/2026 09:22:58</t>
  </si>
  <si>
    <t>MONSIEUR ATHE</t>
  </si>
  <si>
    <t>0707109600</t>
  </si>
  <si>
    <t>CENTRE CULTUREL SPORTIF ET DES TICS IVOIRO-COREEN ALASSANE O</t>
  </si>
  <si>
    <t>2722222707</t>
  </si>
  <si>
    <t>08/06/2026 08:49:42</t>
  </si>
  <si>
    <t>08/06/2026 06:53:56</t>
  </si>
  <si>
    <t>08/06/2026 07:00:11</t>
  </si>
  <si>
    <t>64507146</t>
  </si>
  <si>
    <t>64389617</t>
  </si>
  <si>
    <t>{actor=Mamoudou BERTHE, name=HDDQ0618, creation_date=2026-06-08 07:12:38, title=SMC : Verification Maintenance, commentaire=👉Vérification environnement client et énergie ok. Absence de signal à la PTO dans le local client. 👉Point pris par l'équipe BL FTTO MAMA . REP110/PB154/D07/F72-75 TOT009-A25 SN:RCMG3B40172D}</t>
  </si>
  <si>
    <t>05/06/2026 12:30</t>
  </si>
  <si>
    <t>05/06/2026 12:37:01</t>
  </si>
  <si>
    <t>08/06/2026 12:27:17</t>
  </si>
  <si>
    <t>08/06/2026 12:22:17</t>
  </si>
  <si>
    <t>05/06/2026 12:37:18</t>
  </si>
  <si>
    <t>64389640</t>
  </si>
  <si>
    <t>64348303</t>
  </si>
  <si>
    <t>{actor=Mamoudou BERTHE, name=HDDQ0618, creation_date=2026-06-04 17:13:17, title=SMC : Verification Maintenance, commentaire=RDV DEMAIN}</t>
  </si>
  <si>
    <t>04/06/2026 15:55</t>
  </si>
  <si>
    <t>04/06/2026 16:15:03</t>
  </si>
  <si>
    <t>08/06/2026 17:19:00</t>
  </si>
  <si>
    <t>SYTHD250083</t>
  </si>
  <si>
    <t>08/06/2026 16:12:47</t>
  </si>
  <si>
    <t>04/06/2026 16:27:26</t>
  </si>
  <si>
    <t>04/06/2026 17:11:10</t>
  </si>
  <si>
    <t>64349447</t>
  </si>
  <si>
    <t>64399447</t>
  </si>
  <si>
    <t>{actor=N'GUESSAN  Raoul Kouakou, name=HNVD9902, creation_date=2026-06-08 11:34:35, title=SMC : Verification Maintenance, commentaire=Merci de votre aide sur ce dossier SVP! En effet, Monsieur KOFFI Charles 0758133813﻿ se plaint d'une absence de service sur sa LSI, actif dans GAIA, down vu cortex, synchro vu AMS, avec une puissance de -19.956dbm, référence : SYTHD260030 PE:BPLA715 @PE:10.38.163.49 @CE:10.38.163.50 Vlan :BE10.1027 @Loopback :10.230.202.141/32 Success rate is 100 percent (1000/1000), round-trip min/avg/max = 2/2/4 ms Port AMS : OREP501:1-1-9-1-40 OREP501 1 1 9 1 40 FTTO PON PDZ REP104 MEC128 TOT002 D8 OCCUPE AUDIT CONTROL AND EXPERTISE COTE D'IVOIRE SYTHD260030}</t>
  </si>
  <si>
    <t>05/06/2026 14:10</t>
  </si>
  <si>
    <t>05/06/2026 14:43:30</t>
  </si>
  <si>
    <t>08/06/2026 12:12:37</t>
  </si>
  <si>
    <t>KOFFI CHARLES</t>
  </si>
  <si>
    <t>0758133813</t>
  </si>
  <si>
    <t>AUDIT CONTROL AND EXPERTISE COTE D'IVOIRE</t>
  </si>
  <si>
    <t>SYTHD260030</t>
  </si>
  <si>
    <t>08/06/2026 11:58:47</t>
  </si>
  <si>
    <t>08/06/2026 11:47:24</t>
  </si>
  <si>
    <t>08/06/2026 11:57:50</t>
  </si>
  <si>
    <t>64525508</t>
  </si>
  <si>
    <t>64382182</t>
  </si>
  <si>
    <t>{actor=Mamoudou BERTHE, name=HDDQ0618, creation_date=2026-06-08 07:23:26, title=SMC : Verification Maintenance, commentaire=Vérification environnement client et énergie ok. Absence de signal à la PTO dans le local client. Prière impacter une équipe BL FTTO pour réparation. BUVPN240197 BAA/232/PB020/D02/12-12 C1-001 F5-8 SN:RCMG3BD86972}</t>
  </si>
  <si>
    <t>05/06/2026 11:00</t>
  </si>
  <si>
    <t>05/06/2026 11:10:16</t>
  </si>
  <si>
    <t>08/06/2026 08:41:06</t>
  </si>
  <si>
    <t>EMMANUEL J. HOUENOUABOBO</t>
  </si>
  <si>
    <t>08/06/2026 07:50:11</t>
  </si>
  <si>
    <t>05/06/2026 11:10:34</t>
  </si>
  <si>
    <t>64382203</t>
  </si>
  <si>
    <t>64529258</t>
  </si>
  <si>
    <t>{actor=N'Goloplé Yacouba Zié KONE, name=NZSN3785, creation_date=2026-06-08 12:23:14, title=Creation de dossier SAV LS/LSI, commentaire=STE CORIS BANK INTERNATIONAL // References : BUVPN220018-P indisponibilite de lien / compte actif ds GAIA / lien down sur Cortex / int BE10.2344 up sur le PE BTRV713 / interco injoignable / Adresse CE 10.41.0.82 / VRF CORISnet / Vue AMS, port non synchro / OTRV601:1-1-1-7 loopback 10.230.177.20 : CC: 0566473307 M.ATTABI LEGRE client disponible jusqu'a 17H /merci de prendre en charge TREICHVILLE}</t>
  </si>
  <si>
    <t>08/06/2026 12:23:14</t>
  </si>
  <si>
    <t>08/06/2026 17:32:30</t>
  </si>
  <si>
    <t>BUVPN220018</t>
  </si>
  <si>
    <t>08/06/2026 16:55:29</t>
  </si>
  <si>
    <t>08/06/2026 12:23:15</t>
  </si>
  <si>
    <t>64529261</t>
  </si>
  <si>
    <t>64321376</t>
  </si>
  <si>
    <t>Le client signale une coupure internet.</t>
  </si>
  <si>
    <t>{actor=Mamoudou BERTHE, name=HDDQ0618, creation_date=2026-06-08 07:18:15, title=SMC : Verification Maintenance, commentaire=Vérifacation environnement client et énergie ok. Absence de signal à la PTO dans le local client. Prière impacter LA BL FTTO pour réparation. Point pris par l'équipe BL(BONI) REP103/TOT002-C3/TOD001-L1 SN:ALCLF8316E83}</t>
  </si>
  <si>
    <t>04/06/2026 10:25</t>
  </si>
  <si>
    <t>04/06/2026 10:29:49</t>
  </si>
  <si>
    <t>08/06/2026 16:03:41</t>
  </si>
  <si>
    <t>M. SOHOU</t>
  </si>
  <si>
    <t>08/06/2026 15:29:50</t>
  </si>
  <si>
    <t>04/06/2026 11:50:03</t>
  </si>
  <si>
    <t>04/06/2026 15:38:51</t>
  </si>
  <si>
    <t>64327111</t>
  </si>
  <si>
    <t>64512164</t>
  </si>
  <si>
    <t>Le client HOTEL IBIS PLATEAU signale une coupure de sa liaison</t>
  </si>
  <si>
    <t>{actor=KOUASSI Naomie, name=NCGP5033, creation_date=2026-06-08 16:55:22, title=SMC : Verification Maintenance, commentaire=Lien rétabli et fonctionnel après les travaux de maintenance réalisés.}</t>
  </si>
  <si>
    <t>08/06/2026 09:17</t>
  </si>
  <si>
    <t>08/06/2026 09:25:30</t>
  </si>
  <si>
    <t>08/06/2026 16:55:22</t>
  </si>
  <si>
    <t>08/06/2026 15:54:51</t>
  </si>
  <si>
    <t>08/06/2026 09:58:12</t>
  </si>
  <si>
    <t>64514834</t>
  </si>
  <si>
    <t>64402631</t>
  </si>
  <si>
    <t>émission/réception d'appel sur sa ligne T2</t>
  </si>
  <si>
    <t>{actor=Mamoudou BERTHE, name=HDDQ0618, creation_date=2026-06-08 06:59:37, title=SMC : Verification Maintenance, commentaire=Le client ETS FDFP signale un échec émission/réception d'appel sur sa ligne T2. Référence: 2721750505 Compte actif dans GAIA Port non synchro sur AMS OTRV601:1-1-12-4-62 Ressource: TRV100//MEC128//TOT002-P6 @interco: 10.204.64.58 @Loopback:10.240.18.143 ME: Numéro pasjoignable Contact: Alfred ADIKO 0798918430 Merci d'assister le client SVP!}</t>
  </si>
  <si>
    <t>05/06/2026 15:17:32</t>
  </si>
  <si>
    <t>08/06/2026 12:13:39</t>
  </si>
  <si>
    <t>08/06/2026 11:10:02</t>
  </si>
  <si>
    <t>05/06/2026 15:18:54</t>
  </si>
  <si>
    <t>05/06/2026 15:50:50</t>
  </si>
  <si>
    <t>64402871</t>
  </si>
  <si>
    <t>64357172</t>
  </si>
  <si>
    <t>{actor=Emmanuelle NAHO, name=GDJD5587, creation_date=2026-06-04 18:14:15, title=Creation de dossier SAV LS/LSI, commentaire=STE SOCIETE DES CIMENTS D'ABIDJAN // se plaint d'une coupure de sa liaison Compte actif dans GAIA down sur cortex et non visible sur AMS Référence : SYTHD180048 Résultât test ping : Success rate is 0 percent (0/5) Gi0/1/1/19.3873 down sur PE : BTRV713 INTERCO : 10.41.1.50 LOOPBACK : 10.230.177.76/32 
NB: Moderm HS suite a une inondation 
 Contact :MR ETEIGNE au 07 98 75 40 52 sc : arthur BAKRA au  07 08 35 16 45/ 01 02 05 26 54  
ID
CAS-41092967-F8S0J4
Disponible demain}</t>
  </si>
  <si>
    <t>04/06/2026 18:05</t>
  </si>
  <si>
    <t>04/06/2026 18:14:15</t>
  </si>
  <si>
    <t>11/06/2026 12:51:49</t>
  </si>
  <si>
    <t>11/06/2026 12:39:32</t>
  </si>
  <si>
    <t>SYTHD220041</t>
  </si>
  <si>
    <t>04/06/2026 18:19:19</t>
  </si>
  <si>
    <t>04/06/2026 22:54:51</t>
  </si>
  <si>
    <t>64357433</t>
  </si>
  <si>
    <t>00 jours 04 heures 35 minutes 32 secondes</t>
  </si>
  <si>
    <t>64521126</t>
  </si>
  <si>
    <t>STE QUIPUX AFRIQUE   //Le client sigane une coupure de liaison .
Reference : BUVPN210327</t>
  </si>
  <si>
    <t>{actor=YORO Anne Priscilla, name=HMFG6630, creation_date=2026-06-08 11:03:37, title=Creation de dossier SAV LS/LSI, commentaire=Merci de prendre en charge s'il vous plait
STE QUIPUX AFRIQUE   //Le client sigane une coupure de liaison .
Reference : BUVPN210327
compte actif sur gaia // down sur cortex // Non visible sur ams .
 Success rate is 0 percent (0/5)
INTERFACE DOWN
 Test ping : PE BDOU711 INT Gi0/2/4  , CE 10.38.72.38
Contact :YEO Epse COULIBALY Tenedjo 0556471731}</t>
  </si>
  <si>
    <t>08/06/2026 10:55</t>
  </si>
  <si>
    <t>08/06/2026 11:03:37</t>
  </si>
  <si>
    <t>11/06/2026 18:07:48</t>
  </si>
  <si>
    <t>11/06/2026 17:21:26</t>
  </si>
  <si>
    <t>08/06/2026 11:04:41</t>
  </si>
  <si>
    <t>08/06/2026 11:04:42</t>
  </si>
  <si>
    <t>64521290</t>
  </si>
  <si>
    <t>64521924</t>
  </si>
  <si>
    <t>VPNLL120004
Le client ECOBANK-VPNLL120004-P-YAKRO signale une coupure de sa liaison. Référence: VPNLL120004 Lien down sur Cortex, 
actif dans GAIA Port synchro sur AMS OYAM601:1-1-14-1-33 Ressource: YAM100//MEC128//TOT001-B1
Resultat après ping: BD2101 up up VPNLL120004!3M! BYAM712 interface BD2101 Success rate is 0 percent (0/5) @interco: 10.38.46.154 @Loopback: 10.230.220.118 
Contact: N’DA Parfait 0708448850 Merci de votre aide sur ce dossier SVP!
YAMOUSSOUKRO // CAS-41141221-L9G4Q4</t>
  </si>
  <si>
    <t>{actor=Kokouvi APELETE, name=CGGT2313, creation_date=2026-06-08 11:10:35, title=Creation de dossier SAV LS/LSI, commentaire=VPNLL120004
Le client ECOBANK-VPNLL120004-P-YAKRO signale une coupure de sa liaison. Référence: VPNLL120004 Lien down sur Cortex, 
actif dans GAIA Port synchro sur AMS OYAM601:1-1-14-1-33 Ressource: YAM100//MEC128//TOT001-B1
Resultat après ping: BD2101 up up VPNLL120004!3M! BYAM712 interface BD2101 Success rate is 0 percent (0/5) @interco: 10.38.46.154 @Loopback: 10.230.220.118 
Contact: N’DA Parfait 0708448850 Merci de votre aide sur ce dossier SVP!
YAMOUSSOUKRO // CAS-41141221-L9G4Q4}</t>
  </si>
  <si>
    <t>08/06/2026 11:05</t>
  </si>
  <si>
    <t>08/06/2026 11:10:35</t>
  </si>
  <si>
    <t>11/06/2026 22:17:12</t>
  </si>
  <si>
    <t>VPNLL120004</t>
  </si>
  <si>
    <t>11/06/2026 22:12:07</t>
  </si>
  <si>
    <t>08/06/2026 11:36:35</t>
  </si>
  <si>
    <t>64524311</t>
  </si>
  <si>
    <t>64544098</t>
  </si>
  <si>
    <t>{actor=KOFFI AXELLE LAURIE, name=FTGS5025, creation_date=2026-06-08 15:07:10, title=Creation de dossier SAV LS/LSI, commentaire=ORANGE COTE D'IVOIRE S.A// De reference:VPNLL240012 signale une coupure de son / sa (lien ou liaison ) 
Down cortex , actif GAIA ,  pas visible sur AMS
Interco Injoignable / Resultat ping : Success rate is 0 percent (0/5) pe / fBCOC712 / Inter: BD563         / CE: 10.38.76.78 / Loopback: 10.230.248.20 
CC: Goze Meaka LOGBO · 0748934037
NB: Client disponible jusqu'à 17h 
CAS-41149373-X7J1B9}</t>
  </si>
  <si>
    <t>08/06/2026 15:00</t>
  </si>
  <si>
    <t>08/06/2026 15:07:10</t>
  </si>
  <si>
    <t>11/06/2026 10:17:51</t>
  </si>
  <si>
    <t>GOZE MEAKA LOGBO ·</t>
  </si>
  <si>
    <t>11/06/2026 09:18:20</t>
  </si>
  <si>
    <t>64544100</t>
  </si>
  <si>
    <t>64555417</t>
  </si>
  <si>
    <t>{actor=N'Goloplé Yacouba Zié KONE, name=NZSN3785, creation_date=2026-06-08 17:00:06, title=Creation de dossier SAV LS/LSI, commentaire=BUVPN250220 Merci de prendre en charge s'il vous plait STE SIMDCI SA //Le client signale une coupure du lien backup de Réference : BUVPN250220 Compte actif sur gaia /Down sur cortex PE: BAKD710; CE: 10.38.166.42 // LOOPBACK: 10.230.252.76 // Int: Gi0/2/3; Pas visible sur AMS.Test ping 0/5 Contact : Eric ADJE : 0708942585 // erci.adje@orange.com COCODY-BINGERVILLE}</t>
  </si>
  <si>
    <t>08/06/2026 17:00:05</t>
  </si>
  <si>
    <t>11/06/2026 17:26:55</t>
  </si>
  <si>
    <t>0758577438</t>
  </si>
  <si>
    <t>11/06/2026 17:11:28</t>
  </si>
  <si>
    <t>08/06/2026 17:00:06</t>
  </si>
  <si>
    <t>08/06/2026 17:00:07</t>
  </si>
  <si>
    <t>64555419</t>
  </si>
  <si>
    <t>64579818</t>
  </si>
  <si>
    <t>échec émission/réception</t>
  </si>
  <si>
    <t>{actor=N'Goloplé Yacouba Zié KONE, name=NZSN3785, creation_date=2026-06-09 10:18:34, title=Creation de dossier SAV LS/LSI, commentaire=07 07 06 27 45
Merci pour vos actions sur ce dossier SVP! Le client ORG ORGANISATION MONDIALE DE LA SANTE signale un échec émission/réception appel ND:2722517200 Compte actif sur GAIA ,ME : numéro pas enregistré Port OAGR601:1-1-4-5-5 non synchro sur AMS , ressource : AGR106 MEC128 TOT002 A5 . Test ping : Success rate is 0 percent (0/5) , int :BD1651 , UP sur PE :BAGR710 , intero :10.204.86.214 , loopback : 10.240.13.247 VOIP rouge sur le PLUG Contact : MR N'GUETTIA au 0707062745 ID}</t>
  </si>
  <si>
    <t>09/06/2026 10:15</t>
  </si>
  <si>
    <t>09/06/2026 10:18:33</t>
  </si>
  <si>
    <t>11/06/2026 11:27:51</t>
  </si>
  <si>
    <t>11/06/2026 10:25:06</t>
  </si>
  <si>
    <t>09/06/2026 11:24:13</t>
  </si>
  <si>
    <t>10/06/2026 10:23:34</t>
  </si>
  <si>
    <t>64585953</t>
  </si>
  <si>
    <t>00 jours 22 heures 59 minutes 21 secondes</t>
  </si>
  <si>
    <t>00 jours 22 heures 58 minutes 48 secondes</t>
  </si>
  <si>
    <t>64580761</t>
  </si>
  <si>
    <t>{actor=N'Goloplé Yacouba Zié KONE, name=NZSN3785, creation_date=2026-06-09 10:28:47, title=Creation de dossier SAV LS/LSI, commentaire=BOLLORE-BUVPN170225-P-MPLS_COTON_RAN / signale une coupure de liaison Compte actif sur gaia// down sur cortex et non synchro sur AMS OTRV601:1-1-14-2-18 Ressource : TRV121 MEC128 TOT002 A18 Réference : BUVPN170225 Resultat test ping : Success rate is 0 percent (0/5) BE10.1511 up BUVPN170225!2M! PE : BTRV713 INTERCO : 10.41.4.165 LOOPBACK : 10.240.107.43 CONTACT : 07 01 18 07 11}</t>
  </si>
  <si>
    <t>09/06/2026 10:25</t>
  </si>
  <si>
    <t>09/06/2026 10:28:47</t>
  </si>
  <si>
    <t>11/06/2026 16:27:00</t>
  </si>
  <si>
    <t>MR SERI JOEL</t>
  </si>
  <si>
    <t>0779818640</t>
  </si>
  <si>
    <t>11/06/2026 15:16:13</t>
  </si>
  <si>
    <t>09/06/2026 10:28:54</t>
  </si>
  <si>
    <t>09/06/2026 10:28:56</t>
  </si>
  <si>
    <t>64580774</t>
  </si>
  <si>
    <t>64593509</t>
  </si>
  <si>
    <t>echec emission / reception de sa ligne telephonique 4T0</t>
  </si>
  <si>
    <t>{actor=KOFFI AXELLE LAURIE, name=FTGS5025, creation_date=2026-06-09 12:50:05, title=Creation de dossier SAV LS/LSI, commentaire=ALC STRUCTURATION// De reference: 2722559350 signale  echec emission / reception de sa ligne telephonique 4T0
Compte actif GAIA/ synchro 
Ressource: OTRV601: 1-1-11-7-39 TRV117MEC128 	TOT002	A7
ME: Numero pas joignable
CC: 07 87 68 77 43
Aman KRA Epse COULIBALY
Nb: Dispo jusqu'à 17h CAS-41166515-D3T2J9}</t>
  </si>
  <si>
    <t>09/06/2026 12:45</t>
  </si>
  <si>
    <t>09/06/2026 12:50:05</t>
  </si>
  <si>
    <t>11/06/2026 17:15:26</t>
  </si>
  <si>
    <t>AMAN KRA EPSE COULIBALY</t>
  </si>
  <si>
    <t>0787687743</t>
  </si>
  <si>
    <t>ALC STRUCTURATION</t>
  </si>
  <si>
    <t>2722559350</t>
  </si>
  <si>
    <t>11/06/2026 16:58:29</t>
  </si>
  <si>
    <t>09/06/2026 14:46:45</t>
  </si>
  <si>
    <t>09/06/2026 14:46:46</t>
  </si>
  <si>
    <t>64603113</t>
  </si>
  <si>
    <t>64597508</t>
  </si>
  <si>
    <t>SYTHD230278
STE TRIDEM PHARMA AFRIQUE FRANCOPHONE // se plaint d'une coupure de sa liaison Référence : SYTHD230278 Compte actif sur gaia down sur cortex non synchro sur AMS ORIV601:1-1-16-33
Ressource : RIV100 COSH48 TOT003 G2 BD1651 up SYTHD230278!80M! PE : BRIV710 INTERCO : 10.38.96.142 LOOPBACK : 10.240.85.36 
Contact : Hermann KOFFI au 0708395815; SC : 0707517917 // h.koffi@tridem-pharma.com
Site ouvert aujourd'hui jusqu'a 17h.
COCODY // CAS-41167983-X9B3D2</t>
  </si>
  <si>
    <t>{actor=Kokouvi APELETE, name=CGGT2313, creation_date=2026-06-09 13:36:51, title=Creation de dossier SAV LS/LSI, commentaire=SYTHD230278
STE TRIDEM PHARMA AFRIQUE FRANCOPHONE // se plaint d'une coupure de sa liaison Référence : SYTHD230278 Compte actif sur gaia down sur cortex non synchro sur AMS ORIV601:1-1-16-33
Ressource : RIV100 COSH48 TOT003 G2 BD1651 up SYTHD230278!80M! PE : BRIV710 INTERCO : 10.38.96.142 LOOPBACK : 10.240.85.36 
Contact : Hermann KOFFI au 0708395815; SC : 0707517917 // h.koffi@tridem-pharma.com
Site ouvert aujourd'hui jusqu'a 17h.
COCODY // CAS-41167983-X9B3D2}</t>
  </si>
  <si>
    <t>09/06/2026 13:30</t>
  </si>
  <si>
    <t>09/06/2026 13:36:51</t>
  </si>
  <si>
    <t>11/06/2026 21:52:18</t>
  </si>
  <si>
    <t>HERMANN KOFFI AU</t>
  </si>
  <si>
    <t>11/06/2026 21:31:44</t>
  </si>
  <si>
    <t>64597510</t>
  </si>
  <si>
    <t>64605450</t>
  </si>
  <si>
    <t>2722222121
Le client AMBASSADE DES EMIRATES ET ARABES UNIS signale un échec émission/réception d'appel sur sa ligne T2. Référence: 2722222121 Compte actif dans GAIA Port synchro sur
AMS OAKD601:1-1-11-1-23 Ressource:AKD103//MEC128//TOT002-C7; PE: BAKD710; Int: BD2630; CE: 10.204.65.162
ME:Numéro pas enregistré Contact: 0707650316 // bernadette.kouassi@orange.com
Merci d'assister le client SVP! 
CAS-41170839-K5W4J4</t>
  </si>
  <si>
    <t>{actor=Kokouvi APELETE, name=CGGT2313, creation_date=2026-06-09 15:13:33, title=Creation de dossier SAV LS/LSI, commentaire=2722222121
Le client AMBASSADE DES EMIRATES ET ARABES UNIS signale un échec émission/réception d'appel sur sa ligne T2. Référence: 2722222121 Compte actif dans GAIA Port synchro sur
AMS OAKD601:1-1-11-1-23 Ressource:AKD103//MEC128//TOT002-C7; PE: BAKD710; Int: BD2630; CE: 10.204.65.162
ME:Numéro pas enregistré Contact: 0707650316 // bernadette.kouassi@orange.com
Merci d'assister le client SVP! 
CAS-41170839-K5W4J4}</t>
  </si>
  <si>
    <t>09/06/2026 15:10</t>
  </si>
  <si>
    <t>09/06/2026 15:13:32</t>
  </si>
  <si>
    <t>11/06/2026 12:55:13</t>
  </si>
  <si>
    <t>0707650316</t>
  </si>
  <si>
    <t>AMB AMBASSADE DES EMIRATES ET ARABES UNIS</t>
  </si>
  <si>
    <t>2722222121</t>
  </si>
  <si>
    <t>11/06/2026 12:46:08</t>
  </si>
  <si>
    <t>09/06/2026 15:31:57</t>
  </si>
  <si>
    <t>64607366</t>
  </si>
  <si>
    <t>64613377</t>
  </si>
  <si>
    <t>La loopback n’est pas accessible</t>
  </si>
  <si>
    <t>{actor=N'Goloplé Yacouba Zié KONE, name=NZSN3785, creation_date=2026-06-09 16:32:15, title=Creation de dossier SAV LS/LSI, commentaire=Le client AFG nous remonte que la bande passante de sa liaison de Sikenci plafonne à 2,1M au lieu de 5M.
Nous n’observons pas de trafic sur le LAN du client via cortex.
NB : le client a le service présentement.
Référence :  AFG-BUVPN220231-N-SIKENSI 
@NTERCO : 10.38.43.230
@LOOPBACK : 10.230.218.122
Personne contact : 01 03 17 98 92 / 07 57 81 88 29  // 07 07 46 61 45
SUITE AU RETYOUR DE DDMS La loopback n’est pas accessible}</t>
  </si>
  <si>
    <t>09/06/2026 16:25</t>
  </si>
  <si>
    <t>09/06/2026 16:32:15</t>
  </si>
  <si>
    <t>11/06/2026 13:49:47</t>
  </si>
  <si>
    <t>11/06/2026 13:44:03</t>
  </si>
  <si>
    <t>09/06/2026 19:53:28</t>
  </si>
  <si>
    <t>10/06/2026 07:13:54</t>
  </si>
  <si>
    <t>64625428</t>
  </si>
  <si>
    <t>00 jours 11 heures 20 minutes 26 secondes</t>
  </si>
  <si>
    <t>64621039</t>
  </si>
  <si>
    <t>l une coupure de sa liaison</t>
  </si>
  <si>
    <t>{actor=N'Goloplé Yacouba Zié KONE, name=NZSN3785, creation_date=2026-06-09 18:15:25, title=Creation de dossier SAV LS/LSI, commentaire=DOUNE-VPNLL060017-ORYX GAZ VRIDI, merci d'assister le client qui signal une coupure de sa liaison. lien pas visiblesur cortex , compte actif vu GAIA, test sur mobaxterm PE:BVRI711 int: BD2023 /valn:2023/ /test ping:0/5/loopback:10.230.66.44 AS:65321//port non visible sur ams  Contact: Bouabre au 0708086046//BLAISE au 0707778832//ettien.prisca@douanes.ci PORT-BOUET}</t>
  </si>
  <si>
    <t>09/06/2026 18:00</t>
  </si>
  <si>
    <t>09/06/2026 18:15:24</t>
  </si>
  <si>
    <t>11/06/2026 12:38:40</t>
  </si>
  <si>
    <t>VPNLL060017</t>
  </si>
  <si>
    <t>11/06/2026 12:08:13</t>
  </si>
  <si>
    <t>09/06/2026 18:15:44</t>
  </si>
  <si>
    <t>09/06/2026 19:46:16</t>
  </si>
  <si>
    <t>64621059</t>
  </si>
  <si>
    <t>64641025</t>
  </si>
  <si>
    <t>{actor=KOFFI AXELLE LAURIE, name=FTGS5025, creation_date=2026-06-10 09:32:00, title=Creation de dossier SAV LS/LSI, commentaire=Merci de prendre en charge s'il vous plait QUIPUX //Le client signale une coupure de lien Réference : BUVPN220114 Compte actif sur gaia / down sur cortex Success rate is 0 percent (0/5) PE : BAKD710 CE 10.41.55.206 // LOOPBACK 10.231.43.245 // INT BD2617 Pas synchro sur AMS /Ressource :OAKD601:1-1-11-3-24-1-1 AKD104 MEC128 TOT002 Contact :KOUAME ALEXIS 07 58 49 32 24
CAS-41180440-P1Y0X8}</t>
  </si>
  <si>
    <t>10/06/2026 09:25</t>
  </si>
  <si>
    <t>10/06/2026 09:31:59</t>
  </si>
  <si>
    <t>11/06/2026 12:27:14</t>
  </si>
  <si>
    <t>COOCDY</t>
  </si>
  <si>
    <t>11/06/2026 12:06:04</t>
  </si>
  <si>
    <t>10/06/2026 14:30:52</t>
  </si>
  <si>
    <t>10/06/2026 17:25:34</t>
  </si>
  <si>
    <t>64666554</t>
  </si>
  <si>
    <t>64653439</t>
  </si>
  <si>
    <t>une coupure lien</t>
  </si>
  <si>
    <t>{actor=N'Goloplé Yacouba Zié KONE, name=NZSN3785, creation_date=2026-06-10 11:51:23, title=Creation de dossier SAV LS/LSI, commentaire=BUVPN210026 Merci de prendre en charge s'il vous plait  //Le client signale une coupure de lien Réference : BUVPN210026  Compte actif sur gaia / down sur cortex Test ping : Success rate is 0 percent BD2453                         up             up       BUVPN210026!2M!23012023!!BACI!AMIFA AKOUEDO!NORMAL!LL!BCK
 // CE 10.38.23.78  // LOOPBACK 10.230.196.211  // I
port non synchro OAKD601:1-1-3-14-59 // OAKD601	1	1	3	14	59	FTTO 	PON	PDR 	AKD100	MEC128 	TOT001	B27	OCCUPE 	AMIFA Lien Bck 	BUVPN210026 	RCMG3AC81EDD 	7891E9B57050}</t>
  </si>
  <si>
    <t>10/06/2026 11:40</t>
  </si>
  <si>
    <t>10/06/2026 11:51:23</t>
  </si>
  <si>
    <t>11/06/2026 14:31:22</t>
  </si>
  <si>
    <t>BUVPN210026</t>
  </si>
  <si>
    <t>11/06/2026 14:18:31</t>
  </si>
  <si>
    <t>10/06/2026 11:53:29</t>
  </si>
  <si>
    <t>10/06/2026 11:53:30</t>
  </si>
  <si>
    <t>64653655</t>
  </si>
  <si>
    <t>64656322</t>
  </si>
  <si>
    <t>Le client QUIPUX-BUVPN160168-N-RIVIERA_4 signale une coupure de sa liaison.</t>
  </si>
  <si>
    <t>{actor=DJAVA KOKO ORPAH, name=KYYX2805, creation_date=2026-06-10 12:21:33, title=Creation de dossier SAV LS/LSI, commentaire=Le client QUIPUX-BUVPN160168-N-RIVIERA_4 signale une coupure de sa liaison.
Référence: BUVPN160168
Lien down sur Cortex, actif dans GAIA
Port non synchro sur AMS
lien sur 2 ports/ OAKD601:1-1-11-3-20 /OAKD601:1-1-3-14-34 
Ressource: AKD104//MEC128//TOT002-C4 //AKD100//MEC128//TOT001-B2
Resultat après ping:
BD3674      up        up       BUVPN160168!30M!
BAKD710 interface BD3674
Success rate is 0 percent (0/5)
@interco: 10.38.22.126
@Loopback: 10.230.196.159
Contact: KOUAME ALEXIS 0758493224
Merci de votre aide sur ce dossier SVP!
CAS-41186307-X4B1Z8}</t>
  </si>
  <si>
    <t>10/06/2026 12:18</t>
  </si>
  <si>
    <t>10/06/2026 12:21:32</t>
  </si>
  <si>
    <t>11/06/2026 21:52:35</t>
  </si>
  <si>
    <t>11/06/2026 21:33:12</t>
  </si>
  <si>
    <t>10/06/2026 17:23:41</t>
  </si>
  <si>
    <t>10/06/2026 19:51:43</t>
  </si>
  <si>
    <t>64682199</t>
  </si>
  <si>
    <t>00 jours 02 heures 28 minutes 02 secondes</t>
  </si>
  <si>
    <t>64657660</t>
  </si>
  <si>
    <t>{actor=KACOU CARINE AMON FLORENCE, name=FFWC2760, creation_date=2026-06-10 12:36:52, title=Creation de dossier SAV LS/LSI, commentaire=Merci de votre aide sur ce dossier SVP! En effet, le client au 0708054745 se plaint d'une baisse de débit sur sa liaison, actif dans CCF, pas visible sur AMS, référence : SYTHD230377, synchro vu AMS, puissance optique -17.168dbm 
PE:BCOC715
@PE:10.38.113.101
@CE:10.38.113.102
Vlan :BE10.1667
@Loopback :10.230.242.220/32
Sending 1000, 100-byte ICMP Echos to 10.38.113.102, timeout is 2 seconds:
!.!!!!!!!!!!!!!!!!!!!!!!..!!!!..!!.!!!!!!.!.!.!!.!.!.!!!!!!!!!!!!.!.!!
!.!!!..!.!!!!!!!!!!!.!!!.!.!.!!!!!!!!.!.!!!!!!!!..!!!!!!!!!
.!
.!!!!!!!!
!!!!!!
.
!!!
.!!!!.!!!!!!!!...!.!.!.!!!!!!.!!!!!!!!!!!!!!!!!!!!!!.!.!!!!!
!.!..!!.!!!!.!.!!!!!!!!..!!!!!!!!!!!!!!!!!!!!!!!!!!.!!!!!!!!!!!!!..!!!
!.!.!!!!!!!.!!!!!!!!!!!!!!!!!!.!!.!!!!!!!!!!!!!!!!!!!!!..!.!!!!..!!.!!
!.!!!.!!!.!!!..!!!!!!!!!!!!.!!!!!!!!!!!...!!!!!!!!!!!!!!.!!.!!!..!.!..
!!!!!!!..!!....!!!!!!!...!.!!!..!!!!!!!!!!!!!!.!!!!!...!!!!!!..!.!!!!!
!!!!.!.!!!!!!!!!!!!!!!!!!!!!!!!.!!!!!.!!...!.!!.!!!.!.!!.!!!!!!!.!.!!!
.!!.!!!!..!.!!!!...!!!!.!!.
Port AMS : OCOC601:1-1-2-4-37}</t>
  </si>
  <si>
    <t>10/06/2026 12:20</t>
  </si>
  <si>
    <t>10/06/2026 12:36:51</t>
  </si>
  <si>
    <t>11/06/2026 13:14:28</t>
  </si>
  <si>
    <t>0708054745</t>
  </si>
  <si>
    <t>QUALICOM-COTE D'IVOIRE</t>
  </si>
  <si>
    <t>SYTHD230377</t>
  </si>
  <si>
    <t>11/06/2026 12:47:03</t>
  </si>
  <si>
    <t>10/06/2026 12:37:14</t>
  </si>
  <si>
    <t>10/06/2026 12:37:15</t>
  </si>
  <si>
    <t>64657707</t>
  </si>
  <si>
    <t>64660542</t>
  </si>
  <si>
    <t>STE AGENCE OCI // se plait d'une coupure de sa liaison</t>
  </si>
  <si>
    <t>{actor=KOFFI AHOU EVA CHIMENE, name=QFVB3112, creation_date=2026-06-10 13:14:07, title=Creation de dossier SAV LS/LSI, commentaire=STE AGENCE OCI // se plait d'une coupure de sa liaison
Compte actif dans GAIA non visible sur CORTEX et pas synchro sur AMS ONAG602:1-1-16-2
Ressource : NAG100	POB24 	TTT001	B2
Référence : VPNLL230024
BD3173     up       VPNLL230024!100M!
PE : BBAN710
INTERCO : 10.38.100.230
LOOPBACK : 10.240.87.58
Contact :  07 59 176 480}</t>
  </si>
  <si>
    <t>10/06/2026 13:10</t>
  </si>
  <si>
    <t>10/06/2026 13:14:06</t>
  </si>
  <si>
    <t>11/06/2026 11:36:06</t>
  </si>
  <si>
    <t>0759176480</t>
  </si>
  <si>
    <t>VPNLL230024</t>
  </si>
  <si>
    <t>11/06/2026 11:06:03</t>
  </si>
  <si>
    <t>10/06/2026 13:14:23</t>
  </si>
  <si>
    <t>10/06/2026 13:14:27</t>
  </si>
  <si>
    <t>64660580</t>
  </si>
  <si>
    <t>64661674</t>
  </si>
  <si>
    <t>STE AGENCE OCI   // se plait d'une coupure de sa liaison</t>
  </si>
  <si>
    <t>{actor=KOFFI AHOU EVA CHIMENE, name=QFVB3112, creation_date=2026-06-10 13:28:04, title=Creation de dossier SAV LS/LSI, commentaire=STE AGENCE OCI   // se plait d'une coupure de sa liaison
Compte actif dans GAIA non visible sur CORTEX et pas synchro sur AMS OBAN601:1-1-16-6
Référence : VPNLL230025
Resulatat test ping : Success rate is 0 percent (0/5)
BD3699   up       VPNLL230025!100M!
PE : BBAN710
INTERCO : 10.38.100.234
LOOPBACK : 10.240.87.59
Contact :  07 59 176 480}</t>
  </si>
  <si>
    <t>10/06/2026 13:20</t>
  </si>
  <si>
    <t>10/06/2026 13:28:03</t>
  </si>
  <si>
    <t>11/06/2026 11:34:39</t>
  </si>
  <si>
    <t>VPNLL230025</t>
  </si>
  <si>
    <t>11/06/2026 11:03:54</t>
  </si>
  <si>
    <t>10/06/2026 13:30:34</t>
  </si>
  <si>
    <t>10/06/2026 13:30:46</t>
  </si>
  <si>
    <t>64661912</t>
  </si>
  <si>
    <t>64662020</t>
  </si>
  <si>
    <t>Le Client signal un échec émission / réception d'appel sur sa ligne.T0</t>
  </si>
  <si>
    <t>{actor=KOFFI AXELLE LAURIE, name=FTGS5025, creation_date=2026-06-10 13:31:20, title=Creation de dossier SAV LS/LSI, commentaire=AMORC CI   // Référence: 2722509705
Merci de la prise de ce dossier SVP! En effet,qui signale échec émission / réception d'appel sur sa ligne. ME: numero pas enregister . Réssource client: OCOC601:1-1-12-2-7 COC119 MEC128 TOT002 A7 Compte actif sur GAIA et port synchro.  Contact: M. SORO 0707231492 // M. BLEOUE 0101874446
DISPONIBLE JUSQU'17h CAS-41188091-M1S8P2}</t>
  </si>
  <si>
    <t>10/06/2026 13:25</t>
  </si>
  <si>
    <t>10/06/2026 13:31:20</t>
  </si>
  <si>
    <t>11/06/2026 16:37:37</t>
  </si>
  <si>
    <t>AMORC CI</t>
  </si>
  <si>
    <t>11/06/2026 15:27:17</t>
  </si>
  <si>
    <t>10/06/2026 13:31:47</t>
  </si>
  <si>
    <t>10/06/2026 13:31:48</t>
  </si>
  <si>
    <t>64662084</t>
  </si>
  <si>
    <t>64663299</t>
  </si>
  <si>
    <t>Un échec émission et réception d'appel sur sa ligne T2</t>
  </si>
  <si>
    <t>{actor=KOFFI AXELLE LAURIE, name=FTGS5025, creation_date=2026-06-10 13:49:03, title=Creation de dossier SAV LS/LSI, commentaire=STE SOCIETE GENERALE DE SURVEILLANCE COTE D'IVOIRE // se plaint d'un échec émission et réception d'appel sur sa ligne T2 Compte actif dans GAIA et port pas synchro sur AMS OTRV601:1-1-11-5-57 Ressources : TRV113/PB016 TOT002-A22 TOD002-B3 Référence : 2721752200 ME : numéro pzs joignable. Contact : 07 77 01 85 47 Marius AGOH TREICHVILLE Merci de votre aide sur ce dossier SVP!DISPONIBLE JUSQU'17h CAS-41188535-D2R6N8}</t>
  </si>
  <si>
    <t>10/06/2026 13:40</t>
  </si>
  <si>
    <t>10/06/2026 13:49:03</t>
  </si>
  <si>
    <t>11/06/2026 11:41:11</t>
  </si>
  <si>
    <t>MARIUS AGOH</t>
  </si>
  <si>
    <t>11/06/2026 10:33:07</t>
  </si>
  <si>
    <t>10/06/2026 15:16:59</t>
  </si>
  <si>
    <t>64670813</t>
  </si>
  <si>
    <t>64666022</t>
  </si>
  <si>
    <t>STE EUROFIND SCCI signale un échec émission/réception d'appel sur sa ligne T0.</t>
  </si>
  <si>
    <t>{actor=KOFFI AHOU EVA CHIMENE, name=QFVB3112, creation_date=2026-06-10 14:24:23, title=Creation de dossier SAV LS/LSI, commentaire=STE EUROFIND SCCI signale un échec émission/réception d'appel sur sa ligne T0. 
Référence: 2721274348 
Compte actif dans GAIA Port non synchro sur AMS OVRI601:1-1-1-4-11 
Ressource: TRV101// MEC128 // TOT002 // J3 
ME: Numéro pas joignable 
Client remonte voyant VOIP rouge 
Contact: chawki khalife 0769061072 
Merci d'assister le client}</t>
  </si>
  <si>
    <t>10/06/2026 14:20</t>
  </si>
  <si>
    <t>10/06/2026 14:24:23</t>
  </si>
  <si>
    <t>11/06/2026 21:53:39</t>
  </si>
  <si>
    <t>CHAWKI KHALIFE 0769061072</t>
  </si>
  <si>
    <t>11/06/2026 21:36:39</t>
  </si>
  <si>
    <t>11/06/2026 12:33:09</t>
  </si>
  <si>
    <t>11/06/2026 12:41:44</t>
  </si>
  <si>
    <t>64714896</t>
  </si>
  <si>
    <t>00 jours 16 heures 46 minutes 50 secondes</t>
  </si>
  <si>
    <t>64668624</t>
  </si>
  <si>
    <t>STE HPW FRESH &amp; DRY CI // se plaint d'une coupure de sa liaison</t>
  </si>
  <si>
    <t>{actor=KOFFI AHOU EVA CHIMENE, name=QFVB3112, creation_date=2026-06-10 14:53:29, title=Creation de dossier SAV LS/LSI, commentaire=STE HPW FRESH &amp; DRY CI // se plaint d'une coupure de sa liaison 
Compte actif dans GAIA down sur cortex et non visible sur AMS 
Référence : SYTHD260087 
Résultat test ping : Success rate is 0 percent (0/5) 
BD3617 up SYTHD260087!20M! 
PE : BGBA711 
INTERCO : 10.38.102.238 
LOOPBACK : 10.240.88.60 
BONOUA 
Contact : 0798916125 
SC : 0748559872 Ismael Aka
NB : client indisponible pour des vérifications.}</t>
  </si>
  <si>
    <t>10/06/2026 14:50</t>
  </si>
  <si>
    <t>10/06/2026 14:53:28</t>
  </si>
  <si>
    <t>11/06/2026 09:01:12</t>
  </si>
  <si>
    <t>11/06/2026 08:54:37</t>
  </si>
  <si>
    <t>10/06/2026 14:53:53</t>
  </si>
  <si>
    <t>64668679</t>
  </si>
  <si>
    <t>64672024</t>
  </si>
  <si>
    <t>DIGITAL FLOOR-SYTHD250042 ,merci d'assister le client qui signal une coupure de sa liaison</t>
  </si>
  <si>
    <t>{actor=Kokouvi APELETE, name=CGGT2313, creation_date=2026-06-10 15:29:37, title=Creation de dossier SAV LS/LSI, commentaire=SYTHD250042 
DIGITAL FLOOR-SYTHD250042 ,merci d'assister le client qui signal une coupure de sa liaison.lien visible sur cortex ,compte actif vu GAIA, 
test sur mobaxterm PE:BAKD710 int:BD2231 UP/ vlan:2231/lan:10.38.131.162/test ping:0/5/loopback: 10.230.252.42/as:65484 port non synchro: OAKD601:1-1-1-13 //
Ressource : AKD103 COSH48 TOT003 C1
Contact: Touna SANOGO AU 0700134826; KOUAO Roland / 0777387857 Ø DOLOUROU COULIBALY / 07 07 83 68 65 // touna.sanogo@orange.com
CAS-41191545-G5H1C4}</t>
  </si>
  <si>
    <t>10/06/2026 15:25</t>
  </si>
  <si>
    <t>10/06/2026 15:29:37</t>
  </si>
  <si>
    <t>11/06/2026 21:53:21</t>
  </si>
  <si>
    <t>TOUNA SANOGO</t>
  </si>
  <si>
    <t>ORANGE DIGITAL FLOOR</t>
  </si>
  <si>
    <t>11/06/2026 21:35:23</t>
  </si>
  <si>
    <t>10/06/2026 15:29:38</t>
  </si>
  <si>
    <t>10/06/2026 15:29:54</t>
  </si>
  <si>
    <t>64672030</t>
  </si>
  <si>
    <t>64675769</t>
  </si>
  <si>
    <t>echec emission reception via sa T2</t>
  </si>
  <si>
    <t>{actor=N'Goloplé Yacouba Zié KONE, name=NZSN3785, creation_date=2026-06-10 16:10:10, title=Creation de dossier SAV LS/LSI, commentaire=2721310505 MIN PRESIDENCE DE LA REPUBLIQUE RESIDENCE DU PR A ASSINIE XXX ASSINIE Le client signale echec emission reception via sa T2, merci de faire le necessaire.  	
KOUAKOU ANGE · 0707812141
Pas visible sur ams , fichier d'extration 
KOUAKOU ANGE · 0707812141 injoiganble}</t>
  </si>
  <si>
    <t>10/06/2026 15:45</t>
  </si>
  <si>
    <t>10/06/2026 16:10:10</t>
  </si>
  <si>
    <t>11/06/2026 21:43:50</t>
  </si>
  <si>
    <t>KOUAKOU ANGE</t>
  </si>
  <si>
    <t>MIN PRESIDENCE DE LA REPUBLIQUE  /ASSINIE</t>
  </si>
  <si>
    <t>11/06/2026 16:12:55</t>
  </si>
  <si>
    <t>10/06/2026 16:11:02</t>
  </si>
  <si>
    <t>10/06/2026 16:11:03</t>
  </si>
  <si>
    <t>64675856</t>
  </si>
  <si>
    <t>00 jours 03 heures 31 minutes 40 secondes</t>
  </si>
  <si>
    <t>64680216</t>
  </si>
  <si>
    <t>BUVPN140444
MIN DIRECTION GENERALE DES IMPOTS    ,merci d'assister le client qui signal une coupure de son lien , down sur cortex,compte actif vu GAIA/test sur mobaxterm 
PE:BABE711 int: BD3823 UP/lan:10.40.189.186 / test ping:0/5/loopback:10.230.85.111 port non visible sur AMS.
Contact:  M. SON 0707586457; 0709942696 RACHELLE. M. OUATTARA 0748421651 // ikoua@dgi.gouv.ci
demain pour intervention.
CAS-41194143-T8P0X4</t>
  </si>
  <si>
    <t>{actor=Kokouvi APELETE, name=CGGT2313, creation_date=2026-06-10 16:57:54, title=Creation de dossier SAV LS/LSI, commentaire=BUVPN140444
MIN DIRECTION GENERALE DES IMPOTS    ,merci d'assister le client qui signal une coupure de son lien , down sur cortex,compte actif vu GAIA/test sur mobaxterm 
PE:BABE711 int: BD3823 UP/lan:10.40.189.186 / test ping:0/5/loopback:10.230.85.111 port non visible sur AMS.
Contact:  M. SON 0707586457; 0709942696 RACHELLE. M. OUATTARA 0748421651 // ikoua@dgi.gouv.ci
demain pour intervention.
CAS-41194143-T8P0X4}</t>
  </si>
  <si>
    <t>10/06/2026 16:55</t>
  </si>
  <si>
    <t>10/06/2026 16:57:54</t>
  </si>
  <si>
    <t>11/06/2026 21:31:09</t>
  </si>
  <si>
    <t>M. SON</t>
  </si>
  <si>
    <t>0707586457</t>
  </si>
  <si>
    <t>11/06/2026 14:27:33</t>
  </si>
  <si>
    <t>10/06/2026 16:58:17</t>
  </si>
  <si>
    <t>64680250</t>
  </si>
  <si>
    <t>64682700</t>
  </si>
  <si>
    <t>STE AFGBANK COTE D'IVOIRE // le client signale une coupure de son lien</t>
  </si>
  <si>
    <t>{actor=KOFFI AHOU EVA CHIMENE, name=QFVB3112, creation_date=2026-06-10 17:30:50, title=Creation de dossier SAV LS/LSI, commentaire=Merci de prendre en charge s'il vous plait . 
STE AFGBANK COTE D'IVOIRE // le client signale une coupure de son lien 
Reference : BUVPN220206 
compte actif sur gaia // Down sur cortex 
Test ping Success rate is 0 percent (0/5) 
PE BABE712, 
CE 10.38.88.26 ,
VLAN BD3332 ,
loopback 10.240.80.7 
Contact : 0709146660 OU 0747326250}</t>
  </si>
  <si>
    <t>10/06/2026 17:25</t>
  </si>
  <si>
    <t>10/06/2026 17:30:50</t>
  </si>
  <si>
    <t>11/06/2026 10:14:24</t>
  </si>
  <si>
    <t>STE AFGBANK COTE D'IVOIR</t>
  </si>
  <si>
    <t>11/06/2026 09:57:05</t>
  </si>
  <si>
    <t>10/06/2026 17:31:42</t>
  </si>
  <si>
    <t>64682779</t>
  </si>
  <si>
    <t>64685141</t>
  </si>
  <si>
    <t>Monsieur N'GORAN au 0707247773 se plaint d'une Coupure de la liaison sur sa LS ,</t>
  </si>
  <si>
    <t>{actor=KOFFI AHOU EVA CHIMENE, name=QFVB3112, creation_date=2026-06-10 18:05:38, title=Creation de dossier SAV LS/LSI, commentaire=Merci de votre aide sur ce dossier SVP! 
En effet, Monsieur N'GORAN au 0707247773 se plaint d'une Coupure de la liaison sur sa LS , 
tant tôt la lien est UP et tant tôt down sur cortex , 
actif dans GAIA , pas visible sur cortex , pas de ressource dans CCF , 
Résultat test ping :  Success rate is 0 percent (0/5)
PE:BPLA715 
@PE:10.140.41.121 
@CE:10.140.41.122 
Vlan :BE10.1664 
@Loopback :10.230.202.31/32 
NB : client indisponible pour des vérifications.
PLATEAU}</t>
  </si>
  <si>
    <t>10/06/2026 18:00</t>
  </si>
  <si>
    <t>10/06/2026 18:05:38</t>
  </si>
  <si>
    <t>11/06/2026 13:56:07</t>
  </si>
  <si>
    <t>N'GORAN</t>
  </si>
  <si>
    <t>11/06/2026 13:50:51</t>
  </si>
  <si>
    <t>64722407</t>
  </si>
  <si>
    <t>64691138</t>
  </si>
  <si>
    <t>SYTHD250356
STE SIMDCI SA // se plaint d'une coupure de sa liaison Compte actif dans GAIA down sur cortex 
Référence : SYTHD250356 Résultat test ping : Success rate is 0 percent (0/5) Gi0/1/3 down SYTHD250356!1G PE : BAKD710 INTERCO : 10.38.166.30 LOOPBACK : 10.230.252.73 COCODY
Contact : Eric ADJE /0708942585 SC : M. JOEL / 0748099978 Merci d'assister le client SVP
CAS-41197063-S2C0R9</t>
  </si>
  <si>
    <t>{actor=Kokouvi APELETE, name=CGGT2313, creation_date=2026-06-10 20:02:10, title=Creation de dossier SAV LS/LSI, commentaire=SYTHD250356
STE SIMDCI SA // se plaint d'une coupure de sa liaison Compte actif dans GAIA down sur cortex 
Référence : SYTHD250356 Résultat test ping : Success rate is 0 percent (0/5) Gi0/1/3 down SYTHD250356!1G PE : BAKD710 INTERCO : 10.38.166.30 LOOPBACK : 10.230.252.73 COCODY
Contact : Eric ADJE /0708942585 SC : M. JOEL / 0748099978 Merci d'assister le client SVP
CAS-41197063-S2C0R9}</t>
  </si>
  <si>
    <t>10/06/2026 20:00</t>
  </si>
  <si>
    <t>10/06/2026 20:02:10</t>
  </si>
  <si>
    <t>11/06/2026 22:27:52</t>
  </si>
  <si>
    <t>11/06/2026 22:27:04</t>
  </si>
  <si>
    <t>64691139</t>
  </si>
  <si>
    <t>64697686</t>
  </si>
  <si>
    <t>{actor=KACOU CARINE AMON FLORENCE, name=FFWC2760, creation_date=2026-06-11 08:43:11, title=Creation de dossier SAV LS/LSI, commentaire=Merci de votre aide sur ce dossier SVP! En effet, le client joint ce jour au 0758133813 se plaint d'une coupure sur sa LSI avec le voyant LOS rouge, actif dans GAIA, down vu cortex, non synchro vu AMS, référence : SYTHD260030
PE:BPLA715
@PE:10.38.163.49
@CE:10.38.163.50
Vlan :BE10.1027
@Loopback :10.230.202.141/32
Success rate is 0 percent (0/5)
Port AMS : OREP501:1-1-9-1-40-1-1
OREP501	1	1	9	1	40	FTTO 	PON	PDZ 	REP104	MEC128 	TOT002	D8	OCCUPE 	AUDIT CONTROL AND EXPERTISE COTE D'IVOIRE 	SYTHD260030 			
Client disponible jusqu'à 14h}</t>
  </si>
  <si>
    <t>11/06/2026 08:30</t>
  </si>
  <si>
    <t>11/06/2026 08:43:11</t>
  </si>
  <si>
    <t>11/06/2026 21:51:32</t>
  </si>
  <si>
    <t>11/06/2026 21:33:31</t>
  </si>
  <si>
    <t>11/06/2026 08:43:12</t>
  </si>
  <si>
    <t>11/06/2026 08:43:28</t>
  </si>
  <si>
    <t>64697688</t>
  </si>
  <si>
    <t>64699565</t>
  </si>
  <si>
    <t>{actor=KOFFI AXELLE LAURIE, name=FTGS5025, creation_date=2026-06-11 09:25:30, title=Creation de dossier SAV LS/LSI, commentaire=AFGB // De reference: SYTHD250365 signale une coupure de son / sa (lien ou liaison ) 
Down cortex , actif GAIA ,pas Synchro AMS
Interco Injoignable / Resultat ping : Success rate is 0 percent (0/5) / Inter : BE10.1018   / CE:10.38.178.30  Loopback:10.230.243.10	
Ressource: OCOC601:R1.S1.LT11.PON6.ONT54 
CC: 0708023881 FOUSSENI TRAORE, 0150501799
CAS-41199663-B7B8N3}</t>
  </si>
  <si>
    <t>11/06/2026 09:15</t>
  </si>
  <si>
    <t>11/06/2026 09:25:30</t>
  </si>
  <si>
    <t>11/06/2026 21:57:01</t>
  </si>
  <si>
    <t>FOUSSENI TRAORE,</t>
  </si>
  <si>
    <t>0708023881</t>
  </si>
  <si>
    <t>AFGB</t>
  </si>
  <si>
    <t>SYTHD250365</t>
  </si>
  <si>
    <t>11/06/2026 21:47:15</t>
  </si>
  <si>
    <t>11/06/2026 09:46:35</t>
  </si>
  <si>
    <t>11/06/2026 12:26:00</t>
  </si>
  <si>
    <t>64700864</t>
  </si>
  <si>
    <t>64706087</t>
  </si>
  <si>
    <t>{actor=N'Goloplé Yacouba Zié KONE, name=NZSN3785, creation_date=2026-06-11 10:53:07, title=Creation de dossier SAV LS/LSI, commentaire=DOUANE-LUBTEX-VPNLL060011-P-VRIDI, merci d'assister le client qui signal une coupure de sa liaison, lien down sur cortex ,compte actif vu GAIA, test sur mobaxterm PE:BVRI711 int:BD2080 UP/vlan:2080/ lan:10.40.139.142/test ping:0/5/loopback:10.230.66.228/AS:65321 port non synchro:OVRI601:1-1-1-3-57//TRV101 MEC128 TOT002 H1 Contact sur site: MALAN 0584841375/KOFFI Blaise 0707778832/ettien.prisca@douanes.ci PORT-BOUET}</t>
  </si>
  <si>
    <t>11/06/2026 10:45</t>
  </si>
  <si>
    <t>11/06/2026 10:53:07</t>
  </si>
  <si>
    <t>11/06/2026 21:54:24</t>
  </si>
  <si>
    <t>11/06/2026 21:39:35</t>
  </si>
  <si>
    <t>11/06/2026 11:08:45</t>
  </si>
  <si>
    <t>11/06/2026 13:43:32</t>
  </si>
  <si>
    <t>64707453</t>
  </si>
  <si>
    <t>00 jours 02 heures 34 minutes 47 secondes</t>
  </si>
  <si>
    <t>64706598</t>
  </si>
  <si>
    <t>Coupure sur sa LS,</t>
  </si>
  <si>
    <t>{actor=N'Goloplé Yacouba Zié KONE, name=NZSN3785, creation_date=2026-06-11 10:59:29, title=Creation de dossier SAV LS/LSI, commentaire=Merci de votre aide sur ce dossier SVP! En effet, Monsieur OUATTARA joint ce jour au 0101331194 se plaint d'une coupure sur sa LS, actif dans GAIA, down vu cortex, pas synchro vu AMS, référence : VPNLL120086 , PE:BMAR710 @PE:10.40.100.165 @CE: 10.40.100.166 Vlan : BD3530 @Loopback : 10.230.186.156 Success rate is 0 percent (0/5) Port AMS : OMAR601:1-1-10-1-3 OMAR601 1 1 10 1 3 FTTO PON PDZ MAR123 MEC128 TOT002 A3 OCCUPE DOUANES VPNLL120086 RCMG3F587399 7891E9C08BBC}</t>
  </si>
  <si>
    <t>11/06/2026 10:55</t>
  </si>
  <si>
    <t>11/06/2026 10:59:28</t>
  </si>
  <si>
    <t>11/06/2026 21:53:56</t>
  </si>
  <si>
    <t>11/06/2026 21:38:44</t>
  </si>
  <si>
    <t>11/06/2026 10:59:50</t>
  </si>
  <si>
    <t>11/06/2026 11:09:41</t>
  </si>
  <si>
    <t>64706626</t>
  </si>
  <si>
    <t>64712829</t>
  </si>
  <si>
    <t>{actor=N'Goloplé Yacouba Zié KONE, name=NZSN3785, creation_date=2026-06-11 12:10:04, title=Creation de dossier SAV LS/LSI, commentaire=Le client SGBCI-BUVPN240044-P-DEUX_PLATEAUX signale une coupure de sa liaison; Référence: BUVPN240044  Lien down sur Cortex, actif dans GAIA Resultat après ping: PE B2PL711 Success rate is 0 percent (0/5) @interco: 10.38.24.110 @Loopback: 10.240.95.28 Contact: M. Odilon 0789647166// DADIE 0758051301 Merci de votre aide sur ce dossier SVP!}</t>
  </si>
  <si>
    <t>11/06/2026 12:05</t>
  </si>
  <si>
    <t>11/06/2026 12:10:03</t>
  </si>
  <si>
    <t>11/06/2026 17:08:46</t>
  </si>
  <si>
    <t>BUVPN240044</t>
  </si>
  <si>
    <t>11/06/2026 16:50:21</t>
  </si>
  <si>
    <t>11/06/2026 12:10:26</t>
  </si>
  <si>
    <t>11/06/2026 12:39:30</t>
  </si>
  <si>
    <t>64712870</t>
  </si>
  <si>
    <t>64716826</t>
  </si>
  <si>
    <t>Le client COMPAGNIE ABIDJANAISE DE REPARATIONS NAVALES ET DE TRAVAUX INDUSTRIELS signale un échec émission/réception d'appel sur sa ligne T2.</t>
  </si>
  <si>
    <t>{actor=DJAVA KOKO ORPAH, name=KYYX2805, creation_date=2026-06-11 12:54:11, title=Creation de dossier SAV LS/LSI, commentaire=Le client COMPAGNIE ABIDJANAISE DE REPARATIONS NAVALES ET DE TRAVAUX INDUSTRIELS signale un échec émission/réception d'appel sur sa ligne T2.
Référence: 2720222227
Compte actif dans GAIA
Port non visible sur AMS
ME: Numéro pas joignable
Contact: Emmanuel KONAN 0777401433
Merci d'assister le client SVP!
Client disponible jusqu'à 16H}</t>
  </si>
  <si>
    <t>11/06/2026 12:46</t>
  </si>
  <si>
    <t>11/06/2026 12:54:11</t>
  </si>
  <si>
    <t>11/06/2026 21:44:30</t>
  </si>
  <si>
    <t>0777401433</t>
  </si>
  <si>
    <t>11/06/2026 21:42:05</t>
  </si>
  <si>
    <t>11/06/2026 12:54:29</t>
  </si>
  <si>
    <t>11/06/2026 12:54:30</t>
  </si>
  <si>
    <t>64716852</t>
  </si>
  <si>
    <t>64720779</t>
  </si>
  <si>
    <t>{actor=N'Goloplé Yacouba Zié KONE, name=NZSN3785, creation_date=2026-06-11 13:30:00, title=Creation de dossier SAV LS/LSI, commentaire=Le client STE AFRICA GLOBAL LOGISTICS signale une coupure de sa liaison; Référence: VPNLL150154 Lien down sur Cortex, actif dans GAIA Resultat après ping: PE BDAL710 Success rate is 0 percent (0/5) @interco: 10.40.56.26  @Loopback: 10.230.208.13 Contact: MN'GUESSAN Kouakou Chris Arnold 0708502287 :: 0708504392  Merci de votre aide sur ce dossier SVP!
pas visible sur ams}</t>
  </si>
  <si>
    <t>11/06/2026 13:20</t>
  </si>
  <si>
    <t>11/06/2026 13:30:00</t>
  </si>
  <si>
    <t>11/06/2026 22:00:36</t>
  </si>
  <si>
    <t>VPNLL150154</t>
  </si>
  <si>
    <t>11/06/2026 21:59:07</t>
  </si>
  <si>
    <t>11/06/2026 21:41:19</t>
  </si>
  <si>
    <t>11/06/2026 21:41:34</t>
  </si>
  <si>
    <t>64754236</t>
  </si>
  <si>
    <t>64724383</t>
  </si>
  <si>
    <t>Le client STE QUIPUX AFRIQUE signale un échec émission/réception d'appel sur sa ligne T0.</t>
  </si>
  <si>
    <t>{actor=DJAVA KOKO ORPAH, name=KYYX2805, creation_date=2026-06-11 14:13:04, title=Creation de dossier SAV LS/LSI, commentaire=Le client STE QUIPUX AFRIQUE signale un échec émission/réception d'appel sur sa ligne T0.
Référence: 2722479560
Compte actif dans GAIA
Port non synchro sur AMS
OAKD601:1-1-11-3-21
Ressource: AKD104 //MEC128//TOT002-C5
ME: Numéro pas joignable
Contact: MR KOBENAN 0707584057
Merci d'assister le client SVP!
Client disponible jusqu’à 17H
CAS-41208297-P0Z9V9}</t>
  </si>
  <si>
    <t>11/06/2026 14:10</t>
  </si>
  <si>
    <t>11/06/2026 14:13:04</t>
  </si>
  <si>
    <t>11/06/2026 21:44:05</t>
  </si>
  <si>
    <t>2722479560</t>
  </si>
  <si>
    <t>11/06/2026 21:40:40</t>
  </si>
  <si>
    <t>11/06/2026 16:22:44</t>
  </si>
  <si>
    <t>11/06/2026 16:27:34</t>
  </si>
  <si>
    <t>64737782</t>
  </si>
  <si>
    <t>64725378</t>
  </si>
  <si>
    <t>STE QUIPUX AFRIQUE // se plaint d'une coupure de sa ligne</t>
  </si>
  <si>
    <t>{actor=KOFFI AHOU EVA CHIMENE, name=QFVB3112, creation_date=2026-06-11 14:24:54, title=Creation de dossier SAV LS/LSI, commentaire=STE QUIPUX AFRIQUE // se plaint d'une coupure de sa ligne 
Compte actif dans GAIA down sur cortex et port synchro sur AMS avec une puissance de -25 
Référence : BUVPN150266 
Ressources : OBDK601:1-1-13-2-20**BDK100 MEC128 TOT001 K4 
Résultat test ping : Success rate is 0 percent (0/5) 
BD3705 up BUVPN150266!2M! 
PE : BBDK710 
INTERCO : 10.40.234.22 
LOOPBACK : 10.230.161.6 
Contact : BAKAYOKO Mohamed 07 07 83 81 11 
BONDOUKOU 
Merci de votre aide sur ce dossier SVP!}</t>
  </si>
  <si>
    <t>11/06/2026 14:20</t>
  </si>
  <si>
    <t>11/06/2026 14:24:54</t>
  </si>
  <si>
    <t>11/06/2026 19:27:06</t>
  </si>
  <si>
    <t>BONDOUKOU.</t>
  </si>
  <si>
    <t>11/06/2026 18:07:35</t>
  </si>
  <si>
    <t>11/06/2026 14:25:16</t>
  </si>
  <si>
    <t>11/06/2026 14:41:38</t>
  </si>
  <si>
    <t>64725408</t>
  </si>
  <si>
    <t>64742849</t>
  </si>
  <si>
    <t>ASSOC BANQUE MALIENNE DE SOLIDARITE COTE D'IVOIRE  // se plaint d'une coupure de sa liaison</t>
  </si>
  <si>
    <t>{actor=KOFFI AHOU EVA CHIMENE, name=QFVB3112, creation_date=2026-06-11 17:15:23, title=Creation de dossier SAV LS/LSI, commentaire=ASSOC BANQUE MALIENNE DE SOLIDARITE COTE D'IVOIRE  // se plaint d'une coupure de sa liaison
Compte actif dans GAIA non visible sur AMS et synchro sur AMS OBAA603:1-1-13-4-6
Ressource : BAA267 	PEC 	C0-003 	C 	1
Référence :  VPNLL250002
Résultat test ping : Success rate is 0 percent (0/5) 
BD2029  up       VPNLL250002!1M!
PE : BCOC716
INTERCO : 10.38.75.126
LOOPBACK : 10.230.246.96
COCODY
Contact  : 0709095761 //  07 68 76 47 83}</t>
  </si>
  <si>
    <t>11/06/2026 17:10</t>
  </si>
  <si>
    <t>11/06/2026 17:15:22</t>
  </si>
  <si>
    <t>11/06/2026 22:33:51</t>
  </si>
  <si>
    <t>VPNLL250002</t>
  </si>
  <si>
    <t>11/06/2026 22:32:46</t>
  </si>
  <si>
    <t>64754763</t>
  </si>
  <si>
    <t>64591615</t>
  </si>
  <si>
    <t>{actor=N'Goloplé Yacouba Zié KONE, name=NZSN3785, creation_date=2026-06-09 12:28:23, title=Creation de dossier SAV LS/LSI, commentaire=Le client BIAO-BUVPN150022 signale une coupure de sa liaison. Référence: BUVPN150022 Lien down sur Cortex, actif dans GAIA Port non visible sur AMS 
BD507                          up             up       BUVPN150022!2M!07112021!10072025!BIAO!ABOISSO!NORMAL!LL!BCK
PE : 10.40.97.34 LB / 10.230.48.72}</t>
  </si>
  <si>
    <t>09/06/2026 12:28:23</t>
  </si>
  <si>
    <t>25/06/2026 19:55:33</t>
  </si>
  <si>
    <t>BUVPN150022</t>
  </si>
  <si>
    <t>25/06/2026 19:46:11</t>
  </si>
  <si>
    <t>09/06/2026 12:28:47</t>
  </si>
  <si>
    <t>09/06/2026 12:35:43</t>
  </si>
  <si>
    <t>64591642</t>
  </si>
  <si>
    <t>65184290</t>
  </si>
  <si>
    <t>SYTHD240272
Le client STE CENTAURES LOGISTIQUES signale une absence de service sur sa liaison interface. 
Référence: SYTHD240272 Lien down sur Cortex, actif dans GAIA Resultat après ping: BD1572 up up SYTHD240272!100M BGZV711; interface BD1572 Success rate is 100 percent (0/5) @interco: 10.38.15.82 @Loopback: 10.230.190.85 .
Non synchro sur AMS: OGZV601:1-1-16-3 // GZV100	MEC128 	TTT001	B3.
Contact: M. Paul AMANI au 07 69 09 15 36 // ckoffi@lcr-ci.com
Merci de votre aide sur ce dossier SVP! 
Client disponible jusqu'à 00H et demain jusqu'a 14h.
PORT-BOUET // CAS-41351320-S1W6Y0</t>
  </si>
  <si>
    <t>{actor=Kokouvi APELETE, name=CGGT2313, creation_date=2026-06-19 18:35:32, title=Creation de dossier SAV LS/LSI, commentaire=SYTHD240272
Le client STE CENTAURES LOGISTIQUES signale une absence de service sur sa liaison interface. 
Référence: SYTHD240272 Lien down sur Cortex, actif dans GAIA Resultat après ping: BD1572 up up SYTHD240272!100M BGZV711; interface BD1572 Success rate is 100 percent (0/5) @interco: 10.38.15.82 @Loopback: 10.230.190.85 .
Non synchro sur AMS: OGZV601:1-1-16-3 // GZV100	MEC128 	TTT001	B3.
Contact: M. Paul AMANI au 07 69 09 15 36 // ckoffi@lcr-ci.com
Merci de votre aide sur ce dossier SVP! 
Client disponible jusqu'à 00H et demain jusqu'a 14h.
PORT-BOUET // CAS-41351320-S1W6Y0}</t>
  </si>
  <si>
    <t>19/06/2026 18:30</t>
  </si>
  <si>
    <t>19/06/2026 18:35:32</t>
  </si>
  <si>
    <t>25/06/2026 11:53:08</t>
  </si>
  <si>
    <t>M. PAUL AMANI</t>
  </si>
  <si>
    <t>0769091536</t>
  </si>
  <si>
    <t>25/06/2026 11:47:12</t>
  </si>
  <si>
    <t>19/06/2026 18:35:33</t>
  </si>
  <si>
    <t>19/06/2026 18:35:49</t>
  </si>
  <si>
    <t>65184292</t>
  </si>
  <si>
    <t>65289693</t>
  </si>
  <si>
    <t>Le client COMPAGNIE IVOIRIENNE POUR TOUS APPAREILLAGES MECANIQUES signale un échec émission/réception d'appel sur sa ligne T0.</t>
  </si>
  <si>
    <t>{actor=DJAVA KOKO ORPAH, name=KYYX2805, creation_date=2026-06-22 12:51:25, title=Creation de dossier SAV LS/LSI, commentaire=Le client COMPAGNIE IVOIRIENNE POUR TOUS APPAREILLAGES MECANIQUES signale un échec émission/réception d'appel sur sa ligne T0.
Référence: 2721215240
Compte actif dans GAIA
Port non visible sur AMS
ME: Numero pas enregistré
Contact: Guy Roland MESSOU 0708949482
Merci d'assister le client SVP!
CAS-41384636-J7Y0W5}</t>
  </si>
  <si>
    <t>22/06/2026 12:46</t>
  </si>
  <si>
    <t>22/06/2026 12:51:24</t>
  </si>
  <si>
    <t>25/06/2026 12:19:38</t>
  </si>
  <si>
    <t>GUY ROLAND MESSOU</t>
  </si>
  <si>
    <t>25/06/2026 11:56:37</t>
  </si>
  <si>
    <t>22/06/2026 12:55:43</t>
  </si>
  <si>
    <t>22/06/2026 12:55:44</t>
  </si>
  <si>
    <t>65289931</t>
  </si>
  <si>
    <t xml:space="preserve">Kouadio cesar YAO </t>
  </si>
  <si>
    <t>65312276</t>
  </si>
  <si>
    <t>Merci de prendre en charge STE BRASSIVOIRE NVELLE ZI PK 25 , référence : SYTHD210172 indisponibilité de lien / compte actif ds GAIA / lien down sur Cortex / int BD901 UP sur le PE BBAN710 / interco injoignable / Adresse CE10.38.100.26 /loopback 10.240.87.7 , as : 65484 , NOEUD-B2B-MANAGEMENT-SWITCH-BLR-ATTINGUIE Port non visible sur AMS . Contact : Charles Manouan au 07 98 94 96 78</t>
  </si>
  <si>
    <t>{actor=LOGBO Goze Meaka, name=PXRH9754, creation_date=2026-06-22 17:03:27, title=Creation de dossier SAV LS/LSI, commentaire=Merci de prendre en charge STE BRASSIVOIRE NVELLE ZI PK 25 , référence : SYTHD210172 indisponibilité de lien / compte actif ds GAIA / lien down sur Cortex / int BD901 UP sur le PE BBAN710 / interco injoignable / Adresse CE10.38.100.26 /loopback 10.240.87.7 , as : 65484 , NOEUD-B2B-MANAGEMENT-SWITCH-BLR-ATTINGUIE Port non visible sur AMS . Contact : Charles Manouan au 07 98 94 96 78 NB: client disponible jusqu'à 18H}</t>
  </si>
  <si>
    <t>22/06/2026 17:00</t>
  </si>
  <si>
    <t>22/06/2026 17:03:26</t>
  </si>
  <si>
    <t>25/06/2026 18:10:32</t>
  </si>
  <si>
    <t>25/06/2026 16:46:09</t>
  </si>
  <si>
    <t>23/06/2026 12:35:37</t>
  </si>
  <si>
    <t>23/06/2026 12:36:07</t>
  </si>
  <si>
    <t>65346531</t>
  </si>
  <si>
    <t>22/06/2026 17:07:55</t>
  </si>
  <si>
    <t>65316402</t>
  </si>
  <si>
    <t>Le client agence de Djibi signale une coupure de sa liaison Référence: VPNLL240007 Lien down sur Cortex, actif dans GAIA Port non synchro sur AMS OPAL601:1-1-16-15-2 Ressource: PAL100//MEC128//TOT001-A2 Resultat après ping: BD3752 up up VPNLL240007!10M! PE BAKD710 interface BD3752 Success rate is 0 percent (0/5) @interco: 10.40.146.146 @Loopback: 10.230.252.10 Contact: Mme KOFFI 0707059041 // DON MARLENE 0708089068 // LANDRY 0708414763 Merci de votre aide sur ce dossier SVP!</t>
  </si>
  <si>
    <t>{actor=LOGBO Goze Meaka, name=PXRH9754, creation_date=2026-06-22 17:53:41, title=Creation de dossier SAV LS/LSI, commentaire=Le client agence de Djibi signale une coupure de sa liaison Référence: VPNLL240007 Lien down sur Cortex, actif dans GAIA Port non synchro sur AMS OPAL601:1-1-16-15-2 Ressource: PAL100//MEC128//TOT001-A2 Resultat après ping: BD3752 up up VPNLL240007!10M! PE BAKD710 interface BD3752 Success rate is 0 percent (0/5) @interco: 10.40.146.146 @Loopback: 10.230.252.10 Contact: Mme KOFFI 0707059041 // DON MARLENE 0708089068 // LANDRY 0708414763 Merci de votre aide sur ce dossier SVP!}</t>
  </si>
  <si>
    <t>22/06/2026 17:50</t>
  </si>
  <si>
    <t>22/06/2026 17:53:41</t>
  </si>
  <si>
    <t>25/06/2026 08:57:05</t>
  </si>
  <si>
    <t>25/06/2026 07:23:41</t>
  </si>
  <si>
    <t>23/06/2026 10:45:16</t>
  </si>
  <si>
    <t>23/06/2026 10:45:19</t>
  </si>
  <si>
    <t>65336875</t>
  </si>
  <si>
    <t>00 jours 10 heures 50 minutes 52 secondes</t>
  </si>
  <si>
    <t>65340903</t>
  </si>
  <si>
    <t>un échec émission/réception d'appel sur sa ligne T0 avec le VOIP rouge</t>
  </si>
  <si>
    <t>{actor=KOFFI AXELLE LAURIE, name=FTGS5025, creation_date=2026-06-23 11:32:09, title=Creation de dossier SAV LS/LSI, commentaire=Le client SOCIETE DE TRANSFORMATION INDUSTRIELE EN CÔTE D'IVOIRE signale un échec émission/réception d'appel sur sa ligne T0 avec le VOIP rouge . Référence: 2721361376 Compte actif dans GAIA Port non synchro sur AMS OKMS601:1-1-15-1-44 Ressource: KMS202//C0-005//E6blanc// PB038 // C1-043-A4jaune ME: Numéro pas enregistré Contact: Mr coulibaly 0707019924 Merci d'assister le client SVP! CAS-41403766-H0J3M8}</t>
  </si>
  <si>
    <t>23/06/2026 11:05</t>
  </si>
  <si>
    <t>23/06/2026 11:32:08</t>
  </si>
  <si>
    <t>25/06/2026 12:16:20</t>
  </si>
  <si>
    <t>25/06/2026 12:07:18</t>
  </si>
  <si>
    <t>24/06/2026 20:22:51</t>
  </si>
  <si>
    <t>24/06/2026 20:23:53</t>
  </si>
  <si>
    <t>65436843</t>
  </si>
  <si>
    <t>65349378</t>
  </si>
  <si>
    <t>{actor=KOFFI AXELLE LAURIE, name=FTGS5025, creation_date=2026-06-23 13:13:06, title=Creation de dossier SAV LS/LSI, commentaire=Merci de prendre la main sur ce dossier. En effet, le client signale une coupure de connexion,actif sur GAIA et Down sur CORTEX. int BE10.2533 up sur le PE BTRV713 / interco injoignable / Adresse 10.41.1.254 / loopback 10.230.177.127 / Référence:VPNLL160017 Ressources:OTRV501:1-1-12-13-12 TRA217 PEC C0-009 I 2 orange CC:KOFFI Yao 01 43 52 16 16 // YAO CESAR 07 47 61 20 21
Disponible jusqu'à 16h30
CAS-41407668-W5F3V9}</t>
  </si>
  <si>
    <t>23/06/2026 13:10</t>
  </si>
  <si>
    <t>23/06/2026 13:13:06</t>
  </si>
  <si>
    <t>25/06/2026 13:38:37</t>
  </si>
  <si>
    <t>KOFFI YAO</t>
  </si>
  <si>
    <t>0143521616</t>
  </si>
  <si>
    <t>VPNLL160017</t>
  </si>
  <si>
    <t>25/06/2026 13:32:03</t>
  </si>
  <si>
    <t>23/06/2026 14:01:10</t>
  </si>
  <si>
    <t>65352784</t>
  </si>
  <si>
    <t>65355627</t>
  </si>
  <si>
    <t>{actor=KOFFI AXELLE LAURIE, name=FTGS5025, creation_date=2026-06-23 14:41:37, title=Creation de dossier SAV LS/LSI, commentaire=DOUANE TERRESTE// De reference: VPNLL250030signale une coupure de son / sa (lien ou liaison ) 
pas visible sur cortex  , actif GAIA , Pas visible sur AMSInterco Injoignable / Resultat ping : Success rate is 0 percent (0/5) PE: fBFKE710 / Inter: BD3934 / CE: 10.38.38.198 / Loopback:  10.230.214.50
CC: M.AKA · 0748007921
NB: La ligne sonne impossible d'entendre le client 
CAS-41410170-S7M8C3}</t>
  </si>
  <si>
    <t>23/06/2026 14:35</t>
  </si>
  <si>
    <t>23/06/2026 14:41:37</t>
  </si>
  <si>
    <t>25/06/2026 19:41:04</t>
  </si>
  <si>
    <t>M.AKA ·</t>
  </si>
  <si>
    <t>0748007921</t>
  </si>
  <si>
    <t>OUANGOLODOUGOU</t>
  </si>
  <si>
    <t>VPNLL250030</t>
  </si>
  <si>
    <t>25/06/2026 19:40:05</t>
  </si>
  <si>
    <t>24/06/2026 14:55:17</t>
  </si>
  <si>
    <t>25/06/2026 09:00:01</t>
  </si>
  <si>
    <t>65411977</t>
  </si>
  <si>
    <t>00 jours 18 heures 04 minutes 44 secondes</t>
  </si>
  <si>
    <t>65357471</t>
  </si>
  <si>
    <t>Correction vue cortex</t>
  </si>
  <si>
    <t>{actor=KACOU CARINE AMON FLORENCE, name=FFWC2760, creation_date=2026-06-23 15:03:53, title=Creation de dossier SAV LS/LSI, commentaire=Merci de votre aide sur ce dossier SVP! En effet, Monsieur ATTABI ROBERT LEGRE joint ce jour au 0566473307 signale que la liaison est fonctionnelle , cependant le lien est  down vu cortex, référence : BUVPN150614 , prière de corriger la vue cortex
PE:BPBT711
@PE:10.40.88.153
@CE:10.40.88.154
Vlan :BD615
@Loopback :10.230.192.110
La loopback n'est pas joignable  Success rate is 0 percent (0/5)}</t>
  </si>
  <si>
    <t>23/06/2026 14:45</t>
  </si>
  <si>
    <t>23/06/2026 15:03:52</t>
  </si>
  <si>
    <t>25/06/2026 18:37:59</t>
  </si>
  <si>
    <t>25/06/2026 16:48:20</t>
  </si>
  <si>
    <t>23/06/2026 17:34:30</t>
  </si>
  <si>
    <t>65370626</t>
  </si>
  <si>
    <t>65361710</t>
  </si>
  <si>
    <t>Le client IVOIRIENNE DE PUBLICITE ET DE BACHE signale un échec émission/réception d'appel sur sa ligne 2T0.</t>
  </si>
  <si>
    <t>{actor=DJAVA KOKO ORPAH, name=KYYX2805, creation_date=2026-06-23 15:55:32, title=Creation de dossier SAV LS/LSI, commentaire=Le client IVOIRIENNE DE PUBLICITE ET DE BACHE signale un échec émission/réception d'appel sur sa ligne 2T0.
Référence: 2721216380 
Compte actif dans GAIA
Port non synchro sur AMS
OKMS601:1-1-15-7-12
Ressource: KMS415/PB028//C0-005-E2orange//C1-040-A4jaune 
ME: Numéro pas joignable
Contact: M DJEDJI 0757643053
Client disponible jusqu’à 17H
CAS-41412361-H1K3F5}</t>
  </si>
  <si>
    <t>23/06/2026 15:37</t>
  </si>
  <si>
    <t>23/06/2026 15:55:31</t>
  </si>
  <si>
    <t>25/06/2026 09:00:30</t>
  </si>
  <si>
    <t>M DJEDJI</t>
  </si>
  <si>
    <t>0757643053</t>
  </si>
  <si>
    <t>IVOIRIENNE DE PUBLICITE ET DE BACHE</t>
  </si>
  <si>
    <t>2721216380</t>
  </si>
  <si>
    <t>25/06/2026 08:21:16</t>
  </si>
  <si>
    <t>23/06/2026 15:55:52</t>
  </si>
  <si>
    <t>23/06/2026 15:56:00</t>
  </si>
  <si>
    <t>65361731</t>
  </si>
  <si>
    <t>65364579</t>
  </si>
  <si>
    <t>Merci de prendre en charge ce dossier svp. En effet, le client signale un échec émission // réception d'appels 2T0. Compte actif sur GAIA et port non synchro vu AMS. Profil SR0 // ND:2721212195 Ressources:OBIT601:1-1-15-1-22 MAR103 MEC128 TOT002 C6 CC : Sophia Kramoh 0140949897 // Kanate 0101077589</t>
  </si>
  <si>
    <t>{actor=LOGBO Goze Meaka, name=PXRH9754, creation_date=2026-06-23 16:26:49, title=Creation de dossier SAV LS/LSI, commentaire=Merci de prendre en charge ce dossier svp. En effet, le client signale un échec émission // réception d'appels 2T0. Compte actif sur GAIA et port non synchro vu AMS. Profil SR0 // ND:2721212195 Ressources:OBIT601:1-1-15-1-22 MAR103 MEC128 TOT002 C6 CC : Sophia Kramoh 0140949897 // Kanate 0101077589}</t>
  </si>
  <si>
    <t>23/06/2026 16:20</t>
  </si>
  <si>
    <t>23/06/2026 16:26:49</t>
  </si>
  <si>
    <t>25/06/2026 12:09:10</t>
  </si>
  <si>
    <t>MME SOPHIA KRAMOH :</t>
  </si>
  <si>
    <t>25/06/2026 11:44:49</t>
  </si>
  <si>
    <t>24/06/2026 09:52:15</t>
  </si>
  <si>
    <t>24/06/2026 09:52:16</t>
  </si>
  <si>
    <t>65387558</t>
  </si>
  <si>
    <t>00 jours 09 heures 04 minutes 24 secondes</t>
  </si>
  <si>
    <t>65365775</t>
  </si>
  <si>
    <t>STE CALLIVOIRE SITE D'ATTINGUIE //se plaint d'une coupure de sa liaison Compte actif dans GAIA down sur cortex et non visible sur AMS Référence : SYTHD190204 Résultat test ping : Success rate is 0 percent (0/5) Gi0/0/0/4.3209 up SYTHD190204!40M! PE : BATG710 INTERCO : 10.38.152.30 LOOPBACK : 10.230.237.8 Contact :  N’Guessan Jean-François S. DEKI Sc: 05 54 51 62 02 M Diabate 05 05 85 57 47 YOPOUGON Merci d'assister le client SVP</t>
  </si>
  <si>
    <t>{actor=LOGBO Goze Meaka, name=PXRH9754, creation_date=2026-06-23 16:41:10, title=Creation de dossier SAV LS/LSI, commentaire=STE CALLIVOIRE SITE D'ATTINGUIE //se plaint d'une coupure de sa liaison Compte actif dans GAIA down sur cortex et non visible sur AMS Référence : SYTHD190204 Résultat test ping : Success rate is 0 percent (0/5) Gi0/0/0/4.3209 up SYTHD190204!40M! PE : BATG710 INTERCO : 10.38.152.30 LOOPBACK : 10.230.237.8 Contact :  N’Guessan Jean-François S. DEKI Sc: 05 54 51 62 02 M Diabate 05 05 85 57 47 YOPOUGON Merci d'assister le client SVP}</t>
  </si>
  <si>
    <t>23/06/2026 16:35</t>
  </si>
  <si>
    <t>23/06/2026 16:41:09</t>
  </si>
  <si>
    <t>25/06/2026 08:01:51</t>
  </si>
  <si>
    <t>STE CALLIVOIRE/SITE D'ATTINGUIE</t>
  </si>
  <si>
    <t>24/06/2026 19:34:32</t>
  </si>
  <si>
    <t>23/06/2026 16:45:01</t>
  </si>
  <si>
    <t>23/06/2026 23:05:18</t>
  </si>
  <si>
    <t>65366077</t>
  </si>
  <si>
    <t>00 jours 06 heures 20 minutes 17 secondes</t>
  </si>
  <si>
    <t>65372707</t>
  </si>
  <si>
    <t>Le client STE REPRESENTATION INTERNATIONALE MARKETING ET COMMERCIALISATION // se plaint d'un échec émission réception d'appel sur sa ligne T0 Compte actif dans GAIA ,Référence : 2721216330 , ME: numéro pas joignable test ping : Success rate is 0 percent (0/5) , interf : BE10.2435 UP sur PE: BTRV713 , interco : 10.204.64.242 , loopback : 10.240.18.189/32 Port :OTRV601:1-1-11-2-40 non synchro vu AMS , ressource : TRV105 MEC128 TOT002 A8 Contact : M.COULIBALY Moussa 05 85 63 67 13 ou M.CHAVEZ 05 07 48 72 25</t>
  </si>
  <si>
    <t>{actor=LOGBO Goze Meaka, name=PXRH9754, creation_date=2026-06-23 18:07:59, title=Creation de dossier SAV LS/LSI, commentaire=Le client STE REPRESENTATION INTERNATIONALE MARKETING ET COMMERCIALISATION // se plaint d'un échec émission réception d'appel sur sa ligne T0 Compte actif dans GAIA ,Référence : 2721216330 , ME: numéro pas joignable test ping : Success rate is 0 percent (0/5) , interf : BE10.2435 UP sur PE: BTRV713 , interco : 10.204.64.242 , loopback : 10.240.18.189/32 Port :OTRV601:1-1-11-2-40 non synchro vu AMS , ressource : TRV105 MEC128 TOT002 A8 Contact : M.COULIBALY Moussa 05 85 63 67 13 ou M.CHAVEZ 05 07 48 72 25 
NB: client disponible jjusqu'à 18h}</t>
  </si>
  <si>
    <t>23/06/2026 18:00</t>
  </si>
  <si>
    <t>23/06/2026 18:07:59</t>
  </si>
  <si>
    <t>25/06/2026 13:40:23</t>
  </si>
  <si>
    <t>M.CHAVEZ</t>
  </si>
  <si>
    <t>25/06/2026 13:23:08</t>
  </si>
  <si>
    <t>24/06/2026 11:45:29</t>
  </si>
  <si>
    <t>24/06/2026 11:47:46</t>
  </si>
  <si>
    <t>65396355</t>
  </si>
  <si>
    <t>65372990</t>
  </si>
  <si>
    <t>Merci de prendre en charge ce dossier svp. En effet, le client signale un échec émission // réception d'appels 2T0. Compte actif sur GAIA et port non synchro vu AMS. Profil SR0 // ND:2721759595 Ressources:OTRV601:1-1-11-2-43 TRV105 MEC128 TOT002 A11 CC : COULIBALY Moussa 05 85 63 67 13 Client disponible jusqu'à 17H</t>
  </si>
  <si>
    <t>{actor=LOGBO Goze Meaka, name=PXRH9754, creation_date=2026-06-23 18:13:07, title=Creation de dossier SAV LS/LSI, commentaire=Merci de prendre en charge ce dossier svp. En effet, le client signale un échec émission // réception d'appels 2T0. Compte actif sur GAIA et port non synchro vu AMS. Profil SR0 // ND:2721759595 Ressources:OTRV601:1-1-11-2-43 TRV105 MEC128 TOT002 A11 CC : M.CHAVEZ 05 07 48 72 25 // M.COULIBALY Moussa 05 85 63 67 13   Client disponible jusqu'à 17H}</t>
  </si>
  <si>
    <t>23/06/2026 18:05</t>
  </si>
  <si>
    <t>23/06/2026 18:13:07</t>
  </si>
  <si>
    <t>25/06/2026 13:40:38</t>
  </si>
  <si>
    <t>25/06/2026 13:23:31</t>
  </si>
  <si>
    <t>23/06/2026 18:42:46</t>
  </si>
  <si>
    <t>24/06/2026 00:16:34</t>
  </si>
  <si>
    <t>65374518</t>
  </si>
  <si>
    <t>00 jours 05 heures 33 minutes 48 secondes</t>
  </si>
  <si>
    <t>00 jours 05 heures 33 minutes 38 secondes</t>
  </si>
  <si>
    <t>65376891</t>
  </si>
  <si>
    <t>{actor=KACOU CARINE AMON FLORENCE, name=FFWC2760, creation_date=2026-06-23 19:39:19, title=Creation de dossier SAV LS/LSI, commentaire=Merci de votre aide sur ce dossier SVP! En effet, Monsieur GOLI 0748027926 se plaint d'un échec émission et réception des appels sur sa T2, ME : numéro pas enregistré , référence : 2721758840
PE:BVRI711
@PE:10.204.82.57
@CE:10.204.82.58
Vlan :BD2466
@Loopback :10.240.34.79
Success rate is 0 percent (0/5)}</t>
  </si>
  <si>
    <t>23/06/2026 19:30</t>
  </si>
  <si>
    <t>23/06/2026 19:39:19</t>
  </si>
  <si>
    <t>25/06/2026 13:41:56</t>
  </si>
  <si>
    <t>GOLI</t>
  </si>
  <si>
    <t>PETRO IVOIRE SA</t>
  </si>
  <si>
    <t>25/06/2026 13:20:45</t>
  </si>
  <si>
    <t>23/06/2026 19:39:35</t>
  </si>
  <si>
    <t>65376910</t>
  </si>
  <si>
    <t>65395395</t>
  </si>
  <si>
    <t>STE FLASH INTERVENTION  // se plaint d'in échec émission réception d'appel sur sa ligne 2T0</t>
  </si>
  <si>
    <t>{actor=KOFFI AHOU EVA CHIMENE, name=QFVB3112, creation_date=2026-06-24 11:34:52, title=Creation de dossier SAV LS/LSI, commentaire=STE FLASH INTERVENTION  // se plaint d'in échec émission réception d'appel sur sa ligne 2T0
Compte actif dans GAIA Up sur AMS 
Référence : 2721217171 
Ressource : OBIT601:1-1-15-13-34 MAR108 MEC128 TOT002 E2 
ME: Numero pas enregistré 
Contact: 0707397016 Thierry Landr
PE : BBIT711 
INTERCO : 10.204.84.90
LOOPBACK : 10.240.94.23 
MARCORY}</t>
  </si>
  <si>
    <t>24/06/2026 11:30</t>
  </si>
  <si>
    <t>24/06/2026 11:34:51</t>
  </si>
  <si>
    <t>25/06/2026 08:17:54</t>
  </si>
  <si>
    <t>THIERRY LANDRY</t>
  </si>
  <si>
    <t>0707397016</t>
  </si>
  <si>
    <t>24/06/2026 20:48:48</t>
  </si>
  <si>
    <t>65437519</t>
  </si>
  <si>
    <t>00 jours 11 heures 29 minutes 06 secondes</t>
  </si>
  <si>
    <t>24/06/2026 11:51:07</t>
  </si>
  <si>
    <t>65405696</t>
  </si>
  <si>
    <t>{actor=KOFFI AXELLE LAURIE, name=FTGS5025, creation_date=2026-06-24 13:44:30, title=Creation de dossier SAV LS/LSI, commentaire=Merci de votre aide sur ce dossier SVP! En effet,  se plaint d'une coupure sur sa LS , down vu cortex, actif dans GAIA , référence : BUVPN180072 Success rate is 0 percent (0/5) , client disponible jusqu'à 17h PE:BGBA710 @PE:10.38.56.109 @CE:10.38.56.110 Vlan :BE10.3620 @Loopback :10.230.234.28/32 client sur deux non synchro ports vu AMS : Port AMS : OGBA601:1-1-15-34 / OGBA601:1-1-15-59
CC:  0757414458 Privat ZRANNOUEU / 0566416757 / sc :  Monsieur Davy Evrard TETI joint ce jour au 0709095761
Dispo jusqu'à 17h CAS-41428256-Y7T8N5}</t>
  </si>
  <si>
    <t>24/06/2026 13:35</t>
  </si>
  <si>
    <t>24/06/2026 13:44:30</t>
  </si>
  <si>
    <t>25/06/2026 19:12:12</t>
  </si>
  <si>
    <t>25/06/2026 17:14:12</t>
  </si>
  <si>
    <t>24/06/2026 16:58:12</t>
  </si>
  <si>
    <t>24/06/2026 16:58:53</t>
  </si>
  <si>
    <t>65425476</t>
  </si>
  <si>
    <t>65406362</t>
  </si>
  <si>
    <t>{actor=KOFFI AXELLE LAURIE, name=FTGS5025, creation_date=2026-06-24 13:54:50, title=Creation de dossier SAV LS/LSI, commentaire=BUVPN210170 SGBCI-BUVPN210170-P-MARCORY_CAP_SUD, merci d'assister le client qui signal une coupure de sa liaison. down sur cortex ,compte actif vu GAIA, test sur mobaxterm PE:BTRV713 int: BE10.2282 UP/lan:10.40.255.81 /test ping:0/5 /loopback:10.230.176.213 Port non synchro:OTRV601:1-1-11-3-19//TRV106 MEC128 TOT002 A19 Contact:Serge DADIE:0758051301//landry.dadie@socgen.com MARCORY Dispo jusqu'à 17h CAS-41428568-M9G0T0}</t>
  </si>
  <si>
    <t>24/06/2026 13:50</t>
  </si>
  <si>
    <t>24/06/2026 13:54:50</t>
  </si>
  <si>
    <t>25/06/2026 08:10:21</t>
  </si>
  <si>
    <t>SERGE DADIE:</t>
  </si>
  <si>
    <t>24/06/2026 18:54:57</t>
  </si>
  <si>
    <t>24/06/2026 13:55:13</t>
  </si>
  <si>
    <t>65406398</t>
  </si>
  <si>
    <t>65407657</t>
  </si>
  <si>
    <t>{actor=KOFFI AXELLE LAURIE, name=FTGS5025, creation_date=2026-06-24 14:10:30, title=Creation de dossier SAV LS/LSI, commentaire=DGI-VPNLL130294-P-JACQUEVILLE, merci d'assister le client qui signal une coupure de son lien , lien down sur cortex,compte actif vu GAIA PE:BDOU711 int:BD3706 UP/vlan:3706/lan:10.40.152.174/test ping:0/5/loopback:10.230.228.28 /AS:65226 Contact: M. YAPO 0102038427/ KOUA IRA au 0102251236 JACQUEVILLE disponible jusqu’à 17h CAS-41429120-H2G7N3}</t>
  </si>
  <si>
    <t>24/06/2026 14:05</t>
  </si>
  <si>
    <t>24/06/2026 14:10:30</t>
  </si>
  <si>
    <t>25/06/2026 18:56:30</t>
  </si>
  <si>
    <t>M. YAPO</t>
  </si>
  <si>
    <t>JACKVILLE</t>
  </si>
  <si>
    <t>25/06/2026 16:55:04</t>
  </si>
  <si>
    <t>24/06/2026 16:55:02</t>
  </si>
  <si>
    <t>24/06/2026 16:55:06</t>
  </si>
  <si>
    <t>65425157</t>
  </si>
  <si>
    <t>65412765</t>
  </si>
  <si>
    <t>{actor=KACOU CARINE AMON FLORENCE, name=FFWC2760, creation_date=2026-06-24 15:00:52, title=Creation de dossier SAV LS/LSI, commentaire=Merci de votre aide sur ce dossier SVP! En effet, MME AGATHE 0749936744 se plaint d'une coupure sur sa sur LS, actif dans GAIA, down vu cortex, pas visible sur AMS, référence : VPNLL240003
PE:BPBT711
@PE:10.38.133.13
@CE:10.38.133.14
Vlan :BDI624
@Loopback :10.230.192.243
Success rate is 0 percent (0/5)}</t>
  </si>
  <si>
    <t>24/06/2026 14:40</t>
  </si>
  <si>
    <t>24/06/2026 15:00:51</t>
  </si>
  <si>
    <t>25/06/2026 18:52:10</t>
  </si>
  <si>
    <t>MME AGATHE</t>
  </si>
  <si>
    <t>0749936744</t>
  </si>
  <si>
    <t>FRANCHISE YOPUGON KOUTE</t>
  </si>
  <si>
    <t>VPNLL240003</t>
  </si>
  <si>
    <t>25/06/2026 16:54:47</t>
  </si>
  <si>
    <t>24/06/2026 15:03:13</t>
  </si>
  <si>
    <t>24/06/2026 15:03:14</t>
  </si>
  <si>
    <t>65413097</t>
  </si>
  <si>
    <t>65414830</t>
  </si>
  <si>
    <t>Le client SECO-SYTHD230357-N-TREICHVILLE signale une coupure de sa liaison internet.</t>
  </si>
  <si>
    <t>{actor=DJAVA KOKO ORPAH, name=KYYX2805, creation_date=2026-06-24 15:20:43, title=Creation de dossier SAV LS/LSI, commentaire=Le client SECO-SYTHD230357-N-TREICHVILLE signale une coupure de sa liaison internet.
Référence: SYTHD230357
Lien down sur Cortex, actif dans GAIA
Port non synchro sur AMS
OTRV601:1-1-3-33
Ressource: TRV112//COSH48//TOT003-A4
Resultat après ping:
BE10.1600       up       up     SYTHD230357!50M!
PE BTRV713 interface BE10.1600
Success rate is 0 percent (0/5)
@interco: 10.41.4.154
@Loopback:10.240.107.40
Contact: Mr ABOYA 0506727291 // SC: MR EMILE 0506727287
Merci de votre aide sur ce dossier SVP! URGENCE SIGNALEE
Client disponible jusqu'à 17H30
CAS-41431322-X1X8G1}</t>
  </si>
  <si>
    <t>24/06/2026 15:16</t>
  </si>
  <si>
    <t>24/06/2026 15:20:43</t>
  </si>
  <si>
    <t>25/06/2026 19:35:14</t>
  </si>
  <si>
    <t>SYTHD230357</t>
  </si>
  <si>
    <t>25/06/2026 15:07:58</t>
  </si>
  <si>
    <t>24/06/2026 15:20:44</t>
  </si>
  <si>
    <t>65414832</t>
  </si>
  <si>
    <t>65415866</t>
  </si>
  <si>
    <t>Le client NORAL NOVOTEL ADAGIO signale un échec émission/réception d'appel sur sa ligne T0.</t>
  </si>
  <si>
    <t>{actor=DJAVA KOKO ORPAH, name=KYYX2805, creation_date=2026-06-24 15:28:16, title=Creation de dossier SAV LS/LSI, commentaire=Le client NORAL NOVOTEL ADAGIO signale un échec émission/réception d'appel sur sa ligne T0.
Référence: 2721711000
Compte actif dans GAIA
Port synchro sur AMS
OTRV601:1-1-14-13-48
Ressource:TRV121//MEC128//TOT002-D16
ME:Numéro pas enregistre
Contact: Anderson OUSSOU 0749800466
Merci d'assister le client SVP!}</t>
  </si>
  <si>
    <t>24/06/2026 15:22</t>
  </si>
  <si>
    <t>24/06/2026 15:28:16</t>
  </si>
  <si>
    <t>25/06/2026 08:20:48</t>
  </si>
  <si>
    <t>ANDERSON OUSSOU</t>
  </si>
  <si>
    <t>NORAL NOVOTEL ADAGIO</t>
  </si>
  <si>
    <t>24/06/2026 21:09:30</t>
  </si>
  <si>
    <t>65415870</t>
  </si>
  <si>
    <t>65415939</t>
  </si>
  <si>
    <t>SYTHD250001 Le client ISYBAT-SYTHD250001-N-COCODY_2PLATEAUX_MACACI signale une coupure de sa liaison internet. Référence: SYTHD250001 Lien down sur Cortex, actif dans GAIA Port non synchro sur AMS O2PL601:1-1-15-5-4 Ressource: COC106 //MEC128//TOT002-E4 Resultat après ping: BD1070 up up SYTHD250001!20M! B2PL711 interface BD1070 Success rate is 0 percent (0/5) @interco: 10.38.24.190 @Loopback: 10.240.95.48 Contact: 0758685494 Mme SANDRINE// M DOMINIQUE 0717033324 Merci de votre aide sur ce dossier SVP! Clien disponible jusqu'à 12H COCODY //</t>
  </si>
  <si>
    <t>{actor=LOGBO Goze Meaka, name=PXRH9754, creation_date=2026-06-24 15:28:37, title=Creation de dossier SAV LS/LSI, commentaire=SYTHD250001 Le client ISYBAT-SYTHD250001-N-COCODY_2PLATEAUX_MACACI signale une coupure de sa liaison internet. Référence: SYTHD250001 Lien down sur Cortex, actif dans GAIA Port non synchro sur AMS O2PL601:1-1-15-5-4 Ressource: COC106 //MEC128//TOT002-E4 Resultat après ping: BD1070 up up SYTHD250001!20M! B2PL711 interface BD1070 Success rate is 0 percent (0/5) @interco: 10.38.24.190 @Loopback: 10.240.95.48 Contact: 0758685494 Mme SANDRINE// M DOMINIQUE 0717033324 Merci de votre aide sur ce dossier SVP!}</t>
  </si>
  <si>
    <t>24/06/2026 17:20</t>
  </si>
  <si>
    <t>24/06/2026 15:28:37</t>
  </si>
  <si>
    <t>25/06/2026 08:06:40</t>
  </si>
  <si>
    <t>MME SANDRINE/</t>
  </si>
  <si>
    <t>0758685494</t>
  </si>
  <si>
    <t>STE ISYBAT</t>
  </si>
  <si>
    <t>24/06/2026 18:42:40</t>
  </si>
  <si>
    <t>65432297</t>
  </si>
  <si>
    <t>00 jours 13 heures 24 minutes 00 secondes</t>
  </si>
  <si>
    <t>65416932</t>
  </si>
  <si>
    <t>Le client MANUTENTION CLIMATISATION ET TECHNIQUE SARL signale une coupure de sa liaison internet.</t>
  </si>
  <si>
    <t>{actor=KOFFI AHOU EVA CHIMENE, name=QFVB3112, creation_date=2026-06-24 15:35:57, title=Creation de dossier SAV LS/LSI, commentaire=Le client MANUTENTION CLIMATISATION ET TECHNIQUE SARL signale une coupure de sa liaison internet. 
Référence: SYTHD190179 
Ressource : OBIT601:1-1-15-6-1**BIT110	DOMINO32 	TOT003	1
Lien down sur AMS actif dans GAIA Port non visible sur CORTEX
Resultat après ping: BD3082 up up SYTHD190179!40M 
PE BBIT711 
interface BD3082 
Success rate is 0 percent (0/5) 
@interco: 10.38.12.62 
@Loopback:10.230.188.16 
Contact: 0707241025 
Merci de votre aide sur ce dossier SVP!}</t>
  </si>
  <si>
    <t>24/06/2026 15:30</t>
  </si>
  <si>
    <t>24/06/2026 15:35:56</t>
  </si>
  <si>
    <t>25/06/2026 08:07:35</t>
  </si>
  <si>
    <t>SYTHD190179</t>
  </si>
  <si>
    <t>25/06/2026 07:44:28</t>
  </si>
  <si>
    <t>24/06/2026 17:40:38</t>
  </si>
  <si>
    <t>65428964</t>
  </si>
  <si>
    <t>00 jours 14 heures 03 minutes 41 secondes</t>
  </si>
  <si>
    <t>65416968</t>
  </si>
  <si>
    <t>2722424512 Le client STE ISYBAT signale un échec émission/réception d'appel sur sa ligne T0. Référence: 2722424512 Compte actif dans GAIA Port non synchro sur AMS O2PL601:1-1-15-5-11 Ressource: COC106//MEC128//TOT002-F3 ME:Numéro pas enregistré. PE: B2PL711; Int: BD1071; CE: 10.204.32.138; Loopback: 10.204.32.138. Contact: 0758685494 Mme SANDRINE// M DOMINIQUE 0717033324 Merci d'assister le client SVP!</t>
  </si>
  <si>
    <t>{actor=LOGBO Goze Meaka, name=PXRH9754, creation_date=2026-06-24 15:36:08, title=Creation de dossier SAV LS/LSI, commentaire=2722424512 Le client STE ISYBAT signale un échec émission/réception d'appel sur sa ligne T0. Référence: 2722424512 Compte actif dans GAIA Port non synchro sur AMS O2PL601:1-1-15-5-11 Ressource: COC106//MEC128//TOT002-F3 ME:Numéro pas enregistré. PE: B2PL711; Int: BD1071; CE: 10.204.32.138; Loopback: 10.204.32.138. Contact: 0758685494 Mme SANDRINE// M DOMINIQUE 0717033324 Merci d'assister le client SVP!}</t>
  </si>
  <si>
    <t>24/06/2026 17:30</t>
  </si>
  <si>
    <t>24/06/2026 15:36:08</t>
  </si>
  <si>
    <t>25/06/2026 08:29:07</t>
  </si>
  <si>
    <t>MME SANDRINE//</t>
  </si>
  <si>
    <t>2722424512</t>
  </si>
  <si>
    <t>25/06/2026 00:45:49</t>
  </si>
  <si>
    <t>24/06/2026 15:37:08</t>
  </si>
  <si>
    <t>24/06/2026 15:37:09</t>
  </si>
  <si>
    <t>65417134</t>
  </si>
  <si>
    <t>65421987</t>
  </si>
  <si>
    <t>une coupure de sa liaison de son GAB</t>
  </si>
  <si>
    <t>{actor=KOFFI AXELLE LAURIE, name=FTGS5025, creation_date=2026-06-24 16:22:35, title=Creation de dossier SAV LS/LSI, commentaire=DOUANE-BUVPN210183-P-TREICHVILLE merci d'assister le client qui signal une coupure de sa liaison de sa GAB. down sur cortex ,compte actif vu GAIA, test sur mobaxterm PE:BTRV713 int:BE10.2291 UP/lan: 10.40.255.106/test ping:0/5/Loopback:10.230.176.219 Port non synchro: OTRV601:1-1-11-7-38//TRV117 MEC128 TOT002 A6 Contact:0142926395 /0544780388 M. OGOU//ettien.prisca@douanes.ci TREICHVILLE
Dispo jusqu'à 17h  CAS-41433282-B6N9X0}</t>
  </si>
  <si>
    <t>24/06/2026 16:20</t>
  </si>
  <si>
    <t>24/06/2026 16:22:35</t>
  </si>
  <si>
    <t>25/06/2026 12:36:48</t>
  </si>
  <si>
    <t>M. OGOU</t>
  </si>
  <si>
    <t>0544780388</t>
  </si>
  <si>
    <t>BUVPN210183</t>
  </si>
  <si>
    <t>25/06/2026 12:20:43</t>
  </si>
  <si>
    <t>65459743</t>
  </si>
  <si>
    <t>65422860</t>
  </si>
  <si>
    <t>{actor=KOFFI AXELLE LAURIE, name=FTGS5025, creation_date=2026-06-24 16:31:20, title=Creation de dossier SAV LS/LSI, commentaire=DOUANE-VPNLL160084-N-SONIATRANS_TREICHVILLE, merci d'assister le client qui signal une coupure de sa liaison. lien DOWN sur cortex ,compte actif vu GAIA, test sur mobaxterm PE:BBIT711 int:BD3204 /vlan:3204/lan:10.40.17.90/test ping:0/5 /loopback:10.230.34.93 /port non synchro: OTRV601:1-1-11-5-52 Ressource: TRV113//MEC128//TOT002-A20 Contact:BLEZIRI Sandrine au 0708449739/ 0101912116/YAO:0747612021/yao.attoungbre@douanes.ci NB: intervention demain à 08H30 urgent TREICHVILLE CAS-41433500-F7P9X4}</t>
  </si>
  <si>
    <t>24/06/2026 16:25</t>
  </si>
  <si>
    <t>24/06/2026 16:31:20</t>
  </si>
  <si>
    <t>25/06/2026 19:15:17</t>
  </si>
  <si>
    <t>MME BLEZIRI SANDRINE</t>
  </si>
  <si>
    <t>25/06/2026 17:24:35</t>
  </si>
  <si>
    <t>24/06/2026 16:32:52</t>
  </si>
  <si>
    <t>24/06/2026 16:40:59</t>
  </si>
  <si>
    <t>65423053</t>
  </si>
  <si>
    <t>65425664</t>
  </si>
  <si>
    <t>2721269590 
Le client ETS MAIRIE DE MARCORY  signale un échec émission/réception d'appel sur sa ligne T2. Les voyants VOIP illuminent rouge Référence: 2721269590 Compte actif dans GAIA Port non synchro sur AMS: OMAR601:1-1-2-16-9 // 
MAR216 	PEC 	C0-006 	F 	2	orange 	OCCUPE	GNAZOUA 	PB026 	A 	C1-049 	1 	rouge 
PE: BMAR710; Int: BD1515; CE: 10.204.78.110; Loopback: 10.240.15.155.
ME: Numéro pas enregistré. Contact: 0707426608 / 0758053718 / 0787097114 // jcharles.alla@gmail.com
Merci d'assister le client SVP! 
MARCORY // CAS-41434223-X7D0H5</t>
  </si>
  <si>
    <t>{actor=Kokouvi APELETE, name=CGGT2313, creation_date=2026-06-24 17:00:31, title=Creation de dossier SAV LS/LSI, commentaire=2721269590 
Le client ETS MAIRIE DE MARCORY  signale un échec émission/réception d'appel sur sa ligne T2. Les voyants VOIP illuminent rouge Référence: 2721269590 Compte actif dans GAIA Port non synchro sur AMS: OMAR601:1-1-2-16-9 // 
MAR216 	PEC 	C0-006 	F 	2	orange 	OCCUPE	GNAZOUA 	PB026 	A 	C1-049 	1 	rouge 
PE: BMAR710; Int: BD1515; CE: 10.204.78.110; Loopback: 10.240.15.155.
ME: Numéro pas enregistré. Contact: 0707426608 / 0758053718 / 0787097114 // jcharles.alla@gmail.com
Merci d'assister le client SVP! 
MARCORY // CAS-41434223-X7D0H5}</t>
  </si>
  <si>
    <t>24/06/2026 16:55</t>
  </si>
  <si>
    <t>24/06/2026 17:00:31</t>
  </si>
  <si>
    <t>25/06/2026 14:31:06</t>
  </si>
  <si>
    <t>ETS MAIRIE DE MARCORY</t>
  </si>
  <si>
    <t>2721269590</t>
  </si>
  <si>
    <t>25/06/2026 14:23:28</t>
  </si>
  <si>
    <t>25/06/2026 12:44:50</t>
  </si>
  <si>
    <t>25/06/2026 12:45:59</t>
  </si>
  <si>
    <t>65461756</t>
  </si>
  <si>
    <t>65426934</t>
  </si>
  <si>
    <t>STE BANK OF AFRICA CI // se plaint d'une coupure de sa liaison Compte actif dans GAIA down sur cortex et non synchro sur AMS OCOC601:1-1-11-7-54 Référence : BUVPN140505 Ressources CCF : COC107 MEC128 TOT002 G6 // COC104 MEC128 TOT002 C6 Résultat test ping : Success rate is 0 percent (0/5) BE10.2520 up BUVPN140505!2M PE : BCOC715 INTERCO : 10.38.70.214 LOOPBACK :10.230.242.182/32 Contact : 0505050040 // 0747699903 Mdme MELONIE SC : M TRAORE 0544701179 COCODY NB : Client disponible demain matin</t>
  </si>
  <si>
    <t>{actor=LOGBO Goze Meaka, name=PXRH9754, creation_date=2026-06-24 17:14:29, title=Creation de dossier SAV LS/LSI, commentaire=STE BANK OF AFRICA CI // se plaint d'une coupure de sa liaison Compte actif dans GAIA down sur cortex et non synchro sur AMS OCOC601:1-1-11-7-54 Référence : BUVPN140505 Ressources CCF : COC107 MEC128 TOT002 G6 // COC104 MEC128 TOT002 C6 Résultat test ping : Success rate is 0 percent (0/5) BE10.2520 up BUVPN140505!2M PE : BCOC715 INTERCO : 10.38.70.214 LOOPBACK :10.230.242.182/32 Contact : 0505050040 // 0747699903 Mdme MELONIE SC : M TRAORE 0544701179 COCODY NB : Client disponible demain matin}</t>
  </si>
  <si>
    <t>24/06/2026 19:05</t>
  </si>
  <si>
    <t>24/06/2026 17:14:29</t>
  </si>
  <si>
    <t>25/06/2026 18:45:55</t>
  </si>
  <si>
    <t>TRAORE N. NESTOR</t>
  </si>
  <si>
    <t>25/06/2026 16:53:31</t>
  </si>
  <si>
    <t>25/06/2026 15:19:32</t>
  </si>
  <si>
    <t>25/06/2026 16:53:30</t>
  </si>
  <si>
    <t>65473706</t>
  </si>
  <si>
    <t>00 jours 01 heures 33 minutes 58 secondes</t>
  </si>
  <si>
    <t>65427420</t>
  </si>
  <si>
    <t>Merci de prendre la main sur ce dossier. En effet, le client signale une coupure de connexion,actif sur GAIA et Down sur CORTEX. int BD3690 DOWN sur le PE BPBT711 / interco injoignable / Adresse 10.38.133.38- / loopback 10.230.192.249 / Référence:SYTHD240204 Ressources:non visible CC:DAKE 0565896524 // 0170578075 NB: Client disponible aujourd'hui jusq'a 16h30. YOPOUGON</t>
  </si>
  <si>
    <t>{actor=LOGBO Goze Meaka, name=PXRH9754, creation_date=2026-06-24 17:19:45, title=Creation de dossier SAV LS/LSI, commentaire=Merci de prendre la main sur ce dossier. En effet, le client signale une coupure de connexion,actif sur GAIA et Down sur CORTEX. int BD3690 DOWN sur le PE BPBT711 / interco injoignable / Adresse 10.38.133.38- / loopback 10.230.192.249 / Référence:SYTHD240204 Ressources:non visible CC:DAKE 0565896524 // 0170578075 NB: Client disponible aujourd'hui jusq'a 16h30. YOPOUGON}</t>
  </si>
  <si>
    <t>24/06/2026 19:15</t>
  </si>
  <si>
    <t>24/06/2026 17:19:45</t>
  </si>
  <si>
    <t>25/06/2026 08:44:14</t>
  </si>
  <si>
    <t>25/06/2026 00:42:36</t>
  </si>
  <si>
    <t>24/06/2026 17:20:08</t>
  </si>
  <si>
    <t>65427443</t>
  </si>
  <si>
    <t>65427792</t>
  </si>
  <si>
    <t>{actor=KACOU CARINE AMON FLORENCE, name=FFWC2760, creation_date=2026-06-24 17:24:14, title=Creation de dossier SAV LS/LSI, commentaire=Merci de votre aide sur ce dossier SVP! En effet, le client joint ce jour au 0787452001 se plaint d'une coupure sur sa LSI avec LOS rouge , actif dans GAIA, down vu cortex, référence : SYTHD250163, non synchro vu AMS, 
PE:BPBT711
@PE:10.38.133.217
@CE:10.38.133.218
Vlan :BD1065
@Loopback : 10.230.193.13
Success rate is 0 percent (0/5)
Port AMS : OZIN601:1-1-1-13-18
	OZIN601	1	1	1	13	18	FTTO 	PON	PDZ 	ZIN100	MEC128 	TOT002	K2	OCCUPE 	SOACI SOCIETE NOUVELLE ABIDJAN YOPOUGON ZONE INDUSTRIELLE / LSI 	SYTHD250163 	RCMG3B40144B 	B8A14A93B94B 	
client disponible demain}</t>
  </si>
  <si>
    <t>24/06/2026 17:10</t>
  </si>
  <si>
    <t>24/06/2026 17:24:13</t>
  </si>
  <si>
    <t>25/06/2026 11:11:13</t>
  </si>
  <si>
    <t>SOACI SOCIETE NOUVELLE</t>
  </si>
  <si>
    <t>25/06/2026 10:59:05</t>
  </si>
  <si>
    <t>25/06/2026 10:30:01</t>
  </si>
  <si>
    <t>25/06/2026 10:30:03</t>
  </si>
  <si>
    <t>65449650</t>
  </si>
  <si>
    <t>65428239</t>
  </si>
  <si>
    <t>Merci de votre aide sur ce dossier SVP! Le client STE QUIPUX AFRIQUE signale une coupure de sa liaison Référence: BUVPN250137 Lien down sur Cortex, actif dans GAIA Port OAKD601:1-1-11-3-45 non synchro sur AMS .Ressource : AKD104 MEC128 TOT002 F5 Resultat après ping: BD1674 up up PE BAKD710 Success rate is 0 percent (0/5) @interco:10.38.131.242 @Loopback:10.230.252.62 , as : 65134 Contact : DIABY Seydou 0707113837 / KOUAME ALEXIS 07 58 49 32 24 ID CAS-40612065-C0M2V5 Disponible jusqu’à 17h</t>
  </si>
  <si>
    <t>{actor=LOGBO Goze Meaka, name=PXRH9754, creation_date=2026-06-24 17:29:56, title=Creation de dossier SAV LS/LSI, commentaire=Merci de votre aide sur ce dossier SVP! Le client STE QUIPUX AFRIQUE signale une coupure de sa liaison Référence: BUVPN250137 Lien down sur Cortex, actif dans GAIA Port OAKD601:1-1-11-3-45 non synchro sur AMS .Ressource : AKD104 MEC128 TOT002 F5 Resultat après ping: BD1674 up up PE BAKD710 Success rate is 0 percent (0/5) @interco:10.38.131.242 @Loopback:10.230.252.62 , as : 65134 Contact : DIABY Seydou 0707113837 / KOUAME ALEXIS 07 58 49 32 24 ID CAS-40612065-C0M2V5 Disponible jusqu’à 17h}</t>
  </si>
  <si>
    <t>24/06/2026 19:25</t>
  </si>
  <si>
    <t>24/06/2026 17:29:56</t>
  </si>
  <si>
    <t>25/06/2026 09:54:16</t>
  </si>
  <si>
    <t>25/06/2026 00:44:31</t>
  </si>
  <si>
    <t>65439682</t>
  </si>
  <si>
    <t>00 jours 09 heures 09 minutes 45 secondes</t>
  </si>
  <si>
    <t>00 jours 06 heures 17 minutes 08 secondes</t>
  </si>
  <si>
    <t>65429324</t>
  </si>
  <si>
    <t>ORG AGENCE DE GESTION DES ROUTES // De reference: BUVPN230081
signale une coupure de sa liaison Down cortex , actif GAIA , Synchro sur AMS 
Interco Injoignable / Resultat ping : Success rate is 0 percent (0/5) / 
PE: BAGR710 Inter: BD2723 / VLAN: 2723 / Loopback: 10.230.194.241
Ressource: OAGR602:1-1-15-12-9
Contact: DIABATE  Beko  au 0747884730</t>
  </si>
  <si>
    <t>{actor=LOGBO Goze Meaka, name=PXRH9754, creation_date=2026-06-24 17:45:43, title=Creation de dossier SAV LS/LSI, commentaire=ORG AGENCE DE GESTION DES ROUTES // De reference: BUVPN230081
signale une coupure de sa liaison Down cortex , actif GAIA , Synchro sur AMS 
Interco Injoignable / Resultat ping : Success rate is 0 percent (0/5) / 
PE: BAGR710 Inter: BD2723 / VLAN: 2723 / Loopback: 10.230.194.241
Ressource: OAGR602:1-1-15-12-9
Contact: DIABATE  Beko  au 0747884730
NB: client disponible demain}</t>
  </si>
  <si>
    <t>24/06/2026 19:30</t>
  </si>
  <si>
    <t>24/06/2026 17:45:43</t>
  </si>
  <si>
    <t>25/06/2026 13:51:31</t>
  </si>
  <si>
    <t>DIABATE  BEKO</t>
  </si>
  <si>
    <t>0747884730</t>
  </si>
  <si>
    <t>BUVPN230081</t>
  </si>
  <si>
    <t>25/06/2026 13:44:36</t>
  </si>
  <si>
    <t>25/06/2026 00:44:08</t>
  </si>
  <si>
    <t>25/06/2026 07:39:50</t>
  </si>
  <si>
    <t>65439681</t>
  </si>
  <si>
    <t>00 jours 06 heures 55 minutes 42 secondes</t>
  </si>
  <si>
    <t>00 jours 06 heures 28 minutes 04 secondes</t>
  </si>
  <si>
    <t>65430097</t>
  </si>
  <si>
    <t>{actor=KACOU CARINE AMON FLORENCE, name=FFWC2760, creation_date=2026-06-24 17:59:00, title=Creation de dossier SAV LS/LSI, commentaire=Merci de votre aide sur ce dossier SVP! En effet, Monsieur SANOGO joint ce jour au 0747468814 se plaint d'une coupure sur sa LSI, actif dans GAIA, pas visible sur AMS, client sur deux port vu AMS, pas visible sur cortex, lien de niveau 2
référence : SYTHD240267
PE:BCOC715
Vlan :BE10.4016
Port 1:OCOC601:1-1-12-8-9-1-1 : synchro ( 	OCOC601	1	1	12	8	9	FTTO 	PON	PDZ 	COC100	MEC128 	TOT002	N1) 
Port 2:OBIT601:1-1-15-11-22-1-1 : non synchro ( 	OBIT601	1	1	15	11	22	FTTO 	PON	PDZ 	MAR103	MEC128 	TOT002	G6	)
BE10.4016          up          up          SYTHD240267!10M!30082024!!PIXAGILITY_AFRIQUE!RTI COCODY VERS BBIT711 RTI3 MARCORY!NORMAL!L2!NOM
M. DJE : 0708146944
Urgence signalée}</t>
  </si>
  <si>
    <t>24/06/2026 17:40</t>
  </si>
  <si>
    <t>24/06/2026 17:58:59</t>
  </si>
  <si>
    <t>25/06/2026 08:58:04</t>
  </si>
  <si>
    <t>0747468814</t>
  </si>
  <si>
    <t>25/06/2026 07:29:59</t>
  </si>
  <si>
    <t>24/06/2026 19:22:22</t>
  </si>
  <si>
    <t>24/06/2026 20:44:28</t>
  </si>
  <si>
    <t>65434280</t>
  </si>
  <si>
    <t>65432057</t>
  </si>
  <si>
    <t>STE COTE D'IVOIRE MULTIMEDIA // se plaint d'une coupure de sa liaison Compte actif dans GAIA down sur cortex et non synchro sur AMS OCOC601:1-1-1-34 Ressources ancienne signalisation : REP100 / MEC128 / TOT005 - B3 Référence : SYTHD200310 Resultat test ping : Success rate is 0 percent (0/5) BE10.3586 up SYTHD200310!550M! PE : BCOC715 INTERCO : 10.38.70.246 LOOPBACK : 10.230.242.190/32 COCODY Contact : 05 65 25 39 27 // Jonas L. DEPRI 05 65 25 39 27 Merci de prendre en charge s'il vous plait - client joignable disponible</t>
  </si>
  <si>
    <t>{actor=LOGBO Goze Meaka, name=PXRH9754, creation_date=2026-06-24 18:36:35, title=Creation de dossier SAV LS/LSI, commentaire=STE COTE D'IVOIRE MULTIMEDIA // se plaint d'une coupure de sa liaison Compte actif dans GAIA down sur cortex et non synchro sur AMS OCOC601:1-1-1-34 Ressources ancienne signalisation : REP100 / MEC128 / TOT005 - B3 Référence : SYTHD200310 Resultat test ping : Success rate is 0 percent (0/5) BE10.3586 up SYTHD200310!550M! PE : BCOC715 INTERCO : 10.38.70.246 LOOPBACK : 10.230.242.190/32 COCODY Contact : 05 65 25 39 27 // Jonas L. DEPRI 05 65 25 39 27 Merci de prendre en charge s'il vous plait - client joignable disponible}</t>
  </si>
  <si>
    <t>24/06/2026 20:30</t>
  </si>
  <si>
    <t>24/06/2026 18:36:34</t>
  </si>
  <si>
    <t>25/06/2026 13:22:08</t>
  </si>
  <si>
    <t>25/06/2026 13:14:42</t>
  </si>
  <si>
    <t>25/06/2026 07:26:47</t>
  </si>
  <si>
    <t>25/06/2026 09:45:56</t>
  </si>
  <si>
    <t>65440891</t>
  </si>
  <si>
    <t>00 jours 02 heures 48 minutes 28 secondes</t>
  </si>
  <si>
    <t>65445623</t>
  </si>
  <si>
    <t>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Contact :Client 0749094364 SC: Mr TIMITE 0749094364</t>
  </si>
  <si>
    <t>{actor=Mamoudou BERTHE, name=HDDQ0618, creation_date=2026-06-25 09:34:20, title=Creation de dossier SAV LS/LSI, commentaire=Merci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Contact :Client 0749094364 SC: Mr TIMITE 0749094364}</t>
  </si>
  <si>
    <t>25/06/2026 09:30</t>
  </si>
  <si>
    <t>25/06/2026 09:34:20</t>
  </si>
  <si>
    <t>25/06/2026 12:47:10</t>
  </si>
  <si>
    <t>25/06/2026 12:43:43</t>
  </si>
  <si>
    <t>25/06/2026 09:34:36</t>
  </si>
  <si>
    <t>65445640</t>
  </si>
  <si>
    <t>65449729</t>
  </si>
  <si>
    <t>{actor=KOFFI AXELLE LAURIE, name=FTGS5025, creation_date=2026-06-25 10:31:01, title=Creation de dossier SAV LS/LSI, commentaire=PRESIDENCE // De reference: 2722598080 signale echec emission / reception de sa ligne telephonique T0 Compte actif GAIA/ pas synchro / avec une puissance de -29Dbm Ressource: OAKD601:1-1-11-3-9 AKD104 MEC128 TOT002 B1 ME: Numero pas joigna CC: M. ADAMO KOUAKOU · 0707866680   / Mr Kone · 07 07 181 878 CAS-41441759-Z7H9W0}</t>
  </si>
  <si>
    <t>25/06/2026 10:25</t>
  </si>
  <si>
    <t>25/06/2026 10:31:01</t>
  </si>
  <si>
    <t>25/06/2026 19:22:18</t>
  </si>
  <si>
    <t>M. ADAMO KOUAKOU ·</t>
  </si>
  <si>
    <t>25/06/2026 17:17:06</t>
  </si>
  <si>
    <t>25/06/2026 10:49:02</t>
  </si>
  <si>
    <t>65451208</t>
  </si>
  <si>
    <t>65458750</t>
  </si>
  <si>
    <t>BUVPN150314
Merci de votre aide sur ce dossier SVP! En effet, Monsieur LEGRE joint ce jour au 0566473307 // STE CORIS BANK INTERNATIONAL se plaint d'une coupure sur sa LS, actif dans GAIA, 
down vu cortex, pas visible sur AMS, référence : BUVPN150314 PE:BBAR710 @PE:10.38.28.225 @CE:10.38.28.226 Vlan :BDI606 @Loopback :10.230.204.88 Success rate is 0 percent (0/5) 
SAN-PEDRO // CAS-41444776-S7V8H1</t>
  </si>
  <si>
    <t>{actor=Kokouvi APELETE, name=CGGT2313, creation_date=2026-06-25 12:09:35, title=Creation de dossier SAV LS/LSI, commentaire=BUVPN150314
Merci de votre aide sur ce dossier SVP! En effet, Monsieur LEGRE joint ce jour au 0566473307 // STE CORIS BANK INTERNATIONAL se plaint d'une coupure sur sa LS, actif dans GAIA, 
down vu cortex, pas visible sur AMS, référence : BUVPN150314 PE:BBAR710 @PE:10.38.28.225 @CE:10.38.28.226 Vlan :BDI606 @Loopback :10.230.204.88 Success rate is 0 percent (0/5) 
SAN-PEDRO // CAS-41444776-S7V8H1}</t>
  </si>
  <si>
    <t>25/06/2026 12:05</t>
  </si>
  <si>
    <t>25/06/2026 12:09:35</t>
  </si>
  <si>
    <t>25/06/2026 14:16:32</t>
  </si>
  <si>
    <t>25/06/2026 13:58:42</t>
  </si>
  <si>
    <t>25/06/2026 12:09:59</t>
  </si>
  <si>
    <t>25/06/2026 12:16:51</t>
  </si>
  <si>
    <t>65458784</t>
  </si>
  <si>
    <t>65459628</t>
  </si>
  <si>
    <t>{actor=KOFFI AXELLE LAURIE, name=FTGS5025, creation_date=2026-06-25 12:19:42, title=Creation de dossier SAV LS/LSI, commentaire=Merci de votre aide sur ce dossier SVP! En effet,le client STE AFRICA GLOBAL LOGISTICS COTE D'IVOIRE se plaint de COUPURE sur sa liaison, référence : SYTHD250158 , int : BD1529 UP sur le PE:BVRI711 interco : 10.40.251.230 Vlan :1529 , Loopback :10.230.178.122 , as : 65484 , test ping : Success rate is 0 percent (0/5) , LOS rouge sur le moderm Port : OVRI601:1-1-6-3-51 non synchro sur AMS Ressource : TRV101 MEC128 TOT005 G3 Contact : Monsieur Aziz au 01 03 03 16 54 sc : Seri Ange Joel au 0701180711  CAS-41445102-J5K4S0}</t>
  </si>
  <si>
    <t>25/06/2026 12:15</t>
  </si>
  <si>
    <t>25/06/2026 12:19:42</t>
  </si>
  <si>
    <t>25/06/2026 17:17:39</t>
  </si>
  <si>
    <t>25/06/2026 15:39:19</t>
  </si>
  <si>
    <t>25/06/2026 15:22:24</t>
  </si>
  <si>
    <t>25/06/2026 15:22:25</t>
  </si>
  <si>
    <t>65473946</t>
  </si>
  <si>
    <t>65465759</t>
  </si>
  <si>
    <t>{actor=KOFFI AXELLE LAURIE, name=FTGS5025, creation_date=2026-06-25 13:37:27, title=Creation de dossier SAV LS/LSI, commentaire=Le client STE NEEMBA signale un échec émission/réception d'appel sur sa ligne T2. Référence: 2723535005 Compte actif dans GAIA Port non synchro sur AMS OPBT601:1-1-15-14-1 Ressource: PBT351//PEC//C0-005-E 
Interco Injoignable / Resultat ping : Success rate is 0 percent (0/5)PE:BPBT711 / Inter:BD3605         / CE:10.204.25.214  / Loopback: 10.240.10.118 
ME: Numéro pas enregistré Contact: Armel Cedric BLE 0715342839 // 0700528536 Client disponible jusqu'à 17h CAS-41447289-T3P9W7}</t>
  </si>
  <si>
    <t>25/06/2026 13:35</t>
  </si>
  <si>
    <t>25/06/2026 13:37:27</t>
  </si>
  <si>
    <t>25/06/2026 19:34:41</t>
  </si>
  <si>
    <t>ARMEL CEDRIC BLE</t>
  </si>
  <si>
    <t>NEEMBA</t>
  </si>
  <si>
    <t>25/06/2026 18:20:03</t>
  </si>
  <si>
    <t>25/06/2026 18:19:10</t>
  </si>
  <si>
    <t>65490182</t>
  </si>
  <si>
    <t>64246932</t>
  </si>
  <si>
    <t>{actor=Emmanuelle NAHO, name=GDJD5587, creation_date=2026-06-02 19:47:00, title=Creation de dossier SAV LS/LSI, commentaire=Le client STE SANOFI-AVENTIS COTE D'IVOIRE SA    signale une coupure de sa liaison  . Référence: SYTHD230116 Lien non visible sur Cortex, actif dans GAIA Résultat après ping: BD1522 up PE : .BAGR710 Success rate is 0 percent (0/5) @interco:10.38.21.174 @Loopback:10.230.194.237  , as : 65484 
Port OAGR601:1-1-12-4-20  non synchro vu AMS .Ressource : AGR100	MEC128 	TOT002	K4 
 Contact: 07 09 27 52 81
ID
CAS-41056960-P9B0W6
Disponible demain}</t>
  </si>
  <si>
    <t>02/06/2026 19:35</t>
  </si>
  <si>
    <t>02/06/2026 19:47:00</t>
  </si>
  <si>
    <t>12/06/2026 08:45:35</t>
  </si>
  <si>
    <t>FRANCO LEONE</t>
  </si>
  <si>
    <t>0709275281</t>
  </si>
  <si>
    <t>SYTHD230116</t>
  </si>
  <si>
    <t>12/06/2026 07:12:12</t>
  </si>
  <si>
    <t>08/06/2026 13:06:30</t>
  </si>
  <si>
    <t>09/06/2026 07:04:59</t>
  </si>
  <si>
    <t>64532657</t>
  </si>
  <si>
    <t>00 jours 17 heures 58 minutes 29 secondes</t>
  </si>
  <si>
    <t>00 jours 17 heures 58 minutes 16 secondes</t>
  </si>
  <si>
    <t>64509763</t>
  </si>
  <si>
    <t>BUVPN170259
Merci de votre aide sur ce dossier SVP! En effet, Monsieur SERI joint ce jour au 0701180711 se plaint d'une absence de service sur sa LS, 
lien DOWN vu cortex, actif dans GAIA, synchro vu AMS , référence : BUVPN170259, PE: BTRV713 @PE:10.38.137.237 @CE:10.38.137.237 Vlan : BE10.3255 @Loopback :10.240.107.125/32 Success rate is 0 percent (0/5) 
Port synchro AMS : OTRV601:1-1-16-3-13 OTRV601 1 1 16 3 13 FTTO PON TRV202 PEC C0-001 A 2 bleu DISPONIBLE AGL PB018 A C1-002 1 rouge PAVILLON LS DOUANES BUREAU VRIDI TRIPOSTAL 0 D01-F1 DISPONIBLE Précédent 1 (current) Suivant
Contact de Mr SERI 07 01 18 07 11; 0777826109 ; 0708762147
PORT-BOUET // CAS-41135576-H7T6R6</t>
  </si>
  <si>
    <t>{actor=Kokouvi APELETE, name=CGGT2313, creation_date=2026-06-08 08:49:34, title=Creation de dossier SAV LS/LSI, commentaire=BUVPN170259
Merci de votre aide sur ce dossier SVP! En effet, Monsieur SERI joint ce jour au 0701180711 se plaint d'une absence de service sur sa LS, 
lien DOWN vu cortex, actif dans GAIA, synchro vu AMS , référence : BUVPN170259, PE: BTRV713 @PE:10.38.137.237 @CE:10.38.137.237 Vlan : BE10.3255 @Loopback :10.240.107.125/32 Success rate is 0 percent (0/5) 
Port synchro AMS : OTRV601:1-1-16-3-13 OTRV601 1 1 16 3 13 FTTO PON TRV202 PEC C0-001 A 2 bleu DISPONIBLE AGL PB018 A C1-002 1 rouge PAVILLON LS DOUANES BUREAU VRIDI TRIPOSTAL 0 D01-F1 DISPONIBLE Précédent 1 (current) Suivant
Contact de Mr SERI 07 01 18 07 11; 0777826109 ; 0708762147
PORT-BOUET // CAS-41135576-H7T6R6}</t>
  </si>
  <si>
    <t>08/06/2026 08:45</t>
  </si>
  <si>
    <t>08/06/2026 08:49:34</t>
  </si>
  <si>
    <t>12/06/2026 12:03:53</t>
  </si>
  <si>
    <t>12/06/2026 11:59:44</t>
  </si>
  <si>
    <t>64509764</t>
  </si>
  <si>
    <t>64516280</t>
  </si>
  <si>
    <t>{actor=KOFFI AXELLE LAURIE, name=FTGS5025, creation_date=2026-06-08 10:14:20, title=Creation de dossier SAV LS/LSI, commentaire=CASINO HOTEL IVOIRE COCODY // De reference: SYTHD170073 signale une coupure de son / sa (lien ou liaison ) 
Down cortex , actif GAIA , pas visible sur AMS
Interco Injoignable / Resultat ping : Success rate is 0 percent (0/5) PE: fBCOC711/ Inter : Gi0/2/2 / CE:10.40.110.226  / Loopback:10.240.70.50  
CC: 0748544683 M.
oka ngoran parfait
CAS-41138902-R7T2Q6}</t>
  </si>
  <si>
    <t>08/06/2026 10:10</t>
  </si>
  <si>
    <t>08/06/2026 10:14:20</t>
  </si>
  <si>
    <t>12/06/2026 18:16:23</t>
  </si>
  <si>
    <t>CASINO HOTEL IVOIRE</t>
  </si>
  <si>
    <t>SYTHD170073</t>
  </si>
  <si>
    <t>12/06/2026 18:02:37</t>
  </si>
  <si>
    <t>08/06/2026 10:14:29</t>
  </si>
  <si>
    <t>08/06/2026 10:19:25</t>
  </si>
  <si>
    <t>64516310</t>
  </si>
  <si>
    <t>64575693</t>
  </si>
  <si>
    <t>{actor=KOFFI AXELLE LAURIE, name=FTGS5025, creation_date=2026-06-09 09:29:17, title=Creation de dossier SAV LS/LSI, commentaire=Le client ICSA-SYTHD230047-P-LYCEE_AMERICAIN_RIVIERA_3 signale une coupure de sa liaison internet. Référence: SYTHD230047 Lien down sur Cortex, actif dans GAIA , GTR Port non synchro sur AMS OAKD601:1-1-1-7 Ressource: AKD104//COSH48//TOT003-A1 Resultat après ping: BD3976 up up SYTHD230047!200M PE BAKD710 interface BD3976 Success rate is 0 percent (0/5) @interco: 10.38.23.86 @Loopback: 10.230.196.213 Contact: MR AKPA 0747079208 // 0747341439 Mr OKWORIE Merci de votre aide sur ce dossier SVP! URGENT UREGNT CAS-41159205-Z1Q5P5}</t>
  </si>
  <si>
    <t>09/06/2026 09:25</t>
  </si>
  <si>
    <t>09/06/2026 09:29:16</t>
  </si>
  <si>
    <t>12/06/2026 15:08:00</t>
  </si>
  <si>
    <t>MR AKPA</t>
  </si>
  <si>
    <t>0747079208</t>
  </si>
  <si>
    <t>LYCEE_AMERICAIN</t>
  </si>
  <si>
    <t>SYTHD230047</t>
  </si>
  <si>
    <t>12/06/2026 14:55:42</t>
  </si>
  <si>
    <t>09/06/2026 09:42:03</t>
  </si>
  <si>
    <t>09/06/2026 10:28:34</t>
  </si>
  <si>
    <t>64576627</t>
  </si>
  <si>
    <t>64575893</t>
  </si>
  <si>
    <t>{actor=N'Goloplé Yacouba Zié KONE, name=NZSN3785, creation_date=2026-06-09 09:32:19, title=Creation de dossier SAV LS/LSI, commentaire=DOUANE-VPNLL250020-NOM-VRIDI_TERMINAL  merci d'assister le client qui signal une coupure de son lien , down sur cortex,compte actif vu GAIA, test sur mobaxterm BE10.1769          up          up          VPNLL250020!4M!23092025!!DOUANE!DOUANE VRIDI TERMINAL!NORMAL!LL!BCK 
PE : 10.38.147.210  LB10.240.107.182/32
Contact:M.N'DRI NESTOR au 0707694935/Ettien: 0779273099/ettien.prisca@douanes.ci PORT-BOUET}</t>
  </si>
  <si>
    <t>09/06/2026 09:20</t>
  </si>
  <si>
    <t>09/06/2026 09:32:18</t>
  </si>
  <si>
    <t>12/06/2026 18:10:12</t>
  </si>
  <si>
    <t>MR N'DRI NESTOR ·</t>
  </si>
  <si>
    <t>VPNLL250020</t>
  </si>
  <si>
    <t>12/06/2026 17:30:46</t>
  </si>
  <si>
    <t>09/06/2026 09:49:42</t>
  </si>
  <si>
    <t>09/06/2026 10:34:04</t>
  </si>
  <si>
    <t>64577318</t>
  </si>
  <si>
    <t>64597469</t>
  </si>
  <si>
    <t>indisponibilité de son lien</t>
  </si>
  <si>
    <t>{actor=N'Goloplé Yacouba Zié KONE, name=NZSN3785, creation_date=2026-06-09 13:36:20, title=Creation de dossier SAV LS/LSI, commentaire=MIN DIRECTION GENERALE DES IMPOTS // le client est confronté à une indisponibilité de son lien . Interco non OK, Success rate is 0 percent (0/5) au PE. PE BMAR710 INTERFACE BD2121 CE 10.40.103.22 loopback : 10.230.73.197 REF BUVPN180054 // MAR100 RACK1 E22 F25 CONTACT :BAMBA CEL: 0758405158}</t>
  </si>
  <si>
    <t>09/06/2026 13:36:19</t>
  </si>
  <si>
    <t>12/06/2026 11:36:52</t>
  </si>
  <si>
    <t>12/06/2026 11:31:34</t>
  </si>
  <si>
    <t>09/06/2026 13:36:49</t>
  </si>
  <si>
    <t>09/06/2026 14:05:15</t>
  </si>
  <si>
    <t>64597503</t>
  </si>
  <si>
    <t>64624057</t>
  </si>
  <si>
    <t>{actor=N'Goloplé Yacouba Zié KONE, name=NZSN3785, creation_date=2026-06-09 19:24:40, title=Creation de dossier SAV LS/LSI, commentaire=FRANCHISE_OCI-VPNLL240013-B-COCODY_ANGRE, merci d'assister le client qui signal une coupure de sa liaison. lien pas visiblesur cortex , compte actif vu GAIA, test sur mobaxterm PE:BAGR710 int: BD3947/ pe 10.38.129.130
 ping:0/5/loopback:10.240.111.33 //port non visible sur ams  0708628559}</t>
  </si>
  <si>
    <t>09/06/2026 19:20</t>
  </si>
  <si>
    <t>09/06/2026 19:24:40</t>
  </si>
  <si>
    <t>12/06/2026 17:27:58</t>
  </si>
  <si>
    <t>0708628559</t>
  </si>
  <si>
    <t>FRANCHISE_OCI--B-COCODY_ANGRE</t>
  </si>
  <si>
    <t>COCODY_ANGRE</t>
  </si>
  <si>
    <t>VPNLL240013</t>
  </si>
  <si>
    <t>12/06/2026 08:27:14</t>
  </si>
  <si>
    <t>09/06/2026 19:48:41</t>
  </si>
  <si>
    <t>09/06/2026 19:57:38</t>
  </si>
  <si>
    <t>64625195</t>
  </si>
  <si>
    <t>64642216</t>
  </si>
  <si>
    <t>une coupure de sa liaison LSI.</t>
  </si>
  <si>
    <t>{actor=KOFFI AXELLE LAURIE, name=FTGS5025, creation_date=2026-06-10 09:48:10, title=Creation de dossier SAV LS/LSI, commentaire=Merci de nous aider sur ce dossier svp le client ABEILLE signale une coupure de sa liaison LSI. Compte actif sur GAIA et DOWN sur cortex, pas visible sur AMS  Apres ping Gi0/0/0/5.402up up SYTHD200169!40M! Success rate is 0 percent (0/5) / PE : fBATG710@ @interco: 10.38.152.122 Loopback: 10.230.237.31/32Reference: SYTHD200169 CC:0501259337 Konate AdamaCAS-41180999-T9D4V4}</t>
  </si>
  <si>
    <t>10/06/2026 09:40</t>
  </si>
  <si>
    <t>10/06/2026 09:48:09</t>
  </si>
  <si>
    <t>12/06/2026 16:30:38</t>
  </si>
  <si>
    <t>OSMAN ERDAL</t>
  </si>
  <si>
    <t>ABEILLE</t>
  </si>
  <si>
    <t>12/06/2026 15:56:14</t>
  </si>
  <si>
    <t>11/06/2026 07:06:10</t>
  </si>
  <si>
    <t>64695613</t>
  </si>
  <si>
    <t>01 jours 08 heures 50 minutes 04 secondes</t>
  </si>
  <si>
    <t>64644950</t>
  </si>
  <si>
    <t>{actor=KOFFI AXELLE LAURIE, name=FTGS5025, creation_date=2026-06-10 10:20:17, title=Creation de dossier SAV LS/LSI, commentaire=ABEILLE CARRIERE  // De reference: SYTHD200170 signale une coupure de son / sa (lien ou liaison ) 
Down cortex , actif GAIA , Synchro ou pas
Interco Injoignable / Resultat ping : Success rate is 0 percent (0/5)Pe: BATG710 / Inter : Gi0/0/0/5.403  / CE:  10.38.152.126  / Loopback: 10.230.237.32/32 
CC: 0501259337 Konate Adama
NB: Equipement bien alimené nous confirme le client.}</t>
  </si>
  <si>
    <t>10/06/2026 10:10</t>
  </si>
  <si>
    <t>10/06/2026 10:20:17</t>
  </si>
  <si>
    <t>12/06/2026 16:26:57</t>
  </si>
  <si>
    <t>12/06/2026 15:54:31</t>
  </si>
  <si>
    <t>64797290</t>
  </si>
  <si>
    <t>64658811</t>
  </si>
  <si>
    <t>Le client PALMCI-BUVPN140339-P-TOUMANGUIER signale une coupure de sa liaison Référence: BUVPN140339 Lien down sur Cortex, actif dans GAIA Port non synchro sur AMS OABO601:1-1-13-1-1
Ressource: ABO100//MEC128//TOT001-A1 Resultat après ping: BD3807 up up BUVPN140339!2M! PE .BGBA711 interface BD3807 Success rate is 0 percent (0/5) @interco: 10.40.96.206 @Loopback: 10.230.48.51
Contact: Alain N’DA 0757309808 // ndak@sifca-ci.com
Merci de votre aide sur ce dossier SVP!
ABOISSO // CAS-41187120-Y9F7P1</t>
  </si>
  <si>
    <t>{actor=Kokouvi APELETE, name=CGGT2313, creation_date=2026-06-10 12:50:55, title=Creation de dossier SAV LS/LSI, commentaire=Le client PALMCI-BUVPN140339-P-TOUMANGUIER signale une coupure de sa liaison Référence: BUVPN140339 Lien down sur Cortex, actif dans GAIA Port non synchro sur AMS OABO601:1-1-13-1-1
Ressource: ABO100//MEC128//TOT001-A1 Resultat après ping: BD3807 up up BUVPN140339!2M! PE .BGBA711 interface BD3807 Success rate is 0 percent (0/5) @interco: 10.40.96.206 @Loopback: 10.230.48.51
Contact: Alain N’DA 0757309808 // ndak@sifca-ci.com
Merci de votre aide sur ce dossier SVP!
ABOISSO // CAS-41187120-Y9F7P1}</t>
  </si>
  <si>
    <t>10/06/2026 12:50:55</t>
  </si>
  <si>
    <t>12/06/2026 21:03:33</t>
  </si>
  <si>
    <t>12/06/2026 21:02:56</t>
  </si>
  <si>
    <t>10/06/2026 12:51:27</t>
  </si>
  <si>
    <t>10/06/2026 13:03:11</t>
  </si>
  <si>
    <t>64658854</t>
  </si>
  <si>
    <t>64658826</t>
  </si>
  <si>
    <t>une coupure de connexion  sur sa liaisons</t>
  </si>
  <si>
    <t>{actor=KOFFI AXELLE LAURIE, name=FTGS5025, creation_date=2026-06-10 12:51:07, title=Creation de dossier SAV LS/LSI, commentaire=EXPERTISE FRANCE // Merci de votre aide sur ce dossier SVP! En effet,   se plaint d'une coupure de connexion  sur sa liaisons, down vu cortex , actif dans GAIA ,client GTR 4h ,pas synchro vu AMS , référence Primaire : SYTHD230269 / Port AMS : ODIB601:1-1-1-16 , FTTO P2P DIB363 PEC D 1 OCCUPE ROSIERS PB038 A 1 PAVILLON 0 D01-F41 OCCUPE 677002  ,  backup : SYTHD230271 PE:BAGR710 @PE:10.38.129.5 @CE:10.38.129.6 Vlan :BD3741 @Loopback :10.240.111.2 Coupure de la liaison Success rate is 100 percent (0/5),
CC: Monsieur ISMAILA SAVADOGOjoint ce jour au 0707497821 COCODY DISPONIBLE JUSQU'17h
CAS-41186969-R2G5N7}</t>
  </si>
  <si>
    <t>10/06/2026 12:51:07</t>
  </si>
  <si>
    <t>12/06/2026 11:43:39</t>
  </si>
  <si>
    <t>12/06/2026 11:34:47</t>
  </si>
  <si>
    <t>10/06/2026 12:58:47</t>
  </si>
  <si>
    <t>10/06/2026 14:48:13</t>
  </si>
  <si>
    <t>64659407</t>
  </si>
  <si>
    <t>64663236</t>
  </si>
  <si>
    <t>{actor=N'Goloplé Yacouba Zié KONE, name=NZSN3785, creation_date=2026-06-10 13:48:23, title=Creation de dossier SAV LS/LSI, commentaire=STE DOUANES // une coupure de sa liaison. Référence : BUVPN200237 Lien non visible sur Cortex, actif dans GAIA et sur deux Port non synchro sur AMS OTRV601:1-1-15-14-3 // OGZV601:1-1-13-1-13 Ressource : TRV120 MEC128 TOT002 A3 // GZV100 MEC128 TOT001 A13 Résultat après ping: Success rate is 0 percent (0/5) BE10.1731 up BUVPN200237!4M! PE : BTRV713 @interco: 10.38.137.234 @Loopback: 10.240.107.124/32 TREICHVILLE Contact :Mme KOKORA : 07 79 70 54 02 NB : 
Mme SEBLE : 07 77 85 19 84}</t>
  </si>
  <si>
    <t>10/06/2026 13:48:22</t>
  </si>
  <si>
    <t>12/06/2026 10:36:20</t>
  </si>
  <si>
    <t>MME SEBLE :</t>
  </si>
  <si>
    <t>0777851984</t>
  </si>
  <si>
    <t>12/06/2026 10:34:12</t>
  </si>
  <si>
    <t>10/06/2026 13:48:45</t>
  </si>
  <si>
    <t>10/06/2026 13:48:46</t>
  </si>
  <si>
    <t>64663264</t>
  </si>
  <si>
    <t>64664019</t>
  </si>
  <si>
    <t>STE 3I  // se plaint d'une coupure de sa liaison</t>
  </si>
  <si>
    <t>{actor=KOFFI AHOU EVA CHIMENE, name=QFVB3112, creation_date=2026-06-10 13:57:27, title=Creation de dossier SAV LS/LSI, commentaire=STE 3I  // se plaint d'une coupure de sa liaison
Compte actif dans GAIA non visible sur cortex et synchro sur AMS OZIN601:1-1-8-19
Ressource : ZIN100	COSH48 	TOT003	A19
Référence : SYTHD050176
BD3659 up       SYTHD050176!60M!
PE : BPBT711
INTERCO : 213.136.101.79
LOOPBACK : pas disponible.
YOPOUGON
Contact : 0564657278 Mardochée GOVESSE}</t>
  </si>
  <si>
    <t>10/06/2026 13:55</t>
  </si>
  <si>
    <t>10/06/2026 13:57:26</t>
  </si>
  <si>
    <t>12/06/2026 12:13:42</t>
  </si>
  <si>
    <t>MARDOCHÉE GOVESSE</t>
  </si>
  <si>
    <t>STE 3I</t>
  </si>
  <si>
    <t>SYTHD050176</t>
  </si>
  <si>
    <t>12/06/2026 12:02:41</t>
  </si>
  <si>
    <t>11/06/2026 19:07:01</t>
  </si>
  <si>
    <t>12/06/2026 08:04:01</t>
  </si>
  <si>
    <t>64750257</t>
  </si>
  <si>
    <t>00 jours 12 heures 57 minutes 00 secondes</t>
  </si>
  <si>
    <t>64668009</t>
  </si>
  <si>
    <t>Loopback injoignable</t>
  </si>
  <si>
    <t>{actor=N'Goloplé Yacouba Zié KONE, name=NZSN3785, creation_date=2026-06-10 14:47:06, title=Creation de dossier SAV LS/LSI, commentaire=la correction de vu cortex suite au retour des equipes la Loopback injoignable, 
Référence :     BIAO-BUVPN150222-P-ABOISSO
@NTERCO : 10.38.90.190
@LOOPBACK : 10.240.82.48
Personne contact : 2720200720}</t>
  </si>
  <si>
    <t>10/06/2026 14:40</t>
  </si>
  <si>
    <t>10/06/2026 14:47:05</t>
  </si>
  <si>
    <t>12/06/2026 12:16:57</t>
  </si>
  <si>
    <t>12/06/2026 12:10:47</t>
  </si>
  <si>
    <t>11/06/2026 07:17:30</t>
  </si>
  <si>
    <t>64695877</t>
  </si>
  <si>
    <t>64683617</t>
  </si>
  <si>
    <t>{actor=N'Goloplé Yacouba Zié KONE, name=NZSN3785, creation_date=2026-06-10 17:43:50, title=Creation de dossier SAV LS/LSI, commentaire=Le client SGBCI signale une coupure de sa liaison; Référence: BUVPN140513 Lien down sur Cortex, actif dans GAIA Resultat après ping: PE BADZ711 Success rate is 0 percent (0/5) @interco: 10.40.153.122 @Loopback: 10.230.226.2 Contact: M. Odilon 0789647166// DADIE 0758051301 Merci de votre aide sur ce dossier SVP!}</t>
  </si>
  <si>
    <t>10/06/2026 17:40</t>
  </si>
  <si>
    <t>10/06/2026 17:43:50</t>
  </si>
  <si>
    <t>12/06/2026 16:37:11</t>
  </si>
  <si>
    <t>BUVPN140513</t>
  </si>
  <si>
    <t>12/06/2026 15:24:58</t>
  </si>
  <si>
    <t>64794184</t>
  </si>
  <si>
    <t>00 jours 01 heures 12 minutes 13 secondes</t>
  </si>
  <si>
    <t>64684468</t>
  </si>
  <si>
    <t>{actor=N'Goloplé Yacouba Zié KONE, name=NZSN3785, creation_date=2026-06-10 17:55:43, title=Creation de dossier SAV LS/LSI, commentaire=Le client SGBCI signale une coupure de sa liaison; Référence: BUVPN180172 Lien down sur Cortex, actif dans GAIA Resultat après ping: PE BDUE711 Success rate is 0 percent (0/5) @interco: 10.40.62.2 @Loopback: 10.230.210.31 Contact: M. Odilon 0789647166// DADIE 0758051301 Merci de votre aide sur ce dossier SVP!}</t>
  </si>
  <si>
    <t>10/06/2026 17:50</t>
  </si>
  <si>
    <t>10/06/2026 17:55:43</t>
  </si>
  <si>
    <t>12/06/2026 09:39:44</t>
  </si>
  <si>
    <t>BUVPN180172</t>
  </si>
  <si>
    <t>12/06/2026 09:15:12</t>
  </si>
  <si>
    <t>10/06/2026 17:56:05</t>
  </si>
  <si>
    <t>10/06/2026 19:26:31</t>
  </si>
  <si>
    <t>64684489</t>
  </si>
  <si>
    <t>00 jours 01 heures 30 minutes 26 secondes</t>
  </si>
  <si>
    <t>64685400</t>
  </si>
  <si>
    <t>echec emission et receptio</t>
  </si>
  <si>
    <t>{actor=N'Goloplé Yacouba Zié KONE, name=NZSN3785, creation_date=2026-06-10 18:11:10, title=Creation de dossier SAV LS/LSI, commentaire=Le client SGBCI signale un echec emission et reception ; Référence: 2723408380 Lien down sur Cortex, actif dans GAIA Resultat après ping: PE BDUE711  Contact: M. Odilon 0789647166// DADIE 0758051301 Merci de votre aide sur ce dossier SVP!
port sunchro sur ams , PE : par de tornalité 
OADZ601:1-1-13-1-5-1-1
OADZ601	1	1	13	1	5	FTTO 	PON	PDR 	ADZ100	MEC128 	TOT001	A5	OCCUPE 	SGBCI ADZOPE 	2723408380 	RCMG3DD87166}</t>
  </si>
  <si>
    <t>10/06/2026 18:11:09</t>
  </si>
  <si>
    <t>12/06/2026 19:35:29</t>
  </si>
  <si>
    <t>2723408380</t>
  </si>
  <si>
    <t>12/06/2026 18:53:54</t>
  </si>
  <si>
    <t>10/06/2026 18:11:33</t>
  </si>
  <si>
    <t>10/06/2026 19:43:27</t>
  </si>
  <si>
    <t>64685412</t>
  </si>
  <si>
    <t>00 jours 01 heures 31 minutes 54 secondes</t>
  </si>
  <si>
    <t>64685520</t>
  </si>
  <si>
    <t>SYTHD190267
TE CNRA // Le client signale une coupure de sa liaison internet. Référence: SYTHD190267 Lien non visible sur Cortex, actif dans GAIA GTR ,
Port non visible sur AMS Résultat après ping: BD3191 up up SYTHD190267!40M! 
BPBT711 interface BD592 Success rate is 0 percent (0/5) @interface: 10.40.34.162 @Loopback: 10.230.192.119. 
Contact: 0102508115 BREDOU Amian // 0707965801 Merci de la prise en charge de ce dossier SVP!
YOPOUGON
CAS-41195519-M9G3Z3</t>
  </si>
  <si>
    <t>{actor=Kokouvi APELETE, name=CGGT2313, creation_date=2026-06-10 18:12:56, title=Creation de dossier SAV LS/LSI, commentaire=SYTHD190267
TE CNRA // Le client signale une coupure de sa liaison internet. Référence: SYTHD190267 Lien non visible sur Cortex, actif dans GAIA GTR ,
Port non visible sur AMS Résultat après ping: BD3191 up up SYTHD190267!40M! 
BPBT711 interface BD592 Success rate is 0 percent (0/5) @interface: 10.40.34.162 @Loopback: 10.230.192.119. 
Contact: 0102508115 BREDOU Amian // 0707965801 Merci de la prise en charge de ce dossier SVP!
YOPOUGON
CAS-41195519-M9G3Z3}</t>
  </si>
  <si>
    <t>10/06/2026 18:10</t>
  </si>
  <si>
    <t>10/06/2026 18:12:56</t>
  </si>
  <si>
    <t>12/06/2026 17:29:18</t>
  </si>
  <si>
    <t>BREDOU AMIAN</t>
  </si>
  <si>
    <t>0102508115</t>
  </si>
  <si>
    <t>STE CNRA BACK UP</t>
  </si>
  <si>
    <t>SYTHD190267</t>
  </si>
  <si>
    <t>12/06/2026 17:27:21</t>
  </si>
  <si>
    <t>10/06/2026 18:12:57</t>
  </si>
  <si>
    <t>10/06/2026 18:13:13</t>
  </si>
  <si>
    <t>64685523</t>
  </si>
  <si>
    <t>64690924</t>
  </si>
  <si>
    <t>STE SIMDCI SA // se plaint d'une coupure de sa liaison</t>
  </si>
  <si>
    <t>{actor=KOFFI AHOU EVA CHIMENE, name=QFVB3112, creation_date=2026-06-10 19:55:45, title=Creation de dossier SAV LS/LSI, commentaire=STE SIMDCI SA // se plaint d'une coupure de sa liaison
Compte actif dans GAIA down sur cortex et non synchro sur AMS OBGV601:1-1-16-16 
Ressources : BGV229 PEC A 2 
Référence : BUVPN250214 
Resulat test ping : Success rate is 0 percent (0/5) 
BD3931 up BUVPN250214!1G! 
PE : BBGV710 
INTERCO : 10.38.94.142 
LOOPBACK : 10.240.84.36 
Merci d'assister le client SVP 
CC : Eric ADJE/ 0708942585 
BINGERVILLE
DIOMANDE /0758577438}</t>
  </si>
  <si>
    <t>10/06/2026 19:50</t>
  </si>
  <si>
    <t>10/06/2026 19:55:45</t>
  </si>
  <si>
    <t>12/06/2026 18:30:41</t>
  </si>
  <si>
    <t>12/06/2026 18:19:31</t>
  </si>
  <si>
    <t>10/06/2026 19:56:03</t>
  </si>
  <si>
    <t>10/06/2026 19:56:04</t>
  </si>
  <si>
    <t>64690950</t>
  </si>
  <si>
    <t>64691033</t>
  </si>
  <si>
    <t>SYTHD250358
Merci de prendre en charge s'il vous plait STE SIMDCI SA // Le client signale une coupure sur sa liaison 
Réference : SYTHD250358 Compte actif sur gaia / down sur cortex / Nonsynchro sur ams Success rate is 0 percent (0/5) Test ping : 
PE BBGV710 // CE 10.38.94.138 // LOOPBACK 10.240.84.35 // Int BD3930 Ressource : OBGV601:1-1-16-15 BGV229 PB045 D02-F35 
Contact :Eric ADJE : 0708942585 Makoya BAKAYOKO : 0788583463.
COCODY // CAS-41197016-Y6H0B0</t>
  </si>
  <si>
    <t>{actor=Kokouvi APELETE, name=CGGT2313, creation_date=2026-06-10 19:58:36, title=Creation de dossier SAV LS/LSI, commentaire=SYTHD250358
Merci de prendre en charge s'il vous plait STE SIMDCI SA // Le client signale une coupure sur sa liaison 
Réference : SYTHD250358 Compte actif sur gaia / down sur cortex / Nonsynchro sur ams Success rate is 0 percent (0/5) Test ping : 
PE BBGV710 // CE 10.38.94.138 // LOOPBACK 10.240.84.35 // Int BD3930 Ressource : OBGV601:1-1-16-15 BGV229 PB045 D02-F35 
Contact :Eric ADJE : 0708942585 Makoya BAKAYOKO : 0788583463.
COCODY // CAS-41197016-Y6H0B0}</t>
  </si>
  <si>
    <t>10/06/2026 19:55</t>
  </si>
  <si>
    <t>10/06/2026 19:58:36</t>
  </si>
  <si>
    <t>12/06/2026 19:01:55</t>
  </si>
  <si>
    <t>12/06/2026 18:11:03</t>
  </si>
  <si>
    <t>10/06/2026 19:58:53</t>
  </si>
  <si>
    <t>10/06/2026 19:58:57</t>
  </si>
  <si>
    <t>64691046</t>
  </si>
  <si>
    <t>64714294</t>
  </si>
  <si>
    <t>{actor=N'Goloplé Yacouba Zié KONE, name=NZSN3785, creation_date=2026-06-11 12:26:39, title=Creation de dossier SAV LS/LSI, commentaire=M. Obou 0707352034 ou 0101108314 , se plaint d'une abensce de service sur son lien , le voyant etat clignote a son niveau. COMPTE ACTIF sur GIAI , NON VISIBLE SUR AMS BD3910                         up             up       VPNLL130006!10M!!09102020!DGI!ODIENNE!NORMAL!LL!NOM  Success rate is 100 percent (5/5), round-trip min/avg/max = 1/3/8 ms PE : BODI710, sur interco : 10.40.240.110  loopback 10.230.164.28}</t>
  </si>
  <si>
    <t>11/06/2026 12:20</t>
  </si>
  <si>
    <t>11/06/2026 12:26:38</t>
  </si>
  <si>
    <t>12/06/2026 11:27:53</t>
  </si>
  <si>
    <t>M. OBOU</t>
  </si>
  <si>
    <t>0707352034</t>
  </si>
  <si>
    <t>VPNLL130006</t>
  </si>
  <si>
    <t>12/06/2026 10:49:17</t>
  </si>
  <si>
    <t>64769625</t>
  </si>
  <si>
    <t>64715360</t>
  </si>
  <si>
    <t>Le client AGENCE OCI 2PLTX ENA signale une coupure de sa liaison.</t>
  </si>
  <si>
    <t>{actor=DJAVA KOKO ORPAH, name=KYYX2805, creation_date=2026-06-11 12:38:10, title=Creation de dossier SAV LS/LSI, commentaire=Le client AGENCE OCI 2PLTX ENA signale une coupure de sa liaison. 
Référence: BUVPN250224 
Actif dans GAIA , pas visible sur cortex 
lien du niveau 2,
Port non synchro sur AMS
OBGV601:1-1-16-19
Ressource: BGV229/PB045 // A2 S// A4 
Contact: DIOMANDE 0758577438 // ADJE 0708942585
Merci de votre aide sur ce dossier SVP!}</t>
  </si>
  <si>
    <t>11/06/2026 11:37</t>
  </si>
  <si>
    <t>11/06/2026 12:38:10</t>
  </si>
  <si>
    <t>12/06/2026 18:33:08</t>
  </si>
  <si>
    <t>DIOMANDE</t>
  </si>
  <si>
    <t>12/06/2026 18:22:27</t>
  </si>
  <si>
    <t>11/06/2026 16:04:54</t>
  </si>
  <si>
    <t>11/06/2026 16:49:26</t>
  </si>
  <si>
    <t>64735834</t>
  </si>
  <si>
    <t>64715460</t>
  </si>
  <si>
    <t>AU PARCHEMIN  // Le client signale un echec emission reception d'appel / Selon le client la box est allumé avec un voyant rouge
Réference :  2721758525</t>
  </si>
  <si>
    <t>{actor=YORO Anne Priscilla, name=HMFG6630, creation_date=2026-06-11 12:39:19, title=Creation de dossier SAV LS/LSI, commentaire=Merci de prendre en charge s'il vous plait .  
AU PARCHEMIN  // Le client signale un echec emission reception d'appel / Selon le client la box est allumé avec un voyant rouge
Réference :  2721758525
ME : Numero pas enregistré
Compte actif sur Gaia
Ressource : OMAR01:1-1-10-6-7 	MAR131	MEC128 	TOT002
CONTACT : MR GUIRO  0708123016//0707494150}</t>
  </si>
  <si>
    <t>11/06/2026 12:35</t>
  </si>
  <si>
    <t>11/06/2026 12:39:18</t>
  </si>
  <si>
    <t>12/06/2026 10:15:26</t>
  </si>
  <si>
    <t>MR GUIRO</t>
  </si>
  <si>
    <t>0708123016</t>
  </si>
  <si>
    <t>AU PARCHEMIN</t>
  </si>
  <si>
    <t>2721758525</t>
  </si>
  <si>
    <t>12/06/2026 10:08:09</t>
  </si>
  <si>
    <t>11/06/2026 12:39:19</t>
  </si>
  <si>
    <t>64715462</t>
  </si>
  <si>
    <t>64719880</t>
  </si>
  <si>
    <t>lien indisponibilité</t>
  </si>
  <si>
    <t>{actor=N'Goloplé Yacouba Zié KONE, name=NZSN3785, creation_date=2026-06-11 13:19:37, title=Creation de dossier SAV LS/LSI, commentaire=BOLLORE BUVPN170227 indisponibilité Référence : BUVPN170227 actif dans GAIA PE : BTRV713 Interface : BE10.2841 UP VLAN: 2841 ping : nok Loopback: 10.240.107.42/32  sur interco 10.41.4.162 SN:HWTC4C9883A2 TRV117/ PB002 BAMBA au 0769572575/boby-bakary.bamba@aglgroup.comM.SERI JOEL · 0779818640}</t>
  </si>
  <si>
    <t>11/06/2026 13:10</t>
  </si>
  <si>
    <t>11/06/2026 13:19:37</t>
  </si>
  <si>
    <t>12/06/2026 14:48:11</t>
  </si>
  <si>
    <t>M.SERI JOEL</t>
  </si>
  <si>
    <t>BUVPN170227</t>
  </si>
  <si>
    <t>12/06/2026 12:54:50</t>
  </si>
  <si>
    <t>11/06/2026 13:19:58</t>
  </si>
  <si>
    <t>64719914</t>
  </si>
  <si>
    <t>64720651</t>
  </si>
  <si>
    <t>{actor=KOFFI AXELLE LAURIE, name=FTGS5025, creation_date=2026-06-11 13:27:43, title=Creation de dossier SAV LS/LSI, commentaire=OFFICE NATIONAL DES SPORTS   // De reference:SYTHD230084  signale une coupure de son / sa (lien ou liaison ) 
Down cortex , actif GAIA ,pas Synchro AMS
Interco Injoignable / Resultat ping : Success rate is 0 percent (0/5) PE:  / Inter : BE10.2017 / CE:10.38.114.62  / Loopback:10.240.98.16/32  
Ressource: OANY602:1-1-16-1 ANY100	COSH48 	TTT001	25CC: 0707185582 BINI YAO
NB: Disponible jusqu'à 17h
CAS-41206980-X9L1Q2}</t>
  </si>
  <si>
    <t>11/06/2026 13:15</t>
  </si>
  <si>
    <t>11/06/2026 13:27:42</t>
  </si>
  <si>
    <t>12/06/2026 17:00:13</t>
  </si>
  <si>
    <t>BINI YAO</t>
  </si>
  <si>
    <t>0707185582</t>
  </si>
  <si>
    <t>OFFICE NATIONAL DES SPORTS</t>
  </si>
  <si>
    <t>SYTHD230084</t>
  </si>
  <si>
    <t>12/06/2026 15:43:20</t>
  </si>
  <si>
    <t>11/06/2026 13:28:00</t>
  </si>
  <si>
    <t>64720691</t>
  </si>
  <si>
    <t>64721695</t>
  </si>
  <si>
    <t>{actor=KOFFI AXELLE LAURIE, name=FTGS5025, creation_date=2026-06-11 13:41:43, title=Creation de dossier SAV LS/LSI, commentaire=OFFICE NATIONAL DES SPORTS // De reference: SYTHD230104 signale une coupure de son / sa (lien ou liaison ) 
Down cortex , actif GAIA ,pas  Synchro AMS
Interco Injoignable / Resultat ping : Success rate is 0 percent (0/5)PE: fBBAR710 / Inter : BD3746 / CE:10.38.28.198  / Loopback: 10.230.204.81 
Ressource:OBAR601:1-1-16-10 BAR100	COSH48 	TOT003	C2
CC: 0709038303  YOBOU NOGBOU EMMANUEL
NB: Client decroche pas 
CAS-41207480-H4S0Q1}</t>
  </si>
  <si>
    <t>11/06/2026 13:30</t>
  </si>
  <si>
    <t>11/06/2026 13:41:43</t>
  </si>
  <si>
    <t>12/06/2026 11:01:47</t>
  </si>
  <si>
    <t>YOBOU NOGBOU EMMANUEL</t>
  </si>
  <si>
    <t>0709038303</t>
  </si>
  <si>
    <t>SYTHD230104</t>
  </si>
  <si>
    <t>11/06/2026 17:44:45</t>
  </si>
  <si>
    <t>SYTHD230103</t>
  </si>
  <si>
    <t>11/06/2026 13:52:43</t>
  </si>
  <si>
    <t>64722590</t>
  </si>
  <si>
    <t>00 jours 03 heures 52 minutes 02 secondes</t>
  </si>
  <si>
    <t>64722641</t>
  </si>
  <si>
    <t>une coupure de sa liaison de niveau 2</t>
  </si>
  <si>
    <t>{actor=KOFFI AXELLE LAURIE, name=FTGS5025, creation_date=2026-06-11 13:53:10, title=Creation de dossier SAV LS/LSI, commentaire=FFICE NATIONAL DES SPORTS ONS CAN 2023  // De reference: SYTHD230040 signale une coupure de sa liaison de niveau 2 
Down cortex , actif GAIA ,Gi0/2/4  up       up       SYTHD230040!100M!27012023!31102023!LSI!ONS CAN 2023 STADE BOUAKE!NORMAL!LSI!PRI
CC: 0707316693  KOFFI KOUAKOU LOPEZ
NB: Disponible jusqu'à 17h 
CAS-41207742-N2F5Y3}</t>
  </si>
  <si>
    <t>11/06/2026 13:50</t>
  </si>
  <si>
    <t>11/06/2026 13:53:08</t>
  </si>
  <si>
    <t>12/06/2026 14:52:12</t>
  </si>
  <si>
    <t>KOFFI KOUAKOU LOPEZ</t>
  </si>
  <si>
    <t>0707316693</t>
  </si>
  <si>
    <t>FFICE NATIONAL DES SPORTS ONS CAN 2023</t>
  </si>
  <si>
    <t>SYTHD230040</t>
  </si>
  <si>
    <t>11/06/2026 21:01:25</t>
  </si>
  <si>
    <t>11/06/2026 13:53:28</t>
  </si>
  <si>
    <t>11/06/2026 13:53:29</t>
  </si>
  <si>
    <t>64722680</t>
  </si>
  <si>
    <t>64724772</t>
  </si>
  <si>
    <t>{actor=N'Goloplé Yacouba Zié KONE, name=NZSN3785, creation_date=2026-06-11 14:18:28, title=Creation de dossier SAV LS/LSI, commentaire=LONACI-BUVPN250066-N-BIETRY, merci d'assister le client qui signal une coupure de sa liaison, lien down sur cortex ,compte actif vu GAIA, test sur mobaxterm PE:BBIT711 int:BD1068 UP/vlan:1068 /lan:10.38.15.46/test ping:0/5/loopback:10.230.188.204/ AS:65432//PORT NON SYNCHRO VU AMS: OBIT601:1-1-15-2-49**MAR106 MEC128 TOT002 C1 Contact:Ibrahim TIMITE au 0709065275/Brahima CAMARA 0708627447//nsambeu@lonaci.ci Marcory, situé non loin du supermarché CASINO Boulevard de Marseille.}</t>
  </si>
  <si>
    <t>11/06/2026 14:05</t>
  </si>
  <si>
    <t>11/06/2026 14:18:28</t>
  </si>
  <si>
    <t>12/06/2026 16:41:23</t>
  </si>
  <si>
    <t>12/06/2026 15:35:25</t>
  </si>
  <si>
    <t>64724773</t>
  </si>
  <si>
    <t>64724996</t>
  </si>
  <si>
    <t>{actor=KACOU CARINE AMON FLORENCE, name=FFWC2760, creation_date=2026-06-11 14:21:07, title=Creation de dossier SAV LS/LSI, commentaire=Merci de votre aide sur ce dossier SVP! En effet, le client au 0779360726 se plaint d'un échec émission et réception des appels sur sa T0, actif dans CCF, non synchro vu AMS, référence : 2722445042 , ME : numéro pas joignable 
PE:BCOC715
@PE:10.204.68.161
@CE:10.204.68.162
Vlan : BE10.2733
@Loopback :10.240.48.41/32
Success rate is 0 percent (0/5)
Port AMS : OCOC601:1-1-11-2-15-1-1
	OCOC601	1	1	11	2	15	FTTO 	PON	PDZ 	RIV100	MEC128 	TOT002	B7	OCCUPE 	ABM CONSULT 	2722445042 	RCMG3AD8501D 	7891E9C06840}</t>
  </si>
  <si>
    <t>11/06/2026 14:21:07</t>
  </si>
  <si>
    <t>12/06/2026 16:49:24</t>
  </si>
  <si>
    <t>ABM CONSULT</t>
  </si>
  <si>
    <t>12/06/2026 15:40:00</t>
  </si>
  <si>
    <t>11/06/2026 14:21:47</t>
  </si>
  <si>
    <t>11/06/2026 14:33:52</t>
  </si>
  <si>
    <t>64725049</t>
  </si>
  <si>
    <t>64725806</t>
  </si>
  <si>
    <t>Le client AGENCE OCI 2PLTX ENA signale une coupure de sa liaison
Référence: BUVPN250225</t>
  </si>
  <si>
    <t>{actor=DJAVA KOKO ORPAH, name=KYYX2805, creation_date=2026-06-11 14:30:05, title=Creation de dossier SAV LS/LSI, commentaire=Le client AGENCE OCI 2PLTX ENA signale une coupure de sa liaison
Référence: BUVPN250225
Lien down sur Cortex, actif dans GAIA
Actif dans GAIA , pas visible sur cortex 
lien du niveau 2,
Port synchro sur AMS
OCOC601:1-1-2-1
Ressource: COC107//COSH48//TOT003-C3
Contact: DIOMANDE 0758577438 // ADJE 0708942585
Merci de votre aide sur ce dossier SVP!
CAS-41208745-J9N3R8}</t>
  </si>
  <si>
    <t>11/06/2026 14:27</t>
  </si>
  <si>
    <t>11/06/2026 14:30:05</t>
  </si>
  <si>
    <t>12/06/2026 19:00:02</t>
  </si>
  <si>
    <t>BUVPN250225</t>
  </si>
  <si>
    <t>12/06/2026 18:16:58</t>
  </si>
  <si>
    <t>12/06/2026 12:57:48</t>
  </si>
  <si>
    <t>12/06/2026 13:52:47</t>
  </si>
  <si>
    <t>64781118</t>
  </si>
  <si>
    <t>64726608</t>
  </si>
  <si>
    <t>2722416090
Le client COMMISSION NATIONALE DU MECANISME AFRICAIN d'EVALUATION PAR signale un échec émission/réception d'appel sur sa ligne T0. Référence: 2722416090 Compte actif dans GAIA Port non synchro sur AMS ODIB601:1-1-13-12-13 
Ressource: DIB370/PB064// C0-007-G2orange// C1-054-A1rouge ME: Numéro pas enregistré 
Contact: M. OUE JUNIOR AU 0142423941 // sehamed20780@gmail.com
Merci d'assister le client SVP! 
PE: BAGR710; Int: BD3744; CE: 10.204.103.26; Loopback: 10.240.113.9.
COCODY // CAS-41208935-S0V4G0</t>
  </si>
  <si>
    <t>{actor=Kokouvi APELETE, name=CGGT2313, creation_date=2026-06-11 14:38:18, title=Creation de dossier SAV LS/LSI, commentaire=2722416090
Le client COMMISSION NATIONALE DU MECANISME AFRICAIN d'EVALUATION PAR signale un échec émission/réception d'appel sur sa ligne T0. Référence: 2722416090 Compte actif dans GAIA Port non synchro sur AMS ODIB601:1-1-13-12-13 
Ressource: DIB370/PB064// C0-007-G2orange// C1-054-A1rouge ME: Numéro pas enregistré 
Contact: M. OUE JUNIOR AU 0142423941 // sehamed20780@gmail.com
Merci d'assister le client SVP! 
PE: BAGR710; Int: BD3744; CE: 10.204.103.26; Loopback: 10.240.113.9.
COCODY // CAS-41208935-S0V4G0}</t>
  </si>
  <si>
    <t>11/06/2026 14:35</t>
  </si>
  <si>
    <t>11/06/2026 14:38:17</t>
  </si>
  <si>
    <t>12/06/2026 18:00:57</t>
  </si>
  <si>
    <t>M. OUE JUNIOR</t>
  </si>
  <si>
    <t>0142423941</t>
  </si>
  <si>
    <t>12/06/2026 17:44:39</t>
  </si>
  <si>
    <t>11/06/2026 14:43:29</t>
  </si>
  <si>
    <t>11/06/2026 14:43:30</t>
  </si>
  <si>
    <t>64727070</t>
  </si>
  <si>
    <t>64726790</t>
  </si>
  <si>
    <t>coupure sur sa liaison LS.</t>
  </si>
  <si>
    <t>{actor=N'Goloplé Yacouba Zié KONE, name=NZSN3785, creation_date=2026-06-11 14:40:06, title=Creation de dossier SAV LS/LSI, commentaire=Le client STE DOUANE TOP TRANSIT TREICHVILLE signale une coupure de sa liaison; Référence: BUVPN190003 Lien down sur Cortex, actif dans GAIA Resultat après ping: PE BTRV713 Success rate is 0 percent (0/5) @interco: 10.41.2.142 @Loopback: 10.230.177.163/32 Contact: Mlle Marina LOGO au 07 08 75 45 83  Merci de votre aide sur ce dossier SVP!}</t>
  </si>
  <si>
    <t>11/06/2026 14:30</t>
  </si>
  <si>
    <t>11/06/2026 14:40:06</t>
  </si>
  <si>
    <t>12/06/2026 22:00:18</t>
  </si>
  <si>
    <t>MLLE MARINA LOGO</t>
  </si>
  <si>
    <t>0708754583</t>
  </si>
  <si>
    <t>BUVPN190003</t>
  </si>
  <si>
    <t>12/06/2026 21:52:00</t>
  </si>
  <si>
    <t>11/06/2026 14:40:23</t>
  </si>
  <si>
    <t>11/06/2026 14:40:34</t>
  </si>
  <si>
    <t>64726811</t>
  </si>
  <si>
    <t>64728627</t>
  </si>
  <si>
    <t>{actor=KOFFI AXELLE LAURIE, name=FTGS5025, creation_date=2026-06-11 14:56:41, title=Creation de dossier SAV LS/LSI, commentaire=Merci de prendre en charge s'il vous plait AMBASSADE_ISRAEL //Le lien du client est indisponible Reference : SYTHD120011 compte actif sur gaia / down sur cortex Test ping :PE BCOC715, INTER BE10.1660 , CE 10.38.113.90 , LOODBACK 10.230.242.217/ 
Port non synchro sur AMSRessource: OCOC601:1-1-12-7-56
Contact :Aude-Marie Aka 0707267070
NB: Disponible jusqu'à 17h 
CAS-41209413-F7P4M0}</t>
  </si>
  <si>
    <t>11/06/2026 14:50</t>
  </si>
  <si>
    <t>11/06/2026 14:56:41</t>
  </si>
  <si>
    <t>12/06/2026 16:28:35</t>
  </si>
  <si>
    <t>AUDE-MARIE AKA</t>
  </si>
  <si>
    <t>0707267070</t>
  </si>
  <si>
    <t>AMBASSADE_ISRAEL</t>
  </si>
  <si>
    <t>SYTHD120011</t>
  </si>
  <si>
    <t>12/06/2026 13:12:59</t>
  </si>
  <si>
    <t>11/06/2026 22:30:26</t>
  </si>
  <si>
    <t>12/06/2026 07:30:34</t>
  </si>
  <si>
    <t>64754756</t>
  </si>
  <si>
    <t>00 jours 08 heures 34 minutes 04 secondes</t>
  </si>
  <si>
    <t>00 jours 05 heures 40 minutes 33 secondes</t>
  </si>
  <si>
    <t>64735038</t>
  </si>
  <si>
    <t>BUVPN210205
Merci de prendre en charge s'il vous plait CDCI//Le client signale une coupure de lien Electicité zone ok / Box alimenté 
Réference : BUVPN210205 p Compte actif sur gaia /Down sur cortex Test ping Success rate is 0 percent (0/5) PE : BABE712 CE 10.38.88.14 LOOPBACK 10.240.80.4 / VLAN 2100 // INT BD2100
Ressource : Non visible Contact :0556976867; Pokou 0747376412; 0171988673 
Site ouvert aujourd'hui jusqu'a 19h
CAS-41211355-N8H4S6</t>
  </si>
  <si>
    <t>{actor=Kokouvi APELETE, name=CGGT2313, creation_date=2026-06-11 15:57:22, title=Creation de dossier SAV LS/LSI, commentaire=BUVPN210205
Merci de prendre en charge s'il vous plait CDCI//Le client signale une coupure de lien Electicité zone ok / Box alimenté 
Réference : BUVPN210205 p Compte actif sur gaia /Down sur cortex Test ping Success rate is 0 percent (0/5) PE : BABE712 CE 10.38.88.14 LOOPBACK 10.240.80.4 / VLAN 2100 // INT BD2100
Ressource : Non visible Contact :0556976867; Pokou 0747376412; 0171988673 
Site ouvert aujourd'hui jusqu'a 19h
CAS-41211355-N8H4S6}</t>
  </si>
  <si>
    <t>11/06/2026 15:50</t>
  </si>
  <si>
    <t>11/06/2026 15:57:22</t>
  </si>
  <si>
    <t>12/06/2026 19:08:19</t>
  </si>
  <si>
    <t>0556976867</t>
  </si>
  <si>
    <t>BUVPN210205</t>
  </si>
  <si>
    <t>12/06/2026 18:30:57</t>
  </si>
  <si>
    <t>11/06/2026 18:14:54</t>
  </si>
  <si>
    <t>12/06/2026 07:04:00</t>
  </si>
  <si>
    <t>64747462</t>
  </si>
  <si>
    <t>00 jours 12 heures 49 minutes 06 secondes</t>
  </si>
  <si>
    <t>64739063</t>
  </si>
  <si>
    <t>{actor=N'Goloplé Yacouba Zié KONE, name=NZSN3785, creation_date=2026-06-11 16:34:28, title=Creation de dossier SAV LS/LSI, commentaire=BOLLORE-BUVPN170228-B-MPLS_TRANSGROUP, merci d'assister le client qui signal une coupure de sa liaison, lien down sur cortex ,compte actif vu GAIA, test sur mobaxterm PE:BPLA715 int:Gi0/1/0/12.601 UP/test ping:0/5 /loopback:10.230.202.35 Contact: SERI au 0701180711//joel.seri@aglgroup.com PORT-BOUET}</t>
  </si>
  <si>
    <t>11/06/2026 16:30</t>
  </si>
  <si>
    <t>11/06/2026 16:34:28</t>
  </si>
  <si>
    <t>12/06/2026 12:23:26</t>
  </si>
  <si>
    <t>BUVPN170228</t>
  </si>
  <si>
    <t>12/06/2026 12:08:41</t>
  </si>
  <si>
    <t>64776521</t>
  </si>
  <si>
    <t>64740405</t>
  </si>
  <si>
    <t>{actor=N'Goloplé Yacouba Zié KONE, name=NZSN3785, creation_date=2026-06-11 16:48:20, title=Creation de dossier SAV LS/LSI, commentaire=Merci de votre aide sur ce dossier SVP! En effet, Monsieur LOBA joint ce jour au 0758871299 se plaint d'une coupure sur sa LS , actif dans GAIA , pas visible sur cortex, et dans le fichier d'extraction, client disponible  , SC :  LOBA 07 58 87 12 99
disponible jusqu'a 20H}</t>
  </si>
  <si>
    <t>11/06/2026 16:35</t>
  </si>
  <si>
    <t>11/06/2026 16:48:20</t>
  </si>
  <si>
    <t>12/06/2026 17:24:27</t>
  </si>
  <si>
    <t>LOBA</t>
  </si>
  <si>
    <t>12/06/2026 15:21:28</t>
  </si>
  <si>
    <t>11/06/2026 16:48:37</t>
  </si>
  <si>
    <t>64740410</t>
  </si>
  <si>
    <t>64740568</t>
  </si>
  <si>
    <t>STE AUTORITE NATIONALE DE REGULATION DU SECTEUR DE L'ELECTRICITE  // se plaint d'un échec émission réception d'appel sur sa ligne T0</t>
  </si>
  <si>
    <t>{actor=KOFFI AHOU EVA CHIMENE, name=QFVB3112, creation_date=2026-06-11 16:50:28, title=Creation de dossier SAV LS/LSI, commentaire=STE AUTORITE NATIONALE DE REGULATION DU SECTEUR DE L'ELECTRICITE  // se plaint d'un échec émission réception d'appel sur sa ligne T0
Compte actif dans GAIA et synchro sur AMS OCOC601:1-1-11-5-13
Ressource : COC123	MEC64 	TOT002	A13
Référence : 2720287006
ME : Numéro pas enregistré
COCODY
Contact  : 0707811923 Mme ASSOUKPOU}</t>
  </si>
  <si>
    <t>11/06/2026 12:45</t>
  </si>
  <si>
    <t>11/06/2026 16:50:27</t>
  </si>
  <si>
    <t>12/06/2026 07:56:44</t>
  </si>
  <si>
    <t>MME ASSOUKPOU</t>
  </si>
  <si>
    <t>0707811923</t>
  </si>
  <si>
    <t>STE AUTORITE NATIONALE DE REGULATION DU SECTEUR DE L'ELECTRICITE</t>
  </si>
  <si>
    <t>2720287006</t>
  </si>
  <si>
    <t>11/06/2026 22:34:56</t>
  </si>
  <si>
    <t>11/06/2026 16:50:28</t>
  </si>
  <si>
    <t>64740569</t>
  </si>
  <si>
    <t>64741789</t>
  </si>
  <si>
    <t>STE STE ALIOS FINANCE  // se plaint d'un échec émission réception d'appel sur sa liaison</t>
  </si>
  <si>
    <t>{actor=KOFFI AHOU EVA CHIMENE, name=QFVB3112, creation_date=2026-06-11 17:05:05, title=Creation de dossier SAV LS/LSI, commentaire=STE STE ALIOS FINANCE  // se plaint d'un échec émission réception d'appel sur sa liaison
Compte actif dans GAIA down sur cortex et non synchro sur  AMS OTRV601:1-1-12-15-1
Ressource :  TRV109	MEC128 	TOT002	B1
Référence : SYTHD250085
Résultat test ping : Success rate is 0 percent (0/5) 
BE10.1739 up          SYTHD250085!20M!
PE : BTRV713
INTERCO : 10.38.147.10
LOOPBACK : 10.240.107.132	
TREICHVILLE
Contact  : 0564810863}</t>
  </si>
  <si>
    <t>11/06/2026 17:00</t>
  </si>
  <si>
    <t>11/06/2026 17:05:05</t>
  </si>
  <si>
    <t>12/06/2026 18:50:11</t>
  </si>
  <si>
    <t>0564810863</t>
  </si>
  <si>
    <t>STE STE ALIOS FINANCE</t>
  </si>
  <si>
    <t>SYTHD250085</t>
  </si>
  <si>
    <t>12/06/2026 18:40:07</t>
  </si>
  <si>
    <t>11/06/2026 17:05:28</t>
  </si>
  <si>
    <t>64741825</t>
  </si>
  <si>
    <t>64748952</t>
  </si>
  <si>
    <t>2722442495
STE PHARMACIE DE COCODY // se plaint d'un échec émission réception d'appel sur sa ligne T0 Compte actif dans gaia et sur deux port dans AMS 
Ressources : OCOC601:1-1-12-3-1**COC111 MEC128 TOT002 A1 // OBGV601:1-1-12-14-43 BGV232 PEC C0-002 B 6 Référence : 2722442495 ME : numéro pas joignable 
Contact : 0778499328 mobile phcie ou 0151667924 // phciecocodymarega@gmail.com
COCODY // CAS-41214654-Y6M3K3</t>
  </si>
  <si>
    <t>{actor=Kokouvi APELETE, name=CGGT2313, creation_date=2026-06-11 18:39:55, title=Creation de dossier SAV LS/LSI, commentaire=2722442495
STE PHARMACIE DE COCODY // se plaint d'un échec émission réception d'appel sur sa ligne T0 Compte actif dans gaia et sur deux port dans AMS 
Ressources : OCOC601:1-1-12-3-1**COC111 MEC128 TOT002 A1 // OBGV601:1-1-12-14-43 BGV232 PEC C0-002 B 6 Référence : 2722442495 ME : numéro pas joignable 
Contact : 0778499328 mobile phcie ou 0151667924 // phciecocodymarega@gmail.com
COCODY // CAS-41214654-Y6M3K3}</t>
  </si>
  <si>
    <t>11/06/2026 18:35</t>
  </si>
  <si>
    <t>11/06/2026 18:39:55</t>
  </si>
  <si>
    <t>12/06/2026 12:31:24</t>
  </si>
  <si>
    <t>12/06/2026 12:25:33</t>
  </si>
  <si>
    <t>11/06/2026 18:40:14</t>
  </si>
  <si>
    <t>11/06/2026 18:40:15</t>
  </si>
  <si>
    <t>64748979</t>
  </si>
  <si>
    <t>64763193</t>
  </si>
  <si>
    <t>BUVPN180071
Le client SOLIBRA-P-BUVPN180071-CD_ZONE_4C_FO signale une coupure de sa liaison. Référence: BUVPN180071 lien down sur Cortex, actif dans GAIA Port OTRV601:1-1-11-3-16 non synchro sur AMS . 
Ressource vu CCF: //TRV106/PB069-TOT002-A16//TOD003- B17/Resultat après ping: Success rate is 0 percent (0/5) , BE10.2102 UP sur PE BTRV713 @interco: 10.40.253.154 , loopback : 10.230.176.103/32 ,
SN : HWTC4C9949A2 Contact: Koffi KOULOU 0103696932 
TREICHVILLE // CAS-41218459-D1H5P2
Client injoignbale pour pris de disponibilité.</t>
  </si>
  <si>
    <t>{actor=Kokouvi APELETE, name=CGGT2313, creation_date=2026-06-12 09:28:09, title=Creation de dossier SAV LS/LSI, commentaire=BUVPN180071
Le client SOLIBRA-P-BUVPN180071-CD_ZONE_4C_FO signale une coupure de sa liaison. Référence: BUVPN180071 lien down sur Cortex, actif dans GAIA Port OTRV601:1-1-11-3-16 non synchro sur AMS . 
Ressource vu CCF: //TRV106/PB069-TOT002-A16//TOD003- B17/Resultat après ping: Success rate is 0 percent (0/5) , BE10.2102 UP sur PE BTRV713 @interco: 10.40.253.154 , loopback : 10.230.176.103/32 ,
SN : HWTC4C9949A2 Contact: Koffi KOULOU 0103696932 
TREICHVILLE // CAS-41218459-D1H5P2
Client injoignbale pour pris de disponibilité.}</t>
  </si>
  <si>
    <t>12/06/2026 09:25</t>
  </si>
  <si>
    <t>12/06/2026 09:28:09</t>
  </si>
  <si>
    <t>12/06/2026 12:34:59</t>
  </si>
  <si>
    <t>STE SOCIETE DE LIMONADERIES ET DE BOISSONS RAFRAICHISSANTES D'AFRIQUE</t>
  </si>
  <si>
    <t>12/06/2026 12:31:41</t>
  </si>
  <si>
    <t>12/06/2026 09:28:10</t>
  </si>
  <si>
    <t>64763195</t>
  </si>
  <si>
    <t>64764315</t>
  </si>
  <si>
    <t>BUVPN230109
Le client DIRECTION GENERALE DES IMPOTS   signale une coupure de sa liaison. Référence: BUVPN230109 lien down sur Cortex, actif dans GAIA Port OTRV601:1-1-12-2-12 non synchro sur AMS . 
Ressource vu CCF: TRV103	MEC128 	TOT002	A12 // Resultat après ping: Success rate is 0 percent (0/5) , BE10.1560 UP sur PE BTRV713 @interco: 10.41.3.238, loopback : 10.230.177.251/32.
Contact: M. KOUTOUAN 0102505618 // kleho@dgi.gouv.ci
MARCORY // CAS-41218974-N5C3C8
Site ouvert aujourd'hui jusqu'a 17h et non demain.</t>
  </si>
  <si>
    <t>{actor=Kokouvi APELETE, name=CGGT2313, creation_date=2026-06-12 09:45:50, title=Creation de dossier SAV LS/LSI, commentaire=BUVPN230109
Le client DIRECTION GENERALE DES IMPOTS   signale une coupure de sa liaison. Référence: BUVPN230109 lien down sur Cortex, actif dans GAIA Port OTRV601:1-1-12-2-12 non synchro sur AMS . 
Ressource vu CCF: TRV103	MEC128 	TOT002	A12 // Resultat après ping: Success rate is 0 percent (0/5) , BE10.1560 UP sur PE BTRV713 @interco: 10.41.3.238, loopback : 10.230.177.251/32.
Contact: M. KOUTOUAN 0102505618 // kleho@dgi.gouv.ci
MARCORY // CAS-41218974-N5C3C8
Site ouvert aujourd'hui jusqu'a 17h et non demain.}</t>
  </si>
  <si>
    <t>12/06/2026 09:40</t>
  </si>
  <si>
    <t>12/06/2026 09:45:50</t>
  </si>
  <si>
    <t>12/06/2026 17:37:45</t>
  </si>
  <si>
    <t>M. KOUTOUAN</t>
  </si>
  <si>
    <t>0102505618</t>
  </si>
  <si>
    <t>BUVPN230109</t>
  </si>
  <si>
    <t>12/06/2026 16:06:33</t>
  </si>
  <si>
    <t>12/06/2026 09:46:32</t>
  </si>
  <si>
    <t>12/06/2026 09:57:49</t>
  </si>
  <si>
    <t>64764392</t>
  </si>
  <si>
    <t>64766327</t>
  </si>
  <si>
    <t>{actor=KOFFI AXELLE LAURIE, name=FTGS5025, creation_date=2026-06-12 10:10:09, title=Creation de dossier SAV LS/LSI, commentaire=Merci de prendre en charge s'il vous plait QUIPUX //Le client signale une coupure de lien Réference : BUVPN220114 Compte actif sur gaia / down sur cortex Success rate is 0 percent (0/5) PE : BAKD710 CE 10.41.55.206 // LOOPBACK 10.231.43.245 // INT BD2617 Pas synchro sur AMS /Ressource :OAKD601:1-1-11-3-24-1-1 AKD104 MEC128 TOT002 Contact :KOUAME ALEXIS 07 58 49 32 24
NB: jusqu'à 16h30 / dispo demain egalement 
CAS-41219742-D4H9D0}</t>
  </si>
  <si>
    <t>12/06/2026 10:05</t>
  </si>
  <si>
    <t>12/06/2026 10:10:09</t>
  </si>
  <si>
    <t>12/06/2026 17:31:53</t>
  </si>
  <si>
    <t>12/06/2026 15:36:02</t>
  </si>
  <si>
    <t>12/06/2026 10:22:58</t>
  </si>
  <si>
    <t>12/06/2026 10:22:59</t>
  </si>
  <si>
    <t>64767303</t>
  </si>
  <si>
    <t>64766542</t>
  </si>
  <si>
    <t>{actor=N'Goloplé Yacouba Zié KONE, name=NZSN3785, creation_date=2026-06-12 10:12:50, title=Creation de dossier SAV LS/LSI, commentaire=Merci de prendre la main sur ce dossier. En effet, le client signale une coupure de connexion,actif sur GAIA et non visible sur CORTEX. int Gi0/4/6 down sur le PE BTRV711 / interco injoignable / Adresse 154.68.12.58 / loopback non visible / Référence:SYTHD160080 Ressources:OTRV601:1-1-4-25 OTRV601:1-1-4-6TRV121 COSH48 TTT001 30 CC:DIOMANDE 0747032688  DISPONIBLE}</t>
  </si>
  <si>
    <t>12/06/2026 10:12:49</t>
  </si>
  <si>
    <t>12/06/2026 14:37:14</t>
  </si>
  <si>
    <t>0747032688</t>
  </si>
  <si>
    <t>STE STE HUWAI</t>
  </si>
  <si>
    <t>SYTHD160080</t>
  </si>
  <si>
    <t>12/06/2026 13:13:35</t>
  </si>
  <si>
    <t>12/06/2026 10:13:17</t>
  </si>
  <si>
    <t>12/06/2026 10:16:18</t>
  </si>
  <si>
    <t>64766570</t>
  </si>
  <si>
    <t>64766913</t>
  </si>
  <si>
    <t>SYTHD250072
FIRST CAPITAL EQUITY MANAGEMENT// se plaint d'une absence de service Non visible dans GAIA et Cortex, actif sur CX, synchro sur AMS OAKD601:1-1-11-1-31 
Ressources : AKD103 MEC128 TOT002 D7 Référence : SYTHD250072 BD1711 up SYTHD250072!20M PE : BAKD710 INTERCO : 10.38.131.166 LOOPBACK :10.230.252.43 
Contact : M. KONAN Hervé : 0707490086 SC : M. EHOUNOUD B. Philippe : 0719484737.
COCODY // CAS-41219931-Z9K1P9
Site ouvert aujourd'hui jusqu'a 17h et non demain. URGENCE SIGNALEE.</t>
  </si>
  <si>
    <t>{actor=Kokouvi APELETE, name=CGGT2313, creation_date=2026-06-12 10:17:46, title=Creation de dossier SAV LS/LSI, commentaire=SYTHD250072
FIRST CAPITAL EQUITY MANAGEMENT// se plaint d'une absence de service Non visible dans GAIA et Cortex, actif sur CX, synchro sur AMS OAKD601:1-1-11-1-31 
Ressources : AKD103 MEC128 TOT002 D7 Référence : SYTHD250072 BD1711 up SYTHD250072!20M PE : BAKD710 INTERCO : 10.38.131.166 LOOPBACK :10.230.252.43 
Contact : M. KONAN Hervé : 0707490086 SC : M. EHOUNOUD B. Philippe : 0719484737.
COCODY // CAS-41219931-Z9K1P9
Site ouvert aujourd'hui jusqu'a 17h et non demain. URGENCE SIGNALEE.}</t>
  </si>
  <si>
    <t>12/06/2026 10:10</t>
  </si>
  <si>
    <t>12/06/2026 10:17:46</t>
  </si>
  <si>
    <t>12/06/2026 18:02:56</t>
  </si>
  <si>
    <t>STE STE FIRSTCAP EQUITY MANAGEMENT</t>
  </si>
  <si>
    <t>12/06/2026 17:48:10</t>
  </si>
  <si>
    <t>12/06/2026 10:31:35</t>
  </si>
  <si>
    <t>12/06/2026 10:31:36</t>
  </si>
  <si>
    <t>64768078</t>
  </si>
  <si>
    <t>64767942</t>
  </si>
  <si>
    <t>SYTHD200104
Le client DGTCP signale une coupure de sa liaison. Référence: SYTHD200104 lien down sur Cortex, actif dans GAIA Port OREP501:1-1-1-24 non synchro sur AMS . 
Ressource vu CCF:  REP101	COSH48 	TOT003	D2 // Resultat après ping: Success rate is 0 percent (0/5) , BE10.1560 UP sur PE BPLA715 @interco: BE10.2228; CE: 10.140.2.106, loopback : 10.230.183.91/32
Contact: Monsieur KACOU joint ce jour au 0708211032 ; MR AMOAKON ROGER · 0707191047 // assistancetechniqueb2b.oci@orange.com
PLATEAU // CAS-41220397-L2Y1L4
Client injoignbale pour pris de disponibilité.</t>
  </si>
  <si>
    <t>{actor=Kokouvi APELETE, name=CGGT2313, creation_date=2026-06-12 10:30:18, title=Creation de dossier SAV LS/LSI, commentaire=SYTHD200104
Le client DGTCP signale une coupure de sa liaison. Référence: SYTHD200104 lien down sur Cortex, actif dans GAIA Port OREP501:1-1-1-24 non synchro sur AMS . 
Ressource vu CCF:  REP101	COSH48 	TOT003	D2 // Resultat après ping: Success rate is 0 percent (0/5) , BE10.1560 UP sur PE BPLA715 @interco: BE10.2228; CE: 10.140.2.106, loopback : 10.230.183.91/32
Contact: Monsieur KACOU joint ce jour au 0708211032 ; MR AMOAKON ROGER · 0707191047 // assistancetechniqueb2b.oci@orange.com
PLATEAU // CAS-41220397-L2Y1L4
Client injoignbale pour pris de disponibilité.}</t>
  </si>
  <si>
    <t>12/06/2026 10:25</t>
  </si>
  <si>
    <t>12/06/2026 10:30:18</t>
  </si>
  <si>
    <t>12/06/2026 18:44:19</t>
  </si>
  <si>
    <t>MR AMOAKON ROGER</t>
  </si>
  <si>
    <t>12/06/2026 16:46:20</t>
  </si>
  <si>
    <t>12/06/2026 10:33:38</t>
  </si>
  <si>
    <t>12/06/2026 16:46:19</t>
  </si>
  <si>
    <t>64768310</t>
  </si>
  <si>
    <t>00 jours 06 heures 12 minutes 41 secondes</t>
  </si>
  <si>
    <t>64785478</t>
  </si>
  <si>
    <t>{actor=Emmanuelle NAHO, name=GDJD5587, creation_date=2026-06-12 13:51:34, title=Creation de dossier SAV LS/LSI, commentaire=Merci de votre aide sur ce dossier SVP! Le client MAIRIE DE YAMOUSSOUKRO signale une coupure de sa liaison internet Référence: SYTHD230308 Lien down sur Cortex, actif dans GAIA Port OYAM601:1-1-14-1-18  non synchro sur AMS.
Ressource: YAM100// MEC128//TOT001-A18 
Resultat après ping: BD3918 up up sur PE BYAM712 Success rate is 0 percent (0/5) @interco:10.38.46.86  @Loopback:10.230.220.101 , 65484
Contact: Monsieur 
Kouadio Koffi André au 0768566743  sc : YAO Koffi 0709996598 // 0700466297  
ID
CAS-41226447-N3Z5Y8
Client disponible jusque 17H  et demain en mâtiné}</t>
  </si>
  <si>
    <t>12/06/2026 13:40</t>
  </si>
  <si>
    <t>12/06/2026 13:51:34</t>
  </si>
  <si>
    <t>12/06/2026 17:06:03</t>
  </si>
  <si>
    <t>KOUADIO KOFFI ANDRÉ</t>
  </si>
  <si>
    <t>0768566743</t>
  </si>
  <si>
    <t>12/06/2026 17:01:50</t>
  </si>
  <si>
    <t>12/06/2026 14:02:59</t>
  </si>
  <si>
    <t>64786737</t>
  </si>
  <si>
    <t>64790764</t>
  </si>
  <si>
    <t>Le lien du client est indisponible avec le sep qui est au rouge</t>
  </si>
  <si>
    <t>{actor=KOFFI AXELLE LAURIE, name=FTGS5025, creation_date=2026-06-12 14:50:15, title=Creation de dossier SAV LS/LSI, commentaire=Merci de prendre en charge s'il vous plait CDCI //Le lien du client est indisponible avec le sep qui est au rouge  Référence : BUVPN210242 compte actif sur gaia / down sur cortex Success rate is 0 percent (0/5) Test ping : PE BASB711 , INTER BD3518, CE 10.40.236.130, LOOPBACK 10.230.162.33 Contact :  0556469574/sc : 0749617821 ROLAND KOBRISSA
Client disponible ce jour et demain jusqu'à 17H/ dispo demain egalement.
CAS-41228153-K1W0N4}</t>
  </si>
  <si>
    <t>12/06/2026 14:45</t>
  </si>
  <si>
    <t>12/06/2026 14:50:15</t>
  </si>
  <si>
    <t>12/06/2026 21:33:59</t>
  </si>
  <si>
    <t>BUVPN210242</t>
  </si>
  <si>
    <t>12/06/2026 21:31:09</t>
  </si>
  <si>
    <t>64790766</t>
  </si>
  <si>
    <t>64665556</t>
  </si>
  <si>
    <t>{actor=KACOU CARINE AMON FLORENCE, name=FFWC2760, creation_date=2026-06-10 14:18:44, title=Creation de dossier SAV LS/LSI, commentaire=Merci de votre aide sur ce dossier SVP! En effet, Monsieur Koffi au 0749588035 se plaint d'un échec émission et réception , actif dans GAIA, ME : numéro pas enregistré , non synchro vu AMS, référence : 2720203400 , non synchro vu AMS
PE:BPOS711
@PE:10.204.85.17
@CE:10.204.85.18
Vlan :BD2457
@Loopback : 10.240.23.133
Success rate is 0 percent (0/5)
Port AMS : OPLA601:1-1-15-12-18
	OPLA601	1	1	15	12	18	FTTO 	PON	PDZ 	REP110	MEC128 	TOT006	K2	OCCUPE 	MINISTERE AGRICULTURE 	2720203400 	RCMG3AC82665}</t>
  </si>
  <si>
    <t>10/06/2026 14:05</t>
  </si>
  <si>
    <t>10/06/2026 14:18:44</t>
  </si>
  <si>
    <t>15/06/2026 11:26:36</t>
  </si>
  <si>
    <t>0749588035</t>
  </si>
  <si>
    <t>MINISTERE DE L'AGRICULTURE</t>
  </si>
  <si>
    <t>2720203400</t>
  </si>
  <si>
    <t>15/06/2026 10:58:27</t>
  </si>
  <si>
    <t>10/06/2026 14:18:45</t>
  </si>
  <si>
    <t>10/06/2026 14:19:06</t>
  </si>
  <si>
    <t>64665558</t>
  </si>
  <si>
    <t>64684255</t>
  </si>
  <si>
    <t>coupure de sa liaison;</t>
  </si>
  <si>
    <t>{actor=N'Goloplé Yacouba Zié KONE, name=NZSN3785, creation_date=2026-06-10 17:52:55, title=Creation de dossier SAV LS/LSI, commentaire=Le client SGBCI signale une coupure de sa liaison; Référence: BUVPN170063 Lien down sur Cortex, actif dans GAIA Resultat après ping: PE BGNA710 Success rate is 0 percent (0/5) @interco: 10.40.61.150 @Loopback: 10.40.61.150 Contact: M. Odilon 0789647166// DADIE 0758051301 Merci de votre aide sur ce dossier SVP!}</t>
  </si>
  <si>
    <t>10/06/2026 17:52:55</t>
  </si>
  <si>
    <t>15/06/2026 15:25:03</t>
  </si>
  <si>
    <t>BUVPN170063</t>
  </si>
  <si>
    <t>15/06/2026 15:22:03</t>
  </si>
  <si>
    <t>10/06/2026 17:53:13</t>
  </si>
  <si>
    <t>64684273</t>
  </si>
  <si>
    <t>64744636</t>
  </si>
  <si>
    <t>{actor=KACOU CARINE AMON FLORENCE, name=FFWC2760, creation_date=2026-06-11 17:37:09, title=Creation de dossier SAV LS/LSI, commentaire=Merci de votre aide ce dossier SVP! En effet, MME BONI joint ce jour au 0709897815 se plaint d'une coupure sur sa LS, actif dans GAIA, pas visible sur Cortex, pas synchro sur AMS, référence: VPNLL120014
PE:BTRV713
@PE:10.41.2.121
@CE:10.41.2.122
Vlan :BE10.2863
@Loopback :10.230.177.158/32
Success rate is 0 percent (0/5)
Port AMS : OTRV601:1-1-11-5-55-1-1
OTRV601	1	1	11	5	55	FTTO 	PON	PDR 	TRV113	MEC128 	TOT002	A23	OCCUPE 	DOUANES 	VPNLL110036 	RCMG3AC8157E 	7891E9B566F1 	
Cliente disponible demain de 08h à 17h}</t>
  </si>
  <si>
    <t>11/06/2026 17:05</t>
  </si>
  <si>
    <t>11/06/2026 17:37:08</t>
  </si>
  <si>
    <t>15/06/2026 16:29:56</t>
  </si>
  <si>
    <t>15/06/2026 15:55:53</t>
  </si>
  <si>
    <t>12/06/2026 18:17:00</t>
  </si>
  <si>
    <t>15/06/2026 06:49:38</t>
  </si>
  <si>
    <t>64809077</t>
  </si>
  <si>
    <t>02 jours 12 heures 32 minutes 38 secondes</t>
  </si>
  <si>
    <t>02 jours 12 heures 32 minutes 24 secondes</t>
  </si>
  <si>
    <t>64769013</t>
  </si>
  <si>
    <t>BUVPN150352
Merci de votre aide sur ce dossier SVP! En effet, Monsieur N’DA PARFAIT joint ce jour au 0708448850 se plaint d'une coupure sur sa LS, 
actif dans GAIA, down vu cortex, référence : BUVPN150352, non visible sur AMS, 
client disponible jusqu'à17h PE:BAGR710 @PE:10.38.18.221 @CE:10.38.18.222 Vlan :BD2512 @Loopback :10.230.194.56 Success rate is 0 percent (0/5) AGR100/TOT3-A1/D04-C10
COCODY // CAS-41220819-B2Y4L6
Site ouvert aujourd'hui jusqu'a 16h et demain 09h-12h.</t>
  </si>
  <si>
    <t>{actor=Kokouvi APELETE, name=CGGT2313, creation_date=2026-06-12 10:42:57, title=Creation de dossier SAV LS/LSI, commentaire=BUVPN150352
Merci de votre aide sur ce dossier SVP! En effet, Monsieur N’DA PARFAIT joint ce jour au 0708448850 se plaint d'une coupure sur sa LS, 
actif dans GAIA, down vu cortex, référence : BUVPN150352, non visible sur AMS, 
client disponible jusqu'à17h PE:BAGR710 @PE:10.38.18.221 @CE:10.38.18.222 Vlan :BD2512 @Loopback :10.230.194.56 Success rate is 0 percent (0/5) AGR100/TOT3-A1/D04-C10
COCODY // CAS-41220819-B2Y4L6
Site ouvert aujourd'hui jusqu'a 16h et demain 09h-12h.}</t>
  </si>
  <si>
    <t>12/06/2026 10:40</t>
  </si>
  <si>
    <t>12/06/2026 10:42:56</t>
  </si>
  <si>
    <t>15/06/2026 12:59:17</t>
  </si>
  <si>
    <t>15/06/2026 12:43:38</t>
  </si>
  <si>
    <t>15/06/2026 07:03:03</t>
  </si>
  <si>
    <t>15/06/2026 07:05:51</t>
  </si>
  <si>
    <t>64896976</t>
  </si>
  <si>
    <t>64771953</t>
  </si>
  <si>
    <t>{actor=KOFFI AXELLE LAURIE, name=FTGS5025, creation_date=2026-06-12 11:17:33, title=Creation de dossier SAV LS/LSI, commentaire=GUARANTY TRUST BANK COTE D'IVOIRE // De reference: BUVPN250170 signale une coupure de son / sa (lien ou liaison ) 
Down cortex , actif GAIA , Synchro sur AMS
Interco Injoignable / Resultat ping : Success rate is 0 percent (0/5)PE:BPOS711 / Inter :BD3791/ CE:10.38.144.126 / Loopback: 10.230.207.138 
Ressource:  Port:OADJ601:R1.S1.LT16.PON8
CC: 0759495233 AKA KROAH NIAMKEY INNOCENT
NB: Client disponible jusqu'à 17h
CAS-41221899-F7Q5Z7}</t>
  </si>
  <si>
    <t>12/06/2026 11:10</t>
  </si>
  <si>
    <t>12/06/2026 11:17:33</t>
  </si>
  <si>
    <t>15/06/2026 12:19:41</t>
  </si>
  <si>
    <t>AKA KROAH NIAMKEY INNOCENT</t>
  </si>
  <si>
    <t>0759495233</t>
  </si>
  <si>
    <t>GUARANTY TRUST BANK COTE D'IVOIRE</t>
  </si>
  <si>
    <t>BUVPN250170</t>
  </si>
  <si>
    <t>15/06/2026 11:55:45</t>
  </si>
  <si>
    <t>12/06/2026 11:17:55</t>
  </si>
  <si>
    <t>12/06/2026 11:20:46</t>
  </si>
  <si>
    <t>64771981</t>
  </si>
  <si>
    <t>64782414</t>
  </si>
  <si>
    <t>{actor=KACOU CARINE AMON FLORENCE, name=FFWC2760, creation_date=2026-06-12 13:15:26, title=Creation de dossier SAV LS/LSI, commentaire=Merci de votre aide sur ce dossier SVP! En effet, Monsieur KOUAME  joint ce jour au 0798993623 se plaint d'un échec émission et réception des appels sur sa T0, actif dans GAIA, référence : 2721215690, ME: numéro pas joignable, synchro vu AMS, 
PE:BTRV713
@PE:10.204.70.209
@CE:10.204.70.210
Vlan :BE10.2735
@Loopback :10.240.18.244/32
Success rate is 100 percent (5/5), round-trip min/avg/max = 3/3/5 ms
Port AMS : OTRV601:1-1-11-6-59-1-1
	OTRV601	1	1	11	6	59	FTTO 	PON	PDZ 	TRV115	MEC128 	TOT002	A27	OCCUPE 	SEVEN'S A CI 		RCMG3AC80520 	7891E9B55693 	
Client disponible jusqu'à 16h30 , pas disponible demain}</t>
  </si>
  <si>
    <t>12/06/2026 13:05</t>
  </si>
  <si>
    <t>12/06/2026 13:15:26</t>
  </si>
  <si>
    <t>15/06/2026 18:11:34</t>
  </si>
  <si>
    <t>COPIEURS ET SOLUTION D'IMPRESSION</t>
  </si>
  <si>
    <t>2721215690</t>
  </si>
  <si>
    <t>15/06/2026 17:43:06</t>
  </si>
  <si>
    <t>15/06/2026 13:19:20</t>
  </si>
  <si>
    <t>64920684</t>
  </si>
  <si>
    <t>64783984</t>
  </si>
  <si>
    <t>MIN MINISTERE DE LA POSTE ET DES TECHNOLOGIES DE LA COMMUNICATION // se plaint d'un échec émission réception d'appel sur sa ligne T2</t>
  </si>
  <si>
    <t>{actor=KOFFI AHOU EVA CHIMENE, name=QFVB3112, creation_date=2026-06-12 13:34:07, title=Creation de dossier SAV LS/LSI, commentaire=MIN MINISTERE DE LA POSTE ET DES TECHNOLOGIES DE LA COMMUNICATION // se plaint d'un échec émission réception d'appel sur sa ligne T2 
Compte actif dans GAIA et port non synchro sur AMS OREP501:1-1-13-3-16 
Ressources : REP130 MEC128 TOT002 A8 
ME: Numéro pas enregistré 
Référence : 2720317900 
Contact du client : 07 49 52 30 72
SC : Mr N'GORAN 0707247773 
Merci d'assister le client SVP! 
PLATEAU
Disponible aujourd'hui et demain}</t>
  </si>
  <si>
    <t>12/06/2026 13:30</t>
  </si>
  <si>
    <t>12/06/2026 13:34:06</t>
  </si>
  <si>
    <t>15/06/2026 12:52:57</t>
  </si>
  <si>
    <t>0749523072</t>
  </si>
  <si>
    <t>15/06/2026 12:37:38</t>
  </si>
  <si>
    <t>12/06/2026 17:20:31</t>
  </si>
  <si>
    <t>13/06/2026 10:52:26</t>
  </si>
  <si>
    <t>64805062</t>
  </si>
  <si>
    <t>00 jours 17 heures 31 minutes 55 secondes</t>
  </si>
  <si>
    <t>00 jours 17 heures 31 minutes 46 secondes</t>
  </si>
  <si>
    <t>64790312</t>
  </si>
  <si>
    <t>{actor=KOFFI AXELLE LAURIE, name=FTGS5025, creation_date=2026-06-12 14:45:40, title=Creation de dossier SAV LS/LSI, commentaire=Le client SOGEA_SATOM-SYTHD150299-P-RIVIERA_GOLF signale une coupure de sa liaison internet. Référence: SYTHD150299 Lien down sur Cortex, actif dans GAIA Port non synchro sur AMS ORIV601:1-1-16-34 Ressource: RIV100//COSH48 //OT003-G3 Resultat après ping: BD3802 up up SYTHD150299!50M! PE BRIV710 interface BD3802 Success rate is 0 percent (0/5) @interco: 10.38.96.138 @Loopback: 10.240.85.35 Contact: Gaulet NEHI 0758699137javascript:; Merci de votre aide sur ce dossier SVP! Client disponible ce jour et demain jusqu'à 17H/ dispo demain egalementCAS-41227964-C8G4F4}</t>
  </si>
  <si>
    <t>12/06/2026 14:40</t>
  </si>
  <si>
    <t>12/06/2026 14:45:40</t>
  </si>
  <si>
    <t>15/06/2026 11:52:35</t>
  </si>
  <si>
    <t>SOGEA_SATOM-SYTHD150299-P-RIVIERA_GOLF</t>
  </si>
  <si>
    <t>15/06/2026 11:45:48</t>
  </si>
  <si>
    <t>12/06/2026 14:45:41</t>
  </si>
  <si>
    <t>12/06/2026 14:45:57</t>
  </si>
  <si>
    <t>64790316</t>
  </si>
  <si>
    <t>64810004</t>
  </si>
  <si>
    <t>{actor=Emmanuelle NAHO, name=GDJD5587, creation_date=2026-06-12 18:40:33, title=Creation de dossier SAV LS/LSI, commentaire=Merci de votre aide sur ce dossier SVP! Le client STE VERSUS BANK   signale une coupure de sa liaison internet Référence: SYTHD200074 Lien down sur Cortex, actif dans GAIA Port non visible sur AMS.
Resultat après ping: BE10.2232 up up sur PE BPLA715 Success rate is 0 percent (0/5) @interco:10.140.2.122  @Loopback:10.230.183.95/32 
Contact: M. kouakou 0707014326 / M. Kopoin 0707004312
ID
CAS-41233684-D3S4N2
Client injoignable}</t>
  </si>
  <si>
    <t>12/06/2026 18:30</t>
  </si>
  <si>
    <t>12/06/2026 18:40:33</t>
  </si>
  <si>
    <t>15/06/2026 16:34:36</t>
  </si>
  <si>
    <t>JEAN PHILIPPE KOUAKOU</t>
  </si>
  <si>
    <t>0707014326</t>
  </si>
  <si>
    <t>STE VERSUS BANK ( PLATEAU )</t>
  </si>
  <si>
    <t>SYTHD200074</t>
  </si>
  <si>
    <t>15/06/2026 15:57:13</t>
  </si>
  <si>
    <t>12/06/2026 18:40:50</t>
  </si>
  <si>
    <t>12/06/2026 18:40:54</t>
  </si>
  <si>
    <t>64810019</t>
  </si>
  <si>
    <t>64810882</t>
  </si>
  <si>
    <t>{actor=Emmanuelle NAHO, name=GDJD5587, creation_date=2026-06-12 19:01:11, title=Creation de dossier SAV LS/LSI, commentaire=Merci de votre aide sur ce dossier SVP! Le client STE VERSUS BANK   signale une coupure de sa liaison internet Référence: VPNLL120072 Lien down sur Cortex, actif dans GAIA Port OREP501:1-1-11-1-45 non synchro sur AMS.Ressource : REP102	MEC128 	TOT002	B5
Resultat après ping: BE10.2219  up up sur PE BPLA715 Success rate is 0 percent (0/5) @interco:10.140.2.74  @Loopback:10.230.183.83/32 
Contact: M. kouakou 0707014326 / M. Kopoin 0707004312
ID
CAS-41234016-S6P4D6
Client injoignable}</t>
  </si>
  <si>
    <t>12/06/2026 18:50</t>
  </si>
  <si>
    <t>12/06/2026 19:01:11</t>
  </si>
  <si>
    <t>15/06/2026 11:22:51</t>
  </si>
  <si>
    <t>STE VERSUS BANK</t>
  </si>
  <si>
    <t>VPNLL120072</t>
  </si>
  <si>
    <t>15/06/2026 11:21:33</t>
  </si>
  <si>
    <t>12/06/2026 19:01:53</t>
  </si>
  <si>
    <t>12/06/2026 19:01:59</t>
  </si>
  <si>
    <t>64810910</t>
  </si>
  <si>
    <t>64811649</t>
  </si>
  <si>
    <t>Pas de tonalité</t>
  </si>
  <si>
    <t>{actor=Emmanuelle NAHO, name=GDJD5587, creation_date=2026-06-12 19:22:31, title=Creation de dossier SAV LS/LSI, commentaire=STE SOGEA-SATOM CI A PROXIMITE DU BUREAU FAO-CI // se plaint d'un échec émission réception d'appel sur sa ligne T0 Compte actif dans GAIA et port OCOC601:1-1-11-2-23 down sur ams  Ressources : RIV100 MEC128 TOT002 C7 Référence : 2722223885 ME Pas de tonalité   COCODY Contact : 0758699137 Gaulet NEHI Merci de la prise en charge du dossier s'il vous plaît. 
ID
CAS-41234359-G1G2N1
NB : disponible aujourd'hui et demain jusqu’à 17h .}</t>
  </si>
  <si>
    <t>12/06/2026 19:15</t>
  </si>
  <si>
    <t>12/06/2026 19:22:30</t>
  </si>
  <si>
    <t>15/06/2026 11:52:19</t>
  </si>
  <si>
    <t>NEHI GAULET</t>
  </si>
  <si>
    <t>15/06/2026 11:41:47</t>
  </si>
  <si>
    <t>12/06/2026 19:22:31</t>
  </si>
  <si>
    <t>12/06/2026 19:22:46</t>
  </si>
  <si>
    <t>64811651</t>
  </si>
  <si>
    <t>64811692</t>
  </si>
  <si>
    <t>MIN PRESIDENCE DE LA REPUBLIQUE // Merci pour vos actions sur ce dossier SVP!</t>
  </si>
  <si>
    <t>{actor=KOFFI AHOU EVA CHIMENE, name=QFVB3112, creation_date=2026-06-12 19:24:00, title=Creation de dossier SAV LS/LSI, commentaire=MIN PRESIDENCE DE LA REPUBLIQUE // Merci pour vos actions sur ce dossier SVP! 
Le client signale un échec émission/réception appel IRIS T2 Accès primaire 
ND: 2722477800 
Compte actif sur GAIA OAKD601:1-1-11-1-10 
Port synchro sur AMS AKD103/PB068 TOT002-B2 TOD005-G6 30FD6530CC6C HWTC4C9A2EA2 
Interface BD2084 up Ping sur interco 10.204.41.30 (5/5), 
Loopback 10.240.11.72 
ME: pas de tonalité 
CC: // 0707181878 // 0150181878 M. KONE 
NB: Intervention prévue pour le LUNDI 15/06/2026
COCODY}</t>
  </si>
  <si>
    <t>12/06/2026 19:20</t>
  </si>
  <si>
    <t>12/06/2026 19:24:00</t>
  </si>
  <si>
    <t>15/06/2026 11:54:42</t>
  </si>
  <si>
    <t>0150181878</t>
  </si>
  <si>
    <t>2722477800</t>
  </si>
  <si>
    <t>15/06/2026 11:50:37</t>
  </si>
  <si>
    <t>12/06/2026 19:24:17</t>
  </si>
  <si>
    <t>64811694</t>
  </si>
  <si>
    <t>64828116</t>
  </si>
  <si>
    <t>Le client VISTA GROUP HOLDING SA signale une coupure de sa liaison internet.</t>
  </si>
  <si>
    <t>{actor=DJAVA KOKO ORPAH, name=KYYX2805, creation_date=2026-06-13 11:32:47, title=Creation de dossier SAV LS/LSI, commentaire=Le client VISTA GROUP HOLDING SA signale une coupure de sa liaison internet.
Référence: SYTHD260057
Lien down sur Cortex, actif dans GAIA
Port non synchro sur AMS
OAKD601:1-1-11-7-40
Ressource: AKD111//MEC128//TOT002-A8
Test ping impossible sur le PE BAKD710
Contact: Mohamed Aly SACKO 0702219958
Merci de votre aide sur ce dossier SVP!
Client disponible jusqu'à 13H urgent SVP
CAS-41240157-Y2X8N9}</t>
  </si>
  <si>
    <t>13/06/2026 11:24</t>
  </si>
  <si>
    <t>13/06/2026 11:32:46</t>
  </si>
  <si>
    <t>15/06/2026 11:44:42</t>
  </si>
  <si>
    <t>MOHAMED ALY SACKO</t>
  </si>
  <si>
    <t>0702219958</t>
  </si>
  <si>
    <t>VISTA GROUP HOLDING SA</t>
  </si>
  <si>
    <t>SYTHD260057</t>
  </si>
  <si>
    <t>15/06/2026 11:32:16</t>
  </si>
  <si>
    <t>13/06/2026 11:33:29</t>
  </si>
  <si>
    <t>13/06/2026 11:33:30</t>
  </si>
  <si>
    <t>64828161</t>
  </si>
  <si>
    <t>64904039</t>
  </si>
  <si>
    <t>{actor=N'Goloplé Yacouba Zié KONE, name=NZSN3785, creation_date=2026-06-15 10:01:35, title=Creation de dossier SAV LS/LSI, commentaire=SYTHD240333 NSIA_ASSURANCE-SYTHD240333-N-2PLATEAU_VALLONS, merci d'assister le client qui signal une coupure de son lien. lien DOWN sur cortex , compte actif vu GAIA, test sur mobaxterm PE:B2PL711 int:BD1689 UP/vlan:1689/lan:10.38.24.178/test ping:0/5/loopback:10.240.95.45 AS:65484// port non synchro:O2PL601:1-1-13-6**2PL108 COSH48 TOT003 B7 Contact:0709042490 TANON Roland; Didier Amany 0777774940 // christian.apprakou@nsiabanque.com COCODY 0709042490 TANON Roland.}</t>
  </si>
  <si>
    <t>15/06/2026 09:50</t>
  </si>
  <si>
    <t>15/06/2026 10:01:35</t>
  </si>
  <si>
    <t>15/06/2026 15:34:15</t>
  </si>
  <si>
    <t>TANON ROLAND.</t>
  </si>
  <si>
    <t>cocody</t>
  </si>
  <si>
    <t>15/06/2026 15:15:45</t>
  </si>
  <si>
    <t>15/06/2026 13:38:26</t>
  </si>
  <si>
    <t>64922160</t>
  </si>
  <si>
    <t>00 jours 01 heures 37 minutes 19 secondes</t>
  </si>
  <si>
    <t>64906465</t>
  </si>
  <si>
    <t>{actor=N'Goloplé Yacouba Zié KONE, name=NZSN3785, creation_date=2026-06-15 10:33:11, title=Creation de dossier SAV LS/LSI, commentaire=BUVPN210051 SGBCI-BUVPN210051-B-ABOBO_NDOTRE merci d'assister le client qui signal une coupure de sa liaison. lien down sur cortex , compte actif vu GAIA, test sur mobaxterm PE:BBAA710 int: BE10.3502 UP//lan:10.38.115.54/test ping: 0/5/as 65049 /loopback:10.240.104.14/32 / description. Test ping 0/5 port synchro OBAA603:1-1-13-1-64//resource SI:BAA100 MEC128 TOT001 H8 Contact:M.DADIE au 0758051301//landry.dadie@socgen.com ABOBO}</t>
  </si>
  <si>
    <t>15/06/2026 10:25</t>
  </si>
  <si>
    <t>15/06/2026 10:33:11</t>
  </si>
  <si>
    <t>15/06/2026 18:35:18</t>
  </si>
  <si>
    <t>15/06/2026 17:40:00</t>
  </si>
  <si>
    <t>15/06/2026 10:33:30</t>
  </si>
  <si>
    <t>15/06/2026 10:36:42</t>
  </si>
  <si>
    <t>64906497</t>
  </si>
  <si>
    <t>64907254</t>
  </si>
  <si>
    <t>{actor=N'Goloplé Yacouba Zié KONE, name=NZSN3785, creation_date=2026-06-15 10:43:55, title=Creation de dossier SAV LS/LSI, commentaire=SGBCI-BUVPN150093-P-ADJ_CHATEAU, merci d'assister le client qui signal une coupure de sa liaison. lien down sur cortex ,compte actif vu GAIA, test sur mobaxterm PE:BPOS711 int: BD2737 UP/vlan:2737/lan:10.38.34.10/ test ping:0/5/loopback: 10.230.207.4/port synchro:OPLA601:1-1-15-11-1**REP110 MEC128 TOT006 E1 CC:M.DADIE au 0758051301//landry.dadie@socgen.com ADJAME}</t>
  </si>
  <si>
    <t>15/06/2026 10:35</t>
  </si>
  <si>
    <t>15/06/2026 10:43:54</t>
  </si>
  <si>
    <t>15/06/2026 13:18:15</t>
  </si>
  <si>
    <t>DADIE AU</t>
  </si>
  <si>
    <t>BUVPN150093</t>
  </si>
  <si>
    <t>15/06/2026 12:53:51</t>
  </si>
  <si>
    <t>15/06/2026 10:44:20</t>
  </si>
  <si>
    <t>15/06/2026 10:44:21</t>
  </si>
  <si>
    <t>64907315</t>
  </si>
  <si>
    <t>64908747</t>
  </si>
  <si>
    <t>{actor=N'Goloplé Yacouba Zié KONE, name=NZSN3785, creation_date=2026-06-15 10:57:11, title=Creation de dossier SAV LS/LSI, commentaire=BUVPN210064 Merci de votre aide sur ce dossier SVP! En effet, M. ALEXIS 0748364182 SC: Mme LAURE au 01 03 41 69 07 se plaint d'une coupure sur sa LS avec le voyant LOS rouge , lien down vu cortex, actif dans GAIA , référence : BUVPN210064 ,, SC: Mme LAURE au 01 03 41 69 07. PE:BTRV713 @CE:10.40.254.230 Vlan :BE10.1007 @Loopback :10.230.176.186/32 Success rate is 0 percent (0/5) Port OTRV601:1-1-11-8-9 non synchro sur AMS ./ TRV110/ TOT002 A9/ TOD003/F42-45 TREICHVILLE}</t>
  </si>
  <si>
    <t>15/06/2026 10:45</t>
  </si>
  <si>
    <t>15/06/2026 10:57:11</t>
  </si>
  <si>
    <t>15/06/2026 15:36:45</t>
  </si>
  <si>
    <t>15/06/2026 15:27:31</t>
  </si>
  <si>
    <t>15/06/2026 13:08:02</t>
  </si>
  <si>
    <t>15/06/2026 13:08:44</t>
  </si>
  <si>
    <t>64919843</t>
  </si>
  <si>
    <t>64909541</t>
  </si>
  <si>
    <t>SYTHD250001
Le client ISYBAT-SYTHD250001-N-COCODY_2PLATEAUX_MACACI signale une coupure de sa liaison internet. Référence: SYTHD250001 Lien down sur Cortex, actif dans GAIA Port non synchro sur AMS O2PL601:1-1-15-5-4
Ressource: COC106 //MEC128//TOT002-E4 Resultat après ping: BD1070 up up SYTHD250001!20M! B2PL711 interface BD1070 Success rate is 0 percent (0/5) @interco: 10.38.24.190 @Loopback: 10.240.95.48 
Contact: 0758685494 Mme SANDRINE// M DOMINIQUE 0717033324 Merci de votre aide sur ce dossier SVP! Clien disponible jusqu'à 12H
COCODY // CAS-41262230-M5L6M9</t>
  </si>
  <si>
    <t>{actor=Kokouvi APELETE, name=CGGT2313, creation_date=2026-06-15 11:04:22, title=Creation de dossier SAV LS/LSI, commentaire=SYTHD250001
Le client ISYBAT-SYTHD250001-N-COCODY_2PLATEAUX_MACACI signale une coupure de sa liaison internet. Référence: SYTHD250001 Lien down sur Cortex, actif dans GAIA Port non synchro sur AMS O2PL601:1-1-15-5-4
Ressource: COC106 //MEC128//TOT002-E4 Resultat après ping: BD1070 up up SYTHD250001!20M! B2PL711 interface BD1070 Success rate is 0 percent (0/5) @interco: 10.38.24.190 @Loopback: 10.240.95.48 
Contact: 0758685494 Mme SANDRINE// M DOMINIQUE 0717033324 Merci de votre aide sur ce dossier SVP! Clien disponible jusqu'à 12H
COCODY // CAS-41262230-M5L6M9}</t>
  </si>
  <si>
    <t>15/06/2026 11:00</t>
  </si>
  <si>
    <t>15/06/2026 11:04:22</t>
  </si>
  <si>
    <t>15/06/2026 15:31:00</t>
  </si>
  <si>
    <t>MME SANDRINE</t>
  </si>
  <si>
    <t>15/06/2026 15:11:31</t>
  </si>
  <si>
    <t>15/06/2026 11:04:55</t>
  </si>
  <si>
    <t>64909568</t>
  </si>
  <si>
    <t>64909841</t>
  </si>
  <si>
    <t>2722424512
Le client STE ISYBAT signale un échec émission/réception d'appel sur sa ligne T0. Référence: 2722424512 Compte actif dans GAIA Port non synchro sur AMS O2PL601:1-1-15-5-11
Ressource: COC106//MEC128//TOT002-F3 ME:Numéro pas enregistré. PE: B2PL711; Int: BD1071; CE: 10.204.32.138; Loopback: 10.204.32.138.
Contact: 0758685494 Mme SANDRINE// M DOMINIQUE 0717033324 Merci d'assister le client SVP!</t>
  </si>
  <si>
    <t>{actor=Kokouvi APELETE, name=CGGT2313, creation_date=2026-06-15 11:07:42, title=Creation de dossier SAV LS/LSI, commentaire=2722424512
Le client STE ISYBAT signale un échec émission/réception d'appel sur sa ligne T0. Référence: 2722424512 Compte actif dans GAIA Port non synchro sur AMS O2PL601:1-1-15-5-11
Ressource: COC106//MEC128//TOT002-F3 ME:Numéro pas enregistré. PE: B2PL711; Int: BD1071; CE: 10.204.32.138; Loopback: 10.204.32.138.
Contact: 0758685494 Mme SANDRINE// M DOMINIQUE 0717033324 Merci d'assister le client SVP! // CAS-41262357-Y5Y3X8}</t>
  </si>
  <si>
    <t>15/06/2026 11:05</t>
  </si>
  <si>
    <t>15/06/2026 11:07:41</t>
  </si>
  <si>
    <t>15/06/2026 15:30:07</t>
  </si>
  <si>
    <t>15/06/2026 15:10:24</t>
  </si>
  <si>
    <t>15/06/2026 11:08:06</t>
  </si>
  <si>
    <t>15/06/2026 11:08:07</t>
  </si>
  <si>
    <t>64909887</t>
  </si>
  <si>
    <t>64911963</t>
  </si>
  <si>
    <t>{actor=Emmanuelle NAHO, name=GDJD5587, creation_date=2026-06-15 11:31:12, title=Creation de dossier SAV LS/LSI, commentaire=Merci de votre aide sur ce dossier SVP! Le client STE FONDS D'ENTRETIEN ROUTIER    signale une coupure de sa liaison Référence: BUVPN200259 Lien down sur Cortex, actif dans GAIA Port OADZ601:1-1-13-1-11  non synchro sur AMS.
Ressource : ADZ100	MEC128 	TOT001	B3 
Resultat après ping: BD507   up up sur PE BADZ711 Success rate is 0 percent (0/5) @interco:10.40.232.222  @Loopback:10.230.160.56 , as : 65415
Contact: M. ZADI au 07-58-94-58-86
ID
CAS-41263288-P7K0Q2}</t>
  </si>
  <si>
    <t>15/06/2026 11:15</t>
  </si>
  <si>
    <t>15/06/2026 11:31:11</t>
  </si>
  <si>
    <t>15/06/2026 12:45:36</t>
  </si>
  <si>
    <t>MOAPE</t>
  </si>
  <si>
    <t>15/06/2026 12:16:34</t>
  </si>
  <si>
    <t>15/06/2026 12:10:05</t>
  </si>
  <si>
    <t>15/06/2026 12:10:22</t>
  </si>
  <si>
    <t>64915387</t>
  </si>
  <si>
    <t>64915469</t>
  </si>
  <si>
    <t>correction de vu cortex</t>
  </si>
  <si>
    <t>{actor=N'Goloplé Yacouba Zié KONE, name=NZSN3785, creation_date=2026-06-15 12:11:19, title=Creation de dossier SAV LS/LSI, commentaire=VPNLL220040 STE DOUANES VRIDI CT M. KOFFI 0707778832 7A ABIDJAN-PORT-BOUET Lien down sur cortex La ligne est down, , apres verfcation il s'agit d'une correction de vu cortex 
BE10.1762          up          up          VPNLL220040!1M!09022022!07102025!DOUANE!DOUANE_GESTOCI_VRIDI!NORMAL!LL!BCK
Success rate is 100 percent (100/100), round-trip min/avg/max = 3/3/3 ms
CE /10.38.147.146 , LP : 10.240.107.166/32
 CONTACT CLIENT M.KOFFI · 0707778832
OTRV601:1-1-16-6-17  OTRV601 	1 	1 	16 	6 	17 	FTTO 	PON 	TRV202 	PEC 	C0-002 	B 	3	vert 	DISPONIBLE	AGL 	PB019 	A 	C1-011 	1 	rouge 	PAVILLON 	LS DOUANE GESTOCI VRIDI 	0	D02-F1	DISPONIBLE}</t>
  </si>
  <si>
    <t>15/06/2026 12:00</t>
  </si>
  <si>
    <t>15/06/2026 12:11:19</t>
  </si>
  <si>
    <t>15/06/2026 16:51:34</t>
  </si>
  <si>
    <t>M.KOFFI ·</t>
  </si>
  <si>
    <t>VPNLL220040</t>
  </si>
  <si>
    <t>15/06/2026 16:20:54</t>
  </si>
  <si>
    <t>15/06/2026 12:22:42</t>
  </si>
  <si>
    <t>15/06/2026 12:22:43</t>
  </si>
  <si>
    <t>64916240</t>
  </si>
  <si>
    <t>64915558</t>
  </si>
  <si>
    <t>{actor=N'Goloplé Yacouba Zié KONE, name=NZSN3785, creation_date=2026-06-15 12:13:14, title=Creation de dossier SAV LS/LSI, commentaire=DOUANE-VPNLL050179-P-GESTOCI_VRIDI Le client signale une coupure de sa liaison, merci de faire le nécessaire SVP. Lien down sur cortex et interface down Gi0/5/0 ip address 10.40.136.117 Loopback 10.230.66.30 sur interco 10.40.136.118 GigabitEthernet0/5/0 	
pas visible sur ams 
M.KOFFI · 0707778832}</t>
  </si>
  <si>
    <t>15/06/2026 12:13:14</t>
  </si>
  <si>
    <t>15/06/2026 15:47:47</t>
  </si>
  <si>
    <t>VPNLL050179</t>
  </si>
  <si>
    <t>15/06/2026 15:35:05</t>
  </si>
  <si>
    <t>15/06/2026 12:13:15</t>
  </si>
  <si>
    <t>64915561</t>
  </si>
  <si>
    <t>64916290</t>
  </si>
  <si>
    <t>VPNLL070203
STE VERSUS BANK // se plaint d'une coupure de sa liaison Compte actif dans GAIA dow sur cortex et non visible sur AMS 
Référence : VPNLL070203 Résultat test ping : Success rate is 0 percent (0/5) BE10.2218 up VPNLL070203!1M!0 PE : BPLA715 INTERCO : 10.140.2.70 LOOPBACK : 10.230.183.82
Contact :  M. kouakou 0707014326 / M. Kopoin 0707004312 // jean-philippe.kouakou@versusbank.com
Merci de la prise en charge du dossier s'il vous plaît.
PLATEAU // CAS-41265242-F9Q9M3</t>
  </si>
  <si>
    <t>{actor=Kokouvi APELETE, name=CGGT2313, creation_date=2026-06-15 12:23:50, title=Creation de dossier SAV LS/LSI, commentaire=VPNLL070203
STE VERSUS BANK // se plaint d'une coupure de sa liaison Compte actif dans GAIA dow sur cortex et non visible sur AMS 
Référence : VPNLL070203 Résultat test ping : Success rate is 0 percent (0/5) BE10.2218 up VPNLL070203!1M!0 PE : BPLA715 INTERCO : 10.140.2.70 LOOPBACK : 10.230.183.82
Contact :  M. kouakou 0707014326 / M. Kopoin 0707004312 // jean-philippe.kouakou@versusbank.com
Merci de la prise en charge du dossier s'il vous plaît.
PLATEAU // CAS-41265242-F9Q9M3}</t>
  </si>
  <si>
    <t>15/06/2026 12:20</t>
  </si>
  <si>
    <t>15/06/2026 12:23:50</t>
  </si>
  <si>
    <t>15/06/2026 13:06:52</t>
  </si>
  <si>
    <t>VPNLL070203</t>
  </si>
  <si>
    <t>15/06/2026 13:06:14</t>
  </si>
  <si>
    <t>64916293</t>
  </si>
  <si>
    <t>64917455</t>
  </si>
  <si>
    <t>le client qui signal une coupure de son lien. l</t>
  </si>
  <si>
    <t>{actor=KOFFI AXELLE LAURIE, name=FTGS5025, creation_date=2026-06-15 12:38:18, title=Creation de dossier SAV LS/LSI, commentaire=SYTHD230280 UNIVERSITE DE BONDOUKOU // merci d'assister le client qui signal une coupure de son lien. lien DOWN sur cortex , compte actif vu GAIA, Debit de 500M test sur mobaxterm PE:BBDK710 int:BD3756 UP/vlan:3756/lan:10.40.235.2/test ping:0/5/loopback:10.230.161.65. Contact: 0749212721 Delmas KOUAME //  Client disponible jusqu'a 18h BONDOUKOUCAS-41265838-K7Z0J4}</t>
  </si>
  <si>
    <t>15/06/2026 12:35</t>
  </si>
  <si>
    <t>15/06/2026 12:38:17</t>
  </si>
  <si>
    <t>15/06/2026 15:32:36</t>
  </si>
  <si>
    <t>DELMAS KOUAME</t>
  </si>
  <si>
    <t>15/06/2026 15:10:40</t>
  </si>
  <si>
    <t>15/06/2026 12:38:33</t>
  </si>
  <si>
    <t>64917468</t>
  </si>
  <si>
    <t>64919444</t>
  </si>
  <si>
    <t>Le client AMBASSADE D'ANGOLA signale un échec émission/réception d'appel sur sa ligne T0.</t>
  </si>
  <si>
    <t>{actor=DJAVA KOKO ORPAH, name=KYYX2805, creation_date=2026-06-15 13:03:13, title=Creation de dossier SAV LS/LSI, commentaire=Le client AMBASSADE D'ANGOLA signale un échec émission/réception d'appel sur sa ligne T0.
Référence: 2722444300
Compte actif dans GAIA
Port non synchro sur AMS
PE: OCOC601:1-1-12-7-53
Ressource: COC100//MEC128//TOT002-K5
ME: Numéro pas joignable
Contact: M. Herman 0757988223 // Mme Victoria 0141971597
Merci d'assister le client SVP! URGENCE SIGNALEE
Client disponible ce jour jusqu'à 15H}</t>
  </si>
  <si>
    <t>15/06/2026 12:52</t>
  </si>
  <si>
    <t>15/06/2026 13:03:12</t>
  </si>
  <si>
    <t>15/06/2026 17:00:21</t>
  </si>
  <si>
    <t>M. HERMAN</t>
  </si>
  <si>
    <t>0757988223</t>
  </si>
  <si>
    <t>AMBASSADE D'ANGOLA</t>
  </si>
  <si>
    <t>2722444300</t>
  </si>
  <si>
    <t>15/06/2026 16:38:14</t>
  </si>
  <si>
    <t>15/06/2026 13:03:38</t>
  </si>
  <si>
    <t>64919476</t>
  </si>
  <si>
    <t>64927804</t>
  </si>
  <si>
    <t>une absence de service de sa liaison</t>
  </si>
  <si>
    <t>{actor=KOFFI AXELLE LAURIE, name=FTGS5025, creation_date=2026-06-15 14:43:18, title=Creation de dossier SAV LS/LSI, commentaire=STE DOUANES // se plaint d'une absence de service de sa liaison Compte actif dans GAIA UP SUR CORTEX et  synchro sur AMS OBIT601:1-1-15-4-43 Ressource : MAR112 MEC128 TOT002 B3 Référence : VPNLL110136 Résultat test ping : Success rate is 0 percent (5/5) BD2201 up VPNLL110136!4M! PE : fBBIT711 INTERCO : 10.38.13.134 LOOPBACK : 10.230.188.98 MARCORY contact : 0707511266 M.Doukoure
CAS-41269872-Z8G7Y5}</t>
  </si>
  <si>
    <t>15/06/2026 14:35</t>
  </si>
  <si>
    <t>15/06/2026 14:43:17</t>
  </si>
  <si>
    <t>15/06/2026 16:35:46</t>
  </si>
  <si>
    <t>M.DOUKOURE</t>
  </si>
  <si>
    <t>15/06/2026 16:09:28</t>
  </si>
  <si>
    <t>15/06/2026 14:43:18</t>
  </si>
  <si>
    <t>64927807</t>
  </si>
  <si>
    <t>64607210</t>
  </si>
  <si>
    <t>{actor=N'Goloplé Yacouba Zié KONE, name=NZSN3785, creation_date=2026-06-09 15:30:19, title=Creation de dossier SAV LS/LSI, commentaire=Le client au 0707625770 est confronté à une indisponibilité de son lien avec le compte actif dans GAIA et down sur cortex. Port synchro sur AMS  avce une puissnace de -29dbm OGBA601:1-1-1-15-5 GBA100/PB317 TOT001-A5 TOD004-B10 // Ping interco NOK Reference BUVPN210237}</t>
  </si>
  <si>
    <t>09/06/2026 13:50</t>
  </si>
  <si>
    <t>09/06/2026 15:30:19</t>
  </si>
  <si>
    <t>16/06/2026 13:06:54</t>
  </si>
  <si>
    <t>0707625770</t>
  </si>
  <si>
    <t>BUVPN210237</t>
  </si>
  <si>
    <t>16/06/2026 12:47:02</t>
  </si>
  <si>
    <t>10/06/2026 12:57:48</t>
  </si>
  <si>
    <t>10/06/2026 12:57:49</t>
  </si>
  <si>
    <t>64659338</t>
  </si>
  <si>
    <t>64661521</t>
  </si>
  <si>
    <t>échec émission et réception des appels sur sa</t>
  </si>
  <si>
    <t>{actor=N'Goloplé Yacouba Zié KONE, name=NZSN3785, creation_date=2026-06-10 13:26:18, title=Creation de dossier SAV LS/LSI, commentaire=Merci de votre aide sur ce dossier SVP! En effet, Monsieur ATTA ALAIN joint ce jour au 0141240982 se plaint d'un échec émission et réception des appels sur sa T2 , ME: pas enregister  actif dans GAIA,synchro non sur AMS référence : 2721216161, PE:BGZV711 @PE:10.240.7.21  @CE:10.204.7.86 Vlan :BD732 @Loopback :10.240.7.21 Success rate is 0 percent (0/5)Port AMS : OGZV601:1-1-13-1-53 OGZV601 1 1 13 1 53 FTTO PON PDR GZV100 MEC128 TOT001 B21 OCCUPE DOUANE!PORTBOUET-AEROPORT BUVPN200136 RCMG3AC8266B}</t>
  </si>
  <si>
    <t>10/06/2026 13:00</t>
  </si>
  <si>
    <t>10/06/2026 13:26:18</t>
  </si>
  <si>
    <t>16/06/2026 17:37:06</t>
  </si>
  <si>
    <t>16/06/2026 17:34:07</t>
  </si>
  <si>
    <t>10/06/2026 13:26:42</t>
  </si>
  <si>
    <t>10/06/2026 13:26:43</t>
  </si>
  <si>
    <t>64661583</t>
  </si>
  <si>
    <t>64684793</t>
  </si>
  <si>
    <t>{actor=N'Goloplé Yacouba Zié KONE, name=NZSN3785, creation_date=2026-06-10 18:00:53, title=Creation de dossier SAV LS/LSI, commentaire=Le client SGBCI-B-GUIGLO signale une coupure de sa liaison; Référence: BUVPN220263 Lien down sur Cortex, actif dans GAIA Port non synchro sur AMS Resultat après ping: BD704 up up BUVPN220263!6M! PE BDAL710 interfae BD704 Success rate is 0 percent (0/5) @interco: 10.38.32.170 @Loopback: 10.230.208.43 Contact: M. Odilon 0789647166// DADIE 0758051301 Merci de votre aide sur ce dossier SVP!}</t>
  </si>
  <si>
    <t>10/06/2026 17:55</t>
  </si>
  <si>
    <t>10/06/2026 18:00:52</t>
  </si>
  <si>
    <t>16/06/2026 15:47:28</t>
  </si>
  <si>
    <t>BUVPN220263</t>
  </si>
  <si>
    <t>16/06/2026 15:36:59</t>
  </si>
  <si>
    <t>10/06/2026 18:01:25</t>
  </si>
  <si>
    <t>10/06/2026 18:01:26</t>
  </si>
  <si>
    <t>64684837</t>
  </si>
  <si>
    <t>64685327</t>
  </si>
  <si>
    <t>SYTHD190255
TE CNRA // Le client signale une coupure de sa liaison internet. Référence: SYTHD190255 Lien non visible sur Cortex, actif dans GAIA GTR ,
Port non synchro sur AMS OBAN601:1-1-13-1-10 Ressource: BAN100//MEC128//TOT001-A10 Résultat après ping: BD3191 up up SYTHD190255!40M! 
BBAN710 interface BD3191 Success rate is 0 percent (0/5) @interface: 10.38.100.110 @Loopback: 10.240.87.28 
Contact: 0102508115 BREDOU Amian // 0707965801 Merci de la prise en charge de ce dossier SVP!
YOPOUGON // CAS-41195446-V5D0N2</t>
  </si>
  <si>
    <t>{actor=Kokouvi APELETE, name=CGGT2313, creation_date=2026-06-10 18:09:39, title=Creation de dossier SAV LS/LSI, commentaire=SYTHD190255
TE CNRA // Le client signale une coupure de sa liaison internet. Référence: SYTHD190255 Lien non visible sur Cortex, actif dans GAIA GTR ,
Port non synchro sur AMS OBAN601:1-1-13-1-10 Ressource: BAN100//MEC128//TOT001-A10 Résultat après ping: BD3191 up up SYTHD190255!40M! 
BBAN710 interface BD3191 Success rate is 0 percent (0/5) @interface: 10.38.100.110 @Loopback: 10.240.87.28 
Contact: 0102508115 BREDOU Amian // 0707965801 Merci de la prise en charge de ce dossier SVP!
YOPOUGON // CAS-41195446-V5D0N2}</t>
  </si>
  <si>
    <t>10/06/2026 18:05</t>
  </si>
  <si>
    <t>10/06/2026 18:09:39</t>
  </si>
  <si>
    <t>16/06/2026 15:39:54</t>
  </si>
  <si>
    <t>STE CNRA</t>
  </si>
  <si>
    <t>SYTHD190255</t>
  </si>
  <si>
    <t>16/06/2026 15:38:45</t>
  </si>
  <si>
    <t>64685328</t>
  </si>
  <si>
    <t>64761494</t>
  </si>
  <si>
    <t>signale  echec émission / reception de sa ligne téléphonique 2T0</t>
  </si>
  <si>
    <t>{actor=KOFFI AXELLE LAURIE, name=FTGS5025, creation_date=2026-06-12 08:54:59, title=Creation de dossier SAV LS/LSI, commentaire=STE AUTORITE NATIONALE DE REGULATION DU SECTEUR DE L'ELECTRICITE   // De reference:2722221470  signale  echec emission / reception de sa ligne telephonique 2T0
Compte actif GAIA/ pas synchro sur AMS
Interco Injoignable / Resultat ping : Success rate is 0 percent (0/5) PE:BCOC715  / Inter BE10.2713         / CE:10.204.68.90 / Loopback: 10.240.48.23/32
Ressource: OCOC601:R1.S1.LT11.PON5.ONT13
ME:  Numero pas joignable
CC: 0707811923 Mme ASSOUKPOU
Nb:Dispo jusqu'à 16h30 /dispo demain egalement.
CAS-41217545-W8J3Z9}</t>
  </si>
  <si>
    <t>12/06/2026 08:50</t>
  </si>
  <si>
    <t>12/06/2026 08:54:59</t>
  </si>
  <si>
    <t>16/06/2026 11:43:54</t>
  </si>
  <si>
    <t>AUTORITE NATIONALE DE REGULATION DU SECTEUR DE L'ELECTRICITE</t>
  </si>
  <si>
    <t>2722221470</t>
  </si>
  <si>
    <t>16/06/2026 11:05:45</t>
  </si>
  <si>
    <t>64761495</t>
  </si>
  <si>
    <t>64779870</t>
  </si>
  <si>
    <t>BUVPN180065
DGI-BUVPN180065-N-YAKASSE_ATTOBROU signale une coupure de sa liaison Référence: BUVPN180065 Lien down sur Cortex,
actif dans GAIA Résultat après ping: Success rate is 0 percent (0/5) BD504 up up BUVPN180065!4M! PE : BADZ711 @interco: 10.40.232.82 @Loopback: 10.230.160.21 
Contact : 0707680496 SC : M. N'GUESSAN 0709816321 // kleho@dgi.gouv.ci
Merci de votre aide sur ce dossier SVP! NB : Le client confirme que l’électricité est rétablie sur le site. 
Site ouvert aujourd'hui jusqu'a 16h30 et demain au besoin.
CAS-41224538-F6S2X4 // YAKASSE-ATTOBROU</t>
  </si>
  <si>
    <t>{actor=Kokouvi APELETE, name=CGGT2313, creation_date=2026-06-12 12:44:57, title=Creation de dossier SAV LS/LSI, commentaire=BUVPN180065
DGI-BUVPN180065-N-YAKASSE_ATTOBROU signale une coupure de sa liaison Référence: BUVPN180065 Lien down sur Cortex,
actif dans GAIA Résultat après ping: Success rate is 0 percent (0/5) BD504 up up BUVPN180065!4M! PE : BADZ711 @interco: 10.40.232.82 @Loopback: 10.230.160.21 
Contact : 0707680496 SC : M. N'GUESSAN 0709816321 // kleho@dgi.gouv.ci
Merci de votre aide sur ce dossier SVP! NB : Le client confirme que l’électricité est rétablie sur le site. 
Site ouvert aujourd'hui jusqu'a 16h30 et demain au besoin.
CAS-41224538-F6S2X4 // YAKASSE-ATTOBROU}</t>
  </si>
  <si>
    <t>12/06/2026 12:40</t>
  </si>
  <si>
    <t>12/06/2026 12:44:56</t>
  </si>
  <si>
    <t>16/06/2026 14:56:36</t>
  </si>
  <si>
    <t>16/06/2026 14:52:36</t>
  </si>
  <si>
    <t>12/06/2026 12:44:57</t>
  </si>
  <si>
    <t>12/06/2026 12:45:40</t>
  </si>
  <si>
    <t>64779873</t>
  </si>
  <si>
    <t>64794231</t>
  </si>
  <si>
    <t>STE PRIMORIS COTE D'IVOIRE // se plaint d'un echec emission de reception de d'appel T0 .</t>
  </si>
  <si>
    <t>{actor=KOFFI AHOU EVA CHIMENE, name=QFVB3112, creation_date=2026-06-12 15:25:29, title=Creation de dossier SAV LS/LSI, commentaire=STE PRIMORIS COTE D'IVOIRE // se plaint d'un echec emission de reception de d'appel T0 . 
Compte actif dans GAIA down sur AMS OZIN601:1-1-1-5-35 
Ressource:  ZIN101	MEC128 	TOT001	B3
Référence : 2723489400 
ME numéro pas enregistré
Contact: 0708394981
SC : 0758382123 
YOPOUGON
NB : disponible jusqu'à 17H et pas disponible  demain.}</t>
  </si>
  <si>
    <t>12/06/2026 15:20</t>
  </si>
  <si>
    <t>12/06/2026 15:25:29</t>
  </si>
  <si>
    <t>16/06/2026 10:42:54</t>
  </si>
  <si>
    <t>16/06/2026 09:36:13</t>
  </si>
  <si>
    <t>12/06/2026 15:25:45</t>
  </si>
  <si>
    <t>12/06/2026 16:09:38</t>
  </si>
  <si>
    <t>64794265</t>
  </si>
  <si>
    <t>64896903</t>
  </si>
  <si>
    <t>Le client DOUANE-BUVPN150191-P-NOE signale une coupure de de sa liaison Référence: BUVPN150191 Lien down sur Cortex, actif dans GAIA Port non visible sur AMS Resultat après ping: BD3702 up up BUVPN150191!20M! PE BABO710 Success rate is ... percent (0/1000),  interco: 10.38.90.14 @Loopback:10.240.82.4 , as : 65484 Contact: M. DOH au 07 77 74 64 55 / 01 03 60 30 60</t>
  </si>
  <si>
    <t>{actor=Mamoudou BERTHE, name=HDDQ0618, creation_date=2026-06-15 06:53:14, title=Creation de dossier SAV LS/LSI, commentaire=Le client DOUANE-BUVPN150191-P-NOE signale une coupure de de sa liaison Référence: BUVPN150191 Lien down sur Cortex, actif dans GAIA Port non visible sur AMS Resultat après ping: BD3702 up up BUVPN150191!20M! PE BABO710 Success rate is ... percent (0/1000),  interco: 10.38.90.14 @Loopback:10.240.82.4 , as : 65484 Contact: M. DOH au 07 77 74 64 55 / 01 03 60 30 60 
Site client isolé PRIMAIRE / BACKUP}</t>
  </si>
  <si>
    <t>15/06/2026 06:45</t>
  </si>
  <si>
    <t>15/06/2026 06:53:14</t>
  </si>
  <si>
    <t>16/06/2026 16:27:20</t>
  </si>
  <si>
    <t>16/06/2026 16:26:38</t>
  </si>
  <si>
    <t>15/06/2026 06:53:35</t>
  </si>
  <si>
    <t>64896905</t>
  </si>
  <si>
    <t>64902865</t>
  </si>
  <si>
    <t>{actor=N'Goloplé Yacouba Zié KONE, name=NZSN3785, creation_date=2026-06-15 09:47:06, title=Creation de dossier SAV LS/LSI, commentaire=Le client au 07 07 69 06 23 est confronté à une indisponibilité de son lien avec le compte actif dans GAIA et down sur cortex. Référence BUVPN210141 PE BPBT711 BD5 down CE 10.38.17.66 @LOOPBACK 10.230.192.192
LUIS 0151626257}</t>
  </si>
  <si>
    <t>15/06/2026 09:40</t>
  </si>
  <si>
    <t>15/06/2026 09:47:05</t>
  </si>
  <si>
    <t>16/06/2026 14:01:32</t>
  </si>
  <si>
    <t>LUIS</t>
  </si>
  <si>
    <t>16/06/2026 13:49:43</t>
  </si>
  <si>
    <t>15/06/2026 12:02:18</t>
  </si>
  <si>
    <t>64914720</t>
  </si>
  <si>
    <t>01 jours 01 heures 47 minutes 25 secondes</t>
  </si>
  <si>
    <t>64906867</t>
  </si>
  <si>
    <t>SYTHD200102 
STE COMPAGNIE INDUSTRIELLE DE MANUTATION ET D'ELECTRO-MECANIQUE // se plaint d'une coupure de sa liaison Compte actif dans GAIA dow sur cortex et non visible sur AMS 
Référence : SYTHD200102 Résultat test ping : Success rate is 0 percent (0/5) Gi0/3/2 down SYTHD200102!100M! PE : BPBT711 INTERCO : 10.38.16.126 LOOPBACK : 10.230.192.32 
Contact : M OUMAR 0700528536 SC : 0778870770 // oumar.gramboute@neemba.com
Merci de la prise en charge du dossier s'il vous plaît.
YOPOUGON // CAS-41261229-Z2K1X5</t>
  </si>
  <si>
    <t>{actor=Kokouvi APELETE, name=CGGT2313, creation_date=2026-06-15 10:38:26, title=Creation de dossier SAV LS/LSI, commentaire=SYTHD200102 
STE COMPAGNIE INDUSTRIELLE DE MANUTATION ET D'ELECTRO-MECANIQUE // se plaint d'une coupure de sa liaison Compte actif dans GAIA dow sur cortex et non visible sur AMS 
Référence : SYTHD200102 Résultat test ping : Success rate is 0 percent (0/5) Gi0/3/2 down SYTHD200102!100M! PE : BPBT711 INTERCO : 10.38.16.126 LOOPBACK : 10.230.192.32 
Contact : M OUMAR 0700528536 SC : 0778870770 // oumar.gramboute@neemba.com
Merci de la prise en charge du dossier s'il vous plaît.
YOPOUGON // CAS-41261229-Z2K1X5}</t>
  </si>
  <si>
    <t>15/06/2026 10:38:26</t>
  </si>
  <si>
    <t>16/06/2026 12:29:43</t>
  </si>
  <si>
    <t>M OUMAR</t>
  </si>
  <si>
    <t>0700528536</t>
  </si>
  <si>
    <t>16/06/2026 12:25:23</t>
  </si>
  <si>
    <t>64906868</t>
  </si>
  <si>
    <t>64916067</t>
  </si>
  <si>
    <t>{actor=KOFFI AXELLE LAURIE, name=FTGS5025, creation_date=2026-06-15 12:20:40, title=Creation de dossier SAV LS/LSI, commentaire=Le client STE Allianz Côte d'Ivoire Assurances signale un échec émission/réception d'appel sur sa ligne T0. Référence: 2722417776 Compte actif dans GAIA Port non synchro sur AMS O2PL601:1-1-15-5-3 Ressource:COC106//MEC128 //TOT002-E3 ME: Numéro pas joignable Contact: 0757402521 Triple7BlackMerci d'assister le client SVP!
CAS-41265017-R1Y1W8}</t>
  </si>
  <si>
    <t>15/06/2026 12:15</t>
  </si>
  <si>
    <t>15/06/2026 12:20:40</t>
  </si>
  <si>
    <t>16/06/2026 12:32:50</t>
  </si>
  <si>
    <t>TRIPLE7BLACK</t>
  </si>
  <si>
    <t>ALLIANZ CÔTE D'IVOIRE ASSURANCES</t>
  </si>
  <si>
    <t>16/06/2026 12:27:05</t>
  </si>
  <si>
    <t>15/06/2026 18:12:04</t>
  </si>
  <si>
    <t>16/06/2026 12:27:04</t>
  </si>
  <si>
    <t>64947857</t>
  </si>
  <si>
    <t>00 jours 18 heures 15 minutes 00 secondes</t>
  </si>
  <si>
    <t>00 jours 18 heures 14 minutes 24 secondes</t>
  </si>
  <si>
    <t>64916386</t>
  </si>
  <si>
    <t>AMB AMBASSADE DE TUNISIE // se plaint d'un échec émission réception d'appel sur sa ligne T0</t>
  </si>
  <si>
    <t>{actor=KOFFI AHOU EVA CHIMENE, name=QFVB3112, creation_date=2026-06-15 12:25:54, title=Creation de dossier SAV LS/LSI, commentaire=AMB AMBASSADE DE TUNISIE // se plaint d'un échec émission réception d'appel sur sa ligne T0
Compte actif dans GAIA et non visible sur AMS 
Référence : 2720226123
ME : absence de TONALITE.
Contact : 07 17 10 62 63
PLATEAU
Urgence signalé.}</t>
  </si>
  <si>
    <t>15/06/2026 12:25:53</t>
  </si>
  <si>
    <t>16/06/2026 11:07:49</t>
  </si>
  <si>
    <t>0717106263</t>
  </si>
  <si>
    <t>AMB AMBASSADE DE TUNISIE</t>
  </si>
  <si>
    <t>2720226123</t>
  </si>
  <si>
    <t>16/06/2026 10:03:59</t>
  </si>
  <si>
    <t>15/06/2026 17:14:59</t>
  </si>
  <si>
    <t>64943656</t>
  </si>
  <si>
    <t>00 jours 16 heures 49 minutes 00 secondes</t>
  </si>
  <si>
    <t>64918520</t>
  </si>
  <si>
    <t>{actor=N'Goloplé Yacouba Zié KONE, name=NZSN3785, creation_date=2026-06-15 12:52:28, title=Creation de dossier SAV LS/LSI, commentaire=DOUANE-BUVPN190089 -N-NOE_UNION_TRANSIT,merci d'assister le client qui signal une coupure de sa liaison.lien down sur cortex ,compte actif vu GAIA, test sur mobaxterm PE:BABO710 int:BD3704 UP /vlan:3704/lan:10.38.12.138/loopback:10.38.12.138 /AS: 65321// description NOEUD-B2B-MEGAPLEX-MP4104-NOE Contact:DOH au 0777746455//doh.fortunet@douanes.ci
DOH au 07 77 74 64 55 : ELISABETH au 07 59 91 95 70}</t>
  </si>
  <si>
    <t>15/06/2026 12:40</t>
  </si>
  <si>
    <t>15/06/2026 12:52:28</t>
  </si>
  <si>
    <t>16/06/2026 11:47:34</t>
  </si>
  <si>
    <t>MLLE ELISABETH</t>
  </si>
  <si>
    <t>0759919570</t>
  </si>
  <si>
    <t>16/06/2026 11:34:27</t>
  </si>
  <si>
    <t>15/06/2026 12:52:44</t>
  </si>
  <si>
    <t>15/06/2026 12:52:48</t>
  </si>
  <si>
    <t>64918565</t>
  </si>
  <si>
    <t>64919246</t>
  </si>
  <si>
    <t>{actor=KOFFI AXELLE LAURIE, name=FTGS5025, creation_date=2026-06-15 13:01:00, title=Creation de dossier SAV LS/LSI, commentaire=Le client EDUC-SYTHD250385-B-UNIV_NA_ABOBO signale une coupure de sa liaison Référence: SYTHD250385 Lien down sur Cortex, non visible dans GAIA, 300MG Port non synchro sur AMS OBAA603:1-1-16-11 Ressource: BAA100//COSH48//TOT003-1 Resultat après ping: BD2036 up up SYTHD250385!300M! PE BCOC716 interface BD2036 Success rate is 0 percent (0/5) @interco: 10.38.75.186 @Loopback: 10.230.246.111 Contact: Ahoussi 0709207198 Merci de votre aide sur ce dossier SVP! Client disponible ce jour jusqu'à 17H00 CAS-41266582-J4W4F3}</t>
  </si>
  <si>
    <t>15/06/2026 12:55</t>
  </si>
  <si>
    <t>15/06/2026 13:01:00</t>
  </si>
  <si>
    <t>16/06/2026 15:00:54</t>
  </si>
  <si>
    <t>EDUC-</t>
  </si>
  <si>
    <t>16/06/2026 14:53:08</t>
  </si>
  <si>
    <t>15/06/2026 13:18:34</t>
  </si>
  <si>
    <t>15/06/2026 13:18:35</t>
  </si>
  <si>
    <t>64920609</t>
  </si>
  <si>
    <t>64920318</t>
  </si>
  <si>
    <t>{actor=KOFFI AXELLE LAURIE, name=FTGS5025, creation_date=2026-06-15 13:13:39, title=Creation de dossier SAV LS/LSI, commentaire=STE SIMDCI SA // se plaint d'une coupure de sa liaison Compte actif dans GAIA down sur CORTEX et port non synchro sur AMS OBAA603:1-1-16-11 Référence : VPNLL150051 Resultat test ping : Success rate is 0 percent (0/5) BE10.3526 up VPNLL150051!300M! PE : BBAA710 INTERCO : 10.38.115.137 LOOPBACK : 10.230.246.113 COCODY Contact : 0709207198 NB : disponible jusqu'à17H}</t>
  </si>
  <si>
    <t>15/06/2026 13:05</t>
  </si>
  <si>
    <t>15/06/2026 13:13:39</t>
  </si>
  <si>
    <t>16/06/2026 15:06:04</t>
  </si>
  <si>
    <t>16/06/2026 14:51:23</t>
  </si>
  <si>
    <t>16/06/2026 15:06:03</t>
  </si>
  <si>
    <t>64989648</t>
  </si>
  <si>
    <t>64920866</t>
  </si>
  <si>
    <t>STE SICTA // se plaint d'une coupure de sa liaison sa liaison</t>
  </si>
  <si>
    <t>{actor=KOFFI AHOU EVA CHIMENE, name=QFVB3112, creation_date=2026-06-15 13:21:17, title=Creation de dossier SAV LS/LSI, commentaire=STE SICTA // se plaint d'une coupure de sa liaison sa liaison 
Compte actif dans GAIA UP sur cortex et non visible sur AMS 
Référence : BUVPN230147 
Test ping 
PE: BTRV711 
INTERCO : 10.40.19.70 
LOOPBACK : 10.230.34.226 
Contact : 0709819750 Mdme AKA
SC : 0708676958 Manzere Tano / manzere.tano@sgs.com 
NB : Disponible aujourd'hui et demain 
PORT-BOUET 
Merci de votre aide sur ce dossier SVP!}</t>
  </si>
  <si>
    <t>15/06/2026 13:15</t>
  </si>
  <si>
    <t>15/06/2026 13:21:17</t>
  </si>
  <si>
    <t>16/06/2026 12:23:54</t>
  </si>
  <si>
    <t>MDME AKA</t>
  </si>
  <si>
    <t>16/06/2026 12:13:15</t>
  </si>
  <si>
    <t>15/06/2026 13:43:59</t>
  </si>
  <si>
    <t>15/06/2026 13:44:00</t>
  </si>
  <si>
    <t>64922517</t>
  </si>
  <si>
    <t>64922100</t>
  </si>
  <si>
    <t>{actor=N'Goloplé Yacouba Zié KONE, name=NZSN3785, creation_date=2026-06-15 13:37:37, title=Creation de dossier SAV LS/LSI, commentaire=DOUANE-VPNLL160072-N-ORYX_PC (SPCI), merci d'assister le client qui signal une coupure de sa liaison. down sur cortex ,compte actif vu GAIA, test sur mobaxterm PE:BVRI711 int:BD2022 UP/vlan:2022/lan:10.40.139.62/test ping:0/5/loopback:10.230.66.208 Contact:M. KOFFI BLAISE au 0707778832//M. CISSE au 0779113979}</t>
  </si>
  <si>
    <t>15/06/2026 13:35</t>
  </si>
  <si>
    <t>15/06/2026 13:37:37</t>
  </si>
  <si>
    <t>16/06/2026 11:46:13</t>
  </si>
  <si>
    <t>KOFFI BLAISE AU :</t>
  </si>
  <si>
    <t>16/06/2026 11:04:28</t>
  </si>
  <si>
    <t>15/06/2026 13:37:57</t>
  </si>
  <si>
    <t>15/06/2026 13:38:03</t>
  </si>
  <si>
    <t>64922114</t>
  </si>
  <si>
    <t>64922383</t>
  </si>
  <si>
    <t>{actor=Emmanuelle NAHO, name=GDJD5587, creation_date=2026-06-15 13:41:40, title=Creation de dossier SAV LS/LSI, commentaire=Merci de votre aide sur ce dossier SVP! Le client agence de Cap Sud signale une coupure de sa liaison Référence: VPNLL160009 Lien down sur Cortex, actif dans GAIA Port non OTRV601:1-1-2-25   synchro sur AMS Ressource: TRV106	POB24	TTT001	B11  Resultat après ping: BE10.3475  up up VPNLL160009!10M! PE BTRV713  Success rate is 0 percent (0/5) @interco: 10.40.100.86  @Loopback: 10.230.177.195/32 
 Contact: 0708245441 // 0708089025 
ID
CAS-41267981-Q6F9N5}</t>
  </si>
  <si>
    <t>15/06/2026 13:30</t>
  </si>
  <si>
    <t>15/06/2026 13:41:40</t>
  </si>
  <si>
    <t>16/06/2026 17:06:27</t>
  </si>
  <si>
    <t>JEAN-GILLES.DIALLO</t>
  </si>
  <si>
    <t>AGENCE_CAPSUD</t>
  </si>
  <si>
    <t>16/06/2026 16:59:57</t>
  </si>
  <si>
    <t>15/06/2026 13:46:08</t>
  </si>
  <si>
    <t>15/06/2026 16:24:44</t>
  </si>
  <si>
    <t>64922712</t>
  </si>
  <si>
    <t>00 jours 02 heures 38 minutes 36 secondes</t>
  </si>
  <si>
    <t>64922859</t>
  </si>
  <si>
    <t>{actor=N'Goloplé Yacouba Zié KONE, name=NZSN3785, creation_date=2026-06-15 13:48:10, title=Creation de dossier SAV LS/LSI, commentaire=DOUANE-VPNLL220027-ORYX DOUANES PC, merci d'assister le client qui signal une coupure de son lien. lien pas visible sur cortex , compte actif vu GAIA, test sur mobaxt PE:BVRI711 int:BD508 UP/vlan:508/lan:10.40.250.222/test ping:0/5 /loopback:10.230.178.56 M. KOFFI BLAISE au : 0707778832//M. CISSE au 0779113979//ETTIEN:0779273099/ettien.prisca@douanes.ci PORT-BOUET}</t>
  </si>
  <si>
    <t>15/06/2026 13:48:10</t>
  </si>
  <si>
    <t>16/06/2026 11:18:45</t>
  </si>
  <si>
    <t>VPNLL220027</t>
  </si>
  <si>
    <t>16/06/2026 07:54:53</t>
  </si>
  <si>
    <t>15/06/2026 13:48:29</t>
  </si>
  <si>
    <t>64922864</t>
  </si>
  <si>
    <t>64925799</t>
  </si>
  <si>
    <t>{actor=KACOU CARINE AMON FLORENCE, name=FFWC2760, creation_date=2026-06-15 14:23:01, title=Creation de dossier SAV LS/LSI, commentaire=Merci de votre aide sur ce dossier SVP! En effet, M.ALI TRAORE · 0172265895 se plaint d'une coupure sur sa LSI, actif dans GAIA, down vu cortex, client GTR 4h, pas visible sur AMS, référence : SYTHD200115 , client pas joignable
PE:BPLA715
@PE:10.140.2.137
@CE:10.140.2.138
Vlan :BE10.2237
@Loopback :10.230.183.99/32
Success rate is 0 percent (0/5)
 description SYTHD200115!150M!09042024!03062024!LSI!BACI PLATEAU!NORMAL!LSI!NOM}</t>
  </si>
  <si>
    <t>15/06/2026 14:10</t>
  </si>
  <si>
    <t>15/06/2026 14:23:00</t>
  </si>
  <si>
    <t>16/06/2026 18:00:29</t>
  </si>
  <si>
    <t>M.ALI TRAORE</t>
  </si>
  <si>
    <t>SYTHD200115</t>
  </si>
  <si>
    <t>16/06/2026 17:53:48</t>
  </si>
  <si>
    <t>15/06/2026 14:23:23</t>
  </si>
  <si>
    <t>64925827</t>
  </si>
  <si>
    <t>64926608</t>
  </si>
  <si>
    <t>{actor=N'Goloplé Yacouba Zié KONE, name=NZSN3785, creation_date=2026-06-15 14:31:44, title=Creation de dossier SAV LS/LSI, commentaire=Merci de votre aide sur ce dossier SVP! En effet , le client STE DOUANES se plaint d'une coupure sur sa LS, lien down vu cortex, actif dans GAIA, référence : BUVPN200209 , int :BD3739 UP sur PE:BBAR710 / CE:10.38.147.14 @Loopback : 10.230.204.55 , as : 65321 port OBAR601:1-1-15-1-45 non synchro vu AMS , Ressource : BAR100 MEC128 TOT001 B13 Contact : MR Richard au 0708941414 //M. RICHARD BITTI au 07 07 31 53 53.}</t>
  </si>
  <si>
    <t>15/06/2026 14:20</t>
  </si>
  <si>
    <t>15/06/2026 14:31:44</t>
  </si>
  <si>
    <t>16/06/2026 11:52:50</t>
  </si>
  <si>
    <t>RICHARD BITTI</t>
  </si>
  <si>
    <t>16/06/2026 11:34:55</t>
  </si>
  <si>
    <t>15/06/2026 14:31:45</t>
  </si>
  <si>
    <t>15/06/2026 14:32:30</t>
  </si>
  <si>
    <t>64926614</t>
  </si>
  <si>
    <t>64928920</t>
  </si>
  <si>
    <t>Le client TEYLIOM GROUP COTE D'IVOIRE signale un échec émission/réception d'appel sur sa ligne T2.</t>
  </si>
  <si>
    <t>{actor=DJAVA KOKO ORPAH, name=KYYX2805, creation_date=2026-06-15 14:53:57, title=Creation de dossier SAV LS/LSI, commentaire=Le client TEYLIOM GROUP COTE D'IVOIRE signale un échec émission/réception d'appel sur sa ligne T2.
Référence: 2720259797
Compte actif dans GAIA
Port non synchro sur AMS
PE: OREP501:1-1-11-5-20
Ressource vu dans une ancienne signalisation: REP104/PB103 D05 F51-52 (D05-B15) /TOD2-B11
ME: Numéro pas enregistré
Contact: Michel COFFI 0586760990
Merci d'assister le client SVP!
Client disponible jusqu'à 17H
CAS-41270201-X1J7Y1}</t>
  </si>
  <si>
    <t>15/06/2026 14:15</t>
  </si>
  <si>
    <t>15/06/2026 14:53:57</t>
  </si>
  <si>
    <t>16/06/2026 11:33:53</t>
  </si>
  <si>
    <t>MICHEL COFFI</t>
  </si>
  <si>
    <t>0586760990</t>
  </si>
  <si>
    <t>TEYLIOM GROUP COTE D'IVOIRE</t>
  </si>
  <si>
    <t>2720259797</t>
  </si>
  <si>
    <t>16/06/2026 11:10:17</t>
  </si>
  <si>
    <t>15/06/2026 14:54:21</t>
  </si>
  <si>
    <t>15/06/2026 14:58:06</t>
  </si>
  <si>
    <t>64928976</t>
  </si>
  <si>
    <t>64930654</t>
  </si>
  <si>
    <t>{actor=KACOU CARINE AMON FLORENCE, name=FFWC2760, creation_date=2026-06-15 15:09:34, title=Creation de dossier SAV LS/LSI, commentaire=Merci de votre aide sur ce dossier SVP! En effet, M. OBOU 0707352034 se plaint d'une coupure sur sa LS, actif dans GAIA, down vu cortex, référence : VPNLL120202 ,pas visible sur AMS, urgence signalée
PE:BMAN710
@PE:10.40.228.213
@CE:10.40.228.214
Vlan :BD3254
@Loopback :10.230.158.54
Success rate is 0 percent (0/5)
Client disponible jusqu'à 17h}</t>
  </si>
  <si>
    <t>15/06/2026 14:55</t>
  </si>
  <si>
    <t>15/06/2026 15:09:34</t>
  </si>
  <si>
    <t>16/06/2026 11:06:20</t>
  </si>
  <si>
    <t>VPNLL120202</t>
  </si>
  <si>
    <t>16/06/2026 10:36:28</t>
  </si>
  <si>
    <t>15/06/2026 15:10:02</t>
  </si>
  <si>
    <t>64930715</t>
  </si>
  <si>
    <t>64930752</t>
  </si>
  <si>
    <t>émission/Réception d'appel,</t>
  </si>
  <si>
    <t>{actor=N'Goloplé Yacouba Zié KONE, name=NZSN3785, creation_date=2026-06-15 15:10:15, title=Creation de dossier SAV LS/LSI, commentaire=AGL-2721711610-AYIMAN-MARCORY, Merci d’assister le client qui signal un échec émission/Réception d'appel, Actif sur GAIA IRIS T2 avec ME:numéro pas enregistré Port non synchro:OBIT601:1-1-15-5-38**BIT104 MEC128 TOT002 B6 Contact:BAMBA au 0769572575//boby-bakary.bamba@aglgroup.com MARCORY}</t>
  </si>
  <si>
    <t>15/06/2026 15:05</t>
  </si>
  <si>
    <t>15/06/2026 15:10:15</t>
  </si>
  <si>
    <t>16/06/2026 12:28:28</t>
  </si>
  <si>
    <t>ATTA</t>
  </si>
  <si>
    <t>16/06/2026 12:03:48</t>
  </si>
  <si>
    <t>15/06/2026 15:10:16</t>
  </si>
  <si>
    <t>15/06/2026 15:10:35</t>
  </si>
  <si>
    <t>64930760</t>
  </si>
  <si>
    <t>64936821</t>
  </si>
  <si>
    <t>STE QUIPUX AFRIQUE BUVPN190160, merci d'assister le client qui signal une coupure de sa liaison. lien down sur cortex, compte actif vu GAIA, test sur mobaxterm: PE:BVRI711 int:BD2002 UP/vlan :2002 /lan:10.40.250.82 /test ping:(0/5) /loopback:10.230.178.21 /as 65134/ description NOEUD-B2B-VERS-OLT-OVRI601-XFP2 port non synchro sur AMS:OVRI601:1-1-1-3-3**ressources SI:TRV101 MEC128 TOT002 A3 CC:Albert 0707161668//support.it@cgi.ci NB: disponible jusqu’à 17h PORT-BOUET</t>
  </si>
  <si>
    <t>{actor=LOGBO Goze Meaka, name=PXRH9754, creation_date=2026-06-15 16:07:59, title=Creation de dossier SAV LS/LSI, commentaire=STE QUIPUX AFRIQUE BUVPN190160, merci d'assister le client qui signal une coupure de sa liaison. lien down sur cortex, compte actif vu GAIA, test sur mobaxterm: PE:BVRI711 int:BD2002 UP/vlan :2002 /lan:10.40.250.82 /test ping:(0/5) /loopback:10.230.178.21 /as 65134/ description NOEUD-B2B-VERS-OLT-OVRI601-XFP2 port non synchro sur AMS:OVRI601:1-1-1-3-3**ressources SI:TRV101 MEC128 TOT002 A3 CC:Albert 0707161668//support.it@cgi.ci NB: disponible jusqu’à 17h PORT-BOUET}</t>
  </si>
  <si>
    <t>15/06/2026 16:00</t>
  </si>
  <si>
    <t>15/06/2026 16:07:58</t>
  </si>
  <si>
    <t>16/06/2026 17:43:10</t>
  </si>
  <si>
    <t>16/06/2026 17:39:49</t>
  </si>
  <si>
    <t>15/06/2026 16:07:59</t>
  </si>
  <si>
    <t>64936825</t>
  </si>
  <si>
    <t>64937097</t>
  </si>
  <si>
    <t>{actor=KOFFI AHOU EVA CHIMENE, name=QFVB3112, creation_date=2026-06-15 16:11:35, title=Creation de dossier SAV LS/LSI, commentaire=STE CORIS BANK INTERNATIONAL  // se plaint d'une coupure de sa liaison
Compte actif dans GAIA non visible sur cortex et non synchro sur  AMS OAKD601:1-1-2-25
Ressource : AKD100	COSH48 	TOT003	C3
Référence : BUVPN250113
Résultat test ping : Success rate is 0 percent (0/5)
BD1717    up       BUVPN250113!80M
PE : BAKD710
INTERCO : 10.38.131.218 
LOOPBACK : 10.230.252.56 
COCODY
Contact : 0566473307
NB : client injoignable pour effectuer des vérification.}</t>
  </si>
  <si>
    <t>15/06/2026 16:05</t>
  </si>
  <si>
    <t>15/06/2026 16:11:35</t>
  </si>
  <si>
    <t>16/06/2026 16:28:08</t>
  </si>
  <si>
    <t>BUVPN250113</t>
  </si>
  <si>
    <t>16/06/2026 16:22:58</t>
  </si>
  <si>
    <t>15/06/2026 16:11:36</t>
  </si>
  <si>
    <t>64937100</t>
  </si>
  <si>
    <t>64938215</t>
  </si>
  <si>
    <t>{actor=Emmanuelle NAHO, name=GDJD5587, creation_date=2026-06-15 16:22:29, title=Creation de dossier SAV LS/LSI, commentaire=Merci de prendre en charge s'il vous plait QUIPUX AFRIQUE //Le lien du client est indisponible Référence : BUVPN210327 compte actif sur gaia / down sur cortex Gi0/2/4  down down BUVPN210327!8M!21122021!22122021!QUIPUX!QUIPUX_DABOU!NORMAL!LL!NOM INTERFACE DOWN Test ping : PE BDOU711 INT Gi0/2/4 ,  CE : 10.38.72.38 
Contact :YEO Epse COULIBALY Tenedjo 05-56-47-17-31 
ID
CAS-41273071-P9Z2R4
Disponible jusqu’à 18h}</t>
  </si>
  <si>
    <t>15/06/2026 16:15</t>
  </si>
  <si>
    <t>15/06/2026 16:22:29</t>
  </si>
  <si>
    <t>16/06/2026 19:00:34</t>
  </si>
  <si>
    <t>16/06/2026 18:24:17</t>
  </si>
  <si>
    <t>15/06/2026 16:52:42</t>
  </si>
  <si>
    <t>15/06/2026 20:03:52</t>
  </si>
  <si>
    <t>64941229</t>
  </si>
  <si>
    <t>00 jours 03 heures 11 minutes 10 secondes</t>
  </si>
  <si>
    <t>64945396</t>
  </si>
  <si>
    <t>{actor=N'Goloplé Yacouba Zié KONE, name=NZSN3785, creation_date=2026-06-15 17:36:27, title=Creation de dossier SAV LS/LSI, commentaire=Merci de votre aide sur ce dossier SVP! En effet, Monsieur Davy Evrard TETI joint ce jour au 0709095761 / 0105387220 se plaint d'une coupure sur sa LS , down vu cortex, actif dans GAIA , référence : BUVPN180072 Success rate is 0 percent (0/5) , client disponible jusqu'à 17h PE:BGBA710 @PE:10.38.56.109 @CE:10.38.56.110 Vlan :BE10.3620 @Loopback :10.230.73.205  client sur deux ports vu AMS : Port AMS : OGBA601:1-1-15-34 / OGBA601:1-1-15-59}</t>
  </si>
  <si>
    <t>15/06/2026 17:00</t>
  </si>
  <si>
    <t>15/06/2026 17:36:26</t>
  </si>
  <si>
    <t>16/06/2026 15:29:24</t>
  </si>
  <si>
    <t>16/06/2026 15:09:52</t>
  </si>
  <si>
    <t>15/06/2026 17:36:27</t>
  </si>
  <si>
    <t>15/06/2026 17:36:43</t>
  </si>
  <si>
    <t>64945398</t>
  </si>
  <si>
    <t>64949243</t>
  </si>
  <si>
    <t>{actor=KACOU CARINE AMON FLORENCE, name=FFWC2760, creation_date=2026-06-15 18:34:37, title=Creation de dossier SAV LS/LSI, commentaire=Merci de votre aide sur ce dossier SVP! En effet, MME DRIGONE 0709401260 se plaint d'une coupure sur sa LS, actif dans GAIA, down vu cortex, pas visible sur AMS, référence : VPNLL100068
PE:BBDK710
@PE:10.40.234.129
@CE:10.40.234.130
Vlan :BD3745
@Loopback :10.230.161.33
Success rate is 0 percent (0/5)}</t>
  </si>
  <si>
    <t>15/06/2026 18:25</t>
  </si>
  <si>
    <t>15/06/2026 18:34:36</t>
  </si>
  <si>
    <t>16/06/2026 11:59:52</t>
  </si>
  <si>
    <t>MME DRIGONE</t>
  </si>
  <si>
    <t>VPNLL100068</t>
  </si>
  <si>
    <t>16/06/2026 11:48:33</t>
  </si>
  <si>
    <t>16/06/2026 08:24:03</t>
  </si>
  <si>
    <t>16/06/2026 08:24:04</t>
  </si>
  <si>
    <t>64957110</t>
  </si>
  <si>
    <t>64949784</t>
  </si>
  <si>
    <t>{actor=KACOU CARINE AMON FLORENCE, name=FFWC2760, creation_date=2026-06-15 18:49:23, title=Creation de dossier SAV LS/LSI, commentaire=Merci de votre aide sur ce dossier SVP! En effet, le client au 0707827796 se plaint d'une coupure sur sa LSI , actif dans GAIA, référence : SYTHD250382, down vu cortex, non synchro vu AMS, 
PE:BPLA715
@PE:10.38.143.241
@CE:10.38.143.242
Vlan :BE10.1022
@Loopback :10.230.202.125/32
Success rate is 0 percent (0/5)
Port AMS : OREP501:1-1-9-1-14
	OREP501	1	1	9	1	14	FTTO 	PON	PDZ 	REP101	MEC128 	TOT002	3	DISPONIBLE}</t>
  </si>
  <si>
    <t>15/06/2026 18:35</t>
  </si>
  <si>
    <t>15/06/2026 18:49:23</t>
  </si>
  <si>
    <t>16/06/2026 16:22:00</t>
  </si>
  <si>
    <t>16/06/2026 16:12:13</t>
  </si>
  <si>
    <t>15/06/2026 18:49:24</t>
  </si>
  <si>
    <t>64949785</t>
  </si>
  <si>
    <t>64952519</t>
  </si>
  <si>
    <t>Le client TOTAL COTE D'IVOIRE SA signale un échec émission/réception d'appel sur sa ligne T2.</t>
  </si>
  <si>
    <t>{actor=DJAVA KOKO ORPAH, name=KYYX2805, creation_date=2026-06-15 20:10:52, title=Creation de dossier SAV LS/LSI, commentaire=Le client TOTAL COTE D'IVOIRE SA signale un échec émission/réception d'appel sur sa ligne T2.
Référence: 2721222324
Compte actif dans GAIA
Port non synchro sur AMS
OTRV601:1-1-12-15-21
Ressource: TRV109//MEC128 //TOT002//B21	
ME: absence de tonalité
Contact: 0707485963
Merci d'assister le client SVP!
CAS-41277225-P1Z2J2}</t>
  </si>
  <si>
    <t>15/06/2026 20:02</t>
  </si>
  <si>
    <t>15/06/2026 20:10:52</t>
  </si>
  <si>
    <t>16/06/2026 12:16:32</t>
  </si>
  <si>
    <t>0707485963</t>
  </si>
  <si>
    <t>TOTAL COTE D'IVOIRE SA</t>
  </si>
  <si>
    <t>2721222324</t>
  </si>
  <si>
    <t>16/06/2026 11:18:03</t>
  </si>
  <si>
    <t>15/06/2026 20:11:09</t>
  </si>
  <si>
    <t>15/06/2026 20:11:15</t>
  </si>
  <si>
    <t>64952523</t>
  </si>
  <si>
    <t>64952591</t>
  </si>
  <si>
    <t>Le client TOTAL COTE D'IVOIRE SA  signale un échec émission/réception d'appel sur sa ligne T0.</t>
  </si>
  <si>
    <t>{actor=DJAVA KOKO ORPAH, name=KYYX2805, creation_date=2026-06-15 20:13:08, title=Creation de dossier SAV LS/LSI, commentaire=Le client TOTAL COTE D'IVOIRE SA  signale un échec émission/réception d'appel sur sa ligne 20.
Référence: 2721222323
Compte actif dans GAIA
Port non synchro sur AMS
OMAR602:1-1-13-12-11
Ressource: MAR100//MEC128//TOT002-J3
ME: absence de tonalité
Contact:Mr kouame 0707485963
Merci d'assister le client SVP!
CAS-41277234-C3X8G1}</t>
  </si>
  <si>
    <t>15/06/2026 20:11</t>
  </si>
  <si>
    <t>15/06/2026 20:13:08</t>
  </si>
  <si>
    <t>16/06/2026 11:31:52</t>
  </si>
  <si>
    <t>2721222323</t>
  </si>
  <si>
    <t>16/06/2026 11:05:24</t>
  </si>
  <si>
    <t>16/06/2026 08:42:23</t>
  </si>
  <si>
    <t>64958010</t>
  </si>
  <si>
    <t>00 jours 02 heures 23 minutes 01 secondes</t>
  </si>
  <si>
    <t>64965113</t>
  </si>
  <si>
    <t>AFG-BUVPN240151-P-CENTRE_MEDICAL_PLATEAU // signale une coupure de sa liaison</t>
  </si>
  <si>
    <t>{actor=KOFFI AHOU EVA CHIMENE, name=QFVB3112, creation_date=2026-06-16 10:16:57, title=Creation de dossier SAV LS/LSI, commentaire=AFG-BUVPN240151-P-CENTRE_MEDICAL_PLATEAU // signale une coupure de sa liaison 
Référence : BUVPN240151 
Lien down sur Cortex, actif dans GAIA Port non synchro sur AMS OREP501:1-1-13-2-47 
Ressource: REP106//MEC128//TOT002-F7 
Résultat après ping: Success rate is 0 percent (0/5) 
BE10.1701 up up BUVPN240151!5M! 
PE: BPLA715 
@interco: 10.38.143.2 
@Loopback: 10.230.202.65 
Contact : 0575414986
SC :  Mr AYEBIE 0708569045}</t>
  </si>
  <si>
    <t>16/06/2026 10:10</t>
  </si>
  <si>
    <t>16/06/2026 10:16:57</t>
  </si>
  <si>
    <t>16/06/2026 15:18:59</t>
  </si>
  <si>
    <t>0575414986</t>
  </si>
  <si>
    <t>16/06/2026 10:19:29</t>
  </si>
  <si>
    <t>16/06/2026 10:19:30</t>
  </si>
  <si>
    <t>64965352</t>
  </si>
  <si>
    <t>64966231</t>
  </si>
  <si>
    <t>{actor=KOFFI AXELLE LAURIE, name=FTGS5025, creation_date=2026-06-16 10:29:03, title=Creation de dossier SAV LS/LSI, commentaire=STE AIR LIQUIDE COTE D'IVOIRE SYTHD140107, merci d'assister le client qui signal une coupure de sa liaison. lien down sur cortex, compte actif vu GAIA, test sur mobaxterm: PE:BVRI711 int BD3119 UP/vlan:3119/lan:10.40.137.50/test ping:(0/5)/loopback:196.201.75.176 /as 65275/ description NOEUD-B2B-VERS-OLT-OVRI601-XFP2 port non synchro sur AMS:OVRI601:1-1-5-25/ressources SI:TRV101 COSH48 TOT003 E4 
Bazoumana.BAMBA:0789425030//edgar.boko@airliquide.com TREICHVILLE CAS-41282216-W0Z6Y4}</t>
  </si>
  <si>
    <t>16/06/2026 10:25</t>
  </si>
  <si>
    <t>16/06/2026 10:29:03</t>
  </si>
  <si>
    <t>16/06/2026 12:15:29</t>
  </si>
  <si>
    <t>BAZOUMANA.BAMBA:</t>
  </si>
  <si>
    <t>0789425030</t>
  </si>
  <si>
    <t>16/06/2026 12:13:57</t>
  </si>
  <si>
    <t>64966232</t>
  </si>
  <si>
    <t>64978287</t>
  </si>
  <si>
    <t>échec émission/réception d'appel sur sa ligne</t>
  </si>
  <si>
    <t>{actor=N'Goloplé Yacouba Zié KONE, name=NZSN3785, creation_date=2026-06-16 12:44:01, title=Creation de dossier SAV LS/LSI, commentaire=Le client CNPS signale un échec émission/réception d'appel sur sa ligne T2. Référence: 2736874300 Compte actif dans GAIA Port non synchro ( box eteinte ) sur AMS OKOR601:1-1-13-1-44 Ressource: KOR100//MEC128//TOT001-B12 ME: Numéro pas joignable Contact: 0709094687 N'GUESSAN Merci d'assister le client 
client injoiagnbleDOUMBIA joignable au 07 77 34 42 85}</t>
  </si>
  <si>
    <t>16/06/2026 12:30</t>
  </si>
  <si>
    <t>16/06/2026 12:44:01</t>
  </si>
  <si>
    <t>16/06/2026 16:52:18</t>
  </si>
  <si>
    <t>DOUMBIA</t>
  </si>
  <si>
    <t>0777344285</t>
  </si>
  <si>
    <t>2736874300</t>
  </si>
  <si>
    <t>16/06/2026 16:33:40</t>
  </si>
  <si>
    <t>16/06/2026 12:52:03</t>
  </si>
  <si>
    <t>16/06/2026 16:33:39</t>
  </si>
  <si>
    <t>64979047</t>
  </si>
  <si>
    <t>64983382</t>
  </si>
  <si>
    <t>{actor=Emmanuelle NAHO, name=GDJD5587, creation_date=2026-06-16 13:43:13, title=Creation de dossier SAV LS/LSI, commentaire=Merci de prendre en charge s'il vous plait STE CONNECTED NETWORKS SERVICES LTD //Le client signale une coupure de lien Référence : SYTHD260097 Compte actif sur gaia / down sur cortex Test ping : Success rate is 0 percent (0/5) , INT BE10.1037 UP PE BPLA715 // CE10.38.163.70  // LOOPBACK 10.230.202.146/32  //  port OREP501:1-1-15-23  non synchro sur AMS.  
Ressource :REP104  COSH 24 TOT001 3 
CONTACT : SOUMAHORO ABOUBACAR :0141906748; TANO BLANDINE :0143106407
ID
CAS-41288948-G1C3Y2}</t>
  </si>
  <si>
    <t>16/06/2026 13:25</t>
  </si>
  <si>
    <t>16/06/2026 13:43:13</t>
  </si>
  <si>
    <t>16/06/2026 17:43:32</t>
  </si>
  <si>
    <t>LOÏC LUCID</t>
  </si>
  <si>
    <t>0143106407</t>
  </si>
  <si>
    <t>16/06/2026 17:39:14</t>
  </si>
  <si>
    <t>16/06/2026 13:43:14</t>
  </si>
  <si>
    <t>16/06/2026 14:00:33</t>
  </si>
  <si>
    <t>64983387</t>
  </si>
  <si>
    <t>64984779</t>
  </si>
  <si>
    <t>Le client BANQUE MALIENNE DE SOLIDARITE COTE D'IVOIRE signale un échec émission/réception d'appel sur sa ligne T0.</t>
  </si>
  <si>
    <t>{actor=DJAVA KOKO ORPAH, name=KYYX2805, creation_date=2026-06-16 13:59:25, title=Creation de dossier SAV LS/LSI, commentaire=Le client BANQUE MALIENNE DE SOLIDARITE COTE D'IVOIRE signale un échec émission/réception d'appel sur sa ligne T0.
Référence: 2720331455
Compte actif dans GAIA
Port non synchro sur AMS
PE: OREP501:1-1-11-5-49
Ressource: REP104//MEC128//TOT002-B17
ME: Numéro pas enregistré
@interco: 10.204.79.206
@Loopback: 10.240.59.181
Contact: Davy Evrard TETI 0709095761
Merci d'assister le client SVP!
CAS-41289480-J8V2X2}</t>
  </si>
  <si>
    <t>16/06/2026 13:56</t>
  </si>
  <si>
    <t>16/06/2026 13:59:24</t>
  </si>
  <si>
    <t>16/06/2026 19:02:25</t>
  </si>
  <si>
    <t>BANQUE MALIENNE DE SOLIDARITE COTE D'IVOIRE</t>
  </si>
  <si>
    <t>2720331455</t>
  </si>
  <si>
    <t>16/06/2026 18:16:01</t>
  </si>
  <si>
    <t>65007156</t>
  </si>
  <si>
    <t>64683996</t>
  </si>
  <si>
    <t>{actor=N'Goloplé Yacouba Zié KONE, name=NZSN3785, creation_date=2026-06-10 17:49:08, title=Creation de dossier SAV LS/LSI, commentaire=Le client SGBCI signale une coupure de sa liaison; Référence: BUVPN170062 Lien down sur Cortex, actif dans GAIA Resultat après ping: PE BBAR710 Success rate is 0 percent (0/5) @interco: 10.38.28.22 @Loopback: 10.230.204.37 Contact: M. Odilon 0789647166// DADIE 0758051301 Merci de votre aide sur ce dossier SVP!}</t>
  </si>
  <si>
    <t>10/06/2026 17:49:08</t>
  </si>
  <si>
    <t>17/06/2026 10:19:09</t>
  </si>
  <si>
    <t>SAN_PEDRO</t>
  </si>
  <si>
    <t>BUVPN170062</t>
  </si>
  <si>
    <t>17/06/2026 09:49:25</t>
  </si>
  <si>
    <t>10/06/2026 17:49:09</t>
  </si>
  <si>
    <t>10/06/2026 17:49:27</t>
  </si>
  <si>
    <t>64683998</t>
  </si>
  <si>
    <t>64715869</t>
  </si>
  <si>
    <t>un échec émission/Réception d'appel</t>
  </si>
  <si>
    <t>{actor=N'Goloplé Yacouba Zié KONE, name=NZSN3785, creation_date=2026-06-11 12:43:07, title=Creation de dossier SAV LS/LSI, commentaire=SSISTANCE MUTUELLE DES AGENTS DU TRESOR DE COTE D'IVOIRE-2722221680, Merci d’assister le client qui signal un échec émission/Réception d'appel, Actif sur GAIA IRIS T0 avec ME:Numéro pas enregistré PE:BBGV710 int:BD2151 UP/vlan:2151 /lan:10.204.42.38/test ping:0/5 /loopback:10.240.42.10 port non synchro:OBGV601:1-1-15-15-1/Ressources SI:BGV100 MEC128 TOT001 A1 Contct: MABIE au 0707805335 sc : ANTOINE:0707736687//gouzile@tresor.gouv.ci COCODY}</t>
  </si>
  <si>
    <t>11/06/2026 12:43:07</t>
  </si>
  <si>
    <t>17/06/2026 17:24:36</t>
  </si>
  <si>
    <t>0707259280</t>
  </si>
  <si>
    <t>17/06/2026 16:58:55</t>
  </si>
  <si>
    <t>11/06/2026 12:43:30</t>
  </si>
  <si>
    <t>11/06/2026 12:43:31</t>
  </si>
  <si>
    <t>64715891</t>
  </si>
  <si>
    <t>64790580</t>
  </si>
  <si>
    <t>BUVPN150172
Le client ETS DIRECTION GENERALE DU TRESOR ET DE LA COMPTABILITE PUBLIQUE signale une coupure de sa liaison. Référence: BUVPN150172 lien down sur Cortex, actif dans GAIA Port OBAN601:1-1-13-1-28 non synchro sur AMS . 
Ressource vu CCF: //BAN100 MEC128 TOT001**A28 // Resultat après ping: Success rate is 0 percent (0/5) , BD3117 UP sur PE BBAN710 @interco: 10.40.89.158, loopback : 10.230.39.104.
Contact: 0143254354 // ake.assi@tresor.gouv.ci
YOPOUGON // CAS-41228106-L9Y3C7
Site ouvert aujourd'hui jusqu'a 16h30 et non demain.</t>
  </si>
  <si>
    <t>{actor=Kokouvi APELETE, name=CGGT2313, creation_date=2026-06-12 14:48:15, title=Creation de dossier SAV LS/LSI, commentaire=BUVPN150172
Le client ETS DIRECTION GENERALE DU TRESOR ET DE LA COMPTABILITE PUBLIQUE signale une coupure de sa liaison. Référence: BUVPN150172 lien down sur Cortex, actif dans GAIA Port OBAN601:1-1-13-1-28 non synchro sur AMS . 
Ressource vu CCF: //BAN100 MEC128 TOT001**A28 // Resultat après ping: Success rate is 0 percent (0/5) , BD3117 UP sur PE BBAN710 @interco: 10.40.89.158, loopback : 10.230.39.104.
Contact: 0143254354 // ake.assi@tresor.gouv.ci
YOPOUGON // CAS-41228106-L9Y3C7
Site ouvert aujourd'hui jusqu'a 16h30 et non demain.}</t>
  </si>
  <si>
    <t>12/06/2026 14:48:14</t>
  </si>
  <si>
    <t>17/06/2026 16:52:12</t>
  </si>
  <si>
    <t>0143254354</t>
  </si>
  <si>
    <t>BUVPN150172</t>
  </si>
  <si>
    <t>17/06/2026 16:36:17</t>
  </si>
  <si>
    <t>15/06/2026 11:12:25</t>
  </si>
  <si>
    <t>15/06/2026 11:15:12</t>
  </si>
  <si>
    <t>64910321</t>
  </si>
  <si>
    <t>64839627</t>
  </si>
  <si>
    <t>{actor=KOFFI AXELLE LAURIE, name=FTGS5025, creation_date=2026-06-13 14:13:47, title=Creation de dossier SAV LS/LSI, commentaire=Merci de prendre en charge s'il vous plait STE VIPNET //Le client signale une coupure de lien Réference : SYTHD200008 Compte actif sur gaia /non visible sur cortex PE BTRV711 Inter down Gi0/4/2 !VIPNET IHS STA VERS BCOC712 VPLS! Contact : 2722262451 CC: Supervision VIPNET 2722262451-2722409030 COCODY
CAS-41243550-K2G1N1}</t>
  </si>
  <si>
    <t>13/06/2026 14:10</t>
  </si>
  <si>
    <t>13/06/2026 14:13:47</t>
  </si>
  <si>
    <t>17/06/2026 08:20:54</t>
  </si>
  <si>
    <t>VIPNET</t>
  </si>
  <si>
    <t>17/06/2026 07:43:10</t>
  </si>
  <si>
    <t>14/06/2026 08:17:35</t>
  </si>
  <si>
    <t>14/06/2026 08:19:54</t>
  </si>
  <si>
    <t>64861176</t>
  </si>
  <si>
    <t>64913296</t>
  </si>
  <si>
    <t>{actor=N'Goloplé Yacouba Zié KONE, name=NZSN3785, creation_date=2026-06-15 11:47:37, title=Creation de dossier SAV LS/LSI, commentaire=DOUANES-BUVPN230214-APPROMATECH, merci d'assister le client qui signal une coupure de sa liaison. lien down sur cortex , compte actif vu GAIA, test sur mobaxterm PE:BTRV713 int:BE10.1589 up/lan:10.41.4.102 /test ping:0/5/loopback:10.240.107.27 box eteinte de notre vu , la client siganle un los rouge :OTRV601:1-1-12-15-32**TRV109 MEC128 TOT002 B32 Contcat:Mlle LEATICIA au 0779877812 / Mlle CAMILLE au 0799238111 TREICHVILLE Mlle GOMEZ au 0799238111}</t>
  </si>
  <si>
    <t>15/06/2026 11:40</t>
  </si>
  <si>
    <t>15/06/2026 11:47:37</t>
  </si>
  <si>
    <t>17/06/2026 08:56:40</t>
  </si>
  <si>
    <t>MLLE GOMEZ</t>
  </si>
  <si>
    <t>0799238111</t>
  </si>
  <si>
    <t>BUVPN230214</t>
  </si>
  <si>
    <t>17/06/2026 08:33:20</t>
  </si>
  <si>
    <t>15/06/2026 11:47:53</t>
  </si>
  <si>
    <t>64913298</t>
  </si>
  <si>
    <t>64928000</t>
  </si>
  <si>
    <t>{actor=KACOU CARINE AMON FLORENCE, name=FFWC2760, creation_date=2026-06-15 14:45:11, title=Creation de dossier SAV LS/LSI, commentaire=Merci de votre aide sur ce dossier SVP! En effet, M.KOFFI  joint ce jour au 0707778832 se plaint d'une coupure sur sa LS, actif dans GAIA, down vu cortex, non synchro vu AMS, référence : VPNLL060088
PE:BVRI711
@PE:10.40.136.185
@CE:10.40.136.186
Vlan :BD3139
@Loopback : 10.230.66.47
Port AMS : OVRI601:1-1-1-3-52
	OVRI601	1	1	1	3	52	FTTO 	PON	PDZ 	TRV101	MEC128 	TOT002	G4	OCCUPE 	PETRO IVOIRE VRIDI 		XXXX 		
Client disponible jusqu'à 17h}</t>
  </si>
  <si>
    <t>15/06/2026 14:30</t>
  </si>
  <si>
    <t>15/06/2026 14:45:10</t>
  </si>
  <si>
    <t>17/06/2026 08:29:30</t>
  </si>
  <si>
    <t>17/06/2026 08:26:31</t>
  </si>
  <si>
    <t>65016816</t>
  </si>
  <si>
    <t>64945102</t>
  </si>
  <si>
    <t>ME :Numéro pas enregistré</t>
  </si>
  <si>
    <t>{actor=Emmanuelle NAHO, name=GDJD5587, creation_date=2026-06-15 17:32:18, title=Creation de dossier SAV LS/LSI, commentaire=Merci de votre aide sur ce dossier, s’il vous plaît. STE SOCIETE DE TELECOMMUNICATIONS AFRICAINE // se plaint d'un échec émission réception d'appel sur sa ligne T2 avec le LOS rouge sur le moderm  référence : 2721758175 Compte actif dans GAIA et port OTRV601:1-1-12-2-4  non synchro sur AMS  Ressources : TRV103 MEC128 TOT002 A4 
Référence : OTRV601:1-1-12-2-4  
ME : numéro pas enregistré
Test ping : int : BE10.2271 UP sur le PE: BTRV713, CE: 10.204.51.114 injoignable , looback : 10.240.18.93/32
 Contact : LALIE Mel modeste au 07 08 16 16 25  
ID
CAS-41274825-Q7T9K4
Disponible jusqu’à 18h}</t>
  </si>
  <si>
    <t>15/06/2026 17:15</t>
  </si>
  <si>
    <t>15/06/2026 17:32:17</t>
  </si>
  <si>
    <t>17/06/2026 16:31:16</t>
  </si>
  <si>
    <t>MEL LALIE</t>
  </si>
  <si>
    <t>0708161625</t>
  </si>
  <si>
    <t>STE SOCIETE DE TELECOMMUNICATIONS AFRICAINE</t>
  </si>
  <si>
    <t>2721758175</t>
  </si>
  <si>
    <t>17/06/2026 16:06:36</t>
  </si>
  <si>
    <t>16/06/2026 08:03:18</t>
  </si>
  <si>
    <t>16/06/2026 08:03:20</t>
  </si>
  <si>
    <t>64956493</t>
  </si>
  <si>
    <t>64945321</t>
  </si>
  <si>
    <t>{actor=KACOU CARINE AMON FLORENCE, name=FFWC2760, creation_date=2026-06-15 17:35:27, title=Creation de dossier SAV LS/LSI, commentaire=Merci de votre aide sur ce dossier SVP! En effet, Mr ODJE  joint ce jour au 0707126299 se plaint d'un échec émission et réception des appels sur sa T0, actif dans GAIA, non synchro vu AMS, ME : Numéro pas enregistré , référence : 2720305115, pas visible sur dans le fichier 
Port AMS : O2PL601:1-1-5-16-1
O2PL601 	1 	1 	5 	16 	1 	FTTH 	PON 	2PL203 	PEC 	C0-003 	C 	1	bleu 	OCCUPE	AGBAN 	PB014 	A 	C1-037 	1 	bleu 	IMMEUBLE 	BATIMENT G35 	0	D03-F22	OCCUPE	587880	2722283510	yeofandjo@ofibre.ci	ZTEGD0BDEC12	A0092E9135EA	
client disponible demain}</t>
  </si>
  <si>
    <t>15/06/2026 17:20</t>
  </si>
  <si>
    <t>15/06/2026 17:35:27</t>
  </si>
  <si>
    <t>17/06/2026 14:53:58</t>
  </si>
  <si>
    <t>MR ODJE</t>
  </si>
  <si>
    <t>0707126299</t>
  </si>
  <si>
    <t>COMPAGNIE DES CAOUTCHOUCS DU PAKIDIE</t>
  </si>
  <si>
    <t>2720305115</t>
  </si>
  <si>
    <t>17/06/2026 14:33:26</t>
  </si>
  <si>
    <t>16/06/2026 08:02:28</t>
  </si>
  <si>
    <t>64956481</t>
  </si>
  <si>
    <t>64945607</t>
  </si>
  <si>
    <t>SYTHD230180
Merci de votre aide sur ce dossier SVP! En effet, Monsieur AMADOU OUELO joint ce jour au 0544582826 se plaint d'une coupure sur sa LSI, actif dans GAIA, 
down vu cortex, non synchro vu AMS, référence : SYTHD230180 , client disponible demain PE:BBIT711 @PE:10.38.14.237 @CE:10.38.14.238 Vlan :BD3415 @Loopback : 10.230.188.188 Success rate is 0 percent (0/5)
Port AMS : OBIT601:1-1-14-8 OBIT601 1 1 14 8 FTTO P2P PDR BIT104 COSH72 TOT003 A1 OCCUPE DANONE NUTRICIA CI 1400218K SYTHD230180 XXX CAS-40011079-D3C8H2
MARCORY
CAS-41274875-V4G9Y7</t>
  </si>
  <si>
    <t>{actor=Kokouvi APELETE, name=CGGT2313, creation_date=2026-06-15 17:39:05, title=Creation de dossier SAV LS/LSI, commentaire=SYTHD230180
Merci de votre aide sur ce dossier SVP! En effet, Monsieur AMADOU OUELO joint ce jour au 0544582826 se plaint d'une coupure sur sa LSI, actif dans GAIA, 
down vu cortex, non synchro vu AMS, référence : SYTHD230180 , client disponible demain PE:BBIT711 @PE:10.38.14.237 @CE:10.38.14.238 Vlan :BD3415 @Loopback : 10.230.188.188 Success rate is 0 percent (0/5)
Port AMS : OBIT601:1-1-14-8 OBIT601 1 1 14 8 FTTO P2P PDR BIT104 COSH72 TOT003 A1 OCCUPE DANONE NUTRICIA CI 1400218K SYTHD230180 XXX CAS-40011079-D3C8H2
MARCORY
CAS-41274875-V4G9Y7}</t>
  </si>
  <si>
    <t>15/06/2026 17:30</t>
  </si>
  <si>
    <t>15/06/2026 17:39:05</t>
  </si>
  <si>
    <t>17/06/2026 08:58:59</t>
  </si>
  <si>
    <t>STE DANONE NUTRICIA CI 1400218K</t>
  </si>
  <si>
    <t>17/06/2026 08:36:08</t>
  </si>
  <si>
    <t>15/06/2026 17:39:06</t>
  </si>
  <si>
    <t>15/06/2026 17:39:23</t>
  </si>
  <si>
    <t>64945611</t>
  </si>
  <si>
    <t>64947717</t>
  </si>
  <si>
    <t>Le client SOCIETE IVOIRIENNE DE PROMOTION DE SUPERMARCHES signale un échec émission/réception d'appel sur sa ligne 2T0.</t>
  </si>
  <si>
    <t>{actor=DJAVA KOKO ORPAH, name=KYYX2805, creation_date=2026-06-15 18:09:01, title=Creation de dossier SAV LS/LSI, commentaire=Le client SOCIETE IVOIRIENNE DE PROMOTION DE SUPERMARCHES signale un échec émission/réception d'appel sur sa ligne 2T0.
Référence: 2721223232
Compte actif dans GAIA
Port non visible sur AMS
Ressource vu dans une signalisation: TRV109 D01 PB067 F135
ME: Numéro pas enregistré
Contact: Severin GBOKO 0759949802
Merci d'assister le client SVP!
CAS-41275436-X2L7H0}</t>
  </si>
  <si>
    <t>15/06/2026 18:03</t>
  </si>
  <si>
    <t>15/06/2026 18:09:01</t>
  </si>
  <si>
    <t>17/06/2026 12:33:23</t>
  </si>
  <si>
    <t>SEVERIN GBOKO</t>
  </si>
  <si>
    <t>0759949802</t>
  </si>
  <si>
    <t>SOCIETE IVOIRIENNE DE PROMOTION DE SUPERMARCHES</t>
  </si>
  <si>
    <t>2721223232</t>
  </si>
  <si>
    <t>17/06/2026 12:21:15</t>
  </si>
  <si>
    <t>65037237</t>
  </si>
  <si>
    <t>64951551</t>
  </si>
  <si>
    <t>{actor=KACOU CARINE AMON FLORENCE, name=FFWC2760, creation_date=2026-06-15 19:40:39, title=Creation de dossier SAV LS/LSI, commentaire=Merci de votre aide sur ce dossier SVP! En effet, Monsieur DIALLO Issa joint ce jour au 0507393419 se plaint d'une coupure sur sa LSI, actif dans GAIA, pas visible sur AMS et cortex, référence : SYTMD040589
PE:BPLA715
@PE:10.140.3.133
@CE:10.140.3.134
Vlan :BE10.2341
@Loopback :10.230.183.162/32
Success rate is 0 percent (0/5)
client disponible demain}</t>
  </si>
  <si>
    <t>15/06/2026 19:35</t>
  </si>
  <si>
    <t>15/06/2026 19:40:38</t>
  </si>
  <si>
    <t>17/06/2026 09:03:28</t>
  </si>
  <si>
    <t>SYTMD040589</t>
  </si>
  <si>
    <t>17/06/2026 08:36:44</t>
  </si>
  <si>
    <t>16/06/2026 09:06:50</t>
  </si>
  <si>
    <t>16/06/2026 16:57:14</t>
  </si>
  <si>
    <t>64959587</t>
  </si>
  <si>
    <t>00 jours 07 heures 50 minutes 24 secondes</t>
  </si>
  <si>
    <t>64968450</t>
  </si>
  <si>
    <t>STE MOVIS COTE D'IVOIRE // se plaint d'une coupure de sa liaison</t>
  </si>
  <si>
    <t>{actor=KOFFI AHOU EVA CHIMENE, name=QFVB3112, creation_date=2026-06-16 10:55:09, title=Creation de dossier SAV LS/LSI, commentaire=STE MOVIS COTE D'IVOIRE // se plaint d'une coupure de sa liaison
Compte actif dans GAIA down sur cortex et non visible dans AMS et le ficher d'extraction
Référence : BUVPN140142
LOOPBACK : 10.230.66.78	
PORT-BOUET
Contact : 0707028909}</t>
  </si>
  <si>
    <t>16/06/2026 10:50</t>
  </si>
  <si>
    <t>16/06/2026 10:55:09</t>
  </si>
  <si>
    <t>17/06/2026 09:06:40</t>
  </si>
  <si>
    <t>17/06/2026 08:32:21</t>
  </si>
  <si>
    <t>16/06/2026 10:55:32</t>
  </si>
  <si>
    <t>64968471</t>
  </si>
  <si>
    <t>64975044</t>
  </si>
  <si>
    <t>echec emission reception 3t0</t>
  </si>
  <si>
    <t>{actor=KOFFI AXELLE LAURIE, name=FTGS5025, creation_date=2026-06-16 12:11:38, title=Creation de dossier SAV LS/LSI, commentaire=ROULEMENT MONDIAL COTE D'IVOIRE Signal echec emission reception // ND: 2721246645 ACTIF GAIA IRIS 3T0 OTRV 601 1.1.11.5.46 TRV113	MEC128 	TOT002	A14, pas  synchro AMS 
CC: 0708040041 Brou Alain MARCORY
CAS-41286048-R8T0N9}</t>
  </si>
  <si>
    <t>16/06/2026 12:05</t>
  </si>
  <si>
    <t>16/06/2026 12:11:37</t>
  </si>
  <si>
    <t>17/06/2026 09:19:57</t>
  </si>
  <si>
    <t>BROU ALAIN</t>
  </si>
  <si>
    <t>0708040041</t>
  </si>
  <si>
    <t>ROULEMENT MONDIAL COTE D'IVOIRE</t>
  </si>
  <si>
    <t>2721246645</t>
  </si>
  <si>
    <t>17/06/2026 08:47:08</t>
  </si>
  <si>
    <t>16/06/2026 12:11:56</t>
  </si>
  <si>
    <t>16/06/2026 12:12:02</t>
  </si>
  <si>
    <t>64975058</t>
  </si>
  <si>
    <t>64975879</t>
  </si>
  <si>
    <t>Merci de votre aide sur ce dossier du client Monsieur KOFFI Charles qui signale une instabilité sur sa liaison</t>
  </si>
  <si>
    <t>{actor=KOFFI AHOU EVA CHIMENE, name=QFVB3112, creation_date=2026-06-16 12:22:08, title=Creation de dossier SAV LS/LSI, commentaire=STE AUDIT CONTROL AND EXPERTISE COTE D'IVOIRE  
Merci de votre aide sur ce dossier du client Monsieur KOFFI Charles qui signale une instabilités sur sa liaison 
port synchro sur AMS avec une puissance de -18dBm , down sur cortex , actif sur GAIA, 
Référence : SYTHD260030 
BE10.1027          up          up          SYTHD260030!20M!
Resultat après ping: Success rate is 80 percent (4/5) 
Ressource : OREP501:1-1-9-1-40**REP104	MEC128 	TOT002	D8
PE: BPLA715
@CE : 10.38.163.50
Loopback : 10.230.202.141	
PLATEAU
Contact : Monsieur KOFFI Charles 0758133813﻿ 
NB : Toutefois, après plusieurs tentatives, le numéro du client reste injoignable. Cependant, les vérifications n'ont pas pu être effectuées avec le client.}</t>
  </si>
  <si>
    <t>16/06/2026 12:15</t>
  </si>
  <si>
    <t>16/06/2026 12:22:08</t>
  </si>
  <si>
    <t>17/06/2026 09:14:18</t>
  </si>
  <si>
    <t>MONSIEUR KOFFI CHARLES</t>
  </si>
  <si>
    <t>17/06/2026 08:39:00</t>
  </si>
  <si>
    <t>16/06/2026 12:22:31</t>
  </si>
  <si>
    <t>64975937</t>
  </si>
  <si>
    <t>64980855</t>
  </si>
  <si>
    <t>un échec émission /réception appel avec le voyant VOIP rouge</t>
  </si>
  <si>
    <t>{actor=KOFFI AXELLE LAURIE, name=FTGS5025, creation_date=2026-06-16 13:10:02, title=Creation de dossier SAV LS/LSI, commentaire=Merci pour vos actions sur ce dossier SVP
 GLOBAL FORWARDING CI  //  ND 2721756680
! signale un échec émission /réception appel avec le voyant VOIP rouge  Compte actif sur GAIA  OVRI601:1-1-6-3-64 port non synchro sur AMS TRV101 MEC128 TOT005 H8
CC: 0594872720  M. Dhl Williams
NB: Disponible jusqu'à 17h 
CAS-41287798-B1F5X0}</t>
  </si>
  <si>
    <t>16/06/2026 13:05</t>
  </si>
  <si>
    <t>16/06/2026 13:10:02</t>
  </si>
  <si>
    <t>17/06/2026 13:07:32</t>
  </si>
  <si>
    <t>M. DHL WILLIAMS</t>
  </si>
  <si>
    <t>GLOBAL FORWARDING CI</t>
  </si>
  <si>
    <t>17/06/2026 12:06:11</t>
  </si>
  <si>
    <t>16/06/2026 13:15:57</t>
  </si>
  <si>
    <t>16/06/2026 13:52:26</t>
  </si>
  <si>
    <t>64981315</t>
  </si>
  <si>
    <t>64982427</t>
  </si>
  <si>
    <t>émission et réception des appels sur sa T0</t>
  </si>
  <si>
    <t>{actor=KOFFI AXELLE LAURIE, name=FTGS5025, creation_date=2026-06-16 13:30:34, title=Creation de dossier SAV LS/LSI, commentaire=Merci de votre aide sur ce dossier SVP! En effet,  se plaint d'un échec émission et réception des appels sur sa T0  compte actif dans GAIA, non synchro vu AMS , référence : 2721710585 , pas visible dans le fichier d'extraction ,Ressources en transport Attribut Value Port OTRV601:1-1-12-15-47 OLT OTRV601 Tiroir TOT002 Plot B15 Ressources en distribution Attribut Value SRO/PB TRV106/PB117 Tiroir TOD003 Plot/Brin D19/rouge Site LS A-CONSTANT
ME: N° pas enregistré ,
CC: au 0707335745 
Hervé Rosse
NB: Disponible jusqu'à 17h 
MARCORY
CAS-41288492-P6P2Z3}</t>
  </si>
  <si>
    <t>16/06/2026 13:30:33</t>
  </si>
  <si>
    <t>17/06/2026 09:16:50</t>
  </si>
  <si>
    <t>HERVÉ ROSSE</t>
  </si>
  <si>
    <t>0707335745</t>
  </si>
  <si>
    <t>A CONSTANT</t>
  </si>
  <si>
    <t>2721710585</t>
  </si>
  <si>
    <t>17/06/2026 08:39:45</t>
  </si>
  <si>
    <t>16/06/2026 13:30:34</t>
  </si>
  <si>
    <t>64982429</t>
  </si>
  <si>
    <t>64982587</t>
  </si>
  <si>
    <t>remplacer le routeur LBB140 vétuste par une LBB150</t>
  </si>
  <si>
    <t>{actor=N'Goloplé Yacouba Zié KONE, name=NZSN3785, creation_date=2026-06-16 13:32:20, title=Creation de dossier SAV LS/LSI, commentaire=remplacer le routeur LBB140 vétuste par une LBB150 afin d’améliorer la Qos du service du client.
Ci-dessous une capture du temps de réponse élevé sur l’interface FastEthernet du routeur LBB140.
KABRE · 0700160034
BD3149                         up             up       BUVPN170067!3M!19092023!29102025!AFRILAND!AFRILAND FIRSTBANK YOPOUGON !NORMAL!LL!NOM
ce 10.40.90.226
lp 10.230.192.94
BBAN710
PE BBAN710 
BD3149
Success rate is 100 percent (5/5), round-trip min/avg/max = 172/237/360 ms}</t>
  </si>
  <si>
    <t>16/06/2026 13:32:19</t>
  </si>
  <si>
    <t>17/06/2026 09:20:40</t>
  </si>
  <si>
    <t>KABRE</t>
  </si>
  <si>
    <t>0700160034</t>
  </si>
  <si>
    <t>BUVPN170067</t>
  </si>
  <si>
    <t>16/06/2026 14:37:39</t>
  </si>
  <si>
    <t>16/06/2026 13:32:20</t>
  </si>
  <si>
    <t>16/06/2026 13:32:41</t>
  </si>
  <si>
    <t>64982592</t>
  </si>
  <si>
    <t>64984497</t>
  </si>
  <si>
    <t>{actor=KOFFI AXELLE LAURIE, name=FTGS5025, creation_date=2026-06-16 13:56:35, title=Creation de dossier SAV LS/LSI, commentaire=ASSOC CABINET LEX WAYS   // De reference: 2722526077signale  echec emission / reception de sa ligne telephonique T0
Compte actif GAIA/ synchro sur AMS , pas visible dans le fichier d'extraction
Ressource:O2PL601:1-1-15-7-2 2PL112	MEC128 	TOT002	A2
ME: Numero pas joignable 
CC: 0101906077 M.
CamTech Solutions
Nb: Disponible jusqu'à 17h
CAS-41289209-W5D6P2}</t>
  </si>
  <si>
    <t>16/06/2026 13:50</t>
  </si>
  <si>
    <t>16/06/2026 13:56:34</t>
  </si>
  <si>
    <t>17/06/2026 10:56:55</t>
  </si>
  <si>
    <t>M. CAMTECH SOLUTIONS</t>
  </si>
  <si>
    <t>0101906077</t>
  </si>
  <si>
    <t>ASSOC CABINET LEX WAYS</t>
  </si>
  <si>
    <t>2722526077</t>
  </si>
  <si>
    <t>17/06/2026 10:20:50</t>
  </si>
  <si>
    <t>16/06/2026 13:56:59</t>
  </si>
  <si>
    <t>16/06/2026 14:04:01</t>
  </si>
  <si>
    <t>64984541</t>
  </si>
  <si>
    <t>64986057</t>
  </si>
  <si>
    <t>Le client ORANGECI P-DG_ASSINIE signale une coupure de sa liaison.</t>
  </si>
  <si>
    <t>{actor=DJAVA KOKO ORPAH, name=KYYX2805, creation_date=2026-06-16 14:14:07, title=Creation de dossier SAV LS/LSI, commentaire=Le client ORANGECI P-DG_ASSINIE signale une coupure de sa liaison.
Référence: SYTHDXXXXXX
Lien down sur Cortex, actif dans GAIA
BD3160    down      down     SYTHDXXXXXX!20M!28022020!
Contact: M.KONATE 0758023966
Merci de votre aide sur ce dossier SVP!}</t>
  </si>
  <si>
    <t>16/06/2026 14:11</t>
  </si>
  <si>
    <t>16/06/2026 14:14:06</t>
  </si>
  <si>
    <t>17/06/2026 17:34:43</t>
  </si>
  <si>
    <t>M.KONATE</t>
  </si>
  <si>
    <t>ORANGECI P-DG_ASSINIE</t>
  </si>
  <si>
    <t>17/06/2026 15:59:57</t>
  </si>
  <si>
    <t>16/06/2026 14:14:07</t>
  </si>
  <si>
    <t>64986058</t>
  </si>
  <si>
    <t>64988939</t>
  </si>
  <si>
    <t>échec émission d'appel  et receptio</t>
  </si>
  <si>
    <t>{actor=N'Goloplé Yacouba Zié KONE, name=NZSN3785, creation_date=2026-06-16 14:44:01, title=Creation de dossier SAV LS/LSI, commentaire=STE CACOMIAF M.KOUADIO au 0707679628 signale un échec émission d'appel  et reception 2722221465 Actif sur GAIA SR7 Port synchro sur AMS ODIB601:1-1-13-14-9 ANGRE 0707679628
ODIB601 	1 	1 	13 	14 	9 	FTTO 	PON 	DIB363 	PEC 	C0-008 	G 	2	orange 	OCCUPE	ROSIERS 	PB037 	A 	C1-054 	1 	rouge 	PAVILLON 	CACOMIAF 	0	D02-F1	OCCUPE	504734		-	RCMG3C585EE3	7891E9C07706	
BD2250                         up             up       2722221465!2M!27102022!14072023!VOIP_B2B!CACOMIAF!NORMAL!LLT!NOM
10.204.73.90
Success rate is 100 percent (5/5), round-trip min/avg/max = 1/3/8 ms
10.240.13.151}</t>
  </si>
  <si>
    <t>16/06/2026 14:35</t>
  </si>
  <si>
    <t>16/06/2026 14:44:01</t>
  </si>
  <si>
    <t>17/06/2026 08:02:24</t>
  </si>
  <si>
    <t>0707679628</t>
  </si>
  <si>
    <t>STE CACOMIAF</t>
  </si>
  <si>
    <t>2722221465</t>
  </si>
  <si>
    <t>16/06/2026 23:45:26</t>
  </si>
  <si>
    <t>16/06/2026 14:44:22</t>
  </si>
  <si>
    <t>64988975</t>
  </si>
  <si>
    <t>64989125</t>
  </si>
  <si>
    <t>{actor=KACOU CARINE AMON FLORENCE, name=FFWC2760, creation_date=2026-06-16 14:46:26, title=Creation de dossier SAV LS/LSI, commentaire=Merci de ton aide sur ce dossier SVP !
Prière de corriger la vue cortex de la liaison DOUANE-VPNLL060014-P-BUREAU_9.
Les tests ping sont concluants.
PE:BTRV713
@PE:10.41.0.213
@CE:10.41.0.214
Vlan :BE10.3415
@Loopback :10.230.177.53/32
La Loopback est injoignable
Ci joint le retour de l'équipe DDMS ( La loopback est injoignable,
je te prie de la faire corriger.)
SC:  	
M.BOSSOMBRA/Mme ETTIEN · 0777746455/0779273099}</t>
  </si>
  <si>
    <t>16/06/2026 14:46:26</t>
  </si>
  <si>
    <t>17/06/2026 12:49:42</t>
  </si>
  <si>
    <t>M.BOSSOMBRA  0777746455</t>
  </si>
  <si>
    <t>VPNLL060014</t>
  </si>
  <si>
    <t>17/06/2026 12:16:21</t>
  </si>
  <si>
    <t>17/06/2026 12:09:37</t>
  </si>
  <si>
    <t>17/06/2026 12:09:38</t>
  </si>
  <si>
    <t>65035896</t>
  </si>
  <si>
    <t>64990257</t>
  </si>
  <si>
    <t>Le client PROSUMA-P-PROSUMA_SIEGE_TREICHVILLEsignale une coupure de sa liaison.</t>
  </si>
  <si>
    <t>{actor=DJAVA KOKO ORPAH, name=KYYX2805, creation_date=2026-06-16 14:57:14, title=Creation de dossier SAV LS/LSI, commentaire=Le client PROSUMA-P-PROSUMA_SIEGE_TREICHVILLEsignale une coupure de sa liaison.
Référence: BUVPN230138
Lien down sur Cortex, actif dans GAIA
Port non synchro sur AMS
OTRV601:1-1-14-13-39
Ressource: TRV121//MEC128//TOT002-D7
Resultat après ping:
BE10.1568       up        up     BUVPN230138!20M
PE: BTRV713
@interco: : 10.41.4.18
@Loopback: 10.240.107.48
Contact: Severin GBOKO 0759949802
Merci de votre aide sur ce dossier SVP!
Client disponible jusqu'à 17H30
CAS-41291068-C8V0J0}</t>
  </si>
  <si>
    <t>16/06/2026 14:42</t>
  </si>
  <si>
    <t>16/06/2026 14:57:13</t>
  </si>
  <si>
    <t>17/06/2026 14:49:36</t>
  </si>
  <si>
    <t>BUVPN230138</t>
  </si>
  <si>
    <t>17/06/2026 14:09:48</t>
  </si>
  <si>
    <t>65046815</t>
  </si>
  <si>
    <t>64991304</t>
  </si>
  <si>
    <t>{actor=KACOU CARINE AMON FLORENCE, name=FFWC2760, creation_date=2026-06-16 15:08:33, title=Creation de dossier SAV LS/LSI, commentaire=Merci de votre aide sur ce dossier SVP! En effet, Monsieur YAO MARC 0708097722 se plaint d'une coupure sur sa LS, actif dans GAIA, down vu cortex, référence : VPNLL250014, pas visible sur AMS, 
PE:BAIF711
@PE:10.38.89.101
@CE:10.38.89.102
Vlan :BD547
@Loopback :10.240.81.26
Success rate is 0 percent (0/5)
Client pas joignable}</t>
  </si>
  <si>
    <t>16/06/2026 14:50</t>
  </si>
  <si>
    <t>16/06/2026 15:08:33</t>
  </si>
  <si>
    <t>17/06/2026 16:10:56</t>
  </si>
  <si>
    <t>YAO MARC</t>
  </si>
  <si>
    <t>0708097722</t>
  </si>
  <si>
    <t>VPNLL250014</t>
  </si>
  <si>
    <t>17/06/2026 15:43:03</t>
  </si>
  <si>
    <t>16/06/2026 15:08:50</t>
  </si>
  <si>
    <t>16/06/2026 15:08:55</t>
  </si>
  <si>
    <t>64991336</t>
  </si>
  <si>
    <t>64994623</t>
  </si>
  <si>
    <t>{actor=KOUASSI Naomie, name=NCGP5033, creation_date=2026-06-16 15:48:36, title=Creation de dossier SAV LS/LSI, commentaire=Pacôme Pele FRANCOIS YAYA au 0576174645 est confronté à une absence de tonalité avec le port non synchro sur AMS : OBIT601	1	1	15	5	5	FTTO	PON	PDR	BIT106	MEC128	TOT002	A5; PE BBIT711 INT BD2099 VLAN 2099 CE 10.204.84.246 LPB 10.240.94.61 interco non joignable.
ND 2721230100
​​​​}</t>
  </si>
  <si>
    <t>16/06/2026 15:40</t>
  </si>
  <si>
    <t>16/06/2026 15:48:35</t>
  </si>
  <si>
    <t>17/06/2026 13:11:27</t>
  </si>
  <si>
    <t>17/06/2026 12:07:38</t>
  </si>
  <si>
    <t>17/06/2026 10:19:45</t>
  </si>
  <si>
    <t>65024645</t>
  </si>
  <si>
    <t>00 jours 01 heures 47 minutes 53 secondes</t>
  </si>
  <si>
    <t>00 jours 01 heures 14 minutes 14 secondes</t>
  </si>
  <si>
    <t>65000508</t>
  </si>
  <si>
    <t>{actor=KACOU CARINE AMON FLORENCE, name=FFWC2760, creation_date=2026-06-16 16:55:35, title=Creation de dossier SAV LS/LSI, commentaire=Merci de votre aide sur ce dossier SVP! En effet, Monsieur BOOLAMOU MARCEL 0545009915 se plaint d'une coupure sur sa , référence : SYTHD110043, actif dans GAIA, pas visible sur cortex et pas synchro vu AMS
PE:BBKE711
Vlan :BD3117
 ip address 213.136.101.250 255.255.255.248
BD3117                         up             up       SYTHD110043!150M!!110320
Success rate is 0 percent (0/5)
Port AMS : OBKE601:1-1-16-20
	OBKE601	1	1	16	20		FTTO 	P2P	PDR 	AIF114	POB24 	TTT001	A6	DISPONIBLE 					
client pas joignable}</t>
  </si>
  <si>
    <t>16/06/2026 16:40</t>
  </si>
  <si>
    <t>16/06/2026 16:55:35</t>
  </si>
  <si>
    <t>17/06/2026 09:06:11</t>
  </si>
  <si>
    <t>BOOLAMOU MARCEL</t>
  </si>
  <si>
    <t>17/06/2026 08:26:23</t>
  </si>
  <si>
    <t>16/06/2026 16:55:52</t>
  </si>
  <si>
    <t>65000518</t>
  </si>
  <si>
    <t>65006579</t>
  </si>
  <si>
    <t>{actor=KACOU CARINE AMON FLORENCE, name=FFWC2760, creation_date=2026-06-16 18:08:00, title=Creation de dossier SAV LS/LSI, commentaire=Merci de votre aide sur ce dossier SVP! En effet, Monsieur COULIBALY joint ce jour au 0758014276 se plaint d'une coupure sur sa LSI, actif dans GAIA, pas visible sur cortex, no synchro vu AMS, référence : SYTHD210009
PE:BAGR710
@PE:10.38.20.37
@CE:10.38.20.38
Vlan :BD3607
@Loopback :10.230.194.138
Success rate is 0 percent (0/5)
Port AMS : OAGR601:1-1-12-4-19
	OAGR601	1	1	12	4	19	FTTO 	PON	PDZ 	AGR100	MEC128 	TOT002	K3}</t>
  </si>
  <si>
    <t>16/06/2026 17:55</t>
  </si>
  <si>
    <t>16/06/2026 18:07:59</t>
  </si>
  <si>
    <t>17/06/2026 12:12:27</t>
  </si>
  <si>
    <t>0758014276</t>
  </si>
  <si>
    <t>OFAB</t>
  </si>
  <si>
    <t>SYTHD210009</t>
  </si>
  <si>
    <t>17/06/2026 11:18:47</t>
  </si>
  <si>
    <t>17/06/2026 07:23:09</t>
  </si>
  <si>
    <t>17/06/2026 07:23:10</t>
  </si>
  <si>
    <t>65015853</t>
  </si>
  <si>
    <t>00 jours 02 heures 49 minutes 25 secondes</t>
  </si>
  <si>
    <t>65023069</t>
  </si>
  <si>
    <t>{actor=KOFFI AXELLE LAURIE, name=FTGS5025, creation_date=2026-06-17 10:01:06, title=Creation de dossier SAV LS/LSI, commentaire=BANQUE DE L'UNION COTE D'IVOIRE   // De reference: BUVPN260051  signale une coupure de son / sa (lien ou liaison ) 
Down cortex , actif GAIA ,pas Synchro sur AMS
Interco Injoignable / Resultat ping : Success rate is 0 percent (0/5)PE : fBASB711 / Inter: BD3926         / CE:  10.38.184.22 / Loopback: 10.230.218.198
Ressource: ONZY601:1-1-14-6-18 	NZY204 	PEC  C0-010 J 3
CC: 0707501026 M.Manu
CAS-41301306-V6P9Y9}</t>
  </si>
  <si>
    <t>17/06/2026 09:55</t>
  </si>
  <si>
    <t>17/06/2026 10:01:05</t>
  </si>
  <si>
    <t>17/06/2026 16:46:35</t>
  </si>
  <si>
    <t>M.MANU</t>
  </si>
  <si>
    <t>BUVPN260051</t>
  </si>
  <si>
    <t>17/06/2026 16:33:57</t>
  </si>
  <si>
    <t>17/06/2026 10:01:27</t>
  </si>
  <si>
    <t>17/06/2026 10:27:40</t>
  </si>
  <si>
    <t>65023090</t>
  </si>
  <si>
    <t>65023402</t>
  </si>
  <si>
    <t>STE BONIKRO GOLD MINE   // se plaint d'une coupure de sa liaison</t>
  </si>
  <si>
    <t>{actor=KOFFI AHOU EVA CHIMENE, name=QFVB3112, creation_date=2026-06-17 10:04:12, title=Creation de dossier SAV LS/LSI, commentaire=STE BONIKRO GOLD MINE   // se plaint d'une coupure de sa liaison 
Compte actif dans GAIA et down sur CORTEX. 
Référence : SYTHD250056
Résultat test ping : Success rate is 0 percent (0/5) 
BD3520      up       SYTHD250056!40M!
PE : BASB711
INTERCO : 10.38.44.230
LOOPBACK : 10.230.218.186	
Contact : 05 46 00 35 39 Bamba Souleymane
OUME}</t>
  </si>
  <si>
    <t>17/06/2026 10:00</t>
  </si>
  <si>
    <t>17/06/2026 10:04:12</t>
  </si>
  <si>
    <t>17/06/2026 13:21:36</t>
  </si>
  <si>
    <t>17/06/2026 13:18:15</t>
  </si>
  <si>
    <t>17/06/2026 10:04:29</t>
  </si>
  <si>
    <t>65023426</t>
  </si>
  <si>
    <t>65024306</t>
  </si>
  <si>
    <t>SYTHD260156 
Merci de votre aide sur ce dossier SVP! En effet, le client STE INALCA CI se plaint d'une coupure sur sa LSI, actif dans GAIA, 
Non visible cortex, non synchro vu AMS, référence : SYTHD260156 , client disponible demain PE:BTRV713; @CE:10.38.162.110 Vlan :BE10.1807 @Loopback : 10.240.107.214/32. Success rate is 0 percent (0/5)
Port AMS : OTRV601:1-1-12-2-18 // TRV103**MEC128 TOT002	A18
CC: M.HASSAN REDA au 0718824404 // nanlourgo.coulibaly@orange.com
Client injoignbale .
MARCORY // CAS-41301828-W8K4T0</t>
  </si>
  <si>
    <t>{actor=Kokouvi APELETE, name=CGGT2313, creation_date=2026-06-17 10:15:19, title=Creation de dossier SAV LS/LSI, commentaire=SYTHD260156 
Merci de votre aide sur ce dossier SVP! En effet, le client STE INALCA CI se plaint d'une coupure sur sa LSI, actif dans GAIA, 
Non visible cortex, non synchro vu AMS, référence : SYTHD260156 , client disponible demain PE:BTRV713; @CE:10.38.162.110 Vlan :BE10.1807 @Loopback : 10.240.107.214/32. Success rate is 0 percent (0/5)
Port AMS : OTRV601:1-1-12-2-18 // TRV103**MEC128 TOT002	A18
CC: M.HASSAN REDA au 0718824404 // nanlourgo.coulibaly@orange.com
Client injoignbale .
MARCORY // CAS-41301828-W8K4T0}</t>
  </si>
  <si>
    <t>17/06/2026 10:10</t>
  </si>
  <si>
    <t>17/06/2026 10:15:19</t>
  </si>
  <si>
    <t>17/06/2026 20:39:27</t>
  </si>
  <si>
    <t>M.HASSAN REDA</t>
  </si>
  <si>
    <t>0718824404</t>
  </si>
  <si>
    <t>STE INALCA CI</t>
  </si>
  <si>
    <t>SYTHD260156</t>
  </si>
  <si>
    <t>17/06/2026 20:14:41</t>
  </si>
  <si>
    <t>17/06/2026 12:27:19</t>
  </si>
  <si>
    <t>17/06/2026 12:27:27</t>
  </si>
  <si>
    <t>65037888</t>
  </si>
  <si>
    <t>65037441</t>
  </si>
  <si>
    <t>{actor=N'Goloplé Yacouba Zié KONE, name=NZSN3785, creation_date=2026-06-17 12:23:36, title=Creation de dossier SAV LS/LSI, commentaire=BUVPN150352 Merci de votre aide sur ce dossier SVP! En effet, Monsieur N’DA PARFAIT joint ce jour au 0708448850 se plaint d'une coupure sur sa LS, actif dans GAIA, down vu cortex, référence : BUVPN150352, non visible sur AMS, client disponible jusqu'à17h PE:BAGR710 @PE:10.38.18.221 @CE:10.38.18.222 Vlan :BD2512 @Loopback :10.230.194.56 Success rate is 0 percent (0/5) AGR100/TOT3-A1/D04-C10 COCODY //}</t>
  </si>
  <si>
    <t>17/06/2026 12:20</t>
  </si>
  <si>
    <t>17/06/2026 12:23:35</t>
  </si>
  <si>
    <t>17/06/2026 20:38:58</t>
  </si>
  <si>
    <t>17/06/2026 20:13:56</t>
  </si>
  <si>
    <t>17/06/2026 12:42:54</t>
  </si>
  <si>
    <t>65039548</t>
  </si>
  <si>
    <t>00 jours 07 heures 31 minutes 02 secondes</t>
  </si>
  <si>
    <t>00 jours 07 heures 26 minutes 06 secondes</t>
  </si>
  <si>
    <t>65050619</t>
  </si>
  <si>
    <t>ORG OFFICE NATIONAL DES SPORTS  // se plaint d'une absence de service.</t>
  </si>
  <si>
    <t>{actor=KOFFI AHOU EVA CHIMENE, name=QFVB3112, creation_date=2026-06-17 14:55:13, title=Creation de dossier SAV LS/LSI, commentaire=ORG OFFICE NATIONAL DES SPORTS  // se plaint d'une absence de service.
Compte actif dans GAIA down sur cortex
Référence : SYTHD230082
Gi0/4/4    up       SYTHD230082!1G
PE : BKOR710
INTERCO : 10.38.36.206
LOOPBACK : 10.230.212.52	
KORHOGO 
Contact : 0759110201
NB : disponible jusqu’à 17H}</t>
  </si>
  <si>
    <t>17/06/2026 14:50</t>
  </si>
  <si>
    <t>17/06/2026 14:55:13</t>
  </si>
  <si>
    <t>17/06/2026 16:43:00</t>
  </si>
  <si>
    <t>0759110201</t>
  </si>
  <si>
    <t>ORG OFFICE NATIONAL DES SPORTS</t>
  </si>
  <si>
    <t>SYTHD230082</t>
  </si>
  <si>
    <t>17/06/2026 16:35:54</t>
  </si>
  <si>
    <t>17/06/2026 14:58:32</t>
  </si>
  <si>
    <t>17/06/2026 14:58:34</t>
  </si>
  <si>
    <t>65051038</t>
  </si>
  <si>
    <t>64931387</t>
  </si>
  <si>
    <t>echec émission et reception lignes T2 :</t>
  </si>
  <si>
    <t>{actor=N'Goloplé Yacouba Zié KONE, name=NZSN3785, creation_date=2026-06-15 15:17:30, title=Creation de dossier SAV LS/LSI, commentaire=le client MIN PRESIDENCE DE LA REPUBLIQUE signale un echec émission et reception lignes T2 : ND 2722479500 actif dans GAIA 6C1632522D77//HWTCEE21FEA3//OAKD601:1-1-11-1-12//AKD103/PB068//TOT002-B4 Contact du client: Mr Cousquer 07 07 96 15 97 Pour assistance svp  	
M. KOUACOU · 0707812141 RESTE INJOIAGNABLE}</t>
  </si>
  <si>
    <t>15/06/2026 15:10</t>
  </si>
  <si>
    <t>15/06/2026 15:17:29</t>
  </si>
  <si>
    <t>18/06/2026 11:22:45</t>
  </si>
  <si>
    <t>M. KOUACOU ·</t>
  </si>
  <si>
    <t>2722479500</t>
  </si>
  <si>
    <t>18/06/2026 10:50:12</t>
  </si>
  <si>
    <t>15/06/2026 15:17:30</t>
  </si>
  <si>
    <t>15/06/2026 15:17:55</t>
  </si>
  <si>
    <t>64931390</t>
  </si>
  <si>
    <t>64940411</t>
  </si>
  <si>
    <t>{actor=KOFFI AXELLE LAURIE, name=FTGS5025, creation_date=2026-06-15 16:44:26, title=Creation de dossier SAV LS/LSI, commentaire=IVOIRE INGENIERIE  // De reference: 2721751550 signale  echec emission / reception de sa ligne telephonique T0
Compte actif GAIA/ Pas visible sur AMS synchro 
Ressource CCF : OPBO601:1-1-13-2-16MEC128 	TOT001	A16
ME: Pas de tonalité
CC:0707040745 
Josue Djea 
Nb . pas visible dans le fichgier d'extraction
Nb: Intervention pour demain
CAS-41273673-F7F0N6}</t>
  </si>
  <si>
    <t>15/06/2026 16:40</t>
  </si>
  <si>
    <t>15/06/2026 16:44:25</t>
  </si>
  <si>
    <t>18/06/2026 15:58:39</t>
  </si>
  <si>
    <t>IVOIRE INGENIERIE</t>
  </si>
  <si>
    <t>18/06/2026 13:27:17</t>
  </si>
  <si>
    <t>17/06/2026 08:35:18</t>
  </si>
  <si>
    <t>17/06/2026 08:42:09</t>
  </si>
  <si>
    <t>65017177</t>
  </si>
  <si>
    <t>64946434</t>
  </si>
  <si>
    <t>{actor=Emmanuelle NAHO, name=GDJD5587, creation_date=2026-06-15 17:50:58, title=Creation de dossier SAV LS/LSI, commentaire=Le client Le client NOVOTEL ADAGIO / STE NORAL se plaint d'un échec émission /réception d'appel sur sa ligne T2 Compte actif dans GAIA et port OTRV601: 1-1-14-13-48 NON  synchro sur AMS Ressources: TRV121 MEC128 TOT002 D16 Référence : 2720307300. ME :Numéro pas enregistré  . 
 Test ping : , int : BE10.1579  UP sur PE : BTRV713 ; CE: 10.204.83.134  , loopback : 10.240.93.103/32
 Contact : MR OSSOU au 07 49 800 466 . 
ID
CAS-41275162-X5T4H6
Disponible H24}</t>
  </si>
  <si>
    <t>15/06/2026 17:45</t>
  </si>
  <si>
    <t>15/06/2026 17:50:57</t>
  </si>
  <si>
    <t>18/06/2026 12:54:50</t>
  </si>
  <si>
    <t>OUSSOU ANDERSON</t>
  </si>
  <si>
    <t>18/06/2026 12:44:53</t>
  </si>
  <si>
    <t>18/06/2026 12:54:49</t>
  </si>
  <si>
    <t>65100282</t>
  </si>
  <si>
    <t>64962353</t>
  </si>
  <si>
    <t>2720251500
Merci de votre aide sur ce dossier SVP! En effet, Le client DIRECTION GENERALE DES DOUANES se plaint d'un échec émission et réception des appels sur sa T2, actif dans GAIA, Ligne sur deux ports sur AMS,
Port 1 Non synchro: OPLA601:1-1-15-14-6 // REP110** MEC128**TOT009-A6; Port 2 non synchro: OPLA601:1-1-15-8-31 // REP110	MEC128 	TOT002	L7
ME : numéro pas enregistré. référence : 2720251500 PE:BPOS711; Int1: BD2623; CE 1: 10.38.144.38; Int2: BD3932; CE 2: 10.38.144.34; Lp: 10.230.207.115
Contact: Adama Kone 0707821254 / 0173171848 // kone4506@gmail.com
PLATEAU // CAS-41280578-X6Y3L9</t>
  </si>
  <si>
    <t>{actor=Kokouvi APELETE, name=CGGT2313, creation_date=2026-06-16 09:44:24, title=Creation de dossier SAV LS/LSI, commentaire=2720251500
Merci de votre aide sur ce dossier SVP! En effet, Le client DIRECTION GENERALE DES DOUANES se plaint d'un échec émission et réception des appels sur sa T2, actif dans GAIA, Ligne sur deux ports sur AMS,
Port 1 Non synchro: OPLA601:1-1-15-14-6 // REP110** MEC128**TOT009-A6; Port 2 non synchro: OPLA601:1-1-15-8-31 // REP110	MEC128 	TOT002	L7
ME : numéro pas enregistré. référence : 2720251500 PE:BPOS711; Int1: BD2623; CE 1: 10.38.144.38; Int2: BD3932; CE 2: 10.38.144.34; Lp: 10.230.207.115
Contact: Adama Kone 0707821254 / 0173171848 // kone4506@gmail.com
PLATEAU // CAS-41280578-X6Y3L9}</t>
  </si>
  <si>
    <t>16/06/2026 09:40</t>
  </si>
  <si>
    <t>16/06/2026 09:44:23</t>
  </si>
  <si>
    <t>18/06/2026 11:53:19</t>
  </si>
  <si>
    <t>2720251500</t>
  </si>
  <si>
    <t>18/06/2026 11:32:51</t>
  </si>
  <si>
    <t>16/06/2026 13:10:14</t>
  </si>
  <si>
    <t>16/06/2026 13:17:41</t>
  </si>
  <si>
    <t>64980870</t>
  </si>
  <si>
    <t>64965590</t>
  </si>
  <si>
    <t>{actor=KOFFI AXELLE LAURIE, name=FTGS5025, creation_date=2026-06-16 10:22:42, title=Creation de dossier SAV LS/LSI, commentaire=CNRA BACK UP   // De reference: SYTHD190267  signale une coupure de son / sa (lien ou liaison ) 
Down cortex , actif GAIA , pas visible sur AMS
Interco Injoignable / Resultat ping : Success rate is 0 percent (0/5)PE : fBPBT711 / Inter BD592        / CE:10.40.34.162 / Loopback: 10.230.192.119  
CC: 0102508115 Amian E. BREDOU
CAS-41281945-M8K0R6}</t>
  </si>
  <si>
    <t>16/06/2026 10:20</t>
  </si>
  <si>
    <t>16/06/2026 10:22:42</t>
  </si>
  <si>
    <t>18/06/2026 09:55:03</t>
  </si>
  <si>
    <t>AMIAN E. BREDOU</t>
  </si>
  <si>
    <t>CNRA BACK UP</t>
  </si>
  <si>
    <t>18/06/2026 09:20:04</t>
  </si>
  <si>
    <t>17/06/2026 08:24:51</t>
  </si>
  <si>
    <t>17/06/2026 08:24:54</t>
  </si>
  <si>
    <t>65016768</t>
  </si>
  <si>
    <t>65018721</t>
  </si>
  <si>
    <t>STE MOVIS COTE D'IVOIRE  // se plaint d'une coupure de sa liaison</t>
  </si>
  <si>
    <t>{actor=KOFFI AHOU EVA CHIMENE, name=QFVB3112, creation_date=2026-06-17 09:03:35, title=Creation de dossier SAV LS/LSI, commentaire=STE MOVIS COTE D'IVOIRE  // se plaint d'une coupure de sa liaison 
Compte actif dans GAIA et down sur CORTEX. 
Référence : BUVPN140139
Résultat test ping : Success rate is 0 percent (0/5) 
Gi0/4/7  down           down     BUVPN140139!6M!
PE : BVRI711
INTERCO : 10.40.137.42
LOOPBACK : 10.230.66.75	
Contact : 0797028909 Degny
PORT-BOUET}</t>
  </si>
  <si>
    <t>17/06/2026 09:00</t>
  </si>
  <si>
    <t>17/06/2026 09:03:34</t>
  </si>
  <si>
    <t>18/06/2026 16:39:03</t>
  </si>
  <si>
    <t>0797028909</t>
  </si>
  <si>
    <t>18/06/2026 16:32:14</t>
  </si>
  <si>
    <t>17/06/2026 09:16:17</t>
  </si>
  <si>
    <t>17/06/2026 09:16:18</t>
  </si>
  <si>
    <t>65019521</t>
  </si>
  <si>
    <t>00 jours 02 heures 46 minutes 11 secondes</t>
  </si>
  <si>
    <t>65020197</t>
  </si>
  <si>
    <t>STE NORAL NOVOTEL ADAGIO // se plaint d'une coupure de sa liaison</t>
  </si>
  <si>
    <t>{actor=KOFFI AHOU EVA CHIMENE, name=QFVB3112, creation_date=2026-06-17 09:25:05, title=Creation de dossier SAV LS/LSI, commentaire=STE NORAL NOVOTEL ADAGIO // se plaint d'une coupure de sa liaison 
Compte actif dans GAIA et down sur CORTEX. 
Référence : SYTHD240167 
Résultat test ping : Success rate is 0 percent (0/5) 
BE10.1621 up SYTHD240167!200M! 
PE : BTRV713 
INTERCO : 10.41.4.238 
LOOPBACK : 10.240.107.61 
Contact : 07 49 800 466 Anderson OUSSOU 
backup : SYTHD240185 
MARCORY 
Merci de la prise en charge du dossier s'il vous plaît.}</t>
  </si>
  <si>
    <t>17/06/2026 09:15</t>
  </si>
  <si>
    <t>17/06/2026 09:25:05</t>
  </si>
  <si>
    <t>18/06/2026 12:50:50</t>
  </si>
  <si>
    <t>SYTHD240167</t>
  </si>
  <si>
    <t>18/06/2026 12:45:26</t>
  </si>
  <si>
    <t>17/06/2026 09:48:33</t>
  </si>
  <si>
    <t>17/06/2026 09:48:34</t>
  </si>
  <si>
    <t>65022005</t>
  </si>
  <si>
    <t>65023986</t>
  </si>
  <si>
    <t>{actor=N'Goloplé Yacouba Zié KONE, name=NZSN3785, creation_date=2026-06-17 10:11:06, title=Creation de dossier SAV LS/LSI, commentaire=Port non synchro sur AMS / OTRV601 1-1-1-5 FTTO P2P PDZ TRV100 COSH48 TOT003 C1 Monsieur YAO au 0747612021 est confronté à une indisponibilité de son lien dont la référence est SYTHD230225. BTRV713 INTERFACE BE10.3999 CE 10.41.4.50 interco injoignable. REF SYTHD230225 // Client disponible. M. KADJO · 0707191047}</t>
  </si>
  <si>
    <t>17/06/2026 10:05</t>
  </si>
  <si>
    <t>17/06/2026 10:11:06</t>
  </si>
  <si>
    <t>18/06/2026 15:49:20</t>
  </si>
  <si>
    <t>M. KADJO ·</t>
  </si>
  <si>
    <t>18/06/2026 15:44:00</t>
  </si>
  <si>
    <t>17/06/2026 15:00:53</t>
  </si>
  <si>
    <t>17/06/2026 15:04:55</t>
  </si>
  <si>
    <t>65051245</t>
  </si>
  <si>
    <t>65027515</t>
  </si>
  <si>
    <t>{actor=KOFFI AXELLE LAURIE, name=FTGS5025, creation_date=2026-06-17 10:52:26, title=Creation de dossier SAV LS/LSI, commentaire=Merci de prendre en charge s'il vous plait FIBA//le client signale une coupure de lien Réference : SYTHD190069 Compte actif sur gaia //Down sur cortex Test ping : Success rate is 0 percent (0/5) PE BTRA711 // CE10.38.60.10 // LOOPBACK 10.38.60.10 // INT BD3642 non synchro AMS Ressource : OTRA601:1-1-16-3 TRA100 COSH48 TTT001 CONTACT : CONTACT/. 0505744633 M.
El Hadj Diaby A TREICHVILLECAS-41303105-S9P8L5}</t>
  </si>
  <si>
    <t>17/06/2026 10:45</t>
  </si>
  <si>
    <t>17/06/2026 10:52:26</t>
  </si>
  <si>
    <t>18/06/2026 16:21:14</t>
  </si>
  <si>
    <t>M. EL HADJ DIABY</t>
  </si>
  <si>
    <t>0505744633</t>
  </si>
  <si>
    <t>FIBA AFRIQUE</t>
  </si>
  <si>
    <t>SYTHD190069</t>
  </si>
  <si>
    <t>18/06/2026 16:01:24</t>
  </si>
  <si>
    <t>17/06/2026 10:52:50</t>
  </si>
  <si>
    <t>17/06/2026 10:52:51</t>
  </si>
  <si>
    <t>65027594</t>
  </si>
  <si>
    <t>65029563</t>
  </si>
  <si>
    <t>{actor=N'Goloplé Yacouba Zié KONE, name=NZSN3785, creation_date=2026-06-17 11:08:25, title=Creation de dossier SAV LS/LSI, commentaire=Le client  STE DOUANES IVOIRIENNES BACK UP   signale une coupure de sa liaison; Référence: SYTHD170144 Lien down sur Cortex, actif dans GAIA Resultat après ping: PE BTRA711 Success rate is 0 percent (0/5) @interco: 10.40.252.6  @Loopback: 10.230.236.50 :: BD3645  , M. KADJO · 0707191047   Merci de votre aide sur ce dossier SVP!}</t>
  </si>
  <si>
    <t>17/06/2026 10:50</t>
  </si>
  <si>
    <t>17/06/2026 11:08:24</t>
  </si>
  <si>
    <t>18/06/2026 15:50:30</t>
  </si>
  <si>
    <t>18/06/2026 15:43:47</t>
  </si>
  <si>
    <t>17/06/2026 11:08:54</t>
  </si>
  <si>
    <t>17/06/2026 11:08:58</t>
  </si>
  <si>
    <t>65029598</t>
  </si>
  <si>
    <t>65029850</t>
  </si>
  <si>
    <t>un echec émission reception d'appel  T2</t>
  </si>
  <si>
    <t>{actor=KOFFI AXELLE LAURIE, name=FTGS5025, creation_date=2026-06-17 11:11:23, title=Creation de dossier SAV LS/LSI, commentaire=Merci de prendre en charge s'il vous plait / FIBA / Le client un echec emission reception dappel  Réference : 2721598144 Compte actif sur gaia PE BTRA711 CE 10.204.9.14 LOOPBACK 10.230.236.4 INT BD3640 pas synchro AMS Ressource : OTRA601:1-1-13-1-24 	TRA100	MEC128 	TOT001	A24
ME / Numero pas joignable
 CONTACT :CONTACT/. 0505744633 M.
El Hadj Diaby A Urgence le client ferme a 16heures CAS-41303742-Q3K8X3}</t>
  </si>
  <si>
    <t>17/06/2026 11:00</t>
  </si>
  <si>
    <t>17/06/2026 11:11:23</t>
  </si>
  <si>
    <t>18/06/2026 16:25:44</t>
  </si>
  <si>
    <t>M. EL HADJ DIABY A</t>
  </si>
  <si>
    <t>FIBA  AFRIK</t>
  </si>
  <si>
    <t>2721598144</t>
  </si>
  <si>
    <t>18/06/2026 16:00:32</t>
  </si>
  <si>
    <t>17/06/2026 17:04:20</t>
  </si>
  <si>
    <t>17/06/2026 17:26:39</t>
  </si>
  <si>
    <t>65063222</t>
  </si>
  <si>
    <t>65030520</t>
  </si>
  <si>
    <t>{actor=N'Goloplé Yacouba Zié KONE, name=NZSN3785, creation_date=2026-06-17 11:17:42, title=Creation de dossier SAV LS/LSI, commentaire=Le client  STE DOUANES    signale une coupure de sa liaison; Référence: BUVPN230155 Lien down sur Cortex, actif dans GAIA Resultat après ping: PE BTRA711 Success rate is 0 percent (0/5) @interco: 10.38.60.198  @Loopback:10.230.236.50 :: BD3645, M. KADJO · 0707191047   Merci de votre aide sur ce dossier SVP!}</t>
  </si>
  <si>
    <t>17/06/2026 11:10</t>
  </si>
  <si>
    <t>17/06/2026 11:17:42</t>
  </si>
  <si>
    <t>18/06/2026 15:53:22</t>
  </si>
  <si>
    <t>M. KADJO</t>
  </si>
  <si>
    <t>BUVPN230155</t>
  </si>
  <si>
    <t>18/06/2026 15:43:32</t>
  </si>
  <si>
    <t>65030521</t>
  </si>
  <si>
    <t>65037206</t>
  </si>
  <si>
    <t>Le client DIRECTION_CONTROLE_FINANCIER-SYTHD260026-NOM-PLATEAU signale une coupure de sa liaison internet. Référence: SYTHD260026 Lien down sur Cortex, actif dans GAIA Port non synchro sur AMS OREP501:1-1-15-18 Ressource: REP103//COSH48//TOT005-H6 Resultat après ping: BE10.1025 up up SYTHD260026!200M! PE BPLA715 interface BE10.1025 Success rate is 0 percent (0/5) @interco: 10.38.163.46 @Loopback: 10.230.202.140 Contact: Mr N'GUESSAN 0708061549 Merci de votre aide sur ce dossier SVP! Client disponible ce jour jusqu'à 18H et indisponible demain. CAS-40128546-Y6P3N3</t>
  </si>
  <si>
    <t>{actor=Mamoudou BERTHE, name=HDDQ0618, creation_date=2026-06-17 12:21:02, title=Creation de dossier SAV LS/LSI, commentaire=Le client DIRECTION_CONTROLE_FINANCIER-SYTHD260026-NOM-PLATEAU signale une coupure de sa liaison internet. Référence: SYTHD260026 Lien down sur Cortex, actif dans GAIA Port non synchro sur AMS OREP501:1-1-15-18 Ressource: REP103//COSH48//TOT005-H6 Resultat après ping: BE10.1025 up up SYTHD260026!200M! PE BPLA715 interface BE10.1025 Success rate is 0 percent (0/5) @interco: 10.38.163.46 @Loopback: 10.230.202.140 Contact: Mr N'GUESSAN 0708061549 Merci de votre aide sur ce dossier SVP! Client disponible ce jour jusqu'à 18H et indisponible demain. CAS-40128546-Y6P3N3}</t>
  </si>
  <si>
    <t>17/06/2026 12:15</t>
  </si>
  <si>
    <t>17/06/2026 12:21:01</t>
  </si>
  <si>
    <t>18/06/2026 10:36:30</t>
  </si>
  <si>
    <t>18/06/2026 09:57:03</t>
  </si>
  <si>
    <t>65085584</t>
  </si>
  <si>
    <t>65037536</t>
  </si>
  <si>
    <t>{actor=DJAVA KOKO ORPAH, name=KYYX2805, creation_date=2026-06-17 12:24:41, title=Creation de dossier SAV LS/LSI, commentaire=Le client signale un échec émission/réception d'appel sur sa ligne T0.
Référence: 2721750505
Compte actif dans GAIA
Port non synchro sur AMS
OTRV601:1-1-12-4-62
Ressource: TRV100//MEC128//TOT002-P6
ME: Numéro pas joignable
Contact: Alfred ADIKO 0798918430
Merci d'assister le client SVP!
Client nous confirme que l'équipement est bien sous tension.
CAS-41306212-W8D5C4}</t>
  </si>
  <si>
    <t>17/06/2026 12:19</t>
  </si>
  <si>
    <t>17/06/2026 12:24:40</t>
  </si>
  <si>
    <t>18/06/2026 11:21:11</t>
  </si>
  <si>
    <t>FDFP</t>
  </si>
  <si>
    <t>18/06/2026 10:14:52</t>
  </si>
  <si>
    <t>17/06/2026 12:24:57</t>
  </si>
  <si>
    <t>17/06/2026 12:25:07</t>
  </si>
  <si>
    <t>65037561</t>
  </si>
  <si>
    <t>65043620</t>
  </si>
  <si>
    <t>{actor=N'Goloplé Yacouba Zié KONE, name=NZSN3785, creation_date=2026-06-17 13:33:18, title=Creation de dossier SAV LS/LSI, commentaire=STE PRESIDENCE RESIDENCE PRESIDENTIELLE ASSINIE// Le client signale une indisponibilité de sa liaison, merci de faire le necessaire SVP. Lien down sur cortex, Port non visisble sur AMS. impossible d'effectuer le ping car non visisble dans le fichier d'extration. SOUMAHORO Falikou Youssouf au 0707491057 Mme KOUTOUAN 07 09 29 12 10 / Mr Cousquer 07 07 96 15 97 Référence : SYTHD160104}</t>
  </si>
  <si>
    <t>17/06/2026 13:30</t>
  </si>
  <si>
    <t>17/06/2026 13:33:17</t>
  </si>
  <si>
    <t>18/06/2026 15:41:04</t>
  </si>
  <si>
    <t>18/06/2026 15:11:50</t>
  </si>
  <si>
    <t>17/06/2026 13:33:18</t>
  </si>
  <si>
    <t>17/06/2026 13:33:35</t>
  </si>
  <si>
    <t>65043624</t>
  </si>
  <si>
    <t>65051343</t>
  </si>
  <si>
    <t>Le client TOPEX-CI signale un échec émission/réception d'appel sur sa ligne T0.</t>
  </si>
  <si>
    <t>{actor=DJAVA KOKO ORPAH, name=KYYX2805, creation_date=2026-06-17 15:02:07, title=Creation de dossier SAV LS/LSI, commentaire=Le client TOPEX-CI signale un échec émission/réception d'appel sur sa ligne T0.
Référence: 2721242576
Compte actif dans GAIA
Port non synchro sur AMS
OMAR601:1-1-10-1-8
Ressource MAR123 //MEC128//TOT002-A8
ME:Numéro pas enregistré
Contact: 0778162988
Merci d'assister le client SVP!
Client disponible jusqu'à 17H
CAS-41310797-F0D8M8}</t>
  </si>
  <si>
    <t>17/06/2026 14:54</t>
  </si>
  <si>
    <t>17/06/2026 15:02:06</t>
  </si>
  <si>
    <t>18/06/2026 14:09:08</t>
  </si>
  <si>
    <t>TOPEX-CI</t>
  </si>
  <si>
    <t>18/06/2026 13:37:47</t>
  </si>
  <si>
    <t>17/06/2026 15:17:22</t>
  </si>
  <si>
    <t>17/06/2026 15:18:48</t>
  </si>
  <si>
    <t>65052788</t>
  </si>
  <si>
    <t>65051854</t>
  </si>
  <si>
    <t>{actor=N'Goloplé Yacouba Zié KONE, name=NZSN3785, creation_date=2026-06-17 15:07:46, title=Creation de dossier SAV LS/LSI, commentaire=Merci de votre aide sur ce dossier SVP! En effet, Monsieur ABO 0749538274 se plaint d'une coupure sur sa LSI, actif dans GAIA, down vu cortex, référence : SYTHD260036
PE : BIT711
@PE : 10.38.15.121 
@CE: 10.38.15.122
Vlan : BD1074
@Loopback : 10.230.188.222 
Success rate is 0 percent (0/5)}</t>
  </si>
  <si>
    <t>17/06/2026 15:00</t>
  </si>
  <si>
    <t>17/06/2026 15:07:46</t>
  </si>
  <si>
    <t>18/06/2026 16:23:35</t>
  </si>
  <si>
    <t>ABO</t>
  </si>
  <si>
    <t>SOUTHLAND RESSOURCES COTE DIVOIRE</t>
  </si>
  <si>
    <t>18/06/2026 16:19:07</t>
  </si>
  <si>
    <t>17/06/2026 15:10:36</t>
  </si>
  <si>
    <t>65052113</t>
  </si>
  <si>
    <t>65052632</t>
  </si>
  <si>
    <t>{actor=N'Goloplé Yacouba Zié KONE, name=NZSN3785, creation_date=2026-06-17 15:16:29, title=Creation de dossier SAV LS/LSI, commentaire=BUVPN190058 STE SGCI Merci de votre aide sur ce dossier SVP! En effet, M.DADIE au 0758051301 se plaint d'une coupure sur sa LS, lien down vu cortex, actif dans GAIA, pas visible sur AMS, référence : BUVPN190058. PE:BFKE710; @CE:10.38.38.130 Int: BD3740; @Loopback :10.230.214.33 Success rate is 0 percent (0/5) FERKESSEDOUGOU Contact: M.DADIE au 0758051301 // landry.dadie@socgen.com  Contact}</t>
  </si>
  <si>
    <t>17/06/2026 15:05</t>
  </si>
  <si>
    <t>17/06/2026 15:16:29</t>
  </si>
  <si>
    <t>18/06/2026 11:05:03</t>
  </si>
  <si>
    <t>18/06/2026 10:27:11</t>
  </si>
  <si>
    <t>17/06/2026 15:16:49</t>
  </si>
  <si>
    <t>17/06/2026 15:17:00</t>
  </si>
  <si>
    <t>65052698</t>
  </si>
  <si>
    <t>65053399</t>
  </si>
  <si>
    <t>{actor=N'Goloplé Yacouba Zié KONE, name=NZSN3785, creation_date=2026-06-17 15:23:00, title=Creation de dossier SAV LS/LSI, commentaire=SGBCI-BUVPN190128-B-SASSANDRA, merci d'assister le client qui signal une coupure de sa liaison. lien down cortex, compte actif vu GAIA PE:BBAR710 int:BD301 UP/vlan:301/ lan:10.38.28.54/test ping:0/5 /loopback:10.230.204.45 /AS:65049// description NOEUD-B2B-SWITCH-BLR-SASSANDRA CC: M.DADIE au 0758051301//landry.dadie@socgen.com SASSANDRA}</t>
  </si>
  <si>
    <t>17/06/2026 15:15</t>
  </si>
  <si>
    <t>17/06/2026 15:23:00</t>
  </si>
  <si>
    <t>18/06/2026 13:09:18</t>
  </si>
  <si>
    <t>BUVPN190128</t>
  </si>
  <si>
    <t>18/06/2026 13:03:44</t>
  </si>
  <si>
    <t>17/06/2026 15:23:17</t>
  </si>
  <si>
    <t>17/06/2026 15:23:21</t>
  </si>
  <si>
    <t>65053423</t>
  </si>
  <si>
    <t>65053923</t>
  </si>
  <si>
    <t>{actor=Emmanuelle NAHO, name=GDJD5587, creation_date=2026-06-17 15:29:27, title=Creation de dossier SAV LS/LSI, commentaire=Merci de prendre en charge s'il vous plait STE SOCIETE DE TRANSFORMATION IVOIRIENNE  //Le client signale une coupure de lien Référence : SYTHD230230 Compte actif sur gaia / down sur cortex Test ping : Success rate is 0 percent (0/5) , INT BD3637  UP PE BAKD710 // CE: 10.38.23.186   // LOOPBACK : 10.230.196.238 , as : 65484  //  port OPAL601:1-1-16-9-2  non synchro sur AMS.  
Ressource :PAL256 	PEC 	C0-005 	E 	1	bleu 
Contact :MR KARAM au 0768544544 , sc : 0717008486
ID
CAS-41311726-B5H1G8
Disponible disponible jusqu’à 23h}</t>
  </si>
  <si>
    <t>17/06/2026 15:29:27</t>
  </si>
  <si>
    <t>18/06/2026 11:41:19</t>
  </si>
  <si>
    <t>KARAM ABOU YAHYA</t>
  </si>
  <si>
    <t>0717008486</t>
  </si>
  <si>
    <t>18/06/2026 11:25:46</t>
  </si>
  <si>
    <t>17/06/2026 15:40:01</t>
  </si>
  <si>
    <t>17/06/2026 15:40:04</t>
  </si>
  <si>
    <t>65054978</t>
  </si>
  <si>
    <t>65054957</t>
  </si>
  <si>
    <t>une coupure de son / sa (lien ou liaison ) .</t>
  </si>
  <si>
    <t>{actor=KOFFI AXELLE LAURIE, name=FTGS5025, creation_date=2026-06-17 15:39:39, title=Creation de dossier SAV LS/LSI, commentaire=Merci de prendre en charge s'il vous plait ZZZ OFII//signale une coupure de son / sa (lien ou liaison ) .Référence : SYTHD230223 actif sur GAIA , down sur CORTEX . Test ping Success rate is 100 percent (0/5), , PE:BPOS711 , int /BD2069 , CE: 10.40.146.254, loopback : 10.230.207.41, as : 65484. 
Ressource:OPLA601:1-1-15-10-63REP109	MEC128 	TOT002	H7
Contact : Monsieur KOFFI au 07 49 37 14 50 
NB: Disponible jusqu'à 17h 
CAS-41311963-F9F8D2}</t>
  </si>
  <si>
    <t>17/06/2026 15:30</t>
  </si>
  <si>
    <t>17/06/2026 15:39:39</t>
  </si>
  <si>
    <t>18/06/2026 11:02:15</t>
  </si>
  <si>
    <t>0749371450</t>
  </si>
  <si>
    <t>ZZZ OFII</t>
  </si>
  <si>
    <t>SYTHD230223</t>
  </si>
  <si>
    <t>18/06/2026 10:19:42</t>
  </si>
  <si>
    <t>18/06/2026 10:13:00</t>
  </si>
  <si>
    <t>18/06/2026 10:13:01</t>
  </si>
  <si>
    <t>65086822</t>
  </si>
  <si>
    <t>65055421</t>
  </si>
  <si>
    <t>SYTHD150210
STE OLAM COCOA PROCESSING CI // se plaint d'une coupure de sa liaison Compte actif dans GAIA et down sur cortex 
Port synchro vu AMS: OVRI601:1-1-5-14 // TRV101	COSH48 	TOT003	D2
Référence : SYTHD150210 Resultat tesp ping : Success rate is 0 percent (0/5) BD2095 up SYTHD150210!100M! PE : BVRI711 INTERCO : 10.40.251.2 LOOPBACK : 10.230.178.65
Contact : 0506727291;  0708454305 PELEY SC : M. N'GUESSAN · 0506727287 Merci d'assister le client SVP!
PORT-BOUET // CAS-41311890-X4V6J8
Site ouvert aujourd'hui jusqu'a 17h.</t>
  </si>
  <si>
    <t>{actor=Kokouvi APELETE, name=CGGT2313, creation_date=2026-06-17 15:45:49, title=Creation de dossier SAV LS/LSI, commentaire=SYTHD150210
STE OLAM COCOA PROCESSING CI // se plaint d'une coupure de sa liaison Compte actif dans GAIA et down sur cortex 
Port synchro vu AMS: OVRI601:1-1-5-14 // TRV101	COSH48 	TOT003	D2
Référence : SYTHD150210 Resultat tesp ping : Success rate is 0 percent (0/5) BD2095 up SYTHD150210!100M! PE : BVRI711 INTERCO : 10.40.251.2 LOOPBACK : 10.230.178.65
Contact : 0506727291;  0708454305 PELEY SC : M. N'GUESSAN · 0506727287 Merci d'assister le client SVP!
PORT-BOUET // CAS-41311890-X4V6J8
Site ouvert aujourd'hui jusqu'a 17h.}</t>
  </si>
  <si>
    <t>17/06/2026 15:40</t>
  </si>
  <si>
    <t>17/06/2026 15:45:48</t>
  </si>
  <si>
    <t>18/06/2026 16:38:46</t>
  </si>
  <si>
    <t>PELEY NIAMESSOU ADRO</t>
  </si>
  <si>
    <t>18/06/2026 16:30:52</t>
  </si>
  <si>
    <t>17/06/2026 16:02:43</t>
  </si>
  <si>
    <t>17/06/2026 16:02:55</t>
  </si>
  <si>
    <t>65056960</t>
  </si>
  <si>
    <t>65061157</t>
  </si>
  <si>
    <t>{actor=N'Goloplé Yacouba Zié KONE, name=NZSN3785, creation_date=2026-06-17 16:42:48, title=Creation de dossier SAV LS/LSI, commentaire=Merci de votre aide sur ce dossier SVP! En effet, M.EVRARD · 0708482418   se plaint d'un échec émission et réception des appels, actif dans GAIA, non synchro vu AMS, ME : numéro pas joignable, la loopback n'est pas aussi joignable ( Success rate is 0 percent (0/5) ) , prière de la corriger, référence : 2720203600 , URGENCE SIGNALÉE
PE :  BPOS711
@PE : 10.204.67.57
@CE: 10.204.67.58
Vlan : BDI1110 
@Loopback  : 10.240.23.79
Success rate is 100 percent (5/5), round-trip min/avg/max = 1/4/8 ms}</t>
  </si>
  <si>
    <t>17/06/2026 16:30</t>
  </si>
  <si>
    <t>17/06/2026 16:42:47</t>
  </si>
  <si>
    <t>18/06/2026 15:36:32</t>
  </si>
  <si>
    <t>M.EVRARD</t>
  </si>
  <si>
    <t>2720203600</t>
  </si>
  <si>
    <t>18/06/2026 15:18:05</t>
  </si>
  <si>
    <t>17/06/2026 16:42:49</t>
  </si>
  <si>
    <t>17/06/2026 16:43:18</t>
  </si>
  <si>
    <t>65061165</t>
  </si>
  <si>
    <t>65062645</t>
  </si>
  <si>
    <t>{actor=N'Goloplé Yacouba Zié KONE, name=NZSN3785, creation_date=2026-06-17 16:58:38, title=Creation de dossier SAV LS/LSI, commentaire=Merci de votre aide sur ce dossier SVP! En effet, MR COULIBALY 07 07 48 14 12 se plaint d'un échec émission et réception des appels, actif dans GAIA, non synchro vu AMS, ME : numéro pas enregistré, référence : 2721750105
PE : BTRV713
ipv4 address 10.204.80.77 255.255.255.252
Port AMS : OTRV601:1-1-12-3-37
	OTRV601	1	1	12	3	37	FTTO 	PON	PDR 	TRV104	MEC128 	TOT002	A5	OCCUPE 	AITEK 		RCMG3E585F47 	7891E9C0776A}</t>
  </si>
  <si>
    <t>17/06/2026 16:45</t>
  </si>
  <si>
    <t>17/06/2026 16:58:38</t>
  </si>
  <si>
    <t>18/06/2026 16:34:14</t>
  </si>
  <si>
    <t>AITEK</t>
  </si>
  <si>
    <t>2721750105</t>
  </si>
  <si>
    <t>18/06/2026 16:11:54</t>
  </si>
  <si>
    <t>17/06/2026 16:59:01</t>
  </si>
  <si>
    <t>65062693</t>
  </si>
  <si>
    <t>65067480</t>
  </si>
  <si>
    <t>STE FENACOOPEC-CI SYTHD060131 10Mb Le client se plaint d'une lenteur sur la liaison et signale recevoir 1Mb Actif sur GAIA UP sur cortex B2PL711 ; interface BD3936 UP @interco: 10.40.128.30 @Loopback: 10.230.64.8 test ping : 100/100 Massenie TOURE epse FOFANA au 0151400851 0709010425 MR KOUADIO MICHEL ABIDJAN COCODY Non disponible demain</t>
  </si>
  <si>
    <t>{actor=LOGBO Goze Meaka, name=PXRH9754, creation_date=2026-06-17 17:51:28, title=Creation de dossier SAV LS/LSI, commentaire=STE FENACOOPEC-CI SYTHD060131 10Mb Le client se plaint d'une lenteur sur la liaison et signale recevoir 1Mb Actif sur GAIA UP sur cortex
Ressource: O2PL601:1-1-15-9-17 COC105	MEC128 	TOT002	O1 PE: B2PL711 ; interface BD3936 UP @interco: 10.40.128.30 @Loopback: 10.230.64.8 test ping : 100/100 Massenie TOURE epse FOFANA au 0151400851 0709010425 MR KOUADIO MICHEL ABIDJAN COCODY Non disponible demain}</t>
  </si>
  <si>
    <t>17/06/2026 17:35</t>
  </si>
  <si>
    <t>17/06/2026 17:51:28</t>
  </si>
  <si>
    <t>18/06/2026 10:55:42</t>
  </si>
  <si>
    <t>TOURE SARRAH MASSENIE</t>
  </si>
  <si>
    <t>0151400851</t>
  </si>
  <si>
    <t>STE FENACOOPEC-CI</t>
  </si>
  <si>
    <t>SYTHD060131</t>
  </si>
  <si>
    <t>18/06/2026 10:35:24</t>
  </si>
  <si>
    <t>17/06/2026 17:51:51</t>
  </si>
  <si>
    <t>17/06/2026 17:51:52</t>
  </si>
  <si>
    <t>65067498</t>
  </si>
  <si>
    <t>65069989</t>
  </si>
  <si>
    <t>Mme KONAN ODETTE au 0708836386 est confronté à une indisponibilité de ses services avec le compte actif dans GAIA et down sur cortex.DOUANE-VPNLL060205-P-NEGOCE_TRANSIT PE BTRV713 Intercface BE10.3684 LOOPBACK 10.230.62.21 sur interco 10.40.120.82 Test interco: NOK DOUANES 90173FB96A2B HWTCF7DD96A4 VPNLL060205 PON OTRV601:1-1-11-5-51 TRV113/PB072 TOT002-A19 TOD003-D36</t>
  </si>
  <si>
    <t>{actor=LOGBO Goze Meaka, name=PXRH9754, creation_date=2026-06-17 18:36:52, title=Creation de dossier SAV LS/LSI, commentaire=Mme KONAN au : 07 09 65 52 41 SC: Mme KONAN ODETTE au 0708836386 est confronté à une indisponibilité de ses services avec le compte actif dans GAIA et down sur cortex.DOUANE-VPNLL060205-P-NEGOCE_TRANSIT PE BTRV713 Intercface BE10.3684 LOOPBACK 10.230.62.21 sur interco 10.40.120.82 Test interco: NOK DOUANES 90173FB96A2B HWTCF7DD96A4 VPNLL060205 PON OTRV601:1-1-11-5-51 TRV113/PB072 TOT002-A19 TOD003-D36}</t>
  </si>
  <si>
    <t>17/06/2026 18:30</t>
  </si>
  <si>
    <t>17/06/2026 18:36:52</t>
  </si>
  <si>
    <t>18/06/2026 16:51:43</t>
  </si>
  <si>
    <t>MME KONAN :</t>
  </si>
  <si>
    <t>VPNLL060205</t>
  </si>
  <si>
    <t>18/06/2026 16:45:26</t>
  </si>
  <si>
    <t>17/06/2026 19:07:18</t>
  </si>
  <si>
    <t>18/06/2026 07:50:56</t>
  </si>
  <si>
    <t>65071633</t>
  </si>
  <si>
    <t>00 jours 12 heures 43 minutes 38 secondes</t>
  </si>
  <si>
    <t>00 jours 12 heures 43 minutes 29 secondes</t>
  </si>
  <si>
    <t>65070256</t>
  </si>
  <si>
    <t>Le client FONDS D'ENTRETIEN ROUTIER signale un échec émission/réception d'appel sur sa ligne T2.</t>
  </si>
  <si>
    <t>{actor=DJAVA KOKO ORPAH, name=KYYX2805, creation_date=2026-06-17 18:41:11, title=Creation de dossier SAV LS/LSI, commentaire=Le client FONDS D'ENTRETIEN ROUTIER signale un échec émission/réception d'appel sur sa ligne T2.
Référence: 2722548600
Compte actif dans GAIA
Port non synchro sur AMS
OAGR601:1-1-12-1-7
Ressource: AGR107 TOT002-A11 TOD001-I5 
ME:Numéro pas enregistré
Contact: Maxime BOHOUSSOU 0777674942
Merci d'assister le client SVP!
CAS-41315838-V1V6Z5}</t>
  </si>
  <si>
    <t>17/06/2026 18:31</t>
  </si>
  <si>
    <t>17/06/2026 18:41:11</t>
  </si>
  <si>
    <t>18/06/2026 13:54:59</t>
  </si>
  <si>
    <t>STE 
C045 R DES JARDINS
2 PLATEAUX FACE DOCUMENTATION
6A ABIDJAN-COCODY</t>
  </si>
  <si>
    <t>18/06/2026 13:34:09</t>
  </si>
  <si>
    <t>18/06/2026 08:49:43</t>
  </si>
  <si>
    <t>65080829</t>
  </si>
  <si>
    <t>65070784</t>
  </si>
  <si>
    <t>STE CORLAY COTE D'IVOIRE 2721211500 Le client signale un échec émission/réception d'appel Actif sur GAIA, IRIS T0 ME:Aucune tonalité Port non synchro sur AMS OVRI601:1-1-1-4-21 Ressources: TRV101/PB182**TOT002-I7**TOD005-B5 CC: Alfred ADIOBY 0506722263 PORT-BOUET</t>
  </si>
  <si>
    <t>{actor=LOGBO Goze Meaka, name=PXRH9754, creation_date=2026-06-17 18:50:42, title=Creation de dossier SAV LS/LSI, commentaire=STE CORLAY COTE D'IVOIRE 2721211500 Le client signale un échec émission/réception d'appel Actif sur GAIA, IRIS T0 ME:Aucune tonalité Port non synchro sur AMS OVRI601:1-1-1-4-21 Ressources: TRV101/PB182**TOT002-I7**TOD005-B5 CC: KONE Tchima 05 07 84 85 02 SC: Alfred ADIOBY 0506722263 PORT-BOUET}</t>
  </si>
  <si>
    <t>17/06/2026 18:45</t>
  </si>
  <si>
    <t>17/06/2026 18:50:42</t>
  </si>
  <si>
    <t>18/06/2026 16:18:25</t>
  </si>
  <si>
    <t>KONE TCHIMA</t>
  </si>
  <si>
    <t>0507848502</t>
  </si>
  <si>
    <t>18/06/2026 16:06:11</t>
  </si>
  <si>
    <t>17/06/2026 19:07:00</t>
  </si>
  <si>
    <t>18/06/2026 07:49:16</t>
  </si>
  <si>
    <t>65071602</t>
  </si>
  <si>
    <t>00 jours 12 heures 42 minutes 16 secondes</t>
  </si>
  <si>
    <t>65071871</t>
  </si>
  <si>
    <t>Merci de nous aider sur ce dossier Le client STE SOCIETE DE TRANSPORT ABIDJANAIS signale un echec emission- reception sur sa T2. COMPTE ACTIF SUR GAIA ME: Numéro pas enregistré ND: 2721757100 CC: mr kanate au 0101077589 Ressources: OTRV601:1-1-11-8-5//TRV110/PB039//TOT002-A5
Contact: MR KANATE :0101077589\0747323538 // MR DOSSO :0102753019
NB: client disponible demain</t>
  </si>
  <si>
    <t>{actor=LOGBO Goze Meaka, name=PXRH9754, creation_date=2026-06-17 19:13:00, title=Creation de dossier SAV LS/LSI, commentaire=Merci de nous aider sur ce dossier Le client STE SOCIETE DE TRANSPORT ABIDJANAIS signale un echec emission- reception sur sa T2. COMPTE ACTIF SUR GAIA ME: Numéro pas enregistré ND: 2721757100 CC: mr kanate au 0101077589 Ressources: OTRV601:1-1-11-8-5//TRV110/PB039//TOT002-A5
Contact: MR KANATE :0101077589\0747323538 // MR DOSSO :0102753019
NB: client disponible demain}</t>
  </si>
  <si>
    <t>17/06/2026 19:05</t>
  </si>
  <si>
    <t>17/06/2026 19:12:59</t>
  </si>
  <si>
    <t>18/06/2026 16:08:45</t>
  </si>
  <si>
    <t>18/06/2026 15:53:08</t>
  </si>
  <si>
    <t>17/06/2026 19:13:01</t>
  </si>
  <si>
    <t>17/06/2026 19:13:20</t>
  </si>
  <si>
    <t>65071874</t>
  </si>
  <si>
    <t>65072422</t>
  </si>
  <si>
    <t>Le client STE AGENCE OCI 2PLTX ENA signale une COUPURE DE LIAISON sur sa liaison LS Compte actif sur GAIA et non visible sur cortex Apres ping: BE10.2532 up up VPNLL210028!;Success rate is 0 percent (0/5), Reference : VPNLL210028 interco: 10.140.3.234 loopback: 10.230.183.187/32 UP sur AMS :OREP501:1-1-3-20 REP102	COSH48 	TOT003	C3
CC : Client 0708089015/0707059041 // 07 09 21 94 20</t>
  </si>
  <si>
    <t>{actor=LOGBO Goze Meaka, name=PXRH9754, creation_date=2026-06-17 19:27:40, title=Creation de dossier SAV LS/LSI, commentaire=Le client STE AGENCE OCI 2PLTX ENA signale une COUPURE DE LIAISON sur sa liaison LS Compte actif sur GAIA et non visible sur cortex Apres ping: BE10.2532 up up VPNLL210028!;Success rate is 0 percent (0/5), Reference : VPNLL210028 interco: 10.140.3.234 loopback: 10.230.183.187/32 UP sur AMS :OREP501:1-1-3-20 REP102	COSH48 	TOT003	C3
CC : Client 0708089015/0707059041 // 07 09 21 94 20}</t>
  </si>
  <si>
    <t>17/06/2026 19:20</t>
  </si>
  <si>
    <t>17/06/2026 19:27:40</t>
  </si>
  <si>
    <t>18/06/2026 10:09:58</t>
  </si>
  <si>
    <t>0708089015</t>
  </si>
  <si>
    <t>18/06/2026 07:51:14</t>
  </si>
  <si>
    <t>65078580</t>
  </si>
  <si>
    <t>00 jours 02 heures 18 minutes 44 secondes</t>
  </si>
  <si>
    <t>65073730</t>
  </si>
  <si>
    <t>{actor=N'Goloplé Yacouba Zié KONE, name=NZSN3785, creation_date=2026-06-17 19:58:19, title=Creation de dossier SAV LS/LSI, commentaire=Merci de votre aide sur ce dossier SVP! En effet, Monsieur GUY RENÉ KOUAME 07 07 06 96 15 se plaint d'un échec émission et réception des appels sur sa T0, actif dans GAIA, ME : numéro pas enregistré, synchro vu AMS, avec une puissance -21dbm
OBIT601:1-1-15-6-38
	OBIT601	1	1	15	6	38	FTTO 	PON	PDI 	BIT112	DOMINO32 	TOT002	A6	OCCUPE 	ASCOMA 	2721387638}</t>
  </si>
  <si>
    <t>17/06/2026 19:50</t>
  </si>
  <si>
    <t>17/06/2026 19:58:18</t>
  </si>
  <si>
    <t>18/06/2026 18:55:24</t>
  </si>
  <si>
    <t>GUY RENÉ KOUAME</t>
  </si>
  <si>
    <t>ASSUREURS CONSEILS  COTE D'IVOIRE</t>
  </si>
  <si>
    <t>2721387638</t>
  </si>
  <si>
    <t>18/06/2026 17:48:32</t>
  </si>
  <si>
    <t>18/06/2026 08:32:53</t>
  </si>
  <si>
    <t>18/06/2026 08:32:54</t>
  </si>
  <si>
    <t>65080066</t>
  </si>
  <si>
    <t>65083249</t>
  </si>
  <si>
    <t>{actor=N'GUESSAN  Raoul Kouakou, name=HNVD9902, creation_date=2026-06-18 09:25:36, title=Creation de dossier SAV LS/LSI, commentaire=Merci de votre aide sur ce dossier SVP! En effet, Monsieur ABALLO Eric 0708929307 se plaint d'un échec émission et réception des appels sur sa T0 avec le voyant VOIP rouge, non synchro vu AMS, actif dans CCF Référence : 2721217135 PE:BTRV713 @PE:10.204.64.189 @CE:10.204.64.190 Vlan :BE10.2421 @Loopback :10.240.18.176/32 Success rate is 0 percent (0/5) Port AMS : OTRV601:1-1-11-3-26 OTRV601 1 1 11 3 26 FTTO PON PDR TRV106 MEC128 TOT002 A26 OCCUPE SOCIETE NOUVELLE SUD CONSTRUCTION 2721217135 HWTCF7DDB0A4 90173FB96B15 ce jour 17H :: 9H à 13 H demain}</t>
  </si>
  <si>
    <t>18/06/2026 09:15</t>
  </si>
  <si>
    <t>18/06/2026 09:25:36</t>
  </si>
  <si>
    <t>18/06/2026 14:09:36</t>
  </si>
  <si>
    <t>TREICHEVILLE</t>
  </si>
  <si>
    <t>18/06/2026 13:52:31</t>
  </si>
  <si>
    <t>18/06/2026 09:26:00</t>
  </si>
  <si>
    <t>18/06/2026 09:44:01</t>
  </si>
  <si>
    <t>65083286</t>
  </si>
  <si>
    <t>65089452</t>
  </si>
  <si>
    <t>{actor=KOFFI AXELLE LAURIE, name=FTGS5025, creation_date=2026-06-18 10:44:42, title=Creation de dossier SAV LS/LSI, commentaire=Merci de prendre en charge s'il vous plait STE FLASH INTERVENTION siganle un échec émission/réception d'appel sur sa ligne T0. Référence: 2721217171 Compte actif dans GAIA ME:ECHEC APPEL PE BBIT711 CE 10.204.84.90 LOOPBACK 10.240.94.23 
Ressource : OBIT601:1-1-15-13-34 MAR108	MEC128 	TOT002	E2
ME: Numero pas enregistré
Contact: 0707397016 Thierry Landry BROU
CAS-41322074-W6X3S5}</t>
  </si>
  <si>
    <t>18/06/2026 10:35</t>
  </si>
  <si>
    <t>18/06/2026 10:44:42</t>
  </si>
  <si>
    <t>18/06/2026 16:28:11</t>
  </si>
  <si>
    <t>THIERRY LANDRY BROU</t>
  </si>
  <si>
    <t>FLASH INTERVENTION</t>
  </si>
  <si>
    <t>18/06/2026 16:03:27</t>
  </si>
  <si>
    <t>18/06/2026 10:44:59</t>
  </si>
  <si>
    <t>18/06/2026 10:45:07</t>
  </si>
  <si>
    <t>65089470</t>
  </si>
  <si>
    <t>65094402</t>
  </si>
  <si>
    <t>STE SICOPAR  // se plaint d'une coupure de sa liaison</t>
  </si>
  <si>
    <t>{actor=KOFFI AHOU EVA CHIMENE, name=QFVB3112, creation_date=2026-06-18 11:39:26, title=Creation de dossier SAV LS/LSI, commentaire=STE SICOPAR  // se plaint d'une coupure de sa liaison
Compte actif dans GAIA non visible sur cortex et AMS 
Référence : SYTHD200190
Résultat test ping : Success rate is 0 percent (0/5)
BD2022       up       SYTHD200190!5M!
PE : BPBT711
INTERCO : 10.38.16.182
LOOPBACK : 10.230.192.46
YOPOUGON
Contact : 0709111414 COULIBALY}</t>
  </si>
  <si>
    <t>18/06/2026 11:35</t>
  </si>
  <si>
    <t>18/06/2026 11:39:26</t>
  </si>
  <si>
    <t>18/06/2026 14:34:55</t>
  </si>
  <si>
    <t>18/06/2026 14:19:32</t>
  </si>
  <si>
    <t>18/06/2026 12:02:36</t>
  </si>
  <si>
    <t>18/06/2026 14:19:07</t>
  </si>
  <si>
    <t>65096793</t>
  </si>
  <si>
    <t>00 jours 02 heures 16 minutes 31 secondes</t>
  </si>
  <si>
    <t>65097202</t>
  </si>
  <si>
    <t>2722224520
Le client STE JPMORGANCHASE BANK signale un échec émission/réception d'appel sur sa ligne T2. Référence: 2722224520 Compte actif dans GAIA Port non synchro sur AMS: OCOC601:1-1-12-9-14 // COC101	MEC128 	TOT002	F6
PE: BCOC715; Int: BE10.1697; CE: 10.204.91.230; Loopback: 
ME: Numéro pas enregistré. Contact: Mde Laurie BOIDJE au 0153942661 // laurie.boidje@jpmorgan.com
Merci d'assister le client SVP! 
COCODY // CAS-41324657-G9Y2F8</t>
  </si>
  <si>
    <t>{actor=Kokouvi APELETE, name=CGGT2313, creation_date=2026-06-18 12:07:36, title=Creation de dossier SAV LS/LSI, commentaire=2722224520
Le client STE JPMORGANCHASE BANK signale un échec émission/réception d'appel sur sa ligne T2. Référence: 2722224520 Compte actif dans GAIA Port non synchro sur AMS: OCOC601:1-1-12-9-14 // COC101	MEC128 	TOT002	F6
PE: BCOC715; Int: BE10.1697; CE: 10.204.91.230; Loopback: 
ME: Numéro pas enregistré. Contact: Mde Laurie BOIDJE au 0153942661 // laurie.boidje@jpmorgan.com
Merci d'assister le client SVP! 
COCODY // CAS-41324657-G9Y2F8}</t>
  </si>
  <si>
    <t>18/06/2026 12:05</t>
  </si>
  <si>
    <t>18/06/2026 12:07:36</t>
  </si>
  <si>
    <t>18/06/2026 19:19:39</t>
  </si>
  <si>
    <t>MDE LAURIE BOIDJE</t>
  </si>
  <si>
    <t>0153942661</t>
  </si>
  <si>
    <t>STE JPMORGANCHASE BANK, NA 1111 POLARIS PARKWAY,</t>
  </si>
  <si>
    <t>18/06/2026 18:27:35</t>
  </si>
  <si>
    <t>18/06/2026 12:33:19</t>
  </si>
  <si>
    <t>18/06/2026 15:29:59</t>
  </si>
  <si>
    <t>65099366</t>
  </si>
  <si>
    <t>00 jours 02 heures 56 minutes 40 secondes</t>
  </si>
  <si>
    <t>65108941</t>
  </si>
  <si>
    <t>Le client SIPEFCI-BUVPN150145-P-OTTAWA_SOUBRE signale une coupure de sa liaison.</t>
  </si>
  <si>
    <t>{actor=DJAVA KOKO ORPAH, name=KYYX2805, creation_date=2026-06-18 14:40:55, title=Creation de dossier SAV LS/LSI, commentaire=Le client SIPEFCI-BUVPN150145-P-OTTAWA_SOUBRE signale une coupure de sa liaison.
Référence: BUVPN150145 
Lien down sur Cortex, actif dans GAIA
Port non synchro sur AMS
Resultat après ping:
BD3807       up       up     BUVPN150145!12M!
PE BSBE711 interface BD3807
Success rate is 0 percent (0/5)
@interco: 10.40.221.38
@Loopback: 10.230.47.74
Contact: M. ATTABI Raoul 0757048263
Merci de votre aide sur ce dossier SVP!
Client disponible ce jour jusqu'à 18H
CAS-41328456-G9B2S1}</t>
  </si>
  <si>
    <t>18/06/2026 14:36</t>
  </si>
  <si>
    <t>18/06/2026 14:40:55</t>
  </si>
  <si>
    <t>18/06/2026 16:16:10</t>
  </si>
  <si>
    <t>M. ATTABI RAOUL</t>
  </si>
  <si>
    <t>UNITED OIL COMPANY</t>
  </si>
  <si>
    <t>BUVPN150145</t>
  </si>
  <si>
    <t>18/06/2026 16:04:35</t>
  </si>
  <si>
    <t>18/06/2026 14:51:28</t>
  </si>
  <si>
    <t>18/06/2026 16:04:34</t>
  </si>
  <si>
    <t>65109782</t>
  </si>
  <si>
    <t>64804778</t>
  </si>
  <si>
    <t>DOUANE-VPNLL060102-P-TRANSAKO,merci d'assister le client qui signal une coupure de sa liaison,</t>
  </si>
  <si>
    <t>{actor=Kokouvi APELETE, name=CGGT2313, creation_date=2026-06-12 17:17:39, title=Creation de dossier SAV LS/LSI, commentaire=VPNLL220014
DOUANE-VPNLL060102-P-TRANSAKO,merci d'assister le client qui signal une coupure de sa liaison, lien non visible sur cortex ,compte actif vu GAIA, 
test sur mobaxterm 0/5: BMAR710 int:BD3972 UP/lan:10.38.141.154/test ping:0/5/loopback:10.230.187.39. Port non synchro:OMAR601:1-1-9-7-14**	MAR100	MEC128 	TOT002	B6.
Contact: GOZO Claude 0709872059 // DIANA 0708850105 // doh.fortunet@douanes.ci 
TREICHVILLE // CAS-41232051-B6J7V5
Site ouvert aujourd'hui jusqu'a 17h30 et non demain.
URGENT}</t>
  </si>
  <si>
    <t>12/06/2026 17:10</t>
  </si>
  <si>
    <t>12/06/2026 17:17:39</t>
  </si>
  <si>
    <t>22/06/2026 11:07:55</t>
  </si>
  <si>
    <t>GOZO CLAUDE</t>
  </si>
  <si>
    <t>0709872059</t>
  </si>
  <si>
    <t>VPNLL220014</t>
  </si>
  <si>
    <t>22/06/2026 11:02:18</t>
  </si>
  <si>
    <t>64804779</t>
  </si>
  <si>
    <t>64948399</t>
  </si>
  <si>
    <t>Le client ORCA-DECO signale un échec émission/réception d'appel sur sa ligne T2.</t>
  </si>
  <si>
    <t>{actor=DJAVA KOKO ORPAH, name=KYYX2805, creation_date=2026-06-15 18:21:16, title=Creation de dossier SAV LS/LSI, commentaire=Le client ORCA-DECO signale un échec émission/réception d'appel sur sa ligne T2.
Référence: 2721212474
Compte actif dans GAIA
Port non synchro sur AMS
OMAR601:1-1-9-3-65
ME:Numéro pas enregistré
Contact: Mr BOZIO au 0505003416
( voyant LOS rouge)
Merci d'assister le client SVP!
RDV DEMAIN
CAS-41275675-N5S3L5}</t>
  </si>
  <si>
    <t>15/06/2026 18:18</t>
  </si>
  <si>
    <t>15/06/2026 18:21:16</t>
  </si>
  <si>
    <t>22/06/2026 12:09:35</t>
  </si>
  <si>
    <t>MR BOZIO AU</t>
  </si>
  <si>
    <t>ORCA-DECO</t>
  </si>
  <si>
    <t>2721212474</t>
  </si>
  <si>
    <t>22/06/2026 11:57:32</t>
  </si>
  <si>
    <t>18/06/2026 15:26:10</t>
  </si>
  <si>
    <t>65112671</t>
  </si>
  <si>
    <t>64971125</t>
  </si>
  <si>
    <t>{actor=N'Goloplé Yacouba Zié KONE, name=NZSN3785, creation_date=2026-06-16 11:25:40, title=Creation de dossier SAV LS/LSI, commentaire=DGI VPNLL110109 merci d'assister le client qui signal une coupure de sa liaison. lien down sur cortex , compte actif vu GAIA, test sur mobaxterm PE:BBAA710 int: BE10.2032 UP ce :10.38.115.82 loopabck:10.240.104.21/32  Contact: TOUHOURI 0708160313.marielle.amessan@dgi.gouv.ci N}</t>
  </si>
  <si>
    <t>16/06/2026 11:15</t>
  </si>
  <si>
    <t>16/06/2026 11:25:40</t>
  </si>
  <si>
    <t>22/06/2026 12:12:22</t>
  </si>
  <si>
    <t>TOUHOURI .</t>
  </si>
  <si>
    <t>0708160313</t>
  </si>
  <si>
    <t>VPNLL110109</t>
  </si>
  <si>
    <t>22/06/2026 11:46:34</t>
  </si>
  <si>
    <t>19/06/2026 16:38:11</t>
  </si>
  <si>
    <t>19/06/2026 16:38:12</t>
  </si>
  <si>
    <t>65175999</t>
  </si>
  <si>
    <t>65027375</t>
  </si>
  <si>
    <t>STE TRIBUNAL DE COMMERCE D'ABIDJAN (Cocody 2 Plateaux)  // se plaint d'une coupure de sa liaison</t>
  </si>
  <si>
    <t>{actor=KOFFI AHOU EVA CHIMENE, name=QFVB3112, creation_date=2026-06-17 10:51:14, title=Creation de dossier SAV LS/LSI, commentaire=STE TRIBUNAL DE COMMERCE D'ABIDJAN (Cocody 2 Plateaux)  // se plaint d'une coupure de sa liaison 
Compte actif dans GAIA et down sur CORTEX. 
Référence : SYTHD200041
Résultat test ping : Success rate is 0 percent (0/5) 
D2075   up       SYTHD200041!12M!
PE : BAGR710
INTERCO : 10.38.19.186
LOOPBACK : 10.230.194.111
Contact : M. DOUA au 07 08 77 27 20
COCODY}</t>
  </si>
  <si>
    <t>17/06/2026 10:51:13</t>
  </si>
  <si>
    <t>22/06/2026 13:00:15</t>
  </si>
  <si>
    <t>M. DOUA</t>
  </si>
  <si>
    <t>0708772720</t>
  </si>
  <si>
    <t>STE TRIBUNAL DE COMMERCE D'ABIDJAN (COCODY 2 PLATEAUX)</t>
  </si>
  <si>
    <t>SYTHD200041</t>
  </si>
  <si>
    <t>22/06/2026 12:23:13</t>
  </si>
  <si>
    <t>18/06/2026 13:27:30</t>
  </si>
  <si>
    <t>65103372</t>
  </si>
  <si>
    <t>65032356</t>
  </si>
  <si>
    <t>STE MOVIS COTE D'IVOIRE //  signale une coupure de son  lien</t>
  </si>
  <si>
    <t>{actor=KOFFI AHOU EVA CHIMENE, name=QFVB3112, creation_date=2026-06-17 11:34:36, title=Creation de dossier SAV LS/LSI, commentaire=Merci de la prise de ce dossier SVP! 
STE MOVIS COTE D'IVOIRE //  signale une coupure de son  lien 
Compte actif sur ccf et sur gaia /Down sur cortex 
Réference : BUVPN150227
BE10.2459   up          BUVPN150227!2M!
Test ping : Success rate is 0 percent (0/5)
PE : BTRV713
INTERCO : 10.41.1.74
LOOPBACK : 10.230.177.82	
Conatct : 0707740637 N'DA THERESE //  RAPHAEL DEGNY 0707028909
PORT-BOUET}</t>
  </si>
  <si>
    <t>17/06/2026 11:30</t>
  </si>
  <si>
    <t>17/06/2026 11:34:36</t>
  </si>
  <si>
    <t>22/06/2026 12:25:20</t>
  </si>
  <si>
    <t>RAPHAEL DEGNY</t>
  </si>
  <si>
    <t>22/06/2026 11:49:20</t>
  </si>
  <si>
    <t>17/06/2026 12:25:28</t>
  </si>
  <si>
    <t>17/06/2026 12:25:30</t>
  </si>
  <si>
    <t>65037611</t>
  </si>
  <si>
    <t>65035452</t>
  </si>
  <si>
    <t>{actor=N'Goloplé Yacouba Zié KONE, name=NZSN3785, creation_date=2026-06-17 12:05:01, title=Creation de dossier SAV LS/LSI, commentaire=Le client se plaint de sa connexion apres verifcation , il s'agit dune correction de vu cortex 
BUVPN170259 :: BTRV713 :: BE10.3255 :: Success rate is 100 percent (5/5) :: 10.40.252.110 :: 10.230.176.28/32 : synchro :: OTRV601:1-1-16-3-13 corrction de vu cortex OTRV601 	1 	1 	16 	3 	13 	FTTO 	PON 	TRV202 	PEC 	C0-001 	A 	2	bleu 	DISPONIBLE	AGL 	PB018 	A 	C1-002 	1 	rouge 	PAVILLON 	LS DOUANES BUREAU VRIDI TRIPOSTAL 	0	D01-F1	DISPONIBLE}</t>
  </si>
  <si>
    <t>17/06/2026 12:00</t>
  </si>
  <si>
    <t>17/06/2026 12:05:01</t>
  </si>
  <si>
    <t>22/06/2026 08:15:13</t>
  </si>
  <si>
    <t>22/06/2026 07:59:38</t>
  </si>
  <si>
    <t>17/06/2026 12:05:02</t>
  </si>
  <si>
    <t>65035453</t>
  </si>
  <si>
    <t>65071531</t>
  </si>
  <si>
    <t>{actor=N'Goloplé Yacouba Zié KONE, name=NZSN3785, creation_date=2026-06-17 19:05:58, title=Creation de dossier SAV LS/LSI, commentaire=Merci de votre aide sur ce dossier SVP! En effet, Monsieur ASSA NANDEYA BROU JEAN 0708504392 se plaint d'une coupure sur sa LS, actif dans GAIA, down vu cortex, pas visible sur AMS, référence : VPNLL080134
PE : BASB711
Vlan : BD708
@Loopback : 10.230.190.14}</t>
  </si>
  <si>
    <t>17/06/2026 19:00</t>
  </si>
  <si>
    <t>17/06/2026 19:05:57</t>
  </si>
  <si>
    <t>22/06/2026 15:32:47</t>
  </si>
  <si>
    <t>22/06/2026 14:19:55</t>
  </si>
  <si>
    <t>18/06/2026 07:50:31</t>
  </si>
  <si>
    <t>18/06/2026 08:52:53</t>
  </si>
  <si>
    <t>65078575</t>
  </si>
  <si>
    <t>65099776</t>
  </si>
  <si>
    <t>STE CIMENTS DE L'AFRIQUE // se plaint d'un échec émission // réception d'appel sur sa ligne T2</t>
  </si>
  <si>
    <t>{actor=KOFFI AHOU EVA CHIMENE, name=QFVB3112, creation_date=2026-06-18 12:38:43, title=Creation de dossier SAV LS/LSI, commentaire=STE CIMENTS DE L'AFRIQUE // se plaint d'un échec émission // réception d'appel sur sa ligne T2
Compte actif dans GAIA non visible sur AMS 
Référence : 2723530060 
ME : Numéro pas enregistré.
Contact : 07 47 45 54 55 M KABA hassan.kaba@cimentsafrique.com 
YOPOUGON Merci de votre aide sur ce dossier SVP!}</t>
  </si>
  <si>
    <t>18/06/2026 12:35</t>
  </si>
  <si>
    <t>18/06/2026 12:38:43</t>
  </si>
  <si>
    <t>22/06/2026 16:49:52</t>
  </si>
  <si>
    <t>M KABA</t>
  </si>
  <si>
    <t>0747455455</t>
  </si>
  <si>
    <t>22/06/2026 16:01:28</t>
  </si>
  <si>
    <t>18/06/2026 12:38:59</t>
  </si>
  <si>
    <t>18/06/2026 12:39:00</t>
  </si>
  <si>
    <t>65099787</t>
  </si>
  <si>
    <t>65157768</t>
  </si>
  <si>
    <t>e un échec émission/réception d'appel sur sa ligne T2.le signal LOS est au rouge</t>
  </si>
  <si>
    <t>{actor=KOFFI AXELLE LAURIE, name=FTGS5025, creation_date=2026-06-19 13:04:30, title=Creation de dossier SAV LS/LSI, commentaire=Le client STE MATERIEL MEDICA signale un échec émission/réception d'appel sur sa ligne T2.le signal LOS est au rouge Référence: 2722229730 Compte actif dans GAIA Port non visible sur AMS , ni dans le ficier extraction
Contact: KOUAME IVANE 0758393831 Merci d'assister le client SVP! NB: Dispo de  13h30 à 17h aujourd'hui et pas dispo demain
CAS-41343290-P9G0W4}</t>
  </si>
  <si>
    <t>19/06/2026 12:55</t>
  </si>
  <si>
    <t>19/06/2026 13:04:30</t>
  </si>
  <si>
    <t>22/06/2026 10:38:48</t>
  </si>
  <si>
    <t>MATERIEL MEDICA</t>
  </si>
  <si>
    <t>22/06/2026 09:53:43</t>
  </si>
  <si>
    <t>19/06/2026 13:04:31</t>
  </si>
  <si>
    <t>19/06/2026 13:04:46</t>
  </si>
  <si>
    <t>65157773</t>
  </si>
  <si>
    <t>65161871</t>
  </si>
  <si>
    <t>{actor=KACOU CARINE AMON FLORENCE, name=FFWC2760, creation_date=2026-06-19 14:03:35, title=Creation de dossier SAV LS/LSI, commentaire=Merci de votre aide sur ce dossier SVP! En effet, Monsieur AMBROISE TOA joint ce jour au 0757818829 se plaint d'une coupure sur sa LSI, actif dans GAIA, down vu cortex, pas visible sur AMS, référence : SYTHD230273
PE:BPOS711
@PE:10.40.147.169
@CE:10.40.147.170
Vlan :BD3618
@Loopback : 10.230.207.84
Success rate is 0 percent (0/5)
 description SYTHD230273!120M!15092023!12062026!LSI!AFG BANK!NORMAL!LSI!PRI
Client disponible demain à partir 10h à 17h}</t>
  </si>
  <si>
    <t>19/06/2026 13:45</t>
  </si>
  <si>
    <t>19/06/2026 14:03:35</t>
  </si>
  <si>
    <t>22/06/2026 17:41:15</t>
  </si>
  <si>
    <t>AFG BANK COTE D'IVOIRE</t>
  </si>
  <si>
    <t>SYTHD230273</t>
  </si>
  <si>
    <t>22/06/2026 17:13:56</t>
  </si>
  <si>
    <t>19/06/2026 14:14:46</t>
  </si>
  <si>
    <t>19/06/2026 14:14:47</t>
  </si>
  <si>
    <t>65162793</t>
  </si>
  <si>
    <t>65165213</t>
  </si>
  <si>
    <t>{actor=KACOU CARINE AMON FLORENCE, name=FFWC2760, creation_date=2026-06-19 14:43:29, title=Creation de dossier SAV LS/LSI, commentaire=Merci de votre aide sur ce dossier SVP! En effet, Monsieur KOFFI Blaise au  0707778832 se plaint d'une coupure sur sa LS, actif dans GAIA, down vu cortex, non synchro vu AMS, référence : VPNLL100217 , SC : Mme GOSSAN NATHALIE au : 07 07 23 26 49
client pas joignable
PE:BVRI711
@PE:10.40.139.97
@CE:10.40.139.98
Vlan :BD3198
@Loopback :
Success rate is 0 percent (0/5)
Port AMS : OVRI601:1-1-1-4-49}</t>
  </si>
  <si>
    <t>19/06/2026 14:15</t>
  </si>
  <si>
    <t>19/06/2026 14:43:28</t>
  </si>
  <si>
    <t>22/06/2026 13:02:07</t>
  </si>
  <si>
    <t>VPNLL100217</t>
  </si>
  <si>
    <t>22/06/2026 12:42:23</t>
  </si>
  <si>
    <t>19/06/2026 16:37:15</t>
  </si>
  <si>
    <t>20/06/2026 07:23:09</t>
  </si>
  <si>
    <t>65175910</t>
  </si>
  <si>
    <t>00 jours 14 heures 45 minutes 54 secondes</t>
  </si>
  <si>
    <t>65173922</t>
  </si>
  <si>
    <t>Le client JETRO signale un échec émission/réception d'appel sur sa ligne T0.</t>
  </si>
  <si>
    <t>{actor=DJAVA KOKO ORPAH, name=KYYX2805, creation_date=2026-06-19 16:15:32, title=Creation de dossier SAV LS/LSI, commentaire=Le client JETRO signale un échec émission/réception d'appel sur sa ligne T0.
Référence: 2720332930
Compte actif dans GAIA
Port non synchro sur AMS
OPLA601:1-1-15-13-9
Ressource: REP109//MEC128//TOT002-J1
ME: Numéro pas enristré
Contact: KOUASSI N'DA 0707016897
Merci d'assister le client SVP!
Client injoignable numéro sonne en vian
CAS-41348446-Z3L9F5}</t>
  </si>
  <si>
    <t>19/06/2026 16:00</t>
  </si>
  <si>
    <t>19/06/2026 16:15:32</t>
  </si>
  <si>
    <t>22/06/2026 12:47:43</t>
  </si>
  <si>
    <t>KOUASSI N'DA</t>
  </si>
  <si>
    <t>JETRO</t>
  </si>
  <si>
    <t>22/06/2026 12:13:02</t>
  </si>
  <si>
    <t>20/06/2026 11:05:05</t>
  </si>
  <si>
    <t>20/06/2026 11:05:19</t>
  </si>
  <si>
    <t>65207799</t>
  </si>
  <si>
    <t>01 jours 20 heures 29 minutes 28 secondes</t>
  </si>
  <si>
    <t>65176548</t>
  </si>
  <si>
    <t>Le client STE PIXAGILITY AFRIQUE signale une coupure de sa liaison internet. Référence: SYTHD190148 Lien non visible sur Cortex, actif dans GAIA Port non visible sur AMS. PE:BCOC713  l'interface Gi0/2/1 DOWN  SYTHD190148!6M!06032020!11062021!PIXAGILITY!LIVE TV VERS BAKD710 VPLS!NORMAL!L2!BCK  Contact: KOUAME au 0789934032 SC : 0747849204 // Client disponible jusqu’à 22h ID CAS-39029221-K5W7P4</t>
  </si>
  <si>
    <t>{actor=LOGBO Goze Meaka, name=PXRH9754, creation_date=2026-06-19 16:44:17, title=Creation de dossier SAV LS/LSI, commentaire=Le client STE PIXAGILITY AFRIQUE signale une coupure de sa liaison internet. Référence: SYTHD190148 Lien non visible sur Cortex, actif dans GAIA Port non visible sur AMS. PE:BCOC713  l'interface Gi0/2/1 DOWN  SYTHD190148!6M!06032020!11062021!PIXAGILITY!LIVE TV VERS BAKD710 VPLS!NORMAL!L2!BCK  Contact: KOUAME au 0789934032 SC : 0747849204 // Client disponible jusqu’à 22h}</t>
  </si>
  <si>
    <t>19/06/2026 16:20</t>
  </si>
  <si>
    <t>19/06/2026 16:44:17</t>
  </si>
  <si>
    <t>22/06/2026 14:10:17</t>
  </si>
  <si>
    <t>22/06/2026 14:05:35</t>
  </si>
  <si>
    <t>20/06/2026 16:10:45</t>
  </si>
  <si>
    <t>20/06/2026 18:00:15</t>
  </si>
  <si>
    <t>65227830</t>
  </si>
  <si>
    <t>00 jours 01 heures 49 minutes 30 secondes</t>
  </si>
  <si>
    <t>65178321</t>
  </si>
  <si>
    <t>{actor=DJAVA KOKO ORPAH, name=KYYX2805, creation_date=2026-06-19 17:05:08, title=Creation de dossier SAV LS/LSI, commentaire=Le client signale un échec émission/réception d'appel sur sa ligne T0.
Référence: 2722527360
Compte actif dans GAIA
Port non synchro sur AMS
OCOC601:1-1-11-2-10
Ressource: RIV100//MEC128//TOT002-B2
ME:Numéro pas enregistré
Contact:  Hapsa Niang Gouri 0152985252
Merci d'assister le client SVP!
RDV LUNDI}</t>
  </si>
  <si>
    <t>19/06/2026 16:50</t>
  </si>
  <si>
    <t>19/06/2026 17:05:08</t>
  </si>
  <si>
    <t>22/06/2026 12:32:44</t>
  </si>
  <si>
    <t>HAPSA NIANG GOURI</t>
  </si>
  <si>
    <t>0152985252</t>
  </si>
  <si>
    <t>PIERRE FABRE MEDICAMENT</t>
  </si>
  <si>
    <t>22/06/2026 11:49:57</t>
  </si>
  <si>
    <t>22/06/2026 08:00:26</t>
  </si>
  <si>
    <t>22/06/2026 08:21:31</t>
  </si>
  <si>
    <t>65267847</t>
  </si>
  <si>
    <t>65179378</t>
  </si>
  <si>
    <t>STE ADVANS COTE D'IVOIRE // se plaint d'une coupure de sa liaison Compte actif dans GAIA et down sur cortex et non visible sur AMS Référence : SYTHD240073 PE : BDIV710 Resultat test ping : Success rate is 0 percent (0/5) Gi0/2/1 down SYTHD240073!10M! INTERCO : 10.41.183.238 LOOPBACK : 10.231.75.252 
Ressource ODIV601:1-1-13-2-12 DIV100	MEC128 	TOT001	B12
Contact : Olivier OGUNGBILE 05.01.19.57.62 SC: Client 0575584632 DIVO Merci de votre aide sur ce dossier SVP!</t>
  </si>
  <si>
    <t>{actor=LOGBO Goze Meaka, name=PXRH9754, creation_date=2026-06-19 17:16:27, title=Creation de dossier SAV LS/LSI, commentaire=STE ADVANS COTE D'IVOIRE // se plaint d'une coupure de sa liaison Compte actif dans GAIA et down sur cortex et non visible sur AMS Référence : SYTHD240073 PE : BDIV710 Resultat test ping : Success rate is 0 percent (0/5) Gi0/2/1 down SYTHD240073!10M! INTERCO : 10.41.183.238 LOOPBACK : 10.231.75.252 
Ressource ODIV601:1-1-13-2-12 DIV100	MEC128 	TOT001	B12
Contact : Olivier OGUNGBILE 05.01.19.57.62 SC: Client 0575584632 DIVO Merci de votre aide sur ce dossier SVP!}</t>
  </si>
  <si>
    <t>19/06/2026 17:05</t>
  </si>
  <si>
    <t>19/06/2026 17:16:26</t>
  </si>
  <si>
    <t>22/06/2026 09:48:00</t>
  </si>
  <si>
    <t>SYTHD240073</t>
  </si>
  <si>
    <t>22/06/2026 08:35:38</t>
  </si>
  <si>
    <t>19/06/2026 17:30:06</t>
  </si>
  <si>
    <t>65180375</t>
  </si>
  <si>
    <t>02 jours 15 heures 05 minutes 32 secondes</t>
  </si>
  <si>
    <t>02 jours 15 heures 04 minutes 27 secondes</t>
  </si>
  <si>
    <t>65181503</t>
  </si>
  <si>
    <t>{actor=KACOU CARINE AMON FLORENCE, name=FFWC2760, creation_date=2026-06-19 17:44:15, title=Creation de dossier SAV LS/LSI, commentaire=Merci de votre aide sur ce dossier SVP! En effet, Monsieur MOHAMED ELEMAYE joint ce jour au 0172500569 se plaint d'une coupure sur sa LS avec le voyant LOS rouge, actif dans GAIA, down vu cortex, référence : BUVPN210003
PE:BBGV710
@PE:10.38.94.73
@CE:10.38.94.74
Vlan :BD3920
@Loopback : 10.240.84.19
Success rate is 0 percent (0/5)
Port AMS : OAKD603:1-1-13-6-1
OAKD603 	1 	1 	13 	6 	1 	FTTO 	PON 	AKD252 	PEC 	C0-006 	F 	1	bleu 	OCCUPE	AKOUEDO ANCIEN 	PB026 	A 	C1-041 	1 	rouge 	PAVILLON 	AMIFA ABATTA 	0	D01-F1	OCCUPE	575513	BUVPN210003	-	RCMG3D586125	7891E9C07948	
Client disponible demain de 08h30 à 14h}</t>
  </si>
  <si>
    <t>19/06/2026 17:30</t>
  </si>
  <si>
    <t>19/06/2026 17:44:15</t>
  </si>
  <si>
    <t>22/06/2026 17:11:33</t>
  </si>
  <si>
    <t>MOHAMED ELEMAYE</t>
  </si>
  <si>
    <t>0172500569</t>
  </si>
  <si>
    <t>20/06/2026 07:23:20</t>
  </si>
  <si>
    <t>20/06/2026 07:55:32</t>
  </si>
  <si>
    <t>65199554</t>
  </si>
  <si>
    <t>65187345</t>
  </si>
  <si>
    <t>BUVPN250059
STE DELTA TECHNOLOGIES // De reference:BUVPN250059 signale une coupure de son / sa (lien ou liaison ) Down cortex , actif GAIA , 
Pas Synchro sur AMS Interco Injoignable / Resultat ping : Success rate is 0 percent (0/5) PE: .BGBA711; / Inter : BD3614/ CE:10.38.90.142 / Loopback: 10.240.82.36.
Non visible sur AMS.
CC: M.ASSAMOA · 0747486657 // nocb2b.oci@orange.com
ADIAKE // CAS-41352321-H8V4L6
Merci de contacter le client demain pour plus d'informations.</t>
  </si>
  <si>
    <t>{actor=Kokouvi APELETE, name=CGGT2313, creation_date=2026-06-19 19:43:50, title=Creation de dossier SAV LS/LSI, commentaire=BUVPN250059
STE DELTA TECHNOLOGIES // De reference:BUVPN250059 signale une coupure de son / sa (lien ou liaison ) Down cortex , actif GAIA , 
Pas Synchro sur AMS Interco Injoignable / Resultat ping : Success rate is 0 percent (0/5) PE: .BGBA711; / Inter : BD3614/ CE:10.38.90.142 / Loopback: 10.240.82.36.
Non visible sur AMS.
CC: M.ASSAMOA · 0747486657 // nocb2b.oci@orange.com
ADIAKE // CAS-41352321-H8V4L6
Merci de contacter le client demain pour plus d'informations.}</t>
  </si>
  <si>
    <t>19/06/2026 19:40</t>
  </si>
  <si>
    <t>19/06/2026 19:43:50</t>
  </si>
  <si>
    <t>22/06/2026 16:02:00</t>
  </si>
  <si>
    <t>M.ASSAMOA</t>
  </si>
  <si>
    <t>0747486657</t>
  </si>
  <si>
    <t>STE DELTA TECHNOLOGIES</t>
  </si>
  <si>
    <t>BUVPN250059</t>
  </si>
  <si>
    <t>22/06/2026 15:41:26</t>
  </si>
  <si>
    <t>19/06/2026 19:44:12</t>
  </si>
  <si>
    <t>65187357</t>
  </si>
  <si>
    <t>65202377</t>
  </si>
  <si>
    <t>{actor=KACOU CARINE AMON FLORENCE, name=FFWC2760, creation_date=2026-06-20 09:26:50, title=Creation de dossier SAV LS/LSI, commentaire=Merci de votre aide sur ce dossier SVP! En effet, Monsieur ADAMA KONE 0707821254 se plaint d'un échec émission et réception des appels sur sa T2, actif dans GAIA, pas visible sur AMS, référence : 2721755835, ME : numéro pas joignable 
PE:BTRV713
@PE:10.204.51.17
@CE:10.204.51.18
Vlan :BE10.2206
@Loopback : 10.240.18.69/32
Success rate is 0 percent (0/5)
Client disponible lundi}</t>
  </si>
  <si>
    <t>20/06/2026 09:10</t>
  </si>
  <si>
    <t>20/06/2026 09:26:50</t>
  </si>
  <si>
    <t>22/06/2026 17:06:39</t>
  </si>
  <si>
    <t>22/06/2026 16:09:27</t>
  </si>
  <si>
    <t>20/06/2026 09:54:43</t>
  </si>
  <si>
    <t>65203709</t>
  </si>
  <si>
    <t>65211397</t>
  </si>
  <si>
    <t>{actor=KACOU CARINE AMON FLORENCE, name=FFWC2760, creation_date=2026-06-20 12:00:13, title=Creation de dossier SAV LS/LSI, commentaire=Merci de votre aide sur ce dossier SVP! En effet, le client au 01 50 19 74 01 / 01 50 19 73 68 se plaint d'une coupure sur sa LS, actif dans GAIA, down vu cortex, synchro vu AMS, référence : BUVPN140204
PE:BBAA710
Port AMS :OBAA603:1-1-13-15-3
OBAA603 	1 	1 	13 	15 	3 	FTTO 	PON 	BAA418 	PEC 	C0-005 	E 	1	rouge 	DISPONIBLE	ABOBO MUSEE GENDARMERIE 	PB013 	A 	C1-010 	3 	vert 	PAVILLON 	LS-SIB ABOBO 	0	D02-F3	
Moba indisponible}</t>
  </si>
  <si>
    <t>20/06/2026 11:40</t>
  </si>
  <si>
    <t>20/06/2026 12:00:13</t>
  </si>
  <si>
    <t>22/06/2026 16:10:00</t>
  </si>
  <si>
    <t>0150197368</t>
  </si>
  <si>
    <t>BUVPN140204</t>
  </si>
  <si>
    <t>22/06/2026 15:54:02</t>
  </si>
  <si>
    <t>20/06/2026 12:49:02</t>
  </si>
  <si>
    <t>22/06/2026 08:01:18</t>
  </si>
  <si>
    <t>65214826</t>
  </si>
  <si>
    <t>01 jours 19 heures 12 minutes 16 secondes</t>
  </si>
  <si>
    <t>01 jours 19 heures 12 minutes 00 secondes</t>
  </si>
  <si>
    <t>65212367</t>
  </si>
  <si>
    <t>STE TOP TELECOM SERVICES  // se plaint d'un échec émission réception d'appel sur sa ligne T2</t>
  </si>
  <si>
    <t>{actor=KACOU CARINE AMON FLORENCE, name=FFWC2760, creation_date=2026-06-20 12:13:22, title=Creation de dossier SAV LS/LSI, commentaire=STE TOP TELECOM SERVICES  // se plaint d'un échec émission réception d'appel sur sa ligne T2
Compte actif dans GAIA down sur AMS 
Référence : 2722229650
Ressources :  OPAL603:1-1-12-11-1-1-1 PAL236 PEC C0-007
ME : Numéro pas enregistré
CONTACT : 0757500782 GUY SEI RAOUL
Intervention prévue pour Lundi 22/06/2026}</t>
  </si>
  <si>
    <t>20/06/2026 12:05</t>
  </si>
  <si>
    <t>20/06/2026 12:13:22</t>
  </si>
  <si>
    <t>22/06/2026 16:38:23</t>
  </si>
  <si>
    <t>22/06/2026 15:56:10</t>
  </si>
  <si>
    <t>22/06/2026 14:24:57</t>
  </si>
  <si>
    <t>22/06/2026 14:25:01</t>
  </si>
  <si>
    <t>65297785</t>
  </si>
  <si>
    <t>20/06/2026 12:13:43</t>
  </si>
  <si>
    <t>65271066</t>
  </si>
  <si>
    <t>M.DADIE au 07 58 05 13 01 signale une interruption de sa liaison BOUAKE COMMERCE . Vu des outils, compte actif sur GAIA et port non synchro sur AMS Ping interco NOK PE ; BBKE711 , CE 10.40.209.26 / LOOPBACK 10.230.90.71  OBKE601:1-1-15-4-1 BKE100	MEC128	TOT001	I1
Référence : BUVPN150434</t>
  </si>
  <si>
    <t>{actor=Mamoudou BERTHE, name=HDDQ0618, creation_date=2026-06-22 09:17:02, title=Creation de dossier SAV LS/LSI, commentaire=M.DADIE au 07 58 05 13 01 signale une interruption de sa liaison BOUAKE COMMERCE . Vu des outils, compte actif sur GAIA et port non synchro sur AMS Ping interco NOK PE ; BBKE711 , CE 10.40.209.26 / LOOPBACK 10.230.90.71  OBKE601:1-1-15-4-1 BKE100	MEC128	TOT001	I1
Référence : BUVPN150434}</t>
  </si>
  <si>
    <t>22/06/2026 09:10</t>
  </si>
  <si>
    <t>22/06/2026 09:17:02</t>
  </si>
  <si>
    <t>22/06/2026 18:05:42</t>
  </si>
  <si>
    <t>BUVPN150434</t>
  </si>
  <si>
    <t>22/06/2026 17:58:24</t>
  </si>
  <si>
    <t>22/06/2026 09:17:24</t>
  </si>
  <si>
    <t>22/06/2026 09:26:11</t>
  </si>
  <si>
    <t>65271099</t>
  </si>
  <si>
    <t>65272599</t>
  </si>
  <si>
    <t>Merci de prendre en charge s'il vous plait . MIN DIRECTION GENERALE DES IMPOTS / Le client signale une coupure de liaison Réference : SYTHD250171 Compte actif sur gaia // Down sur cortex // Non synchro sur ams Success rate is 0 percent (0/5) PE BPLA715 CE 10.38.143.162 INT BE10.3991 LOOPBACK 10.230.202.105 Ressource : OREP501:1-1-12-2-32 REP101 MEC128 TOT002 CONTACT : M. KONE 0707466407</t>
  </si>
  <si>
    <t>{actor=Mamoudou BERTHE, name=HDDQ0618, creation_date=2026-06-22 09:41:26, title=Creation de dossier SAV LS/LSI, commentaire=Merci de prendre en charge s'il vous plait . MIN DIRECTION GENERALE DES IMPOTS / Le client signale une coupure de liaison Réference : SYTHD250171 Compte actif sur gaia // Down sur cortex // Non synchro sur ams Success rate is 0 percent (0/5) PE BPLA715 CE 10.38.143.162 INT BE10.3991 LOOPBACK 10.230.202.105 Ressource : OREP501:1-1-12-2-32 REP101 MEC128 TOT002 CONTACT : M. KONE 0707466407}</t>
  </si>
  <si>
    <t>22/06/2026 09:35</t>
  </si>
  <si>
    <t>22/06/2026 09:41:25</t>
  </si>
  <si>
    <t>22/06/2026 11:12:50</t>
  </si>
  <si>
    <t>22/06/2026 11:03:47</t>
  </si>
  <si>
    <t>22/06/2026 09:42:07</t>
  </si>
  <si>
    <t>22/06/2026 09:47:33</t>
  </si>
  <si>
    <t>65272661</t>
  </si>
  <si>
    <t>65274826</t>
  </si>
  <si>
    <t>Merci de votre aide sur ce dossier SVP! En effet, Mr Rodrigue 0102676087  se plaint d'une coupure sur sa LS , lien down vu cortex , actif dans GAIA , non visible sur AMS , pas de ressource dan CCF , Success rate is 0 percent (0/5) référence : BUVPN210019 PE:BTRV713 @PE:10.40.254.105 @CE:10.40.254.106 Vlan :BE10.2195 @Loopback :10.230.176.155/32
TRV114 T0T002-A7/ T0D003-I12</t>
  </si>
  <si>
    <t>{actor=Mamoudou BERTHE, name=HDDQ0618, creation_date=2026-06-22 10:03:54, title=Creation de dossier SAV LS/LSI, commentaire=Merci de votre aide sur ce dossier SVP! En effet, Mr Rodrigue 0102676087  se plaint d'une coupure sur sa LS , lien down vu cortex , actif dans GAIA , non visible sur AMS , pas de ressource dan CCF , Success rate is 0 percent (0/5) référence : BUVPN210019 PE:BTRV713 @PE:10.40.254.105 @CE:10.40.254.106 Vlan :BE10.2195 @Loopback :10.230.176.155/32
TRV114 T0T002-A7/ T0D003-I12}</t>
  </si>
  <si>
    <t>22/06/2026 10:00</t>
  </si>
  <si>
    <t>22/06/2026 10:03:54</t>
  </si>
  <si>
    <t>22/06/2026 13:36:52</t>
  </si>
  <si>
    <t>MR RODRIGUE</t>
  </si>
  <si>
    <t>0102676087</t>
  </si>
  <si>
    <t>BUVPN210019</t>
  </si>
  <si>
    <t>22/06/2026 13:20:18</t>
  </si>
  <si>
    <t>22/06/2026 10:04:12</t>
  </si>
  <si>
    <t>22/06/2026 10:04:17</t>
  </si>
  <si>
    <t>65274845</t>
  </si>
  <si>
    <t>65277062</t>
  </si>
  <si>
    <t>STE GLOBE TRADING TRANSACTION PRESTATION MONDIAL VOYAGE // se plaint d'un échec émission réception d'appel sur sa ligne T0</t>
  </si>
  <si>
    <t>{actor=KOFFI AHOU EVA CHIMENE, name=QFVB3112, creation_date=2026-06-22 10:32:20, title=Creation de dossier SAV LS/LSI, commentaire=STE GLOBE TRADING TRANSACTION PRESTATION MONDIAL VOYAGE // se plaint d'un échec émission réception d'appel sur sa ligne T0
Compte actif dans GAIA et port non synchro sur AMS OTRV601:1-1-11-3-24 
Ressources : TRV106 MEC128 TOT002 A24 
ME : numéro pas joignable. 
Référence : 2721213568 
Contact : 0748311461 
MARCORY Merci de votre aide sur ce dossier}</t>
  </si>
  <si>
    <t>22/06/2026 10:30</t>
  </si>
  <si>
    <t>22/06/2026 10:32:20</t>
  </si>
  <si>
    <t>22/06/2026 13:39:22</t>
  </si>
  <si>
    <t>22/06/2026 13:23:04</t>
  </si>
  <si>
    <t>22/06/2026 10:32:22</t>
  </si>
  <si>
    <t>22/06/2026 10:32:39</t>
  </si>
  <si>
    <t>65277069</t>
  </si>
  <si>
    <t>65280864</t>
  </si>
  <si>
    <t>{actor=KOFFI AXELLE LAURIE, name=FTGS5025, creation_date=2026-06-22 11:17:29, title=Creation de dossier SAV LS/LSI, commentaire=PRESIDENCE // De reference: 2722598080  signale  echec emission / reception de sa ligne telephonique T0
Compte actif GAIA/ pas synchro 
Ressource: OAKD601:1-1-11-3-9 	AKD104	MEC128 	TOT002	B1
ME: Numero pas joigna
CC: M. ADAMO KOUAKOU · 0707866680
CAS-41380386-R1L4B3}</t>
  </si>
  <si>
    <t>22/06/2026 11:10</t>
  </si>
  <si>
    <t>22/06/2026 11:17:28</t>
  </si>
  <si>
    <t>22/06/2026 14:01:52</t>
  </si>
  <si>
    <t>22/06/2026 12:13:03</t>
  </si>
  <si>
    <t>22/06/2026 14:01:23</t>
  </si>
  <si>
    <t>65295434</t>
  </si>
  <si>
    <t>65280871</t>
  </si>
  <si>
    <t>Le client ORYX_GAZ-SYTHD240271-N-PORT_BOUET_VRIDI_RUE_PETROLIER signale une coupure de sa liaison internet Référence: SYTHD240271 Lien down sur Cortex, actif dans GAIA Port non synchro sur AMS OVRI601:1-1-6-3-39 Ressource: TRV101//MEC128//TOT005-E7 Resultat après ping: BD1058 up up SYTHD240271!20M! PE BVRI711 interface BD1058 Success rate is 0 percent (0/5) @interco: 10.40.251.190 @Loopback:10.230.178.112 Contact: Mr KOFFI 0797903747 // Franck AKON 0758389431 Merci de votre aide sur ce dossier SVP! Client disponible ce jour jusqu'à 21H</t>
  </si>
  <si>
    <t>{actor=Mamoudou BERTHE, name=HDDQ0618, creation_date=2026-06-22 11:17:35, title=Creation de dossier SAV LS/LSI, commentaire=Le client ORYX_GAZ-SYTHD240271-N-PORT_BOUET_VRIDI_RUE_PETROLIER signale une coupure de sa liaison internet Référence: SYTHD240271 Lien down sur Cortex, actif dans GAIA Port non synchro sur AMS OVRI601:1-1-6-3-39 Ressource: TRV101//MEC128//TOT005-E7 Resultat après ping: BD1058 up up SYTHD240271!20M! PE BVRI711 interface BD1058 Success rate is 0 percent (0/5) @interco: 10.40.251.190 @Loopback:10.230.178.112 Contact: Mr KOFFI 0797903747 // Franck AKON 0758389431 Merci de votre aide sur ce dossier SVP! Client disponible ce jour jusqu'à 21H}</t>
  </si>
  <si>
    <t>22/06/2026 11:17:35</t>
  </si>
  <si>
    <t>22/06/2026 16:03:59</t>
  </si>
  <si>
    <t>M.AKON</t>
  </si>
  <si>
    <t>22/06/2026 15:54:07</t>
  </si>
  <si>
    <t>22/06/2026 14:39:03</t>
  </si>
  <si>
    <t>65299144</t>
  </si>
  <si>
    <t>65287754</t>
  </si>
  <si>
    <t>STE GOLDEN HOTEL // Le client signale une coupure de liaison internet</t>
  </si>
  <si>
    <t>{actor=KOFFI AHOU EVA CHIMENE, name=QFVB3112, creation_date=2026-06-22 12:30:59, title=Creation de dossier SAV LS/LSI, commentaire=Merci de prendre en charge s'il vous plait , 
STE GOLDEN HOTEL // Le client signale une coupure de liaison internet 
Réference : SYTHD230081 
Compte actif sur gaia //Pas de vue cortex 
PE BMAR710 
CE 10.38.12.254 
LOOPBACK 10.230.186.192 
INT BD3936 
Ressource: OMAR601:1-1-10-1-35 MAR109 MEC128 TOT002 
Contact: 0708642819
SC : Constant BAISSY 0707456712 / 0504502364}</t>
  </si>
  <si>
    <t>22/06/2026 12:25</t>
  </si>
  <si>
    <t>22/06/2026 12:30:58</t>
  </si>
  <si>
    <t>22/06/2026 17:35:14</t>
  </si>
  <si>
    <t>0708642819</t>
  </si>
  <si>
    <t>22/06/2026 17:13:01</t>
  </si>
  <si>
    <t>22/06/2026 12:31:39</t>
  </si>
  <si>
    <t>65287838</t>
  </si>
  <si>
    <t>65293959</t>
  </si>
  <si>
    <t>VPNLL140171
Merci de prendre en charge s'il vous plait STE CORIS BANK INTERNATIONAL // Le client signale une coupure de liaison .
Réference : VPNLL140171 Compte actif sur gaia //Down sur cortex // Synchro sur ams; Success rate is 0 percent (0/5) PE: BDAL710, CE: 10.40.59.166, INT BD3772 LOOPBACK 10.230.208.109.
Ressources: ODAL601:1-1-13-1-6 // DAL100	MEC128 	TOT001	M6.
Contact : MR LEGRE au 0566473307 // rlegre@coris-bank.com
DALOA // CAS-41386775-R0B3Z0</t>
  </si>
  <si>
    <t>{actor=Kokouvi APELETE, name=CGGT2313, creation_date=2026-06-22 13:45:52, title=Creation de dossier SAV LS/LSI, commentaire=VPNLL140171
Merci de prendre en charge s'il vous plait STE CORIS BANK INTERNATIONAL // Le client signale une coupure de liaison .
Réference : VPNLL140171 Compte actif sur gaia //Down sur cortex // Synchro sur ams; Success rate is 0 percent (0/5) PE: BDAL710, CE: 10.40.59.166, INT BD3772 LOOPBACK 10.230.208.109.
Ressources: ODAL601:1-1-13-1-6 // DAL100	MEC128 	TOT001	M6.
Contact : MR LEGRE au 0566473307 // rlegre@coris-bank.com
DALOA // CAS-41386775-R0B3Z0}</t>
  </si>
  <si>
    <t>22/06/2026 13:40</t>
  </si>
  <si>
    <t>22/06/2026 13:45:52</t>
  </si>
  <si>
    <t>22/06/2026 17:45:54</t>
  </si>
  <si>
    <t>VPNLL140171</t>
  </si>
  <si>
    <t>22/06/2026 17:30:18</t>
  </si>
  <si>
    <t>22/06/2026 13:46:18</t>
  </si>
  <si>
    <t>22/06/2026 14:03:03</t>
  </si>
  <si>
    <t>65294005</t>
  </si>
  <si>
    <t>65353280</t>
  </si>
  <si>
    <t>BUVPN220280
Le lien du client STE AFGBANK COTE D'IVOIRE signable une coupure de son lien.Reference : BUVPN220280 compte actif sur gaia / port synchro sur ams / down sur cortex Test ping :PE BGBA710, 
CE 10.38.56.122/INTER BE10.2236 Ressource :OGBA601:1-1-1-15-41//GBA100/PB6000// TOT001-B9//TOD004-F1 Mme client :Bledou Cyrille AYEBIE 
Contact : 0749383539 // 
GRAND-BASSAM // CAS-41409276-Q5C2P5
Site ouvert aujourd'hui jusqu'a 17h.</t>
  </si>
  <si>
    <t>{actor=Kokouvi APELETE, name=CGGT2313, creation_date=2026-06-23 14:08:14, title=Creation de dossier SAV LS/LSI, commentaire=BUVPN220280
Le lien du client STE AFGBANK COTE D'IVOIRE signable une coupure de son lien.Reference : BUVPN220280 compte actif sur gaia / port synchro sur ams / down sur cortex Test ping :PE BGBA710, 
CE 10.38.56.122/INTER BE10.2236 Ressource :OGBA601:1-1-1-15-41//GBA100/PB6000// TOT001-B9//TOD004-F1 Mme client :Bledou Cyrille AYEBIE 
Contact : 0749383539 // 
GRAND-BASSAM // CAS-41409276-Q5C2P5
Site ouvert aujourd'hui jusqu'a 17h.}</t>
  </si>
  <si>
    <t>23/06/2026 14:05</t>
  </si>
  <si>
    <t>23/06/2026 14:08:13</t>
  </si>
  <si>
    <t>23/06/2026 18:04:34</t>
  </si>
  <si>
    <t>0749383539</t>
  </si>
  <si>
    <t>BUVPN220280</t>
  </si>
  <si>
    <t>23/06/2026 17:36:10</t>
  </si>
  <si>
    <t>23/06/2026 14:48:53</t>
  </si>
  <si>
    <t>23/06/2026 17:18:27</t>
  </si>
  <si>
    <t>65356194</t>
  </si>
  <si>
    <t>65150067</t>
  </si>
  <si>
    <t>BUVPN150572
Merci de prendre en charge s'il vous plait CORIS BANK //Le client signale une coupure sur la ligne . Réference : BUVPN150572 Compte actif sur gaia// Down sur cortex Success rate is 0 percent (0/5), 
Test Ping PE BAGR710 CE 10.38.19.170 // LOOPBACK 10.230.194.107 // INT BD307
CONTACT : 0566473307 LEGRE // rlegre@coris-bank.com
Client signale que la precedente anomalie d'energie sur le site a éte réglé mais la liaison ne fonctionne toujours pas.
Client disponible aujourd'hui jusqu'a 16h30 et demain de 9h-12h.
CAS-41340560-P0M9N2</t>
  </si>
  <si>
    <t>{actor=Kokouvi APELETE, name=CGGT2313, creation_date=2026-06-19 11:35:39, title=Creation de dossier SAV LS/LSI, commentaire=BUVPN150572
Merci de prendre en charge s'il vous plait CORIS BANK //Le client signale une coupure sur la ligne . Réference : BUVPN150572 Compte actif sur gaia// Down sur cortex Success rate is 0 percent (0/5), 
Test Ping PE BAGR710 CE 10.38.19.170 // LOOPBACK 10.230.194.107 // INT BD307
CONTACT : 0566473307 LEGRE // rlegre@coris-bank.com
Client signale que la precedente anomalie d'energie sur le site a éte réglé mais la liaison ne fonctionne toujours pas.
Client disponible aujourd'hui jusqu'a 16h30 et demain de 9h-12h.
CAS-41340560-P0M9N2}</t>
  </si>
  <si>
    <t>19/06/2026 11:30</t>
  </si>
  <si>
    <t>19/06/2026 11:35:38</t>
  </si>
  <si>
    <t>23/06/2026 12:10:54</t>
  </si>
  <si>
    <t>22/06/2026 21:50:35</t>
  </si>
  <si>
    <t>19/06/2026 11:35:57</t>
  </si>
  <si>
    <t>19/06/2026 11:36:05</t>
  </si>
  <si>
    <t>65150119</t>
  </si>
  <si>
    <t>65162887</t>
  </si>
  <si>
    <t>BUVPN220093
Merci de votre aide sur ce dossier SVP! En effet, Mr Amidou SANOGO 0749642677 se plaint d'une coupure sur sa LS , 
lien down vu cortex , compte actif dans GAIA , port synchro vu AMS avec une puissance optique -29dbm , cliente disponible jusqu'à 16h , client VIP , merci de corriger la puissance du client svp!
Référence:BUVPN220093 Success rate is 100 percent (5/5), PE:B2PL711 @PE:10.41.15.185 @CE:10.41.15.186 Vlan :BD3960 @Loopback :10.231.33.240
PLATEAU // CAS-41345045-C6F3H4
Client injoignbale pour prise de disponibilité.</t>
  </si>
  <si>
    <t>{actor=Kokouvi APELETE, name=CGGT2313, creation_date=2026-06-19 14:16:16, title=Creation de dossier SAV LS/LSI, commentaire=BUVPN220093
Merci de votre aide sur ce dossier SVP! En effet, Mr Amidou SANOGO 0749642677 se plaint d'une coupure sur sa LS , 
lien down vu cortex , compte actif dans GAIA , port synchro vu AMS avec une puissance optique -29dbm , cliente disponible jusqu'à 16h , client VIP , merci de corriger la puissance du client svp!
Référence:BUVPN220093 Success rate is 100 percent (5/5), PE:B2PL711 @PE:10.41.15.185 @CE:10.41.15.186 Vlan :BD3960 @Loopback :10.231.33.240
PLATEAU // CAS-41345045-C6F3H4
Client injoignbale pour prise de disponibilité.}</t>
  </si>
  <si>
    <t>19/06/2026 14:10</t>
  </si>
  <si>
    <t>19/06/2026 14:16:16</t>
  </si>
  <si>
    <t>23/06/2026 09:42:33</t>
  </si>
  <si>
    <t>MR AMIDOU SANOGO</t>
  </si>
  <si>
    <t>23/06/2026 09:35:01</t>
  </si>
  <si>
    <t>19/06/2026 14:17:16</t>
  </si>
  <si>
    <t>19/06/2026 14:23:04</t>
  </si>
  <si>
    <t>65162943</t>
  </si>
  <si>
    <t>65185393</t>
  </si>
  <si>
    <t>{actor=KACOU CARINE AMON FLORENCE, name=FFWC2760, creation_date=2026-06-19 19:02:57, title=Creation de dossier SAV LS/LSI, commentaire=Merci de votre aide sur ce dossier SVP! En effet, Monsieur LANDRY DADIE 0758051301 se plaint d'une coupure sur sa LS, actif dans GAIA, référence : BUVPN250024, down vu cortex, 
PE:BAKD710
@PE:10.38.131.153
@CE:10.38.131.154
Vlan :BD1670
@Loopback :10.230.252.40
Success rate is 0 percent (0/5)
Port AMS : OAKD601:1-1-11-5-7
OAKD601	1	1	11	5	7	FTTO 	PON	PDZ 	AKD102	MEC128 	TOT005	A7	OCCUPE 	SGCI}</t>
  </si>
  <si>
    <t>19/06/2026 18:45</t>
  </si>
  <si>
    <t>19/06/2026 19:02:57</t>
  </si>
  <si>
    <t>23/06/2026 12:22:17</t>
  </si>
  <si>
    <t>LANDRY DADIE</t>
  </si>
  <si>
    <t>23/06/2026 12:17:05</t>
  </si>
  <si>
    <t>20/06/2026 07:57:17</t>
  </si>
  <si>
    <t>65199813</t>
  </si>
  <si>
    <t>65186105</t>
  </si>
  <si>
    <t>Le client MINISTERE DE LA REFORME ADMINISTRATIVE signale un échec émission/réception d'appel sur sa ligne T0.</t>
  </si>
  <si>
    <t>{actor=DJAVA KOKO ORPAH, name=KYYX2805, creation_date=2026-06-19 19:15:15, title=Creation de dossier SAV LS/LSI, commentaire=Le client MINISTERE DE LA REFORME ADMINISTRATIVE signale un échec émission/réception d'appel sur sa ligne T0.
Référence: 2720258888
Compte actif dans GAIA
Port non synchro sur AMS
OPLA601:1-1-15-10-25
Ressource: REP110//MEC128//TOT006-D1
ME: Numéro pas enregistré
Contact: Mr OUATTARA 0779272243 
Merci d'assister le client SVP!
RDV LUNDI
CAS-41351912-T5W5Y6}</t>
  </si>
  <si>
    <t>19/06/2026 19:09</t>
  </si>
  <si>
    <t>19/06/2026 19:15:15</t>
  </si>
  <si>
    <t>23/06/2026 14:04:40</t>
  </si>
  <si>
    <t>0779272243</t>
  </si>
  <si>
    <t>MINISTERE DE LA REFORME ADMINISTRATIVE</t>
  </si>
  <si>
    <t>2720258888</t>
  </si>
  <si>
    <t>23/06/2026 13:53:09</t>
  </si>
  <si>
    <t>22/06/2026 10:27:40</t>
  </si>
  <si>
    <t>22/06/2026 10:27:43</t>
  </si>
  <si>
    <t>65276673</t>
  </si>
  <si>
    <t>65187940</t>
  </si>
  <si>
    <t>STE SOCIETE DE IMPORTATION COTE D'IVOIRE // De reference: SYTHD260003
signale une coupure de sa liaison Down cortex , actif GAIA , Synchro sur AMS 
Interco Injoignable / Resultat ping : Success rate is 0 percent (0/5) / 
PE: BRIV710 Inter: BD3815 / VLAN:3815 / Interco: 10.38.97.10 Loopback: 10.240.85.67
Ressource: ORIV601:1-1-9-10-21
Contact: M.MOBIO au   0709219479 SC: 0709219479</t>
  </si>
  <si>
    <t>{actor=LOGBO Goze Meaka, name=PXRH9754, creation_date=2026-06-19 19:58:00, title=Creation de dossier SAV LS/LSI, commentaire=STE SOCIETE DE IMPORTATION COTE D'IVOIRE // De reference: SYTHD260003
signale une coupure de sa liaison Down cortex , actif GAIA , Synchro sur AMS 
Interco Injoignable / Resultat ping : Success rate is 0 percent (0/5) / 
PE: BRIV710 Inter: BD3815 / VLAN:3815 / Interco: 10.38.97.10 Loopback: 10.240.85.67
Ressource: ORIV601:1-1-9-10-21
Contact: M.MOBIO au   0709219479 SC: 0709219479}</t>
  </si>
  <si>
    <t>19/06/2026 19:58:00</t>
  </si>
  <si>
    <t>23/06/2026 18:41:40</t>
  </si>
  <si>
    <t>M.MOBIO</t>
  </si>
  <si>
    <t>STE SOCIETE DE IMPORTATION COTE D'IVOIRE</t>
  </si>
  <si>
    <t>SYTHD260003</t>
  </si>
  <si>
    <t>23/06/2026 18:16:09</t>
  </si>
  <si>
    <t>19/06/2026 19:58:17</t>
  </si>
  <si>
    <t>65187946</t>
  </si>
  <si>
    <t>65210123</t>
  </si>
  <si>
    <t>{actor=KACOU CARINE AMON FLORENCE, name=FFWC2760, creation_date=2026-06-20 11:40:34, title=Creation de dossier SAV LS/LSI, commentaire=Merci de votre aide sur ce dossier SVP! En effet, le client au 01 50 19 74 17 / 01 50 19 74 61 se plaint d'une coupure sur sa LS , actif dans GAIA, down vu cortex, pas visible sur AMS, référence : BUVPN200085
PE:BGBA711
@PE:10.38.62.65
@CE:10.38.62.66
Vlan :BD3641
@Loopback :10.230.238.17
Success rate is 0 percent (0/5)}</t>
  </si>
  <si>
    <t>20/06/2026 11:30</t>
  </si>
  <si>
    <t>20/06/2026 11:40:34</t>
  </si>
  <si>
    <t>23/06/2026 16:37:41</t>
  </si>
  <si>
    <t>0150197461</t>
  </si>
  <si>
    <t>23/06/2026 16:20:04</t>
  </si>
  <si>
    <t>65363983</t>
  </si>
  <si>
    <t>65211808</t>
  </si>
  <si>
    <t>STE TOP TELECOM SERVICES // // se plaint d'une coupure de sa liaison</t>
  </si>
  <si>
    <t>{actor=KACOU CARINE AMON FLORENCE, name=FFWC2760, creation_date=2026-06-20 12:06:07, title=Creation de dossier SAV LS/LSI, commentaire=STE TOP TELECOM SERVICES // // se plaint d'une coupure de sa liaison
Réference : SYTHD260074 
Compte actif sur gaia/ non visible sur cortex et non synchro sur AMS
PE BPAL710 
CE 10.38.149.10 
LOOPBACK 10.230.224.3 
INT BE12.3003 
Ressource: OPAL603:1-1-12-11-2-1-1 PAL236 PEC C0-007 
CONTACT : 0757500782 GUY SEI RAOUL
Intervention prévue pour Lundi 22/06/2026}</t>
  </si>
  <si>
    <t>20/06/2026 12:00</t>
  </si>
  <si>
    <t>20/06/2026 12:06:06</t>
  </si>
  <si>
    <t>23/06/2026 08:43:00</t>
  </si>
  <si>
    <t>22/06/2026 22:23:08</t>
  </si>
  <si>
    <t>22/06/2026 17:13:36</t>
  </si>
  <si>
    <t>22/06/2026 17:27:48</t>
  </si>
  <si>
    <t>65313384</t>
  </si>
  <si>
    <t>65212387</t>
  </si>
  <si>
    <t>{actor=KACOU CARINE AMON FLORENCE, name=FFWC2760, creation_date=2026-06-20 12:13:43, title=Creation de dossier SAV LS/LSI, commentaire=Merci de votre aide sur ce dossier SVP! En effet, le client au 01 50 19 72 63 / 01 50 19 73 14 se plaint d'une coupure sur sa LS, actif dans GAIA, down vu cortex, référence : BUVPN140218, non synchro vu AMS, non synchro vu AMS
PE:BMAR710	
Vlan :BD3620
Port AMS :OMAR601:1-1-16-12-1
OMAR601 	1 	1 	16 	12 	1 	FTTO 	PON 	MAR211 	PEC 	C0-007 	G 	1	bleu 	OCCUPE	MARIE KOREE 	PB025 	A 	C1-031 	1 	rouge 	PAVILLON 	SIB MARCORY 	0	D01-F1	OCCUPE	367496	BUVPN140218	-	HWTC6030C3A7	44227CF21EF5}</t>
  </si>
  <si>
    <t>23/06/2026 11:44:40</t>
  </si>
  <si>
    <t>0150197263</t>
  </si>
  <si>
    <t>BUVPN140218</t>
  </si>
  <si>
    <t>23/06/2026 11:30:28</t>
  </si>
  <si>
    <t>22/06/2026 13:40:49</t>
  </si>
  <si>
    <t>65293628</t>
  </si>
  <si>
    <t>00 jours 21 heures 49 minutes 39 secondes</t>
  </si>
  <si>
    <t>65212766</t>
  </si>
  <si>
    <t>{actor=KACOU CARINE AMON FLORENCE, name=FFWC2760, creation_date=2026-06-20 12:20:06, title=Creation de dossier SAV LS/LSI, commentaire=Merci de votre aide sur ce dossier SVP! En effet, Monsieur LASME au 01 42 12 88 88  se plaint d'une coupure sur sa LS, actif dans GAIA, down vu cortex, référence : BUVPN250038, non synchro vu AMS, 
PE : BMAR710 / Vlan BD1718
Port AMS : OMAR601:1-1-10-10-54
OMAR601	1	1	10	10	54	FTTO 	PON	PDZ 	MAR111	MEC128 	TOT002	G6	DISPONIBLE}</t>
  </si>
  <si>
    <t>20/06/2026 12:15</t>
  </si>
  <si>
    <t>20/06/2026 12:20:06</t>
  </si>
  <si>
    <t>23/06/2026 08:44:50</t>
  </si>
  <si>
    <t>22/06/2026 22:34:11</t>
  </si>
  <si>
    <t>22/06/2026 08:24:42</t>
  </si>
  <si>
    <t>22/06/2026 08:24:43</t>
  </si>
  <si>
    <t>65268488</t>
  </si>
  <si>
    <t>65269548</t>
  </si>
  <si>
    <t>Le client ALLIED_GOLD-SYTHD200315-N-BONIKRO_CAMP_HIRE signale une coupure de sa liaison internet. Référence: SYTHD200315 Lien down sur Cortex, actif dans GAIA  Resultat après ping: BD865 up up SYTHD200315!40M! BYAM712 interface BD865 Success rate is 0 percent (0/5) @interco: 10.38.45.202 @Loopback: 10.230.220.48 Contact: Bamba Souleymane 0709481600 // 0546003539 Merci de votre aide sur ce dossier SVP! Client disponible 24H/24H et 7Jours / 7Jours</t>
  </si>
  <si>
    <t>{actor=Mamoudou BERTHE, name=HDDQ0618, creation_date=2026-06-22 08:52:18, title=Creation de dossier SAV LS/LSI, commentaire=Le client ALLIED_GOLD-SYTHD200315-N-BONIKRO_CAMP_HIRE signale une coupure de sa liaison internet. Référence: SYTHD200315 Lien down sur Cortex, actif dans GAIA  Resultat après ping: BD865 up up SYTHD200315!40M! BYAM712 interface BD865 Success rate is 0 percent (0/5) @interco: 10.38.45.202 @Loopback: 10.230.220.48 Contact: Bamba Souleymane 0709481600 // 0546003539 Merci de votre aide sur ce dossier SVP! Client disponible 24H/24H et 7Jours / 7Jours}</t>
  </si>
  <si>
    <t>22/06/2026 08:50</t>
  </si>
  <si>
    <t>22/06/2026 08:52:17</t>
  </si>
  <si>
    <t>23/06/2026 10:44:59</t>
  </si>
  <si>
    <t>M.SOULEYMANE</t>
  </si>
  <si>
    <t>23/06/2026 10:29:07</t>
  </si>
  <si>
    <t>22/06/2026 08:52:34</t>
  </si>
  <si>
    <t>65269564</t>
  </si>
  <si>
    <t>65269882</t>
  </si>
  <si>
    <t>SOLIBRA le client est confronté à une indisponibilité de son lien avec le compte actif dans GAIA. PE BPBT711 INTERFACE BD3654 CE 10.40.90.242 interco injoignable / Port non syncho sur AMS : OZIN601 1 1 8 20 FTTO P2P PDZ ZIN100 COSH48 TOT003 A20 OCCUPE. REF BUVPN170096 CC: M. KOBRI :0151626257// Desire NGUESSAN au 0102571205 /</t>
  </si>
  <si>
    <t>{actor=Mamoudou BERTHE, name=HDDQ0618, creation_date=2026-06-22 08:57:47, title=Creation de dossier SAV LS/LSI, commentaire=SOLIBRA le client est confronté à une indisponibilité de son lien avec le compte actif dans GAIA. PE BPBT711 INTERFACE BD3654 CE 10.40.90.242 interco injoignable / Port non syncho sur AMS : OZIN601 1 1 8 20 FTTO P2P PDZ ZIN100 COSH48 TOT003 A20 OCCUPE. REF BUVPN170096 CC: M. KOBRI :0151626257// Desire NGUESSAN au 0102571205 /}</t>
  </si>
  <si>
    <t>22/06/2026 08:55</t>
  </si>
  <si>
    <t>22/06/2026 08:57:47</t>
  </si>
  <si>
    <t>23/06/2026 16:36:58</t>
  </si>
  <si>
    <t>M. KOBRI LOUIS :</t>
  </si>
  <si>
    <t>23/06/2026 16:05:36</t>
  </si>
  <si>
    <t>22/06/2026 08:58:05</t>
  </si>
  <si>
    <t>65269903</t>
  </si>
  <si>
    <t>65275994</t>
  </si>
  <si>
    <t>{actor=KOFFI AXELLE LAURIE, name=FTGS5025, creation_date=2026-06-22 10:20:18, title=Creation de dossier SAV LS/LSI, commentaire=SGBCI-BUVPN210170-P-MARCORY_CAP_SUD, merci d'assister le client qui signal une coupure de sa liaison. down sur cortex ,compte actif vu GAIA, test sur mobaxterm PE:BTRV713 int: BE10.2282 UP/lan:10.40.255.81 /test ping:0/5 /loopback:10.230.176.213 Port non synchro:OTRV601:1-1-11-3-19//TRV106 MEC128 TOT002 A19 Contact:Serge DADIE:0758051301//landry.dadie@socgen.com MARCORY CAS-41377810-F6S0R8}</t>
  </si>
  <si>
    <t>22/06/2026 10:10</t>
  </si>
  <si>
    <t>22/06/2026 10:20:18</t>
  </si>
  <si>
    <t>23/06/2026 11:26:35</t>
  </si>
  <si>
    <t>23/06/2026 10:45:12</t>
  </si>
  <si>
    <t>22/06/2026 10:20:49</t>
  </si>
  <si>
    <t>22/06/2026 10:22:57</t>
  </si>
  <si>
    <t>65276057</t>
  </si>
  <si>
    <t>65277202</t>
  </si>
  <si>
    <t>Merci de votre aide sur ce dossier SVP! En effet, Monsieur DIALLO Issa joint ce jour au 0507393419 se plaint d'une coupure sur sa LSI, actif dans GAIA, pas visible sur AMS et cortex, référence : SYTMD040589 PE:BPLA715 @PE:10.140.3.133 @CE:10.140.3.134 Vlan :BE10.2341 @Loopback :10.230.183.162/32 Success rate is 0 percent (0/5) client</t>
  </si>
  <si>
    <t>{actor=Mamoudou BERTHE, name=HDDQ0618, creation_date=2026-06-22 10:33:43, title=Creation de dossier SAV LS/LSI, commentaire=Merci de votre aide sur ce dossier SVP! En effet, Monsieur DIALLO Issa joint ce jour au 0507393419 se plaint d'une coupure sur sa LSI, actif dans GAIA, pas visible sur AMS et cortex, référence : SYTMD040589 PE:BPLA715 @PE:10.140.3.133 @CE:10.140.3.134 Vlan :BE10.2341 @Loopback :10.230.183.162/32 Success rate is 0 percent (0/5) client}</t>
  </si>
  <si>
    <t>22/06/2026 10:33:42</t>
  </si>
  <si>
    <t>23/06/2026 15:41:25</t>
  </si>
  <si>
    <t>23/06/2026 15:27:37</t>
  </si>
  <si>
    <t>23/06/2026 15:26:47</t>
  </si>
  <si>
    <t>65359283</t>
  </si>
  <si>
    <t>65280723</t>
  </si>
  <si>
    <t>{actor=KOFFI AXELLE LAURIE, name=FTGS5025, creation_date=2026-06-22 11:15:51, title=Creation de dossier SAV LS/LSI, commentaire=Le client STE LASSIRE DECHETS SERVICES signale un échec émission/réception d'appel sur sa ligne T0. Référence: 2721358656 Compte actif dans GAIA Port non synchro sur AMS OTRV601:1-1-12-2-7 Ressource: TRV103//MEC128//TOT002-A7 ME: Numéro pas joignable Contact: Carole KOUADIO Epse N’ZI 0759073119 Merci d'assister le client SVP!CAS-41380315-W3R2R2}</t>
  </si>
  <si>
    <t>22/06/2026 11:15:51</t>
  </si>
  <si>
    <t>23/06/2026 13:58:41</t>
  </si>
  <si>
    <t>CAROLE KOUADIO EPSE N’ZI</t>
  </si>
  <si>
    <t>LASSIRE DECHETS SERVICES</t>
  </si>
  <si>
    <t>23/06/2026 13:33:56</t>
  </si>
  <si>
    <t>22/06/2026 11:15:52</t>
  </si>
  <si>
    <t>22/06/2026 11:16:14</t>
  </si>
  <si>
    <t>65280726</t>
  </si>
  <si>
    <t>65292602</t>
  </si>
  <si>
    <t>une coupure de sa lien</t>
  </si>
  <si>
    <t>{actor=KOFFI AXELLE LAURIE, name=FTGS5025, creation_date=2026-06-22 13:28:32, title=Creation de dossier SAV LS/LSI, commentaire=DGTCP-SYTHD200110-P-PLATEAU_TOUR_FINANCE_WIFI, merci d'assister le client qui signal une coupure de sa lien. lien down sur cortex,compte actif vu GAIA, test sur mobaxterm PE:BPLA715 int:BE10.2241 UP/lan:10.140.2.158/test ping:0/5/loopback:10.230.183.104 port non synchro:OREP501:1-1-1-27/Ressources SI:REP101 COSH48 TOT003 E1 Contact: KONAN  Contact sur site : 0172317777 / 0708385488
 NB: vérification en interne ok / PLATEAU
CAS-41385988-C8J7Z7}</t>
  </si>
  <si>
    <t>22/06/2026 13:25</t>
  </si>
  <si>
    <t>22/06/2026 13:28:32</t>
  </si>
  <si>
    <t>23/06/2026 11:47:17</t>
  </si>
  <si>
    <t>23/06/2026 11:36:44</t>
  </si>
  <si>
    <t>22/06/2026 16:06:19</t>
  </si>
  <si>
    <t>23/06/2026 09:46:05</t>
  </si>
  <si>
    <t>65307073</t>
  </si>
  <si>
    <t>00 jours 17 heures 39 minutes 46 secondes</t>
  </si>
  <si>
    <t>00 jours 17 heures 39 minutes 07 secondes</t>
  </si>
  <si>
    <t>65292725</t>
  </si>
  <si>
    <t>GENSER ENERGY // Le client signale une coupure de liaison internet</t>
  </si>
  <si>
    <t>{actor=KOFFI AHOU EVA CHIMENE, name=QFVB3112, creation_date=2026-06-22 13:30:23, title=Creation de dossier SAV LS/LSI, commentaire=GENSER ENERGY // Le client signale une coupure de liaison internet 
Compte actif dans GAIA down sur AMS et cortex
Référence : SYTHD240309 
Success rate is 0 percent (0/5) 
BD1700          up       SYTHD240309!30M!
PE BMAR710 
CE 10.38.16.234 
LOOPBACK 10.230.186.251 
INT BD1700 
Ressource : OMAR601:1-1-9-7-41 MAR107 MEC128 TOT002 
Contact : 0757721066
Merci de prendre en charge s'il vous plait ,}</t>
  </si>
  <si>
    <t>22/06/2026 13:30:21</t>
  </si>
  <si>
    <t>23/06/2026 08:55:52</t>
  </si>
  <si>
    <t>22/06/2026 22:27:52</t>
  </si>
  <si>
    <t>22/06/2026 13:30:48</t>
  </si>
  <si>
    <t>65292758</t>
  </si>
  <si>
    <t>00 jours 02 heures 36 minutes 49 secondes</t>
  </si>
  <si>
    <t>00 jours 02 heures 31 minutes 03 secondes</t>
  </si>
  <si>
    <t>65293681</t>
  </si>
  <si>
    <t>BUVPN240107
Merci de prendre en charge s'il vous plait STE CORIS BANK INTERNATIONAL // Le client signale une coupure de liaison .
Réference : BUVPN240107 Compte actif sur gaia //Down sur cortex // Synchro sur ams; Success rate is 0 percent (0/5) PE BMAR710, CE10.38.11.202 , INT BD2180 LOOPBACK 10.230.186.115.
Ressources: OMAR601:1-S1-2-13-1 // MAR215 	PEC 	C0-005 	E 	1	bleu 	OCCUPE	MARIE KOREE 	PB020 	A 	C1-036 	1 	rouge 	PAVILLON 	STANDARD CHARTERED / MARCORY 	0	D02-F1
Contact : MR LEGRE au 0566473307 // rlegre@coris-bank.com
MARCORY // CAS-41386602-Q9P5H5</t>
  </si>
  <si>
    <t>{actor=Kokouvi APELETE, name=CGGT2313, creation_date=2026-06-22 13:42:16, title=Creation de dossier SAV LS/LSI, commentaire=BUVPN240107
Merci de prendre en charge s'il vous plait STE CORIS BANK INTERNATIONAL // Le client signale une coupure de liaison .
Réference : BUVPN240107 Compte actif sur gaia //Down sur cortex // Synchro sur ams; Success rate is 0 percent (0/5) PE BMAR710, CE10.38.11.202 , INT BD2180 LOOPBACK 10.230.186.115.
Ressources: OMAR601:1-S1-2-13-1 // MAR215 	PEC 	C0-005 	E 	1	bleu 	OCCUPE	MARIE KOREE 	PB020 	A 	C1-036 	1 	rouge 	PAVILLON 	STANDARD CHARTERED / MARCORY 	0	D02-F1
Contact : MR LEGRE au 0566473307 // rlegre@coris-bank.com
MARCORY // CAS-41386602-Q9P5H5}</t>
  </si>
  <si>
    <t>22/06/2026 13:42:15</t>
  </si>
  <si>
    <t>23/06/2026 13:35:50</t>
  </si>
  <si>
    <t>23/06/2026 12:46:38</t>
  </si>
  <si>
    <t>22/06/2026 16:08:12</t>
  </si>
  <si>
    <t>22/06/2026 16:08:16</t>
  </si>
  <si>
    <t>65307252</t>
  </si>
  <si>
    <t>65294540</t>
  </si>
  <si>
    <t>Le client VIVO ENERGY signale un échec émission/réception d'appel sur sa ligne T2.</t>
  </si>
  <si>
    <t>{actor=DJAVA KOKO ORPAH, name=KYYX2805, creation_date=2026-06-22 13:52:23, title=Creation de dossier SAV LS/LSI, commentaire=Le client VIVO ENERGY signale un échec émission/réception d'appel sur sa ligne T2.
Référence: 2721752727
Compte actif dans GAIA
Port non synchro sur AMS
OVRI601:1-1-6-3-43
Ressource: TRV101//MEC128//TOT005-F3
ME: Numéro pas enregistré
Contact: Mohammed CISSOKO 0142200393
Merci d'assister le client SVP!}</t>
  </si>
  <si>
    <t>22/06/2026 13:46</t>
  </si>
  <si>
    <t>22/06/2026 13:52:23</t>
  </si>
  <si>
    <t>23/06/2026 09:11:23</t>
  </si>
  <si>
    <t>MOHAMMED CISSOKO</t>
  </si>
  <si>
    <t>0142200393</t>
  </si>
  <si>
    <t>22/06/2026 22:29:30</t>
  </si>
  <si>
    <t>22/06/2026 13:52:48</t>
  </si>
  <si>
    <t>65294546</t>
  </si>
  <si>
    <t>65297545</t>
  </si>
  <si>
    <t>SYTHD200056
Merci de prendre en charge s'il vous plait SIMAM YOPOUGON //le client signale une coupure connexion internet
Référence : SYTHD200056 Compte actif sur gaia/down sur cortex / port OZIN601:1-1-1-14-1 non synchro sur AMS
Ressource : /ZIN103/PBO30/TOT002-A1/TOD001-A35. Test ping :Success rate is 0 percent (0/5) PE BPBT711 INT BD2016 CE: 10.38.16.106 LOOPBACK 10.230.192.27 , as : 65484 *
CONTACT : 0779038052  Joseph DABAH // 0768322076 TOURE IBRAHIMA;  KOUDOU ALPHONSE au 07 87 53 73 13 SC / TOURE IBRAHIMA au 0768322076 // ibrahima@simamci.com
YOPOUGON // CAS-41388246-P3Y3R4
Site ouvert aujourd'hui 17h.</t>
  </si>
  <si>
    <t>{actor=Kokouvi APELETE, name=CGGT2313, creation_date=2026-06-22 14:23:13, title=Creation de dossier SAV LS/LSI, commentaire=SYTHD200056
Merci de prendre en charge s'il vous plait SIMAM YOPOUGON //le client signale une coupure connexion internet
Référence : SYTHD200056 Compte actif sur gaia/down sur cortex / port OZIN601:1-1-1-14-1 non synchro sur AMS
Ressource : /ZIN103/PBO30/TOT002-A1/TOD001-A35. Test ping :Success rate is 0 percent (0/5) PE BPBT711 INT BD2016 CE: 10.38.16.106 LOOPBACK 10.230.192.27 , as : 65484 *
CONTACT : 0779038052  Joseph DABAH // 0768322076 TOURE IBRAHIMA;  KOUDOU ALPHONSE au 07 87 53 73 13 SC / TOURE IBRAHIMA au 0768322076 // ibrahima@simamci.com
YOPOUGON // CAS-41388246-P3Y3R4
Site ouvert aujourd'hui 17h.}</t>
  </si>
  <si>
    <t>22/06/2026 14:20</t>
  </si>
  <si>
    <t>22/06/2026 14:23:13</t>
  </si>
  <si>
    <t>23/06/2026 17:10:25</t>
  </si>
  <si>
    <t>23/06/2026 17:00:16</t>
  </si>
  <si>
    <t>22/06/2026 14:23:29</t>
  </si>
  <si>
    <t>65297591</t>
  </si>
  <si>
    <t>65297980</t>
  </si>
  <si>
    <t>{actor=KOUASSI Naomie, name=NCGP5033, creation_date=2026-06-22 14:26:48, title=Creation de dossier SAV LS/LSI, commentaire=2721222221 Le client STE SOGENA COTE D'IVOIRE signale un échec émission/réception d'appel sur sa ligne 2T0. Référence: 2721222221 Compte actif dans GAIA Port non synchro sur AMS OMAR602:1-1-13-16-11 Ressource: MAR111//MEC128//TOT002-B3 PE: BMAR710; Int: BD2216; CE: 10.204.50.222; Loopback: 10.240.15.119 ME: Numéro pas joignable Contact: Julien Kouakou 0798954292 // j.kouakou@sogena-ci.com Merci d'assister le client SVP! MARCORY}</t>
  </si>
  <si>
    <t>22/06/2026 14:26:47</t>
  </si>
  <si>
    <t>23/06/2026 16:44:03</t>
  </si>
  <si>
    <t>27 21 22 22 21</t>
  </si>
  <si>
    <t>23/06/2026 16:33:22</t>
  </si>
  <si>
    <t>22/06/2026 14:27:12</t>
  </si>
  <si>
    <t>22/06/2026 14:41:56</t>
  </si>
  <si>
    <t>65298033</t>
  </si>
  <si>
    <t>65299545</t>
  </si>
  <si>
    <t>STE CYRIAN INTERNATIONAL // De reference: 2720255050 signale UN echec emission / reception de sa ligne telephonique T0 Compte actif GAIA/ pas synchro AMS Ressource : OREP501: 1-1-11-1-37 ME: Numero pas joignable CC: 0596413145 Mme OUATTARA Nb: Client disponible jusqu'à 17h Coupure repetitif</t>
  </si>
  <si>
    <t>{actor=LOGBO Goze Meaka, name=PXRH9754, creation_date=2026-06-22 14:43:11, title=Creation de dossier SAV LS/LSI, commentaire=STE CYRIAN INTERNATIONAL // De reference: 2720255050 signale UN echec emission / reception de sa ligne telephonique T0 Compte actif GAIA/ pas synchro AMS Ressource : OREP501: 1-1-11-1-37 ME: Numero pas joignable CC: 0596413145 Mme OUATTARA Nb: Client disponible jusqu'à 17h Coupure repetitif}</t>
  </si>
  <si>
    <t>22/06/2026 14:40</t>
  </si>
  <si>
    <t>22/06/2026 14:43:11</t>
  </si>
  <si>
    <t>23/06/2026 14:02:08</t>
  </si>
  <si>
    <t>MARIE DANIELLE OUATTARA</t>
  </si>
  <si>
    <t>23/06/2026 13:45:44</t>
  </si>
  <si>
    <t>22/06/2026 14:43:28</t>
  </si>
  <si>
    <t>22/06/2026 14:43:33</t>
  </si>
  <si>
    <t>65299572</t>
  </si>
  <si>
    <t>65300003</t>
  </si>
  <si>
    <t>Le client AGENCE NATIONALE DE LA FORMATION PROFESSIONNELLE signale un échec émission/réception d'appel sur sa ligne T2.</t>
  </si>
  <si>
    <t>{actor=DJAVA KOKO ORPAH, name=KYYX2805, creation_date=2026-06-22 14:48:57, title=Creation de dossier SAV LS/LSI, commentaire=Le client AGENCE NATIONALE DE LA FORMATION PROFESSIONNELLE signale un échec émission/réception d'appel sur sa ligne T2.
Référence: 2721212626 
Compte actif dans GAIA
Port non synchro sur AMS
OMAR601:1-1-10-10-42
Ressource:MAR111//MEC128//TOT002-F2
ME:Numéro pas enregistré
Contact: Konaté Salifou 0101340320 //0505637860
Merci d'assister le client SVP!
Client disponible jusqu'à 17H30
CAS-41389262-V0Y6F1}</t>
  </si>
  <si>
    <t>22/06/2026 14:42</t>
  </si>
  <si>
    <t>22/06/2026 14:48:57</t>
  </si>
  <si>
    <t>23/06/2026 15:17:57</t>
  </si>
  <si>
    <t>KONATÉ SALIFOU</t>
  </si>
  <si>
    <t>AGENCE NATIONALE DE LA FORMATION PROFESSIONNELLE</t>
  </si>
  <si>
    <t>23/06/2026 14:59:28</t>
  </si>
  <si>
    <t>23/06/2026 12:09:52</t>
  </si>
  <si>
    <t>65344356</t>
  </si>
  <si>
    <t>65300750</t>
  </si>
  <si>
    <t>{actor=KACOU CARINE AMON FLORENCE, name=FFWC2760, creation_date=2026-06-22 14:57:15, title=Creation de dossier SAV LS/LSI, commentaire=Merci de votre aide sur ce dossier SVP! En effet, le client au 0759581003 se plaint d'une coupure sur sa LSI, actif dans GAIA, pas visible sur cortex et AMS, référence : SYTHD090111
PE:BFKE710
@PE:10.40.230.157
@CE:10.40.230.158
Vlan :BD3802
@Loopback :10.230.214.26
Success rate is 0 percent (0/5)}</t>
  </si>
  <si>
    <t>22/06/2026 14:50</t>
  </si>
  <si>
    <t>22/06/2026 14:57:15</t>
  </si>
  <si>
    <t>23/06/2026 12:19:28</t>
  </si>
  <si>
    <t>0759581003</t>
  </si>
  <si>
    <t>SYTHD090111</t>
  </si>
  <si>
    <t>23/06/2026 12:00:54</t>
  </si>
  <si>
    <t>23/06/2026 12:19:27</t>
  </si>
  <si>
    <t>65343663</t>
  </si>
  <si>
    <t>65303670</t>
  </si>
  <si>
    <t>SYTHD240079 Le client STE ADVANS COTE D'IVOIRE signale une coupure de sa liaison internet. Référence:SYTHD240079 Lien down sur cortex, actif dans GAIA Résultat après ping: BD3605 up up SYTHD240079!10M! BPOS711 interface BD3605 Success rate is 0 percent (0/5) @interco:10.38.33.78 @Loopback:10.230.206.212 Contact: 0789254920; 0757380918 Alfred BABO // oogungbile@advanscotedivoire.com Client disponible jusqu'à 17HOO Merci de la prise en charge de ce dossier SVP! ADJAME</t>
  </si>
  <si>
    <t>{actor=LOGBO Goze Meaka, name=PXRH9754, creation_date=2026-06-22 15:31:52, title=Creation de dossier SAV LS/LSI, commentaire=SYTHD240079 Le client STE ADVANS COTE D'IVOIRE signale une coupure de sa liaison internet. Référence:SYTHD240079 Lien down sur cortex, actif dans GAIA Résultat après ping: BD3605 up up SYTHD240079!10M! BPOS711 interface BD3605 Success rate is 0 percent (0/5) @interco:10.38.33.78 @Loopback:10.230.206.212 Contact:  Olivier OGUNGBILE 05.01.19.57.62 SC: 0789254920; 0757380918 Alfred BABO // oogungbile@advanscotedivoire.com Client disponible jusqu'à 17HOO Merci de la prise en charge de ce dossier SVP! ADJAME}</t>
  </si>
  <si>
    <t>22/06/2026 15:25</t>
  </si>
  <si>
    <t>22/06/2026 15:31:52</t>
  </si>
  <si>
    <t>23/06/2026 15:08:16</t>
  </si>
  <si>
    <t>23/06/2026 14:55:08</t>
  </si>
  <si>
    <t>22/06/2026 15:32:54</t>
  </si>
  <si>
    <t>22/06/2026 15:58:29</t>
  </si>
  <si>
    <t>65303798</t>
  </si>
  <si>
    <t>65304492</t>
  </si>
  <si>
    <t>une coupure d'internet a son niveau</t>
  </si>
  <si>
    <t>{actor=KOFFI AXELLE LAURIE, name=FTGS5025, creation_date=2026-06-22 15:40:50, title=Creation de dossier SAV LS/LSI, commentaire=SYTHD240306 Merci de nous aider sur ce dossier svp le client MIN MINISTERE RESSOURCES MINIERES PETROLIERE signale une coupure d'internet a son niveau Compte actif sur GAIA et down sur cortex Apres Ping BE10.1703 up up SYTHD240306!20M!25092024!!LSI!MINISTERE DES MINES ET PETROLE!NORMAL!LSI!NOM Success rate is 0 percent (0/5) Reference: : SYTHD240306 @Interco: 10.38.143.10 @Lookback : 10.230.202.67/32; PE: BPLA715. Non synchro sur AMS/ OREP501:1-1-12-2-14; REP107 MEC128 TOT002 F6. CC:Mr Octave DJERE au 0505219153c.nsa@energie.gouv.ci Disponible jusqu'à 17h PLATEAU  
CAS-41390963-T6H2B0}</t>
  </si>
  <si>
    <t>22/06/2026 15:35</t>
  </si>
  <si>
    <t>22/06/2026 15:40:50</t>
  </si>
  <si>
    <t>23/06/2026 14:06:23</t>
  </si>
  <si>
    <t>MR OCTAVE DJERE</t>
  </si>
  <si>
    <t>0505219153</t>
  </si>
  <si>
    <t>23/06/2026 13:48:22</t>
  </si>
  <si>
    <t>22/06/2026 15:41:21</t>
  </si>
  <si>
    <t>65304566</t>
  </si>
  <si>
    <t>65305316</t>
  </si>
  <si>
    <t>2721253625
Merci de votre aide sur ce dossier SVP! En effet, 
Monsieur N’GUESSAN JEAN-FRANÇOIS S. DEKI 0554516202 se plaint d'un échec émission et réception des appels sur sa T0 vace le LOs au rouge, actif dans GAIA, pas synchro sur AMS ,
client pas joignable ME : numéro pas joignable, référence : 2721253625 PE:BTRV713 @PE:10.204.70.89 @CE:10.204.70.90 Vlan :BE10.2522 @Loopback :10.240.18.214/32 Success rate is 0 percent (0/5)
Port AMS : OTRV601:1-1-14-2-10 OTRV601 1 1 14 2 10 FTTO PON PDZ TRV121 MEC128 TOT002 A10 OCCUPE
Client diponible aujourd'hui jusqu'a 17h30
MARCORY // CAS-41391280-K1Y6J9</t>
  </si>
  <si>
    <t>{actor=Kokouvi APELETE, name=CGGT2313, creation_date=2026-06-22 15:49:01, title=Creation de dossier SAV LS/LSI, commentaire=2721253625
Merci de votre aide sur ce dossier SVP! En effet, 
Monsieur N’GUESSAN JEAN-FRANÇOIS S. DEKI 0554516202 se plaint d'un échec émission et réception des appels sur sa T0 vace le LOs au rouge, actif dans GAIA, pas synchro sur AMS ,
client pas joignable ME : numéro pas joignable, référence : 2721253625 PE:BTRV713 @PE:10.204.70.89 @CE:10.204.70.90 Vlan :BE10.2522 @Loopback :10.240.18.214/32 Success rate is 0 percent (0/5)
Port AMS : OTRV601:1-1-14-2-10 OTRV601 1 1 14 2 10 FTTO PON PDZ TRV121 MEC128 TOT002 A10 OCCUPE
Client diponible aujourd'hui jusqu'a 17h30
MARCORY // CAS-41391280-K1Y6J9}</t>
  </si>
  <si>
    <t>22/06/2026 15:45</t>
  </si>
  <si>
    <t>22/06/2026 15:48:55</t>
  </si>
  <si>
    <t>23/06/2026 17:39:19</t>
  </si>
  <si>
    <t>STE CALLIVOIRE SOCIETE GENERALE DE FABRICATION ET DE DISTRIBUTION</t>
  </si>
  <si>
    <t>23/06/2026 17:24:26</t>
  </si>
  <si>
    <t>22/06/2026 15:49:31</t>
  </si>
  <si>
    <t>22/06/2026 15:57:45</t>
  </si>
  <si>
    <t>65305410</t>
  </si>
  <si>
    <t>65307205</t>
  </si>
  <si>
    <t>Le client BOURSE REGIONALE DES VALEURS MOBILIERES signale un échec émission/réception d'appel sur sa ligne T0.</t>
  </si>
  <si>
    <t>{actor=DJAVA KOKO ORPAH, name=KYYX2805, creation_date=2026-06-22 16:07:47, title=Creation de dossier SAV LS/LSI, commentaire=Le client BOURSE REGIONALE DES VALEURS MOBILIERES signale un échec émission/réception d'appel sur sa ligne T0.
Référence: 2720315550
Compte actif dans GAIA
Port non synchro sur AMS
Ressource vu dans une signalisation: REP103/TOT2-I6/TOD2-K6
ME: Numéro pas enregistré
Contact: 0778256600 Jean Mari KANGAH 
Merci d'assister le client SVP!
Client disponible jusqu’à 17H
CAS-41392147-T6Y7P4}</t>
  </si>
  <si>
    <t>22/06/2026 16:07:47</t>
  </si>
  <si>
    <t>23/06/2026 17:35:28</t>
  </si>
  <si>
    <t>23/06/2026 17:22:31</t>
  </si>
  <si>
    <t>22/06/2026 16:07:48</t>
  </si>
  <si>
    <t>22/06/2026 16:08:06</t>
  </si>
  <si>
    <t>65307208</t>
  </si>
  <si>
    <t>65307632</t>
  </si>
  <si>
    <t>{actor=KACOU CARINE AMON FLORENCE, name=FFWC2760, creation_date=2026-06-22 16:11:54, title=Creation de dossier SAV LS/LSI, commentaire=Merci de votre aide sur ce dossier SVP! En effet, MME MANLAN ANEHOUA 0102525565 se plaint d'une coupure sur sa LS, actif dans GAIA, down vu cortex, pas visible sur AMS, référence : BUVPN150285
PE:BVRI711
@PE:10.40.136.81
@CE:10.40.136.82
Vlan :BD2031
@Loopback :10.230.66.21
Success rate is 0 percent (0/5)}</t>
  </si>
  <si>
    <t>22/06/2026 16:05</t>
  </si>
  <si>
    <t>22/06/2026 16:11:54</t>
  </si>
  <si>
    <t>23/06/2026 13:09:43</t>
  </si>
  <si>
    <t>MME MANLAN ANEHOUA</t>
  </si>
  <si>
    <t>0102525565</t>
  </si>
  <si>
    <t>23/06/2026 12:18:40</t>
  </si>
  <si>
    <t>23/06/2026 10:37:47</t>
  </si>
  <si>
    <t>65335896</t>
  </si>
  <si>
    <t>65309495</t>
  </si>
  <si>
    <t>SYTHD180090 STE BERNABE CI // Référence : SYTHD180090 Merci de nous aider sur ce dossier svp le client signale une coupure de sa liaison Internet LSI Compte actif sur GAIA et DOWN sur cortex Apres ping BPLA715up up SYTHD180090!10M! Success rate is 0 percent (0/5) @interco: 10.38.143.46 Loopback: 10.230.202.76 Les références: SYTHD180090. Contact :Abdoulaye KOUYATE au 0504001081 // 0575239463. Client disponible jusqu'à 16H00 et demain de 08h a 14h. YOPOUGON.</t>
  </si>
  <si>
    <t>{actor=LOGBO Goze Meaka, name=PXRH9754, creation_date=2026-06-22 16:32:36, title=Creation de dossier SAV LS/LSI, commentaire=SYTHD180090 STE BERNABE CI // Référence : SYTHD180090 Merci de nous aider sur ce dossier svp le client signale une coupure de sa liaison Internet LSI Compte actif sur GAIA et DOWN sur cortex Apres ping BPLA715up up SYTHD180090!10M! Success rate is 0 percent (0/5) @interco: 10.38.143.46 Loopback: 10.230.202.76 Les références: SYTHD180090. Contact : Yedess BEDI 05 96 19 72 66  SC: Abdoulaye KOUYATE au 0504001081 // 0575239463. Client disponible jusqu'à 17H30 et demain de 08h a 14h. YOPOUGON.}</t>
  </si>
  <si>
    <t>22/06/2026 16:25</t>
  </si>
  <si>
    <t>22/06/2026 16:32:36</t>
  </si>
  <si>
    <t>23/06/2026 12:09:48</t>
  </si>
  <si>
    <t>STE BERNABE YOP ZI</t>
  </si>
  <si>
    <t>SYTHD180090</t>
  </si>
  <si>
    <t>22/06/2026 21:29:59</t>
  </si>
  <si>
    <t>22/06/2026 16:33:11</t>
  </si>
  <si>
    <t>22/06/2026 16:33:12</t>
  </si>
  <si>
    <t>65309558</t>
  </si>
  <si>
    <t>65313672</t>
  </si>
  <si>
    <t>2721753950 Merci pour vos actions sur ce dossier SVP! Le client STE FILIVOIRE se plaint d'un échec émission et réception d'appel sur sa 3T0 Compte actif dans GAIA et port non synchro sur AMS ME : numéro pas enregistré Référence : 2721753950 
Ressource: OVRI601:1-1-1-4-63 	TRV101	MEC128 	TOT002	P7
Contact : Mme KONAN : 0707969293/ 0103420802 // Mr BIEKE Hugues :  0709432296 // Mr KOUASSI : 0700790069 // Esther KONAN 07 99 91 38 49
 0707969293 // esther.konan@filivoire.com. PE: BVRI711; Int: BD2159; CE: 10.204.82.6. Client disponible demain pour assistance. PORT-BOUET</t>
  </si>
  <si>
    <t>{actor=LOGBO Goze Meaka, name=PXRH9754, creation_date=2026-06-22 17:16:00, title=Creation de dossier SAV LS/LSI, commentaire=2721753950 Merci pour vos actions sur ce dossier SVP! Le client STE FILIVOIRE se plaint d'un échec émission et réception d'appel sur sa 3T0 Compte actif dans GAIA et port non synchro sur AMS ME : numéro pas enregistré Référence : 2721753950 
Ressource: OVRI601:1-1-1-4-63 	TRV101	MEC128 	TOT002	P7
Contact : Mme KONAN : 0707969293/ 0103420802 // Mr BIEKE Hugues :  0709432296 // Mr KOUASSI : 0700790069 // Esther KONAN 07 99 91 38 49
 0707969293 // esther.konan@filivoire.com. PE: BVRI711; Int: BD2159; CE: 10.204.82.6. Client disponible demain pour assistance. PORT-BOUET}</t>
  </si>
  <si>
    <t>22/06/2026 17:05</t>
  </si>
  <si>
    <t>22/06/2026 17:16:00</t>
  </si>
  <si>
    <t>23/06/2026 13:51:08</t>
  </si>
  <si>
    <t>0707969293</t>
  </si>
  <si>
    <t>23/06/2026 13:35:49</t>
  </si>
  <si>
    <t>23/06/2026 08:39:19</t>
  </si>
  <si>
    <t>23/06/2026 08:39:20</t>
  </si>
  <si>
    <t>65328434</t>
  </si>
  <si>
    <t>65314505</t>
  </si>
  <si>
    <t>Le client SICTA-VPNLL120206-P-VRIDI_SIEGE signale une coupure de sa liaison. Référence: VPNLL120206 Lien down sur Cortex, actif dans GAIA Port non synchro sur AMS OVRI601:1-1-1-3-19 Ressource: TRV101//MEC128//TOT002-C3 Resultat après ping: BD2026 up up VPNLL120206!30M! BVRI711 interface BD2026 Success rate is 0 percent (0/5) @interco: 10.40.250.54 @Loopback: 10.230.178.14 Contact: Mme KOUAKOU 0709819750 Merci de votre aide sur ce dossier SVP! Client disponible disponible ce jour jusqu'à 16H30</t>
  </si>
  <si>
    <t>{actor=LOGBO Goze Meaka, name=PXRH9754, creation_date=2026-06-22 17:28:07, title=Creation de dossier SAV LS/LSI, commentaire=Le client SICTA-VPNLL120206-P-VRIDI_SIEGE signale une coupure de sa liaison. Référence: VPNLL120206 Lien down sur Cortex, actif dans GAIA Port non synchro sur AMS OVRI601:1-1-1-3-19 Ressource: TRV101//MEC128//TOT002-C3 Resultat après ping: BD2026 up up VPNLL120206!30M! BVRI711 interface BD2026 Success rate is 0 percent (0/5) @interco: 10.40.250.54 @Loopback: 10.230.178.14 Contact: MME AKA 0709819750 SC; Mme KOUAKOU 0709819750 Merci de votre aide sur ce dossier SVP! Client disponible disponible ce jour jusqu'à 16H30}</t>
  </si>
  <si>
    <t>22/06/2026 17:20</t>
  </si>
  <si>
    <t>22/06/2026 17:28:06</t>
  </si>
  <si>
    <t>23/06/2026 16:25:26</t>
  </si>
  <si>
    <t>23/06/2026 16:00:39</t>
  </si>
  <si>
    <t>23/06/2026 14:27:21</t>
  </si>
  <si>
    <t>23/06/2026 14:27:22</t>
  </si>
  <si>
    <t>65354415</t>
  </si>
  <si>
    <t>65316294</t>
  </si>
  <si>
    <t>une indisponibilité de la liaison lien</t>
  </si>
  <si>
    <t>{actor=KOFFI AXELLE LAURIE, name=FTGS5025, creation_date=2026-06-22 17:52:34, title=Creation de dossier SAV LS/LSI, commentaire=BIAO-BUVPN220044-P-BIAO_ABIDJAN_SUD Le client signale une indisponibilité de la liaison lien down sur cortex Loopback 10.230.177.86 pas visible GAIAl, ni sur AMS RCMG3AD855CE OTRV601:1-1-14-262/TRV121/PB5113/TOT002-C30/TOD004 sopérateur Cc: M.DADIE au 07 58 05 13 01 Intervention pour demain
CAS-41395158-Y8M1T4}</t>
  </si>
  <si>
    <t>22/06/2026 17:45</t>
  </si>
  <si>
    <t>22/06/2026 17:52:33</t>
  </si>
  <si>
    <t>23/06/2026 13:55:46</t>
  </si>
  <si>
    <t>BUVPN220044</t>
  </si>
  <si>
    <t>23/06/2026 13:44:26</t>
  </si>
  <si>
    <t>22/06/2026 17:52:35</t>
  </si>
  <si>
    <t>22/06/2026 17:52:53</t>
  </si>
  <si>
    <t>65316298</t>
  </si>
  <si>
    <t>65320712</t>
  </si>
  <si>
    <t>BUVPN150177 STE AFRILAND FIRST BANK COTE D'IVOIRE signale une lenteur extrême. Référence: BUVPN150177 Lien Up sur Cortex, actif dans GAIA Port non visible sur AMS Resultat après ping: BD2432 up up SYTHD220083!30M! PE BVRI711 interface BD2038 Success rate is 0 percent (5/5) @interco: 10.40.138.86 @Loopback: 10.230.66.150. Contact sur site : ADRIEL OUALLO au 0719178965</t>
  </si>
  <si>
    <t>{actor=LOGBO Goze Meaka, name=PXRH9754, creation_date=2026-06-22 19:06:17, title=Creation de dossier SAV LS/LSI, commentaire=BUVPN150177 STE AFRILAND FIRST BANK COTE D'IVOIRE signale une lenteur extrême. Référence: BUVPN150177 Lien Up sur Cortex, actif dans GAIA Port non visible sur AMS Resultat après ping: BD2432 up up SYTHD220083!30M! PE BVRI711 interface BD2038 Success rate is 0 percent (5/5) @interco: 10.40.138.86 @Loopback: 10.230.66.150. Contact sur site : ADRIEL OUALLO au 0719178965}</t>
  </si>
  <si>
    <t>22/06/2026 19:00</t>
  </si>
  <si>
    <t>22/06/2026 19:06:17</t>
  </si>
  <si>
    <t>23/06/2026 17:51:06</t>
  </si>
  <si>
    <t>M.OUALLO</t>
  </si>
  <si>
    <t>23/06/2026 17:20:31</t>
  </si>
  <si>
    <t>23/06/2026 10:40:24</t>
  </si>
  <si>
    <t>23/06/2026 10:40:25</t>
  </si>
  <si>
    <t>65336339</t>
  </si>
  <si>
    <t>00 jours 01 heures 57 minutes 25 secondes</t>
  </si>
  <si>
    <t>65321613</t>
  </si>
  <si>
    <t>Le client COLAS-SYTHD150009-P-BIETRY_CI2M signale une coupure de sa liaison internet. Référence: SYTHD150009 Lien down sur Cortex, actif dans GAIA Port non synchro sur AMS OMAR601:1-1-1-14 Ressource: MAR129//COSH48//TOT003-A8 Resultat après ping BD1642 up up SYTHD150009!50M! BMAR710 interface BD1642 Success rate is 0 percent (0/5) @interco:10.38.16.62 @Loopback:10.230.186.208 Contact: Mr N'GUESSAN 0700278311 Merci de votre aide sur ce dossier SVP!</t>
  </si>
  <si>
    <t>{actor=LOGBO Goze Meaka, name=PXRH9754, creation_date=2026-06-22 19:25:34, title=Creation de dossier SAV LS/LSI, commentaire=Le client COLAS-SYTHD150009-P-BIETRY_CI2M signale une coupure de sa liaison internet. Référence: SYTHD150009 Lien down sur Cortex, actif dans GAIA Port non synchro sur AMS OMAR601:1-1-1-14 Ressource: MAR129//COSH48//TOT003-A8 Resultat après ping BD1642 up up SYTHD150009!50M! BMAR710 interface BD1642 Success rate is 0 percent (0/5) @interco:10.38.16.62 @Loopback:10.230.186.208 Contact: Mr N'GUESSAN 0700278311 Merci de votre aide sur ce dossier SVP!}</t>
  </si>
  <si>
    <t>22/06/2026 19:20</t>
  </si>
  <si>
    <t>22/06/2026 19:25:33</t>
  </si>
  <si>
    <t>23/06/2026 13:41:03</t>
  </si>
  <si>
    <t>23/06/2026 13:15:31</t>
  </si>
  <si>
    <t>22/06/2026 19:25:52</t>
  </si>
  <si>
    <t>22/06/2026 19:26:00</t>
  </si>
  <si>
    <t>65321623</t>
  </si>
  <si>
    <t>65321684</t>
  </si>
  <si>
    <t>STE COLAS AFRIQUE SUCCURSALE DE COTE D'IVOIRE // se plaint d'un échec émission réception d'appel sur sa ligne 2T0 Compte actif dans GAIA et down sur deux port dans AMS Ressources : OMAR601:1-1-10-6-32 ** MAR131 MEC128 TOT002 D8 // OBIT601:1-1-15-1-32**MAR103 MEC128 TOT002 D8 Référence : 2721759770 MARCORY Contact: Mr N'GUESSAN 0700278311 Merci de prendre en charge s'il vous plait</t>
  </si>
  <si>
    <t>{actor=LOGBO Goze Meaka, name=PXRH9754, creation_date=2026-06-22 19:28:58, title=Creation de dossier SAV LS/LSI, commentaire=STE COLAS AFRIQUE SUCCURSALE DE COTE D'IVOIRE // se plaint d'un échec émission réception d'appel sur sa ligne 2T0 Compte actif dans GAIA et down sur deux port dans AMS Ressources : OMAR601:1-1-10-6-32 ** MAR131 MEC128 TOT002 D8 // OBIT601:1-1-15-1-32**MAR103 MEC128 TOT002 D8 Référence : 2721759770 MARCORY Contact: Mr N'GUESSAN 0700278311 Merci de prendre en charge s'il vous plait}</t>
  </si>
  <si>
    <t>22/06/2026 19:25</t>
  </si>
  <si>
    <t>22/06/2026 19:28:58</t>
  </si>
  <si>
    <t>23/06/2026 13:54:35</t>
  </si>
  <si>
    <t>23/06/2026 13:23:00</t>
  </si>
  <si>
    <t>23/06/2026 10:44:07</t>
  </si>
  <si>
    <t>23/06/2026 10:44:09</t>
  </si>
  <si>
    <t>65336746</t>
  </si>
  <si>
    <t>65322678</t>
  </si>
  <si>
    <t>Merci de votre aide sur ce dossier SVP! En effet, MONSIEUR SOUMAROHO ADAMA joint ce jour au 0707074648 se plaint d'une actuellement que le cable qui le dessert rique d'etre endommagé , lien UP vu cortex, actif dans GAIA , référence : BUVPN250074 , PE:BANY710 @PE:10.38.114.57 @CE:10.38.114.58 Vlan :BE10.2016 @Loopback :10.240.98.15/32 -Port AMS : OANY602:1-1-13-7-1 OANY602 1 1 13 7 1 FTTO PON ANY758 HUB-BOX C0-007 G 1 noir DISPONIBLE ANYAMA EBIMPE PB017 A C1-001 1</t>
  </si>
  <si>
    <t>{actor=LOGBO Goze Meaka, name=PXRH9754, creation_date=2026-06-22 20:00:05, title=Creation de dossier SAV LS/LSI, commentaire=Merci de votre aide sur ce dossier SVP! En effet, MONSIEUR SOUMAROHO ADAMA joint ce jour au 0707074648 se plaint d'une actuellement que le cable qui le dessert rique d'etre endommagé , lien UP vu cortex, actif dans GAIA , référence : BUVPN250074 , PE:BANY710 @PE:10.38.114.57 @CE:10.38.114.58 Vlan :BE10.2016 @Loopback :10.240.98.15/32 -Port AMS : OANY602:1-1-13-7-1 OANY602 1 1 13 7 1 FTTO PON ANY758 HUB-BOX C0-007 G 1 noir DISPONIBLE ANYAMA EBIMPE PB017 A C1-001 1}</t>
  </si>
  <si>
    <t>22/06/2026 19:50</t>
  </si>
  <si>
    <t>22/06/2026 20:00:05</t>
  </si>
  <si>
    <t>23/06/2026 10:36:30</t>
  </si>
  <si>
    <t>COULIBALY FOUNZIÉGUÉ</t>
  </si>
  <si>
    <t>0708576490</t>
  </si>
  <si>
    <t>23/06/2026 10:34:08</t>
  </si>
  <si>
    <t>22/06/2026 20:00:06</t>
  </si>
  <si>
    <t>65322679</t>
  </si>
  <si>
    <t>65342777</t>
  </si>
  <si>
    <t>{actor=KOFFI AXELLE LAURIE, name=FTGS5025, creation_date=2026-06-23 11:52:19, title=Creation de dossier SAV LS/LSI, commentaire=DGTCP-BUVPN150595-P-TP_KOUMASSI
 se plaint d'une coupure de sa liaison Compte actif dans GAIA, down sur Cortex et port synchro sur AMS OKMS601:1-1-15-16-60-1-1 Référence : BUVPN150595 Ressources: KMS100 MEC128 TOT001 D28 Resultat test ping : Success rate is 0 percent (0/5) BD1014 up BUVPN150595!40M! PE : BMAR710 INTERCO : 10.38.11.130 LOOPBACK : 10.230.186.97 Contact : 0707825544// 0707863607  CAS-41404950-X3K9F6}</t>
  </si>
  <si>
    <t>23/06/2026 11:45</t>
  </si>
  <si>
    <t>23/06/2026 11:52:18</t>
  </si>
  <si>
    <t>23/06/2026 17:39:49</t>
  </si>
  <si>
    <t>M.KONAN</t>
  </si>
  <si>
    <t>23/06/2026 17:23:57</t>
  </si>
  <si>
    <t>23/06/2026 17:23:32</t>
  </si>
  <si>
    <t>23/06/2026 17:23:33</t>
  </si>
  <si>
    <t>65369625</t>
  </si>
  <si>
    <t>64622802</t>
  </si>
  <si>
    <t>{actor=N'Goloplé Yacouba Zié KONE, name=NZSN3785, creation_date=2026-06-09 18:54:28, title=Creation de dossier SAV LS/LSI, commentaire=BACI-VPNLL160062-B-ABOISSO_BCK, merci d'assister le client qui signal une coupure de son lien , down sur cortex,compte actif vu GAIA, test sur mobaxterm PE:BGBA711 int:BD502 UP/vlan:502/lan:10.40.96.222/test ping:0/5/loopback:10.230.48.55/AS:65082 Contact:KOUASSI ADOU au 0787876230/0160128790 ABOISSO}</t>
  </si>
  <si>
    <t>09/06/2026 18:45</t>
  </si>
  <si>
    <t>09/06/2026 18:54:27</t>
  </si>
  <si>
    <t>24/06/2026 15:59:37</t>
  </si>
  <si>
    <t>24/06/2026 15:42:34</t>
  </si>
  <si>
    <t>09/06/2026 19:00:13</t>
  </si>
  <si>
    <t>09/06/2026 19:00:14</t>
  </si>
  <si>
    <t>64623086</t>
  </si>
  <si>
    <t>64950929</t>
  </si>
  <si>
    <t>Le client SAM_MOTORS_SYTHD210139-P-ATTINGUIE signale une coupure de sa liaison internet Référence: SYTHD210139 Lien down sur Cortex, actif dans GAIA Resultat après ping: Gi0/0/0/4.2 up up SYTHD210139!30M! PE BATG710 interface Gi0/0/0/4.2 Success rate is 0 percent (0/5) @interco: 10.38.152.2 @Loopback: 10.230.237.1 Contact: Mr KOUASSI 0501193823 Merci de votre aide sur ce dossier SVP!</t>
  </si>
  <si>
    <t>{actor=LOGBO Goze Meaka, name=PXRH9754, creation_date=2026-06-15 19:22:58, title=Creation de dossier SAV LS/LSI, commentaire=Le client SAM_MOTORS_SYTHD210139-P-ATTINGUIE signale une coupure de sa liaison internet Référence: SYTHD210139 Lien down sur Cortex, actif dans GAIA Resultat après ping: Gi0/0/0/4.2 up up SYTHD210139!30M! PE BATG710 interface Gi0/0/0/4.2 Success rate is 0 percent (0/5) @interco: 10.38.152.2 @Loopback: 10.230.237.1 Contact: Mr KOUASSI 0501193823 Merci de votre aide sur ce dossier SVP!}</t>
  </si>
  <si>
    <t>15/06/2026 19:15</t>
  </si>
  <si>
    <t>15/06/2026 19:22:57</t>
  </si>
  <si>
    <t>24/06/2026 08:56:09</t>
  </si>
  <si>
    <t>23/06/2026 22:18:34</t>
  </si>
  <si>
    <t>16/06/2026 08:27:39</t>
  </si>
  <si>
    <t>64957244</t>
  </si>
  <si>
    <t>65035072</t>
  </si>
  <si>
    <t>{actor=N'Goloplé Yacouba Zié KONE, name=NZSN3785, creation_date=2026-06-17 12:01:16, title=Creation de dossier SAV LS/LSI, commentaire=Le client se plaint de sa connexion apres verifcation , il s'agit dune correction de vu cortex
BUVPN170257 :: BPLA715 :: Gi0/1/0/12.808 :: Success rate is 100 percent (5/5) :: 10.40.156.30 :: 10.230.71.135/32 :: non visible , correction de vu cortex  Monsieur SERI joint ce jour au 0701180711}</t>
  </si>
  <si>
    <t>17/06/2026 11:55</t>
  </si>
  <si>
    <t>17/06/2026 12:01:15</t>
  </si>
  <si>
    <t>24/06/2026 13:16:30</t>
  </si>
  <si>
    <t>BUVPN170257</t>
  </si>
  <si>
    <t>24/06/2026 13:02:25</t>
  </si>
  <si>
    <t>24/06/2026 09:43:41</t>
  </si>
  <si>
    <t>24/06/2026 13:00:32</t>
  </si>
  <si>
    <t>65386971</t>
  </si>
  <si>
    <t>00 jours 03 heures 16 minutes 51 secondes</t>
  </si>
  <si>
    <t>65177709</t>
  </si>
  <si>
    <t>Merci de la prise de ce dossier SVP! STE AERIA2 //le client signale une coupure totale de la liaison .Référence : SYTHD150306 Compte actif sur gaia / down sur cortex Success rate is 0 percent (0/5) Test ping : Gi0/2/5 down sur PE BGZV711 //CE:10.40.100.158 // LOOPBACK 10.230.72.169 port OPBO601:1-1-16-9 non synchro sur AMS , ressource : PBO100 POB24 TTT001 B7 Contact : MR BOSSON au 0779143076 Angora BLEDOU au 0709738605 ID CAS-39146880-Y1Z3K0</t>
  </si>
  <si>
    <t>{actor=LOGBO Goze Meaka, name=PXRH9754, creation_date=2026-06-19 16:58:32, title=Creation de dossier SAV LS/LSI, commentaire=Merci de la prise de ce dossier SVP! STE AERIA2 //le client signale une coupure totale de la liaison .Référence : SYTHD150306 Compte actif sur gaia / down sur cortex Success rate is 0 percent (0/5) Test ping : Gi0/2/5 down sur PE BGZV711 //CE:10.40.100.158 // LOOPBACK 10.230.72.169 port OPBO601:1-1-16-9 non synchro sur AMS , ressource : PBO100 POB24 TTT001 B7 Contact : DIDIER LASME 0711555810 SC: MR BOSSON au 0779143076 Angora BLEDOU au 0709738605 
NB: client disponible H24}</t>
  </si>
  <si>
    <t>19/06/2026 16:58:31</t>
  </si>
  <si>
    <t>24/06/2026 15:03:19</t>
  </si>
  <si>
    <t>DIDIER LASME</t>
  </si>
  <si>
    <t>24/06/2026 14:56:32</t>
  </si>
  <si>
    <t>19/06/2026 17:38:01</t>
  </si>
  <si>
    <t>19/06/2026 17:38:02</t>
  </si>
  <si>
    <t>65181037</t>
  </si>
  <si>
    <t>65187075</t>
  </si>
  <si>
    <t>{actor=KACOU CARINE AMON FLORENCE, name=FFWC2760, creation_date=2026-06-19 19:37:37, title=Creation de dossier SAV LS/LSI, commentaire=Merci de votre aide sur ce dossier SVP! En effet, Monsieur ASSA NANDEYA BROU JEAN 0708504392 se plaint d'une coupure sur sa LS, actif dans GAIA, donw vu cortex, pas visible sur AMS, référence : VPNLL150058
PE:BMOH712
@PE:10.40.222.129
@CE:10.40.222.130
Vlan :BD538
@Loopback :10.230.47.161
Success rate is 0 percent (0/5)}</t>
  </si>
  <si>
    <t>19/06/2026 19:15</t>
  </si>
  <si>
    <t>19/06/2026 19:37:37</t>
  </si>
  <si>
    <t>24/06/2026 12:38:53</t>
  </si>
  <si>
    <t>VPNLL150058</t>
  </si>
  <si>
    <t>24/06/2026 12:12:31</t>
  </si>
  <si>
    <t>22/06/2026 08:10:26</t>
  </si>
  <si>
    <t>22/06/2026 08:10:27</t>
  </si>
  <si>
    <t>65268089</t>
  </si>
  <si>
    <t>65206780</t>
  </si>
  <si>
    <t>{actor=KACOU CARINE AMON FLORENCE, name=FFWC2760, creation_date=2026-06-20 10:45:36, title=Creation de dossier SAV LS/LSI, commentaire=Merci de votre aide sur ce dossier SVP! En effet, Monsieur IBRAHIM CHIRARA 07 58 22 91 82 se plaint d'une coupure sur sa LSI, actif dans GAIA, down vu cortex, référence : SYTHD230285, 
PE:BATG710
@PE:10.38.152.77
@CE:10.38.152.78
Vlan :Gi0/0/0/4.3230
@Loopback :10.230.237.20/32
Success rate is 0 percent (0/5)
Mr Deli par whatsapp : 0595559418}</t>
  </si>
  <si>
    <t>20/06/2026 10:35</t>
  </si>
  <si>
    <t>20/06/2026 10:45:36</t>
  </si>
  <si>
    <t>24/06/2026 08:59:18</t>
  </si>
  <si>
    <t>23/06/2026 22:18:54</t>
  </si>
  <si>
    <t>20/06/2026 10:45:37</t>
  </si>
  <si>
    <t>65206781</t>
  </si>
  <si>
    <t>65208568</t>
  </si>
  <si>
    <t>{actor=KACOU CARINE AMON FLORENCE, name=FFWC2760, creation_date=2026-06-20 11:17:32, title=Creation de dossier SAV LS/LSI, commentaire=STE COMPAGNIE DE DISTRIBUTION DE CÔTE D'IVOIRE // se plaint d'une coupure de sa liaison
Compte actif dans GAIA down sur CORTEX et non synchro sur AMS OBNU601:1-1-13-1-8
Référence :  BUVPN140033
Ressources : 	BNU100	MEC128 	TOT001	A8
Résultat test ping : Success rate is 0 percent (0/5)
BD3710     up       BUVPN140033!1M!
PE : fGBA711
INTERCO : 10.38.62.114
LOOPBACK :10.230.238.29	
BONOUA
Contact :   0594302673
SC : 0716671039
NB : les vérification, n’ont pas pu être effectuer avec le client car celuici est injoignable.}</t>
  </si>
  <si>
    <t>20/06/2026 11:10</t>
  </si>
  <si>
    <t>20/06/2026 11:17:31</t>
  </si>
  <si>
    <t>24/06/2026 09:53:06</t>
  </si>
  <si>
    <t>0594302673</t>
  </si>
  <si>
    <t>BUVPN140033</t>
  </si>
  <si>
    <t>24/06/2026 09:19:22</t>
  </si>
  <si>
    <t>22/06/2026 08:18:12</t>
  </si>
  <si>
    <t>22/06/2026 10:26:40</t>
  </si>
  <si>
    <t>65268283</t>
  </si>
  <si>
    <t>00 jours 02 heures 08 minutes 28 secondes</t>
  </si>
  <si>
    <t>65270061</t>
  </si>
  <si>
    <t>SOLIBRA Le client est confronté à une indisponibilité de son lien avec le compte actif dans GAIA et down sur cortex. Référence BUVPN210141 PE BPBT711 BD5 down CE 10.38.17.66 @LOOPBACK 10.230.192.192/ Pas synchro sur AMS Ressource: Ethernet LT Port:OZIN601:R1.S1.LT8.P18 M. KOBRI :0151626257// Desire NGUESSAN au 0102571205</t>
  </si>
  <si>
    <t>{actor=Mamoudou BERTHE, name=HDDQ0618, creation_date=2026-06-22 09:00:34, title=Creation de dossier SAV LS/LSI, commentaire=SOLIBRA Le client est confronté à une indisponibilité de son lien avec le compte actif dans GAIA et down sur cortex. Référence BUVPN210141 PE BPBT711 BD5 down CE 10.38.17.66 @LOOPBACK 10.230.192.192/ Pas synchro sur AMS Ressource: Ethernet LT Port:OZIN601:R1.S1.LT8.P18 M. KOBRI :0151626257// Desire NGUESSAN au 0102571205}</t>
  </si>
  <si>
    <t>22/06/2026 09:00:34</t>
  </si>
  <si>
    <t>24/06/2026 16:07:13</t>
  </si>
  <si>
    <t>24/06/2026 15:10:47</t>
  </si>
  <si>
    <t>23/06/2026 16:46:30</t>
  </si>
  <si>
    <t>23/06/2026 22:58:51</t>
  </si>
  <si>
    <t>65366227</t>
  </si>
  <si>
    <t>00 jours 06 heures 12 minutes 21 secondes</t>
  </si>
  <si>
    <t>00 jours 06 heures 12 minutes 14 secondes</t>
  </si>
  <si>
    <t>65279988</t>
  </si>
  <si>
    <t>Merci de nous aider sur ce dossier svp le client STE GUICHET UNIQUE DU COMMERCE EXTERIEUR signale un coupure de sa liaison LSI ,actif sur GAIA et non visible sur CORTEX. Apres ping BE10.2413 up up BUVPN220099!100M! Success rate is 0 show percent (0/5), @interco: 10.41.0.186 Loopback: 10.230.177.46/32 Reference: BUVPN220099 CC: BERETE Sidiki : 0788269258// KONAN Serge : 0779942738</t>
  </si>
  <si>
    <t>{actor=Mamoudou BERTHE, name=HDDQ0618, creation_date=2026-06-22 11:06:35, title=Creation de dossier SAV LS/LSI, commentaire=Merci de nous aider sur ce dossier svp le client STE GUICHET UNIQUE DU COMMERCE EXTERIEUR signale un coupure de sa liaison LSI ,actif sur GAIA et non visible sur CORTEX. Apres ping BE10.2413 up up BUVPN220099!100M! Success rate is 0 show percent (0/5), @interco: 10.41.0.186 Loopback: 10.230.177.46/32 Reference: BUVPN220099 CC: BERETE Sidiki : 0788269258// KONAN Serge : 0779942738}</t>
  </si>
  <si>
    <t>22/06/2026 11:00</t>
  </si>
  <si>
    <t>22/06/2026 11:06:35</t>
  </si>
  <si>
    <t>24/06/2026 11:53:15</t>
  </si>
  <si>
    <t>M.BERETE</t>
  </si>
  <si>
    <t>22/06/2026 11:06:36</t>
  </si>
  <si>
    <t>22/06/2026 11:06:53</t>
  </si>
  <si>
    <t>65279991</t>
  </si>
  <si>
    <t>65283370</t>
  </si>
  <si>
    <t>d'une coupure sur sa LS avec LOS rouge,</t>
  </si>
  <si>
    <t>{actor=KOFFI AXELLE LAURIE, name=FTGS5025, creation_date=2026-06-22 11:44:03, title=Creation de dossier SAV LS/LSI, commentaire=VPNLL100198 Merci de votre aide sur ce dossier SVP! En effet, se plaint d'une coupure sur sa LS avec LOS rouge, actif dans GAIA, pas visible sur cortex, non synchro vu AMS, référence : VPNLL100198, PE:BTRV713 @PE:10.41.0.97 @CE:10.41.0.98 Vlan :BE10.2429 @Loopback :10.230.177.49/32 Success rate is 0 percent (0/5) Port AMS : OTRV601:1-1-12-3-33 FTTO PON PDR TRV104 MEC128 TOT002 A1 OCCUPE DOUANES VPNLL100198 HWTC60278EA7 44227CF1CC18 TREICHVILLE 
CC: M. ACHI au 07 77 30 34 29 /07 09 53 67 69, client jusqu'à 18h CAS-41381579-F0T8C4}</t>
  </si>
  <si>
    <t>22/06/2026 11:40</t>
  </si>
  <si>
    <t>22/06/2026 11:44:03</t>
  </si>
  <si>
    <t>24/06/2026 09:04:03</t>
  </si>
  <si>
    <t>24/06/2026 07:27:14</t>
  </si>
  <si>
    <t>22/06/2026 17:12:44</t>
  </si>
  <si>
    <t>22/06/2026 17:14:13</t>
  </si>
  <si>
    <t>65313329</t>
  </si>
  <si>
    <t>00 jours 01 heures 36 minutes 49 secondes</t>
  </si>
  <si>
    <t>65291163</t>
  </si>
  <si>
    <t>{actor=KOFFI AXELLE LAURIE, name=FTGS5025, creation_date=2026-06-22 13:10:49, title=Creation de dossier SAV LS/LSI, commentaire=Le client SIB-BUVPN140154-P-SUCAF_FERKE signale une coupure de sa liaison. Référence: BUVPN140154 Lien down sur Cortex, actif dans GAIA pas visible sur  AMS Resultat après ping: BD3741 up up BUVPN140154!2M! PE BFKE710 interface BD3741 Success rate is 0 percent (0/5) @interco: 10.38.38.138 @Loopback: 10.230.214.35 Contact: 0708142296 // Clément Ader LASME 0142128888 Merci de votre aide sur ce dossier SVP!dsponible jusqu'a 17H
CAS-41385320-J2W0L0}</t>
  </si>
  <si>
    <t>22/06/2026 12:55</t>
  </si>
  <si>
    <t>22/06/2026 13:10:48</t>
  </si>
  <si>
    <t>24/06/2026 14:35:03</t>
  </si>
  <si>
    <t>24/06/2026 14:21:43</t>
  </si>
  <si>
    <t>23/06/2026 12:12:47</t>
  </si>
  <si>
    <t>23/06/2026 12:12:48</t>
  </si>
  <si>
    <t>65344561</t>
  </si>
  <si>
    <t>65294910</t>
  </si>
  <si>
    <t>TATA_AFRICA-SYTHD240362-P-YOPOUGON_PK23 signale une coupure de sa liaison internet.</t>
  </si>
  <si>
    <t>{actor=KOFFI AHOU EVA CHIMENE, name=QFVB3112, creation_date=2026-06-22 13:56:37, title=Creation de dossier SAV LS/LSI, commentaire=TATA_AFRICA-SYTHD240362-P-YOPOUGON_PK23 signale une coupure de sa liaison internet. 
Référence: SYTHD240362 
Lien down sur Cortex, actif dans GAIA Port non visible sur AMS 
Resultat après ping: Success rate is 0 percent (0/5)
Gi0/0/0/4.3239   up          SYTHD240362!30M
Gi0/0/0/4.3239 up up SYTHD240362!30M! 
BATG710 
interface Gi0/0/0/4.3239  
@interco: 10.38.152.114 
@Loopback: 10.230.237.29 
Contact: 0757000013 
Merci de votre aide sur ce dossier SVP!}</t>
  </si>
  <si>
    <t>22/06/2026 13:50</t>
  </si>
  <si>
    <t>22/06/2026 13:56:36</t>
  </si>
  <si>
    <t>24/06/2026 08:58:19</t>
  </si>
  <si>
    <t>TATA_AFRICA</t>
  </si>
  <si>
    <t>23/06/2026 22:19:29</t>
  </si>
  <si>
    <t>22/06/2026 13:56:37</t>
  </si>
  <si>
    <t>65294911</t>
  </si>
  <si>
    <t>65295222</t>
  </si>
  <si>
    <t>{actor=KOFFI AXELLE LAURIE, name=FTGS5025, creation_date=2026-06-22 13:59:20, title=Creation de dossier SAV LS/LSI, commentaire=BOLLORE-BUVPN170256-P-MPLS_SUV, merci d'assister le client qui signal une coupure de sa liaison. lien down sur cortex,compte actif vu GAIA, test sur mobaxterm PE:BVRI711 int: BD3182 UP/vlan:3182/lan:10.40.139.22/test ping:0/5 /loopback:10.230.66.198 /AS:65143 Contact:SERI 0701180711//joel.seri@aglgroup.com PORT-BOUET dsponible jusqu'a 17H
CAS-41387215-M3L5N6}</t>
  </si>
  <si>
    <t>22/06/2026 13:55</t>
  </si>
  <si>
    <t>22/06/2026 13:59:20</t>
  </si>
  <si>
    <t>24/06/2026 09:02:59</t>
  </si>
  <si>
    <t>24/06/2026 07:22:24</t>
  </si>
  <si>
    <t>22/06/2026 13:59:45</t>
  </si>
  <si>
    <t>22/06/2026 13:59:46</t>
  </si>
  <si>
    <t>65295266</t>
  </si>
  <si>
    <t>65299945</t>
  </si>
  <si>
    <t>{actor=KACOU CARINE AMON FLORENCE, name=FFWC2760, creation_date=2026-06-22 14:48:11, title=Creation de dossier SAV LS/LSI, commentaire=Merci de votre aide sur ce dossier SVP! En effet, Monsieur HERMANN KOFFI 0585636713 se plaint d'une coupure sur sa LSI, actif dans GAIA, down vu cortex, référence : SYTHD230248, synchro vu AMS, 
PE:BAKD710
@PE:10.38.23.193
@CE:10.38.23.194
Vlan :BD2731
@Loopback : 10.230.196.240
Success rate is 0 percent (0/5)
Port AMS : OAKD601:1-1-2-35
OAKD601 	1 	1 	2 	35 		FTTO 	P2P 	AKD291 	PEC 		I 	1		OCCUPE	M'BADON 	PB036 	A 		1 		IMMEUBLE 		0	D02-F7	OCCUPE	659384		-}</t>
  </si>
  <si>
    <t>22/06/2026 14:30</t>
  </si>
  <si>
    <t>22/06/2026 14:48:10</t>
  </si>
  <si>
    <t>24/06/2026 11:28:35</t>
  </si>
  <si>
    <t>24/06/2026 10:58:54</t>
  </si>
  <si>
    <t>22/06/2026 14:48:26</t>
  </si>
  <si>
    <t>22/06/2026 14:48:27</t>
  </si>
  <si>
    <t>65299975</t>
  </si>
  <si>
    <t>65300401</t>
  </si>
  <si>
    <t>{actor=KOFFI AXELLE LAURIE, name=FTGS5025, creation_date=2026-06-22 14:53:26, title=Creation de dossier SAV LS/LSI, commentaire=SIMDCI SA  /Merci de votre aide sur ce dossier SVP! En effet, le client se plaint d'une coupure sur sa LS , référence : SYTHD250327, actif dans GAIA , pas visible dans le fichier d'extraction , pas synchro sur AMS Contact sur site : TCHIMOU Mesmer /OC²S [OCI] 0709582393 débit de souscription 300Mb 
Ressouce: :OMAN601:1-1-16-1 MAN100	COSH48 	TTT001	5
Contact Site UMAN : M.Seraphin COULIBALY 07 68 60 80 41
Contact Responsable OCCS du Site : Mesmer TCHIMOU 07 09 58 23 93
Disponible jusqu'à 17h CAS-41389256-R8R3M2}</t>
  </si>
  <si>
    <t>22/06/2026 14:53:26</t>
  </si>
  <si>
    <t>24/06/2026 12:21:14</t>
  </si>
  <si>
    <t>M.SERAPHIN COULIBALY</t>
  </si>
  <si>
    <t>0768608041</t>
  </si>
  <si>
    <t>24/06/2026 12:00:17</t>
  </si>
  <si>
    <t>65300404</t>
  </si>
  <si>
    <t>65301426</t>
  </si>
  <si>
    <t>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Contact : Mr TIMITE 0749094364</t>
  </si>
  <si>
    <t>{actor=LOGBO Goze Meaka, name=PXRH9754, creation_date=2026-06-22 15:05:16, title=Creation de dossier SAV LS/LSI, commentaire=Merci de prendre en charge s'il vous plait STE TRANSCAO NEGOCE // Le client signale une coupure de lien Réference : SYTHD250026 Compte actif sur gaia /Down sur cortex Test ping :Test ping Success rate is 0 percent (0/5) PE : PE BATG710,CE 10.40.99.210, , INT Gi0/0/0/4.3242 LOOPBACK 10.230.237.34/ Resultat après ping:Gi0/0/0/4.3242 up up SYTHD250026!50M!03022025!! Success rate is 0 percent (0/5) Contact :Client 0749094364 SC: Mr TIMITE 0749094364}</t>
  </si>
  <si>
    <t>22/06/2026 14:55</t>
  </si>
  <si>
    <t>22/06/2026 15:05:16</t>
  </si>
  <si>
    <t>24/06/2026 09:01:03</t>
  </si>
  <si>
    <t>24/06/2026 07:21:18</t>
  </si>
  <si>
    <t>22/06/2026 15:10:55</t>
  </si>
  <si>
    <t>23/06/2026 10:34:07</t>
  </si>
  <si>
    <t>65301998</t>
  </si>
  <si>
    <t>00 jours 19 heures 23 minutes 12 secondes</t>
  </si>
  <si>
    <t>00 jours 17 heures 57 minutes 50 secondes</t>
  </si>
  <si>
    <t>65308992</t>
  </si>
  <si>
    <t>{actor=KACOU CARINE AMON FLORENCE, name=FFWC2760, creation_date=2026-06-22 16:27:12, title=Creation de dossier SAV LS/LSI, commentaire=Merci de votre aide sur ce dossier SVP! En effet, Monsieur OUATTARA DAOUDA  0758103287 se plaint d'une coupure sur sa LS, actif dans GAIA, down vu cortex, référence : BUVPN150388 , pas visible sur AMS, 
PE:BYAM712
@PE:10.40.113.209 / 10.40.112.33
@CE:10.40.113.210 / 10.40.112.34
Vlan :BD526 / BD3838
@Loopback :10.230.54.9
BD526                          up             up       BUVPN150388!1M!!!BOA!SINFRA YAKRO FH!NORMAL!LL!BCK
BD3838                         up             up       BUVPN150388!2M!!16072019!BOA!SINFRA!NORMAL!LL
Success rate is 0 percent (0/5)}</t>
  </si>
  <si>
    <t>22/06/2026 16:15</t>
  </si>
  <si>
    <t>22/06/2026 16:27:11</t>
  </si>
  <si>
    <t>24/06/2026 12:04:24</t>
  </si>
  <si>
    <t>MONSIEUR OUATTARA DAOUDA</t>
  </si>
  <si>
    <t>0758103287</t>
  </si>
  <si>
    <t>BUVPN150388</t>
  </si>
  <si>
    <t>24/06/2026 11:42:30</t>
  </si>
  <si>
    <t>22/06/2026 16:27:32</t>
  </si>
  <si>
    <t>22/06/2026 16:27:36</t>
  </si>
  <si>
    <t>65309015</t>
  </si>
  <si>
    <t>65312834</t>
  </si>
  <si>
    <t>VPNLL200003
Merci de prendre en charge s'il vous plait FRANCHISE CERCLE DES RAILS //le client signale une coupure connexion internet
Référence : VPNLL200003 Compte actif sur gaia/down sur cortex / port non synchro sur AMS
Ressource : OPLA601:1-1-15-9-62 // REP110	MEC128 	TOT002	P6. Test ping :Success rate is 0 percent (0/5) PE BPOS711 INT BD3445 CE: 10.38.30.94 LOOPBACK 10.230.206.24, 
CONTACT : 0798735811 / nocb2b.oci@orange.com
PLATEAU // CAS-41394188-H9R7L8
Demain pour intervention.</t>
  </si>
  <si>
    <t>{actor=Kokouvi APELETE, name=CGGT2313, creation_date=2026-06-22 17:08:26, title=Creation de dossier SAV LS/LSI, commentaire=VPNLL200003
Merci de prendre en charge s'il vous plait FRANCHISE CERCLE DES RAILS //le client signale une coupure connexion internet
Référence : VPNLL200003 Compte actif sur gaia/down sur cortex / port non synchro sur AMS
Ressource : OPLA601:1-1-15-9-62 // REP110	MEC128 	TOT002	P6. Test ping :Success rate is 0 percent (0/5) PE BPOS711 INT BD3445 CE: 10.38.30.94 LOOPBACK 10.230.206.24, 
CONTACT : 0798735811 / nocb2b.oci@orange.com
PLATEAU // CAS-41394188-H9R7L8
Demain pour intervention.}</t>
  </si>
  <si>
    <t>22/06/2026 17:08:26</t>
  </si>
  <si>
    <t>24/06/2026 16:26:12</t>
  </si>
  <si>
    <t>0798735811</t>
  </si>
  <si>
    <t>FRANCHISE CERCLE DES RAILS</t>
  </si>
  <si>
    <t>VPNLL200003</t>
  </si>
  <si>
    <t>24/06/2026 16:09:30</t>
  </si>
  <si>
    <t>22/06/2026 17:08:47</t>
  </si>
  <si>
    <t>22/06/2026 17:08:51</t>
  </si>
  <si>
    <t>65312868</t>
  </si>
  <si>
    <t>65314225</t>
  </si>
  <si>
    <t>{actor=KOFFI AXELLE LAURIE, name=FTGS5025, creation_date=2026-06-22 17:23:22, title=Creation de dossier SAV LS/LSI, commentaire=Le client ASSOC MUTUELLE DES AGENTS DE LA DIRECTION GENERALE DES IMPÖTS signale un échec émission/réception d'appel sur sa ligne T2. Référence: 2722478500 Compte actif dans GAIA Port non visible sur AMS ME: Numéro pas joignable 
Interco Injoignable / Resultat ping : Success rate is 0 percent (0/5)PE: BRIV710 / Inter: BD2051 / CE:10.204.46.174  / Loopback:10.240.46.44 
Contact: MR SORO 0101939033// 0707742966 Merci d'assister le client SVP! Intervention pour demain CAS-41394621-B6F0S7}</t>
  </si>
  <si>
    <t>22/06/2026 17:15</t>
  </si>
  <si>
    <t>22/06/2026 17:23:22</t>
  </si>
  <si>
    <t>24/06/2026 14:59:02</t>
  </si>
  <si>
    <t>0707742966</t>
  </si>
  <si>
    <t>24/06/2026 14:39:04</t>
  </si>
  <si>
    <t>23/06/2026 08:38:34</t>
  </si>
  <si>
    <t>23/06/2026 10:42:54</t>
  </si>
  <si>
    <t>65328405</t>
  </si>
  <si>
    <t>00 jours 02 heures 04 minutes 20 secondes</t>
  </si>
  <si>
    <t>65314518</t>
  </si>
  <si>
    <t>{actor=KACOU CARINE AMON FLORENCE, name=FFWC2760, creation_date=2026-06-22 17:28:12, title=Creation de dossier SAV LS/LSI, commentaire=Merci de votre aide sur ce dossier SVP! En effet, le client au 0718272880 se plaint d'une coupure sur sa LSI, actif dans GAIA, down vu cortex, non synchro vu AMS, référence : SYTHD240311 , client GTR 4h
PE:BAKD710
@PE:10.38.131.69
@CE:10.38.131.70
Vlan :BD2230
@Loopback :10.230.252.19
Success rate is 0 percent (0/5)
Port AMS : OAKD601:1-1-11-7-6
	OAKD601	1	1	11	7	6	FTTO 	PON	PDR 	AKD112	MEC64 	TOT002	A6
client disponible demain}</t>
  </si>
  <si>
    <t>22/06/2026 17:28:11</t>
  </si>
  <si>
    <t>24/06/2026 14:29:41</t>
  </si>
  <si>
    <t>SYNGENTA COTE D'IVOIRE SARL</t>
  </si>
  <si>
    <t>24/06/2026 14:18:23</t>
  </si>
  <si>
    <t>23/06/2026 10:57:03</t>
  </si>
  <si>
    <t>23/06/2026 10:57:05</t>
  </si>
  <si>
    <t>65337909</t>
  </si>
  <si>
    <t>65315289</t>
  </si>
  <si>
    <t>Client signale une coupure de sa liaison compte actif dans gaia et down sur cortex; ping nok .CE: 10.38.131.26, loopback 10.230.252.8 Merci de prendre en charge svp BANQUE NATIONALE D'INVESTISSEMENT 7891E9C086A9 RCMG3DD86E86 BUVPN240081 PON OPAL601:1-1-15-6-17 PAL257/PB032 C0-006-F3 C1-047-A1</t>
  </si>
  <si>
    <t>{actor=LOGBO Goze Meaka, name=PXRH9754, creation_date=2026-06-22 17:37:41, title=Creation de dossier SAV LS/LSI, commentaire=Client signale une coupure de sa liaison compte actif dans gaia et down sur cortex; ping nok .CE: 10.38.131.26, loopback 10.230.252.8 Merci de prendre en charge svp BANQUE NATIONALE D'INVESTISSEMENT 7891E9C086A9 RCMG3DD86E86 BUVPN240081 PON OPAL601:1-1-15-6-17 PAL257/PB032 C0-006-F3 C1-047-A1
Contact;  ASSA Nandeya Brou Jean0708504392}</t>
  </si>
  <si>
    <t>22/06/2026 17:35</t>
  </si>
  <si>
    <t>22/06/2026 17:37:41</t>
  </si>
  <si>
    <t>24/06/2026 09:14:59</t>
  </si>
  <si>
    <t>BUVPN240081</t>
  </si>
  <si>
    <t>24/06/2026 07:07:41</t>
  </si>
  <si>
    <t>BUVPN240239</t>
  </si>
  <si>
    <t>23/06/2026 08:52:07</t>
  </si>
  <si>
    <t>23/06/2026 08:52:08</t>
  </si>
  <si>
    <t>65329125</t>
  </si>
  <si>
    <t>65317558</t>
  </si>
  <si>
    <t>{actor=KACOU CARINE AMON FLORENCE, name=FFWC2760, creation_date=2026-06-22 18:11:26, title=Creation de dossier SAV LS/LSI, commentaire=Merci de votre aide sur ce dossier SVP! En effet, le client au 0779989535 se plaint d'une coupure sur sa LSI, actif dans GAIA, pas visible sur AMS, référence : SYTHD250030
PE:BPLA715
Vlan :BE10.729
 description SYTHD250030!600M!07022025!18112025!grp-OBS!HUAWEI BPLA715 VERS OBS BPLA716!NORMAL!L2!NO
Il s'agit d'un lien de niveau 2}</t>
  </si>
  <si>
    <t>22/06/2026 18:00</t>
  </si>
  <si>
    <t>22/06/2026 18:11:26</t>
  </si>
  <si>
    <t>24/06/2026 08:52:55</t>
  </si>
  <si>
    <t>23/06/2026 22:06:46</t>
  </si>
  <si>
    <t>23/06/2026 10:04:03</t>
  </si>
  <si>
    <t>23/06/2026 10:07:59</t>
  </si>
  <si>
    <t>65333521</t>
  </si>
  <si>
    <t>65318849</t>
  </si>
  <si>
    <t>2722405757
Merci de prendre en charge s'il vous plait . MIN MINISTERE ECONOMIE ET FINANCES // Le client signal un echec emission réception d'appel
Référence : 2722405757 ME : Numero pas enregistrée Success rate is 0 percent
(0/5) Compte actif sur gaia / Pas de vue sur ams PE BAGR710 CE 10.204.86.86 LOOPBACK 10.240.13.215 INT BD1521
Contact : 0747503958 // 0707695522; 0102074368 ANZI // cesar.ninhi@orange.com
COCODY// CAS-41395979-D1G9L3
Demain pour intervention.</t>
  </si>
  <si>
    <t>{actor=Kokouvi APELETE, name=CGGT2313, creation_date=2026-06-22 18:33:08, title=Creation de dossier SAV LS/LSI, commentaire=2722405757
Merci de prendre en charge s'il vous plait . MIN MINISTERE ECONOMIE ET FINANCES // Le client signal un echec emission réception d'appel
Référence : 2722405757 ME : Numero pas enregistrée Success rate is 0 percent
(0/5) Compte actif sur gaia / Pas de vue sur ams PE BAGR710 CE 10.204.86.86 LOOPBACK 10.240.13.215 INT BD1521
Contact : 0747503958 // 0707695522; 0102074368 ANZI // cesar.ninhi@orange.com
COCODY// CAS-41395979-D1G9L3
Demain pour intervention.}</t>
  </si>
  <si>
    <t>22/06/2026 18:30</t>
  </si>
  <si>
    <t>22/06/2026 18:33:08</t>
  </si>
  <si>
    <t>24/06/2026 12:50:37</t>
  </si>
  <si>
    <t>0747503958</t>
  </si>
  <si>
    <t>2722405757</t>
  </si>
  <si>
    <t>24/06/2026 11:23:11</t>
  </si>
  <si>
    <t>22/06/2026 18:33:26</t>
  </si>
  <si>
    <t>65318873</t>
  </si>
  <si>
    <t>65341221</t>
  </si>
  <si>
    <t>TE COTE D'IVOIRE MULTIMEDIA // signale une coupure d'internet sur sa liaison</t>
  </si>
  <si>
    <t>{actor=KOFFI AHOU EVA CHIMENE, name=QFVB3112, creation_date=2026-06-23 11:35:52, title=Creation de dossier SAV LS/LSI, commentaire=TE COTE D'IVOIRE MULTIMEDIA // signale une coupure d'internet sur sa liaison 
Compte actif dans GAIA non visible sur cortex et port pas synchro sur AMS ORIV601:1-1-9-11-13 
Ressources : RIV208 PEC C0-009 I 2 orange 
Référence : SYTHD180218 
TEST PING : Success rate is 0 percent (0/5)
BD3614         up       SYTHD180218!30M!
PE : BRIV710 
INTERCO : 10.38.96.86 
LOOPBACK : 10.240.85.22 
Contact :MR EDER au 0584572192 0566290473 0575480452 COCODY}</t>
  </si>
  <si>
    <t>23/06/2026 11:30</t>
  </si>
  <si>
    <t>23/06/2026 11:35:52</t>
  </si>
  <si>
    <t>24/06/2026 14:33:21</t>
  </si>
  <si>
    <t>TE COTE D'IVOIRE MULTIMEDIA</t>
  </si>
  <si>
    <t>24/06/2026 14:19:46</t>
  </si>
  <si>
    <t>23/06/2026 11:36:02</t>
  </si>
  <si>
    <t>23/06/2026 11:36:03</t>
  </si>
  <si>
    <t>65341239</t>
  </si>
  <si>
    <t>65345059</t>
  </si>
  <si>
    <t>STE SYNGENTA COTE D'IVOIRE SARL // se plaint d'un échec émission réception d'appel sur sa ligne T0</t>
  </si>
  <si>
    <t>{actor=KOFFI AHOU EVA CHIMENE, name=QFVB3112, creation_date=2026-06-23 12:17:42, title=Creation de dossier SAV LS/LSI, commentaire=STE SYNGENTA COTE D'IVOIRE SARL // se plaint d'un échec émission réception d'appel sur sa ligne T0
Compte actif dans GAIA et port pas synchro sur AMS OAKD601:1-1-11-7-7
Ressource :  AKD112	MEC64 	TOT002	A7
Référence : 2722220293
TEST PING : Success rate is 0 percent (0/5)
BD2626      up       2722220293!2M!
PE : BAKD710
INTERCO :10.204.65.146
LOOPCAK :10.240.11.165
COCODY
Contact : 0718272880}</t>
  </si>
  <si>
    <t>23/06/2026 08:05</t>
  </si>
  <si>
    <t>23/06/2026 12:17:42</t>
  </si>
  <si>
    <t>24/06/2026 13:54:11</t>
  </si>
  <si>
    <t>24/06/2026 12:32:26</t>
  </si>
  <si>
    <t>23/06/2026 12:18:00</t>
  </si>
  <si>
    <t>23/06/2026 12:18:05</t>
  </si>
  <si>
    <t>65345084</t>
  </si>
  <si>
    <t>65346778</t>
  </si>
  <si>
    <t>COUPURE sur sa liaison,</t>
  </si>
  <si>
    <t>{actor=KOFFI AXELLE LAURIE, name=FTGS5025, creation_date=2026-06-23 12:38:46, title=Creation de dossier SAV LS/LSI, commentaire=Merci de votre aide sur ce dossier SVP! En effet,le client STE AFRICA GLOBAL LOGISTICS COTE D'IVOIRE se plaint de COUPURE sur sa liaison, référence : SYTHD250158 , int : BD1529 UP sur le PE:BVRI711 interco : 10.40.251.230 Vlan :1529 , Loopback :10.230.178.122 , as : 65484 , test ping : Success rate is 0 percent (0/5) , LOS rouge sur le moderm Port : OVRI601:1-1-6-3-51 non synchro sur AMS Ressource : TRV101 MEC128 TOT005 G3 Contact : Monsieur Aziz au 01 03 03 16 54 sc : Seri Ange Joel au 0701180711 CAS-41406288-P6F0R1}</t>
  </si>
  <si>
    <t>23/06/2026 12:30</t>
  </si>
  <si>
    <t>23/06/2026 12:38:46</t>
  </si>
  <si>
    <t>24/06/2026 10:56:37</t>
  </si>
  <si>
    <t>24/06/2026 09:47:02</t>
  </si>
  <si>
    <t>23/06/2026 13:22:48</t>
  </si>
  <si>
    <t>23/06/2026 14:00:31</t>
  </si>
  <si>
    <t>65350132</t>
  </si>
  <si>
    <t>65349490</t>
  </si>
  <si>
    <t>Le client STE HOTEL IBIS MARCORY signale un échec émission/réception d'appel sur sa ligne T2.</t>
  </si>
  <si>
    <t>{actor=DJAVA KOKO ORPAH, name=KYYX2805, creation_date=2026-06-23 13:14:36, title=Creation de dossier SAV LS/LSI, commentaire=Le client STE HOTEL IBIS MARCORY signale un échec émission/réception d'appel sur sa ligne T2.
Référence: 2721756281 
Compte actif dans GAIA
Port non synchro sur AMS
OMAR601:1-1-10-6-40
Ressource: BIT104//MEC128//TOT002-A8
ME: Numéro pas joignable
Contact: COULIBALY Abdoulaye 0710577604// 0789847538
Merci d'assister le client SVP!
CAS-41407521-K6X3D4}</t>
  </si>
  <si>
    <t>23/06/2026 11:52</t>
  </si>
  <si>
    <t>23/06/2026 13:14:35</t>
  </si>
  <si>
    <t>24/06/2026 12:39:04</t>
  </si>
  <si>
    <t>COULIBALY ABDOULAYE</t>
  </si>
  <si>
    <t>2721756281</t>
  </si>
  <si>
    <t>24/06/2026 12:27:16</t>
  </si>
  <si>
    <t>23/06/2026 14:33:03</t>
  </si>
  <si>
    <t>65354884</t>
  </si>
  <si>
    <t>65350247</t>
  </si>
  <si>
    <t>{actor=KOFFI AXELLE LAURIE, name=FTGS5025, creation_date=2026-06-23 13:24:28, title=Creation de dossier SAV LS/LSI, commentaire=Le client STE DOUANES signale une coupure de sa liaison. Référence: VPNLL110036 Lien down sur Cortex, actif dans GAIA Port non synchro sur AMS OTRV601:1-1-11-5-62 Ressource: TRV113//MEC128//TOT002-A30 Resultat après ping: BE10.2866 up up VPNLL110036!1M! BTRV71 interface BE10.2866 Success rate is 0 percent (0/5) @interco: 10.41.2.118 @Loopback: 10.230.177.157 Contact: M. GADJI 0787021555 Merci de votre aide sur ce dossier SVP! 
CAS-41407979-K3X5M2}</t>
  </si>
  <si>
    <t>23/06/2026 13:20</t>
  </si>
  <si>
    <t>23/06/2026 13:24:27</t>
  </si>
  <si>
    <t>24/06/2026 16:14:52</t>
  </si>
  <si>
    <t>24/06/2026 15:49:07</t>
  </si>
  <si>
    <t>23/06/2026 13:27:50</t>
  </si>
  <si>
    <t>23/06/2026 14:02:44</t>
  </si>
  <si>
    <t>65350435</t>
  </si>
  <si>
    <t>65351529</t>
  </si>
  <si>
    <t>Le client SOTIV_CI-SYTHD230230-P-COCODY_PALMERAIE signale une coupure de sa liaison internet.</t>
  </si>
  <si>
    <t>{actor=DJAVA KOKO ORPAH, name=KYYX2805, creation_date=2026-06-23 13:44:08, title=Creation de dossier SAV LS/LSI, commentaire=Le client SOTIV_CI-SYTHD230230-P-COCODY_PALMERAIE signale une coupure de sa liaison internet.
Référence: SYTHD230230
Lien down sur Cortex, actif dans GAIA
Port non synchro sur AMS
OPAL601:1-1-16-9-2
Ressource: PAL256/PB024 //C0-005-1Ebleu //C1-040-A2bleu 
Resultat après ping:
BD3637     up         up       SYTHD230230!50M!
@interco: 10.38.23.186
@Loopback: 10.230.196.238
Contact: Mr KARAM 0768544544
Merci de votre aide sur ce dossier SVP!}</t>
  </si>
  <si>
    <t>23/06/2026 13:40</t>
  </si>
  <si>
    <t>23/06/2026 13:44:07</t>
  </si>
  <si>
    <t>24/06/2026 09:05:19</t>
  </si>
  <si>
    <t>MR KARAM</t>
  </si>
  <si>
    <t>23/06/2026 22:46:43</t>
  </si>
  <si>
    <t>23/06/2026 17:29:35</t>
  </si>
  <si>
    <t>65370180</t>
  </si>
  <si>
    <t>65351844</t>
  </si>
  <si>
    <t>{actor=KOFFI AXELLE LAURIE, name=FTGS5025, creation_date=2026-06-23 13:48:11, title=Creation de dossier SAV LS/LSI, commentaire=SYTHD240347 ETS DIRECTION GENERALE DU TRESOR ET DE LA COMPTABILITE PUBLIQUE ,merci d'assister le client qui signal une coupure de son lien , down sur cortex,compte actif vu GAIA/test sur mobaxterm PE:BPLA715 int: BE10.1540 UP/lan:10.38.143.50 / test ping:0/5/loopback:10.230.207.90 /as 65120/ port non synchro: OREP501:1-1-15-8 // REP101 COSH48 TOT003 G5 Contact: 0102552766 // ake.assi@tresor.gouv.ci NB: électricité ok
CAS-41408621-N0X4J4}</t>
  </si>
  <si>
    <t>23/06/2026 13:48:10</t>
  </si>
  <si>
    <t>24/06/2026 11:42:26</t>
  </si>
  <si>
    <t>24/06/2026 11:14:55</t>
  </si>
  <si>
    <t>SYTHD240373</t>
  </si>
  <si>
    <t>23/06/2026 13:48:11</t>
  </si>
  <si>
    <t>23/06/2026 13:48:28</t>
  </si>
  <si>
    <t>65351848</t>
  </si>
  <si>
    <t>65353273</t>
  </si>
  <si>
    <t>{actor=KOFFI AXELLE LAURIE, name=FTGS5025, creation_date=2026-06-23 14:08:11, title=Creation de dossier SAV LS/LSI, commentaire=DGTCP-SYTHD230019-P-CITE_FINANCIERE
 De reference: SYTHD230019 signale une coupure de son / sa (lien ou liaison ) Down cortex , actif GAIA , GTR, Pas synchro sur AMS Interco Injoignable / Resultat ping : Success rate is 0 percent (0/5) / Client sur 2 port Ressource: Pas synchro sur OREP501: 1-1-4-26 vu AMS et synchro OPLA601: 1-1-13-29 CC: CC: 0708385488 Christian KONAN NB: Client Disponible jusqu'à 17h 
CAS-41409177-L3X4G0}</t>
  </si>
  <si>
    <t>23/06/2026 14:00</t>
  </si>
  <si>
    <t>23/06/2026 14:08:11</t>
  </si>
  <si>
    <t>24/06/2026 11:39:16</t>
  </si>
  <si>
    <t>24/06/2026 11:13:56</t>
  </si>
  <si>
    <t>23/06/2026 14:08:29</t>
  </si>
  <si>
    <t>65353302</t>
  </si>
  <si>
    <t>65355900</t>
  </si>
  <si>
    <t>{actor=KACOU CARINE AMON FLORENCE, name=FFWC2760, creation_date=2026-06-23 14:46:11, title=Creation de dossier SAV LS/LSI, commentaire=Merci de votre aide sur ce dossier SVP! En effet, Monsieur ATTABI ROBERT LEGRE 0566473307 se plaint d'une coupure sur sa LS, actif dans GAIA, pas visible sur AMS, down vu cortex, référence : BUVPN150583
PE:BMAR710
@PE:10.40.99.209
@CE:10.40.99.210
Vlan :BD730
@Loopback :10.230.72.245	
Success rate is 0 percent (0/5)}</t>
  </si>
  <si>
    <t>23/06/2026 14:40</t>
  </si>
  <si>
    <t>23/06/2026 14:46:11</t>
  </si>
  <si>
    <t>24/06/2026 17:15:45</t>
  </si>
  <si>
    <t>24/06/2026 17:10:08</t>
  </si>
  <si>
    <t>23/06/2026 14:46:32</t>
  </si>
  <si>
    <t>65355932</t>
  </si>
  <si>
    <t>65356086</t>
  </si>
  <si>
    <t>{actor=KOFFI AXELLE LAURIE, name=FTGS5025, creation_date=2026-06-23 14:48:05, title=Creation de dossier SAV LS/LSI, commentaire=Merci de votre aide sur ce dossier SVP! En effet, se plaint d'une coupure sur sa LS , lien non visible sur cortex, actif dans GAIA , référence : BUVPN200142 , down vu AMS , Success rate is 0 percent (0/5) PE:BGBA710 @PE:10.38.56.225 @CE:10.38.56.226 Vlan :BE10.3644 @Loopback :10.230.234.57/32 Port AMS : OGBA601:1-1-15-31-1 
CC: Monsieur ASSA joint ce jour au 0708504392﻿ 
Dispo jusqu'à 17h 
CAS-41410296-W4P3M0}</t>
  </si>
  <si>
    <t>23/06/2026 14:48:04</t>
  </si>
  <si>
    <t>24/06/2026 16:20:53</t>
  </si>
  <si>
    <t>24/06/2026 16:03:24</t>
  </si>
  <si>
    <t>23/06/2026 21:28:10</t>
  </si>
  <si>
    <t>24/06/2026 08:39:08</t>
  </si>
  <si>
    <t>65378888</t>
  </si>
  <si>
    <t>00 jours 11 heures 10 minutes 58 secondes</t>
  </si>
  <si>
    <t>00 jours 11 heures 10 minutes 45 secondes</t>
  </si>
  <si>
    <t>00 jours 00 heures 46 minutes 35 secondes</t>
  </si>
  <si>
    <t>65357969</t>
  </si>
  <si>
    <t>Le client STE ECORIGINE signale un échec émission/réception d'appel sur sa ligne T0.</t>
  </si>
  <si>
    <t>{actor=DJAVA KOKO ORPAH, name=KYYX2805, creation_date=2026-06-23 15:10:23, title=Creation de dossier SAV LS/LSI, commentaire=Le client STE ECORIGINE signale un échec émission/réception d'appel sur sa ligne T0.
Référence: 2721548890
Compte actif dans GAIA
Port non synchro sur AMS
PE: OTRV601:1-1-11-7-39
Ressource: TRV117// MEC128 // TOT002-A7
ME:Numéro pas joignable
Contact: Mr COSSOKO 0708373993
Merci d'assister le client SVP!
Client disponible jusqu'à 17H
CAS-41411094-Z4X7C9}</t>
  </si>
  <si>
    <t>23/06/2026 14:59</t>
  </si>
  <si>
    <t>23/06/2026 15:10:23</t>
  </si>
  <si>
    <t>24/06/2026 11:35:36</t>
  </si>
  <si>
    <t>MR COSSOKO</t>
  </si>
  <si>
    <t>ECORIGINE</t>
  </si>
  <si>
    <t>24/06/2026 10:31:45</t>
  </si>
  <si>
    <t>65390468</t>
  </si>
  <si>
    <t>65359097</t>
  </si>
  <si>
    <t>GENSER ENERGY // Le client signale une coupure de liaison internet Compte actif dans GAIA down sur AMS et cortex Référence : SYTHD240309 Success rate is 0 percent (0/5) BD1700 up SYTHD240309!30M! PE BMAR710 CE 10.38.16.234 LOOPBACK 10.230.186.251 INT BD1700 Ressource : OMAR601:1-1-9-7-41 MAR107 MEC128 TOT002 Contact : 0757721066 Merci de prendre en charge s'il vous plait ,</t>
  </si>
  <si>
    <t>{actor=LOGBO Goze Meaka, name=PXRH9754, creation_date=2026-06-23 15:24:36, title=Creation de dossier SAV LS/LSI, commentaire=GENSER ENERGY // Le client signale une coupure de liaison internet Compte actif dans GAIA down sur AMS et cortex Référence : SYTHD240309 Success rate is 0 percent (0/5) BD1700 up SYTHD240309!30M! PE BMAR710 CE 10.38.16.234 LOOPBACK 10.230.186.251 INT BD1700 Ressource : OMAR601:1-1-9-7-41 MAR107 MEC128 TOT002 Contact : 0757721066 Merci de prendre en charge s'il vous plait ,}</t>
  </si>
  <si>
    <t>23/06/2026 15:20</t>
  </si>
  <si>
    <t>23/06/2026 15:24:36</t>
  </si>
  <si>
    <t>24/06/2026 11:40:57</t>
  </si>
  <si>
    <t>24/06/2026 11:18:07</t>
  </si>
  <si>
    <t>23/06/2026 15:25:00</t>
  </si>
  <si>
    <t>23/06/2026 15:25:54</t>
  </si>
  <si>
    <t>65359120</t>
  </si>
  <si>
    <t>65360378</t>
  </si>
  <si>
    <t>une lenteur extrême de sa liaison entrainant l'interruption .</t>
  </si>
  <si>
    <t>{actor=KOFFI AXELLE LAURIE, name=FTGS5025, creation_date=2026-06-23 15:40:18, title=Creation de dossier SAV LS/LSI, commentaire=DOUANE-VPNLL160072-N-ORYX_PC (SPCI), merci d'assister le client qui signal une lenteur extreme de sa liaison entrainant l'interruption . down sur cortex ,compte actif vu GAIA, test sur mobaxterm PE:BVRI711 int:BD2022 UP/vlan:2022/lan:10.40.139.62/test ping:0/5/loopback:10.230.66.208 
Success rate is 83 percent (167/200), round-trip min/avg/max = 312/1434/2028 ms
Contact:M. KOFFI BLAISE au 0707778832//M. CISSE au 0779113979 NB:intervention demain/électricité ok voyant fibre au rouge. PORT-BOUET dispo jusqu'à 17h 
CAS-41411867-Z4S1X6}</t>
  </si>
  <si>
    <t>23/06/2026 15:35</t>
  </si>
  <si>
    <t>23/06/2026 15:40:18</t>
  </si>
  <si>
    <t>24/06/2026 17:06:55</t>
  </si>
  <si>
    <t>24/06/2026 16:45:13</t>
  </si>
  <si>
    <t>24/06/2026 08:25:12</t>
  </si>
  <si>
    <t>24/06/2026 16:42:20</t>
  </si>
  <si>
    <t>65382272</t>
  </si>
  <si>
    <t>00 jours 08 heures 17 minutes 08 secondes</t>
  </si>
  <si>
    <t>00 jours 08 heures 16 minutes 30 secondes</t>
  </si>
  <si>
    <t>65365641</t>
  </si>
  <si>
    <t>Le client ETS AFREXIMBANK signale un échec émission/réception d'appel sur sa ligne T2.</t>
  </si>
  <si>
    <t>{actor=DJAVA KOKO ORPAH, name=KYYX2805, creation_date=2026-06-23 16:40:07, title=Creation de dossier SAV LS/LSI, commentaire=Le client ETS AFREXIMBANK signale un échec émission/réception d'appel sur sa ligne T2.
Référence: 2720307300
Compte actif dans GAIA
Port non synchro sur AMS
OREP501:1-1-13-2-57
Ressource: REP106//MEC128//TOT002-H1
ME: Numéro pas enregistré
Contact: Claver AFFRO 0757461784 
Merci d'assister le client SVP!
Client disponible jusqu'à 17H30
CAS-41413655-J9N4K2}</t>
  </si>
  <si>
    <t>23/06/2026 16:36</t>
  </si>
  <si>
    <t>23/06/2026 16:40:07</t>
  </si>
  <si>
    <t>24/06/2026 13:51:10</t>
  </si>
  <si>
    <t>24/06/2026 13:26:28</t>
  </si>
  <si>
    <t>23/06/2026 16:40:48</t>
  </si>
  <si>
    <t>65365731</t>
  </si>
  <si>
    <t>65366825</t>
  </si>
  <si>
    <t>{actor=KOFFI AXELLE LAURIE, name=FTGS5025, creation_date=2026-06-23 16:54:43, title=Creation de dossier SAV LS/LSI, commentaire=DIRECTION GENERALE DES IMPOTS   // De reference: BUIVPN170195 signale une coupure de son / sa (lien ou liaison ) 
Down cortex , actif GAIA , Synchro ou pas
Interco Injoignable / Resultat ping : Success rate is 0 percent (0/5) PE: BAKD710 / Inter:BD2103         / CE:10.38.20.14/ Loopback:10.230.196.4  
Ressource:  OAKD601:1-1-3-14-63 AKD100/PB802 TOT001-B31 TOD004-A3
CC: 0707742966 M.SORO 
NB: Intervention de pour demain.
CAS-41413745-F2R5Z7}</t>
  </si>
  <si>
    <t>23/06/2026 16:45</t>
  </si>
  <si>
    <t>23/06/2026 16:54:43</t>
  </si>
  <si>
    <t>24/06/2026 14:54:40</t>
  </si>
  <si>
    <t>M.SORO</t>
  </si>
  <si>
    <t>BUVPN170195</t>
  </si>
  <si>
    <t>24/06/2026 14:38:46</t>
  </si>
  <si>
    <t>24/06/2026 08:42:55</t>
  </si>
  <si>
    <t>24/06/2026 09:47:39</t>
  </si>
  <si>
    <t>65383198</t>
  </si>
  <si>
    <t>00 jours 01 heures 04 minutes 44 secondes</t>
  </si>
  <si>
    <t>65367689</t>
  </si>
  <si>
    <t>STE PREMIUM COTE D'IVOIRE // se plaint d'une absence de service sur sa liaison Compte actif dans CX et non visible dans cortex et AMS Référence : SYTHD240229 Résultat test ping : Success rate is 100 percent (5/5), round-trip min/avg/max = 1/1/2 ms Gi0/0/0/4.3237 up SYTHD240229!10M! PE : BATG710 INTERCO : 10.38.152.106 LOOPBACK : 10.230.237.27 Contact : Caroline LOBOUE 07 89 04 53 44 SC: 07 89 04 53 44 AKOUPE YOPOUGON Merci d'assister le client SVP</t>
  </si>
  <si>
    <t>{actor=LOGBO Goze Meaka, name=PXRH9754, creation_date=2026-06-23 17:03:12, title=Creation de dossier SAV LS/LSI, commentaire=STE PREMIUM COTE D'IVOIRE // se plaint d'une absence de service sur sa liaison Compte actif dans CX et non visible dans cortex et AMS Référence : SYTHD240229 Résultat test ping : Success rate is 100 percent (5/5), round-trip min/avg/max = 1/1/2 ms Gi0/0/0/4.3237 up SYTHD240229!10M! PE : BATG710 INTERCO : 10.38.152.106 LOOPBACK : 10.230.237.27 Contact : Caroline LOBOUE 07 89 04 53 44 SC: 07 89 04 53 44 AKOUPE YOPOUGON Merci d'assister le client SVP}</t>
  </si>
  <si>
    <t>23/06/2026 16:55</t>
  </si>
  <si>
    <t>23/06/2026 17:03:12</t>
  </si>
  <si>
    <t>24/06/2026 12:03:09</t>
  </si>
  <si>
    <t>CAROLINE LOBOUE</t>
  </si>
  <si>
    <t>24/06/2026 11:37:33</t>
  </si>
  <si>
    <t>65395630</t>
  </si>
  <si>
    <t>65370220</t>
  </si>
  <si>
    <t>STE GOLDEN HOTEL // se plaint d'une coupure de sa liaison Compte actif dans GAIA down sur AMS et non visible dans CORTEX. Référence : SYTHD230081 Ressources : OMAR601:1-1-10-1-35**MAR109 MEC128 TOT002 A3 Résultat test ping : Success rate is 0 percent (0/5) BD3936 up SYTHD230081!20M! PE : BMAR710 Interco : 10.38.12.254 LOPBACK :10.230.186.192 MARCORY Contact : 0707456712 NB : Disponible 24H/24.</t>
  </si>
  <si>
    <t>{actor=LOGBO Goze Meaka, name=PXRH9754, creation_date=2026-06-23 17:30:00, title=Creation de dossier SAV LS/LSI, commentaire=STE GOLDEN HOTEL // se plaint d'une coupure de sa liaison Compte actif dans GAIA down sur AMS et non visible dans CORTEX. Référence : SYTHD230081 Ressources : OMAR601:1-1-10-1-35**MAR109 MEC128 TOT002 A3 Résultat test ping : Success rate is 0 percent (0/5) BD3936 up SYTHD230081!20M! PE : BMAR710 Interco : 10.38.12.254 LOPBACK :10.230.186.192 MARCORY Contact : 0707456712 SC: M.BAISSY :0707456712 NB : Disponible 24H/24.}</t>
  </si>
  <si>
    <t>23/06/2026 17:25</t>
  </si>
  <si>
    <t>23/06/2026 17:30:00</t>
  </si>
  <si>
    <t>24/06/2026 15:23:06</t>
  </si>
  <si>
    <t>24/06/2026 14:23:02</t>
  </si>
  <si>
    <t>23/06/2026 17:36:59</t>
  </si>
  <si>
    <t>23/06/2026 17:40:58</t>
  </si>
  <si>
    <t>65370794</t>
  </si>
  <si>
    <t>65370565</t>
  </si>
  <si>
    <t>un echec émission reception d'appel sur sa T0 apres la remise en  service sur la platforme IP</t>
  </si>
  <si>
    <t>{actor=KOFFI AXELLE LAURIE, name=FTGS5025, creation_date=2026-06-23 17:34:04, title=Creation de dossier SAV LS/LSI, commentaire=ASSUREURS CONSEILS  COTE D'IVOIRE 12 RUE DE L'INDUSTRIE IMMEUBLE SKYPAR // De reference: 2722419000 signale une echec emission reception d'appel sur sa T0 apres la remiise en  service sur la platforme IP
Down cortex , actif GAIA , Synchro AMS
Interco Injoignable / Resultat ping : Success rate is 0 percent (0/5) PE: B2PL711/ Inter:BD2183  CE: 10.204.74.30 / Loopback:10.240.74.8  
Ressource: O2PL601:1-1-15-4-5 	2PL108	MEC128 	TOT002	E5
ME: Numero pas enregistré
CC: 0707069615 M.KOUAME
NB: Intervention pour demain
CAS-41414867-D5P9Q7}</t>
  </si>
  <si>
    <t>23/06/2026 17:34:04</t>
  </si>
  <si>
    <t>24/06/2026 16:16:46</t>
  </si>
  <si>
    <t>M.KOUAME</t>
  </si>
  <si>
    <t>ASSUREURS CONSEILS  COTE D'IVOIRE 12 RUE DE L'INDUSTRIE IMMEUBLE SKYPAR</t>
  </si>
  <si>
    <t>2722419000</t>
  </si>
  <si>
    <t>24/06/2026 15:24:51</t>
  </si>
  <si>
    <t>24/06/2026 10:02:08</t>
  </si>
  <si>
    <t>24/06/2026 10:03:54</t>
  </si>
  <si>
    <t>65388184</t>
  </si>
  <si>
    <t>65370686</t>
  </si>
  <si>
    <t>Merci de prendre en charge s'il vous plait STE NOVARTIS // Le client signale une coupure de liaison internet Réference : SYTHD120086 Compte actif sur gaia // Pas de vue sur cortex Test ping Success rate is 0 percent (0/5) PE BAKD710 CE 10.38.131.38 , LOOPBACK 10.230.252.11 , INT BD3445 Ressources WF:OAKD601:1-1-1-32 AKD291 PB044 D01 F9 Contact :KOUAKOU Francois-Xavier 0709150303</t>
  </si>
  <si>
    <t>{actor=LOGBO Goze Meaka, name=PXRH9754, creation_date=2026-06-23 17:35:07, title=Creation de dossier SAV LS/LSI, commentaire=Merci de prendre en charge s'il vous plait STE NOVARTIS // Le client signale une coupure de liaison internet Réference : SYTHD120086 Compte actif sur gaia // Pas de vue sur cortex Test ping Success rate is 0 percent (0/5) PE BAKD710 CE 10.38.131.38 , LOOPBACK 10.230.252.11 , INT BD3445 Ressources WF:OAKD601:1-1-1-32 AKD291 PB044 D01 F9 Contact :KOUAKOU Francois-Xavier 0709150303}</t>
  </si>
  <si>
    <t>23/06/2026 17:30</t>
  </si>
  <si>
    <t>23/06/2026 17:35:06</t>
  </si>
  <si>
    <t>24/06/2026 16:13:27</t>
  </si>
  <si>
    <t>24/06/2026 15:40:32</t>
  </si>
  <si>
    <t>23/06/2026 17:35:30</t>
  </si>
  <si>
    <t>65370709</t>
  </si>
  <si>
    <t>65374982</t>
  </si>
  <si>
    <t>Merci de prendre en charge s'il vous plait ABIDJAN CIMENT ET ARGILE //Le client signale une coupure de lien Réference : SYTHD200159 Compte actif sur gaia / Pas de vue sur cortex Ressource :Pas visible sur ams Success rate is 0 percent (0/5) Test ping : PE BATG710 // CE 10.38.152.42// LOOPBACK 160.154.201.236 CONTACT : MAHAMAT Ahmat // 07 98 92 01 00</t>
  </si>
  <si>
    <t>{actor=LOGBO Goze Meaka, name=PXRH9754, creation_date=2026-06-23 18:53:22, title=Creation de dossier SAV LS/LSI, commentaire=Merci de prendre en charge s'il vous plait ABIDJAN CIMENT ET ARGILE //Le client signale une coupure de lien Réference : SYTHD200159 Compte actif sur gaia / Pas de vue sur cortex Ressource :Pas visible sur ams Success rate is 0 percent (0/5) Test ping : PE BATG710 // CE 10.38.152.42// LOOPBACK 160.154.201.236 CONTACT : MAHAMAT Ahmat // 07 98 92 01 00}</t>
  </si>
  <si>
    <t>23/06/2026 18:50</t>
  </si>
  <si>
    <t>23/06/2026 18:53:21</t>
  </si>
  <si>
    <t>24/06/2026 12:27:57</t>
  </si>
  <si>
    <t>24/06/2026 11:57:56</t>
  </si>
  <si>
    <t>23/06/2026 18:53:39</t>
  </si>
  <si>
    <t>23/06/2026 18:53:44</t>
  </si>
  <si>
    <t>65374994</t>
  </si>
  <si>
    <t>00 jours 04 heures 53 minutes 36 secondes</t>
  </si>
  <si>
    <t>65375155</t>
  </si>
  <si>
    <t>Merci de votre aide sur ce dossier SVP! En effet, Monsieur MAHAMAT Ahmat joint au 0798920100﻿ se plaint d'un échec émission et réception des appels sur sa T2 , compte actif dans GAIA , non visible sur AMS et sur CCF , référence : 2723408500 Success rate is 0 percent (0/5) PE:BATG710 @PE:10.204.119.33 @CE:10.204.119.34 Vlan :Gi0/0/0/4.3215 @Loopback :10.240.117.9/32</t>
  </si>
  <si>
    <t>{actor=LOGBO Goze Meaka, name=PXRH9754, creation_date=2026-06-23 18:57:37, title=Creation de dossier SAV LS/LSI, commentaire=Merci de votre aide sur ce dossier SVP! En effet, Monsieur MAHAMAT Ahmat joint au 0798920100﻿ se plaint d'un échec émission et réception des appels sur sa T2 , compte actif dans GAIA , non visible sur AMS et sur CCF , référence : 2723408500 Success rate is 0 percent (0/5) PE:BATG710 @PE:10.204.119.33 @CE:10.204.119.34 Vlan :Gi0/0/0/4.3215 @Loopback :10.240.117.9/32}</t>
  </si>
  <si>
    <t>23/06/2026 18:55</t>
  </si>
  <si>
    <t>23/06/2026 18:57:36</t>
  </si>
  <si>
    <t>24/06/2026 12:28:19</t>
  </si>
  <si>
    <t>MONSIEUR MAHAMAT AHMAT JOINT</t>
  </si>
  <si>
    <t>24/06/2026 11:59:40</t>
  </si>
  <si>
    <t>24/06/2026 09:53:51</t>
  </si>
  <si>
    <t>24/06/2026 09:53:53</t>
  </si>
  <si>
    <t>65387667</t>
  </si>
  <si>
    <t>65376560</t>
  </si>
  <si>
    <t>Merci de prendre en charge s'il vous plait . FRANCHISE YOPUGON KOUTE //Le client signal une coupure de lien 
Référence : VPNLL210003 Compte actif sur gaia / down sur cortex Test ping :Success rate is 0 percent (0/5) down 
PE BPBT711/ CE 10.38.133.70 / LOOpBACK 10.230.193.1 / VLAN BD2051. Port synchro vu AMS.Ressource : OPBT601:1-1-15-1-64-1-1 PBT100 MEC128 TOT002 Contact : 0749936744 Contact injoignable.
CAS-41416841-P6X3P0</t>
  </si>
  <si>
    <t>{actor=Kokouvi APELETE, name=CGGT2313, creation_date=2026-06-23 19:30:30, title=Creation de dossier SAV LS/LSI, commentaire=Merci de prendre en charge s'il vous plait . FRANCHISE YOPUGON KOUTE //Le client signal une coupure de lien 
Référence : VPNLL210003 Compte actif sur gaia / down sur cortex Test ping :Success rate is 0 percent (0/5) down 
PE BPBT711/ CE 10.38.133.70 / LOOpBACK 10.230.193.1 / VLAN BD2051. Port synchro vu AMS.Ressource : OPBT601:1-1-15-1-64-1-1 PBT100 MEC128 TOT002 Contact : 0749936744 Contact injoignable.
CAS-41416841-P6X3P0}</t>
  </si>
  <si>
    <t>23/06/2026 19:25</t>
  </si>
  <si>
    <t>23/06/2026 19:30:30</t>
  </si>
  <si>
    <t>24/06/2026 11:34:25</t>
  </si>
  <si>
    <t>VPNLL210003</t>
  </si>
  <si>
    <t>24/06/2026 10:59:29</t>
  </si>
  <si>
    <t>24/06/2026 09:42:20</t>
  </si>
  <si>
    <t>24/06/2026 09:42:24</t>
  </si>
  <si>
    <t>65386864</t>
  </si>
  <si>
    <t>65376571</t>
  </si>
  <si>
    <t>{actor=N'GUESSAN  Raoul Kouakou, name=HNVD9902, creation_date=2026-06-23 19:30:45, title=Creation de dossier SAV LS/LSI, commentaire=Bonjour Team, merci de prendre en charge le client DEFIS ET STRATEGIES qui signalé une coupure totale de sa ligne téléphonique 2722447171, après vérification, les tests ping ne sont pas concluant et il n'est pas synchro sur AMS. Routeur: B2PL711 BSBE711 interface: BD2243 UP @interco: 10.204.74.2 @Loopback: 10.240.74.1//Ressource: O2PL601:1-1-15-12-13 COC105 MEC128 TOT007 A13
Interlocuteur sur site: 0759022317/0170909739}</t>
  </si>
  <si>
    <t>23/06/2026 19:15</t>
  </si>
  <si>
    <t>23/06/2026 19:30:44</t>
  </si>
  <si>
    <t>24/06/2026 14:03:16</t>
  </si>
  <si>
    <t>DEFIS ET STRATEGIES</t>
  </si>
  <si>
    <t>24/06/2026 13:48:27</t>
  </si>
  <si>
    <t>23/06/2026 19:32:20</t>
  </si>
  <si>
    <t>23/06/2026 19:32:27</t>
  </si>
  <si>
    <t>65376654</t>
  </si>
  <si>
    <t>23/06/2026 19:32:28</t>
  </si>
  <si>
    <t>65376595</t>
  </si>
  <si>
    <t>Merci de votre aide sur ce dossier, En effet, Monsieur Seri Ange Joel 07 01 18 07 11 se plaint d'une coupure sur sa LS , lien down vu cortex , actif dans GAIA , référence : BUVPN220030 , pas visible sur AMS Success rate is 0 percent (0/5) PE:BBAN710 @PE:10.38.100.81 @CE:10.38.100.82 Vlan :BD902 @Loopback :10.240.87.21</t>
  </si>
  <si>
    <t>{actor=LOGBO Goze Meaka, name=PXRH9754, creation_date=2026-06-23 19:31:35, title=Creation de dossier SAV LS/LSI, commentaire=Merci de votre aide sur ce dossier, En effet, Monsieur Seri Ange Joel 07 01 18 07 11 se plaint d'une coupure sur sa LS , lien down vu cortex , actif dans GAIA , référence : BUVPN220030 , pas visible sur AMS Success rate is 0 percent (0/5) PE:BBAN710 @PE:10.38.100.81 @CE:10.38.100.82 Vlan :BD902 @Loopback :10.240.87.21}</t>
  </si>
  <si>
    <t>23/06/2026 19:31:35</t>
  </si>
  <si>
    <t>24/06/2026 09:07:09</t>
  </si>
  <si>
    <t>24/06/2026 00:31:03</t>
  </si>
  <si>
    <t>23/06/2026 19:37:37</t>
  </si>
  <si>
    <t>65376672</t>
  </si>
  <si>
    <t>65376920</t>
  </si>
  <si>
    <t>BUVPN240225
Le client FRANCHISE_OCI-BUVPN240225-B-BOUAKE_DARESALAM signale une coupure de sa liaison Référence: BUVPN240225 Lien down sur Cortex, 
actif dans GAIA Port non synchro sur AMS Résultat après ping: BD546 up up BUVPN240225!10M! PE BAIF711 interface BD546 Success rate is 0 percent (0/5) @interco: 10.38.89.82 @Loopback: 10.240.81.21 
Contact: M.KOUADIO · 0708017410 // nocb2b.oci@orange.com
Merci de votre aide sur ce dossier SVP Client ne decroche pas
BOUAKE // CAS-41417024-W2T6T0</t>
  </si>
  <si>
    <t>{actor=Kokouvi APELETE, name=CGGT2313, creation_date=2026-06-23 19:39:48, title=Creation de dossier SAV LS/LSI, commentaire=BUVPN240225
Le client FRANCHISE_OCI-BUVPN240225-B-BOUAKE_DARESALAM signale une coupure de sa liaison Référence: BUVPN240225 Lien down sur Cortex, 
actif dans GAIA Port non synchro sur AMS Résultat après ping: BD546 up up BUVPN240225!10M! PE BAIF711 interface BD546 Success rate is 0 percent (0/5) @interco: 10.38.89.82 @Loopback: 10.240.81.21 
Contact: M.KOUADIO · 0708017410 // nocb2b.oci@orange.com
Merci de votre aide sur ce dossier SVP Client ne decroche pas
BOUAKE // CAS-41417024-W2T6T0}</t>
  </si>
  <si>
    <t>23/06/2026 19:35</t>
  </si>
  <si>
    <t>23/06/2026 19:39:47</t>
  </si>
  <si>
    <t>24/06/2026 15:31:14</t>
  </si>
  <si>
    <t>M.KOUADIO</t>
  </si>
  <si>
    <t>0708017410</t>
  </si>
  <si>
    <t>FRANCHISE DARE SALAM</t>
  </si>
  <si>
    <t>24/06/2026 14:55:25</t>
  </si>
  <si>
    <t>23/06/2026 19:39:48</t>
  </si>
  <si>
    <t>23/06/2026 19:40:03</t>
  </si>
  <si>
    <t>65376923</t>
  </si>
  <si>
    <t>65377451</t>
  </si>
  <si>
    <t>lien instable</t>
  </si>
  <si>
    <t>{actor=N'GUESSAN  Raoul Kouakou, name=HNVD9902, creation_date=2026-06-23 19:58:34, title=Creation de dossier SAV LS/LSI, commentaire=STE UGP FILETS SOCIAUX // se plaint d'une instabilité d'internet sur sa liaison Compte actif dans GAIA down sur cortex et port pas visible sur AMS Référence : SYTHD180222 Résultat test ping : Success rate is 0 percent (0/5) BD2047 up SYTHD180222!10M! PE : BAGR710 INTERCO : 10.38.18.246 LOOPBACK : 10.230.194.62 Contact : 07 4726 9235 COCODY Merci de votre aide sur ce dossier (urgence signalée) NB : disponible 24H/24H}</t>
  </si>
  <si>
    <t>23/06/2026 19:50</t>
  </si>
  <si>
    <t>23/06/2026 19:58:34</t>
  </si>
  <si>
    <t>24/06/2026 13:18:31</t>
  </si>
  <si>
    <t>STE UGP FILETS SOCIAUX</t>
  </si>
  <si>
    <t>SYTHD180222</t>
  </si>
  <si>
    <t>24/06/2026 13:05:44</t>
  </si>
  <si>
    <t>24/06/2026 13:05:08</t>
  </si>
  <si>
    <t>65403069</t>
  </si>
  <si>
    <t>65393785</t>
  </si>
  <si>
    <t>'une coupure sur sa LS,</t>
  </si>
  <si>
    <t>{actor=KOFFI AXELLE LAURIE, name=FTGS5025, creation_date=2026-06-24 11:13:34, title=Creation de dossier SAV LS/LSI, commentaire=Merci de votre aide sur ce dossier SVP! En effet, Monsieur ﻿se plaint d'une coupure sur sa LS, lien down vu cortex, actif dans GAIA, non synchro vu AMS, référence : VPNLL050177 client disponible demain PE:BTRV713 @PE:10.40.255.21 @CE:10.40.255.22 Vlan :BE10.2258 @Loopback :10.230.176.198 Success rate is 0 percent (0/5) Port AMS : OTRV601:1-1-14-10-51 OTRV601 1 1 14 10 51 FTTO PON PDR TRV112 MEC128 TOT002 C19 
CC/N'DRI Nestor  0707694935 SC : Mme ASSY Danielle au 07 08 21 36 13 ,
CAS-41423577-C6R9V2}</t>
  </si>
  <si>
    <t>24/06/2026 11:05</t>
  </si>
  <si>
    <t>24/06/2026 11:13:33</t>
  </si>
  <si>
    <t>24/06/2026 16:09:25</t>
  </si>
  <si>
    <t>/N'DRI NESTOR</t>
  </si>
  <si>
    <t>24/06/2026 15:26:33</t>
  </si>
  <si>
    <t>24/06/2026 11:13:57</t>
  </si>
  <si>
    <t>24/06/2026 11:13:58</t>
  </si>
  <si>
    <t>65393816</t>
  </si>
  <si>
    <t>65397354</t>
  </si>
  <si>
    <t>{actor=KOFFI AXELLE LAURIE, name=FTGS5025, creation_date=2026-06-24 11:57:32, title=Creation de dossier SAV LS/LSI, commentaire=SOCIETE DE LIMONADERIES ET DE BOISSONS RAFRAICHISSANTES D'AFRIQUE  // De reference: BUVPN170100 signale une coupure de son / sa (lien ou liaison ) 
Down cortex , actif GAIA , pas visible sur AMS 
Interco Injoignable / Resultat ping : Success rate is 0 percent (0/5)PE:BPLA715  / Inter :BE13.302        / CE: 10.140.2.162   / Loopback: 10.230.183.105/32 
CC:  M. KOBRI Louis 0151626257 / NDispo jusqu'à 17h  CAS-41424859-W8X9L6}</t>
  </si>
  <si>
    <t>24/06/2026 11:55</t>
  </si>
  <si>
    <t>24/06/2026 11:57:32</t>
  </si>
  <si>
    <t>24/06/2026 16:19:04</t>
  </si>
  <si>
    <t>M. KOBRI LOUIS</t>
  </si>
  <si>
    <t>24/06/2026 16:18:06</t>
  </si>
  <si>
    <t>24/06/2026 15:21:57</t>
  </si>
  <si>
    <t>24/06/2026 15:36:51</t>
  </si>
  <si>
    <t>65414918</t>
  </si>
  <si>
    <t>65399804</t>
  </si>
  <si>
    <t>Le client SIMAM CI SA signale un échec émission/réception d'appel sur sa ligne 2T0.</t>
  </si>
  <si>
    <t>{actor=DJAVA KOKO ORPAH, name=KYYX2805, creation_date=2026-06-24 12:24:03, title=Creation de dossier SAV LS/LSI, commentaire=Le client SIMAM CI SA signale un échec émission/réception d'appel sur sa ligne 2T0.
Référence: 2722520052
Compte actif dans GAIA
Port non synchro sur AMS
O2PL601:1-1-15-5-2
Ressource: COC106/MEC128//TOT002-E2
ME: Numéro pas enregistré
Contact: Amadeus KADJA 0749496106
Merci d'assister le client SVP!
CAS-41425871-J1P8X0}</t>
  </si>
  <si>
    <t>24/06/2026 12:19</t>
  </si>
  <si>
    <t>24/06/2026 12:24:02</t>
  </si>
  <si>
    <t>24/06/2026 17:22:53</t>
  </si>
  <si>
    <t>2722520052</t>
  </si>
  <si>
    <t>24/06/2026 17:08:01</t>
  </si>
  <si>
    <t>24/06/2026 12:24:20</t>
  </si>
  <si>
    <t>24/06/2026 12:24:21</t>
  </si>
  <si>
    <t>65399850</t>
  </si>
  <si>
    <t>65400536</t>
  </si>
  <si>
    <t>{actor=DJAVA KOKO ORPAH, name=KYYX2805, creation_date=2026-06-24 12:32:12, title=Creation de dossier SAV LS/LSI, commentaire=Le client STE QUIPUX AFRIQUE signale un échec émission/réception d'appel sur sa ligne T0.
Référence: 2722479560
Compte actif dans GAIA
Port non synchro sur AMS
OAKD601:1-1-11-3-21
Ressource: AKD104 //MEC128//TOT002-C5
ME: Numéro pas joignable
Contact: MR KOBENAN 0707584057
Merci d'assister le client SVP!
Client disponible jusqu'à 17H
CAS-41426150-T0X6R7}</t>
  </si>
  <si>
    <t>24/06/2026 12:28</t>
  </si>
  <si>
    <t>24/06/2026 12:32:12</t>
  </si>
  <si>
    <t>24/06/2026 17:53:43</t>
  </si>
  <si>
    <t>24/06/2026 17:44:30</t>
  </si>
  <si>
    <t>24/06/2026 12:32:30</t>
  </si>
  <si>
    <t>24/06/2026 12:32:37</t>
  </si>
  <si>
    <t>65400554</t>
  </si>
  <si>
    <t>65419634</t>
  </si>
  <si>
    <t>STE IVOIRIENNE REFRIGERATION CLIMATISATION ELECTRICITE // se plaint d'un échec émission réception d'appel sur sa ligne T0</t>
  </si>
  <si>
    <t>{actor=KOFFI AHOU EVA CHIMENE, name=QFVB3112, creation_date=2026-06-24 15:58:24, title=Creation de dossier SAV LS/LSI, commentaire=STE IVOIRIENNE REFRIGERATION CLIMATISATION ELECTRICITE // se plaint d'un échec émission réception d'appel sur sa ligne T0
Compte actif dans GAIA et UP sur AMS OMAR601:1-1-10-10-47
Ressource : MAR111	MEC128 	TOT002	F7
Référence :  2721258305
ME : numéro pas enregistré
MARCORY
Contact : 0709345060}</t>
  </si>
  <si>
    <t>24/06/2026 15:55</t>
  </si>
  <si>
    <t>24/06/2026 15:58:24</t>
  </si>
  <si>
    <t>24/06/2026 17:19:22</t>
  </si>
  <si>
    <t>24/06/2026 17:06:58</t>
  </si>
  <si>
    <t>24/06/2026 15:58:41</t>
  </si>
  <si>
    <t>65419660</t>
  </si>
  <si>
    <t>64530160</t>
  </si>
  <si>
    <t>coupure de sa liaison Compte</t>
  </si>
  <si>
    <t>{actor=N'Goloplé Yacouba Zié KONE, name=NZSN3785, creation_date=2026-06-08 12:34:45, title=Creation de dossier SAV LS/LSI, commentaire=STE CORIS BANK INTERNATIONAL // se plaint d'une coupure de sa liaison Compte actif dans GAIA down sur cortex et non visible sur AMS Ressources : SBE100 MEC128 TOT001 D27 Référence : BUVPN150131 Résultat test ping : Success rate is 0 percent (0/5) BD609 up BUVPN150131!4M! PE : BMEA711 INTERCO : 10.40.196.26 LOOPBACK : 10.230.87.7 Contact : 0566473307 SOUBRE Merci de votre aide sur ce dossier SVP Mr LEGRE au 0566473307}</t>
  </si>
  <si>
    <t>08/06/2026 12:25</t>
  </si>
  <si>
    <t>08/06/2026 12:34:45</t>
  </si>
  <si>
    <t>19/06/2026 12:38:50</t>
  </si>
  <si>
    <t>MR LEGRE AU</t>
  </si>
  <si>
    <t>19/06/2026 12:28:45</t>
  </si>
  <si>
    <t>10/06/2026 21:01:28</t>
  </si>
  <si>
    <t>10/06/2026 21:02:58</t>
  </si>
  <si>
    <t>64692281</t>
  </si>
  <si>
    <t>64932915</t>
  </si>
  <si>
    <t>{actor=KACOU CARINE AMON FLORENCE, name=FFWC2760, creation_date=2026-06-15 15:31:28, title=Creation de dossier SAV LS/LSI, commentaire=Merci de votre aide sur ce dossier SVP! En effet, M.YEO joint ce jour au 0700985864 se plaint d'une coupure sur sa LSI, actif dans GAIA, down vu cortex, non synchro vu AMS, référence : SYTHD210182
PE:BGBA710
@PE:10.38.56.81
@CE:10.38.56.82
Vlan :BE10.2009
@Loopback :10.230.234.21/32
Success rate is 0 percent (0/5)
Port AMS : Port:OGBA601:1-1-16-2
	OGBA601	1	1	16	2		FTTO 	P2P	PDR 	GBA100	POB24 	TTT001	B2	OCCUPE 	SOCIETE IVOIRIENNE DE BANQUE GRAND-BASSAM 	SYTHD210182 	XXXX 		
Client disponible 24H/24}</t>
  </si>
  <si>
    <t>15/06/2026 15:15</t>
  </si>
  <si>
    <t>15/06/2026 15:31:28</t>
  </si>
  <si>
    <t>19/06/2026 15:36:13</t>
  </si>
  <si>
    <t>M.YEO</t>
  </si>
  <si>
    <t>19/06/2026 15:11:25</t>
  </si>
  <si>
    <t>15/06/2026 15:33:07</t>
  </si>
  <si>
    <t>15/06/2026 15:38:19</t>
  </si>
  <si>
    <t>64933127</t>
  </si>
  <si>
    <t>64937376</t>
  </si>
  <si>
    <t>SYTHD170166
Merci de prendre la main sur ce dossier. En effet, le client STE CALLIVOIR signale une coupure de connexion,actif sur GAIA et Down sur CORTEX.
int Gi0/3/2 down sur le PE BTRV711 / interco injoignable / Adresse 10.40.16.86 / loopback 10.230.34.26 / Référence:SYTHD170166 Ressources:Pas de ressources
CC:N’Guessan Jean 05 54 51 62 02 NB : Liaison principale sans backup
MARCORY // CAS-41272772-W7X7S5
Client diponible aujourd'hui jusqu'a 17h30</t>
  </si>
  <si>
    <t>{actor=Kokouvi APELETE, name=CGGT2313, creation_date=2026-06-15 16:15:01, title=Creation de dossier SAV LS/LSI, commentaire=SYTHD170166
Merci de prendre la main sur ce dossier. En effet, le client STE CALLIVOIR signale une coupure de connexion,actif sur GAIA et Down sur CORTEX.
int Gi0/3/2 down sur le PE BTRV711 / interco injoignable / Adresse 10.40.16.86 / loopback 10.230.34.26 / Référence:SYTHD170166 Ressources:Pas de ressources
CC:N’Guessan Jean 05 54 51 62 02 NB : Liaison principale sans backup
MARCORY // CAS-41272772-W7X7S5
Client diponible aujourd'hui jusqu'a 17h30}</t>
  </si>
  <si>
    <t>15/06/2026 16:10</t>
  </si>
  <si>
    <t>15/06/2026 16:15:01</t>
  </si>
  <si>
    <t>19/06/2026 16:39:45</t>
  </si>
  <si>
    <t>N’GUESSAN JEAN</t>
  </si>
  <si>
    <t>STE CALLIVOIR</t>
  </si>
  <si>
    <t>SYTHD170166</t>
  </si>
  <si>
    <t>19/06/2026 16:26:09</t>
  </si>
  <si>
    <t>15/06/2026 16:15:03</t>
  </si>
  <si>
    <t>64937387</t>
  </si>
  <si>
    <t>64937837</t>
  </si>
  <si>
    <t>2721253625
Merci de votre aide sur ce dossier SVP! En effet, 
Monsieur N’GUESSAN JEAN-FRANÇOIS S. DEKI 0554516202 se plaint d'un échec émission et réception des appels sur sa T0, actif dans GAIA, pas synchro sur AMS ,
client pas joignable ME : numéro pas joignable, référence : 2721253625 PE:BTRV713 @PE:10.204.70.89 @CE:10.204.70.90 Vlan :BE10.2522 @Loopback :10.240.18.214/32 Success rate is 0 percent (0/5)
 Port AMS : OTRV601:1-1-14-2-10 OTRV601 1 1 14 2 10 FTTO PON PDZ TRV121 MEC128 TOT002 A10 OCCUPE
CAS-41272910-Z2X3N3
Client diponible aujourd'hui jusqu'a 17h30</t>
  </si>
  <si>
    <t>{actor=Kokouvi APELETE, name=CGGT2313, creation_date=2026-06-15 16:19:18, title=Creation de dossier SAV LS/LSI, commentaire=2721253625
Merci de votre aide sur ce dossier SVP! En effet, 
Monsieur N’GUESSAN JEAN-FRANÇOIS S. DEKI 0554516202 se plaint d'un échec émission et réception des appels sur sa T0, actif dans GAIA, pas synchro sur AMS ,
client pas joignable ME : numéro pas joignable, référence : 2721253625 PE:BTRV713 @PE:10.204.70.89 @CE:10.204.70.90 Vlan :BE10.2522 @Loopback :10.240.18.214/32 Success rate is 0 percent (0/5)
 Port AMS : OTRV601:1-1-14-2-10 OTRV601 1 1 14 2 10 FTTO PON PDZ TRV121 MEC128 TOT002 A10 OCCUPE
CAS-41272910-Z2X3N3
Client diponible aujourd'hui jusqu'a 17h30}</t>
  </si>
  <si>
    <t>15/06/2026 16:19:17</t>
  </si>
  <si>
    <t>19/06/2026 16:39:58</t>
  </si>
  <si>
    <t>19/06/2026 16:26:32</t>
  </si>
  <si>
    <t>15/06/2026 16:19:18</t>
  </si>
  <si>
    <t>15/06/2026 16:19:39</t>
  </si>
  <si>
    <t>64937839</t>
  </si>
  <si>
    <t>64941913</t>
  </si>
  <si>
    <t>{actor=Emmanuelle NAHO, name=GDJD5587, creation_date=2026-06-15 17:01:21, title=Creation de dossier SAV LS/LSI, commentaire=Merci d'assister le client STE SIMDCI SA qui se plaint d'une coupure de sa liaison Compte actif dans GAIA down sur cortex Référence : SYTHD250356 Résultat test ping : Success rate is 0 percent (0/5) Gi0/1/3 down  PE : BAKD710 INTERCO : 10.38.166.30 LOOPBACK : 10.230.183.99/32  COCODY 
Contact : Eric ADJE /0708942585 SC : M. JOEL / 0748099978 
Non visible sur AMS .
ID
CAS-41274157-B8K1V8
Disponible jusqu’à 18h}</t>
  </si>
  <si>
    <t>15/06/2026 17:01:21</t>
  </si>
  <si>
    <t>19/06/2026 08:42:08</t>
  </si>
  <si>
    <t>ERCI.ADJE</t>
  </si>
  <si>
    <t>19/06/2026 07:31:46</t>
  </si>
  <si>
    <t>15/06/2026 17:21:10</t>
  </si>
  <si>
    <t>15/06/2026 17:21:11</t>
  </si>
  <si>
    <t>64944173</t>
  </si>
  <si>
    <t>64943399</t>
  </si>
  <si>
    <t>{actor=Emmanuelle NAHO, name=GDJD5587, creation_date=2026-06-15 17:12:16, title=Creation de dossier SAV LS/LSI, commentaire=BUVPN250220 Merci de prendre en charge s'il vous plait STE SIMDCI SA //Le client signale une coupure du lien backup de Réference : BUVPN250220 Compte actif sur gaia /Down sur cortex Int: Gi0/2/3 DOWN sur le PE: BAKD710; CE: 10.38.166.42 // LOOPBACK: 10.230.252.76 // ; Pas visible sur AMS.Test ping 0/5 
Contact : Eric ADJE /0708942585 SC : M. JOEL / 0748099978   COCODY-BINGERVILLE
ID
CAS-41274394-J5V7S2
Disponible jusqu’à 18h}</t>
  </si>
  <si>
    <t>15/06/2026 17:05</t>
  </si>
  <si>
    <t>15/06/2026 17:12:16</t>
  </si>
  <si>
    <t>19/06/2026 12:27:03</t>
  </si>
  <si>
    <t>19/06/2026 11:53:17</t>
  </si>
  <si>
    <t>15/06/2026 17:12:47</t>
  </si>
  <si>
    <t>15/06/2026 17:12:48</t>
  </si>
  <si>
    <t>64943465</t>
  </si>
  <si>
    <t>64949849</t>
  </si>
  <si>
    <t>{actor=KACOU CARINE AMON FLORENCE, name=FFWC2760, creation_date=2026-06-15 18:50:26, title=Creation de dossier SAV LS/LSI, commentaire=Merci de votre aide sur ce dossier SVP! En effet, Monsieur TIMITE 0709065275 se plaint d'une coupure sur sa LS, actif dans GAIA, down vu cortex, non synchro vu AMS, référence : BUVPN220109, client pas joignable PE:BTRV713 @PE:10.41.0.221 @CE:10.41.0.222 Vlan :BE10.2458 @Loopback :10.230.177.55/32 Success rate is 0 percent (0/5) Port AMS : OTRV601:1-1-12-15-56
OTRV601	1	1	12	15	56	FTTO 	PON	PDR 	TRV106	MEC128 	TOT002	B24	OCCUPE 	LONACI 	BUVPN220109 	HWTC602779A7 	44227CF1CB58}</t>
  </si>
  <si>
    <t>15/06/2026 18:50:25</t>
  </si>
  <si>
    <t>19/06/2026 11:37:27</t>
  </si>
  <si>
    <t>19/06/2026 11:29:35</t>
  </si>
  <si>
    <t>17/06/2026 14:56:37</t>
  </si>
  <si>
    <t>17/06/2026 14:56:38</t>
  </si>
  <si>
    <t>65050811</t>
  </si>
  <si>
    <t>65007118</t>
  </si>
  <si>
    <t>STE BANK OF AFRICA CI // se plaint d'une coupure de sa liaison Référence : BUVPN160204 Compte actif sur gaia down sur cortex non visible sur AMS Resultat test ping : Success rate is 0 percent (0/5) BD3618 up BUVPN160204!2M! PE : BPBT711 CE : 10.40.90.206 LOOPBACK : 10.230.39.184 Contact : 05 04 88 88 06 SC : 0544701179 YOPOUGON</t>
  </si>
  <si>
    <t>{actor=LOGBO Goze Meaka, name=PXRH9754, creation_date=2026-06-16 18:15:36, title=Creation de dossier SAV LS/LSI, commentaire=STE BANK OF AFRICA CI // se plaint d'une coupure de sa liaison Référence : BUVPN160204 Compte actif sur gaia down sur cortex non visible sur AMS Resultat test ping : Success rate is 0 percent (0/5) BD3618 up BUVPN160204!2M! PE : BPBT711 CE : 10.40.90.206 LOOPBACK : 10.230.39.184 Contact : 05 04 88 88 06 SC : 0544701179 YOPOUGON}</t>
  </si>
  <si>
    <t>16/06/2026 18:05</t>
  </si>
  <si>
    <t>16/06/2026 18:15:36</t>
  </si>
  <si>
    <t>19/06/2026 15:54:18</t>
  </si>
  <si>
    <t>MME SANOGO FATOUMATA :</t>
  </si>
  <si>
    <t>19/06/2026 15:19:06</t>
  </si>
  <si>
    <t>17/06/2026 09:03:12</t>
  </si>
  <si>
    <t>17/06/2026 09:03:15</t>
  </si>
  <si>
    <t>65018687</t>
  </si>
  <si>
    <t>65009693</t>
  </si>
  <si>
    <t>{actor=KACOU CARINE AMON FLORENCE, name=FFWC2760, creation_date=2026-06-16 18:58:53, title=Creation de dossier SAV LS/LSI, commentaire=Merci de votre aide sur ce dossier SVP! En effet, le client au 0779109404 se plaint d'une coupure sur sa LS, actif dans GAIA, down vu cortex, pas visible sur AMS, référence : BUVPN180122
PE:BKOR710
@PE:10.40.227.161
@CE:10.40.227.162
Vlan :BD3906
@Loopback :10.230.157.105
Success rate is 0 percent (0/5)}</t>
  </si>
  <si>
    <t>16/06/2026 18:45</t>
  </si>
  <si>
    <t>16/06/2026 18:58:52</t>
  </si>
  <si>
    <t>19/06/2026 10:23:57</t>
  </si>
  <si>
    <t>0779109404</t>
  </si>
  <si>
    <t>DIANRA</t>
  </si>
  <si>
    <t>BUVPN180122</t>
  </si>
  <si>
    <t>19/06/2026 09:50:17</t>
  </si>
  <si>
    <t>16/06/2026 18:59:13</t>
  </si>
  <si>
    <t>65009721</t>
  </si>
  <si>
    <t>65048532</t>
  </si>
  <si>
    <t>2721222221
Le client STE SOGENA COTE D'IVOIRE signale un échec émission/réception d'appel sur sa ligne 2T0. Référence: 2721222221 Compte actif dans GAIA Port non synchro sur AMS OMAR602:1-1-13-16-11 Ressource: MAR111//MEC128//TOT002-B3 
PE: BMAR710; Int: BD2216; CE: 10.204.50.222; Loopback: 10.240.15.119
ME: Numéro pas joignable Contact: Julien Kouakou 0798954292 // j.kouakou@sogena-ci.com
Merci d'assister le client SVP! 
MARCORY // CAS-41309869-C1Q9G7</t>
  </si>
  <si>
    <t>{actor=Kokouvi APELETE, name=CGGT2313, creation_date=2026-06-17 14:29:30, title=Creation de dossier SAV LS/LSI, commentaire=2721222221
Le client STE SOGENA COTE D'IVOIRE signale un échec émission/réception d'appel sur sa ligne 2T0. Référence: 2721222221 Compte actif dans GAIA Port non synchro sur AMS OMAR602:1-1-13-16-11 Ressource: MAR111//MEC128//TOT002-B3 
PE: BMAR710; Int: BD2216; CE: 10.204.50.222; Loopback: 10.240.15.119
ME: Numéro pas joignable Contact: Julien Kouakou 0798954292 // j.kouakou@sogena-ci.com
Merci d'assister le client SVP! 
MARCORY // CAS-41309869-C1Q9G7}</t>
  </si>
  <si>
    <t>17/06/2026 14:25</t>
  </si>
  <si>
    <t>17/06/2026 14:29:30</t>
  </si>
  <si>
    <t>19/06/2026 17:39:23</t>
  </si>
  <si>
    <t>19/06/2026 17:09:02</t>
  </si>
  <si>
    <t>17/06/2026 14:29:52</t>
  </si>
  <si>
    <t>17/06/2026 14:29:53</t>
  </si>
  <si>
    <t>65048562</t>
  </si>
  <si>
    <t>65059163</t>
  </si>
  <si>
    <t>Merci pour vos actions sur ce dossier SVP! M DIABATE  0759256714 SC: 0748357923 SC: Le client au 07 07 80 02 35 signale un échec émission /réception appel OAGR601:1-1-9-16-3 port non synchro sur AMS AGR116/PB005 TOT002-A3 TOD001-G4 ND 2722527878 Compte actif sur GAIA 7891E9B56466 RCMG3AC812F3 
Contact: M DIABATE  0759256714 SC: 0748357923 SC: Le client au 07 07 80 02 35</t>
  </si>
  <si>
    <t>{actor=LOGBO Goze Meaka, name=PXRH9754, creation_date=2026-06-17 16:23:51, title=Creation de dossier SAV LS/LSI, commentaire=Merci pour vos actions sur ce dossier SVP! M DIABATE  0759256714 SC: 0748357923 SC: Le client au 07 07 80 02 35 signale un échec émission /réception appel OAGR601:1-1-9-16-3 port non synchro non AMS AGR116/PB005 TOT002-A3 TOD001-G4 ND 2722527878 Compte actif sur GAIA 7891E9B56466 RCMG3AC812F3 
Contact: M DIABATE  0759256714 SC: 0748357923 SC: Le client au 07 07 80 02 35}</t>
  </si>
  <si>
    <t>17/06/2026 16:15</t>
  </si>
  <si>
    <t>17/06/2026 16:23:51</t>
  </si>
  <si>
    <t>19/06/2026 11:38:19</t>
  </si>
  <si>
    <t>0759256714</t>
  </si>
  <si>
    <t>STE KAY CENTER</t>
  </si>
  <si>
    <t>2722527878</t>
  </si>
  <si>
    <t>19/06/2026 11:22:49</t>
  </si>
  <si>
    <t>18/06/2026 10:24:11</t>
  </si>
  <si>
    <t>18/06/2026 10:44:14</t>
  </si>
  <si>
    <t>65087698</t>
  </si>
  <si>
    <t>65064033</t>
  </si>
  <si>
    <t>2721756281 STE HOTEL IBIS // Merci pour vos actions sur ce dossier SVP! En effet, signale un échec émission/réception appel sur sa ligne T2 avec le voyant VOIP au rouge. Ressource: OMAR601:1-1-10-6-40 BIT104/PB061 TOT002-A8 TOD003-D26 SN: HWTC6027ACA7 MAC: 44227CF1CD26 Compte actif sur GAIA et port non synchro vu AMS. ND: 2721756281 Contact: M. colibaly 0789847538 // abdoulaye.coulibaly@accor.com. MARCORY.</t>
  </si>
  <si>
    <t>{actor=LOGBO Goze Meaka, name=PXRH9754, creation_date=2026-06-17 17:13:01, title=Creation de dossier SAV LS/LSI, commentaire=2721756281 STE HOTEL IBIS // Merci pour vos actions sur ce dossier SVP! En effet, signale un échec émission/réception appel sur sa ligne T2 avec le voyant VOIP au rouge. Ressource: OMAR601:1-1-10-6-40 BIT104/PB061 TOT002-A8 TOD003-D26 SN: HWTC6027ACA7 MAC: 44227CF1CD26 Compte actif sur GAIA et port non synchro vu AMS. ND: 2721756281 Contact: Abdoulaye Gon Coulibaly 07 10 57 76 04 // abdoulaye.coulibaly@accor.com. MARCORY.}</t>
  </si>
  <si>
    <t>17/06/2026 17:05</t>
  </si>
  <si>
    <t>17/06/2026 17:13:01</t>
  </si>
  <si>
    <t>19/06/2026 11:45:34</t>
  </si>
  <si>
    <t>STE HOTEL IBIS MARCORY</t>
  </si>
  <si>
    <t>19/06/2026 10:17:28</t>
  </si>
  <si>
    <t>65143475</t>
  </si>
  <si>
    <t>65067295</t>
  </si>
  <si>
    <t>Le client ZENITH_BANK-SYTHD260088-N-PLATEAUsignale une coupure de sa liaison</t>
  </si>
  <si>
    <t>{actor=DJAVA KOKO ORPAH, name=KYYX2805, creation_date=2026-06-17 17:48:55, title=Creation de dossier SAV LS/LSI, commentaire=Le client ZENITH_BANK-SYTHD260088-N-PLATEAUsignale une coupure de sa liaison
Référence: SYTHD260088
Lien down sur Cortex, actif dans GAIA
Port non synchro sur AMS
OPLA601:1-1-14-12 
Ressource: REP110//COSH48//TOT005-A7
Resultat après ping:
BD3580      up         up       SYTHD260088!150M!
PE BPOS711 interface BD3580
Success rate is 0 percent (0/5)
@interco: 10.38.144.166
@Loopback: 10.230.207.148
Contact: MR Maxime 0565459846
Merci de votre aide sur ce dossier SVP!
RDV DEMAIN
CAS-41315142-N7P4N5}</t>
  </si>
  <si>
    <t>17/06/2026 17:44</t>
  </si>
  <si>
    <t>17/06/2026 17:48:55</t>
  </si>
  <si>
    <t>19/06/2026 13:54:55</t>
  </si>
  <si>
    <t>ZENITH BANK COTE D'IVOIRE</t>
  </si>
  <si>
    <t>SYTHD260088</t>
  </si>
  <si>
    <t>19/06/2026 13:32:22</t>
  </si>
  <si>
    <t>65159757</t>
  </si>
  <si>
    <t>65085260</t>
  </si>
  <si>
    <t>SYTHD160083
e client STE PIXAGILITY AFRIQUE signale une indisponibilité de la liaison niveau 2 . L’interface est down sur le PE selon ESIP. Référence : SYTHD160083 Compte actif dans GAIA Non visible sur Cortex , AICA6 ge-0/2/0 up up
ICA - PIXAGILITY - 100MB - SYTHD160083 ENA vers COC Baie C ODF 5 du bas vers le haut F13-14 ENA vers PIXA Baie E ODF 12 du bas vers le haut F. Contact :MR LAMINE au 0747468814 SC / MR DJE au 0708146944 Joseph N'GUESSAN 07 09 09 46 87 
Merci de l' assister svp. Le client signale l'interruption aux deux extremités.
CAS-41320441-N0H1G4</t>
  </si>
  <si>
    <t>{actor=Kokouvi APELETE, name=CGGT2313, creation_date=2026-06-18 09:53:40, title=Creation de dossier SAV LS/LSI, commentaire=SYTHD160083
e client STE PIXAGILITY AFRIQUE signale une indisponibilité de la liaison niveau 2 . L’interface est down sur le PE selon ESIP. Référence : SYTHD160083 Compte actif dans GAIA Non visible sur Cortex , AICA6 ge-0/2/0 up up
ICA - PIXAGILITY - 100MB - SYTHD160083 ENA vers COC Baie C ODF 5 du bas vers le haut F13-14 ENA vers PIXA Baie E ODF 12 du bas vers le haut F. Contact :MR LAMINE au 0747468814 SC / MR DJE au 0708146944 Joseph N'GUESSAN 07 09 09 46 87 
Merci de l' assister svp. Le client signale l'interruption aux deux extremités.
CAS-41320441-N0H1G4}</t>
  </si>
  <si>
    <t>18/06/2026 09:50</t>
  </si>
  <si>
    <t>18/06/2026 09:53:40</t>
  </si>
  <si>
    <t>19/06/2026 13:55:36</t>
  </si>
  <si>
    <t>MR LAMINE</t>
  </si>
  <si>
    <t>19/06/2026 13:29:12</t>
  </si>
  <si>
    <t>18/06/2026 10:27:44</t>
  </si>
  <si>
    <t>18/06/2026 10:27:46</t>
  </si>
  <si>
    <t>65087999</t>
  </si>
  <si>
    <t>65088844</t>
  </si>
  <si>
    <t>{actor=N'GUESSAN  Raoul Kouakou, name=HNVD9902, creation_date=2026-06-18 10:36:46, title=Creation de dossier SAV LS/LSI, commentaire=Bonjour Team, merci de prendre en charge le client BACI-B-MEAGUI qui signalé une coupure totale de son lien VPNLL190098,  après vérification, les tests ping ne sont pas concluant et il n'est pas synchro sur AMS. Débit: 2M ;Routeur: BSBE711 interface: BD503 UP @interco: 10.40.238.78 @Loopback: 10.40.238.78 Interlocuteur sur site: 0787876230 et localisation: SAN-PEDRO_MEAGUI}</t>
  </si>
  <si>
    <t>18/06/2026 10:25</t>
  </si>
  <si>
    <t>18/06/2026 10:36:46</t>
  </si>
  <si>
    <t>19/06/2026 16:52:37</t>
  </si>
  <si>
    <t>19/06/2026 14:59:22</t>
  </si>
  <si>
    <t>65088845</t>
  </si>
  <si>
    <t>65091345</t>
  </si>
  <si>
    <t>{actor=KOUASSI Naomie, name=NCGP5033, creation_date=2026-06-18 11:05:35, title=Creation de dossier SAV LS/LSI, commentaire=Merci pour vos actions sur ce dossier SVP!Le client au 01 01 19 35 72//0789315572/0707444799 signale un échec émission /réception appel OKAD601:1-1-11-1-20 port non synchro sur AMS ND 2722221494 Compte actif sur GAIA}</t>
  </si>
  <si>
    <t>18/06/2026 11:00</t>
  </si>
  <si>
    <t>18/06/2026 11:05:34</t>
  </si>
  <si>
    <t>19/06/2026 11:21:08</t>
  </si>
  <si>
    <t>19/06/2026 10:39:53</t>
  </si>
  <si>
    <t>18/06/2026 11:05:53</t>
  </si>
  <si>
    <t>18/06/2026 11:05:58</t>
  </si>
  <si>
    <t>65091375</t>
  </si>
  <si>
    <t>65099130</t>
  </si>
  <si>
    <t>STE ALLIANZ COTE D'IVOIRE ASSURANCES // se plaint d'une coupure de sa liaison</t>
  </si>
  <si>
    <t>{actor=KOFFI AHOU EVA CHIMENE, name=QFVB3112, creation_date=2026-06-18 12:30:20, title=Creation de dossier SAV LS/LSI, commentaire=STE ALLIANZ COTE D'IVOIRE ASSURANCES // se plaint d'une coupure de sa liaison 
Compte actif dans GAIA down sur CORTEX et non visible sur AMS 
Référence : SYTHD200213 
Résultat test ping : Success rate is 0 percent (0/5) 
BE10.2282 up SYTHD200213!150M! 
PE : BPLA715 
INTERCO : 10.140.3.18 
LOOPBACK : 10.230.183.133 
Contact : 07 57 40 25 21 Stephane AKA 
PLATEAU 
Merci de la prise en charge de ce dossier SVP!}</t>
  </si>
  <si>
    <t>18/06/2026 12:25</t>
  </si>
  <si>
    <t>18/06/2026 12:30:19</t>
  </si>
  <si>
    <t>19/06/2026 16:17:24</t>
  </si>
  <si>
    <t>STEPHANE AKA</t>
  </si>
  <si>
    <t>STE ALLIANZ COTE D'IVOIRE ASSURANCES</t>
  </si>
  <si>
    <t>SYTHD200213</t>
  </si>
  <si>
    <t>19/06/2026 16:05:16</t>
  </si>
  <si>
    <t>18/06/2026 17:21:40</t>
  </si>
  <si>
    <t>18/06/2026 17:21:41</t>
  </si>
  <si>
    <t>65123290</t>
  </si>
  <si>
    <t>65104230</t>
  </si>
  <si>
    <t>BUVPN190154
SGBCI-BUVPN190154-P-NIAKARA, merci d'assister le client qui signal une coupure de son lien, lien down sur cortex,
compte actif vu GAIA PE:BBKE711 int:BD3213 UP/vlan:3213/lan:10.38.40.34 / loopback:10.230.216.9/ description NOEUD-B2B-MEGAPLEX-MP4104-KATIOLA UP 
CC:M.DADIE au 0758051301 // landry.dadie@socgen.com 
NB: DADIE confirme l'électricité sur site NIAKARAMANDOUGOU
NIAKARAMANDOUGOU // CAS-41327022-N7B1T3</t>
  </si>
  <si>
    <t>{actor=Kokouvi APELETE, name=CGGT2313, creation_date=2026-06-18 13:38:57, title=Creation de dossier SAV LS/LSI, commentaire=BUVPN190154
SGBCI-BUVPN190154-P-NIAKARA, merci d'assister le client qui signal une coupure de son lien, lien down sur cortex,
compte actif vu GAIA PE:BBKE711 int:BD3213 UP/vlan:3213/lan:10.38.40.34 / loopback:10.230.216.9/ description NOEUD-B2B-MEGAPLEX-MP4104-KATIOLA UP 
CC:M.DADIE au 0758051301 // landry.dadie@socgen.com 
NB: DADIE confirme l'électricité sur site NIAKARAMANDOUGOU
NIAKARAMANDOUGOU // CAS-41327022-N7B1T3}</t>
  </si>
  <si>
    <t>18/06/2026 13:35</t>
  </si>
  <si>
    <t>18/06/2026 13:38:57</t>
  </si>
  <si>
    <t>19/06/2026 15:29:15</t>
  </si>
  <si>
    <t>NIAKARA</t>
  </si>
  <si>
    <t>BUVPN190154</t>
  </si>
  <si>
    <t>19/06/2026 14:04:49</t>
  </si>
  <si>
    <t>18/06/2026 14:19:29</t>
  </si>
  <si>
    <t>65107431</t>
  </si>
  <si>
    <t>00 jours 23 heures 45 minutes 20 secondes</t>
  </si>
  <si>
    <t>00 jours 23 heures 43 minutes 35 secondes</t>
  </si>
  <si>
    <t>65110193</t>
  </si>
  <si>
    <t>Le client ZENITH_BANK--N-PLATEAU  2720218600 signale une coupure de sa ligne Référence: SYTHD260088 Lien down sur Cortex, actif dans GAIA Port non synchro sur AMS  Resultat après ping: BD3580 up up 2720218600 !2M! Contact: MR Maxime 0565459846 Merci de votre aide sur ce dossier 
TOT09-A28 D07-F140</t>
  </si>
  <si>
    <t>{actor=Mamoudou BERTHE, name=HDDQ0618, creation_date=2026-06-18 14:57:06, title=Creation de dossier SAV LS/LSI, commentaire=Le client ZENITH_BANK--N-PLATEAU  2720218600 signale une coupure de sa ligne Référence: SYTHD260088 Lien down sur Cortex, actif dans GAIA Port non synchro sur AMS  Resultat après ping: BD3580 up up 2720218600 !2M! Contact: MR Maxime 0565459846 Merci de votre aide sur ce dossier 
TOT09-A28 D07-F140}</t>
  </si>
  <si>
    <t>18/06/2026 14:50</t>
  </si>
  <si>
    <t>18/06/2026 14:57:06</t>
  </si>
  <si>
    <t>19/06/2026 08:52:01</t>
  </si>
  <si>
    <t>18/06/2026 22:26:38</t>
  </si>
  <si>
    <t>18/06/2026 14:57:31</t>
  </si>
  <si>
    <t>18/06/2026 15:01:30</t>
  </si>
  <si>
    <t>65110251</t>
  </si>
  <si>
    <t>65110431</t>
  </si>
  <si>
    <t>Le client ZENITH_BANK-SYTHD260088-N-PLATEAUsignale une coupure de sa liaison Référence: BUVPN260071 Lien down sur Cortex, actif dans GAIA Port non synchro sur AMS OPLA601:1-1-14-12 Ressource: REP110//COSH48//TOT09-A29 D07-F137 Contact: MR Maxime 0565459846 Merci de votre aide sur ce dossier SVP!</t>
  </si>
  <si>
    <t>{actor=Mamoudou BERTHE, name=HDDQ0618, creation_date=2026-06-18 14:59:19, title=Creation de dossier SAV LS/LSI, commentaire=Le client ZENITH_BANK-SYTHD260088-N-PLATEAUsignale une coupure de sa liaison Référence: BUVPN260071 Lien down sur Cortex, actif dans GAIA Port non synchro sur AMS OPLA601:1-1-14-12 Ressource: REP110//COSH48//TOT09-A29 D07-F137 Contact: MR Maxime 0565459846 Merci de votre aide sur ce dossier SVP!}</t>
  </si>
  <si>
    <t>18/06/2026 14:55</t>
  </si>
  <si>
    <t>18/06/2026 14:59:18</t>
  </si>
  <si>
    <t>19/06/2026 11:56:03</t>
  </si>
  <si>
    <t>BUVPN260071</t>
  </si>
  <si>
    <t>19/06/2026 10:41:17</t>
  </si>
  <si>
    <t>18/06/2026 14:59:19</t>
  </si>
  <si>
    <t>65110432</t>
  </si>
  <si>
    <t>65111451</t>
  </si>
  <si>
    <t>Le client DANONE-SYTHD230180-N-DANONE_TREICH signale une coupure de sa liaison internet.</t>
  </si>
  <si>
    <t>{actor=DJAVA KOKO ORPAH, name=KYYX2805, creation_date=2026-06-18 15:12:14, title=Creation de dossier SAV LS/LSI, commentaire=Le client DANONE-SYTHD230180-N-DANONE_TREICH signale une coupure de sa liaison internet.
Référence: SYTHD230180
Lien down sur Cortex, actif dans GAIA
Port non synchro sur AMS
OBIT601:1-1-14-8
Ressource: BIT104//COSH72//TOT003-A1
Resultat après ping:
BD3415     up      up       SYTHD230180!40M!
PE BBIT711 interface BD3415
Success rate is 0 percent (0/5)
@interco: 10.38.14.238
@Loopback: 10.230.188.188
Contact: Amadou OUELO 0544582826
Merci de votre aide sur ce dossier SVP!
Client disponible jusqu'à 17H
CAS-41329394-J2P0Z6}</t>
  </si>
  <si>
    <t>18/06/2026 14:52</t>
  </si>
  <si>
    <t>18/06/2026 15:12:14</t>
  </si>
  <si>
    <t>19/06/2026 12:02:45</t>
  </si>
  <si>
    <t>DANONE NUTRICIA CI 1400218K</t>
  </si>
  <si>
    <t>19/06/2026 10:47:52</t>
  </si>
  <si>
    <t>18/06/2026 15:19:09</t>
  </si>
  <si>
    <t>18/06/2026 18:17:02</t>
  </si>
  <si>
    <t>65112084</t>
  </si>
  <si>
    <t>00 jours 02 heures 57 minutes 53 secondes</t>
  </si>
  <si>
    <t>65112322</t>
  </si>
  <si>
    <t>Le client STE PETRO IVOIRE SA signale un échec émission/réception d'appel sur sa ligne T2.</t>
  </si>
  <si>
    <t>{actor=DJAVA KOKO ORPAH, name=KYYX2805, creation_date=2026-06-18 15:22:17, title=Creation de dossier SAV LS/LSI, commentaire=Le client STE PETRO IVOIRE SA signale un échec émission/réception d'appel sur sa ligne T2.
Référence: 2721758840
Compte actif dans GAIA
Port non synchro sur AMS
OVRI601:1-1-6-3-30
Ressource: TRV101//MEC128//TOT005-D6
ME: Numéro pas enregistré
Contact: GOLI 0748027926
Merci d'assister le client SVP!
Client disponible jusqu'à 17H
CAS-41329662-R1J0Y2}</t>
  </si>
  <si>
    <t>18/06/2026 15:18</t>
  </si>
  <si>
    <t>18/06/2026 15:22:16</t>
  </si>
  <si>
    <t>19/06/2026 15:29:03</t>
  </si>
  <si>
    <t>MR GOLI</t>
  </si>
  <si>
    <t>19/06/2026 13:13:35</t>
  </si>
  <si>
    <t>19/06/2026 09:27:31</t>
  </si>
  <si>
    <t>65139824</t>
  </si>
  <si>
    <t>65122288</t>
  </si>
  <si>
    <t>{actor=Kokouvi APELETE, name=CGGT2313, creation_date=2026-06-18 17:10:14, title=Creation de dossier SAV LS/LSI, commentaire=Merci de votre aide sur ce dossier SVP! M. COULIBALY 0777065346 se plaint d'une coupure sur sa LS, actif dans GAIA, down vu cortex, référence : VPNLL160083, non synchro vu AMS, 
PE:BTRV713
@PE:10.41.3.209
@CE:10.41.3.210
Vlan: BE10.1553
@Loopback : 10.230.177.244/32
Success rate is 0 percent (0/5)
Port AMS : OTRV601:1-1-13-8-21-1-1
OTRV601 	1 	1 	13 	8 	21 	FTTO 	PON 	TRA211 	PEC 	C0-006 	F 	3	vert 	OCCUPE	TREICHVILLE 	PB026 	A 	C1-023 	1 	rouge 	PAVILLON 	DOUANE LAOMAT 	0	D02-F5	OCCUPE	612161	VPNLL160083	-	RCMG3AC81BD4	7891E9B56D47}</t>
  </si>
  <si>
    <t>18/06/2026 16:55</t>
  </si>
  <si>
    <t>18/06/2026 17:10:13</t>
  </si>
  <si>
    <t>19/06/2026 16:14:46</t>
  </si>
  <si>
    <t>0777065346</t>
  </si>
  <si>
    <t>VPNLL160083</t>
  </si>
  <si>
    <t>19/06/2026 16:04:30</t>
  </si>
  <si>
    <t>65172991</t>
  </si>
  <si>
    <t>65124155</t>
  </si>
  <si>
    <t>SYTHD150146
STE CMA CGM signale une coupure de lien Référence : SYTHD150146. Non synchro vu AMS, Ressource : OTRV601:1-1-12-4-37 TRV100 MEC128 TOT002 M5 Compte actif sur gaia /
Down sur cortex pas synchro sur AMS Test ping : Success rate is 0 percent (0/5) BE10.3468 up up SYTHD150146!40M! PE BTRV713// CE 10.41.1.46// LOOPBACK10.10.230.177.75/32 // VLAN BE10.3468.
CONTACT : 0708172502 M ADJA Merci de prendre en charge s'il vous plait
MARCORY // CAS-41332519-S2J8Z5</t>
  </si>
  <si>
    <t>{actor=Kokouvi APELETE, name=CGGT2313, creation_date=2026-06-18 17:33:08, title=Creation de dossier SAV LS/LSI, commentaire=SYTHD150146
STE CMA CGM signale une coupure de lien Référence : SYTHD150146. Non synchro vu AMS, Ressource : OTRV601:1-1-12-4-37 TRV100 MEC128 TOT002 M5 Compte actif sur gaia /
Down sur cortex pas synchro sur AMS Test ping : Success rate is 0 percent (0/5) BE10.3468 up up SYTHD150146!40M! PE BTRV713// CE 10.41.1.46// LOOPBACK10.10.230.177.75/32 // VLAN BE10.3468.
CONTACT : 0708172502 M ADJA Merci de prendre en charge s'il vous plait
MARCORY // CAS-41332519-S2J8Z5}</t>
  </si>
  <si>
    <t>18/06/2026 17:30</t>
  </si>
  <si>
    <t>18/06/2026 17:33:07</t>
  </si>
  <si>
    <t>19/06/2026 13:38:52</t>
  </si>
  <si>
    <t>M ADJA</t>
  </si>
  <si>
    <t>0708172502</t>
  </si>
  <si>
    <t>STE CMA CGM</t>
  </si>
  <si>
    <t>SYTHD150146</t>
  </si>
  <si>
    <t>19/06/2026 13:24:41</t>
  </si>
  <si>
    <t>19/06/2026 08:18:29</t>
  </si>
  <si>
    <t>19/06/2026 08:18:30</t>
  </si>
  <si>
    <t>65136350</t>
  </si>
  <si>
    <t>65125943</t>
  </si>
  <si>
    <t>{actor=KACOU CARINE AMON FLORENCE, name=FFWC2760, creation_date=2026-06-18 17:56:22, title=Creation de dossier SAV LS/LSI, commentaire=Merci de votre aide sur ce dossier SVP! En effet, Monsieur JOSEPH N'GUESSAN 0709094687 se plaint d'un échec émission et réception des appels sur sa T2, actif dans GAIA, ME : pas de tonalité, référence : 2722222727
PE:BBGV710
@PE:10.204.42.45
@CE:10.204.42.41
Vlan :BD2002
@Loopback :10.240.42.12
Success rate is 100 percent (5/5), round-trip min/avg/max = 1/2/4 ms}</t>
  </si>
  <si>
    <t>18/06/2026 17:40</t>
  </si>
  <si>
    <t>18/06/2026 17:56:22</t>
  </si>
  <si>
    <t>19/06/2026 16:04:51</t>
  </si>
  <si>
    <t>19/06/2026 15:52:36</t>
  </si>
  <si>
    <t>18/06/2026 17:56:44</t>
  </si>
  <si>
    <t>65125945</t>
  </si>
  <si>
    <t>65127851</t>
  </si>
  <si>
    <t>Le client SICTA signale un échec émission/réception d'appel sur sa ligne T0.</t>
  </si>
  <si>
    <t>{actor=DJAVA KOKO ORPAH, name=KYYX2805, creation_date=2026-06-18 18:26:53, title=Creation de dossier SAV LS/LSI, commentaire=Le client SICTA signale un échec émission/réception d'appel sur sa ligne T0.
Référence: 2721711965
Compte actif dans GAIA
Port non synchro sur AMS
OBIT601:1-1-15-5-40
Ressource: BIT104//MEC128//TOT002-B8
ME: Numéro pas enregistré
Contact: Mr TANO 0708526169
Merci d'assister le client SVP!
CAS-41333362-P9R4R5}</t>
  </si>
  <si>
    <t>18/06/2026 18:22</t>
  </si>
  <si>
    <t>18/06/2026 18:26:53</t>
  </si>
  <si>
    <t>19/06/2026 13:58:58</t>
  </si>
  <si>
    <t>2721711965</t>
  </si>
  <si>
    <t>19/06/2026 13:27:28</t>
  </si>
  <si>
    <t>19/06/2026 08:36:25</t>
  </si>
  <si>
    <t>19/06/2026 08:36:27</t>
  </si>
  <si>
    <t>65137073</t>
  </si>
  <si>
    <t>65128035</t>
  </si>
  <si>
    <t>{actor=KACOU CARINE AMON FLORENCE, name=FFWC2760, creation_date=2026-06-18 18:30:10, title=Creation de dossier SAV LS/LSI, commentaire=Merci de votre aide sur ce dossier SVP! En M.KOFFI au  0707778832 se plaint d'une coupure sur sa LS, actif dans GAIA, donw vu cortex, non synchro vu AMS, référence : VPNLL120101
PE:BVRI711
@PE:10.40.250.173
@CE:10.40.250.174
Vlan :BD2074
@Loopback :10.230.178.44
Port AMS : OVRI601:1-1-1-3-49
	OVRI601	1	1	1	3	49	FTTO 	PON	PDZ 	TRV101	MEC128 	TOT002	G1	OCCUPE 	DOUANES 	VPNLL120101 	HWTCEE219DA3 	6C1632522A0E 	
Success rate is 0 percent (0/5)}</t>
  </si>
  <si>
    <t>18/06/2026 18:20</t>
  </si>
  <si>
    <t>18/06/2026 18:30:09</t>
  </si>
  <si>
    <t>19/06/2026 16:17:57</t>
  </si>
  <si>
    <t>19/06/2026 16:12:03</t>
  </si>
  <si>
    <t>18/06/2026 18:31:41</t>
  </si>
  <si>
    <t>18/06/2026 18:43:06</t>
  </si>
  <si>
    <t>65128127</t>
  </si>
  <si>
    <t>65129394</t>
  </si>
  <si>
    <t>Le client CDCI-BUVPN140038-P-SAN_PEDRO_ZIN signale une coupure de sa liaison</t>
  </si>
  <si>
    <t>{actor=DJAVA KOKO ORPAH, name=KYYX2805, creation_date=2026-06-18 18:53:38, title=Creation de dossier SAV LS/LSI, commentaire=Le client CDCI-BUVPN140038-P-SAN_PEDRO_ZIN signale une coupure de sa liaison
Référence: BUVPN140038
Lien down sur Cortex, actif dans GAIA
Port non synchro sur AMS
OMOH601:1-1-15-11-34
Ressource: MOH122//MEC128//TOT002-A2
Resultat après ping:
BD2039  up        up       BUVPN140038!1M!
BMOH712 interface BD2039
Success rate is 0 percent (0/5)
@interco:10.40.220.194
@Loopback:10.230.47.49
Contact: Mr KOFFI  0507280625
Merci de votre aide sur ce dossier SVP
RDV DEMAIN
CAS-41333760-W6F3F8}</t>
  </si>
  <si>
    <t>18/06/2026 18:50</t>
  </si>
  <si>
    <t>18/06/2026 18:53:38</t>
  </si>
  <si>
    <t>19/06/2026 09:37:28</t>
  </si>
  <si>
    <t>19/06/2026 09:29:43</t>
  </si>
  <si>
    <t>19/06/2026 08:24:12</t>
  </si>
  <si>
    <t>65136596</t>
  </si>
  <si>
    <t>65130585</t>
  </si>
  <si>
    <t>{actor=KACOU CARINE AMON FLORENCE, name=FFWC2760, creation_date=2026-06-18 19:23:05, title=Creation de dossier SAV LS/LSI, commentaire=Merci de votre aide sur ce dossier SVP! En effet, Monsieur TRAORE au 0777351237 se plaint d'une coupure sur sa LSI, actif dans GAIA, pas visible sur cortex, il s'agit d'un lien de niveau 2 , SC : KONE Mamadou au 0758881040
PE:BMAN710
Vlan :Gi0/3/3
 description SYTHD250411!50M!30122025!!HUAWEI_TECHNOLOGIES!BMAN710 VERS HUAWEI PROJET MINISTERE  DEFENSE PORT-BOUET
 mtu 9000}</t>
  </si>
  <si>
    <t>18/06/2026 19:15</t>
  </si>
  <si>
    <t>18/06/2026 19:23:04</t>
  </si>
  <si>
    <t>19/06/2026 19:50:49</t>
  </si>
  <si>
    <t>19/06/2026 19:49:52</t>
  </si>
  <si>
    <t>18/06/2026 19:23:05</t>
  </si>
  <si>
    <t>65130587</t>
  </si>
  <si>
    <t>65131413</t>
  </si>
  <si>
    <t>STE POLYCLINIQUE GMP ESPACE MUTUALISTE PLATEAU-2720203838, Merci d’assister le client qui signal un échec émission/Réception d'appel, Actif sur GAIA IRIS T2 avec ME:Tonalité d'occupation. Port synchro OREP501:1-1-11-1-63//REP102 MEC128 TOT002 D7 Contact: N'GUESSAN: 0709236541//jm.nguessan@gmp.ci Nb: demain matin urgent 1A ABIDJAN-PLATEAU</t>
  </si>
  <si>
    <t>{actor=LOGBO Goze Meaka, name=PXRH9754, creation_date=2026-06-18 19:45:20, title=Creation de dossier SAV LS/LSI, commentaire=STE POLYCLINIQUE GMP ESPACE MUTUALISTE PLATEAU-2720203838, Merci d’assister le client qui signal un échec émission/Réception d'appel, Actif sur GAIA IRIS T2 avec ME:Tonalité d'occupation. Port synchro OREP501:1-1-11-1-63//REP102 MEC128 TOT002 D7 Contact: N'GUESSAN: 0709236541//jm.nguessan@gmp.ci}</t>
  </si>
  <si>
    <t>18/06/2026 19:40</t>
  </si>
  <si>
    <t>18/06/2026 19:45:20</t>
  </si>
  <si>
    <t>19/06/2026 11:26:26</t>
  </si>
  <si>
    <t>JEAN MICHEL BI N'GUESSAN</t>
  </si>
  <si>
    <t>0709236541</t>
  </si>
  <si>
    <t>STE POLYCLINIQUE GMP ESPACE MUTUALISTE PLATEAU</t>
  </si>
  <si>
    <t>2720203838</t>
  </si>
  <si>
    <t>19/06/2026 10:38:44</t>
  </si>
  <si>
    <t>19/06/2026 09:02:35</t>
  </si>
  <si>
    <t>19/06/2026 10:32:53</t>
  </si>
  <si>
    <t>65138407</t>
  </si>
  <si>
    <t>00 jours 01 heures 30 minutes 18 secondes</t>
  </si>
  <si>
    <t>BLANDINE DECHI</t>
  </si>
  <si>
    <t>65131424</t>
  </si>
  <si>
    <t>{actor=KACOU CARINE AMON FLORENCE, name=FFWC2760, creation_date=2026-06-18 19:45:28, title=Creation de dossier SAV LS/LSI, commentaire=Merci de votre aide sur ce dossier SVP! En effet, le client au 07 08 14 36 39 se plaint d'une coupure sur sa LS, actif dans GAIA, pas visible sur cortex, référence : VPNLL170020
PE:BAKD710
@PE:10.38.20.229
@CE:10.38.20.230
Vlan :BD2176
@Loopback :10.230.196.58
Success rate is 0 percent (0/5)
Port AMS : OAKD601:1-1-1-31
OAKD601 	1 	1 	1 	31 		FTTO 	P2P 	ABA223 	PEC 		C 	1		DISPONIBLE	ABATTA 	PB020 	A 		1 		PAVILLON 		0	D01-F36}</t>
  </si>
  <si>
    <t>18/06/2026 19:35</t>
  </si>
  <si>
    <t>18/06/2026 19:45:28</t>
  </si>
  <si>
    <t>19/06/2026 17:38:08</t>
  </si>
  <si>
    <t>0708143639</t>
  </si>
  <si>
    <t>PLAMERAIE</t>
  </si>
  <si>
    <t>19/06/2026 17:29:05</t>
  </si>
  <si>
    <t>19/06/2026 08:31:22</t>
  </si>
  <si>
    <t>19/06/2026 09:07:45</t>
  </si>
  <si>
    <t>65136838</t>
  </si>
  <si>
    <t>65138833</t>
  </si>
  <si>
    <t>un echec émission reception d'appel 2T0</t>
  </si>
  <si>
    <t>{actor=KOFFI AXELLE LAURIE, name=FTGS5025, creation_date=2026-06-19 09:10:38, title=Creation de dossier SAV LS/LSI, commentaire=AGBP-Lycée Blaise Pascal Annexe ECOLE JACQU // De reference:  2722400060 signale une un echec emission reception d'appel T0 
 , actif GAIA , pas Synchro AMS
PE:BAKD710 @PE:10.204.65.49 @CE:10.204.65.50 Vlan :BD3970 @Loopback :10.240.11.141 Success rate is 0 percent (0/5) Port AMS : OAKD601:1-1-11-5-3 OAKD601 1 1 11 5 3 FTTO PON PDZ AKD102 MEC128 TOT005 A3 ONT:OAKD601:R1.S1.LT11.PON5.ONT3
CC: 0709724382 M.
Ouattara
NB:Dispo  jusqu'à 17h ce jour .
Le samedi nous sommes fermés.
CAS-41336394-B5B4N0}</t>
  </si>
  <si>
    <t>19/06/2026 09:05</t>
  </si>
  <si>
    <t>19/06/2026 09:10:38</t>
  </si>
  <si>
    <t>19/06/2026 16:01:26</t>
  </si>
  <si>
    <t>AGBP-LYCÉE BLAISE PASCAL ANNEXE ECOLE JACQU</t>
  </si>
  <si>
    <t>19/06/2026 15:58:04</t>
  </si>
  <si>
    <t>19/06/2026 09:10:55</t>
  </si>
  <si>
    <t>19/06/2026 09:11:00</t>
  </si>
  <si>
    <t>65138859</t>
  </si>
  <si>
    <t>65152290</t>
  </si>
  <si>
    <t>BUVPN230023
Le client DOUANE-BUVPN230023-P-DOUANE_NSTT signale une coupure de sa liaison. Référence: BUVPN230023 Lien down sur Cortex, 
actif dans GAIA Port non synchro sur AMS OTRV601:1-1-14-10-2 Ressource: TRV113//MEC128//TOT002-B2 Resultat après ping: BE10.3854 up up BUVPN230023!4M! 
PE BTRV713 interface BE10.3854 Success rate is 0 percent (0/5) @interco: 10.41.3.118 @Loopback: 10.230.177.221/32.
Contact: 0789363941; Mme DIALLO 0777114839 // yao.attoungbre@douanes.ci
 Merci de votre aide sur ce dossier SVP!
Client disponible aujourd'hui jusqu'a 16h30 et non demain.
TREICHVILLE // CAS-41341295-M7H6C8</t>
  </si>
  <si>
    <t>{actor=Kokouvi APELETE, name=CGGT2313, creation_date=2026-06-19 11:57:33, title=Creation de dossier SAV LS/LSI, commentaire=BUVPN230023
Le client DOUANE-BUVPN230023-P-DOUANE_NSTT signale une coupure de sa liaison. Référence: BUVPN230023 Lien down sur Cortex, 
actif dans GAIA Port non synchro sur AMS OTRV601:1-1-14-10-2 Ressource: TRV113//MEC128//TOT002-B2 Resultat après ping: BE10.3854 up up BUVPN230023!4M! 
PE BTRV713 interface BE10.3854 Success rate is 0 percent (0/5) @interco: 10.41.3.118 @Loopback: 10.230.177.221/32.
Contact: 0789363941; Mme DIALLO 0777114839 // yao.attoungbre@douanes.ci
 Merci de votre aide sur ce dossier SVP!
Client disponible aujourd'hui jusqu'a 16h30 et non demain.
TREICHVILLE // CAS-41341295-M7H6C8}</t>
  </si>
  <si>
    <t>19/06/2026 11:55</t>
  </si>
  <si>
    <t>19/06/2026 11:57:33</t>
  </si>
  <si>
    <t>19/06/2026 16:55:22</t>
  </si>
  <si>
    <t>19/06/2026 16:16:32</t>
  </si>
  <si>
    <t>19/06/2026 13:37:20</t>
  </si>
  <si>
    <t>19/06/2026 13:41:27</t>
  </si>
  <si>
    <t>65160082</t>
  </si>
  <si>
    <t>65153678</t>
  </si>
  <si>
    <t>pour  assistance avec toure de l'equipe DDMS 0749516781</t>
  </si>
  <si>
    <t>{actor=KOFFI AXELLE LAURIE, name=FTGS5025, creation_date=2026-06-19 12:13:46, title=Creation de dossier SAV LS/LSI, commentaire=INALCA CI // De reference: SYTHD260156 merci pour aide sur ce dossier pour  assistance avec toure de l'equipe DDMS 0749516781  
UPcortex , actif GAIA , 
Interco joignable / Resultat ping : Success rate is 0 percent (5/5) PE: fBTRV713/ Inter  BE10.1807    / CE : 10.38.162.11 / Loopback: 10.240.107.214/32  
CC: MR HASSAN 0718824404
NB: Action conjointe / informaticien deja sur place. CAS-41341740-W8B7L0}</t>
  </si>
  <si>
    <t>19/06/2026 12:10</t>
  </si>
  <si>
    <t>19/06/2026 12:13:46</t>
  </si>
  <si>
    <t>19/06/2026 19:09:07</t>
  </si>
  <si>
    <t>MR HASSAN</t>
  </si>
  <si>
    <t>INALCA C</t>
  </si>
  <si>
    <t>19/06/2026 18:22:04</t>
  </si>
  <si>
    <t>19/06/2026 18:21:35</t>
  </si>
  <si>
    <t>65183611</t>
  </si>
  <si>
    <t>65157390</t>
  </si>
  <si>
    <t>SYTHD250171
Merci de prendre en charge s'il vous plait . MIN DIRECTION GENERALE DES IMPOTS / Le client signale une coupure de liaison
Réference : SYTHD250171 Compte actif sur gaia // Down sur cortex // Non synchro sur ams Success rate is 0 percent (0/5) PE BPLA715 CE 10.38.143.162 INT BE10.3991 LOOPBACK 10.230.202.105 
Ressource : OREP501:1-1-12-2-32 REP101 MEC128 TOT002 
CONTACT : M. KONE 0707466407 // kleho@dgi.gouv.ci 
Client disponible aujourd'hui jusqu'a 15h00 et non demain.
PLATEAU // CAS-41343120-C9W6V4</t>
  </si>
  <si>
    <t>{actor=Kokouvi APELETE, name=CGGT2313, creation_date=2026-06-19 12:58:44, title=Creation de dossier SAV LS/LSI, commentaire=SYTHD250171
Merci de prendre en charge s'il vous plait . MIN DIRECTION GENERALE DES IMPOTS / Le client signale une coupure de liaison
Réference : SYTHD250171 Compte actif sur gaia // Down sur cortex // Non synchro sur ams Success rate is 0 percent (0/5) PE BPLA715 CE 10.38.143.162 INT BE10.3991 LOOPBACK 10.230.202.105 
Ressource : OREP501:1-1-12-2-32 REP101 MEC128 TOT002 
CONTACT : M. KONE 0707466407 // kleho@dgi.gouv.ci 
Client disponible aujourd'hui jusqu'a 15h00 et non demain.
PLATEAU // CAS-41343120-C9W6V4}</t>
  </si>
  <si>
    <t>19/06/2026 12:58:44</t>
  </si>
  <si>
    <t>19/06/2026 17:37:16</t>
  </si>
  <si>
    <t>19/06/2026 16:58:44</t>
  </si>
  <si>
    <t>65157392</t>
  </si>
  <si>
    <t>65160543</t>
  </si>
  <si>
    <t>Le client CENTAURES-SYTHD220064-B-PORT_BOUET signale une absence de service sur sa liaison internet.</t>
  </si>
  <si>
    <t>{actor=DJAVA KOKO ORPAH, name=KYYX2805, creation_date=2026-06-19 13:44:55, title=Creation de dossier SAV LS/LSI, commentaire=Le client CENTAURES-SYTHD220064-B-PORT_BOUET signale une absence de service sur sa liaison internet.
Référence: SYTHD220064 
Lien down sur Cortex, actif dans GAIA
Resultat après ping:
BD3728       up         up       SYTHD240053!70M!
BDOU711 interface BD3728
Success rate is 100 percent (5/5)
@interco: 10.38.15.70
@Loopback: 10.230.190.82
Contact: Claude KOFFI 0778026629
Merci de votre aide sur ce dossier SVP!
Client disponible jusqu'à 17H et indisponible demain}</t>
  </si>
  <si>
    <t>19/06/2026 13:42</t>
  </si>
  <si>
    <t>19/06/2026 13:44:55</t>
  </si>
  <si>
    <t>19/06/2026 16:13:21</t>
  </si>
  <si>
    <t>19/06/2026 15:21:11</t>
  </si>
  <si>
    <t>19/06/2026 13:45:14</t>
  </si>
  <si>
    <t>65160564</t>
  </si>
  <si>
    <t>65160712</t>
  </si>
  <si>
    <t>Le client CENTAURES-SYTHD240272-P-TREICHVILLE_100M signale une absence de service sur sa liaison interface.</t>
  </si>
  <si>
    <t>{actor=DJAVA KOKO ORPAH, name=KYYX2805, creation_date=2026-06-19 13:47:31, title=Creation de dossier SAV LS/LSI, commentaire=Le client CENTAURES-SYTHD240272-P-TREICHVILLE_100M signale une absence de service sur sa liaison interface.
Référence: SYTHD240272
Lien down sur Cortex, actif dans GAIA
Resultat après ping:
BD3728       up         up       SYTHD240053!70M!
BDOU711 interface BD3728
Success rate is 100 percent (5/5)
@interco: 10.38.15.82
@Loopback: 10.230.190.85
Contact: Claude KOFFI 0778026629
Merci de votre aide sur ce dossier SVP!
Client disponible jusqu'à 17H et indisponible demain}</t>
  </si>
  <si>
    <t>19/06/2026 13:47:31</t>
  </si>
  <si>
    <t>19/06/2026 16:11:29</t>
  </si>
  <si>
    <t>19/06/2026 15:22:37</t>
  </si>
  <si>
    <t>65168888</t>
  </si>
  <si>
    <t>00 jours 00 heures 48 minutes 52 secondes</t>
  </si>
  <si>
    <t>65164358</t>
  </si>
  <si>
    <t>Merci de votre aide sur ce dossier SVP! En effet, M. ASSIELOU joint ce jour au 0709565662 se plaint d'un échec émission et réception des appels sur sa T2, actif dans GAIA, pas visible sur AMS , référence : 2730618650 , ME : pas de tonalité , PE:BASB711 @PE:10.204.20.101 @CE:10.204.20.102 Vlan :BD3963 @Loopback : 10.240.20.26
Contact:  Bérenger ASSIELOU  0709565662
NB: client pas disponible samedi</t>
  </si>
  <si>
    <t>{actor=LOGBO Goze Meaka, name=PXRH9754, creation_date=2026-06-19 14:33:16, title=Creation de dossier SAV LS/LSI, commentaire=Merci de votre aide sur ce dossier SVP! En effet, M. ASSIELOU joint ce jour au 0709565662 se plaint d'un échec émission et réception des appels sur sa T2, actif dans GAIA, pas visible sur AMS , référence : 2730618650 , ME : pas de tonalité , PE:BASB711 @PE:10.204.20.101 @CE:10.204.20.102 Vlan :BD3963 @Loopback : 10.240.20.26
Contact:  Bérenger ASSIELOU  0709565662
NB: client pas disponible samedi}</t>
  </si>
  <si>
    <t>19/06/2026 14:30</t>
  </si>
  <si>
    <t>19/06/2026 14:33:15</t>
  </si>
  <si>
    <t>19/06/2026 16:54:39</t>
  </si>
  <si>
    <t>19/06/2026 16:47:25</t>
  </si>
  <si>
    <t>19/06/2026 14:33:39</t>
  </si>
  <si>
    <t>19/06/2026 14:36:04</t>
  </si>
  <si>
    <t>65164399</t>
  </si>
  <si>
    <t>64565209</t>
  </si>
  <si>
    <t>STE Bouygues et Energie et Services  // se plaint d'une coupure de sa liaison</t>
  </si>
  <si>
    <t>{actor=KOFFI AHOU EVA CHIMENE, name=QFVB3112, creation_date=2026-06-08 19:38:02, title=Creation de dossier SAV LS/LSI, commentaire=STE Bouygues et Energie et Services  // se plaint d'une coupure de sa liaison
Compte actif dans gaia non visible sur AMS et cortex.
Référence : SYTHD260062
PE : BPBT711
Impossible de faire les ping sur le PE BPBT711.
YOPOUGON
Contact:  0554534555}</t>
  </si>
  <si>
    <t>08/06/2026 19:35</t>
  </si>
  <si>
    <t>08/06/2026 19:38:02</t>
  </si>
  <si>
    <t>13/06/2026 16:34:33</t>
  </si>
  <si>
    <t>0554534555</t>
  </si>
  <si>
    <t>STE BOUYGUES ET ENERGIE ET SERVICES</t>
  </si>
  <si>
    <t>SYTHD260062</t>
  </si>
  <si>
    <t>13/06/2026 16:33:25</t>
  </si>
  <si>
    <t>09/06/2026 07:17:07</t>
  </si>
  <si>
    <t>64571074</t>
  </si>
  <si>
    <t>64671183</t>
  </si>
  <si>
    <t>coupure son lien</t>
  </si>
  <si>
    <t>{actor=N'Goloplé Yacouba Zié KONE, name=NZSN3785, creation_date=2026-06-10 15:20:14, title=Creation de dossier SAV LS/LSI, commentaire=BACI-BUVPN190113-P-HOPITAL_MERE_ENFANT, merci d'assister le client qui signal une coupure son lien(GAB). lien down sur cortex,compte actif vu GAIA, test sur mobaxterm, compte actif vu GAIA, test sur mobaxterm PE:BGV710 int:BD3916 down/valn:3916/lan:10.38.94.90/test ping:0/5/loopback:10.240.84.23/AS:65082/ port synchro avec une puissance de -22dbm OBGV601:1-1-15-15-7//Ressources SI:BGV100 MEC128 TOT001 A7 Contact: TETI 0709095761//evrard.teti@banqueatlantique.net// BINGERVILLE}</t>
  </si>
  <si>
    <t>10/06/2026 15:05</t>
  </si>
  <si>
    <t>10/06/2026 15:20:13</t>
  </si>
  <si>
    <t>13/06/2026 12:04:22</t>
  </si>
  <si>
    <t>13/06/2026 11:41:18</t>
  </si>
  <si>
    <t>12/06/2026 16:31:32</t>
  </si>
  <si>
    <t>64800521</t>
  </si>
  <si>
    <t>00 jours 19 heures 09 minutes 46 secondes</t>
  </si>
  <si>
    <t>00 jours 19 heures 09 minutes 33 secondes</t>
  </si>
  <si>
    <t>64683378</t>
  </si>
  <si>
    <t>{actor=N'Goloplé Yacouba Zié KONE, name=NZSN3785, creation_date=2026-06-10 17:40:10, title=Creation de dossier SAV LS/LSI, commentaire=Le client SGBCI signale une coupure de sa liaison; Référence: BUVPN140464 Lien down sur Cortex, actif dans GAIA Resultat après ping: PE BDIM710 Success rate is 0 percent (0/5) @interco: 10.40.112.238 @Loopback: 10.230.162.31 Contact: M. Odilon 0789647166// DADIE 0758051301 Merci de votre aide sur ce dossier SVP!}</t>
  </si>
  <si>
    <t>10/06/2026 17:30</t>
  </si>
  <si>
    <t>10/06/2026 17:40:09</t>
  </si>
  <si>
    <t>13/06/2026 11:20:31</t>
  </si>
  <si>
    <t>BUVPN140464</t>
  </si>
  <si>
    <t>13/06/2026 11:18:37</t>
  </si>
  <si>
    <t>64827308</t>
  </si>
  <si>
    <t>64725337</t>
  </si>
  <si>
    <t>{actor=N'Goloplé Yacouba Zié KONE, name=NZSN3785, creation_date=2026-06-11 14:24:41, title=Creation de dossier SAV LS/LSI, commentaire=DOUANE-BUVPN210183-P-TREICHVILLE merci d'assister le client qui signal une coupure de sa liaison de sa GAB. down sur cortex ,compte actif vu GAIA, test sur mobaxterm PE:BTRV713 int:BE10.2291 UP/lan: 10.40.255.106/test ping:0/5/Loopback:10.230.176.219 Port non synchro: OTRV601:1-1-11-7-38//TRV117 MEC128 TOT002 A6 Contact: Léonce au 0142926395 /0544780388 M. OGOU //ettien.prisca@douanes.ci TREICHVILLE}</t>
  </si>
  <si>
    <t>11/06/2026 14:24:41</t>
  </si>
  <si>
    <t>13/06/2026 14:18:27</t>
  </si>
  <si>
    <t>13/06/2026 14:09:03</t>
  </si>
  <si>
    <t>11/06/2026 14:24:42</t>
  </si>
  <si>
    <t>64725341</t>
  </si>
  <si>
    <t>64734710</t>
  </si>
  <si>
    <t>BUVPN140138
Merci de prendre en charge s'il vous plait CDCI//Le client signale une coupure de lien Electicité zone ok / Box alimenté 
Réference : BUVPN140138 p Compte actif sur gaia /Down sur cortex Test ping Success rate is 0 percent (0/5) PE : BABE712 CE 10.40.115.66 LOOPBACK 10.230.84.209 / VLAN 3307 // INT BD3307
Ressource : Non visible. Contact :0596006107 //  Pokou 0747376412; 0171988673 
DAOUKRO // CAS-41211191-N6T0G4
Site ouvert aujourd'hui jusqu'a 17h</t>
  </si>
  <si>
    <t>{actor=Kokouvi APELETE, name=CGGT2313, creation_date=2026-06-11 15:53:00, title=Creation de dossier SAV LS/LSI, commentaire=BUVPN140138
Merci de prendre en charge s'il vous plait CDCI//Le client signale une coupure de lien Electicité zone ok / Box alimenté 
Réference : BUVPN140138 p Compte actif sur gaia /Down sur cortex Test ping Success rate is 0 percent (0/5) PE : BABE712 CE 10.40.115.66 LOOPBACK 10.230.84.209 / VLAN 3307 // INT BD3307
Ressource : Non visible. Contact :0596006107 //  Pokou 0747376412; 0171988673 
DAOUKRO // CAS-41211191-N6T0G4
Site ouvert aujourd'hui jusqu'a 17h}</t>
  </si>
  <si>
    <t>11/06/2026 15:45</t>
  </si>
  <si>
    <t>11/06/2026 15:53:00</t>
  </si>
  <si>
    <t>13/06/2026 10:21:54</t>
  </si>
  <si>
    <t>0596006107</t>
  </si>
  <si>
    <t>BUVPN140138</t>
  </si>
  <si>
    <t>12/06/2026 20:57:10</t>
  </si>
  <si>
    <t>11/06/2026 15:53:22</t>
  </si>
  <si>
    <t>64734729</t>
  </si>
  <si>
    <t>64738268</t>
  </si>
  <si>
    <t>{actor=N'Goloplé Yacouba Zié KONE, name=NZSN3785, creation_date=2026-06-11 16:27:09, title=Creation de dossier SAV LS/LSI, commentaire=Le client  GROUPE BOLLORE signale une coupure de sa liaison; Référence: BUVPN170244  Lien down sur Cortex, actif dans GAIA Resultat après ping: PE BTRV713 Success rate is 0 percent (0/5) @interco: 10.40.252.6  @Loopback: 10.0.101.64/26 :: Gi0/1/0/3 : Gi0/1/0/3.700 : Gi0/1/0/3.701 down , Contact: 07 01 18 07 11   Merci de votre aide sur ce dossier SVP! (fibre noire)}</t>
  </si>
  <si>
    <t>11/06/2026 16:25</t>
  </si>
  <si>
    <t>11/06/2026 16:27:09</t>
  </si>
  <si>
    <t>13/06/2026 10:33:46</t>
  </si>
  <si>
    <t>BUVPN170244</t>
  </si>
  <si>
    <t>13/06/2026 10:25:47</t>
  </si>
  <si>
    <t>11/06/2026 16:27:33</t>
  </si>
  <si>
    <t>64738304</t>
  </si>
  <si>
    <t>64783711</t>
  </si>
  <si>
    <t>un échec émission et réception des appels sur sa T0</t>
  </si>
  <si>
    <t>{actor=KOFFI AXELLE LAURIE, name=FTGS5025, creation_date=2026-06-12 13:31:42, title=Creation de dossier SAV LS/LSI, commentaire=COMPAGNIE IVOIRIENNE POUR TOUS APPAREILLAGES MECANIQUES  
Merci de votre aide sur ce dossier SVP! En effet, le client au se plaint d'un échec émission et réception des appels sur sa T0, actif dans GAIA, ME: numéro pas enregistré , pas visible sur AMS, référence : 2721215240 PE:BMAR710 @PE:10.204.78.209 @CE:10.204.78.210 Vlan :BD1523 @Loopback :10.240.15.180 Success rate is 0 percent (0/5)
CC: 0708949482 M.Guy Roland MESSOU
NB:Disponible jusqu'à 17h30 / et dispo demain exceptionelement.CAS-41225893-Y9R9J0}</t>
  </si>
  <si>
    <t>12/06/2026 13:20</t>
  </si>
  <si>
    <t>12/06/2026 13:31:42</t>
  </si>
  <si>
    <t>13/06/2026 12:39:23</t>
  </si>
  <si>
    <t>M.GUY ROLAND MESSOU</t>
  </si>
  <si>
    <t>13/06/2026 12:31:14</t>
  </si>
  <si>
    <t>12/06/2026 13:32:25</t>
  </si>
  <si>
    <t>12/06/2026 13:32:26</t>
  </si>
  <si>
    <t>64783812</t>
  </si>
  <si>
    <t>64787833</t>
  </si>
  <si>
    <t>{actor=KACOU CARINE AMON FLORENCE, name=FFWC2760, creation_date=2026-06-12 14:15:58, title=Creation de dossier SAV LS/LSI, commentaire=Merci de votre aide sur ce dossier SVP! En effet, Monsieur CLAUDY BEDY joint ce jour au 0789787766 se plaint d'un échec émission et réception des appels sur sa T0, actif dans GAIA, synchro vu AMS, référence : 2722228810 , ME : pas de tonalité, puissance optique -21.612dbm
PE:BCOC715
@PE:10.204.118.65
@CE:10.204.118.66
Vlan :BE10.3091
@Loopback :10.240.48.209/32
Success rate is 100 percent (5/5), round-trip min/avg/max = 3/3/4 ms
Port AMS : OCOC601:1-1-12-12-9
	OCOC601	1	1	12	12	9	FTTO 	PON	PDR 	COC115	MEC64 	TOT002	A9	OCCUPE 	BURVAL CORPORATE 	2722228810 			
Client disponible ce jour jusqu'à 17h et demain de 08h à 12h}</t>
  </si>
  <si>
    <t>12/06/2026 14:05</t>
  </si>
  <si>
    <t>12/06/2026 14:15:57</t>
  </si>
  <si>
    <t>13/06/2026 12:09:04</t>
  </si>
  <si>
    <t>CLAUDY BEDY</t>
  </si>
  <si>
    <t>0789787766</t>
  </si>
  <si>
    <t>BURVAL CORPORATE SA</t>
  </si>
  <si>
    <t>13/06/2026 12:00:46</t>
  </si>
  <si>
    <t>12/06/2026 14:43:28</t>
  </si>
  <si>
    <t>12/06/2026 14:43:29</t>
  </si>
  <si>
    <t>64790099</t>
  </si>
  <si>
    <t>64788334</t>
  </si>
  <si>
    <t>{actor=KACOU CARINE AMON FLORENCE, name=FFWC2760, creation_date=2026-06-12 14:21:58, title=Creation de dossier SAV LS/LSI, commentaire=Merci de votre aide sur ce dossier SVP! En effet, Monsieur CLAUDY BEDY joint ce jour au 0789787766 se plaint d'une coupure sur sa LSI, actif dans GAIA, pas visible sur cortex, référence :  SYTHD250219, synchro vu AMS, 
PE:BCOC715
@PE:10.40.113.229
@CE:10.40.113.230
Vlan :BE10.1726
@Loopback :10.230.242.252/32
Success rate is 100 percent (5/5), round-trip min/avg/max = 3/3/4 ms
Port AMS : OCOC601:1-1-12-12-11
	OCOC601	1	1	12	12	11	FTTO 	PON	PDR 	COC115	MEC64 	TOT002	A11	OCCUPE 	BURVAL 	SYTHD250219 	RCMG3B401635 		
 Client disponible ce jour jusqu'à 17h et demain de 08h à 12h}</t>
  </si>
  <si>
    <t>12/06/2026 14:15</t>
  </si>
  <si>
    <t>12/06/2026 14:21:57</t>
  </si>
  <si>
    <t>13/06/2026 11:59:38</t>
  </si>
  <si>
    <t>13/06/2026 11:47:13</t>
  </si>
  <si>
    <t>12/06/2026 14:45:07</t>
  </si>
  <si>
    <t>64790266</t>
  </si>
  <si>
    <t>64789000</t>
  </si>
  <si>
    <t>STE EUROFIND EUROLAIT signale un échec émission/réception d'appel sur sa ligne T0.</t>
  </si>
  <si>
    <t>{actor=KOFFI AHOU EVA CHIMENE, name=QFVB3112, creation_date=2026-06-12 14:30:01, title=Creation de dossier SAV LS/LSI, commentaire=STE EUROFIND EUROLAIT signale un échec émission/réception d'appel sur sa ligne T0. 
Référence: 2723469797 
Compte actif dans GAIA Port non synchro sur AMS OZIN601:1-1-1-16-52 
Ressource: ZIN100//MEC128//TOT002-G4 
ME: Numéro pas joignable 
Contact: Mme KAMENAN Nadia 0748260802 
Merci d'assister le client SVP!
NB : disponible jusqu'à 17H et demain}</t>
  </si>
  <si>
    <t>12/06/2026 14:10</t>
  </si>
  <si>
    <t>12/06/2026 14:30:00</t>
  </si>
  <si>
    <t>13/06/2026 12:07:58</t>
  </si>
  <si>
    <t>MME KAMENAN NADIA</t>
  </si>
  <si>
    <t>0748260802</t>
  </si>
  <si>
    <t>STE EUROFIND EUROLAIT</t>
  </si>
  <si>
    <t>2723469797</t>
  </si>
  <si>
    <t>13/06/2026 11:45:26</t>
  </si>
  <si>
    <t>12/06/2026 14:45:34</t>
  </si>
  <si>
    <t>64790297</t>
  </si>
  <si>
    <t>64833293</t>
  </si>
  <si>
    <t>Le client L'IVOIRIENNE D'HEVEA-N-GRAND_LAHOU signale une absence de service sur sa liaison internet.</t>
  </si>
  <si>
    <t>{actor=DJAVA KOKO ORPAH, name=KYYX2805, creation_date=2026-06-13 12:44:32, title=Creation de dossier SAV LS/LSI, commentaire=Le client L'IVOIRIENNE D'HEVEA-N-GRAND_LAHOU signale une absence de service sur sa liaison.
Référence: SYTHD240053
Lien down sur Cortex, actif dans GAIA
Port non visible sur AMS
Resultat après ping:
BE10.2065        up          up        VPNLL120317!40M!
BPLA715 interface BE10.2065
Success rate is 100 percent (5/5)
@interco: 10.38.72.74
@Loopback: 10.230.240.19	
Contact: 0707771331 Mr LAGA// 0708386618 // 0574830821 Mr KREMIEN 
Merci de votre aide sur ce dossier SVP!
Client disponible jusqu'à 16H
CAS-41241801-V7H1N2}</t>
  </si>
  <si>
    <t>13/06/2026 12:40</t>
  </si>
  <si>
    <t>13/06/2026 12:44:32</t>
  </si>
  <si>
    <t>13/06/2026 14:20:08</t>
  </si>
  <si>
    <t>MR LAGA</t>
  </si>
  <si>
    <t>0707771331</t>
  </si>
  <si>
    <t>GD LAHOU</t>
  </si>
  <si>
    <t>13/06/2026 14:17:46</t>
  </si>
  <si>
    <t>13/06/2026 13:44:59</t>
  </si>
  <si>
    <t>64837722</t>
  </si>
  <si>
    <t>64810635</t>
  </si>
  <si>
    <t>{actor=Emmanuelle NAHO, name=GDJD5587, creation_date=2026-06-12 18:53:21, title=Creation de dossier SAV LS/LSI, commentaire=Merci de votre aide sur ce dossier SVP Le client STE VERSUS BANK // signale un échec émission/réception d'appel sur sa ligne T2. Compte actif dans GAIA Port OREP501:1-1-11-1-59  non synchro sur AMS  Référence : 2720256060 Ressources : REP102/PB087 TOT002-D3 TOD001-H8 
ME : numéro pas enregistré 
Test ping : BE10.2444 up sur le PE: BPLA715 , interco :10.204.66.182  , loopback : 10.240.59.111/32
Contact :M. kouakou 0707014326 / M. Kopoin 0707004312  
ID
CAS-41233887-Z3Q2H9
Client injoignable}</t>
  </si>
  <si>
    <t>12/06/2026 18:45</t>
  </si>
  <si>
    <t>12/06/2026 18:53:20</t>
  </si>
  <si>
    <t>14/06/2026 15:05:05</t>
  </si>
  <si>
    <t>2720256060</t>
  </si>
  <si>
    <t>14/06/2026 15:04:13</t>
  </si>
  <si>
    <t>14/06/2026 15:05:04</t>
  </si>
  <si>
    <t>64876869</t>
  </si>
  <si>
    <t>00 jours 04 heures 36 minutes 37 secondes</t>
  </si>
  <si>
    <t>64862073</t>
  </si>
  <si>
    <t>Merci de prendre la main sur ce dossier. En effet, le client signale une coupure de connexion,actif sur GAIA et non visible sur CORTEX. int Gi0/4/6 down sur le PE BTRV711 / interco injoignable / Adresse 154.68.12.58 / loopback non visible / Référence:SYTHD160080 Ressources:OTRV601:1-1-4-25 OTRV601:1-1-4-6TRV121 COSH48 TTT001 30 CC:DIOMANDE 0747032688 DISPONIBLE URGENCE SIGNALEE</t>
  </si>
  <si>
    <t>{actor=Mamoudou BERTHE, name=HDDQ0618, creation_date=2026-06-14 08:57:04, title=Creation de dossier SAV LS/LSI, commentaire=Merci de prendre la main sur ce dossier. En effet, le client signale une coupure de connexion,actif sur GAIA et non visible sur CORTEX. int Gi0/4/6 down sur le PE BTRV711 / interco injoignable / Adresse 154.68.12.58 / loopback non visible / Référence:SYTHD160080 Ressources:OTRV601:1-1-4-25 OTRV601:1-1-4-6TRV121 COSH48 TTT001 30 CC:DIOMANDE 0747032688 DISPONIBLE URGENCE SIGNALEE}</t>
  </si>
  <si>
    <t>14/06/2026 08:50</t>
  </si>
  <si>
    <t>14/06/2026 08:57:04</t>
  </si>
  <si>
    <t>14/06/2026 13:18:38</t>
  </si>
  <si>
    <t>14/06/2026 13:08:09</t>
  </si>
  <si>
    <t>14/06/2026 13:18:37</t>
  </si>
  <si>
    <t>64871605</t>
  </si>
  <si>
    <t>64873614</t>
  </si>
  <si>
    <t>Merci de prendre en charge s'il vous plait . BCEAO // Le client signale une coupure de liaison Réference : SYTHD250021 Compte actif sur gaia// Down sur cortex //Port synchro sur ams Ressource : OTRV601:1-1-3-13 TRV100 COSH48 TOT003 PE BTRV713 // CE 10.38.137.222// LOOPBACK 10.240.107.121 // INT BE10.1726 Contact : 0707269600 M VINCENT client disponible 24h/ 24</t>
  </si>
  <si>
    <t>{actor=Mamoudou BERTHE, name=HDDQ0618, creation_date=2026-06-14 13:55:30, title=Creation de dossier SAV LS/LSI, commentaire=Merci de prendre en charge s'il vous plait . BCEAO // Le client signale une coupure de liaison Réference : SYTHD250021 Compte actif sur gaia// Down sur cortex //Port synchro sur ams Ressource : OTRV601:1-1-3-13 TRV100 COSH48 TOT003 PE BTRV713 // CE 10.38.137.222// LOOPBACK 10.240.107.121 // INT BE10.1726 Contact : 0707269600 M VINCENT client disponible 24h/ 24}</t>
  </si>
  <si>
    <t>14/06/2026 13:50</t>
  </si>
  <si>
    <t>14/06/2026 13:55:29</t>
  </si>
  <si>
    <t>14/06/2026 16:21:40</t>
  </si>
  <si>
    <t>14/06/2026 16:20:57</t>
  </si>
  <si>
    <t>14/06/2026 13:55:30</t>
  </si>
  <si>
    <t>64873615</t>
  </si>
  <si>
    <t>65034017</t>
  </si>
  <si>
    <t>SYTHD220187
Merci de votre support sur ce dossier, s'il vous plaît Le client STE STE COFINA CI signale une coupure d'internet sur sa liaison</t>
  </si>
  <si>
    <t>{actor=Kokouvi APELETE, name=CGGT2313, creation_date=2026-06-17 11:49:50, title=Creation de dossier SAV LS/LSI, commentaire=SYTHD220187
Merci de votre support sur ce dossier, s'il vous plaît Le client STE STE COFINA CI signale une coupure d'internet sur sa liaison Compte actif dans
GAIA non visible sur cortex et port non synchro sur AMS. OBAN601:1-1-13-1-5 Ressources : BAN100 MEC128 TOT001 A5 
Référence : SYTHD220187 TEST PING Success rate is 0 percent (0/5) PE :BBAN710; Int: BD3612 up SYTHD220187!30M INTERCO : 10.38.100.138 LOOPBACK : 10.240.87.35 , AS : 65484 
Contact : SADIA Epse MOBIO AU 07 78 12 06 21 // richard.kouakou@cofinacorp.com
CAS-41304762-Z7Y2B3}</t>
  </si>
  <si>
    <t>17/06/2026 11:40</t>
  </si>
  <si>
    <t>17/06/2026 11:49:50</t>
  </si>
  <si>
    <t>20/06/2026 09:31:14</t>
  </si>
  <si>
    <t>SADIA EPSE MOBIO</t>
  </si>
  <si>
    <t>0778120621</t>
  </si>
  <si>
    <t>STE STE COFINA CI</t>
  </si>
  <si>
    <t>SYTHD220187</t>
  </si>
  <si>
    <t>20/06/2026 09:25:10</t>
  </si>
  <si>
    <t>17/06/2026 12:12:42</t>
  </si>
  <si>
    <t>17/06/2026 12:12:43</t>
  </si>
  <si>
    <t>65036231</t>
  </si>
  <si>
    <t>65108192</t>
  </si>
  <si>
    <t>{actor=DJAVA KOKO ORPAH, name=KYYX2805, creation_date=2026-06-18 14:31:02, title=Creation de dossier SAV LS/LSI, commentaire=Le client signale un échec émission/réception d'appel sur sa ligne T2.
Référence: 2721212020
Compte actif dans GAIA
Port non synchro sur AMS
OTRV601:1-1-12-5-31
Ressource: TRV100//MEC128//TOT002-H7
ME: Numéro pas joignable
Contact: Moussa COULIBALY 0585636713
Merci d'assister le client SVP!
Client disponible jusqu’à 17H.}</t>
  </si>
  <si>
    <t>18/06/2026 14:15</t>
  </si>
  <si>
    <t>18/06/2026 14:31:01</t>
  </si>
  <si>
    <t>20/06/2026 14:00:55</t>
  </si>
  <si>
    <t>20/06/2026 12:47:35</t>
  </si>
  <si>
    <t>18/06/2026 14:31:02</t>
  </si>
  <si>
    <t>18/06/2026 14:32:42</t>
  </si>
  <si>
    <t>65108196</t>
  </si>
  <si>
    <t>00 jours 00 heures 49 minutes 18 secondes</t>
  </si>
  <si>
    <t>65120383</t>
  </si>
  <si>
    <t>{actor=Kokouvi APELETE, name=CGGT2313, creation_date=2026-06-18 16:49:20, title=Creation de dossier SAV LS/LSI, commentaire=Merci de votre aide sur ce dossier SVP! En effet, M.AMOAKON 0707640917 se plaint d'une coupure sur sa LSI, actif dans GAIA, donw vu cortex, pas visible sur AMS, référence : SYTHD200128
PE:BPLA715
@PE:10.140.2.241
@CE:10.140.2.242
Vlan: BE10.2266
@Loopback : 10.230.183.125/32
Success rate is 0 percent (0/5)
 REP109/TOT3 vu dans un ancien commentaire}</t>
  </si>
  <si>
    <t>18/06/2026 16:35</t>
  </si>
  <si>
    <t>18/06/2026 16:49:20</t>
  </si>
  <si>
    <t>20/06/2026 16:57:56</t>
  </si>
  <si>
    <t>M.AMOAKON</t>
  </si>
  <si>
    <t>SYTHD200128</t>
  </si>
  <si>
    <t>20/06/2026 15:16:41</t>
  </si>
  <si>
    <t>19/06/2026 08:50:26</t>
  </si>
  <si>
    <t>19/06/2026 12:27:30</t>
  </si>
  <si>
    <t>65137711</t>
  </si>
  <si>
    <t>00 jours 03 heures 37 minutes 04 secondes</t>
  </si>
  <si>
    <t>65131266</t>
  </si>
  <si>
    <t>Le client ORG ARSN signale un échec émission/réception d'appel sur sa ligne 2T0.</t>
  </si>
  <si>
    <t>{actor=DJAVA KOKO ORPAH, name=KYYX2805, creation_date=2026-06-18 19:42:06, title=Creation de dossier SAV LS/LSI, commentaire=Le client ORG ARSN signale un échec émission/réception d'appel sur sa ligne 2T0.
Référence:  2722228350
Compte actif dans GAIA
Port non synchro sur AMS
OAKD601:1-1-14-7-1
Ressource: ABA202/PB010 //C0-003-C1bleu//C1-016-A1bleu 
ME:Numéro pas enregistré
Contact: M Abraham 0767610919 
Merci d'assister le client SVP!
CAS-41334445-Z8V5N4}</t>
  </si>
  <si>
    <t>18/06/2026 19:37</t>
  </si>
  <si>
    <t>18/06/2026 19:42:06</t>
  </si>
  <si>
    <t>20/06/2026 08:25:06</t>
  </si>
  <si>
    <t>M ABRAHAM</t>
  </si>
  <si>
    <t>0767610919</t>
  </si>
  <si>
    <t>ORG ARSN</t>
  </si>
  <si>
    <t>2722228350</t>
  </si>
  <si>
    <t>20/06/2026 07:43:23</t>
  </si>
  <si>
    <t>18/06/2026 19:42:22</t>
  </si>
  <si>
    <t>18/06/2026 19:42:23</t>
  </si>
  <si>
    <t>65131280</t>
  </si>
  <si>
    <t>65155801</t>
  </si>
  <si>
    <t>Le client UNITED BANK FOR AFRICA signale un échec émission/réception d'appel sur sa ligne T2.</t>
  </si>
  <si>
    <t>{actor=DJAVA KOKO ORPAH, name=KYYX2805, creation_date=2026-06-19 12:37:26, title=Creation de dossier SAV LS/LSI, commentaire=Le client UNITED BANK FOR AFRICA signale un échec émission/réception d'appel sur sa ligne T2.
Référence: 2720203999
Compte actif dans GAIA
Port non synchro sur AMS
OREP501:1-1-11-5-45
Ressource: REP104//MEC128//TOT002-B13
ME: Numéro incorrect
@interco: 10.204.79.106
@Loopback: 10.240.59.156/32
Contact: Elgard Faye 0718118034
Client disponible ce jour jusqu'à 17H et indisponible demain.
CAS-41342532-K9T0L8}</t>
  </si>
  <si>
    <t>19/06/2026 12:27</t>
  </si>
  <si>
    <t>19/06/2026 12:37:26</t>
  </si>
  <si>
    <t>20/06/2026 12:59:00</t>
  </si>
  <si>
    <t>ELGARD FAYE</t>
  </si>
  <si>
    <t>0718118034</t>
  </si>
  <si>
    <t>20/06/2026 12:31:28</t>
  </si>
  <si>
    <t>19/06/2026 12:39:23</t>
  </si>
  <si>
    <t>19/06/2026 12:49:28</t>
  </si>
  <si>
    <t>65156031</t>
  </si>
  <si>
    <t>65166126</t>
  </si>
  <si>
    <t>Le client signal un echec émission réception de sa ligne 3T0</t>
  </si>
  <si>
    <t>{actor=KOFFI AXELLE LAURIE, name=FTGS5025, creation_date=2026-06-19 14:52:49, title=Creation de dossier SAV LS/LSI, commentaire=Merci de prendre en charge s'il vous plait . STE AFRICA SOURCING COTE D'IVOIRE // Le client signal un echec emission réception d'appel Référence : 2721358023 ME : Numero pas joignable Compte actif sur gaia Client sur deux ports Non synchro sur OTRV601:1-1-11-4-16-1-1 et OTRV601:1-1-11-4-28-1-1 Client sur deux INT INT 1 BE10.2507 Success rate is 0 percent (0/5) PE BTRV713 CE 10.204.70.142 LOOPBACK 10.240.18.227 INT 2 BE10.3654 Success rate is 0 percent (0/5) PE BTRV713 CE 10.204.51.218 LOOPBACK 10.240.18.119/ Réssource 1 : OTRV601:1-1-11-4-16-1-1 TRV118 MEC128 TOT002 Ressource 2 : TRV118 MEC128 TOT002 Contact : 0708010696 Monsieur COULIBALY / dispo jusqu'à 17h /Pas disponible demain
CAS-41345881-K1N6G8}</t>
  </si>
  <si>
    <t>19/06/2026 14:50</t>
  </si>
  <si>
    <t>19/06/2026 14:52:49</t>
  </si>
  <si>
    <t>20/06/2026 14:37:55</t>
  </si>
  <si>
    <t>AFRICA SOURCING COTE D'IVOIRE</t>
  </si>
  <si>
    <t>20/06/2026 12:37:42</t>
  </si>
  <si>
    <t>19/06/2026 16:23:01</t>
  </si>
  <si>
    <t>19/06/2026 16:23:02</t>
  </si>
  <si>
    <t>65174613</t>
  </si>
  <si>
    <t>65180127</t>
  </si>
  <si>
    <t>Merci de prendre en charge s'il vous plait LGL MINES//Le client signale une coupure de liaison internet . Référence : SYTHD200055 Compte actif sur gaia / down sur cortex PE BYAM712 CE 10.140.0.46 LOOPBACK10.230.54.80 INT BD823 Contact : Client 05 46 00 35 39  // 07 47 04 14 44 Client disponible aujourdhui .</t>
  </si>
  <si>
    <t>{actor=LOGBO Goze Meaka, name=PXRH9754, creation_date=2026-06-19 17:27:15, title=Creation de dossier SAV LS/LSI, commentaire=Merci de prendre en charge s'il vous plait LGL MINES//Le client signale une coupure de liaison internet . Référence : SYTHD200055 Compte actif sur gaia / down sur cortex PE BYAM712 CE 10.140.0.46 LOOPBACK10.230.54.80 INT BD823 Contact : Client 05 46 00 35 39  // 07 47 04 14 44 Client disponible aujourdhui .}</t>
  </si>
  <si>
    <t>19/06/2026 17:20</t>
  </si>
  <si>
    <t>19/06/2026 17:27:15</t>
  </si>
  <si>
    <t>20/06/2026 09:13:56</t>
  </si>
  <si>
    <t>20/06/2026 09:02:13</t>
  </si>
  <si>
    <t>19/06/2026 17:30:07</t>
  </si>
  <si>
    <t>19/06/2026 17:30:10</t>
  </si>
  <si>
    <t>65180380</t>
  </si>
  <si>
    <t>65187590</t>
  </si>
  <si>
    <t>{actor=KACOU CARINE AMON FLORENCE, name=FFWC2760, creation_date=2026-06-19 19:50:27, title=Creation de dossier SAV LS/LSI, commentaire=Merci de votre aide sur ce dossier SVP! En effet, Monsieur ASSA NANDEYA BROU JEAN 0708504392 se plaint d'une coupure sur sa LS, actif dans GAIA, donw vu cortex, synchro sur AMS avec une puissance de -19.508dbm , référence : VPNLL100028
PE:BCOC712
@PE:10.40.106.69
@CE:10.40.106.70
Vlan :BD525
@Loopback :10.230.53.79
Port AMS : OBAA603:1-1-13-1-63
Success rate is 0 percent (0/5)
OBAA603	1	1	13	1	63	FTTO 	PON	PDR 	BAA100	MEC128 	TOT001	H7	OCCUPE 	BNI ABOBO SOGEFIA 	VPNLL100028 	RCMG39D86BBE}</t>
  </si>
  <si>
    <t>19/06/2026 19:50:26</t>
  </si>
  <si>
    <t>20/06/2026 20:17:59</t>
  </si>
  <si>
    <t>VPNLL100028</t>
  </si>
  <si>
    <t>20/06/2026 20:08:07</t>
  </si>
  <si>
    <t>65237820</t>
  </si>
  <si>
    <t>65187796</t>
  </si>
  <si>
    <t>{actor=KACOU CARINE AMON FLORENCE, name=FFWC2760, creation_date=2026-06-19 19:54:48, title=Creation de dossier SAV LS/LSI, commentaire=Merci de votre aide sur ce dossier SVP! En effet, Monsieur YAO MARC 0708097722 se plaint d'une coupure sur sa LS, actif dans GAIA, down vu cortex, référence : VPNLL250014, pas visible sur AMS, PE:BAIF711 @PE:10.38.89.101 @CE:10.38.89.102 Vlan :BD547 @Loopback :10.240.81.26 Success rate is 0 percent (0/5) Client pas joignable}</t>
  </si>
  <si>
    <t>19/06/2026 19:50</t>
  </si>
  <si>
    <t>19/06/2026 19:54:48</t>
  </si>
  <si>
    <t>20/06/2026 12:39:33</t>
  </si>
  <si>
    <t>AGENCE OCI 2PLTX ENA</t>
  </si>
  <si>
    <t>20/06/2026 11:52:25</t>
  </si>
  <si>
    <t>20/06/2026 07:52:00</t>
  </si>
  <si>
    <t>65199762</t>
  </si>
  <si>
    <t>64330786</t>
  </si>
  <si>
    <t>Le client SGBCI-BUVPN220252-B-TREICHVILLE_CI_TERMINAL signale une coupure de sa liaison</t>
  </si>
  <si>
    <t>{actor=DJAVA KOKO ORPAH, name=KYYX2805, creation_date=2026-06-04 12:38:59, title=Creation de dossier SAV LS/LSI, commentaire=Le client SGBCI-BUVPN220252-B-TREICHVILLE_CI_TERMINAL signale une coupure de sa liaison
Référence: BUVPN220252
Lien down sur Cortex, actif dans GAIA
Port non visible sur AMS
Resultat après ping:
BD516      up      up       BUVPN220252!6M!
BBIT711 interface BD516
Success rate is 0 percent (0/5)
@interco: 10.38.13.198
@Loopback: 10.230.188.114
Contact: DADIE LANDRY 0758051301 
Merci de votre aide sur ce dossier SVP!}</t>
  </si>
  <si>
    <t>04/06/2026 12:38:59</t>
  </si>
  <si>
    <t>26/06/2026 15:22:42</t>
  </si>
  <si>
    <t>BUVPN220252</t>
  </si>
  <si>
    <t>26/06/2026 10:06:05</t>
  </si>
  <si>
    <t>64330787</t>
  </si>
  <si>
    <t>64559734</t>
  </si>
  <si>
    <t>{actor=N'Goloplé Yacouba Zié KONE, name=NZSN3785, creation_date=2026-06-08 17:54:53, title=Creation de dossier SAV LS/LSI, commentaire=BUVPN180021 Le client BHCI , signale une coupure de connexion,actif sur GAIA et Down sur CORTEX. int BD526 up sur le PE BFKE710 / interco injoignable / Adresse 10.40.227.114 / loopback 10.230.157.59 / Référence: BUVPN180021, port non visible sur AMS. Branchement equipement verifier toujour pas internet. Contact : Mr YEKELE AU 0779925259; 0708159138 SC: KOUAME au 0708285712 // idicko@bhci.c}</t>
  </si>
  <si>
    <t>08/06/2026 17:50</t>
  </si>
  <si>
    <t>08/06/2026 17:54:53</t>
  </si>
  <si>
    <t>27/06/2026 11:25:04</t>
  </si>
  <si>
    <t>27/06/2026 11:17:39</t>
  </si>
  <si>
    <t>18/06/2026 09:40:23</t>
  </si>
  <si>
    <t>23/06/2026 10:17:05</t>
  </si>
  <si>
    <t>65084279</t>
  </si>
  <si>
    <t>05 jours 00 heures 36 minutes 42 secondes</t>
  </si>
  <si>
    <t>05 jours 00 heures 36 minutes 25 secondes</t>
  </si>
  <si>
    <t>64682883</t>
  </si>
  <si>
    <t>{actor=N'Goloplé Yacouba Zié KONE, name=NZSN3785, creation_date=2026-06-10 17:32:30, title=Creation de dossier SAV LS/LSI, commentaire=Le client SGBCI signale une coupure de sa liaison; Référence: BUVPN140069  Lien down sur Cortex, actif dans GAIA Resultat après ping: PE BFKE710 Success rate is 0 percent (0/5) @interco: 10.40.226.14 @Loopback: 10.230.157.4 Contact: M. Odilon 0789647166// DADIE 0758051301 Merci de votre aide sur ce dossier SVP!}</t>
  </si>
  <si>
    <t>10/06/2026 17:32:30</t>
  </si>
  <si>
    <t>27/06/2026 11:28:12</t>
  </si>
  <si>
    <t>27/06/2026 11:22:35</t>
  </si>
  <si>
    <t>10/06/2026 17:32:51</t>
  </si>
  <si>
    <t>10/06/2026 17:32:52</t>
  </si>
  <si>
    <t>64682897</t>
  </si>
  <si>
    <t>65175160</t>
  </si>
  <si>
    <t>SYTHD250188
Merci de prendre en charge s'il vous plait STE MOTA-ENGIL COTE D'IVOIRE / Le client signale une coupure de liaison
Réference : SYTHD250188 Compte actif sur gaia // Down sur cortex // Non synchro sur ams Success rate is 0 percent (0/5) PE BDIV710 CE 10.38.80.102 INT BD3745 LOOPBACK 10.230.116.26. 
Ressource : OAIF601:1-1-16-8 // AIF101	POB24 	TTT001	6.
CONTACT : M.KOFFI BERNARD · 0720030268 // CAS-41348854-L7B8N9
Client disponible demain h24.
HIRE</t>
  </si>
  <si>
    <t>{actor=Kokouvi APELETE, name=CGGT2313, creation_date=2026-06-19 16:30:42, title=Creation de dossier SAV LS/LSI, commentaire=SYTHD250188
Merci de prendre en charge s'il vous plait STE MOTA-ENGIL COTE D'IVOIRE / Le client signale une coupure de liaison
Réference : SYTHD250188 Compte actif sur gaia // Down sur cortex // Non synchro sur ams Success rate is 0 percent (0/5) PE BDIV710 CE 10.38.80.102 INT BD3745 LOOPBACK 10.230.116.26. 
Ressource : OAIF601:1-1-16-8 // AIF101	POB24 	TTT001	6.
CONTACT : M.KOFFI BERNARD · 0720030268 // CAS-41348854-L7B8N9
Client disponible demain h24.
HIRE}</t>
  </si>
  <si>
    <t>19/06/2026 16:25</t>
  </si>
  <si>
    <t>19/06/2026 16:30:42</t>
  </si>
  <si>
    <t>26/06/2026 11:58:34</t>
  </si>
  <si>
    <t>M.KOFFI BERNARD</t>
  </si>
  <si>
    <t>0720030268</t>
  </si>
  <si>
    <t>SYTHD250188</t>
  </si>
  <si>
    <t>25/06/2026 00:47:09</t>
  </si>
  <si>
    <t>24/06/2026 08:21:15</t>
  </si>
  <si>
    <t>24/06/2026 17:18:29</t>
  </si>
  <si>
    <t>65382104</t>
  </si>
  <si>
    <t>00 jours 08 heures 57 minutes 14 secondes</t>
  </si>
  <si>
    <t>00 jours 07 heures 28 minutes 39 secondes</t>
  </si>
  <si>
    <t>65286641</t>
  </si>
  <si>
    <t>SYTHD250093 // STE STE KEDA COTE D'IVOIRE CERAMICS COMPANY LIMITED
Merci de votre aide sur ce dossier SVP! En effet, Monsieur N’GUETTIA joint ce jour au 0767094330 se plaint d'une coupure avec le voyant SFP rouge, 
actif dans GAIA, non visible sur AMS, down vu cortex, référence : SYTHD250093, urgence signalée PE:BCOC716 @PE:10.38.75.137 @CE:10.38.75.138 Vlan :BD917 @Loopback :10.230.246.99 Success rate is 0 percent (0/5)
SC : Monsieur AKPA au 0506075849/ 0779727022; 0767094330 - Mr N’guettia // CAS-41383248-B6R8K3
Site ouvert 24h/24
ALEPE</t>
  </si>
  <si>
    <t>{actor=Kokouvi APELETE, name=CGGT2313, creation_date=2026-06-22 12:19:55, title=Creation de dossier SAV LS/LSI, commentaire=SYTHD250093 // STE STE KEDA COTE D'IVOIRE CERAMICS COMPANY LIMITED
Merci de votre aide sur ce dossier SVP! En effet, Monsieur N’GUETTIA joint ce jour au 0767094330 se plaint d'une coupure avec le voyant SFP rouge, 
actif dans GAIA, non visible sur AMS, down vu cortex, référence : SYTHD250093, urgence signalée PE:BCOC716 @PE:10.38.75.137 @CE:10.38.75.138 Vlan :BD917 @Loopback :10.230.246.99 Success rate is 0 percent (0/5)
SC : Monsieur AKPA au 0506075849/ 0779727022; 0767094330 - Mr N’guettia // CAS-41383248-B6R8K3
ALEPE}</t>
  </si>
  <si>
    <t>22/06/2026 12:15</t>
  </si>
  <si>
    <t>22/06/2026 12:19:55</t>
  </si>
  <si>
    <t>26/06/2026 17:35:05</t>
  </si>
  <si>
    <t>MONSIEUR AKPA</t>
  </si>
  <si>
    <t>0506075849</t>
  </si>
  <si>
    <t>26/06/2026 17:10:22</t>
  </si>
  <si>
    <t>24/06/2026 17:46:53</t>
  </si>
  <si>
    <t>26/06/2026 17:10:21</t>
  </si>
  <si>
    <t>65429390</t>
  </si>
  <si>
    <t>01 jours 23 heures 23 minutes 28 secondes</t>
  </si>
  <si>
    <t>01 jours 23 heures 22 minutes 59 secondes</t>
  </si>
  <si>
    <t>65294329</t>
  </si>
  <si>
    <t>le client se plaint d'une coupure total sur sa liaison.</t>
  </si>
  <si>
    <t>{actor=KOFFI AXELLE LAURIE, name=FTGS5025, creation_date=2026-06-22 13:49:05, title=Creation de dossier SAV LS/LSI, commentaire=Réference: BUVPN170223 BUVPN170223
Merci de la prise de ce dossier SVP! En effet, le client se plaint d'une coupure total sur sa liaison. interco injoignable; Resultat ping: Success rate is 0 percent (0/5) PE: BTRV713 Interface: BE10.3551 VLAN= 3551 et loopback 10.230.177.135/32; sur interco 10.41.2.30 compte actif dans GAIA et DOWN sur cortex de ma vu, pas synchro sur AMS 
Ressource/ Ethernet Port:OTRV601:R1.S1.LT14.PON15.ONT45.C1.P1
CC: Mr SERI 07 01 18 07 11 //Client disponible jusqu'à 17h   CAS-41386725-R5N6X7}</t>
  </si>
  <si>
    <t>22/06/2026 13:49:04</t>
  </si>
  <si>
    <t>26/06/2026 17:36:30</t>
  </si>
  <si>
    <t>26/06/2026 17:09:38</t>
  </si>
  <si>
    <t>BUVPN180212</t>
  </si>
  <si>
    <t>25/06/2026 16:46:36</t>
  </si>
  <si>
    <t>25/06/2026 18:23:05</t>
  </si>
  <si>
    <t>65482175</t>
  </si>
  <si>
    <t>65305066</t>
  </si>
  <si>
    <t>Débits non symétriques.</t>
  </si>
  <si>
    <t>{actor=KACOU CARINE AMON FLORENCE, name=FFWC2760, creation_date=2026-06-22 15:46:51, title=Creation de dossier SAV LS/LSI, commentaire=Merci de votre aide sur ce dossier SVP! En effet, Monsieur ADAMA COULIBALY joint ce jour au 0704807943 se plaint d'une non-conformité au niveau des débits de notre lien , celui-ci mentionne que les débits sont non symétriques. actif dans GAIA, UP vu cortex, pas visible sur AMS,
PE:BADZ711
@PE:10.38.48.177
@CE:10.38.48.178
Vlan :BD722
@Loopback :10.230.226.45
 description SYTHD200279!40M!08112020!05052026!LSI!SCB NZIANOUA GRAND FLEUVE!NO
Success rate is 100 percent (5/5), round-trip min/avg/max = 8/8/8 ms
Client disponible 17h30}</t>
  </si>
  <si>
    <t>22/06/2026 15:46:51</t>
  </si>
  <si>
    <t>27/06/2026 08:20:27</t>
  </si>
  <si>
    <t>SCB ( DABOU GRAND FLEUVE )</t>
  </si>
  <si>
    <t>26/06/2026 21:42:07</t>
  </si>
  <si>
    <t>22/06/2026 15:47:47</t>
  </si>
  <si>
    <t>65305068</t>
  </si>
  <si>
    <t>65364699</t>
  </si>
  <si>
    <t>{actor=DJAVA KOKO ORPAH, name=KYYX2805, creation_date=2026-06-23 16:28:39, title=Creation de dossier SAV LS/LSI, commentaire=Le client STE EUROFIND SCCI signale un échec émission/réception d'appel sur sa ligne T0.
Référence: 2721258380
Compte actif dans GAIA
Port non synchro sur AMS
OTRV601:1-1-11-6-21
Ressource: TRV114//MEC128//TOT002-A21
ME: Numéro pas enregistré
Contact: Chawki 0769061072
Merci d'assister le client SVP!
Client disponible jusqu'à 17H30
CAS-41413288-Q2J2D5}</t>
  </si>
  <si>
    <t>23/06/2026 16:21</t>
  </si>
  <si>
    <t>23/06/2026 16:28:39</t>
  </si>
  <si>
    <t>26/06/2026 11:56:01</t>
  </si>
  <si>
    <t>EUROFIND SCCI</t>
  </si>
  <si>
    <t>26/06/2026 11:27:40</t>
  </si>
  <si>
    <t>24/06/2026 09:49:47</t>
  </si>
  <si>
    <t>65387423</t>
  </si>
  <si>
    <t>00 jours 06 heures 44 minutes 47 secondes</t>
  </si>
  <si>
    <t>65366345</t>
  </si>
  <si>
    <t>STE BOULAY BEACH RESORT // Le client signale une coupure de liaison Réference : SYTHD190317 Compte actif sur gaia // Down sur cortex Resultat test ping : Success rate is 0 percent (0/5) BD3196 up SYTHD190317!80M! PE : BBAN710 INTERCO : 10.38.16.98 LOOPBACK : 10.230.192.25 YOPOUGON Contact : 0789934032</t>
  </si>
  <si>
    <t>{actor=LOGBO Goze Meaka, name=PXRH9754, creation_date=2026-06-23 16:48:46, title=Creation de dossier SAV LS/LSI, commentaire=STE BOULAY BEACH RESORT // Le client signale une coupure de liaison Réference : SYTHD190317 Compte actif sur gaia // Down sur cortex Resultat test ping : Success rate is 0 percent (0/5) BD3196 up SYTHD190317!80M! PE : BBAN710 INTERCO : 10.38.16.98 LOOPBACK : 10.230.192.25 YOPOUGON Contact : 0789934032}</t>
  </si>
  <si>
    <t>23/06/2026 16:40</t>
  </si>
  <si>
    <t>23/06/2026 16:48:45</t>
  </si>
  <si>
    <t>26/06/2026 17:38:19</t>
  </si>
  <si>
    <t>26/06/2026 17:00:02</t>
  </si>
  <si>
    <t>65547712</t>
  </si>
  <si>
    <t>65366843</t>
  </si>
  <si>
    <t>STE BOULAY BEACH RESORT // Le client signale une coupure de liaison Référence : SYTHD190318 Compte actif sur gaia // Down sur cortex Résultat test ping : Success rate is 0 percent (0/5) BD3195 up SYTHD190318!20M PE : BBAN710 INTERCO : 10.38.16.94 LOOPBACK : 10.230.192.24 YOPOUGON Contact : 0789934032</t>
  </si>
  <si>
    <t>{actor=LOGBO Goze Meaka, name=PXRH9754, creation_date=2026-06-23 16:54:53, title=Creation de dossier SAV LS/LSI, commentaire=STE BOULAY BEACH RESORT // Le client signale une coupure de liaison Référence : SYTHD190318 Compte actif sur gaia // Down sur cortex Résultat test ping : Success rate is 0 percent (0/5) BD3195 up SYTHD190318!20M PE : BBAN710 INTERCO : 10.38.16.94 LOOPBACK : 10.230.192.24 YOPOUGON Contact : 0789934032
NB: disponible jusqu'à 20H}</t>
  </si>
  <si>
    <t>23/06/2026 16:54:53</t>
  </si>
  <si>
    <t>26/06/2026 17:38:03</t>
  </si>
  <si>
    <t>26/06/2026 17:00:23</t>
  </si>
  <si>
    <t>23/06/2026 17:06:36</t>
  </si>
  <si>
    <t>24/06/2026 08:27:29</t>
  </si>
  <si>
    <t>65368067</t>
  </si>
  <si>
    <t>00 jours 15 heures 20 minutes 53 secondes</t>
  </si>
  <si>
    <t>65369424</t>
  </si>
  <si>
    <t>Le client STE GROUPE IVOIRE ASSISTANCE TEcHNIQUE signale un échec émission/réception d'appel sur sa ligne T0. Référence: 2721759110 Compte actif dans GAIA Port OMAR601:1-1-10-6-18 non visible sur AMS , VOIP ROUGE SUR le plug ME: Numéro pas enregistré , test ping : Success rate is 0 percent (0/5), PE: BMAR710 , CE:10.204.78.22 , int : BD2326 , loopback :10.240.15.133 Ressource : MAR131 MEC128 TOT002 C2 Contact: Madame TIEMELE au 07 58 32 87 94 sc TANO au 07 77 36 95 37 ID CAS-41143431-N6V4J8</t>
  </si>
  <si>
    <t>{actor=LOGBO Goze Meaka, name=PXRH9754, creation_date=2026-06-23 17:20:51, title=Creation de dossier SAV LS/LSI, commentaire=Le client STE GROUPE IVOIRE ASSISTANCE TEcHNIQUE signale un échec émission/réception d'appel sur sa ligne T0. Référence: 2721759110 Compte actif dans GAIA Port OMAR601:1-1-10-6-18 non visible sur AMS , VOIP ROUGE SUR le plug ME: Numéro pas enregistré , test ping : Success rate is 0 percent (0/5), PE: BMAR710 , CE:10.204.78.22 , int : BD2326 , loopback :10.240.15.133 Ressource : MAR131 MEC128 TOT002 C2 Contact: Madame TIEMELE au 07 58 32 87 94 sc TANO au 07 77 36 95 37 ID CAS-41143431-N6V4J8}</t>
  </si>
  <si>
    <t>23/06/2026 17:15</t>
  </si>
  <si>
    <t>23/06/2026 17:20:51</t>
  </si>
  <si>
    <t>26/06/2026 11:31:49</t>
  </si>
  <si>
    <t>MADAME TIEMELE</t>
  </si>
  <si>
    <t>26/06/2026 10:45:47</t>
  </si>
  <si>
    <t>23/06/2026 23:43:09</t>
  </si>
  <si>
    <t>24/06/2026 08:47:33</t>
  </si>
  <si>
    <t>65379896</t>
  </si>
  <si>
    <t>00 jours 09 heures 04 minutes 01 secondes</t>
  </si>
  <si>
    <t>65404150</t>
  </si>
  <si>
    <t>SYTHD230356
Merci de prendre en charge s'il vous plait STE LA MANCHA CÔTE D'IVOIRE //Le client signale une coupure de lien Réference : SYTHD230356 Compte actif sur gaia //Down sur cortex Success rate is 0 percent (0/5)
PE BBKE711 CE 10.38.41.74 LOOPBACK 10.230.216.141 INT DOWN BD3831.
CONTACT : Client injoignable M SORO 0707363645 Ousmane KANOUTE 0787610435 // CAS-41427559-B6Z3Q1</t>
  </si>
  <si>
    <t>{actor=Kokouvi APELETE, name=CGGT2313, creation_date=2026-06-24 13:21:59, title=Creation de dossier SAV LS/LSI, commentaire=SYTHD230356
Merci de prendre en charge s'il vous plait STE LA MANCHA CÔTE D'IVOIRE //Le client signale une coupure de lien Réference : SYTHD230356 Compte actif sur gaia //Down sur cortex Success rate is 0 percent (0/5)
PE BBKE711 CE 10.38.41.74 LOOPBACK 10.230.216.141 INT DOWN BD3831.
CONTACT : Client injoignable M SORO 0707363645 Ousmane KANOUTE 0787610435 // CAS-41427559-B6Z3Q1}</t>
  </si>
  <si>
    <t>24/06/2026 13:15</t>
  </si>
  <si>
    <t>24/06/2026 13:21:59</t>
  </si>
  <si>
    <t>26/06/2026 16:48:40</t>
  </si>
  <si>
    <t>M SORO</t>
  </si>
  <si>
    <t>0707363645</t>
  </si>
  <si>
    <t>26/06/2026 16:42:54</t>
  </si>
  <si>
    <t>26/06/2026 11:13:06</t>
  </si>
  <si>
    <t>65517812</t>
  </si>
  <si>
    <t>65404338</t>
  </si>
  <si>
    <t>ORG ONG CUAMM MEDECINS AVEC L'AFRIQUE // signal une coupure de sa liaison</t>
  </si>
  <si>
    <t>{actor=KOFFI AHOU EVA CHIMENE, name=QFVB3112, creation_date=2026-06-24 13:24:37, title=Creation de dossier SAV LS/LSI, commentaire=ORG ONG CUAMM MEDECINS AVEC L'AFRIQUE // signal une coupure de sa liaison
Compte actif dans GAIA down sur cortex et port pas synchro sur AMS O2PL601:1-1-15-12-15
Ressources : COC105	MEC128 	TOT007	A15
Référence : SYTHD260015 
PE:B2PL711  
CE:10.38.160.50
@Loopback :10.240.95.77
CC: 0777104213 Christiane AKEBO
Merci pour votre aide sur ce dossier svp.}</t>
  </si>
  <si>
    <t>24/06/2026 13:20</t>
  </si>
  <si>
    <t>24/06/2026 13:24:37</t>
  </si>
  <si>
    <t>26/06/2026 14:46:26</t>
  </si>
  <si>
    <t>26/06/2026 14:37:27</t>
  </si>
  <si>
    <t>65534402</t>
  </si>
  <si>
    <t>00 jours 08 heures 32 minutes 03 secondes</t>
  </si>
  <si>
    <t>00 jours 13 heures 16 minutes 36 secondes</t>
  </si>
  <si>
    <t>65405438</t>
  </si>
  <si>
    <t>Le client CHALLENGER TRAVEL AGENCY signale un échec émission/réception d'appel sur sa ligne T0.</t>
  </si>
  <si>
    <t>{actor=DJAVA KOKO ORPAH, name=KYYX2805, creation_date=2026-06-24 13:39:50, title=Creation de dossier SAV LS/LSI, commentaire=Le client CHALLENGER TRAVEL AGENCY signale un échec émission/réception d'appel sur sa ligne T0.
Référence: 272C0333212
Compte actif dans GAIA
Port non synchro sur AMS
OREP501:1-1-13-2-59
Ressource: REP106//MEC128//TOT002-H3
ME: Numéro pas enregistré
Contact: M. GUY 0707119656 / 0506941291
Merci d'assister le client SVP!
CAS-41427047-T5R4T7}</t>
  </si>
  <si>
    <t>24/06/2026 12:57</t>
  </si>
  <si>
    <t>24/06/2026 13:39:50</t>
  </si>
  <si>
    <t>26/06/2026 11:50:39</t>
  </si>
  <si>
    <t>M. GUY</t>
  </si>
  <si>
    <t>0707119656</t>
  </si>
  <si>
    <t>CHALLENGER TRAVEL AGENCY</t>
  </si>
  <si>
    <t>272C0333212</t>
  </si>
  <si>
    <t>26/06/2026 10:28:42</t>
  </si>
  <si>
    <t>65513848</t>
  </si>
  <si>
    <t>65418723</t>
  </si>
  <si>
    <t>STE MANUTENTION CLIMATISATION ET TECHNIQUE SARL //Le client signale une coupure de lien</t>
  </si>
  <si>
    <t>{actor=KOFFI AHOU EVA CHIMENE, name=QFVB3112, creation_date=2026-06-24 15:49:25, title=Creation de dossier SAV LS/LSI, commentaire=Merci de prendre en charge s'il vous plait 
STE MANUTENTION CLIMATISATION ET TECHNIQUE SARL //Le client signale une coupure de lien 
Réference : SYTHD190112 
Compte actif sur gaia / down sur cortex 
TEST PING PE BPBT711//
CE 10.38.10.114/ 
LOOPBACK 10.230.186.29/ 
INT DOWN BD2025 
Ressource :Non synchro sur ams 
Ressource : OBIT601:1-1-15-1-37 BIT101 MEC64 TOT002 
CONTACT : 0707241025 MR THIERRY}</t>
  </si>
  <si>
    <t>24/06/2026 15:45</t>
  </si>
  <si>
    <t>24/06/2026 15:49:24</t>
  </si>
  <si>
    <t>26/06/2026 17:23:16</t>
  </si>
  <si>
    <t>MR THIERRY</t>
  </si>
  <si>
    <t>STE MANUTENTION CLIMATISATION ET TECHNIQUE SARL</t>
  </si>
  <si>
    <t>26/06/2026 17:18:02</t>
  </si>
  <si>
    <t>24/06/2026 17:41:01</t>
  </si>
  <si>
    <t>24/06/2026 17:41:24</t>
  </si>
  <si>
    <t>65428984</t>
  </si>
  <si>
    <t>65425123</t>
  </si>
  <si>
    <t>Merci d'assister le client remonte une coupure sur sa liaison (lien L2). PE: TRV713 Interface: Gi0/1/0/14.2030 Réssource client CCF : OAKD601:1-1-1-8 AKD104/PB081 TOT003-A2 TOD005-D11 Compte actif sur GAIA et non visible sur cortex et port non synchro vu AMS. Référence : SYTHD200042 Contact : Client 0709 37 05 91 // Marcel 0749398039 // 0102000123
NB: Client disponible DEMAIN 07H30</t>
  </si>
  <si>
    <t>{actor=LOGBO Goze Meaka, name=PXRH9754, creation_date=2026-06-24 16:54:44, title=Creation de dossier SAV LS/LSI, commentaire=Merci d'assister le client remonte une coupure sur sa liaison (lien L2). PE: TRV713 Interface: Gi0/1/0/14.2030 Réssource client CCF : OAKD601:1-1-1-8 AKD104/PB081 TOT003-A2 TOD005-D11 Compte actif sur GAIA et non visible sur cortex et port non synchro vu AMS. Référence : SYTHD200042 Contact : Client 0709 37 05 91 // Marcel 0749398039 // 0102000123
NB: Client disponible DEMAIN 07H30}</t>
  </si>
  <si>
    <t>24/06/2026 18:45</t>
  </si>
  <si>
    <t>24/06/2026 16:54:44</t>
  </si>
  <si>
    <t>26/06/2026 15:48:17</t>
  </si>
  <si>
    <t>STE SOCIETE NATIONALE  DE TELECOM DAKAR</t>
  </si>
  <si>
    <t>SYTHD200042</t>
  </si>
  <si>
    <t>26/06/2026 15:43:39</t>
  </si>
  <si>
    <t>25/06/2026 08:40:23</t>
  </si>
  <si>
    <t>25/06/2026 08:40:24</t>
  </si>
  <si>
    <t>65442326</t>
  </si>
  <si>
    <t>65425909</t>
  </si>
  <si>
    <t>Câble Cuivre défectueux</t>
  </si>
  <si>
    <t>{actor=KOFFI AXELLE LAURIE, name=FTGS5025, creation_date=2026-06-24 17:03:18, title=Creation de dossier SAV LS/LSI, commentaire=Le client DGTCP-N-ASSUEFRY signale une coupure de sa liaison. Référence: BUVPN240149 Lien down sur Cortex, actif dans GAIA Port non visible sur AMS Resultat après ping: BD3801 up up BUVPN240149!4M! BBDK710 interface BD3801 Success rate is 0 percent (0/5) @interco: 10.40.235.22 @Loopback: 10.230.161.70 Contact:0747365590 0747365590 Merci de votre aide sur ce dossier SVP! ASSUEFRY Intervention pour demain CAS-41434347-J5X0K9}</t>
  </si>
  <si>
    <t>24/06/2026 17:03:18</t>
  </si>
  <si>
    <t>26/06/2026 17:27:10</t>
  </si>
  <si>
    <t>M. ASSI</t>
  </si>
  <si>
    <t>0747365590</t>
  </si>
  <si>
    <t>ASSUEFRY</t>
  </si>
  <si>
    <t>BUVPN240149</t>
  </si>
  <si>
    <t>26/06/2026 17:17:16</t>
  </si>
  <si>
    <t>24/06/2026 17:12:20</t>
  </si>
  <si>
    <t>65426790</t>
  </si>
  <si>
    <t>65426160</t>
  </si>
  <si>
    <t>2721755818	
Le client ETS MAIRIE DE MARCORY  signale un échec émission/réception d'appel sur sa ligne T2. Les voyants VOIP illuminent rouge Référence: 2721269590 Compte actif dans GAIA Port non synchro sur AMS: OKMS601:1-1-15-11-1 // 
KMS240 	PEC 	C0-008 	H 	1	bleu 	OCCUPE	KOUMASSI REMBLAIS 	PB040 	A 	C1-042 	1 	rouge 	PAVILLON 	MAIRIE MARCORY FOYER DES JEUNES ALIODAN 	0	D02-F1
PE: BMAR710; Int: BD1019; CE: 10.204.78.90; Loopback: 10.240.15.150.
ME: Numéro pas enregistré. Contact: 0707426608 / 0758053718 / 0787097114 // jcharles.alla@gmail.com
Merci d'assister le client SVP! 
MARCORY</t>
  </si>
  <si>
    <t>{actor=Kokouvi APELETE, name=CGGT2313, creation_date=2026-06-24 17:05:24, title=Creation de dossier SAV LS/LSI, commentaire=2721755818	
Le client ETS MAIRIE DE MARCORY  signale un échec émission/réception d'appel sur sa ligne T2. Les voyants VOIP illuminent rouge Référence: 2721269590 Compte actif dans GAIA Port non synchro sur AMS: OKMS601:1-1-15-11-1 // 
KMS240 	PEC 	C0-008 	H 	1	bleu 	OCCUPE	KOUMASSI REMBLAIS 	PB040 	A 	C1-042 	1 	rouge 	PAVILLON 	MAIRIE MARCORY FOYER DES JEUNES ALIODAN 	0	D02-F1
PE: BMAR710; Int: BD1019; CE: 10.204.78.90; Loopback: 10.240.15.150.
ME: Numéro pas enregistré. Contact: 0707426608 / 0758053718 / 0787097114 // jcharles.alla@gmail.com
Merci d'assister le client SVP! 
MARCORY // CAS-41434404-C3Z7Y7
Demain pour intervention.}</t>
  </si>
  <si>
    <t>24/06/2026 17:00</t>
  </si>
  <si>
    <t>24/06/2026 17:05:23</t>
  </si>
  <si>
    <t>26/06/2026 16:32:35</t>
  </si>
  <si>
    <t>2721755818</t>
  </si>
  <si>
    <t>26/06/2026 15:46:39</t>
  </si>
  <si>
    <t>25/06/2026 07:37:38</t>
  </si>
  <si>
    <t>65440924</t>
  </si>
  <si>
    <t>65430434</t>
  </si>
  <si>
    <t>interruption de sa liaison</t>
  </si>
  <si>
    <t>{actor=KOFFI AXELLE LAURIE, name=FTGS5025, creation_date=2026-06-24 18:05:24, title=Creation de dossier SAV LS/LSI, commentaire=BACI-BUVPN200020-P-BACI_ABATTA le client ATLANTIC BUSINESS INTERNATIONAL RIVIERA PALMERAIE signale interruption de sa liaison Référence : BUVPN200020 compte actif dans GAIA DOWN SUR CORTEX ,non synchro surAMS 7857739EFB69//HWTCD30ADCA4//BUVPN200020//PON//OAKD601:1-1-3-14-19//AKD100/PB850//TOT001-A19
 BD2144 up up BUVPN200020!4M!18112025! Success rate is 100 percent (0/5),  PE:BAKD710 @PE:10.38.21.213 @CE:10.38.21.214 Vlan :BD2144 @Loopback :10.230.196.118
 Contact sur site:  0757414458 / 0566416757 Privat ZRANNOUEU / Davy Evrard TETI au 0709095761 CAS-41435449-T5F1X1}</t>
  </si>
  <si>
    <t>24/06/2026 18:00</t>
  </si>
  <si>
    <t>24/06/2026 18:05:23</t>
  </si>
  <si>
    <t>26/06/2026 17:37:44</t>
  </si>
  <si>
    <t>BUVPN200020</t>
  </si>
  <si>
    <t>26/06/2026 17:07:17</t>
  </si>
  <si>
    <t>25/06/2026 07:35:56</t>
  </si>
  <si>
    <t>25/06/2026 07:35:57</t>
  </si>
  <si>
    <t>65440921</t>
  </si>
  <si>
    <t>65433915</t>
  </si>
  <si>
    <t>Le client ORYX_GAZ-SYTMD050068-P-MARCORY_ZONE4 signale une coupure de sa liaison internet. Référence: SYTMD050068 Lien down sur Cortex, actif dans GAIA Port non synchro sur AMS OMAR602:1-1-13-16-1 Ressource: MAR111//MEC128//TOT002-A1 Resultat après ping: BD1661 up up SYTMD050068!100M! PE BMAR710 interface BD1661 Success rate is 0 percent (0/5) @interco: 10.38.16.246 @Loopback: 10.230.186.254 Contact: Franck AKON 0758389431 Merci de votre aide sur ce dossier SVP! Client disponible ce jour jusqu'à 21H</t>
  </si>
  <si>
    <t>{actor=LOGBO Goze Meaka, name=PXRH9754, creation_date=2026-06-24 19:14:18, title=Creation de dossier SAV LS/LSI, commentaire=Le client ORYX_GAZ-SYTMD050068-P-MARCORY_ZONE4 signale une coupure de sa liaison internet. Référence: SYTMD050068 Lien down sur Cortex, actif dans GAIA Port non synchro sur AMS OMAR602:1-1-13-16-1 Ressource: MAR111//MEC128//TOT002-A1 Resultat après ping: BD1661 up up SYTMD050068!100M! PE BMAR710 interface BD1661 Success rate is 0 percent (0/5) @interco: 10.38.16.246 @Loopback: 10.230.186.254 Contact: Franck AKON 0758389431 Merci de votre aide sur ce dossier SVP! Client disponible ce jour jusqu'à 21H}</t>
  </si>
  <si>
    <t>24/06/2026 21:10</t>
  </si>
  <si>
    <t>24/06/2026 19:14:18</t>
  </si>
  <si>
    <t>26/06/2026 14:32:53</t>
  </si>
  <si>
    <t>26/06/2026 14:21:27</t>
  </si>
  <si>
    <t>24/06/2026 19:14:41</t>
  </si>
  <si>
    <t>25/06/2026 08:36:49</t>
  </si>
  <si>
    <t>65433938</t>
  </si>
  <si>
    <t>00 jours 13 heures 22 minutes 08 secondes</t>
  </si>
  <si>
    <t>65448265</t>
  </si>
  <si>
    <t>STE FLASH INTERVENTION // se plaint d'in échec émission réception d'appel sur sa ligne 2T0</t>
  </si>
  <si>
    <t>{actor=KOFFI AHOU EVA CHIMENE, name=QFVB3112, creation_date=2026-06-25 10:12:30, title=Creation de dossier SAV LS/LSI, commentaire=STE FLASH INTERVENTION // se plaint d'in échec émission réception d'appel sur sa ligne 2T0 
Compte actif dans GAIA Up sur AMS 
Référence : 2721217171 
Ressource : OBIT601:1-1-15-13-34 
MAR108 MEC128 TOT002 E2 
ME: Numéro pas enregistré 
Contact: 0707397016 Thierry Landry
PE : BBIT711 
INTERCO : 10.204.84.90 
LOOPBACK : 10.240.94.23 
MARCORY}</t>
  </si>
  <si>
    <t>25/06/2026 10:10</t>
  </si>
  <si>
    <t>25/06/2026 10:12:30</t>
  </si>
  <si>
    <t>26/06/2026 11:40:26</t>
  </si>
  <si>
    <t>26/06/2026 10:29:54</t>
  </si>
  <si>
    <t>25/06/2026 11:22:30</t>
  </si>
  <si>
    <t>25/06/2026 11:22:32</t>
  </si>
  <si>
    <t>65454168</t>
  </si>
  <si>
    <t>65448686</t>
  </si>
  <si>
    <t>2721350003
STE IMPRIMERIE DU SUD // signale un échec émission/réception d'appel sur sa ligne T0 Compte actif dans GAIA port non synchro sur AMS OTRV601:1-1-11-5-32 Ressources : TRV109 MEC128 TOT002 A32
PE: BTRV713; Int: BE10.2441 ; CE: 10.204.70.18; Loopback: 10.240.18.197/32
Référence : 2721350003 ME : numéro pas enregistré Contact : Madame ASSI 0749833328; 0777242119
Contact injoignbale.
TREICHVILLE // CAS-41441314-J5P9F0
Merci de votre aide sur ce dossier SVP</t>
  </si>
  <si>
    <t>{actor=Kokouvi APELETE, name=CGGT2313, creation_date=2026-06-25 10:17:51, title=Creation de dossier SAV LS/LSI, commentaire=2721350003
STE IMPRIMERIE DU SUD // signale un échec émission/réception d'appel sur sa ligne T0 Compte actif dans GAIA port non synchro sur AMS OTRV601:1-1-11-5-32 Ressources : TRV109 MEC128 TOT002 A32
PE: BTRV713; Int: BE10.2441 ; CE: 10.204.70.18; Loopback: 10.240.18.197/32
Référence : 2721350003 ME : numéro pas enregistré Contact : Madame ASSI 0749833328; 0777242119
Contact injoignbale.
TREICHVILLE // CAS-41441314-J5P9F0
Merci de votre aide sur ce dossier SVP}</t>
  </si>
  <si>
    <t>25/06/2026 10:15</t>
  </si>
  <si>
    <t>25/06/2026 10:17:50</t>
  </si>
  <si>
    <t>26/06/2026 15:52:45</t>
  </si>
  <si>
    <t>MADAME ASSI</t>
  </si>
  <si>
    <t>0749833328</t>
  </si>
  <si>
    <t>STE IMPRIMERIE DU SUD</t>
  </si>
  <si>
    <t>2721350003</t>
  </si>
  <si>
    <t>26/06/2026 15:42:40</t>
  </si>
  <si>
    <t>25/06/2026 15:18:58</t>
  </si>
  <si>
    <t>25/06/2026 15:23:41</t>
  </si>
  <si>
    <t>65473662</t>
  </si>
  <si>
    <t>65452821</t>
  </si>
  <si>
    <t>2721211500
STE CORLAY COTE D'IVOIRE 2721211500 Le client signale un échec émission/réception d'appel Actif sur GAIA, IRIS T0 
ME:Aucune tonalité Port non synchro sur AMS OVRI601:1-1-1-4-21 Ressources: TRV101	MEC128 	TOT002	K5.
PE:BVRI711; Int: BD2104; CE: 10.204.34.126; Loopback: 10.240.34.32.
CC: KONE Tchima 0507848502 SC: Alfred ADIOBY 0506722263 // skone@corlay.ci
PORT-BOUET // CAS-41442899-Z5Y6H0</t>
  </si>
  <si>
    <t>{actor=Kokouvi APELETE, name=CGGT2313, creation_date=2026-06-25 11:07:39, title=Creation de dossier SAV LS/LSI, commentaire=2721211500
STE CORLAY COTE D'IVOIRE 2721211500 Le client signale un échec émission/réception d'appel Actif sur GAIA, IRIS T0 
ME:Aucune tonalité Port non synchro sur AMS OVRI601:1-1-1-4-21 Ressources: TRV101	MEC128 	TOT002	K5.
PE:BVRI711; Int: BD2104; CE: 10.204.34.126; Loopback: 10.240.34.32.
CC: KONE Tchima 0507848502 SC: Alfred ADIOBY 0506722263 // skone@corlay.ci
PORT-BOUET // CAS-41442899-Z5Y6H0}</t>
  </si>
  <si>
    <t>25/06/2026 11:05</t>
  </si>
  <si>
    <t>25/06/2026 11:07:38</t>
  </si>
  <si>
    <t>26/06/2026 12:11:54</t>
  </si>
  <si>
    <t>26/06/2026 12:04:42</t>
  </si>
  <si>
    <t>26/06/2026 11:03:18</t>
  </si>
  <si>
    <t>26/06/2026 12:04:41</t>
  </si>
  <si>
    <t>65516681</t>
  </si>
  <si>
    <t>65453253</t>
  </si>
  <si>
    <t>{actor=KOFFI AXELLE LAURIE, name=FTGS5025, creation_date=2026-06-25 11:12:17, title=Creation de dossier SAV LS/LSI, commentaire=AGL// De reference:BUVPN170225 signale une coupure de son / sa (lien ou liaison ) 
Down cortex , actif GAIA , Pas synchro sur AMS
Interco Injoignable / Resultat ping : Success rate is 0 percent (0/5)PE:  / Inter: BE10.1511/ CE:          / Loopback:  10.240.107.43/32
Ressource: OTRV601:1-1-14-2-18 TRV121	MEC128 	TOT002 A18
CC: M.SERI · 0779818640
CAS-41442730-N5V9V0}</t>
  </si>
  <si>
    <t>25/06/2026 11:00</t>
  </si>
  <si>
    <t>25/06/2026 11:12:16</t>
  </si>
  <si>
    <t>27/06/2026 18:30:16</t>
  </si>
  <si>
    <t>M.SERI ·</t>
  </si>
  <si>
    <t>27/06/2026 17:30:37</t>
  </si>
  <si>
    <t>25/06/2026 11:30:30</t>
  </si>
  <si>
    <t>25/06/2026 11:32:38</t>
  </si>
  <si>
    <t>65454976</t>
  </si>
  <si>
    <t>65473462</t>
  </si>
  <si>
    <t>{actor=KACOU CARINE AMON FLORENCE, name=FFWC2760, creation_date=2026-06-25 15:16:38, title=Creation de dossier SAV LS/LSI, commentaire=Merci de votre aide sur ce dossier SVP! En effet, Monsieur KONGO joint ce jour au 0757172637 se plaint d'une coupure sur sa LSI, actif dans GAIA, pas visible sur AMS, down vu cortex, référence : SYTHD090042
PE:BABO710
@PE:10.40.97.245
@CE:10.40.97.246
Vlan :BD3830
@Loopback :10.230.48.125
Success rate is 0 percent (0/5)
SC : Monsieur N'GORAN WILFRIED 0759226046
Client disponible jusqu'à 17h30}</t>
  </si>
  <si>
    <t>25/06/2026 15:10</t>
  </si>
  <si>
    <t>25/06/2026 15:16:38</t>
  </si>
  <si>
    <t>26/06/2026 11:47:31</t>
  </si>
  <si>
    <t>KONGO</t>
  </si>
  <si>
    <t>26/06/2026 11:29:49</t>
  </si>
  <si>
    <t>25/06/2026 15:17:00</t>
  </si>
  <si>
    <t>65473513</t>
  </si>
  <si>
    <t>65475221</t>
  </si>
  <si>
    <t>{actor=KOFFI AXELLE LAURIE, name=FTGS5025, creation_date=2026-06-25 15:36:46, title=Creation de dossier SAV LS/LSI, commentaire=ETS BANQUE DE L'UNION COTE D'IVOIRE // se plaint d'une coupure de sa liaison Compte actif dans GAIA down sur CORTEX et non synchro sur AMS OAKD601:1-1-12-16-6 Référence : BUVPN230162 Résultat après ping: Success rate is 0 percent (0/5) BD3990 up BUVPN230162!4M! PE : AKD710 INTERCO : 10.38.23.178 LOOPBACK : 10.230.196.236 Contact : 07 58 40 47 46AKA PAUL GUSTAVECOCODY 
Dispo jusqu'à 17h  CAS-41450549-G1J1Y9}</t>
  </si>
  <si>
    <t>25/06/2026 15:30</t>
  </si>
  <si>
    <t>25/06/2026 15:36:46</t>
  </si>
  <si>
    <t>26/06/2026 12:09:58</t>
  </si>
  <si>
    <t>AKA PAUL GUSTAVECOCODY</t>
  </si>
  <si>
    <t>25/06/2026 23:33:27</t>
  </si>
  <si>
    <t>65475222</t>
  </si>
  <si>
    <t>65476702</t>
  </si>
  <si>
    <t>{actor=KACOU CARINE AMON FLORENCE, name=FFWC2760, creation_date=2026-06-25 15:52:31, title=Creation de dossier SAV LS/LSI, commentaire=Merci de votre aide sur ce dossier SVP! En effet, M. KONIN joint ce jour au 0501189932 se plaint d'un échec émission et réception des appels sur sa T0, actif dans GAIA, pas visible sur AMS, ME : numéro pas joignable , référence : 2720305040
PE:BPLA715
@PE:10.204.79.61
@CE:10.204.79.62
Vlan :BE10.2818
@Loopback :10.240.59.145/32
SC : 0709599775
Client disponible jusqu'à 17h30}</t>
  </si>
  <si>
    <t>25/06/2026 15:45</t>
  </si>
  <si>
    <t>25/06/2026 15:52:30</t>
  </si>
  <si>
    <t>26/06/2026 11:29:03</t>
  </si>
  <si>
    <t>26/06/2026 11:00:22</t>
  </si>
  <si>
    <t>25/06/2026 15:52:54</t>
  </si>
  <si>
    <t>25/06/2026 15:53:27</t>
  </si>
  <si>
    <t>65476769</t>
  </si>
  <si>
    <t>65478297</t>
  </si>
  <si>
    <t>{actor=KOFFI AXELLE LAURIE, name=FTGS5025, creation_date=2026-06-25 16:06:28, title=Creation de dossier SAV LS/LSI, commentaire=BOLLORE-BUVPN170227-P-MPLS_TRANSGROUP merci d'assister le client qui signal une coupure de sa liaison. down sur cortex ,compte actif vu GAIA, test sur mobaxterm PE:BTRV711 int:BD2841 down /vlan:2841/lan:10.38.62.186/test ping:0/5 loopback:10.230.238.46//as 65143 Port non synchro sur AMS: OTRV601:1-1-11-7-49//TRV117 MEC128 TOT002 A17 Contact:Seri Ange Joel au 07 01 18 07 11  /boby-bakary.bamba@aglgroup.com PORT-BOUET disponible jusqu'à 17h CAS-41451396-W7Z4N6}</t>
  </si>
  <si>
    <t>25/06/2026 16:00</t>
  </si>
  <si>
    <t>25/06/2026 16:06:28</t>
  </si>
  <si>
    <t>26/06/2026 16:35:47</t>
  </si>
  <si>
    <t>PORT-BOUE</t>
  </si>
  <si>
    <t>26/06/2026 15:55:18</t>
  </si>
  <si>
    <t>25/06/2026 16:07:28</t>
  </si>
  <si>
    <t>25/06/2026 16:07:36</t>
  </si>
  <si>
    <t>65478416</t>
  </si>
  <si>
    <t>65478525</t>
  </si>
  <si>
    <t>MIN MINISTERE ENSEIGNEMENT SUPERIEUR  // se plaint d'un échec émission réception d'appel sur sa ligne T2</t>
  </si>
  <si>
    <t>{actor=KOFFI AHOU EVA CHIMENE, name=QFVB3112, creation_date=2026-06-25 16:08:40, title=Creation de dossier SAV LS/LSI, commentaire=MIN MINISTERE ENSEIGNEMENT SUPERIEUR  // se plaint d'un échec émission réception d'appel sur sa ligne T2
Compte actif dans GAIA down sur AMS OPLA601:1-1-15-7-26
Référence : 2720212225
Ressources : REP111	MEC128 	TOT002	H2
ME numéro pas enregistré.
Test ping : Success rate is 0 percent (0/5)
PE : BPOS711
BD2930     up       2720212225!2M!
INTERCO : 10.204.67.182
LOOPBACK : 10.240.23.110
PLATEAU
Contact :  0708062108}</t>
  </si>
  <si>
    <t>25/06/2026 16:08:39</t>
  </si>
  <si>
    <t>26/06/2026 14:34:59</t>
  </si>
  <si>
    <t>0708062108</t>
  </si>
  <si>
    <t>MIN MINISTERE ENSEIGNEMENT SUPERIEUR</t>
  </si>
  <si>
    <t>2720212225</t>
  </si>
  <si>
    <t>26/06/2026 14:17:49</t>
  </si>
  <si>
    <t>26/06/2026 09:03:06</t>
  </si>
  <si>
    <t>26/06/2026 09:03:11</t>
  </si>
  <si>
    <t>65508086</t>
  </si>
  <si>
    <t>65482059</t>
  </si>
  <si>
    <t>{actor=KACOU CARINE AMON FLORENCE, name=FFWC2760, creation_date=2026-06-25 16:45:22, title=Creation de dossier SAV LS/LSI, commentaire=Merci de votre aide sur ce dossier SVP! En effet, le client joint ce jour au 0596944270 se plaint d'une absence de service sur sa liaison depuis hier, équipement redemarré, actif dans GAIA, UP vu cortex, référence : BUVPN210204 , synchro vu AMS avec une puissance de -23dbm
PE:BABE711
@PE:10.38.46.93
@CE:10.38.46.94
Vlan :BDI3872
@Loopback :10.230.222.24
Port AMS : OABE601:1-1-13-1-23
Success rate is 100 percent (1000/1000), round-trip min/avg/max = 4/13/196 ms
	OABE601	1	1	13	1	23	FTTO 	PON	PDR 	ABE100	MEC128 	TOT001	A23	OCCUPE 	CDCI ABENGOUROU 	BUVPN210204 	RCMG3AD85D9A 	7891E9C075BD 	
Client disponible jusqu'à 18h30}</t>
  </si>
  <si>
    <t>25/06/2026 16:40</t>
  </si>
  <si>
    <t>25/06/2026 16:45:22</t>
  </si>
  <si>
    <t>26/06/2026 14:52:29</t>
  </si>
  <si>
    <t>0596944270</t>
  </si>
  <si>
    <t>BUVPN210204</t>
  </si>
  <si>
    <t>26/06/2026 13:51:10</t>
  </si>
  <si>
    <t>25/06/2026 23:17:21</t>
  </si>
  <si>
    <t>26/06/2026 09:29:23</t>
  </si>
  <si>
    <t>65503347</t>
  </si>
  <si>
    <t>00 jours 10 heures 12 minutes 02 secondes</t>
  </si>
  <si>
    <t>65482720</t>
  </si>
  <si>
    <t>{actor=KOFFI AXELLE LAURIE, name=FTGS5025, creation_date=2026-06-25 16:51:54, title=Creation de dossier SAV LS/LSI, commentaire=Merci de votre aide sur ce dossier SVP! En effet, le  se plaint d'une coupure sur sa LSI , lien non visible sur cortex , actif dans GAIA , référence : SYTHD250176 , , port non synchro vu AMS , client disponible si l'intervention se fera ce jour Success rate is 0 percent (0/5) PE:BGZV711 @PE:10.38.15.121 @CE:10.38.15.122 Vlan :BD3731 @Loopback :10.230.190.95 Port AMS : OGZV601:1-1-16-8 OGZV601 1 1 16 8 FTTO P2P PDR GZV100 MEC128 TTT001 B8 OCCUPE HUAWEI TECHNOLOGIES COTE D'IVOIRE SAU ABIDJAN PORT-BOUET SYTHD250176 XXXXX XXXXXX KEVINE joint ce jour au 0554447219 client disponible jusqu'à 18h CAS-41452517-N4Q7X0}</t>
  </si>
  <si>
    <t>25/06/2026 16:45</t>
  </si>
  <si>
    <t>25/06/2026 16:51:54</t>
  </si>
  <si>
    <t>27/06/2026 20:55:58</t>
  </si>
  <si>
    <t>HOUNDJAHOUE YVES KEVIN</t>
  </si>
  <si>
    <t>0554447219</t>
  </si>
  <si>
    <t>SYTHD250176</t>
  </si>
  <si>
    <t>27/06/2026 19:06:59</t>
  </si>
  <si>
    <t>26/06/2026 09:22:36</t>
  </si>
  <si>
    <t>26/06/2026 11:24:45</t>
  </si>
  <si>
    <t>65509076</t>
  </si>
  <si>
    <t>65484401</t>
  </si>
  <si>
    <t>M. BERETE Sidiki 0788269258 est confronté à une absence de tonalité avec des échecs emission-reception des appels, Ressource client: OMAR601:1-1-9-6-23 MAR113/PB038 TOT002-C7 TOD004-J2 SN: RCMG3AD871B0 MAC: 7891E9C089D3 Compte actif sur GAIA et port non synchro vu AMS. ND: 2721212399 Contact : M. BERETE Sidiki 0788269258 SC: M. Photo KOUADIO au 0749755310</t>
  </si>
  <si>
    <t>{actor=LOGBO Goze Meaka, name=PXRH9754, creation_date=2026-06-25 17:09:00, title=Creation de dossier SAV LS/LSI, commentaire=M. BERETE Sidiki 0788269258 est confronté à une absence de tonalité avec des échecs emission-reception des appels, Ressource client: OMAR601:1-1-9-6-23 MAR113/PB038 TOT002-C7 TOD004-J2 SN: RCMG3AD871B0 MAC: 7891E9C089D3 Compte actif sur GAIA et port synchro vu AMS. ND: 2721212399 Contact : M. BERETE Sidiki 0788269258 SC: M. Photo KOUADIO au 0749755310}</t>
  </si>
  <si>
    <t>25/06/2026 19:00</t>
  </si>
  <si>
    <t>25/06/2026 17:08:59</t>
  </si>
  <si>
    <t>26/06/2026 14:23:50</t>
  </si>
  <si>
    <t>0749755310</t>
  </si>
  <si>
    <t>2721212399</t>
  </si>
  <si>
    <t>26/06/2026 14:01:31</t>
  </si>
  <si>
    <t>25/06/2026 17:09:00</t>
  </si>
  <si>
    <t>65484404</t>
  </si>
  <si>
    <t>65486091</t>
  </si>
  <si>
    <t>SYTHD240097
Merci de prendre en charge STE BIA-CI SA   ,: Richmond ASSIE au  0789020460 Référence : SYTHD240097 indisponibilité de lien /
compte actif ds GAIA / lien up sur Cortex / int Gi0/0/0/4.3233 up sur le PE BATG710/ interco joignable Success rate is 40 percent (0/5) / Adresse CE 10.38.152.90 /loopback 10.230.237.23/32.
ressource non visible dans CCF ni AMS.
ATTINGUIE // richmond.assie@biagroup.com
Client injoignable pour verifications.
CAS-41453219-R2Z4N1</t>
  </si>
  <si>
    <t>{actor=Kokouvi APELETE, name=CGGT2313, creation_date=2026-06-25 17:24:49, title=Creation de dossier SAV LS/LSI, commentaire=SYTHD240097
Merci de prendre en charge STE BIA-CI SA   ,: Richmond ASSIE au  0789020460 Référence : SYTHD240097 indisponibilité de lien /
compte actif ds GAIA / lien up sur Cortex / int Gi0/0/0/4.3233 up sur le PE BATG710/ interco joignable Success rate is 40 percent (0/5) / Adresse CE 10.38.152.90 /loopback 10.230.237.23/32.
ressource non visible dans CCF ni AMS.
ATTINGUIE // richmond.assie@biagroup.com
Client injoignable pour verifications.
CAS-41453219-R2Z4N1}</t>
  </si>
  <si>
    <t>25/06/2026 17:20</t>
  </si>
  <si>
    <t>25/06/2026 17:24:49</t>
  </si>
  <si>
    <t>27/06/2026 20:23:57</t>
  </si>
  <si>
    <t>STE BIA-CI SA</t>
  </si>
  <si>
    <t>27/06/2026 17:32:23</t>
  </si>
  <si>
    <t>26/06/2026 11:06:30</t>
  </si>
  <si>
    <t>65517064</t>
  </si>
  <si>
    <t>01 jours 06 heures 25 minutes 53 secondes</t>
  </si>
  <si>
    <t>01 jours 06 heures 25 minutes 46 secondes</t>
  </si>
  <si>
    <t>65486478</t>
  </si>
  <si>
    <t>{actor=KOFFI AXELLE LAURIE, name=FTGS5025, creation_date=2026-06-25 17:29:14, title=Creation de dossier SAV LS/LSI, commentaire=STE ECOBANK COTE D'IVOIRE // se plaint d'une coupure de sa liaison Compte actif dans GAIA Référence : BUVPN150594 Résultat après ping: Success rate is 0 percent (0/5) BD2052 up BUVPN150594 !3M! PE : BAKD710 Interco : 10.38.20.134 Loopack : 10.230.196.34 .Port OCOC401:1-1-12-1-5 non synchro sur AMS , ressource : COC114 MEC128 TOT002 A5 Contact : Monsieur NDA au 07 08 44 88 50 injoignable pour les vérifications.CAS-41453309-D6H6F2}</t>
  </si>
  <si>
    <t>25/06/2026 17:29:13</t>
  </si>
  <si>
    <t>26/06/2026 16:50:27</t>
  </si>
  <si>
    <t>NDA</t>
  </si>
  <si>
    <t>26/06/2026 16:13:13</t>
  </si>
  <si>
    <t>25/06/2026 17:29:14</t>
  </si>
  <si>
    <t>65486480</t>
  </si>
  <si>
    <t>65487157</t>
  </si>
  <si>
    <t>Le client STE MANUFACTURE IVOIRIENNE DE PLASTIQUES AFRICAINS GROUPE CFAO MIPA signal un échec émission/réception d'appel sur sa ligne T2 Référence:2723515151 Compte actif dans GAIA Port non visible sur AMS ME: Numéro pas joignable Tête de ligne:2723515151 Contact:Philippe AMON 0758298599 Merci de votre aide sur ce dossier SVP!</t>
  </si>
  <si>
    <t>{actor=LOGBO Goze Meaka, name=PXRH9754, creation_date=2026-06-25 17:36:43, title=Creation de dossier SAV LS/LSI, commentaire=Le client STE MANUFACTURE IVOIRIENNE DE PLASTIQUES AFRICAINS GROUPE CFAO MIPA signal un échec émission/réception d'appel sur sa ligne T2 Référence:2723515151 Compte actif dans GAIA Port non visible sur AMS ME: Numéro pas joignable Tête de ligne:2723515151 PE: BATG710 INTERFACE: Gi0/0/0/4.3226 VLAN: 3226 CE: 10.204.119.25 LOOCBACK: 10.240.117.7/32 Contact: Philippe AMON 0758298599 Merci de votre aide sur ce dossier SVP!}</t>
  </si>
  <si>
    <t>25/06/2026 19:20</t>
  </si>
  <si>
    <t>25/06/2026 17:36:42</t>
  </si>
  <si>
    <t>27/06/2026 22:15:20</t>
  </si>
  <si>
    <t>STE MANUFACTURE IVOIRIENNE DE PLASTIQUES AFRICAINS GROUPE CFAO MIPA</t>
  </si>
  <si>
    <t>27/06/2026 19:33:15</t>
  </si>
  <si>
    <t>26/06/2026 15:31:49</t>
  </si>
  <si>
    <t>26/06/2026 15:39:40</t>
  </si>
  <si>
    <t>65539382</t>
  </si>
  <si>
    <t>65487373</t>
  </si>
  <si>
    <t>ne coupure de son / sa (lien ou liaison )</t>
  </si>
  <si>
    <t>{actor=KOFFI AXELLE LAURIE, name=FTGS5025, creation_date=2026-06-25 17:38:12, title=Creation de dossier SAV LS/LSI, commentaire=ECOBANK  // De reference: VPNLL110001             signale une coupure de son / sa (lien ou liaison ) 
Down cortex , actif GAIA , Synchro ou pas
Interco Injoignable / Resultat ping : Success rate is 0 percent (0/5) / Inter: BD2045 / CE: 10.40.105.34  / Loopback: 10.230.53.36  
Ressource: OAKD601:1-1-1-12 	AKD110	COSH48 	TOT003	A1
CC:  07 08 44 88 50 M. NDA Parfait 
NB: injoignable pour les vérifications.
CAS-41453425-R4D8C6}</t>
  </si>
  <si>
    <t>25/06/2026 17:30</t>
  </si>
  <si>
    <t>25/06/2026 17:38:12</t>
  </si>
  <si>
    <t>26/06/2026 16:52:15</t>
  </si>
  <si>
    <t>M. NDA PARFAIT</t>
  </si>
  <si>
    <t>VPNLL110001</t>
  </si>
  <si>
    <t>26/06/2026 15:58:15</t>
  </si>
  <si>
    <t>VPNLL250028</t>
  </si>
  <si>
    <t>25/06/2026 17:38:34</t>
  </si>
  <si>
    <t>25/06/2026 17:38:35</t>
  </si>
  <si>
    <t>65487405</t>
  </si>
  <si>
    <t>65487926</t>
  </si>
  <si>
    <t>{actor=KOFFI AXELLE LAURIE, name=FTGS5025, creation_date=2026-06-25 17:45:04, title=Creation de dossier SAV LS/LSI, commentaire=BOLLORE-BUVPN170224-B-MPLS_GEMACI_VRIDI3 merci d'assister le client qui signal une coupure de sa liaison. down sur cortex ,compte actif vu GAIA, test sur mobaxterm PE:BTRV713 int: Gi0/1/1/8.700 down//Loopback:10.230.176.5 description BUVPN170224!200M!25052016!!BOLLORE!GEMACI VRIDI 3 L2!NORMAL!VPLS!B DN Gi0/1/0/1.1826 AD 10.230.125.4 1700 12 DN Contact:M.SERI · 0779818640 /boby-bakary.bamba@aglgroup.com PORT-BOUET
Intervention pour demain /CAS-41453546-K4G4J3}</t>
  </si>
  <si>
    <t>25/06/2026 17:40</t>
  </si>
  <si>
    <t>25/06/2026 17:45:04</t>
  </si>
  <si>
    <t>27/06/2026 18:41:47</t>
  </si>
  <si>
    <t>27/06/2026 17:31:09</t>
  </si>
  <si>
    <t>25/06/2026 17:45:29</t>
  </si>
  <si>
    <t>25/06/2026 18:59:18</t>
  </si>
  <si>
    <t>65487957</t>
  </si>
  <si>
    <t>65488909</t>
  </si>
  <si>
    <t>Le client STE CIMAF signale une coupure de sa connexion GAIA actif et DOWN sur cortex apres ping BD3611 up up SYTHD150263!6M! TEST : Success rate is 0 percent (0/5), Référence: SYTHD150263 PE: BPBT711 INTERFACE: BD3611 VLAN: 3611 Interco: 10.40.90.98 loopback : 10.230.39.153 Contacts : Client 07 19 49 66 71 // Daouda SAWADOGO 07 19 49 66 71 pas de backup</t>
  </si>
  <si>
    <t>{actor=LOGBO Goze Meaka, name=PXRH9754, creation_date=2026-06-25 17:58:35, title=Creation de dossier SAV LS/LSI, commentaire=Le client STE CIMAF signale une coupure de sa connexion GAIA actif et DOWN sur cortex apres ping BD3611 up up SYTHD150263!6M! TEST : Success rate is 0 percent (0/5), Référence: SYTHD150263 PE: BPBT711 INTERFACE: BD3611 VLAN: 3611 Interco: 10.40.90.98 loopback : 10.230.39.153 Contacts : Client 07 19 49 66 71 // Daouda SAWADOGO 07 19 49 66 71 pas de backup}</t>
  </si>
  <si>
    <t>25/06/2026 19:50</t>
  </si>
  <si>
    <t>25/06/2026 17:58:34</t>
  </si>
  <si>
    <t>26/06/2026 15:44:05</t>
  </si>
  <si>
    <t>STE CIMAF</t>
  </si>
  <si>
    <t>SYTHD150263</t>
  </si>
  <si>
    <t>26/06/2026 15:39:42</t>
  </si>
  <si>
    <t>65540131</t>
  </si>
  <si>
    <t>65489071</t>
  </si>
  <si>
    <t>{actor=KOFFI AXELLE LAURIE, name=FTGS5025, creation_date=2026-06-25 18:01:06, title=Creation de dossier SAV LS/LSI, commentaire=DGTCP-SYTHD250373-B-PLATEAU_SDNIT
 signale une coupure de son / sa (lien ou liaison ) 
Down cortex , actif GAIA , pas visible sur AMS
Interco Injoignable / Resultat ping : Success rate is 0 percent (0/5) PE: fBPLA715 / Inter BE10.1024/ CE: 10.38.143.24 / Loopback:  10.230.202.126/32
CC: Contacts : 0172317777 / 0708385488 
NB:Intervention pour demain CAS-41453773-G8K1V4}</t>
  </si>
  <si>
    <t>25/06/2026 17:55</t>
  </si>
  <si>
    <t>25/06/2026 18:01:06</t>
  </si>
  <si>
    <t>27/06/2026 20:52:08</t>
  </si>
  <si>
    <t>M. AMOUAKON</t>
  </si>
  <si>
    <t>27/06/2026 19:06:38</t>
  </si>
  <si>
    <t>26/06/2026 08:08:46</t>
  </si>
  <si>
    <t>26/06/2026 08:08:47</t>
  </si>
  <si>
    <t>65505969</t>
  </si>
  <si>
    <t>65492353</t>
  </si>
  <si>
    <t>2722598030
ORG AFDDRGG  // 2722598030
Le client signale un échec émission/réception d'appel Actif sur GAIA, IRIS 2T0
ME:Numero pas joignbale. Port non synchro sur AMS OAKD601:1-1-11-1-33 Ressources: AKD103//MEC128//TOT002-E1.
PE:BAKD710; Int: BD1006; CE: 10.204.11.122; Loopback: 10.240.11.31.
CC: Marie-Paule Sangne ABOADJIN Epse N’ZORE au 0789111569 // aboadjinnzoresmp@afd.fr
Client disponible demain pour intervention.
COCODY // CAS-41454702-H9M8Q2</t>
  </si>
  <si>
    <t>{actor=Kokouvi APELETE, name=CGGT2313, creation_date=2026-06-25 19:02:19, title=Creation de dossier SAV LS/LSI, commentaire=2722598030
ORG AFDDRGG  // 2722598030
Le client signale un échec émission/réception d'appel Actif sur GAIA, IRIS 2T0
ME:Numero pas joignbale. Port non synchro sur AMS OAKD601:1-1-11-1-33 Ressources: AKD103//MEC128//TOT002-E1.
PE:BAKD710; Int: BD1006; CE: 10.204.11.122; Loopback: 10.240.11.31.
CC: Marie-Paule Sangne ABOADJIN Epse N’ZORE au 0789111569 // aboadjinnzoresmp@afd.fr
Client disponible demain pour intervention.
COCODY // CAS-41454702-H9M8Q2}</t>
  </si>
  <si>
    <t>25/06/2026 19:02:19</t>
  </si>
  <si>
    <t>26/06/2026 16:53:33</t>
  </si>
  <si>
    <t>SANGNE ABOADJIN EPSE N’ZORE</t>
  </si>
  <si>
    <t>26/06/2026 15:53:42</t>
  </si>
  <si>
    <t>26/06/2026 09:47:30</t>
  </si>
  <si>
    <t>26/06/2026 15:44:21</t>
  </si>
  <si>
    <t>65510798</t>
  </si>
  <si>
    <t>00 jours 05 heures 56 minutes 51 secondes</t>
  </si>
  <si>
    <t>65520663</t>
  </si>
  <si>
    <t>{actor=KOFFI AXELLE LAURIE, name=FTGS5025, creation_date=2026-06-26 11:47:56, title=Creation de dossier SAV LS/LSI, commentaire=Merci de votre aide sur ce dossier SVP! En effet, se plaint d'une coupure sur sa LS,lien down vu cortex, actif dans GAIA, synchro vu AMS , référence :BUVPN170219,PE:BMAR710 @PE:10.40.8.105 @CE:10.40.8.106 Vlan :BDI941 @Loopback :10.230.186.6 Success rate is 0 percent (0/5) Port AMS : OTRV601:1-1-16-3-1 OTRV601 1 1 16 3 1 FTTO PON TRV202 PEC C0-001 A 1 rouge DISPONIBLE AGL PB001 A C1-001 1 
cc/ Monsieur SERI joint ce jour au 0701180711 
Disponible jusqu'à 17h ,pas dispo demainCAS-41461854-V4P4Z9}</t>
  </si>
  <si>
    <t>26/06/2026 11:35</t>
  </si>
  <si>
    <t>26/06/2026 11:47:56</t>
  </si>
  <si>
    <t>26/06/2026 16:48:57</t>
  </si>
  <si>
    <t>26/06/2026 16:04:21</t>
  </si>
  <si>
    <t>26/06/2026 11:48:29</t>
  </si>
  <si>
    <t>26/06/2026 11:53:43</t>
  </si>
  <si>
    <t>65520734</t>
  </si>
  <si>
    <t>65521661</t>
  </si>
  <si>
    <t>{actor=KOFFI AXELLE LAURIE, name=FTGS5025, creation_date=2026-06-26 11:58:46, title=Creation de dossier SAV LS/LSI, commentaire=Le client STE STANDARD CHARTERED BANK COTE D'IVOIRE SA // de reference: SYTHD250312 signale une coupure de son lien .Pas visible sur cortex , actif GAIA ,port OPLA601: 1-1-15-13-26 non Synchro AMS.Test ping : Resultat ping : Success rate is 0 percent 0/5 , interface : Gi0/3/7 down sur le PE : B2PL711 Ressource: REP109 MEC128 TOT002 L2 Contact : ASSIE BONY LEON au 0707966030 disponible jusqu’à 17h disponible  PLATEAU
CAS-41462255-V7Q6F7}</t>
  </si>
  <si>
    <t>26/06/2026 11:55</t>
  </si>
  <si>
    <t>26/06/2026 11:58:46</t>
  </si>
  <si>
    <t>26/06/2026 17:33:25</t>
  </si>
  <si>
    <t>STANDARD CHARTERED BANK COTE D'IVOIRE SA</t>
  </si>
  <si>
    <t>26/06/2026 17:05:26</t>
  </si>
  <si>
    <t>26/06/2026 12:10:39</t>
  </si>
  <si>
    <t>26/06/2026 12:10:40</t>
  </si>
  <si>
    <t>65522759</t>
  </si>
  <si>
    <t>65524051</t>
  </si>
  <si>
    <t>'une absence de service sur sa LS</t>
  </si>
  <si>
    <t>{actor=KOFFI AXELLE LAURIE, name=FTGS5025, creation_date=2026-06-26 12:26:27, title=Creation de dossier SAV LS/LSI, commentaire=Merci de votre aide sur ce dossier SVP! En effet, plaint d'une absence de service sur sa LS, lien UP vu cortex, actif dans GAIA, non vu AMS , référence : BUVPN170259, PE:BTRV713 @PE:10.38.137.237 @CE:10.38.137.237 Vlan : BE10.3255 @Loopback :10.240.107.125/32 Success rate is 0 percent (5/5) Port AMS : OTRV601:1-1-16-3-13 OTRV601 1 1 16 3 13 FTTO PON TRV202 PEC C0-001 A 2 bleu DISPONIBLE AGL PB018 A C1-002 1 rouge PAVILLON LS DOUANES BUREAU VRIDI TRIPOSTAL 0 D01-F1 DISPONIBLE Précédent 1 (current) Suivant CAS-39433818-W2L2B2
CC: M. SERI au 0701180711 
client disponible jusqu'à 18h pas dispo demain
CAS-41463155-N5W0H7}</t>
  </si>
  <si>
    <t>26/06/2026 12:20</t>
  </si>
  <si>
    <t>26/06/2026 12:26:27</t>
  </si>
  <si>
    <t>27/06/2026 22:01:15</t>
  </si>
  <si>
    <t>27/06/2026 19:08:44</t>
  </si>
  <si>
    <t>26/06/2026 18:25:14</t>
  </si>
  <si>
    <t>65554706</t>
  </si>
  <si>
    <t>01 jours 00 heures 43 minutes 30 secondes</t>
  </si>
  <si>
    <t>65530618</t>
  </si>
  <si>
    <t>{actor=KACOU CARINE AMON FLORENCE, name=FFWC2760, creation_date=2026-06-26 13:53:04, title=Creation de dossier SAV LS/LSI, commentaire=Merci de votre aide sur ce dossier SVP! En effet, Monsieur SANOGO TOUNA 0700134826 se  plaint d'une coupure sur sa LS, actif dans GAIA, down vu cortex, pas visible sur AMS, référence : VPNLL130085
PE:BBKE711
@PE:10.40.208.5
@CE:10.40.208.6
Vlan :Gi0/3/4
@Loopback :10.230.90.16
Success rate is 0 percent (0/5)
 service-policy input IN-300M
 service-policy output OUT-300M}</t>
  </si>
  <si>
    <t>26/06/2026 13:40</t>
  </si>
  <si>
    <t>26/06/2026 13:53:03</t>
  </si>
  <si>
    <t>26/06/2026 16:58:47</t>
  </si>
  <si>
    <t>VPNLL130085</t>
  </si>
  <si>
    <t>26/06/2026 16:58:13</t>
  </si>
  <si>
    <t>26/06/2026 13:53:28</t>
  </si>
  <si>
    <t>65530666</t>
  </si>
  <si>
    <t>65531829</t>
  </si>
  <si>
    <t>{actor=KACOU CARINE AMON FLORENCE, name=FFWC2760, creation_date=2026-06-26 14:08:14, title=Creation de dossier SAV LS/LSI, commentaire=Merci de votre aide sur ce dossier SVP! En effet, Monsieur SANOGO TOUNA 0700134826 se plaint d'une coupure sur sa LS, actif dans GAIA, down vu cortex, pas visible sur AMS, référence :VPNLL150050
PE:BBKE711
@PE:10.40.209.1
@CE:10.40.209.2
Vlan :Gi0/3/5
@Loopback :
 service-policy input IN-300M
 service-policy output OUT-300M
Success rate is 0 percent (0/5)}</t>
  </si>
  <si>
    <t>26/06/2026 13:55</t>
  </si>
  <si>
    <t>26/06/2026 14:08:13</t>
  </si>
  <si>
    <t>26/06/2026 16:59:03</t>
  </si>
  <si>
    <t>MONSIEUR SANOGO TOUNA</t>
  </si>
  <si>
    <t>VPNLL150050</t>
  </si>
  <si>
    <t>26/06/2026 16:57:22</t>
  </si>
  <si>
    <t>26/06/2026 14:08:14</t>
  </si>
  <si>
    <t>26/06/2026 14:08:31</t>
  </si>
  <si>
    <t>65531836</t>
  </si>
  <si>
    <t>65545944</t>
  </si>
  <si>
    <t>Le client STE PETRO-SEA LOGISTICS signale un échec émission/réception d'appel sur sa ligne T2. Référence: 2721225550 Compte actif dans GAIA Port non synchro sur AMS OVRI601:1-1-6-3-12 Ressource:TRV101 MEC128 TOT005 B4 ME: Numéro pas enregistré Contact: Georges AMICHIA 0749061101//0502023440 Merci d'assister le client SVP!
NB: Disponible 24H/24H</t>
  </si>
  <si>
    <t>{actor=LOGBO Goze Meaka, name=PXRH9754, creation_date=2026-06-26 16:40:42, title=Creation de dossier SAV LS/LSI, commentaire=Le client STE PETRO-SEA LOGISTICS signale un échec émission/réception d'appel sur sa ligne T2. Référence: 2721225550 Compte actif dans GAIA Port non synchro sur AMS OVRI601:1-1-6-3-12 Ressource:TRV101 MEC128 TOT005 B4 ME: Numéro pas enregistré Contact: Georges AMICHIA 0749061101//0502023440 Merci d'assister le client SVP!
NB: Disponible 24H/24H}</t>
  </si>
  <si>
    <t>26/06/2026 18:30</t>
  </si>
  <si>
    <t>26/06/2026 16:40:42</t>
  </si>
  <si>
    <t>27/06/2026 20:33:00</t>
  </si>
  <si>
    <t>27/06/2026 17:34:36</t>
  </si>
  <si>
    <t>26/06/2026 17:01:19</t>
  </si>
  <si>
    <t>27/06/2026 07:44:51</t>
  </si>
  <si>
    <t>65547817</t>
  </si>
  <si>
    <t>00 jours 14 heures 43 minutes 32 secondes</t>
  </si>
  <si>
    <t>65548452</t>
  </si>
  <si>
    <t>Merci de prendre en charge CDCI D'ABENGOUROU , référence : BUVPN140028 indisponibilité de lien / compte actif ds GAIA / lien down sur Cortex / int BD3803 UP sur le PE BABE711 / interco injoignable / Adresse CE: 10.38.46.74 /loopback 10.230.222.19 , as : 65083 test ping : Success rate is 0 percent (0/5). Port :OABE601:1-1-13-1-5 non synchro sur AMS , ressource : ABE100 MEC128 TOT001 A5 . Contact sur site 0576918347 et monsieur KOBRISSA au 0749617821. NB: Client disponible.</t>
  </si>
  <si>
    <t>{actor=LOGBO Goze Meaka, name=PXRH9754, creation_date=2026-06-26 17:07:42, title=Creation de dossier SAV LS/LSI, commentaire=Merci de prendre en charge CDCI D'ABENGOUROU , référence : BUVPN140028 indisponibilité de lien / compte actif ds GAIA / lien down sur Cortex / int BD3803 UP sur le PE BABE711 / interco injoignable / Adresse CE: 10.38.46.74 /loopback 10.230.222.19 , as : 65083 test ping : Success rate is 0 percent (0/5). Port :OABE601:1-1-13-1-5 non synchro sur AMS , ressource : ABE100 MEC128 TOT001 A5 . Contact sur site 0576918347 et monsieur KOBRISSA au 0749617821. NB: Client disponible Demain}</t>
  </si>
  <si>
    <t>26/06/2026 18:55</t>
  </si>
  <si>
    <t>26/06/2026 17:07:41</t>
  </si>
  <si>
    <t>27/06/2026 13:30:16</t>
  </si>
  <si>
    <t>27/06/2026 11:53:42</t>
  </si>
  <si>
    <t>26/06/2026 17:07:44</t>
  </si>
  <si>
    <t>26/06/2026 17:08:01</t>
  </si>
  <si>
    <t>65548460</t>
  </si>
  <si>
    <t>65553443</t>
  </si>
  <si>
    <t>{actor=KOFFI AXELLE LAURIE, name=FTGS5025, creation_date=2026-06-26 18:07:49, title=Creation de dossier SAV LS/LSI, commentaire=DOUANE-BUVPN200112-P-IVOIRE TRANSIT TRANSPORT INTER, merci d'assister le client qui signal une coupure de sa liaison GAB. lien down sur cortex , compte actif vu GAIA, test sur mobaxterm PE:BBIT711 int: BD2089 /vlan :2089/lan: 10.38.11.10/test ping: 0/5 /loopback: 10.230.186.67// AS:65321//port non synchro:OBIT601:1-1-15-5-4 OBIT601 1 1 15 5 4 FTTO PON PDR BIT106 MEC128 TOT002 A4 OCCUPE DOUANES BUVPN200112 RCMG3B28682B B8A14A92F9D7 
CC: Monsieur Konan joint au 0506480575
nb/ cLIENT DECROCHE PAS 
CAS-41471725-H1J6T7}</t>
  </si>
  <si>
    <t>26/06/2026 18:00</t>
  </si>
  <si>
    <t>26/06/2026 18:07:49</t>
  </si>
  <si>
    <t>27/06/2026 17:23:45</t>
  </si>
  <si>
    <t>27/06/2026 13:31:43</t>
  </si>
  <si>
    <t>26/06/2026 22:45:16</t>
  </si>
  <si>
    <t>27/06/2026 07:20:28</t>
  </si>
  <si>
    <t>65561154</t>
  </si>
  <si>
    <t>00 jours 08 heures 35 minutes 12 secondes</t>
  </si>
  <si>
    <t>00 jours 08 heures 33 minutes 38 secondes</t>
  </si>
  <si>
    <t>65533997</t>
  </si>
  <si>
    <t>{actor=KACOU CARINE AMON FLORENCE, name=FFWC2760, creation_date=2026-06-26 14:33:34, title=Creation de dossier SAV LS/LSI, commentaire=Merci de votre aide sur ce dossier SVP! En effet, Monsieur SERGE 0748908277 se plaint d'une coupure sur sa LS, actif dans GAIA, down vu cortex, référence : BUVPN250229, non synchro vu AMS 
PE:BGZV711
@PE:10.38.15.129
@CE:10.38.15.130
Vlan :BD3733
@Loopback :10.230.190.97
Success rate is 0 percent (0/5)
Port AMS :  Port:OGZV601:1-1-16-9
OGZV601	1	1	16	7		FTTO 	P2P	PDR 	GZV100	MEC128 	TTT001	B7	DISPONIBLE}</t>
  </si>
  <si>
    <t>26/06/2026 14:25</t>
  </si>
  <si>
    <t>26/06/2026 14:33:34</t>
  </si>
  <si>
    <t>28/06/2026 20:48:26</t>
  </si>
  <si>
    <t>SERGE</t>
  </si>
  <si>
    <t>0748908277</t>
  </si>
  <si>
    <t>BUVPN250229</t>
  </si>
  <si>
    <t>28/06/2026 08:48:34</t>
  </si>
  <si>
    <t>26/06/2026 14:41:17</t>
  </si>
  <si>
    <t>65534841</t>
  </si>
  <si>
    <t>65542612</t>
  </si>
  <si>
    <t>CENTAURES-SYTHD240272-P-TREICHVILLE_100M signale une absence de service sur sa liaison interface.</t>
  </si>
  <si>
    <t>{actor=KOFFI AHOU EVA CHIMENE, name=QFVB3112, creation_date=2026-06-26 16:03:18, title=Creation de dossier SAV LS/LSI, commentaire=CENTAURES-SYTHD240272-P-TREICHVILLE_100M signale une absence de service sur sa liaison interface. 
Référence: SYTHD240272 
Lien down sur Cortex, actif dans GAIA et down sur AMS OGZV601:1-1-16-3
Ressources : GZV100	MEC128 	TTT001	B3
Resultat après ping: Success rate is 0 percent (0/5)
BD1572       up       SYTHD240272!100M!
PE : BGZV711
@interco: 10.38.15.82 
@Loopback: 10.230.190.85 
Contact: Claude KOFFI 0778026629 
Merci de votre aide sur ce dossier SVP! 
NB : disponible H24}</t>
  </si>
  <si>
    <t>26/06/2026 15:50</t>
  </si>
  <si>
    <t>26/06/2026 16:03:17</t>
  </si>
  <si>
    <t>28/06/2026 20:25:23</t>
  </si>
  <si>
    <t>CENTAURES</t>
  </si>
  <si>
    <t>28/06/2026 18:34:07</t>
  </si>
  <si>
    <t>28/06/2026 20:25:22</t>
  </si>
  <si>
    <t>65619807</t>
  </si>
  <si>
    <t>02 jours 01 heures 50 minutes 00 secondes</t>
  </si>
  <si>
    <t>64980832</t>
  </si>
  <si>
    <t>{actor=N'Goloplé Yacouba Zié KONE, name=NZSN3785, creation_date=2026-06-16 13:09:38, title=Creation de dossier SAV LS/LSI, commentaire=Merci de prendre en charge s'il vous plait . MIN DIRECTION GENERALE DES IMPOTS // Le client signale une coupure de liaison Réference : SYTHD170256 Compte actif sur gaia// down sur cortex // Port non synchro sur ams Success rate is 0 percent (0/5) PE BBGV710// CE 10.38.94.30// LOOPBACK 10.240.84.8 // INT BD3010 Ressource : OBGV601:1-1-16-5 BGV100 COSH48 TTT001 CONTACT : M. Koné Leho 0707466407}</t>
  </si>
  <si>
    <t>16/06/2026 13:09:38</t>
  </si>
  <si>
    <t>29/06/2026 15:58:49</t>
  </si>
  <si>
    <t>M.KONE ·</t>
  </si>
  <si>
    <t>29/06/2026 15:44:28</t>
  </si>
  <si>
    <t>65654462</t>
  </si>
  <si>
    <t>65363311</t>
  </si>
  <si>
    <t>Echec émission et réception via sa T2,</t>
  </si>
  <si>
    <t>{actor=KOFFI AXELLE LAURIE, name=FTGS5025, creation_date=2026-06-23 16:11:45, title=Creation de dossier SAV LS/LSI, commentaire=AGL-2721220230 , Merci d'assister le client qui signale echec émission et réception via sa T2, compte actif sur GAIA/ME: numéro pas joignable PE:BTRV713 int: BE10.3440 UP/lan:10.204.70.242/test ping:0/5 /loopback: 10.240.18.252 
ME: Numero pas joignable 
Contact:Emma Say Magne NINDJIN  EPSE WOBE07 49 06 25 30//alain.atta@rh2s.n et TREICHVILLE Dispo jusqu'à 17h CAS-41412558-Y3X7Y8}</t>
  </si>
  <si>
    <t>23/06/2026 16:00</t>
  </si>
  <si>
    <t>23/06/2026 16:11:45</t>
  </si>
  <si>
    <t>29/06/2026 09:46:30</t>
  </si>
  <si>
    <t>EMMA SAY MAGNE NINDJIN  EPSE WOBE</t>
  </si>
  <si>
    <t>0749062530</t>
  </si>
  <si>
    <t>29/06/2026 09:21:19</t>
  </si>
  <si>
    <t>23/06/2026 23:02:48</t>
  </si>
  <si>
    <t>24/06/2026 08:40:36</t>
  </si>
  <si>
    <t>65379611</t>
  </si>
  <si>
    <t>00 jours 09 heures 37 minutes 48 secondes</t>
  </si>
  <si>
    <t>00 jours 09 heures 37 minutes 35 secondes</t>
  </si>
  <si>
    <t>65413705</t>
  </si>
  <si>
    <t>Le client SONEMAT signale un échec émission/réception d'appel sur sa ligne T0.</t>
  </si>
  <si>
    <t>{actor=DJAVA KOKO ORPAH, name=KYYX2805, creation_date=2026-06-24 15:10:19, title=Creation de dossier SAV LS/LSI, commentaire=Le client SONEMAT signale un échec émission/réception d'appel sur sa ligne T0.
Référence: 2721710399
Compte actif dans GAIA
Port non synchro sur AMS
OTRV601:1-1-12-1-28
Ressource: TRV108//MEC128//TOT002-A28
ME: Numéro pas enregistré
Contact: Gertrude Myriam N’GUESSAN 0711224877 
Merci d'assister le client SVP!
Client disponible jusqu'à 17H
CAS-41430893-B0Y5K7}</t>
  </si>
  <si>
    <t>24/06/2026 15:08</t>
  </si>
  <si>
    <t>24/06/2026 15:10:18</t>
  </si>
  <si>
    <t>29/06/2026 17:03:40</t>
  </si>
  <si>
    <t>29/06/2026 15:49:56</t>
  </si>
  <si>
    <t>24/06/2026 15:47:50</t>
  </si>
  <si>
    <t>65418595</t>
  </si>
  <si>
    <t>05 jours 00 heures 02 minutes 06 secondes</t>
  </si>
  <si>
    <t>00 jours 07 heures 23 minutes 05 secondes</t>
  </si>
  <si>
    <t>65430768</t>
  </si>
  <si>
    <t>{actor=KACOU CARINE AMON FLORENCE, name=FFWC2760, creation_date=2026-06-24 18:11:16, title=Creation de dossier SAV LS/LSI, commentaire=Merci de votre aide sur ce dossier SVP! En effet, Monsieur SANOGO joint ce jour au 0747468814 se plaint d'une coupure sur sa LSI, actif dans GAIA, pas visible sur AMS, pas visible sur cortex, référence : SYTHD160083 , pas visible dans me fichier d’extraction, 
M. DJE : 07 08 14 69 44
client disponible demain}</t>
  </si>
  <si>
    <t>24/06/2026 18:11:16</t>
  </si>
  <si>
    <t>29/06/2026 13:49:57</t>
  </si>
  <si>
    <t>2 PLATEAU VALLON</t>
  </si>
  <si>
    <t>29/06/2026 13:30:58</t>
  </si>
  <si>
    <t>25/06/2026 09:55:11</t>
  </si>
  <si>
    <t>25/06/2026 17:23:50</t>
  </si>
  <si>
    <t>65446951</t>
  </si>
  <si>
    <t>00 jours 07 heures 28 minutes 24 secondes</t>
  </si>
  <si>
    <t>00 jours 06 heures 31 minutes 08 secondes</t>
  </si>
  <si>
    <t>00 jours 00 heures 45 minutes 32 secondes</t>
  </si>
  <si>
    <t>00 jours 01 heures 17 minutes 43 secondes</t>
  </si>
  <si>
    <t>65461550</t>
  </si>
  <si>
    <t>STE COMPAGNIE DU FROID ALIMENTAIRE // se plaint d'un échec émission / réception d'appel sur sa ligne 2T0</t>
  </si>
  <si>
    <t>{actor=KOFFI AHOU EVA CHIMENE, name=QFVB3112, creation_date=2026-06-25 12:42:41, title=Creation de dossier SAV LS/LSI, commentaire=STE COMPAGNIE DU FROID ALIMENTAIRE // se plaint d'un échec émission / réception d'appel sur sa ligne 2T0 
Compte actif dans GAIA et port non  synchro sur AMS OTRV601:1-1-11-4-38 
Ressources : TRV111 MEC128 TOT002 A6 
Référence : 2721254212 
ME : absence de tonalité. 
Contact : 0798754052 
TREICHVILLE 
Merci de la prise en charge de ce dossier SVP}</t>
  </si>
  <si>
    <t>25/06/2026 12:40</t>
  </si>
  <si>
    <t>25/06/2026 12:42:40</t>
  </si>
  <si>
    <t>29/06/2026 17:41:46</t>
  </si>
  <si>
    <t>29/06/2026 17:06:30</t>
  </si>
  <si>
    <t>25/06/2026 12:42:41</t>
  </si>
  <si>
    <t>65461553</t>
  </si>
  <si>
    <t>65467120</t>
  </si>
  <si>
    <t>le client qui signal une coupure de sa lien,</t>
  </si>
  <si>
    <t>{actor=KOFFI AXELLE LAURIE, name=FTGS5025, creation_date=2026-06-25 13:59:04, title=Creation de dossier SAV LS/LSI, commentaire=DGTCP-BUVPN250019-B-ANGRE_7EME_TRANCHE,merci d'assister le client qui signal une coupure de sa lien, lien down sur cortex,compte actif vu GAIA, test sur mobaxterm PE:B2PL711 int:BD1072 UP/vlan:1072/lan:10.38.24.198/test ping:0/5/loopback 10.240.95.50/AS:65120 /port non synchro :O2PL601:1-1-15-12-26/Ressources SI: COC105 MEC128 TOT007 A26 CONTACT : SORO 0759763755/amoakon.roger@dgtcpci.onmicrosoft.com NB : disponible jusqu'a 17h30min/COCODY  CAS-41447894-F0M5C5}</t>
  </si>
  <si>
    <t>25/06/2026 13:55</t>
  </si>
  <si>
    <t>25/06/2026 13:59:04</t>
  </si>
  <si>
    <t>29/06/2026 16:03:28</t>
  </si>
  <si>
    <t>0759763755</t>
  </si>
  <si>
    <t>BUVPN250019</t>
  </si>
  <si>
    <t>29/06/2026 15:46:01</t>
  </si>
  <si>
    <t>25/06/2026 18:22:32</t>
  </si>
  <si>
    <t>25/06/2026 18:22:55</t>
  </si>
  <si>
    <t>65490357</t>
  </si>
  <si>
    <t>65485519</t>
  </si>
  <si>
    <t>{actor=KACOU CARINE AMON FLORENCE, name=FFWC2760, creation_date=2026-06-25 17:17:51, title=Creation de dossier SAV LS/LSI, commentaire=Merci de votre aide sur ce dossier SVP! En effet, le client au 0708245441 se plaint d'une coupure sur sa LS, actif dans GAIA, pas visible sur AMS , référence : BUVPN210318
PE:BMAR710
@PE:10.38.11.229
@CE:10.38.11.230
Vlan :Gi0/3/2
@Loopback :10.230.186.122
Success rate is 0 percent (0/5)
client pas joignable}</t>
  </si>
  <si>
    <t>25/06/2026 17:05</t>
  </si>
  <si>
    <t>25/06/2026 17:17:51</t>
  </si>
  <si>
    <t>29/06/2026 12:23:27</t>
  </si>
  <si>
    <t>29/06/2026 12:20:08</t>
  </si>
  <si>
    <t>26/06/2026 08:53:49</t>
  </si>
  <si>
    <t>26/06/2026 08:53:50</t>
  </si>
  <si>
    <t>65507653</t>
  </si>
  <si>
    <t>65517726</t>
  </si>
  <si>
    <t>2721750100
STE AITEK // 2722598030
Le client signale un échec émission/réception d'appel Actif sur GAIA, IRIS 2T0
ME:Numero pas joignbale. Port non synchro sur AMS OTRV601:1-1-12-3-35; TRV104 MEC128 TOT002 A3.
Ligne pas sur BTRV713; pas visible dans le fichier d'extraction.
CC: 0777303437 // CAS-41460973-T3Q4G9
Site ouvert aujourd'hui jusqu'a 18h30 et non demain.
MARCORY</t>
  </si>
  <si>
    <t>{actor=Kokouvi APELETE, name=CGGT2313, creation_date=2026-06-26 11:12:00, title=Creation de dossier SAV LS/LSI, commentaire=2721750100
STE AITEK // 2722598030
Le client signale un échec émission/réception d'appel Actif sur GAIA, IRIS 2T0
ME:Numero pas joignbale. Port non synchro sur AMS OTRV601:1-1-12-3-35; TRV104 MEC128 TOT002 A3.
Ligne pas sur BTRV713; pas visible dans le fichier d'extraction.
CC: 0777303437 // CAS-41460973-T3Q4G9
Site ouvert aujourd'hui jusqu'a 18h30 et non demain.
MARCORY}</t>
  </si>
  <si>
    <t>26/06/2026 11:05</t>
  </si>
  <si>
    <t>26/06/2026 11:12:00</t>
  </si>
  <si>
    <t>29/06/2026 14:00:36</t>
  </si>
  <si>
    <t>29/06/2026 13:36:05</t>
  </si>
  <si>
    <t>26/06/2026 11:12:17</t>
  </si>
  <si>
    <t>26/06/2026 11:12:18</t>
  </si>
  <si>
    <t>65517749</t>
  </si>
  <si>
    <t>65528707</t>
  </si>
  <si>
    <t>{actor=KOFFI AXELLE LAURIE, name=FTGS5025, creation_date=2026-06-26 13:30:06, title=Creation de dossier SAV LS/LSI, commentaire=BUVPN230114﻿ Merci de prendre en charge s'il vous plait STE SICTA //Le client signale une coupure de lien Réference : BUVPN230114 Compte actif sur gaia / down sur cortex Test ping : Success rate is 0 percent (0/5) PE BMAR710 // CE 10.38.16.38 // LOOPBACK 10.230.186.202 // INT BD1529, synchro sur AMS; Ressource: OMAR602:1-1-13-2-5 MAR252/PB018 C0-005-E1 C1-029-A1 SN: RCMG3AD85D50 MAC: 7891E9C07573 CONTACT : 0708358702 / M. ABE  / SC: Manzere Tano 0708526169 / 0708676958 charlotte.kouakou@sicta.ci NB: dispo ce jour jusqu'à 18h et demain de 07h30 à 13h MARCORY 
CAS-41464806-W2S4S5}</t>
  </si>
  <si>
    <t>26/06/2026 13:20</t>
  </si>
  <si>
    <t>26/06/2026 13:30:06</t>
  </si>
  <si>
    <t>29/06/2026 17:10:21</t>
  </si>
  <si>
    <t>/ M. ABE</t>
  </si>
  <si>
    <t>0708358702</t>
  </si>
  <si>
    <t>29/06/2026 16:32:27</t>
  </si>
  <si>
    <t>29/06/2026 16:16:26</t>
  </si>
  <si>
    <t>29/06/2026 16:16:27</t>
  </si>
  <si>
    <t>65656933</t>
  </si>
  <si>
    <t>65533464</t>
  </si>
  <si>
    <t>2720243030
STE MATHA SECURITIES // e plaint d'un échec émission réception d'appel sur sa ligne 2T0 Compte actif dans GAIA et down dans AMS OREP501:1-1-12-4-28
Ressource : REP103	MEC128 	TOT002	H4 Référence : 2720243030 ME : numéro pas enregistré. 
PE: BPLA715; Int: BE10.2696; CE: 10.204.79.170; Loopback: 10.240.59.172/32.
PLATEAU Contact : 0708991422
Site ouvert aujourd'hui jusqu'a 17h et non demain.</t>
  </si>
  <si>
    <t>{actor=Kokouvi APELETE, name=CGGT2313, creation_date=2026-06-26 14:28:37, title=Creation de dossier SAV LS/LSI, commentaire=2720243030
STE MATHA SECURITIES // e plaint d'un échec émission réception d'appel sur sa ligne 2T0 Compte actif dans GAIA et down dans AMS OREP501:1-1-12-4-28
Ressource : REP103	MEC128 	TOT002	H4 Référence : 2720243030 ME : numéro pas enregistré. 
PE: BPLA715; Int: BE10.2696; CE: 10.204.79.170; Loopback: 10.240.59.172/32.
PLATEAU Contact : 0708991422
Site ouvert aujourd'hui jusqu'a 17h et non demain.}</t>
  </si>
  <si>
    <t>26/06/2026 14:28:36</t>
  </si>
  <si>
    <t>29/06/2026 09:34:10</t>
  </si>
  <si>
    <t>29/06/2026 08:08:21</t>
  </si>
  <si>
    <t>26/06/2026 14:53:19</t>
  </si>
  <si>
    <t>26/06/2026 16:00:15</t>
  </si>
  <si>
    <t>65535998</t>
  </si>
  <si>
    <t>65533702</t>
  </si>
  <si>
    <t>{actor=Kokouvi APELETE, name=CGGT2313, creation_date=2026-06-26 14:31:22, title=Creation de dossier SAV LS/LSI, commentaire=2720243030
STE MATHA SECURITIES // e plaint d'un échec émission réception d'appel sur sa ligne 2T0 Compte actif dans GAIA et down dans AMS OREP501:1-1-12-4-28
Ressource : REP103	MEC128 	TOT002	H4 Référence : 2720243030 ME : numéro pas enregistré. 
PE: BPLA715; Int: BE10.2696; CE: 10.204.79.170; Loopback: 10.240.59.172/32.
PLATEAU Contact : 0708991422
Site ouvert aujourd'hui jusqu'a 17h et non demain.}</t>
  </si>
  <si>
    <t>26/06/2026 14:31:21</t>
  </si>
  <si>
    <t>29/06/2026 09:34:28</t>
  </si>
  <si>
    <t>29/06/2026 08:07:30</t>
  </si>
  <si>
    <t>26/06/2026 14:55:39</t>
  </si>
  <si>
    <t>65536159</t>
  </si>
  <si>
    <t>00 jours 00 heures 40 minutes 03 secondes</t>
  </si>
  <si>
    <t>00 jours 12 heures 30 minutes 48 secondes</t>
  </si>
  <si>
    <t>65549926</t>
  </si>
  <si>
    <t>ORABANK BUVPN200234 Le client nous signale une coupure de la liaison Actif sur GAIA, Down sur Cortex.
PE: BAKD710 interface BD2071 VLAN: 2071 UP @interco: 10.38.22.62 Test ping: 0/5 @Loopback:10.230.196.144 CC: M.YEO au 0707836562 Nom MAC SN ND Techno Port SRO/PB Trsp tiroir/plot Dist tiroir/plot ORABANK 30FD6530CC1B HWTC4C9A25A2 BUVPN200234 PON OAKD402:1-1-12-7-3 AKD258/PB026 C0-006-A1 C1-047-A1
NB: Client ne décroche pas pour prendre sa disponibilité.</t>
  </si>
  <si>
    <t>{actor=LOGBO Goze Meaka, name=PXRH9754, creation_date=2026-06-26 17:24:00, title=Creation de dossier SAV LS/LSI, commentaire=ORABANK BUVPN200234 Le client nous signale une coupure de la liaison Actif sur GAIA, Down sur Cortex.
PE: BAKD710 interface BD2071 VLAN: 2071 UP @interco: 10.38.22.62 Test ping: 0/5 @Loopback:10.230.196.144 CC: M.YEO au 0707836562 Nom MAC SN ND Techno Port SRO/PB Trsp tiroir/plot Dist tiroir/plot ORABANK 30FD6530CC1B HWTC4C9A25A2 BUVPN200234 PON OAKD402:1-1-12-7-3 AKD258/PB026 C0-006-A1 C1-047-A1
NB: Client ne décroche pas pour prendre sa disponibilité.}</t>
  </si>
  <si>
    <t>26/06/2026 19:15</t>
  </si>
  <si>
    <t>26/06/2026 17:24:00</t>
  </si>
  <si>
    <t>29/06/2026 14:44:57</t>
  </si>
  <si>
    <t>YEO</t>
  </si>
  <si>
    <t>BUVPN200234</t>
  </si>
  <si>
    <t>29/06/2026 13:47:41</t>
  </si>
  <si>
    <t>27/06/2026 17:31:56</t>
  </si>
  <si>
    <t>27/06/2026 20:14:40</t>
  </si>
  <si>
    <t>65597080</t>
  </si>
  <si>
    <t>00 jours 06 heures 18 minutes 28 secondes</t>
  </si>
  <si>
    <t>65554265</t>
  </si>
  <si>
    <t>Merci de votre aide sur ce dossier SVP! En effet, le client au 01 50 19 72 63 / 01 50 19 73 14 se plaint d'une coupure sur sa LS, actif dans GAIA, down vu cortex, référence : BUVPN140218, non synchro vu AMS, non synchro vu AMS PE:BMAR710 Vlan :BD3620 Port AMS :OMAR601:1-1-16-12-1 OMAR601 1 1 16 12 1 FTTO PON MAR211 PEC C0-007 G 1 bleu OCCUPE MARIE KOREE PB025 A C1-031 1 rouge PAVILLON SIB MARCORY 0 D01-F1 OCCUPE 367496 BUVPN140218 - HWTC6030C3A7 44227CF21EF5</t>
  </si>
  <si>
    <t>{actor=LOGBO Goze Meaka, name=PXRH9754, creation_date=2026-06-26 18:18:10, title=Creation de dossier SAV LS/LSI, commentaire=Merci de votre aide sur ce dossier SVP! En effet, le client au 01 50 19 72 63 / 01 50 19 73 14 se plaint d'une coupure sur sa LS, actif dans GAIA, down vu cortex, référence : BUVPN140218, non synchro vu AMS, non synchro vu AMS PE:BMAR710 Vlan :BD3620 Port AMS :OMAR601:1-1-16-12-1 OMAR601 1 1 16 12 1 FTTO PON MAR211 PEC C0-007 G 1 bleu OCCUPE MARIE KOREE PB025 A C1-031 1 rouge PAVILLON SIB MARCORY 0 D01-F1 OCCUPE 367496 BUVPN140218 - HWTC6030C3A7 44227CF21EF5
NB: disponible de 08h - 13h}</t>
  </si>
  <si>
    <t>26/06/2026 20:10</t>
  </si>
  <si>
    <t>26/06/2026 18:18:10</t>
  </si>
  <si>
    <t>29/06/2026 14:03:21</t>
  </si>
  <si>
    <t>STE SOCIETE IVOIRIENNE DE BANQUE</t>
  </si>
  <si>
    <t>29/06/2026 13:46:35</t>
  </si>
  <si>
    <t>65647226</t>
  </si>
  <si>
    <t>65557438</t>
  </si>
  <si>
    <t>Merci de prendre en charge s'il vous plait GRIMALDI // Le client signale une coupure de lien Réference : SYTHD200118 Compte actif sur gaia /Down sur cortex Test ping :Test ping Success rate is 0 percent (0/5) PE BTRV713 , CE 10.40.253.93 ,INT BE10.3501 , LOOPBACK 10.230.176.88 OTRV601:1-1-1-1 port non synchro Ressource: TRV112//COSH48//TOT003-A1 Contact :07 17 16 41 69 WATTARA Monhamadou</t>
  </si>
  <si>
    <t>{actor=LOGBO Goze Meaka, name=PXRH9754, creation_date=2026-06-26 19:12:58, title=Creation de dossier SAV LS/LSI, commentaire=Merci de prendre en charge s'il vous plait GRIMALDI // Le client signale une coupure de lien Réference : SYTHD200118 Compte actif sur gaia /Down sur cortex Test ping :Test ping Success rate is 0 percent (0/5) PE BTRV713 , CE 10.40.253.93 ,INT BE10.3501 , LOOPBACK 10.230.176.88 OTRV601:1-1-1-1 port non synchro Ressource: TRV112//COSH48//TOT003-A1 Contact :07 17 16 41 69 WATTARA Monhamadou 
RDV lundi}</t>
  </si>
  <si>
    <t>26/06/2026 21:05</t>
  </si>
  <si>
    <t>26/06/2026 19:12:58</t>
  </si>
  <si>
    <t>29/06/2026 19:57:26</t>
  </si>
  <si>
    <t>29/06/2026 19:35:15</t>
  </si>
  <si>
    <t>26/06/2026 19:13:21</t>
  </si>
  <si>
    <t>65557458</t>
  </si>
  <si>
    <t>65564390</t>
  </si>
  <si>
    <t>SYTHD240017 STE NOVOTEL VOIE INCONNUE 1A ABIDJAN-PLATEAU Merci pour la prise en charge de ce dossier. En effet, le client se plaint d'une coupure de sa liaison. Pas visible sur GAIA, down sur cortex. interco injoognable Success rate is 0 percent (0/5) PE : fBPOS711 interface BD1082 VLAN 1082 Loopback :10.230.207.70 CE 10.40.147.114 Référence: SYTHD240017 
Ressource: OPLA601:1-1-15-12-64 REP110	MEC128 	TOT006	P8
Contact : YVES ANOMA au 07 88 78 71 52 SC: KAFALOH IVE 0797661280 // ANOVA 0788787152</t>
  </si>
  <si>
    <t>{actor=LOGBO Goze Meaka, name=PXRH9754, creation_date=2026-06-27 08:40:42, title=Creation de dossier SAV LS/LSI, commentaire=SYTHD240017 STE NOVOTEL VOIE INCONNUE 1A ABIDJAN-PLATEAU Merci pour la prise en charge de ce dossier. En effet, le client se plaint d'une coupure de sa liaison. Pas visible sur GAIA, down sur cortex. interco injoognable Success rate is 0 percent (0/5) PE : fBPOS711 interface BD1082 VLAN 1082 Loopback :10.230.207.70 CE 10.40.147.114 Référence: SYTHD240017 
Ressource: OPLA601:1-1-15-12-64 REP110	MEC128 	TOT006	P8
Contact : YVES ANOMA au 07 88 78 71 52 SC: KAFALOH IVE 0797661280 // ANOVA 0788787152
NB: client disponible 24H/24H}</t>
  </si>
  <si>
    <t>27/06/2026 10:30</t>
  </si>
  <si>
    <t>27/06/2026 08:40:42</t>
  </si>
  <si>
    <t>29/06/2026 16:38:29</t>
  </si>
  <si>
    <t>YVES ANOMA</t>
  </si>
  <si>
    <t>0788787152</t>
  </si>
  <si>
    <t>29/06/2026 16:16:14</t>
  </si>
  <si>
    <t>27/06/2026 08:59:32</t>
  </si>
  <si>
    <t>27/06/2026 09:46:12</t>
  </si>
  <si>
    <t>65565053</t>
  </si>
  <si>
    <t>65592602</t>
  </si>
  <si>
    <t>{actor=KOUASSI Naomie, name=NCGP5033, creation_date=2026-06-27 16:11:02, title=Creation de dossier SAV LS/LSI, commentaire=Le client DOUANE-BUVPN150191-P-NOE signale une coupure de de sa liaison Référence: BUVPN150191 Lien down sur Cortex, actif dans GAIA Port non visible sur AMS Resultat après ping: BD3702 up up BUVPN150191!20M! PE BABO710 Success rate is ... percent (0/1000), interco: 10.38.90.14 @Loopback:10.240.82.4 , as : 65484 Contact: M. DOH au 07 77 74 64 55 / 01 03 60 30 60}</t>
  </si>
  <si>
    <t>27/06/2026 16:00</t>
  </si>
  <si>
    <t>27/06/2026 16:11:02</t>
  </si>
  <si>
    <t>29/06/2026 06:42:33</t>
  </si>
  <si>
    <t>28/06/2026 22:30:19</t>
  </si>
  <si>
    <t>27/06/2026 16:13:28</t>
  </si>
  <si>
    <t>27/06/2026 16:13:30</t>
  </si>
  <si>
    <t>65592764</t>
  </si>
  <si>
    <t>65631655</t>
  </si>
  <si>
    <t>Le client au 07 58 83 82 54 signale une coupure de sa liaison .
Compte actif sur GAIA et non visible sur cortex 
Port non synchro sur AMS : OMAR602 :1-1-13-12-14 
Ping interco NOK ( PE BMAR710 / VLAN 3979 / CE 10.38.141.166/LOOPBACK 10.230.187.42)
Référence BUVPN260035</t>
  </si>
  <si>
    <t>{actor=Mamoudou BERTHE, name=HDDQ0618, creation_date=2026-06-29 09:59:12, title=Creation de dossier SAV LS/LSI, commentaire=Le client au 07 58 83 82 54 signale une coupure de sa liaison .
Compte actif sur GAIA et non visible sur cortex 
Port non synchro sur AMS : OMAR602 :1-1-13-12-14 
Ping interco NOK ( PE BMAR710 / VLAN 3979 / CE 10.38.141.166/LOOPBACK 10.230.187.42)
Référence BUVPN260035}</t>
  </si>
  <si>
    <t>29/06/2026 09:50</t>
  </si>
  <si>
    <t>29/06/2026 09:59:12</t>
  </si>
  <si>
    <t>29/06/2026 19:56:01</t>
  </si>
  <si>
    <t>0758838254</t>
  </si>
  <si>
    <t>BUVPN260035</t>
  </si>
  <si>
    <t>29/06/2026 19:51:29</t>
  </si>
  <si>
    <t>29/06/2026 09:59:13</t>
  </si>
  <si>
    <t>65631656</t>
  </si>
  <si>
    <t>65632782</t>
  </si>
  <si>
    <t>BACI ABOBO GENDARMERIE // De reference: BUVPN160202 signale une coupure de son / sa (lien ou liaison ) Down cortex , actif GAIA ,  Synchro sur AMS Interco Injoignable / Resultat ping : Success rate is 0 percent (0/5) PE: fBBAA710 / Inter BE10.3331 / CE: 10.38.115.50/ Loopback: 10.240.104.13  Ressource: OBAA603 : :1-1-13-1-48    CC:M. PRIVAT au 0757414458</t>
  </si>
  <si>
    <t>{actor=Mamoudou BERTHE, name=HDDQ0618, creation_date=2026-06-29 10:17:10, title=Creation de dossier SAV LS/LSI, commentaire=BACI ABOBO GENDARMERIE // De reference: BUVPN160202 signale une coupure de son / sa (lien ou liaison ) Down cortex , actif GAIA ,  Synchro sur AMS Interco Injoignable / Resultat ping : Success rate is 0 percent (0/5) PE: fBBAA710 / Inter BE10.3331 / CE: 10.38.115.50/ Loopback: 10.240.104.13  Ressource: OBAA603 : :1-1-13-1-48    CC:M. PRIVAT au 0757414458}</t>
  </si>
  <si>
    <t>29/06/2026 10:00</t>
  </si>
  <si>
    <t>29/06/2026 10:17:09</t>
  </si>
  <si>
    <t>29/06/2026 17:09:53</t>
  </si>
  <si>
    <t>M.PRIVAT</t>
  </si>
  <si>
    <t>BUVPN160202</t>
  </si>
  <si>
    <t>29/06/2026 15:34:00</t>
  </si>
  <si>
    <t>29/06/2026 14:55:34</t>
  </si>
  <si>
    <t>29/06/2026 15:33:59</t>
  </si>
  <si>
    <t>65652255</t>
  </si>
  <si>
    <t>65633594</t>
  </si>
  <si>
    <t>{actor=N'GUESSAN  Raoul Kouakou, name=HNVD9902, creation_date=2026-06-29 10:31:54, title=Creation de dossier SAV LS/LSI, commentaire=Bonjour Team, merci de prendre en charge le client OLAM--P-CI2M_OCP_ABJ_VRIDI qui signalé une coupure totale de son lien SYTHD070082, après vérification, les tests ping ne sont pas concluant et il n'est pas visible sur AMS. Débit: 100M ;Routeur: BVRI711 interface: Gi0/5/6 Down @interco: 10.40.138.206 @Loopback: 10.230.66.180//Ressource: chez le client ODF F4 &amp; F5 TRV101 TOD004 - D7 &amp; D8 TOD005 - B21 &amp; B25
Interlocuteur sur site: 0708454305/﻿0564176712et localisation: VRIDI}</t>
  </si>
  <si>
    <t>29/06/2026 10:15</t>
  </si>
  <si>
    <t>29/06/2026 10:31:54</t>
  </si>
  <si>
    <t>29/06/2026 19:54:03</t>
  </si>
  <si>
    <t>OLAM-P-CI2M</t>
  </si>
  <si>
    <t>29/06/2026 19:40:45</t>
  </si>
  <si>
    <t>29/06/2026 17:10:32</t>
  </si>
  <si>
    <t>65660180</t>
  </si>
  <si>
    <t>65634300</t>
  </si>
  <si>
    <t>{actor=N'GUESSAN  Raoul Kouakou, name=HNVD9902, creation_date=2026-06-29 10:44:39, title=Creation de dossier SAV LS/LSI, commentaire=Bonjour Team, merci de prendre en charge le client OLAM-B-CI2M_OCP_ABJ_VRIDI qui signalé une coupure totale de son lien SYTHD150210, après vérification, les tests ping ne sont pas concluant et il n'est pas synchro sur AMS. Débit: 100M ;Routeur: BVRI711 interface: BD2095 UP @interco: 10.40.251.2 @Loopback: 10.230.178.65//Ressource: OVRI601:1-1-5-14 TRV101 COSH48 TOT003 D2
Interlocuteur sur site: 0708454305/﻿0564176712 et localisation: VRIDI}</t>
  </si>
  <si>
    <t>29/06/2026 10:30</t>
  </si>
  <si>
    <t>29/06/2026 10:44:39</t>
  </si>
  <si>
    <t>29/06/2026 19:54:37</t>
  </si>
  <si>
    <t>STE OLAM COCOA</t>
  </si>
  <si>
    <t>29/06/2026 19:41:53</t>
  </si>
  <si>
    <t>29/06/2026 10:45:01</t>
  </si>
  <si>
    <t>29/06/2026 10:45:03</t>
  </si>
  <si>
    <t>65634333</t>
  </si>
  <si>
    <t>65635522</t>
  </si>
  <si>
    <t>BUVPN250117 Merci de prendre la main sur ce dossier. En effet, le client STE SECURIPORT signale une coupure de connexion,actif sur GAIA et DOWN sur CORTEX. int BD3957 UP sur le PE BKOR710 / interco injoignable / Adresse 10.38.126.14 / loopback 10.240.114.4 / Test ping 0/5. Référence: BUVPN250117. Non visible sur AMS. Contact: Rodrigue COULIBALY : 0505646982; 0749995932 // skouakou@securiport.com NIGOUNI //  Site ouvert jusqu' a 22h.</t>
  </si>
  <si>
    <t>{actor=Mamoudou BERTHE, name=HDDQ0618, creation_date=2026-06-29 11:05:26, title=Creation de dossier SAV LS/LSI, commentaire=BUVPN250117 Merci de prendre la main sur ce dossier. En effet, le client STE SECURIPORT signale une coupure de connexion,actif sur GAIA et DOWN sur CORTEX. int BD3957 UP sur le PE BKOR710 / interco injoignable / Adresse 10.38.126.14 / loopback 10.240.114.4 / Test ping 0/5. Référence: BUVPN250117. Non visible sur AMS. Contact: Rodrigue COULIBALY : 0505646982; 0749995932 // skouakou@securiport.com NIGOUNI //  Site ouvert jusqu' a 22h.}</t>
  </si>
  <si>
    <t>29/06/2026 11:00</t>
  </si>
  <si>
    <t>29/06/2026 11:05:25</t>
  </si>
  <si>
    <t>29/06/2026 14:01:06</t>
  </si>
  <si>
    <t>29/06/2026 13:46:31</t>
  </si>
  <si>
    <t>29/06/2026 11:05:42</t>
  </si>
  <si>
    <t>65635532</t>
  </si>
  <si>
    <t>65658402</t>
  </si>
  <si>
    <t>STE AFGBANK COTE D'IVOIRE // De reference: BUVPN220204
signale une coupure de sa liaison Down cortex , actif GAIA , DOWN sur Cortex et non visiblesur sur AMS 
Interco Injoignable / Resultat ping : Success rate is 0 percent (0/5) / 
PE: BABE711 Inter: BD3874 / VLAN: 3874 / CE: 10.38.46.122 Loopback: 10.230.222.31
Contact: Client  07 49 19 19 13/01 02 20 94 25 SC:  Josias YASSE 0787658718</t>
  </si>
  <si>
    <t>{actor=LOGBO Goze Meaka, name=PXRH9754, creation_date=2026-06-29 16:38:17, title=Creation de dossier SAV LS/LSI, commentaire=STE AFGBANK COTE D'IVOIRE // De reference: BUVPN220204
signale une coupure de sa liaison Down cortex , actif GAIA , DOWN sur Cortex et non visiblesur sur AMS 
Interco Injoignable / Resultat ping : Success rate is 0 percent (0/5) / 
PE: BABE711 Inter: BD3874 / VLAN: 3874 / CE: 10.38.46.122 Loopback: 10.230.222.31
Contact: Client  07 49 19 19 13/01 02 20 94 25 SC:  Josias YASSE 0787658718}</t>
  </si>
  <si>
    <t>29/06/2026 18:30</t>
  </si>
  <si>
    <t>29/06/2026 16:38:17</t>
  </si>
  <si>
    <t>29/06/2026 17:43:32</t>
  </si>
  <si>
    <t>29/06/2026 17:41:51</t>
  </si>
  <si>
    <t>29/06/2026 17:28:58</t>
  </si>
  <si>
    <t>65661243</t>
  </si>
  <si>
    <t>65302060</t>
  </si>
  <si>
    <t>{actor=KACOU CARINE AMON FLORENCE, name=FFWC2760, creation_date=2026-06-22 15:11:40, title=Creation de dossier SAV LS/LSI, commentaire=Merci de votre aide sur ce dossier SVP! En effet, M. ARNAUD  0747650946 se plaint d'une coupure sur sa LS, actif dans GAIA, down vu cortex, référence : VPNLL240023, non synchro vu AMS, 
PE:B2PL711
@PE:10.38.24.165
@CE:10.38.24.166
Vlan :BD1588
@Loopback : 10.240.95.42
Success rate is 0 percent (0/5)
Port AMS : O2PL601:1-1-15-12-9
	O2PL601	1	1	15	12	9	FTTO 	PON	PDZ 	COC105	MEC128 	TOT007	A9	OCCUPE 	FONDS INTERNATIONAL POUR LE DEVELOPPEMENT DE LA RETRAITE 	BUVPN230243 	RCMG3B2867A9 	B8A14A92F955}</t>
  </si>
  <si>
    <t>22/06/2026 15:00</t>
  </si>
  <si>
    <t>22/06/2026 15:11:40</t>
  </si>
  <si>
    <t>30/06/2026 13:47:19</t>
  </si>
  <si>
    <t>M. ARNAUD</t>
  </si>
  <si>
    <t>0747650946</t>
  </si>
  <si>
    <t>VPNLL240023</t>
  </si>
  <si>
    <t>30/06/2026 13:46:24</t>
  </si>
  <si>
    <t>24/06/2026 17:18:10</t>
  </si>
  <si>
    <t>25/06/2026 08:12:25</t>
  </si>
  <si>
    <t>65427294</t>
  </si>
  <si>
    <t>00 jours 14 heures 54 minutes 15 secondes</t>
  </si>
  <si>
    <t>65374698</t>
  </si>
  <si>
    <t>Merci de prendre en charge s'il vous plait FIDRA//Le client signale une coupure de lien Réference : BUVPN230243 B Compte actif sur gaia / DOWN SUR cortex Ressource : O2PL601:1-1-15-2-9-1-1 2PL102 MEC128 TOT002 Success rate is 0 percent (0/5) PE : B2PL711// CE 10.38.24.90// LOOPBACK 10.240.95.23 // INT BD3996 Contact : 0708313908 // Bi Hervé YOUAN 07 77 48 18 59</t>
  </si>
  <si>
    <t>{actor=LOGBO Goze Meaka, name=PXRH9754, creation_date=2026-06-23 18:47:24, title=Creation de dossier SAV LS/LSI, commentaire=Merci de prendre en charge s'il vous plait FIDRA//Le client signale une coupure de lien Réference : BUVPN230243 B Compte actif sur gaia / DOWN SUR cortex Ressource : O2PL601:1-1-15-2-9-1-1 2PL102 MEC128 TOT002 Success rate is 0 percent (0/5) PE : B2PL711// CE 10.38.24.90// LOOPBACK 10.240.95.23 // INT BD3996 Contact : 0708313908 // Bi Hervé YOUAN 07 77 48 18 59
Client disponible jusqu'à 17h}</t>
  </si>
  <si>
    <t>23/06/2026 18:40</t>
  </si>
  <si>
    <t>23/06/2026 18:47:24</t>
  </si>
  <si>
    <t>30/06/2026 17:33:32</t>
  </si>
  <si>
    <t>0708313908</t>
  </si>
  <si>
    <t>BUVPN230243</t>
  </si>
  <si>
    <t>30/06/2026 16:41:47</t>
  </si>
  <si>
    <t>29/06/2026 07:57:19</t>
  </si>
  <si>
    <t>29/06/2026 09:34:08</t>
  </si>
  <si>
    <t>65627339</t>
  </si>
  <si>
    <t>65428093</t>
  </si>
  <si>
    <t>{actor=KOFFI AXELLE LAURIE, name=FTGS5025, creation_date=2026-06-24 17:27:55, title=Creation de dossier SAV LS/LSI, commentaire=DOUANE // De reference:BUVPN200207 signale une coupure de son / sa (lien ou liaison ) 
pas visible sur cortex , actif GAIA , pas visible sur AMSInterco Injoignable / Resultat ping : Success rate is 0 percent (0/5)PE: BBDK710 / Inter: BD2001 / CE: 10.38.15.18 Loopback:10.230.190.69  
CC: AMBA au 0709602414
NB: Intervention pour demain 
CAS-41434686-C4J7N7}</t>
  </si>
  <si>
    <t>24/06/2026 17:15</t>
  </si>
  <si>
    <t>24/06/2026 17:27:55</t>
  </si>
  <si>
    <t>30/06/2026 13:22:12</t>
  </si>
  <si>
    <t>BUVPN200207</t>
  </si>
  <si>
    <t>30/06/2026 13:14:23</t>
  </si>
  <si>
    <t>25/06/2026 12:46:43</t>
  </si>
  <si>
    <t>25/06/2026 12:47:26</t>
  </si>
  <si>
    <t>65461941</t>
  </si>
  <si>
    <t>65479016</t>
  </si>
  <si>
    <t>{actor=KOFFI AXELLE LAURIE, name=FTGS5025, creation_date=2026-06-25 16:12:58, title=Creation de dossier SAV LS/LSI, commentaire=NSIA // De reference:  BUVPN190074 signale une coupure de son / sa (lien ou liaison ) 
Down cortex , actif GAIA , pas synchrO sur AMS Non visible dans le fichier extraction Urgence signaleRessource: ONT:OCOC601:1-1-11-2-35
COC109	MEC128 	TOT002	A3
CC: Monsieur APPRAKOU au 0574770184 /client pas joingnable /
CAS-41446509-V5G2M3}</t>
  </si>
  <si>
    <t>25/06/2026 16:10</t>
  </si>
  <si>
    <t>25/06/2026 16:12:58</t>
  </si>
  <si>
    <t>30/06/2026 09:10:58</t>
  </si>
  <si>
    <t>M.APPRAKOU</t>
  </si>
  <si>
    <t>BUVPN190074</t>
  </si>
  <si>
    <t>29/06/2026 21:36:27</t>
  </si>
  <si>
    <t>26/06/2026 15:30:36</t>
  </si>
  <si>
    <t>26/06/2026 15:31:19</t>
  </si>
  <si>
    <t>65539289</t>
  </si>
  <si>
    <t>65492142</t>
  </si>
  <si>
    <t>{actor=KACOU CARINE AMON FLORENCE, name=FFWC2760, creation_date=2026-06-25 18:57:32, title=Creation de dossier SAV LS/LSI, commentaire=Merci de votre aide sur ce dossier SVP! En effet, Madame VANESSA PASCALE joint ce jour au  0709222339 se plaint d'un échec émission et réception des appels sur sa T0 et sur tous les SDA associées , actif dans GAIA, pas visible sur AMS et dans le fichier d'extraction, ME : pas de tonalité , référence : 2723467388
client disponible demain}</t>
  </si>
  <si>
    <t>25/06/2026 18:50</t>
  </si>
  <si>
    <t>25/06/2026 18:57:32</t>
  </si>
  <si>
    <t>30/06/2026 12:30:05</t>
  </si>
  <si>
    <t>VANESSA PASCALE</t>
  </si>
  <si>
    <t>0709222339</t>
  </si>
  <si>
    <t>TITANIUM COTE D'IVOIRE</t>
  </si>
  <si>
    <t>YOPOUGNON</t>
  </si>
  <si>
    <t>2723467388</t>
  </si>
  <si>
    <t>30/06/2026 12:28:38</t>
  </si>
  <si>
    <t>26/06/2026 09:00:07</t>
  </si>
  <si>
    <t>26/06/2026 17:10:09</t>
  </si>
  <si>
    <t>65507943</t>
  </si>
  <si>
    <t>00 jours 08 heures 10 minutes 02 secondes</t>
  </si>
  <si>
    <t>00 jours 08 heures 02 minutes 32 secondes</t>
  </si>
  <si>
    <t>65550626</t>
  </si>
  <si>
    <t>un echec émission reception d’appel</t>
  </si>
  <si>
    <t>{actor=KOFFI AXELLE LAURIE, name=FTGS5025, creation_date=2026-06-26 17:32:08, title=Creation de dossier SAV LS/LSI, commentaire=2722520252 Merci de prendre en charge s'il vous plait / MIN COUR SUPREME DE COTE D'IVOIRE / Le client un echec emission reception dappel ME / Numero pas ENREGISTRE. Port synchro vu AMS. Réference : 2722520252 Compte actif sur gaia PE BAGR710, Int: BD3692, CE 10.204.73.254; Loopback / 10.240.13.192 Contact:  MN'GUESSAN   Eric: 0707499979 OAGR601:1-1-12-9-49**CCF: AGR101 MEC128 TOT002 A17. Client disponible jusqu' a 16h30/ disponible demain egalementCAS-41471215-D2V6C4}</t>
  </si>
  <si>
    <t>26/06/2026 17:25</t>
  </si>
  <si>
    <t>26/06/2026 17:32:07</t>
  </si>
  <si>
    <t>30/06/2026 15:07:56</t>
  </si>
  <si>
    <t>MN'GUESSAN   ERIC:</t>
  </si>
  <si>
    <t>0707499979</t>
  </si>
  <si>
    <t>COUR SUPREME DE COTE D'IVOIRE</t>
  </si>
  <si>
    <t>2722520252</t>
  </si>
  <si>
    <t>30/06/2026 14:44:07</t>
  </si>
  <si>
    <t>30/06/2026 07:43:13</t>
  </si>
  <si>
    <t>65681737</t>
  </si>
  <si>
    <t>65551036</t>
  </si>
  <si>
    <t>{actor=KACOU CARINE AMON FLORENCE, name=FFWC2760, creation_date=2026-06-26 17:35:59, title=Creation de dossier SAV LS/LSI, commentaire=Merci de votre aide sur ce dossier SVP! En effet, Monsieur KONIN joint ce jour au 0501189932 se plaint d'un échec émission et réception des appels sur sa T0, actif dans GAIA, référence : 2722223270, ME : pas de tonalité , pas synchro vu AMS, 
PE:BAGR710
@PE:10.204.86.141
@CE:10.204.86.142
Vlan :BD3717
@Loopback :10.240.13.229
Success rate is 0 percent (0/5)
Port AMS : ODIB601:1-1-9-5-27-1-1
ODIB601 	1 	1 	9 	5 	27 	FTTO 	PON 	DIB218 	PEC 	C0-007 	G 	4	Marron 	OCCUPE	ANGRE 8EME TRANCHE 	PB044 	A 	C1-054 	3 	vert 	PAVILLON 	LS DOUJA PROMOTION GROUPE ADDOHA 	0	D02-F3	OCCUPE	1728655	2722223270	-	RCMG3B287903	B8A14A930AAF	
Client disponible demain de 08h à 12h}</t>
  </si>
  <si>
    <t>26/06/2026 17:35:59</t>
  </si>
  <si>
    <t>30/06/2026 18:45:41</t>
  </si>
  <si>
    <t>2722223270</t>
  </si>
  <si>
    <t>30/06/2026 17:57:17</t>
  </si>
  <si>
    <t>65551038</t>
  </si>
  <si>
    <t>65553490</t>
  </si>
  <si>
    <t>STE ATLANTIC FINANCIAL GROUP SYTHD220168, merci d'assister le client qui signal une coupure de sa liaison. Après vérification , lien down sur cortex et port non synchro sur AMS, compte actif vu GAIA, test sur mobaxterm PE: BAKD710 int: BD3972 UP/vlan:3972/lan:10.38.23.42/ test ping: Success rate is 0 percent (0/5) /loopback:10.230.196.202 / AS 65484/ description NOEUD-OLT-OAKD601-XFP 1 Port non synchrosur AMS:OAKD601:1-1-1-5 /ressource : AKD103 COSH48 TOT003 C3 Contact:  AYEBIE BLEDOU CYRILLE 0708569045 Mr BINI au 0749637346 sc : Mohamed DOMBA 0779515537 //mohamed.domba@dbs-africa.com COCODY
NB: Client disponible de 08h - 13h.</t>
  </si>
  <si>
    <t>{actor=LOGBO Goze Meaka, name=PXRH9754, creation_date=2026-06-26 18:08:34, title=Creation de dossier SAV LS/LSI, commentaire=STE ATLANTIC FINANCIAL GROUP SYTHD220168, merci d'assister le client qui signal une coupure de sa liaison. Après vérification , lien down sur cortex et port non synchro sur AMS, compte actif vu GAIA, test sur mobaxterm PE: BAKD710 int: BD3972 UP/vlan:3972/lan:10.38.23.42/ test ping: Success rate is 0 percent (0/5) /loopback:10.230.196.202 / AS 65484/ description NOEUD-OLT-OAKD601-XFP 1 Port non synchrosur AMS:OAKD601:1-1-1-5 /ressource : AKD103 COSH48 TOT003 C3 Contact:  AYEBIE BLEDOU CYRILLE 0708569045 Mr BINI au 0749637346 sc : Mohamed DOMBA 0779515537 //mohamed.domba@dbs-africa.com COCODY
NB: Client disponible de 08h - 13h.}</t>
  </si>
  <si>
    <t>26/06/2026 20:00</t>
  </si>
  <si>
    <t>26/06/2026 18:08:33</t>
  </si>
  <si>
    <t>30/06/2026 13:25:43</t>
  </si>
  <si>
    <t>SYTHD220168</t>
  </si>
  <si>
    <t>30/06/2026 13:12:54</t>
  </si>
  <si>
    <t>26/06/2026 18:08:34</t>
  </si>
  <si>
    <t>65553491</t>
  </si>
  <si>
    <t>65556365</t>
  </si>
  <si>
    <t>{actor=KACOU CARINE AMON FLORENCE, name=FFWC2760, creation_date=2026-06-26 18:51:57, title=Creation de dossier SAV LS/LSI, commentaire=Merci de votre aide sur ce dossier SVP! En effet, le client au 0758838254 se plaint d'un échec émission et réception des appels sur sa T0, actif dans GAIA, pas synchro vu AMS, référence : 2721288558
PE:BKMS710, impossible de faire le ping sur le PE BKMS710
Port AMS : OTRV601:1-1-12-3-40
	OTRV601	1	1	12	3	40	FTTO 	PON	PDR 	TRV104	MEC128 	TOT002	A8	OCCUPE 	STRACOTRANS 	2721288558 	RCMG3F586FD9 	7891E9C087FC}</t>
  </si>
  <si>
    <t>26/06/2026 18:40</t>
  </si>
  <si>
    <t>26/06/2026 18:51:57</t>
  </si>
  <si>
    <t>30/06/2026 17:38:08</t>
  </si>
  <si>
    <t>STRACOTRANS</t>
  </si>
  <si>
    <t>2721288558</t>
  </si>
  <si>
    <t>30/06/2026 16:45:16</t>
  </si>
  <si>
    <t>26/06/2026 18:51:58</t>
  </si>
  <si>
    <t>26/06/2026 18:52:14</t>
  </si>
  <si>
    <t>65556368</t>
  </si>
  <si>
    <t>65587153</t>
  </si>
  <si>
    <t>STE SECURIPORT// De reference: BUVPN250116
signale une coupure de sa liaison Down cortex , actif GAIA , non visible sur AMS 
Interco Injoignable / Resultat ping : Success rate is 0 percent (0/5) / 
PE: BFKE710 Inter: BD3929 / VLAN: 3929 / CE: 10.38.38.114 Loopback: 10.230.214.29
Contact: KOUAKOU Steven Fabrice  0749859911 // 0707264613</t>
  </si>
  <si>
    <t>{actor=LOGBO Goze Meaka, name=PXRH9754, creation_date=2026-06-27 14:40:32, title=Creation de dossier SAV LS/LSI, commentaire=STE SECURIPORT// De reference: BUVPN250116
signale une coupure de sa liaison Down cortex , actif GAIA , non visible sur AMS 
Interco Injoignable / Resultat ping : Success rate is 0 percent (0/5) / 
PE: BFKE710 Inter: BD3929 / VLAN: 3929 / CE: 10.38.38.114 Loopback: 10.230.214.29
Contact: KOUAKOU Steven Fabrice  0749859911 // 0707264613}</t>
  </si>
  <si>
    <t>27/06/2026 16:30</t>
  </si>
  <si>
    <t>27/06/2026 14:40:32</t>
  </si>
  <si>
    <t>30/06/2026 09:14:23</t>
  </si>
  <si>
    <t>BUVPN250116</t>
  </si>
  <si>
    <t>30/06/2026 09:09:18</t>
  </si>
  <si>
    <t>27/06/2026 14:40:54</t>
  </si>
  <si>
    <t>27/06/2026 14:40:55</t>
  </si>
  <si>
    <t>65587167</t>
  </si>
  <si>
    <t>65633185</t>
  </si>
  <si>
    <t>STE BANK OF AFRICA CI // se plaint d'une coupure de sa liaison Référence : BUVPN160204 Compte actif sur gaia down sur cortex non visible sur AMS Resultat test ping : Success rate is 0 percent (0/5) BD3618 up BUVPN160204!2M! PE : BPBT711 CE : 10.40.90.206 LOOPBACK : 10.230.39.184 Contact : 05 04 88 88 06 SC : 0544701179 YOPOUGON  ZIN 100/TOT002-A24/TOD004-A23. / Rack E E4 (b-h) F20</t>
  </si>
  <si>
    <t>{actor=Mamoudou BERTHE, name=HDDQ0618, creation_date=2026-06-29 10:24:40, title=Creation de dossier SAV LS/LSI, commentaire=STE BANK OF AFRICA CI // se plaint d'une coupure de sa liaison Référence : BUVPN160204 Compte actif sur gaia down sur cortex non visible sur AMS Resultat test ping : Success rate is 0 percent (0/5) BD3618 up BUVPN160204!2M! PE : BPBT711 CE : 10.40.90.206 LOOPBACK : 10.230.39.184 Contact : 05 04 88 88 06 SC : 0544701179 YOPOUGON  ZIN 100/TOT002-A24/TOD004-A23. / Rack E E4 (b-h) F20}</t>
  </si>
  <si>
    <t>29/06/2026 10:20</t>
  </si>
  <si>
    <t>29/06/2026 10:24:39</t>
  </si>
  <si>
    <t>30/06/2026 15:44:44</t>
  </si>
  <si>
    <t>30/06/2026 15:27:36</t>
  </si>
  <si>
    <t>29/06/2026 12:17:47</t>
  </si>
  <si>
    <t>29/06/2026 12:20:18</t>
  </si>
  <si>
    <t>65642207</t>
  </si>
  <si>
    <t>65634856</t>
  </si>
  <si>
    <t>ORG AGENCE DE GESTION DES ROUTES // se plaint d'une coupure de liaison Compte actif dans GAIA down sur CORTEX et AMS Référence : BUVPN230187 Résultat test ping : Success rate is 0 percent (0/5) BD1641 up sur PE : BMOH712 INTERCO : 10.40.255.134 LOOPBACK : 10.230.180.98 ,as : 65514 port OMOH601:1-1-15-12-33 pas sychro sur AMS Ressources : MOH132 MEC128 TOT002 A1 Contact : Mme. Victoire Cyrille KAZA au 0749703830 celle ci ne decroche pas SC / Monsieur M'BRAH au 0585636245 SAN-PEDRO CAS-39302058-C3G2H6</t>
  </si>
  <si>
    <t>{actor=Mamoudou BERTHE, name=HDDQ0618, creation_date=2026-06-29 10:53:35, title=Creation de dossier SAV LS/LSI, commentaire=ORG AGENCE DE GESTION DES ROUTES // se plaint d'une coupure de liaison Compte actif dans GAIA down sur CORTEX et AMS Référence : BUVPN230187 Résultat test ping : Success rate is 0 percent (0/5) BD1641 up sur PE : BMOH712 INTERCO : 10.40.255.134 LOOPBACK : 10.230.180.98 ,as : 65514 port OMOH601:1-1-15-12-33 pas sychro sur AMS Ressources : MOH132 MEC128 TOT002 A1 Contact : Mme. Victoire Cyrille KAZA au 0749703830 celle ci ne decroche pas SC / Monsieur M'BRAH au 0585636245 SAN-PEDRO CAS-39302058-C3G2H6}</t>
  </si>
  <si>
    <t>29/06/2026 10:50</t>
  </si>
  <si>
    <t>29/06/2026 10:53:35</t>
  </si>
  <si>
    <t>30/06/2026 12:36:13</t>
  </si>
  <si>
    <t>MME. VICTOIRE CYRILLE KAZA</t>
  </si>
  <si>
    <t>0719842116</t>
  </si>
  <si>
    <t>30/06/2026 12:26:05</t>
  </si>
  <si>
    <t>29/06/2026 10:55:18</t>
  </si>
  <si>
    <t>65634977</t>
  </si>
  <si>
    <t>65648568</t>
  </si>
  <si>
    <t>Merci de la prise en charge de ce dossier SVP! En effet, Client PORT AUTONOME ABIDJAN se plaint d'une coupure liaison. Compte actif sur GAIA, UP sur cortex et port non synchro sur AMS.
Référence : SYTHD250046 Resultat ping: Success rate is 0 percent (0/5) Interface: BE10.1729 UP sur le PE: BTRV713 sur interco 10.38.137.226 /LP : 10.240.107.122/32 . Port OTRV601:1-1-14-15-39 non synchro sur AMS . Ressource client:TRV118 MEC128 TOT002 B7 Contact: Monsieur Camille Dehissou BAHOU 0506600256 SC: KOFFI au 07 08 08 80 88 Disponible H24</t>
  </si>
  <si>
    <t>{actor=LOGBO Goze Meaka, name=PXRH9754, creation_date=2026-06-29 14:05:24, title=Creation de dossier SAV LS/LSI, commentaire=Merci de la prise en charge de ce dossier SVP! En effet, Client PORT AUTONOME ABIDJAN se plaint d'une coupure liaison. Compte actif sur GAIA, UP sur cortex et port non synchro sur AMS.
Référence : SYTHD250046 Resultat ping: Success rate is 0 percent (0/5) Interface: BE10.1729 UP sur le PE: BTRV713 sur interco 10.38.137.226 /LP : 10.240.107.122/32 . Port OTRV601:1-1-14-15-39 non synchro sur AMS . Ressource client:TRV118 MEC128 TOT002 B7 Contact: Monsieur Camille Dehissou BAHOU 0506600256 SC: KOFFI au 07 08 08 80 88 Disponible H24}</t>
  </si>
  <si>
    <t>29/06/2026 15:55</t>
  </si>
  <si>
    <t>29/06/2026 14:05:23</t>
  </si>
  <si>
    <t>30/06/2026 11:31:56</t>
  </si>
  <si>
    <t>MONSIEUR CAMILLE DEHISSOU BAHOU</t>
  </si>
  <si>
    <t>30/06/2026 11:14:37</t>
  </si>
  <si>
    <t>29/06/2026 14:05:40</t>
  </si>
  <si>
    <t>65648580</t>
  </si>
  <si>
    <t>65650024</t>
  </si>
  <si>
    <t>Une coupure de sa liaison</t>
  </si>
  <si>
    <t>{actor=KOFFI AXELLE LAURIE, name=FTGS5025, creation_date=2026-06-29 14:25:29, title=Creation de dossier SAV LS/LSI, commentaire=Le client DOUANE-VPNLL060009-N-SIR_PETROLE signale une coupure de sa liaison Référence: VPNLL060009 Lien down sur Cortex, actif dans GAIA Port non synchro sur AMS OMAR601:1-1-9-7-43 Ressource: MAR107//MEC128//TOT002-B3 Resultat après ping: BD2064 up up VPNLL060009!4M! PE BVRI711 interface BD2064 Success rate is 0 percent (0/5) @interco: 10.40.250.158 @Loopback: 10.230.178.40 Contact: COLONEL MICHEL 0707980604 // COLONEL MICHEL 0707980604 Merci de votre aide sur ce dossier SVP! dispo jusqu'à 17h 
CAS-41499832-P5M2P4}</t>
  </si>
  <si>
    <t>29/06/2026 14:20</t>
  </si>
  <si>
    <t>29/06/2026 14:25:28</t>
  </si>
  <si>
    <t>30/06/2026 14:34:04</t>
  </si>
  <si>
    <t>30/06/2026 13:53:48</t>
  </si>
  <si>
    <t>29/06/2026 15:44:38</t>
  </si>
  <si>
    <t>29/06/2026 15:49:39</t>
  </si>
  <si>
    <t>65654477</t>
  </si>
  <si>
    <t>65650215</t>
  </si>
  <si>
    <t>CFAO VRIDI // De reference: SYTHD210191 signale une coupure de son / sa (lien ou liaison ) Down cortex , actif GAIA , non Synchro sur AMS Interco Injoignable / Resultat ping : Success rate is 0 percent (0/5) PE: fBBIT711  / Inter BD2153 / CE: 10.38.15.62  / Loopback: 10.230.188.208 Ressource: OBIT601:1-1-6-3-56  CC:M. LATTE au 07 18 30 55 60</t>
  </si>
  <si>
    <t>{actor=Mamoudou BERTHE, name=HDDQ0618, creation_date=2026-06-29 14:27:55, title=Creation de dossier SAV LS/LSI, commentaire=CFAO VRIDI // De reference: SYTHD210191 signale une coupure de son / sa (lien ou liaison ) Down cortex , actif GAIA , non Synchro sur AMS Interco Injoignable / Resultat ping : Success rate is 0 percent (0/5) PE: fBBIT711  / Inter BD2153 / CE: 10.38.15.62  / Loopback: 10.230.188.208 Ressource: OBIT601:1-1-6-3-56  CC:M. LATTE au 07 18 30 55 60}</t>
  </si>
  <si>
    <t>29/06/2026 14:27:55</t>
  </si>
  <si>
    <t>30/06/2026 13:44:36</t>
  </si>
  <si>
    <t>M.LATTE</t>
  </si>
  <si>
    <t>CFAO</t>
  </si>
  <si>
    <t>SYTHD210191</t>
  </si>
  <si>
    <t>30/06/2026 13:37:14</t>
  </si>
  <si>
    <t>29/06/2026 17:21:37</t>
  </si>
  <si>
    <t>29/06/2026 17:42:31</t>
  </si>
  <si>
    <t>65660734</t>
  </si>
  <si>
    <t>65654175</t>
  </si>
  <si>
    <t>2721598980
Le client STE HYBSO COTE D'IVOIRE siganle un échec émission/réception d'appel sur sa ligne T0. Référence: 2721598980 Compte actif dans GAIA Port non visible sur AMS 
Ressource vu CCF:OMAR601:1-1-10-7-33//MAR125/PB059//TOT004-A1//TOD002- L11/rouge ME: Numéro pas enregistré
PE: BMAR710; Int: BD2078; CE: 10.204.15.166; Loopback: 10.240.15.42
Contact: Idriss DIABATE 0708363622 
Merci de votre aide sur ce dossier SVP!
MARCORY</t>
  </si>
  <si>
    <t>{actor=Kokouvi APELETE, name=CGGT2313, creation_date=2026-06-29 15:40:36, title=Creation de dossier SAV LS/LSI, commentaire=2721598980
Le client STE HYBSO COTE D'IVOIRE siganle un échec émission/réception d'appel sur sa ligne T0. Référence: 2721598980 Compte actif dans GAIA Port non visible sur AMS 
Ressource vu CCF:OMAR601:1-1-10-7-33//MAR125/PB059//TOT004-A1//TOD002- L11/rouge ME: Numéro pas enregistré
PE: BMAR710; Int: BD2078; CE: 10.204.15.166; Loopback: 10.240.15.42
Contact: Idriss DIABATE 0708363622 
Merci de votre aide sur ce dossier SVP!
MARCORY}</t>
  </si>
  <si>
    <t>29/06/2026 15:35</t>
  </si>
  <si>
    <t>29/06/2026 15:40:35</t>
  </si>
  <si>
    <t>30/06/2026 17:41:37</t>
  </si>
  <si>
    <t>IDRISS DIABATE</t>
  </si>
  <si>
    <t>0708363622</t>
  </si>
  <si>
    <t>STE HYBSO COTE D'IVOIRE</t>
  </si>
  <si>
    <t>2721598980</t>
  </si>
  <si>
    <t>30/06/2026 16:44:18</t>
  </si>
  <si>
    <t>29/06/2026 17:45:33</t>
  </si>
  <si>
    <t>29/06/2026 20:05:09</t>
  </si>
  <si>
    <t>65662245</t>
  </si>
  <si>
    <t>00 jours 02 heures 19 minutes 36 secondes</t>
  </si>
  <si>
    <t>65654866</t>
  </si>
  <si>
    <t>{actor=KOFFI AXELLE LAURIE, name=FTGS5025, creation_date=2026-06-29 15:49:00, title=Creation de dossier SAV LS/LSI, commentaire=Le client DOUANE-BUVPN230023-P-DOUANE_NSTT signale une coupure de sa liaison. Référence: BUVPN230023 Lien down sur Cortex, actif dans GAIA Port non synchro sur AMS OTRV601:1-1-14-10-2 Ressource: TRV113//MEC128//TOT002-B2 Resultat après ping: BE10.3854 up up BUVPN230023!4M! PE BTRV713 interface BE10.3854 Success rate is 0 percent (0/5) @interco: 10.41.3.118 @Loopback: 10.230.177.221 Contact: Mme DIALLO 0777114839 Merci de votre aide sur ce dossier SVP!client disponible jusqu'à 16h30 CAS-41501948-P8W3Y9}</t>
  </si>
  <si>
    <t>29/06/2026 15:45</t>
  </si>
  <si>
    <t>29/06/2026 15:49:00</t>
  </si>
  <si>
    <t>30/06/2026 14:35:24</t>
  </si>
  <si>
    <t>30/06/2026 13:54:51</t>
  </si>
  <si>
    <t>29/06/2026 16:36:14</t>
  </si>
  <si>
    <t>65658279</t>
  </si>
  <si>
    <t>65656973</t>
  </si>
  <si>
    <t>2721222221 Le client STE SOGENA COTE D'IVOIRE signale un échec émission/réception d'appel sur sa ligne 2T0. Référence: 2721222221 Compte actif dans GAIA Port non synchro sur AMS OMAR602:1-1-13-16-11 Ressource: MAR111//MEC128//TOT002-B3 PE: BMAR710; Int: BD2216; CE: 10.204.50.222; Loopback: 10.240.15.119 ME: Numéro pas joignable Contact: Julien Kouakou 0798954292 // j.kouakou@sogena-ci.com Merci d'assister le client SVP! MARCORY //</t>
  </si>
  <si>
    <t>{actor=LOGBO Goze Meaka, name=PXRH9754, creation_date=2026-06-29 16:17:08, title=Creation de dossier SAV LS/LSI, commentaire=2721222221 Le client STE SOGENA COTE D'IVOIRE signale un échec émission/réception d'appel sur sa ligne 2T0. Référence: 2721222221 Compte actif dans GAIA Port non synchro sur AMS OMAR602:1-1-13-16-11 Ressource: MAR111//MEC128//TOT002-B3 PE: BMAR710; Int: BD2216; CE: 10.204.50.222; Loopback: 10.240.15.119 ME: Numéro pas joignable Contact: Julien Kouakou 0798954292 // j.kouakou@sogena-ci.com Merci d'assister le client SVP! MARCORY //}</t>
  </si>
  <si>
    <t>29/06/2026 18:10</t>
  </si>
  <si>
    <t>29/06/2026 16:17:07</t>
  </si>
  <si>
    <t>30/06/2026 12:19:34</t>
  </si>
  <si>
    <t>30/06/2026 12:12:01</t>
  </si>
  <si>
    <t>29/06/2026 17:35:47</t>
  </si>
  <si>
    <t>29/06/2026 20:15:18</t>
  </si>
  <si>
    <t>65661659</t>
  </si>
  <si>
    <t>65657119</t>
  </si>
  <si>
    <t>une instabilité sur son lien</t>
  </si>
  <si>
    <t>{actor=KOFFI AXELLE LAURIE, name=FTGS5025, creation_date=2026-06-29 16:22:56, title=Creation de dossier SAV LS/LSI, commentaire=CNPS  odinne// De reference: BUVPN220105 signale une instabilité sur son lien 
UP sur cortex , actif GAIA ,synchro sur AMS avec une puissance de  -17Dbm 
Interco joignable avec perte / Resultat ping : Success rate is 75 percent (151/200), round-trip min/avg/max = 1/23/124 ms
PE: BODI710 / Inter:BD3934 / CE:10.40.240.190          / Loopback:  10.230.164.48	
Ressource: OODI601:1-1-13-1-17 ODI100	MEC128 	TOT001	A17
CC:  JOSEPH N'GUESSAN joint ce jour au 0709094687
NB: Disponible jusqu'à 17h 
CAS-41503798-V5M5R1}</t>
  </si>
  <si>
    <t>29/06/2026 16:10</t>
  </si>
  <si>
    <t>29/06/2026 16:22:55</t>
  </si>
  <si>
    <t>30/06/2026 12:37:52</t>
  </si>
  <si>
    <t>OSEPH N'GUESSAN</t>
  </si>
  <si>
    <t>BUVPN220105</t>
  </si>
  <si>
    <t>30/06/2026 11:35:45</t>
  </si>
  <si>
    <t>29/06/2026 16:23:37</t>
  </si>
  <si>
    <t>29/06/2026 17:23:11</t>
  </si>
  <si>
    <t>65657168</t>
  </si>
  <si>
    <t>65658008</t>
  </si>
  <si>
    <t>STE AFGBANK COTE D'IVOIRE // De reference: BUVPN220204
signale une coupure de sa liaison Down cortex , actif GAIA , DOWN sur Cortex et non visiblesur sur AMS 
Interco Injoignable / Resultat ping : Success rate is 0 percent (0/5) / 
PE: BABE711 Inter: BD1025 / VLAN: 1025 / CE: 10.38.46.130 Loopback: 10.230.222.33
Contact: Client 0777558469 SC:  Josias YASSE 0787658718</t>
  </si>
  <si>
    <t>{actor=LOGBO Goze Meaka, name=PXRH9754, creation_date=2026-06-29 16:32:42, title=Creation de dossier SAV LS/LSI, commentaire=STE AFGBANK COTE D'IVOIRE // De reference: BUVPN220204
signale une coupure de sa liaison Down cortex , actif GAIA , DOWN sur Cortex et non visiblesur sur AMS 
Interco Injoignable / Resultat ping : Success rate is 0 percent (0/5) / 
PE: BABE711 Inter: BD1025 / VLAN: 1025 / CE: 10.38.46.130 Loopback: 10.230.222.33
Contact: Client 0777558469 SC:  Josias YASSE 0787658718}</t>
  </si>
  <si>
    <t>29/06/2026 18:20</t>
  </si>
  <si>
    <t>29/06/2026 16:32:41</t>
  </si>
  <si>
    <t>30/06/2026 18:48:39</t>
  </si>
  <si>
    <t>0777558469</t>
  </si>
  <si>
    <t>BUVPN220204</t>
  </si>
  <si>
    <t>30/06/2026 18:05:53</t>
  </si>
  <si>
    <t>29/06/2026 16:32:42</t>
  </si>
  <si>
    <t>65658009</t>
  </si>
  <si>
    <t>65659106</t>
  </si>
  <si>
    <t>{actor=KOFFI AXELLE LAURIE, name=FTGS5025, creation_date=2026-06-29 16:54:38, title=Creation de dossier SAV LS/LSI, commentaire=Douane-VPNLL060005-TOTAL VRIDI (AOT), merci d'assister le client qui signal une coupure de son lien down sur cortex,compte actif vu GAIA PE:BVRI711 int:BD2069 UP /vlan:2069/lan:10.40.250.162/loopback:10.230.178.41/AS:65321 port non synchro:OVRI601:1-1-1-3-60 TRV101 MEC128 TOT002 H4 Contact: M. COULIBALY · 0798458021 /  KOFFI Blaise au: 0707778832/ETTIEN: 0779273099//ettien.prisca@douanes.ci PORT-BOUET
URGENCE URGENCE  Client disponible jusqu'à 20h CAS-41504398-J3S3C5}</t>
  </si>
  <si>
    <t>29/06/2026 16:50</t>
  </si>
  <si>
    <t>29/06/2026 16:54:37</t>
  </si>
  <si>
    <t>30/06/2026 13:47:50</t>
  </si>
  <si>
    <t>M. COULIBALY ·</t>
  </si>
  <si>
    <t>30/06/2026 13:19:07</t>
  </si>
  <si>
    <t>29/06/2026 16:54:38</t>
  </si>
  <si>
    <t>29/06/2026 16:59:21</t>
  </si>
  <si>
    <t>65659113</t>
  </si>
  <si>
    <t>65659278</t>
  </si>
  <si>
    <t>STE AFGBANK COTE D'IVOIRE // De reference: BUVPN220239
signale une coupure de sa liaison Down cortex , actif GAIA , DOWN sur Cortex et non visiblesur sur AMS 
Interco Injoignable / Resultat ping : Success rate is 0 percent (0/5) / 
PE: BFKE710 Inter: BD2230 / VLAN: 2230 / CE: 10.38.38.74 Loopback: 10.230.214.19
Contact: Client 0102107055 SC:  Josias YASSE 0787658718</t>
  </si>
  <si>
    <t>{actor=LOGBO Goze Meaka, name=PXRH9754, creation_date=2026-06-29 16:57:00, title=Creation de dossier SAV LS/LSI, commentaire=STE AFGBANK COTE D'IVOIRE // De reference: BUVPN220239
signale une coupure de sa liaison Down cortex , actif GAIA , DOWN sur Cortex et non visiblesur sur AMS 
Interco Injoignable / Resultat ping : Success rate is 0 percent (0/5) / 
PE: BFKE710 Inter: BD2230 / VLAN: 2230 / CE: 10.38.38.74 Loopback: 10.230.214.19
Contact: Client 0102107055 SC:  Josias YASSE 0787658718}</t>
  </si>
  <si>
    <t>29/06/2026 18:50</t>
  </si>
  <si>
    <t>29/06/2026 16:57:00</t>
  </si>
  <si>
    <t>30/06/2026 13:25:41</t>
  </si>
  <si>
    <t>30/06/2026 09:36:12</t>
  </si>
  <si>
    <t>29/06/2026 17:38:04</t>
  </si>
  <si>
    <t>30/06/2026 08:03:07</t>
  </si>
  <si>
    <t>65661798</t>
  </si>
  <si>
    <t>00 jours 14 heures 24 minutes 34 secondes</t>
  </si>
  <si>
    <t>65660431</t>
  </si>
  <si>
    <t>un échec émission et réception des appels sur sa T2</t>
  </si>
  <si>
    <t>{actor=KOFFI AXELLE LAURIE, name=FTGS5025, creation_date=2026-06-29 17:15:04, title=Creation de dossier SAV LS/LSI, commentaire=Merci de votre aide sur ce dossier SVP! En effet, Monsieur  se plaint d'un échec émission et réception des appels sur sa T2, actif dans GAIA, , référence : 2720330033, ,pas synchro sur AMS, PE:BPLA715 @PE:10.204.49.253 @CE:10.204.49.254 Vlan :BE10.2528 @Loopback :10.240.4.192/32 Success rate is 0 percent (0/5) Port AMS : OREP501:1-1-11-8-28 OREP501 1 1 11 8 28 FTTO PON PDZ REP106 MEC128 TOT002 D4 OCCUPE WOODIN S.A 2720310565 HWTCE89F2AA4 843E92D78EFD CAS-39884976-N7K8M9
ME : numéro pas attribué
CC: JOSEPH N'GUESSAN joint ce jour au 0709094687
client disponible demain pour assistance
CAS-41505525-F6X1V3}</t>
  </si>
  <si>
    <t>29/06/2026 17:10</t>
  </si>
  <si>
    <t>29/06/2026 17:15:04</t>
  </si>
  <si>
    <t>30/06/2026 15:47:00</t>
  </si>
  <si>
    <t>30/06/2026 15:44:02</t>
  </si>
  <si>
    <t>29/06/2026 19:18:48</t>
  </si>
  <si>
    <t>29/06/2026 19:18:49</t>
  </si>
  <si>
    <t>65668199</t>
  </si>
  <si>
    <t>65661069</t>
  </si>
  <si>
    <t>Merci de votre aide sur ce dossier SVP! En effet, Monsieur LEGRE joint ce jour au 0566473307 SC: M.YAPO 0507822696 se plaint d'une coupure sur sa LS , down vu cortex, actif dans GAIA , down vu AMS , référence :BUVPN150609 Success rate is 0 percent (0/5) PE:BMAR710 @PE:10.38.12.241 @CE:10.38.12.242 Vlan :BD3520 @Loopback :10.230.186.189 Port AMS : OMAR601:1-1-2-9-1 OMAR601 1 1 9 2 1 FTTO PON PDZ MAR124 MEC128 TOT002 A1 OCCUPE CORIS BANK INTERNATIONAL BUVPN150609 RCMG3AC81733 7891E9B568A6</t>
  </si>
  <si>
    <t>{actor=LOGBO Goze Meaka, name=PXRH9754, creation_date=2026-06-29 17:25:51, title=Creation de dossier SAV LS/LSI, commentaire=Merci de votre aide sur ce dossier SVP! En effet, Monsieur LEGRE joint ce jour au 0566473307 SC: M.YAPO 0507822696 se plaint d'une coupure sur sa LS , down vu cortex, actif dans GAIA , down vu AMS , référence :BUVPN150609 Success rate is 0 percent (0/5) PE:BMAR710 @PE:10.38.12.241 @CE:10.38.12.242 Vlan :BD3520 @Loopback :10.230.186.189 Port AMS : OMAR601:1-1-2-9-1 OMAR601 1 1 9 2 1 FTTO PON PDZ MAR124 MEC128 TOT002 A1 OCCUPE CORIS BANK INTERNATIONAL BUVPN150609 RCMG3AC81733 7891E9B568A6}</t>
  </si>
  <si>
    <t>29/06/2026 19:15</t>
  </si>
  <si>
    <t>29/06/2026 17:25:51</t>
  </si>
  <si>
    <t>30/06/2026 13:35:37</t>
  </si>
  <si>
    <t>30/06/2026 13:28:55</t>
  </si>
  <si>
    <t>30/06/2026 08:03:34</t>
  </si>
  <si>
    <t>30/06/2026 08:03:35</t>
  </si>
  <si>
    <t>65682185</t>
  </si>
  <si>
    <t>65661476</t>
  </si>
  <si>
    <t>Merci pour vos actions sur ce dossier SVP! Le client STE AIR COTE D'IVOIRE signale un échec émission/réception appel ND:2720251030 Compte actif sur GAIA , ME:numéro pas enregistré Port OREP501:1-1-13-5-44 port non synchro sur AMS avec .Ressource : REP100 MEC128 TOT002 J4 ., round-trip min/avg/max = 2/2/4 ms , inter : BE10.2424 UP sur le PE : BPLA715 ,interco : 10.204.49.194 , Loopback 10.240.4.177/32 . Contact : Madame KOFFI Lucette au 0701157540 / 0701157541 / 0778116977</t>
  </si>
  <si>
    <t>{actor=LOGBO Goze Meaka, name=PXRH9754, creation_date=2026-06-29 17:32:49, title=Creation de dossier SAV LS/LSI, commentaire=Merci pour vos actions sur ce dossier SVP! Le client STE AIR COTE D'IVOIRE signale un échec émission/réception appel ND:2720251030 Compte actif sur GAIA , ME:numéro pas enregistré Port OREP501:1-1-13-5-44 port non synchro sur AMS avec .Ressource : REP100 MEC128 TOT002 J4 ., round-trip min/avg/max = 2/2/4 ms , inter : BE10.2424 UP sur le PE : BPLA715 ,interco : 10.204.49.194 , Loopback 10.240.4.177/32 . Contact : Madame KOFFI Lucette au 0701157540 / 0701157541 / 0778116977}</t>
  </si>
  <si>
    <t>29/06/2026 19:25</t>
  </si>
  <si>
    <t>29/06/2026 17:32:49</t>
  </si>
  <si>
    <t>30/06/2026 09:22:33</t>
  </si>
  <si>
    <t>MADAME KOFFI LUCETTE</t>
  </si>
  <si>
    <t>30/06/2026 09:21:18</t>
  </si>
  <si>
    <t>29/06/2026 17:32:50</t>
  </si>
  <si>
    <t>65661479</t>
  </si>
  <si>
    <t>65662358</t>
  </si>
  <si>
    <t>STE AFGBANK COTE D'IVOIRE // De reference: BUVPN220205 signale une coupure de sa liaison Down cortex , actif GAIA , DOWN sur Cortex et non visiblesur sur AMS Interco Injoignable / Resultat ping : Success rate is 0 percent (0/5) / PE: BABE711 Inter: BD3874 / VLAN: 3874 / CE: 10.38.46.122 Loopback: 10.230.222.31 Contact: Client 07 49 19 19 13/01 02 20 94 25 SC: Josias YASSE 0787658718</t>
  </si>
  <si>
    <t>{actor=LOGBO Goze Meaka, name=PXRH9754, creation_date=2026-06-29 17:47:48, title=Creation de dossier SAV LS/LSI, commentaire=STE AFGBANK COTE D'IVOIRE // De reference: BUVPN220205 signale une coupure de sa liaison Down cortex , actif GAIA , DOWN sur Cortex et non visiblesur sur AMS Interco Injoignable / Resultat ping : Success rate is 0 percent (0/5) / PE: BABE711 Inter: BD3874 / VLAN: 3874 / CE: 10.38.46.122 Loopback: 10.230.222.31 Contact: Client 07 49 19 19 13/01 02 20 94 25 SC: Josias YASSE 0787658718}</t>
  </si>
  <si>
    <t>29/06/2026 19:45</t>
  </si>
  <si>
    <t>29/06/2026 17:47:48</t>
  </si>
  <si>
    <t>30/06/2026 16:34:04</t>
  </si>
  <si>
    <t>30/06/2026 16:05:30</t>
  </si>
  <si>
    <t>65719190</t>
  </si>
  <si>
    <t>65662392</t>
  </si>
  <si>
    <t>{actor=KOFFI AXELLE LAURIE, name=FTGS5025, creation_date=2026-06-29 17:48:41, title=Creation de dossier SAV LS/LSI, commentaire=Merci de votre aide sur ce dossier SVP! En effet,se plaint d'une coupure sur sa LS , lien down vu cortex , actif dans GAIA , pas visible sur AMS , référence : BUVPN140154 , équipement sous tension Success rate is 0 percent (0/5) PE:BFKE710 @PE:10.38.38.137 @CE:10.38.38.138 Vlan :BD3741 @Loopback :10.230.214.35
CC:  MLASME  0142128888 CAS-41506105-M3V7X8}</t>
  </si>
  <si>
    <t>29/06/2026 17:40</t>
  </si>
  <si>
    <t>29/06/2026 17:48:40</t>
  </si>
  <si>
    <t>30/06/2026 07:14:15</t>
  </si>
  <si>
    <t>MLASME</t>
  </si>
  <si>
    <t>30/06/2026 07:11:53</t>
  </si>
  <si>
    <t>29/06/2026 17:48:41</t>
  </si>
  <si>
    <t>29/06/2026 17:49:50</t>
  </si>
  <si>
    <t>65662394</t>
  </si>
  <si>
    <t>65664627</t>
  </si>
  <si>
    <t>DGI-VPNLL090147-P-ISSIA, coupure du lien
Compte sur GAIA et DOWN sur Cortex 
PE:BDAL710 int: BD3508 UP/vlan:3508/lan:10.40.60.206/test ping:0/5/loopback: 10.230.96.183/AS:65226// Contact: M. WOHI 07 09 08 05 84 SC: M. KONE LEHO 0707466407 ISSIA</t>
  </si>
  <si>
    <t>{actor=LOGBO Goze Meaka, name=PXRH9754, creation_date=2026-06-29 18:27:57, title=Creation de dossier SAV LS/LSI, commentaire=DGI-VPNLL090147-P-ISSIA, coupure du lien
Compte sur GAIA et DOWN sur Cortex 
PE:BDAL710 int: BD3508 UP/vlan:3508/lan:10.40.60.206/test ping:0/5/loopback: 10.230.96.183/AS:65226// Contact: M. WOHI 07 09 08 05 84 SC: M. KONE LEHO 0707466407 ISSIA}</t>
  </si>
  <si>
    <t>29/06/2026 20:25</t>
  </si>
  <si>
    <t>29/06/2026 18:27:56</t>
  </si>
  <si>
    <t>30/06/2026 10:02:46</t>
  </si>
  <si>
    <t>M. WOHI</t>
  </si>
  <si>
    <t>DGI</t>
  </si>
  <si>
    <t>VPNLL090147</t>
  </si>
  <si>
    <t>30/06/2026 09:53:26</t>
  </si>
  <si>
    <t>29/06/2026 18:27:57</t>
  </si>
  <si>
    <t>65664631</t>
  </si>
  <si>
    <t>65669772</t>
  </si>
  <si>
    <t>!SAN-PEDRO // De reference: BUVPN150292
signale une coupure de sa liaison Down cortex , actif GAIA, et non visible sur sur AMS 
Interco Injoignable / Resultat ping : Success rate is 0 percent (0/5) / 
PE: BMOH712 Inter: BD3911 / VLAN: 3911 / CE: 10.40.222.177 Loopback: 10.230.47.173
Contact: YAO EDOUARD 0777718873 // 0709899970
Ressource: OMOH601:1-1-15-12-34 MOH132	MEC128 	TOT002	A2</t>
  </si>
  <si>
    <t>{actor=LOGBO Goze Meaka, name=PXRH9754, creation_date=2026-06-29 19:40:18, title=Creation de dossier SAV LS/LSI, commentaire=!SAN-PEDRO // De reference: BUVPN150292
signale une coupure de sa liaison Down cortex , actif GAIA, et non visible sur sur AMS 
Interco Injoignable / Resultat ping : Success rate is 0 percent (0/5) / 
PE: BMOH712 Inter: BD3911 / VLAN: 3911 / CE: 10.40.222.177 Loopback: 10.230.47.173
Contact: YAO EDOUARD 0777718873 // 0709899970
Ressource: OMOH601:1-1-15-12-34 MOH132	MEC128 	TOT002	A2}</t>
  </si>
  <si>
    <t>29/06/2026 21:30</t>
  </si>
  <si>
    <t>29/06/2026 19:40:18</t>
  </si>
  <si>
    <t>30/06/2026 12:39:52</t>
  </si>
  <si>
    <t>AGAUD MÉLISSA</t>
  </si>
  <si>
    <t>0556471475</t>
  </si>
  <si>
    <t>BUVPN150292</t>
  </si>
  <si>
    <t>30/06/2026 12:26:21</t>
  </si>
  <si>
    <t>30/06/2026 07:40:56</t>
  </si>
  <si>
    <t>30/06/2026 07:40:57</t>
  </si>
  <si>
    <t>65681698</t>
  </si>
  <si>
    <t>65671281</t>
  </si>
  <si>
    <t>// De reference: SYTHD250055
signale une coupure de sa liaison Down cortex , actif GAIA, et non visible sur sur AMS 
Interco Injoignable / Resultat ping : Success rate is 0 percent (0/5) / 
PE: BRIV710 Inter: BD1075 / VLAN: 1075 / CE: 10.38.96.226 Loopback: 10.230.47.173
Contact: M. MELEDJE au 0788842373</t>
  </si>
  <si>
    <t>{actor=LOGBO Goze Meaka, name=PXRH9754, creation_date=2026-06-29 20:06:27, title=Creation de dossier SAV LS/LSI, commentaire=// De reference: SYTHD250055
signale une coupure de sa liaison Down cortex , actif GAIA, et non visible sur sur AMS 
Interco Injoignable / Resultat ping : Success rate is 0 percent (0/5) / 
PE: BRIV710 Inter: BD1075 / VLAN: 1075 / CE: 10.38.96.226 Loopback: 10.230.47.173
Contact: M. MELEDJE au 0788842373}</t>
  </si>
  <si>
    <t>29/06/2026 22:00</t>
  </si>
  <si>
    <t>29/06/2026 20:06:26</t>
  </si>
  <si>
    <t>30/06/2026 17:19:29</t>
  </si>
  <si>
    <t>M. MELEDJE</t>
  </si>
  <si>
    <t>UCP_C2D</t>
  </si>
  <si>
    <t>30/06/2026 16:47:46</t>
  </si>
  <si>
    <t>65724690</t>
  </si>
  <si>
    <t>65690729</t>
  </si>
  <si>
    <t>une coupure de sa liaison, lien</t>
  </si>
  <si>
    <t>{actor=KOFFI AXELLE LAURIE, name=FTGS5025, creation_date=2026-06-30 10:09:45, title=Creation de dossier SAV LS/LSI, commentaire=DOUANE-BUVPN200284-P-VRIDI_MAGASIN_20 merci d'assister le client qui signal une coupure de sa liaison, lien down sur cortex,compte actif vu GAIA,pas visible sur AMS ,  test sur mobaxterm PE:BTRV713 int:BE10.2144 UP/lan:10.40.253.238/test ping:0/5/loopback:0/5/ 10.230.176.124 Contact: Col. YAO DRISSA 01 03 03 31 28
Col. FAMAN 07 58 89 67 28  PORT-BOUET
nb/ Equipement alimenté
CAS-41512958-L0Z0K8}</t>
  </si>
  <si>
    <t>30/06/2026 10:05</t>
  </si>
  <si>
    <t>30/06/2026 10:09:45</t>
  </si>
  <si>
    <t>30/06/2026 14:36:54</t>
  </si>
  <si>
    <t>FAMAN</t>
  </si>
  <si>
    <t>0758896728</t>
  </si>
  <si>
    <t>30/06/2026 14:02:36</t>
  </si>
  <si>
    <t>30/06/2026 10:31:57</t>
  </si>
  <si>
    <t>30/06/2026 10:34:37</t>
  </si>
  <si>
    <t>65692607</t>
  </si>
  <si>
    <t>65472011</t>
  </si>
  <si>
    <t>{actor=KOFFI AXELLE LAURIE, name=FTGS5025, creation_date=2026-06-25 14:59:49, title=Creation de dossier SAV LS/LSI, commentaire=SGBCI-BUVPN210051-B-ABOBO_NDOTRE merci d'assister le client qui signal une coupure de sa liaison. lien down sur cortex , compte actif vu GAIA, test sur mobaxterm PE:BCOC716 int: BD3502 UP/Vlan:3502/lan:10.38.74.242/test ping: 0/5/as 65049 /loopback:10.230.246.61/ description NOEUD-LAG-OLT-OBAA603 (XFP_2) port non synchro  OBAA603:1-1-13-1-64//resource SI:BAA100 MEC128 TOT001 H8 Contact:M.DADIE au 0758051301 Disponible jusqu'à 16h30 //landry.dadie@socgen.com ABOBO CAS-41449586-R5Q4L2}</t>
  </si>
  <si>
    <t>25/06/2026 14:55</t>
  </si>
  <si>
    <t>25/06/2026 14:59:49</t>
  </si>
  <si>
    <t>01/07/2026 22:31:58</t>
  </si>
  <si>
    <t>01/07/2026 18:57:19</t>
  </si>
  <si>
    <t>25/06/2026 18:21:22</t>
  </si>
  <si>
    <t>65490304</t>
  </si>
  <si>
    <t>65490018</t>
  </si>
  <si>
    <t>Merci de votre aide sur ce dossier SVP! En effet, RA IBRAHIM 0707520852 // SAMUEL 0708628862 se plaint d'une coupure sur la LS de la franchise de FEHKESSE avec le voyant SSP rouge, actif dans GAIA , non visible sur AMS , référence : BUVPN210304 , client disponible demain de 08h à 17h Success rate is 0 percent (0/5) PE:BBGV710 @PE:10.38.94.21 @CE:10.38.94.22 Vlan :BD3006 @Loopback :10.240.84.6</t>
  </si>
  <si>
    <t>{actor=LOGBO Goze Meaka, name=PXRH9754, creation_date=2026-06-25 18:16:33, title=Creation de dossier SAV LS/LSI, commentaire=Merci de votre aide sur ce dossier SVP! En effet, RA IBRAHIM 0707520852 // SAMUEL 0708628862 se plaint d'une coupure sur la LS de la franchise de FEHKESSE avec le voyant SSP rouge, actif dans GAIA , non visible sur AMS , référence : BUVPN210304 , client disponible demain de 08h à 17h Success rate is 0 percent (0/5) PE:BBGV710 @PE:10.38.94.21 @CE:10.38.94.22 Vlan :BD3006 @Loopback :10.240.84.6}</t>
  </si>
  <si>
    <t>25/06/2026 20:10</t>
  </si>
  <si>
    <t>25/06/2026 18:16:32</t>
  </si>
  <si>
    <t>01/07/2026 03:56:44</t>
  </si>
  <si>
    <t>RA IBRAHIM</t>
  </si>
  <si>
    <t>0707520852</t>
  </si>
  <si>
    <t>30/06/2026 22:05:47</t>
  </si>
  <si>
    <t>BUVPN240091</t>
  </si>
  <si>
    <t>25/06/2026 18:16:33</t>
  </si>
  <si>
    <t>65490019</t>
  </si>
  <si>
    <t>65491398</t>
  </si>
  <si>
    <t>Le client STE FRIESLANDCAMPINA IVORY COAST SA signale un échec émission/réception d'appel sur sa ligne T2. Référence: 2723530755 Compte actif dans GAIA ME: Numéro pas joignable Ressource vu dans une ancienne signalisation: ZIN601 1 1 1 16 3 FTTO PON ZIN100 TOT002 A3 Contact: Mr Coulibaly 0505549885 Merci d'assister le client SVP! Client joint nous remonte voyant VOIP rouge Client disponible ce jour jusqu'à 16H00. Port non synchro sur AMS / STE FRIESLAND CAMPINA IVORY COAST SA 2723408408 HWTC4C9806A2 30FD6530B904</t>
  </si>
  <si>
    <t>{actor=LOGBO Goze Meaka, name=PXRH9754, creation_date=2026-06-25 18:41:46, title=Creation de dossier SAV LS/LSI, commentaire=Le client STE FRIESLANDCAMPINA IVORY COAST SA signale un échec émission/réception d'appel sur sa ligne T2. Référence: 2723530755 Compte actif dans GAIA ME: Numéro pas joignable Ressource vu dans une ancienne signalisation: ZIN601 1 1 1 16 3 FTTO PON ZIN100 TOT002 A3 Contact: Mr Coulibaly 0505549885 Merci d'assister le client SVP! Client joint nous remonte voyant VOIP rouge Client disponible ce jour jusqu'à 16H00. Port non synchro sur AMS / STE FRIESLAND CAMPINA IVORY COAST SA 2723408408 HWTC4C9806A2 30FD6530B904}</t>
  </si>
  <si>
    <t>25/06/2026 20:30</t>
  </si>
  <si>
    <t>25/06/2026 18:41:46</t>
  </si>
  <si>
    <t>01/07/2026 03:50:20</t>
  </si>
  <si>
    <t>ALI COULIBALY</t>
  </si>
  <si>
    <t>30/06/2026 19:35:40</t>
  </si>
  <si>
    <t>26/06/2026 09:53:16</t>
  </si>
  <si>
    <t>26/06/2026 09:53:17</t>
  </si>
  <si>
    <t>65511298</t>
  </si>
  <si>
    <t>65540095</t>
  </si>
  <si>
    <t>STE PORT AUTONOME D'ABIDJAN // se plaint d'un échec émission réception d'appel sur sa ligne T2</t>
  </si>
  <si>
    <t>{actor=KOFFI AHOU EVA CHIMENE, name=QFVB3112, creation_date=2026-06-26 15:39:17, title=Creation de dossier SAV LS/LSI, commentaire=STE PORT AUTONOME D'ABIDJAN // se plaint d'un échec émission réception d'appel sur sa ligne T2 
Compte actif dans GAIA et port non synchro dans AMS OTRA601:1-1-13-1-15 
Ressources : TRA100 MEC128 TOT001 A15 
Référence : 2721238000 
ME : numéro pas enregistré 
Contact : 05-85-81-85-52 
SC : Mlle KARAMOKO Salimata au 07-78-32-18-83 
TREICHVILLE 
Merci d'assister le client SVP!
NB : Il est disponible jusqu'à 16 h 30. Le site n'ouvrira pas demain, mais il pourra se déplacer si nous le contactons.}</t>
  </si>
  <si>
    <t>26/06/2026 15:35</t>
  </si>
  <si>
    <t>26/06/2026 15:39:17</t>
  </si>
  <si>
    <t>01/07/2026 09:09:35</t>
  </si>
  <si>
    <t>01/07/2026 09:05:55</t>
  </si>
  <si>
    <t>26/06/2026 15:41:17</t>
  </si>
  <si>
    <t>65540322</t>
  </si>
  <si>
    <t>65551858</t>
  </si>
  <si>
    <t>{actor=KACOU CARINE AMON FLORENCE, name=FFWC2760, creation_date=2026-06-26 17:46:57, title=Creation de dossier SAV LS/LSI, commentaire=Merci de votre aide sur ce dossier SVP! En effet, le client au 0502023019 se plaint d'une coupure sur sa LSI avec LOS rouge, actif dans GAIA, pas visible sur cortex, non synchro vu AMS, référence : SYTHD250189
PE:BVRI711
@PE:10.40.251.237
@CE:10.40.251.238
Vlan :BD3642
@Loopback :10.230.178.124
Port AMS : OVRI601:1-1-6-3-62-1-1
	OVRI601	1	1	6	3	62	FTTO 	PON	PDZ 	TRV101	MEC128 	TOT005	H6	OCCUPE 	LSI SEA INVEST LOGISTIQUE VRIDI SITAMCI / LP 	SYTHD250189 	RCMG3B400CE0 	B8A1493B1E0 	
Success rate is 0 percent (0/5)
client pas joignable}</t>
  </si>
  <si>
    <t>26/06/2026 17:35</t>
  </si>
  <si>
    <t>26/06/2026 17:46:57</t>
  </si>
  <si>
    <t>01/07/2026 13:27:00</t>
  </si>
  <si>
    <t>01/07/2026 13:17:44</t>
  </si>
  <si>
    <t>27/06/2026 07:42:52</t>
  </si>
  <si>
    <t>65563258</t>
  </si>
  <si>
    <t>65581861</t>
  </si>
  <si>
    <t>Merci de prendre en charge s'il vous plait INSTUTUT DE CANCEROLOGIE D’ABIDJAN //Le client signale un echec emission reception d'appel sur la ligne T2 Référence : 2722223850 Numero pas enregistre compte actif sur gaia // Pas synchro sur ams Success rate is 0 percent (0/5) PE BBGV710 CE 10.204.42.66 LOOPBACK 10.240.42.17 Ressource :OBGV604:1-1-16-1 BGV713 D01-F82 Contact : 05 02 99 08 25 Oumar COULIBALY// CE JOUR 19H</t>
  </si>
  <si>
    <t>{actor=LOGBO Goze Meaka, name=PXRH9754, creation_date=2026-06-27 13:27:31, title=Creation de dossier SAV LS/LSI, commentaire=Merci de prendre en charge s'il vous plait INSTUTUT DE CANCEROLOGIE D’ABIDJAN //Le client signale un echec emission reception d'appel sur la ligne T2 Référence : 2722223850 Numero pas enregistre compte actif sur gaia // Pas synchro sur ams Success rate is 0 percent (0/5) PE BBGV710 CE 10.204.42.66 LOOPBACK 10.240.42.17 Ressource :OBGV604:1-1-16-1 BGV713 D01-F82 Contact : 05 02 99 08 25 Oumar COULIBALY// CE JOUR 19H}</t>
  </si>
  <si>
    <t>27/06/2026 15:20</t>
  </si>
  <si>
    <t>27/06/2026 13:27:31</t>
  </si>
  <si>
    <t>01/07/2026 03:52:56</t>
  </si>
  <si>
    <t>M. COULIBALY OUMAR</t>
  </si>
  <si>
    <t>30/06/2026 22:07:09</t>
  </si>
  <si>
    <t>28/06/2026 07:40:43</t>
  </si>
  <si>
    <t>28/06/2026 07:40:44</t>
  </si>
  <si>
    <t>65607395</t>
  </si>
  <si>
    <t>00 jours 06 heures 52 minutes 16 secondes</t>
  </si>
  <si>
    <t>65647643</t>
  </si>
  <si>
    <t>Merci de votre aide sur ce dossier SVP! En effet, Monsieur LANDRY GUIRIGA joint ce jour au 0778997229 se plaint d'une coupure sur sa LSI,</t>
  </si>
  <si>
    <t>{actor=KOFFI AHOU EVA CHIMENE, name=QFVB3112, creation_date=2026-06-29 13:52:44, title=Creation de dossier SAV LS/LSI, commentaire=Merci de votre aide sur ce dossier SVP! En effet, Monsieur LANDRY GUIRIGA joint ce jour au 0778997229 se plaint d'une coupure sur sa LSI, 
down vu cortex, actif dans GAIA , pas visible sur AMS , 
référence : BUVPN250150
pas visible dans le fichier d'extraction , 
Contact : 07 79 61 92 58 | M: +225 07 98 74 08 62 
SC : 0798740862 
NB : disponible jusqu'à 17H}</t>
  </si>
  <si>
    <t>29/06/2026 13:45</t>
  </si>
  <si>
    <t>29/06/2026 13:52:43</t>
  </si>
  <si>
    <t>01/07/2026 18:39:24</t>
  </si>
  <si>
    <t>0798740862</t>
  </si>
  <si>
    <t>01/07/2026 15:58:33</t>
  </si>
  <si>
    <t>29/06/2026 13:53:22</t>
  </si>
  <si>
    <t>29/06/2026 14:25:20</t>
  </si>
  <si>
    <t>65647682</t>
  </si>
  <si>
    <t>65648494</t>
  </si>
  <si>
    <t>Merci de prendre en charge s'il vous plait , STE PLANTATION JEAN EGLIN // Le client souhaihe signale une coupure de liaison</t>
  </si>
  <si>
    <t>{actor=KOFFI AHOU EVA CHIMENE, name=QFVB3112, creation_date=2026-06-29 14:03:19, title=Creation de dossier SAV LS/LSI, commentaire=Merci de prendre en charge s'il vous plait , STE PLANTATION JEAN EGLIN // Le client souhaihe signale une coupure de liaison 
Réference : SYTHD250262 
Compte actif sur gaia /Down sur cortex 
Success rate is 0 percent (0/5)
pas visible dans le fichier d'extraction 
CONTACT : 07 47 96 45 78 Kouakou Amoin Armande 
NB : disponible jusqu'à 17H}</t>
  </si>
  <si>
    <t>29/06/2026 14:00</t>
  </si>
  <si>
    <t>29/06/2026 14:03:18</t>
  </si>
  <si>
    <t>01/07/2026 18:38:12</t>
  </si>
  <si>
    <t>01/07/2026 16:00:51</t>
  </si>
  <si>
    <t>29/06/2026 14:07:40</t>
  </si>
  <si>
    <t>29/06/2026 14:07:51</t>
  </si>
  <si>
    <t>65648678</t>
  </si>
  <si>
    <t>65650540</t>
  </si>
  <si>
    <t>2721751550
IVOIRE INGENIERIE // De reference: 2721751550 signale echec emission / reception de sa ligne telephonique T0 Compte actif GAIA/ Pas visible sur AMS synchro Ressource
CCF : OPBO601:1-1-13-2-16 // 	PBO100	MEC128 	TOT001	A16 ME: Pas de tonalité 
CC:0707040745 Josue Djea 
Nb . pas visible dans le fichgier d'extraction.
PORT-BOUET // CAS-41499984-P0H7C2</t>
  </si>
  <si>
    <t>{actor=Kokouvi APELETE, name=CGGT2313, creation_date=2026-06-29 14:31:28, title=Creation de dossier SAV LS/LSI, commentaire=2721751550
IVOIRE INGENIERIE // De reference: 2721751550 signale echec emission / reception de sa ligne telephonique T0 Compte actif GAIA/ Pas visible sur AMS synchro Ressource
CCF : OPBO601:1-1-13-2-16 // 	PBO100	MEC128 	TOT001	A16 ME: Pas de tonalité 
CC:0707040745 Josue Djea 
Nb . pas visible dans le fichgier d'extraction.
PORT-BOUET // CAS-41499984-P0H7C2}</t>
  </si>
  <si>
    <t>29/06/2026 14:30</t>
  </si>
  <si>
    <t>29/06/2026 14:31:27</t>
  </si>
  <si>
    <t>01/07/2026 09:27:54</t>
  </si>
  <si>
    <t>01/07/2026 09:11:21</t>
  </si>
  <si>
    <t>29/06/2026 14:32:54</t>
  </si>
  <si>
    <t>65650651</t>
  </si>
  <si>
    <t>65655383</t>
  </si>
  <si>
    <t>Merci d'assister le client STE BGFIBANK qui est confronté a une indisponibilité de lien , non visible sur cortex, Actif sur GAIA et port non synchro sur AMS OBIT601:1-1-15-11-3 / ressource : MAR103 MEC128 TOT002 E3 Référence : BUVPN190189 PE/ BBIT711 , int BD3060 up up @interco 10.40.102.66 , loopback: 10.230.73.144 et 10.230.188.87 , AS : 65422 . Contact : M SOHOU au 01 60 12 87 82</t>
  </si>
  <si>
    <t>{actor=LOGBO Goze Meaka, name=PXRH9754, creation_date=2026-06-29 15:56:12, title=Creation de dossier SAV LS/LSI, commentaire=Merci d'assister le client STE BGFIBANK qui est confronté a une indisponibilité de lien , non visible sur cortex, Actif sur GAIA et port non synchro sur AMS OBIT601:1-1-15-11-3 / ressource : MAR103 MEC128 TOT002 E3 Référence : BUVPN190189 PE/ BBIT711 , int BD3060 up up @interco 10.40.102.66 , loopback: 10.230.73.144 et 10.230.188.87 , AS : 65422 . Contact : M SOHOU au 01 60 12 87 82}</t>
  </si>
  <si>
    <t>29/06/2026 17:50</t>
  </si>
  <si>
    <t>29/06/2026 15:56:11</t>
  </si>
  <si>
    <t>01/07/2026 13:24:54</t>
  </si>
  <si>
    <t>01/07/2026 13:14:50</t>
  </si>
  <si>
    <t>29/06/2026 16:09:22</t>
  </si>
  <si>
    <t>29/06/2026 16:09:23</t>
  </si>
  <si>
    <t>65656447</t>
  </si>
  <si>
    <t>65658785</t>
  </si>
  <si>
    <t>FER-BUVPN230189-P-VALLON // se plaint d'une coupure de sa liaison</t>
  </si>
  <si>
    <t>{actor=KOFFI AHOU EVA CHIMENE, name=QFVB3112, creation_date=2026-06-29 16:47:22, title=Creation de dossier SAV LS/LSI, commentaire=FER-BUVPN230189-P-VALLON // se plaint d'une coupure de sa liaison
Compte actif dans GAIA down sur cortex et non synchro sur AMS OAGR601:1-1-12-1-23
Ressource : AGR107	MEC128 	TOT002	A23
Référence : BUVPN230189
Résultat test ping : Success rate is 0 percent (0/5)
BD1067      up       BUVPN230189!20M!
PE : BAGR710
INTERCO : 10.38.21.242
LOOPBACK : 10.230.194.254	
Contact : M. Assane au 07-87-10-40-00}</t>
  </si>
  <si>
    <t>29/06/2026 16:40</t>
  </si>
  <si>
    <t>29/06/2026 16:47:22</t>
  </si>
  <si>
    <t>01/07/2026 10:56:11</t>
  </si>
  <si>
    <t>M. ASSANE</t>
  </si>
  <si>
    <t>0787104000</t>
  </si>
  <si>
    <t>VALLON</t>
  </si>
  <si>
    <t>01/07/2026 10:40:25</t>
  </si>
  <si>
    <t>29/06/2026 16:52:48</t>
  </si>
  <si>
    <t>65658787</t>
  </si>
  <si>
    <t>65660149</t>
  </si>
  <si>
    <t>TAN_IVOIRE-SYTHD260028-N-KORHOGO // se plaint d'une coupures de sa liaison</t>
  </si>
  <si>
    <t>{actor=KOFFI AHOU EVA CHIMENE, name=QFVB3112, creation_date=2026-06-29 17:09:57, title=Creation de dossier SAV LS/LSI, commentaire=TAN_IVOIRE-SYTHD260028-N-KORHOGO // se plaint d'une coupures de sa liaison
Compte actif dans GAIA down sur cortex et non visible sur AMS 
Référence : SYTHD260028
Résultat test ping : Success rate is 0 percent (0/5)
BD1001  up       SYTHD260028!10M!
PE : BKOR712
INTERCO : 10.38.118.18
LOOPBACK : 10.240.102.5	
Contact :   M.KOTI au 0173242489
NB : intervention prévue pour demain.}</t>
  </si>
  <si>
    <t>29/06/2026 17:05</t>
  </si>
  <si>
    <t>29/06/2026 17:09:57</t>
  </si>
  <si>
    <t>01/07/2026 13:18:08</t>
  </si>
  <si>
    <t>M.KOTI</t>
  </si>
  <si>
    <t>0173242489</t>
  </si>
  <si>
    <t>TAN_IVOIRE</t>
  </si>
  <si>
    <t>SYTHD260028</t>
  </si>
  <si>
    <t>01/07/2026 12:27:19</t>
  </si>
  <si>
    <t>29/06/2026 17:09:58</t>
  </si>
  <si>
    <t>65660150</t>
  </si>
  <si>
    <t>65660395</t>
  </si>
  <si>
    <t>BACI // De reference: BUVPN180204 signale une coupure de son / sa (lien ou liaison ) Down cortex , actif GAIA ,pas Synchro AMS Interco Injoignable / Resultat ping : Success rate is 0 percent (0/5) / Loopback:10.230.188.4 Ressource: OBIT601:1-1-15-11-10 MAR103	MEC128 	TOT002	F2 CC: 0757414458 / 0566416757 SC: 0173942828 CHRISTIAN HABIB N’TANON NB: Equipement bien alimenté</t>
  </si>
  <si>
    <t>{actor=LOGBO Goze Meaka, name=PXRH9754, creation_date=2026-06-29 17:14:21, title=Creation de dossier SAV LS/LSI, commentaire=BACI // De reference: BUVPN180204 signale une coupure de son / sa (lien ou liaison ) Down cortex , actif GAIA ,pas Synchro AMS Interco Injoignable / Resultat ping : Success rate is 0 percent (0/5) / Loopback:10.230.188.4 Ressource: OBIT601:1-1-15-11-10 MAR103	MEC128 	TOT002	F2 CC: 0757414458 / 0566416757 SC: 0173942828 CHRISTIAN HABIB N’TANON NB: Equipement bien alimenté}</t>
  </si>
  <si>
    <t>29/06/2026 19:10</t>
  </si>
  <si>
    <t>29/06/2026 17:14:21</t>
  </si>
  <si>
    <t>01/07/2026 13:28:58</t>
  </si>
  <si>
    <t>STE BANQUE ATLANTIQUE DE COTE D'IVOIRE AGENCE PLATEAU</t>
  </si>
  <si>
    <t>01/07/2026 13:22:23</t>
  </si>
  <si>
    <t>29/06/2026 19:18:29</t>
  </si>
  <si>
    <t>29/06/2026 19:18:30</t>
  </si>
  <si>
    <t>65668180</t>
  </si>
  <si>
    <t>65661278</t>
  </si>
  <si>
    <t>{actor=KOFFI AXELLE LAURIE, name=FTGS5025, creation_date=2026-06-29 17:29:29, title=Creation de dossier SAV LS/LSI, commentaire=Merci de votre aide sur ce dossier SVP! En effet, se plaint d'une coupure sur sa LS, référence : VPNLL150089, down vu cortex, actif dans GAIA, non synchro vu AMS, référence : VPNLL150089, PE:BTRV713 @PE:10.40.254.237 @CE:10.40.254.238 Vlan :BE10.2231 @Loopback :10.230.176.188/32 Success rate is 0 percent (0/5) Success rate is 0 percent (0/5) Port AMS : OTRV601:1-1-12-1-56 OTRV601 1 1 12 1 56 FTTO PON PDR TRV112 MEC128 TOT002 A24 OCCUPE DOUANES VRIDI HWTCE76696A3 8C683AD4BD6B CAS-39436008-P6N1X0
CC:  Madame MME SYLVIE 0757755247
client disponible demain CAS-41505785-L1V8K4}</t>
  </si>
  <si>
    <t>29/06/2026 17:20</t>
  </si>
  <si>
    <t>29/06/2026 17:29:28</t>
  </si>
  <si>
    <t>01/07/2026 13:32:09</t>
  </si>
  <si>
    <t>01/07/2026 13:28:05</t>
  </si>
  <si>
    <t>29/06/2026 17:43:25</t>
  </si>
  <si>
    <t>30/06/2026 08:00:52</t>
  </si>
  <si>
    <t>65662134</t>
  </si>
  <si>
    <t>00 jours 14 heures 17 minutes 27 secondes</t>
  </si>
  <si>
    <t>65684769</t>
  </si>
  <si>
    <t>Merci de votre aide sur ce dossier SVP! En effet, le client se plaint d'une coupure sur sa LS avec LOS rouge, actif dans GAIA, down vu cortex, non synchro vu AMS , référence : VPNLL060088 PE:BVRI711 @PE:10.40.136.185 @CE:10.40.136.186 Vlan :BD3139 @Loopback :10.230.66.47 Success rate is 0 percent (0/5) Port AMS : OVRI601:1-1-1-3-52 OVRI601 1 1 1 3 52 FTTO PON PDZ TRV101 MEC128 TOT002 G4 OCCUPE PETRO IVOIRE VRIDI XXXX, CC: M. TANOH 0708526169 / sc : SC : Monsieur KOFFI Blaise au : 0707778832 , , client disponible jusqu'à 16h30 CAS-41501079-T9Q9D1</t>
  </si>
  <si>
    <t>{actor=Mamoudou BERTHE, name=HDDQ0618, creation_date=2026-06-30 08:58:37, title=Creation de dossier SAV LS/LSI, commentaire=Merci de votre aide sur ce dossier SVP! En effet, le client se plaint d'une coupure sur sa LS avec LOS rouge, actif dans GAIA, down vu cortex, non synchro vu AMS , référence : VPNLL060088 PE:BVRI711 @PE:10.40.136.185 @CE:10.40.136.186 Vlan :BD3139 @Loopback :10.230.66.47 Success rate is 0 percent (0/5) Port AMS : OVRI601:1-1-1-3-52 OVRI601 1 1 1 3 52 FTTO PON PDZ TRV101 MEC128 TOT002 G4 OCCUPE PETRO IVOIRE VRIDI XXXX, CC: M. TANOH 0708526169 / sc : SC : Monsieur KOFFI Blaise au : 0707778832 , , client disponible jusqu'à 16h30 CAS-41501079-T9Q9D1}</t>
  </si>
  <si>
    <t>30/06/2026 08:55</t>
  </si>
  <si>
    <t>30/06/2026 08:58:37</t>
  </si>
  <si>
    <t>01/07/2026 13:35:06</t>
  </si>
  <si>
    <t>PORT BOUET VRIDI</t>
  </si>
  <si>
    <t>01/07/2026 13:29:40</t>
  </si>
  <si>
    <t>30/06/2026 08:59:09</t>
  </si>
  <si>
    <t>30/06/2026 09:06:22</t>
  </si>
  <si>
    <t>65684808</t>
  </si>
  <si>
    <t>30/06/2026 10:24:39</t>
  </si>
  <si>
    <t>65687241</t>
  </si>
  <si>
    <t>SYTHD240152
Merci de votre aide sur ce dossier SVP! En effet, le client STE SOCIETE DE FABRICATION DE CHAUSSURES EN COÔTE D'IVOIRE   au 0505505090 se plaint d'une coupure sur sa LSI, actif dans GAIA, down vu cortex, non visible sur AMS,
 référence : SYTHD240152, client GTR 4H, PE:BBAN710 @PE:10.38.130.9 @CE:10.38.130.10 Vlan :BD913 @Loopback :10.240.87.67 Success rate is 0 percent (0/5)
YOPOUGON // CAS-41511458-W7D1C6</t>
  </si>
  <si>
    <t>{actor=Kokouvi APELETE, name=CGGT2313, creation_date=2026-06-30 09:25:02, title=Creation de dossier SAV LS/LSI, commentaire=SYTHD240152
Merci de votre aide sur ce dossier SVP! En effet, le client STE SOCIETE DE FABRICATION DE CHAUSSURES EN COÔTE D'IVOIRE   au 0505505090 se plaint d'une coupure sur sa LSI, actif dans GAIA, down vu cortex, non visible sur AMS,
 référence : SYTHD240152, client GTR 4H, PE:BBAN710 @PE:10.38.130.9 @CE:10.38.130.10 Vlan :BD913 @Loopback :10.240.87.67 Success rate is 0 percent (0/5)
YOPOUGON // CAS-41511458-W7D1C6}</t>
  </si>
  <si>
    <t>30/06/2026 09:20</t>
  </si>
  <si>
    <t>30/06/2026 09:25:02</t>
  </si>
  <si>
    <t>01/07/2026 12:00:38</t>
  </si>
  <si>
    <t>01/07/2026 11:53:27</t>
  </si>
  <si>
    <t>30/06/2026 11:00:53</t>
  </si>
  <si>
    <t>30/06/2026 11:08:04</t>
  </si>
  <si>
    <t>65694799</t>
  </si>
  <si>
    <t>65692010</t>
  </si>
  <si>
    <t>{actor=KOFFI AXELLE LAURIE, name=FTGS5025, creation_date=2026-06-30 10:24:40, title=Creation de dossier SAV LS/LSI, commentaire=Douane-BUVPN210087-DATACENTER YAMOUSSOUKRO, merci d'assister le client qui signal une coupure de sa liaison.lien pas vissible sur cortex ,compte actif vu GAIA, test sur mobaxterm PE:BTRV713 int:BE10.2261 UP / Description: BUVPN210087!200M!25082021!!MINISTERE!BUDGET VERS BYAM712!NORMAL!L2!NOM 
Ressource :OTRV601:1-1-1-23 TRV118	COSH48 	TOT003	A3
ETTIEN Prisca au : 0779273099 /YAO au 0747612021 NB: disponible jusqu'a 19H TREICHVILLE CAS-41513500-P8R8Z4}</t>
  </si>
  <si>
    <t>30/06/2026 10:20</t>
  </si>
  <si>
    <t>01/07/2026 15:32:16</t>
  </si>
  <si>
    <t>01/07/2026 14:28:56</t>
  </si>
  <si>
    <t>30/06/2026 10:25:20</t>
  </si>
  <si>
    <t>65692069</t>
  </si>
  <si>
    <t>65692851</t>
  </si>
  <si>
    <t>STE IVORY AUTO PARTS // signale un échec émission/réception d'appel sur sa ligne T0.</t>
  </si>
  <si>
    <t>{actor=KOFFI AHOU EVA CHIMENE, name=QFVB3112, creation_date=2026-06-30 10:35:27, title=Creation de dossier SAV LS/LSI, commentaire=STE IVORY AUTO PARTS // signale un échec émission/réception d'appel sur sa ligne T0. 
Compte actif dans GAIA et non visible sur AMS 
Référence : 2721599990 
ME : numéro pas enregistré 
Contact : 0767501770 M KOUAME 
MARCORY 
Merci d'assister le client SVP 
NB : disponible aujourd'hui et demain.}</t>
  </si>
  <si>
    <t>30/06/2026 10:30</t>
  </si>
  <si>
    <t>30/06/2026 10:35:27</t>
  </si>
  <si>
    <t>01/07/2026 04:06:59</t>
  </si>
  <si>
    <t>0767501770</t>
  </si>
  <si>
    <t>STE IVORY AUTO PARTS</t>
  </si>
  <si>
    <t>2721599990</t>
  </si>
  <si>
    <t>30/06/2026 22:26:05</t>
  </si>
  <si>
    <t>30/06/2026 11:39:21</t>
  </si>
  <si>
    <t>30/06/2026 16:21:44</t>
  </si>
  <si>
    <t>65697841</t>
  </si>
  <si>
    <t>65693374</t>
  </si>
  <si>
    <t>des déconnexion de son lien</t>
  </si>
  <si>
    <t>{actor=KOFFI AXELLE LAURIE, name=FTGS5025, creation_date=2026-06-30 10:41:59, title=Creation de dossier SAV LS/LSI, commentaire=DOUANE-VPNLL060135-N-DIVISION_ECOR merci d'assister le client qui signal des deconnexion de son lien ,tantot down tantot up  sur cortex,compte actif vu GAIA PE:BTRV713 int:BE10.2336 UP/lan:10.41.0.54/test ping: 0/5 /loopback: port  synchro avec une puissance de -28Dbm:OTRV601:1-1-11-4-21 / ressource SI: TRV118 MEC128 TOT002 A21 Contact: M. SORO au 07 07 20 29 79
M. SERGE K. au 07 07 07 19 82 0779273099/ TREICHVILLE CAS-41513854-Z3C0J2
Merci de corriger la puissance svp CAS-41513854-Z3C0J2}</t>
  </si>
  <si>
    <t>30/06/2026 10:41:59</t>
  </si>
  <si>
    <t>01/07/2026 04:09:44</t>
  </si>
  <si>
    <t>0707202979</t>
  </si>
  <si>
    <t>VPNLL060135</t>
  </si>
  <si>
    <t>30/06/2026 22:36:26</t>
  </si>
  <si>
    <t>30/06/2026 10:45:22</t>
  </si>
  <si>
    <t>30/06/2026 10:45:23</t>
  </si>
  <si>
    <t>65693679</t>
  </si>
  <si>
    <t>65696238</t>
  </si>
  <si>
    <t>une coupure de son / sa (lien ou liaison ) de 4MB</t>
  </si>
  <si>
    <t>{actor=KOFFI AXELLE LAURIE, name=FTGS5025, creation_date=2026-06-30 11:20:27, title=Creation de dossier SAV LS/LSI, commentaire=DGTCP// De reference: BUVPN160173 signale une coupure de son / sa (lien ou liaison ) de 40MB
Down cortex , actif GAIA ,pas visible sur AMS
Interco Injoignable PE: BASB711 / Resultat ping : Success rate is 0 percent (0/5) / Inter : BD3511   / CE: 10.40.236.118  / Loopback:  10.230.162.30
CC: 0757556531
NB: Clien t ne decroche pas pour vérification
CAS-41515404-M4L2M5}</t>
  </si>
  <si>
    <t>30/06/2026 11:15</t>
  </si>
  <si>
    <t>30/06/2026 11:20:26</t>
  </si>
  <si>
    <t>01/07/2026 22:59:03</t>
  </si>
  <si>
    <t>0757556531</t>
  </si>
  <si>
    <t>BUVPN160173</t>
  </si>
  <si>
    <t>01/07/2026 19:43:56</t>
  </si>
  <si>
    <t>30/06/2026 11:28:37</t>
  </si>
  <si>
    <t>65696964</t>
  </si>
  <si>
    <t>65699507</t>
  </si>
  <si>
    <t>{actor=KOFFI AXELLE LAURIE, name=FTGS5025, creation_date=2026-06-30 11:58:19, title=Creation de dossier SAV LS/LSI, commentaire=Merci de votre aide sur ce dossier SVP! En effet, ﻿﻿le client  se plaint d'une coupure sur sa LS, actif dans GAIA, down vu cortex, pas visible sur AMS, référence : BUVPN200062 , PE:BTRV713 @PE:10.40.253.61 @CE: 10.40.253.62 Vlan : BE10.2074 @Loopback : 10.230.176.80/32 Success rate is 0 percent (0/5) TRV113 TOT002-A2 TOD02 -A29 ( vu dans une ancienne signalisation)
CC: Madame YAYA Christelle j0778845853
cliente disponible jusqu'à 17h , CAS-41516733-X3T7X6}</t>
  </si>
  <si>
    <t>30/06/2026 11:55</t>
  </si>
  <si>
    <t>30/06/2026 11:58:18</t>
  </si>
  <si>
    <t>01/07/2026 14:34:34</t>
  </si>
  <si>
    <t>AYA CHRISTELLE J</t>
  </si>
  <si>
    <t>01/07/2026 14:00:58</t>
  </si>
  <si>
    <t>30/06/2026 12:54:52</t>
  </si>
  <si>
    <t>30/06/2026 15:22:39</t>
  </si>
  <si>
    <t>65704009</t>
  </si>
  <si>
    <t>65704794</t>
  </si>
  <si>
    <t>{actor=KOUASSI Naomie, name=NCGP5033, creation_date=2026-06-30 13:05:56, title=Creation de dossier SAV LS/LSI, commentaire=DOUANE-VPNLL050178-N-VIVO_ENERGY,merci d'assister le client qui signale une coupure de sa liaison. lien down sur cortex, compte actif vu GAIA, test sur mobaxterm PE:BVRI711 int: BD2096 UP/vlan:2096/lan:10.40.251.10/test ping:0/5/as 65321 loopback:10.230.178.67 Port non synchro:OVRI601:1-1-1-4-3//Ressources SI:TRV101 MEC128 TOT002 I3 Contact: DAPLET au 0707035742//KOFFI BLAISE 0707778832//ettien.prisca@douanes.ci}</t>
  </si>
  <si>
    <t>30/06/2026 12:35</t>
  </si>
  <si>
    <t>30/06/2026 13:05:56</t>
  </si>
  <si>
    <t>01/07/2026 15:18:42</t>
  </si>
  <si>
    <t>MONSIEUR ETTE</t>
  </si>
  <si>
    <t>0152081588</t>
  </si>
  <si>
    <t>VPNLL050178</t>
  </si>
  <si>
    <t>01/07/2026 14:24:47</t>
  </si>
  <si>
    <t>30/06/2026 16:20:58</t>
  </si>
  <si>
    <t>30/06/2026 16:27:37</t>
  </si>
  <si>
    <t>65721426</t>
  </si>
  <si>
    <t>65706825</t>
  </si>
  <si>
    <t>{actor=KOFFI AXELLE LAURIE, name=FTGS5025, creation_date=2026-06-30 13:29:51, title=Creation de dossier SAV LS/LSI, commentaire=Le client SGBCI signale une coupure de sa liaison; Référence: BUVPN170063 Lien down sur Cortex, actif dans GAIA Resultat après ping: PE BGNA710 Success rate is 0 percent (0/5) @interco: 10.40.61.150 @Loopback: 10.40.61.150 Contact: M. Odilon 0789647166// DADIE 0758051301 Merci de votre aide sur ce dossier SVP!Client disponible jusqu'à 17h 
CAS-41519714-Y8B0J4}</t>
  </si>
  <si>
    <t>30/06/2026 13:20</t>
  </si>
  <si>
    <t>30/06/2026 13:29:51</t>
  </si>
  <si>
    <t>01/07/2026 11:29:13</t>
  </si>
  <si>
    <t>01/07/2026 11:00:26</t>
  </si>
  <si>
    <t>01/07/2026 09:12:16</t>
  </si>
  <si>
    <t>65747941</t>
  </si>
  <si>
    <t>65707586</t>
  </si>
  <si>
    <t>Merci de la prise en charge de ce dossier SVP! En effet, Client PORT AUTONOME ABIDJAN se plaint d'une coupure liaison. Compte actif sur GAIA, UP sur cortex et port non synchro sur AMS. Référence : SYTHD250046 Resultat ping: Success rate is 0 percent (0/5) Interface: BE10.1729 UP sur le PE: BTRV713 sur interco 10.38.137.226 /LP : 10.240.107.122/32 . Port OTRV601:1-1-14-15-39 non synchro sur AMS . Ressource client:TRV118 MEC128 TOT002 B7 Contact: Monsieur Camille Dehissou BAHOU 0506600256 SC: KOFFI au 07 08 08 80 88 Disponible H24</t>
  </si>
  <si>
    <t>{actor=Mamoudou BERTHE, name=HDDQ0618, creation_date=2026-06-30 13:40:23, title=Creation de dossier SAV LS/LSI, commentaire=Merci de la prise en charge de ce dossier SVP! En effet, Client PORT AUTONOME ABIDJAN se plaint d'une coupure liaison. Compte actif sur GAIA, UP sur cortex et port non synchro sur AMS. Référence : SYTHD250046 Resultat ping: Success rate is 0 percent (0/5) Interface: BE10.1729 UP sur le PE: BTRV713 sur interco 10.38.137.226 /LP : 10.240.107.122/32 . Port OTRV601:1-1-14-15-39 non synchro sur AMS . Ressource client:TRV118 MEC128 TOT002 B7 Contact: Monsieur Camille Dehissou BAHOU 0506600256 SC: KOFFI au 07 08 08 80 88 Disponible H24}</t>
  </si>
  <si>
    <t>30/06/2026 13:35</t>
  </si>
  <si>
    <t>30/06/2026 13:40:22</t>
  </si>
  <si>
    <t>01/07/2026 09:02:24</t>
  </si>
  <si>
    <t>01/07/2026 09:01:51</t>
  </si>
  <si>
    <t>30/06/2026 13:40:23</t>
  </si>
  <si>
    <t>65707587</t>
  </si>
  <si>
    <t>65707895</t>
  </si>
  <si>
    <t>{actor=KOFFI AXELLE LAURIE, name=FTGS5025, creation_date=2026-06-30 13:45:20, title=Creation de dossier SAV LS/LSI, commentaire=Merci de votre aide sur ce dossier SVP! En effet,  se plaint d'une coupure sur sa LS, actif dans GAIA, pas synchro vu AMS, down vu cortex, référence : VPNLL060062, PE:BTRV713 @PE:10.41.2.113 @CE:10.41.2.114 Vlan :BE10.2999 @Loopback :10.230.177.156/32 Success rate is 0 percent (0/5) Port AMS : OTRV601:1-1-12-6-9 OTRV601 1 1 12 6 9 FTTO PON TRA201 PEC C0-004 D 2 orange OCCUPE CITE FONCTIONNAIRE PB014 A C1-016 1 rouge PAVILLON DOUANE OCEANE SARL 0 D01-F1 OCCUPE 478906 VPNLL140044 - RCMG3AD85238 7891E9C06A5B CAS-39446224-M9D6Y6
CC: MME GUEU joint ce jour au 0759705309
 cliente disponible jusqu'à 17hCAS-41520241-B0Y3N}</t>
  </si>
  <si>
    <t>30/06/2026 13:40</t>
  </si>
  <si>
    <t>30/06/2026 13:45:20</t>
  </si>
  <si>
    <t>01/07/2026 12:10:06</t>
  </si>
  <si>
    <t>01/07/2026 11:59:45</t>
  </si>
  <si>
    <t>30/06/2026 14:04:57</t>
  </si>
  <si>
    <t>65709425</t>
  </si>
  <si>
    <t>65711769</t>
  </si>
  <si>
    <t>{actor=KOFFI AXELLE LAURIE, name=FTGS5025, creation_date=2026-06-30 14:33:48, title=Creation de dossier SAV LS/LSI, commentaire=Merci de votre aide sur ce dossier SVP! En effet, le client  se plaint d'une coupure sur sa LS, actif dans GAIA, down vu cortex, non synchro vu AMS, PE:BBIT711 @PE:10.38.11.9 @CE:10.38.11.10 Vlan :BD2089 @Loopback :10.230.186.67 Success rate is 0 percent (0/5) Port AMS : OBIT601:1-1-15-5-4 OBIT601 1 1 15 5 4 FTTO PON PDR BIT106 MEC128 TOT002 A4 OCCUPE DOUANES BUVPN200112 RCMG3B28682B B8A14A92F9D7
CC:  Mr KONAN Germain : 05 06 48 05 75
disponible aujourd'hui jusqu'a 17h00
 CAS-41521853-W4W9Q1}</t>
  </si>
  <si>
    <t>30/06/2026 13:30</t>
  </si>
  <si>
    <t>30/06/2026 14:33:48</t>
  </si>
  <si>
    <t>01/07/2026 11:31:19</t>
  </si>
  <si>
    <t>MR KONAN GERMAIN :</t>
  </si>
  <si>
    <t>01/07/2026 10:38:05</t>
  </si>
  <si>
    <t>30/06/2026 18:11:32</t>
  </si>
  <si>
    <t>30/06/2026 18:30:21</t>
  </si>
  <si>
    <t>65734560</t>
  </si>
  <si>
    <t>65715806</t>
  </si>
  <si>
    <t>Merci de la prise de ce dossier SVP! En effet, Client 0708128840 signale une coupure sur sa liaison. interco injoignable; Resultat ping: Success rate is 0 percent (0/5) PE: B2PL711 Interface: BD1631 VLAN= 1631 et loopback 192.168.209.33; sur interco 10.38.24.38 Réssource client: O2PL601:1-1-15-9-28 COC105/PB5280 TOT002-P4 TOD004-A1 Compte actif sur GAIA et DOWN sur cortex de ma vu. Référence: SYTHD130016 Contact: Client 0708038248 //  0708113306 // 0708128840 // 0708737900</t>
  </si>
  <si>
    <t>{actor=LOGBO Goze Meaka, name=PXRH9754, creation_date=2026-06-30 15:21:24, title=Creation de dossier SAV LS/LSI, commentaire=Merci de la prise de ce dossier SVP! En effet, Client 0708128840 signale une coupure sur sa liaison. interco injoignable; Resultat ping: Success rate is 0 percent (0/5) PE: B2PL711 Interface: BD1631 VLAN= 1631 et loopback 192.168.209.33; sur interco 10.38.24.38 Réssource client: O2PL601:1-1-15-9-28 COC105/PB5280 TOT002-P4 TOD004-A1 Compte actif sur GAIA et DOWN sur cortex de ma vu. Référence: SYTHD130016 Contact: Client 0708038248 //  0708113306 // 0708128840 // 0708737900}</t>
  </si>
  <si>
    <t>30/06/2026 17:10</t>
  </si>
  <si>
    <t>30/06/2026 15:21:23</t>
  </si>
  <si>
    <t>01/07/2026 13:39:20</t>
  </si>
  <si>
    <t>0708038248</t>
  </si>
  <si>
    <t>SYTHD130016</t>
  </si>
  <si>
    <t>01/07/2026 13:33:56</t>
  </si>
  <si>
    <t>01/07/2026 11:36:36</t>
  </si>
  <si>
    <t>01/07/2026 13:33:55</t>
  </si>
  <si>
    <t>65757682</t>
  </si>
  <si>
    <t>00 jours 01 heures 57 minutes 19 secondes</t>
  </si>
  <si>
    <t>65717012</t>
  </si>
  <si>
    <t>{actor=KOUASSI Naomie, name=NCGP5033, creation_date=2026-06-30 15:37:30, title=Creation de dossier SAV LS/LSI, commentaire=Le client ODA au 0709694882 // 0708087525 est confronté à une indisponibilité de son lien avec le compte actif dans GAIA.
PE BAKD710 INT BD2006 VLAN 2006 CE 10.38.21.106 
REF VPNLL190013}</t>
  </si>
  <si>
    <t>30/06/2026 15:20</t>
  </si>
  <si>
    <t>30/06/2026 15:37:30</t>
  </si>
  <si>
    <t>01/07/2026 15:26:18</t>
  </si>
  <si>
    <t>0709694882</t>
  </si>
  <si>
    <t>ORANGE DIGITAL ACADEMY</t>
  </si>
  <si>
    <t>COCDOY RIVIERA</t>
  </si>
  <si>
    <t>VPNLL190013</t>
  </si>
  <si>
    <t>01/07/2026 14:42:19</t>
  </si>
  <si>
    <t>30/06/2026 19:39:20</t>
  </si>
  <si>
    <t>30/06/2026 19:39:48</t>
  </si>
  <si>
    <t>65738889</t>
  </si>
  <si>
    <t>65721221</t>
  </si>
  <si>
    <t>{actor=KACOU CARINE AMON FLORENCE, name=FFWC2760, creation_date=2026-06-30 16:19:41, title=Creation de dossier SAV LS/LSI, commentaire=Merci de votre aide sur ce dossier SVP! En effet, Monsieur HERMANN BROU joint ce jour au 0767230245 se plaint d'une coupure sur sa LS, actif dans GAIA, down vu cortex, référence : BUVPN150545
PE:BBIT711
@PE:10.40.99.181
@CE:10.40.99.182
Vlan :BD3037
@Loopback :
Success rate is 0 percent (0/5)
Port AMS : OBIT601:1-1-15-11-9
OBIT601	1	1	15	11	9	FTTO 	PON	PDZ 	MAR103	MEC128 	TOT002	F1	
Client disponible jusqu'à 17h30}</t>
  </si>
  <si>
    <t>30/06/2026 16:00</t>
  </si>
  <si>
    <t>30/06/2026 16:19:40</t>
  </si>
  <si>
    <t>01/07/2026 13:25:23</t>
  </si>
  <si>
    <t>01/07/2026 13:16:51</t>
  </si>
  <si>
    <t>30/06/2026 16:19:42</t>
  </si>
  <si>
    <t>30/06/2026 16:25:54</t>
  </si>
  <si>
    <t>65721225</t>
  </si>
  <si>
    <t>65726145</t>
  </si>
  <si>
    <t>STE CITIBANK CÔTE D'IVOIRE-BUVPN220255-PLATEAU signale signale des coupure de liaison</t>
  </si>
  <si>
    <t>{actor=KOFFI AHOU EVA CHIMENE, name=QFVB3112, creation_date=2026-06-30 17:00:40, title=Creation de dossier SAV LS/LSI, commentaire=STE CITIBANK CÔTE D'IVOIRE-BUVPN220255-PLATEAU signale signale des coupure de liaison
Compte actif dans GAIA down sur AMS, indisponibilité de CORTEX
Référence : BUVPN220255
Ressources en transport Attribut Value Port OBIT601:1-1-15-11-32 OLT OBIT601 Tiroir TOT002 Plot H8 
Ressources en distribution Attribut Value SRO/PB MAR103/PB5170 Tiroir TOD004 Plot/Brin A/rouge Site 
MARCORY 7891E9C088E9 RCMG3DD870C6 
Test ping :Success rate is 0 percent 
BD2590   up       BUVPN220255!80M!
PE BBIT711
interco injoignable 
Adresse CE 10.38.13.194 
LP : 10.230.188.113
Contact : 0708350153
NB : les vérifications n'ont pas pu être effectuées avec le client car celuici est injoignable}</t>
  </si>
  <si>
    <t>30/06/2026 16:50</t>
  </si>
  <si>
    <t>30/06/2026 17:00:39</t>
  </si>
  <si>
    <t>01/07/2026 19:36:52</t>
  </si>
  <si>
    <t>STE CITIBANK CÔTE D'IVOIRE</t>
  </si>
  <si>
    <t>BUVPN220255</t>
  </si>
  <si>
    <t>01/07/2026 15:21:48</t>
  </si>
  <si>
    <t>01/07/2026 07:54:10</t>
  </si>
  <si>
    <t>01/07/2026 10:02:23</t>
  </si>
  <si>
    <t>65745527</t>
  </si>
  <si>
    <t>00 jours 02 heures 08 minutes 13 secondes</t>
  </si>
  <si>
    <t>65728261</t>
  </si>
  <si>
    <t>CITIBANK CÔTE D'IVOIRE SA // signale une instabilité de sa liaison</t>
  </si>
  <si>
    <t>{actor=KOFFI AHOU EVA CHIMENE, name=QFVB3112, creation_date=2026-06-30 17:17:57, title=Creation de dossier SAV LS/LSI, commentaire=CITIBANK CÔTE D'IVOIRE SA // signale une instabilité de sa liaison
Reference: BUVPN220247 
BE10.2883          up          up          BUVPN220247!50M!
indisponibilité de cortex , actif GAIA , pas  Synchro sur AMS OTRV601:1-1-11-7-23
Ressources : TRV116	MEC128 	TOT002	A23
Interco Injoignable 
Resultat ping :  = Success rate is 0 percent (0/5)
Inter: BE10.2883 
CE: 10.41.2.174 
Loopback: 10.230.177.171 
CC: Nick Hobbah 0708350153 +22520209139 
TREICHVILLE
NB : les vérifications n'ont pas pu être effectuées avec le client car celuici est injoignable}</t>
  </si>
  <si>
    <t>30/06/2026 17:17:57</t>
  </si>
  <si>
    <t>01/07/2026 22:47:19</t>
  </si>
  <si>
    <t>01/07/2026 19:08:41</t>
  </si>
  <si>
    <t>65784519</t>
  </si>
  <si>
    <t>00 jours 03 heures 38 minutes 38 secondes</t>
  </si>
  <si>
    <t>65728731</t>
  </si>
  <si>
    <t>{actor=KOFFI AXELLE LAURIE, name=FTGS5025, creation_date=2026-06-30 17:21:16, title=Creation de dossier SAV LS/LSI, commentaire=DOUANE// De reference: VPNLL220031 signale une coupure de son / sa (lien ou liaison ) Down cortex , actif GAIA , Synchro vu AMS avec une puissance de -26Dbm  Interco Injoignable / Resultat ping : Success rate is 0 percent (0/5) / Inter : BE10.1748 / CE:10.38.147.70 / Loopback: 10.240.107.147/32 Ressource: OTRV601:R1.S1.LT16.PON1.ONT9 CC: Mme ASSOBA 0565580962 | Mme ETTIEN 0789883911 NB: Dispo pour demain
CAS-41527007-D8T9Q2}</t>
  </si>
  <si>
    <t>30/06/2026 17:15</t>
  </si>
  <si>
    <t>30/06/2026 17:21:16</t>
  </si>
  <si>
    <t>01/07/2026 22:52:47</t>
  </si>
  <si>
    <t>01/07/2026 21:27:42</t>
  </si>
  <si>
    <t>65728733</t>
  </si>
  <si>
    <t>65732683</t>
  </si>
  <si>
    <t>{actor=KACOU CARINE AMON FLORENCE, name=FFWC2760, creation_date=2026-06-30 17:48:20, title=Creation de dossier SAV LS/LSI, commentaire=Merci de votre aide sur ce dossier SVP! En effet, Monsieur ARSÈNE ALAIN DIBI au 0759475847 se plaint d'une coupure sur sa LSI, actif dans GAIA, pas visible sur AMS, référence : SYTHD180175
PE:BAKD710
@PE:10.38.21.217
@CE:10.38.21.218
Vlan :BD2029
@Loopback :10.230.196.119
Success rate is 0 percent (0/5)
client pas joignable}</t>
  </si>
  <si>
    <t>30/06/2026 17:35</t>
  </si>
  <si>
    <t>30/06/2026 17:48:20</t>
  </si>
  <si>
    <t>01/07/2026 18:08:43</t>
  </si>
  <si>
    <t>ARSÈNE ALAIN DIBI</t>
  </si>
  <si>
    <t>01/07/2026 14:33:33</t>
  </si>
  <si>
    <t>01/07/2026 08:27:12</t>
  </si>
  <si>
    <t>65746177</t>
  </si>
  <si>
    <t>65733318</t>
  </si>
  <si>
    <t>Merci de votre aide sur ce dossier SVP! En effet, Client 0759744523 se plaint d'une  Coupure sur sa LSI, actif dans GAIA, DOWN vu cortex, port non synchro sur AMS , référence : BUVPN210179 , PE:B2PL711 @inter: BD3636 Vlan: 3636 @CE: 10.38.22.174 @Loopback: 10.230.198.44
Ressource: O2PL601:1-1-16-26 2PL105 COSH48 TOT003 A3
Contact: Client 0759744523
NB: client disponible jusqu'à 18H.</t>
  </si>
  <si>
    <t>{actor=LOGBO Goze Meaka, name=PXRH9754, creation_date=2026-06-30 17:54:30, title=Creation de dossier SAV LS/LSI, commentaire=Merci de votre aide sur ce dossier SVP! En effet, Client 0759744523 se plaint d'une  Coupure sur sa LSI, actif dans GAIA, DOWN vu cortex, port non synchro sur AMS , référence : BUVPN210179 , PE:B2PL711 @inter: BD3636 Vlan: 3636 @CE: 10.38.22.174 @Loopback: 10.230.198.44
Ressource: O2PL601:1-1-16-26 2PL105 COSH48 TOT003 A3
Contact: Client 0759744523
NB: client disponible jusqu'à 18H.}</t>
  </si>
  <si>
    <t>30/06/2026 19:50</t>
  </si>
  <si>
    <t>30/06/2026 17:54:30</t>
  </si>
  <si>
    <t>01/07/2026 22:37:39</t>
  </si>
  <si>
    <t>01/07/2026 21:43:05</t>
  </si>
  <si>
    <t>30/06/2026 18:00:38</t>
  </si>
  <si>
    <t>01/07/2026 08:19:17</t>
  </si>
  <si>
    <t>65733753</t>
  </si>
  <si>
    <t>00 jours 14 heures 18 minutes 39 secondes</t>
  </si>
  <si>
    <t>00 jours 14 heures 18 minutes 05 secondes</t>
  </si>
  <si>
    <t>65734295</t>
  </si>
  <si>
    <t>{actor=KACOU CARINE AMON FLORENCE, name=FFWC2760, creation_date=2026-06-30 18:06:48, title=Creation de dossier SAV LS/LSI, commentaire=Merci de votre aide sur ce dossier SVP! En effet, Monsieur DIALLO 0505375060 se plaint d'un échec émission et réception des appels sur sa T2, actif dans GAIA, pas synchro vu AMS, ME : numéro pas enregistré, référence : 2720205757
PE:BPLA715
@PE:10.204.79.249
@CE:10.204.79.250
Vlan :BE10.1516
@Loopback :10.240.59.192/32
Success rate is 0 percent (0/5)
Port AMS : OREP501:1-1-12-2-18
OREP501	1	1	12	2	18	FTTO 	PON	PDZ 	REP101	MEC128 	TOT002	G2	OCCUPE 	MINISTERE ECONOMIE ET FINANCES 	2720205757 	RCMG3AC804A8 	7891E9B5561B}</t>
  </si>
  <si>
    <t>30/06/2026 17:55</t>
  </si>
  <si>
    <t>30/06/2026 18:06:48</t>
  </si>
  <si>
    <t>01/07/2026 18:09:36</t>
  </si>
  <si>
    <t>01/07/2026 14:36:56</t>
  </si>
  <si>
    <t>30/06/2026 18:07:14</t>
  </si>
  <si>
    <t>01/07/2026 07:39:15</t>
  </si>
  <si>
    <t>65734337</t>
  </si>
  <si>
    <t>00 jours 13 heures 32 minutes 01 secondes</t>
  </si>
  <si>
    <t>65738762</t>
  </si>
  <si>
    <t>Merci de prendre en charge s'il vous plait ECORGINE siganle un échec émission/réception d'appel sur sa ligne T0. ME: Numero pas joignable . Référence: 2721548890 Compte actif GAIAG / Pas syncrho sur ams Ressource : OTRV601:1-1-11-7-39 TRV117 MEC128 TOT002 PE BTRV713 CE 10.204.51.167 INT BE10.2312 VLAN: 2312 Contact: 0708373993 SOULEYMANE CISSOKO Dispo jusqu'à 17h</t>
  </si>
  <si>
    <t>{actor=LOGBO Goze Meaka, name=PXRH9754, creation_date=2026-06-30 19:36:57, title=Creation de dossier SAV LS/LSI, commentaire=Merci de prendre en charge s'il vous plait ECORGINE siganle un échec émission/réception d'appel sur sa ligne T0. ME: Numero pas joignable . Référence: 2721548890 Compte actif GAIAG / Pas syncrho sur ams Ressource : OTRV601:1-1-11-7-39 TRV117 MEC128 TOT002 PE BTRV713 CE 10.204.51.167 INT BE10.2312 VLAN: 2312 Contact: 0708373993 SOULEYMANE CISSOKO Dispo jusqu'à 17h}</t>
  </si>
  <si>
    <t>30/06/2026 21:30</t>
  </si>
  <si>
    <t>30/06/2026 19:36:57</t>
  </si>
  <si>
    <t>01/07/2026 15:16:17</t>
  </si>
  <si>
    <t>SOULEYMANE</t>
  </si>
  <si>
    <t>STE ECORIGINE</t>
  </si>
  <si>
    <t>01/07/2026 14:37:22</t>
  </si>
  <si>
    <t>30/06/2026 19:37:19</t>
  </si>
  <si>
    <t>01/07/2026 07:35:55</t>
  </si>
  <si>
    <t>65738776</t>
  </si>
  <si>
    <t>00 jours 11 heures 58 minutes 36 secondes</t>
  </si>
  <si>
    <t>65421897</t>
  </si>
  <si>
    <t>{actor=KACOU CARINE AMON FLORENCE, name=FFWC2760, creation_date=2026-06-24 16:21:28, title=Creation de dossier SAV LS/LSI, commentaire=Merci de votre aide sur ce dossier SVP! En effet, Monsieur  YEO 0759328458se plaint d'une coupure sur sa LSI, actif dans GAIA, pas visible sur cortex, référence : SYTHD170226, client GTR 4H
PE:B2PL711
Vlan :BD3475
Mobax indisponible}</t>
  </si>
  <si>
    <t>24/06/2026 16:21:27</t>
  </si>
  <si>
    <t>02/07/2026 14:34:02</t>
  </si>
  <si>
    <t>0759328458</t>
  </si>
  <si>
    <t>RED AFRICA</t>
  </si>
  <si>
    <t>SYTHD170226</t>
  </si>
  <si>
    <t>02/07/2026 14:05:51</t>
  </si>
  <si>
    <t>24/06/2026 16:52:17</t>
  </si>
  <si>
    <t>65424882</t>
  </si>
  <si>
    <t>65642977</t>
  </si>
  <si>
    <t>se plaint d'une coupure sur sa LSI,</t>
  </si>
  <si>
    <t>{actor=KOFFI AXELLE LAURIE, name=FTGS5025, creation_date=2026-06-29 12:25:54, title=Creation de dossier SAV LS/LSI, commentaire=Merci de votre aide sur ce dossier SVP! En effet, Monsieur  se plaint d'une coupure sur sa LS, actif dans GAIA, down vu cortex, non synchro  sur AMS, référence : SYTHD250247 ,, urgence signalée ,  Debit de souscription 200Mb Interco Injoignable / Resultat ping : Success rate is 0 percent (0/5) PE: BPLA715/ Inter: BE10.3169  / CE:10.38.143.202  / Loopback:10.230.202.115/32  
Ressource: OREP501:1-1-15-3 REP106	COSH48 	TOT003	C3
CC/ JOSEPH N'GUESSAN joint ce jour au 0709094687 client disponible jusqu'à 18h AS-41496277-M5T3S3}</t>
  </si>
  <si>
    <t>29/06/2026 12:20</t>
  </si>
  <si>
    <t>29/06/2026 12:25:54</t>
  </si>
  <si>
    <t>02/07/2026 14:42:26</t>
  </si>
  <si>
    <t>02/07/2026 14:17:01</t>
  </si>
  <si>
    <t>01/07/2026 15:34:52</t>
  </si>
  <si>
    <t>01/07/2026 18:42:41</t>
  </si>
  <si>
    <t>65779743</t>
  </si>
  <si>
    <t>00 jours 03 heures 07 minutes 49 secondes</t>
  </si>
  <si>
    <t>02/07/2026 14:42:25</t>
  </si>
  <si>
    <t>65646793</t>
  </si>
  <si>
    <t>{actor=KOFFI AXELLE LAURIE, name=FTGS5025, creation_date=2026-06-29 13:37:23, title=Creation de dossier SAV LS/LSI, commentaire=SIB-BUVPN230181-N-KOUMASSI_PANGOLIN,merci d'assister le client qui signal une coupure de sa liaison. down sur cortex , test sur mobaxterm PE:BBIT711 int BD611 UP/vlan:611/lan:10.38.14.174/test ping:0/5/loopback:10.230.188.172/AS:65045 Contact: 01 50 19 72 74 / 01 50 19 73 98 / Clément Ader LASME au 0142128888 //clement.lasme@sib.ci KOUMASSI Dispo jusqu'à 16h CAS-41498174-C3C2J8}</t>
  </si>
  <si>
    <t>29/06/2026 13:30</t>
  </si>
  <si>
    <t>29/06/2026 13:37:23</t>
  </si>
  <si>
    <t>02/07/2026 11:58:02</t>
  </si>
  <si>
    <t>02/07/2026 11:40:33</t>
  </si>
  <si>
    <t>29/06/2026 17:31:39</t>
  </si>
  <si>
    <t>01/07/2026 09:04:01</t>
  </si>
  <si>
    <t>65661403</t>
  </si>
  <si>
    <t>01 jours 15 heures 32 minutes 22 secondes</t>
  </si>
  <si>
    <t>01 jours 15 heures 31 minutes 49 secondes</t>
  </si>
  <si>
    <t>65647936</t>
  </si>
  <si>
    <t>BUVPN230209
Merci de la prise en charge de ce dossier SVP! En effet, Le client STE DOUANES se plaint d'une coupure liaison. Resultat ping: Success rate is 0 percent (0/5)
Ressource: OTRV601:1-1-14-10-8 // TRV113	MEC128 	TOT002	B8
PE: BTRV713 Interface: BE10.1583 et loopback 10.240.107.22/32; sur interco 10.41.4.82 Compte actif sur GAIA et DOWN sur cortex de ma vu. Référence: BUVPN230209 
Contact: 0748802894
TREICHVILLE // CAS-41498683-H5N8X4</t>
  </si>
  <si>
    <t>{actor=Kokouvi APELETE, name=CGGT2313, creation_date=2026-06-29 13:56:35, title=Creation de dossier SAV LS/LSI, commentaire=BUVPN230209
Merci de la prise en charge de ce dossier SVP! En effet, Le client STE DOUANES se plaint d'une coupure liaison. Resultat ping: Success rate is 0 percent (0/5)
Ressource: OTRV601:1-1-14-10-8 // TRV113	MEC128 	TOT002	B8
PE: BTRV713 Interface: BE10.1583 et loopback 10.240.107.22/32; sur interco 10.41.4.82 Compte actif sur GAIA et DOWN sur cortex de ma vu. Référence: BUVPN230209 
Contact: 0748802894
TREICHVILLE // CAS-41498683-H5N8X4}</t>
  </si>
  <si>
    <t>29/06/2026 13:56:35</t>
  </si>
  <si>
    <t>02/07/2026 07:13:54</t>
  </si>
  <si>
    <t>02/07/2026 07:01:27</t>
  </si>
  <si>
    <t>29/06/2026 13:56:59</t>
  </si>
  <si>
    <t>29/06/2026 13:57:49</t>
  </si>
  <si>
    <t>65647964</t>
  </si>
  <si>
    <t>65649866</t>
  </si>
  <si>
    <t>CFAO VRIDI // De reference: SYTHD250159 signale une coupure de son / sa (lien ou liaison ) 
Down cortex , actif GAIA ,  non Synchro sur AMS Interco Injoignable / Resultat ping : Success rate is 0 percent (0/5) PE: fBVRI711  / Inter BD1528 / CE: 10.40.251.226 / Loopback: 10.230.178.121  Ressource: OVRI601:1-1-6-3-56    CC:M. LATTE au 07 18 30 55 60</t>
  </si>
  <si>
    <t>{actor=Mamoudou BERTHE, name=HDDQ0618, creation_date=2026-06-29 14:22:43, title=Creation de dossier SAV LS/LSI, commentaire=CFAO VRIDI // De reference: SYTHD250159 signale une coupure de son / sa (lien ou liaison ) 
Down cortex , actif GAIA ,  non Synchro sur AMS Interco Injoignable / Resultat ping : Success rate is 0 percent (0/5) PE: fBVRI711  / Inter BD1528 / CE: 10.40.251.226 / Loopback: 10.230.178.121  Ressource: OVRI601:1-1-6-3-56    CC:M. LATTE au 07 18 30 55 60}</t>
  </si>
  <si>
    <t>29/06/2026 14:15</t>
  </si>
  <si>
    <t>29/06/2026 14:22:42</t>
  </si>
  <si>
    <t>02/07/2026 08:54:18</t>
  </si>
  <si>
    <t>SYTHD250159</t>
  </si>
  <si>
    <t>02/07/2026 08:42:35</t>
  </si>
  <si>
    <t>01/07/2026 12:25:04</t>
  </si>
  <si>
    <t>01/07/2026 12:25:43</t>
  </si>
  <si>
    <t>65762274</t>
  </si>
  <si>
    <t>65651028</t>
  </si>
  <si>
    <t>{actor=KOFFI AXELLE LAURIE, name=FTGS5025, creation_date=2026-06-29 14:38:00, title=Creation de dossier SAV LS/LSI, commentaire=STE ASCENS SERVICES // De reference: BUVPN220076 signale une coupure de son lien /Down cortex , actif GAIA , pas Synchro Interco Injoignable / Resultat ping : Success rate is 0 percent (0/5) / Inter :BD2096 / CE: 10.38.13.110 /Loopback:10.230.188.92 Ressource: / OBIT601: 1-1-16-15 MAR103 MEC128 TOT003 CC: 0701180711 M. SERI ? DISPO JUSQU'à 17h CAS-41500209-P4L2F2}</t>
  </si>
  <si>
    <t>29/06/2026 14:38:00</t>
  </si>
  <si>
    <t>02/07/2026 07:36:57</t>
  </si>
  <si>
    <t>02/07/2026 07:34:24</t>
  </si>
  <si>
    <t>29/06/2026 14:38:01</t>
  </si>
  <si>
    <t>65651032</t>
  </si>
  <si>
    <t>65658697</t>
  </si>
  <si>
    <t>STE AFGBANK COTE D'IVOIRE // De reference: BUVPN240176
signale une coupure de sa liaison Down cortex , actif GAIA , DOWN sur Cortex et non visiblesur sur AMS 
Interco Injoignable / Resultat ping : Success rate is 0 percent (0/5) / 
PE: BABE712 Inter: BD3341 / VLAN: 3341 / CE: 10.38.88.78 Loopback: 10.230.222.31
Contact: Client 0768727241 SC:  Josias YASSE 0787658718</t>
  </si>
  <si>
    <t>{actor=LOGBO Goze Meaka, name=PXRH9754, creation_date=2026-06-29 16:45:27, title=Creation de dossier SAV LS/LSI, commentaire=STE AFGBANK COTE D'IVOIRE // De reference: BUVPN240176
signale une coupure de sa liaison Down cortex , actif GAIA , DOWN sur Cortex et non visiblesur sur AMS 
Interco Injoignable / Resultat ping : Success rate is 0 percent (0/5) / 
PE: BABE712 Inter: BD3341 / VLAN: 3341 / CE: 10.38.88.78 Loopback: 10.230.222.31
Contact: Client 0768727241 SC:  Josias YASSE 0787658718}</t>
  </si>
  <si>
    <t>29/06/2026 18:40</t>
  </si>
  <si>
    <t>29/06/2026 16:45:27</t>
  </si>
  <si>
    <t>02/07/2026 15:41:20</t>
  </si>
  <si>
    <t>0768727241</t>
  </si>
  <si>
    <t>02/07/2026 15:17:52</t>
  </si>
  <si>
    <t>65825675</t>
  </si>
  <si>
    <t>65659515</t>
  </si>
  <si>
    <t>STE SICTA // signale une coupure de sa liaison</t>
  </si>
  <si>
    <t>{actor=KOFFI AHOU EVA CHIMENE, name=QFVB3112, creation_date=2026-06-29 16:59:50, title=Creation de dossier SAV LS/LSI, commentaire=STE SICTA // signale une coupure de sa liaison 
DOWn sur cortex Actif sur GAIA 
Référence : BUVPN190080 
Resultat test ping : Success rate is 0 percent (0/5)
PE :  BABO710 
int BD821 UP  BUVPN190080!512K!
@ interco 10.40.103.138 
loopback :10.230.73.226 
test ping rate is 0 percent (0/5) 
CC: M. TOURE : 0707463200 // M. SINALY : 0707673127
BASSAM}</t>
  </si>
  <si>
    <t>29/06/2026 16:55</t>
  </si>
  <si>
    <t>29/06/2026 16:59:50</t>
  </si>
  <si>
    <t>02/07/2026 16:01:45</t>
  </si>
  <si>
    <t>M. SINALY</t>
  </si>
  <si>
    <t>0707673127</t>
  </si>
  <si>
    <t>02/07/2026 15:55:45</t>
  </si>
  <si>
    <t>65829516</t>
  </si>
  <si>
    <t>65660175</t>
  </si>
  <si>
    <t>{actor=LOGBO Goze Meaka, name=PXRH9754, creation_date=2026-06-29 17:10:29, title=Creation de dossier SAV LS/LSI, commentaire=BACI // De reference: BUVPN180204 signale une coupure de son / sa (lien ou liaison ) Down cortex , actif GAIA ,pas Synchro AMS Interco Injoignable / Resultat ping : Success rate is 0 percent (0/5) / Loopback:10.230.188.4 Ressource: OBIT601:1-1-15-11-10 MAR103	MEC128 	TOT002	F2 CC: 0757414458 / 0566416757 SC: 0173942828 CHRISTIAN HABIB N’TANON NB: Equipement bien alimenté}</t>
  </si>
  <si>
    <t>29/06/2026 19:00</t>
  </si>
  <si>
    <t>29/06/2026 17:10:29</t>
  </si>
  <si>
    <t>02/07/2026 10:18:26</t>
  </si>
  <si>
    <t>02/07/2026 09:45:13</t>
  </si>
  <si>
    <t>29/06/2026 17:16:55</t>
  </si>
  <si>
    <t>29/06/2026 17:18:30</t>
  </si>
  <si>
    <t>65660493</t>
  </si>
  <si>
    <t>65663093</t>
  </si>
  <si>
    <t>OLAM // De reference: SYTHD120055
signale une coupure de sa liaison Down cortex , actif GAIA, et non visible sur sur AMS 
Interco Injoignable / Resultat ping : Success rate is 0 percent (0/5) / 
PE: BTRV713 Inter: Gi0/1/1/5 / VLAN: / CE: 10.40.255.54 Loopback: 10.230.176.206
Contact: M.N'GUESSAN · 0506727287</t>
  </si>
  <si>
    <t>{actor=LOGBO Goze Meaka, name=PXRH9754, creation_date=2026-06-29 17:59:22, title=Creation de dossier SAV LS/LSI, commentaire=OLAM // De reference: SYTHD120055
signale une coupure de sa liaison Down cortex , actif GAIA, et non visible sur sur AMS 
Interco Injoignable / Resultat ping : Success rate is 0 percent (0/5) / 
PE: BTRV713 Inter: Gi0/1/1/5 / VLAN: / CE: 10.40.255.54 Loopback: 10.230.176.206
Contact: M.N'GUESSAN · 0506727287}</t>
  </si>
  <si>
    <t>29/06/2026 19:50</t>
  </si>
  <si>
    <t>29/06/2026 17:59:21</t>
  </si>
  <si>
    <t>02/07/2026 12:41:09</t>
  </si>
  <si>
    <t>EMILE N’GUESSAN</t>
  </si>
  <si>
    <t>02/07/2026 12:30:18</t>
  </si>
  <si>
    <t>29/06/2026 17:59:22</t>
  </si>
  <si>
    <t>65663094</t>
  </si>
  <si>
    <t>65666481</t>
  </si>
  <si>
    <t>{actor=KACOU CARINE AMON FLORENCE, name=FFWC2760, creation_date=2026-06-29 18:53:35, title=Creation de dossier SAV LS/LSI, commentaire=Merci de votre aide sur ce dossier SVP! En effet, le client au 0757037651 se plaint d'un échec émission et réception des appels sur sa T2, actif dans GAIA, ME : numéro pas enregistré, référence : 2720208181, non synchro vu AMS, 
PE:BPLA715
@PE:10.204.49.229
@CE:10.204.49.230
Vlan :BE10.2497
@Loopback :10.240.4.186/32
Success rate is 0 percent (0/5)
Port AMS : OREP501:1-1-11-2-32
OREP501	1	1	11	2	32	FTTO 	PON	PDZ 	REP104	MEC128 	TOT002	A32	OCCUPE 	MINISTERE ECONOMIE ET FINANCES - PLATEAU 	2720208181 	HWTC4C9A0CA2 	30FD6530CB3A}</t>
  </si>
  <si>
    <t>29/06/2026 18:53:34</t>
  </si>
  <si>
    <t>02/07/2026 17:07:02</t>
  </si>
  <si>
    <t>02/07/2026 16:13:44</t>
  </si>
  <si>
    <t>30/06/2026 07:39:28</t>
  </si>
  <si>
    <t>65681662</t>
  </si>
  <si>
    <t>65684799</t>
  </si>
  <si>
    <t>SYTHD140210
Merci de votre aide sur ce dossier SVP! En effet, Monsieur BERNARD BROU 0747014543 se plaint d'une coupure sur sa LSI, lien down vu cortex , actif dans GAIA ,pas visible sur AMS , 
référence : SYTHD140210, client pas joignable Int: Gi0/3/1 down sur le PE:BGZV711 @PE:10.40.97.137 @CE:10.40.97.138 Vlan :Gi0/3/1 @Loopback :10.230.72.99 .
CAS-41510510-K4M4L7</t>
  </si>
  <si>
    <t>{actor=Kokouvi APELETE, name=CGGT2313, creation_date=2026-06-30 08:59:06, title=Creation de dossier SAV LS/LSI, commentaire=SYTHD140210
Merci de votre aide sur ce dossier SVP! En effet, Monsieur BERNARD BROU 0747014543 se plaint d'une coupure sur sa LSI, lien down vu cortex , actif dans GAIA ,pas visible sur AMS , 
référence : SYTHD140210, client pas joignable Int: Gi0/3/1 down sur le PE:BGZV711 @PE:10.40.97.137 @CE:10.40.97.138 Vlan :Gi0/3/1 @Loopback :10.230.72.99 .
CAS-41510510-K4M4L7}</t>
  </si>
  <si>
    <t>30/06/2026 08:59:06</t>
  </si>
  <si>
    <t>02/07/2026 17:11:41</t>
  </si>
  <si>
    <t>02/07/2026 16:18:56</t>
  </si>
  <si>
    <t>30/06/2026 08:59:07</t>
  </si>
  <si>
    <t>65684801</t>
  </si>
  <si>
    <t>65694313</t>
  </si>
  <si>
    <t>{actor=KOFFI AXELLE LAURIE, name=FTGS5025, creation_date=2026-06-30 10:53:30, title=Creation de dossier SAV LS/LSI, commentaire=Merci de votre aide sur ce dossier SVP! En effet,  se plaint d'un échec émission et réception des appels sur sa T2 , pas visible sur AMS , référence : 2722549800 ,  Success rate is 0 percent (0/5) PE:BAKD710 @PE:10.204.11.93 @CE:10.204.11.94 Vlan :BD2026 @Loopback :10.240.11.24
ME: ND pas joignable
CC: BINTOU BAMBA
0101053206 / Madame FATOU joint ce jour au 0142648385 /SC : AGNOORE au 0101114178
CAS-41514450-M3C1K0}</t>
  </si>
  <si>
    <t>30/06/2026 10:45</t>
  </si>
  <si>
    <t>30/06/2026 10:53:30</t>
  </si>
  <si>
    <t>02/07/2026 10:13:30</t>
  </si>
  <si>
    <t>BINTOU BAMBA</t>
  </si>
  <si>
    <t>02/07/2026 09:05:30</t>
  </si>
  <si>
    <t>30/06/2026 11:27:08</t>
  </si>
  <si>
    <t>65696806</t>
  </si>
  <si>
    <t>65702062</t>
  </si>
  <si>
    <t>Le client se plaint d'une coupure sur sa LSI</t>
  </si>
  <si>
    <t>{actor=KOFFI AXELLE LAURIE, name=FTGS5025, creation_date=2026-06-30 12:32:28, title=Creation de dossier SAV LS/LSI, commentaire=Merci de votre aide sur ce dossier SVP! 
DOUANES VPNLL050216 HWTCEE2200A3 	6C1632522D89 	
En effet , Le client se plaint d'une coupure sur sa LSI , down vu cortex , client pas joignable , Success rate is 0 percent (0/5) PE/BVRI711 @PE:10.40.139.149 @CE:10.40.139.150 @Loopback:10.230.66.230 Vlan: BD2075 
Ressource: OVRI601:1-1-1-3-50 TRV101	MEC128 	TOT002	G2
CCM. DOSSO  07 08 54 34 26 
SC:01603498633
CAS-41517446-R8X8P1}</t>
  </si>
  <si>
    <t>30/06/2026 12:15</t>
  </si>
  <si>
    <t>30/06/2026 12:32:27</t>
  </si>
  <si>
    <t>02/07/2026 09:33:56</t>
  </si>
  <si>
    <t>M. DOSSO</t>
  </si>
  <si>
    <t>0708543426</t>
  </si>
  <si>
    <t>VPNLL050216</t>
  </si>
  <si>
    <t>02/07/2026 09:16:38</t>
  </si>
  <si>
    <t>30/06/2026 13:11:16</t>
  </si>
  <si>
    <t>65705211</t>
  </si>
  <si>
    <t>65703187</t>
  </si>
  <si>
    <t>STE COTE D'IVOIRE-AGENCEMENT  // se plaint d'un échec émission réception d'appel sur sa ligne T0</t>
  </si>
  <si>
    <t>{actor=KOFFI AHOU EVA CHIMENE, name=QFVB3112, creation_date=2026-06-30 12:44:12, title=Creation de dossier SAV LS/LSI, commentaire=STE COTE D'IVOIRE-AGENCEMENT  // se plaint d'un échec émission réception d'appel sur sa ligne T0
Compte actif dans GAIA et down sur AMS OTRV601:1-1-12-15-35
Ressources : TRV106	MEC128 	TOT002	B3
Référence : 2721218553
ME : numéro pas enregistré
MARCORY
Contact : 0707017321}</t>
  </si>
  <si>
    <t>30/06/2026 12:40</t>
  </si>
  <si>
    <t>30/06/2026 12:44:10</t>
  </si>
  <si>
    <t>02/07/2026 16:16:24</t>
  </si>
  <si>
    <t>STE COTE D'IVOIRE-AGENCEMENT</t>
  </si>
  <si>
    <t>2721218553</t>
  </si>
  <si>
    <t>02/07/2026 16:08:28</t>
  </si>
  <si>
    <t>30/06/2026 13:28:12</t>
  </si>
  <si>
    <t>30/06/2026 13:30:15</t>
  </si>
  <si>
    <t>65706701</t>
  </si>
  <si>
    <t>65704166</t>
  </si>
  <si>
    <t>{actor=KOFFI AHOU EVA CHIMENE, name=QFVB3112, creation_date=2026-06-30 12:57:01, title=Creation de dossier SAV LS/LSI, commentaire=STE INFINITY AFRICA GROUP COTE D'IVOIRE  // se plaint d'un échec émission réception d'appel sur sa ligne T0
Compte actif dans GAIA et UP sur AMS OCOC601:1-1-11-7-58
Ressources : 	COC107	MEC128 	TOT002	H2 // COC104	MEC128 	TOT002	D2
Référence : 2722223464
COCODY
Contact : 0701781446
SC : 0708677300
NB : La ligne sonne, toutefois le client signale que les appels n’aboutissent pas sur son équipement.
Celui-ci sollicite une intervention conjointe afin de procéder aux vérifications nécessaires.
Toujours disponible sur le site.}</t>
  </si>
  <si>
    <t>30/06/2026 12:50</t>
  </si>
  <si>
    <t>30/06/2026 12:57:01</t>
  </si>
  <si>
    <t>02/07/2026 09:17:24</t>
  </si>
  <si>
    <t>0701781446</t>
  </si>
  <si>
    <t>02/07/2026 09:01:46</t>
  </si>
  <si>
    <t>30/06/2026 13:31:34</t>
  </si>
  <si>
    <t>30/06/2026 16:20:19</t>
  </si>
  <si>
    <t>65706949</t>
  </si>
  <si>
    <t>00 jours 02 heures 48 minutes 45 secondes</t>
  </si>
  <si>
    <t>65705145</t>
  </si>
  <si>
    <t>ELLIPSE_PROJECTS P-MARCORY_ZONE_4 // se plaint d'une coupure de sa liaison</t>
  </si>
  <si>
    <t>{actor=KOFFI AHOU EVA CHIMENE, name=QFVB3112, creation_date=2026-06-30 13:10:38, title=Creation de dossier SAV LS/LSI, commentaire=ELLIPSE_PROJECTS P-MARCORY_ZONE_4 // se plaint d'une coupure de sa liaison
Compte actif dans GAIA down sur CORTEX et non synchro sur AMS OMAR601:1-1-1-36
Ressources : MAR110	COSH48 	TOT003	A1
Référence : SYTHD220032
Test ping :Success rate is 0 percent 
BD3610       up       SYTHD220032!10M!
PE : BMAR710
CE : 10.38.12.38 
LOOpBACK : 10.230.186.138
Contact : Monsieur ALASSANE OUATTARA 0777011694}</t>
  </si>
  <si>
    <t>30/06/2026 13:05</t>
  </si>
  <si>
    <t>30/06/2026 13:10:37</t>
  </si>
  <si>
    <t>02/07/2026 17:15:22</t>
  </si>
  <si>
    <t>ELLIPSE_PROJECTS P-MARCORY_ZONE_4</t>
  </si>
  <si>
    <t>MARCORY_ZONE_4</t>
  </si>
  <si>
    <t>02/07/2026 16:26:47</t>
  </si>
  <si>
    <t>01/07/2026 07:44:32</t>
  </si>
  <si>
    <t>01/07/2026 09:57:33</t>
  </si>
  <si>
    <t>65745474</t>
  </si>
  <si>
    <t>65705446</t>
  </si>
  <si>
    <t>{actor=KOUASSI Naomie, name=NCGP5033, creation_date=2026-06-30 13:14:06, title=Creation de dossier SAV LS/LSI, commentaire=DOUANE-LUBTEX-VPNLL060011-P-VRIDI, merci d'assister le client qui signal une coupure de sa liaison, lien down sur cortex ,compte actif vu GAIA, test sur mobaxterm PE:BVRI711 int:BD2080 UP/vlan:2080/ lan:10.40.139.142/test ping:0/5/loopback:10.230.66.228/AS:65321 port non synchro:OVRI601:1-1-1-3-57//TRV101 MEC128 TOT002 H1 Contact sur site: MALAN 0584841375/KOFFI Blaise 0707778832/ettien.prisca@douanes.ci PORT-BOUET}</t>
  </si>
  <si>
    <t>30/06/2026 13:10</t>
  </si>
  <si>
    <t>30/06/2026 13:14:05</t>
  </si>
  <si>
    <t>02/07/2026 12:57:20</t>
  </si>
  <si>
    <t>MALAN</t>
  </si>
  <si>
    <t>02/07/2026 12:52:18</t>
  </si>
  <si>
    <t>65814275</t>
  </si>
  <si>
    <t>65706039</t>
  </si>
  <si>
    <t>{actor=KOFFI AXELLE LAURIE, name=FTGS5025, creation_date=2026-06-30 13:19:48, title=Creation de dossier SAV LS/LSI, commentaire=Merci de votre aide sur ce dossier , le client STE DOUANES signale une coupure de sa liaison. Référence: VPNLL160084 Lien down sur Cortex, actif dans GAIA Port OTRV601:1-1-11-5-52 non synchro sur AMS Ressource: TRV113 MEC128 TOT002 A20 Résultat après ping: Success rate is 0 percent (0/5) BD3204 up up sur BBIT711 @interco: 10.40.17.90 @Loopback: 10.230.34.93 Contact: Mme  (Mme IBA au 07 08 35 14 31SVP!
Disponible jusqu'à 17h 
CAS-41519431-X1H0H4}</t>
  </si>
  <si>
    <t>30/06/2026 13:15</t>
  </si>
  <si>
    <t>30/06/2026 13:19:47</t>
  </si>
  <si>
    <t>02/07/2026 09:48:28</t>
  </si>
  <si>
    <t>MME</t>
  </si>
  <si>
    <t>0708351431</t>
  </si>
  <si>
    <t>02/07/2026 09:30:16</t>
  </si>
  <si>
    <t>30/06/2026 13:19:48</t>
  </si>
  <si>
    <t>30/06/2026 13:31:58</t>
  </si>
  <si>
    <t>65706042</t>
  </si>
  <si>
    <t>65707434</t>
  </si>
  <si>
    <t>{actor=KOUASSI Naomie, name=NCGP5033, creation_date=2026-06-30 13:37:42, title=Creation de dossier SAV LS/LSI, commentaire=Merci de votre aide sur ce dossier SVP! En M.KOFFI au 0707778832 se plaint d'une coupure sur sa LS, actif dans GAIA, donw vu cortex, non synchro vu AMS, référence : VPNLL120101 PE:BVRI711 @PE:10.40.250.173 @CE:10.40.250.174 Vlan :BD2074 @Loopback :10.230.178.44 Port AMS : OVRI601:1-1-1-3-49 OVRI601 1 1 1 3 49 FTTO PON PDZ TRV101 MEC128 TOT002 G1 OCCUPE DOUANES VPNLL120101 HWTCEE219DA3 6C1632522A0E Success rate is 0 percent (0/5)}</t>
  </si>
  <si>
    <t>30/06/2026 13:25</t>
  </si>
  <si>
    <t>30/06/2026 13:37:42</t>
  </si>
  <si>
    <t>02/07/2026 16:54:03</t>
  </si>
  <si>
    <t>02/07/2026 16:09:39</t>
  </si>
  <si>
    <t>01/07/2026 07:19:38</t>
  </si>
  <si>
    <t>65745292</t>
  </si>
  <si>
    <t>65707455</t>
  </si>
  <si>
    <t>{actor=KOFFI AXELLE LAURIE, name=FTGS5025, creation_date=2026-06-30 13:37:54, title=Creation de dossier SAV LS/LSI, commentaire=Le client DOUANE ZARA TRANSIT signale une coupure de sa liaison. Référence: VPNLL100096 Lien down sur Cortex, actif dans GAIA Port non synchro sur AMS OTRV601:1-1-12-2-10 Ressource: TRV103//MEC128//TOT002-A10 Resultat après ping: BE10.2865 up up VPNLL100096!4M! PE BTRV713 interface BE10.2865 Success rate is 0 percent (0/5) @interco: 10.41.2.126 @Loopback: 10.230.177.159 Contact:Miss CAMARA au 0778547800 Merci de votre aide sur ce dossier SVP! Client disponible ce jour jusqu'à 16H30 
CAS-41520005-Q2J7P8}</t>
  </si>
  <si>
    <t>30/06/2026 13:37:54</t>
  </si>
  <si>
    <t>02/07/2026 12:42:59</t>
  </si>
  <si>
    <t>MISS CAMARA</t>
  </si>
  <si>
    <t>0778547800</t>
  </si>
  <si>
    <t>02/07/2026 12:30:41</t>
  </si>
  <si>
    <t>65812647</t>
  </si>
  <si>
    <t>65709351</t>
  </si>
  <si>
    <t>{actor=KOFFI AXELLE LAURIE, name=FTGS5025, creation_date=2026-06-30 14:03:44, title=Creation de dossier SAV LS/LSI, commentaire=SYTHD250171 Merci de prendre en charge s'il vous plait . MIN DIRECTION GENERALE DES IMPOTS / Le client signale une coupure de liaison Réference : SYTHD250171 Compte actif sur gaia // Down sur cortex // Non synchro sur ams Success rate is 0 percent (0/5) PE BPLA715 CE 10.38.143.162 INT BE10.3991 LOOPBACK 10.230.202.105 Ressource : OREP501:1-1-12-2-32 REP101 MEC128 TOT002 CONTACT : M. KONE 0707466407 // kleho@dgi.gouv.ci Client disponible aujourd'hui jusqu'a 17h00 PLATEAU // CAS-41520791-X4Q0R4}</t>
  </si>
  <si>
    <t>30/06/2026 14:00</t>
  </si>
  <si>
    <t>30/06/2026 14:03:43</t>
  </si>
  <si>
    <t>02/07/2026 09:06:57</t>
  </si>
  <si>
    <t>02/07/2026 08:54:37</t>
  </si>
  <si>
    <t>01/07/2026 19:02:59</t>
  </si>
  <si>
    <t>01/07/2026 19:03:01</t>
  </si>
  <si>
    <t>65784360</t>
  </si>
  <si>
    <t>65710567</t>
  </si>
  <si>
    <t>{actor=KOFFI AXELLE LAURIE, name=FTGS5025, creation_date=2026-06-30 14:17:48, title=Creation de dossier SAV LS/LSI, commentaire=STE DOUANES // se plaint d'une coupure de sa liaison Compte actif dans GAIA down sur cortex et non synchro sur AMS OVRI601:1-1-1-4-49 Ressource : FTTO PON PDZ TRV101 MEC128 TOT002 J1 Référence : VPNLL100217 Resultat test ping : Success rate is 0 percent (0/5) BD3198 up VPNLL100217!512K PE : BVRI711 INTERCO : 10.40.139.98 LOOPABCK : 10.230.66.217 Contact : Mme GOSSAN NATHALIE au : 07 07 23 26 49 ou Monsieur KOFFI Blaise au 07 07 77 88 32
Dispo jusqu'à 17h 
 PORT-BOUET Merci d'assister le client SVP!
CAS-41521332-T7M5K6}</t>
  </si>
  <si>
    <t>30/06/2026 14:10</t>
  </si>
  <si>
    <t>30/06/2026 14:17:47</t>
  </si>
  <si>
    <t>02/07/2026 14:50:50</t>
  </si>
  <si>
    <t>MME GOSSAN NATHALIE</t>
  </si>
  <si>
    <t>0707232649</t>
  </si>
  <si>
    <t>02/07/2026 14:00:55</t>
  </si>
  <si>
    <t>01/07/2026 07:26:58</t>
  </si>
  <si>
    <t>02/07/2026 14:00:54</t>
  </si>
  <si>
    <t>65745365</t>
  </si>
  <si>
    <t>01 jours 06 heures 33 minutes 56 secondes</t>
  </si>
  <si>
    <t>65717216</t>
  </si>
  <si>
    <t>{actor=KOFFI AXELLE LAURIE, name=FTGS5025, creation_date=2026-06-30 15:40:03, title=Creation de dossier SAV LS/LSI, commentaire=BOLLORE-BUVPN170224-B-MPLS_GEMACI_VRIDI3 merci d'assister le client qui signal une coupure de sa liaison. down sur cortex ,compte actif vu GAIA, test sur mobaxterm PE:BTRV713 int: Gi0/1/1/8.700 down//Loopback:10.230.176.5 description BUVPN170224!100M!25052016!!BOLLORE!GEMACI VRIDI 3 L2!NORMAL!VPLS!B DN Gi0/1/0/1.1826 AD 10.230.125.4 1700 12 DN Contact: M. JOEL · 0779818640 PORT-BOUET
Dispo jusqu'à 17h CAS-41524003-S7W8P7}</t>
  </si>
  <si>
    <t>30/06/2026 15:35</t>
  </si>
  <si>
    <t>30/06/2026 15:40:02</t>
  </si>
  <si>
    <t>02/07/2026 08:56:42</t>
  </si>
  <si>
    <t>M. JOEL</t>
  </si>
  <si>
    <t>02/07/2026 08:24:28</t>
  </si>
  <si>
    <t>01/07/2026 09:56:18</t>
  </si>
  <si>
    <t>01/07/2026 09:56:19</t>
  </si>
  <si>
    <t>65750841</t>
  </si>
  <si>
    <t>65717692</t>
  </si>
  <si>
    <t>Le client BOA-BUVPN160105-N-PALMERAIE_SOCOPRIX signale une coupure de sa liaison. Référence: BUVPN160105 Lien down sur Cortex, actif dans GAIA Port non visible sur AMS Resultat après ping: BD2126 up up BUVPN160105!2M! @interco: 10.40.104.130 @Loopback: 10.230.52.109 Contact: Madame TIEMOKO 0554042262 / M SAKO SIHAM: 0595117040 Merci de votre aide sur ce dossier SVP!</t>
  </si>
  <si>
    <t>{actor=LOGBO Goze Meaka, name=PXRH9754, creation_date=2026-06-30 15:46:38, title=Creation de dossier SAV LS/LSI, commentaire=Le client BOA-BUVPN160105-N-PALMERAIE_SOCOPRIX signale une coupure de sa liaison. Référence: BUVPN160105 Lien down sur Cortex, actif dans GAIA Port non visible sur AMS Resultat après ping: BD2126 up up BUVPN160105!2M! @interco: 10.40.104.130 @Loopback: 10.230.52.109 Contact: Madame TIEMOKO 0554042262 / M SAKO SIHAM: 0595117040 Merci de votre aide sur ce dossier SVP!}</t>
  </si>
  <si>
    <t>30/06/2026 17:40</t>
  </si>
  <si>
    <t>30/06/2026 15:46:38</t>
  </si>
  <si>
    <t>02/07/2026 13:50:04</t>
  </si>
  <si>
    <t>02/07/2026 13:38:51</t>
  </si>
  <si>
    <t>30/06/2026 16:17:06</t>
  </si>
  <si>
    <t>30/06/2026 16:17:07</t>
  </si>
  <si>
    <t>65720768</t>
  </si>
  <si>
    <t>65718230</t>
  </si>
  <si>
    <t>2722484088
Merci pour vos actions sur ce dossier SVP!Le client AMB AMBASSADE DE BELGIQUE   signale un échec émission/réception appel 
ND:2722484088 Compte actif sur GAIA Port synchro sur AMS:OCOC601:1-1-11-3-19 COC101/PB083 TOT002-C3 TOD004-A3 90173FB969BF HWTCF7DD8AA4 ME Numero pas joignbale.
pe: BCOC715; Int: BE10.2429; CE: 10.204.61.154; Loopback: 10.240.12.231/32.
CC: 0707748687 // CAS-41524490-N9J2S3
Client disponible jusqu'a 17h.
COCODY</t>
  </si>
  <si>
    <t>{actor=Kokouvi APELETE, name=CGGT2313, creation_date=2026-06-30 15:53:34, title=Creation de dossier SAV LS/LSI, commentaire=2722484088
Merci pour vos actions sur ce dossier SVP!Le client AMB AMBASSADE DE BELGIQUE   signale un échec émission/réception appel 
ND:2722484088 Compte actif sur GAIA Port synchro sur AMS:OCOC601:1-1-11-3-19 COC101/PB083 TOT002-C3 TOD004-A3 90173FB969BF HWTCF7DD8AA4 ME Numero pas joignbale.
pe: BCOC715; Int: BE10.2429; CE: 10.204.61.154; Loopback: 10.240.12.231/32.
CC: 0707748687 // CAS-41524490-N9J2S3
Client disponible jusqu'a 17h.
COCODY}</t>
  </si>
  <si>
    <t>30/06/2026 15:50</t>
  </si>
  <si>
    <t>30/06/2026 15:53:34</t>
  </si>
  <si>
    <t>02/07/2026 09:21:02</t>
  </si>
  <si>
    <t>0707748687</t>
  </si>
  <si>
    <t>AMB AMBASSADE DE BELGIQUE</t>
  </si>
  <si>
    <t>2722484088</t>
  </si>
  <si>
    <t>02/07/2026 09:05:33</t>
  </si>
  <si>
    <t>01/07/2026 14:51:10</t>
  </si>
  <si>
    <t>65775590</t>
  </si>
  <si>
    <t>00 jours 06 heures 30 minutes 48 secondes</t>
  </si>
  <si>
    <t>65718901</t>
  </si>
  <si>
    <t>{actor=KOFFI AXELLE LAURIE, name=FTGS5025, creation_date=2026-06-30 16:01:43, title=Creation de dossier SAV LS/LSI, commentaire=DIRECTION GENERALE DES IMPOTS // De réference: BUVPN200042 signale une coupure de son / sa (lien ou liaison ) Down cortex , actif GAIA , pas visible sur AMS Interco Injoignable / Resultat ping : Success rate is 0 percent (0/5) / Inter BD2030 / CE:10.38.21.226 / Loopback: 10.230.196.121 CC: M. DOUMBIA 0707305010 NB:Equipement bie alimenté COCODY  dispo jusqu'à 17hCAS-41524707-G3K3G3}</t>
  </si>
  <si>
    <t>30/06/2026 15:55</t>
  </si>
  <si>
    <t>30/06/2026 16:01:43</t>
  </si>
  <si>
    <t>02/07/2026 09:14:14</t>
  </si>
  <si>
    <t>02/07/2026 09:07:37</t>
  </si>
  <si>
    <t>65718902</t>
  </si>
  <si>
    <t>65721858</t>
  </si>
  <si>
    <t>ETS ARTCI // n'arrive pas à appeler à l’internationale et les numéros mobiles sur sa ligne T2 Compte actif dans GAIA et UP sur AMS OMAR601:1-1-9-3-48 Référence : 2720344000 Ressources : MAR100 MEC128 TOT002 F8 Contact:  Koffi Etienne 0749928277 | 0749928277 MARCORY</t>
  </si>
  <si>
    <t>{actor=LOGBO Goze Meaka, name=PXRH9754, creation_date=2026-06-30 16:24:06, title=Creation de dossier SAV LS/LSI, commentaire=ETS ARTCI // n'arrive pas à appeler à l’internationale et les numéros mobiles sur sa ligne T2 Compte actif dans GAIA et UP sur AMS OMAR601:1-1-9-3-48 Référence : 2720344000 Ressources : MAR100 MEC128 TOT002 F8 Contact:  Koffi Etienne 0749928277 | 0749928277 MARCORY}</t>
  </si>
  <si>
    <t>30/06/2026 18:10</t>
  </si>
  <si>
    <t>30/06/2026 16:24:05</t>
  </si>
  <si>
    <t>02/07/2026 14:32:02</t>
  </si>
  <si>
    <t>KOFFI ETIENNE</t>
  </si>
  <si>
    <t>02/07/2026 13:16:45</t>
  </si>
  <si>
    <t>30/06/2026 16:35:14</t>
  </si>
  <si>
    <t>65723286</t>
  </si>
  <si>
    <t>65723575</t>
  </si>
  <si>
    <t>Eric KY 07 10 90 44 53 SC: M POKOU DANIEL 0708603077 / M ANO JEAN 0565811689 / Reference : 2720253600 échec émission réception d'appel / ME : numéro pas joignable / compte actif ds GAIA / IRIS T2 / int BE10.3984 up sur le PE BPLA715 / interco injoignable / Adresse CE 10.204.59.214 / VRF VOIP_B2Bnet/ Vue AMS, port non synchro / Ressource: OREP501:1-1-11-2-58 REP101 MEC128 TOT002	D2 / SRO REP101 / MEC128 / TOT002- D2/ loopback 10.240.59.54 merci de prendre en charge disponibilité ce jour: client signale être disponible jusqu'à 18H CIE SAHAM ASSURANCE COTE D'IVOIRE</t>
  </si>
  <si>
    <t>{actor=LOGBO Goze Meaka, name=PXRH9754, creation_date=2026-06-30 16:37:30, title=Creation de dossier SAV LS/LSI, commentaire=Eric KY 07 10 90 44 53 SC: M POKOU DANIEL 0708603077 / M ANO JEAN 0565811689 / Reference : 2720253600 échec émission réception d'appel / ME : numéro pas joignable / compte actif ds GAIA et port non synchro sur AMS / IRIS T2 / int BE10.3984 up sur le PE BPLA715 / interco injoignable / Adresse CE 10.204.59.214 / VRF VOIP_B2Bnet/ Vue AMS, port non synchro / Ressource: OREP501:1-1-11-2-58 REP101 MEC128 TOT002	D2 / SRO REP101 / MEC128 / TOT002- D2/ loopback 10.240.59.54 merci de prendre en charge disponibilité ce jour: client signale être disponible jusqu'à 18H CIE SAHAM ASSURANCE COTE D'IVOIRE}</t>
  </si>
  <si>
    <t>30/06/2026 18:25</t>
  </si>
  <si>
    <t>30/06/2026 16:37:30</t>
  </si>
  <si>
    <t>02/07/2026 09:25:50</t>
  </si>
  <si>
    <t>0710904453</t>
  </si>
  <si>
    <t>2720253600</t>
  </si>
  <si>
    <t>02/07/2026 09:07:15</t>
  </si>
  <si>
    <t>01/07/2026 18:52:48</t>
  </si>
  <si>
    <t>65784063</t>
  </si>
  <si>
    <t>65725138</t>
  </si>
  <si>
    <t>{actor=KOFFI AXELLE LAURIE, name=FTGS5025, creation_date=2026-06-30 16:52:27, title=Creation de dossier SAV LS/LSI, commentaire=BOLLORE-BUVPN170227-P-MPLS_TRANSGROUP merci d'assister le client qui signal une coupure de sa liaison. down sur cortex ,compte actif vu GAIA, test sur mobaxterm PE:BTRV711 int:BD2841 down /vlan:2841/lan:10.38.62.186/test ping:0/5 loopback:10.230.238.46//as 65143 Port non synchro sur AMS: OTRV601:1-1-11-7-49//TRV117 MEC128 TOT002 A17 Contact:07 01 18 07 11  Seri Ange Joel Dispo demain pour intervention  PORT-BOUET
 CAS-41526406-Q7S7G4}</t>
  </si>
  <si>
    <t>30/06/2026 16:52:26</t>
  </si>
  <si>
    <t>02/07/2026 08:46:21</t>
  </si>
  <si>
    <t>02/07/2026 08:39:44</t>
  </si>
  <si>
    <t>30/06/2026 16:52:27</t>
  </si>
  <si>
    <t>65725139</t>
  </si>
  <si>
    <t>65725241</t>
  </si>
  <si>
    <t>STE SDTMCI // De reference: SYTHD240204 signale une coupure de sa liaison Down cortex , actif GAIA , pas visible sur AMS Interco Injoignable / Resultat ping : Success rate is 0 percent (0/5) PE:BPBT711/ Inter BD3690 / CE:10.38.133.38 / Loopback:10.230.192.249 CC: 0565896524 // 0170578075 YOPOUGON NB: Client disponible jusqu'à 17h</t>
  </si>
  <si>
    <t>{actor=LOGBO Goze Meaka, name=PXRH9754, creation_date=2026-06-30 16:53:30, title=Creation de dossier SAV LS/LSI, commentaire=STE SDTMCI // De reference: SYTHD240204 signale une coupure de sa liaison Down cortex , actif GAIA , pas visible sur AMS Interco Injoignable / Resultat ping : Success rate is 0 percent (0/5) PE:BPBT711/ Inter BD3690 / CE:10.38.133.38 / Loopback:10.230.192.249 CC: 0565896524 // 0170578075 YOPOUGON NB: Client disponible jusqu'à 17h}</t>
  </si>
  <si>
    <t>30/06/2026 18:50</t>
  </si>
  <si>
    <t>30/06/2026 16:53:29</t>
  </si>
  <si>
    <t>02/07/2026 17:18:00</t>
  </si>
  <si>
    <t>02/07/2026 16:54:26</t>
  </si>
  <si>
    <t>01/07/2026 13:05:34</t>
  </si>
  <si>
    <t>01/07/2026 13:07:57</t>
  </si>
  <si>
    <t>65765872</t>
  </si>
  <si>
    <t>65725952</t>
  </si>
  <si>
    <t>{actor=KACOU CARINE AMON FLORENCE, name=FFWC2760, creation_date=2026-06-30 16:59:03, title=Creation de dossier SAV LS/LSI, commentaire=Merci de votre aide sur ce dossier SVP! En effet, Monsieur HERMANN BROU joint ce jour au 0767230245 se plaint d'une coupure sur sa LS, actif dans GAIA, down vu cortex, référence :SYTHD200010, pas synchro vu AMS, client GRT 4h
PE:BGZV711
@PE:10.38.14.97
@CE:10.38.14.98
Vlan :BD3371
@Loopback :10.230.188.153
Success rate is 0 percent (0/5)
Port AMS : OGZV601:1-1-13-1-28
	OGZV601	1	1	13	1	28	FTTO 	PON	PDR 	GZV100	MEC128 	TOT001	A28	
client disponible demain}</t>
  </si>
  <si>
    <t>30/06/2026 16:59:03</t>
  </si>
  <si>
    <t>02/07/2026 08:41:59</t>
  </si>
  <si>
    <t>02/07/2026 07:43:03</t>
  </si>
  <si>
    <t>01/07/2026 13:10:42</t>
  </si>
  <si>
    <t>01/07/2026 13:12:30</t>
  </si>
  <si>
    <t>65766378</t>
  </si>
  <si>
    <t>65735275</t>
  </si>
  <si>
    <t>ORG SOCIETE NATIONALE DE DEVELOPPEMENT INFORMATIQUE // se plaint d'un échec émission réception d'appel sur sa ligne T2 Compte actif dans GAIA et port non synchro sur AMS OREP501:1-1-12-2-1 REP101	MEC128 	TOT002	E1 et a deux ressources dans CCF Ressources : REP101 MEC128 TOT002 E1 Référence : 2720253350 ME : numéro pas enregistré Contact :0777905980 PLATEAU Merci de votre aide sur ce dossier SVP!</t>
  </si>
  <si>
    <t>{actor=LOGBO Goze Meaka, name=PXRH9754, creation_date=2026-06-30 18:22:43, title=Creation de dossier SAV LS/LSI, commentaire=ORG SOCIETE NATIONALE DE DEVELOPPEMENT INFORMATIQUE // se plaint d'un échec émission réception d'appel sur sa ligne T2 Compte actif dans GAIA et port non synchro sur AMS OREP501:1-1-12-2-1 REP101	MEC128 	TOT002	E1 et a deux ressources dans CCF Ressources : REP101 MEC128 TOT002 E1 Référence : 2720253350 ME : numéro pas enregistré Contact : 0708422975 PLATEAU Merci de votre aide sur ce dossier SVP!}</t>
  </si>
  <si>
    <t>30/06/2026 20:15</t>
  </si>
  <si>
    <t>30/06/2026 18:22:43</t>
  </si>
  <si>
    <t>02/07/2026 12:05:14</t>
  </si>
  <si>
    <t>KOUASSI HAWA LAETITIA</t>
  </si>
  <si>
    <t>0708422975</t>
  </si>
  <si>
    <t>02/07/2026 11:09:50</t>
  </si>
  <si>
    <t>02/07/2026 09:03:33</t>
  </si>
  <si>
    <t>65796176</t>
  </si>
  <si>
    <t>65735623</t>
  </si>
  <si>
    <t>{actor=KOFFI AXELLE LAURIE, name=FTGS5025, creation_date=2026-06-30 18:27:37, title=Creation de dossier SAV LS/LSI, commentaire=SIB // De reference:BUVPN140170 signale une coupure de son / sa (lien ou liaison ) 
 cortex indisponible , actif GAIA , pas visible sur AMS , pas visible dans le fichier d'extraction
CC: 0142128888 Clément Ader LASME
NB: Intervention pour demain
CAS-41527996-B1H5W7}</t>
  </si>
  <si>
    <t>30/06/2026 18:27:37</t>
  </si>
  <si>
    <t>02/07/2026 16:44:18</t>
  </si>
  <si>
    <t>BUVPN140170</t>
  </si>
  <si>
    <t>02/07/2026 10:15:15</t>
  </si>
  <si>
    <t>30/06/2026 18:27:55</t>
  </si>
  <si>
    <t>30/06/2026 18:27:58</t>
  </si>
  <si>
    <t>65735640</t>
  </si>
  <si>
    <t>65735788</t>
  </si>
  <si>
    <t>{actor=KOUASSI Naomie, name=NCGP5033, creation_date=2026-06-30 18:31:08, title=Creation de dossier SAV LS/LSI, commentaire=Prière de prendre en charge cette requête s'il vous plait.
Monsieur MOHAMED ELEMAYE joint au 0172500569 se plaint d'une coupure sur sa LS, actif dans GAIA, down vu cortex, référence : BUVPN210003 Port AMS : OAKD603 1 1 13 6 1 FTTO PON AKD252 PEC C0-006 F 1 bleu OCCUPE AKOUEDO ANCIEN PB026 A C1-041 1 rouge PAVILLON AMIFA ABATTA 0 D01-F1 OCCUPE 575513 BUVPN210003 - RCMG3D586125 7891E9C07948 Client disponible demain de 08h30 à 14h}</t>
  </si>
  <si>
    <t>30/06/2026 18:31:08</t>
  </si>
  <si>
    <t>02/07/2026 08:42:00</t>
  </si>
  <si>
    <t>02/07/2026 08:38:03</t>
  </si>
  <si>
    <t>30/06/2026 18:31:24</t>
  </si>
  <si>
    <t>30/06/2026 18:31:25</t>
  </si>
  <si>
    <t>65735814</t>
  </si>
  <si>
    <t>65738488</t>
  </si>
  <si>
    <t>STE ORANGE COTE D'IVOIRE S.A // De reference: VPNLL130300 signale une coupure de sa liaison 
Down cortex , actif GAIA, et Port non sur sur AMS 
Interco Injoignable / Resultat ping : Success rate is 0 percent (0/5) / 
PE: BDUE711 Inter: BD3902  / VLAN: 3902 / CE: 10.40.58.146 Loopback: 10.230.96.40
Contact: Client 07 08 267 991 // 07 08 26 79 91
Ressource: ODUE601:1-1-13-1-13 	DUE100	MEC128 	TOT001	B5</t>
  </si>
  <si>
    <t>{actor=LOGBO Goze Meaka, name=PXRH9754, creation_date=2026-06-30 19:31:27, title=Creation de dossier SAV LS/LSI, commentaire=STE ORANGE COTE D'IVOIRE S.A // De reference: VPNLL130300 signale une coupure de sa liaison 
Down cortex , actif GAIA, et Port non sur sur AMS 
Interco Injoignable / Resultat ping : Success rate is 0 percent (0/5) / 
PE: BDUE711 Inter: BD3902  / VLAN: 3902 / CE: 10.40.58.146 Loopback: 10.230.96.40
Contact: Client 07 08 267 991 // 07 08 26 79 91
Ressource: ODUE601:1-1-13-1-13 	DUE100	MEC128 	TOT001	B5}</t>
  </si>
  <si>
    <t>30/06/2026 21:20</t>
  </si>
  <si>
    <t>30/06/2026 19:31:27</t>
  </si>
  <si>
    <t>02/07/2026 12:01:46</t>
  </si>
  <si>
    <t>0708267991</t>
  </si>
  <si>
    <t>VPNLL130300</t>
  </si>
  <si>
    <t>02/07/2026 11:54:29</t>
  </si>
  <si>
    <t>VPNLL240034</t>
  </si>
  <si>
    <t>30/06/2026 19:31:28</t>
  </si>
  <si>
    <t>65738489</t>
  </si>
  <si>
    <t>65739432</t>
  </si>
  <si>
    <t>Le client DATACOMM-BUVPN250160-N-DATA_COMMUNICATION_ALL_TECHNOLOGIES_ABOBO signale une coupure de sa liaison Référence: BUVPN250160 Lien down sur Cortex, actif dans GAIA Port non synchro sur AMS OBAA603:1-1-13-1-13 Ressource: BAA100 // MEC128 // TOT001-B5 Resultat après ping: BD3525 up up BUVPN250160!2M! PE BCOC716 interface BD3525 Success rate is 0 percent (0/5) @interco:10.38.75.162 @Loopback:10.230.246.105 Contact: Client 0709029625 Abraham BOGNINI 0749825050 Merci de votre aide sur ce dossier SVP!</t>
  </si>
  <si>
    <t>{actor=LOGBO Goze Meaka, name=PXRH9754, creation_date=2026-06-30 19:46:55, title=Creation de dossier SAV LS/LSI, commentaire=Le client DATACOMM-BUVPN250160-N-DATA_COMMUNICATION_ALL_TECHNOLOGIES_ABOBO signale une coupure de sa liaison Référence: BUVPN250160 Lien down sur Cortex, actif dans GAIA Port non synchro sur AMS OBAA603:1-1-13-1-13 Ressource: BAA100 // MEC128 // TOT001-B5 Resultat après ping: BD3525 up up BUVPN250160!2M! PE BCOC716 interface BD3525 Success rate is 0 percent (0/5) @interco:10.38.75.162 @Loopback:10.230.246.105 Contact: Client 0709029625 Abraham BOGNINI 0749825050 Merci de votre aide sur ce dossier SVP!}</t>
  </si>
  <si>
    <t>30/06/2026 21:40</t>
  </si>
  <si>
    <t>30/06/2026 19:46:55</t>
  </si>
  <si>
    <t>02/07/2026 14:27:23</t>
  </si>
  <si>
    <t>0709029625</t>
  </si>
  <si>
    <t>02/07/2026 13:55:52</t>
  </si>
  <si>
    <t>02/07/2026 08:12:23</t>
  </si>
  <si>
    <t>02/07/2026 08:43:13</t>
  </si>
  <si>
    <t>65793569</t>
  </si>
  <si>
    <t>65355460</t>
  </si>
  <si>
    <t>{actor=KACOU CARINE AMON FLORENCE, name=FFWC2760, creation_date=2026-06-23 14:39:34, title=Creation de dossier SAV LS/LSI, commentaire=Merci de votre aide sur ce dossier SVP! En effet, Monsieur ATTABI ROBERT LEGRE 0566473307 se plaint d'une coupure sur sa LS, actif dans GAIA, pas visible sur AMS, down vu cortex, référence : BUVPN150572
PE:BAGR710
@PE:10.38.19.169
@CE:10.38.19.169
Vlan :BD307
@Loopback :10.230.194.107	
Success rate is 0 percent (0/5)}</t>
  </si>
  <si>
    <t>23/06/2026 14:25</t>
  </si>
  <si>
    <t>23/06/2026 14:39:33</t>
  </si>
  <si>
    <t>03/07/2026 15:24:12</t>
  </si>
  <si>
    <t>03/07/2026 14:59:15</t>
  </si>
  <si>
    <t>65890237</t>
  </si>
  <si>
    <t>65532960</t>
  </si>
  <si>
    <t>{actor=KACOU CARINE AMON FLORENCE, name=FFWC2760, creation_date=2026-06-26 14:22:06, title=Creation de dossier SAV LS/LSI, commentaire=Merci de votre aide sur ce dossier SVP! En effet, Monsieur SERGE 0748908277 se plaint d'une coupure sur sa LS, actif dans GAIA, down vu cortex, référence : BUVPN250199 , non synchro vu AMS
PE:BGZV711
@PE:10.38.15.141
@CE:10.38.15.142
Vlan :BD3736
@Loopback :
Success rate is 0 percent (0/5)
Port AMS : OGZV601:1-1-16-7
	OGZV601	1	1	16	7		FTTO 	P2P	PDR 	GZV100	MEC128 	TTT001	B7}</t>
  </si>
  <si>
    <t>26/06/2026 14:10</t>
  </si>
  <si>
    <t>26/06/2026 14:22:06</t>
  </si>
  <si>
    <t>03/07/2026 17:54:13</t>
  </si>
  <si>
    <t>BUVPN250199</t>
  </si>
  <si>
    <t>03/07/2026 16:50:42</t>
  </si>
  <si>
    <t>26/06/2026 14:22:07</t>
  </si>
  <si>
    <t>26/06/2026 14:22:23</t>
  </si>
  <si>
    <t>65532963</t>
  </si>
  <si>
    <t>TIBE MARK HERVE</t>
  </si>
  <si>
    <t>65538007</t>
  </si>
  <si>
    <t>ASECNA - OBS-BUVPN210146, merci d'assister le client qui signal une coupure de sa liaison. pas visisble cortex ,compte actif vu GAIA, test sur mobaxterm PE:BTRV713 int1:Gi0/1/0/1.1827 up BUVPN210146!1M!26072021!!OBS! BTRV713 VERS AIRCOM AEROPORT BBIT711!NORMAL!L2!NOM int2:Gi0/1/0/1.1870 up BUVPN210146!1M!26072021!!OBS! BTRV713 VERS AIRCOM AEROPORT BBIT711!NORMAL!L2!NOM port non synchro:OGZV601:1-1-13-9-1//GZV207 / PB022 / D01 F1-4 Contact : 0779989535 //elisee.ouentchist.ext@orange.com PORT-BOUET</t>
  </si>
  <si>
    <t>{actor=LOGBO Goze Meaka, name=PXRH9754, creation_date=2026-06-26 15:17:39, title=Creation de dossier SAV LS/LSI, commentaire=ASECNA - OBS-BUVPN210146, merci d'assister le client qui signal une coupure de sa liaison. pas visisble cortex ,compte actif vu GAIA, test sur mobaxterm PE:BTRV713 int1:Gi0/1/0/1.1827 up BUVPN210146!1M!26072021!!OBS! BTRV713 VERS AIRCOM AEROPORT BBIT711!NORMAL!L2!NOM int2:Gi0/1/0/1.1870 up BUVPN210146!1M!26072021!!OBS! BTRV713 VERS AIRCOM AEROPORT BBIT711!NORMAL!L2!NOM port non synchro:OGZV601:1-1-13-9-1//GZV207 / PB022 / D01 F1-4 Contact : 0779989535 //elisee.ouentchist.ext@orange.com PORT-BOUET}</t>
  </si>
  <si>
    <t>26/06/2026 17:10</t>
  </si>
  <si>
    <t>26/06/2026 15:17:38</t>
  </si>
  <si>
    <t>03/07/2026 08:47:12</t>
  </si>
  <si>
    <t>03/07/2026 08:45:51</t>
  </si>
  <si>
    <t>26/06/2026 15:17:57</t>
  </si>
  <si>
    <t>65538049</t>
  </si>
  <si>
    <t>65656307</t>
  </si>
  <si>
    <t>{actor=KOFFI AXELLE LAURIE, name=FTGS5025, creation_date=2026-06-29 16:07:37, title=Creation de dossier SAV LS/LSI, commentaire=Merci de votre aide sur ce dossier SVP! En effet, se plaint d'une coupure sur sa LS , down vu cortex, actif dans GAIA , référence : BUVPN180072 Success rate is 0 percent (0/5) ,PE:BGBA710 @PE:10.38.56.109 @CE:10.38.56.110 Vlan :BE10.3620 @Loopback :10.230.234.28/32 client sur deux non synchro ports vu AMS : Port AMS : OGBA601:1-1-15-34 / OGBA601:1-1-15-59 CC: 0757414458 Privat ZRANNOUEU / 0566416757 / sc : Monsieur Davy Evrard TETI joint ce jour au 0709095761 Dispo jusqu'à 17h 
NB: prise changé apres recommandantion de s equipes apres la precedente signamlisation , equipement bien alimenté le voyant fibre et etat vire au rouge CAS-41503350-J4L5Z1}</t>
  </si>
  <si>
    <t>29/06/2026 16:00</t>
  </si>
  <si>
    <t>29/06/2026 16:07:37</t>
  </si>
  <si>
    <t>03/07/2026 11:45:30</t>
  </si>
  <si>
    <t>02/07/2026 14:09:46</t>
  </si>
  <si>
    <t>02/07/2026 09:40:20</t>
  </si>
  <si>
    <t>65798539</t>
  </si>
  <si>
    <t>00 jours 04 heures 29 minutes 26 secondes</t>
  </si>
  <si>
    <t>00 jours 04 heures 28 minutes 50 secondes</t>
  </si>
  <si>
    <t>65656443</t>
  </si>
  <si>
    <t>STE BGFIBANK // De reference: BUVPN250103
signale une coupure de sa liaison Down cortex , actif GAIA , non visible sur Cortex et port non AMS 
Interco Injoignable / Resultat ping : Success rate is 0 percent (0/5) / 
PE: B2PL711 Inter: BD1081 / VLAN: 1081 / CE: 10.38.24.222 Loopback: 10.240.95.56
Ressource: O2PL601:1-1-15-11-10 2PL104	MEC128 	TOT002	N2 	RCMG3B40136D 	B8A14A93B86D 	
Contact: Client 0160128782</t>
  </si>
  <si>
    <t>{actor=LOGBO Goze Meaka, name=PXRH9754, creation_date=2026-06-29 16:09:20, title=Creation de dossier SAV LS/LSI, commentaire=STE BGFIBANK // De reference: BUVPN250103
signale une coupure de sa liaison Down cortex , actif GAIA , non visible sur Cortex et port non AMS 
Interco Injoignable / Resultat ping : Success rate is 0 percent (0/5) / 
PE: B2PL711 Inter: BD1081 / VLAN: 1081 / CE: 10.38.24.222 Loopback: 10.240.95.56
Ressource: O2PL601:1-1-15-11-10 2PL104	MEC128 	TOT002	N2 	RCMG3B40136D 	B8A14A93B86D 	
Contact: Client 0160128782}</t>
  </si>
  <si>
    <t>29/06/2026 18:00</t>
  </si>
  <si>
    <t>29/06/2026 16:09:20</t>
  </si>
  <si>
    <t>03/07/2026 12:13:12</t>
  </si>
  <si>
    <t>BUVPN250103</t>
  </si>
  <si>
    <t>02/07/2026 12:35:08</t>
  </si>
  <si>
    <t>01/07/2026 07:20:17</t>
  </si>
  <si>
    <t>01/07/2026 07:20:19</t>
  </si>
  <si>
    <t>65745301</t>
  </si>
  <si>
    <t>00 jours 05 heures 15 minutes 47 secondes</t>
  </si>
  <si>
    <t>65670883</t>
  </si>
  <si>
    <t>{actor=KACOU CARINE AMON FLORENCE, name=FFWC2760, creation_date=2026-06-29 19:59:08, title=Creation de dossier SAV LS/LSI, commentaire=Merci de votre aide sur ce dossier SVP! En effet,  Mr DJOMAN 07 48 78 85 62 se ^plaint d'un échec émission et réception des appels sur sa T0, actif dans GAIA, pas visible sur AMS, référence : 2723489300, ME : numéro pas enregistré, impossible de faire le ping sur PE:BATG710}</t>
  </si>
  <si>
    <t>29/06/2026 19:59:07</t>
  </si>
  <si>
    <t>03/07/2026 15:26:53</t>
  </si>
  <si>
    <t>DJOMAN</t>
  </si>
  <si>
    <t>0748788562</t>
  </si>
  <si>
    <t>AGILITY BUSINESS PARKS COTE D'IVOIRE</t>
  </si>
  <si>
    <t>2723489300</t>
  </si>
  <si>
    <t>03/07/2026 14:12:50</t>
  </si>
  <si>
    <t>30/06/2026 07:41:55</t>
  </si>
  <si>
    <t>65681720</t>
  </si>
  <si>
    <t>65717937</t>
  </si>
  <si>
    <t>2722484077
Merci de nous aider sur ce dossier svp le client AMB AMBASSADE DE BELGIQUE DELEGATION WALLONE signale un ECHEC emission d'appel sur sa ligne T0 Compte actif sur GAIA Tete de ligne: 2722484077 SR0 
Client : 0707748687 Mr bessin ME: PAS DE TONALITE Ressource: OCOC601:1-1-11-3-22//COC101/PB083//TOT002-C6//TOD004-A4.
PE: BCOC715; Int: BE10.2436; CE: 10.204.61.146; Loopback: 10.240.12.229/32
CC: 0707748687 // CAS-41524380-Z8C2V9
Client disponible jusqu'a 17h.
COCODY</t>
  </si>
  <si>
    <t>{actor=Kokouvi APELETE, name=CGGT2313, creation_date=2026-06-30 15:49:53, title=Creation de dossier SAV LS/LSI, commentaire=2722484077
Merci de nous aider sur ce dossier svp le client AMB AMBASSADE DE BELGIQUE DELEGATION WALLONE signale un ECHEC emission d'appel sur sa ligne T0 Compte actif sur GAIA Tete de ligne: 2722484077 SR0 
Client : 0707748687 Mr bessin ME: PAS DE TONALITE Ressource: OCOC601:1-1-11-3-22//COC101/PB083//TOT002-C6//TOD004-A4.
PE: BCOC715; Int: BE10.2436; CE: 10.204.61.146; Loopback: 10.240.12.229/32
CC: 0707748687 // CAS-41524380-Z8C2V9
Client disponible jusqu'a 17h.
COCODY}</t>
  </si>
  <si>
    <t>30/06/2026 15:45</t>
  </si>
  <si>
    <t>30/06/2026 15:49:53</t>
  </si>
  <si>
    <t>03/07/2026 10:44:20</t>
  </si>
  <si>
    <t>2722484077</t>
  </si>
  <si>
    <t>03/07/2026 10:19:55</t>
  </si>
  <si>
    <t>01/07/2026 07:45:33</t>
  </si>
  <si>
    <t>01/07/2026 07:45:34</t>
  </si>
  <si>
    <t>65745479</t>
  </si>
  <si>
    <t>02/07/2026 09:41:51</t>
  </si>
  <si>
    <t>00 jours 11 heures 41 minutes 25 secondes</t>
  </si>
  <si>
    <t>65718086</t>
  </si>
  <si>
    <t>{actor=KACOU CARINE AMON FLORENCE, name=FFWC2760, creation_date=2026-06-30 15:51:32, title=Creation de dossier SAV LS/LSI, commentaire=Merci de votre aide sur ce dossier SVP! En effet, Monsieur HERMANN BROU au 0767230245 se plaint d'une coupure sur sa LS, actif dans GAIA, down vu cortex, référence : BUVPN150372
PE:BGZV711
@PE:10.40.96.237
@CE:10.40.96.238
Vlan :  BDI3308
@Loopback :10.230.72.60
Sending 5, 100-byte ICMP Echos to 10.40.96.238, timeout is 2 seconds:
Success rate is 0 percent (0/5)
Port AMS : OGZV601:1-1-13-2-3
	OGZV601	1	1	13	2	3	FTTO 	PON	PDR 	GZV100	MEC128 	TOT001	C3	OCCUPE 	AIRCI CENTRE EXPLOITATION 	BUVPN150372 	RCMG3B401623 	B8A14A93BB23 	
client pas joignable}</t>
  </si>
  <si>
    <t>30/06/2026 15:40</t>
  </si>
  <si>
    <t>30/06/2026 15:51:32</t>
  </si>
  <si>
    <t>03/07/2026 13:57:00</t>
  </si>
  <si>
    <t>03/07/2026 13:18:53</t>
  </si>
  <si>
    <t>01/07/2026 07:41:47</t>
  </si>
  <si>
    <t>01/07/2026 07:41:48</t>
  </si>
  <si>
    <t>65745450</t>
  </si>
  <si>
    <t>65719054</t>
  </si>
  <si>
    <t>{actor=KACOU CARINE AMON FLORENCE, name=FFWC2760, creation_date=2026-06-30 16:03:44, title=Creation de dossier SAV LS/LSI, commentaire=Merci de votre aide sur ce dossier SVP! En effet, Monsieur HERMANN BROU joint ce jour au 0767230245 se plaint d'une coupure sur sa LS, actif dans GAIA, down vu cortex, référence : BUVPN150373 , pas synchro vu AMS, 
PE:BGZV711
@PE:10.38.14.93
@CE:10.38.14.94
Vlan :BD3316
@Loopback :10.230.188.152
Success rate is 0 percent (0/5)
Port AMS : OGZV601:1-1-13-1-4
OGZV601	1	1	13	1	4	FTTO 	PON	PDR 	GZV100	MEC128 	TOT001	A4	OCCUPE 	AIRCI_AEROPORT 	BUVPN150373 	RCMG3CD85F34 		
Client disponible demain}</t>
  </si>
  <si>
    <t>30/06/2026 16:03:43</t>
  </si>
  <si>
    <t>03/07/2026 13:58:17</t>
  </si>
  <si>
    <t>BUVPN150373</t>
  </si>
  <si>
    <t>03/07/2026 13:19:39</t>
  </si>
  <si>
    <t>01/07/2026 07:40:31</t>
  </si>
  <si>
    <t>01/07/2026 07:40:33</t>
  </si>
  <si>
    <t>65745445</t>
  </si>
  <si>
    <t>65723744</t>
  </si>
  <si>
    <t>{actor=KACOU CARINE AMON FLORENCE, name=FFWC2760, creation_date=2026-06-30 16:38:38, title=Creation de dossier SAV LS/LSI, commentaire=Merci de votre aide sur ce dossier SVP! En effet, Monsieur HERMANN BROU joint ce jour au 0767230245 se plaint d'une coupure sur sa LS, actif dans GAIA, down vu cortex, référence : SYTHD130139 , pas visible sur AMS, 
PE:BGZV711
@PE:10.40.137.9
@CE:10.40.137.10
Vlan :Gi0/2/2
@Loopback :10.230.66.67
Success rate is 0 percent (0/5)
 service-policy input IN-2M
 service-policy output OUT-2M
client disponible jusqu'à 17h30}</t>
  </si>
  <si>
    <t>30/06/2026 16:30</t>
  </si>
  <si>
    <t>30/06/2026 16:38:38</t>
  </si>
  <si>
    <t>03/07/2026 13:58:45</t>
  </si>
  <si>
    <t>SYTHD130139</t>
  </si>
  <si>
    <t>03/07/2026 13:20:15</t>
  </si>
  <si>
    <t>01/07/2026 08:11:31</t>
  </si>
  <si>
    <t>01/07/2026 08:11:32</t>
  </si>
  <si>
    <t>65745772</t>
  </si>
  <si>
    <t>65725476</t>
  </si>
  <si>
    <t>2722477800
MIN PRESIDENCE DE LA REPUBLIQUE // Merci pour vos actions sur ce dossier SVP! Le client signale un échec émission/réception appel IRIS T2 Accès primaire ND: 2722477800 
Compte actif sur GAIA OAKD601:1-1-11-1-10 Port synchro sur AMS AKD103/PB068 TOT002-B2 TOD005-G6 30FD6530CC6C HWTC4C9A2EA2 
Interface BD2084 up Ping sur interco 10.204.41.30 (5/5), Loopback 10.240.11.72 ME: pas de tonalité 
CC: // 0707181878 // 0150181878 M. KONE 
DEMAIN POUR INTERVENTION. CAS-41526449-B9S5C3</t>
  </si>
  <si>
    <t>{actor=Kokouvi APELETE, name=CGGT2313, creation_date=2026-06-30 16:55:26, title=Creation de dossier SAV LS/LSI, commentaire=2722477800
MIN PRESIDENCE DE LA REPUBLIQUE // Merci pour vos actions sur ce dossier SVP! Le client signale un échec émission/réception appel IRIS T2 Accès primaire ND: 2722477800 
Compte actif sur GAIA OAKD601:1-1-11-1-10 Port synchro sur AMS AKD103/PB068 TOT002-B2 TOD005-G6 30FD6530CC6C HWTC4C9A2EA2 
Interface BD2084 up Ping sur interco 10.204.41.30 (5/5), Loopback 10.240.11.72 ME: pas de tonalité 
CC: // 0707181878 // 0150181878 M. KONE 
DEMAIN POUR INTERVENTION. CAS-41526449-B9S5C3}</t>
  </si>
  <si>
    <t>30/06/2026 16:55:26</t>
  </si>
  <si>
    <t>03/07/2026 15:13:07</t>
  </si>
  <si>
    <t>0707181878</t>
  </si>
  <si>
    <t>03/07/2026 14:39:35</t>
  </si>
  <si>
    <t>02/07/2026 14:25:35</t>
  </si>
  <si>
    <t>03/07/2026 10:43:37</t>
  </si>
  <si>
    <t>65820986</t>
  </si>
  <si>
    <t>00 jours 20 heures 18 minutes 02 secondes</t>
  </si>
  <si>
    <t>00 jours 17 heures 55 minutes 49 secondes</t>
  </si>
  <si>
    <t>65727966</t>
  </si>
  <si>
    <t>{actor=KOFFI AXELLE LAURIE, name=FTGS5025, creation_date=2026-06-30 17:14:38, title=Creation de dossier SAV LS/LSI, commentaire=Merci de prendre en charge s'il vous plait . MIN DIRECTION GENERALE DES DOUANES // Le client signale une coupure de liaison Réference : BUVPN170137 Compte actif sur gaia// Down sur cortex Success rate is 0 percent (0/5) PE BTRV713 // CE 10.41.0.18// LOOPBACK 10.230.177.4 // INT BE10.3667 Ressource : OTRV601:1-1-11-7-43 TRV117 MEC128 TOT002 CONTACT :Mme. ASSOUBA 0565580962 INTERVENTION POUR DEMAIN
CAS-41526799-F1L5X0}</t>
  </si>
  <si>
    <t>30/06/2026 16:55</t>
  </si>
  <si>
    <t>30/06/2026 17:14:37</t>
  </si>
  <si>
    <t>03/07/2026 12:15:17</t>
  </si>
  <si>
    <t>03/07/2026 10:21:17</t>
  </si>
  <si>
    <t>02/07/2026 06:24:11</t>
  </si>
  <si>
    <t>02/07/2026 06:27:01</t>
  </si>
  <si>
    <t>65791674</t>
  </si>
  <si>
    <t>65659788</t>
  </si>
  <si>
    <t>{actor=KOFFI AXELLE LAURIE, name=FTGS5025, creation_date=2026-06-29 17:02:59, title=Creation de dossier SAV LS/LSI, commentaire=Le client STE DOUANES // se plaint d'une coupure de sa liaison Référence : VPNLL220016 , Compte actif dans GAIA down sur cortex et port OTRV601:1-1-16-6-41 non synchro sur AMS Ressources : TRV202 PEC C0-002 B 6 Résultat test ping : Success rate is 0 percent (0/5) BE10.1747 up VPNLL220016!4M! PE : BTRV713 Interco : 10.38.147.66 LOPBACK : 10.240.107.146. Résultat test ping : Success rate is 0 percent (0/5) BD507 up PE : BVRI711 Interco : 10.40.250.214 LOPBACK : 10.230.178.54 , as : 65321 . Contact : Monsieur Coulibaly soualio au 07 98 45 80 21 SC : Monsieur Dohou 07 77 03 07 86 // Monsieur KOFFI Blaise au: 07 07 77 88 32 ID CAS-40337848-K3N6W9 NB : disponible jusqu'à 22H CAS-41505161-K1J5W9}</t>
  </si>
  <si>
    <t>29/06/2026 17:00</t>
  </si>
  <si>
    <t>29/06/2026 17:02:58</t>
  </si>
  <si>
    <t>04/07/2026 17:50:47</t>
  </si>
  <si>
    <t>M. COULIBALY SOUALIO</t>
  </si>
  <si>
    <t>04/07/2026 17:49:31</t>
  </si>
  <si>
    <t>29/06/2026 17:34:00</t>
  </si>
  <si>
    <t>29/06/2026 21:23:20</t>
  </si>
  <si>
    <t>65661536</t>
  </si>
  <si>
    <t>00 jours 03 heures 40 minutes 45 secondes</t>
  </si>
  <si>
    <t>65721845</t>
  </si>
  <si>
    <t>le client signale une lenteur extrême de connexion,</t>
  </si>
  <si>
    <t>{actor=KOFFI AXELLE LAURIE, name=FTGS5025, creation_date=2026-06-30 16:24:01, title=Creation de dossier SAV LS/LSI, commentaire=Merci de prendre la main sur ce dossier. En effet, le client signale une lenteur extreme de connexion,actif sur GAIA et Down sur CORTEX. int BD781 down sur le PE BCOC716 / interco joignable /Success rate is 100 percent (200/200), round-trip min/avg/max = 4/69/332 ms
 Adresse 10.40.113.178 / loopback 10.240.70.229 / Référence:BUVPN190196 Ressources:Pas de ressources 
CC:MOTCHE ATTOBRA EMMANUEL 0105387220
dispo jusqu'à 17h /CAS-41525509-D1V7X6}</t>
  </si>
  <si>
    <t>30/06/2026 16:20</t>
  </si>
  <si>
    <t>30/06/2026 16:24:00</t>
  </si>
  <si>
    <t>04/07/2026 20:06:19</t>
  </si>
  <si>
    <t>BUVPN19019</t>
  </si>
  <si>
    <t>04/07/2026 20:03:25</t>
  </si>
  <si>
    <t>01/07/2026 07:30:19</t>
  </si>
  <si>
    <t>01/07/2026 07:30:20</t>
  </si>
  <si>
    <t>65745386</t>
  </si>
  <si>
    <t>65726060</t>
  </si>
  <si>
    <t>Merci de votre aide sur ce dossier SVP! En effet, Monsieur OUATTARA joint ce jour au 0595999280 se plaint d'une  Coupure sur sa LSI, actif dans GAIA, DOWN vu cortex, non visible sur AMS , référence : SYTHD240133 , client disponible 24h24 PE:BABE711 @PE:10.38.119.5 @CE:10.38.119.6 Vlan :BD3882 @Loopback :10.240.103.2 
Contact: Ouattara Zie 0595999280</t>
  </si>
  <si>
    <t>{actor=LOGBO Goze Meaka, name=PXRH9754, creation_date=2026-06-30 16:59:49, title=Creation de dossier SAV LS/LSI, commentaire=Merci de votre aide sur ce dossier SVP! En effet, Monsieur OUATTARA joint ce jour au 0595999280 se plaint d'une  Coupure sur sa LSI, actif dans GAIA, DOWN vu cortex, non visible sur AMS , référence : SYTHD240133 , client disponible 24h24 PE:BABE711 @PE:10.38.119.5 @CE:10.38.119.6 Vlan :BD3882 @Loopback :10.240.103.2 
Contact: Ouattara Zie 0595999280}</t>
  </si>
  <si>
    <t>30/06/2026 18:55</t>
  </si>
  <si>
    <t>30/06/2026 16:59:49</t>
  </si>
  <si>
    <t>04/07/2026 18:56:18</t>
  </si>
  <si>
    <t>OUATTARA ZIE</t>
  </si>
  <si>
    <t>04/07/2026 18:53:22</t>
  </si>
  <si>
    <t>30/06/2026 17:00:35</t>
  </si>
  <si>
    <t>65726138</t>
  </si>
  <si>
    <t>65309973</t>
  </si>
  <si>
    <t>STE BERNABE RIVIERA 3 // se plaint d'une coupure de sa liaison Compte actif dans GAIA et down sur cortex Référence : SYTHD180091 Resultat test ping : Success rate is 0 percent (0/5) BD788 up SYTHD180091!10M! PE : BCOC716 INTERCO : 10.38.74.10 LOOPBACK : 10.230.246.3 , as: 65520, non visible sur AMS Contact : MR BEDI au 05 96 19 72 66 05 04 00 10 81 Abdoulaye KOUYATE COCODY Merci de la prise en charge du dossier s'il vous plaît. Disponible jusqu’à 19h</t>
  </si>
  <si>
    <t>{actor=LOGBO Goze Meaka, name=PXRH9754, creation_date=2026-06-22 16:38:02, title=Creation de dossier SAV LS/LSI, commentaire=STE BERNABE RIVIERA 3 // se plaint d'une coupure de sa liaison Compte actif dans GAIA et down sur cortex Référence : SYTHD180091 Resultat test ping : Success rate is 0 percent (0/5) BD788 up SYTHD180091!10M! PE : BCOC716 INTERCO : 10.38.74.10 LOOPBACK : 10.230.246.3 , as: 65520, non visible sur AMS Contact : MR BEDI au 05 96 19 72 66 //  05 04 00 10 81 Abdoulaye KOUYATE COCODY Merci de la prise en charge du dossier s'il vous plaît. Disponible jusqu’à 19h}</t>
  </si>
  <si>
    <t>22/06/2026 16:30</t>
  </si>
  <si>
    <t>22/06/2026 16:38:01</t>
  </si>
  <si>
    <t>04/07/2026 16:39:10</t>
  </si>
  <si>
    <t>STE BERNABE RIVIERA 3</t>
  </si>
  <si>
    <t>SYTHD180091</t>
  </si>
  <si>
    <t>04/07/2026 16:38:16</t>
  </si>
  <si>
    <t>22/06/2026 16:38:25</t>
  </si>
  <si>
    <t>22/06/2026 16:40:37</t>
  </si>
  <si>
    <t>65309999</t>
  </si>
  <si>
    <t>65335598</t>
  </si>
  <si>
    <t>Le client STE CFAO TECHNOLOGIES signale un échec émission/réception d'appel sur sa ligne T2.</t>
  </si>
  <si>
    <t>{actor=DJAVA KOKO ORPAH, name=KYYX2805, creation_date=2026-06-23 10:34:43, title=Creation de dossier SAV LS/LSI, commentaire=Le client STE CFAO TECHNOLOGIES signale un échec émission/réception d'appel sur sa ligne T2.
Référence: 2721212100
Compte actif dans GAIA
Port non visible sur AMS
ME: Absence de tonalité
Contact: Stéphane DOGBOLO 0565497205
Merci d'assister le client SVP!}</t>
  </si>
  <si>
    <t>23/06/2026 10:33</t>
  </si>
  <si>
    <t>23/06/2026 10:34:43</t>
  </si>
  <si>
    <t>04/07/2026 16:27:29</t>
  </si>
  <si>
    <t>04/07/2026 16:26:19</t>
  </si>
  <si>
    <t>24/06/2026 11:43:35</t>
  </si>
  <si>
    <t>24/06/2026 11:47:10</t>
  </si>
  <si>
    <t>65396148</t>
  </si>
  <si>
    <t>65337960</t>
  </si>
  <si>
    <t>{actor=KOFFI AXELLE LAURIE, name=FTGS5025, creation_date=2026-06-23 10:57:32, title=Creation de dossier SAV LS/LSI, commentaire=DOUANES // De reference: VPNLL160071 signale une coupure de son / sa (lien ou liaison ) 
Down cortex , actif GAIA ,  pas Synchro sur AMS
Interco Injoignable / Resultat ping : Success rate is 0 percent (0/5) PE: fBVRI711/ Inter  BD2066       / CE:  10.40.250.186 / Loopback: 10.230.178.47 
Ressource: OVRI601:1-1-1-3-47  TRV101	MEC128 	TOT002	F7
CC:M. KOFFI au  0707778832
CAS-41402978-Z0D8H6}</t>
  </si>
  <si>
    <t>23/06/2026 10:55</t>
  </si>
  <si>
    <t>23/06/2026 10:57:32</t>
  </si>
  <si>
    <t>04/07/2026 15:05:27</t>
  </si>
  <si>
    <t>VPNLL160071</t>
  </si>
  <si>
    <t>04/07/2026 15:00:23</t>
  </si>
  <si>
    <t>23/06/2026 17:07:26</t>
  </si>
  <si>
    <t>25/06/2026 16:56:23</t>
  </si>
  <si>
    <t>65368170</t>
  </si>
  <si>
    <t>01 jours 23 heures 48 minutes 57 secondes</t>
  </si>
  <si>
    <t>00 jours 05 heures 54 minutes 57 secondes</t>
  </si>
  <si>
    <t>65662737</t>
  </si>
  <si>
    <t>{actor=KACOU CARINE AMON FLORENCE, name=FFWC2760, creation_date=2026-06-29 17:53:13, title=Creation de dossier SAV LS/LSI, commentaire=Merci de votre aide sur ce dossier SVP! En effet, Monsieur NIAYE KOFFI  0506325211 se plaint d'une coupure sur sa LSI, actif dans GAIA, pas visible sur AMS, pas visible sur AMS, référence : SYTHD250409 , il s'agit d'un lien de niveau 2
PE:BGBA711 / Vlan :Gi0/3/1
Current configuration : 515 bytes
!
interface GigabitEthernet0/3/1
 description SYTHD250409!100M!29122025!24022026!HUAWEI_TECHNOLOGIES!MINISTERE DEFENSE ADIAKE VERS PORT-BOUET!NORMAL!L2!NOM
 mtu 9000
 no ip address
 negotiation auto
 service instance 224 ethernet
  description SYTHD250409!100M!29122025!04032026!HUAWEI_TECHNOLOGIES!MINISTERE DEFENSE ADIAKE VERS PORT-BOUET!NORMAL!L2!NOM
  encapsulation dot1q 224
  rewrite ingress tag pop 1 symmetric
  l2protocol forward cdp
  service-policy input IN-100M
  service-policy output OUT-100M
  l2protocol forward cdp
  service-policy input IN-100M
  service-policy output OUT-100M
client disponible 24:24}</t>
  </si>
  <si>
    <t>29/06/2026 17:35</t>
  </si>
  <si>
    <t>29/06/2026 17:53:13</t>
  </si>
  <si>
    <t>05/07/2026 17:22:08</t>
  </si>
  <si>
    <t>NIAYE KOFFI</t>
  </si>
  <si>
    <t>SYTHD250409</t>
  </si>
  <si>
    <t>05/07/2026 17:19:28</t>
  </si>
  <si>
    <t>30/06/2026 16:30:51</t>
  </si>
  <si>
    <t>30/06/2026 16:32:41</t>
  </si>
  <si>
    <t>65722747</t>
  </si>
  <si>
    <t>00 jours 04 heures 40 minutes 48 secondes</t>
  </si>
  <si>
    <t>65704690</t>
  </si>
  <si>
    <t>{actor=KOFFI AXELLE LAURIE, name=FTGS5025, creation_date=2026-06-30 13:04:33, title=Creation de dossier SAV LS/LSI, commentaire=Le client SGBCI signale une coupure de sa liaison; Référence: BUVPN140513 Lien down sur Cortex, actif dans GAIA Resultat après ping: PE BADZ711 Success rate is 0 percent (0/5) @interco: 10.40.153.122 @Loopback: 10.230.226.2 , pas visble sur AMS Contact: M. Odilon 0789647166// DADIE 0758051301
Client disponible jusqu'à 17h 
 Merci de votre aide sur ce dossier SVP!
CAS-41518648-D0N8B3}</t>
  </si>
  <si>
    <t>30/06/2026 13:00</t>
  </si>
  <si>
    <t>30/06/2026 13:04:33</t>
  </si>
  <si>
    <t>06/07/2026 18:02:17</t>
  </si>
  <si>
    <t>06/07/2026 17:59:24</t>
  </si>
  <si>
    <t>30/06/2026 16:37:43</t>
  </si>
  <si>
    <t>65723605</t>
  </si>
  <si>
    <t>65714348</t>
  </si>
  <si>
    <t>{actor=KACOU CARINE AMON FLORENCE, name=FFWC2760, creation_date=2026-06-30 15:04:17, title=Creation de dossier SAV LS/LSI, commentaire=Merci de votre aide sur ce dossier SVP! En effet, Monsieur DESIRE NCHO joint ce jour au  0759069063 se plaint d'une coupure sur sa LSI, actif dans GAIA, GAIA, down vu cortex, pas visible sur AMS, référence : SYTHD190014, client GTR 4h
PE:BATG710
@PE:10.38.152.17
@CE:10.38.152.18
Vlan :Gi0/0/0/4.3204
@Loopback : 10.230.237.5/32
Success rate is 0 percent (0/5)
client disponible jusqu'à 16h}</t>
  </si>
  <si>
    <t>30/06/2026 14:50</t>
  </si>
  <si>
    <t>30/06/2026 15:04:17</t>
  </si>
  <si>
    <t>07/07/2026 08:14:10</t>
  </si>
  <si>
    <t>DESIRE NCHO</t>
  </si>
  <si>
    <t>ATR</t>
  </si>
  <si>
    <t>07/07/2026 07:17:58</t>
  </si>
  <si>
    <t>30/06/2026 15:20:02</t>
  </si>
  <si>
    <t>30/06/2026 15:25:56</t>
  </si>
  <si>
    <t>65715716</t>
  </si>
  <si>
    <t>65740329</t>
  </si>
  <si>
    <t>Le client signale un échec émission réception d'appel.
Compte actif sur GAIA et non visible sur AMS.
Success rate is 0 percent (0/5)
PE: BPLA715 INTER: BE10.1649 VLAN: 1649 CE: 10.204.94.30 LOOCBACK: 
Contact:  Eric KY 0710904453</t>
  </si>
  <si>
    <t>{actor=LOGBO Goze Meaka, name=PXRH9754, creation_date=2026-06-30 20:05:14, title=Creation de dossier SAV LS/LSI, commentaire=Le client signale un échec émission réception d'appel.
Compte actif sur GAIA et non visible sur AMS.
Success rate is 0 percent (0/5)
PE: BPLA715 INTER: BE10.1649 VLAN: 1649 CE: 10.204.94.30 LOOCBACK: 
Contact:  Eric KY 0710904453}</t>
  </si>
  <si>
    <t>30/06/2026 22:00</t>
  </si>
  <si>
    <t>30/06/2026 20:05:13</t>
  </si>
  <si>
    <t>07/07/2026 13:09:26</t>
  </si>
  <si>
    <t>2720277777</t>
  </si>
  <si>
    <t>07/07/2026 12:42:23</t>
  </si>
  <si>
    <t>02/07/2026 09:56:12</t>
  </si>
  <si>
    <t>03/07/2026 10:44:50</t>
  </si>
  <si>
    <t>65799810</t>
  </si>
  <si>
    <t>01 jours 00 heures 48 minutes 38 secondes</t>
  </si>
  <si>
    <t>00 jours 01 heures 12 minutes 50 secondes</t>
  </si>
  <si>
    <t>01 jours 20 heures 58 minutes 33 secondes</t>
  </si>
  <si>
    <t>65362571</t>
  </si>
  <si>
    <t>{actor=KACOU CARINE AMON FLORENCE, name=FFWC2760, creation_date=2026-06-23 16:04:30, title=Creation de dossier SAV LS/LSI, commentaire=Merci de votre aide sur ce dossier SVP! En effet, Monsieur KOUADIO OSÉE JONATHAN  0717457488 se plaint d'une coupure sur sa LSI, actif dans GAIA, down vu cortex, pas visible sur AMS, référence : SYTHD250016
PE:BABO710
@PE:10.38.90.145
@CE:10.38.90.146
Vlan :BD868
@Loopback :10.240.82.37
Success rate is 0 percent (0/5)}</t>
  </si>
  <si>
    <t>23/06/2026 15:55</t>
  </si>
  <si>
    <t>23/06/2026 16:04:29</t>
  </si>
  <si>
    <t>08/07/2026 12:26:02</t>
  </si>
  <si>
    <t>08/07/2026 12:20:59</t>
  </si>
  <si>
    <t>07/07/2026 22:16:25</t>
  </si>
  <si>
    <t>07/07/2026 22:16:31</t>
  </si>
  <si>
    <t>66151184</t>
  </si>
  <si>
    <t>65368183</t>
  </si>
  <si>
    <t>BUVPN210050
Merci de nous aider sur ce dossier. En effet, STE COMPAGNIE DE TRANSFORMATION DU CAOUCHOUC IVOIRIEN se plaint d'une coupure sur son lien. pas visible sur AMS. 
Interco injoignable Success rate is 0 percent (0/5) PE: BABO710 interface: BD869 VLAN= 869 et loopback 10.230.66.62; sur interco 10.38.90.170 Compte actif sur GAIA et DOWN Cortex de notre vu.
reference: BUVPN210050 
Contact:  M.KONE LAMINE · 0748396796 // nocb2b.oci@orange.com
Client injoignable 
ALEPE // CAS-41414336-T8B1D9</t>
  </si>
  <si>
    <t>{actor=Kokouvi APELETE, name=CGGT2313, creation_date=2026-06-23 17:07:33, title=Creation de dossier SAV LS/LSI, commentaire=BUVPN210050
Merci de nous aider sur ce dossier. En effet, STE COMPAGNIE DE TRANSFORMATION DU CAOUCHOUC IVOIRIEN se plaint d'une coupure sur son lien. pas visible sur AMS. 
Interco injoignable Success rate is 0 percent (0/5) PE: BABO710 interface: BD869 VLAN= 869 et loopback 10.230.66.62; sur interco 10.38.90.170 Compte actif sur GAIA et DOWN Cortex de notre vu.
reference: BUVPN210050 
Contact:  M.KONE LAMINE · 0748396796 // nocb2b.oci@orange.com
Client injoignable 
ALEPE // CAS-41414336-T8B1D9}</t>
  </si>
  <si>
    <t>23/06/2026 17:05</t>
  </si>
  <si>
    <t>23/06/2026 17:07:32</t>
  </si>
  <si>
    <t>08/07/2026 12:26:33</t>
  </si>
  <si>
    <t>M.KONE LAMINE</t>
  </si>
  <si>
    <t>08/07/2026 12:22:24</t>
  </si>
  <si>
    <t>25/06/2026 08:03:55</t>
  </si>
  <si>
    <t>25/06/2026 08:03:57</t>
  </si>
  <si>
    <t>65441028</t>
  </si>
  <si>
    <t>65371856</t>
  </si>
  <si>
    <t>une coupure sur sa LS,</t>
  </si>
  <si>
    <t>{actor=KOFFI AXELLE LAURIE, name=FTGS5025, creation_date=2026-06-23 17:53:04, title=Creation de dossier SAV LS/LSI, commentaire=Merci de votre aide sur ce dossier SVP! En effet, se plaint d'une coupure sur sa LS, down vu cortex, actif dans GAIA , pas visible sur AMS te pas de ressource dans CCF, référence : BUVPN140447 Success rate is 0 percent (0/5) PE:BABO710 @PE:10.38.90.113 @CE:10.38.90.114 Vlan :BD865 @Loopback :10.240.82.29
CC: Monsieur APPRAKOU au 0574770184 /client pas joingnable / Intervention pour demain
CAS-41415155-D3H5M3}</t>
  </si>
  <si>
    <t>23/06/2026 17:45</t>
  </si>
  <si>
    <t>23/06/2026 17:53:04</t>
  </si>
  <si>
    <t>08/07/2026 12:27:17</t>
  </si>
  <si>
    <t>08/07/2026 12:22:50</t>
  </si>
  <si>
    <t>24/06/2026 10:25:32</t>
  </si>
  <si>
    <t>24/06/2026 17:37:21</t>
  </si>
  <si>
    <t>65390016</t>
  </si>
  <si>
    <t>65736223</t>
  </si>
  <si>
    <t>{actor=KACOU CARINE AMON FLORENCE, name=FFWC2760, creation_date=2026-06-30 18:42:28, title=Creation de dossier SAV LS/LSI, commentaire=Merci de votre aide sur dossier SVP! En effet, Monsieur DESIRE NCHO 0759069063 se plaint d'un échec émission et réception des appels sur sa T0, actif dans GAIA, pas visible sur AMS, référence : 2723408035
PE:BATG710
@PE:10.204.119.13
@CE:10.204.119.14
Vlan :Gi0/0/0/4.3205
@Loopback :10.240.117.4/32
Success rate is 0 percent (0/5)}</t>
  </si>
  <si>
    <t>30/06/2026 18:30</t>
  </si>
  <si>
    <t>30/06/2026 18:42:28</t>
  </si>
  <si>
    <t>08/07/2026 14:13:14</t>
  </si>
  <si>
    <t>08/07/2026 14:06:02</t>
  </si>
  <si>
    <t>01/07/2026 08:14:20</t>
  </si>
  <si>
    <t>01/07/2026 09:30:24</t>
  </si>
  <si>
    <t>65745848</t>
  </si>
  <si>
    <t>00 jours 01 heures 16 minutes 04 secondes</t>
  </si>
  <si>
    <t>65403829</t>
  </si>
  <si>
    <t>{actor=KOFFI AXELLE LAURIE, name=FTGS5025, creation_date=2026-06-24 13:16:02, title=Creation de dossier SAV LS/LSI, commentaire=BNI // De reference:VPNLL100114                 signale une coupure de son / sa (lien ou liaison ) 
Down cortex , actif GAIA , pas visible sur AMS
Interco Injoignable  / Resultat ping : Success rate is 0 percent (0/5) PE : BABO710 / Inter: BD863      / CE:10.38.90.198    / Loopback: 10.240.82.50 
CC: 0708504392 M. ASSA BROU 
NB: Dispo jusqu'à 17h 
CAS-41427467-B5Z9G5}</t>
  </si>
  <si>
    <t>24/06/2026 13:05</t>
  </si>
  <si>
    <t>24/06/2026 13:16:02</t>
  </si>
  <si>
    <t>15/07/2026 08:38:48</t>
  </si>
  <si>
    <t>M. ASSA BROU</t>
  </si>
  <si>
    <t>15/07/2026 08:38:00</t>
  </si>
  <si>
    <t>07/07/2026 14:06:55</t>
  </si>
  <si>
    <t>66116917</t>
  </si>
  <si>
    <t>65716867</t>
  </si>
  <si>
    <t>Merci de nous aider sur ce dossier svp le client KOFFIBAM signale une destruction de son pylone LSI Compte actif sur GAIA Référence : SYTHD180089 , non visible sur AMS . PE: BASB711 , int BD548 up up @interco 10.38.43.198 , loopback: 10.230.218.114 , AS : 65484. CC: Lopez KOUASSI 0708647164 SC: VINCENT LEGUEN au 0757593709 // Roger au 0768200925</t>
  </si>
  <si>
    <t>{actor=LOGBO Goze Meaka, name=PXRH9754, creation_date=2026-06-30 15:35:26, title=Creation de dossier SAV LS/LSI, commentaire=Merci de nous aider sur ce dossier svp le client KOFFIBAM signale une destruction de son pylone LSI Compte actif sur GAIA Référence : SYTHD180089 , non visible sur AMS . PE: BASB711 , int BD548 up up @interco 10.38.43.198 , loopback: 10.230.218.114 , AS : 65484. CC: Lopez KOUASSI 0708647164 SC: VINCENT LEGUEN au 0757593709 // Roger au 0768200925}</t>
  </si>
  <si>
    <t>30/06/2026 17:25</t>
  </si>
  <si>
    <t>30/06/2026 15:35:25</t>
  </si>
  <si>
    <t>17/07/2026 09:33:07</t>
  </si>
  <si>
    <t>LOPEZ KOUASSI</t>
  </si>
  <si>
    <t>0708647164</t>
  </si>
  <si>
    <t>STE KOFFIBAM</t>
  </si>
  <si>
    <t>SYTHD180089</t>
  </si>
  <si>
    <t>17/07/2026 08:16:34</t>
  </si>
  <si>
    <t>03/07/2026 09:30:30</t>
  </si>
  <si>
    <t>09/07/2026 12:57:16</t>
  </si>
  <si>
    <t>65860473</t>
  </si>
  <si>
    <t>06 jours 03 heures 26 minutes 46 secondes</t>
  </si>
  <si>
    <t>06 jours 03 heures 26 minutes 29 secondes</t>
  </si>
  <si>
    <t>64275640</t>
  </si>
  <si>
    <t>{actor=BOA JEAN MARC KOUAKOU, name=GSYD4214, creation_date=2026-06-03 12:31:05, title=Creation de dossier SAV LS/LSI, commentaire=Merci de prendre la main sur ce dossier. En effet, le client signale une coupure de connexion,actif sur GAIA et Down sur CORTEX. BE13.731           up          up          BUVPN180199!2M!09102024!04112024!CORIS!YOP BAE!NORMAL!LL!BCK
PE 10.38.143.33 // LP : 10.230.202.73/32
pas visible sur ams 
 Référence:BUVPN180199 Ressources:Pas de ressource CC:LEGRE 0566473307}</t>
  </si>
  <si>
    <t>03/06/2026 12:20</t>
  </si>
  <si>
    <t>03/06/2026 12:31:05</t>
  </si>
  <si>
    <t>30/07/2026 20:13:42</t>
  </si>
  <si>
    <t>BUVPN180199</t>
  </si>
  <si>
    <t>30/07/2026 20:11:33</t>
  </si>
  <si>
    <t>03/06/2026 13:42:51</t>
  </si>
  <si>
    <t>03/06/2026 13:42:57</t>
  </si>
  <si>
    <t>64281295</t>
  </si>
  <si>
    <t>65217884</t>
  </si>
  <si>
    <t>En cours</t>
  </si>
  <si>
    <t>STE PRESIDENCE RESIDENCE PRESIDENTIELLE ASSINIE// Le client signale une indisponibilité de sa liaison,</t>
  </si>
  <si>
    <t>{actor=KACOU CARINE AMON FLORENCE, name=FFWC2760, creation_date=2026-06-20 13:39:20, title=Creation de dossier SAV LS/LSI, commentaire=STE PRESIDENCE RESIDENCE PRESIDENTIELLE ASSINIE// Le client signale une indisponibilité de sa liaison, 
merci de faire le necessaire SVP. 
Lien down sur cortex, Port non visible sur AMS. 
impossible d'effectuer le ping car non visible dans le fichier d’extraction. 
SOUMAHORO Falikou Youssouf au 0707491057 Mme KOUTOUAN 07 09 29 12 10 / Mr Cousquer 07 07 96 15 97 
Référence : SYTHD160104
NB : SOUMAHORO Falikou Youssouf joint au 0707491057 souhaite que l'intervention ai lieu le LUNDI 22/06/2026}</t>
  </si>
  <si>
    <t>20/06/2026 13:30</t>
  </si>
  <si>
    <t>20/06/2026 13:39:20</t>
  </si>
  <si>
    <t>SOUMAHORO FALIKOU YOUSSOUF JOINT</t>
  </si>
  <si>
    <t>08/09/2026 09:25:56</t>
  </si>
  <si>
    <t>22/06/2026 07:52:03</t>
  </si>
  <si>
    <t>22/06/2026 08:16:46</t>
  </si>
  <si>
    <t>65267792</t>
  </si>
  <si>
    <t>Terminé</t>
  </si>
  <si>
    <t>Offert</t>
  </si>
  <si>
    <t>67431078</t>
  </si>
  <si>
    <t>{actor=KACOU CARINE AMON FLORENCE, name=FFWC2760, creation_date=2026-07-29 18:36:07, title=Creation de dossier SAV LS/LSI, commentaire=Merci de votre aide sur ce dossier SVP! En effet, M. ASSA 0708504392   se plaint d'une coupure sur sa LS, actif dans GAIA, pas visible sur cortex et AMS, référence : VPNLL160086
PE:BPBT711
@PE:10.40.157.9
@CE:10.40.157.10
Vlan :BD694
@Loopback :10.230.71.194
Success rate is 0 percent (0/5)
client pas joignable}</t>
  </si>
  <si>
    <t>29/07/2026 20:25</t>
  </si>
  <si>
    <t>29/07/2026 18:36:07</t>
  </si>
  <si>
    <t>10/08/2026 12:52:40</t>
  </si>
  <si>
    <t>10/08/2026 12:31:52</t>
  </si>
  <si>
    <t>07/08/2026 10:11:20</t>
  </si>
  <si>
    <t>07/08/2026 10:11:21</t>
  </si>
  <si>
    <t>67935975</t>
  </si>
  <si>
    <t>66139159</t>
  </si>
  <si>
    <t>LONACI-BUVPN250080-N-BIETRY signale une coupure de sa liaison</t>
  </si>
  <si>
    <t>{actor=KOFFI AHOU EVA CHIMENE, name=QFVB3112, creation_date=2026-07-07 17:27:27, title=Creation de dossier SAV LS/LSI, commentaire=LONACI-BUVPN250080-N-BIETRY signale une coupure de sa liaison 
Référence: BUVPN250080 
Lien down sur Cortex, actif dans GAIA Port non synchro sur AMS OTRV601:1-1-12-3-38 
Ressource: TRV104//MEC128//TOT002-A6 
Resultat après ping: BE10.4015 up up BUVPN250080!20M! 
PE BTRV713 interface BE10.4015 
Success rate is 0 percent (0/5) 
@interco:10.240.107.152 
@Loopback: 10.38.147.90 
Contact: Ibrahim TIMITE 0709065275 
Merci de votre aide sur ce dossier SVP
INTERVENTION PREVUE POUR DEMAIN.}</t>
  </si>
  <si>
    <t>07/07/2026 17:25</t>
  </si>
  <si>
    <t>07/07/2026 17:27:27</t>
  </si>
  <si>
    <t>17/07/2026 10:59:27</t>
  </si>
  <si>
    <t>M. TIMITE</t>
  </si>
  <si>
    <t>16/07/2026 14:58:48</t>
  </si>
  <si>
    <t>09/07/2026 22:09:54</t>
  </si>
  <si>
    <t>10/07/2026 07:59:59</t>
  </si>
  <si>
    <t>66279905</t>
  </si>
  <si>
    <t>00 jours 09 heures 50 minutes 05 secondes</t>
  </si>
  <si>
    <t>00 jours 04 heures 51 minutes 01 secondes</t>
  </si>
  <si>
    <t>66210509</t>
  </si>
  <si>
    <t>Le client ETS AGENCE POUR L'EDUCATION ET LE DEVELOPPEMENT signale un échec émission/réception d'appel sur sa ligne T0. Référence: 2721303640 Compte actif dans GAIA Port non synchro sur AMS OGBA601:1-1-1-15-37 Ressource: GBA100 // MEC128 // TOT001-B5 ME: Numéro pas enregistré Contact: Stéphane Kouakou Konan 0502990758 Merci d'assister le client SVP! Client disponible ce jour jusqu'à 17H.</t>
  </si>
  <si>
    <t>{actor=LOGBO Goze Meaka, name=PXRH9754, creation_date=2026-07-08 18:57:12, title=Creation de dossier SAV LS/LSI, commentaire=Le client ETS AGENCE POUR L'EDUCATION ET LE DEVELOPPEMENT signale un échec émission/réception d'appel sur sa ligne T0. Référence: 2721303640 Compte actif dans GAIA Port non synchro sur AMS OGBA601:1-1-1-15-37 Ressource: GBA100 // MEC128 // TOT001-B5 ME: Numéro pas enregistré Contact: Stéphane Kouakou Konan 0502990758 Merci d'assister le client SVP! Client disponible ce jour jusqu'à 17H.}</t>
  </si>
  <si>
    <t>08/07/2026 20:50</t>
  </si>
  <si>
    <t>08/07/2026 18:57:12</t>
  </si>
  <si>
    <t>17/07/2026 19:45:27</t>
  </si>
  <si>
    <t>0502990758</t>
  </si>
  <si>
    <t>ETS AGENCE POUR L'EDUCATION ET LE DEVELOPPEMENT</t>
  </si>
  <si>
    <t>2721303640</t>
  </si>
  <si>
    <t>17/07/2026 18:41:23</t>
  </si>
  <si>
    <t>08/07/2026 18:57:13</t>
  </si>
  <si>
    <t>08/07/2026 18:57:29</t>
  </si>
  <si>
    <t>66210512</t>
  </si>
  <si>
    <t>00 jours 01 heures 04 minutes 03 secondes</t>
  </si>
  <si>
    <t>66348688</t>
  </si>
  <si>
    <t>{actor=KACOU CARINE AMON FLORENCE, name=FFWC2760, creation_date=2026-07-11 09:19:02, title=Creation de dossier SAV LS/LSI, commentaire=Merci de votre aide sur ce dossier SVP! En effet, Monsieur KOUASSI EVRARD joint ce jour au 0787826070 se plaint d'une coupure sur sa LSI, actif dans GAIA, pas visible sur cortex ni sur AMS, référence : SYTHD200026 , il s'agit d'un lien niveau 2, le client mentionne que le dysfonctionnement est sur la patte de treichville
PE:BTRV711
Vlan :Gi0/2/5
Current configuration : 402 bytes
!
interface GigabitEthernet0/2/5
 description SYTHD200026!100M!06022020!!VIPNET IHS SIFCA VPLS VERS COC712!NORMA             L!L2!NOM
 no ip address
 negotiation auto
 no keepalive
 service-policy input IN-100M
 service-policy output OUT-100M
 service instance 251 ethernet
  description SYTHD200026!100M!06022020!!VIPNET IHS SIFCA VPLS VERS COC712!NORM             AL!L2!NOM
  encapsulation default
  bridge-domain 251
client disponible jusqu'à 13h}</t>
  </si>
  <si>
    <t>11/07/2026 09:10</t>
  </si>
  <si>
    <t>11/07/2026 09:19:01</t>
  </si>
  <si>
    <t>17/07/2026 15:08:12</t>
  </si>
  <si>
    <t>KOUASSI EVRARD</t>
  </si>
  <si>
    <t>0787826070</t>
  </si>
  <si>
    <t>SYTHD200026</t>
  </si>
  <si>
    <t>17/07/2026 13:19:27</t>
  </si>
  <si>
    <t>13/07/2026 09:22:36</t>
  </si>
  <si>
    <t>13/07/2026 09:22:40</t>
  </si>
  <si>
    <t>66444468</t>
  </si>
  <si>
    <t>66472600</t>
  </si>
  <si>
    <t>SYTHD250033
Merci de prendre en charge s'il vous plait STE TIMAOC SOLUT° DIGITIQUES ET D'IMPRESSION  //Le client signale une coupure de lien Réference : SYTHD250033 Compte actif sur gaia / down sur cortex
Test ping : Success rate is 0 percent (0/5) PE B2PL711 // CE 10.38.24.202 // LOOPBACK 10.240.95.51 // INT BD1074. Non synchro vue AMS:  O2PL601:1-1-15-9-3 Ressource: COC105//MEC128//TOT002-M3
CONTACT : Landry ASSI 0709119203 // touresie@timaoc.com
COCODY // CAS-41731208-B0N3M9
Client injoignbale.</t>
  </si>
  <si>
    <t>{actor=Kokouvi APELETE, name=CGGT2313, creation_date=2026-07-13 14:31:14, title=Creation de dossier SAV LS/LSI, commentaire=SYTHD250033
Merci de prendre en charge s'il vous plait STE TIMAOC SOLUT° DIGITIQUES ET D'IMPRESSION  //Le client signale une coupure de lien Réference : SYTHD250033 Compte actif sur gaia / down sur cortex
Test ping : Success rate is 0 percent (0/5) PE B2PL711 // CE 10.38.24.202 // LOOPBACK 10.240.95.51 // INT BD1074. Non synchro vue AMS:  O2PL601:1-1-15-9-3 Ressource: COC105//MEC128//TOT002-M3
CONTACT : Landry ASSI 0709119203 // touresie@timaoc.com
COCODY // CAS-41731208-B0N3M9
Client injoignbale.}</t>
  </si>
  <si>
    <t>13/07/2026 14:25</t>
  </si>
  <si>
    <t>13/07/2026 14:31:13</t>
  </si>
  <si>
    <t>17/07/2026 11:31:22</t>
  </si>
  <si>
    <t>17/07/2026 10:19:57</t>
  </si>
  <si>
    <t>13/07/2026 14:51:27</t>
  </si>
  <si>
    <t>13/07/2026 15:55:32</t>
  </si>
  <si>
    <t>66474753</t>
  </si>
  <si>
    <t>00 jours 01 heures 04 minutes 05 secondes</t>
  </si>
  <si>
    <t>66484830</t>
  </si>
  <si>
    <t>DOUANE-BUVPN220189-N-PC5_SCODI_PORT_TREICHVILLE // signale une coupure de sa liaison.</t>
  </si>
  <si>
    <t>{actor=KOFFI AHOU EVA CHIMENE, name=QFVB3112, creation_date=2026-07-13 16:28:45, title=Creation de dossier SAV LS/LSI, commentaire=DOUANE-BUVPN220189-N-PC5_SCODI_PORT_TREICHVILLE // signale une coupure de sa liaison. 
Compte actif dans GAIA down sur CORTEX et non synchro sur AMS OTRV601:1-1-14-15-1
Ressources SI:TRV111 MEC128 TOT002 E1
Référence : BUVPN220189
Resultat après ping :   Success rate is 0 percent (0/5) 
BE10.2539         up          BUVPN220189!4M!
PE : BTRV713
@interco : 10.41.2.82
@Loopback: 10.230.177.148	
Contact : Monsieur N'DRI NESTOR au 07 07 69 49 35
Client disponible jusqu'à 18H 
NB :L'équipement semble être éteint de notre côté, bien que le client confirme qu'il est correctement branché.}</t>
  </si>
  <si>
    <t>13/07/2026 16:25</t>
  </si>
  <si>
    <t>13/07/2026 16:28:43</t>
  </si>
  <si>
    <t>17/07/2026 11:32:22</t>
  </si>
  <si>
    <t>MONSIEUR N'DRI NESTOR</t>
  </si>
  <si>
    <t>17/07/2026 11:12:44</t>
  </si>
  <si>
    <t>16/07/2026 07:54:57</t>
  </si>
  <si>
    <t>16/07/2026 07:54:58</t>
  </si>
  <si>
    <t>66637992</t>
  </si>
  <si>
    <t>66497652</t>
  </si>
  <si>
    <t>Merci de la prise de ce dossier SVP! ETS AFRICA RICE //le client signale une coupure internet Réference : SYTHD150278 Compte actif sur gaia / DOWN sur cortex Success rate is 0 percent (0/5) Test ping : PE BCOC715 //CE 10.38.69.82// LOOPBACK 10.230.242.85 // INT BE10.2242
Ressource:  OCOC601:1-1-3-10 COC100/TOT003 A4_TOT003 F3  
Contact : Client 0707835718 / 0575252397 / 0153532212 SC: Christian KACOU 0707820014 Disponible jusqu'a 17heures</t>
  </si>
  <si>
    <t>{actor=LOGBO Goze Meaka, name=PXRH9754, creation_date=2026-07-13 19:07:49, title=Creation de dossier SAV LS/LSI, commentaire=Merci de la prise de ce dossier SVP! ETS AFRICA RICE //le client signale une coupure internet Réference : SYTHD150278 Compte actif sur gaia / DOWN sur cortex Success rate is 0 percent (0/5) Test ping : PE BCOC715 //CE 10.38.69.82// LOOPBACK 10.230.242.85 // INT BE10.2242
Ressource:  OCOC601:1-1-3-10 COC100/TOT003 A4_TOT003 F3  
Contact : Client 0707835718 / 0575252397 / 0153532212 SC: Christian KACOU 0707820014 Disponible jusqu'a 17heures}</t>
  </si>
  <si>
    <t>13/07/2026 21:00</t>
  </si>
  <si>
    <t>13/07/2026 19:07:49</t>
  </si>
  <si>
    <t>17/07/2026 15:09:36</t>
  </si>
  <si>
    <t>17/07/2026 15:06:46</t>
  </si>
  <si>
    <t>14/07/2026 09:15:38</t>
  </si>
  <si>
    <t>66509212</t>
  </si>
  <si>
    <t>14/07/2026 10:23:47</t>
  </si>
  <si>
    <t>66517257</t>
  </si>
  <si>
    <t>BNI // se plaint d'une coupure de sa liaison</t>
  </si>
  <si>
    <t>{actor=KOFFI AHOU EVA CHIMENE, name=QFVB3112, creation_date=2026-07-14 11:01:52, title=Creation de dossier SAV LS/LSI, commentaire=BNI // se plaint d'une coupure de sa liaison
Compte actif dans GAIA non visible sur AMS et sur cortex 
Référence : VPNLL100108
Resultat ping : Success rate is 0 percent (0/5) 
BD2088        up       VPNLL100108!2M!
PE : BAKD710
Inter : 10.38.22.94
Loopback : 10.230.196.152
COCODY
Contact : 0708504392
NB : les vérifications n'ont pas pu être effecteur avec le client, celuici est injoignable.}</t>
  </si>
  <si>
    <t>14/07/2026 11:00</t>
  </si>
  <si>
    <t>14/07/2026 11:01:51</t>
  </si>
  <si>
    <t>17/07/2026 08:35:56</t>
  </si>
  <si>
    <t>VPNLL100108</t>
  </si>
  <si>
    <t>15/07/2026 17:13:24</t>
  </si>
  <si>
    <t>14/07/2026 16:08:23</t>
  </si>
  <si>
    <t>14/07/2026 16:27:51</t>
  </si>
  <si>
    <t>66546434</t>
  </si>
  <si>
    <t>14/07/2026 14:11:15</t>
  </si>
  <si>
    <t>66531330</t>
  </si>
  <si>
    <t>VPNLL240029
Merci de prendre en charge s'il vous plait FRANCHISE DE BETTIE  signale une coupure connexion internet sur la liaison Backup.
Référence : VPNLL240029 Compte actif sur gaia/down sur cortex / port non visible sur AMS
Test ping :Success rate is 0 percent (0/5) PE BABE712 INT BD546 down sur le PE; CE: 10.38.88.86 LOOPBACK: 10.240.80.22.
CONTACT : 0749193033 // Client injoignbale.
BETTIE // CAS-41749164-W2K7C3</t>
  </si>
  <si>
    <t>{actor=Kokouvi APELETE, name=CGGT2313, creation_date=2026-07-14 13:29:59, title=Creation de dossier SAV LS/LSI, commentaire=VPNLL240029
Merci de prendre en charge s'il vous plait FRANCHISE DE BETTIE  signale une coupure connexion internet sur la liaison Backup.
Référence : VPNLL240029 Compte actif sur gaia/down sur cortex / port non visible sur AMS
Test ping :Success rate is 0 percent (0/5) PE BABE712 INT BD546 down sur le PE; CE: 10.38.88.86 LOOPBACK: 10.240.80.22.
CONTACT : 0749193033 // Client injoignbale.
BETTIE // CAS-41749164-W2K7C3}</t>
  </si>
  <si>
    <t>14/07/2026 13:25</t>
  </si>
  <si>
    <t>14/07/2026 13:29:59</t>
  </si>
  <si>
    <t>17/07/2026 11:30:20</t>
  </si>
  <si>
    <t>0749193033</t>
  </si>
  <si>
    <t>FRANCHISE DE BETTIE</t>
  </si>
  <si>
    <t>STE ORANGE COTE D'IVOIRE S.A  
VOIE INCONNUE
FRANCHISE OCI
32 BETTIE</t>
  </si>
  <si>
    <t>VPNLL240029</t>
  </si>
  <si>
    <t>16/07/2026 12:10:54</t>
  </si>
  <si>
    <t>14/07/2026 13:46:22</t>
  </si>
  <si>
    <t>14/07/2026 13:46:24</t>
  </si>
  <si>
    <t>66532627</t>
  </si>
  <si>
    <t>66531390</t>
  </si>
  <si>
    <t>STE DOUANES DBS TRANSIT signale une coupure de sa liaison.</t>
  </si>
  <si>
    <t>{actor=KOFFI AHOU EVA CHIMENE, name=QFVB3112, creation_date=2026-07-14 13:30:44, title=Creation de dossier SAV LS/LSI, commentaire=STE DOUANES DBS TRANSIT signale une coupure de sa liaison. 
Référence : VPNLL120014 
Lien non visible sur Cortex, actif dans GAIA Port non synchro sur AMS OTRV601:1-1-11-5-55 
Ressource: TRV113//MEC128//TOT002-A23 
Résultat après ping:  Success rate is 0 percent (0/5)
BE10.2863 up up VPNLL120014!1M! 
PE: BTRV713 
@interco:10.41.2.122 
@Loopback: 10.230.177.158 
Contact: Mme BONI 0709897815 
Merci de votre aide sur ce dossier SVP! 
NB : L'équipement semble être éteint cependant, les vérifications n'ont pas pu être effecteur avec le client, celuici est injoignable.}</t>
  </si>
  <si>
    <t>14/07/2026 13:20</t>
  </si>
  <si>
    <t>14/07/2026 13:30:44</t>
  </si>
  <si>
    <t>17/07/2026 12:28:54</t>
  </si>
  <si>
    <t>17/07/2026 12:18:43</t>
  </si>
  <si>
    <t>14/07/2026 13:51:40</t>
  </si>
  <si>
    <t>14/07/2026 13:51:42</t>
  </si>
  <si>
    <t>66532997</t>
  </si>
  <si>
    <t>66542556</t>
  </si>
  <si>
    <t>{actor=KOFFI AXELLE LAURIE, name=FTGS5025, creation_date=2026-07-14 15:27:43, title=Creation de dossier SAV LS/LSI, commentaire=GMPLS // De reference: BUVPN220182  signale une coupure de son / sa (lien ou liaison ) 
Down cortex , actif GAIA , pas Synchro AMS
Interco Injoignable / Resultat ping : Success rate is 0 percent (0/5) PE: fBPLA715 / Inter: BE10.2791   / CE:10.140.40.202    / Loopback:10.230.183.243/32  
Ressource: OREP501:1-1-4-30 REP100	COSH48 	TOT003	L4
CC: 0708305543 Kouassi Elisabet
NB: Disponible}</t>
  </si>
  <si>
    <t>14/07/2026 15:05</t>
  </si>
  <si>
    <t>14/07/2026 15:27:43</t>
  </si>
  <si>
    <t>17/07/2026 12:34:09</t>
  </si>
  <si>
    <t>KOUASSI ELISABET</t>
  </si>
  <si>
    <t>0708305543</t>
  </si>
  <si>
    <t>GMPLS</t>
  </si>
  <si>
    <t>BUVPN220182</t>
  </si>
  <si>
    <t>17/07/2026 12:22:35</t>
  </si>
  <si>
    <t>15/07/2026 12:17:14</t>
  </si>
  <si>
    <t>17/07/2026 12:22:34</t>
  </si>
  <si>
    <t>66592662</t>
  </si>
  <si>
    <t>02 jours 00 heures 05 minutes 20 secondes</t>
  </si>
  <si>
    <t>02 jours 00 heures 03 minutes 44 secondes</t>
  </si>
  <si>
    <t>66544261</t>
  </si>
  <si>
    <t>BUVPN140413
PALMCI-BUVPN140413-P-EHANIA_2, merci d'assister le client qui signal une coupure de son lien. lien down sur cortex, compte actif vu GAIA, 
test sur mobaxterm PE:BABO710 int:BD3810 UP/vlan:3810/lan:10.40.96.234/test ping:0/5 /loopback:10.230.48.58 
Contact: KOUADIO K. Constant au 0758363827 
Nb: disponible jusqu'a 18H 
ABOISSO // nocb2b.oci@orange.com
CAS-41753747-P2P2S3</t>
  </si>
  <si>
    <t>{actor=Kokouvi APELETE, name=CGGT2313, creation_date=2026-07-14 15:45:33, title=Creation de dossier SAV LS/LSI, commentaire=BUVPN140413
PALMCI-BUVPN140413-P-EHANIA_2, merci d'assister le client qui signal une coupure de son lien. lien down sur cortex, compte actif vu GAIA, 
test sur mobaxterm PE:BABO710 int:BD3810 UP/vlan:3810/lan:10.40.96.234/test ping:0/5 /loopback:10.230.48.58 
Contact: KOUADIO K. Constant au 0758363827 
Nb: disponible jusqu'a 18H 
ABOISSO // nocb2b.oci@orange.com
CAS-41753747-P2P2S3}</t>
  </si>
  <si>
    <t>14/07/2026 15:40</t>
  </si>
  <si>
    <t>14/07/2026 15:45:33</t>
  </si>
  <si>
    <t>17/07/2026 18:32:40</t>
  </si>
  <si>
    <t>17/07/2026 17:15:17</t>
  </si>
  <si>
    <t>14/07/2026 15:46:07</t>
  </si>
  <si>
    <t>66544330</t>
  </si>
  <si>
    <t>66550746</t>
  </si>
  <si>
    <t>2721758370
Merci de prendre en charge s'il vous plait / STE SIPPI PAPIERS / Le client un echec emission reception dappel ME:  Numero pas ENREGISTRE. Port pas synchro vu AMS.
Réference : 2721758370 Compte actif sur gaia PE BTRV713, Int: BE10.2524; CE 10.204.70.182; Ressources: OTRV601:1-1-11-8-49 Ressources:TRV107/PB046**TOT002-A17**TOD002-A27
Contact: Hamed Souharé au 0584228400 //
TREICHVILLE // CAS-41755680-X8M0Y9</t>
  </si>
  <si>
    <t>{actor=Kokouvi APELETE, name=CGGT2313, creation_date=2026-07-14 16:50:19, title=Creation de dossier SAV LS/LSI, commentaire=2721758370
Merci de prendre en charge s'il vous plait / STE SIPPI PAPIERS / Le client un echec emission reception dappel ME:  Numero pas ENREGISTRE. Port pas synchro vu AMS.
Réference : 2721758370 Compte actif sur gaia PE BTRV713, Int: BE10.2524; CE 10.204.70.182; Ressources: OTRV601:1-1-11-8-49 Ressources:TRV107/PB046**TOT002-A17**TOD002-A27
Contact: Hamed Souharé au 0584228400 //
TREICHVILLE // CAS-41755680-X8M0Y9}</t>
  </si>
  <si>
    <t>14/07/2026 16:45</t>
  </si>
  <si>
    <t>14/07/2026 16:50:18</t>
  </si>
  <si>
    <t>17/07/2026 12:12:13</t>
  </si>
  <si>
    <t>HAMED SOUHARÉ</t>
  </si>
  <si>
    <t>0584228400</t>
  </si>
  <si>
    <t>STE SIPPI PAPIERS</t>
  </si>
  <si>
    <t>2721758370</t>
  </si>
  <si>
    <t>17/07/2026 12:02:59</t>
  </si>
  <si>
    <t>17/07/2026 08:23:20</t>
  </si>
  <si>
    <t>66703095</t>
  </si>
  <si>
    <t>66578531</t>
  </si>
  <si>
    <t>SYTHD250327
SIMDCI SA /Merci de votre aide sur ce dossier SVP! En effet, le client se plaint d'une coupure sur sa LS , référence : SYTHD250327, actif dans GAIA , pas visible dans le fichier d'extraction ,
pas synchro sur AMS Contact sur site : Makoya BAKAYOKO 0788583463; Mesmer TCHIMOU 0709582393. débit de souscription 300Mb Ressouce non synchro: OMAN601:1-1-16-1 MAN100 COSH48 TTT001 5
PE: BMAN710; Int: BD2015 DOWN SUR LE PE; CE: 10.40.229.202; Loopback:  10.230.210.92.
MAN CAS-41762000-T5N5T0</t>
  </si>
  <si>
    <t>{actor=Kokouvi APELETE, name=CGGT2313, creation_date=2026-07-15 09:48:52, title=Creation de dossier SAV LS/LSI, commentaire=SYTHD250327
SIMDCI SA /Merci de votre aide sur ce dossier SVP! En effet, le client se plaint d'une coupure sur sa LS , référence : SYTHD250327, actif dans GAIA , pas visible dans le fichier d'extraction ,
pas synchro sur AMS Contact sur site : Makoya BAKAYOKO 0788583463; Mesmer TCHIMOU 0709582393. débit de souscription 300Mb Ressouce non synchro: OMAN601:1-1-16-1 MAN100 COSH48 TTT001 5
PE: BMAN710; Int: BD2015 DOWN SUR LE PE; CE: 10.40.229.202; Loopback:  10.230.210.92.
MAN CAS-41762000-T5N5T0}</t>
  </si>
  <si>
    <t>15/07/2026 09:45</t>
  </si>
  <si>
    <t>15/07/2026 09:48:51</t>
  </si>
  <si>
    <t>17/07/2026 14:39:45</t>
  </si>
  <si>
    <t>MAKOYA BAKAYOKO</t>
  </si>
  <si>
    <t>17/07/2026 14:01:10</t>
  </si>
  <si>
    <t>16/07/2026 16:33:46</t>
  </si>
  <si>
    <t>16/07/2026 17:19:21</t>
  </si>
  <si>
    <t>66681354</t>
  </si>
  <si>
    <t>66580426</t>
  </si>
  <si>
    <t>VPNLL100078
STE DOUANES   /Merci de votre aide sur ce dossier SVP! En effet, le client se plaint d'une coupure sur sa LS , référence : VPNLL100078, actif dans GAIA .
pas synchro sur AMS; Ressouce non synchro: OTRV601:1-1-11-6-61 // TRV115	MEC128 	TOT002	A29.
PE: BTRV713; Int: BE10.2753; CE: 10.41.3.154; Loopback:  10.230.210.92.
Contact sur site :  M. DIOP · 0709132132  // nocb2b.oci@orange.com
Cmlient injoignbale.
TREICHVILLE // CAS-41762736-Q7D9D6</t>
  </si>
  <si>
    <t>{actor=Kokouvi APELETE, name=CGGT2313, creation_date=2026-07-15 10:10:00, title=Creation de dossier SAV LS/LSI, commentaire=VPNLL100078
STE DOUANES   /Merci de votre aide sur ce dossier SVP! En effet, le client se plaint d'une coupure sur sa LS , référence : VPNLL100078, actif dans GAIA .
pas synchro sur AMS; Ressouce non synchro: OTRV601:1-1-11-6-61 // TRV115	MEC128 	TOT002	A29.
PE: BTRV713; Int: BE10.2753; CE: 10.41.3.154; Loopback:  10.230.210.92.
Contact sur site :  M. DIOP · 0709132132  // nocb2b.oci@orange.com
Cmlient injoignbale.
TREICHVILLE // CAS-41762736-Q7D9D6}</t>
  </si>
  <si>
    <t>15/07/2026 10:05</t>
  </si>
  <si>
    <t>15/07/2026 10:09:59</t>
  </si>
  <si>
    <t>17/07/2026 12:17:59</t>
  </si>
  <si>
    <t>M. DIOP ·</t>
  </si>
  <si>
    <t>0709132132</t>
  </si>
  <si>
    <t>VPNLL100078</t>
  </si>
  <si>
    <t>17/07/2026 11:50:48</t>
  </si>
  <si>
    <t>15/07/2026 10:10:18</t>
  </si>
  <si>
    <t>15/07/2026 10:10:24</t>
  </si>
  <si>
    <t>66580449</t>
  </si>
  <si>
    <t>66582835</t>
  </si>
  <si>
    <t>2721300130
Le client CNPS-N-BONOUA signale un échec émission/réception d'appel sur sa ligne T0. Référence: 2721300130 Compte actif dans GAIA Port non synchro sur AMS OBNU601:1-1-13-1-11 Ressource: BNU100//MEC128//TOT001-B3 ME: Numéro pas joignable 
PE: BGBA711; Int: BD3732; CE: 10.204.63.14; LOOPBACK: 10.240.63.4.
Contact: M.YAKPONDEOU 0768637003 // Mr JOSEPH 0709094687 // nocb2b.oci@orange.com
Merci d'assister le client SVP! 
BONOUA // CAS-41763594-S1J8W6</t>
  </si>
  <si>
    <t>{actor=Kokouvi APELETE, name=CGGT2313, creation_date=2026-07-15 10:39:17, title=Creation de dossier SAV LS/LSI, commentaire=2721300130
Le client CNPS-N-BONOUA signale un échec émission/réception d'appel sur sa ligne T0. Référence: 2721300130 Compte actif dans GAIA Port non synchro sur AMS OBNU601:1-1-13-1-11 Ressource: BNU100//MEC128//TOT001-B3 ME: Numéro pas joignable 
PE: BGBA711; Int: BD3732; CE: 10.204.63.14; LOOPBACK: 10.240.63.4.
Contact: M.YAKPONDEOU 0768637003 // Mr JOSEPH 0709094687 // nocb2b.oci@orange.com
Merci d'assister le client SVP! 
BONOUA // CAS-41763594-S1J8W6}</t>
  </si>
  <si>
    <t>15/07/2026 10:35</t>
  </si>
  <si>
    <t>15/07/2026 10:39:16</t>
  </si>
  <si>
    <t>17/07/2026 11:05:08</t>
  </si>
  <si>
    <t>17/07/2026 10:10:53</t>
  </si>
  <si>
    <t>15/07/2026 10:54:37</t>
  </si>
  <si>
    <t>15/07/2026 10:54:38</t>
  </si>
  <si>
    <t>66584888</t>
  </si>
  <si>
    <t>66584801</t>
  </si>
  <si>
    <t>{actor=KACOU CARINE AMON FLORENCE, name=FFWC2760, creation_date=2026-07-15 10:53:57, title=Creation de dossier SAV LS/LSI, commentaire=Merci de votre aide sur ce dossier SVP! En effet, Monsieur MARTIAL DIBI 0759596665 se plaint d'une coupure sur sa LSI, actif dans GAIA, pas visible sur Cortex, référence : SYTHD220202 , non synchro vu AMS, 
PE : BGBA711
@PE :10.38.56.189
@ CE : 10.38.56.190
@Loopback : 10.230.234.48
Vlan : BD3968
Port AMS : OBNU601:1-1-13-1-15
Success rate is 0 percent (0/5)
	OBNU601	1	1	13	1	15	FTTO 	PON	PDR 	BNU100	MEC128 	TOT001	B7}</t>
  </si>
  <si>
    <t>15/07/2026 10:40</t>
  </si>
  <si>
    <t>15/07/2026 10:53:57</t>
  </si>
  <si>
    <t>17/07/2026 15:22:03</t>
  </si>
  <si>
    <t>MARTIAL DIBI</t>
  </si>
  <si>
    <t>0759596665</t>
  </si>
  <si>
    <t>SDTM</t>
  </si>
  <si>
    <t>SYTHD220202</t>
  </si>
  <si>
    <t>17/07/2026 15:14:49</t>
  </si>
  <si>
    <t>15/07/2026 10:54:17</t>
  </si>
  <si>
    <t>15/07/2026 10:54:18</t>
  </si>
  <si>
    <t>66584843</t>
  </si>
  <si>
    <t>66585951</t>
  </si>
  <si>
    <t>BUVPN160034
Le client CNPS-P-BONOUA signale une coupure de sa liaison. Référence: BUVPN160034 Lien down sur Cortex, actif dans GAIA Port non synchro sur AMS Resultat après ping: 
BD3719 up up BUVPN160034!20M! PE BGBA711 interface BD3719 Success rate is 0 percent (0/5) @interco: 10.40.100.50 @Loopback: 10.230.72.221. Non synchro sur AMS: OBNU601:1-1-13-1-13
 // 	BNU100	MEC128 	TOT001	B5
Contact: M.YAKPONDEOU · 0768637003 // CAS-41764441-N3K5F9</t>
  </si>
  <si>
    <t>{actor=Kokouvi APELETE, name=CGGT2313, creation_date=2026-07-15 11:07:02, title=Creation de dossier SAV LS/LSI, commentaire=BUVPN160034
Le client CNPS-P-BONOUA signale une coupure de sa liaison. Référence: BUVPN160034 Lien down sur Cortex, actif dans GAIA Port non synchro sur AMS Resultat après ping: 
BD3719 up up BUVPN160034!20M! PE BGBA711 interface BD3719 Success rate is 0 percent (0/5) @interco: 10.40.100.50 @Loopback: 10.230.72.221. Non synchro sur AMS: OBNU601:1-1-13-1-13
 // 	BNU100	MEC128 	TOT001	B5
Contact: M.YAKPONDEOU · 0768637003 // CAS-41764441-N3K5F9}</t>
  </si>
  <si>
    <t>15/07/2026 11:05</t>
  </si>
  <si>
    <t>15/07/2026 11:07:02</t>
  </si>
  <si>
    <t>17/07/2026 10:56:24</t>
  </si>
  <si>
    <t>17/07/2026 10:10:31</t>
  </si>
  <si>
    <t>16/07/2026 15:07:08</t>
  </si>
  <si>
    <t>16/07/2026 15:25:49</t>
  </si>
  <si>
    <t>66672997</t>
  </si>
  <si>
    <t>66592826</t>
  </si>
  <si>
    <t>VPNLL160072
DOUANE-VPNLL160072-N-ORYX_PC (SPCI), merci d'assister le client qui signal une coupure de sa liaison. down sur cortex ,compte actif vu GAIA, 
test sur mobaxterm PE:BVRI711 int:BD2022 UP/vlan:2022/lan:10.40.139.62/test ping:0/5/loopback:10.230.66.208 
Contact:M. KOFFI BLAISE au 0707778832//M. CISSE au 0779113979
PORT-BOUET // CAS-41766803-H2G3B6</t>
  </si>
  <si>
    <t>{actor=Kokouvi APELETE, name=CGGT2313, creation_date=2026-07-15 12:19:13, title=Creation de dossier SAV LS/LSI, commentaire=VPNLL160072
DOUANE-VPNLL160072-N-ORYX_PC (SPCI), merci d'assister le client qui signal une coupure de sa liaison. down sur cortex ,compte actif vu GAIA, 
test sur mobaxterm PE:BVRI711 int:BD2022 UP/vlan:2022/lan:10.40.139.62/test ping:0/5/loopback:10.230.66.208 
Contact:M. KOFFI BLAISE au 0707778832//M. CISSE au 0779113979
PORT-BOUET // CAS-41766803-H2G3B6}</t>
  </si>
  <si>
    <t>15/07/2026 12:15</t>
  </si>
  <si>
    <t>15/07/2026 12:19:13</t>
  </si>
  <si>
    <t>17/07/2026 09:09:19</t>
  </si>
  <si>
    <t>17/07/2026 09:00:50</t>
  </si>
  <si>
    <t>15/07/2026 12:34:37</t>
  </si>
  <si>
    <t>15/07/2026 12:46:26</t>
  </si>
  <si>
    <t>66594060</t>
  </si>
  <si>
    <t>66596636</t>
  </si>
  <si>
    <t>{actor=KACOU CARINE AMON FLORENCE, name=FFWC2760, creation_date=2026-07-15 13:12:21, title=Creation de dossier SAV LS/LSI, commentaire=Merci de votre aide sur ce dossier SVP! En effet, le client au 0701454341 se plaint d'une coupure sur LS, actif dans GAIA, down vu cortex, pas visible sur AMS, référence : BUVPN160019, PE : BCOC715 @PE :10.38.68.165 @ CE : 10.38.68.166 @Loopback : Success rate is 0 percent (0/5) Vlan : BE10.2182}</t>
  </si>
  <si>
    <t>15/07/2026 13:05</t>
  </si>
  <si>
    <t>15/07/2026 13:12:20</t>
  </si>
  <si>
    <t>17/07/2026 17:27:49</t>
  </si>
  <si>
    <t>0701454341</t>
  </si>
  <si>
    <t>BUVPN160019</t>
  </si>
  <si>
    <t>17/07/2026 17:10:36</t>
  </si>
  <si>
    <t>15/07/2026 13:13:02</t>
  </si>
  <si>
    <t>15/07/2026 13:34:02</t>
  </si>
  <si>
    <t>66596685</t>
  </si>
  <si>
    <t>66598896</t>
  </si>
  <si>
    <t>BUVPN230028
Le client CNPS-BUVPN230028-B-BINGERVILLE signale une coupure de sa liaison. Référence: BUVPN230028 Lien down sur Cortex, actif dans GAIA Port non synchro sur AMS Resultat après ping: BD354 up up BUVPN230028!10M!
PE BCOC716 interface BD354 Success rate is 0 percent (0/5) @interco: 10.38.76.66 @Loopback: 10.230.248.17 
Contact: MR ADI · 0708168504; Mr JOSEPH 0709094687 // nocb2b.oci@orange.com
Merci de votre aide sur ce dossier SVP.
BINGERVILLE // CAS-41768965-Z5X2L8
Site ouvert aujourd'hui jusqu'a 17h.</t>
  </si>
  <si>
    <t>{actor=Kokouvi APELETE, name=CGGT2313, creation_date=2026-07-15 13:39:23, title=Creation de dossier SAV LS/LSI, commentaire=BUVPN230028
Le client CNPS-BUVPN230028-B-BINGERVILLE signale une coupure de sa liaison. Référence: BUVPN230028 Lien down sur Cortex, actif dans GAIA Port non synchro sur AMS Resultat après ping: BD354 up up BUVPN230028!10M!
PE BCOC716 interface BD354 Success rate is 0 percent (0/5) @interco: 10.38.76.66 @Loopback: 10.230.248.17 
Contact: MR ADI · 0708168504; Mr JOSEPH 0709094687 // nocb2b.oci@orange.com
Merci de votre aide sur ce dossier SVP.
BINGERVILLE // CAS-41768965-Z5X2L8
Site ouvert aujourd'hui jusqu'a 17h.}</t>
  </si>
  <si>
    <t>15/07/2026 13:35</t>
  </si>
  <si>
    <t>15/07/2026 13:39:22</t>
  </si>
  <si>
    <t>17/07/2026 09:51:50</t>
  </si>
  <si>
    <t>MR ADI</t>
  </si>
  <si>
    <t>0708168504</t>
  </si>
  <si>
    <t>17/07/2026 09:30:55</t>
  </si>
  <si>
    <t>15/07/2026 13:39:51</t>
  </si>
  <si>
    <t>15/07/2026 13:39:52</t>
  </si>
  <si>
    <t>66598963</t>
  </si>
  <si>
    <t>66603232</t>
  </si>
  <si>
    <t>Le client STE GROUPE IVOIRE ASSISTANCE TEcHNIQUE signale un échec émission/réception d'appel sur sa ligne T0. Référence: 2721759110 Compte actif dans GAIA et Port non synchro sur AMS , VOIP ROUGE SUR le plug ME: Numéro pas enregistré , test ping : Success rate is 0 percent (0/5), PE: BMAR710 , CE:10.204.78.22 , int : BD2326 , loopback :10.240.15.133 Ressource: OMAR601:1-1-10-6-18 MAR131  MEC128  TOT002/C2 Contact: Madame TIEMELE au 0758328794 sc TANO au 0777369537</t>
  </si>
  <si>
    <t>{actor=LOGBO Goze Meaka, name=PXRH9754, creation_date=2026-07-15 14:26:09, title=Creation de dossier SAV LS/LSI, commentaire=Le client STE GROUPE IVOIRE ASSISTANCE TEcHNIQUE signale un échec émission/réception d'appel sur sa ligne T0. Référence: 2721759110 Compte actif dans GAIA et Port non synchro sur AMS , VOIP ROUGE SUR le plug ME: Numéro pas enregistré , test ping : Success rate is 0 percent (0/5), PE: BMAR710 , CE:10.204.78.22 , int : BD2326 , loopback :10.240.15.133 Ressource: OMAR601:1-1-10-6-18 MAR131  MEC128  TOT002/C2 Contact: Madame TIEMELE au 0758328794 sc TANO au 0777369537}</t>
  </si>
  <si>
    <t>15/07/2026 16:20</t>
  </si>
  <si>
    <t>15/07/2026 14:26:09</t>
  </si>
  <si>
    <t>17/07/2026 15:08:40</t>
  </si>
  <si>
    <t>MME TIEMELE CHANTAL</t>
  </si>
  <si>
    <t>17/07/2026 14:08:28</t>
  </si>
  <si>
    <t>15/07/2026 14:26:37</t>
  </si>
  <si>
    <t>66603234</t>
  </si>
  <si>
    <t>66609041</t>
  </si>
  <si>
    <t>STE BANK OF AFRICA CI // se plaint d'une coupure de sa liaison Compte actif dans GAIA down sur cortex et non synchro sur AMS OCOC601:1-1-11-7-54 Référence : BUVPN140505 Ressources CCF : COC107 MEC128 TOT002 G6 // COC104 MEC128 TOT002 C6 Résultat test ping : Success rate is 0 percent (0/5) BE10.2520 up BUVPN140505!2M PE : BCOC715 INTERCO : 10.38.70.214 LOOPBACK :10.230.242.182/32 Contact : Mme COULIBALY FRANCOISE 0101116363 COCODY</t>
  </si>
  <si>
    <t>{actor=LOGBO Goze Meaka, name=PXRH9754, creation_date=2026-07-15 15:25:21, title=Creation de dossier SAV LS/LSI, commentaire=STE BANK OF AFRICA CI // se plaint d'une coupure de sa liaison Compte actif dans GAIA down sur cortex et non synchro sur AMS OCOC601:1-1-11-7-54 Référence : BUVPN140505 Ressources CCF : COC107 MEC128 TOT002 G6 // COC104 MEC128 TOT002 C6 Résultat test ping : Success rate is 0 percent (0/5) BE10.2520 up BUVPN140505!2M PE : BCOC715 INTERCO : 10.38.70.214 LOOPBACK :10.230.242.182/32 Contact : Mme COULIBALY FRANCOISE 0101116363 COCODY}</t>
  </si>
  <si>
    <t>15/07/2026 17:20</t>
  </si>
  <si>
    <t>15/07/2026 15:25:21</t>
  </si>
  <si>
    <t>17/07/2026 11:34:13</t>
  </si>
  <si>
    <t>MME COULIBALY FRANCOISE</t>
  </si>
  <si>
    <t>0101116363</t>
  </si>
  <si>
    <t>17/07/2026 11:07:28</t>
  </si>
  <si>
    <t>15/07/2026 15:25:22</t>
  </si>
  <si>
    <t>15/07/2026 15:25:43</t>
  </si>
  <si>
    <t>66609045</t>
  </si>
  <si>
    <t>66609085</t>
  </si>
  <si>
    <t>Adjobi Ange Dominique KRAIDY</t>
  </si>
  <si>
    <t>COUPURE DE LA LIAISON</t>
  </si>
  <si>
    <t>{actor=KRAIDY Adjobi Ange Dominique, name=TZHX9204, creation_date=2026-07-15 15:25:40, title=Creation de dossier SAV LS/LSI, commentaire=STE CFAO MOBILITY COTE D'IVOIRE   // se plaint d'une coupure de sa liaison 
Compte actif dans GAIA et down sur CORTEX. 
Référence : SYTHD260085 
pas visible dans le ficher d'extraction 
impossible de ping pas de visibilité sur le PE 
OMAR602:1-1-13-12-21-1-1
MAR100	MEC128 	TOT002	K5	DISPONIBLE 					
Contact : +225 07 18 30 55 60  Georges LATTE glatte@cfao.com 
Merci de la prise en charge du dossier s'il vous plaît. 
client injoignable}</t>
  </si>
  <si>
    <t>15/07/2026 15:20</t>
  </si>
  <si>
    <t>15/07/2026 15:25:40</t>
  </si>
  <si>
    <t>17/07/2026 14:58:15</t>
  </si>
  <si>
    <t>SYTHD260085</t>
  </si>
  <si>
    <t>17/07/2026 13:58:07</t>
  </si>
  <si>
    <t>16/07/2026 09:00:33</t>
  </si>
  <si>
    <t>16/07/2026 09:01:08</t>
  </si>
  <si>
    <t>66641188</t>
  </si>
  <si>
    <t>66611994</t>
  </si>
  <si>
    <t>Merci de votre aide sur ce dossier SVP! En effet, SAMUEL joint ce jour 0708628862 se plaint d'une coupure sur la LS de la franchise de FEHKESSE, actif dans GAIA , non visible sur AMS et DOWN sur Cortex, Interco injoignable: Success rate is 0 percent (0/5) PE:BCOC716 INTER: BD356 Vlan: 356 @CE:10.38.75.54 @Loopback :10.230.246.78
référence: BUVPN240091
Contact: SAMUEL au 0708628862
NB: Client ferme à 17h.</t>
  </si>
  <si>
    <t>{actor=LOGBO Goze Meaka, name=PXRH9754, creation_date=2026-07-15 15:50:09, title=Creation de dossier SAV LS/LSI, commentaire=Merci de votre aide sur ce dossier SVP! En effet, SAMUEL joint ce jour 0708628862 se plaint d'une coupure sur la LS de la franchise de FEHKESSE, actif dans GAIA , non visible sur AMS et DOWN sur Cortex, Interco injoignable: Success rate is 0 percent (0/5) PE:BCOC716 INTER: BD356 Vlan: 356 @CE:10.38.75.54 @Loopback :10.230.246.78
référence: BUVPN240091
Contact: SAMUEL au 0708628862
NB: Client ferme à 17h.}</t>
  </si>
  <si>
    <t>15/07/2026 17:45</t>
  </si>
  <si>
    <t>15/07/2026 15:50:09</t>
  </si>
  <si>
    <t>17/07/2026 10:06:05</t>
  </si>
  <si>
    <t>SAMUEL</t>
  </si>
  <si>
    <t>17/07/2026 09:37:29</t>
  </si>
  <si>
    <t>15/07/2026 16:19:40</t>
  </si>
  <si>
    <t>15/07/2026 16:19:41</t>
  </si>
  <si>
    <t>66615182</t>
  </si>
  <si>
    <t>66613899</t>
  </si>
  <si>
    <t>Issouf DOUMBIA</t>
  </si>
  <si>
    <t>{actor=DOUMBIA Issouf, name=HKBH2414, creation_date=2026-07-15 16:07:08, title=Creation de dossier SAV LS/LSI, commentaire=Le client STE MANTRA IVOIRE SA signale une coupure de sa liaison. 
Référence: SYTHD230002 Lien down sur Cortex, actif dans GAIA, Port non synchro sur AMS 
Resultat après ping: BD3613  up  up  SYTHD230002!50M! PE: BVRI711 interface: BD3613 
Success rate is 0 percent (0/5) @interco:10.40.251.101 @Loopback: 10.230.178.90
Ressource: OVRI601:1-1-6-3-34   TRV101	MEC128 	TOT005	E2  
Contact: M.HABIB au 0546008131 Merci de votre aide sur ce dossier SVP!
NB: Disponible jusqu'à 17h}</t>
  </si>
  <si>
    <t>15/07/2026 15:50</t>
  </si>
  <si>
    <t>15/07/2026 16:07:08</t>
  </si>
  <si>
    <t>17/07/2026 17:15:37</t>
  </si>
  <si>
    <t>M.HABIB</t>
  </si>
  <si>
    <t>ABIDJAN-PORT-BOUE</t>
  </si>
  <si>
    <t>17/07/2026 16:40:12</t>
  </si>
  <si>
    <t>SYTHD260131</t>
  </si>
  <si>
    <t>15/07/2026 16:09:47</t>
  </si>
  <si>
    <t>66614179</t>
  </si>
  <si>
    <t>66619756</t>
  </si>
  <si>
    <t>Téya Saint Boris KOUAME</t>
  </si>
  <si>
    <t>COUPURE TOTALE DE SA LIAISON</t>
  </si>
  <si>
    <t>{actor=KOUAME Téya Saint Boris, name=CYCN9257, creation_date=2026-07-15 17:02:37, title=Creation de dossier SAV LS/LSI, commentaire=Le client UBA-BUVPN150323-B-TREICHVILLE_VGE signale une coupure de sa liaison. Référence: BUVPN150323 Lien down sur Cortex, actif dans GAIA. PE BBIT711 INT BD509 CE 10.38.13.10 interco injoignable. NB: Prière vous rendre chez le client  afin de s'assurer de l’état du lien tout en l'assistant convenablement. le client. M.COULIBALY SEYDOU au 0758791920, client disponible aujourd'hui jusqu'à 19H.
N°CAS-41774644-K5K2C8}</t>
  </si>
  <si>
    <t>15/07/2026 16:40</t>
  </si>
  <si>
    <t>15/07/2026 17:02:36</t>
  </si>
  <si>
    <t>17/07/2026 15:25:47</t>
  </si>
  <si>
    <t>GUILLAUME DJIGBENOU</t>
  </si>
  <si>
    <t>0759709349</t>
  </si>
  <si>
    <t>BUVPN150323</t>
  </si>
  <si>
    <t>17/07/2026 15:14:42</t>
  </si>
  <si>
    <t>15/07/2026 17:06:50</t>
  </si>
  <si>
    <t>66620121</t>
  </si>
  <si>
    <t>66620380</t>
  </si>
  <si>
    <t>Lanzeni COULIBALY</t>
  </si>
  <si>
    <t>client qui signale une coupure sur sa LS</t>
  </si>
  <si>
    <t>{actor=COULIBALY Lanzeni, name=DYZP7889, creation_date=2026-07-15 17:09:22, title=Creation de dossier SAV LS/LSI, commentaire=MIN DIRECTION GENERALE DES IMPOTS
Merci d’assister le client qui signale une coupure sur sa LS
 actifs dans GAIA , port non synchro sur AMS , pas visible sur  cortex , référence : SYTHD250171
PE: BPLA715 @PE:10.38.143.161  @CE:10.38.143.162, Vlan :BE10.3991  @Loopback 10.230.202.105/32  
Résultat après ping: Success rate is 0 percent (0/5)
port AMS :OREP501:1-1-12-2-32
Ressources SI:TRV101	MEC128	TOT005	A7
Mr KOUA AU 01 02 25 12 36
Disponible demain de 07H à 16H30
CAS-41774658-B1R7J2}</t>
  </si>
  <si>
    <t>15/07/2026 17:00</t>
  </si>
  <si>
    <t>15/07/2026 17:09:22</t>
  </si>
  <si>
    <t>17/07/2026 11:18:41</t>
  </si>
  <si>
    <t>KOUA</t>
  </si>
  <si>
    <t>17/07/2026 10:16:32</t>
  </si>
  <si>
    <t>16/07/2026 10:45:50</t>
  </si>
  <si>
    <t>66649510</t>
  </si>
  <si>
    <t>00 jours 03 heures 03 minutes 18 secondes</t>
  </si>
  <si>
    <t>66621609</t>
  </si>
  <si>
    <t>{actor=KOUASSI Naomie, name=NCGP5033, creation_date=2026-07-15 17:19:46, title=Creation de dossier SAV LS/LSI, commentaire=DOUANE// De reference:VPNLL250022 signale une coupure de son / sa (lien ou liaison ) Down cortex , actif GAIA , pas synchro sur AMS Interco Injoignable / Resultat ping : Success rate is 0 percent (0/5) Ressource: OTRV601:R1.S1.LT16.PON6.ONT13 CC: Mme ETTIEN 0789883911}</t>
  </si>
  <si>
    <t>15/07/2026 17:15</t>
  </si>
  <si>
    <t>15/07/2026 17:19:46</t>
  </si>
  <si>
    <t>17/07/2026 15:08:33</t>
  </si>
  <si>
    <t>17/07/2026 15:07:05</t>
  </si>
  <si>
    <t>15/07/2026 17:20:16</t>
  </si>
  <si>
    <t>66621658</t>
  </si>
  <si>
    <t>66629914</t>
  </si>
  <si>
    <t>M'Mimoh Esther Alexandra YOBOUE</t>
  </si>
  <si>
    <t>{actor=YOBOUE M'Mimoh Esther Alexandra, name=TNYD8760, creation_date=2026-07-15 19:27:28, title=Creation de dossier SAV LS/LSI, commentaire=Merci de votre aide sur ce dossier svp en effet M. ASSA   0708504392 signale une coupure sur sa ls, Compte actif dans GAIA et , port non visible sur AMS, liaison down sur cortex
référence: VPNLL150058 PE:BMOH712   @PE:10.40.222.129  @CE:10.40.222.130 Vlan BD538 @Loopback 10.230.180.38 ; Success rate is 0 percent (0/5), CONTACT : 07008504392 SC : Kouakou 0708502287, Disponible demain, CAS-41776905-H4W9S2}</t>
  </si>
  <si>
    <t>15/07/2026 19:20</t>
  </si>
  <si>
    <t>15/07/2026 19:27:27</t>
  </si>
  <si>
    <t>17/07/2026 17:14:32</t>
  </si>
  <si>
    <t>M ASSA</t>
  </si>
  <si>
    <t>17/07/2026 16:24:11</t>
  </si>
  <si>
    <t>17/07/2026 07:35:33</t>
  </si>
  <si>
    <t>66702161</t>
  </si>
  <si>
    <t>66630864</t>
  </si>
  <si>
    <t>Coupure de sa liaison</t>
  </si>
  <si>
    <t>{actor=KOFFI AXELLE LAURIE, name=FTGS5025, creation_date=2026-07-15 19:49:26, title=Creation de dossier SAV LS/LSI, commentaire=Merci d'assister le client STE BANQUE MONDIALE SYTHD200090!200M signal une indisponibilité sur sa liaison. Compte actif sur GAIA et DOWN sur cortex . Référence : SYTHD200090 Contact : Le client 0787853143
Interco non jopignable Success rate is 0 percent (0/5), PE:BRIV710, @PE:10.38.96.161 , @CE:10.38.96.162  VLAN:BD3804 , @loopback: 10.240.85.41
M.FOFANA · 0556658003, client disponible demain.
N°CAS-41777167-D3Q4V9}</t>
  </si>
  <si>
    <t>15/07/2026 19:35</t>
  </si>
  <si>
    <t>15/07/2026 19:49:25</t>
  </si>
  <si>
    <t>17/07/2026 18:40:59</t>
  </si>
  <si>
    <t>M.FOFANA</t>
  </si>
  <si>
    <t>0556658003</t>
  </si>
  <si>
    <t>ORG BANQUE MONDIALE</t>
  </si>
  <si>
    <t>SYTHD200090</t>
  </si>
  <si>
    <t>17/07/2026 18:16:38</t>
  </si>
  <si>
    <t>15/07/2026 19:49:46</t>
  </si>
  <si>
    <t>15/07/2026 19:49:47</t>
  </si>
  <si>
    <t>66630885</t>
  </si>
  <si>
    <t>66642645</t>
  </si>
  <si>
    <t>SGBCI-BUVPN170293-B-ABATTA // se plaint d'une coupure de sa liaison</t>
  </si>
  <si>
    <t>{actor=KOFFI AHOU EVA CHIMENE, name=QFVB3112, creation_date=2026-07-16 09:21:40, title=Creation de dossier SAV LS/LSI, commentaire=SGBCI-BUVPN170293-B-ABATTA // se plaint d'une coupure de sa liaison
Compte actif dans GAIA down sur CORTEX et AMS
Référence : BUVPN170293
Résultat après ping :  Success rate is 0 percent (0/5) 
BD318        up       BUVPN170293!6M!
PE : BCOC716
INTERCO : 10.38.76.18
LOOPBACK : 10.230.248.5	
CC :  07 58 05 13 01}</t>
  </si>
  <si>
    <t>16/07/2026 09:15</t>
  </si>
  <si>
    <t>16/07/2026 09:21:39</t>
  </si>
  <si>
    <t>17/07/2026 09:52:15</t>
  </si>
  <si>
    <t>BUVPN170293</t>
  </si>
  <si>
    <t>17/07/2026 09:28:59</t>
  </si>
  <si>
    <t>16/07/2026 10:37:08</t>
  </si>
  <si>
    <t>16/07/2026 10:37:22</t>
  </si>
  <si>
    <t>66648669</t>
  </si>
  <si>
    <t>66644494</t>
  </si>
  <si>
    <t>BOLLORE-BUVPN230234-P-AGL_VRIDI_EMACI signale une coupure de sa liaison</t>
  </si>
  <si>
    <t>{actor=KOFFI AHOU EVA CHIMENE, name=QFVB3112, creation_date=2026-07-16 09:45:42, title=Creation de dossier SAV LS/LSI, commentaire=BOLLORE-BUVPN230234-P-AGL_VRIDI_EMACI signale une coupure de sa liaison 
Référence: BUVPN230234 
Lien down sur Cortex, actif dans GAIA Port non synchro sur AMS OTRV601:1-1-14-10-43 Ressource: TRV112 //MEC128//TOT002-C11 
Resultat après ping : Success rate is 0 percent (0/5) 
BE10.1599 up BUVPN230234!20M! 
BTRV713
interface BE10.1599 
@interco: 10.41.4.146 
@Loopback: 10.240.107.38/32 
Contact : 0701180711 
SC : BAMBA Bakary 0769572575 
Merci de votre aide sur ce dossier SVP!}</t>
  </si>
  <si>
    <t>16/07/2026 09:40</t>
  </si>
  <si>
    <t>16/07/2026 09:45:42</t>
  </si>
  <si>
    <t>17/07/2026 09:22:22</t>
  </si>
  <si>
    <t>BAMBA BAKARY</t>
  </si>
  <si>
    <t>16/07/2026 21:44:00</t>
  </si>
  <si>
    <t>16/07/2026 10:41:52</t>
  </si>
  <si>
    <t>66649142</t>
  </si>
  <si>
    <t>66649686</t>
  </si>
  <si>
    <t>DOUANE-VPNLL060134-P-SYDAM_BOLLORE_SAGA_VRIDI // se plaint d'une coupure de sa liaison</t>
  </si>
  <si>
    <t>{actor=KOFFI AHOU EVA CHIMENE, name=QFVB3112, creation_date=2026-07-16 10:47:21, title=Creation de dossier SAV LS/LSI, commentaire=DOUANE-VPNLL060134-P-SYDAM_BOLLORE_SAGA_VRIDI // se plaint d'une coupure de sa liaison
Compte actif dans GAIA down sur CORTEX et non synchro sur AMS OTR601:1-1-12-1-53
Ressource : TRV112	MEC128 	TOT002	A21
Référence :  VPNLL060134
Resultat après ping : Success rate is 100 percent (5/5),
BE10.2216  up          VPNLL060134!4M!
PE :  BTRV713
@CE: 10.40.254.202
@Loopback : 10.230.176.179	
Contact : M.BLE XAVIER · 0701465773}</t>
  </si>
  <si>
    <t>16/07/2026 10:45</t>
  </si>
  <si>
    <t>16/07/2026 10:47:21</t>
  </si>
  <si>
    <t>17/07/2026 15:15:09</t>
  </si>
  <si>
    <t>M.BLE XAVIER</t>
  </si>
  <si>
    <t>0701465773</t>
  </si>
  <si>
    <t>17/07/2026 15:02:31</t>
  </si>
  <si>
    <t>16/07/2026 11:38:03</t>
  </si>
  <si>
    <t>16/07/2026 13:20:28</t>
  </si>
  <si>
    <t>66654690</t>
  </si>
  <si>
    <t>66650391</t>
  </si>
  <si>
    <t>Ouriya SANGARE</t>
  </si>
  <si>
    <t>{actor=SANGARE Ouriya, name=QNXK1621, creation_date=2026-07-16 10:55:31, title=Creation de dossier SAV LS/LSI, commentaire=Le client YAO-SIFCA-TREICHVILLE signale un échec émission/reception d'appel sur sa ligne T0. Reference:2721757575 Compte actif dans GAIA Port non synchro sur AMS 
OTRV601:1-1-12-4-27 Ressource :TRV100//MEC128//TOT002-L3 ME: Numéro pas Joignable
PE:BTRV713; Int: BE10.2443; CE: 10.204.70.26; LOOPBACK:10.240.18.199/32
Contact : MR EUSTACHE YAO N’DRIN 0748150530 // 
Merci d'assister le client SVP!
TREICHVILLE}</t>
  </si>
  <si>
    <t>16/07/2026 10:55:31</t>
  </si>
  <si>
    <t>17/07/2026 09:20:10</t>
  </si>
  <si>
    <t>ABIDJAN-TREICHVILLE</t>
  </si>
  <si>
    <t>17/07/2026 07:15:21</t>
  </si>
  <si>
    <t>16/07/2026 13:23:08</t>
  </si>
  <si>
    <t>16/07/2026 13:23:09</t>
  </si>
  <si>
    <t>66664094</t>
  </si>
  <si>
    <t>66651042</t>
  </si>
  <si>
    <t>{actor=KACOU CARINE AMON FLORENCE, name=FFWC2760, creation_date=2026-07-16 11:02:42, title=Creation de dossier SAV LS/LSI, commentaire=Merci de votre aide sur ce dossier SVP! En effet, Monsieur YAPO joint ce jour au 0507822696 se plaint d'une coupure sur sa LS, actif dans GAIA, non synchro vu AMS, down vu cortex, référence : BUVPN230021
PE : B2PL711
@PE :10.38.24.49
@ CE : 10.38.24.50
@Loopback : 10.240.95.13
Vlan : BD1633
Success rate is 0 percent (0/5)
Port AMS : O2PL601:1-1-15-1-29-1-1
BD1633                         up             up       BUVPN230021!4M!26022023!0
	O2PL601	1	1	15	1	29	FTTO 	PON	PDZ 	COC105	MEC128 	TOT002	D5	OCCUPE 	CORIS BANK VALLON 	BUVPN230021 	RCMG3A58751F 	7891E9C08D42 	
Client disponible jusqu'à 17h30}</t>
  </si>
  <si>
    <t>16/07/2026 10:50</t>
  </si>
  <si>
    <t>16/07/2026 11:02:41</t>
  </si>
  <si>
    <t>17/07/2026 15:27:48</t>
  </si>
  <si>
    <t>17/07/2026 15:16:15</t>
  </si>
  <si>
    <t>16/07/2026 11:19:19</t>
  </si>
  <si>
    <t>16/07/2026 11:21:30</t>
  </si>
  <si>
    <t>66652822</t>
  </si>
  <si>
    <t>66653692</t>
  </si>
  <si>
    <t>Échec émission et réception d'appel</t>
  </si>
  <si>
    <t>{actor=KRAIDY Adjobi Ange Dominique, name=TZHX9204, creation_date=2026-07-16 11:27:38, title=Creation de dossier SAV LS/LSI, commentaire=Merci de votre aide sur ce dossier svp en effet Monsieur M.Bah sur place au 07 47 30 81 20  se plein d'une echec emission  appel sur sa 3TO  Message d'erreur numero pas enregistrer , actifs dans GAIA , PAS visible  sur AMS , référence : 2722223373   PE:BATG710   @PE:10.204.92.53 @CE:10.204.92.54 dVlan :BD1519 @Loopback :10.240.11.206 
OAKD603:1-1-13-12-1  
ABA210 	PEC 	C0-010 	J 	1	bleu 	OCCUPE	ABATTA VILLAGE 	PB061 	A 	C1-055 	1 	rouge 	PAVILLON 	SEFI VOYAGES 	0	D02-F1	OCCUPE	682487		-	RCMG3AD85D30	7891E9C07553}</t>
  </si>
  <si>
    <t>16/07/2026 11:20</t>
  </si>
  <si>
    <t>16/07/2026 11:27:38</t>
  </si>
  <si>
    <t>17/07/2026 09:21:40</t>
  </si>
  <si>
    <t>M.BAH</t>
  </si>
  <si>
    <t>0747308120</t>
  </si>
  <si>
    <t>STE SEFI VOYAGES CI</t>
  </si>
  <si>
    <t>2722223373</t>
  </si>
  <si>
    <t>16/07/2026 23:04:54</t>
  </si>
  <si>
    <t>16/07/2026 17:07:00</t>
  </si>
  <si>
    <t>66685030</t>
  </si>
  <si>
    <t>00 jours 05 heures 57 minutes 54 secondes</t>
  </si>
  <si>
    <t>00 jours 05 heures 56 minutes 41 secondes</t>
  </si>
  <si>
    <t>00 jours 01 heures 32 minutes 13 secondes</t>
  </si>
  <si>
    <t>66662780</t>
  </si>
  <si>
    <t>{actor=DOUMBIA Issouf, name=HKBH2414, creation_date=2026-07-16 13:06:42, title=Creation de dossier SAV LS/LSI, commentaire=Merci de votre aide sur ce dossier SVP! En effet,STE SOCIETE DE CAOUTCHOUC DE GRAND BEREBY 
se plaint d'echec emission reception d'appel / Compte actif dans GAIA / 2T0 / pas visible sur AMS, référence : 2722480038,
PE:BCOC715 @PE: 10.204.61.201 @CE: 10.204.61.202 Vlan: BE10.2495 @Loopback : 10.240.12.243/32 
Success rate is 0 percent (0/5)
ME: Numéro pas enregistré 
M. Arnaud Kambo au 0757404388 // Zeregbe Yokolé: 0709023471 // Kouakou Léa: 070824304
client disponible jusqu'à 17h30}</t>
  </si>
  <si>
    <t>16/07/2026 12:40</t>
  </si>
  <si>
    <t>16/07/2026 13:06:41</t>
  </si>
  <si>
    <t>17/07/2026 17:18:38</t>
  </si>
  <si>
    <t>M. ARNAUD KAMBO</t>
  </si>
  <si>
    <t>ABIDJAN-COCODY</t>
  </si>
  <si>
    <t>17/07/2026 16:01:50</t>
  </si>
  <si>
    <t>16/07/2026 19:46:31</t>
  </si>
  <si>
    <t>17/07/2026 09:13:43</t>
  </si>
  <si>
    <t>66696354</t>
  </si>
  <si>
    <t>00 jours 13 heures 27 minutes 12 secondes</t>
  </si>
  <si>
    <t>66664068</t>
  </si>
  <si>
    <t>MIN DIRECTION GENERALE DES IMPOTS // Le client signale une coupure de liaison</t>
  </si>
  <si>
    <t>{actor=KOFFI AHOU EVA CHIMENE, name=QFVB3112, creation_date=2026-07-16 13:22:34, title=Creation de dossier SAV LS/LSI, commentaire=Merci de prendre en charge s'il vous plait . 
MIN DIRECTION GENERALE DES IMPOTS // Le client signale une coupure de liaison 
Réference : SYTHD170256 
Compte actif sur gaia// down sur cortex port non synchro sur ams 
Success rate is 0 percent (0/5) 
PE BBGV710
CE 10.38.94.30
LOOPBACK 10.240.84.8 
INT BD3010 
Ressource : OBGV601:1-1-16-5 BGV100 COSH48 TTT001 
CONTACT : M. Koné Leho 0707466407}</t>
  </si>
  <si>
    <t>16/07/2026 13:15</t>
  </si>
  <si>
    <t>16/07/2026 13:22:32</t>
  </si>
  <si>
    <t>17/07/2026 11:34:03</t>
  </si>
  <si>
    <t>M.DOUMBIA</t>
  </si>
  <si>
    <t>0708129659</t>
  </si>
  <si>
    <t>16/07/2026 19:44:35</t>
  </si>
  <si>
    <t>16/07/2026 13:23:25</t>
  </si>
  <si>
    <t>16/07/2026 13:23:27</t>
  </si>
  <si>
    <t>66664115</t>
  </si>
  <si>
    <t>66670132</t>
  </si>
  <si>
    <t>BUVPN250051
Merci de prendre en charge s'il vous plait . DGTCP // le client signale une coupure de son lien Reference : BUVPN250051  compte actif sur gaia //
Down sur cortex Test ping Success rate is 0 percent (0/5) PE BABO711, CE 10.38.90.154 , VLAN BD2006 , loopback 10.240.82.39. 
Contact : 0789306908 // christian.konan@tresor.gouv.ci
Client injoignable.
ASSINIE // CAS-41788569-V2P8T4</t>
  </si>
  <si>
    <t>{actor=Kokouvi APELETE, name=CGGT2313, creation_date=2026-07-16 14:35:30, title=Creation de dossier SAV LS/LSI, commentaire=BUVPN250051
Merci de prendre en charge s'il vous plait . DGTCP // le client signale une coupure de son lien Reference : BUVPN250051  compte actif sur gaia //
Down sur cortex Test ping Success rate is 0 percent (0/5) PE BABO711, CE 10.38.90.154 , VLAN BD2006 , loopback 10.240.82.39. 
Contact : 0789306908 // christian.konan@tresor.gouv.ci
Client injoignable.
ASSINIE // CAS-41788569-V2P8T4}</t>
  </si>
  <si>
    <t>16/07/2026 14:30</t>
  </si>
  <si>
    <t>16/07/2026 14:35:30</t>
  </si>
  <si>
    <t>17/07/2026 17:30:25</t>
  </si>
  <si>
    <t>0789306908</t>
  </si>
  <si>
    <t>BUVPN250051</t>
  </si>
  <si>
    <t>17/07/2026 16:30:17</t>
  </si>
  <si>
    <t>17/07/2026 10:32:18</t>
  </si>
  <si>
    <t>66710817</t>
  </si>
  <si>
    <t>66671365</t>
  </si>
  <si>
    <t>DIRECTION GENERALE DES IMPOTS // se plaint d'une absence de service</t>
  </si>
  <si>
    <t>{actor=KOFFI AHOU EVA CHIMENE, name=QFVB3112, creation_date=2026-07-16 14:48:20, title=Creation de dossier SAV LS/LSI, commentaire=DIRECTION GENERALE DES IMPOTS // se plaint d'une absence de service
Compte actif dans GAIA non visible dans CORTEX et synchro sur AMS OMAR601:1-1-10-6-2
Ressources : MAR131	MEC128 	TOT002	A2
Référence : BUVPN180054
BD2121      up       BUVPN180054!8M!
PE : BMAR710
INTERCO : 10.40.103.22
LOOPBACK :10.230.73.197
Contact : M. Mesmin 01 40 10 03 46
NB : Le client ne parvient plus à accéder au service Internet, bien que le lien soit opérationnel (up).
À noter que les applications métiers restent pleinement fonctionnelles via ce lien.
Il s'agit d'un incident récurrent pour lequel le client attend.}</t>
  </si>
  <si>
    <t>16/07/2026 14:40</t>
  </si>
  <si>
    <t>16/07/2026 14:48:19</t>
  </si>
  <si>
    <t>17/07/2026 10:03:49</t>
  </si>
  <si>
    <t>M. MESMIN 01 40 10 03 46</t>
  </si>
  <si>
    <t>17/07/2026 09:11:42</t>
  </si>
  <si>
    <t>16/07/2026 14:48:21</t>
  </si>
  <si>
    <t>16/07/2026 14:48:38</t>
  </si>
  <si>
    <t>66671370</t>
  </si>
  <si>
    <t>66674149</t>
  </si>
  <si>
    <t>ETS DIRECTION GENERALE DU TRESOR ET DE LA COMPTABILITE PUBLIQUE // De reference: SYTHD230019 signale une coupure de son / sa (lien ou liaison )</t>
  </si>
  <si>
    <t>{actor=KOFFI AHOU EVA CHIMENE, name=QFVB3112, creation_date=2026-07-16 15:18:09, title=Creation de dossier SAV LS/LSI, commentaire=ETS DIRECTION GENERALE DU TRESOR ET DE LA COMPTABILITE PUBLIQUE // De reference: SYTHD230019 signale une coupure de son / sa (lien ou liaison ) Down cortex , actif GAIA , GTGR , sur deux port dans  AMS Interco Injoignable / Resultat ping : Success rate is 0 percent (0/5) / Client sur 2 port Ressource: OREP501: 1-1-4-26( pas synchro ) et OPLA601: 1-1-13-29 ( synchro ) 
CC: 0708385488 Christian KONAN 
Ferme à 17H}</t>
  </si>
  <si>
    <t>16/07/2026 15:00</t>
  </si>
  <si>
    <t>16/07/2026 15:18:08</t>
  </si>
  <si>
    <t>17/07/2026 15:01:09</t>
  </si>
  <si>
    <t>17/07/2026 13:40:27</t>
  </si>
  <si>
    <t>16/07/2026 15:18:09</t>
  </si>
  <si>
    <t>66674153</t>
  </si>
  <si>
    <t>66676235</t>
  </si>
  <si>
    <t>Un echec émission reception d'appel sur sa ligne T2</t>
  </si>
  <si>
    <t>{actor=KOFFI AXELLE LAURIE, name=FTGS5025, creation_date=2026-07-16 15:39:56, title=Creation de dossier SAV LS/LSI, commentaire=STE TROUVAY et CAUVIN AFRIQUE // se plaint d'un echec émission reception d'appel sur sa ligne T2 Compte actif sur GAIA, port pas synchro sur AMS / pas visible dans le fichieer d'extraction , port sur AMS OBIT601:1-1-15-5-5 Ressource : BIT106 MEC128 TOT002 A5 Référence : 2721230100 ME : Numéro pas enregistré KOUMASSI Contact: 05 76 17 46 45 Pacôme Pele FRANCOIS YAYA NB: Disponible jusqu'à 17h}</t>
  </si>
  <si>
    <t>16/07/2026 15:35</t>
  </si>
  <si>
    <t>16/07/2026 15:39:56</t>
  </si>
  <si>
    <t>17/07/2026 13:29:53</t>
  </si>
  <si>
    <t>PACÔME PELE FRANCOIS</t>
  </si>
  <si>
    <t>TROUVAY ET CAUVIN AFRIQUE</t>
  </si>
  <si>
    <t>17/07/2026 13:12:10</t>
  </si>
  <si>
    <t>16/07/2026 15:40:45</t>
  </si>
  <si>
    <t>16/07/2026 15:40:46</t>
  </si>
  <si>
    <t>66676344</t>
  </si>
  <si>
    <t>66676496</t>
  </si>
  <si>
    <t>Le client BMS signal un absence de service internet.</t>
  </si>
  <si>
    <t>{actor=KOUAME Téya Saint Boris, name=CYCN9257, creation_date=2026-07-16 15:42:17, title=Creation de dossier SAV LS/LSI, commentaire=SSOC BANQUE MALIENNE DE SOLIDARITE COTE D'IVOIRE // Merci de nous aider sur ce dossier svp le client BMS signal un absence de service internet Compte actif sur GAIA et DOWN  sur cortex synchro sur AMS . Après Ping BD3478 up up SYTHD160030!60M! Success rate is 100 percent (5/5), Référence: SYTHD160030 Interco: joignable , @Loopback : 10.240.111.50, 
PE:BAGR710 ,@PE:10.38.129.197 @CE: 10.38.129.198
NB: Client disponible aujourd’hui et demain avant 17h.}</t>
  </si>
  <si>
    <t>16/07/2026 15:42:17</t>
  </si>
  <si>
    <t>17/07/2026 11:04:55</t>
  </si>
  <si>
    <t>0705557571</t>
  </si>
  <si>
    <t>ASSOC BANQUE MALIENNE DE SOLIDARITE COT</t>
  </si>
  <si>
    <t>SYTHD160030</t>
  </si>
  <si>
    <t>17/07/2026 10:08:28</t>
  </si>
  <si>
    <t>16/07/2026 15:42:42</t>
  </si>
  <si>
    <t>16/07/2026 16:02:40</t>
  </si>
  <si>
    <t>66676517</t>
  </si>
  <si>
    <t>66676549</t>
  </si>
  <si>
    <t>{actor=KRAIDY Adjobi Ange Dominique, name=TZHX9204, creation_date=2026-07-16 15:43:12, title=Creation de dossier SAV LS/LSI, commentaire=Merci de votre aide sur ce dossier svp en effet Client M. N'DA au  0708448850  se plein d'une coupure de sa liaison  , actifs dans GAIA , Client pas visible  sur AMS , dowm sur corytex , référence : BUVPN150352   PE:BAGR710 @PE:10.38.18.221   @CE: 10.38.18.222   Vlan BD2512    @Loopback :  10.230.194.56    ; Success rate is 0 percent (0/5) 
ID
CAS-41790362-D4M6F5}</t>
  </si>
  <si>
    <t>16/07/2026 15:43:11</t>
  </si>
  <si>
    <t>17/07/2026 17:18:22</t>
  </si>
  <si>
    <t>N'DA</t>
  </si>
  <si>
    <t>17/07/2026 16:42:36</t>
  </si>
  <si>
    <t>17/07/2026 09:38:14</t>
  </si>
  <si>
    <t>17/07/2026 09:38:16</t>
  </si>
  <si>
    <t>66706769</t>
  </si>
  <si>
    <t>16/07/2026 15:43:29</t>
  </si>
  <si>
    <t>66679268</t>
  </si>
  <si>
    <t>{actor=KOFFI AXELLE LAURIE, name=FTGS5025, creation_date=2026-07-16 16:10:21, title=Creation de dossier SAV LS/LSI, commentaire=Vipnet// De reference:   VPNLL190010   signale une coupure deson lien  , actif GAIA ,/ Inter PE: B2PL711 /  Inter :  (Gi0/3/1)        
CC: 2722409030 
NB: Client disponible.PORT-BOUET}</t>
  </si>
  <si>
    <t>16/07/2026 16:05</t>
  </si>
  <si>
    <t>16/07/2026 16:10:20</t>
  </si>
  <si>
    <t>17/07/2026 15:01:36</t>
  </si>
  <si>
    <t>VPNLL190010</t>
  </si>
  <si>
    <t>17/07/2026 14:43:26</t>
  </si>
  <si>
    <t>66731018</t>
  </si>
  <si>
    <t>66682165</t>
  </si>
  <si>
    <t>le client BMS signale une coupure de sa liaison Compt</t>
  </si>
  <si>
    <t>{actor=KOUAME Téya Saint Boris, name=CYCN9257, creation_date=2026-07-16 16:40:53, title=Creation de dossier SAV LS/LSI, commentaire=BMS CI COCODY ANGRE CHATEAU // Merci de nous aider sur ce dossier svp le client BMS signale une coupure de sa liaison Compte actif sur GAIA et DOWN  sur cortex synchro sur AMS . Apres ping BE10.2027   up    up BUVPN250032!30M Success rate is 100 percent (5/5), Reference: BUVPN250032 Interco: joignable
@ Loopback :  10.240.104.47/32 , 
PE:BAA710 ,@PE:10.38.115.185 @CE: 10.38.115.186 , Client disponible demain avant 17h.M.Coulibaly joint au 07 05 557 571
N°CAS-41791909-H5Q3C9}</t>
  </si>
  <si>
    <t>16/07/2026 16:30</t>
  </si>
  <si>
    <t>16/07/2026 16:40:52</t>
  </si>
  <si>
    <t>17/07/2026 09:16:58</t>
  </si>
  <si>
    <t>COCODY ANGRE</t>
  </si>
  <si>
    <t>BUVPN250032</t>
  </si>
  <si>
    <t>16/07/2026 19:48:07</t>
  </si>
  <si>
    <t>16/07/2026 16:40:53</t>
  </si>
  <si>
    <t>66682167</t>
  </si>
  <si>
    <t>00 jours 01 heures 40 minutes 18 secondes</t>
  </si>
  <si>
    <t>66685380</t>
  </si>
  <si>
    <t>{actor=DOUMBIA Issouf, name=HKBH2414, creation_date=2026-07-16 17:10:54, title=Creation de dossier SAV LS/LSI, commentaire=Le client STE PALMAFRIQUE ABIDJAN signal une coupure de sa liaison. 
Référence: BUVPN140315 Lien down sur Cortex, actif dans GAIA, Port non visible sur AMS 
Resultat après ping: BD301 up  up BUVPN140315!5M!
PE:BCOC716 @PE:10.38.50.113 @CE:10.38.50.114  Vlan:BD301 @Loopback : 10.230.228.29
Success rate is 0 percent (0/5) 
Contact: YAO EDOUARD au 0777718873 Merci de votre aide sur ce dossier SVP!
client disponible jusqu'à 17h
NB: il s'agit d'une liaison primaire sans Backup}</t>
  </si>
  <si>
    <t>16/07/2026 17:00</t>
  </si>
  <si>
    <t>16/07/2026 17:10:54</t>
  </si>
  <si>
    <t>17/07/2026 11:08:16</t>
  </si>
  <si>
    <t>0777718873</t>
  </si>
  <si>
    <t>17/07/2026 10:44:17</t>
  </si>
  <si>
    <t>16/07/2026 17:11:15</t>
  </si>
  <si>
    <t>16/07/2026 17:11:24</t>
  </si>
  <si>
    <t>66685418</t>
  </si>
  <si>
    <t>66688587</t>
  </si>
  <si>
    <t>{actor=DOUMBIA Issouf, name=HKBH2414, creation_date=2026-07-16 17:44:04, title=Creation de dossier SAV LS/LSI, commentaire=Merci de votre aide sur ce dossier SVP! En effet,STE Industrielle de Produits Plastiques Et Chimiques  
se plaint d'echec emission reception d'appel / Compte actif dans GAIA / T2 / pas visible sur AMS, référence : 2723536464,
PE:BPBT711 @PE: 10.204.25.217 @CE: 10.204.25.218 Vlan:BD3688 @Loopback : 10.240.10.119
Success rate is 0 percent (0/5)
ME: Numéro pas enregistré
cc: 0707108671
client disponible jusqu'à 17h}</t>
  </si>
  <si>
    <t>16/07/2026 17:40</t>
  </si>
  <si>
    <t>16/07/2026 17:44:03</t>
  </si>
  <si>
    <t>17/07/2026 19:42:33</t>
  </si>
  <si>
    <t>0707108671</t>
  </si>
  <si>
    <t>ABIDJAN-YOPOUGON</t>
  </si>
  <si>
    <t>17/07/2026 18:28:46</t>
  </si>
  <si>
    <t>16/07/2026 17:44:21</t>
  </si>
  <si>
    <t>16/07/2026 17:44:26</t>
  </si>
  <si>
    <t>66688615</t>
  </si>
  <si>
    <t>66689682</t>
  </si>
  <si>
    <t>{actor=YOBOUE M'Mimoh Esther Alexandra, name=TNYD8760, creation_date=2026-07-16 17:57:52, title=Creation de dossier SAV LS/LSI, commentaire=Merci de votre aide sur ce dossier svp en effet MR KONAN · 0707284816  signale une coupure sur sa ls, Compte actif dans GAIA et , port non visible sur AMS, liaison down sur cortex
référence: VPNLL120237 PE:BMOH712  @PE:10.40.223.53 @CE:10.40.223.54 Vlan BD3510 @Loopback 10.230.47.206 ; Success rate is 0 percent (0/5),Disponible demain de 07H30 à 16h30}</t>
  </si>
  <si>
    <t>16/07/2026 17:45</t>
  </si>
  <si>
    <t>16/07/2026 17:57:52</t>
  </si>
  <si>
    <t>17/07/2026 19:47:29</t>
  </si>
  <si>
    <t>VPNLL120237</t>
  </si>
  <si>
    <t>17/07/2026 18:44:42</t>
  </si>
  <si>
    <t>16/07/2026 17:58:09</t>
  </si>
  <si>
    <t>16/07/2026 17:58:10</t>
  </si>
  <si>
    <t>66689698</t>
  </si>
  <si>
    <t>00 jours 11 heures 41 minutes 42 secondes</t>
  </si>
  <si>
    <t>66691549</t>
  </si>
  <si>
    <t>echec emission / reception de sa ligne telephonique T0 avec le voyant VOIP rouge</t>
  </si>
  <si>
    <t>{actor=KOFFI AXELLE LAURIE, name=FTGS5025, creation_date=2026-07-16 18:25:10, title=Creation de dossier SAV LS/LSI, commentaire=2721751550 IVOIRE INGENIERIE // De reference: 2721751550 signale echec emission / reception de sa ligne telephonique T0 avec le voyant VOIP rouge Compte actif GAIA/ Pas visible sur AMS synchro Ressource CCF : OPBO601:1-1-13-2-16 // PBO100 MEC128 TOT001 A16 ME:Numero Pas enregistré CC:0707040745 Josue Djea Nb . pas visible dans le fichgier d'extraction. PORT-BOUET. // ouvert demain de 08h à 18h}</t>
  </si>
  <si>
    <t>16/07/2026 18:20</t>
  </si>
  <si>
    <t>16/07/2026 18:25:10</t>
  </si>
  <si>
    <t>17/07/2026 15:57:06</t>
  </si>
  <si>
    <t>17/07/2026 15:42:26</t>
  </si>
  <si>
    <t>66736280</t>
  </si>
  <si>
    <t>66694722</t>
  </si>
  <si>
    <t>Client signale une indisponibilité sur sa liaison</t>
  </si>
  <si>
    <t>{actor=KOUAME Téya Saint Boris, name=CYCN9257, creation_date=2026-07-16 19:15:06, title=Creation de dossier SAV LS/LSI, commentaire=DCN_MAINONE // Merci de nous aider sur ce dossier svp le client DCN_MAINONE signale une coupure de sa liaison Compte actif sur GAIA et DOWN  sur cortex non synchro sur AMS . Apres ping BD3638   up    up SYTHD190287!10M! Success rate is 0 percent (0/5),Reference:SYTHD190287 Interco: non joignable Loopback : 10.230.238.13 ,
PE:BAA710 ,@PE:10.38.62.49 @CE: 10.38.62.50
NB:Client non joignable pour prise de disponibilité.
M.AFFROUMOU · 0708086441
N°CAS-41794207-J7K9W2}</t>
  </si>
  <si>
    <t>16/07/2026 19:05</t>
  </si>
  <si>
    <t>16/07/2026 19:15:06</t>
  </si>
  <si>
    <t>17/07/2026 16:28:08</t>
  </si>
  <si>
    <t>M.AFFROUMOU</t>
  </si>
  <si>
    <t>0708086441</t>
  </si>
  <si>
    <t>STE  DCN DU PROJET MAINONE,</t>
  </si>
  <si>
    <t>SYTHD190287</t>
  </si>
  <si>
    <t>17/07/2026 16:10:15</t>
  </si>
  <si>
    <t>CLIENT INJOIGNABLE POUR PRENDRE LE BACKUP</t>
  </si>
  <si>
    <t>17/07/2026 08:36:55</t>
  </si>
  <si>
    <t>17/07/2026 08:36:59</t>
  </si>
  <si>
    <t>66703627</t>
  </si>
  <si>
    <t>66697203</t>
  </si>
  <si>
    <t>Voici la requête du client : Quand on essaie de joindre l’ambassade de France de l’extérieur,  Orange répond le message « Numéro pas enregistré, veuillez essayer plus tard ! »</t>
  </si>
  <si>
    <t>{actor=KOUAME Téya Saint Boris, name=CYCN9257, creation_date=2026-07-16 20:06:10, title=Creation de dossier SAV LS/LSI, commentaire=2720207400 AMB AMBASSADE DE FRANCE AMBASSADE DE FRANCE 1A ABIDJAN-PLATEAU Le client signale échec émission et réception via sa T2, merci de faire le nécessaire SVP. PE:BPLA715  @PE:10.204.94.237 
@CE:10.204.94.238 @loopbuck:10.240.59.253/32 VLAN:BE10.3915  
Client disponible demain pour l'intervention, urgent svp!
Gilles MICHEL joint au 07 08 53 03 26//27 20 2074 82}</t>
  </si>
  <si>
    <t>16/07/2026 19:50</t>
  </si>
  <si>
    <t>16/07/2026 20:06:10</t>
  </si>
  <si>
    <t>17/07/2026 12:16:19</t>
  </si>
  <si>
    <t>GILLES MICHEL</t>
  </si>
  <si>
    <t>0708530326</t>
  </si>
  <si>
    <t>AMBASSADE DE FRANCE &amp; FFC</t>
  </si>
  <si>
    <t>17/07/2026 12:11:37</t>
  </si>
  <si>
    <t>17/07/2026 09:23:46</t>
  </si>
  <si>
    <t>17/07/2026 10:16:10</t>
  </si>
  <si>
    <t>66705805</t>
  </si>
  <si>
    <t>66711878</t>
  </si>
  <si>
    <t>BUVPN250002
Merci de prendre en charge s'il vous plait . FRANCHISE TREICHVILLE // le client signale une coupure de son lien Reference : BUVPN250002  compte actif sur gaia //
Down sur cortex Test ping Success rate is 0 percent (0/5) PE BMAR711, CE 10.38.141.26 , VLAN BD1542 , loopback 10.230.187.7. Non synchro vu AS: OMAR601:1-1-10-10-53 // MAR111/TOT002-G5
Contact : 0707606525 Nogueye  // emilienne.aka@orange.com
Contact injoignbale pour prise de disponibilité.
TREICHVILLE // CAS-41799520-P2H9X2</t>
  </si>
  <si>
    <t>{actor=Kokouvi APELETE, name=CGGT2313, creation_date=2026-07-17 10:46:10, title=Creation de dossier SAV LS/LSI, commentaire=BUVPN250002
Merci de prendre en charge s'il vous plait . FRANCHISE TREICHVILLE // le client signale une coupure de son lien Reference : BUVPN250002  compte actif sur gaia //
Down sur cortex Test ping Success rate is 0 percent (0/5) PE BMAR711, CE 10.38.141.26 , VLAN BD1542 , loopback 10.230.187.7. Non synchro vu AS: OMAR601:1-1-10-10-53 // MAR111/TOT002-G5
Contact : 0707606525 Nogueye JOIGNABLE SUR WHATSAPP  // emilienne.aka@orange.com
Contact injoignbale pour prise de disponibilité.
TREICHVILLE // CAS-41799520-P2H9X2}</t>
  </si>
  <si>
    <t>17/07/2026 10:40</t>
  </si>
  <si>
    <t>17/07/2026 10:46:10</t>
  </si>
  <si>
    <t>17/07/2026 17:24:28</t>
  </si>
  <si>
    <t>NOGUEYE</t>
  </si>
  <si>
    <t>0707606525</t>
  </si>
  <si>
    <t>FRANCHISE TREICHVILLE</t>
  </si>
  <si>
    <t>BUVPN250002</t>
  </si>
  <si>
    <t>17/07/2026 16:48:41</t>
  </si>
  <si>
    <t>BUVPN240166</t>
  </si>
  <si>
    <t>17/07/2026 12:07:46</t>
  </si>
  <si>
    <t>17/07/2026 16:48:40</t>
  </si>
  <si>
    <t>66718462</t>
  </si>
  <si>
    <t>00 jours 04 heures 40 minutes 54 secondes</t>
  </si>
  <si>
    <t>66711905</t>
  </si>
  <si>
    <t>DGTCP-SYTHD200108-P-PLATEAU_RUE_BANQUE_WIFI //se plaint d'une coupure de sa liaison</t>
  </si>
  <si>
    <t>{actor=KOFFI AHOU EVA CHIMENE, name=QFVB3112, creation_date=2026-07-17 10:46:42, title=Creation de dossier SAV LS/LSI, commentaire=DGTCP-SYTHD200108-P-PLATEAU_RUE_BANQUE_WIFI //se plaint d'une coupure de sa liaison
Compte actif dans GAIA down sur Cortex et non visible sur AMS
Référence : SYTHD200108
Résultat après ping : Success rate is 0 percent (0/5) 
Gi0/1/0/10    down        SYTHD200108!20M!
PE : BPLA715
INTERCO : 10.140.2.150
LOOPBACK : 10.230.183.102/32
Contact :  M. N'GUESSAN · 0709208168
NB : ferme à 16H30 à aujourd'hui et pas disponible demain.}</t>
  </si>
  <si>
    <t>17/07/2026 10:25</t>
  </si>
  <si>
    <t>17/07/2026 10:46:41</t>
  </si>
  <si>
    <t>17/07/2026 12:31:20</t>
  </si>
  <si>
    <t>17/07/2026 12:29:57</t>
  </si>
  <si>
    <t>17/07/2026 10:47:37</t>
  </si>
  <si>
    <t>66711989</t>
  </si>
  <si>
    <t>66712043</t>
  </si>
  <si>
    <t>DGTCP-SYTHD200123-B-PLATEAU_RUE_BANQUE_WIFI //se plaint d'une coupure de sa liaison</t>
  </si>
  <si>
    <t>{actor=KOFFI AHOU EVA CHIMENE, name=QFVB3112, creation_date=2026-07-17 10:48:34, title=Creation de dossier SAV LS/LSI, commentaire=DGTCP-SYTHD200123-B-PLATEAU_RUE_BANQUE_WIFI //se plaint d'une coupure de sa liaison
Compte actif dans GAIA down sur Cortex et non synchro sur AMS OPLA601:1-1-13-14
Ressources : REP110	COSH48 	TOT005	47
Référence : SYTHD200123
Résultat après ping : Success rate is 0 percent (0/5) 
BD3472   up       SYTHD200123!20M!
PE : BPOS711
INTERCO : 10.38.30.106
LOOPBACK : 10.230.206.27	
Contact :  M. N'GUESSAN · 0709208168
NB : ferme à 16H30 à aujourd'hui et pas disponible demain.}</t>
  </si>
  <si>
    <t>17/07/2026 10:45</t>
  </si>
  <si>
    <t>17/07/2026 10:48:33</t>
  </si>
  <si>
    <t>17/07/2026 12:31:38</t>
  </si>
  <si>
    <t>17/07/2026 12:30:20</t>
  </si>
  <si>
    <t>17/07/2026 10:49:14</t>
  </si>
  <si>
    <t>17/07/2026 12:31:37</t>
  </si>
  <si>
    <t>66712108</t>
  </si>
  <si>
    <t>66712744</t>
  </si>
  <si>
    <t>BUVPN240166 
Merci de prendre en charge s'il vous plait AGENCE TREICHVILLE //Le client signale une coupure d'internet Réference : BUVPN240166 Compte actif sur gaia /
non visible sur cortex Test ping Success rate is 0 percent (0/5) PE :BTRA711 CE 10.38.137.58 LOOPBACK 10.240.107.80/32 VLAN BE10.1700 Ressource : OTRV601:1-1-11-8-57-1-1 TRV107 MEC128 TOT002 
Contact: 0707606525 Nogueye JOIGNBALE PAR WHATSAPP // emilienne.aka@orange.com
Contact injoignbale pour prise de disponibilité.
CAS-41799688-Q7X6V6</t>
  </si>
  <si>
    <t>{actor=Kokouvi APELETE, name=CGGT2313, creation_date=2026-07-17 10:59:13, title=Creation de dossier SAV LS/LSI, commentaire=BUVPN240166 
Merci de prendre en charge s'il vous plait AGENCE TREICHVILLE //Le client signale une coupure d'internet Réference : BUVPN240166 Compte actif sur gaia /
non visible sur cortex Test ping Success rate is 0 percent (0/5) PE :BTRA711 CE 10.38.137.58 LOOPBACK 10.240.107.80/32 VLAN BE10.1700 Ressource : OTRV601:1-1-11-8-57-1-1 TRV107 MEC128 TOT002 
Contact: 0707606525 Nogueye JOIGNBALE PAR WHATSAPP // emilienne.aka@orange.com
Contact injoignbale pour prise de disponibilité.
CAS-41799688-Q7X6V6}</t>
  </si>
  <si>
    <t>17/07/2026 10:59:13</t>
  </si>
  <si>
    <t>17/07/2026 18:43:47</t>
  </si>
  <si>
    <t>AGENCE TREICHVILLE</t>
  </si>
  <si>
    <t>17/07/2026 16:58:09</t>
  </si>
  <si>
    <t>17/07/2026 10:59:54</t>
  </si>
  <si>
    <t>17/07/2026 10:59:55</t>
  </si>
  <si>
    <t>66712776</t>
  </si>
  <si>
    <t>66718172</t>
  </si>
  <si>
    <t>BUVPN140501
Merci de prendre en charge s'il vous plait STE UNITED OIL COMPANY//Le client signale une coupure de lien Réference : BUVPN140501 Compte actif sur gaia /Down sur cortex Success rate is 0 percent (0/5)
PE : BMOH712// CE 10.40.222.42 // LOOPBACK 10.230.47.139// INT BD3518 Contact : 0768628663; 0779000111 charles Contact BOLO : 0749110348 (M. KOUA Jean) // charles.koui@uoc.ci
Site ouvert aujourd'hui jusqu'a 18h et demain aussi au besoin.
SASSANDRA // CAS-41801706-V5T9K1</t>
  </si>
  <si>
    <t>{actor=Kokouvi APELETE, name=CGGT2313, creation_date=2026-07-17 12:03:24, title=Creation de dossier SAV LS/LSI, commentaire=BUVPN140501
Merci de prendre en charge s'il vous plait STE UNITED OIL COMPANY//Le client signale une coupure de lien Réference : BUVPN140501 Compte actif sur gaia /Down sur cortex Success rate is 0 percent (0/5)
PE : BMOH712// CE 10.40.222.42 // LOOPBACK 10.230.47.139// INT BD3518 Contact : 0768628663; 0779000111 charles Contact BOLO : 0749110348 (M. KOUA Jean) // charles.koui@uoc.ci
Site ouvert aujourd'hui jusqu'a 18h et demain aussi au besoin.
SASSANDRA // CAS-41801706-V5T9K1}</t>
  </si>
  <si>
    <t>17/07/2026 11:55</t>
  </si>
  <si>
    <t>17/07/2026 12:03:23</t>
  </si>
  <si>
    <t>17/07/2026 15:00:27</t>
  </si>
  <si>
    <t>0768628663</t>
  </si>
  <si>
    <t>17/07/2026 14:35:19</t>
  </si>
  <si>
    <t>17/07/2026 12:03:48</t>
  </si>
  <si>
    <t>66718195</t>
  </si>
  <si>
    <t>66718940</t>
  </si>
  <si>
    <t>{actor=KOUASSI Naomie, name=NCGP5033, creation_date=2026-07-17 12:13:48, title=Creation de dossier SAV LS/LSI, commentaire=Le client STE CIMINTER signale un échec émission/réception d'appel sur sa ligne T0. Référence: 2721756245 Compte actif dans GAIA Port non synchro sur AMS OVRI601:1-1-6-1-1 Ressource: VRI200/ PB052 // C0-010-J1bleu // C1-063-A 1rouge ME: Numéro pas enregistré Contact: Mr Etiegne 0798754052 Merci d'assister le client SVP!}</t>
  </si>
  <si>
    <t>17/07/2026 12:05</t>
  </si>
  <si>
    <t>17/07/2026 12:13:48</t>
  </si>
  <si>
    <t>17/07/2026 17:17:23</t>
  </si>
  <si>
    <t>M.ETIEGNE</t>
  </si>
  <si>
    <t>17/07/2026 17:09:05</t>
  </si>
  <si>
    <t>17/07/2026 12:23:58</t>
  </si>
  <si>
    <t>17/07/2026 12:32:24</t>
  </si>
  <si>
    <t>66719757</t>
  </si>
  <si>
    <t>66721665</t>
  </si>
  <si>
    <t>Le client BACI-P-MARCORY_ZONE_4 signale une coupure de sa liaison interco.</t>
  </si>
  <si>
    <t>{actor=KOFFI AXELLE LAURIE, name=FTGS5025, creation_date=2026-07-17 12:48:34, title=Creation de dossier SAV LS/LSI, commentaire=Le client BACI-P-MARCORY_ZONE_4 signale une coupure de sa liaison interco.
Référence: BUVPN180204
Compte actif dans GAIA
Port non synchro sur AMS
OBIT601:1-1-15-11-10
Ressource: MAR103//MEC128//TOT002-F2
Résultat après ping:
BD3077    up   up       BUVPN180204!4M!
PE: BBIT711 interface BD3077
Success rate is 0 percent (0/5)
@interco: 10.38.12.14
@Loopback: 10.230.188.4
Contact: Privat ZRANNOUEU 0757414458 / 0566416757
Lien principal sans backup.
Client disponible ce jour jusqu'à 17H et peut se rendre disponible demain.
CAS-41802887-D9G2G1}</t>
  </si>
  <si>
    <t>17/07/2026 12:43</t>
  </si>
  <si>
    <t>17/07/2026 12:48:34</t>
  </si>
  <si>
    <t>17/07/2026 19:59:51</t>
  </si>
  <si>
    <t>17/07/2026 18:24:22</t>
  </si>
  <si>
    <t>17/07/2026 12:48:35</t>
  </si>
  <si>
    <t>17/07/2026 12:49:08</t>
  </si>
  <si>
    <t>66721667</t>
  </si>
  <si>
    <t>66722689</t>
  </si>
  <si>
    <t>{actor=YOBOUE M'Mimoh Esther Alexandra, name=TNYD8760, creation_date=2026-07-17 13:02:56, title=Creation de dossier SAV LS/LSI, commentaire=Merci de votre aide sur ce dossier svp en effet M. MOHAMED  0701888818 signale une coupure sur sa lsi, Compte actif dans GAIA et CX , ports non synchro vu AMS, liaison down sur cortex
référence: SYTHD230230  PE:BAKD710  @PE:10.38.23.185 @CE:10.38.23.186 Vlan BD3637 @Loopback 10.230.196.238 ; Success rate is 0 percent (0/5),Disponible jusqu'à 22h  Port AMS:OPAL601:1-1-16-9-2}</t>
  </si>
  <si>
    <t>17/07/2026 12:55</t>
  </si>
  <si>
    <t>17/07/2026 13:02:55</t>
  </si>
  <si>
    <t>17/07/2026 19:06:19</t>
  </si>
  <si>
    <t>0701888818</t>
  </si>
  <si>
    <t>17/07/2026 17:17:35</t>
  </si>
  <si>
    <t>17/07/2026 13:02:57</t>
  </si>
  <si>
    <t>17/07/2026 13:03:30</t>
  </si>
  <si>
    <t>66722697</t>
  </si>
  <si>
    <t>66728948</t>
  </si>
  <si>
    <t>2721225600
STE FRANCETRUCK CI // De reference: 2721225600 signale echec emission / reception de sa ligne telephonique T0 Compte actif GAIA/ pas synchro sur AMS
Ressource : OVRI601:1-1-6-3-46**TRV101 MEC128 TOT005 F6. PE: BVRI711; Int: BD3622; CE: 10.204.82.110; Loopback: 10.240.34.92.
ME: Numéro pas enregistré Contact: M.DJOBI au 0797666791 // t-djobi@francetruck-ci.com
ligne téléphonique est à nouveau en panne à peine 2 jours après passage des équipes. Merci de faire une bone expertise svp.
Nb: Disponible jusqu'à 17h et non demain. 
PORT-BOUET // CAS-41805464-M7F3N1</t>
  </si>
  <si>
    <t>{actor=Kokouvi APELETE, name=CGGT2313, creation_date=2026-07-17 14:18:41, title=Creation de dossier SAV LS/LSI, commentaire=2721225600
STE FRANCETRUCK CI // De reference: 2721225600 signale echec emission / reception de sa ligne telephonique T0 Compte actif GAIA/ pas synchro sur AMS
Ressource : OVRI601:1-1-6-3-46**TRV101 MEC128 TOT005 F6. PE: BVRI711; Int: BD3622; CE: 10.204.82.110; Loopback: 10.240.34.92.
ME: Numéro pas enregistré Contact: M.DJOBI au 0797666791 // t-djobi@francetruck-ci.com
ligne téléphonique est à nouveau en panne à peine 2 jours après passage des équipes. Merci de faire une bone expertise svp.
Nb: Disponible jusqu'à 17h et non demain. 
PORT-BOUET // CAS-41805464-M7F3N1}</t>
  </si>
  <si>
    <t>17/07/2026 14:15</t>
  </si>
  <si>
    <t>17/07/2026 14:18:41</t>
  </si>
  <si>
    <t>17/07/2026 19:58:29</t>
  </si>
  <si>
    <t>M.DJOBI</t>
  </si>
  <si>
    <t>17/07/2026 18:23:32</t>
  </si>
  <si>
    <t>17/07/2026 14:18:59</t>
  </si>
  <si>
    <t>17/07/2026 14:19:05</t>
  </si>
  <si>
    <t>66728974</t>
  </si>
  <si>
    <t>66732964</t>
  </si>
  <si>
    <t>En effet, en effet le lien est bien fonctionnelle , cependant la vu cotex reste down après test la loopback n'est pas joignable.afin de corriger la vu cortex.</t>
  </si>
  <si>
    <t>{actor=KOFFI AXELLE LAURIE, name=FTGS5025, creation_date=2026-07-17 15:07:21, title=Creation de dossier SAV LS/LSI, commentaire=Rendre la loopback joignable .
Merci de votre aide sur ce dossier SVP! En effet, en effet le lien est bien fonctionnelle , cependant la vu cotex reste down apres test la loopback n'est pas joignable , actif dans GAIA, down vu cortex,  , référence : SYTHD240133 PE:BABE711 @PE:10.38.119.5 @CE:10.38.119.6 Vlan :BD3882 @Loopback :10.240.103.2 Success rate is 100 percent (5/5), round-trip min/avg/max = 1/2/4 ms
M.OUATTARA 0709207057 / 0595999280
NB:client disponible 24h24}</t>
  </si>
  <si>
    <t>17/07/2026 15:00</t>
  </si>
  <si>
    <t>17/07/2026 15:07:20</t>
  </si>
  <si>
    <t>17/07/2026 17:10:09</t>
  </si>
  <si>
    <t>M.OUATTARA</t>
  </si>
  <si>
    <t>0709207057</t>
  </si>
  <si>
    <t>17/07/2026 16:51:25</t>
  </si>
  <si>
    <t>17/07/2026 15:07:46</t>
  </si>
  <si>
    <t>66733014</t>
  </si>
  <si>
    <t>66736863</t>
  </si>
  <si>
    <t>{actor=KOUASSI Naomie, name=NCGP5033, creation_date=2026-07-17 15:47:50, title=Creation de dossier SAV LS/LSI, commentaire=Le client MIN MINISTERE INTERIEUR signale un échec émission/réception d'appel sur sa ligne T2. Référence: 2720213699 Compte actif dans GAIA, pas visible dans le fichier d'extraction , Port non synchro sur AMS OREP501:1-1-11-4-53 Ressource:REP109//MEC128//TOT002-C5 ME:Numéro pas joignable Contact: DEGBE BI 0506628363 Merci d'assister le client SVP!}</t>
  </si>
  <si>
    <t>17/07/2026 15:45</t>
  </si>
  <si>
    <t>17/07/2026 15:47:50</t>
  </si>
  <si>
    <t>17/07/2026 18:53:17</t>
  </si>
  <si>
    <t>DEGBE BI</t>
  </si>
  <si>
    <t>0506628363</t>
  </si>
  <si>
    <t>2720213699</t>
  </si>
  <si>
    <t>17/07/2026 17:09:26</t>
  </si>
  <si>
    <t>66744447</t>
  </si>
  <si>
    <t>00 jours 01 heures 43 minutes 51 secondes</t>
  </si>
  <si>
    <t>66749290</t>
  </si>
  <si>
    <t>Le client SIECMI signale un échec émission/réception d'appel sur sa ligne téléphonique.</t>
  </si>
  <si>
    <t>{actor=KOFFI AXELLE LAURIE, name=FTGS5025, creation_date=2026-07-17 18:10:58, title=Creation de dossier SAV LS/LSI, commentaire=Le client SIECMI signale un échec émission/réception d'appel sur sa ligne téléphonique.
Référence: 2721503277
Compte actif sur GAIA
Port non synchro sur AMS
OMAR602:1-1-13-12-19
Ressource: MAR100// MEC128//TOT002-K3
ME: Numéro pas enregistré
Non visible dans le fichier d'extraction
Contact: Mr Raymond 0787931561
RDV DEMAIN LUNDI}</t>
  </si>
  <si>
    <t>17/07/2026 17:59</t>
  </si>
  <si>
    <t>17/07/2026 18:10:57</t>
  </si>
  <si>
    <t>17/07/2026 18:17:16</t>
  </si>
  <si>
    <t>MR RAYMOND</t>
  </si>
  <si>
    <t>0787931561</t>
  </si>
  <si>
    <t>2721503277</t>
  </si>
  <si>
    <t>17/07/2026 18:15:25</t>
  </si>
  <si>
    <t>17/07/2026 18:11:19</t>
  </si>
  <si>
    <t>66749312</t>
  </si>
  <si>
    <t>66148654</t>
  </si>
  <si>
    <t>'un échec émission d'appel sur sa ligne T2</t>
  </si>
  <si>
    <t>{actor=KOFFI AXELLE LAURIE, name=FTGS5025, creation_date=2026-07-07 20:03:05, title=Creation de dossier SAV LS/LSI, commentaire=STE IVOIRE INGENIERIE // se plaint d'un échec émission d'appel sur sa ligne T2 aves le voyant VOIP rouge Compte actif dans GAIA et non visible sur AMS Référence : 2721751550 ME absence de tonalité Contact : 07 07 04 07 45 Josue Djea PORT-BOUET Merci de prendre en charge s'il vous plait
NB: DEMAIN CAS-41644140-G3P2J8}</t>
  </si>
  <si>
    <t>07/07/2026 20:00</t>
  </si>
  <si>
    <t>07/07/2026 20:03:05</t>
  </si>
  <si>
    <t>11/07/2026 09:10:34</t>
  </si>
  <si>
    <t>11/07/2026 08:47:25</t>
  </si>
  <si>
    <t>08/07/2026 08:04:05</t>
  </si>
  <si>
    <t>08/07/2026 08:04:11</t>
  </si>
  <si>
    <t>66154406</t>
  </si>
  <si>
    <t>66205115</t>
  </si>
  <si>
    <t>SYTHD260002
Merci de prendre en charge cette requete du client STE MH CONSULTING AFRICA SARL. En effet le client signale des instabilité sur sa liaison 10M.
Le routeur a été redemarrer mais le constat reste le même. Pas visible sur COETEX
Test ping ok; Interco joignbale. Synchro sur AMS: OBNU601:1-1-13-6-1.Puissance -19db
Success rate is 100 percent (500/500), round-trip min/avg/max = 4/103/488 ms
Merci de votre expertise.
PE: .BGBA711; Int: BD3976. CE: 10.38.102.194; Loopback: 10.230.180.16.
Contact client: Mme Mireille KOUASSI au 0705002400 // kcoulibaly@mhconsultingafrica.com
BONOUA // CAS-41660544-B2N2X7
Demain pour intervention.</t>
  </si>
  <si>
    <t>{actor=Kokouvi APELETE, name=CGGT2313, creation_date=2026-07-08 17:39:13, title=Creation de dossier SAV LS/LSI, commentaire=SYTHD260002
Merci de prendre en charge cette requete du client STE MH CONSULTING AFRICA SARL. En effet le client signale des instabilité sur sa liaison 10M.
Le routeur a été redemarrer mais le constat reste le même. Pas visible sur COETEX
Test ping ok; Interco joignbale. Synchro sur AMS: OBNU601:1-1-13-6-1.Puissance -19db
Success rate is 100 percent (500/500), round-trip min/avg/max = 4/103/488 ms
Merci de votre expertise.
PE: .BGBA711; Int: BD3976. CE: 10.38.102.194; Loopback: 10.230.180.16.
Contact client: Mme Mireille KOUASSI au 0705002400 // kcoulibaly@mhconsultingafrica.com
BONOUA // CAS-41660544-B2N2X7
Demain pour intervention.}</t>
  </si>
  <si>
    <t>08/07/2026 17:35</t>
  </si>
  <si>
    <t>08/07/2026 17:39:12</t>
  </si>
  <si>
    <t>11/07/2026 18:37:04</t>
  </si>
  <si>
    <t>MME MIREILLE KOUASSI</t>
  </si>
  <si>
    <t>11/07/2026 16:58:04</t>
  </si>
  <si>
    <t>09/07/2026 07:42:36</t>
  </si>
  <si>
    <t>10/07/2026 14:01:26</t>
  </si>
  <si>
    <t>66219515</t>
  </si>
  <si>
    <t>01 jours 06 heures 18 minutes 50 secondes</t>
  </si>
  <si>
    <t>01 jours 06 heures 18 minutes 34 secondes</t>
  </si>
  <si>
    <t>66259601</t>
  </si>
  <si>
    <t>DOUANE-BUVPN220122-N-TRANSNAVIRE_TRECHVILLE //  se plaint d'une absence de connexion sur sa liaison.</t>
  </si>
  <si>
    <t>{actor=KOFFI AHOU EVA CHIMENE, name=QFVB3112, creation_date=2026-07-09 15:56:16, title=Creation de dossier SAV LS/LSI, commentaire=DOUANE-BUVPN220122-N-TRANSNAVIRE_TRECHVILLE //  se plaint d'une absence de connexion sur sa liaison.
ND: BUVPN220122
Actif sur GAIA, Down sur cortex et port pas synchro dans AMS OTRV601:1-1-14-2-3
Ressources : TRV121	MEC128 	TOT002	A3
Resultat après ping : Success rate is 0 percent (0/5)
BE10.2501     up          BUVPN220122!4M!
Interco injoignable. 
PE: BTRV713
loopback : 10.230.177.81/32
interco : 10.41.1.70
Contact : Mme MANOUAN : 07 79 73 74 60.
Intervention prévue pour demain.}</t>
  </si>
  <si>
    <t>09/07/2026 15:50</t>
  </si>
  <si>
    <t>09/07/2026 15:56:15</t>
  </si>
  <si>
    <t>11/07/2026 09:16:08</t>
  </si>
  <si>
    <t>MME MANOUAN</t>
  </si>
  <si>
    <t>0779737460</t>
  </si>
  <si>
    <t>BUVPN220122</t>
  </si>
  <si>
    <t>11/07/2026 09:12:48</t>
  </si>
  <si>
    <t>09/07/2026 15:56:16</t>
  </si>
  <si>
    <t>09/07/2026 15:56:33</t>
  </si>
  <si>
    <t>66259605</t>
  </si>
  <si>
    <t>66270047</t>
  </si>
  <si>
    <t>BNI-RIVIERA_ANONO//  se plaint d'une absence de connexion sur sa</t>
  </si>
  <si>
    <t>{actor=KOFFI AHOU EVA CHIMENE, name=QFVB3112, creation_date=2026-07-09 17:47:42, title=Creation de dossier SAV LS/LSI, commentaire=BNI-RIVIERA_ANONO//  se plaint d'une absence de connexion sur sa liaison.
ND: VPNLL100001
Actif sur GAIA, Down sur cortex et port pas visible dans AMS
Resultat après ping : Success rate is 0 percent (0/5)
BD2286    up       VPNLL100001!2M!
Interco injoignable. 
PE: BRIV710
loopback : 10.230.242.106
interco : 10.38.69.166
Contact : 0708504392
Intervention prevue pour demain.}</t>
  </si>
  <si>
    <t>09/07/2026 17:25</t>
  </si>
  <si>
    <t>09/07/2026 17:47:42</t>
  </si>
  <si>
    <t>11/07/2026 14:18:25</t>
  </si>
  <si>
    <t>VPNLL100001</t>
  </si>
  <si>
    <t>11/07/2026 13:52:55</t>
  </si>
  <si>
    <t>10/07/2026 10:10:59</t>
  </si>
  <si>
    <t>11/07/2026 11:52:12</t>
  </si>
  <si>
    <t>66290917</t>
  </si>
  <si>
    <t>01 jours 01 heures 41 minutes 13 secondes</t>
  </si>
  <si>
    <t>00 jours 21 heures 41 minutes 36 secondes</t>
  </si>
  <si>
    <t>66277469</t>
  </si>
  <si>
    <t>STE FRANCETRUCK CI // De reference: 2721225600 signale echec emission / reception de sa ligne telephonique T0 Compte actif GAIA/ pas synchro sur AMS Ressource : OVRI601:1-1-6-3-46**TRV101 MEC128 TOT005 F6 ME: Numéro pas enregistré Contact: M.DJOBI au 0797666791 Nb: Disponible jusqu'à 17h et pas disponible SAMEDI
 ligne téléphonique est à nouveau en panne à peine 24H après passage des équipes</t>
  </si>
  <si>
    <t>{actor=LOGBO Goze Meaka, name=PXRH9754, creation_date=2026-07-09 20:15:01, title=Creation de dossier SAV LS/LSI, commentaire=STE FRANCETRUCK CI // De reference: 2721225600 signale echec emission / reception de sa ligne telephonique T0 Compte actif GAIA/ pas synchro sur AMS Ressource : OVRI601:1-1-6-3-46**TRV101 MEC128 TOT005 F6 ME: Numéro pas enregistré Contact: M.DJOBI au 0797666791 Nb: Disponible jusqu'à 17h et pas disponible SAMEDI
 ligne téléphonique est à nouveau en panne à peine 24H après passage des équipes}</t>
  </si>
  <si>
    <t>09/07/2026 22:10</t>
  </si>
  <si>
    <t>09/07/2026 20:15:01</t>
  </si>
  <si>
    <t>11/07/2026 12:39:23</t>
  </si>
  <si>
    <t>11/07/2026 11:23:04</t>
  </si>
  <si>
    <t>09/07/2026 20:15:24</t>
  </si>
  <si>
    <t>10/07/2026 08:32:11</t>
  </si>
  <si>
    <t>66277475</t>
  </si>
  <si>
    <t>00 jours 12 heures 16 minutes 47 secondes</t>
  </si>
  <si>
    <t>00 jours 11 heures 32 minutes 47 secondes</t>
  </si>
  <si>
    <t>66306559</t>
  </si>
  <si>
    <t>Coupure Totale</t>
  </si>
  <si>
    <t>{actor=N'GUESSAN  Raoul Kouakou, name=HNVD9902, creation_date=2026-07-10 12:51:17, title=Creation de dossier SAV LS/LSI, commentaire=BonjourLe client ATLANTIC_COCOA_CORPORATION (SYTHD240323) se plaint d'une coupure de sa liaison avec le voyant LOS rouge sur le modem .ACTIF SUR GAIA, down sur cortex.  Routeur : BZIN710 interface BE10.1063 VLAN : 1063 Loopback : 10.230.233.11 PE: 10.38.151.41 CE: 10.38.151.42 . Ressource: Port OZIN601:1-1-1-15-63 ZIN102 MEC128 TOT002 A31
 Contact : KOUADIO N’GUESSAN JEAN-JACQUES: 0544685609 SC: 0789634558}</t>
  </si>
  <si>
    <t>10/07/2026 12:40</t>
  </si>
  <si>
    <t>10/07/2026 12:51:17</t>
  </si>
  <si>
    <t>11/07/2026 12:45:57</t>
  </si>
  <si>
    <t>11/07/2026 12:23:59</t>
  </si>
  <si>
    <t>10/07/2026 12:51:37</t>
  </si>
  <si>
    <t>10/07/2026 12:51:47</t>
  </si>
  <si>
    <t>66306583</t>
  </si>
  <si>
    <t>66326540</t>
  </si>
  <si>
    <t>{actor=KOUASSI Naomie, name=NCGP5033, creation_date=2026-07-10 16:33:17, title=Creation de dossier SAV LS/LSI, commentaire=STE PIXAGILITY AFRIQUE NCI MAIN KO SYTHD190205 Le client signale une coupure de la liaison Non visible sur Cortex, Actif sur GAIA B2PL711-interface Gi0/4/5 UP BTRV711-interface Gi0/5/6 Down CC: 07 08 43 67 43 TREICHVILLE}</t>
  </si>
  <si>
    <t>10/07/2026 16:25</t>
  </si>
  <si>
    <t>10/07/2026 16:33:17</t>
  </si>
  <si>
    <t>11/07/2026 02:31:48</t>
  </si>
  <si>
    <t>ALBERT BROU</t>
  </si>
  <si>
    <t>11/07/2026 02:30:21</t>
  </si>
  <si>
    <t>10/07/2026 16:35:15</t>
  </si>
  <si>
    <t>11/07/2026 02:30:20</t>
  </si>
  <si>
    <t>66326763</t>
  </si>
  <si>
    <t>00 jours 09 heures 55 minutes 05 secondes</t>
  </si>
  <si>
    <t>00 jours 09 heures 54 minutes 51 secondes</t>
  </si>
  <si>
    <t>66333080</t>
  </si>
  <si>
    <t>échec émission réception d'appel</t>
  </si>
  <si>
    <t>{actor=YOBOUE M'Mimoh Esther Alexandra, name=TNYD8760, creation_date=2026-07-10 17:52:07, title=Creation de dossier SAV LS/LSI, commentaire=Merci de votre aide sur ce dossier svp en effet Mr TRAORE  au  0707439787 signale un échec émission réception d'appel sur sa T0  , Compte actif dans GAIA et , ligne sur deux ports vu AMS, 
 référence: 2722510840 PE:BAGR710  @PE:10.204.103.181 @CE:10.204.103.182 Vlan BD1671  @Loopback 10.240.113.47; Success rate is 0 percent (0/5), Port AMS:OAGR601:1-1-13-8-16 / OPAL603:1-1-12-3-1 , injoignable pour la disponibité 
AGR114	MEC128 	TOT002	A16	OCCUPE 	OSCN / SCAED 	2722510840 	RCMG3AD85D7F 	7891E9C075A2 / 		
PAL284 	PEC 	C0-008 	H  1 bleu  OCCUPE ROSIERS  PB034 	A  C1-058 1 rouge  PAVILLON  OSCN / SCAED 0 D02-F1 OCCUPE	750176	2722510840	-RCMG3AD85D7F}</t>
  </si>
  <si>
    <t>10/07/2026 17:45</t>
  </si>
  <si>
    <t>10/07/2026 17:52:06</t>
  </si>
  <si>
    <t>11/07/2026 10:17:58</t>
  </si>
  <si>
    <t>0707439787</t>
  </si>
  <si>
    <t>STE OSCN / SCAED</t>
  </si>
  <si>
    <t>2722510840</t>
  </si>
  <si>
    <t>11/07/2026 10:12:50</t>
  </si>
  <si>
    <t>11/07/2026 08:31:12</t>
  </si>
  <si>
    <t>11/07/2026 10:08:11</t>
  </si>
  <si>
    <t>66346608</t>
  </si>
  <si>
    <t>00 jours 01 heures 36 minutes 59 secondes</t>
  </si>
  <si>
    <t>66333166</t>
  </si>
  <si>
    <t>Le client FOXTROT-SYTHD240182-P-SIEGE_TRECHVILLE signale une coupure de sa liaison internet. Référence: SYTHD240182 Lien down sur Cortex, actif dans GAIA Port non synchro sur AMS OTRV601:1-1-3-15 Ressource:TRV100//COSH48//TOT003-K4 Resultat après ping: BE10.4011 up up SYTHD240182!500M! PE BTRV713 interface BE10.4011 Success rate is 0 percent (0/5) @interco: 10.38.137.102 @Loopback:10.240.107.64 Contact: Richard KOUASSI 0767754517 Merci de votre aide sur ce dossier SVP!
NB: Client ferme à 17h et disponible le SAMEDI à 08h</t>
  </si>
  <si>
    <t>{actor=LOGBO Goze Meaka, name=PXRH9754, creation_date=2026-07-10 17:52:59, title=Creation de dossier SAV LS/LSI, commentaire=Le client FOXTROT-SYTHD240182-P-SIEGE_TRECHVILLE signale une coupure de sa liaison internet. Référence: SYTHD240182 Lien down sur Cortex, actif dans GAIA Port non synchro sur AMS OTRV601:1-1-3-15 Ressource:TRV100//COSH48//TOT003-K4 Resultat après ping: BE10.4011 up up SYTHD240182!500M! PE BTRV713 interface BE10.4011 Success rate is 0 percent (0/5) @interco: 10.38.137.102 @Loopback:10.240.107.64 Contact: Richard KOUASSI 0767754517 Merci de votre aide sur ce dossier SVP!
NB: Client ferme à 17h et disponible le SAMEDI à 08h}</t>
  </si>
  <si>
    <t>10/07/2026 19:45</t>
  </si>
  <si>
    <t>10/07/2026 17:52:59</t>
  </si>
  <si>
    <t>11/07/2026 14:21:00</t>
  </si>
  <si>
    <t>SYTHD240182</t>
  </si>
  <si>
    <t>11/07/2026 13:46:16</t>
  </si>
  <si>
    <t>10/07/2026 17:53:00</t>
  </si>
  <si>
    <t>66333168</t>
  </si>
  <si>
    <t>66342475</t>
  </si>
  <si>
    <t>COUPURE FO</t>
  </si>
  <si>
    <t>{actor=Mamoudou BERTHE, name=HDDQ0618, creation_date=2026-07-11 02:50:23, title=Creation de dossier SAV LS/LSI, commentaire=COUPURE FO}</t>
  </si>
  <si>
    <t>11/07/2026 02:45</t>
  </si>
  <si>
    <t>11/07/2026 02:50:22</t>
  </si>
  <si>
    <t>11/07/2026 02:59:42</t>
  </si>
  <si>
    <t>BERTHE</t>
  </si>
  <si>
    <t>0749876330</t>
  </si>
  <si>
    <t>CIMPOR</t>
  </si>
  <si>
    <t>SYTHD200179</t>
  </si>
  <si>
    <t>11/07/2026 02:59:09</t>
  </si>
  <si>
    <t>11/07/2026 02:57:56</t>
  </si>
  <si>
    <t>11/07/2026 02:58:09</t>
  </si>
  <si>
    <t>66342589</t>
  </si>
  <si>
    <t>66352889</t>
  </si>
  <si>
    <t>{actor=KACOU CARINE AMON FLORENCE, name=FFWC2760, creation_date=2026-07-11 10:30:43, title=Creation de dossier SAV LS/LSI, commentaire=Merci de votre aide sur ce dossier SVP! En effet, M. BHAVESH joint ce jour au 0768231346 se plaint d'une coupure sur sa LSI, actif dans GAIA, pas visible sur AMS et dans le fichier d’extraction, donw vu cortex, référence : SYTHD260168
 Second contact : Monsieur Coulibaly au 0778665566
Contact du technicien en chef ACIER IVOIRE au 0502197068 (Anglophone)
client disponible jusqu'à 18h}</t>
  </si>
  <si>
    <t>11/07/2026 10:20</t>
  </si>
  <si>
    <t>11/07/2026 10:30:42</t>
  </si>
  <si>
    <t>11/07/2026 18:31:54</t>
  </si>
  <si>
    <t>M. BHAVESH 0768231346</t>
  </si>
  <si>
    <t>0768231346</t>
  </si>
  <si>
    <t>IVOIRE ACIER SARL U</t>
  </si>
  <si>
    <t>SYTHD260168</t>
  </si>
  <si>
    <t>11/07/2026 18:14:59</t>
  </si>
  <si>
    <t>11/07/2026 12:41:26</t>
  </si>
  <si>
    <t>66362150</t>
  </si>
  <si>
    <t>00 jours 05 heures 33 minutes 33 secondes</t>
  </si>
  <si>
    <t>65921321</t>
  </si>
  <si>
    <t>{actor=KACOU CARINE AMON FLORENCE, name=FFWC2760, creation_date=2026-07-04 09:15:53, title=Creation de dossier SAV LS/LSI, commentaire=Merci de votre aide sur ce dossier SVP! En effet, Monsieur BAMBA SOULEYMANE joint ce jour au 0546003539 se plaint d'une coupure sur sa LSI, actif dans GAIA, down vu cortex, pas visible sur AMS, référence : SYTHD250056
PE:BASB711
@PE:10.38.44.229
@CE:10.38.44.230
Vlan :BD3520
@Loopback :10.230.218.186
Success rate is 0 percent (0/5)
Client disponible 18h}</t>
  </si>
  <si>
    <t>04/07/2026 09:00</t>
  </si>
  <si>
    <t>04/07/2026 09:15:52</t>
  </si>
  <si>
    <t>10/07/2026 10:34:04</t>
  </si>
  <si>
    <t>ALLIED_GOLD</t>
  </si>
  <si>
    <t>10/07/2026 08:23:55</t>
  </si>
  <si>
    <t>07/07/2026 11:32:04</t>
  </si>
  <si>
    <t>07/07/2026 11:45:06</t>
  </si>
  <si>
    <t>66101303</t>
  </si>
  <si>
    <t>66066418</t>
  </si>
  <si>
    <t>STE ECOBANK COTE D'IVOIRE  // signale une coupure de sa liaison.</t>
  </si>
  <si>
    <t>{actor=KOFFI AHOU EVA CHIMENE, name=QFVB3112, creation_date=2026-07-06 17:17:17, title=Creation de dossier SAV LS/LSI, commentaire=STE ECOBANK COTE D'IVOIRE  // signale une coupure de sa liaison. 
Compte actif dans GAIA down dans cortex et port non synchro dans AMS OREP501:1-1-11-4-50
Référence : VPNLL140123
Ressources : 	REP109	MEC128 	TOT002	C2
Resultat ping : Success rate is 0 percent (0/5)  
BE10.2345          up          up          VPNLL140123!2M!
PE : BPLA715
CE : 10.140.3.142
Loopback : 10.230.183.164/32
Contact : 07 08 44 88 50
PLATEAU}</t>
  </si>
  <si>
    <t>06/07/2026 17:10</t>
  </si>
  <si>
    <t>06/07/2026 17:17:17</t>
  </si>
  <si>
    <t>10/07/2026 13:32:29</t>
  </si>
  <si>
    <t>VPNLL140123</t>
  </si>
  <si>
    <t>10/07/2026 12:16:31</t>
  </si>
  <si>
    <t>10/07/2026 08:27:21</t>
  </si>
  <si>
    <t>10/07/2026 12:14:57</t>
  </si>
  <si>
    <t>66284045</t>
  </si>
  <si>
    <t>00 jours 03 heures 47 minutes 36 secondes</t>
  </si>
  <si>
    <t>66085576</t>
  </si>
  <si>
    <t>{actor=YOBOUE M'Mimoh Esther Alexandra, name=TNYD8760, creation_date=2026-07-07 07:59:49, title=Creation de dossier SAV LS/LSI, commentaire=Merci de votre aide sur ce dossier svp en effet M. OUATTARA   0707060914// 0506552255 // 0101012303 se plein d'une coupure sur sa lsi, actifs dans GAIA et CX ,port non synchro sur AMS, liaison down sur cortex 
 référence : SYTHD230379 PE: BAKD710  @PE:10.38.23.245  @CE:10.38.23.246  Vlan BD3995 @Loopback :10.230.196.253  Port AMS :OAKD601:1-1-7-10-9 ; Success rate is 0 percent (0/5)}</t>
  </si>
  <si>
    <t>07/07/2026 07:50</t>
  </si>
  <si>
    <t>07/07/2026 07:59:49</t>
  </si>
  <si>
    <t>10/07/2026 08:08:18</t>
  </si>
  <si>
    <t>STE SWEET REST APARTHOTEL</t>
  </si>
  <si>
    <t>COCODY RIVIERA M'BADON</t>
  </si>
  <si>
    <t>09/07/2026 22:16:42</t>
  </si>
  <si>
    <t>07/07/2026 10:40:19</t>
  </si>
  <si>
    <t>07/07/2026 11:47:29</t>
  </si>
  <si>
    <t>66096333</t>
  </si>
  <si>
    <t>66126899</t>
  </si>
  <si>
    <t>2720239280 MIN MINISTERE EMPLOI FONCTION PUBLIQUE // se plaint d'un échec émission/ réception d'appel sur sa ligne T2 Compte actif dans GAIA et non visible sur AMS; Ressources d'ancienne signalisation depuis 12 mois: Ressources SI: OREP501:1-1-12-7-9 REP111/PB079 TOT002-B1 TOD004-I3 Référence : 2720239280 ME : numéro pas joignable Contact : 0749574805 / 0700776982 SC: 0505998507; 0707606731 / th.ouattara@emploi.gouv.ci PLATEAU. Merci de votre aide sur ce dossier SVP!
NB: Client disponible aujourd'hui jusqu'a 17h30 et non visible dans le fichier d'extraction.</t>
  </si>
  <si>
    <t>{actor=LOGBO Goze Meaka, name=PXRH9754, creation_date=2026-07-07 15:44:36, title=Creation de dossier SAV LS/LSI, commentaire=2720239280 MIN MINISTERE EMPLOI FONCTION PUBLIQUE // se plaint d'un échec émission/ réception d'appel sur sa ligne T2 Compte actif dans GAIA et non visible sur AMS; Ressources d'ancienne signalisation depuis 12 mois: Ressources SI: OREP501:1-1-12-7-9 REP111/PB079 TOT002-B1 TOD004-I3 Référence : 2720239280 ME : numéro pas joignable Contact : 0749574805 / 0700776982 SC: 0505998507; 0707606731 / th.ouattara@emploi.gouv.ci PLATEAU. Merci de votre aide sur ce dossier SVP!
NB: Client disponible aujourd'hui jusqu'a 17h30 et non visible dans le fichier d'extraction.}</t>
  </si>
  <si>
    <t>07/07/2026 17:40</t>
  </si>
  <si>
    <t>07/07/2026 15:44:36</t>
  </si>
  <si>
    <t>10/07/2026 15:27:18</t>
  </si>
  <si>
    <t>0749574805</t>
  </si>
  <si>
    <t>MIN MINISTERE EMPLOI FONCTION PUBLIQUE</t>
  </si>
  <si>
    <t>2720239280</t>
  </si>
  <si>
    <t>10/07/2026 15:16:24</t>
  </si>
  <si>
    <t>07/07/2026 15:57:50</t>
  </si>
  <si>
    <t>07/07/2026 16:01:37</t>
  </si>
  <si>
    <t>66128579</t>
  </si>
  <si>
    <t>66142350</t>
  </si>
  <si>
    <t>2721710775
Merci de votre aide sur ce dossier SVP! En effet, STE UNISERV COTE D'IVOIRE se plaint d'un échec émission et réception des appels sur sa T0 avec LOS rouge, 
actif dans GAIA, non synchro vu AMS, référence : 2721710775, ME : numéro pas enregistré PE:BMAR710 @PE:10.204.89.190 @CE:10.204.99.130 Vlan :BD3978 @Loopback :10.240.15.239 Success rate is 0 percent (0/5) 
Port AMS : OMAR601:1-1-10-1-9 //  	MAR123	MEC128 	TOT002	B1.
CC: Salia GBANE au 0708904830 // 
MARCORY // CAS-41642501-D9Z1L2
Demain pour intervention.</t>
  </si>
  <si>
    <t>{actor=Kokouvi APELETE, name=CGGT2313, creation_date=2026-07-07 18:08:48, title=Creation de dossier SAV LS/LSI, commentaire=2721710775
Merci de votre aide sur ce dossier SVP! En effet, STE UNISERV COTE D'IVOIRE se plaint d'un échec émission et réception des appels sur sa T0 avec LOS rouge, 
actif dans GAIA, non synchro vu AMS, référence : 2721710775, ME : numéro pas enregistré PE:BMAR710 @PE:10.204.89.190 @CE:10.204.99.130 Vlan :BD3978 @Loopback :10.240.15.239 Success rate is 0 percent (0/5) 
Port AMS : OMAR601:1-1-10-1-9 //  	MAR123	MEC128 	TOT002	B1.
CC: Salia GBANE au 0708904830 // 
MARCORY // CAS-41642501-D9Z1L2
Demain pour intervention.}</t>
  </si>
  <si>
    <t>07/07/2026 18:05</t>
  </si>
  <si>
    <t>07/07/2026 18:08:47</t>
  </si>
  <si>
    <t>10/07/2026 16:32:25</t>
  </si>
  <si>
    <t>SALIA GBANE</t>
  </si>
  <si>
    <t>0708904830</t>
  </si>
  <si>
    <t>10/07/2026 16:09:17</t>
  </si>
  <si>
    <t>08/07/2026 08:06:34</t>
  </si>
  <si>
    <t>66154444</t>
  </si>
  <si>
    <t>66169701</t>
  </si>
  <si>
    <t>{actor=KRAIDY Adjobi Ange Dominique, name=TZHX9204, creation_date=2026-07-08 11:41:14, title=Creation de dossier SAV LS/LSI, commentaire=Merci de votre aide sur ce dossier svp en effet Client Gueyablémon Schalloum SOHOU au 01-60-12-87-82  se plein d'une coupure de sa liaison  , actifs dans GAIA , Client PAS synchron dans AMS , pas visible sur corytex , référence : BUVPN240168  PE:BPBT711 @PE:10.38.133.73    @CE:10.38.133.74 Vlan BD2093 @Loopback : 10.230.193.2 ; Success rate is 0 percent (0/5) , 
OZIN601:1-1-1-13-15 ,ZIN100	MEC128 	TOT002	J7}</t>
  </si>
  <si>
    <t>08/07/2026 11:35</t>
  </si>
  <si>
    <t>08/07/2026 11:41:14</t>
  </si>
  <si>
    <t>10/07/2026 17:50:54</t>
  </si>
  <si>
    <t>10/07/2026 17:35:02</t>
  </si>
  <si>
    <t>09/07/2026 11:30:01</t>
  </si>
  <si>
    <t>09/07/2026 11:46:14</t>
  </si>
  <si>
    <t>66233880</t>
  </si>
  <si>
    <t>66180254</t>
  </si>
  <si>
    <t>BUVPN160204
Merci de votre aide sur ce dossier SVP! En effet, STE BANK OF AFRICA CI  // MME SANOGO FATOUMATA 0504888806 se plaint d'une coupure sur sa LS, 
actif dans GAIA, down vu cortex, référence : BUVPN160204, pas visible sur AMS PE:BPBT711 @PE:10.40.90.205 @CE:10.40.90.26
Vlan :BD3618 @Loopback :10.230.39.184 Success rate is 0 percent (0/5).
YOPOUGON
Site ouvert jusqu'a 16h</t>
  </si>
  <si>
    <t>{actor=Kokouvi APELETE, name=CGGT2313, creation_date=2026-07-08 13:31:01, title=Creation de dossier SAV LS/LSI, commentaire=BUVPN160204
Merci de votre aide sur ce dossier SVP! En effet, STE BANK OF AFRICA CI  // MME SANOGO FATOUMATA 0504888806 se plaint d'une coupure sur sa LS, 
actif dans GAIA, down vu cortex, référence : BUVPN160204, pas visible sur AMS PE:BPBT711 @PE:10.40.90.205 @CE:10.40.90.26
Vlan :BD3618 @Loopback :10.230.39.184 Success rate is 0 percent (0/5).
YOPOUGON
Site ouvert jusqu'a 16h}</t>
  </si>
  <si>
    <t>08/07/2026 13:25</t>
  </si>
  <si>
    <t>08/07/2026 13:31:01</t>
  </si>
  <si>
    <t>10/07/2026 09:24:57</t>
  </si>
  <si>
    <t>10/07/2026 07:25:27</t>
  </si>
  <si>
    <t>08/07/2026 13:33:20</t>
  </si>
  <si>
    <t>66180481</t>
  </si>
  <si>
    <t>66182958</t>
  </si>
  <si>
    <t>{actor=YOBOUE M'Mimoh Esther Alexandra, name=TNYD8760, creation_date=2026-07-08 13:56:18, title=Creation de dossier SAV LS/LSI, commentaire=Merci de votre aide sur ce dossier svp en effet Mme N’GUESSAN 0708085577 se plein d'une absence de service sur sa ls, actifs dans GAIA et CX ,port non synchro sur AMS, liaison non visvible sur cortex 
 référence : BUVPN160179 PE:BTRV713 @PE:10.41.1.225  @CE:10.41.1.226  Vlan BE10.3837 @Loopback :10.230.177.120/32  Port AMS :OTRV601:-1-1-14-2-33 ; Success rate is 0 percent (0/5)}</t>
  </si>
  <si>
    <t>08/07/2026 13:50</t>
  </si>
  <si>
    <t>08/07/2026 13:56:17</t>
  </si>
  <si>
    <t>10/07/2026 17:09:19</t>
  </si>
  <si>
    <t>10/07/2026 16:55:10</t>
  </si>
  <si>
    <t>09/07/2026 11:58:56</t>
  </si>
  <si>
    <t>66236658</t>
  </si>
  <si>
    <t>01 jours 04 heures 56 minutes 14 secondes</t>
  </si>
  <si>
    <t>01 jours 04 heures 54 minutes 37 secondes</t>
  </si>
  <si>
    <t>66189702</t>
  </si>
  <si>
    <t>STE BGFIBANK // De reference: BUVPN250103 signale une coupure de sa liaison Down cortex , actif GAIA , non visible sur Cortex et port non AMS Interco Injoignable / Resultat ping : Success rate is 0 percent (0/5) / PE: B2PL711 Inter: BD1081 / VLAN: 1081 / CE: 10.38.24.222 Loopback: 10.240.95.56 Ressource: O2PL601:1-1-15-11-10 2PL104 MEC128 TOT002 N2 RCMG3B40136D B8A14A93B86D Contact: Client 0160128782
NB: le prestataire" BUVAL" est disponible Demain Jeudi à 09h (Contact: YAO VITAL (prestataire" BUVAL") 0759346817)</t>
  </si>
  <si>
    <t>{actor=LOGBO Goze Meaka, name=PXRH9754, creation_date=2026-07-08 15:03:51, title=Creation de dossier SAV LS/LSI, commentaire=STE BGFIBANK // De reference: BUVPN250103 signale une coupure de sa liaison Down cortex , actif GAIA , non visible sur Cortex et port non AMS Interco Injoignable / Resultat ping : Success rate is 0 percent (0/5) / PE: B2PL711 Inter: BD1081 / VLAN: 1081 / CE: 10.38.24.222 Loopback: 10.240.95.56 Ressource: O2PL601:1-1-15-11-10 2PL104 MEC128 TOT002 N2 RCMG3B40136D B8A14A93B86D Contact: Client 0160128782
NB: le prestataire" BUVAL" est disponible Demain Jeudi à 09h (Contact: YAO VITAL (prestataire" BUVAL") 0759346817)}</t>
  </si>
  <si>
    <t>08/07/2026 16:55</t>
  </si>
  <si>
    <t>08/07/2026 15:03:50</t>
  </si>
  <si>
    <t>10/07/2026 09:01:11</t>
  </si>
  <si>
    <t>09/07/2026 22:22:44</t>
  </si>
  <si>
    <t>09/07/2026 07:22:41</t>
  </si>
  <si>
    <t>09/07/2026 07:53:12</t>
  </si>
  <si>
    <t>66219351</t>
  </si>
  <si>
    <t>66192002</t>
  </si>
  <si>
    <t>BOLLORE-BUVPN170218-P-MPLS_MESSAGERIE / signale une coupure de liaison</t>
  </si>
  <si>
    <t>{actor=KOFFI AHOU EVA CHIMENE, name=QFVB3112, creation_date=2026-07-08 15:25:16, title=Creation de dossier SAV LS/LSI, commentaire=BOLLORE-BUVPN170218-P-MPLS_MESSAGERIE / signale une coupure de liaison 
Compte actif sur gaia// down sur cortex et non synchro sur AMS ORIV601:1-1-5-28 
Référence : BUVPN170218 
Resultat test ping : Success rate is 0 percent (0/5) 
BD3179 up BUVPN170218!10M 
PE : BVRI711 
INTERCO : 10.40.139.6 
LOOPBACK : 10.230.66.194 
TREICHVILLE 
CONTACT : 07 01 18 07 11}</t>
  </si>
  <si>
    <t>08/07/2026 15:20</t>
  </si>
  <si>
    <t>08/07/2026 15:25:15</t>
  </si>
  <si>
    <t>10/07/2026 17:13:18</t>
  </si>
  <si>
    <t>10/07/2026 16:30:04</t>
  </si>
  <si>
    <t>08/07/2026 15:25:57</t>
  </si>
  <si>
    <t>08/07/2026 15:29:57</t>
  </si>
  <si>
    <t>66192078</t>
  </si>
  <si>
    <t>00 jours 04 heures 43 minutes 58 secondes</t>
  </si>
  <si>
    <t>66195879</t>
  </si>
  <si>
    <t>STE ORANGE COTE D'IVOIRE S.A (FRANCHISE GRAND BERBY) SYTHD090103 Le client signale une coupure de la liaison de  Actif sur GAIA ,Down sur cortex PE: BBAR710 interco BD507 VLAN: 507 @interco:10.40.220.38 Test ping: 0/5 @Loopback: 10.230.47.10 Contact: 0708369752 // 0747688594
NB: client ferme à 17h</t>
  </si>
  <si>
    <t>{actor=LOGBO Goze Meaka, name=PXRH9754, creation_date=2026-07-08 16:06:40, title=Creation de dossier SAV LS/LSI, commentaire=STE ORANGE COTE D'IVOIRE S.A (FRANCHISE GRAND BERBY) SYTHD090103 Le client signale une coupure de la liaison de  Actif sur GAIA ,Down sur cortex PE: BBAR710 interco BD507 VLAN: 507 @interco:10.40.220.38 Test ping: 0/5 @Loopback: 10.230.47.10 Contact: 0708369752 // 0747688594
NB: client ferme à 17h}</t>
  </si>
  <si>
    <t>08/07/2026 17:55</t>
  </si>
  <si>
    <t>08/07/2026 16:06:40</t>
  </si>
  <si>
    <t>10/07/2026 13:59:39</t>
  </si>
  <si>
    <t>0708369752</t>
  </si>
  <si>
    <t>STE ORANGE COTE D'IVOIRE S.A (FRANCHISE GRAND BERBY)</t>
  </si>
  <si>
    <t>GRAND BERBY</t>
  </si>
  <si>
    <t>SYTHD090103</t>
  </si>
  <si>
    <t>10/07/2026 13:13:50</t>
  </si>
  <si>
    <t>08/07/2026 16:07:16</t>
  </si>
  <si>
    <t>08/07/2026 16:07:17</t>
  </si>
  <si>
    <t>66195950</t>
  </si>
  <si>
    <t>66195997</t>
  </si>
  <si>
    <t>2723408560
STE SIMAM CI SA // se plaint d'un échec émission réception d'appel sur sa ligne 2T0 Compte actif dans gaia et synchro sur AMS Référence : 2723408560 
Pas de message d'erreur. Pas visible dans le fichier d'extraction. Il dispose d'un autocom GLABAL CS.
OZIN601:1-1-1-14-2 // 	ZIN103	MEC128 	TOT002	A2.
Contact : 0779038052 SC : 0757629422 // ibrahima@simamci.com
YOPOUGON // CAS-41658550-C2G4J5
Site ouvert jusqu'a 17h30</t>
  </si>
  <si>
    <t>{actor=Kokouvi APELETE, name=CGGT2313, creation_date=2026-07-08 16:07:43, title=Creation de dossier SAV LS/LSI, commentaire=2723408560
STE SIMAM CI SA // se plaint d'un échec émission réception d'appel sur sa ligne 2T0 Compte actif dans gaia et synchro sur AMS Référence : 2723408560 
Pas de message d'erreur. Pas visible dans le fichier d'extraction. Il dispose d'un autocom GLABAL CS.
OZIN601:1-1-1-14-2 // 	ZIN103	MEC128 	TOT002	A2.
Contact : 0779038052 SC : 0757629422 // ibrahima@simamci.com
YOPOUGON // CAS-41658550-C2G4J5
Site ouvert jusqu'a 17h30}</t>
  </si>
  <si>
    <t>08/07/2026 16:05</t>
  </si>
  <si>
    <t>08/07/2026 16:07:43</t>
  </si>
  <si>
    <t>10/07/2026 15:43:59</t>
  </si>
  <si>
    <t>10/07/2026 15:43:31</t>
  </si>
  <si>
    <t>08/07/2026 16:08:24</t>
  </si>
  <si>
    <t>66196089</t>
  </si>
  <si>
    <t>66196529</t>
  </si>
  <si>
    <t>SIB-VPNLL110014-P-GOLF_AMBASSADE signale une coupure de sa liaison</t>
  </si>
  <si>
    <t>{actor=KOFFI AHOU EVA CHIMENE, name=QFVB3112, creation_date=2026-07-08 16:12:37, title=Creation de dossier SAV LS/LSI, commentaire=SIB-VPNLL110014-P-GOLF_AMBASSADE signale une coupure de sa liaison 
Référence: VPNLL110014 
Lien down sur Cortex, actif dans GAIA 
Resultat après ping: Success rate is 0 percent (0/5)
BE10.2296 up up VPNLL110014!2M! 
PE BCOC715 
@interco:10.38.69.198 
@Loopback:10.230.242.114 
Contact: Clément Ader LASME 0142128888 
Merci de votre aide sur ce dossier SVP}</t>
  </si>
  <si>
    <t>08/07/2026 16:10</t>
  </si>
  <si>
    <t>08/07/2026 16:12:36</t>
  </si>
  <si>
    <t>10/07/2026 12:06:28</t>
  </si>
  <si>
    <t>10/07/2026 11:37:03</t>
  </si>
  <si>
    <t>09/07/2026 10:31:23</t>
  </si>
  <si>
    <t>09/07/2026 10:42:41</t>
  </si>
  <si>
    <t>66229069</t>
  </si>
  <si>
    <t>66197754</t>
  </si>
  <si>
    <t>SIB-BUVPN230229-N-MARCORY_TOP_BUDGET:merci d'assister le client qui signal une coupure de sa liaison,</t>
  </si>
  <si>
    <t>{actor=KOFFI AHOU EVA CHIMENE, name=QFVB3112, creation_date=2026-07-08 16:25:14, title=Creation de dossier SAV LS/LSI, commentaire=SIB-BUVPN230229-N-MARCORY_TOP_BUDGET:merci d'assister le client qui signal une coupure de sa liaison, lien down sur cortex , 
compte actif vu GAIA, test sur mobaxterm, 
PE:BTRV713 
int: BE10.1597 UP /lan:10.41.4.129/test ping:0/5 
loopback: 10.240.107.34
Port non synchro sur AMS:OTRV601:1-1-12-15-55**TRV106 MEC128 TOT002 B23 
Contact:Clément Ader LASME au 0142128888//clement.lasme@sib.ci 
MARCORY}</t>
  </si>
  <si>
    <t>08/07/2026 16:20</t>
  </si>
  <si>
    <t>08/07/2026 16:25:14</t>
  </si>
  <si>
    <t>10/07/2026 13:25:54</t>
  </si>
  <si>
    <t>10/07/2026 12:32:57</t>
  </si>
  <si>
    <t>09/07/2026 07:32:55</t>
  </si>
  <si>
    <t>09/07/2026 07:32:56</t>
  </si>
  <si>
    <t>66219430</t>
  </si>
  <si>
    <t>66198695</t>
  </si>
  <si>
    <t>{actor=YOBOUE M'Mimoh Esther Alexandra, name=TNYD8760, creation_date=2026-07-08 16:35:44, title=Creation de dossier SAV LS/LSI, commentaire=Merci de votre aide sur ce dossier svp en effet M.CONSTANT AVENIE 0787454648//0767230245 se plein d'une absence de service sur sa ls, actifs dans GAIA et CX ,port non synchro sur AMS, liaison non visvible sur cortex 
 référence : BUVPN150545 PE:BBIT711 @PE:10.40.99.181  @CE:10.40.99.182  Vlan BD3037 @Loopback :10.230.72.238  Port AMS :OBIT601:1-1-15-11-9; Success rate is 0 percent (0/5)}</t>
  </si>
  <si>
    <t>08/07/2026 16:30</t>
  </si>
  <si>
    <t>08/07/2026 16:35:44</t>
  </si>
  <si>
    <t>10/07/2026 12:02:50</t>
  </si>
  <si>
    <t>M.CONSTANT AVENIE</t>
  </si>
  <si>
    <t>10/07/2026 11:40:13</t>
  </si>
  <si>
    <t>08/07/2026 16:36:01</t>
  </si>
  <si>
    <t>08/07/2026 16:36:05</t>
  </si>
  <si>
    <t>66198719</t>
  </si>
  <si>
    <t>66202504</t>
  </si>
  <si>
    <t>ORG CENTRE DE TRAITEMENT FIDUCIAIRE DE LA BCEAO  // se plaint se plaint d'un échec émission réception d'appel sur ses SDA</t>
  </si>
  <si>
    <t>{actor=KOFFI AHOU EVA CHIMENE, name=QFVB3112, creation_date=2026-07-08 17:12:59, title=Creation de dossier SAV LS/LSI, commentaire=ORG CENTRE DE TRAITEMENT FIDUCIAIRE DE LA BCEAO  // se plaint se plaint d'un échec émission réception d'appel sur ses SDA
Compte actif dans GAIA
Référence : 2730618200 // T2
Contact : 0715592507
SC : 0152793426
YAMOUSSOUKRO
INTERVENTION PREVUE POUR DEMAIN}</t>
  </si>
  <si>
    <t>08/07/2026 17:10</t>
  </si>
  <si>
    <t>08/07/2026 17:12:59</t>
  </si>
  <si>
    <t>10/07/2026 14:26:54</t>
  </si>
  <si>
    <t>0715592507</t>
  </si>
  <si>
    <t>ORG CENTRE DE TRAITEMENT FIDUCIAIRE DE LA BCEAO</t>
  </si>
  <si>
    <t>2730618200</t>
  </si>
  <si>
    <t>10/07/2026 14:13:10</t>
  </si>
  <si>
    <t>08/07/2026 17:13:22</t>
  </si>
  <si>
    <t>08/07/2026 17:13:32</t>
  </si>
  <si>
    <t>66202538</t>
  </si>
  <si>
    <t>66204699</t>
  </si>
  <si>
    <t>PALMCI-BUVPN140413-P-EHANIA_2, merci d'assister le client qui signal une coupure de son lien. lien down sur cortex, compte actif vu GAIA, test sur mobaxterm PE:BABO710 int:BD3810 UP/vlan:3810/lan:10.40.96.234/test ping:0/5 /loopback:10.230.48.58 Contact: KOUADIO K. Constant au 0758363827 Nb: disponible jusqu'a 18H ABOISSO</t>
  </si>
  <si>
    <t>{actor=LOGBO Goze Meaka, name=PXRH9754, creation_date=2026-07-08 17:34:52, title=Creation de dossier SAV LS/LSI, commentaire=PALMCI-BUVPN140413-P-EHANIA_2, merci d'assister le client qui signal une coupure de son lien. lien down sur cortex, compte actif vu GAIA, test sur mobaxterm PE:BABO710 int:BD3810 UP/vlan:3810/lan:10.40.96.234/test ping:0/5 /loopback:10.230.48.58 Contact: KOUADIO K. Constant au 0758363827 Nb: disponible jusqu'a 18H ABOISSO}</t>
  </si>
  <si>
    <t>08/07/2026 19:00</t>
  </si>
  <si>
    <t>08/07/2026 17:34:52</t>
  </si>
  <si>
    <t>10/07/2026 13:55:19</t>
  </si>
  <si>
    <t>PALMCI-BUVPN140413-P-EHANIA_2</t>
  </si>
  <si>
    <t>10/07/2026 12:28:43</t>
  </si>
  <si>
    <t>BUPN150454</t>
  </si>
  <si>
    <t>08/07/2026 17:34:53</t>
  </si>
  <si>
    <t>08/07/2026 17:35:10</t>
  </si>
  <si>
    <t>66204704</t>
  </si>
  <si>
    <t>66208875</t>
  </si>
  <si>
    <t>SGBCI-BUVPN230216-P-TREICHVILLE_TOTAL signale une coupure de sa liaison.</t>
  </si>
  <si>
    <t>{actor=KOFFI AHOU EVA CHIMENE, name=QFVB3112, creation_date=2026-07-08 18:29:25, title=Creation de dossier SAV LS/LSI, commentaire=SGBCI-BUVPN230216-P-TREICHVILLE_TOTAL signale une coupure de sa liaison. 
Référence: BUVPN230216
Lien down sur Cortex, actif dans GAIA Port non synchro sur AMS OTRV601:1-1-14-13-61 
Ressource: TRV121//MEC128//TOT002-D29 
Resultat après ping : 
BE10.1585 up up BUVPN230216!6M! 
Success rate is 0 percent (0/5) 
PE BTRV71 
interface BE10.1585 
@interco: 10.41.4.94 
@Loopback:10.240.107.25 
Contact: 07 77 92 17 26
SC : M.DADIE 0758051301}</t>
  </si>
  <si>
    <t>08/07/2026 18:25</t>
  </si>
  <si>
    <t>08/07/2026 18:29:25</t>
  </si>
  <si>
    <t>10/07/2026 14:34:11</t>
  </si>
  <si>
    <t>10/07/2026 14:27:21</t>
  </si>
  <si>
    <t>10/07/2026 14:34:10</t>
  </si>
  <si>
    <t>66314411</t>
  </si>
  <si>
    <t>66212229</t>
  </si>
  <si>
    <t>Le client signal une  interruption de connexion sur notre ligne</t>
  </si>
  <si>
    <t>{actor=KOUAME Téya Saint Boris, name=CYCN9257, creation_date=2026-07-08 19:31:15, title=Creation de dossier SAV LS/LSI, commentaire=SYTHD170017 Merci de prendre la main sur ce dossier. En effet, le client STE PIL CI SA signale une coupure de connexion,actif sur GAIA et DOWN sur CORTEX. int BD3631 DOWN sur le PE BTRA711 / 
interco injoignable / Adresse 10.40.123.50 / loopback 10.230.62.205 / Test ping 0/5. Référence: SYTHD170017 Liaison sur deux ports AMS: P1: OTRA601:1-1-13-1-13 // TRA100 MEC128 TOT001 A13;
 P2: OTRV601:1-1-12-5-43 // TRV119 DOMINO32 TOT003 A11 Contact: 0787177950 MR DIALLO ABOUBACAR // aboubacar.diallo@abj.pilship.com BD3631 down down SYTHD170017!30M!03022017!09052023!CI2M!PIL CI SA 
TREICHVILLE!NORMAL!LSI!NOM Bridge-domain 3631 (1 ports in all) State: UP Mac learning: Enabled BDI3631 (down)}</t>
  </si>
  <si>
    <t>08/07/2026 19:10</t>
  </si>
  <si>
    <t>08/07/2026 19:31:14</t>
  </si>
  <si>
    <t>10/07/2026 08:10:24</t>
  </si>
  <si>
    <t>DIALLO ABOUBACAR</t>
  </si>
  <si>
    <t>0787177950</t>
  </si>
  <si>
    <t>ABIDJAN</t>
  </si>
  <si>
    <t>09/07/2026 22:20:30</t>
  </si>
  <si>
    <t>08/07/2026 19:31:41</t>
  </si>
  <si>
    <t>66212256</t>
  </si>
  <si>
    <t>00 jours 02 heures 48 minutes 30 secondes</t>
  </si>
  <si>
    <t>66213151</t>
  </si>
  <si>
    <t>2720322062 STE ACR-AFMA // se plaint d'un échec émission / réception d'appel sur sa ligne T0 Compte avec le voyant voip AU ROUGE. actif dans GAIA et port pas synchro sur AMS Ressources AMS: OREP501:1-1-13-16-4; Pas de ressources visible avec ce port dans ccf de ma vue. Référence : 2720322062 ME : numéro pas enregistré. Contact : Jean Venceslas KOUASSI au 0757949719 // j.kouassi@acr-afma.com. 
Merci de la prise en charge du dossier s'il vous plaît. PLATEAU.
NB: Client ferme à 17H</t>
  </si>
  <si>
    <t>{actor=LOGBO Goze Meaka, name=PXRH9754, creation_date=2026-07-08 19:55:45, title=Creation de dossier SAV LS/LSI, commentaire=2720322062 STE ACR-AFMA // se plaint d'un échec émission / réception d'appel sur sa ligne T0 Compte avec le voyant voip AU ROUGE. actif dans GAIA et port pas synchro sur AMS Ressources AMS: OREP501:1-1-13-16-4; Pas de ressources visible avec ce port dans ccf de ma vue. Référence : 2720322062 ME : numéro pas enregistré. Contact : Jean Venceslas KOUASSI au 0757949719 // j.kouassi@acr-afma.com. 
Merci de la prise en charge du dossier s'il vous plaît. PLATEAU.
NB: Client ferme à 17H}</t>
  </si>
  <si>
    <t>08/07/2026 21:50</t>
  </si>
  <si>
    <t>08/07/2026 19:55:44</t>
  </si>
  <si>
    <t>10/07/2026 15:31:19</t>
  </si>
  <si>
    <t>JEAN VENCESLAS KOUASSI</t>
  </si>
  <si>
    <t>0757949719</t>
  </si>
  <si>
    <t>STE ACR-AFMA</t>
  </si>
  <si>
    <t>2720322062</t>
  </si>
  <si>
    <t>10/07/2026 15:19:08</t>
  </si>
  <si>
    <t>10/07/2026 15:10:30</t>
  </si>
  <si>
    <t>66318456</t>
  </si>
  <si>
    <t>66221937</t>
  </si>
  <si>
    <t>Merci de votre aide sur ce dossier svp en effet Monsieur Ahmat Mahamat 07 98 92 01 00 se plein d'une coupure sur sa LSI , actifs dans GAIA , non visible sur AMS ,non visible sur cortex , référence : SYTHD200159 PE:BATG710 @PE:10.38.152.41 @CE:10.38.152.42 Vlan :Gi0/0/0/4.3213 @Loopback :160.154.201.236/30 client injoignable .</t>
  </si>
  <si>
    <t>{actor=BAKAYOKO  MAMADOU, name=JTVC9308, creation_date=2026-07-09 08:53:45, title=Creation de dossier SAV LS/LSI, commentaire=Merci de votre aide sur ce dossier svp en effet Monsieur Ahmat Mahamat 07 98 92 01 00 se plein d'une coupure sur sa LSI , actifs dans GAIA , non visible sur AMS ,non visible sur cortex , référence : SYTHD200159 PE:BATG710 @PE:10.38.152.41 @CE:10.38.152.42 Vlan :Gi0/0/0/4.3213 @Loopback :160.154.201.236/30 client injoignable .}</t>
  </si>
  <si>
    <t>09/07/2026 08:50</t>
  </si>
  <si>
    <t>09/07/2026 08:53:45</t>
  </si>
  <si>
    <t>10/07/2026 17:14:46</t>
  </si>
  <si>
    <t>AHMAT MAHAMAT  0798920100</t>
  </si>
  <si>
    <t>10/07/2026 16:23:37</t>
  </si>
  <si>
    <t>09/07/2026 08:54:08</t>
  </si>
  <si>
    <t>09/07/2026 08:54:20</t>
  </si>
  <si>
    <t>66221973</t>
  </si>
  <si>
    <t>66222305</t>
  </si>
  <si>
    <t>Merci de votre aide sur ce dossier svp en effet Monsieur Ahmat Mahamat 07 98 92 01 00 se plein d'une echec emission appel sur sa T2 Message d'erreur numero pas attribuer , actifs dans GAIA , PAS visible sur AMS , référence : 2723408500 PE:BATG710 @PE:10.204.119.33 @CE:10.204.119.34 d Vlan :Gi0/0/0/4.3215 @Loopback :10.240.117.9/32</t>
  </si>
  <si>
    <t>{actor=BAKAYOKO  MAMADOU, name=JTVC9308, creation_date=2026-07-09 09:00:16, title=Creation de dossier SAV LS/LSI, commentaire=Merci de votre aide sur ce dossier svp en effet Monsieur Ahmat Mahamat 07 98 92 01 00 se plein d'une echec emission appel sur sa T2 Message d'erreur numero pas attribuer , actifs dans GAIA , PAS visible sur AMS , référence : 2723408500 PE:BATG710 @PE:10.204.119.33 @CE:10.204.119.34 d Vlan :Gi0/0/0/4.3215 @Loopback :10.240.117.9/32}</t>
  </si>
  <si>
    <t>09/07/2026 08:55</t>
  </si>
  <si>
    <t>09/07/2026 09:00:15</t>
  </si>
  <si>
    <t>10/07/2026 16:07:12</t>
  </si>
  <si>
    <t>AHMAT MAHAMAT 0798920100</t>
  </si>
  <si>
    <t>10/07/2026 16:02:10</t>
  </si>
  <si>
    <t>09/07/2026 10:07:47</t>
  </si>
  <si>
    <t>09/07/2026 14:49:22</t>
  </si>
  <si>
    <t>66227134</t>
  </si>
  <si>
    <t>00 jours 04 heures 41 minutes 35 secondes</t>
  </si>
  <si>
    <t>66229686</t>
  </si>
  <si>
    <t>STE SGCI // Le client signale une coupure de lien</t>
  </si>
  <si>
    <t>{actor=KOFFI AHOU EVA CHIMENE, name=QFVB3112, creation_date=2026-07-09 10:39:41, title=Creation de dossier SAV LS/LSI, commentaire=STE SGCI // Le client signale une coupure de lien 
Compte actif sur gaia /Down sur cortex et port non synchro sur AMS OTRV601:1-1-12-5-32
Référence : BUVPN220251 
Ressource : 	TRV100	MEC128 	TOT002	H8
Test ping : Success rate is 0 percent (0/5) 
BE10.3720    up          BUVPN220251!6M!
PE : BTRV713
CE : 10.41.2.186
LOOPBACK : 10.230.177.174/32
TREICHVILLE
Contact :  07 58 05 13 01}</t>
  </si>
  <si>
    <t>08/07/2026 10:35</t>
  </si>
  <si>
    <t>09/07/2026 10:39:40</t>
  </si>
  <si>
    <t>10/07/2026 09:11:12</t>
  </si>
  <si>
    <t>BUVPN220251</t>
  </si>
  <si>
    <t>09/07/2026 22:19:24</t>
  </si>
  <si>
    <t>09/07/2026 11:52:52</t>
  </si>
  <si>
    <t>66236038</t>
  </si>
  <si>
    <t>00 jours 10 heures 26 minutes 32 secondes</t>
  </si>
  <si>
    <t>66232183</t>
  </si>
  <si>
    <t>{actor=KRAIDY Adjobi Ange Dominique, name=TZHX9204, creation_date=2026-07-09 11:09:19, title=Creation de dossier SAV LS/LSI, commentaire=Merci de votre aide sur ce dossier svp en effet Client Amadeus KADJA  au 07 49 49 61 06  sc 0709880570 MR BOHOUSSOU  
  se plein d'une coupure de sa liaison  , actifs dans GAIA , Client synchro sur AMS , dowm sur corytex , référence : BUVPN170121  PE: BCOC716  @PE:10.38.75.141   @CE:10.38.75.142 Vlan BD2031  @Loopback : 10.230.246.100 ; Success rate is 0 percent (0/5) , OBAA603:1-1-13-8-9-1-1
BAA286 	PEC 	C0-004 	D 	2	bleu 	OCCUPE	CITE CONCORDE 	PB020 	A 	C1-026 	1 	rouge 	PAVILLON 	LS SIPRA PK18 	0	D02-F1	OCCUPE	1186533}</t>
  </si>
  <si>
    <t>09/07/2026 11:05</t>
  </si>
  <si>
    <t>09/07/2026 11:09:18</t>
  </si>
  <si>
    <t>10/07/2026 12:12:45</t>
  </si>
  <si>
    <t>10/07/2026 11:40:04</t>
  </si>
  <si>
    <t>10/07/2026 11:38:34</t>
  </si>
  <si>
    <t>66299654</t>
  </si>
  <si>
    <t>66235809</t>
  </si>
  <si>
    <t>{actor=KRAIDY Adjobi Ange Dominique, name=TZHX9204, creation_date=2026-07-09 11:50:45, title=Creation de dossier SAV LS/LSI, commentaire=Merci de votre aide sur ce dossier svp en effet Client Aya Charlotte KOUAKOU | CIERIA au    Mr. ZAGORE : 0788304016
Mr. ZA FRANCK :0758910564 se plein d'une coupure de sa liaison  , actifs dans GAIA , Client synchro sur AMS , dowm sur corytex , référence :  BUVPN230102  PE:BPLA715  @PE: 10.140.41.53   @CE: 10.140.41.54   Vlan BE10.1522  @Loopback :  10.230.202.14/32   ; Success rate is 0 percent (0/5) 
OREP501:1-1-11-6-46-1-1
REP108	MEC128 	TOT002	F6	OCCUPE 	SICTA 	BUVPN230102 	RCMG3AC82734 	7891E9B578A7}</t>
  </si>
  <si>
    <t>09/07/2026 11:45</t>
  </si>
  <si>
    <t>09/07/2026 11:50:45</t>
  </si>
  <si>
    <t>10/07/2026 14:36:54</t>
  </si>
  <si>
    <t>AYA CHARLOTTE KOUAKOU</t>
  </si>
  <si>
    <t>0788304016</t>
  </si>
  <si>
    <t>BUVPN230102</t>
  </si>
  <si>
    <t>10/07/2026 13:48:49</t>
  </si>
  <si>
    <t>09/07/2026 11:51:31</t>
  </si>
  <si>
    <t>66235877</t>
  </si>
  <si>
    <t>66236109</t>
  </si>
  <si>
    <t>DOUANES  // se plaint d'une coupure total sur sa liaison.</t>
  </si>
  <si>
    <t>{actor=KOFFI AHOU EVA CHIMENE, name=QFVB3112, creation_date=2026-07-09 11:53:52, title=Creation de dossier SAV LS/LSI, commentaire=DOUANES  // se plaint d'une coupure total sur sa liaison. 
compte actif dans GAIA et DOWN sur cortex de ma vu, pas visible sur AMS 
Réference: BUVPN190183
Resultat ping : Success rate is 0 percent (0/5) 
BE10.2110     up          BUVPN190183!4M!
PE: BCOC715
loopback : 10.7.46.0/27
interco : 10.40.113.174
Personne à contacter : M. ROMAIN au 07 68 66 65 89}</t>
  </si>
  <si>
    <t>09/07/2026 11:50</t>
  </si>
  <si>
    <t>09/07/2026 11:53:52</t>
  </si>
  <si>
    <t>10/07/2026 13:47:28</t>
  </si>
  <si>
    <t>M. ROMAIN</t>
  </si>
  <si>
    <t>0768666589</t>
  </si>
  <si>
    <t>BUVPN190183</t>
  </si>
  <si>
    <t>10/07/2026 12:19:55</t>
  </si>
  <si>
    <t>09/07/2026 13:03:52</t>
  </si>
  <si>
    <t>09/07/2026 16:41:15</t>
  </si>
  <si>
    <t>66243007</t>
  </si>
  <si>
    <t>00 jours 03 heures 37 minutes 23 secondes</t>
  </si>
  <si>
    <t>66238201</t>
  </si>
  <si>
    <t>Le client signale un Échec-Emission des appels.</t>
  </si>
  <si>
    <t>{actor=KOUAME Téya Saint Boris, name=CYCN9257, creation_date=2026-07-09 12:15:25, title=Creation de dossier SAV LS/LSI, commentaire=Merci de votre aide sur ce dossier s'il vous plaît. En effet Client  joint au  0708819480 se plein d'un Echec - Emssion des appels sur sa liaison , actifs dans GAIA , Client synchro sur AMS , Pas visible sur corytex , référence : 2722480150  PE:BCOC715 @PE: 10.204.61.85    @CE:10.204.61.86    Vlan : BE10.2419  @Loopback : 10.240.12.213/32   ; Success rate is 100 percent (5/5)
NB: Client disponible de 8h à 17h  sauf le week- end.}</t>
  </si>
  <si>
    <t>09/07/2026 11:55</t>
  </si>
  <si>
    <t>09/07/2026 12:15:25</t>
  </si>
  <si>
    <t>10/07/2026 09:21:11</t>
  </si>
  <si>
    <t>YAPO ADON LOUIS BERNARD</t>
  </si>
  <si>
    <t>0708819480</t>
  </si>
  <si>
    <t>STE ANEH-CI L.M.O.</t>
  </si>
  <si>
    <t>2722480150</t>
  </si>
  <si>
    <t>09/07/2026 19:52:44</t>
  </si>
  <si>
    <t>09/07/2026 12:16:08</t>
  </si>
  <si>
    <t>09/07/2026 12:16:49</t>
  </si>
  <si>
    <t>66238283</t>
  </si>
  <si>
    <t>66240437</t>
  </si>
  <si>
    <t>2722480038
Le client SOCIETE DE CAOUTCHOUC DE GRAND BEREBY signale un échec émission/réception d'appel sur sa ligne 2T0. Référence: 2722480038 Compte actif dans GAIA Port non synchro sur AMS OCOC601:1-1-11-7-45
Ressource: COC104//MEC128//TOT002-B5; PE: BCOC715; Int: BE10.2495; CE: 10.204.61.202; Loopback: 10.240.12.243/32.
 ME: Numéro pas enregistré.
Contact: Arnaud Kambo:0757404388; Zeregbe Yokolé: 0709023471; Kouakou Léa: 0708243043 // Zeregbé Yokolé: 0709023471.
Merci d'assister le client SVP! Client disponible ce jour jusqu' 17H.
COCODY // CAS-41671026-W3V5K3</t>
  </si>
  <si>
    <t>{actor=Kokouvi APELETE, name=CGGT2313, creation_date=2026-07-09 12:35:50, title=Creation de dossier SAV LS/LSI, commentaire=2722480038
Le client SOCIETE DE CAOUTCHOUC DE GRAND BEREBY signale un échec émission/réception d'appel sur sa ligne 2T0. Référence: 2722480038 Compte actif dans GAIA Port non synchro sur AMS OCOC601:1-1-11-7-45
Ressource: COC104//MEC128//TOT002-B5; PE: BCOC715; Int: BE10.2495; CE: 10.204.61.202; Loopback: 10.240.12.243/32.
 ME: Numéro pas enregistré.
Contact: Arnaud Kambo:0757404388; Zeregbe Yokolé: 0709023471; Kouakou Léa: 0708243043 // Zeregbé Yokolé: 0709023471.
Merci d'assister le client SVP! Client disponible ce jour jusqu' 17H.
COCODY // CAS-41671026-W3V5K3}</t>
  </si>
  <si>
    <t>09/07/2026 12:30</t>
  </si>
  <si>
    <t>09/07/2026 12:35:50</t>
  </si>
  <si>
    <t>10/07/2026 12:00:40</t>
  </si>
  <si>
    <t>ARNAUD KAMBO</t>
  </si>
  <si>
    <t>10/07/2026 11:50:06</t>
  </si>
  <si>
    <t>09/07/2026 12:36:30</t>
  </si>
  <si>
    <t>09/07/2026 12:37:01</t>
  </si>
  <si>
    <t>66240516</t>
  </si>
  <si>
    <t>66244291</t>
  </si>
  <si>
    <t>ECOBANK-ABOISSO signale une coupure de sa liaison.</t>
  </si>
  <si>
    <t>{actor=KOFFI AHOU EVA CHIMENE, name=QFVB3112, creation_date=2026-07-09 13:18:14, title=Creation de dossier SAV LS/LSI, commentaire=ECOBANK-ABOISSO signale une coupure de sa liaison. 
Référence: VPNLL080225 
Lien down sur Cortex, actif dans GAIA Port non synchro sur AMS OABO601:1-1-13-1-15 
Ressource: ABO100//MEC128//TOT001-B7 
Résultat après ping: Success rate is 0 percent (0/5)
BD3825 up up VPNLL080225!3M! 
@interco: 10.40.97.138 
@Loopback : 10.230.48.98 
Contact : 0709465464 MR AMANI // N’DA Parfait 0708448850 
Merci de votre aide sur ce dossier SVP!}</t>
  </si>
  <si>
    <t>09/07/2026 13:10</t>
  </si>
  <si>
    <t>09/07/2026 13:18:13</t>
  </si>
  <si>
    <t>10/07/2026 13:36:03</t>
  </si>
  <si>
    <t>10/07/2026 12:23:00</t>
  </si>
  <si>
    <t>09/07/2026 14:30:05</t>
  </si>
  <si>
    <t>09/07/2026 14:30:10</t>
  </si>
  <si>
    <t>66250820</t>
  </si>
  <si>
    <t>66245554</t>
  </si>
  <si>
    <t>{actor=YOBOUE M'Mimoh Esther Alexandra, name=TNYD8760, creation_date=2026-07-09 13:32:49, title=Creation de dossier SAV LS/LSI, commentaire=Merci de votre aide sur ce dossier svp en effet M SENGHOR au 0709955971 /0749377216 se plein d'un échec émission/ réception sur sa T2, Compte actif dans GAIA  ,port non synchro sur AMS, 
 référence 2722229050 PE:B2PL711  @PE:10.204.32.165  @CE:10.204.32.166  Vlan BD3713 @Loopback :10.240.74.106 ; Success rate is 0 percent (0/5),Port AMS: O2PL601:-1-15-5-6  disponible jusqu'à 17h}</t>
  </si>
  <si>
    <t>09/07/2026 13:25</t>
  </si>
  <si>
    <t>09/07/2026 13:32:49</t>
  </si>
  <si>
    <t>10/07/2026 16:41:59</t>
  </si>
  <si>
    <t>M SENGHOR</t>
  </si>
  <si>
    <t>0709955971</t>
  </si>
  <si>
    <t>STE JOKO CRM</t>
  </si>
  <si>
    <t>2722229050</t>
  </si>
  <si>
    <t>10/07/2026 16:36:12</t>
  </si>
  <si>
    <t>09/07/2026 13:33:26</t>
  </si>
  <si>
    <t>66245610</t>
  </si>
  <si>
    <t>66246460</t>
  </si>
  <si>
    <t>SYTHD180206
En effet, le client STE PIXAGILITY AFRIQUE  signale une coupure de connexion,
actif sur GAIA et non visible sur CORTEX. int Gi0/3/1 down sur le PE: BCOC712 lien L2 Référence:SYTHD180206 CC: COULIBALY 0758552933 // 2722510815.
Client injoignbale.
COCODY // CAS-41672955-N6C8S2</t>
  </si>
  <si>
    <t>{actor=Kokouvi APELETE, name=CGGT2313, creation_date=2026-07-09 13:43:58, title=Creation de dossier SAV LS/LSI, commentaire=SYTHD180206
En effet, le client STE PIXAGILITY AFRIQUE  signale une coupure de connexion,
actif sur GAIA et non visible sur CORTEX. int Gi0/3/1 down sur le PE: BCOC712 lien L2 Référence:SYTHD180206 CC: COULIBALY 0758552933 // 2722510815.
Client injoignbale.
COCODY // CAS-41672955-N6C8S2}</t>
  </si>
  <si>
    <t>09/07/2026 13:40</t>
  </si>
  <si>
    <t>09/07/2026 13:43:58</t>
  </si>
  <si>
    <t>10/07/2026 11:51:20</t>
  </si>
  <si>
    <t>0758552933</t>
  </si>
  <si>
    <t>10/07/2026 09:41:13</t>
  </si>
  <si>
    <t>09/07/2026 14:00:06</t>
  </si>
  <si>
    <t>66247932</t>
  </si>
  <si>
    <t>66252456</t>
  </si>
  <si>
    <t>2722442370
Le client STE LIBRAIRIE CARREFOUR signale un échec émission/réception d'appel sur sa ligne T0. Référence: 2722442370 Compte actif dans GAIA Port synchro sur
AMS OCOC601:1-1-11-1-45 Ressource CCF : COC102//MEC128//TOT002-B5 ME: absence de tonalité 
PE: BCOC715; CE: BE10.2352; Int: 10.204.55.66; Loopback: 10.240.12.145/32.
Contact: : Loïc Adia 0759796112; 0747682588 //  lopez.ouattara@orange.com. CLIENT INJOIOGNBALE 
Merci d'assister le client pour la configuration de la loopback et aussi mettre les informations sur l'étiquette svp.
COCODY // CAS-41674751-F8G5X8</t>
  </si>
  <si>
    <t>{actor=Kokouvi APELETE, name=CGGT2313, creation_date=2026-07-09 14:47:01, title=Creation de dossier SAV LS/LSI, commentaire=2722442370
Le client STE LIBRAIRIE CARREFOUR signale un échec émission/réception d'appel sur sa ligne T0. Référence: 2722442370 Compte actif dans GAIA Port synchro sur
AMS OCOC601:1-1-11-1-45 Ressource CCF : COC102//MEC128//TOT002-B5 ME: absence de tonalité 
PE: BCOC715; CE: BE10.2352; Int: 10.204.55.66; Loopback: 10.240.12.145/32.
Contact: : Loïc Adia 0759796112; 0747682588 //  lopez.ouattara@orange.com. CLIENT INJOIOGNBALE 
Merci d'assister le client pour la configuration de la loopback et aussi mettre les informations sur l'étiquette svp.
COCODY // CAS-41674751-F8G5X8}</t>
  </si>
  <si>
    <t>09/07/2026 14:40</t>
  </si>
  <si>
    <t>09/07/2026 14:47:00</t>
  </si>
  <si>
    <t>10/07/2026 20:19:29</t>
  </si>
  <si>
    <t>LOÏC ADIA</t>
  </si>
  <si>
    <t>0759796112</t>
  </si>
  <si>
    <t>STE LIBRAIRIE CARREFOUR</t>
  </si>
  <si>
    <t>2722442370</t>
  </si>
  <si>
    <t>10/07/2026 20:07:19</t>
  </si>
  <si>
    <t>09/07/2026 14:47:01</t>
  </si>
  <si>
    <t>66252458</t>
  </si>
  <si>
    <t>66255126</t>
  </si>
  <si>
    <t>{actor=YOBOUE M'Mimoh Esther Alexandra, name=TNYD8760, creation_date=2026-07-09 15:14:47, title=Creation de dossier SAV LS/LSI, commentaire=Merci de votre aide sur ce dossier svp en effet STE ORANGE COTE D'IVOIRE au 0708677108 se plein de coupure sur sa lsi, Compte actif dans GAIA  ,port non visible sur AMS, 
 référence  SYTHD090032  PE:BABE712  @PE:10.40.114.145  @CE:10.40.114.146  Vlan BD3305 @Loopback :10.230.84.165 ; Success rate is 0 percent (0/5)}</t>
  </si>
  <si>
    <t>09/07/2026 15:05</t>
  </si>
  <si>
    <t>09/07/2026 15:14:46</t>
  </si>
  <si>
    <t>10/07/2026 17:59:06</t>
  </si>
  <si>
    <t>0708677108</t>
  </si>
  <si>
    <t>SYTHD090032</t>
  </si>
  <si>
    <t>10/07/2026 17:44:01</t>
  </si>
  <si>
    <t>SYTHD240289</t>
  </si>
  <si>
    <t>09/07/2026 15:15:04</t>
  </si>
  <si>
    <t>09/07/2026 15:15:05</t>
  </si>
  <si>
    <t>66255157</t>
  </si>
  <si>
    <t>66255134</t>
  </si>
  <si>
    <t>ALIOS FINANCE COTE D'IVOIRE // Merci de la prise de ce dossier SVP! En effet, Monsieur GOBO 0564439700 se plaint d'un échec émission // Réception des appels, ME: Numéro pas eregistré. Pas synchro sur AMS ,Réssouce client: OTRV601:1-1-11-5-13 TRV109 MEC128 TOT002 A13 Compte actif dans GAIA et port non synchro. Réference: 2721210700 Contact: M. GOBO – Responsable Informatique : 07 47 66 55 69 M. BOA – Support Informatique : 07 09 49 34 23 Mme N’GUESSAN – Responsable Moyens Généraux : 07 07 09 37 71 
NB: Client ferme à 17h</t>
  </si>
  <si>
    <t>{actor=LOGBO Goze Meaka, name=PXRH9754, creation_date=2026-07-09 15:14:50, title=Creation de dossier SAV LS/LSI, commentaire=ALIOS FINANCE COTE D'IVOIRE // Merci de la prise de ce dossier SVP! En effet, Monsieur GOBO 0564439700 se plaint d'un échec émission // Réception des appels, ME: Numéro pas eregistré. Pas synchro sur AMS ,Réssouce client: OTRV601:1-1-11-5-13 TRV109 MEC128 TOT002 A13 Compte actif dans GAIA et port non synchro. Réference: 2721210700 Contact: M. GOBO – Responsable Informatique : 07 47 66 55 69 M. BOA – Support Informatique : 07 09 49 34 23 Mme N’GUESSAN – Responsable Moyens Généraux : 07 07 09 37 71 
NB: Client ferme à 17h}</t>
  </si>
  <si>
    <t>09/07/2026 17:10</t>
  </si>
  <si>
    <t>09/07/2026 15:14:49</t>
  </si>
  <si>
    <t>10/07/2026 15:32:59</t>
  </si>
  <si>
    <t>M. GOBO</t>
  </si>
  <si>
    <t>10/07/2026 15:22:10</t>
  </si>
  <si>
    <t>09/07/2026 15:42:29</t>
  </si>
  <si>
    <t>66258054</t>
  </si>
  <si>
    <t>66256454</t>
  </si>
  <si>
    <t>{actor=YOBOUE M'Mimoh Esther Alexandra, name=TNYD8760, creation_date=2026-07-09 15:28:04, title=Creation de dossier SAV LS/LSI, commentaire=Merci de votre aide sur ce dossier svp en effet STE ORANGE COTE D'IVOIRE au 0708677108 se plein de coupure sur sa lsi, Compte actif dans GAIA  ,port non visible sur AMS, 
 référence  SYTHD240289 PE:BABE712 @PE:10.38.88.73 @CE:10.38.88.74  Vlan BD2101 @Loopback 10.240.80.19; Success rate is 0 percent (0/5),}</t>
  </si>
  <si>
    <t>09/07/2026 15:20</t>
  </si>
  <si>
    <t>09/07/2026 15:28:03</t>
  </si>
  <si>
    <t>10/07/2026 17:59:27</t>
  </si>
  <si>
    <t>10/07/2026 17:43:49</t>
  </si>
  <si>
    <t>09/07/2026 15:37:46</t>
  </si>
  <si>
    <t>09/07/2026 15:38:13</t>
  </si>
  <si>
    <t>66257532</t>
  </si>
  <si>
    <t>66257865</t>
  </si>
  <si>
    <t>STE STE ALIOS FINANCE // se plaint d'une coupure sur sa liaison Compte actif dans GAIA down sur cortex et non synchro sur AMS Ressource: OTRV601:1-1-12-15-1 TRV109 MEC128 TOT002 B1 Référence : SYTHD250085 Résultat test ping : Success rate is 0 percent (0/5) BE10.1739 up SYTHD250085!20M! PE : BTRV713 INTERCO : 10.38.147.10 LOOPBACK : 10.240.107.132 TREICHVILLE Contact : M. GOBO 0747665569 // M. BOA 0709493423 // Mme N’GUESSAN 0707093771 NB: Client ferme à 17h et n'est pas disponible SAMEDI</t>
  </si>
  <si>
    <t>{actor=LOGBO Goze Meaka, name=PXRH9754, creation_date=2026-07-09 15:40:51, title=Creation de dossier SAV LS/LSI, commentaire=STE STE ALIOS FINANCE // se plaint d'une coupure sur sa liaison Compte actif dans GAIA down sur cortex et non synchro sur AMS Ressource: OTRV601:1-1-12-15-1 TRV109 MEC128 TOT002 B1 Référence : SYTHD250085 Résultat test ping : Success rate is 0 percent (0/5) BE10.1739 up SYTHD250085!20M! PE : BTRV713 INTERCO : 10.38.147.10 LOOPBACK : 10.240.107.132 TREICHVILLE Contact : M. GOBO 0747665569 // M. BOA 0709493423 // Mme N’GUESSAN 0707093771 NB: Client ferme à 17h et n'est pas disponible SAMEDI}</t>
  </si>
  <si>
    <t>09/07/2026 17:35</t>
  </si>
  <si>
    <t>09/07/2026 15:40:51</t>
  </si>
  <si>
    <t>10/07/2026 14:58:04</t>
  </si>
  <si>
    <t>10/07/2026 13:50:43</t>
  </si>
  <si>
    <t>10/07/2026 11:21:31</t>
  </si>
  <si>
    <t>10/07/2026 11:50:24</t>
  </si>
  <si>
    <t>66297840</t>
  </si>
  <si>
    <t>66259022</t>
  </si>
  <si>
    <t>STE STE ALIOS FINANCE // se plaint d'une coupure sur sa liaison Compte actif dans GAIA down sur cortex et non synchro sur AMS Ressource: OTRV601:1-1-11-5-4  TRV109  MEC128  TOT002 A4 Référence : BUVPN250101 Résultat test ping : Success rate is 0 percent (0/5) BE10.1739 up SYTHD250085!20M! PE : BTRV713 INTER: BE10.1068 VLAN: 1068
INTERCO : 10.38.147.10 LOOPBACK : 10.240.107.158 TREICHVILLE Contact : M. GOBO 0747665569 // M. BOA 0709493423 // Mme N’GUESSAN 0707093771 
NB: Client ferme à 17h et n'est pas disponible SAMEDI</t>
  </si>
  <si>
    <t>{actor=LOGBO Goze Meaka, name=PXRH9754, creation_date=2026-07-09 15:50:44, title=Creation de dossier SAV LS/LSI, commentaire=STE STE ALIOS FINANCE // se plaint d'une coupure sur sa liaison Compte actif dans GAIA down sur cortex et non synchro sur AMS Ressource: OTRV601:1-1-11-5-4  TRV109  MEC128  TOT002 A4 Référence : BUVPN250101 Résultat test ping : Success rate is 0 percent (0/5) BE10.1739 up SYTHD250085!20M! PE : BTRV713 INTER: BE10.1068 VLAN: 1068
INTERCO : 10.38.147.10 LOOPBACK : 10.240.107.158 TREICHVILLE Contact : M. GOBO 0747665569 // M. BOA 0709493423 // Mme N’GUESSAN 0707093771 
NB: Client ferme à 17h et n'est pas disponible SAMEDI}</t>
  </si>
  <si>
    <t>09/07/2026 17:45</t>
  </si>
  <si>
    <t>09/07/2026 15:50:44</t>
  </si>
  <si>
    <t>10/07/2026 14:01:49</t>
  </si>
  <si>
    <t>BUVPN250101</t>
  </si>
  <si>
    <t>10/07/2026 12:36:53</t>
  </si>
  <si>
    <t>10/07/2026 11:22:51</t>
  </si>
  <si>
    <t>10/07/2026 11:48:26</t>
  </si>
  <si>
    <t>66297982</t>
  </si>
  <si>
    <t>66261032</t>
  </si>
  <si>
    <t>STE SOCIETE D'ETUDE ET DE DEVELOPPEMENT DE LA CULTURE BANANIERE // ND: 2720209300 signal un échec émission // Réception sur sa ligne T2. Compte actif sur GAIA / port synchro sur AMS Ressource: OPLA601:1-1-15-7-16 REP111 MEC128 	TOT002	F8 / Interco joignable CE: 10.204.67.50 / Loopback : 10.240.23.77 / Inter BD2031 / VLAN: 2031 UP sur le PE: BPOS711 Contact: Adama COULIBALY 0704807943 // M. Toure 0709154722 
NB: Client ferme à 16H30 pas disponible le SAMEDI;</t>
  </si>
  <si>
    <t>{actor=LOGBO Goze Meaka, name=PXRH9754, creation_date=2026-07-09 16:10:34, title=Creation de dossier SAV LS/LSI, commentaire=STE SOCIETE D'ETUDE ET DE DEVELOPPEMENT DE LA CULTURE BANANIERE // ND: 2720209300 signal un échec émission // Réception sur sa ligne T2. Compte actif sur GAIA / port synchro sur AMS Ressource: OPLA601:1-1-15-7-16 REP111 MEC128 	TOT002	F8 / Interco joignable CE: 10.204.67.50 / Loopback : 10.240.23.77 / Inter BD2031 / VLAN: 2031 UP sur le PE: BPOS711 Contact: Adama COULIBALY 0704807943 // M. Toure 0709154722 
NB: Client ferme à 16H30 pas disponible le SAMEDI;}</t>
  </si>
  <si>
    <t>09/07/2026 18:05</t>
  </si>
  <si>
    <t>09/07/2026 16:10:34</t>
  </si>
  <si>
    <t>10/07/2026 15:25:36</t>
  </si>
  <si>
    <t>STE SOCIETE D'ETUDE ET DE DEVELOPPEMENT DE LA CULTURE BANANIERE</t>
  </si>
  <si>
    <t>10/07/2026 15:12:11</t>
  </si>
  <si>
    <t>09/07/2026 16:13:04</t>
  </si>
  <si>
    <t>10/07/2026 07:36:08</t>
  </si>
  <si>
    <t>66261258</t>
  </si>
  <si>
    <t>00 jours 15 heures 23 minutes 04 secondes</t>
  </si>
  <si>
    <t>00 jours 15 heures 22 minutes 53 secondes</t>
  </si>
  <si>
    <t>66265421</t>
  </si>
  <si>
    <t>{actor=YOBOUE M'Mimoh Esther Alexandra, name=TNYD8760, creation_date=2026-07-09 16:53:56, title=Creation de dossier SAV LS/LSI, commentaire=Merci de votre aide sur ce dossier svp en effet STE AGENCE OCI 2PLTX  ENA  au 0747190249 se plein de coupure sur sa ls, Compte actif dans GAIA  ,port synchro sur AMS, 
 référence  BUVPN210299 PE:BGBA710 @PE:10.38.56.129  @CE:10.38.56.130  Vlan BE10.2045 @Loopback 10.230.234.33/32; Success rate is 0 percent (0/5), Port AMS: OGBA601:1-1-16-16  disponible demain de 08h jusqu'à 17h}</t>
  </si>
  <si>
    <t>09/07/2026 16:50</t>
  </si>
  <si>
    <t>09/07/2026 16:53:56</t>
  </si>
  <si>
    <t>10/07/2026 16:28:12</t>
  </si>
  <si>
    <t>M KOUADIO</t>
  </si>
  <si>
    <t>0747190249</t>
  </si>
  <si>
    <t>BUVPN210299</t>
  </si>
  <si>
    <t>10/07/2026 16:13:38</t>
  </si>
  <si>
    <t>10/07/2026 16:13:10</t>
  </si>
  <si>
    <t>66324566</t>
  </si>
  <si>
    <t>66266533</t>
  </si>
  <si>
    <t>{actor=KOUASSI Naomie, name=NCGP5033, creation_date=2026-07-09 17:04:58, title=Creation de dossier SAV LS/LSI, commentaire=Prière de prendre en charge la requête du client CANAL.
Port P2P non synchro OTRV601:1-1-5-1 TRV115	TTT	TTT001 11 // PE BTRV713 INT BE10.417 REF SYTHD240225
Contact : M. MEITE 0749614115}</t>
  </si>
  <si>
    <t>09/07/2026 17:04:58</t>
  </si>
  <si>
    <t>10/07/2026 07:58:45</t>
  </si>
  <si>
    <t>M. MEITE</t>
  </si>
  <si>
    <t>0749614115</t>
  </si>
  <si>
    <t>09/07/2026 22:21:00</t>
  </si>
  <si>
    <t>09/07/2026 17:05:24</t>
  </si>
  <si>
    <t>09/07/2026 17:05:27</t>
  </si>
  <si>
    <t>66266585</t>
  </si>
  <si>
    <t>66269026</t>
  </si>
  <si>
    <t>échec émission et réception d'appel</t>
  </si>
  <si>
    <t>{actor=KRAIDY Adjobi Ange Dominique, name=TZHX9204, creation_date=2026-07-09 17:34:27, title=Creation de dossier SAV LS/LSI, commentaire=Merci de votre aide sur ce dossier svp en effet Client olivierkouakou au 07 07 04 27 03 se plein d'une coupure de sa liaison  , actifs dans GAIA , Client synchro sur AMS , pas visible corytex ,référence: 2721242121  PE:BTRV713 @PE:10.204.51.129    @CE: 10.204.51.130   Vlan BE10.2278   @Loopback :10.240.18.97/32     ; Success rate is 0 percent (0/5) OTRV601:1-1-11-6-43
TRV115	MEC128 	TOT002	A11	OCCUPE 	SOCIETE REDA ET FILS COTE D'IVOIRE ( SOREF-CI )}</t>
  </si>
  <si>
    <t>09/07/2026 17:30</t>
  </si>
  <si>
    <t>09/07/2026 17:34:26</t>
  </si>
  <si>
    <t>10/07/2026 17:16:36</t>
  </si>
  <si>
    <t>OLIVIERKOUAKOU</t>
  </si>
  <si>
    <t>0707042703</t>
  </si>
  <si>
    <t>STE SOCIETE REDA ET FILS COTE D'IVOIRE</t>
  </si>
  <si>
    <t>2721242121</t>
  </si>
  <si>
    <t>10/07/2026 17:09:01</t>
  </si>
  <si>
    <t>10/07/2026 09:56:06</t>
  </si>
  <si>
    <t>66289751</t>
  </si>
  <si>
    <t>00 jours 07 heures 12 minutes 55 secondes</t>
  </si>
  <si>
    <t>66270772</t>
  </si>
  <si>
    <t>Merci de votre aide sur ce dossier SVP! En effet, Monsieur Aziz Galbane 0103031654 / 0720195354 / 0787239671 se plaint d'un échec émission et réception des appels sur sa T0, actif dans GAIA, pas visible dans le fichier d'extraction, non synchro vu AMS, PE: BPLA715 @PE: 10.204.123.89 @CE: 10.204.123.90 INTER: BE10.1747 Vlan: 1747 @Loopback :10.240.125.23/32 Success rate is 0 percent (0/5) Port AMS : OREP501:1-1-9-1-18 OREP501 1 1 9 1 18 FTTO PON PDZ REP101 MEC128 TOT002 3, Reference: 2720219740
NB: Client ferme à 17h et n'est pas disponible le SAMEDI</t>
  </si>
  <si>
    <t>{actor=LOGBO Goze Meaka, name=PXRH9754, creation_date=2026-07-09 17:57:43, title=Creation de dossier SAV LS/LSI, commentaire=Merci de votre aide sur ce dossier SVP! En effet, Monsieur Aziz Galbane 0103031654 / 0720195354 / 0787239671 se plaint d'un échec émission et réception des appels sur sa T0, actif dans GAIA, pas visible dans le fichier d'extraction, non synchro vu AMS, PE: BPLA715 @PE: 10.204.123.89 @CE: 10.204.123.90 INTER: BE10.1747 Vlan: 1747 @Loopback :10.240.125.23/32 Success rate is 0 percent (0/5) Port AMS : OREP501:1-1-9-1-18 OREP501 1 1 9 1 18 FTTO PON PDZ REP101 MEC128 TOT002 3, Reference: 2720219740
NB: Client ferme à 17h et n'est pas disponible le SAMEDI}</t>
  </si>
  <si>
    <t>09/07/2026 17:57:43</t>
  </si>
  <si>
    <t>10/07/2026 20:15:51</t>
  </si>
  <si>
    <t>AZIZ GALBANE</t>
  </si>
  <si>
    <t>STE EUROFIND PARTICIPATION</t>
  </si>
  <si>
    <t>2720219740</t>
  </si>
  <si>
    <t>10/07/2026 20:01:27</t>
  </si>
  <si>
    <t>09/07/2026 17:58:03</t>
  </si>
  <si>
    <t>66270790</t>
  </si>
  <si>
    <t>66271739</t>
  </si>
  <si>
    <t>{actor=YOBOUE M'Mimoh Esther Alexandra, name=TNYD8760, creation_date=2026-07-09 18:10:38, title=Creation de dossier SAV LS/LSI, commentaire=Merci de votre aide sur ce dossier svp en effet M DJE au 0707550679 signale une coupure sur sa lsi , Compte actif dans GAIA et CX  ,port non synchro sur AMS, liaison down sur cortex 
 référence: SYTHD250020 PE:BVRI711  @PE:10.40.251.201  @CE:10.40.251.202 Vlan BD1629 @Loopback 10.230.178.115; Success rate is 0 percent (0/5), Port AMS:OVRI601:1-1-6-3-53.C1.P1 disponible 24H/24}</t>
  </si>
  <si>
    <t>09/07/2026 18:10:37</t>
  </si>
  <si>
    <t>10/07/2026 14:59:26</t>
  </si>
  <si>
    <t>10/07/2026 14:00:27</t>
  </si>
  <si>
    <t>09/07/2026 18:11:05</t>
  </si>
  <si>
    <t>10/07/2026 08:24:31</t>
  </si>
  <si>
    <t>66271792</t>
  </si>
  <si>
    <t>00 jours 14 heures 13 minutes 26 secondes</t>
  </si>
  <si>
    <t>00 jours 13 heures 30 minutes 51 secondes</t>
  </si>
  <si>
    <t>66273746</t>
  </si>
  <si>
    <t>VPNLL100156
Merci de prendre en charge s'il vous plait ETS BANQUE SAHELO SAHARIENNE POUR L'INVESTISSEMENT ET LE COMMERCE EN COTE D'IVOIRE //le client signale une coupure connexion internet
Référence : VPNLL100156 Compte actif sur gaia/down sur cortex / port non synchro sur AMS
Ressource : OTRV601:1-1-11-7-18 // 	TRV116	MEC128 	TOT002	A18. Test ping :Success rate is 0 percent (0/5) PE BTRV713 INT BE10.2684 CE: 10.41.1.218 LOOPBACK 10.230.177.118/32.
CONTACT : Mme KAMATE : 0546017506 // guy.akpoue@bsic.ci 
TREICHVILLE</t>
  </si>
  <si>
    <t>{actor=Kokouvi APELETE, name=CGGT2313, creation_date=2026-07-09 18:47:09, title=Creation de dossier SAV LS/LSI, commentaire=VPNLL100156
Merci de prendre en charge s'il vous plait ETS BANQUE SAHELO SAHARIENNE POUR L'INVESTISSEMENT ET LE COMMERCE EN COTE D'IVOIRE //le client signale une coupure connexion internet
Référence : VPNLL100156 Compte actif sur gaia/down sur cortex / port non synchro sur AMS
Ressource : OTRV601:1-1-11-7-18 // 	TRV116	MEC128 	TOT002	A18. Test ping :Success rate is 0 percent (0/5) PE BTRV713 INT BE10.2684 CE: 10.41.1.218 LOOPBACK 10.230.177.118/32.
CONTACT : Mme KAMATE : 0546017506 // guy.akpoue@bsic.ci 
TREICHVILLE}</t>
  </si>
  <si>
    <t>09/07/2026 18:45</t>
  </si>
  <si>
    <t>09/07/2026 18:47:09</t>
  </si>
  <si>
    <t>10/07/2026 20:02:57</t>
  </si>
  <si>
    <t>MME KAMATE</t>
  </si>
  <si>
    <t>0546017506</t>
  </si>
  <si>
    <t>VPNLL100156</t>
  </si>
  <si>
    <t>10/07/2026 19:56:58</t>
  </si>
  <si>
    <t>09/07/2026 18:47:10</t>
  </si>
  <si>
    <t>66273747</t>
  </si>
  <si>
    <t>66276103</t>
  </si>
  <si>
    <t>Merci de votre aide sur ce dossier SVP! En effet, le client au 0759581003 se plaint d'une coupure sur sa LSI, actif dans GAIA, pas visible sur cortex et AMS, référence : SYTHD090111 PE:BFKE710 @PE:10.40.230.157 @CE:10.40.230.158 Vlan :BD3802 @Loopback :10.230.214.26 Success rate is 0 percent (0/5)
NB: Client ferme à 17h et disponible le SAMEDI de 08h - 12h</t>
  </si>
  <si>
    <t>{actor=LOGBO Goze Meaka, name=PXRH9754, creation_date=2026-07-09 19:32:11, title=Creation de dossier SAV LS/LSI, commentaire=Merci de votre aide sur ce dossier SVP! En effet, le client au 0759581003 se plaint d'une coupure sur sa LSI, actif dans GAIA, pas visible sur cortex et AMS, référence : SYTHD090111 PE:BFKE710 @PE:10.40.230.157 @CE:10.40.230.158 Vlan :BD3802 @Loopback :10.230.214.26 Success rate is 0 percent (0/5)
NB: Client ferme à 17h et disponible le SAMEDI de 08h - 12h}</t>
  </si>
  <si>
    <t>09/07/2026 21:25</t>
  </si>
  <si>
    <t>09/07/2026 19:32:10</t>
  </si>
  <si>
    <t>10/07/2026 17:12:23</t>
  </si>
  <si>
    <t>10/07/2026 16:51:08</t>
  </si>
  <si>
    <t>09/07/2026 20:00:47</t>
  </si>
  <si>
    <t>10/07/2026 08:31:19</t>
  </si>
  <si>
    <t>66277122</t>
  </si>
  <si>
    <t>00 jours 12 heures 30 minutes 32 secondes</t>
  </si>
  <si>
    <t>66290192</t>
  </si>
  <si>
    <t>BOLLORE-BUVPN170224-B-MPLS_GEMACI_VRIDI3 merci d'assister le client qui signal une coupure de sa liaison.</t>
  </si>
  <si>
    <t>{actor=KOFFI AHOU EVA CHIMENE, name=QFVB3112, creation_date=2026-07-10 10:01:45, title=Creation de dossier SAV LS/LSI, commentaire=BOLLORE-BUVPN170224-B-MPLS_GEMACI_VRIDI3 merci d'assister le client qui signal une coupure de sa liaison. 
down sur cortex ,compte actif vu GAIA, test sur mobaxterm 
PE : BTRV713 
Gi0/1/1/8.700 down BUVPN170224!200M! 
Loopback : 10.230.176.5 
description BUVPN170224!100M!25052016!!BOLLORE!GEMACI VRIDI 3 L2!NORMAL!VPLS!B DN Gi0/1/0/1.1826 AD 10.230.125.4 1700 12 DN 
Contact: M. JOEL · 0779818640 
PORT-BOUET
Dispo aujourd'hui jusqu'à 17H et demain}</t>
  </si>
  <si>
    <t>10/07/2026 10:00</t>
  </si>
  <si>
    <t>10/07/2026 10:01:45</t>
  </si>
  <si>
    <t>10/07/2026 16:39:10</t>
  </si>
  <si>
    <t>10/07/2026 16:32:43</t>
  </si>
  <si>
    <t>10/07/2026 10:02:01</t>
  </si>
  <si>
    <t>66290195</t>
  </si>
  <si>
    <t>00 jours 06 heures 11 minutes 48 secondes</t>
  </si>
  <si>
    <t>66290420</t>
  </si>
  <si>
    <t>{actor=KOUASSI Naomie, name=NCGP5033, creation_date=2026-07-10 10:04:17, title=Creation de dossier SAV LS/LSI, commentaire=STE GLOBE TRADING TRANSACTION PRESTATION MONDIAL VOYAGE // se plaint d'un échec émission réception d'appel sur sa ligne T0 Compte actif dans GAIA et port non synchro sur AMS OTRV601:1-1-11-3-24 Ressources : TRV106 MEC128 TOT002 A24 ME : numéro pas joignable. Référence : 2721213568 Contact : 0748311461 MARCORY Merci de votre aide sur ce dossier}</t>
  </si>
  <si>
    <t>10/07/2026 09:50</t>
  </si>
  <si>
    <t>10/07/2026 10:04:17</t>
  </si>
  <si>
    <t>10/07/2026 11:51:59</t>
  </si>
  <si>
    <t>10/07/2026 10:38:32</t>
  </si>
  <si>
    <t>10/07/2026 10:04:57</t>
  </si>
  <si>
    <t>10/07/2026 10:04:58</t>
  </si>
  <si>
    <t>66290493</t>
  </si>
  <si>
    <t>66297137</t>
  </si>
  <si>
    <t>DOUANE-BUVPN210082-P-YAKRO_POOL_PETROLIER_AEROPORT // se plaint d'une coupure de sa liaison</t>
  </si>
  <si>
    <t>{actor=KOFFI AHOU EVA CHIMENE, name=QFVB3112, creation_date=2026-07-10 11:14:25, title=Creation de dossier SAV LS/LSI, commentaire=DOUANE-BUVPN210082-P-YAKRO_POOL_PETROLIER_AEROPORT // se plaint d'une coupure de sa liaison
Compte actif dans GAIA down sur CORTEX et non visibile dans AMS 
Référence : BUVPN210082
BD3935        up       BUVPN210082!4M!
PE: BYAM712
loopback : 10.230.220.44	
Interco : 10.38.45.186
Contact : M. KRA · 0708190453	
Dispo aujourd'hui jusqu'à 18H et pas demain}</t>
  </si>
  <si>
    <t>10/07/2026 11:10</t>
  </si>
  <si>
    <t>10/07/2026 11:14:25</t>
  </si>
  <si>
    <t>10/07/2026 16:01:10</t>
  </si>
  <si>
    <t>M. KRA</t>
  </si>
  <si>
    <t>0708190453</t>
  </si>
  <si>
    <t>BUVPN210082</t>
  </si>
  <si>
    <t>10/07/2026 15:42:34</t>
  </si>
  <si>
    <t>10/07/2026 11:48:08</t>
  </si>
  <si>
    <t>10/07/2026 11:48:41</t>
  </si>
  <si>
    <t>66300562</t>
  </si>
  <si>
    <t>66297986</t>
  </si>
  <si>
    <t>coupure de laison</t>
  </si>
  <si>
    <t>{actor=KOFFI AXELLE LAURIE, name=FTGS5025, creation_date=2026-07-10 11:22:53, title=Creation de dossier SAV LS/LSI, commentaire=STE COTE D'IVOIRE LOGISTIQUE 
Le client se plaint de coupure de laison port non sunchro sur ams , BE10.1801 CE10.38.147.218 LB 10.240.107.184/32 STE COTE D'IVOIRE LOGISTIQUE ABIDJAN-PORT-BO B8A14A93BC4 RCMG3B401746 ACTIF Ressources en transport Attribut Value Port OTRV601:1-1-16-3-21 OLT OTRV601 Tiroir C0-001 Plot A3 Ressources en distribution Attribut Value SRO/PB TRV202/PB024 Tiroir C1-002 Plot/Brin A1/rouge Site LS VRIDI LB 
CC: 0707550679 M.DJE
NB: Dispo jusqu'à 17h30 et pas dispo demain}</t>
  </si>
  <si>
    <t>10/07/2026 11:15</t>
  </si>
  <si>
    <t>10/07/2026 11:22:53</t>
  </si>
  <si>
    <t>10/07/2026 19:58:30</t>
  </si>
  <si>
    <t>M.DJE</t>
  </si>
  <si>
    <t>COTE D'IVOIRE LOGISTIQUE</t>
  </si>
  <si>
    <t>SYTHD250289</t>
  </si>
  <si>
    <t>10/07/2026 19:55:33</t>
  </si>
  <si>
    <t>10/07/2026 11:29:16</t>
  </si>
  <si>
    <t>10/07/2026 11:29:22</t>
  </si>
  <si>
    <t>66298653</t>
  </si>
  <si>
    <t>66299759</t>
  </si>
  <si>
    <t>{actor=YOBOUE M'Mimoh Esther Alexandra, name=TNYD8760, creation_date=2026-07-10 11:39:40, title=Creation de dossier SAV LS/LSI, commentaire=Merci de votre aide sur ce dossier svp en effet M KAMAGATE au 0747809626 //0545090490 signale un échec émission réception d'appel avec ME: numéro pas enregistré, Compte actif dans GAIA et CX  ,port non visible sur AMS, 
 référence: 2720333100 PE:BPLA715  @PE:10.204.79.245 @CE:10.204.79.246 Vlan BE10.1643  @Loopback 10.240.59.191/32; Success rate is 0 percent (0/5), disponible jusqu'à 17H}</t>
  </si>
  <si>
    <t>10/07/2026 11:35</t>
  </si>
  <si>
    <t>10/07/2026 11:39:39</t>
  </si>
  <si>
    <t>10/07/2026 20:01:43</t>
  </si>
  <si>
    <t>M KAMAGATE</t>
  </si>
  <si>
    <t>0747809626</t>
  </si>
  <si>
    <t>STE KLENZI DISTRIBUTION</t>
  </si>
  <si>
    <t>2720333100</t>
  </si>
  <si>
    <t>10/07/2026 19:59:53</t>
  </si>
  <si>
    <t>10/07/2026 11:39:40</t>
  </si>
  <si>
    <t>66299760</t>
  </si>
  <si>
    <t>66302211</t>
  </si>
  <si>
    <t>{actor=YOBOUE M'Mimoh Esther Alexandra, name=TNYD8760, creation_date=2026-07-10 12:04:42, title=Creation de dossier SAV LS/LSI, commentaire=Merci de votre aide sur ce dossier svp en effet Mme ZAHUI au 0707800256 signale un échec émission réception d'appel sur sa T0 avec ME: numéro pas joignable , Compte actif dans GAIA et ,port non visible sur AMS, 
 référence: 2721756205 PE:BTRV713  @PE:10.204.80.25 @CE:10.204.80.26 Vlan BE10.2882  @Loopback 10.240.93.12/32; Success rate is 0 percent (0/5), disponible 24H/24}</t>
  </si>
  <si>
    <t>10/07/2026 12:00</t>
  </si>
  <si>
    <t>10/07/2026 12:04:42</t>
  </si>
  <si>
    <t>10/07/2026 16:33:49</t>
  </si>
  <si>
    <t>10/07/2026 16:09:56</t>
  </si>
  <si>
    <t>10/07/2026 12:04:43</t>
  </si>
  <si>
    <t>66302212</t>
  </si>
  <si>
    <t>66303834</t>
  </si>
  <si>
    <t>SGBCI-BUSAT241005-B-BOUAKE // se plaint d'une coupure de sa liaison</t>
  </si>
  <si>
    <t>{actor=KOFFI AHOU EVA CHIMENE, name=QFVB3112, creation_date=2026-07-10 12:20:49, title=Creation de dossier SAV LS/LSI, commentaire=SGBCI-BUSAT241005-B-BOUAKE // se plaint d'une coupure de sa liaison
Compte actif dans GAIA down sur CORTEX et non visible sur AMS 
Référence : BUSAT241005
BD763     up       BUSAT241005!5M!
PE : BASB711
loopback : 10.230.218.176	
Interco : 10.38.44.190
Contact : M. DADIE · 0758051301
NB : Dispo aujourd'hui jusqu'à 15H30 et pas demain}</t>
  </si>
  <si>
    <t>10/07/2026 12:15</t>
  </si>
  <si>
    <t>10/07/2026 12:20:48</t>
  </si>
  <si>
    <t>10/07/2026 18:27:05</t>
  </si>
  <si>
    <t>BUSAT241005</t>
  </si>
  <si>
    <t>10/07/2026 17:24:41</t>
  </si>
  <si>
    <t>10/07/2026 13:50:56</t>
  </si>
  <si>
    <t>10/07/2026 13:50:58</t>
  </si>
  <si>
    <t>66311319</t>
  </si>
  <si>
    <t>65876618</t>
  </si>
  <si>
    <t>{actor=KOFFI AXELLE LAURIE, name=FTGS5025, creation_date=2026-07-03 12:26:30, title=Creation de dossier SAV LS/LSI, commentaire=STE SOCIETE IVOIRIENNE DE BANQUE  est confronté à une indisponibilité de son lien avec le compte actif dans GAIA et down sur cortex. / client sur deux port non synchro sur AMS / PE BGBA711 INTERFACE BD3641 CE 10.38.62.66 / Loopback: 10.230.234.50 Référence BUVPN200085 OGBA601: 1-1-1-15-24-1-1 GBA100 MEC128 TOT001 A24 OGBA601: 1-1-1-15-49-1-1 GBA100 MEC128 TOT001 B17 CC:01 50 19 74 17 / 01 50 19 74 61 Disponible jusqu'à 17h et demain dans la matinée
CAS-41573995-R9D8B0}</t>
  </si>
  <si>
    <t>03/07/2026 12:20</t>
  </si>
  <si>
    <t>03/07/2026 12:26:30</t>
  </si>
  <si>
    <t>08/07/2026 09:36:17</t>
  </si>
  <si>
    <t>08/07/2026 07:52:05</t>
  </si>
  <si>
    <t>03/07/2026 12:28:33</t>
  </si>
  <si>
    <t>03/07/2026 12:28:34</t>
  </si>
  <si>
    <t>65876827</t>
  </si>
  <si>
    <t>65908983</t>
  </si>
  <si>
    <t>{actor=KACOU CARINE AMON FLORENCE, name=FFWC2760, creation_date=2026-07-03 18:21:43, title=Creation de dossier SAV LS/LSI, commentaire=Merci de votre aide sur ce dossier SVP! En effet, Monsieur AZIZ OUATTARA 0779272243 se plaint d'un échec émission et réception des appels sur sa T2, actif dans GAIA, ME : numéro pas enregistré, non synchro vu AMS, référence : 2720200900
PE:BPOS711
@PE:10.204.99.73
@CE:10.204.99.74
Vlan :BD1544
@Loopback :10.240.23.210
Success rate is 0 percent (0/5)
Port AMS : OPLA601:1-1-15-9-42
	OPLA601	1	1	15	9	42	FTTO 	PON	PDZ 	REP110	MEC128 	TOT002	N2	OCCUPE 	MINISTERE ECONOMIE ET FINANCES 	272020A800 	RCMG3AD85CD1 	7891E9C074F4}</t>
  </si>
  <si>
    <t>03/07/2026 18:10</t>
  </si>
  <si>
    <t>03/07/2026 18:21:43</t>
  </si>
  <si>
    <t>08/07/2026 10:56:22</t>
  </si>
  <si>
    <t>2720200900</t>
  </si>
  <si>
    <t>08/07/2026 09:43:08</t>
  </si>
  <si>
    <t>06/07/2026 07:42:33</t>
  </si>
  <si>
    <t>06/07/2026 07:56:45</t>
  </si>
  <si>
    <t>66016772</t>
  </si>
  <si>
    <t>65910829</t>
  </si>
  <si>
    <t>STE MONTAGE TUYAUTERIE SOUDURE Merci de prendre en charge ce dossier svp. En effet, le client signale un échec émission // réception d'appels T0. Compte actif sur GAIA et port non synchro vu AMS. Profil SR0 // ND:2721758909 Ressources:OVRI601:1-1-6-1-7 VRI200 PEC C0-010 J 1 bleu PB053 A C1-063 3 vert CC: KOULIBALY Ayoubah 0749646160
RDV LUNDI</t>
  </si>
  <si>
    <t>{actor=LOGBO Goze Meaka, name=PXRH9754, creation_date=2026-07-03 18:57:20, title=Creation de dossier SAV LS/LSI, commentaire=STE MONTAGE TUYAUTERIE SOUDURE Merci de prendre en charge ce dossier svp. En effet, le client signale un échec émission // réception d'appels T0. Compte actif sur GAIA et port non synchro vu AMS. Profil SR0 // ND:2721758909 Ressources:OVRI601:1-1-6-1-7 VRI200 PEC C0-010 J 1 bleu PB053 A C1-063 3 vert CC: KOULIBALY Ayoubah 0749646160
RDV LUNDI}</t>
  </si>
  <si>
    <t>03/07/2026 20:55</t>
  </si>
  <si>
    <t>03/07/2026 18:57:20</t>
  </si>
  <si>
    <t>08/07/2026 14:36:04</t>
  </si>
  <si>
    <t>KOULIBALY AYOUBAH</t>
  </si>
  <si>
    <t>0749646160</t>
  </si>
  <si>
    <t>STE MONTAGE TUYAUTERIE SOUDURE</t>
  </si>
  <si>
    <t>2721758909</t>
  </si>
  <si>
    <t>08/07/2026 14:31:31</t>
  </si>
  <si>
    <t>06/07/2026 07:53:37</t>
  </si>
  <si>
    <t>06/07/2026 08:06:42</t>
  </si>
  <si>
    <t>66016872</t>
  </si>
  <si>
    <t>66025002</t>
  </si>
  <si>
    <t>{actor=DOUMBIA Issouf, name=HKBH2414, creation_date=2026-07-06 10:18:16, title=Creation de dossier SAV LS/LSI, commentaire=STE FRANCETRUCK CI   // De reference: 2721225600 signale  echec emission / reception de sa ligne telephonique T0
Compte actif GAIA/ pas synchro sur AMS 
Ressource : OVRI601:1-1-6-3-46**TRV101	MEC128 	TOT005	F6
ME: Numéro pas enregistré
Contact: M.DJOBI au 0797666791
Nb:Disponible jusqu'à 17h}</t>
  </si>
  <si>
    <t>06/07/2026 10:10</t>
  </si>
  <si>
    <t>06/07/2026 10:18:15</t>
  </si>
  <si>
    <t>08/07/2026 16:40:03</t>
  </si>
  <si>
    <t>08/07/2026 16:35:26</t>
  </si>
  <si>
    <t>07/07/2026 13:58:23</t>
  </si>
  <si>
    <t>07/07/2026 13:58:44</t>
  </si>
  <si>
    <t>66116188</t>
  </si>
  <si>
    <t>66028098</t>
  </si>
  <si>
    <t>DGTCP-VPNLL130128-P-RUE_DES_BANQUES signale une coupure de sa liaison.</t>
  </si>
  <si>
    <t>{actor=KOFFI AHOU EVA CHIMENE, name=QFVB3112, creation_date=2026-07-06 10:51:00, title=Creation de dossier SAV LS/LSI, commentaire=DGTCP-VPNLL130128-P-RUE_DES_BANQUES signale une coupure de sa liaison. 
Référence: VPNLL130128 
Lien down sur Cortex, actif dans GAIA Port non synchro sur AMS OREP501:1-1-13-2-60 
Ressource: REP106//MEC128//TOT002-H4 
Resultat après ping: Success rate is 0 percent (0/5)
BPLA715 interface BE10.3109 
BE10.3109 up up VPNLL130128!40M!  
@interco: 10.40.152.18 
@Loopback: 10.230.70.174 
Contact: 0777343685}</t>
  </si>
  <si>
    <t>06/07/2026 10:45</t>
  </si>
  <si>
    <t>06/07/2026 10:50:59</t>
  </si>
  <si>
    <t>08/07/2026 13:52:17</t>
  </si>
  <si>
    <t>08/07/2026 13:41:41</t>
  </si>
  <si>
    <t>06/07/2026 10:51:18</t>
  </si>
  <si>
    <t>06/07/2026 10:51:26</t>
  </si>
  <si>
    <t>66028119</t>
  </si>
  <si>
    <t>66057635</t>
  </si>
  <si>
    <t>{actor=KOFFI AHOU EVA CHIMENE, name=QFVB3112, creation_date=2026-07-06 15:53:06, title=Creation de dossier SAV LS/LSI, commentaire=Le client STE DOUANES signale une coupure de sa liaison. 
Référence: VPNLL110036 
Lien down sur Cortex, actif dans GAIA Port non synchro sur AMS OTRV601:1-1-11-5-62 
Ressource: TRV113//MEC128//TOT002-A30 
Resultat après ping: BE10.2866 up up VPNLL110036!1M! 
BTRV71 interface BE10.2866 
Success rate is 0 percent (0/5) 
@interco: 10.41.2.118 
@Loopback: 10.230.177.157 
Contact: M. GADJI 0787021555 
Merci de votre aide sur ce dossier SVP!}</t>
  </si>
  <si>
    <t>06/07/2026 15:45</t>
  </si>
  <si>
    <t>06/07/2026 15:53:06</t>
  </si>
  <si>
    <t>08/07/2026 09:34:12</t>
  </si>
  <si>
    <t>M. GADJI 0787021555</t>
  </si>
  <si>
    <t>07/07/2026 23:44:59</t>
  </si>
  <si>
    <t>07/07/2026 14:45:51</t>
  </si>
  <si>
    <t>66120992</t>
  </si>
  <si>
    <t>00 jours 08 heures 59 minutes 08 secondes</t>
  </si>
  <si>
    <t>66059479</t>
  </si>
  <si>
    <t>se plaint d'un échec émission des appels</t>
  </si>
  <si>
    <t>{actor=KOFFI AXELLE LAURIE, name=FTGS5025, creation_date=2026-07-06 16:10:11, title=Creation de dossier SAV LS/LSI, commentaire=SOUDOTEC Merci de votre aide sur ce dossier SVP! En effet, se plaint d'un échec émission des appels  actif dans GAIA ,pas  synchro vu AMS , référence : 2721354710 , Success rate is 0 percent (0/5), PE:BTRV713 @PE:10.204.70.169 @CE:10.204.70.170 Vlan :BE10.2477 @Loopback : 10.240.18.234/32 Port AMS : OTRV601:1-1-12-15-33 OTRV601 1 1 12 15 33 FTTO PON PDR TRV106 MEC128 TOT002 B1 2721341734 RCMG3AD85CAE 7891E9C074D1 Précédent 1 (current) S
CC: Monsieur DAGO au 07 58 85 76 16 /MARCORY disponible jusqu'à 17h 
CAS-41619674-Z0V1B2}</t>
  </si>
  <si>
    <t>06/07/2026 16:05</t>
  </si>
  <si>
    <t>06/07/2026 16:10:11</t>
  </si>
  <si>
    <t>08/07/2026 12:48:48</t>
  </si>
  <si>
    <t>DAGO</t>
  </si>
  <si>
    <t>08/07/2026 12:28:26</t>
  </si>
  <si>
    <t>66059480</t>
  </si>
  <si>
    <t>66071411</t>
  </si>
  <si>
    <t>Echec émission - réception</t>
  </si>
  <si>
    <t>{actor=KOUAME Téya Saint Boris, name=CYCN9257, creation_date=2026-07-06 18:27:25, title=Creation de dossier SAV LS/LSI, commentaire=Merci de votre aide sur ce dossier s'il vous plait ! En effet, le client au 0749826056 se plaint d'un Echec- emission et réception d'appel,  visible sur GAIA, down sur CORTEX, AMS. Référence: VPNLL180024
PE: BAGR710
@PE: 10.204.86.165 
@CE:10.204.86.166
Vlan :BD1063
@Loopback :10.240.13.235
Échec émission et réception des appels
Port AMS : OAGR601:1-1-12-9-5 
AGR113               MEC128               TOT002 A5
NB: Client disponible demain}</t>
  </si>
  <si>
    <t>06/07/2026 18:20</t>
  </si>
  <si>
    <t>06/07/2026 18:27:24</t>
  </si>
  <si>
    <t>08/07/2026 14:43:18</t>
  </si>
  <si>
    <t>0749826056</t>
  </si>
  <si>
    <t>ASSOC ABT ASSOCIATES INC</t>
  </si>
  <si>
    <t>27 22 42 79 83</t>
  </si>
  <si>
    <t>08/07/2026 14:38:41</t>
  </si>
  <si>
    <t>06/07/2026 18:27:42</t>
  </si>
  <si>
    <t>06/07/2026 18:27:47</t>
  </si>
  <si>
    <t>66071425</t>
  </si>
  <si>
    <t>66089306</t>
  </si>
  <si>
    <t>SYTHD250248 Merci de votre aide sur c dossier SVP! En effet, STE SOCIETE DE COMMERCIALISATION DE CAFE CACAO se plaint d'une coupure sur sa LSI , compte actif dans GAIA , pas synchro sur AMS , référence : SYTHD250248 , DOWN vu cortex , Success rate is 0 percent (0/5) PE: MAR710 CE:10.38.141.106 Vlan : BD3963 Looback : 10.230.187.27 Ressource / ONT:OMAR601:1-1-10-10-48 // MAR111 MEC128 TOT002 F8 CC: Constant AMAN au 0707390488; Monsieur N'GUESSAN au 0759518311 // constant.aman@s3c-ci.net Ligne retablie hier et retombé aujourd'hui. Meci de faire une bonne expertise svp. CAS-40744906-B3T8G7 Demain pour interventon de 08h-17h et non jeudi MARCORY</t>
  </si>
  <si>
    <t>{actor=BAKAYOKO  MAMADOU, name=JTVC9308, creation_date=2026-07-07 09:16:55, title=Creation de dossier SAV LS/LSI, commentaire=SYTHD250248 Merci de votre aide sur c dossier SVP! En effet, STE SOCIETE DE COMMERCIALISATION DE CAFE CACAO se plaint d'une coupure sur sa LSI , compte actif dans GAIA , pas synchro sur AMS , référence : SYTHD250248 , DOWN vu cortex , Success rate is 0 percent (0/5) PE: MAR710 CE:10.38.141.106 Vlan : BD3963 Looback : 10.230.187.27 Ressource / ONT:OMAR601:1-1-10-10-48 // MAR111 MEC128 TOT002 F8 CC: Constant AMAN au 0707390488; Monsieur N'GUESSAN au 0759518311 // constant.aman@s3c-ci.net Ligne retablie hier et retombé aujourd'hui. Meci de faire une bonne expertise svp. CAS-40744906-B3T8G7 Demain pour interventon de 08h-17h et non jeudi MARCORY}</t>
  </si>
  <si>
    <t>07/07/2026 09:10</t>
  </si>
  <si>
    <t>07/07/2026 09:16:55</t>
  </si>
  <si>
    <t>08/07/2026 14:39:49</t>
  </si>
  <si>
    <t>N’GUESSAN 07 59 51 83 11</t>
  </si>
  <si>
    <t>08/07/2026 13:18:05</t>
  </si>
  <si>
    <t>07/07/2026 09:20:57</t>
  </si>
  <si>
    <t>07/07/2026 10:41:58</t>
  </si>
  <si>
    <t>66089615</t>
  </si>
  <si>
    <t>66106007</t>
  </si>
  <si>
    <t>{actor=KRAIDY Adjobi Ange Dominique, name=TZHX9204, creation_date=2026-07-07 12:17:59, title=Creation de dossier SAV LS/LSI, commentaire=Merci de votre aide sur ce dossier svp en effet Client Bledou Cyrille AYEBIE au  01 01 32 20 25 se plein d'une coupure de sa liaison  , actifs dans GAIA , Client PAS synchro AMS , dowm sur corytex , référence : BUVPN240117  PE:BAKD710    @PE:10.38.131.45  @CE:10.38.131.46  Vlan BD1662 @Loopback :10.230.252.13   Port AMS : OAKD601:1-1-12-16-12 ; Success rate is 0 percent (0/5) , pas visible dans ccf de mon cote}</t>
  </si>
  <si>
    <t>07/07/2026 12:10</t>
  </si>
  <si>
    <t>07/07/2026 12:17:59</t>
  </si>
  <si>
    <t>08/07/2026 18:31:47</t>
  </si>
  <si>
    <t>08/07/2026 18:24:45</t>
  </si>
  <si>
    <t>07/07/2026 12:18:00</t>
  </si>
  <si>
    <t>66106010</t>
  </si>
  <si>
    <t>66106424</t>
  </si>
  <si>
    <t>{actor=KRAIDY Adjobi Ange Dominique, name=TZHX9204, creation_date=2026-07-07 12:21:23, title=Creation de dossier SAV LS/LSI, commentaire=Merci de votre aide sur ce dossier svp en effet Client Bledou Cyrille AYEBIE au  07 09 10 11 96  se plein d'une coupure de sa liaison  , actifs dans GAIA , Client PAS synchro AMS , dowm sur corytex , référence : BUVPN220201  PE: BSGA711  @PE:10.38.86.21   @CE:10.38.86.22  Vlan BD2001 @Loopback : 10.240.78.6   Port AMS : OSGA601:1-1-13-1-5 ; Success rate is 0 percent (0/5) , SGA100	MEC128 	TOT001	A5}</t>
  </si>
  <si>
    <t>07/07/2026 12:15</t>
  </si>
  <si>
    <t>07/07/2026 12:21:23</t>
  </si>
  <si>
    <t>08/07/2026 16:08:17</t>
  </si>
  <si>
    <t>08/07/2026 15:52:01</t>
  </si>
  <si>
    <t>07/07/2026 12:23:47</t>
  </si>
  <si>
    <t>66106427</t>
  </si>
  <si>
    <t>66113150</t>
  </si>
  <si>
    <t>DOUANE-BUVPN240060-P-TOTAL_ENERGIE_TREICHVILLE signale une coupure de sa liaison.</t>
  </si>
  <si>
    <t>{actor=KOFFI AHOU EVA CHIMENE, name=QFVB3112, creation_date=2026-07-07 13:26:34, title=Creation de dossier SAV LS/LSI, commentaire=DOUANE-BUVPN240060-P-TOTAL_ENERGIE_TREICHVILLE signale une coupure de sa liaison. 
Référence: BUVPN240060 
Lien down sur Cortex, actif dans GAIA Port non synchro sur AMS OTRV601:1-1-12-15-28 
Ressource : TRV109 //MEC128//TOT002-B28 
Résultat après ping :  Success rate is 0 percent (0/5) 
BE10.1618 up up BUVPN240060!4M! 
PE BTRV713 
@interco:10.41.4.226 
@Loopback:10.240.107.58 
Contact: M. ORO : 07 79 98 61 09
Merci de votre aide sur ce dossier SVP!}</t>
  </si>
  <si>
    <t>07/07/2026 13:15</t>
  </si>
  <si>
    <t>07/07/2026 13:26:34</t>
  </si>
  <si>
    <t>08/07/2026 16:04:36</t>
  </si>
  <si>
    <t>M. ORO</t>
  </si>
  <si>
    <t>0779986109</t>
  </si>
  <si>
    <t>08/07/2026 15:55:32</t>
  </si>
  <si>
    <t>07/07/2026 13:27:08</t>
  </si>
  <si>
    <t>07/07/2026 13:27:09</t>
  </si>
  <si>
    <t>66113201</t>
  </si>
  <si>
    <t>66115765</t>
  </si>
  <si>
    <t>STE DOUANES // signale une coupure de sa liaison.</t>
  </si>
  <si>
    <t>{actor=KOFFI AHOU EVA CHIMENE, name=QFVB3112, creation_date=2026-07-07 13:53:46, title=Creation de dossier SAV LS/LSI, commentaire=STE DOUANES // signale une coupure de sa liaison. 
Compte actif dans GAIA down sur cortex et non visible dans AMS
Référence : VPNLL120233
Résultat après ping :  Success rate is 0 percent (0/5) 
BD3731         up       VPNLL120233!4M!
PE : BBDK710
INTERCO : 10.40.234.134
LOOPBACK : 10.230.161.34	
GOUMERE
Contact: Mme DRIGONE au : 07 09 40 12 60}</t>
  </si>
  <si>
    <t>07/07/2026 13:45</t>
  </si>
  <si>
    <t>07/07/2026 13:53:45</t>
  </si>
  <si>
    <t>08/07/2026 09:40:56</t>
  </si>
  <si>
    <t>GOUMERE</t>
  </si>
  <si>
    <t>VPNLL120233</t>
  </si>
  <si>
    <t>07/07/2026 20:48:39</t>
  </si>
  <si>
    <t>07/07/2026 13:53:46</t>
  </si>
  <si>
    <t>07/07/2026 13:54:09</t>
  </si>
  <si>
    <t>66115769</t>
  </si>
  <si>
    <t>66118201</t>
  </si>
  <si>
    <t>{actor=KOFFI AXELLE LAURIE, name=FTGS5025, creation_date=2026-07-07 14:20:20, title=Creation de dossier SAV LS/LSI, commentaire=STE AFRICA REReference : SYTHD160188-P indisponibilite de lien / compte actif ds GAIA / lien down sur Cortex / int BE10.3952 up sur le PE BCOC715 / interco injoignable / Adresse CE 10.38.69.74 / VRF LSInet / Vue AMS, port synchro / OCOC601:1-1-1-5/ SRO REP100 / MEC128 / TOT005 - B3 / loopback 10.230.242.83 
CC: Mohamed KONE 0747607891 
disponibilité ce jour : client pas disponible ce jour jusqu'a 16H merci de prendre en charge 
CAS-41636681-S1Y7R1}</t>
  </si>
  <si>
    <t>07/07/2026 14:10</t>
  </si>
  <si>
    <t>07/07/2026 14:20:19</t>
  </si>
  <si>
    <t>08/07/2026 12:50:10</t>
  </si>
  <si>
    <t>MOHAMED KONE</t>
  </si>
  <si>
    <t>0747607891</t>
  </si>
  <si>
    <t>AFRICA RE</t>
  </si>
  <si>
    <t>SYTHD160188</t>
  </si>
  <si>
    <t>08/07/2026 12:31:59</t>
  </si>
  <si>
    <t>07/07/2026 14:22:24</t>
  </si>
  <si>
    <t>07/07/2026 14:41:03</t>
  </si>
  <si>
    <t>66118450</t>
  </si>
  <si>
    <t>07/07/2026 17:26:48</t>
  </si>
  <si>
    <t>66125614</t>
  </si>
  <si>
    <t>STE MICROFINANCE FOR AFRICA COTE D'IVOIRE // De reference: BUVPN240199 signale une coupure de sa liaison 
DOWN sur cortex , actif GAIA, et Port non sur sur AMS 
Interco Injoignable / Resultat ping : Success rate is 0 percent (0/5) / 
PE: BAKD710 Inter: BD1708 VLAN: 1708  / VLAN: 1101 / CE: 10.38.131.98 Loopback: 10.230.252.26
Contact: YODA Abdoul Razak 01 72 50 05 24
Ressource: OAKD601:1-1-12-16-15</t>
  </si>
  <si>
    <t>{actor=LOGBO Goze Meaka, name=PXRH9754, creation_date=2026-07-07 15:31:43, title=Creation de dossier SAV LS/LSI, commentaire=STE MICROFINANCE FOR AFRICA COTE D'IVOIRE // De reference: BUVPN240199 signale une coupure de sa liaison 
DOWN sur cortex , actif GAIA, et Port non sur sur AMS 
Interco Injoignable / Resultat ping : Success rate is 0 percent (0/5) / 
PE: BAKD710 Inter: BD1708 VLAN: 1708  / VLAN: 1101 / CE: 10.38.131.98 Loopback: 10.230.252.26
Contact: YODA Abdoul Razak 01 72 50 05 24
Ressource: OAKD601:1-1-12-16-15}</t>
  </si>
  <si>
    <t>07/07/2026 15:31:43</t>
  </si>
  <si>
    <t>08/07/2026 18:33:21</t>
  </si>
  <si>
    <t>BUVPN240199</t>
  </si>
  <si>
    <t>08/07/2026 18:25:40</t>
  </si>
  <si>
    <t>07/07/2026 15:42:12</t>
  </si>
  <si>
    <t>66126608</t>
  </si>
  <si>
    <t>00 jours 01 heures 10 minutes 58 secondes</t>
  </si>
  <si>
    <t>66128002</t>
  </si>
  <si>
    <t>{actor=KOFFI AXELLE LAURIE, name=FTGS5025, creation_date=2026-07-07 15:54:00, title=Creation de dossier SAV LS/LSI, commentaire=LM CENTER  // De reference: 2722229200 signale  echec emission / reception de sa ligne telephonique T0
Compte actif GAIA/ synchro sur AMS ? PAS VISIBLE DANS LES FICHIER D'extraction 
Ressource/ ONT:OCOC601:R1.S1.LT11.PON8.ONT21
ME: Numero pas enregistré
CC: 0789883966Grace Orlane AHOUTOU
 NB:  Disponible jusqu'à 17h
CAS-41639393-K5Y5B5}</t>
  </si>
  <si>
    <t>07/07/2026 15:50</t>
  </si>
  <si>
    <t>07/07/2026 15:54:00</t>
  </si>
  <si>
    <t>08/07/2026 14:07:33</t>
  </si>
  <si>
    <t>GRACE ORLANE AHOUTOU</t>
  </si>
  <si>
    <t>0789883966</t>
  </si>
  <si>
    <t>LM CENTER</t>
  </si>
  <si>
    <t>2722229200</t>
  </si>
  <si>
    <t>08/07/2026 13:54:55</t>
  </si>
  <si>
    <t>08/07/2026 08:11:17</t>
  </si>
  <si>
    <t>08/07/2026 08:11:18</t>
  </si>
  <si>
    <t>66154568</t>
  </si>
  <si>
    <t>66131656</t>
  </si>
  <si>
    <t>AMBASSADE DE FRANCE //Le client signale une coupure de liaison</t>
  </si>
  <si>
    <t>{actor=KOFFI AHOU EVA CHIMENE, name=QFVB3112, creation_date=2026-07-07 16:24:30, title=Creation de dossier SAV LS/LSI, commentaire=AMBASSADE DE FRANCE //Le client signale une coupure de liaison 
Référence : SYTHD190322 
Compte actif sur gaia / Pas de vue sur cortex 
Success rate is 0 percent (0/5) 
PE: BCOC715   
CE:10.40.113.226 
Vlan BE10.2129 
@Loopback 160.154.3.244/30
Contact : 0708530326 Gilles MICHEL
Merci de prendre en charge s'il vous plait}</t>
  </si>
  <si>
    <t>07/07/2026 16:20</t>
  </si>
  <si>
    <t>07/07/2026 16:24:30</t>
  </si>
  <si>
    <t>08/07/2026 11:54:39</t>
  </si>
  <si>
    <t>SYTHD190322</t>
  </si>
  <si>
    <t>08/07/2026 11:22:54</t>
  </si>
  <si>
    <t>08/07/2026 11:20:19</t>
  </si>
  <si>
    <t>08/07/2026 11:22:09</t>
  </si>
  <si>
    <t>66167606</t>
  </si>
  <si>
    <t>66131680</t>
  </si>
  <si>
    <t>AGL-2721220796-TREICHVILLE,Merci d’assister le client qui signal un échec émission/Réception d'appel, Actif sur GAIA IRIS T2 avec le message d'erreur: numéro pas joignable port sychro : OTRV601:1-1-12-4-50**TRV100 MEC128 TOT002 O2 
PE: BTRV713 INTER: BE10.2355 VLAN: 2355 CE: 10.204.64.46 Loocbak: 10.240.18.140/32
Contact: M. ATTA 0141240982 // MR EHIVET au 0759130700 // alain.atta@rh2s.net TREICHVILLE</t>
  </si>
  <si>
    <t>{actor=LOGBO Goze Meaka, name=PXRH9754, creation_date=2026-07-07 16:24:39, title=Creation de dossier SAV LS/LSI, commentaire=AGL-2721220796-TREICHVILLE,Merci d’assister le client qui signal un échec émission/Réception d'appel, Actif sur GAIA IRIS T2 avec le message d'erreur: numéro pas joignable port sychro : OTRV601:1-1-12-4-50**TRV100 MEC128 TOT002 O2 
PE: BTRV713 INTER: BE10.2355 VLAN: 2355 CE: 10.204.64.46 Loocbak: 10.240.18.140/32
Contact: M. ATTA 0141240982 // MR EHIVET au 0759130700 // alain.atta@rh2s.net TREICHVILLE}</t>
  </si>
  <si>
    <t>07/07/2026 18:15</t>
  </si>
  <si>
    <t>07/07/2026 16:24:38</t>
  </si>
  <si>
    <t>08/07/2026 12:38:58</t>
  </si>
  <si>
    <t>2721220796</t>
  </si>
  <si>
    <t>08/07/2026 11:41:56</t>
  </si>
  <si>
    <t>07/07/2026 16:32:53</t>
  </si>
  <si>
    <t>07/07/2026 17:43:45</t>
  </si>
  <si>
    <t>66132856</t>
  </si>
  <si>
    <t>66134124</t>
  </si>
  <si>
    <t>Le client TOUREX_CORPORATE-SYTHD250184-N-TOUREX_CORPORATE signale une coupure de sa liaison internet. Référence: SYTHD250184 Lien down sur Cortex, actif dans GAIA Port non synchro sur AMS OTRV601:1-1-12-15-46 Ressource: TRV106//MEC128//TOT002-B14 Resultat après ping: BE10.2504 up up SYTHD250184!10M! BTRV713 interface BE10.2504 Success rate is 0 percent (0/5) @interco: 10.38.147.166 @Loopback:10.240.107.171 Contact: MR GODET au 0777535899 SC / MME DIOMANDE , 0708407491 ,0709284783 Merci de votre aide sur ce dossier SVP! CLIENT FERME à 17H</t>
  </si>
  <si>
    <t>{actor=LOGBO Goze Meaka, name=PXRH9754, creation_date=2026-07-07 16:43:38, title=Creation de dossier SAV LS/LSI, commentaire=Le client TOUREX_CORPORATE-SYTHD250184-N-TOUREX_CORPORATE signale une coupure de sa liaison internet. Référence: SYTHD250184 Lien down sur Cortex, actif dans GAIA Port non synchro sur AMS OTRV601:1-1-12-15-46 Ressource: TRV106//MEC128//TOT002-B14 Resultat après ping: BE10.2504 up up SYTHD250184!10M! BTRV713 interface BE10.2504 Success rate is 0 percent (0/5) @interco: 10.38.147.166 @Loopback:10.240.107.171 Contact: MR GODET au 0777535899 SC / MME DIOMANDE , 0708407491 ,0709284783 Merci de votre aide sur ce dossier SVP! CLIENT FERME à 17H}</t>
  </si>
  <si>
    <t>07/07/2026 18:35</t>
  </si>
  <si>
    <t>07/07/2026 16:43:38</t>
  </si>
  <si>
    <t>08/07/2026 16:58:48</t>
  </si>
  <si>
    <t>08/07/2026 16:47:19</t>
  </si>
  <si>
    <t>07/07/2026 16:49:38</t>
  </si>
  <si>
    <t>66134820</t>
  </si>
  <si>
    <t>66135823</t>
  </si>
  <si>
    <t>Le client OCI-BUVPN240008-B-DIGITAL_FLOOR_RIVIERA signale une coupure de sa liaison Référence: BUVPN240008 Lien down sur Cortex, actif dans GAIA Port ORIV601:1-1-15-1 non synchro sur AMS Ressource: RIV100//COSH48//TOT003-H2 Résultat après ping: interface BD3806 up up PE BRIV710 Success rate is 0 percent (0/5) @interco: 10.38.96.166 @Loopback: 10.240.85.42 , as : 65499 Contact: 0779594005 Merci de votre aide sur ce dossier SVP! 
NB: client Disponible jusqu'à 17h</t>
  </si>
  <si>
    <t>{actor=LOGBO Goze Meaka, name=PXRH9754, creation_date=2026-07-07 16:58:40, title=Creation de dossier SAV LS/LSI, commentaire=Le client OCI-BUVPN240008-B-DIGITAL_FLOOR_RIVIERA signale une coupure de sa liaison Référence: BUVPN240008 Lien down sur Cortex, actif dans GAIA Port ORIV601:1-1-15-1 non synchro sur AMS Ressource: RIV100//COSH48//TOT003-H2 Résultat après ping: interface BD3806 up up PE BRIV710 Success rate is 0 percent (0/5) @interco: 10.38.96.166 @Loopback: 10.240.85.42 , as : 65499 Contact: 0779594005 Merci de votre aide sur ce dossier SVP! 
NB: client Disponible jusqu'à 17h}</t>
  </si>
  <si>
    <t>07/07/2026 18:55</t>
  </si>
  <si>
    <t>07/07/2026 16:58:40</t>
  </si>
  <si>
    <t>08/07/2026 17:00:05</t>
  </si>
  <si>
    <t>08/07/2026 16:41:40</t>
  </si>
  <si>
    <t>08/07/2026 17:00:04</t>
  </si>
  <si>
    <t>66199200</t>
  </si>
  <si>
    <t>66139064</t>
  </si>
  <si>
    <t>Merci de la prise en charge de ce dossier SVP! En effet, Therence N'guetta 0747295490 se plaint d'une absence de service sur sa liaison. Compte actif sur GAIA, Port synchro vu AMS et UP sur cortex Resultat ping: Success rate is 0 percent (0/5) PE: BABO710 CE : 10.38.90.194 VLAN= 2176 et loopback 10.240.82.49 OABO601:1-1-13-8 BD3865 up up SYTHD260061!30M!17022026!17022026!LSI!CONSEIL REGIONAL SUD COMOE!NORMAL PORT SYNCHRO vu AMS
Contact: Therence N'guetta 0747295490
NB: client disponible jusqu'à 17h</t>
  </si>
  <si>
    <t>{actor=LOGBO Goze Meaka, name=PXRH9754, creation_date=2026-07-07 17:26:48, title=Creation de dossier SAV LS/LSI, commentaire=Merci de la prise en charge de ce dossier SVP! En effet, Therence N'guetta 0747295490 se plaint d'une absence de service sur sa liaison. Compte actif sur GAIA, Port synchro vu AMS et UP sur cortex Resultat ping: Success rate is 0 percent (0/5) PE: BABO710 CE : 10.38.90.194 VLAN= 2176 et loopback 10.240.82.49 OABO601:1-1-13-8 BD3865 up up SYTHD260061!30M!17022026!17022026!LSI!CONSEIL REGIONAL SUD COMOE!NORMAL PORT SYNCHRO vu AMS
Contact: Therence N'guetta 0747295490
NB: client disponible jusqu'à 17h}</t>
  </si>
  <si>
    <t>07/07/2026 19:15</t>
  </si>
  <si>
    <t>08/07/2026 15:18:02</t>
  </si>
  <si>
    <t>THERENCE N'GUETTA,</t>
  </si>
  <si>
    <t>0747295490</t>
  </si>
  <si>
    <t>08/07/2026 15:13:28</t>
  </si>
  <si>
    <t>07/07/2026 17:29:11</t>
  </si>
  <si>
    <t>07/07/2026 17:30:40</t>
  </si>
  <si>
    <t>66139349</t>
  </si>
  <si>
    <t>08/07/2026 15:13:01</t>
  </si>
  <si>
    <t>66140048</t>
  </si>
  <si>
    <t>Merci de votre aide sur ce dossier SVP! En effet, Monsieur JULIEN KOUAKOU 0798954292 se plaint d'un échec émission et réception des appels sur sa T0, actif dans GAIA, non synchro vu AMS, ME : numéro pas joignable , référence : 2721222221 , client pas joignable PE:BMAR710 @PE:10.204.50.221 @CE:10.204.50.222 Vlan :BD2216 @Loopback :10.240.15.119 Success rate is 0 percent (0/5) Port AMS : OMAR602:1-1-13-16-11 OMAR602 1 1 13 16 11 FTTO PON PDZ MAR111 MEC128 TOT002 B3 OCCUPE SOGENA COTE D'IVOIRE 2721222221 HWTC60309CA7 44227CF21D96
NB: client ferme à 17h</t>
  </si>
  <si>
    <t>{actor=LOGBO Goze Meaka, name=PXRH9754, creation_date=2026-07-07 17:35:33, title=Creation de dossier SAV LS/LSI, commentaire=Merci de votre aide sur ce dossier SVP! En effet, Monsieur JULIEN KOUAKOU 0798954292 se plaint d'un échec émission et réception des appels sur sa T0, actif dans GAIA, non synchro vu AMS, ME : numéro pas joignable , référence : 2721222221 , client pas joignable PE:BMAR710 @PE:10.204.50.221 @CE:10.204.50.222 Vlan :BD2216 @Loopback :10.240.15.119 Success rate is 0 percent (0/5) Port AMS : OMAR602:1-1-13-16-11 OMAR602 1 1 13 16 11 FTTO PON PDZ MAR111 MEC128 TOT002 B3 OCCUPE SOGENA COTE D'IVOIRE 2721222221 HWTC60309CA7 44227CF21D96
NB: client ferme à 17h}</t>
  </si>
  <si>
    <t>07/07/2026 19:30</t>
  </si>
  <si>
    <t>07/07/2026 17:35:32</t>
  </si>
  <si>
    <t>08/07/2026 15:02:02</t>
  </si>
  <si>
    <t>08/07/2026 14:56:00</t>
  </si>
  <si>
    <t>07/07/2026 17:36:20</t>
  </si>
  <si>
    <t>66140121</t>
  </si>
  <si>
    <t>66142567</t>
  </si>
  <si>
    <t>STE SOCIETE GENERALE DE BANQUE DE COTE D'IVOIRE  // se plaint d'un échec émission réception d'appel sur sa ligne T0</t>
  </si>
  <si>
    <t>{actor=KOFFI AHOU EVA CHIMENE, name=QFVB3112, creation_date=2026-07-07 18:11:57, title=Creation de dossier SAV LS/LSI, commentaire=STE SOCIETE GENERALE DE BANQUE DE COTE D'IVOIRE  // se plaint d'un échec émission réception d'appel sur sa ligne T0
Compte actif dans GAIA et port synchro sur AMS OKMS601:1-1-15-2-2
Ressource : KMS274 	PEC 	C0-006 	F 	1
Référence : 2721756525
ME : numéro incorrecte
KOUMASSI
Contact : 0507393419
NB : Vérification effectuée avec le client. Celui-ci indique qu'il souhaite une intervention sur site, car les vérifications au niveau de son autocom ont déjà été effectuées.
Intervention prévue pour de main.}</t>
  </si>
  <si>
    <t>07/07/2026 18:10</t>
  </si>
  <si>
    <t>07/07/2026 18:11:57</t>
  </si>
  <si>
    <t>08/07/2026 18:23:07</t>
  </si>
  <si>
    <t>2721756525</t>
  </si>
  <si>
    <t>08/07/2026 18:02:12</t>
  </si>
  <si>
    <t>08/07/2026 09:54:54</t>
  </si>
  <si>
    <t>66160347</t>
  </si>
  <si>
    <t>00 jours 08 heures 07 minutes 18 secondes</t>
  </si>
  <si>
    <t>66145490</t>
  </si>
  <si>
    <t>STE VISUEL - CONCEPTS // se plaint d'un échec émission réception d'appel sur sa ligne T0 Compte actif dans GAIA et port non synchro sur AMS OMAR601:1-1-10-2-43 PE BMAR710 // CE 10.204.50.62 // VLAN BD2188 //Loopback 10.240.15.79
Ressources : MAR110 MEC128 TOT002 B3 Référence : 2721251793 ME : numéro pas enregistré. Contact : M FAITAI au 0707734148 **SC: 0707186680 MARCORY Merci d'assister le client SVP!
NB: Client ferme à 18h</t>
  </si>
  <si>
    <t>{actor=LOGBO Goze Meaka, name=PXRH9754, creation_date=2026-07-07 18:51:49, title=Creation de dossier SAV LS/LSI, commentaire=STE VISUEL - CONCEPTS // se plaint d'un échec émission réception d'appel sur sa ligne T0 Compte actif dans GAIA et port non synchro sur AMS OMAR601:1-1-10-2-43 PE BMAR710 // CE 10.204.50.62 // VLAN BD2188 //Loopback 10.240.15.79
Ressources : MAR110 MEC128 TOT002 B3 Référence : 2721251793 ME : numéro pas enregistré. Contact : M FAITAI au 0707734148 **SC: 0707186680 MARCORY Merci d'assister le client SVP!
NB: Client ferme à 18h}</t>
  </si>
  <si>
    <t>07/07/2026 20:45</t>
  </si>
  <si>
    <t>07/07/2026 18:51:49</t>
  </si>
  <si>
    <t>08/07/2026 16:02:46</t>
  </si>
  <si>
    <t>M FAITAI</t>
  </si>
  <si>
    <t>08/07/2026 15:58:46</t>
  </si>
  <si>
    <t>66195117</t>
  </si>
  <si>
    <t>66146143</t>
  </si>
  <si>
    <t>MANAGED CARE INTERNATIONAL // se plaint d'un échec émission réception d'appel T2 Compte actif dans GAIA et port non synchro sur AMS Ressources : OREP501:1-1-12-2-48  REP113 DOMINO32 TOT002 16 Référence : 2720316500 . , BE10.2819 UP sur le PE: , CE: BPLA715 , loopback : 10.240.59.149.ME / Numéro pas enregistré Contact : 0574382964 SC : 0707375066. Merci d'assister le client SVP PLATEAU Disponible jusqu'à 17H</t>
  </si>
  <si>
    <t>{actor=LOGBO Goze Meaka, name=PXRH9754, creation_date=2026-07-07 19:04:19, title=Creation de dossier SAV LS/LSI, commentaire=MANAGED CARE INTERNATIONAL // se plaint d'un échec émission réception d'appel T2 Compte actif dans GAIA et port non synchro sur AMS Ressources : OREP501:1-1-12-2-48  REP113 DOMINO32 TOT002 16 Référence : 2720316500 . , BE10.2819 UP sur le PE: , CE: BPLA715 , loopback : 10.240.59.149.ME / Numéro pas enregistré Contact : 0574382964 SC : 0707375066. Merci d'assister le client SVP PLATEAU Disponible jusqu'à 17H}</t>
  </si>
  <si>
    <t>07/07/2026 20:55</t>
  </si>
  <si>
    <t>07/07/2026 19:04:19</t>
  </si>
  <si>
    <t>08/07/2026 17:00:24</t>
  </si>
  <si>
    <t>08/07/2026 16:43:29</t>
  </si>
  <si>
    <t>07/07/2026 19:04:20</t>
  </si>
  <si>
    <t>07/07/2026 19:04:37</t>
  </si>
  <si>
    <t>66146146</t>
  </si>
  <si>
    <t>66146360</t>
  </si>
  <si>
    <t>STE MANAGED CARE INTERNATIONAL // se plaint d'un échec émission réception d'appel 2T0 Compte actif dans GAIA et synchro sur AMS OREP501:1-1-13-2-55 Ressources : REP106 MEC128 TOT002 G7 Interco joignable / Resultat ping : Success rate is 0 percent (0/5) / Inter:BE10.1727/ CE:10.204.94.194 / Loopback: 10.240.59.242/32 Référence : 2720272727 ME : Numero pas enregistré Contact : 0574382964 SC : 0707375066. PLATEAU Merci d'assister le client SVP 
NB: Client ferme à 17h.</t>
  </si>
  <si>
    <t>{actor=LOGBO Goze Meaka, name=PXRH9754, creation_date=2026-07-07 19:08:50, title=Creation de dossier SAV LS/LSI, commentaire=STE MANAGED CARE INTERNATIONAL // se plaint d'un échec émission réception d'appel 2T0 Compte actif dans GAIA et synchro sur AMS OREP501:1-1-13-2-55 Ressources : REP106 MEC128 TOT002 G7 Interco joignable / Resultat ping : Success rate is 0 percent (0/5) / Inter:BE10.1727/ CE:10.204.94.194 / Loopback: 10.240.59.242/32 Référence : 2720272727 ME : Numero pas enregistré Contact : 0574382964 SC : 0707375066. PLATEAU Merci d'assister le client SVP 
NB: Client ferme à 17h.}</t>
  </si>
  <si>
    <t>07/07/2026 21:05</t>
  </si>
  <si>
    <t>07/07/2026 19:08:50</t>
  </si>
  <si>
    <t>08/07/2026 14:50:21</t>
  </si>
  <si>
    <t>08/07/2026 08:22:56</t>
  </si>
  <si>
    <t>66154841</t>
  </si>
  <si>
    <t>66146416</t>
  </si>
  <si>
    <t>Un échec émission/réception d'appel sur sa ligne T2.</t>
  </si>
  <si>
    <t>{actor=KOFFI AXELLE LAURIE, name=FTGS5025, creation_date=2026-07-07 19:10:23, title=Creation de dossier SAV LS/LSI, commentaire=2721221838 Le client STE COLIMEX IVORY signale un échec émission/réception d'appel sur sa ligne T2. Référence: 2721221838 Compte actif dans GAIA Port non synchro sur AMS OMAR602:1-1-13-6-19 Ressource:MAR256 PEC C0-002 B 3 vert DISPONIBLE MAIRIE PB011 A C1-008 3 vert PE: BMAR710; Int: BD2203; CE: 10.204.50.166. ME:Numéro pas enregistré Contact: 0708649604 M.Duduche Prosper HOULA au 0707868647 // p.houla@colimexafrique.com Merci d'assister le client SVP! NB : DEMAIN 
CAS-41643414-M7P1X3}</t>
  </si>
  <si>
    <t>07/07/2026 19:05</t>
  </si>
  <si>
    <t>07/07/2026 19:10:23</t>
  </si>
  <si>
    <t>08/07/2026 14:38:21</t>
  </si>
  <si>
    <t>M.DUDUCHE</t>
  </si>
  <si>
    <t>0708649604</t>
  </si>
  <si>
    <t>08/07/2026 14:34:59</t>
  </si>
  <si>
    <t>07/07/2026 19:10:49</t>
  </si>
  <si>
    <t>08/07/2026 08:01:58</t>
  </si>
  <si>
    <t>66146433</t>
  </si>
  <si>
    <t>00 jours 12 heures 51 minutes 09 secondes</t>
  </si>
  <si>
    <t>66146714</t>
  </si>
  <si>
    <t>2720257100 Le client MINISTERE DE LA DEFENSE signale un échec émission/réception d'appel sur sa ligne T2. Référence: 2720257100 Compte actif dans GAIA et sur deux port dans AMS OREP501:1-1-11-4-58 // OADJ601:1-1-13-8-13 PE: BPLA715; Int: BE10.2439; CE: 10.204.66.126 Ressources : REP109//MEC128-TOT002-D2 // ADJ274 PEC C0-008 H 2 bleu OCCUPE FORUM ADJAME PB025 A C1-031 1 rouge PAVILLON MINISTERE DE LA DEFENSE /ETAT MAJOR DE L'ARMEE 0 D01-F5 OCCUPE ME:Numéro pas joignable Contact: Adjudant KPHEHE HUGUES 0757300841 SC: Mr Richard 0708634086; MR Assamoi Prosper 0707613284 // p.assamoi@defense.gouv.ci Merci d'assister le client SVP! PLATEAU // Site ouvert 24/24 et 7/7j.</t>
  </si>
  <si>
    <t>{actor=LOGBO Goze Meaka, name=PXRH9754, creation_date=2026-07-07 19:17:01, title=Creation de dossier SAV LS/LSI, commentaire=2720257100 Le client MINISTERE DE LA DEFENSE signale un échec émission/réception d'appel sur sa ligne T2. Référence: 2720257100 Compte actif dans GAIA et sur deux port dans AMS OREP501:1-1-11-4-58 // OADJ601:1-1-13-8-13 PE: BPLA715; Int: BE10.2439; CE: 10.204.66.126 Ressources : REP109//MEC128-TOT002-D2 // ADJ274 PEC C0-008 H 2 bleu OCCUPE FORUM ADJAME PB025 A C1-031 1 rouge PAVILLON MINISTERE DE LA DEFENSE /ETAT MAJOR DE L'ARMEE 0 D01-F5 OCCUPE ME:Numéro pas joignable Contact: Adjudant KPHEHE HUGUES 0757300841 SC: Mr Richard 0708634086; MR Assamoi Prosper 0707613284 // p.assamoi@defense.gouv.ci Merci d'assister le client SVP! PLATEAU // Site ouvert 24/24 et 7/7j.}</t>
  </si>
  <si>
    <t>07/07/2026 21:10</t>
  </si>
  <si>
    <t>07/07/2026 19:17:01</t>
  </si>
  <si>
    <t>08/07/2026 10:54:26</t>
  </si>
  <si>
    <t>ADJUDANT KPHEHE HUGUES</t>
  </si>
  <si>
    <t>08/07/2026 10:08:18</t>
  </si>
  <si>
    <t>08/07/2026 08:30:33</t>
  </si>
  <si>
    <t>08/07/2026 08:30:36</t>
  </si>
  <si>
    <t>66155012</t>
  </si>
  <si>
    <t>66148051</t>
  </si>
  <si>
    <t>Lenteur de le liaison</t>
  </si>
  <si>
    <t>{actor=DOUMBIA Issouf, name=HKBH2414, creation_date=2026-07-07 19:43:55, title=Creation de dossier SAV LS/LSI, commentaire=Merci de prendre en charge cette requete du client STE PALMCI ABIDJAN stp. En effet le client signale des instabilité sur sa liaison 40M.
Le routeur a été redemarrer mais le constat reste le même. Pas de saturation vue Cortex.
Test ping ok; Interco joignbale. Up sur cortex. synchro sur AMS.
Success rate is 100 percent (1000/1000), round-trip min/avg/max = 1/5/96 ms
Merci de votre expertise.
PE: BBAN710; Int: BD3194 . CE: 10.38.16.90; Loopback: 10.230.192.23.}</t>
  </si>
  <si>
    <t>07/07/2026 19:35</t>
  </si>
  <si>
    <t>07/07/2026 19:43:55</t>
  </si>
  <si>
    <t>08/07/2026 15:05:37</t>
  </si>
  <si>
    <t>08/07/2026 14:49:22</t>
  </si>
  <si>
    <t>08/07/2026 08:40:39</t>
  </si>
  <si>
    <t>08/07/2026 13:17:55</t>
  </si>
  <si>
    <t>66155473</t>
  </si>
  <si>
    <t>00 jours 04 heures 37 minutes 16 secondes</t>
  </si>
  <si>
    <t>66176276</t>
  </si>
  <si>
    <t>DOUANE // se plaint d'une coupure sur sa LS,</t>
  </si>
  <si>
    <t>{actor=KOFFI AHOU EVA CHIMENE, name=QFVB3112, creation_date=2026-07-08 12:51:59, title=Creation de dossier SAV LS/LSI, commentaire=Merci de votre aide sur ce dossier SVP! 
DOUANE // se plaint d'une coupure sur sa LS, 
Actif dans GAIA, down vu cortex, pas synchro vu AMS, 
Référence : VPNLL120086 , 
BD3530           up       VPNLL120086!4M
Resultat test ping : Success rate is 0 percent (0/5)
PE:BMAR710 
@PE:10.40.100.165 
@CE: 10.40.100.166 
Vlan : BD3530 
@Loopback : 10.230.186.156 
Success rate is 0 percent (0/5) 
Port AMS : OMAR601:1-1-10-1-3 
FTTO PON PDZ MAR123 MEC128 TOT002 A3 OCCUPE DOUANES VPNLL120086 
RCMG3F587399 7891E9C08BBC
Contact : M. OUATTARA au 0101331194}</t>
  </si>
  <si>
    <t>08/07/2026 12:45</t>
  </si>
  <si>
    <t>08/07/2026 12:51:58</t>
  </si>
  <si>
    <t>08/07/2026 18:36:13</t>
  </si>
  <si>
    <t>08/07/2026 18:30:42</t>
  </si>
  <si>
    <t>08/07/2026 12:56:17</t>
  </si>
  <si>
    <t>08/07/2026 12:56:18</t>
  </si>
  <si>
    <t>66176693</t>
  </si>
  <si>
    <t>66188603</t>
  </si>
  <si>
    <t>Contact 0708369752 // 0779625045 Reference : SYTHD090105 indisponibilité de lien / compte actif ds GAIA / lien down sur Cortex / Lien non visible ds le fichier Extraction / Lien non visible AMS et CCF / back up OCI non fonctionnelle merci de prendre en charge STE POINT SERVICE ORANGE SASSANDRA</t>
  </si>
  <si>
    <t>{actor=LOGBO Goze Meaka, name=PXRH9754, creation_date=2026-07-08 14:53:52, title=Creation de dossier SAV LS/LSI, commentaire=Contact 0708369752 // 0779625045 Reference : SYTHD090105 indisponibilité de lien / compte actif ds GAIA / lien down sur Cortex / Lien non visible ds le fichier Extraction / Lien non visible AMS et CCF / back up OCI non fonctionnelle merci de prendre en charge STE POINT SERVICE ORANGE SASSANDRA}</t>
  </si>
  <si>
    <t>08/07/2026 16:50</t>
  </si>
  <si>
    <t>08/07/2026 14:53:51</t>
  </si>
  <si>
    <t>STE POINT SERVICE ORANGE SASSANDRA</t>
  </si>
  <si>
    <t>SYTHD090105</t>
  </si>
  <si>
    <t>08/07/2026 15:52:59</t>
  </si>
  <si>
    <t>SYTHD240359</t>
  </si>
  <si>
    <t>08/07/2026 14:54:29</t>
  </si>
  <si>
    <t>66188639</t>
  </si>
  <si>
    <t>66196457</t>
  </si>
  <si>
    <t>{actor=KRAIDY Adjobi Ange Dominique, name=TZHX9204, creation_date=2026-07-08 16:11:44, title=Creation de dossier SAV LS/LSI, commentaire=Merci de votre aide sur ce dossier svp en effet Client Kouadio Frédéric KOFFI au 0707021427   se plein d'une coupure de sa liaison  , actifs dans GAIA , Client PAS visible dans AMS , dowm sur corytex , référence : BUVPN170121  PE: BODI710 @PE:10.40.240.137  @CE:10.40.240.138 Vlan BD508  @Loopback : 10.230.164.35 ; Success rate is 0 percent (0/5) ,}</t>
  </si>
  <si>
    <t>08/07/2026 16:11:43</t>
  </si>
  <si>
    <t>08/07/2026 16:33:37</t>
  </si>
  <si>
    <t>KOUADIO FRÉDÉRIC KOFFI</t>
  </si>
  <si>
    <t>0707021427</t>
  </si>
  <si>
    <t>08/07/2026 16:32:18</t>
  </si>
  <si>
    <t>08/07/2026 16:11:44</t>
  </si>
  <si>
    <t>08/07/2026 16:12:07</t>
  </si>
  <si>
    <t>66196464</t>
  </si>
  <si>
    <t>65827832</t>
  </si>
  <si>
    <t>CENTRE D'INFORMATION ET DE COMMUN// De reference: BUVPN230184 signale une coupure de son / sa (lien ou liaison ) Down cortex , actif GAIA , Synchro ou pas Interco Injoignable / Resultat ping : Success rate is 0 percent (0/5) PE: BGBA710 / Inter BE10.3682/ CE: 10.42.127.242 / Loopback: 10.230.234.68 Ressource:OGBA601: 1-1-15-1-3 GBA100 MEC128 TOT001 CC: Client 0748862938 SC: 0749202545 // 0708620988 Monsieur ASSOHOUN,</t>
  </si>
  <si>
    <t>{actor=LOGBO Goze Meaka, name=PXRH9754, creation_date=2026-07-02 15:38:56, title=Creation de dossier SAV LS/LSI, commentaire=CENTRE D'INFORMATION ET DE COMMUN// De reference: BUVPN230184 signale une coupure de son / sa (lien ou liaison ) Down cortex , actif GAIA , Synchro ou pas Interco Injoignable / Resultat ping : Success rate is 0 percent (0/5) PE: BGBA710 / Inter BE10.3682/ CE: 10.42.127.242 / Loopback: 10.230.234.68 Ressource:OGBA601: 1-1-15-1-3 GBA100 MEC128 TOT001 CC: Client 0748862938 SC: 0749202545 // 0708620988 Monsieur ASSOHOUN,}</t>
  </si>
  <si>
    <t>02/07/2026 17:30</t>
  </si>
  <si>
    <t>02/07/2026 15:38:56</t>
  </si>
  <si>
    <t>09/07/2026 15:44:17</t>
  </si>
  <si>
    <t>09/07/2026 14:43:48</t>
  </si>
  <si>
    <t>03/07/2026 07:27:41</t>
  </si>
  <si>
    <t>65855969</t>
  </si>
  <si>
    <t>66042902</t>
  </si>
  <si>
    <t>VPNLL200021
Merci de la prise en charge de ce dossier SVP! En effet, La FRANCHISE sur le site ODC se plaint d'une coupure liaison. Resultat ping: Success rate is 0 percent (0/5)
nON VISIBLE SUR AMS.
PE: BPOS711 Interface: BD2013 et loopback 10.230.206.56; sur interco 10.38.30.222 Compte actif sur GAIA et pas visible sur cortex de ma vu. Référence: VPNLL200021.
Contact: 0777291056 // eric.ayekoe@orange.com
PLATEAU // CAS-41614352-N9D5B6</t>
  </si>
  <si>
    <t>{actor=Kokouvi APELETE, name=CGGT2313, creation_date=2026-07-06 13:19:56, title=Creation de dossier SAV LS/LSI, commentaire=VPNLL200021
Merci de la prise en charge de ce dossier SVP! En effet, La FRANCHISE sur le site ODC se plaint d'une coupure liaison. Resultat ping: Success rate is 0 percent (0/5)
nON VISIBLE SUR AMS.
PE: BPOS711 Interface: BD2013 et loopback 10.230.206.56; sur interco 10.38.30.222 Compte actif sur GAIA et pas visible sur cortex de ma vu. Référence: VPNLL200021.
Contact: 0777291056 // eric.ayekoe@orange.com
PLATEAU // CAS-41614352-N9D5B6}</t>
  </si>
  <si>
    <t>06/07/2026 13:15</t>
  </si>
  <si>
    <t>06/07/2026 13:19:56</t>
  </si>
  <si>
    <t>09/07/2026 09:23:55</t>
  </si>
  <si>
    <t>0777291056</t>
  </si>
  <si>
    <t>LA FRANCHISE SUR LE SITE ODC</t>
  </si>
  <si>
    <t>VPNLL200021</t>
  </si>
  <si>
    <t>09/07/2026 07:29:09</t>
  </si>
  <si>
    <t>66219399</t>
  </si>
  <si>
    <t>66045814</t>
  </si>
  <si>
    <t>{actor=KOFFI AXELLE LAURIE, name=FTGS5025, creation_date=2026-07-06 13:55:29, title=Creation de dossier SAV LS/LSI, commentaire=CNAM // De reference: SYTHD230250 !50M!20082023!21082023!LSI!CNAM_ADZOPE!NORMAL!LSI!NOM   signale une coupure de son / sa (lien ou liaison ) Down cortex , actif GAIA , pas visible sur AMS 
Interco Injoignable / Resultat ping : Success rate is 0 percent (0/5) PE: BADZ711/ Inter: BD3639       / CE: 10.40.233.42 / Loopback: 10.230.160.75
CC: 01 52 44 38 68 M.AKMEL
NB: Dispo juqu'à 17h 
CAS-41615175-J5Z6Q3}</t>
  </si>
  <si>
    <t>06/07/2026 13:45</t>
  </si>
  <si>
    <t>06/07/2026 13:55:29</t>
  </si>
  <si>
    <t>09/07/2026 18:02:39</t>
  </si>
  <si>
    <t>M.AKMEL</t>
  </si>
  <si>
    <t>0152443868</t>
  </si>
  <si>
    <t>SYTHD230250</t>
  </si>
  <si>
    <t>09/07/2026 17:49:54</t>
  </si>
  <si>
    <t>06/07/2026 13:55:53</t>
  </si>
  <si>
    <t>66045864</t>
  </si>
  <si>
    <t>66056058</t>
  </si>
  <si>
    <t>{actor=KOFFI AXELLE LAURIE, name=FTGS5025, creation_date=2026-07-06 15:38:37, title=Creation de dossier SAV LS/LSI, commentaire=STE SOCIETE IVOIRIENNE DE PRODUCTION ANIMALE // signale une coupure de sa liaison. Référence: BUVPN190144 Lien down sur Cortex, actif dans GAIA Port non visible sur AMS Résultat test ping : Success rate is 0 percent (0/5) BD3919 up BUVPN190144!2M! PE : BBGV710 INTERCO : 10.38.94.86 LOOPBACK : 10.240.84.22 BINGERVILLE Contact :  07 49 49 61 06 Amadeus KADJA / Dispo jusqu'à 17h 
CAS-41618499-X3Y3N4}</t>
  </si>
  <si>
    <t>06/07/2026 15:30</t>
  </si>
  <si>
    <t>06/07/2026 15:38:37</t>
  </si>
  <si>
    <t>09/07/2026 15:27:31</t>
  </si>
  <si>
    <t>34 BINGERVILLE</t>
  </si>
  <si>
    <t>09/07/2026 14:30:39</t>
  </si>
  <si>
    <t>66056060</t>
  </si>
  <si>
    <t>66056412</t>
  </si>
  <si>
    <t>{actor=KOFFI AXELLE LAURIE, name=FTGS5025, creation_date=2026-07-06 15:41:50, title=Creation de dossier SAV LS/LSI, commentaire=STE SOCIETE IVOIRIENNE DE PRODUCTION ANIMALE // signale une coupure de sa liaison. Référence: BUVPN190146 Lien down sur Cortex, actif dans GAIA Port non visible sur AMS Resultat test ping : Success rate is 0 percent (0/5) BD310 up BUVPN190146!2M! PE : BCOC716 INTERCO : 10.38.50.194 LOOPBACK : 10.230.228.49 BINGERVILLE Contact :  07 49 49 61 06 Amadeus KADJA / Dispo jusqu'à 17h 
CAS-41618882-X7D9D8}</t>
  </si>
  <si>
    <t>06/07/2026 15:35</t>
  </si>
  <si>
    <t>06/07/2026 15:41:49</t>
  </si>
  <si>
    <t>09/07/2026 15:27:51</t>
  </si>
  <si>
    <t>09/07/2026 14:31:06</t>
  </si>
  <si>
    <t>08/07/2026 11:30:47</t>
  </si>
  <si>
    <t>66168630</t>
  </si>
  <si>
    <t>66062093</t>
  </si>
  <si>
    <t>{actor=KOFFI AXELLE LAURIE, name=FTGS5025, creation_date=2026-07-06 16:35:44, title=Creation de dossier SAV LS/LSI, commentaire=Merci d'assister le client STE BRASSIVOIRE NVELLE ZI PK 25 signale coupure de sa liaison. Compte actif sur GAIA et DOWN sur cortex de ma vue, aucune vu sur AMS , ni dans les fichier d'extraction Référence : SYTHD160148 Contact : M.OLIVIER YOULOU au 0788913878 NB: Disponible jusqu'à 18h equipement bien alimenté 
CAS-41620560-X5C3D1}</t>
  </si>
  <si>
    <t>06/07/2026 16:30</t>
  </si>
  <si>
    <t>06/07/2026 16:35:44</t>
  </si>
  <si>
    <t>09/07/2026 17:59:34</t>
  </si>
  <si>
    <t>09/07/2026 17:48:12</t>
  </si>
  <si>
    <t>07/07/2026 07:46:31</t>
  </si>
  <si>
    <t>07/07/2026 07:54:24</t>
  </si>
  <si>
    <t>66085305</t>
  </si>
  <si>
    <t>66107263</t>
  </si>
  <si>
    <t>{actor=KRAIDY Adjobi Ange Dominique, name=TZHX9204, creation_date=2026-07-07 12:28:57, title=Creation de dossier SAV LS/LSI, commentaire=Merci de votre aide sur ce dossier svp en effet Client Bledou Cyrille AYEBIE au  01 02 69 93 44   se plein d'une coupure de sa liaison  , actifs dans GAIA , Client PAS visible dans AMS , dowm sur corytex , référence : BUVPN240192  PE: BKOR710 @PE:10.38.126.73    @CE:10.38.126.74 Vlan BD3951 @Loopback : 10.240.114.19 ; Success rate is 0 percent (0/5) ,}</t>
  </si>
  <si>
    <t>07/07/2026 12:25</t>
  </si>
  <si>
    <t>07/07/2026 12:28:57</t>
  </si>
  <si>
    <t>09/07/2026 15:41:25</t>
  </si>
  <si>
    <t>0102699344</t>
  </si>
  <si>
    <t>09/07/2026 15:30:49</t>
  </si>
  <si>
    <t>08/07/2026 11:09:40</t>
  </si>
  <si>
    <t>66166640</t>
  </si>
  <si>
    <t>66110008</t>
  </si>
  <si>
    <t>DGTCP-BUVPN240169-N-TIAPOUM // se plaint d'une coupure de sa liaison</t>
  </si>
  <si>
    <t>{actor=KOFFI AHOU EVA CHIMENE, name=QFVB3112, creation_date=2026-07-07 12:54:24, title=Creation de dossier SAV LS/LSI, commentaire=DGTCP-BUVPN240169-N-TIAPOUM // se plaint d'une coupure de sa liaison
Compte actif dans GAIA down sur Cortex et non visible sur AMS 
Référence : BUVPN240169
Resultat ping : Success rate is 0 percent (0/5)  
BD3859    down     BUVPN240169!40M!
PE : BABO710
Intreco : 10.38.90.126
LOOPBACK : 10.240.82.32	
Contact :   0102039572}</t>
  </si>
  <si>
    <t>07/07/2026 12:50</t>
  </si>
  <si>
    <t>07/07/2026 12:54:24</t>
  </si>
  <si>
    <t>09/07/2026 09:10:44</t>
  </si>
  <si>
    <t>0102039572</t>
  </si>
  <si>
    <t>08/07/2026 21:25:01</t>
  </si>
  <si>
    <t>07/07/2026 12:59:44</t>
  </si>
  <si>
    <t>66110560</t>
  </si>
  <si>
    <t>66113174</t>
  </si>
  <si>
    <t>SYTHD240204
STE SDTMCI // De reference: SYTHD240204 signale une coupure de sa liaison  Les leds du routeur sont au rouge.
Down cortex , actif GAIA , pas visible sur AMS Interco Injoignable / Resultat ping : Success rate is 0 percent (0/5) PE:BPBT711/
Inter BD3690 down / CE:10.38.133.38 / Loopback:10.230.192.249 CC: 0565896524 // 0170578075
YOPOUGON // CAS-41635001-F5H8K3
NB: Client disponible jusqu'à 17h</t>
  </si>
  <si>
    <t>{actor=Kokouvi APELETE, name=CGGT2313, creation_date=2026-07-07 13:26:52, title=Creation de dossier SAV LS/LSI, commentaire=SYTHD240204
STE SDTMCI // De reference: SYTHD240204 signale une coupure de sa liaison  Les leds du routeur sont au rouge.
Down cortex , actif GAIA , pas visible sur AMS Interco Injoignable / Resultat ping : Success rate is 0 percent (0/5) PE:BPBT711/
Inter BD3690 down / CE:10.38.133.38 / Loopback:10.230.192.249 CC: 0565896524 // 0170578075
YOPOUGON // CAS-41635001-F5H8K3
NB: Client disponible jusqu'à 17h}</t>
  </si>
  <si>
    <t>07/07/2026 13:20</t>
  </si>
  <si>
    <t>07/07/2026 13:26:52</t>
  </si>
  <si>
    <t>09/07/2026 18:00:11</t>
  </si>
  <si>
    <t>09/07/2026 17:49:19</t>
  </si>
  <si>
    <t>07/07/2026 13:27:32</t>
  </si>
  <si>
    <t>66113246</t>
  </si>
  <si>
    <t>66130050</t>
  </si>
  <si>
    <t>{actor=YOBOUE M'Mimoh Esther Alexandra, name=TNYD8760, creation_date=2026-07-07 16:10:29, title=Creation de dossier SAV LS/LSI, commentaire=Merci de votre aide sur ce dossier svp en effet M. GNOANKA 05 07 79 94 45 se plein d'une coupure sur sa ls, actifs dans GAIA et CX ,port synchro sur AMS, liaison down sur cortex 
 référence : VPNLL120064 PE: BPLA715 @PE:10.40.10.217  @CE:10.40.10.218  Vlan BE10.2045 @Loopback :10.230.32.186/32  Port AMS :OREP501:1-1-11-1-4 ; Success rate is 0 percent (0/5), disponible jusqu'à 18h}</t>
  </si>
  <si>
    <t>07/07/2026 16:00</t>
  </si>
  <si>
    <t>07/07/2026 16:10:29</t>
  </si>
  <si>
    <t>09/07/2026 10:47:57</t>
  </si>
  <si>
    <t>M. GNOANKA</t>
  </si>
  <si>
    <t>09/07/2026 08:35:23</t>
  </si>
  <si>
    <t>08/07/2026 13:51:07</t>
  </si>
  <si>
    <t>08/07/2026 16:05:33</t>
  </si>
  <si>
    <t>66182480</t>
  </si>
  <si>
    <t>00 jours 02 heures 14 minutes 26 secondes</t>
  </si>
  <si>
    <t>66138084</t>
  </si>
  <si>
    <t>STE HUAWEI TECHNOLOGIES COTE D'IVOIRE S.A.U  // se plaint d'une coupure de sa liaison</t>
  </si>
  <si>
    <t>{actor=KOFFI AHOU EVA CHIMENE, name=QFVB3112, creation_date=2026-07-07 17:18:00, title=Creation de dossier SAV LS/LSI, commentaire=STE HUAWEI TECHNOLOGIES COTE D'IVOIRE S.A.U  // se plaint d'une coupure de sa liaison
Compte actif dans GAIA down non visible sur cortex et AMS 
Référence : SYTHD200259
Gi0/3/4  up       SYTHD200259!170M!
PE : BCOC713
COCODY
Contact :  0709835861
INTERVENTION PREVUE POUR DEMAIN.}</t>
  </si>
  <si>
    <t>07/07/2026 17:15</t>
  </si>
  <si>
    <t>07/07/2026 17:18:00</t>
  </si>
  <si>
    <t>09/07/2026 12:17:53</t>
  </si>
  <si>
    <t>0709835861</t>
  </si>
  <si>
    <t>SYTHD200259</t>
  </si>
  <si>
    <t>08/07/2026 17:50:23</t>
  </si>
  <si>
    <t>08/07/2026 12:34:33</t>
  </si>
  <si>
    <t>08/07/2026 12:36:59</t>
  </si>
  <si>
    <t>66174745</t>
  </si>
  <si>
    <t>66141275</t>
  </si>
  <si>
    <t>{actor=KOUASSI Naomie, name=NCGP5033, creation_date=2026-07-07 17:51:06, title=Creation de dossier SAV LS/LSI, commentaire=La fibre est à nouveau indisponible/défaillante sur le tronçon Datacenter UFHB Cocody &lt;-&gt; CNCCI Bingerville. // 0778287303 ALMAMIE LY Lien entre l'université de COCODY (DATA CENTER) et le DATA CENTER de l'université de BINGERVILLE. Merci d'impacter l'équipe BL ROA. Rack1 /E1/F1-2 __ rack1/E1/F1-2}</t>
  </si>
  <si>
    <t>07/07/2026 17:45</t>
  </si>
  <si>
    <t>07/07/2026 17:51:05</t>
  </si>
  <si>
    <t>09/07/2026 18:47:17</t>
  </si>
  <si>
    <t>09/07/2026 07:34:15</t>
  </si>
  <si>
    <t>09/07/2026 18:47:16</t>
  </si>
  <si>
    <t>66219436</t>
  </si>
  <si>
    <t>00 jours 11 heures 12 minutes 46 secondes</t>
  </si>
  <si>
    <t>66141677</t>
  </si>
  <si>
    <t>{actor=KOUASSI Naomie, name=NCGP5033, creation_date=2026-07-07 17:57:46, title=Creation de dossier SAV LS/LSI, commentaire=Le client ORYX_GAZ-SYTHD240271-N-PORT_BOUET_VRIDI_RUE_PETROLIER signale une coupure de sa liaison internet Référence: SYTHD240271 Lien down sur Cortex, actif dans GAIA Port non synchro sur AMS OVRI601:1-1-6-3-39 Ressource: TRV101//MEC128//TOT005-E7 Resultat après ping: BD1058 up up SYTHD240271!20M! PE BVRI711 interface BD1058 Success rate is 0 percent (0/5) @interco: 10.40.251.190 @Loopback:10.230.178.112 Contact: Mr KOFFI 0797903747 // Franck AKON 0758389431}</t>
  </si>
  <si>
    <t>07/07/2026 17:50</t>
  </si>
  <si>
    <t>07/07/2026 17:57:45</t>
  </si>
  <si>
    <t>09/07/2026 14:11:08</t>
  </si>
  <si>
    <t>09/07/2026 13:42:57</t>
  </si>
  <si>
    <t>07/07/2026 17:58:06</t>
  </si>
  <si>
    <t>07/07/2026 18:11:37</t>
  </si>
  <si>
    <t>66141705</t>
  </si>
  <si>
    <t>66142723</t>
  </si>
  <si>
    <t>{actor=KOFFI AHOU EVA CHIMENE, name=QFVB3112, creation_date=2026-07-07 18:14:08, title=Creation de dossier SAV LS/LSI, commentaire=STE SOCIETE GENERALE DE BANQUE DE COTE D'IVOIRE  // se plaint d'un échec émission réception d'appel sur sa ligne T0
Compte actif dans GAIA et port synchro sur AMS OKMS601:1-1-15-2-1
Ressource : KMS274 	PEC 	C0-006 	F 	1
Référence : 2721756520
ME : numéro incorrecte
KOUMASSI
Contact : 0507393419
NB : Vérification effectuée avec le client. Celui-ci indique qu'il souhaite une intervention sur site, car les vérifications au niveau de son autocom ont déjà été effectuées.
Intervention prévue pour de main.}</t>
  </si>
  <si>
    <t>07/07/2026 18:14:07</t>
  </si>
  <si>
    <t>09/07/2026 10:53:14</t>
  </si>
  <si>
    <t>2721756520</t>
  </si>
  <si>
    <t>09/07/2026 08:06:21</t>
  </si>
  <si>
    <t>08/07/2026 09:36:39</t>
  </si>
  <si>
    <t>08/07/2026 09:36:41</t>
  </si>
  <si>
    <t>66159143</t>
  </si>
  <si>
    <t>66148521</t>
  </si>
  <si>
    <t>STE IMPACT PALMARES R &amp; D // se plaint d'un échec émission réception d'appel sur sa ligne Compte actif dans GAIA et down sur AMS ORIV601:1-1-9-12-29 Référence : 2722559060 Ressource : RIV100 MEC128 TOT002 H5 ME : numéro pas enregistré Contact : 0779711614 COCODY</t>
  </si>
  <si>
    <t>{actor=LOGBO Goze Meaka, name=PXRH9754, creation_date=2026-07-07 20:00:10, title=Creation de dossier SAV LS/LSI, commentaire=STE IMPACT PALMARES R &amp; D // se plaint d'un échec émission réception d'appel sur sa ligne Compte actif dans GAIA et down sur AMS ORIV601:1-1-9-12-29 Référence : 2722559060 Ressource : RIV100 MEC128 TOT002 H5 ME : numéro pas enregistré Contact : 0779711614 COCODY
Client ferme à 18h}</t>
  </si>
  <si>
    <t>07/07/2026 21:55</t>
  </si>
  <si>
    <t>07/07/2026 20:00:09</t>
  </si>
  <si>
    <t>09/07/2026 13:50:54</t>
  </si>
  <si>
    <t>09/07/2026 13:33:18</t>
  </si>
  <si>
    <t>07/07/2026 20:00:31</t>
  </si>
  <si>
    <t>07/07/2026 20:00:32</t>
  </si>
  <si>
    <t>66148535</t>
  </si>
  <si>
    <t>66151010</t>
  </si>
  <si>
    <t>STE PIXAGILITY AFRIQUE NCI MAIN KO SYTHD190205 Le client signale une coupure de la liaison Non visible sur Cortex, Actif sur GAIA B2PL711-interface Gi0/4/5 UP BTRV711-interface Gi0/5/6 Down CC: 07 08 43 67 43 TREICHVILLE</t>
  </si>
  <si>
    <t>{actor=BAKAYOKO  MAMADOU, name=JTVC9308, creation_date=2026-07-07 22:06:29, title=Creation de dossier SAV LS/LSI, commentaire=STE PIXAGILITY AFRIQUE NCI MAIN KO SYTHD190205 Le client signale une coupure de la liaison Non visible sur Cortex, Actif sur GAIA B2PL711-interface Gi0/4/5 UP BTRV711-interface Gi0/5/6 Down CC: 07 08 43 67 43 TREICHVILLE}</t>
  </si>
  <si>
    <t>07/07/2026 22:00</t>
  </si>
  <si>
    <t>07/07/2026 22:06:28</t>
  </si>
  <si>
    <t>09/07/2026 18:03:41</t>
  </si>
  <si>
    <t>09/07/2026 17:50:45</t>
  </si>
  <si>
    <t>08/07/2026 10:11:49</t>
  </si>
  <si>
    <t>66161597</t>
  </si>
  <si>
    <t>66158887</t>
  </si>
  <si>
    <t>{actor=YOBOUE M'Mimoh Esther Alexandra, name=TNYD8760, creation_date=2026-07-08 09:33:13, title=Creation de dossier SAV LS/LSI, commentaire=Merci de votre aide sur ce dossier svp en effet M KOBLAN  0707799081 //0715342839 se plein d'une coupure sur sa lsi, actifs dans GAIA et CX ,port non synchro sur AMS, liaison down sur cortex 
 référence : SYTHD240332 PE:BTRV713 @PE:10.38.137.97  @CE:10.38.137.98  Vlan BE10.1709 @Loopback :10.240.107.90/32  Port AMS :OTRV601:1-1-3-26 ; Success rate is 0 percent (0/5)}</t>
  </si>
  <si>
    <t>08/07/2026 09:25</t>
  </si>
  <si>
    <t>08/07/2026 09:33:13</t>
  </si>
  <si>
    <t>09/07/2026 12:40:17</t>
  </si>
  <si>
    <t>M KOBLAN</t>
  </si>
  <si>
    <t>0707799081</t>
  </si>
  <si>
    <t>09/07/2026 12:28:26</t>
  </si>
  <si>
    <t>08/07/2026 09:56:52</t>
  </si>
  <si>
    <t>08/07/2026 10:17:51</t>
  </si>
  <si>
    <t>66160510</t>
  </si>
  <si>
    <t>66162045</t>
  </si>
  <si>
    <t>{actor=KRAIDY Adjobi Ange Dominique, name=TZHX9204, creation_date=2026-07-08 10:17:15, title=Creation de dossier SAV LS/LSI, commentaire=Merci de votre aide sur ce dossier svp en effet Client VICTORIANO SOGNON  au 0749727446 se plein d'une echec d'emission et reception , actifs dans GAIA , Client PAS synchro AMS , 
 référence : 2721256925   PE:BTRV713  @PE:10.204.64.29  @CE:10.204.64.30 Vlan BE10.2350 @Loopback :10.240.18.136/32  Port AMS : OTRV601:1-1-12-1-19 ; Success rate is 0 percent (0/5) , TRV108	MEC128 	TOT002	A19 message d'erreur client pas joignable}</t>
  </si>
  <si>
    <t>08/07/2026 10:10</t>
  </si>
  <si>
    <t>08/07/2026 10:17:15</t>
  </si>
  <si>
    <t>09/07/2026 18:05:15</t>
  </si>
  <si>
    <t>VICTORIANO SOGNON</t>
  </si>
  <si>
    <t>STE IVOIRE SEPULTURE SA</t>
  </si>
  <si>
    <t>09/07/2026 17:53:38</t>
  </si>
  <si>
    <t>08/07/2026 17:36:01</t>
  </si>
  <si>
    <t>66204836</t>
  </si>
  <si>
    <t>66164945</t>
  </si>
  <si>
    <t>SGBCI-BUVPN210051-B-ABOBO_NDOTRE // se plaint d'une coupure de sa liaison.</t>
  </si>
  <si>
    <t>{actor=KOFFI AHOU EVA CHIMENE, name=QFVB3112, creation_date=2026-07-08 10:50:46, title=Creation de dossier SAV LS/LSI, commentaire=SGBCI-BUVPN210051-B-ABOBO_NDOTRE // se plaint d'une coupure de sa liaison. 
Compte actif dans GAIA down sur cortex et synchro sur AMS avec une puissance de -25
Référence : BUVPN210051
Ressources : OBAAB603:1-1-13-1-64**	BAA100	MEC128 	TOT001	H8
Resultat test ping : Success rate is 0 percent (0/5)
BE10.3502     up          BUVPN210051!1M!
PE : BBAA710
INTERCO : 10.38.115.54
Loopback :10.240.104.14/32
Contact : 07 58 05 13 01
NB : Comme échangé avec M. Dadié ce jour, celui-ci nous informe que les actions nécessaires ont déjà été effectuées au niveau de son réseau local et que l'alimentation électrique est bien disponible sur le site.}</t>
  </si>
  <si>
    <t>08/07/2026 10:45</t>
  </si>
  <si>
    <t>08/07/2026 10:50:45</t>
  </si>
  <si>
    <t>09/07/2026 15:43:23</t>
  </si>
  <si>
    <t>ABOBO_NDOTRE</t>
  </si>
  <si>
    <t>09/07/2026 15:36:32</t>
  </si>
  <si>
    <t>08/07/2026 10:50:46</t>
  </si>
  <si>
    <t>08/07/2026 10:51:16</t>
  </si>
  <si>
    <t>66164948</t>
  </si>
  <si>
    <t>66169812</t>
  </si>
  <si>
    <t>Compte actif dans GAIA down sur cortex et visible sur AMS</t>
  </si>
  <si>
    <t>{actor=KOFFI AHOU EVA CHIMENE, name=QFVB3112, creation_date=2026-07-08 11:42:20, title=Creation de dossier SAV LS/LSI, commentaire=DGTCP-BUVPN160065-B-AGBOVILLE_RUBINO// se plaint d'une coupure de sa liaison. 
Compte actif dans GAIA down sur cortex et pas  visible sur AMS 
Référence : BUVPN210051
Resultat test ping : Success rate is 0 percent (0/5)
BD710      down     BUVPN160065!4M!
PE : BPLA716
INTERCO : 10.40.156.106
Loopback : 10.230.226.5	
Contact : 0707343980}</t>
  </si>
  <si>
    <t>08/07/2026 11:25</t>
  </si>
  <si>
    <t>08/07/2026 11:42:19</t>
  </si>
  <si>
    <t>09/07/2026 14:57:39</t>
  </si>
  <si>
    <t>09/07/2026 14:22:06</t>
  </si>
  <si>
    <t>08/07/2026 11:42:20</t>
  </si>
  <si>
    <t>66169813</t>
  </si>
  <si>
    <t>66179775</t>
  </si>
  <si>
    <t>BOLLORE-BUVPN230044-P-VRIDI_SYDAM_CI_TERMINAL signale une coupure de sa liaison</t>
  </si>
  <si>
    <t>{actor=KOFFI AHOU EVA CHIMENE, name=QFVB3112, creation_date=2026-07-08 13:26:18, title=Creation de dossier SAV LS/LSI, commentaire=BOLLORE-BUVPN230044-P-VRIDI_SYDAM_CI_TERMINAL signale une coupure de sa liaison 
Référence: BUVPN230044 
Lien down sur Cortex, actif dans GAIA Port non synchro sur AMS OTRV601:1-1-3-25 
Ressorce: TRV119//DOMINO48//TOT004-A1 
Resultat après ping:  Success rate is 0 percent (0/5) 
BE10.3969 up up BUVPN230044!100M! 
PE BTRV713 
@interco: 10.41.3.174 
@Loopback: 10.230.177.235 
Contact: Seri Ange Joel 0701180711 
SC : 0708776730
Merci de votre aide sur ce dossier SVP}</t>
  </si>
  <si>
    <t>08/07/2026 13:20</t>
  </si>
  <si>
    <t>08/07/2026 13:26:18</t>
  </si>
  <si>
    <t>09/07/2026 12:50:38</t>
  </si>
  <si>
    <t>09/07/2026 12:29:09</t>
  </si>
  <si>
    <t>08/07/2026 14:10:01</t>
  </si>
  <si>
    <t>08/07/2026 17:54:02</t>
  </si>
  <si>
    <t>66184308</t>
  </si>
  <si>
    <t>00 jours 03 heures 44 minutes 01 secondes</t>
  </si>
  <si>
    <t>66180907</t>
  </si>
  <si>
    <t>un échec émission/réception appel avec le voyant VOIP rouge</t>
  </si>
  <si>
    <t>{actor=KOFFI AXELLE LAURIE, name=FTGS5025, creation_date=2026-07-08 13:37:12, title=Creation de dossier SAV LS/LSI, commentaire=Merci pour vos actions sur ce dossier SVP! Le client au signale un échec émission/réception appel avec le voyant VOIP rouge  ND:2721756680 Compte actif sur GAIA OVRI601:1-1-6-3-64 Port pas synchro sur AMS TRV101 MEC128 TOT005 H8 Vlan BD2259 up Ping sur interco 10.204.82.74 (5/5) Loopback 10.240.34.83
CC:  05 94 87 27 20 M.
Dhl Williams
NB: DISPO JUSQU'a 17H}</t>
  </si>
  <si>
    <t>08/07/2026 13:37:12</t>
  </si>
  <si>
    <t>09/07/2026 13:46:51</t>
  </si>
  <si>
    <t>DHL GLOBAL FORWARDING CI</t>
  </si>
  <si>
    <t>09/07/2026 13:41:23</t>
  </si>
  <si>
    <t>08/07/2026 13:47:01</t>
  </si>
  <si>
    <t>08/07/2026 13:47:03</t>
  </si>
  <si>
    <t>66182063</t>
  </si>
  <si>
    <t>66192322</t>
  </si>
  <si>
    <t>DGTCP // se plaint d'une coupure sur sa LS ,</t>
  </si>
  <si>
    <t>{actor=KOFFI AHOU EVA CHIMENE, name=QFVB3112, creation_date=2026-07-08 15:28:52, title=Creation de dossier SAV LS/LSI, commentaire=DGTCP // se plaint d'une coupure sur sa LS , 
down vu cortex , non synchro dans AMS OAKD603:1-1-14-4-1
AKD272 	PEC 	C0-007 	A 	1
Resultat après ping : Success rate is 0 percent (0/5) 
référence : BUVPN240179 
PE:BAKD710 @PE:10.38.131.77 
@CE:10.38.131.78 
Vlan :BD1704 
@Loopback :10.230.252.21
CONTACT :  0709300653
Merci de votre aide sur ce dossier SVP!}</t>
  </si>
  <si>
    <t>08/07/2026 15:25</t>
  </si>
  <si>
    <t>08/07/2026 15:28:52</t>
  </si>
  <si>
    <t>09/07/2026 16:40:54</t>
  </si>
  <si>
    <t>0709300653</t>
  </si>
  <si>
    <t>BUVPN240179</t>
  </si>
  <si>
    <t>09/07/2026 15:02:56</t>
  </si>
  <si>
    <t>09/07/2026 07:24:41</t>
  </si>
  <si>
    <t>09/07/2026 07:55:28</t>
  </si>
  <si>
    <t>66219363</t>
  </si>
  <si>
    <t>66192391</t>
  </si>
  <si>
    <t>Merci d'assister le client STE BGFIBANK qui est confronté a une indisponibilité de lien , non visible sur cortex, Actif sur GAIA et port non synchro sur AMS OBIT601:1-1-15-11-3 / ressource : MAR103 MEC128 TOT002 E3 Référence : BUVPN190189 PE: BBIT711 , int BD3060 up up @interco 10.40.102.66 , loopback: 10.230.73.144 et 10.230.188.87 , AS : 65422. Contact : M SOHOU au 0160128782</t>
  </si>
  <si>
    <t>{actor=LOGBO Goze Meaka, name=PXRH9754, creation_date=2026-07-08 15:29:27, title=Creation de dossier SAV LS/LSI, commentaire=Merci d'assister le client STE BGFIBANK qui est confronté a une indisponibilité de lien , non visible sur cortex, Actif sur GAIA et port non synchro sur AMS OBIT601:1-1-15-11-3 / ressource : MAR103 MEC128 TOT002 E3 Référence : BUVPN190189 PE: BBIT711 , int BD3060 up up @interco 10.40.102.66 , loopback: 10.230.73.144 et 10.230.188.87 , AS : 65422. Contact : M SOHOU au 0160128782}</t>
  </si>
  <si>
    <t>08/07/2026 17:20</t>
  </si>
  <si>
    <t>08/07/2026 15:29:26</t>
  </si>
  <si>
    <t>09/07/2026 15:57:11</t>
  </si>
  <si>
    <t>M SOHOU AU</t>
  </si>
  <si>
    <t>09/07/2026 14:36:47</t>
  </si>
  <si>
    <t>08/07/2026 16:28:30</t>
  </si>
  <si>
    <t>09/07/2026 07:25:28</t>
  </si>
  <si>
    <t>66198023</t>
  </si>
  <si>
    <t>00 jours 14 heures 56 minutes 58 secondes</t>
  </si>
  <si>
    <t>00 jours 14 heures 56 minutes 49 secondes</t>
  </si>
  <si>
    <t>66195062</t>
  </si>
  <si>
    <t>DOUANE // se plaint d'une coupure sur sa LS</t>
  </si>
  <si>
    <t>{actor=KOFFI AHOU EVA CHIMENE, name=QFVB3112, creation_date=2026-07-08 15:58:16, title=Creation de dossier SAV LS/LSI, commentaire=Merci de votre aide sur ce dossier SVP! En effet, 
DOUANE // se plaint d'une coupure sur sa LS 
actif dans GAIA , pas synchro sur AMS et sur cortex de ma vue , 
référence : BUVPN170188
Résultat après ping : Success rate is 0 percent (0/5) 
PE:BTRV713 
@PE:10.40.255.93 
@CE:10.40.255.94 
Vlan :BE10.2285 
@Loopback :10.230.176.216/32 
Port AMS : OTRV601:1-1-11-8-39 FTTO PON PDR TRV107 MEC128 TOT002 A7 
Contact : 0709881288  M. YAO
SC : Mme Stéphanie BROU au 05 84 12 68 42}</t>
  </si>
  <si>
    <t>08/07/2026 15:50</t>
  </si>
  <si>
    <t>08/07/2026 15:58:16</t>
  </si>
  <si>
    <t>09/07/2026 14:06:48</t>
  </si>
  <si>
    <t>0709881288</t>
  </si>
  <si>
    <t>BUVPN170188</t>
  </si>
  <si>
    <t>09/07/2026 13:45:31</t>
  </si>
  <si>
    <t>08/07/2026 15:58:17</t>
  </si>
  <si>
    <t>66195065</t>
  </si>
  <si>
    <t>66197182</t>
  </si>
  <si>
    <t>BUVPN250038 SIB-BUVPN250038-N-MARCORY, merci d'assister le client qui signal une coupure de son lien.</t>
  </si>
  <si>
    <t>{actor=KOFFI AHOU EVA CHIMENE, name=QFVB3112, creation_date=2026-07-08 16:18:48, title=Creation de dossier SAV LS/LSI, commentaire=BUVPN250038 SIB-BUVPN250038-N-MARCORY, merci d'assister le client qui signal une coupure de son lien. 
lien down sur cortex,compte actif vu GAIA, test sur mobaxterm 
PE:BMAR710 int: BD1718 UP/vlan:1718 /lan:10.38.141.50/test ping:0/5/ 
loopback:10.230.187.13 Port non synchro:OMAR601:1-1-10-10-54** MAR111 MEC128 TOT002 G6 
Contact: Lasme 0142128888//clement.lasme@sib.ci 
MARCORY}</t>
  </si>
  <si>
    <t>08/07/2026 16:15</t>
  </si>
  <si>
    <t>08/07/2026 16:18:47</t>
  </si>
  <si>
    <t>09/07/2026 17:22:19</t>
  </si>
  <si>
    <t>09/07/2026 16:57:29</t>
  </si>
  <si>
    <t>08/07/2026 16:18:48</t>
  </si>
  <si>
    <t>08/07/2026 16:19:27</t>
  </si>
  <si>
    <t>66197185</t>
  </si>
  <si>
    <t>66199311</t>
  </si>
  <si>
    <t>Merci de prendre en charge s'il vous plait le client signale une coupure d'internet Réference : SYTHD240045 Compte actif sur gaia / Down sur cortex Ressource :Pas de ressource dans le SI Test ping : PE BKOR710 // INTER: BD3157 VLAN: 3157 CE 10.38.126.50 // LOOPBACK 10.240.114.13 CONTACT: SILUE 0789725592 SC: Elisabeth KONE Epse KOUASSI 0749199877 // Olivier ADJIWANOU 0708715182 Mail : olivier.adjiwanou@ci.pamfwa.org
NB: Client ferme à 18h30</t>
  </si>
  <si>
    <t>{actor=LOGBO Goze Meaka, name=PXRH9754, creation_date=2026-07-08 16:43:11, title=Creation de dossier SAV LS/LSI, commentaire=Merci de prendre en charge s'il vous plait le client signale une coupure d'internet Réference : SYTHD240045 Compte actif sur gaia / Down sur cortex Ressource :Pas de ressource dans le SI Test ping : PE BKOR710 // INTER: BD3157 VLAN: 3157 CE 10.38.126.50 // LOOPBACK 10.240.114.13 CONTACT: SILUE 0789725592 SC: Elisabeth KONE Epse KOUASSI 0749199877 // Olivier ADJIWANOU 0708715182 Mail : olivier.adjiwanou@ci.pamfwa.org
NB: Client ferme à 18h30}</t>
  </si>
  <si>
    <t>08/07/2026 18:40</t>
  </si>
  <si>
    <t>08/07/2026 16:43:11</t>
  </si>
  <si>
    <t>09/07/2026 09:26:12</t>
  </si>
  <si>
    <t>SILUE</t>
  </si>
  <si>
    <t>0789725592</t>
  </si>
  <si>
    <t>SYTHD240045</t>
  </si>
  <si>
    <t>09/07/2026 07:26:22</t>
  </si>
  <si>
    <t>08/07/2026 16:43:37</t>
  </si>
  <si>
    <t>08/07/2026 17:01:23</t>
  </si>
  <si>
    <t>66199346</t>
  </si>
  <si>
    <t>66199942</t>
  </si>
  <si>
    <t>une coupre de sa liaison</t>
  </si>
  <si>
    <t>{actor=KOFFI AXELLE LAURIE, name=FTGS5025, creation_date=2026-07-08 16:49:03, title=Creation de dossier SAV LS/LSI, commentaire=STE DOUANES // se plaint d'une coupre de sa liaison Compte actif dans GAIA DOWN SUR CORTEX et non synchro sur AMS OBIT601:1-1-15-4-43 Ressource : MAR112 MEC128 TOT002 B3 Référence : VPNLL110136 Résultat test ping : Success rate is 0 percent (0/5) BD2201 up VPNLL110136!4M! PE : fBBIT711 INTERCO : 10.38.13.134 LOOPBACK : 10.230.188.98 MARCORY contact : 0707511266
NB:  DISPO JUSQU'a 18H}</t>
  </si>
  <si>
    <t>08/07/2026 16:45</t>
  </si>
  <si>
    <t>08/07/2026 16:49:03</t>
  </si>
  <si>
    <t>09/07/2026 17:18:39</t>
  </si>
  <si>
    <t>09/07/2026 15:06:50</t>
  </si>
  <si>
    <t>09/07/2026 09:59:25</t>
  </si>
  <si>
    <t>09/07/2026 09:59:27</t>
  </si>
  <si>
    <t>66226423</t>
  </si>
  <si>
    <t>66203880</t>
  </si>
  <si>
    <t>ETS BANQUE DE L'UNION COTE D'IVOIRE //Le client signale une coupure de lien</t>
  </si>
  <si>
    <t>{actor=KOFFI AHOU EVA CHIMENE, name=QFVB3112, creation_date=2026-07-08 17:27:18, title=Creation de dossier SAV LS/LSI, commentaire=Merci de prendre en charge s'il vous plait 
ETS BANQUE DE L'UNION COTE D'IVOIRE //Le client signale une coupure de lien 
Référence : BUVPN160115 
Compte actif sur gaia /Down sur cortex et port non synchro sur AMS 
Test ping Success rate is 0 percent (0/5) 
PE : BBIT711
CE 10.40.101.30 
LOOPBACK 10.230.73.71
Ressource : OBIT601:1-1-15-11-8 MAR103 MEC128 TOT002 
Contact : + 225 07 07 50 10 26 Emmanuel J. HOUENOU}</t>
  </si>
  <si>
    <t>08/07/2026 17:27:18</t>
  </si>
  <si>
    <t>09/07/2026 17:25:15</t>
  </si>
  <si>
    <t>09/07/2026 17:20:16</t>
  </si>
  <si>
    <t>08/07/2026 17:27:42</t>
  </si>
  <si>
    <t>09/07/2026 07:36:56</t>
  </si>
  <si>
    <t>66203923</t>
  </si>
  <si>
    <t>00 jours 14 heures 09 minutes 14 secondes</t>
  </si>
  <si>
    <t>66205032</t>
  </si>
  <si>
    <t>DOUANE // se plaint d'une coupure sur sa LS ,</t>
  </si>
  <si>
    <t>{actor=KOFFI AHOU EVA CHIMENE, name=QFVB3112, creation_date=2026-07-08 17:37:58, title=Creation de dossier SAV LS/LSI, commentaire=Merci de votre aide sur ce dossier SVP! En effet, 
DOUANE // se plaint d'une coupure sur sa LS , 
lien down vu cortex , non synchro vu AMS , 
disponible jusqu'à 17h 
référence : BUVPN250078 
Success rate is 0 percent (0/5) 
Port : OBIT601:1:1:15:13:41 
PE: BBIT711 
@PE:10.38.15.53 
@CE:10.38.15.545 
Vlan : BD1503 
@Loopback :10.230.188.206
Contact : Mme SIKELLI MURIELLE au 07 77 96 03 06.}</t>
  </si>
  <si>
    <t>08/07/2026 17:30</t>
  </si>
  <si>
    <t>08/07/2026 17:37:58</t>
  </si>
  <si>
    <t>09/07/2026 17:21:01</t>
  </si>
  <si>
    <t>MME SIKELLI MURIELLE</t>
  </si>
  <si>
    <t>0777960306</t>
  </si>
  <si>
    <t>BUVPN250078</t>
  </si>
  <si>
    <t>09/07/2026 16:56:01</t>
  </si>
  <si>
    <t>66205033</t>
  </si>
  <si>
    <t>66205178</t>
  </si>
  <si>
    <t>{actor=YOBOUE M'Mimoh Esther Alexandra, name=TNYD8760, creation_date=2026-07-08 17:39:53, title=Creation de dossier SAV LS/LSI, commentaire=Merci de votre aide sur ce dossier svp en effet M SANOGO 0700134826 se plein d'une absence de service sur sa ls, actifs dans GAIA et CX ,port synchro sur AMS, liaison non visvible sur cortex 
 référence :SYTHD250328 PE:BBKE711 @PE:10.40.99.181  @CE:10.40.99.182  Vlan BD3037 @Loopback :10.230.216.186  Port AMS :OBKE601:1-1-16-13; Success rate is 0 percent (0/5)}</t>
  </si>
  <si>
    <t>08/07/2026 17:39:53</t>
  </si>
  <si>
    <t>09/07/2026 16:10:58</t>
  </si>
  <si>
    <t>SYTHD250328</t>
  </si>
  <si>
    <t>09/07/2026 16:09:22</t>
  </si>
  <si>
    <t>09/07/2026 09:56:25</t>
  </si>
  <si>
    <t>66226160</t>
  </si>
  <si>
    <t>00 jours 06 heures 12 minutes 57 secondes</t>
  </si>
  <si>
    <t>66206258</t>
  </si>
  <si>
    <t>BACI-BUVPN190264-P-AA_VIE_PLATEAU signale une coupure de sa liaison.</t>
  </si>
  <si>
    <t>{actor=KOFFI AHOU EVA CHIMENE, name=QFVB3112, creation_date=2026-07-08 17:53:56, title=Creation de dossier SAV LS/LSI, commentaire=BACI-BUVPN190264-P-AA_VIE_PLATEAU signale une coupure de sa liaison. 
Référence: BUVPN190264 
Lien down sur Cortex, actif dans GAIA Port non visible sur AMS 
Resultat après ping: Success rate is 0 percent (0/5) 
BE10.2186 up up BUVPN190264!4M! 
PE BPLA715 interface 
@interco:10.140.2.6 
@Loopback:10.230.183.66 
Contact:  01 40 65 60 60
SC : Mr ARISTIDE 0708172259 
Merci de votre aide sur ce dossier SVP}</t>
  </si>
  <si>
    <t>08/07/2026 17:50</t>
  </si>
  <si>
    <t>08/07/2026 17:53:56</t>
  </si>
  <si>
    <t>09/07/2026 12:35:13</t>
  </si>
  <si>
    <t>09/07/2026 11:34:20</t>
  </si>
  <si>
    <t>09/07/2026 08:28:03</t>
  </si>
  <si>
    <t>09/07/2026 11:26:04</t>
  </si>
  <si>
    <t>66220464</t>
  </si>
  <si>
    <t>00 jours 02 heures 58 minutes 01 secondes</t>
  </si>
  <si>
    <t>66206376</t>
  </si>
  <si>
    <t>{actor=YOBOUE M'Mimoh Esther Alexandra, name=TNYD8760, creation_date=2026-07-08 17:55:22, title=Creation de dossier SAV LS/LSI, commentaire=Merci de votre aide sur ce dossier svp en effet M SANOGO 0700134826 se plein d'une coupure sur sa lsi, actifs dans GAIA et CX ,port non visible sur AMS, liaison down sur cortex 
 référence SYTHD250329 PE:BAIF711 @PE:10.38.89.105  @CE:10.38.89.106  Vlan BD3333 @Loopback :10.240.81.27 ; Success rate is 0 percent (0/5)}</t>
  </si>
  <si>
    <t>08/07/2026 17:55:22</t>
  </si>
  <si>
    <t>09/07/2026 15:50:35</t>
  </si>
  <si>
    <t>M SANOGO</t>
  </si>
  <si>
    <t>SYTHD250329</t>
  </si>
  <si>
    <t>09/07/2026 15:38:49</t>
  </si>
  <si>
    <t>08/07/2026 17:55:46</t>
  </si>
  <si>
    <t>08/07/2026 17:55:47</t>
  </si>
  <si>
    <t>66206405</t>
  </si>
  <si>
    <t>66207562</t>
  </si>
  <si>
    <t>STE CEMOI COTE D'IVOIRE de référence: 2723469263, Merci d'assister Le client qui signal un échec émission/ réception d'appel sur la T2, actif sur GAIA, avec ME:numéro pas enregistré.
Ressource: OZIN601:1-1-1-13-28  ZIN100  MEC128 TOT002 L4
Contact : 0707790626 // 0101863601 M. DIBI y.dibi@cemoi.com YOPOUGON
NB: Client ferme à 18h</t>
  </si>
  <si>
    <t>{actor=LOGBO Goze Meaka, name=PXRH9754, creation_date=2026-07-08 18:11:02, title=Creation de dossier SAV LS/LSI, commentaire=STE CEMOI COTE D'IVOIRE de référence: 2723469263, Merci d'assister Le client qui signal un échec émission/ réception d'appel sur la T2, actif sur GAIA, avec ME:numéro pas enregistré.
Ressource: OZIN601:1-1-1-13-28  ZIN100  MEC128 TOT002 L4
Contact : 0707790626 // 0101863601 M. DIBI y.dibi@cemoi.com YOPOUGON
NB: Client ferme à 18h}</t>
  </si>
  <si>
    <t>08/07/2026 20:05</t>
  </si>
  <si>
    <t>08/07/2026 18:11:01</t>
  </si>
  <si>
    <t>09/07/2026 17:30:59</t>
  </si>
  <si>
    <t>YAO DIBI</t>
  </si>
  <si>
    <t>0707790626</t>
  </si>
  <si>
    <t>STE CEMOI COTE D'IVOIRE</t>
  </si>
  <si>
    <t>2723469263</t>
  </si>
  <si>
    <t>09/07/2026 14:50:47</t>
  </si>
  <si>
    <t>08/07/2026 18:11:29</t>
  </si>
  <si>
    <t>09/07/2026 07:46:19</t>
  </si>
  <si>
    <t>66207608</t>
  </si>
  <si>
    <t>66207585</t>
  </si>
  <si>
    <t>DOUANE-BUVPN230075-B-DOUANE_BUREAU09_BCK merci d'assister le client qui signal une coupure de sa liaison.</t>
  </si>
  <si>
    <t>{actor=KOFFI AHOU EVA CHIMENE, name=QFVB3112, creation_date=2026-07-08 18:11:14, title=Creation de dossier SAV LS/LSI, commentaire=DOUANE-BUVPN230075-B-DOUANE_BUREAU09_BCK merci d'assister le client qui signal une coupure de sa liaison. 
down sur cortex , compte actif vu GAIA, test sur mobaxterm 
PE:BVRI711 
int:BD3628 UP/vlan:3628/lan:10.40.251.126/test 
ping: 0/5 /as 65321 
loopback:10.230.178.96 
Port non synchro sur AMS OVRI601:1-1-6-3-33
Ressources SI : MEC128 TOT005 E1 
Contact:  M. BOSSOMBRA · 0787454648/0767230245
PORT-BOUET}</t>
  </si>
  <si>
    <t>08/07/2026 18:05</t>
  </si>
  <si>
    <t>08/07/2026 18:11:14</t>
  </si>
  <si>
    <t>09/07/2026 13:03:44</t>
  </si>
  <si>
    <t>M. BOSSOMBRA</t>
  </si>
  <si>
    <t>BUVPN230075</t>
  </si>
  <si>
    <t>09/07/2026 12:56:13</t>
  </si>
  <si>
    <t>09/07/2026 07:46:55</t>
  </si>
  <si>
    <t>09/07/2026 07:46:56</t>
  </si>
  <si>
    <t>66219553</t>
  </si>
  <si>
    <t>66211091</t>
  </si>
  <si>
    <t>Le client SOCIETE IVOIRIENNE DE PROMOTION DE SUPERMARCHES signale un échec émission/réception d'appel sur sa ligne 2T0. Référence: 2721223232 Compte actif dans GAIA Port non visible sur AMS Ressource vu dans une signalisation: TRV109 D01 PB067 F135 ME: Numéro pas enregistré Contact: Severin GBOKO 0759949802 Merci d'assister le client SVP!
NB: Client ferme à 18h.</t>
  </si>
  <si>
    <t>{actor=LOGBO Goze Meaka, name=PXRH9754, creation_date=2026-07-08 19:08:22, title=Creation de dossier SAV LS/LSI, commentaire=Le client SOCIETE IVOIRIENNE DE PROMOTION DE SUPERMARCHES signale un échec émission/réception d'appel sur sa ligne 2T0. Référence: 2721223232 Compte actif dans GAIA Port non visible sur AMS Ressource vu dans une signalisation: TRV109 D01 PB067 F135 ME: Numéro pas enregistré Contact: Severin GBOKO 0759949802 Merci d'assister le client SVP!
NB: Client ferme à 18h.}</t>
  </si>
  <si>
    <t>08/07/2026 21:00</t>
  </si>
  <si>
    <t>08/07/2026 19:08:22</t>
  </si>
  <si>
    <t>09/07/2026 16:24:01</t>
  </si>
  <si>
    <t>STE SOCIETE IVOIRIENNE DE PROMOTION DE SUPERMARCHES</t>
  </si>
  <si>
    <t>09/07/2026 15:57:43</t>
  </si>
  <si>
    <t>09/07/2026 15:56:58</t>
  </si>
  <si>
    <t>66259681</t>
  </si>
  <si>
    <t>66211775</t>
  </si>
  <si>
    <t>Le client STE CLINIQUE MEDICAL LES OLIVIERS   signale un échec émission/réception d'appel sur sa ligne 2T0. Référence: 2723489380 Compte actif dans GAIA Port sur AMS 
Ressource: OSAN601:1-1-13-12-1 
ME: Numéro pas enregistré 
Contact: Client 0749151467
Merci d'assister le client SVP! 
NB: Client ferme à 18h.</t>
  </si>
  <si>
    <t>{actor=LOGBO Goze Meaka, name=PXRH9754, creation_date=2026-07-08 19:20:45, title=Creation de dossier SAV LS/LSI, commentaire=Le client STE CLINIQUE MEDICAL LES OLIVIERS   signale un échec émission/réception d'appel sur sa ligne 2T0. Référence: 2723489380 Compte actif dans GAIA Port sur AMS 
Ressource: OSAN601:1-1-13-12-1 
ME: Numéro pas enregistré 
Contact: Client 0749151467
Merci d'assister le client SVP! 
NB: Client ferme à 18h.}</t>
  </si>
  <si>
    <t>08/07/2026 21:10</t>
  </si>
  <si>
    <t>08/07/2026 19:20:45</t>
  </si>
  <si>
    <t>09/07/2026 17:16:42</t>
  </si>
  <si>
    <t>0749151467</t>
  </si>
  <si>
    <t>STE CLINIQUE MEDICAL LES OLIVIERS</t>
  </si>
  <si>
    <t>2723489380</t>
  </si>
  <si>
    <t>09/07/2026 16:57:08</t>
  </si>
  <si>
    <t>09/07/2026 16:52:32</t>
  </si>
  <si>
    <t>09/07/2026 16:57:07</t>
  </si>
  <si>
    <t>66265271</t>
  </si>
  <si>
    <t>66212888</t>
  </si>
  <si>
    <t>STE BUREAU VERITAS COTE D'IVOIRE SAU 0024089W // se plaint d'une coupure de sa liaison Compte actif dans GAIA down sur CORTEX et non synchro sur AMS OBIT601:1-1-15-11-20 Ressources : MAR103 MEC128 TOT002 G4 Référence : SYTHD240396! Resultat test ping : Success rate is 0 percent (0/5) BD1067 up SYTHD240396!10M! PE : BBIT711 INTERCO : 10.38.15.34 LOOPBACK : 10.230.188.201 Contact: M. BINI KOUADIO  07 79 37 37 74 SC: Mme AHOUSSI 07 07 23 80 75 TREICHVILLE
NB: Client ferme à 17h</t>
  </si>
  <si>
    <t>{actor=LOGBO Goze Meaka, name=PXRH9754, creation_date=2026-07-08 19:50:00, title=Creation de dossier SAV LS/LSI, commentaire=STE BUREAU VERITAS COTE D'IVOIRE SAU 0024089W // se plaint d'une coupure de sa liaison Compte actif dans GAIA down sur CORTEX et non synchro sur AMS OBIT601:1-1-15-11-20 Ressources : MAR103 MEC128 TOT002 G4 Référence : SYTHD240396! Resultat test ping : Success rate is 0 percent (0/5) BD1067 up SYTHD240396!10M! PE : BBIT711 INTERCO : 10.38.15.34 LOOPBACK : 10.230.188.201 Contact: M. BINI KOUADIO  07 79 37 37 74 SC: Mme AHOUSSI 07 07 23 80 75 TREICHVILLE
NB: Client ferme à 17h}</t>
  </si>
  <si>
    <t>08/07/2026 21:45</t>
  </si>
  <si>
    <t>08/07/2026 19:50:00</t>
  </si>
  <si>
    <t>09/07/2026 18:15:57</t>
  </si>
  <si>
    <t>M. BINI KOUADIO</t>
  </si>
  <si>
    <t>0779373774</t>
  </si>
  <si>
    <t>STE BUREAU VERITAS COTE D'IVOIRE SAU 0024089W</t>
  </si>
  <si>
    <t>09/07/2026 18:08:32</t>
  </si>
  <si>
    <t>66271571</t>
  </si>
  <si>
    <t>66227384</t>
  </si>
  <si>
    <t>{actor=YOBOUE M'Mimoh Esther Alexandra, name=TNYD8760, creation_date=2026-07-09 10:11:36, title=Creation de dossier SAV LS/LSI, commentaire=M GOUMO 2722262451// 2722409030   (mail) Reference : VPNLL190010 indisponibilité de lien / compte actif ds GAIA / lien non visible sur Cortex/lien non visible de le fichier Extraction LS_ / lien non visible sur AMS et CCF Contact:  M GOUMO 2722262451// 2722409030 merci de faire le nécessaire.}</t>
  </si>
  <si>
    <t>09/07/2026 09:45</t>
  </si>
  <si>
    <t>09/07/2026 10:11:35</t>
  </si>
  <si>
    <t>09/07/2026 10:24:35</t>
  </si>
  <si>
    <t>M GOUMO</t>
  </si>
  <si>
    <t>09/07/2026 10:23:16</t>
  </si>
  <si>
    <t>09/07/2026 10:11:36</t>
  </si>
  <si>
    <t>09/07/2026 10:11:53</t>
  </si>
  <si>
    <t>66227386</t>
  </si>
  <si>
    <t>66229970</t>
  </si>
  <si>
    <t>SGBCI-BUVPN220252-B-TREICHVILLE_CI_TERMINAL signale une coupure de sa liaison</t>
  </si>
  <si>
    <t>{actor=KOFFI AHOU EVA CHIMENE, name=QFVB3112, creation_date=2026-07-09 10:42:34, title=Creation de dossier SAV LS/LSI, commentaire=SGBCI-BUVPN220252-B-TREICHVILLE_CI_TERMINAL signale une coupure de sa liaison 
Référence: BUVPN220252 
Lien down sur Cortex, actif dans GAIA Port non visible sur AMS 
Resultat après ping: BD516 up up BUVPN220252!6M! 
BD516 Success rate is 0 percent (0/5) 
@interco : 10.38.13.198 
@Loopback : 10.230.188.114 
Contact: DADIE LANDRY 0758051301 
Merci de votre aide sur ce dossier SVP}</t>
  </si>
  <si>
    <t>09/07/2026 10:40</t>
  </si>
  <si>
    <t>09/07/2026 10:42:34</t>
  </si>
  <si>
    <t>09/07/2026 12:07:17</t>
  </si>
  <si>
    <t>09/07/2026 12:04:42</t>
  </si>
  <si>
    <t>09/07/2026 10:43:00</t>
  </si>
  <si>
    <t>66230001</t>
  </si>
  <si>
    <t>65765692</t>
  </si>
  <si>
    <t>{actor=KOFFI AXELLE LAURIE, name=FTGS5025, creation_date=2026-07-01 13:03:27, title=Creation de dossier SAV LS/LSI, commentaire=le client est confronté à une indisponibilité de son lien avec le compte actif dans GAIA et port non synchro sur AMS, MOBA indisponible / OTRV601: 1-1-13-2-2 TRA288 PEC C0-008 H 1rouge OCCUPE DOUANES (DSI) REF SYTHD170144 
M. YAO AU 0747612021 // M. BAUDOUIN K. AU 0707389609 / Dispo jusqu'à 17h PLATEAUCAS-41538231-C4C6Q1}</t>
  </si>
  <si>
    <t>01/07/2026 13:00</t>
  </si>
  <si>
    <t>01/07/2026 13:03:27</t>
  </si>
  <si>
    <t>04/07/2026 16:51:18</t>
  </si>
  <si>
    <t>M. YAO AU</t>
  </si>
  <si>
    <t>04/07/2026 16:42:50</t>
  </si>
  <si>
    <t>01/07/2026 13:13:34</t>
  </si>
  <si>
    <t>01/07/2026 13:22:38</t>
  </si>
  <si>
    <t>65766654</t>
  </si>
  <si>
    <t>65771933</t>
  </si>
  <si>
    <t>{actor=KOFFI AXELLE LAURIE, name=FTGS5025, creation_date=2026-07-01 14:13:12, title=Creation de dossier SAV LS/LSI, commentaire=Le client DOUANE-LUBTEX-VPNLL220025-B-VRIDI signale une coupure de sa liaison Référence: VPNLL220025 Lien down sur Cortex, actif dans GAIA Port non synchro sur AMS OTRV601:1-1-16-3-53 Ressource: TRV202// C0-001-A7orange PB009// C1-007-A1rouge Resultat après ping: BE10.1736 up up VPNLL220025!4M! PE BTRV713 interface BE10.1736 Success rate is 0 percent (0/5) @interco:10.38.137.254 @Loopback: 10.240.107.129 Contact: MR MALAN 0584841375 // KOFFI Blaise 0707778832 Merci de votre aide sur ce dossier SVP! / Dispo jusqu'à17h  CAS-41540391-S1M5J4}</t>
  </si>
  <si>
    <t>01/07/2026 14:10</t>
  </si>
  <si>
    <t>01/07/2026 14:13:12</t>
  </si>
  <si>
    <t>04/07/2026 08:16:40</t>
  </si>
  <si>
    <t>04/07/2026 08:01:58</t>
  </si>
  <si>
    <t>01/07/2026 14:13:37</t>
  </si>
  <si>
    <t>01/07/2026 14:13:38</t>
  </si>
  <si>
    <t>65771982</t>
  </si>
  <si>
    <t>04/07/2026 08:01:57</t>
  </si>
  <si>
    <t>65785640</t>
  </si>
  <si>
    <t>Merci de votre aide sur ce dossier SVP! En effet, Monsieur KOFFI Charles 0758133813﻿ se plaint d'une coupure sur sa LSI, actif dans GAIA, down vu cortex, port non synchro vu AMS, référence : SYTHD260030 PE:BPLA715 @PE:10.38.163.49 @CE:10.38.163.50 Vlan :BE10.1027 @Loopback :10.230.202.141/32, Port AMS : OREP501:1-1-9-1-40 OREP501 1 1 9 1 40 FTTO PON PDZ REP104 MEC128 TOT002 D8 OCCUPE AUDIT CONTROL AND EXPERTISE COTE D'IVOIRE SYTHD260030
Contact: Monsieur KOFFI Charles 0758133813﻿ // 0758133813</t>
  </si>
  <si>
    <t>{actor=LOGBO Goze Meaka, name=PXRH9754, creation_date=2026-07-01 19:45:01, title=Creation de dossier SAV LS/LSI, commentaire=Merci de votre aide sur ce dossier SVP! En effet, Monsieur KOFFI Charles 0758133813﻿ se plaint d'une coupure sur sa LSI, actif dans GAIA, down vu cortex, port non synchro vu AMS, référence : SYTHD260030 PE:BPLA715 @PE:10.38.163.49 @CE:10.38.163.50 Vlan :BE10.1027 @Loopback :10.230.202.141/32, Port AMS : OREP501:1-1-9-1-40 OREP501 1 1 9 1 40 FTTO PON PDZ REP104 MEC128 TOT002 D8 OCCUPE AUDIT CONTROL AND EXPERTISE COTE D'IVOIRE SYTHD260030
Contact: Monsieur KOFFI Charles 0758133813﻿ // 0758133813}</t>
  </si>
  <si>
    <t>01/07/2026 21:40</t>
  </si>
  <si>
    <t>01/07/2026 19:45:01</t>
  </si>
  <si>
    <t>04/07/2026 13:49:39</t>
  </si>
  <si>
    <t>04/07/2026 12:35:16</t>
  </si>
  <si>
    <t>03/07/2026 14:47:36</t>
  </si>
  <si>
    <t>03/07/2026 15:17:05</t>
  </si>
  <si>
    <t>65889019</t>
  </si>
  <si>
    <t>65805440</t>
  </si>
  <si>
    <t>{actor=KOFFI AXELLE LAURIE, name=FTGS5025, creation_date=2026-07-02 11:10:51, title=Creation de dossier SAV LS/LSI, commentaire=HUAWEI-SYTHD230070, merci d'assister le client qui signal une coupure de sa liaison. lien pas visiblesur cortex, compte actif vu GAIA, test sur mobaxterm PE:BFKE710 int: Gi0/4/4 UP/ description SYTHD230070!100M!03032023!16032023!HUAWEI_TECHNOLOGIES!BFKE710 VERS BGZV71 1!NORMAL!L2!NOM Contact :M.KOFFI 07 87 08 12 69 / 05 06 325211 // M.CODJA 0554447022 CAS-41553738-X7K1Q2}</t>
  </si>
  <si>
    <t>02/07/2026 11:05</t>
  </si>
  <si>
    <t>02/07/2026 11:10:51</t>
  </si>
  <si>
    <t>04/07/2026 08:06:31</t>
  </si>
  <si>
    <t>M.CODJA</t>
  </si>
  <si>
    <t>0554447022</t>
  </si>
  <si>
    <t>03/07/2026 16:44:52</t>
  </si>
  <si>
    <t>02/07/2026 11:11:45</t>
  </si>
  <si>
    <t>02/07/2026 11:13:57</t>
  </si>
  <si>
    <t>65805539</t>
  </si>
  <si>
    <t>65807316</t>
  </si>
  <si>
    <t>{actor=KOFFI AXELLE LAURIE, name=FTGS5025, creation_date=2026-07-02 11:31:55, title=Creation de dossier SAV LS/LSI, commentaire=Merci de votre aide sur ce dossier SVP! En effet,  se plaint d'une coupure sur sa LS, actif dans GAIA, down vu cortex, non synchro vu AMS, référence : VPNLL240001 PE:BGZV711 @PE:10.38.15.57 @CE:10.38.15.58 Vlan :BDI2176 @Loopback : Success rate is 0 percent (0/5) Port AMS : OGZV601:1-1-13-7-21 OGZV601 1 1 13 7 21 FTTO PON GZV207 PEC C0-009 I 3 vert OCCUPE AEROPORT PB049 A C1-051 1 rouge PAVILLON BACI-21574822-B-AEROPORT PORT-BOUET 0 D01-F5 OCCUPE 750695 -
CC: Monsieur Privat ZRANNOUEU 0757414458/ 0566416757 PORT-BOUET CAS-41554437-W1Z7R8}</t>
  </si>
  <si>
    <t>02/07/2026 11:25</t>
  </si>
  <si>
    <t>02/07/2026 11:31:54</t>
  </si>
  <si>
    <t>04/07/2026 13:50:12</t>
  </si>
  <si>
    <t>04/07/2026 13:22:22</t>
  </si>
  <si>
    <t>02/07/2026 17:30:59</t>
  </si>
  <si>
    <t>02/07/2026 18:14:51</t>
  </si>
  <si>
    <t>65839294</t>
  </si>
  <si>
    <t>65816158</t>
  </si>
  <si>
    <t>{actor=KOFFI AXELLE LAURIE, name=FTGS5025, creation_date=2026-07-02 13:21:43, title=Creation de dossier SAV LS/LSI, commentaire=DOUANE TERRESTE// De reference: VPNLL250030 signale une coupure de son / sa (lien ou liaison ) pas visible sur cortex , actif GAIA , Pas visible sur AMSInterco Injoignable / Resultat ping : Success rate is 0 percent (0/5) PE: fBFKE710 / Inter: BD3934 / CE: 10.38.38.198 / Loopback: 10.230.214.50 CC: M.AKA · 0748007921 NB: Client disponible 17h
CAS-41557214-F0L6D6}</t>
  </si>
  <si>
    <t>02/07/2026 13:15</t>
  </si>
  <si>
    <t>02/07/2026 13:21:43</t>
  </si>
  <si>
    <t>04/07/2026 18:07:30</t>
  </si>
  <si>
    <t>04/07/2026 18:01:27</t>
  </si>
  <si>
    <t>02/07/2026 13:22:09</t>
  </si>
  <si>
    <t>02/07/2026 13:58:15</t>
  </si>
  <si>
    <t>65816187</t>
  </si>
  <si>
    <t>65818591</t>
  </si>
  <si>
    <t>{actor=KOFFI AXELLE LAURIE, name=FTGS5025, creation_date=2026-07-02 13:57:55, title=Creation de dossier SAV LS/LSI, commentaire=DOUANE-BUVPN200251-P-SMB_VRIDI, merci d'assister le client qui signal une coupure de sa liaison. lien down sur cortex , compte actif vu GAIA,test sur mobaxterm PE:BVRI711 int: BD2044 UP/Vlan:2044/lan:10.40.250.102/test ping:0/5/loopback: 10.230.178.26// Puissance élévé -27.214 dbm port:OVRI601:1-1-1-3-33//Ressources SI:TRV101 MEC128 TOT002 E1 Contcat:TOURE 0747018155/ Coulibaly 0747018155/ BLAISE 0707778832/ettien.prisca@douanes.ci PORT-BOUET CAS-41558203-N0X1W6}</t>
  </si>
  <si>
    <t>02/07/2026 13:20</t>
  </si>
  <si>
    <t>02/07/2026 13:57:55</t>
  </si>
  <si>
    <t>04/07/2026 08:23:42</t>
  </si>
  <si>
    <t>04/07/2026 08:06:53</t>
  </si>
  <si>
    <t>02/07/2026 13:58:20</t>
  </si>
  <si>
    <t>02/07/2026 13:58:33</t>
  </si>
  <si>
    <t>65818619</t>
  </si>
  <si>
    <t>65825205</t>
  </si>
  <si>
    <t>une coupure de sa liaison de sa GAB.</t>
  </si>
  <si>
    <t>{actor=KOFFI AXELLE LAURIE, name=FTGS5025, creation_date=2026-07-02 15:13:07, title=Creation de dossier SAV LS/LSI, commentaire=DOUANE-BUVPN210183-P-TREICHVILLE merci d'assister le client qui signal une coupure de sa liaison de sa GAB. down sur cortex ,compte actif vu GAIA, test sur mobaxterm PE:BTRV713 int:BE10.2291 UP/lan: 10.40.255.106/test ping:0/5/Loopback:10.230.176.219 Port non synchro: OTRV601:1-1-11-7-38//TRV117 MEC128 TOT002 A6 Contact: Léonce au 0142926395 /0544780388 M. OGOU 
Disponible jusqu'à 17h//ettien.prisca@douanes.ci TREICHVILLE CAS-41560700-C3Y4N4}</t>
  </si>
  <si>
    <t>02/07/2026 15:10</t>
  </si>
  <si>
    <t>02/07/2026 15:13:07</t>
  </si>
  <si>
    <t>04/07/2026 09:16:23</t>
  </si>
  <si>
    <t>04/07/2026 09:02:27</t>
  </si>
  <si>
    <t>65825206</t>
  </si>
  <si>
    <t>65827304</t>
  </si>
  <si>
    <t>{actor=KACOU CARINE AMON FLORENCE, name=FFWC2760, creation_date=2026-07-02 15:34:00, title=Creation de dossier SAV LS/LSI, commentaire=Merci de votre aide sur ce dossier SVP! En effet, Le client ODA au 0709694882 // 0708087525 se plaint d'une coupure sur sa LS, actif dans GAIA, pas visible sur Cortex, synchro vu AMS, puissance optique -21.192dbm, référence : BUVPN260058
PE:BAKD710 
@PE:10.241.38.18
@CE:10.241.38.19
Vlan :BD1724
Success rate is 0 percent (0/5)
Port AMS : OAKD601:1-1-11-3-50
client pas joignable}</t>
  </si>
  <si>
    <t>02/07/2026 15:20</t>
  </si>
  <si>
    <t>02/07/2026 15:34:00</t>
  </si>
  <si>
    <t>04/07/2026 12:10:15</t>
  </si>
  <si>
    <t>BUVPN260058</t>
  </si>
  <si>
    <t>04/07/2026 11:36:19</t>
  </si>
  <si>
    <t>03/07/2026 08:56:42</t>
  </si>
  <si>
    <t>03/07/2026 08:56:45</t>
  </si>
  <si>
    <t>65858596</t>
  </si>
  <si>
    <t>65839064</t>
  </si>
  <si>
    <t>{actor=KRAIDY Adjobi Ange Dominique, name=TZHX9204, creation_date=2026-07-02 17:29:03, title=Creation de dossier SAV LS/LSI, commentaire=Merci de votre aide sur ce dossier svp   en effet Monsieur EBY AMAN ELIOTE GNOANKA  0507799445 se plein d'une coupure sur sa LS , actifs dans GAIA  , non synchro sur AMS , down sur cortex , référence : VPNLL110030
PE:BTRV713
@PE:10.40.255.157
@CE:10.40.255.158
Vlan :BE10.2310 
@Loopback :10.230.176.231/32
Port AMS : OTRV601:1-1-1-1-8-3
ID
CAS-41564194-K8M5W7
Client disponible demain matin .}</t>
  </si>
  <si>
    <t>02/07/2026 16:45</t>
  </si>
  <si>
    <t>02/07/2026 17:29:03</t>
  </si>
  <si>
    <t>04/07/2026 13:48:17</t>
  </si>
  <si>
    <t>BANQUE SAHELO SAHARIENNE POUR L'INVESTISSEMENT ET LE COMMERCE EN COTE D'IVOIRE</t>
  </si>
  <si>
    <t>04/07/2026 12:33:57</t>
  </si>
  <si>
    <t>02/07/2026 17:35:04</t>
  </si>
  <si>
    <t>03/07/2026 07:26:23</t>
  </si>
  <si>
    <t>65839724</t>
  </si>
  <si>
    <t>00 jours 13 heures 51 minutes 19 secondes</t>
  </si>
  <si>
    <t>65841779</t>
  </si>
  <si>
    <t>{actor=KOUASSI Naomie, name=NCGP5033, creation_date=2026-07-02 17:55:24, title=Creation de dossier SAV LS/LSI, commentaire=Merci de prendre en charge s'il vous plait STE SUPERMARCHE TRADE CENTER //Le client signale un echec emission reception appel . Numero pas enregistrée Référence : 2721358703 Compte actif sur gaia PE BMAR710 CE 10.204.78.170 LOOPBACK 10.240.15.170 VLAN BD3903 Ressource :OMAR601:1-1-10-10-46- MAR111 MEC128 TOT002 Contact : Ayékpa Eugène 0707017321}</t>
  </si>
  <si>
    <t>02/07/2026 17:45</t>
  </si>
  <si>
    <t>02/07/2026 17:55:24</t>
  </si>
  <si>
    <t>04/07/2026 13:55:14</t>
  </si>
  <si>
    <t>04/07/2026 13:25:03</t>
  </si>
  <si>
    <t>03/07/2026 07:48:56</t>
  </si>
  <si>
    <t>03/07/2026 07:48:57</t>
  </si>
  <si>
    <t>65856136</t>
  </si>
  <si>
    <t>65849164</t>
  </si>
  <si>
    <t>{actor=KACOU CARINE AMON FLORENCE, name=FFWC2760, creation_date=2026-07-02 19:44:48, title=Creation de dossier SAV LS/LSI, commentaire=Merci de votre aide sur ce dossier SVP! En effet, le client au 0505505090  se plaint d'une coupure sur sa LSI, actif dans GAIA, down vu cortex, client GTR 4h , pas visible sur AMS, référence : SYTHD240152
PE:BBAN710
@PE:10.38.130.9
@CE:10.38.130.10
Vlan :BD913
@Loopback :10.240.87.67
Success rate is 0 percent (0/5)}</t>
  </si>
  <si>
    <t>02/07/2026 19:35</t>
  </si>
  <si>
    <t>02/07/2026 19:44:48</t>
  </si>
  <si>
    <t>04/07/2026 09:49:31</t>
  </si>
  <si>
    <t>04/07/2026 09:28:45</t>
  </si>
  <si>
    <t>02/07/2026 19:45:14</t>
  </si>
  <si>
    <t>02/07/2026 19:45:16</t>
  </si>
  <si>
    <t>65849190</t>
  </si>
  <si>
    <t>00 jours 11 heures 35 minutes 02 secondes</t>
  </si>
  <si>
    <t>65862611</t>
  </si>
  <si>
    <t>une coupure du LIEN</t>
  </si>
  <si>
    <t>{actor=KOFFI AXELLE LAURIE, name=FTGS5025, creation_date=2026-07-03 10:02:59, title=Creation de dossier SAV LS/LSI, commentaire=SGCI INDENIE CONCESSION signale une coupure du LIEN site de l'Indénié Référence : BUVPN200083 Actif dans GAIA, Down sur Cortex PE: BPLA715 Interface: BE10.2239 Loopback 10.230.183.101/32 sur interco 10.140.2.146 P2P OREP501:1-1-2-9 REP111/PB002 TOT003-E3 TOD001-A4 Contact : 0758051301 M. DADIE NB: Codival remonte a client que les equipement sont bien alimenté  / Dispo jusqu'à 17h demain en matinée CAS-41569872-Y1H0Z7}</t>
  </si>
  <si>
    <t>03/07/2026 10:00</t>
  </si>
  <si>
    <t>03/07/2026 10:02:59</t>
  </si>
  <si>
    <t>04/07/2026 13:53:10</t>
  </si>
  <si>
    <t>04/07/2026 13:20:21</t>
  </si>
  <si>
    <t>03/07/2026 10:42:44</t>
  </si>
  <si>
    <t>03/07/2026 10:42:55</t>
  </si>
  <si>
    <t>65865762</t>
  </si>
  <si>
    <t>65873472</t>
  </si>
  <si>
    <t>Merci d'assister le client STE SICTA  qui signal une coupure de sa liaison</t>
  </si>
  <si>
    <t>{actor=KOFFI AHOU EVA CHIMENE, name=QFVB3112, creation_date=2026-07-03 12:00:43, title=Creation de dossier SAV LS/LSI, commentaire=Merci d'assister le client STE SICTA  qui signal une coupure de sa liaison. 
lien down sur cortex, compte actif vu GAIA, test sur mobaxterm: 
Référence : BUVPN190042
PE:BABO710 
int:BD3844 UP/vlan:3844/lan :10.40.98.134/tes 
ping: (0/5)/ 
loopback:10.230.48.162 
description NOEUD-LAG-OLT-OABO601 (XFP_2) 
port non synchro : OABO601:1-1-13-1-17
SI: ABO100 MEC128 TOT001 C1 
Contact :  M.N’GROUMAN 0575617675
NB : disponible aujourd'hui jusqu'à 18H et demain}</t>
  </si>
  <si>
    <t>03/07/2026 11:55</t>
  </si>
  <si>
    <t>03/07/2026 12:00:43</t>
  </si>
  <si>
    <t>04/07/2026 16:50:56</t>
  </si>
  <si>
    <t>M.N’GROUMAN</t>
  </si>
  <si>
    <t>0575617675</t>
  </si>
  <si>
    <t>Aboisso</t>
  </si>
  <si>
    <t>04/07/2026 16:49:33</t>
  </si>
  <si>
    <t>03/07/2026 12:02:24</t>
  </si>
  <si>
    <t>03/07/2026 12:04:15</t>
  </si>
  <si>
    <t>65873922</t>
  </si>
  <si>
    <t>65875679</t>
  </si>
  <si>
    <t>{actor=KOFFI AXELLE LAURIE, name=FTGS5025, creation_date=2026-07-03 12:16:57, title=Creation de dossier SAV LS/LSI, commentaire=DOUANE-VPNLL080131-P-AFRIQUE_LOGISTIQUE, merci d'assister le client qui signal une coupure de sa liaison. down sur cortex ,compte actif vu GAIA, test sur mobaxterm PE:BTRV713 int: BE10.2333 UP/lan:10.41.0.42/test ping:0/5/loopback:10.230.177.10 Port non synchro vu AMS : OTRV601:1-1-12-4-11 TRV100/PB321 - TOT002 J3 // TOD004 E5/violet Contact:M. ASSEU au 07 77 75 09 50 /Disponible jusqu'à 17h pas dispo demain TREICHVILLE CAS-41573904-W9F5Q8}</t>
  </si>
  <si>
    <t>03/07/2026 12:16:57</t>
  </si>
  <si>
    <t>04/07/2026 08:42:58</t>
  </si>
  <si>
    <t>M. ASSEU</t>
  </si>
  <si>
    <t>0777750950</t>
  </si>
  <si>
    <t>04/07/2026 08:36:27</t>
  </si>
  <si>
    <t>03/07/2026 12:44:57</t>
  </si>
  <si>
    <t>03/07/2026 14:14:29</t>
  </si>
  <si>
    <t>65878328</t>
  </si>
  <si>
    <t>00 jours 01 heures 29 minutes 32 secondes</t>
  </si>
  <si>
    <t>65906415</t>
  </si>
  <si>
    <t>Le client FRANCHISE DJIBI signale une coupure de sa liaison. 
Référence: VPNLL160015 Lien UP sur Cortex, actif dans GAIA et sur Deux port vu sur AMS 
Port 1: O2PL601:1-1-15-7-63 COC105 MEC128 TOT002 H7
Port 2: ODIB601:1-1-14-11-1 DIB204//C0-004-A1bleu
PE: BAGR710 interface BD3742 VLAN: 3742 Success rate is 0 percent (0/5) @interco: 10.38.129.30 @Loopback: 10.240.111.8 Contact: 0747650946 SC: RA MARYS 0708038248 Merci de votre aide sur ce dossier SVP!
NB: client disponible demain 08h à 17h</t>
  </si>
  <si>
    <t>{actor=LOGBO Goze Meaka, name=PXRH9754, creation_date=2026-07-03 17:42:12, title=Creation de dossier SAV LS/LSI, commentaire=Le client FRANCHISE DJIBI signale une coupure de sa liaison. 
Référence: VPNLL160015 Lien UP sur Cortex, actif dans GAIA et sur Deux port vu sur AMS 
Port 1: O2PL601:1-1-15-7-63 COC105 MEC128 TOT002 H7
Port 2: ODIB601:1-1-14-11-1 DIB204//C0-004-A1bleu
PE: BAGR710 interface BD3742 VLAN: 3742 Success rate is 0 percent (0/5) @interco: 10.38.129.30 @Loopback: 10.240.111.8 Contact: 0747650946 SC: RA MARYS 0708038248 Merci de votre aide sur ce dossier SVP!
NB: client disponible demain 08h à 17h}</t>
  </si>
  <si>
    <t>03/07/2026 19:30</t>
  </si>
  <si>
    <t>03/07/2026 17:42:12</t>
  </si>
  <si>
    <t>04/07/2026 13:46:22</t>
  </si>
  <si>
    <t>VPNLL160015</t>
  </si>
  <si>
    <t>04/07/2026 13:27:34</t>
  </si>
  <si>
    <t>03/07/2026 17:42:13</t>
  </si>
  <si>
    <t>65906416</t>
  </si>
  <si>
    <t>65907570</t>
  </si>
  <si>
    <t>Le client STE AFRILAND FIRST BANK COTE D'IVOIRE signale une instabilité sur sa liaison. Référence: BUVPN150136 Lien UP sur Cortex, actif dans GAIA Port non visible sur AMS et cortex Success rate is 100 percent (5/5), round-trip min/avg/max = 1/2/4 ms Contact: PE: INTER: Gi0/5/6 CE :10.40.122.194 LOOCBAK: 10.230.62.177
Contact: Client 0768408850 SC: Dieudonné KABRE 0700160034 // Mr OUALLO 0719178965 // 0708808784 Merci de la prise en charge de ce dossier SVP!</t>
  </si>
  <si>
    <t>{actor=LOGBO Goze Meaka, name=PXRH9754, creation_date=2026-07-03 18:00:51, title=Creation de dossier SAV LS/LSI, commentaire=Le client STE AFRILAND FIRST BANK COTE D'IVOIRE signale une instabilité sur sa liaison. Référence: BUVPN150136 Lien UP sur Cortex, actif dans GAIA Port non visible sur AMS et cortex Success rate is 100 percent (5/5), round-trip min/avg/max = 1/2/4 ms Contact: PE: INTER: Gi0/5/6 CE :10.40.122.194 LOOCBAK: 10.230.62.177
Contact: Client 0768408850 SC: Dieudonné KABRE 0700160034 // Mr OUALLO 0719178965 // 0708808784 Merci de la prise en charge de ce dossier SVP!  
NB: Client demain 04/07/2026 de 09h - 15h}</t>
  </si>
  <si>
    <t>03/07/2026 19:45</t>
  </si>
  <si>
    <t>03/07/2026 18:00:51</t>
  </si>
  <si>
    <t>04/07/2026 13:59:10</t>
  </si>
  <si>
    <t>BUVPN150136</t>
  </si>
  <si>
    <t>04/07/2026 13:15:48</t>
  </si>
  <si>
    <t>04/07/2026 08:28:00</t>
  </si>
  <si>
    <t>04/07/2026 08:28:01</t>
  </si>
  <si>
    <t>65919845</t>
  </si>
  <si>
    <t>00 jours 03 heures 24 minutes 02 secondes</t>
  </si>
  <si>
    <t>65910347</t>
  </si>
  <si>
    <t>Merci de votre aide sur ce dossier SVP! En effet,  Bamba Souleymane 0546003539 se plaint d'une coupure sur sa LSI, actif dan GAIA, down vu cortex, pas visible sur AMS, 
référence : SYTHD250056 PE: BASB711 INTER: BD3520 VLAN: 3520 @CE:10.38.44.230 Vlan :BD3520 @Loopback :10.230.218.186 Success rate is 0 percent (0/5)
Contact:  Bamba Souleymane 0546003539 // KOUASSI au 0708916489</t>
  </si>
  <si>
    <t>{actor=LOGBO Goze Meaka, name=PXRH9754, creation_date=2026-07-03 18:48:45, title=Creation de dossier SAV LS/LSI, commentaire=Merci de votre aide sur ce dossier SVP! En effet,  Bamba Souleymane 0546003539 se plaint d'une coupure sur sa LSI, actif dan GAIA, down vu cortex, pas visible sur AMS, 
référence : SYTHD250056 PE: BASB711 INTER: BD3520 VLAN: 3520 @CE:10.38.44.230 Vlan :BD3520 @Loopback :10.230.218.186 Success rate is 0 percent (0/5)
Contact:  Bamba Souleymane 0546003539 // KOUASSI au 0708916489 
Client n'est pas disponible demain}</t>
  </si>
  <si>
    <t>03/07/2026 16:40</t>
  </si>
  <si>
    <t>03/07/2026 18:48:45</t>
  </si>
  <si>
    <t>04/07/2026 08:06:01</t>
  </si>
  <si>
    <t>03/07/2026 18:49:02</t>
  </si>
  <si>
    <t>65910351</t>
  </si>
  <si>
    <t>65930377</t>
  </si>
  <si>
    <t>{actor=KACOU CARINE AMON FLORENCE, name=FFWC2760, creation_date=2026-07-04 11:55:52, title=Creation de dossier SAV LS/LSI, commentaire=Merci de votre aide sur ce dossier SVP! En effet, Monsieur KONAN YANNICK joint ce jour au 0747608010 se plaint d'un échec émission et réception des appels sur la ligne du call center de la  police et du sapeur-pompier, actif dans GAIA, référence : 2722549000, pas visible sur AMS, ME : numéro pas enregistré , urgence signalée , pas visible dans le fichier d'extraction}</t>
  </si>
  <si>
    <t>04/07/2026 11:45</t>
  </si>
  <si>
    <t>04/07/2026 11:55:52</t>
  </si>
  <si>
    <t>04/07/2026 16:40:48</t>
  </si>
  <si>
    <t>KONAN YANNICK</t>
  </si>
  <si>
    <t>0747608010</t>
  </si>
  <si>
    <t>MINISTERE DE LA SECURITE</t>
  </si>
  <si>
    <t>2722549000</t>
  </si>
  <si>
    <t>04/07/2026 16:40:14</t>
  </si>
  <si>
    <t>04/07/2026 11:55:53</t>
  </si>
  <si>
    <t>65930380</t>
  </si>
  <si>
    <t>65767545</t>
  </si>
  <si>
    <t>{actor=KOFFI AXELLE LAURIE, name=FTGS5025, creation_date=2026-07-01 13:24:06, title=Creation de dossier SAV LS/LSI, commentaire=Le client DOUANE SAS TRANSIT-CI signale une coupure de sa liaison. Référence VPNLL100148 Lien down sur Cortex, actif dans GAIA Port non synchro sur AMS OTRV601:1-1-11-4-39 Ressource: TRV111//MEC128//TOT002-A7 Resultat après ping: BE10.2390 up up VPNLL100148!1M! PE BTRV713 interface BE10.2390 Success rate is 0 percent (0/5) @interco: 10.41.0.146 @Loopback: 10.230.177.36 Contact: MR Armand KOUASSI 0748085977 Merci de votre aide sur ce dossier SVP! Client disponible jusqu'à 17H
CAS-41538798-N2J8M4}</t>
  </si>
  <si>
    <t>01/07/2026 13:20</t>
  </si>
  <si>
    <t>01/07/2026 13:24:06</t>
  </si>
  <si>
    <t>03/07/2026 15:45:14</t>
  </si>
  <si>
    <t>03/07/2026 12:03:09</t>
  </si>
  <si>
    <t>01/07/2026 13:39:46</t>
  </si>
  <si>
    <t>01/07/2026 13:40:30</t>
  </si>
  <si>
    <t>65769059</t>
  </si>
  <si>
    <t>65775177</t>
  </si>
  <si>
    <t>{actor=KOFFI AXELLE LAURIE, name=FTGS5025, creation_date=2026-07-01 14:47:00, title=Creation de dossier SAV LS/LSI, commentaire=BANQUE NATIONALE D'INVESTISSEMEN// De reference:BUVPN210253 signale une coupure de son / sa (lien ou liaison ) Down cortex , actif GAIA , Synchro sur AMS Interco Injoignable / Resultat ping : Success rate is 0 percent (0/5) / PE: fBBIT711/ Inter :BD2176 / CE: 10.38.13.26 / Loopback: 10.230.188.71 Ressource: OPBO601: 1-1-4-15-1 CC: 0708504392 ASSA Nandeya Brou Jean NB:  lient disponible disponible ce jour jusqu'à 17h  CAS-41541518-H4K0R9}</t>
  </si>
  <si>
    <t>01/07/2026 14:40</t>
  </si>
  <si>
    <t>01/07/2026 14:46:59</t>
  </si>
  <si>
    <t>03/07/2026 12:08:01</t>
  </si>
  <si>
    <t>03/07/2026 11:59:16</t>
  </si>
  <si>
    <t>03/07/2026 07:11:40</t>
  </si>
  <si>
    <t>03/07/2026 07:11:42</t>
  </si>
  <si>
    <t>65855831</t>
  </si>
  <si>
    <t>65782119</t>
  </si>
  <si>
    <t>{actor=KOFFI AXELLE LAURIE, name=FTGS5025, creation_date=2026-07-01 18:02:58, title=Creation de dossier SAV LS/LSI, commentaire=DOUANE// De reference: VPNLL110112 signale une coupure de son / sa (lien ou liaison ) Down cortex , actif GAIA , Pas Synchro AMS Interco Injoignable / Resultat ping : Success rate is 0 percent (0/5) / Inter BD2084 up up VPNLL110112 !512K!13012022!!DOUANES!DOUANES_SIMAT!NORMAL!LL!NOM BD3138 down down VPNLL110112!512K!!!DOUANE!CBC!NORMAL!LL!NOM PE: BVRI711 / CE: 10.40.137.226 / Loopback: 10.230.178.51 Ressource: OVRI601: 1-1-1-4-6 TRV101 MEC128 TOT002 I6 CC: Prière contacter Mlle GISELE au 01 01 86 88 09 ou Monsieur OLIVIER au 07 59 23 31 07 ou encore Monsieur KOFFI au 07 07 80 05 90 NB: disponible ce jour jusqu'à 17h CAS-41543844-N8H6Y0}</t>
  </si>
  <si>
    <t>01/07/2026 18:00</t>
  </si>
  <si>
    <t>01/07/2026 18:02:58</t>
  </si>
  <si>
    <t>03/07/2026 15:21:05</t>
  </si>
  <si>
    <t>03/07/2026 14:57:22</t>
  </si>
  <si>
    <t>01/07/2026 18:03:15</t>
  </si>
  <si>
    <t>65782125</t>
  </si>
  <si>
    <t>65782253</t>
  </si>
  <si>
    <t>{actor=KACOU CARINE AMON FLORENCE, name=FFWC2760, creation_date=2026-07-01 18:08:59, title=Creation de dossier SAV LS/LSI, commentaire=Merci de votre aide sur ce dossier SVP! En effet, Monsieur FERDINAND BOGNI  0758945075 se plaint d'une coupure sur sa LSI, actif dans GAIA, down vu cortex, pas synchro vu AMS, référence : SYTHD260063
PE:BPLA715
Vlan :BE10.1031
@Loopback :10.230.202.142
Port AMS : OREP501:1-1-9-1-17
	OREP501	1	1	9	1	17	FTTO 	PON	PDZ 	REP101	MEC128 	TOT002	3}</t>
  </si>
  <si>
    <t>01/07/2026 17:40</t>
  </si>
  <si>
    <t>01/07/2026 18:08:59</t>
  </si>
  <si>
    <t>03/07/2026 12:11:48</t>
  </si>
  <si>
    <t>FERDINAND BOGNI</t>
  </si>
  <si>
    <t>0758945075</t>
  </si>
  <si>
    <t>UNITE SECTORIELLE D'EXECUTION DES PROJETS</t>
  </si>
  <si>
    <t>SYTHD260063</t>
  </si>
  <si>
    <t>03/07/2026 11:58:10</t>
  </si>
  <si>
    <t>01/07/2026 18:09:37</t>
  </si>
  <si>
    <t>65782265</t>
  </si>
  <si>
    <t>65782716</t>
  </si>
  <si>
    <t>{actor=KOFFI AXELLE LAURIE, name=FTGS5025, creation_date=2026-07-01 18:29:16, title=Creation de dossier SAV LS/LSI, commentaire=ETS DIRECTION GENERALE DU TRESOR ET DE LA COMPTABILITE PUBLIQUE // De reference: SYTHD230019 signale une coupure de son / sa (lien ou liaison ) Down cortex , actif GAIA , GTGR , Pas synchro sur AMS Interco Injoignable / Resultat ping : Success rate is 0 percent (0/5) / Client sur 2 port Ressource: OREP501: 1-1-4-26 et OPLA601: 1-1-13-29 CC: 0708385488 Christian KONAN DISPONIBLE DEMAIN CAS-41546549-Z0Y7Q4}</t>
  </si>
  <si>
    <t>01/07/2026 18:25</t>
  </si>
  <si>
    <t>01/07/2026 18:29:16</t>
  </si>
  <si>
    <t>03/07/2026 13:54:03</t>
  </si>
  <si>
    <t>03/07/2026 12:44:26</t>
  </si>
  <si>
    <t>65878276</t>
  </si>
  <si>
    <t>00 jours 01 heures 56 minutes 36 secondes</t>
  </si>
  <si>
    <t>65784142</t>
  </si>
  <si>
    <t>{actor=KACOU CARINE AMON FLORENCE, name=FFWC2760, creation_date=2026-07-01 18:56:22, title=Creation de dossier SAV LS/LSI, commentaire=Merci de votre aide sur ce dossier SVP! En effet, MONSIEUR GUIRO joint ce jour au 0708123016 se plaint d'un échec émission et réception des appels sur sa T0, actif dans GAIA, référence : 2721758525, pas synchro vu AMS et l'équipement semble être éteint mais le client nous mentionne que l’équipement est allumé, SC : 0707094150 , ME : numéro pas enregistré
PE:BMAR710
@PE:10.204.78.137
@CE:10.204.78.138
Vlan :BD3925
@Loopback :10.240.15.162
Success rate is 0 percent (0/5)
Port AMS : OMAR601:1-1-10-6-7
	OMAR601	1	1	10	6	7	FTTO 	PON	PDZ 	MAR131	MEC128 	TOT002	A7	OCCUPE 	LOUIS DREYFUS COMPANY 	2721211314 	RCMG39585E5D 	RCMG39585E5D 	
client disponible demain à partir de 08h}</t>
  </si>
  <si>
    <t>01/07/2026 18:40</t>
  </si>
  <si>
    <t>01/07/2026 18:56:22</t>
  </si>
  <si>
    <t>03/07/2026 09:04:34</t>
  </si>
  <si>
    <t>MONSIEUR GUIRO</t>
  </si>
  <si>
    <t>PARCHEMIN</t>
  </si>
  <si>
    <t>02/07/2026 17:13:57</t>
  </si>
  <si>
    <t>02/07/2026 06:46:51</t>
  </si>
  <si>
    <t>65791866</t>
  </si>
  <si>
    <t>65784218</t>
  </si>
  <si>
    <t>TREICHVILLE BUVPN200104 Le client STE CORIS BANK INTERNATIONAL signale une coupure de sa liaison. Référence: BUVPN200104 Lien down sur Cortex, actif dans GAIA Port non synchro sur AMS Résultat après ping: BE10.2089 up up BUVPN200104!1M! BTRV713 interface BE10.2089 Success rate is 0 percent (0/5) @interco: 10.40.253.106 @Loopback:10.230.176.91 Contact: MR LEGRE 0566473307 Merci de la prise en charge de ce dossier SVP! // CC :  0748604339 suzane // Attabi Robert LEGRE 0566473307  Nb: Client disponible jusqu'à 16h00
Ressource: OTRV601:1-1-11-7-35 	TRV117	MEC128 	TOT002	A3</t>
  </si>
  <si>
    <t>{actor=LOGBO Goze Meaka, name=PXRH9754, creation_date=2026-07-01 18:57:49, title=Creation de dossier SAV LS/LSI, commentaire=TREICHVILLE BUVPN200104 Le client STE CORIS BANK INTERNATIONAL signale une coupure de sa liaison. Référence: BUVPN200104 Lien down sur Cortex, actif dans GAIA Port non synchro sur AMS Résultat après ping: BE10.2089 up up BUVPN200104!1M! BTRV713 interface BE10.2089 Success rate is 0 percent (0/5) @interco: 10.40.253.106 @Loopback:10.230.176.91 Contact: MR LEGRE 0566473307 Merci de la prise en charge de ce dossier SVP! // CC :  0748604339 suzane // Attabi Robert LEGRE 0566473307  Nb: Client disponible jusqu'à 16h00
Ressource: OTRV601:1-1-11-7-35 	TRV117	MEC128 	TOT002	A3}</t>
  </si>
  <si>
    <t>01/07/2026 20:50</t>
  </si>
  <si>
    <t>01/07/2026 18:57:48</t>
  </si>
  <si>
    <t>03/07/2026 15:16:17</t>
  </si>
  <si>
    <t>BUVPN200104</t>
  </si>
  <si>
    <t>03/07/2026 14:41:10</t>
  </si>
  <si>
    <t>01/07/2026 19:10:49</t>
  </si>
  <si>
    <t>01/07/2026 19:10:50</t>
  </si>
  <si>
    <t>65784598</t>
  </si>
  <si>
    <t>65814506</t>
  </si>
  <si>
    <t>{actor=KOFFI AXELLE LAURIE, name=FTGS5025, creation_date=2026-07-02 12:55:08, title=Creation de dossier SAV LS/LSI, commentaire=Merci de votre aide sur ce dossier STP! En effet,  se plaint d'une coupure sur sa LS, actif dans GAIA, pas synchro vu AMS , actif dans GAIA,  référence : VPNLL080014 PE:BVRI711 @PE:10.40.139.133 / 10.40.138.73 @CE:10.40.139.134 / 10.40.138.74 Vlan :BD2078 / BD3149 @Loopback : 10.230.66.226 / 10.230.66.147 Success rate is 0 percent (0/5) Port AMS : OVRI601:1-1-1-3-54 OVRI601 1 1 1 3 54 FTTO PON PDZ TRV101 MEC128 TOT002 G6 OCCUPE DOUANES VPNLL060011 HWTCE89FD6A4 843E92D79509 Précédent 1 (current) Suivant 
CC: Monsieur M. SOUALIHO joint ce jour au 0555838398
client disponible jusqu'à 17h,CAS-41556406-D6D6Q5}</t>
  </si>
  <si>
    <t>02/07/2026 12:40</t>
  </si>
  <si>
    <t>02/07/2026 12:55:08</t>
  </si>
  <si>
    <t>03/07/2026 15:36:27</t>
  </si>
  <si>
    <t>03/07/2026 15:31:52</t>
  </si>
  <si>
    <t>02/07/2026 12:55:27</t>
  </si>
  <si>
    <t>65814533</t>
  </si>
  <si>
    <t>65815350</t>
  </si>
  <si>
    <t>{actor=KOFFI AXELLE LAURIE, name=FTGS5025, creation_date=2026-07-02 13:07:59, title=Creation de dossier SAV LS/LSI, commentaire=DOUANE VPNLL220039 Le client signale une coupure de la liaison Actif sur GAIA, down sur Cortex et port non synchro vu AMS; PE: BTRV711 - interco BD713 VLAN: 713 UP @interco: 10.40.250.238 Test ping: 0/5 @loopback: 10.240.107.131 Ressource: OTRV601:1-1-16-3-49 Contact: M. SOUALIHO au 05 55 83 83 98 SC: M. OUATTARA : 0555838398  CAS-41557117-B2H7B5}</t>
  </si>
  <si>
    <t>02/07/2026 12:55</t>
  </si>
  <si>
    <t>02/07/2026 13:07:59</t>
  </si>
  <si>
    <t>03/07/2026 12:09:24</t>
  </si>
  <si>
    <t>03/07/2026 11:24:12</t>
  </si>
  <si>
    <t>65822468</t>
  </si>
  <si>
    <t>65815406</t>
  </si>
  <si>
    <t>ORG  PROJETS SANTE-BANQUE MONDIALE / UCP SANTE BM-DC // se plaint d'une coupure de sa liaison</t>
  </si>
  <si>
    <t>{actor=KOFFI AHOU EVA CHIMENE, name=QFVB3112, creation_date=2026-07-02 13:09:04, title=Creation de dossier SAV LS/LSI, commentaire=ORG  PROJETS SANTE-BANQUE MONDIALE / UCP SANTE BM-DC // se plaint d'une coupure de sa liaison
Compte actif dans GAIA down sur cortex et non synchro sur AMS O2PL601:1-1-15-15-4
Ressource : 	 2PL105	MEC128 	TOT002	A4
Référence : SYTHD260161
actif sur GAIA GTR, down sur cortex et pas synchro sur AMS .
Resultat test ping : Success rate is 0 percent (0/5)
BD1094   up       SYTHD260161!10M!
PE : B2PL711
INTERCO : 10.38.160.146
LOOPBACK : 10.240.95.101	
COCODY
Contact :   0160211800 // 0707131109}</t>
  </si>
  <si>
    <t>02/07/2026 13:05</t>
  </si>
  <si>
    <t>02/07/2026 13:09:03</t>
  </si>
  <si>
    <t>03/07/2026 12:42:46</t>
  </si>
  <si>
    <t>0707131109</t>
  </si>
  <si>
    <t>ORG  PROJETS SANTE-BANQUE MONDIALE</t>
  </si>
  <si>
    <t>SYTHD260161</t>
  </si>
  <si>
    <t>03/07/2026 11:45:28</t>
  </si>
  <si>
    <t>02/07/2026 13:09:04</t>
  </si>
  <si>
    <t>65815407</t>
  </si>
  <si>
    <t>00 jours 00 heures 50 minutes 57 secondes</t>
  </si>
  <si>
    <t>65815541</t>
  </si>
  <si>
    <t>ORG  PROJETS SANTE-BANQUE MONDIALE / UCP SANTE BM-DC // se plaint d'un échec émission réception d'appel sur sa ligne 2T0</t>
  </si>
  <si>
    <t>{actor=KOFFI AHOU EVA CHIMENE, name=QFVB3112, creation_date=2026-07-02 13:11:47, title=Creation de dossier SAV LS/LSI, commentaire=ORG  PROJETS SANTE-BANQUE MONDIALE / UCP SANTE BM-DC // se plaint d'un échec émission réception d'appel sur sa ligne 2T0
Compte actif dans GAIA et sur deux port non synchro dans AMS O2PL601:1-1-15-15-3 // OPAL601:1-1-15-9-6
Référence : 2722509970
Ressource : 2PL105	MEC128 	TOT002	A3 // 	PAL283 	PEC 	C0-007 	G 	1	 
BD3510    up       2722509970!2M!
PE : B2PL711
INTERCO : 10.204.32.222
LOOPBACK :10.240.74.120
COCODY
Contact :  0160211800 // 0707131109}</t>
  </si>
  <si>
    <t>02/07/2026 13:11:46</t>
  </si>
  <si>
    <t>03/07/2026 12:43:17</t>
  </si>
  <si>
    <t>ORG  PROJETS SANTE-BANQUE MONDIALE / UCP SANTE BM-DC</t>
  </si>
  <si>
    <t>2722509970</t>
  </si>
  <si>
    <t>03/07/2026 11:47:04</t>
  </si>
  <si>
    <t>02/07/2026 13:11:47</t>
  </si>
  <si>
    <t>02/07/2026 13:12:04</t>
  </si>
  <si>
    <t>65815544</t>
  </si>
  <si>
    <t>65815921</t>
  </si>
  <si>
    <t>Merci de prendre en charge s'il vous plait . R-LOGISTIC AFRIQUE SA //Le client signale n'arrive pas à émettre ni recevoir des appels Référence : 2721598300 Compte actif sur gaia et non visible sur AMS Contact :Jean-Pierre KOUTOUAN 0747180378</t>
  </si>
  <si>
    <t>{actor=BAKAYOKO  MAMADOU, name=JTVC9308, creation_date=2026-07-02 13:18:11, title=Creation de dossier SAV LS/LSI, commentaire=Merci de prendre en charge s'il vous plait . R-LOGISTIC AFRIQUE SA //Le client signale n'arrive pas à émettre ni recevoir des appels Référence : 2721598300 Compte actif sur gaia et non visible sur AMS Contact :Jean-Pierre KOUTOUAN 0747180378}</t>
  </si>
  <si>
    <t>02/07/2026 13:10</t>
  </si>
  <si>
    <t>02/07/2026 13:18:10</t>
  </si>
  <si>
    <t>03/07/2026 10:49:53</t>
  </si>
  <si>
    <t>KOUTOUAN 0747180378</t>
  </si>
  <si>
    <t>0747180378</t>
  </si>
  <si>
    <t>STE R-LOGISTIC AFRIQUE SA</t>
  </si>
  <si>
    <t>2721598300</t>
  </si>
  <si>
    <t>03/07/2026 10:31:46</t>
  </si>
  <si>
    <t>02/07/2026 13:19:52</t>
  </si>
  <si>
    <t>02/07/2026 13:19:53</t>
  </si>
  <si>
    <t>65816026</t>
  </si>
  <si>
    <t>65819538</t>
  </si>
  <si>
    <t>un échec émission /réception appel T2</t>
  </si>
  <si>
    <t>{actor=KOFFI AXELLE LAURIE, name=FTGS5025, creation_date=2026-07-02 14:08:39, title=Creation de dossier SAV LS/LSI, commentaire=RADIODIFFUSION TELEVISION IVOIRIENNE 
Merci pour vos actions sur ce dossier SVP!Le client au  signale un échec émission /réception appel OPLA601:1-1-15-9-33 port synchro sur AMS OPLA601:1-1-15-9-33-1-1 2720212135 OPLA601 1 1 15 9 33 FTTO PON PDZ REP110 MEC128 TOT002 M1 OCCUPE 2720212135 HWTCF7DD5AA4 90173FB9680F
Interco Injoignable / Resultat ping : Success rate is 0 percent (0/5) PE: fBPOS711 / Inter :BD3673    / CE: 10.204.67.74  / Loopback:10.240.23.83  
ME: pas de tonalité. 
CC: 0545003471 /  0707493895 Mme ASSI ce jour 18H demain OK CAS-41558825-R1Z1R5}</t>
  </si>
  <si>
    <t>02/07/2026 14:05</t>
  </si>
  <si>
    <t>02/07/2026 14:08:38</t>
  </si>
  <si>
    <t>03/07/2026 15:26:02</t>
  </si>
  <si>
    <t>MME ASSI</t>
  </si>
  <si>
    <t>RADIODIFFUSION TELEVISION IVOIRIENNE</t>
  </si>
  <si>
    <t>03/07/2026 15:03:58</t>
  </si>
  <si>
    <t>02/07/2026 15:49:31</t>
  </si>
  <si>
    <t>02/07/2026 15:53:31</t>
  </si>
  <si>
    <t>65828903</t>
  </si>
  <si>
    <t>65821280</t>
  </si>
  <si>
    <t>{actor=KOUASSI Naomie, name=NCGP5033, creation_date=2026-07-02 14:29:05, title=Creation de dossier SAV LS/LSI, commentaire=Le client STE MANAGED CARE INTERNATIONAL signale un échec émission/réception d'appel sur sa ligne 3T0. Référence: 2720272727 Compte actif dans GAIA Port synchro sur AMS OREP501:1-1-13-2-55 Ressource: REP106//MEC128//TOT002-G7 ME: Numéro pas enregistré Contact: ORCEL DABO au 0707375066 
PE BPLA715 INT BE10.1727 VLAN 1727 CE 10.204.94.194}</t>
  </si>
  <si>
    <t>02/07/2026 14:15</t>
  </si>
  <si>
    <t>02/07/2026 14:29:04</t>
  </si>
  <si>
    <t>03/07/2026 07:57:20</t>
  </si>
  <si>
    <t>02/07/2026 20:46:39</t>
  </si>
  <si>
    <t>02/07/2026 15:05:05</t>
  </si>
  <si>
    <t>02/07/2026 20:45:42</t>
  </si>
  <si>
    <t>65824416</t>
  </si>
  <si>
    <t>00 jours 05 heures 40 minutes 37 secondes</t>
  </si>
  <si>
    <t>65823649</t>
  </si>
  <si>
    <t>ASSOC BANQUE MALIENNE DE SOLIDARITE COTE D'IVOIRE // se plaint d'une coupure de sa liaison Compte actif dans GAIA non visible sur cortex et synchro sur AMS OBAA603:1-1-13-4-6 Ressources : BAA267 PEC C0-003 C 1 Référence : VPNLL250002 Résultat test pingt : Success rate is 0 percent (0/5) BD2029 up VPNLL250002!1M! PE : BCOC716 INTERCO : 10.38.75.126 LOOPBACK : 10.230.246.96 Contact : Davy Evrard TETI 0709095761 SC: 0708515615 COCODY Merci de votre aide sur ce dossier, s’il vous plaît.</t>
  </si>
  <si>
    <t>{actor=LOGBO Goze Meaka, name=PXRH9754, creation_date=2026-07-02 14:55:13, title=Creation de dossier SAV LS/LSI, commentaire=ASSOC BANQUE MALIENNE DE SOLIDARITE COTE D'IVOIRE // se plaint d'une coupure de sa liaison Compte actif dans GAIA non visible sur cortex et synchro sur AMS OBAA603:1-1-13-4-6 Ressources : BAA267 PEC C0-003 C 1 Référence : VPNLL250002 Résultat test pingt : Success rate is 0 percent (0/5) BD2029 up VPNLL250002!1M! PE : BCOC716 INTERCO : 10.38.75.126 LOOPBACK : 10.230.246.96 Contact : Davy Evrard TETI 0709095761 SC: 0708515615 COCODY Merci de votre aide sur ce dossier, s’il vous plaît.}</t>
  </si>
  <si>
    <t>02/07/2026 14:55:12</t>
  </si>
  <si>
    <t>03/07/2026 19:05:45</t>
  </si>
  <si>
    <t>03/07/2026 17:27:41</t>
  </si>
  <si>
    <t>03/07/2026 08:27:51</t>
  </si>
  <si>
    <t>65857128</t>
  </si>
  <si>
    <t>65828505</t>
  </si>
  <si>
    <t>CICG BUVPN230094 Le client signale une coupure de sa liaison. Dow sur cortex actif sur GAIA avec port non synchro sur AMS.
PE: BAGR710 // int BD1523 VLAN: 1523 up @ interco :10.38.21.194 Loockbac: 10.230.194.242 test ping :rate is 0 percent (0/5) Contact: Client 0707780514 // 0506597900 Assohoun Kouamélan Olivier : 0749202545 o.assohoun@cicg.gouv.ci COCODY</t>
  </si>
  <si>
    <t>{actor=LOGBO Goze Meaka, name=PXRH9754, creation_date=2026-07-02 15:46:08, title=Creation de dossier SAV LS/LSI, commentaire=CICG BUVPN230094 Le client signale une coupure de sa liaison. Dow sur cortex actif sur GAIA avec port non synchro sur AMS.
PE: BAGR710 // int BD1523 VLAN: 1523 up @ interco :10.38.21.194 Loockbac: 10.230.194.242 test ping :rate is 0 percent (0/5) Contact: Client 0707780514 // 0506597900 Assohoun Kouamélan Olivier : 0749202545 o.assohoun@cicg.gouv.ci COCODY}</t>
  </si>
  <si>
    <t>02/07/2026 13:40</t>
  </si>
  <si>
    <t>02/07/2026 15:46:08</t>
  </si>
  <si>
    <t>03/07/2026 15:33:43</t>
  </si>
  <si>
    <t>0707780514</t>
  </si>
  <si>
    <t>BUVPN230094</t>
  </si>
  <si>
    <t>03/07/2026 15:27:06</t>
  </si>
  <si>
    <t>02/07/2026 15:52:15</t>
  </si>
  <si>
    <t>03/07/2026 07:28:10</t>
  </si>
  <si>
    <t>65829151</t>
  </si>
  <si>
    <t>00 jours 15 heures 35 minutes 55 secondes</t>
  </si>
  <si>
    <t>00 jours 15 heures 35 minutes 34 secondes</t>
  </si>
  <si>
    <t>65829387</t>
  </si>
  <si>
    <t>{actor=KACOU CARINE AMON FLORENCE, name=FFWC2760, creation_date=2026-07-02 15:54:40, title=Creation de dossier SAV LS/LSI, commentaire=Merci de votre aide sur ce dossier SVP! En effet, SVP! En effet, le client joint ce jour au 0596197266 se plaint d'une coupure sur sa LS, actif dans GAIA, pas visible sur cortex, synchro vu AMS, référence : BUVPN230212
PE:BBAN710
@PE:10.38.100.213  
@CE:10.38.100.214  
Vlan :BD3696
@Loopback :10.240.87.54
Success rate is 0 percent (0/5)
Port AMS : OBAN601:1-1-16-5
	OBAN601	1	1	16	5		FTTO 	P2P	PDR 	BAN100	COSH72 	TTT001	B5	OCCUPE 	DXC/SMCX/MONOTORING DES SERVICSE/AGENCE OCI 2PLTX ENA 	BUVPN230212 	
client disponible jusqu'à 17h}</t>
  </si>
  <si>
    <t>02/07/2026 15:40</t>
  </si>
  <si>
    <t>02/07/2026 15:54:39</t>
  </si>
  <si>
    <t>03/07/2026 18:15:53</t>
  </si>
  <si>
    <t>BUVPN230212</t>
  </si>
  <si>
    <t>03/07/2026 17:38:41</t>
  </si>
  <si>
    <t>03/07/2026 09:13:50</t>
  </si>
  <si>
    <t>03/07/2026 09:13:51</t>
  </si>
  <si>
    <t>65859639</t>
  </si>
  <si>
    <t>65834194</t>
  </si>
  <si>
    <t>{actor=KACOU CARINE AMON FLORENCE, name=FFWC2760, creation_date=2026-07-02 16:40:46, title=Creation de dossier SAV LS/LSI, commentaire=Merci de votre aide sur ce dossier SVP! En effet, Monsieur KOUASSI au joint ce jour au 0556841406 se plaint d'un échec émission et réception des appels , actif dans GAIA,pas synchro vu AMS, référence : 2720307377, ME : numéro pas enregistré, 
PE:BPOS711
@PE:10.204.99.209
@CE:10.204.99.210
Vlan :BD1563
@Loopback :10.240.23.244
Success rate is 0 percent (0/5)
Port AMS : OPLA601:1-1-15-13-31
	OPLA601	1	1	15	13	31	FTTO 	PON	PDZ 	REP109	MEC128 	TOT002	L7	
client disponible jusqu'à 17h00}</t>
  </si>
  <si>
    <t>02/07/2026 16:25</t>
  </si>
  <si>
    <t>02/07/2026 16:40:45</t>
  </si>
  <si>
    <t>03/07/2026 14:11:59</t>
  </si>
  <si>
    <t>0556841406</t>
  </si>
  <si>
    <t>BANK OF AFRICA-ASSET MANAGEMENT</t>
  </si>
  <si>
    <t>2720307377</t>
  </si>
  <si>
    <t>03/07/2026 12:43:37</t>
  </si>
  <si>
    <t>02/07/2026 16:40:46</t>
  </si>
  <si>
    <t>02/07/2026 16:45:30</t>
  </si>
  <si>
    <t>65834196</t>
  </si>
  <si>
    <t>65835548</t>
  </si>
  <si>
    <t>MIN MINISTERE DE LA DEFENSE // De reference: SYTHD260014 signale une coupure de sa liaison 
Non visible cortex , actif GAIA, et Port non sur sur AMS 
Interco Injoignable / Resultat ping : Success rate is 0 percent (0/5) / 
PE: BBKE711 Inter: BD1101  / VLAN: 1101 / CE: 10.38.171.21 Loopback: 10.230.216.191
Contact: M. Salam 0788636901
Ressource: OGFV601:1-1-15-4-1</t>
  </si>
  <si>
    <t>{actor=LOGBO Goze Meaka, name=PXRH9754, creation_date=2026-07-02 16:54:21, title=Creation de dossier SAV LS/LSI, commentaire=MIN MINISTERE DE LA DEFENSE // De reference: SYTHD260014 signale une coupure de sa liaison 
Non visible cortex , actif GAIA, et Port non sur sur AMS 
Interco Injoignable / Resultat ping : Success rate is 0 percent (0/5) / 
PE: BBKE711 Inter: BD1101  / VLAN: 1101 / CE: 10.38.171.21 Loopback: 10.230.216.191
Contact: M. Salam 0788636901
Ressource: OGFV601:1-1-15-4-1}</t>
  </si>
  <si>
    <t>02/07/2026 14:50</t>
  </si>
  <si>
    <t>02/07/2026 16:54:21</t>
  </si>
  <si>
    <t>03/07/2026 16:47:22</t>
  </si>
  <si>
    <t>M. SALAM</t>
  </si>
  <si>
    <t>0788636901</t>
  </si>
  <si>
    <t>SYTHD260014</t>
  </si>
  <si>
    <t>03/07/2026 16:40:28</t>
  </si>
  <si>
    <t>65900248</t>
  </si>
  <si>
    <t>65835667</t>
  </si>
  <si>
    <t>2721288558
Merci d'assister le client STE STRACOTRANS qui se plaint d'echec emission reception sur sa ligne TO.
La ligne sonne a notre niveau mais pas sur l'équipement du client. Synchro sur AMS et ping 5/5.
PE: BTRV713. Int: BE10.1779; CE: 10.204.117.102; Loopback: 10.240.93.159/32.
Le signal ne monte pas sur l'autocommutateur selon l'IT.
Contact: 0758838254 : M. BAKAYOKO; 0708455229 
MARCORY</t>
  </si>
  <si>
    <t>{actor=Kokouvi APELETE, name=CGGT2313, creation_date=2026-07-02 16:55:31, title=Creation de dossier SAV LS/LSI, commentaire=2721288558
Merci d'assister le client STE STRACOTRANS qui se plaint d'echec emission reception sur sa ligne TO.
La ligne sonne a notre niveau mais pas sur l'équipement du client. Synchro sur AMS et ping 5/5.
PE: BTRV713. Int: BE10.1779; CE: 10.204.117.102; Loopback: 10.240.93.159/32.
Le signal ne monte pas sur l'autocommutateur selon l'IT.
Contact: 0758838254 : M. BAKAYOKO; 0708455229 
Demain pour intervention.
MARCORY}</t>
  </si>
  <si>
    <t>02/07/2026 16:50</t>
  </si>
  <si>
    <t>02/07/2026 16:55:31</t>
  </si>
  <si>
    <t>03/07/2026 17:41:19</t>
  </si>
  <si>
    <t>M. BAKAYOKO</t>
  </si>
  <si>
    <t>STE STRACOTRANS</t>
  </si>
  <si>
    <t>03/07/2026 13:28:28</t>
  </si>
  <si>
    <t>03/07/2026 07:41:24</t>
  </si>
  <si>
    <t>03/07/2026 09:50:45</t>
  </si>
  <si>
    <t>65856076</t>
  </si>
  <si>
    <t>65839309</t>
  </si>
  <si>
    <t>{actor=KACOU CARINE AMON FLORENCE, name=FFWC2760, creation_date=2026-07-02 17:31:11, title=Creation de dossier SAV LS/LSI, commentaire=Merci de votre aide sur ce dossier SVP! En effet, MME SANOGO FATOUMATA 0504888806 se plaint d'une coupure sur sa LS, actif dans GAIA, down vu cortex, référence : BUVPN160204, pas visible sur AMS
PE:BPBT711
@PE:10.40.90.205
@CE:10.40.90.20
Vlan :BD3618
@Loopback :10.230.39.184
Success rate is 0 percent (0/5)}</t>
  </si>
  <si>
    <t>02/07/2026 17:15</t>
  </si>
  <si>
    <t>02/07/2026 17:31:11</t>
  </si>
  <si>
    <t>03/07/2026 15:22:35</t>
  </si>
  <si>
    <t>03/07/2026 15:13:29</t>
  </si>
  <si>
    <t>02/07/2026 17:34:23</t>
  </si>
  <si>
    <t>65839311</t>
  </si>
  <si>
    <t>65839312</t>
  </si>
  <si>
    <t>Merci de prendre en charge s'il vous plait STE QUIPUX AFRIQUE// Le client signale une coupure de liaison Référence : BUVPN250033 Compte actif sur gaia // DOWN sur cortex / Non synchro sur ams Test PE Success rate is 0 percent (0/5) PE BPLA715 CE 10.38.86.22 , LOOPBACK 10.230.202.93 , INT BE10.1602 // VLAN: 1602 Ressource : OREP501:1-1-12-2-29 REP101 MEC128 TOT002 H5 Contact : Doukoure Hamara 0708343582</t>
  </si>
  <si>
    <t>{actor=LOGBO Goze Meaka, name=PXRH9754, creation_date=2026-07-02 17:31:13, title=Creation de dossier SAV LS/LSI, commentaire=Merci de prendre en charge s'il vous plait STE QUIPUX AFRIQUE// Le client signale une coupure de liaison Référence : BUVPN250033 Compte actif sur gaia // DOWN sur cortex / Non synchro sur ams Test PE Success rate is 0 percent (0/5) PE BPLA715 CE 10.38.86.22 , LOOPBACK 10.230.202.93 , INT BE10.1602 // VLAN: 1602 Ressource : OREP501:1-1-12-2-29 REP101 MEC128 TOT002 H5 Contact : Doukoure Hamara 0708343582}</t>
  </si>
  <si>
    <t>02/07/2026 19:25</t>
  </si>
  <si>
    <t>02/07/2026 17:31:12</t>
  </si>
  <si>
    <t>03/07/2026 12:12:48</t>
  </si>
  <si>
    <t>03/07/2026 11:32:25</t>
  </si>
  <si>
    <t>02/07/2026 17:34:20</t>
  </si>
  <si>
    <t>02/07/2026 17:34:21</t>
  </si>
  <si>
    <t>65839621</t>
  </si>
  <si>
    <t>65840196</t>
  </si>
  <si>
    <t>{actor=KOFFI AXELLE LAURIE, name=FTGS5025, creation_date=2026-07-02 17:39:37, title=Creation de dossier SAV LS/LSI, commentaire=BUVPN150352 Merci de votre aide sur ce dossier SVP! En effet,  se plaint d'une coupure sur sa LS, actif dans GAIA, down vu cortex, référence : BUVPN150352, non visible sur AMS, PE:BAGR710 @PE:10.38.18.221 @CE:10.38.18.222 Vlan :BD2512 @Loopback :10.230.194.56 Success rate is 0 percent (0/5) AGR100/TOT3-A1/D04-C10 COCODY // CAS-41220819-B2Y4L6 
CC: Monsieur N’DA PARFAIT joint ce jour au 0708448850 INTERVENTION POUR DEMIAN
CAS-41564404-H9H9G9}</t>
  </si>
  <si>
    <t>02/07/2026 17:35</t>
  </si>
  <si>
    <t>02/07/2026 17:39:37</t>
  </si>
  <si>
    <t>03/07/2026 23:19:40</t>
  </si>
  <si>
    <t>03/07/2026 23:13:38</t>
  </si>
  <si>
    <t>02/07/2026 17:39:38</t>
  </si>
  <si>
    <t>02/07/2026 17:44:18</t>
  </si>
  <si>
    <t>65840200</t>
  </si>
  <si>
    <t>65842860</t>
  </si>
  <si>
    <t>Merci de prendre en charge s'il vous plait le client signale une absence de service sur son lien Réference : BUVPN150064 Compte actif sur sur gaia / UP sur cortex et Port synchro sur AMS PE BBFL710 // INTER: BD3707 // VLAN: 3707 CE 10.40.113.10 // LOOPBACK10.230.84.67 Ressource : OBFL601:1-1-13-2-8 BFL100 MEC128 TOT001 I8 CONTACT: Mme BOTTI 0707272728 SC: MATHIEU DIBI 0748119402 // 0758590393 // Monsieur COULIBALY 0759076469</t>
  </si>
  <si>
    <t>{actor=LOGBO Goze Meaka, name=PXRH9754, creation_date=2026-07-02 18:08:02, title=Creation de dossier SAV LS/LSI, commentaire=Merci de prendre en charge s'il vous plait le client signale une absence de service sur son lien Réference : BUVPN150064 Compte actif sur sur gaia / UP sur cortex et Port synchro sur AMS PE BBFL710 // INTER: BD3707 // VLAN: 3707 CE 10.40.113.10 // LOOPBACK10.230.84.67 Ressource : OBFL601:1-1-13-2-8 BFL100 MEC128 TOT001 I8 CONTACT: Mme BOTTI 0707272728 SC: MATHIEU DIBI 0748119402 // 0758590393 // Monsieur COULIBALY 0759076469}</t>
  </si>
  <si>
    <t>02/07/2026 20:00</t>
  </si>
  <si>
    <t>02/07/2026 18:08:02</t>
  </si>
  <si>
    <t>03/07/2026 09:53:38</t>
  </si>
  <si>
    <t>MME BOTTI</t>
  </si>
  <si>
    <t>0707272728</t>
  </si>
  <si>
    <t>BUVPN150064</t>
  </si>
  <si>
    <t>03/07/2026 09:51:09</t>
  </si>
  <si>
    <t>02/07/2026 18:08:03</t>
  </si>
  <si>
    <t>02/07/2026 18:08:21</t>
  </si>
  <si>
    <t>65842863</t>
  </si>
  <si>
    <t>65842960</t>
  </si>
  <si>
    <t>{actor=KRAIDY Adjobi Ange Dominique, name=TZHX9204, creation_date=2026-07-02 18:09:36, title=Creation de dossier SAV LS/LSI, commentaire=Merci de votre aide sur ce dossier svp en effet Monsieur EBY AMAN ELIOTE GNOANKA 0507799445 se plein d'une coupure sur sa LS , actifs dans GAIA , non synchro sur AMS , down sur cortex , référence : VPNLL110034
PE:BMAR710
@PE:10.38.11.153
@CE:10.38.11.154
Vlan :BD2167
@Loopback :10.230.186.103
Success rate is 0 percent (0/5)
Port AMS : OMAR601:1-1-10-2-41
Client joint disponible demain matin}</t>
  </si>
  <si>
    <t>02/07/2026 17:40</t>
  </si>
  <si>
    <t>02/07/2026 18:09:36</t>
  </si>
  <si>
    <t>03/07/2026 15:50:10</t>
  </si>
  <si>
    <t>VPNLL110034</t>
  </si>
  <si>
    <t>03/07/2026 15:39:44</t>
  </si>
  <si>
    <t>02/07/2026 18:09:55</t>
  </si>
  <si>
    <t>02/07/2026 18:09:56</t>
  </si>
  <si>
    <t>65842980</t>
  </si>
  <si>
    <t>65844413</t>
  </si>
  <si>
    <t>{actor=KACOU CARINE AMON FLORENCE, name=FFWC2760, creation_date=2026-07-02 18:31:28, title=Creation de dossier SAV LS/LSI, commentaire=Merci de votre aide sur ce dossier SVP! En effet, Monsieur KOUASSI SERGE  0757195729 se plaint d'un échec émission et réception des appels sur T0, actif dans GAIA, référence : 2722509525, ME : numéro pas enregistré , pas synchro vu AMS, 
PE:B2PL711
@PE:10.204.32.57
@CE:10.204.32.58
Vlan :BD1646
@Loopback :10.240.74.79
Success rate is 0 percent (0/5)
Port AMS : O2PL601:1-1-6-7-5
O2PL601 	1 	1 	6 	7 	5 	FTTO 	PON 	2PL238 	PEC 	C0-002 	B 	1	rouge 	OCCUPE	DEUX PLATEAUX 1 	PB004 	A 	C1-005 	1 	rouge 	PAVILLON 	PRIMATURE SEPCIM-AEM COCODY 	0	D01-F5	OCCUPE	819310		-	RCMG3B4013B0	B8A14A93B8B0}</t>
  </si>
  <si>
    <t>02/07/2026 18:20</t>
  </si>
  <si>
    <t>02/07/2026 18:31:28</t>
  </si>
  <si>
    <t>03/07/2026 17:49:30</t>
  </si>
  <si>
    <t>M KOUASSI SERGE</t>
  </si>
  <si>
    <t>0757195729</t>
  </si>
  <si>
    <t>2722509525</t>
  </si>
  <si>
    <t>03/07/2026 16:44:33</t>
  </si>
  <si>
    <t>03/07/2026 14:03:21</t>
  </si>
  <si>
    <t>03/07/2026 14:07:24</t>
  </si>
  <si>
    <t>65884680</t>
  </si>
  <si>
    <t>65848004</t>
  </si>
  <si>
    <t>Merci de votre aide sur ce votre aide sur ce dossier SVP! En effet, Sally Dehny OUATTARA 0777487133 / 0506945614 SC: Monsieur KAN AUGUSTE 0707016554 se plaint d'un échec émission et réception des appels sur sa T2, actif dans GAIA, Port non synchro vu AMS, ME :numéro pas enregistré PE: BGBA711 @PE: 10.38.102.149 @CE:10.38.102.150 Vlan: BD422 @Loopback: 10.240.88.38. Port AMS : OGBA601:1-1-1-15-3-1 OGBA601 1 1 1 15 3 FTTO PON PDR GBA100 MEC128 TOT001 A3 OCCUPE SEDACI BASSAM 2721549434 HWTCF7DD1AA4 90173FB965CF</t>
  </si>
  <si>
    <t>{actor=LOGBO Goze Meaka, name=PXRH9754, creation_date=2026-07-02 19:21:06, title=Creation de dossier SAV LS/LSI, commentaire=Merci de votre aide sur ce votre aide sur ce dossier SVP! En effet, Sally Dehny OUATTARA 0777487133 / 0506945614 SC: Monsieur KAN AUGUSTE 0707016554 se plaint d'un échec émission et réception des appels sur sa T2, actif dans GAIA, Port non synchro vu AMS, ME :numéro pas enregistré PE: BGBA711 @PE: 10.38.102.149 @CE:10.38.102.150 Vlan: BD422 @Loopback: 10.240.88.38. Port AMS : OGBA601:1-1-1-15-3-1 OGBA601 1 1 1 15 3 FTTO PON PDR GBA100 MEC128 TOT001 A3 OCCUPE SEDACI BASSAM 2721549434 HWTCF7DD1AA4 90173FB965CF
NB: Client disponible jusqu'à &amp;èh}</t>
  </si>
  <si>
    <t>02/07/2026 21:15</t>
  </si>
  <si>
    <t>02/07/2026 19:21:05</t>
  </si>
  <si>
    <t>03/07/2026 08:59:46</t>
  </si>
  <si>
    <t>SALLY DEHNY OUATTARA</t>
  </si>
  <si>
    <t>0777487133</t>
  </si>
  <si>
    <t>03/07/2026 08:57:19</t>
  </si>
  <si>
    <t>02/07/2026 19:21:25</t>
  </si>
  <si>
    <t>65848036</t>
  </si>
  <si>
    <t>65848101</t>
  </si>
  <si>
    <t>{actor=KACOU CARINE AMON FLORENCE, name=FFWC2760, creation_date=2026-07-02 19:22:10, title=Creation de dossier SAV LS/LSI, commentaire=Merci de votre aide sur ce dossier SVP! En effet, Monsieur RODRIGUES 0546879025  se plaint d'une coupure sur sa LIS, actif dans GAIA, down vu cortex, non synchro vu AMS, référence : VPNLL170014
PE:BBIT711
@PE:10.38.13.145
@CE:10.38.13.146
Vlan :BD2217
@Loopback :10.230.188.101
Success rate is 0 percent (0/5)
Port AMS : OBIT601:1-1-15-5-3
OBIT601	1	1	15	5	3	FTTO 	PON	PDR 	BIT106	MEC128 	TOT002	A3	OCCUPE 	DIRECTION GENERALE DES DOUANES 	VPNLL170014 	RCMG3AD85B5E 	7891E9C07381}</t>
  </si>
  <si>
    <t>02/07/2026 19:15</t>
  </si>
  <si>
    <t>02/07/2026 19:22:10</t>
  </si>
  <si>
    <t>03/07/2026 15:37:47</t>
  </si>
  <si>
    <t>03/07/2026 15:31:35</t>
  </si>
  <si>
    <t>03/07/2026 08:43:33</t>
  </si>
  <si>
    <t>03/07/2026 08:43:36</t>
  </si>
  <si>
    <t>65857854</t>
  </si>
  <si>
    <t>65855870</t>
  </si>
  <si>
    <t>ETS ARTCI // n'arrive pas à appeler à l’internationale et les numéros mobiles sur sa ligne T2 Compte actif dans GAIA et UP sur AMS OMAR601:1-1-9-3-48 Référence : 2720344000 Ressources : MAR100 MEC128 TOT002 F8 Contact: Koffi Etienne 0749928277 | 0749928277 MARCORY</t>
  </si>
  <si>
    <t>{actor=Mamoudou BERTHE, name=HDDQ0618, creation_date=2026-07-03 07:15:55, title=Creation de dossier SAV LS/LSI, commentaire=ETS ARTCI // n'arrive pas à appeler à l’internationale et les numéros mobiles sur sa ligne T2 Compte actif dans GAIA et UP sur AMS OMAR601:1-1-9-3-48 Référence : 2720344000 Ressources : MAR100 MEC128 TOT002 F8 Contact: Koffi Etienne 0749928277 | 0749928277 MARCORY}</t>
  </si>
  <si>
    <t>03/07/2026 07:10</t>
  </si>
  <si>
    <t>03/07/2026 07:15:55</t>
  </si>
  <si>
    <t>03/07/2026 23:04:27</t>
  </si>
  <si>
    <t>03/07/2026 21:06:58</t>
  </si>
  <si>
    <t>03/07/2026 10:24:16</t>
  </si>
  <si>
    <t>03/07/2026 10:24:38</t>
  </si>
  <si>
    <t>65864294</t>
  </si>
  <si>
    <t>00 jours 01 heures 57 minutes 29 secondes</t>
  </si>
  <si>
    <t>65861313</t>
  </si>
  <si>
    <t>{actor=YOBOUE M'Mimoh Esther Alexandra, name=TNYD8760, creation_date=2026-07-03 09:45:53, title=Creation de dossier SAV LS/LSI, commentaire=Merci de votre aide sur ce dossier svp en effet Client 0747650946 se plein d'une coupure sur sa ls, actifs dans GAIA , Client sur deux ports sur AMS , 
 référence : VPNLL160015 PE:BAGR710  @PE:10.38.129.29  @CE:10.38.129.30 Vlan BD3742 @Loopback :10.240.111.8  Port AMS : O2PL601:1-1-15-7-63 ; ODIB:601:1-1-14-11-1. Success rate is 0 percent (0/5) Client disponible jusqu'à 17}</t>
  </si>
  <si>
    <t>03/07/2026 09:35</t>
  </si>
  <si>
    <t>03/07/2026 09:45:53</t>
  </si>
  <si>
    <t>03/07/2026 16:35:40</t>
  </si>
  <si>
    <t>STE AGENCE OCI 2PLTX  ENA  
VOIE INCONNUE
2 PLATEAUX DJIBI
6A ABIDJAN-COCODY</t>
  </si>
  <si>
    <t>03/07/2026 16:00:58</t>
  </si>
  <si>
    <t>03/07/2026 15:07:56</t>
  </si>
  <si>
    <t>03/07/2026 15:09:41</t>
  </si>
  <si>
    <t>65891126</t>
  </si>
  <si>
    <t>00 jours 04 heures 29 minutes 25 secondes</t>
  </si>
  <si>
    <t>65879612</t>
  </si>
  <si>
    <t>STE CFCI SA  // se plaint d'une coupure de sa liaison</t>
  </si>
  <si>
    <t>{actor=KOFFI AHOU EVA CHIMENE, name=QFVB3112, creation_date=2026-07-03 13:03:10, title=Creation de dossier SAV LS/LSI, commentaire=STE CFCI SA  // se plaint d'une coupure de sa liaison
Compte actif dans GAIA down sur AMS et port non synchro OMAR601:1-1-10-2-56
Ressource :  OMAR601 1 1 10 2 56 FTTO PON PDZ MAR110 MEC128 TOT002 C8 OCCUPE CFCI RCMG3B4014EB B8A14A93B9EB
Référence : SYTHD250386 
Résultat après ping : Success rate is 0 percent (0/5)
BD3967    up       SYTHD250386!20M!
PE :  BMAR710 
INTERCO : 10.38.141.134
LOOPBACK : 10.230.187.34
MARCORY
Contact :  M.DIABY au 0758936231
NB : disponible aujourd'hui jusqu'à 17H et demain}</t>
  </si>
  <si>
    <t>03/07/2026 13:00</t>
  </si>
  <si>
    <t>03/07/2026 13:03:09</t>
  </si>
  <si>
    <t>03/07/2026 23:08:36</t>
  </si>
  <si>
    <t>03/07/2026 20:34:41</t>
  </si>
  <si>
    <t>03/07/2026 23:08:35</t>
  </si>
  <si>
    <t>65914621</t>
  </si>
  <si>
    <t>65893232</t>
  </si>
  <si>
    <t>Pas de conneixon</t>
  </si>
  <si>
    <t>{actor=KOUASSI Naomie, name=NCGP5033, creation_date=2026-07-03 15:28:24, title=Creation de dossier SAV LS/LSI, commentaire=Le client au 0757377486 est confronté à une indisponibilité de son lien avec le compte actif dans GAIA et ls tests d'interco NOK.
PE BKOR710 INT BD3197 VLAN 3197 CE 10.40.209.158 
REF SYTHD170047}</t>
  </si>
  <si>
    <t>03/07/2026 15:15</t>
  </si>
  <si>
    <t>03/07/2026 15:28:24</t>
  </si>
  <si>
    <t>03/07/2026 17:19:30</t>
  </si>
  <si>
    <t>0757377486</t>
  </si>
  <si>
    <t>MPTIC KOUTO</t>
  </si>
  <si>
    <t>SYTHD170047</t>
  </si>
  <si>
    <t>03/07/2026 16:43:36</t>
  </si>
  <si>
    <t>03/07/2026 15:30:26</t>
  </si>
  <si>
    <t>65893430</t>
  </si>
  <si>
    <t>65896046</t>
  </si>
  <si>
    <t>STE FONDS D'ENTRETIEN ROUTIER // signale une coupure de son lien,</t>
  </si>
  <si>
    <t>{actor=KOFFI AHOU EVA CHIMENE, name=QFVB3112, creation_date=2026-07-03 15:54:29, title=Creation de dossier SAV LS/LSI, commentaire=STE FONDS D'ENTRETIEN ROUTIER // signale une coupure de son lien,
De reference: BUVPN200220  
Down cortex , actif GAIA , 
pas visible sur AMS 
Interco Injoignable 
Resultat ping : Success rate is 0 percent (0/5) 
Inter BD311
CE: 10.38.45.90 
Loopback:10.230.220.86 
CC: 0505477405  M MEITE
NB:Disponible H24}</t>
  </si>
  <si>
    <t>03/07/2026 15:45</t>
  </si>
  <si>
    <t>03/07/2026 15:54:28</t>
  </si>
  <si>
    <t>03/07/2026 23:25:17</t>
  </si>
  <si>
    <t>M MEITE</t>
  </si>
  <si>
    <t>0505477405</t>
  </si>
  <si>
    <t>SINGROBO</t>
  </si>
  <si>
    <t>BUVPN200220</t>
  </si>
  <si>
    <t>03/07/2026 23:16:21</t>
  </si>
  <si>
    <t>03/07/2026 15:54:29</t>
  </si>
  <si>
    <t>03/07/2026 15:54:45</t>
  </si>
  <si>
    <t>65896050</t>
  </si>
  <si>
    <t>65747064</t>
  </si>
  <si>
    <t>2720303320. Le client STE MUTUELLE D'ASSURANCE DES TAXIS COMPTEURS D'ABIDJAN se plaint d'echec emission reception sur sa ligne telephone T2 de reference: 2720303320 avec le voyant VOIP au rouge.
synchro sur AMS.Ressources AMS: OREP501:1-1-11-4-59; 
Ressources CCF: REP109 MEC128 TOT002 D3 Test ping ok 5/5. PE: BPLA715; Interfacce: BE10.2440; CE: 10.204.66.166 Message d'erreur: Numero pas joignable 
CC: YEDOH LASME JEAN LOUIS au 0708418126
PLATEAU // CAS-41530852-S4Z1F1</t>
  </si>
  <si>
    <t>{actor=Kokouvi APELETE, name=CGGT2313, creation_date=2026-07-01 08:57:32, title=Creation de dossier SAV LS/LSI, commentaire=2720303320. Le client STE MUTUELLE D'ASSURANCE DES TAXIS COMPTEURS D'ABIDJAN se plaint d'echec emission reception sur sa ligne telephone T2 de reference: 2720303320 avec le voyant VOIP au rouge.
synchro sur AMS.Ressources AMS: OREP501:1-1-11-4-59; 
Ressources CCF: REP109 MEC128 TOT002 D3 Test ping ok 5/5. PE: BPLA715; Interfacce: BE10.2440; CE: 10.204.66.166 Message d'erreur: Numero pas joignable 
CC: YEDOH LASME JEAN LOUIS au 0708418126
PLATEAU // CAS-41530852-S4Z1F1}</t>
  </si>
  <si>
    <t>01/07/2026 08:55</t>
  </si>
  <si>
    <t>01/07/2026 08:57:31</t>
  </si>
  <si>
    <t>02/07/2026 08:51:42</t>
  </si>
  <si>
    <t>YEDOH LASME JEAN LOUIS</t>
  </si>
  <si>
    <t>0708418126</t>
  </si>
  <si>
    <t>02/07/2026 08:44:55</t>
  </si>
  <si>
    <t>01/07/2026 08:57:49</t>
  </si>
  <si>
    <t>01/07/2026 08:57:54</t>
  </si>
  <si>
    <t>65747077</t>
  </si>
  <si>
    <t>65762035</t>
  </si>
  <si>
    <t>le client qui signal une coupure de son lien</t>
  </si>
  <si>
    <t>{actor=KOFFI AXELLE LAURIE, name=FTGS5025, creation_date=2026-07-01 12:22:35, title=Creation de dossier SAV LS/LSI, commentaire=DGI-VPNLL130241-N-TOULEPLEU,merci d'assister le client qui signal une coupure de son lien , lien down sur cortex,compte actif vu GAIA ,test sur mobaxterm PE:BDUE711 int:BD3404 UP/vlan:3404 /lan:10.40.61.82/ test ping:0/5/loopback: 10.230.96.216/AS:65226 Contact:M. DJEDJERO ADOU 0759378396 NB: vérification en interne ok/ disponible jusqu’à 18H TOULEPLEU CAS-41537051-H4F5Q5}</t>
  </si>
  <si>
    <t>01/07/2026 12:10</t>
  </si>
  <si>
    <t>01/07/2026 12:22:34</t>
  </si>
  <si>
    <t>02/07/2026 15:38:41</t>
  </si>
  <si>
    <t>M. DJEDJERO ADOU</t>
  </si>
  <si>
    <t>0759378396</t>
  </si>
  <si>
    <t>TOULEUPLEU</t>
  </si>
  <si>
    <t>VPNLL130241</t>
  </si>
  <si>
    <t>02/07/2026 15:05:12</t>
  </si>
  <si>
    <t>65824423</t>
  </si>
  <si>
    <t>00 jours 00 heures 33 minutes 29 secondes</t>
  </si>
  <si>
    <t>65769482</t>
  </si>
  <si>
    <t>'une instabilité  sur sa LSI</t>
  </si>
  <si>
    <t>{actor=KOFFI AXELLE LAURIE, name=FTGS5025, creation_date=2026-07-01 13:44:22, title=Creation de dossier SAV LS/LSI, commentaire=Merci de votre aide sur ce dossier SVP! En effet , Le client  se plaint d'une instabilité  sur sa LSI,  vu cortex indisponible , actif dans GAIA , référence : SYTHD210038, synchro vu AMS avec une puissance de -27Dbm, Success rate is 93 percent (186/200), round-trip min/avg/max = 1/12/84 ms PE:BBAN710 @PE:10.38.17.21 @CE:10.38.17.22 Vlan :BD3220 @Loopback :10.230.192.181 Port AMS : OBAN601:1-1-13-1-48 OBAN601 1 1 13 1 48 FTTO PON PDR BAN100 MEC128 TOT001 B16 OCCUPE DGTCP_INST_PASTEUR SYTHD210038 RCMG3FD85338 
Monsieur COULIBALY MAMADOU  07 48 63 21 07. / dispo jusqu'à 17H
CAS-41539420-T9J4X6}</t>
  </si>
  <si>
    <t>01/07/2026 13:40</t>
  </si>
  <si>
    <t>01/07/2026 13:44:22</t>
  </si>
  <si>
    <t>02/07/2026 12:45:48</t>
  </si>
  <si>
    <t>02/07/2026 12:35:52</t>
  </si>
  <si>
    <t>02/07/2026 12:34:05</t>
  </si>
  <si>
    <t>02/07/2026 12:34:06</t>
  </si>
  <si>
    <t>65812922</t>
  </si>
  <si>
    <t>65782111</t>
  </si>
  <si>
    <t>AFRILOG CI  //se plaint d'une coupure de sa liaison</t>
  </si>
  <si>
    <t>{actor=KOFFI AHOU EVA CHIMENE, name=QFVB3112, creation_date=2026-07-01 18:02:08, title=Creation de dossier SAV LS/LSI, commentaire=AFRILOG CI  //se plaint d'une coupure de sa liaison
Compte actif dans GAIA down sur cortex et pas synchro sur AMS OTRV601:1-1-1-4
Ressources :TRV108	COSH48 	TOT003	A2
Référence : SYTHD160032
Résultat après ping: Success rate is 0 percent (0/5) 
BE10.1584 up up sur BTRV713 
PE : BTRV713
INTERCO : 10.41.4.90
LOOPBACK : 10.240.107.24/32
Contact : 07 97 54 23 60 / 07 49 97 46 27
TREICHVILLE}</t>
  </si>
  <si>
    <t>01/07/2026 18:02:07</t>
  </si>
  <si>
    <t>02/07/2026 17:22:12</t>
  </si>
  <si>
    <t>0749974627</t>
  </si>
  <si>
    <t>02/07/2026 16:08:12</t>
  </si>
  <si>
    <t>01/07/2026 18:02:24</t>
  </si>
  <si>
    <t>01/07/2026 18:02:43</t>
  </si>
  <si>
    <t>65782115</t>
  </si>
  <si>
    <t>65782283</t>
  </si>
  <si>
    <t>{actor=KOFFI AXELLE LAURIE, name=FTGS5025, creation_date=2026-07-01 18:10:48, title=Creation de dossier SAV LS/LSI, commentaire=Merci de prendre en charge s'il vous plait . DIRECTION GENERALE DES IMPOTS// Le client signale une coupure sa liaison Réference : VPNLL140059 Compte actif sur gaia// Down sur cortex // port non synchro sur ams Success rate is 0 percent (0/5) PE BAKD710 // CE 10.41.2.130 // LOOPBACK 10.230.196.17 // INT BD2159 Ressource : OAKD601:1-1-13-14-32 AKD248 PEC C0-001 Contact : M. M'MAMBE 07 59 93 93 53 // 0103514567 disponible demainCAS-41546365-G9S7R1}</t>
  </si>
  <si>
    <t>01/07/2026 18:05</t>
  </si>
  <si>
    <t>01/07/2026 18:10:47</t>
  </si>
  <si>
    <t>02/07/2026 13:54:27</t>
  </si>
  <si>
    <t>02/07/2026 13:39:55</t>
  </si>
  <si>
    <t>01/07/2026 18:11:05</t>
  </si>
  <si>
    <t>01/07/2026 18:11:09</t>
  </si>
  <si>
    <t>65782295</t>
  </si>
  <si>
    <t>65782643</t>
  </si>
  <si>
    <t>{actor=KOFFI AXELLE LAURIE, name=FTGS5025, creation_date=2026-07-01 18:26:36, title=Creation de dossier SAV LS/LSI, commentaire=Merci de votre aide sur ce dossier SVP! En effet, le client au se plaint d'une coupure sur sa LSI , actif dans GAIA, référence : SYTHD250382, down vu cortex, non synchro vu AMS, PE:BPLA715 @PE:10.38.143.241 @CE:10.38.143.242 Vlan :BE10.1022 @Loopback :10.230.202.125/32 Success rate is 0 percent (0/5) Port AMS : OREP501:1-1-9-1-14 OREP501 1 1 9 1 14 FTTO PON PDZ REP101 MEC128 TOT002 3 
CC:0708385488 Christian KONAN DISPONIBLE DEMAIN CAS-41546603-Y4B1V7}</t>
  </si>
  <si>
    <t>01/07/2026 18:15</t>
  </si>
  <si>
    <t>01/07/2026 18:26:36</t>
  </si>
  <si>
    <t>02/07/2026 13:52:48</t>
  </si>
  <si>
    <t>02/07/2026 13:06:40</t>
  </si>
  <si>
    <t>02/07/2026 11:40:30</t>
  </si>
  <si>
    <t>02/07/2026 13:04:03</t>
  </si>
  <si>
    <t>65807868</t>
  </si>
  <si>
    <t>00 jours 01 heures 23 minutes 33 secondes</t>
  </si>
  <si>
    <t>65783822</t>
  </si>
  <si>
    <t>IVOIRE SERVICES IMMOBILIERS SPECIALISES, signale un échec émission/réception d'appel sur sa ligne T0. Référence: 2720338813 Compte actif dans GAIA Port synchro sur AMS OREP501:1-1-11-8-31//puissance=-25dbm Ressource:REP106//MEC128 //TOT002-D7 ME:pas de tonalité : Tête de ligne:2720338813 Contact: Client 0556933318 SC: Mr COULIBALY au 05 56 93 33 15 , client disponible demain / Localisation : Plateau sidiki@isis-immobilier.com</t>
  </si>
  <si>
    <t>{actor=LOGBO Goze Meaka, name=PXRH9754, creation_date=2026-07-01 18:46:39, title=Creation de dossier SAV LS/LSI, commentaire=IVOIRE SERVICES IMMOBILIERS SPECIALISES, signale un échec émission/réception d'appel sur sa ligne T0. Référence: 2720338813 Compte actif dans GAIA Port synchro sur AMS OREP501:1-1-11-8-31//puissance=-25dbm Ressource:REP106//MEC128 //TOT002-D7 ME:pas de tonalité : Tête de ligne:2720338813 Contact: Client 0556933318 SC: Mr COULIBALY au 05 56 93 33 15 , client disponible demain / Localisation : Plateau sidiki@isis-immobilier.com
NB: La ligne sonne mais pas chez le client celui-ci est disponible de 08h à 17h.}</t>
  </si>
  <si>
    <t>01/07/2026 20:35</t>
  </si>
  <si>
    <t>01/07/2026 18:46:39</t>
  </si>
  <si>
    <t>02/07/2026 12:59:33</t>
  </si>
  <si>
    <t>2720338813</t>
  </si>
  <si>
    <t>02/07/2026 12:56:45</t>
  </si>
  <si>
    <t>01/07/2026 18:46:55</t>
  </si>
  <si>
    <t>65783824</t>
  </si>
  <si>
    <t>65785301</t>
  </si>
  <si>
    <t>{actor=KACOU CARINE AMON FLORENCE, name=FFWC2760, creation_date=2026-07-01 19:34:45, title=Creation de dossier SAV LS/LSI, commentaire=Merci de votre aide sur ce dossier SVP! En effet, Monsieur Aziz Galbane 01 03 03 16 54 / 07 20 19 53 54  / 07 87 23 96 71 se plaint d'un échec émission et réception des appels sur sa T0, actif dans GAIA, pas visible dans le fichier d'extraction, non synchro vu AMS, 
PE:BPLA715
@PE:10.204.123.89
@CE:10.204.123.90
Vlan :BE10.1747
@Loopback :10.240.125.23/32
Success rate is 0 percent (0/5)
Port AMS : OREP501:1-1-9-1-18
	OREP501	1	1	9	1	18	FTTO 	PON	PDZ 	REP101	MEC128 	TOT002	3}</t>
  </si>
  <si>
    <t>01/07/2026 19:05</t>
  </si>
  <si>
    <t>01/07/2026 19:34:45</t>
  </si>
  <si>
    <t>02/07/2026 14:53:49</t>
  </si>
  <si>
    <t>GALBANE AZIZ</t>
  </si>
  <si>
    <t>0787239671</t>
  </si>
  <si>
    <t>EUROFIND PARTICIPATION</t>
  </si>
  <si>
    <t>02/07/2026 14:34:54</t>
  </si>
  <si>
    <t>02/07/2026 14:28:49</t>
  </si>
  <si>
    <t>65821265</t>
  </si>
  <si>
    <t>65786259</t>
  </si>
  <si>
    <t>STE OLAM COCOA PROCESSING CI Merci de prendre en charge s'il vous plait Le client signale une coupure de lien Référence : SYTHD070082 Compte actif sur gaia/ down sur cortex et non visible sur AMS Test ping : Success rate is 0 percent (0/5) Interface down PE BVRI711 // CE 10.40.138.206// LOOPBACK 10.230.66.180 Contact: PELEY ADRO  0708454305 // 0564176712 Niamessou Adro peley.adro@ofi.com PORT-BOUET</t>
  </si>
  <si>
    <t>{actor=LOGBO Goze Meaka, name=PXRH9754, creation_date=2026-07-01 19:58:28, title=Creation de dossier SAV LS/LSI, commentaire=STE OLAM COCOA PROCESSING CI Merci de prendre en charge s'il vous plait Le client signale une coupure de lien Référence : SYTHD070082 Compte actif sur gaia/ down sur cortex et non visible sur AMS Test ping : Success rate is 0 percent (0/5) Interface down PE BVRI711 // CE 10.40.138.206// LOOPBACK 10.230.66.180 Contact: PELEY ADRO  0708454305 // 0564176712 Niamessou Adro peley.adro@ofi.com PORT-BOUET}</t>
  </si>
  <si>
    <t>01/07/2026 21:50</t>
  </si>
  <si>
    <t>01/07/2026 19:58:27</t>
  </si>
  <si>
    <t>02/07/2026 17:39:11</t>
  </si>
  <si>
    <t>02/07/2026 17:11:27</t>
  </si>
  <si>
    <t>01/07/2026 19:58:28</t>
  </si>
  <si>
    <t>65786261</t>
  </si>
  <si>
    <t>65798607</t>
  </si>
  <si>
    <t>{actor=KOFFI AXELLE LAURIE, name=FTGS5025, creation_date=2026-07-02 09:41:52, title=Creation de dossier SAV LS/LSI, commentaire=BIAO-BUVPN150222-P-ABOISSO,merci d'assister le client qui signal une coupure de sa liaison , lien down sur cortex , compte actif vu GAIA, test sur mobaxter, PE:BABO710 int:BD3823 UP/vlan:3823/lan:10.40.97.130/test ping:0/5 /loopback:10.230.48.96/AS:65052/ puissance élévé -19dbm:OABO601:1-1-13-1-11//Ressources SI:ABO100 MEC128 TOT001 B3 Contact:APPRAKOU au 0574770184/christian.apprakou@nsiabanque.com ABOISSO CAS-41550974-T5R9B0}</t>
  </si>
  <si>
    <t>02/07/2026 09:35</t>
  </si>
  <si>
    <t>02/07/2026 15:35:51</t>
  </si>
  <si>
    <t>02/07/2026 15:08:23</t>
  </si>
  <si>
    <t>02/07/2026 09:41:52</t>
  </si>
  <si>
    <t>65798609</t>
  </si>
  <si>
    <t>65799905</t>
  </si>
  <si>
    <t>COTE D'IVOIRE MULTIMEDIA // signale une coupure d'internet sur sa liaison</t>
  </si>
  <si>
    <t>{actor=KOFFI AHOU EVA CHIMENE, name=QFVB3112, creation_date=2026-07-02 09:57:56, title=Creation de dossier SAV LS/LSI, commentaire=COTE D'IVOIRE MULTIMEDIA // signale une coupure d'internet sur sa liaison 
Compte actif dans GAIA non visible sur cortex et port pas synchro sur AMS 
ORIV601:1-1-9-11-13 
Ressources : RIV208 PEC C0-009 I 2 orange 
Référence : SYTHD180218 
TEST PING : Success rate is 0 percent (0/5) 
BD3614 up SYTHD180218!30M! 
PE : BRIV710 
INTERCO : 10.38.96.86 
LOOPBACK : 10.240.85.22 
COCODY
Contact :MR EDER au 0584572192 0566290473 0575480452}</t>
  </si>
  <si>
    <t>02/07/2026 09:55</t>
  </si>
  <si>
    <t>02/07/2026 09:57:56</t>
  </si>
  <si>
    <t>02/07/2026 17:52:52</t>
  </si>
  <si>
    <t>MR EDER</t>
  </si>
  <si>
    <t>0584572192</t>
  </si>
  <si>
    <t>02/07/2026 17:04:34</t>
  </si>
  <si>
    <t>02/07/2026 09:57:57</t>
  </si>
  <si>
    <t>65799906</t>
  </si>
  <si>
    <t>65799969</t>
  </si>
  <si>
    <t>{actor=KOFFI AXELLE LAURIE, name=FTGS5025, creation_date=2026-07-02 09:59:31, title=Creation de dossier SAV LS/LSI, commentaire=BIAO-BUVPN140424-P-OUMEsignale une coupure de son / sa (lien ou liaison ) 
Down cortex , actif GAIA ,pas visible sur AMS
Interco Injoignable / Resultat ping : Success rate is 0 percent (0/5) PE: fBASB711 / Inter BD3828        / CE: 10.40.112.154/ Loopback:10.230.84.62  
CC: APPRAKOU au 0574770184/christian.apprakou@nsiabanque.com OUMECAS-41551230-Q6T7N3}</t>
  </si>
  <si>
    <t>02/07/2026 09:50</t>
  </si>
  <si>
    <t>02/07/2026 09:59:30</t>
  </si>
  <si>
    <t>02/07/2026 18:10:12</t>
  </si>
  <si>
    <t>BUVPN140424</t>
  </si>
  <si>
    <t>02/07/2026 17:03:13</t>
  </si>
  <si>
    <t>02/07/2026 10:44:43</t>
  </si>
  <si>
    <t>65803094</t>
  </si>
  <si>
    <t>65810978</t>
  </si>
  <si>
    <t>{actor=KOFFI AXELLE LAURIE, name=FTGS5025, creation_date=2026-07-02 12:11:46, title=Creation de dossier SAV LS/LSI, commentaire=Merci de prendre en charge la requête du client STE HUAWEI PROJET MINISTERE DE LA DEFENSE qui signale une coupure de sa liaison de niveau 2. PE: BFKE710 / int: Gi0/5/4 up up SYTHD250406!100M!30122025!19032026!HUAWEI_TECHNOLOGIES!MINISTERE DEFENSE KONG VERS PORT-BOUET!NORMAL!L2!NOM Contact: M. NABIE au 07 49 39 90 09 ou M. KOMOE au 07 07 68 68 48NB: Disponible jusqu'à 18h  CAS-41555604-V2K9J6}</t>
  </si>
  <si>
    <t>02/07/2026 12:05</t>
  </si>
  <si>
    <t>02/07/2026 12:11:45</t>
  </si>
  <si>
    <t>02/07/2026 13:45:12</t>
  </si>
  <si>
    <t>02/07/2026 12:12:57</t>
  </si>
  <si>
    <t>02/07/2026 12:13:22</t>
  </si>
  <si>
    <t>65811087</t>
  </si>
  <si>
    <t>65819103</t>
  </si>
  <si>
    <t>{actor=KOUASSI Naomie, name=NCGP5033, creation_date=2026-07-02 14:04:06, title=Creation de dossier SAV LS/LSI, commentaire=MANAGED CARE INTERNATIONAL // se plaint d'un échec émission réception d'appel T2 Compte actif dans GAIA et port non synchro sur AMS OREP501:1-1-12-2-3 Ressources : REP101 MEC128 TOT002 E3 // REP107 MEC128 TOT002 E3 Référence : 2720316500 Contact : 0574382964 SC : 0707375066. ME : Numéro pas enregistré Merci d'assister le client SVP PLATEAU Disponible jusqu'à 17H CAS-39406495-Q6S2V4}</t>
  </si>
  <si>
    <t>02/07/2026 14:00</t>
  </si>
  <si>
    <t>02/07/2026 14:04:04</t>
  </si>
  <si>
    <t>02/07/2026 20:24:07</t>
  </si>
  <si>
    <t>02/07/2026 17:40:13</t>
  </si>
  <si>
    <t>02/07/2026 14:04:53</t>
  </si>
  <si>
    <t>65819180</t>
  </si>
  <si>
    <t>65751942</t>
  </si>
  <si>
    <t>{actor=KOFFI AXELLE LAURIE, name=FTGS5025, creation_date=2026-07-01 10:22:01, title=Creation de dossier SAV LS/LSI, commentaire=Merci de votre aide sur ce dossier SVP! En effet,Le client se plaint d'une coupure sur sa LS, actif dans GAIA, down vu cortex, référence : VPNLL170014, non synchro vu AMS, PE:BBIT711 @PE:10.38.13.145 @CE:10.38.13.146 Vlan :BD2217 @Loopback : Success rate is 0 percent (0/5) Port AMS : OBIT601:1-1-15-5-3 OBIT601 1 1 15 5 3 FTTO PON PDR BIT106 MEC128 TOT002 A3 OCCUPE DIRECTION GENERALE DES DOUANES VPNLL170014 RCMG3AD85B5E 7891E9C07381 
CC: Mme BARBOSA au 0709474770  , NB: client disponible jusqu'à 17h /urgence signalée 
CAS-41533214-S6T2Q0}</t>
  </si>
  <si>
    <t>01/07/2026 10:15</t>
  </si>
  <si>
    <t>01/07/2026 10:22:01</t>
  </si>
  <si>
    <t>01/07/2026 12:31:57</t>
  </si>
  <si>
    <t>MME BARBOSA</t>
  </si>
  <si>
    <t>01/07/2026 12:31:19</t>
  </si>
  <si>
    <t>01/07/2026 10:22:20</t>
  </si>
  <si>
    <t>01/07/2026 10:22:26</t>
  </si>
  <si>
    <t>65751967</t>
  </si>
  <si>
    <t>65782388</t>
  </si>
  <si>
    <t>e une coupure de sa liaison.</t>
  </si>
  <si>
    <t>{actor=KOFFI AXELLE LAURIE, name=FTGS5025, creation_date=2026-07-01 18:16:43, title=Creation de dossier SAV LS/LSI, commentaire=Le client SOLIBRA-P BUVPN170096 -YOPOUGON_LBI_FO_ROA signale une coupure de sa liaison. Référence: BUVPN170096 Lien down sur Cortex, actif dans GAIA Port non synchro sur AMS OZIN601:1-1-8-20 Ressource: ZIN100//COSH48//TOT003-A20 Resultat après ping: BD3654 up up BUVPN170096!20M! PE BPBT711 interface BD3654 Success rate is 0 percent (0/5) @interco: 10.40.90.242 @Loopback: 10.230.39.193 Contact:   	
M. JEAN MARIE · 0103696932  / sc KOBRI Louis 0151626257 Merci de votre aide sur ce dossier SVP! YOPOUGUONCAS-41546427-Q8V6D7}</t>
  </si>
  <si>
    <t>01/07/2026 18:10</t>
  </si>
  <si>
    <t>01/07/2026 18:16:43</t>
  </si>
  <si>
    <t>05/07/2026 22:44:39</t>
  </si>
  <si>
    <t>M. JEAN MARIE ·</t>
  </si>
  <si>
    <t>05/07/2026 22:44:01</t>
  </si>
  <si>
    <t>01/07/2026 18:16:44</t>
  </si>
  <si>
    <t>01/07/2026 18:17:09</t>
  </si>
  <si>
    <t>65782390</t>
  </si>
  <si>
    <t>65837903</t>
  </si>
  <si>
    <t>'une coupure sur sa LSI</t>
  </si>
  <si>
    <t>{actor=KOFFI AXELLE LAURIE, name=FTGS5025, creation_date=2026-07-02 17:17:03, title=Creation de dossier SAV LS/LSI, commentaire=Merci de votre aide sur ce dossier SVP! En effet,  se plaint d'une coupure sur sa LSI, actif dans GAIA, down vu cortex, non synchro vu AMS , référence : SYTHD210182, PE:BGBA710 @PE:10.38.56.81 @CE:10.38.56.82 Vlan :BE10.2009 @Loopback :10.230.234.21/32 Success rate is 0 percent (0/5) Port AMS : OGBA601:1-1-1-16-2 PMZOB265	PORTO 40SC TOT001 2
CC: Monsieur LASME 0142128888/ INTERVENTION POUR DEMAIN
CAS-41563959-G4G1D3}</t>
  </si>
  <si>
    <t>02/07/2026 17:10</t>
  </si>
  <si>
    <t>02/07/2026 17:17:03</t>
  </si>
  <si>
    <t>05/07/2026 17:20:56</t>
  </si>
  <si>
    <t>05/07/2026 17:16:35</t>
  </si>
  <si>
    <t>03/07/2026 07:46:41</t>
  </si>
  <si>
    <t>03/07/2026 07:46:42</t>
  </si>
  <si>
    <t>65856115</t>
  </si>
  <si>
    <t>65848541</t>
  </si>
  <si>
    <t>{actor=YOBOUE M'Mimoh Esther Alexandra, name=TNYD8760, creation_date=2026-07-02 19:30:39, title=Creation de dossier SAV LS/LSI, commentaire=Merci de votre aide sur ce dossier svp en effet Monsieur TRAORE 0747735808 se plein d'une coupure sur sa T0, actifs dans GAIA , non synchro sur AMS , 
 référence : BUVPN250079 PE:BBAN710  @PE:10.38.130.49  @CE:10.38.130.50 Vlan :BD2021  @Loopback :10.240.87.77  Port AMS : ONAG602:1-1-15-10.Success rate is 0 percent (0/5)}</t>
  </si>
  <si>
    <t>02/07/2026 19:20</t>
  </si>
  <si>
    <t>02/07/2026 19:30:39</t>
  </si>
  <si>
    <t>05/07/2026 13:32:24</t>
  </si>
  <si>
    <t>TRAORE</t>
  </si>
  <si>
    <t>0747735808</t>
  </si>
  <si>
    <t>AGENCE YOPOUGON NIANGON
21A ABIDJAN-YOPOUGON</t>
  </si>
  <si>
    <t>BUVPN250079</t>
  </si>
  <si>
    <t>05/07/2026 11:10:11</t>
  </si>
  <si>
    <t>03/07/2026 07:23:30</t>
  </si>
  <si>
    <t>03/07/2026 07:23:31</t>
  </si>
  <si>
    <t>65855934</t>
  </si>
  <si>
    <t>65862248</t>
  </si>
  <si>
    <t>{actor=KOFFI AXELLE LAURIE, name=FTGS5025, creation_date=2026-07-03 09:58:07, title=Creation de dossier SAV LS/LSI, commentaire=BACI-BUVPN170284-P-TREICHCENTER_KM1_FO, merci d'assister le client qui remonte une coupure de son  lien , port non synchro: OTRA601:1-1-13-1-27**TRA100 MEC128 TOT001 A27 PE:BTRA711 int:BD3602 UP/lan:10.40.123.206/test ping:0/5/loopback:10.230.62.219 Contact:0757414458 / Privat ZRANNOUEU 0566416757 / Disponible ce jour jusqu'à 17h et demain dans la matinéeTREICHVILLE 
CAS-41569773-M5Y4F8}</t>
  </si>
  <si>
    <t>03/07/2026 09:45</t>
  </si>
  <si>
    <t>03/07/2026 09:58:07</t>
  </si>
  <si>
    <t>05/07/2026 18:22:46</t>
  </si>
  <si>
    <t>/ PRIVAT ZRANNOUEU</t>
  </si>
  <si>
    <t>05/07/2026 18:15:58</t>
  </si>
  <si>
    <t>65862250</t>
  </si>
  <si>
    <t>65866174</t>
  </si>
  <si>
    <t>{actor=KRAIDY Adjobi Ange Dominique, name=TZHX9204, creation_date=2026-07-03 10:47:42, title=Creation de dossier SAV LS/LSI, commentaire=Merci de votre aide sur ce dossier svp en effet Monsieur Ahmat Mahamat   07 98 92 01 00 se plein d'une coupure sur sa LSI , actifs dans GAIA , non visible  sur AMS ,non visible sur cortex , référence : SYTHD200159  PE:BATG710 @PE:10.38.152.41  @CE:10.38.152.42  Vlan :Gi0/0/0/4.3213 @Loopback :160.154.201.236/30 client injoignable .}</t>
  </si>
  <si>
    <t>03/07/2026 10:40</t>
  </si>
  <si>
    <t>03/07/2026 10:47:42</t>
  </si>
  <si>
    <t>05/07/2026 13:23:52</t>
  </si>
  <si>
    <t>AHMAT MAHAMAT</t>
  </si>
  <si>
    <t>05/07/2026 09:54:07</t>
  </si>
  <si>
    <t>03/07/2026 11:21:18</t>
  </si>
  <si>
    <t>03/07/2026 11:22:10</t>
  </si>
  <si>
    <t>65868988</t>
  </si>
  <si>
    <t>65773316</t>
  </si>
  <si>
    <t>{actor=KOFFI AHOU EVA CHIMENE, name=QFVB3112, creation_date=2026-07-01 14:28:49, title=Creation de dossier SAV LS/LSI, commentaire=STE SIMDCI SA  // se plaint d'une coupure de sa liaison
Compte actif dans GAIA non visible sur AMS et down sur CORTEX
Référence : BUVPN250218
Résultat test ping : Success rate is 0 percent (0/5)
BD508  up       BUVPN250218!150M
PE : BCOC712
INTERCO : 10.38.24.62
LOOPCAK : 10.230.200.16	
COCODY
Contact : 0748908277}</t>
  </si>
  <si>
    <t>01/07/2026 14:25</t>
  </si>
  <si>
    <t>01/07/2026 14:28:48</t>
  </si>
  <si>
    <t>07/07/2026 10:31:53</t>
  </si>
  <si>
    <t>BUVPN250218</t>
  </si>
  <si>
    <t>07/07/2026 09:29:14</t>
  </si>
  <si>
    <t>02/07/2026 06:28:41</t>
  </si>
  <si>
    <t>02/07/2026 06:28:42</t>
  </si>
  <si>
    <t>65791706</t>
  </si>
  <si>
    <t>65773503</t>
  </si>
  <si>
    <t>{actor=KOFFI AHOU EVA CHIMENE, name=QFVB3112, creation_date=2026-07-01 14:31:10, title=Creation de dossier SAV LS/LSI, commentaire=STE SIMDCI SA  // se plaint d'une coupure de sa liaison
Compte actif dans GAIA non visible sur AMS et down sur CORTEX
Référence : BUVPN250219
Résultat test ping : Success rate is 0 percent (0/5)
BD507   up       BUVPN250219!150M!
PE : BCOC712
INTERCO : 10.38.24.54
LOOPCAK : 10.230.200.14
COCODY
Contact : 0748908277}</t>
  </si>
  <si>
    <t>01/07/2026 14:31:10</t>
  </si>
  <si>
    <t>07/07/2026 10:31:20</t>
  </si>
  <si>
    <t>BUVPN250219</t>
  </si>
  <si>
    <t>07/07/2026 09:28:38</t>
  </si>
  <si>
    <t>02/07/2026 06:34:19</t>
  </si>
  <si>
    <t>02/07/2026 06:34:20</t>
  </si>
  <si>
    <t>65791765</t>
  </si>
  <si>
    <t>65774034</t>
  </si>
  <si>
    <t>Une coupure sur sa LS,</t>
  </si>
  <si>
    <t>{actor=KOFFI AXELLE LAURIE, name=FTGS5025, creation_date=2026-07-01 14:36:34, title=Creation de dossier SAV LS/LSI, commentaire=Merci de votre aide sur ce dossier SVP! En effet, se plaint d'une coupure sur sa LS, actif dans GAIA, pas visible sur AMS, référence : BUVPN230192, cPE:BDOU711 @PE:10.38.17.201 @CE:10.38.17.202 Vlan :BD552 @Loopback :10.230.192.226 Success rate is 0 percent (0/5) Monsieur ASSI joint ce jour au 0708504392 lient disponible disponible ce jour jusqu'à 17h CAS-41541061-X1T2W4}</t>
  </si>
  <si>
    <t>01/07/2026 14:30</t>
  </si>
  <si>
    <t>01/07/2026 14:36:33</t>
  </si>
  <si>
    <t>07/07/2026 18:06:33</t>
  </si>
  <si>
    <t>07/07/2026 17:14:56</t>
  </si>
  <si>
    <t>02/07/2026 10:19:00</t>
  </si>
  <si>
    <t>03/07/2026 08:02:12</t>
  </si>
  <si>
    <t>65801111</t>
  </si>
  <si>
    <t>00 jours 21 heures 43 minutes 12 secondes</t>
  </si>
  <si>
    <t>00 jours 21 heures 42 minutes 20 secondes</t>
  </si>
  <si>
    <t>65775126</t>
  </si>
  <si>
    <t>STE SMT CI // se plaint d'une coupure de sa liaison</t>
  </si>
  <si>
    <t>{actor=KOFFI AHOU EVA CHIMENE, name=QFVB3112, creation_date=2026-07-01 14:46:36, title=Creation de dossier SAV LS/LSI, commentaire=STE SMT CI // se plaint d'une coupure de sa liaison 
Compte actif dans GAIA / GTR et down sur cortex 
Référence : SYTHD180109 
Résultat test ping : Success rate is 0 percent (0/5) 
BD2040 up SYTHD180109!20M! 
PE : BPBT711 
INTERCO : 10.40.34.50 
LOOPBACK : 10.230.38.146 
Contact :  07 57 62 32 46
SC : 07 57 62 32 46 M.OKA 
Merci de votre aide sur ce dossier SVP 
Nb: disponible jusqu'à18H}</t>
  </si>
  <si>
    <t>01/07/2026 14:46:35</t>
  </si>
  <si>
    <t>07/07/2026 15:19:52</t>
  </si>
  <si>
    <t>07/07/2026 15:08:51</t>
  </si>
  <si>
    <t>01/07/2026 14:47:09</t>
  </si>
  <si>
    <t>01/07/2026 14:47:30</t>
  </si>
  <si>
    <t>65775194</t>
  </si>
  <si>
    <t>65825258</t>
  </si>
  <si>
    <t>{actor=KACOU CARINE AMON FLORENCE, name=FFWC2760, creation_date=2026-07-02 15:13:39, title=Creation de dossier SAV LS/LSI, commentaire=Merci de votre aide sur ce dossier SVP! En effet, Monsieur YEDESS BEDI joint ce jour au 0596197266 se plaint d'une coupure sur sa LSI, actif dans GAIA, , pas visible sur AMS, down vu cortex, référence : SYTHD180073, client GTR 4h
PE:BPBT711
@PE:10.40.34.33
@CE:10.40.34.34
Vlan :BD3619
@Loopback :10.230.38.142
Success rate is 0 percent (0/5)
SC : Monsieur KOUYATE au 0504001081
 client disponible jusqu'à 16h30}</t>
  </si>
  <si>
    <t>02/07/2026 15:05</t>
  </si>
  <si>
    <t>02/07/2026 15:13:39</t>
  </si>
  <si>
    <t>07/07/2026 08:15:11</t>
  </si>
  <si>
    <t>BERNABE CI</t>
  </si>
  <si>
    <t>SYTHD180073</t>
  </si>
  <si>
    <t>07/07/2026 07:19:10</t>
  </si>
  <si>
    <t>03/07/2026 07:13:37</t>
  </si>
  <si>
    <t>03/07/2026 08:12:01</t>
  </si>
  <si>
    <t>65855853</t>
  </si>
  <si>
    <t>65831373</t>
  </si>
  <si>
    <t>{actor=KACOU CARINE AMON FLORENCE, name=FFWC2760, creation_date=2026-07-02 16:14:25, title=Creation de dossier SAV LS/LSI, commentaire=Merci de votre aide sur ce dossier SVP! En effet, le client au 0707080054 se plaint d'une coupure sur sa LS, actif dans GAIA, down vu cortex, pas visible sur AMS, référence : VPNLL220065
PE:BDIV710
@PE:10.38.80.49
@CE:10.38.80.50
Vlan :Gi0/2/5
@Loopback :10.230.116.13
Success rate is 0 percent (0/5)
 description VPNLL220065!100M!28122022!04012023!OCI_AGENCE!AGENCE_NDOUCI!NORMAL!LL!NOM
 vrf forwarding OCI_AGENCEnet
 ip address 10.38.80.49 255.255.255.252
 negotiation auto
 service-policy input IN-100M
 service-policy output OUT-100M}</t>
  </si>
  <si>
    <t>02/07/2026 16:00</t>
  </si>
  <si>
    <t>02/07/2026 16:14:25</t>
  </si>
  <si>
    <t>07/07/2026 13:23:02</t>
  </si>
  <si>
    <t>07/07/2026 12:37:52</t>
  </si>
  <si>
    <t>03/07/2026 12:04:56</t>
  </si>
  <si>
    <t>06/07/2026 07:38:54</t>
  </si>
  <si>
    <t>65874472</t>
  </si>
  <si>
    <t>02 jours 19 heures 33 minutes 58 secondes</t>
  </si>
  <si>
    <t>02 jours 19 heures 33 minutes 53 secondes</t>
  </si>
  <si>
    <t>65840108</t>
  </si>
  <si>
    <t>{actor=KOUASSI Naomie, name=NCGP5033, creation_date=2026-07-02 17:38:45, title=Creation de dossier SAV LS/LSI, commentaire=Le client STE TRANSIT CENTER signale un échec émission/réception d'appel sur sa ligne T0. PE BMAR710 INT BD3631 VLAN 3631 CE 10.204.50.158 Référence: 2721358883 Compte actif dans GAIA Port non synchro sur AMS OMAR601:1-1-10-10-33 Ressource: MAR111//MEC128//TOT002-E1 ME: Numéro pas enregistré Contact: Eugène Ayekpa 0707017321 Merci d'assister le client SVP!}</t>
  </si>
  <si>
    <t>02/07/2026 17:38:45</t>
  </si>
  <si>
    <t>07/07/2026 09:49:11</t>
  </si>
  <si>
    <t>M.EUGENE AYEKPA</t>
  </si>
  <si>
    <t>07/07/2026 09:36:17</t>
  </si>
  <si>
    <t>06/07/2026 08:24:38</t>
  </si>
  <si>
    <t>06/07/2026 09:01:06</t>
  </si>
  <si>
    <t>66017456</t>
  </si>
  <si>
    <t>65876968</t>
  </si>
  <si>
    <t>{actor=KRAIDY Adjobi Ange Dominique, name=TZHX9204, creation_date=2026-07-03 12:29:45, title=Creation de dossier SAV LS/LSI, commentaire=Merci de prendre en charge RT_SITE_ORANGE-FAB_PRIMAIRE , référence : VPNLL150101 indisponibilité de lien / non visible dans GAIA / lien DOWN sur Cortex / int BD2630 UP sur le PE B2PL711 / interco injoignable / Adresse CE:10.40.130.101 /loopback 10.230.198.77 , as : 65499 , ,test ping : Success rate is 0 percent (0/5).Port: Port:O2PL601:1-1-14-29 non synchro sur AMS , ressource : COC105 COSH48 	TOT003	J04 . Contact : 07 57 37 84 65  ERIC 
CLIENT DISPONIBLE AUJOUR'DHUI JUSQU’À DEMAIN MATIN}</t>
  </si>
  <si>
    <t>03/07/2026 12:15</t>
  </si>
  <si>
    <t>03/07/2026 12:29:44</t>
  </si>
  <si>
    <t>07/07/2026 08:57:52</t>
  </si>
  <si>
    <t>ERIC</t>
  </si>
  <si>
    <t>07/07/2026 07:16:02</t>
  </si>
  <si>
    <t>03/07/2026 12:33:52</t>
  </si>
  <si>
    <t>03/07/2026 13:42:36</t>
  </si>
  <si>
    <t>65877344</t>
  </si>
  <si>
    <t>00 jours 19 heures 37 minutes 06 secondes</t>
  </si>
  <si>
    <t>65883629</t>
  </si>
  <si>
    <t>{actor=KACOU CARINE AMON FLORENCE, name=FFWC2760, creation_date=2026-07-03 13:50:34, title=Creation de dossier SAV LS/LSI, commentaire=Merci de votre aide sur ce dossier SVP! En effet, Monsieur TOUSSAINT KOUADIO de SIS joint au 0708714614 se plaint d'une coupure sur sa LS, référence : BUVPN25XXXX
PE : B2PL711 : Gi0/3/5        CE :10.38.24.254          
 PE : 10.38.24.253   LP :10.240.95.64            
Tiroir ENA VERS OFAB (1-6 FO) 
disponible jusqu'à 17h , pas disponible demain}</t>
  </si>
  <si>
    <t>03/07/2026 13:40</t>
  </si>
  <si>
    <t>03/07/2026 13:50:34</t>
  </si>
  <si>
    <t>07/07/2026 09:03:44</t>
  </si>
  <si>
    <t>TOUSSAINT KOUADIO</t>
  </si>
  <si>
    <t>2 PLATEAU</t>
  </si>
  <si>
    <t>BUVPN25XXXX</t>
  </si>
  <si>
    <t>07/07/2026 07:17:13</t>
  </si>
  <si>
    <t>04/07/2026 07:42:20</t>
  </si>
  <si>
    <t>65919350</t>
  </si>
  <si>
    <t>65886645</t>
  </si>
  <si>
    <t>2721751550 
IVOIRE INGENIERIE // De reference: 2721751550 signale echec emission / reception de sa ligne telephonique T0 Compte actif GAIA/ Pas visible sur AMS synchro Ressource
CCF : OPBO601:1-1-13-2-16 // 	PBO100	MEC128 	TOT001	A16 ME: Pas de tonalité 
CC:0707040745 Josue Djea 
Nb . pas visible dans le fichgier d'extraction.
PORT-BOUET. // CAS-41577418-K3S1Z1
Site ouvert aujourd'hui jusqu'a 18h00 et demain jusqu'a 12h</t>
  </si>
  <si>
    <t>{actor=Kokouvi APELETE, name=CGGT2313, creation_date=2026-07-03 14:22:42, title=Creation de dossier SAV LS/LSI, commentaire=2721751550 
IVOIRE INGENIERIE // De reference: 2721751550 signale echec emission / reception de sa ligne telephonique T0 Compte actif GAIA/ Pas visible sur AMS synchro Ressource
CCF : OPBO601:1-1-13-2-16 // 	PBO100	MEC128 	TOT001	A16 ME: Pas de tonalité 
CC:0707040745 Josue Djea 
Nb . pas visible dans le fichgier d'extraction.
PORT-BOUET. // CAS-41577418-K3S1Z1
Site ouvert aujourd'hui jusqu'a 18h00 et demain jusqu'a 12h}</t>
  </si>
  <si>
    <t>03/07/2026 14:20</t>
  </si>
  <si>
    <t>03/07/2026 14:22:41</t>
  </si>
  <si>
    <t>07/07/2026 14:51:27</t>
  </si>
  <si>
    <t>07/07/2026 14:27:02</t>
  </si>
  <si>
    <t>03/07/2026 14:23:25</t>
  </si>
  <si>
    <t>03/07/2026 15:10:48</t>
  </si>
  <si>
    <t>65886728</t>
  </si>
  <si>
    <t>65893379</t>
  </si>
  <si>
    <t>{actor=KACOU CARINE AMON FLORENCE, name=FFWC2760, creation_date=2026-07-03 15:29:56, title=Creation de dossier SAV LS/LSI, commentaire=Merci de votre aide sur ce dossier SVP! En effet, le client au 0707099031 se plaint d'une coupure sur sa LS, actif dans GAIA, pas visible sur Cortex, référence : VPNLL230024, non synchro vu AMS
PE:BBAN710
@PE:10.38.100.233
@CE:10.38.100.234
Vlan :BD3699
@Loopback :10.240.87.59
Success rate is 0 percent (0/5)
Port AMS : OBAN601:1-1-16-6
client pas joignable}</t>
  </si>
  <si>
    <t>03/07/2026 15:20</t>
  </si>
  <si>
    <t>03/07/2026 15:29:56</t>
  </si>
  <si>
    <t>07/07/2026 15:01:46</t>
  </si>
  <si>
    <t>0707099031</t>
  </si>
  <si>
    <t>07/07/2026 13:56:31</t>
  </si>
  <si>
    <t>03/07/2026 15:29:57</t>
  </si>
  <si>
    <t>65893381</t>
  </si>
  <si>
    <t>65898861</t>
  </si>
  <si>
    <t>{actor=KACOU CARINE AMON FLORENCE, name=FFWC2760, creation_date=2026-07-03 16:25:45, title=Creation de dossier SAV LS/LSI, commentaire=Merci de votre aide sur ce dossier SVP! En effet, Monsieur  COULIBALY DRAMANE  0707559211 se plaint d'un échec émission et réception des appels sur T0, actif dans GAIA, référence : 2721249555, non synchro vu AMS, 
PE:BTRV713
@PE:10.204.80.237
@CE:10.204.80.238
Vlan :BE10.2634
@Loopback : 10.240.93.65/32
Success rate is 0 percent (0/5)
Port AMS : OTRV601:1-1-12-15-43
	OTRV601	1	1	12	15	43	FTTO 	PON	PDR 	TRV106	MEC128 	TOT002	B11	
Client pas joignable}</t>
  </si>
  <si>
    <t>03/07/2026 16:05</t>
  </si>
  <si>
    <t>03/07/2026 16:25:45</t>
  </si>
  <si>
    <t>07/07/2026 08:55:32</t>
  </si>
  <si>
    <t>IVOIRIENNE FARRAT FRERES</t>
  </si>
  <si>
    <t>07/07/2026 07:11:39</t>
  </si>
  <si>
    <t>04/07/2026 08:50:49</t>
  </si>
  <si>
    <t>04/07/2026 08:50:51</t>
  </si>
  <si>
    <t>65920439</t>
  </si>
  <si>
    <t>65904643</t>
  </si>
  <si>
    <t>HOTEL LA PIVOINE signal échec émission réception sur sa T0. 
Compte actif sur GAIA et Port non synchro sur AMS.
Ressource: OKMS603:1-1-13-5-1 T0 sur KMS273/PB031 KOUMASSI RCMG3AC81C25 / MAC: 7891E9B56D98
ND: 2721710440
Contact: Mr KABORE 0749276363 // 0708469005 // 0160814952</t>
  </si>
  <si>
    <t>{actor=LOGBO Goze Meaka, name=PXRH9754, creation_date=2026-07-03 17:22:32, title=Creation de dossier SAV LS/LSI, commentaire=HOTEL LA PIVOINE signal échec émission réception sur sa T0. 
Compte actif sur GAIA et Port non synchro sur AMS.
Ressource: OKMS603:1-1-13-5-1 T0 sur KMS273/PB031 KOUMASSI RCMG3AC81C25 / MAC: 7891E9B56D98
ND: 2721710440
Contact: Mr KABORE 0749276363 // 0708469005 // 0160814952}</t>
  </si>
  <si>
    <t>03/07/2026 15:10</t>
  </si>
  <si>
    <t>03/07/2026 17:22:32</t>
  </si>
  <si>
    <t>07/07/2026 08:19:13</t>
  </si>
  <si>
    <t>0749276363</t>
  </si>
  <si>
    <t>ETS HOTEL LA PIVOINE</t>
  </si>
  <si>
    <t>2721710440</t>
  </si>
  <si>
    <t>06/07/2026 21:32:30</t>
  </si>
  <si>
    <t>04/07/2026 07:53:31</t>
  </si>
  <si>
    <t>04/07/2026 07:53:39</t>
  </si>
  <si>
    <t>65919450</t>
  </si>
  <si>
    <t>65911083</t>
  </si>
  <si>
    <t>Le client STE EUROFIND SCCI signale un échec émission/réception d'appel sur sa ligne T0. Référence: 2721274348 Compte actif dans GAIA Port non synchro sur AMS OVRI601:1-1-1-4-11 Ressource: TRV101// MEC128 // TOT002 // J3 ME: Numéro pas joignable Client remonte voyant VOIP rouge Contact: chawki khalife 0769061072 Merci d'assister le client SVP!</t>
  </si>
  <si>
    <t>{actor=LOGBO Goze Meaka, name=PXRH9754, creation_date=2026-07-03 19:03:21, title=Creation de dossier SAV LS/LSI, commentaire=Le client STE EUROFIND SCCI signale un échec émission/réception d'appel sur sa ligne T0. Référence: 2721274348 Compte actif dans GAIA Port non synchro sur AMS OVRI601:1-1-1-4-11 Ressource: TRV101// MEC128 // TOT002 // J3 ME: Numéro pas joignable Client remonte voyant VOIP rouge Contact: chawki khalife 0769061072 Merci d'assister le client SVP!}</t>
  </si>
  <si>
    <t>03/07/2026 21:00</t>
  </si>
  <si>
    <t>03/07/2026 19:03:20</t>
  </si>
  <si>
    <t>07/07/2026 14:55:44</t>
  </si>
  <si>
    <t>07/07/2026 14:41:38</t>
  </si>
  <si>
    <t>04/07/2026 08:27:19</t>
  </si>
  <si>
    <t>04/07/2026 08:27:21</t>
  </si>
  <si>
    <t>65919831</t>
  </si>
  <si>
    <t>65923730</t>
  </si>
  <si>
    <t>{actor=KOUAME Téya Saint Boris, name=CYCN9257, creation_date=2026-07-04 10:10:50, title=Creation de dossier SAV LS/LSI, commentaire=Merci de votre aide sur ce dossier s'il vous plait ! En effet, le client joint au 0707299698 se plaint d'une coupure sur sa LS, pas visible sur GAIA, CORTEX et AMS. Référence: VPNLL180024
PE: BPBT711
@PE: 10.40.34.85 
@CE:10.40.34.86
Vlan :Gi0/1/6}</t>
  </si>
  <si>
    <t>04/07/2026 09:45</t>
  </si>
  <si>
    <t>04/07/2026 10:10:49</t>
  </si>
  <si>
    <t>07/07/2026 13:06:23</t>
  </si>
  <si>
    <t>0707299698</t>
  </si>
  <si>
    <t>AGENCE  COSMOS</t>
  </si>
  <si>
    <t>VPNLL180024</t>
  </si>
  <si>
    <t>07/07/2026 12:31:36</t>
  </si>
  <si>
    <t>04/07/2026 10:37:43</t>
  </si>
  <si>
    <t>04/07/2026 10:37:47</t>
  </si>
  <si>
    <t>65925273</t>
  </si>
  <si>
    <t>66022118</t>
  </si>
  <si>
    <t>DOUANE MASSOUK LOGISTIQUES signale une coupure de service sur sa liaison.</t>
  </si>
  <si>
    <t>{actor=KOFFI AHOU EVA CHIMENE, name=QFVB3112, creation_date=2026-07-06 09:44:00, title=Creation de dossier SAV LS/LSI, commentaire=DOUANE MASSOUK LOGISTIQUES signale une coupure de service sur sa liaison. 
Référence: BUVPN220133 
Lien non visible sur Cortex, actif dans GAIA Port non synchro sur AMS OVRI601:1-1-6-2-9 
Ressource : VRI201 // C0-009-I2orange // PB034 //C1-060-A1rouge 
Résultat après ping :  Success rate is 0 percent (0/5)
BE10.2065 up up VPNLL120317!40M! 
PE : BPLA715 
@interco: 10.40.251.42
@Loopback: 10.230.178.75
Contact : 0768790274  M. OURO DAOUDA
Merci de votre aide sur ce dossier SVP!}</t>
  </si>
  <si>
    <t>06/07/2026 09:35</t>
  </si>
  <si>
    <t>06/07/2026 09:44:00</t>
  </si>
  <si>
    <t>07/07/2026 17:42:53</t>
  </si>
  <si>
    <t>07/07/2026 16:31:35</t>
  </si>
  <si>
    <t>06/07/2026 10:57:31</t>
  </si>
  <si>
    <t>06/07/2026 14:18:26</t>
  </si>
  <si>
    <t>66028742</t>
  </si>
  <si>
    <t>66029583</t>
  </si>
  <si>
    <t>STE DOUANES // se plaint d'une coupure de sa liaison</t>
  </si>
  <si>
    <t>{actor=KOFFI AHOU EVA CHIMENE, name=QFVB3112, creation_date=2026-07-06 11:06:48, title=Creation de dossier SAV LS/LSI, commentaire=STE DOUANES // se plaint d'une coupure de sa liaison 
Compte actif dans GAIA down sur cortex et non synchro sur AMS OVRI601:1-1-1-4-49 
Ressource : FTTO PON PDZ TRV101 MEC128 TOT002 J1 
Référence : VPNLL100217 
Résultat test ping : Success rate is 0 percent (0/5) 
BD3198 up VPNLL100217!512K 
PE : BVRI711 
INTERCO : 10.40.139.98 
LOOPABCK : 10.230.66.217 
Contact : Mme GOSSAN NATHALIE au : 07 07 23 26 49 ou Monsieur KOFFI Blaise au 07 07 77 88 32 Dispo jusqu'à 17h 
PORT-BOUET 
Merci d'assister le client SVP!}</t>
  </si>
  <si>
    <t>06/07/2026 11:00</t>
  </si>
  <si>
    <t>06/07/2026 11:06:47</t>
  </si>
  <si>
    <t>07/07/2026 12:10:05</t>
  </si>
  <si>
    <t>07/07/2026 11:44:59</t>
  </si>
  <si>
    <t>06/07/2026 11:08:18</t>
  </si>
  <si>
    <t>06/07/2026 11:10:15</t>
  </si>
  <si>
    <t>66029721</t>
  </si>
  <si>
    <t>66033110</t>
  </si>
  <si>
    <t>{actor=KOFFI AXELLE LAURIE, name=FTGS5025, creation_date=2026-07-06 11:39:32, title=Creation de dossier SAV LS/LSI, commentaire=STE UNITED OIL COMPANY // se plaint d'une coupure de sa liaison Compte actif dans GAIA non visible sur cortex et synchro sur AMS OBIT601:1-1-16-10 Ressources : MAR106 COSH48 TOT003 A1 Référence : BUVPN140500 Résultat test ping : Success rate is 0 percent (0/5) PE : BBIT711 Lien sur 3 interface BD2030 up BUVPN140500!18M! BD2154 up BUVPN140500!50M! BD3010 down BUVPN140500!4M! INTERCO : 10.38.10.130 // 10.38.12.254 // 10.40.96.42 LOOPBACK : 10.230.186.33 Contact : 07 99 69 02 13 (M. TANOH) SC : 0779000111 M. CHARLE KOUI MARCORY Merci de prendre en charge s'il vous plait CAS-41610834-Y9C2T6}</t>
  </si>
  <si>
    <t>06/07/2026 11:30</t>
  </si>
  <si>
    <t>06/07/2026 11:39:32</t>
  </si>
  <si>
    <t>07/07/2026 09:20:12</t>
  </si>
  <si>
    <t>M. CHARLE KOUI</t>
  </si>
  <si>
    <t>06/07/2026 16:42:48</t>
  </si>
  <si>
    <t>06/07/2026 12:12:29</t>
  </si>
  <si>
    <t>06/07/2026 12:13:20</t>
  </si>
  <si>
    <t>66036693</t>
  </si>
  <si>
    <t>66036643</t>
  </si>
  <si>
    <t>STE ASCENS SERVICES // De reference: BUVPN220076 signale une coupure de son lien</t>
  </si>
  <si>
    <t>{actor=KOFFI AHOU EVA CHIMENE, name=QFVB3112, creation_date=2026-07-06 12:11:57, title=Creation de dossier SAV LS/LSI, commentaire=STE ASCENS SERVICES // De reference: BUVPN220076 signale une coupure de son lien 
Down cortex , actif GAIA , pas Synchro 
Interco Injoignable 
Résultat ping : Success rate is 0 percent (0/5)  
BD2096  up       BUVPN220076!100M!
PE : BBIT711
CE: 10.38.13.110 
Loopback:10.230.188.92 
Ressource:  OBIT601: 1-1-16-15 MAR103 MEC128 TOT003 
CC: 0701180711 M. SERI}</t>
  </si>
  <si>
    <t>06/07/2026 12:05</t>
  </si>
  <si>
    <t>06/07/2026 12:11:56</t>
  </si>
  <si>
    <t>07/07/2026 13:10:54</t>
  </si>
  <si>
    <t>07/07/2026 13:01:41</t>
  </si>
  <si>
    <t>06/07/2026 13:05:05</t>
  </si>
  <si>
    <t>06/07/2026 13:13:18</t>
  </si>
  <si>
    <t>66041713</t>
  </si>
  <si>
    <t>66037844</t>
  </si>
  <si>
    <t>{actor=KRAIDY Adjobi Ange Dominique, name=TZHX9204, creation_date=2026-07-06 12:24:22, title=Creation de dossier SAV LS/LSI, commentaire=Merci de votre aide sur ce dossier svp en effet Client CHIMENE AHOU EVA  au  0501394838 se plein d'une coupure de liaison  , actifs dans GAIA , Client PAS synchro AMS , 
 référence : BUVPN210331   PE:BPLA715    @PE:10.140.4.41  @CE:10.140.4.42  Vlan BE10.3976 @Loopback :10.230.183.203/32 Port AMS : OREP501:1-1-11-6-39 ; Success rate is 0 percent (0/5) , REP108	MEC128 	TOT002	E7}</t>
  </si>
  <si>
    <t>06/07/2026 12:15</t>
  </si>
  <si>
    <t>06/07/2026 12:24:22</t>
  </si>
  <si>
    <t>07/07/2026 17:11:14</t>
  </si>
  <si>
    <t>CHIMENE AHOU EVA</t>
  </si>
  <si>
    <t>07/07/2026 17:02:06</t>
  </si>
  <si>
    <t>06/07/2026 13:15:49</t>
  </si>
  <si>
    <t>66042547</t>
  </si>
  <si>
    <t>66039863</t>
  </si>
  <si>
    <t>{actor=KOFFI AHOU EVA CHIMENE, name=QFVB3112, creation_date=2026-07-06 12:45:03, title=Creation de dossier SAV LS/LSI, commentaire=BOLLORE-BUVPN170224-B-MPLS_GEMACI_VRIDI3 merci d'assister le client qui signal une coupure de sa liaison. 
down sur cortex ,compte actif vu GAIA, test sur mobaxterm 
PE : BTRV713 
Gi0/1/1/8.700   down        BUVPN170224!200M!
Loopback : 10.230.176.5
description BUVPN170224!100M!25052016!!BOLLORE!GEMACI VRIDI 3 L2!NORMAL!VPLS!B DN Gi0/1/0/1.1826 AD 10.230.125.4 1700 12 DN 
Contact: M. JOEL · 0779818640 
PORT-BOUET}</t>
  </si>
  <si>
    <t>06/07/2026 12:40</t>
  </si>
  <si>
    <t>06/07/2026 12:45:03</t>
  </si>
  <si>
    <t>07/07/2026 17:35:44</t>
  </si>
  <si>
    <t>07/07/2026 17:08:09</t>
  </si>
  <si>
    <t>07/07/2026 11:11:22</t>
  </si>
  <si>
    <t>07/07/2026 11:19:46</t>
  </si>
  <si>
    <t>66099211</t>
  </si>
  <si>
    <t>66042577</t>
  </si>
  <si>
    <t>{actor=KOFFI AXELLE LAURIE, name=FTGS5025, creation_date=2026-07-06 13:16:13, title=Creation de dossier SAV LS/LSI, commentaire=ALTERA INFRASTRUCTURE VOYAGEUR AS  // De reference:SYTHD240109   signale une coupure de son / sa (lien ou liaison ) 
Down cortex , actif GAIA , pas visible sur AMS 
Interco Injoignable / Resultat ping : Success rate is 0 percent (0/5) / PE:fBBIT711  / Inter:BD3935  / CE: 10.38.14.234 / Loopback:  10.230.188.187
CC: 07 19 80 63 30 Mireille Akoua Kra
NB: Dispo jusqu'à 17h   AS-41614195-Q6N9T3}</t>
  </si>
  <si>
    <t>06/07/2026 13:10</t>
  </si>
  <si>
    <t>06/07/2026 13:16:12</t>
  </si>
  <si>
    <t>07/07/2026 11:52:48</t>
  </si>
  <si>
    <t>MIREILLE AKOUA KRA</t>
  </si>
  <si>
    <t>0719806330</t>
  </si>
  <si>
    <t>ALTERA INFRASTRUCTURE VOYAGEUR AS</t>
  </si>
  <si>
    <t>07/07/2026 11:30:42</t>
  </si>
  <si>
    <t>06/07/2026 13:50:19</t>
  </si>
  <si>
    <t>06/07/2026 16:38:05</t>
  </si>
  <si>
    <t>66045422</t>
  </si>
  <si>
    <t>66042667</t>
  </si>
  <si>
    <t>{actor=DOUMBIA Issouf, name=HKBH2414, creation_date=2026-07-06 13:17:16, title=Creation de dossier SAV LS/LSI, commentaire=Merci de votre aide sur ce dossier svp en effet Client Franck au 0584851385 se plein d'une coupure de liaison,
actifs dans GAIA , Client PAS synchro sur AMS , 
référence : SYTHD160114   PE:BPOS711   
@PE:10.40.142.1  @CE:10.40.142.2  Vlan BD2738
@Loopback :10.230.206.71 Port AMS :OPLA601:1-1-14-23  ; 
Success rate is 0 percent (0/5) , REP110 COSH48 TOT005	19}</t>
  </si>
  <si>
    <t>06/07/2026 13:00</t>
  </si>
  <si>
    <t>06/07/2026 13:17:15</t>
  </si>
  <si>
    <t>07/07/2026 16:39:14</t>
  </si>
  <si>
    <t>0584851385</t>
  </si>
  <si>
    <t>STE ABIDJAN XL PLATEAU CENTRE</t>
  </si>
  <si>
    <t>SYTHD160114</t>
  </si>
  <si>
    <t>07/07/2026 16:34:44</t>
  </si>
  <si>
    <t>06/07/2026 13:17:53</t>
  </si>
  <si>
    <t>66042740</t>
  </si>
  <si>
    <t>66042858</t>
  </si>
  <si>
    <t>DGTCP-SYTHD200109-P-CI2M_PIGIER_WIFI // se plaint d'une coupure de sa liaison</t>
  </si>
  <si>
    <t>{actor=KOFFI AHOU EVA CHIMENE, name=QFVB3112, creation_date=2026-07-06 13:19:14, title=Creation de dossier SAV LS/LSI, commentaire=DGTCP-SYTHD200109-P-CI2M_PIGIER_WIFI // se plaint d'une coupure de sa liaison
Compte actif dans GAIA down sur Cortex et non visible sur AMS 
Référence : SYTHD200109
Résultat ping : Success rate is 0 percent (0/5)  
BE10.2385   up          SYTHD200109!30M!
PE : BPLA715
CE: 10.140.2.190
Loopback :
Contact:  M. AMOAKON · 0707640917
PLATEAU}</t>
  </si>
  <si>
    <t>06/07/2026 13:19:14</t>
  </si>
  <si>
    <t>07/07/2026 14:57:11</t>
  </si>
  <si>
    <t>M. AMOAKON · 0707640917</t>
  </si>
  <si>
    <t>SYTHD200109</t>
  </si>
  <si>
    <t>07/07/2026 14:45:35</t>
  </si>
  <si>
    <t>06/07/2026 13:19:15</t>
  </si>
  <si>
    <t>06/07/2026 13:19:44</t>
  </si>
  <si>
    <t>66042862</t>
  </si>
  <si>
    <t>66043436</t>
  </si>
  <si>
    <t>{actor=KACOU CARINE AMON FLORENCE, name=FFWC2760, creation_date=2026-07-06 13:26:43, title=Creation de dossier SAV LS/LSI, commentaire=Merci de votre aide sur ce dossier SVP! En effet, le client au 0707241025 se plaint d'une absence de coupure sur sa LSI, actif dans GAIA, pas visible sur CORTEX, non synchro vu AMS, référence : SYTHD190179
PE:BBIT711
@PE:10.38.12.61
@CE:10.38.12.62
Vlan :BD3082
@Loopback :10.230.188.16
Success rate is 0 percent (0/5)
Port AMS : OBIT601:1-1-15-6-1-1-1
	OBIT601	1	1	15	6	1	FTTO 	PON	PDI 	BIT110	DOMINO32 	TOT003	1	OCCUPE 	MIGRATION MANUTENTION CLIMATISATION ET TECHNIQUE SARL 	SYTHD190179 	RCMG3B40149A 	B8A14A93B99A}</t>
  </si>
  <si>
    <t>06/07/2026 13:26:43</t>
  </si>
  <si>
    <t>07/07/2026 15:16:59</t>
  </si>
  <si>
    <t>07/07/2026 15:07:16</t>
  </si>
  <si>
    <t>06/07/2026 13:30:06</t>
  </si>
  <si>
    <t>06/07/2026 13:30:42</t>
  </si>
  <si>
    <t>66043765</t>
  </si>
  <si>
    <t>66044585</t>
  </si>
  <si>
    <t>DGTCP-BUVPN250063-NOM-COCODY // // se plaint d'une coupure de sa liaison</t>
  </si>
  <si>
    <t>{actor=KOFFI AHOU EVA CHIMENE, name=QFVB3112, creation_date=2026-07-06 13:40:20, title=Creation de dossier SAV LS/LSI, commentaire=DGTCP-BUVPN250063-NOM-COCODY // // se plaint d'une coupure de sa liaison
Compte actif dans GAIA down sur Cortex et non synchro sur AMS O2PL601:1-1-15-11-9
Ressource : 2PL104	MEC128 	TOT002	N1
Référence : BUVPN250063
Resultat ping : Success rate is 0 percent (0/5)  
BD1078     up       BUVPN250063!4M!
PE : B2PL711
CE:10.38.24.210
Loopback : 10.240.95.53	
Contact: 0706361475 
NB : disponible jusqu'à 16H30
La cliente confirme la presence de l'electricité sur le site. Cependant, l'équipement semble être éteint à notre niveau.}</t>
  </si>
  <si>
    <t>06/07/2026 13:35</t>
  </si>
  <si>
    <t>06/07/2026 13:40:20</t>
  </si>
  <si>
    <t>07/07/2026 07:59:36</t>
  </si>
  <si>
    <t>0706361475</t>
  </si>
  <si>
    <t>BUVPN250063</t>
  </si>
  <si>
    <t>07/07/2026 07:05:41</t>
  </si>
  <si>
    <t>06/07/2026 13:51:53</t>
  </si>
  <si>
    <t>06/07/2026 14:26:59</t>
  </si>
  <si>
    <t>66045536</t>
  </si>
  <si>
    <t>66045725</t>
  </si>
  <si>
    <t>SYTHD120049 le client FRANCHISE DE DANANE signale une coupure de connexion sur sa liaison principale. actif sur GAIA et down sur CORTEX. int BD3106 VLAN: 3106 up sur le PE: BMAN710 / interco injoignable / Adresse 10.38.34.26/ loopback 10.230.210.7 / Référence: SYTHD120049. Non visible sur AMS. Contact : 0707206107.</t>
  </si>
  <si>
    <t>{actor=LOGBO Goze Meaka, name=PXRH9754, creation_date=2026-07-06 13:53:57, title=Creation de dossier SAV LS/LSI, commentaire=SYTHD120049 le client FRANCHISE DE DANANE signale une coupure de connexion sur sa liaison principale. actif sur GAIA et down sur CORTEX. int BD3106 VLAN: 3106 up sur le PE: BMAN710 / interco injoignable / Adresse 10.38.34.26/ loopback 10.230.210.7 / Référence: SYTHD120049. Non visible sur AMS. Contact : 0707206107.}</t>
  </si>
  <si>
    <t>06/07/2026 13:53:57</t>
  </si>
  <si>
    <t>07/07/2026 11:51:15</t>
  </si>
  <si>
    <t>SYTHD120049</t>
  </si>
  <si>
    <t>07/07/2026 11:20:47</t>
  </si>
  <si>
    <t>06/07/2026 16:18:42</t>
  </si>
  <si>
    <t>06/07/2026 16:19:02</t>
  </si>
  <si>
    <t>66060360</t>
  </si>
  <si>
    <t>66053462</t>
  </si>
  <si>
    <t>DGTCP-BUVPN210007-P-DGTCP_DIKO, merci d'assister le client qui signal une coupure de sa liaison.</t>
  </si>
  <si>
    <t>{actor=KOFFI AHOU EVA CHIMENE, name=QFVB3112, creation_date=2026-07-06 15:12:37, title=Creation de dossier SAV LS/LSI, commentaire=DGTCP-BUVPN210007-P-DGTCP_DIKO, merci d'assister le client qui signal une coupure de sa liaison. 
down sur cortex ,compte actif vu GAIA, test sur mobaxterm 
PE:BKOR710 
BD3994                         up             up       BUVPN210007!40M!
int: BD3994 UP/vlan:3994/lan:10.38.36.234
test ping:0/5/
loopback:10.230.212.61 /AS:65120/ description NOEUD-B2B-MEGPALEX-MP4100
Contact :  M.MARIUS · 0707603722
KORHOGO}</t>
  </si>
  <si>
    <t>06/07/2026 15:10</t>
  </si>
  <si>
    <t>06/07/2026 15:12:36</t>
  </si>
  <si>
    <t>07/07/2026 11:24:30</t>
  </si>
  <si>
    <t>M.MARIUS</t>
  </si>
  <si>
    <t>0707603722</t>
  </si>
  <si>
    <t>BUVPN210007</t>
  </si>
  <si>
    <t>07/07/2026 11:08:55</t>
  </si>
  <si>
    <t>06/07/2026 15:12:37</t>
  </si>
  <si>
    <t>66053463</t>
  </si>
  <si>
    <t>66055445</t>
  </si>
  <si>
    <t>Merci de prendre en charge ce dossier svp! En effet, Mr Fofie Arnaud 0709263736 SC: Houssou Gilbert 0707797912 se plaint d'un échec émission réception d'appel. Port pas synchro sur AMS Réssource client: OPAL601:1-1-14-13-1 Compte actif dans GAIA. ND: 2722599610 Contact: Mr Fofie Arnaud 0709263736 SC: M. Fofié Arnaud – 07 09 26 37 36 M. N'cho Atto Joël – 07 57 35 70 04 M. Kassi Eric – 07 07 83 08 84NB: Client disponible jusqu'à 17h</t>
  </si>
  <si>
    <t>{actor=LOGBO Goze Meaka, name=PXRH9754, creation_date=2026-07-06 15:32:04, title=Creation de dossier SAV LS/LSI, commentaire=Merci de prendre en charge ce dossier svp! En effet, Mr Fofie Arnaud 0709263736 SC: Houssou Gilbert 0707797912 se plaint d'un échec émission réception d'appel. Port pas synchro sur AMS Réssource client: OPAL601:1-1-14-13-1 Compte actif dans GAIA. ND: 2722599610 Contact: Mr Fofie Arnaud 0709263736 SC: M. Fofié Arnaud – 07 09 26 37 36 M. N'cho Atto Joël – 07 57 35 70 04 M. Kassi Eric – 07 07 83 08 84NB: Client disponible jusqu'à 17h}</t>
  </si>
  <si>
    <t>06/07/2026 17:25</t>
  </si>
  <si>
    <t>06/07/2026 15:32:04</t>
  </si>
  <si>
    <t>07/07/2026 09:59:16</t>
  </si>
  <si>
    <t>MR FOFIE ARNAUD</t>
  </si>
  <si>
    <t>0709263736</t>
  </si>
  <si>
    <t>ORG ANSTAT</t>
  </si>
  <si>
    <t>2722599610</t>
  </si>
  <si>
    <t>07/07/2026 09:11:03</t>
  </si>
  <si>
    <t>06/07/2026 15:32:05</t>
  </si>
  <si>
    <t>66055448</t>
  </si>
  <si>
    <t>66057737</t>
  </si>
  <si>
    <t>un echec emission reception d'appel sur sa ligne T2</t>
  </si>
  <si>
    <t>{actor=KOFFI AXELLE LAURIE, name=FTGS5025, creation_date=2026-07-06 15:54:00, title=Creation de dossier SAV LS/LSI, commentaire=Merci de prendre en charge s'il vous plait ONECI // le client signale un echec emission reception d'appel sur sa ligne T2 / Réference : 2722509300 ME : pas de tonalité Compte actif sur gaia / Port synchro sur ams Success rate is 100 percent (5/5), PE BAGR710 CE 10.204.103.42 Loopback 10.204.103.42 Ressource : ODIB601:1-1-9-2-4 Port Contact : 0759938758 Monsieur bonzo malick 0797116012 KOFFI MARIUS Disponible jusu'a 17hCAS-41619251-Z7N7M5}</t>
  </si>
  <si>
    <t>06/07/2026 15:50</t>
  </si>
  <si>
    <t>06/07/2026 15:53:59</t>
  </si>
  <si>
    <t>07/07/2026 13:51:28</t>
  </si>
  <si>
    <t>MONSIEUR BONZO</t>
  </si>
  <si>
    <t>0759938758</t>
  </si>
  <si>
    <t>ONECI</t>
  </si>
  <si>
    <t>2722509300</t>
  </si>
  <si>
    <t>07/07/2026 13:39:25</t>
  </si>
  <si>
    <t>07/07/2026 10:05:11</t>
  </si>
  <si>
    <t>66093104</t>
  </si>
  <si>
    <t>66059045</t>
  </si>
  <si>
    <t>BNI TABOU Merci de prendre en charge s'il vous plait Le client signale une coupure de sa liaison.</t>
  </si>
  <si>
    <t>{actor=KOFFI AHOU EVA CHIMENE, name=QFVB3112, creation_date=2026-07-06 16:06:21, title=Creation de dossier SAV LS/LSI, commentaire=BNI TABOU Merci de prendre en charge s'il vous plait Le client signale une coupure de sa liaison. 
Référence : VPNLL150058 
port non visible sur AMS Compte actif sur gaia / down sur cortex Test ping : 
interco injoignable , 
BD538                          up             up       VPNLL150058!2M!
PE BMOH712 
CE 10.40.222.130 
LOOPBACK 10.230.180.38 
AS: 65037 
CONTACT :  07008504392
SC : Kouakou 0708502287}</t>
  </si>
  <si>
    <t>06/07/2026 16:00</t>
  </si>
  <si>
    <t>06/07/2026 16:06:21</t>
  </si>
  <si>
    <t>07/07/2026 19:56:43</t>
  </si>
  <si>
    <t>0700850439</t>
  </si>
  <si>
    <t>07/07/2026 19:55:43</t>
  </si>
  <si>
    <t>66059046</t>
  </si>
  <si>
    <t>66059421</t>
  </si>
  <si>
    <t>Prière aider le client STE LYDIA LUDIC COTE D'IVOIRE 0904716E qui signale une absence de connexion sur sa liaison. Lien actif sur GAIA et DOWN sur CORTEX. PE: BTRV713 Interface: BE10.1528 et loopback 10.230.177.209/32 ; sur interco 10.41.3.70 Port : OVRI601:1-1-1-4-38 synchro sur AMS , ressource: TRV101/PB5028 TOT002-M6 TDO004-A1 Référence: SYTHD150001 Contact : Sanogo Souleymane au 07 89 92 49 42 SC: 07 08 34 82 80</t>
  </si>
  <si>
    <t>{actor=LOGBO Goze Meaka, name=PXRH9754, creation_date=2026-07-06 16:09:49, title=Creation de dossier SAV LS/LSI, commentaire=Prière aider le client STE LYDIA LUDIC COTE D'IVOIRE 0904716E qui signale une absence de connexion sur sa liaison. Lien actif sur GAIA et DOWN sur CORTEX. PE: BTRV713 Interface: BE10.1528 et loopback 10.230.177.209/32 ; sur interco 10.41.3.70 Port : OVRI601:1-1-1-4-38 synchro sur AMS , ressource: TRV101/PB5028 TOT002-M6 TDO004-A1 Référence: SYTHD150001 Contact : Sanogo Souleymane au 07 89 92 49 42 SC: 07 08 34 82 80}</t>
  </si>
  <si>
    <t>06/07/2026 18:05</t>
  </si>
  <si>
    <t>06/07/2026 16:09:48</t>
  </si>
  <si>
    <t>07/07/2026 17:09:30</t>
  </si>
  <si>
    <t>STE LYDIA LUDIC COTE D'IVOIRE 0904716E</t>
  </si>
  <si>
    <t>SYTHD150001</t>
  </si>
  <si>
    <t>07/07/2026 17:05:46</t>
  </si>
  <si>
    <t>06/07/2026 16:16:14</t>
  </si>
  <si>
    <t>06/07/2026 16:31:51</t>
  </si>
  <si>
    <t>66060101</t>
  </si>
  <si>
    <t>66061342</t>
  </si>
  <si>
    <t>{actor=KOFFI AXELLE LAURIE, name=FTGS5025, creation_date=2026-07-06 16:27:48, title=Creation de dossier SAV LS/LSI, commentaire=SYTHD260024!50M!20012026!!LSI!COTON ANACARDE!NORMAL!LSI! signale une coupure de son / sa (lien ou liaison ) 
Down cortex , actif GAIA , pas  Synchro vu ams 
Interco Injoignable / Resultat ping : Success rate is 0 percent (0/5)PE ; fBPOS711 / Inter : BD1011   / CE:10.38.144.138   / Loopback: 10.230.207.141 
Ressource:OPLA601:1-1-15-14-18 REP110	MEC128 	TOT009	A18
CC: 05 06 99 72 56   Fernand Konan YAO
NB: Client disponible jusqu'à 18h 
CAS-41620301-H4H7V9}</t>
  </si>
  <si>
    <t>06/07/2026 16:25</t>
  </si>
  <si>
    <t>06/07/2026 16:27:48</t>
  </si>
  <si>
    <t>07/07/2026 18:31:36</t>
  </si>
  <si>
    <t>!COTON ANACARDE</t>
  </si>
  <si>
    <t>SYTHD260024</t>
  </si>
  <si>
    <t>07/07/2026 18:16:56</t>
  </si>
  <si>
    <t>07/07/2026 10:10:42</t>
  </si>
  <si>
    <t>07/07/2026 10:10:54</t>
  </si>
  <si>
    <t>66093638</t>
  </si>
  <si>
    <t>66063315</t>
  </si>
  <si>
    <t>{actor=KRAIDY Adjobi Ange Dominique, name=TZHX9204, creation_date=2026-07-06 16:46:06, title=Creation de dossier SAV LS/LSI, commentaire=Merci de votre aide sur ce dossier svp en effet Client MME TANDIA  0707203914  se plein d'une echec d'emission et reception , actifs dans GAIA , Client synchro AMS , 
 référence : SYTHD250068  PE:BBKE711   @PE:10.38.41.181   @CE:10.38.41.182  Vlan BD2040 @Loopback :10.230.216.167  Port AMS : OBKE601:1-1-15-5-46  ; Success rate is 0 percent (0/5) , BKE100	MEC128 	TOT001	F6}</t>
  </si>
  <si>
    <t>06/07/2026 16:40</t>
  </si>
  <si>
    <t>06/07/2026 16:46:06</t>
  </si>
  <si>
    <t>07/07/2026 13:19:40</t>
  </si>
  <si>
    <t>TANDIA</t>
  </si>
  <si>
    <t>0707203914</t>
  </si>
  <si>
    <t>07/07/2026 12:42:18</t>
  </si>
  <si>
    <t>06/07/2026 16:46:07</t>
  </si>
  <si>
    <t>06/07/2026 16:47:27</t>
  </si>
  <si>
    <t>66063319</t>
  </si>
  <si>
    <t>66064370</t>
  </si>
  <si>
    <t>{actor=KACOU CARINE AMON FLORENCE, name=FFWC2760, creation_date=2026-07-06 16:56:24, title=Creation de dossier SAV LS/LSI, commentaire=Merci de votre aide sur ce dossier SVP! En effet, le client au 0708344210 se plaint d'un échec émission et réception des appels sur sa T0, référence : 2722496400 , actif dans GAIA, non synchro vu AMS, ME : numéro pas enregistré 
PE:BAKD710
@PE:10.204.65.249
@CE:10.204.65.250
Vlan :BD3737
@Loopback :10.240.11.191
Success rate is 0 percent (0/5)
Port AMS : OPAL601:1-1-13-6-9
PAL601 	1 	1 	13 	6 	9 	FTTO 	PON 	PAL303 	PEC 	C0-008 	H 	2	orange 	OCCUPE	DJOROGOBITE 	PB082 	A 	C1-076 	1 	rouge 	PAVILLON 	CENTRE HOSPITALIER ET UNIVERSITAIRE D'ANGRE 	0	D01-F1	OCCUPE	592107	2722496400	-	RCMG3AC8041F	7891E9B55592}</t>
  </si>
  <si>
    <t>06/07/2026 16:45</t>
  </si>
  <si>
    <t>06/07/2026 16:56:24</t>
  </si>
  <si>
    <t>07/07/2026 16:06:47</t>
  </si>
  <si>
    <t>CENTRE HOSPITALIER ET UNIVERSITAIRE D'ANGRE</t>
  </si>
  <si>
    <t>2722496400</t>
  </si>
  <si>
    <t>07/07/2026 15:11:39</t>
  </si>
  <si>
    <t>06/07/2026 16:56:59</t>
  </si>
  <si>
    <t>06/07/2026 16:57:33</t>
  </si>
  <si>
    <t>66064464</t>
  </si>
  <si>
    <t>66066271</t>
  </si>
  <si>
    <t>{actor=KACOU CARINE AMON FLORENCE, name=FFWC2760, creation_date=2026-07-06 17:16:18, title=Creation de dossier SAV LS/LSI, commentaire=Merci de votre aide sur ce dossier SVP! En effet, le client au 0505765648 se plaint d'un échec émission et réception des appels sur sa T0, actif dans GAIA, synchro vu AMS avec une puissance de -28dbm, ME : numéro pas enregistré, référence : 2721750880
PE:BMAR710
@PE:10.204.50.149
@CE:10.204.50.150
Vlan :BD3630
@Loopback :10.240.15.101
Success rate is 0 percent (0/5)
BD3630                         up             up       2721750880!2M!13052022!!
Port AMS : OMAR601:1-1-9-6-15
	OMAR601	1	1	9	6	15	FTTO 	PON	PDZ 	MAR113	MEC128 	TOT002	B7	OCCUPE 	AZ COMMUNICATIONS 	2721750880 	HWTCFDD0EA4 	90173FB96563}</t>
  </si>
  <si>
    <t>06/07/2026 17:05</t>
  </si>
  <si>
    <t>06/07/2026 17:16:18</t>
  </si>
  <si>
    <t>07/07/2026 15:18:29</t>
  </si>
  <si>
    <t>AZ COMMUNICATIONS</t>
  </si>
  <si>
    <t>2721750880</t>
  </si>
  <si>
    <t>07/07/2026 15:08:44</t>
  </si>
  <si>
    <t>07/07/2026 07:49:54</t>
  </si>
  <si>
    <t>07/07/2026 08:10:20</t>
  </si>
  <si>
    <t>66085405</t>
  </si>
  <si>
    <t>66067116</t>
  </si>
  <si>
    <t>SGBCI-BUVPN250024-P-AKOUEDO_JACQUES_PREVERT // signale une coupure de sa liaison.</t>
  </si>
  <si>
    <t>{actor=KOFFI AHOU EVA CHIMENE, name=QFVB3112, creation_date=2026-07-06 17:24:05, title=Creation de dossier SAV LS/LSI, commentaire=SGBCI-BUVPN250024-P-AKOUEDO_JACQUES_PREVERT // signale une coupure de sa liaison. 
Compte actif dans GAIA down dans cortex et port non synchro dans AMS OAKD601:1-1-11-5-7
Référence : BUVPN250024
Ressources : 	AKD102	MEC128 	TOT005	A7
Resultat ping : Success rate is 0 percent (0/5)  
Vlan :BD1670 
PE :  BAKD710 
CE : 10.230.252.40
Loopback : 0.230.252.40
Contact : 07 58 05 13 01}</t>
  </si>
  <si>
    <t>06/07/2026 13:20</t>
  </si>
  <si>
    <t>06/07/2026 17:24:04</t>
  </si>
  <si>
    <t>07/07/2026 14:53:27</t>
  </si>
  <si>
    <t>07/07/2026 14:40:24</t>
  </si>
  <si>
    <t>06/07/2026 17:33:57</t>
  </si>
  <si>
    <t>07/07/2026 07:49:37</t>
  </si>
  <si>
    <t>66067930</t>
  </si>
  <si>
    <t>00 jours 14 heures 15 minutes 40 secondes</t>
  </si>
  <si>
    <t>66068180</t>
  </si>
  <si>
    <t>BNI-BUVPN230193-B-GRAND_LAHOU // se plaint d'une coupure sur sa LS,</t>
  </si>
  <si>
    <t>{actor=KOFFI AHOU EVA CHIMENE, name=QFVB3112, creation_date=2026-07-06 17:36:12, title=Creation de dossier SAV LS/LSI, commentaire=BNI-BUVPN230193-B-GRAND_LAHOU // se plaint d'une coupure sur sa LS, 
actif dans GAIA, pas visible sur AMS, 
référence : BUVPN230193
down vu cortex, pas visible dans le fichier d'extraction 
PE:BMOH712 
@PE:10.40.255.129 
@CE:10.40.255.130 
Vlan :BD3530 
@Loopback :10.230.180.97 
Success rate is 0 percent (0/5) 
Merci de votre aide sur ce dossier SVP!
OBIT601:1-1-15-1-30
Contact : Monsieur ASSI au 0708504392}</t>
  </si>
  <si>
    <t>06/07/2026 17:30</t>
  </si>
  <si>
    <t>06/07/2026 17:36:12</t>
  </si>
  <si>
    <t>07/07/2026 18:07:07</t>
  </si>
  <si>
    <t>MONSIEUR ASSI</t>
  </si>
  <si>
    <t>07/07/2026 16:51:48</t>
  </si>
  <si>
    <t>07/07/2026 09:09:57</t>
  </si>
  <si>
    <t>66088884</t>
  </si>
  <si>
    <t>66068820</t>
  </si>
  <si>
    <t>BACI // De reference: BUVPN180204 signale une coupure de son / sa (lien ou liaison )</t>
  </si>
  <si>
    <t>{actor=KOFFI AHOU EVA CHIMENE, name=QFVB3112, creation_date=2026-07-06 17:44:31, title=Creation de dossier SAV LS/LSI, commentaire=BACI // De reference: BUVPN180204 signale une coupure de son / sa (lien ou liaison ) 
Down cortex , actif GAIA ,pas Synchro AMS 
Interco Injoignable 
Resultat ping : Success rate is 0 percent (0/5) 
Loopback:10.230.188.4 
Ressource: OBIT601:1-1-15-11-10 MAR103 MEC128 TOT002 F2 
CC: 0757414458 / 0566416757 
SC: 0173942828 CHRISTIAN HABIB N’TANON}</t>
  </si>
  <si>
    <t>06/07/2026 17:40</t>
  </si>
  <si>
    <t>06/07/2026 17:44:30</t>
  </si>
  <si>
    <t>07/07/2026 13:47:27</t>
  </si>
  <si>
    <t>07/07/2026 13:43:02</t>
  </si>
  <si>
    <t>07/07/2026 07:50:03</t>
  </si>
  <si>
    <t>07/07/2026 08:00:35</t>
  </si>
  <si>
    <t>66085414</t>
  </si>
  <si>
    <t>66073908</t>
  </si>
  <si>
    <t>Le client DE_GAULLE_FLEURANCE_AFRICA-SYTHD250122-N-RIVIERA4 signale une coupure de sa liaison internet. Référence: SYTHD250122 Lien down sur Cortex, actif dans GAIA Port non synchro sur AMS OAKD601:1-1-11-3-42 Ressource: AKD104//MEC128//TOT002-F2 Resultat après ping: BD1714 up up SYTHD250122!50M! PE BAKD710 interface BD1714 @interco: 10.38.131.186 @Loopback: 10.230.252.48 Contact: Mounira 0758222736 Merci de votre aide sur ce dossier SVP!</t>
  </si>
  <si>
    <t>{actor=LOGBO Goze Meaka, name=PXRH9754, creation_date=2026-07-06 19:20:00, title=Creation de dossier SAV LS/LSI, commentaire=Le client DE_GAULLE_FLEURANCE_AFRICA-SYTHD250122-N-RIVIERA4 signale une coupure de sa liaison internet. Référence: SYTHD250122 Lien down sur Cortex, actif dans GAIA Port non synchro sur AMS OAKD601:1-1-11-3-42 Ressource: AKD104//MEC128//TOT002-F2 Resultat après ping: BD1714 up up SYTHD250122!50M! PE BAKD710 interface BD1714 @interco: 10.38.131.186 @Loopback: 10.230.252.48 Contact: Mounira 0758222736 Merci de votre aide sur ce dossier SVP!}</t>
  </si>
  <si>
    <t>06/07/2026 21:15</t>
  </si>
  <si>
    <t>06/07/2026 19:20:00</t>
  </si>
  <si>
    <t>07/07/2026 12:04:10</t>
  </si>
  <si>
    <t>07/07/2026 11:38:30</t>
  </si>
  <si>
    <t>07/07/2026 07:50:53</t>
  </si>
  <si>
    <t>07/07/2026 07:50:54</t>
  </si>
  <si>
    <t>66085439</t>
  </si>
  <si>
    <t>66074982</t>
  </si>
  <si>
    <t>RG PROJETS SANTE-BANQUE MONDIALE / UCP SANTE BM-DC // se plaint d'une coupure de sa liaison Compte actif dans GAIA down sur cortex et non synchro sur AMS O2PL601:1-1-15-15-4 Ressource : 2PL105 MEC128 TOT002 A4 Référence : SYTHD260161 actif sur GAIA GTR, down sur cortex et pas synchro sur AMS . Resultat test ping : Success rate is 0 percent (0/5) BD1094 up SYTHD260161!10M! PE : B2PL711 INTERCO : 10.38.160.146 LOOPBACK : 10.240.95.101 COCODY Contact :  Souleymane KONE 07 09 51 34 11 SC: 0160211800 // 0707131109</t>
  </si>
  <si>
    <t>{actor=LOGBO Goze Meaka, name=PXRH9754, creation_date=2026-07-06 19:44:48, title=Creation de dossier SAV LS/LSI, commentaire=RG PROJETS SANTE-BANQUE MONDIALE / UCP SANTE BM-DC // se plaint d'une coupure de sa liaison Compte actif dans GAIA down sur cortex et non synchro sur AMS O2PL601:1-1-15-15-4 Ressource : 2PL105 MEC128 TOT002 A4 Référence : SYTHD260161 actif sur GAIA GTR, down sur cortex et pas synchro sur AMS . Resultat test ping : Success rate is 0 percent (0/5) BD1094 up SYTHD260161!10M! PE : B2PL711 INTERCO : 10.38.160.146 LOOPBACK : 10.240.95.101 COCODY Contact :  Souleymane KONE 07 09 51 34 11 SC: 0160211800 // 0707131109}</t>
  </si>
  <si>
    <t>06/07/2026 21:40</t>
  </si>
  <si>
    <t>06/07/2026 19:44:48</t>
  </si>
  <si>
    <t>07/07/2026 13:12:22</t>
  </si>
  <si>
    <t>0709513411</t>
  </si>
  <si>
    <t>ORG PROJETS SANTE-BANQUE MONDIALE</t>
  </si>
  <si>
    <t>07/07/2026 12:35:17</t>
  </si>
  <si>
    <t>06/07/2026 19:45:05</t>
  </si>
  <si>
    <t>06/07/2026 19:45:06</t>
  </si>
  <si>
    <t>66074997</t>
  </si>
  <si>
    <t>66095006</t>
  </si>
  <si>
    <t>{actor=KOFFI AHOU EVA CHIMENE, name=QFVB3112, creation_date=2026-07-07 10:25:09, title=Creation de dossier SAV LS/LSI, commentaire=ETS DIRECTION GENERALE DU TRESOR ET DE LA COMPTABILITE PUBLIQUE  // se plaint d'une coupure de sa liaison
Compte actif dans GAIA down sur cortex 
Référence : BUSAT220302
Resultat ping : Success rate is 0 percent (0/5) 
BD734     up       BUSAT220302!40M!
PE : BASB711
INTERCO : 10.38.43.158
LOOPBACK : 10.230.246.116	
YAMOUSSOUKRO
Contact :  0779231833.}</t>
  </si>
  <si>
    <t>07/07/2026 10:20</t>
  </si>
  <si>
    <t>07/07/2026 10:25:09</t>
  </si>
  <si>
    <t>07/07/2026 13:16:57</t>
  </si>
  <si>
    <t>0779231833</t>
  </si>
  <si>
    <t>07/07/2026 12:37:11</t>
  </si>
  <si>
    <t>07/07/2026 10:25:33</t>
  </si>
  <si>
    <t>07/07/2026 10:25:34</t>
  </si>
  <si>
    <t>66095040</t>
  </si>
  <si>
    <t>66095655</t>
  </si>
  <si>
    <t>{actor=KRAIDY Adjobi Ange Dominique, name=TZHX9204, creation_date=2026-07-07 10:32:34, title=Creation de dossier SAV LS/LSI, commentaire=Merci de votre aide  sur ce dossier SVP! En effet, Madame  Victoire TRA  joint ce jour au 07 97 01 01 80  se plaint d'une coupure sur sa LSI , actif dans GAIA , pas visible sur AMS et cortex , ni dans le fichier d'extraction, référence : SYTHD170178 .}</t>
  </si>
  <si>
    <t>07/07/2026 10:15</t>
  </si>
  <si>
    <t>07/07/2026 10:32:33</t>
  </si>
  <si>
    <t>07/07/2026 16:30:06</t>
  </si>
  <si>
    <t>VICTOIRE TRA</t>
  </si>
  <si>
    <t>07/07/2026 15:46:55</t>
  </si>
  <si>
    <t>07/07/2026 12:21:32</t>
  </si>
  <si>
    <t>07/07/2026 12:23:42</t>
  </si>
  <si>
    <t>66106445</t>
  </si>
  <si>
    <t>66101331</t>
  </si>
  <si>
    <t>STE AU PARCHEMIN  // se plaint d'un échec émission réception d’appel sur sa ligne 2T0</t>
  </si>
  <si>
    <t>{actor=KOFFI AHOU EVA CHIMENE, name=QFVB3112, creation_date=2026-07-07 11:32:19, title=Creation de dossier SAV LS/LSI, commentaire=STE AU PARCHEMIN  // se plaint d'un échec émission réception d’appel sur sa ligne 2T0
Compte actif dans GAIA et pas synchro sur AMS OMAR601:1-1-10-6-7 
Référence : 2721758525
Ressources : MAR131	MEC128 	TOT002	A7
BD3925      up       2721758525!2M!
PE : BPOS711
Intreco : 10.204.78.138
LOOPBACK : 10.240.15.162
PLATEAU
Contact : 07 09 12 95 23
SC :  0757002512
NB : L'équipement du client semble être éteint âpres vérification, mais allumer chez}</t>
  </si>
  <si>
    <t>07/07/2026 11:25</t>
  </si>
  <si>
    <t>07/07/2026 11:32:18</t>
  </si>
  <si>
    <t>07/07/2026 17:15:55</t>
  </si>
  <si>
    <t>0709129523</t>
  </si>
  <si>
    <t>STE AU PARCHEMIN</t>
  </si>
  <si>
    <t>07/07/2026 16:57:40</t>
  </si>
  <si>
    <t>07/07/2026 11:44:28</t>
  </si>
  <si>
    <t>07/07/2026 11:44:29</t>
  </si>
  <si>
    <t>66102433</t>
  </si>
  <si>
    <t>66111789</t>
  </si>
  <si>
    <t>DOUANE-VPNLL060001-P-PETROCI// se plaint d'une coupure de sa liaison</t>
  </si>
  <si>
    <t>{actor=KOFFI AHOU EVA CHIMENE, name=QFVB3112, creation_date=2026-07-07 13:12:13, title=Creation de dossier SAV LS/LSI, commentaire=DOUANE-VPNLL060001-P-PETROCI// se plaint d'une coupure de sa liaison
Compte actif dans GAIA down sur Cortex et non synchro sur AMS 
Ressources : OREP501:1-1-11-4-56** REP109 MEC128 TOT002 C8 
Référence : 
BD3320       down     VPNLL060001!512K!
PE : BPOS711
LOOPBACK : 10.230.183.222
description VPNLL060001!512K!!!DOUANE!PETROCI!NORMAL!LL!NOM
PLATEAU
Contact : M. TINE : 07 47 76 55 98 // M.BENIE :01 01 61 22 18}</t>
  </si>
  <si>
    <t>07/07/2026 13:10</t>
  </si>
  <si>
    <t>07/07/2026 13:12:12</t>
  </si>
  <si>
    <t>07/07/2026 17:13:52</t>
  </si>
  <si>
    <t>07 47 76 55 98</t>
  </si>
  <si>
    <t>07/07/2026 16:59:41</t>
  </si>
  <si>
    <t>07/07/2026 13:15:20</t>
  </si>
  <si>
    <t>07/07/2026 13:24:47</t>
  </si>
  <si>
    <t>66112057</t>
  </si>
  <si>
    <t>65756699</t>
  </si>
  <si>
    <t>STE LES CENTAURES ROUTIERS // signale une coupure de sa liaison</t>
  </si>
  <si>
    <t>{actor=KOFFI AHOU EVA CHIMENE, name=QFVB3112, creation_date=2026-07-01 11:29:29, title=Creation de dossier SAV LS/LSI, commentaire=STE LES CENTAURES ROUTIERS // signale une coupure de sa liaison
De référence: BUVPN160197 
Down sur cortex , actif GAIA GTR ,pas Synchro AMS 
Interco Injoignable 
Int : BD3329 
PE : BGZV711 
interco : 10.38.14.38 
loopback : 10.230.188.138 
as : 65132 
Port OGZV601: 1-1-13-1-8 non synchro sur AMS 
Ressource: GZV100 MEC128 TOT001 A8 
Contact : M. Claude KOFFI au 07 78 02 66 29}</t>
  </si>
  <si>
    <t>01/07/2026 11:25</t>
  </si>
  <si>
    <t>01/07/2026 11:29:29</t>
  </si>
  <si>
    <t>06/07/2026 13:41:32</t>
  </si>
  <si>
    <t>06/07/2026 13:37:21</t>
  </si>
  <si>
    <t>01/07/2026 11:40:50</t>
  </si>
  <si>
    <t>01/07/2026 11:45:34</t>
  </si>
  <si>
    <t>65758099</t>
  </si>
  <si>
    <t>65780227</t>
  </si>
  <si>
    <t>Le client signale coupure totale de sa liaison</t>
  </si>
  <si>
    <t>{actor=KOFFI AXELLE LAURIE, name=FTGS5025, creation_date=2026-07-01 15:39:58, title=Creation de dossier SAV LS/LSI, commentaire=BUVPN220269 STE NSIA BANQUE YOPOUGON BEL AIR 21A ABIDJAN-YOPOUGON Le client signale coupure totale de sa liaison,  Lien down sur cortex, Interco Injoignable / Resultat ping : Success rate is 0 percent (0/5)PE: BBAN710 / Inter :BD2522   /VLAN 2522/ CE: 10.38.100.166  / Loopback: 10.240.87.42 
Ressource: OBAN601:1-1-13-1-54 	BAN100	MEC128 	TOT001	B22 CC: 0777942762 M. APRAKOU  YOPOUGON
lient disponible disponible ce jour jusqu'à 17h 
CAS-41543216-K9S3V3  merci de faire le necessaire SVP}</t>
  </si>
  <si>
    <t>01/07/2026 15:30</t>
  </si>
  <si>
    <t>01/07/2026 15:39:58</t>
  </si>
  <si>
    <t>06/07/2026 14:16:23</t>
  </si>
  <si>
    <t>BUVPN220269</t>
  </si>
  <si>
    <t>06/07/2026 13:37:53</t>
  </si>
  <si>
    <t>01/07/2026 15:42:10</t>
  </si>
  <si>
    <t>02/07/2026 06:40:34</t>
  </si>
  <si>
    <t>65780408</t>
  </si>
  <si>
    <t>00 jours 14 heures 57 minutes 33 secondes</t>
  </si>
  <si>
    <t>65783810</t>
  </si>
  <si>
    <t>{actor=KOFFI AXELLE LAURIE, name=FTGS5025, creation_date=2026-07-01 18:45:56, title=Creation de dossier SAV LS/LSI, commentaire=DGTCP-SYTHD250376-B-ADIOPODOUME_WIFI signale une coupure de son / sa (lien ou liaison ) 
Down cortex , actif GAIA , pas synchro AMS
Loopback: 10.240.87.85 / Moba iNDISPONIBLE	
Ressource: OADP602:1-1-15-1-5 	ADP711 	PEC C0-007 G 1
Contact : 0172317777 / 0708385488 
NB: Interventon pour demain
CAS-41546869-M6X9X9}</t>
  </si>
  <si>
    <t>01/07/2026 18:45:56</t>
  </si>
  <si>
    <t>06/07/2026 17:40:20</t>
  </si>
  <si>
    <t>AMOKON</t>
  </si>
  <si>
    <t>SYTHD250376</t>
  </si>
  <si>
    <t>06/07/2026 17:29:03</t>
  </si>
  <si>
    <t>06/07/2026 07:41:41</t>
  </si>
  <si>
    <t>06/07/2026 08:22:51</t>
  </si>
  <si>
    <t>66016771</t>
  </si>
  <si>
    <t>65801101</t>
  </si>
  <si>
    <t>Eric KY 07 10 90 44 53 SC: M POKOU DANIEL 0708603077 / M ANO JEAN 0565811689 / Reference : 2720253600 échec émission réception d'appel / ME : numéro pas joignable / compte actif ds GAIA / IRIS T2 / int BE10.3984 up sur le PE BPLA715 / interco injoignable / Adresse CE 10.204.59.214 / VRF VOIP_B2Bnet/ Vue AMS, port non synchro / Ressource: OREP501:1-1-11-2-58 REP101 MEC128 TOT002 D2 / SRO REP101 / MEC128 / TOT002- D2/ loopback 10.240.59.54 merci de prendre en charge disponibilité ce jour: client signale être disponible jusqu'à 18H CIE SAHAM ASSURANCE COTE D'IVOIRE</t>
  </si>
  <si>
    <t>{actor=BAKAYOKO  MAMADOU, name=JTVC9308, creation_date=2026-07-02 10:18:50, title=Creation de dossier SAV LS/LSI, commentaire=Eric KY 07 10 90 44 53 SC: M POKOU DANIEL 0708603077 / M ANO JEAN 0565811689 / Reference : 2720253600 échec émission réception d'appel / ME : numéro pas joignable / compte actif ds GAIA / IRIS T2 / int BE10.3984 up sur le PE BPLA715 / interco injoignable / Adresse CE 10.204.59.214 / VRF VOIP_B2Bnet/ Vue AMS, port non synchro / Ressource: OREP501:1-1-11-2-58 REP101 MEC128 TOT002 D2 / SRO REP101 / MEC128 / TOT002- D2/ loopback 10.240.59.54 merci de prendre en charge disponibilité ce jour: client signale être disponible jusqu'à 18H CIE SAHAM ASSURANCE COTE D'IVOIRE}</t>
  </si>
  <si>
    <t>02/07/2026 10:15</t>
  </si>
  <si>
    <t>02/07/2026 10:18:49</t>
  </si>
  <si>
    <t>06/07/2026 16:29:52</t>
  </si>
  <si>
    <t>ERIC KY 07 10 90 44 53</t>
  </si>
  <si>
    <t>06/07/2026 16:28:28</t>
  </si>
  <si>
    <t>02/07/2026 10:18:50</t>
  </si>
  <si>
    <t>02/07/2026 10:20:10</t>
  </si>
  <si>
    <t>65801103</t>
  </si>
  <si>
    <t>65802683</t>
  </si>
  <si>
    <t>{actor=KOFFI AXELLE LAURIE, name=FTGS5025, creation_date=2026-07-02 10:37:52, title=Creation de dossier SAV LS/LSI, commentaire=SOLIBRA-TREICHVILLE_SIEGE_B2_BUVPN180218, merci d'assister le client qui signal une coupure de sa liaison. down sur cortex ,compte actif vu GAIA,pas visible sur AMS test sur mobaxterm PE:BTRV713 int: Gi0/1/0/18.639 UP/lan:10.40.101.226 /test ping:0/5 / loopback:10.240.107.108 Contact:Koffi KOULOU:0103696932// koffi.koulou@castel-afrique.com NB:disponible jusqu'a 17H30 min TREICHVILLE CAS-41552524-N5M2Z0}</t>
  </si>
  <si>
    <t>02/07/2026 10:35</t>
  </si>
  <si>
    <t>02/07/2026 10:37:52</t>
  </si>
  <si>
    <t>06/07/2026 15:35:21</t>
  </si>
  <si>
    <t>KOFFI KOULOU:</t>
  </si>
  <si>
    <t>BUVPN180218</t>
  </si>
  <si>
    <t>06/07/2026 14:44:53</t>
  </si>
  <si>
    <t>02/07/2026 10:38:26</t>
  </si>
  <si>
    <t>02/07/2026 10:38:27</t>
  </si>
  <si>
    <t>65802705</t>
  </si>
  <si>
    <t>65803603</t>
  </si>
  <si>
    <t>{actor=KOFFI AXELLE LAURIE, name=FTGS5025, creation_date=2026-07-02 10:49:39, title=Creation de dossier SAV LS/LSI, commentaire=SOLIBRA-TREICHVILLE_SIEGE_CI2M-B2-SYTHD170109 merci d'assister le client qui signal une coupure de sa liaison , lien down sur cortex , compte actif vu GAIA, test sur mobaxter, PE:BTRV713 int: Gi0/1/0/18.640 UP/ CE:10.40.102.82 , loopback : 10.240.107.109/32/test ping: 0/5/ loopbac:10.240.107.109 Contat:Koffi KOULOU au 0103696932 ID CAS-41552995-D1R3H5}</t>
  </si>
  <si>
    <t>02/07/2026 10:40</t>
  </si>
  <si>
    <t>02/07/2026 10:49:39</t>
  </si>
  <si>
    <t>06/07/2026 16:02:51</t>
  </si>
  <si>
    <t>06/07/2026 14:45:19</t>
  </si>
  <si>
    <t>02/07/2026 10:49:40</t>
  </si>
  <si>
    <t>02/07/2026 10:49:56</t>
  </si>
  <si>
    <t>65803607</t>
  </si>
  <si>
    <t>65817578</t>
  </si>
  <si>
    <t>{actor=KOUASSI Naomie, name=NCGP5033, creation_date=2026-07-02 13:44:37, title=Creation de dossier SAV LS/LSI, commentaire=STE SEA INVEST LOGISTIQUE // se plaint d'une absence de service Compte actif dans GAIA et UP dans CORTEX Référence : SYTHD250192 Interco injoignable. Gi0/0/0/5.3915 up SYTHD250192!15M! PE : BZIN710 INTERCO : 10.38.151.14 LOOPBACK : 10.230.233.4/32 YOPOUGON Contact : CHEICKNAH KONE au 0502023131}</t>
  </si>
  <si>
    <t>02/07/2026 13:30</t>
  </si>
  <si>
    <t>02/07/2026 13:44:36</t>
  </si>
  <si>
    <t>06/07/2026 15:42:27</t>
  </si>
  <si>
    <t>CHEICKNAH KONE</t>
  </si>
  <si>
    <t>0502023131</t>
  </si>
  <si>
    <t>SEA INVEST LOGISTIQUE YOP PK23</t>
  </si>
  <si>
    <t>06/07/2026 14:50:17</t>
  </si>
  <si>
    <t>02/07/2026 14:32:40</t>
  </si>
  <si>
    <t>65821594</t>
  </si>
  <si>
    <t>65833574</t>
  </si>
  <si>
    <t>{actor=KOFFI AXELLE LAURIE, name=FTGS5025, creation_date=2026-07-02 16:35:08, title=Creation de dossier SAV LS/LSI, commentaire=DGTCP-VPNLL120177-P-AZAGUIE,merci d'assister le client qui signal une coupure de sa liaison GAB. lien down sur cortex , test sur mobaxterm PE:BANY710 int: Gi0/0/0/4.506UP/lan:10.38.114.146/test ping:0/5/loopback:10.240.98.37/32 NOEUD-B2B-MANAGEMENT-BLR-AZAGUIE Contact sur site: Contact sur site : 0101056947 //0709487147 //0171128000/sc Doumbia au 0708926885//doumbia.abou@tresor.gouv.ci AZAGUIE Intervention pour demain CAS-41562968-H1C0Z7}</t>
  </si>
  <si>
    <t>02/07/2026 16:30</t>
  </si>
  <si>
    <t>02/07/2026 16:35:07</t>
  </si>
  <si>
    <t>06/07/2026 11:44:54</t>
  </si>
  <si>
    <t>0709487147</t>
  </si>
  <si>
    <t>06/07/2026 11:20:56</t>
  </si>
  <si>
    <t>06/07/2026 07:49:56</t>
  </si>
  <si>
    <t>06/07/2026 08:01:14</t>
  </si>
  <si>
    <t>66016840</t>
  </si>
  <si>
    <t>65841621</t>
  </si>
  <si>
    <t>l une coupure de sa liaison.</t>
  </si>
  <si>
    <t>{actor=KOFFI AXELLE LAURIE, name=FTGS5025, creation_date=2026-07-02 17:53:41, title=Creation de dossier SAV LS/LSI, commentaire=BOLLORE-BUVPN170283-B-MPLS_PACOCI merci d'assister le client qui signal une coupure de sa liaison. lien down sur cortex, compte actif vu GAIA PE:MAR710 int: BD701 UP/vlan:701/lan:10.40.9.158/test ping:0/5/as 65143/loopback:10.230.186.1 description NOEUD-B2B--SWITCH_02-BLR-KM4 Contact:Seri Ange Joel au 0701180711 Intervention pour demain/TREICHVILLE
CAS-41564573-Q3V9F3}</t>
  </si>
  <si>
    <t>02/07/2026 17:50</t>
  </si>
  <si>
    <t>02/07/2026 17:53:41</t>
  </si>
  <si>
    <t>06/07/2026 12:20:29</t>
  </si>
  <si>
    <t>BUVPN170283</t>
  </si>
  <si>
    <t>06/07/2026 12:08:07</t>
  </si>
  <si>
    <t>66036184</t>
  </si>
  <si>
    <t>65863534</t>
  </si>
  <si>
    <t>échec émission / réception d'appel</t>
  </si>
  <si>
    <t>{actor=KRAIDY Adjobi Ange Dominique, name=TZHX9204, creation_date=2026-07-03 10:13:35, title=Creation de dossier SAV LS/LSI, commentaire=Merci de votre aide sur ce dossier svp en effet Monsieur Ahmat Mahamat   07 98 92 01 00  se plein d'une echec emission  appel sur sa T2 Message d'erreur numero pas attribuer , actifs dans GAIA , PAS visible  sur AMS , référence : 2723408500  PE:BATG710   @PE:10.204.119.33 @CE:10.204.119.34 d Vlan :Gi0/0/0/4.3215 @Loopback :10.240.117.9/32}</t>
  </si>
  <si>
    <t>03/07/2026 10:05</t>
  </si>
  <si>
    <t>03/07/2026 10:13:35</t>
  </si>
  <si>
    <t>06/07/2026 08:37:12</t>
  </si>
  <si>
    <t>06/07/2026 08:28:39</t>
  </si>
  <si>
    <t>03/07/2026 10:16:03</t>
  </si>
  <si>
    <t>03/07/2026 10:55:58</t>
  </si>
  <si>
    <t>65863761</t>
  </si>
  <si>
    <t>00 jours 03 heures 46 minutes 04 secondes</t>
  </si>
  <si>
    <t>65866590</t>
  </si>
  <si>
    <t>{actor=KOFFI AXELLE LAURIE, name=FTGS5025, creation_date=2026-07-03 10:53:11, title=Creation de dossier SAV LS/LSI, commentaire=DOUANE-VPNLL050181-P-TREICHVILLE_TTS_PORT, merci d'assister le client qui signal une coupure de sa liaison. lien down sur cortex ,compte actif vu GAIA, test sur mobaxterm PE:BTRV713 int:BE10.3668 UP/lan:10.41.0.22/test ping:0/5/loopback:10.230.177.5 port non synchro vu AMS:OTRV601:1-1-12-4-9**TRV100 MEC128 TOT002 J1 Contact:07 08 08 47 44 / 07 58 98 64 19 / Disponible jusqu'à 17h / pas dispo demain TREICHVILLE CAS-41571257-N1Q4N8}</t>
  </si>
  <si>
    <t>03/07/2026 10:45</t>
  </si>
  <si>
    <t>03/07/2026 10:53:10</t>
  </si>
  <si>
    <t>06/07/2026 11:49:00</t>
  </si>
  <si>
    <t>ETTIEN</t>
  </si>
  <si>
    <t>0708084744</t>
  </si>
  <si>
    <t>VPNLL050181</t>
  </si>
  <si>
    <t>06/07/2026 11:19:29</t>
  </si>
  <si>
    <t>VPNLL220029</t>
  </si>
  <si>
    <t>66030903</t>
  </si>
  <si>
    <t>65872135</t>
  </si>
  <si>
    <t>échec/émission d'appel sur la T2 ,</t>
  </si>
  <si>
    <t>{actor=COULIBALY Lanzeni, name=DYZP7889, creation_date=2026-07-03 11:54:22, title=Creation de dossier SAV LS/LSI, commentaire=MIN MINISTERE DU LOGEMENT ET URBANISME 2720239330,
 merci d’assister le client qui signal un échec/émission d'appel sur la T2 , 
compte actif sur GAIA avec ME:pas de tonalité.
 ressources SI:PON OREP501:1-1-12-7-11 REP111/PB079 TOT002-B3 TOD004-I8 
CC M MORO 0102487061 SC: // :Mr 0777313773 pas visible sur ams et ccf, 
PE non non visible
ressources pris dans une ancienne dossier
DISPONIBLE AUJOURD'HUI JUSQU'A 17H INDISPONIBLE DEMAIN}</t>
  </si>
  <si>
    <t>03/07/2026 11:45</t>
  </si>
  <si>
    <t>03/07/2026 11:54:21</t>
  </si>
  <si>
    <t>06/07/2026 12:19:57</t>
  </si>
  <si>
    <t>MORO</t>
  </si>
  <si>
    <t>0102487061</t>
  </si>
  <si>
    <t>MINISTERE DU LOGEMENT ET URBANISME</t>
  </si>
  <si>
    <t>2720239330,</t>
  </si>
  <si>
    <t>06/07/2026 11:54:40</t>
  </si>
  <si>
    <t>03/07/2026 11:54:22</t>
  </si>
  <si>
    <t>65872140</t>
  </si>
  <si>
    <t>65883415</t>
  </si>
  <si>
    <t>{actor=KOFFI AXELLE LAURIE, name=FTGS5025, creation_date=2026-07-03 13:47:41, title=Creation de dossier SAV LS/LSI, commentaire=Le client DOUANE-BUVPN190011-N-TTS_AEROPORT_PORT_BOUET signale une coupure de sa liaison Référence: BUVPN190011 Lien down sur Cortex, actif dans GAIA Port  non synchro sur AMS OGZV601:1-1-13-1-40 Ressource: GZV100// MEC128//TOT001-B8 Resultat après ping: BD3335 up up BUVPN190011!4M! PE BGZV711 interface BD3335 Success rate is 0 percent (0/5) Success rate is 0 percent (0/5) @interco: 10.38.14.14 @Loopback: 10.230.190.4 Contact: Monsieur BAMBA 0709602414 // Monsieur AKAFOU SERGE 0708332966 Merci de votre aide sur ce dossier SVP! Client disponible jusqu'à 18H / pas dispo demain le client signifie que l'equipement est allumé cependant de notre vu AMS il semble etre eteint CAS-41576154-N3F8R1}</t>
  </si>
  <si>
    <t>03/07/2026 13:35</t>
  </si>
  <si>
    <t>03/07/2026 13:47:41</t>
  </si>
  <si>
    <t>06/07/2026 12:29:27</t>
  </si>
  <si>
    <t>06/07/2026 12:07:42</t>
  </si>
  <si>
    <t>03/07/2026 14:10:22</t>
  </si>
  <si>
    <t>65885364</t>
  </si>
  <si>
    <t>65887847</t>
  </si>
  <si>
    <t>{actor=KOFFI AXELLE LAURIE, name=FTGS5025, creation_date=2026-07-03 14:34:16, title=Creation de dossier SAV LS/LSI, commentaire=SGCI-BUVPN200040- SGABS est confronté à une indisponibilité de son lien avec le compte actif dans GAIA, pas visible de ma vu AMS/ pas visible dans les fichier d'extraction/ pas visible sur  cortex  / Ressource prise dans les anciennes  : Ressources: OBIT601 1-1-16-7 FTTO P2P PDI/ BIT109 DOMINO32 TOT003 A1 Contact:M.LOBA 0758871299 // M.DADIE au 0758051301
nb/ Client disponible jusqu'à 18h pas dispo demain Urgence svp CAS-41577789-X3G4F6}</t>
  </si>
  <si>
    <t>03/07/2026 14:30</t>
  </si>
  <si>
    <t>03/07/2026 14:34:16</t>
  </si>
  <si>
    <t>06/07/2026 16:18:05</t>
  </si>
  <si>
    <t>M.LOBA</t>
  </si>
  <si>
    <t>06/07/2026 15:37:06</t>
  </si>
  <si>
    <t>03/07/2026 14:34:34</t>
  </si>
  <si>
    <t>03/07/2026 14:34:35</t>
  </si>
  <si>
    <t>65887878</t>
  </si>
  <si>
    <t>65892343</t>
  </si>
  <si>
    <t>{actor=KACOU CARINE AMON FLORENCE, name=FFWC2760, creation_date=2026-07-03 15:20:27, title=Creation de dossier SAV LS/LSI, commentaire=Merci de votre aide sur ce dossier SVP! En effet, le client au 0707099031 se plaint d'une coupure sur sa LS, actif dans GAIA, pas visible sur Cortex, référence : VPNLL230024, non synchro vu AMS
PE:BBAN710
@PE:10.38.100.229
@CE:10.38.100.230
Vlan :BD3173
@Loopback :10.240.87.58
Success rate is 0 percent (0/5)
Port AMS : ONAG602:1-1-16-2
	ONAG602	1	1	16	2		FTTO 	P2P	PDR 	NAG100	POB24 	TTT001	B2	
client pas joignable}</t>
  </si>
  <si>
    <t>03/07/2026 15:05</t>
  </si>
  <si>
    <t>03/07/2026 15:20:26</t>
  </si>
  <si>
    <t>06/07/2026 11:58:56</t>
  </si>
  <si>
    <t>06/07/2026 11:40:13</t>
  </si>
  <si>
    <t>03/07/2026 15:42:06</t>
  </si>
  <si>
    <t>65894654</t>
  </si>
  <si>
    <t>65894599</t>
  </si>
  <si>
    <t>{actor=KOFFI AHOU EVA CHIMENE, name=QFVB3112, creation_date=2026-07-03 15:41:38, title=Creation de dossier SAV LS/LSI, commentaire=FER-BUVPN230189-P-VALLON // se plaint d'une coupure de sa liaison 
Compte actif dans GAIA down sur cortex et non synchro sur AMS OAGR601:1-1-12-1-23 
Ressource : AGR107 MEC128 TOT002 A23 
Référence : BUVPN230189 
Résultat test ping : Success rate is 0 percent (0/5) 
BD1067 up BUVPN230189!20M! 
PE : BAGR710 
INTERCO : 10.38.21.242 
LOOPBACK : 10.230.194.254 
Contact :M. BOHOUSSOU Maxime au 07-77-67-49-42
NB : disponible jusqu'à 17H pas disponible demain}</t>
  </si>
  <si>
    <t>03/07/2026 15:35</t>
  </si>
  <si>
    <t>03/07/2026 15:41:38</t>
  </si>
  <si>
    <t>06/07/2026 14:52:29</t>
  </si>
  <si>
    <t>06/07/2026 14:12:15</t>
  </si>
  <si>
    <t>03/07/2026 15:51:21</t>
  </si>
  <si>
    <t>65895741</t>
  </si>
  <si>
    <t>65900394</t>
  </si>
  <si>
    <t>STE CFCI  // se plaint d'un échec émission réception d'appel sur sa ligne T0</t>
  </si>
  <si>
    <t>{actor=KOFFI AHOU EVA CHIMENE, name=QFVB3112, creation_date=2026-07-03 16:42:19, title=Creation de dossier SAV LS/LSI, commentaire=STE CFCI  // se plaint d'un échec émission réception d'appel sur sa ligne T0
Compte actif dans GAIA port pas synchro sur AMS OMAR601:1-1-10-2-57
Référence : 2721711425
Ressource : 	MAR110	MEC128 	TOT002	D1
ME : Numéro incorrecte
Resultat test ping : Success rate is 0 percent (0/5)
BD3974  up       2721711425!2M!
PE : BMAR710 
INTERCO : 10.204.89.250
LOOPBACK : 10.240.15.254
MARCORY
Contact :  M.DIABY au 0758936231 mory.diaby@vlisco.com
NB : disponible aujourd'hui jusqu'à 17H et demain}</t>
  </si>
  <si>
    <t>03/07/2026 16:42:19</t>
  </si>
  <si>
    <t>06/07/2026 16:19:33</t>
  </si>
  <si>
    <t>06/07/2026 15:53:19</t>
  </si>
  <si>
    <t>03/07/2026 16:42:48</t>
  </si>
  <si>
    <t>03/07/2026 16:43:04</t>
  </si>
  <si>
    <t>65900428</t>
  </si>
  <si>
    <t>65903595</t>
  </si>
  <si>
    <t>{actor=KACOU CARINE AMON FLORENCE, name=FFWC2760, creation_date=2026-07-03 17:13:07, title=Creation de dossier SAV LS/LSI, commentaire=Merci de votre aide sur ce dossier SVP! En effet, le client au 0707323966 se plaint d'un échec émission et réception sur sa T0, actif dans GAIA, référence : 2721750150, ME : numéro pas enregistré, pas synchro vu AMS, 
PE:BGZV711
@PE:10.204.7.193
@CE:10.204.7.194
Vlan :BD1575
@Loopback :10.240.7.48
Success rate is 0 percent (0/5)
Port AMS : OGZV601:1-1-13-9-57
OGZV601 	1 	1 	13 	9 	57 	FTTO 	PON 	GZV207 	PEC 	C0-004 	D 	8	noir 	OCCUPE	AEROPORT 	PB041 	A 	C1-050 	1 	rouge 	PAVILLON 	OLA ENERGY GONZAGUE 	0	D01-F1	OCCUPE	572767	2721750150	-	RCMG3AC81815	7891EB56988	
client pas joignable}</t>
  </si>
  <si>
    <t>03/07/2026 17:00</t>
  </si>
  <si>
    <t>03/07/2026 17:13:07</t>
  </si>
  <si>
    <t>06/07/2026 17:42:25</t>
  </si>
  <si>
    <t>06/07/2026 17:23:04</t>
  </si>
  <si>
    <t>04/07/2026 14:39:50</t>
  </si>
  <si>
    <t>04/07/2026 14:43:18</t>
  </si>
  <si>
    <t>65941287</t>
  </si>
  <si>
    <t>65905917</t>
  </si>
  <si>
    <t>Absence de service sur sa liaison</t>
  </si>
  <si>
    <t>{actor=KACOU CARINE AMON FLORENCE, name=FFWC2760, creation_date=2026-07-03 17:37:12, title=Creation de dossier SAV LS/LSI, commentaire=Merci de votre aide sur ce dossier SVP! En effet, Monsieur BÉRENGER DAHAKPOIN joint ce jour au 0566290473 se plaint d'une absence de service sur sa liaison, actif dans GAIA, pas visible sur cortex, synchro vu AMS avec une puissance de -24.438dbm, référence : SYTHD180218, malgré le redémarrage de l'équipement le dysfonctionnement demeure, il souhaite une intervention, 
PE:BRIV710
@PE:10.38.96.85
@CE:10.38.96.86
Vlan :BD3614
@Loopback :10.240.85.22
Success rate is 100 percent (100/100), round-trip min/avg/max = 1/1/8 ms
Port AMS : ORIV601:1-1-9-11-13
ORIV601 	1 	1 	9 	11 	13 	FTTO 	PON 	RIV208 	PEC 	C0-009 	I 	2	orange 	OCCUPE	RIVIERA BONOUMIN 	PB037 	A 	C1-049 	1 	rouge 	PAVILLON 	ESDJ (EGLISE SAINT DES DERNIERS JOURS) 	0	D01-F5	OCCUPE	574146	SYTHD180218	-	RCMG3AD85176	7891E9C06999	
Client disponible}</t>
  </si>
  <si>
    <t>03/07/2026 17:25</t>
  </si>
  <si>
    <t>03/07/2026 17:37:11</t>
  </si>
  <si>
    <t>06/07/2026 14:55:50</t>
  </si>
  <si>
    <t>BÉRENGER DAHAKPOIN</t>
  </si>
  <si>
    <t>0566290473</t>
  </si>
  <si>
    <t>EGLISE_DE_JESUS_CHRIST_DES_SAINTS_DERNIERS_J0URS</t>
  </si>
  <si>
    <t>06/07/2026 14:20:23</t>
  </si>
  <si>
    <t>05/07/2026 07:58:43</t>
  </si>
  <si>
    <t>05/07/2026 13:16:11</t>
  </si>
  <si>
    <t>65966241</t>
  </si>
  <si>
    <t>00 jours 05 heures 17 minutes 28 secondes</t>
  </si>
  <si>
    <t>65908288</t>
  </si>
  <si>
    <t>Merci de nous aider sur ce dossier svp le client STE QUIPUX AFRIQUE signale une coupure de sa liaison LSI Compte actif sur GAIA, DOWN sur cortex et non synchro sur AMS. Apres Ping BD1553 down down BUVPN240047!8M Success rate is 0 percent (0/5) Reference: BUVPN240047 PE: BAKD710 INTER: BD1553 VLAN: 1553 @Interco: 10.38.131.6 Loopback : 10.230.252.3 CC: DIABY Seydou 0707113836 SC: 0707113836
NB; client disponible lundi</t>
  </si>
  <si>
    <t>{actor=LOGBO Goze Meaka, name=PXRH9754, creation_date=2026-07-03 18:11:28, title=Creation de dossier SAV LS/LSI, commentaire=Merci de nous aider sur ce dossier svp le client STE QUIPUX AFRIQUE signale une coupure de sa liaison LSI Compte actif sur GAIA, DOWN sur cortex et non synchro sur AMS. Apres Ping BD1553 down down BUVPN240047!8M Success rate is 0 percent (0/5) Reference: BUVPN240047 PE: BAKD710 INTER: BD1553 VLAN: 1553 @Interco: 10.38.131.6 Loopback : 10.230.252.3 CC: DIABY Seydou 0707113836 SC: 0707113836
NB; client disponible lundi}</t>
  </si>
  <si>
    <t>03/07/2026 20:05</t>
  </si>
  <si>
    <t>03/07/2026 18:11:28</t>
  </si>
  <si>
    <t>06/07/2026 11:12:15</t>
  </si>
  <si>
    <t>0707113836</t>
  </si>
  <si>
    <t>-COCODY</t>
  </si>
  <si>
    <t>BUVPN240047</t>
  </si>
  <si>
    <t>06/07/2026 10:52:18</t>
  </si>
  <si>
    <t>06/07/2026 11:12:14</t>
  </si>
  <si>
    <t>66028223</t>
  </si>
  <si>
    <t>65930868</t>
  </si>
  <si>
    <t>{actor=KOUAME Téya Saint Boris, name=CYCN9257, creation_date=2026-07-04 12:02:57, title=Creation de dossier SAV LS/LSI, commentaire=Merci de votre aide sur ce dossier s'il vous plait ! En effet, Mr N'GUESSAN joint  ce jour au  0708061549 se plaint d'une coupure sur sa LSI, liaison active dans GAIA, down sur CORTEX, port non synchro sur AMS. 
Référence: SYTHD260026
PE: BPLA715
@PE: 10.38.163.45 
@CE:10.38.163.46
Vlan :BE10.1025
@Loopback :10.230.202.140/32
Port AMS: OREP501-1-1-15-18
BE10.1025          up          up          SYTHD260026!200M!19012026!!LSI!DIRECTION DU CONTROLE FINANCIER (DCF) PLATEAU!NORMAL!LSI!NOM
NB: Client disponible le LUNDI.}</t>
  </si>
  <si>
    <t>04/07/2026 11:20</t>
  </si>
  <si>
    <t>04/07/2026 12:02:56</t>
  </si>
  <si>
    <t>06/07/2026 11:54:03</t>
  </si>
  <si>
    <t>N'GUESSAN HERMAN</t>
  </si>
  <si>
    <t>DIRECTION DU CONTROLE FINANCIER</t>
  </si>
  <si>
    <t>06/07/2026 11:40:34</t>
  </si>
  <si>
    <t>04/07/2026 12:02:57</t>
  </si>
  <si>
    <t>65930870</t>
  </si>
  <si>
    <t>65941312</t>
  </si>
  <si>
    <t>{actor=KACOU CARINE AMON FLORENCE, name=FFWC2760, creation_date=2026-07-04 14:40:19, title=Creation de dossier SAV LS/LSI, commentaire=Merci de votre aide sur ce dossier SVP! En effet, Monsieur HERVE GNANGUY joint ce jour au 0708086669 se plaint d'une coupure sur sa LS, actif dans GAI, pas visible sur cortex, non synchro vu AMS, référence : SYTHD260134, pas visible dans le fichier d'extraction
Port AMS : Port:OTRV601:1-1-5-10
OTRV601	1	1	5	10		FTTO 	P2P	PDR 	TRV108	COSH 24 	TOT001	1	
client disponible}</t>
  </si>
  <si>
    <t>04/07/2026 14:30</t>
  </si>
  <si>
    <t>04/07/2026 14:40:19</t>
  </si>
  <si>
    <t>06/07/2026 17:13:07</t>
  </si>
  <si>
    <t>HERVE GNANGUY</t>
  </si>
  <si>
    <t>0708086669</t>
  </si>
  <si>
    <t>SYTHD260134</t>
  </si>
  <si>
    <t>06/07/2026 16:44:12</t>
  </si>
  <si>
    <t>06/07/2026 08:28:22</t>
  </si>
  <si>
    <t>06/07/2026 12:02:38</t>
  </si>
  <si>
    <t>66017562</t>
  </si>
  <si>
    <t>65980884</t>
  </si>
  <si>
    <t>HUAWEI TECHNOLOGIES-SYTHD200187, GTR, merci d'assister le client qui signal une coupure de sa liaison depuis le 03 janvier 2026 à 01h05min50s, et le port physique sur lequel arrive la liaison internet est down. lien pas visible sur cortex , test sur mobaxterm PE:BCOC713 int:Gi0/2/4 UP/lan:10.38.76.6/test ping:0/5 /loopback:10.230.248.2 Contact:DEVOEHO au 0797156901 /devoehoa.cyr@huawei-partners.com NB: URGENCE COCODY</t>
  </si>
  <si>
    <t>{actor=Mamoudou BERTHE, name=HDDQ0618, creation_date=2026-07-05 13:25:59, title=Creation de dossier SAV LS/LSI, commentaire=HUAWEI TECHNOLOGIES-SYTHD200187, GTR, merci d'assister le client qui signal une coupure de sa liaison depuis le 03 janvier 2026 à 01h05min50s, et le port physique sur lequel arrive la liaison internet est down. lien pas visible sur cortex , test sur mobaxterm PE:BCOC713 int:Gi0/2/4 UP/lan:10.38.76.6/test ping:0/5 /loopback:10.230.248.2 Contact:DEVOEHO au 0797156901 /devoehoa.cyr@huawei-partners.com NB: URGENCE COCODY}</t>
  </si>
  <si>
    <t>05/07/2026 13:20</t>
  </si>
  <si>
    <t>05/07/2026 13:25:59</t>
  </si>
  <si>
    <t>06/07/2026 14:56:05</t>
  </si>
  <si>
    <t>COMMISSAIRE KOUYATÉ</t>
  </si>
  <si>
    <t>0757750210</t>
  </si>
  <si>
    <t>06/07/2026 14:36:10</t>
  </si>
  <si>
    <t>05/07/2026 13:33:14</t>
  </si>
  <si>
    <t>05/07/2026 13:37:32</t>
  </si>
  <si>
    <t>65981301</t>
  </si>
  <si>
    <t>66018651</t>
  </si>
  <si>
    <t>{actor=KACOU CARINE AMON FLORENCE, name=FFWC2760, creation_date=2026-07-06 08:54:49, title=Creation de dossier SAV LS/LSI, commentaire=Merci de votre aide sur ce dossier SVP! En effet, le client au 0708506106 se plaint d'une coupure sur sa LIS, avec LOS rouge, actif dans GAIA, down vu cortex, pas visible dans le fichier d'extraction, synchro vu AMS, référence : SYTHD260108
Port AMS : OREP501:1-1-9-1-34-1-1
	OREP501	1	1	9	1	34	FTTO 	PON	PDZ 	REP104	MEC128 	TOT002	D2	OCCUPE 	CONTINENTAL DE REALISATION ET DE CONSEILS COTE D'IVOIRE 	SYTHD260108}</t>
  </si>
  <si>
    <t>06/07/2026 08:45</t>
  </si>
  <si>
    <t>06/07/2026 08:54:48</t>
  </si>
  <si>
    <t>06/07/2026 15:22:28</t>
  </si>
  <si>
    <t>06/07/2026 14:45:16</t>
  </si>
  <si>
    <t>06/07/2026 08:55:06</t>
  </si>
  <si>
    <t>06/07/2026 08:55:10</t>
  </si>
  <si>
    <t>66018674</t>
  </si>
  <si>
    <t>66022281</t>
  </si>
  <si>
    <t>{actor=YOBOUE M'Mimoh Esther Alexandra, name=TNYD8760, creation_date=2026-07-06 09:46:34, title=Creation de dossier SAV LS/LSI, commentaire=Merci de votre aide sur ce dossier svp en effet Client 0779781098 se plein d'une coupure sur sa T0, actifs dans GAIA , Client sur deux ports sur AMS , 
 référence : 2721710399 PE:BTRV713  @PE:10.204.117.53  @CE:10.204.117.54  Vlan BE10.3971 @Loopback :10.240.93.147  Port AMS : :OTRV601:1-1-12-1-28-1-1  ; Success rate is 0 percent (0/5)}</t>
  </si>
  <si>
    <t>06/07/2026 09:20</t>
  </si>
  <si>
    <t>06/07/2026 09:46:34</t>
  </si>
  <si>
    <t>06/07/2026 16:37:21</t>
  </si>
  <si>
    <t>0779781098</t>
  </si>
  <si>
    <t>STE SONEMAT  
VOIE INCONNUE
RIVE GAUCHE
5A ABIDJAN-TREICHVILLE</t>
  </si>
  <si>
    <t>27 21 71 03 99</t>
  </si>
  <si>
    <t>06/07/2026 16:01:17</t>
  </si>
  <si>
    <t>06/07/2026 09:46:35</t>
  </si>
  <si>
    <t>66022282</t>
  </si>
  <si>
    <t>66023560</t>
  </si>
  <si>
    <t>échec émission/réception d'appels</t>
  </si>
  <si>
    <t>{actor=KRAIDY Adjobi Ange Dominique, name=TZHX9204, creation_date=2026-07-06 10:01:35, title=Creation de dossier SAV LS/LSI, commentaire=Merci de votre aide sur ce dossier svp en effet Client JeanMarc Ekanza-CIHIP au  0707174364 se plein d'une echec d'emission et reception , actifs dans GAIA , Client PAS synchro AMS , 
 référence : 2721216820  PE:BBIT711   @PE:10.204.14.201  @CE:10.204.14.202 Vlan BD2210  @Loopback :10.240.14.51  Port AMS : OBIT601:1-1-15-1-17 ; Success rate is 0 percent (0/5) , MAR103	MEC128 	TOT002	C1}</t>
  </si>
  <si>
    <t>06/07/2026 09:45</t>
  </si>
  <si>
    <t>06/07/2026 10:01:35</t>
  </si>
  <si>
    <t>06/07/2026 14:32:19</t>
  </si>
  <si>
    <t>JEANMARC EKANZA-CIHIP</t>
  </si>
  <si>
    <t>06/07/2026 14:16:12</t>
  </si>
  <si>
    <t>06/07/2026 10:01:52</t>
  </si>
  <si>
    <t>06/07/2026 10:01:53</t>
  </si>
  <si>
    <t>66023584</t>
  </si>
  <si>
    <t>66023950</t>
  </si>
  <si>
    <t>SIB-BUVPN140177-P-ADJAME_220LGT // se plaint d'une coupure de sa liaison</t>
  </si>
  <si>
    <t>{actor=KOFFI AHOU EVA CHIMENE, name=QFVB3112, creation_date=2026-07-06 10:06:56, title=Creation de dossier SAV LS/LSI, commentaire=SIB-BUVPN140177-P-ADJAME_220LGT // se plaint d'une coupure de sa liaison
Compte actif dans GAIA down sur CORTEX et synchro sur AMS OADJ601:1-1-13-13-1
Ressource : ADJ207 	PEC 	C0-007 	G 	1
Référence : BUVPN140177
Resultat après ping :  Success rate is 0 percent (0/5)
BD3511    up       BUVPN140177!2M!
PE : BPOS711
INTERCO : 10.40.153.158
LOOPBACK : 10.230.206.11	
Contact : 01 42 12 88 88}</t>
  </si>
  <si>
    <t>06/07/2026 10:05</t>
  </si>
  <si>
    <t>06/07/2026 10:06:55</t>
  </si>
  <si>
    <t>06/07/2026 15:40:18</t>
  </si>
  <si>
    <t>ADJAME_220LGT</t>
  </si>
  <si>
    <t>BUVPN140177</t>
  </si>
  <si>
    <t>06/07/2026 15:25:41</t>
  </si>
  <si>
    <t>06/07/2026 11:03:39</t>
  </si>
  <si>
    <t>06/07/2026 15:25:40</t>
  </si>
  <si>
    <t>66029293</t>
  </si>
  <si>
    <t>66027639</t>
  </si>
  <si>
    <t>ENDEAVOUR_EMSA // se plaint d'une coupure de sa liaison</t>
  </si>
  <si>
    <t>{actor=KOFFI AHOU EVA CHIMENE, name=QFVB3112, creation_date=2026-07-06 10:45:22, title=Creation de dossier SAV LS/LSI, commentaire=ENDEAVOUR_EMSA // se plaint d'une coupure de sa liaison
Compte actif dans GAIA down sur cortex et port pas synchro sur AMS OCOC601:1-1-1-34
Référence : SYTHD200310
Resultat après ping :  Success rate is 0 percent (0/5)
BE10.3586   up          SYTHD200310!550M!
PE : BCOC715
INTERCO : 10.38.70.246
LOOPBACK : 10.230.242.190/32
Contact : M. JONAS · 05 65 25 39 27
COCODY 2 PLATEAUX}</t>
  </si>
  <si>
    <t>06/07/2026 10:40</t>
  </si>
  <si>
    <t>06/07/2026 10:45:21</t>
  </si>
  <si>
    <t>06/07/2026 16:21:18</t>
  </si>
  <si>
    <t>M. JONAS</t>
  </si>
  <si>
    <t>ENDEAVOUR_EMSA</t>
  </si>
  <si>
    <t>COCODY 2 PLATEAUX</t>
  </si>
  <si>
    <t>06/07/2026 15:43:49</t>
  </si>
  <si>
    <t>66056577</t>
  </si>
  <si>
    <t>66030687</t>
  </si>
  <si>
    <t>{actor=KOFFI AXELLE LAURIE, name=FTGS5025, creation_date=2026-07-06 11:17:46, title=Creation de dossier SAV LS/LSI, commentaire=Le client ORGANE PRESIDENTIELLE DE MEDIATION signale un échec émission/réception d'appel sur sa ligne T2. Référence: 2722221221 Compte actif dans GAIA Port synchro sur AMS avec une puissance de -30dbm OCOC601:1-1-11-6-47 Ressource:COC108//MEC128//TOT002-B7 ME: Absence de tonalité Contact: Mme Fanta DIABATE Epse BATIONO au 0709003208Merci d'assister le client SVP! CLient disponible jusqu'à 17H CAS-41609720-S9L8B5}</t>
  </si>
  <si>
    <t>06/07/2026 11:17:45</t>
  </si>
  <si>
    <t>06/07/2026 15:29:42</t>
  </si>
  <si>
    <t>BATIONO</t>
  </si>
  <si>
    <t>0709003208</t>
  </si>
  <si>
    <t>06/07/2026 15:26:15</t>
  </si>
  <si>
    <t>06/07/2026 11:17:46</t>
  </si>
  <si>
    <t>66030688</t>
  </si>
  <si>
    <t>66032086</t>
  </si>
  <si>
    <t>{actor=YOBOUE M'Mimoh Esther Alexandra, name=TNYD8760, creation_date=2026-07-06 11:29:50, title=Creation de dossier SAV LS/LSI, commentaire=Merci de votre aide sur ce dossier svp en effet Mme NEUBA  0778333774 se plein d'une absence de sevice sur sa lsi, actifs dans GAIA ,port synchro sur AMS, liaison up sur cortex 
 référence : SYTHD150148 PE:B2PL711  @PE:10.40.129.253  @CE:10.40.129.254  Vlan BD3464 @Loopback :10.230.64.128  Port AMS : :O2PL601:1-1-15-7-48 ; Success rate is 100 percent (5/5)}</t>
  </si>
  <si>
    <t>06/07/2026 11:10</t>
  </si>
  <si>
    <t>06/07/2026 11:29:50</t>
  </si>
  <si>
    <t>06/07/2026 15:20:09</t>
  </si>
  <si>
    <t>STE INTERMEDIC</t>
  </si>
  <si>
    <t>STE INTERMEDIC  
VOIE INCONNUE
2PLATEAUX VALLON
6A ABIDJAN-COCODY</t>
  </si>
  <si>
    <t>06/07/2026 14:58:17</t>
  </si>
  <si>
    <t>06/07/2026 11:29:53</t>
  </si>
  <si>
    <t>06/07/2026 11:30:38</t>
  </si>
  <si>
    <t>66032092</t>
  </si>
  <si>
    <t>66032182</t>
  </si>
  <si>
    <t>{actor=KOFFI AXELLE LAURIE, name=FTGS5025, creation_date=2026-07-06 11:30:45, title=Creation de dossier SAV LS/LSI, commentaire=STE BANK OF AFRICA CI // se plaint d'une coupure de sa liaison Compte actif dans GAIA down sur cortex et non synchro sur AMS OCOC601:1-1-11-7-54 Référence : BUVPN140505 Ressources CCF : COC107 MEC128 TOT002 G6 // COC104 MEC128 TOT002 C6 Résultat test ping : Success rate is 0 percent (0/5) BE10.2520 up BUVPN140505!2M PE : BCOC715 INTERCO : 10.38.70.214 LOOPBACK :10.230.242.182/32 Contact : COULIBALY FRANCOISE : 0101116363 COCODY NB :CAS-41610466-N1K5Z5}</t>
  </si>
  <si>
    <t>06/07/2026 11:25</t>
  </si>
  <si>
    <t>06/07/2026 11:30:45</t>
  </si>
  <si>
    <t>06/07/2026 17:45:02</t>
  </si>
  <si>
    <t>COULIBALY FRANCOISE :</t>
  </si>
  <si>
    <t>06/07/2026 17:11:37</t>
  </si>
  <si>
    <t>06/07/2026 11:45:32</t>
  </si>
  <si>
    <t>06/07/2026 11:47:03</t>
  </si>
  <si>
    <t>66033780</t>
  </si>
  <si>
    <t>66035393</t>
  </si>
  <si>
    <t>{actor=KACOU CARINE AMON FLORENCE, name=FFWC2760, creation_date=2026-07-06 12:00:24, title=Creation de dossier SAV LS/LSI, commentaire=Merci de votre aide sur ce dossier SVP! En effet, le client au 0506997256 se plaint d'un échec émission et réception des appels sur sa T0, actif dans GAIA, synchro vu AMS, référence : 2720207030 , ME : numéro pas enregistré, puissance optique : -18.070dbm, impossible de faire le ping
PE:BPOS711
Vlan :BD3994
Port AMS : OPLA601:1-1-15-12-26
 	OPLA601	1	1	15	12	26	FTTO 	PON	PDZ 	REP110	MEC128 	TOT006	L2	OCCUPE 	AUTORITE DE REGULATION DU COTON ET DE L'ANACARDE 	2720207030 	RCMG3AD85B96 	7891E9C073B9}</t>
  </si>
  <si>
    <t>06/07/2026 11:40</t>
  </si>
  <si>
    <t>06/07/2026 12:00:24</t>
  </si>
  <si>
    <t>06/07/2026 16:22:20</t>
  </si>
  <si>
    <t>06/07/2026 16:09:27</t>
  </si>
  <si>
    <t>06/07/2026 13:05:18</t>
  </si>
  <si>
    <t>66041755</t>
  </si>
  <si>
    <t>66035679</t>
  </si>
  <si>
    <t>{actor=KOFFI AHOU EVA CHIMENE, name=QFVB3112, creation_date=2026-07-06 12:03:22, title=Creation de dossier SAV LS/LSI, commentaire=Merci de votre aide sur ce dossier , le client STE DOUANES signale une coupure de sa liaison. 
Référence: VPNLL160084 
Lien down sur Cortex, actif dans GAIA Port OTRV601:1-1-11-5-52 non synchro sur AMS 
Ressource: TRV113 MEC128 TOT002 A20 
Résultat après ping : Success rate is 0 percent (0/5) 
BD3204 up up sur BBIT711 
@interco: 10.40.17.90 
@Loopback: 10.230.34.93 
Contact: Mme IBA au 07 08 35 14 31}</t>
  </si>
  <si>
    <t>06/07/2026 11:55</t>
  </si>
  <si>
    <t>06/07/2026 12:03:22</t>
  </si>
  <si>
    <t>06/07/2026 17:52:00</t>
  </si>
  <si>
    <t>MME IBA</t>
  </si>
  <si>
    <t>06/07/2026 17:08:56</t>
  </si>
  <si>
    <t>06/07/2026 13:11:31</t>
  </si>
  <si>
    <t>06/07/2026 13:11:34</t>
  </si>
  <si>
    <t>66042259</t>
  </si>
  <si>
    <t>65751278</t>
  </si>
  <si>
    <t>2720336710
Merci de votre aide sur ce dossier SVP! En effet, le client au 0779328548 se plaint d'un échec émission et réception des appels sur sa T2 avec LOS rouge, 
actif dans GAIA, non synchro vu AMS, référence : 2720336710, ME : numéro pas enregistré PE:BPOS711 @PE:10.204.99.129 @CE:10.204.99.130 Vlan :BD1551 @Loopback :10.240.23.224 Success rate is 0 percent (0/5) 
Port AMS : OPLA601:1-1-15-11-38-1-1 OPLA601 1 1 15 11 38 FTTO PON PDR REP130 MEC128 TOT002 A6 OCCUPE MINISTERE DES SPORTS RCMG3B2869B4 B8A14A92FB60
CAS-41532805-K0Q4R3</t>
  </si>
  <si>
    <t>{actor=Kokouvi APELETE, name=CGGT2313, creation_date=2026-07-01 10:07:11, title=Creation de dossier SAV LS/LSI, commentaire=2720336710
Merci de votre aide sur ce dossier SVP! En effet, le client au 0779328548 se plaint d'un échec émission et réception des appels sur sa T2 avec LOS rouge, 
actif dans GAIA, non synchro vu AMS, référence : 2720336710, ME : numéro pas enregistré PE:BPOS711 @PE:10.204.99.129 @CE:10.204.99.130 Vlan :BD1551 @Loopback :10.240.23.224 Success rate is 0 percent (0/5) 
Port AMS : OPLA601:1-1-15-11-38-1-1 OPLA601 1 1 15 11 38 FTTO PON PDR REP130 MEC128 TOT002 A6 OCCUPE MINISTERE DES SPORTS RCMG3B2869B4 B8A14A92FB60
CAS-41532805-K0Q4R3}</t>
  </si>
  <si>
    <t>01/07/2026 10:05</t>
  </si>
  <si>
    <t>01/07/2026 10:07:11</t>
  </si>
  <si>
    <t>13/07/2026 15:52:06</t>
  </si>
  <si>
    <t>13/07/2026 15:42:19</t>
  </si>
  <si>
    <t>01/07/2026 10:36:32</t>
  </si>
  <si>
    <t>65752569</t>
  </si>
  <si>
    <t>65835799</t>
  </si>
  <si>
    <t>Le client STE SOCIETE D'ETUDE ET DE DEVELOPPEMENT DE LA CULTURE BANANIERE signale une coupure de sa liaison.</t>
  </si>
  <si>
    <t>{actor=KOFFI AHOU EVA CHIMENE, name=QFVB3112, creation_date=2026-07-02 16:57:11, title=Creation de dossier SAV LS/LSI, commentaire=Le client STE SOCIETE D'ETUDE ET DE DEVELOPPEMENT DE LA CULTURE BANANIERE signale une coupure de sa liaison. 
Référence : BUVPN160194 
Lien down sur Cortex, actif dans GAIA 
Résultat après ping : Success rate is 0 percent (0/5)
BD1547       up       BUVPN160194!20M!
BPOS711 interface BD1547 
@interco : 10.40.147.82 
@Loopback : 10.230.207.62 
Contact : 07 79 35 76 54   /   05 56 00 77 44
Merci de votre aide sur ce dossier SVP!
NB : Intervention prévue pour demain.}</t>
  </si>
  <si>
    <t>02/07/2026 16:57:10</t>
  </si>
  <si>
    <t>13/07/2026 13:31:09</t>
  </si>
  <si>
    <t>13/07/2026 13:20:36</t>
  </si>
  <si>
    <t>03/07/2026 09:53:03</t>
  </si>
  <si>
    <t>65861819</t>
  </si>
  <si>
    <t>66038648</t>
  </si>
  <si>
    <t>STE DOUANES , merci d'assister le client qui signal une coupure de sa liaison.</t>
  </si>
  <si>
    <t>{actor=KOFFI AHOU EVA CHIMENE, name=QFVB3112, creation_date=2026-07-06 12:31:26, title=Creation de dossier SAV LS/LSI, commentaire=VPNLL060202 STE DOUANES , merci d'assister le client qui signal une coupure de sa liaison. down sur cortex ,compte actif vu GAIA, test sur mobaxterm 
PE : BTRV713; 
int: BE10.3646 UP
CE:10.40.255.202 
test ping:0/5 
loopback : 10.230.177.221 
Port non synchro vu AMS. 
OTRV601:1-1-11-4-36 // TRV111 MEC128 TOT002 A4 
Contact: Mme BEUGRE JOELLE au 0707072507 
yao.attoungbre@douanes.ci. 
La cliente confirme la présence de l’électricité sur le site. Cependant, l'équipement semble être éteint à notre niveau.}</t>
  </si>
  <si>
    <t>06/07/2026 12:20</t>
  </si>
  <si>
    <t>06/07/2026 12:31:25</t>
  </si>
  <si>
    <t>13/07/2026 09:52:06</t>
  </si>
  <si>
    <t>13/07/2026 07:30:30</t>
  </si>
  <si>
    <t>06/07/2026 12:37:16</t>
  </si>
  <si>
    <t>66039129</t>
  </si>
  <si>
    <t>66189229</t>
  </si>
  <si>
    <t>BUVPN150227
Merci de prendre la main sur ce dossier. En effet, le client STE MOVIS COTE D'IVOIRE signale une coupure de connexion, 
Compte actif sur GAIA et Down sur CORTEX port pas synchro sur AMS OTRV601-1-1-12-4-31. PE: BTRV713; Int: BE10.2459 up BUVPN150227!2M! INTERCO : 10.41.1.74 loopback : 10.230.177.82 Référence: BUVPN150227 
Ressources:OTRV601:1-1-12-4-31 TRV100 MEC128 TOT002 L7
Contact : 0709095807 M BOLOU; SC:DEGNY ELIE 0707028909 // Mlle KOUASSI 070774063 // therese.nda@movisgroup.com 
PORT-BOUET // therese.nda@movisgroup.com
Site ouvert jusqu'a 17h30</t>
  </si>
  <si>
    <t>{actor=Kokouvi APELETE, name=CGGT2313, creation_date=2026-07-08 14:59:20, title=Creation de dossier SAV LS/LSI, commentaire=BUVPN150227
Merci de prendre la main sur ce dossier. En effet, le client STE MOVIS COTE D'IVOIRE signale une coupure de connexion, 
Compte actif sur GAIA et Down sur CORTEX port pas synchro sur AMS OTRV601-1-1-12-4-31. PE: BTRV713; Int: BE10.2459 up BUVPN150227!2M! INTERCO : 10.41.1.74 loopback : 10.230.177.82 Référence: BUVPN150227 
Ressources:OTRV601:1-1-12-4-31 TRV100 MEC128 TOT002 L7
Contact : 0709095807 M BOLOU; SC:DEGNY ELIE 0707028909 // Mlle KOUASSI 070774063 // therese.nda@movisgroup.com 
PORT-BOUET // therese.nda@movisgroup.com
Site ouvert jusqu'a 17h30}</t>
  </si>
  <si>
    <t>08/07/2026 14:55</t>
  </si>
  <si>
    <t>08/07/2026 14:59:20</t>
  </si>
  <si>
    <t>13/07/2026 15:54:14</t>
  </si>
  <si>
    <t>13/07/2026 15:34:31</t>
  </si>
  <si>
    <t>10/07/2026 08:42:55</t>
  </si>
  <si>
    <t>10/07/2026 11:29:06</t>
  </si>
  <si>
    <t>66284778</t>
  </si>
  <si>
    <t>66233108</t>
  </si>
  <si>
    <t>BOLLORE // se plaint d'une coupure total sur sa liaison.</t>
  </si>
  <si>
    <t>{actor=KOFFI AHOU EVA CHIMENE, name=QFVB3112, creation_date=2026-07-09 11:21:26, title=Creation de dossier SAV LS/LSI, commentaire=BOLLORE // se plaint d'une coupure total sur sa liaison. 
Référence: BUVPN170223
Résultat ping : Success rate is 0 percent (0/5) 
BE10.3551       up          BUVPN170223!20M!
PE: BTRV713 
loopback 10.230.177.135/32; 
interco 10.41.2.30 
compte actif dans GAIA et DOWN sur cortex de ma vu, pas synchro sur AMS OTRV601:1-1-14-15-45
Ressource : TRV118	MEC128 	TOT002	B13
CC: 07 01 18 07 11 
Merci de la prise de ce dossier SVP!}</t>
  </si>
  <si>
    <t>09/07/2026 11:21:25</t>
  </si>
  <si>
    <t>13/07/2026 13:48:21</t>
  </si>
  <si>
    <t>13/07/2026 13:38:53</t>
  </si>
  <si>
    <t>10/07/2026 11:31:07</t>
  </si>
  <si>
    <t>66298871</t>
  </si>
  <si>
    <t>66238443</t>
  </si>
  <si>
    <t>SYTHD170178 
Merci de votre aide sur ce dossier SVP! En effet, Monsieur AXEL DAGROU joint ce jour 0777928608 se plaint d'une coupure sur sa LSI N2, actif dans GAIA, 
pas visible sur AMS et cortex, référence : SYTHD170178 SC : Monsieur SORO 0797010123 
COCODY-RIVIERA // CAS-41670466-Z4B4V0</t>
  </si>
  <si>
    <t>{actor=Kokouvi APELETE, name=CGGT2313, creation_date=2026-07-09 12:17:42, title=Creation de dossier SAV LS/LSI, commentaire=SYTHD170178 
Merci de votre aide sur ce dossier SVP! En effet, Monsieur AXEL DAGROU joint ce jour 0777928608 se plaint d'une coupure sur sa LSI N2, actif dans GAIA, 
pas visible sur AMS et cortex, référence : SYTHD170178 SC : Monsieur SORO 0797010123 
COCODY-RIVIERA // CAS-41670466-Z4B4V0}</t>
  </si>
  <si>
    <t>09/07/2026 12:15</t>
  </si>
  <si>
    <t>09/07/2026 12:17:42</t>
  </si>
  <si>
    <t>13/07/2026 08:32:18</t>
  </si>
  <si>
    <t>MONSIEUR SORO</t>
  </si>
  <si>
    <t>10/07/2026 16:59:48</t>
  </si>
  <si>
    <t>09/07/2026 12:18:20</t>
  </si>
  <si>
    <t>09/07/2026 12:18:51</t>
  </si>
  <si>
    <t>66238522</t>
  </si>
  <si>
    <t>66254313</t>
  </si>
  <si>
    <t>ORG AGENCE DE GESTION DES ROUTES // se plaint d'une absence de connexion sur sa liaison.</t>
  </si>
  <si>
    <t>{actor=KOFFI AHOU EVA CHIMENE, name=QFVB3112, creation_date=2026-07-09 15:05:57, title=Creation de dossier SAV LS/LSI, commentaire=ORG AGENCE DE GESTION DES ROUTES // se plaint d'une absence de connexion sur sa liaison.
ND: BUVPN240215. 
Actif sur GAIA, Down sur cortex. Interco injoignable. 
Success rate is 0 percent (0/5), 
PE BAKD710; 
interface BD1101; 
Loopback :10.230.252.30; 
CE 10.38.131.114.Non synchro vu AMS. 
Ressource AMS: OPAL601:1-1-16-16-7; 
Ressources: PAL100 MEC128 TOT001 C7. 
Contact: M. OUATTARA au +2250719843678 Madame KONAN SANDRA au 0718704439 // combra@ageroute.ci. 
COCODY}</t>
  </si>
  <si>
    <t>09/07/2026 15:00</t>
  </si>
  <si>
    <t>09/07/2026 15:05:56</t>
  </si>
  <si>
    <t>13/07/2026 13:50:08</t>
  </si>
  <si>
    <t>0719843678</t>
  </si>
  <si>
    <t>BUVPN240215</t>
  </si>
  <si>
    <t>13/07/2026 13:30:43</t>
  </si>
  <si>
    <t>10/07/2026 08:33:49</t>
  </si>
  <si>
    <t>66284349</t>
  </si>
  <si>
    <t>66268953</t>
  </si>
  <si>
    <t>SYTHD260047
STE DISTRIMAT INTER COURRIER EXPRESS  
 Merci pour la prise en charge de ce dossier. 
En effet, le client se plaint d'une lenteur de sa liaison. Actif sur GAIA, down sur cortex. 
Interco joignable. Success rate is 94 percent (189/200), round-trip min/avg/max = 1/159/1140 ms
PE : BMAR710 interface BD3975 VLAN 3975; Loopback :10.230.187.40 CE 10.38.141.158 Référence: SYTHD260047
Contact :  AGBETROBOU Koffi Crepin au 0703681787 // crepin.koffi@distrimatinter.com
MARCORY // CAS-41678622-H8V3Z5
Demain pour intervention.</t>
  </si>
  <si>
    <t>{actor=Kokouvi APELETE, name=CGGT2313, creation_date=2026-07-09 17:33:33, title=Creation de dossier SAV LS/LSI, commentaire=SYTHD260047
STE DISTRIMAT INTER COURRIER EXPRESS  
 Merci pour la prise en charge de ce dossier. 
En effet, le client se plaint d'une lenteur de sa liaison de 70M. Actif sur GAIA, down sur cortex. 
Interco joignable. Success rate is 94 percent (189/200), round-trip min/avg/max = 1/159/1140 ms
PE : BMAR710 interface BD3975 VLAN 3975; Loopback :10.230.187.40 CE 10.38.141.158 Référence: SYTHD260047
Contact :  AGBETROBOU Koffi Crepin au 0703681787 // crepin.koffi@distrimatinter.com
MARCORY // CAS-41678622-H8V3Z5
Demain pour intervention.}</t>
  </si>
  <si>
    <t>09/07/2026 17:33:32</t>
  </si>
  <si>
    <t>13/07/2026 09:37:05</t>
  </si>
  <si>
    <t>AGBETROBOU KOFFI CREPIN</t>
  </si>
  <si>
    <t>13/07/2026 07:30:53</t>
  </si>
  <si>
    <t>11/07/2026 09:03:28</t>
  </si>
  <si>
    <t>11/07/2026 09:03:30</t>
  </si>
  <si>
    <t>66347894</t>
  </si>
  <si>
    <t>66269785</t>
  </si>
  <si>
    <t>Échec émission réception</t>
  </si>
  <si>
    <t>{actor=YOBOUE M'Mimoh Esther Alexandra, name=TNYD8760, creation_date=2026-07-09 17:44:30, title=Creation de dossier SAV LS/LSI, commentaire=Merci de votre aide sur ce dossier svp en effet M KOUADIO  au 0779202526//2720305115 signale échec émission et réception d'appel à partir de sa ligne T0 , Compte actif dans GAIA  ,port non synchro sur AMS, 
 référence  2720305115  PE:B2PL711  @PE:10.204.74.69  @CE:10.204.74.70  Vlan BD3809 @Loopback 10.240.74.18; Success rate is 0 percent (0/5), Port AMS:O2PL601:1-1-15-16  disponible demain de 07h jusqu'à 20h}</t>
  </si>
  <si>
    <t>09/07/2026 17:40</t>
  </si>
  <si>
    <t>09/07/2026 17:44:30</t>
  </si>
  <si>
    <t>13/07/2026 12:43:47</t>
  </si>
  <si>
    <t>0779202526</t>
  </si>
  <si>
    <t>CIE COMPAGNIE DES CAOUTCHOUCS DU PAKIDIE</t>
  </si>
  <si>
    <t>13/07/2026 10:52:47</t>
  </si>
  <si>
    <t>10/07/2026 09:59:36</t>
  </si>
  <si>
    <t>66290014</t>
  </si>
  <si>
    <t>66273123</t>
  </si>
  <si>
    <t>Merci de nous aider sur ce dossier svp le client STE AGENCE OCI 2PLTX ENA signale une coupure de sa liaison Compte actif sur GAIA et down sur cortex Apres Ping BD3865 up up VPNLL210006!5M! Success rate is 0 percent (0/5) Reference: : VPNLL210006 @Interco: 10.38.46.82 @Lookback : 10.230.222.21 CC: Client 0748708771 
NB: Disponible jusqu'à 17h et disponible aussi SAMEDI jusqu'à 12h / Pas de coupure d'electricité</t>
  </si>
  <si>
    <t>{actor=LOGBO Goze Meaka, name=PXRH9754, creation_date=2026-07-09 18:36:24, title=Creation de dossier SAV LS/LSI, commentaire=Merci de nous aider sur ce dossier svp le client STE AGENCE OCI 2PLTX ENA signale une coupure de sa liaison Compte actif sur GAIA et down sur cortex Apres Ping BD3865 up up VPNLL210006!5M! Success rate is 0 percent (0/5) Reference: : VPNLL210006 @Interco: 10.38.46.82 @Lookback : 10.230.222.21 CC: Client 0748708771 
NB: Disponible jusqu'à 17h et disponible aussi SAMEDI jusqu'à 12h / Pas de coupure d'electricité}</t>
  </si>
  <si>
    <t>09/07/2026 20:30</t>
  </si>
  <si>
    <t>09/07/2026 18:36:24</t>
  </si>
  <si>
    <t>13/07/2026 17:24:25</t>
  </si>
  <si>
    <t>0748708771</t>
  </si>
  <si>
    <t>VPNLL210006</t>
  </si>
  <si>
    <t>13/07/2026 17:09:19</t>
  </si>
  <si>
    <t>VPNLL250013</t>
  </si>
  <si>
    <t>09/07/2026 18:36:48</t>
  </si>
  <si>
    <t>66273151</t>
  </si>
  <si>
    <t>66276950</t>
  </si>
  <si>
    <t>Merci de votre aide sur ce dossier SVP! En effet, Monsieur DUXAIN HUGUES KONAN joint ce jour au 0759096848 se plaint d'un échec émission et réception sur sa T2, ME : numéro pas enregistré , actif dans GAIA, synchro vu AMS, référence : 2721750200, SR0 vu GAIA PE:BMAR710 @PE:10.204.50.21 @CE:10.204.50.21 Vlan :BD2165 @Loopback :10.240.15.69 Success rate is 0 percent (0/5) Port AMS : OMAR601:1-1-10-10-40 OMAR601 1 1 10 10 40 FTTO PON PDZ MAR111 MEC128 TOT002 E8 OCCUPE MUGEFCI RCMG3B2878D7 B8A14A930A83
NB: Client ferme à 17h et disponible le SAMEDI de 08h - 14h</t>
  </si>
  <si>
    <t>{actor=LOGBO Goze Meaka, name=PXRH9754, creation_date=2026-07-09 19:55:08, title=Creation de dossier SAV LS/LSI, commentaire=Merci de votre aide sur ce dossier SVP! En effet, Monsieur DUXAIN HUGUES KONAN joint ce jour au 0759096848 se plaint d'un échec émission et réception sur sa T2, ME : numéro pas enregistré , actif dans GAIA, synchro vu AMS, référence : 2721750200, SR0 vu GAIA PE:BMAR710 @PE:10.204.50.21 @CE:10.204.50.21 Vlan :BD2165 @Loopback :10.240.15.69 Success rate is 0 percent (0/5) Port AMS : OMAR601:1-1-10-10-40 OMAR601 1 1 10 10 40 FTTO PON PDZ MAR111 MEC128 TOT002 E8 OCCUPE MUGEFCI RCMG3B2878D7 B8A14A930A83
NB: Client ferme à 17h et disponible le SAMEDI de 08h - 14h}</t>
  </si>
  <si>
    <t>09/07/2026 21:50</t>
  </si>
  <si>
    <t>09/07/2026 19:55:08</t>
  </si>
  <si>
    <t>13/07/2026 15:29:14</t>
  </si>
  <si>
    <t>STE SOCIETE AFRICAINE DE CACAO</t>
  </si>
  <si>
    <t>13/07/2026 14:47:51</t>
  </si>
  <si>
    <t>10/07/2026 10:18:01</t>
  </si>
  <si>
    <t>10/07/2026 13:47:55</t>
  </si>
  <si>
    <t>66291755</t>
  </si>
  <si>
    <t>66299524</t>
  </si>
  <si>
    <t>DGI-BUVPN170101-P-TREICHVILLE // se plaint d'une coupure de sa liaison</t>
  </si>
  <si>
    <t>{actor=KOFFI AHOU EVA CHIMENE, name=QFVB3112, creation_date=2026-07-10 11:37:30, title=Creation de dossier SAV LS/LSI, commentaire=DGI-BUVPN170101-P-TREICHVILLE // se plaint d'une coupure de sa liaison
Compte actif dans GAIA down sur CORTEX et non synchro sur AMS OTRV601:1-1-12-15-26 
Ressources : TRV109	MEC128 	TOT002	B26
Référence : BUVPN170101
BE10.1531    up          BUVPN170101!20M!1
PE : BTRV713
loopback : 10.230.177.211	
Interco : 10.41.3.78
Contact : M. NICOLAS · 0707584457
Dispo aujourd'hui jusqu'à 15H et pas demain}</t>
  </si>
  <si>
    <t>10/07/2026 11:30</t>
  </si>
  <si>
    <t>10/07/2026 11:37:30</t>
  </si>
  <si>
    <t>13/07/2026 10:40:04</t>
  </si>
  <si>
    <t>M. NICOLAS</t>
  </si>
  <si>
    <t>0707584457</t>
  </si>
  <si>
    <t>BUVPN170101</t>
  </si>
  <si>
    <t>13/07/2026 09:48:27</t>
  </si>
  <si>
    <t>13/07/2026 10:40:03</t>
  </si>
  <si>
    <t>66445943</t>
  </si>
  <si>
    <t>66299649</t>
  </si>
  <si>
    <t>{actor=KRAIDY Adjobi Ange Dominique, name=TZHX9204, creation_date=2026-07-10 11:38:32, title=Creation de dossier SAV LS/LSI, commentaire=Merci de votre aide sur ce dossier svp en effet Client N'Guessan Ingrid   au   05-05-25-03-70 se plein d'un echec emission et reception  , actifs dans GAIA , Client pas synchro sur AMS , pas visible sur corytex , référence : 2721355723   PE:BTRV713  @PE: 10.204.80.65   @CE: 10.204.80.66   Vlan BE10.3043  @Loopback : 10.240.93.22/32    ; Success rate is 0 percent (0/5) OTRV601:1-1-4-13-5  Message d'erreur : NUMÉRO pas joignable}</t>
  </si>
  <si>
    <t>10/07/2026 11:25</t>
  </si>
  <si>
    <t>10/07/2026 11:38:32</t>
  </si>
  <si>
    <t>13/07/2026 12:39:24</t>
  </si>
  <si>
    <t>N'GUESSAN INGRID</t>
  </si>
  <si>
    <t>0505250370</t>
  </si>
  <si>
    <t>ORG CENTRE NATIONAL DE TRANSFUSION SANGUINE</t>
  </si>
  <si>
    <t>13/07/2026 11:43:57</t>
  </si>
  <si>
    <t>10/07/2026 11:58:11</t>
  </si>
  <si>
    <t>10/07/2026 11:59:08</t>
  </si>
  <si>
    <t>66301588</t>
  </si>
  <si>
    <t>66316340</t>
  </si>
  <si>
    <t>SYTHD170250
PERSEUS_MINING SYTHD170250 80MB le client signale une coupure de la liaison .pas de BACKUP Down sur CORTEX Actif sur GAIA, pas visible sur AMS ,
BKOR710; BD527 @interco: 10.40.227.130 Success rate is 0 percent (0/5)
Contact: Hans Anibe au 0586760902 // hans.anibe@perseusmining.com
TENGRELA_SISSINGUE
Site ouvert jusqu'a 16h et pareil demain.</t>
  </si>
  <si>
    <t>{actor=Kokouvi APELETE, name=CGGT2313, creation_date=2026-07-10 14:49:44, title=Creation de dossier SAV LS/LSI, commentaire=SYTHD170250
PERSEUS_MINING SYTHD170250 80MB le client signale une coupure de la liaison .pas de BACKUP Down sur CORTEX Actif sur GAIA, pas visible sur AMS ,
BKOR710; BD527 @interco: 10.40.227.130 Success rate is 0 percent (0/5)
Contact: Hans Anibe au 0586760902 // hans.anibe@perseusmining.com
TENGRELA_SISSINGUE
Site ouvert jusqu'a 16h et pareil demain.}</t>
  </si>
  <si>
    <t>10/07/2026 14:45</t>
  </si>
  <si>
    <t>10/07/2026 14:49:44</t>
  </si>
  <si>
    <t>13/07/2026 10:01:00</t>
  </si>
  <si>
    <t>STE PERSEUS MINING CÔTE D'IVOIRE CC:1335316W</t>
  </si>
  <si>
    <t>12/07/2026 20:34:24</t>
  </si>
  <si>
    <t>10/07/2026 14:50:21</t>
  </si>
  <si>
    <t>10/07/2026 15:09:52</t>
  </si>
  <si>
    <t>66316405</t>
  </si>
  <si>
    <t>66322566</t>
  </si>
  <si>
    <t>STE SOFACO// se plaint d'un échec émission réception d'appel sur sa ligne T0 Compte actif dans GAIA et non synchro sur AMS OTRV601:1-1-11-5-31 OLT OTRV601 Tiroir TOT002 Plot A31 Ressources en distribution Attribut Value SRO/PB TRV109/PB069 Tiroir TOD003 Plot/Brin K6/bleu Référence : 2721216370 ME : Numéro pas enregistré, test ping : BE10.2407 up sur BTRV713 , interco : 10.204.64.178 ,loopback : 10.240.18.173/32 Contact : Marlène KOUNDE : 0759411127 SC : Soumaïla OUATTARA : 0707471502 Merci d'assister le client SVP
NB: Client ferme à 16H30 et pas disponible ce SAMEDI</t>
  </si>
  <si>
    <t>{actor=LOGBO Goze Meaka, name=PXRH9754, creation_date=2026-07-10 15:51:54, title=Creation de dossier SAV LS/LSI, commentaire=STE SOFACO// se plaint d'un échec émission réception d'appel sur sa ligne T0 Compte actif dans GAIA et non synchro sur AMS OTRV601:1-1-11-5-31 OLT OTRV601 Tiroir TOT002 Plot A31 Ressources en distribution Attribut Value SRO/PB TRV109/PB069 Tiroir TOD003 Plot/Brin K6/bleu Référence : 2721216370 ME : Numéro pas enregistré, test ping : BE10.2407 up sur BTRV713 , interco : 10.204.64.178 ,loopback : 10.240.18.173/32 Contact : Marlène KOUNDE : 0759411127 SC : Soumaïla OUATTARA : 0707471502 Merci d'assister le client SVP
NB: Client ferme à 16H30 et pas disponible ce SAMEDI}</t>
  </si>
  <si>
    <t>10/07/2026 15:51:53</t>
  </si>
  <si>
    <t>13/07/2026 17:01:00</t>
  </si>
  <si>
    <t>MARLÈNE KOUNDE :</t>
  </si>
  <si>
    <t>13/07/2026 16:52:12</t>
  </si>
  <si>
    <t>10/07/2026 20:28:33</t>
  </si>
  <si>
    <t>13/07/2026 07:30:19</t>
  </si>
  <si>
    <t>66340673</t>
  </si>
  <si>
    <t>02 jours 11 heures 01 minutes 46 secondes</t>
  </si>
  <si>
    <t>66323196</t>
  </si>
  <si>
    <t>Merci de votre aide sur ce dossier SVP! En effet, Monsieur OUATTARA joint ce jour au 0707471502 se plaint d'un échec émission et réception des appels sur sa T0 avec le VOIP rouge, actif dans GAIA , port non synchro vu AMS , référence : 2721217145, Success rate is 0 percent (0/5) PE:BTRV713 @PE:10.204.70.221 @CE:10.204.70.222 Vlan :BE10.2529 @Loopback :10.240.18.247/32 Coupure de la liaison OTRV601 1 1 12 5 16 FTTO PON PDZ TRV100 MEC128 TOT002 F8 OCCUPE DOUANES VPNLL120147 HWTCEE2110A3 6C1632522519
Contact: Soumaïla OUATTARA 0707471502 // Marlène KOUNDE 0759411127
NB: Client ferme à 16h et pas disponible SAMEDI</t>
  </si>
  <si>
    <t>{actor=LOGBO Goze Meaka, name=PXRH9754, creation_date=2026-07-10 15:57:33, title=Creation de dossier SAV LS/LSI, commentaire=Merci de votre aide sur ce dossier SVP! En effet, Monsieur OUATTARA joint ce jour au 0707471502 se plaint d'un échec émission et réception des appels sur sa T0 avec le VOIP rouge, actif dans GAIA , port non synchro vu AMS , référence : 2721217145, Success rate is 0 percent (0/5) PE:BTRV713 @PE:10.204.70.221 @CE:10.204.70.222 Vlan :BE10.2529 @Loopback :10.240.18.247/32 Coupure de la liaison OTRV601 1 1 12 5 16 FTTO PON PDZ TRV100 MEC128 TOT002 F8 OCCUPE DOUANES VPNLL120147 HWTCEE2110A3 6C1632522519
Contact: Soumaïla OUATTARA 0707471502 // Marlène KOUNDE 0759411127
NB: Client ferme à 16h et pas disponible SAMEDI}</t>
  </si>
  <si>
    <t>10/07/2026 17:50</t>
  </si>
  <si>
    <t>10/07/2026 15:57:33</t>
  </si>
  <si>
    <t>13/07/2026 17:00:29</t>
  </si>
  <si>
    <t>SOUMAÏLA OUATTARA</t>
  </si>
  <si>
    <t>2721217145</t>
  </si>
  <si>
    <t>13/07/2026 16:52:42</t>
  </si>
  <si>
    <t>13/07/2026 08:16:23</t>
  </si>
  <si>
    <t>66441339</t>
  </si>
  <si>
    <t>66324496</t>
  </si>
  <si>
    <t>{actor=KOUAME Téya Saint Boris, name=CYCN9257, creation_date=2026-07-10 16:12:32, title=Creation de dossier SAV LS/LSI, commentaire=Merci de votre aide sur ce dossier s'il vous plaît, en effet  le client Benjamin SILUE au  0777963093 / 0151881414 se plein d'une coupure de sa liaison  , actifs dans GAIA , Client pas visible sur AMS , dowm sur corytex , référence : SYTHD210033  PE: BTRV713  @PE: 10.40.254.137   @CE: 10.40.254.138    Vlan BE10.2201 @Loopback : 10.230.176.163/32   ; Success rate is 0 percent (0/5)
NB: Client confirme sa présence demain jusqu'à 8h 10H.}</t>
  </si>
  <si>
    <t>10/07/2026 16:05</t>
  </si>
  <si>
    <t>10/07/2026 16:12:32</t>
  </si>
  <si>
    <t>13/07/2026 12:39:41</t>
  </si>
  <si>
    <t>13/07/2026 10:47:47</t>
  </si>
  <si>
    <t>11/07/2026 11:10:51</t>
  </si>
  <si>
    <t>11/07/2026 12:27:01</t>
  </si>
  <si>
    <t>66355695</t>
  </si>
  <si>
    <t>66334768</t>
  </si>
  <si>
    <t>{actor=KOFFI AXELLE LAURIE, name=FTGS5025, creation_date=2026-07-10 18:16:18, title=Creation de dossier SAV LS/LSI, commentaire=AGENCE OCI 2PLTX  ENA   // De reference:BUVPN260016 signale une coupure de son / sa (lien ou liaison ) 
Down cortex , actif GAIA ,pas  Synchro sur AMS
Ressource:OPAL601:1-1-9-36  	PAL286 	PEC A 9
CC: 0757500782 MR SEI
NB: Dispo demain}</t>
  </si>
  <si>
    <t>10/07/2026 18:10</t>
  </si>
  <si>
    <t>10/07/2026 18:16:18</t>
  </si>
  <si>
    <t>13/07/2026 15:55:21</t>
  </si>
  <si>
    <t>BUVPN260016</t>
  </si>
  <si>
    <t>13/07/2026 15:36:43</t>
  </si>
  <si>
    <t>13/07/2026 07:49:07</t>
  </si>
  <si>
    <t>13/07/2026 07:49:08</t>
  </si>
  <si>
    <t>66440704</t>
  </si>
  <si>
    <t>66338845</t>
  </si>
  <si>
    <t>2720312500 Merci de prendre en charge le client STE BUREAU VERITAS COTE D'IVOIRE qui signale un échec émission d'appel sur sa T2. Compet actif sur GAIA et port non synchro sur AMS.
Ressource: OREP501:1-1-9-1-5 REP101 MEC128 TOT002 3
PE: BPLA715 INTER: BE10.1741 VLAN: 1741 CE: 10.204.123.10 Loocbak: 10.240.125.3/32
Contact: Marie-Josiane KOMOE au 0707547004 // marie-josiane.komoe@bureauveritas.com PLATEAU 
NB: Client ferme à 17h et n'est pas disponible le SAMEDI</t>
  </si>
  <si>
    <t>{actor=LOGBO Goze Meaka, name=PXRH9754, creation_date=2026-07-10 19:37:20, title=Creation de dossier SAV LS/LSI, commentaire=2720312500 Merci de prendre en charge le client STE BUREAU VERITAS COTE D'IVOIRE qui signale un échec émission d'appel sur sa T2. Compet actif sur GAIA et port non synchro sur AMS.
Ressource: OREP501:1-1-9-1-5 REP101 MEC128 TOT002 3
PE: BPLA715 INTER: BE10.1741 VLAN: 1741 CE: 10.204.123.10 Loocbak: 10.240.125.3/32
Contact: Marie-Josiane KOMOE au 0707547004 // marie-josiane.komoe@bureauveritas.com PLATEAU 
NB: Client ferme à 17h et n'est pas disponible le SAMEDI}</t>
  </si>
  <si>
    <t>10/07/2026 21:25</t>
  </si>
  <si>
    <t>10/07/2026 19:37:20</t>
  </si>
  <si>
    <t>13/07/2026 12:13:31</t>
  </si>
  <si>
    <t>2720312500</t>
  </si>
  <si>
    <t>13/07/2026 11:34:26</t>
  </si>
  <si>
    <t>13/07/2026 11:24:02</t>
  </si>
  <si>
    <t>13/07/2026 11:25:13</t>
  </si>
  <si>
    <t>66454303</t>
  </si>
  <si>
    <t>66350890</t>
  </si>
  <si>
    <t>{actor=DOUMBIA Issouf, name=HKBH2414, creation_date=2026-07-11 09:57:57, title=Creation de dossier SAV LS/LSI, commentaire=Le client STE SONAPIE SOFITEL HOTEL IVOIRE signale être DOWN. 
Référence:SYTHD140209 Lien down sur Cortex,actif dans GAIA, non visible sur AMS 
Résultat après ping: Gi0/4/0 down  down SYTHD140209!600M! BCOC711 interface Gi0/4/0
Success rate is 0 percent (0/5) @interco:10.40.104.18 @Loopback: 10.230.52.5 
Contact:Junior MOUANLOU 0748962729 et ELVIS 0709814534 Merci de la prise en charge de ce dossier SVP!}</t>
  </si>
  <si>
    <t>11/07/2026 09:50</t>
  </si>
  <si>
    <t>11/07/2026 09:57:57</t>
  </si>
  <si>
    <t>13/07/2026 12:41:12</t>
  </si>
  <si>
    <t>ELVIS</t>
  </si>
  <si>
    <t>0709814534</t>
  </si>
  <si>
    <t>STE SONAPIE SOFITEL HOTEL IVOIRE</t>
  </si>
  <si>
    <t>ABIDJAN COCODY</t>
  </si>
  <si>
    <t>SYTHD140209</t>
  </si>
  <si>
    <t>13/07/2026 11:24:30</t>
  </si>
  <si>
    <t>13/07/2026 11:22:37</t>
  </si>
  <si>
    <t>66454154</t>
  </si>
  <si>
    <t>66354783</t>
  </si>
  <si>
    <t>{actor=DOUMBIA Issouf, name=HKBH2414, creation_date=2026-07-11 10:59:34, title=Creation de dossier SAV LS/LSI, commentaire=Le client STE SEEOA LIEN PRINCIPAL signale une coupure de sa liaison. 
Référence:SYTHD170073 Lien down sur Cortex,actif dans GAIA, non visible sur AMS 
Résultat après ping: Gi0/3/1  down down SYTHD170073!20M! BCOC713 interface Gi0/3/1
Success rate is 0 percent (0/5) @interco:10.40.110.226 @Loopback: 10.240.70.50
Contact:Junior MOUANLOU 0748962729 et ELVIS 0709814534 Merci de la prise en charge de ce dossier SVP!}</t>
  </si>
  <si>
    <t>11/07/2026 10:55</t>
  </si>
  <si>
    <t>11/07/2026 10:59:33</t>
  </si>
  <si>
    <t>13/07/2026 13:02:13</t>
  </si>
  <si>
    <t>STE SEEOA LIEN PRINCIPAL</t>
  </si>
  <si>
    <t>13/07/2026 11:24:41</t>
  </si>
  <si>
    <t>11/07/2026 11:00:04</t>
  </si>
  <si>
    <t>11/07/2026 11:16:54</t>
  </si>
  <si>
    <t>66354816</t>
  </si>
  <si>
    <t>66369542</t>
  </si>
  <si>
    <t>{actor=KACOU CARINE AMON FLORENCE, name=FFWC2760, creation_date=2026-07-11 14:18:50, title=Creation de dossier SAV LS/LSI, commentaire=Merci de votre aide sur ce dossier SVP! En effet, M.Fetai joint ce jour au 0707734148/0707071880 se plaint d'un échec émission et réception des appels sur sa T0, actif dans GAIA, référence : 2721251793, ME: numéro pas enregistré, non synchro vu AMS
PE:BMAR710
@PE:10.204.50.61
@CE:10.204.50.62
Vlan :BD2188
@Loopback :10.240.15.79
Success rate is 0 percent (0/5)
Port AMS : OMAR601:1-1-10-2-43
	OMAR601	1	1	10	2	43	FTTO 	PON	PDZ 	MAR110	MEC128 	TOT002	B3	OCCUPE 	VISUEL CONCEPT 		
Client disponible le lundi}</t>
  </si>
  <si>
    <t>11/07/2026 14:05</t>
  </si>
  <si>
    <t>11/07/2026 14:18:50</t>
  </si>
  <si>
    <t>13/07/2026 14:15:17</t>
  </si>
  <si>
    <t>VISUEL - CONCEPTS</t>
  </si>
  <si>
    <t>13/07/2026 14:06:55</t>
  </si>
  <si>
    <t>11/07/2026 14:19:24</t>
  </si>
  <si>
    <t>66369597</t>
  </si>
  <si>
    <t>66404524</t>
  </si>
  <si>
    <t>LIEN VPNLL220042 DOWN SUR CORTEX, PORT Gib DOWN, pour prise en charge. Contact: 0707081437</t>
  </si>
  <si>
    <t>{actor=BAKAYOKO  MAMADOU, name=JTVC9308, creation_date=2026-07-12 10:30:40, title=Creation de dossier SAV LS/LSI, commentaire=LIEN VPNLL220042 DOWN SUR CORTEX, PORT Gib DOWN, pour prise en charge. Contact: 0707081437}</t>
  </si>
  <si>
    <t>12/07/2026 10:20</t>
  </si>
  <si>
    <t>12/07/2026 10:30:40</t>
  </si>
  <si>
    <t>13/07/2026 13:16:02</t>
  </si>
  <si>
    <t>CT 0707081437</t>
  </si>
  <si>
    <t>0707081437</t>
  </si>
  <si>
    <t>FRANCHISE_OCI -B-MAN</t>
  </si>
  <si>
    <t>VPNLL220042</t>
  </si>
  <si>
    <t>13/07/2026 13:07:39</t>
  </si>
  <si>
    <t>12/07/2026 10:40:04</t>
  </si>
  <si>
    <t>12/07/2026 10:40:05</t>
  </si>
  <si>
    <t>66404960</t>
  </si>
  <si>
    <t>66449028</t>
  </si>
  <si>
    <t>Le client au 07 59 30 79 84 signale un échec émission et réception d'appel sur s T0 .
Compte actif sur GAIA et synchro sur AMS et ping interco OK
B2PL711 , VLAN 3652 , CE 10.204.32.218 , ME : ND PAS ENREGISTRE 
O2PL601 :1-1-15-11-15 2PL104	MEC128	TOT002	N7
Prière joindre TOUSSAINT SIS au 0708714614</t>
  </si>
  <si>
    <t>{actor=Mamoudou BERTHE, name=HDDQ0618, creation_date=2026-07-13 10:29:38, title=Creation de dossier SAV LS/LSI, commentaire=Le client au 07 59 30 79 84 signale un échec émission et réception d'appel sur s T0 .
Compte actif sur GAIA et synchro sur AMS et ping interco OK
B2PL711 , VLAN 3652 , CE 10.204.32.218 , ME : ND PAS ENREGISTRE 
O2PL601 :1-1-15-11-15 2PL104	MEC128	TOT002	N7
Prière joindre TOUSSAINT SIS au 0708714614}</t>
  </si>
  <si>
    <t>13/07/2026 10:15</t>
  </si>
  <si>
    <t>13/07/2026 10:29:38</t>
  </si>
  <si>
    <t>13/07/2026 14:39:50</t>
  </si>
  <si>
    <t>M.AHEBE</t>
  </si>
  <si>
    <t>0759307984</t>
  </si>
  <si>
    <t>STE ARANDAN HOLDING SA</t>
  </si>
  <si>
    <t>2722220380</t>
  </si>
  <si>
    <t>13/07/2026 14:20:12</t>
  </si>
  <si>
    <t>13/07/2026 13:52:30</t>
  </si>
  <si>
    <t>13/07/2026 13:53:34</t>
  </si>
  <si>
    <t>66469014</t>
  </si>
  <si>
    <t>66449500</t>
  </si>
  <si>
    <t>STE OLAM COCOA PROCESSING CI Merci de prendre en charge s'il vous plait Le client signale une coupure de lien 
Référence : SYTHD070082 Compte actif sur gaia/ down sur cortex et non visible sur AMS Test ping : Success rate is 0 percent (0/5) Interface Gi0/5/6 down 
PE BVRI711 // CE 10.40.138.206// LOOPBACK 10.230.66.180. Ressources: TRV101 TOD004 : D7 &amp; D8 TOD005.
Contact: PELEY ADRO 0708454305 // 0564176712 Niamessou Adro // peley.adro@ofi.com 
PORT-BOUET // CAS-41723250-B3B1H2</t>
  </si>
  <si>
    <t>{actor=Kokouvi APELETE, name=CGGT2313, creation_date=2026-07-13 10:34:01, title=Creation de dossier SAV LS/LSI, commentaire=STE OLAM COCOA PROCESSING CI Merci de prendre en charge s'il vous plait Le client signale une coupure de lien 
Référence : SYTHD070082 Compte actif sur gaia/ down sur cortex et non visible sur AMS Test ping : Success rate is 0 percent (0/5) Interface Gi0/5/6 down 
PE BVRI711 // CE 10.40.138.206// LOOPBACK 10.230.66.180. Ressources: TRV101 TOD004 : D7 &amp; D8 TOD005.
Contact: PELEY ADRO 0708454305 // 0564176712 Niamessou Adro // peley.adro@ofi.com 
PORT-BOUET // CAS-41723250-B3B1H2}</t>
  </si>
  <si>
    <t>13/07/2026 10:30</t>
  </si>
  <si>
    <t>13/07/2026 10:34:00</t>
  </si>
  <si>
    <t>13/07/2026 15:32:04</t>
  </si>
  <si>
    <t>13/07/2026 15:29:13</t>
  </si>
  <si>
    <t>13/07/2026 11:03:45</t>
  </si>
  <si>
    <t>13/07/2026 11:03:48</t>
  </si>
  <si>
    <t>66452250</t>
  </si>
  <si>
    <t>66450546</t>
  </si>
  <si>
    <t>{actor=KOFFI AHOU EVA CHIMENE, name=QFVB3112, creation_date=2026-07-13 10:42:31, title=Creation de dossier SAV LS/LSI, commentaire=BOLLORE-BUVPN230234-P-AGL_VRIDI_EMACI signale une coupure de sa liaison 
Référence: BUVPN230234 
Lien down sur Cortex, actif dans GAIA Port non synchro sur AMS OTRV601:1-1-14-10-43 
Ressource: TRV112 //MEC128//TOT002-C11 
Resultat après ping : Success rate is 0 percent (0/5)
BE10.1599     up          BUVPN230234!20M!
BTRV713 interface BE10.1599  
@interco: 10.41.4.146 
@Loopback: 10.240.107.38/32
Contact : 0701180711  
SC : BAMBA Bakary 0769572575 
Merci de votre aide sur ce dossier SVP!}</t>
  </si>
  <si>
    <t>13/07/2026 10:35</t>
  </si>
  <si>
    <t>13/07/2026 10:42:30</t>
  </si>
  <si>
    <t>13/07/2026 16:08:59</t>
  </si>
  <si>
    <t>13/07/2026 16:02:17</t>
  </si>
  <si>
    <t>13/07/2026 10:46:56</t>
  </si>
  <si>
    <t>13/07/2026 10:46:57</t>
  </si>
  <si>
    <t>66450950</t>
  </si>
  <si>
    <t>66450989</t>
  </si>
  <si>
    <t>SYTHD240330
Merci de votre aide sur ce dossier SVP! En effet, le client STE LES CENTAURES ROUTIERS  se plaint d'une coupure sur sa LSI , lien drown vu cortex, actif dans GAIA , référence : SYTHD240330 , synchro vu AMS, 
SC : 0749958489 ou Achille DOBLE au 0757152154. Success rate is 0 percent (0/5) PE:BTRV713 @PE:10.38.137.101 @CE:10.38.137.102 Vlan:BE10.1710 Loopback: 10.240.107.91/32.
Ressources en transport Attribut Value Port OTRV601:1-1-16-16-36 // TRV201 	PEC 	C0-002 	B 	5	violet 	DISPONIBLE	AGL 	PB020 	A 	C1-009 	4 	jaune 	PAVILLON 	CENTAURES ROUTIERS 
PORT-BOUET // ckoffi@lcr-ci.com
CAS-41723672-T1M4K8</t>
  </si>
  <si>
    <t>{actor=Kokouvi APELETE, name=CGGT2313, creation_date=2026-07-13 10:47:21, title=Creation de dossier SAV LS/LSI, commentaire=SYTHD240330
Merci de votre aide sur ce dossier SVP! En effet, le client STE LES CENTAURES ROUTIERS  se plaint d'une coupure sur sa LSI , lien drown vu cortex, actif dans GAIA , référence : SYTHD240330 , synchro vu AMS, 
SC : 0749958489 ou Achille DOBLE au 0757152154. Success rate is 0 percent (0/5) PE:BTRV713 @PE:10.38.137.101 @CE:10.38.137.102 Vlan:BE10.1710 Loopback: 10.240.107.91/32.
Ressources en transport Attribut Value Port OTRV601:1-1-16-16-36 // TRV201 	PEC 	C0-002 	B 	5	violet 	DISPONIBLE	AGL 	PB020 	A 	C1-009 	4 	jaune 	PAVILLON 	CENTAURES ROUTIERS 
PORT-BOUET // ckoffi@lcr-ci.com
CAS-41723672-T1M4K8}</t>
  </si>
  <si>
    <t>13/07/2026 10:45</t>
  </si>
  <si>
    <t>13/07/2026 10:47:20</t>
  </si>
  <si>
    <t>13/07/2026 18:32:32</t>
  </si>
  <si>
    <t>13/07/2026 17:44:08</t>
  </si>
  <si>
    <t>13/07/2026 10:47:21</t>
  </si>
  <si>
    <t>66450991</t>
  </si>
  <si>
    <t>66452153</t>
  </si>
  <si>
    <t>{actor=KOFFI AHOU EVA CHIMENE, name=QFVB3112, creation_date=2026-07-13 11:01:53, title=Creation de dossier SAV LS/LSI, commentaire=BOLLORE-BUVPN230234-P-AGL_VRIDI_EMACI signale une coupure de sa liaison 
Référence: BUVPN230241
Lien down sur Cortex, actif dans GAIA et sur deux Port dans AMS 
port synchro OTRV601:1-1-16-2-5 // port non synchro OVRI601:1-1-6-3-60
Resultat après ping : Success rate is 0 percent (0/5)
BD3637     up       BUVPN230241!4M!
PE : BVRI711
INTERCO : 10.40.251.162
LOOPBACK : 10.240.107.140
Contact : 0701180711}</t>
  </si>
  <si>
    <t>13/07/2026 10:55</t>
  </si>
  <si>
    <t>13/07/2026 11:01:52</t>
  </si>
  <si>
    <t>13/07/2026 16:34:12</t>
  </si>
  <si>
    <t>13/07/2026 16:12:07</t>
  </si>
  <si>
    <t>13/07/2026 11:59:30</t>
  </si>
  <si>
    <t>13/07/2026 12:03:24</t>
  </si>
  <si>
    <t>66458217</t>
  </si>
  <si>
    <t>66455197</t>
  </si>
  <si>
    <t>{actor=KOUASSI Naomie, name=NCGP5033, creation_date=2026-07-13 11:32:16, title=Creation de dossier SAV LS/LSI, commentaire=Merci de prendre en charge s'il vous plait AMBASSADE_ISRAEL //Le lien du client est indisponible Reference : SYTHD120011 compte actif sur gaia / down sur cortex Test ping :PE BCOC715, INTER BE10.1660 , CE 10.38.113.90 , LOODBACK 10.230.242.217/ Port non synchro sur AMS Ressource: OCOC601:1-1-12-7-56 COC100	MEC128	TOT002	K8	OCCUPE	AMBASSADE D'ISRAEL Contact :Aude-Marie Aka 0707267070}</t>
  </si>
  <si>
    <t>13/07/2026 11:25</t>
  </si>
  <si>
    <t>13/07/2026 11:32:16</t>
  </si>
  <si>
    <t>13/07/2026 20:00:27</t>
  </si>
  <si>
    <t>13/07/2026 19:59:41</t>
  </si>
  <si>
    <t>13/07/2026 12:56:39</t>
  </si>
  <si>
    <t>13/07/2026 12:57:37</t>
  </si>
  <si>
    <t>66463916</t>
  </si>
  <si>
    <t>66456136</t>
  </si>
  <si>
    <t>DGTCP-VPNLL070144-P-ATTECOUBE // se pliant d'une coupure de sa liaison</t>
  </si>
  <si>
    <t>{actor=KOFFI AHOU EVA CHIMENE, name=QFVB3112, creation_date=2026-07-13 11:41:37, title=Creation de dossier SAV LS/LSI, commentaire=DGTCP-VPNLL070144-P-ATTECOUBE // se pliant d'une coupure de sa liaison
Compte actif dans GAIA down sur CORTEX et port synhro sur AMS OADJ601:1-1-16-3-6
Ressource : ADJ316 	PEC 	C0-007 	G 	1
Référence : VPNLL070144
Resultat après ping : Success rate is 0 percent (0/5)
BD3508       up       VPNLL070144!40M!
PE : BPOS711
INTERCO : 10.40.153.74
LOOPBACK : 10.230.206.8
Contact :  0708885025 //0787435534 //0505231033}</t>
  </si>
  <si>
    <t>13/07/2026 11:40</t>
  </si>
  <si>
    <t>13/07/2026 11:41:37</t>
  </si>
  <si>
    <t>13/07/2026 15:27:55</t>
  </si>
  <si>
    <t>0708885025</t>
  </si>
  <si>
    <t>13/07/2026 15:24:19</t>
  </si>
  <si>
    <t>13/07/2026 11:44:35</t>
  </si>
  <si>
    <t>66456424</t>
  </si>
  <si>
    <t>66460754</t>
  </si>
  <si>
    <t>STE AFRICA GLOBAL LOGISTICS COTE D'IVOIRE se plaint de COUPURE sur sa liaison,</t>
  </si>
  <si>
    <t>{actor=KOFFI AHOU EVA CHIMENE, name=QFVB3112, creation_date=2026-07-13 12:24:02, title=Creation de dossier SAV LS/LSI, commentaire=STE AFRICA GLOBAL LOGISTICS COTE D'IVOIRE se plaint de COUPURE sur sa liaison, 
Compte actif dans GAIA down sur CORTEX et port pas synhro sur AMS  OVRI601:1-1-5-27
Ressource : TRV101	COSH48 	TOT003	F2
Référence : SYTHD250158 , 
Resultat après ping : Success rate is 0 percent (0/5)
BD1529  up       SYTHD250158!500M!
PE : BVRI711
INTERCO : 10.40.251.230
LOOPBACK :10.230.178.122	
Contact : M. SERY · 0779818640
TREICHVILLE}</t>
  </si>
  <si>
    <t>13/07/2026 12:20</t>
  </si>
  <si>
    <t>13/07/2026 12:24:02</t>
  </si>
  <si>
    <t>13/07/2026 16:49:09</t>
  </si>
  <si>
    <t>SERY</t>
  </si>
  <si>
    <t>13/07/2026 16:39:54</t>
  </si>
  <si>
    <t>13/07/2026 12:31:42</t>
  </si>
  <si>
    <t>66461506</t>
  </si>
  <si>
    <t>66462497</t>
  </si>
  <si>
    <t>SYTHD200310
EMSA_PALM_CLUB // se plaint d'une coupure de sa liaison Compte actif dans GAIA down sur cortex et port pas synchro sur AMS OCOC601:1-1-1-34 // COC104 D07 F119-122 Référence : SYTHD200310 Resultat après 
ping : Success rate is 0 percent (0/5) BE10.3586 up SYTHD200310!550M! PE : BCOC715 INTERCO : 10.38.70.246 LOOPBACK : 10.230.242.190/32 Contact : M. JONAS · 0565253927 // jonas.depri@endeavourmining.com
COCODY 2 PLATEAUX // CAS-41727256-P9J1J8</t>
  </si>
  <si>
    <t>{actor=Kokouvi APELETE, name=CGGT2313, creation_date=2026-07-13 12:42:54, title=Creation de dossier SAV LS/LSI, commentaire=SYTHD200310
EMSA_PALM_CLUB // se plaint d'une coupure de sa liaison Compte actif dans GAIA down sur cortex et port pas synchro sur AMS OCOC601:1-1-1-34 // COC104 D07 F119-122 Référence : SYTHD200310 Resultat après 
ping : Success rate is 0 percent (0/5) BE10.3586 up SYTHD200310!550M! PE : BCOC715 INTERCO : 10.38.70.246 LOOPBACK : 10.230.242.190/32 Contact : M. JONAS · 0565253927 // jonas.depri@endeavourmining.com
COCODY 2 PLATEAUX // CAS-41727256-P9J1J8}</t>
  </si>
  <si>
    <t>13/07/2026 12:35</t>
  </si>
  <si>
    <t>13/07/2026 12:42:54</t>
  </si>
  <si>
    <t>13/07/2026 18:40:10</t>
  </si>
  <si>
    <t>EMSA_PALM_CLUB</t>
  </si>
  <si>
    <t>13/07/2026 17:47:37</t>
  </si>
  <si>
    <t>13/07/2026 12:44:27</t>
  </si>
  <si>
    <t>13/07/2026 12:44:28</t>
  </si>
  <si>
    <t>66462659</t>
  </si>
  <si>
    <t>66463575</t>
  </si>
  <si>
    <t>DOUANE-VPNLL060009-N-SIR_PETROLE // se plaint d'une coupure sur sa LS,</t>
  </si>
  <si>
    <t>{actor=KOFFI AHOU EVA CHIMENE, name=QFVB3112, creation_date=2026-07-13 12:53:52, title=Creation de dossier SAV LS/LSI, commentaire=Merci de votre aide sur ce dossier SVP! En effet, 
DOUANE-VPNLL060009-N-SIR_PETROLE // se plaint d'une coupure sur sa LS,
lien down vu cortex, actif dans GAIA, client sur deux ports vu AMS , 
Référence : VPNLL060009
PE:BVRI711 
@CE:10.40.250.158 
Vlan : BD2064 
@Loopback : 10.230.178.40 
Success rate is 0 percent (0/5) 
BD2064 up up VPNLL060009!4M!27012025! 
Port AMS : OMAR601:1-1-9-7-43 ( non synchro) / OVRI601:1-1-1-4-29 ( non 
Ressource : 	MAR107	MEC128 	TOT002	B3 // TRV101	MEC128 	TOT002	L5
Contact : MONSIEUR KOFFI BLAISE au 0707778832 // COLONEL MICHEL au : 07 07 98 06 04 // Mme Coulibaly au 07 07 81 15 71}</t>
  </si>
  <si>
    <t>13/07/2026 12:50</t>
  </si>
  <si>
    <t>13/07/2026 12:53:52</t>
  </si>
  <si>
    <t>13/07/2026 16:56:34</t>
  </si>
  <si>
    <t>0707811571</t>
  </si>
  <si>
    <t>13/07/2026 16:45:27</t>
  </si>
  <si>
    <t>13/07/2026 12:54:46</t>
  </si>
  <si>
    <t>13/07/2026 12:55:42</t>
  </si>
  <si>
    <t>66463685</t>
  </si>
  <si>
    <t>66490139</t>
  </si>
  <si>
    <t>CAISSE NATIONALE DE PREVOYANCE SOCIALE // signale une coupure de sa liaison.</t>
  </si>
  <si>
    <t>{actor=KOFFI AHOU EVA CHIMENE, name=QFVB3112, creation_date=2026-07-13 17:20:20, title=Creation de dossier SAV LS/LSI, commentaire=CAISSE NATIONALE DE PREVOYANCE SOCIALE // signale une coupure de sa liaison.
Référence: BUVPN230038 
Down sur cortex , actif GAIA, pas visible sur AMS 
Interco Injoignable 
Resultat ping : Success rate is 0 percent (0/5) 
PE: BABE712 
Inter:BD3335 
CE:10.38.88.42 
Loopback: 10.240.80.11 
as : 65040 
NOEUD-B2B-MANAGEMENT-MP4104-DAOUKRO 
CC: M.YAO au 0708606419}</t>
  </si>
  <si>
    <t>13/07/2026 17:15</t>
  </si>
  <si>
    <t>13/07/2026 17:20:20</t>
  </si>
  <si>
    <t>13/07/2026 19:43:49</t>
  </si>
  <si>
    <t>13/07/2026 18:49:53</t>
  </si>
  <si>
    <t>66496527</t>
  </si>
  <si>
    <t>66490473</t>
  </si>
  <si>
    <t>CAISSE NATIONALE DE PREVOYANCE SOCIALE // signale une coupure de son lien</t>
  </si>
  <si>
    <t>{actor=KOFFI AHOU EVA CHIMENE, name=QFVB3112, creation_date=2026-07-13 17:24:00, title=Creation de dossier SAV LS/LSI, commentaire=CAISSE NATIONALE DE PREVOYANCE SOCIALE // signale une coupure de son lien 
Référence: SYTHD240163 
Down sur cortex , actif GAIA, pas visible sur AMS 
Interco Injoignable 
Resultat ping : Success rate is 0 percent (0/5) 
PE: BABE712 
Inter:BD3338 
CE:10.38.88.66 
Loopback : 10.240.80.17 
as : 65484 ,NOEUD-B2B-MANAGEMENT-MP4104-
CC: M.YAO au 0708606419}</t>
  </si>
  <si>
    <t>13/07/2026 17:20</t>
  </si>
  <si>
    <t>13/07/2026 17:24:00</t>
  </si>
  <si>
    <t>13/07/2026 19:47:53</t>
  </si>
  <si>
    <t>13/07/2026 18:50:11</t>
  </si>
  <si>
    <t>13/07/2026 17:26:23</t>
  </si>
  <si>
    <t>66490691</t>
  </si>
  <si>
    <t>65836802</t>
  </si>
  <si>
    <t>ETS BRIDGE BANK GROUP  // se plaint d'un échec émission réception d'appel sur ses SDA, seul la tête de ligne qui est fonctionnelle</t>
  </si>
  <si>
    <t>{actor=KOFFI AHOU EVA CHIMENE, name=QFVB3112, creation_date=2026-07-02 17:06:51, title=Creation de dossier SAV LS/LSI, commentaire=ETS BRIDGE BANK GROUP  // se plaint d'un échec émission réception d'appel sur ses SDA, seul la tête de ligne qui est fonctionnelle
Compte actif dans GAIA.
Référence : 2731617000
SDA  non fonctionnelle : 2731617001  2731617003 2731617002
ME : numéro pas enregistré
BOUAKE
Contact : Esther AMETCHI : 0708323791
NB : NB : Intervention prévue pour demain.}</t>
  </si>
  <si>
    <t>02/07/2026 17:00</t>
  </si>
  <si>
    <t>02/07/2026 17:06:50</t>
  </si>
  <si>
    <t>14/07/2026 10:18:19</t>
  </si>
  <si>
    <t>ESTHER AMETCHI</t>
  </si>
  <si>
    <t>0708323791</t>
  </si>
  <si>
    <t>2731617000</t>
  </si>
  <si>
    <t>14/07/2026 10:17:16</t>
  </si>
  <si>
    <t>02/07/2026 17:14:28</t>
  </si>
  <si>
    <t>65837608</t>
  </si>
  <si>
    <t>65860743</t>
  </si>
  <si>
    <t>une coupure de sa liaison de 300M.</t>
  </si>
  <si>
    <t>{actor=KOFFI AXELLE LAURIE, name=FTGS5025, creation_date=2026-07-03 09:36:24, title=Creation de dossier SAV LS/LSI, commentaire=BOLLORE-BUVPN220254-P-TREICHVILLE_CITERMINAL_RIVE_DROITE, merci d'assister le client qui signal une coupure de sa liaison de 300M. down cortex , compte actif vu GAIA, test sur mobaxterm PE:BTRA711 int:BD1502 UP/vlan:1502/lan:10.38.60.170/test ping:0/5/loopback:10.230.236.43 AS:65143/port non synchro :OBIT601:1-1-16-21/Ressources SI: MAR103 COSH48 TOT003 F1 Contact: SERI au 0701180711 disponible ce jour jusqu'à 17h pas demain //joel.seri@aglgroup.com PORT-BOUET
CAS-41569125-S3M6X9}</t>
  </si>
  <si>
    <t>03/07/2026 09:30</t>
  </si>
  <si>
    <t>03/07/2026 09:36:23</t>
  </si>
  <si>
    <t>14/07/2026 07:54:20</t>
  </si>
  <si>
    <t>BUVPN220254</t>
  </si>
  <si>
    <t>14/07/2026 07:10:44</t>
  </si>
  <si>
    <t>03/07/2026 09:53:20</t>
  </si>
  <si>
    <t>03/07/2026 09:53:21</t>
  </si>
  <si>
    <t>65861837</t>
  </si>
  <si>
    <t>66199310</t>
  </si>
  <si>
    <t>STE SOCIETE IVOIRIENNE DE BANQUE //  signale une coupure de sa liaison</t>
  </si>
  <si>
    <t>{actor=KOFFI AHOU EVA CHIMENE, name=QFVB3112, creation_date=2026-07-08 16:43:11, title=Creation de dossier SAV LS/LSI, commentaire=STE SOCIETE IVOIRIENNE DE BANQUE //  signale une coupure de sa liaison 
Compte dans GAIA down sur cortrex et non visible dans AMS 
Référence : BUVPN140250
Resultat après ping: Success rate is 0 percent (0/5)
BD503                          up             up       BUVPN140250!2M!1
PE : BABE712
INTERCO : 10.40.189.106
LOOPBACK : 10.230.85.91
ABENGOUROU
Contact: 07 00 98 58 64}</t>
  </si>
  <si>
    <t>08/07/2026 16:40</t>
  </si>
  <si>
    <t>14/07/2026 09:47:49</t>
  </si>
  <si>
    <t>BUVPN140250</t>
  </si>
  <si>
    <t>14/07/2026 09:44:52</t>
  </si>
  <si>
    <t>09/07/2026 13:22:55</t>
  </si>
  <si>
    <t>14/07/2026 09:44:51</t>
  </si>
  <si>
    <t>66244715</t>
  </si>
  <si>
    <t>04 jours 20 heures 21 minutes 56 secondes</t>
  </si>
  <si>
    <t>04 jours 20 heures 21 minutes 33 secondes</t>
  </si>
  <si>
    <t>66208346</t>
  </si>
  <si>
    <t>DOUANE-LUBTEX-VPNLL060011-P-VRIDI, merci d'assister le client qui signal une coupure de sa liaison,</t>
  </si>
  <si>
    <t>{actor=KOFFI AHOU EVA CHIMENE, name=QFVB3112, creation_date=2026-07-08 18:22:22, title=Creation de dossier SAV LS/LSI, commentaire=DOUANE-LUBTEX-VPNLL060011-P-VRIDI, merci d'assister le client qui signal une coupure de sa liaison, 
lien down sur cortex ,compte actif vu GAIA, test sur mobaxterm 
PE:BVRI711 int:BD2080 UP/vlan:2080/ lan:10.40.139.142
test ping:0/5/
loopback:10.230.66.228
AS:65321 port non synchro:OVRI601:1-1-1-3-57
TRV101 MEC128 TOT002 H1 
Contact sur site : M. KOFFI · 0707778832
PORT-BOUET}</t>
  </si>
  <si>
    <t>08/07/2026 18:15</t>
  </si>
  <si>
    <t>08/07/2026 18:22:21</t>
  </si>
  <si>
    <t>14/07/2026 11:48:15</t>
  </si>
  <si>
    <t>14/07/2026 11:29:58</t>
  </si>
  <si>
    <t>09/07/2026 10:14:09</t>
  </si>
  <si>
    <t>09/07/2026 10:18:20</t>
  </si>
  <si>
    <t>66227546</t>
  </si>
  <si>
    <t>66213282</t>
  </si>
  <si>
    <t>STE ASSURANCES CONSEILS REUNIS // se plaint d'un échec émission/ reception d'appel sur sa ligne T0 Compte actif dans GAIA et port synchro sur AMS OREP501:1-1-13-14-1 Référence : 2720323869 ME : sonne dans le vide Ressources : SRO REP102 / MEC128 /TOT002 -I1 Contact : 07 57 94 97 19 VENCESLAS KOUASSI j.kouassi@acr-afma.com PLATEAU Merci de la prise en charge de ce dossier SVP!
NB: Client ferme à 17h</t>
  </si>
  <si>
    <t>{actor=LOGBO Goze Meaka, name=PXRH9754, creation_date=2026-07-08 19:59:52, title=Creation de dossier SAV LS/LSI, commentaire=STE ASSURANCES CONSEILS REUNIS // se plaint d'un échec émission/ reception d'appel sur sa ligne T0 Compte actif dans GAIA et port synchro sur AMS OREP501:1-1-13-14-1 Référence : 2720323869 ME : sonne dans le vide Ressources : SRO REP102 / MEC128 /TOT002 -I1 Contact : 07 57 94 97 19 VENCESLAS KOUASSI j.kouassi@acr-afma.com PLATEAU Merci de la prise en charge de ce dossier SVP!
NB: Client ferme à 17h}</t>
  </si>
  <si>
    <t>08/07/2026 21:55</t>
  </si>
  <si>
    <t>08/07/2026 19:59:52</t>
  </si>
  <si>
    <t>14/07/2026 17:04:43</t>
  </si>
  <si>
    <t>STE ASSURANCES CONSEILS REUNIS</t>
  </si>
  <si>
    <t>2720323869</t>
  </si>
  <si>
    <t>14/07/2026 16:45:47</t>
  </si>
  <si>
    <t>09/07/2026 12:31:16</t>
  </si>
  <si>
    <t>09/07/2026 12:46:38</t>
  </si>
  <si>
    <t>66239981</t>
  </si>
  <si>
    <t>66295093</t>
  </si>
  <si>
    <t>DOUANE-VPNLL050178-N-VIVO_ENERGY,merci d'assister le client qui signale une coupure de sa liaison.</t>
  </si>
  <si>
    <t>{actor=KOFFI AHOU EVA CHIMENE, name=QFVB3112, creation_date=2026-07-10 10:52:14, title=Creation de dossier SAV LS/LSI, commentaire=DOUANE-VPNLL050178-N-VIVO_ENERGY,merci d'assister le client qui signale une coupure de sa liaison.
Lien down sur cortex, compte actif vu GAIA, test sur mobaxterm 
Resultat après ping : Success rate is 0 percent (0/5)
BD2096                         up             up       VPNLL050178!4M!
PE : BVRI711 
int: BD2096 UP
vlan:2096/lan:10.40.251.10
test ping:0/5/as 65321 
loopback:10.230.178.67 
Port non synchro : OVRI601:1-1-1-4-13
Ressources SI:	TRV101	MEC128 	TOT002	J5
Contact:  DAPLET au 0707035742 //KOFFI BLAISE 0707778832/
Dispo aujourd'hui jusqu'à 18H et demain}</t>
  </si>
  <si>
    <t>10/07/2026 10:45</t>
  </si>
  <si>
    <t>10/07/2026 10:52:14</t>
  </si>
  <si>
    <t>14/07/2026 07:53:35</t>
  </si>
  <si>
    <t>DAPLET</t>
  </si>
  <si>
    <t>0707035742</t>
  </si>
  <si>
    <t>13/07/2026 20:39:42</t>
  </si>
  <si>
    <t>10/07/2026 10:52:15</t>
  </si>
  <si>
    <t>66295095</t>
  </si>
  <si>
    <t>66309739</t>
  </si>
  <si>
    <t>{actor=KOUASSI Naomie, name=NCGP5033, creation_date=2026-07-10 13:29:40, title=Creation de dossier SAV LS/LSI, commentaire=M.SENI au 0708193100 est confronté à une indisponibilité de services sur son lien SYTHD200154.
Port synchro sur AMS : OAKD601:1-1-2-7 
Prière de vérifier et le client a besoin du nom des intervenants pour la demande d'accès.}</t>
  </si>
  <si>
    <t>10/07/2026 13:20</t>
  </si>
  <si>
    <t>10/07/2026 13:29:40</t>
  </si>
  <si>
    <t>14/07/2026 10:03:19</t>
  </si>
  <si>
    <t>STE VIPNET - AMBASSADE DE CHINE</t>
  </si>
  <si>
    <t>14/07/2026 08:24:30</t>
  </si>
  <si>
    <t>10/07/2026 15:42:06</t>
  </si>
  <si>
    <t>10/07/2026 15:44:15</t>
  </si>
  <si>
    <t>66321502</t>
  </si>
  <si>
    <t>00 jours 14 heures 10 minutes 10 secondes</t>
  </si>
  <si>
    <t>66311012</t>
  </si>
  <si>
    <t>Merci de prendre en charge s'il vous plait Le client PREMIUM qui signale une coupure sur sa liaison. 
Référence : SYTHD240229 Compte actif sur gaia / DOWN sur cortex et non visible sur AMS. Interco injoignable Résultat test ping : Success rate is 0 percent (0/5) PE BATG710 CE 10.38.152.106 LOOPBACK 10.230.237.27/32 // INT Gi0/0/0/4.3237, 
Contact : Caroline LOBOUE 0789045344
NB: Client ferme à 17h et disponible le SAMEDI</t>
  </si>
  <si>
    <t>{actor=LOGBO Goze Meaka, name=PXRH9754, creation_date=2026-07-10 13:46:42, title=Creation de dossier SAV LS/LSI, commentaire=Merci de prendre en charge s'il vous plait Le client PREMIUM qui signale une coupure sur sa liaison. 
Référence : SYTHD240229 Compte actif sur gaia / DOWN sur cortex et non visible sur AMS. Interco injoignable Résultat test ping : Success rate is 0 percent (0/5) PE BATG710 CE 10.38.152.106 LOOPBACK 10.230.237.27/32 // INT Gi0/0/0/4.3237, 
Contact : Caroline LOBOUE 0789045344
NB: Client ferme à 17h et disponible le SAMEDI}</t>
  </si>
  <si>
    <t>10/07/2026 15:40</t>
  </si>
  <si>
    <t>10/07/2026 13:46:42</t>
  </si>
  <si>
    <t>14/07/2026 16:58:27</t>
  </si>
  <si>
    <t>14/07/2026 16:03:04</t>
  </si>
  <si>
    <t>10/07/2026 14:48:26</t>
  </si>
  <si>
    <t>10/07/2026 14:48:34</t>
  </si>
  <si>
    <t>66316217</t>
  </si>
  <si>
    <t>66335839</t>
  </si>
  <si>
    <t>Merci pour la prise en charge de ce dossier. En effet, le client STE SIMAM se plaint d'une absence de service. interco joignable 100 percent (100/100), round-trip min/avg/max = 3/4/7 ms PE: BZIN710; interface: BE10.2016 VLAN: 2016 CE: 10.38.151.54 Loopback: 10.230.233.14/32 Compte actif sur GAIA, DOW sur CORTEX Référence: SYTHD200056 Contact MR KACOU au 0779038052 SC: Thomas N’CHO au 0757629422; Lamine SAMAKE au 0779038052 marcel@ivoiretransport.com
NB: Client ferme à 17h et disponible le SAMEDI à 08h - 17h YOPOUGON</t>
  </si>
  <si>
    <t>{actor=LOGBO Goze Meaka, name=PXRH9754, creation_date=2026-07-10 18:34:27, title=Creation de dossier SAV LS/LSI, commentaire=Merci pour la prise en charge de ce dossier. En effet, le client STE SIMAM se plaint d'une absence de service. interco joignable 100 percent (100/100), round-trip min/avg/max = 3/4/7 ms PE: BZIN710; interface: BE10.2016 VLAN: 2016 CE: 10.38.151.54 Loopback: 10.230.233.14/32 Compte actif sur GAIA, DOW sur CORTEX Référence: SYTHD200056 Contact MR KACOU au 0779038052 SC: Thomas N’CHO au 0757629422; Lamine SAMAKE au 0779038052 marcel@ivoiretransport.com
NB: Client ferme à 17h et disponible le SAMEDI à 08h - 17h YOPOUGON}</t>
  </si>
  <si>
    <t>10/07/2026 20:30</t>
  </si>
  <si>
    <t>10/07/2026 18:34:27</t>
  </si>
  <si>
    <t>14/07/2026 15:38:55</t>
  </si>
  <si>
    <t>14/07/2026 15:17:02</t>
  </si>
  <si>
    <t>14/07/2026 15:16:27</t>
  </si>
  <si>
    <t>66541352</t>
  </si>
  <si>
    <t>66337723</t>
  </si>
  <si>
    <t>le client STE Expro Gulf Limited signale une coupure de la liaison.
Compte actif sur GAIA et DOWN sur CORTEX. PE BTRV713 / INTER: BE10.3016 / VLAN: 3016 / interco injoignable / Adresse 10.40.253.42 / test ping Success rate is … percent (00/100), loopback 10.230.176.75 / Référence: SYTHD180074 . Non synchro vu AMS; Ressources AMS: OTVR601:1-1-4-11 port non synchro sur AMS . Contact: Aliko Shadrack au 0584269558 SC: Yedess BEDI 0596197266 / MR YEDESS ALI 0596197266
NB: Client ferme à 17h et disponible le SAMEDI à 09h - 14h</t>
  </si>
  <si>
    <t>{actor=LOGBO Goze Meaka, name=PXRH9754, creation_date=2026-07-10 19:08:58, title=Creation de dossier SAV LS/LSI, commentaire=le client STE Expro Gulf Limited signale une coupure de la liaison.
Compte actif sur GAIA et DOWN sur CORTEX. PE BTRV713 / INTER: BE10.3016 / VLAN: 3016 / interco injoignable / Adresse 10.40.253.42 / test ping Success rate is … percent (00/100), loopback 10.230.176.75 / Référence: SYTHD180074 . Non synchro vu AMS; Ressources AMS: OTVR601:1-1-4-11 port non synchro sur AMS . Contact: Aliko Shadrack au 0584269558 SC: Yedess BEDI 0596197266 / MR YEDESS ALI 0596197266
NB: Client ferme à 17h et disponible le SAMEDI à 09h - 14h}</t>
  </si>
  <si>
    <t>10/07/2026 21:05</t>
  </si>
  <si>
    <t>10/07/2026 19:08:57</t>
  </si>
  <si>
    <t>14/07/2026 17:06:30</t>
  </si>
  <si>
    <t>ALIKO SHADRACK</t>
  </si>
  <si>
    <t>0584269558</t>
  </si>
  <si>
    <t>STE BERNABE CI KM4</t>
  </si>
  <si>
    <t>14/07/2026 16:46:45</t>
  </si>
  <si>
    <t>13/07/2026 07:54:45</t>
  </si>
  <si>
    <t>13/07/2026 08:30:18</t>
  </si>
  <si>
    <t>66440772</t>
  </si>
  <si>
    <t>13/07/2026 13:03:53</t>
  </si>
  <si>
    <t>66339492</t>
  </si>
  <si>
    <t>DOUANE-BUVPN200251-P-SMB_VRIDI, merci d'assister le client qui signal une coupure de sa liaison. lien down sur cortex , compte actif vu GAIA,test sur mobaxterm PE:BVRI711 int: BD2044 UP/Vlan:2044/lan:10.40.250.102/test ping:0/5/loopback: 10.230.178.26// port:OVRI601:1-1-1-3-33//Ressources SI:TRV101 MEC128 TOT002 E1 Contcat: TOURE 0747018155/ Coulibaly 0747018155/ BLAISE 0707778832/ettien.prisca@douanes.ci PORT-BOUET
NB: Client ferme à 17h et disponible le SAMEDI de 08h à 16h</t>
  </si>
  <si>
    <t>{actor=LOGBO Goze Meaka, name=PXRH9754, creation_date=2026-07-10 19:51:51, title=Creation de dossier SAV LS/LSI, commentaire=DOUANE-BUVPN200251-P-SMB_VRIDI, merci d'assister le client qui signal une coupure de sa liaison. lien down sur cortex , compte actif vu GAIA,test sur mobaxterm PE:BVRI711 int: BD2044 UP/Vlan:2044/lan:10.40.250.102/test ping:0/5/loopback: 10.230.178.26// port:OVRI601:1-1-1-3-33//Ressources SI:TRV101 MEC128 TOT002 E1 Contcat: TOURE 0747018155/ Coulibaly 0747018155/ BLAISE 0707778832/ettien.prisca@douanes.ci PORT-BOUET
NB: Client ferme à 17h et disponible le SAMEDI de 08h à 16h}</t>
  </si>
  <si>
    <t>10/07/2026 21:45</t>
  </si>
  <si>
    <t>10/07/2026 19:51:50</t>
  </si>
  <si>
    <t>14/07/2026 07:52:40</t>
  </si>
  <si>
    <t>0747018155</t>
  </si>
  <si>
    <t>13/07/2026 20:43:24</t>
  </si>
  <si>
    <t>10/07/2026 19:51:51</t>
  </si>
  <si>
    <t>66339493</t>
  </si>
  <si>
    <t>66406801</t>
  </si>
  <si>
    <t>LIEN DOWN SUR CORTEX ET BD3701 DOWN, merci de prendre en charge | en attente d'un contact client disponible.</t>
  </si>
  <si>
    <t>{actor=BAKAYOKO  MAMADOU, name=JTVC9308, creation_date=2026-07-12 11:16:32, title=Creation de dossier SAV LS/LSI, commentaire=LIEN DOWN SUR CORTEX ET BD3701 DOWN, merci de prendre en charge | en attente d'un contact client disponible.}</t>
  </si>
  <si>
    <t>12/07/2026 11:10</t>
  </si>
  <si>
    <t>12/07/2026 11:16:32</t>
  </si>
  <si>
    <t>14/07/2026 09:50:25</t>
  </si>
  <si>
    <t>CT</t>
  </si>
  <si>
    <t>0000000000</t>
  </si>
  <si>
    <t>PERSEUS_MINING--P-BOUAFLE_ANGOVIA_MINE</t>
  </si>
  <si>
    <t>14/07/2026 09:44:15</t>
  </si>
  <si>
    <t>13/07/2026 07:31:32</t>
  </si>
  <si>
    <t>13/07/2026 08:51:39</t>
  </si>
  <si>
    <t>66440599</t>
  </si>
  <si>
    <t>66441040</t>
  </si>
  <si>
    <t>{actor=KOUASSI Naomie, name=NCGP5033, creation_date=2026-07-13 08:09:07, title=Creation de dossier SAV LS/LSI, commentaire=Contact Responsable OCCS du Site  : NGUESSAN Amani 0706515976 /  OGUI Serge /OC²S [OCI] 0748908277.
Absence de signal constaté sur le lien avec le compte actif dans GAIA et interco NOK.
PE BAKD710 INT Gi0/2/3 CE 10.38.166.42 Prise en charge s'il vous plait.}</t>
  </si>
  <si>
    <t>13/07/2026 07:55</t>
  </si>
  <si>
    <t>13/07/2026 08:09:06</t>
  </si>
  <si>
    <t>14/07/2026 19:11:46</t>
  </si>
  <si>
    <t>NGUESSAN AMANI</t>
  </si>
  <si>
    <t>0706515976</t>
  </si>
  <si>
    <t>14/07/2026 18:46:17</t>
  </si>
  <si>
    <t>13/07/2026 12:13:11</t>
  </si>
  <si>
    <t>14/07/2026 18:46:16</t>
  </si>
  <si>
    <t>66459694</t>
  </si>
  <si>
    <t>01 jours 06 heures 33 minutes 05 secondes</t>
  </si>
  <si>
    <t>01 jours 06 heures 22 minutes 01 secondes</t>
  </si>
  <si>
    <t>00 jours 01 heures 45 minutes 29 secondes</t>
  </si>
  <si>
    <t>66441242</t>
  </si>
  <si>
    <t>{actor=KOUASSI Naomie, name=NCGP5033, creation_date=2026-07-13 08:14:12, title=Creation de dossier SAV LS/LSI, commentaire=Contact Responsable OCCS du Site  : NGUESSAN Amani 07 06 51 59 76 /  OGUI Serge /OC²S [OCI] 0748908277
Merci d'assister le client STE SIMDCI SA qui se plaint d'une coupure de liaison active dans GAIA down sur Reference cortex : SYTHD250356 test ping : Taux de réussite est de 0 pour cent (0/5) Gi0/1/3 down PE : BAKD710 INTERCO : 10.38.166.30 LOOPBACK : 10.230.183.99/32 COCODY}</t>
  </si>
  <si>
    <t>13/07/2026 08:10</t>
  </si>
  <si>
    <t>13/07/2026 08:14:12</t>
  </si>
  <si>
    <t>14/07/2026 19:10:11</t>
  </si>
  <si>
    <t>14/07/2026 18:46:37</t>
  </si>
  <si>
    <t>13/07/2026 08:34:35</t>
  </si>
  <si>
    <t>13/07/2026 09:41:04</t>
  </si>
  <si>
    <t>66441985</t>
  </si>
  <si>
    <t>66449559</t>
  </si>
  <si>
    <t>STE AFRICA GLOBAL LOGISTICS  // se plaint d'une coupure de dans sa liaison</t>
  </si>
  <si>
    <t>{actor=KOFFI AHOU EVA CHIMENE, name=QFVB3112, creation_date=2026-07-13 10:34:27, title=Creation de dossier SAV LS/LSI, commentaire=STE AFRICA GLOBAL LOGISTICS  // se plaint d'une coupure de dans sa liaison
Compte actif dans GAIA down sur cortex et AMS 
Référence : BUVPN170225
Résultat test ping : Success rate is 0 percent (0/5)
BE10.1511    up          BUVPN170225!20M!
PE : BTRV713
INTERCO : 10.41.4.166
LOOPBACK : 10.240.107.43/32
TREICHVILLE
Contact : 0701180711}</t>
  </si>
  <si>
    <t>13/07/2026 10:34:26</t>
  </si>
  <si>
    <t>14/07/2026 13:52:43</t>
  </si>
  <si>
    <t>14/07/2026 13:35:30</t>
  </si>
  <si>
    <t>13/07/2026 10:39:43</t>
  </si>
  <si>
    <t>13/07/2026 10:39:53</t>
  </si>
  <si>
    <t>66450195</t>
  </si>
  <si>
    <t>13/07/2026 13:55:32</t>
  </si>
  <si>
    <t>66454499</t>
  </si>
  <si>
    <t>ECOBANK-BUVPN260031-N-RPC-ZONE-3-TREICHVILLE // se plaint d'une coupure de sa liaison</t>
  </si>
  <si>
    <t>{actor=KOFFI AHOU EVA CHIMENE, name=QFVB3112, creation_date=2026-07-13 11:25:41, title=Creation de dossier SAV LS/LSI, commentaire=ECOBANK-BUVPN260031-N-RPC-ZONE-3-TREICHVILLE // se plaint d'une coupure de sa liaison
Compte actif dans GAIA down sur CORTEX et port pas synchro sur AMS OMAR602:1-1-13-16-7
Ressource : MAR111	MEC128 	TOT002	A7
Référence : BUVPN260031
Résultât après ping : Success rate is 0 percent (0/5)
BD3977   up       BUVPN260031!100M!
PE : BMAR710
INTERCO : 10.38.141.162
LOOPBACK : 10.230.187.41
Contact : 07 08 44 88 50}</t>
  </si>
  <si>
    <t>13/07/2026 11:20</t>
  </si>
  <si>
    <t>13/07/2026 11:25:41</t>
  </si>
  <si>
    <t>14/07/2026 14:10:06</t>
  </si>
  <si>
    <t>BUVPN260031</t>
  </si>
  <si>
    <t>14/07/2026 14:02:04</t>
  </si>
  <si>
    <t>13/07/2026 11:25:42</t>
  </si>
  <si>
    <t>13/07/2026 11:27:00</t>
  </si>
  <si>
    <t>66454503</t>
  </si>
  <si>
    <t>66464590</t>
  </si>
  <si>
    <t>Merci de votre aide sur ce dossier SVP! En effet, le client au 0506997256 se plaint d'un échec émission et réception des appels sur sa T0, actif dans GAIA, synchro vu AMS, référence : 2720207030 , ME : numéro pas enregistré, puissance optique : -18.070dbm, impossible de faire le ping PE:BPOS711 Vlan :BD3994 Port AMS : OPLA601:1-1-15-12-26 OPLA601 1 1 15 12 26 FTTO PON PDZ REP110 MEC128 TOT006 L2 OCCUPE AUTORITE DE REGULATION DU COTON ET DE L'ANACARDE 2720207030 RCMG3AD85B96 7891E9C073B9</t>
  </si>
  <si>
    <t>{actor=LOGBO Goze Meaka, name=PXRH9754, creation_date=2026-07-13 13:03:53, title=Creation de dossier SAV LS/LSI, commentaire=Merci de votre aide sur ce dossier SVP! En effet, le client au 0506997256 se plaint d'un échec émission et réception des appels sur sa T0, actif dans GAIA, synchro vu AMS, référence : 2720207030 , ME : numéro pas enregistré, puissance optique : -18.070dbm, impossible de faire le ping PE:BPOS711 Vlan :BD3994 Port AMS : OPLA601:1-1-15-12-26 OPLA601 1 1 15 12 26 FTTO PON PDZ REP110 MEC128 TOT006 L2 OCCUPE AUTORITE DE REGULATION DU COTON ET DE L'ANACARDE 2720207030 RCMG3AD85B96 7891E9C073B9}</t>
  </si>
  <si>
    <t>13/07/2026 15:00</t>
  </si>
  <si>
    <t>14/07/2026 10:32:31</t>
  </si>
  <si>
    <t>14/07/2026 10:19:58</t>
  </si>
  <si>
    <t>13/07/2026 14:54:24</t>
  </si>
  <si>
    <t>13/07/2026 16:10:31</t>
  </si>
  <si>
    <t>66475079</t>
  </si>
  <si>
    <t>00 jours 01 heures 16 minutes 07 secondes</t>
  </si>
  <si>
    <t>66464798</t>
  </si>
  <si>
    <t>{actor=KOUASSI Naomie, name=NCGP5033, creation_date=2026-07-13 13:06:42, title=Creation de dossier SAV LS/LSI, commentaire=Le client ETS LBTP signale un échec émission/réception d'appel sur sa ligne T2. Référence: 2721212300 Compte actif dans GAIA Port non synchro sur AMS OTRV601:1-1-11-2-57 Ressource: TRV105//MEC128//TOT002-A25 ME: Numéro pas joignable Contact: M.KONAN 0708455229 Merci d'assister le client SVP!}</t>
  </si>
  <si>
    <t>13/07/2026 13:06:41</t>
  </si>
  <si>
    <t>14/07/2026 11:51:07</t>
  </si>
  <si>
    <t>14/07/2026 11:18:10</t>
  </si>
  <si>
    <t>13/07/2026 13:09:57</t>
  </si>
  <si>
    <t>13/07/2026 13:13:05</t>
  </si>
  <si>
    <t>66465090</t>
  </si>
  <si>
    <t>66465831</t>
  </si>
  <si>
    <t>BUVPN240107 Merci de prendre en charge s'il vous plait STE CORIS BANK INTERNATIONAL // Le client signale une coupure de liaison . Réference : BUVPN240107 Compte actif sur gaia //Down sur cortex // Synchro sur ams; Success rate is 0 percent (0/5) PE BMAR710, CE10.38.11.202 , INT BD2180 LOOPBACK 10.230.186.115. Ressources: OMAR601:1-S1-2-13-1 // MAR215 PEC C0-005 E 1 bleu OCCUPE MARIE KOREE PB020 A C1-036 1 rouge PAVILLON STANDARD CHARTERED / MARCORY 0 D02-F1 Contact : MR LEGRE au 0566473307 // rlegre@coris-bank.com MARCORY // CAS-41386602-Q9P5H5</t>
  </si>
  <si>
    <t>{actor=LOGBO Goze Meaka, name=PXRH9754, creation_date=2026-07-13 13:17:58, title=Creation de dossier SAV LS/LSI, commentaire=BUVPN240107 Merci de prendre en charge s'il vous plait STE CORIS BANK INTERNATIONAL // Le client signale une coupure de liaison . Réference : BUVPN240107 Compte actif sur gaia //Down sur cortex // Synchro sur ams; Success rate is 0 percent (0/5) PE BMAR710, CE10.38.11.202 , INT BD2180 LOOPBACK 10.230.186.115. Ressources: OMAR601:1-S1-2-13-1 // MAR215 PEC C0-005 E 1 bleu OCCUPE MARIE KOREE PB020 A C1-036 1 rouge PAVILLON STANDARD CHARTERED / MARCORY 0 D02-F1 Contact : MR LEGRE au 0566473307 // rlegre@coris-bank.com MARCORY // CAS-41386602-Q9P5H5}</t>
  </si>
  <si>
    <t>13/07/2026 15:15</t>
  </si>
  <si>
    <t>13/07/2026 13:17:57</t>
  </si>
  <si>
    <t>14/07/2026 16:51:37</t>
  </si>
  <si>
    <t>14/07/2026 16:21:05</t>
  </si>
  <si>
    <t>14/07/2026 10:53:22</t>
  </si>
  <si>
    <t>14/07/2026 13:12:54</t>
  </si>
  <si>
    <t>66516548</t>
  </si>
  <si>
    <t>66468369</t>
  </si>
  <si>
    <t>Le cliient au 0705442016  signale un souci d'échec réception d'appel sur les numéros orange
Selon le retour de TOUSSAINT , il en ressort qu'une intervention sur site est nécessaire 
Référence 2721700800
•  Étape 1 : Déconnexion de votre LAN sur le routeur Orange (isolation du trafic).
•  Étape 2 : Partage par l'équipe Wave des paramètres du compte SIP intégrés dans leur SBC pour authentification sur notre équipement de test.
•  Étape 3 :Diagnostic 
•	Si les appels aboutissent sur l’équipement de test Orange : cela signifiera que le problème provient de l’infrastructure Wave. Dans ce cas, l’équipe Wave prendra le relais pour la résolution.
•	Si les appels n’aboutissent pas sur l’équipement de test Orange : c’est que le defaut est dans le reseau Orange, l’équipe Orange prendra la main pour résoudre le problème.</t>
  </si>
  <si>
    <t>{actor=Mamoudou BERTHE, name=HDDQ0618, creation_date=2026-07-13 13:45:33, title=Creation de dossier SAV LS/LSI, commentaire=Le cliient au 0705442016  signale un souci d'échec réception d'appel sur les numéros orange
Selon le retour de TOUSSAINT , il en ressort qu'une intervention sur site est nécessaire 
Référence 2721700800
•  Étape 1 : Déconnexion de votre LAN sur le routeur Orange (isolation du trafic).
•  Étape 2 : Partage par l'équipe Wave des paramètres du compte SIP intégrés dans leur SBC pour authentification sur notre équipement de test.
•  Étape 3 :Diagnostic 
•	Si les appels aboutissent sur l’équipement de test Orange : cela signifiera que le problème provient de l’infrastructure Wave. Dans ce cas, l’équipe Wave prendra le relais pour la résolution.
•	Si les appels n’aboutissent pas sur l’équipement de test Orange : c’est que le defaut est dans le reseau Orange, l’équipe Orange prendra la main pour résoudre le problème.}</t>
  </si>
  <si>
    <t>13/07/2026 13:40</t>
  </si>
  <si>
    <t>13/07/2026 13:45:33</t>
  </si>
  <si>
    <t>14/07/2026 14:52:47</t>
  </si>
  <si>
    <t>0705442016</t>
  </si>
  <si>
    <t>STE WAVE</t>
  </si>
  <si>
    <t>2721700800</t>
  </si>
  <si>
    <t>14/07/2026 14:49:04</t>
  </si>
  <si>
    <t>13/07/2026 13:48:44</t>
  </si>
  <si>
    <t>13/07/2026 13:48:45</t>
  </si>
  <si>
    <t>66468675</t>
  </si>
  <si>
    <t>66471243</t>
  </si>
  <si>
    <t>Merci de votre aide sur ce dossier SVP! En effet, Monsieur KOFFI joint ce jour au 0708444361 se plaint d'un échec émission et réception des appels sur sa T2 avec le voyant VOIP rouge , non synchro vu AMS , actif dans GAIA , référence : 2722484000 , actif dans GAIA , client disponible jusqu'à 16h Port AMS : OCOC601:1-1-11-7-51 Success rate is 0 percent (0/5) PE:BCOC715 @PE:10.204.81.61 @CE:10.204.81.62 Vlan :BE10.2533 @Loopback :10.240.48.80/32 OCOC601 1 1 11 7 51 FTTO PON PDZ COC104 MEC128 TOT002 C3 OCCUPE MINISTERE INTERIEUR 2722484000 RCMG39586E2D 7891E9C08650 Précédent 1 (current) Suivant</t>
  </si>
  <si>
    <t>{actor=LOGBO Goze Meaka, name=PXRH9754, creation_date=2026-07-13 14:16:13, title=Creation de dossier SAV LS/LSI, commentaire=Merci de votre aide sur ce dossier SVP! En effet, Monsieur KOFFI joint ce jour au 0708444361 se plaint d'un échec émission et réception des appels sur sa T2 avec le voyant VOIP rouge , non synchro vu AMS , actif dans GAIA , référence : 2722484000 , actif dans GAIA , client disponible jusqu'à 16h Port AMS : OCOC601:1-1-11-7-51 Success rate is 0 percent (0/5) PE:BCOC715 @PE:10.204.81.61 @CE:10.204.81.62 Vlan :BE10.2533 @Loopback :10.240.48.80/32 OCOC601 1 1 11 7 51 FTTO PON PDZ COC104 MEC128 TOT002 C3 OCCUPE MINISTERE INTERIEUR 2722484000 RCMG39586E2D 7891E9C08650 Précédent 1 (current) Suivant}</t>
  </si>
  <si>
    <t>13/07/2026 16:05</t>
  </si>
  <si>
    <t>13/07/2026 14:16:13</t>
  </si>
  <si>
    <t>14/07/2026 17:12:11</t>
  </si>
  <si>
    <t>14/07/2026 16:55:26</t>
  </si>
  <si>
    <t>14/07/2026 10:36:57</t>
  </si>
  <si>
    <t>14/07/2026 16:55:25</t>
  </si>
  <si>
    <t>66515127</t>
  </si>
  <si>
    <t>66473286</t>
  </si>
  <si>
    <t>BIAO-BUVPN220165-P-BIAO_CITE_DES_ARTS // se plaint d'une absence de service</t>
  </si>
  <si>
    <t>{actor=KOFFI AHOU EVA CHIMENE, name=QFVB3112, creation_date=2026-07-13 14:37:35, title=Creation de dossier SAV LS/LSI, commentaire=BIAO-BUVPN220165-P-BIAO_CITE_DES_ARTS // se plaint d'une absence de service
Référence : BUVPN220165 
Resultat après ping :  Success rate is 100 percent (5/5),
BE10.2468          up          up          BUVPN220165!6M!
PE : BCOC715 
Interface : BE10.2468 
ping : NOK 
Loopback: 10.230.242.176/32 
interco 10.38.70.190 
44227CF1CD5C// HWTC6027B2A7 
Port synchro sur AMS OCOC601:1-1-11-3-47/ COC110/PB051 TOT002-A15 // TOD002-D21 
Contact : Mr Ollo · 0769508060
SC : 0707079088 M TRAORE	
NB : Loopback non joignable, intervention terrain.}</t>
  </si>
  <si>
    <t>13/07/2026 14:30</t>
  </si>
  <si>
    <t>13/07/2026 14:37:35</t>
  </si>
  <si>
    <t>14/07/2026 15:30:42</t>
  </si>
  <si>
    <t>MR OLLO</t>
  </si>
  <si>
    <t>0769508060</t>
  </si>
  <si>
    <t>BUVPN220165</t>
  </si>
  <si>
    <t>14/07/2026 15:23:11</t>
  </si>
  <si>
    <t>13/07/2026 15:42:51</t>
  </si>
  <si>
    <t>13/07/2026 15:42:52</t>
  </si>
  <si>
    <t>66480286</t>
  </si>
  <si>
    <t>66473574</t>
  </si>
  <si>
    <t>{actor=YOBOUE M'Mimoh Esther Alexandra, name=TNYD8760, creation_date=2026-07-13 14:39:58, title=Creation de dossier SAV LS/LSI, commentaire=Mr SORO  au  0777068183// 0505754529 signale un échec émission réception d'appel sur sa T0  Compte actif dans GAIA et , Port synchro vu AMS, bilan optique -32.218 dBm,
 référence: 2720303480,Port AMS: OREP501:1-1-12-4-21,  REP103	MEC128 	TOT002	G5,   Merci de corriger le bilan optique svp.}</t>
  </si>
  <si>
    <t>13/07/2026 14:35</t>
  </si>
  <si>
    <t>13/07/2026 14:39:58</t>
  </si>
  <si>
    <t>14/07/2026 08:08:37</t>
  </si>
  <si>
    <t>13/07/2026 18:56:02</t>
  </si>
  <si>
    <t>13/07/2026 15:13:43</t>
  </si>
  <si>
    <t>66477049</t>
  </si>
  <si>
    <t>00 jours 03 heures 42 minutes 19 secondes</t>
  </si>
  <si>
    <t>66474487</t>
  </si>
  <si>
    <t>{actor=YOBOUE M'Mimoh Esther Alexandra, name=TNYD8760, creation_date=2026-07-13 14:48:47, title=Creation de dossier SAV LS/LSI, commentaire=Mr SORO  au  0777068183// 0505754529 signale un échec émission réception d'appel sur sa T0  Compte actif dans GAIA et , Port synchro vu AMS, bilan optique -30.000 dBm,
 référence: 2720303485 ,Port AMS: OREP501:1-1-12-4-29,  REP103	MEC128 	TOT002	H5,   Merci de corriger le bilan optique svp.}</t>
  </si>
  <si>
    <t>13/07/2026 14:45</t>
  </si>
  <si>
    <t>13/07/2026 14:48:46</t>
  </si>
  <si>
    <t>14/07/2026 08:02:57</t>
  </si>
  <si>
    <t>2720303485</t>
  </si>
  <si>
    <t>13/07/2026 18:57:52</t>
  </si>
  <si>
    <t>13/07/2026 14:49:37</t>
  </si>
  <si>
    <t>13/07/2026 15:08:35</t>
  </si>
  <si>
    <t>66474572</t>
  </si>
  <si>
    <t>00 jours 01 heures 55 minutes 16 secondes</t>
  </si>
  <si>
    <t>66475800</t>
  </si>
  <si>
    <t>{actor=KACOU CARINE AMON FLORENCE, name=FFWC2760, creation_date=2026-07-13 15:01:21, title=Creation de dossier SAV LS/LSI, commentaire=Merci de votre aide sur ce dossier SVP! En effet, le client au 0747570209 se plaint d'une coupure sur sa LS, actif dans GAIA, down vu cortex, pas visible sur AMS, référence : BUVPN190157
PE:BATG710
@PE:10.38.152.21
@CE:10.38.152.22
Vlan :Gi0/0/0/4.3207
@Loopback :10.230.237.6/32}</t>
  </si>
  <si>
    <t>13/07/2026 14:55</t>
  </si>
  <si>
    <t>13/07/2026 15:01:21</t>
  </si>
  <si>
    <t>14/07/2026 17:15:18</t>
  </si>
  <si>
    <t>14/07/2026 17:05:08</t>
  </si>
  <si>
    <t>13/07/2026 15:04:39</t>
  </si>
  <si>
    <t>66476119</t>
  </si>
  <si>
    <t>66476903</t>
  </si>
  <si>
    <t>DOUANE-BUVPN180045-P-SOGENA_TRANSIT // signale une coupure de sa liaison.</t>
  </si>
  <si>
    <t>{actor=KOFFI AHOU EVA CHIMENE, name=QFVB3112, creation_date=2026-07-13 15:12:34, title=Creation de dossier SAV LS/LSI, commentaire=DOUANE-BUVPN180045-P-SOGENA_TRANSIT // signale une coupure de sa liaison. 
Compte actif dans GAIA down sur CORTEX et non visible sur AMS 
Référence : BUVPN180045
Resultat après ping: Success rate is 0 percent (0/5) 
BD3907     up       BUVPN180045!1M!
PE : BMAR710
@interco : 10.38.12.106
@Loopback: 10.230.186.155	
Contact : Mme KPANGNI Estelle : 07 08 62 56 41.
ce dossier SVP! Client disponible jusqu'à 17H}</t>
  </si>
  <si>
    <t>13/07/2026 15:10</t>
  </si>
  <si>
    <t>13/07/2026 15:12:33</t>
  </si>
  <si>
    <t>14/07/2026 12:29:20</t>
  </si>
  <si>
    <t>MME KPANGNI ESTELLE</t>
  </si>
  <si>
    <t>14/07/2026 12:16:47</t>
  </si>
  <si>
    <t>13/07/2026 15:19:54</t>
  </si>
  <si>
    <t>13/07/2026 15:19:55</t>
  </si>
  <si>
    <t>66477701</t>
  </si>
  <si>
    <t>66479126</t>
  </si>
  <si>
    <t>MANAGED CARE INTERNATIONAL // se plaint d'un échec émission réception d'appel T2 Compte actif dans GAIA et port non synchro sur AMS Ressources : OREP501:1-1-12-2-48 REP113 DOMINO32 TOT002 16 Référence : 2720316500 . , BE10.2819 UP sur le PE: , CE: BPLA715 , loopback : 10.240.59.149.ME / Numéro pas enregistré Contact: YAPI Simplice Honoré 0586985982 // 0707362949 SC : 0707375066 // 0574382964. Merci d'assister le client SVP PLATEAU Disponible jusqu'à 17H</t>
  </si>
  <si>
    <t>{actor=LOGBO Goze Meaka, name=PXRH9754, creation_date=2026-07-13 15:32:42, title=Creation de dossier SAV LS/LSI, commentaire=MANAGED CARE INTERNATIONAL // se plaint d'un échec émission réception d'appel T2 Compte actif dans GAIA et port non synchro sur AMS Ressources : OREP501:1-1-12-2-48 REP113 DOMINO32 TOT002 16 Référence : 2720316500 . , BE10.2819 UP sur le PE: , CE: BPLA715 , loopback : 10.240.59.149.ME / Numéro pas enregistré Contact: YAPI Simplice Honoré 0586985982 // 0707362949 SC : 0707375066 // 0574382964. Merci d'assister le client SVP PLATEAU Disponible jusqu'à 17H}</t>
  </si>
  <si>
    <t>13/07/2026 17:25</t>
  </si>
  <si>
    <t>13/07/2026 15:32:41</t>
  </si>
  <si>
    <t>14/07/2026 15:19:11</t>
  </si>
  <si>
    <t>14/07/2026 14:58:36</t>
  </si>
  <si>
    <t>13/07/2026 15:34:01</t>
  </si>
  <si>
    <t>13/07/2026 15:35:36</t>
  </si>
  <si>
    <t>66479307</t>
  </si>
  <si>
    <t>66479560</t>
  </si>
  <si>
    <t>STE MANAGED CARE INTERNATIONAL // se plaint d'un échec émission réception d'appel 2T0 Compte actif dans GAIA et synchro sur AMS OREP501:1-1-13-2-55 Ressources : REP106 MEC128 TOT002 G7 Interco joignable / Resultat ping : Success rate is 0 percent (0/5) / Inter:BE10.1727/ CE:10.204.94.194 / Loopback: 10.240.59.242/32 Référence : 2720272727 ME : Numero pas enregistré Contact : YAPI Simplice Honoré 0586985982 // 0707362949 SC: 0574382964 // 0707375066. PLATEAU Merci d'assister le client SVP NB: Client ferme à 17h.</t>
  </si>
  <si>
    <t>{actor=LOGBO Goze Meaka, name=PXRH9754, creation_date=2026-07-13 15:36:17, title=Creation de dossier SAV LS/LSI, commentaire=STE MANAGED CARE INTERNATIONAL // se plaint d'un échec émission réception d'appel 2T0 Compte actif dans GAIA et synchro sur AMS OREP501:1-1-13-2-55 Ressources : REP106 MEC128 TOT002 G7 Interco joignable / Resultat ping : Success rate is 0 percent (0/5) / Inter:BE10.1727/ CE:10.204.94.194 / Loopback: 10.240.59.242/32 Référence : 2720272727 ME : Numero pas enregistré Contact : YAPI Simplice Honoré 0586985982 // 0707362949 SC: 0574382964 // 0707375066. PLATEAU Merci d'assister le client SVP NB: Client ferme à 17h.}</t>
  </si>
  <si>
    <t>13/07/2026 17:30</t>
  </si>
  <si>
    <t>13/07/2026 15:36:16</t>
  </si>
  <si>
    <t>14/07/2026 15:17:38</t>
  </si>
  <si>
    <t>YAPI SIMPLICE HONORÉ</t>
  </si>
  <si>
    <t>0586985982</t>
  </si>
  <si>
    <t>14/07/2026 14:59:04</t>
  </si>
  <si>
    <t>13/07/2026 15:48:14</t>
  </si>
  <si>
    <t>13/07/2026 15:49:08</t>
  </si>
  <si>
    <t>66480884</t>
  </si>
  <si>
    <t>66482049</t>
  </si>
  <si>
    <t>DOUANES // se plaint d'une coupure sur sa LSI ,</t>
  </si>
  <si>
    <t>{actor=KOFFI AHOU EVA CHIMENE, name=QFVB3112, creation_date=2026-07-13 15:58:36, title=Creation de dossier SAV LS/LSI, commentaire=DOUANES // se plaint d'une coupure sur sa LSI , down vu cortex , 
Résultat après ping :   Success rate is 0 percent (0/5) 
Référence : VPNLL050216 
PE/BVRI711 
@PE:10.40.139.149 
@CE:10.40.139.150 
@Loopback:10.230.66.230 
Vlan: BD2075 
Ressource: OVRI601:1-1-1-3-50 TRV101 MEC128 TOT002 G2 
CCM.M. SIA Bernard au 07 53 60 00 53
SC : M. DAGRI au : 01 53 60 00 11.
Ce dossier SVP! Client disponible jusqu'à 17H}</t>
  </si>
  <si>
    <t>13/07/2026 15:50</t>
  </si>
  <si>
    <t>13/07/2026 15:58:35</t>
  </si>
  <si>
    <t>14/07/2026 12:36:07</t>
  </si>
  <si>
    <t>SIA BERNARD</t>
  </si>
  <si>
    <t>0753600053</t>
  </si>
  <si>
    <t>14/07/2026 12:22:29</t>
  </si>
  <si>
    <t>13/07/2026 15:58:36</t>
  </si>
  <si>
    <t>13/07/2026 15:59:13</t>
  </si>
  <si>
    <t>66482051</t>
  </si>
  <si>
    <t>66484681</t>
  </si>
  <si>
    <t>Échec émission et Réception d'appel</t>
  </si>
  <si>
    <t>{actor=KOUAME Téya Saint Boris, name=CYCN9257, creation_date=2026-07-13 16:26:42, title=Creation de dossier SAV LS/LSI, commentaire=Merci d'assister le client ETS BOURSE REGIONALE DES VALEURS MOBILIERES signale échec émission réception sur sa ligne IRIS T2. Compte actif sur GAIA.Pas visible sur AMS Référence : 2720315550 Contact :  KAMENAN au +225 27 20 31 55 72  / +225 27 20 31 55 85
NB: Client injoignable pour prise pour prendre sa disponiblité.}</t>
  </si>
  <si>
    <t>13/07/2026 16:10</t>
  </si>
  <si>
    <t>13/07/2026 16:26:41</t>
  </si>
  <si>
    <t>14/07/2026 15:22:45</t>
  </si>
  <si>
    <t>KAMENAN</t>
  </si>
  <si>
    <t>2720315585</t>
  </si>
  <si>
    <t>Merci d'assister le client ETS BOURSE REGIONALE DES VALEURS MOBILIERES signale échec émission reception sur sa ligne IRIS T2. Compte actif sur GAIA. Pas visible sur AMS Référence : 2720315550 Contact : Schadrac KAMENAN au +225 27 20 31 55 72  / +225 27 20 31 55 85</t>
  </si>
  <si>
    <t>14/07/2026 14:56:49</t>
  </si>
  <si>
    <t>13/07/2026 16:38:47</t>
  </si>
  <si>
    <t>66485646</t>
  </si>
  <si>
    <t>66486209</t>
  </si>
  <si>
    <t>{actor=KACOU CARINE AMON FLORENCE, name=FFWC2760, creation_date=2026-07-13 16:44:42, title=Creation de dossier SAV LS/LSI, commentaire=Merci de votre aide sur ce dossier SVP! En effet, Monsieur DOSSO au 0708829010 se plaint d'un échec émission et réception des appels sur sa T2 avec pour ME : numéro pas enregistré, référence : 2721757100, actif dans GAIA, non synchro vu AMS, 
PE:BTRV713
@PE:10.204.70.37
@CE:10.204.70.38
Vlan :BE10.2450
@Loopback :10.240.18.202/32
Success rate is 0 percent (0/5)
Port AMS : OTRV601:1-1-11-8-5
	OTRV601	1	1	11	8	5	FTTO 	PON	PDR 	TRV110	MEC128 	TOT002	A5	OCCUPE 	SOCIETE DE TRANSPORT ABIDJANAIS 	2721757100 	RCMG3AD854E1 	7891E9C06D04}</t>
  </si>
  <si>
    <t>13/07/2026 16:35</t>
  </si>
  <si>
    <t>13/07/2026 16:44:41</t>
  </si>
  <si>
    <t>14/07/2026 15:21:07</t>
  </si>
  <si>
    <t>0708829010</t>
  </si>
  <si>
    <t>14/07/2026 15:02:56</t>
  </si>
  <si>
    <t>14/07/2026 15:21:06</t>
  </si>
  <si>
    <t>66539920</t>
  </si>
  <si>
    <t>66488314</t>
  </si>
  <si>
    <t>SYTHD110016 
Merci d'assister le client qui signale un debit non conforme sur sa liaison LSI apres une augmentation du debit a 200M. Le routeur a été remplacé mais le debit n'atteint toujours pas les 200M.
La liaison est a 200M sur les plateformes mais lors des tst de debit le client depasse pas 100M.
BE10.2218          up          up          SYTHD110016!200M! // Success rate is 100 percent (200/200), round-trip min/avg/max = 1/1/1 ms
Merci d'effectuer le test de debit avec le client sur site svp.
CC: Charles Bissouma BOUABRE au 0707028700 // charles.bouabre@comafrique.com
TREICHVILLE // CAS-41736020-P1D8Z2</t>
  </si>
  <si>
    <t>{actor=Kokouvi APELETE, name=CGGT2313, creation_date=2026-07-13 17:02:54, title=Creation de dossier SAV LS/LSI, commentaire=SYTHD110016 
Merci d'assister le client qui signale un debit non conforme sur sa liaison LSI apres une augmentation du debit a 200M. Le routeur a été remplacé mais le debit n'atteint toujours pas les 200M.
La liaison est a 200M sur les plateformes mais lors des tst de debit le client depasse pas 100M.
BE10.2218          up          up          SYTHD110016!200M! // Success rate is 100 percent (200/200), round-trip min/avg/max = 1/1/1 ms
Merci d'effectuer le test de debit avec le client sur site svp.
CC: Charles Bissouma BOUABRE au 0707028700 // charles.bouabre@comafrique.com
TREICHVILLE // CAS-41736020-P1D8Z2}</t>
  </si>
  <si>
    <t>13/07/2026 17:00</t>
  </si>
  <si>
    <t>13/07/2026 17:02:53</t>
  </si>
  <si>
    <t>14/07/2026 12:21:54</t>
  </si>
  <si>
    <t>STE COMAFRIQUE</t>
  </si>
  <si>
    <t>14/07/2026 12:09:59</t>
  </si>
  <si>
    <t>14/07/2026 07:56:54</t>
  </si>
  <si>
    <t>14/07/2026 08:10:02</t>
  </si>
  <si>
    <t>66506361</t>
  </si>
  <si>
    <t>66490618</t>
  </si>
  <si>
    <t>le client CNPS se plaint d'un échec émission et réception des appels sur sa T2</t>
  </si>
  <si>
    <t>{actor=KOFFI AHOU EVA CHIMENE, name=QFVB3112, creation_date=2026-07-13 17:25:22, title=Creation de dossier SAV LS/LSI, commentaire=Merci de votre aide sur ce dossier SVP! 
En effet, le client CNPS se plaint d'un échec émission et réception des appels sur sa T2 
ME: Numéro pas enregistré 
Référence : 2735900800 
actif sur GAIA , non visible sur AMS 
Test ping Success rate is 0 percent (0/5) 
PE:BABE712 
@CE:10.204.95.2 
Vlan :BD3334 
@Loopback : 10.240.99.
Contact : mr YAO au 0708606419}</t>
  </si>
  <si>
    <t>13/07/2026 17:25:21</t>
  </si>
  <si>
    <t>14/07/2026 08:06:32</t>
  </si>
  <si>
    <t>13/07/2026 21:32:04</t>
  </si>
  <si>
    <t>13/07/2026 17:28:56</t>
  </si>
  <si>
    <t>66490966</t>
  </si>
  <si>
    <t>66492977</t>
  </si>
  <si>
    <t>{actor=YOBOUE M'Mimoh Esther Alexandra, name=TNYD8760, creation_date=2026-07-13 17:50:13, title=Creation de dossier SAV LS/LSI, commentaire=Merci de votre aide sur ce dossier svp en effet M. YAO au  0747612021 signale une coupure sur sa ls, Compte actif dans GAIA et , port non synchro sur AMS,liaison non visible sur cortex
référence: BUVPN230037 PE:BMAR710  @PE:10.38.12.249 @CE:10.38.12.250 Vlan BD3938  @Loopback 10.230.186.191 ; Success rate is 0 percent (0/5), Port AMS:OMAR601:1-1-10-2-48,Ressource: MAR110 MEC128 TOT002 B8, Disponible demain de 07H à 17h}</t>
  </si>
  <si>
    <t>13/07/2026 17:45</t>
  </si>
  <si>
    <t>13/07/2026 17:50:13</t>
  </si>
  <si>
    <t>BUVPN230037</t>
  </si>
  <si>
    <t>14/07/2026 13:15:16</t>
  </si>
  <si>
    <t>14/07/2026 08:32:14</t>
  </si>
  <si>
    <t>14/07/2026 08:32:17</t>
  </si>
  <si>
    <t>66507185</t>
  </si>
  <si>
    <t>66497675</t>
  </si>
  <si>
    <t>{actor=KOFFI AXELLE LAURIE, name=FTGS5025, creation_date=2026-07-13 19:07:58, title=Creation de dossier SAV LS/LSI, commentaire=Merci pour votre support sur ce dossier svp Le client STE PPRC se plaint d'une coupure d'internet sur sa liaison Compte actif dans GAIA down sur cortex et Référence : SYTHD240275 Test ping Success rate is 0 percent (0/5) PE : BD4002 up up SYTHD240275!10! INTERCO : 10.38.131.54 LOOPBACK : 10.230.252.15 , port non synchro sur AMS ,Resource : OAKD601: 1-1-11-3-40 AKD104 MEC128 TOT002 E8 Contact : Jean Paul Gouedan YAPO 0704534930 0102164204/ COCODY/ INTERVENTION POUR DEMAIN}</t>
  </si>
  <si>
    <t>13/07/2026 19:00</t>
  </si>
  <si>
    <t>13/07/2026 19:07:57</t>
  </si>
  <si>
    <t>14/07/2026 17:17:47</t>
  </si>
  <si>
    <t>PPRC</t>
  </si>
  <si>
    <t>14/07/2026 17:15:12</t>
  </si>
  <si>
    <t>13/07/2026 19:08:22</t>
  </si>
  <si>
    <t>66497710</t>
  </si>
  <si>
    <t>66498171</t>
  </si>
  <si>
    <t>Merci de la prise de ce dossier SVP! En effet, Fernand Konan YAO 0506997256 SC: M. SORO 0707128808  se plaint d'un échec émission des appels (cathegorie SR0), Réssource client: O2PL601:1-1-15-3-47 2PL105/PB095 TOT002-B7 TOD005-G12 SN: RCMG3AC81EDB MAC: 7891E9B5704E Compte actif dans GAIA. Réference: 2722527580 Contact: M. SORO 0707128808 SC: Fernand Konan YAO 0506997256</t>
  </si>
  <si>
    <t>{actor=LOGBO Goze Meaka, name=PXRH9754, creation_date=2026-07-13 19:19:57, title=Creation de dossier SAV LS/LSI, commentaire=Merci de la prise de ce dossier SVP! En effet, Fernand Konan YAO 0506997256 SC: M. SORO 0707128808  se plaint d'un échec émission des appels (cathegorie SR0), Réssource client: O2PL601:1-1-15-3-47 2PL105/PB095 TOT002-B7 TOD005-G12 SN: RCMG3AC81EDB MAC: 7891E9B5704E Compte actif dans GAIA. Réference: 2722527580 Contact: M. SORO 0707128808 SC: Fernand Konan YAO 0506997256}</t>
  </si>
  <si>
    <t>13/07/2026 21:15</t>
  </si>
  <si>
    <t>13/07/2026 19:19:57</t>
  </si>
  <si>
    <t>14/07/2026 14:53:58</t>
  </si>
  <si>
    <t>2722527580</t>
  </si>
  <si>
    <t>14/07/2026 14:51:00</t>
  </si>
  <si>
    <t>14/07/2026 08:05:41</t>
  </si>
  <si>
    <t>14/07/2026 08:05:42</t>
  </si>
  <si>
    <t>66506492</t>
  </si>
  <si>
    <t>00 jours 12 heures 25 minutes 46 secondes</t>
  </si>
  <si>
    <t>66513110</t>
  </si>
  <si>
    <t>2722520145
Merci de prendre en charge s'il vous plait / MIN MINISTERE ECONOMIE ET FINANCES / Le client un echec emission reception dappel ME:  Numero pas ENREGISTRE. Port pas synchro vu AMS.
Réference : 2722520145 Compte actif sur gaia PE BAGR710, Int: BD1536; CE 10.204.124.42; Ressources: OAGR601:1-1-13-6-17 // AGR103	MEC128 	TOT002	C1
Contact: 0505700398 MR SANOGO MOUSTAPHA
COCODY</t>
  </si>
  <si>
    <t>{actor=Kokouvi APELETE, name=CGGT2313, creation_date=2026-07-14 10:12:36, title=Creation de dossier SAV LS/LSI, commentaire=2722520145
Merci de prendre en charge s'il vous plait / MIN MINISTERE ECONOMIE ET FINANCES / Le client un echec emission reception dappel ME:  Numero pas ENREGISTRE. Port pas synchro vu AMS.
Réference : 2722520145 Compte actif sur gaia PE BAGR710, Int: BD1536; CE 10.204.124.42; Ressources: OAGR601:1-1-13-6-17 // AGR103	MEC128 	TOT002	C1
Contact: 0505700398 MR SANOGO MOUSTAPHA
COCODY}</t>
  </si>
  <si>
    <t>14/07/2026 10:10</t>
  </si>
  <si>
    <t>14/07/2026 10:12:36</t>
  </si>
  <si>
    <t>14/07/2026 10:32:52</t>
  </si>
  <si>
    <t>MR SANOGO MOUSTAPHA</t>
  </si>
  <si>
    <t>0505700398</t>
  </si>
  <si>
    <t>2722520145</t>
  </si>
  <si>
    <t>14/07/2026 10:25:28</t>
  </si>
  <si>
    <t>66513991</t>
  </si>
  <si>
    <t>66514778</t>
  </si>
  <si>
    <t>SIB-BUVPN200230-B-SIEGE_PLATEAU // se plaint d'une coupure de sa liaison</t>
  </si>
  <si>
    <t>{actor=KOFFI AHOU EVA CHIMENE, name=QFVB3112, creation_date=2026-07-14 10:32:49, title=Creation de dossier SAV LS/LSI, commentaire=SIB-BUVPN200230-B-SIEGE_PLATEAU // se plaint d'une coupure de sa liaison
Compte actif dans GAIA down sur cortex et synchro sur AMS OREP501:1-1-2-15
Ressources SI :  REP100	COSH48 	TOT003	F2
Référence : BUVPN200230
Résultat  ping : Success rate is 0 percent (0/5) 
BE10.2314      up          BUVPN200230!60M
PE : BPLA715
Inter : 10.140.3.78
Loopback : 10.230.183.148	
Contact : 07 89 01 87 89}</t>
  </si>
  <si>
    <t>14/07/2026 10:25</t>
  </si>
  <si>
    <t>14/07/2026 10:32:49</t>
  </si>
  <si>
    <t>14/07/2026 18:16:31</t>
  </si>
  <si>
    <t>14/07/2026 17:40:25</t>
  </si>
  <si>
    <t>14/07/2026 11:13:17</t>
  </si>
  <si>
    <t>66518424</t>
  </si>
  <si>
    <t>66515143</t>
  </si>
  <si>
    <t>{actor=DOUMBIA Issouf, name=HKBH2414, creation_date=2026-07-14 10:37:04, title=Creation de dossier SAV LS/LSI, commentaire=Merci de votre aide sur ce dossier SVP! En effet, Monsieur DESIRE NCHO joint ce jour au 0759069063 se plaint d'une coupure sur sa LSI, 
actif dans GAIA, down vu cortex, pas visible sur AMS, référence : SYTHD190014,
client GTR 4h PE:BATG710 @PE:10.38.152.17 @CE:10.38.152.18 Vlan :Gi0/0/0/4.3204 @Loopback : 10.230.237.5/32 
Success rate is 0 percent (0/5) client disponible jusqu'à 16h}</t>
  </si>
  <si>
    <t>14/07/2026 10:30</t>
  </si>
  <si>
    <t>14/07/2026 10:37:03</t>
  </si>
  <si>
    <t>14/07/2026 13:54:17</t>
  </si>
  <si>
    <t>14/07/2026 13:33:13</t>
  </si>
  <si>
    <t>14/07/2026 11:16:42</t>
  </si>
  <si>
    <t>66518753</t>
  </si>
  <si>
    <t>66515363</t>
  </si>
  <si>
    <t>{actor=KOFFI AHOU EVA CHIMENE, name=QFVB3112, creation_date=2026-07-14 10:39:22, title=Creation de dossier SAV LS/LSI, commentaire=BUVPN250038 SIB-BUVPN250038-N-MARCORY, merci d'assister le client qui signal une coupure de son lien. 
lien down sur cortex,compte actif vu GAIA, test sur mobaxterm 
PE:BMAR710 
int: BD1718 UP/vlan:1718 /lan:10.38.141.50
test ping:0/5/ 
loopback:10.230.187.13 
Port non synchro : OMAR601:1-1-10-10-54** MAR111 MEC128 TOT002 G6 
Contact: Lasme 0142128888//clement.lasme@sib.ci MARCORY
SC : 07 89 01 87 89}</t>
  </si>
  <si>
    <t>14/07/2026 10:35</t>
  </si>
  <si>
    <t>14/07/2026 10:39:21</t>
  </si>
  <si>
    <t>14/07/2026 15:12:32</t>
  </si>
  <si>
    <t>14/07/2026 15:04:30</t>
  </si>
  <si>
    <t>14/07/2026 15:12:31</t>
  </si>
  <si>
    <t>66540043</t>
  </si>
  <si>
    <t>66519460</t>
  </si>
  <si>
    <t>{actor=DOUMBIA Issouf, name=HKBH2414, creation_date=2026-07-14 11:26:04, title=Creation de dossier SAV LS/LSI, commentaire=Merci de votre aide sur ce dossier SVP! En effet, Monsieur DESIRE NCHO joint ce jour au 0759069063 
se plaint d'echec emission reception d'appel / Compte actif ds GAIA / 5T0 /, pas visible sur AMS, référence : 2723408035,
PE:BATG710 @PE:10.204.119.13 @CE: 10.204.119.14 Vlan: Gi0/0/0/4.3205 @Loopback : 10.240.117.4/32
Success rate is 0 percent (0/5) client disponible jusqu'à 16h}</t>
  </si>
  <si>
    <t>14/07/2026 11:20</t>
  </si>
  <si>
    <t>14/07/2026 11:26:04</t>
  </si>
  <si>
    <t>14/07/2026 17:10:29</t>
  </si>
  <si>
    <t>MONSIEUR DESIRE NCHO</t>
  </si>
  <si>
    <t>14/07/2026 16:44:58</t>
  </si>
  <si>
    <t>14/07/2026 11:26:36</t>
  </si>
  <si>
    <t>66519513</t>
  </si>
  <si>
    <t>66520579</t>
  </si>
  <si>
    <t>{actor=COULIBALY Lanzeni, name=DYZP7889, creation_date=2026-07-14 11:36:58, title=Creation de dossier SAV LS/LSI, commentaire=STE COTE D'IVOIRE MULTIMEDIA  , 
Merci d’assister le client qui signal une coupure sur sa LS,
 actifs dans GAIA , non synchro sur AMS , downs  sur cortex , référence : SYTHD160032
  PE:BTRV713 @PE:10.41.4.89/@CE:10.41.4.90 Vlan :BE10.1584   @Loopback 10.240.107.24/32
Résultat après ping: Success rate is 0 percent (0/5)
port AMS :OTRV601:1-1-1-4
Ressources SI:TRV108 COSH48 TOT003 A2 
Contact sur site SAMASI : 07 97 54 23 60 / 07 49 97 46 27 /samassi.massandje@afrilogci.com
CAS-41745641-N6R3L}</t>
  </si>
  <si>
    <t>14/07/2026 11:30</t>
  </si>
  <si>
    <t>14/07/2026 11:36:58</t>
  </si>
  <si>
    <t>14/07/2026 17:08:04</t>
  </si>
  <si>
    <t>SAMASI</t>
  </si>
  <si>
    <t>0797542360</t>
  </si>
  <si>
    <t>14/07/2026 16:43:12</t>
  </si>
  <si>
    <t>14/07/2026 11:38:24</t>
  </si>
  <si>
    <t>14/07/2026 11:38:25</t>
  </si>
  <si>
    <t>66520749</t>
  </si>
  <si>
    <t>66522141</t>
  </si>
  <si>
    <t>{actor=KACOU CARINE AMON FLORENCE, name=FFWC2760, creation_date=2026-07-14 11:50:20, title=Creation de dossier SAV LS/LSI, commentaire=Merci de votre aide sur ce dossier SVP! En effet, Monsieur DRAMANE DISSA 0708991422 se plaint d'un échec émission et réception des appels sur sa T0, actif dans GAIA, pas synchro vu AMS, ME : numéro pas enregistré , référence : 2720243030
PE : BPLA715
@PE :10.204.79.169
@ CE : 10.204.79.170
@Loopback : 10.240.59.172/32
Vlan : BE10.2696
Success rate is 0 percent (0/5)
Port AMS : OREP501:1-1-12-4-28
	OREP501	1	1	12	4	28	FTTO 	PON	PDZ 	REP103	MEC128 	TOT002	H4	OCCUPE 	MATHA SECURITIES 		RCMG3DD87496 	7891E9C08CB9}</t>
  </si>
  <si>
    <t>14/07/2026 11:40</t>
  </si>
  <si>
    <t>14/07/2026 11:50:20</t>
  </si>
  <si>
    <t>14/07/2026 16:53:59</t>
  </si>
  <si>
    <t>MATHA SECURITIES</t>
  </si>
  <si>
    <t>14/07/2026 16:15:07</t>
  </si>
  <si>
    <t>14/07/2026 14:55:44</t>
  </si>
  <si>
    <t>14/07/2026 15:25:43</t>
  </si>
  <si>
    <t>66539309</t>
  </si>
  <si>
    <t>66523012</t>
  </si>
  <si>
    <t>SGBCI-BUVPN170063-B-DALOA // se plaint d'une coupure sur sa LS,</t>
  </si>
  <si>
    <t>{actor=KOFFI AHOU EVA CHIMENE, name=QFVB3112, creation_date=2026-07-14 11:58:53, title=Creation de dossier SAV LS/LSI, commentaire=SGBCI-BUVPN170063-B-DALOA // se plaint d'une coupure sur sa LS, 
actif dans GAIA, down vu cortex, Pas visible sur AMS
Référence : BUVPN170063
Résultat ping : Success rate is 0 percent (0/5) 
PE : BGNA710
@CE : 10.40.61.150
@Loopback : 10.230.96.233
Contact :  07 58 05 13 01}</t>
  </si>
  <si>
    <t>14/07/2026 11:55</t>
  </si>
  <si>
    <t>14/07/2026 11:58:53</t>
  </si>
  <si>
    <t>14/07/2026 12:04:41</t>
  </si>
  <si>
    <t>14/07/2026 12:03:59</t>
  </si>
  <si>
    <t>14/07/2026 11:58:54</t>
  </si>
  <si>
    <t>14/07/2026 11:59:25</t>
  </si>
  <si>
    <t>66523016</t>
  </si>
  <si>
    <t>66523769</t>
  </si>
  <si>
    <t>SGBCI-BUVPN190059-P-SAKASSOU // se plaint d'une coupure sur sa LS,</t>
  </si>
  <si>
    <t>{actor=KOFFI AHOU EVA CHIMENE, name=QFVB3112, creation_date=2026-07-14 12:06:27, title=Creation de dossier SAV LS/LSI, commentaire=SGBCI-BUVPN190059-P-SAKASSOU // se plaint d'une coupure sur sa LS, 
actif dans GAIA, down vu cortex, Pas visible sur AMS
Référence : BUVPN190059
Resultat ping : Success rate is 0 percent (0/5) 
BD3302    up       BUVPN190059!512K!
PE : BBKE711
@CE : 10.38.40.18
@Loopback : 10.230.216.5	
Contact :  07 58 05 13 01}</t>
  </si>
  <si>
    <t>14/07/2026 12:05</t>
  </si>
  <si>
    <t>14/07/2026 12:06:27</t>
  </si>
  <si>
    <t>14/07/2026 16:56:51</t>
  </si>
  <si>
    <t>14/07/2026 16:23:06</t>
  </si>
  <si>
    <t>14/07/2026 12:06:51</t>
  </si>
  <si>
    <t>14/07/2026 12:06:52</t>
  </si>
  <si>
    <t>66523804</t>
  </si>
  <si>
    <t>66528496</t>
  </si>
  <si>
    <t>{actor=KOUASSI Naomie, name=NCGP5033, creation_date=2026-07-14 12:54:55, title=Creation de dossier SAV LS/LSI, commentaire=Le client UBA-BUVPN150323-B-TREICHVILLE_VGE signale une coupure de sa liaison. Référence: BUVPN150323 Lien down sur Cortex, actif dans GAIA. PE BBIT711 INT BD509 CE 10.38.13.10 interco injoignable.
Prière de prendre en charge et vérifier si le lien est toujours utilisé ou non par le client. M.COULIBALY SEYDOU au 0758791920}</t>
  </si>
  <si>
    <t>14/07/2026 11:50</t>
  </si>
  <si>
    <t>14/07/2026 12:54:54</t>
  </si>
  <si>
    <t>14/07/2026 14:57:57</t>
  </si>
  <si>
    <t>14/07/2026 14:39:26</t>
  </si>
  <si>
    <t>14/07/2026 12:54:56</t>
  </si>
  <si>
    <t>14/07/2026 12:55:12</t>
  </si>
  <si>
    <t>66528500</t>
  </si>
  <si>
    <t>66536176</t>
  </si>
  <si>
    <t>DOUANE // se plaint d'une coupure de sa liaison</t>
  </si>
  <si>
    <t>{actor=KOFFI AHOU EVA CHIMENE, name=QFVB3112, creation_date=2026-07-14 14:26:04, title=Creation de dossier SAV LS/LSI, commentaire=DOUANE // se plaint d'une coupure de sa liaison
Compte actif dans GAIA non visible sur cortex et synchro sur AMS OMOH601:1-1-15-9-49
Ressource : MOH116	MEC128 	TOT002	A17
Référence : BUVPN240233
Résultat après ping:  Success rate is 0 percent (0/5)
BD2046   up       BUVPN240233!4M!
PE : BMOH712
Int : 10.38.140.26
loopback : 10.230.180.135
Contcat :  M. N'GUESSAN 07 07 79 22 03.}</t>
  </si>
  <si>
    <t>14/07/2026 14:20</t>
  </si>
  <si>
    <t>14/07/2026 14:26:04</t>
  </si>
  <si>
    <t>14/07/2026 17:09:07</t>
  </si>
  <si>
    <t>0707792203</t>
  </si>
  <si>
    <t>BUVPN240233</t>
  </si>
  <si>
    <t>14/07/2026 16:51:54</t>
  </si>
  <si>
    <t>14/07/2026 17:09:06</t>
  </si>
  <si>
    <t>66550931</t>
  </si>
  <si>
    <t>66140106</t>
  </si>
  <si>
    <t>{actor=KOUASSI Naomie, name=NCGP5033, creation_date=2026-07-07 17:36:17, title=Creation de dossier SAV LS/LSI, commentaire=ORABANK BUVPN200234 Le client nous signale une coupure de la liaison Actif sur GAIA, Down sur Cortex. PE: BAKD710 interface BD2071 VLAN: 2071 UP @interco: 10.38.22.62 Test ping: 0/5 @Loopback:10.230.196.144 CC: M.YEO au 0707836562 Nom MAC SN ND Techno Port SRO/PB Trsp tiroir/plot Dist tiroir/plot ORABANK 30FD6530CC1B HWTC4C9A25A2 BUVPN200234 PON OAKD402:1-1-12-7-3 AKD258/PB026 C0-006-A1 C1-047-A1}</t>
  </si>
  <si>
    <t>07/07/2026 17:30</t>
  </si>
  <si>
    <t>07/07/2026 17:36:16</t>
  </si>
  <si>
    <t>15/07/2026 12:54:29</t>
  </si>
  <si>
    <t>MONSIEUR YEO</t>
  </si>
  <si>
    <t>15/07/2026 12:35:08</t>
  </si>
  <si>
    <t>07/07/2026 17:39:58</t>
  </si>
  <si>
    <t>09/07/2026 15:41:02</t>
  </si>
  <si>
    <t>66140454</t>
  </si>
  <si>
    <t>01 jours 22 heures 01 minutes 04 secondes</t>
  </si>
  <si>
    <t>66170058</t>
  </si>
  <si>
    <t>{actor=KRAIDY Adjobi Ange Dominique, name=TZHX9204, creation_date=2026-07-08 11:44:51, title=Creation de dossier SAV LS/LSI, commentaire=Merci de votre aide sur ce dossier svp en effet Client Gueyablémon Schalloum SOHOU au 01-60-12-87-82  se plein d'une coupure de sa liaison  , actifs dans GAIA , Client PAS synchron dans AMS , down sur corytex , référence : BUVPN240055  PE:BAKD710 @PE:10.38.131.13    @CE:10.38.131.14 Vlan BD3746 @Loopback : 10.230.252.5 ; Success rate is 0 percent (0/5) , 
OPAL601:1-1-15-11-9 , DJO205 	PEC 	C0-007 	G}</t>
  </si>
  <si>
    <t>08/07/2026 11:40</t>
  </si>
  <si>
    <t>08/07/2026 11:44:51</t>
  </si>
  <si>
    <t>15/07/2026 09:20:03</t>
  </si>
  <si>
    <t>BUVPN240055</t>
  </si>
  <si>
    <t>15/07/2026 09:18:00</t>
  </si>
  <si>
    <t>09/07/2026 14:07:19</t>
  </si>
  <si>
    <t>09/07/2026 14:52:47</t>
  </si>
  <si>
    <t>66248550</t>
  </si>
  <si>
    <t>66285720</t>
  </si>
  <si>
    <t>{actor=YOBOUE M'Mimoh Esther Alexandra, name=TNYD8760, creation_date=2026-07-10 09:02:00, title=Creation de dossier SAV LS/LSI, commentaire=Merci de votre aide sur ce dossier svp en effet M. JEAN MARIE · 0103696932 signale une coupure sur sa lsi , Compte actif dans GAIA et CX  ,port non visible sur AMS, liaison down sur cortex 
 référence: SYTHD120081 PE:BTRV711  @PE:10.40.96.109 @CE:10.40.96.110 Vlan Gi0/4/4 @Loopback 10.230.48.27; Success rate is 0 percent (0/5), disponible 08 à 12H et 14h à 17h}</t>
  </si>
  <si>
    <t>10/07/2026 08:55</t>
  </si>
  <si>
    <t>10/07/2026 09:02:00</t>
  </si>
  <si>
    <t>15/07/2026 12:05:40</t>
  </si>
  <si>
    <t>M. JEAN MARIE</t>
  </si>
  <si>
    <t>STE SOLIBRA</t>
  </si>
  <si>
    <t>15/07/2026 10:37:38</t>
  </si>
  <si>
    <t>10/07/2026 09:39:55</t>
  </si>
  <si>
    <t>10/07/2026 09:39:56</t>
  </si>
  <si>
    <t>66288335</t>
  </si>
  <si>
    <t>66286067</t>
  </si>
  <si>
    <t>{actor=YOBOUE M'Mimoh Esther Alexandra, name=TNYD8760, creation_date=2026-07-10 09:08:05, title=Creation de dossier SAV LS/LSI, commentaire=Merci de votre aide sur ce dossier svp en effet M. JEAN MARIE · 0103696932 signale une coupure sur sa ls , Compte actif dans GAIA et CX  ,port non visible sur AMS, liaison down sur cortex 
 référence: BUVPN180070 PE:BTRV713  @PE:10.41.0.249 @CE:10.41.0.250 Vlan Gi0/1/1/18  @Loopback 10.230.177.62/32; Success rate is 0 percent (0/5)}</t>
  </si>
  <si>
    <t>10/07/2026 09:05</t>
  </si>
  <si>
    <t>10/07/2026 09:08:04</t>
  </si>
  <si>
    <t>15/07/2026 12:05:59</t>
  </si>
  <si>
    <t>STE SOCIETE DE LIMONADERIES ET DE BOISSONS</t>
  </si>
  <si>
    <t>BUVPN180070</t>
  </si>
  <si>
    <t>15/07/2026 10:59:47</t>
  </si>
  <si>
    <t>10/07/2026 10:57:01</t>
  </si>
  <si>
    <t>66295520</t>
  </si>
  <si>
    <t>66306444</t>
  </si>
  <si>
    <t>DOUANE-BUVPN220055-P-MARCORY_ZONE_4 // se plaint d'une absence de service</t>
  </si>
  <si>
    <t>{actor=KOFFI AHOU EVA CHIMENE, name=QFVB3112, creation_date=2026-07-10 12:50:14, title=Creation de dossier SAV LS/LSI, commentaire=DOUANE-BUVPN220055-P-MARCORY_ZONE_4 // se plaint d'une absence de service
Compte actif dans GAIA down sur cortex
Référence : BUVPN220055
BD1628      up       BUVPN220055!4M!
PE : BVRI711
INTERCO : 10.38.13.102
LOOPBACK : 10.230.188.90	
Contact : M. YAO au 07 47 61 20 21 // Mme KOFFI au 07 97 79 82 79 // Mme TANOH au 07 07 92 85}</t>
  </si>
  <si>
    <t>10/07/2026 12:50:14</t>
  </si>
  <si>
    <t>15/07/2026 12:36:56</t>
  </si>
  <si>
    <t>15/07/2026 11:22:20</t>
  </si>
  <si>
    <t>10/07/2026 14:52:22</t>
  </si>
  <si>
    <t>10/07/2026 14:52:25</t>
  </si>
  <si>
    <t>66316618</t>
  </si>
  <si>
    <t>66446119</t>
  </si>
  <si>
    <t>Dysfonctionnement des SDA sur le PABX</t>
  </si>
  <si>
    <t>{actor=KACOU CARINE AMON FLORENCE, name=FFWC2760, creation_date=2026-07-13 09:50:24, title=Creation de dossier SAV LS/LSI, commentaire=Merci de votre aide sur ce dossier SVP! En effet, Monsieur YEDOH
joint ce jour au 0708418126 signale que les SDA attribués aux différents postes ne passent pas. Tous les appels vont tous au poste standard malgré la programmation des lignes au niveau du système Pabx. Il souhaite une assistance avec un nouveau routeur sur le terrain, référence : 2722224110
SDA : 2722224111 à 2722224159
Actif dans GAIA, synchro vu AMS
PE:BCOC715
@PE:10.204.91.209
@CE:10.204.91.210
Vlan :BE10.4009
@Loopback :10.240.48.181/32
Success rate is 100 percent (5/5), round-trip min/avg/max = 3/3/5 ms
Port AMS : OCOC601:1-1-12-9-12
	OCOC601	1	1	12	9	12	FTTO 	PON	PDZ 	COC101	MEC128 	TOT002	F4	OCCUPE 	CI TOURISME 		RCMG3AD852EB 	7891E9C06B0E}</t>
  </si>
  <si>
    <t>13/07/2026 09:35</t>
  </si>
  <si>
    <t>13/07/2026 09:50:23</t>
  </si>
  <si>
    <t>15/07/2026 10:28:18</t>
  </si>
  <si>
    <t>COTE D'IVOIRE TOURISME</t>
  </si>
  <si>
    <t>2722224110</t>
  </si>
  <si>
    <t>14/07/2026 16:11:48</t>
  </si>
  <si>
    <t>14/07/2026 14:17:20</t>
  </si>
  <si>
    <t>14/07/2026 16:09:49</t>
  </si>
  <si>
    <t>66535424</t>
  </si>
  <si>
    <t>66446367</t>
  </si>
  <si>
    <t>SOLIBRA // se plaint d'une coupure de dans sa liaison</t>
  </si>
  <si>
    <t>{actor=KOFFI AHOU EVA CHIMENE, name=QFVB3112, creation_date=2026-07-13 09:54:28, title=Creation de dossier SAV LS/LSI, commentaire=SOLIBRA // se plaint d'une coupure de dans sa liaison
Compte actif dans GAIA down sur cortex et AMS OZIN601:1-1-8-18
Ressource : ZIN100	COSH48 	TOT003	A18
Référence : BUVPN210141
Impossible de faire les ping sur le PE BPBT711 	
LOOPBACK : 10.230.233.9	
YOPOUGON
Contact : M. KOBRI LOUIS · 0151626257}</t>
  </si>
  <si>
    <t>13/07/2026 09:50</t>
  </si>
  <si>
    <t>13/07/2026 09:54:28</t>
  </si>
  <si>
    <t>15/07/2026 18:29:07</t>
  </si>
  <si>
    <t>15/07/2026 17:53:56</t>
  </si>
  <si>
    <t>66624550</t>
  </si>
  <si>
    <t>66458677</t>
  </si>
  <si>
    <t>STE CABINET KOFFI &amp; DIABATE //Le client signale une coupure de lien</t>
  </si>
  <si>
    <t>{actor=KOFFI AHOU EVA CHIMENE, name=QFVB3112, creation_date=2026-07-13 12:03:29, title=Creation de dossier SAV LS/LSI, commentaire=STE CABINET KOFFI &amp; DIABATE //Le client signale une coupure de lien 
Réference : SYTHD160208 
Compte actif sur gaia / down sur cortex et pas synchro sur AMS O2PL601:1-1-15-9-14
Ressource : COC105	MEC128 	TOT002	N6
Test ping : Success rate is 0 percent (0/5) 
BD3906   up       SYTHD160208!20M!
PE B2PL711 
CE 10.40.131.54 
LOOPBACK 10.230.64.206 
INT BD3906 Non visible sur AMS. 
CONTACT : M.YAO · 0708427708
SC : Yao Kouadio N'dri florent alfred au 0708427708 
COCODY
Merci de prendre en charge s'il vous plait}</t>
  </si>
  <si>
    <t>13/07/2026 11:55</t>
  </si>
  <si>
    <t>13/07/2026 12:03:29</t>
  </si>
  <si>
    <t>15/07/2026 14:38:40</t>
  </si>
  <si>
    <t>15/07/2026 14:21:12</t>
  </si>
  <si>
    <t>13/07/2026 12:09:07</t>
  </si>
  <si>
    <t>13/07/2026 12:13:40</t>
  </si>
  <si>
    <t>66459201</t>
  </si>
  <si>
    <t>66461594</t>
  </si>
  <si>
    <t>DOUANE //  se plaint de COUPURE sur sa liaison,</t>
  </si>
  <si>
    <t>{actor=KOFFI AHOU EVA CHIMENE, name=QFVB3112, creation_date=2026-07-13 12:32:59, title=Creation de dossier SAV LS/LSI, commentaire=DOUANE //  se plaint d'une  COUPURE sur sa liaison, 
Compte actif dans GAIA pas visible sur CORTEX et port pas visible sur AMS
Référence : BUVPN200295
Résultat après ping : Success rate is 0 percent (0/5)
BE10.2181    up          BUVPN200295!4M!
PE : BTRV713
INTERCO : 10.230.176.144/32
LOOPBACK : 10.40.254.62
Contact :  Mme AMI DIAK : 07 48 81 50 00.}</t>
  </si>
  <si>
    <t>13/07/2026 12:30</t>
  </si>
  <si>
    <t>13/07/2026 12:32:58</t>
  </si>
  <si>
    <t>15/07/2026 09:42:43</t>
  </si>
  <si>
    <t>MME AMI DIAK</t>
  </si>
  <si>
    <t>0748815000</t>
  </si>
  <si>
    <t>BUVPN200295</t>
  </si>
  <si>
    <t>14/07/2026 21:16:23</t>
  </si>
  <si>
    <t>13/07/2026 12:38:36</t>
  </si>
  <si>
    <t>13/07/2026 12:54:12</t>
  </si>
  <si>
    <t>66462091</t>
  </si>
  <si>
    <t>66466891</t>
  </si>
  <si>
    <t>2721225600.
STE FRANCETRUCK CI // De reference: 2721225600 signale echec emission / reception de sa ligne telephonique T0 Compte actif GAIA/ pas synchro sur AMS
Ressource : OVRI601:1-1-6-3-46**TRV101 MEC128 TOT005 F6. PE: BVRI711; Int: BD3622; CE: 10.204.82.110; Loopback: 
ME: Numéro pas enregistré Contact: M.DJOBI au 0797666791 // t-djobi@francetruck-ci.com
ligne téléphonique est à nouveau en panne à peine 2 jours après passage des équipes. Merci de faire une bone expertise svp.
Nb: Disponible jusqu'à 17h. 
PORT-BOUET // CAS-41728933-F5X7B3</t>
  </si>
  <si>
    <t>{actor=Kokouvi APELETE, name=CGGT2313, creation_date=2026-07-13 13:30:17, title=Creation de dossier SAV LS/LSI, commentaire=2721225600.
STE FRANCETRUCK CI // De reference: 2721225600 signale echec emission / reception de sa ligne telephonique T0 Compte actif GAIA/ pas synchro sur AMS
Ressource : OVRI601:1-1-6-3-46**TRV101 MEC128 TOT005 F6. PE: BVRI711; Int: BD3622; CE: 10.204.82.110; Loopback: 
ME: Numéro pas enregistré Contact: M.DJOBI au 0797666791 // t-djobi@francetruck-ci.com
ligne téléphonique est à nouveau en panne à peine 2 jours après passage des équipes. Merci de faire une bone expertise svp.
Nb: Disponible jusqu'à 17h. 
PORT-BOUET // CAS-41728933-F5X7B3}</t>
  </si>
  <si>
    <t>13/07/2026 13:25</t>
  </si>
  <si>
    <t>13/07/2026 13:30:17</t>
  </si>
  <si>
    <t>15/07/2026 10:52:08</t>
  </si>
  <si>
    <t>15/07/2026 10:00:25</t>
  </si>
  <si>
    <t>13/07/2026 13:40:17</t>
  </si>
  <si>
    <t>66467780</t>
  </si>
  <si>
    <t>66471761</t>
  </si>
  <si>
    <t>un echec emission  de sa ligne</t>
  </si>
  <si>
    <t>{actor=KOFFI AXELLE LAURIE, name=FTGS5025, creation_date=2026-07-13 14:22:10, title=Creation de dossier SAV LS/LSI, commentaire=AMB AMBASSADE DE L'INDE // Le client signal un echec emission  de sa ligne Compte actif sur GAIA, port synchro sur AMS ND: 2722479580 Ressource: OAKD601:1-1-11-3-13 SRO/PB AKD104/PB094 Tiroir TOD005 Plot/Brin 
Interco joignable / Resultat ping : Success rate is 0 percent (5/5) PE: fBAKD710 / InterBD2051   / CE: 10.204.11.170   / Loopback:10.240.11.43  A7/rouge Site AMBASSADE DE L'INDE ME: Pas de tonalité CC: 0707203568 COCODY Merci del'assister s'il vous plait. / disponible jusqu'à 17h}</t>
  </si>
  <si>
    <t>13/07/2026 14:15</t>
  </si>
  <si>
    <t>13/07/2026 14:22:10</t>
  </si>
  <si>
    <t>15/07/2026 09:53:33</t>
  </si>
  <si>
    <t>INDE</t>
  </si>
  <si>
    <t>14/07/2026 21:36:31</t>
  </si>
  <si>
    <t>13/07/2026 14:22:46</t>
  </si>
  <si>
    <t>66471810</t>
  </si>
  <si>
    <t>66473056</t>
  </si>
  <si>
    <t>Le client DAF-MINISTERE DE L'EDUCATION NATIONALE signale un échec émission/réception d'appel sur sa ligne T2. Référence: 2721710940 Compte actif dans GAIA Port OGBA601:1-1-15-1-10 port non synchro sur AMS. Ressource: GBA100 // MEC128//TOT001-C10 ME: Numéro pas enregistré, int : BE10.2081 UP sur le PE : BGBA710 , interco :10.204.52.98 , loopback : 10.240.52.26/32 Contact: HABLON AKOU ODILON 0748862938 / 0506327874</t>
  </si>
  <si>
    <t>{actor=LOGBO Goze Meaka, name=PXRH9754, creation_date=2026-07-13 14:35:39, title=Creation de dossier SAV LS/LSI, commentaire=Le client DAF-MINISTERE DE L'EDUCATION NATIONALE signale un échec émission/réception d'appel sur sa ligne T2. Référence: 2721710940 Compte actif dans GAIA Port OGBA601:1-1-15-1-10 port non synchro sur AMS. Ressource: GBA100 // MEC128//TOT001-C10 ME: Numéro pas enregistré, int : BE10.2081 UP sur le PE : BGBA710 , interco :10.204.52.98 , loopback : 10.240.52.26/32 Contact: HABLON AKOU ODILON 0748862938 / 0506327874}</t>
  </si>
  <si>
    <t>13/07/2026 16:30</t>
  </si>
  <si>
    <t>13/07/2026 14:35:38</t>
  </si>
  <si>
    <t>15/07/2026 12:29:07</t>
  </si>
  <si>
    <t>15/07/2026 11:53:38</t>
  </si>
  <si>
    <t>13/07/2026 14:36:09</t>
  </si>
  <si>
    <t>66473117</t>
  </si>
  <si>
    <t>66474520</t>
  </si>
  <si>
    <t>le client se plaint d'une coupure sur sa LS,</t>
  </si>
  <si>
    <t>{actor=KOFFI AHOU EVA CHIMENE, name=QFVB3112, creation_date=2026-07-13 14:49:05, title=Creation de dossier SAV LS/LSI, commentaire=Merci de votre aide sur ce dossier SVP! 
En effet, ﻿﻿le client se plaint d'une coupure sur sa LS, 
actif dans GAIA, down vu cortex, pas visible sur AMS,
Référence : BUVPN200062 
PE:BTRV713 
@PE:10.40.253.61 
@CE: 10.40.253.62 
Vlan : BE10.2074 
@Loopback : 10.230.176.80/32 
Success rate is 0 percent (0/5) 
TRV113 TOT002-A2 TOD02 -A29 ( vu dans une ancienne signalisation) 
CC: Madame YAYA Christelle j0778845853 
cliente disponible jusqu'à 17h}</t>
  </si>
  <si>
    <t>13/07/2026 14:49:04</t>
  </si>
  <si>
    <t>15/07/2026 13:48:35</t>
  </si>
  <si>
    <t>MADAME YAYA CHRISTELLE</t>
  </si>
  <si>
    <t>15/07/2026 13:38:46</t>
  </si>
  <si>
    <t>13/07/2026 14:49:44</t>
  </si>
  <si>
    <t>13/07/2026 14:49:45</t>
  </si>
  <si>
    <t>66474577</t>
  </si>
  <si>
    <t>66474531</t>
  </si>
  <si>
    <t>{actor=KACOU CARINE AMON FLORENCE, name=FFWC2760, creation_date=2026-07-13 14:49:15, title=Creation de dossier SAV LS/LSI, commentaire=Merci de votre aide sur ce dossier SVP! En effet, le client au 0777104213 se plaint d'une coupure sur sa LSI, actif dans GAIA, down vu cortex, non synchro vu AMS, référence : SYTHD260015
PE:B2PL711
@PE:10.38.160.49
@CE:10.38.160.50
Vlan :BD1013
@Loopback :10.240.95.77
Success rate is 0 percent (0/5)
Port AMS : O2PL601:1-1-15-12-15
	O2PL601	1	1	15	12	15	FTTO 	PON	PDZ 	COC105	MEC128 	TOT007	A15	OCCUPE 	CUAMM MEDECINS AVEC L’AFRIQUE 	SYTHD260015 	RCMG3B400AEE 	B8A14A93AFEE}</t>
  </si>
  <si>
    <t>13/07/2026 14:40</t>
  </si>
  <si>
    <t>13/07/2026 14:49:15</t>
  </si>
  <si>
    <t>15/07/2026 09:47:51</t>
  </si>
  <si>
    <t>14/07/2026 21:23:09</t>
  </si>
  <si>
    <t>13/07/2026 14:49:46</t>
  </si>
  <si>
    <t>66474582</t>
  </si>
  <si>
    <t>66475876</t>
  </si>
  <si>
    <t>DOUANE-AQUAMARINE signale une coupure de sa liaison.</t>
  </si>
  <si>
    <t>{actor=KOFFI AHOU EVA CHIMENE, name=QFVB3112, creation_date=2026-07-13 15:02:17, title=Creation de dossier SAV LS/LSI, commentaire=DOUANE-AQUAMARINE signale une coupure de sa liaison. 
Référence: VPNLL150131 
Lien down sur Cortex, actif dans GAIA Port non synchro sur AMS OTRV601:1-1-14-13-21 
Ressource: TRV121//MEC128//TOT002-B21 
Résultat après ping: Success rate is 0 percent (0/5) 
BE10.28 up up VPNLL150131!4M! 
PE BTRV713 
@interco: 10.41.2.218 
@Loopback: 10.230.177.182 
Contact : M. ODJE au 07 67 25 50 42
Merci de votre aide sur 
ce dossier SVP! Client disponible jusqu'à 18H}</t>
  </si>
  <si>
    <t>13/07/2026 15:02:17</t>
  </si>
  <si>
    <t>15/07/2026 19:07:36</t>
  </si>
  <si>
    <t>ODJE</t>
  </si>
  <si>
    <t>0767255042</t>
  </si>
  <si>
    <t>15/07/2026 19:04:27</t>
  </si>
  <si>
    <t>13/07/2026 15:05:36</t>
  </si>
  <si>
    <t>66476219</t>
  </si>
  <si>
    <t>66476485</t>
  </si>
  <si>
    <t>{actor=KOFFI AXELLE LAURIE, name=FTGS5025, creation_date=2026-07-13 15:08:32, title=Creation de dossier SAV LS/LSI, commentaire=MIN MINISTERE RESSOURCES MINIERES PETROLIERE // se plaint d'un échec émission réception d'appel sur sa ligne T0 Compte actif dans GAIA et down sur AMS OREP501:1-1-13-2-49 Ressource : REP106 MEC128 TOT002 G1 Référence : 2720333725 ME : numéro pas enregistré Contact : 07 59 70 52 93 / 01 40 43 43 73 / 0748824354 PLATEAU Dispo jusqu'à 17h}</t>
  </si>
  <si>
    <t>13/07/2026 15:05</t>
  </si>
  <si>
    <t>13/07/2026 15:08:32</t>
  </si>
  <si>
    <t>15/07/2026 09:23:55</t>
  </si>
  <si>
    <t>M.CHARLEMAGNE</t>
  </si>
  <si>
    <t>14/07/2026 21:07:34</t>
  </si>
  <si>
    <t>13/07/2026 15:10:27</t>
  </si>
  <si>
    <t>66476687</t>
  </si>
  <si>
    <t>13/07/2026 15:10:26</t>
  </si>
  <si>
    <t>66480415</t>
  </si>
  <si>
    <t>DOUANE-VPNLL060017-N-ORYX_GAZ // signale une coupure de sa liaison.</t>
  </si>
  <si>
    <t>{actor=KOFFI AHOU EVA CHIMENE, name=QFVB3112, creation_date=2026-07-13 15:43:59, title=Creation de dossier SAV LS/LSI, commentaire=DOUANE-VPNLL060017-N-ORYX_GAZ // signale une coupure de sa liaison.
Compte actif dans GAIA down sur CORTEX et non visible sur AMS 
Référence : VPNLL060017
BD2023     up       VPNLL060017!512K!
Resultat après ping: Success rate is 0 percent (0/5) 
PE : BVRI711
@interco : 10.40.136.174
@Loopback: 10.230.66.44	
Contact :  Monsieur  Bouabre au 07 08 08 60 46
SC :  Monsieur BLAISE au 07 07 77 88 32
ce dossier SVP! Client disponible jusqu'à 17H}</t>
  </si>
  <si>
    <t>13/07/2026 15:40</t>
  </si>
  <si>
    <t>13/07/2026 15:43:59</t>
  </si>
  <si>
    <t>15/07/2026 09:57:09</t>
  </si>
  <si>
    <t>MONSIEUR  BOUABRE</t>
  </si>
  <si>
    <t>0708086046</t>
  </si>
  <si>
    <t>14/07/2026 21:55:12</t>
  </si>
  <si>
    <t>13/07/2026 15:45:58</t>
  </si>
  <si>
    <t>13/07/2026 15:47:08</t>
  </si>
  <si>
    <t>66480598</t>
  </si>
  <si>
    <t>66484991</t>
  </si>
  <si>
    <t>Merci d'assister le client qui signale échec émission d'appel sur sa ligne. 
Compte actif sur GAIA et port non synchro sur AMS.
PE: BVRI711 Interface: BD2165 VLAN: 2165 CE: 10.204.34.230 Loopback: 10.240.34.58
Interco injoignable: Success rate is 0 percent (0/5)
Ressource client : OVRI601:1-1-1-4-41 TRV101/PB138 TOT002-N1 TOD005-A5 SN: RCMG3AC80F83 MAC: 7891E9B560F6 Compte actif sur GAIA et port non synchro vu AMS. Référence : 2721232160 Contact: BAMBA Bakary 0769572575
 // Ehivet Yannick 0759130700 // 0747583132</t>
  </si>
  <si>
    <t>{actor=LOGBO Goze Meaka, name=PXRH9754, creation_date=2026-07-13 16:30:48, title=Creation de dossier SAV LS/LSI, commentaire=Merci d'assister le client qui signale échec émission d'appel sur sa ligne. 
Compte actif sur GAIA et port non synchro sur AMS.
PE: BVRI711 Interface: BD2165 VLAN: 2165 CE: 10.204.34.230 Loopback: 10.240.34.58
Interco injoignable: Success rate is 0 percent (0/5)
Ressource client : OVRI601:1-1-1-4-41 TRV101/PB138 TOT002-N1 TOD005-A5 SN: RCMG3AC80F83 MAC: 7891E9B560F6 Compte actif sur GAIA et port non synchro vu AMS. Référence : 2721232160 Contact: BAMBA Bakary 0769572575
 // Ehivet Yannick 0759130700 // 0747583132}</t>
  </si>
  <si>
    <t>13/07/2026 18:25</t>
  </si>
  <si>
    <t>13/07/2026 16:30:47</t>
  </si>
  <si>
    <t>15/07/2026 15:08:54</t>
  </si>
  <si>
    <t>EHIVET YANNICK</t>
  </si>
  <si>
    <t>2721232160</t>
  </si>
  <si>
    <t>15/07/2026 14:49:48</t>
  </si>
  <si>
    <t>13/07/2026 17:08:20</t>
  </si>
  <si>
    <t>14/07/2026 07:56:16</t>
  </si>
  <si>
    <t>66488791</t>
  </si>
  <si>
    <t>00 jours 14 heures 47 minutes 56 secondes</t>
  </si>
  <si>
    <t>00 jours 14 heures 38 minutes 32 secondes</t>
  </si>
  <si>
    <t>66485217</t>
  </si>
  <si>
    <t>SYTHD160148
Merci de prendre la main sur ce dossier. En effet, le client STE BRASSIVOIRE NVELLE ZI PK 25 signale une coupure de connexion,
actif sur GAIA et Down sur CORTEX. int Gi0/1/7 down sur le PE BPBT711 / interface Gi0/1/7 down sur le PE. interco injoignable / Adresse 10.40.90.198 / loopback: 10.230.39.78 , AS: 65152 / Référence: SYTHD160148.
Non visible sur AMS et CCF. 
Contact: M. Charles MANOUAN au  0798949678; Armel Geoffrey au 0717228149;  // armel.geoffrey@heineken.com
ANYAMA // CAS-41735180-X0S4C6
Deamin pour intervention.</t>
  </si>
  <si>
    <t>{actor=Kokouvi APELETE, name=CGGT2313, creation_date=2026-07-13 16:33:33, title=Creation de dossier SAV LS/LSI, commentaire=SYTHD160148
Merci de prendre la main sur ce dossier. En effet, le client STE BRASSIVOIRE NVELLE ZI PK 25 signale une coupure de connexion,
actif sur GAIA et Down sur CORTEX. int Gi0/1/7 down sur le PE BPBT711 / interface Gi0/1/7 down sur le PE. interco injoignable / Adresse 10.40.90.198 / loopback: 10.230.39.78 , AS: 65152 / Référence: SYTHD160148.
Non visible sur AMS et CCF. 
Contact: M. Charles MANOUAN au  0798949678; Armel Geoffrey au 0717228149;  // armel.geoffrey@heineken.com
ANYAMA // CAS-41735180-X0S4C6
Deamin pour intervention.}</t>
  </si>
  <si>
    <t>13/07/2026 16:33:31</t>
  </si>
  <si>
    <t>15/07/2026 18:47:38</t>
  </si>
  <si>
    <t>M. CHARLES MANOUAN</t>
  </si>
  <si>
    <t>15/07/2026 18:12:11</t>
  </si>
  <si>
    <t>13/07/2026 16:46:08</t>
  </si>
  <si>
    <t>13/07/2026 16:51:38</t>
  </si>
  <si>
    <t>66486379</t>
  </si>
  <si>
    <t>66485632</t>
  </si>
  <si>
    <t>BIAO-BUVPN220159-P-VRIDI// signale une coupure de sa liaison.</t>
  </si>
  <si>
    <t>{actor=KOFFI AHOU EVA CHIMENE, name=QFVB3112, creation_date=2026-07-13 16:38:42, title=Creation de dossier SAV LS/LSI, commentaire=BIAO-BUVPN220159-P-VRIDI// signale une coupure de sa liaison. 
Compte actif dans GAIA down sur CORTEX et non synchro sur AMS OVRI601:1-1-1-4-51
Ressources SI : 	TRV101	MEC128 	TOT002	O3
Référence : BUVPN220159
Résultat après ping :   Success rate is 0 percent (0/5) 
BD2370     up       BUVPN220159!6M!
PE : BVRI711
@interco : 10.40.139.178
@Loopback: 10.230.66.237	
Contact :  ABBRAKOU · 0777942762	
Intervention demain}</t>
  </si>
  <si>
    <t>13/07/2026 16:38:42</t>
  </si>
  <si>
    <t>15/07/2026 09:28:16</t>
  </si>
  <si>
    <t>ABBRAKOU</t>
  </si>
  <si>
    <t>14/07/2026 21:10:40</t>
  </si>
  <si>
    <t>13/07/2026 16:49:33</t>
  </si>
  <si>
    <t>13/07/2026 16:49:34</t>
  </si>
  <si>
    <t>66486747</t>
  </si>
  <si>
    <t>66487870</t>
  </si>
  <si>
    <t>Merci de votre aide sur ce dossier svp en effet Client VICTORIANO SOGNON au 0749727446 se plein d'une echec d'emission et reception , actifs dans GAIA , Client PAS synchro AMS , référence : 2721256925 PE:BTRV713 @PE:10.204.64.29 @CE:10.204.64.30 Vlan BE10.2350 @Loopback :10.240.18.136/32 Port AMS : OTRV601:1-1-12-1-19 ; Success rate is 0 percent (0/5) , TRV108 MEC128 TOT002 A19 message d'erreur numéro pas joignable
Contact: 0749727446
NB: Client ferme à 17h</t>
  </si>
  <si>
    <t>{actor=LOGBO Goze Meaka, name=PXRH9754, creation_date=2026-07-13 16:58:50, title=Creation de dossier SAV LS/LSI, commentaire=Merci de votre aide sur ce dossier svp en effet Client VICTORIANO SOGNON au 0749727446 se plein d'une echec d'emission et reception , actifs dans GAIA , Client PAS synchro AMS , référence : 2721256925 PE:BTRV713 @PE:10.204.64.29 @CE:10.204.64.30 Vlan BE10.2350 @Loopback :10.240.18.136/32 Port AMS : OTRV601:1-1-12-1-19 ; Success rate is 0 percent (0/5) , TRV108 MEC128 TOT002 A19 message d'erreur numéro pas joignable
Contact: 0749727446
NB: Client ferme à 17h}</t>
  </si>
  <si>
    <t>13/07/2026 18:55</t>
  </si>
  <si>
    <t>13/07/2026 16:58:50</t>
  </si>
  <si>
    <t>15/07/2026 12:29:22</t>
  </si>
  <si>
    <t>15/07/2026 12:03:04</t>
  </si>
  <si>
    <t>13/07/2026 17:09:09</t>
  </si>
  <si>
    <t>13/07/2026 17:35:04</t>
  </si>
  <si>
    <t>66488919</t>
  </si>
  <si>
    <t>66489137</t>
  </si>
  <si>
    <t>{actor=KOUAME Téya Saint Boris, name=CYCN9257, creation_date=2026-07-13 17:10:51, title=Creation de dossier SAV LS/LSI, commentaire=Le client OCI-BUVPN240008-B-DIGITAL_FLOOR_RIVIERA signale une coupure de sa liaison Référence: BUVPN240008 Lien down sur Cortex, actif dans GAIA Port ORIV601:1-1-15-1 non synchro sur AMS Ressource: RIV100//COSH48//TOT003-H2 Résultat après ping: interface BD3806 up up PE BRIV710 Success rate is 0 percent (0/5) @interco: 10.38.96.166 @Loopback: 10.240.85.42 , as : 65499 Contact: 0779594005 Disponible demain de 08h à 17h , Merci de votre aide sur ce dossier SVP!}</t>
  </si>
  <si>
    <t>13/07/2026 17:10:50</t>
  </si>
  <si>
    <t>15/07/2026 15:13:32</t>
  </si>
  <si>
    <t>Le client OCI-BUVPN240008-B-DIGITAL_FLOOR_RIVIERA signale une coupure de sa liaison Référence: BUVPN240008 Lien down sur Cortex, actif dans GAIA Port ORIV601:1-1-15-1 non synchro sur AMS Ressource: RIV100//COSH48//TOT003-H2 Résultat après ping: interface BD3806 up up PE BRIV710 Success rate is 0 percent (0/5) @interco: 10.38.96.166 @Loopback: 10.240.85.42 , as : 65499 Contact: 0779594005 Disponible demain de 08h à 17h , Merci de votre aide sur ce dossier SVP!</t>
  </si>
  <si>
    <t>15/07/2026 15:04:44</t>
  </si>
  <si>
    <t>15/07/2026 15:13:31</t>
  </si>
  <si>
    <t>66606945</t>
  </si>
  <si>
    <t>66490268</t>
  </si>
  <si>
    <t>CAISSE NATIONALE DE PREVOYANCE SOCIALE // 
référence: BUVPN230041 signale une coupure de son</t>
  </si>
  <si>
    <t>{actor=KOFFI AHOU EVA CHIMENE, name=QFVB3112, creation_date=2026-07-13 17:21:51, title=Creation de dossier SAV LS/LSI, commentaire=CAISSE NATIONALE DE PREVOYANCE SOCIALE // 
référence: BUVPN230041 signale une coupure de son lien 
Down sur cortex , actif GAIA, pas visible sur AMS 
Interco Injoignable 
Resultat ping : Success rate is 0 percent (0/5) 
PE: BAIF711 
Inter : BD543 
CE:10.38.88.46 
Loopback: 10.240.80.12 
as : 65040 
NOEUD-B2B-SWITCH-BLR-DAOUKRO 
CC: M.YAO au 0708606419}</t>
  </si>
  <si>
    <t>13/07/2026 17:21:51</t>
  </si>
  <si>
    <t>15/07/2026 19:19:14</t>
  </si>
  <si>
    <t>15/07/2026 19:14:20</t>
  </si>
  <si>
    <t>13/07/2026 17:21:52</t>
  </si>
  <si>
    <t>13/07/2026 17:24:23</t>
  </si>
  <si>
    <t>66490273</t>
  </si>
  <si>
    <t>66497274</t>
  </si>
  <si>
    <t>{actor=KOFFI AXELLE LAURIE, name=FTGS5025, creation_date=2026-07-13 19:01:13, title=Creation de dossier SAV LS/LSI, commentaire=Le client MIN MINISTERE INTERIEUR signale un échec émission/réception d'appel sur sa ligne T2. Référence: 2720213699 Compte actif dans GAIA, pas visible dans le fichier d'extraction ,  Port non synchro sur AMS OREP501:1-1-11-4-53 Ressource:REP109//MEC128//TOT002-C5 ME:Numéro pas joignable Contact: DEGBE BI 0506628363 Merci d'assister le client SVP! POUR DEMAIN}</t>
  </si>
  <si>
    <t>13/07/2026 19:01:13</t>
  </si>
  <si>
    <t>15/07/2026 18:43:27</t>
  </si>
  <si>
    <t>15/07/2026 18:05:54</t>
  </si>
  <si>
    <t>13/07/2026 19:03:00</t>
  </si>
  <si>
    <t>13/07/2026 19:03:01</t>
  </si>
  <si>
    <t>66497395</t>
  </si>
  <si>
    <t>66498155</t>
  </si>
  <si>
    <t>{actor=KOFFI AXELLE LAURIE, name=FTGS5025, creation_date=2026-07-13 19:19:36, title=Creation de dossier SAV LS/LSI, commentaire=Le client STE SOCIETE DES MINES D'ITY signale un échec émission/réception d'appel sur sa ligne T2. Référence: 2722489900 Compte actif dans GAIA Port non synchro sur AMS OCOC601:1-1-11-7-52 Ressource: COC104//MEC128//TOT002-C4 ME:Numéro pas enregistré Contact: 0789169973 DOUKOUREJonas DEPRI/  0565253927 Merci d'assister le client SVP! NTERVENTION POUR DEMAIN}</t>
  </si>
  <si>
    <t>13/07/2026 19:15</t>
  </si>
  <si>
    <t>13/07/2026 19:19:36</t>
  </si>
  <si>
    <t>15/07/2026 12:30:05</t>
  </si>
  <si>
    <t>DOUKOUREJONAS DEPRI</t>
  </si>
  <si>
    <t>SOCIETE DES MINES D'ITY</t>
  </si>
  <si>
    <t>15/07/2026 11:58:31</t>
  </si>
  <si>
    <t>13/07/2026 19:20:02</t>
  </si>
  <si>
    <t>14/07/2026 08:05:16</t>
  </si>
  <si>
    <t>66498177</t>
  </si>
  <si>
    <t>00 jours 12 heures 45 minutes 14 secondes</t>
  </si>
  <si>
    <t>66513879</t>
  </si>
  <si>
    <t>2721756445
Merci de votre aide sur ce dossier SVP! En effet, Le client se plaint d'un échec émission et réception des appels sur sa T0 avec pour message d'erreur numéro pas joignable,
actif dans GAIA , référence : 2721756445, clients sur deux ports vu AMS , Port AMS : Port AMS : OVRI601:1-1-4-54 // non synchro Port AMS : OVRI601:1-1-6-3-2 // non synchro TRV101 MEC128 TOT005 Success rate is 0 percent (0/5) 
PE:BVRI711 @PE:10.204.34.225 @CE:10.204.34.226 Vlan :BD2164 @Loopback : 10.240.34.57.
CC: :0711923138 M NGUESSAN // hermann.nguessan@codival.ci
CAS-41743354-J3K2Y4</t>
  </si>
  <si>
    <t>{actor=Kokouvi APELETE, name=CGGT2313, creation_date=2026-07-14 10:22:45, title=Creation de dossier SAV LS/LSI, commentaire=2721756445
Merci de votre aide sur ce dossier SVP! En effet, Le client se plaint d'un échec émission et réception des appels sur sa T0 avec pour message d'erreur numéro pas joignable,
actif dans GAIA , référence : 2721756445, clients sur deux ports vu AMS , Port AMS : Port AMS : OVRI601:1-1-4-54 // non synchro Port AMS : OVRI601:1-1-6-3-2 // non synchro TRV101 MEC128 TOT005 Success rate is 0 percent (0/5) 
PE:BVRI711 @PE:10.204.34.225 @CE:10.204.34.226 Vlan :BD2164 @Loopback : 10.240.34.57.
CC: :0711923138 M NGUESSAN // hermann.nguessan@codival.ci
CAS-41743354-J3K2Y4}</t>
  </si>
  <si>
    <t>14/07/2026 10:20</t>
  </si>
  <si>
    <t>14/07/2026 10:22:44</t>
  </si>
  <si>
    <t>15/07/2026 16:55:52</t>
  </si>
  <si>
    <t>15/07/2026 16:29:12</t>
  </si>
  <si>
    <t>14/07/2026 16:02:53</t>
  </si>
  <si>
    <t>14/07/2026 16:04:48</t>
  </si>
  <si>
    <t>66545938</t>
  </si>
  <si>
    <t>66514832</t>
  </si>
  <si>
    <t>2721756440
Merci de prendre en charge s'il vous plait / STE CODIVAL    / Le client un echec emission reception dappel ME avec le voyant VOIP au rouge/ Numero pas ENREGISTRE. Port pas synchro vu AMS.
Réference : 2721756440 Compte actif sur gaia PE BVRI711, Int: BD2163, CE 10.204.34.222; Ressources: OVRI601:1-1-1-4-52.
Contact: Mr. HERMANN N'GUESSAN 0711923138 // hermann.nguessan@codival.ci
CAS-41743689-T5Y9B1</t>
  </si>
  <si>
    <t>{actor=Kokouvi APELETE, name=CGGT2313, creation_date=2026-07-14 10:33:21, title=Creation de dossier SAV LS/LSI, commentaire=2721756440
Merci de prendre en charge s'il vous plait / STE CODIVAL    / Le client un echec emission reception dappel ME avec le voyant VOIP au rouge/ Numero pas ENREGISTRE. Port pas synchro vu AMS.
Réference : 2721756440 Compte actif sur gaia PE BVRI711, Int: BD2163, CE 10.204.34.222; Ressources: OVRI601:1-1-1-4-52.
Contact: Mr. HERMANN N'GUESSAN 0711923138 // hermann.nguessan@codival.ci
CAS-41743689-T5Y9B1}</t>
  </si>
  <si>
    <t>14/07/2026 10:33:21</t>
  </si>
  <si>
    <t>15/07/2026 16:55:35</t>
  </si>
  <si>
    <t>15/07/2026 16:30:04</t>
  </si>
  <si>
    <t>14/07/2026 10:33:43</t>
  </si>
  <si>
    <t>14/07/2026 10:33:44</t>
  </si>
  <si>
    <t>66514871</t>
  </si>
  <si>
    <t>66515165</t>
  </si>
  <si>
    <t>SIB-BUVPN140154-P-SUCAF_FERKE // se plaint d'une coupure de sa liaison</t>
  </si>
  <si>
    <t>{actor=KOFFI AHOU EVA CHIMENE, name=QFVB3112, creation_date=2026-07-14 10:37:26, title=Creation de dossier SAV LS/LSI, commentaire=SIB-BUVPN140154-P-SUCAF_FERKE // se plaint d'une coupure de sa liaison
Compte actif dans GAIA down sur cortex et non visible sur AMS 
Référence : BUVPN140154
Résultat ping : Success rate is 0 percent (0/5) 
BD3741   up       BUVPN140154!2M!
PE : BFKE710
Inter : 10.38.38.138
Loopback : 10.230.214.35	
Contact : 0789018789}</t>
  </si>
  <si>
    <t>14/07/2026 10:37:25</t>
  </si>
  <si>
    <t>15/07/2026 11:16:52</t>
  </si>
  <si>
    <t>15/07/2026 10:34:12</t>
  </si>
  <si>
    <t>14/07/2026 10:38:07</t>
  </si>
  <si>
    <t>14/07/2026 11:17:14</t>
  </si>
  <si>
    <t>66515255</t>
  </si>
  <si>
    <t>66516087</t>
  </si>
  <si>
    <t>{actor=KOUASSI Naomie, name=NCGP5033, creation_date=2026-07-14 10:48:39, title=Creation de dossier SAV LS/LSI, commentaire=DR ABENGOUROU BUVPN240167 Contact : Mme Gossioh 0708491964
Le client mentionne une indisponibilité de son lien avec le compte actif dans GAIA et interco NOK.
PE BABE711 INT BD3885 VLAN 3885 CE 10.38.119.34.
Merci de la prise en charge.}</t>
  </si>
  <si>
    <t>14/07/2026 10:48:39</t>
  </si>
  <si>
    <t>15/07/2026 11:09:06</t>
  </si>
  <si>
    <t>MME GOSSIOH</t>
  </si>
  <si>
    <t>0708491964</t>
  </si>
  <si>
    <t>15/07/2026 09:59:59</t>
  </si>
  <si>
    <t>15/07/2026 11:09:05</t>
  </si>
  <si>
    <t>66579488</t>
  </si>
  <si>
    <t>00 jours 01 heures 09 minutes 06 secondes</t>
  </si>
  <si>
    <t>66519039</t>
  </si>
  <si>
    <t>Le client STE AIR COTE D'IVOIRE signale une coupure de sa liaison internet. Référence: SYTHD150262 Lien down sur Cortex, 
actif dans GAIA Port OBIT601:1-1-16-9 non synchro sur AMS Ressource: MAR112//COSH48//TOT003-A1 Résultat après ping: BD3038 up up SYTHD150262!12M! BBIT711 interface BD3038 Success rate is 0 percent (0/5) @interco:10.40.99.186. Loopback: 10.230.72.239.
Contact: M. BROU · 0767230245 // nocb2b.oci@orange.com
PORT-BOUET // CAS-41745220-V6G5X4</t>
  </si>
  <si>
    <t>{actor=Kokouvi APELETE, name=CGGT2313, creation_date=2026-07-14 11:19:31, title=Creation de dossier SAV LS/LSI, commentaire=Le client STE AIR COTE D'IVOIRE signale une coupure de sa liaison internet. Référence: SYTHD150262 Lien down sur Cortex, 
actif dans GAIA Port OBIT601:1-1-16-9 non synchro sur AMS Ressource: MAR112//COSH48//TOT003-A1 Résultat après ping: BD3038 up up SYTHD150262!12M! BBIT711 interface BD3038 Success rate is 0 percent (0/5) @interco:10.40.99.186. Loopback: 10.230.72.239.
Contact: M. BROU · 0767230245 // nocb2b.oci@orange.com
PORT-BOUET // CAS-41745220-V6G5X4}</t>
  </si>
  <si>
    <t>14/07/2026 11:15</t>
  </si>
  <si>
    <t>14/07/2026 11:19:30</t>
  </si>
  <si>
    <t>15/07/2026 15:00:33</t>
  </si>
  <si>
    <t>M. BROU</t>
  </si>
  <si>
    <t>15/07/2026 14:24:17</t>
  </si>
  <si>
    <t>14/07/2026 11:19:49</t>
  </si>
  <si>
    <t>14/07/2026 11:19:53</t>
  </si>
  <si>
    <t>66519058</t>
  </si>
  <si>
    <t>66519090</t>
  </si>
  <si>
    <t>DGI-VPNLL120202-P-TOUBA // se plaint d'une coupure sur sa LS,</t>
  </si>
  <si>
    <t>{actor=KOFFI AHOU EVA CHIMENE, name=QFVB3112, creation_date=2026-07-14 11:20:24, title=Creation de dossier SAV LS/LSI, commentaire=DGI-VPNLL120202-P-TOUBA // se plaint d'une coupure sur sa LS, 
actif dans GAIA, down vu cortex, Pas visible sur AMS
Référence : VPNLL120202 
Resultat ping : Success rate is 0 percent (0/5) 
BD3254        up       VPNLL120202!4M!
PE:BMAN710 
@CE:10.40.228.214 
Vlan :BD3254 
@Loopback :10.230.158.54 
Contact : MR AKELE · 0505349869
SC : M. OBOU 0707352034
Merci de votre aide sur ce dossier SVP!}</t>
  </si>
  <si>
    <t>14/07/2026 11:20:24</t>
  </si>
  <si>
    <t>15/07/2026 12:29:23</t>
  </si>
  <si>
    <t>MR AKELE</t>
  </si>
  <si>
    <t>0505349869</t>
  </si>
  <si>
    <t>15/07/2026 12:17:29</t>
  </si>
  <si>
    <t>14/07/2026 11:20:50</t>
  </si>
  <si>
    <t>14/07/2026 11:20:51</t>
  </si>
  <si>
    <t>66519122</t>
  </si>
  <si>
    <t>66520969</t>
  </si>
  <si>
    <t>{actor=KACOU CARINE AMON FLORENCE, name=FFWC2760, creation_date=2026-07-14 11:40:21, title=Creation de dossier SAV LS/LSI, commentaire=Merci de votre aide sur ce dossier SVP! En effet, Monsieur DRAMANE DISSA 0708991422  se plaint d'un écjhec émission et réception des appels sur sa T0, actif dans GAIA, pas synchro vu AMS, ME : numéro pas enregistré , référence : 2720331919
PE : BPLA716
@PE :10.204.98.5
@CE : 10.204.98.6
Vlan : BD3694
Success rate is 0 percent (0/5)
Port AMS : OREP501:1-1-13-2-20-1-1
	OREP501	1	1	13	2	20	FTTO 	PON	PDZ 	REP103	MEC128 	TOT002	K4	OCCUPE 	MATHA SECURITIES 		RCMG3CD86054 	7891E9C07877}</t>
  </si>
  <si>
    <t>14/07/2026 11:25</t>
  </si>
  <si>
    <t>14/07/2026 11:40:21</t>
  </si>
  <si>
    <t>15/07/2026 10:12:56</t>
  </si>
  <si>
    <t>15/07/2026 05:54:42</t>
  </si>
  <si>
    <t>14/07/2026 16:11:15</t>
  </si>
  <si>
    <t>14/07/2026 16:11:16</t>
  </si>
  <si>
    <t>66546774</t>
  </si>
  <si>
    <t>66522622</t>
  </si>
  <si>
    <t>client qui signale échec émission et reception d'appel sur sa ligne</t>
  </si>
  <si>
    <t>{actor=COULIBALY Lanzeni, name=DYZP7889, creation_date=2026-07-14 11:55:26, title=Creation de dossier SAV LS/LSI, commentaire=STE AFRILOG , 
Merci d’assister le client qui signale échec émission et reception d'appel sur sa ligne
 actifs dans GAIA , non synchro sur AMS , pas visible sur  cortex , référence : 2721753210
  PE:BTRV713 @PE:10.204.70.65 @CE:10.204.70.66, Vlan :BE10.2456   @Loopback 10.240.18.209/32 
Résultat après ping: Success rate is 0 percent (0/5)
ME:numéro pas joignable
port AMS :OTRV601:1-1-12-4-61
Ressources SI:TRV100	MEC128	TOT002	P5
Contact sur site SAMASI : 07 97 54 23 60 / 07 49 97 46 27 /samassi.massandje@afrilogci.com
CAS-41746323-C3H2S6}</t>
  </si>
  <si>
    <t>14/07/2026 11:55:25</t>
  </si>
  <si>
    <t>15/07/2026 18:45:23</t>
  </si>
  <si>
    <t>STE AFRILOG</t>
  </si>
  <si>
    <t>2721753210</t>
  </si>
  <si>
    <t>15/07/2026 18:09:31</t>
  </si>
  <si>
    <t>14/07/2026 11:55:27</t>
  </si>
  <si>
    <t>14/07/2026 11:55:46</t>
  </si>
  <si>
    <t>66522627</t>
  </si>
  <si>
    <t>66525347</t>
  </si>
  <si>
    <t>{actor=DOUMBIA Issouf, name=HKBH2414, creation_date=2026-07-14 12:21:28, title=Creation de dossier SAV LS/LSI, commentaire=Le client AIRCI--B-EXPLOITATION_AEROPORT signale une coupure de sa liaison 
Référence: BUVPN150545 Lien down sur Cortex, actif dans GAIA, Port non synchro sur AMS 
Resultat après ping: BD3037 up up BUVPN150545!2M!! PE BBIT711 interface BD3037 
Success rate is 0 percent (0/5) @interco:10.40.99.182 @Loopback: 10.230.72.238 
Ressource: OBIT601:1-1-15-11-9 MAR103 MEC128 TOT002 F1  
Contact: M. BROU au 0767230245 Merci de votre aide sur ce dossier SVP!
NB: Disponible jusqu'à 17h30}</t>
  </si>
  <si>
    <t>14/07/2026 12:15</t>
  </si>
  <si>
    <t>14/07/2026 12:21:27</t>
  </si>
  <si>
    <t>15/07/2026 14:58:07</t>
  </si>
  <si>
    <t>ABIDJAN-PORT-BOUET</t>
  </si>
  <si>
    <t>15/07/2026 14:23:49</t>
  </si>
  <si>
    <t>14/07/2026 14:16:23</t>
  </si>
  <si>
    <t>14/07/2026 14:16:26</t>
  </si>
  <si>
    <t>66535339</t>
  </si>
  <si>
    <t>66525943</t>
  </si>
  <si>
    <t>BOLLORE-BUVPN170226-B-MPLS_COTON_RAN_ZONE_SUD // se plaint d'une absence de signale</t>
  </si>
  <si>
    <t>{actor=KOFFI AHOU EVA CHIMENE, name=QFVB3112, creation_date=2026-07-14 12:28:49, title=Creation de dossier SAV LS/LSI, commentaire=BOLLORE-BUVPN170226-B-MPLS_COTON_RAN_ZONE_SUD // se plaint d'une absence de signale 
Compte actif dans GAIA down sur cortex et synchro sur AMS OTRV601:1-1-16-1-1
Référence : BUVPN170226
Ressources SI : TRV200 	PEC 	C0-001 	A 	1	rouge 
Resultat ping : Success rate is 0 percent (0/5)
BE10.3253 up          BUVPN170226!10M!
PE : BTRV713
@CE : 10.38.147.26
@Loopback : 10.240.107.136	
Contact :  	M.SERI JOEL · 0779818640
TREICHVILLE
NB : loopback injoignable, intervention terrain}</t>
  </si>
  <si>
    <t>14/07/2026 12:25</t>
  </si>
  <si>
    <t>14/07/2026 12:28:49</t>
  </si>
  <si>
    <t>15/07/2026 17:40:20</t>
  </si>
  <si>
    <t>15/07/2026 17:21:23</t>
  </si>
  <si>
    <t>15/07/2026 17:40:19</t>
  </si>
  <si>
    <t>66621738</t>
  </si>
  <si>
    <t>66529906</t>
  </si>
  <si>
    <t>Pas de signal</t>
  </si>
  <si>
    <t>{actor=KOUASSI Naomie, name=NCGP5033, creation_date=2026-07-14 13:12:27, title=Creation de dossier SAV LS/LSI, commentaire=Contact : 0799735834 // BUVPN250005  est indisponible avec le compte actif dans GAIA et port P2P non synchro sur AMS : ORIV601	1	1	16	36		FTTO	P2P	PDZ	RIV100	COSH48	TOT003	H1. PE BRIV710 INT BD1655 CE 10.38.96.222 
Merci de la prose en charge.}</t>
  </si>
  <si>
    <t>14/07/2026 13:00</t>
  </si>
  <si>
    <t>14/07/2026 13:12:26</t>
  </si>
  <si>
    <t>15/07/2026 12:01:07</t>
  </si>
  <si>
    <t>SITE_OMGROUP_E2_RT_PRIMAIRE</t>
  </si>
  <si>
    <t>BUVPN250005</t>
  </si>
  <si>
    <t>15/07/2026 11:46:43</t>
  </si>
  <si>
    <t>BUVPN250044</t>
  </si>
  <si>
    <t>14/07/2026 17:02:36</t>
  </si>
  <si>
    <t>15/07/2026 11:46:42</t>
  </si>
  <si>
    <t>66551976</t>
  </si>
  <si>
    <t>00 jours 18 heures 44 minutes 06 secondes</t>
  </si>
  <si>
    <t>00 jours 18 heures 42 minutes 37 secondes</t>
  </si>
  <si>
    <t>66532166</t>
  </si>
  <si>
    <t>{actor=KACOU CARINE AMON FLORENCE, name=FFWC2760, creation_date=2026-07-14 13:40:52, title=Creation de dossier SAV LS/LSI, commentaire=Merci de votre aide sur ce dossier SVP! En effet, le client au 0707550679 se plaint d'une coupure sur sa LSI, actif dans GAIA, down vu cortex, non synchro vu AMS, référence : SYTHD250020
PE : BVRI711
@PE :10.40.251.201
@ CE : 10.40.251.202
@Loopback : 10.230.178.115
Vlan : BD1629
Port AMS : OVRI601:1-1-6-3-53
Success rate is 0 percent (0/5)
	OVRI601	1	1	6	3	53	FTTO 	PON	PDZ 	TRV101	MEC128 	TOT005	G5}</t>
  </si>
  <si>
    <t>14/07/2026 13:30</t>
  </si>
  <si>
    <t>14/07/2026 13:40:51</t>
  </si>
  <si>
    <t>15/07/2026 13:51:33</t>
  </si>
  <si>
    <t>15/07/2026 13:06:32</t>
  </si>
  <si>
    <t>14/07/2026 13:40:52</t>
  </si>
  <si>
    <t>66532170</t>
  </si>
  <si>
    <t>66532472</t>
  </si>
  <si>
    <t>{actor=KRAIDY Adjobi Ange Dominique, name=TZHX9204, creation_date=2026-07-14 13:44:17, title=Creation de dossier SAV LS/LSI, commentaire=Merci de votre aide sur ce dossier svp en effet Madame DENISE BOHOSSOU  au 0706329615 se plein d'une echec emission  appel sur sa 3T0 Message d'erreur nnumero pas enregistré , actifs dans GAIA , visible et synchro  sur AMS , référence : 2721549191    PE:BMAR710    @PE:10.204.50.73 @CE:10.204.50.74 dVlan :BD2191  @Loopback :10.240.15.82 ,  OMAR601:1-1-9-6-42 ,	MAR101	MEC128 	TOT002	B2	OCCUPE 	MOTORLAND}</t>
  </si>
  <si>
    <t>14/07/2026 13:40</t>
  </si>
  <si>
    <t>14/07/2026 13:44:17</t>
  </si>
  <si>
    <t>15/07/2026 13:52:56</t>
  </si>
  <si>
    <t>DENISE BOHOSSOU</t>
  </si>
  <si>
    <t>0706329615</t>
  </si>
  <si>
    <t>15/07/2026 13:23:08</t>
  </si>
  <si>
    <t>14/07/2026 13:44:18</t>
  </si>
  <si>
    <t>66532473</t>
  </si>
  <si>
    <t>66534784</t>
  </si>
  <si>
    <t>DOUANE-BUVPN190164-N-MINIGNAN // se plaint d'une coupure de sa liaison</t>
  </si>
  <si>
    <t>{actor=KOFFI AHOU EVA CHIMENE, name=QFVB3112, creation_date=2026-07-14 14:10:08, title=Creation de dossier SAV LS/LSI, commentaire=DOUANE-BUVPN190164-N-MINIGNAN // se plaint d'une coupure de sa liaison
Compte actif dans GAIA down sur cortex et visible sur AMS 
Référence : BUVPN190164
BD3926 up   BUVPN190164!1M!
Résultat après ping:  Success rate is 0 percent (0/5)
PE : BODI710
int : 10.40.240.146
loopback : 10.230.164.37	
Contcat :  MME ETTIENT · 0779273099}</t>
  </si>
  <si>
    <t>14/07/2026 14:05</t>
  </si>
  <si>
    <t>14/07/2026 14:10:08</t>
  </si>
  <si>
    <t>15/07/2026 11:14:47</t>
  </si>
  <si>
    <t>MME ETTIENT</t>
  </si>
  <si>
    <t>BUVPN190164</t>
  </si>
  <si>
    <t>15/07/2026 09:41:39</t>
  </si>
  <si>
    <t>14/07/2026 14:10:31</t>
  </si>
  <si>
    <t>14/07/2026 14:18:15</t>
  </si>
  <si>
    <t>66534816</t>
  </si>
  <si>
    <t>66542446</t>
  </si>
  <si>
    <t>{actor=KOUASSI Naomie, name=NCGP5033, creation_date=2026-07-14 15:26:45, title=Creation de dossier SAV LS/LSI, commentaire=AMB AMBASSADE DES ETATS UNIS D'AMERIQUE // se plaint d'une coupure de sa liaison Compte actif dans GAIA et port synchro sur AMS : OREP501:1-1-13-1-8 REP100 MEC128 TOT002 E8 et down sur cortex Référence : SYTHD190258 BE10.2173 up SYTHD190258!25M! PE : BPLA715 INTERCO : 10.140.1.238 LOOPBACK : 10.230.183.60 
Contact 0767100205 Mme Danho / 0707929672 Mme Stéphanie GLAHOU Disponible jusqu'à 17h}</t>
  </si>
  <si>
    <t>14/07/2026 15:15</t>
  </si>
  <si>
    <t>14/07/2026 15:26:45</t>
  </si>
  <si>
    <t>15/07/2026 16:04:21</t>
  </si>
  <si>
    <t>MME DANHO</t>
  </si>
  <si>
    <t>0767100205</t>
  </si>
  <si>
    <t>15/07/2026 15:10:06</t>
  </si>
  <si>
    <t>14/07/2026 15:40:01</t>
  </si>
  <si>
    <t>14/07/2026 17:35:17</t>
  </si>
  <si>
    <t>66543807</t>
  </si>
  <si>
    <t>66542692</t>
  </si>
  <si>
    <t>{actor=KOFFI AXELLE LAURIE, name=FTGS5025, creation_date=2026-07-14 15:29:17, title=Creation de dossier SAV LS/LSI, commentaire=STE AGENCE OCI ENA ABOISSO // De reference: BUVPN250015 signale une coupure de son lien Down cortex , actif GAIA ,equipement semble etre eteint de ma vu sur AMS ,  Dbm Interco Injoignable / Resultat ping : Success rate is 0 percent (0/5) / Inter / CE: 10.38.90.150 / Loopback: 10.240.82.38 Ressource: OABO601: 1-1-13-1-32 CC: 0708305543 Kouassi Elisabet NB: Disponible}</t>
  </si>
  <si>
    <t>14/07/2026 15:25</t>
  </si>
  <si>
    <t>14/07/2026 15:29:16</t>
  </si>
  <si>
    <t>15/07/2026 10:08:33</t>
  </si>
  <si>
    <t>STE AGENCE OCI ENA ABOISSO</t>
  </si>
  <si>
    <t>BUVPN250015</t>
  </si>
  <si>
    <t>14/07/2026 21:54:46</t>
  </si>
  <si>
    <t>14/07/2026 15:29:18</t>
  </si>
  <si>
    <t>14/07/2026 15:29:37</t>
  </si>
  <si>
    <t>66542697</t>
  </si>
  <si>
    <t>66549831</t>
  </si>
  <si>
    <t>client qui signale une coupure sur sa LSI</t>
  </si>
  <si>
    <t>{actor=COULIBALY Lanzeni, name=DYZP7889, creation_date=2026-07-14 16:41:32, title=Creation de dossier SAV LS/LSI, commentaire=STE ASSUREURS CONSEILS  COTE D'IVOIRE 12   
Merci d’assister le client qui signale une coupure sur sa LSI
 actifs dans GAIA , port synchro sur AMS , downs sur  cortex , référence : SYTHD240124
  PE: BTRV713 @PE:10.41.4.221 @CE:10.41.4.222, Vlan :BE10.1616    @Loopback 10.240.107.57/32  
Résultat après ping: Success rate is 0 percent (0/5)
port AMS :OTRV601:1-1-1-11
Ressources SI:TRV108	COSH48	TOT003
Contact sur site Guy René KOUAME : 07.07.06.96.15/ rene.kouame@ascoma.com
CAS-41755405-S5B4J8}</t>
  </si>
  <si>
    <t>14/07/2026 16:35</t>
  </si>
  <si>
    <t>14/07/2026 16:41:31</t>
  </si>
  <si>
    <t>15/07/2026 09:13:08</t>
  </si>
  <si>
    <t>STE ASSUREURS CONSEILS  COTE D'IVOIRE 12</t>
  </si>
  <si>
    <t>14/07/2026 22:21:20</t>
  </si>
  <si>
    <t>14/07/2026 17:24:02</t>
  </si>
  <si>
    <t>14/07/2026 22:20:17</t>
  </si>
  <si>
    <t>66554944</t>
  </si>
  <si>
    <t>00 jours 04 heures 56 minutes 15 secondes</t>
  </si>
  <si>
    <t>00 jours 04 heures 56 minutes 12 secondes</t>
  </si>
  <si>
    <t>66551926</t>
  </si>
  <si>
    <t>Merci de votre aide sur ce dossier SVP! 
BACI  // se plaint d'un échec émission et réception des appels sur sa T2 ,</t>
  </si>
  <si>
    <t>{actor=KOFFI AHOU EVA CHIMENE, name=QFVB3112, creation_date=2026-07-14 17:01:44, title=Creation de dossier SAV LS/LSI, commentaire=Merci de votre aide sur ce dossier SVP! 
BACI  // se plaint d'un échec émission et réception des appels sur sa T2 , 
pas visible sur AMS , 
Référence : 2722549800 
Success rate is 0 percent (0/5) 
PE:BAKD710 
@PE:10.204.11.93 
@CE:10.204.11.94 
Vlan : BD2026 
@Loopback :10.240.11.24 
ME: ND pas joignable 
CC: BINTOU BAMBA 0101053206 / Madame FATOU joint  0142648385 
SC : AGNOORE au 0101114178 
Intervention prévue pour demain.}</t>
  </si>
  <si>
    <t>14/07/2026 17:00</t>
  </si>
  <si>
    <t>14/07/2026 17:01:44</t>
  </si>
  <si>
    <t>15/07/2026 18:49:03</t>
  </si>
  <si>
    <t>15/07/2026 18:14:15</t>
  </si>
  <si>
    <t>15/07/2026 09:05:19</t>
  </si>
  <si>
    <t>15/07/2026 09:05:22</t>
  </si>
  <si>
    <t>66575072</t>
  </si>
  <si>
    <t>66555068</t>
  </si>
  <si>
    <t>Merci de prendre en charge s'il vous plait . STE BANQUE INTERNATIONALE POUR LE COMMERCE ET L'INDUSTRIE EN CÔTE D'IVOIRE // Le client signale d'instabilité sur son liaison Réference : BUVPN170123 Compte actif sur gaia // up sur cortex Success rate is 100 percent (5/5), round-trip min/avg/max = 524/555/584 ms PE BAKD710 CE 10.230.196.57 INT BD2122 LOOPBACK 10.230.196.57 CONTACT: 0709565662 Bérenger ASSIELOU	
NB: Client ferme à 17h</t>
  </si>
  <si>
    <t>{actor=LOGBO Goze Meaka, name=PXRH9754, creation_date=2026-07-14 17:25:18, title=Creation de dossier SAV LS/LSI, commentaire=Merci de prendre en charge s'il vous plait . STE BANQUE INTERNATIONALE POUR LE COMMERCE ET L'INDUSTRIE EN CÔTE D'IVOIRE // Le client signale d'instabilité sur son liaison Réference : BUVPN170123 Compte actif sur gaia // up sur cortex Success rate is 100 percent (5/5), round-trip min/avg/max = 524/555/584 ms PE BAKD710 CE 10.230.196.57 INT BD2122 LOOPBACK 10.230.196.57 CONTACT: 0709565662 Bérenger ASSIELOU	
NB: Client ferme à 17h}</t>
  </si>
  <si>
    <t>14/07/2026 19:20</t>
  </si>
  <si>
    <t>14/07/2026 17:25:18</t>
  </si>
  <si>
    <t>15/07/2026 10:16:42</t>
  </si>
  <si>
    <t>15/07/2026 07:41:32</t>
  </si>
  <si>
    <t>14/07/2026 17:25:19</t>
  </si>
  <si>
    <t>14/07/2026 17:26:10</t>
  </si>
  <si>
    <t>66555074</t>
  </si>
  <si>
    <t>66555498</t>
  </si>
  <si>
    <t>ÉCHEC ÉMISSION ET RÉCEPTION D'APPEL</t>
  </si>
  <si>
    <t>{actor=KOUAME Téya Saint Boris, name=CYCN9257, creation_date=2026-07-14 17:30:20, title=Creation de dossier SAV LS/LSI, commentaire=2722229150 Le client STE KERALES FINANCES signale un échec émission/réception d'appel sur sa ligne 2T0. Référence: 2722229150 Compte actif dans GAIA Port synchro sur AMS OAKD601:1-1-11-1-29. Ressource: AKD103//MEC128//TOT002-D5 ME:Numéro pas enregistré. PE: BAKD710; Int: BD1079; CE: 10.204.108.6. Contact: Kevin R. DOSSOU au 0747810151 Merci d'assister le client SVP! Vérification du câblage ok et redémarrage du PABX ok mais constat pareil. NB :disponible demain matin.
N°CAS-41756581-Z8F8S5}</t>
  </si>
  <si>
    <t>14/07/2026 17:15</t>
  </si>
  <si>
    <t>14/07/2026 17:30:20</t>
  </si>
  <si>
    <t>15/07/2026 18:37:50</t>
  </si>
  <si>
    <t>MR. DOSSOU</t>
  </si>
  <si>
    <t>15/07/2026 18:07:03</t>
  </si>
  <si>
    <t>14/07/2026 17:33:44</t>
  </si>
  <si>
    <t>14/07/2026 17:35:29</t>
  </si>
  <si>
    <t>66555720</t>
  </si>
  <si>
    <t>66557351</t>
  </si>
  <si>
    <t>STE QUIPUX AFRIQUE // se plaint d'une coupure de sa liaison Compte actif dans GAIA down sur cortex et non synchro sur AMS OABO601:1-1-13-1-26 Ressources : ABO100 MEC128 TOT001 D2 Référence : BUVPN150304 Résultat test ping : Success rate is 0 percent (0/5) BD2610 up BUVPN150304!2M! PE : BABO710 INTERCO : 10.38.90.46 LOOPBACK : 10.240.82.12 Contact : CISSE Aboubacar 0544077474 ABOISSO Merci d'assister le client SVP NB : disponible jusqu'à 17H</t>
  </si>
  <si>
    <t>{actor=LOGBO Goze Meaka, name=PXRH9754, creation_date=2026-07-14 17:52:20, title=Creation de dossier SAV LS/LSI, commentaire=STE QUIPUX AFRIQUE // se plaint d'une coupure de sa liaison Compte actif dans GAIA down sur cortex et non synchro sur AMS OABO601:1-1-13-1-26 Ressources : ABO100 MEC128 TOT001 D2 Référence : BUVPN150304 Résultat test ping : Success rate is 0 percent (0/5) BD2610 up BUVPN150304!2M! PE : BABO710 INTERCO : 10.38.90.46 LOOPBACK : 10.240.82.12 Contact : CISSE Aboubacar 0544077474 ABOISSO Merci d'assister le client SVP NB : disponible jusqu'à 17H}</t>
  </si>
  <si>
    <t>14/07/2026 19:45</t>
  </si>
  <si>
    <t>14/07/2026 17:52:20</t>
  </si>
  <si>
    <t>15/07/2026 13:58:02</t>
  </si>
  <si>
    <t>15/07/2026 13:32:47</t>
  </si>
  <si>
    <t>14/07/2026 18:48:09</t>
  </si>
  <si>
    <t>14/07/2026 19:44:16</t>
  </si>
  <si>
    <t>66561681</t>
  </si>
  <si>
    <t>66558394</t>
  </si>
  <si>
    <t>Merci de prendre la main sur ce dossier. En effet, le client signale une coupure de connexion, actif sur GAIA et Down sur CORTEX. int BD3648 up sur le PE BBIT711 / interco injoignable / Adresse 10.40.128.170 / loopback 10.230.64.43 / Référence:SYTHD130163 Ressources: OBIT601:1-1-14-9 BIT104 COSH72 TOT003 A2 CC:  Amadou OUELO 0544582826 SC: BAMBA BAZOUMANA 0504411975 // 0544582826 Client disponible jusqu'à 17H.</t>
  </si>
  <si>
    <t>{actor=LOGBO Goze Meaka, name=PXRH9754, creation_date=2026-07-14 18:04:53, title=Creation de dossier SAV LS/LSI, commentaire=Merci de prendre la main sur ce dossier. En effet, le client signale une coupure de connexion, actif sur GAIA et Down sur CORTEX. int BD3648 up sur le PE BBIT711 / interco injoignable / Adresse 10.40.128.170 / loopback 10.230.64.43 / Référence:SYTHD130163 Ressources: OBIT601:1-1-14-9 BIT104 COSH72 TOT003 A2 CC:  Amadou OUELO 0544582826 SC: BAMBA BAZOUMANA 0504411975 // 0544582826 Client disponible jusqu'à 17H.}</t>
  </si>
  <si>
    <t>14/07/2026 20:00</t>
  </si>
  <si>
    <t>14/07/2026 18:04:53</t>
  </si>
  <si>
    <t>15/07/2026 18:34:01</t>
  </si>
  <si>
    <t>SYTHD130163</t>
  </si>
  <si>
    <t>15/07/2026 18:04:38</t>
  </si>
  <si>
    <t>14/07/2026 18:48:32</t>
  </si>
  <si>
    <t>14/07/2026 19:44:59</t>
  </si>
  <si>
    <t>66561710</t>
  </si>
  <si>
    <t>66559700</t>
  </si>
  <si>
    <t>{actor=KRAIDY Adjobi Ange Dominique, name=TZHX9204, creation_date=2026-07-14 18:22:01, title=Creation de dossier SAV LS/LSI, commentaire=STE BANK OF AFRICA CI  // se plaint d'une coupure de sa liaison 
Compte actif dans GAIA et down sur CORTEX. 
Référence : BUVPN160204
Resultat test ping : Success rate is 0 percent (0/5) 
BDI3618 up BUVPN160204!6M! 
PE : BPBT711
INTERCO : 10.40.90.206
LOOPBACK : 10.230.39.184
Contact :FATOUMATA : 05 04 88 88 06
YOPOUGON
Merci de la prise en charge du dossier s'il vous plaît.}</t>
  </si>
  <si>
    <t>14/07/2026 18:05</t>
  </si>
  <si>
    <t>14/07/2026 18:22:00</t>
  </si>
  <si>
    <t>15/07/2026 15:52:50</t>
  </si>
  <si>
    <t>15/07/2026 15:32:08</t>
  </si>
  <si>
    <t>14/07/2026 18:22:35</t>
  </si>
  <si>
    <t>14/07/2026 18:22:36</t>
  </si>
  <si>
    <t>66559746</t>
  </si>
  <si>
    <t>66563713</t>
  </si>
  <si>
    <t>{actor=YOBOUE M'Mimoh Esther Alexandra, name=TNYD8760, creation_date=2026-07-14 19:29:10, title=Creation de dossier SAV LS/LSI, commentaire=Merci de votre aide sur ce dossier svp en effet M KAPOUA au 0769497842 / 0748750750 signale un échec émission réception d'appel sur sa T2, Compte actif dans GAIA et , Client sur deux ports vu AMS,ligne up sur cortex
référence: 2721233000 PE:BTRV713  @PE:10.204.117.21  @CE:10.204.117.22 Vlan BE10.1758 @Loopback 10.240.93.139/32  ; Success rate is 100 percent (5/5), Port AMS:OTRV601:1-1-11-2-58; OTRV601:1-1-14-4-21 , Disponible demain de 07H à 17h
Ressource: TRV105 MEC128 TOT002	A26, TRA231 	PEC C0-008  H  3 vert, injoignable pour indisponibilité}</t>
  </si>
  <si>
    <t>14/07/2026 19:29:10</t>
  </si>
  <si>
    <t>15/07/2026 16:10:29</t>
  </si>
  <si>
    <t>M KAPOUA</t>
  </si>
  <si>
    <t>15/07/2026 15:10:32</t>
  </si>
  <si>
    <t>14/07/2026 19:29:11</t>
  </si>
  <si>
    <t>66563714</t>
  </si>
  <si>
    <t>66563829</t>
  </si>
  <si>
    <t>Merci d'assister le client qui se plait de coupure sur son lien.
Compte actif, port non synchro sur AMS et non visible sur CORTEX.
Interco injoignable: Success rate is 0 percent (0/5)
PE: BAKD710 INTER: BD1669 VLAN: 1669 CE: 10.38.131.150 Loopback: 10.230.252.39
Ressource: OAKD601:1-1-1-16 AKD104 COSH48  TTT001/22
Reference: BUVPN250004
Contact: 0799735834</t>
  </si>
  <si>
    <t>{actor=LOGBO Goze Meaka, name=PXRH9754, creation_date=2026-07-14 19:31:40, title=Creation de dossier SAV LS/LSI, commentaire=Merci d'assister le client qui se plait de coupure sur son lien.
Compte actif, port non synchro sur AMS et non visible sur CORTEX.
Interco injoignable: Success rate is 0 percent (0/5)
PE: BAKD710 INTER: BD1669 VLAN: 1669 CE: 10.38.131.150 Loopback: 10.230.252.39
Ressource: OAKD601:1-1-1-16 AKD104 COSH48  TTT001/22
Reference: BUVPN250004
Contact: 0799735834}</t>
  </si>
  <si>
    <t>14/07/2026 21:30</t>
  </si>
  <si>
    <t>14/07/2026 19:31:40</t>
  </si>
  <si>
    <t>15/07/2026 13:56:40</t>
  </si>
  <si>
    <t>BUVPN250004</t>
  </si>
  <si>
    <t>15/07/2026 13:27:17</t>
  </si>
  <si>
    <t>15/07/2026 12:10:30</t>
  </si>
  <si>
    <t>66592068</t>
  </si>
  <si>
    <t>66565783</t>
  </si>
  <si>
    <t>une coupure de son / sa (lien ou liaison</t>
  </si>
  <si>
    <t>{actor=KOFFI AXELLE LAURIE, name=FTGS5025, creation_date=2026-07-14 20:25:06, title=Creation de dossier SAV LS/LSI, commentaire=LONACI // De reference:BUVPN230070             signale une coupure de son / sa (lien ou liaison )Down cortex , actif GAIA ,pas synchro 
Ressource: ONT:OTRV601:1-1-12-2-19/ 
CC: M. TIMITE 0709065275
NB: DEMAIN}</t>
  </si>
  <si>
    <t>14/07/2026 20:20</t>
  </si>
  <si>
    <t>14/07/2026 20:25:05</t>
  </si>
  <si>
    <t>15/07/2026 15:15:48</t>
  </si>
  <si>
    <t>15/07/2026 14:23:13</t>
  </si>
  <si>
    <t>15/07/2026 12:33:38</t>
  </si>
  <si>
    <t>15/07/2026 12:49:41</t>
  </si>
  <si>
    <t>66593981</t>
  </si>
  <si>
    <t>66565884</t>
  </si>
  <si>
    <t>{actor=KOFFI AXELLE LAURIE, name=FTGS5025, creation_date=2026-07-14 20:28:35, title=Creation de dossier SAV LS/LSI, commentaire=LONACI // De reference:BUVPN200147    signale une coupure de son / sa (lien ou liaison ) 
Down cortex , actif GAIA , pas visible ams 
Interco Injoignable / Resultat ping : Success rate is 0 percent (0/5) PE / fBMAR710/ Inter BD2095    / CE:  10.38.11.34        / Loopback:10.230.186.73  
CC: M. TIMITE 0709065275
NB: DEMAIN}</t>
  </si>
  <si>
    <t>14/07/2026 20:25</t>
  </si>
  <si>
    <t>14/07/2026 20:28:35</t>
  </si>
  <si>
    <t>15/07/2026 18:20:11</t>
  </si>
  <si>
    <t>BUVPN200147</t>
  </si>
  <si>
    <t>15/07/2026 17:34:37</t>
  </si>
  <si>
    <t>15/07/2026 09:13:12</t>
  </si>
  <si>
    <t>15/07/2026 09:13:13</t>
  </si>
  <si>
    <t>66575593</t>
  </si>
  <si>
    <t>66588246</t>
  </si>
  <si>
    <t>signale une echec Emission/reception d'appel</t>
  </si>
  <si>
    <t>{actor=COULIBALY Lanzeni, name=DYZP7889, creation_date=2026-07-15 11:33:15, title=Creation de dossier SAV LS/LSI, commentaire=STE BRUSSELS AIRLINES SA 
Merci d’assister le client qui signale une echec Emission/reception d'appel 
 actifs dans GAIA , port non synchro sur AMS , pas visible sur  cortex , référence : 2721213870
PE: BMAR710 @PE:10.204.50.85  @CE:10.204.50.86, Vlan :BD3609  @Loopback 10.240.15.85   
ME:numéro pas joignable
Résultat après ping: Success rate is 0 percent (0/5)
port AMS :OMAR601:1-1-10-2-44
Ressources SI:MAR110 MEC128 TOT002 B4
Client au  0707018120 
CAS-41765301-F5B6K4}</t>
  </si>
  <si>
    <t>15/07/2026 11:25</t>
  </si>
  <si>
    <t>15/07/2026 11:33:14</t>
  </si>
  <si>
    <t>15/07/2026 16:57:29</t>
  </si>
  <si>
    <t>15/07/2026 16:30:54</t>
  </si>
  <si>
    <t>15/07/2026 11:52:25</t>
  </si>
  <si>
    <t>15/07/2026 16:00:34</t>
  </si>
  <si>
    <t>66590264</t>
  </si>
  <si>
    <t>00 jours 04 heures 08 minutes 09 secondes</t>
  </si>
  <si>
    <t>66591899</t>
  </si>
  <si>
    <t>VPNLL050112 
Le client DOUANE-VPNLL050112-P-BUREAU_SIR se plaint d'une coupure sur sa LS , Référence: VPNLL050112 Lien down sur Cortex, actif dans GAIA.
Port synchro vu AMS: OVRI601:1-1-1-3-61 // TRV101	MEC128 	TOT002	H5.
Resultat après ping: BD3184 up up VPNLL050112!8M! @interco: 10.40.136.66 @Loopback: 10.230.66.17 
Contact: Monsieur DONGO au 0707616150; M. KOFFI BLAISE : 07 07 77 88 32; YAO 0707980604 // nocb2b.oci@orange.com
Merci de votre aide sur ce dossier SVP! 
CAS-41766499-D8P6L7</t>
  </si>
  <si>
    <t>{actor=Kokouvi APELETE, name=CGGT2313, creation_date=2026-07-15 12:08:57, title=Creation de dossier SAV LS/LSI, commentaire=VPNLL050112 
Le client DOUANE-VPNLL050112-P-BUREAU_SIR se plaint d'une coupure sur sa LS , Référence: VPNLL050112 Lien down sur Cortex, actif dans GAIA.
Port synchro vu AMS: OVRI601:1-1-1-3-61 // TRV101	MEC128 	TOT002	H5.
Resultat après ping: BD3184 up up VPNLL050112!8M! @interco: 10.40.136.66 @Loopback: 10.230.66.17 
Contact: Monsieur DONGO au 0707616150; M. KOFFI BLAISE : 07 07 77 88 32; YAO 0707980604 // nocb2b.oci@orange.com
Merci de votre aide sur ce dossier SVP! 
CAS-41766499-D8P6L7}</t>
  </si>
  <si>
    <t>15/07/2026 12:05</t>
  </si>
  <si>
    <t>15/07/2026 12:08:57</t>
  </si>
  <si>
    <t>15/07/2026 17:58:46</t>
  </si>
  <si>
    <t>MONSIEUR DONGO</t>
  </si>
  <si>
    <t>0707616150</t>
  </si>
  <si>
    <t>15/07/2026 16:52:31</t>
  </si>
  <si>
    <t>15/07/2026 16:48:32</t>
  </si>
  <si>
    <t>15/07/2026 16:48:33</t>
  </si>
  <si>
    <t>66618172</t>
  </si>
  <si>
    <t>66594396</t>
  </si>
  <si>
    <t>{actor=KRAIDY Adjobi Ange Dominique, name=TZHX9204, creation_date=2026-07-15 12:38:45, title=Creation de dossier SAV LS/LSI, commentaire=Merci de votre aide sur ce dossier svp en effet Monsieur M.ERIC au 0747599265  se plein d'une echec emission  appel sur sa T2 Message d'erreur numero pas enregistré , actifs dans GAIA , PAS synchro  sur AMS , référence : 2720208200   PE:BPOS711   @PE:10.204.67.249 @CE:10.204.67.250 d Vlan :BD1510 @Loopback :10.240.23.127 , OPLA601:1-1-15-10-43 , REP109	MEC128 	TOT002	F3	OCCUPE 	ASSEMBLEE NATIONALE 	2720208200 RCMG3ED87508 	7891E9C08D2B}</t>
  </si>
  <si>
    <t>15/07/2026 12:30</t>
  </si>
  <si>
    <t>15/07/2026 12:38:44</t>
  </si>
  <si>
    <t>15/07/2026 19:00:32</t>
  </si>
  <si>
    <t>0747599265</t>
  </si>
  <si>
    <t>MIN ASSEMBLEE NATIONALE</t>
  </si>
  <si>
    <t>2720208200</t>
  </si>
  <si>
    <t>15/07/2026 18:08:25</t>
  </si>
  <si>
    <t>15/07/2026 12:38:45</t>
  </si>
  <si>
    <t>66594398</t>
  </si>
  <si>
    <t>66595381</t>
  </si>
  <si>
    <t>{actor=KACOU CARINE AMON FLORENCE, name=FFWC2760, creation_date=2026-07-15 12:53:47, title=Creation de dossier SAV LS/LSI, commentaire=Merci de votre aide sur ce dossier SVP! En effet, le client au 0701454341 se plaint d'une coupure sur LS, actif dans GAIA, down vu cortex, pas visible sur AMS, référence : BUVPN160019, 
PE : BCOC715
@PE :10.38.68.165
@ CE : 10.38.68.166
@Loopback : Success rate is 0 percent (0/5)
Vlan : BE10.2182}</t>
  </si>
  <si>
    <t>15/07/2026 12:45</t>
  </si>
  <si>
    <t>15/07/2026 12:53:47</t>
  </si>
  <si>
    <t>15/07/2026 13:00:31</t>
  </si>
  <si>
    <t>10.38.68.165</t>
  </si>
  <si>
    <t>15/07/2026 12:58:40</t>
  </si>
  <si>
    <t>15/07/2026 12:54:10</t>
  </si>
  <si>
    <t>15/07/2026 13:00:30</t>
  </si>
  <si>
    <t>66595417</t>
  </si>
  <si>
    <t>66596363</t>
  </si>
  <si>
    <t>{actor=DOUMBIA Issouf, name=HKBH2414, creation_date=2026-07-15 13:08:28, title=Creation de dossier SAV LS/LSI, commentaire=Merci de votre aide sur ce dossier SVP! En effet, M. ALLA au 0787097114 
se plaint d'echec emission reception d'appel / Compte actif dans GAIA / T2 / pas synchro sur AMS, référence : 2721710110,
PE:BTRV713 @PE:10.204.83.109 @CE: 10.204.83.110 Vlan: BE10.1552 @Loopback : 10.240.93.97/32 
OTRV601:1-1-12-2-11 // TRV103	MEC128 	TOT002	A11
Success rate is 0 percent (0/5) client disponible jusqu'à 16h}</t>
  </si>
  <si>
    <t>15/07/2026 13:00</t>
  </si>
  <si>
    <t>15/07/2026 13:08:26</t>
  </si>
  <si>
    <t>15/07/2026 16:30:15</t>
  </si>
  <si>
    <t>0787097114</t>
  </si>
  <si>
    <t>ABIDJAN-MARCORY</t>
  </si>
  <si>
    <t>15/07/2026 16:18:26</t>
  </si>
  <si>
    <t>15/07/2026 13:24:19</t>
  </si>
  <si>
    <t>15/07/2026 13:24:58</t>
  </si>
  <si>
    <t>66597499</t>
  </si>
  <si>
    <t>66602157</t>
  </si>
  <si>
    <t>Merci de prendre en charge s'il vous plait le client STE CI ENERGIES qui signale une coupure de lien Référence : BUVPN240158 Compte actif sur gaia / down sur cortex Success rate is 0 percent (0/5) PE : BKOR710 , int : BD1522 , VLAN: 1522 CE 10.38.126.70 // LOOPBACK 10.240.114.18 // AS:64523 . Port OKOR601:1-1-13-11-1 synchro avec une puissance de -19dbm sur AMS. Ressource : Pas de ressource sur CCF . Contact : Auguste Parfait A. NIANGO 0777303001
 SC: MR YEO au 0788842148 Disponible jusqu' a 17h</t>
  </si>
  <si>
    <t>{actor=LOGBO Goze Meaka, name=PXRH9754, creation_date=2026-07-15 14:15:54, title=Creation de dossier SAV LS/LSI, commentaire=Merci de prendre en charge s'il vous plait le client STE CI ENERGIES qui signale une coupure de lien Référence : BUVPN240158 Compte actif sur gaia / down sur cortex Success rate is 0 percent (0/5) PE : BKOR710 , int : BD1522 , VLAN: 1522 CE 10.38.126.70 // LOOPBACK 10.240.114.18 // AS:64523 . Port OKOR601:1-1-13-11-1 synchro avec une puissance de -19dbm sur AMS. Ressource : Pas de ressource sur CCF . Contact : Auguste Parfait A. NIANGO 0777303001
 SC: MR YEO au 0788842148 Disponible jusqu' a 17h}</t>
  </si>
  <si>
    <t>15/07/2026 16:10</t>
  </si>
  <si>
    <t>15/07/2026 14:15:54</t>
  </si>
  <si>
    <t>15/07/2026 18:22:44</t>
  </si>
  <si>
    <t>STE CI - ENERGIES PLACE DE LA RÉPUBLIQUE, IMMEUBLE EECI, PLATEAU</t>
  </si>
  <si>
    <t>15/07/2026 18:20:31</t>
  </si>
  <si>
    <t>15/07/2026 14:33:13</t>
  </si>
  <si>
    <t>15/07/2026 18:20:30</t>
  </si>
  <si>
    <t>66603946</t>
  </si>
  <si>
    <t>00 jours 03 heures 47 minutes 17 secondes</t>
  </si>
  <si>
    <t>66604455</t>
  </si>
  <si>
    <t>Le client signale une interruption de sa ligne</t>
  </si>
  <si>
    <t>{actor=KOUAME Téya Saint Boris, name=CYCN9257, creation_date=2026-07-15 14:38:06, title=Creation de dossier SAV LS/LSI, commentaire=Le numéro vert : 800 800 41 ne fonctionne pas. Je vous prie de nous dépanner en urgence. Numéro associé : 2721212990 ME : Pas de tonalité. Ressource : TRV101/PB107 TOT002-E3 TOD003-F6 Compte actif dans GAIA et port non synchro vu AMS. Contact : Mme KABLAN 0787579833/0757935755
NB: Client disponible aujourd'hui jusqu'à 16h30 et DEMAIN 
N°CAS-41770644-X5D7X1}</t>
  </si>
  <si>
    <t>15/07/2026 14:25</t>
  </si>
  <si>
    <t>15/07/2026 14:38:05</t>
  </si>
  <si>
    <t>15/07/2026 18:14:49</t>
  </si>
  <si>
    <t>MME KABLAN</t>
  </si>
  <si>
    <t>0787579833</t>
  </si>
  <si>
    <t>15/07/2026 17:07:36</t>
  </si>
  <si>
    <t>15/07/2026 14:38:06</t>
  </si>
  <si>
    <t>15/07/2026 14:38:25</t>
  </si>
  <si>
    <t>66604459</t>
  </si>
  <si>
    <t>66606153</t>
  </si>
  <si>
    <t>STE Bouygues et Energie et Services // se plaint d'une coupure de sa liaison 
Compte actif dans gaia non visible sur AMS et cortex. 
Interco injoignable: Success rate is 0 percent (0/5)
PE: BZIN710 INTER: Gi0/0/0/5.3916 VLAN: 3916 CE: 10.38.151.18 Loopback: 10.230.233.5/32
Référence : SYTHD260062 
Contact: Frédéric LEZOU 0554­534555­</t>
  </si>
  <si>
    <t>{actor=LOGBO Goze Meaka, name=PXRH9754, creation_date=2026-07-15 14:56:40, title=Creation de dossier SAV LS/LSI, commentaire=STE Bouygues et Energie et Services // se plaint d'une coupure de sa liaison 
Compte actif dans gaia non visible sur AMS et cortex. 
Interco injoignable: Success rate is 0 percent (0/5)
PE: BZIN710 INTER: Gi0/0/0/5.3916 VLAN: 3916 CE: 10.38.151.18 Loopback: 10.230.233.5/32
Référence : SYTHD260062 
Contact: Frédéric LEZOU 0554­534555­}</t>
  </si>
  <si>
    <t>15/07/2026 16:50</t>
  </si>
  <si>
    <t>15/07/2026 14:56:40</t>
  </si>
  <si>
    <t>15/07/2026 15:51:09</t>
  </si>
  <si>
    <t>FRÉDÉRIC LEZOU</t>
  </si>
  <si>
    <t>15/07/2026 15:23:06</t>
  </si>
  <si>
    <t>15/07/2026 14:56:41</t>
  </si>
  <si>
    <t>15/07/2026 14:57:01</t>
  </si>
  <si>
    <t>66606160</t>
  </si>
  <si>
    <t>66611036</t>
  </si>
  <si>
    <t>M.LUDOVIC au 07 49 24 75 33 se plaint d'une interruption de sa ligne 
Compte actif sur GAIA 
ND 2720239220
Port non synchro sur AMS RP/0/RSP0/CPU0:BPLA715#sh int desc | i SAMSUNG
Wed Jul 15 15:40:23.857 UTC
BE10.2161          up          up          20239220!2M!04092019!!VOIP_B2B!SAMSUNG PLATEAU!NORMAL!LLT!NOM
RP/0/RSP0/CPU0:BPLA715#sh run int BE10.2161
Wed Jul 15 15:40:53.188 UTC
interface Bundle-Ether10.2161
 description 20239220!2M!04092019!!VOIP_B2B!SAMSUNG PLATEAU!NORMAL!LLT!NOM
 service-policy input IN-2M
 vrf VOIP_B2Bnet
 ipv4 address 10.204.4.241 255.255.255.252
 encapsulation dot1q 2161
!
RP/0/RSP0/CPU0:BPLA715#ping vrf VOIP_B2Bnet 10.204.4.242
Wed Jul 15 15:41:14.108 UTC
Type escape sequence to abort.
Sending 5, 100-byte ICMP Echos to 10.204.4.242, timeout is 2 seconds:
...</t>
  </si>
  <si>
    <t>{actor=Mamoudou BERTHE, name=HDDQ0618, creation_date=2026-07-15 15:42:48, title=Creation de dossier SAV LS/LSI, commentaire=M.LUDOVIC au 07 49 24 75 33 se plaint d'une interruption de sa ligne 
Compte actif sur GAIA 
ND 2720239220
Port non synchro sur AMS RP/0/RSP0/CPU0:BPLA715#sh int desc | i SAMSUNG
Wed Jul 15 15:40:23.857 UTC
BE10.2161          up          up          20239220!2M!04092019!!VOIP_B2B!SAMSUNG PLATEAU!NORMAL!LLT!NOM
RP/0/RSP0/CPU0:BPLA715#sh run int BE10.2161
Wed Jul 15 15:40:53.188 UTC
interface Bundle-Ether10.2161
 description 20239220!2M!04092019!!VOIP_B2B!SAMSUNG PLATEAU!NORMAL!LLT!NOM
 service-policy input IN-2M
 vrf VOIP_B2Bnet
 ipv4 address 10.204.4.241 255.255.255.252
 encapsulation dot1q 2161
!
RP/0/RSP0/CPU0:BPLA715#ping vrf VOIP_B2Bnet 10.204.4.242
Wed Jul 15 15:41:14.108 UTC
Type escape sequence to abort.
Sending 5, 100-byte ICMP Echos to 10.204.4.242, timeout is 2 seconds:
...}</t>
  </si>
  <si>
    <t>15/07/2026 15:30</t>
  </si>
  <si>
    <t>15/07/2026 15:42:47</t>
  </si>
  <si>
    <t>15/07/2026 18:38:46</t>
  </si>
  <si>
    <t>M.LUDOVIC</t>
  </si>
  <si>
    <t>0749247533</t>
  </si>
  <si>
    <t>SAMSUNG</t>
  </si>
  <si>
    <t>2720239220</t>
  </si>
  <si>
    <t>15/07/2026 17:14:49</t>
  </si>
  <si>
    <t>15/07/2026 17:12:03</t>
  </si>
  <si>
    <t>66620701</t>
  </si>
  <si>
    <t>66219524</t>
  </si>
  <si>
    <t>{actor=YOBOUE M'Mimoh Esther Alexandra, name=TNYD8760, creation_date=2026-07-09 07:44:16, title=Creation de dossier SAV LS/LSI, commentaire=STE PIXAGILITY AFRIQUE SYTHD210215 Le client signale une coupure sur sa LSI, liaison Non visible sur Cortex,liaison non visible dans GAIA BAGR710-interface Gi0/4/4 UP BAGR710-interface Gi0/4/5 Down 2722510815 // 0141715551 INT Gi0/4/4 UP egalement
port non synchor sur AMS}</t>
  </si>
  <si>
    <t>09/07/2026 07:40</t>
  </si>
  <si>
    <t>09/07/2026 07:44:16</t>
  </si>
  <si>
    <t>16/07/2026 10:52:32</t>
  </si>
  <si>
    <t>ALI DOUMBIA</t>
  </si>
  <si>
    <t>0141715551</t>
  </si>
  <si>
    <t>SYTHD210215</t>
  </si>
  <si>
    <t>16/07/2026 09:42:16</t>
  </si>
  <si>
    <t>09/07/2026 10:24:17</t>
  </si>
  <si>
    <t>09/07/2026 10:24:19</t>
  </si>
  <si>
    <t>66228405</t>
  </si>
  <si>
    <t>66230160</t>
  </si>
  <si>
    <t>{actor=KOUASSI Naomie, name=NCGP5033, creation_date=2026-07-09 10:44:40, title=Creation de dossier SAV LS/LSI, commentaire=Nous constatons actuellement une indisponibilité de la liaison Fibre Noire Orange primaire reliant nos deux Data Centers de Treichville et de Vridi.
Contact Seri Ange Joel au 0701180711}</t>
  </si>
  <si>
    <t>09/07/2026 10:44:40</t>
  </si>
  <si>
    <t>16/07/2026 17:08:59</t>
  </si>
  <si>
    <t>16/07/2026 17:01:24</t>
  </si>
  <si>
    <t>09/07/2026 11:05:26</t>
  </si>
  <si>
    <t>09/07/2026 11:05:27</t>
  </si>
  <si>
    <t>66231896</t>
  </si>
  <si>
    <t>66447898</t>
  </si>
  <si>
    <t>BUVPN210318
Merci de votre aide sur ce dossier SVP! En effet, L'Agence de Cap Sud au 0708245441 se plaint d'une coupure sur sa LS, 
actif dans GAIA, pas visible sur AMS , référence : BUVPN210318 PE:BMAR710 @PE:10.38.11.229 @CE:10.38.11.230
 Vlan :Gi0/3/2 DOWN SUR LE PE. @Loopback :10.230.186.122 Success rate is 0 percent (0/5). Ressopurce d'une ancienne signalisation: OTRV601 : 1-1-2-26 vers TV01-FE01-ROE05-11-8 TRV106 / T0T003-B8/TOD005-F29.
CC: 0708245441; DEGNAN HUGUES LANDRY AU 0708414763 // landry.bouede@orange.com
Contact injooignable.
MARCORY // CAS-41722733-C3J4Q2</t>
  </si>
  <si>
    <t>{actor=Kokouvi APELETE, name=CGGT2313, creation_date=2026-07-13 10:17:41, title=Creation de dossier SAV LS/LSI, commentaire=BUVPN210318
Merci de votre aide sur ce dossier SVP! En effet, L'Agence de Cap Sud au 0708245441 se plaint d'une coupure sur sa LS, 
actif dans GAIA, pas visible sur AMS , référence : BUVPN210318 PE:BMAR710 @PE:10.38.11.229 @CE:10.38.11.230
 Vlan :Gi0/3/2 DOWN SUR LE PE. @Loopback :10.230.186.122 Success rate is 0 percent (0/5). Ressopurce d'une ancienne signalisation: OTRV601 : 1-1-2-26 vers TV01-FE01-ROE05-11-8 TRV106 / T0T003-B8/TOD005-F29.
CC: 0708245441; DEGNAN HUGUES LANDRY AU 0708414763 // landry.bouede@orange.com
Contact injooignable.
MARCORY // CAS-41722733-C3J4Q2}</t>
  </si>
  <si>
    <t>13/07/2026 10:17:41</t>
  </si>
  <si>
    <t>16/07/2026 15:11:11</t>
  </si>
  <si>
    <t>16/07/2026 13:42:50</t>
  </si>
  <si>
    <t>13/07/2026 10:18:07</t>
  </si>
  <si>
    <t>66447930</t>
  </si>
  <si>
    <t>66466501</t>
  </si>
  <si>
    <t>{actor=KACOU CARINE AMON FLORENCE, name=FFWC2760, creation_date=2026-07-13 13:26:10, title=Creation de dossier SAV LS/LSI, commentaire=Merci de votre aide sur ce dossier SVP! En effet, le client au 0708100845 se plaint d'une coupure sur sa LSI, actif dans GAIA, down vu cortex, non synchro vu AMS,  référence : SYTHD230205
PE:BTRV713
@PE:10.41.4.9
@CE:10.41.4.10
Vlan :BE10.1566
@Loopback :10.240.107.4/32
Success rate is 0 percent (0/5)
Port AMS : OTRV601:1-1-14-10-39
	OREP501	1	1	12	4	21	FTTO 	PON	PDZ 	REP103	MEC128 	TOT002	G5	OCCUPE 	AGENCE IVOIRIENNE DE PRESSE 	2720303480 	HWTCE89F75A4 	843E92D791A0}</t>
  </si>
  <si>
    <t>13/07/2026 13:10</t>
  </si>
  <si>
    <t>13/07/2026 13:26:10</t>
  </si>
  <si>
    <t>16/07/2026 15:54:13</t>
  </si>
  <si>
    <t>16/07/2026 15:05:15</t>
  </si>
  <si>
    <t>14/07/2026 09:17:43</t>
  </si>
  <si>
    <t>14/07/2026 09:17:45</t>
  </si>
  <si>
    <t>66509296</t>
  </si>
  <si>
    <t>66474846</t>
  </si>
  <si>
    <t>Merci d'assister le client STE SOCIETE AFRICAINE DE PLANTATIONS D'HEVEAS SAN-PEDRO qui signal une coupure total de sa liaison. Compte actif sur GAIA et DOWN sur cortex de ma vu. Interco injoignable: Success rate is 0 percent (0/5) Référence : BUVPN150086 PE: BMEA711 int: BD3820 VLAN: 3820 interco :10.40.238.66 loopback: 10.230.163.17  AS: 65153 Non visible sur AMS Contact : BEGIN 0708060133 // Client  0707040501 // 0564662426 Disponible H24</t>
  </si>
  <si>
    <t>{actor=LOGBO Goze Meaka, name=PXRH9754, creation_date=2026-07-13 14:52:20, title=Creation de dossier SAV LS/LSI, commentaire=Merci d'assister le client STE SOCIETE AFRICAINE DE PLANTATIONS D'HEVEAS SAN-PEDRO qui signal une coupure total de sa liaison. Compte actif sur GAIA et DOWN sur cortex de ma vu. Interco injoignable: Success rate is 0 percent (0/5) Référence : BUVPN150086 PE: BMEA711 int: BD3820 VLAN: 3820 interco :10.40.238.66 loopback: 10.230.163.17  AS: 65153 Non visible sur AMS Contact : BEGIN 0708060133 // Client  0707040501 // 0564662426 Disponible H24}</t>
  </si>
  <si>
    <t>13/07/2026 16:45</t>
  </si>
  <si>
    <t>13/07/2026 14:52:20</t>
  </si>
  <si>
    <t>16/07/2026 13:49:17</t>
  </si>
  <si>
    <t>BEGIN</t>
  </si>
  <si>
    <t>0708060133</t>
  </si>
  <si>
    <t>BUVPN150086</t>
  </si>
  <si>
    <t>16/07/2026 12:53:47</t>
  </si>
  <si>
    <t>13/07/2026 15:12:28</t>
  </si>
  <si>
    <t>66476683</t>
  </si>
  <si>
    <t>66495806</t>
  </si>
  <si>
    <t>{actor=YOBOUE M'Mimoh Esther Alexandra, name=TNYD8760, creation_date=2026-07-13 18:36:36, title=Creation de dossier SAV LS/LSI, commentaire=Merci de votre aide sur ce dossier svp en effet M. BROU au  0708504392 signale une coupure sur sa ls, Compte actif dans GAIA et , port non synchro sur AMS,liaison non visible sur cortex
référence: BUVPN210227  PE:BBIT711  @PE:10.38.13.13 @CE:10.38.13.14 Vlan BD2157 @Loopback 10.230.188.68 ; Success rate is 0 percent (0/5), Port AMS:OBIT601:1-1-15-1-30,Ressource: MAR103 MEC128 TOT002	D6, Client injoignable pour la disponibilité}</t>
  </si>
  <si>
    <t>13/07/2026 18:30</t>
  </si>
  <si>
    <t>13/07/2026 18:36:35</t>
  </si>
  <si>
    <t>16/07/2026 16:04:51</t>
  </si>
  <si>
    <t>16/07/2026 13:12:56</t>
  </si>
  <si>
    <t>15/07/2026 10:37:36</t>
  </si>
  <si>
    <t>15/07/2026 17:15:28</t>
  </si>
  <si>
    <t>66582727</t>
  </si>
  <si>
    <t>66496434</t>
  </si>
  <si>
    <t>{actor=YOBOUE M'Mimoh Esther Alexandra, name=TNYD8760, creation_date=2026-07-13 18:48:17, title=Creation de dossier SAV LS/LSI, commentaire=Merci de votre aide sur ce dossier svp en effet M. BROU au  0708504392 signale une coupure sur sa ls, Compte actif dans GAIA et , port non synchro sur AMS,liaison non visible sur cortex
référence: BUVPN210253  PE:BBIT711  @PE:10.38.13.25 @CE:10.38.13.26 Vlan BD2176 @Loopback 10.230.188.71 ; Success rate is 0 percent (0/5), Port AMS:OPBO601:1-1-4-15, injoignable pour la disponibilité}</t>
  </si>
  <si>
    <t>13/07/2026 18:45</t>
  </si>
  <si>
    <t>13/07/2026 18:48:17</t>
  </si>
  <si>
    <t>16/07/2026 16:04:03</t>
  </si>
  <si>
    <t>16/07/2026 14:24:58</t>
  </si>
  <si>
    <t>16/07/2026 07:26:03</t>
  </si>
  <si>
    <t>16/07/2026 07:26:04</t>
  </si>
  <si>
    <t>66637690</t>
  </si>
  <si>
    <t>66514491</t>
  </si>
  <si>
    <t>{actor=COULIBALY Lanzeni, name=DYZP7889, creation_date=2026-07-14 10:29:27, title=Creation de dossier SAV LS/LSI, commentaire=SOLIBRA-2721211200-TREICHVILLE , 
Merci d’assister le client qui signal un échec émission/Réception d'appel,
 actifs dans GAIA , non synchro sur AMS , pas visible  sur cortex , référence : 2721211200
 ME:numéro pas joignable 
PE:BTRV713 @PE:10.204.51.229/@CE:10.204.51.230 Vlan :BE10.2328   @Loopback 10.240.18.122/32
port AMS :OTRV601:1-1-12-4-7/
Ressources SI:TRV100 MEC128 TOT002 I7 
Contact sur site SANOGO: 0101455130 /brice.sanogo@castel-afrique.com TREICHVILLE}</t>
  </si>
  <si>
    <t>14/07/2026 10:15</t>
  </si>
  <si>
    <t>14/07/2026 10:29:27</t>
  </si>
  <si>
    <t>16/07/2026 07:59:39</t>
  </si>
  <si>
    <t>16/07/2026 07:40:38</t>
  </si>
  <si>
    <t>14/07/2026 10:29:54</t>
  </si>
  <si>
    <t>14/07/2026 10:29:55</t>
  </si>
  <si>
    <t>66514530</t>
  </si>
  <si>
    <t>66527507</t>
  </si>
  <si>
    <t>BUVPN240168
Merci de votre aide sur ce dossier svp en effet Client STE BGFIBANK au 01-60-12-87-82 se plaint d'une coupure de sa liaison , actifs dans GAIA , Client PAS synchro dans AMS , 
pas visible sur corytex , référence : BUVPN240168 PE:BPBT711 
@PE:10.38.133.73 @CE:10.38.133.74 Vlan BD2093 @Loopback : 10.230.193.2 ; Success rate is 0 percent (0/5) , OZIN601:1-1-1-13-15 ,ZIN100 MEC128 TOT002 J7
Contact client: Gueyablémon Schalloum SOHOU au 01-60-12-87-82 // g.sohou@bgfigroupe.com
YOPOUGON // CAS-41747781-R3L7H4</t>
  </si>
  <si>
    <t>{actor=Kokouvi APELETE, name=CGGT2313, creation_date=2026-07-14 12:44:56, title=Creation de dossier SAV LS/LSI, commentaire=BUVPN240168
Merci de votre aide sur ce dossier svp en effet Client STE BGFIBANK au 01-60-12-87-82 se plaint d'une coupure de sa liaison , actifs dans GAIA , Client PAS synchro dans AMS , 
pas visible sur corytex , référence : BUVPN240168 PE:BPBT711 
@PE:10.38.133.73 @CE:10.38.133.74 Vlan BD2093 @Loopback : 10.230.193.2 ; Success rate is 0 percent (0/5) , OZIN601:1-1-1-13-15 ,ZIN100 MEC128 TOT002 J7
Contact client: Gueyablémon Schalloum SOHOU au 01-60-12-87-82 // g.sohou@bgfigroupe.com
YOPOUGON // CAS-41747781-R3L7H4}</t>
  </si>
  <si>
    <t>14/07/2026 12:40</t>
  </si>
  <si>
    <t>14/07/2026 12:44:55</t>
  </si>
  <si>
    <t>16/07/2026 16:22:42</t>
  </si>
  <si>
    <t>16/07/2026 15:36:23</t>
  </si>
  <si>
    <t>14/07/2026 12:44:56</t>
  </si>
  <si>
    <t>66527508</t>
  </si>
  <si>
    <t>66533195</t>
  </si>
  <si>
    <t>DOUANES-BUVPN230214-APPROMATECH, merci d'assister le client qui signal une coupure de sa liaison.</t>
  </si>
  <si>
    <t>{actor=KOFFI AHOU EVA CHIMENE, name=QFVB3112, creation_date=2026-07-14 13:54:09, title=Creation de dossier SAV LS/LSI, commentaire=DOUANES-BUVPN230214-APPROMATECH, merci d'assister le client qui signal une coupure de sa liaison. 
lien down sur cortex , compte actif vu GAIA, port non synchro sur AMS OTRV601:1-1-12-15-32
PE:BTRV713 
int : BE10.1589 up/lan:10.41.4.102 /test ping:0/5
loopback:10.240.107.27 
TRV109 MEC128 TOT002 B32 
Contcat : Mlle LEATICIA au 0779877812 / Mlle CAMILLE au 0799238111 
SC : Mlle GOMEZ au 0799238111
TREICHVILLE}</t>
  </si>
  <si>
    <t>14/07/2026 13:50</t>
  </si>
  <si>
    <t>14/07/2026 13:54:08</t>
  </si>
  <si>
    <t>16/07/2026 10:52:02</t>
  </si>
  <si>
    <t>16/07/2026 09:34:18</t>
  </si>
  <si>
    <t>16/07/2026 10:52:01</t>
  </si>
  <si>
    <t>66643616</t>
  </si>
  <si>
    <t>66533564</t>
  </si>
  <si>
    <t>{actor=KOUASSI Naomie, name=NCGP5033, creation_date=2026-07-14 13:57:32, title=Creation de dossier SAV LS/LSI, commentaire=Le client SMT-SYTHD180109-P-PK22_VOLVO signale une coupure de sa liaison internet. Référence: SYTHD180109 Lien down sur Cortex, actif dans GAIA Resultat après ping: BD2040 up up SYTHD180109!50M! PE BPBT711 interface BD2040 Success rate is 0 percent (0/5) @interco:10.40.34.50 @Loopback: 10.230.38.146 Contact: Sem‑élysée Oka 0757623246}</t>
  </si>
  <si>
    <t>14/07/2026 13:57:32</t>
  </si>
  <si>
    <t>16/07/2026 13:50:55</t>
  </si>
  <si>
    <t>16/07/2026 13:13:09</t>
  </si>
  <si>
    <t>14/07/2026 13:58:05</t>
  </si>
  <si>
    <t>14/07/2026 13:58:25</t>
  </si>
  <si>
    <t>66533613</t>
  </si>
  <si>
    <t>66545920</t>
  </si>
  <si>
    <t>SGBCI-BUVPN190062-N-ISSIA  // se plaint d'une coupure de sa liaison</t>
  </si>
  <si>
    <t>{actor=KOFFI AHOU EVA CHIMENE, name=QFVB3112, creation_date=2026-07-14 16:02:45, title=Creation de dossier SAV LS/LSI, commentaire=SGBCI-BUVPN190062-N-ISSIA  // se plaint d'une coupure de sa liaison
Compte actif dans GAIA down sur cortex et non  visible sur AMS 
Référence : BUVPN190062
Resultat après ping:  Success rate is 0 percent (0/5) 
BD3515     up       BUVPN190062!6M!
PE : BDAL710
Int : 10.40.62.18
loopback : 10.230.97.8	
Contcat : MISS YEO · 0152432258
Disponible jusqu'à 17H}</t>
  </si>
  <si>
    <t>14/07/2026 16:00</t>
  </si>
  <si>
    <t>14/07/2026 16:02:45</t>
  </si>
  <si>
    <t>16/07/2026 13:45:20</t>
  </si>
  <si>
    <t>MISS YEO</t>
  </si>
  <si>
    <t>0152432258</t>
  </si>
  <si>
    <t>BUVPN190062</t>
  </si>
  <si>
    <t>16/07/2026 12:50:11</t>
  </si>
  <si>
    <t>14/07/2026 16:04:08</t>
  </si>
  <si>
    <t>14/07/2026 16:05:28</t>
  </si>
  <si>
    <t>66546040</t>
  </si>
  <si>
    <t>66551117</t>
  </si>
  <si>
    <t>BNI-VPNLL080134-P-EHANIA// se plaint d'une coupure de sa liaison</t>
  </si>
  <si>
    <t>{actor=KOFFI AHOU EVA CHIMENE, name=QFVB3112, creation_date=2026-07-14 16:53:12, title=Creation de dossier SAV LS/LSI, commentaire=BNI-VPNLL080134-P-EHANIA// se plaint d'une coupure de sa liaison
Compte actif dans GAIA non visible sur cortex et AMS 
Référence : VPNLL080134
Resultat après ping:  Success rate is 0 percent (0/5) 
BD708        up       VPNLL080134!2M!
PE : BASB711
Int : 10.38.42.238
loopback : 10.230.190.14	
Contcat : 0708504392
Intervention prévue pour demain.}</t>
  </si>
  <si>
    <t>14/07/2026 16:50</t>
  </si>
  <si>
    <t>14/07/2026 16:53:11</t>
  </si>
  <si>
    <t>16/07/2026 16:47:19</t>
  </si>
  <si>
    <t>16/07/2026 15:56:19</t>
  </si>
  <si>
    <t>16/07/2026 15:48:50</t>
  </si>
  <si>
    <t>66677125</t>
  </si>
  <si>
    <t>66555511</t>
  </si>
  <si>
    <t>2721752200
STE SOCIETE GENERALE DE SURVEILLANCE COTE D'IVOIRE // se plaint d'un échec émission et réception d'appel sur sa ligne T2 Compte actif dans GAIA et port pas synchro sur AMS OTRV601:1-1-11-5-57 
Ressources : TRV113/PB016 TOT002-A22 TOD002-B3 Référence : 2721752200 ME : numéro pas joignable. 
Contact : 0777018547 Marius AGOH // marius.agoh@sgs.com
Merci de votre aide sur ce dossier SVP!
TREICHVILLE // CAS-41756554-N7G0F4
Demain pour intervention.</t>
  </si>
  <si>
    <t>{actor=Kokouvi APELETE, name=CGGT2313, creation_date=2026-07-14 17:30:28, title=Creation de dossier SAV LS/LSI, commentaire=2721752200
STE SOCIETE GENERALE DE SURVEILLANCE COTE D'IVOIRE // se plaint d'un échec émission et réception d'appel sur sa ligne T2 Compte actif dans GAIA et port pas synchro sur AMS OTRV601:1-1-11-5-57 
Ressources : TRV113/PB016 TOT002-A22 TOD002-B3 Référence : 2721752200 ME : numéro pas joignable. 
Contact : 0777018547 Marius AGOH // marius.agoh@sgs.com
Merci de votre aide sur ce dossier SVP!
TREICHVILLE // CAS-41756554-N7G0F4
Demain pour intervention.}</t>
  </si>
  <si>
    <t>14/07/2026 17:05</t>
  </si>
  <si>
    <t>14/07/2026 17:30:28</t>
  </si>
  <si>
    <t>16/07/2026 16:09:08</t>
  </si>
  <si>
    <t>16/07/2026 14:34:01</t>
  </si>
  <si>
    <t>15/07/2026 09:02:07</t>
  </si>
  <si>
    <t>15/07/2026 09:02:13</t>
  </si>
  <si>
    <t>66574833</t>
  </si>
  <si>
    <t>66558965</t>
  </si>
  <si>
    <t>Le signale STE SOCIETE INDUSTRIELLE DE FABRICATION DE PLASTIQUE EN COTE D'IVOIRE un échec émission/réception d'appel sur sa ligne T0. Référence:2721217930 Compte actif sur GAIA Port non synchro sur AMS: OVRI601:1-1-1-4-43 ME: Numéro pas joignable Tête de ligne:2721217930 Contact: 0747775576 DIANE SARAN Merci de votre aide sur ce dossier SVP!
NB: client ferme à 17h</t>
  </si>
  <si>
    <t>{actor=LOGBO Goze Meaka, name=PXRH9754, creation_date=2026-07-14 18:10:45, title=Creation de dossier SAV LS/LSI, commentaire=Le signale STE SOCIETE INDUSTRIELLE DE FABRICATION DE PLASTIQUE EN COTE D'IVOIRE un échec émission/réception d'appel sur sa ligne T0. Référence:2721217930 Compte actif sur GAIA Port non synchro sur AMS: OVRI601:1-1-1-4-43 ME: Numéro pas joignable Tête de ligne:2721217930 Contact: 0747775576 DIANE SARAN Merci de votre aide sur ce dossier SVP!
NB: client ferme à 17h}</t>
  </si>
  <si>
    <t>14/07/2026 20:05</t>
  </si>
  <si>
    <t>14/07/2026 18:10:45</t>
  </si>
  <si>
    <t>16/07/2026 16:14:40</t>
  </si>
  <si>
    <t>DIANE SARAN</t>
  </si>
  <si>
    <t>16/07/2026 14:43:42</t>
  </si>
  <si>
    <t>14/07/2026 18:11:07</t>
  </si>
  <si>
    <t>14/07/2026 18:11:22</t>
  </si>
  <si>
    <t>66559009</t>
  </si>
  <si>
    <t>66561081</t>
  </si>
  <si>
    <t>Le signale STE SICPA CI un échec émission/réception d'appel sur sa ligne T0. Référence: 2721217930 Compte actif sur GAIA,  non visible sur AMS;
ME: Tonalité d'occupation 
Tête de ligne:2721217930 
Contact: Stephane N’GBESSO 0584425796
Merci de votre aide sur ce dossier SVP! 
NB: Ligne non visible dans le fichier d'extraction et celui-ci ferme à 17h</t>
  </si>
  <si>
    <t>{actor=LOGBO Goze Meaka, name=PXRH9754, creation_date=2026-07-14 18:38:42, title=Creation de dossier SAV LS/LSI, commentaire=Le signale STE SICPA CI un échec émission/réception d'appel sur sa ligne T0. Référence: 2721217930 Compte actif sur GAIA,  non visible sur AMS;
ME: Tonalité d'occupation 
Tête de ligne:2721217930 
Contact: Stephane N’GBESSO 0584425796
Merci de votre aide sur ce dossier SVP! 
NB: Ligne non visible dans le fichier d'extraction et celui-ci ferme à 17h}</t>
  </si>
  <si>
    <t>14/07/2026 18:38:42</t>
  </si>
  <si>
    <t>16/07/2026 10:34:50</t>
  </si>
  <si>
    <t>2721711717</t>
  </si>
  <si>
    <t>16/07/2026 09:16:06</t>
  </si>
  <si>
    <t>15/07/2026 08:41:33</t>
  </si>
  <si>
    <t>15/07/2026 08:41:34</t>
  </si>
  <si>
    <t>66573576</t>
  </si>
  <si>
    <t>00 jours 00 heures 41 minutes 52 secondes</t>
  </si>
  <si>
    <t>66563104</t>
  </si>
  <si>
    <t>STE ORANGE BUSINESS SERVICES COTE D'IVOIRE //se plaint d'une coupure de sa liaison Compte actif dans GAIA non visible sur CORTEX et Port non synchro sur AMS OREP501:1-1-3-36 Liaison de niveau 2 Référence : SYTHD250030 PE : BPLA715 BE10.729 up SYTHD250030!600M! PLATEAU Contact : Client 0779989535 SC: 0150902303 Mr TETY // 0789169973 // 0779989535 UP BE10.729 UP 10.230.124.15 171826 UP / BPLA716
NB: Disponible jusqu'à 17h</t>
  </si>
  <si>
    <t>{actor=LOGBO Goze Meaka, name=PXRH9754, creation_date=2026-07-14 19:14:28, title=Creation de dossier SAV LS/LSI, commentaire=STE ORANGE BUSINESS SERVICES COTE D'IVOIRE //se plaint d'une coupure de sa liaison Compte actif dans GAIA non visible sur CORTEX et Port non synchro sur AMS OREP501:1-1-3-36 Liaison de niveau 2 Référence : SYTHD250030 PE : BPLA715 BE10.729 up SYTHD250030!600M! PLATEAU Contact : Client 0779989535 SC: 0150902303 Mr TETY // 0789169973 // 0779989535 UP BE10.729 UP 10.230.124.15 171826 UP / BPLA716
NB: Disponible jusqu'à 17h}</t>
  </si>
  <si>
    <t>14/07/2026 21:05</t>
  </si>
  <si>
    <t>14/07/2026 19:14:28</t>
  </si>
  <si>
    <t>16/07/2026 13:37:45</t>
  </si>
  <si>
    <t>16/07/2026 13:11:01</t>
  </si>
  <si>
    <t>14/07/2026 19:14:43</t>
  </si>
  <si>
    <t>66563106</t>
  </si>
  <si>
    <t>66564074</t>
  </si>
  <si>
    <t>{actor=KOFFI AXELLE LAURIE, name=FTGS5025, creation_date=2026-07-14 19:35:18, title=Creation de dossier SAV LS/LSI, commentaire=TE Huawei Technologies Managed Services Sene // De reference: SYTHD220182 signale une coupure de son / sa (lien ou liaison 
pas visible sur  cortex , actif GAIA , pas visible sur AMS
/ Resultat ping :  description SYTHD220182!300M!13092022!18112025!HUAWEI_GNOC!GNOC_BIETRY!NORMAL!L2!NOM PE: fBTRV711/ Inter:Gi0/2/0         /
CC: 0505980067 
NB: Pour demain}</t>
  </si>
  <si>
    <t>14/07/2026 19:30</t>
  </si>
  <si>
    <t>14/07/2026 19:35:17</t>
  </si>
  <si>
    <t>16/07/2026 13:37:14</t>
  </si>
  <si>
    <t>MOGNIN</t>
  </si>
  <si>
    <t>0505980067</t>
  </si>
  <si>
    <t>SYTHD220182</t>
  </si>
  <si>
    <t>16/07/2026 13:11:36</t>
  </si>
  <si>
    <t>15/07/2026 13:15:47</t>
  </si>
  <si>
    <t>15/07/2026 13:20:53</t>
  </si>
  <si>
    <t>66596863</t>
  </si>
  <si>
    <t>66565500</t>
  </si>
  <si>
    <t>{actor=KOFFI AXELLE LAURIE, name=FTGS5025, creation_date=2026-07-14 20:11:48, title=Creation de dossier SAV LS/LSI, commentaire=LONACI  // De reference: BE10.3518 BUVPN220072!4M!11052022!12052026!LONACI!LONACI ABOBO!NORMAL!LL!NOM
 signale une coupure de son / sa (lien ou liaison 
Down cortex , actif GAIA , Synchro ou pas
Interco Injoignable / Resultat ping : Success rate is 0 percent (0/5) PE: fBAA710 / Inter BE10.3518        / CE: 10.38.115.110         / Loopback:10.240.104.28/32  
Ressource: OBAA603: 1-1-13-1-11-1-1BAA100	MEC128 	TOT001	B3
CC: M. TIMITE 0709065275
NB: DEMAIN}</t>
  </si>
  <si>
    <t>14/07/2026 20:10</t>
  </si>
  <si>
    <t>14/07/2026 20:11:48</t>
  </si>
  <si>
    <t>16/07/2026 16:34:22</t>
  </si>
  <si>
    <t>BUVPN220072</t>
  </si>
  <si>
    <t>16/07/2026 15:44:45</t>
  </si>
  <si>
    <t>15/07/2026 09:06:50</t>
  </si>
  <si>
    <t>15/07/2026 11:02:31</t>
  </si>
  <si>
    <t>66575167</t>
  </si>
  <si>
    <t>66579372</t>
  </si>
  <si>
    <t>{actor=KOUASSI Naomie, name=NCGP5033, creation_date=2026-07-15 09:58:50, title=Creation de dossier SAV LS/LSI, commentaire=Le client au 0778927983 est confronté à une indisponibilité de son lien avec le compte actif dans GAIA et port non synchro sur AMS : OAKD601	1	1	11	3	46	FTTO	PON	PDZ AKD104	MEC128	TOT002	F6.
Les tests d'interconnexion NOK . PE BAKD710 INT BD1021 VLAN 1021  CE 10.38.166.18 UInterco injoignable.
REF SYTHD250300}</t>
  </si>
  <si>
    <t>15/07/2026 09:25</t>
  </si>
  <si>
    <t>15/07/2026 09:58:49</t>
  </si>
  <si>
    <t>16/07/2026 14:05:37</t>
  </si>
  <si>
    <t>0778927983</t>
  </si>
  <si>
    <t>16/07/2026 13:21:48</t>
  </si>
  <si>
    <t>15/07/2026 09:59:20</t>
  </si>
  <si>
    <t>15/07/2026 10:32:12</t>
  </si>
  <si>
    <t>66579420</t>
  </si>
  <si>
    <t>66591088</t>
  </si>
  <si>
    <t>signale un échec émission d' appels</t>
  </si>
  <si>
    <t>{actor=COULIBALY Lanzeni, name=DYZP7889, creation_date=2026-07-15 12:01:23, title=Creation de dossier SAV LS/LSI, commentaire=Le client STE BOULAY BEACH RESORT signale un échec émission d' appels sur sa IRIS T0  2723408335 Compte actif dans GAIAAucune visibiltée sur AMS et pas de visibilté sur le PE dans le fichier d'extraction 
Contact : EVARISTE 0709004905 IPour assistance svp
CAS-41766075-B4Z4J7}</t>
  </si>
  <si>
    <t>15/07/2026 11:55</t>
  </si>
  <si>
    <t>15/07/2026 12:01:22</t>
  </si>
  <si>
    <t>16/07/2026 18:22:47</t>
  </si>
  <si>
    <t>EVARISTE</t>
  </si>
  <si>
    <t>16/07/2026 17:25:18</t>
  </si>
  <si>
    <t>15/07/2026 12:01:24</t>
  </si>
  <si>
    <t>15/07/2026 12:02:38</t>
  </si>
  <si>
    <t>66591093</t>
  </si>
  <si>
    <t>66594194</t>
  </si>
  <si>
    <t>BUVPN220189 
DOUANE-VPNLL060042-P-OIC, merci d'assister le client qui signal une coupure de sa liaison. lien down sur cortex , compte actif vu GAIA, test sur mobaxterm PE:BTRV713 int:BE10.2539 UP/ CE: 10.41.2.82/test ping:0/5/
loopback:10.230.177.148/32 Port non synchro: OTRV601:1-1-11-4-18**TRV118 MEC128 TOT002 A18. 
Contact:M. YE MOUSSA au 0709329400 // yao.attoungbre@douanes.ci 
NB: injoignable
TREICHVILLE // CAS-41767136-F4S0L1</t>
  </si>
  <si>
    <t>{actor=Kokouvi APELETE, name=CGGT2313, creation_date=2026-07-15 12:36:11, title=Creation de dossier SAV LS/LSI, commentaire=BUVPN220189 
DOUANE-VPNLL060042-P-OIC, merci d'assister le client qui signal une coupure de sa liaison. lien down sur cortex , compte actif vu GAIA, test sur mobaxterm PE:BTRV713 int:BE10.2539 UP/ CE: 10.41.2.82/test ping:0/5/
loopback:10.230.177.148/32 Port non synchro: OTRV601:1-1-11-4-18**TRV118 MEC128 TOT002 A18. 
Contact:M. YE MOUSSA au 0709329400 // yao.attoungbre@douanes.ci 
NB: injoignable
TREICHVILLE // CAS-41767136-F4S0L1}</t>
  </si>
  <si>
    <t>15/07/2026 12:35</t>
  </si>
  <si>
    <t>15/07/2026 12:36:11</t>
  </si>
  <si>
    <t>16/07/2026 16:39:10</t>
  </si>
  <si>
    <t>YE MOUSSA</t>
  </si>
  <si>
    <t>0709329400</t>
  </si>
  <si>
    <t>VPNLL060042.</t>
  </si>
  <si>
    <t>16/07/2026 16:14:45</t>
  </si>
  <si>
    <t>15/07/2026 12:56:49</t>
  </si>
  <si>
    <t>66595595</t>
  </si>
  <si>
    <t>66596844</t>
  </si>
  <si>
    <t>TE Huawei Technologies Managed Services Sene // De reference: SYTHD260058 signale une coupure de son / sa (lien ou liaison pas visible sur cortex , actif GAIA , pas visible sur AMS / Resultat ping : description SYTHD220182!300M!13092022!18112025!HUAWEI_GNOC!GNOC_BIETRY!NORMAL!L2!NOM PE:   CC: 0505980067 
BPLA715 Gi0/3/0/4.207 down</t>
  </si>
  <si>
    <t>{actor=Mamoudou BERTHE, name=HDDQ0618, creation_date=2026-07-15 13:15:31, title=Creation de dossier SAV LS/LSI, commentaire=STE Huawei Technologies Managed Services Sene // De reference: SYTHD260058 signale une coupure de son / sa (lien ou liaison pas visible sur cortex , actif GAIA , pas visible sur AMS / Resultat ping : description SYTHD220182!300M!13092022!18112025!HUAWEI_GNOC!GNOC_BIETRY!NORMAL!L2!NOM PE:   CC: 0505980067 
BPLA715 Gi0/3/0/4.207 down}</t>
  </si>
  <si>
    <t>15/07/2026 13:10</t>
  </si>
  <si>
    <t>15/07/2026 13:15:30</t>
  </si>
  <si>
    <t>16/07/2026 14:53:09</t>
  </si>
  <si>
    <t>SYTHD260058</t>
  </si>
  <si>
    <t>16/07/2026 13:10:38</t>
  </si>
  <si>
    <t>15/07/2026 13:15:56</t>
  </si>
  <si>
    <t>15/07/2026 13:15:57</t>
  </si>
  <si>
    <t>66596879</t>
  </si>
  <si>
    <t>66597146</t>
  </si>
  <si>
    <t>STE Huawei Technologies Managed Services Sene // De reference: SYTHD260059 signale une coupure de son / sa (lien ou liaison pas visible sur cortex , actif GAIA , pas visible sur AMS / Resultat ping : description SYTHD220182!300M!13092022!18112025!HUAWEI_GNOC!GNOC_BIETRY!NORMAL!L2!NOM PE:   CC: 0505980067 
BPLA715 Gi0/3/0/4.202 down</t>
  </si>
  <si>
    <t>{actor=Mamoudou BERTHE, name=HDDQ0618, creation_date=2026-07-15 13:19:54, title=Creation de dossier SAV LS/LSI, commentaire=STE Huawei Technologies Managed Services Sene // De reference: SYTHD260059 signale une coupure de son / sa (lien ou liaison pas visible sur cortex , actif GAIA , pas visible sur AMS / Resultat ping : description SYTHD220182!300M!13092022!18112025!HUAWEI_GNOC!GNOC_BIETRY!NORMAL!L2!NOM PE:   CC: 0505980067 
BPLA715 Gi0/3/0/4.202 down}</t>
  </si>
  <si>
    <t>15/07/2026 13:15</t>
  </si>
  <si>
    <t>15/07/2026 13:19:53</t>
  </si>
  <si>
    <t>16/07/2026 13:36:43</t>
  </si>
  <si>
    <t>SYTHD260059</t>
  </si>
  <si>
    <t>16/07/2026 13:11:56</t>
  </si>
  <si>
    <t>15/07/2026 13:20:54</t>
  </si>
  <si>
    <t>15/07/2026 13:22:43</t>
  </si>
  <si>
    <t>66597240</t>
  </si>
  <si>
    <t>66603126</t>
  </si>
  <si>
    <t>{actor=KACOU CARINE AMON FLORENCE, name=FFWC2760, creation_date=2026-07-15 14:25:08, title=Creation de dossier SAV LS/LSI, commentaire=Merci de votre aide sur ce dossier SVP! En effet, le client 07 48 80 28 94 /05 64 24 46 81 se plaint d'une coupure sur sa LS, actif dans GAIA, référence : BUVPN230209 , down vu cortex, non synchro vu AMS,
PE : BTRV713
@PE :10.41.4.81
@ CE : 10.41.4.82
@Loopback : 10.240.107.22/32
Vlan : BE10.1583
Port AMS : OTRV601:1-1-14-10-8
Success rate is 0 percent (0/5)
	OTRV601	1	1	14	10	8	FTTO 	PON	PDR 	TRV113	MEC128 	TOT002	B8	OCCUPE 	DOUANES 	BUVPN230209}</t>
  </si>
  <si>
    <t>15/07/2026 14:10</t>
  </si>
  <si>
    <t>15/07/2026 14:25:07</t>
  </si>
  <si>
    <t>16/07/2026 14:40:27</t>
  </si>
  <si>
    <t>16/07/2026 13:16:53</t>
  </si>
  <si>
    <t>15/07/2026 14:25:08</t>
  </si>
  <si>
    <t>15/07/2026 14:25:49</t>
  </si>
  <si>
    <t>66603131</t>
  </si>
  <si>
    <t>66608395</t>
  </si>
  <si>
    <t>Merci de votre aide sur ce dossier SVP! En effet, Monsieur KOFFI Charles 0758133813﻿ se plaint d'une coupure sur sa LSI, actif dans GAIA, down vu cortex, port non synchro vu AMS, référence : SYTHD260030 PE:BPLA715 @PE:10.38.163.49 @CE:10.38.163.50 Vlan :BE10.1027 @Loopback :10.230.202.141/32, Port AMS : OREP501:1-1-9-1-40 OREP501 1 1 9 1 40 FTTO PON PDZ REP104 MEC128 TOT002 D8 OCCUPE AUDIT CONTROL AND EXPERTISE COTE D'IVOIRE SYTHD260030 Contact: Monsieur KOFFI Charles 0758133813﻿ // 0758133813</t>
  </si>
  <si>
    <t>{actor=LOGBO Goze Meaka, name=PXRH9754, creation_date=2026-07-15 15:18:43, title=Creation de dossier SAV LS/LSI, commentaire=Merci de votre aide sur ce dossier SVP! En effet, Monsieur KOFFI Charles 0758133813﻿ se plaint d'une coupure sur sa LSI, actif dans GAIA, down vu cortex, port non synchro vu AMS, référence : SYTHD260030 PE:BPLA715 @PE:10.38.163.49 @CE:10.38.163.50 Vlan :BE10.1027 @Loopback :10.230.202.141/32, Port AMS : OREP501:1-1-9-1-40 OREP501 1 1 9 1 40 FTTO PON PDZ REP104 MEC128 TOT002 D8 OCCUPE AUDIT CONTROL AND EXPERTISE COTE D'IVOIRE SYTHD260030 Contact: Monsieur KOFFI Charles 0758133813﻿ // 0758133813}</t>
  </si>
  <si>
    <t>15/07/2026 17:10</t>
  </si>
  <si>
    <t>15/07/2026 15:18:42</t>
  </si>
  <si>
    <t>16/07/2026 14:55:11</t>
  </si>
  <si>
    <t>16/07/2026 13:15:11</t>
  </si>
  <si>
    <t>15/07/2026 18:25:24</t>
  </si>
  <si>
    <t>16/07/2026 13:15:10</t>
  </si>
  <si>
    <t>66627025</t>
  </si>
  <si>
    <t>00 jours 18 heures 49 minutes 46 secondes</t>
  </si>
  <si>
    <t>66609749</t>
  </si>
  <si>
    <t>Merci de votre aide sur ce dossier SVP! En effet, STE DOUANES  se plaint d'une coupure sur sa LS, actif dans GAIA, 
référence : BUVPN190085 , pas synchro sur AMS, ni sur cortex.
Ressources: OTRV601:1-1-11-5-45 // 	TRV113	MEC128 	TOT002	A13
 PE:BTRV713 @PE:10.40.255.73 @CE:10.40.255.74 Vlan :BE10.2280 @Loopback :10.230.176.211/32 Success rate is 0 percent (0/5) 
Site ouvert aujourd'hui jusqu'a 17h.
Contact: M. KI ABDOUL RAZAK au 0778660338 // yao.attoungbre@douanes.ci
TREICHVILLE // CAS-41772251-C8B5Q2</t>
  </si>
  <si>
    <t>{actor=Kokouvi APELETE, name=CGGT2313, creation_date=2026-07-15 15:31:58, title=Creation de dossier SAV LS/LSI, commentaire=Merci de votre aide sur ce dossier SVP! En effet, STE DOUANES  se plaint d'une coupure sur sa LS, actif dans GAIA, 
référence : BUVPN190085 , pas synchro sur AMS, ni sur cortex.
Ressources: OTRV601:1-1-11-5-45 // 	TRV113	MEC128 	TOT002	A13
 PE:BTRV713 @PE:10.40.255.73 @CE:10.40.255.74 Vlan :BE10.2280 @Loopback :10.230.176.211/32 Success rate is 0 percent (0/5) 
Site ouvert aujourd'hui jusqu'a 17h.
Contact: M. KI ABDOUL RAZAK au 0778660338 // yao.attoungbre@douanes.ci
TREICHVILLE // CAS-41772251-C8B5Q2}</t>
  </si>
  <si>
    <t>15/07/2026 15:31:58</t>
  </si>
  <si>
    <t>16/07/2026 16:43:10</t>
  </si>
  <si>
    <t>M. KI ABDOUL RAZAK</t>
  </si>
  <si>
    <t>16/07/2026 14:02:14</t>
  </si>
  <si>
    <t>15/07/2026 15:35:58</t>
  </si>
  <si>
    <t>66610151</t>
  </si>
  <si>
    <t>00 jours 11 heures 46 minutes 36 secondes</t>
  </si>
  <si>
    <t>66613593</t>
  </si>
  <si>
    <t>client qui signale une echec Emission/reception d'appel</t>
  </si>
  <si>
    <t>{actor=COULIBALY Lanzeni, name=DYZP7889, creation_date=2026-07-15 16:04:21, title=Creation de dossier SAV LS/LSI, commentaire=STE SAEPP SA
Merci d’assister le client qui signale une echec Emission/reception d'appel 
 actifs dans GAIA , port non synchro sur AMS , pas visible sur  cortex , référence : 2721700564
PE: BVRI711 @PE:10.204.82.105  @CE:10.204.82.106, Vlan :BD3621  @Loopback 10.240.34.91   
ME:numéro pas enregistré
Résultat après ping: Success rate is 0 percent (0/5)
port AMS :OVRI601:1-1-6-3-7
Ressources SI:TRV101	MEC128	TOT005	A7
Mr TIEHIDE AU 01 01 92 38 21
Disponible demain de 07H à 16H30
CAS-41772983-B9S0G8}</t>
  </si>
  <si>
    <t>15/07/2026 16:00</t>
  </si>
  <si>
    <t>15/07/2026 16:04:20</t>
  </si>
  <si>
    <t>16/07/2026 17:36:58</t>
  </si>
  <si>
    <t>ISIDOR</t>
  </si>
  <si>
    <t>0101923821</t>
  </si>
  <si>
    <t>STE SAEPP SA</t>
  </si>
  <si>
    <t>2721700564</t>
  </si>
  <si>
    <t>16/07/2026 16:48:10</t>
  </si>
  <si>
    <t>16/07/2026 12:07:09</t>
  </si>
  <si>
    <t>16/07/2026 16:48:09</t>
  </si>
  <si>
    <t>66657255</t>
  </si>
  <si>
    <t>00 jours 04 heures 41 minutes 00 secondes</t>
  </si>
  <si>
    <t>66616675</t>
  </si>
  <si>
    <t>{actor=KOFFI AXELLE LAURIE, name=FTGS5025, creation_date=2026-07-15 16:33:52, title=Creation de dossier SAV LS/LSI, commentaire=Merci de votre aide sur ce dossier SVP! En effet,Client   se plaint d'une coupure sur sa LS , lien down vu cortex , , référence:VPNLL090162 Success rate is 0 percent (0/5) PE:BABE711 @PE:10.40.190.93 @CE:10.40.190.94 Vlan :BD3302 @Loopback :10.230.85.152
CC: 0777885461 disponible jusquà 17h
CAS-41774004-G4S4T6}</t>
  </si>
  <si>
    <t>15/07/2026 16:15</t>
  </si>
  <si>
    <t>15/07/2026 16:33:51</t>
  </si>
  <si>
    <t>16/07/2026 13:24:43</t>
  </si>
  <si>
    <t>EMANNUEL</t>
  </si>
  <si>
    <t>0777885461</t>
  </si>
  <si>
    <t>FRANCHISE BONGOUANOU</t>
  </si>
  <si>
    <t>VPNLL090162</t>
  </si>
  <si>
    <t>16/07/2026 12:25:33</t>
  </si>
  <si>
    <t>VPNLL240028</t>
  </si>
  <si>
    <t>15/07/2026 16:39:13</t>
  </si>
  <si>
    <t>15/07/2026 16:43:27</t>
  </si>
  <si>
    <t>66617140</t>
  </si>
  <si>
    <t>66617127</t>
  </si>
  <si>
    <t>Merci de votre aide sur ce dossier SVP! 
En effet, Aime Tuo joint ce jour 0799632969  se plaint d'échec émission/réception sur sa T2 , 
actif dans GAIA , port non synchro sur AMS, 
Interco injoignable: Success rate is 0 percent (0/5) 
PE: BVRI711 INTER: BD2481 Vlan: 2481 @CE: 10.204.34.214 @Loopback: 10.240.34.54
Ressource: OVRI601:1-1-1-4-45 TRV101  MEC128 TOT002/N5
référence: 2721213500
Contact: Aime Tuo 0799632969    
NB: Client ferme à 17h.</t>
  </si>
  <si>
    <t>{actor=LOGBO Goze Meaka, name=PXRH9754, creation_date=2026-07-15 16:39:03, title=Creation de dossier SAV LS/LSI, commentaire=Merci de votre aide sur ce dossier SVP! 
En effet, Aime Tuo joint ce jour 0799632969  se plaint d'échec émission/réception sur sa T2 , 
actif dans GAIA , port non synchro sur AMS, 
Interco injoignable: Success rate is 0 percent (0/5) 
PE: BVRI711 INTER: BD2481 Vlan: 2481 @CE: 10.204.34.214 @Loopback: 10.240.34.54
Ressource: OVRI601:1-1-1-4-45 TRV101  MEC128 TOT002/N5
référence: 2721213500
Contact: Aime Tuo 0799632969    
NB: Client ferme à 17h.}</t>
  </si>
  <si>
    <t>15/07/2026 18:35</t>
  </si>
  <si>
    <t>15/07/2026 16:39:03</t>
  </si>
  <si>
    <t>16/07/2026 16:46:22</t>
  </si>
  <si>
    <t>AIME TUO</t>
  </si>
  <si>
    <t>0799632969</t>
  </si>
  <si>
    <t>STE SOCIETE IVOIRIENNE DE CABLES</t>
  </si>
  <si>
    <t>2721213500</t>
  </si>
  <si>
    <t>16/07/2026 13:56:08</t>
  </si>
  <si>
    <t>16/07/2026 07:45:54</t>
  </si>
  <si>
    <t>16/07/2026 10:24:08</t>
  </si>
  <si>
    <t>66637911</t>
  </si>
  <si>
    <t>66617297</t>
  </si>
  <si>
    <t>BUVPN240051
STE DOUANES , merci d'assister le client qui signal une coupure de sa liaison. lien down sur cortex , compte actif vu GAIA, test sur mobaxterm PE:BTRV713 int:BE10.1612 UP/ CE: 10.41.4.206/test ping:0/5/
loopback:10.230.177.148/32 Port non synchro: OTRV601:1-1-15-7-1**TRA238 	PEC 	C0-005 	E 	1	bleu 	OCCUPE	EZAN PASCAL 	PB015 	A 	C1-028 	1 	rouge 	IMMEUBLE 	DOUANE ORBAL COMPETENCES 	0	D01-F1
Contact: M.  AMANI au 0151842268 // 
TREICHVILLE // CAS-41774134-L4D9F6
Demain pour intervention.</t>
  </si>
  <si>
    <t>{actor=Kokouvi APELETE, name=CGGT2313, creation_date=2026-07-15 16:40:33, title=Creation de dossier SAV LS/LSI, commentaire=BUVPN240051
STE DOUANES , merci d'assister le client qui signal une coupure de sa liaison. lien down sur cortex , compte actif vu GAIA, test sur mobaxterm PE:BTRV713 int:BE10.1612 UP/ CE: 10.41.4.206/test ping:0/5/
loopback:10.230.177.148/32 Port non synchro: OTRV601:1-1-15-7-1**TRA238 	PEC 	C0-005 	E 	1	bleu 	OCCUPE	EZAN PASCAL 	PB015 	A 	C1-028 	1 	rouge 	IMMEUBLE 	DOUANE ORBAL COMPETENCES 	0	D01-F1
Contact: M.  AMANI au 0151842268 // 
TREICHVILLE // CAS-41774134-L4D9F6
Demain pour intervention.}</t>
  </si>
  <si>
    <t>15/07/2026 16:35</t>
  </si>
  <si>
    <t>15/07/2026 16:40:33</t>
  </si>
  <si>
    <t>16/07/2026 16:56:56</t>
  </si>
  <si>
    <t>M.  AMANI</t>
  </si>
  <si>
    <t>0151842268</t>
  </si>
  <si>
    <t>BUVPN240051</t>
  </si>
  <si>
    <t>16/07/2026 15:47:28</t>
  </si>
  <si>
    <t>16/07/2026 07:45:12</t>
  </si>
  <si>
    <t>16/07/2026 10:20:48</t>
  </si>
  <si>
    <t>66637908</t>
  </si>
  <si>
    <t>00 jours 02 heures 35 minutes 36 secondes</t>
  </si>
  <si>
    <t>66620862</t>
  </si>
  <si>
    <t>BUVPN140287
SIB-BUVPN140287-B-GAGNOA_FH merci d'assister le client qui signal une coupure de sa liaison. down sur cortex ,compte actif vu GAIA,
test sur mobaxterm PE:BSBE711 int BD616 UP/ lan:10.40.59.118/test ping: 0/5 Loopback:10.230.96.97 description NOEUD-B2B-MANAGEMENT-SWITCH-BLR-GAGNOA.
à contacter pour les sites: KAMAGATE Badihoui au 0789018789 // M. BINI 0749637346 // badihoui.kamagate@sib.ci
NB: éléctricité ok car le site fonctionne avec un autre opérateur 
Demain pour intervention.
GAGNOA // CAS-41774781-L2J1Y0</t>
  </si>
  <si>
    <t>{actor=Kokouvi APELETE, name=CGGT2313, creation_date=2026-07-15 17:13:11, title=Creation de dossier SAV LS/LSI, commentaire=BUVPN140287
SIB-BUVPN140287-B-GAGNOA_FH merci d'assister le client qui signal une coupure de sa liaison. down sur cortex ,compte actif vu GAIA,
test sur mobaxterm PE:BSBE711 int BD616 UP/ lan:10.40.59.118/test ping: 0/5 Loopback:10.230.96.97 description NOEUD-B2B-MANAGEMENT-SWITCH-BLR-GAGNOA.
à contacter pour les sites: KAMAGATE Badihoui au 0789018789 // M. BINI 0749637346 // badihoui.kamagate@sib.ci
NB: éléctricité ok car le site fonctionne avec un autre opérateur 
Demain pour intervention.
GAGNOA // CAS-41774781-L2J1Y0}</t>
  </si>
  <si>
    <t>15/07/2026 17:13:11</t>
  </si>
  <si>
    <t>16/07/2026 13:11:04</t>
  </si>
  <si>
    <t>BUVPN140287</t>
  </si>
  <si>
    <t>16/07/2026 12:10:31</t>
  </si>
  <si>
    <t>15/07/2026 17:14:19</t>
  </si>
  <si>
    <t>66621014</t>
  </si>
  <si>
    <t>66626119</t>
  </si>
  <si>
    <t>STE STE ADEMAT // se plaint d'un échec émission réception d'appel sur sa ligne téléphonique 4T0 Compte actif dans GAIA non visible sur AMS Ressources : OTRV601:1-1-11-5-2**TRV109 MEC128 TOT002 A2 ( encienne signalisation ) Référence : 2721599080 ME numéro pas enregistré 
Contact : Yanick GOBI 0748328159 TREICHVILLE Merci d'assister le client SVP!
NB: ligne non visible dans le fichier d'extraction et celui-ci ferme à 17h</t>
  </si>
  <si>
    <t>{actor=LOGBO Goze Meaka, name=PXRH9754, creation_date=2026-07-15 18:13:00, title=Creation de dossier SAV LS/LSI, commentaire=STE STE ADEMAT // se plaint d'un échec émission réception d'appel sur sa ligne téléphonique 4T0 Compte actif dans GAIA non visible sur AMS Ressources : OTRV601:1-1-11-5-2**TRV109 MEC128 TOT002 A2 ( encienne signalisation ) Référence : 2721599080 ME numéro pas enregistré 
Contact : Yanick GOBI 0748328159 TREICHVILLE Merci d'assister le client SVP!
NB: ligne non visible dans le fichier d'extraction et celui-ci ferme à 17h}</t>
  </si>
  <si>
    <t>15/07/2026 20:10</t>
  </si>
  <si>
    <t>15/07/2026 18:13:00</t>
  </si>
  <si>
    <t>16/07/2026 16:46:02</t>
  </si>
  <si>
    <t>16/07/2026 16:21:40</t>
  </si>
  <si>
    <t>15/07/2026 18:13:25</t>
  </si>
  <si>
    <t>66626156</t>
  </si>
  <si>
    <t>66627481</t>
  </si>
  <si>
    <t>Merci de prendre en charge ce dossier svp. En effet, le client STE PHARMACIE &amp; LABORATOIRE LONGCHAMP S.A.R.L. signale un échec émission // réception d'appels T0 Compte actif sur GAIA ET DOWN sur AMS tete de ligne: 2720227598 Ressources: OREP501:1-1-11-2-55//REP101/MEC128/TOT002/ C7 
PE: BPLA715 INTER: BE10.2500  VLAN: 2500  CE: 10.204.59.198 LOOPBACK: 10.240.59.50/32
Contact: Dosso Lassina 0709127227 SC: Zago Serge Alain 0747811014</t>
  </si>
  <si>
    <t>{actor=LOGBO Goze Meaka, name=PXRH9754, creation_date=2026-07-15 18:32:28, title=Creation de dossier SAV LS/LSI, commentaire=Merci de prendre en charge ce dossier svp. En effet, le client STE PHARMACIE &amp; LABORATOIRE LONGCHAMP S.A.R.L. signale un échec émission // réception d'appels T0 Compte actif sur GAIA ET DOWN sur AMS tete de ligne: 2720227598 Ressources: OREP501:1-1-11-2-55//REP101/MEC128/TOT002/ C7 
PE: BPLA715 INTER: BE10.2500  VLAN: 2500  CE: 10.204.59.198 LOOPBACK: 10.240.59.50/32
Contact: Dosso Lassina 0709127227 SC: Zago Serge Alain 0747811014}</t>
  </si>
  <si>
    <t>15/07/2026 20:30</t>
  </si>
  <si>
    <t>15/07/2026 18:32:27</t>
  </si>
  <si>
    <t>16/07/2026 17:14:27</t>
  </si>
  <si>
    <t>DOSSO LASSINA</t>
  </si>
  <si>
    <t>0709127227</t>
  </si>
  <si>
    <t>STE PHARMACIE &amp; LABORATOIRE LONGCHAMP S.A.R.L.</t>
  </si>
  <si>
    <t>2720227598</t>
  </si>
  <si>
    <t>16/07/2026 16:27:26</t>
  </si>
  <si>
    <t>15/07/2026 19:32:46</t>
  </si>
  <si>
    <t>16/07/2026 07:39:24</t>
  </si>
  <si>
    <t>66630200</t>
  </si>
  <si>
    <t>00 jours 12 heures 06 minutes 38 secondes</t>
  </si>
  <si>
    <t>66628183</t>
  </si>
  <si>
    <t>{actor=YOBOUE M'Mimoh Esther Alexandra, name=TNYD8760, creation_date=2026-07-15 18:45:13, title=Creation de dossier SAV LS/LSI, commentaire=Merci de votre aide sur ce dossier svp en effet M. DADIE 0758051301 signale une coupure sur sa ls, Compte actif dans GAIA et , port non visible sur AMS, liaison down sur cortex
référence: BUVPN200083 PE:BPLA715   @PE:10.140.2.145  @CE:10.140.2.146 Vlan BE10.2239 @Loopback 10.230.183.101/32 ; Success rate is 0 percent (0/5),Disponible demain, CAS-41776278-S0Q4W3}</t>
  </si>
  <si>
    <t>15/07/2026 18:45:13</t>
  </si>
  <si>
    <t>16/07/2026 16:51:34</t>
  </si>
  <si>
    <t>16/07/2026 14:27:55</t>
  </si>
  <si>
    <t>BUVPN250165</t>
  </si>
  <si>
    <t>16/07/2026 07:36:49</t>
  </si>
  <si>
    <t>16/07/2026 09:26:56</t>
  </si>
  <si>
    <t>66637809</t>
  </si>
  <si>
    <t>00 jours 01 heures 50 minutes 07 secondes</t>
  </si>
  <si>
    <t>66630449</t>
  </si>
  <si>
    <t>une coupure de sa liaeison</t>
  </si>
  <si>
    <t>{actor=KOUAME Téya Saint Boris, name=CYCN9257, creation_date=2026-07-15 19:37:00, title=Creation de dossier SAV LS/LSI, commentaire=Le client FRANCHISE DJIBI signal une coupure de sa liaeison. Référence: VPNLL160015 Lien UP sur Cortex, actif dans GAIA et sur Deux port vu sur AMS Port 1: O2PL601:1-1-15-7-63 COC105 MEC128 TOT002 H7 Port 2: ODIB601:1-1-14-11-1 DIB204//C0-004-A1bleu PE: BAGR710 interface BD3742 VLAN: 3742 Success rate is 0 percent (0/5) @interco: 10.38.129.30 @Loopback: 10.240.111.8 Contact: 0747650946 SC: RA MARYS 0708038248 Merci de votre aide sur ce dossier SVP! NB: client disponible demain 08h à 17h}</t>
  </si>
  <si>
    <t>15/07/2026 19:30</t>
  </si>
  <si>
    <t>15/07/2026 19:37:00</t>
  </si>
  <si>
    <t>16/07/2026 08:53:10</t>
  </si>
  <si>
    <t>FDRANCHISE</t>
  </si>
  <si>
    <t>FRANCHISE DJIBI</t>
  </si>
  <si>
    <t>DEUX PLATEAU</t>
  </si>
  <si>
    <t>16/07/2026 08:51:53</t>
  </si>
  <si>
    <t>15/07/2026 19:37:23</t>
  </si>
  <si>
    <t>66630470</t>
  </si>
  <si>
    <t>66648054</t>
  </si>
  <si>
    <t>DOUANE-VPNLL060014-P-BUREAU_9 //  signale une coupure de sa liaison</t>
  </si>
  <si>
    <t>{actor=KOFFI AHOU EVA CHIMENE, name=QFVB3112, creation_date=2026-07-16 10:29:58, title=Creation de dossier SAV LS/LSI, commentaire=DOUANE-VPNLL060014-P-BUREAU_9 //  signale une coupure de sa liaison 
Compte actif dans GAIA down sur CORTEX et synchro sur AMS OTRV601:1-1-16-2-9
Ressource : TRV201 	PEC 	C0-001 	A 	2
Référence : VPNLL060014
Résultat après ping : Success rate is 100 percent (5/5),
BE10.3415   up          VPNLL060014!16M!
PE :BTRV713 
@CE:10.230.177.53
@Loopback : 10.230.177.53/32 
Contact : M.N'DRI · 0707694935
NB : loopback injoignable, intervention terrain.
Merci de ton aide sur ce dossier SVP !}</t>
  </si>
  <si>
    <t>16/07/2026 10:25</t>
  </si>
  <si>
    <t>16/07/2026 10:29:58</t>
  </si>
  <si>
    <t>16/07/2026 15:24:53</t>
  </si>
  <si>
    <t>M.N'DRI</t>
  </si>
  <si>
    <t>16/07/2026 12:35:32</t>
  </si>
  <si>
    <t>16/07/2026 10:29:59</t>
  </si>
  <si>
    <t>16/07/2026 10:30:18</t>
  </si>
  <si>
    <t>66648058</t>
  </si>
  <si>
    <t>66649466</t>
  </si>
  <si>
    <t>{actor=COULIBALY Lanzeni, name=DYZP7889, creation_date=2026-07-16 10:45:30, title=Creation de dossier SAV LS/LSI, commentaire=STE ECOBANK COTE D'IVOIRE
Merci d’assister le client qui signale une coupure sur sa LS
 actifs dans GAIA , port non synchro sur AMS , pas visible sur  cortex , référence : BUVPN150355 
PE: BPOS711 @PE:10.40.9.17  @CE:10.40.9.18, Vlan :BD3526  @Loopback 10.230.32.67  
Résultat après ping: Success rate is 0 percent (0/5)
port AMS :OADJ601:1-1-13-16-2
Ressources SI:ADJ248 PEC C0-005 E 1 rouge
Mr parfait  AU 07 08 44 88 50
CAS-41782055-W9K6G0}</t>
  </si>
  <si>
    <t>16/07/2026 10:35</t>
  </si>
  <si>
    <t>16/07/2026 10:45:29</t>
  </si>
  <si>
    <t>16/07/2026 18:15:41</t>
  </si>
  <si>
    <t>N'DRI</t>
  </si>
  <si>
    <t>BUVPN150355</t>
  </si>
  <si>
    <t>16/07/2026 17:46:19</t>
  </si>
  <si>
    <t>16/07/2026 10:45:30</t>
  </si>
  <si>
    <t>66649469</t>
  </si>
  <si>
    <t>66651568</t>
  </si>
  <si>
    <t>DGTCP-BUVPN160065-B-AGBOVILLE_RUBINO // se plaint d'une coupure de sa liaison</t>
  </si>
  <si>
    <t>{actor=KOFFI AHOU EVA CHIMENE, name=QFVB3112, creation_date=2026-07-16 11:07:25, title=Creation de dossier SAV LS/LSI, commentaire=DGTCP-BUVPN160065-B-AGBOVILLE_RUBINO // se plaint d'une coupure de sa liaison
Compte actif dans GAIA down sur CORTEX et non visible sur AMS 
Référence :  BUVPN160065
Lien sur deux interfaces : 
BD710   up       BUVPN160065!4M!
BD710      down     BUVPN160065!4M!
PE : BPLA716 // BADZ711
@CE:  10.40.156.106
@Loopback : 10.230.226.5	
Contact : MME.SANOGO · 0768669652}</t>
  </si>
  <si>
    <t>16/07/2026 11:05</t>
  </si>
  <si>
    <t>16/07/2026 11:07:24</t>
  </si>
  <si>
    <t>16/07/2026 18:07:13</t>
  </si>
  <si>
    <t>MME.SANOGO</t>
  </si>
  <si>
    <t>0768669652</t>
  </si>
  <si>
    <t>16/07/2026 17:44:45</t>
  </si>
  <si>
    <t>16/07/2026 11:08:57</t>
  </si>
  <si>
    <t>16/07/2026 11:10:12</t>
  </si>
  <si>
    <t>66651709</t>
  </si>
  <si>
    <t>66349131</t>
  </si>
  <si>
    <t>{actor=DOUMBIA Issouf, name=HKBH2414, creation_date=2026-07-11 09:27:51, title=Creation de dossier SAV LS/LSI, commentaire=Le client STE SOFITEL ABIDJAN HOTEL IVOIRE signale une absence de la connexion internet. 
Référence:SYTHD140105 Lien down sur Cortex,actif dans GAIA Port non synchro sur AMS 0COC601:1-1-12-7-5 
Résultat après ping: BE10.2191 up up SYTHD140105!80M! BCOC715 interface BE10.2191 
Success rate is 0 percent (0/5) @interco:10.38.68.206 @Loopback: 10.230.242.52 
Contact:Junior MOUANLOU 0748962729 et ELVIS 0709814534 Merci de la prise en charge de ce dossier SVP!}</t>
  </si>
  <si>
    <t>11/07/2026 09:27:50</t>
  </si>
  <si>
    <t>12/07/2026 10:41:53</t>
  </si>
  <si>
    <t>SYTHD140105</t>
  </si>
  <si>
    <t>12/07/2026 07:47:32</t>
  </si>
  <si>
    <t>11/07/2026 09:28:09</t>
  </si>
  <si>
    <t>11/07/2026 09:28:13</t>
  </si>
  <si>
    <t>66349150</t>
  </si>
  <si>
    <t>66353320</t>
  </si>
  <si>
    <t>{actor=DOUMBIA Issouf, name=HKBH2414, creation_date=2026-07-11 10:35:58, title=Creation de dossier SAV LS/LSI, commentaire=STE SONAPIE SOFITEL HOTEL IVOIRE // se plaint d'une coupure de sa liaison 
Compte actif dans GAIA, down sur CORTEX et synchro sur AMS ORIV601:1-1-9-8-13 
Ressource : RIV100 MEC128 TOT002 J5 Référence : SYTHD220250 
Résultat test ping :BD2231 up up  SYTHD220250!80M! BRIV710 interface:BD2231
Success rate is 0 percent (0/5) @interco:10.38.96.70 @Loopback:10.240.85.18
Contact Junior MOUANLOU 0748962729 et ELVIS 0709814534
interco injoignable.}</t>
  </si>
  <si>
    <t>11/07/2026 10:30</t>
  </si>
  <si>
    <t>11/07/2026 10:35:57</t>
  </si>
  <si>
    <t>12/07/2026 10:42:48</t>
  </si>
  <si>
    <t>12/07/2026 08:06:01</t>
  </si>
  <si>
    <t>11/07/2026 18:29:16</t>
  </si>
  <si>
    <t>12/07/2026 08:06:00</t>
  </si>
  <si>
    <t>66383920</t>
  </si>
  <si>
    <t>00 jours 13 heures 36 minutes 44 secondes</t>
  </si>
  <si>
    <t>00 jours 13 heures 36 minutes 37 secondes</t>
  </si>
  <si>
    <t>66358238</t>
  </si>
  <si>
    <t>{actor=KACOU CARINE AMON FLORENCE, name=FFWC2760, creation_date=2026-07-11 11:46:59, title=Creation de dossier SAV LS/LSI, commentaire=Merci de votre aide sur ce dossier SVP! En effet le client  signale une coupure de sa liaison. Référence:SYTHD170074 Lien down sur Cortex,actif dans GAIA, non visible sur AMS Résultat après ping:BE10.2248 up up SYTHD170074!20M! BCOC715 interface: BE10.2248 Success rate is 0 percent (0/5) @interco:10.38.69.106 @Loopback:10.230.242.91/32 Contact:Junior MOUANLOU 0748962729 et ELVIS 0709814534 Merci de la prise en charge de ce dossier SVP!}</t>
  </si>
  <si>
    <t>11/07/2026 11:40</t>
  </si>
  <si>
    <t>11/07/2026 11:46:58</t>
  </si>
  <si>
    <t>12/07/2026 10:46:13</t>
  </si>
  <si>
    <t>11/07/2026 21:43:50</t>
  </si>
  <si>
    <t>11/07/2026 11:59:56</t>
  </si>
  <si>
    <t>11/07/2026 11:59:58</t>
  </si>
  <si>
    <t>66359225</t>
  </si>
  <si>
    <t>66402150</t>
  </si>
  <si>
    <t>Prière de prendre en charge la requête du client CANAL. Port P2P non synchro OTRV601:1-1-5-1 TRV115 TTT TTT001 11 // PE BTRV713 INT BE10.417 REF SYTHD240225 Contact : M. MEITE 0749614115</t>
  </si>
  <si>
    <t>{actor=BAKAYOKO  MAMADOU, name=JTVC9308, creation_date=2026-07-12 09:26:05, title=Creation de dossier SAV LS/LSI, commentaire=Prière de prendre en charge la requête du client CANAL. Port P2P non synchro OTRV601:1-1-5-1 TRV115 TTT TTT001 11 // PE BTRV713 INT BE10.417 REF SYTHD240225 Contact : M. MEITE 0749614115}</t>
  </si>
  <si>
    <t>12/07/2026 09:20</t>
  </si>
  <si>
    <t>12/07/2026 09:26:05</t>
  </si>
  <si>
    <t>12/07/2026 17:07:54</t>
  </si>
  <si>
    <t>M. MEITE  0749614115</t>
  </si>
  <si>
    <t>12/07/2026 17:07:24</t>
  </si>
  <si>
    <t>12/07/2026 17:07:53</t>
  </si>
  <si>
    <t>66422961</t>
  </si>
  <si>
    <t>66662473</t>
  </si>
  <si>
    <t>BACI // se plaint d'un échec émission récption d'appel sur sa ligne T2</t>
  </si>
  <si>
    <t>{actor=KOFFI AHOU EVA CHIMENE, name=QFVB3112, creation_date=2026-07-16 13:03:26, title=Creation de dossier SAV LS/LSI, commentaire=BACI // se plaint d'un échec émission récption d'appel sur sa ligne T2
Compte actif dans GAIA down sur AMS OCOC601:1-1-12-7-55
Ressource : COC100	MEC128 	TOT002	K7
Référence : 2722482200
ME : numéro pas enregistré
COCODY
Contact :  01 01 45 43 41}</t>
  </si>
  <si>
    <t>16/07/2026 13:00</t>
  </si>
  <si>
    <t>16/07/2026 13:03:25</t>
  </si>
  <si>
    <t>19/07/2026 19:01:09</t>
  </si>
  <si>
    <t>0101454341</t>
  </si>
  <si>
    <t>2722482200</t>
  </si>
  <si>
    <t>19/07/2026 14:57:18</t>
  </si>
  <si>
    <t>17/07/2026 10:38:07</t>
  </si>
  <si>
    <t>17/07/2026 11:10:07</t>
  </si>
  <si>
    <t>66711242</t>
  </si>
  <si>
    <t>66666392</t>
  </si>
  <si>
    <t>DGTCP-SYTHD240100-B-VALLON_STE_CECIL /Le client est confronté à une indisponibilité de son lien</t>
  </si>
  <si>
    <t>{actor=KOFFI AHOU EVA CHIMENE, name=QFVB3112, creation_date=2026-07-16 13:49:33, title=Creation de dossier SAV LS/LSI, commentaire=DGTCP-SYTHD240100-B-VALLON_STE_CECIL /Le client est confronté à une indisponibilité de son lien avec le compte actif dans GAIA et down sur cortex. PE B2PL711 INTERFACE 1644 interco injoignable 10.38.24.118 Port non synchro sur AMS O2PL601 : 1-1-15-12-11 COC105 MEC128 TOT007 A11 RCMG3B401622 B8A14A93BB22 Référence SYTHD240100 
CC:  	Mme BOUA EDWIGE · 0707560499
SC :0748512671 Charles Christian KONAN NB: Equipement bien alimenté Dispo jusqu'à 17h}</t>
  </si>
  <si>
    <t>16/07/2026 13:45</t>
  </si>
  <si>
    <t>16/07/2026 13:49:32</t>
  </si>
  <si>
    <t>19/07/2026 19:30:57</t>
  </si>
  <si>
    <t>MME BOUA EDWIGE</t>
  </si>
  <si>
    <t>0707560499</t>
  </si>
  <si>
    <t>19/07/2026 19:19:53</t>
  </si>
  <si>
    <t>16/07/2026 13:49:33</t>
  </si>
  <si>
    <t>16/07/2026 13:49:50</t>
  </si>
  <si>
    <t>66666395</t>
  </si>
  <si>
    <t>66745601</t>
  </si>
  <si>
    <t>{actor=KRAIDY Adjobi Ange Dominique, name=TZHX9204, creation_date=2026-07-17 17:21:39, title=Creation de dossier SAV LS/LSI, commentaire=Merci de votre aide sur ce dossier svp en effet Client Nick HOBBAH 0708350153  se plein d'une coupure de sa liaison  , actifs dans GAIA , Client pas synchro sur AMS , dowm sur corytex , référence :BUVPN220247   PE: BTRV713  @PE: 10.41.2.173   @CE:  10.41.2.174  Vlan BE10.2883  @Loopback :  10.230.177.171/32   ; Success rate is 0 percent (0/5) 
OTRV601:1-1-11-7-23
8h30}</t>
  </si>
  <si>
    <t>17/07/2026 17:15</t>
  </si>
  <si>
    <t>17/07/2026 17:21:38</t>
  </si>
  <si>
    <t>19/07/2026 09:21:08</t>
  </si>
  <si>
    <t>NICK HOBBAH X</t>
  </si>
  <si>
    <t>19/07/2026 08:21:10</t>
  </si>
  <si>
    <t>17/07/2026 17:22:11</t>
  </si>
  <si>
    <t>17/07/2026 17:22:12</t>
  </si>
  <si>
    <t>66745655</t>
  </si>
  <si>
    <t>66748575</t>
  </si>
  <si>
    <t>{actor=DOUMBIA Issouf, name=HKBH2414, creation_date=2026-07-17 17:59:05, title=Creation de dossier SAV LS/LSI, commentaire=Le client STE PALMCI ABIDJAN signal une coupure de sa liaison.Référence: BUVPN140440 
Lien DOWN sur Cortex, actif dans GAIA, non visible sur AMS 
Resultat après ping: BD505 up up BUVPN140440!4M!
PE:B2PL711 @PE:10.40.96.249 @CE:10.40.96.250  Vlan:BD505 @Loopback: 10.230.48.62
Success rate is 0 percent (0/5) 
Contact: M.KOUADIO au 0758363827 //M.Bakayoko au 0707040501  Merci de votre aide sur ce dossier SVP!
NB : disponible jusqu'à 17h
client non joignable}</t>
  </si>
  <si>
    <t>17/07/2026 17:55</t>
  </si>
  <si>
    <t>17/07/2026 17:59:04</t>
  </si>
  <si>
    <t>19/07/2026 09:34:53</t>
  </si>
  <si>
    <t>19/07/2026 09:04:45</t>
  </si>
  <si>
    <t>18/07/2026 09:30:52</t>
  </si>
  <si>
    <t>18/07/2026 09:30:53</t>
  </si>
  <si>
    <t>66764573</t>
  </si>
  <si>
    <t>66456100</t>
  </si>
  <si>
    <t>UVPN150583
Merci de votre aide sur ce dossier SVP! En effet, Le client STE CORIS BANK INTERNATIONAL se plaint d'une coupure sur sa LS, actif dans GAIA, pas visible sur AMS, down vu cortex, 
référence : BUVPN150583 PE:BMAR710 @PE:10.40.99.209 @CE:10.40.99.210 Vlan :BD730 @Loopback :10.230.72.245 Success rate is 0 percent (0/5)
CC: M. LEGRE · 0566473307 // nocb2b.oci@orange.com
TREICHVILLE // CAS-41725211-C8P5B6</t>
  </si>
  <si>
    <t>{actor=Kokouvi APELETE, name=CGGT2313, creation_date=2026-07-13 11:41:13, title=Creation de dossier SAV LS/LSI, commentaire=UVPN150583
Merci de votre aide sur ce dossier SVP! En effet, Le client STE CORIS BANK INTERNATIONAL se plaint d'une coupure sur sa LS, actif dans GAIA, pas visible sur AMS, down vu cortex, 
référence : BUVPN150583 PE:BMAR710 @PE:10.40.99.209 @CE:10.40.99.210 Vlan :BD730 @Loopback :10.230.72.245 Success rate is 0 percent (0/5)
CC: M. LEGRE · 0566473307 // nocb2b.oci@orange.com
TREICHVILLE // CAS-41725211-C8P5B6}</t>
  </si>
  <si>
    <t>13/07/2026 11:30</t>
  </si>
  <si>
    <t>13/07/2026 11:41:13</t>
  </si>
  <si>
    <t>20/07/2026 16:04:05</t>
  </si>
  <si>
    <t>20/07/2026 16:03:20</t>
  </si>
  <si>
    <t>13/07/2026 13:07:22</t>
  </si>
  <si>
    <t>13/07/2026 13:10:37</t>
  </si>
  <si>
    <t>66464881</t>
  </si>
  <si>
    <t>66497215</t>
  </si>
  <si>
    <t>{actor=KOUAME Téya Saint Boris, name=CYCN9257, creation_date=2026-07-13 19:00:13, title=Creation de dossier SAV LS/LSI, commentaire=STE VIPNET SYTHD180135 20Mb le client signale une coupure de la liaison Non visible sur Cortex Actif sur GAIA, BCOC715 Gi0/1/1/0 Down Gi0/1/1/0.148 Down AMS , MOBAXTERN non disponible pour vérification CC:2720345013  ( +225 2720348450 ) 07 07 83 25 31  ABIDJAN-COCODY
NB: CLIENT DISPONIBLE DEMAIN}</t>
  </si>
  <si>
    <t>13/07/2026 18:50</t>
  </si>
  <si>
    <t>13/07/2026 19:00:12</t>
  </si>
  <si>
    <t>20/07/2026 15:25:31</t>
  </si>
  <si>
    <t>STE VIPNET SYTHD180135 20Mb le client signale une coupure de la liaison Non visible sur Cortex Actif sur GAIA, BCOC715 Gi0/1/1/0 Down Gi0/1/1/0.148 Down AMS , MOBAXTERN non disponible pour vérification CC:2720345013  ( +225 2720348450 ) 07 07 83 25 31  ABIDJAN-COCODY
NB: CLIENT DISPONIBLE DEMAIN</t>
  </si>
  <si>
    <t>SYTHD180135</t>
  </si>
  <si>
    <t>20/07/2026 14:43:19</t>
  </si>
  <si>
    <t>13/07/2026 19:00:58</t>
  </si>
  <si>
    <t>66497255</t>
  </si>
  <si>
    <t>00 jours 09 heures 46 minutes 48 secondes</t>
  </si>
  <si>
    <t>66629183</t>
  </si>
  <si>
    <t>Merci de votre aide sur ce dossier svp en effet Client olivierkouakou au 0707042703 se plaint d'échec émission/reception sur sa 3T0, actifs dans GAIA , Client synchro sur AMS , pas visible corytex ,référence: 2721242121 PE: BTRV713 @PE:10.204.51.129 @CE: 10.204.51.130 Vlan BE10.2278 @Loopback :10.240.18.97/32 ; Success rate is 0 percent (0/5) OTRV601:1-1-11-6-43 TRV115 MEC128 TOT002 A11 OCCUPE SOCIETE REDA ET FILS COTE D'IVOIRE ( SOREF-CI )
NB: Client souhaite une action conjointe pour jeudi 16/07/2026 à 9 heures avec sont prestataire autocom.</t>
  </si>
  <si>
    <t>{actor=LOGBO Goze Meaka, name=PXRH9754, creation_date=2026-07-15 19:07:49, title=Creation de dossier SAV LS/LSI, commentaire=Merci de votre aide sur ce dossier svp en effet Client olivierkouakou au 0707042703 se plaint d'échec émission/reception sur sa 3T0, actifs dans GAIA , Client synchro sur AMS , pas visible corytex ,référence: 2721242121 PE: BTRV713 @PE:10.204.51.129 @CE: 10.204.51.130 Vlan BE10.2278 @Loopback :10.240.18.97/32 ; Success rate is 0 percent (0/5) OTRV601:1-1-11-6-43 TRV115 MEC128 TOT002 A11 OCCUPE SOCIETE REDA ET FILS COTE D'IVOIRE ( SOREF-CI )
NB: Client souhaite une action conjointe pour jeudi 16/07/2026 à 9 heures avec sont prestataire autocom.}</t>
  </si>
  <si>
    <t>15/07/2026 21:00</t>
  </si>
  <si>
    <t>15/07/2026 19:07:49</t>
  </si>
  <si>
    <t>20/07/2026 13:03:44</t>
  </si>
  <si>
    <t>CLIENT OLIVIERKOUAKOU</t>
  </si>
  <si>
    <t>20/07/2026 12:50:58</t>
  </si>
  <si>
    <t>66629184</t>
  </si>
  <si>
    <t>66629290</t>
  </si>
  <si>
    <t>{actor=DOUMBIA Issouf, name=HKBH2414, creation_date=2026-07-15 19:10:21, title=Creation de dossier SAV LS/LSI, commentaire=Le client STE AGENCE OCI 2PLTX  ENA  signale une coupure de sa liaison. 
Référence: BUVPN260067 Lien down sur Cortex, actif dans GAIA, Port non visible sur AMS 
Resultat après ping: Gi0/0/5 down down  BUVPN260067!1G! PE: BGNA710 interface: Gi0/0/5 
Success rate is 0 percent (0/5) @interco:10.38.82.109 @Loopback: 10.38.82.110 
Contact MISS TEHE au 07078689999 Merci de votre aide sur ce dossier SVP!}</t>
  </si>
  <si>
    <t>15/07/2026 19:00</t>
  </si>
  <si>
    <t>15/07/2026 19:10:21</t>
  </si>
  <si>
    <t>20/07/2026 15:58:24</t>
  </si>
  <si>
    <t>MISS TEHE</t>
  </si>
  <si>
    <t>0707868999</t>
  </si>
  <si>
    <t>BUVPN260067</t>
  </si>
  <si>
    <t>20/07/2026 15:55:39</t>
  </si>
  <si>
    <t>15/07/2026 19:10:40</t>
  </si>
  <si>
    <t>66629299</t>
  </si>
  <si>
    <t>66667075</t>
  </si>
  <si>
    <t>STE DOUANES // se plaint d'un coupure de sa liaison</t>
  </si>
  <si>
    <t>{actor=KOFFI AHOU EVA CHIMENE, name=QFVB3112, creation_date=2026-07-16 13:58:45, title=Creation de dossier SAV LS/LSI, commentaire=STE DOUANES // se plaint d'un coupure de sa liaison Compte actif dans GAIA down sur CORTEX et port pas synchro sur AMS OTRV601:1-1-15-15-1 Ressources : TRV115 MEC128 TOT002 B1 Référence : VPNLL060163 Résultat après ping : Success rate is 0 percent (0/5) BE10.2464 up VPNLL060163!4M!2 PE : BTRV713 INTERCO : 10.41.0.254 LOOPBACK : 10.230.177.63 TREICHVILLE Contact : Mlle REBECCA au 01 53 33 32 00/ 07 47 08 34 02}</t>
  </si>
  <si>
    <t>16/07/2026 13:50</t>
  </si>
  <si>
    <t>16/07/2026 13:58:45</t>
  </si>
  <si>
    <t>20/07/2026 11:24:30</t>
  </si>
  <si>
    <t>MLLE REBECCA</t>
  </si>
  <si>
    <t>0153333200</t>
  </si>
  <si>
    <t>20/07/2026 10:07:59</t>
  </si>
  <si>
    <t>17/07/2026 13:22:48</t>
  </si>
  <si>
    <t>17/07/2026 13:22:49</t>
  </si>
  <si>
    <t>66724320</t>
  </si>
  <si>
    <t>66667731</t>
  </si>
  <si>
    <t>Client  signale une coupure de liaison</t>
  </si>
  <si>
    <t>{actor=KOUAME Téya Saint Boris, name=CYCN9257, creation_date=2026-07-16 14:07:24, title=Creation de dossier SAV LS/LSI, commentaire=CFAO VRIDI // De reference: SYTHD210191 signale une coupure de son / sa (lien ou liaison ) Down cortex , actif GAIA , non Synchro sur AMS Interco Injoignable / Resultat ping : Success rate is 0 percent (0/5) PE: fBBIT711 / Inter BD2153 / CE: 10.38.15.62 / Loopback: 10.230.188.208 Ressource: OBIT601:1-1-6-3-56 CC:M. LATTE au 07 18 30 55 60
NB: Client disponible aujourd'hui jusqu'à 16H30.
N°CAS-41787858-S1V6R1}</t>
  </si>
  <si>
    <t>16/07/2026 14:07:23</t>
  </si>
  <si>
    <t>20/07/2026 11:59:02</t>
  </si>
  <si>
    <t>LATTE</t>
  </si>
  <si>
    <t>MARCORY ZONE4</t>
  </si>
  <si>
    <t>20/07/2026 11:20:15</t>
  </si>
  <si>
    <t>66863338</t>
  </si>
  <si>
    <t>66668897</t>
  </si>
  <si>
    <t>{actor=KOFFI AHOU EVA CHIMENE, name=QFVB3112, creation_date=2026-07-16 14:20:03, title=Creation de dossier SAV LS/LSI, commentaire=STE DOUANES // se plaint d'un coupure de sa liaison 
Compte actif dans GAIA down sur CORTEX et port pas synchro sur AMS OMAR601:1-1-9-7-35
Ressources : MAR107	MEC128 	TOT002	A3
Réference : VPNLL060197
BD2225     up       VPNLL060197!4M!
PE : BMAR710
INTERCO : 10.38.12.118
LOOPBACK : 10.230.186.158
Contact : Mme YOHOU au 07 07 85 57 14.
NB : équipement étenit de ma vue, cependant client confirme que l'équipement est branché
Ferme à 17H}</t>
  </si>
  <si>
    <t>16/07/2026 14:15</t>
  </si>
  <si>
    <t>16/07/2026 14:20:03</t>
  </si>
  <si>
    <t>20/07/2026 15:20:24</t>
  </si>
  <si>
    <t>MME YOHOU</t>
  </si>
  <si>
    <t>0707855714</t>
  </si>
  <si>
    <t>VPNLL060197</t>
  </si>
  <si>
    <t>20/07/2026 14:48:29</t>
  </si>
  <si>
    <t>16/07/2026 16:56:42</t>
  </si>
  <si>
    <t>16/07/2026 19:45:18</t>
  </si>
  <si>
    <t>66683985</t>
  </si>
  <si>
    <t>00 jours 02 heures 48 minutes 36 secondes</t>
  </si>
  <si>
    <t>66675000</t>
  </si>
  <si>
    <t>DOUANE// De reference: VPNLL110112 signale une coupure de son / sa (lien ou liaison )</t>
  </si>
  <si>
    <t>{actor=KOFFI AHOU EVA CHIMENE, name=QFVB3112, creation_date=2026-07-16 15:27:12, title=Creation de dossier SAV LS/LSI, commentaire=DOUANE// De reference: VPNLL110112 signale une coupure de son / sa (lien ou liaison ) Down cortex , actif GAIA , Pas Synchro AMS Interco Injoignable / Resultat ping : Success rate is 0 percent (0/5) / Inter BD2084 up up VPNLL110112 !512K!
 BD3138 down down VPNLL110112!512K!
 PE: BVRI711 
CE: 10.40.137.226 
Loopback: 10.230.178.51 
Ressource: OVRI601: 1-1-1-4-6 TRV101 MEC128 TOT002 I6
CC: Prière contacter Mlle GISELE au 01 01 86 88 09 ou Monsieur OLIVIER au 07 59 23 31 07 ou encore Monsieur KOFFI au 07 07 80 05 90 
NB: disponible ce jour jusqu'à 17h}</t>
  </si>
  <si>
    <t>16/07/2026 15:20</t>
  </si>
  <si>
    <t>16/07/2026 15:27:12</t>
  </si>
  <si>
    <t>20/07/2026 12:00:07</t>
  </si>
  <si>
    <t>20/07/2026 11:51:45</t>
  </si>
  <si>
    <t>16/07/2026 15:27:13</t>
  </si>
  <si>
    <t>66675002</t>
  </si>
  <si>
    <t>66676581</t>
  </si>
  <si>
    <t>{actor=DOUMBIA Issouf, name=HKBH2414, creation_date=2026-07-16 15:43:30, title=Creation de dossier SAV LS/LSI, commentaire=Merci de prendre en charge la plainte du client INTELCIA qui remonte une coupure de son lien LLI SYTHD170178. Les PE ne sont pas visible à notre niveau. Impossible de vérifier les extrémités du lien. Les Ressources du lien sont: ==&gt; INTELCIA LLI VERS LE CENTRAL D’AKOUEDO • Central AKD: RACK 1 : Équipement transmission Carte 19 port 1 BAIE A E3(b-h)/F5&amp;9 • Local client : ODF :F1&amp;5 ==&gt;INTELCIA LLI VERS LE CENTRAL DE PALMERAIE • Central Pal RACK3/E5(b~h)/F4&amp;5 • Local client: BAIE 4/ E2/F4&amp;5, contact client: Monsieur AXEL au 0777928608 Localisation: COCODY-RIVIERA client disponible jusqu'à 18H}</t>
  </si>
  <si>
    <t>20/07/2026 14:43:36</t>
  </si>
  <si>
    <t>MONSIEUR AXEL</t>
  </si>
  <si>
    <t>20/07/2026 10:08:25</t>
  </si>
  <si>
    <t>17/07/2026 11:29:34</t>
  </si>
  <si>
    <t>66715203</t>
  </si>
  <si>
    <t>66681507</t>
  </si>
  <si>
    <t>un echec émission / reception de sa ligne téléphonique T0</t>
  </si>
  <si>
    <t>{actor=KOFFI AXELLE LAURIE, name=FTGS5025, creation_date=2026-07-16 16:35:15, title=Creation de dossier SAV LS/LSI, commentaire=!CABINET DE MAITRE ZEHOURI// De reference: 27 20 22 94 18 signale  un echec émission / reception de sa ligne téléphonique T0/ Compte actif GAIA/ synchro sur AMS
Interco Injoignable / Resultat ping : Success rate is 0 percent (0/5) / Inter : BE10.1530   / CE:10.204.94.78          / Loopback:  10.240.59.213/32
ME: Numero pas joignble.
CC: 07 08 11 04 64 ​M. Boka Olivier​ DAGRI
Nb:Dispo jusqu'à 18h}</t>
  </si>
  <si>
    <t>16/07/2026 16:35:14</t>
  </si>
  <si>
    <t>20/07/2026 13:14:39</t>
  </si>
  <si>
    <t>​M. BOKA OLIVIER​ DAGRI</t>
  </si>
  <si>
    <t>0708110464</t>
  </si>
  <si>
    <t>!CABINET DE MAITRE ZEHOURI</t>
  </si>
  <si>
    <t>27 20 22 94 18</t>
  </si>
  <si>
    <t>20/07/2026 13:13:46</t>
  </si>
  <si>
    <t>16/07/2026 19:48:17</t>
  </si>
  <si>
    <t>17/07/2026 09:03:43</t>
  </si>
  <si>
    <t>66696458</t>
  </si>
  <si>
    <t>00 jours 13 heures 15 minutes 26 secondes</t>
  </si>
  <si>
    <t>66686537</t>
  </si>
  <si>
    <t>{actor=KOFFI AXELLE LAURIE, name=FTGS5025, creation_date=2026-07-16 17:20:32, title=Creation de dossier SAV LS/LSI, commentaire=STE STANBIC BANK BUVPN170088 Le client signale une coupure de la liaison Actif sur GAIA, Down sur cortex BTRV713-interco BE10.3857 UP @interco:10.41.1.238 Test ping: 0/5 @Loopback:10.230.177.123/32/ pas synchro sur AMS OTRV601:R1.S1.LT15.PON15.ONT38.C1.P1
 Ressources:Brin F1**TRV121/PB5096 TOT002-A21 TOD004-A1 Central km4 CC: 07 59 22 18 37 KOUAME SERGES KONAN TREICHVILLE DEMAIN}</t>
  </si>
  <si>
    <t>16/07/2026 17:15</t>
  </si>
  <si>
    <t>16/07/2026 17:20:32</t>
  </si>
  <si>
    <t>20/07/2026 11:43:49</t>
  </si>
  <si>
    <t>KOUAME SERGES KONAN</t>
  </si>
  <si>
    <t>0759221837</t>
  </si>
  <si>
    <t>STANBIC BANK</t>
  </si>
  <si>
    <t>BUVPN170088</t>
  </si>
  <si>
    <t>20/07/2026 11:22:01</t>
  </si>
  <si>
    <t>17/07/2026 12:05:37</t>
  </si>
  <si>
    <t>17/07/2026 12:09:10</t>
  </si>
  <si>
    <t>66718309</t>
  </si>
  <si>
    <t>66709047</t>
  </si>
  <si>
    <t>BOLLORE-BUVPN170227-P-MPLS_TRANSGROUP // se plaint d'une coupure de sa liaison</t>
  </si>
  <si>
    <t>{actor=KOFFI AHOU EVA CHIMENE, name=QFVB3112, creation_date=2026-07-17 10:08:34, title=Creation de dossier SAV LS/LSI, commentaire=BOLLORE-BUVPN170227-P-MPLS_TRANSGROUP // se plaint d'une coupure de sa liaison
Compte actif dans GAIA down sur Cortex et non synchro sur AMS 
Ressources :  OTRV601:1-1-11-7-49//TRV117 MEC128 TOT002 A17
Référence : BUVPN170227
Resultat après ping : Success rate is 0 percent (0/5) 
BE10.2841  up          BUVPN170227!20M!
PE : BTRV713
INTERCO : 10.41.4.162
LOOPBACK : 10.240.107.42	
Contact : 07 01 18 07 11 Seri Ange Joel 
PORT-BOUET
NB : ferme à 17H  aujourd'hui et pas disponible demain.}</t>
  </si>
  <si>
    <t>17/07/2026 10:05</t>
  </si>
  <si>
    <t>17/07/2026 10:08:34</t>
  </si>
  <si>
    <t>20/07/2026 19:30:58</t>
  </si>
  <si>
    <t>20/07/2026 18:22:15</t>
  </si>
  <si>
    <t>17/07/2026 19:47:53</t>
  </si>
  <si>
    <t>20/07/2026 01:58:19</t>
  </si>
  <si>
    <t>66754588</t>
  </si>
  <si>
    <t>02 jours 06 heures 10 minutes 26 secondes</t>
  </si>
  <si>
    <t>02 jours 06 heures 10 minutes 04 secondes</t>
  </si>
  <si>
    <t>66713925</t>
  </si>
  <si>
    <t>{actor=DOUMBIA Issouf, name=HKBH2414, creation_date=2026-07-17 11:14:43, title=Creation de dossier SAV LS/LSI, commentaire=EGLISE EVANGELIQUE DES ASSEMBLEES DE DIEU DE CI // se plaint d'une coupure de sa liaison Compte actif dans GAIA et NON visible sur AMS, DOWN dans CORTEX.
OMAR601:1-1-9-6-51 Ressources : MAR101 MEC128 TOT002 C3 Référence : SYTHD230211
Resutat test ping : BD3945 up SYTHD230211!10M! PE : BMAR710 INTERCO : 10.38.16.66 LOOPBACK : 10.230.186.209 
Success rate is 0 percent (0/5)
Contact :M.Tanoh au 0707683372 Merci d'assister le client SVP! 
NB : disponible jusqu'à 17h et non disponible le week-end.
Nominal sans Backup}</t>
  </si>
  <si>
    <t>17/07/2026 11:05</t>
  </si>
  <si>
    <t>17/07/2026 11:14:43</t>
  </si>
  <si>
    <t>20/07/2026 09:43:38</t>
  </si>
  <si>
    <t>20/07/2026 01:57:36</t>
  </si>
  <si>
    <t>17/07/2026 19:47:42</t>
  </si>
  <si>
    <t>66754584</t>
  </si>
  <si>
    <t>02 jours 06 heures 09 minutes 54 secondes</t>
  </si>
  <si>
    <t>02 jours 06 heures 09 minutes 38 secondes</t>
  </si>
  <si>
    <t>66719048</t>
  </si>
  <si>
    <t>BNI-BUVPN230192-P-GRAND_LAHOU // se plaint d'une coupure de sa liaison</t>
  </si>
  <si>
    <t>{actor=KOFFI AHOU EVA CHIMENE, name=QFVB3112, creation_date=2026-07-17 12:15:13, title=Creation de dossier SAV LS/LSI, commentaire=BNI-BUVPN230192-P-GRAND_LAHOU // se plaint d'une coupure de sa liaison
Compte actif dans GAIA down sur cortex et port non visible sur AMS 
Référence : BUVPN230192
Resultat après ping : Success rate is 0 percent (0/5) 
BD552       up       BUVPN230192!2M!
PE : BDOU711
INTERCO : 10.38.17.202
LOOPBACK : 10.230.192.226		
Contact : M. ASSI · 0708504392
NB : ferme à 16H30 à aujourd'hui et  disponible demain.}</t>
  </si>
  <si>
    <t>17/07/2026 12:10</t>
  </si>
  <si>
    <t>17/07/2026 12:15:13</t>
  </si>
  <si>
    <t>20/07/2026 14:44:47</t>
  </si>
  <si>
    <t>20/07/2026 02:01:41</t>
  </si>
  <si>
    <t>17/07/2026 12:33:50</t>
  </si>
  <si>
    <t>17/07/2026 12:33:51</t>
  </si>
  <si>
    <t>66720612</t>
  </si>
  <si>
    <t>66719964</t>
  </si>
  <si>
    <t>{actor=DOUMBIA Issouf, name=HKBH2414, creation_date=2026-07-17 12:26:37, title=Creation de dossier SAV LS/LSI, commentaire=CIE COMPAGNIE AFRICAINE DE PESAGE ET INSTRUMENTATION // Reference : 2721758290 Echec émission reception d'appel /ME: numero pas attribué / compte actif dans GAIA / IRIS 2T0 / int BD2189 up sur le PE BMAR710 / adresse CE 10.204.50.66 / VRF VOIP_B2Bnet / non visible AMS/ OMAR601:1-1-9-6-41  MAR101 MEC128 TOT002 B1 / loopback 10.240.15.80 CC: M BOTTI 0708249227 / merci de prendre en charge
NB : disponible jusqu'à 17h et non disponible le week-end.}</t>
  </si>
  <si>
    <t>17/07/2026 12:20</t>
  </si>
  <si>
    <t>17/07/2026 12:26:36</t>
  </si>
  <si>
    <t>20/07/2026 09:36:24</t>
  </si>
  <si>
    <t>M. BOTTI</t>
  </si>
  <si>
    <t>0708249227</t>
  </si>
  <si>
    <t>CIE COMPAGNIE AFRICAINE DE PESAGE ET INSTRUMENTATION</t>
  </si>
  <si>
    <t>2721758290</t>
  </si>
  <si>
    <t>20/07/2026 08:39:13</t>
  </si>
  <si>
    <t>17/07/2026 12:27:12</t>
  </si>
  <si>
    <t>66720024</t>
  </si>
  <si>
    <t>17/07/2026 15:38:31</t>
  </si>
  <si>
    <t>66724832</t>
  </si>
  <si>
    <t>{actor=KOFFI AXELLE LAURIE, name=FTGS5025, creation_date=2026-07-17 13:29:27, title=Creation de dossier SAV LS/LSI, commentaire=STE MANUTENTION SERVICES COTE D'IVOIRE // se plaint d'un échec émission et reception d'appel sur sa ligne T0 Compte actif dans GAIA et port pas synchro sur AMS OMAR601:1-1-9-3-40 Ressources : MAR100 MEC128 TOT002 E8 Référence : 2721262009 ME : Numéro pas enregistré Contact : 0757161619 M KAMDEM MARCORY Merci de votre aide sur ce dossier SVP! NB : disponible aujourd'hui et demain.}</t>
  </si>
  <si>
    <t>17/07/2026 13:25</t>
  </si>
  <si>
    <t>17/07/2026 13:29:26</t>
  </si>
  <si>
    <t>20/07/2026 19:17:04</t>
  </si>
  <si>
    <t>M KAMDEM</t>
  </si>
  <si>
    <t>0757161619</t>
  </si>
  <si>
    <t>STE MANUTENTION SERVICES COTE D'IVOIR</t>
  </si>
  <si>
    <t>2721262009</t>
  </si>
  <si>
    <t>20/07/2026 18:17:47</t>
  </si>
  <si>
    <t>17/07/2026 13:29:27</t>
  </si>
  <si>
    <t>66724834</t>
  </si>
  <si>
    <t>66735862</t>
  </si>
  <si>
    <t>DOUANE-VPNLL220020-B-TRANSIT_CENTER signale une coupure de sa liaison.</t>
  </si>
  <si>
    <t>{actor=KOFFI AHOU EVA CHIMENE, name=QFVB3112, creation_date=2026-07-17 15:38:14, title=Creation de dossier SAV LS/LSI, commentaire=DOUANE-VPNLL220020-B-TRANSIT_CENTER signale une coupure de sa liaison. 
Référence: VPNLL220020 
Lien down sur Cortex, actif dans GAIA Port non synchro sur AMS OTRV601:1-1-12-3-44 Ressource: TRV104//MEC128//TOT002-B4 
Resultat après ping: BE10.1746 up up VPNLL220020!4M! 
PE BTRV713 interface BE10.1746 
@interco: 10.38.147.62 
@Loopback: 10.240.107.145 
Contact: M.MICHEL · 0103810806 
Merci de votre aide sur ce dossier SVP!
NB : ferme à 17H  aujourd'hui et  disponible demain.}</t>
  </si>
  <si>
    <t>17/07/2026 15:35</t>
  </si>
  <si>
    <t>17/07/2026 15:38:13</t>
  </si>
  <si>
    <t>20/07/2026 15:35:29</t>
  </si>
  <si>
    <t>M.MICHEL</t>
  </si>
  <si>
    <t>0103810806</t>
  </si>
  <si>
    <t>VPNLL220020</t>
  </si>
  <si>
    <t>20/07/2026 14:59:07</t>
  </si>
  <si>
    <t>17/07/2026 15:38:32</t>
  </si>
  <si>
    <t>66735884</t>
  </si>
  <si>
    <t>00 jours 17 heures 33 minutes 47 secondes</t>
  </si>
  <si>
    <t>66736189</t>
  </si>
  <si>
    <t>Le client BGFI-BUVPN260056-N-MARCORY signale une coupure de sa liaison interco.</t>
  </si>
  <si>
    <t>{actor=KOFFI AXELLE LAURIE, name=FTGS5025, creation_date=2026-07-17 15:41:36, title=Creation de dossier SAV LS/LSI, commentaire=Le client BGFI-BUVPN260056-N-MARCORY signale une coupure de sa liaison interco.
Référence: BUVPN260056
Compte actif dans GAIA
Port non synchro sur AMS
OMAR602:1-1-13-12-19
Ressource: MAR100 //MEC128//TOT002-K3
Résultat après ping:
BD1560      up       up       BUVPN260056!100M!
BMAR710 interface BD1560
Success rate is 0 percent (0/5)
@interco: 10.38.141.174
@Loopback: 10.230.187.44
Contact: M. ASSOMAN 0759651079/ M.SOHOU: 0160128782
Merci de la prise en charge du dossier svp.
Client disponible ce jour jusqu'à 21H et demain dans la matinée.URGENT}</t>
  </si>
  <si>
    <t>17/07/2026 15:11</t>
  </si>
  <si>
    <t>17/07/2026 15:41:36</t>
  </si>
  <si>
    <t>20/07/2026 14:11:22</t>
  </si>
  <si>
    <t>M. ASSOMAN</t>
  </si>
  <si>
    <t>0759651079</t>
  </si>
  <si>
    <t>BGFI</t>
  </si>
  <si>
    <t>20/07/2026 14:07:55</t>
  </si>
  <si>
    <t>20/07/2026 09:31:53</t>
  </si>
  <si>
    <t>20/07/2026 11:08:59</t>
  </si>
  <si>
    <t>66853703</t>
  </si>
  <si>
    <t>66737540</t>
  </si>
  <si>
    <t>{actor=KOFFI AXELLE LAURIE, name=FTGS5025, creation_date=2026-07-17 15:54:07, title=Creation de dossier SAV LS/LSI, commentaire=DIRECTION GENERALE DU TRESOR ET DE LA COMPTABILITE PUBLIQUE  // De reference:  VPNLL120159    signale une coupure de son / sa (lien ou liaison ) 
Down cortex , actif GAIA , pas synchro sur AMS 
Interco Injoignable / Resultat ping : Success rate is 0 percent (0/5) PE: fBPOS711 / Inter : BD2833/ CE: 10.40.143.190    / Loopback:  
Ressource: OPLA601:1-1-15-10-37 	REP109	MEC128 TOT002	E5
CC: FRÉDÉRIC KOFFI KOUADIO 0707888485 /
NB: Client décroche pas afin de prendre sa disponibilité}</t>
  </si>
  <si>
    <t>17/07/2026 15:50</t>
  </si>
  <si>
    <t>17/07/2026 15:54:06</t>
  </si>
  <si>
    <t>20/07/2026 18:11:02</t>
  </si>
  <si>
    <t>20/07/2026 17:56:05</t>
  </si>
  <si>
    <t>17/07/2026 15:54:25</t>
  </si>
  <si>
    <t>66737559</t>
  </si>
  <si>
    <t>66738739</t>
  </si>
  <si>
    <t>BUVPN230008
DOUANES // De reference: BUVPN230008  signale une coupure  sa liaison. non visible sur  cortex , actif GAIA , pas Synchro sur AMS Interco Injoignable /
Resultat ping : Success rate is 0 percent (0/5) PE: BTRV713/ Inter BE10.3478 / CE: 10.41.3.58 / Loopback: 
Ressource: OTRV601:1-1-11-6-57 // TRV115	MEC128 	TOT002	A25.
CC: M.HILAIRE au 0707660425 // yao.attoungbre@douanes.ci
TREICHVILLE // CAS-41808826-G7J9N8
Nb: Disponible jusqu'à 17h et non demain.</t>
  </si>
  <si>
    <t>{actor=Kokouvi APELETE, name=CGGT2313, creation_date=2026-07-17 16:07:13, title=Creation de dossier SAV LS/LSI, commentaire=BUVPN230008
DOUANES // De reference: BUVPN230008  signale une coupure  sa liaison. non visible sur  cortex , actif GAIA , pas Synchro sur AMS Interco Injoignable /
Resultat ping : Success rate is 0 percent (0/5) PE: BTRV713/ Inter BE10.3478 / CE: 10.41.3.58 / Loopback: 
Ressource: OTRV601:1-1-11-6-57 // TRV115	MEC128 	TOT002	A25.
CC: M.HILAIRE au 0707660425 // yao.attoungbre@douanes.ci
TREICHVILLE // CAS-41808826-G7J9N8
Nb: Disponible jusqu'à 17h et non demain.}</t>
  </si>
  <si>
    <t>17/07/2026 16:05</t>
  </si>
  <si>
    <t>17/07/2026 16:07:11</t>
  </si>
  <si>
    <t>20/07/2026 14:42:19</t>
  </si>
  <si>
    <t>M.HILAIRE</t>
  </si>
  <si>
    <t>0707660425</t>
  </si>
  <si>
    <t>BUVPN230008</t>
  </si>
  <si>
    <t>20/07/2026 14:12:14</t>
  </si>
  <si>
    <t>17/07/2026 16:07:55</t>
  </si>
  <si>
    <t>17/07/2026 16:07:56</t>
  </si>
  <si>
    <t>66738819</t>
  </si>
  <si>
    <t>66740550</t>
  </si>
  <si>
    <t>{actor=DOUMBIA Issouf, name=HKBH2414, creation_date=2026-07-17 16:28:17, title=Creation de dossier SAV LS/LSI, commentaire=Le client STE AGENCE OCI 2PLTX  ENA  signal une coupure de sa liaison.Référence: BUVPN210179 
Lien non visible sur Cortex, actif dans GAIA, Port synchro sur AMS 
Resultat après ping: BD3636 up up BUVPN210179!10M!
PE:B2PL711 @PE:10.38.22.173 @CE:10.38.22.174  Vlan:BD3636 @Loopback : 10.230.198.44
Success rate is 0 percent (0/5) 
Ressource: O2PL601:1-1-16-26 // 2PL105	COSH48 	TOT003	A3
Contact:0759744523  Merci de votre aide sur ce dossier SVP!
NB : disponible jusqu'à 17h et non disponible le week-end.}</t>
  </si>
  <si>
    <t>17/07/2026 16:20</t>
  </si>
  <si>
    <t>17/07/2026 16:28:16</t>
  </si>
  <si>
    <t>20/07/2026 14:13:50</t>
  </si>
  <si>
    <t>ABIDJAN-PLATEAU</t>
  </si>
  <si>
    <t>20/07/2026 14:07:13</t>
  </si>
  <si>
    <t>17/07/2026 16:28:17</t>
  </si>
  <si>
    <t>66740552</t>
  </si>
  <si>
    <t>00 jours 06 heures 19 minutes 35 secondes</t>
  </si>
  <si>
    <t>66743451</t>
  </si>
  <si>
    <t>DOUANE-VPNLL130143-P-EX_BAT_SGBCI_VRIDI:merci d'assister le client qui signal une coupure de sa liaison. down sur cortex , compte actif vu GAIA, test sur mobaxterm 
PE:BVRI711 int: Gi0/4/1 down/lan:10.40.137.86/test ping: 0/5/as 65321//Loopback:10.230.66.86 
Contact: M. KOFFI au 0707800590 ; M. BAMBA · 0709602414 // ettien.prisca@douanes.ci
Contact injoignbale pour prise de disponibilité.
PORT-BOUET // CAS-41810085-K1C5Z5</t>
  </si>
  <si>
    <t>{actor=Kokouvi APELETE, name=CGGT2313, creation_date=2026-07-17 17:00:07, title=Creation de dossier SAV LS/LSI, commentaire=DOUANE-VPNLL130143-P-EX_BAT_SGBCI_VRIDI:merci d'assister le client qui signal une coupure de sa liaison. down sur cortex , compte actif vu GAIA, test sur mobaxterm 
PE:BVRI711 int: Gi0/4/1 down/lan:10.40.137.86/test ping: 0/5/as 65321//Loopback:10.230.66.86 
Contact: M. KOFFI au 0707800590 ; M. BAMBA · 0709602414 // ettien.prisca@douanes.ci
Contact injoignbale pour prise de disponibilité.
PORT-BOUET // CAS-41810085-K1C5Z5}</t>
  </si>
  <si>
    <t>17/07/2026 16:55</t>
  </si>
  <si>
    <t>17/07/2026 17:00:06</t>
  </si>
  <si>
    <t>20/07/2026 15:38:37</t>
  </si>
  <si>
    <t>VPNLL130143</t>
  </si>
  <si>
    <t>20/07/2026 15:26:52</t>
  </si>
  <si>
    <t>VPNLL200111</t>
  </si>
  <si>
    <t>66887716</t>
  </si>
  <si>
    <t>66745915</t>
  </si>
  <si>
    <t>{actor=YOBOUE M'Mimoh Esther Alexandra, name=TNYD8760, creation_date=2026-07-17 17:25:02, title=Creation de dossier SAV LS/LSI, commentaire=Merci de votre aide sur ce dossier svp en effet  la franchise au  0707006889 signale une coupure sur sa ls, Compte actif dans GAIA et CX , ports non synchro vu AMS, liaison down sur cortex
référence: BUVPN240163  PE:BAGR710  @PE:10.38.129.145 @CE:10.38.129.146 Vlan BD1663  @Loopback 10.240.111.37 ; Success rate is 0 percent (0/5),Disponible demain de 08h à 17h Port AMS:OAGR601:1-1-13-2-12// Ressource: AGR110	MEC128 TOT002	A12}</t>
  </si>
  <si>
    <t>17/07/2026 17:20</t>
  </si>
  <si>
    <t>17/07/2026 17:25:02</t>
  </si>
  <si>
    <t>20/07/2026 09:19:52</t>
  </si>
  <si>
    <t>M.TANO PHILIPE</t>
  </si>
  <si>
    <t>0707006889</t>
  </si>
  <si>
    <t>BUVPN240163</t>
  </si>
  <si>
    <t>20/07/2026 08:29:53</t>
  </si>
  <si>
    <t>17/07/2026 21:58:48</t>
  </si>
  <si>
    <t>18/07/2026 08:10:32</t>
  </si>
  <si>
    <t>66758380</t>
  </si>
  <si>
    <t>00 jours 10 heures 11 minutes 44 secondes</t>
  </si>
  <si>
    <t>66751010</t>
  </si>
  <si>
    <t>{actor=YOBOUE M'Mimoh Esther Alexandra, name=TNYD8760, creation_date=2026-07-17 18:39:29, title=Creation de dossier SAV LS/LSI, commentaire=Merci de votre aide sur ce dossier svp en effet  Mme COULIBALY 0707803273 signale une coupure sur sa ls, Compte actif dans GAIA , ports non visible vu AMS, liaison down sur cortex
référence: BUVPN200147  PE:BMAR710 @PE:10.38.11.33 @CE:10.38.11.34 Vlan BD2095  @Loopback 10.230.186.73 ; Success rate is 0 percent (0/5),Disponible lundi  de 06h à 09h et 12h à 16h}</t>
  </si>
  <si>
    <t>17/07/2026 18:35</t>
  </si>
  <si>
    <t>17/07/2026 18:39:29</t>
  </si>
  <si>
    <t>20/07/2026 09:09:14</t>
  </si>
  <si>
    <t>0707803273</t>
  </si>
  <si>
    <t>20/07/2026 01:53:06</t>
  </si>
  <si>
    <t>66848482</t>
  </si>
  <si>
    <t>00 jours 07 heures 16 minutes 08 secondes</t>
  </si>
  <si>
    <t>00 jours 05 heures 39 minutes 59 secondes</t>
  </si>
  <si>
    <t>66752285</t>
  </si>
  <si>
    <t>{actor=YOBOUE M'Mimoh Esther Alexandra, name=TNYD8760, creation_date=2026-07-17 19:02:41, title=Creation de dossier SAV LS/LSI, commentaire=Merci de votre aide sur ce dossier svp en effet   M Bolou au 0707490213 signale une coupure sur sa ls, Compte actif dans GAIA , ports non synchro vu AMS, liaison down sur cortex
référence: BUVPN150198  PE:BABO710 @PE:10.40.97.13  @CE:10.40.97.14 Vlan BD3815  @Loopback 10.230.48.67 ; Success rate is 0 percent (0/5),Disponible lundi  de 07h à 17h et 12h à 16h Port AMS:OABO601:1-1-13-1-2-1-1// Ressource: ABO100 MEC128 	TOT001	A2}</t>
  </si>
  <si>
    <t>17/07/2026 18:50</t>
  </si>
  <si>
    <t>17/07/2026 19:02:40</t>
  </si>
  <si>
    <t>20/07/2026 15:37:25</t>
  </si>
  <si>
    <t>0707490213</t>
  </si>
  <si>
    <t>20/07/2026 15:28:24</t>
  </si>
  <si>
    <t>17/07/2026 20:03:15</t>
  </si>
  <si>
    <t>20/07/2026 01:59:29</t>
  </si>
  <si>
    <t>66755278</t>
  </si>
  <si>
    <t>02 jours 05 heures 56 minutes 14 secondes</t>
  </si>
  <si>
    <t>02 jours 05 heures 56 minutes 06 secondes</t>
  </si>
  <si>
    <t>66752993</t>
  </si>
  <si>
    <t>SYTHD200249 En effet, le client STE IVORY CASHEW NUTS se plaint d'une instabilité voir deconnexions sur sa liaison. Redemarrage ok mais le constat reste le même Actif sur GAIA, up sur cortex. Interco joignable. Success rate is 87 percent (174/200), round-trip min/avg/max = 1/4/64 ms PE : BBKE711 interface BD3217; Loopback :10.230.216.26; CE 10.38.40.102.Pas visible sur AMS de ma vue. Référence: Edouaka Albert au 0778015004 // albert.edouaka@icn.ci. NB: CLIENT DISPONOIBLE AUJOURD'hui jusqu'a 17h et pareil demain. BOUAKE</t>
  </si>
  <si>
    <t>{actor=LOGBO Goze Meaka, name=PXRH9754, creation_date=2026-07-17 19:14:46, title=Creation de dossier SAV LS/LSI, commentaire=SYTHD200249 En effet, le client STE IVORY CASHEW NUTS se plaint d'une instabilité voir deconnexions sur sa liaison. Redemarrage ok mais le constat reste le même Actif sur GAIA, up sur cortex. Interco joignable. Success rate is 87 percent (174/200), round-trip min/avg/max = 1/4/64 ms PE : BBKE711 interface BD3217; Loopback :10.230.216.26; CE 10.38.40.102.Pas visible sur AMS de ma vue. Référence: Edouaka Albert au 0778015004 // albert.edouaka@icn.ci. NB: CLIENT DISPONOIBLE AUJOURD'hui jusqu'a 17h et pareil demain. BOUAKE}</t>
  </si>
  <si>
    <t>17/07/2026 21:10</t>
  </si>
  <si>
    <t>17/07/2026 19:14:46</t>
  </si>
  <si>
    <t>20/07/2026 18:53:52</t>
  </si>
  <si>
    <t>EDOUAKA ALBERT</t>
  </si>
  <si>
    <t>0778015004</t>
  </si>
  <si>
    <t>STE IVORY CASHEW NUTS</t>
  </si>
  <si>
    <t>SYTHD200249</t>
  </si>
  <si>
    <t>20/07/2026 18:13:29</t>
  </si>
  <si>
    <t>66752995</t>
  </si>
  <si>
    <t>66753438</t>
  </si>
  <si>
    <t>VPNLL240005 Merci de prendre en charge s'il vous plait FRANCHISE CERCLE DES RAILS //le client signale une coupure connexion internet Référence : VPNLL240005 Compte actif sur gaia /down sur cortex /
Test ping :Success rate is 0 percent (0/5) PE BPOS711 INT BD3775 VLAN: 3775 CE: 10.40.147.158 LOOPBACK: 10.230.207.81, CONTACT : 0798735811 / nocb2b.oci@orange.com PLATEAU // Disponible demain de 08h à 17H pour intervention.</t>
  </si>
  <si>
    <t>{actor=LOGBO Goze Meaka, name=PXRH9754, creation_date=2026-07-17 19:23:13, title=Creation de dossier SAV LS/LSI, commentaire=VPNLL240005 Merci de prendre en charge s'il vous plait FRANCHISE CERCLE DES RAILS //le client signale une coupure connexion internet Référence : VPNLL240005 Compte actif sur gaia /down sur cortex /
Test ping :Success rate is 0 percent (0/5) PE BPOS711 INT BD3775 VLAN: 3775 CE: 10.40.147.158 LOOPBACK: 10.230.207.81, CONTACT : 0798735811 / nocb2b.oci@orange.com PLATEAU // Disponible demain de 08h à 17H pour intervention.}</t>
  </si>
  <si>
    <t>17/07/2026 21:15</t>
  </si>
  <si>
    <t>17/07/2026 19:23:13</t>
  </si>
  <si>
    <t>20/07/2026 10:26:19</t>
  </si>
  <si>
    <t>VPNLL240005</t>
  </si>
  <si>
    <t>20/07/2026 09:58:46</t>
  </si>
  <si>
    <t>18/07/2026 07:58:20</t>
  </si>
  <si>
    <t>66762212</t>
  </si>
  <si>
    <t>66753817</t>
  </si>
  <si>
    <t>Nous constatons également une interruption du service internet sur notre ligne LSI</t>
  </si>
  <si>
    <t>{actor=KOUAME Téya Saint Boris, name=CYCN9257, creation_date=2026-07-17 19:31:13, title=Creation de dossier SAV LS/LSI, commentaire=SYTHD250148 Merci de prendre en chrage la requête du client STE SICPA CI qui se plain d'abscence de service sur sa LSI. Up sur Cortex, Interco joignbale, Actif dans GAIA. Le client a redemarrer le routeur, verifier les cablage mais le constat reste toujours le même. PE: BBIT711; Int: BD4019; CE: 10.38.15.74; Loopback: 10.230.188.21. En piece jointe les capture du test ping et cortex. Contact: 0584425796 // 0758725758 MARCORY Client injoignable pour prendre la disponibilité.}</t>
  </si>
  <si>
    <t>17/07/2026 19:20</t>
  </si>
  <si>
    <t>17/07/2026 19:31:13</t>
  </si>
  <si>
    <t>20/07/2026 11:02:06</t>
  </si>
  <si>
    <t>MARCORY ZONE 4</t>
  </si>
  <si>
    <t>20/07/2026 09:53:58</t>
  </si>
  <si>
    <t>17/07/2026 20:06:06</t>
  </si>
  <si>
    <t>17/07/2026 22:12:52</t>
  </si>
  <si>
    <t>66755355</t>
  </si>
  <si>
    <t>00 jours 02 heures 06 minutes 46 secondes</t>
  </si>
  <si>
    <t>66756209</t>
  </si>
  <si>
    <t>BIA-CI SA  signale une coupure de sa liaison internet</t>
  </si>
  <si>
    <t>{actor=KOUAME Téya Saint Boris, name=CYCN9257, creation_date=2026-07-17 20:32:09, title=Creation de dossier SAV LS/LSI, commentaire=Le client STE BIA-CI SA signale une coupure de sa liaison internet. Référence: SYTHD240097 Lien down sur Cortex, actif dans GAIA Port non synchro sur AMS Resultat après ping: Gi0/0/0/4.3233 up up SYTHD240097!50M! PE BATG710 interface Gi0/0/0/4.3233 Success rate is 0 percent (0/5) @interco: 10.38.152.90 @Loopback: 10.230.237.23 Contact: Richmond ASSIE 0789020460 Merci de votre aide sur ce dossier SVP! Merci de votre aide sur ce dossier SVP! CLIENT INJOIGNABLE.}</t>
  </si>
  <si>
    <t>17/07/2026 20:00</t>
  </si>
  <si>
    <t>17/07/2026 20:32:08</t>
  </si>
  <si>
    <t>20/07/2026 08:33:29</t>
  </si>
  <si>
    <t>ASSIE RICHMOND</t>
  </si>
  <si>
    <t>STE BIA-CI</t>
  </si>
  <si>
    <t>ATTINGUIE / ABOBO PK 24</t>
  </si>
  <si>
    <t>20/07/2026 02:03:20</t>
  </si>
  <si>
    <t>18/07/2026 09:14:22</t>
  </si>
  <si>
    <t>66763863</t>
  </si>
  <si>
    <t>01 jours 16 heures 48 minutes 58 secondes</t>
  </si>
  <si>
    <t>01 jours 16 heures 48 minutes 43 secondes</t>
  </si>
  <si>
    <t>66766577</t>
  </si>
  <si>
    <t>Requête du client : Pouvez-vous vérifier svp notre lien de connexion pour le SYTHD150156 Lien Administration.Nous n'avons plus de connexion internet sur notre lien.</t>
  </si>
  <si>
    <t>{actor=KOUAME Téya Saint Boris, name=CYCN9257, creation_date=2026-07-18 10:19:00, title=Creation de dossier SAV LS/LSI, commentaire=le client KOIRA_HOTEL-SYTHD150156-P-INTERNET_ADMIN signale une coupure sur sa liaison LSI Compte actif sur GAIA , UP sur CORTEX Apres BD3320 up up SYTHD150156!30M! Success rate is 0 percent (0/5) @interco: 10.38.14.46 @Loopback : 10.230.188.140 Reference: SYTHD150156 CC: Kader GUINDO 0778501810 Ressource: OGZV601:1-1-13-1-12/GZV100/PB5585/TOT001-A12/TOD004-A1
NB: Client disponible aujourd'hui pour assistance, merci d’en tenir compte. Pas de Backup 
N°CAS-41815894-L3M4H8}</t>
  </si>
  <si>
    <t>18/07/2026 09:55</t>
  </si>
  <si>
    <t>18/07/2026 10:19:00</t>
  </si>
  <si>
    <t>20/07/2026 00:02:48</t>
  </si>
  <si>
    <t>KADER GUINDO</t>
  </si>
  <si>
    <t>0778501810</t>
  </si>
  <si>
    <t>PORT BOUET NON LOIN AEROPORT</t>
  </si>
  <si>
    <t>SYTHD150156</t>
  </si>
  <si>
    <t>19/07/2026 23:59:00</t>
  </si>
  <si>
    <t>18/07/2026 10:19:17</t>
  </si>
  <si>
    <t>66766598</t>
  </si>
  <si>
    <t>66767040</t>
  </si>
  <si>
    <t>{actor=KACOU CARINE AMON FLORENCE, name=FFWC2760, creation_date=2026-07-18 10:27:46, title=Creation de dossier SAV LS/LSI, commentaire=Merci de votre aide sur ce dossier SVP! En effet, le client joint ce jour au 0778501810 se plaint d'une coupure sur sa LSI, actif dans GAIA, down vu cortex, pas visible sur AMS, référence : SYTHD160013
PE:BTRV711
@PE:10.40.98.45
@CE:10.40.98.46
Vlan :BDI801
@Loopback :10.230.48.139
Success rate is 0 percent (0/5)
BD801                          up             up       SYTHD160013!170M!2410202
Client disponible}</t>
  </si>
  <si>
    <t>18/07/2026 12:20</t>
  </si>
  <si>
    <t>18/07/2026 10:27:46</t>
  </si>
  <si>
    <t>20/07/2026 13:52:10</t>
  </si>
  <si>
    <t>KOIRA HOTEL INVESTMENT</t>
  </si>
  <si>
    <t>20/07/2026 02:11:19</t>
  </si>
  <si>
    <t>18/07/2026 17:59:35</t>
  </si>
  <si>
    <t>18/07/2026 17:59:36</t>
  </si>
  <si>
    <t>66796413</t>
  </si>
  <si>
    <t>66851745</t>
  </si>
  <si>
    <t>{actor=YOBOUE M'Mimoh Esther Alexandra, name=TNYD8760, creation_date=2026-07-20 09:00:54, title=Creation de dossier SAV LS/LSI, commentaire=Merci de votre aide sur ce dossier svp en effet M APPRAKOU 0574770184 signale une coupure sur sa ls, Compte actif dans GAIA et , port synchro sur AMS, liaison down sur cortex
référence: BUVPN140239 PE:BFKE710  @PE:10.40.230.49  @CE:10.40.230.50 Vlan BD3708  @Loopback 10.230.159.13 ; Succès rate is 100 percent (0/5), Disponible lundi à 08h Port AMS:OFKE601:1-1-13-1-6, Ressource: FKE100 MEC128 TOT001	A6}</t>
  </si>
  <si>
    <t>20/07/2026 08:55</t>
  </si>
  <si>
    <t>20/07/2026 09:00:53</t>
  </si>
  <si>
    <t>20/07/2026 15:58:59</t>
  </si>
  <si>
    <t>20/07/2026 15:53:52</t>
  </si>
  <si>
    <t>66890611</t>
  </si>
  <si>
    <t>66861671</t>
  </si>
  <si>
    <t>{actor=KOUASSI Naomie, name=NCGP5033, creation_date=2026-07-20 11:02:43, title=Creation de dossier SAV LS/LSI, commentaire=Monsieur NIAYE Koffi au 0506325211 est confronté à une indisponibilité de son lien avec le compte actif dans GAIA et port non synchro sur AMS.
OGZV601:1-1-13-15-2 // PE BGZV711 
REF SYTHD260066}</t>
  </si>
  <si>
    <t>20/07/2026 10:45</t>
  </si>
  <si>
    <t>20/07/2026 11:02:42</t>
  </si>
  <si>
    <t>20/07/2026 19:11:56</t>
  </si>
  <si>
    <t>MONSIEUR NIAYE KOFFI</t>
  </si>
  <si>
    <t>SYTHD260066</t>
  </si>
  <si>
    <t>20/07/2026 19:04:20</t>
  </si>
  <si>
    <t>20/07/2026 11:46:24</t>
  </si>
  <si>
    <t>20/07/2026 16:38:02</t>
  </si>
  <si>
    <t>66865848</t>
  </si>
  <si>
    <t>00 jours 04 heures 51 minutes 38 secondes</t>
  </si>
  <si>
    <t>66862225</t>
  </si>
  <si>
    <t>un échec émission//réception appel avec voyant VOIP rouge</t>
  </si>
  <si>
    <t>{actor=KOFFI AXELLE LAURIE, name=FTGS5025, creation_date=2026-07-20 11:08:07, title=Creation de dossier SAV LS/LSI, commentaire=2722447305 AMB AMBASSADE DES ETATS UNIS D'AMERIQUE // Merci pour vos actions sur ce dossier SVP! Le client au signale un échec émission//réception appel avec voyant VOIP rouge ND: 2722447305 Résidence du chargé (Cocody Saint Jean) : primaire Compte actif sur GAIA OCOC601:1-1-12-4-35 port synchro vue outils COC102 MEC128 TOT002 E3 CC: 0708179230 / 0506721193 Gnango, Ofibre A NB :  PE: BCOC715; Int: BE10.3955; CE: 10.204.81.230 COCODY //}</t>
  </si>
  <si>
    <t>20/07/2026 11:05</t>
  </si>
  <si>
    <t>20/07/2026 11:08:07</t>
  </si>
  <si>
    <t>20/07/2026 15:36:12</t>
  </si>
  <si>
    <t>GNANGO</t>
  </si>
  <si>
    <t>20/07/2026 15:28:52</t>
  </si>
  <si>
    <t>20/07/2026 15:12:08</t>
  </si>
  <si>
    <t>20/07/2026 15:28:51</t>
  </si>
  <si>
    <t>66885964</t>
  </si>
  <si>
    <t>66862692</t>
  </si>
  <si>
    <t>STE OLAM COCOA PROCESSING CI Merci de prendre en charge s'il vous plait</t>
  </si>
  <si>
    <t>{actor=KOFFI AXELLE LAURIE, name=FTGS5025, creation_date=2026-07-20 11:12:43, title=Creation de dossier SAV LS/LSI, commentaire=STE OLAM COCOA PROCESSING CI Merci de prendre en charge s'il vous plait Le client signale une coupure de lien Référence : SYTHD070082 Compte actif sur gaia/ down sur cortex et non visible sur AMS Test ping :
Gi0/5/6    down      down     SYTHD070082!200M! Success rate is 0 percent (0/5) Interface Gi0/5/6 down PE BVRI711 // CE 10.40.138.206// LOOPBACK 10.230.66.180. Ressources: TRV101 TOD004 : D7 &amp; D8 TOD005. Contact: PELEY ADRO 0708454305 // 0564176712 Niamessou Adro // peley.adro@ofi.com PORT-BOUET.}</t>
  </si>
  <si>
    <t>20/07/2026 11:02</t>
  </si>
  <si>
    <t>20/07/2026 11:12:43</t>
  </si>
  <si>
    <t>20/07/2026 17:22:36</t>
  </si>
  <si>
    <t>OLAM COCOA PROCESSING CI</t>
  </si>
  <si>
    <t>20/07/2026 17:11:57</t>
  </si>
  <si>
    <t>20/07/2026 11:14:37</t>
  </si>
  <si>
    <t>20/07/2026 11:18:25</t>
  </si>
  <si>
    <t>66862873</t>
  </si>
  <si>
    <t>66866895</t>
  </si>
  <si>
    <t>{actor=KOFFI AXELLE LAURIE, name=FTGS5025, creation_date=2026-07-20 11:56:18, title=Creation de dossier SAV LS/LSI, commentaire=Le client DOUANE-BUVPN210259-P-VRIDI_SOGENA_MANIFESTE signale une coupure de sa liaison. Référence: BUVPN210259 Lien down sur Cortex, actif dans GAIA Port non synchro sur AMS OTRV601:1-1-12-1-60 Ressource: TRV112//MEC128//TOT002-A28 Résultat après ping: BE10.2309 up up BUVPN210259!1M! BTRV713 interface BE10.2309 @interco:10.40.255.154 @Loopback: 10.230.176.230 Contact: M. ERIC · 0749656490 /SCN'DRI NESTOR 0707694935 Merci de votre aide sur ce dossier SVP! Client disponible jusqu’à 18H}</t>
  </si>
  <si>
    <t>20/07/2026 11:50</t>
  </si>
  <si>
    <t>20/07/2026 11:56:17</t>
  </si>
  <si>
    <t>20/07/2026 15:41:51</t>
  </si>
  <si>
    <t>M. ERIC ·</t>
  </si>
  <si>
    <t>0749656490</t>
  </si>
  <si>
    <t>20/07/2026 15:35:36</t>
  </si>
  <si>
    <t>20/07/2026 15:16:53</t>
  </si>
  <si>
    <t>20/07/2026 15:18:05</t>
  </si>
  <si>
    <t>66886567</t>
  </si>
  <si>
    <t>66871326</t>
  </si>
  <si>
    <t>{actor=COULIBALY Lanzeni, name=DYZP7889, creation_date=2026-07-20 12:40:19, title=Creation de dossier SAV LS/LSI, commentaire=STE ELLIPSE PROJECT
Merci d’assister le client qui signale une coupure sur sa LS 
actifs dans GAIA , port synchro sur AMS , downs sur cortex , référence : SYTHD220032  
PE: BMAR710 @PE:10.38.12.37  @CE:10.38.12.38, Vlan :BD3610  @Loopback 10.230.186.138 
Résultat après ping: Success rate is 0 percent (0/5)
port AMS :OMAR601:1-1-1-36
Ressources SI:MAR110	COSH48	TOT003	A1
Mr OUATTARA  AU 0777011694
NB:Client injoignable
CAS-41841371-M7F8N2}</t>
  </si>
  <si>
    <t>20/07/2026 12:35</t>
  </si>
  <si>
    <t>20/07/2026 12:40:18</t>
  </si>
  <si>
    <t>20/07/2026 17:25:07</t>
  </si>
  <si>
    <t>STE ELLIPSE PROJECT</t>
  </si>
  <si>
    <t>20/07/2026 17:14:10</t>
  </si>
  <si>
    <t>20/07/2026 12:40:19</t>
  </si>
  <si>
    <t>66871329</t>
  </si>
  <si>
    <t>66873450</t>
  </si>
  <si>
    <t>{actor=YOBOUE M'Mimoh Esther Alexandra, name=TNYD8760, creation_date=2026-07-20 13:02:47, title=Creation de dossier SAV LS/LSI, commentaire=Merci de votre aide sur ce dossier svp en effet  M Claude KOFFI au 0778026629 signale un échec émission réception d'appel sur sa T2,ME: numéro sonne dans la vide Compte actif dans GAIA et , port non synchro sur AMS, référence: 2721755905 PE:BGZV711  @PE:10.204.7.61  @CE:10.204.7.62 Vlan BD3360  @Loopback 10.240.13.232 ; Success rate is 0 percent (0/5), Port AMS:OGZV601:1-1-13-1-6, Ressource: GZV100 MEC128  TOT001 A6}</t>
  </si>
  <si>
    <t>20/07/2026 13:00</t>
  </si>
  <si>
    <t>20/07/2026 13:02:46</t>
  </si>
  <si>
    <t>20/07/2026 17:30:42</t>
  </si>
  <si>
    <t>M CLAUDE KOFFI</t>
  </si>
  <si>
    <t>20/07/2026 17:15:45</t>
  </si>
  <si>
    <t>20/07/2026 13:46:48</t>
  </si>
  <si>
    <t>20/07/2026 17:12:39</t>
  </si>
  <si>
    <t>66877559</t>
  </si>
  <si>
    <t>00 jours 03 heures 25 minutes 51 secondes</t>
  </si>
  <si>
    <t>66882896</t>
  </si>
  <si>
    <t>client signale une indisponibilité du lien</t>
  </si>
  <si>
    <t>{actor=KOUAME Téya Saint Boris, name=CYCN9257, creation_date=2026-07-20 14:41:23, title=Creation de dossier SAV LS/LSI, commentaire=Le client STE AFGBANK COTE D'IVOIRE   signale une Absence de service de sa liaison Référence: BUVPN220239 Lien down  sur Cortex, actif dans GAIA Port  non visible sur AMS Resultat après ping: BD2230 up up  BUVPN220239!5M!03102022!15072026!AFG!FERKE!NORM PE BFKE710 .Success rate is 0 percent (0/5) interco: injoignable @Loopback:10.230.214.19 .  Contact:0102107055
Client disponible maintenant.N°CAS-41845283-J5Z7L4}</t>
  </si>
  <si>
    <t>20/07/2026 14:30</t>
  </si>
  <si>
    <t>20/07/2026 14:41:22</t>
  </si>
  <si>
    <t>20/07/2026 14:57:28</t>
  </si>
  <si>
    <t>20/07/2026 14:48:49</t>
  </si>
  <si>
    <t>20/07/2026 14:57:27</t>
  </si>
  <si>
    <t>66883714</t>
  </si>
  <si>
    <t>66882997</t>
  </si>
  <si>
    <t>{actor=SANGARE Ouriya, name=QNXK1621, creation_date=2026-07-20 14:42:16, title=Creation de dossier SAV LS/LSI, commentaire=Le Client KONE BUVPN200002 signal une coupure sur sa LS compte actif sur GAIA, down sur cortex et non visible sur AMS.APRES BD501 up up BUVPN200002!BUVPN200002!1M!Success rate is 100 percent (5/5)@interco:10.38.14.78 @loopback:10.230.188.148 Contacat:0779314612 Ressources:non visible sur AMS
Client disponible aujourd'hui et demain de 08H 16H.}</t>
  </si>
  <si>
    <t>20/07/2026 14:42:15</t>
  </si>
  <si>
    <t>20/07/2026 15:09:25</t>
  </si>
  <si>
    <t>BAKARY KONE</t>
  </si>
  <si>
    <t>0779314612</t>
  </si>
  <si>
    <t>STE ORANGE BANK AFRICA</t>
  </si>
  <si>
    <t>ABIDJAN MARCORY ZONE 4</t>
  </si>
  <si>
    <t>BUVPN200002</t>
  </si>
  <si>
    <t>20/07/2026 15:06:34</t>
  </si>
  <si>
    <t>20/07/2026 14:42:16</t>
  </si>
  <si>
    <t>20/07/2026 14:42:46</t>
  </si>
  <si>
    <t>66883002</t>
  </si>
  <si>
    <t>66716861</t>
  </si>
  <si>
    <t>DOUANE-VPNLL150089-P-VRIDI_GRIMALDI // se plaint d'une coupure de sa liaison</t>
  </si>
  <si>
    <t>{actor=KOFFI AHOU EVA CHIMENE, name=QFVB3112, creation_date=2026-07-17 11:47:47, title=Creation de dossier SAV LS/LSI, commentaire=DOUANE-VPNLL150089-P-VRIDI_GRIMALDI // se plaint d'une coupure de sa liaison
Compte actif dans GAIA down sur cortex et port non synchro sur AMS OTRV601:1-1-12-1-56
Ressources :  TRV112	MEC128 	TOT002	A24
Référence : VPNLL150089
BE10.2231     up          VPNLL150089!4M!
PE : BTRV713
INTERCO : 10.40.254.238
LOOPBACK : 10.230.176.188	
Contact :  Mme SYLVIE · 0757755247
SC : 0708210474 M OUATTARA
NB :ferme à 16H30 à aujourd'hui et pas disponible demain.}</t>
  </si>
  <si>
    <t>17/07/2026 11:45</t>
  </si>
  <si>
    <t>17/07/2026 11:47:47</t>
  </si>
  <si>
    <t>21/07/2026 12:13:15</t>
  </si>
  <si>
    <t>21/07/2026 11:51:30</t>
  </si>
  <si>
    <t>17/07/2026 14:01:38</t>
  </si>
  <si>
    <t>17/07/2026 17:54:39</t>
  </si>
  <si>
    <t>66727449</t>
  </si>
  <si>
    <t>00 jours 03 heures 53 minutes 01 secondes</t>
  </si>
  <si>
    <t>66721721</t>
  </si>
  <si>
    <t>SYTHD200118
Merci de prendre en charge s'il vous plait GRIMALDI // Le client signale une coupure de lien Réference : SYTHD200118 Compte actif sur gaia /Down sur cortex Test ping :Test ping Success rate is 0 percent (0/5) PE BTRV713 , CE 10.40.253.94 ,INT BE10.3501 , LOOPBACK 10.230.176.88 OTRV601:1-1-1-1 port non synchro Ressource: TRV112//COSH48//TOT003-A1 Contact :07 17 16 41 69 WATTARA Monhamadou
Contact injoignbale pour prise de disponibilité.
CAS-41802930-R6Y1C3</t>
  </si>
  <si>
    <t>{actor=Kokouvi APELETE, name=CGGT2313, creation_date=2026-07-17 12:49:34, title=Creation de dossier SAV LS/LSI, commentaire=SYTHD200118
Merci de prendre en charge s'il vous plait GRIMALDI // Le client signale une coupure de lien Réference : SYTHD200118 Compte actif sur gaia /Down sur cortex Test ping :Test ping Success rate is 0 percent (0/5) PE BTRV713 , CE 10.40.253.94 ,INT BE10.3501 , LOOPBACK 10.230.176.88 OTRV601:1-1-1-1 port non synchro Ressource: TRV112//COSH48//TOT003-A1 Contact :07 17 16 41 69 WATTARA Monhamadou
Contact injoignbale pour prise de disponibilité.
CAS-41802930-R6Y1C3}</t>
  </si>
  <si>
    <t>17/07/2026 12:45</t>
  </si>
  <si>
    <t>17/07/2026 12:49:34</t>
  </si>
  <si>
    <t>21/07/2026 10:39:14</t>
  </si>
  <si>
    <t>21/07/2026 10:08:28</t>
  </si>
  <si>
    <t>17/07/2026 12:49:51</t>
  </si>
  <si>
    <t>66721733</t>
  </si>
  <si>
    <t>66735952</t>
  </si>
  <si>
    <t>DOUANE-VPNLL060200-P-TRANSIT_CENTER signale une coupure de sa liaison internet.</t>
  </si>
  <si>
    <t>{actor=KOFFI AHOU EVA CHIMENE, name=QFVB3112, creation_date=2026-07-17 15:39:25, title=Creation de dossier SAV LS/LSI, commentaire=DOUANE-VPNLL060200-P-TRANSIT_CENTER signale une coupure de sa liaison internet. 
Référence: VPNLL060200 
Lien down sur Cortex, actif dans GAIA Port non synchro sur AMS OMAR601:1-1-10-10-55 Ressource: MAR111//MEC128//TOT002-G7 
Resultat après ping: BD3904 up up VPNLL060200!1M! 
PE BMAR710 
Success rate is 0 percent (0/5) 
@interco: 10.38.12.94 
@Loopback: 10.230.186.152 
Contact: M.MICHEL · 0103810806
Merci de votre aide sur ce dossier SVP!
NB : ferme à 17H  aujourd'hui et  disponible demain.}</t>
  </si>
  <si>
    <t>17/07/2026 15:39:24</t>
  </si>
  <si>
    <t>21/07/2026 10:28:54</t>
  </si>
  <si>
    <t>21/07/2026 10:17:44</t>
  </si>
  <si>
    <t>17/07/2026 15:39:48</t>
  </si>
  <si>
    <t>17/07/2026 15:39:49</t>
  </si>
  <si>
    <t>66735983</t>
  </si>
  <si>
    <t>66740020</t>
  </si>
  <si>
    <t>DOUANES // De reference: VPNLL160077  signale une coupure  sa liaison. non visible sur  cortex , actif GAIA , pas Synchro sur AMS Interco Injoignable /
Resultat ping : Success rate is 0 percent (0/5) PE: BVRI711/ Inter BD2066 / CE: 10.40.250.206 / Loopback: 10.230.178.52.
Ressource: OVRI601:1-1-1-3-45 // TRV101	MEC128 	TOT002	F5
CC:M. KOFFI au 0707778832 // nocb2b.oci@orange.com
Contact injoignbale pour prise de disponibilité.
CAS-41809137-L2S6D0 // PORT-BOUET</t>
  </si>
  <si>
    <t>{actor=Kokouvi APELETE, name=CGGT2313, creation_date=2026-07-17 16:20:49, title=Creation de dossier SAV LS/LSI, commentaire=DOUANES // De reference: VPNLL160077  signale une coupure  sa liaison. non visible sur  cortex , actif GAIA , pas Synchro sur AMS Interco Injoignable /
Resultat ping : Success rate is 0 percent (0/5) PE: BVRI711/ Inter BD2066 / CE: 10.40.250.206 / Loopback: 10.230.178.52.
Ressource: OVRI601:1-1-1-3-45 // TRV101	MEC128 	TOT002	F5
CC:M. KOFFI au 0707778832 // nocb2b.oci@orange.com
Contact injoignbale pour prise de disponibilité.
CAS-41809137-L2S6D0 // PORT-BOUET}</t>
  </si>
  <si>
    <t>17/07/2026 16:15</t>
  </si>
  <si>
    <t>17/07/2026 16:20:47</t>
  </si>
  <si>
    <t>21/07/2026 10:13:08</t>
  </si>
  <si>
    <t>VPNLL160077</t>
  </si>
  <si>
    <t>21/07/2026 08:49:51</t>
  </si>
  <si>
    <t>17/07/2026 16:21:22</t>
  </si>
  <si>
    <t>17/07/2026 16:21:24</t>
  </si>
  <si>
    <t>66740063</t>
  </si>
  <si>
    <t>66745851</t>
  </si>
  <si>
    <t>VPNLL220034
STE DOUANES // se plaint d'un coupure de sa liaison Compte actif dans GAIA down sur CORTEX et port pas synchro sur AMS OTRV601:1-1-16-1-13 Ressources : TRV200 PEC C0-001 A 2
Référence : VPNLL220034 Résultat après ping : Success rate is 0 percent (0/5) BE10.1756 up VPNLL220034!1M! PE : BTRV713 INTERCO: BE10.1756;CE: 10.38.147.118 LOOPBACK : 10.240.107.159/32 
Contact : Mme MEVO Amy · 0777200660/ 0506160022 // nocb2b.oci@orange.com
NB: LUNDI POUR INTERVENTION.
TREICHVILLE // CAS-41810564-J6D7Y6</t>
  </si>
  <si>
    <t>{actor=Kokouvi APELETE, name=CGGT2313, creation_date=2026-07-17 17:24:26, title=Creation de dossier SAV LS/LSI, commentaire=VPNLL220034
STE DOUANES // se plaint d'un coupure de sa liaison Compte actif dans GAIA down sur CORTEX et port pas synchro sur AMS OTRV601:1-1-16-1-13 Ressources : TRV200 PEC C0-001 A 2
Référence : VPNLL220034 Résultat après ping : Success rate is 0 percent (0/5) BE10.1756 up VPNLL220034!1M! PE : BTRV713 INTERCO: BE10.1756;CE: 10.38.147.118 LOOPBACK : 10.240.107.159/32 
Contact : Mme MEVO Amy · 0777200660/ 0506160022 // nocb2b.oci@orange.com
NB: LUNDI POUR INTERVENTION.
TREICHVILLE // CAS-41810564-J6D7Y6}</t>
  </si>
  <si>
    <t>17/07/2026 17:24:26</t>
  </si>
  <si>
    <t>21/07/2026 14:41:25</t>
  </si>
  <si>
    <t>21/07/2026 14:31:45</t>
  </si>
  <si>
    <t>20/07/2026 12:30:11</t>
  </si>
  <si>
    <t>21/07/2026 14:31:44</t>
  </si>
  <si>
    <t>66870370</t>
  </si>
  <si>
    <t>01 jours 02 heures 01 minutes 33 secondes</t>
  </si>
  <si>
    <t>02 jours 06 heures 30 minutes 14 secondes</t>
  </si>
  <si>
    <t>66749122</t>
  </si>
  <si>
    <t>{actor=YOBOUE M'Mimoh Esther Alexandra, name=TNYD8760, creation_date=2026-07-17 18:08:19, title=Creation de dossier SAV LS/LSI, commentaire=Merci de votre aide sur ce dossier svp en effet  M KONATE YACOUBA · 0707010194 signale une coupure sur sa ls, Compte actif dans GAIA , ports non synchro vu AMS, liaison down sur cortex
référence: VPNLL120320  PE:BTRV713 @PE:10.41.2.89 @CE:10.41.2.90 Vlan BE10.2442  @Loopback 10.230.177.150/32 ; Success rate is 0 percent (0/5),Disponible lundi  de 10h à 12h Port AMS:OTRV601:1-1-12-3-7// Ressource: TRV112	MEC128 TOT001	B7}</t>
  </si>
  <si>
    <t>17/07/2026 18:05</t>
  </si>
  <si>
    <t>17/07/2026 18:08:19</t>
  </si>
  <si>
    <t>21/07/2026 16:11:00</t>
  </si>
  <si>
    <t>0707010194</t>
  </si>
  <si>
    <t>VPNLL120320</t>
  </si>
  <si>
    <t>21/07/2026 16:02:07</t>
  </si>
  <si>
    <t>17/07/2026 18:08:44</t>
  </si>
  <si>
    <t>17/07/2026 18:08:45</t>
  </si>
  <si>
    <t>66749154</t>
  </si>
  <si>
    <t>66752523</t>
  </si>
  <si>
    <t>{actor=KOFFI AXELLE LAURIE, name=FTGS5025, creation_date=2026-07-17 19:06:19, title=Creation de dossier SAV LS/LSI, commentaire=Le client STE ATLANTIQUE TELECOM CÔTE D'IVOIRE signale un échec émission/réception d'appel sur sa ligne T2. Référence: 2720250101 Compte actif dans GAIA Port synchro sur AMS OREP501:1-1-11-7-42 Ressource: REP104//MEC128//TOT002-C10 ME: Numéro pas enregistré Contact: Mr Mohamed 0102000170 Merci d'assister le client SVP! Client disponible demain à partir de 09h.
CAS-41812161-D1N6W3}</t>
  </si>
  <si>
    <t>17/07/2026 19:05</t>
  </si>
  <si>
    <t>21/07/2026 14:30:24</t>
  </si>
  <si>
    <t>MR MOHAMED</t>
  </si>
  <si>
    <t>0102000170</t>
  </si>
  <si>
    <t>ATLANTIQUE TELECOM CÔTE D'IVOIRE</t>
  </si>
  <si>
    <t>2720250101</t>
  </si>
  <si>
    <t>20/07/2026 08:34:23</t>
  </si>
  <si>
    <t>18/07/2026 12:35:03</t>
  </si>
  <si>
    <t>18/07/2026 14:25:50</t>
  </si>
  <si>
    <t>66774751</t>
  </si>
  <si>
    <t>66752566</t>
  </si>
  <si>
    <t>Le client STE AFRILOG signale un échec émission/réception d'appel sur sa ligne téléphonique.</t>
  </si>
  <si>
    <t>{actor=KOFFI AXELLE LAURIE, name=FTGS5025, creation_date=2026-07-17 19:06:55, title=Creation de dossier SAV LS/LSI, commentaire=Le client STE AFRILOG signale un échec émission/réception d'appel sur sa ligne téléphonique.
Référence: 2721753210
Compte actif sur GAIA
Port non synchro sur AMS
OTRV601:1-1-12-4-61
Ressource: TRV100//MEC128 //TOT002-P5
ME: Numéro pas enregistré
@interco: 10.204.70.65
@Loopback: 10.240.18.209
Contact: Mr Raymond 0787931561
Indisponible demain RDV LUNDI MATIN URGENT TREICHVILLE}</t>
  </si>
  <si>
    <t>17/07/2026 19:06:55</t>
  </si>
  <si>
    <t>21/07/2026 17:26:55</t>
  </si>
  <si>
    <t>AFRILOG</t>
  </si>
  <si>
    <t>21/07/2026 16:38:28</t>
  </si>
  <si>
    <t>17/07/2026 19:26:08</t>
  </si>
  <si>
    <t>20/07/2026 01:56:22</t>
  </si>
  <si>
    <t>66753600</t>
  </si>
  <si>
    <t>66752610</t>
  </si>
  <si>
    <t>VPNLL200003 Merci de prendre en charge s'il vous plait FRANCHISE CERCLE DES RAILS //le client signale une coupure connexion internet Référence : VPNLL200003 Compte actif sur gaia/down sur cortex / port non synchro sur AMS Ressource : OPLA601:1-1-15-9-62 // REP110 MEC128 TOT002 P6. Test ping :Success rate is 0 percent (0/5) PE BPOS711 INT BD3445 CE: 10.38.30.94 LOOPBACK 10.230.206.24, CONTACT : 0798735811 / nocb2b.oci@orange.com PLATEAU // Disponible demain de 08h à 17H pour intervention.</t>
  </si>
  <si>
    <t>{actor=LOGBO Goze Meaka, name=PXRH9754, creation_date=2026-07-17 19:07:39, title=Creation de dossier SAV LS/LSI, commentaire=VPNLL200003 Merci de prendre en charge s'il vous plait FRANCHISE CERCLE DES RAILS //le client signale une coupure connexion internet Référence : VPNLL200003 Compte actif sur gaia/down sur cortex / port non synchro sur AMS Ressource : OPLA601:1-1-15-9-62 // REP110 MEC128 TOT002 P6. Test ping :Success rate is 0 percent (0/5) PE BPOS711 INT BD3445 CE: 10.38.30.94 LOOPBACK 10.230.206.24, CONTACT : 0798735811 / nocb2b.oci@orange.com PLATEAU // Disponible demain de 08h à 17H pour intervention.}</t>
  </si>
  <si>
    <t>17/07/2026 21:00</t>
  </si>
  <si>
    <t>17/07/2026 19:07:39</t>
  </si>
  <si>
    <t>21/07/2026 18:04:56</t>
  </si>
  <si>
    <t>21/07/2026 16:57:15</t>
  </si>
  <si>
    <t>18/07/2026 07:46:54</t>
  </si>
  <si>
    <t>18/07/2026 08:45:30</t>
  </si>
  <si>
    <t>66762118</t>
  </si>
  <si>
    <t>66755325</t>
  </si>
  <si>
    <t>Merci de prendre la main sur ce dossier. En effet, le client signale une coupure de connexion,actif sur GAIA et Down sur CORTEX. Non synchro sur AMS int BE10.1566 VLAN: 1566 up sur le PE BTRV713 / interco injoignable / Adresse 10.41.4.10 / loopback 10.240.107.4 / Référence: SYTHD230205 Ressources:OTRV601:1-1-14-10-39 TRV112 MEC128 TOT002 C7 CC: M. TUO Adama 0708100845 SC: Kouao 0707609750
NB: Client n'est pas disponible demain</t>
  </si>
  <si>
    <t>{actor=LOGBO Goze Meaka, name=PXRH9754, creation_date=2026-07-17 20:04:49, title=Creation de dossier SAV LS/LSI, commentaire=Merci de prendre la main sur ce dossier. En effet, le client signale une coupure de connexion,actif sur GAIA et Down sur CORTEX. Non synchro sur AMS int BE10.1566 VLAN: 1566 up sur le PE BTRV713 / interco injoignable / Adresse 10.41.4.10 / loopback 10.240.107.4 / Référence: SYTHD230205 Ressources:OTRV601:1-1-14-10-39 TRV112 MEC128 TOT002 C7 CC: M. TUO Adama 0708100845 SC: Kouao 0707609750
NB: Client n'est pas disponible demain}</t>
  </si>
  <si>
    <t>17/07/2026 21:55</t>
  </si>
  <si>
    <t>17/07/2026 20:04:49</t>
  </si>
  <si>
    <t>21/07/2026 12:36:32</t>
  </si>
  <si>
    <t>M. TUO ADAMA</t>
  </si>
  <si>
    <t>21/07/2026 11:51:12</t>
  </si>
  <si>
    <t>17/07/2026 20:04:50</t>
  </si>
  <si>
    <t>17/07/2026 20:05:08</t>
  </si>
  <si>
    <t>66755328</t>
  </si>
  <si>
    <t>66764784</t>
  </si>
  <si>
    <t>{actor=KACOU CARINE AMON FLORENCE, name=FFWC2760, creation_date=2026-07-18 09:35:25, title=Creation de dossier SAV LS/LSI, commentaire=Merci de votre aide sur ce dossier SVP! En effet, Monsieur KASSI KOUA GERARD  joint ce jour au 0779362529 se plaint d'un échec émission et réception des appels sur sa T2 2720252291 avec le voyant LOS rouge, actif dans GAIA, pas synchro vu AMS, tête de ligne : 2720252290 , ME : pas de tonalité
PE:BPLA715
@PE:10.204.94.209
@CE:10.204.94.210
Vlan :BE10.1601
@Loopback :10.240.59.246/32
Success rate is 0 percent (0/5)
Port AMS : OREP501:1-1-13-14-26
OREP501	1	1	13	14	26	FTTO 	PON	PDZ 	REP102	MEC128 	TOT002	L2	
Client disponible lundi}</t>
  </si>
  <si>
    <t>18/07/2026 11:25</t>
  </si>
  <si>
    <t>18/07/2026 09:35:25</t>
  </si>
  <si>
    <t>21/07/2026 12:05:44</t>
  </si>
  <si>
    <t>KASSI KOUA GERARD</t>
  </si>
  <si>
    <t>0779362529</t>
  </si>
  <si>
    <t>21/07/2026 11:53:15</t>
  </si>
  <si>
    <t>66932320</t>
  </si>
  <si>
    <t>66767263</t>
  </si>
  <si>
    <t>{actor=YOBOUE M'Mimoh Esther Alexandra, name=TNYD8760, creation_date=2026-07-18 10:31:07, title=Creation de dossier SAV LS/LSI, commentaire=Merci de votre aide sur ce dossier svp en effet Mme ETTIEN au 0779273099 signale une coupure sur sa ls, Compte actif dans GAIA et , port non visible sur AMS, liaison down sur cortex
référence: BUVPN200284 PE:BTRV713  @PE:10.40.253.237  @CE:10.40.253.238 Vlan BE10.2144 @Loopback 10.230.176.124/32  ; Succès rate is 100 percent (0/5),injoignable pour la disponibilité}</t>
  </si>
  <si>
    <t>18/07/2026 10:25</t>
  </si>
  <si>
    <t>18/07/2026 10:31:07</t>
  </si>
  <si>
    <t>21/07/2026 12:17:58</t>
  </si>
  <si>
    <t>21/07/2026 12:05:07</t>
  </si>
  <si>
    <t>20/07/2026 08:51:23</t>
  </si>
  <si>
    <t>20/07/2026 08:51:30</t>
  </si>
  <si>
    <t>66851279</t>
  </si>
  <si>
    <t>66768655</t>
  </si>
  <si>
    <t>{actor=YOBOUE M'Mimoh Esther Alexandra, name=TNYD8760, creation_date=2026-07-18 10:56:55, title=Creation de dossier SAV LS/LSI, commentaire=Merci de votre aide sur ce dossier svp en effet M.TRAORE 0707079088 / 0758087985 signale une coupure sur sa ls, Compte actif dans GAIA et , port non visible sur AMS, liaison down sur cortex
référence: BUVPN180165 PE:BBKE711  @PE:10.40.210.17  @CE:10.40.210.18 Vlan BD3811  @Loopback 10.230.90.133 ; Succès rate is 100 percent (0/5), Disponible lundi à 08h}</t>
  </si>
  <si>
    <t>18/07/2026 10:50</t>
  </si>
  <si>
    <t>18/07/2026 10:56:55</t>
  </si>
  <si>
    <t>21/07/2026 16:55:32</t>
  </si>
  <si>
    <t>BUVPN180165</t>
  </si>
  <si>
    <t>21/07/2026 16:41:21</t>
  </si>
  <si>
    <t>18/07/2026 12:00:03</t>
  </si>
  <si>
    <t>18/07/2026 12:06:25</t>
  </si>
  <si>
    <t>66772479</t>
  </si>
  <si>
    <t>66778323</t>
  </si>
  <si>
    <t>{actor=KACOU CARINE AMON FLORENCE, name=FFWC2760, creation_date=2026-07-18 13:26:39, title=Creation de dossier SAV LS/LSI, commentaire=Merci de votre aide sur ce dossier SVP! En effet, Monsieur YAO joint ce jour au 0788916136 se plaint d'une coupure sur sa LSI, actif dans GAIA Interface ge-0/2/1 down ,référence : SYTHD190148
 Localisation : VALLON EN FACE DU CONSEIL D’ETAT 
Client disponible 24h/24}</t>
  </si>
  <si>
    <t>18/07/2026 15:20</t>
  </si>
  <si>
    <t>18/07/2026 13:26:38</t>
  </si>
  <si>
    <t>21/07/2026 14:47:23</t>
  </si>
  <si>
    <t>MONSIEUR YAO</t>
  </si>
  <si>
    <t>0788916136</t>
  </si>
  <si>
    <t>PIXAGILITY AFRIQUE.</t>
  </si>
  <si>
    <t>21/07/2026 13:00:08</t>
  </si>
  <si>
    <t>18/07/2026 14:26:45</t>
  </si>
  <si>
    <t>18/07/2026 14:26:46</t>
  </si>
  <si>
    <t>66782513</t>
  </si>
  <si>
    <t>00 jours 01 heures 59 minutes 10 secondes</t>
  </si>
  <si>
    <t>66853292</t>
  </si>
  <si>
    <t>{actor=YOBOUE M'Mimoh Esther Alexandra, name=TNYD8760, creation_date=2026-07-20 09:25:27, title=Creation de dossier SAV LS/LSI, commentaire=Merci de votre aide sur ce dossier svp en effet M APPRAKOU 0574770184 signale une coupure sur sa ls, Compte actif dans GAIA et , port non synchro sur AMS, liaison down sur cortex
référence: BUVPN260025 PE:BPOS711  @PE:10.38.144.149  @CE:10.38.144.150 Vlan BD1013  @Loopback 10.230.207.144 ; Success rate is 0 percent (0/5), Port AMS:OPLA601:1-1-15-14-19, Ressource: REP110 MEC128 TOT009	A19}</t>
  </si>
  <si>
    <t>20/07/2026 09:20</t>
  </si>
  <si>
    <t>20/07/2026 09:25:26</t>
  </si>
  <si>
    <t>21/07/2026 15:16:52</t>
  </si>
  <si>
    <t>21/07/2026 14:19:43</t>
  </si>
  <si>
    <t>20/07/2026 09:25:28</t>
  </si>
  <si>
    <t>20/07/2026 09:25:43</t>
  </si>
  <si>
    <t>66853298</t>
  </si>
  <si>
    <t>66858759</t>
  </si>
  <si>
    <t>{actor=KRAIDY Adjobi Ange Dominique, name=TZHX9204, creation_date=2026-07-20 10:34:01, title=Creation de dossier SAV LS/LSI, commentaire=Merci de votre aide sur ce dossier svp en effet Client madame fatim   se plein d'un échec émission et réception d'appel  , actifs dans GAIA , Client pas synchro sur AMS , pas visible sur corytex , référence :  2723535605 au 0709945878  PE: BPBT711  @PE: 10.204.10.221    @CE: 10.204.10.222   Vlan BD3646   @Loopback :  10.240.10.56    ; Success rate is 0 percent (0/5)}</t>
  </si>
  <si>
    <t>20/07/2026 10:30</t>
  </si>
  <si>
    <t>20/07/2026 10:34:01</t>
  </si>
  <si>
    <t>21/07/2026 12:46:50</t>
  </si>
  <si>
    <t>FATIM</t>
  </si>
  <si>
    <t>21/07/2026 12:34:06</t>
  </si>
  <si>
    <t>20/07/2026 12:06:20</t>
  </si>
  <si>
    <t>20/07/2026 12:17:19</t>
  </si>
  <si>
    <t>66867938</t>
  </si>
  <si>
    <t>66859495</t>
  </si>
  <si>
    <t>{actor=YOBOUE M'Mimoh Esther Alexandra, name=TNYD8760, creation_date=2026-07-20 10:41:36, title=Creation de dossier SAV LS/LSI, commentaire=Merci de votre aide sur ce dossier svp en effet  M.JONAS 0565253927 signale une coupure sur sa lsi, Compte actif dans GAIA et , port non visible  sur AMS, liaison down sur cortex
référence: SYTHD200310 PE:BCOC715  @PE:10.38.70.245  @CE:10.38.70.246 Vlan BE10.3586  @Loopback 10.230.242.190/32 ; Success rate is 0 percent (0/5), le client dispose d'un débit de 550MB}</t>
  </si>
  <si>
    <t>20/07/2026 10:35</t>
  </si>
  <si>
    <t>20/07/2026 10:41:36</t>
  </si>
  <si>
    <t>21/07/2026 16:42:38</t>
  </si>
  <si>
    <t>M.JONAS</t>
  </si>
  <si>
    <t>21/07/2026 15:55:55</t>
  </si>
  <si>
    <t>20/07/2026 10:41:57</t>
  </si>
  <si>
    <t>66859532</t>
  </si>
  <si>
    <t>00 jours 12 heures 34 minutes 42 secondes</t>
  </si>
  <si>
    <t>66860785</t>
  </si>
  <si>
    <t>SYTHD240152
Merci de prendre en charge s'il vous plait STE SOCIETE DE FABRICATION DE CHAUSSURES EN CÔTE D'IVOIRE //Le lien du client est indisponible
Reference : SYTHD240152 compte actif sur gaia / UP sur cortex BD317 Success rate is 0 percent (0/5) Test ping : PE BBAN710 , INTER BD913, CE 10.38.130.10, LOODBACK 10.240.87.67 
Contact :0505505090 M. HABIB // habib.nehme@sf-ci.com
Site ouvert aujourd'dui jusqu'a 17h00.
CAS-41837686-D0N1X9</t>
  </si>
  <si>
    <t>{actor=Kokouvi APELETE, name=CGGT2313, creation_date=2026-07-20 10:54:24, title=Creation de dossier SAV LS/LSI, commentaire=SYTHD240152
Merci de prendre en charge s'il vous plait STE SOCIETE DE FABRICATION DE CHAUSSURES EN CÔTE D'IVOIRE //Le lien du client est indisponible
Reference : SYTHD240152 compte actif sur gaia / UP sur cortex BD317 Success rate is 0 percent (0/5) Test ping : PE BBAN710 , INTER BD913, CE 10.38.130.10, LOODBACK 10.240.87.67 
Contact :0505505090 M. HABIB // habib.nehme@sf-ci.com
Site ouvert aujourd'dui jusqu'a 17h00.
CAS-41837686-D0N1X9}</t>
  </si>
  <si>
    <t>20/07/2026 10:50</t>
  </si>
  <si>
    <t>20/07/2026 10:54:24</t>
  </si>
  <si>
    <t>21/07/2026 12:48:54</t>
  </si>
  <si>
    <t>21/07/2026 12:45:42</t>
  </si>
  <si>
    <t>20/07/2026 10:55:14</t>
  </si>
  <si>
    <t>66860899</t>
  </si>
  <si>
    <t>66861140</t>
  </si>
  <si>
    <t>2723571220
STE DE FABRICATION DE CHAUSSURES EN COTE D'IVOIRE // signale un échec émission/réception d'appel sur sa ligne T0 Compte actif dans GAIA
PE: BBAN710; Int: BD912; CE: 10.204.58.150; Loopback: 10.240.58.38.
Référence : 2723571220 ME : numéro pas enregistré Contact : 0505505090 YOPOUGON Merci de votre aide sur ce dossier SVP YOPOUGON CAS-40383412-P9N4B3
CAS-41837913-D2K7P7</t>
  </si>
  <si>
    <t>{actor=Kokouvi APELETE, name=CGGT2313, creation_date=2026-07-20 10:57:28, title=Creation de dossier SAV LS/LSI, commentaire=2723571220
STE DE FABRICATION DE CHAUSSURES EN COTE D'IVOIRE // signale un échec émission/réception d'appel sur sa ligne T0 Compte actif dans GAIA
PE: BBAN710; Int: BD912; CE: 10.204.58.150; Loopback: 10.240.58.38.
Référence : 2723571220 ME : numéro pas enregistré Contact : 0505505090 YOPOUGON Merci de votre aide sur ce dossier SVP YOPOUGON CAS-40383412-P9N4B3
CAS-41837913-D2K7P7}</t>
  </si>
  <si>
    <t>20/07/2026 10:55</t>
  </si>
  <si>
    <t>20/07/2026 10:57:27</t>
  </si>
  <si>
    <t>21/07/2026 16:31:25</t>
  </si>
  <si>
    <t>21/07/2026 15:54:55</t>
  </si>
  <si>
    <t>20/07/2026 11:03:27</t>
  </si>
  <si>
    <t>20/07/2026 11:03:28</t>
  </si>
  <si>
    <t>66861749</t>
  </si>
  <si>
    <t>66861488</t>
  </si>
  <si>
    <t>{actor=KRAIDY Adjobi Ange Dominique, name=TZHX9204, creation_date=2026-07-20 11:00:29, title=Creation de dossier SAV LS/LSI, commentaire=Merci de votre aide sur ce dossier svp en effet Client Ahmat Mahamat au 07 98 92 01 00  se plein d'une coupure de sa liaison  , actifs dans GAIA ,  pas  visible  sur AMS , pas  visible sur corytex , référence : SYTHD200159  PE:BATG710  @PE:  10.38.152.41   @CE: 10.38.152.42   Vlan Gi0/0/0/4.3213    @Loopback :   160.154.201.236/30  ; Success rate is 0 percent (0/5)}</t>
  </si>
  <si>
    <t>20/07/2026 11:00:29</t>
  </si>
  <si>
    <t>21/07/2026 17:34:12</t>
  </si>
  <si>
    <t>21/07/2026 17:01:26</t>
  </si>
  <si>
    <t>20/07/2026 11:00:30</t>
  </si>
  <si>
    <t>20/07/2026 11:02:29</t>
  </si>
  <si>
    <t>66861490</t>
  </si>
  <si>
    <t>66862357</t>
  </si>
  <si>
    <t>échec émission et réception d' appel</t>
  </si>
  <si>
    <t>{actor=KRAIDY Adjobi Ange Dominique, name=TZHX9204, creation_date=2026-07-20 11:09:12, title=Creation de dossier SAV LS/LSI, commentaire=Merci de votre aide sur ce dossier svp en effet Client Ahmat Mahamat au 07 98 92 01 00    se plein d'une coupure de sa liaison  , actifs dans GAIA , Client pas  visible  sur AMS , pas  visible sur corytex , référence : 2723408500   PE:BATG710  @PE:  10.204.119.33   @CE:  10.204.119.34  Vlan Gi0/0/0/4.3215   @Loopback : 10.240.117.9/32    ; Success rate is 0 percent (0/5)}</t>
  </si>
  <si>
    <t>20/07/2026 11:09:11</t>
  </si>
  <si>
    <t>21/07/2026 09:08:11</t>
  </si>
  <si>
    <t>21/07/2026 07:57:30</t>
  </si>
  <si>
    <t>20/07/2026 11:33:44</t>
  </si>
  <si>
    <t>20/07/2026 11:34:39</t>
  </si>
  <si>
    <t>66864616</t>
  </si>
  <si>
    <t>66864474</t>
  </si>
  <si>
    <t>{actor=KOFFI AXELLE LAURIE, name=FTGS5025, creation_date=2026-07-20 11:32:18, title=Creation de dossier SAV LS/LSI, commentaire=DIRECTION GENERALE DES IMPOTS // De réference: BUVPN200042 signale une coupure de son / sa (lien ou liaison ) Down cortex , actif GAIA , pas visible sur AMS Interco Injoignable / Resultat ping : Success rate is 0 percent (0/5) PE: BAKD710 / Inter BD2030 / CE:10.38.21.226 / Loopback: 10.230.196.121 CC: M. DOUMBIA 0707305010 NB:Equipement bie alimenté COCODY dispo jusqu'à 17h}</t>
  </si>
  <si>
    <t>20/07/2026 11:30</t>
  </si>
  <si>
    <t>20/07/2026 11:32:18</t>
  </si>
  <si>
    <t>21/07/2026 17:27:55</t>
  </si>
  <si>
    <t>COCODY RIVERA</t>
  </si>
  <si>
    <t>21/07/2026 16:36:08</t>
  </si>
  <si>
    <t>20/07/2026 11:33:36</t>
  </si>
  <si>
    <t>66864606</t>
  </si>
  <si>
    <t>66864805</t>
  </si>
  <si>
    <t>{actor=SANGARE Ouriya, name=QNXK1621, creation_date=2026-07-20 11:35:44, title=Creation de dossier SAV LS/LSI, commentaire=le client N'GETTIA SYTHD200153 signal une coupure sur sa liaison LSI compte actif sur GAIA, non visible sur  CORTEX et AMS. Après  BD308 up up  SYTHD200153!15M!succès rate is 0 percent (0/5)@interco 10.38.19.194 @loopback:10.230.194.113 Référence:SYTHD200153 CC:N'GETTIA 0707062745 /0757912997 Ressource:non visible sur AMS.
Client disponible demain 08H 13H
15M!}</t>
  </si>
  <si>
    <t>20/07/2026 11:25</t>
  </si>
  <si>
    <t>20/07/2026 11:35:44</t>
  </si>
  <si>
    <t>21/07/2026 12:18:48</t>
  </si>
  <si>
    <t>N'GETTIA</t>
  </si>
  <si>
    <t>STE ORGANISATION MONDIALE DE LA SANTE</t>
  </si>
  <si>
    <t>COCODY DEUX PLATEAU</t>
  </si>
  <si>
    <t>SYTHD200153</t>
  </si>
  <si>
    <t>21/07/2026 11:55:46</t>
  </si>
  <si>
    <t>20/07/2026 11:36:28</t>
  </si>
  <si>
    <t>20/07/2026 11:37:29</t>
  </si>
  <si>
    <t>66864899</t>
  </si>
  <si>
    <t>66865242</t>
  </si>
  <si>
    <t>{actor=KOFFI AXELLE LAURIE, name=FTGS5025, creation_date=2026-07-20 11:40:02, title=Creation de dossier SAV LS/LSI, commentaire=DOUANE-VPNLL060134-P-SYDAM_BOLLORE_SAGA_VRIDI // se plaint d'une coupure de sa liaison Compte actif dans GAIA down sur CORTEX et non synchro sur AMS OTR601:1-1-12-1-53 Ressource : TRV112 MEC128 TOT002 A21 Référence : VPNLL060134 Resultat après ping : Success rate is 100 percent (0/5), BE10.2216 up VPNLL060134!4M! PE : BTRV713 @CE: 10.40.254.202 @Loopback : 10.230.176.179 Contact : M.BLE XAVIER · 0701465773}</t>
  </si>
  <si>
    <t>20/07/2026 11:35</t>
  </si>
  <si>
    <t>20/07/2026 11:40:01</t>
  </si>
  <si>
    <t>21/07/2026 15:20:04</t>
  </si>
  <si>
    <t>M.BLE XAVIER ·</t>
  </si>
  <si>
    <t>vridi</t>
  </si>
  <si>
    <t>21/07/2026 15:02:28</t>
  </si>
  <si>
    <t>20/07/2026 14:43:24</t>
  </si>
  <si>
    <t>66883129</t>
  </si>
  <si>
    <t>01 jours 00 heures 19 minutes 04 secondes</t>
  </si>
  <si>
    <t>66870005</t>
  </si>
  <si>
    <t>{actor=KOFFI AXELLE LAURIE, name=FTGS5025, creation_date=2026-07-20 12:27:14, title=Creation de dossier SAV LS/LSI, commentaire=BUVPN180049 STE DOUANES , merci d'assister le client qui signal une coupure de sa liaison. down sur cortex ,compte actif vu GAIA, test sur mobaxterm PE : BTRV713; int: BE10.2515 UP/ CE:10.41.1.66 test ping:0/5 loopback:10.230.177.80 Port synchro vu AMS. OTRV601:1-1-11-2-46 TRV105 MEC128 TOT002 A14 Contact: Mlle Zainab SORO au 0777194496 // yao.attoungbre@douanes.ci Site ouvert jusqu'a 18}</t>
  </si>
  <si>
    <t>20/07/2026 12:20</t>
  </si>
  <si>
    <t>20/07/2026 12:27:14</t>
  </si>
  <si>
    <t>21/07/2026 10:45:51</t>
  </si>
  <si>
    <t>21/07/2026 09:43:59</t>
  </si>
  <si>
    <t>20/07/2026 12:46:06</t>
  </si>
  <si>
    <t>20/07/2026 12:46:32</t>
  </si>
  <si>
    <t>66871843</t>
  </si>
  <si>
    <t>66875321</t>
  </si>
  <si>
    <t>{actor=COULIBALY Lanzeni, name=DYZP7889, creation_date=2026-07-20 13:24:08, title=Creation de dossier SAV LS/LSI, commentaire=STE PALMAFRIQUE
Merci d’assister le client qui signale une coupure sur sa LS 
actifs dans GAIA , port non visible  synchro sur AMS , downs sur cortex , référence : BUVPN150242  
PE: BPBT711 @PE:10.40.242.5 @CE:10.40.242.6, Vlan :BD508  @Loopback 10.230.175.2
Résultat après ping: Success rate is 0 percent (0/5)
Mr YAO EDOUARD  AU 07-09-89-99-70
NB:Disponible aujourd'hui jusqu'à 16H30
CAS-41842843-Y5X9B0}</t>
  </si>
  <si>
    <t>20/07/2026 13:20</t>
  </si>
  <si>
    <t>20/07/2026 13:24:05</t>
  </si>
  <si>
    <t>21/07/2026 10:39:39</t>
  </si>
  <si>
    <t>BUVPN150242</t>
  </si>
  <si>
    <t>20/07/2026 20:35:38</t>
  </si>
  <si>
    <t>20/07/2026 13:30:01</t>
  </si>
  <si>
    <t>20/07/2026 13:30:24</t>
  </si>
  <si>
    <t>66875893</t>
  </si>
  <si>
    <t>66880394</t>
  </si>
  <si>
    <t>{actor=KOFFI AXELLE LAURIE, name=FTGS5025, creation_date=2026-07-20 14:14:56, title=Creation de dossier SAV LS/LSI, commentaire=STE AFRICA GLOBAL LOGISTICS // se plaint d'une coupure de dans sa liaison Compte actif dans GAIA down sur cortex et AMS Référence : BUVPN170225 Résultat test ping : Success rate is 0 percent (0/5) BE10.1511 up BUVPN170225!20M! PE : BTRV713 INTERCO : 10.41.4.166 LOOPBACK : 10.240.107.43/32
Ressource : ONT:OTRV601:R1.S1.LT14.PON2.ONT18 
TREICHVILLE Contact: M.SERI JOEL · 0779818640
Disponible jusqu'à 17h}</t>
  </si>
  <si>
    <t>20/07/2026 13:50</t>
  </si>
  <si>
    <t>20/07/2026 14:14:56</t>
  </si>
  <si>
    <t>21/07/2026 17:38:13</t>
  </si>
  <si>
    <t>M.SERI JOEL ·</t>
  </si>
  <si>
    <t>21/07/2026 16:51:55</t>
  </si>
  <si>
    <t>20/07/2026 14:15:21</t>
  </si>
  <si>
    <t>20/07/2026 14:44:41</t>
  </si>
  <si>
    <t>66880434</t>
  </si>
  <si>
    <t>66881140</t>
  </si>
  <si>
    <t>Client signale une indisponibilité de son lien</t>
  </si>
  <si>
    <t>{actor=KOUAME Téya Saint Boris, name=CYCN9257, creation_date=2026-07-20 14:23:29, title=Creation de dossier SAV LS/LSI, commentaire=Le client STE AFGBANK COTE D'IVOIRE   signale une Absence de service de sa liaison Référence: BUVPN220206 Lien down  sur Cortex, actif dans GAIA Port  non visible sur AMS Resultat après ping: BD3332 up up  BUVPN220206!5M! PE BABE712 .Success rate is 0 percent (0/5) interco: injoignable @Loopback:10.240.80.7 .  Contact:0759974284 
Client disponible à 15h, avec debit de 5M.
N°CAS-41844751-T3Y0R5}</t>
  </si>
  <si>
    <t>20/07/2026 14:10</t>
  </si>
  <si>
    <t>20/07/2026 14:23:28</t>
  </si>
  <si>
    <t>21/07/2026 14:01:18</t>
  </si>
  <si>
    <t>0759974284</t>
  </si>
  <si>
    <t>21/07/2026 13:50:56</t>
  </si>
  <si>
    <t>20/07/2026 15:40:50</t>
  </si>
  <si>
    <t>66889287</t>
  </si>
  <si>
    <t>00 jours 22 heures 10 minutes 06 secondes</t>
  </si>
  <si>
    <t>00 jours 22 heures 07 minutes 06 secondes</t>
  </si>
  <si>
    <t>66893804</t>
  </si>
  <si>
    <t>Coupure extrémité BCOC715</t>
  </si>
  <si>
    <t>{actor=N'GUESSAN  Raoul Kouakou, name=HNVD9902, creation_date=2026-07-20 16:29:22, title=Creation de dossier SAV LS/LSI, commentaire=Bonjour Team SIE, merci de votre aide sur ce dossier du client  ANSSI  SYTHD260130 remonte une coupure de son lien.  
Après vérification, c'est un lien de niveau 2, l'extrémité impacté est BCOC715 Interface: BE10.1034  up mais le port est down sur AMS. Port OLT: OCOC601:1-1-3-22  Contact client : BAKAYOKO au 0787746733}</t>
  </si>
  <si>
    <t>20/07/2026 16:15</t>
  </si>
  <si>
    <t>20/07/2026 16:29:21</t>
  </si>
  <si>
    <t>21/07/2026 17:38:00</t>
  </si>
  <si>
    <t>M.BAKAYOKO</t>
  </si>
  <si>
    <t>0787746733</t>
  </si>
  <si>
    <t>SYTHD260130</t>
  </si>
  <si>
    <t>21/07/2026 17:33:24</t>
  </si>
  <si>
    <t>20/07/2026 16:36:18</t>
  </si>
  <si>
    <t>20/07/2026 16:36:19</t>
  </si>
  <si>
    <t>66894450</t>
  </si>
  <si>
    <t>66894167</t>
  </si>
  <si>
    <t>{actor=KOFFI AXELLE LAURIE, name=FTGS5025, creation_date=2026-07-20 16:33:31, title=Creation de dossier SAV LS/LSI, commentaire=Le client DOUANE EUROFIND (TERRA) signale une coupure de sa liaison. Référence: BUVPN260043 Lien down sur Cortex, actif dans GAIA Port non visiblie sur AMS Resultat après ping: BE10.1018 up up BUVPN260043!4M! PE BTRV713 interface BE10.1018 Success rate is 0 percent (0/5) @interco: 10.38.162.30 @Loopback: 10.240.107.73 Contact: 0779491369 M. DANHO // 0758923778 MR OUATTARA Merci de votre aide sur ce dossier SVP! Client disponible jusqu'à 17H}</t>
  </si>
  <si>
    <t>20/07/2026 16:30</t>
  </si>
  <si>
    <t>20/07/2026 16:33:30</t>
  </si>
  <si>
    <t>21/07/2026 16:28:16</t>
  </si>
  <si>
    <t>21/07/2026 15:38:37</t>
  </si>
  <si>
    <t>21/07/2026 09:07:18</t>
  </si>
  <si>
    <t>21/07/2026 11:34:28</t>
  </si>
  <si>
    <t>66918288</t>
  </si>
  <si>
    <t>66897821</t>
  </si>
  <si>
    <t>{actor=KOFFI AXELLE LAURIE, name=FTGS5025, creation_date=2026-07-20 17:07:58, title=Creation de dossier SAV LS/LSI, commentaire=DOUANE-BUVPN250064-FEDIMEX, merci d'assister le client qui signal une coupure de sa liaison. lien down sur cortex , compte actif vu GAIA,test sur mobaxterm PE:BBKE711 int:BD2043 UP/vlan:2043/lan:10.38.41.186/test ping:0/5/loopback:10.230.216.168 Port non synchro:OBKE601:1-1-10-5-1 Contact: KOFFI Guillaume au 0707200108 NB:Disponible jusqu'a 18h BOUAKE}</t>
  </si>
  <si>
    <t>20/07/2026 16:50</t>
  </si>
  <si>
    <t>20/07/2026 17:07:58</t>
  </si>
  <si>
    <t>21/07/2026 10:41:08</t>
  </si>
  <si>
    <t>KOFFI GUILLAUME</t>
  </si>
  <si>
    <t>BUVPN250064</t>
  </si>
  <si>
    <t>21/07/2026 10:38:28</t>
  </si>
  <si>
    <t>21/07/2026 07:55:05</t>
  </si>
  <si>
    <t>21/07/2026 07:55:06</t>
  </si>
  <si>
    <t>66914826</t>
  </si>
  <si>
    <t>66898487</t>
  </si>
  <si>
    <t>{actor=KOFFI AXELLE LAURIE, name=FTGS5025, creation_date=2026-07-20 17:14:17, title=Creation de dossier SAV LS/LSI, commentaire=Le client CNPS-BUVPN150569-B-YOPOUGON signale une coupure de sa liaison Référence: BUVPN150569 Lien down sur Cortex, actif dans GAIA Port non visible sur AMS Resultat après ping: BD549 up up BUVPN150569!10M! BPBT711 interface BD549 Success rate is 0 percent (0/5) @interco: 10.38.16.222 @Loopback:10.230.192.167 Contact:  COULIBALY · 0769218598 /SC: M.TRAORE 0748088992// M.KONE 0748271346 Merci de votre aide sur ce dossier SVP! Pour demain.YOPOUGON}</t>
  </si>
  <si>
    <t>20/07/2026 17:10</t>
  </si>
  <si>
    <t>20/07/2026 17:14:16</t>
  </si>
  <si>
    <t>21/07/2026 18:46:43</t>
  </si>
  <si>
    <t>COULIBALY ·</t>
  </si>
  <si>
    <t>0769218598</t>
  </si>
  <si>
    <t>21/07/2026 18:38:49</t>
  </si>
  <si>
    <t>20/07/2026 17:14:52</t>
  </si>
  <si>
    <t>20/07/2026 17:14:53</t>
  </si>
  <si>
    <t>66898564</t>
  </si>
  <si>
    <t>66902761</t>
  </si>
  <si>
    <t>{actor=KOFFI AXELLE LAURIE, name=FTGS5025, creation_date=2026-07-20 18:09:50, title=Creation de dossier SAV LS/LSI, commentaire=BUVPN140287 SIB-BUVPN140287-B-GAGNOA_FH merci d'assister le client qui signal une coupure de sa liaison. down sur cortex ,compte actif vu GAIA, test sur mobaxterm PE:BSBE711 int BD616 UP/ lan:10.40.59.118/test ping: 0/5 Loopback:10.230.96.97 description NOEUD-B2B-MANAGEMENT-SWITCH-BLR-GAGNOA. à contacter pour les sites: KAMAGATE Badihoui au 0789018789 // M. BINI 0749637346 // badihoui.kamagate@sib.ci NB: éléctricité ok car le site fonctionne avec un autre opérateur Demain pour intervention. GAGNOA //}</t>
  </si>
  <si>
    <t>20/07/2026 17:35</t>
  </si>
  <si>
    <t>20/07/2026 18:09:50</t>
  </si>
  <si>
    <t>21/07/2026 16:30:36</t>
  </si>
  <si>
    <t>21/07/2026 15:52:22</t>
  </si>
  <si>
    <t>66902762</t>
  </si>
  <si>
    <t>66904364</t>
  </si>
  <si>
    <t>{actor=YOBOUE M'Mimoh Esther Alexandra, name=TNYD8760, creation_date=2026-07-20 18:40:44, title=Creation de dossier SAV LS/LSI, commentaire=Le client STE ESSILOR SIVO CI signale un échec émission/réception d'appel sur sa ligne 3T0. Référence: 2722228980 Compte actif dans GAIA Port synchro sur AMS OCOC601:1-1-11-7-37 Ressource: COC107//MEC128//TOT002-E5 ME:aucune tonalité, pas visible dans le fichier d'extraction Contact: Mr kone 0749540376 // 0788550086 Merci d'assister le client SVP! disponible  demain à 08h}</t>
  </si>
  <si>
    <t>20/07/2026 18:30</t>
  </si>
  <si>
    <t>20/07/2026 18:40:43</t>
  </si>
  <si>
    <t>21/07/2026 14:48:27</t>
  </si>
  <si>
    <t>0749540376</t>
  </si>
  <si>
    <t>STE ESSILOR SIVO CI</t>
  </si>
  <si>
    <t>2722228980</t>
  </si>
  <si>
    <t>21/07/2026 14:32:23</t>
  </si>
  <si>
    <t>20/07/2026 18:41:04</t>
  </si>
  <si>
    <t>66904381</t>
  </si>
  <si>
    <t>66908342</t>
  </si>
  <si>
    <t>{actor=DOUMBIA Issouf, name=HKBH2414, creation_date=2026-07-20 20:07:45, title=Creation de dossier SAV LS/LSI, commentaire=Merci de votre aide sur ce dossier svp en effet STE ORANGE COTE D'IVOIRE S.A se plein d'une coupure de liaison  , actifs dans GAIA , non visible sur AMS, down sur cortex 
référence : SYTHD240279   
Résultats après ping:BD622  up  up  SYTHD240279!2M! PE:BMEA711  @PE:10.40.238.125 @CE:10.40.238.126  Vlan:BD622  @Loopback :10.230.163.32;
Success rate is 0 percent (0/5)
contact: 0708795670  Disponible jusqu'à 17h}</t>
  </si>
  <si>
    <t>20/07/2026 20:00</t>
  </si>
  <si>
    <t>20/07/2026 20:07:45</t>
  </si>
  <si>
    <t>21/07/2026 19:22:12</t>
  </si>
  <si>
    <t>0708795670</t>
  </si>
  <si>
    <t>SYTHD240279</t>
  </si>
  <si>
    <t>21/07/2026 19:17:37</t>
  </si>
  <si>
    <t>21/07/2026 08:08:39</t>
  </si>
  <si>
    <t>66915230</t>
  </si>
  <si>
    <t>66908579</t>
  </si>
  <si>
    <t>{actor=KOFFI AXELLE LAURIE, name=FTGS5025, creation_date=2026-07-20 20:17:03, title=Creation de dossier SAV LS/LSI, commentaire=Le client STE BETCLIC-CI signale une coupure de sa liaison internet. Référence: SYTHD250145 Lien non visible sur Cortex, actif dans GAIA Port OBIT601:1-1-15-13-43 non synchro sur AMS Ressource: MAR108//MEC128//TOT002-F3 Resultat après ping: BD4018 up up SYTHD250145!50M! PE:BBIT711, test ping : Success rate is 0 percent (0/5) @interco: 10.38.15.66 Loopback:10.230.188.209 , as: 65484 Contact: Franck Arnold YEBE 0707348933 //f.yebe@betclicgroup.com Merci de votre aide sur ce dossier SVP! Pour demain}</t>
  </si>
  <si>
    <t>20/07/2026 20:10</t>
  </si>
  <si>
    <t>20/07/2026 20:17:03</t>
  </si>
  <si>
    <t>21/07/2026 14:38:23</t>
  </si>
  <si>
    <t>21/07/2026 14:16:31</t>
  </si>
  <si>
    <t>21/07/2026 08:09:41</t>
  </si>
  <si>
    <t>66915272</t>
  </si>
  <si>
    <t>66908835</t>
  </si>
  <si>
    <t>Un echec emission reception d'appel sur la ligne T0</t>
  </si>
  <si>
    <t>{actor=KOFFI AXELLE LAURIE, name=FTGS5025, creation_date=2026-07-20 20:28:18, title=Creation de dossier SAV LS/LSI, commentaire=Merci de prendre en charge s'il vous plait SUPERMARITIME COTE D'IVOIRE // Le client signale un echec emission reception d'appel sur la ligne T0 Reference : 2721754666 ME : le numéro n’est pas joignable compte actif sur gaia Contact : cel: +225 07 58 86 83 10 Marie-Antoinette Kouame Client infjoignable}</t>
  </si>
  <si>
    <t>20/07/2026 20:25</t>
  </si>
  <si>
    <t>20/07/2026 20:28:17</t>
  </si>
  <si>
    <t>21/07/2026 17:41:03</t>
  </si>
  <si>
    <t>SUPERMARITIME COTE D'IVOIRE /</t>
  </si>
  <si>
    <t>21/07/2026 17:33:38</t>
  </si>
  <si>
    <t>20/07/2026 20:28:40</t>
  </si>
  <si>
    <t>20/07/2026 20:28:45</t>
  </si>
  <si>
    <t>66908850</t>
  </si>
  <si>
    <t>66914531</t>
  </si>
  <si>
    <t>{actor=YOBOUE M'Mimoh Esther Alexandra, name=TNYD8760, creation_date=2026-07-21 07:39:31, title=Creation de dossier SAV LS/LSI, commentaire=Merci de votre aide sur ce dossier svp en effet  M.ASSA JEAN  0708504392 signale une coupure sur sa ls ,Compte actif dans GAIA  ,  ports non synchro vu AMS, 
référence: BUVPN240237  PE:BAKD710  @PE:10.38.131.129  @CE:10.38.131.130 Vlan BD2748  @Loopback 10.230.252.34 ; Success rate is 0 percent (0/5), Port AMS:OPAL601:1-1-9-35, FTTO 	P2P 	PAL252 	PEC  I  1	 OCCUPE RIVIERA BONOUMIN 	PB024 	A 	1 	PAVILLON  0	D01-F34	OCCUPE 1076664}</t>
  </si>
  <si>
    <t>21/07/2026 07:35</t>
  </si>
  <si>
    <t>21/07/2026 07:39:30</t>
  </si>
  <si>
    <t>21/07/2026 17:51:15</t>
  </si>
  <si>
    <t>M.ASSA JEAN</t>
  </si>
  <si>
    <t>21/07/2026 12:01:11</t>
  </si>
  <si>
    <t>21/07/2026 07:40:00</t>
  </si>
  <si>
    <t>66914544</t>
  </si>
  <si>
    <t>66915119</t>
  </si>
  <si>
    <t>Le client SEMPA_CI-SYTHD240241-N-TREICHVILLE_RUE_CIMENTERIE signale une coupure de sa liaison internet.</t>
  </si>
  <si>
    <t>{actor=KOFFI AXELLE LAURIE, name=FTGS5025, creation_date=2026-07-21 08:06:49, title=Creation de dossier SAV LS/LSI, commentaire=Le client SEMPA_CI-SYTHD240241-N-TREICHVILLE_RUE_CIMENTERIE signale une coupure de sa liaison internet.
Référence: SYTHD240241
Compte actif dans GAIA
Port non synchro sur AMS
OTRV601:1-1-14-10-45
Ressource: TRV112// MEC128// TOT002-C13
Résultat après ping:
BE10.1693         up          up        SYTHD240241!15M!
PE BTRV713 interface BE10.1693
Success rate is 0 percent (0/5)
@interco: 10.38.137.26
@Loopback: 10.240.107.72
Contact: Axel KOFFI-YOBOUE 0142874373
Merci de la prise en charge du dossier svp.
CAS-41852627-V6J6D7}</t>
  </si>
  <si>
    <t>21/07/2026 07:41</t>
  </si>
  <si>
    <t>21/07/2026 08:06:49</t>
  </si>
  <si>
    <t>21/07/2026 13:18:20</t>
  </si>
  <si>
    <t>AXEL KOFFI-YOBOUE</t>
  </si>
  <si>
    <t>SEMPA-ABIDJAN</t>
  </si>
  <si>
    <t>SYTHD240241</t>
  </si>
  <si>
    <t>21/07/2026 12:04:36</t>
  </si>
  <si>
    <t>21/07/2026 11:59:26</t>
  </si>
  <si>
    <t>66932856</t>
  </si>
  <si>
    <t>66917262</t>
  </si>
  <si>
    <t>{actor=YOBOUE M'Mimoh Esther Alexandra, name=TNYD8760, creation_date=2026-07-21 08:52:19, title=Creation de dossier SAV LS/LSI, commentaire=Merci de votre aide sur ce dossier svp en effet  M. FREDERIC 0708606419 signale un échec émission réception d'appel sur sa T2,ME: Correspondant ne peut être joint  Compte actif dans GAIA , ports non visible sur AMS, liaison  down sur cortex référence: 2735900800  PE:BABE712  @PE:10.204.95.1 @CE:10.204.95.2 Vlan BD3334  @Loopback 10.230.38.146; Success rate is 0 percent (0/5), Disponible jusqu'à 20h}</t>
  </si>
  <si>
    <t>21/07/2026 08:45</t>
  </si>
  <si>
    <t>21/07/2026 08:52:18</t>
  </si>
  <si>
    <t>21/07/2026 15:50:07</t>
  </si>
  <si>
    <t>M. FREDERIC</t>
  </si>
  <si>
    <t>21/07/2026 15:37:15</t>
  </si>
  <si>
    <t>21/07/2026 08:52:19</t>
  </si>
  <si>
    <t>21/07/2026 08:52:36</t>
  </si>
  <si>
    <t>66917266</t>
  </si>
  <si>
    <t>66918015</t>
  </si>
  <si>
    <t>{actor=YOBOUE M'Mimoh Esther Alexandra, name=TNYD8760, creation_date=2026-07-21 09:03:29, title=Creation de dossier SAV LS/LSI, commentaire=Merci de votre aide sur ce dossier svp en effet Mme YAYA 0778845853 signale une coupure sur sa ls, Compte actif dans GAIA , ports non visible sur AMS, liaison  down sur cortex
référence: BUVPN200062  PE:BTRV713  @PE:10.40.253.61 @CE:10.40.253.62 Vlan BE10.2074  @Loopback10.230.176.80/32 ; Success rate is 0 percent (0/5)}</t>
  </si>
  <si>
    <t>21/07/2026 09:00</t>
  </si>
  <si>
    <t>21/07/2026 09:03:28</t>
  </si>
  <si>
    <t>21/07/2026 17:20:06</t>
  </si>
  <si>
    <t>21/07/2026 16:28:45</t>
  </si>
  <si>
    <t>21/07/2026 09:03:52</t>
  </si>
  <si>
    <t>21/07/2026 09:14:34</t>
  </si>
  <si>
    <t>66918058</t>
  </si>
  <si>
    <t>66919387</t>
  </si>
  <si>
    <t>{actor=YOBOUE M'Mimoh Esther Alexandra, name=TNYD8760, creation_date=2026-07-21 09:22:06, title=Creation de dossier SAV LS/LSI, commentaire=Merci de votre aide sur ce dossier svp en effet  M. FREDERIC 0708606419 signale une coupure sur sa lsi, Compte actif dans GAIA et CX, ports non visible sur AMS, liaison  down sur cortex
référence: SYTHD240163  PE:BABE712  @PE:10.38.88.65 @CE:10.38.88.66 Vlan BD3338  @Loopback 10.240.80.17 ; Success rate is 0 percent (0/5)dispose d'un débit de 5MB, Disponible jusqu'à 20h}</t>
  </si>
  <si>
    <t>21/07/2026 09:15</t>
  </si>
  <si>
    <t>21/07/2026 09:22:06</t>
  </si>
  <si>
    <t>21/07/2026 15:51:26</t>
  </si>
  <si>
    <t>21/07/2026 15:37:37</t>
  </si>
  <si>
    <t>21/07/2026 09:41:11</t>
  </si>
  <si>
    <t>21/07/2026 15:37:36</t>
  </si>
  <si>
    <t>66920993</t>
  </si>
  <si>
    <t>00 jours 05 heures 56 minutes 25 secondes</t>
  </si>
  <si>
    <t>66919556</t>
  </si>
  <si>
    <t>{actor=KRAIDY Adjobi Ange Dominique, name=TZHX9204, creation_date=2026-07-21 09:24:43, title=Creation de dossier SAV LS/LSI, commentaire=Prière assister le client qui signale échec émission et réception d'appels sur sa ligne IRIS T0. ND: 2720335208 Contact client : 0748221299 // 0757376688 Lien actif sur GAIA et non visible sur Cortex non visible sur ams a mon niveau 
NB //  ressource vue dans une ancienne signalisation 
OREP501:1-1-12-4-1 REP103/PB004 TOT002-E1 TOD002-A8}</t>
  </si>
  <si>
    <t>21/07/2026 09:24:42</t>
  </si>
  <si>
    <t>21/07/2026 16:43:44</t>
  </si>
  <si>
    <t>0748221299</t>
  </si>
  <si>
    <t>21/07/2026 15:55:14</t>
  </si>
  <si>
    <t>21/07/2026 09:24:43</t>
  </si>
  <si>
    <t>66919557</t>
  </si>
  <si>
    <t>66920834</t>
  </si>
  <si>
    <t>{actor=YOBOUE M'Mimoh Esther Alexandra, name=TNYD8760, creation_date=2026-07-21 09:39:33, title=Creation de dossier SAV LS/LSI, commentaire=Merci de votre aide sur ce dossier svp en effet  M. FREDERIC 0708606419 signale une coupure sur sa ls, Compte actif dans GAIA et CX, ports non visible sur AMS, liaison  down sur cortex
référence: BUVPN230041  PE:BAIF711  @PE:10.38.88.45  @CE:10.38.88.46 Vlan BD543   @Loopback 10.240.80.12 ; Success rate is 0 percent (0/5) disponible jusqu'à 20h}</t>
  </si>
  <si>
    <t>21/07/2026 09:35</t>
  </si>
  <si>
    <t>21/07/2026 09:39:33</t>
  </si>
  <si>
    <t>21/07/2026 15:52:24</t>
  </si>
  <si>
    <t>21/07/2026 15:37:49</t>
  </si>
  <si>
    <t>21/07/2026 09:39:50</t>
  </si>
  <si>
    <t>66920836</t>
  </si>
  <si>
    <t>66932619</t>
  </si>
  <si>
    <t>une coupure total sur sa liaison.</t>
  </si>
  <si>
    <t>{actor=KOFFI AXELLE LAURIE, name=FTGS5025, creation_date=2026-07-21 11:56:33, title=Creation de dossier SAV LS/LSI, commentaire=BOLLORE // se plaint d'une coupure total sur sa liaison. Référence: BUVPN170223 Résultat ping : Success rate is 0 percent (0/5) BE10.3551 up BUVPN170223!20M! PE: BTRV713 loopback 10.230.177.135/32; interco 10.41.2.30 compte actif dans GAIA et DOWN sur cortex de ma vu, pas synchro sur AMS OTRV601:1-1-14-15-45 Ressource : TRV118 MEC128 TOT002 B13 CC: 07 01 18 07 11  SERI JOEL Merci de la prise de ce dossier SVP!}</t>
  </si>
  <si>
    <t>21/07/2026 11:50</t>
  </si>
  <si>
    <t>21/07/2026 11:56:33</t>
  </si>
  <si>
    <t>21/07/2026 17:50:02</t>
  </si>
  <si>
    <t>SERI JOEL</t>
  </si>
  <si>
    <t>21/07/2026 17:29:13</t>
  </si>
  <si>
    <t>66963061</t>
  </si>
  <si>
    <t>66957992</t>
  </si>
  <si>
    <t>{actor=KOFFI AXELLE LAURIE, name=FTGS5025, creation_date=2026-07-21 16:32:41, title=Creation de dossier SAV LS/LSI, commentaire=E ORANGE BUSINESS SERVICES COTE D'IVOIRE //Référence: BE10.729           up          up          SYTHD250030!600M!07022025!18112025!grp-OBS!HUAWEI BPLA715 VERS OBS BPLA716!NORMAL!L2!NOM
se plaint d'une coupure de sa liaison  Compte actif dans GAIA non visible sur CORTEX et synchro sur AMS OREP501:1-1-3-36 Liaison de niveau 2 Référence : SYTHD250030 PE : BPLA715 BE10.729 up SYTHD250030!600M! PLATEAU Contact : 0779989535  / 0150902303 Mr TETY . SC : 0789169973 /UP BE10.729 UP 10.230.124.15 171826 UP / BPLA716NB: Dispo jusqu'à 18h.}</t>
  </si>
  <si>
    <t>21/07/2026 16:25</t>
  </si>
  <si>
    <t>21/07/2026 16:32:40</t>
  </si>
  <si>
    <t>21/07/2026 17:39:26</t>
  </si>
  <si>
    <t>OINTCHI</t>
  </si>
  <si>
    <t>EQUANT COTE D'IVOIRE (OBS)</t>
  </si>
  <si>
    <t>21/07/2026 17:36:35</t>
  </si>
  <si>
    <t>21/07/2026 16:35:10</t>
  </si>
  <si>
    <t>21/07/2026 16:35:11</t>
  </si>
  <si>
    <t>66958199</t>
  </si>
  <si>
    <t>66604151</t>
  </si>
  <si>
    <t>SYTHD190278	
DOUANE-SYTHD190278-N-SIEGE_DSI_DOUANE_ECH_DATA_CI2M Merci d'assister le client qui signal une coupure de sa liaison GTR. down sur cortex ,compte actif vu GAIA, test sur mobaxterm 
PE:BTRA711 int:BD3629 UP/vlan:3629/lan:10.38.60.50/test ping:0/5/loopback:10.230.236.13/ as 65484/ description NOEUD-OLT-OTRA601 (XFP-2) 
Port non synchro sur AMS : OTRA601 1 1 13 1 25 FTTO PON PDR TRA100 MEC128 TOT001 A2 NB:SITE CRITIQUE URGENCE 
Contact: Mme ETTIEN PRISCA · 0779273099/0789883911/ KADJO au 0707191047/ Monsieur Felicien au 07 08 16 41 02 // ettien.prisca@douanes.ci TREICHVILLE
Contact injoignbale.
TREICHVILLE // CAS-41770443-S7R3V0</t>
  </si>
  <si>
    <t>{actor=Kokouvi APELETE, name=CGGT2313, creation_date=2026-07-15 14:35:11, title=Creation de dossier SAV LS/LSI, commentaire=SYTHD190278	
DOUANE-SYTHD190278-N-SIEGE_DSI_DOUANE_ECH_DATA_CI2M Merci d'assister le client qui signal une coupure de sa liaison GTR. down sur cortex ,compte actif vu GAIA, test sur mobaxterm 
PE:BTRA711 int:BD3629 UP/vlan:3629/lan:10.38.60.50/test ping:0/5/loopback:10.230.236.13/ as 65484/ description NOEUD-OLT-OTRA601 (XFP-2) 
Port non synchro sur AMS : OTRA601 1 1 13 1 25 FTTO PON PDR TRA100 MEC128 TOT001 A2 NB:SITE CRITIQUE URGENCE 
Contact: Mme ETTIEN PRISCA · 0779273099/0789883911/ KADJO au 0707191047/ Monsieur Felicien au 07 08 16 41 02 // ettien.prisca@douanes.ci TREICHVILLE
Contact injoignbale.
TREICHVILLE // CAS-41770443-S7R3V0}</t>
  </si>
  <si>
    <t>15/07/2026 14:30</t>
  </si>
  <si>
    <t>15/07/2026 14:35:11</t>
  </si>
  <si>
    <t>18/07/2026 12:16:24</t>
  </si>
  <si>
    <t>18/07/2026 08:34:34</t>
  </si>
  <si>
    <t>66762889</t>
  </si>
  <si>
    <t>00 jours 03 heures 41 minutes 50 secondes</t>
  </si>
  <si>
    <t>66669078</t>
  </si>
  <si>
    <t>{actor=KRAIDY Adjobi Ange Dominique, name=TZHX9204, creation_date=2026-07-16 14:22:05, title=Creation de dossier SAV LS/LSI, commentaire=Merci de votre aide sur ce dossier svp en effet le  Client  M.DEGNY au  0707028909 se plein d'une coupure de sa liaison  , actifs dans GAIA , pas Client synchro sur AMS , dowm sur corytex , référence :  BUVPN150227   PE:BTRV713  @PE: 10.41.1.73    @CE:10.41.1.74    Vlan BE10.2459  @Loopback : 10.230.177.82/32 ; Success rate is 0 percent (0/5) 
OTRV601:1-1-12-4-31 , TRV100	MEC128 	TOT002	L7	OCCUPE 	BERNABE BV DE MARSEILLE TREICHVILLE ZONE 4 	2721212020 	HWTCEE2184A3 	6C16325228F7 
nd Backup  : BUVPN140145}</t>
  </si>
  <si>
    <t>16/07/2026 14:05</t>
  </si>
  <si>
    <t>16/07/2026 14:22:05</t>
  </si>
  <si>
    <t>18/07/2026 12:48:06</t>
  </si>
  <si>
    <t>M.DEGNY</t>
  </si>
  <si>
    <t>18/07/2026 08:37:13</t>
  </si>
  <si>
    <t>17/07/2026 10:20:26</t>
  </si>
  <si>
    <t>18/07/2026 08:37:12</t>
  </si>
  <si>
    <t>66709894</t>
  </si>
  <si>
    <t>00 jours 22 heures 16 minutes 46 secondes</t>
  </si>
  <si>
    <t>66680294</t>
  </si>
  <si>
    <t>TRANSIT INTERNATIONAL-2721700271, merci d'assister le client signale un échec émission/Réception d'appel compte Actif sur GAIA IRIS 4T0 avec ME:numéro pas enregistré PE:BTRV713 int:BE10.2884 UP/lan:10.204.80.182/test ping: 0/5/loopback:10.240.93.51 Port non synchro: OTRV601:1-1-4-15-35 Contact: DOGNINRY MOUSSA SILUE 0748057997 // 0701917410 moussasilue@transinter.ci NB: disponible jusqu’à 16h TREICHVILLE</t>
  </si>
  <si>
    <t>{actor=LOGBO Goze Meaka, name=PXRH9754, creation_date=2026-07-16 16:22:51, title=Creation de dossier SAV LS/LSI, commentaire=TRANSIT INTERNATIONAL-2721700271, merci d'assister le client signale un échec émission/Réception d'appel compte Actif sur GAIA IRIS 4T0 avec ME:numéro pas enregistré PE:BTRV713 int:BE10.2884 UP/lan:10.204.80.182/test ping: 0/5/loopback:10.240.93.51 Port non synchro: OTRV601:1-1-4-15-35 Contact: DOGNINRY MOUSSA SILUE 0748057997 // 0701917410 moussasilue@transinter.ci NB: disponible jusqu’à 16h TREICHVILLE}</t>
  </si>
  <si>
    <t>16/07/2026 16:22:49</t>
  </si>
  <si>
    <t>18/07/2026 12:53:09</t>
  </si>
  <si>
    <t>STE TRANSIT INTERNATIONAL</t>
  </si>
  <si>
    <t>18/07/2026 10:34:05</t>
  </si>
  <si>
    <t>16/07/2026 19:48:34</t>
  </si>
  <si>
    <t>17/07/2026 09:18:29</t>
  </si>
  <si>
    <t>66696469</t>
  </si>
  <si>
    <t>00 jours 13 heures 29 minutes 55 secondes</t>
  </si>
  <si>
    <t>66694599</t>
  </si>
  <si>
    <t>Le client Koffi Crepin au 0703681787 se plaint d'instabilité de sa connexion. Après vérification, il a -25dBm avec des pertes de données. Merci de corriger le support sur client. Sending 1000, 100-byte ICMP Echos to 10.38.141.158, timeout is 2 seconds:
!!!!!!!!!!!!!...!!!!!!!!!!..!!!..!.!!!!.!!!!!!!!..!!.!.!.!!.!.!!!...!!
!.!!!!!!!..!!!!!!!!!!!!!!!!!!!!!!!!!!!!!!!!!!!!!!!!!!!!!!!!!!!!!!!!!!!
LATENCE :  1092 ms</t>
  </si>
  <si>
    <t>{actor=BAKAYOKO  MAMADOU, name=JTVC9308, creation_date=2026-07-16 19:12:37, title=Creation de dossier SAV LS/LSI, commentaire=Le client Koffi Crepin au 0703681787 se plaint d'instabilité de sa connexion. Après vérification, il a -25dBm avec des pertes de données. Merci de corriger le support sur client. Sending 1000, 100-byte ICMP Echos to 10.38.141.158, timeout is 2 seconds:
!!!!!!!!!!!!!...!!!!!!!!!!..!!!..!.!!!!.!!!!!!!!..!!.!.!.!!.!.!!!...!!
!.!!!!!!!..!!!!!!!!!!!!!!!!!!!!!!!!!!!!!!!!!!!!!!!!!!!!!!!!!!!!!!!!!!!
LATENCE :  1092 ms}</t>
  </si>
  <si>
    <t>16/07/2026 19:12:36</t>
  </si>
  <si>
    <t>18/07/2026 16:26:42</t>
  </si>
  <si>
    <t>KOFFI 0703681787</t>
  </si>
  <si>
    <t>18/07/2026 15:09:42</t>
  </si>
  <si>
    <t>17/07/2026 11:04:15</t>
  </si>
  <si>
    <t>17/07/2026 11:04:19</t>
  </si>
  <si>
    <t>66713085</t>
  </si>
  <si>
    <t>00 jours 06 heures 40 minutes 19 secondes</t>
  </si>
  <si>
    <t>66716070</t>
  </si>
  <si>
    <t>{actor=KACOU CARINE AMON FLORENCE, name=FFWC2760, creation_date=2026-07-17 11:38:52, title=Creation de dossier SAV LS/LSI, commentaire=Merci de votre aide sur ce dossier SVP! En effet, Monsieur MOUSSA joint ce jour au 0757701764 se plaint d'une coupure sur sa LS, actif dans GAIA, down vu cortex, pas synchro vu AMS, référence : VPNLL150141
PE:BBIT711
@PE:10.38.13.129
@CE:10.38.13.130
Vlan :BD2200
@Loopback :10.230.188.97
Success rate is 0 percent (0/5)
Port AMS : OBIT601:1-1-15-8-3
	OBIT601	1	1	15	8	3	FTTO 	PON	PDR 	BIT105	MEC128 	TOT002	A3	OCCUPE 	DOUANES 	VPNLL150141 	HWTCF7DD46A4 	90173FB9675B 	
Client disponible jusqu'à 17h30 et disponible demain}</t>
  </si>
  <si>
    <t>17/07/2026 13:20</t>
  </si>
  <si>
    <t>17/07/2026 11:38:52</t>
  </si>
  <si>
    <t>18/07/2026 14:40:53</t>
  </si>
  <si>
    <t>18/07/2026 14:06:49</t>
  </si>
  <si>
    <t>17/07/2026 11:39:21</t>
  </si>
  <si>
    <t>17/07/2026 11:39:22</t>
  </si>
  <si>
    <t>66716120</t>
  </si>
  <si>
    <t>66720236</t>
  </si>
  <si>
    <t>{actor=KRAIDY Adjobi Ange Dominique, name=TZHX9204, creation_date=2026-07-17 12:29:32, title=Creation de dossier SAV LS/LSI, commentaire=Merci de votre aide sur ce dossier svp en effet le  Client STE AGENCE OCI 2PLTX ENA  au 0748708771 se plein d'une coupure de sa liaison  , actifs dans GAIA , Client pas synchro sur AMS , pas visible sur corytex , référence : VPNLL210006   PE:BABE711  @PE:  10.38.46.81   @CE: 10.38.46.82   Vlan BD3865   @Loopback :   10.230.222.21   ; Success rate is 0 percent (0/5) 
client disponible jusqu'à demain ;}</t>
  </si>
  <si>
    <t>17/07/2026 12:15</t>
  </si>
  <si>
    <t>17/07/2026 12:29:31</t>
  </si>
  <si>
    <t>18/07/2026 15:29:29</t>
  </si>
  <si>
    <t>18/07/2026 15:01:02</t>
  </si>
  <si>
    <t>17/07/2026 12:29:32</t>
  </si>
  <si>
    <t>66720237</t>
  </si>
  <si>
    <t>66726667</t>
  </si>
  <si>
    <t>BNI-BUVPN240069-P-AGENCE_ABOISSO // se plaint d'une coupure de sa liaison</t>
  </si>
  <si>
    <t>{actor=KOFFI AHOU EVA CHIMENE, name=QFVB3112, creation_date=2026-07-17 13:52:15, title=Creation de dossier SAV LS/LSI, commentaire=BNI-BUVPN240069-P-AGENCE_ABOISSO // se plaint d'une coupure de sa liaison
Compte actif dans GAIA down sur cortex et port non synchro  sur AMS OABO601:1-1-13-1-26
Ressources :  ABO100	MEC128 	TOT001	D2
Référence : BUVPN240069
Resultat après ping : Success rate is 0 percent (0/5) 
BD2003    up       BUVPN240069!12M!
PE : BABO710
INTERCO : 10.38.90.94
LOOPBACK : 10.240.82.24	
Contact : 0708504392
NB : ferme à 16H30 à aujourd'hui et  disponible demain.}</t>
  </si>
  <si>
    <t>17/07/2026 13:45</t>
  </si>
  <si>
    <t>17/07/2026 13:52:14</t>
  </si>
  <si>
    <t>18/07/2026 14:24:22</t>
  </si>
  <si>
    <t>18/07/2026 11:50:51</t>
  </si>
  <si>
    <t>17/07/2026 13:52:42</t>
  </si>
  <si>
    <t>17/07/2026 14:02:26</t>
  </si>
  <si>
    <t>66726703</t>
  </si>
  <si>
    <t>66748697</t>
  </si>
  <si>
    <t>Nous signalons une rupture de la liaison internet sur le site de CFAO MOBILITY TREICHVILLE</t>
  </si>
  <si>
    <t>{actor=KOUAME Téya Saint Boris, name=CYCN9257, creation_date=2026-07-17 18:00:57, title=Creation de dossier SAV LS/LSI, commentaire=Merci de prendre en charge s'il vous plait STE CFAO MOBILITY COTE D'IVOIRE//le client signale une coupure de lien Référence : SYTHD250162 Compte actif sur gaia / down sur cortex Success rate is 0 percent (0/5) PE BTRV713 //CE 10.38.40.137// LOOPBACK 10.38.147.138// INT BE10.1760 Ressource : OTRV601:1-1-11-5-20 TRV109	MEC128 	TOT002	A20   CC: 2721751800, NB: Client injoignable pour prise de RDV. N°CAS-41811188-H2N4H6}</t>
  </si>
  <si>
    <t>17/07/2026 17:40</t>
  </si>
  <si>
    <t>17/07/2026 18:00:57</t>
  </si>
  <si>
    <t>18/07/2026 18:14:03</t>
  </si>
  <si>
    <t>DEPLETH DAVID</t>
  </si>
  <si>
    <t>CFAO_MOBILITY_TREICHVILLE</t>
  </si>
  <si>
    <t>18/07/2026 17:40:18</t>
  </si>
  <si>
    <t>66795429</t>
  </si>
  <si>
    <t>66753444</t>
  </si>
  <si>
    <t>{actor=YOBOUE M'Mimoh Esther Alexandra, name=TNYD8760, creation_date=2026-07-17 19:23:20, title=Creation de dossier SAV LS/LSI, commentaire=Merci de votre aide sur ce dossier svp en effet   M.ASSA  0708504392 signale une coupure sur sa ls, Compte actif dans GAIA , ports non synchro vu AMS, liaison down sur cortex
référence: BUVPN190102  PE:BCOC712 @PE:10.38.24.49  @CE:10.38.24.50 Vlan BD564  @Loopback 10.230.200.13 ; Success rate is 0 percent (0/5),injoignable pour la disponibilité, Port AMS:OAGR601:1-1-12-4-12-1-1// Ressource: AGR100 MEC128 TOT002	J4; NB le client dispose d'un débit de 12MB}</t>
  </si>
  <si>
    <t>17/07/2026 19:10</t>
  </si>
  <si>
    <t>17/07/2026 19:23:20</t>
  </si>
  <si>
    <t>18/07/2026 17:26:46</t>
  </si>
  <si>
    <t>M.ASSA</t>
  </si>
  <si>
    <t>ABABO</t>
  </si>
  <si>
    <t>BUVPN190102</t>
  </si>
  <si>
    <t>18/07/2026 17:26:02</t>
  </si>
  <si>
    <t>17/07/2026 22:07:34</t>
  </si>
  <si>
    <t>18/07/2026 09:22:12</t>
  </si>
  <si>
    <t>66758469</t>
  </si>
  <si>
    <t>66773127</t>
  </si>
  <si>
    <t>{actor=KACOU CARINE AMON FLORENCE, name=FFWC2760, creation_date=2026-07-18 12:10:54, title=Creation de dossier SAV LS/LSI, commentaire=Merci de votre aide sur ce dossier SVP! En effet, Monsieur YAO joint ce jour au 0788916136 se plaint d'une coupure sur sa LSI, actif dans GAIA
Interface ge-0/2/0 down , Débit de souscription 130Mb , référence : SYTHD160083
Localisation : VALLON EN FACE DU CONSEIL D’ETAT
Client disponible 24h/24}</t>
  </si>
  <si>
    <t>18/07/2026 14:05</t>
  </si>
  <si>
    <t>18/07/2026 12:10:54</t>
  </si>
  <si>
    <t>18/07/2026 18:53:42</t>
  </si>
  <si>
    <t>18/07/2026 18:02:41</t>
  </si>
  <si>
    <t>SYTHD170159</t>
  </si>
  <si>
    <t>18/07/2026 12:11:15</t>
  </si>
  <si>
    <t>18/07/2026 12:11:21</t>
  </si>
  <si>
    <t>66773157</t>
  </si>
  <si>
    <t>66773355</t>
  </si>
  <si>
    <t>{actor=KACOU CARINE AMON FLORENCE, name=FFWC2760, creation_date=2026-07-18 12:14:04, title=Creation de dossier SAV LS/LSI, commentaire=Merci de votre aide sur ce dossier SVP! En effet, Monsieur YAO joint ce jour au 0788916136 se plaint d'une coupure sur sa LSI, actif dans GAIA Interface ge-1/2/0 UP , Débit de souscription 500Mb , référence : SYTHD170159
Localisation : VALLON EN FACE DU CONSEIL D’ETAT Client disponible 24h/24}</t>
  </si>
  <si>
    <t>18/07/2026 14:10</t>
  </si>
  <si>
    <t>18/07/2026 12:14:03</t>
  </si>
  <si>
    <t>18/07/2026 18:52:31</t>
  </si>
  <si>
    <t>18/07/2026 18:12:50</t>
  </si>
  <si>
    <t>18/07/2026 12:14:04</t>
  </si>
  <si>
    <t>18/07/2026 12:14:20</t>
  </si>
  <si>
    <t>66773358</t>
  </si>
  <si>
    <t>66778533</t>
  </si>
  <si>
    <t>{actor=KACOU CARINE AMON FLORENCE, name=FFWC2760, creation_date=2026-07-18 13:29:52, title=Creation de dossier SAV LS/LSI, commentaire=Merci de votre aide sur ce dossier SVP! En effet, Monsieur YAO joint ce jour au 0788916136 se plaint d'une coupure sur sa LSI, actif dans GAIA interface Down Gi0/4/5    ,  référence : SYTHD210215
Localisation : VALLON EN FACE DU CONSEIL D’ETAT
 Client disponible 24h/24}</t>
  </si>
  <si>
    <t>18/07/2026 15:25</t>
  </si>
  <si>
    <t>18/07/2026 13:29:51</t>
  </si>
  <si>
    <t>18/07/2026 18:30:57</t>
  </si>
  <si>
    <t>18/07/2026 18:13:09</t>
  </si>
  <si>
    <t>66797047</t>
  </si>
  <si>
    <t>67019947</t>
  </si>
  <si>
    <t>{actor=KOUASSI Naomie, name=NCGP5033, creation_date=2026-07-22 16:19:05, title=Creation de dossier SAV LS/LSI, commentaire=VPNLL100198 Merci de votre aide sur ce dossier SVP! En effet, se plaint d'une coupure sur sa LS avec LOS rouge, actif dans GAIA, pas visible sur cortex, non synchro vu AMS, référence : VPNLL100198, PE:BTRV713 @PE:10.41.0.97 @CE:10.41.0.98 Vlan :BE10.2429 @Loopback :10.230.177.49/32 Success rate is 0 percent (0/5) Port AMS : OTRV601:1-1-12-3-33 FTTO PON PDR TRV104 MEC128 TOT002 A1 OCCUPE DOUANES VPNLL100198 HWTC60278EA7 44227CF1CC18 TREICHVILLE CC: M. ACHI au 07 77 30 34 29 /07 09 53 67 69}</t>
  </si>
  <si>
    <t>22/07/2026 16:15</t>
  </si>
  <si>
    <t>22/07/2026 16:19:04</t>
  </si>
  <si>
    <t>22/07/2026 16:37:06</t>
  </si>
  <si>
    <t>22/07/2026 16:28:20</t>
  </si>
  <si>
    <t>22/07/2026 16:19:05</t>
  </si>
  <si>
    <t>22/07/2026 16:19:06</t>
  </si>
  <si>
    <t>67019949</t>
  </si>
  <si>
    <t>66557646</t>
  </si>
  <si>
    <t>{actor=KRAIDY Adjobi Ange Dominique, name=TZHX9204, creation_date=2026-07-14 17:56:07, title=Creation de dossier SAV LS/LSI, commentaire=STE ASSUREURS CONSEILS  COTE D'IVOIRE // se plaint d'une coupure de sa liaison 
Compte actif dans GAIA et pas visible sur CORTEX. 
Référence : SYTHD240104 
Resultat test ping : Success rate is 0 percent (0/5) 
BD2014 up SYTHD240104!40M!! 
PE : BTRA711
INTERCO : 110.38.60.162
LOOPBACK : 10.230.236.41
Contact : M. KOUAME · 0757205114 
TREICHVILLE
Merci de la prise en charge du dossier s'il vous plaît. 
OTRA601:1-1-16-2
TRA100	COSH48 	TTT001	B2	DISPONIBLE}</t>
  </si>
  <si>
    <t>14/07/2026 17:50</t>
  </si>
  <si>
    <t>14/07/2026 17:56:07</t>
  </si>
  <si>
    <t>22/07/2026 18:03:19</t>
  </si>
  <si>
    <t>0757205114</t>
  </si>
  <si>
    <t>SYTHD240104</t>
  </si>
  <si>
    <t>22/07/2026 18:01:10</t>
  </si>
  <si>
    <t>15/07/2026 14:55:59</t>
  </si>
  <si>
    <t>15/07/2026 14:56:01</t>
  </si>
  <si>
    <t>66606077</t>
  </si>
  <si>
    <t>66586138</t>
  </si>
  <si>
    <t>{actor=KRAIDY Adjobi Ange Dominique, name=TZHX9204, creation_date=2026-07-15 11:08:46, title=Creation de dossier SAV LS/LSI, commentaire=STE BRASSIVOIRE NVELLE ZI  // se plaint d'une coupure de sa liaison 
Compte actif dans GAIA et down sur CORTEX. 
Référence : SYTHD210172 
impossible de ping sur ce PE BBAN710
PE : BBAN710
INTERCO : 
LOOPBACK : 
SYTHD210172 – Back-up
Contact :M. Charles Manouan – 07 98 94 96 78
anyama
Merci de la prise en charge du dossier s'il vous plaît. 
ID
CAS-41764508-G1Z0Q0}</t>
  </si>
  <si>
    <t>15/07/2026 11:00</t>
  </si>
  <si>
    <t>15/07/2026 11:08:46</t>
  </si>
  <si>
    <t>22/07/2026 15:42:12</t>
  </si>
  <si>
    <t>STE BRASSIVOIRE NVELLE ZI</t>
  </si>
  <si>
    <t>22/07/2026 15:33:05</t>
  </si>
  <si>
    <t>15/07/2026 11:48:34</t>
  </si>
  <si>
    <t>15/07/2026 11:48:47</t>
  </si>
  <si>
    <t>66589845</t>
  </si>
  <si>
    <t>66616725</t>
  </si>
  <si>
    <t>{actor=YOBOUE M'Mimoh Esther Alexandra, name=TNYD8760, creation_date=2026-07-15 16:34:39, title=Creation de dossier SAV LS/LSI, commentaire=Merci de votre aide sur ce dossier svp en effet M. KOFFI au  0502023140 signale une coupure sur sa lsi, Compte actif dans GAIA et , port non visible sur AMS, liaison down sur cortex
référence: SYTHD250192 PE:BZIN710  @PE:10.38.151.13  @CE:10.38.151.14 Vlan Gi0/0/0/5.3915 @Loopback 10.230.233.4/32 ; Success rate is 0 percent (0/5),Débit 15M}</t>
  </si>
  <si>
    <t>15/07/2026 16:30</t>
  </si>
  <si>
    <t>15/07/2026 16:34:38</t>
  </si>
  <si>
    <t>22/07/2026 15:45:45</t>
  </si>
  <si>
    <t>22/07/2026 15:32:41</t>
  </si>
  <si>
    <t>15/07/2026 16:34:39</t>
  </si>
  <si>
    <t>15/07/2026 16:39:38</t>
  </si>
  <si>
    <t>66616727</t>
  </si>
  <si>
    <t>66687517</t>
  </si>
  <si>
    <t>{actor=YOBOUE M'Mimoh Esther Alexandra, name=TNYD8760, creation_date=2026-07-16 17:30:12, title=Creation de dossier SAV LS/LSI, commentaire=Merci de votre aide sur ce dossier SVP! En effet, M. BHAVESH joint ce jour au 0768231346 se plaint d'une coupure sur sa LSI, actif dans GAIA, pas visible sur AMS et dans le fichier d’extraction, donw vu cortex, référence : SYTHD260168 Second contact : Monsieur Coulibaly au 0778665566 Contact du technicien en chef ACIER IVOIRE au 0502197068 (Anglophone) client disponible de 08h à 18h}</t>
  </si>
  <si>
    <t>16/07/2026 17:20</t>
  </si>
  <si>
    <t>16/07/2026 17:30:12</t>
  </si>
  <si>
    <t>22/07/2026 15:41:15</t>
  </si>
  <si>
    <t>M. BHAVESH</t>
  </si>
  <si>
    <t>STE IVOIRE ACIER SARL U</t>
  </si>
  <si>
    <t>22/07/2026 15:33:23</t>
  </si>
  <si>
    <t>16/07/2026 17:30:13</t>
  </si>
  <si>
    <t>16/07/2026 17:32:05</t>
  </si>
  <si>
    <t>66687523</t>
  </si>
  <si>
    <t>66714344</t>
  </si>
  <si>
    <t>BNI-BUVPN240239-B-AGENCE_COCODY_PALMERAIE //se plaint d'une coupure de sa liaison</t>
  </si>
  <si>
    <t>{actor=KOFFI AHOU EVA CHIMENE, name=QFVB3112, creation_date=2026-07-17 11:19:48, title=Creation de dossier SAV LS/LSI, commentaire=BNI-BUVPN240239-B-AGENCE_COCODY_PALMERAIE //se plaint d'une coupure de sa liaison
Compte actif dans GAIA down sur Cortex et non synchro sur AMS ORIV601:1-1-3-2-5
Ressources :  RIV206 	PEC 	C0-008 	H 	1
Référence : BUVPN240239
Resultat après ping : Success rate is 0 percent (0/5) 
BD1073    up       BUVPN240239!12M!
PE : BRIV710
INTERCO : 10.38.96.218
LOOPBACK : 10.240.85.55	
Contact :  0708504392 M. ASSA Brou Jean ·
NB : ferme à 16H30 à aujourd'hui et  disponible demain.}</t>
  </si>
  <si>
    <t>17/07/2026 11:19:48</t>
  </si>
  <si>
    <t>22/07/2026 14:42:24</t>
  </si>
  <si>
    <t>ASSA BROU JEAN ·</t>
  </si>
  <si>
    <t>21/07/2026 22:33:39</t>
  </si>
  <si>
    <t>17/07/2026 11:19:49</t>
  </si>
  <si>
    <t>17/07/2026 11:20:21</t>
  </si>
  <si>
    <t>66714346</t>
  </si>
  <si>
    <t>66745379</t>
  </si>
  <si>
    <t>{actor=KRAIDY Adjobi Ange Dominique, name=TZHX9204, creation_date=2026-07-17 17:19:05, title=Creation de dossier SAV LS/LSI, commentaire=Merci de votre aide sur ce dossier svp en effet Client  Nick HOBBAH 0708350153 se plein d'une coupure de sa liaison  , actifs dans GAIA , Client pas synchro sur AMS , pas visible sur corytex , référence : BUVPN220255   PE: BBIT711  @PE: 10.38.13.193    @CE:10.38.13.194    Vlan BD2590  @Loopback :10.230.188.113     ; Success rate is 0 percent (0/5) vue sur ams OBIT601:1-1-15-11-32}</t>
  </si>
  <si>
    <t>17/07/2026 17:10</t>
  </si>
  <si>
    <t>17/07/2026 17:19:05</t>
  </si>
  <si>
    <t>22/07/2026 17:20:13</t>
  </si>
  <si>
    <t>22/07/2026 16:32:37</t>
  </si>
  <si>
    <t>20/07/2026 09:36:09</t>
  </si>
  <si>
    <t>20/07/2026 12:40:24</t>
  </si>
  <si>
    <t>66854076</t>
  </si>
  <si>
    <t>00 jours 03 heures 04 minutes 15 secondes</t>
  </si>
  <si>
    <t>00 jours 02 heures 45 minutes 11 secondes</t>
  </si>
  <si>
    <t>66756029</t>
  </si>
  <si>
    <t>{actor=KOFFI AXELLE LAURIE, name=FTGS5025, creation_date=2026-07-17 20:28:57, title=Creation de dossier SAV LS/LSI, commentaire=FRANCHISE OCI_KOUMASSI_KAHIRA/ De reference: VPNLL240008 signale une coupure de son lien Down cortex , actif GAIA , Pas Synchro sur AMS Interco Injoignable / Resultat ping : Success rate is 0 percent (0/5) / Inter BD3954 / CE: 10.38.16.194 / Loopback: 10.230.186.241 Ressource: OMAR601: 1-1-9-7-5 FTTO PON PDZ MAR100 MEC128 TOT002 A5 OCCUPE SGBCI CC: 0748066455 Mmlle KOUASSI NB: Client disponible  jusq'à 17h00 DEMAIN/}</t>
  </si>
  <si>
    <t>17/07/2026 20:25</t>
  </si>
  <si>
    <t>17/07/2026 20:28:56</t>
  </si>
  <si>
    <t>22/07/2026 15:11:07</t>
  </si>
  <si>
    <t>MMLLE KOUASSI</t>
  </si>
  <si>
    <t>0748066455</t>
  </si>
  <si>
    <t>FRANCHISE OCI_KOUMASSI_KAHIRA</t>
  </si>
  <si>
    <t>VPNLL240008</t>
  </si>
  <si>
    <t>22/07/2026 13:56:01</t>
  </si>
  <si>
    <t>18/07/2026 08:19:37</t>
  </si>
  <si>
    <t>66762546</t>
  </si>
  <si>
    <t>66859406</t>
  </si>
  <si>
    <t>Client signale une indisponibilité de son lien.</t>
  </si>
  <si>
    <t>{actor=SANGARE Ouriya, name=QNXK1621, creation_date=2026-07-20 10:40:43, title=Creation de dossier SAV LS/LSI, commentaire=le client AERIA-SYTHD150087-P-ADMINISTRATION signal une coupure sur sa liaison LSI compte actif sur GAIA, DOWN SUR CORTEX ET AMS après BD2003 up up SYTHD150087!100M!succès rate is 0 percent (0/5)@interco 10.38.15.26 @loopback:10.230.190.71 Référence:SYTHD150087 CC:Didier LASME 0711555810
Ressource: ONT:OGZV601:1-1-13-15-2/Ressource non visible sur CCF.
Client injoignable pour prendre sa disponibilité.}</t>
  </si>
  <si>
    <t>20/07/2026 10:25</t>
  </si>
  <si>
    <t>20/07/2026 10:40:42</t>
  </si>
  <si>
    <t>22/07/2026 16:14:55</t>
  </si>
  <si>
    <t>AEROPORT INTERNATIONAL D'ABIDJAN</t>
  </si>
  <si>
    <t>22/07/2026 16:11:19</t>
  </si>
  <si>
    <t>21/07/2026 08:27:02</t>
  </si>
  <si>
    <t>21/07/2026 08:27:03</t>
  </si>
  <si>
    <t>66916011</t>
  </si>
  <si>
    <t>66869482</t>
  </si>
  <si>
    <t>Client signale une coupure de sa liaison</t>
  </si>
  <si>
    <t>{actor=KOUAME Téya Saint Boris, name=CYCN9257, creation_date=2026-07-20 12:21:31, title=Creation de dossier SAV LS/LSI, commentaire=le client STE OUTSPAN IVOIRE SA SOCIETE   signale une coupure sur sa liaison LSI Compte actif sur GAIA , DOWN SUR sur CORTEX Après ping BE10.1012  up      up SYTHD260029!150M! Success rate is 0 percent (0/5) interco: non joignable  @Loopback : 10.240.107.194/32  Reference: SYTHD260029 CC: Emile Nguessan 0506727287 Ressource: OTRV601:1-1-5-9/TRV112/TRV112 COSH48 TOT003 A7
Client disponible aujourd'hui
N°CAS-41840905-M2Y0F8}</t>
  </si>
  <si>
    <t>20/07/2026 11:40</t>
  </si>
  <si>
    <t>20/07/2026 12:21:31</t>
  </si>
  <si>
    <t>22/07/2026 09:01:24</t>
  </si>
  <si>
    <t>21/07/2026 22:36:21</t>
  </si>
  <si>
    <t>20/07/2026 12:29:00</t>
  </si>
  <si>
    <t>20/07/2026 12:29:25</t>
  </si>
  <si>
    <t>66870219</t>
  </si>
  <si>
    <t>66874122</t>
  </si>
  <si>
    <t>{actor=KOFFI AXELLE LAURIE, name=FTGS5025, creation_date=2026-07-20 13:10:19, title=Creation de dossier SAV LS/LSI, commentaire=Le client DOUANE-BUVPN240060-P-TOTAL_ENERGIE_TREICHVILLE signale une coupure de sa liaison. Référence: BUVPN240060 Lien down sur Cortex, actif dans GAIA Port non synchro sur AMS OTRV601:1-1-12-15-28 Ressource: TRV109 //MEC128//TOT002-B28 Resultat après ping: BE10.1618 up up BUVPN240060!4M! PE BTRV713 interface BE10.1618 Success rate is 0 percent (0/5) @interco:10.41.4.226 @Loopback:10.240.107.58 Contact: M. César AMOUYE 0707518240 Merci de votre aide sur ce dossier SVP!}</t>
  </si>
  <si>
    <t>20/07/2026 13:05</t>
  </si>
  <si>
    <t>20/07/2026 13:10:18</t>
  </si>
  <si>
    <t>22/07/2026 17:05:43</t>
  </si>
  <si>
    <t>22/07/2026 16:58:09</t>
  </si>
  <si>
    <t>20/07/2026 13:10:19</t>
  </si>
  <si>
    <t>20/07/2026 13:10:20</t>
  </si>
  <si>
    <t>66874125</t>
  </si>
  <si>
    <t>66874989</t>
  </si>
  <si>
    <t>{actor=KOFFI AXELLE LAURIE, name=FTGS5025, creation_date=2026-07-20 13:19:18, title=Creation de dossier SAV LS/LSI, commentaire=DOUANE // De reference:  VPNLL090001 signale une coupure de son / sa (lien ou liaison ) 
Down cortex , actif GAIA , pas Synchro AMSD / BE10.1703          up          up          VPNLL090001!200M!04102024!28072025!DOUANE!PRINCIPAL SIEGE DSI KM4!NORMAL!LL!PRI /Interco Injoignable / Resultat ping : Success rate is 0 percent (0/5) / Inter: BE10.1703 / CE: 10.38.137.66   / Loopback:  
Ressource: OTRV601:1-1-4-33 TRV118COSH48 TOT003A10
CC: MME ETTIEN · 0779273099
Nb: Disponible jusqu'à 17h  TREICHVILLE}</t>
  </si>
  <si>
    <t>20/07/2026 13:15</t>
  </si>
  <si>
    <t>20/07/2026 13:19:16</t>
  </si>
  <si>
    <t>22/07/2026 15:09:09</t>
  </si>
  <si>
    <t>MME ETTIEN ·</t>
  </si>
  <si>
    <t>22/07/2026 14:46:49</t>
  </si>
  <si>
    <t>21/07/2026 12:55:01</t>
  </si>
  <si>
    <t>66937873</t>
  </si>
  <si>
    <t>01 jours 01 heures 51 minutes 48 secondes</t>
  </si>
  <si>
    <t>66880951</t>
  </si>
  <si>
    <t>une coupure sur sa LS avec le voyant LOS rouge</t>
  </si>
  <si>
    <t>{actor=KOFFI AXELLE LAURIE, name=FTGS5025, creation_date=2026-07-20 14:21:29, title=Creation de dossier SAV LS/LSI, commentaire=BUVPN210064 Merci de votre aide sur ce dossier SVP! En effet, se plaint d'une coupure sur sa LS avec le voyant LOS rouge , lien down vu cortex, actif dans GAIA , référence : BUVPN210064 ,, 07. PE:BTRV713 @CE:10.40.254.230 Vlan :BE10.1007 @Loopback :10.230.176.186/32 Success rate is 0 percent (0/5) Port OTRV601:1-1-11-8-9 non synchro sur AMS ./ TRV110/ TOT002 A9/ TOD003/F42-45
 CC: M. ALEXIS 0748364182 SC: Mme LAURE au 01 03 41 69 07
 TREICHVILLE Client disponible jusqu'à 17h}</t>
  </si>
  <si>
    <t>20/07/2026 14:20</t>
  </si>
  <si>
    <t>20/07/2026 14:21:28</t>
  </si>
  <si>
    <t>22/07/2026 20:56:51</t>
  </si>
  <si>
    <t>22/07/2026 19:17:06</t>
  </si>
  <si>
    <t>20/07/2026 14:21:52</t>
  </si>
  <si>
    <t>20/07/2026 14:45:45</t>
  </si>
  <si>
    <t>66880979</t>
  </si>
  <si>
    <t>66883892</t>
  </si>
  <si>
    <t>échec réception et émission d'appel</t>
  </si>
  <si>
    <t>{actor=KRAIDY Adjobi Ange Dominique, name=TZHX9204, creation_date=2026-07-20 14:50:35, title=Creation de dossier SAV LS/LSI, commentaire=Merci de votre aide sur ce dossier svp en effet Client KOFFI Ahou Clémentine   au 0709103782   se plein d'un échec réception et émission d'appel   , actifs dans GAIA , Client pas synchro sur AMS ,  , référence : 2721223220   
BD2748                         up             up       2721223220!2M!14092022!!VOIP_B2B!PARM_AFRIQUE!NORMAL!LLT!NOM
PE:BBIT711 @PE:  10.204.71.77   @CE: 10.204.71.78 @Loopback : 10.240.14.84    ; Success rate is 0 percent (0/5)   
MAR108	MEC128 	TOT002	D7}</t>
  </si>
  <si>
    <t>20/07/2026 14:45</t>
  </si>
  <si>
    <t>20/07/2026 14:50:34</t>
  </si>
  <si>
    <t>22/07/2026 16:54:19</t>
  </si>
  <si>
    <t>KOFFI AHOU CLÉMENTINE</t>
  </si>
  <si>
    <t>0709103782</t>
  </si>
  <si>
    <t>22/07/2026 16:26:10</t>
  </si>
  <si>
    <t>20/07/2026 15:40:53</t>
  </si>
  <si>
    <t>21/07/2026 16:18:22</t>
  </si>
  <si>
    <t>66889294</t>
  </si>
  <si>
    <t>01 jours 00 heures 37 minutes 29 secondes</t>
  </si>
  <si>
    <t>00 jours 19 heures 34 minutes 27 secondes</t>
  </si>
  <si>
    <t>66891436</t>
  </si>
  <si>
    <t>{actor=SANGARE Ouriya, name=QNXK1621, creation_date=2026-07-20 16:01:28, title=Creation de dossier SAV LS/LSI, commentaire=le client Kone BUVPN200003 signal une  coupure sur sa LS actif sur GAIA, down sur cortex et non visible sur AMS.après BE10.2068 up up BUVPN200003!1M!Succes rate is 0 percent (0/5)@interco:10.40.253.22 @loopback:10.230.176.70/32 Contact:0779314612 Ressource : non visible sur AMS
Client disponible aujourd'hui et demain de 08H 16H}</t>
  </si>
  <si>
    <t>20/07/2026 15:45</t>
  </si>
  <si>
    <t>20/07/2026 16:01:28</t>
  </si>
  <si>
    <t>22/07/2026 08:58:11</t>
  </si>
  <si>
    <t>BUVPN200003</t>
  </si>
  <si>
    <t>21/07/2026 22:35:04</t>
  </si>
  <si>
    <t>21/07/2026 09:48:32</t>
  </si>
  <si>
    <t>21/07/2026 10:12:05</t>
  </si>
  <si>
    <t>66921541</t>
  </si>
  <si>
    <t>66893469</t>
  </si>
  <si>
    <t>{actor=YOBOUE M'Mimoh Esther Alexandra, name=TNYD8760, creation_date=2026-07-20 16:25:21, title=Creation de dossier SAV LS/LSI, commentaire=Merci de votre aide svp! En effet, le client MINISTERE DE LA FAMILLE se plaint d'une coupure totale sur sa liaison internet. Référence:SYTHD240251 Lien non visible sur cortex, actif dans GAIA Après vérification, celui-ci se trouve sur deux ports vu AMS. port 1 : OPLA601:1-1-15-13-36 Port 2 : OPLA601:1-1-15-13-37 NB:La liaison n'est pas visible dans le fichier d'extraction. Contact:  M. Hodou 0709262540//SC:M. Berté 0749177760 Client disponible demain à 09h.}</t>
  </si>
  <si>
    <t>20/07/2026 16:25:20</t>
  </si>
  <si>
    <t>22/07/2026 13:59:49</t>
  </si>
  <si>
    <t>M. HODOU</t>
  </si>
  <si>
    <t>0709262540</t>
  </si>
  <si>
    <t>22/07/2026 13:37:30</t>
  </si>
  <si>
    <t>20/07/2026 19:49:24</t>
  </si>
  <si>
    <t>21/07/2026 07:34:21</t>
  </si>
  <si>
    <t>66907594</t>
  </si>
  <si>
    <t>00 jours 11 heures 44 minutes 57 secondes</t>
  </si>
  <si>
    <t>00 jours 11 heures 44 minutes 00 secondes</t>
  </si>
  <si>
    <t>66894681</t>
  </si>
  <si>
    <t>{actor=KRAIDY Adjobi Ange Dominique, name=TZHX9204, creation_date=2026-07-20 16:38:20, title=Creation de dossier SAV LS/LSI, commentaire=Merci de votre aide sur ce dossier svp en effet Client RICHMOND GOKET au 0711352771   se plein d'échec réception et émission d'appel , actifs dans GAIA ,  pas visible  sur AMS , pas visible sur corytex , référence :2721223232  pas visible dans le fichier d'extraction 
 IRIS 2T0}</t>
  </si>
  <si>
    <t>20/07/2026 16:35</t>
  </si>
  <si>
    <t>20/07/2026 16:38:19</t>
  </si>
  <si>
    <t>22/07/2026 20:58:33</t>
  </si>
  <si>
    <t>RICHMOND GOKET</t>
  </si>
  <si>
    <t>0711352771</t>
  </si>
  <si>
    <t>22/07/2026 19:18:08</t>
  </si>
  <si>
    <t>20/07/2026 16:38:20</t>
  </si>
  <si>
    <t>20/07/2026 16:38:21</t>
  </si>
  <si>
    <t>66894685</t>
  </si>
  <si>
    <t>66895726</t>
  </si>
  <si>
    <t>{actor=KOFFI AXELLE LAURIE, name=FTGS5025, creation_date=2026-07-20 16:47:08, title=Creation de dossier SAV LS/LSI, commentaire=Le client DOUANE-VPNLL150027-P-SYDAM_OMA_CI signale une coupure de sa liaison Référence: VPNLL150027 Lien down sur Cortex, actif dans GAIA Port non synchro sur AMS OTRV601:1-1-12-1-14 Ressource: TRV108//MEC128//TOT002-A14 Resultat après ping: BE10.3656 up up VPNLL150027!4M! sh run int BE10.3656 PE BTRV713 interface BE10.3656 Success rate is 0 percent (0/5) @interco: 10.40.255.234 @Loopback: 10.230.176.250/32 Contact: M KOUAKOU 0707047449 Merci de votre aide sur ce dossier SVP! pour demain}</t>
  </si>
  <si>
    <t>20/07/2026 16:40</t>
  </si>
  <si>
    <t>20/07/2026 16:47:08</t>
  </si>
  <si>
    <t>22/07/2026 13:49:31</t>
  </si>
  <si>
    <t>22/07/2026 13:30:51</t>
  </si>
  <si>
    <t>21/07/2026 12:38:25</t>
  </si>
  <si>
    <t>21/07/2026 12:51:45</t>
  </si>
  <si>
    <t>66936526</t>
  </si>
  <si>
    <t>66899755</t>
  </si>
  <si>
    <t>ECOBANK // De reference: BUVPN260024 signale une coupure de son / sa (lien ou liaison ) Down cortex , actif GAIA , Synchro sur AMS Interco Injoignable / Resultat ping : Success rate is 0 percent (0/5) , PE : BPOS711/ Inter:BD1006 / CE: 10.38.144.146 / Loopback: 10.230.207.143 Ressource: OPLA601:1-1-15-14-8 REP110 MEC128 TOT009A8 CC: 07 08 44 88 50 N’DA Parfait NB: Client disponible</t>
  </si>
  <si>
    <t>{actor=BAKAYOKO  MAMADOU, name=JTVC9308, creation_date=2026-07-20 17:29:32, title=Creation de dossier SAV LS/LSI, commentaire=ECOBANK // De reference: BUVPN260024 signale une coupure de son / sa (lien ou liaison ) Down cortex , actif GAIA , Synchro sur AMS Interco Injoignable / Resultat ping : Success rate is 0 percent (0/5) , PE : BPOS711/ Inter:BD1006 / CE: 10.38.144.146 / Loopback: 10.230.207.143 Ressource: OPLA601:1-1-15-14-8 REP110 MEC128 TOT009A8 CC: 07 08 44 88 50 N’DA Parfait NB: Client disponible}</t>
  </si>
  <si>
    <t>20/07/2026 17:25</t>
  </si>
  <si>
    <t>20/07/2026 17:29:31</t>
  </si>
  <si>
    <t>22/07/2026 09:14:53</t>
  </si>
  <si>
    <t>N’DA PARFAIT 0708448850</t>
  </si>
  <si>
    <t>BUVPN260024</t>
  </si>
  <si>
    <t>21/07/2026 09:29:08</t>
  </si>
  <si>
    <t>20/07/2026 17:29:57</t>
  </si>
  <si>
    <t>66899794</t>
  </si>
  <si>
    <t>66906409</t>
  </si>
  <si>
    <t>{actor=KOFFI AXELLE LAURIE, name=FTGS5025, creation_date=2026-07-20 19:23:21, title=Creation de dossier SAV LS/LSI, commentaire=DOUANE // De reference:  2721341800  signale  echec emission / reception de sa ligne telephonique T0Compte actif GAIA/ pas synchro 
Ressource : OTRV601:1-1-11-4-22 RV118	MEC128 TOT002	A22
ME: Numero pas joignable
CC:  0173171848 koné 
Nb: Pour demain}</t>
  </si>
  <si>
    <t>20/07/2026 19:20</t>
  </si>
  <si>
    <t>20/07/2026 19:23:20</t>
  </si>
  <si>
    <t>22/07/2026 14:55:09</t>
  </si>
  <si>
    <t>KONÉ</t>
  </si>
  <si>
    <t>0173171848</t>
  </si>
  <si>
    <t>2721341800</t>
  </si>
  <si>
    <t>22/07/2026 13:53:56</t>
  </si>
  <si>
    <t>20/07/2026 19:23:45</t>
  </si>
  <si>
    <t>20/07/2026 19:40:45</t>
  </si>
  <si>
    <t>66906435</t>
  </si>
  <si>
    <t>66908316</t>
  </si>
  <si>
    <t>une instabilité extrême  de sa liaison</t>
  </si>
  <si>
    <t>{actor=KOFFI AXELLE LAURIE, name=FTGS5025, creation_date=2026-07-20 20:06:25, title=Creation de dossier SAV LS/LSI, commentaire=Merci de prendre en charge s'il vous plait AFRILAND FIRST BANK// signale une instabilité extreme  de sa liaison Compte actif sur gaia /   UP cotex non visible sur AMS , référence : BUVPN210062 Test Success rate is 91 percent (910/1000), round-trip min/avg/max = 4/8/128 msBCOC716 CE 10.38.74.14 LOOPBACK 10.230.246.4 , 65123 Vlan BD911 Contact : M. SANOGO 0768408850 
pOUR DEMAIN}</t>
  </si>
  <si>
    <t>20/07/2026 20:06:25</t>
  </si>
  <si>
    <t>22/07/2026 09:31:51</t>
  </si>
  <si>
    <t>FIRST BANK</t>
  </si>
  <si>
    <t>21/07/2026 19:53:13</t>
  </si>
  <si>
    <t>20/07/2026 20:06:46</t>
  </si>
  <si>
    <t>20/07/2026 20:06:47</t>
  </si>
  <si>
    <t>66908329</t>
  </si>
  <si>
    <t>66908758</t>
  </si>
  <si>
    <t>'un échec émission et réception des appels sur sa T0,</t>
  </si>
  <si>
    <t>{actor=KOFFI AXELLE LAURIE, name=FTGS5025, creation_date=2026-07-20 20:25:20, title=Creation de dossier SAV LS/LSI, commentaire=Merci de votre aide sur ce dossier SVP! En effet,  se plaint d'un échec émission et réception des appels sur sa T0, actif dans GAIA,référence : 2721752110, pas synchro vu AMS, ME: numéro pas enregistré PE:BTRV713 @PE:10.204.80.49 @CE:10.204.80.50 Vlan :BE10.2792 @Loopback :10.240.93.18/32 Success rate is 0 percent (0/5) Port AMS : OTRV601:1-1-11-5-59 OTRV601 1 1 11 5 59 FTTO PON PDR TRV113 MEC128 TOT002 A27 OCCUPE SUPERMARITIME COTE D'IVOIRE 2721752110 RCMG3AC81C5E 7891E9B56DD1
CC: Madame MARIE-ANTOINETTE KOUAME joint ce jour au 0758868310 Pour demain}</t>
  </si>
  <si>
    <t>20/07/2026 20:20</t>
  </si>
  <si>
    <t>20/07/2026 20:25:20</t>
  </si>
  <si>
    <t>22/07/2026 15:05:56</t>
  </si>
  <si>
    <t>22/07/2026 14:26:51</t>
  </si>
  <si>
    <t>20/07/2026 20:25:21</t>
  </si>
  <si>
    <t>66908759</t>
  </si>
  <si>
    <t>66909168</t>
  </si>
  <si>
    <t>{actor=COULIBALY Lanzeni, name=DYZP7889, creation_date=2026-07-20 20:39:10, title=Creation de dossier SAV LS/LSI, commentaire=STE COTE D'IVOIRE MULTIMEDIA  
Merci d’assister le client qui signale une coupure sur sa LS 
actifs dans GAIA , port non visible  synchro sur AMS , pas  sur cortex , référence : SYTHD180218  
PE: fBRIV710 @PE:10.38.96.85 @CE:10.38.96.86, Vlan :BDI3614  @Loopback 10.240.85.22 
Résultat après ping: Success rate is 0 percent (0/5)
port AMS :ORIV601:1-1-9-11-13
Ressources SI:R	RIV208	PEC	C0-009	I	2	orange
Mr BERENGER  AU 0566290473
CAS-41852243-P5K3B7}</t>
  </si>
  <si>
    <t>20/07/2026 20:35</t>
  </si>
  <si>
    <t>20/07/2026 20:39:10</t>
  </si>
  <si>
    <t>22/07/2026 13:53:33</t>
  </si>
  <si>
    <t>BERENGER</t>
  </si>
  <si>
    <t>22/07/2026 13:36:44</t>
  </si>
  <si>
    <t>20/07/2026 20:39:45</t>
  </si>
  <si>
    <t>66909194</t>
  </si>
  <si>
    <t>66916014</t>
  </si>
  <si>
    <t>Le client GARDIAN'S signale un échec émission/réception d'appel sur sa ligne téléphonique IRIS T0.</t>
  </si>
  <si>
    <t>{actor=KOFFI AXELLE LAURIE, name=FTGS5025, creation_date=2026-07-21 08:27:07, title=Creation de dossier SAV LS/LSI, commentaire=Le client GARDIAN'S signale un échec émission/réception d'appel sur sa ligne téléphonique.
Référence: 2721756205
Compte actif sur GAIA
Port non synchro sur AMS
OTRV601:1-1-11-5-53
Ressource: TRV113//MEC128 // TOT002-A21
ME: Numéro pas enregistré
@interco: 10.204.80.26
@Loopback: 10.240.93.12
Contact: Mme ZAHUI 0707800256
Merci de la prise en charge du dossier svp.}</t>
  </si>
  <si>
    <t>21/07/2026 08:25</t>
  </si>
  <si>
    <t>21/07/2026 08:27:07</t>
  </si>
  <si>
    <t>22/07/2026 12:56:15</t>
  </si>
  <si>
    <t>22/07/2026 12:39:05</t>
  </si>
  <si>
    <t>21/07/2026 08:27:24</t>
  </si>
  <si>
    <t>21/07/2026 08:27:25</t>
  </si>
  <si>
    <t>66916022</t>
  </si>
  <si>
    <t>66923518</t>
  </si>
  <si>
    <t>{actor=KRAIDY Adjobi Ange Dominique, name=TZHX9204, creation_date=2026-07-21 10:11:11, title=Creation de dossier SAV LS/LSI, commentaire=Merci de votre aide sur ce dossier svp en effet Client  au 0707606525     se plein d'une coupure de sa liaison  , actifs dans GAIA , Client pas  synchro  sur AMS , down  sur corytex , référence : BUVPN250002  PE:BMAR710  @PE: 10.38.141.25    @CE: 10.38.141.26 Vlan BD1542  @Loopback : 10.230.187.7 ; Success rate is 0 percent (0/5)}</t>
  </si>
  <si>
    <t>21/07/2026 10:05</t>
  </si>
  <si>
    <t>21/07/2026 10:11:11</t>
  </si>
  <si>
    <t>22/07/2026 14:59:39</t>
  </si>
  <si>
    <t>22/07/2026 14:41:02</t>
  </si>
  <si>
    <t>21/07/2026 10:48:14</t>
  </si>
  <si>
    <t>66926791</t>
  </si>
  <si>
    <t>66923898</t>
  </si>
  <si>
    <t>{actor=KRAIDY Adjobi Ange Dominique, name=TZHX9204, creation_date=2026-07-21 10:15:46, title=Creation de dossier SAV LS/LSI, commentaire=Merci de votre aide sur ce dossier svp en effet Client  au 0707606525     se plein d'une coupure de sa liaison  , actifs dans GAIA , Client pas  synchro  sur AMS , down  sur corytex , référence : BUVPN240166  PE:BTRV713  @PE:  10.38.137.57    @CE: 10.38.137.58  Vlan BE10.1700  @Loopback : 10.240.107.80/32 ; Success rate is 0 percent (0/5) 
OTRV601:1-1-11-8-57
TRV107	MEC128 	TOT002	A25}</t>
  </si>
  <si>
    <t>21/07/2026 10:15:46</t>
  </si>
  <si>
    <t>22/07/2026 11:18:33</t>
  </si>
  <si>
    <t>22/07/2026 10:50:16</t>
  </si>
  <si>
    <t>21/07/2026 10:15:47</t>
  </si>
  <si>
    <t>21/07/2026 10:16:02</t>
  </si>
  <si>
    <t>66923903</t>
  </si>
  <si>
    <t>66926028</t>
  </si>
  <si>
    <t>{actor=YOBOUE M'Mimoh Esther Alexandra, name=TNYD8760, creation_date=2026-07-21 10:39:48, title=Creation de dossier SAV LS/LSI, commentaire=Merci de votre aide sur ce dossier svp en effet M.TANON ROLAND  0709042490 signale un  échec émission réception d'appel sur sa T0,ME: Numéro pas enregistré Compte actif dans GAIA , ports non visible sur AMS, liaison  down sur cortex référence: 2722598400 , non visible dans le fichier d'extraction}</t>
  </si>
  <si>
    <t>21/07/2026 10:35</t>
  </si>
  <si>
    <t>21/07/2026 10:39:47</t>
  </si>
  <si>
    <t>22/07/2026 15:19:16</t>
  </si>
  <si>
    <t>M.TANON ROLAND ·</t>
  </si>
  <si>
    <t>22/07/2026 14:56:06</t>
  </si>
  <si>
    <t>22/07/2026 12:41:39</t>
  </si>
  <si>
    <t>22/07/2026 12:56:56</t>
  </si>
  <si>
    <t>66999512</t>
  </si>
  <si>
    <t>66927382</t>
  </si>
  <si>
    <t>{actor=YOBOUE M'Mimoh Esther Alexandra, name=TNYD8760, creation_date=2026-07-21 10:54:01, title=Creation de dossier SAV LS/LSI, commentaire=Merci de votre aide sur ce dossier svp en effet M.TANON ROLAND 0709042490 signale un échec émission réception d'appel sur sa T0,ME: Numéro pas enregistré Compte actif dans GAIA , ports non visible sur AMS, liaison down sur cortex référence: 2722419800, non visible dans le fichier d'extraction, Disponible jusqu'à de 20H}</t>
  </si>
  <si>
    <t>21/07/2026 10:45</t>
  </si>
  <si>
    <t>21/07/2026 10:54:00</t>
  </si>
  <si>
    <t>22/07/2026 12:10:28</t>
  </si>
  <si>
    <t>22/07/2026 11:37:06</t>
  </si>
  <si>
    <t>21/07/2026 11:10:58</t>
  </si>
  <si>
    <t>21/07/2026 11:10:59</t>
  </si>
  <si>
    <t>66928900</t>
  </si>
  <si>
    <t>66931056</t>
  </si>
  <si>
    <t>Le client STE CIMENTS DE L'AFRIQUE signale un échec émission/réception d'appel sur sa ligne téléphonique Iris T2.</t>
  </si>
  <si>
    <t>{actor=KOFFI AXELLE LAURIE, name=FTGS5025, creation_date=2026-07-21 11:38:16, title=Creation de dossier SAV LS/LSI, commentaire=Le client STE CIMENTS DE L'AFRIQUE signale un échec émission/réception d'appel sur sa ligne téléphonique Iris T2.
Référence: 2723530060
Compte actif sur CCF
Port non synchro sur AMS
OZIN601:1-1-1-15-59
Ressource: ZIN102//MEC128//TOT002-A27
Pas visible dans le fichier d'extraction
Contact: Daouda SAWADOGO 0719496671
Merci de la prise en charge du dossier svp.}</t>
  </si>
  <si>
    <t>21/07/2026 11:26</t>
  </si>
  <si>
    <t>21/07/2026 11:38:16</t>
  </si>
  <si>
    <t>22/07/2026 12:52:52</t>
  </si>
  <si>
    <t>DAOUDA SAWADOGO</t>
  </si>
  <si>
    <t>CIMENTS DE L'AFRIQUE</t>
  </si>
  <si>
    <t>22/07/2026 12:36:34</t>
  </si>
  <si>
    <t>21/07/2026 12:51:10</t>
  </si>
  <si>
    <t>21/07/2026 12:51:11</t>
  </si>
  <si>
    <t>66937583</t>
  </si>
  <si>
    <t>66931211</t>
  </si>
  <si>
    <t>'un échec émission/ reception d'appel sur sa ligne T0 avec le VOIP roouge</t>
  </si>
  <si>
    <t>{actor=KOFFI AXELLE LAURIE, name=FTGS5025, creation_date=2026-07-21 11:40:00, title=Creation de dossier SAV LS/LSI, commentaire=STE ASSURANCES CONSEILS REUNIS // se plaint d'un échec émission/ reception d'appel sur sa ligne T0 avec le VOIP roouge Compte actif dans GAIA et port synchro sur AMS OREP501:1-1-13-14-1 Référence : 2720323869 numero pas enregistréME :Ressources : SRO REP102 / MEC128 /TOT002 -I1 Contact : 07 57 94 97 19 VENCESLAS KOUASSI j.kouassi@acr-afma.com PLATEAU Merci de la prise en charge de ce dossier SVP!}</t>
  </si>
  <si>
    <t>21/07/2026 11:35</t>
  </si>
  <si>
    <t>21/07/2026 11:39:59</t>
  </si>
  <si>
    <t>22/07/2026 15:13:08</t>
  </si>
  <si>
    <t>VENCESLAS KOUASSI</t>
  </si>
  <si>
    <t>22/07/2026 14:49:05</t>
  </si>
  <si>
    <t>21/07/2026 15:53:34</t>
  </si>
  <si>
    <t>21/07/2026 15:54:51</t>
  </si>
  <si>
    <t>66954415</t>
  </si>
  <si>
    <t>21/07/2026 12:05:28</t>
  </si>
  <si>
    <t>66942440</t>
  </si>
  <si>
    <t>{actor=KOFFI AXELLE LAURIE, name=FTGS5025, creation_date=2026-07-21 13:48:32, title=Creation de dossier SAV LS/LSI, commentaire=DOUANES_GUICHET// De reference:  BE15.3047          up          up    BUVPN230156 !80M!19072023!06082025!DOUANE!DOUANES_GUICHET!NORMAL!LL!BCKsignale une coupure de son / sa (lien ou liaison ) 
Down cortex , actif GAIA , pas visible sur AMS 
Interco Injoignable / Resultat ping : Success rate is 0 percent (0/5)PE:  / Inter :BE15.3047  / CE:  10.38.125.14        / Loopback:  10.240.109.4/32
CC: KOFFI BLAISE · 0707778832
NB: disponible jusqu'à 17h30}</t>
  </si>
  <si>
    <t>21/07/2026 13:45</t>
  </si>
  <si>
    <t>21/07/2026 13:48:32</t>
  </si>
  <si>
    <t>22/07/2026 17:06:17</t>
  </si>
  <si>
    <t>KOFFI BLAISE ·</t>
  </si>
  <si>
    <t>BUVPN230156</t>
  </si>
  <si>
    <t>22/07/2026 16:44:08</t>
  </si>
  <si>
    <t>21/07/2026 13:48:58</t>
  </si>
  <si>
    <t>21/07/2026 13:49:19</t>
  </si>
  <si>
    <t>66942498</t>
  </si>
  <si>
    <t>66958432</t>
  </si>
  <si>
    <t>{actor=KOFFI AXELLE LAURIE, name=FTGS5025, creation_date=2026-07-21 16:37:50, title=Creation de dossier SAV LS/LSI, commentaire=DOUANE BUVPN200247 P GTCCC_DG /Coupure du lien / Actif sur GAIA ,Down cortex, PE: BBIT711 loopback 10.38.11.49 ping interco 10.38.11.50 NON OK Success rate is 0 percent (0/5) BD2850 UP loopback 10.38.13.189 ping interco 10.38.13.190 NON OK Success rate is 0 percent (0/5 MARCORY ZONE 4C 
Ressource:OBIT601:1-1-15-13-35 MAR108	MEC128 TOT002	E3
CC: Eliason Landry Tel:0757181000 M.DETI NB: Dispo jusqu'à 17h.}</t>
  </si>
  <si>
    <t>21/07/2026 16:30</t>
  </si>
  <si>
    <t>21/07/2026 16:37:49</t>
  </si>
  <si>
    <t>22/07/2026 16:22:07</t>
  </si>
  <si>
    <t>22/07/2026 16:12:20</t>
  </si>
  <si>
    <t>22/07/2026 08:51:16</t>
  </si>
  <si>
    <t>22/07/2026 08:51:19</t>
  </si>
  <si>
    <t>66978865</t>
  </si>
  <si>
    <t>66961401</t>
  </si>
  <si>
    <t>{actor=KOFFI AXELLE LAURIE, name=FTGS5025, creation_date=2026-07-21 17:11:25, title=Creation de dossier SAV LS/LSI, commentaire=DGI//BD2067   up      up VPNLL080135 !8M!21032024!!DGI!ZONE_4!NORMAL!LL!NOM
Merci de votre aide sur ce dossier SVP! En effet se plaint d'une coupure sur sa LS , lien down vu cortex ,pas visible sur AMS compte actif dans GAIA , PE:BBIT711 int:BD2067 UP/vlan:2067/lan:10.38.10.218/loopback:10.230.186.55/as 65226 Test ping: Success rate is 0 percent (0/5)
Contact: 	M.ISSA · 01 03 57 67 67 MARCORY pour demain}</t>
  </si>
  <si>
    <t>21/07/2026 17:05</t>
  </si>
  <si>
    <t>21/07/2026 17:11:24</t>
  </si>
  <si>
    <t>22/07/2026 12:21:16</t>
  </si>
  <si>
    <t>M.ISSA ·</t>
  </si>
  <si>
    <t>0103576767</t>
  </si>
  <si>
    <t>VPNLL080135</t>
  </si>
  <si>
    <t>22/07/2026 11:37:21</t>
  </si>
  <si>
    <t>22/07/2026 11:28:45</t>
  </si>
  <si>
    <t>22/07/2026 11:37:20</t>
  </si>
  <si>
    <t>66992375</t>
  </si>
  <si>
    <t>66962928</t>
  </si>
  <si>
    <t>le client qui signal une extrême lenteur jusqu'a à l'interruption de se son lien</t>
  </si>
  <si>
    <t>{actor=KOFFI AXELLE LAURIE, name=FTGS5025, creation_date=2026-07-21 17:27:48, title=Creation de dossier SAV LS/LSI, commentaire=DOUANE-BUVPN170159-B-SCANNER_NOE_VSAT: merci d’assister le client qui signal une extrême lenteur jusqu'a à l'interruption de se son lien.test sur mobaxterm PE:BASB711 int:BD715 UP /valn:715/lan: 10.38.43.34/test ping:  Success rate is 0 percent (0/5)
loopback:10.230.218.73/AS:65321/ description CHANNEL-NOEUD01-HUB-VSAT Contact:Monsieur DOH au 0777746455/doh.fortunet@douanes.ci NOE / Pour demain}</t>
  </si>
  <si>
    <t>21/07/2026 17:25</t>
  </si>
  <si>
    <t>21/07/2026 17:27:48</t>
  </si>
  <si>
    <t>22/07/2026 16:04:07</t>
  </si>
  <si>
    <t>BUVPN170159</t>
  </si>
  <si>
    <t>21/07/2026 19:55:53</t>
  </si>
  <si>
    <t>21/07/2026 17:28:30</t>
  </si>
  <si>
    <t>21/07/2026 18:32:41</t>
  </si>
  <si>
    <t>66962991</t>
  </si>
  <si>
    <t>66963882</t>
  </si>
  <si>
    <t>client signale une indisponibilité de son lien.</t>
  </si>
  <si>
    <t>{actor=KOUAME Téya Saint Boris, name=CYCN9257, creation_date=2026-07-21 17:38:36, title=Creation de dossier SAV LS/LSI, commentaire=Merci de votre aide sur ce dossier SVP! En effet, le client au 0747570209 se plaint d'une coupure sur sa LS, actif dans GAIA, down vu cortex, pas visible sur AMS, référence : BUVPN190157 PE:BATG710 @PE:10.38.152.21 @CE:10.38.152.22 Vlan :Gi0/0/0/4.3207 @Loopback :10.230.237.6/32 CC: 0747570209
NB: Client disponible demain pour assistance , pas de Backup.}</t>
  </si>
  <si>
    <t>21/07/2026 17:15</t>
  </si>
  <si>
    <t>21/07/2026 17:38:36</t>
  </si>
  <si>
    <t>22/07/2026 14:16:10</t>
  </si>
  <si>
    <t>22/07/2026 13:50:24</t>
  </si>
  <si>
    <t>22/07/2026 07:53:27</t>
  </si>
  <si>
    <t>22/07/2026 08:11:15</t>
  </si>
  <si>
    <t>66976746</t>
  </si>
  <si>
    <t>66966620</t>
  </si>
  <si>
    <t>{actor=KOFFI AXELLE LAURIE, name=FTGS5025, creation_date=2026-07-21 18:23:11, title=Creation de dossier SAV LS/LSI, commentaire=Le client LONACI-BUVPN240033-P-NDA_MARCORY signale une coupure de sa liaison Référence: BUVPN240033 Lien down sur Cortex, actif dans GAIA Port non synchro sur AMS OMAR601:1-1-9-7-40 Résource: MAR107 //MEC128//TOT002-A8 Resultat après ping: BD1526 up up BUVPN240033!20M! PE BMAR710 interface BD1526 Success rate is 0 percent (0/5) @interco: 10.38.16.134 @Loopback: 10.230.186.226 Contact: M. TIMITE · 0709065275 Merci de votre aide sur ce dossier SVP! Pour demain}</t>
  </si>
  <si>
    <t>21/07/2026 18:15</t>
  </si>
  <si>
    <t>21/07/2026 18:23:11</t>
  </si>
  <si>
    <t>22/07/2026 20:55:19</t>
  </si>
  <si>
    <t>M. TIMITE ·</t>
  </si>
  <si>
    <t>22/07/2026 19:21:38</t>
  </si>
  <si>
    <t>21/07/2026 18:23:28</t>
  </si>
  <si>
    <t>21/07/2026 18:23:29</t>
  </si>
  <si>
    <t>66966652</t>
  </si>
  <si>
    <t>66978871</t>
  </si>
  <si>
    <t>{actor=YOBOUE M'Mimoh Esther Alexandra, name=TNYD8760, creation_date=2026-07-22 08:51:31, title=Creation de dossier SAV LS/LSI, commentaire=Merci de votre aide sur ce dossier svp en effet Mr Ollo · 0769508060 SC : 0707079088 M TRAORE  signale une coupure sur sa ls, Compte actif dans GAIA  , ports non synchro sur AMS, liaison down sur cortex 
référence: BUVPN220165 , PE:BCOC715  @PE:10.38.70.189 @CE:10.38.70.190  Vlan BE10.2468  @Loopback 10.230.242.176/32; Success rate is 0 percent (0/5), Port AMS:OCOC601:1-1-11-3-47-1-1}</t>
  </si>
  <si>
    <t>22/07/2026 08:30</t>
  </si>
  <si>
    <t>22/07/2026 08:51:31</t>
  </si>
  <si>
    <t>22/07/2026 20:53:22</t>
  </si>
  <si>
    <t>22/07/2026 19:20:15</t>
  </si>
  <si>
    <t>BUVPN250164</t>
  </si>
  <si>
    <t>22/07/2026 09:25:49</t>
  </si>
  <si>
    <t>22/07/2026 09:25:53</t>
  </si>
  <si>
    <t>66981101</t>
  </si>
  <si>
    <t>66980952</t>
  </si>
  <si>
    <t>STE ROMEU COTE D'IVOIRE // le client signale une coupure de son lien Reference : SYTHD230263 compte actif sur gaia/ Non visible sur cortex Test ping :PE BTRV713, CE 10.41.4.70 ,VLAN BD320 loopback 10.240.107.19 Synchro non synchro sur AMS, Ressource: OTRV601: 1-1-14-10-41 TRV112 MEC128 TOT002 C9 client : MR KOFFI · 07078884858 NB: Client disponible jusqu'à 16h PORT-BOUET Client disponible jusqu'à 17hM. SC : KOUAME 05 56 80 31 73</t>
  </si>
  <si>
    <t>{actor=BAKAYOKO  MAMADOU, name=JTVC9308, creation_date=2026-07-22 09:23:48, title=Creation de dossier SAV LS/LSI, commentaire=STE ROMEU COTE D'IVOIRE // le client signale une coupure de son lien Reference : SYTHD230263 compte actif sur gaia/ Non visible sur cortex Test ping :PE BTRV713, CE 10.41.4.70 ,VLAN BD320 loopback 10.240.107.19 Synchro non synchro sur AMS, Ressource: OTRV601: 1-1-14-10-41 TRV112 MEC128 TOT002 C9 client : MR KOFFI · 07078884858 NB: Client disponible jusqu'à 16h PORT-BOUET Client disponible jusqu'à 17hM. SC : KOUAME 05 56 80 31 73}</t>
  </si>
  <si>
    <t>22/07/2026 09:10</t>
  </si>
  <si>
    <t>22/07/2026 09:23:48</t>
  </si>
  <si>
    <t>22/07/2026 17:05:14</t>
  </si>
  <si>
    <t>M.KOUAME 05 56 80 31 73</t>
  </si>
  <si>
    <t>0556803173</t>
  </si>
  <si>
    <t>ROMEU COTE D'IVOIRE</t>
  </si>
  <si>
    <t>22/07/2026 16:54:33</t>
  </si>
  <si>
    <t>22/07/2026 09:24:14</t>
  </si>
  <si>
    <t>66980975</t>
  </si>
  <si>
    <t>66981949</t>
  </si>
  <si>
    <t>DOUANE-BUVPN220055-P-MARCORY_ZONE_4 // se plaint d'une absence de service Compte actif dans GAIA down sur cortex Référence : BUVPN220055 BD1628 up BUVPN220055!4M! PE : BVRI711 INTERCO : 10.38.13.102 LOOPBACK : 10.230.188.90 Contact : M. YAO au 07 47 61 20 21 // Mme KOFFI au 07 97 79 82 79 // Mme TANOH au 07 07 92 85</t>
  </si>
  <si>
    <t>{actor=BAKAYOKO  MAMADOU, name=JTVC9308, creation_date=2026-07-22 09:37:41, title=Creation de dossier SAV LS/LSI, commentaire=DOUANE-BUVPN220055-P-MARCORY_ZONE_4 // se plaint d'une absence de service Compte actif dans GAIA down sur cortex Référence : BUVPN220055 BD1628 up BUVPN220055!4M! PE : BVRI711 INTERCO : 10.38.13.102 LOOPBACK : 10.230.188.90 Contact : M. YAO au 07 47 61 20 21 // Mme KOFFI au 07 97 79 82 79 // Mme TANOH au 07 07 92 85}</t>
  </si>
  <si>
    <t>22/07/2026 09:35</t>
  </si>
  <si>
    <t>22/07/2026 09:37:41</t>
  </si>
  <si>
    <t>22/07/2026 15:49:50</t>
  </si>
  <si>
    <t>NC 0748998454</t>
  </si>
  <si>
    <t>22/07/2026 15:34:05</t>
  </si>
  <si>
    <t>22/07/2026 09:37:42</t>
  </si>
  <si>
    <t>22/07/2026 09:37:58</t>
  </si>
  <si>
    <t>66981953</t>
  </si>
  <si>
    <t>66982314</t>
  </si>
  <si>
    <t>{actor=DOUMBIA Issouf, name=HKBH2414, creation_date=2026-07-22 09:42:17, title=Creation de dossier SAV LS/LSI, commentaire=Merci de votre aide sur ce dossier svp en effet STE SAAR-VIE COTE D'IVOIRE se plaint d'un échec émission réception, actifs dans GAIA , synchro sur AMS, 
référence : 2722508150   
Résultats après ping: BD3729 up up 2722508150!2M! PE:BAGR710  @PE:10.204.86.205 @CE:10.204.86.206  Vlan:BD3729  @Loopback :10.240.13.245;
Success rate is 0 percent (0/5)
Ressource AMS:  OAGR601:1-1-4-5-4 // AGR106 MEC128 TOT002 A4
contact: M. Ulrich Kouakou au 0747253482 // M. Aboua Rhésa au 0556382299
NB: Client non joignable, les numéros sonnent mais pas de réponse.}</t>
  </si>
  <si>
    <t>22/07/2026 09:42:17</t>
  </si>
  <si>
    <t>22/07/2026 15:15:11</t>
  </si>
  <si>
    <t>M. ULRICH KOUAKOU</t>
  </si>
  <si>
    <t>2722508150</t>
  </si>
  <si>
    <t>22/07/2026 15:06:56</t>
  </si>
  <si>
    <t>22/07/2026 09:42:50</t>
  </si>
  <si>
    <t>22/07/2026 10:14:06</t>
  </si>
  <si>
    <t>66982357</t>
  </si>
  <si>
    <t>22/07/2026 14:07:04</t>
  </si>
  <si>
    <t>66983877</t>
  </si>
  <si>
    <t>{actor=YOBOUE M'Mimoh Esther Alexandra, name=TNYD8760, creation_date=2026-07-22 10:02:12, title=Creation de dossier SAV LS/LSI, commentaire=Merci de votre aide sur ce dossier svp en effet  M.KROMA DANIEL 0758887183  signale une coupure sur sa ls, Compte actif dans GAIA  , ports non synchro sur AMS, liaison down sur cortex 
référence: BUVPN220147 , PE:B2PL711  @PE:10.38.23.25  @CE:10.38.23.26  Vlan BD3969  @Loopback 10.230.198.70; Success rate is 0 percent (0/5), Port AMS:O2PL601:1-1-15-4-7-1-1, dispose d'un débit de 16MB}</t>
  </si>
  <si>
    <t>22/07/2026 09:40</t>
  </si>
  <si>
    <t>22/07/2026 10:02:12</t>
  </si>
  <si>
    <t>22/07/2026 10:08:42</t>
  </si>
  <si>
    <t>KROMA DANIEL</t>
  </si>
  <si>
    <t>0758887183</t>
  </si>
  <si>
    <t>BUVPN220147</t>
  </si>
  <si>
    <t>22/07/2026 10:05:57</t>
  </si>
  <si>
    <t>22/07/2026 10:02:13</t>
  </si>
  <si>
    <t>66983878</t>
  </si>
  <si>
    <t>66983885</t>
  </si>
  <si>
    <t>Merci de prendre en charge s'il vous plait . STE BANQUE INTERNATIONALE POUR LE COMMERCE ET L'INDUSTRIE EN CÔTE D'IVOIRE // Le client signale d'une coupure sur son liaison Réference : BUVPN170123 Compte actif sur gaia // down sur cortex Success rate is ... percent (0/5), rPE BAKD710 CE 10.230.196.57 INT BD2122 LOOPBACK 10.230.196.57 CONTACT: 0709565662 Bérenger ASSIELOU NB: Client ferme à 17h</t>
  </si>
  <si>
    <t>{actor=Mamoudou BERTHE, name=HDDQ0618, creation_date=2026-07-22 10:02:17, title=Creation de dossier SAV LS/LSI, commentaire=Merci de prendre en charge s'il vous plait . STE BANQUE INTERNATIONALE POUR LE COMMERCE ET L'INDUSTRIE EN CÔTE D'IVOIRE // Le client signale d'une coupure sur son liaison Réference : BUVPN170123 Compte actif sur gaia // down sur cortex Success rate is ... percent (0/5), rPE BAKD710 CE 10.230.196.57 INT BD2122 LOOPBACK 10.230.196.57 CONTACT: 0709565662 Bérenger ASSIELOU NB: Client ferme à 17h}</t>
  </si>
  <si>
    <t>22/07/2026 10:00</t>
  </si>
  <si>
    <t>22/07/2026 10:02:17</t>
  </si>
  <si>
    <t>22/07/2026 16:56:36</t>
  </si>
  <si>
    <t>M.ASSIELOU</t>
  </si>
  <si>
    <t>22/07/2026 16:12:25</t>
  </si>
  <si>
    <t>22/07/2026 10:02:53</t>
  </si>
  <si>
    <t>22/07/2026 10:02:54</t>
  </si>
  <si>
    <t>66983944</t>
  </si>
  <si>
    <t>66986305</t>
  </si>
  <si>
    <t>une coupure de son lien .</t>
  </si>
  <si>
    <t>{actor=KOFFI AXELLE LAURIE, name=FTGS5025, creation_date=2026-07-22 10:29:47, title=Creation de dossier SAV LS/LSI, commentaire=DGTCP-BUVPN170075-P-CHU_COCODY, merci d'assister le client qui signal une coupure de son lien .lien down sur cortex ,compte actif vu GAIA, test sur mobaxterm PE:BCOC715 int BE10.2345 UP/lan:10.38.70.18/test ping:0/5/loopback:10.230.242.133 Port non synchro:OCOC601:1-1-11-3-41**COC110 MEC128 TOT002 A9 Contact: MME YEO · 0707749274/ Client disponible.COCODY}</t>
  </si>
  <si>
    <t>22/07/2026 10:25</t>
  </si>
  <si>
    <t>22/07/2026 10:29:47</t>
  </si>
  <si>
    <t>22/07/2026 17:00:20</t>
  </si>
  <si>
    <t>MME YEO ·</t>
  </si>
  <si>
    <t>0707749274</t>
  </si>
  <si>
    <t>BUVPN170075</t>
  </si>
  <si>
    <t>22/07/2026 16:12:59</t>
  </si>
  <si>
    <t>22/07/2026 10:30:04</t>
  </si>
  <si>
    <t>22/07/2026 10:30:10</t>
  </si>
  <si>
    <t>66986331</t>
  </si>
  <si>
    <t>66986741</t>
  </si>
  <si>
    <t>SYTHD100019 FRANCHISE DE TOUNA // De reference: SYTHD100019 signale une coupure de sa liaison Backup Down cortex , actif GAIA ,Port pas visible sur AMS Interco Injoignable / Resultat ping : Success rate is 0 percent (0/5) /PE: BMAN710 Inter BD3261 / CE:10.40.228.250 / Loopback:10.230.158.63. Contact: 0707200926 // marie-claire.abo@orange.com NB: Client disponible aujourd'hui juqu'a 17h. D'accord pour une intervention. TOUNA</t>
  </si>
  <si>
    <t>{actor=BAKAYOKO  MAMADOU, name=JTVC9308, creation_date=2026-07-22 10:34:57, title=Creation de dossier SAV LS/LSI, commentaire=SYTHD100019 FRANCHISE DE TOUNA // De reference: SYTHD100019 signale une coupure de sa liaison Backup Down cortex , actif GAIA ,Port pas visible sur AMS Interco Injoignable / Resultat ping : Success rate is 0 percent (0/5) /PE: BMAN710 Inter BD3261 / CE:10.40.228.250 / Loopback:10.230.158.63. Contact: 0707200926 // marie-claire.abo@orange.com NB: Client disponible aujourd'hui juqu'a 17h. D'accord pour une intervention. TOUNA}</t>
  </si>
  <si>
    <t>22/07/2026 10:30</t>
  </si>
  <si>
    <t>22/07/2026 10:34:57</t>
  </si>
  <si>
    <t>22/07/2026 16:01:45</t>
  </si>
  <si>
    <t>CONTACT : '07 07 20 09 26</t>
  </si>
  <si>
    <t>0707200926</t>
  </si>
  <si>
    <t>FRANCHISE DE TOUBA</t>
  </si>
  <si>
    <t>SYTHD100019</t>
  </si>
  <si>
    <t>22/07/2026 15:52:29</t>
  </si>
  <si>
    <t>22/07/2026 10:36:16</t>
  </si>
  <si>
    <t>22/07/2026 10:36:17</t>
  </si>
  <si>
    <t>66986879</t>
  </si>
  <si>
    <t>66988144</t>
  </si>
  <si>
    <t>Merci de prendre en charge le client ,,,  FRANCHISE DE TOUBA // 
BCK : SYTHD240368 (10.230.164.59)﻿   BODI710  BD3940 DOWN  CT : Contact : '07 07 20 09 26</t>
  </si>
  <si>
    <t>{actor=BAKAYOKO  MAMADOU, name=JTVC9308, creation_date=2026-07-22 10:48:03, title=Creation de dossier SAV LS/LSI, commentaire=Merci de prendre en charge le client ,,,  FRANCHISE DE TOUBA // 
BCK : SYTHD240368 (10.230.164.59)﻿   BODI710  BD3940 DOWN  CT : Contact : '07 07 20 09 26}</t>
  </si>
  <si>
    <t>22/07/2026 10:35</t>
  </si>
  <si>
    <t>22/07/2026 10:48:03</t>
  </si>
  <si>
    <t>22/07/2026 16:02:08</t>
  </si>
  <si>
    <t>SYTHD240368</t>
  </si>
  <si>
    <t>22/07/2026 15:54:33</t>
  </si>
  <si>
    <t>22/07/2026 10:48:30</t>
  </si>
  <si>
    <t>66988197</t>
  </si>
  <si>
    <t>66988838</t>
  </si>
  <si>
    <t>{actor=KOFFI AXELLE LAURIE, name=FTGS5025, creation_date=2026-07-22 10:55:18, title=Creation de dossier SAV LS/LSI, commentaire=STE CORIS BANK INTERNATIONAL // References : BUVPN150583-B Coupure de lien / compte actif ds GAIA / lien down sur Cortex / int BD730 up sur le PE BMAR710 / interco injoignable / Adresse CE 10.40.99.210 / Loopback 10.230.72.245 / cc : Attabi Robert LEGRE 0566473307 Client disponible}</t>
  </si>
  <si>
    <t>22/07/2026 10:50</t>
  </si>
  <si>
    <t>22/07/2026 10:55:18</t>
  </si>
  <si>
    <t>22/07/2026 17:58:58</t>
  </si>
  <si>
    <t>: ATTABI ROBERT LEGRE</t>
  </si>
  <si>
    <t>22/07/2026 16:41:24</t>
  </si>
  <si>
    <t>22/07/2026 10:55:54</t>
  </si>
  <si>
    <t>22/07/2026 11:01:08</t>
  </si>
  <si>
    <t>66988894</t>
  </si>
  <si>
    <t>66989283</t>
  </si>
  <si>
    <t>{actor=KRAIDY Adjobi Ange Dominique, name=TZHX9204, creation_date=2026-07-22 10:59:48, title=Creation de dossier SAV LS/LSI, commentaire=Merci de votre aide sur ce dossier svp en effet Client TIBRA  au  0704135211  se plein d'échec emission et reception d'appel  , actifs dans GAIA , Client synchro sur AMS , pas visible  sur corytex , référence :2721222555 
 OKMS601:1-1-15-15-28   ,KMS100	MEC128 	TOT001	A28	DISPONIBLE}</t>
  </si>
  <si>
    <t>22/07/2026 10:55</t>
  </si>
  <si>
    <t>22/07/2026 10:59:48</t>
  </si>
  <si>
    <t>22/07/2026 15:07:43</t>
  </si>
  <si>
    <t>TIBRA</t>
  </si>
  <si>
    <t>0704135211</t>
  </si>
  <si>
    <t>CIE COMPAGNIE HOTELIERE DE LA LAGUNE</t>
  </si>
  <si>
    <t>2721222555</t>
  </si>
  <si>
    <t>22/07/2026 14:56:48</t>
  </si>
  <si>
    <t>22/07/2026 11:40:48</t>
  </si>
  <si>
    <t>66993494</t>
  </si>
  <si>
    <t>66992833</t>
  </si>
  <si>
    <t>{actor=KOFFI AXELLE LAURIE, name=FTGS5025, creation_date=2026-07-22 11:33:48, title=Creation de dossier SAV LS/LSI, commentaire=Le client DGTCP-N-ASSUEFRY signale une coupure de sa liaison. Référence: BUVPN240149 Lien down sur Cortex, actif dans GAIA Port non visible sur AMS Resultat après ping: BD3801 up up BUVPN240149!4M! BBDK710 interface BD3801 Success rate is 0 percent (0/5) @interco: 10.40.235.22 @Loopback: 10.230.161.70 Contact:0747365590 0747365590 Merci de votre aide sur ce dossier SVP! ASSUEFRY}</t>
  </si>
  <si>
    <t>22/07/2026 11:30</t>
  </si>
  <si>
    <t>22/07/2026 11:33:48</t>
  </si>
  <si>
    <t>22/07/2026 16:07:15</t>
  </si>
  <si>
    <t>MLLE KOUAKOU ·</t>
  </si>
  <si>
    <t>ASSUEFRY TANDA</t>
  </si>
  <si>
    <t>22/07/2026 15:55:12</t>
  </si>
  <si>
    <t>22/07/2026 11:33:49</t>
  </si>
  <si>
    <t>66992834</t>
  </si>
  <si>
    <t>66993129</t>
  </si>
  <si>
    <t>{actor=KOUASSI Naomie, name=NCGP5033, creation_date=2026-07-22 11:37:01, title=Creation de dossier SAV LS/LSI, commentaire=Le client Monsieur Benjamin SILUE au 0777963093 / 0151881414 se plaint d'une coupure de sa liaison , actif dans GAIA et port non synchro sur AMS : OTRV601	1	1	11	3	55	FTTO	PON	PDZ	TRV100	MEC128	TOT002	C7. Les tests d'interco sont NOK.
PE BTRV713 INT BE10.2201 VLAN 2201 CE 10.40.254.138
REF SYTHD210033}</t>
  </si>
  <si>
    <t>22/07/2026 11:25</t>
  </si>
  <si>
    <t>22/07/2026 11:37:01</t>
  </si>
  <si>
    <t>22/07/2026 15:05:14</t>
  </si>
  <si>
    <t>22/07/2026 15:00:34</t>
  </si>
  <si>
    <t>22/07/2026 15:05:13</t>
  </si>
  <si>
    <t>67011770</t>
  </si>
  <si>
    <t>66994250</t>
  </si>
  <si>
    <t>{actor=KRAIDY Adjobi Ange Dominique, name=TZHX9204, creation_date=2026-07-22 11:48:48, title=Creation de dossier SAV LS/LSI, commentaire=Le client HOODA GRAPHICS YOPOUGON signale coupure liaison Référence : SYTHD200079  Lien down vue cortex ,  pas visible sur ams , PE:BATG710  @PE: 10.38.152.9  @CE: 10.38.152.10   Vlan Gi0/0/0/4.3201   @Loopback :  10.230.237.3/32
Contact : M.Guillaume 0747570209 Pour assistance SVP STE HOODA GRAPHICS}</t>
  </si>
  <si>
    <t>22/07/2026 11:40</t>
  </si>
  <si>
    <t>22/07/2026 11:48:48</t>
  </si>
  <si>
    <t>22/07/2026 19:57:10</t>
  </si>
  <si>
    <t>M.GUILLAUME</t>
  </si>
  <si>
    <t>STE HOODA GRAPHICS</t>
  </si>
  <si>
    <t>22/07/2026 19:53:48</t>
  </si>
  <si>
    <t>67034634</t>
  </si>
  <si>
    <t>66995904</t>
  </si>
  <si>
    <t>DOUANE-BUVPN210082-P-YAKRO_POOL_PETROLIER_AEROPORT // se plaint d'une coupure de sa liaison Compte actif dans GAIA down sur CORTEX et non visibile dans AMS Référence : BUVPN210082 BD3935 up BUVPN210082!4M! PE: BYAM712 loopback : 10.230.220.44 Interco : 10.38.45.186 Contact : M. KRA · 0708190453</t>
  </si>
  <si>
    <t>{actor=Mamoudou BERTHE, name=HDDQ0618, creation_date=2026-07-22 12:05:48, title=Creation de dossier SAV LS/LSI, commentaire=DOUANE-BUVPN210082-P-YAKRO_POOL_PETROLIER_AEROPORT // se plaint d'une coupure de sa liaison Compte actif dans GAIA down sur CORTEX et non visibile dans AMS Référence : BUVPN210082 BD3935 up BUVPN210082!4M! PE: BYAM712 loopback : 10.230.220.44 Interco : 10.38.45.186 Contact : M. KRA · 0708190453}</t>
  </si>
  <si>
    <t>22/07/2026 12:00</t>
  </si>
  <si>
    <t>22/07/2026 12:05:47</t>
  </si>
  <si>
    <t>22/07/2026 12:09:14</t>
  </si>
  <si>
    <t>M.KOFFI GUILLAUME ·</t>
  </si>
  <si>
    <t>0758316947</t>
  </si>
  <si>
    <t>22/07/2026 12:06:29</t>
  </si>
  <si>
    <t>22/07/2026 12:07:55</t>
  </si>
  <si>
    <t>22/07/2026 12:07:56</t>
  </si>
  <si>
    <t>66996127</t>
  </si>
  <si>
    <t>66996247</t>
  </si>
  <si>
    <t>{actor=KOUAME Téya Saint Boris, name=CYCN9257, creation_date=2026-07-22 12:08:58, title=Creation de dossier SAV LS/LSI, commentaire=Le client CONSEIL_CAFE_CACAO-SYTHD250073-B-PK24 signale une coupure de sa liaison internet. Référence: SYTHD250073 Lien down sur Cortex, actif dans GAIA Port non visible sur AMS NB: Impossible de pinger sur Mobaxtem avec les PE:BPBT711// BATG710 Contact:LAMINE DIABAGATE 0748058102   Merci de votre aide sur ce dossier SVP! 
Client injoignable 
pour prendre sa  disponibilité  aujourd'hui.}</t>
  </si>
  <si>
    <t>22/07/2026 11:55</t>
  </si>
  <si>
    <t>22/07/2026 12:08:57</t>
  </si>
  <si>
    <t>22/07/2026 16:59:09</t>
  </si>
  <si>
    <t>LAMINE DIABAGATE</t>
  </si>
  <si>
    <t>STE TRANSCAO-CI</t>
  </si>
  <si>
    <t>22/07/2026 16:33:43</t>
  </si>
  <si>
    <t>22/07/2026 12:08:58</t>
  </si>
  <si>
    <t>66996250</t>
  </si>
  <si>
    <t>67120037</t>
  </si>
  <si>
    <t>2721756680 Merci d'assister le client qui signale un problème d'échec émission et réception d'apppel. Pas de vue sur les ressources, ME: NUMERO PAS ENREGISTRE CT : DHL WILLIAMS 0794872720</t>
  </si>
  <si>
    <t>{actor=Mamoudou BERTHE, name=HDDQ0618, creation_date=2026-07-24 11:26:44, title=Creation de dossier SAV LS/LSI, commentaire=2721756680 Merci d'assister le client qui signale un problème d'échec émission et réception d'apppel. Pas de vue sur les ressources, ME: NUMERO PAS ENREGISTRE CT : DHL WILLIAMS 0794872720}</t>
  </si>
  <si>
    <t>24/07/2026 11:25</t>
  </si>
  <si>
    <t>24/07/2026 11:26:44</t>
  </si>
  <si>
    <t>26/07/2026 22:48:50</t>
  </si>
  <si>
    <t>DHL WILLIAMS</t>
  </si>
  <si>
    <t>0794872720</t>
  </si>
  <si>
    <t>ORG INSTITUT NATIONALE DE LA STATISTIQUE</t>
  </si>
  <si>
    <t>25/07/2026 22:56:22</t>
  </si>
  <si>
    <t>24/07/2026 12:20:30</t>
  </si>
  <si>
    <t>25/07/2026 20:39:14</t>
  </si>
  <si>
    <t>67125189</t>
  </si>
  <si>
    <t>01 jours 08 heures 18 minutes 44 secondes</t>
  </si>
  <si>
    <t>00 jours 20 heures 04 minutes 24 secondes</t>
  </si>
  <si>
    <t>67120662</t>
  </si>
  <si>
    <t>{actor=YOBOUE M'Mimoh Esther Alexandra, name=TNYD8760, creation_date=2026-07-24 11:32:38, title=Creation de dossier SAV LS/LSI, commentaire=Merci de votre aide sur ce dossier svp en effet M KOUASSI au  0767754517  signale une coupure sur sa lsi, Compte actif dans GAIA et CX ,ports non synchro sur AMS, liaison down sur cortex 
référence: SYTHD240194 , PE:BMAR710  @PE:10.38.16.169  @CE:10.38.16.170 Vlan BD3953  @Loopback 10.230.186.235; Success rate is 0 percent (0/5), Port AMS:OMAR601:1-1-1-28,Ressource:MAR100 COSH48  TOT003	F2,dispose d'un débit de 500MB, Disponible jusqu'à 17h et disponible aussi le lundi à 8h}</t>
  </si>
  <si>
    <t>24/07/2026 11:32:38</t>
  </si>
  <si>
    <t>26/07/2026 18:37:37</t>
  </si>
  <si>
    <t>26/07/2026 18:16:27</t>
  </si>
  <si>
    <t>24/07/2026 11:38:01</t>
  </si>
  <si>
    <t>67121175</t>
  </si>
  <si>
    <t>67182441</t>
  </si>
  <si>
    <t>Le client CHINA_ENERGY_CG-SYTHD230281-N-AYEBO_ABOISSO signale une coupure de sa liaison internet.</t>
  </si>
  <si>
    <t>{actor=KOFFI AXELLE LAURIE, name=FTGS5025, creation_date=2026-07-25 09:52:37, title=Creation de dossier SAV LS/LSI, commentaire=Le client CHINA_ENERGY_CG-SYTHD230281-N-AYEBO_ABOISSO signale une coupure de sa liaison internet.
Référence: SYTHD230281
Compte actif dans GAIA
Port non visible sur AMS
Résultat après ping:
BD3857         up         up       SYTHD230281!50M!
PE: BABO710 interface BD3857
Success rate is 0 percent (0/5)
@interco: 10.38.90.74
@Loopback:  10.240.82.19
Contact: Jean-Pierre 0701977103
Merci de la prise en charge du dossier svp.
Client disponible ce jour jusqu'à 18H}</t>
  </si>
  <si>
    <t>25/07/2026 09:51</t>
  </si>
  <si>
    <t>25/07/2026 09:52:36</t>
  </si>
  <si>
    <t>26/07/2026 11:40:18</t>
  </si>
  <si>
    <t>CHINA ENERGY CONSTRUCTION GROUP</t>
  </si>
  <si>
    <t>25/07/2026 17:22:16</t>
  </si>
  <si>
    <t>25/07/2026 09:52:37</t>
  </si>
  <si>
    <t>67182442</t>
  </si>
  <si>
    <t>67209550</t>
  </si>
  <si>
    <t>{actor=KOUASSI Naomie, name=NCGP5033, creation_date=2026-07-25 16:17:30, title=Creation de dossier SAV LS/LSI, commentaire=BOLLORE-BUVPN170234-B-MPLS_SAGA_VRIDI, merci d'assister le client qui signal une coupure de sa liaison de 1gb . lien down sur cortex ,compte actif vu GAIA, test sur mobaxterm PE:BVRI711 int:BD732 DOWN/ vlan:732/lan:10.40.251.166/loopback10.230.178.106/ Success rate is 100 percent (100/100), round-trip min/avg/max = 1/2/12 ms description NOEUD-B2B-VERS-BOLLORE-DIR SAGA VRIDI Contact: 07 01 18 07 11 M. seri JOEL}</t>
  </si>
  <si>
    <t>25/07/2026 16:05</t>
  </si>
  <si>
    <t>25/07/2026 16:17:30</t>
  </si>
  <si>
    <t>26/07/2026 18:32:39</t>
  </si>
  <si>
    <t>25/07/2026 22:57:03</t>
  </si>
  <si>
    <t>26/07/2026 18:32:38</t>
  </si>
  <si>
    <t>67222656</t>
  </si>
  <si>
    <t>00 jours 19 heures 35 minutes 35 secondes</t>
  </si>
  <si>
    <t>66882521</t>
  </si>
  <si>
    <t>{actor=KOFFI AXELLE LAURIE, name=FTGS5025, creation_date=2026-07-20 14:36:48, title=Creation de dossier SAV LS/LSI, commentaire=AGL BUVPN170236,merci d'assister le client qui signal une coupure de sa liaison. lien down sur cortex,compte actif vu GAIA, test sur mobaxterm, compte actif vu GAIA, test sur mobaxterm PE:BVRI711 int: BD722 down /vlan:722/lan: 10.40.250.2/as 65143/loopback:10.230.178.1 
CC: M.SERI JOEL · 0779818640
Disponible jusqu'à 17h PORT-BOUET}</t>
  </si>
  <si>
    <t>20/07/2026 14:35</t>
  </si>
  <si>
    <t>20/07/2026 14:36:48</t>
  </si>
  <si>
    <t>26/07/2026 18:36:54</t>
  </si>
  <si>
    <t>BUVPN170236</t>
  </si>
  <si>
    <t>26/07/2026 18:12:11</t>
  </si>
  <si>
    <t>20/07/2026 14:36:49</t>
  </si>
  <si>
    <t>20/07/2026 14:37:17</t>
  </si>
  <si>
    <t>66882524</t>
  </si>
  <si>
    <t>66882804</t>
  </si>
  <si>
    <t>{actor=KOFFI AXELLE LAURIE, name=FTGS5025, creation_date=2026-07-20 14:39:52, title=Creation de dossier SAV LS/LSI, commentaire=BOLLORE-BUVPN170246-P-MPLS_SAGA_VRIDI merci d'assister le client qui signal une coupure de sa liaison. down sur cortex ,compte actif vu GAIA, test sur mobaxterm PE:BTRV713 int:Gi0/1/0/4.700 down description BUVPN170246!1G!25052016!!BOLLORE!DIR SAGA VRIDI L2!NORMAL!VPLS!PRI Contact:M.SERI JOEL · 0779818640
Disponible jusqu'à 17h PORT-BOUET}</t>
  </si>
  <si>
    <t>20/07/2026 14:39:52</t>
  </si>
  <si>
    <t>27/07/2026 16:14:31</t>
  </si>
  <si>
    <t>:M.SERI JOEL ·</t>
  </si>
  <si>
    <t>BUVPN170246</t>
  </si>
  <si>
    <t>27/07/2026 14:36:51</t>
  </si>
  <si>
    <t>20/07/2026 14:50:58</t>
  </si>
  <si>
    <t>20/07/2026 15:38:48</t>
  </si>
  <si>
    <t>66883941</t>
  </si>
  <si>
    <t>66917842</t>
  </si>
  <si>
    <t>Merci de votre aide sur ce dossier svp en effet M Claude KOFFI au 0778026629 signale un échec émission réception d'appel sur sa T2,ME: numéro sonne dans la vide Compte actif dans GAIA et , port non synchro sur AMS, référence: 2721755905 PE:BGZV711 @PE:10.204.7.61 @CE:10.204.7.62 Vlan BD3360 @Loopback 10.240.13.232 ; Success rate is 0 percent (0/5), Port AMS:OGZV601:1-1-13-1-6, Ressource: GZV100 MEC128 TOT001 A6</t>
  </si>
  <si>
    <t>{actor=Mamoudou BERTHE, name=HDDQ0618, creation_date=2026-07-21 09:01:02, title=Creation de dossier SAV LS/LSI, commentaire=Merci de votre aide sur ce dossier svp en effet M Claude KOFFI au 0778026629 signale un échec émission réception d'appel sur sa T2,ME: numéro sonne dans la vide Compte actif dans GAIA et , port non synchro sur AMS, référence: 2721755905 PE:BGZV711 @PE:10.204.7.61 @CE:10.204.7.62 Vlan BD3360 @Loopback 10.240.13.232 ; Success rate is 0 percent (0/5), Port AMS:OGZV601:1-1-13-1-6, Ressource: GZV100 MEC128 TOT001 A6}</t>
  </si>
  <si>
    <t>21/07/2026 08:55</t>
  </si>
  <si>
    <t>21/07/2026 09:01:02</t>
  </si>
  <si>
    <t>27/07/2026 18:40:30</t>
  </si>
  <si>
    <t>27/07/2026 17:06:05</t>
  </si>
  <si>
    <t>21/07/2026 15:26:14</t>
  </si>
  <si>
    <t>23/07/2026 07:59:31</t>
  </si>
  <si>
    <t>66951525</t>
  </si>
  <si>
    <t>01 jours 16 heures 33 minutes 17 secondes</t>
  </si>
  <si>
    <t>66930954</t>
  </si>
  <si>
    <t>Client signale une indisponibilité de sa liaison</t>
  </si>
  <si>
    <t>{actor=KOUAME Téya Saint Boris, name=CYCN9257, creation_date=2026-07-21 11:36:35, title=Creation de dossier SAV LS/LSI, commentaire=le client STE ORANGE COTE D'IVOIRE S.A  signale une coupure sur sa liaison LS Compte actif sur GAIA , DOWN SUR sur CORTEX Après ping BD3327  up      up  VPNLL160003!10M! Success rate is 0 percent (0/5) interco: non joignable  @Loopback : 10.240.88.21 Référence: VPNLL160003 CC: Mlle FATOU 0709325449// 0749117714
Ressource: OGZV601:-1-1-13-1-16//PB012 //GZV261 	PEC C0-004 D 1 rouge Client de 10M disponible.
N°CAS-41858867-Z4K3L0}</t>
  </si>
  <si>
    <t>21/07/2026 11:20</t>
  </si>
  <si>
    <t>21/07/2026 11:36:35</t>
  </si>
  <si>
    <t>27/07/2026 18:52:02</t>
  </si>
  <si>
    <t>MLLE FATOU</t>
  </si>
  <si>
    <t>0709325449</t>
  </si>
  <si>
    <t>VPNLL160003</t>
  </si>
  <si>
    <t>27/07/2026 17:17:45</t>
  </si>
  <si>
    <t>VPNLL240040</t>
  </si>
  <si>
    <t>21/07/2026 11:42:09</t>
  </si>
  <si>
    <t>21/07/2026 11:42:10</t>
  </si>
  <si>
    <t>66931383</t>
  </si>
  <si>
    <t>66931522</t>
  </si>
  <si>
    <t>{actor=KOFFI AXELLE LAURIE, name=FTGS5025, creation_date=2026-07-21 11:43:57, title=Creation de dossier SAV LS/LSI, commentaire=ZETES-CI   // De reference:  2721756250  signale  echec emission / reception de sa ligne telephonique T0/Compte actif GAIA/ pas synchro 
Ressource : OVRI601:1-1-6-2-7 PB036 	A C1-059 	3 / PE: fBVRI711 Inter/ BD2251ce: 10.204.82.2/loopback
ME: Numero pas joignable 
CC: 0505662333 Mme rachelle 
PORT-BOUET}</t>
  </si>
  <si>
    <t>21/07/2026 11:43:57</t>
  </si>
  <si>
    <t>27/07/2026 15:45:32</t>
  </si>
  <si>
    <t>MME RACHELLE</t>
  </si>
  <si>
    <t>0505662333</t>
  </si>
  <si>
    <t>ZETES-CI</t>
  </si>
  <si>
    <t>2721756250</t>
  </si>
  <si>
    <t>27/07/2026 15:23:46</t>
  </si>
  <si>
    <t>21/07/2026 12:14:36</t>
  </si>
  <si>
    <t>66933424</t>
  </si>
  <si>
    <t>66935243</t>
  </si>
  <si>
    <t>Le client RED AFRICA signale une coupure de sa liaison internet.</t>
  </si>
  <si>
    <t>{actor=KOFFI AXELLE LAURIE, name=FTGS5025, creation_date=2026-07-21 12:26:06, title=Creation de dossier SAV LS/LSI, commentaire=Le client RED AFRICA signale une coupure de sa liaison internet.
Référence: SYTHD170226
Compte actif dans GAIA
Port non synchro sur AMS
O2PL601:1-1-15-12-1
Ressource: COC105 // MEC128//TOT007-A1
Résultat après ping:
BD3475   up         up      SYTHD170226!30M!
PE B2PL711 interface BD3475
Success rate is 0 percent (0/5)
@interco: 10.38.24.82
@Loopback: 10.240.95.21
Contact: Mme YEO 0759328458
Merci de la prise en charge du dossier svp.
Client disponible jusqu'à 17H}</t>
  </si>
  <si>
    <t>21/07/2026 12:07</t>
  </si>
  <si>
    <t>21/07/2026 12:26:06</t>
  </si>
  <si>
    <t>27/07/2026 11:53:36</t>
  </si>
  <si>
    <t>E RED AFRICA</t>
  </si>
  <si>
    <t>27/07/2026 11:41:45</t>
  </si>
  <si>
    <t>21/07/2026 12:36:33</t>
  </si>
  <si>
    <t>66936349</t>
  </si>
  <si>
    <t>66977211</t>
  </si>
  <si>
    <t>{actor=YOBOUE M'Mimoh Esther Alexandra, name=TNYD8760, creation_date=2026-07-22 08:16:06, title=Creation de dossier SAV LS/LSI, commentaire=Merci de votre aide sur ce dossier svp en effet M.TRAORE ALI 0172265895 signale une coupure sur sa lsi, Compte actif dans GAIA et CX , ports synchro sur AMS, liaison down sur cortex 
référence: SYTHD230336 , PE:BPOS711  @PE:10.40.147.93 @CE:10.40.147.94  Vlan BD1550  @Loopback 10.230.207.65; Success rate is 0 percent (0/5), Port AMS:OPLA601:1-1-15-12-33, Ressource: REP110 MEC128  TOT006 M1}</t>
  </si>
  <si>
    <t>22/07/2026 08:05</t>
  </si>
  <si>
    <t>22/07/2026 08:16:05</t>
  </si>
  <si>
    <t>27/07/2026 11:24:01</t>
  </si>
  <si>
    <t>TRAORE ALI</t>
  </si>
  <si>
    <t>27/07/2026 11:03:01</t>
  </si>
  <si>
    <t>22/07/2026 14:22:33</t>
  </si>
  <si>
    <t>22/07/2026 14:22:34</t>
  </si>
  <si>
    <t>67007643</t>
  </si>
  <si>
    <t>66991669</t>
  </si>
  <si>
    <t>BUVPN230155 DGI _ BACKUP Environnement client OK, absence de signal sur L'ODF ROA dans le local client, Merci d'impacter l'équipe BL FO ROA pour une invitation SIÈGE DSI TREICHVILLE TRA / TW2068 / F29 - 32 très urgence   BTRA711 BD3645  Equipe SIE: SYLLA</t>
  </si>
  <si>
    <t>{actor=BAKAYOKO  MAMADOU, name=JTVC9308, creation_date=2026-07-22 11:21:41, title=Creation de dossier SAV LS/LSI, commentaire=BUVPN230155 DGI _ BACKUP Environnement client OK, absence de signal sur L'ODF ROA dans le local client, Merci d'impacter l'équipe BL FO ROA pour une invitation SIÈGE DSI TREICHVILLE TRA / TW2068 / F29 - 32 très urgence   BTRA711 BD3645  Equipe SIE: SYLLA}</t>
  </si>
  <si>
    <t>22/07/2026 11:10</t>
  </si>
  <si>
    <t>22/07/2026 11:21:41</t>
  </si>
  <si>
    <t>27/07/2026 09:46:09</t>
  </si>
  <si>
    <t>ETTIEN PRISCA AU : 07 79 27 30 99</t>
  </si>
  <si>
    <t>26/07/2026 21:12:05</t>
  </si>
  <si>
    <t>22/07/2026 11:21:42</t>
  </si>
  <si>
    <t>22/07/2026 11:22:04</t>
  </si>
  <si>
    <t>66991671</t>
  </si>
  <si>
    <t>67004947</t>
  </si>
  <si>
    <t>{actor=KOFFI AXELLE LAURIE, name=FTGS5025, creation_date=2026-07-22 13:50:15, title=Creation de dossier SAV LS/LSI, commentaire=Le client LONACI--P-BLD-MARCORY signale une coupure de sa liaison. Référence: BUVPN230070 Lien down sur Cortex, actif dans GAIA Port non synchro sur AMS OBIT601:1-1-15-4-50 Ressource: MAR112//MEC128//TOT002-C2 Resultat après ping: BD3404 up up BUVPN230070!10M! PE BBIT711 interface BD3404 Success rate is 0 percent (0/5) @interco: 10.38.14.138 @Loopback:10.230.188.163 Contact:  	
M. Brahima CAMARA · 0708467636 Merci de votre aide sur ce dossier SVP! Client disponible jusqu'à 17H}</t>
  </si>
  <si>
    <t>22/07/2026 13:45</t>
  </si>
  <si>
    <t>22/07/2026 13:50:14</t>
  </si>
  <si>
    <t>27/07/2026 13:27:48</t>
  </si>
  <si>
    <t>M. BRAHIMA CAMARA ·</t>
  </si>
  <si>
    <t>27/07/2026 12:54:36</t>
  </si>
  <si>
    <t>24/07/2026 11:12:20</t>
  </si>
  <si>
    <t>67118663</t>
  </si>
  <si>
    <t>67005752</t>
  </si>
  <si>
    <t>{actor=KOFFI AXELLE LAURIE, name=FTGS5025, creation_date=2026-07-22 14:00:52, title=Creation de dossier SAV LS/LSI, commentaire=BNI GAB ANDOKOI VPNLL120375 BNI- // De reference:                 signale une coupure de son / sa (lien ou liaison ) 
Down cortex , actif GAIA , Synchro sur AMS
Interco Injoignable / Resultat ping : Success rate is 0 percent (0/5) PE: BPBT711/ Inter:BD3603         / CE: 10.38.17.186   /loopback 10.230.39.109 
Ressource: OPBT601:1-1-15-1-19 MEC128 	TOT002	C3
CC: M.ASSA · 07 08 50 43 92
NB: equipement bien alimenté.Client disponible jusqu'à 17H}</t>
  </si>
  <si>
    <t>22/07/2026 13:55</t>
  </si>
  <si>
    <t>22/07/2026 14:00:51</t>
  </si>
  <si>
    <t>27/07/2026 17:03:20</t>
  </si>
  <si>
    <t>YOPOUGON ANDOKOI</t>
  </si>
  <si>
    <t>VPNLL120375</t>
  </si>
  <si>
    <t>27/07/2026 16:16:31</t>
  </si>
  <si>
    <t>22/07/2026 14:03:26</t>
  </si>
  <si>
    <t>67005915</t>
  </si>
  <si>
    <t>67022482</t>
  </si>
  <si>
    <t>{actor=KOFFI AXELLE LAURIE, name=FTGS5025, creation_date=2026-07-22 16:45:38, title=Creation de dossier SAV LS/LSI, commentaire=BOLLORE MAGASIN_9 // De reference: BUVPN170257                signale une coupure de son / sa (lien ou liaison ) 
Down cortex , actif GAIA ,pas visible sur AMS 
Interco Injoignable / Resultat ping : Success rate is 0 percent (0/5)/PE:BCOC715 / Inter : BE15.3252    / CE: 10.38.125.38    / Loopback:  
CC: M.JOEL/M.AKA BONI · 0779818640/0777256563
NB:  pour demain}</t>
  </si>
  <si>
    <t>22/07/2026 16:40</t>
  </si>
  <si>
    <t>22/07/2026 16:45:37</t>
  </si>
  <si>
    <t>27/07/2026 13:35:54</t>
  </si>
  <si>
    <t>M.AKA BONI ·</t>
  </si>
  <si>
    <t>27/07/2026 13:23:56</t>
  </si>
  <si>
    <t>27/07/2026 13:35:53</t>
  </si>
  <si>
    <t>67265973</t>
  </si>
  <si>
    <t>67022847</t>
  </si>
  <si>
    <t>echec emission et reception</t>
  </si>
  <si>
    <t>{actor=KRAIDY Adjobi Ange Dominique, name=TZHX9204, creation_date=2026-07-22 16:49:05, title=Creation de dossier SAV LS/LSI, commentaire=Merci de votre aide sur ce dossier svp en effet Client  au 0160338000      se plein d'echec emission et reception  , actifs dans GAIA , Client pas  visible   sur AMS , référence : 2720208181     PE:BPLA715    @PE: 10.204.49.229 @CE: 10.204.49.230 Vlan BE10.2497   @Loopback :10.240.4.186/32 ; Success rate is 0 percent (0/5)
OREP501:1-1-11-2-32
REP104	MEC128 	TOT002	A32	OCCUPE 	MINISTERE ECONOMIE ET FINANCES - PLATEAU 	2720208181 	HWTC4C9A0CA2 	30FD6530CB3A}</t>
  </si>
  <si>
    <t>22/07/2026 16:45</t>
  </si>
  <si>
    <t>22/07/2026 16:49:05</t>
  </si>
  <si>
    <t>27/07/2026 18:13:27</t>
  </si>
  <si>
    <t>0160338000</t>
  </si>
  <si>
    <t>27/07/2026 15:31:37</t>
  </si>
  <si>
    <t>22/07/2026 16:49:06</t>
  </si>
  <si>
    <t>22/07/2026 16:49:23</t>
  </si>
  <si>
    <t>67022852</t>
  </si>
  <si>
    <t>67051493</t>
  </si>
  <si>
    <t>{actor=YOBOUE M'Mimoh Esther Alexandra, name=TNYD8760, creation_date=2026-07-23 10:47:44, title=Creation de dossier SAV LS/LSI, commentaire=Merci de votre aide sur ce dossier svp en effet MR DOH 0777746455// 0103603060  signale une coupure sur sa ls, Compte actif dans GAIA ,ports non visvible  sur AMS, liaison down sur cortex 
référence: BUVPN250022 , PE:BGBA711  @PE:10.38.102.109  @CE:10.38.102.110  Vlan BD530  @Loopback 10.240.88.28; Success rate is 0 percent (0/5),, dispose d'un débit de 5MB}</t>
  </si>
  <si>
    <t>23/07/2026 10:40</t>
  </si>
  <si>
    <t>23/07/2026 10:47:44</t>
  </si>
  <si>
    <t>27/07/2026 09:50:31</t>
  </si>
  <si>
    <t>MR DOH</t>
  </si>
  <si>
    <t>27/07/2026 07:43:59</t>
  </si>
  <si>
    <t>23/07/2026 10:47:45</t>
  </si>
  <si>
    <t>23/07/2026 10:48:01</t>
  </si>
  <si>
    <t>67051498</t>
  </si>
  <si>
    <t>67053382</t>
  </si>
  <si>
    <t>{actor=KRAIDY Adjobi Ange Dominique, name=TZHX9204, creation_date=2026-07-23 11:10:01, title=Creation de dossier SAV LS/LSI, commentaire=Merci de votre aide sur ce dossier svp en effet Client  au 0704750380  se plein d'echec emission et reception  , actifs dans GAIA , Client pas  visible cortex  , référence : 2722415999     PE:B2PL711    @PE: 10.204.74.145 @CE: 10.204.74.146 Vlan BD2294   @Loopback :10.240.74.37 ; Success rate is 0 percent (0/5)
O2PL601:1-1-15-10-6  	2PL110	MEC128 	TOT002	A6	DISPONIBLE}</t>
  </si>
  <si>
    <t>23/07/2026 11:05</t>
  </si>
  <si>
    <t>23/07/2026 11:10:00</t>
  </si>
  <si>
    <t>27/07/2026 11:11:47</t>
  </si>
  <si>
    <t>0704750380</t>
  </si>
  <si>
    <t>STE ETUDE DE MAITRE TAPE M'BENGUE LILIANE GOSSI</t>
  </si>
  <si>
    <t>2722415999</t>
  </si>
  <si>
    <t>27/07/2026 10:54:26</t>
  </si>
  <si>
    <t>27/07/2026 08:22:52</t>
  </si>
  <si>
    <t>67243348</t>
  </si>
  <si>
    <t>67094604</t>
  </si>
  <si>
    <t>{actor=COULIBALY Lanzeni, name=DYZP7889, creation_date=2026-07-23 18:41:58, title=Creation de dossier SAV LS/LSI, commentaire=Le signale STE SICPA CI un échec émission/réception d'appel sur sa ligne T0. Référence: 2721711717 Compte actif sur GAIA, non visible sur AMS; ME: Numero pas enregistre  Tête de ligne : 2721711717 Contact: Stephane N’GBESSO 0584425796 Merci de votre aide sur ce dossier SVP! NB : Le client disposait d'une T2 dont tête 2721711700 qui a été résiliée 22/05/2026 et une T0 construit avec tête 2721711717
CAS-41905263-V3V9X9}</t>
  </si>
  <si>
    <t>23/07/2026 18:35</t>
  </si>
  <si>
    <t>23/07/2026 18:41:57</t>
  </si>
  <si>
    <t>27/07/2026 20:06:46</t>
  </si>
  <si>
    <t>GBESSO</t>
  </si>
  <si>
    <t>27/07/2026 16:27:50</t>
  </si>
  <si>
    <t>24/07/2026 10:14:39</t>
  </si>
  <si>
    <t>24/07/2026 10:15:22</t>
  </si>
  <si>
    <t>67113675</t>
  </si>
  <si>
    <t>67099652</t>
  </si>
  <si>
    <t>client signale une coupure de lien</t>
  </si>
  <si>
    <t>{actor=COULIBALY Lanzeni, name=DYZP7889, creation_date=2026-07-23 20:20:05, title=Creation de dossier SAV LS/LSI, commentaire=Merci de prendre en charge s'il vous plait . FIBRE NOIR IRD-AFD //le client signale une coupure de lien Contact : 0778287303}</t>
  </si>
  <si>
    <t>23/07/2026 20:10</t>
  </si>
  <si>
    <t>23/07/2026 20:20:05</t>
  </si>
  <si>
    <t>27/07/2026 15:04:24</t>
  </si>
  <si>
    <t>ALMAMY</t>
  </si>
  <si>
    <t>Cocody</t>
  </si>
  <si>
    <t>07 78 28 73 03</t>
  </si>
  <si>
    <t>27/07/2026 14:55:16</t>
  </si>
  <si>
    <t>23/07/2026 20:20:29</t>
  </si>
  <si>
    <t>67099663</t>
  </si>
  <si>
    <t>67109411</t>
  </si>
  <si>
    <t>lenteur de la liaison</t>
  </si>
  <si>
    <t>{actor=KRAIDY Adjobi Ange Dominique, name=TZHX9204, creation_date=2026-07-24 09:20:27, title=Creation de dossier SAV LS/LSI, commentaire=Merci de votre aide sur ce dossier svp en effet Client  au 0779504705    se plein d'une lenteur au niveau de sa ls  , actifs dans GAIA , Client  synchro   sur AMS , up  sur corytex , référence : SYTHD260076  
OTRV601:1-1-12-2-17 , TRV103	MEC128 	TOT002	A17	OCCUPE 	FOUAD GROUPE 
client souhaite le résolution immédiate}</t>
  </si>
  <si>
    <t>24/07/2026 09:15</t>
  </si>
  <si>
    <t>24/07/2026 09:20:27</t>
  </si>
  <si>
    <t>27/07/2026 13:26:10</t>
  </si>
  <si>
    <t>27/07/2026 12:40:05</t>
  </si>
  <si>
    <t>27/07/2026 07:38:31</t>
  </si>
  <si>
    <t>27/07/2026 07:38:32</t>
  </si>
  <si>
    <t>67242216</t>
  </si>
  <si>
    <t>67116028</t>
  </si>
  <si>
    <t>Le client SEMLEX-BUVPN200005-B-APN_SIEGE_BASSAM signale une coupure de sa liaison.</t>
  </si>
  <si>
    <t>{actor=KOFFI AXELLE LAURIE, name=FTGS5025, creation_date=2026-07-24 10:42:32, title=Creation de dossier SAV LS/LSI, commentaire=Le client SEMLEX-BUVPN200005-B-APN_SIEGE_BASSAM signale une coupure de sa liaison.
Référence: BUVPN200005
Compte actif dans GAIA
Port synchro sur AMS
OGBA601:1-1-16-35
Ressource: GBA100//COSH48//TOT003-A11
Résultat après ping:
BD3370       up         up       BUVPN200005!8M!
PE BGZV711 interface BD3370
@interco: 10.38.14.78
@Loopback: 10.230.188.148
Contact: N'CHO THIERRY ARNAUD  0757122073// 0787997390 /
Merci de la prise en charge du dossier svp.
Client disponible ce jour jusqu'à 17H et indisponible demain.}</t>
  </si>
  <si>
    <t>24/07/2026 10:38</t>
  </si>
  <si>
    <t>24/07/2026 10:42:32</t>
  </si>
  <si>
    <t>27/07/2026 18:48:57</t>
  </si>
  <si>
    <t>N'CHO THIERRY ARNAUD</t>
  </si>
  <si>
    <t>SEMLEX COTE D'IVOIRE</t>
  </si>
  <si>
    <t>27/07/2026 17:10:21</t>
  </si>
  <si>
    <t>24/07/2026 10:48:15</t>
  </si>
  <si>
    <t>24/07/2026 10:48:16</t>
  </si>
  <si>
    <t>67116579</t>
  </si>
  <si>
    <t>00 jours 00 heures 43 minutes 30 secondes</t>
  </si>
  <si>
    <t>67120883</t>
  </si>
  <si>
    <t>{actor=KRAIDY Adjobi Ange Dominique, name=TZHX9204, creation_date=2026-07-24 11:34:45, title=Creation de dossier SAV LS/LSI, commentaire=STE DAAF MBPE  // se plaint d'une coupure de sa liaison 
Compte actif dans GAIA et pas de visibilité sur CORTEX. 
Référence : SYTHD210137 
Resultat test ping : Success rate is 0 percent (0/5) 
PE : BPLA715 
INTERCO : 10.42.63.182
LOOPBACK : 10.231.109.238/32
Contact : Diallo 0505375060
OREP501:1-1-3-33
REP101		TOT003	F3	OCCUPE 	COTE D'IVOIRE MULTIMEDIA SYTHD210137 	
Plateau   
Merci de la prise en charge du dossier s'il vous plaît.}</t>
  </si>
  <si>
    <t>24/07/2026 11:30</t>
  </si>
  <si>
    <t>24/07/2026 11:34:45</t>
  </si>
  <si>
    <t>27/07/2026 13:45:11</t>
  </si>
  <si>
    <t>27/07/2026 13:00:22</t>
  </si>
  <si>
    <t>24/07/2026 11:49:07</t>
  </si>
  <si>
    <t>67122257</t>
  </si>
  <si>
    <t>67134381</t>
  </si>
  <si>
    <t>Le client BANK OF AFRICA CI signale une coupure de sa liaison.</t>
  </si>
  <si>
    <t>{actor=KOFFI AXELLE LAURIE, name=FTGS5025, creation_date=2026-07-24 14:08:55, title=Creation de dossier SAV LS/LSI, commentaire=Le client BANK OF AFRICA CI signale une coupure de sa liaison.
Référence: BUVPN230007
Compte actif dans GAIA
Port non synchro sur AMS
OBGV601:1-1-15-3-5
Ressource: BGV236/PB018//C0-005//E1bleu //C1-029-A1rouge
Résultat après ping:
BD2152           up             up       BUVPN230007!2M!
PE : BBGV710 interface BD2152
Success rate is 0 percent (0/5)
@interco: 10.38.94.94
@Loopback: 10.240.84.24
Contact: MR ADOPO SERGE 0574308215 // Mme OUATTARA BADRIYA 0101434357
Merci de la prise en charge du dossier svp.
Client disponible ce jour jusqu'à 15H}</t>
  </si>
  <si>
    <t>24/07/2026 14:07</t>
  </si>
  <si>
    <t>24/07/2026 14:08:54</t>
  </si>
  <si>
    <t>27/07/2026 13:30:07</t>
  </si>
  <si>
    <t>MR ADOPO SERGE</t>
  </si>
  <si>
    <t>0574308215</t>
  </si>
  <si>
    <t>27/07/2026 12:55:32</t>
  </si>
  <si>
    <t>25/07/2026 14:36:55</t>
  </si>
  <si>
    <t>25/07/2026 14:48:23</t>
  </si>
  <si>
    <t>67202749</t>
  </si>
  <si>
    <t>67136759</t>
  </si>
  <si>
    <t>instabilité de son lien</t>
  </si>
  <si>
    <t>{actor=KOFFI AXELLE LAURIE, name=FTGS5025, creation_date=2026-07-24 14:30:53, title=Creation de dossier SAV LS/LSI, commentaire=BUVPN180235 BACI , signale instabilité de son lien / Compte actif sur GAIA et down sur  cortex / pas visible sur AMS CE : BBDK710 PE : 10.40.234.62 / PING NOK:BD505        up    up       BUVPN180235!2M!06082016!04052020!BACI!BONDOUKOU!NORMAL!LL!BCK
 / Loopback : 10.230.161.16 / Localisation : BONDOUKOU / cc : M.KOUASSI · 07 87 87 62 30 / DISPONIBLE DEMAIN jusqu'à 16h30/ pas dispo demain}</t>
  </si>
  <si>
    <t>24/07/2026 14:25</t>
  </si>
  <si>
    <t>24/07/2026 14:30:52</t>
  </si>
  <si>
    <t>27/07/2026 14:42:03</t>
  </si>
  <si>
    <t>M.KOUASSI</t>
  </si>
  <si>
    <t>BUVPN180235</t>
  </si>
  <si>
    <t>27/07/2026 14:37:01</t>
  </si>
  <si>
    <t>27/07/2026 08:06:00</t>
  </si>
  <si>
    <t>67242580</t>
  </si>
  <si>
    <t>67140926</t>
  </si>
  <si>
    <t>Client signale une indisponibilité</t>
  </si>
  <si>
    <t>{actor=KOUAME Téya Saint Boris, name=CYCN9257, creation_date=2026-07-24 15:14:37, title=Creation de dossier SAV LS/LSI, commentaire=STE ORANGE COTE D'IVOIRE S.A TREICHVILLE Merci de prendre la main sur ce dossier. En effet, le client signale une coupure de connexion,actif sur GAIA et non visible sur CORTEX. int BE10.504 up sur le PE BTRV713 / interco injoignable / Adresse 10.41.4.254 / loopback 10.240.107.65/ Référence: SYTHD240155 PORT non SYNCHRO SUR AMS Ressources:OTRV601:1-1-14-10-49 TRV112 MEC128 TOT002 C17 URGENT: Client signifie que le site est normalement fermé à 16h aujourd'hui toutefois, il va attendre l'équipe jusqu'à 16h30. Et il souhaite être recontacter avant histoire de l'amener à attendre l'arrivée des équipes. Site fermé le weed-end. Contact :Mr HERMANN 0749130503
N°CAS-41917653-L6C1X6}</t>
  </si>
  <si>
    <t>24/07/2026 14:50</t>
  </si>
  <si>
    <t>24/07/2026 15:14:37</t>
  </si>
  <si>
    <t>27/07/2026 11:19:25</t>
  </si>
  <si>
    <t>HERMANN</t>
  </si>
  <si>
    <t>0749130503</t>
  </si>
  <si>
    <t>STE ORANGE COTE D'IVOIRE S.A TREICHVILLE</t>
  </si>
  <si>
    <t>27/07/2026 10:58:03</t>
  </si>
  <si>
    <t>LE CLIENT N'A AUCUNE IDEE</t>
  </si>
  <si>
    <t>24/07/2026 15:26:45</t>
  </si>
  <si>
    <t>24/07/2026 15:30:38</t>
  </si>
  <si>
    <t>67142118</t>
  </si>
  <si>
    <t>67179908</t>
  </si>
  <si>
    <t>{actor=DOUMBIA Issouf, name=HKBH2414, creation_date=2026-07-25 08:58:56, title=Creation de dossier SAV LS/LSI, commentaire=Merci de votre aide sur ce dossier svp en effet STE AFRICAINE D'ECHANGES COMMERCIAUX se plaint d'un échec émission réception, actifs dans GAIA , non synchro sur AMS, 
référence : 2721751835   
Résultats après ping: BE10.2379 up up 2721751835!2M! PE:BTRV713  @PE:10.204.64.105 @CE:10.204.64.106  Vlan:BE10.2379  @Loopback :10.240.18.155/32;
Success rate is 0 percent (0/5)
Ressource AMS:  OTRV601:1-1-11-3-23 / TRV106	MEC128 	TOT002	A23
ME:numéro pas enregistré
contact: BODOUA Alain au 0757146000
NB:toute nos tentative de joindre le client sont restées sans suite. 
CAS-41923847-X5C8Q8}</t>
  </si>
  <si>
    <t>25/07/2026 08:55</t>
  </si>
  <si>
    <t>25/07/2026 08:58:55</t>
  </si>
  <si>
    <t>27/07/2026 13:25:11</t>
  </si>
  <si>
    <t>27/07/2026 12:58:34</t>
  </si>
  <si>
    <t>25/07/2026 09:22:59</t>
  </si>
  <si>
    <t>25/07/2026 09:39:51</t>
  </si>
  <si>
    <t>67180981</t>
  </si>
  <si>
    <t>67194972</t>
  </si>
  <si>
    <t>{actor=DOUMBIA Issouf, name=HKBH2414, creation_date=2026-07-25 12:54:41, title=Creation de dossier SAV LS/LSI, commentaire=Merci de votre aide sur ce dossier svp en STE LOTERIE NATIONALE DE COTE D'IVOIRE se plaint d'une coupure de liaison, actifs dans GAIA, non synchro sur AMS, down sur cortex
référence : BUVPN240034
Résultats après ping: BD1062 up up BUVPN240034!20M! PE:BBIT711  @PE:10.38.14.221 @CE:10.38.14.222  Vlan:BD1062  @Loopback :10.230.188.184;
Success rate is 0 percent (0/5)
Ressource AMS: OBIT601:1-1-15-11-19-1-1// MAR103	MEC128 	TOT002	G3
contact: Monsieur CAMARA au 0708467636 
NB: Disponible jusqu'à 13h}</t>
  </si>
  <si>
    <t>25/07/2026 12:25</t>
  </si>
  <si>
    <t>25/07/2026 12:54:41</t>
  </si>
  <si>
    <t>27/07/2026 12:19:56</t>
  </si>
  <si>
    <t>MONSIEUR CAMARA</t>
  </si>
  <si>
    <t>27/07/2026 12:17:09</t>
  </si>
  <si>
    <t>27/07/2026 08:53:26</t>
  </si>
  <si>
    <t>27/07/2026 08:53:31</t>
  </si>
  <si>
    <t>67244772</t>
  </si>
  <si>
    <t>67198491</t>
  </si>
  <si>
    <t>Le client BCEAO-SYTHD240265-N PLATEAU_BATIMENT_SGCB_UMOA signale une coupure de sa liaison.</t>
  </si>
  <si>
    <t>{actor=KOFFI AXELLE LAURIE, name=FTGS5025, creation_date=2026-07-25 13:42:37, title=Creation de dossier SAV LS/LSI, commentaire=Le client BCEAO-SYTHD240265-N-PLATEAU_BATIMENT_SGCB_UMOA signale une coupure de sa liaison.
Référence: SYTHD240265
Compte actif dans GAIA
Port non synchro sur AMS
OREP501:1-1-13-14-25
Ressource: REP102//MEC128//TOT002-L1
Résultat après ping:
BE10.1691         up         up        SYTHD240265!40M!
PE BPLA715 interface BE10.1691
Success rate is 0 percent (0/5)
@interco: 10.140.41.234
@Loopback: 10.230.202.59
Contact: Ouédraogo Salif Issa 0102333525
Merci de la prise en charge du dossier svp.
RDV LUNDI à 08H}</t>
  </si>
  <si>
    <t>25/07/2026 13:36</t>
  </si>
  <si>
    <t>25/07/2026 13:42:37</t>
  </si>
  <si>
    <t>27/07/2026 15:30:34</t>
  </si>
  <si>
    <t>OUÉDRAOGO SALIF ISSA</t>
  </si>
  <si>
    <t>0102333525</t>
  </si>
  <si>
    <t>SGCB-UMOA</t>
  </si>
  <si>
    <t>SYTHD240265</t>
  </si>
  <si>
    <t>27/07/2026 15:13:53</t>
  </si>
  <si>
    <t>26/07/2026 20:39:31</t>
  </si>
  <si>
    <t>27/07/2026 08:05:11</t>
  </si>
  <si>
    <t>67238853</t>
  </si>
  <si>
    <t>00 jours 11 heures 25 minutes 40 secondes</t>
  </si>
  <si>
    <t>00 jours 11 heures 25 minutes 17 secondes</t>
  </si>
  <si>
    <t>67245852</t>
  </si>
  <si>
    <t>{actor=COULIBALY Lanzeni, name=DYZP7889, creation_date=2026-07-27 09:13:57, title=Creation de dossier SAV LS/LSI, commentaire=GRANT THORNTON AUDIT COTE D'IVOIRE SAS
Merci d’assister le client qui signale une coupure sur sa LSI
actifs dans GAIA ,  pas synchro sur  AMS , downs sur cortex , référence : SYTHD200196  
PE: BCOC715   @PE:10.38.69.125 @CE:10.38.69.126, Vlan :BE10.2760   @Loopback 10.230.242.96/32
Résultat après ping: Success rate is 0 percent (0/5)
Port AMS: OCOC601:1-1-1-9
Ressource :non visible dans la base de ressource
 Mme TRAORE  AU  0779504705 / 0554754434
NB DISPONIBLE aujourd'hui jusqu'17H
CAS-41941119-B7G3G2}</t>
  </si>
  <si>
    <t>27/07/2026 09:00</t>
  </si>
  <si>
    <t>27/07/2026 09:13:57</t>
  </si>
  <si>
    <t>27/07/2026 15:17:23</t>
  </si>
  <si>
    <t>0554754434</t>
  </si>
  <si>
    <t>GRANT THORNTON AUDIT COTE D'IVOIRE SAS</t>
  </si>
  <si>
    <t>27/07/2026 15:11:36</t>
  </si>
  <si>
    <t>27/07/2026 13:48:22</t>
  </si>
  <si>
    <t>27/07/2026 13:52:01</t>
  </si>
  <si>
    <t>67268050</t>
  </si>
  <si>
    <t>67246700</t>
  </si>
  <si>
    <t>STE CYRIAN INTERNATIONAL  // se plaint d'un échec émission réception d'appel sur sa ligne 2T0</t>
  </si>
  <si>
    <t>{actor=YOBOUE M'Mimoh Esther Alexandra, name=TNYD8760, creation_date=2026-07-27 09:28:12, title=Creation de dossier SAV LS/LSI, commentaire=STE CYRIAN INTERNATIONAL  // se plaint d'un échec émission réception d'appel sur sa ligne 2T0
Compte actif dans GAIA et port non synchro sur AMS OREP501:1-1-11-1-37
Ressources : REP102	MEC128 	TOT002	A5
Référence : 2720255050
ME : numéro pas joignable
PLATEAU
Contact : 05 96 41 31 45}</t>
  </si>
  <si>
    <t>27/07/2026 09:25</t>
  </si>
  <si>
    <t>27/07/2026 09:28:11</t>
  </si>
  <si>
    <t>27/07/2026 18:59:20</t>
  </si>
  <si>
    <t>27/07/2026 12:56:39</t>
  </si>
  <si>
    <t>27/07/2026 09:28:30</t>
  </si>
  <si>
    <t>27/07/2026 09:28:36</t>
  </si>
  <si>
    <t>67246714</t>
  </si>
  <si>
    <t>67251014</t>
  </si>
  <si>
    <t>{actor=KOFFI AXELLE LAURIE, name=FTGS5025, creation_date=2026-07-27 10:35:13, title=Creation de dossier SAV LS/LSI, commentaire=BUVPN180049 STE DOUANES , merci d'assister le client qui signal une coupure de sa liaison. down sur cortex ,compte actif vu GAIA, test sur mobaxterm PE : BTRV713; int: BE10.2515 UP/ CE:10.41.1.66 test ping:0/5 loopback:10.230.177.80 Port synchro vu AMS. OTRV601:1-1-11-2-46 TRV105 MEC128 TOT002 A14 Contact: Mlle Zainab SORO au 0777194496 // yao.attoungbre@douanes.ci Site ouvert jusqu'a 18h}</t>
  </si>
  <si>
    <t>27/07/2026 10:25</t>
  </si>
  <si>
    <t>27/07/2026 10:35:13</t>
  </si>
  <si>
    <t>27/07/2026 15:21:17</t>
  </si>
  <si>
    <t>MLLE ZAINAB SORO AU</t>
  </si>
  <si>
    <t>27/07/2026 15:09:54</t>
  </si>
  <si>
    <t>27/07/2026 11:11:33</t>
  </si>
  <si>
    <t>27/07/2026 13:21:32</t>
  </si>
  <si>
    <t>67253443</t>
  </si>
  <si>
    <t>00 jours 02 heures 09 minutes 59 secondes</t>
  </si>
  <si>
    <t>67257908</t>
  </si>
  <si>
    <t>{actor=KOFFI AXELLE LAURIE, name=FTGS5025, creation_date=2026-07-27 11:54:35, title=Creation de dossier SAV LS/LSI, commentaire=DOUANE-VPNLL060088-P-SICTA Merci de nous aider sur ce dossier svp La cliente STE DOUANES Signale une coupure sur sa liaison Référence : VPNLL060088 Compte actif sur GAIA, down sur CORTEX, interface BD3139 PE: BVRI711 / pas synchro sur AMS Ressource:OVRI601:1-1-1-4-51/TOT002-O3/TOD010-C4 Contact:M. TANO au : 07 08 52 61 69/M. KOFFI BLAISE au : 07 07 77 88 32Client disponible ce jusqu'à 18H URGENCE SIGNALEE}</t>
  </si>
  <si>
    <t>27/07/2026 11:50</t>
  </si>
  <si>
    <t>27/07/2026 11:54:35</t>
  </si>
  <si>
    <t>27/07/2026 15:24:26</t>
  </si>
  <si>
    <t>27/07/2026 15:07:47</t>
  </si>
  <si>
    <t>27/07/2026 15:24:25</t>
  </si>
  <si>
    <t>67275855</t>
  </si>
  <si>
    <t>67261959</t>
  </si>
  <si>
    <t>{actor=N'GUESSAN  Raoul Kouakou, name=HNVD9902, creation_date=2026-07-27 12:37:53, title=Creation de dossier SAV LS/LSI, commentaire=Bonjour Team, merci de prendre en charge le client SANGEL-P-SANGEL_YOP_SABLE qui signalé une instabilité de son lien SYTHD230028, après vérification, nous constatons des pertes de paquet lors des tests ping, bilan optique correct sur AMS -21.872 dBm
Port OLT: OBAN601:1-1-13-1-11 BAN100 MEC128 TOT001 A11 routeur: BBAN710 Interface BD1509 up, INTERCO : 10.38.130.102 LOOPBACK : 10.240.87.90 YOPOUGON Contact : 07 48 31 38 94 Elias SAKANDE elias.sakande@sangel-ci.com SC : 07 48 31 38 94 Disponible aujourd'hui.}</t>
  </si>
  <si>
    <t>27/07/2026 12:20</t>
  </si>
  <si>
    <t>27/07/2026 12:37:52</t>
  </si>
  <si>
    <t>27/07/2026 16:46:15</t>
  </si>
  <si>
    <t>M.SAKANDE</t>
  </si>
  <si>
    <t>27/07/2026 16:32:48</t>
  </si>
  <si>
    <t>27/07/2026 14:29:53</t>
  </si>
  <si>
    <t>27/07/2026 15:03:09</t>
  </si>
  <si>
    <t>67272211</t>
  </si>
  <si>
    <t>66721744</t>
  </si>
  <si>
    <t>BNI-BUVPN210283-P-MARCORY_RESIDENTIEL // se plaint d'une coupure de sa liaison</t>
  </si>
  <si>
    <t>{actor=KOFFI AHOU EVA CHIMENE, name=QFVB3112, creation_date=2026-07-17 12:50:03, title=Creation de dossier SAV LS/LSI, commentaire=BNI-BUVPN210283-P-MARCORY_RESIDENTIEL // se plaint d'une coupure de sa liaison
Compte actif dans GAIA down sur cortex et port non synchro  sur AMS OTRV601:1-1-12-4-47
Ressources : 	TRV100	MEC128 	TOT002	N7
Référence : BUVPN210283
Resultat après ping : Success rate is 0 percent (0/5) 
BE10.2321      up          BUVPN210283!12M
PE : BTRV713
INTERCO : 10.40.255.174
LOOPBACK : 10.230.176.235	
Contact : M. ASSA · 0708504392
NB : ferme à 16H30 à aujourd'hui et  disponible demain.}</t>
  </si>
  <si>
    <t>17/07/2026 12:50:03</t>
  </si>
  <si>
    <t>29/07/2026 16:07:32</t>
  </si>
  <si>
    <t>29/07/2026 14:47:50</t>
  </si>
  <si>
    <t>25/07/2026 08:12:20</t>
  </si>
  <si>
    <t>25/07/2026 17:17:31</t>
  </si>
  <si>
    <t>67178609</t>
  </si>
  <si>
    <t>00 jours 09 heures 05 minutes 11 secondes</t>
  </si>
  <si>
    <t>67003818</t>
  </si>
  <si>
    <t>{actor=N'GUESSAN  Raoul Kouakou, name=HNVD9902, creation_date=2026-07-22 13:35:47, title=Creation de dossier SAV LS/LSI, commentaire=Bonjour Team, merci de prendre en charge le client ASCOMA_TREICHVILLE qui signalé une coupure totale de son lien BUVPN240052, après vérification, les tests ping ne sont pas concluant et il n'est pas synchro sur AMS. 
Débit: 16M ;Routeur: BTRA711 interface:BD2013 UP @interco: 110.38.60.158 @Loopback: 10.230.236.40//Ressource: Port OLT:OTRA601:1-1-13-1-8 TRA100 MEC128 TOT001 A8
Interlocuteur sur site: M.KOUAME au 0707069615 et localisation: TREICHVILLE_SIEGE. NB: Prière transmettre le dossiers aux Ingénieries Connectivités B2B pour l'ajour sur la supervision}</t>
  </si>
  <si>
    <t>22/07/2026 13:25</t>
  </si>
  <si>
    <t>22/07/2026 13:35:47</t>
  </si>
  <si>
    <t>29/07/2026 16:55:43</t>
  </si>
  <si>
    <t>BUVPN240052</t>
  </si>
  <si>
    <t>29/07/2026 15:46:15</t>
  </si>
  <si>
    <t>22/07/2026 13:36:30</t>
  </si>
  <si>
    <t>67003882</t>
  </si>
  <si>
    <t>67124524</t>
  </si>
  <si>
    <t>{actor=KOFFI AXELLE LAURIE, name=FTGS5025, creation_date=2026-07-24 12:13:28, title=Creation de dossier SAV LS/LSI, commentaire=BNI // De reference:  SYTHD120096  signale une coupure de son / sa (lien ou liaison ) 
Down cortex , actif GAIA pas visible sur AMS 
Interco Injoignable / Resultat ping : Success rate is 0 percent (0/5) PE: fBPLA715 / Inter:Gi0/1/0/20         down        down        SYTHD120096!450M!13032026!13032026!LSI!BNI SIEGE!NORMAL!LSI!NO  / CE: 10.38.163.62         / Loopback:  10.230.202.144/32
CC: 0708504392 M. ASSA /Client decroche pas}</t>
  </si>
  <si>
    <t>24/07/2026 12:05</t>
  </si>
  <si>
    <t>24/07/2026 12:13:27</t>
  </si>
  <si>
    <t>29/07/2026 14:01:03</t>
  </si>
  <si>
    <t>29/07/2026 12:35:50</t>
  </si>
  <si>
    <t>24/07/2026 12:20:35</t>
  </si>
  <si>
    <t>24/07/2026 12:20:36</t>
  </si>
  <si>
    <t>67125198</t>
  </si>
  <si>
    <t>67136349</t>
  </si>
  <si>
    <t>{actor=KOUAME Téya Saint Boris, name=CYCN9257, creation_date=2026-07-24 14:27:07, title=Creation de dossier SAV LS/LSI, commentaire=Merci de votre aide sur ce dossier , client de STE BGFIBANK  signale une coupure de sa liaison LS. PE: BGBA711  @CE:10.38.56.18  VLAN:BD2005       up             up       BUVPN210009!6M! @ Loopback:10.230.234.5 Client disponible aujourd'hui et site fermé le week end. Référence: BUVPN210009.
Client joignable sur site au 0160128782
N°CAS-41916316-K6J1Y4}</t>
  </si>
  <si>
    <t>24/07/2026 14:00</t>
  </si>
  <si>
    <t>24/07/2026 14:27:06</t>
  </si>
  <si>
    <t>29/07/2026 07:30:10</t>
  </si>
  <si>
    <t>28/07/2026 22:34:21</t>
  </si>
  <si>
    <t>PAS DE BACKUP</t>
  </si>
  <si>
    <t>25/07/2026 12:32:48</t>
  </si>
  <si>
    <t>25/07/2026 12:37:27</t>
  </si>
  <si>
    <t>67193437</t>
  </si>
  <si>
    <t>67200902</t>
  </si>
  <si>
    <t>{actor=DOUMBIA Issouf, name=HKBH2414, creation_date=2026-07-25 14:12:51, title=Creation de dossier SAV LS/LSI, commentaire=Merci de votre aide sur ce dossier svp en STE CORIS BANK INTERNATIONAL se plaint d'une coupure de liaison, actifs dans GAIA, non visible sur AMS, down sur cortex
référence : BUVPN220051
Résultats après ping: BD2574 up  up BUVPN220051!4M! PE:BAGR710  @PE:10.38.20.241 @CE:10.38.20.242  Vlan:BD2574  @Loopback :10.230.194.189;
Success rate is 0 percent (0/5)
Ressource AMS: ODIB601:1-1-13-9-1// DIB201 PEC 	C0-005 	E 1 bleu OCCUPE	ANGRE 8EME TRANCHE PB029 A C1-032 1 rouge 
contact: M.YAPO 0507822696
NB: Disponible LUNDI matin}</t>
  </si>
  <si>
    <t>25/07/2026 14:05</t>
  </si>
  <si>
    <t>25/07/2026 14:12:50</t>
  </si>
  <si>
    <t>29/07/2026 07:23:42</t>
  </si>
  <si>
    <t>M.YAPO</t>
  </si>
  <si>
    <t>27/07/2026 18:51:20</t>
  </si>
  <si>
    <t>67297132</t>
  </si>
  <si>
    <t>01 jours 12 heures 32 minutes 22 secondes</t>
  </si>
  <si>
    <t>00 jours 12 heures 24 minutes 37 secondes</t>
  </si>
  <si>
    <t>00 jours 01 heures 00 minutes 21 secondes</t>
  </si>
  <si>
    <t>67250876</t>
  </si>
  <si>
    <t>{actor=COULIBALY Lanzeni, name=DYZP7889, creation_date=2026-07-27 10:32:29, title=Creation de dossier SAV LS/LSI, commentaire=CONCENTRIX COTE D'IVOIRE // Référence: SYTHD200068 Merci pour votre aide sur ce dossier / Indisponibilité du lien /compte actif dans GAIA / pas visible sur AMS ni sur CORTEX / Pas visible dans les fichier d'extraction / non plus sur Les PE BPLA715 ET BPOST711 CC: M. Michael Ncho Franz Yapo au numéro 0584506737 
CAS-41943474-L8X4D5}</t>
  </si>
  <si>
    <t>27/07/2026 10:32:29</t>
  </si>
  <si>
    <t>29/07/2026 11:32:54</t>
  </si>
  <si>
    <t>29/07/2026 11:30:33</t>
  </si>
  <si>
    <t>27/07/2026 10:34:42</t>
  </si>
  <si>
    <t>27/07/2026 10:36:17</t>
  </si>
  <si>
    <t>67250990</t>
  </si>
  <si>
    <t>67270274</t>
  </si>
  <si>
    <t>{actor=COULIBALY Lanzeni, name=DYZP7889, creation_date=2026-07-27 14:10:14, title=Creation de dossier SAV LS/LSI, commentaire=STE GNX
Merci d’assister le client qui signale une coupure sur sa LSI
actifs dans GAIA ,  pas synchro sur  AMS et pas visible  sur cortex , référence : SYTHD260139  
Pas visible dans le fichier d'extraction pour faire le ping sur MOBAXTEM et pas d'ancienne signalisation 
Port AMS: OBIT601:1-1-15-11-2
Ressource :MAR103	MEC128	TOT002	E2
 Mme KAKOU AU  07 09 37 63 09
NB DISPONIBLE aujourd'hui jusqu'16H30
CAS-41950374-N7P3B8}</t>
  </si>
  <si>
    <t>27/07/2026 14:05</t>
  </si>
  <si>
    <t>27/07/2026 14:10:13</t>
  </si>
  <si>
    <t>29/07/2026 09:47:24</t>
  </si>
  <si>
    <t>KAKOU</t>
  </si>
  <si>
    <t>0709376309</t>
  </si>
  <si>
    <t>STE GNX</t>
  </si>
  <si>
    <t>SYTHD260139</t>
  </si>
  <si>
    <t>29/07/2026 08:14:35</t>
  </si>
  <si>
    <t>27/07/2026 15:10:13</t>
  </si>
  <si>
    <t>27/07/2026 15:24:11</t>
  </si>
  <si>
    <t>67276085</t>
  </si>
  <si>
    <t>67273038</t>
  </si>
  <si>
    <t>Merci de prendre en charge s'il vous plait STE AFGBANK COTE D'IVOIRE // Le client signale une coupure sur sa liaison Réference : BUVPN220231 Compte actif sur gaia / down sur cortex Success rate is 0 percent (0/5) Test ping : PE BDIV710 // INTER: BD3629 // VLAN: 3629 // CE10.38.43.230 // LOOPBACK 10.230.218.122 Contact: 0779653668 0102207518 // 0708569045 / AYEBIE BLEDOU CYRILLE</t>
  </si>
  <si>
    <t>{actor=LOGBO Goze Meaka, name=PXRH9754, creation_date=2026-07-27 14:39:23, title=Creation de dossier SAV LS/LSI, commentaire=Merci de prendre en charge s'il vous plait STE AFGBANK COTE D'IVOIRE // Le client signale une coupure sur sa liaison Réference : BUVPN220231 Compte actif sur gaia / down sur cortex Success rate is 0 percent (0/5) Test ping : PE BDIV710 // INTER: BD3629 // VLAN: 3629 // CE10.38.43.230 // LOOPBACK 10.230.218.122 Contact: 0779653668 0102207518 // 0708569045 / AYEBIE BLEDOU CYRILLE}</t>
  </si>
  <si>
    <t>27/07/2026 16:25</t>
  </si>
  <si>
    <t>27/07/2026 14:39:22</t>
  </si>
  <si>
    <t>29/07/2026 17:34:17</t>
  </si>
  <si>
    <t>29/07/2026 15:21:58</t>
  </si>
  <si>
    <t>29/07/2026 14:48:17</t>
  </si>
  <si>
    <t>29/07/2026 15:21:57</t>
  </si>
  <si>
    <t>67409418</t>
  </si>
  <si>
    <t>67280179</t>
  </si>
  <si>
    <t>{actor=KOFFI AXELLE LAURIE, name=FTGS5025, creation_date=2026-07-27 15:47:15, title=Creation de dossier SAV LS/LSI, commentaire=SGBCI-BUVPN140067-B-FERKE, merci d'assister le client qui signal une coupure de sa liaison. down sur cortex ,compte actif vu GAIA, test sur mobaxterm PE:BKOR710 int:BD501 UP/lan:10.40.230.30 test ping:0/5/loopback 10.230.159.8 AS:65049/ description NOEUD-B2B-SWITCH-BLR-FERKE CC: M.DADIE au 0758051301//landry.dadie@socgen.com FERKESSEDOUGOU
Dispo jusqu'à17h}</t>
  </si>
  <si>
    <t>27/07/2026 15:40</t>
  </si>
  <si>
    <t>27/07/2026 15:47:15</t>
  </si>
  <si>
    <t>29/07/2026 06:10:39</t>
  </si>
  <si>
    <t>BUVPN140067</t>
  </si>
  <si>
    <t>28/07/2026 19:04:09</t>
  </si>
  <si>
    <t>27/07/2026 16:14:41</t>
  </si>
  <si>
    <t>67282838</t>
  </si>
  <si>
    <t>67280804</t>
  </si>
  <si>
    <t>{actor=DOUMBIA Issouf, name=HKBH2414, creation_date=2026-07-27 15:53:28, title=Creation de dossier SAV LS/LSI, commentaire=Merci de votre aide sur ce dossier svp en effet STE KALIMBA , actifs dans GAIA , synchro sur AMS, 
référence : 2721712160   
Ressource AMS: OTRV601:1-1-2-27 //  TRV106	COSH48 	TOT003	A12
contact: M. Dodo au 0709528212
NB:Le client signale que la ligne n'a jamais été fonctionnelle. Disponible jusqu'à 17h}</t>
  </si>
  <si>
    <t>27/07/2026 15:45</t>
  </si>
  <si>
    <t>27/07/2026 15:53:27</t>
  </si>
  <si>
    <t>29/07/2026 14:05:54</t>
  </si>
  <si>
    <t>M. DODO</t>
  </si>
  <si>
    <t>0709528212</t>
  </si>
  <si>
    <t>STE KALIMBA</t>
  </si>
  <si>
    <t>2721712160</t>
  </si>
  <si>
    <t>29/07/2026 12:39:34</t>
  </si>
  <si>
    <t>28/07/2026 07:42:47</t>
  </si>
  <si>
    <t>28/07/2026 07:42:48</t>
  </si>
  <si>
    <t>67307826</t>
  </si>
  <si>
    <t>67285150</t>
  </si>
  <si>
    <t>un échec émission / réception de sa 2T0,</t>
  </si>
  <si>
    <t>{actor=KOFFI AXELLE LAURIE, name=FTGS5025, creation_date=2026-07-27 16:39:03, title=Creation de dossier SAV LS/LSI, commentaire=Le client STE ORGANISATION CENTRALE DES PRODUCTEURS EXPORTATEURS D'ANANAS ET DE BANANES / signale un échec émission / réception de sa 2T0, compte actif sur GAIA, Port : OREP501:1-1-11-8-29 non synchro sur AMS , ND: 2720251872 ME: Numéro pas atribué ,RESSOURCE / REP106 MEC128 TOT002 D5 test ping :Success rate is 0 percent (0/5) PE: BPLA715 , int : BE10.3941 UP sur le PE , interco : 10.204.56.242 , loopback : 10.240.4.248/32 SILUE au 0707870833 // sc : mme ouattara 0757861621
NB: POUR DEMAIN}</t>
  </si>
  <si>
    <t>27/07/2026 16:35</t>
  </si>
  <si>
    <t>27/07/2026 16:39:03</t>
  </si>
  <si>
    <t>29/07/2026 15:51:13</t>
  </si>
  <si>
    <t>ORGANISATION CENTRALE DES PRODUCTEURS EXPORTATEURS D'ANANAS ET DE BANANES</t>
  </si>
  <si>
    <t>29/07/2026 14:08:57</t>
  </si>
  <si>
    <t>27/07/2026 16:48:07</t>
  </si>
  <si>
    <t>27/07/2026 17:00:18</t>
  </si>
  <si>
    <t>67286210</t>
  </si>
  <si>
    <t>00 jours 06 heures 23 minutes 19 secondes</t>
  </si>
  <si>
    <t>67292546</t>
  </si>
  <si>
    <t>{actor=KOFFI AXELLE LAURIE, name=FTGS5025, creation_date=2026-07-27 17:56:24, title=Creation de dossier SAV LS/LSI, commentaire=DOUANE-VPNLL150035-P-GMT_SHIPPING, merci d'assister le client qui signal une coupure de sa liaison. down sur cortex ,compte actif vu GAIA, test sur mobaxterm PE:BTRV713 int:BE10.2334 UP/lan:10.41.0.4/test ping:0/5 /loopback:10.230.177.11/ port non synchro:OTRV601-1-1-11-5-21//TRV109/ TOT002-A15/ TOD003/ F129-132 Contact:GRAH ARNAUD au 0757781585/YAO A. César 0747612021/yao.attoungbre@douanes.ci TREICHVILLEDisponible demain pour intervention}</t>
  </si>
  <si>
    <t>27/07/2026 17:55</t>
  </si>
  <si>
    <t>27/07/2026 17:56:24</t>
  </si>
  <si>
    <t>29/07/2026 10:51:35</t>
  </si>
  <si>
    <t>:GRAH ARNAUD</t>
  </si>
  <si>
    <t>0757781585</t>
  </si>
  <si>
    <t>VPNLL150035</t>
  </si>
  <si>
    <t>29/07/2026 10:35:47</t>
  </si>
  <si>
    <t>27/07/2026 17:56:25</t>
  </si>
  <si>
    <t>67292547</t>
  </si>
  <si>
    <t>67296877</t>
  </si>
  <si>
    <t>échec d'émission et réception d'appel</t>
  </si>
  <si>
    <t>{actor=KRAIDY Adjobi Ange Dominique, name=TZHX9204, creation_date=2026-07-27 18:48:30, title=Creation de dossier SAV LS/LSI, commentaire=Merci de bien assister le client svp , en effet le client se plein d'une échec d'émission et réception d'appel 
actifs sur GAIA pas visible sur ams 
référence : 2720212263   , contact du client  :Romaric Famien 0141618035}</t>
  </si>
  <si>
    <t>27/07/2026 18:45</t>
  </si>
  <si>
    <t>27/07/2026 18:48:29</t>
  </si>
  <si>
    <t>29/07/2026 11:45:43</t>
  </si>
  <si>
    <t>ROMARIC FAMIEN</t>
  </si>
  <si>
    <t>0141618035</t>
  </si>
  <si>
    <t>STE LABORATOIRE MONTAGNIER PIERRE</t>
  </si>
  <si>
    <t>2720212263</t>
  </si>
  <si>
    <t>29/07/2026 11:37:48</t>
  </si>
  <si>
    <t>28/07/2026 10:24:35</t>
  </si>
  <si>
    <t>28/07/2026 10:24:39</t>
  </si>
  <si>
    <t>67316811</t>
  </si>
  <si>
    <t>67298649</t>
  </si>
  <si>
    <t>STE CFAO MOTORS YOPOUGON // Le client signale un échec émission / réception de sa T2, 
compte actif sur GAIA, port  synchro sur AMS, 
ME: Numéro pas joignable 
Ressources visible sur ccf: Ressources en transport Attribut Value Port OTRV601:1-1-12-4-26 OLT OTRV601 Tiroir TOT002 Plot L2 Ressources en distribution Attribut Value SRO/PB TRV100/PB023 Tiroir TOD002 Plot/Brin D1/rouge Site INHP
PE: BBAN710 // INTER: BD2008 // VLAN: 2008 // CE: 10.204.58.138 // Loopback: 10.240.58.35
ND: 2723571860 
Contact: 0778372426 Madame KOUAME Contact sur site 0759351369 
NB: Client disponible ce jour jusqu'à 16h</t>
  </si>
  <si>
    <t>{actor=LOGBO Goze Meaka, name=PXRH9754, creation_date=2026-07-27 19:09:33, title=Creation de dossier SAV LS/LSI, commentaire=STE CFAO MOTORS YOPOUGON // Le client signale un échec émission / réception de sa T2, 
compte actif sur GAIA, port  synchro sur AMS, 
ME: Numéro pas joignable 
Ressources visible sur ccf: Ressources en transport Attribut Value Port OTRV601:1-1-12-4-26 OLT OTRV601 Tiroir TOT002 Plot L2 Ressources en distribution Attribut Value SRO/PB TRV100/PB023 Tiroir TOD002 Plot/Brin D1/rouge Site INHP
PE: BBAN710 // INTER: BD2008 // VLAN: 2008 // CE: 10.204.58.138 // Loopback: 10.240.58.35
ND: 2723571860 
Contact: 0778372426 Madame KOUAME Contact sur site 0759351369 
NB: Client disponible ce jour jusqu'à 16h}</t>
  </si>
  <si>
    <t>27/07/2026 21:00</t>
  </si>
  <si>
    <t>27/07/2026 19:09:32</t>
  </si>
  <si>
    <t>29/07/2026 11:11:45</t>
  </si>
  <si>
    <t>0778372426</t>
  </si>
  <si>
    <t>29/07/2026 11:08:05</t>
  </si>
  <si>
    <t>29/07/2026 08:28:09</t>
  </si>
  <si>
    <t>29/07/2026 08:28:10</t>
  </si>
  <si>
    <t>67375350</t>
  </si>
  <si>
    <t>67300553</t>
  </si>
  <si>
    <t>{actor=KACOU CARINE AMON FLORENCE, name=FFWC2760, creation_date=2026-07-27 19:39:36, title=Creation de dossier SAV LS/LSI, commentaire=Merci de votre aide sur ce dossier SVP! En effet, Monsieur MALAN 0584841375/05 06 96 96 37 se plaint d'une coupure sur sa LS, actif dans GAIA, down vu cortex, non synchro vu AMS, référence :VPNLL060011
SC : Monsieur KOFFI Blaise au : 07 07 77 88 32.
PE:BVRI711
@PE:10.40.139.141
@CE:10.40.139.142
Vlan :BD2080
@Loopback :10.230.66.228
Success rate is 0 percent (0/5)
Port AMS : OVRI601:1-1-1-3-57
	OVRI601	1	1	1	3	57	FTTO 	PON	PDZ 	TRV101	MEC128 	TOT002	H1	OCCUPE 	DOUANES VRIDI 	VPNLL060004 	HWTCE89FD4A4 	843E92D794F7}</t>
  </si>
  <si>
    <t>27/07/2026 21:10</t>
  </si>
  <si>
    <t>27/07/2026 19:39:36</t>
  </si>
  <si>
    <t>29/07/2026 18:43:52</t>
  </si>
  <si>
    <t>29/07/2026 17:57:23</t>
  </si>
  <si>
    <t>28/07/2026 11:01:05</t>
  </si>
  <si>
    <t>28/07/2026 15:03:01</t>
  </si>
  <si>
    <t>67320065</t>
  </si>
  <si>
    <t>00 jours 04 heures 01 minutes 56 secondes</t>
  </si>
  <si>
    <t>67305237</t>
  </si>
  <si>
    <t>Le client ATLANTIC_COCOA_CORPORATION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Référence: SYTHD240323 Contact : KOUADIO N’GUESSAN JEAN-JACQUES 05 44 68 56 09 SC / 0789634558</t>
  </si>
  <si>
    <t>{actor=Mamoudou BERTHE, name=HDDQ0618, creation_date=2026-07-27 22:15:35, title=Creation de dossier SAV LS/LSI, commentaire=Le client ATLANTIC_COCOA_CORPORATION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Référence: SYTHD240323 Contact : KOUADIO N’GUESSAN JEAN-JACQUES 05 44 68 56 09 SC / 0789634558}</t>
  </si>
  <si>
    <t>27/07/2026 22:10</t>
  </si>
  <si>
    <t>27/07/2026 22:15:34</t>
  </si>
  <si>
    <t>29/07/2026 07:30:39</t>
  </si>
  <si>
    <t>28/07/2026 22:40:17</t>
  </si>
  <si>
    <t>29/07/2026 07:30:38</t>
  </si>
  <si>
    <t>67369526</t>
  </si>
  <si>
    <t>00 jours 08 heures 50 minutes 21 secondes</t>
  </si>
  <si>
    <t>67308433</t>
  </si>
  <si>
    <t>{actor=YOBOUE M'Mimoh Esther Alexandra, name=TNYD8760, creation_date=2026-07-28 08:17:09, title=Creation de dossier SAV LS/LSI, commentaire=Merci de votre aide sur ce dossier svp en effet M  GUIA  0700570043/ M BEUGRE 0778587708 signale une coupure sur sa ls, Compte actif dans GAIA, ports non synchro sur AMS, liaison down sur cortex 
référence: BUVPN220109 , PE:BTRV713  @PE:10.41.0.221 @CE:10.41.0.222  Vlan BE10.2458  @Loopback 10.230.177.55/32; Success rate is 100 percent (5/5), Port AMS:OTRV601:1-1-12-15-56, Ressource:TRV106 MEC128 TOT002	B24,}</t>
  </si>
  <si>
    <t>28/07/2026 07:55</t>
  </si>
  <si>
    <t>28/07/2026 08:17:09</t>
  </si>
  <si>
    <t>29/07/2026 15:33:24</t>
  </si>
  <si>
    <t>RUFUS GUIA</t>
  </si>
  <si>
    <t>0700570043</t>
  </si>
  <si>
    <t>29/07/2026 15:09:17</t>
  </si>
  <si>
    <t>28/07/2026 08:38:04</t>
  </si>
  <si>
    <t>28/07/2026 08:38:05</t>
  </si>
  <si>
    <t>67309286</t>
  </si>
  <si>
    <t>67313333</t>
  </si>
  <si>
    <t>'une coupure de dans sa liaison</t>
  </si>
  <si>
    <t>{actor=KOFFI AXELLE LAURIE, name=FTGS5025, creation_date=2026-07-28 09:41:46, title=Creation de dossier SAV LS/LSI, commentaire=STE AFRICA GLOBAL LOGISTICS // se plaint d'une coupure de dans sa liaison Compte actif dans GAIA down sur cortex et AMS Référence : BUVPN170225 Résultat test ping : Success rate is 0 percent (0/5) BE10.1511 up BUVPN170225!20M! PE : BTRV713 INTERCO : 10.41.4.166 LOOPBACK : 10.240.107.43/32 Ressource : ONT:OTRV601:R1.S1.LT14.PON2.ONT18 TREICHVILLE Contact: M.SERI JOEL · 0779818640 Disponible jusqu'à 17h}</t>
  </si>
  <si>
    <t>28/07/2026 09:35</t>
  </si>
  <si>
    <t>28/07/2026 09:41:45</t>
  </si>
  <si>
    <t>29/07/2026 17:40:57</t>
  </si>
  <si>
    <t>29/07/2026 16:26:33</t>
  </si>
  <si>
    <t>28/07/2026 09:42:38</t>
  </si>
  <si>
    <t>28/07/2026 09:42:39</t>
  </si>
  <si>
    <t>67313404</t>
  </si>
  <si>
    <t>67313866</t>
  </si>
  <si>
    <t>Le client  signale un échec émission/réception d'appel sur sa ligne 2T0.</t>
  </si>
  <si>
    <t>{actor=KOFFI AXELLE LAURIE, name=FTGS5025, creation_date=2026-07-28 09:49:07, title=Creation de dossier SAV LS/LSI, commentaire=Le client  signale un échec émission/réception d'appel sur sa ligne 2T0.
Référence: 2721258206
Compte actif sur GAIA
Port non synchro sur AMS
OBIT601:1-1-15-2-40
Ressource:MAR106//MEC128//TOT002-A8
ME: Numéro pas enregistré
@interco: 10.204.71.10
@Loopback: 10.240.14.91
Contact: David Aben 0707383161
Merci de la prise en charge du dossier svp.}</t>
  </si>
  <si>
    <t>28/07/2026 09:47</t>
  </si>
  <si>
    <t>28/07/2026 09:49:07</t>
  </si>
  <si>
    <t>29/07/2026 07:56:04</t>
  </si>
  <si>
    <t>DAVID ABEN</t>
  </si>
  <si>
    <t>CHAMBRE DE COMMERCE ET D'INDUSTRIE FRANCAISE EN COTE D'IVOIRE</t>
  </si>
  <si>
    <t>28/07/2026 22:46:19</t>
  </si>
  <si>
    <t>67369582</t>
  </si>
  <si>
    <t>00 jours 08 heures 20 minutes 32 secondes</t>
  </si>
  <si>
    <t>67318085</t>
  </si>
  <si>
    <t>une coupure sur son liaison</t>
  </si>
  <si>
    <t>{actor=KOFFI AXELLE LAURIE, name=FTGS5025, creation_date=2026-07-28 10:38:03, title=Creation de dossier SAV LS/LSI, commentaire=Le client STE AFGBANK COTE D'IVOIRE se plaint d'une coupure sur son liaison Compte actif dans GAIA, down sur cortex; Actif sur GAIA. Référence:BUVPN230245 Test ping percent (0/5) PE: B2PL711 ; Interface: BD3997 Interco : 10.38.24.94 Loopback : 10.240.95.24 AS: 65520 , port O2PL601:1-1-15-4-15 non synchro sur AMS Ressource: 2PL108 MEC128 TOT002 F7 . Contact :  Mme AMAN NADEGE · 0707234352SC : Monsieur AMON au 0707047619 COCODY Disponible jusqu'à 16h30}</t>
  </si>
  <si>
    <t>28/07/2026 10:35</t>
  </si>
  <si>
    <t>28/07/2026 10:38:02</t>
  </si>
  <si>
    <t>29/07/2026 08:27:56</t>
  </si>
  <si>
    <t>28/07/2026 22:28:09</t>
  </si>
  <si>
    <t>28/07/2026 10:38:04</t>
  </si>
  <si>
    <t>28/07/2026 10:38:28</t>
  </si>
  <si>
    <t>67318092</t>
  </si>
  <si>
    <t>67320422</t>
  </si>
  <si>
    <t>ASSOC MUPEMENET-CI  // se plaint d'un échec émission réception d'appel sur sa ligne T2</t>
  </si>
  <si>
    <t>{actor=YOBOUE M'Mimoh Esther Alexandra, name=TNYD8760, creation_date=2026-07-28 11:05:45, title=Creation de dossier SAV LS/LSI, commentaire=ASSOC MUPEMENET-CI  // se plaint d'un échec émission réception d'appel sur sa ligne T2
Compte actif dans GAIA et down sur AMS  O2PL601:1-1-15-4-22 
Référence : 2722509600
Ressource: 2PL108//MEC128//TOT002-G6 
ME: Numéro pas enregistré 
@Interco: 10.204.32.62 
@Loopback: 10.240.74.80 
Contact: Mr ZAKRA OLIVIER 0703364378// 0556898338 
Merci d'assister le client SVP! 
COCODY}</t>
  </si>
  <si>
    <t>28/07/2026 11:00</t>
  </si>
  <si>
    <t>28/07/2026 11:05:44</t>
  </si>
  <si>
    <t>29/07/2026 08:30:30</t>
  </si>
  <si>
    <t>28/07/2026 20:45:54</t>
  </si>
  <si>
    <t>28/07/2026 11:54:25</t>
  </si>
  <si>
    <t>67324750</t>
  </si>
  <si>
    <t>67325407</t>
  </si>
  <si>
    <t>une indisponibilité de la ligne</t>
  </si>
  <si>
    <t>{actor=KOFFI AXELLE LAURIE, name=FTGS5025, creation_date=2026-07-28 12:01:06, title=Creation de dossier SAV LS/LSI, commentaire=CAISSE NATIONALE DE PREVOYANCE SOCIALE   / Référence : 2720334660 signal une indisponibilité de la ligne / compte actif sur GAIA/ ligne sur deux port pas synchro/Ressource:OREP501:1-1-13-2-44 REP106	MEC128 	TOT002	F4 et OPLA601:1-1-15-14-16 REP110	MEC128 	TOT009A16 / Interco injoignable: Success rate is 0 percent (0/5) / PE:BPLA715 /intBE10.1658      up          up          2720334660B!2M!24042026!VOIP_B2B BGP!CNPS_PLATEAU!NORMAL!LLT!NOM/loopback: 10.230.202.156/32
CC:  07.08.84.11.72 Konate Aboubacar Disponible jusqu'à 16h30 PLATEAU}</t>
  </si>
  <si>
    <t>28/07/2026 12:00</t>
  </si>
  <si>
    <t>28/07/2026 12:01:05</t>
  </si>
  <si>
    <t>29/07/2026 15:45:54</t>
  </si>
  <si>
    <t>KONATE ABOUBACAR</t>
  </si>
  <si>
    <t>2720334660</t>
  </si>
  <si>
    <t>29/07/2026 15:13:02</t>
  </si>
  <si>
    <t>28/07/2026 13:15:21</t>
  </si>
  <si>
    <t>28/07/2026 16:48:05</t>
  </si>
  <si>
    <t>67330913</t>
  </si>
  <si>
    <t>67328416</t>
  </si>
  <si>
    <t>{actor=KOFFI AXELLE LAURIE, name=FTGS5025, creation_date=2026-07-28 12:38:12, title=Creation de dossier SAV LS/LSI, commentaire=Merci de prendre en charge STE MOVIS COTE D'IVOIRE , référence : BUVPN140434 indisponibilité de lien / compte actif ds GAIA / lien down sur Cortex / int BD803 UP sur le PE BTRV711 / interco injoignable / Adresse CE: 10.40.98.30 /loopback 10.230.48.135 , as : 65419 ,Success rate is 0 percent (0/5) BUVPN140434!10M!24102024!24102024!MOVIS!AEROPORT!NORMAL!LL!BCK. Port non visible sur AMS . NOEUD-B2B-MANAGEMENT-BLR-SIRENE Contact : DEGNY ELIE RAPHAIEL 0707028909. Client disponible jusqu'à 17H}</t>
  </si>
  <si>
    <t>28/07/2026 12:30</t>
  </si>
  <si>
    <t>28/07/2026 12:38:11</t>
  </si>
  <si>
    <t>29/07/2026 16:28:28</t>
  </si>
  <si>
    <t>DEGNY ELIE RAPHAIEL .</t>
  </si>
  <si>
    <t>MOVIS COTE D'IVOIRE ,</t>
  </si>
  <si>
    <t>29/07/2026 15:36:14</t>
  </si>
  <si>
    <t>29/07/2026 10:07:34</t>
  </si>
  <si>
    <t>67381913</t>
  </si>
  <si>
    <t>67329145</t>
  </si>
  <si>
    <t>Coupure 6FO entre central COC et local client Les 3 liens sont impacter ●2722480910 Central COC/RACK A020/E1(BVH) Local client 3 ●BUVPN200275 OCOC601 1 1 12 7 28 FTTO PON PDZ COC100 MEC128 TOT002 H4 OCCUPE CENTRAL COC RACK A020/E1(BVH) F14 Local client F2 ●Sythd150278 OCOC601:1-1-3-10 COC100/TOT003 A4&gt;&gt;&gt;TOT003 F3 RE COC:Rack A020/E1(b~h)F13 Local client F1 Merci d impacter l équipe BL ROA</t>
  </si>
  <si>
    <t>{actor=BAKAYOKO  MAMADOU, name=JTVC9308, creation_date=2026-07-28 12:48:08, title=Creation de dossier SAV LS/LSI, commentaire=Coupure 6FO entre central COC et local client Les 3 liens sont impacter ●2722480910 Central COC/RACK A020/E1(BVH) Local client 3 ●BUVPN200275 OCOC601 1 1 12 7 28 FTTO PON PDZ COC100 MEC128 TOT002 H4 OCCUPE CENTRAL COC RACK A020/E1(BVH) F14 Local client F2 ●Sythd150278 OCOC601:1-1-3-10 COC100/TOT003 A4&gt;&gt;&gt;TOT003 F3 RE COC:Rack A020/E1(b~h)F13 Local client F1 Merci d impacter l équipe BL ROA}</t>
  </si>
  <si>
    <t>28/07/2026 12:45</t>
  </si>
  <si>
    <t>28/07/2026 12:48:08</t>
  </si>
  <si>
    <t>29/07/2026 13:55:50</t>
  </si>
  <si>
    <t>SAM 0749593711</t>
  </si>
  <si>
    <t>0749593711</t>
  </si>
  <si>
    <t>2722480910</t>
  </si>
  <si>
    <t>29/07/2026 12:32:33</t>
  </si>
  <si>
    <t>28/07/2026 12:48:25</t>
  </si>
  <si>
    <t>28/07/2026 12:48:39</t>
  </si>
  <si>
    <t>67329176</t>
  </si>
  <si>
    <t>67330436</t>
  </si>
  <si>
    <t>/indisponibilité du lien</t>
  </si>
  <si>
    <t>{actor=TRACKING ORANGE, name=orangetracking, creation_date=2026-07-29 11:36:58, title=commentaire orange tracking, commentaire=Bonjour Messieurs, qu'en est-il ce jour ?Vu que je n'arrive toujours pas à avoir accès !}</t>
  </si>
  <si>
    <t>28/07/2026 13:00</t>
  </si>
  <si>
    <t>28/07/2026 13:06:32</t>
  </si>
  <si>
    <t>29/07/2026 19:12:51</t>
  </si>
  <si>
    <t>M. AMOA ·</t>
  </si>
  <si>
    <t>0101235151</t>
  </si>
  <si>
    <t>VPNLL120268</t>
  </si>
  <si>
    <t>29/07/2026 18:07:36</t>
  </si>
  <si>
    <t>28/07/2026 13:07:00</t>
  </si>
  <si>
    <t>28/07/2026 13:07:02</t>
  </si>
  <si>
    <t>67330461</t>
  </si>
  <si>
    <t>67333754</t>
  </si>
  <si>
    <t>{actor=YOBOUE M'Mimoh Esther Alexandra, name=TNYD8760, creation_date=2026-07-28 13:47:59, title=Creation de dossier SAV LS/LSI, commentaire=Merci de votre aide sur ce dossier svp en effet  M KONE 0767449677 // M. NIANGO au 0777303001 signale une coupure sur sa lsi, Compte actif dans GAIA et CX, ports non synchro sur AMS, liaison down sur cortex 
référence:  SYTHD240374 , PE:BSBE711  @PE:10.38.67.73  @CE:10.38.67.74  Vlan BD2006  @Loopback 10.230.235.19; Success rate is 0 percent (0/5), Port AMS:OSBE601:1-1-13-3-9;Ressource:SBE100 MEC128  TOT001 C9,  Disponible jusqu'à 17h}</t>
  </si>
  <si>
    <t>28/07/2026 13:35</t>
  </si>
  <si>
    <t>28/07/2026 13:47:58</t>
  </si>
  <si>
    <t>29/07/2026 11:01:10</t>
  </si>
  <si>
    <t>M. NIANGO</t>
  </si>
  <si>
    <t>29/07/2026 10:33:39</t>
  </si>
  <si>
    <t>28/07/2026 13:55:32</t>
  </si>
  <si>
    <t>28/07/2026 14:59:35</t>
  </si>
  <si>
    <t>67334509</t>
  </si>
  <si>
    <t>67333902</t>
  </si>
  <si>
    <t>{actor=KRAIDY Adjobi Ange Dominique, name=TZHX9204, creation_date=2026-07-28 13:49:28, title=Creation de dossier SAV LS/LSI, commentaire=Merci de prendre la main sur ce dossier. En effet, le client signale une coupure de connexion, actif sur GAIA et Down sur CORTEX. int BD1537 Down sur le PE BKOR710 / interco injoignable / Adresse / loopback 10.240.114.42	 vue sur cortex / synchro sur AMS/ Référence:BUVPN260038 Ressources AMS : OKOR601:1-1-13-2-5
KOR100	MEC128 	TOT001	C5	DISPONIBLE 	
ressources CC: M.EVRARD N'CHOTT au 0708086472}</t>
  </si>
  <si>
    <t>28/07/2026 13:45</t>
  </si>
  <si>
    <t>28/07/2026 13:49:28</t>
  </si>
  <si>
    <t>29/07/2026 11:39:44</t>
  </si>
  <si>
    <t>M.EVRARD N'CHOTT</t>
  </si>
  <si>
    <t>0708086472</t>
  </si>
  <si>
    <t>BUVPN260038</t>
  </si>
  <si>
    <t>29/07/2026 11:39:10</t>
  </si>
  <si>
    <t>28/07/2026 13:49:29</t>
  </si>
  <si>
    <t>28/07/2026 13:53:50</t>
  </si>
  <si>
    <t>67333905</t>
  </si>
  <si>
    <t>67337253</t>
  </si>
  <si>
    <t>{actor=KACOU CARINE AMON FLORENCE, name=FFWC2760, creation_date=2026-07-28 14:25:37, title=Creation de dossier SAV LS/LSI, commentaire=Merci de votre aide sur ce dossier SVP! En effet, Monsieur ANGE KOBLAN joint ce jour au 0707799081 se plaint d'une coupure sur sa LSI, actif dans GAIA, down vu cortex, non synchro vu AMS, référence : SYTHD240332
PE:BTRV713
@PE:10.38.137.97
@CE:10.38.137.98
Vlan :BE10.1709
@Loopback : 10.240.107.90/32
Success rate is 0 percent (0/5)
BE10.1709          up          up          SYTHD240332!130M!31102024!29092025!LSI!NEEMBA!NORMAL!LSI!NOM
RP/0/RSP1/CPU0:BTRV713#sh run int BE10.1709
Tue Jul 28 14:19:18.960 UTC
interface Bundle-Ether10.1709
 description SYTHD240332!130M!31102024!29092025!LSI!NEEMBA!NORMAL!LSI!NOM
 service-policy input IN-130M
 service-policy output OUT-130M
Port AMS : OTRV601:1-1-3-26
Client joint disponible jusqu'à 17h30}</t>
  </si>
  <si>
    <t>28/07/2026 16:00</t>
  </si>
  <si>
    <t>28/07/2026 14:25:37</t>
  </si>
  <si>
    <t>29/07/2026 15:49:12</t>
  </si>
  <si>
    <t>ANGE KOBLAN</t>
  </si>
  <si>
    <t>29/07/2026 13:35:14</t>
  </si>
  <si>
    <t>67402500</t>
  </si>
  <si>
    <t>00 jours 02 heures 15 minutes 19 secondes</t>
  </si>
  <si>
    <t>67341767</t>
  </si>
  <si>
    <t>{actor=KOFFI AXELLE LAURIE, name=FTGS5025, creation_date=2026-07-28 15:15:27, title=Creation de dossier SAV LS/LSI, commentaire=MIN DIRECTION GENERALE DES IMPOTS / (mail) Reference : VPNLL100116 indisponibilité de lien / compte actif ds GAIA / lien down sur Cortex / int BE10.2299 up sur le PE BPLA715 / interco injoignable / Adresse CE 10.140.1.130 / VRF DGInet / Vue AMS, port non synchro / OREP501:1-1-13-2-7 / SRO REP103 / MEC128 / TOT002-I7 /loopback 10.230.183.33 CC: GUEYE au 0101185787 
Dispo jusqu'à 16h30}</t>
  </si>
  <si>
    <t>28/07/2026 15:10</t>
  </si>
  <si>
    <t>28/07/2026 15:15:27</t>
  </si>
  <si>
    <t>29/07/2026 08:33:22</t>
  </si>
  <si>
    <t>28/07/2026 20:06:19</t>
  </si>
  <si>
    <t>28/07/2026 16:07:15</t>
  </si>
  <si>
    <t>28/07/2026 16:07:16</t>
  </si>
  <si>
    <t>67346837</t>
  </si>
  <si>
    <t>67341901</t>
  </si>
  <si>
    <t>Le client FONDS DE PREVOYANCE MILITAIRE signale un échec émission/réception d'appel sur sa ligne T2.</t>
  </si>
  <si>
    <t>{actor=KOFFI AXELLE LAURIE, name=FTGS5025, creation_date=2026-07-28 15:16:50, title=Creation de dossier SAV LS/LSI, commentaire=Le client FONDS DE PREVOYANCE MILITAIRE signale un échec émission/réception d'appel sur sa ligne T2.
Référence: 2720253500
Compte actif sur GAIA
Port non synchro sur AMS
OPLA601:1-1-15-7-13
Ressource: REP111//MEC128//TOT002-F5
ME: Numéro pas enregistré
PE: BPOS711 interface BD2670
@interco: 10.204.67.22
@Loopback: 10.240.23.124
Contact: Mr phonsio 0759798155
Merci de la prise en charge du dossier svp.
Client disponible jusqu'à 16h30}</t>
  </si>
  <si>
    <t>28/07/2026 15:07</t>
  </si>
  <si>
    <t>28/07/2026 15:16:50</t>
  </si>
  <si>
    <t>29/07/2026 11:52:32</t>
  </si>
  <si>
    <t>MR PHONSIO</t>
  </si>
  <si>
    <t>0759798155</t>
  </si>
  <si>
    <t>FONDS DE PREVOYANCE MILITAIRE</t>
  </si>
  <si>
    <t>2720253500</t>
  </si>
  <si>
    <t>29/07/2026 11:40:44</t>
  </si>
  <si>
    <t>28/07/2026 15:27:53</t>
  </si>
  <si>
    <t>28/07/2026 15:37:25</t>
  </si>
  <si>
    <t>67342950</t>
  </si>
  <si>
    <t>28/07/2026 16:55:38</t>
  </si>
  <si>
    <t>67342440</t>
  </si>
  <si>
    <t>'une coupure sur sa LS ,</t>
  </si>
  <si>
    <t>{actor=KOFFI AXELLE LAURIE, name=FTGS5025, creation_date=2026-07-28 15:22:28, title=Creation de dossier SAV LS/LSI, commentaire=Merci de votre aide sur ce dossier SVP! En effet , la  DGTCP TP DECO se plaint d'une coupure sur sa LS , lien down vu cortex , a tif dans GAIA , non synchro vu AMS , référence : VPNLL140174,  Port AMS : OPLA601:1-1-15-7-3 Success rate is 0 percent (0/5) PE:BPOS711 @PE:10.38.33.69 @CE:10.38.33.70 Vlan :BD2100 @Loopback :10.230.206.210 OPLA601 1 1 15 7 3 FTTO PON PDZ REP111 MEC128 TOT002 E3 OCCUPE DGTCP VPNLL140174 HWTCEE2103A3 6C16325224A4
Cc:0708218021 dispo jusqu'à 17h}</t>
  </si>
  <si>
    <t>28/07/2026 15:20</t>
  </si>
  <si>
    <t>28/07/2026 15:22:28</t>
  </si>
  <si>
    <t>29/07/2026 12:03:51</t>
  </si>
  <si>
    <t>0708218021</t>
  </si>
  <si>
    <t>VPNLL140174</t>
  </si>
  <si>
    <t>29/07/2026 11:57:14</t>
  </si>
  <si>
    <t>28/07/2026 15:42:23</t>
  </si>
  <si>
    <t>28/07/2026 15:42:24</t>
  </si>
  <si>
    <t>67344518</t>
  </si>
  <si>
    <t>67343332</t>
  </si>
  <si>
    <t>STE BANK OF AFRICA CI BUVPN160066, merci d'assister le client qui signal une coupure de sa liaison. Après vérification , lien down sur cortex, compte actif vu GAIA, test sur mobaxterm PE: B2PL711 int: BD3499 UP/vlan:3499 / lan:10.40.130.242 / test ping:Success rate is 0 percent (0/5) / as 65046 / loopback:10.230.64.189 / description NOEUD-B2B-OLT-O2PL601-XFP(2) / port non synchro vu AMS: O2PL601:1-1-15-9-18 COC105  MEC128  TOT002 O2
 // Contact: Mme ZAHUI NOELLE 0556096286 SC: Alphonsine ANGBOZAN Epse NGUESSAN 0758313338 // M GOGO 0700695958//ladama@boacoteivoire.com COCODY</t>
  </si>
  <si>
    <t>{actor=LOGBO Goze Meaka, name=PXRH9754, creation_date=2026-07-28 15:31:23, title=Creation de dossier SAV LS/LSI, commentaire=STE BANK OF AFRICA CI BUVPN160066, merci d'assister le client qui signal une coupure de sa liaison. Après vérification , lien down sur cortex, compte actif vu GAIA, test sur mobaxterm PE: B2PL711 int: BD3499 UP/vlan:3499 / lan:10.40.130.242 / test ping:Success rate is 0 percent (0/5) / as 65046 / loopback:10.230.64.189 / description NOEUD-B2B-OLT-O2PL601-XFP(2) / port non synchro vu AMS: O2PL601:1-1-15-9-18 COC105  MEC128  TOT002 O2
 // Contact: Mme ZAHUI NOELLE 0556096286 SC: Alphonsine ANGBOZAN Epse NGUESSAN 0758313338 // M GOGO 0700695958//ladama@boacoteivoire.com COCODY}</t>
  </si>
  <si>
    <t>28/07/2026 17:25</t>
  </si>
  <si>
    <t>28/07/2026 15:31:22</t>
  </si>
  <si>
    <t>29/07/2026 10:11:03</t>
  </si>
  <si>
    <t>MME ZAHUI NOELLE</t>
  </si>
  <si>
    <t>0556096286</t>
  </si>
  <si>
    <t>STE BANK OF AFRICA CI COCODY</t>
  </si>
  <si>
    <t>BUVPN160066</t>
  </si>
  <si>
    <t>28/07/2026 20:04:22</t>
  </si>
  <si>
    <t>28/07/2026 15:31:24</t>
  </si>
  <si>
    <t>28/07/2026 15:41:15</t>
  </si>
  <si>
    <t>67343337</t>
  </si>
  <si>
    <t>67347725</t>
  </si>
  <si>
    <t>{actor=KOFFI AXELLE LAURIE, name=FTGS5025, creation_date=2026-07-28 16:16:52, title=Creation de dossier SAV LS/LSI, commentaire=BUVPN150314 Merci de votre aide sur ce dossier SVP! En effet,  // STE CORIS BANK INTERNATIONAL se plaint d'une coupure sur sa LS, actif dans GAIA, down vu cortex, pas visible sur AMS, référence : BUVPN150314 PE:BBAR710 @PE:10.38.28.225 @CE:10.38.28.226 Vlan :BDI606 @Loopback :10.230.204.88 Success rate is 0 percent (0/5) 
CC: Monsieur LEGRE joint ce jour au 0566473307
SAN-PEDRO //DEMAIN}</t>
  </si>
  <si>
    <t>28/07/2026 16:10</t>
  </si>
  <si>
    <t>28/07/2026 16:16:52</t>
  </si>
  <si>
    <t>29/07/2026 15:53:31</t>
  </si>
  <si>
    <t>29/07/2026 13:28:39</t>
  </si>
  <si>
    <t>BUVPN150220</t>
  </si>
  <si>
    <t>28/07/2026 16:42:52</t>
  </si>
  <si>
    <t>28/07/2026 16:42:53</t>
  </si>
  <si>
    <t>67350127</t>
  </si>
  <si>
    <t>67348718</t>
  </si>
  <si>
    <t>{actor=KOFFI AXELLE LAURIE, name=FTGS5025, creation_date=2026-07-28 16:28:49, title=Creation de dossier SAV LS/LSI, commentaire=le client BACI-BUVPN190264-P-AA_VIE_PLATEAU signale une indisponibilité de sa liaison Référence: BUVPN190264 Compte actif dans GAIA Down sur cortex test :Nok PE : BPLA715 Interface : BE10.2186 UP Le client indique qu il ne dispose pas d un BACK_UP Contact client : 07 08 17 22 59 Pour assistance svp Ping sur interco 10.140.2.6=0/5 @LOOPBACK=10.140.2.62 
CC/ 0172502786 M. FILBERT 
Disponible jusqu'à pas d'heure afin que la liaison soit retabli}</t>
  </si>
  <si>
    <t>28/07/2026 16:25</t>
  </si>
  <si>
    <t>28/07/2026 16:28:48</t>
  </si>
  <si>
    <t>29/07/2026 08:34:02</t>
  </si>
  <si>
    <t>M. FILBERT</t>
  </si>
  <si>
    <t>0172502786</t>
  </si>
  <si>
    <t>29/07/2026 07:57:31</t>
  </si>
  <si>
    <t>29/07/2026 07:54:38</t>
  </si>
  <si>
    <t>29/07/2026 07:54:39</t>
  </si>
  <si>
    <t>67374565</t>
  </si>
  <si>
    <t>28/07/2026 16:55:05</t>
  </si>
  <si>
    <t>67353345</t>
  </si>
  <si>
    <t>STE AXA COTE D'IVOIRE signale un échec émission/réception d'appel sur sa ligne T2.</t>
  </si>
  <si>
    <t>{actor=YOBOUE M'Mimoh Esther Alexandra, name=TNYD8760, creation_date=2026-07-28 17:16:16, title=Creation de dossier SAV LS/LSI, commentaire=STE AXA COTE D'IVOIRE signale un échec émission/réception d'appel sur sa ligne T2. 
Référence: 2720318888 
Compte actif dans GAIA Port non synchro sur AMS OREP501:1-1-11-1-58 
Ressource: REP102//MEC128//TOT002-D2 
ME: Numéro pas joignable 
Contact:  0707321715 Marcel DJA
Merci d'assister le client SVP}</t>
  </si>
  <si>
    <t>28/07/2026 17:10</t>
  </si>
  <si>
    <t>28/07/2026 17:16:16</t>
  </si>
  <si>
    <t>29/07/2026 18:53:28</t>
  </si>
  <si>
    <t>MARCEL DJA</t>
  </si>
  <si>
    <t>0707321715</t>
  </si>
  <si>
    <t>STE AXA COTE D'IVOIRE</t>
  </si>
  <si>
    <t>2720318888</t>
  </si>
  <si>
    <t>29/07/2026 17:58:36</t>
  </si>
  <si>
    <t>28/07/2026 17:16:17</t>
  </si>
  <si>
    <t>28/07/2026 17:28:00</t>
  </si>
  <si>
    <t>67353349</t>
  </si>
  <si>
    <t>67355163</t>
  </si>
  <si>
    <t>{actor=KOFFI AXELLE LAURIE, name=FTGS5025, creation_date=2026-07-28 17:34:52, title=Creation de dossier SAV LS/LSI, commentaire=Le client SGBCI RUE DES BANQUE signale une coupure de sa liaison. Référence: SYTHD170118 GTR Lien down sur Cortex, actif dans GAIA Port pas visible sur AMS Resultat après ping:SYTHD170118!30M!23062017!!CI2M!SGBCI!RUE!DES BANQUES!NORMAL!LSI!NOM
PE: BPLA715 interface BD304 Success rate is 0 percent (0/5) @interco: 10.140.1.38  @Loopback: 10.230.183.10/32 Contact: 	M.LANDRY · 07 58 05 13 01 Merci de votre aide sur ce dossier SVP! Client confirme electricité ok sur siteClien t decroche pas}</t>
  </si>
  <si>
    <t>28/07/2026 17:30</t>
  </si>
  <si>
    <t>28/07/2026 17:34:51</t>
  </si>
  <si>
    <t>29/07/2026 15:55:25</t>
  </si>
  <si>
    <t>M.LANDRY ·</t>
  </si>
  <si>
    <t>29/07/2026 13:33:10</t>
  </si>
  <si>
    <t>29/07/2026 07:53:34</t>
  </si>
  <si>
    <t>29/07/2026 07:53:35</t>
  </si>
  <si>
    <t>67374559</t>
  </si>
  <si>
    <t>67356694</t>
  </si>
  <si>
    <t>Merci de votre aide sur ce dossier SVP! En effet, Monsieur DRAMANE DISSA 0708991422 se plaint d'un écjhec émission et réception des appels sur sa T0, actif dans GAIA,  synchro vu AMS, ME : numéro pas enregistré , référence : 2720331919 PE : BPLA716 @PE :10.204.98.5 @CE : 10.204.98.6 Vlan : BD3694 Success rate is 0 percent (0/5) Port AMS : OREP501:1-1-13-2-20-1-1 OREP501 1 1 13 2 20 FTTO PON PDZ REP103 MEC128 TOT002 K4 RCMG3CD86054 7891E9C07877
Reference: 2720331919
Contact: Dramane DISSA 0708991422</t>
  </si>
  <si>
    <t>{actor=LOGBO Goze Meaka, name=PXRH9754, creation_date=2026-07-28 17:50:40, title=Creation de dossier SAV LS/LSI, commentaire=Merci de votre aide sur ce dossier SVP! En effet, Monsieur DRAMANE DISSA 0708991422 se plaint d'un écjhec émission et réception des appels sur sa T0, actif dans GAIA,  synchro vu AMS, ME : numéro pas enregistré , référence : 2720331919 PE : BPLA716 @PE :10.204.98.5 @CE : 10.204.98.6 Vlan : BD3694 Success rate is 0 percent (0/5) Port AMS : OREP501:1-1-13-2-20-1-1 OREP501 1 1 13 2 20 FTTO PON PDZ REP103 MEC128 TOT002 K4 RCMG3CD86054 7891E9C07877
Reference: 2720331919
Contact: Dramane DISSA 0708991422}</t>
  </si>
  <si>
    <t>28/07/2026 19:45</t>
  </si>
  <si>
    <t>28/07/2026 17:50:40</t>
  </si>
  <si>
    <t>29/07/2026 08:48:26</t>
  </si>
  <si>
    <t>28/07/2026 17:50:41</t>
  </si>
  <si>
    <t>67356695</t>
  </si>
  <si>
    <t>67360642</t>
  </si>
  <si>
    <t>{actor=KACOU CARINE AMON FLORENCE, name=FFWC2760, creation_date=2026-07-28 18:36:54, title=Creation de dossier SAV LS/LSI, commentaire=Merci de votre aide sur ce dossier SVP! En effet, Monsieur AMOAKON joint ce jour au 0707640917 se plaint d'une coupure sur sa LSI, actif dans GAIA, down vu cortex, non synchro vu AMS, référence : SYTHD200110
PE:BPLA715
@PE:10.140.2.157
@CE:10.140.2.158
Vlan :BE10.2241
@Loopback :10.230.183.104/32
Success rate is 0 percent (0/5)
description SYTHD200110!40M!14082025!!LSI!CI2M DGTCP FINANCE TOUR A!NORMAL!LSI!PRI
 service-policy input IN-40M
 service-policy output OUT-40M
Port AMS : Port:OREP501:1-1-1-27
	OREP501	1	1	1	27		FTTO 	P2P	PDZ 	REP101	COSH48 	TOT003	E1	OCCUPE 	DGTCP (PLATEAU TOUR FINANCES1 ) 	SYTHD200110 	XXXXX 		
Client disponible de demain de 08h à 16h30}</t>
  </si>
  <si>
    <t>28/07/2026 20:25</t>
  </si>
  <si>
    <t>28/07/2026 18:36:54</t>
  </si>
  <si>
    <t>29/07/2026 18:59:58</t>
  </si>
  <si>
    <t>29/07/2026 17:59:49</t>
  </si>
  <si>
    <t>29/07/2026 13:25:38</t>
  </si>
  <si>
    <t>67401647</t>
  </si>
  <si>
    <t>67360692</t>
  </si>
  <si>
    <t>Le client SCB signale indisponibilité de lien SCB_BANANIERE-BUVPN160194-P-SIEGE_COCODY.
Compte actif sur GAIA, DOWN sur cortex et Port non synchro sur AMS.
Interco injoignable: Success rate is 0 percent (0/5)
PE: BPOS711 // INTER: BD1547 // VLAN: 1547 // CE: 10.40.147.82 // Loopback: 10.230.207.62
Ressource: OPLA601:1-1-15-11-62 REP130	MEC128 	TOT002	A30
Référence: BUVPN160194
Contact: Adama COULIBALY 0704807943 SC: KONE SALIFOU 07 79 35 76 54   /   05 56 00 77 44
Merci de l'assister svp
NB: Client ferme à 17h</t>
  </si>
  <si>
    <t>{actor=LOGBO Goze Meaka, name=PXRH9754, creation_date=2026-07-28 18:37:30, title=Creation de dossier SAV LS/LSI, commentaire=Le client SCB signale indisponibilité de lien SCB_BANANIERE-BUVPN160194-P-SIEGE_COCODY.
Compte actif sur GAIA, DOWN sur cortex et Port non synchro sur AMS.
Interco injoignable: Success rate is 0 percent (0/5)
PE: BPOS711 // INTER: BD1547 // VLAN: 1547 // CE: 10.40.147.82 // Loopback: 10.230.207.62
Ressource: OPLA601:1-1-15-11-62 REP130	MEC128 	TOT002	A30
Référence: BUVPN160194
Contact: Adama COULIBALY 0704807943 SC: KONE SALIFOU 07 79 35 76 54   /   05 56 00 77 44
Merci de l'assister svp
NB: Client ferme à 17h}</t>
  </si>
  <si>
    <t>28/07/2026 20:20</t>
  </si>
  <si>
    <t>28/07/2026 18:37:29</t>
  </si>
  <si>
    <t>29/07/2026 14:20:50</t>
  </si>
  <si>
    <t>29/07/2026 12:37:48</t>
  </si>
  <si>
    <t>67397199</t>
  </si>
  <si>
    <t>00 jours 01 heures 43 minutes 02 secondes</t>
  </si>
  <si>
    <t>67364802</t>
  </si>
  <si>
    <t>{actor=DOUMBIA Issouf, name=HKBH2414, creation_date=2026-07-28 19:37:48, title=Creation de dossier SAV LS/LSI, commentaire=Merci de votre aide sur ce dossier svp en effet STE CALCARE TECHNOLOGY CV SARL se plaint d'un échec émission réception d'appel, actifs dans GAIA , non visible sur AMS, 
référence : 2721710630  
Résultats après ping:BE10.2695 up  up 2721710630!2M! 
PE:BTRV713  @PE:10.204.83.181 @CE:10.204.83.182  Vlan:BE10.2695  @Loopback :10.240.93.115/32; 
Success rate is 100 percent (5/5), round-trip min/avg/max = 1/2/3 ms
ME: Numéro pas enregistré  
contact: M.KOUANDE au 0779749703
NB: Disponible demain à 09h.}</t>
  </si>
  <si>
    <t>28/07/2026 19:30</t>
  </si>
  <si>
    <t>28/07/2026 19:37:47</t>
  </si>
  <si>
    <t>29/07/2026 15:56:04</t>
  </si>
  <si>
    <t>M.KOUANDE</t>
  </si>
  <si>
    <t>0779749703</t>
  </si>
  <si>
    <t>29/07/2026 14:50:20</t>
  </si>
  <si>
    <t>28/07/2026 19:38:36</t>
  </si>
  <si>
    <t>67364890</t>
  </si>
  <si>
    <t>67389318</t>
  </si>
  <si>
    <t>/instabilité du lien</t>
  </si>
  <si>
    <t>{actor=KOFFI AXELLE LAURIE, name=FTGS5025, creation_date=2026-07-29 11:23:59, title=Creation de dossier SAV LS/LSI, commentaire=SIB/référence: BUVPN140002/instabilité du lien du lien / compte actif sur GAIA/ port synchro avec une puissance de -29dbm/ PE:BPLA715 BE10.2056          up          up          BUVPN140002!10M!!!SIB!COMMERCE!NORMAL!LL!PRI
ping ok:Success rate is 100 percent (5/5), round-trip min/avg/max = 3/3/3 msce:10.40.152.158/loopback:10.230.70.167/32
Merci de corriger la puissance svp
CC: M. CLEMENT · 0142128888
Dispo jusqu'à 17h}</t>
  </si>
  <si>
    <t>29/07/2026 11:15</t>
  </si>
  <si>
    <t>29/07/2026 11:23:59</t>
  </si>
  <si>
    <t>29/07/2026 19:09:10</t>
  </si>
  <si>
    <t>M. CLEMENT ·</t>
  </si>
  <si>
    <t>BUVPN140002</t>
  </si>
  <si>
    <t>29/07/2026 15:41:45</t>
  </si>
  <si>
    <t>29/07/2026 11:24:36</t>
  </si>
  <si>
    <t>29/07/2026 11:38:34</t>
  </si>
  <si>
    <t>67389393</t>
  </si>
  <si>
    <t>67407373</t>
  </si>
  <si>
    <t>{actor=DOUMBIA Issouf, name=HKBH2414, creation_date=2026-07-29 14:26:36, title=Creation de dossier SAV LS/LSI, commentaire=Merci de votre aide sur ce dossier svp en effet STE COTE D'IVOIRE MULTIMEDIA   se se plaint d'une Instabilité de la liaison, actifs dans GAIA, non synchro sur AMS, up sur cortex 
référence :  SYTHD210207  
Résultats après ping: BE10.2547 up  up  SYTHD210207!100M! PE:BPLA715  @PE:10.140.3.241  @CE:10.140.3.242   Vlan:BE10.2547            @Loopback :10.230.183.189/32;
Success rate is 100 percent (5/5), round-trip min/avg/max = 1/1/1 ms
Ressource AMS: OREP501:1-1-3-4 // REP109 COSH48 TOT003	A2
contact:  Ousseni ROMBA au 0707075283
NB: Disponible jusqu'à 17h}</t>
  </si>
  <si>
    <t>29/07/2026 14:20</t>
  </si>
  <si>
    <t>29/07/2026 14:26:36</t>
  </si>
  <si>
    <t>29/07/2026 15:05:10</t>
  </si>
  <si>
    <t>29/07/2026 15:05:09</t>
  </si>
  <si>
    <t>29/07/2026 14:27:07</t>
  </si>
  <si>
    <t>29/07/2026 14:27:35</t>
  </si>
  <si>
    <t>67407427</t>
  </si>
  <si>
    <t>66750106</t>
  </si>
  <si>
    <t>{actor=KOFFI AXELLE LAURIE, name=FTGS5025, creation_date=2026-07-17 18:25:21, title=Creation de dossier SAV LS/LSI, commentaire=Le client SIECMI signale un échec émission/réception d'appel sur sa ligne téléphonique.
Référence: 2721216345
Compte actif sur GAIA
Port non synchro sur AMS
OTRV601:1-1-11-4-45
Ressource: TRV111//MEC128//TOT002-B5
ME: Numéro pas enregistré
@interco: 10.204.80.34
@Loopback: 10.240.93.14 
Contact: Mr Raymond 0787931561
RDV DEMAIN LUNDI}</t>
  </si>
  <si>
    <t>17/07/2026 18:24</t>
  </si>
  <si>
    <t>17/07/2026 18:25:21</t>
  </si>
  <si>
    <t>28/07/2026 14:49:52</t>
  </si>
  <si>
    <t>28/07/2026 14:21:47</t>
  </si>
  <si>
    <t>22/07/2026 11:58:27</t>
  </si>
  <si>
    <t>22/07/2026 12:15:22</t>
  </si>
  <si>
    <t>66995194</t>
  </si>
  <si>
    <t>66907434</t>
  </si>
  <si>
    <t>{actor=DOUMBIA Issouf, name=HKBH2414, creation_date=2026-07-20 19:46:46, title=Creation de dossier SAV LS/LSI, commentaire=Merci de votre aide sur ce dossier svp en effet Client STE UID  OCI KORHOGO se plein d'une coupure de liaison  , actifs dans GAIA , non visible sur AMS, down sur cortex 
référence : VPNLL240036   
Résultats après ping:BD703 down   down     VPNLL240036!10M! PE:BSBE711  @PE:10.38.67.77 @CE:10.38.67.78  Vlan:BD703  @Loopback :10.230.235.20;
Success rate is 0 percent (0/5)
contact: 0708320180  Disponible jusqu'à 17h}</t>
  </si>
  <si>
    <t>20/07/2026 19:40</t>
  </si>
  <si>
    <t>20/07/2026 19:46:46</t>
  </si>
  <si>
    <t>0708320180</t>
  </si>
  <si>
    <t>STE UID  OCI KORHOGO</t>
  </si>
  <si>
    <t>VPNLL240036</t>
  </si>
  <si>
    <t>28/07/2026 10:04:45</t>
  </si>
  <si>
    <t>21/07/2026 11:01:43</t>
  </si>
  <si>
    <t>21/07/2026 11:01:44</t>
  </si>
  <si>
    <t>66928094</t>
  </si>
  <si>
    <t>66917704</t>
  </si>
  <si>
    <t>Merci de votre aide sur ce dossier svp en effet M Claude KOFFI au 0778026629 signale une coupure sur sa ls, Compte actif dans GAIA et , port non synchro sur AMS, liaison down sur cortex référence: BUVPN160197 PE:BGZV711 @PE:10.38.14.37 @CE:10.38.14.38 Vlan BD3329 @Loopback 10.230.188.138 ; Success rate is 0 percent (0/5), Port AMS:OGZV601:1-1-13-1-8</t>
  </si>
  <si>
    <t>{actor=Mamoudou BERTHE, name=HDDQ0618, creation_date=2026-07-21 08:59:07, title=Creation de dossier SAV LS/LSI, commentaire=Merci de votre aide sur ce dossier svp en effet M Claude KOFFI au 0778026629 signale une coupure sur sa ls, Compte actif dans GAIA et , port non synchro sur AMS, liaison down sur cortex référence: BUVPN160197 PE:BGZV711 @PE:10.38.14.37 @CE:10.38.14.38 Vlan BD3329 @Loopback 10.230.188.138 ; Success rate is 0 percent (0/5), Port AMS:OGZV601:1-1-13-1-8}</t>
  </si>
  <si>
    <t>21/07/2026 08:59:06</t>
  </si>
  <si>
    <t>28/07/2026 08:16:32</t>
  </si>
  <si>
    <t>28/07/2026 07:18:16</t>
  </si>
  <si>
    <t>21/07/2026 11:33:28</t>
  </si>
  <si>
    <t>23/07/2026 07:59:07</t>
  </si>
  <si>
    <t>66930757</t>
  </si>
  <si>
    <t>01 jours 20 heures 25 minutes 39 secondes</t>
  </si>
  <si>
    <t>01 jours 20 heures 25 minutes 26 secondes</t>
  </si>
  <si>
    <t>66940719</t>
  </si>
  <si>
    <t>{actor=KOFFI AXELLE LAURIE, name=FTGS5025, creation_date=2026-07-21 13:29:19, title=Creation de dossier SAV LS/LSI, commentaire=Merci de votre aide sur ce dossier SVP! En effet, le client  se plaint d'une coupure sur sa LS, actif dans GAIA, down vu cortex, actif dans GAIA, non synchro vu AMS, référence : BUVPN210008 PE:BGZV711 @PE:10.38.14.29 @CE:10.38.14.30 Vlan :BD3381 @Loopback :10.230.188.136 Port AMS: OGZV601:1-1-13-1-32 Success rate is 0 percent (0/5) 2 FTTO PON PDR GZV100 MEC128 TOT001 A32 OCCUPE AIRCI!PORTBOUET BUVPN210008 RCMG3AD852A1 Client 
CC: M. ARISTIDE AVENIE · 0787454648
disponible jusqu'à 17h30}</t>
  </si>
  <si>
    <t>21/07/2026 13:20</t>
  </si>
  <si>
    <t>21/07/2026 13:29:18</t>
  </si>
  <si>
    <t>28/07/2026 14:38:07</t>
  </si>
  <si>
    <t>M. ARISTIDE AVENIE ·</t>
  </si>
  <si>
    <t>AIRCI</t>
  </si>
  <si>
    <t>28/07/2026 14:03:28</t>
  </si>
  <si>
    <t>21/07/2026 13:39:25</t>
  </si>
  <si>
    <t>21/07/2026 15:05:01</t>
  </si>
  <si>
    <t>66941561</t>
  </si>
  <si>
    <t>66945479</t>
  </si>
  <si>
    <t>{actor=COULIBALY Lanzeni, name=DYZP7889, creation_date=2026-07-21 14:23:52, title=Creation de dossier SAV LS/LSI, commentaire=ETS AFRICA RICE
Merci d’assister le client qui signale une coupure sur sa LSI
actifs dans GAIA , port  visible  synchro sur AMS , downs  sur cortex , référence : SYTHD150278  
PE: BCOC715  @PE:10.38.69.81 @CE:10.38.69.82, Vlan :BE10.2242  @Loopback 10.230.242.85/32 
Résultat après ping: Success rate is 0 percent (0/5)
port AMS :OCOC601:1-1-3-10
Ressources SI:pas de visibilité dans CCF 
NB: Client signal que dans sa plage d’@dresses Publique (213.136.109.129-213.136.109.158) cette adresse 213.136.109.131 ne fonctionne pas
Mr DANIEL   AU 0778618454
Disponible jusqu'à 16H30 
CAS-41863693-Y6W9G1}</t>
  </si>
  <si>
    <t>21/07/2026 14:20</t>
  </si>
  <si>
    <t>21/07/2026 14:23:52</t>
  </si>
  <si>
    <t>28/07/2026 12:50:11</t>
  </si>
  <si>
    <t>DANIEL</t>
  </si>
  <si>
    <t>0778618454</t>
  </si>
  <si>
    <t>28/07/2026 12:40:42</t>
  </si>
  <si>
    <t>21/07/2026 14:37:11</t>
  </si>
  <si>
    <t>21/07/2026 14:37:23</t>
  </si>
  <si>
    <t>66946767</t>
  </si>
  <si>
    <t>66985893</t>
  </si>
  <si>
    <t>client signale une coupure sur sa liasion</t>
  </si>
  <si>
    <t>{actor=SANGARE Ouriya, name=QNXK1621, creation_date=2026-07-22 10:24:40, title=Creation de dossier SAV LS/LSI, commentaire=Le client FRANCHISE_OCI-VPNLL180045-P signal une coupune sur sa LS compte actif sur GAIA, down sur cortex,down sur AMS.Apres BD2033  up up VPNLL180045!10M! 
Success rate is 0 percent (0/5)@interco:10.38.50.142 @loopback:10.230.228.36 Contact:0707268668 Ressources ONT:ORIV601:1-1-9-12-13/RIV100 MEC128 TOT002	F5
NB: Merci de faire la correction sur la vu cortex du backup du client. Toutefois c’est la ligne principale qui est down 
Client disponible aujourd'hui jusqu’à 17H30}</t>
  </si>
  <si>
    <t>22/07/2026 10:05</t>
  </si>
  <si>
    <t>22/07/2026 10:24:40</t>
  </si>
  <si>
    <t>28/07/2026 13:31:11</t>
  </si>
  <si>
    <t>MME BEUGRE</t>
  </si>
  <si>
    <t>0707268668</t>
  </si>
  <si>
    <t>VPNLL180045</t>
  </si>
  <si>
    <t>28/07/2026 13:16:06</t>
  </si>
  <si>
    <t>VPNLL240015</t>
  </si>
  <si>
    <t>22/07/2026 10:46:18</t>
  </si>
  <si>
    <t>22/07/2026 10:46:37</t>
  </si>
  <si>
    <t>66988013</t>
  </si>
  <si>
    <t>28/07/2026 13:16:05</t>
  </si>
  <si>
    <t>67015013</t>
  </si>
  <si>
    <t>échec emission et reception d' appel</t>
  </si>
  <si>
    <t>{actor=KRAIDY Adjobi Ange Dominique, name=TZHX9204, creation_date=2026-07-22 15:32:44, title=Creation de dossier SAV LS/LSI, commentaire=Le client signale un échec emission et reception d' appel ND : 2721310444 compte actif dans GAIA Contact : 0707638573 Pour assistance svp}</t>
  </si>
  <si>
    <t>22/07/2026 15:25</t>
  </si>
  <si>
    <t>22/07/2026 15:32:43</t>
  </si>
  <si>
    <t>28/07/2026 20:05:54</t>
  </si>
  <si>
    <t>ETS ETABLISSEMENT SAMANDJE</t>
  </si>
  <si>
    <t>2721310444</t>
  </si>
  <si>
    <t>28/07/2026 20:00:19</t>
  </si>
  <si>
    <t>22/07/2026 15:36:22</t>
  </si>
  <si>
    <t>22/07/2026 15:36:23</t>
  </si>
  <si>
    <t>67015495</t>
  </si>
  <si>
    <t>67015284</t>
  </si>
  <si>
    <t>échec émission réception</t>
  </si>
  <si>
    <t>{actor=YOBOUE M'Mimoh Esther Alexandra, name=TNYD8760, creation_date=2026-07-22 15:34:45, title=Creation de dossier SAV LS/LSI, commentaire=Merci de votre aide sur ce dossier svp en effet M Landry ETIEGNE  0798754052 signale un échec émission réception sur sa T0, Compte actif dans GAIA  ,ports non synchro sur AMS, ligne non visible sur cortex 
référence: 2721225620 , PE:BVRI711  @PE:10.204.34.101  @CE:10.204.34.102  Vlan BD2098  @Loopback 10.240.34.26; Success rate is 0 percent (0/5), Port AMS:OVRI601:1-1-6-1-2}</t>
  </si>
  <si>
    <t>22/07/2026 15:30</t>
  </si>
  <si>
    <t>22/07/2026 15:34:45</t>
  </si>
  <si>
    <t>28/07/2026 11:59:01</t>
  </si>
  <si>
    <t>STE DES CIMENTS D'ABIDJAN</t>
  </si>
  <si>
    <t>28/07/2026 11:00:55</t>
  </si>
  <si>
    <t>67320049</t>
  </si>
  <si>
    <t>67027183</t>
  </si>
  <si>
    <t>{actor=YOBOUE M'Mimoh Esther Alexandra, name=TNYD8760, creation_date=2026-07-22 17:39:45, title=Creation de dossier SAV LS/LSI, commentaire=Merci de votre aide sur ce dossier svp en effet  M.BAKAYOKO 0707040501 signale une coupure sur sa ls, Compte actif dans GAIA  ,ports non visible sur AMS, liaison down sur cortex 
référence: BUVPN160058 , PE:BVRI711  @PE:10.40.136.245  @CE:10.40.136.246  Vlan BD3126  @Loopback 10.230.66.62; Success rate is 0 percent (0/5), dispose d'un débit de 16MB}</t>
  </si>
  <si>
    <t>22/07/2026 17:35</t>
  </si>
  <si>
    <t>22/07/2026 17:39:45</t>
  </si>
  <si>
    <t>28/07/2026 16:05:10</t>
  </si>
  <si>
    <t>0707040501</t>
  </si>
  <si>
    <t>STE SANIA CIE</t>
  </si>
  <si>
    <t>BUVPN160058</t>
  </si>
  <si>
    <t>28/07/2026 15:47:28</t>
  </si>
  <si>
    <t>BUVPN230210</t>
  </si>
  <si>
    <t>22/07/2026 17:39:46</t>
  </si>
  <si>
    <t>67027185</t>
  </si>
  <si>
    <t>67122123</t>
  </si>
  <si>
    <t>{actor=KOFFI AXELLE LAURIE, name=FTGS5025, creation_date=2026-07-24 11:47:44, title=Creation de dossier SAV LS/LSI, commentaire=HUAWEI TECHNOLOGIES COTE D'IVOIRE SAU ABIDJAN 
Merci de votre aide sur ce dossier SVP! En effet, le se plaint d'une coupure sur sa LSI , lien non visible sur cortex , actif dans GAIA , référence : SYTHD250176 100M , , port non synchro vu AMS , Success rate is 0 percent (0/5) PE:BGZV711 @PE:10.38.15.121 @CE:10.38.15.122 Vlan :BD3731 @Loopback :10.230.190.95 Port AMS : OGZV601:1-1-16-8 OGZV601 1 1 16 8 FTTO P2P PDR GZV100 MEC128 TTT001 B8 OCCUPE PORT-BOUET SYTHD250176 XXXXX XXXXXX KEVINE joint ce jour au 0703954468 client disponible jusqu'à 18h / Pas dispo demainPORT-BOUET}</t>
  </si>
  <si>
    <t>24/07/2026 11:40</t>
  </si>
  <si>
    <t>24/07/2026 11:47:43</t>
  </si>
  <si>
    <t>28/07/2026 18:36:49</t>
  </si>
  <si>
    <t>0703954468</t>
  </si>
  <si>
    <t>28/07/2026 16:31:18</t>
  </si>
  <si>
    <t>24/07/2026 13:34:27</t>
  </si>
  <si>
    <t>67131382</t>
  </si>
  <si>
    <t>67123918</t>
  </si>
  <si>
    <t>{actor=SANGARE Ouriya, name=QNXK1621, creation_date=2026-07-24 12:06:20, title=Creation de dossier SAV LS/LSI, commentaire=Le client STE ELLIPSE PROJECT  signale une coupure de sa liaision internet.
Référence: SYTHD220032 Compte actif, dans GAIA Port synchro sur AMS , down vu cortex
OMAR601:1-1-1-36
Ressource MAR110 //COSH48// TOT003-A1
Résultat après ping:
BD3610 up   up SYTHD220032!10M!25022022
PE :BMAR710 interface BD3610
Success rate is 0 percent (0/5)
@interco: 10.38.12.38
@Loopback: 10.230.186.138
Contact:0777011694 Alassane OUATTARA 
NB: le client ne dispose pas de backup.
Merci de la prise en charge du dossier svp
client disponible aujourd’hui jusqu’à 17H pas disponible demain.}</t>
  </si>
  <si>
    <t>24/07/2026 11:55</t>
  </si>
  <si>
    <t>24/07/2026 12:06:19</t>
  </si>
  <si>
    <t>28/07/2026 13:23:39</t>
  </si>
  <si>
    <t>28/07/2026 12:31:21</t>
  </si>
  <si>
    <t>SANS BACKUP</t>
  </si>
  <si>
    <t>27/07/2026 16:46:49</t>
  </si>
  <si>
    <t>27/07/2026 16:58:31</t>
  </si>
  <si>
    <t>67286046</t>
  </si>
  <si>
    <t>67125988</t>
  </si>
  <si>
    <t>Client signale une lenteur de connexion sur sa liaison LSI.</t>
  </si>
  <si>
    <t>{actor=KOUAME Téya Saint Boris, name=CYCN9257, creation_date=2026-07-24 12:29:59, title=Creation de dossier SAV LS/LSI, commentaire=Merci de votre aide sur ce dossier , client de AEROPORT INTERNATIONAL ABIDJAN signale une lenteur de connexion sur sa liaison .Merci de reprendre le test et nous faire parvenir un résultat concluant afin de nous permettre de mieux poursuivre nos investigations s'il vous plaît.
PE:BGZV711 CE:10.38.15.26 VLAN:BD2003   up       up       SYTHD150087!250M! Après Ping success rate is 100 percent (5/5),Loopback:10.230.190.71
Débit de 250M, Référence: SYTHD150087, NB: Client joint au 0758400729 disponible H24.N°CAS-41913508-G2J9D2}</t>
  </si>
  <si>
    <t>24/07/2026 12:10</t>
  </si>
  <si>
    <t>24/07/2026 12:29:59</t>
  </si>
  <si>
    <t>28/07/2026 13:51:19</t>
  </si>
  <si>
    <t>STE AEROPORT INTERNATIONAL ABIDJAN</t>
  </si>
  <si>
    <t>28/07/2026 13:21:30</t>
  </si>
  <si>
    <t>27/07/2026 11:54:03</t>
  </si>
  <si>
    <t>27/07/2026 13:10:04</t>
  </si>
  <si>
    <t>67257844</t>
  </si>
  <si>
    <t>67129175</t>
  </si>
  <si>
    <t>une coupure du lien de la douane de la société ROCA BIANCA</t>
  </si>
  <si>
    <t>{actor=KOFFI AXELLE LAURIE, name=FTGS5025, creation_date=2026-07-24 13:05:22, title=Creation de dossier SAV LS/LSI, commentaire=Client signale une coupure du lien de la douane de la société ROCA BIANCA de la référence VPNLL160082.PE:BTRV713//Interface VLAN: BE10.2862//CE: 10.41.2.70 LOOPBACK 10.230.177.145/ping nok Port non synchro sur AMS : OTRV601 1 1 11 6 54 FTTO PON PDZ TRV115 MEC128 TOT002 A22 OCCUPE DOUANES VPNLL160082 Contact: 0759098938 M. YAPI/RDVpour lundi}</t>
  </si>
  <si>
    <t>24/07/2026 12:55</t>
  </si>
  <si>
    <t>24/07/2026 13:05:21</t>
  </si>
  <si>
    <t>28/07/2026 08:15:03</t>
  </si>
  <si>
    <t>0759098938</t>
  </si>
  <si>
    <t>VPNLL160082</t>
  </si>
  <si>
    <t>27/07/2026 18:45:52</t>
  </si>
  <si>
    <t>27/07/2026 07:55:05</t>
  </si>
  <si>
    <t>27/07/2026 07:55:06</t>
  </si>
  <si>
    <t>67242359</t>
  </si>
  <si>
    <t>67131497</t>
  </si>
  <si>
    <t>Le client ADVANS-SYTHD240068-P-COCODY_VALLON signale une coupure de sa liaison internet.</t>
  </si>
  <si>
    <t>{actor=KOFFI AXELLE LAURIE, name=FTGS5025, creation_date=2026-07-24 13:36:38, title=Creation de dossier SAV LS/LSI, commentaire=Le client ADVANS-SYTHD240068-P-COCODY_VALLON signale une coupure de sa liaison internet.
Référence: SYTHD240068
Compte actif dans GAIA
Port non synchro sur AMS
O2PL601:1-1-15-3-33
Ressource: 2PL105//MEC128//TOT002-A1	
Résultat après ping:
BD3930        up             up       SYTHD240068!10M!
PE: B2PL711 interface BD3930
Success rate is 0 percent (0/5)
@interco: 10.38.22.166
@Loopback: 10.230.198.42
Contact: Olivier OGUNGBILE 0501195762
Merci de la prise en charge du dossier svp.
Client disponible ce jour et demain jusqu'à 16H45 URGENT SVP}</t>
  </si>
  <si>
    <t>24/07/2026 13:30</t>
  </si>
  <si>
    <t>24/07/2026 13:36:37</t>
  </si>
  <si>
    <t>28/07/2026 18:34:30</t>
  </si>
  <si>
    <t>ADVANS COTE D'IVOIRE</t>
  </si>
  <si>
    <t>28/07/2026 16:15:37</t>
  </si>
  <si>
    <t>24/07/2026 14:28:59</t>
  </si>
  <si>
    <t>24/07/2026 14:29:28</t>
  </si>
  <si>
    <t>67136556</t>
  </si>
  <si>
    <t>67142657</t>
  </si>
  <si>
    <t>{actor=KOFFI AXELLE LAURIE, name=FTGS5025, creation_date=2026-07-24 15:30:53, title=Creation de dossier SAV LS/LSI, commentaire=STE AIR COTE D'IVOIRE signale une coupure de sa liaison internet. Référence: SYTHD150262 Lien down sur Cortex, actif dans GAIA Port non synchro sur AMS OBIT601:1-1-16-9 Ressource: MAR112//COSH48//TOT003-A1 Résultat après ping: BD3038 up up SYTHD150262!12M! BBIT711 interface BD3038 Success rate is 0 percent (0/5) @interco:10.230.72.239 Contact: Hermann BROU 0767230245|0565592967 / Disponible jusqu'à 17h /et dispo demain de 09h à 17h Merci de la prise en charge de ce dossier SVP!}</t>
  </si>
  <si>
    <t>24/07/2026 15:25</t>
  </si>
  <si>
    <t>24/07/2026 15:30:53</t>
  </si>
  <si>
    <t>28/07/2026 13:49:36</t>
  </si>
  <si>
    <t>HERMANN BROU |</t>
  </si>
  <si>
    <t>28/07/2026 13:04:05</t>
  </si>
  <si>
    <t>24/07/2026 15:40:30</t>
  </si>
  <si>
    <t>24/07/2026 15:46:20</t>
  </si>
  <si>
    <t>67143408</t>
  </si>
  <si>
    <t>67152185</t>
  </si>
  <si>
    <t>{actor=COULIBALY Lanzeni, name=DYZP7889, creation_date=2026-07-24 17:07:47, title=Creation de dossier SAV LS/LSI, commentaire=STE MIA CÔTE D'IVOIRE
Merci d’assister le client qui signale une coupure sur sa LSI
actifs dans GAIA , pas visible sur  AMS , downs sur cortex , référence : SYTHD220151  
PE: BVRI711   @PE:10.40.251.57  @CE:10.40.251.58, Vlan :BD2360   @Loopback 10.230.178.79 
Résultat après ping: Success rate is 0 percent (0/5)
MR KOUAKOU AU 0777281628
ND DISPONIBLE pas disponible le Week end rdv lundi
CAS-41920360-V0R0V8}</t>
  </si>
  <si>
    <t>24/07/2026 17:05</t>
  </si>
  <si>
    <t>24/07/2026 17:07:46</t>
  </si>
  <si>
    <t>28/07/2026 19:10:35</t>
  </si>
  <si>
    <t>0777281628</t>
  </si>
  <si>
    <t>STE MIA CÔTE D'IVOIRE</t>
  </si>
  <si>
    <t>SYTHD220151</t>
  </si>
  <si>
    <t>28/07/2026 16:54:05</t>
  </si>
  <si>
    <t>24/07/2026 18:13:47</t>
  </si>
  <si>
    <t>26/07/2026 20:04:00</t>
  </si>
  <si>
    <t>67158130</t>
  </si>
  <si>
    <t>02 jours 01 heures 50 minutes 13 secondes</t>
  </si>
  <si>
    <t>67156757</t>
  </si>
  <si>
    <t>{actor=SANGARE Ouriya, name=QNXK1621, creation_date=2026-07-24 17:55:09, title=Creation de dossier SAV LS/LSI, commentaire=Le client STE AGENCE DE MANUTENTION CONSIGNATION ET LOGISTIQUE   signale un échec émission/réception d'appel sur sa ligne 2T0 // référence : 2721258500 indisponibilité de lien /compte actif ds GAIA /  int BE10.2554 up sur le PE BTRV713/ interco injoignable / Adresse CE 10.204.80.38/ VRF BOAnet/ lien non visible sur AMS et CCF/ / LOOPBACK: 10.240.93.15/32// Contact MR Mr SECK au 0709427240.
demain 10h.}</t>
  </si>
  <si>
    <t>24/07/2026 17:35</t>
  </si>
  <si>
    <t>24/07/2026 17:55:09</t>
  </si>
  <si>
    <t>28/07/2026 15:00:18</t>
  </si>
  <si>
    <t>MR  SECK</t>
  </si>
  <si>
    <t>28/07/2026 14:58:33</t>
  </si>
  <si>
    <t>25/07/2026 09:35:02</t>
  </si>
  <si>
    <t>25/07/2026 09:35:06</t>
  </si>
  <si>
    <t>67181513</t>
  </si>
  <si>
    <t>67159912</t>
  </si>
  <si>
    <t>{actor=SANGARE Ouriya, name=QNXK1621, creation_date=2026-07-24 18:38:31, title=Creation de dossier SAV LS/LSI, commentaire=Merci de votre aide sur ce dossier svp en effet ETS BRIDGE BANK GROUP   se plaint échec émission et réception , actifs dans GAIA , non visible sur AMS.
référence : 272222972
Résultats après ping: BE10.2003  up    up   2722229725!2M!PE:BPAL710 @PE:10.204.114.5 @CE:10.204.114.6  Vlan:VOIP_B2Bnet @Loopback :10.240.120.2/32;
Success rate is 0 percent (0/5)
contact:Auriol TOUAN
 0769179869 Disponible le lundi a  08h 
Merci de votre aide sur ce dossier svp 
CAS-41921651-Z2N1V8}</t>
  </si>
  <si>
    <t>24/07/2026 18:15</t>
  </si>
  <si>
    <t>24/07/2026 18:38:31</t>
  </si>
  <si>
    <t>28/07/2026 14:40:21</t>
  </si>
  <si>
    <t>AURIOL  TOUAN</t>
  </si>
  <si>
    <t>COCODY RIVERA PLAMERIE</t>
  </si>
  <si>
    <t>28/07/2026 14:06:26</t>
  </si>
  <si>
    <t>27/07/2026 13:19:14</t>
  </si>
  <si>
    <t>67265562</t>
  </si>
  <si>
    <t>01 jours 00 heures 47 minutes 12 secondes</t>
  </si>
  <si>
    <t>67161846</t>
  </si>
  <si>
    <t>échec et réception d'appel</t>
  </si>
  <si>
    <t>{actor=SANGARE Ouriya, name=QNXK1621, creation_date=2026-07-24 19:09:10, title=Creation de dossier SAV LS/LSI, commentaire=Merci de prendre en charge s'il vous plait ETS BRIDGE BANK GROUP //Le client signale un echec emission reception d'appel sur la ligne T0 Référence : 2721221940 compte actif sur gaia // Port non synchro sur ams PE BTRV713 CE 10.204.70.229 LOOPBACK 10.240.18.249 INT BE10.2682 Ressource : OTRV601:1-1-12-1-27 TRV108 MEC128 TOT002 Contact : 0769179869 Mr Auriol client disponible le lundi a 08H
CAS-41922035-M7F1G3}</t>
  </si>
  <si>
    <t>24/07/2026 18:50</t>
  </si>
  <si>
    <t>24/07/2026 19:09:09</t>
  </si>
  <si>
    <t>28/07/2026 15:40:52</t>
  </si>
  <si>
    <t>TREICHVILLE ZONE 3</t>
  </si>
  <si>
    <t>28/07/2026 14:42:57</t>
  </si>
  <si>
    <t>24/07/2026 19:09:33</t>
  </si>
  <si>
    <t>24/07/2026 19:38:08</t>
  </si>
  <si>
    <t>67161867</t>
  </si>
  <si>
    <t>67162117</t>
  </si>
  <si>
    <t>Client signale un échec émission d'appel sur sa T2.</t>
  </si>
  <si>
    <t>{actor=KOUAME Téya Saint Boris, name=CYCN9257, creation_date=2026-07-24 19:16:51, title=Creation de dossier SAV LS/LSI, commentaire=Le client DAF-MINISTERE DE L'EDUCATION NATIONALE signale un échec émission/réception d'appel sur sa ligne T2. Référence: 2721710940 Compte actif dans GAIA Port OGBA601:1-1-15-1-10 synchro sur AMS  Ressource: GBA100 // MEC128//TOT001-C10 ME: Numéro pas enregistré Test ping :Success rate is 100 percent (5/5), round-trip min/avg/max = 3/4/6 ms , int : BE10.2081 UP sur le PE : BGBA710 , interco :10.204.52.98 , loopback : 10.240.52.26/32 Contact: HABLON AKOU ODILON 0748862938 / 0506327874 N°CAS-41922085-V0M4W0 Disponible demain}</t>
  </si>
  <si>
    <t>24/07/2026 19:00</t>
  </si>
  <si>
    <t>24/07/2026 19:16:51</t>
  </si>
  <si>
    <t>28/07/2026 13:51:29</t>
  </si>
  <si>
    <t>HABLON ODILON</t>
  </si>
  <si>
    <t>DAF-MINISTERE DE L'EDUCATION NATIONALE</t>
  </si>
  <si>
    <t>28/07/2026 13:50:49</t>
  </si>
  <si>
    <t>27/07/2026 07:39:50</t>
  </si>
  <si>
    <t>27/07/2026 07:39:51</t>
  </si>
  <si>
    <t>67242225</t>
  </si>
  <si>
    <t>67164934</t>
  </si>
  <si>
    <t>{actor=SANGARE Ouriya, name=QNXK1621, creation_date=2026-07-24 20:38:52, title=Creation de dossier SAV LS/LSI, commentaire=Merci de votre aide sur ce dossier svp en effet ETS BRIDGE BANK GROUP se plaint échec émission et réception , actifs dans GAIA , non visible sur AMS. référence : 2722448797 Résultats après ping: BE10.2502 up up 2722448797!2M! PE:BCOC715 @PE:10.204.61.193 @CE:10.204.61.194  Vlan:VOIP_B2Bnet @Loopback :10.240.12.241/32 ; Success rate is 0 percent (0/5) contact:Auriol TOUAN 0769179869 Disponible le lundi a 08h Merci de votre aide sur ce dossier svp CAS-41922736-F9V5C6}</t>
  </si>
  <si>
    <t>24/07/2026 20:20</t>
  </si>
  <si>
    <t>24/07/2026 20:38:52</t>
  </si>
  <si>
    <t>28/07/2026 12:05:51</t>
  </si>
  <si>
    <t>COCODY SAINT JEAN</t>
  </si>
  <si>
    <t>2722448797</t>
  </si>
  <si>
    <t>28/07/2026 11:56:17</t>
  </si>
  <si>
    <t>24/07/2026 20:38:53</t>
  </si>
  <si>
    <t>67164935</t>
  </si>
  <si>
    <t>67165270</t>
  </si>
  <si>
    <t>Un échec émission réception d'appel</t>
  </si>
  <si>
    <t>{actor=KOFFI AXELLE LAURIE, name=FTGS5025, creation_date=2026-07-24 20:52:00, title=Creation de dossier SAV LS/LSI, commentaire=STE AGENCE IVOIRIENNE DE GESTION DES FREQUENCES RADIOELECTRIQUES // se plaint d'un échec émission réception d'appel sur sa ligne T0 Compte actif dans GAIA et non visible sur AMS Rférence : 2720343000  ME : Numéro pas enregistré MARCORY 
PE: BMAR710/ CE: 10.204.15.190/ Loopback:10.240.15.48 
Contact : 0707685992 
POUR DEMAIN}</t>
  </si>
  <si>
    <t>24/07/2026 20:50</t>
  </si>
  <si>
    <t>24/07/2026 20:51:59</t>
  </si>
  <si>
    <t>28/07/2026 08:19:32</t>
  </si>
  <si>
    <t>0707685992</t>
  </si>
  <si>
    <t>AGENCE IVOIRIENNE DE GESTION DES FREQUENCES RADIOELECTRIQUES</t>
  </si>
  <si>
    <t>28/07/2026 07:20:35</t>
  </si>
  <si>
    <t>28/07/2026 08:19:31</t>
  </si>
  <si>
    <t>67307671</t>
  </si>
  <si>
    <t>67165463</t>
  </si>
  <si>
    <t>{actor=DOUMBIA Issouf, name=HKBH2414, creation_date=2026-07-24 20:57:47, title=Creation de dossier SAV LS/LSI, commentaire=Merci de votre aide sur ce dossier svp en STE BANQUE ATLANTIQUE DE COTE D'IVOIRE AGENCE PLATEAU se plaint d'une coupure de liaison, actifs dans GAIA, non visible sur AMS, down sur cortex 
référence : BUVPN140308   
Résultats après ping: Gi0/1/3 up  up  BUVPN140308!2M!0 PE:BPBT711  @PE:10.40.88.57 @CE:10.40.88.58  Vlan:Gi0/1/3  @Loopback :10.230.39.10;
Success rate is 0 percent (0/5)
contact:  0757414458 / 0566416757
NB: Client joint sans suite.}</t>
  </si>
  <si>
    <t>24/07/2026 20:57:46</t>
  </si>
  <si>
    <t>28/07/2026 13:43:06</t>
  </si>
  <si>
    <t>28/07/2026 13:35:22</t>
  </si>
  <si>
    <t>25/07/2026 07:34:51</t>
  </si>
  <si>
    <t>25/07/2026 07:34:53</t>
  </si>
  <si>
    <t>67178084</t>
  </si>
  <si>
    <t>67199028</t>
  </si>
  <si>
    <t>Le client DIRECTION_CONTROLE_FINANCIER-SYTHD260026-NOM-PLATEAU signale une coupure de sa liaison.</t>
  </si>
  <si>
    <t>{actor=KOFFI AXELLE LAURIE, name=FTGS5025, creation_date=2026-07-25 13:49:12, title=Creation de dossier SAV LS/LSI, commentaire=Le client DIRECTION_CONTROLE_FINANCIER-SYTHD260026-NOM-PLATEAU signale une coupure de sa liaison.
Référence: SYTHD260026
Compte actif dans GAIA
Port non synchro sur AMS
OREP501:1-1-15-18
Ressource: REP103//COSH48//TOT005-H6
Résultat après ping:
BE10.1025          up          up        SYTHD260026!200M!
PE: BPLA715 interface BE10.1025
Success rate is 0 percent (0/5)
@interco: 10.38.163.46
@Loopback: 10.230.202.140
Contact: Mr N'GUESSAN  0708061549 
Merci de la prise en charge du dossier svp.
RDV lundi à 08H}</t>
  </si>
  <si>
    <t>25/07/2026 13:47</t>
  </si>
  <si>
    <t>25/07/2026 13:49:12</t>
  </si>
  <si>
    <t>28/07/2026 15:15:16</t>
  </si>
  <si>
    <t>28/07/2026 14:56:36</t>
  </si>
  <si>
    <t>27/07/2026 17:00:11</t>
  </si>
  <si>
    <t>67286209</t>
  </si>
  <si>
    <t>00 jours 11 heures 23 minutes 55 secondes</t>
  </si>
  <si>
    <t>67203628</t>
  </si>
  <si>
    <t>{actor=DOUMBIA Issouf, name=HKBH2414, creation_date=2026-07-25 14:50:11, title=Creation de dossier SAV LS/LSI, commentaire=Merci de votre aide sur ce dossier svp en STE RADIODIFFUSION TELEVISION IVOIRIENNE se plaint d'une coupure de liaison, actifs dans GAIA, non visible sur AMS, down sur cortex
référence : SYTHD150223
Résultats après ping:Gi0/3/4 down down SYTHD150223!20M! PE:B2PL711  @PE:10.40.128.177 @CE:10.40.128.178  Vlan:Gi0/3/4  @Loopback :10.230.64.45;
Success rate is 0 percent (0/5)
contact:M. KOFFI au 0545551016 
NB: Disponible LUNDI matin}</t>
  </si>
  <si>
    <t>25/07/2026 14:45</t>
  </si>
  <si>
    <t>25/07/2026 14:50:11</t>
  </si>
  <si>
    <t>28/07/2026 19:01:07</t>
  </si>
  <si>
    <t>0545551016</t>
  </si>
  <si>
    <t>SYTHD150223</t>
  </si>
  <si>
    <t>28/07/2026 16:47:03</t>
  </si>
  <si>
    <t>27/07/2026 17:25:35</t>
  </si>
  <si>
    <t>27/07/2026 21:40:25</t>
  </si>
  <si>
    <t>67289798</t>
  </si>
  <si>
    <t>00 jours 04 heures 14 minutes 50 secondes</t>
  </si>
  <si>
    <t>67246796</t>
  </si>
  <si>
    <t>Le client SOCIETE S A H PULLMAN ABIDJAN signale un échec émission/réception d'appel sur sa ligne T2.</t>
  </si>
  <si>
    <t>{actor=KOFFI AXELLE LAURIE, name=FTGS5025, creation_date=2026-07-27 09:29:53, title=Creation de dossier SAV LS/LSI, commentaire=Le client SOCIETE S A H PULLMAN ABIDJAN signale un échec émission/réception d'appel sur sa ligne T2.
Référence: 2720302030 
Compte actif sur GAIA
Port non synchro sur AMS
OREP501:1-1-13-14-8
Ressource: REP102//MEC128//TOT002-I8
ME: Numéro pas enregistré
@interco: 10.204.66.162
@Loopback: 10.240.59.106
Contact: Mr SAMUEL 0707866957
Merci de la prise en charge du dossier svp.}</t>
  </si>
  <si>
    <t>27/07/2026 09:26</t>
  </si>
  <si>
    <t>27/07/2026 09:29:53</t>
  </si>
  <si>
    <t>28/07/2026 13:14:16</t>
  </si>
  <si>
    <t>MR SAMUEL</t>
  </si>
  <si>
    <t>SOCIETE S A H PULLMAN ABIDJAN</t>
  </si>
  <si>
    <t>28/07/2026 12:07:30</t>
  </si>
  <si>
    <t>28/07/2026 13:14:15</t>
  </si>
  <si>
    <t>67325910</t>
  </si>
  <si>
    <t>67248177</t>
  </si>
  <si>
    <t>STE COMPAGNIE IVOIRIENNE DE LITERIE  //  se plaint d'un échec émission réception d'appel sur sa ligne T0</t>
  </si>
  <si>
    <t>{actor=YOBOUE M'Mimoh Esther Alexandra, name=TNYD8760, creation_date=2026-07-27 09:51:38, title=Creation de dossier SAV LS/LSI, commentaire=STE COMPAGNIE IVOIRIENNE DE LITERIE  //  se plaint d'un échec émission réception d'appel sur sa ligne T0
Compte actif dans GAIA et port non synchro sur AMS OZIN601:1-1-1-14-6
Ressources : ZIN103	MEC128 	TOT002	A6
Référence : 2723575757
ME : numéro pas enregistré.
YOPOUGON
Contact :0747429059}</t>
  </si>
  <si>
    <t>27/07/2026 09:45</t>
  </si>
  <si>
    <t>27/07/2026 09:51:37</t>
  </si>
  <si>
    <t>28/07/2026 09:29:50</t>
  </si>
  <si>
    <t>27/07/2026 22:26:44</t>
  </si>
  <si>
    <t>27/07/2026 18:23:05</t>
  </si>
  <si>
    <t>27/07/2026 18:25:59</t>
  </si>
  <si>
    <t>67294747</t>
  </si>
  <si>
    <t>67249922</t>
  </si>
  <si>
    <t>{actor=KOUAME Téya Saint Boris, name=CYCN9257, creation_date=2026-07-27 10:17:14, title=Creation de dossier SAV LS/LSI, commentaire=Merci de prendre en charge STE BGFI, référence :BUVPN170184 Client signale une indisponibilité de son lien LS / compte actif dans GAIA / lien down sur Cortex / int BD2127   up     up   BUVPN170184!6M! sur le PE BMAR710 / interco injoignable / Adresse CE: 10.40.102.158 /loopback 10.230.73.167 , as ,Success rate is 0 percent (0/5). Port non visible sur AMS .Client joint au 01-60-12-87-82  URGENT: Client disponible aujourd'hui.N°CAS-41943225-D9C5M8}</t>
  </si>
  <si>
    <t>27/07/2026 10:00</t>
  </si>
  <si>
    <t>27/07/2026 10:17:14</t>
  </si>
  <si>
    <t>28/07/2026 09:36:42</t>
  </si>
  <si>
    <t>BGFI BANK</t>
  </si>
  <si>
    <t>BUVPN170184</t>
  </si>
  <si>
    <t>28/07/2026 09:12:42</t>
  </si>
  <si>
    <t>27/07/2026 15:36:14</t>
  </si>
  <si>
    <t>67278954</t>
  </si>
  <si>
    <t>27/07/2026 14:00:51</t>
  </si>
  <si>
    <t>67251796</t>
  </si>
  <si>
    <t>{actor=KOFFI AXELLE LAURIE, name=FTGS5025, creation_date=2026-07-27 10:48:35, title=Creation de dossier SAV LS/LSI, commentaire=DOUANES-VPNLL110093-MAM TRANSIT, merci d'assister le client qui signal une coupure de sa liaison. lien pas visible sur cortex, compte actif vu GAIA PE:BMAR710 int:BD3948 UP/lan:10.38.16.106/test ping: 0/5/loopback:10.230.186.219/as 65321 lien sur deux ports non synchro vu AMS:OMAR601:1-1-9-7-38//OMAR601:1-1-12-1-17 Ressources remonté de la dernière signalisation:MAR107 TOT002 A6 TOD007D10 CC: M. KAPET   au 07 49 02 14 41 /sc ETIBOI 0788872393.//yao.attoungbre@douanes.ci Marcory Biertry}</t>
  </si>
  <si>
    <t>27/07/2026 10:48:34</t>
  </si>
  <si>
    <t>28/07/2026 09:17:05</t>
  </si>
  <si>
    <t>M. KAPET</t>
  </si>
  <si>
    <t>0749021441</t>
  </si>
  <si>
    <t>VPNLL110093</t>
  </si>
  <si>
    <t>27/07/2026 21:46:30</t>
  </si>
  <si>
    <t>27/07/2026 10:49:24</t>
  </si>
  <si>
    <t>27/07/2026 10:50:24</t>
  </si>
  <si>
    <t>67251844</t>
  </si>
  <si>
    <t>67255582</t>
  </si>
  <si>
    <t>{actor=COULIBALY Lanzeni, name=DYZP7889, creation_date=2026-07-27 11:31:53, title=Creation de dossier SAV LS/LSI, commentaire=Merci de votre aide sur ce dossier SVP! En effet, Madame DOSSO 0759135222 se plaint d'une coupure sur sa LS, actif dans GAIA, pas visible sur AMS ni sur cortex, référence : BUVPN200007, client pas joignable PE:BBIT711 @PE:10.38.12.221 @CE:10.38.12.222 Vlan :BD2143 @Loopback :10.230.188.56 Success rate is 0 percent (0/5)
CAS-41945225-X9T6J4}</t>
  </si>
  <si>
    <t>27/07/2026 11:25</t>
  </si>
  <si>
    <t>27/07/2026 11:31:53</t>
  </si>
  <si>
    <t>28/07/2026 08:44:13</t>
  </si>
  <si>
    <t>DOSSO</t>
  </si>
  <si>
    <t>0759135222</t>
  </si>
  <si>
    <t>27/07/2026 18:42:08</t>
  </si>
  <si>
    <t>27/07/2026 11:37:26</t>
  </si>
  <si>
    <t>67256185</t>
  </si>
  <si>
    <t>67255890</t>
  </si>
  <si>
    <t>{actor=KOFFI AXELLE LAURIE, name=FTGS5025, creation_date=2026-07-27 11:35:05, title=Creation de dossier SAV LS/LSI, commentaire=SOLIBRA est confronté à une indisponibilité de son lien avec le compte actif dans GAIA. PE BPBT711 INTERFACE BD3654 CE 10.40.90.242 /Loopback :10.230.39.193 interco injoignable / Port non syncho sur AMS : OZIN601 1 1 8 20 FTTO P2P PDZ ZIN100 COSH48 TOT003 A20 OCCUPE. REF BUVPN170096
CC: Koffi KOULOU au 0103696932
Client disponible ce jusqu'à 18H URGENCE SIGNALEE.}</t>
  </si>
  <si>
    <t>27/07/2026 11:30</t>
  </si>
  <si>
    <t>27/07/2026 11:35:05</t>
  </si>
  <si>
    <t>28/07/2026 14:42:56</t>
  </si>
  <si>
    <t>28/07/2026 14:19:51</t>
  </si>
  <si>
    <t>27/07/2026 11:41:03</t>
  </si>
  <si>
    <t>67256585</t>
  </si>
  <si>
    <t>67256902</t>
  </si>
  <si>
    <t>{actor=KOFFI AXELLE LAURIE, name=FTGS5025, creation_date=2026-07-27 11:44:37, title=Creation de dossier SAV LS/LSI, commentaire=Merci de votre aide sur ce dossier SVP! En effet, le client se plaint d'une coupure sur sa LS , lien down vu cortex, actif dans GAIA , référence : BUVPN200293 , , pas synchro vu AMS PE:BTRV713 @PE:10.40.254.65 @CE:10.40.254.66 Vlan :BE10.1013 @Loopback :10.230.176.145/32 Success rate is 0 percent (0/5) Port AMS : OTRV601:1-1-15-14-43 OTRV601 1 1 15 14 43 FTTO PON PDR TRV116 MEC128 TOT002 B11 DISPONIBLE Précédent 1 (current) Suivant CC: Mlle ANGE AURELIE au 0788798666 ou M. CELESTIN au 0707531968
Client disponible ce jusqu'à 18H URGENCE SIGNALEE}</t>
  </si>
  <si>
    <t>27/07/2026 11:40</t>
  </si>
  <si>
    <t>27/07/2026 11:44:37</t>
  </si>
  <si>
    <t>28/07/2026 12:03:54</t>
  </si>
  <si>
    <t>M. CELESTIN</t>
  </si>
  <si>
    <t>0707531968</t>
  </si>
  <si>
    <t>28/07/2026 11:24:32</t>
  </si>
  <si>
    <t>27/07/2026 11:58:43</t>
  </si>
  <si>
    <t>67258301</t>
  </si>
  <si>
    <t>67259690</t>
  </si>
  <si>
    <t>Le client UNITED_CAPITAL-SYTHD250014-N-ASSET_MANAGEMENT_WEST_AFRICA_COCODY_MBADON signale une coupure de sa liaison.</t>
  </si>
  <si>
    <t>{actor=KOFFI AXELLE LAURIE, name=FTGS5025, creation_date=2026-07-27 12:11:19, title=Creation de dossier SAV LS/LSI, commentaire=Le client UNITED_CAPITAL-SYTHD250014-N-ASSET_MANAGEMENT_WEST_AFRICA_COCODY_MBADON signale une coupure de sa liaison.
Référence: SYTHD250014 
Compte actif dans GAIA
Port non synchro sur AMS
PE: OAKD603:1-1-14-6-1
Ressource: AKD291/PB045// C0-011-K1bleu //C1-057-A1rouge
Résultat après ping:
BD2294          up        up       SYTHD250014!10M!
PE BAKD710 interface BD2294
Success rate is 0 percent (0/5)
@interco: 10.38.131.146
@Loopback: 10.230.252.38
Contact: 0747596416
Merci de la prise en charge du dossier svp.}</t>
  </si>
  <si>
    <t>27/07/2026 12:03</t>
  </si>
  <si>
    <t>27/07/2026 12:11:19</t>
  </si>
  <si>
    <t>28/07/2026 14:54:42</t>
  </si>
  <si>
    <t>UNITED CAPITAL ASSET MANAGEMENT WEST AFRICA</t>
  </si>
  <si>
    <t>28/07/2026 14:25:05</t>
  </si>
  <si>
    <t>27/07/2026 12:31:31</t>
  </si>
  <si>
    <t>27/07/2026 12:55:30</t>
  </si>
  <si>
    <t>67261399</t>
  </si>
  <si>
    <t>67261777</t>
  </si>
  <si>
    <t>Client signale une indisponibilité de son lien LS</t>
  </si>
  <si>
    <t>{actor=KOUAME Téya Saint Boris, name=CYCN9257, creation_date=2026-07-27 12:36:00, title=Creation de dossier SAV LS/LSI, commentaire=Merci de prendre en charge STE BGFI, référence :BUVPN140505 Client signale une indisponibilité de son lien LS / compte actif dans GAIA / lien down sur Cortex / int BE10.2520   up    up     BUVPN140505!2M!sur le PE BCOC715 / interco injoignable / Adresse CE: 10.38.70.214 /loopback 10.230.242.182/32  , as ,Success rate is 0 percent (0/5). Port non synchro sur AMS Ressources: OCOC601:1-1-11-7-54/COC104 MEC128 TOT002 C6 .Client MME COULIBALY FRANCOISE joint au 01 01 11 63 63. URGENT: Client disponible aujourd'hui.N°CAS-41947357-Y0D5T6}</t>
  </si>
  <si>
    <t>27/07/2026 12:25</t>
  </si>
  <si>
    <t>27/07/2026 12:36:00</t>
  </si>
  <si>
    <t>28/07/2026 09:07:17</t>
  </si>
  <si>
    <t>28/07/2026 08:49:26</t>
  </si>
  <si>
    <t>27/07/2026 14:24:16</t>
  </si>
  <si>
    <t>27/07/2026 16:33:37</t>
  </si>
  <si>
    <t>67271630</t>
  </si>
  <si>
    <t>67263591</t>
  </si>
  <si>
    <t>{actor=N'GUESSAN  Raoul Kouakou, name=HNVD9902, creation_date=2026-07-27 12:56:45, title=Creation de dossier SAV LS/LSI, commentaire=Bonjour Team, merci de prendre en charge le client DOUANES-N-SIAT qui signalé une coupure totale de son lien VPNLL100208, après vérification, les tests ping ne sont pas concluant et le port n'est pas synchro sur AMS. 
Débit: 4M ;Routeur: BTRV713 interface:BE10.1558 UP @interco: 10.40.252.202 @Loopback: 10.40.252.201 Interlocuteur sur site: M. TONDOSSAMA   au 07 07 90 19 24 et localisation:  TREICHVILLE}</t>
  </si>
  <si>
    <t>27/07/2026 12:45</t>
  </si>
  <si>
    <t>27/07/2026 12:56:45</t>
  </si>
  <si>
    <t>28/07/2026 15:01:38</t>
  </si>
  <si>
    <t>M. TONDOSSAMA</t>
  </si>
  <si>
    <t>0707901924</t>
  </si>
  <si>
    <t>VPNLL100208</t>
  </si>
  <si>
    <t>28/07/2026 14:59:47</t>
  </si>
  <si>
    <t>27/07/2026 16:53:57</t>
  </si>
  <si>
    <t>28/07/2026 07:41:55</t>
  </si>
  <si>
    <t>67286778</t>
  </si>
  <si>
    <t>00 jours 14 heures 47 minutes 58 secondes</t>
  </si>
  <si>
    <t>00 jours 14 heures 46 minutes 27 secondes</t>
  </si>
  <si>
    <t>67265182</t>
  </si>
  <si>
    <t>{actor=KOFFI AXELLE LAURIE, name=FTGS5025, creation_date=2026-07-27 13:14:48, title=Creation de dossier SAV LS/LSI, commentaire=DOUANE-VPNLL080093-P-OUANGOLO_SITARAIL, merci d'assister le client qui signal une coupure de sa liaison. lien down sur cortex , compte actif vu GAIA, test sur mobaxterm PE:BFKE710 int:BD3807 UP/vlan:3807/lan:10.40.230.178/test ping:0/5/loopback: Contcat: 0779335570//SC:ettien 0779273099//ettien.prisca@douanes.ci NB: injoignable lors de la signalisation OUANGOLODOUGOU
 Client est disponible jusqu'à 17h}</t>
  </si>
  <si>
    <t>27/07/2026 13:10</t>
  </si>
  <si>
    <t>27/07/2026 13:14:48</t>
  </si>
  <si>
    <t>28/07/2026 12:22:03</t>
  </si>
  <si>
    <t>:ETTIEN</t>
  </si>
  <si>
    <t>VPNLL080093</t>
  </si>
  <si>
    <t>28/07/2026 11:55:20</t>
  </si>
  <si>
    <t>27/07/2026 13:40:41</t>
  </si>
  <si>
    <t>67267381</t>
  </si>
  <si>
    <t>67270667</t>
  </si>
  <si>
    <t>{actor=YOBOUE M'Mimoh Esther Alexandra, name=TNYD8760, creation_date=2026-07-27 14:14:07, title=Creation de dossier SAV LS/LSI, commentaire=Merci de votre aide sur ce dossier svp en effet M KONE 0719729629// 0719729629 signale une coupure sur sa ls, Compte actif dans GAIA, ports non synchro sur AMS, liaison non visible sur cortex 
référence: BUVPN250004 , PE:BAKD710  @PE:10.38.131.149  @CE:10.38.131.150 Vlan BD1669  @Loopback 10.230.252.39; Success rate is 0 percent (0/5), Port AMS:OAKD601:1-1-1-16;Ressource:AKD104 COSH48  TTT001	22,Dispose d'un débit de 1 Gb}</t>
  </si>
  <si>
    <t>27/07/2026 14:14:07</t>
  </si>
  <si>
    <t>28/07/2026 14:58:53</t>
  </si>
  <si>
    <t>AZIZ KONE</t>
  </si>
  <si>
    <t>28/07/2026 14:40:51</t>
  </si>
  <si>
    <t>27/07/2026 16:56:21</t>
  </si>
  <si>
    <t>27/07/2026 20:14:17</t>
  </si>
  <si>
    <t>67287012</t>
  </si>
  <si>
    <t>67271401</t>
  </si>
  <si>
    <t>{actor=KOFFI AXELLE LAURIE, name=FTGS5025, creation_date=2026-07-27 14:21:59, title=Creation de dossier SAV LS/LSI, commentaire=SGBCI-BUVPN150093-P-ADJ_CHATEAU, merci d'assister le client qui signal une coupure de son lien GAB. lien down sur cortex ,compte actif vu GAIA, test sur mobaxterm PE:BPOS711 int: BD2737 UP/vlan:2737/lan:10.38.34.10/ test ping:0/5/loopback: 10.230.207.4/port non synchro:OPLA601:1-1-15-11-1**REP110 MEC128 TOT006 E1 CC:M.DADIE au 0758051301//landry.dadie@socgen.com NB:électricité ok confirmé par  codival qui était sur le site selon DADIE ADJAME Disponible jusqu'à 17h}</t>
  </si>
  <si>
    <t>27/07/2026 14:15</t>
  </si>
  <si>
    <t>27/07/2026 14:21:58</t>
  </si>
  <si>
    <t>28/07/2026 12:06:19</t>
  </si>
  <si>
    <t>27/07/2026 22:21:55</t>
  </si>
  <si>
    <t>27/07/2026 15:24:43</t>
  </si>
  <si>
    <t>27/07/2026 16:36:43</t>
  </si>
  <si>
    <t>67277642</t>
  </si>
  <si>
    <t>67274137</t>
  </si>
  <si>
    <t>{actor=KACOU CARINE AMON FLORENCE, name=FFWC2760, creation_date=2026-07-27 14:51:41, title=Creation de dossier SAV LS/LSI, commentaire=Merci de votre aide sur ce dossier SVP! En effet, Monsieur KOUADIO 0749855557 se plaint d'un échec émission et réception des appels sur sa T0 avec le VOIP rouge, actif dans GAIA, ME : numéro pas enregistré , référence : 2720300500
PE:BPLA715
@PE:10.204.5.205
@CE:10.204.5.206
Vlan :BE10.2616
@Loopback :10.240.4.116/32
Success rate is 0 percent (0/5)
Client disponible jusqu'à 17h}</t>
  </si>
  <si>
    <t>27/07/2026 16:45</t>
  </si>
  <si>
    <t>27/07/2026 14:51:41</t>
  </si>
  <si>
    <t>28/07/2026 18:24:50</t>
  </si>
  <si>
    <t>0749855557</t>
  </si>
  <si>
    <t>AMSA ASSURANCES COTE D'IVOIRE</t>
  </si>
  <si>
    <t>2720300500</t>
  </si>
  <si>
    <t>28/07/2026 16:08:52</t>
  </si>
  <si>
    <t>28/07/2026 11:50:58</t>
  </si>
  <si>
    <t>28/07/2026 12:10:17</t>
  </si>
  <si>
    <t>67324459</t>
  </si>
  <si>
    <t>67274332</t>
  </si>
  <si>
    <t>Merci de prendre la main sur ce dossier. En effet, le client STE AFGBANK COTE D'IVOIRE (AGENCE YOP NOUVEAU QUARTIER) signale une coupure de connexion,actif sur GAIA et Down sur CORTEX. interco injoignable sur le PE BBAN710 / INTER: BD2524 / VLAN: 2524 / Adresse 10.38.130.26 / loopback 10.240.87.71/ Référence:BUVPN240118 Port OBAN601:1-1-1-7-1 non synchro sur AMS Ressources: BAN265 PEC C0-010 J 1 PB035 A C1-066 1 Contact: 0708211212 SC: AYEBIE BLEDOU CYRILLE 0708569045</t>
  </si>
  <si>
    <t>{actor=LOGBO Goze Meaka, name=PXRH9754, creation_date=2026-07-27 14:53:35, title=Creation de dossier SAV LS/LSI, commentaire=Merci de prendre la main sur ce dossier. En effet, le client STE AFGBANK COTE D'IVOIRE (AGENCE YOP NOUVEAU QUARTIER) signale une coupure de connexion,actif sur GAIA et Down sur CORTEX. interco injoignable sur le PE BBAN710 / INTER: BD2524 / VLAN: 2524 / Adresse 10.38.130.26 / loopback 10.240.87.71/ Référence:BUVPN240118 Port OBAN601:1-1-1-7-1 non synchro sur AMS Ressources: BAN265 PEC C0-010 J 1 PB035 A C1-066 1 Contact: 0708211212 SC: AYEBIE BLEDOU CYRILLE 0708569045}</t>
  </si>
  <si>
    <t>27/07/2026 14:53:35</t>
  </si>
  <si>
    <t>28/07/2026 15:11:34</t>
  </si>
  <si>
    <t>0708211212</t>
  </si>
  <si>
    <t>BUVPN240118</t>
  </si>
  <si>
    <t>28/07/2026 15:02:39</t>
  </si>
  <si>
    <t>27/07/2026 15:50:51</t>
  </si>
  <si>
    <t>27/07/2026 16:04:33</t>
  </si>
  <si>
    <t>67280525</t>
  </si>
  <si>
    <t>67278328</t>
  </si>
  <si>
    <t>Merci de la prise en charge de ce dossier SVP! En effet, Client 0708201409 SC: Marcel 0757937343 se plaint d'une coupure liaison. Compte actif dans GAIA, DOWN sur cortex et Port synchro sur AMS.
interco injoignable; Resultat ping: Success rate is 0 percent (0/5) PE: BBKE711 Interface: BD2014 VLAN= 2014 et loopback 10.230.216.124; sur interco 10.38.41.6 
Ressource: OBKE601:1-1-15-5-4  BKE100  MEC128  TOT001/A4
Réference: BUVPN220115 
Contact: M. Samuel N'GUESSAN 0778277781</t>
  </si>
  <si>
    <t>{actor=LOGBO Goze Meaka, name=PXRH9754, creation_date=2026-07-27 15:30:44, title=Creation de dossier SAV LS/LSI, commentaire=Merci de la prise en charge de ce dossier SVP! En effet, Client 0708201409 SC: Marcel 0757937343 se plaint d'une coupure liaison. Compte actif dans GAIA, DOWN sur cortex et Port synchro sur AMS.
interco injoignable; Resultat ping: Success rate is 0 percent (0/5) PE: BBKE711 Interface: BD2014 VLAN= 2014 et loopback 10.230.216.124; sur interco 10.38.41.6 
Ressource: OBKE601:1-1-15-5-4  BKE100  MEC128  TOT001/A4
Réference: BUVPN220115 
Contact: M. Samuel N'GUESSAN 0778277781}</t>
  </si>
  <si>
    <t>27/07/2026 17:25</t>
  </si>
  <si>
    <t>27/07/2026 15:30:44</t>
  </si>
  <si>
    <t>28/07/2026 12:08:05</t>
  </si>
  <si>
    <t>M. SAMUEL N'GUESSAN</t>
  </si>
  <si>
    <t>0778277781</t>
  </si>
  <si>
    <t>BUVPN220115</t>
  </si>
  <si>
    <t>28/07/2026 11:44:59</t>
  </si>
  <si>
    <t>27/07/2026 16:03:33</t>
  </si>
  <si>
    <t>67281790</t>
  </si>
  <si>
    <t>67279404</t>
  </si>
  <si>
    <t>{actor=KOFFI AXELLE LAURIE, name=FTGS5025, creation_date=2026-07-27 15:40:07, title=Creation de dossier SAV LS/LSI, commentaire=Le client PRESIDENCE DE LA REPUBLIQUE signale un échec émission/réception d'appel sur sa ligne T0.
Référence: 2720303820
Compte actif sur GAIA
Port non synchro sur AMS
OREP501:1-1-13-14-18
Ressource:REP102//MEC128 //TOT002-K2
ME: Numéro pas enregistré
@interco: 10.204.94.110
@Loopback: 10.240.59.221
Contact: Sanaba Ouattara 0747103333
Merci de la prise en charge du dossier svp.
Client disponible jusqu'à 20H}</t>
  </si>
  <si>
    <t>27/07/2026 15:21</t>
  </si>
  <si>
    <t>27/07/2026 15:40:07</t>
  </si>
  <si>
    <t>28/07/2026 19:21:21</t>
  </si>
  <si>
    <t>SANABA OUATTARA</t>
  </si>
  <si>
    <t>0747103333</t>
  </si>
  <si>
    <t>28/07/2026 17:05:34</t>
  </si>
  <si>
    <t>27/07/2026 22:23:54</t>
  </si>
  <si>
    <t>28/07/2026 07:28:46</t>
  </si>
  <si>
    <t>67305349</t>
  </si>
  <si>
    <t>00 jours 09 heures 04 minutes 52 secondes</t>
  </si>
  <si>
    <t>67280091</t>
  </si>
  <si>
    <t>{actor=KRAIDY Adjobi Ange Dominique, name=TZHX9204, creation_date=2026-07-27 15:46:02, title=Creation de dossier SAV LS/LSI, commentaire=Merci de prendre la main sur ce dossier. En effet, le client signale une coupure de connexion,actif sur GAIA et Down sur CORTEX. int BD3208 Down sur le PE BGNA710 / interco injoignable / Adresse 10.38.82.86 / loopback 10.230.117.22 vue sur cortex / Référence:BUVPN250047 Ressources:Pas de ressources CC: M. Coulibaly Ami  au  05-05-47-74-05}</t>
  </si>
  <si>
    <t>27/07/2026 15:46:01</t>
  </si>
  <si>
    <t>28/07/2026 09:12:59</t>
  </si>
  <si>
    <t>M. COULIBALY AMI</t>
  </si>
  <si>
    <t>BUVPN250047</t>
  </si>
  <si>
    <t>27/07/2026 20:13:55</t>
  </si>
  <si>
    <t>27/07/2026 16:13:45</t>
  </si>
  <si>
    <t>27/07/2026 16:13:47</t>
  </si>
  <si>
    <t>67282746</t>
  </si>
  <si>
    <t>67287281</t>
  </si>
  <si>
    <t>{actor=KOFFI AXELLE LAURIE, name=FTGS5025, creation_date=2026-07-27 16:59:22, title=Creation de dossier SAV LS/LSI, commentaire=merci de faire le necessaire SVP
BUVPN210007 ETS DIRECTION GENERALE DU TRESOR ET DE LA COMPTABILITE PUBLIQUE CONTACT 20256743 63 DIKODOUGOU Le client signale coupure totale de sa liaison, . Lien down sur cortex, Actif sur GAIA , pas visible sur AMS /interface up interco injoignable INTERFACE : BD3994 Down TEST PING : NOK loopback 10.230.212.21 sur interco 10.38.36.82 Contact:  0708163794 // 0708882803  /Pour demain}</t>
  </si>
  <si>
    <t>27/07/2026 16:59:21</t>
  </si>
  <si>
    <t>28/07/2026 08:27:14</t>
  </si>
  <si>
    <t>0708163794</t>
  </si>
  <si>
    <t>DIKODOUGOU</t>
  </si>
  <si>
    <t>27/07/2026 16:59:23</t>
  </si>
  <si>
    <t>27/07/2026 17:10:57</t>
  </si>
  <si>
    <t>67287284</t>
  </si>
  <si>
    <t>67290984</t>
  </si>
  <si>
    <t>le client STE CORIS BANK INTERNATIONAL TREICHVILLE signale une coupure de sa liaison.
Compte actif sur GAIA, non visible sur CORTEX et port non synchro AMS.
Interco injoignable: Success rate is 0 percent (0/5)
PE: BTRV713 // INTER: BE10.2860 // VLAN: 2860 // CE: 10.41.2.190 // Loopback: 10.230.177.175/32
Ressource: OTRV601:1-1-4-24 TRV121 COSH48 TTT001/48
Référence: SYTHD220180
Contact: M. Attabi Robert LEGRE 0566473307</t>
  </si>
  <si>
    <t>{actor=LOGBO Goze Meaka, name=PXRH9754, creation_date=2026-07-27 17:37:35, title=Creation de dossier SAV LS/LSI, commentaire=le client STE CORIS BANK INTERNATIONAL TREICHVILLE signale une coupure de sa liaison.
Compte actif sur GAIA, non visible sur CORTEX et port non synchro AMS.
Interco injoignable: Success rate is 0 percent (0/5)
PE: BTRV713 // INTER: BE10.2860 // VLAN: 2860 // CE: 10.41.2.190 // Loopback: 10.230.177.175/32
Ressource: OTRV601:1-1-4-24 TRV121 COSH48 TTT001/48
Référence: SYTHD220180
Contact: M. Attabi Robert LEGRE 0566473307}</t>
  </si>
  <si>
    <t>27/07/2026 19:35</t>
  </si>
  <si>
    <t>27/07/2026 17:37:34</t>
  </si>
  <si>
    <t>28/07/2026 15:29:20</t>
  </si>
  <si>
    <t>M. ATTABI ROBERT LEGRE</t>
  </si>
  <si>
    <t>SYTHD220180</t>
  </si>
  <si>
    <t>28/07/2026 14:40:34</t>
  </si>
  <si>
    <t>27/07/2026 17:37:35</t>
  </si>
  <si>
    <t>67290986</t>
  </si>
  <si>
    <t>00 jours 04 heures 34 minutes 27 secondes</t>
  </si>
  <si>
    <t>67292091</t>
  </si>
  <si>
    <t>{actor=KACOU CARINE AMON FLORENCE, name=FFWC2760, creation_date=2026-07-27 17:50:40, title=Creation de dossier SAV LS/LSI, commentaire=Merci de votre aide sur ce dossier SVP! En effet, Monsieur MARTIAL ZANH de Life Event joint ce jour au 0789506113 se plaint d'une absence de service sur sa LS, actif dans GAIA, pas visible sur cortex, synchro vu AMS, référence : BUVPN210174
PE:BAKD710
@PE:10.38.22.177
@CE:10.38.22.178
Vlan :BD2171
@Loopback : 10.230.196.173
Success rate is 100 percent (1000/1000), round-trip min/avg/max = 1/2/24 ms
Looback injoignable Success rate is 0 percent (0/5)
Port AMS : OAKD601:1-1-2-14
OAKD601	1	1	2	14		FTTO 	P2P	PDZ 	AKD114	COSH48 	TOT003	A1	
client disponible demain}</t>
  </si>
  <si>
    <t>27/07/2026 19:30</t>
  </si>
  <si>
    <t>27/07/2026 17:50:39</t>
  </si>
  <si>
    <t>28/07/2026 13:06:43</t>
  </si>
  <si>
    <t>MARTIAL ZANH</t>
  </si>
  <si>
    <t>0789506113</t>
  </si>
  <si>
    <t>FRANCHISE_LIFEEVENT</t>
  </si>
  <si>
    <t>BUVPN210174</t>
  </si>
  <si>
    <t>28/07/2026 10:10:36</t>
  </si>
  <si>
    <t>27/07/2026 18:00:35</t>
  </si>
  <si>
    <t>27/07/2026 18:00:36</t>
  </si>
  <si>
    <t>67292899</t>
  </si>
  <si>
    <t>67292178</t>
  </si>
  <si>
    <t>{actor=KOFFI AXELLE LAURIE, name=FTGS5025, creation_date=2026-07-27 17:51:55, title=Creation de dossier SAV LS/LSI, commentaire=STE DOUANES // se plaint d'une coupure de sa liaison Compte actif dans GAIA down sur CORTEX et port pas synchro sur AMS OTRV601:1-1-15-15-1 Ressources : TRV115 MEC128 TOT002 B1 Référence : VPNLL060163 Résultat après ping : Success rate is 0 percent (0/5) BE10.2464 up VPNLL060163!4M!2 PE : BTRV713 INTERCO : 10.41.0.254 LOOPBACK : 10.230.177.63 TREICHVILLE Contact :  Mlle REBECCA · 01 53 33 32 00/ 07 47 08 34 02NB : Disponible demain pour intervention}</t>
  </si>
  <si>
    <t>27/07/2026 17:45</t>
  </si>
  <si>
    <t>27/07/2026 17:51:54</t>
  </si>
  <si>
    <t>28/07/2026 14:27:33</t>
  </si>
  <si>
    <t>28/07/2026 14:04:01</t>
  </si>
  <si>
    <t>27/07/2026 18:01:27</t>
  </si>
  <si>
    <t>27/07/2026 18:01:28</t>
  </si>
  <si>
    <t>67292979</t>
  </si>
  <si>
    <t>67292620</t>
  </si>
  <si>
    <t>{actor=YOBOUE M'Mimoh Esther Alexandra, name=TNYD8760, creation_date=2026-07-27 17:57:10, title=Creation de dossier SAV LS/LSI, commentaire=Merci de votre aide sur ce dossier svp en effet M  KOUAME  0708159138 signale un échec émission réception sur sa T2, Compte actif dans GAIA, ports non visible sur AMS, ligne non visible sur cortex 
référence: 2720319090 , PE:BPOS711  @PE:10.204.23.97 @CE:10.204.23.97  Vlan BD2300  @Loopback 10.240.23.25; Success rate is 100 percent (5/5),Disponible demain}</t>
  </si>
  <si>
    <t>27/07/2026 17:50</t>
  </si>
  <si>
    <t>27/07/2026 17:57:09</t>
  </si>
  <si>
    <t>28/07/2026 15:32:19</t>
  </si>
  <si>
    <t>KOUAME BÉNÉDICT</t>
  </si>
  <si>
    <t>28/07/2026 13:55:37</t>
  </si>
  <si>
    <t>28/07/2026 08:23:09</t>
  </si>
  <si>
    <t>28/07/2026 10:12:46</t>
  </si>
  <si>
    <t>67308722</t>
  </si>
  <si>
    <t>67294116</t>
  </si>
  <si>
    <t>{actor=KOFFI AXELLE LAURIE, name=FTGS5025, creation_date=2026-07-27 18:15:35, title=Creation de dossier SAV LS/LSI, commentaire=DOUANE-BUVPN200254-N-OUANGOLO_CODHY_TRANSIT, Merci d'assister le client qui signal une coupure de sa liaison down sur cortex ,compte actif vu GAIA , test sur mobaxterm PE:BFKE710 int: BD3801                         up             up       BUVPN200254!512K!20102020!!DOUANE!COHY OUANGOLO!NORMAL!LL!NOM
UP/vlan:3801/lan:10.38.38.18/ test ping:0/5 /loopback: description NOEUD-B2B-MEGAPLEX-MP4104_OUANGOLO Contcat:M. KANAZOE au 0788093014 ou 0554008484//ettien.prisca@douanes.ci NB: OUANGOLODOUGOU pour demain}</t>
  </si>
  <si>
    <t>27/07/2026 18:10</t>
  </si>
  <si>
    <t>27/07/2026 18:15:35</t>
  </si>
  <si>
    <t>28/07/2026 13:06:13</t>
  </si>
  <si>
    <t>M. KANAZOE</t>
  </si>
  <si>
    <t>0788093014</t>
  </si>
  <si>
    <t>BUVPN200254</t>
  </si>
  <si>
    <t>28/07/2026 12:48:06</t>
  </si>
  <si>
    <t>27/07/2026 18:15:36</t>
  </si>
  <si>
    <t>27/07/2026 18:16:34</t>
  </si>
  <si>
    <t>67294118</t>
  </si>
  <si>
    <t>67295666</t>
  </si>
  <si>
    <t>{actor=KOFFI AXELLE LAURIE, name=FTGS5025, creation_date=2026-07-27 18:34:12, title=Creation de dossier SAV LS/LSI, commentaire=NSIA// De reference: BUVPN260097 signale une coupure de son / sa (lien ou liaison ) Down cortex , actif GAIA , pas synchro sur AMS Interco Injoignable / Resultat ping :BE10.1035          up          up          BUVPN260097!100M!05062026!!BIAO!NSIA COCODY MERMOZ INADES!NORMAL!LL!NOM / CE: 10.38.178.94/ lOOPBACK : 10.230.243.26/32
Ressource: OCOC601:1-1-12-8-24COC100 MEC128 TOT002O8 
CC/ M.APPRAKOU · 0777942762
NB: Pour demain}</t>
  </si>
  <si>
    <t>27/07/2026 18:30</t>
  </si>
  <si>
    <t>27/07/2026 18:34:12</t>
  </si>
  <si>
    <t>28/07/2026 14:14:21</t>
  </si>
  <si>
    <t>M.APPRAKOU ·</t>
  </si>
  <si>
    <t>BUVPN260097</t>
  </si>
  <si>
    <t>28/07/2026 13:23:29</t>
  </si>
  <si>
    <t>28/07/2026 14:14:20</t>
  </si>
  <si>
    <t>67331568</t>
  </si>
  <si>
    <t>67299643</t>
  </si>
  <si>
    <t>{actor=KACOU CARINE AMON FLORENCE, name=FFWC2760, creation_date=2026-07-27 19:26:21, title=Creation de dossier SAV LS/LSI, commentaire=Merci de votre aide sur ce dossier SVP! En effet,  M.DADIE  joint ce jour au 0758051301 se plaint d'une coupure sur sa LS, actif dans GAIA, down vu cortex, pas visible sur AMS, référence : BUVPN170063
PE:BGNA710
@PE:10.40.61.149
@CE:10.40.61.150
Vlan :BD501
@Loopback : 10.230.96.233
Success rate is 0 percent (0/5)
client disponible demain de 07H45 à 15h30}</t>
  </si>
  <si>
    <t>27/07/2026 21:15</t>
  </si>
  <si>
    <t>27/07/2026 19:26:21</t>
  </si>
  <si>
    <t>28/07/2026 12:20:10</t>
  </si>
  <si>
    <t>28/07/2026 11:19:16</t>
  </si>
  <si>
    <t>27/07/2026 19:26:39</t>
  </si>
  <si>
    <t>27/07/2026 19:26:43</t>
  </si>
  <si>
    <t>67299666</t>
  </si>
  <si>
    <t>67309261</t>
  </si>
  <si>
    <t>{actor=YOBOUE M'Mimoh Esther Alexandra, name=TNYD8760, creation_date=2026-07-28 08:37:26, title=Creation de dossier SAV LS/LSI, commentaire=Merci de votre aide sur ce dossier svp en effet, M GBANE 0709093095 signale une coupure sur sa lsi, port non synchro sur AMS, Liaison non visible sur cortex et dans GAIA,Port AMS:OREP501:1-1-13-14-27, Ressource:REP102 MEC128  TOT002	L3, SC: M PATRICK: 0708792879, disponible jusqu'à 16h30, débit inconnu}</t>
  </si>
  <si>
    <t>28/07/2026 08:25</t>
  </si>
  <si>
    <t>28/07/2026 08:37:25</t>
  </si>
  <si>
    <t>28/07/2026 16:36:07</t>
  </si>
  <si>
    <t>M  GBANE</t>
  </si>
  <si>
    <t>0709093095</t>
  </si>
  <si>
    <t>AXA-ABIDJAN-IVORYCOAST</t>
  </si>
  <si>
    <t>SYTHD250211</t>
  </si>
  <si>
    <t>28/07/2026 15:52:24</t>
  </si>
  <si>
    <t>28/07/2026 08:52:13</t>
  </si>
  <si>
    <t>28/07/2026 08:52:14</t>
  </si>
  <si>
    <t>67310181</t>
  </si>
  <si>
    <t>67317635</t>
  </si>
  <si>
    <t>{actor=KOFFI AXELLE LAURIE, name=FTGS5025, creation_date=2026-07-28 10:33:44, title=Creation de dossier SAV LS/LSI, commentaire=Le client DGTCP-BUVPN170121-P-TIEME signale une coupure de sa liaison. Référence: BUVPN170121 Lien down sur Cortex, actif dans GAIA Port non visible sur AMS Resultat après ping: BD508 up up BUVPN170121!4M! PE:BODI710 interface BD508 Success rate is 0 percent (0/5) @interco:10.40.240.138 @Loopback:10.230.164.35 Contact: M. ESSOH · 0707021427 Merci de votre aide sur ce dossier SVP!  Disponible jusqu'à 17h}</t>
  </si>
  <si>
    <t>28/07/2026 10:25</t>
  </si>
  <si>
    <t>28/07/2026 10:33:43</t>
  </si>
  <si>
    <t>M. ESSOH ·</t>
  </si>
  <si>
    <t>28/07/2026 16:44:59</t>
  </si>
  <si>
    <t>28/07/2026 10:33:44</t>
  </si>
  <si>
    <t>28/07/2026 10:34:10</t>
  </si>
  <si>
    <t>67317639</t>
  </si>
  <si>
    <t>67318879</t>
  </si>
  <si>
    <t>échec émission et reception d'appel</t>
  </si>
  <si>
    <t>{actor=SANGARE Ouriya, name=QNXK1621, creation_date=2026-07-28 10:47:43, title=Creation de dossier SAV LS/LSI, commentaire=Merci pour vos actions sur ce dossier SVP !Le client STE AMSA ASSURANCES COTE D'IVOIRE signale un échec émission/réception appel ND:2720300590 Compte actif sur GAIA, pas synchro sur AMS, interco injoignable  Ressources// OREP501:1-1-12-4-3 REP103 MEC128 TOT002	E3//
Résultats après ping: BE10.2499  up   up  2720300590!2M! PE:BPLA715 @PE:10.204.49.245 @CE10.204.49.246  Vlan:BE10.2499 @Loopback :10.240.4.190/32 ; Success rate is 0 percent (0/5)Contact: MR KOUADIO 0749855557
disponible aujourd'hui jusqu'a 17h}</t>
  </si>
  <si>
    <t>28/07/2026 10:40</t>
  </si>
  <si>
    <t>28/07/2026 10:47:42</t>
  </si>
  <si>
    <t>28/07/2026 19:25:55</t>
  </si>
  <si>
    <t>STE AMSA ASSURANCES COTE D'IVOIRE</t>
  </si>
  <si>
    <t>PLATEAU REPUBLIQUE</t>
  </si>
  <si>
    <t>2720300590</t>
  </si>
  <si>
    <t>28/07/2026 16:07:39</t>
  </si>
  <si>
    <t>28/07/2026 10:48:12</t>
  </si>
  <si>
    <t>28/07/2026 10:48:13</t>
  </si>
  <si>
    <t>67318919</t>
  </si>
  <si>
    <t>67330959</t>
  </si>
  <si>
    <t>{actor=KRAIDY Adjobi Ange Dominique, name=TZHX9204, creation_date=2026-07-28 13:16:05, title=Creation de dossier SAV LS/LSI, commentaire=Merci de prendre la main sur ce dossier. En effet, le client signale une coupure de connexion,actif sur GAIA et Down sur CORTEX. int BD3952 Down sur le PE BKOR710 / interco injoignable / Adresse  / loopback 10.40.227.205 vue sur cortex / port synchro sur AMS /Référence: BUVPN260041 Ressources: OKOR601:1-1-13-10-9  ressources CC: M.EVRARD N'CHOTT au 0708086472
OKOR601:1-1-13-10-9
KOR717 	HUB-BOX 	C0-007 	G 	1	noir 	DISPONIBLE	RESIDENTIEL 1 	PB006 	A 	C1-034 	1 	Rouge 	PAVILLON 	MUGEFCI 	0	D09-F1	DISPONIBLE}</t>
  </si>
  <si>
    <t>28/07/2026 13:10</t>
  </si>
  <si>
    <t>28/07/2026 16:38:32</t>
  </si>
  <si>
    <t>BUVPN260041</t>
  </si>
  <si>
    <t>28/07/2026 16:03:36</t>
  </si>
  <si>
    <t>67330964</t>
  </si>
  <si>
    <t>67338142</t>
  </si>
  <si>
    <t>{actor=YOBOUE M'Mimoh Esther Alexandra, name=TNYD8760, creation_date=2026-07-28 14:38:21, title=Creation de dossier SAV LS/LSI, commentaire=Merci de votre aide sur ce dossier svp en effet M KLAH 0759888662 signale une coupure sur sa ls, Compte actif dans GAIA , ports non visible sur AMS, liaison down sur cortex 
référence:  BUVPN220022 , PE:BABE711  @PE:10.40.188.217  @CE:10.40.188.218  Vlan BD3837  @Loopback 10.230.85.55; Success rate is 0 percent (0/5),Disponible jusqu'à 17h}</t>
  </si>
  <si>
    <t>28/07/2026 14:30</t>
  </si>
  <si>
    <t>28/07/2026 14:38:21</t>
  </si>
  <si>
    <t>28/07/2026 17:57:51</t>
  </si>
  <si>
    <t>M KLAH</t>
  </si>
  <si>
    <t>0759888662</t>
  </si>
  <si>
    <t>BUVPN220022</t>
  </si>
  <si>
    <t>28/07/2026 17:42:38</t>
  </si>
  <si>
    <t>28/07/2026 15:18:07</t>
  </si>
  <si>
    <t>28/07/2026 15:29:04</t>
  </si>
  <si>
    <t>67342039</t>
  </si>
  <si>
    <t>66985696</t>
  </si>
  <si>
    <t>{actor=KOFFI AXELLE LAURIE, name=FTGS5025, creation_date=2026-07-22 10:22:50, title=Creation de dossier SAV LS/LSI, commentaire=STE LA MANCHA COTE D'IVOIRE SARL signale coupure de sa liaison Reference: SYTHD220014 BD3265                         up             up       SYTHD220014!160M!27112024!!LSI!LAMANCHA DABAKALA!NORMAL!LSI!NOM
, pas visible sur AMS ,actif sur GAIA DOWN sur CORTEX BD3265 up SYTHD220014 , @interco: 10.38.40.202 injoignable Loopback: 10.230.216.117 CC:M.MAIKA/Mme DEBORA · 0777777407/0704298265 PAS DE LIAISON SECONDAIRE DABAKALA / Client disponible.}</t>
  </si>
  <si>
    <t>22/07/2026 10:20</t>
  </si>
  <si>
    <t>22/07/2026 10:22:50</t>
  </si>
  <si>
    <t>30/07/2026 11:55:51</t>
  </si>
  <si>
    <t>ME DEBORA ·</t>
  </si>
  <si>
    <t>0777777407</t>
  </si>
  <si>
    <t>LA MANCHA COTE D'IVOIRE SARL</t>
  </si>
  <si>
    <t>SYTHD220014</t>
  </si>
  <si>
    <t>30/07/2026 11:14:03</t>
  </si>
  <si>
    <t>22/07/2026 10:23:39</t>
  </si>
  <si>
    <t>66985781</t>
  </si>
  <si>
    <t>66999733</t>
  </si>
  <si>
    <t>{actor=KOFFI AXELLE LAURIE, name=FTGS5025, creation_date=2026-07-22 12:44:12, title=Creation de dossier SAV LS/LSI, commentaire=Le client DOUANE-BUVPN230074-B-GUICHET_UNIQUE_CAFE_CACAO_BCK signale une coupure de sa liaison Référence: BUVPN230074 Lien down sur Cortex, actif dans GAIA Port non synchro sur AMS OVRI601:1-1-6-3-50 Ressource: TRV101// MEC128 //TOT005-G2 Resultat après ping: BD3627 up up BUVPN230074!4M! PE:BVRI711 interface BD3627 Success rate is 0 percent (0/5) @interco: 10.40.251.122 @Loopback: 10.230.178.95 Contact: Mme HONORINE 0767500705 Merci de votre aide sur ce dossier SVP! Client disponible jusqu'à 17H}</t>
  </si>
  <si>
    <t>22/07/2026 12:40</t>
  </si>
  <si>
    <t>22/07/2026 12:44:12</t>
  </si>
  <si>
    <t>30/07/2026 17:30:18</t>
  </si>
  <si>
    <t>30/07/2026 16:41:21</t>
  </si>
  <si>
    <t>22/07/2026 15:04:22</t>
  </si>
  <si>
    <t>22/07/2026 15:05:19</t>
  </si>
  <si>
    <t>67012094</t>
  </si>
  <si>
    <t>67105761</t>
  </si>
  <si>
    <t>{actor=YOBOUE M'Mimoh Esther Alexandra, name=TNYD8760, creation_date=2026-07-24 08:02:40, title=Creation de dossier SAV LS/LSI, commentaire=Merci de votre aide sur ce dossier svp en effet M DADIE au  0758051301 signale une coupure sur sa ls, Compte actif dans GAIA ,ports non visible sur AMS, liaison down sur cortex 
référence: BUVPN170062 , PE:BBAR710  @PE:10.38.28.21  @CE:10.38.28.22 Vlan BD544  @Loopback 10.230.204.37; Success rate is 0 percent (0/5),}</t>
  </si>
  <si>
    <t>24/07/2026 07:55</t>
  </si>
  <si>
    <t>24/07/2026 08:02:39</t>
  </si>
  <si>
    <t>30/07/2026 15:38:53</t>
  </si>
  <si>
    <t>M DADIE</t>
  </si>
  <si>
    <t>30/07/2026 15:30:07</t>
  </si>
  <si>
    <t>27/07/2026 17:18:58</t>
  </si>
  <si>
    <t>27/07/2026 20:41:38</t>
  </si>
  <si>
    <t>67289115</t>
  </si>
  <si>
    <t>67130216</t>
  </si>
  <si>
    <t>{actor=SANGARE Ouriya, name=QNXK1621, creation_date=2026-07-24 13:20:31, title=Creation de dossier SAV LS/LSI, commentaire=Le client STE ENDEAVOUR AVIATION  signale une coupure de sa liaision internet.
Référence: SYTHD230094 Compte actif, dans GAIA ,Port non  synchro sur AMS , down vue cortex
OGZV601:1-1-16-5
Ressource GZV100 //MEC128//TTT001-B5
Résultat après ping:
BGZV711 up  up SYTHD230094!40M!06042023!19092024!LSI!ENDEAVOUR_AVIATION!NORMAL!LSI!NOM
PE :BGZV711 interface BD1566
Success rate is 0 percent (0/5)
@interco: 10.38.14.114
@Loopback: 10.230.188.157
Contact:0565253927 Jonas L. DEPRI
client disponible aujourd’hui jusqu’à 15H
pas disponible demain}</t>
  </si>
  <si>
    <t>24/07/2026 13:10</t>
  </si>
  <si>
    <t>24/07/2026 13:20:30</t>
  </si>
  <si>
    <t>30/07/2026 14:38:41</t>
  </si>
  <si>
    <t>STE ENDEAVOUR AVIATION</t>
  </si>
  <si>
    <t>PORT BOUET AEROPORT</t>
  </si>
  <si>
    <t>30/07/2026 14:11:36</t>
  </si>
  <si>
    <t>24/07/2026 14:16:56</t>
  </si>
  <si>
    <t>67135260</t>
  </si>
  <si>
    <t>00 jours 01 heures 32 minutes 24 secondes</t>
  </si>
  <si>
    <t>67153174</t>
  </si>
  <si>
    <t>une coupure de son lien /</t>
  </si>
  <si>
    <t>{actor=KOFFI AXELLE LAURIE, name=FTGS5025, creation_date=2026-07-24 17:18:46, title=Creation de dossier SAV LS/LSI, commentaire=STE ASCENS SERVICES // De reference: BUVPN220076 signale une coupure de son lien /Down cortex , actif GAIA , pas Synchro Interco Injoignable: BD2096  up    up       BUVPN220076!100M!10052022!19052022!BOLLORE!BOLLORE_ASCENS!NORMAL!LL!BCK
 / Resultat ping : Success rate is 0 percent (0/5) / Inter :BD2096 / CE: 10.38.13.110 /Loopback:10.230.188.92 Ressource: / OBIT601: 1-1-16-15 MAR103 MEC128 TOT003 CC:M.GALOGBE · 07 48 82 99 80 / 0701180711 M. SERI /nb/ cLient decroche pas au appel.}</t>
  </si>
  <si>
    <t>24/07/2026 17:15</t>
  </si>
  <si>
    <t>24/07/2026 17:18:46</t>
  </si>
  <si>
    <t>30/07/2026 15:19:03</t>
  </si>
  <si>
    <t>M.GALOGBE ·</t>
  </si>
  <si>
    <t>0748829980</t>
  </si>
  <si>
    <t>30/07/2026 13:41:30</t>
  </si>
  <si>
    <t>24/07/2026 17:18:47</t>
  </si>
  <si>
    <t>24/07/2026 17:25:05</t>
  </si>
  <si>
    <t>67153179</t>
  </si>
  <si>
    <t>67248505</t>
  </si>
  <si>
    <t>{actor=KOFFI AXELLE LAURIE, name=FTGS5025, creation_date=2026-07-27 09:56:26, title=Creation de dossier SAV LS/LSI, commentaire=DOUANE-LUBTEX-VPNLL220025-B-VRIDI,merci d'assister le client qui signal une coupure de sa liaison. down sur cortex ,compte actif vu GAIA, test sur mobaxterm PE:BTRV713 int:BE10.1736 UP/lan:10.38.137.254/test ping:0/5/loopback: 10.240.107.129 port non synchro:OTRV601:1-1-16-3-53 Contact:MALAN au 0584841375//KOFFI Blaise au 0707778832//ettien.prisca@douanes.ci PORT-BOUET}</t>
  </si>
  <si>
    <t>27/07/2026 09:55</t>
  </si>
  <si>
    <t>27/07/2026 09:56:25</t>
  </si>
  <si>
    <t>30/07/2026 07:43:58</t>
  </si>
  <si>
    <t>29/07/2026 22:44:30</t>
  </si>
  <si>
    <t>27/07/2026 10:15:30</t>
  </si>
  <si>
    <t>27/07/2026 10:17:02</t>
  </si>
  <si>
    <t>67249820</t>
  </si>
  <si>
    <t>67254263</t>
  </si>
  <si>
    <t>{actor=SANGARE Ouriya, name=QNXK1621, creation_date=2026-07-27 11:20:20, title=Creation de dossier SAV LS/LSI, commentaire=Merci de votre aide sur ce dossier svp en effet STE LES CENTAURES ROUTIERS se plein d'une coupure de liaison , actifs dans GAIA , down sur cortex , down sur AMS AMS Interco Injoignable.
référence : SYTHD220064// Ressource: OGZV601: 1-1-13-2-1 GZV100 MEC128 TOT001 C1 PE:BGZV711 @PE:10.38.15.69 @CE:10.38.15.70 Vlan:BDI3208 @Loopback :10.230.190.82 ;
Success rate is 0 percent (0/5)
contact: Mr Claude KOFFI au 0778026629 disponible aujourd'hui jusqu'à 17H30.}</t>
  </si>
  <si>
    <t>27/07/2026 11:10</t>
  </si>
  <si>
    <t>27/07/2026 11:20:19</t>
  </si>
  <si>
    <t>30/07/2026 14:35:37</t>
  </si>
  <si>
    <t>Port Bouët Adjouffou après la clôture de l’aéroport FHB</t>
  </si>
  <si>
    <t>30/07/2026 14:09:15</t>
  </si>
  <si>
    <t>27/07/2026 13:57:51</t>
  </si>
  <si>
    <t>27/07/2026 14:00:33</t>
  </si>
  <si>
    <t>67268989</t>
  </si>
  <si>
    <t>67285317</t>
  </si>
  <si>
    <t>STE TOTAL COTE D'IVOIRE SA  // se plaint d'un échec émission réception d'appel sur sa ligne T2</t>
  </si>
  <si>
    <t>{actor=YOBOUE M'Mimoh Esther Alexandra, name=TNYD8760, creation_date=2026-07-27 16:40:49, title=Creation de dossier SAV LS/LSI, commentaire=STE TOTAL COTE D'IVOIRE SA  // se plaint d'un échec émission réception d'appel sur sa ligne T2
Compte actif dans GAIA down sur AMS OMAR602:1-1-13-12-11
Référence :2721222323
Ressources : MAR100	MEC128 	TOT002	J3
ME : numéro pas joignable 
TREICHVILLE
Contact :  0758476034}</t>
  </si>
  <si>
    <t>27/07/2026 16:40:48</t>
  </si>
  <si>
    <t>30/07/2026 14:19:48</t>
  </si>
  <si>
    <t>0758476034</t>
  </si>
  <si>
    <t>STE TOTAL COTE D'IVOIRE SA</t>
  </si>
  <si>
    <t>30/07/2026 13:38:38</t>
  </si>
  <si>
    <t>28/07/2026 10:17:22</t>
  </si>
  <si>
    <t>67316196</t>
  </si>
  <si>
    <t>67285476</t>
  </si>
  <si>
    <t>Report Rdv</t>
  </si>
  <si>
    <t>Le client  signale un échec émission/réception d'appel sur sa ligne T0.</t>
  </si>
  <si>
    <t>{actor=KOFFI AXELLE LAURIE, name=FTGS5025, creation_date=2026-07-27 16:42:21, title=Creation de dossier SAV LS/LSI, commentaire=Le client  signale un échec émission/réception d'appel sur sa ligne T0.
Référence: 2721219393
Compte actif sur GAIA
Port non synchro sur AMS
OKMS601:1-1-15-15-29
Ressource: KMS100//MEC128//TOT001-A29
ME: Numéro pas enregistré
@interco: 10.204.78.154
@Loopback: 10.240.15.166
Contact:KONE Rayan Issa  0707070800 / 0700525250
Merci de la prise en charge du dossier svp.
Client disponible jusqu'à 17H30}</t>
  </si>
  <si>
    <t>27/07/2026 16:41</t>
  </si>
  <si>
    <t>27/07/2026 16:42:21</t>
  </si>
  <si>
    <t>30/07/2026 21:20:59</t>
  </si>
  <si>
    <t>KONE RAYAN ISSA</t>
  </si>
  <si>
    <t>SOCIAM</t>
  </si>
  <si>
    <t>30/07/2026 21:09:38</t>
  </si>
  <si>
    <t>30/07/2026 08:41:29</t>
  </si>
  <si>
    <t>30/07/2026 12:25:26</t>
  </si>
  <si>
    <t>67447431</t>
  </si>
  <si>
    <t>00 jours 03 heures 43 minutes 57 secondes</t>
  </si>
  <si>
    <t>67285780</t>
  </si>
  <si>
    <t>{actor=YOBOUE M'Mimoh Esther Alexandra, name=TNYD8760, creation_date=2026-07-27 16:44:19, title=Creation de dossier SAV LS/LSI, commentaire=STE TOTAL COTE D'IVOIRE SA  // se plaint d'un échec émission réception d'appel sur sa ligne T2
Compte actif dans GAIA down sur AMS OTRV601:1-1-12-15-21
Référence : 2721222324 // 2721222323
Ressources : 	TRV109	MEC128 	TOT002	B21
ME : numéro pas joignable 
TREICHVILLE
Contact :  0758476034
NB disponible Jusqu'à 17H}</t>
  </si>
  <si>
    <t>27/07/2026 16:40</t>
  </si>
  <si>
    <t>27/07/2026 16:44:18</t>
  </si>
  <si>
    <t>30/07/2026 14:20:08</t>
  </si>
  <si>
    <t>30/07/2026 13:39:28</t>
  </si>
  <si>
    <t>27/07/2026 17:06:49</t>
  </si>
  <si>
    <t>28/07/2026 08:24:22</t>
  </si>
  <si>
    <t>67288036</t>
  </si>
  <si>
    <t>00 jours 15 heures 17 minutes 33 secondes</t>
  </si>
  <si>
    <t>67286494</t>
  </si>
  <si>
    <t>Le client STE DE ROUTES ET DE BATIMENTS EN COTE D'IVOIRE signale échec émission et réception d'appel à partir de sa ligne. Compte actif sur GAIA et Port non sur AMS.
ME numéro pas joignable
Ressource: 2PL102 PB017 TOT002-A1. TOD003-G11 SN: ALCLF8316CF6
Référence: 2722549700
Contact :  Amine OUESLATI 0594798446 SC: 0748580804 Pour assistance SVP</t>
  </si>
  <si>
    <t>{actor=LOGBO Goze Meaka, name=PXRH9754, creation_date=2026-07-27 16:50:45, title=Creation de dossier SAV LS/LSI, commentaire=Le client STE DE ROUTES ET DE BATIMENTS EN COTE D'IVOIRE signale échec émission et réception d'appel à partir de sa ligne. Compte actif sur GAIA et Port non sur AMS.
ME numéro pas joignable
Ressource: 2PL102 PB017 TOT002-A1. TOD003-G11 SN: ALCLF8316CF6
Référence: 2722549700
Contact :  Amine OUESLATI 0594798446 SC: 0748580804 Pour assistance SVP}</t>
  </si>
  <si>
    <t>27/07/2026 16:50:44</t>
  </si>
  <si>
    <t>30/07/2026 11:07:21</t>
  </si>
  <si>
    <t>AMINE OUESLATI</t>
  </si>
  <si>
    <t>0594798446</t>
  </si>
  <si>
    <t>STE DE ROUTES ET DE BATIMENTS EN COTE D'IVOIRE</t>
  </si>
  <si>
    <t>2722549700</t>
  </si>
  <si>
    <t>30/07/2026 10:45:48</t>
  </si>
  <si>
    <t>28/07/2026 08:25:13</t>
  </si>
  <si>
    <t>28/07/2026 08:25:14</t>
  </si>
  <si>
    <t>67308803</t>
  </si>
  <si>
    <t>67290105</t>
  </si>
  <si>
    <t>{actor=KOFFI AXELLE LAURIE, name=FTGS5025, creation_date=2026-07-27 17:28:13, title=Creation de dossier SAV LS/LSI, commentaire=Le client STE DOUANES signale une coupure de sa liaison. Référence:VPNLL080017 Compte actif dans GAIA Port non synchro sur AMS OTRV601:1-1-11-7-36 Résultat après ping: BE10.2219 up up VPNLL080017!1M! BTRV713 interface BE10.2219 Success rate is 0 percent (0/5) @interco:10.40.254.194 @Loopback:10.230.176.177 Contact:M.KABLAN 0707522782 Merci de votre aide sur ce dossier SVP! Pour demain}</t>
  </si>
  <si>
    <t>27/07/2026 17:28:13</t>
  </si>
  <si>
    <t>30/07/2026 14:29:08</t>
  </si>
  <si>
    <t>M.KABLAN</t>
  </si>
  <si>
    <t>30/07/2026 10:45:16</t>
  </si>
  <si>
    <t>28/07/2026 15:03:36</t>
  </si>
  <si>
    <t>28/07/2026 16:14:36</t>
  </si>
  <si>
    <t>67340344</t>
  </si>
  <si>
    <t>67292988</t>
  </si>
  <si>
    <t>STE COMPAGNIE DE DISTRIBUTION DE CÔTE D'IVOIRE Le client signale une coupure de la liaison. 
Compte Actif sur GAIA, down sur Cortex 
Interco injoignable: Success rate is 0 percent (0/5)
PE: BMAN710 // interface BD3204 // VLAN: 3204 // interco:10.40.228.42 // loopback: 10.230.210.33
Reference: BUVPN140044
Contact: M. Konandri  0707188376 SC: M.SIA 0788839094 // M.GBOHOU au 0703882863 / 0779150285</t>
  </si>
  <si>
    <t>{actor=LOGBO Goze Meaka, name=PXRH9754, creation_date=2026-07-27 18:01:32, title=Creation de dossier SAV LS/LSI, commentaire=STE COMPAGNIE DE DISTRIBUTION DE CÔTE D'IVOIRE Le client signale une coupure de la liaison. 
Compte Actif sur GAIA, down sur Cortex 
Interco injoignable: Success rate is 0 percent (0/5)
PE: BMAN710 // interface BD3204 // VLAN: 3204 // interco:10.40.228.42 // loopback: 10.230.210.33
Reference: BUVPN140044
Contact: M. Konandri  0707188376 SC: M.SIA 0788839094 // M.GBOHOU au 0703882863 / 0779150285}</t>
  </si>
  <si>
    <t>27/07/2026 19:55</t>
  </si>
  <si>
    <t>27/07/2026 18:01:31</t>
  </si>
  <si>
    <t>30/07/2026 10:58:08</t>
  </si>
  <si>
    <t>BUVPN140044</t>
  </si>
  <si>
    <t>30/07/2026 10:30:55</t>
  </si>
  <si>
    <t>27/07/2026 18:09:37</t>
  </si>
  <si>
    <t>28/07/2026 08:25:39</t>
  </si>
  <si>
    <t>67293638</t>
  </si>
  <si>
    <t>00 jours 14 heures 16 minutes 02 secondes</t>
  </si>
  <si>
    <t>00 jours 14 heures 01 minutes 23 secondes</t>
  </si>
  <si>
    <t>67323871</t>
  </si>
  <si>
    <t>{actor=SANGARE Ouriya, name=QNXK1621, creation_date=2026-07-28 11:44:01, title=Creation de dossier SAV LS/LSI, commentaire=Merci de votre aide sur ce dossier svp en effet STE IHS COTE D'IVOIRE  se plein d'une coupure de liaison  , actifs dans GAIA , pas synchro sur AMS, down sur cortex. interco injoignable //Ressources MAR601:1-1-9-3-52 MAR100 MEC128 TOT002 G4//
Référence : BUVPN220038.
Résultats après ping: BD3613 up  up BUVPN220038!4M! PE:BMAR710  @PE:10.38.12.49 @CE:10.38.12.50  Vlan:BD3613  @Loopback :10.230.186.141;
NB: le service chez le client est actif parce que la ligne principale est actif 
Contact: Abraham SEVON 0506868194 Disponible jusqu'à 17h}</t>
  </si>
  <si>
    <t>28/07/2026 11:25</t>
  </si>
  <si>
    <t>28/07/2026 11:44:00</t>
  </si>
  <si>
    <t>30/07/2026 17:33:54</t>
  </si>
  <si>
    <t>30/07/2026 16:46:51</t>
  </si>
  <si>
    <t>28/07/2026 11:44:01</t>
  </si>
  <si>
    <t>28/07/2026 11:44:19</t>
  </si>
  <si>
    <t>67323880</t>
  </si>
  <si>
    <t>67329856</t>
  </si>
  <si>
    <t>un échec émission - réception des appels</t>
  </si>
  <si>
    <t>{actor=KOFFI AXELLE LAURIE, name=FTGS5025, creation_date=2026-07-28 12:58:15, title=Creation de dossier SAV LS/LSI, commentaire=ETS DIRECTION GENERALE DU TRESOR ET DE LA COMPTABILITE PUBLIQUE // ND: 2720302475 signale un échec émission - réception des appels avec le compte actif dans GAIA et non synchro sur AMS : OREP501 1 1 12 2 10 FTTO PON PDZ REP101 MEC128 TOT002 F2 /PE: fBPLA715/CE:10.204.79.138 /Loopback:10.240.59.164/32/ping: BE10.2833  up          up     2720302475!2M!14122022!!VOIP_B2B!DGTCP!NORMAL!LLT!NOM /Success rate is 0 percent (0/5)
 CC: M. Bosson – 05 04 70 08 90 NB: client disponible jusqu'à 17H}</t>
  </si>
  <si>
    <t>28/07/2026 12:50</t>
  </si>
  <si>
    <t>28/07/2026 12:58:15</t>
  </si>
  <si>
    <t>30/07/2026 07:53:11</t>
  </si>
  <si>
    <t>M. BOSSON –</t>
  </si>
  <si>
    <t>0504700890</t>
  </si>
  <si>
    <t>29/07/2026 23:55:40</t>
  </si>
  <si>
    <t>28/07/2026 12:58:16</t>
  </si>
  <si>
    <t>67329858</t>
  </si>
  <si>
    <t>67331486</t>
  </si>
  <si>
    <t>Le client SYNGENTA_CI-SYTHD240311-N-COCODY_RIVIERA_GOLF_CITE_LAGUNA signale une coupure de sa liaison internet.</t>
  </si>
  <si>
    <t>{actor=KOFFI AXELLE LAURIE, name=FTGS5025, creation_date=2026-07-28 13:22:31, title=Creation de dossier SAV LS/LSI, commentaire=Le client SYNGENTA_CI-SYTHD240311-N-COCODY_RIVIERA_GOLF_CITE_LAGUNA signale une coupure de sa liaison internet.
Référence: SYTHD240311
Compte actif dans GAIA
Port non synchro sur AMS
OAKD601:1-1-11-7-6
Ressource: AKD112//MEC64//TOT002-A6
Résultat après ping:
BD2230     up         up       SYTHD240311!30M!
PE: BAKD710 interface BD2230
Success rate is 0 percent (0/5)
@interco: 10.38.131.70
@Loopback: 10.230.252.19
Contact: Mme ELMINE 0718272880
Merci de la prise en charge du dossier svp.}</t>
  </si>
  <si>
    <t>28/07/2026 13:22:28</t>
  </si>
  <si>
    <t>30/07/2026 07:23:59</t>
  </si>
  <si>
    <t>MME ELMINE</t>
  </si>
  <si>
    <t>29/07/2026 11:42:32</t>
  </si>
  <si>
    <t>28/07/2026 13:28:26</t>
  </si>
  <si>
    <t>28/07/2026 13:28:33</t>
  </si>
  <si>
    <t>67331969</t>
  </si>
  <si>
    <t>67333585</t>
  </si>
  <si>
    <t>une indisponibilité de son lien de SEPBA</t>
  </si>
  <si>
    <t>{actor=KOFFI AXELLE LAURIE, name=FTGS5025, creation_date=2026-07-28 13:45:55, title=Creation de dossier SAV LS/LSI, commentaire=BOLORE est confronté à une indisponibilité de son lien de SEPBA avec le compte actif dan GAIA et down sur cortex./ pas visible sur AMS /PE BBAR710 INTERFACE BD603   up   u BUVPN180057!20M!11062026!05042018!!BOLLORE!SEPBA SPO!NORMAL!LL!BCK
 CE 10.38.28.10 /loopback: 10.230.204.34 interco injoignable. Success rate is 0 percent (0/5)
REF BUVPN180057/ cc: 07 01 18 07 11 Seri Ange Joel
client disponible jusqu'à 17H}</t>
  </si>
  <si>
    <t>28/07/2026 13:40</t>
  </si>
  <si>
    <t>28/07/2026 13:45:55</t>
  </si>
  <si>
    <t>30/07/2026 09:16:36</t>
  </si>
  <si>
    <t>BUVPN180057</t>
  </si>
  <si>
    <t>30/07/2026 08:59:37</t>
  </si>
  <si>
    <t>28/07/2026 15:13:44</t>
  </si>
  <si>
    <t>28/07/2026 15:24:03</t>
  </si>
  <si>
    <t>67341579</t>
  </si>
  <si>
    <t>67342967</t>
  </si>
  <si>
    <t>{actor=KOFFI AXELLE LAURIE, name=FTGS5025, creation_date=2026-07-28 15:28:13, title=Creation de dossier SAV LS/LSI, commentaire=Merci de votre aide sur ce dossier SVP! En effet, se plaint d'une coupure sur sa LS, référence : VPNLL150089, down vu cortex, actif dans GAIA, non synchro vu AMS, référence : VPNLL150089, PE:BTRV713 @PE:10.40.254.237 @CE:10.40.254.238 Vlan :BE10.2231 @Loopback :10.230.176.188/32 Success rate is 0 percent (0/5) Success rate is 0 percent (0/5) Port AMS : O
TRV601:1-1-12-1-56 OTRV601 1 1 12 1 56 FTTO PON PDR TRV112 MEC128 TOT002 A24 OCCUPE DOUANES VRIDI HWTCE76696A3 8C683AD4BD6BCC: Madame MME SYLVIE 0757755247 client disponible  jusqu'à 17h}</t>
  </si>
  <si>
    <t>28/07/2026 15:28:12</t>
  </si>
  <si>
    <t>30/07/2026 16:03:23</t>
  </si>
  <si>
    <t>30/07/2026 15:45:17</t>
  </si>
  <si>
    <t>VPNLL220018</t>
  </si>
  <si>
    <t>29/07/2026 09:33:48</t>
  </si>
  <si>
    <t>29/07/2026 13:21:53</t>
  </si>
  <si>
    <t>67379151</t>
  </si>
  <si>
    <t>67349143</t>
  </si>
  <si>
    <t>{actor=KOFFI AXELLE LAURIE, name=FTGS5025, creation_date=2026-07-28 16:33:29, title=Creation de dossier SAV LS/LSI, commentaire=Le client CORIS_BANK-BUVPN180117-B-RIVIERA_ABATTA signale une coupure de sa liaison. Référence: BUVPN180117 Lien down sur Cortex, actif dans GAIA Port non synchro sur AMS Resultat après ping: BD304 up up BUVPN180117!4M! PE: BCOC716 interface BD304 Success rate is 0 percent (0/5) @interco: 10.38.50.122 @Loopback: 10.230.228.31 Contact: MR LEGRE 0566473307 Merci de votre aide sur ce dossier SVP! Client confirme electricité et signifie avoir branché les équipement apres la precedente intervention  ok sur site RDV DEMAIN}</t>
  </si>
  <si>
    <t>28/07/2026 16:30</t>
  </si>
  <si>
    <t>28/07/2026 16:33:29</t>
  </si>
  <si>
    <t>30/07/2026 07:22:52</t>
  </si>
  <si>
    <t>: MR LEGRE</t>
  </si>
  <si>
    <t>29/07/2026 11:48:38</t>
  </si>
  <si>
    <t>28/07/2026 16:33:31</t>
  </si>
  <si>
    <t>28/07/2026 16:45:58</t>
  </si>
  <si>
    <t>67349147</t>
  </si>
  <si>
    <t>67352230</t>
  </si>
  <si>
    <t>{actor=KACOU CARINE AMON FLORENCE, name=FFWC2760, creation_date=2026-07-28 17:04:14, title=Creation de dossier SAV LS/LSI, commentaire=Merci de votre aide sur ce dossier SVP! En effet, le client joint ce jour au 0701977103 se plaint d'une coupure sur sa LSI, actif dans GAIA, down vu cortex, pas visible sur AMS, référence : SYTHD230281
PE:BABO710
@PE:10.38.90.73
@CE:10.38.90.74
Vlan :BD3857
@Loopback :10.240.82.19
Success rate is 0 percent (0/5)
Client disponible jusqu'à 17h}</t>
  </si>
  <si>
    <t>28/07/2026 18:50</t>
  </si>
  <si>
    <t>28/07/2026 17:04:13</t>
  </si>
  <si>
    <t>30/07/2026 14:59:40</t>
  </si>
  <si>
    <t>30/07/2026 14:40:21</t>
  </si>
  <si>
    <t>29/07/2026 12:10:14</t>
  </si>
  <si>
    <t>29/07/2026 12:31:00</t>
  </si>
  <si>
    <t>67394169</t>
  </si>
  <si>
    <t>67354285</t>
  </si>
  <si>
    <t>{actor=KACOU CARINE AMON FLORENCE, name=FFWC2760, creation_date=2026-07-28 17:25:40, title=Creation de dossier SAV LS/LSI, commentaire=Merci de votre aide sur ce dossier SVP! En effet, En effet, Monsieur JEAN MARI KANGAH 0778256600 se plaint d'une coupure sur sa LSI, actif dans GAIA, down vu cortex, pas visible sur AMS, référence : SYTMD020111
PE:BPLA715
@PE:192.168.2.101
@CE:192.168.2.102
Vlan :BE10.2141
@Loopback :10.230.71.222/32
 service-policy input IN-40M
 service-policy output OUT-40M
Success rate is 0 percent (0/5)
Client pas joignable}</t>
  </si>
  <si>
    <t>28/07/2026 19:10</t>
  </si>
  <si>
    <t>28/07/2026 17:25:40</t>
  </si>
  <si>
    <t>30/07/2026 08:38:47</t>
  </si>
  <si>
    <t>BRVM</t>
  </si>
  <si>
    <t>29/07/2026 11:38:21</t>
  </si>
  <si>
    <t>67390814</t>
  </si>
  <si>
    <t>00 jours 21 heures 00 minutes 26 secondes</t>
  </si>
  <si>
    <t>67357877</t>
  </si>
  <si>
    <t>{actor=SANGARE Ouriya, name=QNXK1621, creation_date=2026-07-28 18:03:31, title=Creation de dossier SAV LS/LSI, commentaire=ETS CABINET DE MAITRE ZEHOURI  // ND: 2720229418 signale un échec émission - réception des appels avec le compte actif dans GAIA et synchro sur AMS : OREP501:1-1-13-14-23 FTTO PON PDZ	REP102	MEC128 	TOT002 K7/PE: fBPLA715 CE:10.204.94.7 8Loopback:10.240.59.164/32/ping: BE10.1530  up    up    2720229418!2M!20112023!!VOIP_B2B!CABINET DE MAITRE ZEHOURI!NORMAL!LLT!NOM
 /Success rate is 100 percent (5/5),ME:numero pas enregistré
CC: M.BOKA– 0708110464 NB: client disponible demain a 08h}</t>
  </si>
  <si>
    <t>28/07/2026 17:55</t>
  </si>
  <si>
    <t>28/07/2026 18:03:31</t>
  </si>
  <si>
    <t>30/07/2026 07:50:40</t>
  </si>
  <si>
    <t>M. BOKA OLIVIER DAGRI</t>
  </si>
  <si>
    <t>ETS CABINET DE MAITRE ZEHOURI</t>
  </si>
  <si>
    <t>2720229418</t>
  </si>
  <si>
    <t>29/07/2026 23:51:25</t>
  </si>
  <si>
    <t>67442311</t>
  </si>
  <si>
    <t>00 jours 07 heures 59 minutes 15 secondes</t>
  </si>
  <si>
    <t>67360569</t>
  </si>
  <si>
    <t>coupure de la liasion</t>
  </si>
  <si>
    <t>{actor=SANGARE Ouriya, name=QNXK1621, creation_date=2026-07-28 18:35:53, title=Creation de dossier SAV LS/LSI, commentaire=STE OLAM COCOA PROCESSING CI Merci de prendre en charge s'il vous plait Le client signale une coupure de lien Référence : SYTHD070082 Compte actif sur gaia/ down sur cortex et non visible sur AMS Test ping : Gi0/5/6 down down SYTHD070082!200M! Success rate is 0 percent (0/5) Interface Gi0/5/6 down PE BVRI711 // CE 10.40.138.206// LOOPBACK 10.230.66.180. Ressources: TRV101 TOD004 : D7 &amp; D8 TOD005. Contact: PELEY ADRO 0708454305 // 0564176712 Niamessou Adro // peley.adro@ofi.com PORT-BOUET.
client disponible demain a 08H.}</t>
  </si>
  <si>
    <t>28/07/2026 18:25</t>
  </si>
  <si>
    <t>28/07/2026 18:35:52</t>
  </si>
  <si>
    <t>30/07/2026 14:38:02</t>
  </si>
  <si>
    <t>PELEY ADRO  NIAMESSOU</t>
  </si>
  <si>
    <t>30/07/2026 14:12:18</t>
  </si>
  <si>
    <t>28/07/2026 18:40:33</t>
  </si>
  <si>
    <t>29/07/2026 08:10:03</t>
  </si>
  <si>
    <t>67360963</t>
  </si>
  <si>
    <t>00 jours 13 heures 29 minutes 30 secondes</t>
  </si>
  <si>
    <t>00 jours 12 heures 33 minutes 24 secondes</t>
  </si>
  <si>
    <t>67362216</t>
  </si>
  <si>
    <t>{actor=DOUMBIA Issouf, name=HKBH2414, creation_date=2026-07-28 18:55:39, title=Creation de dossier SAV LS/LSI, commentaire=Merci de votre aide sur ce dossier svp en effet STE SOCIETE IVOIRIENNE DE PRODUCTION ANIMALE se plaint d'une coupure de liaison, actifs dans GAIA, non synchro sur AMS, down sur cortex 
référence :  SYTHD250094  
Résultats après ping: BE10.2031 up up SYTHD250094!20M! PE:BBAA710  @PE:10.38.115.213 @CE:10.38.115.214  Vlan:BE10.2031  @Loopback :10.240.104.54/32;
Success rate is 0 percent (0/5)
Ressource AMS: OBAA603:1-1-13-8-9 // BAA286 PEC C0-004 	D 2 bleu 
OCCUPE	CITE CONCORDE 	PB020 	A 	C1-026 	1 	rouge PAVILLON LS SIPRA PK18 	0 D02-F1 OCCUPE	1186533
contact: M.KADJA au 0749496106 
NB: Disponible jusqu'à 17h30}</t>
  </si>
  <si>
    <t>28/07/2026 18:40</t>
  </si>
  <si>
    <t>28/07/2026 18:55:39</t>
  </si>
  <si>
    <t>30/07/2026 11:03:34</t>
  </si>
  <si>
    <t>M.KADJA</t>
  </si>
  <si>
    <t>30/07/2026 10:41:33</t>
  </si>
  <si>
    <t>29/07/2026 09:25:44</t>
  </si>
  <si>
    <t>29/07/2026 09:25:51</t>
  </si>
  <si>
    <t>67378634</t>
  </si>
  <si>
    <t>67379962</t>
  </si>
  <si>
    <t>une coupure liaison.</t>
  </si>
  <si>
    <t>{actor=KOFFI AXELLE LAURIE, name=FTGS5025, creation_date=2026-07-29 09:43:15, title=Creation de dossier SAV LS/LSI, commentaire=Merci de la prise en charge de ce dossier SVP! En effet, se plaint d'une coupure liaison. Resultat ping: Success rate is 0 percent (0/5) Réssource: OREP501:1-1-2-27 REP103/PB014 TOT003-F3 TOD003-B5 PE: BPLA715 Interface: BE10.2531 VLAN= 2531 et loopback 10.230.183.186/32; sur interco 10.140.3.230 Compte actif sur GAIA et DOWN sur cortex de ma vu. Référence: SYTHD210187 Contact: 0709565662 NB: client disponible}</t>
  </si>
  <si>
    <t>29/07/2026 09:35</t>
  </si>
  <si>
    <t>29/07/2026 09:43:14</t>
  </si>
  <si>
    <t>30/07/2026 10:27:46</t>
  </si>
  <si>
    <t>SYTHD210187</t>
  </si>
  <si>
    <t>29/07/2026 14:58:09</t>
  </si>
  <si>
    <t>SYTHD250032</t>
  </si>
  <si>
    <t>29/07/2026 10:22:24</t>
  </si>
  <si>
    <t>29/07/2026 14:53:52</t>
  </si>
  <si>
    <t>67383359</t>
  </si>
  <si>
    <t>00 jours 04 heures 31 minutes 28 secondes</t>
  </si>
  <si>
    <t>67380194</t>
  </si>
  <si>
    <t>le client signale une coupure de connexion,</t>
  </si>
  <si>
    <t>{actor=KOFFI AXELLE LAURIE, name=FTGS5025, creation_date=2026-07-29 09:46:34, title=Creation de dossier SAV LS/LSI, commentaire=Merci de prendre la main sur ce dossier. En effet, le client signale une coupure de connexion,actif sur GAIA et Down sur CORTEX. int BE10.3990 up sur le PE BPLA715 / interco injoignable / Adresse 10.140.40.246 / loopback 10.230.183.254 / Référence:SYTHD230067 , pas synchro sur AMS Ressources:OREP501:1-1-13-2-22 REP103 MEC128 TOT002 K6 CC:ASSIELOU 0709565662
client disponible}</t>
  </si>
  <si>
    <t>29/07/2026 09:40</t>
  </si>
  <si>
    <t>29/07/2026 09:46:34</t>
  </si>
  <si>
    <t>30/07/2026 14:01:33</t>
  </si>
  <si>
    <t>30/07/2026 13:07:03</t>
  </si>
  <si>
    <t>29/07/2026 09:46:52</t>
  </si>
  <si>
    <t>29/07/2026 09:46:53</t>
  </si>
  <si>
    <t>67380218</t>
  </si>
  <si>
    <t>67382522</t>
  </si>
  <si>
    <t>NTELCIA qui remonte une coupure de son lien</t>
  </si>
  <si>
    <t>{actor=YOBOUE M'Mimoh Esther Alexandra, name=TNYD8760, creation_date=2026-07-29 10:13:47, title=Creation de dossier SAV LS/LSI, commentaire=Merci de prendre en charge la plainte du client INTELCIA qui remonte une coupure de son lien LLI SYTHD170178. Les PE ne sont pas visible à notre niveau. Impossible de vérifier les extrémités du lien. Les Ressources du lien sont: ==&gt; INTELCIA LLI VERS LE CENTRAL D’AKOUEDO • Central AKD: RACK 1 : Équipement transmission Carte 19 port 1 BAIE A E3(b-h)/F5&amp;9 • Local client : ODF :F1&amp;5 ==&gt;INTELCIA LLI VERS LE CENTRAL DE PALMERAIE • Central Pal RACK3/E5(b~h)/F4&amp;5 • Local client: BAIE 4/ E2/F4&amp;5, 
contact client : 07 97 01 01 23 // 07 57 83 89 14
SC :  Monsieur AXEL au 0777928608 
Localisation: COCODY-RIVIERA}</t>
  </si>
  <si>
    <t>29/07/2026 10:10</t>
  </si>
  <si>
    <t>29/07/2026 10:13:46</t>
  </si>
  <si>
    <t>30/07/2026 10:27:17</t>
  </si>
  <si>
    <t>COCODY-RIVIERA</t>
  </si>
  <si>
    <t>29/07/2026 17:02:25</t>
  </si>
  <si>
    <t>29/07/2026 17:00:31</t>
  </si>
  <si>
    <t>29/07/2026 17:02:24</t>
  </si>
  <si>
    <t>67422104</t>
  </si>
  <si>
    <t>67387271</t>
  </si>
  <si>
    <t>STE CORLAY COTE D'IVOIRE signale un échec émission/réception d'appel sur sa ligne T2.</t>
  </si>
  <si>
    <t>{actor=YOBOUE M'Mimoh Esther Alexandra, name=TNYD8760, creation_date=2026-07-29 11:03:15, title=Creation de dossier SAV LS/LSI, commentaire=STE CORLAY COTE D'IVOIRE signale un échec émission/réception d'appel sur sa ligne T2. 
Référence :  2721211500
Compte actif dans GAIA Port non synchro sur AMS OVRI601:1-1-4-21
Ressource : TRV101	MEC128 	TOT002	K5
ME : numéro pas enregistré
Résultat test ping : Success rate is 0 percent (0/5)
BD2104        up       2721211500!2M!
PE : BVRI711
Interco : 10.204.34.126
LOOPBACK : 10.240.34.32
PORT-BOUET
Contact : 05 07 84 85 02}</t>
  </si>
  <si>
    <t>29/07/2026 10:50</t>
  </si>
  <si>
    <t>29/07/2026 11:03:14</t>
  </si>
  <si>
    <t>30/07/2026 08:31:51</t>
  </si>
  <si>
    <t>29/07/2026 22:48:46</t>
  </si>
  <si>
    <t>29/07/2026 11:03:15</t>
  </si>
  <si>
    <t>29/07/2026 11:03:39</t>
  </si>
  <si>
    <t>67387274</t>
  </si>
  <si>
    <t>67387892</t>
  </si>
  <si>
    <t>Un echec émission / reception de sa ligne téléphonique T2</t>
  </si>
  <si>
    <t>{actor=KOFFI AXELLE LAURIE, name=FTGS5025, creation_date=2026-07-29 11:09:59, title=Creation de dossier SAV LS/LSI, commentaire=CNPS// De reference: 2732772044 signale  echec emission / reception de sa ligne telephonique T0
Compte actif GAIA/ synchro vu ams
Ressource : OGNA601:1-1-13-1-41-1-1 GNA100 MEC128 TOT001	B9 / interco joignable / ce: 10.204.40.22/loopback: 10.240.40.6
ME : Par suite d’encombrement votre numero ne peut etre joint.
CC:  M.N'GUESSAN BLANCHARD  joignable au 07 77 14 51 87
Nb: Client disponible}</t>
  </si>
  <si>
    <t>29/07/2026 11:00</t>
  </si>
  <si>
    <t>29/07/2026 11:09:59</t>
  </si>
  <si>
    <t>30/07/2026 18:54:26</t>
  </si>
  <si>
    <t>M.N'GUESSAN BLANCHARD</t>
  </si>
  <si>
    <t>0777145187</t>
  </si>
  <si>
    <t>2732772044</t>
  </si>
  <si>
    <t>30/07/2026 17:33:16</t>
  </si>
  <si>
    <t>29/07/2026 11:10:00</t>
  </si>
  <si>
    <t>29/07/2026 11:10:16</t>
  </si>
  <si>
    <t>67387895</t>
  </si>
  <si>
    <t>67388924</t>
  </si>
  <si>
    <t>{actor=KOUAME Téya Saint Boris, name=CYCN9257, creation_date=2026-07-29 11:20:06, title=Creation de dossier SAV LS/LSI, commentaire=STE GROUPE DEFIS ET STRATEGIES //2722447171 Le client signale une coupure de câble entrainant l'échec émission et réception, merci de faire le nécessaire SVP 2722447171 Ressources: ﻿O2PL601:1-1-15-12-13//﻿﻿COC105 MEC128 TOT007 A13 Interco joignable / Résultat ping : Success rate is 0 percent (0/5) / Inter BD2243 / CE: 10.204.74.2 / Loopback: 10.240.74.1 ME: Numéro pas enregistré 
M KOBENAN joint au 0768384068  Client disponible.
N°CAS-41982772-Y3T4M7}</t>
  </si>
  <si>
    <t>29/07/2026 11:10</t>
  </si>
  <si>
    <t>29/07/2026 11:20:06</t>
  </si>
  <si>
    <t>30/07/2026 11:27:33</t>
  </si>
  <si>
    <t>0768384068</t>
  </si>
  <si>
    <t>30/07/2026 11:05:11</t>
  </si>
  <si>
    <t>29/07/2026 11:20:46</t>
  </si>
  <si>
    <t>67388999</t>
  </si>
  <si>
    <t>67391383</t>
  </si>
  <si>
    <t>STE ATLANTIQUE ASSURANCES COTE D'IVOIRE  signale un échec émission/réception d'appel sur sa ligne T2.</t>
  </si>
  <si>
    <t>{actor=YOBOUE M'Mimoh Esther Alexandra, name=TNYD8760, creation_date=2026-07-29 11:44:07, title=Creation de dossier SAV LS/LSI, commentaire=STE ATLANTIQUE ASSURANCES COTE D'IVOIRE  signale un échec émission/réception d'appel sur sa ligne T2. 
Référence :  2720317800
Compte actif dans GAIA et sur deux Port non synchro dans AMS OREP501:1-1-12-4-2 // OPLA601:1-1-15-2-13
Ressources : REP103	MEC128 	TOT002	E2 // REP110	MEC128 	TOT002	F5
ME : Absence de tonalité
Resultat test ping : Success rate is 0 percent (0/5)
BD2609   up       2720317800!2M!
PE : BPOS711
Interco : 10.204.23.182
LOOPBACK : 10.240.23.46
PLATEAU
Contact :  M JOSEPH au  0777849630}</t>
  </si>
  <si>
    <t>29/07/2026 11:40</t>
  </si>
  <si>
    <t>29/07/2026 11:44:07</t>
  </si>
  <si>
    <t>30/07/2026 08:29:27</t>
  </si>
  <si>
    <t>M JOSEPH</t>
  </si>
  <si>
    <t>0777849630</t>
  </si>
  <si>
    <t>STE ATLANTIQUE ASSURANCES COTE D'IVOIRE</t>
  </si>
  <si>
    <t>2720317800</t>
  </si>
  <si>
    <t>29/07/2026 20:41:06</t>
  </si>
  <si>
    <t>29/07/2026 12:22:15</t>
  </si>
  <si>
    <t>29/07/2026 12:22:16</t>
  </si>
  <si>
    <t>67395503</t>
  </si>
  <si>
    <t>67391542</t>
  </si>
  <si>
    <t>{actor=YOBOUE M'Mimoh Esther Alexandra, name=TNYD8760, creation_date=2026-07-29 11:45:29, title=Creation de dossier SAV LS/LSI, commentaire=Merci de votre aide sur ce dossier svp en effet M ABALLO 0708929307 signale un échec émission réception sur sa T0,ME: Désolé le numéro n'est pas joignable Compte actif dans GAIA , ports non synchro sur AMS, ligne non visible sur cortex
référence:  2721242925 , PE:BTRV713  @PE:10.204.64.193  @CE:10.204.64.194  Vlan BE10.2420  @Loopback 10.240.18.177/32; Success rate is 0 percent (0/5), Port AMS:OTRV601:1-1-11-3-22;Ressource:TRV106 MEC128  TOT002	A22,}</t>
  </si>
  <si>
    <t>29/07/2026 11:45:28</t>
  </si>
  <si>
    <t>30/07/2026 08:36:58</t>
  </si>
  <si>
    <t>ERIC ABALLO</t>
  </si>
  <si>
    <t>29/07/2026 23:02:16</t>
  </si>
  <si>
    <t>29/07/2026 15:54:24</t>
  </si>
  <si>
    <t>29/07/2026 18:09:43</t>
  </si>
  <si>
    <t>67416086</t>
  </si>
  <si>
    <t>67393076</t>
  </si>
  <si>
    <t>{actor=YOBOUE M'Mimoh Esther Alexandra, name=TNYD8760, creation_date=2026-07-29 12:00:31, title=Creation de dossier SAV LS/LSI, commentaire=Merci de votre aide sur ce dossier svp en effet M ABALLO 0708929307 signale un échec émission réception sur sa T0,ME: Désolé le numéro n'est pas joignable Compte actif dans GAIA , ports non synchro sur AMS, ligne non visible sur cortex
référence:  2721217135 , PE:BTRV713  @PE:10.204.64.189  @CE:10.204.64.190  Vlan BE10.2421 @Loopback 10.240.18.176/32; Success rate is 0 percent (0/5), Port AMS:OTRV601:1-1-11-3-26;Ressource:TRV106 MEC128  TOT002	A26}</t>
  </si>
  <si>
    <t>29/07/2026 11:55</t>
  </si>
  <si>
    <t>29/07/2026 12:00:30</t>
  </si>
  <si>
    <t>30/07/2026 08:36:44</t>
  </si>
  <si>
    <t>29/07/2026 23:02:45</t>
  </si>
  <si>
    <t>29/07/2026 12:29:45</t>
  </si>
  <si>
    <t>29/07/2026 16:59:37</t>
  </si>
  <si>
    <t>67396366</t>
  </si>
  <si>
    <t>67393415</t>
  </si>
  <si>
    <t>ASSOC MUPEMENET-CI  // se plaint d'une coupure de sa liaison</t>
  </si>
  <si>
    <t>{actor=YOBOUE M'Mimoh Esther Alexandra, name=TNYD8760, creation_date=2026-07-29 12:03:18, title=Creation de dossier SAV LS/LSI, commentaire=ASSOC MUPEMENET-CI  // se plaint d'une coupure de sa liaison
Compte actif dans GAIA down sur AMS et non visible dans cortex
Référence : SYTHD210019 
Ressources : 2OPL601:1-1-13-5**2PL108	COSH48 	TOT003	B6
Résultat test ping : Success rate is 0 percent (0/5)
BD1579        up       SYTHD210019!60M!
PE : B2PL711
Interco : 10.38.24.130
LOOPBACK : 10.240.95.33
COCODY}</t>
  </si>
  <si>
    <t>29/07/2026 12:00</t>
  </si>
  <si>
    <t>29/07/2026 12:03:17</t>
  </si>
  <si>
    <t>30/07/2026 13:48:02</t>
  </si>
  <si>
    <t>SYTHD210019</t>
  </si>
  <si>
    <t>30/07/2026 13:05:16</t>
  </si>
  <si>
    <t>29/07/2026 12:59:53</t>
  </si>
  <si>
    <t>29/07/2026 13:00:14</t>
  </si>
  <si>
    <t>67399296</t>
  </si>
  <si>
    <t>67394500</t>
  </si>
  <si>
    <t>indisponibilité du lien/</t>
  </si>
  <si>
    <t>{actor=KOFFI AXELLE LAURIE, name=FTGS5025, creation_date=2026-07-29 12:13:19, title=Creation de dossier SAV LS/LSI, commentaire=ONT:OREP501:R1.S1.LT12.PON1.ONT54
DGI/réf:BUVPN260079 /indisponibilité du lien/ actif sur GAIA/PAS SYNCHRO SUR ams / interco injoignable:pe:BPLA715 BE10.1035          up          up          BUVPN260079!10M!09042026!14042026!DGI!DGI PLATEAU!NORMAL!LL!NOM
Ping NOK: Success rate is 0 percent (0/5)/CE: 10.38.163.78 /loopback:10.230.202.148/32
CC: 0709254356M. YAO Serge:
Dispo jusqu'à 17h}</t>
  </si>
  <si>
    <t>29/07/2026 12:05</t>
  </si>
  <si>
    <t>29/07/2026 12:13:19</t>
  </si>
  <si>
    <t>30/07/2026 08:33:20</t>
  </si>
  <si>
    <t>M. YAO SERGE:</t>
  </si>
  <si>
    <t>BUVPN260079</t>
  </si>
  <si>
    <t>29/07/2026 22:54:22</t>
  </si>
  <si>
    <t>29/07/2026 12:57:44</t>
  </si>
  <si>
    <t>29/07/2026 12:57:45</t>
  </si>
  <si>
    <t>67399094</t>
  </si>
  <si>
    <t>67397426</t>
  </si>
  <si>
    <t>REMPLACEMENT LBB/</t>
  </si>
  <si>
    <t>{actor=KOFFI AXELLE LAURIE, name=FTGS5025, creation_date=2026-07-29 12:40:03, title=Creation de dossier SAV LS/LSI, commentaire=SGBCI/réf:BUVPN210051 REMPLACEMENT LBB/PE:fBBAA710 CE:10.38.115.54/loopback:10.240.104.14/32
CC: 07 58 05 13 01 M.
DADIE Landry/dispo jusqu'à 17h}</t>
  </si>
  <si>
    <t>29/07/2026 12:35</t>
  </si>
  <si>
    <t>29/07/2026 12:40:03</t>
  </si>
  <si>
    <t>30/07/2026 13:07:09</t>
  </si>
  <si>
    <t>M. DADIE LANDRY</t>
  </si>
  <si>
    <t>30/07/2026 11:53:44</t>
  </si>
  <si>
    <t>29/07/2026 12:42:14</t>
  </si>
  <si>
    <t>67397650</t>
  </si>
  <si>
    <t>67400861</t>
  </si>
  <si>
    <t>Le client JEUNESSE ET SERVICE CIVIQUE signale un échec émission/réception d'appel sur sa ligne T2.</t>
  </si>
  <si>
    <t>{actor=KOFFI AXELLE LAURIE, name=FTGS5025, creation_date=2026-07-29 13:17:27, title=Creation de dossier SAV LS/LSI, commentaire=Le client JEUNESSE ET SERVICE CIVIQUE signale un échec émission/réception d'appel sur sa ligne T2.
Référence: 2720336710
Compte actif sur GAIA
Port non synchro sur AMS
OPLA601:1-1-15-11-38
Ressource: REP130//MEC128//TOT002-A6
ME: Numéro pas joignable
Contact: MR TCHIMOU 0779328548
Merci de la prise en charge du dossier svp.}</t>
  </si>
  <si>
    <t>29/07/2026 13:16</t>
  </si>
  <si>
    <t>29/07/2026 13:17:26</t>
  </si>
  <si>
    <t>30/07/2026 16:10:20</t>
  </si>
  <si>
    <t>MR TCHIMOU</t>
  </si>
  <si>
    <t>30/07/2026 15:41:55</t>
  </si>
  <si>
    <t>29/07/2026 13:19:08</t>
  </si>
  <si>
    <t>29/07/2026 13:19:09</t>
  </si>
  <si>
    <t>67401021</t>
  </si>
  <si>
    <t>67401611</t>
  </si>
  <si>
    <t>Client signale qu'il n'arrive pas à émettre et recevoir d'appel</t>
  </si>
  <si>
    <t>{actor=KOUAME Téya Saint Boris, name=CYCN9257, creation_date=2026-07-29 13:25:17, title=Creation de dossier SAV LS/LSI, commentaire=STE LASSIRE INDUSTRIE //2721548531 Le client signale une coupure de câble entrainant l'échec émission et réception, merci de faire le nécessaire SVP Ressources: OTRV601:1-1-12-2-3//﻿﻿TRV103 MEC128 TOT002A3 Interco joignable / Résultat ping : Success rate is 100 percent (5/5), PE:BTRV713 Inter BE10.2232 CE: 10.204.51.26 / Loopback: 10.240.18.71/32  ME: Aucune tonalité Mr OUATTARA 0748659809  Site Ouvert jusqu'à 16h30.
N°CAS-41986447-L3V1H9}</t>
  </si>
  <si>
    <t>29/07/2026 13:05</t>
  </si>
  <si>
    <t>29/07/2026 13:25:16</t>
  </si>
  <si>
    <t>30/07/2026 13:02:22</t>
  </si>
  <si>
    <t>0748659809</t>
  </si>
  <si>
    <t>STE LASSIRE INDUSTRIE</t>
  </si>
  <si>
    <t>2721548531</t>
  </si>
  <si>
    <t>30/07/2026 12:32:34</t>
  </si>
  <si>
    <t>29/07/2026 13:25:17</t>
  </si>
  <si>
    <t>29/07/2026 13:25:18</t>
  </si>
  <si>
    <t>67401613</t>
  </si>
  <si>
    <t>67407171</t>
  </si>
  <si>
    <t>{actor=YOBOUE M'Mimoh Esther Alexandra, name=TNYD8760, creation_date=2026-07-29 14:24:37, title=Creation de dossier SAV LS/LSI, commentaire=Merci de votre aide sur ce dossier svp en effet M Daouda SAWADOGO 0719496671 signale un échec émission réception sur sa T2, ME: Numéro pas enregistré, Compte actif dans GAIA, ports non synchro sur AMS, ligne non visible sur cortex référence: 2723530060 , PE:BZIN710 @PE:10.204.113.77 @CE:10.204.113.78 Vlan BE10.2090 @Loopback 10.240.119.20/32; Success rate is 0 percent (0/5), Port AMS: OZIN601:1-1-1-15-59;Ressource:ZIN102//MEC128//TOT002-A27}</t>
  </si>
  <si>
    <t>29/07/2026 14:24:37</t>
  </si>
  <si>
    <t>30/07/2026 08:38:07</t>
  </si>
  <si>
    <t>29/07/2026 23:46:07</t>
  </si>
  <si>
    <t>29/07/2026 14:24:38</t>
  </si>
  <si>
    <t>29/07/2026 14:25:03</t>
  </si>
  <si>
    <t>67407175</t>
  </si>
  <si>
    <t>00 jours 07 heures 39 minutes 30 secondes</t>
  </si>
  <si>
    <t>67412470</t>
  </si>
  <si>
    <t>{actor=YOBOUE M'Mimoh Esther Alexandra, name=TNYD8760, creation_date=2026-07-29 15:19:14, title=Creation de dossier SAV LS/LSI, commentaire=Merci de votre aide sur ce dossier svp en effet M Léopold Asseu  0777750950 signale une coupure sur sa ls ,Compte actif dans GAIA , ports non synchro sur AMS, liaison down sur cortex
référence:  VPNLL080131 , PE:BTRV713  @PE:10.41.0.41  @CE:10.41.0.42  Vlan BE10.2333  @Loopback 10.230.177.10/32; Success rate is 0 percent (0/5), Port AMS:OTRV601:1-1-12-4-11,Ressource: TRV100 MEC128 TOT002	J3,Disponible jusqu'à 17h}</t>
  </si>
  <si>
    <t>29/07/2026 15:10</t>
  </si>
  <si>
    <t>29/07/2026 15:19:13</t>
  </si>
  <si>
    <t>30/07/2026 18:57:01</t>
  </si>
  <si>
    <t>LÉOPOLD ASSEU</t>
  </si>
  <si>
    <t>30/07/2026 17:38:50</t>
  </si>
  <si>
    <t>30/07/2026 09:56:01</t>
  </si>
  <si>
    <t>30/07/2026 12:29:37</t>
  </si>
  <si>
    <t>67452157</t>
  </si>
  <si>
    <t>67415383</t>
  </si>
  <si>
    <t>{actor=DOUMBIA Issouf, name=HKBH2414, creation_date=2026-07-29 15:47:14, title=Creation de dossier SAV LS/LSI, commentaire=Merci de votre aide sur ce dossier svp en effet STE IVOIRE SEPULTURE SA se plaint d'un échec émission réception d'appel, actifs dans GAIA , non visible sur AMS, 
référence : 2721256925  
Résultats après ping:BE10.2350 up  up 2721256925!2M! 
PE:BTRV713  @PE:10.204.64.29 @CE:10.204.64.30  Vlan:BE10.2350  @Loopback :10.240.18.136/32; 
Success rate is 0 percent (0/5)
ME: Numéro pas joignable  
contact: M.SOGNON au 0749727446 
NB: Disponible jusqu'à 17h}</t>
  </si>
  <si>
    <t>29/07/2026 15:40</t>
  </si>
  <si>
    <t>29/07/2026 15:47:13</t>
  </si>
  <si>
    <t>30/07/2026 14:39:28</t>
  </si>
  <si>
    <t>M.SOGNON</t>
  </si>
  <si>
    <t>30/07/2026 14:14:31</t>
  </si>
  <si>
    <t>29/07/2026 15:47:47</t>
  </si>
  <si>
    <t>29/07/2026 15:47:48</t>
  </si>
  <si>
    <t>67415450</t>
  </si>
  <si>
    <t>67416738</t>
  </si>
  <si>
    <t>STE QUIPUX AFRIQUE // se plaint d'un échec émission (Réception = OK) d'appel sur sa ligne T0 Compte actif dans GAIA et port synchro sur AMS OAKD601:1-1-11-3-21 Ressources : AKD104 MEC128 TOT002 C5 Référence : 2722479560 Contact: KOUAME ALEXIS 0758493224 ou KOMARA Mariam 0707697903 SC: Adama Kone 0103935144 COCODY Merci de la prise en charge du dossier s'il vous plaît.</t>
  </si>
  <si>
    <t>{actor=LOGBO Goze Meaka, name=PXRH9754, creation_date=2026-07-29 16:00:53, title=Creation de dossier SAV LS/LSI, commentaire=STE QUIPUX AFRIQUE // se plaint d'un échec émission (Réception = OK) d'appel sur sa ligne T0 Compte actif dans GAIA et port synchro sur AMS OAKD601:1-1-11-3-21 Ressources : AKD104 MEC128 TOT002 C5 Référence : 2722479560 Contact: KOUAME ALEXIS 0758493224 ou KOMARA Mariam 0707697903 SC: Adama Kone 0103935144 COCODY Merci de la prise en charge du dossier s'il vous plaît.}</t>
  </si>
  <si>
    <t>29/07/2026 17:50</t>
  </si>
  <si>
    <t>29/07/2026 16:00:52</t>
  </si>
  <si>
    <t>30/07/2026 15:40:46</t>
  </si>
  <si>
    <t>30/07/2026 15:31:18</t>
  </si>
  <si>
    <t>29/07/2026 16:01:51</t>
  </si>
  <si>
    <t>67416809</t>
  </si>
  <si>
    <t>67418439</t>
  </si>
  <si>
    <t>{actor=DOUMBIA Issouf, name=HKBH2414, creation_date=2026-07-29 16:18:54, title=Creation de dossier SAV LS/LSI, commentaire=Merci de votre aide sur ce dossier svp en effet MIN MINISTERE ECONOMIE ET FINANCES se plaint d'un échec émission réception d'appel, actifs dans GAIA , non visible sur AMS, 
référence : 2721216470  
Résultats après ping:BE10.2623 up up 2721216470!2M!
PE:BTRV713  @PE:10.204.80.105 @CE:10.204.80.106  Vlan:BE10.2623  @Loopback :10.240.93.32/32; 
Success rate is 0 percent (0/5)
ME: Numéro pas enregistré   
contact: KANTE IBRAHIMA au 0707808650 
NB: Disponible jusqu'à 16h}</t>
  </si>
  <si>
    <t>29/07/2026 16:15</t>
  </si>
  <si>
    <t>29/07/2026 16:18:54</t>
  </si>
  <si>
    <t>30/07/2026 19:07:59</t>
  </si>
  <si>
    <t>30/07/2026 17:39:43</t>
  </si>
  <si>
    <t>30/07/2026 10:33:21</t>
  </si>
  <si>
    <t>30/07/2026 10:48:05</t>
  </si>
  <si>
    <t>67455505</t>
  </si>
  <si>
    <t>67424068</t>
  </si>
  <si>
    <t>{actor=KOFFI AXELLE LAURIE, name=FTGS5025, creation_date=2026-07-29 17:21:18, title=Creation de dossier SAV LS/LSI, commentaire=VPNLL080134 ETS BANQUE NATIONALE D'INVESTISSEMENT BANQUE NATIONALE D'INVESTISSE- 12 EHANIA Le client signale coupure totale de sa liaison, merci de faire le necessaire SVP Lien up sur cortex, interface /PE: fBASB711  BD708                          up     up    VPNLL080134!2M!22042021!26042021!BNI!VSAT_BNI_EHANIA!NORMAL!LL!NOM/interco injoignable:Success rate is 0 percent (0/5)
address CE 10.38.42.237  Loopback: 10.230.218.60 
CC:  N'GUESSAN 0708502287
/INTERVENTION POUR DEMAIN EHANIA}</t>
  </si>
  <si>
    <t>29/07/2026 17:15</t>
  </si>
  <si>
    <t>29/07/2026 17:21:17</t>
  </si>
  <si>
    <t>30/07/2026 08:30:38</t>
  </si>
  <si>
    <t>29/07/2026 19:32:15</t>
  </si>
  <si>
    <t>29/07/2026 17:34:30</t>
  </si>
  <si>
    <t>67425485</t>
  </si>
  <si>
    <t>67426338</t>
  </si>
  <si>
    <t>{actor=KRAIDY Adjobi Ange Dominique, name=TZHX9204, creation_date=2026-07-29 17:43:36, title=Creation de dossier SAV LS/LSI, commentaire=MR GUY Roland 0708949482 Reference : 2721215240 echec emission reception d'appel /ME:numero  pas enregistrer / compte actif ds GAIA/ IRIS T0/ int BD1523 up sur le PE BMAR710 / interco joignable / Adresse CE 10.204.78.210 / VRF VOIP_B2Bnet / lien non visible sur AMS /Vue CCF,  merci de prendre en charge CIE COMPAGNIE IVOIRIENNE POUR TOUS APPAREILLAGES MECANIQUES}</t>
  </si>
  <si>
    <t>29/07/2026 17:40</t>
  </si>
  <si>
    <t>29/07/2026 17:43:36</t>
  </si>
  <si>
    <t>30/07/2026 12:26:20</t>
  </si>
  <si>
    <t>MR GUY ROLAND</t>
  </si>
  <si>
    <t>30/07/2026 11:45:34</t>
  </si>
  <si>
    <t>29/07/2026 17:58:45</t>
  </si>
  <si>
    <t>29/07/2026 18:10:18</t>
  </si>
  <si>
    <t>67427617</t>
  </si>
  <si>
    <t>67433311</t>
  </si>
  <si>
    <t>{actor=KACOU CARINE AMON FLORENCE, name=FFWC2760, creation_date=2026-07-29 19:03:14, title=Creation de dossier SAV LS/LSI, commentaire=Merci de votre aide sur ce dossier SVP! En effet, M. TANOH   joint ce jour au 0787133777 se plaint d'une coupure sur sa LS, actif dans GAIA, down vu cortex, pas visible sur cortex, down vu AMS, référence : BUVPN180171
PE:BPLA715
@PE:10.140.1.97  / 10.140.3.113
@CE:10.140.1.98  / 10.140.3.114
Vlan :  BE10.2049 / BE10.2751
@Loopback : 10.230.183.25/32   /    10.230.183.157/32
Success rate is 0 percent (0/5)
Port AMS : :OREP501:R1.S1.LT12.PON3.ONT4
Client disponible demain de 07h30 à 17h}</t>
  </si>
  <si>
    <t>29/07/2026 20:50</t>
  </si>
  <si>
    <t>29/07/2026 19:03:14</t>
  </si>
  <si>
    <t>30/07/2026 19:59:02</t>
  </si>
  <si>
    <t>0787133777</t>
  </si>
  <si>
    <t>30/07/2026 17:43:13</t>
  </si>
  <si>
    <t>30/07/2026 08:20:53</t>
  </si>
  <si>
    <t>30/07/2026 08:20:54</t>
  </si>
  <si>
    <t>67446687</t>
  </si>
  <si>
    <t>67437475</t>
  </si>
  <si>
    <t>{actor=KACOU CARINE AMON FLORENCE, name=FFWC2760, creation_date=2026-07-29 19:57:24, title=Creation de dossier SAV LS/LSI, commentaire=Merci de votre aide sur ce dossier SVP! En effet, Monsieur BICABA  joint ce jour au 0707736590 se plaint d'un échec émission et réception des appels sur sa T0, actif dans GAIA, pas synchro vu AMS, ME : numéro pas enregistré , référence : 2722224000
PE:B2PL711
@PE:10.204.32.81
@CE:10.204.32.82
Vlan :BD1650
@Loopback :10.240.74.85
Success rate is 0 percent (0/5)
Port AMS : O2PL601:1-1-15-2-5
	O2PL601	1	1	15	2	5	FTTO 	PON	PDZ 	2PL102	MEC128 	TOT002	E5	OCCUPE 	PHAS 			
Client disponible de 08h à 19h}</t>
  </si>
  <si>
    <t>29/07/2026 21:40</t>
  </si>
  <si>
    <t>29/07/2026 19:57:23</t>
  </si>
  <si>
    <t>30/07/2026 18:02:40</t>
  </si>
  <si>
    <t>BICABA</t>
  </si>
  <si>
    <t>ANSTAT</t>
  </si>
  <si>
    <t>30/07/2026 16:26:41</t>
  </si>
  <si>
    <t>29/07/2026 19:57:24</t>
  </si>
  <si>
    <t>29/07/2026 19:57:41</t>
  </si>
  <si>
    <t>67437478</t>
  </si>
  <si>
    <t>67455945</t>
  </si>
  <si>
    <t>{actor=YOBOUE M'Mimoh Esther Alexandra, name=TNYD8760, creation_date=2026-07-30 10:38:11, title=Creation de dossier SAV LS/LSI, commentaire=Merci de votre aide sur ce dossier svp en effet M ASSEMIAN 0500065191 // Mme KPANDJO  0586011322 signale une coupure sur sa ls ,Compte actif dans GAIA, ports non visible sur AMS, liaison down sur cortex
référence:  VPNLL140082  , PE:BMOH712  @PE:10.40.223.77  @CE:10.40.223.78  Vlan BD3512   @Loopback 10.230.47.212; Success rate is 0 percent (0/5)}</t>
  </si>
  <si>
    <t>30/07/2026 10:35</t>
  </si>
  <si>
    <t>30/07/2026 10:38:11</t>
  </si>
  <si>
    <t>30/07/2026 18:28:29</t>
  </si>
  <si>
    <t>CHRISTELLE  KPANDJO</t>
  </si>
  <si>
    <t>VPNLL140082</t>
  </si>
  <si>
    <t>30/07/2026 16:16:58</t>
  </si>
  <si>
    <t>30/07/2026 10:41:31</t>
  </si>
  <si>
    <t>30/07/2026 10:45:08</t>
  </si>
  <si>
    <t>67456275</t>
  </si>
  <si>
    <t>67461340</t>
  </si>
  <si>
    <t>Le client STE MATERIEL MEDICA signale un échec émission/réception d'appel sur sa ligne T0.</t>
  </si>
  <si>
    <t>{actor=KOFFI AXELLE LAURIE, name=FTGS5025, creation_date=2026-07-30 11:37:44, title=Creation de dossier SAV LS/LSI, commentaire=Le client STE MATERIEL MEDICA signale un échec émission/réception d'appel sur sa ligne T0.
Référence: 2722229730
Compte actif dans GAIA
Port non visible sur AMS et fichier d'extraction.
ME: Numéro pas attribué
Contact: Mr KOUDOU 0758393831
Merci d'assister le client SVP!}</t>
  </si>
  <si>
    <t>30/07/2026 11:25</t>
  </si>
  <si>
    <t>30/07/2026 11:37:43</t>
  </si>
  <si>
    <t>30/07/2026 18:19:46</t>
  </si>
  <si>
    <t>30/07/2026 16:09:15</t>
  </si>
  <si>
    <t>30/07/2026 18:19:45</t>
  </si>
  <si>
    <t>67486078</t>
  </si>
  <si>
    <t>00 jours 02 heures 10 minutes 30 secondes</t>
  </si>
  <si>
    <t>67464159</t>
  </si>
  <si>
    <t>{actor=KOFFI AXELLE LAURIE, name=FTGS5025, creation_date=2026-07-30 12:13:33, title=Creation de dossier SAV LS/LSI, commentaire=BOLLORE-BUVPN230241-B-AGL_VRIDI_EMACI merci d'assister le client qui signal une coupure de sa liaison. down sur cortex ,compte actif vu GAIA, test sur mobaxterm PE:BVRI711 int: BD3637 UP 20MB /vlan:3637/ lan:10.40.251.162/test ping:0/5/loopback:10.230.178.105 Port non synchro:OVRI601:1-1-6-3-60/ressources SI:TRV101 MEC128 TOT005 H4 Contact: M.SERI JOEL · 0779818640 /SC:M.EHIVET au 0759130700 / 0701402315/boby-bakary.bamba@aglgroup.com VRIDI cliente disponible jusqu'à 17h}</t>
  </si>
  <si>
    <t>30/07/2026 12:05</t>
  </si>
  <si>
    <t>30/07/2026 12:13:32</t>
  </si>
  <si>
    <t>30/07/2026 19:23:49</t>
  </si>
  <si>
    <t>: M.SERI JOEL ·</t>
  </si>
  <si>
    <t>30/07/2026 17:09:33</t>
  </si>
  <si>
    <t>30/07/2026 17:07:47</t>
  </si>
  <si>
    <t>67492644</t>
  </si>
  <si>
    <t>67464807</t>
  </si>
  <si>
    <t>SYTHD110016 Merci d'assister le client STE COMAFRIQUE se plaint d'une instabilité de sa liaison Client Configuré a 200Mps confirmé par ESIP. PE: BTRV713; Int: BE10.2218; CE: 10.38.137.210; CE: 10.240.107.118/32. CC: CC: Charles Bissouma BOUABRE au 0707028700 // charles.bouabre@comafrique.com TREICHVILLE</t>
  </si>
  <si>
    <t>{actor=Mamoudou BERTHE, name=HDDQ0618, creation_date=2026-07-30 12:23:28, title=Creation de dossier SAV LS/LSI, commentaire=SYTHD110016 Merci d'assister le client STE COMAFRIQUE se plaint d'une instabilité de sa liaison Client Configuré a 200Mps confirmé par ESIP. PE: BTRV713; Int: BE10.2218; CE: 10.38.137.210; CE: 10.240.107.118/32. CC: CC: Charles Bissouma BOUABRE au 0707028700 // charles.bouabre@comafrique.com TREICHVILLE}</t>
  </si>
  <si>
    <t>30/07/2026 14:20</t>
  </si>
  <si>
    <t>30/07/2026 12:23:27</t>
  </si>
  <si>
    <t>30/07/2026 16:19:38</t>
  </si>
  <si>
    <t>M.BOUABRE</t>
  </si>
  <si>
    <t>30/07/2026 15:41:37</t>
  </si>
  <si>
    <t>30/07/2026 13:25:54</t>
  </si>
  <si>
    <t>30/07/2026 13:25:55</t>
  </si>
  <si>
    <t>67469887</t>
  </si>
  <si>
    <t>67466825</t>
  </si>
  <si>
    <t>{actor=KOFFI AXELLE LAURIE, name=FTGS5025, creation_date=2026-07-30 12:48:46, title=Creation de dossier SAV LS/LSI, commentaire=DGTCP-VPNLL120135-N-MBATTO, merci d'assister le client qui signal une coupure de sa liaison. lien down sur cortex,compte actif vu GAIA, test sur mobaxterm PE:BABE711 int: BD3316 UP VPNLL120135!40M!25062024!06082025!DGTCP!MBATTO!NORMAL!LL!NOM/vlan:3316/lan:10.38.46.10/test ping:0/5/loopback:10.230.222.3 AS:65226/ description NOEUD-B2B-MEGAPLEX-MP4104-BONGOUANOU Contact:07 07 93 24 62 /Dispo jusqu' à 17h NB: équipement sous tension MBATTO}</t>
  </si>
  <si>
    <t>30/07/2026 12:40</t>
  </si>
  <si>
    <t>30/07/2026 12:48:46</t>
  </si>
  <si>
    <t>30/07/2026 19:44:32</t>
  </si>
  <si>
    <t>KONAN ABEL</t>
  </si>
  <si>
    <t>30/07/2026 17:51:19</t>
  </si>
  <si>
    <t>30/07/2026 13:14:35</t>
  </si>
  <si>
    <t>30/07/2026 13:48:29</t>
  </si>
  <si>
    <t>67469075</t>
  </si>
  <si>
    <t>67484186</t>
  </si>
  <si>
    <t>Bonjour Team, merci de prendre en charge le client PALMCI-B-SAPH_RAPID_GRAH_FH qui signalé une coupure totale de son lien BUVPN140473, après vérification, les tests ping ne sont pas concluant et le ports n’est pas synchro sur AMS. 
Débit: 8M ;Routeur: BMOH712 interface: BD607 UP @interco: 10.40.255.70 @Loopback: 10.230.180.82 Interlocuteur sur site: M.BAKAYOKO 0707040501 et localisation: SAN-PEDRO</t>
  </si>
  <si>
    <t>{actor=LOGBO Goze Meaka, name=PXRH9754, creation_date=2026-07-30 15:51:14, title=Creation de dossier SAV LS/LSI, commentaire=Bonjour Team, merci de prendre en charge le client PALMCI-B-SAPH_RAPID_GRAH_FH qui signalé une coupure totale de son lien BUVPN140473, après vérification, les tests ping ne sont pas concluant et le ports n’est pas synchro sur AMS. 
Débit: 8M ;Routeur: BMOH712 interface: BD607 UP @interco: 10.40.255.70 @Loopback: 10.230.180.82 Interlocuteur sur site: M.BAKAYOKO 0707040501 et localisation: SAN-PEDRO}</t>
  </si>
  <si>
    <t>30/07/2026 17:45</t>
  </si>
  <si>
    <t>30/07/2026 15:51:14</t>
  </si>
  <si>
    <t>30/07/2026 16:36:46</t>
  </si>
  <si>
    <t>BUVPN140473</t>
  </si>
  <si>
    <t>67484190</t>
  </si>
  <si>
    <t>66892287</t>
  </si>
  <si>
    <t>{actor=KOFFI AXELLE LAURIE, name=FTGS5025, creation_date=2026-07-20 16:10:44, title=Creation de dossier SAV LS/LSI, commentaire=VPNLL080195 ETS BANQUE NATIONALE D'INVESTISSEMENT G041 R PIERRE ET MARIE CURIE AGENCE BNI MARCORY, FACE 11A ABIDJAN-MARCORY Le client signale une coupure totale de sa liaison, merci de faire le necessaire SVP. lien down sur cortex,client sur deux ports pas synchro  vu AMS. OTRV601:1-1-12-4-60 OTRV601:1-1-14-2-41
Interco Injoignable / Resultat ping : Success rate is 0 percent (0/5) PE: fBTRV713/ Inter  : BE10.3263       / CE:10.41.1.222    / Loopback:10.108.248.48/28 // 10.230.177.119/32  
CC: ASSA 0708504392
Nb/ Dispo jusqu'17h Pas de backup}</t>
  </si>
  <si>
    <t>20/07/2026 16:05</t>
  </si>
  <si>
    <t>20/07/2026 16:10:43</t>
  </si>
  <si>
    <t>31/07/2026 11:53:26</t>
  </si>
  <si>
    <t>31/07/2026 09:17:28</t>
  </si>
  <si>
    <t>20/07/2026 16:28:51</t>
  </si>
  <si>
    <t>20/07/2026 16:28:54</t>
  </si>
  <si>
    <t>66893764</t>
  </si>
  <si>
    <t>66993781</t>
  </si>
  <si>
    <t>M.SANOGO au 07 09 69 96 46 est confronté à une indisponibilité de son lien avec le compte actif dans GAIA et down sur cortex. PE BODI710 INTERFACE BD505 CE 10.40.240.126 interco injoignable;  REF BUVPN170118</t>
  </si>
  <si>
    <t>{actor=Mamoudou BERTHE, name=HDDQ0618, creation_date=2026-07-22 11:43:49, title=Creation de dossier SAV LS/LSI, commentaire=M.SANOGO au 07 09 69 96 46 est confronté à une indisponibilité de son lien avec le compte actif dans GAIA et down sur cortex. PE BODI710 INTERFACE BD505 CE 10.40.240.126 interco injoignable;  REF BUVPN170118}</t>
  </si>
  <si>
    <t>22/07/2026 11:43:49</t>
  </si>
  <si>
    <t>31/07/2026 10:11:38</t>
  </si>
  <si>
    <t>31/07/2026 09:55:43</t>
  </si>
  <si>
    <t>27/07/2026 08:43:25</t>
  </si>
  <si>
    <t>28/07/2026 13:33:43</t>
  </si>
  <si>
    <t>67244279</t>
  </si>
  <si>
    <t>01 jours 04 heures 50 minutes 18 secondes</t>
  </si>
  <si>
    <t>01 jours 04 heures 49 minutes 52 secondes</t>
  </si>
  <si>
    <t>67160728</t>
  </si>
  <si>
    <t>signale un échec émission d' appels sur sa IRIS T0</t>
  </si>
  <si>
    <t>{actor=COULIBALY Lanzeni, name=DYZP7889, creation_date=2026-07-24 18:49:12, title=Creation de dossier SAV LS/LSI, commentaire=Le client STE SIKA COTE D'IVOIRE signale un échec émission d' appels sur sa IRIS T0  2723507990 Compte actif dans GAIA Aucune visibiltée sur AMS et pas de visibilté sur le PE dans le fichier d'extraction 
ME: Numéro pas joignable 
Contact : BORIS 0576807002 Pour assistance svp
DISPONIBLE LUNDI}</t>
  </si>
  <si>
    <t>24/07/2026 18:45</t>
  </si>
  <si>
    <t>24/07/2026 18:49:11</t>
  </si>
  <si>
    <t>31/07/2026 15:46:54</t>
  </si>
  <si>
    <t>BORIS</t>
  </si>
  <si>
    <t>SIKA COTE D'IVOIRE</t>
  </si>
  <si>
    <t>31/07/2026 15:36:51</t>
  </si>
  <si>
    <t>27/07/2026 07:53:07</t>
  </si>
  <si>
    <t>27/07/2026 07:53:08</t>
  </si>
  <si>
    <t>67242329</t>
  </si>
  <si>
    <t>67164457</t>
  </si>
  <si>
    <t>une coupure de sa liaison de 200M</t>
  </si>
  <si>
    <t>{actor=KOFFI AXELLE LAURIE, name=FTGS5025, creation_date=2026-07-24 20:19:39, title=Creation de dossier SAV LS/LSI, commentaire=DOUANE-BUVPN210088-B- DATACENTER, merci d'assister le client qui signal une coupure de sa liaison de 200MG. pas visible sur cortex,   dans le fichier d'extraction, pas synchro sur AMS,actif dans GAIA Contact: ETTIEN Prisca au 0779273099 /YAO au 0747612021/KADJO au 0707191047
Réssource:OVRI601:1-1-5-10  TRV101	COSH48 	TOT003C2
 NB: cLIENT DECROCHE PAS  TREICHVILLE}</t>
  </si>
  <si>
    <t>24/07/2026 20:05</t>
  </si>
  <si>
    <t>24/07/2026 20:19:39</t>
  </si>
  <si>
    <t>31/07/2026 19:18:29</t>
  </si>
  <si>
    <t>31/07/2026 17:53:30</t>
  </si>
  <si>
    <t>27/07/2026 07:54:36</t>
  </si>
  <si>
    <t>27/07/2026 07:54:38</t>
  </si>
  <si>
    <t>67242352</t>
  </si>
  <si>
    <t>67165659</t>
  </si>
  <si>
    <t>Client signale une coupure de sa liaison sur sa LSI.</t>
  </si>
  <si>
    <t>{actor=SANGARE Ouriya, name=QNXK1621, creation_date=2026-07-24 21:11:13, title=Creation de dossier SAV LS/LSI, commentaire=RTI FO// se plaint d'une coupure de sa liaison Compte actif dans GAIA pas visible sur cortex et AMS pas visible. Référence : SYTHD130045 Résultat test ping : Success rate is 0 percent (0/5) PE : BCOC712 VLAN :GiO/3/0  DOWN DOWN  SYTHD130045!20M! INTERCO non joignable :LOOPBACK : 10.40.104.70 Contact Mr RICHMOND:0545551016
NB: Client disponible demain jusqu'à 10H}</t>
  </si>
  <si>
    <t>24/07/2026 21:11:13</t>
  </si>
  <si>
    <t>31/07/2026 12:24:58</t>
  </si>
  <si>
    <t>RICHMOND</t>
  </si>
  <si>
    <t>RTI FO</t>
  </si>
  <si>
    <t>SYTHD130045</t>
  </si>
  <si>
    <t>31/07/2026 12:15:05</t>
  </si>
  <si>
    <t>24/07/2026 21:11:30</t>
  </si>
  <si>
    <t>24/07/2026 21:11:34</t>
  </si>
  <si>
    <t>67165666</t>
  </si>
  <si>
    <t>67246547</t>
  </si>
  <si>
    <t>{actor=YOBOUE M'Mimoh Esther Alexandra, name=TNYD8760, creation_date=2026-07-27 09:25:33, title=Creation de dossier SAV LS/LSI, commentaire=Merci de votre aide sur ce dossier svp en effet M AMOAKON  0707640917  signale une coupure sur sa ls, Compte actif dans GAIA, ports non synchro sur AMS, liaison down sur cortex 
référence: BUVPN240240 , PE:BPLA715  @PE:10.38.143.73  @CE:10.38.143.74 Vlan BE10.1722  @Loopback 10.230.202.83/32; Success rate is 0 percent (0/5), Port AMS:OREP501:1-1-9-1-4;Ressource:REP101 MEC128  TOT002 3}</t>
  </si>
  <si>
    <t>27/07/2026 09:20</t>
  </si>
  <si>
    <t>27/07/2026 09:25:33</t>
  </si>
  <si>
    <t>31/07/2026 08:41:51</t>
  </si>
  <si>
    <t>M AMOAKON</t>
  </si>
  <si>
    <t>31/07/2026 08:00:48</t>
  </si>
  <si>
    <t>27/07/2026 09:26:14</t>
  </si>
  <si>
    <t>27/07/2026 09:36:39</t>
  </si>
  <si>
    <t>67246579</t>
  </si>
  <si>
    <t>67254102</t>
  </si>
  <si>
    <t>'une coupure total sur sa liaison.</t>
  </si>
  <si>
    <t>{actor=KOFFI AXELLE LAURIE, name=FTGS5025, creation_date=2026-07-27 11:18:51, title=Creation de dossier SAV LS/LSI, commentaire=BOLLORE-BUVPN170223-P-MPLS_MAGASIN_9 Merci de la prise de ce dossier SVP! En effet,X se plaint d'une coupure total sur sa liaison. interco injoignable; Resultat ping: Success rate is 0 percent (0/5) PE: BTRV713 Interface: BE10.3551 VLAN= 3551 et loopback 10.230.177.135/32; sur interco 10.41.2.30 compte actif dans GAIA et DOWN sur cortex de ma vu, Réference: BUVPN170223 / BOLLORE-BUVPN180212-B-MPLS_MAGASIN_9 UPOTRV601:1-1-14-15-45-1-1 TRV118 MEC128 TOT002 B13Contact: Contact:M.SERI JOEL · 0779818640  
Client disponible ce jusqu'à 18H URGENCE SIGNALEE.}</t>
  </si>
  <si>
    <t>27/07/2026 11:18:51</t>
  </si>
  <si>
    <t>31/07/2026 10:08:32</t>
  </si>
  <si>
    <t>31/07/2026 09:51:12</t>
  </si>
  <si>
    <t>27/07/2026 11:18:52</t>
  </si>
  <si>
    <t>27/07/2026 11:21:22</t>
  </si>
  <si>
    <t>67254106</t>
  </si>
  <si>
    <t>67277117</t>
  </si>
  <si>
    <t>Le client STE SOLEVO COTE D'IVOIRE SA signale un échec émission/réception d'appel sur sa ligne T2. Référence: 2721215550 Compte actif dans GAIA Port non synchro sur AMS OVRI601:1-1-1-4-1 Ressource: TRV101/MEC128/TOT002-I1 ME: Numéro pas enregistré Tête de ligne :2721215550
Interco injoignable, PE: BVRI711 // INTER: BD2081 // VLAN: 2081 // CE: 10.204.34.62 Loopback: 10.240.34.16
Contact: BAGUEYA MAHMOUDOU 0708390354 
Merci de votre aide sur ce dossier SVP!</t>
  </si>
  <si>
    <t>{actor=LOGBO Goze Meaka, name=PXRH9754, creation_date=2026-07-27 15:19:50, title=Creation de dossier SAV LS/LSI, commentaire=Le client STE SOLEVO COTE D'IVOIRE SA signale un échec émission/réception d'appel sur sa ligne T2. Référence: 2721215550 Compte actif dans GAIA Port non synchro sur AMS OVRI601:1-1-1-4-1 Ressource: TRV101/MEC128/TOT002-I1 ME: Numéro pas enregistré Tête de ligne :2721215550
Interco injoignable, PE: BVRI711 // INTER: BD2081 // VLAN: 2081 // CE: 10.204.34.62 Loopback: 10.240.34.16
Contact: BAGUEYA MAHMOUDOU 0708390354 
Merci de votre aide sur ce dossier SVP!}</t>
  </si>
  <si>
    <t>27/07/2026 17:15</t>
  </si>
  <si>
    <t>27/07/2026 15:19:50</t>
  </si>
  <si>
    <t>31/07/2026 15:26:27</t>
  </si>
  <si>
    <t>31/07/2026 13:35:24</t>
  </si>
  <si>
    <t>27/07/2026 15:58:02</t>
  </si>
  <si>
    <t>27/07/2026 15:58:03</t>
  </si>
  <si>
    <t>67281283</t>
  </si>
  <si>
    <t>67282522</t>
  </si>
  <si>
    <t>Merci de prendre en charge s'il vous plait . STE BANQUE INTERNATIONALE POUR LE COMMERCE ET L'INDUSTRIE EN CÔTE D'IVOIRE // Le client signale une coupure sur sa liaison.
Compte actif sur gaia // Non visible sur cortex 
Interco injoignable: Success rate is 0 percent (0/5)
PE BAKD710 // INTER: BD2122 // VLAN: 2122 // CE 10.40.107.106 // LOOPBACK 10.230.196.57
Référence : BUVPN170123
CONTACT: Client 0709441331 SC: Bérenger ASSIELOU 0709565662</t>
  </si>
  <si>
    <t>{actor=LOGBO Goze Meaka, name=PXRH9754, creation_date=2026-07-27 16:11:27, title=Creation de dossier SAV LS/LSI, commentaire=Merci de prendre en charge s'il vous plait . STE BANQUE INTERNATIONALE POUR LE COMMERCE ET L'INDUSTRIE EN CÔTE D'IVOIRE // Le client signale une coupure sur sa liaison.
Compte actif sur gaia // Non visible sur cortex 
Interco injoignable: Success rate is 0 percent (0/5)
PE BAKD710 // INTER: BD2122 // VLAN: 2122 // CE 10.40.107.106 // LOOPBACK 10.230.196.57
Référence : BUVPN170123
CONTACT: Client 0709441331 SC: Bérenger ASSIELOU 0709565662}</t>
  </si>
  <si>
    <t>27/07/2026 18:05</t>
  </si>
  <si>
    <t>27/07/2026 16:11:26</t>
  </si>
  <si>
    <t>31/07/2026 12:52:56</t>
  </si>
  <si>
    <t>0709441331</t>
  </si>
  <si>
    <t>31/07/2026 12:41:35</t>
  </si>
  <si>
    <t>28/07/2026 08:47:19</t>
  </si>
  <si>
    <t>28/07/2026 08:47:20</t>
  </si>
  <si>
    <t>67309827</t>
  </si>
  <si>
    <t>67284565</t>
  </si>
  <si>
    <t>Le client CI_LOGISTIQUE-SYTHD250289-B-TREICHVILLE signale une coupure de sa liaison internet.</t>
  </si>
  <si>
    <t>{actor=KOFFI AXELLE LAURIE, name=FTGS5025, creation_date=2026-07-27 16:33:04, title=Creation de dossier SAV LS/LSI, commentaire=Le client CI_LOGISTIQUE-SYTHD250289-B-TREICHVILLE signale une coupure de sa liaison internet.
Référence: SYTHD250289
Compte actif dans GAIA
Port non synchro sur AMS
OTRV601:1-1-16-3-21
Ressource: TRV202/PB024//C0-001-A3vert //C1-002 - A1rouge 
Résultat après ping:
BE10.1801          up          up          SYTHD250289!25M!
PE: BTRV713 interface BE10.1801
Success rate is 0 percent (0/5)
@interco: 10.38.147.218
@Loopback: 10.240.107.184
Contact: Mr DJE 0707550679
Merci de la prise en charge du dossier svp.
Client disponible jusqu'à 17H30}</t>
  </si>
  <si>
    <t>27/07/2026 16:31</t>
  </si>
  <si>
    <t>27/07/2026 16:33:03</t>
  </si>
  <si>
    <t>31/07/2026 11:43:20</t>
  </si>
  <si>
    <t>31/07/2026 10:58:33</t>
  </si>
  <si>
    <t>31/07/2026 07:36:19</t>
  </si>
  <si>
    <t>67515067</t>
  </si>
  <si>
    <t>67291332</t>
  </si>
  <si>
    <t>{actor=KOFFI AXELLE LAURIE, name=FTGS5025, creation_date=2026-07-27 17:41:53, title=Creation de dossier SAV LS/LSI, commentaire=DOUANE// De reference:VPNLL250022 signale une coupure de son / sa (lien ou liaison ) Down cortex , actif GAIA , pas synchro sur AMS Interco Injoignable / Resultat ping : Success rate is 0 percent (0/5) Ressource: OTRV601:1-1-16-6-13 TRV202 	PEC 	C0-002 B 	2	bleu  CC:  M.YAO / M. KOFFI · 07 07 98 06 04/ 07 07 77 88 32 NB: Pour demain}</t>
  </si>
  <si>
    <t>27/07/2026 17:40</t>
  </si>
  <si>
    <t>27/07/2026 17:41:53</t>
  </si>
  <si>
    <t>31/07/2026 17:11:20</t>
  </si>
  <si>
    <t>31/07/2026 16:21:53</t>
  </si>
  <si>
    <t>27/07/2026 17:53:59</t>
  </si>
  <si>
    <t>27/07/2026 17:54:00</t>
  </si>
  <si>
    <t>67292377</t>
  </si>
  <si>
    <t>67291842</t>
  </si>
  <si>
    <t>{actor=KOFFI AXELLE LAURIE, name=FTGS5025, creation_date=2026-07-27 17:47:49, title=Creation de dossier SAV LS/LSI, commentaire=Le client DOUANE-VPNLL080038-STRACOTRANS signale une coupure de sa liaison Référence: VPNLL080038 Lien down sur Cortex, actif dans GAIA Port non synchro sur AMS OMAR601:1-1-9-3-57 Ressource: MAR100//MEC128//TOT002-H1 Resultat après ping: BD3537 up up VPNLL080038!4M! PE BMAR710 interface BD3537 Success rate is 0 percent (0/5) @interco: 10.40.101.150 @Loopback: 10.230.73.101 Contact: Mlle ABY CHRISTELLE 0707769053 Merci de votre aide sur ce dossier SVP! Pour demain}</t>
  </si>
  <si>
    <t>27/07/2026 17:47:48</t>
  </si>
  <si>
    <t>31/07/2026 13:08:06</t>
  </si>
  <si>
    <t>31/07/2026 12:58:57</t>
  </si>
  <si>
    <t>31/07/2026 12:44:30</t>
  </si>
  <si>
    <t>31/07/2026 12:58:56</t>
  </si>
  <si>
    <t>67538062</t>
  </si>
  <si>
    <t>67316412</t>
  </si>
  <si>
    <t>{actor=KOFFI AXELLE LAURIE, name=FTGS5025, creation_date=2026-07-28 10:19:15, title=Creation de dossier SAV LS/LSI, commentaire=Merci de votre aide sur ce dossier svp en effet le se plein d'une coupure de sa liaison , actifs dans GAIA , pas synchro sur AMS , dowm sur corytex , référence : BUVPN150227 PE:BTRV713 @PE: 10.41.1.73 @CE:10.41.1.74 Vlan BE10.2459 @Loopback : 10.230.177.82/32 ; Success rate is 0 percent (0/5) OTRV601:1-1-12-4-31 , TRV100 MEC128 TOT002 L7 OCCUPE BERNABE BV DE MARSEILLE TREICHVILLE ZONE 4 2721212020 HWTCEE2184A3 6C16325228F7 nd Backup : BUVPN140145
M.DEGNY · 0707028909}</t>
  </si>
  <si>
    <t>28/07/2026 10:10</t>
  </si>
  <si>
    <t>28/07/2026 10:19:15</t>
  </si>
  <si>
    <t>31/07/2026 10:06:21</t>
  </si>
  <si>
    <t>M.DEGNY ·</t>
  </si>
  <si>
    <t>MOVIS COTE D4IVOIRE</t>
  </si>
  <si>
    <t>31/07/2026 09:45:11</t>
  </si>
  <si>
    <t>31/07/2026 10:06:20</t>
  </si>
  <si>
    <t>67521557</t>
  </si>
  <si>
    <t>67334597</t>
  </si>
  <si>
    <t>une coupure de sa liaison;</t>
  </si>
  <si>
    <t>{actor=KOFFI AXELLE LAURIE, name=FTGS5025, creation_date=2026-07-28 13:56:33, title=Creation de dossier SAV LS/LSI, commentaire=Le client STE DOUANES IVOIRIENNES BACK UP signale une coupure de sa liaison; Référence: SYTHD170144 Lien down sur Cortex, actif dans GAIA  port non synchro sur AMS / OTRV601: 1-1-13-2-2 TRA288 PEC C0-008 H 1rougeResultat après ping: PE BTRA711 Success rate is 0 percent (0/5) @interco: 10.40.252.6 @Loopback: 10.230.236.50 :: BD3645 , 
 CC:Mme ETTIEN PRISCA · 0779273099 Merci de votre aide sur ce dossier SVP! client disponible jusqu'à 17H}</t>
  </si>
  <si>
    <t>28/07/2026 13:50</t>
  </si>
  <si>
    <t>28/07/2026 13:56:32</t>
  </si>
  <si>
    <t>31/07/2026 12:39:18</t>
  </si>
  <si>
    <t>MME ETTIEN PRISCA ·</t>
  </si>
  <si>
    <t>31/07/2026 12:04:39</t>
  </si>
  <si>
    <t>28/07/2026 14:01:05</t>
  </si>
  <si>
    <t>28/07/2026 14:01:06</t>
  </si>
  <si>
    <t>67335012</t>
  </si>
  <si>
    <t>67335848</t>
  </si>
  <si>
    <t>{actor=KOFFI AXELLE LAURIE, name=FTGS5025, creation_date=2026-07-28 14:09:39, title=Creation de dossier SAV LS/LSI, commentaire=Le client STE DOUANES IVOIRIENNES  signale une coupure de sa liaison; Référence: SYTHD230225 Lien down sur Cortex, actif dans GAIA  port non synchro sur AMS / OTRV601:1-1-1-5 TRV118 COSH48 TOT003A5Resultat après ping: PE BTRA711 BD3646  up   up       SYTHD230225!80M!27072023!26032026!LSI!DOUANES GRAND PORT!NORMAL!LSI!BCK
 Success rate is 0 percent (0/5) @interco: 10.38.60.202@Loopback: 10.230.236.51  , 
 CC:Mme ETTIEN PRISCA · 0779273099 Merci de votre aide sur ce dossier SVP! client disponible jusqu'à 17H}</t>
  </si>
  <si>
    <t>28/07/2026 13:55</t>
  </si>
  <si>
    <t>28/07/2026 14:09:38</t>
  </si>
  <si>
    <t>31/07/2026 08:00:39</t>
  </si>
  <si>
    <t>31/07/2026 07:53:30</t>
  </si>
  <si>
    <t>29/07/2026 11:35:40</t>
  </si>
  <si>
    <t>31/07/2026 07:53:29</t>
  </si>
  <si>
    <t>67390567</t>
  </si>
  <si>
    <t>01 jours 20 heures 17 minutes 49 secondes</t>
  </si>
  <si>
    <t>01 jours 20 heures 16 minutes 56 secondes</t>
  </si>
  <si>
    <t>67340547</t>
  </si>
  <si>
    <t>{actor=KOFFI AXELLE LAURIE, name=FTGS5025, creation_date=2026-07-28 15:05:13, title=Creation de dossier SAV LS/LSI, commentaire=Le client STE DOUANES signale une coupure de sa liaison; Référence: BUVPN230155 Lien down sur Cortex, actif dans GAIA Resultat après ping: PE BTRA711 Success rate is 0 percent (0/5) @interco: 10.38.60.198 @Loopback:10.230.236.50 :: BD3645,pas synchro sur AMS /PORT :TRA601:1-1-13-2-4-1-1 	TRA100	MEC128 TOT001C4CC: Mme ETTIEN PRISCA · 0779273099Merci de votre aide sur ce dossier SVP! client disponible jusqu'à 17H}</t>
  </si>
  <si>
    <t>28/07/2026 15:00</t>
  </si>
  <si>
    <t>28/07/2026 15:05:12</t>
  </si>
  <si>
    <t>31/07/2026 08:39:05</t>
  </si>
  <si>
    <t>31/07/2026 08:16:02</t>
  </si>
  <si>
    <t>29/07/2026 09:11:50</t>
  </si>
  <si>
    <t>29/07/2026 09:11:51</t>
  </si>
  <si>
    <t>67377557</t>
  </si>
  <si>
    <t>67362291</t>
  </si>
  <si>
    <t>Le client STE TEDIS PHARMA COTE D'IVOIRE signale un échec émission/réception d'appel sur sa ligne T2. 
Compte actif dans GAIA, Port non visible sur AMS et ne figure pas dans le fichier d'extraction.
ME: Numéro pas joignable 
Ressource (retour FO ROA ID Dossier: 51098219): OTRV601:1-1-12-1-48 // TRV112 // T0T002-A16 // TOD004-F11
Référence: 2721283888 
Contact: Paulin KOUAME 0779445500 // Aimé KACOU 0777308038 SC: Paulin KOUAME 0779445500 PORT-BOUET 
Merci de votre aide sur ce dossier SVP! 
NB: disponible jusqu'à 18H</t>
  </si>
  <si>
    <t>{actor=LOGBO Goze Meaka, name=PXRH9754, creation_date=2026-07-28 18:56:46, title=Creation de dossier SAV LS/LSI, commentaire=Le client STE TEDIS PHARMA COTE D'IVOIRE signale un échec émission/réception d'appel sur sa ligne T2. 
Compte actif dans GAIA, Port non visible sur AMS et ne figure pas dans le fichier d'extraction.
ME: Numéro pas joignable 
Ressource (retour FO ROA ID Dossier: 51098219): OTRV601:1-1-12-1-48 // TRV112 // T0T002-A16 // TOD004-F11
Référence: 2721283888 
Contact: Paulin KOUAME 0779445500 // Aimé KACOU 0777308038 SC: Paulin KOUAME 0779445500 PORT-BOUET 
Merci de votre aide sur ce dossier SVP! 
NB: disponible jusqu'à 18H}</t>
  </si>
  <si>
    <t>28/07/2026 20:50</t>
  </si>
  <si>
    <t>28/07/2026 18:56:46</t>
  </si>
  <si>
    <t>31/07/2026 17:17:53</t>
  </si>
  <si>
    <t>PAULIN KOUAME</t>
  </si>
  <si>
    <t>0779445500</t>
  </si>
  <si>
    <t>31/07/2026 16:24:27</t>
  </si>
  <si>
    <t>28/07/2026 18:57:11</t>
  </si>
  <si>
    <t>29/07/2026 08:51:53</t>
  </si>
  <si>
    <t>67362327</t>
  </si>
  <si>
    <t>00 jours 13 heures 54 minutes 42 secondes</t>
  </si>
  <si>
    <t>00 jours 12 heures 18 minutes 34 secondes</t>
  </si>
  <si>
    <t>67384840</t>
  </si>
  <si>
    <t>{actor=SANGARE Ouriya, name=QNXK1621, creation_date=2026-07-29 10:37:42, title=Creation de dossier SAV LS/LSI, commentaire=Merci de votre aide sur ce dossier svp en effet STE AGENCE OCI 2PLTX  ENA   se plein d'une coupure de liaison , actifs dans GAIA , pas visible sur cortex , down sur AMS AMS Interco Injoignable.
référence : BUVPN250005// Ressource: ORIV601:1-1-16-36 FTTO P2P PDZ RIV100 COSH48 TOT003 C1 PE:BRIV710 @PE:10.38.96.221 @CE:10.38.96.222 Vlan:BD1655 @Loopback :10.240.85.56 ;
Résultats après ping: BD1655 up  up   BUVPN250005!1G!21012025!!OCITECH!NOUVEAU SIEGE ORANGE MONEY GROUP!NORMAL!LL!BCK
Success rate is 0 percent (0/5)
contact:0799735834 Mr PATRICK KOUASSI disponible aujourd'hui jusqu'à 17H30.}</t>
  </si>
  <si>
    <t>29/07/2026 10:30</t>
  </si>
  <si>
    <t>29/07/2026 10:37:41</t>
  </si>
  <si>
    <t>31/07/2026 15:46:10</t>
  </si>
  <si>
    <t>KOUASSI PATRICK</t>
  </si>
  <si>
    <t>31/07/2026 13:46:24</t>
  </si>
  <si>
    <t>29/07/2026 12:24:44</t>
  </si>
  <si>
    <t>29/07/2026 12:24:45</t>
  </si>
  <si>
    <t>67395781</t>
  </si>
  <si>
    <t>67397228</t>
  </si>
  <si>
    <t>{actor=YOBOUE M'Mimoh Esther Alexandra, name=TNYD8760, creation_date=2026-07-29 12:38:02, title=Creation de dossier SAV LS/LSI, commentaire=Merci de votre aide sur ce dossier svp en effet Mme DIOMANDE  0797542360 / 0749974627 signale une coupure sur sa lsi, Compte actif dans GAIA et CX, ports non synchro sur AMS, liaison down sur cortex
référence:  SYTHD160032 , PE:BTRV713  @PE:10.41.4.89  @CE:10.41.4.90  Vlan BE10.1584  @Loopback 10.240.107.24/32; Success rate is 0 percent (0/5), Port AMS:OTRV601:1-1-1-4. Ressource:TRV108 COSH48  TOT003	A2}</t>
  </si>
  <si>
    <t>29/07/2026 12:25</t>
  </si>
  <si>
    <t>29/07/2026 12:38:01</t>
  </si>
  <si>
    <t>31/07/2026 08:04:02</t>
  </si>
  <si>
    <t>MASSANDJÉ DIOMANDE</t>
  </si>
  <si>
    <t>31/07/2026 01:29:04</t>
  </si>
  <si>
    <t>29/07/2026 16:08:14</t>
  </si>
  <si>
    <t>29/07/2026 17:45:27</t>
  </si>
  <si>
    <t>67417441</t>
  </si>
  <si>
    <t>00 jours 01 heures 37 minutes 13 secondes</t>
  </si>
  <si>
    <t>67401346</t>
  </si>
  <si>
    <t>Le client Le client ABIDJANAISE DE DISTRIBUTION ET D'ALIMENTATION signale un échec émission/réception d'appel sur sa ligne 2T0.</t>
  </si>
  <si>
    <t>{actor=KOFFI AXELLE LAURIE, name=FTGS5025, creation_date=2026-07-29 13:22:52, title=Creation de dossier SAV LS/LSI, commentaire=Le client Le client ABIDJANAISE DE DISTRIBUTION ET D'ALIMENTATION signale un échec émission/réception d'appel sur sa ligne 2T0.
Référence: 2721355340
Compte actif sur GAIA
Port non synchro sur AMS
OTRV601:1-1-11-2-44
Ressource: TRV105//MEC128//TOT002-A12
ME: Numéro pas joignable
Contact: 0707501802
Merci de la prise en charge du dossier svp.}</t>
  </si>
  <si>
    <t>29/07/2026 13:19</t>
  </si>
  <si>
    <t>29/07/2026 13:22:51</t>
  </si>
  <si>
    <t>31/07/2026 17:08:50</t>
  </si>
  <si>
    <t>0707501802</t>
  </si>
  <si>
    <t>31/07/2026 16:29:48</t>
  </si>
  <si>
    <t>30/07/2026 07:55:06</t>
  </si>
  <si>
    <t>30/07/2026 07:55:07</t>
  </si>
  <si>
    <t>67445868</t>
  </si>
  <si>
    <t>67410733</t>
  </si>
  <si>
    <t>{actor=SANGARE Ouriya, name=QNXK1621, creation_date=2026-07-29 15:01:55, title=Creation de dossier SAV LS/LSI, commentaire=ETS STE AMUGA  // ND: 2722598615 signale un échec émission - réception des appels  
compte actif dans GAIA et pas  synchro sur AMS : O2PL601:1-1-15-1-10 
Ressources //FTTO PON PDZ COC105 MEC128 TOT002 B2
PE: pas visible dans le fichier extraction 
ME: numéro pas joignable
CC: Andréa Adjouablé N’GUESSAN– 0789858652 
NB: client disponible demain a 09h}</t>
  </si>
  <si>
    <t>29/07/2026 14:55</t>
  </si>
  <si>
    <t>29/07/2026 15:01:54</t>
  </si>
  <si>
    <t>31/07/2026 08:09:00</t>
  </si>
  <si>
    <t>ANDRÉA ADJOUABLÉ N’GUESSAN</t>
  </si>
  <si>
    <t>0789858652</t>
  </si>
  <si>
    <t>COCODY DEUX PLATEAUX</t>
  </si>
  <si>
    <t>2722598615</t>
  </si>
  <si>
    <t>31/07/2026 01:25:28</t>
  </si>
  <si>
    <t>29/07/2026 15:01:55</t>
  </si>
  <si>
    <t>67410736</t>
  </si>
  <si>
    <t>67411618</t>
  </si>
  <si>
    <t>Le client PATHE_CI-SYTHD230332-P-MARCORY_ZONE_4_CAP_SUD signale une coupure de sa liaison internet.</t>
  </si>
  <si>
    <t>{actor=KOFFI AXELLE LAURIE, name=FTGS5025, creation_date=2026-07-29 15:11:09, title=Creation de dossier SAV LS/LSI, commentaire=Le client PATHE_CI-SYTHD230332-P-MARCORY_ZONE_4_CAP_SUD signale une coupure de sa liaison internet.
Référence: SYTHD230332
Compte actif dans GAIA
Port non synchro sur AMS
OTRV601:1-1-3-1
Ressource: TRV105//POB24 //TTT001-A9
Résultat après ping:
BE10.4006       up      up       SYTHD230332!100M!
PE BTRV713 interface BE10.4006
Success rate is 0 percent (0/5)
@interco: 10.41.4.138
@Loopback: 10.240.107.36/32
Contact: Mr Nicaise 0711831261
Merci de la prise en charge du dossier svp.
Client disponible jusqu'à 17H}</t>
  </si>
  <si>
    <t>29/07/2026 15:08</t>
  </si>
  <si>
    <t>29/07/2026 15:11:09</t>
  </si>
  <si>
    <t>31/07/2026 16:26:32</t>
  </si>
  <si>
    <t>MR NICAISE</t>
  </si>
  <si>
    <t>31/07/2026 16:06:19</t>
  </si>
  <si>
    <t>30/07/2026 09:28:46</t>
  </si>
  <si>
    <t>30/07/2026 09:28:47</t>
  </si>
  <si>
    <t>67449937</t>
  </si>
  <si>
    <t>67413965</t>
  </si>
  <si>
    <t>{actor=KOFFI AXELLE LAURIE, name=FTGS5025, creation_date=2026-07-29 15:33:43, title=Creation de dossier SAV LS/LSI, commentaire=merci d'assister le client qui signal SIB-BUVPN230229-N-MARCORY_TOP_BUDGET, merci d'assister le client qui signal une coupure de sa liaison, lien down sur cortex , compte actif vu GAIA, test sur mobaxterm, PE:BTRV713 int: BE10.1597 UP /lan:10.41.4.129/test ping:0/5 /loopback: 10.240.107.34//Port non synchro sur AMS:OTRV601:1-1-12-15-55**TRV106 MEC128 TOT002 B23 Contact: 01 42 12 88 88 M. LASME CLEMENT/SC:KAMAGATE Badihoui au 0789018789//badihoui.kamagate@sib.ci NB: état d'électricité / Client remonte une recurence sur les coupure  MARCORY ﻿NB: Client est disponible jusqu'à 17h}</t>
  </si>
  <si>
    <t>29/07/2026 15:30</t>
  </si>
  <si>
    <t>29/07/2026 15:33:43</t>
  </si>
  <si>
    <t>31/07/2026 10:13:21</t>
  </si>
  <si>
    <t>31/07/2026 09:47:18</t>
  </si>
  <si>
    <t>29/07/2026 15:34:08</t>
  </si>
  <si>
    <t>29/07/2026 18:02:36</t>
  </si>
  <si>
    <t>67414009</t>
  </si>
  <si>
    <t>67422587</t>
  </si>
  <si>
    <t>SYTHD170017 Merci de prendre la main sur ce dossier. 
En effet, le client STE PIL CI SA signale une coupure sur sa liaison,
Compte actif sur GAIA et DOWN sur CORTEX. 
int BD3631 DOWN sur le PE BTRA711 / interco injoignable / Adresse 10.40.123.50 / loopback 10.230.62.205 / Test ping 0/5. 
Référence: SYTHD170017 Liaison sur deux ports vue AMS: Port1: OTRA601:1-1-13-1-13 // TRA100 MEC128 TOT001 A13; P2: OTRV601:1-1-12-5-43 // TRV119 DOMINO32 TOT003 A11 
Contact: Karidja Kone 0700741543 SC: MR DIALLO ABOUBACAR 0787177950 // aboubacar.diallo@abj</t>
  </si>
  <si>
    <t>{actor=LOGBO Goze Meaka, name=PXRH9754, creation_date=2026-07-29 17:06:13, title=Creation de dossier SAV LS/LSI, commentaire=SYTHD170017 Merci de prendre la main sur ce dossier. 
En effet, le client STE PIL CI SA signale une coupure sur sa liaison,
Compte actif sur GAIA et DOWN sur CORTEX. 
int BD3631 DOWN sur le PE BTRA711 / interco injoignable / Adresse 10.40.123.50 / loopback 10.230.62.205 / Test ping 0/5. 
Référence: SYTHD170017 Liaison sur deux ports vue AMS: Port1: OTRA601:1-1-13-1-13 // TRA100 MEC128 TOT001 A13; P2: OTRV601:1-1-12-5-43 // TRV119 DOMINO32 TOT003 A11 
Contact: Karidja Kone 0700741543 SC: MR DIALLO ABOUBACAR 0787177950 // aboubacar.diallo@abj}</t>
  </si>
  <si>
    <t>29/07/2026 19:00</t>
  </si>
  <si>
    <t>29/07/2026 17:06:13</t>
  </si>
  <si>
    <t>31/07/2026 23:08:56</t>
  </si>
  <si>
    <t>KARIDJA KONE</t>
  </si>
  <si>
    <t>31/07/2026 22:24:21</t>
  </si>
  <si>
    <t>29/07/2026 17:06:14</t>
  </si>
  <si>
    <t>67422588</t>
  </si>
  <si>
    <t>67422763</t>
  </si>
  <si>
    <t>{actor=KOFFI AXELLE LAURIE, name=FTGS5025, creation_date=2026-07-29 17:07:23, title=Creation de dossier SAV LS/LSI, commentaire=Merci de votre aide sur ce dossier SVP! En effet, DGI se plaint d'une coupure sur sa LS, actif dans GAIA, down vu cortex, référence : VPNLL120202 ,pas visible sur AMS, urgence signalée PE:BMAN710 BD3254                         up             up       VPNLL120202!4M!!04082019!!30052022!!DGI!TOUBA!NORMAL!LL!NOM
 @PE:10.40.228.213 @CE:10.40.228.214 Vlan :BD3254 @Loopback :10.230.158.54 Success rate is 0 percent (0/5) 
CC:  M. AKELE · 0505349869
/INTERVENTION POUR DEMAIN  TOUBA}</t>
  </si>
  <si>
    <t>29/07/2026 17:05</t>
  </si>
  <si>
    <t>29/07/2026 17:07:22</t>
  </si>
  <si>
    <t>31/07/2026 10:10:16</t>
  </si>
  <si>
    <t>M. AKELE ·</t>
  </si>
  <si>
    <t>31/07/2026 09:54:52</t>
  </si>
  <si>
    <t>29/07/2026 17:10:39</t>
  </si>
  <si>
    <t>29/07/2026 17:14:28</t>
  </si>
  <si>
    <t>67423097</t>
  </si>
  <si>
    <t>67424332</t>
  </si>
  <si>
    <t>{actor=KACOU CARINE AMON FLORENCE, name=FFWC2760, creation_date=2026-07-29 17:23:32, title=Creation de dossier SAV LS/LSI, commentaire=Merci de votre aide sur ce dossier SVP! En effet, Monsieur GUIAHOLY GOUAMENE ALAIN joint ce jour au 0707177090 se plaint d'un échec émission et réception des appels sur sa T0, actif dans GAIA, synchro vu AMS avec une puissance de -25.852dbm, ME : numéro pas enregistré , référence : 2722509900
PE:BBGV710
@PE:10.204.42.69
@CE:10.204.42.70
Vlan :BD3927
@Loopback :10.240.42.18
Success rate is 100 percent (5/5), round-trip min/avg/max = 4/4/4 ms
Port AMS : OBGV601:1-1-15-12-1
OBGV601 	1 	1 	15 	12 	1 	FTTO 	PON 	BGV229 	PEC 	C0-009 	I 	1	bleu 
Client disponible demain de 08h à 18h}</t>
  </si>
  <si>
    <t>29/07/2026 19:10</t>
  </si>
  <si>
    <t>29/07/2026 17:23:31</t>
  </si>
  <si>
    <t>31/07/2026 07:34:07</t>
  </si>
  <si>
    <t>0707177090</t>
  </si>
  <si>
    <t>FEDERATION IVOIRIENNE DE FOOTBALL</t>
  </si>
  <si>
    <t>2722509900</t>
  </si>
  <si>
    <t>31/07/2026 01:34:22</t>
  </si>
  <si>
    <t>30/07/2026 09:12:22</t>
  </si>
  <si>
    <t>30/07/2026 12:22:58</t>
  </si>
  <si>
    <t>67448947</t>
  </si>
  <si>
    <t>00 jours 03 heures 10 minutes 36 secondes</t>
  </si>
  <si>
    <t>67430572</t>
  </si>
  <si>
    <t>{actor=YOBOUE M'Mimoh Esther Alexandra, name=TNYD8760, creation_date=2026-07-29 18:30:51, title=Creation de dossier SAV LS/LSI, commentaire=Merci de votre aide sur ce dossier svp en effet, le client signale une coupure sur sa ls, compte actif dans GAIA, liaison non visible sur cortex,
Référence: BUVPN210114, port synchro sur AMS,Port AMS:OCOC601:1-1-3-20
BE10.3194          up          up          BUVPN210114!4M!03072020!!EQUANT!AMBASSADE ALLEMAGNE!NORMAL!L2!NOM; int: Bundle-Ether10.3194 l2transport, liende niveau 2, disponible demain}</t>
  </si>
  <si>
    <t>29/07/2026 18:15</t>
  </si>
  <si>
    <t>29/07/2026 18:30:50</t>
  </si>
  <si>
    <t>31/07/2026 10:29:24</t>
  </si>
  <si>
    <t>AMBASSADE D'ALLEMAGNE</t>
  </si>
  <si>
    <t>BUVPN210114</t>
  </si>
  <si>
    <t>31/07/2026 10:27:28</t>
  </si>
  <si>
    <t>29/07/2026 18:30:51</t>
  </si>
  <si>
    <t>67430573</t>
  </si>
  <si>
    <t>67432104</t>
  </si>
  <si>
    <t>{actor=KRAIDY Adjobi Ange Dominique, name=TZHX9204, creation_date=2026-07-29 18:49:05, title=Creation de dossier SAV LS/LSI, commentaire=Merci de prendre la main sur ce dossier. En effet, le client signale une coupure de connexion,actif sur GAIA et Down sur CORTEX. int BE10.1566 Down sur le PE BTRV713 / interco injoignable / Adresse 10.41.4.10 / loopback 10.240.107.4/32 / Référence:SYTHD230205 Ressources:Pas de ressources CC: TUO Adama  /  0708100845
OTRV601:1-1-14-10-39
TRV112	MEC128 	TOT002	C7	OCCUPE 	AFRICA GLOBAL LOGISTICS 	BUVPN170260 	RCMG3AC81539 	7891E9B566AC 	
    Précédent
    1 (current)
    Suivant}</t>
  </si>
  <si>
    <t>29/07/2026 18:45</t>
  </si>
  <si>
    <t>29/07/2026 18:49:04</t>
  </si>
  <si>
    <t>31/07/2026 08:05:32</t>
  </si>
  <si>
    <t>31/07/2026 01:39:47</t>
  </si>
  <si>
    <t>29/07/2026 18:58:08</t>
  </si>
  <si>
    <t>29/07/2026 18:58:09</t>
  </si>
  <si>
    <t>67432892</t>
  </si>
  <si>
    <t>67434245</t>
  </si>
  <si>
    <t>{actor=KACOU CARINE AMON FLORENCE, name=FFWC2760, creation_date=2026-07-29 19:15:21, title=Creation de dossier SAV LS/LSI, commentaire=Merci de votre aide sur ce dossier SVP! En effet, Madame N'GORAN 0758067880 se plaint d'une coupure sur sa LS, actif dans GAIA, down vu cortex, pas visible sur cortex, down vu AMS, référence :VPNLL120085
PE:BTRV713
@PE:10.41.0.201
@CE:10.41.0.202
Vlan :BE10.2446
@Loopback :10.230.177.50/32
 service-policy input IN-4M
 service-policy output OUT-4M
Success rate is 0 percent (0/5)
Port AMS : OTRV601:1-1-11-7-16
	OTRV601	1	1	11	7	16	FTTO 	PON	PDR 	TRV116	MEC128 	TOT002	A16	OCCUPE 	DOUANES 	VPNLL120085 	RCMG3AD85BF4 	7891E9C07417 	
Cliente pas joignable}</t>
  </si>
  <si>
    <t>29/07/2026 21:05</t>
  </si>
  <si>
    <t>29/07/2026 19:15:21</t>
  </si>
  <si>
    <t>31/07/2026 16:04:30</t>
  </si>
  <si>
    <t>MME N'GORAN</t>
  </si>
  <si>
    <t>0758067880</t>
  </si>
  <si>
    <t>VPNLL120085</t>
  </si>
  <si>
    <t>31/07/2026 15:50:13</t>
  </si>
  <si>
    <t>30/07/2026 08:17:24</t>
  </si>
  <si>
    <t>67446522</t>
  </si>
  <si>
    <t>67436248</t>
  </si>
  <si>
    <t>SYTHD260002 Merci de prendre en charge cette requete du client STE MH CONSULTING AFRICA SARL. En effet le client signale un débit inférieur au débit souscrit (10 Mb/s) celui-ci recoit 7,2 Mb/s. 
Ce denier à effectué de tes à diffèrent heures de la journée le constat reste le même.
Interco joignbale. Synchro sur AMS: OBNU601:1-1-13-6-1 .Puissance -19.246db Success rate is 100 percent (500/500), round-trip min/avg/max = 4/103/488 ms. 
PE: BGBA711; Int: BD3976. VLAN: 3976 CE: 10.38.102.194; Loopback: 10.230.180.16. 
Contact client: Mme Mireille KOUASSI au 0705002400 // kcoulibaly@mhconsultingafrica.com BONOUA
Merci de votre expertise
NB: Client ferme à 17h</t>
  </si>
  <si>
    <t>{actor=LOGBO Goze Meaka, name=PXRH9754, creation_date=2026-07-29 19:40:10, title=Creation de dossier SAV LS/LSI, commentaire=SYTHD260002 Merci de prendre en charge cette requete du client STE MH CONSULTING AFRICA SARL. En effet le client signale un débit inférieur au débit souscrit (10 Mb/s) celui-ci recoit 7,2 Mb/s. 
Ce denier à effectué de tes à diffèrent heures de la journée le constat reste le même.
Interco joignbale. Synchro sur AMS: OBNU601:1-1-13-6-1 .Puissance -19.246db Success rate is 100 percent (500/500), round-trip min/avg/max = 4/103/488 ms. 
PE: BGBA711; Int: BD3976. VLAN: 3976 CE: 10.38.102.194; Loopback: 10.230.180.16. 
Contact client: Mme Mireille KOUASSI au 0705002400 // kcoulibaly@mhconsultingafrica.com BONOUA
Merci de votre expertise
NB: Client ferme à 17h}</t>
  </si>
  <si>
    <t>29/07/2026 21:30</t>
  </si>
  <si>
    <t>29/07/2026 19:40:10</t>
  </si>
  <si>
    <t>31/07/2026 16:24:21</t>
  </si>
  <si>
    <t>31/07/2026 13:36:15</t>
  </si>
  <si>
    <t>30/07/2026 09:35:25</t>
  </si>
  <si>
    <t>31/07/2026 13:36:14</t>
  </si>
  <si>
    <t>67450407</t>
  </si>
  <si>
    <t>01 jours 04 heures 00 minutes 49 secondes</t>
  </si>
  <si>
    <t>67451137</t>
  </si>
  <si>
    <t>ETS ORABANK //  se plaint d'une coupure de sa liaison</t>
  </si>
  <si>
    <t>{actor=YOBOUE M'Mimoh Esther Alexandra, name=TNYD8760, creation_date=2026-07-30 09:43:41, title=Creation de dossier SAV LS/LSI, commentaire=ETS ORABANK //  se plaint d'une coupure de sa liaison
Compte actif dans GAIA UP sur AMS et non down dans cortex
Référence : BUVPN210311
Ressource: OGNA601:1-1-13-1-18** GNA100-MEC128-TOT001-C2 
Résultat après ping: Success rate is 0 percent (0/5)
BD3607   up       BUVPN210311!4M!
PE : BGNA710
@interco: 10.38.82.26 
@Loopback: 10.230.117.7 
GAGNOA
Contact : 0708398871 M OUATTARA;
SC : 0707836562}</t>
  </si>
  <si>
    <t>30/07/2026 09:35</t>
  </si>
  <si>
    <t>30/07/2026 09:43:41</t>
  </si>
  <si>
    <t>31/07/2026 10:07:56</t>
  </si>
  <si>
    <t>0708398871</t>
  </si>
  <si>
    <t>BUVPN210311</t>
  </si>
  <si>
    <t>31/07/2026 09:50:54</t>
  </si>
  <si>
    <t>30/07/2026 09:43:42</t>
  </si>
  <si>
    <t>30/07/2026 09:44:03</t>
  </si>
  <si>
    <t>67451140</t>
  </si>
  <si>
    <t>67453146</t>
  </si>
  <si>
    <t>Le client STE DAAF MBPE signale une coupure de sa liaison internet.</t>
  </si>
  <si>
    <t>{actor=KOFFI AXELLE LAURIE, name=FTGS5025, creation_date=2026-07-30 10:07:35, title=Creation de dossier SAV LS/LSI, commentaire=Le client STE DAAF MBPE signale une coupure de sa liaison internet.
Référence: SYTHD210137
Lien non visible sur Cortex, actif dans GAIA
Port non synchro sur AMS
OREP501:1-1-3-33
Ressource: REP101//TOT003-F3
Resultat après ping:
BE10.3       up      up      SYTHD210137!14M!
PE BPLA715 interface BE10.3
Success rate is 0 percent (0/5)
@interco: 10.42.63.182
@Loopback:10.231.109.238
Contact: Diallo 0505375060
Merci de votre aide sur ce dossier SVP!}</t>
  </si>
  <si>
    <t>30/07/2026 10:00</t>
  </si>
  <si>
    <t>30/07/2026 10:07:34</t>
  </si>
  <si>
    <t>31/07/2026 08:06:25</t>
  </si>
  <si>
    <t>DAAF MBPE</t>
  </si>
  <si>
    <t>31/07/2026 01:41:59</t>
  </si>
  <si>
    <t>30/07/2026 10:30:30</t>
  </si>
  <si>
    <t>30/07/2026 10:32:18</t>
  </si>
  <si>
    <t>67455235</t>
  </si>
  <si>
    <t>67455658</t>
  </si>
  <si>
    <t>DOUANE-BUVPN170207-N-SIEGE_DSI_DOUANE_DGI Le client signale coupure totale sa liaison, merci de faire le necessaire. lien down sur cortex, PE:BTRV715 interco: Gi3/5 OCO601:1:1:11.PON8.ONT46 // OCOC501:1-1-11-8-46 COC120/PB065 TOT002-A14 TOD003-D33 urgence signalee CONTACT 01 50 19 72 69 ETTIEN Prisca au : 07 79 27 30 99</t>
  </si>
  <si>
    <t>{actor=BAKAYOKO  MAMADOU, name=JTVC9308, creation_date=2026-07-30 10:35:09, title=Creation de dossier SAV LS/LSI, commentaire=DOUANE-BUVPN170207-N-SIEGE_DSI_DOUANE_DGI Le client signale coupure totale sa liaison, merci de faire le necessaire. lien down sur cortex, PE:BTRV715 interco: Gi3/5 OCO601:1:1:11.PON8.ONT46 // OCOC501:1-1-11-8-46 COC120/PB065 TOT002-A14 TOD003-D33 urgence signalee CONTACT 01 50 19 72 69 ETTIEN Prisca au : 07 79 27 30 99}</t>
  </si>
  <si>
    <t>30/07/2026 10:30</t>
  </si>
  <si>
    <t>30/07/2026 10:35:09</t>
  </si>
  <si>
    <t>31/07/2026 08:40:30</t>
  </si>
  <si>
    <t>ETTIEN PRISCA 0779273099</t>
  </si>
  <si>
    <t>31/07/2026 08:02:29</t>
  </si>
  <si>
    <t>30/07/2026 13:58:41</t>
  </si>
  <si>
    <t>30/07/2026 14:36:38</t>
  </si>
  <si>
    <t>67472637</t>
  </si>
  <si>
    <t>67457466</t>
  </si>
  <si>
    <t>{actor=KOFFI AXELLE LAURIE, name=FTGS5025, creation_date=2026-07-30 10:53:51, title=Creation de dossier SAV LS/LSI, commentaire=AFGBANK COTE D'IVOIRE de réf:BUVPN230237 est confronté a une instabilité de son lien /compte actif sur GAIA,port synchro sur AMS avec une puissance de -29Dbm, down up sur cortex/interco joignable /pe:BTRV713 BE10.1066          up          up     BUVPN230237!50M!30112023!04082024!AFG!AFG MARCORY!NORMAL!LL!BCK/ CE:10.41.4.150 / loopback:10.240.107.39/32 
Ressource:OTRV601:1-1-14-13-60 TRV121	MEC128 TOT002	D28
CC:M.CYRIL · 07 08 56 90 45 MARCORY
Dispo jusqu'à 17h}</t>
  </si>
  <si>
    <t>30/07/2026 10:50</t>
  </si>
  <si>
    <t>30/07/2026 10:53:51</t>
  </si>
  <si>
    <t>31/07/2026 12:55:14</t>
  </si>
  <si>
    <t>M.CYRIL ·</t>
  </si>
  <si>
    <t>BUVPN230237</t>
  </si>
  <si>
    <t>31/07/2026 12:31:43</t>
  </si>
  <si>
    <t>30/07/2026 11:05:51</t>
  </si>
  <si>
    <t>30/07/2026 11:05:52</t>
  </si>
  <si>
    <t>67458503</t>
  </si>
  <si>
    <t>67457920</t>
  </si>
  <si>
    <t>Le client EVOLU-CI signale un échec émission/réception d'appel sur sa ligne T2.</t>
  </si>
  <si>
    <t>{actor=KOFFI AXELLE LAURIE, name=FTGS5025, creation_date=2026-07-30 10:59:01, title=Creation de dossier SAV LS/LSI, commentaire=Le client EVOLU-CI signale un échec émission/réception d'appel sur sa ligne T2.
Référence: 2722229900
Compte actif dans GAIA
Port non synchro sur AMS avec une puissance de -30dbm
OPAL601:1-1-15-3-9
Ressource: DJO217/PB090// C0-006-F2orange //C1-033-A1rouge 
ME: Numéro pas attribue
Contact: Mr WILFRIED 0585703058
Merci d'assister le client SVP!}</t>
  </si>
  <si>
    <t>30/07/2026 10:56</t>
  </si>
  <si>
    <t>30/07/2026 10:59:01</t>
  </si>
  <si>
    <t>31/07/2026 12:17:00</t>
  </si>
  <si>
    <t>31/07/2026 11:03:28</t>
  </si>
  <si>
    <t>30/07/2026 12:01:43</t>
  </si>
  <si>
    <t>30/07/2026 12:01:44</t>
  </si>
  <si>
    <t>67463264</t>
  </si>
  <si>
    <t>67460996</t>
  </si>
  <si>
    <t>{actor=KOFFI AXELLE LAURIE, name=FTGS5025, creation_date=2026-07-30 11:33:36, title=Creation de dossier SAV LS/LSI, commentaire=SGBCI-BUVPN140067-B-FERKE, merci d'assister le client qui signal une coupure de sa liaison. down sur cortex ,compte actif vu GAIA, test sur mobaxterm PE:BKOR710 int:BD501    up             up       BUVPN140067!2M!10052021!!SGBCI!FERKE!NORMAL!LL!BCK
/lan:10.40.230.30 test ping:0/5/loopback 10.230.159.8 AS:65049/ description NOEUD-B2B-SWITCH-BLR-FERKE CC: M.DADIE au 0758051301//landry.dadie@socgen.com FERKESSEDOUGOU
NB : Lien dépanné il y’a deux jours mais indisponible à nouveau, merci de signifier aux techniciens de faire une investigation plus approfondie./Dispo jusqu'à 17h}</t>
  </si>
  <si>
    <t>30/07/2026 11:33:36</t>
  </si>
  <si>
    <t>31/07/2026 21:35:25</t>
  </si>
  <si>
    <t>31/07/2026 21:03:55</t>
  </si>
  <si>
    <t>30/07/2026 11:47:39</t>
  </si>
  <si>
    <t>67462163</t>
  </si>
  <si>
    <t>31/07/2026 08:48:38</t>
  </si>
  <si>
    <t>67462647</t>
  </si>
  <si>
    <t>{actor=SANGARE Ouriya, name=QNXK1621, creation_date=2026-07-30 11:53:36, title=Creation de dossier SAV LS/LSI, commentaire=//ORG CENTRE NATIONAL DE TRANSFUSION SANGUINE   // signale un échec émission - réception des appels sur sa T0 ND: 2721355723
compte actif dans GAIA et pas  synchro sur AMS : 601:1-1-14-13-5 
Ressources //FTTO PON PDZ TRV12 MEC128 TOT002 B5
PE:BTRV713, @PE:10.204.80.65 , @CE:10.204.80.66
Vlan:BE10.3043 , @Loopback :10.240.93.22/32
ME: numéro pas joignable
après ping: BE10.3043 up up          2721355723!2M!14102022!!VOIP_B2B!CENTRE_NATIONAL_TRANSFUSION!NORMAL!LLT!NOM
Success rate is 0 percent (0/5)
CC: Mr SIMPLICE– 0505250370 
NB: client disponible jusqu'à 17h30.}</t>
  </si>
  <si>
    <t>30/07/2026 11:45</t>
  </si>
  <si>
    <t>30/07/2026 11:53:36</t>
  </si>
  <si>
    <t>31/07/2026 14:13:08</t>
  </si>
  <si>
    <t>31/07/2026 14:07:26</t>
  </si>
  <si>
    <t>31/07/2026 08:02:46</t>
  </si>
  <si>
    <t>67515427</t>
  </si>
  <si>
    <t>67463246</t>
  </si>
  <si>
    <t>{actor=KOFFI AXELLE LAURIE, name=FTGS5025, creation_date=2026-07-30 12:01:30, title=Creation de dossier SAV LS/LSI, commentaire=Merci de votre aide sur ce dossier SVP! En effet, DOUANES se plaint d'une coupure sur sa LS, actif dans GAIA,  synchro vu AMS, down vu cortex, référence : VPNLL060062, PE:BTRV713 @PE:10.41.2.113 @CE:10.41.2.114 Interface :BE10.2999 BE10.2999     up  up VPNLL060062!4M!30092022!01092025!DOUANE!DOUANES_PAVILLON_TREICHVILLE!NORMAL!LL!NOM
 @Loopback :10.230.177.156/32 Success rate is 0 percent (0/5) Port AMS : OTRV601:1-1-12-6-9 OTRV601 1 1 12 6 9 FTTO PON TRA201 PEC C0-004 D 2 orange OCCUPE CITE FONCTIONNAIRE PB014 A C1-016 1 rouge PAVILLON DOUANE OCEANE SARL 0 D01-F1 OCCUPE 478906 VPNLL140044 - RCMG3AD85238 7891E9C06A5B  CC: MME GUEU joint ce jour au 0759705309 nous confirme que les equipement sont bien alimenté  cliente disponible jusqu'à 17h}</t>
  </si>
  <si>
    <t>30/07/2026 12:00</t>
  </si>
  <si>
    <t>30/07/2026 12:01:30</t>
  </si>
  <si>
    <t>31/07/2026 17:14:27</t>
  </si>
  <si>
    <t>0504127551</t>
  </si>
  <si>
    <t>31/07/2026 16:24:24</t>
  </si>
  <si>
    <t>30/07/2026 12:01:31</t>
  </si>
  <si>
    <t>67463249</t>
  </si>
  <si>
    <t>67465764</t>
  </si>
  <si>
    <t>{actor=KOFFI AXELLE LAURIE, name=FTGS5025, creation_date=2026-07-30 12:36:20, title=Creation de dossier SAV LS/LSI, commentaire=DGTCP de REF BUVPN230118  est confronté à une indisponibilité de son lien avec son compte actif dans GAIA et down sur cortex. pas synchro sur AMS /PE BMAN710 interface: BD2004    up up BUVPN230118!40M!17062023!07102025!DGTCP!IRT_MAN!NORMAL!LL!PRI
/ CE 10.40.229.138 / VLAN 2004 TEST INTERCO NOK loopback 10.230.210.76/Port AMS:OMAN601:1-1-13-1-3-1-1 MAN100	COSH48 	TOT001	A3
CC: M. OROU DAVID · 0757189300
Nb: dispo jusqu'à17h et le client dispose d'un cisco et il est alimenté en electricité.}</t>
  </si>
  <si>
    <t>30/07/2026 12:30</t>
  </si>
  <si>
    <t>30/07/2026 12:36:19</t>
  </si>
  <si>
    <t>31/07/2026 16:30:13</t>
  </si>
  <si>
    <t>M. OROU DAVID ·0757189300</t>
  </si>
  <si>
    <t>0757189300</t>
  </si>
  <si>
    <t>BUVPN230118</t>
  </si>
  <si>
    <t>31/07/2026 16:10:36</t>
  </si>
  <si>
    <t>30/07/2026 14:01:09</t>
  </si>
  <si>
    <t>67472904</t>
  </si>
  <si>
    <t>67467865</t>
  </si>
  <si>
    <t>{actor=KOFFI AXELLE LAURIE, name=FTGS5025, creation_date=2026-07-30 12:59:01, title=Creation de dossier SAV LS/LSI, commentaire=DOUANE-2721711900, qui signal un échec émission/Réception d'appel, Actif sur GAIA IRIS T2 avec le message d'erreur: numéro pas enregistré. Port pas  synchro vu AMS, LOS rouge sur le moderm Port :OTRV601:1-1-14-15-42 TRV118 MEC128 TOT002 B10 Test ping : Success rate is 0 percent (0/5) , int : BE10.1009 up PE : BTRV713 , interco : 10.204.117.74 , loopback : 10.240.93.152/32 Prière contacter M. KADIO au 0707191047 SC : M. FELICIEN 0708164102/ KADJO au 0707191047/ETTIEN Prisca au 0779273099 TREICHVILLE NB : ferme aujourd'hui à 17H00}</t>
  </si>
  <si>
    <t>30/07/2026 12:55</t>
  </si>
  <si>
    <t>30/07/2026 12:59:01</t>
  </si>
  <si>
    <t>31/07/2026 08:05:00</t>
  </si>
  <si>
    <t>67515460</t>
  </si>
  <si>
    <t>67468071</t>
  </si>
  <si>
    <t>Le client LBTP signale un échec émission/réception d'appel sur sa ligne T2.</t>
  </si>
  <si>
    <t>{actor=KOFFI AXELLE LAURIE, name=FTGS5025, creation_date=2026-07-30 13:01:28, title=Creation de dossier SAV LS/LSI, commentaire=Le client LBTP signale un échec émission/réception d'appel sur sa ligne T2.
Référence: 2721212300
Compte actif dans GAIA
Port non synchro sur AMS
OTRV601:1-1-11-2-57
Ressource:TRV105//MEC128//TOT002-A25
ME: Numéro pas joignable
@interco: 10.204.80.42
@Loopback: 10.240.93.16
Contact: Arnaud KONAN 0708455229
Merci d'assister le client SVP!}</t>
  </si>
  <si>
    <t>30/07/2026 13:00</t>
  </si>
  <si>
    <t>30/07/2026 13:01:27</t>
  </si>
  <si>
    <t>31/07/2026 16:15:48</t>
  </si>
  <si>
    <t>LBTP</t>
  </si>
  <si>
    <t>31/07/2026 15:49:09</t>
  </si>
  <si>
    <t>30/07/2026 18:39:32</t>
  </si>
  <si>
    <t>67502054</t>
  </si>
  <si>
    <t>67468226</t>
  </si>
  <si>
    <t>{actor=YOBOUE M'Mimoh Esther Alexandra, name=TNYD8760, creation_date=2026-07-30 13:03:33, title=Creation de dossier SAV LS/LSI, commentaire=STE AGENCE OCI 2PLTX  ENA  // se plaint d'une coupure de sa liaison
Compte actif dans GAIA non visible dans CORTEX et AMS 
Référence : BUVPN250043
PE : BAKD710 sur ce PE, le client est conçu sur l'interface BD1073    down     BUVPN250043!1G!
Lors de la production, le client a été conçu sur  BAKD710/int Gi0/1/3 
INTERCO : 10.38.131.170, pas de loopback.
COCODY
Contact : 0749353552}</t>
  </si>
  <si>
    <t>30/07/2026 13:03:32</t>
  </si>
  <si>
    <t>31/07/2026 12:34:57</t>
  </si>
  <si>
    <t>0749353552</t>
  </si>
  <si>
    <t>BUVPN250043</t>
  </si>
  <si>
    <t>31/07/2026 12:00:54</t>
  </si>
  <si>
    <t>30/07/2026 16:30:51</t>
  </si>
  <si>
    <t>30/07/2026 16:42:55</t>
  </si>
  <si>
    <t>67488270</t>
  </si>
  <si>
    <t>67470436</t>
  </si>
  <si>
    <t>Le client PATHE CAP SUD ABIDJAN signale un échec émission/réception d'appel sur sa ligne 2T0.</t>
  </si>
  <si>
    <t>{actor=KOFFI AXELLE LAURIE, name=FTGS5025, creation_date=2026-07-30 13:33:01, title=Creation de dossier SAV LS/LSI, commentaire=Le client PATHE CAP SUD ABIDJAN signale un échec émission/réception d'appel sur sa ligne 2T0.
Référence: 2721700585
Compte actif dans GAIA
Port non synchro sur AMS
OTRV601:1-1-11-2-52
Ressource: TRV105//MEC128//TOT002-A20
ME: Numéro pas enregistré
@interco: 10.204.83.170
@Loopback: 10.240.93.112
Contact: Nicaise 0711831261
Merci d'assister le client SVP!}</t>
  </si>
  <si>
    <t>30/07/2026 13:32</t>
  </si>
  <si>
    <t>30/07/2026 13:33:00</t>
  </si>
  <si>
    <t>31/07/2026 16:39:54</t>
  </si>
  <si>
    <t>31/07/2026 16:05:50</t>
  </si>
  <si>
    <t>30/07/2026 15:17:06</t>
  </si>
  <si>
    <t>67480682</t>
  </si>
  <si>
    <t>67470635</t>
  </si>
  <si>
    <t>une coupure sur sa ls,</t>
  </si>
  <si>
    <t>{actor=KOFFI AXELLE LAURIE, name=FTGS5025, creation_date=2026-07-30 13:35:50, title=Creation de dossier SAV LS/LSI, commentaire=Merci de votre aide sur ce dossier svp en effetsignale une coupure sur sa ls, Compte actif dans GAIA et , port synchro sur AMS avec une puissance de -17Dbm, liaison down sur cortex référence: BUVPN260025 PE:BPOS711 @PE:10.38.144.149 @CE:10.38.144.150 Vlan BD1013 BUVPN260025!6M!13022026!13022026!BIAO!BIAO PLATEAU !NORMAL!LL!NOM @Loopback 10.230.207.144 ; Success rate is 0 percent (0/5), Port AMS:OPLA601:1-1-15-14-19, Ressource: REP110 MEC128 TOT009 A19
CC:  M APPRAKOU 0574770184 /Client decroche pas afin de prendre sa disponibilité et proceder à plus de vérification.}</t>
  </si>
  <si>
    <t>30/07/2026 13:20</t>
  </si>
  <si>
    <t>30/07/2026 13:35:50</t>
  </si>
  <si>
    <t>31/07/2026 15:49:04</t>
  </si>
  <si>
    <t>31/07/2026 13:50:13</t>
  </si>
  <si>
    <t>30/07/2026 16:57:28</t>
  </si>
  <si>
    <t>30/07/2026 17:10:40</t>
  </si>
  <si>
    <t>67491396</t>
  </si>
  <si>
    <t>67475073</t>
  </si>
  <si>
    <t>STE SICTA  //se plaint d'une coupure de sa liaison</t>
  </si>
  <si>
    <t>{actor=YOBOUE M'Mimoh Esther Alexandra, name=TNYD8760, creation_date=2026-07-30 14:21:01, title=Creation de dossier SAV LS/LSI, commentaire=STE SICTA  //se plaint d'une coupure de sa liaison
Compte actif dans GAIA down sur AMS et cortex
Référence :  BUVPN230102
Ressource : OREP501:1-1-11-6-46**REP108	MEC128 	TOT002	F6
Résultat test ping : Success rate is 0 percent (0/5)
BE10.1522      up          BUVPN230102!1M!
PE : BPLA715
INTERCO : 10.140.41.54
LOOPBACK : 10.230.202.14
PLATEAU
Contact : M. ZAGORE : 0788304016 // M. ZA FRANCK : 0758910564}</t>
  </si>
  <si>
    <t>30/07/2026 14:15</t>
  </si>
  <si>
    <t>30/07/2026 14:21:01</t>
  </si>
  <si>
    <t>31/07/2026 14:30:34</t>
  </si>
  <si>
    <t>ZA FRANCK</t>
  </si>
  <si>
    <t>0758910564</t>
  </si>
  <si>
    <t>31/07/2026 13:33:54</t>
  </si>
  <si>
    <t>30/07/2026 14:43:36</t>
  </si>
  <si>
    <t>30/07/2026 15:03:25</t>
  </si>
  <si>
    <t>67477404</t>
  </si>
  <si>
    <t>67476091</t>
  </si>
  <si>
    <t>SYTHD030098 _ DOUANE _DSI/ Indisponibilité du lien / actif sur GAIA/ pas synhro sur AMS / Interco injoignable / CE : 10.38.137.70/ Loopback : 10.240.107.83 Ressource: OTRV601: 1-1-4-34 TRV118 COSH48 TOT003 A11 CC: Mlle ETTIEN Prisca au : 07 79 27 30 99 Ou Monsieur YAO au 07 47 61 20 21 ou Monsieur Felicien au 07 08 16 41 02 CAS-40448731-J2F4M7</t>
  </si>
  <si>
    <t>{actor=Mamoudou BERTHE, name=HDDQ0618, creation_date=2026-07-30 14:31:01, title=Creation de dossier SAV LS/LSI, commentaire=SYTHD030098 _ DOUANE _DSI/ Indisponibilité du lien / actif sur GAIA/ pas synhro sur AMS / Interco injoignable / CE : 10.38.137.70/ Loopback : 10.240.107.83 Ressource: OTRV601: 1-1-4-34 TRV118 COSH48 TOT003 A11 CC: Mlle ETTIEN Prisca au : 07 79 27 30 99 Ou Monsieur YAO au 07 47 61 20 21 ou Monsieur Felicien au 07 08 16 41 02 CAS-40448731-J2F4M7}</t>
  </si>
  <si>
    <t>30/07/2026 16:25</t>
  </si>
  <si>
    <t>30/07/2026 14:31:01</t>
  </si>
  <si>
    <t>31/07/2026 16:34:19</t>
  </si>
  <si>
    <t>31/07/2026 15:57:46</t>
  </si>
  <si>
    <t>30/07/2026 14:31:02</t>
  </si>
  <si>
    <t>67476097</t>
  </si>
  <si>
    <t>67477712</t>
  </si>
  <si>
    <t>{actor=DOUMBIA Issouf, name=HKBH2414, creation_date=2026-07-30 14:46:45, title=Creation de dossier SAV LS/LSI, commentaire=Merci de votre aide sur ce dossier svp en effet STE COMPAGNIE MINIERE DU LITTORAL se plaint d'un échec émission réception d'appel, actifs dans GAIA , non visible sur AMS, 
référence : 2722229360  
Résultats après ping:BD2089 up up 2722229360!2M!
PE:B2PL711  @PE:10.204.32.173 @CE:10.204.32.174  Vlan:BD2089  @Loopback :10.240.74.108; 
Success rate is 0 percent (0/5)
ME: Numéro pas enregistré   
contact: M. PIERRE au 0565653671 
NB: Disponible jusqu'à 17h}</t>
  </si>
  <si>
    <t>30/07/2026 14:40</t>
  </si>
  <si>
    <t>30/07/2026 14:46:45</t>
  </si>
  <si>
    <t>31/07/2026 17:19:35</t>
  </si>
  <si>
    <t>M. PIERRE</t>
  </si>
  <si>
    <t>0565653671</t>
  </si>
  <si>
    <t>STE COMPAGNIE MINIERE DU LITTORAL</t>
  </si>
  <si>
    <t>2722229360</t>
  </si>
  <si>
    <t>31/07/2026 16:39:10</t>
  </si>
  <si>
    <t>30/07/2026 15:45:10</t>
  </si>
  <si>
    <t>30/07/2026 16:47:07</t>
  </si>
  <si>
    <t>67483624</t>
  </si>
  <si>
    <t>67478271</t>
  </si>
  <si>
    <t>{actor=KOFFI AXELLE LAURIE, name=FTGS5025, creation_date=2026-07-30 14:52:09, title=Creation de dossier SAV LS/LSI, commentaire=ETS MUTUELLE GENERALE DES FONCTIONNAIRES DE COTE D'IVOIRE // se plaint d'une coupure d'internet sur sa liaison Compte actif dans GAIA down sur cortex et port non synchro sur AMS OREP501:1-1-13-12-59 Référence : BUVPN140346 TEST PING Success rate is 0 percent (0/5) BE10.3151 up BUVPN140346!30M! PE : BPLA715 INTERCO : 10.40.12.170 LOOPBACK : 10.230.33.219 Contact : 0708482418 M.EVRARD  dispo jusqu'à 17h Merci de votre aide sur ce dossier SVP! PLATEAU}</t>
  </si>
  <si>
    <t>30/07/2026 14:50</t>
  </si>
  <si>
    <t>30/07/2026 14:52:09</t>
  </si>
  <si>
    <t>31/07/2026 15:26:04</t>
  </si>
  <si>
    <t>31/07/2026 13:33:04</t>
  </si>
  <si>
    <t>31/07/2026 07:27:43</t>
  </si>
  <si>
    <t>31/07/2026 07:49:10</t>
  </si>
  <si>
    <t>67514964</t>
  </si>
  <si>
    <t>67479438</t>
  </si>
  <si>
    <t>Merci de votre aide sur ce dossier SVP! 
En effet, M. KONIN joint ce jour au 0501189932 se plaint d'un échec émission et réception des appels sur sa T0, Compte actif dans GAIA, port non synchro sur AMS, 
ME : numéro pas joignable , 
Référence : 2720305040 
Ressource: OREP501:1-1-13-2-17 REP103	MEC128 	TOT002	K1
PE:BPLA715 @PE:10.204.79.61 @INTER: BE10.2818 @VLAN: 2818 @CE:10.204.79.62 @Loopback :10.240.59.145/32 
Contact: M. KONIN 0501189932 SC: 0709599775 Client disponible jusqu'à 17h30</t>
  </si>
  <si>
    <t>{actor=LOGBO Goze Meaka, name=PXRH9754, creation_date=2026-07-30 15:04:03, title=Creation de dossier SAV LS/LSI, commentaire=Merci de votre aide sur ce dossier SVP! 
En effet, M. KONIN joint ce jour au 0501189932 se plaint d'un échec émission et réception des appels sur sa T0, Compte actif dans GAIA, port non synchro sur AMS, 
ME : numéro pas joignable , 
Référence : 2720305040 
Ressource: OREP501:1-1-13-2-17 REP103	MEC128 	TOT002	K1
PE:BPLA715 @PE:10.204.79.61 @INTER: BE10.2818 @VLAN: 2818 @CE:10.204.79.62 @Loopback :10.240.59.145/32 
Contact: M. KONIN 0501189932 SC: 0709599775 Client disponible jusqu'à 17h30}</t>
  </si>
  <si>
    <t>30/07/2026 16:55</t>
  </si>
  <si>
    <t>30/07/2026 15:04:03</t>
  </si>
  <si>
    <t>31/07/2026 12:19:37</t>
  </si>
  <si>
    <t>31/07/2026 11:57:04</t>
  </si>
  <si>
    <t>31/07/2026 07:35:44</t>
  </si>
  <si>
    <t>31/07/2026 07:35:47</t>
  </si>
  <si>
    <t>67515060</t>
  </si>
  <si>
    <t>67479712</t>
  </si>
  <si>
    <t>{actor=KOFFI AXELLE LAURIE, name=FTGS5025, creation_date=2026-07-30 15:06:29, title=Creation de dossier SAV LS/LSI, commentaire=Merci de votre aide sur ce dossier SVP! En effet, se plaint d'une coupure sur sa LSI , lien down vu cortex , actif dans GAIA ,  synchro vu AMS , référence : SYTHD140164 Success rate is 0 percent (0/5) PE:BTRV713 @PE:10.41.1.153 @CE:10.41.1.154 Vlan :BE10.3412 SYTHD140164!40M!13072022!31102025!LSI!HOTEL_IBIS!NORMAL!LSI!BCK @Loopback : 10.230.177.102/32 Port AMS : OBIT601:1-1-15-8-10 OBIT601 1 1 15 8 10 FTTO PON PDR BIT105 MEC128 TOT002 A10 DISPONIBLE
CC: Monsieur COULIBALY joint ce jour au 0789847538 
NB: client disponible jusqu'à 18h}</t>
  </si>
  <si>
    <t>30/07/2026 15:00</t>
  </si>
  <si>
    <t>30/07/2026 15:06:29</t>
  </si>
  <si>
    <t>31/07/2026 12:43:15</t>
  </si>
  <si>
    <t>ACCOR IBIS</t>
  </si>
  <si>
    <t>31/07/2026 11:54:19</t>
  </si>
  <si>
    <t>30/07/2026 16:04:29</t>
  </si>
  <si>
    <t>30/07/2026 16:21:53</t>
  </si>
  <si>
    <t>67485555</t>
  </si>
  <si>
    <t>67480442</t>
  </si>
  <si>
    <t>{actor=N'GUESSAN  Raoul Kouakou, name=HNVD9902, creation_date=2026-07-30 15:13:52, title=Creation de dossier SAV LS/LSI, commentaire=Bonjour Team SIE,
Merci de votre aide concernant la ligne du client STE KALIMBA (2721712160).
Après vérification, le port n’est pas synchronisé.
Ressource AMS : OTRV601:1-1-2-27 // TRV106 COSH48 TOT003 A12
NB : Merci de rendre la loopback (10.240.93.161) joignable afin de permettre aux équipes d’intégration d’effectuer les interventions à distance.
Contact client : M. Dodo – 07 09 52 82 12}</t>
  </si>
  <si>
    <t>30/07/2026 14:45</t>
  </si>
  <si>
    <t>30/07/2026 15:13:52</t>
  </si>
  <si>
    <t>31/07/2026 15:38:01</t>
  </si>
  <si>
    <t>31/07/2026 15:27:51</t>
  </si>
  <si>
    <t>30/07/2026 16:02:55</t>
  </si>
  <si>
    <t>31/07/2026 11:04:57</t>
  </si>
  <si>
    <t>67485403</t>
  </si>
  <si>
    <t>00 jours 19 heures 02 minutes 02 secondes</t>
  </si>
  <si>
    <t>67482066</t>
  </si>
  <si>
    <t>Le client PPRC-SYTHD240275-N-COCODY_RIVIERA_CIAD signale une coupure de sa liaison internet.</t>
  </si>
  <si>
    <t>{actor=KOFFI AXELLE LAURIE, name=FTGS5025, creation_date=2026-07-30 15:30:16, title=Creation de dossier SAV LS/LSI, commentaire=Le client PPRC-SYTHD240275-N-COCODY_RIVIERA_CIAD signale une coupure de sa liaison internet.
Référence: SYTHD240275
Lien down sur Cortex, actif dans GAIA
Port non synchro sur AMS
OAKD601:1-1-11-3-40
Ressource: AKD104//MEC128//TOT002-E8
Resultat après ping:
BD4002     up             up       SYTHD240275!10M!
PE : BAKD710 interface BD4002
Success rate is 0 percent (0/5)
@interco: 10.38.131.54
@Loopback: 10.230.252.15
Contact: M YAPO 0704534930
Merci de votre aide sur ce dossier SVP!
Client disponible jusqu'à 17H30}</t>
  </si>
  <si>
    <t>30/07/2026 15:29</t>
  </si>
  <si>
    <t>30/07/2026 15:30:16</t>
  </si>
  <si>
    <t>31/07/2026 14:25:56</t>
  </si>
  <si>
    <t>M YAPO</t>
  </si>
  <si>
    <t>31/07/2026 14:01:44</t>
  </si>
  <si>
    <t>31/07/2026 07:11:08</t>
  </si>
  <si>
    <t>31/07/2026 07:11:10</t>
  </si>
  <si>
    <t>67514848</t>
  </si>
  <si>
    <t>67485236</t>
  </si>
  <si>
    <t>Client signifie qu'il n'a aucune tonalité lorsqu'il reçoit l'appel.</t>
  </si>
  <si>
    <t>{actor=KOUAME Téya Saint Boris, name=CYCN9257, creation_date=2026-07-30 16:01:05, title=Creation de dossier SAV LS/LSI, commentaire=Merci de prendre en charge s'il vous plait STE COTE D'IVOIRE-AGENCEMENT siganle un échec émission/réception d'appel sur sa ligne T0. Référence: 2721218553 Compte actif dans GAIA ME: Aucune tonalité . Vue ressource cwf OTRV601:1-1-12-15-35 TRV106/PB099 TOT002-B3 TOD002-C29 PE BTRV713 CE 10.204.70.218 LOOPBACK 10.204.70.218 VLAN BE10.2528 Contact :0707017321 Ayékpa Eugène
N°CAS-42009084-C0C3N9}</t>
  </si>
  <si>
    <t>30/07/2026 15:50</t>
  </si>
  <si>
    <t>30/07/2026 16:01:04</t>
  </si>
  <si>
    <t>31/07/2026 13:53:53</t>
  </si>
  <si>
    <t>AYEKPA</t>
  </si>
  <si>
    <t>31/07/2026 10:56:15</t>
  </si>
  <si>
    <t>31/07/2026 07:14:40</t>
  </si>
  <si>
    <t>31/07/2026 07:14:41</t>
  </si>
  <si>
    <t>67514872</t>
  </si>
  <si>
    <t>67487221</t>
  </si>
  <si>
    <t>{actor=KOFFI AXELLE LAURIE, name=FTGS5025, creation_date=2026-07-30 16:20:45, title=Creation de dossier SAV LS/LSI, commentaire=Merci de votre aide sur ce dossier SVP! En effet, se plaint d'une coupure sur sa LS , lien down vu cortex , pas visible sur AMS ,client pas joignable , référence : BUVPN220184 Success rate is 0 percent (0/5) PE:BSGA711 @PE:10.38.86.25 @CE:10.38.86.26 Vlan :BD3227  BUVPN220184!6M!26092022!!BIAO!NSIA_MANKONO!NORMAL!LL!NOM  @Loopback :10.240.78.7
CC:Monsieur APPRAKOU au 0574770184 
Client decroche pas au appels pour d'eventuel vérification et prendre sa disponibilité.}</t>
  </si>
  <si>
    <t>30/07/2026 16:15</t>
  </si>
  <si>
    <t>30/07/2026 16:20:45</t>
  </si>
  <si>
    <t>31/07/2026 14:17:39</t>
  </si>
  <si>
    <t>BUVPN220184</t>
  </si>
  <si>
    <t>31/07/2026 13:56:04</t>
  </si>
  <si>
    <t>30/07/2026 17:47:23</t>
  </si>
  <si>
    <t>30/07/2026 17:48:29</t>
  </si>
  <si>
    <t>67497289</t>
  </si>
  <si>
    <t>67494239</t>
  </si>
  <si>
    <t>{actor=KRAIDY Adjobi Ange Dominique, name=TZHX9204, creation_date=2026-07-30 17:20:54, title=Creation de dossier SAV LS/LSI, commentaire=Bonjour Team, merci de prendre en charge le client STE COMAFRIQUE  
qui signalé une coupure totale de son lien SYTHD250223 , après vérification,PE BTRV713 , pas visible sur AMS , lien de niveau 2 
SYTHD250223!10M!29082025!!SIFCOM!SIFCOM MARCORY - SIFCOM PORT BOUET VRIDI!NORMAL!L2
SYTHD250223!10M!29082025!!SIFCOM!SIFCOM PORT BOUET VRIDI-SIFCOM MARCORY!NORMAL!L2!NOM
BISSOUMA 0707028700 et localisation: Port-bouet  debit 10MB}</t>
  </si>
  <si>
    <t>30/07/2026 17:15</t>
  </si>
  <si>
    <t>30/07/2026 17:20:54</t>
  </si>
  <si>
    <t>31/07/2026 09:41:01</t>
  </si>
  <si>
    <t>BISSOUMA</t>
  </si>
  <si>
    <t>30/07/2026 17:20:55</t>
  </si>
  <si>
    <t>67494240</t>
  </si>
  <si>
    <t>67505928</t>
  </si>
  <si>
    <t>{actor=KACOU CARINE AMON FLORENCE, name=FFWC2760, creation_date=2026-07-30 19:27:53, title=Creation de dossier SAV LS/LSI, commentaire=Merci de votre aide sur ce dossier SVP! Monsieur MAREGA PHARMACIE DE COCODY  joint ce jour au 0778499328 se plaint d'un échec émission et réception des appels sur sa T0, actif dans GAIA, down vu AMS, ME : numéro pas joignable, référence : 2722442495
PE:BCOC715
@PE:10.204.61.141
@CE:10.204.61.142
Vlan :BE10.2437
@Loopback :10.240.12.228/32
Success rate is 0 percent (0/5)
Port AMS : OCOC601:1-1-12-3-1
COC111 MEC128 TOT002 A1
Client disponible demain de 07h30 à 20h et samedi de 07h30 à 13h}</t>
  </si>
  <si>
    <t>30/07/2026 21:15</t>
  </si>
  <si>
    <t>30/07/2026 19:27:53</t>
  </si>
  <si>
    <t>31/07/2026 16:53:22</t>
  </si>
  <si>
    <t>MONSIEUR MAREGA</t>
  </si>
  <si>
    <t>PHARMACIE DE COCODY</t>
  </si>
  <si>
    <t>31/07/2026 16:33:52</t>
  </si>
  <si>
    <t>67558505</t>
  </si>
  <si>
    <t>67508543</t>
  </si>
  <si>
    <t>Échec émission et réception des appels sur sa T2</t>
  </si>
  <si>
    <t>{actor=DOUMBIA Issouf, name=HKBH2414, creation_date=2026-07-30 20:11:25, title=Creation de dossier SAV LS/LSI, commentaire=Merci de votre aide sur ce dossier SVP! En effet, Madame ALICE 0556610010 se plaint d'un échec émission et réception des appels sur sa T2, actif dans GAIA, non synchro vu AMS, non synchro vu cortex, ME : numéro pas enregistré, référence : 2721214250
PE : BTRV713
@PE : 10.204.80.101
Vlan : BE10.1509
@CE:10.204.80.102
Looback : 10.240.93.31/32
Porty AMS : OTRV601:1-1-14-13-22
	OTRV601	1	1	14	13	22	FTTO 	PON	PDZ 	TRV121	MEC128 	TOT002	B22	OCCUPE 	AMBASSADE DES ETATS UNIS D'AMERIQUE 	2721214250 	RCMG3A585F5F 	7891E9C07782 	
Cliente pas joignable}</t>
  </si>
  <si>
    <t>30/07/2026 20:00</t>
  </si>
  <si>
    <t>30/07/2026 20:11:25</t>
  </si>
  <si>
    <t>31/07/2026 16:05:21</t>
  </si>
  <si>
    <t>ALICE</t>
  </si>
  <si>
    <t>2721214250</t>
  </si>
  <si>
    <t>31/07/2026 13:31:59</t>
  </si>
  <si>
    <t>31/07/2026 12:21:00</t>
  </si>
  <si>
    <t>31/07/2026 13:31:58</t>
  </si>
  <si>
    <t>67535971</t>
  </si>
  <si>
    <t>67514910</t>
  </si>
  <si>
    <t>SYTHD250248 Merci de votre aide sur c dossier SVP! En effet, STE SOCIETE DE COMMERCIALISATION DE CAFE CACAO se plaint d'une coupure sur sa LSI , compte actif dans GAIA , pas synchro sur AMS , référence : SYTHD250248 , DOWN vu cortex , Success rate is 0 percent (0/5) PE: MAR710 CE:10.38.141.106 Vlan : BD3963 Looback : 10.230.187.27 Ressource / ONT:OMAR601:1-1-10-10-48 // MAR111 MEC128 TOT002 F8 CC: Constant AMAN au 0707390488; Monsieur N'GUESSAN au 0759518311 // constant.aman@s3c-ci.net</t>
  </si>
  <si>
    <t>{actor=Mamoudou BERTHE, name=HDDQ0618, creation_date=2026-07-31 07:21:06, title=Creation de dossier SAV LS/LSI, commentaire=SYTHD250248 Merci de votre aide sur c dossier SVP! En effet, STE SOCIETE DE COMMERCIALISATION DE CAFE CACAO se plaint d'une coupure sur sa LSI , compte actif dans GAIA , pas synchro sur AMS , référence : SYTHD250248 , DOWN vu cortex , Success rate is 0 percent (0/5) PE: MAR710 CE:10.38.141.106 Vlan : BD3963 Looback : 10.230.187.27 Ressource / ONT:OMAR601:1-1-10-10-48 // MAR111 MEC128 TOT002 F8 CC: Constant AMAN au 0707390488; Monsieur N'GUESSAN au 0759518311 // constant.aman@s3c-ci.net}</t>
  </si>
  <si>
    <t>31/07/2026 09:15</t>
  </si>
  <si>
    <t>31/07/2026 07:21:05</t>
  </si>
  <si>
    <t>31/07/2026 23:10:33</t>
  </si>
  <si>
    <t>M.AMAN</t>
  </si>
  <si>
    <t>31/07/2026 22:28:10</t>
  </si>
  <si>
    <t>31/07/2026 07:25:55</t>
  </si>
  <si>
    <t>31/07/2026 07:39:40</t>
  </si>
  <si>
    <t>67514937</t>
  </si>
  <si>
    <t>67519167</t>
  </si>
  <si>
    <t>{actor=YOBOUE M'Mimoh Esther Alexandra, name=TNYD8760, creation_date=2026-07-31 09:17:57, title=Creation de dossier SAV LS/LSI, commentaire=Bonjour Team, merci de prendre en charge le client SOCIETE IVOIRIENNE DE BANQUE  qui signalé une coupure totale de son lien SYTHD210182, après vérification, les tests ping ne sont pas concluant et le ports synchro sur AMS. Port OLT: OGBA601:1-1-16-2,Ressources : GBA100 POB24 TTT001 B2 Débit: 20M ;Routeur: BGBA710 interface: BE10.2009 UP, @interco:10.38.56.81, @Loopback: 10.230.234.21/32, Interlocuteur sur site: M.KAMAGATE 0789018789 et localisation:BASSAM, Disponibilité: H24}</t>
  </si>
  <si>
    <t>31/07/2026 09:10</t>
  </si>
  <si>
    <t>31/07/2026 09:17:57</t>
  </si>
  <si>
    <t>31/07/2026 09:40:20</t>
  </si>
  <si>
    <t>31/07/2026 09:18:15</t>
  </si>
  <si>
    <t>67519211</t>
  </si>
  <si>
    <t>67519260</t>
  </si>
  <si>
    <t>FONDS DE PREVOYANCE MILITAIRE signale un échec émission/réception d'appel sur sa ligne T2.</t>
  </si>
  <si>
    <t>{actor=YOBOUE M'Mimoh Esther Alexandra, name=TNYD8760, creation_date=2026-07-31 09:19:05, title=Creation de dossier SAV LS/LSI, commentaire=FONDS DE PREVOYANCE MILITAIRE signale un échec émission/réception d'appel sur sa ligne T2. 
Référence: 2720253500 
Compte actif sur GAIA Port non synchro sur AMS OPLA601:1-1-15-7-13 
Ressource: REP111//MEC128//TOT002-F5 
ME: Numéro pas enregistré 
PE: BPOS711 
interface BD2670 
@interco: 10.204.67.22 
@Loopback: 10.240.23.124 
Contact: Mr phonsio 0759798155 
Merci de la prise en charge du dossier svp.
Client disponible jusqu'à 16h30 et Pas disponible demain}</t>
  </si>
  <si>
    <t>31/07/2026 09:19:05</t>
  </si>
  <si>
    <t>31/07/2026 15:23:41</t>
  </si>
  <si>
    <t>31/07/2026 15:11:23</t>
  </si>
  <si>
    <t>31/07/2026 09:59:18</t>
  </si>
  <si>
    <t>67522809</t>
  </si>
  <si>
    <t>67521918</t>
  </si>
  <si>
    <t>{actor=SANGARE Ouriya, name=QNXK1621, creation_date=2026-07-31 09:49:16, title=Creation de dossier SAV LS/LSI, commentaire=Merci de votre aide sur ce dossier svp en effet   STE UNITED BANK FOR AFRICA  se plein d'une coupure de liaison  , actifs dans GAIA , pas synchro sur AMS, down sur cortex. interco injoignable //Ressources O2PL601:1-1-15-7-52 COC105 MEC128  TOT002 G4//interco injoignable
Référence : BUVPN150387
Résultats après ping: BD3471 up up BUVPN150387!6M!18052022!!UBA!2PLTX VALLONS!NORMAL!LL!PRI PE:B2PL711 @PE:10.40.130.33 @CE:10.40.130.34  Vlan:BD3471  @Loopback :10.230.64.137;
Contact: COULIBALY SEYDOU 0758791920
 Disponible jusqu'à 19h}</t>
  </si>
  <si>
    <t>31/07/2026 09:40</t>
  </si>
  <si>
    <t>31/07/2026 09:49:15</t>
  </si>
  <si>
    <t>31/07/2026 15:55:30</t>
  </si>
  <si>
    <t>BUVPN150387</t>
  </si>
  <si>
    <t>31/07/2026 15:40:08</t>
  </si>
  <si>
    <t>31/07/2026 10:00:54</t>
  </si>
  <si>
    <t>31/07/2026 10:00:56</t>
  </si>
  <si>
    <t>67522955</t>
  </si>
  <si>
    <t>67528902</t>
  </si>
  <si>
    <t>AMIFA-BUVPN250130-N-FERKE signale une coupure de sa liaison</t>
  </si>
  <si>
    <t>{actor=YOBOUE M'Mimoh Esther Alexandra, name=TNYD8760, creation_date=2026-07-31 11:06:32, title=Creation de dossier SAV LS/LSI, commentaire=AMIFA-BUVPN250130-N-FERKE signale une coupure de sa liaison. 
Référence: BUVPN250130 
Lien down sur Cortex, actif dans GAIA Port non synchro sur AMS OFKE601:1-1-13-1-21 
Ressource : FKE100//MEC128//TOT001-C5 
Resultat après ping : Success rate is 0 percent (0/5)
BD2004 up up BUVPN250130!2M! 
PE BFKE710 
@interco: 10.38.38.174 
@Loopback: 10.230.214.44 
Contact: YODA Abdoul Razak 0172500524 
Merci de votre aide sur ce dossier SVP
NB : Ferme à 16H aujourd'hui et disponible demain.}</t>
  </si>
  <si>
    <t>31/07/2026 11:00</t>
  </si>
  <si>
    <t>31/07/2026 11:06:32</t>
  </si>
  <si>
    <t>31/07/2026 17:43:54</t>
  </si>
  <si>
    <t>AMIFA</t>
  </si>
  <si>
    <t>31/07/2026 16:16:05</t>
  </si>
  <si>
    <t>31/07/2026 12:22:45</t>
  </si>
  <si>
    <t>31/07/2026 16:16:04</t>
  </si>
  <si>
    <t>67536158</t>
  </si>
  <si>
    <t>00 jours 03 heures 53 minutes 19 secondes</t>
  </si>
  <si>
    <t>67529143</t>
  </si>
  <si>
    <t>le client qui signale une coupure sur sa LSI</t>
  </si>
  <si>
    <t>{actor=COULIBALY Lanzeni, name=DYZP7889, creation_date=2026-07-31 11:09:47, title=Creation de dossier SAV LS/LSI, commentaire=STE SECO
Merci d’assister le client qui signale une coupure sur sa LSI
actifs dans GAIA ,  pas visible sur  AMS et downs sur cortex , référence :  SYTHD220080  
PE: BFKE710   @PE:10.41.191.217  @CE:10.41.191.218, Vlan :BD3815  @Loopback  10.231.77.248
Résultat après ping: Success rate is 0 percent (0/5)
M.THIERRY N'GUESSAN · 0142373020
NB: Disponible aujourd'hui  jusqu'à 17H DEMAIN DANS LA MATINEE
CAS-42018772-T3C5F8}</t>
  </si>
  <si>
    <t>31/07/2026 11:09:46</t>
  </si>
  <si>
    <t>31/07/2026 16:37:25</t>
  </si>
  <si>
    <t>0142373020</t>
  </si>
  <si>
    <t>STE SECO</t>
  </si>
  <si>
    <t>SYTHD220080</t>
  </si>
  <si>
    <t>31/07/2026 16:15:22</t>
  </si>
  <si>
    <t>31/07/2026 11:09:47</t>
  </si>
  <si>
    <t>31/07/2026 11:09:48</t>
  </si>
  <si>
    <t>67529147</t>
  </si>
  <si>
    <t>67538436</t>
  </si>
  <si>
    <t>{actor=YOBOUE M'Mimoh Esther Alexandra, name=TNYD8760, creation_date=2026-07-31 12:47:56, title=Creation de dossier SAV LS/LSI, commentaire=Bonjour Team, merci de prendre en charge le client CORIS BANCK qui signalé une coupure totale de son lien BUVPN180199, après vérification, les tests ping ne sont pas concluant et le port non visible sur AMS.Débit: 2M ;Routeur:BPBT711 interface:BD731 UP, @interco:10.38.175.17, @Loopback:10.230.193.23, Interlocuteur sur site:M. LEGRE 0566473307 et localisation:YOPOUGON, Disponibilité: jusqu'à 16h et demain de 8h à 12h}</t>
  </si>
  <si>
    <t>31/07/2026 12:40</t>
  </si>
  <si>
    <t>31/07/2026 12:47:56</t>
  </si>
  <si>
    <t>31/07/2026 14:17:49</t>
  </si>
  <si>
    <t>31/07/2026 12:47:57</t>
  </si>
  <si>
    <t>31/07/2026 12:48:14</t>
  </si>
  <si>
    <t>67538439</t>
  </si>
  <si>
    <t>67569277</t>
  </si>
  <si>
    <t>Bonjour Team, merci de prendre en charge le client AFG-N-TENGRELA_FH qui signalé une coupure totale de son lien BUVPN240192, après vérification, les tests ping ne sont pas concluant et le ports n’est pas visible sur AMS.
Débit: 5M ;Routeur: BKOR710 interface: BD3951 UP, @VLAN: 3951 @interco: 10.38.126.74, @Loopback: 10.240.114.19, Contact: AYEBIE BLEDOU CYRILLE 0708569045 et localisation: TENGRELA, Disponibilité: Pas disponible</t>
  </si>
  <si>
    <t>{actor=LOGBO Goze Meaka, name=PXRH9754, creation_date=2026-07-31 18:41:37, title=Creation de dossier SAV LS/LSI, commentaire=Bonjour Team, merci de prendre en charge le client AFG-N-TENGRELA_FH qui signalé une coupure totale de son lien BUVPN240192, après vérification, les tests ping ne sont pas concluant et le ports n’est pas visible sur AMS.
Débit: 5M ;Routeur: BKOR710 interface: BD3951 UP, @VLAN: 3951 @interco: 10.38.126.74, @Loopback: 10.240.114.19, Contact: AYEBIE BLEDOU CYRILLE 0708569045 et localisation: TENGRELA, Disponibilité: Pas disponible}</t>
  </si>
  <si>
    <t>31/07/2026 20:35</t>
  </si>
  <si>
    <t>31/07/2026 18:41:37</t>
  </si>
  <si>
    <t>31/07/2026 19:44:03</t>
  </si>
  <si>
    <t>31/07/2026 18:41:54</t>
  </si>
  <si>
    <t>31/07/2026 18:41:55</t>
  </si>
  <si>
    <t>67569293</t>
  </si>
  <si>
    <t>66749714</t>
  </si>
  <si>
    <t>{actor=KRAIDY Adjobi Ange Dominique, name=TZHX9204, creation_date=2026-07-17 18:18:24, title=Creation de dossier SAV LS/LSI, commentaire=Merci de votre aide sur ce dossier svp en effet Client  M. KOMOE au 07 07 68 68 48 se plein d'une coupure de sa liaison  , actifs dans GAIA , Client pas visible  sur AMS , pas visible  sur corytex , référence : SYTHD250405    PE:BKOR712  @PE:      Vlan Gi0/2/2  
lien de niveau  2 
 SYTHD250405!50M!30122025!08012026!HUAWEI_TECHNOLOGIES!MINISTERE DEFENSE PORT-BOUET VERS TENGRELA!NORMAL!L2!NOM
 mtu 9000
SYTHD250405!50M!30122025!04032026!HUAWEI_TECHNOLOGIES!MINISTERE DEFENSE TENGRELA VERS PORT-BOUET!NORMAL!L2!NOM
  encapsulation dot1q 227
client disponible H24}</t>
  </si>
  <si>
    <t>17/07/2026 18:15</t>
  </si>
  <si>
    <t>17/07/2026 18:18:24</t>
  </si>
  <si>
    <t>23/07/2026 17:51:12</t>
  </si>
  <si>
    <t>23/07/2026 17:49:32</t>
  </si>
  <si>
    <t>17/07/2026 18:18:46</t>
  </si>
  <si>
    <t>66749745</t>
  </si>
  <si>
    <t>66873569</t>
  </si>
  <si>
    <t>{actor=KOFFI AXELLE LAURIE, name=FTGS5025, creation_date=2026-07-20 13:04:03, title=Creation de dossier SAV LS/LSI, commentaire=CIE // De reference: 2721230250    signale  echec emission / reception de sa ligne telephonique T2
Compte actif GAIA/ pas synchro vu AMS , pas visible fichier d'extraction 
Ressource : OMAR602:1-1-13-12-27 MAR100	MEC128 TOT002	L3
ME: Numero pas joignable 
CC: M.ANDERSON · 07 69 49 78 42
Nb: Disponible jusqu'à 17h}</t>
  </si>
  <si>
    <t>20/07/2026 13:04:02</t>
  </si>
  <si>
    <t>23/07/2026 16:06:41</t>
  </si>
  <si>
    <t>M.ANDERSON</t>
  </si>
  <si>
    <t>23/07/2026 13:27:40</t>
  </si>
  <si>
    <t>21/07/2026 11:31:03</t>
  </si>
  <si>
    <t>21/07/2026 11:33:00</t>
  </si>
  <si>
    <t>66930617</t>
  </si>
  <si>
    <t>66892152</t>
  </si>
  <si>
    <t>{actor=KRAIDY Adjobi Ange Dominique, name=TZHX9204, creation_date=2026-07-20 16:09:01, title=Creation de dossier SAV LS/LSI, commentaire=Merci de votre aide sur ce dossier svp en effet Client   se plein d'une coupure de sa liaison  , actifs dans GAIA , Client pas synchro sur AMS , dowm sur corytex , référence :SYTHD250161    PE:BTRA711   @PE:  10.38.60.189   @CE: 10.38.60.19  Vlan BD2018   @Loopback :  10.230.236.48     ; Success rate is 0 percent (0/5)  / coupure liaison   
OTRA601:1-1-13-1-22 , TRA100	MEC128 	TOT001	A22}</t>
  </si>
  <si>
    <t>20/07/2026 16:09:00</t>
  </si>
  <si>
    <t>23/07/2026 14:47:53</t>
  </si>
  <si>
    <t>23/07/2026 14:34:45</t>
  </si>
  <si>
    <t>20/07/2026 17:14:07</t>
  </si>
  <si>
    <t>22/07/2026 13:54:01</t>
  </si>
  <si>
    <t>66898451</t>
  </si>
  <si>
    <t>01 jours 20 heures 39 minutes 54 secondes</t>
  </si>
  <si>
    <t>00 jours 18 heures 06 minutes 02 secondes</t>
  </si>
  <si>
    <t>66901437</t>
  </si>
  <si>
    <t>Indisponibilité de sa liaison</t>
  </si>
  <si>
    <t>{actor=KOUAME Téya Saint Boris, name=CYCN9257, creation_date=2026-07-20 17:50:15, title=Creation de dossier SAV LS/LSI, commentaire=Le client STE AGENCE OCI 2PLTX  ENA   signale une Absence de service sur liaison Référence:VPNLL230015 Lien down  sur Cortex,AMS actif dans GAIA   Resultat après ping: BD3401     up      up     VPNLL230015!1GPE OCI_TECH!GOS_BUREAU_PALM_TOWERS!NORMAL .Success rate is 0 percent (0/5) interco: injoignable @Loopback:10.230.188.159  Contact:0708111018  Client disponible demain, Client de 1G.}</t>
  </si>
  <si>
    <t>20/07/2026 17:50:14</t>
  </si>
  <si>
    <t>23/07/2026 15:37:39</t>
  </si>
  <si>
    <t>0708111018</t>
  </si>
  <si>
    <t>VPNLL230015</t>
  </si>
  <si>
    <t>23/07/2026 15:12:50</t>
  </si>
  <si>
    <t>20/07/2026 17:50:35</t>
  </si>
  <si>
    <t>20/07/2026 17:50:36</t>
  </si>
  <si>
    <t>66901457</t>
  </si>
  <si>
    <t>66905528</t>
  </si>
  <si>
    <t>{actor=KOFFI AXELLE LAURIE, name=FTGS5025, creation_date=2026-07-20 19:03:56, title=Creation de dossier SAV LS/LSI, commentaire=Le client FRANCHISE_OCI-VPNLL240016-BCK-YOPOUGON_TOITROUGE signale une coupure de sa liaison Référence: VPNLL240016 Lien down sur Cortex, actif dans GAIA Port non visible sur AMS Resultat après ping: BD667 up up VPNLL240016!5M! PE BPBT711 interface BD667 Success rate is 0 percent (0/5) @interco: 10.38.133.50 @Loopback: 10.230.192.252 Contact: Christelle 0709601047 Merci de votre aide sur ce dossier SVP! pour demain demain de 08H à17h}</t>
  </si>
  <si>
    <t>20/07/2026 18:55</t>
  </si>
  <si>
    <t>20/07/2026 19:03:56</t>
  </si>
  <si>
    <t>23/07/2026 12:15:38</t>
  </si>
  <si>
    <t>0709601047</t>
  </si>
  <si>
    <t>FRANCHISE_OCI-BCK-YOPOUGON_TOITROUGE</t>
  </si>
  <si>
    <t>VPNLL240016</t>
  </si>
  <si>
    <t>23/07/2026 10:58:44</t>
  </si>
  <si>
    <t>20/07/2026 19:52:12</t>
  </si>
  <si>
    <t>21/07/2026 07:57:19</t>
  </si>
  <si>
    <t>66907694</t>
  </si>
  <si>
    <t>00 jours 12 heures 05 minutes 07 secondes</t>
  </si>
  <si>
    <t>00 jours 11 heures 47 minutes 36 secondes</t>
  </si>
  <si>
    <t>66916419</t>
  </si>
  <si>
    <t>{actor=YOBOUE M'Mimoh Esther Alexandra, name=TNYD8760, creation_date=2026-07-21 08:35:39, title=Creation de dossier SAV LS/LSI, commentaire=Merci de votre aide sur ce dossier svp en effet  Sem‑élysée Oka 0757623246 signale une coupure sur sa lsi ,Compte actif dans GAIA , ports non visible sur AMS, liaison  down sur cortex 
référence: SYTHD180109  PE:BPBT711  @PE:10.40.34.49 @CE:10.40.34.50 Vlan BD2040  @Loopback 10.230.38.146; Success rate is 0 percent (0/5)}</t>
  </si>
  <si>
    <t>21/07/2026 08:35:39</t>
  </si>
  <si>
    <t>23/07/2026 11:19:56</t>
  </si>
  <si>
    <t>23/07/2026 10:49:34</t>
  </si>
  <si>
    <t>21/07/2026 08:36:09</t>
  </si>
  <si>
    <t>66916462</t>
  </si>
  <si>
    <t>66925660</t>
  </si>
  <si>
    <t>Client signale une indisponibilité de ces deux liaisons à savoir la principale et Backup.</t>
  </si>
  <si>
    <t>{actor=KOUAME Téya Saint Boris, name=CYCN9257, creation_date=2026-07-21 10:36:28, title=Creation de dossier SAV LS/LSI, commentaire=le client STE ORANGE COTE D'IVOIRE S.A  Client signale une indisponibilité de ces deux liaisons LS  à savoir la principale et Backup. Compte actif sur GAIA , DOWN SUR sur CORTEX Après ping effectué sur la principale  BD2001  up      up  VPNLL240040! 4M! Success rate is 0 percent (0/5) interco: non joignable  @Loopback : 10.240.88.21 Référence: VPNLL240040 Ressource: OMOD601:1-1-7-12//CC:Mlle FATOU /0709325449/0749117714 
N°CAS-41857080-D9J7J4}</t>
  </si>
  <si>
    <t>21/07/2026 09:45</t>
  </si>
  <si>
    <t>21/07/2026 10:36:27</t>
  </si>
  <si>
    <t>23/07/2026 09:59:07</t>
  </si>
  <si>
    <t>FATOU</t>
  </si>
  <si>
    <t>23/07/2026 06:51:55</t>
  </si>
  <si>
    <t>21/07/2026 10:50:36</t>
  </si>
  <si>
    <t>21/07/2026 11:05:27</t>
  </si>
  <si>
    <t>66927002</t>
  </si>
  <si>
    <t>66930705</t>
  </si>
  <si>
    <t>{actor=YOBOUE M'Mimoh Esther Alexandra, name=TNYD8760, creation_date=2026-07-21 11:32:30, title=Creation de dossier SAV LS/LSI, commentaire=Merci de votre aide sur ce dossier svp en effet Mme ASSOUBA 0707132348 signale une coupure sur sa ls, Compte actif dans GAIA , ports non synchro sur AMS, liaison down sur cortex
référence: BUVPN170137 , PE:BTRV713  @PE:10.41.0.17  @CE:10.41.0.18 Vlan BE10.3667  @Loopback 10.230.177.4/32 ; Success rate is 0 percent (0/5), Port AMS:OTRV601:1-1-11-7-43-1-1 , Ressource: TRV117 MEC128  TOT002 A11}</t>
  </si>
  <si>
    <t>21/07/2026 11:25</t>
  </si>
  <si>
    <t>21/07/2026 11:32:29</t>
  </si>
  <si>
    <t>23/07/2026 15:21:54</t>
  </si>
  <si>
    <t>MME ASSOUBA</t>
  </si>
  <si>
    <t>0707132348</t>
  </si>
  <si>
    <t>23/07/2026 14:50:43</t>
  </si>
  <si>
    <t>22/07/2026 16:06:18</t>
  </si>
  <si>
    <t>22/07/2026 16:07:40</t>
  </si>
  <si>
    <t>67018635</t>
  </si>
  <si>
    <t>66943075</t>
  </si>
  <si>
    <t>{actor=KOFFI AXELLE LAURIE, name=FTGS5025, creation_date=2026-07-21 13:55:03, title=Creation de dossier SAV LS/LSI, commentaire=DOUANE-BUVPN210183-P-TREICHVILLE merci d'assister le client qui signal une coupure de sa liaison de sa GAB. down sur cortex ,compte actif vu GAIA, test sur mobaxterm PE:BTRV713 int:BE10.2291 UP/lan: 10.40.255.106/test ping:0/5/Loopback:10.230.176.219 Port non synchro: OTRV601:1-1-11-7-38//TRV117 MEC128 TOT002 A6 Contact:  M.OGOU · 0142926395/0544780388//ettien.prisca@douanes.ci TREICHVILLE
disponible jusqu'à 17h30}</t>
  </si>
  <si>
    <t>21/07/2026 13:50</t>
  </si>
  <si>
    <t>21/07/2026 13:55:02</t>
  </si>
  <si>
    <t>23/07/2026 13:23:24</t>
  </si>
  <si>
    <t>M.OGOU ·</t>
  </si>
  <si>
    <t>0142926395</t>
  </si>
  <si>
    <t>23/07/2026 13:05:18</t>
  </si>
  <si>
    <t>22/07/2026 16:48:42</t>
  </si>
  <si>
    <t>22/07/2026 16:48:43</t>
  </si>
  <si>
    <t>67022817</t>
  </si>
  <si>
    <t>66943755</t>
  </si>
  <si>
    <t>{actor=KOFFI AXELLE LAURIE, name=FTGS5025, creation_date=2026-07-21 14:04:32, title=Creation de dossier SAV LS/LSI, commentaire=Le client DOUANE-BUVPN190011-N-TTS_AEROPORT_PORT_BOUET signale une coupure de sa liaison Référence: BUVPN190011 Lien down sur Cortex, actif dans GAIA Port non synchro sur AMS OGZV601:1-1-13-1-40 Ressource: GZV100// MEC128//TOT001-B8 Resultat après ping: BD3335 up up BUVPN190011!4M! PE BGZV711 interface BD3335 Success rate is 0 percent (0/5) Success rate is 0 percent (0/5) @interco: 10.38.14.14 @Loopback: 10.230.190.4 Contact: Monsieur BAMBA 0709602414 //  	SCMonsieur AKAFOU SERGE 0708332966 Merci de votre aide sur ce dossier SVP! Client disponible jusqu'à 18H / le client signifie que l'equipement est allumé}</t>
  </si>
  <si>
    <t>21/07/2026 14:00</t>
  </si>
  <si>
    <t>21/07/2026 14:04:31</t>
  </si>
  <si>
    <t>23/07/2026 16:26:29</t>
  </si>
  <si>
    <t>23/07/2026 15:15:09</t>
  </si>
  <si>
    <t>21/07/2026 14:05:57</t>
  </si>
  <si>
    <t>21/07/2026 14:18:06</t>
  </si>
  <si>
    <t>66943855</t>
  </si>
  <si>
    <t>66952495</t>
  </si>
  <si>
    <t>{actor=YOBOUE M'Mimoh Esther Alexandra, name=TNYD8760, creation_date=2026-07-21 15:35:28, title=Creation de dossier SAV LS/LSI, commentaire=Merci de votre aide sur ce dossier svp en effet M. ARISTIDE AVENIE  0787454648 signale une coupure sur sa ls, Compte actif dans GAIA , ports non synchro sur AMS, liaison down sur cortex
référence: BUVPN210094 , PE:BGZV711  @PE:10.38.14.25  @CE:10.38.14.26 Vlan BD3388  @Loopback 10.230.188.135 ; Success rate is 0 percent (0/5), Port AMS:OGZV601:1-1-13-1-25-1-1, Ressource: GZV100 MEC128  TOT001 A25,  disponible jusqu'à 17h30}</t>
  </si>
  <si>
    <t>21/07/2026 15:30</t>
  </si>
  <si>
    <t>21/07/2026 15:35:27</t>
  </si>
  <si>
    <t>23/07/2026 17:39:00</t>
  </si>
  <si>
    <t>M. ARISTIDE AVENIE</t>
  </si>
  <si>
    <t>23/07/2026 17:25:01</t>
  </si>
  <si>
    <t>21/07/2026 15:36:29</t>
  </si>
  <si>
    <t>21/07/2026 15:36:30</t>
  </si>
  <si>
    <t>66952601</t>
  </si>
  <si>
    <t>66952639</t>
  </si>
  <si>
    <t>2722527550
Merci de prendre en charge ce dossier svp.
 En effet, le client signale un échec émission // réception d'appels T0 avec le voyant VOIP au rouge.
 Compte actif sur GAIA et port non synchro vu AMS: OCOC601:1-1-11-4-48 // 2PL108	MEC128 	TOT002	B8
 Profil SR0 ND:2722527550 CC: 0759861361 
Non visible dans le fichier d'extarction. Pas sur BCOC715. BOCO716 et B2PL711.
CC: 0759861361
Site ouvert jusqu'a 18h30</t>
  </si>
  <si>
    <t>{actor=Kokouvi APELETE, name=CGGT2313, creation_date=2026-07-21 15:36:43, title=Creation de dossier SAV LS/LSI, commentaire=2722527550
Merci de prendre en charge ce dossier svp.
 En effet, le client signale un échec émission // réception d'appels T0 avec le voyant VOIP au rouge.
 Compte actif sur GAIA et port non synchro vu AMS: OCOC601:1-1-11-4-48 // 2PL108	MEC128 	TOT002	B8
 Profil SR0 ND:2722527550 CC: 0759861361 
Non visible dans le fichier d'extarction. Pas sur BCOC715. BOCO716 et B2PL711.
CC: 0759861361
Site ouvert jusqu'a 18h30}</t>
  </si>
  <si>
    <t>21/07/2026 15:35</t>
  </si>
  <si>
    <t>21/07/2026 15:36:42</t>
  </si>
  <si>
    <t>23/07/2026 10:29:32</t>
  </si>
  <si>
    <t>0759861361</t>
  </si>
  <si>
    <t>STE GOODWILL AUDIT ET CONSULTING</t>
  </si>
  <si>
    <t>2722527550</t>
  </si>
  <si>
    <t>23/07/2026 09:37:39</t>
  </si>
  <si>
    <t>21/07/2026 15:36:43</t>
  </si>
  <si>
    <t>66952646</t>
  </si>
  <si>
    <t>66953175</t>
  </si>
  <si>
    <t>Le lien du client est retombé hier après 24h de son rétablissement.</t>
  </si>
  <si>
    <t>{actor=KOUAME Téya Saint Boris, name=CYCN9257, creation_date=2026-07-21 15:41:46, title=Creation de dossier SAV LS/LSI, commentaire=Merci de votre aide sur ce dossier s'il vous plaît en effet Client Nick HOBBAH 0708350153 se plein d'une coupure de sa liaison , actifs dans GAIA , Client pas synchro sur AMS , dowm sur corytex , référence :BUVPN220247 PE: BTRV713 @PE: 10.41.2.173 @CE: 10.41.2.174 Vlan BE10.2883 @Loopback : 10.230.177.171/32 ; Success rate is 0 percent (0/5) OTRV601:1-1-11-7-23 Client disponible.
CC: 0708350153}</t>
  </si>
  <si>
    <t>21/07/2026 15:10</t>
  </si>
  <si>
    <t>21/07/2026 15:41:46</t>
  </si>
  <si>
    <t>23/07/2026 13:20:20</t>
  </si>
  <si>
    <t>CITIBANK-BUVPN220247-P-TREICHVILLE</t>
  </si>
  <si>
    <t>23/07/2026 13:03:08</t>
  </si>
  <si>
    <t>21/07/2026 17:47:18</t>
  </si>
  <si>
    <t>22/07/2026 14:25:07</t>
  </si>
  <si>
    <t>66964403</t>
  </si>
  <si>
    <t>00 jours 20 heures 37 minutes 49 secondes</t>
  </si>
  <si>
    <t>00 jours 17 heures 43 minutes 43 secondes</t>
  </si>
  <si>
    <t>66961997</t>
  </si>
  <si>
    <t>{actor=KRAIDY Adjobi Ange Dominique, name=TZHX9204, creation_date=2026-07-21 17:17:03, title=Creation de dossier SAV LS/LSI, commentaire=Merci de prendre la main sur ce dossier. En effet, le client Didier Kouame au  07 87 552 022   signale une coupure de connexion, actif sur GAIA et non visible sur CORTEX, pas visible sur ams  reference : BUVPN200057 
lien de niveau 2 impossible de ping}</t>
  </si>
  <si>
    <t>21/07/2026 17:10</t>
  </si>
  <si>
    <t>21/07/2026 17:17:03</t>
  </si>
  <si>
    <t>23/07/2026 15:39:04</t>
  </si>
  <si>
    <t>23/07/2026 11:45:53</t>
  </si>
  <si>
    <t>23/07/2026 08:35:33</t>
  </si>
  <si>
    <t>23/07/2026 08:48:42</t>
  </si>
  <si>
    <t>67041970</t>
  </si>
  <si>
    <t>66962257</t>
  </si>
  <si>
    <t>{actor=KRAIDY Adjobi Ange Dominique, name=TZHX9204, creation_date=2026-07-21 17:19:54, title=Creation de dossier SAV LS/LSI, commentaire=Merci de prendre la main sur ce dossier. En effet, le client Didier Kouame au  07 87 552 022   signale une coupure de connexion, pas visible sur cortex , impossible de ping pas visible dans le fichier d'extraction visible sur ams  OTRV601:1-1-3-34 ,TRV112 COSH48 TOT003	A5}</t>
  </si>
  <si>
    <t>21/07/2026 17:19:53</t>
  </si>
  <si>
    <t>23/07/2026 15:50:51</t>
  </si>
  <si>
    <t>23/07/2026 13:15:22</t>
  </si>
  <si>
    <t>22/07/2026 08:07:51</t>
  </si>
  <si>
    <t>22/07/2026 08:07:52</t>
  </si>
  <si>
    <t>66976994</t>
  </si>
  <si>
    <t>66971508</t>
  </si>
  <si>
    <t>signale une coupure sur sa LS</t>
  </si>
  <si>
    <t>{actor=COULIBALY Lanzeni, name=DYZP7889, creation_date=2026-07-21 20:13:51, title=Creation de dossier SAV LS/LSI, commentaire=STE BANQUE ATLANTIQUE DE COTE D'IVOIRE 
Merci d’assister le client qui signale une coupure sur sa LS
actifs dans GAIA , non visible  sur  AMS , downs sur cortex , référence : VPNLL080219  
PE: BDIV710  @PE:10.40.114.105 @CE:10.40.114.106, Vlan :BD3625   @Loopback 10.230.84.3   
Résultat après ping: Success rate is 0 percent (0/5)
Mr emmanuel AU 0105387220
CAS-41870914-S4G1K7}</t>
  </si>
  <si>
    <t>21/07/2026 20:05</t>
  </si>
  <si>
    <t>21/07/2026 20:13:51</t>
  </si>
  <si>
    <t>23/07/2026 17:59:57</t>
  </si>
  <si>
    <t>23/07/2026 17:43:23</t>
  </si>
  <si>
    <t>67090313</t>
  </si>
  <si>
    <t>66976599</t>
  </si>
  <si>
    <t>{actor=YOBOUE M'Mimoh Esther Alexandra, name=TNYD8760, creation_date=2026-07-22 07:45:18, title=Creation de dossier SAV LS/LSI, commentaire=Merci de votre aide sur ce dossier svp en effet La Franchise au  0749945570 signale une coupure sur sa ls, Compte actif dans GAIA , ports non visible sur AMS, liaison down sur cortex 
référence: VPNLL240006 , PE:BPBT711  @PE:10.38.133.17  @CE:10.38.133.18 Vlan BD625  @Loopback 10.230.192.244 ; Success rate is 0 percent (0/5), Dispose d'un débit de 5MB}</t>
  </si>
  <si>
    <t>22/07/2026 07:40</t>
  </si>
  <si>
    <t>22/07/2026 07:45:18</t>
  </si>
  <si>
    <t>23/07/2026 08:13:26</t>
  </si>
  <si>
    <t>0749945570</t>
  </si>
  <si>
    <t>VPNLL240006</t>
  </si>
  <si>
    <t>22/07/2026 13:58:04</t>
  </si>
  <si>
    <t>22/07/2026 07:45:41</t>
  </si>
  <si>
    <t>66976605</t>
  </si>
  <si>
    <t>66979189</t>
  </si>
  <si>
    <t>{actor=KRAIDY Adjobi Ange Dominique, name=TZHX9204, creation_date=2026-07-22 08:56:53, title=Creation de dossier SAV LS/LSI, commentaire=Merci de votre aide sur ce dossier svp en effet Client  au 0779504705    se plein d'une coupure de sa liaison  , actifs dans GAIA , Client pas  visible   sur AMS , down  sur corytex , référence : SYTHD200196   PE:BCOC715  @PE: 10.38.69.125  @CE: 10.38.69.126 Vlan BE10.2760  @Loopback : 10.230.242.96/32 ; Success rate is 0 percent (0/5)}</t>
  </si>
  <si>
    <t>22/07/2026 08:50</t>
  </si>
  <si>
    <t>22/07/2026 08:56:52</t>
  </si>
  <si>
    <t>23/07/2026 10:26:34</t>
  </si>
  <si>
    <t>0779504705</t>
  </si>
  <si>
    <t>23/07/2026 09:32:22</t>
  </si>
  <si>
    <t>67045339</t>
  </si>
  <si>
    <t>66980785</t>
  </si>
  <si>
    <t>Le client STE Decathlon Marcory signale un échec émission/réception d'appel sur sa ligne téléphonique T0.</t>
  </si>
  <si>
    <t>{actor=KOFFI AXELLE LAURIE, name=FTGS5025, creation_date=2026-07-22 09:20:45, title=Creation de dossier SAV LS/LSI, commentaire=Le client STE Decathlon Marcory signale un échec émission/réception d'appel sur sa ligne téléphonique T0.
Référence: 2721230780
Compte actif sur GAIA
Port non synchro sur AMS
OMAR602:1-1-13- 12-3
Ressource: MAR100//MEC128//TOT002-I3
ME: Numéro pas enregistré
@interco: 10.204.78.178
@Loopback:10.240.15.172
Contact:Emile DASU 0748686650 / 0595304090
Merci de la prise en charge du dossier svp.}</t>
  </si>
  <si>
    <t>22/07/2026 09:18</t>
  </si>
  <si>
    <t>22/07/2026 09:20:45</t>
  </si>
  <si>
    <t>23/07/2026 09:31:13</t>
  </si>
  <si>
    <t>EMILE DASU</t>
  </si>
  <si>
    <t>0748686650</t>
  </si>
  <si>
    <t>STE DECATHLON MARCORY (1032101550)</t>
  </si>
  <si>
    <t>2721230780</t>
  </si>
  <si>
    <t>23/07/2026 08:53:32</t>
  </si>
  <si>
    <t>23/07/2026 08:51:48</t>
  </si>
  <si>
    <t>67042924</t>
  </si>
  <si>
    <t>66983219</t>
  </si>
  <si>
    <t>Le client DIRECTION GENERALE DES DOUANES  signale un échec émission/réception d'appel sur sa ligne T0. téléphonique IRIS 4T0.</t>
  </si>
  <si>
    <t>{actor=KOFFI AXELLE LAURIE, name=FTGS5025, creation_date=2026-07-22 09:53:03, title=Creation de dossier SAV LS/LSI, commentaire=Le client DIRECTION GENERALE DES DOUANES  signale un échec émission/réception d'appel sur sa ligne T0. téléphonique IRIS 4T0.
Référence:  2721756600
Compte actif sur GAIA
Port non synchro sur AMS
OGZV601:1-1-13-6-33
Ressource: GZV206/PB041//C0-009-I5gris // PB041 //C1-058-A1rouge 
ME: Numéro pas enregistré
@interco: 10.204.7.158
@Loopback: 10.240.7.39
Contact: Adama Kone 0707821254
Merci de la prise en charge du dossier svp.}</t>
  </si>
  <si>
    <t>22/07/2026 09:50</t>
  </si>
  <si>
    <t>22/07/2026 09:53:02</t>
  </si>
  <si>
    <t>23/07/2026 12:44:32</t>
  </si>
  <si>
    <t>PORT- BOUET</t>
  </si>
  <si>
    <t>2721756600</t>
  </si>
  <si>
    <t>23/07/2026 12:12:51</t>
  </si>
  <si>
    <t>22/07/2026 09:53:28</t>
  </si>
  <si>
    <t>22/07/2026 10:14:42</t>
  </si>
  <si>
    <t>66983273</t>
  </si>
  <si>
    <t>66983774</t>
  </si>
  <si>
    <t>Merci d'assister le client, ligne active sur GAIA, le client se plaint d'échec émission d'appel. ME : NUMERO PAS ENREGISTRE  Contacts : 05 05 94 30 69 / 07 08 41 69 07</t>
  </si>
  <si>
    <t>{actor=BAKAYOKO  MAMADOU, name=JTVC9308, creation_date=2026-07-22 10:00:25, title=Creation de dossier SAV LS/LSI, commentaire=Merci d'assister le client, ligne active sur GAIA, le client se plaint d'échec émission d'appel. ME : NUMERO PAS ENREGISTRE  Contacts : 05 05 94 30 69 / 07 08 41 69 07}</t>
  </si>
  <si>
    <t>22/07/2026 09:55</t>
  </si>
  <si>
    <t>22/07/2026 10:00:25</t>
  </si>
  <si>
    <t>23/07/2026 17:58:16</t>
  </si>
  <si>
    <t>CONTACTS : 05 05 94 30 69 / 07 08 41 69 07</t>
  </si>
  <si>
    <t>GONZAGUE</t>
  </si>
  <si>
    <t>2721277533</t>
  </si>
  <si>
    <t>23/07/2026 17:28:58</t>
  </si>
  <si>
    <t>22/07/2026 16:35:15</t>
  </si>
  <si>
    <t>67021354</t>
  </si>
  <si>
    <t>66984198</t>
  </si>
  <si>
    <t>Merci d'assister le client,l'équipement s’allume normalement mais les test interco est NOK, non supervisé.  Contacts : 05 05 94 30 69 / 07 08 41 69 07   CE :  10.38.14.66  LB 10.230.188.145</t>
  </si>
  <si>
    <t>{actor=BAKAYOKO  MAMADOU, name=JTVC9308, creation_date=2026-07-22 10:06:40, title=Creation de dossier SAV LS/LSI, commentaire=Merci d'assister le client,l'équipement s’allume normalement mais les test interco est NOK, non supervisé.  Contacts : 05 05 94 30 69 / 07 08 41 69 07   CE :  10.38.14.66  LB 10.230.188.145}</t>
  </si>
  <si>
    <t>22/07/2026 10:06:39</t>
  </si>
  <si>
    <t>23/07/2026 17:27:09</t>
  </si>
  <si>
    <t>CI2M ANAC</t>
  </si>
  <si>
    <t>SYTHD200184</t>
  </si>
  <si>
    <t>23/07/2026 17:24:35</t>
  </si>
  <si>
    <t>22/07/2026 11:59:13</t>
  </si>
  <si>
    <t>22/07/2026 16:36:48</t>
  </si>
  <si>
    <t>66995265</t>
  </si>
  <si>
    <t>00 jours 04 heures 37 minutes 35 secondes</t>
  </si>
  <si>
    <t>66984975</t>
  </si>
  <si>
    <t>{actor=KRAIDY Adjobi Ange Dominique, name=TZHX9204, creation_date=2026-07-22 10:15:11, title=Creation de dossier SAV LS/LSI, commentaire=Merci de votre aide sur ce dossier svp en effet Client sylvain koffi
 au  0707800590  se plein d'échec émission et réception d'appel  , actifs dans GAIA , Client pas synchro sur AMS , pas visible  sur corytex , référence :2721221700    PE:BVRI711  @PE: 10.40.251.217  @CE: 10.40.251.218   Vlan BD3639   @Loopback :  10.230.178.119   ; Success rate is 0 percent (0/5) 
OTRV601:1-1-16-3-16  TRV202 	PEC 	C0-001 	A 	2	bleu 	DISPONIBLE	AGL 	PB018 	A 	C1-002 	4 	jaune 	PAVILLON 	LS DOUANES BUREAU VRIDI TRIPOSTAL 	0	D01-F4	DISPONIBLE}</t>
  </si>
  <si>
    <t>22/07/2026 10:15:10</t>
  </si>
  <si>
    <t>23/07/2026 12:12:34</t>
  </si>
  <si>
    <t>23/07/2026 11:20:02</t>
  </si>
  <si>
    <t>23/07/2026 11:13:28</t>
  </si>
  <si>
    <t>67053718</t>
  </si>
  <si>
    <t>66986479</t>
  </si>
  <si>
    <t>{actor=YOBOUE M'Mimoh Esther Alexandra, name=TNYD8760, creation_date=2026-07-22 10:32:07, title=Creation de dossier SAV LS/LSI, commentaire=Merci de votre aide sur ce dossier svp en effet  M. KOBRI  0151626257  signale une coupure sur sa ls, Compte actif dans GAIA  , ports non synchro sur AMS, liaison down sur cortex 
référence: BUVPN210141 , PE:BZIN710  @PE:10.38.151.33  @CE:10.38.151.34  Vlan BE10.2012  @Loopback 10.230.233.9/32; Success rate is 0 percent (0/5), Port AMS:OZIN601:1-1-8-18, Ressource: ZIN100 COSH48  TOT003 A18}</t>
  </si>
  <si>
    <t>22/07/2026 10:32:06</t>
  </si>
  <si>
    <t>23/07/2026 19:40:12</t>
  </si>
  <si>
    <t>KOBRI   LOUIS</t>
  </si>
  <si>
    <t>23/07/2026 17:56:48</t>
  </si>
  <si>
    <t>22/07/2026 12:15:54</t>
  </si>
  <si>
    <t>66997030</t>
  </si>
  <si>
    <t>66989357</t>
  </si>
  <si>
    <t>{actor=YOBOUE M'Mimoh Esther Alexandra, name=TNYD8760, creation_date=2026-07-22 11:00:24, title=Creation de dossier SAV LS/LSI, commentaire=Merci de votre aide sur ce dossier svp en effet  M. KOFFI  0707203330  signale un échec émission réception d'appel sur sa T0, Compte actif dans GAIA  , ports non synchro sur AMS, ligne non visible sur cortex 
référence: 2720302185 , PE:BPLA715  @PE:10.204.66.253  @CE:10.204.66.254  Vlan BE10.2790  @Loopback 10.240.59.129/32; Success rate is 0 percent (0/5), Port AMS:OREP501:1-1-12-2-50-1-1, Ressource: REP113 DOMINO32  TOT002 18, Disponible jusqu'à 18H}</t>
  </si>
  <si>
    <t>22/07/2026 11:00:23</t>
  </si>
  <si>
    <t>23/07/2026 16:22:34</t>
  </si>
  <si>
    <t>0707203330</t>
  </si>
  <si>
    <t>ZZZ SOCIETE CIVILE PROFESSIONNELLE D'AVOCATS DOGUE</t>
  </si>
  <si>
    <t>2720302185</t>
  </si>
  <si>
    <t>23/07/2026 15:48:26</t>
  </si>
  <si>
    <t>22/07/2026 11:00:24</t>
  </si>
  <si>
    <t>66989359</t>
  </si>
  <si>
    <t>66991494</t>
  </si>
  <si>
    <t>{actor=YOBOUE M'Mimoh Esther Alexandra, name=TNYD8760, creation_date=2026-07-22 11:19:53, title=Creation de dossier SAV LS/LSI, commentaire=Merci de votre aide sur ce dossier svp en effet M BLEDOU 0708569045// 0757818829 signale un échec émission réception d'appel sur sa T2, Compte actif dans GAIA  ,Client sur deux ports sur AMS, ligne non visible sur cortex 
référence: 2720306200 , PE:BPLA715  @PE:10.204.59.65  @CE:10.204.59.66  Vlan BE10.3963  @Loopback 10.240.59.17/32 ; 10.240.59.42/32 Success rate is 0 percent (0/5), Port AMS:OREP501:1-1-12-4-14-1-1 ; OPAL601:1-1-15-14-31-1-1, Ressource: REP103 MEC128  TOT002 F6,}</t>
  </si>
  <si>
    <t>22/07/2026 11:19:53</t>
  </si>
  <si>
    <t>23/07/2026 16:21:22</t>
  </si>
  <si>
    <t>M BLEDOU</t>
  </si>
  <si>
    <t>2720306200</t>
  </si>
  <si>
    <t>23/07/2026 15:43:23</t>
  </si>
  <si>
    <t>22/07/2026 11:20:19</t>
  </si>
  <si>
    <t>22/07/2026 11:31:04</t>
  </si>
  <si>
    <t>66991538</t>
  </si>
  <si>
    <t>66994158</t>
  </si>
  <si>
    <t>{actor=KOUAME Téya Saint Boris, name=CYCN9257, creation_date=2026-07-22 11:48:08, title=Creation de dossier SAV LS/LSI, commentaire=SYTHD250380!20M!09122025!!LSI!INSTITUT SUPERIEUR DES TECHNIQUES COMPTABLES COCODY! // De référence: SYTHD250380 signale une coupure de sa liaison Down cortex , actif GAIA ,Port non synchro sur AMS Ressources :OCOC601:1-1-12-8-25//COC100// MEC128 TOT002 P1  Interco  Injoignable / Resultat ping : Success rate is 0 percent (0/5) /PE: BCOC715 Inter BE10.1022  / CE:10.38.178.38 / Loopback:10.230.243.12/32   Contact :0757848356
Client injoignable pour prise de rdv , personne sur site Miss Kady : 0777077591 N° CAS-41877867-X0L2C2}</t>
  </si>
  <si>
    <t>22/07/2026 11:48:07</t>
  </si>
  <si>
    <t>23/07/2026 17:03:37</t>
  </si>
  <si>
    <t>0707547748</t>
  </si>
  <si>
    <t>LSI!INSTITUT SUPERIEUR DES TECHNIQUES COMPTABLES COCODY!</t>
  </si>
  <si>
    <t>SYTHD250380</t>
  </si>
  <si>
    <t>23/07/2026 16:31:08</t>
  </si>
  <si>
    <t>23/07/2026 12:38:53</t>
  </si>
  <si>
    <t>23/07/2026 16:31:07</t>
  </si>
  <si>
    <t>67062010</t>
  </si>
  <si>
    <t>00 jours 03 heures 52 minutes 14 secondes</t>
  </si>
  <si>
    <t>00 jours 02 heures 35 minutes 23 secondes</t>
  </si>
  <si>
    <t>66994957</t>
  </si>
  <si>
    <t>{actor=KOFFI AXELLE LAURIE, name=FTGS5025, creation_date=2026-07-22 11:56:00, title=Creation de dossier SAV LS/LSI, commentaire=Merci de nous aider sur ce dossier svp le clienSTE AIR COTE D'IVOIRE signale une coupure de sa liaison Compte actif sur GAIA et down sur cortex et port pas syncho sur AMS Apres PinBD2175 up up BUVPN210248!4M! Success rate is 0 percent (0/5) Reference: : BUVPN210248 @Interco: 10.38.13.30 @Lookback :10.230.188.72 RESSOURCE: OGZV601:1-1-13-1-21 GZV100 MEC128 TOT001 A21
CC:: : M. CONSTANT AVENIE · 0787454648/0767230245}</t>
  </si>
  <si>
    <t>22/07/2026 11:50</t>
  </si>
  <si>
    <t>22/07/2026 11:55:59</t>
  </si>
  <si>
    <t>23/07/2026 15:34:41</t>
  </si>
  <si>
    <t>M. CONSTANT AVENIE ·</t>
  </si>
  <si>
    <t>BUVPN210248</t>
  </si>
  <si>
    <t>23/07/2026 08:43:53</t>
  </si>
  <si>
    <t>23/07/2026 08:43:30</t>
  </si>
  <si>
    <t>23/07/2026 08:43:31</t>
  </si>
  <si>
    <t>67042435</t>
  </si>
  <si>
    <t>66997360</t>
  </si>
  <si>
    <t>{actor=KOFFI AXELLE LAURIE, name=FTGS5025, creation_date=2026-07-22 12:19:50, title=Creation de dossier SAV LS/LSI, commentaire=merci de l'assister svp 
DOUANE-VPNLL110036-P-DA_TRANSIT_TREICH DOUANE-VPNLL110036-P-DA_TRANSIT_TREICH DOUANES DA TRANSIT TREICHVILLE est impacté par une indisponibilité de son lien  avec le compte actif dans GAIA et down sur Cortex. VPNLL110036 /./compte actif gaia/down AMS/PE : BTRA710 Interface: TEST INTERCO : NOK BE10.2866 DOUANES/7891E9B566F1/RCMG3AC8157E/VPNLL110036 /PON/OTRV601:1-1-11-5-55 TRV113/PB008/TOT002-A23 /TOD001-B24
CC:M.MICHEL ETTE · 0103810806 // sc M.GADJI 0787021555 ou ou Mme KADY au 07 57 37 17 96/ Client disponible.}</t>
  </si>
  <si>
    <t>22/07/2026 12:15</t>
  </si>
  <si>
    <t>22/07/2026 12:19:49</t>
  </si>
  <si>
    <t>23/07/2026 14:16:02</t>
  </si>
  <si>
    <t>M.MICHEL ETTE ·</t>
  </si>
  <si>
    <t>23/07/2026 13:57:09</t>
  </si>
  <si>
    <t>23/07/2026 11:09:20</t>
  </si>
  <si>
    <t>23/07/2026 11:44:14</t>
  </si>
  <si>
    <t>67053320</t>
  </si>
  <si>
    <t>67006233</t>
  </si>
  <si>
    <t>une coupure de sa liaison de niveau deux</t>
  </si>
  <si>
    <t>{actor=KOFFI AXELLE LAURIE, name=FTGS5025, creation_date=2026-07-22 14:07:04, title=Creation de dossier SAV LS/LSI, commentaire=HUAWEI_TECHNOLOGIES// De reference: Gi0/3/1                        up             up       SYTHD250403!100M!30122025!!HUAWEI_TECHNOLOGIES!BBDK710 VERS HUAWEI PROJET MINISTERE  DEFENSE PORT-BOUET
signale une coupure de sa liaison de niveau deux Down cortex , actif GAIA , pas visible sur MAS 
Interco Injoignable / Resultat ping : Success rate is 0 percent (0/5)PE: fBBDK710 CC: 
0506325211 NIAYE Koffi 
NB: Client disponible jusqu'à 17H BOUNA}</t>
  </si>
  <si>
    <t>22/07/2026 14:05</t>
  </si>
  <si>
    <t>23/07/2026 10:08:20</t>
  </si>
  <si>
    <t>SYTHD250403</t>
  </si>
  <si>
    <t>23/07/2026 09:16:42</t>
  </si>
  <si>
    <t>22/07/2026 14:07:59</t>
  </si>
  <si>
    <t>22/07/2026 14:35:15</t>
  </si>
  <si>
    <t>67006322</t>
  </si>
  <si>
    <t>67006376</t>
  </si>
  <si>
    <t>{actor=YOBOUE M'Mimoh Esther Alexandra, name=TNYD8760, creation_date=2026-07-22 14:08:31, title=Creation de dossier SAV LS/LSI, commentaire=Merci de votre aide sur ce dossier svp en effet M DADIE 0758051301 signale une coupure sur sa ls, Compte actif dans GAIA  ,ports non synchro sur AMS, liaison down sur cortex 
référence: BUVPN150093 , PE:BPOS711  @PE:10.38.34.9 @CE:10.38.34.10 Vlan BD2737  @Loopback 10.230.207.4; Success rate is 0 percent (0/5), Port AMS:OPLA601:1-1-15-11-1, Ressource: REP110 MEC128  TOT006 E1}</t>
  </si>
  <si>
    <t>22/07/2026 14:08:31</t>
  </si>
  <si>
    <t>23/07/2026 16:51:15</t>
  </si>
  <si>
    <t>23/07/2026 16:29:30</t>
  </si>
  <si>
    <t>22/07/2026 14:20:11</t>
  </si>
  <si>
    <t>67007498</t>
  </si>
  <si>
    <t>67008182</t>
  </si>
  <si>
    <t>d’échec émission reception</t>
  </si>
  <si>
    <t>{actor=KRAIDY Adjobi Ange Dominique, name=TZHX9204, creation_date=2026-07-22 14:27:38, title=Creation de dossier SAV LS/LSI, commentaire=2722442776 Le client STE LUMOS COTE D'IVOIRE OPERATING &amp; MANAGEMENT se plaint d'echec emission reception sur sa ligne telephone T0 de reference: 2722442776. Non synchro sur AMS.Ressources AMS: OCOC601:1-1-11-3-38; Ressources CCF: COC110 MEC128 TOT002 A6. Test ping ok 0/5. PE:BCOC715; Interfacce: BE10.2330; CE: 10.204.36.238. Message d'erreur: Numero pas JOINGNABLE CC: CC: 0565212128 // ekaza.bienvenu@lumos.ci COCODY}</t>
  </si>
  <si>
    <t>22/07/2026 14:20</t>
  </si>
  <si>
    <t>22/07/2026 14:27:38</t>
  </si>
  <si>
    <t>23/07/2026 14:59:52</t>
  </si>
  <si>
    <t>MR KASSI</t>
  </si>
  <si>
    <t>23/07/2026 14:56:38</t>
  </si>
  <si>
    <t>22/07/2026 14:27:39</t>
  </si>
  <si>
    <t>22/07/2026 14:28:12</t>
  </si>
  <si>
    <t>67008197</t>
  </si>
  <si>
    <t>67012869</t>
  </si>
  <si>
    <t>{actor=KOFFI AXELLE LAURIE, name=FTGS5025, creation_date=2026-07-22 15:12:11, title=Creation de dossier SAV LS/LSI, commentaire=AIRCI-BUVPN150373-P-MAINTENANCE_AEROPORT Le client signale une coupure de la liaison. Actif sur GAIA 300M, Down sur cortex et AMS /PE:  BGZV711-interface BD3316 Adresse CE 10.38.14.94 loopback 10.230.188.152 Port /OGZV601:1-1-13-1-4/ SRO GZV100 / MEC128 / TOT001- A4/ Constant-Aristide AVENIE 0787454648 // 0767230245  client disponible jusqu'à 17h}</t>
  </si>
  <si>
    <t>22/07/2026 15:05</t>
  </si>
  <si>
    <t>22/07/2026 15:12:10</t>
  </si>
  <si>
    <t>23/07/2026 09:57:20</t>
  </si>
  <si>
    <t>AIRCI MAINTENANCE</t>
  </si>
  <si>
    <t>23/07/2026 08:59:29</t>
  </si>
  <si>
    <t>22/07/2026 15:12:28</t>
  </si>
  <si>
    <t>22/07/2026 15:12:34</t>
  </si>
  <si>
    <t>67012886</t>
  </si>
  <si>
    <t>67015585</t>
  </si>
  <si>
    <t>{actor=KOFFI AXELLE LAURIE, name=FTGS5025, creation_date=2026-07-22 15:37:06, title=Creation de dossier SAV LS/LSI, commentaire=Le client DOUANE PACKING SERVICES signale une coupure de sa liaison. Référence: VPNLL060201 Lien down sur Cortex, actif dans GAIA Port non synchro sur AMS OGZV601:1-1-13-1-19 Ressource: GZV100//MEC128//TOT001-A19 Resultat après ping: BD3348 up up VPNLL060201!1M! BGZV71 interface BD3348 Success rate is 0 percent (0/5) @interco: 10.38.14.10 @Loopback: 10.230.188.131 Contact: M.AKAFOU · 07 08 33 29 66 Merci de votre aide sur ce dossier SVP! TREICHVILLE Client disponible jusqu'à 17H}</t>
  </si>
  <si>
    <t>22/07/2026 15:35</t>
  </si>
  <si>
    <t>22/07/2026 15:37:06</t>
  </si>
  <si>
    <t>23/07/2026 09:18:43</t>
  </si>
  <si>
    <t>M.AKAFOU</t>
  </si>
  <si>
    <t>VPNLL060201</t>
  </si>
  <si>
    <t>23/07/2026 07:40:05</t>
  </si>
  <si>
    <t>67040524</t>
  </si>
  <si>
    <t>67018915</t>
  </si>
  <si>
    <t>{actor=COULIBALY Lanzeni, name=DYZP7889, creation_date=2026-07-22 16:09:05, title=Creation de dossier SAV LS/LSI, commentaire=FRANCHISE_OCI 
Merci d’assister le client qui signale une coupure sur sa LS
actifs dans GAIA , non synchro sur  AMS , downs sur cortex , référence : VPNLL160060  
PE: BMAR710   @PE:10.40.101.37 @CE:10.40.101.38, Vlan :BD2122   @Loopback 10.230.73.73  
Résultat après ping: Success rate is 0 percent (0/5)
Port : OMAR601:1-1-9-3-50     
Ressources : MAR100	MEC128	TOT002	G2
NB : Client injoignable
Client  AU 07 09 60 76 07
CAS-41885397-K1M7V0}</t>
  </si>
  <si>
    <t>22/07/2026 16:05</t>
  </si>
  <si>
    <t>22/07/2026 16:09:05</t>
  </si>
  <si>
    <t>23/07/2026 14:44:24</t>
  </si>
  <si>
    <t>0709607607</t>
  </si>
  <si>
    <t>23/07/2026 14:29:26</t>
  </si>
  <si>
    <t>23/07/2026 09:19:19</t>
  </si>
  <si>
    <t>23/07/2026 09:19:20</t>
  </si>
  <si>
    <t>67044502</t>
  </si>
  <si>
    <t>67020930</t>
  </si>
  <si>
    <t>{actor=DOUMBIA Issouf, name=HKBH2414, creation_date=2026-07-22 16:30:23, title=Creation de dossier SAV LS/LSI, commentaire=Merci de votre aide sur ce dossier svp en effet STE SERVAIR ABIDJAN  se plaint d'une coupure de liaison, actifs dans GAIA, non synchro sur AMS, down sur cortex 
référence : SYTHD190242   
Résultats après ping: BD3368 up up SYTHD190242!60M! PE:BGZV711  @PE:10.38.14.89 @CE:10.38.14.90  Vlan:BD3368  @Loopback :10.230.188.151;
Success rate is 0 percent (0/5)
Ressource AMS: OGZV601:1-1-13-1-27// GZV100 MEC128 TOT001 A27
contact: Franck HAZOUME au 0704298875
NB: Le client dit être disponible}</t>
  </si>
  <si>
    <t>22/07/2026 16:25</t>
  </si>
  <si>
    <t>22/07/2026 16:30:23</t>
  </si>
  <si>
    <t>23/07/2026 16:19:01</t>
  </si>
  <si>
    <t>23/07/2026 07:58:18</t>
  </si>
  <si>
    <t>22/07/2026 16:30:24</t>
  </si>
  <si>
    <t>22/07/2026 16:32:47</t>
  </si>
  <si>
    <t>67020933</t>
  </si>
  <si>
    <t>67024079</t>
  </si>
  <si>
    <t>{actor=COULIBALY Lanzeni, name=DYZP7889, creation_date=2026-07-22 17:02:47, title=Creation de dossier SAV LS/LSI, commentaire=STE COTE D'IVOIRE MULTIMEDIA
Merci d’assister le client qui signale une coupure sur sa LSI
actifs dans GAIA ,  synchro sur  AMS , downs sur cortex , référence : SYTHD210190  
PE: BMAR710   @PE:10.38.11.181 @CE:10.38.11.182, Vlan :BD2171   @Loopback 10.230.186.110  
Résultat après ping: Success rate is 0 percent (5/5)
Port : OMAR601:1-1-1-32     
Ressources : MAR100 COSH48 TOT003 E3
MR YAYA AU 07 09 90 33 20
NB disponible demain
CAS-41886582-N6Y2L7}</t>
  </si>
  <si>
    <t>22/07/2026 16:55</t>
  </si>
  <si>
    <t>22/07/2026 17:02:47</t>
  </si>
  <si>
    <t>23/07/2026 11:38:31</t>
  </si>
  <si>
    <t>YAYA</t>
  </si>
  <si>
    <t>0709903320</t>
  </si>
  <si>
    <t>SYTHD210190</t>
  </si>
  <si>
    <t>23/07/2026 07:47:27</t>
  </si>
  <si>
    <t>22/07/2026 17:02:48</t>
  </si>
  <si>
    <t>67024082</t>
  </si>
  <si>
    <t>67027518</t>
  </si>
  <si>
    <t>{actor=DOUMBIA Issouf, name=HKBH2414, creation_date=2026-07-22 17:44:58, title=Creation de dossier SAV LS/LSI, commentaire=Merci de votre aide sur ce dossier svp en effet STE MOVIS COTE D'IVOIRE se plaint d'une coupure de liaison, actifs dans GAIA, non synchro sur AMS, down sur cortex 
référence : BUVPN140141   
Résultats après ping: BD1562 up up BUVPN140141!10M! PE:BGZV711  @PE:10.38.13.225 @CE:10.38.13.226  Vlan:BD1562  @Loopback :10.230.188.121;
Success rate is 0 percent (0/5)
Ressource AMS: OGZV601:1-1-13-1-39 // GZV100	MEC128 	TOT001	B7
contact: Monsieur DEGNY au 0707028909
NB: Disponible jusqu'à 18h
Backup non fonctionnel (BUVPN140434)}</t>
  </si>
  <si>
    <t>22/07/2026 17:40</t>
  </si>
  <si>
    <t>22/07/2026 17:44:58</t>
  </si>
  <si>
    <t>23/07/2026 15:56:51</t>
  </si>
  <si>
    <t>MONSIEUR DEGNY</t>
  </si>
  <si>
    <t>BUVPN140141</t>
  </si>
  <si>
    <t>23/07/2026 07:47:56</t>
  </si>
  <si>
    <t>22/07/2026 17:51:02</t>
  </si>
  <si>
    <t>67027892</t>
  </si>
  <si>
    <t>00 jours 13 heures 56 minutes 54 secondes</t>
  </si>
  <si>
    <t>67033099</t>
  </si>
  <si>
    <t>{actor=COULIBALY Lanzeni, name=DYZP7889, creation_date=2026-07-22 19:19:48, title=Creation de dossier SAV LS/LSI, commentaire=STE COTE D'IVOIRE MULTIMEDIA
Merci d’assister le client qui signale une coupure sur sa LSI
actifs dans GAIA ,  pas visible sur  AMS , pas visible sur cortex , référence : SYTHD200159  
PE: BATG710   @PE:10.38.152.41 @CE:10.38.152.42, Vlan :Gi0/0/0/4.3213    @Loopback 160.154.201.236/30   
Résultat après ping: Success rate is 0 percent (0/5)
MR MAHAMAT AU 07 98 92 01 00
NB Client injoignable
CAS-41888413-V0M8R7}</t>
  </si>
  <si>
    <t>22/07/2026 19:15</t>
  </si>
  <si>
    <t>22/07/2026 19:19:48</t>
  </si>
  <si>
    <t>23/07/2026 14:36:43</t>
  </si>
  <si>
    <t>MAHAMAT</t>
  </si>
  <si>
    <t>23/07/2026 14:15:40</t>
  </si>
  <si>
    <t>22/07/2026 19:20:05</t>
  </si>
  <si>
    <t>67033102</t>
  </si>
  <si>
    <t>67042842</t>
  </si>
  <si>
    <t>{actor=YOBOUE M'Mimoh Esther Alexandra, name=TNYD8760, creation_date=2026-07-23 08:50:37, title=Creation de dossier SAV LS/LSI, commentaire=Merci de votre aide sur ce dossier svp en effet M Ader LASME 0142128888  signale une coupure sur sa ls, Compte actif dans GAIA et CX  ,ports synchro sur AMS, liaison down sur cortex 
référence: BUVPN200230 , PE:BPLA715  @PE:10.140.3.77  @CE:10.140.3.78  Vlan BE10.2314  @Loopback 10.230.183.148/32; Success rate is 0 percent (0/5), Port AMS:OREP501:1-1-2-15,Ressource: REP100 COSH48  TOT003 F2}</t>
  </si>
  <si>
    <t>23/07/2026 08:40</t>
  </si>
  <si>
    <t>23/07/2026 08:50:36</t>
  </si>
  <si>
    <t>23/07/2026 15:27:25</t>
  </si>
  <si>
    <t>PLATAEU</t>
  </si>
  <si>
    <t>23/07/2026 14:35:18</t>
  </si>
  <si>
    <t>23/07/2026 14:09:59</t>
  </si>
  <si>
    <t>23/07/2026 14:10:00</t>
  </si>
  <si>
    <t>67070012</t>
  </si>
  <si>
    <t>67057033</t>
  </si>
  <si>
    <t>{actor=YOBOUE M'Mimoh Esther Alexandra, name=TNYD8760, creation_date=2026-07-23 11:45:54, title=Creation de dossier SAV LS/LSI, commentaire=Merci de votre aide sur ce dossier svp en effet M.MEA 0757040316  signale une coupure sur sa ls, Compte actif dans GAIA ,ports non visible sur AMS, liaison down sur cortex 
référence: VPNLL120135 , PE:BABE711  @PE:10.38.46.9  @CE:10.38.46.10 Vlan BD3714  @Loopback 10.230.222.3; Success rate is 0 percent (0/5),}</t>
  </si>
  <si>
    <t>23/07/2026 11:40</t>
  </si>
  <si>
    <t>23/07/2026 11:45:54</t>
  </si>
  <si>
    <t>23/07/2026 15:29:36</t>
  </si>
  <si>
    <t>M.MEA</t>
  </si>
  <si>
    <t>0757040316</t>
  </si>
  <si>
    <t>23/07/2026 14:54:33</t>
  </si>
  <si>
    <t>23/07/2026 11:46:21</t>
  </si>
  <si>
    <t>23/07/2026 11:46:22</t>
  </si>
  <si>
    <t>67057068</t>
  </si>
  <si>
    <t>67057112</t>
  </si>
  <si>
    <t>le client qui signale une coupure sur sa LS</t>
  </si>
  <si>
    <t>{actor=COULIBALY Lanzeni, name=DYZP7889, creation_date=2026-07-23 11:46:43, title=Creation de dossier SAV LS/LSI, commentaire=STE AFGBANK COTE D'IVOIRE
Merci d’assister le client qui signale une coupure sur sa LS
actifs dans GAIA ,   synchro sur  AMS , downs sur cortex , référence : BUVPN220212  
PE: BYAM712   @PE:10.38.46.37 @CE:10.38.46.38, Vlan :BD2000   @Loopback 10.230.220.71   
Résultat après ping: Success rate is 100 percent (5/5)
Port : OYAM601:1-1-14-1-4-1-1
Ressources:YAM100 MEC128 TOT001	A4
 M. AMON AU 0707047619
NB Disponible jusqu'à 16h
CAS-41895531-B2M9B9}</t>
  </si>
  <si>
    <t>23/07/2026 11:46:42</t>
  </si>
  <si>
    <t>23/07/2026 16:07:59</t>
  </si>
  <si>
    <t>AMON</t>
  </si>
  <si>
    <t>BUVPN220212</t>
  </si>
  <si>
    <t>23/07/2026 14:55:07</t>
  </si>
  <si>
    <t>23/07/2026 12:22:18</t>
  </si>
  <si>
    <t>23/07/2026 12:22:52</t>
  </si>
  <si>
    <t>67060656</t>
  </si>
  <si>
    <t>67058615</t>
  </si>
  <si>
    <t>{actor=YOBOUE M'Mimoh Esther Alexandra, name=TNYD8760, creation_date=2026-07-23 12:01:56, title=Creation de dossier SAV LS/LSI, commentaire=Merci de votre aide sur ce dossier svp en effet Mme SAMASSI 0797542360// 0759926940  signale une coupure sur sa ls, Compte actif dans GAIA ,ports non synchro sur AMS, liaison down sur cortex 
référence: VPNLL080131 , PE:BTRV713  @PE:10.41.0.41  @CE:10.41.0.42 Vlan BE10.2333  @Loopback 10.230.177.10/32; Success rate is 0 percent (0/5), Port AMS:OTRV601:1-1-12-4-11, Ressource:TRV100 MEC128  TOT002	J3,}</t>
  </si>
  <si>
    <t>23/07/2026 11:55</t>
  </si>
  <si>
    <t>23/07/2026 12:01:55</t>
  </si>
  <si>
    <t>23/07/2026 16:26:01</t>
  </si>
  <si>
    <t>MME SAMASSI</t>
  </si>
  <si>
    <t>23/07/2026 16:17:12</t>
  </si>
  <si>
    <t>23/07/2026 12:07:33</t>
  </si>
  <si>
    <t>67059025</t>
  </si>
  <si>
    <t>67093071</t>
  </si>
  <si>
    <t>{actor=COULIBALY Lanzeni, name=DYZP7889, creation_date=2026-07-23 18:17:33, title=Creation de dossier SAV LS/LSI, commentaire=STE AFGBANK COTE D'IVOIRE
Merci d’assister le client qui signale une coupure sur sa LS
actifs dans GAIA ,  pas visible sur  AMS , pas downs sur cortex , référence : BUVPN220239  
PE: BFKE710   @PE:10.38.38.73 @CE:10.38.38.74, Vlan :BD2230   @Loopback 10.230.222.35
Résultat après ping: Success rate is 0 percent (0/5)
 M. Client  AU 0102107055
NB Disponible DEMAIN 
CAS-41904832-F2Z1D2}</t>
  </si>
  <si>
    <t>23/07/2026 18:05</t>
  </si>
  <si>
    <t>23/07/2026 18:17:33</t>
  </si>
  <si>
    <t>23/07/2026 18:52:07</t>
  </si>
  <si>
    <t>23/07/2026 18:49:21</t>
  </si>
  <si>
    <t>23/07/2026 18:17:54</t>
  </si>
  <si>
    <t>67093090</t>
  </si>
  <si>
    <t>66750278</t>
  </si>
  <si>
    <t>Client une coupure totale de son câble ce qui entraine un échec émission et réception d'appel.</t>
  </si>
  <si>
    <t>{actor=KOUAME Téya Saint Boris, name=CYCN9257, creation_date=2026-07-17 18:27:50, title=Creation de dossier SAV LS/LSI, commentaire=DIRECTION GENERALE DES DOUANES DOUANES QUAI FRUITIER // 2720312760 Le client signale une coupure de câble entrainant l'échec émission et réception, merci de faire le nécessaire SVP 2720312760 PON OREP501:1-1-11-8-33 REP100/PB156 TOT002-M1 TOD006-B5 Interco joignable / Résultat ping : Success rate is 0 percent (0/5) / Inter BE10.2614 / CE: 10.204.56.158 / Loopback: 10.240.4.232/32 ME: Pas de tonalité M KONE 0707821254 Site fermé le Week-end.
N°CAS-41811604-Q9L5J8}</t>
  </si>
  <si>
    <t>17/07/2026 18:27:50</t>
  </si>
  <si>
    <t>24/07/2026 17:16:56</t>
  </si>
  <si>
    <t>2720312760</t>
  </si>
  <si>
    <t>24/07/2026 16:42:14</t>
  </si>
  <si>
    <t>17/07/2026 20:01:48</t>
  </si>
  <si>
    <t>20/07/2026 01:50:53</t>
  </si>
  <si>
    <t>66755233</t>
  </si>
  <si>
    <t>02 jours 05 heures 49 minutes 05 secondes</t>
  </si>
  <si>
    <t>02 jours 05 heures 48 minutes 54 secondes</t>
  </si>
  <si>
    <t>66754434</t>
  </si>
  <si>
    <t>Merci de votre aide sur ce dossier SVP! la cliente joint au 0777157564 signale une coupure de la liaison backup de la franchise Bangolo , 
Compte actif dans GAIA et DOWN sur Cortex.
Interco injoignable; PE: BDAL710 INTER: BD534 VLAN: 534 CE: 10.38.32.226  Loopback: 10.230.208.57 
référence: SYTHD240370
Contact: cliente au 0777157564 
NB: Client ferme à 17h et disponible le SAMEDI de 08h à 14h</t>
  </si>
  <si>
    <t>{actor=LOGBO Goze Meaka, name=PXRH9754, creation_date=2026-07-17 19:44:10, title=Creation de dossier SAV LS/LSI, commentaire=Merci de votre aide sur ce dossier SVP! la cliente joint au 0777157564 signale une coupure de la liaison backup de la franchise Bangolo , 
Compte actif dans GAIA et DOWN sur Cortex.
Interco injoignable; PE: BDAL710 INTER: BD534 VLAN: 534 CE: 10.38.32.226  Loopback: 10.230.208.57 
référence: SYTHD240370
Contact: cliente au 0777157564 
NB: Client ferme à 17h et disponible le SAMEDI de 08h à 14h}</t>
  </si>
  <si>
    <t>17/07/2026 21:35</t>
  </si>
  <si>
    <t>17/07/2026 19:44:10</t>
  </si>
  <si>
    <t>24/07/2026 14:55:57</t>
  </si>
  <si>
    <t>0777157564</t>
  </si>
  <si>
    <t>FRANCHISE_OCI- BANGOLO</t>
  </si>
  <si>
    <t>SYTHD240370</t>
  </si>
  <si>
    <t>24/07/2026 14:43:06</t>
  </si>
  <si>
    <t>24/07/2026 08:11:58</t>
  </si>
  <si>
    <t>67106047</t>
  </si>
  <si>
    <t>66928997</t>
  </si>
  <si>
    <t>{actor=YOBOUE M'Mimoh Esther Alexandra, name=TNYD8760, creation_date=2026-07-21 11:11:56, title=Creation de dossier SAV LS/LSI, commentaire=Merci de votre aide sur ce dossier svp en effet M.TANON ROLAND  0709042490 signale un  échec émission réception d'appel sur sa T2, ME: Numéro pas enregistré Compte actif dans GAIA , ports non synchro sur AMS, ligne non visible sur cortex référence: 2722419815 , PE:B2PL711  @PE:10.204.74.61  @CE:10.204.74.62 Vlan BD2489   @Loopback 10.240.74.16 ; Success rate is 0 percent (0/5), Port AMS:O2PL601:1-1-15-4-35 , Ressource: COC105 MEC128  TOT002 I3, disponible jusqu'à 20h}</t>
  </si>
  <si>
    <t>21/07/2026 11:10</t>
  </si>
  <si>
    <t>21/07/2026 11:11:55</t>
  </si>
  <si>
    <t>24/07/2026 08:27:41</t>
  </si>
  <si>
    <t>M.TANON ROLAND</t>
  </si>
  <si>
    <t>24/07/2026 08:21:23</t>
  </si>
  <si>
    <t>21/07/2026 14:38:39</t>
  </si>
  <si>
    <t>66946950</t>
  </si>
  <si>
    <t>66935054</t>
  </si>
  <si>
    <t>{actor=KOFFI AXELLE LAURIE, name=FTGS5025, creation_date=2026-07-21 12:24:15, title=Creation de dossier SAV LS/LSI, commentaire=MIN DIRECTION GENERALE DES DOUANES // signale une coupure de sa liaison Compte actif dans GAIA, down sur CORTEX et non synchro sur AMS / OTRV601:1-1-12-1-55 Ressources : TRV112 MEC128 TOT002 A23 Référence : VPNLL150090 Résultat après ping : Success rate is 0 percent (0/5) BE10.2224 up up VPNLL150090!4M! PE : BTRV713 INTERCO : 10.40.254.210 LOOPBACK : 10.230.176.181 Contact : M. KONE : 07 08 03 37 70. PORT-BOUET Disponible jusqu'à 17H, Urgence signalée}</t>
  </si>
  <si>
    <t>21/07/2026 12:20</t>
  </si>
  <si>
    <t>21/07/2026 12:24:14</t>
  </si>
  <si>
    <t>24/07/2026 11:31:16</t>
  </si>
  <si>
    <t>M. KONE :</t>
  </si>
  <si>
    <t>24/07/2026 11:21:12</t>
  </si>
  <si>
    <t>67119502</t>
  </si>
  <si>
    <t>66936848</t>
  </si>
  <si>
    <t>{actor=KOFFI AXELLE LAURIE, name=FTGS5025, creation_date=2026-07-21 12:42:33, title=Creation de dossier SAV LS/LSI, commentaire=DOUANE // De reference: BUVPN260057  signale une coupure de son / sa (lien ou liaison ) 
Down cortex , actif GAIA , Pas synchro AMS
Interco Injoignable / Resultat ping : Success rate is 0 percent (0/5)PE:BTRV713 / Inter: BE10.1775 / CE: 10.38.162.50   / Loopback: 10.240.107.199/32 
Ressource: OTRV601:1-1-14-10-40 TRV112 MEC128 TOT002 C8CC: M. OUATTARA au 0706744840
NB: Disponible jusqu'à 17h.}</t>
  </si>
  <si>
    <t>21/07/2026 12:35</t>
  </si>
  <si>
    <t>21/07/2026 12:42:33</t>
  </si>
  <si>
    <t>24/07/2026 14:41:32</t>
  </si>
  <si>
    <t>0706744840</t>
  </si>
  <si>
    <t>BUVPN260057</t>
  </si>
  <si>
    <t>24/07/2026 12:46:49</t>
  </si>
  <si>
    <t>23/07/2026 08:41:07</t>
  </si>
  <si>
    <t>23/07/2026 09:24:12</t>
  </si>
  <si>
    <t>67042295</t>
  </si>
  <si>
    <t>66956493</t>
  </si>
  <si>
    <t>un échec émission/Réception d'appel, Actif sur GAIA IRIS T2</t>
  </si>
  <si>
    <t>{actor=KOFFI AXELLE LAURIE, name=FTGS5025, creation_date=2026-07-21 16:16:23, title=Creation de dossier SAV LS/LSI, commentaire=DOUANE-2721711900, qui signal un échec émission/Réception d'appel, Actif sur GAIA IRIS T2 avec le message d'erreur: numéro pas enregistré. Port synchro vu AMS, LOS rouge sur le moderm Port :OTRV601:1-1-14-15-42 non synchro TRV118 MEC128 TOT002 B10 Test ping : Success rate is 0 percent (0/5) , int : BE10.1009 up PE : BTRV713 , interco : 10.204.117.74 , loopback : 10.240.93.152/32 Prière contacter M. KADIO au 0707191047 SC : M. FELICIEN 0708164102/ KADJO au 0707191047/ETTIEN Prisca au 0779273099 TREICHVILLE NB : ferme aujourd'hui à 17H00}</t>
  </si>
  <si>
    <t>21/07/2026 16:10</t>
  </si>
  <si>
    <t>21/07/2026 16:16:22</t>
  </si>
  <si>
    <t>24/07/2026 10:16:34</t>
  </si>
  <si>
    <t>24/07/2026 09:17:33</t>
  </si>
  <si>
    <t>22/07/2026 11:48:16</t>
  </si>
  <si>
    <t>66994200</t>
  </si>
  <si>
    <t>01 jours 21 heures 29 minutes 17 secondes</t>
  </si>
  <si>
    <t>66967759</t>
  </si>
  <si>
    <t>Un échec émission et réception des appels,</t>
  </si>
  <si>
    <t>{actor=KOFFI AXELLE LAURIE, name=FTGS5025, creation_date=2026-07-21 18:42:17, title=Creation de dossier SAV LS/LSI, commentaire=Merci de votre aide sur ce dossier SVP! En effet, 8 se plaint d'un échec émission et réception des appels, actif dans GAIA, non synchro vu AMS, ME : numéro pas joignable, la loopback n'est pas aussi joignable ( Success rate is 0 percent (0/5) ) , prière de la corriger, référence : 2720203600 , PE : BPOS711 @PE : 10.204.67.57 @CE: 10.204.67.58 Vlan : BDI1110 @Loopback : 10.240.23.79 Success rate is 100 percent (5/5), round-trip min/avg/max = 1/4/8 ms
CC:M. BROU · 07 08 08 64 72 /Pour demain}</t>
  </si>
  <si>
    <t>21/07/2026 18:40</t>
  </si>
  <si>
    <t>21/07/2026 18:42:17</t>
  </si>
  <si>
    <t>24/07/2026 15:52:42</t>
  </si>
  <si>
    <t>M. BROU ·</t>
  </si>
  <si>
    <t>23/07/2026 13:44:02</t>
  </si>
  <si>
    <t>22/07/2026 08:43:28</t>
  </si>
  <si>
    <t>22/07/2026 08:43:29</t>
  </si>
  <si>
    <t>66978459</t>
  </si>
  <si>
    <t>66971547</t>
  </si>
  <si>
    <t>{actor=KOFFI AXELLE LAURIE, name=FTGS5025, creation_date=2026-07-21 20:16:34, title=Creation de dossier SAV LS/LSI, commentaire=DOUANE-VPNLL060088-P-SICTA Merci de nous aider sur ce dossier svp La cliente STE DOUANES Signale une coupure sur sa liaison Référence : VPNLL060088 Compte actif sur GAIA, down sur CORTEX, interface BD3139 PE: BVRI711 / pas synchro sur AMS
Ressource:OVRI601:1-1-1-4-51/TOT002-O3/TOD010-C4
Contact:M. TANO au : 07 08 52 61 69/M. KOFFI BLAISE au : 07 07 77 88 32 Pour demain}</t>
  </si>
  <si>
    <t>21/07/2026 20:10</t>
  </si>
  <si>
    <t>21/07/2026 20:16:34</t>
  </si>
  <si>
    <t>24/07/2026 18:48:31</t>
  </si>
  <si>
    <t>:M. TANO</t>
  </si>
  <si>
    <t>24/07/2026 18:37:25</t>
  </si>
  <si>
    <t>21/07/2026 20:16:54</t>
  </si>
  <si>
    <t>21/07/2026 20:16:55</t>
  </si>
  <si>
    <t>66971556</t>
  </si>
  <si>
    <t>66979883</t>
  </si>
  <si>
    <t>{actor=YOBOUE M'Mimoh Esther Alexandra, name=TNYD8760, creation_date=2026-07-22 09:08:22, title=Creation de dossier SAV LS/LSI, commentaire=Merci de votre aide sur ce dossier svp en effet Mr Ollo · 0769508060 SC : 0707079088 M TRAORE  signale une coupure sur sa ls, Compte actif dans GAIA  , ports non visible sur AMS, liaison down sur cortex 
référence: BUVPN220143 , PE:B2PL711  @PE:10.38.23.17 @CE:10.38.23.17  Vlan BD3967  @Loopback 10.230.198.78; Success rate is 0 percent (0/5)}</t>
  </si>
  <si>
    <t>22/07/2026 09:00</t>
  </si>
  <si>
    <t>22/07/2026 09:08:21</t>
  </si>
  <si>
    <t>24/07/2026 18:37:35</t>
  </si>
  <si>
    <t>24/07/2026 18:18:49</t>
  </si>
  <si>
    <t>22/07/2026 09:08:43</t>
  </si>
  <si>
    <t>66979898</t>
  </si>
  <si>
    <t>66980836</t>
  </si>
  <si>
    <t>STE SICTA VPNLL120206, merci d'assister le client qui signal une coupure de sa liaison. Après vérification , lien down sur cortex, compte actif vu GAIA, test sur mobaxterm PE:BVRI711 int: BD2026 UP/vlan:2026/ lan:10.40.250.54/ test ping :Success rate is 0 percent (0/5) /loopback:10.230.178.14/ description NOEUD-B2B-VERS-OLT-OVRI601-XFP2 port non sychro sur AMS:OVRI601:1-1-1-3-19 CC: Mme CHARLOTTE au 07 09 81 97 50 PORT-BOUET  TRV101	MEC128	TOT002	C3</t>
  </si>
  <si>
    <t>{actor=Mamoudou BERTHE, name=HDDQ0618, creation_date=2026-07-22 09:21:29, title=Creation de dossier SAV LS/LSI, commentaire=STE SICTA VPNLL120206, merci d'assister le client qui signal une coupure de sa liaison. Après vérification , lien down sur cortex, compte actif vu GAIA, test sur mobaxterm PE:BVRI711 int: BD2026 UP/vlan:2026/ lan:10.40.250.54/ test ping :Success rate is 0 percent (0/5) /loopback:10.230.178.14/ description NOEUD-B2B-VERS-OLT-OVRI601-XFP2 port non sychro sur AMS:OVRI601:1-1-1-3-19 CC: Mme CHARLOTTE au 07 09 81 97 50 PORT-BOUET  TRV101	MEC128	TOT002	C3}</t>
  </si>
  <si>
    <t>22/07/2026 09:15</t>
  </si>
  <si>
    <t>22/07/2026 09:21:28</t>
  </si>
  <si>
    <t>24/07/2026 14:38:42</t>
  </si>
  <si>
    <t>MME CHARLOTTE</t>
  </si>
  <si>
    <t>24/07/2026 14:14:21</t>
  </si>
  <si>
    <t>24/07/2026 14:38:41</t>
  </si>
  <si>
    <t>67134942</t>
  </si>
  <si>
    <t>66982043</t>
  </si>
  <si>
    <t>{actor=KOUAME Téya Saint Boris, name=CYCN9257, creation_date=2026-07-22 09:38:59, title=Creation de dossier SAV LS/LSI, commentaire=VPNLL250003 FRANCHISE KOUMASSI PANGOLIN // De référence: VPNLL250003 signale une coupure de sa liaison Down cortex , actif GAIA ,Port pas Synchro sur AMS Interco Injoignable / Resultat ping : Success rate is 0 percent (0/5) /PE: BMAR710 Inter BD1647 / CE:10.38.141.42 / Loopback:10.230.187.11 Ressource: OMAR602:1-1-13-3-5; CCF: MAR238 PEC C0-008 H 1 bleu PB057 A C1-053 1 rouge Contact :M.AMOIKON  0748552792 Client disponible.
N°CAS-41873863-N8K3R0}</t>
  </si>
  <si>
    <t>22/07/2026 09:05</t>
  </si>
  <si>
    <t>22/07/2026 09:38:58</t>
  </si>
  <si>
    <t>24/07/2026 08:09:29</t>
  </si>
  <si>
    <t>FRANCHISE_OCI-VPNLL250003-B-PANGOLIN</t>
  </si>
  <si>
    <t>23/07/2026 20:27:05</t>
  </si>
  <si>
    <t>22/07/2026 10:08:27</t>
  </si>
  <si>
    <t>22/07/2026 10:08:31</t>
  </si>
  <si>
    <t>66984366</t>
  </si>
  <si>
    <t>66983678</t>
  </si>
  <si>
    <t>{actor=KOFFI AXELLE LAURIE, name=FTGS5025, creation_date=2026-07-22 09:59:15, title=Creation de dossier SAV LS/LSI, commentaire=merci de prendre en charge 
STE DOUANES /Refrence : BUVPN190260 indisponibilite de lien / compte actif ds GAIA / lien down sur Cortex -  / int BD2059 up sur le PE BBIT711 / interco joignable / Adresse CE: 10.38.10.190 / Vue CCF , OBIT601:1-1-15-4-12 - MAR108 MEC128 TOT002Vue AMS, port non synchro / loopback 10.7.204.96 - 10.230.186.48 /VLAN 205
CC: M TRAORE 0787618306/ 0700068150}</t>
  </si>
  <si>
    <t>22/07/2026 09:59:15</t>
  </si>
  <si>
    <t>24/07/2026 10:18:40</t>
  </si>
  <si>
    <t>0787618306</t>
  </si>
  <si>
    <t>BUVPN190260</t>
  </si>
  <si>
    <t>24/07/2026 09:24:15</t>
  </si>
  <si>
    <t>22/07/2026 14:18:47</t>
  </si>
  <si>
    <t>67007407</t>
  </si>
  <si>
    <t>01 jours 19 heures 05 minutes 28 secondes</t>
  </si>
  <si>
    <t>66987714</t>
  </si>
  <si>
    <t>STE CORIS BANK INTERNATIONAL BUVPN200080, merci d'assister le client qui signal une coupure de sa liaison. Après vérification , lien down sur cortex, compte actif vu GAIA, test sur mobaxterm BTRV713 BE10.2088 UP/lan:10.40.253.98/ test ping: Success rate is 0 percent (0/5) /loopback:10.230.176.89/pas de ressource dans le SI cc: M.YAPO · 05 07 82 26 96  PORT-BOUET OTRV601:1-1-12-1-36 OTRV601	1	1	12	1	36	FTTO	PON	PDR	TRV112	MEC128	TOT002	A4	OCCUPE	CORIS BANK CI	BUVPN200080	HWTCA014F0A0</t>
  </si>
  <si>
    <t>{actor=Mamoudou BERTHE, name=HDDQ0618, creation_date=2026-07-22 10:43:44, title=Creation de dossier SAV LS/LSI, commentaire=STE CORIS BANK INTERNATIONAL BUVPN200080, merci d'assister le client qui signal une coupure de sa liaison. Après vérification , lien down sur cortex, compte actif vu GAIA, test sur mobaxterm BTRV713 BE10.2088 UP/lan:10.40.253.98/ test ping: Success rate is 0 percent (0/5) /loopback:10.230.176.89/pas de ressource dans le SI cc: M.YAPO · 05 07 82 26 96  PORT-BOUET OTRV601:1-1-12-1-36 OTRV601	1	1	12	1	36	FTTO	PON	PDR	TRV112	MEC128	TOT002	A4	OCCUPE	CORIS BANK CI	BUVPN200080	HWTCA014F0A0}</t>
  </si>
  <si>
    <t>22/07/2026 10:43:43</t>
  </si>
  <si>
    <t>24/07/2026 13:54:28</t>
  </si>
  <si>
    <t>M.YAPO ·</t>
  </si>
  <si>
    <t>24/07/2026 12:06:06</t>
  </si>
  <si>
    <t>22/07/2026 10:44:29</t>
  </si>
  <si>
    <t>22/07/2026 10:45:27</t>
  </si>
  <si>
    <t>66987793</t>
  </si>
  <si>
    <t>66991986</t>
  </si>
  <si>
    <t>{actor=KOFFI AXELLE LAURIE, name=FTGS5025, creation_date=2026-07-22 11:24:34, title=Creation de dossier SAV LS/LSI, commentaire=STE NORAL NOVOTEL ADAGIO // se plaint d'une coupure de sa liaison Compte actif dans GAIA et down sur CORTEX. Référence : SYTHD240167 Résultat test ping : Success rate is 0 percent (0/5) BE10.1621 up SYTHD240167!200M! PE : BTRV713 INTERCO : 10.41.4.238 LOOPBACK : 10.240.107.61 Contact : 07 49 800 466 Anderson OUSSOU backup : SYTHD240185 MARCORY Merci de la prise en charge du dossier s'il vous plaît.}</t>
  </si>
  <si>
    <t>22/07/2026 11:24:34</t>
  </si>
  <si>
    <t>24/07/2026 08:30:36</t>
  </si>
  <si>
    <t>24/07/2026 08:24:17</t>
  </si>
  <si>
    <t>SYTHD240185</t>
  </si>
  <si>
    <t>22/07/2026 14:55:38</t>
  </si>
  <si>
    <t>22/07/2026 14:55:44</t>
  </si>
  <si>
    <t>67011217</t>
  </si>
  <si>
    <t>66993583</t>
  </si>
  <si>
    <t>{actor=KOFFI AXELLE LAURIE, name=FTGS5025, creation_date=2026-07-22 11:41:46, title=Creation de dossier SAV LS/LSI, commentaire=DOUANE// De reference: VPNLL110112 signale une coupure de son / sa (lien ou liaison ) Down cortex , actif GAIA , Pas Synchro AMS Interco Injoignable / Resultat ping : Success rate is 0 percent (0/5) / Inter BD2084 up up VPNLL110112 !512K! BD3138 down down VPNLL110112!512K! PE: BVRI711 CE: 10.40.137.226 Loopback: 10.230.178.51 Ressource: OVRI601: 1-1-1-4-6 TRV101 MEC128 TOT002 I6 CC: Prière contacter Mlle GISELE au 01 01 86 88 09 ou Monsieur OLIVIER au 07 59 23 31 07 ou encore Monsieur KOFFI au 07 07 80 05 90 NB: disponible ce jour jusqu'à 17h}</t>
  </si>
  <si>
    <t>22/07/2026 11:35</t>
  </si>
  <si>
    <t>22/07/2026 11:41:46</t>
  </si>
  <si>
    <t>24/07/2026 14:41:30</t>
  </si>
  <si>
    <t>OLIVIER</t>
  </si>
  <si>
    <t>24/07/2026 14:16:48</t>
  </si>
  <si>
    <t>22/07/2026 11:42:05</t>
  </si>
  <si>
    <t>66993586</t>
  </si>
  <si>
    <t>66995533</t>
  </si>
  <si>
    <t>{actor=KOFFI AXELLE LAURIE, name=FTGS5025, creation_date=2026-07-22 12:01:51, title=Creation de dossier SAV LS/LSI, commentaire=Merci de votre aide sur ce dossier SVP! En effet, le client se plaint d'une coupure sur sa LS, actif dans GAIA, non synchro vu AMS , down vu cortex, référence : BUVPN200148, urgence signalée Port AMS : OMOH601:1-1-14-1-3 PE:BMOH712 @PE:10.40.254.141 @CE:10.40.254.142 Vlan : BDI3601 @Loopback :10.230.180.36 Success rate is 0 percent (0/5) OMOH601 1 1 14 1 3 FTTO PON PDZ MOH100 MEC128 TOT002 B3 OCCUPE DOUANE BUVPN200148 HWTCE89F77A4 843E92D791B2 Précédent 1 (current) Suivant 
CC: onsieur N'GORAN joint ce jour au 0748555172}</t>
  </si>
  <si>
    <t>22/07/2026 12:01:51</t>
  </si>
  <si>
    <t>24/07/2026 10:20:33</t>
  </si>
  <si>
    <t>24/07/2026 09:25:22</t>
  </si>
  <si>
    <t>22/07/2026 12:04:41</t>
  </si>
  <si>
    <t>22/07/2026 12:04:42</t>
  </si>
  <si>
    <t>66995789</t>
  </si>
  <si>
    <t>66998279</t>
  </si>
  <si>
    <t>{actor=KOFFI AXELLE LAURIE, name=FTGS5025, creation_date=2026-07-22 12:28:26, title=Creation de dossier SAV LS/LSI, commentaire=BNI-BUVPN220277, merci d'assister le client qui signal une coupure de sa liaison. lien down sur cortex , compte actif vu GAIA, test sur mobaxterm PE:BTRV713 int:BE10.2595 UP/ lan: 10.41.3.38/test ping:0/5/loopback:10.230.177.201/ Port non synchro:OTRV601:1-1-14-10-35//Ressources SI: TRV112 MEC128 TOT002 C3 Contact:ASSA au 0708502287//mailto:jean.assa@bni.ci PORT-BOUET/ client disponible}</t>
  </si>
  <si>
    <t>22/07/2026 12:20</t>
  </si>
  <si>
    <t>22/07/2026 12:28:26</t>
  </si>
  <si>
    <t>24/07/2026 18:39:12</t>
  </si>
  <si>
    <t>ASSA AU /</t>
  </si>
  <si>
    <t>BUVPN220277</t>
  </si>
  <si>
    <t>24/07/2026 18:20:24</t>
  </si>
  <si>
    <t>BUVPN220281</t>
  </si>
  <si>
    <t>22/07/2026 12:57:54</t>
  </si>
  <si>
    <t>22/07/2026 12:57:56</t>
  </si>
  <si>
    <t>67000852</t>
  </si>
  <si>
    <t>66998704</t>
  </si>
  <si>
    <t>{actor=DOUMBIA Issouf, name=HKBH2414, creation_date=2026-07-22 12:33:24, title=Creation de dossier SAV LS/LSI, commentaire=Merci de votre aide sur ce dossier svp en effet STE PETRO-SEA LOGISTIC se plaint d'une coupure de liaison, actifs dans GAIA, non synchro sur AMS, down sur cortex 
référence : SYTHD160110   
Résultats après ping: BD3177 up  up SYTHD160110!12M! PE:BVRI711  @PE:10.40.139.1 @CE:10.40.139.2  Vlan:BD3177  @Loopback :10.230.66.193;
Success rate is 0 percent (0/5)
Ressource AMS: OVRI601:1-1-5-29 / TRV101 COSH48	TOT003	F4
contact:Monsieur Georges AMICHIA au 0749061101 /0502023440
NB:Client disponible H24
CAS-41879064-Q5N9J5}</t>
  </si>
  <si>
    <t>22/07/2026 12:25</t>
  </si>
  <si>
    <t>22/07/2026 12:33:24</t>
  </si>
  <si>
    <t>24/07/2026 10:13:08</t>
  </si>
  <si>
    <t>MONSIEUR GEORGES AMICHIA</t>
  </si>
  <si>
    <t>24/07/2026 09:37:42</t>
  </si>
  <si>
    <t>22/07/2026 15:03:24</t>
  </si>
  <si>
    <t>22/07/2026 15:04:17</t>
  </si>
  <si>
    <t>67011972</t>
  </si>
  <si>
    <t>67000139</t>
  </si>
  <si>
    <t>Merci de prendre en charge s'il vous plait STE PALMCI //Le client signale une coupure de lien Réference : BUVPN150453 Compte actif sur gaia / down sur cortex Success rate is 0 percent (0/5) PE BGBA711 CE 10.40.97.66 LOOPBACK 10.230.48.80 INT BD511 CONTACT : 0758363827 KOUADIO K. Constant</t>
  </si>
  <si>
    <t>{actor=Mamoudou BERTHE, name=HDDQ0618, creation_date=2026-07-22 12:48:38, title=Creation de dossier SAV LS/LSI, commentaire=Merci de prendre en charge s'il vous plait STE PALMCI //Le client signale une coupure de lien Réference : BUVPN150453 Compte actif sur gaia / down sur cortex Success rate is 0 percent (0/5) PE BGBA711 CE 10.40.97.66 LOOPBACK 10.230.48.80 INT BD511 CONTACT : 0758363827 KOUADIO K. Constant}</t>
  </si>
  <si>
    <t>22/07/2026 12:45</t>
  </si>
  <si>
    <t>22/07/2026 12:48:38</t>
  </si>
  <si>
    <t>24/07/2026 09:43:50</t>
  </si>
  <si>
    <t>24/07/2026 08:34:13</t>
  </si>
  <si>
    <t>22/07/2026 14:49:39</t>
  </si>
  <si>
    <t>22/07/2026 14:49:47</t>
  </si>
  <si>
    <t>67010558</t>
  </si>
  <si>
    <t>67002379</t>
  </si>
  <si>
    <t>{actor=KOFFI AXELLE LAURIE, name=FTGS5025, creation_date=2026-07-22 13:17:45, title=Creation de dossier SAV LS/LSI, commentaire=DGTCP-VPNLL120236-P-TABOU, merci d'assister le client qui signal une coupure de sa liaison. lien down sur cortex,compte actif vu GAIA, test sur mobaxterm PE:BBAR710 int:BD515 UP/vlan:515/lan:10.38.28.86/ test ping:0/5/loopbcak:10.230.204.53 Contact:M. Yoboué au 0707461197/koffikfrederic@tresor.gouv.ci TABOU /Client disponible jusqu'à 17H}</t>
  </si>
  <si>
    <t>22/07/2026 13:10</t>
  </si>
  <si>
    <t>22/07/2026 13:17:44</t>
  </si>
  <si>
    <t>24/07/2026 16:44:39</t>
  </si>
  <si>
    <t>M. YOBOUÉ</t>
  </si>
  <si>
    <t>0707461197</t>
  </si>
  <si>
    <t>VPNLL120236</t>
  </si>
  <si>
    <t>24/07/2026 15:56:47</t>
  </si>
  <si>
    <t>22/07/2026 13:18:06</t>
  </si>
  <si>
    <t>22/07/2026 13:18:07</t>
  </si>
  <si>
    <t>67002417</t>
  </si>
  <si>
    <t>67003661</t>
  </si>
  <si>
    <t>{actor=KOFFI AXELLE LAURIE, name=FTGS5025, creation_date=2026-07-22 13:33:57, title=Creation de dossier SAV LS/LSI, commentaire=VPNLL100078 STE DOUANES /Merci de votre aide sur ce dossier SVP! En effet, le client se plaint d'une coupure sur sa LS , référence : VPNLL100078, actif dans GAIA . pas synchro sur AMS; Ressouce non synchro: OTRV601:1-1-11-6-61 // TRV115 MEC128 TOT002 A29. PE: BTRV713; Int: BE10.2753; CE: 10.41.3.154; Loopback: 10.230.210.92. Contact sur site : M. DIOP · 0709132132 // nocb2b.oci@orange.com Cmlient injoignbale. TREICHVILLE /Client disponible jusqu'à 17H}</t>
  </si>
  <si>
    <t>22/07/2026 13:33:56</t>
  </si>
  <si>
    <t>24/07/2026 14:29:10</t>
  </si>
  <si>
    <t>24/07/2026 12:17:19</t>
  </si>
  <si>
    <t>22/07/2026 15:07:59</t>
  </si>
  <si>
    <t>24/07/2026 11:15:17</t>
  </si>
  <si>
    <t>67012462</t>
  </si>
  <si>
    <t>01 jours 20 heures 07 minutes 18 secondes</t>
  </si>
  <si>
    <t>67004874</t>
  </si>
  <si>
    <t>{actor=KRAIDY Adjobi Ange Dominique, name=TZHX9204, creation_date=2026-07-22 13:49:15, title=Creation de dossier SAV LS/LSI, commentaire=Merci de la prise en charge de ce dossier SVP! En effet , le client Angora Noel au 0709020724 se plaint d'une coupure sur sa LSI , lien non visible sur cortex , compte actif dans GAIA , pas visible également dans AMS 
référence : SYTHD200146}</t>
  </si>
  <si>
    <t>22/07/2026 13:49:14</t>
  </si>
  <si>
    <t>24/07/2026 18:08:07</t>
  </si>
  <si>
    <t>ANGORA NOEL</t>
  </si>
  <si>
    <t>0709020724</t>
  </si>
  <si>
    <t>STE SOCIETE NOUVELLE SOTICI</t>
  </si>
  <si>
    <t>SYTHD200146</t>
  </si>
  <si>
    <t>24/07/2026 17:35:46</t>
  </si>
  <si>
    <t>22/07/2026 13:49:15</t>
  </si>
  <si>
    <t>67004877</t>
  </si>
  <si>
    <t>00 jours 22 heures 08 minutes 49 secondes</t>
  </si>
  <si>
    <t>67007298</t>
  </si>
  <si>
    <t>coupure totale de son lien</t>
  </si>
  <si>
    <t>{actor=KOFFI AXELLE LAURIE, name=FTGS5025, creation_date=2026-07-22 14:17:47, title=Creation de dossier SAV LS/LSI, commentaire=BUVPN210087 DOUANES , signale coupure totale de son lien / Down sur cortex / Compte actif sur GAIA / PING NOK /non synchro sur AMS / CE : BTRV713//BE10.2261 up up BUVPN210087!200M!interface Bundle-Ether10.2261 l2transport Refrence: BUVPN210087 liaison L2 Ressource:OTRV601:1-1-1-23 TRV118 /COSH48//TOT003//A3 CC: Mlle ETTIEN Prisca au : 0779273099 / Monsieur YAO au 0747612021 / Monsieur KADJO au 0707191047 
NB: Client disponible jusqu'à 17H}</t>
  </si>
  <si>
    <t>22/07/2026 14:10</t>
  </si>
  <si>
    <t>22/07/2026 14:17:47</t>
  </si>
  <si>
    <t>24/07/2026 17:42:56</t>
  </si>
  <si>
    <t>24/07/2026 16:31:03</t>
  </si>
  <si>
    <t>22/07/2026 15:10:36</t>
  </si>
  <si>
    <t>22/07/2026 15:10:44</t>
  </si>
  <si>
    <t>67012704</t>
  </si>
  <si>
    <t>67007671</t>
  </si>
  <si>
    <t>{actor=N'GUESSAN  Raoul Kouakou, name=HNVD9902, creation_date=2026-07-22 14:22:50, title=Creation de dossier SAV LS/LSI, commentaire=Bonjour Team, merci de prendre en charge le client QUIPUX-N-AGBOVILLE qui signalé une coupure totale de son lien BUVPN260022, après vérification, les tests ping ne sont pas concluant. 
Débit: 8M ;Routeur: BAGB710 interface:BE10.2124 UP @interco: 10.38.148.94 @Loopback: 10.230.223.24 Interlocuteur sur site: 0709407479 et localisation: AGBOVILLE}</t>
  </si>
  <si>
    <t>22/07/2026 14:22:50</t>
  </si>
  <si>
    <t>24/07/2026 14:21:48</t>
  </si>
  <si>
    <t>0709407479</t>
  </si>
  <si>
    <t>BUVPN260022</t>
  </si>
  <si>
    <t>24/07/2026 13:58:58</t>
  </si>
  <si>
    <t>22/07/2026 14:23:19</t>
  </si>
  <si>
    <t>67007713</t>
  </si>
  <si>
    <t>67011895</t>
  </si>
  <si>
    <t>{actor=KOFFI AXELLE LAURIE, name=FTGS5025, creation_date=2026-07-22 15:02:38, title=Creation de dossier SAV LS/LSI, commentaire=Merci de votre aide sur ce dossier SVP! En effet, se plaint d'une coupure sur sa LS, actif dans GAIA, down , actif dans GAIA, non synchro vu AMS, référence : BUVPN210305 , PE:BBGV710 @PE:10.38.94.13 @CE:10.38.94.14 Vlan :BD3007 @Loopback :10.240.84.4 Success rate is 0 percent (0/5) Port AMS : OBGV601:1-1-15-3-1 OBGV601 1 1 15 3 1 FTTO PON BGV236 PEC C0-005 E 1 bleu OCCUPE BLACHON PB017 A C1-029 1 rouge PAVILLON BANQUE ATLANTIQUE BINGERVILLE 0 D02-F1 OCCUPE 306303 - XXXX 
CC: M.MOCHE · 0105387220 client disponible jusqu'à 17h}</t>
  </si>
  <si>
    <t>22/07/2026 14:55</t>
  </si>
  <si>
    <t>22/07/2026 15:02:38</t>
  </si>
  <si>
    <t>24/07/2026 14:58:25</t>
  </si>
  <si>
    <t>M.MOCHE ·</t>
  </si>
  <si>
    <t>24/07/2026 14:37:58</t>
  </si>
  <si>
    <t>22/07/2026 15:04:05</t>
  </si>
  <si>
    <t>22/07/2026 15:04:38</t>
  </si>
  <si>
    <t>67012061</t>
  </si>
  <si>
    <t>67012812</t>
  </si>
  <si>
    <t>{actor=YOBOUE M'Mimoh Esther Alexandra, name=TNYD8760, creation_date=2026-07-22 15:11:39, title=Creation de dossier SAV LS/LSI, commentaire=Merci de votre aide sur ce dossier svp en effet Mme MOH  0703236410 signale une coupure sur sa ls, Compte actif dans GAIA  ,ports non synchro sur AMS, liaison down sur cortex 
référence: BUVPN230101 , PE:BBIT711  @PE:10.38.15.81 @CE:10.38.15.81 Vlan BD3012  @Loopback 10.230.188.213; Success rate is 0 percent (0/5), Port AMS:OBIT601:1-1-15-5-39-1-1,Ressource: BIT104 MEC128  TOT002 B7}</t>
  </si>
  <si>
    <t>22/07/2026 15:11:39</t>
  </si>
  <si>
    <t>24/07/2026 08:23:21</t>
  </si>
  <si>
    <t>MOH AXELLE</t>
  </si>
  <si>
    <t>0703236410</t>
  </si>
  <si>
    <t>23/07/2026 20:40:54</t>
  </si>
  <si>
    <t>22/07/2026 15:16:51</t>
  </si>
  <si>
    <t>22/07/2026 15:19:04</t>
  </si>
  <si>
    <t>67013357</t>
  </si>
  <si>
    <t>67013984</t>
  </si>
  <si>
    <t>{actor=KOFFI AXELLE LAURIE, name=FTGS5025, creation_date=2026-07-22 15:23:01, title=Creation de dossier SAV LS/LSI, commentaire=Le client SOLIBRA signale un échec émission/réception d'appel sur sa ligne 2T0. Référence: 2723530070 Compte actif dans GAIA Port synchro sur AMS Ressource vu CCF:OZIN601:1-1-1-15-39//ZIN102/PB104//TOT002-A7//TOD002- C35/rouge / PE: fBPBT711 / Inter: BE10.2091 / CE: 10.204.113.82/ Loopback: 10.240.119.21/32
 ME: Numéro pas joignable Contact: MR Koffi KOULOU 0103696932 // MR SANOGO 0101455130 Merci d'assister le client SVP!client disponible jusqu'à 17h}</t>
  </si>
  <si>
    <t>22/07/2026 15:15</t>
  </si>
  <si>
    <t>22/07/2026 15:23:00</t>
  </si>
  <si>
    <t>24/07/2026 17:51:16</t>
  </si>
  <si>
    <t>MR KOFFI KOULOU</t>
  </si>
  <si>
    <t>2723530070</t>
  </si>
  <si>
    <t>24/07/2026 17:50:42</t>
  </si>
  <si>
    <t>22/07/2026 15:23:42</t>
  </si>
  <si>
    <t>22/07/2026 15:46:20</t>
  </si>
  <si>
    <t>67014072</t>
  </si>
  <si>
    <t>67016888</t>
  </si>
  <si>
    <t>une coupure totale avec le voyant LOS rouge de sa liaison.</t>
  </si>
  <si>
    <t>{actor=KOFFI AXELLE LAURIE, name=FTGS5025, creation_date=2026-07-22 15:49:04, title=Creation de dossier SAV LS/LSI, commentaire=Client signale une coupure totale avec le voyant LOS rouge de sa liaison. Lien down sur cortex. UP sur le PE fBGZV711 ping NOK BGZV711 et Interface: BD3340; VLAN= 3340 Ressource client : OGZV601:1-1-13-1-7 GZV100MEC128 	TOT001	A7 #ping vrf MSSPCENTAURESnet 10.38.14.42 Type escape sequence to abort. Sending 5, 100-byte ICMP Echos to 10.38.14.42, timeout is 2 seconds: ..... Success rate is 0 percent (0/5) BBIT711# contact: M. LAY BONON 0757937343 SC: M. Claude KOFFI 0778026629 STE LES CENTAURES ROUTIERS PORT-BOUETclient disponible jusqu'à 17h}</t>
  </si>
  <si>
    <t>22/07/2026 15:45</t>
  </si>
  <si>
    <t>22/07/2026 15:49:04</t>
  </si>
  <si>
    <t>24/07/2026 07:50:48</t>
  </si>
  <si>
    <t>23/07/2026 07:58:41</t>
  </si>
  <si>
    <t>22/07/2026 15:51:15</t>
  </si>
  <si>
    <t>67017117</t>
  </si>
  <si>
    <t>67018210</t>
  </si>
  <si>
    <t>échec émission et reception</t>
  </si>
  <si>
    <t>{actor=KRAIDY Adjobi Ange Dominique, name=TZHX9204, creation_date=2026-07-22 16:01:26, title=Creation de dossier SAV LS/LSI, commentaire=Merci de votre aide sur ce dossier svp en effet Client  au 0722445042     se plein d'echec emission et reception  , actifs dans GAIA , Client pas  visible   sur AMS , down  sur corytex , référence : 2722445042    PE:BCOC715   @PE: 10.204.68.161 @CE: 10.204.68.162 Vlan BE10.2733   @Loopback :10.240.48.41/32 ; Success rate is 0 percent (0/5)
OCOC601:1-1-11-2-15-1-1 , 	RIV100	MEC128 	TOT002	B7	OCCUPE 	ABM CONSULT}</t>
  </si>
  <si>
    <t>22/07/2026 15:55</t>
  </si>
  <si>
    <t>22/07/2026 16:01:25</t>
  </si>
  <si>
    <t>24/07/2026 08:11:31</t>
  </si>
  <si>
    <t>0722445042</t>
  </si>
  <si>
    <t>23/07/2026 20:31:32</t>
  </si>
  <si>
    <t>23/07/2026 09:54:40</t>
  </si>
  <si>
    <t>23/07/2026 09:54:53</t>
  </si>
  <si>
    <t>67046999</t>
  </si>
  <si>
    <t>67018391</t>
  </si>
  <si>
    <t>{actor=DOUMBIA Issouf, name=HKBH2414, creation_date=2026-07-22 16:03:55, title=Creation de dossier SAV LS/LSI, commentaire=Merci de votre aide sur ce dossier svp en effet STE COMMERZBANK BUREAU REPRESENTATION COTE D'IVOIRE se plaint d'un échec émission réception d'appel, actifs dans GAIA , synchro sur AMS, 
référence : 2722509910   
Résultats après ping: BD2732 up  up 2722509910!2M! PE:BAKD710  @PE:10.204.92.77 @CE:10.204.92.78  Vlan:BD2732  @Loopback :10.240.11.212;
Success rate is 0 percent (0/5)
Ressource AMS:  OAKD601:1-1-11-3-35 // AKD104	MEC128 	TOT002	E3
ME: numéro pas enregistré
contact: Natacha BOMBO au 0779111586
NB: Disponible jusqu'à 17h
CAS-41885287-L6H2N6}</t>
  </si>
  <si>
    <t>22/07/2026 16:00</t>
  </si>
  <si>
    <t>22/07/2026 16:03:54</t>
  </si>
  <si>
    <t>24/07/2026 15:01:59</t>
  </si>
  <si>
    <t>24/07/2026 14:07:08</t>
  </si>
  <si>
    <t>24/07/2026 15:01:58</t>
  </si>
  <si>
    <t>67134174</t>
  </si>
  <si>
    <t>67020923</t>
  </si>
  <si>
    <t>{actor=COULIBALY Lanzeni, name=DYZP7889, creation_date=2026-07-22 16:30:21, title=Creation de dossier SAV LS/LSI, commentaire=FRANCHISE_OCI 
Merci d’assister le client qui signale une coupure sur sa LS
actifs dans GAIA ,  synchro sur  AMS , downs sur cortex , référence : VPNLL240020  
PE: BTRV713   @PE:10.38.137.29 @CE:10.38.137.30, Vlan :BE10.1695   @Loopback 10.230.73.73  
Résultat après ping: Success rate is 0 percent (5/5)
Port : OTRV601:1-1-14-13-54     
Ressources : TRV121 MEC128 TOT002 D22
NB : Client injoignable
Client  AU 07 09 60 76 07}</t>
  </si>
  <si>
    <t>22/07/2026 16:30:21</t>
  </si>
  <si>
    <t>24/07/2026 18:29:56</t>
  </si>
  <si>
    <t>24/07/2026 18:17:42</t>
  </si>
  <si>
    <t>23/07/2026 07:47:15</t>
  </si>
  <si>
    <t>23/07/2026 08:27:06</t>
  </si>
  <si>
    <t>67040593</t>
  </si>
  <si>
    <t>67020963</t>
  </si>
  <si>
    <t>{actor=KOFFI AXELLE LAURIE, name=FTGS5025, creation_date=2026-07-22 16:31:00, title=Creation de dossier SAV LS/LSI, commentaire=Le client BIAO-BUVPN220151-P-BIAO_PIERRE_MARIE_CURRIE signale une coupure de sa liaison. Référence: BUVPN220151 Lien down sur Cortex, actif dans GAIA Port non synchro sur AMS OTRV601:1-1-14-2-63 Ressource: TRV121//MEC128//TOT002-C31 Resultat après ping: BE10.2516 up up BUVPN220151!6M! PE BTRV713 interface BE10.2516 @interco: 10.41.1.94 @Loopback: 10.230.177.87/32 Contact: M.KROMA DANIEL · 07 58 88 71 83Merci de votre aide sur ce dossier SVP! pour demain}</t>
  </si>
  <si>
    <t>22/07/2026 16:30:59</t>
  </si>
  <si>
    <t>24/07/2026 15:24:20</t>
  </si>
  <si>
    <t>M.KROMA DANIEL</t>
  </si>
  <si>
    <t>24/07/2026 15:18:19</t>
  </si>
  <si>
    <t>22/07/2026 16:33:16</t>
  </si>
  <si>
    <t>22/07/2026 16:34:03</t>
  </si>
  <si>
    <t>67021134</t>
  </si>
  <si>
    <t>67027786</t>
  </si>
  <si>
    <t>Le client Le client NOVOTEL ADAGIO / STE NORAL se plaint d'un échec émission d'appel sur sa ligne T2 Compte actif dans GAIA et port OTRV601: 1-1-14-13-48 synchro sur AMS Ressources: TRV121 MEC128 TOT002 D16 Référence : 2720307300. ME : Vous avez fait un excédent d’appel. Catégorie SR0 . Test ping : , int : BE10.1579 UP sur PE : BTRV713 ; CE: 10.204.83.134 , loopback : 10.240.93.103/32 Contact : MR OSSOU au 07 49 800 466 . ID CAS-40293739-M6G1W3</t>
  </si>
  <si>
    <t>{actor=BAKAYOKO  MAMADOU, name=JTVC9308, creation_date=2026-07-22 17:49:03, title=Creation de dossier SAV LS/LSI, commentaire=Le client Le client NOVOTEL ADAGIO / STE NORAL se plaint d'un échec émission d'appel sur sa ligne T2 Compte actif dans GAIA et port OTRV601: 1-1-14-13-48 synchro sur AMS Ressources: TRV121 MEC128 TOT002 D16 Référence : 2720307300. ME : Vous avez fait un excédent d’appel. Catégorie SR0 . Test ping : , int : BE10.1579 UP sur PE : BTRV713 ; CE: 10.204.83.134 , loopback : 10.240.93.103/32 Contact : MR OSSOU au 07 49 800 466 . ID CAS-40293739-M6G1W3}</t>
  </si>
  <si>
    <t>22/07/2026 17:45</t>
  </si>
  <si>
    <t>22/07/2026 17:49:03</t>
  </si>
  <si>
    <t>24/07/2026 18:59:29</t>
  </si>
  <si>
    <t>M.OUSSOU  07 49 800 466</t>
  </si>
  <si>
    <t>24/07/2026 18:55:45</t>
  </si>
  <si>
    <t>24/07/2026 10:40:31</t>
  </si>
  <si>
    <t>24/07/2026 11:15:06</t>
  </si>
  <si>
    <t>67115860</t>
  </si>
  <si>
    <t>67044712</t>
  </si>
  <si>
    <t>STE PRIMORIS COTE D'IVOIRE Merci d’assister le client qui signale une coupure sur sa LSI actifs dans GAIA , non synchro sur AMS , downs sur cortex , référence : SYTHD260073 PE: PBT711 @PE:10.38.175.9 @CE:10.38.175.10, Vlan :BD3693 @Loopback 10.230.193.21 Résultat après ping: Success rate is 0 percent (0/5) Port : OZIN601:1-1-1-15-56 Ressources : ZIN102 MEC128 TOT002 NB : DISPONIBLE Jusqu'à 17H Mr YAO AU 0708394981 CAS-41879486-X8F9T8</t>
  </si>
  <si>
    <t>{actor=BAKAYOKO  MAMADOU, name=JTVC9308, creation_date=2026-07-23 09:23:03, title=Creation de dossier SAV LS/LSI, commentaire=STE PRIMORIS COTE D'IVOIRE Merci d’assister le client qui signale une coupure sur sa LSI actifs dans GAIA , non synchro sur AMS , downs sur cortex , référence : SYTHD260073 PE: PBT711 @PE:10.38.175.9 @CE:10.38.175.10, Vlan :BD3693 @Loopback 10.230.193.21 Résultat après ping: Success rate is 0 percent (0/5) Port : OZIN601:1-1-1-15-56 Ressources : ZIN102 MEC128 TOT002 NB : DISPONIBLE Jusqu'à 17H Mr YAO AU 0708394981 CAS-41879486-X8F9T8}</t>
  </si>
  <si>
    <t>23/07/2026 09:20</t>
  </si>
  <si>
    <t>23/07/2026 09:23:02</t>
  </si>
  <si>
    <t>24/07/2026 11:42:29</t>
  </si>
  <si>
    <t>FIRMIN 0708394981</t>
  </si>
  <si>
    <t>24/07/2026 11:28:02</t>
  </si>
  <si>
    <t>23/07/2026 09:28:01</t>
  </si>
  <si>
    <t>23/07/2026 10:45:47</t>
  </si>
  <si>
    <t>67045087</t>
  </si>
  <si>
    <t>67047410</t>
  </si>
  <si>
    <t>Client signale un échec émission réception sur sa T2.</t>
  </si>
  <si>
    <t>{actor=KOUAME Téya Saint Boris, name=CYCN9257, creation_date=2026-07-23 09:58:29, title=Creation de dossier SAV LS/LSI, commentaire=Référence: 2734719150 STE CONSEIL DU CAFE-CACAO Le client signale échec émission et réception via sa T2,ME: Pas de tonalité  actif sur GAIA, synchro sur AMS, Ressources: OMOH601:1-1-15-9-42//MOH116 MEC128 TOT002 A10 , merci de faire le nécessaire SVP. Interco joignable Success rate is 100 percent (5/5) PE:BMOH712@CE:10.204.38.114@loopbuck:10.240.38.29 VLAN:BD3966 N°CAS-41892301-K2T4P5 CC:Mr ANATOL 0708169136 Client disponible aujourd'hui.}</t>
  </si>
  <si>
    <t>23/07/2026 09:58:29</t>
  </si>
  <si>
    <t>24/07/2026 11:08:55</t>
  </si>
  <si>
    <t>MR YAO ANATOLE</t>
  </si>
  <si>
    <t>SAN PEDRO yoa.anatole@conseilcafecacao.ci</t>
  </si>
  <si>
    <t>24/07/2026 10:54:06</t>
  </si>
  <si>
    <t>23/07/2026 09:58:52</t>
  </si>
  <si>
    <t>23/07/2026 09:58:57</t>
  </si>
  <si>
    <t>67047449</t>
  </si>
  <si>
    <t>67048716</t>
  </si>
  <si>
    <t>{actor=YOBOUE M'Mimoh Esther Alexandra, name=TNYD8760, creation_date=2026-07-23 10:14:44, title=Creation de dossier SAV LS/LSI, commentaire=Merci de votre aide sur ce dossier svp en effet M. NESTOR 0707694935  signale une coupure sur sa ls, Compte actif dans GAIA ,ports synchro sur AMS, liaison down sur cortex 
référence: BUVPN230075 , PE:BVRI711  @PE:10.40.251.125  @CE:10.40.251.126  Vlan BD3628  @Loopback 10.230.178.96; Success rate is 0 percent (0/5), Port AMS:OVRI601:1-1-6-3-33, Ressource: TRV101 MEC128  TOT005 E1, dispose d'un débit de 16MB}</t>
  </si>
  <si>
    <t>23/07/2026 10:10</t>
  </si>
  <si>
    <t>23/07/2026 10:14:44</t>
  </si>
  <si>
    <t>24/07/2026 17:35:53</t>
  </si>
  <si>
    <t>M. NESTOR</t>
  </si>
  <si>
    <t>24/07/2026 16:52:23</t>
  </si>
  <si>
    <t>67150495</t>
  </si>
  <si>
    <t>67053434</t>
  </si>
  <si>
    <t>{actor=YOBOUE M'Mimoh Esther Alexandra, name=TNYD8760, creation_date=2026-07-23 11:10:27, title=Creation de dossier SAV LS/LSI, commentaire=Merci de votre aide sur ce dossier svp en effet M DADIE  0758051301  signale une coupure sur sa ls, Compte actif dans GAIA ,ports non synchro  sur AMS, liaison down sur cortex 
référence: BUVPN250024 , PE:BAKD710  @PE:10.38.131.153  @CE:10.38.131.154 Vlan BD1670  @Loopback 10.230.252.40; Success rate is 0 percent (0/5), Port AMS:OAKD601:1-1-11-5-7 ,Ressource: AKD102 MEC128  TOT005 A7,}</t>
  </si>
  <si>
    <t>23/07/2026 11:10:27</t>
  </si>
  <si>
    <t>24/07/2026 15:16:29</t>
  </si>
  <si>
    <t>24/07/2026 15:13:58</t>
  </si>
  <si>
    <t>23/07/2026 11:10:53</t>
  </si>
  <si>
    <t>23/07/2026 11:11:29</t>
  </si>
  <si>
    <t>67053492</t>
  </si>
  <si>
    <t>67055937</t>
  </si>
  <si>
    <t>{actor=YOBOUE M'Mimoh Esther Alexandra, name=TNYD8760, creation_date=2026-07-23 11:35:38, title=Creation de dossier SAV LS/LSI, commentaire=Merci de votre aide sur ce dossier svp en effet MR BLEOU  0748324235// 0151069742  signale une coupure sur sa ls, Compte actif dans GAIA ,ports non visible sur AMS, liaison down sur cortex 
référence: BUVPN210336 , PE:BKOR710  @PE:10.38.36.129  @CE:10.38.36.130 Vlan BD3714  @Loopback 10.230.212.33; Success rate is 0 percent (0/5)}</t>
  </si>
  <si>
    <t>23/07/2026 11:30</t>
  </si>
  <si>
    <t>23/07/2026 11:35:38</t>
  </si>
  <si>
    <t>24/07/2026 11:04:39</t>
  </si>
  <si>
    <t>MR BLEOU</t>
  </si>
  <si>
    <t>0748324235</t>
  </si>
  <si>
    <t>24/07/2026 10:57:43</t>
  </si>
  <si>
    <t>23/07/2026 12:28:42</t>
  </si>
  <si>
    <t>67061171</t>
  </si>
  <si>
    <t>00 jours 22 heures 29 minutes 01 secondes</t>
  </si>
  <si>
    <t>00 jours 22 heures 28 minutes 42 secondes</t>
  </si>
  <si>
    <t>67059878</t>
  </si>
  <si>
    <t>{actor=YOBOUE M'Mimoh Esther Alexandra, name=TNYD8760, creation_date=2026-07-23 12:15:18, title=Creation de dossier SAV LS/LSI, commentaire=Merci de votre aide sur ce dossier svp en effet M Kadjo au 0707191047//  Monsieur YAO au 0747612021  signale une coupure sur sa ls, Compte actif dans GAIA ,ports non visible sur AMS, liaison down sur cortex 
référence: BUVPN220024 , PE:BVRI711  @PE:10.40.250.249  @CE:10.40.250.250  Vlan BD580  @Loopback 10.230.178.63; Success rate is 0 percent (0/5),}</t>
  </si>
  <si>
    <t>23/07/2026 12:10</t>
  </si>
  <si>
    <t>23/07/2026 12:15:18</t>
  </si>
  <si>
    <t>24/07/2026 08:16:27</t>
  </si>
  <si>
    <t>BUVPN220024</t>
  </si>
  <si>
    <t>24/07/2026 08:16:26</t>
  </si>
  <si>
    <t>23/07/2026 12:15:53</t>
  </si>
  <si>
    <t>23/07/2026 12:16:10</t>
  </si>
  <si>
    <t>67059945</t>
  </si>
  <si>
    <t>67062432</t>
  </si>
  <si>
    <t>{actor=COULIBALY Lanzeni, name=DYZP7889, creation_date=2026-07-23 12:42:36, title=Creation de dossier SAV LS/LSI, commentaire=STE TRIDEM PHARMA AFRIQUE FRANCOPHONE
Merci d’assister le client qui signale une coupure sur sa LSI
actifs dans GAIA ,  pas synchro sur  AMS , downs sur cortex , référence : SYTHD230248  
PE: BAKD710   @PE:10.38.23.193 @CE:10.38.23.194, Vlan :BD2731   @Loopback 10.230.196.240  
Résultat après ping: Success rate is 0 percent (0/5)
Port : OAKD601:1-1-2-35
Ressources:AKD291 PEC I	1
 M. KOFFI AU 0708395815
NB Disponible jusqu'à 17h
CAS-41897059-B4B3K7}</t>
  </si>
  <si>
    <t>23/07/2026 12:30</t>
  </si>
  <si>
    <t>23/07/2026 12:42:35</t>
  </si>
  <si>
    <t>24/07/2026 18:31:43</t>
  </si>
  <si>
    <t>24/07/2026 18:17:52</t>
  </si>
  <si>
    <t>23/07/2026 13:57:28</t>
  </si>
  <si>
    <t>23/07/2026 13:57:35</t>
  </si>
  <si>
    <t>67068888</t>
  </si>
  <si>
    <t>67063370</t>
  </si>
  <si>
    <t>{actor=KOFFI AXELLE LAURIE, name=FTGS5025, creation_date=2026-07-23 12:50:55, title=Creation de dossier SAV LS/LSI, commentaire=Merci de la prise de ce dossier SVP! En effet,le cleint plaint d'une coupure total sur sa liaison. interco injoignable; Resultat ping: Success rate is 0 percent (0/5) PE: BTRV713 Interface: BE10.2406 VLAN: 2406 et loopback 10.230.177.41/32; sur interco 10.41.0.166 Ressource: OTRV601:1-1-12-4-55 TRV100/PB456 TOT002-O7 TOD004-A1 SN: HWTCF7DE05A4 MAC: 9017y37FB96E12 Compte actif sur GAIA et DOWN sur cortex de ma vu. Référence: BUVPN220089 Contact:  M.AUGUSTE · 07 07 01 65 547 NB: Client est disponible jusqu'à 18h TREICHVILLE}</t>
  </si>
  <si>
    <t>23/07/2026 12:45</t>
  </si>
  <si>
    <t>23/07/2026 12:50:55</t>
  </si>
  <si>
    <t>24/07/2026 11:28:06</t>
  </si>
  <si>
    <t>M.AUGUSTE ·</t>
  </si>
  <si>
    <t>CANAL_PLUS SEDACI</t>
  </si>
  <si>
    <t>BUVPN220089</t>
  </si>
  <si>
    <t>24/07/2026 11:19:38</t>
  </si>
  <si>
    <t>67119374</t>
  </si>
  <si>
    <t>67065026</t>
  </si>
  <si>
    <t>{actor=KRAIDY Adjobi Ange Dominique, name=TZHX9204, creation_date=2026-07-23 13:10:48, title=Creation de dossier SAV LS/LSI, commentaire=Merci pour vos actions sur ce dossier SVP! Le client au 07 67 09 33 90 signale un échec émission/réception appel ND:2721260093 Compte actif sur GAIA OMAR601:1-1-9-3-32 Port NON synchro sur AMS Aucune vue dans CCF et fichier d'extraction}</t>
  </si>
  <si>
    <t>23/07/2026 13:05</t>
  </si>
  <si>
    <t>23/07/2026 13:10:48</t>
  </si>
  <si>
    <t>24/07/2026 08:40:42</t>
  </si>
  <si>
    <t>STE POLYCLINIQUE FARAH</t>
  </si>
  <si>
    <t>2721260093</t>
  </si>
  <si>
    <t>23/07/2026 21:56:12</t>
  </si>
  <si>
    <t>23/07/2026 13:17:04</t>
  </si>
  <si>
    <t>23/07/2026 13:17:29</t>
  </si>
  <si>
    <t>67065578</t>
  </si>
  <si>
    <t>67067977</t>
  </si>
  <si>
    <t>{actor=KOUASSI Naomie, name=NCGP5033, creation_date=2026-07-23 13:46:09, title=Creation de dossier SAV LS/LSI, commentaire=Le client MINISTERE DE LA DEFENSE signale une indisponibilité de sa ligne ND : 2720257000 Compte actif dans GAIA Port : OPLA601:1-1-15-7-22 REP111	MEC128	TOT002	G6 Contact : 0140654462.
PE BPOS711 INT BD2734 VLAN 2734 CE 10.204.67.146}</t>
  </si>
  <si>
    <t>23/07/2026 13:40</t>
  </si>
  <si>
    <t>23/07/2026 13:46:09</t>
  </si>
  <si>
    <t>24/07/2026 10:40:24</t>
  </si>
  <si>
    <t>0140654462</t>
  </si>
  <si>
    <t>2720257000</t>
  </si>
  <si>
    <t>24/07/2026 09:39:49</t>
  </si>
  <si>
    <t>23/07/2026 13:46:10</t>
  </si>
  <si>
    <t>67067978</t>
  </si>
  <si>
    <t>67070489</t>
  </si>
  <si>
    <t>{actor=KOFFI AXELLE LAURIE, name=FTGS5025, creation_date=2026-07-23 14:14:26, title=Creation de dossier SAV LS/LSI, commentaire=DOUANE-BUVPN250056-N-ATLAS_TRANSIT_TREICHEVILLE_ZONE_PORTUAIRE, merci d'assister le client qui signal une coupure de sa liaison. lien down sur cortex , compte actif vu GAIA, test sur mobaxterm PE:BTRV713 int:BE10.1742 UP/lan:10.38.147.22/test ping:0/5/loopback:10.240.107.135 Port non synchro:OTRV601:1-1-14-15-40/Ressources remonté par les équipes terrain:TRV118 TOT002B9 - TOD003F33 Contact:Contact: M. Yobouet au 0758660026/ETTIEN: 0779273099//ettien.prisca@douanes.ci TREICHVILLE  : Client est disponible jusqu'à 17h}</t>
  </si>
  <si>
    <t>23/07/2026 14:10</t>
  </si>
  <si>
    <t>23/07/2026 14:14:26</t>
  </si>
  <si>
    <t>24/07/2026 17:38:45</t>
  </si>
  <si>
    <t>ETTIEN:</t>
  </si>
  <si>
    <t>24/07/2026 16:39:17</t>
  </si>
  <si>
    <t>23/07/2026 14:14:53</t>
  </si>
  <si>
    <t>23/07/2026 14:20:14</t>
  </si>
  <si>
    <t>67070538</t>
  </si>
  <si>
    <t>67071183</t>
  </si>
  <si>
    <t>{actor=COULIBALY Lanzeni, name=DYZP7889, creation_date=2026-07-23 14:22:38, title=Creation de dossier SAV LS/LSI, commentaire=Franchise OCI l’aéroport
Merci d’assister le client qui signale une coupure sur sa LS
actifs dans GAIA ,  pas synchro sur  AMS , downs sur cortex , référence : VPNLL250004  
PE: BGZV711   @PE:10.38.15.113 @CE:10.38.15.114, Vlan :BD1513   @Loopback 10.230.10.230.190.93.240  
Résultat après ping: Success rate is 0 percent (0/5)
Port : OGZV601:1-1-13-7-26
Ressources:GZV207 PEC C0-009 I 4 Marron	
 M. ERIC AU 0757484488
NB Disponible jusqu'à 23h
CAS-41899775-W8C9K0}</t>
  </si>
  <si>
    <t>23/07/2026 14:15</t>
  </si>
  <si>
    <t>23/07/2026 14:22:38</t>
  </si>
  <si>
    <t>24/07/2026 18:35:35</t>
  </si>
  <si>
    <t>0757484488</t>
  </si>
  <si>
    <t>FRANCHISE OCI L’AÉROPORT</t>
  </si>
  <si>
    <t>VPNLL250004</t>
  </si>
  <si>
    <t>24/07/2026 18:15:32</t>
  </si>
  <si>
    <t>24/07/2026 05:51:04</t>
  </si>
  <si>
    <t>24/07/2026 05:51:05</t>
  </si>
  <si>
    <t>67104483</t>
  </si>
  <si>
    <t>67072970</t>
  </si>
  <si>
    <t>l' indisponibilité du lien</t>
  </si>
  <si>
    <t>{actor=KOFFI AXELLE LAURIE, name=FTGS5025, creation_date=2026-07-23 14:41:38, title=Creation de dossier SAV LS/LSI, commentaire=DOUANE-VPNLL220032-B-TREICHVILLE_INTER_MAGASIN Merci de prendre compte l' indisponibilité du client DOUANE.lien down sur cortex actif dans GAIA, down sur cortex le test interco : NOK LOOPBACK UP 10.230.188.84 sur interco 10.38.13.78 
Ressource:OTRA601:1-1-13-1-40 TRA100	MEC128 TOT001	B8
Prière contacter Monsieur PATRICE au : 0707029389.
Client est disponible jusqu'à 17h}</t>
  </si>
  <si>
    <t>23/07/2026 14:30</t>
  </si>
  <si>
    <t>23/07/2026 14:41:38</t>
  </si>
  <si>
    <t>24/07/2026 14:23:25</t>
  </si>
  <si>
    <t>MR PATRICE ·</t>
  </si>
  <si>
    <t>0707029389</t>
  </si>
  <si>
    <t>24/07/2026 13:07:03</t>
  </si>
  <si>
    <t>23/07/2026 14:42:35</t>
  </si>
  <si>
    <t>23/07/2026 14:42:36</t>
  </si>
  <si>
    <t>67073067</t>
  </si>
  <si>
    <t>67073577</t>
  </si>
  <si>
    <t>{actor=YOBOUE M'Mimoh Esther Alexandra, name=TNYD8760, creation_date=2026-07-23 14:49:09, title=Creation de dossier SAV LS/LSI, commentaire=Merci de votre aide sur ce dossier svp en effet M. N’GUESSAN au 0140217795// 0759798155 signale un échec émission réception sur sa T2,ME: Numéro pas enregistré  Compte actif dans GAIA ,ports non synchro sur AMS, ligne non visible sur cortex, référence: 2720253500 , PE:BPOS711  @PE:10.204.67.21  @CE:10.204.67.22 Vlan BD2670  @Loopback 10.240.23.70// 10.240.23.120//10.240.23.121; Success rate is 0 percent (0/5), Port AMS:OPLA601:1-1-15-7-13,Ressource:REP111 MEC128  TOT002	F5}</t>
  </si>
  <si>
    <t>23/07/2026 14:40</t>
  </si>
  <si>
    <t>23/07/2026 14:49:09</t>
  </si>
  <si>
    <t>24/07/2026 18:23:43</t>
  </si>
  <si>
    <t>0140217795</t>
  </si>
  <si>
    <t>STE FONDS DE PREVOYANCE MILITAIRE</t>
  </si>
  <si>
    <t>24/07/2026 18:09:43</t>
  </si>
  <si>
    <t>23/07/2026 14:49:38</t>
  </si>
  <si>
    <t>23/07/2026 14:53:16</t>
  </si>
  <si>
    <t>67073621</t>
  </si>
  <si>
    <t>67074651</t>
  </si>
  <si>
    <t>, pour mise supervision cortex ,merci de rendre la loopback joignable</t>
  </si>
  <si>
    <t>{actor=KOFFI AXELLE LAURIE, name=FTGS5025, creation_date=2026-07-23 15:01:43, title=Creation de dossier SAV LS/LSI, commentaire=BACI // De reference:  BUVPN210116, pour mise supervision cortex , loopback injoignable, , actif GAIA , Interco joignable / Resultat ping : Success rate is 0 percent (0/5)PE: BCOC715 / Inter BE10.7 / CE:          / Loopback: 10.231.57251 
CC: 0105387220 MOTCHE ATTOBRA EMMANUEL
NB: Client est disponible jusqu'à 17h}</t>
  </si>
  <si>
    <t>23/07/2026 14:55</t>
  </si>
  <si>
    <t>23/07/2026 15:01:43</t>
  </si>
  <si>
    <t>24/07/2026 14:28:14</t>
  </si>
  <si>
    <t>BUVPN210116</t>
  </si>
  <si>
    <t>24/07/2026 13:21:12</t>
  </si>
  <si>
    <t>BUVPN210118</t>
  </si>
  <si>
    <t>23/07/2026 15:23:06</t>
  </si>
  <si>
    <t>24/07/2026 05:46:00</t>
  </si>
  <si>
    <t>67076574</t>
  </si>
  <si>
    <t>00 jours 14 heures 22 minutes 54 secondes</t>
  </si>
  <si>
    <t>67081904</t>
  </si>
  <si>
    <t>{actor=COULIBALY Lanzeni, name=DYZP7889, creation_date=2026-07-23 16:14:37, title=Creation de dossier SAV LS/LSI, commentaire=STE GRIMALDI COTE D'IVOIRE // signale un échec émission/réception d'appel sur sa ligne T0 avec Boitier FO état Fibre (Voyant rouge) · Routeur PBX Plug 101 Voip (voyant rouge). . Compte actif dans GAIA et non visible sur AMS Référence : 2721222410 ME: Pas de tonalité. Contact: 07 17 16 41 69 M.WATTARA Monhamadou Merci de votre aide sur ce dossier SVP PORT-BOUET
CAS-41903058-V4L2P1}</t>
  </si>
  <si>
    <t>23/07/2026 16:10</t>
  </si>
  <si>
    <t>23/07/2026 16:14:37</t>
  </si>
  <si>
    <t>24/07/2026 18:40:47</t>
  </si>
  <si>
    <t>24/07/2026 18:28:27</t>
  </si>
  <si>
    <t>24/07/2026 07:57:22</t>
  </si>
  <si>
    <t>24/07/2026 08:54:06</t>
  </si>
  <si>
    <t>67105650</t>
  </si>
  <si>
    <t>67087739</t>
  </si>
  <si>
    <t>{actor=COULIBALY Lanzeni, name=DYZP7889, creation_date=2026-07-23 17:13:32, title=Creation de dossier SAV LS/LSI, commentaire=Merci de prendre en charge s'il vous plait STE ORANGE BUSINESS SERVICES COTE D'IVOIRE signale une coupure de sa liaison Référence: SYTHD250165 Lien non visible sur Cortex, actif dans GAIA / Port non synchro sur ams OTRA601:1-1-1-16-9 Pas visible dans le fichier d'extraction et impossible de faire les ping sur BTRA711 Contact: Jean-Élisée OUENTCHIST 0779989535
Client injoignable
CAS-41904094-W4Z3N8}</t>
  </si>
  <si>
    <t>23/07/2026 17:10</t>
  </si>
  <si>
    <t>23/07/2026 17:13:32</t>
  </si>
  <si>
    <t>24/07/2026 14:26:27</t>
  </si>
  <si>
    <t>JEAN-ÉLISÉE OUENTCHIST</t>
  </si>
  <si>
    <t>24/07/2026 14:02:14</t>
  </si>
  <si>
    <t>23/07/2026 17:14:41</t>
  </si>
  <si>
    <t>23/07/2026 17:15:03</t>
  </si>
  <si>
    <t>67087817</t>
  </si>
  <si>
    <t>67088749</t>
  </si>
  <si>
    <t>{actor=SANGARE Ouriya, name=QNXK1621, creation_date=2026-07-23 17:24:26, title=Creation de dossier SAV LS/LSI, commentaire=2721549434B STE CANAL+ CÔTE D'IVOIRE le le client signale échec émission et réception T2,actif sur Gaia , synchro sur AMS Ressources :OGBA601:1-1-1-15-3 // GBA100	MEC128 	TOT001 A3 merci de faire le nécessaire SVP.  PE:BVIT711 @PE:10.204.96.17 @CE:10.204.96.18 @loopbuck:10.240.110.5 VLAN:BD808
Client disponible demain .}</t>
  </si>
  <si>
    <t>23/07/2026 17:24:26</t>
  </si>
  <si>
    <t>24/07/2026 17:48:55</t>
  </si>
  <si>
    <t>MR AUGUSTE</t>
  </si>
  <si>
    <t>24/07/2026 16:03:27</t>
  </si>
  <si>
    <t>23/07/2026 19:54:09</t>
  </si>
  <si>
    <t>24/07/2026 08:26:30</t>
  </si>
  <si>
    <t>67098552</t>
  </si>
  <si>
    <t>00 jours 12 heures 32 minutes 21 secondes</t>
  </si>
  <si>
    <t>67090342</t>
  </si>
  <si>
    <t>{actor=COULIBALY Lanzeni, name=DYZP7889, creation_date=2026-07-23 17:43:46, title=Creation de dossier SAV LS/LSI, commentaire=STE AFGBANK COTE D'IVOIRE
Merci d’assister le client qui signale une coupure sur sa LS
actifs dans GAIA ,  pas visible sur  AMS , pas downs sur cortex , référence : BUVPN250216  
PE: BD3889   @PE:10.38.119.57 @CE:10.38.119.58, Vlan :BD1513   @Loopback 10.240.103.15 
Résultat après ping: Success rate is 100 percent (5/5)
 M. KIPRE AU 0707217513
NB Disponible DEMAIN 
CAS-41904450-K9V9G4}</t>
  </si>
  <si>
    <t>23/07/2026 17:35</t>
  </si>
  <si>
    <t>23/07/2026 17:43:46</t>
  </si>
  <si>
    <t>24/07/2026 16:07:29</t>
  </si>
  <si>
    <t>KIPRE</t>
  </si>
  <si>
    <t>0707217513</t>
  </si>
  <si>
    <t>ZARANOU</t>
  </si>
  <si>
    <t>BUVPN250216</t>
  </si>
  <si>
    <t>23/07/2026 19:55:06</t>
  </si>
  <si>
    <t>23/07/2026 17:44:34</t>
  </si>
  <si>
    <t>23/07/2026 17:44:35</t>
  </si>
  <si>
    <t>67090409</t>
  </si>
  <si>
    <t>67097480</t>
  </si>
  <si>
    <t>{actor=KOFFI AXELLE LAURIE, name=FTGS5025, creation_date=2026-07-23 19:34:18, title=Creation de dossier SAV LS/LSI, commentaire=DOUANE-VPNLL070046-P-MATRANIVOIRE_VRIDI PORT-BOUET indisponibilité du lien  Référence: VPNLL070046 PE BTRV713 INTERFACE : BE10.2286 Down sur cortex address   Loopback :10.40.255.101 / pas synchro sur AMS /Interco injoignable 
Ressource:ONT:OTRV601:1-1-12-1-59TRV112	MEC128 TOT002
CC: Personne à contacter Mme LIDA au 05 04 00 03 22
Demain}</t>
  </si>
  <si>
    <t>23/07/2026 19:25</t>
  </si>
  <si>
    <t>23/07/2026 19:34:18</t>
  </si>
  <si>
    <t>24/07/2026 18:49:45</t>
  </si>
  <si>
    <t>24/07/2026 18:26:21</t>
  </si>
  <si>
    <t>24/07/2026 08:39:10</t>
  </si>
  <si>
    <t>67107119</t>
  </si>
  <si>
    <t>67109809</t>
  </si>
  <si>
    <t>{actor=KOUASSI Naomie, name=NCGP5033, creation_date=2026-07-24 09:25:17, title=Creation de dossier SAV LS/LSI, commentaire=Bonjour Team, merci de prendre en charge le client ASCOMA_TREICHVILLE qui signalé une coupure totale de son lien SYTHD240104, après vérification, les tests ping ne sont pas concluant et il n'est pas synchro sur AMS. Débit: 40M ; PE BTRA711 INT BD2014 VLAN 2014 CE 110.38.60.162 LPB 10.230.236.41 M.KOUAME au 0707069615 et localisation: TREICHVILLE_SIEGE. NB: Prière transmettre le dossiers aux Ingénieries Connectivités B2B pour l'ajour sur la supervision}</t>
  </si>
  <si>
    <t>24/07/2026 09:20</t>
  </si>
  <si>
    <t>24/07/2026 09:25:17</t>
  </si>
  <si>
    <t>24/07/2026 11:29:33</t>
  </si>
  <si>
    <t>STE ASSUREURS CONSEILS COTE D'IVOIRE</t>
  </si>
  <si>
    <t>24/07/2026 11:18:43</t>
  </si>
  <si>
    <t>24/07/2026 09:25:39</t>
  </si>
  <si>
    <t>24/07/2026 09:25:40</t>
  </si>
  <si>
    <t>67109836</t>
  </si>
  <si>
    <t>67125778</t>
  </si>
  <si>
    <t>{actor=COULIBALY Lanzeni, name=DYZP7889, creation_date=2026-07-24 12:27:34, title=Creation de dossier SAV LS/LSI, commentaire=ORG OFFICE NATIONAL DES SPORTS
Merci d’assister le client qui signale une coupure sur sa LSI
actifs dans GAIA , pas visible sur  AMS , up sur cortex , référence : SYTHD230085  
PE: BBKE711   @PE:10.38.41.41  @CE:10.38.41.42, Vlan :Gi0/3/7   @Loopback 10.230.216.133  
Résultat après ping: Success rate is 100 percent (5/5)
MR lEGRE AU 0749438977
ND DISPONIBLE AUJOURD'HUI jusqu'à 17H  pas disponible le Week end 
CAS-41913256-W9Y5S3}</t>
  </si>
  <si>
    <t>24/07/2026 12:25</t>
  </si>
  <si>
    <t>24/07/2026 12:27:34</t>
  </si>
  <si>
    <t>24/07/2026 17:28:46</t>
  </si>
  <si>
    <t>0749438977</t>
  </si>
  <si>
    <t>SYTHD230085</t>
  </si>
  <si>
    <t>24/07/2026 16:10:23</t>
  </si>
  <si>
    <t>SYTHD230087</t>
  </si>
  <si>
    <t>24/07/2026 12:27:35</t>
  </si>
  <si>
    <t>67125783</t>
  </si>
  <si>
    <t>67128654</t>
  </si>
  <si>
    <t>le client se plaint d'un échec émission et réception des appels sur sa T0</t>
  </si>
  <si>
    <t>{actor=KOFFI AXELLE LAURIE, name=FTGS5025, creation_date=2026-07-24 12:59:09, title=Creation de dossier SAV LS/LSI, commentaire=OCCUPE PRESIDENCE DE LA /Référence: 2722598080
Merci de votre aide sur ce dossier SVP! En effet, le client se plaint d'un échec émission et réception des appels sur sa T0, actif dans GAIA, down vu cortex, synchro vu AMS avec une puissance optique de -29,872dbm, ME : numéro pas joignable, référence : 2722598080 PE:BAKD710 @PE:10.204.11.129 @CE:10.204.11.130 Vlan :BD3518 @Loopback :10.240.11.33 Success rate is 0 percent (0/5) Port AMS : OAKD601:1-1-11-3-9 OAKD601 1 1 11 3 9 FTTO PON PDZ AKD104 MEC128 TOT002 B1 REPUBLIQUE/HOTEL DU GOLF  ALCLF83176E0 A858406B9AE0 
CC: Col. Ange KOUACOU au  0707812141 / Client disponible.}</t>
  </si>
  <si>
    <t>24/07/2026 12:50</t>
  </si>
  <si>
    <t>24/07/2026 12:59:09</t>
  </si>
  <si>
    <t>24/07/2026 19:47:27</t>
  </si>
  <si>
    <t>24/07/2026 19:37:30</t>
  </si>
  <si>
    <t>24/07/2026 13:04:22</t>
  </si>
  <si>
    <t>67129118</t>
  </si>
  <si>
    <t>67138483</t>
  </si>
  <si>
    <t>plaint d'un échec émission et réception des appels sur sa T2 2720252291 avec le voyant LOS rouge,</t>
  </si>
  <si>
    <t>{actor=COULIBALY Lanzeni, name=DYZP7889, creation_date=2026-07-24 14:49:59, title=Creation de dossier SAV LS/LSI, commentaire=Merci de votre aide sur ce dossier SVP! En effet, Monsieur KASSI KOUA GERARD joint ce jour au 0779362529 se plaint d'un échec émission et réception des appels sur sa T2 2720252291 avec le voyant LOS rouge, actif dans GAIA, pas synchro vu AMS, tête de ligne : 2720252290 , ME : Numero pas attribué  PE:BPLA715 @PE:10.204.94.209 @CE:10.204.94.210 Vlan :BE10.1601 @Loopback :10.240.59.246/32 Success rate is 0 percent (0/5) Port AMS : OREP501:1-1-13-14-26 OREP501 1 1 13 14 26 FTTO PON PDZ REP102 MEC128 TOT002 L2 NB: disponible  aujourd'hui jusqu'à 18H pas disponible le weekend
CAS-41916772-R5Q6G7}</t>
  </si>
  <si>
    <t>24/07/2026 14:45</t>
  </si>
  <si>
    <t>24/07/2026 14:49:59</t>
  </si>
  <si>
    <t>24/07/2026 19:55:26</t>
  </si>
  <si>
    <t>24/07/2026 19:37:51</t>
  </si>
  <si>
    <t>24/07/2026 15:10:30</t>
  </si>
  <si>
    <t>24/07/2026 16:33:59</t>
  </si>
  <si>
    <t>67140414</t>
  </si>
  <si>
    <t>67143956</t>
  </si>
  <si>
    <t>{actor=SANGARE Ouriya, name=QNXK1621, creation_date=2026-07-24 15:45:20, title=Creation de dossier SAV LS/LSI, commentaire=Merci de prendre en charge STE SECURIPORT Référence : SYTHD240081 qui signale l'indisponibilité de lien avec le voyant LOS ROUGE / compte actif ds GAIA / lien down sur Cortex / int BD3396 up sur le PE BGZV711 / interco injoignable / Adresse CE 10.38.15.62 /loopback 10.230.190.80 , as : 65484 , port OGZV601:1-1-13-7-41 non synchro sur AMS. Ressource : GZV207 PEC C0-009 I 6 blanc OCCUPE AEROPORT PB053 A C1-057 1 rouge . Contact : Monsieur SORO au 07-69-83-88-26 
client disponible 24H sur 24H
CAS-41918546-F0F2Y1}</t>
  </si>
  <si>
    <t>24/07/2026 15:30</t>
  </si>
  <si>
    <t>24/07/2026 15:45:20</t>
  </si>
  <si>
    <t>24/07/2026 18:58:37</t>
  </si>
  <si>
    <t>SORO TAMIGUÉ SIMON</t>
  </si>
  <si>
    <t>24/07/2026 18:53:19</t>
  </si>
  <si>
    <t>24/07/2026 15:51:38</t>
  </si>
  <si>
    <t>24/07/2026 15:57:20</t>
  </si>
  <si>
    <t>67144660</t>
  </si>
  <si>
    <t>67146598</t>
  </si>
  <si>
    <t>{actor=SANGARE Ouriya, name=QNXK1621, creation_date=2026-07-24 16:11:39, title=Creation de dossier SAV LS/LSI, commentaire=Merci de prendre en charge STE SECURIPORT Référence : BUVPN250105 qui signale l'indisponibilité de lien avec le voyant LOS ROUGE / compte actif ds GAIA / lien down sur Cortex / int BD1580 up sur le PE BGZV711 / interco injoignable / Adresse CE 10.38.15.118 /loopback 10.230.190.94 , as : 64529 , port OGZV601:1-1-13-7-42 non synchro sur AMS. Ressource : GZV207 PEC C0-009 I 6 blanc . Contact : Monsieur SORO au 07-69-83-88-26 
client disponible 24H sur 24H
CAS-41919305-G9R4K9}</t>
  </si>
  <si>
    <t>24/07/2026 16:00</t>
  </si>
  <si>
    <t>24/07/2026 16:11:39</t>
  </si>
  <si>
    <t>24/07/2026 18:58:03</t>
  </si>
  <si>
    <t>24/07/2026 18:53:32</t>
  </si>
  <si>
    <t>24/07/2026 17:35:31</t>
  </si>
  <si>
    <t>24/07/2026 17:39:09</t>
  </si>
  <si>
    <t>67154873</t>
  </si>
  <si>
    <t>66868548</t>
  </si>
  <si>
    <t>{actor=KOFFI AXELLE LAURIE, name=FTGS5025, creation_date=2026-07-20 12:12:26, title=Creation de dossier SAV LS/LSI, commentaire=DOUANE-BUVPN220122-N-TRANSNAVIRE_TRECHVILLE, merci d'assister le client qui signal une coupure de son lien. Après vérification ,lien down sur cortex, compte actif vu GAIA, test sur mobaxterm PE:BTRV713 int:BE10.2501 UP/lan:10.41.1.70/test ping:0/5/loopaback:10.230.177.81/32 Port non synchro:OTRV601:1-1-14-2-3**TRV121 MEC128 TOT002 A3 Contact: Mme MANOUAN : 07 79 73 74 60 / SCMme ATSAIN : 0747101822//ettien.prisca@douanes.ci NB: équipement sous tension /disponible jusqu’à 16H30min URGENCE TREICHVILLE}</t>
  </si>
  <si>
    <t>20/07/2026 12:00</t>
  </si>
  <si>
    <t>20/07/2026 12:12:26</t>
  </si>
  <si>
    <t>25/07/2026 07:17:01</t>
  </si>
  <si>
    <t>25/07/2026 07:16:14</t>
  </si>
  <si>
    <t>23/07/2026 10:44:44</t>
  </si>
  <si>
    <t>25/07/2026 07:16:13</t>
  </si>
  <si>
    <t>67051251</t>
  </si>
  <si>
    <t>01 jours 20 heures 31 minutes 29 secondes</t>
  </si>
  <si>
    <t>66899679</t>
  </si>
  <si>
    <t>{actor=KOFFI AXELLE LAURIE, name=FTGS5025, creation_date=2026-07-20 17:28:47, title=Creation de dossier SAV LS/LSI, commentaire=merci de prendre en charge
 STE SOCIETE IVOIRIENNE DE BANQUEReference : BUVPN200085 indisponibilite de lien / compte actif / lien down sur Cortex / interface BD3641 up / PE: BGBA711 / interco injoignable :  6, Test ping : Success rate is 0 percent (0/5) /CE:10.38.62.6  loopback : 10.230.234.50 vue  lien sur 2 ports pas synchro AMS : OGBA601:1-1-1-15-24 / OGBA601:1-1-1-15-49  
CC: 01 42 12 88 88  Clément Ader LASME 
Pour demain}</t>
  </si>
  <si>
    <t>20/07/2026 17:28:47</t>
  </si>
  <si>
    <t>25/07/2026 20:17:04</t>
  </si>
  <si>
    <t>25/07/2026 16:41:44</t>
  </si>
  <si>
    <t>23/07/2026 16:08:08</t>
  </si>
  <si>
    <t>23/07/2026 16:10:29</t>
  </si>
  <si>
    <t>67081394</t>
  </si>
  <si>
    <t>66976895</t>
  </si>
  <si>
    <t>{actor=YOBOUE M'Mimoh Esther Alexandra, name=TNYD8760, creation_date=2026-07-22 08:03:17, title=Creation de dossier SAV LS/LSI, commentaire=Merci de votre aide sur ce dossier svp en effet La Franchise au  0707024263 signale une coupure sur sa ls, Compte actif dans GAIA , ports non synchro sur AMS, liaison down sur cortex 
référence: VPNLL240039 , PE:BGBA711  @PE:10.38.102.85  @CE:10.38.102.86 Vlan BD2006  @Loopback 10.240.88.22; Success rate is 0 percent (0/5), Port AMS:OMOD601:1-1-7-12-6,Ressource: OMOD601 	1 	1 	7 	12 	6 	FTTO 	PON 	MOD217 	PEC 	C0-003 	C 	1	rouge 	OCCUPE	BLOC 500 	PB008 	A 	C1-001 	2 	bleu 	PAVILLON 	FRANCHISE TERRE ROUGE 	0	D01-F6	OCCUPE	1060668	VPNLL240039}</t>
  </si>
  <si>
    <t>22/07/2026 07:55</t>
  </si>
  <si>
    <t>22/07/2026 08:03:17</t>
  </si>
  <si>
    <t>25/07/2026 14:42:47</t>
  </si>
  <si>
    <t>VPNLL240039</t>
  </si>
  <si>
    <t>25/07/2026 13:42:24</t>
  </si>
  <si>
    <t>22/07/2026 09:17:19</t>
  </si>
  <si>
    <t>22/07/2026 09:17:20</t>
  </si>
  <si>
    <t>66980581</t>
  </si>
  <si>
    <t>66996871</t>
  </si>
  <si>
    <t>Une coupure de la liaison</t>
  </si>
  <si>
    <t>{actor=KOFFI AXELLE LAURIE, name=FTGS5025, creation_date=2026-07-22 12:14:23, title=Creation de dossier SAV LS/LSI, commentaire=STE PALM CI BUVPN140412 Le client signale une coupure de la liaison Actif sur GAIA Down sur Cortex BABO710 ; BD3811 UP @Interco:10.38.90.26 @Loopback:10.240.82.7 Test ping: 0/5 / pas visible sur AMSCC: M.KOUADIO CONSTANT · 07 58 36 38 27 / disponible / Backup non fonctionnelle/ Client disponible}</t>
  </si>
  <si>
    <t>22/07/2026 12:05</t>
  </si>
  <si>
    <t>22/07/2026 12:14:22</t>
  </si>
  <si>
    <t>25/07/2026 19:47:01</t>
  </si>
  <si>
    <t>M.KOUADIO CONSTANT ·</t>
  </si>
  <si>
    <t>PALMCI EHANIA 1</t>
  </si>
  <si>
    <t>25/07/2026 16:01:59</t>
  </si>
  <si>
    <t>22/07/2026 12:14:49</t>
  </si>
  <si>
    <t>22/07/2026 12:15:02</t>
  </si>
  <si>
    <t>66996922</t>
  </si>
  <si>
    <t>67064614</t>
  </si>
  <si>
    <t>{actor=KOFFI AXELLE LAURIE, name=FTGS5025, creation_date=2026-07-23 13:05:43, title=Creation de dossier SAV LS/LSI, commentaire=DOUANE SIMAT // est confronté à une indisponibilité de son lien avec le compte actif dans GAIA et down sur cortex. PE BVRI711 INTERFACE BD2083 CE 10.40.250.198 interco injoignable Loopback: 10.230.178.50. REF VPNLL050113 // OVRI601:1-1-6-3-58/TRV101/TOT005-H2/TOD005-A31
CC:NGUESSAN. 0103221327
﻿NB: Client est disponible jusqu'à 17h}</t>
  </si>
  <si>
    <t>23/07/2026 13:00</t>
  </si>
  <si>
    <t>23/07/2026 13:05:41</t>
  </si>
  <si>
    <t>25/07/2026 08:20:20</t>
  </si>
  <si>
    <t>NGUESSAN.</t>
  </si>
  <si>
    <t>0103221327</t>
  </si>
  <si>
    <t>25/07/2026 08:15:35</t>
  </si>
  <si>
    <t>VPNLL220028</t>
  </si>
  <si>
    <t>24/07/2026 06:45:47</t>
  </si>
  <si>
    <t>24/07/2026 06:45:54</t>
  </si>
  <si>
    <t>67104910</t>
  </si>
  <si>
    <t>67075527</t>
  </si>
  <si>
    <t>{actor=YOBOUE M'Mimoh Esther Alexandra, name=TNYD8760, creation_date=2026-07-23 15:11:36, title=Creation de dossier SAV LS/LSI, commentaire=Merci de votre aide sur ce dossier svp en effet M. KOFFI au 0708444361 signale un échec émission réception sur sa T2,ME: Numéro pas joignable, Compte actif dans GAIA ,ports non synchro sur AMS, ligne non visible sur cortex 
référence: 2722484000 , PE:BCOC715  @PE:10.204.81.61  @CE:10.204.81.62 Vlan BE10.2533  @Loopback 10.240.48.80/32; Success rate is 0 percent (0/5), Port AMS:OCOC601:1-1-11-7-51,	OCOC601	1	1	11	7	51	FTTO 	PON	PDZ 	COC104	MEC128 	TOT002	C3	OCCUPE 	MINISTERE INTERIEUR 	2722484000 	RCMG39586E2D 	7891E9C08650}</t>
  </si>
  <si>
    <t>23/07/2026 15:05</t>
  </si>
  <si>
    <t>23/07/2026 15:11:36</t>
  </si>
  <si>
    <t>25/07/2026 08:57:06</t>
  </si>
  <si>
    <t>24/07/2026 21:00:23</t>
  </si>
  <si>
    <t>25/07/2026 08:57:05</t>
  </si>
  <si>
    <t>67165519</t>
  </si>
  <si>
    <t>00 jours 11 heures 56 minutes 42 secondes</t>
  </si>
  <si>
    <t>67082253</t>
  </si>
  <si>
    <t>une coupure d'internet</t>
  </si>
  <si>
    <t>{actor=KOFFI AXELLE LAURIE, name=FTGS5025, creation_date=2026-07-23 16:17:38, title=Creation de dossier SAV LS/LSI, commentaire=SYTHD240306 Merci de nous aider sur ce dossier svp le client MIN MINISTERE RESSOURCES MINIERES PETROLIERE signale une coupure d'internet a son niveau Compte actif sur GAIA et down sur cortex Apres Ping BE10.1703 up up SYTHD240306!20M!25092024!!LSI!MINISTERE DES MINES ET PETROLE!NORMAL!LSI!NOM Success rate is 0 percent (0/5) Reference: : SYTHD240306 @Interco: 10.38.143.10 @Lookback : 10.230.202.67/32; PE: BPLA715. Non synchro sur AMS/ OREP501:1-1-12-2-14; REP107 MEC128 TOT002 F6. CC:0708816671
Goh bi  Disponible jusqu'à 17h PLATEAU}</t>
  </si>
  <si>
    <t>23/07/2026 16:15</t>
  </si>
  <si>
    <t>23/07/2026 16:17:38</t>
  </si>
  <si>
    <t>25/07/2026 08:46:57</t>
  </si>
  <si>
    <t>GOH BI</t>
  </si>
  <si>
    <t>0708816671</t>
  </si>
  <si>
    <t>24/07/2026 20:28:13</t>
  </si>
  <si>
    <t>23/07/2026 17:16:42</t>
  </si>
  <si>
    <t>23/07/2026 19:53:31</t>
  </si>
  <si>
    <t>67088050</t>
  </si>
  <si>
    <t>67094649</t>
  </si>
  <si>
    <t>{actor=DOUMBIA Issouf, name=HKBH2414, creation_date=2026-07-23 18:42:41, title=Creation de dossier SAV LS/LSI, commentaire=Merci de votre aide sur ce dossier svp en effet Client RICHMOND GOKET au Severin GBOKO07 au 0759949802 se plein d'échec réception et émission d'appel , actifs dans GAIA , pas visible sur AMS, référence :2721223232 pas visible dans le fichier d'extraction IRIS 2T0.
NB: Disponible jusqu'à 17h}</t>
  </si>
  <si>
    <t>23/07/2026 18:42:40</t>
  </si>
  <si>
    <t>25/07/2026 13:12:00</t>
  </si>
  <si>
    <t>SEVERIN GBOKO07</t>
  </si>
  <si>
    <t>0707599498</t>
  </si>
  <si>
    <t>24/07/2026 21:04:05</t>
  </si>
  <si>
    <t>23/07/2026 18:43:04</t>
  </si>
  <si>
    <t>23/07/2026 18:46:28</t>
  </si>
  <si>
    <t>67094683</t>
  </si>
  <si>
    <t>67120467</t>
  </si>
  <si>
    <t>{actor=KOFFI AXELLE LAURIE, name=FTGS5025, creation_date=2026-07-24 11:30:37, title=Creation de dossier SAV LS/LSI, commentaire=Merci de votre aide sur ce dossier SVP! En effet, se plaint d'une coupure sur sa LS, actif dans GAIA, down vu cortex, non synchro vu AMS, référence : VPNLL240001 PE:BGZV711 @PE:10.38.15.57 @CE:10.38.15.58 Vlan :BDI2176 @Loopback : Success rate is 0 percent (0/5) Port AMS : OGZV601:1-1-13-7-21  FTTO PON GZV207 PEC C0-009 I 3 vert OCCUPE AEROPORT PB049 A C1-051 1 rouge PAVILLON BACI-21574822-B-AEROPORT PORT-BOUET 0 D01-F5 OCCUPE 750695 - CC:  0105387220 /Privat ZRANNOUEU 0757414458/PORT-BOUET / Client decroche pas}</t>
  </si>
  <si>
    <t>24/07/2026 11:20</t>
  </si>
  <si>
    <t>24/07/2026 11:30:36</t>
  </si>
  <si>
    <t>25/07/2026 15:14:47</t>
  </si>
  <si>
    <t>25/07/2026 14:03:37</t>
  </si>
  <si>
    <t>24/07/2026 11:30:37</t>
  </si>
  <si>
    <t>24/07/2026 11:31:30</t>
  </si>
  <si>
    <t>67120472</t>
  </si>
  <si>
    <t>67136106</t>
  </si>
  <si>
    <t>{actor=KOFFI AXELLE LAURIE, name=FTGS5025, creation_date=2026-07-24 14:25:08, title=Creation de dossier SAV LS/LSI, commentaire=STE AFGBANK COTE D'IVOIRE // se plaint d'une coupure de sa liaison Compte actif dans GAIA down sur cortex et non visible sur AMS Référence : BUVPN250036 Résultat test ping : Success rate is 0 percent (0/5) BD3726 up BUVPN250036!4M! PE : BKOR710 INTERCO : 10.38.126.114 LOOPBACK : 10.240.114.29 Contact :  	
M.MALICK · 0749155956 KOUTO , lien backup autre operateur  Merci de votre prise en charge sur ce dossier s'il vous plait./ dispo jusqu'à 16h et demain de 09h à 12h}</t>
  </si>
  <si>
    <t>24/07/2026 14:20</t>
  </si>
  <si>
    <t>24/07/2026 14:25:07</t>
  </si>
  <si>
    <t>25/07/2026 20:50:30</t>
  </si>
  <si>
    <t>M.MALICK ·</t>
  </si>
  <si>
    <t>0749155956</t>
  </si>
  <si>
    <t>BUVPN250036</t>
  </si>
  <si>
    <t>25/07/2026 18:33:26</t>
  </si>
  <si>
    <t>24/07/2026 14:26:08</t>
  </si>
  <si>
    <t>24/07/2026 14:26:43</t>
  </si>
  <si>
    <t>67136210</t>
  </si>
  <si>
    <t>67137452</t>
  </si>
  <si>
    <t>{actor=SANGARE Ouriya, name=QNXK1621, creation_date=2026-07-24 14:39:14, title=Creation de dossier SAV LS/LSI, commentaire=STE LGL RESOURCES CI se plaint d'une coupure de sa liaison Compte actif dans GAIA down sur cortex et actif sur AMS O2PL601:1-1-13-8 Ressources :2PL108 COSH48 TOT003 B9 Référence : SYTHD210165 Résultat test ping : Success rate is 0 percent (0/5) PE : B2PL711 BD5 up SYTHD210165!100M! INTERCO : 10.41.15.226 LOOPBACK : 10.231.33.249  Contact :Christelle Beugre 0757116693
cliente disponible aujourd'hui jusqu’à 17H30
pas disponible demain.
NB: le service chez le client est actif parce qu'il  est connecté sur le backup d'un autre opérateur}</t>
  </si>
  <si>
    <t>24/07/2026 14:39:14</t>
  </si>
  <si>
    <t>25/07/2026 14:47:21</t>
  </si>
  <si>
    <t>ARSENE DJE</t>
  </si>
  <si>
    <t>0757116693</t>
  </si>
  <si>
    <t>COCODY DEUX PLATEAX</t>
  </si>
  <si>
    <t>25/07/2026 14:36:14</t>
  </si>
  <si>
    <t>24/07/2026 14:42:35</t>
  </si>
  <si>
    <t>24/07/2026 14:42:36</t>
  </si>
  <si>
    <t>67137793</t>
  </si>
  <si>
    <t>67164313</t>
  </si>
  <si>
    <t>{actor=DOUMBIA Issouf, name=HKBH2414, creation_date=2026-07-24 20:14:12, title=Creation de dossier SAV LS/LSI, commentaire=Merci de votre aide sur ce dossier svp en MIN DIRECTION GENERALE DES IMPOTS se plaint d'une coupure de liaison, actifs dans GAIA, non synchro sur AMS, down visible sur cortex 
référence : SYTHD250171   
Résultats après ping: BE10.3991 up up SYTHD250171!30M! PE:BPLA715  @PE:10.38.143.161 @CE:10.38.143.162  Vlan:BE10.3991  @Loopback :10.230.202.105/32;
Success rate is 0 percent (0/5)
contact: M. RAOUL au 0142816881
NB: Disponible demain samedi de 10h à 15h
NB: LES RESSOURCES CLIENTS NON CONFORME DANS CCF MERCI DE NOUS REMONTER LES RESSOURCES CLIENT DE CE CLIENT.}</t>
  </si>
  <si>
    <t>24/07/2026 20:10</t>
  </si>
  <si>
    <t>24/07/2026 20:14:11</t>
  </si>
  <si>
    <t>25/07/2026 20:36:34</t>
  </si>
  <si>
    <t>M. RAOUL</t>
  </si>
  <si>
    <t>0142816881</t>
  </si>
  <si>
    <t>25/07/2026 17:34:10</t>
  </si>
  <si>
    <t>25/07/2026 07:59:05</t>
  </si>
  <si>
    <t>25/07/2026 07:59:06</t>
  </si>
  <si>
    <t>67178353</t>
  </si>
  <si>
    <t>67182073</t>
  </si>
  <si>
    <t>Lenteurs de connexion avec des sauts. Le client dispose d’un routeur Cisco. (Voir la possibilité de mettre un LBB au besoin).</t>
  </si>
  <si>
    <t>{actor=KOUASSI Naomie, name=NCGP5033, creation_date=2026-07-25 09:45:27, title=Creation de dossier SAV LS/LSI, commentaire=RDV : Samedi 25/07/2026 à 10H
Motif : Lenteurs de connexion avec des sauts. Le client dispose d’un routeur Cisco. (Voir la possibilité de mettre un LBB au besoin).
Référence : SYTHD260047
AGBETROBOU Koffi Crepin au 0703681787
MARCORY}</t>
  </si>
  <si>
    <t>25/07/2026 09:35</t>
  </si>
  <si>
    <t>25/07/2026 09:45:27</t>
  </si>
  <si>
    <t>25/07/2026 21:14:23</t>
  </si>
  <si>
    <t>25/07/2026 15:50:29</t>
  </si>
  <si>
    <t>25/07/2026 09:45:45</t>
  </si>
  <si>
    <t>25/07/2026 09:45:46</t>
  </si>
  <si>
    <t>67182101</t>
  </si>
  <si>
    <t>67097893</t>
  </si>
  <si>
    <t>{actor=KOUAME Téya Saint Boris, name=CYCN9257, creation_date=2026-07-23 19:40:13, title=Creation de dossier SAV LS/LSI, commentaire=STE ORANGE COTE D'IVOIRE S.A  Le Client signale une indisponibilité de son lien, actif sur GAIA,Down sur cortex, non visible sur AMS, PE:BKOR710  @CE:10.38.126.94  VLan:BD518 Après ping : Success rate is 0 percent (0/5) Référence:SYTHD240358!2M! Loopback:10.240.114.24 merci de faire le nécessaire SVP.
Client Injoignable pour prendre la disponibilité  demain CC:  0707024263
N°CAS-41905994-R9C6X2}</t>
  </si>
  <si>
    <t>23/07/2026 19:00</t>
  </si>
  <si>
    <t>01/08/2026 16:57:14</t>
  </si>
  <si>
    <t>SYTHD240358</t>
  </si>
  <si>
    <t>01/08/2026 16:56:16</t>
  </si>
  <si>
    <t>23/07/2026 19:40:13</t>
  </si>
  <si>
    <t>67097895</t>
  </si>
  <si>
    <t>67336266</t>
  </si>
  <si>
    <t>{actor=KOFFI AXELLE LAURIE, name=FTGS5025, creation_date=2026-07-28 14:13:54, title=Creation de dossier SAV LS/LSI, commentaire=SYTHD190278 DOUANE-SYTHD190278-N-SIEGE_DSI_DOUANE_ECH_DATA_CI2M Merci d'assister le client qui signal une coupure de sa liaison GTR. down sur cortex ,compte actif vu GAIA, test sur mobaxterm PE:BTRA711 int:BD3629 UP/vlan:3629/lan:10.38.60.50/test ping:0/5/loopback:10.230.236.13/ as 65484/ description NOEUD-OLT-OTRA601 (XFP-2) Port non synchro sur AMS : OTRA601 1 1 13 1 25 FTTO PON PDR TRA100 MEC128 TOT001 A2 NB:SITE CRITIQUE URGENCE Contact: Mme ETTIEN PRISCA · 0779273099/0789883911/ KADJO au 0707191047/ Monsieur Felicien au 07 08 16 41 02 // ettien.prisca@douanes.ci TREICHVILLE /client disponible jusqu'à 17H}</t>
  </si>
  <si>
    <t>28/07/2026 14:10</t>
  </si>
  <si>
    <t>28/07/2026 14:13:53</t>
  </si>
  <si>
    <t>01/08/2026 17:50:20</t>
  </si>
  <si>
    <t>01/08/2026 17:31:19</t>
  </si>
  <si>
    <t>28/07/2026 15:08:19</t>
  </si>
  <si>
    <t>28/07/2026 15:11:51</t>
  </si>
  <si>
    <t>67340950</t>
  </si>
  <si>
    <t>67454095</t>
  </si>
  <si>
    <t>{actor=YOBOUE M'Mimoh Esther Alexandra, name=TNYD8760, creation_date=2026-07-30 10:17:36, title=Creation de dossier SAV LS/LSI, commentaire=Merci de votre aide sur ce dossier svp en effet Mme KPANDJO  0586011322 signale une coupure sur sa ls ,Compte actif dans GAIA, ports non synchro sur AMS, liaison down sur cortex
référence:  VPNLL110034  , PE:BMAR710  @PE:10.38.11.153   @CE:10.38.11.154  Vlan BD2167   @Loopback 10.230.186.103; Success rate is 0 percent (0/5), Port AMS:OMAR601:1-1-10-2-41,Ressource: MAR110 MEC128  TOT002 B1,}</t>
  </si>
  <si>
    <t>30/07/2026 10:15</t>
  </si>
  <si>
    <t>30/07/2026 10:17:36</t>
  </si>
  <si>
    <t>01/08/2026 12:49:36</t>
  </si>
  <si>
    <t>01/08/2026 12:45:59</t>
  </si>
  <si>
    <t>30/07/2026 10:30:48</t>
  </si>
  <si>
    <t>30/07/2026 11:23:02</t>
  </si>
  <si>
    <t>67455251</t>
  </si>
  <si>
    <t>67460017</t>
  </si>
  <si>
    <t>Le client IVOIRIENNE REFRIGERATION CLIMATISATION ELECTRICITE signale un échec émission/réception d'appel sur sa ligne T0.</t>
  </si>
  <si>
    <t>{actor=KOFFI AXELLE LAURIE, name=FTGS5025, creation_date=2026-07-30 11:22:10, title=Creation de dossier SAV LS/LSI, commentaire=Le client IVOIRIENNE REFRIGERATION CLIMATISATION ELECTRICITE signale un échec émission/réception d'appel sur sa ligne T0.
Référence: 2721258305
Compte actif dans GAIA
Port non synchro sur AMS
OMAR601:1-1-10-10-47
Ressource: MAR111//MEC128//TOT002-F7
ME: Numéro pas enregistré
@interco: 10.204.50.126
@Loopback 10.240.15.95
Contact:0709345060
Merci d'assister le client SVP!}</t>
  </si>
  <si>
    <t>30/07/2026 11:21</t>
  </si>
  <si>
    <t>30/07/2026 11:22:09</t>
  </si>
  <si>
    <t>01/08/2026 14:31:15</t>
  </si>
  <si>
    <t>IVOIRIENNE REFRIGERATION CLIMATISATION ELECTRICITE</t>
  </si>
  <si>
    <t>01/08/2026 13:00:15</t>
  </si>
  <si>
    <t>30/07/2026 17:34:53</t>
  </si>
  <si>
    <t>67495894</t>
  </si>
  <si>
    <t>67518676</t>
  </si>
  <si>
    <t>STE GRANDS MOULINS D'ABIDJAN // se plaint d’unie coupure d'internet sur sa ligne</t>
  </si>
  <si>
    <t>{actor=YOBOUE M'Mimoh Esther Alexandra, name=TNYD8760, creation_date=2026-07-31 09:10:31, title=Creation de dossier SAV LS/LSI, commentaire=STE GRANDS MOULINS D'ABIDJAN // se plaint d’unie coupure d'internet sur sa ligne 
Compte actif dans GAIA et down sur cortex pas synchro sur AMS OTRV601:1-1-11-4-6
Ressources : TRV118	MEC128 	TOT002	A6
Référence : SYTHD190219 
TEST PING Success rate is 0 percent (0/5) 
BE10.2044 up SYTHD190219!200M! 
PE : BTRV713 
INTERCO : 10.40.252.230 
LOOPBACK : 10.230.176.58 
Contact :  0700245853  Tidiane TRAORÉ
TREICHVILLE 
Merci de prendre en charge s'il vous plait
NB : Ferme à 17H aujourd'hui et disponible demain.}</t>
  </si>
  <si>
    <t>31/07/2026 09:05</t>
  </si>
  <si>
    <t>31/07/2026 09:10:30</t>
  </si>
  <si>
    <t>01/08/2026 12:42:02</t>
  </si>
  <si>
    <t>TIDIANE TRAORÉ</t>
  </si>
  <si>
    <t>01/08/2026 12:25:22</t>
  </si>
  <si>
    <t>31/07/2026 11:58:49</t>
  </si>
  <si>
    <t>31/07/2026 11:58:50</t>
  </si>
  <si>
    <t>67533989</t>
  </si>
  <si>
    <t>67518768</t>
  </si>
  <si>
    <t>Client signale un échec émission et réception  des appels</t>
  </si>
  <si>
    <t>{actor=KOUAME Téya Saint Boris, name=CYCN9257, creation_date=2026-07-31 09:11:41, title=Creation de dossier SAV LS/LSI, commentaire=Bonjour Team, merci de prendre en charge le client LOCATEC qui signalé un échec émission et réception d’appel sur sa liaison 2721214670, après vérification, les tests ping ne sont pas concluant et le port n’est pas synchro sur AMS. Port OLT : OMAR601:1-1-9-6-19, Ressources : MAR113 MEC128 TOT002 C3
Débit: 2M ;Routeur: BMAR710 interface: BD2217, @interco: 10.204.50.226, @Loopback: 10.240.15.120 Interlocuteur sur site: M. ANANI  au 0757740829 SC : 0747156787et localisation: MARCORY, Disponibilité: H24 et demain dans la matinée.
ME: Numéro pas enregistré. N°CAS-42015295-F4W3S4}</t>
  </si>
  <si>
    <t>31/07/2026 09:11:41</t>
  </si>
  <si>
    <t>01/08/2026 17:52:16</t>
  </si>
  <si>
    <t>0757740829</t>
  </si>
  <si>
    <t>LOCATEC</t>
  </si>
  <si>
    <t>2721214670</t>
  </si>
  <si>
    <t>01/08/2026 17:29:11</t>
  </si>
  <si>
    <t>31/07/2026 09:31:01</t>
  </si>
  <si>
    <t>31/07/2026 09:31:03</t>
  </si>
  <si>
    <t>67520254</t>
  </si>
  <si>
    <t>67541385</t>
  </si>
  <si>
    <t>{actor=KOUAME Téya Saint Boris, name=CYCN9257, creation_date=2026-07-31 13:26:23, title=Creation de dossier SAV LS/LSI, commentaire=Bonjour Team, merci de prendre en charge le client AGENCE OCI qui signalé une coupure totale de son lien VPNLL170020, après vérification, les tests ping ne sont pas concluant et le ports n’est pas synchro sur AMS. Port OLT : Port:OAKD601:1-1-1-31/Ressources :  ABA223 PEC C1
Débit: 10M ;Routeur: BAKD710 interface: BD2176, @interco: 10.38.20.230, @Loopback: 10.230.196.58 Interlocuteur sur site: Client OCI 0708143639 et localisation: COCODY FAYA, Disponibilité: Aujourd’hui et demain la matinée. N°CAS-42022795-P4W0P4}</t>
  </si>
  <si>
    <t>31/07/2026 13:20</t>
  </si>
  <si>
    <t>31/07/2026 13:26:23</t>
  </si>
  <si>
    <t>01/08/2026 17:55:14</t>
  </si>
  <si>
    <t>CLIENT OCI</t>
  </si>
  <si>
    <t>AGENCE OCI PLAYCE</t>
  </si>
  <si>
    <t>01/08/2026 17:27:43</t>
  </si>
  <si>
    <t>31/07/2026 13:26:42</t>
  </si>
  <si>
    <t>31/07/2026 13:26:47</t>
  </si>
  <si>
    <t>67541408</t>
  </si>
  <si>
    <t>67543270</t>
  </si>
  <si>
    <t>{actor=YOBOUE M'Mimoh Esther Alexandra, name=TNYD8760, creation_date=2026-07-31 13:48:44, title=Creation de dossier SAV LS/LSI, commentaire=Bonjour Team, merci de prendre en charge le client DGTCP qui signale une coupure totale de son lien BUVPN180152, après vérification, les tests ping ne sont pas concluant et le port non visible sur AMS,Débit: 4M ;Routeur:BABE712 interface:BD518 UP, @interco:10.40.190.189, @Loopback:10.230.85.176, Interlocuteur sur site:M.YAO 0707628849 et localisation:BETTIE, Disponibilité: jusqu'à 16h et demain de 7H30}</t>
  </si>
  <si>
    <t>31/07/2026 13:40</t>
  </si>
  <si>
    <t>31/07/2026 13:48:44</t>
  </si>
  <si>
    <t>01/08/2026 06:40:02</t>
  </si>
  <si>
    <t>0707628849</t>
  </si>
  <si>
    <t>31/07/2026 21:11:43</t>
  </si>
  <si>
    <t>31/07/2026 13:49:01</t>
  </si>
  <si>
    <t>67543294</t>
  </si>
  <si>
    <t>67543603</t>
  </si>
  <si>
    <t>{actor=SANGARE Ouriya, name=QNXK1621, creation_date=2026-07-31 13:52:58, title=Creation de dossier SAV LS/LSI, commentaire=Le client STE UNITED BANK FOR AFRICA  signale une coupure de sa liaison internet.
Référence:BUVPN260015 Compte actif dans GAIA Port non synchro sur AMS OAKD601:1-1-16-8-53 Ressource://AKD215//PEC C0-007 G-7// 
Résultat après ping: BD3531    up up BUVPN260015!1M!22012026!22012026!UBA!UBA PLAYCE PALMERAIE!NORMAL!LL!NOM
PE:BAKD710 ; interface BD3531 ; Success rate is 0 percent (0/5) Vlan:BD3531
@PE:10.38.166.45 @interco:10.38.166.46 @Loopback:10.230.252.77 Contact: Mme ELMINE 0718272880 Merci de la prise en charge du dossier svp. MR MOHAMED 0719304436 
Client disponible aujourd'hui et demain jusqu'à 17h}</t>
  </si>
  <si>
    <t>31/07/2026 13:35</t>
  </si>
  <si>
    <t>31/07/2026 13:52:57</t>
  </si>
  <si>
    <t>01/08/2026 17:53:09</t>
  </si>
  <si>
    <t>0719304436</t>
  </si>
  <si>
    <t>COCODY PLAMERAIE</t>
  </si>
  <si>
    <t>BUVPN260015</t>
  </si>
  <si>
    <t>01/08/2026 17:24:57</t>
  </si>
  <si>
    <t>31/07/2026 13:53:22</t>
  </si>
  <si>
    <t>31/07/2026 14:25:46</t>
  </si>
  <si>
    <t>67543623</t>
  </si>
  <si>
    <t>67553260</t>
  </si>
  <si>
    <t>{actor=KRAIDY Adjobi Ange Dominique, name=TZHX9204, creation_date=2026-07-31 15:39:25, title=Creation de dossier SAV LS/LSI, commentaire=Bonjour Team, merci de prendre en charge le client STE GENERAL AGRICULT NEGOCE ET TRANSFORMAT° DE CAOUTCHOUC qui signalé une coupure totale de son lien SYTHD250016 , après vérification, les tests ping ne sont pas concluant et le ports n’est pas visible  sur AMS. Port OLT : … ,Ressources : …
Débit: 20Mb ;Routeur: BABO710 interface: BD868 UP, @interco: 10.38.90.146, @Loopback: 10.240.82.37, Interlocuteur sur site: Kouadio Osée Jonathan  07 17 45 74 88 et localisation: Bonoua / SAMO , disponible aujourdhui jusqu'à 17h et demain de 7H a 13H}</t>
  </si>
  <si>
    <t>31/07/2026 15:35</t>
  </si>
  <si>
    <t>31/07/2026 15:39:25</t>
  </si>
  <si>
    <t>01/08/2026 06:38:12</t>
  </si>
  <si>
    <t>01/08/2026 04:51:29</t>
  </si>
  <si>
    <t>31/07/2026 15:39:50</t>
  </si>
  <si>
    <t>67553303</t>
  </si>
  <si>
    <t>67557508</t>
  </si>
  <si>
    <t>{actor=DOUMBIA Issouf, name=HKBH2414, creation_date=2026-07-31 16:25:03, title=Creation de dossier SAV LS/LSI, commentaire=Bonjour Team, merci de prendre en charge le client STE FONDS D'ENTRETIEN ROUTIER qui signal une coupure totale de son lien BUVPN240058, après vérification, les tests ping ne sont pas concluant et le ports n’est pas visible sur AMS. 
Débit: 10M ;Routeur:BBKE711 interface:BD3833 DOWN, @interco: 10.38.41.122, @Loopback: 10.230.216.153, Interlocuteur sur site: M.OUATTARA au 0502995729/ M. Anzian au 0575151507  et localisation: Katiola, Disponibilité: H24}</t>
  </si>
  <si>
    <t>31/07/2026 16:20</t>
  </si>
  <si>
    <t>31/07/2026 16:25:02</t>
  </si>
  <si>
    <t>01/08/2026 11:03:02</t>
  </si>
  <si>
    <t>M. ANZIAN</t>
  </si>
  <si>
    <t>0575151507</t>
  </si>
  <si>
    <t>01/08/2026 11:02:22</t>
  </si>
  <si>
    <t>31/07/2026 16:25:22</t>
  </si>
  <si>
    <t>31/07/2026 16:25:23</t>
  </si>
  <si>
    <t>67557539</t>
  </si>
  <si>
    <t>67558367</t>
  </si>
  <si>
    <t>{actor=KACOU CARINE AMON FLORENCE, name=FFWC2760, creation_date=2026-07-31 16:32:35, title=Creation de dossier SAV LS/LSI, commentaire=Merci de votre aide sur ce dossier SVP! En effet, Monsieur YIMGA joint ce jour au 0767194232  se plaint d'une coupure sur sa LSI, actif dans GAIA, down vu cortex, référence : SYTHD210155
PE:BTRV713
@PE:10.40.255.37
@CE:10.40.255.38
Vlan :BE10.2262
@Loopback :10.230.176.202/32
 description SYTHD210155!20M!05072021!20062023!LSI!PORTEO_BTP!NORMAL!LSI!PRI
 service-policy input IN-20M
 service-policy output OUT-20M
Port AMS : OTRV601:1-1-1-14
	OTRV601	1	1	1	14		FTTO 	P2P	PDR 	TRV105	COSH48 	TOT003	A2	OCCUPE 	PORTEO BTP 				
Client disponible jusqu'à 18h pas disponible demain}</t>
  </si>
  <si>
    <t>31/07/2026 18:10</t>
  </si>
  <si>
    <t>31/07/2026 16:32:34</t>
  </si>
  <si>
    <t>01/08/2026 14:28:08</t>
  </si>
  <si>
    <t>YIMGA</t>
  </si>
  <si>
    <t>0767194232</t>
  </si>
  <si>
    <t>PORTEO BTP</t>
  </si>
  <si>
    <t>SYTHD210155</t>
  </si>
  <si>
    <t>01/08/2026 13:16:45</t>
  </si>
  <si>
    <t>SYTHD210153</t>
  </si>
  <si>
    <t>01/08/2026 07:57:07</t>
  </si>
  <si>
    <t>01/08/2026 13:15:14</t>
  </si>
  <si>
    <t>67583483</t>
  </si>
  <si>
    <t>00 jours 05 heures 18 minutes 07 secondes</t>
  </si>
  <si>
    <t>00 jours 05 heures 17 minutes 39 secondes</t>
  </si>
  <si>
    <t>00 jours 05 heures 09 minutes 44 secondes</t>
  </si>
  <si>
    <t>67560419</t>
  </si>
  <si>
    <t>{actor=KACOU CARINE AMON FLORENCE, name=FFWC2760, creation_date=2026-07-31 16:52:18, title=Creation de dossier SAV LS/LSI, commentaire=Merci de votre aide sur ce dossier SVP! En effet, Monsieur YIMGA joint ce jour au 0767194232 se plaint d'une coupure sur sa LSI, actif dans GAIA, down vu cortex, référence : SYTHD210153 , non synchro vu AMS
Impossible de pinger sur BTRV713 /BBIT711/BMAR710
Port AMS : OMAR601:1-1-1-22
	OMAR601	1	1	1	22		FTTO 	P2P	PDZ 	MAR100	COSH48 	TOT003	D4	OCCUPE 	PORTEO 	SYTHD210153 	
 Client disponible jusqu'à 18h pas disponible demain}</t>
  </si>
  <si>
    <t>31/07/2026 18:35</t>
  </si>
  <si>
    <t>31/07/2026 16:52:17</t>
  </si>
  <si>
    <t>01/08/2026 14:28:49</t>
  </si>
  <si>
    <t>01/08/2026 13:16:23</t>
  </si>
  <si>
    <t>01/08/2026 06:33:25</t>
  </si>
  <si>
    <t>01/08/2026 08:17:47</t>
  </si>
  <si>
    <t>67582501</t>
  </si>
  <si>
    <t>67569231</t>
  </si>
  <si>
    <t>{actor=KACOU CARINE AMON FLORENCE, name=FFWC2760, creation_date=2026-07-31 18:40:53, title=Creation de dossier SAV LS/LSI, commentaire=Merci de votre aide sur ce dossier SVP! En effet, Monsieur DANDY LEBEAUX GNAZHALLET ﻿joint ce jour 0707063440 se plaint d'une coupure sur sa LS, actif dans GAIA, down vu cortex, pas visible sur AMS, référence : BUVPN140203 , contact sur site Client 0546389067 , 
PE:BASB711
@PE:10.40.112.137
@CE:10.40.112.138
Vlan :BD3825
@Loopback : 10.230.84.17
Success rate is 0 percent (0/5)
Client disponible jusqu'à 20h30 et demain de 08h à 20h}</t>
  </si>
  <si>
    <t>31/07/2026 20:20</t>
  </si>
  <si>
    <t>31/07/2026 18:40:53</t>
  </si>
  <si>
    <t>01/08/2026 10:07:44</t>
  </si>
  <si>
    <t>DANDY LEBEAUX GNAZHALLET</t>
  </si>
  <si>
    <t>0707063440</t>
  </si>
  <si>
    <t>01/08/2026 10:07:43</t>
  </si>
  <si>
    <t>31/07/2026 18:41:18</t>
  </si>
  <si>
    <t>67569258</t>
  </si>
  <si>
    <t>67325996</t>
  </si>
  <si>
    <t>{actor=KOFFI AXELLE LAURIE, name=FTGS5025, creation_date=2026-07-28 12:08:26, title=Creation de dossier SAV LS/LSI, commentaire=Merci de prendre en charge s'il vous plait STE CFAO MOBILITY COTE D'IVOIRE //le client signale une coupure de lien Référence : SYTHD250161 Compte actif sur gaia /Down sur cortex Success rate is 0 percent (0/5) PE BTRA711 CE 10.38.60.190 LOOPBACK 10.230.236.48 INT BD2018 Down vu AMS; Ressource : OTRA601:1-1-13-1-22-1-1 TRA100 MEC128 TOT001 :Contact : M. LATTE 0718305560 / SC : SERGE ANOH 0709173657 NB: Client disponible jusqu'à 17H}</t>
  </si>
  <si>
    <t>28/07/2026 12:05</t>
  </si>
  <si>
    <t>28/07/2026 12:08:25</t>
  </si>
  <si>
    <t>03/08/2026 17:37:05</t>
  </si>
  <si>
    <t>03/08/2026 17:19:58</t>
  </si>
  <si>
    <t>28/07/2026 13:16:58</t>
  </si>
  <si>
    <t>28/07/2026 16:31:59</t>
  </si>
  <si>
    <t>67331047</t>
  </si>
  <si>
    <t>67350023</t>
  </si>
  <si>
    <t>{actor=KOFFI AXELLE LAURIE, name=FTGS5025, creation_date=2026-07-28 16:41:56, title=Creation de dossier SAV LS/LSI, commentaire=Le client CORIS_BANK-BUVPN180162-B-MARCORY_PMC signale une coupure de sa liaison. Référence: BUVPN180162 Lien down sur Cortex, actif dans GAIA Port non synchro sur AMS OBIT601:1-1-15-11-7 Ressource: MAR103//MEC128//TOT002-E7 Résultat après ping: BD3076 up up BUVPN180162!2M! BBIT711 interface BD3076 Success rate is 0 percent (0/5) @interco: 10.38.12.2 @Loopback: 10.230.188.1 Contact: MR LEGRE 0566473307 Merci de votre aide sur ce dossier SVP! Client souhaite avoir les noms des intervenants afin de planifier l'intervention pour demain avec codival.}</t>
  </si>
  <si>
    <t>28/07/2026 16:35</t>
  </si>
  <si>
    <t>28/07/2026 16:41:55</t>
  </si>
  <si>
    <t>03/08/2026 16:37:15</t>
  </si>
  <si>
    <t>03/08/2026 16:29:13</t>
  </si>
  <si>
    <t>67351367</t>
  </si>
  <si>
    <t>67419529</t>
  </si>
  <si>
    <t>{actor=KOFFI AXELLE LAURIE, name=FTGS5025, creation_date=2026-07-29 16:31:52, title=Creation de dossier SAV LS/LSI, commentaire=BOLLORE / Réf:BUVPN220254 , indisponibilité du lien/ compte actif GAIA, port pas synchro,interco injoignable ,ping NOK:PE:BTRA711 BD1502  up  up       BUVPN220254!300M!21102022!09092024!BOLLORE!BOLLORE CI TERMINAL!NORMAL!LL!NOM/CE: 10.38.60.170/loopback:10.230.236.43
Port:OTRA601:1-1-16-6TRA100 COSH48 	TTT001	B6
CC:225 0708776388 Yannick ZORO
NB:pour demain}</t>
  </si>
  <si>
    <t>29/07/2026 16:25</t>
  </si>
  <si>
    <t>29/07/2026 16:31:51</t>
  </si>
  <si>
    <t>03/08/2026 14:38:04</t>
  </si>
  <si>
    <t>YANNICK ZORO</t>
  </si>
  <si>
    <t>0708776388</t>
  </si>
  <si>
    <t>03/08/2026 14:32:58</t>
  </si>
  <si>
    <t>30/07/2026 10:53:00</t>
  </si>
  <si>
    <t>30/07/2026 11:17:25</t>
  </si>
  <si>
    <t>67457388</t>
  </si>
  <si>
    <t>00 jours 00 heures 23 minutes 44 secondes</t>
  </si>
  <si>
    <t>67427531</t>
  </si>
  <si>
    <t>{actor=KACOU CARINE AMON FLORENCE, name=FFWC2760, creation_date=2026-07-29 17:57:49, title=Creation de dossier SAV LS/LSI, commentaire=Merci de votre aide sur ce dossier SVP! En effet, Monsieur ADAMA  joint ce jour au 0707821254 se plaint d'un échec émission et réception des appels sur sa T0, actif dans GAIA, pas synchro vu AMS, ME : numéro pas joignable, référence : 2721754731
PE:BTRV713
@PE:10.204.51.241 / 10.204.51.249
@CE:10.204.51.24 / 10.204.51.250
Vlan :BE10.3672 /  BE10.3673
@Loopback :  10.240.18.125/32   /    10.240.18.127/32
Success rate is 0 percent (0/5)
Port AMS : OTRV601:1-1-11-4-19
OTRV601	1	1	11	4	19	FTTO 	PON	PDR 	TRV118	MEC128 	TOT002	A19	OCCUPE 	DIRECTION INFORMATIQUE  DES DOUANES 	2721754731 	HWTCE89CEDA4 	843E92D77AD8 	
Client disponible demain de 08h à 18h}</t>
  </si>
  <si>
    <t>29/07/2026 19:45</t>
  </si>
  <si>
    <t>29/07/2026 17:57:48</t>
  </si>
  <si>
    <t>03/08/2026 13:42:20</t>
  </si>
  <si>
    <t>ADAMA</t>
  </si>
  <si>
    <t>2721754731</t>
  </si>
  <si>
    <t>03/08/2026 12:58:37</t>
  </si>
  <si>
    <t>29/07/2026 18:19:44</t>
  </si>
  <si>
    <t>29/07/2026 18:19:45</t>
  </si>
  <si>
    <t>67429516</t>
  </si>
  <si>
    <t>67446606</t>
  </si>
  <si>
    <t>{actor=YOBOUE M'Mimoh Esther Alexandra, name=TNYD8760, creation_date=2026-07-30 08:19:09, title=Creation de dossier SAV LS/LSI, commentaire=Merci de votre aide sur ce dossier svp en effet M SERY BAILLY  0575308043 signale une coupure sur sa lsi ,Compte actif dans GAIA et CX , ports non synchro sur AMS, liaison down sur cortex
référence:  SYTHD230092  , PE:BTRV713  @PE:10.41.3.157  @CE:10.41.3.158  Vlan BE10.3968  @Loopback 10.230.177.231/32; Success rate is 0 percent (0/5), Port AMS:OTRV601:1-1-14-15-33;Ressource: TRV118 MEC128  TOT002 B1,dispose d'un débit de 16MB}</t>
  </si>
  <si>
    <t>30/07/2026 08:15</t>
  </si>
  <si>
    <t>30/07/2026 08:19:09</t>
  </si>
  <si>
    <t>03/08/2026 12:39:28</t>
  </si>
  <si>
    <t>03/08/2026 12:13:21</t>
  </si>
  <si>
    <t>30/07/2026 08:19:10</t>
  </si>
  <si>
    <t>30/07/2026 08:19:27</t>
  </si>
  <si>
    <t>67446610</t>
  </si>
  <si>
    <t>67452354</t>
  </si>
  <si>
    <t>une coupure  totale de sa liaison</t>
  </si>
  <si>
    <t>{actor=KOFFI AXELLE LAURIE, name=FTGS5025, creation_date=2026-07-30 09:58:26, title=Creation de dossier SAV LS/LSI, commentaire=SYTHD200037 STE COMPAGNIE IVOIRIENNE D'ELECTRICITE TREICHVILLE M OUATTARA72500761 5A ABIDJAN-TREICHVILLE Le client signale une coupure  totale de sa liaison, merci de faire le necessaire SVP. lien down sur cortex, interface down; Gi0/4/4Gi0/4/4                        down           down     SYTHD200037!500M!01092021!3004201!AVISOLS!CIE TREICHVILLE!NORMAL!LSI!NOM
M.IBRAHIM · 01 52 71 59 09/ Client diponible urgence}</t>
  </si>
  <si>
    <t>30/07/2026 09:55</t>
  </si>
  <si>
    <t>30/07/2026 09:58:26</t>
  </si>
  <si>
    <t>03/08/2026 15:55:00</t>
  </si>
  <si>
    <t>M.IBRAHIM ·</t>
  </si>
  <si>
    <t>0152715909</t>
  </si>
  <si>
    <t>SYTHD200037</t>
  </si>
  <si>
    <t>03/08/2026 15:32:13</t>
  </si>
  <si>
    <t>30/07/2026 09:58:47</t>
  </si>
  <si>
    <t>30/07/2026 09:59:00</t>
  </si>
  <si>
    <t>67452386</t>
  </si>
  <si>
    <t>30/07/2026 09:58:46</t>
  </si>
  <si>
    <t>67452382</t>
  </si>
  <si>
    <t>{actor=YOBOUE M'Mimoh Esther Alexandra, name=TNYD8760, creation_date=2026-07-30 09:58:47, title=Creation de dossier SAV LS/LSI, commentaire=Merci de votre aide sur ce dossier svp en effet Mme KPANDJO  0586011322 signale une coupure sur sa ls ,Compte actif dans GAIA, ports non synchro sur AMS, liaison down sur cortex
référence:  VPNLL100073  , PE:BTRV713  @PE:10.40.254.249 @CE:10.40.254.249 Vlan BE10.2235   @Loopback 10.230.176.191/32; Success rate is 0 percent (0/5), Port AMS:OTRV601:1-1-11-3-60,Ressource: TRV100 MEC128  TOT002 D4}</t>
  </si>
  <si>
    <t>03/08/2026 13:33:33</t>
  </si>
  <si>
    <t>KPANDJO CHRISTELLE</t>
  </si>
  <si>
    <t>VPNLL100073</t>
  </si>
  <si>
    <t>03/08/2026 13:08:51</t>
  </si>
  <si>
    <t>30/07/2026 09:59:17</t>
  </si>
  <si>
    <t>30/07/2026 09:59:33</t>
  </si>
  <si>
    <t>67452431</t>
  </si>
  <si>
    <t>67460169</t>
  </si>
  <si>
    <t>{actor=KOFFI AXELLE LAURIE, name=FTGS5025, creation_date=2026-07-30 11:24:23, title=Creation de dossier SAV LS/LSI, commentaire=DOUANE-BUVPN250056-N-ATLAS_TRANSIT_TREICHEVILLE_ZONE_PORTUAIRE, merci d'assister le client qui signal une coupure de sa liaison. lien down sur cortex , compte actif vu GAIA, test sur mobaxterm PE:BTRV713 int:BE10.1742 UP/lan:10.38.147.22/test ping:0/5/loopback:10.240.107.135 Port non synchro:OTRV601:1-1-14-15-40/Ressources remonté par les équipes terrain:TRV118 TOT002B9 - TOD003F33 Contact:Contact: M. Yobouet au 0758660026/ETTIEN: 0779273099//ettien.prisca@douanes.ci TREICHVILLE DISPO JUSQU40 17H}</t>
  </si>
  <si>
    <t>30/07/2026 11:20</t>
  </si>
  <si>
    <t>30/07/2026 11:24:22</t>
  </si>
  <si>
    <t>03/08/2026 12:59:40</t>
  </si>
  <si>
    <t>03/08/2026 11:29:22</t>
  </si>
  <si>
    <t>30/07/2026 11:57:09</t>
  </si>
  <si>
    <t>67462919</t>
  </si>
  <si>
    <t>67464473</t>
  </si>
  <si>
    <t>Notre numéro vert : 800 800 41 ne fonctionne pas. Je vous prie de nous dépanner en urgence.</t>
  </si>
  <si>
    <t>{actor=KOUAME Téya Saint Boris, name=CYCN9257, creation_date=2026-07-30 12:17:56, title=Creation de dossier SAV LS/LSI, commentaire=Le numéro vert : 800 800 41 ne fonctionne pas. Je vous prie de nous dépanner en urgence. Numéro associé : 2721212990 ME : Pas de tonalité. Ressource : TRV101/PB107 TOT002-E3 TOD003-F6 Compte actif dans GAIA et port non synchro vu AMS PE:VRI711 
@PE: 10.204.34.37 Vlan: BD2024 up             up       21212990!2M! après ping:Success rate is 0 percent (0/5) 
@CE: 10.204.34.38 @Loopback:10.240.34.10  Contact : Mme BROU 0759016419//0707271305 NB: Client disponible aujourd'hui jusqu'à 16h30 N°CAS-42002489-N0S7V9}</t>
  </si>
  <si>
    <t>30/07/2026 11:15</t>
  </si>
  <si>
    <t>30/07/2026 12:17:56</t>
  </si>
  <si>
    <t>03/08/2026 18:39:27</t>
  </si>
  <si>
    <t>MME BROU</t>
  </si>
  <si>
    <t>27 21 21 29 90</t>
  </si>
  <si>
    <t>03/08/2026 18:20:00</t>
  </si>
  <si>
    <t>03/08/2026 08:06:39</t>
  </si>
  <si>
    <t>67658270</t>
  </si>
  <si>
    <t>67482079</t>
  </si>
  <si>
    <t>{actor=KOFFI AXELLE LAURIE, name=FTGS5025, creation_date=2026-07-30 15:30:27, title=Creation de dossier SAV LS/LSI, commentaire=BUVPN150507 PALMCI SIFCA  STE SIFCA PLATEAU Merci de prendre en charge s'il vous plait Le client signale une coupure de la liaison. Réference : BUVPN150507 Compte actif sur gaia / down sur cortex Test ping :impossible PE BTRA711 INTER Gi0/3/7   BUVPN150507!80M!04082024!!PALMCI!SIEGE SIFCA!NORMAL!LL!PRI/ CE 10.40.121.170 // LOOPBACK 10.230.246.19 CONTACT : CC: 0748907975 Mr abil donarld / demain pour action.}</t>
  </si>
  <si>
    <t>30/07/2026 15:25</t>
  </si>
  <si>
    <t>30/07/2026 15:30:27</t>
  </si>
  <si>
    <t>03/08/2026 17:09:33</t>
  </si>
  <si>
    <t>MR ABIL DONARLD</t>
  </si>
  <si>
    <t>PALMCI SIFCA  STE SIFCA</t>
  </si>
  <si>
    <t>BUVPN150507</t>
  </si>
  <si>
    <t>03/08/2026 16:47:44</t>
  </si>
  <si>
    <t>31/07/2026 07:11:46</t>
  </si>
  <si>
    <t>31/07/2026 07:11:48</t>
  </si>
  <si>
    <t>67514851</t>
  </si>
  <si>
    <t>67483875</t>
  </si>
  <si>
    <t>{actor=DOUMBIA Issouf, name=HKBH2414, creation_date=2026-07-30 15:47:32, title=Creation de dossier SAV LS/LSI, commentaire=Merci de votre aide sur ce dossier svp en effet MIN MINISTERE EMPLOI FONCTION PUBLIQUE se plaint d'un échec émission réception d'appel, actifs dans GAIA , non visible sur AMS, down sur cortex 
référence : 2720239280  
Ressource:OREP501:1-1-12-7-9 // PDZ REP111 MEC128 TOT002 B1 
ME: numéro pas joignable  
contact: Mme Berté Korotoum au 0749603366 M.Bora Ben au 0171921994
NB: Disponible demain de 07h30 à 16h30}</t>
  </si>
  <si>
    <t>30/07/2026 15:45</t>
  </si>
  <si>
    <t>30/07/2026 15:47:32</t>
  </si>
  <si>
    <t>03/08/2026 12:47:36</t>
  </si>
  <si>
    <t>MME BERTÉ KOROTOUM</t>
  </si>
  <si>
    <t>0749603366</t>
  </si>
  <si>
    <t>03/08/2026 12:06:25</t>
  </si>
  <si>
    <t>31/07/2026 07:33:49</t>
  </si>
  <si>
    <t>31/07/2026 07:33:50</t>
  </si>
  <si>
    <t>67515038</t>
  </si>
  <si>
    <t>67486635</t>
  </si>
  <si>
    <t>{actor=KOFFI AXELLE LAURIE, name=FTGS5025, creation_date=2026-07-30 16:15:12, title=Creation de dossier SAV LS/LSI, commentaire=BUVPN140447
Le client NSIA BIAO signale une indisponibilité de sa liaison Référence: BUVPN140447 lien down sur Cortex, actif dans GAIA Port non visible sur AMS Résultat après ping: BD up up BUVPN140447 2M! BABO710 interface BD505 Success rate is ... percent (0/5), @interco: 10.38.90.114 Contact:Le client 0574770184  M.APPRAKOU Merci de la prise en charge de ce dossier SVP!Client decroche pas au appels pour d'eventuel vérification et prendre sa disponibilité.}</t>
  </si>
  <si>
    <t>30/07/2026 16:10</t>
  </si>
  <si>
    <t>30/07/2026 16:15:12</t>
  </si>
  <si>
    <t>03/08/2026 17:07:47</t>
  </si>
  <si>
    <t>03/08/2026 16:41:31</t>
  </si>
  <si>
    <t>03/08/2026 09:27:59</t>
  </si>
  <si>
    <t>03/08/2026 09:28:02</t>
  </si>
  <si>
    <t>67662312</t>
  </si>
  <si>
    <t>67492624</t>
  </si>
  <si>
    <t>{actor=DOUMBIA Issouf, name=HKBH2414, creation_date=2026-07-30 17:07:41, title=Creation de dossier SAV LS/LSI, commentaire=Bonjour Team, merci de prendre en charge le client STE SCB ( DABOU GRAND FLEUVE )  qui signale des pertes de paquet de son lien SYTHD200279, après vérification, les tests ping sont concluant, mais le client revient à chaque fois merci d'investiguer svp. Le port n’est pas visible sur AMS.
Débit: 40M ;Routeur: BADZ711 interface: BD722 UP, @interco: 10.38.48.178, @Loopback: 10.230.226.45, Interlocuteur sur site: M.KOBENAN 0707853519 et localisation: NZIANOUA, Disponibilité:Disponible demain de 07h à 17h}</t>
  </si>
  <si>
    <t>30/07/2026 17:00</t>
  </si>
  <si>
    <t>30/07/2026 17:07:41</t>
  </si>
  <si>
    <t>03/08/2026 14:47:02</t>
  </si>
  <si>
    <t>M.KOBENAN</t>
  </si>
  <si>
    <t>0707853519</t>
  </si>
  <si>
    <t>03/08/2026 14:39:21</t>
  </si>
  <si>
    <t>31/07/2026 13:11:28</t>
  </si>
  <si>
    <t>31/07/2026 14:14:05</t>
  </si>
  <si>
    <t>67540400</t>
  </si>
  <si>
    <t>67531541</t>
  </si>
  <si>
    <t>{actor=YOBOUE M'Mimoh Esther Alexandra, name=TNYD8760, creation_date=2026-07-31 11:36:44, title=Creation de dossier SAV LS/LSI, commentaire=Bonjour Team, merci de prendre en charge le client BOLLORE qui signalé une coupure totale de son lien SYTHD260093, après vérification, les tests ping ne sont pas concluant et le port n’est pas synchro sur AMS. Port OLT:OTRV601:1-1-15-11-2-1-1,Ressources :TRV108	COSH48 	TOT002	A2 Débit: 100M ;Routeur:BTRV713 interface: BE10.1026 UP, @interco:10.38.162.69, @Loopback:10.240.107.204/32, Interlocuteur sur site: M Seri Ange 0701180711 et localisation: TREICHVILLE, Disponibilité: jusqu'à 17h et Lundi à 8h}</t>
  </si>
  <si>
    <t>31/07/2026 11:35</t>
  </si>
  <si>
    <t>31/07/2026 11:36:44</t>
  </si>
  <si>
    <t>03/08/2026 13:21:45</t>
  </si>
  <si>
    <t>M SERI ANGE</t>
  </si>
  <si>
    <t>SYTHD260093</t>
  </si>
  <si>
    <t>03/08/2026 12:17:49</t>
  </si>
  <si>
    <t>SYTHD260133</t>
  </si>
  <si>
    <t>31/07/2026 17:23:44</t>
  </si>
  <si>
    <t>31/07/2026 22:38:56</t>
  </si>
  <si>
    <t>67563290</t>
  </si>
  <si>
    <t>00 jours 05 heures 13 minutes 46 secondes</t>
  </si>
  <si>
    <t>67548877</t>
  </si>
  <si>
    <t>{actor=KRAIDY Adjobi Ange Dominique, name=TZHX9204, creation_date=2026-07-31 14:53:29, title=Creation de dossier SAV LS/LSI, commentaire=STE MARINE BIOTECHNOLOGY PRODUCTS COTE D'IVOIRE // se plaint d'un échec émission réception d'appel sur sa ligne téléphonique Compte actif dans GAIA ,Référence : 2721598130 Contact : 0749387723 / Mr KOUADIO / 0554 53 57 94 fkouadiobi@mbpci.com TREICHVILLE Merci d'assister le client SVP! OK
disponible lundi}</t>
  </si>
  <si>
    <t>31/07/2026 14:30</t>
  </si>
  <si>
    <t>31/07/2026 14:53:29</t>
  </si>
  <si>
    <t>03/08/2026 15:23:10</t>
  </si>
  <si>
    <t>0749387723</t>
  </si>
  <si>
    <t>STE MARINE BIOTECHNOLOGY PRODUCTS COTE D'IVOIRE</t>
  </si>
  <si>
    <t>2721598130</t>
  </si>
  <si>
    <t>03/08/2026 15:19:38</t>
  </si>
  <si>
    <t>31/07/2026 14:53:30</t>
  </si>
  <si>
    <t>31/07/2026 14:53:52</t>
  </si>
  <si>
    <t>67548881</t>
  </si>
  <si>
    <t>03/08/2026 12:18:08</t>
  </si>
  <si>
    <t>67554645</t>
  </si>
  <si>
    <t>STE BGFIBANK  // se plaint d'une coupure de sa liaison</t>
  </si>
  <si>
    <t>{actor=YOBOUE M'Mimoh Esther Alexandra, name=TNYD8760, creation_date=2026-07-31 15:53:57, title=Creation de dossier SAV LS/LSI, commentaire=STE BGFIBANK  // se plaint d'une coupure de sa liaison
Compte actif dans GAIAdown sur cortex et AMS OMOD601:1-1-7-4-1
Ressource : MOD212 	PEC 	C0-005 	E 	1
Référence : BUVPN210009
Resultat après ping : Success rate is 0 percent (0/5)
BD2005           up       BUVPN210009!6M!
PE  : BGBA711
@interco : 10.38.56.18 
@Loopback : 10.230.234.5		
Contact : M.SOHOU · 01 60 12 87 82
GRAND-BASSAM
Intervention prévue pour demain.}</t>
  </si>
  <si>
    <t>31/07/2026 15:50</t>
  </si>
  <si>
    <t>31/07/2026 15:53:56</t>
  </si>
  <si>
    <t>03/08/2026 15:59:37</t>
  </si>
  <si>
    <t>M.SOHOU</t>
  </si>
  <si>
    <t>03/08/2026 15:46:12</t>
  </si>
  <si>
    <t>03/08/2026 07:57:24</t>
  </si>
  <si>
    <t>03/08/2026 08:10:21</t>
  </si>
  <si>
    <t>67658034</t>
  </si>
  <si>
    <t>67558231</t>
  </si>
  <si>
    <t>échec émission et reception d'appel.</t>
  </si>
  <si>
    <t>{actor=SANGARE Ouriya, name=QNXK1621, creation_date=2026-07-31 16:31:37, title=Creation de dossier SAV LS/LSI, commentaire=STE ABIDJAN EVENTS PEA se plaint d’échec émission réception sur sa ligne téléphonique 2T0 Référence: 2721710990 ME: Numéro pas joignable. Compte actif vu GAIA. Ressource ccf : OGZV601:1-1-13-1-41** GZV100 MEC128 TOT001 B9. Resultat test ping : Success rate is 100 percent (5/5),PE: BGZV711 INTERCO : 10.204.7.206 LOOPBACK : 10.240.7.51 Contact :0718196919  PORT-BOUET Merci d'assister le client SVP!
cliente disponible aujourd'hui et demain jusqu’à 17h.}</t>
  </si>
  <si>
    <t>31/07/2026 16:31:36</t>
  </si>
  <si>
    <t>03/08/2026 13:28:50</t>
  </si>
  <si>
    <t>0718196919</t>
  </si>
  <si>
    <t>2721710990</t>
  </si>
  <si>
    <t>03/08/2026 12:50:16</t>
  </si>
  <si>
    <t>03/08/2026 12:49:14</t>
  </si>
  <si>
    <t>67682410</t>
  </si>
  <si>
    <t>67563806</t>
  </si>
  <si>
    <t>Client signale une indisponibilité sur son lien principal</t>
  </si>
  <si>
    <t>{actor=KOUAME Téya Saint Boris, name=CYCN9257, creation_date=2026-07-31 17:31:10, title=Creation de dossier SAV LS/LSI, commentaire=Bonjour Team, merci de prendre en charge le client AGENCE OCI qui signalé une coupure totale de son lien BUVPN250043, après vérification, les tests ping ne sont pas concluant et le port n’ont  visible sur AMS. /Ressources :  Débit: 1G ; Routeur: BAKD710 interface: BD1073                         down           down     BUVPN250043!1G!, @interco: 10.38.131.170, Interlocuteur sur site: Client OCI Mr KOUAO 0749353552 et localisation: COCODY DEUX PLATEAUX , Disponibilité: Client signifie qu'il sera disponible le lundi soir. site fermé le week end.N°CAS-42029166-V8X1H7}</t>
  </si>
  <si>
    <t>31/07/2026 17:15</t>
  </si>
  <si>
    <t>31/07/2026 17:31:10</t>
  </si>
  <si>
    <t>03/08/2026 14:39:41</t>
  </si>
  <si>
    <t>OBANK!OBA FINTECH COCODY</t>
  </si>
  <si>
    <t>03/08/2026 08:05:12</t>
  </si>
  <si>
    <t>67658194</t>
  </si>
  <si>
    <t>67572190</t>
  </si>
  <si>
    <t>Bonjour Team, merci de prendre en charge le client STE REGUS/PLEIN CIEL BUSINESS CENTER qui signalé un échec émission // Réception  sur sa 3T0, après vérification, les tests ping ne sont pas concluant et le ports n’est pas synchro sur AMS. Port OLT : O2PL601:1-1-15-4-18,Ressources : 2PL108  MEC128 TOT002 G2
PE: B2PL711 interface: BD1080 UP, @VLAN: 1080 @interco: 10.204.32.158, @Loopback: 10.240.74.104, Interlocuteur sur site: M. Bailly 0767986368 et localisation: COCODY 2 PLTEAUX VALLON, Disponibilité: Pas disponible.</t>
  </si>
  <si>
    <t>{actor=LOGBO Goze Meaka, name=PXRH9754, creation_date=2026-07-31 19:21:26, title=Creation de dossier SAV LS/LSI, commentaire=Bonjour Team, merci de prendre en charge le client STE REGUS/PLEIN CIEL BUSINESS CENTER qui signalé un échec émission // Réception  sur sa 3T0, après vérification, les tests ping ne sont pas concluant et le ports n’est pas synchro sur AMS. Port OLT : O2PL601:1-1-15-4-18,Ressources : 2PL108  MEC128 TOT002 G2
PE: B2PL711 interface: BD1080 UP, @VLAN: 1080 @interco: 10.204.32.158, @Loopback: 10.240.74.104, Interlocuteur sur site: M. Bailly 0767986368 et localisation: COCODY 2 PLTEAUX VALLON, Disponibilité: Pas disponible.}</t>
  </si>
  <si>
    <t>31/07/2026 21:10</t>
  </si>
  <si>
    <t>31/07/2026 19:21:26</t>
  </si>
  <si>
    <t>03/08/2026 17:44:00</t>
  </si>
  <si>
    <t>M. BAILLY</t>
  </si>
  <si>
    <t>03/08/2026 17:33:48</t>
  </si>
  <si>
    <t>03/08/2026 08:34:57</t>
  </si>
  <si>
    <t>03/08/2026 12:38:09</t>
  </si>
  <si>
    <t>67659168</t>
  </si>
  <si>
    <t>66060689</t>
  </si>
  <si>
    <t>BIAO-BUVPN150433-B-OUME signale une coupure de sa liaison.</t>
  </si>
  <si>
    <t>{actor=KOFFI AHOU EVA CHIMENE, name=QFVB3112, creation_date=2026-07-06 16:21:36, title=Creation de dossier SAV LS/LSI, commentaire=BIAO-BUVPN150433-B-OUME signale une coupure de sa liaison. 
Compte actif dans GAIA down dans cortex et port non visible dans AMS 
Référence : BUVPN250063
Resultat ping : Success rate is 0 percent (0/5)  
BD1078     up       BUVPN250063!4M!
PE : BYAM712
CE : 10.40.185.98
Loopback : 10.230.54.89
Contact :  0769333310}</t>
  </si>
  <si>
    <t>06/07/2026 16:15</t>
  </si>
  <si>
    <t>06/07/2026 16:21:36</t>
  </si>
  <si>
    <t>04/08/2026 17:00:47</t>
  </si>
  <si>
    <t>0769333310</t>
  </si>
  <si>
    <t>BUVPN150433</t>
  </si>
  <si>
    <t>04/08/2026 16:57:04</t>
  </si>
  <si>
    <t>06/07/2026 16:24:32</t>
  </si>
  <si>
    <t>66060953</t>
  </si>
  <si>
    <t>66876058</t>
  </si>
  <si>
    <t>SYTHD260046
NOVA DISTRIBUTION // signale une coupure de sa liaison internet. Référence: SYTHD260046 Lien non visible sur Cortex, actif dans GAIA Port non synchro sur AMS OTRV601:1-1-14-10-29 Ressource: TRV113//MEC128//TOT002-B29 Resultat après ping : Success rate is 0 percent (0/5) BE10.1015 up up SYTHD260046!10M! PE BTRV713 intereface BE10.1015 @interco:10.38.162.14 @Loopback:10.240.107.69/32
Contact: Hamaureh 0758158824
Merci de votre aide sur ce dossier SVP!
CAS-41843043-J1N7S2</t>
  </si>
  <si>
    <t>{actor=Kokouvi APELETE, name=CGGT2313, creation_date=2026-07-20 13:32:12, title=Creation de dossier SAV LS/LSI, commentaire=SYTHD260046
NOVA DISTRIBUTION // signale une coupure de sa liaison internet. Référence: SYTHD260046 Lien non visible sur Cortex, actif dans GAIA Port non synchro sur AMS OTRV601:1-1-14-10-29 Ressource: TRV113//MEC128//TOT002-B29 Resultat après ping : Success rate is 0 percent (0/5) BE10.1015 up up SYTHD260046!10M! PE BTRV713 intereface BE10.1015 @interco:10.38.162.14 @Loopback:10.240.107.69/32
Contact: Hamaureh 0758158824
Merci de votre aide sur ce dossier SVP!
CAS-41843043-J1N7S2}</t>
  </si>
  <si>
    <t>20/07/2026 13:25</t>
  </si>
  <si>
    <t>20/07/2026 13:32:11</t>
  </si>
  <si>
    <t>04/08/2026 13:31:49</t>
  </si>
  <si>
    <t>STE NOVA DISTRIBUTION</t>
  </si>
  <si>
    <t>04/08/2026 10:32:55</t>
  </si>
  <si>
    <t>03/08/2026 12:54:07</t>
  </si>
  <si>
    <t>03/08/2026 12:54:42</t>
  </si>
  <si>
    <t>67682872</t>
  </si>
  <si>
    <t>03/08/2026 12:54:06</t>
  </si>
  <si>
    <t>67261164</t>
  </si>
  <si>
    <t>se plein d'un echec emission/reception d'appels</t>
  </si>
  <si>
    <t>{actor=COULIBALY Lanzeni, name=DYZP7889, creation_date=2026-07-27 12:28:47, title=Creation de dossier SAV LS/LSI, commentaire=MIN MINISTERE INTERIEUR
Merci de votre aide sur ce dossier svp en effet Mr KOFFI au  0708444361 se plein d'un echec emission/reception d'appels 
, actifs dans GAIA , non synchro sur AMS , pas visible  sur cortex , référence : 2722484000 
ME:numéro pas enregistré
PE:BCOC715 @PE:10.204.81.61 @CE:10.204.81.62 Vlan :BE10.2533 @Loopback :10.240.48.80/32 
Résultat après ping: Success rate is 0 percent (0/5)
Port AMS : Port AMS:OCOC601:1-1-11-7-51
Ressources:COC104 MEC128 TOT002 C3 OCCUPE
CAS-41947047-H8W6S3}</t>
  </si>
  <si>
    <t>27/07/2026 12:28:46</t>
  </si>
  <si>
    <t>04/08/2026 10:56:43</t>
  </si>
  <si>
    <t>04/08/2026 10:18:40</t>
  </si>
  <si>
    <t>03/08/2026 14:49:19</t>
  </si>
  <si>
    <t>03/08/2026 14:51:19</t>
  </si>
  <si>
    <t>67694002</t>
  </si>
  <si>
    <t>67262749</t>
  </si>
  <si>
    <t>STE SOCIETE DE CAOUTCHOUC DE GRAND BEREBY  // se plaint d'un échec émission réception d'appel sur sa ligne 2T0</t>
  </si>
  <si>
    <t>{actor=YOBOUE M'Mimoh Esther Alexandra, name=TNYD8760, creation_date=2026-07-27 12:49:01, title=Creation de dossier SAV LS/LSI, commentaire=STE SOCIETE DE CAOUTCHOUC DE GRAND BEREBY  // se plaint d'un échec émission réception d'appel sur sa ligne 2T0
Compte actif dans GAIA down sur AMS OCOC601:1-1-11-7-45
Ressources :  OC104	MEC128 	TOT002	B5
Référence : 2722480038
ME : numéro pas enregistré
COCODY
Contact : Arnaud Kambo:0757404388 // Zeregbe Yokolé: 0709023471 // Kouakou Léa: 070824304}</t>
  </si>
  <si>
    <t>27/07/2026 12:49:01</t>
  </si>
  <si>
    <t>04/08/2026 10:45:37</t>
  </si>
  <si>
    <t>04/08/2026 09:42:48</t>
  </si>
  <si>
    <t>27/07/2026 12:49:02</t>
  </si>
  <si>
    <t>67262754</t>
  </si>
  <si>
    <t>67268950</t>
  </si>
  <si>
    <t>coupure du lien</t>
  </si>
  <si>
    <t>{actor=KOFFI AXELLE LAURIE, name=FTGS5025, creation_date=2026-07-27 13:57:24, title=Creation de dossier SAV LS/LSI, commentaire=BOLORE /Référence: SYTHD250325 coupure du lien/actif sur CX et GAIA PE: fBVRI711/CE: 10.38.161.10/ loopback:10.230.178.131 / Interco injoignable : BD3648  up up SYTHD250325!50M!30102025!02012026!LSI!STE AFRICA GLOBAL LOGISTICS!NORMAL!LSI!NOM /non synchro sur AMS /PORT: 
OVRI601:1-1-6-3-44 TRV101 MEC128 	TOT005 F4
 CC: M.ROMEO · 0768109652/0711289134 /Disponible jusqu'à 17h}</t>
  </si>
  <si>
    <t>27/07/2026 13:40</t>
  </si>
  <si>
    <t>27/07/2026 13:57:24</t>
  </si>
  <si>
    <t>04/08/2026 09:10:56</t>
  </si>
  <si>
    <t>M.ROMEO ·</t>
  </si>
  <si>
    <t>0768109652</t>
  </si>
  <si>
    <t>SYTHD250325</t>
  </si>
  <si>
    <t>04/08/2026 08:32:44</t>
  </si>
  <si>
    <t>28/07/2026 07:19:28</t>
  </si>
  <si>
    <t>28/07/2026 09:03:07</t>
  </si>
  <si>
    <t>67307657</t>
  </si>
  <si>
    <t>67292932</t>
  </si>
  <si>
    <t>{actor=KOFFI AXELLE LAURIE, name=FTGS5025, creation_date=2026-07-27 18:01:04, title=Creation de dossier SAV LS/LSI, commentaire=Le client SOLIBRA signale une coupure de sa liaison internet. Référence: SYTHD210184 Lien down sur Cortex, actif dans GAIA Port non synchro sur AMS OTRV601:1-1-3-8 Ressource: TRV100 //COSH48//TOT003-F1 Résultat après ping: BE10.12 up up SYTHD210184!200M! BTRV713 interface BE10.12 Success rate is 0 percent (0/5) @interco: 10.40.255.50 @Loopback: 10.230.176.205 Contact: Koffi KOULOU 0103696932 Merci de votre aide sur ce dossier SVP! RDV CLIENT DEMAIN}</t>
  </si>
  <si>
    <t>27/07/2026 18:01:03</t>
  </si>
  <si>
    <t>04/08/2026 15:44:11</t>
  </si>
  <si>
    <t>SYTHD210184</t>
  </si>
  <si>
    <t>04/08/2026 15:37:52</t>
  </si>
  <si>
    <t>28/07/2026 10:49:31</t>
  </si>
  <si>
    <t>28/07/2026 10:49:33</t>
  </si>
  <si>
    <t>67318980</t>
  </si>
  <si>
    <t>67333748</t>
  </si>
  <si>
    <t>Le client  signale un échec émission/réception d'appel sur sa ligne 4T0.</t>
  </si>
  <si>
    <t>{actor=KOFFI AXELLE LAURIE, name=FTGS5025, creation_date=2026-07-28 13:47:55, title=Creation de dossier SAV LS/LSI, commentaire=Le client  signale un échec émission/réception d'appel sur sa ligne téléphonique 4T0.
Référence: 2723535999
Compte actif sur GAIA
Port non synchro sur AMS
OZIN601:1-1-1-15-1
Ressource: ZIN101//MEC128//TOT002-A1
ME: Numéro pas enregistré
Pas visible dans le fichier d'extraction
Contact: Salomon Tiha  0768722173 ; 0747215332 ; 0757112439
Merci de la prise en charge du dossier svp.}</t>
  </si>
  <si>
    <t>28/07/2026 13:42</t>
  </si>
  <si>
    <t>28/07/2026 13:47:54</t>
  </si>
  <si>
    <t>04/08/2026 11:30:40</t>
  </si>
  <si>
    <t>SALOMON TIHA</t>
  </si>
  <si>
    <t>0768722173</t>
  </si>
  <si>
    <t>DREAM COSMETICS</t>
  </si>
  <si>
    <t>2723535999</t>
  </si>
  <si>
    <t>04/08/2026 11:03:21</t>
  </si>
  <si>
    <t>28/07/2026 15:59:05</t>
  </si>
  <si>
    <t>28/07/2026 16:36:34</t>
  </si>
  <si>
    <t>67346097</t>
  </si>
  <si>
    <t>67422118</t>
  </si>
  <si>
    <t>{actor=KACOU CARINE AMON FLORENCE, name=FFWC2760, creation_date=2026-07-29 17:00:48, title=Creation de dossier SAV LS/LSI, commentaire=Merci de votre aide sur ce dossier SVP! En effet, Madame MURIELLE GERTRUDE OKESS joint ce jour au 0749134320 se plaint d'un échec émission et réception des appels sur sa T0, actif dans GAIA, pas synchro vu AMS, ME : numéro pas enregistré , référence : 2721217200 PE:BTRV713 @PE:10.204.64.229 @CE:10.204.64.230 Vlan :BE10.2428 @Loopback :10.240.18.186/32 Success rate is 0 percent (0/5) Port AMS : OTRV601:1-1-11-8-45 OTRV601 1 1 11 8 45 FTTO PON PDR TRV107 MEC128 TOT002 A13 OCCUPE GENERAL REGULATION 2721217200 HWTCF7DD3DA4 90173FB9670A 
Cliente disponible demain}</t>
  </si>
  <si>
    <t>29/07/2026 18:55</t>
  </si>
  <si>
    <t>29/07/2026 17:00:47</t>
  </si>
  <si>
    <t>04/08/2026 15:12:49</t>
  </si>
  <si>
    <t>MURIELLE GERTRUDE OKESS</t>
  </si>
  <si>
    <t>0749134320</t>
  </si>
  <si>
    <t>GENERAL REGULATION</t>
  </si>
  <si>
    <t>2721217200</t>
  </si>
  <si>
    <t>04/08/2026 14:38:58</t>
  </si>
  <si>
    <t>29/07/2026 17:01:54</t>
  </si>
  <si>
    <t>67422209</t>
  </si>
  <si>
    <t>67429100</t>
  </si>
  <si>
    <t>{actor=DOUMBIA Issouf, name=HKBH2414, creation_date=2026-07-29 18:14:38, title=Creation de dossier SAV LS/LSI, commentaire=Merci de votre aide sur ce dossier svp en effet OCI FRANCHISE TOUBA se plaint d'une coupure de liaison, actifs dans GAIA, non visible sur AMS, down sur cortex 
référence :  SYTHD240368  
Résultats après ping: BD3940 up up SYTHD240368!10M! PE:BODI710  @PE:10.40.240.233  @CE:10.40.240.234   Vlan:BD3940            @Loopback :10.230.164.59;
Success rate is 0 percent (0/5)
contact:  0707200926
NB: client injoignable. 
Lien Primaire: SYTHD100019}</t>
  </si>
  <si>
    <t>29/07/2026 18:05</t>
  </si>
  <si>
    <t>29/07/2026 18:14:38</t>
  </si>
  <si>
    <t>04/08/2026 17:04:07</t>
  </si>
  <si>
    <t>OCI FRANCHISE TOUBA</t>
  </si>
  <si>
    <t>04/08/2026 16:55:38</t>
  </si>
  <si>
    <t>29/07/2026 18:24:42</t>
  </si>
  <si>
    <t>67429978</t>
  </si>
  <si>
    <t>67436333</t>
  </si>
  <si>
    <t>{actor=DOUMBIA Issouf, name=HKBH2414, creation_date=2026-07-29 19:41:05, title=Creation de dossier SAV LS/LSI, commentaire=Merci de votre aide sur ce dossier svp en effet STE FIBA AFRIQUE  se plaint d'un débit non conforme, actifs dans GAIA, non visible sur AMS, up sur cortex 
référence :  SYTHD190069  
Résultats après ping: BD3642 up  up SYTHD190069!150M! PE:BTRA711  @PE:10.38.60.9  @CE:10.38.60.10   Vlan:BD3642            @Loopback :10.230.236.3;
Success rate is 100 percent (5/5), round-trip min/avg/max = 1/1/4 ms
contact:  M.DIABY au 0707490525
NB: client injoignable.}</t>
  </si>
  <si>
    <t>29/07/2026 19:35</t>
  </si>
  <si>
    <t>29/07/2026 19:41:05</t>
  </si>
  <si>
    <t>04/08/2026 14:44:40</t>
  </si>
  <si>
    <t>0707490525</t>
  </si>
  <si>
    <t>STE FIBA AFRIQUE</t>
  </si>
  <si>
    <t>04/08/2026 14:18:13</t>
  </si>
  <si>
    <t>01/08/2026 00:12:14</t>
  </si>
  <si>
    <t>01/08/2026 00:12:15</t>
  </si>
  <si>
    <t>67579621</t>
  </si>
  <si>
    <t>67459357</t>
  </si>
  <si>
    <t>{actor=KOFFI AXELLE LAURIE, name=FTGS5025, creation_date=2026-07-30 11:15:19, title=Creation de dossier SAV LS/LSI, commentaire=Le client SGBCI-BUVPN200146-N-KOUMASSI_AGENCE_PME signale une coupure de sa liaison Référence: BUVPN200146 Lien down sur Cortex, actif dans GAIA Port non visible sur AMS Reessource CCF: OBIT601:1-1-1-14-37 /BIT109/PB007/TOT001-5/TOD002-B3/vert Resultat après ping: BD2096 up up BUVPN200146!6M! PE BMAR710 interface BD2096 Success rate is 0 percent (0/5) @interco: 10.38.11.38 @Loopback: 10.230.186.74 Contact: 0758871299 Mr LOBA // SC 0758051301 Merci de votre aide sur ce dossier SVP!dispo jusqu'à 17h}</t>
  </si>
  <si>
    <t>30/07/2026 11:10</t>
  </si>
  <si>
    <t>30/07/2026 11:15:19</t>
  </si>
  <si>
    <t>04/08/2026 14:13:01</t>
  </si>
  <si>
    <t>MR LOBA</t>
  </si>
  <si>
    <t>BUVPN200146</t>
  </si>
  <si>
    <t>04/08/2026 13:48:36</t>
  </si>
  <si>
    <t>03/08/2026 15:02:31</t>
  </si>
  <si>
    <t>04/08/2026 10:39:37</t>
  </si>
  <si>
    <t>67695495</t>
  </si>
  <si>
    <t>00 jours 18 heures 57 minutes 18 secondes</t>
  </si>
  <si>
    <t>67460166</t>
  </si>
  <si>
    <t>CREDIT_ACCESS-SYTHD210266-PRIMAIRE-ADJAME signale une coupure de sa liaison internet.</t>
  </si>
  <si>
    <t>{actor=YOBOUE M'Mimoh Esther Alexandra, name=TNYD8760, creation_date=2026-07-30 11:24:22, title=Creation de dossier SAV LS/LSI, commentaire=CREDIT_ACCESS-SYTHD210266-PRIMAIRE-ADJAME signale une coupure de sa liaison internet. 
Référence: SYTHD210266 
Lien down sur Cortex, actif dans GAIA Port non synchro sur AMS OADJ601:1-1-13-9-17 
Ressource: ADJ100//MEC128//TOT001-A17 
Résultat après ping : Success rate is 0 percent (0/5) 
BD3572 up up SYTHD210266!40M! 
PE BPOS711 
@interco: 10.38.30.46 
Loopback: 10.230.206.12 
Contact: MR ASSOUAN 0566430335 
Merci de votre aide sur ce dossier SVP!}</t>
  </si>
  <si>
    <t>04/08/2026 13:45:16</t>
  </si>
  <si>
    <t>MR ASSOUAN</t>
  </si>
  <si>
    <t>CREDIT_ACCESS-SYTHD210266-PRIMAIRE</t>
  </si>
  <si>
    <t>SYTHD210266</t>
  </si>
  <si>
    <t>04/08/2026 13:20:12</t>
  </si>
  <si>
    <t>30/07/2026 13:27:02</t>
  </si>
  <si>
    <t>30/07/2026 13:27:03</t>
  </si>
  <si>
    <t>67469967</t>
  </si>
  <si>
    <t>67493154</t>
  </si>
  <si>
    <t>une coupure totale de son lien</t>
  </si>
  <si>
    <t>{actor=KOFFI AXELLE LAURIE, name=FTGS5025, creation_date=2026-07-30 17:11:35, title=Creation de dossier SAV LS/LSI, commentaire=Bonjour Team, merci de prendre en charge le clientBOLLORE-BUVPN170285-P-MPLS_PACOCIqui signalé une coupure totale de son lien BUVPN170285, après vérification, les tests ping ne sont pas concluant et le ports n’est pas synchro sur AMS. Port OLT : OTRV601:1-1-4-20 ,Ressources : TRV121 COSH48 TTT001	44Débit: 100M ;Routeur: BTRV713 interface: BE10.3547 UP, @interco: 10.41.1.209, @Loopback: 10.230.177.116/32, Interlocuteur sur site: 07 01 18 07 11  Seri Ange Joel et localisation: TREICHVILLE, DISPO DEMAIN}</t>
  </si>
  <si>
    <t>30/07/2026 17:05</t>
  </si>
  <si>
    <t>30/07/2026 17:11:35</t>
  </si>
  <si>
    <t>04/08/2026 14:03:09</t>
  </si>
  <si>
    <t>ERI ANGE JOEL</t>
  </si>
  <si>
    <t>04/08/2026 13:18:38</t>
  </si>
  <si>
    <t>30/07/2026 17:21:19</t>
  </si>
  <si>
    <t>67494285</t>
  </si>
  <si>
    <t>67532485</t>
  </si>
  <si>
    <t>{actor=YOBOUE M'Mimoh Esther Alexandra, name=TNYD8760, creation_date=2026-07-31 11:46:05, title=Creation de dossier SAV LS/LSI, commentaire=Bonjour Team, merci de prendre en charge le client BOLLORE qui signalé une coupure totale de son lien SYTHD260133, après vérification, les tests ping ne sont pas concluant et le port n’est pas synchro sur AMS. Port OLT:OMAR601:1-1-10-10-59-1-1,Ressources :MAR111	MEC128 	TOT002	H3 Débit: 100M ;Routeur:BMAR710 interface:BD1516 UP, @interco:10.38.141.197, @Loopback:10.230.187.50, Interlocuteur sur site: M Seri Ange 0701180711 et localisation: TREICHVILLE, Disponibilité: jusqu'à 17h et Lundi à 8h}</t>
  </si>
  <si>
    <t>31/07/2026 11:40</t>
  </si>
  <si>
    <t>31/07/2026 11:46:04</t>
  </si>
  <si>
    <t>04/08/2026 15:03:34</t>
  </si>
  <si>
    <t>04/08/2026 14:41:53</t>
  </si>
  <si>
    <t>31/07/2026 11:46:35</t>
  </si>
  <si>
    <t>31/07/2026 11:46:36</t>
  </si>
  <si>
    <t>67532551</t>
  </si>
  <si>
    <t>67569574</t>
  </si>
  <si>
    <t>{actor=DOUMBIA Issouf, name=HKBH2414, creation_date=2026-07-31 18:45:28, title=Creation de dossier SAV LS/LSI, commentaire=Bonjour Team, merci de prendre en charge le client STE CONCENTRIX COTE D'IVOIRE qui signal une absence de service sur son lien SYTHD210054, après vérification, les tests ping sont concluant et le ports n’est pas visible sur AMS. 
Débit: 150M ;Routeur:BPLA715 interface:BE10.2412 UP, @interco: 10.140.3.174, @Loopback: 10.230.183.172/32, Interlocuteur sur site: M.YAPO 0584506737 et localisation:PLATEAU , Disponibilité: Lundi de 08h à 19h
interco non joignable 
Sending 5, 100-byte ICMP Echos to 10.230.183.172, timeout is 2 seconds:
UUUUU
Success rate is 0 percent (0/5)}</t>
  </si>
  <si>
    <t>31/07/2026 18:30</t>
  </si>
  <si>
    <t>31/07/2026 18:45:27</t>
  </si>
  <si>
    <t>04/08/2026 07:27:55</t>
  </si>
  <si>
    <t>03/08/2026 07:53:33</t>
  </si>
  <si>
    <t>SYTHD210053</t>
  </si>
  <si>
    <t>01/08/2026 08:23:49</t>
  </si>
  <si>
    <t>02/08/2026 16:11:32</t>
  </si>
  <si>
    <t>67583944</t>
  </si>
  <si>
    <t>01 jours 07 heures 47 minutes 43 secondes</t>
  </si>
  <si>
    <t>66985572</t>
  </si>
  <si>
    <t>Client signale une coupure de de  sa liaison.</t>
  </si>
  <si>
    <t>{actor=KOUAME Téya Saint Boris, name=CYCN9257, creation_date=2026-07-22 10:21:28, title=Creation de dossier SAV LS/LSI, commentaire=VPNLL240032!10M!27112024!!OCIFRANSITE!OCI FRANCHISE BOUAFLE! // De référence: VPNLL240032!10M!27112024!!OCIFRANSITE!OCI FRANCHISE BOUAFLE! signale une coupure de sa liaison Down cortex , actif GAIA ,Port non visible sur AMS Interco Injoignable / Resultat ping : Success rate is 0 percent (0/5) /PE: BASB711 Inter BD553 / CE:10.38.44.206 / Loopback:10.38.44.206 R Contact :0757848356 Client injoignable pour prise de rdv.
N°CAS-41875086-Y5W6Z6}</t>
  </si>
  <si>
    <t>22/07/2026 10:10</t>
  </si>
  <si>
    <t>22/07/2026 10:21:28</t>
  </si>
  <si>
    <t>05/08/2026 16:31:39</t>
  </si>
  <si>
    <t>0757848356</t>
  </si>
  <si>
    <t>OCIFRANSITE!OCI FRANCHISE BOUAFLE</t>
  </si>
  <si>
    <t>VPNLL240032</t>
  </si>
  <si>
    <t>05/08/2026 16:20:51</t>
  </si>
  <si>
    <t>24/07/2026 21:01:10</t>
  </si>
  <si>
    <t>25/07/2026 00:23:26</t>
  </si>
  <si>
    <t>67165538</t>
  </si>
  <si>
    <t>00 jours 03 heures 22 minutes 16 secondes</t>
  </si>
  <si>
    <t>67115411</t>
  </si>
  <si>
    <t>Le client Agence Alpha 2000 signale une coupure de sa liaison.</t>
  </si>
  <si>
    <t>{actor=KOFFI AXELLE LAURIE, name=FTGS5025, creation_date=2026-07-24 10:34:24, title=Creation de dossier SAV LS/LSI, commentaire=Le client Agence Alpha 2000 signale une coupure de sa liaison.
Référence: VPNLL220059
Compte actif dans GAIA
Port non synchro sur AMS
OPLA601:1-1-15-7-40
Ressource: REP111//MEC128 //TOT002-I8
Résultat après ping:
Gi0/3/0       down           down     VPNLL220059!100M!
@interco: 10.38.33.242
@Loopback: 10.230.206.253
Contact: 0707090084
Merci de la prise en charge du dossier svp.
Client disponible ce jour jusqu'à 17H et demain de à 08h à 12H}</t>
  </si>
  <si>
    <t>24/07/2026 10:28</t>
  </si>
  <si>
    <t>24/07/2026 10:34:24</t>
  </si>
  <si>
    <t>05/08/2026 17:02:14</t>
  </si>
  <si>
    <t>AGENCE ALPHA 2000</t>
  </si>
  <si>
    <t>05/08/2026 16:48:46</t>
  </si>
  <si>
    <t>24/07/2026 11:44:07</t>
  </si>
  <si>
    <t>24/07/2026 11:47:29</t>
  </si>
  <si>
    <t>67121780</t>
  </si>
  <si>
    <t>67408468</t>
  </si>
  <si>
    <t>STE AFRILOG // signale un échec émission/réception d'appel sur sa ligne téléphonique.</t>
  </si>
  <si>
    <t>{actor=YOBOUE M'Mimoh Esther Alexandra, name=TNYD8760, creation_date=2026-07-29 14:38:48, title=Creation de dossier SAV LS/LSI, commentaire=STE AFRILOG // signale un échec émission/réception d'appel sur sa ligne téléphonique. 
Référence : 2721753210 
Compte actif sur GAIA Port non synchro sur AMS OTRV601:1-1-12-4-61 
Ressource: TRV100//MEC128 //TOT002-P5 
ME: Numéro pas enregistré 
@interco: 10.204.70.65 
@Loopback: 10.240.18.209 
Contact:  07 97 54 23 60 / 07 49 97 46 27
SC : Mr Raymond 0787931561 
Indisponible 
TREICHVILLE}</t>
  </si>
  <si>
    <t>29/07/2026 14:35</t>
  </si>
  <si>
    <t>29/07/2026 14:38:48</t>
  </si>
  <si>
    <t>05/08/2026 15:08:30</t>
  </si>
  <si>
    <t>05/08/2026 15:01:18</t>
  </si>
  <si>
    <t>31/07/2026 17:16:47</t>
  </si>
  <si>
    <t>31/07/2026 17:38:50</t>
  </si>
  <si>
    <t>67562775</t>
  </si>
  <si>
    <t>67522153</t>
  </si>
  <si>
    <t>{actor=YOBOUE M'Mimoh Esther Alexandra, name=TNYD8760, creation_date=2026-07-31 09:51:48, title=Creation de dossier SAV LS/LSI, commentaire=Bonjour Team, merci de prendre en charge le client CORIS BANK INTERNATIONAL qui signalé une coupure totale de son lien BUVPN220059, après vérification, les tests ping ne sont pas concluant et le port n’est pas synchro sur AMS. Port OLT: O2PL601:1-1-15-7-40,Ressources : COC105	MEC128 	TOT002 E8 Débit: 4M ;Routeur: B2PL711 interface: BD3956 UP, @interco:10.38.22.249, @Loopback: 10.230.198.62, Interlocuteur sur site:M.YAPO 0507822696 et localisation:COCODY, Disponibilité: jusqu'à 17h}</t>
  </si>
  <si>
    <t>31/07/2026 09:45</t>
  </si>
  <si>
    <t>31/07/2026 09:51:47</t>
  </si>
  <si>
    <t>05/08/2026 17:25:29</t>
  </si>
  <si>
    <t>BUVPN220059</t>
  </si>
  <si>
    <t>05/08/2026 17:20:17</t>
  </si>
  <si>
    <t>31/07/2026 09:53:54</t>
  </si>
  <si>
    <t>31/07/2026 09:54:07</t>
  </si>
  <si>
    <t>67522324</t>
  </si>
  <si>
    <t>67566504</t>
  </si>
  <si>
    <t>{actor=KACOU CARINE AMON FLORENCE, name=FFWC2760, creation_date=2026-07-31 18:02:59, title=Creation de dossier SAV LS/LSI, commentaire=Merci de votre aide sur ce dossier SVP! En effet, Monsieur ANEY ASSANVO YVES MARTIAL joint ce jour au 0757449391 se plaint d'une coupure sur sa LSI, actif dans GAIA, synchro vu AMS, référence : SYTHD220071 , pas visible sur cortex.
PE:BPLA715
@PE:10.42.111.237
@CE:10.42.111.238
Vlan :BE10.2692
@Loopback :10.231.119.253/32
 service-policy input IN-50M
 service-policy output OUT-50M
Success rate is 0 percent (0/5)
Port AMS : OREP501:1-1-4-16
	OREP501	1	1	4	16		FTTO 	P2P	PDZ 	REP111	COSH48 	TOT003	H4	
Client disponible le lundi 07h30 à 16h30}</t>
  </si>
  <si>
    <t>31/07/2026 19:45</t>
  </si>
  <si>
    <t>31/07/2026 18:02:59</t>
  </si>
  <si>
    <t>05/08/2026 09:42:05</t>
  </si>
  <si>
    <t>04/08/2026 14:49:43</t>
  </si>
  <si>
    <t>31/07/2026 18:03:00</t>
  </si>
  <si>
    <t>31/07/2026 18:03:15</t>
  </si>
  <si>
    <t>67566508</t>
  </si>
  <si>
    <t>67014924</t>
  </si>
  <si>
    <t>{actor=KOFFI AXELLE LAURIE, name=FTGS5025, creation_date=2026-07-22 15:31:32, title=Creation de dossier SAV LS/LSI, commentaire=STE AIR COTE D'IVOIRE  
Merci de prendre la main sur ce dossier. En effet, le client signale une coupure de connexion,actif sur GAIA  GTR et Down sur CORTEX. int BD3371 up sur le PE BGZV711/Non synchro AMS / interco injoignable / Adresse 10.38.14.98 / loopback 10.230.188.153 / Référence:SYTHD200010 Ressources:OGZV601:1-1-13-1-28 GZV100 MEC128 TOT001 A28 CC : Constant-Aristide AVENIE · 0787454648 client disponible jusqu'à 17h 
PORT-BOUET}</t>
  </si>
  <si>
    <t>22/07/2026 15:31:31</t>
  </si>
  <si>
    <t>06/08/2026 13:53:55</t>
  </si>
  <si>
    <t>CONSTANT-ARISTIDE AVENIE ·</t>
  </si>
  <si>
    <t>06/08/2026 13:39:22</t>
  </si>
  <si>
    <t>26/07/2026 19:37:25</t>
  </si>
  <si>
    <t>27/07/2026 07:54:05</t>
  </si>
  <si>
    <t>67237245</t>
  </si>
  <si>
    <t>00 jours 12 heures 16 minutes 40 secondes</t>
  </si>
  <si>
    <t>00 jours 12 heures 16 minutes 16 secondes</t>
  </si>
  <si>
    <t>67114771</t>
  </si>
  <si>
    <t>{actor=SANGARE Ouriya, name=QNXK1621, creation_date=2026-07-24 10:26:43, title=Creation de dossier SAV LS/LSI, commentaire=Le client STE FONDS INTERNATIONAL POUR LE DEVEL signale une coupure de sa liaision .
Référence: BUVPN230243 Compte actif, dans GAIA Port non synchro sur AMS
:O2PL601:1-1-15-12-9
Ressource COC105 //MEC128// TOT007-A9
Résultat après ping:
BD3996  up   up    BUVPN230243!20M!12122023!!03062024!!FIDRA!2PLATEAUX!NORMAL!LL!BCK
PE :B2PL711  interface BD3996
Success rate is 0 percent (0/5)
@interco: 10.38.24.90
@Loopback: 10.240.95.23
Contact:0777481859 MR YOUAN Bi Hervé YOUAN  2724345294
Merci de la prise en charge du dossier svp
client disponible aujord'hui jusqu'a 16H30
NB: pas disponible aujourd'hui MR MOSSA 2721594949}</t>
  </si>
  <si>
    <t>24/07/2026 09:45</t>
  </si>
  <si>
    <t>24/07/2026 10:26:43</t>
  </si>
  <si>
    <t>06/08/2026 13:02:49</t>
  </si>
  <si>
    <t>BI YOUAN HERVÉ YOUAN</t>
  </si>
  <si>
    <t>STE FONDS INTERNATIONAL POUR LE DEVELOPPEME</t>
  </si>
  <si>
    <t>06/08/2026 11:51:02</t>
  </si>
  <si>
    <t>04/08/2026 10:48:57</t>
  </si>
  <si>
    <t>04/08/2026 10:49:06</t>
  </si>
  <si>
    <t>67741324</t>
  </si>
  <si>
    <t>67535966</t>
  </si>
  <si>
    <t>STE CIFCA PALM CI  // se plaint d'une coupure de sa liaison</t>
  </si>
  <si>
    <t>{actor=YOBOUE M'Mimoh Esther Alexandra, name=TNYD8760, creation_date=2026-07-31 12:20:57, title=Creation de dossier SAV LS/LSI, commentaire=STE CIFCA PALM CI  // se plaint d'une coupure de sa liaison
Compte actif dans GAIA down sur CORTEX ET AMS
Référence:  SYTHD120025
Resultat après ping : Success rate is 0 percent (0/5)
Gi0/4/3    up       SYTHD120025!500M!
PE  : BTRA711
@interco:  10.40.121.154 
@Loopback : 10.230.62.103	
Contact: M. BAKAYOKO au 07 07 04 05 01
NB : Ferme à 16H aujourd'hui et pas disponible demain.}</t>
  </si>
  <si>
    <t>31/07/2026 12:15</t>
  </si>
  <si>
    <t>31/07/2026 12:20:57</t>
  </si>
  <si>
    <t>06/08/2026 08:22:11</t>
  </si>
  <si>
    <t>06/08/2026 07:51:51</t>
  </si>
  <si>
    <t>31/07/2026 12:20:58</t>
  </si>
  <si>
    <t>31/07/2026 12:21:15</t>
  </si>
  <si>
    <t>67535968</t>
  </si>
  <si>
    <t>66959676</t>
  </si>
  <si>
    <t>Terminer</t>
  </si>
  <si>
    <t>{actor=COULIBALY Lanzeni, name=DYZP7889, creation_date=2026-07-21 16:51:21, title=Creation de dossier SAV LS/LSI, commentaire=FRANCHISE _OCI
Merci d’assister le client qui signale une coupure sur sa LSI
actifs dans GAIA , pas  visible  AMS , downs  sur cortex , référence : SYTHD240356  
PE: BYAM712  @PE:10.38.46.225 @CE:10.38.46.226, Vlan :BD554  @Loopback 10.230.220.136 
Résultat après ping: Success rate is 0 percent (0/5)
Client AU 0747764333
NB client injoignable 
CAS-41867964-V2P7R5}</t>
  </si>
  <si>
    <t>21/07/2026 16:45</t>
  </si>
  <si>
    <t>21/07/2026 16:51:21</t>
  </si>
  <si>
    <t>08/09/2026 10:23:17</t>
  </si>
  <si>
    <t>0747764333</t>
  </si>
  <si>
    <t>FRANCHISE _OCI</t>
  </si>
  <si>
    <t>SYTHD240356</t>
  </si>
  <si>
    <t>08/09/2026 09:55:18</t>
  </si>
  <si>
    <t>21/07/2026 16:51:22</t>
  </si>
  <si>
    <t>66959678</t>
  </si>
  <si>
    <t>67081355</t>
  </si>
  <si>
    <t>La ligne non fonctionnelle 2721278208 BOX polluante trouvée chez chez le client, merci de proceder au remplacement afin de normaliser le signal dans la zone. OGZV601:1-1-13-1-35  GZV100  TOT001 B3  RCMG3DD86076  ||| M.SANOGO 0708522250  | Équipe de permanence  M.GNAOUHA au 0759979568</t>
  </si>
  <si>
    <t>{actor=BAKAYOKO  MAMADOU, name=JTVC9308, creation_date=2026-07-23 16:07:46, title=Creation de dossier SAV LS/LSI, commentaire=La ligne non fonctionnelle 2721278208 BOX polluante trouvée chez chez le client, merci de proceder au remplacement afin de normaliser le signal dans la zone. OGZV601:1-1-13-1-35  GZV100  TOT001 B3  RCMG3DD86076  ||| M.SANOGO 0708522250  | Équipe de permanence  M.GNAOUHA au 0759979568}</t>
  </si>
  <si>
    <t>23/07/2026 15:55</t>
  </si>
  <si>
    <t>23/07/2026 16:07:44</t>
  </si>
  <si>
    <t>17/08/2026 13:40:50</t>
  </si>
  <si>
    <t>07 79 98 95 35</t>
  </si>
  <si>
    <t>2721278208</t>
  </si>
  <si>
    <t>17/08/2026 13:15:50</t>
  </si>
  <si>
    <t>15/08/2026 10:28:46</t>
  </si>
  <si>
    <t>15/08/2026 10:28:53</t>
  </si>
  <si>
    <t>68421747</t>
  </si>
  <si>
    <t>67278747</t>
  </si>
  <si>
    <t>COUPURE FIBRE NOIRE</t>
  </si>
  <si>
    <t>{actor=KOFFI AXELLE LAURIE, name=FTGS5025, creation_date=2026-07-27 15:34:20, title=Creation de dossier SAV LS/LSI, commentaire=BOLLORE / COUPURE FIBRE NOIRE/ treichville vridi / Cc: 07 01 18 07 11  Seri Joel / dispo jusqu'à 17h}</t>
  </si>
  <si>
    <t>27/07/2026 15:10</t>
  </si>
  <si>
    <t>27/07/2026 15:34:20</t>
  </si>
  <si>
    <t>15/08/2026 12:45:51</t>
  </si>
  <si>
    <t>07 01 18 07 11</t>
  </si>
  <si>
    <t>15/08/2026 09:45:27</t>
  </si>
  <si>
    <t>28/07/2026 07:46:07</t>
  </si>
  <si>
    <t>67307894</t>
  </si>
  <si>
    <t>67290758</t>
  </si>
  <si>
    <t>{actor=KOFFI AXELLE LAURIE, name=FTGS5025, creation_date=2026-07-27 17:34:46, title=Creation de dossier SAV LS/LSI, commentaire=DOUANE STI /Référence: BUVPN200051 coupure du lien/actif sur GAIA PE: fBTRV713/CE: 10.41.4.190/ loopback:10.240.107.49/32 / Interco injoignable : BE10.1606          up          up          BUVPN200051!4M!01022024!27062025!DOUANE!TREICH_SOLIBRA!NORMAL!LL!NOM/non synchro sur AMS /PORT: OTRV601:1-1-15-2-29 TRA225 	PEC 	C0-009 I 4
 CC: AMI · 07 48 81 50 00 /Pour demain}</t>
  </si>
  <si>
    <t>27/07/2026 17:34:46</t>
  </si>
  <si>
    <t>28/08/2026 15:45:42</t>
  </si>
  <si>
    <t>AMI ·</t>
  </si>
  <si>
    <t>BUVPN200051</t>
  </si>
  <si>
    <t>28/08/2026 15:44:19</t>
  </si>
  <si>
    <t>27/07/2026 17:34:47</t>
  </si>
  <si>
    <t>27/07/2026 17:43:22</t>
  </si>
  <si>
    <t>67290761</t>
  </si>
  <si>
    <t>65876915</t>
  </si>
  <si>
    <t>{actor=KOFFI AXELLE LAURIE, name=FTGS5025, creation_date=2026-07-03 12:29:20, title=Creation de dossier SAV LS/LSI, commentaire=SIB-BUVPN230190-N-TREICHVILLE_AVENUE8, merci d'assister le client qui signal une coupure de sa liaison. lien down sur cortex, compte actif vu GAIA, test sur mobaxterm PE:BBIT711 int:BD520 UP/vlan:520/lan:10.38.14.178/test ping:0/5/loopback:10.230.188.173 /AS:65045 Contact: Lasme 0142128888  Disponible jusqu'à 17h et demain dans la matinée//clement.lasme@sib.ci TREICHVILLE
CAS-41574231-P3M0T0}</t>
  </si>
  <si>
    <t>03/07/2026 12:25</t>
  </si>
  <si>
    <t>03/07/2026 12:29:20</t>
  </si>
  <si>
    <t>08/09/2026 08:55:45</t>
  </si>
  <si>
    <t>03/07/2026 18:20:52</t>
  </si>
  <si>
    <t>03/07/2026 18:24:44</t>
  </si>
  <si>
    <t>65908947</t>
  </si>
  <si>
    <t>66205778</t>
  </si>
  <si>
    <t>Merci de votre aide sur ce dossier SVP! En effet, Monsieur KOUADIO joint ce jour au 07 58 36 38 27 se plaint d'une coupure sur sa LS , lien down vu cortex , compte actif dans GAIA , , Success rate is 0 percent (0/5) PE:BGBA711 @PE: 10.40.97.69 @CE:10.40.97.70 @Loopback: 10.230.48.81 INTER:BD512 VLAN: 512 Référence:BUVPN150454
NB: Client ferme à 18h.</t>
  </si>
  <si>
    <t>{actor=LOGBO Goze Meaka, name=PXRH9754, creation_date=2026-07-08 17:47:24, title=Creation de dossier SAV LS/LSI, commentaire=Merci de votre aide sur ce dossier SVP! En effet, Monsieur KOUADIO joint ce jour au 07 58 36 38 27 se plaint d'une coupure sur sa LS , lien down vu cortex , compte actif dans GAIA , , Success rate is 0 percent (0/5) PE:BGBA711 @PE: 10.40.97.69 @CE:10.40.97.70 @Loopback: 10.230.48.81 INTER:BD512 VLAN: 512 Référence:BUVPN150454
NB: Client ferme à 18h.}</t>
  </si>
  <si>
    <t>08/07/2026 19:40</t>
  </si>
  <si>
    <t>08/07/2026 17:47:23</t>
  </si>
  <si>
    <t>15/07/2026 10:36:31</t>
  </si>
  <si>
    <t>09/07/2026 19:34:31</t>
  </si>
  <si>
    <t>09/07/2026 19:40:16</t>
  </si>
  <si>
    <t>66276230</t>
  </si>
  <si>
    <t>67662727</t>
  </si>
  <si>
    <t>{actor=KOUASSI Naomie, name=NCGP5033, creation_date=2026-08-03 09:33:26, title=Creation de dossier SAV LS/LSI, commentaire=STE TALENTYS SUPPLY CHAIN COTE D'IVOIRE SYTHD210261 le client signal une coupure de sa liaison pas visible sur cortex actif sur GAIA PE BGBA710 int BE10.2016 UP @interco: 10.38.56.78 test ping :Success rate is 0 percent (0/5) Contact :  0767989910 DAVID KOUAKOU}</t>
  </si>
  <si>
    <t>03/08/2026 09:25</t>
  </si>
  <si>
    <t>03/08/2026 09:33:25</t>
  </si>
  <si>
    <t>10/08/2026 18:41:39</t>
  </si>
  <si>
    <t>DAVID KOUAKOU</t>
  </si>
  <si>
    <t>0767989910</t>
  </si>
  <si>
    <t>STE TALENTYS SUPPLY CHAIN COTE D'IVOIRE</t>
  </si>
  <si>
    <t>BASSAM VITIB</t>
  </si>
  <si>
    <t>SYTHD210261</t>
  </si>
  <si>
    <t>10/08/2026 18:21:17</t>
  </si>
  <si>
    <t>03/08/2026 09:45:11</t>
  </si>
  <si>
    <t>03/08/2026 09:45:12</t>
  </si>
  <si>
    <t>67663724</t>
  </si>
  <si>
    <t>67686726</t>
  </si>
  <si>
    <t>Le client SOCIETE IVOIRIENNE DE PRODUCTION ANIMALE signale un échec émission/réception d'appel sur sa ligne T0.</t>
  </si>
  <si>
    <t>{actor=KACOU CARINE AMON FLORENCE, name=FFWC2760, creation_date=2026-08-03 13:33:41, title=Creation de dossier SAV LS/LSI, commentaire=Le client SOCIETE IVOIRIENNE DE PRODUCTION ANIMALE signale un échec émission/réception d'appel sur sa ligne T0.
Référence: 2723530053
Compte actif dans GAIA
Port non visible sur AMS et dans le fichier d'extraction
Ressource vu dans une ancienne signalisation: ZIN102 PB096 D01-F139-144.TOT002_A3
ME: Numéro pas joignable
Contact: Amadeus KADJA 0749496106
Merci d'assister le client SVP!
Client disponible jusqu'à 17H}</t>
  </si>
  <si>
    <t>03/08/2026 13:27</t>
  </si>
  <si>
    <t>03/08/2026 13:33:40</t>
  </si>
  <si>
    <t>10/08/2026 12:25:01</t>
  </si>
  <si>
    <t>2723530053</t>
  </si>
  <si>
    <t>10/08/2026 11:08:04</t>
  </si>
  <si>
    <t>03/08/2026 16:19:49</t>
  </si>
  <si>
    <t>03/08/2026 16:29:25</t>
  </si>
  <si>
    <t>67703817</t>
  </si>
  <si>
    <t>67692835</t>
  </si>
  <si>
    <t>{actor=KOUAME Téya Saint Boris, name=CYCN9257, creation_date=2026-08-03 14:39:26, title=Creation de dossier SAV LS/LSI, commentaire=DGTCP-SYTHD200110-P-PLATEAU_TOUR_FINANCE_WIFI, merci d'assister le client qui signal une coupure de sa lien. lien down sur cortex,compte actif vu GAIA, test sur mobaxterm PE:BPLA715 int:BE10.2241 UP/lan:10.140.2.158/test ping:0/5/loopback:10.230.183.104 port non synchro:OREP501:1-1-1-27/Ressources SI:REP101 COSH48 TOT003 E1 Contact: M.AMOAKON · 0707640917 NB: vérification en interne ok / dispo jusqu'à 17h PLATEAU}</t>
  </si>
  <si>
    <t>03/08/2026 14:35</t>
  </si>
  <si>
    <t>03/08/2026 14:39:25</t>
  </si>
  <si>
    <t>10/08/2026 11:17:33</t>
  </si>
  <si>
    <t>M.AMOAKON ·</t>
  </si>
  <si>
    <t>10/08/2026 09:37:04</t>
  </si>
  <si>
    <t>04/08/2026 13:59:22</t>
  </si>
  <si>
    <t>04/08/2026 14:23:19</t>
  </si>
  <si>
    <t>67759712</t>
  </si>
  <si>
    <t>67712087</t>
  </si>
  <si>
    <t>{actor=KOUAME Téya Saint Boris, name=CYCN9257, creation_date=2026-08-03 17:50:47, title=Creation de dossier SAV LS/LSI, commentaire=BIAO-BUVPN220153-P-BIAO_TREICH_MARCHE, merci d'assister le client qui signal une coupure de sa liaison. lien down sur cortex ,compte actif vu GAIA, test sur mobaxterm PE:BTRV713 int BE10.2517 UP/ debit :6M /lan:10.41.1.98/loopback:10.230.177.88	 port non synchro:OTRV601:1-1-14-2-64//Ressources SI:TRV121 MEC128 TOT002 C32 Conatct: 	
M.MOUSSA TRAORE · 07 07 07 90 88/TREICHVILLE/ pour demain}</t>
  </si>
  <si>
    <t>03/08/2026 17:45</t>
  </si>
  <si>
    <t>03/08/2026 17:50:46</t>
  </si>
  <si>
    <t>10/08/2026 11:02:16</t>
  </si>
  <si>
    <t>M.MOUSSA TRAORE ·</t>
  </si>
  <si>
    <t>BUVPN220153</t>
  </si>
  <si>
    <t>10/08/2026 09:55:04</t>
  </si>
  <si>
    <t>04/08/2026 14:55:48</t>
  </si>
  <si>
    <t>04/08/2026 14:55:59</t>
  </si>
  <si>
    <t>67766086</t>
  </si>
  <si>
    <t>67713545</t>
  </si>
  <si>
    <t>{actor=KOUAME Téya Saint Boris, name=CYCN9257, creation_date=2026-08-03 18:05:41, title=Creation de dossier SAV LS/LSI, commentaire=Bonjour Team, merci de prendre en charge le client BACI qui signalé une coupure totale de son lien BUVPN160208, après vérification, les tests ping ne sont pas concluant et le ports n’est pas synchro sur AMS, actif sur gaia, down sur cortex Port OLT :OTRV601:1-1-14-2-54,Ressources :TRV121MEC128 TOT002	C22Débit: 4M ;Routeur: fBTRV713 interface: BE10.3846 UP, @interco: 10.40.255.70, @Loopback: 10.230.177.139/32, Interlocuteur sur site: M.KOUASSI · 0160128790 et localisation: MARCORY, Disponibilité: Pour demain}</t>
  </si>
  <si>
    <t>03/08/2026 18:00</t>
  </si>
  <si>
    <t>03/08/2026 18:05:40</t>
  </si>
  <si>
    <t>10/08/2026 15:03:18</t>
  </si>
  <si>
    <t>M.KOUASSI ·</t>
  </si>
  <si>
    <t>0160128790</t>
  </si>
  <si>
    <t>10/08/2026 14:21:49</t>
  </si>
  <si>
    <t>04/08/2026 07:35:45</t>
  </si>
  <si>
    <t>04/08/2026 08:21:03</t>
  </si>
  <si>
    <t>67729347</t>
  </si>
  <si>
    <t>00 jours 00 heures 45 minutes 18 secondes</t>
  </si>
  <si>
    <t>67741735</t>
  </si>
  <si>
    <t>Le client BCEAO-SYTHD240265-N-PLATEAU_BATIMENT_SGCB_UMOA signale une coupure de sa liaison.</t>
  </si>
  <si>
    <t>{actor=KACOU CARINE AMON FLORENCE, name=FFWC2760, creation_date=2026-08-04 10:53:42, title=Creation de dossier SAV LS/LSI, commentaire=Le client BCEAO-SYTHD240265-N-PLATEAU_BATIMENT_SGCB_UMOA signale une coupure de sa liaison. 
Référence: SYTHD240265 
Compte actif dans GAIA 
Port non synchro sur AMS 
OREP501:1-1-13-14-25 
Ressource: REP102//MEC128//TOT002-L1 
Résultat après ping: 
BE10.1691 up up SYTHD240265!40M! 
PE BPLA715 interface BE10.1691 
Success rate is 0 percent (0/5) 
@interco: 10.140.41.234 
@Loopback: 10.230.202.59 
Contact: Ouédraogo Salif Issa 0102333525 
Merci de la prise en charge du dossier svp.}</t>
  </si>
  <si>
    <t>04/08/2026 10:51</t>
  </si>
  <si>
    <t>04/08/2026 10:53:41</t>
  </si>
  <si>
    <t>10/08/2026 15:56:48</t>
  </si>
  <si>
    <t>E SGCB-UMOA</t>
  </si>
  <si>
    <t>10/08/2026 14:56:24</t>
  </si>
  <si>
    <t>04/08/2026 10:53:42</t>
  </si>
  <si>
    <t>04/08/2026 10:53:59</t>
  </si>
  <si>
    <t>67741739</t>
  </si>
  <si>
    <t>67771513</t>
  </si>
  <si>
    <t>{actor=COULIBALY Lanzeni, name=DYZP7889, creation_date=2026-08-04 15:44:37, title=Creation de dossier SAV LS/LSI, commentaire=STE PALMCI ABIDJAN
Merci d’assister le client qui signale une coupure sur sa LS
actifs dans GAIA ,  pas visible sur  AMS et downs sur cortex , référence :  BUVPN140377
PE: BBAR710   @PE:10.40.40.197 @CE:10.40.40.198, Vlan :BD502  @Loopback   10.230.204.50
Résultat après ping: Success rate is 0 percent (0/5)
M.BLI · 0748907975
NB: Disponible aujourd'hui  jusqu'à 16H30 
CAS-42088854-T0N8N2}</t>
  </si>
  <si>
    <t>04/08/2026 15:40</t>
  </si>
  <si>
    <t>04/08/2026 15:44:36</t>
  </si>
  <si>
    <t>10/08/2026 10:21:38</t>
  </si>
  <si>
    <t>M.BLI ·</t>
  </si>
  <si>
    <t>BUVPN140377</t>
  </si>
  <si>
    <t>09/08/2026 17:52:30</t>
  </si>
  <si>
    <t>04/08/2026 15:44:37</t>
  </si>
  <si>
    <t>67771518</t>
  </si>
  <si>
    <t>67774186</t>
  </si>
  <si>
    <t>{actor=SANGARE Ouriya, name=QNXK1621, creation_date=2026-08-04 16:12:47, title=Creation de dossier SAV LS/LSI, commentaire=Bonjour Team, merci de prendre en charge le client STE SOCIETE AFRICAINE DE PLANTATIONS D'HEVEAS  qui signale une coupure totale de son lien BUVPN220293, après vérification, les tests ping ne sont pas concluant et le port est  synchro sur AMS.
Port OLTOSBE601:1-1-13-1-11 ; Débit:2M ;Routeur:BMEA711 interface:BD613 UP, @interco:10.40.238.114, Ressources :SBE100MEC128 TOT001 D11 H6 @Loopback:10.230.163.29, Interlocuteur sur site: M.ABLI 0748907975 et localisation:  SOUBRE disponible 24h sur 24}</t>
  </si>
  <si>
    <t>04/08/2026 16:05</t>
  </si>
  <si>
    <t>04/08/2026 16:12:45</t>
  </si>
  <si>
    <t>10/08/2026 12:07:58</t>
  </si>
  <si>
    <t>M.ABLI</t>
  </si>
  <si>
    <t>BUVPN220293</t>
  </si>
  <si>
    <t>09/08/2026 18:03:58</t>
  </si>
  <si>
    <t>04/08/2026 16:13:35</t>
  </si>
  <si>
    <t>04/08/2026 16:13:55</t>
  </si>
  <si>
    <t>67774306</t>
  </si>
  <si>
    <t>67803528</t>
  </si>
  <si>
    <t>{actor=KOUASSI Naomie, name=NCGP5033, creation_date=2026-08-05 09:14:55, title=Creation de dossier SAV LS/LSI, commentaire=Prière de bien vouloir prendre en charge la maintenance de la fibre optique du client COTYPLAST.
Il s'agit d'une fibre noire, tirée par OCI, destinée à l'interconnexion des deux entités du client, à savoir COTIPLAST 1 et COTIPLAST 2.
Contact client : M.KOUAME au 0757746971}</t>
  </si>
  <si>
    <t>05/08/2026 09:05</t>
  </si>
  <si>
    <t>05/08/2026 09:14:55</t>
  </si>
  <si>
    <t>10/08/2026 12:14:04</t>
  </si>
  <si>
    <t>0757746971</t>
  </si>
  <si>
    <t>COTYPLAST</t>
  </si>
  <si>
    <t>10/08/2026 12:13:23</t>
  </si>
  <si>
    <t>05/08/2026 09:15:13</t>
  </si>
  <si>
    <t>05/08/2026 09:15:14</t>
  </si>
  <si>
    <t>67803547</t>
  </si>
  <si>
    <t>67814639</t>
  </si>
  <si>
    <t>Echec émission réception</t>
  </si>
  <si>
    <t>{actor=YOBOUE M'Mimoh Esther Alexandra, name=TNYD8760, creation_date=2026-08-05 11:19:23, title=Creation de dossier SAV LS/LSI, commentaire=Bonjour Team, merci de prendre en charge le client ASSUREURS CONSEILS  COTE D'IVOIRE qui signale un échec émission réception d'appel sur sa T0, 2734710371, après vérification, les tests ping sont concluant et le port est synchro sur AMS. Port OLT:OMOH601:1-1-15-11-46, Ressources :MOH122	MEC128 	TOT002	A14Routeur:BMOH712  interface: BD1640 UP, @interco:10.204.38.189 , @Loopback:10.240.38.48, Interlocuteur sur site:M KOUAME 0707069615 et localisation: SAN_PEDRO.
NB: intervention conjointe prévus avec le client aujourd'hui à  11h40}</t>
  </si>
  <si>
    <t>05/08/2026 10:50</t>
  </si>
  <si>
    <t>05/08/2026 11:19:22</t>
  </si>
  <si>
    <t>10/08/2026 16:35:22</t>
  </si>
  <si>
    <t>2734710371</t>
  </si>
  <si>
    <t>10/08/2026 16:00:52</t>
  </si>
  <si>
    <t>09/08/2026 18:40:31</t>
  </si>
  <si>
    <t>10/08/2026 08:00:58</t>
  </si>
  <si>
    <t>68041343</t>
  </si>
  <si>
    <t>00 jours 13 heures 20 minutes 27 secondes</t>
  </si>
  <si>
    <t>67827086</t>
  </si>
  <si>
    <t>{actor=YOBOUE M'Mimoh Esther Alexandra, name=TNYD8760, creation_date=2026-08-05 13:37:36, title=Creation de dossier SAV LS/LSI, commentaire=Bonjour Team, merci de prendre en charge le client CIE qui signale un échec émission réception sur sa T0, 2720228515, après vérification, les tests ping ne sont pas concluant et le port n'est pas synchro sur AMS.Port OLT:OREP501:1-1-13-5-57, Ressources :REP100	MEC128 	TOT002	L1  ;Routeur:BPLA715  interface: BE10.2536 UP, @interco:10.204.56.5, @Loopback:10.240.4.194/32, Interlocuteur sur site: M GNAMIEN 0102342820 /0797449185 et localisation: PLATEAU,N° case:CAS-42105157-S2F3V2}</t>
  </si>
  <si>
    <t>05/08/2026 13:30</t>
  </si>
  <si>
    <t>05/08/2026 13:37:36</t>
  </si>
  <si>
    <t>10/08/2026 15:27:21</t>
  </si>
  <si>
    <t>10/08/2026 14:46:20</t>
  </si>
  <si>
    <t>06/08/2026 09:06:21</t>
  </si>
  <si>
    <t>06/08/2026 09:06:22</t>
  </si>
  <si>
    <t>67870097</t>
  </si>
  <si>
    <t>67843300</t>
  </si>
  <si>
    <t>indisponibilité de sa liaison.</t>
  </si>
  <si>
    <t>{actor=KOUAME Téya Saint Boris, name=CYCN9257, creation_date=2026-08-05 16:19:48, title=Creation de dossier SAV LS/LSI, commentaire=Le client BANQUE MONDIAL signale indisponibilité de sa liaison. Liaison down sur cortex de ma vue et actif sur GAIA Référence : SYTHD200091 Primaire,Backup SYTHD200090 up BCOC715 BE10.2349 up SYTHD200091 !200M!01072021!!LSI!BANQUE-MONDIALE!COCODY!NORMAL!LSI!NOM Ping sur interco 10.38.68.114 NOK Success rate is 100 percent (0/5), lpbck 10.230.242.29/32 Ressource:OCOC601:1-1-1-28
COCODY Contact 0506221610 /Client decroche pas}</t>
  </si>
  <si>
    <t>05/08/2026 16:10</t>
  </si>
  <si>
    <t>05/08/2026 16:19:48</t>
  </si>
  <si>
    <t>10/08/2026 15:00:09</t>
  </si>
  <si>
    <t>PROSPER ·</t>
  </si>
  <si>
    <t>0506221610</t>
  </si>
  <si>
    <t>BANQUE MONDIALE</t>
  </si>
  <si>
    <t>SYTHD200091</t>
  </si>
  <si>
    <t>10/08/2026 14:20:51</t>
  </si>
  <si>
    <t>06/08/2026 08:51:51</t>
  </si>
  <si>
    <t>06/08/2026 08:51:52</t>
  </si>
  <si>
    <t>67869241</t>
  </si>
  <si>
    <t>67851190</t>
  </si>
  <si>
    <t>{actor=KOUAME Téya Saint Boris, name=CYCN9257, creation_date=2026-08-05 17:47:21, title=Creation de dossier SAV LS/LSI, commentaire=Bonjour Team, merci de prendre en charge le client SGBCI BOUAFLE qui signalé une coupure totale de son lien BUVPN190072, après vérification, les tests ping ne sont pas concluant et le ports n'est pas visible sur AMS, actif sur gaia down sur cortex  Débit: 6M ;Routeur: BASB711 interface: BD547 UP, @interco:10.38.42.150,@Loopback:10.230.218.38 , Interlocuteur sur site:  
Landry DADIE 07 58 05 13 01 et localisation:BOUAFLE , Disponibilité: pour demain/
CAS-42111835-H3V4K8}</t>
  </si>
  <si>
    <t>05/08/2026 17:45</t>
  </si>
  <si>
    <t>05/08/2026 17:47:20</t>
  </si>
  <si>
    <t>10/08/2026 12:50:54</t>
  </si>
  <si>
    <t>BUVPN190072</t>
  </si>
  <si>
    <t>10/08/2026 12:37:59</t>
  </si>
  <si>
    <t>05/08/2026 17:47:21</t>
  </si>
  <si>
    <t>67851192</t>
  </si>
  <si>
    <t>67855109</t>
  </si>
  <si>
    <t>une coupe de connexion</t>
  </si>
  <si>
    <t>{actor=KOUAME Téya Saint Boris, name=CYCN9257, creation_date=2026-08-05 18:46:44, title=Creation de dossier SAV LS/LSI, commentaire=BUVPN140282 B STE PALMCI ABIDJAN Merci de prendre en charge s'il vous plait Le client signale une coupe de connexion Référence : BUVPN140282 Compte actif sur gaia / pas visible sur  cortex PING TEST ok Success rate is 100 percent (5/5), round-trip min/avg/max = 1/1/1 ms
 PE fBTRV713 //CE 10.40.98.186/ LOOPBACK 10.230.72.175 Source : Pas de vue dans AMS et sur ccf CONTACT: : M. BAKAYOKO au 07 07 04 05 01 ,pas de ressources pas ccf
Demain}</t>
  </si>
  <si>
    <t>05/08/2026 18:20</t>
  </si>
  <si>
    <t>05/08/2026 18:46:43</t>
  </si>
  <si>
    <t>10/08/2026 14:15:06</t>
  </si>
  <si>
    <t>BUVPN140282</t>
  </si>
  <si>
    <t>10/08/2026 14:02:04</t>
  </si>
  <si>
    <t>68077256</t>
  </si>
  <si>
    <t>67870065</t>
  </si>
  <si>
    <t>{actor=YOBOUE M'Mimoh Esther Alexandra, name=TNYD8760, creation_date=2026-08-06 09:06:01, title=Creation de dossier SAV LS/LSI, commentaire=Bonjour Team, merci de prendre en charge le client DOUANE qui signale une coupure totale de son lien VPNLL120014, après vérification, les tests ping ne sont pas concluant et le port n'est pas synchro sur AMS. Port
OLT::OTRV601:1-1-11-5-55, Ressources :TRV113 MEC128  TOT002 A23  Débit:4M ;Routeur:BTRV713  interface: BE10.2863 UP, @interco:10.41.2.121, @Loopback:10.230.177.158/32, Interlocuteur sur site: Mme BONI au 0709897815 et localisation: TREICHVILLE, Disponibilité: jusqu'à 17h et lundi 08H00, pas disponible demain et samedi  N° case:CAS-42115882-X5Z0J4}</t>
  </si>
  <si>
    <t>06/08/2026 09:00</t>
  </si>
  <si>
    <t>06/08/2026 09:06:01</t>
  </si>
  <si>
    <t>10/08/2026 12:30:34</t>
  </si>
  <si>
    <t>YAO CÉSAR</t>
  </si>
  <si>
    <t>10/08/2026 12:22:22</t>
  </si>
  <si>
    <t>06/08/2026 19:15:21</t>
  </si>
  <si>
    <t>06/08/2026 19:31:57</t>
  </si>
  <si>
    <t>67922959</t>
  </si>
  <si>
    <t>67891588</t>
  </si>
  <si>
    <t>{actor=YOBOUE M'Mimoh Esther Alexandra, name=TNYD8760, creation_date=2026-08-06 13:07:15, title=Creation de dossier SAV LS/LSI, commentaire=Bonjour Team, merci de prendre en charge le client SIB qui signale une coupure totale de son lien BUVPN230229, après vérification, les tests ping ne sont pas concluant et le port n'est pas synchro sur AMS. Port
OLT:OTRV601:1-1-12-15-55, Ressources :TRV106 MEC128  TOT002 B23  Débit:2M ;Routeur:BTRV713  interface:BE10.1597 UP, @interco:10.41.4.129, @Loopback:10.240.107.34/32, Interlocuteur sur site:  M.KAMAGATE 0789018789 et localisation: MARCORY, Disponibilité: lundi après midi, N° case:CAS-42123665-P0R0H7}</t>
  </si>
  <si>
    <t>06/08/2026 13:05</t>
  </si>
  <si>
    <t>06/08/2026 13:07:14</t>
  </si>
  <si>
    <t>10/08/2026 14:53:43</t>
  </si>
  <si>
    <t>M.KAMAGATE</t>
  </si>
  <si>
    <t>10/08/2026 14:35:28</t>
  </si>
  <si>
    <t>10/08/2026 08:31:07</t>
  </si>
  <si>
    <t>10/08/2026 08:31:17</t>
  </si>
  <si>
    <t>68050263</t>
  </si>
  <si>
    <t>67898645</t>
  </si>
  <si>
    <t>{actor=DOUMBIA Issouf, name=HKBH2414, creation_date=2026-08-06 14:27:42, title=Creation de dossier SAV LS/LSI, commentaire=Bonjour Team, merci de prendre en charge le client STE CONSEIL DU CAFE-CACAO    qui signal une coupure totale de son lien BUVPN240167, après vérification, les tests ping ne sont pas concluant et le ports n’est pas visible sur AMS.
Débit: 2M ;Routeur:BABE711 interface:BD3885 DOWN, @interco:10.38.119.34, @Loopback: 10.240.103.9, Interlocuteur sur site: Mme GOSSIOH au 0708491964 et localisation: ABENGOUROU , Disponibilité: aujourd'hui jusqu'à 16H, indisponible le vendredi et samedi.
CAS-42125760-Z7N8G0.}</t>
  </si>
  <si>
    <t>06/08/2026 14:05</t>
  </si>
  <si>
    <t>06/08/2026 14:27:42</t>
  </si>
  <si>
    <t>10/08/2026 16:55:36</t>
  </si>
  <si>
    <t>10/08/2026 16:42:03</t>
  </si>
  <si>
    <t>10/08/2026 08:38:35</t>
  </si>
  <si>
    <t>10/08/2026 10:35:44</t>
  </si>
  <si>
    <t>68050619</t>
  </si>
  <si>
    <t>67901046</t>
  </si>
  <si>
    <t>{actor=KACOU CARINE AMON FLORENCE, name=FFWC2760, creation_date=2026-08-06 14:53:15, title=Creation de dossier SAV LS/LSI, commentaire=Merci de votre aide sur ce dossier SVP! En effet, le client joint ce jour au 0556803173 se plaint d'une coupure sur sa LSI, actif dans GAIA, down vu cortex avec LOS rouge, non synchro vu AMS, référence : SYTHD230263
PE:BTRV713
@PE:10.41.4.69
@CE:10.41.4.70
Vlan :BE10.1578
@Loopback :10.240.107.19/32
 service-policy input IN-20M
 service-policy output OUT-20M
Success rate is 0 percent (0/5)
Port AMS : OTRV601:1-1-14-10-41
	OTRV601	1	1	14	10	41	FTTO 	PON	PDR 	TRV112	MEC128 	TOT002	C9	OCCUPE 	SEMPA-ABIDJAN RCMG39D85E2E 	7891E9C07651 	
Client disponible ce jusqu'à 18h, pas disponible demain et samedi}</t>
  </si>
  <si>
    <t>06/08/2026 15:30</t>
  </si>
  <si>
    <t>06/08/2026 14:53:15</t>
  </si>
  <si>
    <t>10/08/2026 13:50:31</t>
  </si>
  <si>
    <t>10/08/2026 12:47:01</t>
  </si>
  <si>
    <t>06/08/2026 14:53:38</t>
  </si>
  <si>
    <t>06/08/2026 14:53:39</t>
  </si>
  <si>
    <t>67901104</t>
  </si>
  <si>
    <t>67959392</t>
  </si>
  <si>
    <t>Vipnet// De reference: VPNLL190010 signale une coupure deson lien , actif GAIA ,/ Inter PE: B2PL711 / Inter : (Gi0/3/1) CC: 2722409030 NB: Client disponible.PORT-BOUET</t>
  </si>
  <si>
    <t>{actor=BAKAYOKO  MAMADOU, name=JTVC9308, creation_date=2026-08-07 17:02:59, title=Creation de dossier SAV LS/LSI, commentaire=Vipnet// De reference: VPNLL190010 signale une coupure deson lien , actif GAIA ,/ Inter PE: B2PL711 / Inter : (Gi0/3/1) CC: 2722409030 NB: Client disponible.PORT-BOUET}</t>
  </si>
  <si>
    <t>07/08/2026 16:50</t>
  </si>
  <si>
    <t>07/08/2026 17:02:58</t>
  </si>
  <si>
    <t>10/08/2026 16:35:04</t>
  </si>
  <si>
    <t>10/08/2026 16:18:55</t>
  </si>
  <si>
    <t>10/08/2026 09:01:59</t>
  </si>
  <si>
    <t>10/08/2026 15:25:18</t>
  </si>
  <si>
    <t>68051566</t>
  </si>
  <si>
    <t>68038919</t>
  </si>
  <si>
    <t>Merci de votre aide sur ce dossier SVP! En effet, Monsieur DIABAGATE au 0748058102 se plaint d'une coupure sur sa LS, actif dans GAIA, down vu cortex,pas visible sur AMS, référence : SYTHD250026 PE:BATG710 @PE:10.38.152.133 @CE:10.38.152.134 Vlan :Gi0/0/0/4.3242 @Loopback :10.230.237.34/32 service-policy input IN-50M service-policy output OUT-50M Success rate is 0 percent (0/5) Client pas joignable</t>
  </si>
  <si>
    <t>{actor=BAKAYOKO  MAMADOU, name=JTVC9308, creation_date=2026-08-09 17:24:51, title=Creation de dossier SAV LS/LSI, commentaire=Merci de votre aide sur ce dossier SVP! En effet, Monsieur DIABAGATE au 0748058102 se plaint d'une coupure sur sa LS, actif dans GAIA, down vu cortex,pas visible sur AMS, référence : SYTHD250026 PE:BATG710 @PE:10.38.152.133 @CE:10.38.152.134 Vlan :Gi0/0/0/4.3242 @Loopback :10.230.237.34/32 service-policy input IN-50M service-policy output OUT-50M Success rate is 0 percent (0/5) Client pas joignable}</t>
  </si>
  <si>
    <t>09/08/2026 17:20</t>
  </si>
  <si>
    <t>09/08/2026 17:24:51</t>
  </si>
  <si>
    <t>10/08/2026 14:07:29</t>
  </si>
  <si>
    <t>TRANSCAO-CI</t>
  </si>
  <si>
    <t>PK24</t>
  </si>
  <si>
    <t>10/08/2026 13:34:18</t>
  </si>
  <si>
    <t>09/08/2026 19:39:19</t>
  </si>
  <si>
    <t>09/08/2026 19:42:28</t>
  </si>
  <si>
    <t>68042882</t>
  </si>
  <si>
    <t>68049489</t>
  </si>
  <si>
    <t>{actor=KACOU CARINE AMON FLORENCE, name=FFWC2760, creation_date=2026-08-10 08:09:01, title=Creation de dossier SAV LS/LSI, commentaire=Merci de votre aide sur ce dossier SVP! En effet, Monsieur SOGNON joint ce jour au 0749727446 se plaint d'un échec émission et réception des appels sur sa T0, actif dans GAIA avec le voyant VOIP rouge, ME : numéro pas joignable , pas synchro vu AMS, référence : 2721256925 , SC : Monsieur VILASCO au 0707886899
PE:BTRV713
@PE:10.204.64.29
@CE:10.204.64.30
Vlan :BE10.2350
@Loopback :10.240.18.136/32
Success rate is 0 percent (0/5)
Port AMS : OTRV601:1-1-12-1-19
	OTRV601	1	1	12	1	19	FTTO 	PON	PDR 	TRV108	MEC128 	TOT002	A19	OCCUPE 	IVOSEP 		
CAS-42160383-H2K1C0
Client disponible jusqu'à 17h}</t>
  </si>
  <si>
    <t>10/08/2026 09:55</t>
  </si>
  <si>
    <t>10/08/2026 08:09:00</t>
  </si>
  <si>
    <t>10/08/2026 12:48:52</t>
  </si>
  <si>
    <t>10/08/2026 12:34:41</t>
  </si>
  <si>
    <t>10/08/2026 08:09:02</t>
  </si>
  <si>
    <t>10/08/2026 08:09:25</t>
  </si>
  <si>
    <t>68049491</t>
  </si>
  <si>
    <t>68052992</t>
  </si>
  <si>
    <t>{actor=KRAIDY Adjobi Ange Dominique, name=TZHX9204, creation_date=2026-08-10 09:25:54, title=Creation de dossier SAV LS/LSI, commentaire=Merci d'assister le client SOCIETE GENERALE DE BANQUE DE CI (SGBCI) signal une coupure sur sa liaison. Compte actif sur GAIA et UP sur cortex de ma vu. 
BAA100	MEC128 	TOT001	H8	OCCUPE 	SGBCI ABOBO NDOTRE BUVPN210051 	RCMG3DD86B46 , OBAA603:1-1-13-1-64 synchro sur AMS
Référence : BUVPN210051 Contact : DADIE LANDRY +225 07 58 05 13 01}</t>
  </si>
  <si>
    <t>10/08/2026 08:35</t>
  </si>
  <si>
    <t>10/08/2026 09:25:53</t>
  </si>
  <si>
    <t>10/08/2026 10:55:14</t>
  </si>
  <si>
    <t>10/08/2026 10:55:13</t>
  </si>
  <si>
    <t>10/08/2026 09:26:29</t>
  </si>
  <si>
    <t>68053055</t>
  </si>
  <si>
    <t>68056939</t>
  </si>
  <si>
    <t>{actor=KACOU CARINE AMON FLORENCE, name=FFWC2760, creation_date=2026-08-10 10:21:12, title=Creation de dossier SAV LS/LSI, commentaire=Merci de votre aide sur ce dossier SVP! En effet, Monsieur ﻿KOUI joint ce jour au 0779000111 se plaint d'une coupure sur sa LS avec le voyant fibre rouge, actif dans GAIA, down vu cortex, non synchro vu AMS, référence : BUVPN150166 , SC : 0749499039 , il s'agit du lien de siège
PE:BBIT711
@PE:10.38.13.45
@CE:10.38.13.46
Vlan :BD2180
@Loopback :10.230.188.76
Port AMS : OBIT601:1-1-15-4-2
OBIT601	1	1	15	4	2	FTTO 	PON	PDZ 	MAR108	MEC128 	TOT002	A2	OCCUPE 	SIPEF-CI 	00000000 	ALCLF831777C 	A858406B9D50 	
client disponible jusqu'à 18h}</t>
  </si>
  <si>
    <t>10/08/2026 12:00</t>
  </si>
  <si>
    <t>10/08/2026 10:21:11</t>
  </si>
  <si>
    <t>10/08/2026 15:49:45</t>
  </si>
  <si>
    <t>KOUI</t>
  </si>
  <si>
    <t>10/08/2026 15:41:07</t>
  </si>
  <si>
    <t>10/08/2026 10:37:31</t>
  </si>
  <si>
    <t>10/08/2026 10:37:32</t>
  </si>
  <si>
    <t>68058145</t>
  </si>
  <si>
    <t>68057678</t>
  </si>
  <si>
    <t>{actor=KACOU CARINE AMON FLORENCE, name=FFWC2760, creation_date=2026-08-10 10:30:35, title=Creation de dossier SAV LS/LSI, commentaire=Merci de votre aide sur ce dossier SVP! En effet, Monsieur ﻿KOUI joint ce jour au 0779000111 se plaint d'une coupure sur sa LS avec le voyant fibre rouge, actif dans GAIA, down vu cortex, non synchro vu AMS, référence : SYTHD140033, SC : 0749499039 ,
PE:BBIT711
@PE:10.38.10.109
@CE:10.38.10.110
Vlan :BD2029
@Loopback :10.230.186.28
Success rate is 0 percent (0/5)
Port AMS : OBIT601:1-1-15-4-3
	OBIT601	1	1	15	4	3	FTTO 	PON	PDZ 	MAR108	MEC128 	TOT002	A3	OCCUPE 	SIPEF-CI 	00000000 	ALCLF831739D 	A858406B8DD4 	
CAS-42164954-Q2N1D2
 client disponible jusqu'à 18h}</t>
  </si>
  <si>
    <t>10/08/2026 12:20</t>
  </si>
  <si>
    <t>10/08/2026 10:30:35</t>
  </si>
  <si>
    <t>10/08/2026 16:27:02</t>
  </si>
  <si>
    <t>10/08/2026 14:42:43</t>
  </si>
  <si>
    <t>10/08/2026 10:30:36</t>
  </si>
  <si>
    <t>68057681</t>
  </si>
  <si>
    <t>68062244</t>
  </si>
  <si>
    <t>Bonjour Team, merci de prendre en charge le client FIDRA COCODY qui signalé une coupure totale de son lien BUVPN230242, après vérification, les tests ping ne sont pas concluant et le ports non sur AMS. Port OLT : OAGR601:1-1-12-12-19 ,Ressources : AGR111  MEC128  TOT002 A19
Débit: 20M; Routeur: BAGR710 interface: BD3734 UP, @VLAN: 3734 @interco: 10.38.129.38, @Loopback: 10.240.111.10, Interlocuteur sur site: Client 0777481859 et localisation: COCODY DEUX PLATEAUX, Disponibilité: Jusqu'à 17h</t>
  </si>
  <si>
    <t>{actor=LOGBO Goze Meaka, name=PXRH9754, creation_date=2026-08-10 11:26:50, title=Creation de dossier SAV LS/LSI, commentaire=Bonjour Team, merci de prendre en charge le client FIDRA COCODY qui signalé une coupure totale de son lien BUVPN230242, après vérification, les tests ping ne sont pas concluant et le ports non sur AMS. Port OLT : OAGR601:1-1-12-12-19 ,Ressources : AGR111  MEC128  TOT002 A19
Débit: 20M; Routeur: BAGR710 interface: BD3734 UP, @VLAN: 3734 @interco: 10.38.129.38, @Loopback: 10.240.111.10, Interlocuteur sur site: Client 0777481859 et localisation: COCODY DEUX PLATEAUX, Disponibilité: Jusqu'à 17h}</t>
  </si>
  <si>
    <t>10/08/2026 13:15</t>
  </si>
  <si>
    <t>10/08/2026 11:26:49</t>
  </si>
  <si>
    <t>10/08/2026 16:10:41</t>
  </si>
  <si>
    <t>BUVPN230242</t>
  </si>
  <si>
    <t>10/08/2026 14:36:42</t>
  </si>
  <si>
    <t>10/08/2026 11:37:09</t>
  </si>
  <si>
    <t>10/08/2026 11:37:14</t>
  </si>
  <si>
    <t>68064198</t>
  </si>
  <si>
    <t>68065374</t>
  </si>
  <si>
    <t>{actor=KOUAME Téya Saint Boris, name=CYCN9257, creation_date=2026-08-10 11:50:30, title=Creation de dossier SAV LS/LSI, commentaire=Bonjour Team, merci de prendre en charge le client HOTEL IBIS MARCORY qui signale une coupure de sa liaison LSI, Référence : SYTHD140124! après vérification, les tests Ping ne sont pas concluant et le ports n’est pas synchro sur AMS. Port:OBIT601:1-1-16-14/, Ressources :MAR108 COSH48 TOT003 A2
Débit: 100M; Routeur: BBIT711 interface: BD3023 UP, @interco: 10.40.96.138, @Loopback: 10.230.72.35, Interlocuteur sur site: Mr Coulibaly 0789847538 et localisation: MARCORY, Disponibilité jusqu’à 17h, toutefois, il précise qu’il aura des personnes sur le site mais il demande à être contacter avant SYTHD140005 Backup actif N°CAS-42167777-M1T4X3}</t>
  </si>
  <si>
    <t>10/08/2026 11:35</t>
  </si>
  <si>
    <t>10/08/2026 11:50:30</t>
  </si>
  <si>
    <t>10/08/2026 17:49:54</t>
  </si>
  <si>
    <t>MR COULIBLY</t>
  </si>
  <si>
    <t>HOTEL IBIS MARCORY!NORMAL</t>
  </si>
  <si>
    <t>10/08/2026 17:36:49</t>
  </si>
  <si>
    <t>10/08/2026 12:43:28</t>
  </si>
  <si>
    <t>10/08/2026 17:36:06</t>
  </si>
  <si>
    <t>68070436</t>
  </si>
  <si>
    <t>00 jours 04 heures 52 minutes 38 secondes</t>
  </si>
  <si>
    <t>68067358</t>
  </si>
  <si>
    <t>{actor=KACOU CARINE AMON FLORENCE, name=FFWC2760, creation_date=2026-08-10 12:10:56, title=Creation de dossier SAV LS/LSI, commentaire=Merci de votre aide sur ce dossier SVP! En effet, Monsieur DJEDOU joint ce jour au 0564810863 se plaint d'un débit non conforme sur sa LSI, actif dans GAIA, synchro vu AMS, puissance optique -24.560dbm
PE:BTRV713
@PE:10.38.147.9
@CE:10.38.147.10
Vlan :BE10.1739
@Loopback :10.240.107.132/32
 service-policy input IN-20M
 service-policy output OUT-20M
Port AMS : OTRV601:1-1-12-15-1
	OTRV601	1	1	12	15	1	FTTO 	PON	PDZ 	TRV109	MEC128 	TOT002	B1	OCCUPE 	STE ALIOS FINANCE 	SYTHD250085 			
Client disponible jusqu'à 17h}</t>
  </si>
  <si>
    <t>10/08/2026 13:55</t>
  </si>
  <si>
    <t>10/08/2026 12:10:55</t>
  </si>
  <si>
    <t>10/08/2026 16:18:38</t>
  </si>
  <si>
    <t>DJEDOU</t>
  </si>
  <si>
    <t>ALIOS FINANCE</t>
  </si>
  <si>
    <t>10/08/2026 14:41:04</t>
  </si>
  <si>
    <t>10/08/2026 12:11:00</t>
  </si>
  <si>
    <t>10/08/2026 12:11:16</t>
  </si>
  <si>
    <t>68067371</t>
  </si>
  <si>
    <t>68070281</t>
  </si>
  <si>
    <t>Merci de nous aider sur ce dossier svp le client AGENCE NATIONALE DE L'ENVIRONNEMENT DE COTE D'IVOIRE signale un échec émission- réception sur sa T0 Compte actif sur GAIA et port non synchro sur AMS.
Tête de" ligne: 2722548330 
Ressource: OAGR601:1-1-12-4- OAGR601 1 1 12 4 13 FTTO PON PDZ AGR100 MEC128 TOT002 J5
CC: Client 0505550213 // Mr DAO au 0759609175</t>
  </si>
  <si>
    <t>{actor=LOGBO Goze Meaka, name=PXRH9754, creation_date=2026-08-10 12:42:14, title=Creation de dossier SAV LS/LSI, commentaire=Merci de nous aider sur ce dossier svp le client AGENCE NATIONALE DE L'ENVIRONNEMENT DE COTE D'IVOIRE signale un échec émission- réception sur sa T0 Compte actif sur GAIA et port non synchro sur AMS.
Tête de" ligne: 2722548330 
Ressource: OAGR601:1-1-12-4- OAGR601 1 1 12 4 13 FTTO PON PDZ AGR100 MEC128 TOT002 J5
CC: Client 0505550213 // Mr DAO au 0759609175}</t>
  </si>
  <si>
    <t>10/08/2026 14:35</t>
  </si>
  <si>
    <t>10/08/2026 12:42:14</t>
  </si>
  <si>
    <t>10/08/2026 15:51:12</t>
  </si>
  <si>
    <t>0505550213</t>
  </si>
  <si>
    <t>10/08/2026 15:03:40</t>
  </si>
  <si>
    <t>10/08/2026 13:29:25</t>
  </si>
  <si>
    <t>10/08/2026 13:29:26</t>
  </si>
  <si>
    <t>68074433</t>
  </si>
  <si>
    <t>68070393</t>
  </si>
  <si>
    <t>{actor=KRAIDY Adjobi Ange Dominique, name=TZHX9204, creation_date=2026-08-10 12:43:06, title=Creation de dossier SAV LS/LSI, commentaire=Bonjour Team, merci de prendre en charge le clientORG CONSEIL REGIONAL MARAHOUE qui signalé une coupure de la liaison  référence :  SYTHD260033  , après vérification, les tests ping  sont pas  concluant et le ports n’est pas synchro   sur AMS. ,Ressources :OBFL601:1-1-13-1-2, BFL100 MEC128  TOT001 A2
 ;Routeur:BBFL710     interface: BD3743 up, @interco: 10.38.84.86 , @Loopback:160.155.116.120/30, Interlocuteur sur site: M Seri Ange Joel 07 01 18 07 11  et localisation: BOUAFLE  , client DISPONIBLE JUSQU'A 17h}</t>
  </si>
  <si>
    <t>10/08/2026 12:35</t>
  </si>
  <si>
    <t>10/08/2026 12:43:06</t>
  </si>
  <si>
    <t>10/08/2026 16:34:42</t>
  </si>
  <si>
    <t>M SERI ANGE JOEL</t>
  </si>
  <si>
    <t>SYTHD260033</t>
  </si>
  <si>
    <t>10/08/2026 16:22:26</t>
  </si>
  <si>
    <t>10/08/2026 12:43:33</t>
  </si>
  <si>
    <t>10/08/2026 12:53:11</t>
  </si>
  <si>
    <t>68070443</t>
  </si>
  <si>
    <t>68075590</t>
  </si>
  <si>
    <t>{actor=KRAIDY Adjobi Ange Dominique, name=TZHX9204, creation_date=2026-08-10 13:42:34, title=Creation de dossier SAV LS/LSI, commentaire=Bonjour Team, merci de prendre en charge le client MIN DIRECTION GENERALE DES IMPOTS qui signalé une coupure de la liaison  référence :  VPNLL140035  , après vérification, les tests ping  sont pas  concluant et le ports n’est pas visible    sur AMS. ,Ressources :, M;Routeur:  BMAN710   interface:BD3208  up, @interco:10.40.228.58 @Loopback:10.230.158.15 vue sur cortex, Interlocuteur sur site: CONTACT 0748731578 sc 0779194103 14H et localisation: BANGOLO , client DISPONIBLE a 14h}</t>
  </si>
  <si>
    <t>10/08/2026 13:30</t>
  </si>
  <si>
    <t>10/08/2026 13:42:34</t>
  </si>
  <si>
    <t>10/08/2026 19:22:05</t>
  </si>
  <si>
    <t>0748731578</t>
  </si>
  <si>
    <t>10/08/2026 19:08:53</t>
  </si>
  <si>
    <t>10/08/2026 13:42:58</t>
  </si>
  <si>
    <t>10/08/2026 13:45:41</t>
  </si>
  <si>
    <t>68075633</t>
  </si>
  <si>
    <t>68082724</t>
  </si>
  <si>
    <t>{actor=SANGARE Ouriya, name=QNXK1621, creation_date=2026-08-10 14:56:50, title=Creation de dossier SAV LS/LSI, commentaire=Bonjour Team, merci de prendre en charge le client ORG CONSEIL REGIONAL MARAHOUE qui signalé une coupure de la liaison référence : SYTHD260034 , après vérification, les tests ping sont pas concluant et le ports est  synchro sur AMS. ,Ressources :ONT:OBFL601:1-1-13-1-3, BFL100 MEC128TOT001 A3 ;Routeur:BBFL710 interface: BD3742 up, @interco: 10.38.84.82 , @Loopback:10.230.118.21 , Interlocuteur sur site: Mr BAH 0707680686 et localisation: BOUAFLE , client DISPONIBLE JUSQU'A 17h  
CAS-42174238-R0N7K5}</t>
  </si>
  <si>
    <t>10/08/2026 14:45</t>
  </si>
  <si>
    <t>10/08/2026 14:56:50</t>
  </si>
  <si>
    <t>10/08/2026 17:02:10</t>
  </si>
  <si>
    <t>MR BAH</t>
  </si>
  <si>
    <t>0707680686</t>
  </si>
  <si>
    <t>ORG CONSEIL REGIONAL MARAHOUE</t>
  </si>
  <si>
    <t>SYTHD260034</t>
  </si>
  <si>
    <t>10/08/2026 16:24:26</t>
  </si>
  <si>
    <t>10/08/2026 14:57:07</t>
  </si>
  <si>
    <t>10/08/2026 14:57:08</t>
  </si>
  <si>
    <t>68082754</t>
  </si>
  <si>
    <t>67981804</t>
  </si>
  <si>
    <t>{actor=YOBOUE M'Mimoh Esther Alexandra, name=TNYD8760, creation_date=2026-08-08 11:55:23, title=Creation de dossier SAV LS/LSI, commentaire=Bonjour Team, merci de prendre en charge le client SGBCI-BUVPN200040- SGABS signale une coupure de son lien avec le compte actif dans GAIA et port non visible sur AMS : Ressources: OBIT601 1-1-16-7 FTTO P2P PDI/ BIT109 DOMINO32 TOT003 A1 pris dans une ancienne signalisation, non visible dans le fichier d'extraction, débit: 40M Contact:Jean-Brice 0768072332 // M.DADIE au 0758051301,  N° case: ID CAS-42145838-B6P7S}</t>
  </si>
  <si>
    <t>08/08/2026 11:45</t>
  </si>
  <si>
    <t>08/08/2026 11:55:23</t>
  </si>
  <si>
    <t>09/08/2026 15:36:27</t>
  </si>
  <si>
    <t>09/08/2026 15:34:55</t>
  </si>
  <si>
    <t>08/08/2026 11:55:52</t>
  </si>
  <si>
    <t>08/08/2026 11:56:08</t>
  </si>
  <si>
    <t>67981850</t>
  </si>
  <si>
    <t>67989192</t>
  </si>
  <si>
    <t>une instabilité qui se traduit par des lenteurs sur la liaison,</t>
  </si>
  <si>
    <t>{actor=KOUAME Téya Saint Boris, name=CYCN9257, creation_date=2026-08-08 13:43:04, title=Creation de dossier SAV LS/LSI, commentaire=DOUANE-VPNLL050179-P-GESTOCI_VRIDI Le client signale une instabilité qui se traduit par des lenteurs sur la liaison,client configuré à 4M sur les base , actif sur GAIA  Lien UP sur cortex et interface down Gi0/5/0 ip address 10.40.136.117 Loopback 10.230.66.30 sur interco 10.40.136.118 GigabitEthernet0/5/0 pas visible sur ams 
Ressource : Success rate is 100 percent (1000/1000), round-trip min/avg/max = 1/4/144 ms
M.KOFFI · 0707778832/ Client dispo H24 CAS-42147725-N7F9C8merci de faire le nécessaire SVP.}</t>
  </si>
  <si>
    <t>08/08/2026 13:40</t>
  </si>
  <si>
    <t>08/08/2026 13:43:04</t>
  </si>
  <si>
    <t>09/08/2026 09:56:25</t>
  </si>
  <si>
    <t>09/08/2026 08:54:55</t>
  </si>
  <si>
    <t>08/08/2026 16:40:48</t>
  </si>
  <si>
    <t>68000576</t>
  </si>
  <si>
    <t>00 jours 16 heures 14 minutes 07 secondes</t>
  </si>
  <si>
    <t>67857378</t>
  </si>
  <si>
    <t>{actor=KOUAME Téya Saint Boris, name=CYCN9257, creation_date=2026-08-05 19:29:49, title=Creation de dossier SAV LS/LSI, commentaire=STE CORIS BANK INTERNATIONAL BUVPN200080, merci d'assister le client qui signal une coupure de sa liaison. Après vérification , lien down sur cortex, compte actif vu GAIA, test sur mobaxterm BTRV713 BE10.2088 UP/lan:10.40.253.98/ test ping: Success rate is 0 percent (0/5) /loopback:10.230.176.89/pas de ressource dans le SI pAS SYNCHRO AMS OTRV601:1-1-12-1-36/ TRV112/PB047/TOT002-A4/TOD001-B31  cc: Legre au 0566473307/rlegre@coris-bank.com PORT-BOUET/DEMAIN CAS-42113460-D1L9L7}</t>
  </si>
  <si>
    <t>05/08/2026 19:25</t>
  </si>
  <si>
    <t>05/08/2026 19:29:49</t>
  </si>
  <si>
    <t>08/08/2026 14:21:36</t>
  </si>
  <si>
    <t>08/08/2026 13:42:00</t>
  </si>
  <si>
    <t>06/08/2026 08:33:52</t>
  </si>
  <si>
    <t>06/08/2026 08:33:54</t>
  </si>
  <si>
    <t>67868444</t>
  </si>
  <si>
    <t>67858457</t>
  </si>
  <si>
    <t>Une coupure de sa liaison.</t>
  </si>
  <si>
    <t>{actor=KOUAME Téya Saint Boris, name=CYCN9257, creation_date=2026-08-05 19:53:43, title=Creation de dossier SAV LS/LSI, commentaire=Le client STE GLOVOAPP COTE D'IVOIRE se plaint d'une coupure de sa liaison Référence : SYTHD250285 Compte ACTIF GAIA down sur cortex et port OAKD601:1-1-7-10-17 non synchro sur AMS Ressources : AKD209 PEC C0-005 E 3 vert Résultat test ping : Success rate is 0 percent (0/5) BD1721 up sur le PE : BAKD710 INTERCO : 10.38.166.10 LOOPBAACK : 10.230.252.68 , as : 65484 Contact :Mme DIAKE au 07 79 19 74 64 ID DEMAIN
CAS-42113748-S6H5L3}</t>
  </si>
  <si>
    <t>05/08/2026 19:45</t>
  </si>
  <si>
    <t>05/08/2026 19:53:42</t>
  </si>
  <si>
    <t>08/08/2026 14:14:55</t>
  </si>
  <si>
    <t>MME DIAKE</t>
  </si>
  <si>
    <t>GLOVOAPP COTE D'IVOIRE</t>
  </si>
  <si>
    <t>08/08/2026 13:02:03</t>
  </si>
  <si>
    <t>05/08/2026 19:54:47</t>
  </si>
  <si>
    <t>67858568</t>
  </si>
  <si>
    <t>67893371</t>
  </si>
  <si>
    <t>Le client SOCIETE AFRICAINE DE RAFFINAGE EN COTE D'IVOIRE signale un échec émission/réception d'appel sur sa ligne 2T0.</t>
  </si>
  <si>
    <t>{actor=KACOU CARINE AMON FLORENCE, name=FFWC2760, creation_date=2026-08-06 13:28:32, title=Creation de dossier SAV LS/LSI, commentaire=Le client SOCIETE AFRICAINE DE RAFFINAGE EN COTE D'IVOIRE signale un échec émission/réception d'appel sur sa ligne 2T0.
Référence: 2723467139
Compte actif dans GAIA
Port non synchro sur AMS
OZIN601:1-1-1-13-4
Ressource: ZIN100//MEC128 //TOT002-I4
ME: Numéro pas joignable
PE: BPBT711 interface BD3679
@interco: 10.204.25.130
@Loopback: 10.240.10.97
Contact: Parfait ETCHIEN 0747614017 /0789588571
Merci d'assister le client SVP!
Client disponible ce jour jusqu'à 17H indisponible demain et peut se rendre disponible le samedi.
CAS-42124286-W9H0M7}</t>
  </si>
  <si>
    <t>06/08/2026 13:23</t>
  </si>
  <si>
    <t>06/08/2026 13:28:31</t>
  </si>
  <si>
    <t>08/08/2026 14:26:24</t>
  </si>
  <si>
    <t>PARFAIT ETCHIEN</t>
  </si>
  <si>
    <t>0747614017</t>
  </si>
  <si>
    <t>SOCIETE AFRICAINE DE RAFFINAGE EN COTE D'IVOIRE</t>
  </si>
  <si>
    <t>2723467139</t>
  </si>
  <si>
    <t>08/08/2026 13:17:23</t>
  </si>
  <si>
    <t>06/08/2026 14:32:03</t>
  </si>
  <si>
    <t>06/08/2026 14:45:15</t>
  </si>
  <si>
    <t>67898911</t>
  </si>
  <si>
    <t>67935831</t>
  </si>
  <si>
    <t>{actor=KACOU CARINE AMON FLORENCE, name=FFWC2760, creation_date=2026-08-07 10:07:54, title=Creation de dossier SAV LS/LSI, commentaire=Merci de votre aide sur ce dossier SVP! En effet, Monsieur KOUAKOU FRANCOIS-XAVIER joint ce jour au 0709150303 se plaint d'une coupure sur sa LSI, actif dans GAIA, pas visible sur cortex, non synchro vu AMS, référence : SYTHD120086
PE:BAKD710
@PE:10.38.131.37
@CE:10.38.131.38
Vlan :BD3445
@Loopback :10.230.252.11
Success rate is 0 percent (0/5)
Port AMS : OAKD601:1-1-1-32
OAKD601 	1 	1 	1 	32 		FTTO 	P2P 	AKD291 	PEC 		I 	1		OCCUPE	M'BADON 	PB044 	A 		1 		IMMEUBLE 		0	D02-F87	OCCUPE	896570	SYTHD120086	-	
CAS-42134176-D9V1C6
Client disponible demain à partir 09h}</t>
  </si>
  <si>
    <t>07/08/2026 11:50</t>
  </si>
  <si>
    <t>07/08/2026 10:07:53</t>
  </si>
  <si>
    <t>08/08/2026 16:23:55</t>
  </si>
  <si>
    <t>NOVARTIS</t>
  </si>
  <si>
    <t>08/08/2026 15:03:54</t>
  </si>
  <si>
    <t>08/08/2026 07:24:45</t>
  </si>
  <si>
    <t>67971733</t>
  </si>
  <si>
    <t>67639370</t>
  </si>
  <si>
    <t>NSIA ASSURANCES SYTHD200256 merci d'assister le client qui signal une coupure de sa liaison, lien pas visible sur cortex,compte actif vu GAIA, test sur mobaxterm PE:BPLA715 int:BE10.2313 UP/lan:10.140.3.74/test ping: 0/5/loopback: 10.230.183.147 port non synchro sur AMS. OREP501 1 1 3 9 FTTO P2P PDZ REP107 COSH48 TOT003 A1 Contact: 05 04 67 58 58 //lomidjo.ouattara@nsiaassurances.com NB: urgent urgent PLATEAU</t>
  </si>
  <si>
    <t>{actor=Mamoudou BERTHE, name=HDDQ0618, creation_date=2026-08-02 14:16:22, title=Creation de dossier SAV LS/LSI, commentaire=NSIA ASSURANCES SYTHD200256 merci d'assister le client qui signal une coupure de sa liaison, lien pas visible sur cortex,compte actif vu GAIA, test sur mobaxterm PE:BPLA715 int:BE10.2313 UP/lan:10.140.3.74/test ping: 0/5/loopback: 10.230.183.147 port non synchro sur AMS. OREP501 1 1 3 9 FTTO P2P PDZ REP107 COSH48 TOT003 A1 Contact: 05 04 67 58 58 //lomidjo.ouattara@nsiaassurances.com NB: urgent urgent PLATEAU}</t>
  </si>
  <si>
    <t>02/08/2026 16:10</t>
  </si>
  <si>
    <t>02/08/2026 14:16:22</t>
  </si>
  <si>
    <t>02/08/2026 21:46:06</t>
  </si>
  <si>
    <t>02/08/2026 21:41:10</t>
  </si>
  <si>
    <t>02/08/2026 14:16:37</t>
  </si>
  <si>
    <t>67639374</t>
  </si>
  <si>
    <t>67647669</t>
  </si>
  <si>
    <t>Merci de prendre en charge s'il vous plait . STE NSIA ASSURANCES //Le client signale un echec emission reception d'appel sur la ligne 98 125. Référence : 2720278888 Numero pas enregistre compte actif sur gaia // Non synchro sur ams Ressource : OREP501:1--12-1-41-1-1 REP107 MEC128 TOT002 PE BPLA715LOOPBAK 10.240.59.139/ CE 10.204.79.38 INT BE10.2558 Contact : 05 04 67 58 58</t>
  </si>
  <si>
    <t>{actor=Mamoudou BERTHE, name=HDDQ0618, creation_date=2026-08-02 17:12:06, title=Creation de dossier SAV LS/LSI, commentaire=Merci de prendre en charge s'il vous plait . STE NSIA ASSURANCES //Le client signale un echec emission reception d'appel sur la ligne 98 125. Référence : 2720278888 Numero pas enregistre compte actif sur gaia // Non synchro sur ams Ressource : OREP501:1--12-1-41-1-1 REP107 MEC128 TOT002 PE BPLA715LOOPBAK 10.240.59.139/ CE 10.204.79.38 INT BE10.2558 Contact : 05 04 67 58 58}</t>
  </si>
  <si>
    <t>02/08/2026 19:10</t>
  </si>
  <si>
    <t>02/08/2026 17:12:06</t>
  </si>
  <si>
    <t>02/08/2026 21:42:38</t>
  </si>
  <si>
    <t>02/08/2026 21:42:14</t>
  </si>
  <si>
    <t>02/08/2026 17:12:33</t>
  </si>
  <si>
    <t>02/08/2026 17:12:34</t>
  </si>
  <si>
    <t>67647688</t>
  </si>
  <si>
    <t>67647783</t>
  </si>
  <si>
    <t>{actor=Mamoudou BERTHE, name=HDDQ0618, creation_date=2026-08-02 17:16:02, title=Creation de dossier SAV LS/LSI, commentaire=NSIA PLATEAU // 2720317500 Le client signale des coupure repetées d'appel lors de leur échange avec les interlocuteur via leur ligne téléphonique.Actif sur GAIA, IRIS T2 BPLA715-interface BE10.2404 UP @interco:10.204.49.154 Test ping:Success rate is 100 percent (200/200), round-trip min/avg/max = 2/2/4 ms @Loopback: 10.240.4.167 OREP501:1-1-12-2-32 REP107/PB028 TOT002-H8 TOD001-J12 CC: 05 04 67 58 58}</t>
  </si>
  <si>
    <t>02/08/2026 17:16:01</t>
  </si>
  <si>
    <t>02/08/2026 21:43:02</t>
  </si>
  <si>
    <t>02/08/2026 21:41:57</t>
  </si>
  <si>
    <t>67653551</t>
  </si>
  <si>
    <t>67670534</t>
  </si>
  <si>
    <t>Coupure de la liaisons</t>
  </si>
  <si>
    <t>{actor=YOBOUE M'Mimoh Esther Alexandra, name=TNYD8760, creation_date=2026-08-03 10:53:30, title=Creation de dossier SAV LS/LSI, commentaire=Bonjour Team, merci de prendre en charge le client DGTCP KANIASSO qui signale une coupure totale de son lien BUVPN170118, après vérification, les tests ping ne sont pas concluant et le port n'est pas visible sur AMS.Débit: 4M ;Routeur:BODI710 interface:BD505 UP, @interco:10.40.240.125, @Loopback:10.230.48.131, Interlocuteur sur site: M SANOGO  0709699646 et localisation: KANIASSO}</t>
  </si>
  <si>
    <t>03/08/2026 10:45</t>
  </si>
  <si>
    <t>03/08/2026 10:53:29</t>
  </si>
  <si>
    <t>06/08/2026 14:31:41</t>
  </si>
  <si>
    <t>06/08/2026 14:04:14</t>
  </si>
  <si>
    <t>03/08/2026 10:54:03</t>
  </si>
  <si>
    <t>03/08/2026 10:54:18</t>
  </si>
  <si>
    <t>67670615</t>
  </si>
  <si>
    <t>67673863</t>
  </si>
  <si>
    <t>Client signale une instabilité récurrente sur sa liaison</t>
  </si>
  <si>
    <t>{actor=KOUAME Téya Saint Boris, name=CYCN9257, creation_date=2026-08-03 11:28:36, title=Creation de dossier SAV LS/LSI, commentaire=Bonjour Team, merci de prendre en charge le client STE SOCIETE IVOIRIENNE DE PRODUCTION ANIMALE  qui signale une instabilité sur  son lien BUVPN150187, après vérification, les tests ping Success rate is 80 percent (4/5), sont concluant et le ports n’est pas synchro sur AMS. Port OLT :OBAA603:1-1-13-1-52 ,Ressources :BAA100	MEC128 	TOT001	G4
Débit: 2M ;Routeur: BAA710 interface: BE10.3319 UP, @interco: 10.40.255.70, @Loopback: 10.240.104.32/32, Interlocuteur sur site: M Amadeus KADJA 0749496106 et localisation: ABOBO PK18, Disponibilité aujourd'hui Jusqu'à 17h-18h.N°CAS-42059020-R9B7K8}</t>
  </si>
  <si>
    <t>03/08/2026 10:40</t>
  </si>
  <si>
    <t>03/08/2026 11:28:35</t>
  </si>
  <si>
    <t>06/08/2026 17:07:11</t>
  </si>
  <si>
    <t>ABOBO PK18</t>
  </si>
  <si>
    <t>06/08/2026 16:07:10</t>
  </si>
  <si>
    <t>03/08/2026 11:29:08</t>
  </si>
  <si>
    <t>03/08/2026 12:29:00</t>
  </si>
  <si>
    <t>67673925</t>
  </si>
  <si>
    <t>67703367</t>
  </si>
  <si>
    <t>{actor=SANGARE Ouriya, name=QNXK1621, creation_date=2026-08-03 16:14:24, title=Creation de dossier SAV LS/LSI, commentaire=Merci de votre aide svp! En effet, le client MINISTERE DE LA FAMILLE se plaint d'une coupure totale sur sa liaison internet. Référence:SYTHD240251 Lien non visible sur cortex, actif dans GAIA Après vérification, celui-ci se trouve sur deux ports vu AMS. port 1 : OPLA601:1-1-15-13-36 Port 2 : OPLA601:1-1-15-13-37 NB:La liaison n'est pas visible dans le fichier d'extraction. Contact: M. Hodou 0709262540// Client disponible demain jusqu’à 17h.}</t>
  </si>
  <si>
    <t>03/08/2026 16:00</t>
  </si>
  <si>
    <t>03/08/2026 16:14:23</t>
  </si>
  <si>
    <t>06/08/2026 11:38:13</t>
  </si>
  <si>
    <t>GNAMOU HODOU</t>
  </si>
  <si>
    <t>PLATEAU CITE ADMINISTARIF</t>
  </si>
  <si>
    <t>06/08/2026 11:31:37</t>
  </si>
  <si>
    <t>04/08/2026 16:00:08</t>
  </si>
  <si>
    <t>04/08/2026 16:50:37</t>
  </si>
  <si>
    <t>67773041</t>
  </si>
  <si>
    <t>67709374</t>
  </si>
  <si>
    <t>Le client BANK OF AFRICA CI signale une coupure de sa liaison 
Référence: BUVPN170041 Lien non visible sur Cortex, actif dans GAIA et port non visible sur AMS.
Interco injoignable: Success rate is 0 percent (0/5)
PE: BAKD710 INTER: BD2165 VLAN: 2165 @interco: 10.38.20.186 @Loopback: 10.230.196.47
Contact: Mme GOME EURUDICE 0757610199 / Madame KOLIA SANOUTHE 0140406682
Merci de votre aide sur ce dossier SVP! disponible aujourd'hui 16h</t>
  </si>
  <si>
    <t>{actor=LOGBO Goze Meaka, name=PXRH9754, creation_date=2026-08-03 17:17:31, title=Creation de dossier SAV LS/LSI, commentaire=Le client BANK OF AFRICA CI signale une coupure de sa liaison 
Référence: BUVPN170041 Lien non visible sur Cortex, actif dans GAIA et port non visible sur AMS.
Interco injoignable: Success rate is 0 percent (0/5)
PE: BAKD710 INTER: BD2165 VLAN: 2165 @interco: 10.38.20.186 @Loopback: 10.230.196.47
Contact: Mme GOME EURUDICE 0757610199 / Madame KOLIA SANOUTHE 0140406682
Merci de votre aide sur ce dossier SVP! disponible aujourd'hui 16h}</t>
  </si>
  <si>
    <t>03/08/2026 19:10</t>
  </si>
  <si>
    <t>03/08/2026 17:17:30</t>
  </si>
  <si>
    <t>06/08/2026 13:37:11</t>
  </si>
  <si>
    <t>06/08/2026 13:13:27</t>
  </si>
  <si>
    <t>04/08/2026 09:31:57</t>
  </si>
  <si>
    <t>04/08/2026 09:32:00</t>
  </si>
  <si>
    <t>67734194</t>
  </si>
  <si>
    <t>67719598</t>
  </si>
  <si>
    <t>une Absence de signal constaté sur le lien</t>
  </si>
  <si>
    <t>{actor=KOUAME Téya Saint Boris, name=CYCN9257, creation_date=2026-08-03 19:35:47, title=Creation de dossier SAV LS/LSI, commentaire=Client EDUC de référence: DC-01-BUVPN250220 signal une Absence de signal constaté sur le lien avec le compte actif dans GAIA et interco NOK. PE BAKD710 INT Gi0/2/3 down DEBIT : 1g CE 10.38.166.42 loopback: Contact Responsable OCCS du Site : : NGUESSAN Amani 0706515976 / / OGUI Serge /OC²S [OCI] 0748908277 Prise en charge s'il vous plait.Pour demain}</t>
  </si>
  <si>
    <t>03/08/2026 19:30</t>
  </si>
  <si>
    <t>03/08/2026 19:35:47</t>
  </si>
  <si>
    <t>06/08/2026 17:24:27</t>
  </si>
  <si>
    <t>06/08/2026 16:16:46</t>
  </si>
  <si>
    <t>04/08/2026 07:47:13</t>
  </si>
  <si>
    <t>04/08/2026 07:47:14</t>
  </si>
  <si>
    <t>67729429</t>
  </si>
  <si>
    <t>67719690</t>
  </si>
  <si>
    <t>'une coupure de liaison</t>
  </si>
  <si>
    <t>{actor=KOUAME Téya Saint Boris, name=CYCN9257, creation_date=2026-08-03 19:37:57, title=Creation de dossier SAV LS/LSI, commentaire=Merci d'assister le client STE SIMDCI SA qui se plaint d'une coupure de liaison active dans GAIA down sur Reference cortex : SYTHD250356 test ping : Taux de réussite est de 0 pour cent (0/5) Gi0/1/3 down  debit 1g PE : BAKD710 INTERCO : 10.38.166.30 LOOPBACK :10.230.252.73Contact Responsable OCCS du Site : NGUESSAN Amani 07 06 51 59 76 / OGUI Serge /OC²S [OCI] 0748908277 COCODY Pour demain}</t>
  </si>
  <si>
    <t>03/08/2026 19:35</t>
  </si>
  <si>
    <t>03/08/2026 19:37:57</t>
  </si>
  <si>
    <t>06/08/2026 17:24:53</t>
  </si>
  <si>
    <t>06/08/2026 16:17:35</t>
  </si>
  <si>
    <t>03/08/2026 19:38:14</t>
  </si>
  <si>
    <t>67719704</t>
  </si>
  <si>
    <t>67720805</t>
  </si>
  <si>
    <t>{actor=KOUAME Téya Saint Boris, name=CYCN9257, creation_date=2026-08-03 19:59:54, title=Creation de dossier SAV LS/LSI, commentaire=BNI-BUVPN210226, merci d'assister le client qui signal une coupure de sa liaison. lien pas visible sur cortex ,compte actif vu GAIA, test sur mobaxterm PE:BAGR710 int:BD2561 UP/vlan:2561/lan:10.38.20.182/test ping:0/5 /loopback: port non synchro:OAGR601:1-1-12-4-61*AGR100 MEC128 TOT002 P5 Contact ASSA: 0708504392 /jean.assa@bni.ci COCODY DEMAIN}</t>
  </si>
  <si>
    <t>03/08/2026 19:55</t>
  </si>
  <si>
    <t>03/08/2026 19:59:54</t>
  </si>
  <si>
    <t>06/08/2026 18:07:13</t>
  </si>
  <si>
    <t>ASSA:</t>
  </si>
  <si>
    <t>BUVPN210226</t>
  </si>
  <si>
    <t>06/08/2026 17:59:55</t>
  </si>
  <si>
    <t>04/08/2026 08:01:28</t>
  </si>
  <si>
    <t>04/08/2026 08:01:29</t>
  </si>
  <si>
    <t>67729640</t>
  </si>
  <si>
    <t>67741069</t>
  </si>
  <si>
    <t>{actor=YOBOUE M'Mimoh Esther Alexandra, name=TNYD8760, creation_date=2026-08-04 10:47:10, title=Creation de dossier SAV LS/LSI, commentaire=Bonjour Team, merci de prendre en charge le client SGBCI  qui signale une coupure totale de son lien BUVPN180144, après vérification, les tests ping sont concluant et le port n'est pas visible sur AMS.Débit:2M ;Routeur:BAIF711  interface:BD522 UP, @interco:10.40.156.61, @Loopback:10.230.76.16, Interlocuteur sur site: M.DADIE 0758051301 et localisation: KATIOLA}</t>
  </si>
  <si>
    <t>04/08/2026 10:40</t>
  </si>
  <si>
    <t>04/08/2026 10:47:10</t>
  </si>
  <si>
    <t>06/08/2026 14:35:12</t>
  </si>
  <si>
    <t>BUVPN180144</t>
  </si>
  <si>
    <t>06/08/2026 14:16:15</t>
  </si>
  <si>
    <t>04/08/2026 10:47:42</t>
  </si>
  <si>
    <t>04/08/2026 10:47:43</t>
  </si>
  <si>
    <t>67741168</t>
  </si>
  <si>
    <t>67743619</t>
  </si>
  <si>
    <t>{actor=YOBOUE M'Mimoh Esther Alexandra, name=TNYD8760, creation_date=2026-08-04 11:14:44, title=Creation de dossier SAV LS/LSI, commentaire=Bonjour Team, merci de prendre en charge le client NSIA qui signale une coupure totale de son lien BUVPN180173, après vérification, les tests ping sont concluant et le port n'est pas visible sur AMS.Débit:2M ;Routeur:BAIF711  interface:BD523 UP, @interco:10.40.157.29, @Loopback:10.230.76.16, Interlocuteur sur site: M TRAORE 0707079088 et localisation: KATIOLA}</t>
  </si>
  <si>
    <t>04/08/2026 11:10</t>
  </si>
  <si>
    <t>04/08/2026 11:14:44</t>
  </si>
  <si>
    <t>06/08/2026 14:33:24</t>
  </si>
  <si>
    <t>BUVPN180173</t>
  </si>
  <si>
    <t>06/08/2026 14:14:35</t>
  </si>
  <si>
    <t>04/08/2026 20:26:06</t>
  </si>
  <si>
    <t>05/08/2026 08:31:11</t>
  </si>
  <si>
    <t>67792318</t>
  </si>
  <si>
    <t>00 jours 12 heures 05 minutes 05 secondes</t>
  </si>
  <si>
    <t>67744926</t>
  </si>
  <si>
    <t>{actor=YOBOUE M'Mimoh Esther Alexandra, name=TNYD8760, creation_date=2026-08-04 11:29:50, title=Creation de dossier SAV LS/LSI, commentaire=Bonjour Team, merci de prendre en charge le client PRESIDENCE qui signale une coupure sur sa ligne T2 d 2721310505, après vérification, le port n'est pas visible sur AMS, impossible d'effecuter les test ping car la ligne ne remonte pas dans le fichier d'extraction. Interlocuteur sur site: M. KOUAKOU ANGE 0707812141et localisation: ASSINIE}</t>
  </si>
  <si>
    <t>04/08/2026 11:20</t>
  </si>
  <si>
    <t>04/08/2026 11:29:50</t>
  </si>
  <si>
    <t>06/08/2026 08:45:26</t>
  </si>
  <si>
    <t>M. KOUAKOU ANGE</t>
  </si>
  <si>
    <t>06/08/2026 08:24:04</t>
  </si>
  <si>
    <t>04/08/2026 11:29:51</t>
  </si>
  <si>
    <t>04/08/2026 11:30:11</t>
  </si>
  <si>
    <t>67744931</t>
  </si>
  <si>
    <t>67747380</t>
  </si>
  <si>
    <t>{actor=DOUMBIA Issouf, name=HKBH2414, creation_date=2026-08-04 11:54:15, title=Creation de dossier SAV LS/LSI, commentaire=Bonjour Team, merci de prendre en charge le client STE SOCIETE DE TRANSFORMATION INDUSTRIELE EN CÔTE D'IVOIRE qui signal un échec émission réception d'appel sur son numéro 2721361376, après vérification, les tests ping ne sont pas concluant et le ports n’est pas synchro sur AMS.
Ressource AMS: OKMS601:1-1-15-1-44// KMS202 PEC C0-005 	E 6 blanc   
Débit: 2M ;Routeur:BKMS710 interface:BE10.2004 , @interco: 10.204.122.22, @Loopback: 10.240.124.6/32, Interlocuteur sur site: 0707019924  et localisation: KOUMASSI, Disponibilité: aujourd'hui 08h-12h et 14h-18h
Message d'erreur: Numéro pas enregistré}</t>
  </si>
  <si>
    <t>04/08/2026 11:50</t>
  </si>
  <si>
    <t>04/08/2026 11:54:15</t>
  </si>
  <si>
    <t>06/08/2026 13:04:29</t>
  </si>
  <si>
    <t>06/08/2026 11:24:21</t>
  </si>
  <si>
    <t>05/08/2026 08:11:20</t>
  </si>
  <si>
    <t>67799843</t>
  </si>
  <si>
    <t>67757042</t>
  </si>
  <si>
    <t>{actor=YOBOUE M'Mimoh Esther Alexandra, name=TNYD8760, creation_date=2026-08-04 13:34:41, title=Creation de dossier SAV LS/LSI, commentaire=Bonjour Team, merci de prendre en charge le client DGTCP qui signale une coupure totale de son lien BUVPN240114, après vérification, les tests ping sont concluant et le port n'est pas synchro sur AMS. PortOLT:ODIB601:1-1-14-15-1, Ressources :DIB402 PEC C0-011 	K 1  Débit:40M ;Routeur:BAGR710  interface:BD1662 UP, @interco:10.38.129.101, @Loopback:10.240.111.26, Interlocuteur sur site: M FOFANA  0747345191 et localisation:COCODY ,}</t>
  </si>
  <si>
    <t>04/08/2026 13:30</t>
  </si>
  <si>
    <t>04/08/2026 13:34:40</t>
  </si>
  <si>
    <t>06/08/2026 13:58:07</t>
  </si>
  <si>
    <t>M FOFANA</t>
  </si>
  <si>
    <t>0747345191</t>
  </si>
  <si>
    <t>06/08/2026 13:32:14</t>
  </si>
  <si>
    <t>04/08/2026 13:35:06</t>
  </si>
  <si>
    <t>67757086</t>
  </si>
  <si>
    <t>67779259</t>
  </si>
  <si>
    <t>STE SOCIETE AFRICAINE DE PLANTATIONS D'HEVEAS  // se plaint d'une coupure de sa liaison</t>
  </si>
  <si>
    <t>{actor=YOBOUE M'Mimoh Esther Alexandra, name=TNYD8760, creation_date=2026-08-04 16:59:07, title=Creation de dossier SAV LS/LSI, commentaire=STE SOCIETE AFRICAINE DE PLANTATIONS D'HEVEAS  // se plaint d'une coupure de sa liaison
Compte actif dans GAIA down sur cortex et non visible dans AMS 
Référence : BUVPN150173
Résultat test ping : Success rate is 0 percent (0/5)
BD913         up       BUVPN150173!4M!
PE : BCOC716
INTERCO : 10.38.74.58
LOOPBACK : 10.230.246.15
ALEPE
Contact : M ABLI · 0748907975
Disponible H24}</t>
  </si>
  <si>
    <t>04/08/2026 16:55</t>
  </si>
  <si>
    <t>04/08/2026 16:59:06</t>
  </si>
  <si>
    <t>06/08/2026 07:39:57</t>
  </si>
  <si>
    <t>M ABLI</t>
  </si>
  <si>
    <t>BUVPN150173</t>
  </si>
  <si>
    <t>05/08/2026 19:30:12</t>
  </si>
  <si>
    <t>05/08/2026 08:11:30</t>
  </si>
  <si>
    <t>67799858</t>
  </si>
  <si>
    <t>67781093</t>
  </si>
  <si>
    <t>{actor=KOUAME Téya Saint Boris, name=CYCN9257, creation_date=2026-08-04 17:18:40, title=Creation de dossier SAV LS/LSI, commentaire=STE HUAWEI TECHNOLOGIES COTE D'IVOIRE S.A.U // se plaint d'une coupure de sa liaison Compte actif dans GAIA down non visible sur cortex et AMS Référence : SYTHD200259 Gi0/3/4 up SYTHD200259!170M!!HUAWEI!COCODY VERS BBKE711!NORMAL!L2!NOM PE : BCOC713 COCODY Contact : 0709835861 INTERVENTION PREVUE POUR DEMAIN.}</t>
  </si>
  <si>
    <t>04/08/2026 17:15</t>
  </si>
  <si>
    <t>04/08/2026 17:18:40</t>
  </si>
  <si>
    <t>06/08/2026 12:57:09</t>
  </si>
  <si>
    <t>CISSSE</t>
  </si>
  <si>
    <t>06/08/2026 11:39:10</t>
  </si>
  <si>
    <t>05/08/2026 08:24:28</t>
  </si>
  <si>
    <t>05/08/2026 09:18:58</t>
  </si>
  <si>
    <t>67800334</t>
  </si>
  <si>
    <t>67784669</t>
  </si>
  <si>
    <t>signale un échec émission/réception d'appel sur sa ligne T2</t>
  </si>
  <si>
    <t>{actor=COULIBALY Lanzeni, name=DYZP7889, creation_date=2026-08-04 18:02:24, title=Creation de dossier SAV LS/LSI, commentaire=FONDS DE PREVOYANCE MILITAIRE signale un échec émission/réception d'appel sur sa ligne T2. Référence: 2720253500 Compte actif sur GAIA Port non synchro sur AMS OPLA601:1-1-15-7-13 Ressource: REP111//MEC128//TOT002-F5 ME: Numéro pas enregistré PE: BPOS711 interface BD2670 @interco: 10.204.67.22 @Loopback: 10.240.23.124 Contact: Mr phonsio 0759798155 Merci de la prise en charge du dossier svp.}</t>
  </si>
  <si>
    <t>04/08/2026 18:00</t>
  </si>
  <si>
    <t>04/08/2026 18:02:24</t>
  </si>
  <si>
    <t>06/08/2026 13:52:26</t>
  </si>
  <si>
    <t>PHONSIO</t>
  </si>
  <si>
    <t>06/08/2026 13:35:51</t>
  </si>
  <si>
    <t>04/08/2026 18:02:48</t>
  </si>
  <si>
    <t>04/08/2026 18:02:49</t>
  </si>
  <si>
    <t>67784707</t>
  </si>
  <si>
    <t>67787404</t>
  </si>
  <si>
    <t>une coupure de son lien ,</t>
  </si>
  <si>
    <t>{actor=KOUAME Téya Saint Boris, name=CYCN9257, creation_date=2026-08-04 18:44:59, title=Creation de dossier SAV LS/LSI, commentaire=DGI-VPNLL130294-P-JACQUEVILLE, merci d'assister le client qui signal une coupure de son lien , lien down sur cortex,compte actif vu GAIA PE:BDOU711 int:BD3706 UP/vlan:3706/lan:10.40.152.174/test ping:0/5/loopback:10.230.228.28 /AS:65226 Contact:  M. YAPI 0103378057 JACQUEVILLE/ Equipement bien alimenté pour demain}</t>
  </si>
  <si>
    <t>04/08/2026 18:40</t>
  </si>
  <si>
    <t>04/08/2026 18:44:59</t>
  </si>
  <si>
    <t>06/08/2026 13:50:27</t>
  </si>
  <si>
    <t>06/08/2026 13:28:24</t>
  </si>
  <si>
    <t>04/08/2026 18:45:17</t>
  </si>
  <si>
    <t>67787408</t>
  </si>
  <si>
    <t>67803457</t>
  </si>
  <si>
    <t>{actor=YOBOUE M'Mimoh Esther Alexandra, name=TNYD8760, creation_date=2026-08-05 09:13:51, title=Creation de dossier SAV LS/LSI, commentaire=STE FLASH VEHICLES  // se plaint d'un échec émission réception d'appel sur sa ligne T0
Compte actif dans GAIA down sur AMS OAGR601:1-1-12-1-16
Référence : 2722507830
Ressource : AGR107	MEC128 	TOT002	A16
ME : numéro pas joignable
Résultat test ping : Success rate is 0 percent (0/5)
BD1056      up       2722507830!2M!
PE : BAGR710
INTERCO : 10.204.73.58
LOOPBACK : 10.240.13.143
COCODY
Contact : 0768706850}</t>
  </si>
  <si>
    <t>05/08/2026 09:10</t>
  </si>
  <si>
    <t>05/08/2026 09:13:51</t>
  </si>
  <si>
    <t>06/08/2026 19:37:35</t>
  </si>
  <si>
    <t>06/08/2026 19:11:29</t>
  </si>
  <si>
    <t>05/08/2026 09:14:17</t>
  </si>
  <si>
    <t>67803495</t>
  </si>
  <si>
    <t>67804713</t>
  </si>
  <si>
    <t>{actor=YOBOUE M'Mimoh Esther Alexandra, name=TNYD8760, creation_date=2026-08-05 09:31:30, title=Creation de dossier SAV LS/LSI, commentaire=Bonjour Team, merci de prendre en charge le client DGTCP  qui signale une coupure totale de son lien SYTHD250120, après vérification, les tests ping ne sont pas concluant et le port n'est pas synchro sur AMS.Débit:100M ;Routeur:BPLA715  interface:BE10.3174 UP, @interco:10.38.143.133, @Loopback:10.230.202.98/32, Interlocuteur sur site: M. AKE 0102552766 et localisation: PLATEAU}</t>
  </si>
  <si>
    <t>05/08/2026 09:25</t>
  </si>
  <si>
    <t>05/08/2026 09:31:30</t>
  </si>
  <si>
    <t>06/08/2026 13:57:00</t>
  </si>
  <si>
    <t>06/08/2026 13:34:41</t>
  </si>
  <si>
    <t>05/08/2026 10:52:11</t>
  </si>
  <si>
    <t>05/08/2026 10:52:28</t>
  </si>
  <si>
    <t>67812150</t>
  </si>
  <si>
    <t>05/08/2026 15:11:20</t>
  </si>
  <si>
    <t>67820654</t>
  </si>
  <si>
    <t>{actor=KACOU CARINE AMON FLORENCE, name=FFWC2760, creation_date=2026-08-05 12:20:35, title=Creation de dossier SAV LS/LSI, commentaire=Merci de votre aide sur ce dossier SVP! En effet, le client au 0505765648 se plaint d'un échec émission et réception des appels sur sa T0, actif dans GAIA, non synchro vu AMS, ME :numéro pas joignable, référence : 2720311695
PE:BPLA715
@PE:10.204.49.161
@CE:10.204.49.162
Vlan :BE10.2407
@Loopback :10.240.4.169/32
Success rate is 0 percent (0/5)
Port AMS : OREP501:1-1-11-2-30
	OREP501	1	1	11	2	30	FTTO 	PON	PDZ 	REP104	MEC128 	TOT002	A30	OCCUPE 	ETABLISSEMENTS LOKO - PLATEAU CAFORPLA IMM GENERAL 	2720311695 	HWTCEE22E9A3 	6C16325235BA}</t>
  </si>
  <si>
    <t>05/08/2026 14:10</t>
  </si>
  <si>
    <t>05/08/2026 12:20:35</t>
  </si>
  <si>
    <t>06/08/2026 14:00:31</t>
  </si>
  <si>
    <t>ETABLISSEMENTS LOKO</t>
  </si>
  <si>
    <t>2720311695</t>
  </si>
  <si>
    <t>06/08/2026 13:56:10</t>
  </si>
  <si>
    <t>05/08/2026 15:21:41</t>
  </si>
  <si>
    <t>05/08/2026 15:21:44</t>
  </si>
  <si>
    <t>67837925</t>
  </si>
  <si>
    <t>67821250</t>
  </si>
  <si>
    <t>{actor=YOBOUE M'Mimoh Esther Alexandra, name=TNYD8760, creation_date=2026-08-05 12:26:39, title=Creation de dossier SAV LS/LSI, commentaire=Bonjour Team, merci de prendre en charge le client NSIA qui signale une instabilité de son lien BUVPN150386, après vérification, les tests ping ne sont pas concluant à 100%, Success rate is 99 percent (497/500), et le port n'est pas visible  sur AMS.Débit:200M ;Routeur:BPLA715  interface: Gi0/3/1/14  UP, @interco:10.40.155.77 , @Loopback:10.230.71.83/32, Interlocuteur sur site:M KOUAME 0769508060 et localisation: PLATEAU}</t>
  </si>
  <si>
    <t>05/08/2026 12:10</t>
  </si>
  <si>
    <t>05/08/2026 12:26:38</t>
  </si>
  <si>
    <t>06/08/2026 11:12:37</t>
  </si>
  <si>
    <t>M KOSSONOU</t>
  </si>
  <si>
    <t>BUVPN150386</t>
  </si>
  <si>
    <t>06/08/2026 10:48:36</t>
  </si>
  <si>
    <t>BUVPN150392</t>
  </si>
  <si>
    <t>05/08/2026 17:19:57</t>
  </si>
  <si>
    <t>05/08/2026 20:36:21</t>
  </si>
  <si>
    <t>67848966</t>
  </si>
  <si>
    <t>67823215</t>
  </si>
  <si>
    <t>Échec de connexion</t>
  </si>
  <si>
    <t>{actor=YOBOUE M'Mimoh Esther Alexandra, name=TNYD8760, creation_date=2026-08-05 12:48:33, title=Creation de dossier SAV LS/LSI, commentaire=Bonjour Team, merci de prendre en charge le client DGTCP qui signale absence de service de son lien BUVPN180101, après vérification, les tests ping sont concluant et le port n'est pas visible sur AMS. Débit:40M ;Routeur:BABE711  interface: BD3351 UP, @interco:10.40.190.181 , @Loopback:10.230.85.174, Interlocuteur sur site:M DIOMANDE 0707932462 et localisation: BOCANDA}</t>
  </si>
  <si>
    <t>05/08/2026 12:40</t>
  </si>
  <si>
    <t>05/08/2026 12:48:33</t>
  </si>
  <si>
    <t>06/08/2026 08:05:19</t>
  </si>
  <si>
    <t>M DIOMANDE</t>
  </si>
  <si>
    <t>05/08/2026 20:38:29</t>
  </si>
  <si>
    <t>05/08/2026 16:26:58</t>
  </si>
  <si>
    <t>05/08/2026 17:35:22</t>
  </si>
  <si>
    <t>67843962</t>
  </si>
  <si>
    <t>67824675</t>
  </si>
  <si>
    <t>STE FOXTROT INTERNATIONAL  // signale une coupure de sa liaison</t>
  </si>
  <si>
    <t>{actor=YOBOUE M'Mimoh Esther Alexandra, name=TNYD8760, creation_date=2026-08-05 13:07:07, title=Creation de dossier SAV LS/LSI, commentaire=STE FOXTROT INTERNATIONAL  // signale une coupure de sa liaison 
Référence: SYTHD240182 
Lien down sur Cortex, actif dans GAIA Port non synchro sur AMS OTRV601:1-1-3-15 
Ressource:TRV100//COSH48//TOT003-K4 
Resultat après ping:  Success rate is 0 percent (0/5)
BE10.4011 up up SYTHD240182!500M!
PE BTRV713
@interco: 10.41.4.250
@Loopback:10.240.107.64/32
Contact: Richard KOUASSI 0767754517
TREICHVILLE}</t>
  </si>
  <si>
    <t>05/08/2026 13:00</t>
  </si>
  <si>
    <t>05/08/2026 13:07:06</t>
  </si>
  <si>
    <t>06/08/2026 18:04:40</t>
  </si>
  <si>
    <t>06/08/2026 17:48:18</t>
  </si>
  <si>
    <t>05/08/2026 13:07:07</t>
  </si>
  <si>
    <t>05/08/2026 13:07:08</t>
  </si>
  <si>
    <t>67824678</t>
  </si>
  <si>
    <t>67825679</t>
  </si>
  <si>
    <t>CIE SANLAM ASSURANCE COTE D'IVOIRE  // signale une coupure de sa liaison internet.</t>
  </si>
  <si>
    <t>{actor=YOBOUE M'Mimoh Esther Alexandra, name=TNYD8760, creation_date=2026-08-05 13:19:57, title=Creation de dossier SAV LS/LSI, commentaire=CIE SANLAM ASSURANCE COTE D'IVOIRE  // signale une coupure de sa liaison internet. 
Référence: BUVPN200049
Compte actif dans GAIA down sur AMS etnon visible sur AMS 
Resultat après ping:  Success rate is 0 percent (0/5)
BD2176   up       BUVPN200049!2M!
PE : BMAR710
@interco: 10.38.10.242
@Loopback : 10.230.186.61
MARCORY
Contact: M. DANIEL POKOU · 07 08 60 30 77}</t>
  </si>
  <si>
    <t>05/08/2026 13:15</t>
  </si>
  <si>
    <t>05/08/2026 13:19:57</t>
  </si>
  <si>
    <t>06/08/2026 17:21:45</t>
  </si>
  <si>
    <t>M. DANIEL POKOU</t>
  </si>
  <si>
    <t>0708603077</t>
  </si>
  <si>
    <t>BUVPN200049</t>
  </si>
  <si>
    <t>06/08/2026 16:37:17</t>
  </si>
  <si>
    <t>06/08/2026 08:56:45</t>
  </si>
  <si>
    <t>06/08/2026 11:06:24</t>
  </si>
  <si>
    <t>67869454</t>
  </si>
  <si>
    <t>00 jours 02 heures 09 minutes 39 secondes</t>
  </si>
  <si>
    <t>67828181</t>
  </si>
  <si>
    <t>Client se plaint d'instabilité sur sa liaison</t>
  </si>
  <si>
    <t>{actor=COULIBALY Lanzeni, name=DYZP7889, creation_date=2026-08-05 13:50:49, title=Creation de dossier SAV LS/LSI, commentaire=CONCENTRIX COTE D'IVOIRE // Référence: SYTHD200068 Merci pour votre aide sur ce dossier /Client se plaint d'instabilité  /compte actif dans GAIA / pas visible sur AMS ni sur CORTEX / Pas visible dans les fichier d'extraction / non plus sur Les PE BPLA715 ET BPOST711 CC: M. Michael Ncho Franz Yapo au numéro 0584506737 
CAS-42105453-M3D6Y6}</t>
  </si>
  <si>
    <t>05/08/2026 13:45</t>
  </si>
  <si>
    <t>05/08/2026 13:50:49</t>
  </si>
  <si>
    <t>06/08/2026 15:59:19</t>
  </si>
  <si>
    <t>MICHAEL</t>
  </si>
  <si>
    <t>06/08/2026 15:49:11</t>
  </si>
  <si>
    <t>67906971</t>
  </si>
  <si>
    <t>67832638</t>
  </si>
  <si>
    <t>{actor=SANGARE Ouriya, name=QNXK1621, creation_date=2026-08-05 14:33:01, title=Creation de dossier SAV LS/LSI, commentaire=Bonjour team ,merci de prendre en charge le client STE MINISTERE INTERIEUR  qui signalé qui signal un échec émission/ réception d'appel sur sa IRIS T2,  lien 2722478700, après vérification, les tests ping sont  concluant et le client est sur 2  port et  synchro sur AMS.port sur OLT OCOC601:1-1-11-8-50**COC120 MEC64 TOT002 A18 et OAKD601:1-1-11-3-23 AKD104 MEC128 TOT002 C7 Débit:2M ;Routeur:BE10.2793 interface: BCOC715 ,@interco:10.204.81.210,@loopback:10.240.48.117/32 , interlocuteur sur site Mr KONAN 0708994886 et localisation COCODY disponible aujourd'hui et demain jusqu'à 16H30 . 
Nb: vérification autocom vérifie avec le client cependant celui ci veux l'intervention des techniciens .
CAS-42106834-S8V9T7}</t>
  </si>
  <si>
    <t>05/08/2026 14:20</t>
  </si>
  <si>
    <t>05/08/2026 14:33:01</t>
  </si>
  <si>
    <t>06/08/2026 16:59:29</t>
  </si>
  <si>
    <t>0708994886</t>
  </si>
  <si>
    <t>COCODDY  LYCEE TECHNIQUE</t>
  </si>
  <si>
    <t>06/08/2026 16:06:26</t>
  </si>
  <si>
    <t>05/08/2026 14:33:02</t>
  </si>
  <si>
    <t>05/08/2026 14:33:19</t>
  </si>
  <si>
    <t>67832644</t>
  </si>
  <si>
    <t>67832977</t>
  </si>
  <si>
    <t>{actor=COULIBALY Lanzeni, name=DYZP7889, creation_date=2026-08-05 14:36:29, title=Creation de dossier SAV LS/LSI, commentaire=STE SONAPIE
Merci d’assister le client qui signale une coupure sur sa LSI
actifs dans GAIA ,  pas synchro visible sur  AMS et downs sur cortex , référence :  SYTHD120001
PE: BPOS711   @PE:10.40.144.37  @CE:10.40.144.38, Vlan :BD3441  @Loopback   10.230.68.143
Port AMS:OPLA601:1-1-15-11-2-1-1  Ressource:REP110 MEC128 TOT006 E2 OCCUPE
Résultat après ping: Success rate is 0 percent (0/5)
M.BAMBA · 0708000362
NB: Disponible aujourd'hui  jusqu'à 16H30
CAS-42106921-B8P0X9}</t>
  </si>
  <si>
    <t>05/08/2026 14:30</t>
  </si>
  <si>
    <t>05/08/2026 14:36:29</t>
  </si>
  <si>
    <t>06/08/2026 16:42:34</t>
  </si>
  <si>
    <t>0708000362</t>
  </si>
  <si>
    <t>STE SONAPIE</t>
  </si>
  <si>
    <t>SYTHD120001</t>
  </si>
  <si>
    <t>06/08/2026 15:59:03</t>
  </si>
  <si>
    <t>05/08/2026 19:33:27</t>
  </si>
  <si>
    <t>05/08/2026 19:56:47</t>
  </si>
  <si>
    <t>67857544</t>
  </si>
  <si>
    <t>67836711</t>
  </si>
  <si>
    <t>Le client  LAGUNE D'EXPLOITATION BONGOUANOU signale un échec émission/réception d'appel sur sa ligne T0.</t>
  </si>
  <si>
    <t>{actor=KACOU CARINE AMON FLORENCE, name=FFWC2760, creation_date=2026-08-05 15:11:21, title=Creation de dossier SAV LS/LSI, commentaire=Le client  LAGUNE D'EXPLOITATION BONGOUANOU signale un échec émission/réception d'appel sur sa ligne T0.
Référence: 2722222980
Compte actif dans GAIA
Port non synchro sur AMS
OAGR601:1-1-12-4-22
Ressource: AGR100//MEC128//TOT002-K6
ME: Numéro pas enregistré
@interco: 10.204.86.150
@Loopback: 10.240.13.231
Contact: FRANCK EKRA 0749165418/ 0707073885
Merci d'assister le client SVP!
Client disponible jusqu'à  17H}</t>
  </si>
  <si>
    <t>05/08/2026 15:02</t>
  </si>
  <si>
    <t>06/08/2026 17:41:33</t>
  </si>
  <si>
    <t>0707073885</t>
  </si>
  <si>
    <t>LAGUNE D'EXPLOITATION BONGOUANOU</t>
  </si>
  <si>
    <t>2722222980</t>
  </si>
  <si>
    <t>06/08/2026 17:34:11</t>
  </si>
  <si>
    <t>05/08/2026 15:12:12</t>
  </si>
  <si>
    <t>05/08/2026 15:15:15</t>
  </si>
  <si>
    <t>67836828</t>
  </si>
  <si>
    <t>67839787</t>
  </si>
  <si>
    <t>{actor=KACOU CARINE AMON FLORENCE, name=FFWC2760, creation_date=2026-08-05 15:40:01, title=Creation de dossier SAV LS/LSI, commentaire=Merci de votre aide sur ce dossier SVP! En effet, Monsieur COULIBALY joint ce jour au 0707481412 se plaint d'un échec émission et réception des appels sur sa T0, actif dans GAIA, non synchro vu AMS, ME : numéro pas enregistré, référence : 2721750105
PE:BTRV713
@PE:10.204.80.77
@CE:10.204.80.78
Vlan :BE10.1510
@Loopback :Success rate is 0 percent (0/5)
Success rate is 0 percent (0/5)
Port AMS : OTRV601:1-1-12-3-37
	OTRV601	1	1	12	3	37	FTTO 	PON	PDR 	TRV104	MEC128 	TOT002	A5	OCCUPE 	AITEK 		RCMG3E585F47 	7891E9C0776A 	
client disponible jusqu'à 18h}</t>
  </si>
  <si>
    <t>05/08/2026 17:30</t>
  </si>
  <si>
    <t>05/08/2026 15:40:00</t>
  </si>
  <si>
    <t>06/08/2026 10:44:04</t>
  </si>
  <si>
    <t>06/08/2026 10:00:06</t>
  </si>
  <si>
    <t>05/08/2026 17:19:28</t>
  </si>
  <si>
    <t>06/08/2026 10:00:05</t>
  </si>
  <si>
    <t>67848919</t>
  </si>
  <si>
    <t>00 jours 16 heures 40 minutes 37 secondes</t>
  </si>
  <si>
    <t>67841711</t>
  </si>
  <si>
    <t>{actor=KACOU CARINE AMON FLORENCE, name=FFWC2760, creation_date=2026-08-05 16:00:09, title=Creation de dossier SAV LS/LSI, commentaire=Merci de votre aide sur ce dossier SVP! En effet, le client au 0708649604 se plaint d'un échec émission et réception des appels sur sa T0 avec le voyant VOIP rouge, actif dans GAIA, non synchro vu AMS, ME : numéro pas enregistré, référence :2721221838
PE:BMAR710
@PE:10.204.50.165
@CE:10.204.50.166
Vlan :BD2203
@Loopback :10.240.15.105
Success rate is 0 percent (0/5)
Port AMS : OMAR602:1-1-13-16-19
CAS-42109564-M7G5R2
Client disponible jusqu'à 17h}</t>
  </si>
  <si>
    <t>05/08/2026 16:00:07</t>
  </si>
  <si>
    <t>06/08/2026 13:54:59</t>
  </si>
  <si>
    <t>06/08/2026 13:33:17</t>
  </si>
  <si>
    <t>05/08/2026 20:38:17</t>
  </si>
  <si>
    <t>06/08/2026 08:03:09</t>
  </si>
  <si>
    <t>67860349</t>
  </si>
  <si>
    <t>00 jours 11 heures 24 minutes 52 secondes</t>
  </si>
  <si>
    <t>67842967</t>
  </si>
  <si>
    <t>signale un échec émission/réception d'appel sur sa ligne T0.</t>
  </si>
  <si>
    <t>{actor=COULIBALY Lanzeni, name=DYZP7889, creation_date=2026-08-05 16:16:19, title=Creation de dossier SAV LS/LSI, commentaire=STE RANDGOLD RESOURCES CI signale un échec émission/réception d'appel sur sa ligne T0. Référence: 2722400930 Compte actif sur GAIA Port synchro sur AMS :OCOC601:1-1-11-3-13 Ressource: COC101 MEC128 TOT002	B5 OCCUPEME: Numéro pas enregistré PE: BCOC715 interface BE10.2387 @interco: 10.204.55.30 @Loopback: 10.240.23.124 
Success rate is 100 percent (5/5)Contact 
Contact: Jordan TOHAI 0705181845 Merci de la prise en charge du dossier svp. 
DISPONIBLE DE 08H-11H30 ET 14H-17H30
CAS-42109990-Q8H1F8}</t>
  </si>
  <si>
    <t>05/08/2026 16:16:18</t>
  </si>
  <si>
    <t>06/08/2026 17:38:32</t>
  </si>
  <si>
    <t>JORDAN TOHAI</t>
  </si>
  <si>
    <t>0705181845</t>
  </si>
  <si>
    <t>STE RANDGOLD RESOURCES CI</t>
  </si>
  <si>
    <t>2722400930</t>
  </si>
  <si>
    <t>06/08/2026 17:23:18</t>
  </si>
  <si>
    <t>05/08/2026 16:23:05</t>
  </si>
  <si>
    <t>05/08/2026 16:23:07</t>
  </si>
  <si>
    <t>67843547</t>
  </si>
  <si>
    <t>67845132</t>
  </si>
  <si>
    <t>{actor=COULIBALY Lanzeni, name=DYZP7889, creation_date=2026-08-05 16:39:48, title=Creation de dossier SAV LS/LSI, commentaire=STE RANDGOLD RESOURCES CI signale un échec émission/réception d'appel sur sa ligne T0. Référence: 2722482360 Compte actif sur GAIA Port synchro sur AMS :OCOC601:1-1-11-3-14 Ressource: COC101 MEC128 TOT002	B6 OCCUPEME: Numéro pas joiganble PE: BCOC715 interface BE10.2388 @interco: 10.204.55.234 @Loopback: 10.240.12.187/32
Success rate is 100 percent (5/5)Contact 
Contact: Jordan TOHAI 0705181845 Merci de la prise en charge du dossier svp. 
DISPONIBLE DE 08H-11H30 ET 14H-17H30
CAS-42110624-D6X3J7}</t>
  </si>
  <si>
    <t>05/08/2026 16:35</t>
  </si>
  <si>
    <t>05/08/2026 16:39:48</t>
  </si>
  <si>
    <t>06/08/2026 17:39:18</t>
  </si>
  <si>
    <t>2722482360</t>
  </si>
  <si>
    <t>05/08/2026 16:40:29</t>
  </si>
  <si>
    <t>05/08/2026 17:00:32</t>
  </si>
  <si>
    <t>67845196</t>
  </si>
  <si>
    <t>67850424</t>
  </si>
  <si>
    <t>{actor=KOUAME Téya Saint Boris, name=CYCN9257, creation_date=2026-08-05 17:38:36, title=Creation de dossier SAV LS/LSI, commentaire=SIB-BUVPN200230-B-SIEGE_PLATEAU, merci d'assister le client qui signal une coupure de sa liaison. lien down sur cortex, compte actif vu GAIA, test sur mobaxterm PE:BPLA715 int: BE10.2314 UP/lan:10.140.3.78/test ping:0/5 /loopback: 10.230.183.148 port synchro:OREP501:1-1-2-15**REP100 COSH48 TOT003 F2 Contact: 07 00 98 58 64 Donatchiligui YEO Lasme 0142128888//clement.lasme@sib.ci PLATEAU
DEMAIN CAS-42111732-V8R3C8}</t>
  </si>
  <si>
    <t>05/08/2026 17:35</t>
  </si>
  <si>
    <t>05/08/2026 17:38:36</t>
  </si>
  <si>
    <t>06/08/2026 11:38:45</t>
  </si>
  <si>
    <t>06/08/2026 10:47:48</t>
  </si>
  <si>
    <t>67878173</t>
  </si>
  <si>
    <t>67851023</t>
  </si>
  <si>
    <t>STE SUNSTEEL COTE D'IVOIRE INVESTMENT LTD  se plaint d'un échec émission réception d'appel sur sa liaison</t>
  </si>
  <si>
    <t>{actor=YOBOUE M'Mimoh Esther Alexandra, name=TNYD8760, creation_date=2026-08-05 17:45:24, title=Creation de dossier SAV LS/LSI, commentaire=STE SUNSTEEL COTE D'IVOIRE INVESTMENT LTD  se plaint d'un échec émission réception d'appel sur sa liaison
Compte actif dans GAIA down sur AMS et cortex
Ressource : ORIV601:1-1-9-15-5 RIV205/PB032 C0-007-G1 C1-040-A1
Référence : SYTHD220252
Résultat après ping:  Success rate is 0 percent (0/5)
BD2075    up       SYTHD220252!30M!
PE : BRIV710	
INTERCO : 10.38.96.74
LOOPBACK: 10.240.85.19
COCODY
Contact : 07 09 8891 06  
SC : 05 559 655 00}</t>
  </si>
  <si>
    <t>05/08/2026 17:40</t>
  </si>
  <si>
    <t>05/08/2026 17:45:23</t>
  </si>
  <si>
    <t>06/08/2026 19:39:19</t>
  </si>
  <si>
    <t>06/08/2026 19:04:24</t>
  </si>
  <si>
    <t>05/08/2026 20:37:47</t>
  </si>
  <si>
    <t>06/08/2026 07:56:17</t>
  </si>
  <si>
    <t>67860340</t>
  </si>
  <si>
    <t>00 jours 11 heures 18 minutes 30 secondes</t>
  </si>
  <si>
    <t>67853916</t>
  </si>
  <si>
    <t>une coupure de sa ligne</t>
  </si>
  <si>
    <t>{actor=KOUAME Téya Saint Boris, name=CYCN9257, creation_date=2026-08-05 18:26:52, title=Creation de dossier SAV LS/LSI, commentaire=DOUANE GUICHEde référence: VPNLL050192  signale une coupure de sa ligne ;interface pe down/ PE: BVRI711/CE: 10.40.136.54//LOOPBACK 10.230.66.14//Gi0/5/1//PING NOK// COMPTE ACTIF DANS GAIA ET DOWN SUR CORTEX/ PAS VISIBLE SUR ams 
Monsieur KOFFI Blaise au :
Mme PRISCA · 0779273099
Demain  CAS-42112442-C9R2H4}</t>
  </si>
  <si>
    <t>05/08/2026 18:15</t>
  </si>
  <si>
    <t>05/08/2026 18:26:52</t>
  </si>
  <si>
    <t>06/08/2026 15:11:23</t>
  </si>
  <si>
    <t>MME PRISCA ·</t>
  </si>
  <si>
    <t>06/08/2026 14:51:38</t>
  </si>
  <si>
    <t>06/08/2026 13:04:04</t>
  </si>
  <si>
    <t>06/08/2026 13:09:05</t>
  </si>
  <si>
    <t>67891328</t>
  </si>
  <si>
    <t>67871225</t>
  </si>
  <si>
    <t>{actor=KACOU CARINE AMON FLORENCE, name=FFWC2760, creation_date=2026-08-06 09:23:05, title=Creation de dossier SAV LS/LSI, commentaire=Merci de votre aide sur ce dossier SVP! En effet, le client joint ce jour au 0748608879 se plaint d'une coupure sur sa LSI, actif dans GAIA, down vu cortex, non synchro vu AMS, référence : SYTHD250361
PE:BGBA711
@PE:10.38.102.177
@CE:10.38.102.178
Vlan :BD2108
@Loopback :10.240.88.45
Success rate is 0 percent (0/5)
Port AMS : OGBA601:1-1-15-1-15
	OGBA601	1	1	15	1	15	FTTO 	PON	PDR 	GBA100	MEC128 	TOT001	C15	OCCUPE 	CREDITINFO WEST AFRICA 	SYTHD250361 	RCMG3B4013D6 	B8A14A93B8D6 	
CAS-42116486-T4S8K3
Client disponible 24h/24}</t>
  </si>
  <si>
    <t>06/08/2026 11:00</t>
  </si>
  <si>
    <t>06/08/2026 09:23:04</t>
  </si>
  <si>
    <t>06/08/2026 18:19:17</t>
  </si>
  <si>
    <t>0748608879</t>
  </si>
  <si>
    <t>CREDITINFO WEST AFRICA</t>
  </si>
  <si>
    <t>SYTHD250361</t>
  </si>
  <si>
    <t>06/08/2026 17:47:45</t>
  </si>
  <si>
    <t>06/08/2026 09:56:14</t>
  </si>
  <si>
    <t>06/08/2026 09:56:16</t>
  </si>
  <si>
    <t>67873503</t>
  </si>
  <si>
    <t>67874041</t>
  </si>
  <si>
    <t>{actor=YOBOUE M'Mimoh Esther Alexandra, name=TNYD8760, creation_date=2026-08-06 10:02:41, title=Creation de dossier SAV LS/LSI, commentaire=Bonjour Team, merci de prendre en charge le client DOUANE qui signale une coupure totale de son lien BUVPN200062, après vérification, les tests ping ne sont pas concluant et le port n'est pas visible sur AMS.  Débit:4M ;Routeur:BTRV713  interface: BE10.2074 UP, @interco:10.40.253.61, @Loopback:10.230.176.80/32, Interlocuteur sur site: MME CHRISTELLE 0778845853 et localisation: TREICHVILLE, Disponibilité: jusqu'à 17h et lundi 08H00, pas disponible demain et samedi  N° case:CAS-42117795-D2F5Z2}</t>
  </si>
  <si>
    <t>06/08/2026 09:55</t>
  </si>
  <si>
    <t>06/08/2026 10:02:40</t>
  </si>
  <si>
    <t>06/08/2026 17:32:20</t>
  </si>
  <si>
    <t>MME CHRISTELLE</t>
  </si>
  <si>
    <t>06/08/2026 16:12:10</t>
  </si>
  <si>
    <t>06/08/2026 10:03:05</t>
  </si>
  <si>
    <t>06/08/2026 10:30:50</t>
  </si>
  <si>
    <t>67874066</t>
  </si>
  <si>
    <t>67877338</t>
  </si>
  <si>
    <t>Le client GROUPE LIBRAIRIE DE FRANCE signale un échec émission/réception d'appel sur sa ligne T2.</t>
  </si>
  <si>
    <t>{actor=KACOU CARINE AMON FLORENCE, name=FFWC2760, creation_date=2026-08-06 10:39:15, title=Creation de dossier SAV LS/LSI, commentaire=Le client GROUPE LIBRAIRIE DE FRANCE signale un échec émission/réception d'appel sur sa ligne T2.
Référence:  2720306321
Compte actif dans GAIA
Port non synchro sur AMS
OPLA601:1-1-15-12-27
Ressource: REP110//MEC128 //TOT006-L3
ME: Numéro pas joignable
@INTERCO:10.204.67.226
@lOOPBACK:10.240.23.121
Contact:  MR OBROU 0707726175
Merci d'assister le client SVP!
Client disponible ce jour jusqu'à 18H, indisponible demain et disponible samedi jusqu'à 18H
CAS-42119010-J1C4N7}</t>
  </si>
  <si>
    <t>06/08/2026 10:26</t>
  </si>
  <si>
    <t>06/08/2026 10:39:15</t>
  </si>
  <si>
    <t>06/08/2026 16:40:08</t>
  </si>
  <si>
    <t>GROUPE LIBRAIRIE DE FRANCE</t>
  </si>
  <si>
    <t>2720306321</t>
  </si>
  <si>
    <t>06/08/2026 15:59:37</t>
  </si>
  <si>
    <t>06/08/2026 11:01:05</t>
  </si>
  <si>
    <t>06/08/2026 11:01:08</t>
  </si>
  <si>
    <t>67879707</t>
  </si>
  <si>
    <t>67881574</t>
  </si>
  <si>
    <t>{actor=KACOU CARINE AMON FLORENCE, name=FFWC2760, creation_date=2026-08-06 11:21:32, title=Creation de dossier SAV LS/LSI, commentaire=Merci de votre aide sur ce dossier SVP! En effet, le client au 0708100845 se plaint d'une coupure sur sa LSI, actif dans GAIA, down vu cortex, non synchro sur AMS, référence : SYTHD230205, 
PE:BTRV713
@PE:10.41.4.9
@CE:10.41.4.10
Vlan :BE10.1566
@Loopback :10.240.107.4/32
Success rate is 0 percent (0/5)
BE10.1566          up          up          SYTHD230205!5M!30062023!!LSI!CCI_CI!NORMAL
Port AMS : OTRV601:1-1-14-10-39
OTRV601	1	1	14	10	39	FTTO 	PON	PDR 	TRV112	MEC128 	TOT002	C7	OCCUPE 	AFRICA GLOBAL LOGISTICS 	BUVPN170260 	RCMG3AC81539 	7891E9B566AC 	
client disponible jusqu'à 17h, pas disponible demain et samedi}</t>
  </si>
  <si>
    <t>06/08/2026 12:50</t>
  </si>
  <si>
    <t>06/08/2026 11:21:32</t>
  </si>
  <si>
    <t>06/08/2026 16:01:36</t>
  </si>
  <si>
    <t>06/08/2026 15:50:23</t>
  </si>
  <si>
    <t>06/08/2026 11:29:51</t>
  </si>
  <si>
    <t>67882292</t>
  </si>
  <si>
    <t>67660375</t>
  </si>
  <si>
    <t>Echec Emission - reception des appels</t>
  </si>
  <si>
    <t>{actor=KOUASSI Naomie, name=NCGP5033, creation_date=2026-08-03 08:58:06, title=Creation de dossier SAV LS/LSI, commentaire=Le client SEMLEX-2721598680-T0-VOIP_B2B_VITIB signale un échec émission/réception d'appel sur sa ligne T0. Référence: 2721598680 Compte actif dans GAIA Port non synchro sur AMS OGBA601:1-1-1-15-25 Ressource: GBA100//MEC128 // TOT001- A25 ME: Numéro pas joignable Contact:0757122073 M.N'CHO // N’zowy YAO 0787995727 / 0777007287 // Merci d'assister le client SVP!}</t>
  </si>
  <si>
    <t>03/08/2026 08:50</t>
  </si>
  <si>
    <t>03/08/2026 08:58:05</t>
  </si>
  <si>
    <t>05/08/2026 17:36:18</t>
  </si>
  <si>
    <t>M.N'CHO</t>
  </si>
  <si>
    <t>05/08/2026 17:24:33</t>
  </si>
  <si>
    <t>03/08/2026 09:44:35</t>
  </si>
  <si>
    <t>67663682</t>
  </si>
  <si>
    <t>67661800</t>
  </si>
  <si>
    <t>{actor=KOUASSI Naomie, name=NCGP5033, creation_date=2026-08-03 09:21:31, title=Creation de dossier SAV LS/LSI, commentaire=STE TECHNOLOGY INNOVATION RESOLUTIONNER // se plaint d'une absence de service INTERCO joignable Référence : SYTHD250210 PE : BGBA711 INTERCO : 10.38.102.154 LOOPBACK : 10.240.88.39 Contact : 0789319993 M KONATE GRAND-BASSAM}</t>
  </si>
  <si>
    <t>03/08/2026 09:00</t>
  </si>
  <si>
    <t>03/08/2026 09:21:29</t>
  </si>
  <si>
    <t>05/08/2026 09:47:32</t>
  </si>
  <si>
    <t>KONATE FANZEGUE</t>
  </si>
  <si>
    <t>05/08/2026 07:37:56</t>
  </si>
  <si>
    <t>67799281</t>
  </si>
  <si>
    <t>67664495</t>
  </si>
  <si>
    <t>{actor=DOUMBIA Issouf, name=HKBH2414, creation_date=2026-08-03 09:53:26, title=Creation de dossier SAV LS/LSI, commentaire=Bonjour Team, merci de prendre en charge le client STE AFGBANK COTE D'IVOIRE   qui signal une coupure totale de son lien BUVPN240176, après vérification, les tests ping ne sont pas concluant et le ports n’est pas visible sur AMS. 
Débit: 5M ;Routeur:BABE712 interface:BD3341 DOWN, @interco: 10.38.88.78, @Loopback: 10.240.80.20, Interlocuteur sur site: M.CYRILLE au 0708569045/0151788365  et localisation: OUELLE , Disponibilité: jusqu'à 16h30}</t>
  </si>
  <si>
    <t>03/08/2026 09:50</t>
  </si>
  <si>
    <t>03/08/2026 09:53:26</t>
  </si>
  <si>
    <t>05/08/2026 16:15:29</t>
  </si>
  <si>
    <t>M.CYRILLE</t>
  </si>
  <si>
    <t>05/08/2026 15:35:19</t>
  </si>
  <si>
    <t>03/08/2026 09:54:05</t>
  </si>
  <si>
    <t>03/08/2026 10:42:41</t>
  </si>
  <si>
    <t>67664562</t>
  </si>
  <si>
    <t>67664525</t>
  </si>
  <si>
    <t>{actor=SANGARE Ouriya, name=QNXK1621, creation_date=2026-08-03 09:53:40, title=Creation de dossier SAV LS/LSI, commentaire=Merci de votre aide sur ce dossier SVP! En effet, Mr BEUGRE joint ce jour au 0506595249 se plaint d'une coupure sur sa LS, actif dans GAIA, non synchro vu AMS, down vu cortex, référence : BUVPN230021 PE : B2PL711 @PE :10.38.24.49 @ CE : 10.38.24.50 @Loopback : 10.240.95.13 Vlan : BD1633 Success rate is 0 percent (0/5) Port AMS : O2PL601:1-1-15-1-29-1-1 BD1633 up up BUVPN230021!4M!26022023!0 O2PL601 1 1 15 1 29 FTTO PON PDZ COC105 MEC128 TOT002 D5 OCCUPE CORIS BANK VALLON BUVPN230021 RCMG3A58751F 7891E9C08D42 Client disponible jusqu'à 17h30.
NB le client a le service parce qu'il est connecter sur sa Backup}</t>
  </si>
  <si>
    <t>03/08/2026 09:45</t>
  </si>
  <si>
    <t>03/08/2026 09:53:40</t>
  </si>
  <si>
    <t>05/08/2026 08:36:19</t>
  </si>
  <si>
    <t>04/08/2026 18:39:22</t>
  </si>
  <si>
    <t>03/08/2026 10:50:17</t>
  </si>
  <si>
    <t>04/08/2026 18:39:21</t>
  </si>
  <si>
    <t>67670064</t>
  </si>
  <si>
    <t>01 jours 07 heures 49 minutes 04 secondes</t>
  </si>
  <si>
    <t>01 jours 07 heures 48 minutes 25 secondes</t>
  </si>
  <si>
    <t>67678476</t>
  </si>
  <si>
    <t>{actor=YOBOUE M'Mimoh Esther Alexandra, name=TNYD8760, creation_date=2026-08-03 12:10:18, title=Creation de dossier SAV LS/LSI, commentaire=Bonjour Team, merci de prendre en charge le client DOUANE GRIMALDI qui signale une coupure totale de son lien VPNLL220018, après vérification, les tests ping ne sont pas concluant et le port n'est pas synchro sur AMS. Port OLT:OTRV601:1-1-16-2-13 ,Ressources :TRV201 PEC C0-001 	A 2  Débit: 1M ;Routeur:BVRI711 interface:BD525 UP, @interco:10.40.250.217, @Loopback:10.230.178.55, Interlocuteur sur site: Mme Bamba wandja 0768207109 et localisation: PORT-BOUET}</t>
  </si>
  <si>
    <t>03/08/2026 12:05</t>
  </si>
  <si>
    <t>03/08/2026 12:10:17</t>
  </si>
  <si>
    <t>05/08/2026 07:34:56</t>
  </si>
  <si>
    <t>BAMBA WANDJA</t>
  </si>
  <si>
    <t>0768207109</t>
  </si>
  <si>
    <t>04/08/2026 20:24:25</t>
  </si>
  <si>
    <t>04/08/2026 07:33:36</t>
  </si>
  <si>
    <t>04/08/2026 08:57:05</t>
  </si>
  <si>
    <t>67729322</t>
  </si>
  <si>
    <t>03/08/2026 12:51:44</t>
  </si>
  <si>
    <t>67681222</t>
  </si>
  <si>
    <t>{actor=YOBOUE M'Mimoh Esther Alexandra, name=TNYD8760, creation_date=2026-08-03 12:35:22, title=Creation de dossier SAV LS/LSI, commentaire=Bonjour Team, merci de prendre en charge le client DIRECTION GENERALE DES IMPOTS qui signale une coupure totale de son lien SYTHD170256, après vérification, les tests ping ne sont pas concluant et le port n'est pas synchro sur AMS. Port OLT:OBGV601:1-1-16-5 ,Ressources :BGV100 COSH48  TTT001	B5  Débit:20M ;Routeur:BBGV710  interface:BD3010 UP, @interco:10.38.94.29, @Loopback:10.240.84.8, Interlocuteur sur site: M KONE LEHO · 0707466407 et localisation:COCODY}</t>
  </si>
  <si>
    <t>03/08/2026 12:30</t>
  </si>
  <si>
    <t>03/08/2026 12:35:21</t>
  </si>
  <si>
    <t>05/08/2026 17:04:04</t>
  </si>
  <si>
    <t>05/08/2026 16:53:53</t>
  </si>
  <si>
    <t>03/08/2026 12:35:45</t>
  </si>
  <si>
    <t>03/08/2026 12:35:53</t>
  </si>
  <si>
    <t>67681254</t>
  </si>
  <si>
    <t>67685680</t>
  </si>
  <si>
    <t>{actor=KRAIDY Adjobi Ange Dominique, name=TZHX9204, creation_date=2026-08-03 13:22:46, title=Creation de dossier SAV LS/LSI, commentaire=Bonjour Team, merci de prendre en charge le client STE PORTEO BTP qui signalé un échec émission et réception d'appel  2721540303 , après vérification, les tests ping  sont  concluant et le ports n’est  synchro  sur AMS. Port OLT : OTRV601:1-1-11-2-39
 ,Ressources : TRV105	MEC128 	TOT002	A7  
;Routeur: BTRV713 interface: BE10.3675 UP, @interco: 10.204.64.2, @Loopback:  , Interlocuteur sur site:  ADON 05 65 01 47 86  /  07 77 18 40 34 et localisation: MARCORY ,}</t>
  </si>
  <si>
    <t>03/08/2026 13:20</t>
  </si>
  <si>
    <t>03/08/2026 13:22:44</t>
  </si>
  <si>
    <t>05/08/2026 13:41:21</t>
  </si>
  <si>
    <t>0565014786</t>
  </si>
  <si>
    <t>05/08/2026 13:36:11</t>
  </si>
  <si>
    <t>04/08/2026 05:33:31</t>
  </si>
  <si>
    <t>04/08/2026 07:48:33</t>
  </si>
  <si>
    <t>67728623</t>
  </si>
  <si>
    <t>67692013</t>
  </si>
  <si>
    <t>SYTHD240079 Le client STE ADVANS COTE D'IVOIRE signale une coupure de sa liaison internet. Référence:SYTHD240079 Lien down sur cortex, non visible sur AMS et actif dans GAIA Résultat après ping: BD3605 up up SYTHD240079!10M! BPOS711 interface BD3605 Success rate is 0 percent (0/5) @interco:10.38.33.78 @Loopback:10.230.206.212 Contact: Olivier OGUNGBILE 0501195762 SC: 0789254920; 0757380918 Alfred BABO // oogungbile@advanscotedivoire.com Client disponible jusqu'à 17HOO Merci de la prise en charge de ce dossier SVP! ADJAME</t>
  </si>
  <si>
    <t>{actor=LOGBO Goze Meaka, name=PXRH9754, creation_date=2026-08-03 14:31:03, title=Creation de dossier SAV LS/LSI, commentaire=SYTHD240079 Le client STE ADVANS COTE D'IVOIRE signale une coupure de sa liaison internet. Référence:SYTHD240079 Lien down sur cortex, non visible sur AMS et actif dans GAIA Résultat après ping: BD3605 up up SYTHD240079!10M! BPOS711 interface BD3605 Success rate is 0 percent (0/5) @interco:10.38.33.78 @Loopback:10.230.206.212 Contact: Olivier OGUNGBILE 0501195762 SC: 0789254920; 0757380918 Alfred BABO // oogungbile@advanscotedivoire.com Client disponible jusqu'à 17HOO Merci de la prise en charge de ce dossier SVP! ADJAME}</t>
  </si>
  <si>
    <t>03/08/2026 16:25</t>
  </si>
  <si>
    <t>03/08/2026 14:31:02</t>
  </si>
  <si>
    <t>05/08/2026 15:25:41</t>
  </si>
  <si>
    <t>05/08/2026 15:10:39</t>
  </si>
  <si>
    <t>03/08/2026 14:31:34</t>
  </si>
  <si>
    <t>03/08/2026 15:20:28</t>
  </si>
  <si>
    <t>67692087</t>
  </si>
  <si>
    <t>67697316</t>
  </si>
  <si>
    <t>{actor=KOUAME Téya Saint Boris, name=CYCN9257, creation_date=2026-08-03 15:19:10, title=Creation de dossier SAV LS/LSI, commentaire=Bonjour Team, merci de prendre en charge le client ORG AGENCE DE GESTION DES ROUTES  qui signale une coupure de sa liaison LS, Référence : BUVPN260092! après vérification, les tests Ping ne sont pas concluant et le ports n’est pas synchro sur AMS. Port OPAL601:1-1-9-19/, Ressources : PAL306 PEC I 1
Débit: 50M; Routeur: BPAL710 interface: BE10.2006 UP, @interco: 10.38.149.18, @Loopback: 10.230.224.5/32, Interlocuteur sur site: Mme BAH LOU 0749667567 et localisation: Cocody Angré, Disponibilité jusqu’à 16h, toutefois, elle précise qu’il y aura des personnes sur le site mais elle demande à être contacter avant.
ID CAS-42067308-F1N6D1}</t>
  </si>
  <si>
    <t>03/08/2026 15:10</t>
  </si>
  <si>
    <t>03/08/2026 15:19:10</t>
  </si>
  <si>
    <t>05/08/2026 18:34:18</t>
  </si>
  <si>
    <t>MME BAH</t>
  </si>
  <si>
    <t>0749667567</t>
  </si>
  <si>
    <t>Cocody Angré</t>
  </si>
  <si>
    <t>BUVPN260092</t>
  </si>
  <si>
    <t>05/08/2026 18:20:02</t>
  </si>
  <si>
    <t>03/08/2026 19:02:24</t>
  </si>
  <si>
    <t>04/08/2026 07:33:12</t>
  </si>
  <si>
    <t>67717271</t>
  </si>
  <si>
    <t>00 jours 12 heures 30 minutes 40 secondes</t>
  </si>
  <si>
    <t>00 jours 03 heures 04 minutes 00 secondes</t>
  </si>
  <si>
    <t>67708029</t>
  </si>
  <si>
    <t>{actor=KOUASSI Naomie, name=NCGP5033, creation_date=2026-08-03 17:03:01, title=Creation de dossier SAV LS/LSI, commentaire=NSIA PLATEAU // 2720317500 Le client signale des coupures repetées d'appel lors de leur échange avec les interlocuteur via leur ligne téléphonique.Actif sur GAIA, IRIS T2 BPLA715-interface BE10.2404 UP @interco:10.204.49.154 Test ping:Success rate is 0 percent OREP501:1-1-12-2-32 REP107/PB028 TOT002-H8 TOD001-J12 CC: 05 04 67 58 58}</t>
  </si>
  <si>
    <t>03/08/2026 16:55</t>
  </si>
  <si>
    <t>03/08/2026 17:03:01</t>
  </si>
  <si>
    <t>05/08/2026 12:13:51</t>
  </si>
  <si>
    <t>05/08/2026 11:03:54</t>
  </si>
  <si>
    <t>67813262</t>
  </si>
  <si>
    <t>67716172</t>
  </si>
  <si>
    <t>signale un echec emisssion reception dappel sur ligne</t>
  </si>
  <si>
    <t>{actor=COULIBALY Lanzeni, name=DYZP7889, creation_date=2026-08-03 18:45:20, title=Creation de dossier SAV LS/LSI, commentaire=Merci de prendre en charge s'il vous plait STE INDUSTRIELLE POUR LA FABRICATION D'ARTICLES MENAGER //Le client signale un echec emisssion reception dappel sur ligne ME : Numero pas JOIGNABLE. Réference : 2723466176 Compte actif sur ccf //port son synchro sur ams PE BPBT711 // CE 10.204.25.50 // LOOPBACK 10.240.13.247// INT BD2037 
Success rate is 0 percent (0/5)Ressource :OZIN601:1-1-1-15-34 ZIN102 MEC128 TOT002 Contact : MR DOSSO AU 0505887794
CAS-42072529-Y7K3M6}</t>
  </si>
  <si>
    <t>03/08/2026 18:40</t>
  </si>
  <si>
    <t>03/08/2026 18:45:20</t>
  </si>
  <si>
    <t>05/08/2026 16:34:31</t>
  </si>
  <si>
    <t>INDUSTRIELLE POUR LA FABRICATION D'ARTICLES MENAGER</t>
  </si>
  <si>
    <t>05/08/2026 16:32:37</t>
  </si>
  <si>
    <t>04/08/2026 12:20:30</t>
  </si>
  <si>
    <t>05/08/2026 16:32:36</t>
  </si>
  <si>
    <t>67750127</t>
  </si>
  <si>
    <t>01 jours 04 heures 12 minutes 06 secondes</t>
  </si>
  <si>
    <t>67721048</t>
  </si>
  <si>
    <t>{actor=KOUAME Téya Saint Boris, name=CYCN9257, creation_date=2026-08-03 20:08:37, title=Creation de dossier SAV LS/LSI, commentaire=Bonjour Team, merci de prendre en charge le client INFINITY AFRICA GROUP COTE D'IVOIRE qui signale un échec émission réception des appels sur sa ligne T0,ME: Numéro pas joignable. Après vérification, les tests Ping ne sont pas concluant et le ports n’est pas synchro sur AMS Référence:2722223600. Port OLT OCOC601:1-1-11-7-61, Ressources :COC107 MEC128 TOT002	H5
Débit: 2M ; Routeur: BCOC715 interface: BE10.1657  UP, @interco: 10.204.91.102, @Loopback: 10.240.48.154/32 , Interlocuteur sur site: M.BADOU 0701981446 et localisation: COCODY, Disponibilité: Demain jusqu'à 18h.}</t>
  </si>
  <si>
    <t>03/08/2026 20:00</t>
  </si>
  <si>
    <t>03/08/2026 20:08:37</t>
  </si>
  <si>
    <t>05/08/2026 14:32:38</t>
  </si>
  <si>
    <t>BADOU</t>
  </si>
  <si>
    <t>05/08/2026 13:14:20</t>
  </si>
  <si>
    <t>04/08/2026 10:00:49</t>
  </si>
  <si>
    <t>04/08/2026 10:00:50</t>
  </si>
  <si>
    <t>67736363</t>
  </si>
  <si>
    <t>67721052</t>
  </si>
  <si>
    <t>{actor=KOUAME Téya Saint Boris, name=CYCN9257, creation_date=2026-08-03 20:08:45, title=Creation de dossier SAV LS/LSI, commentaire=Bonjour Team, merci de prendre en charge le client STE GENERAL TRANSIT COTE D’IVOIRE qui signale un échec émission réception des appels sur sa ligne T0,ME: Numéro pas joignable. Après vérification, les tests Ping ne sont pas concluant et le ports n’est pas synchro sur AMS Référence:2722223464 . Port OLT OCOC601:R1.1-11-7-58, Ressources : 	COC107	MEC128 	TOT002	H2
Débit: 2M ; Routeur: BCOC715 interface: BE10.1648  UP, @interco: 10.204.91.74 run , @Loopback: 0.240.48.147/32 , Interlocuteur sur site: M.BADOU 0701981446 et localisation: COCODY, Disponibilité: Demain jusqu'à 18h.}</t>
  </si>
  <si>
    <t>03/08/2026 20:08:45</t>
  </si>
  <si>
    <t>05/08/2026 14:33:05</t>
  </si>
  <si>
    <t>05/08/2026 13:15:00</t>
  </si>
  <si>
    <t>03/08/2026 20:09:03</t>
  </si>
  <si>
    <t>67721061</t>
  </si>
  <si>
    <t>67729765</t>
  </si>
  <si>
    <t>{actor=YOBOUE M'Mimoh Esther Alexandra, name=TNYD8760, creation_date=2026-08-04 08:08:28, title=Creation de dossier SAV LS/LSI, commentaire=Bonjour Team, merci de prendre en charge le client BOLLORE qui signale une coupure totale de son lien BUVPN170226, après vérification, les tests ping sont concluant et le port est synchro sur AMS. Port OLT:OTRV601:1-1-16-1-1 ,Ressources :TRV200 PEC 	C0-001 	A 1  Débit:2M ;Routeur:BMAR710  interface:BD704 UP, @interco:10.40.15.65, @Loopback:10.230.186.4, Interlocuteur sur site: M Seri  0701180711  et localisation: TREICHVILLE}</t>
  </si>
  <si>
    <t>04/08/2026 08:05</t>
  </si>
  <si>
    <t>04/08/2026 08:08:28</t>
  </si>
  <si>
    <t>05/08/2026 12:30:11</t>
  </si>
  <si>
    <t>05/08/2026 11:50:49</t>
  </si>
  <si>
    <t>04/08/2026 08:08:45</t>
  </si>
  <si>
    <t>67729767</t>
  </si>
  <si>
    <t>67735350</t>
  </si>
  <si>
    <t>{actor=YOBOUE M'Mimoh Esther Alexandra, name=TNYD8760, creation_date=2026-08-04 09:48:46, title=Creation de dossier SAV LS/LSI, commentaire=Bonjour Team, merci de prendre en charge le client NSIA  qui signale une coupure totale de son lien BUVPN220158, après vérification, les tests ping sont concluant et le port n'est pas synchro sur AMS. Port OLT:OZIN601:1-1-1-15-52,Ressources :ZIN102 MEC128  TOT002 A20  Débit:6M ;Routeur:BPBT711  interface:BD2100 UP, @interco:10.38.17.109, @Loopback:10.230.192.203, Interlocuteur sur site: M APPRAKOU 0777942762 et localisation: YOPOUGON,}</t>
  </si>
  <si>
    <t>04/08/2026 09:45</t>
  </si>
  <si>
    <t>04/08/2026 09:48:46</t>
  </si>
  <si>
    <t>05/08/2026 13:31:11</t>
  </si>
  <si>
    <t>05/08/2026 13:10:17</t>
  </si>
  <si>
    <t>05/08/2026 09:26:07</t>
  </si>
  <si>
    <t>05/08/2026 13:10:15</t>
  </si>
  <si>
    <t>67804228</t>
  </si>
  <si>
    <t>00 jours 03 heures 44 minutes 08 secondes</t>
  </si>
  <si>
    <t>67738492</t>
  </si>
  <si>
    <t>Merci de prendre en charge s'il vous plait STE OIL &amp; MARINE AGENCIES COTE D'IVOIRE A056 R DES BRASSEURS //Le client signale un échec émission réception d'appel . ME : numéro pas enregistré , Compte actif sur GAIA, port OTRV601:1-1-12-1-20 pas synchro sur AMS Ressources: TRV108 MEC128 TOT002 A20 Référence : 2721250292 , test ping : Success rate is 0 percent (0/5) , int : BE10.2451 , PE: BTRV713, interco : 10.204.70.42, loopback : 10.240.18.203/32 Contact : BOITNI CYNTHIA 0757706566</t>
  </si>
  <si>
    <t>{actor=LOGBO Goze Meaka, name=PXRH9754, creation_date=2026-08-04 10:26:27, title=Creation de dossier SAV LS/LSI, commentaire=Merci de prendre en charge s'il vous plait STE OIL &amp; MARINE AGENCIES COTE D'IVOIRE A056 R DES BRASSEURS //Le client signale un échec émission réception d'appel . ME : numéro pas enregistré , Compte actif sur GAIA, port OTRV601:1-1-12-1-20 pas synchro sur AMS Ressources: TRV108 MEC128 TOT002 A20 Référence : 2721250292 , test ping : Success rate is 0 percent (0/5) , int : BE10.2451 , PE: BTRV713, interco : 10.204.70.42, loopback : 10.240.18.203/32 Contact : BOITNI CYNTHIA 0757706566}</t>
  </si>
  <si>
    <t>04/08/2026 12:20</t>
  </si>
  <si>
    <t>04/08/2026 10:26:27</t>
  </si>
  <si>
    <t>05/08/2026 12:25:51</t>
  </si>
  <si>
    <t>BOITNI CYNTHIA</t>
  </si>
  <si>
    <t>05/08/2026 11:42:10</t>
  </si>
  <si>
    <t>04/08/2026 10:26:53</t>
  </si>
  <si>
    <t>67738548</t>
  </si>
  <si>
    <t>67744168</t>
  </si>
  <si>
    <t>Bonjour Team, merci de prendre en charge le client STE CONCENTRIX COTE D'IVOIRE qui signal une absence de service sur son lien SYTHD210054, après vérification, les tests ping sont concluant et le ports n’est pas visible sur AMS. Débit: 150M ;Routeur:BPLA715 interface:BE10.2412 UP, @interco: 10.140.3.174, @Loopback: 10.230.183.172/32, Interlocuteur sur site: M.YAPO 0584506737 et localisation:PLATEAU , Disponibilité: Lundi de 08h à 19h interco non joignable Sending 5, 100-byte ICMP Echos to 10.230.183.172, timeout is 2 seconds: UUUUU Success rate is 0 percent (0/5)</t>
  </si>
  <si>
    <t>{actor=BAKAYOKO  MAMADOU, name=JTVC9308, creation_date=2026-08-04 11:20:09, title=Creation de dossier SAV LS/LSI, commentaire=Bonjour Team, merci de prendre en charge le client STE CONCENTRIX COTE D'IVOIRE qui signal une absence de service sur son lien SYTHD210054, après vérification, les tests ping sont concluant et le ports n’est pas visible sur AMS. Débit: 150M ;Routeur:BPLA715 interface:BE10.2412 UP, @interco: 10.140.3.174, @Loopback: 10.230.183.172/32, Interlocuteur sur site: M.YAPO 0584506737 et localisation:PLATEAU , Disponibilité: Lundi de 08h à 19h interco non joignable Sending 5, 100-byte ICMP Echos to 10.230.183.172, timeout is 2 seconds: UUUUU Success rate is 0 percent (0/5)}</t>
  </si>
  <si>
    <t>04/08/2026 11:15</t>
  </si>
  <si>
    <t>04/08/2026 11:20:09</t>
  </si>
  <si>
    <t>05/08/2026 11:40:18</t>
  </si>
  <si>
    <t>M.YAPO  0584506737</t>
  </si>
  <si>
    <t>STE CONCENTRIX |  WEBHELP</t>
  </si>
  <si>
    <t>05/08/2026 07:40:31</t>
  </si>
  <si>
    <t>04/08/2026 16:50:00</t>
  </si>
  <si>
    <t>67778179</t>
  </si>
  <si>
    <t>67750837</t>
  </si>
  <si>
    <t>{actor=COULIBALY Lanzeni, name=DYZP7889, creation_date=2026-08-04 12:27:46, title=Creation de dossier SAV LS/LSI, commentaire=STE PALMCI ABIDJAN
Merci d’assister le client qui signale une coupure sur sa LS
actifs dans GAIA ,  pas visible sur  AMS et downs sur cortex , référence :  BUVPN150453
PE: BGBA711   @PE:10.40.97.65  @CE:10.40.97.66, Vlan :BD511  @Loopback  10.230.48.80
Résultat après ping: Success rate is 0 percent (0/5)
M.TM.BLI · 0748907975
NB: Disponible aujourd'hui  jusqu'à 16H30 
CAS-42082639-Q6S7F6}</t>
  </si>
  <si>
    <t>04/08/2026 12:27:46</t>
  </si>
  <si>
    <t>05/08/2026 15:28:15</t>
  </si>
  <si>
    <t>BLI</t>
  </si>
  <si>
    <t>05/08/2026 15:17:58</t>
  </si>
  <si>
    <t>67750838</t>
  </si>
  <si>
    <t>67761514</t>
  </si>
  <si>
    <t>{actor=COULIBALY Lanzeni, name=DYZP7889, creation_date=2026-08-04 14:15:52, title=Creation de dossier SAV LS/LSI, commentaire=DGI
Merci d’assister le client qui signale une coupure sur sa LSI
actifs dans GAIA ,  synchro sur  AMS et downs sur cortex , référence :  SYTHD210237
PE: BPLA715   @PE:10.140.4.9 @CE:10.140.4.10, Vlan :BE10.2554  @Loopback   10.230.183.195/32 
Résultat après ping: Success rate is 0 percent (0/5)
Port AMS: OTRV601:1-1-14-10-58
Ressource :TRV112 MEC128 TOT002	C26
Karim Lendé · 0708772265
NB: Disponible aujourd'hui  jusqu'à 16H30 
CAS-42086095-G4T5W0}</t>
  </si>
  <si>
    <t>04/08/2026 14:10</t>
  </si>
  <si>
    <t>04/08/2026 14:15:52</t>
  </si>
  <si>
    <t>05/08/2026 09:23:42</t>
  </si>
  <si>
    <t>KARIM LENDÉ</t>
  </si>
  <si>
    <t>SYTHD210237</t>
  </si>
  <si>
    <t>04/08/2026 20:00:29</t>
  </si>
  <si>
    <t>04/08/2026 14:37:18</t>
  </si>
  <si>
    <t>04/08/2026 14:37:29</t>
  </si>
  <si>
    <t>67764025</t>
  </si>
  <si>
    <t>67761537</t>
  </si>
  <si>
    <t>{actor=YOBOUE M'Mimoh Esther Alexandra, name=TNYD8760, creation_date=2026-08-04 14:16:00, title=Creation de dossier SAV LS/LSI, commentaire=Bonjour Team, merci de prendre en charge le client BOLLORE qui signale une coupure totale de son lien BUVPN220282, après vérification, les tests ping sont concluant et le port n'est pas synchro sur AMS. Port OLT:OTRV601:1-1-4-30, Ressources :TRV109 POB24 	TTT001	B10 Débit:300M ;Routeur:BTRV713  interface:BE10.3961 UP, @interco:10.41.4.121, @Loopback:10.240.107.32/32, Interlocuteur sur site: Mme YEO  2721796002 et localisation:TREICHVILLE}</t>
  </si>
  <si>
    <t>04/08/2026 14:15:59</t>
  </si>
  <si>
    <t>05/08/2026 11:04:39</t>
  </si>
  <si>
    <t>FATIM KANADANA YEO</t>
  </si>
  <si>
    <t>2721796002</t>
  </si>
  <si>
    <t>05/08/2026 10:44:25</t>
  </si>
  <si>
    <t>04/08/2026 14:16:01</t>
  </si>
  <si>
    <t>04/08/2026 14:16:19</t>
  </si>
  <si>
    <t>67761542</t>
  </si>
  <si>
    <t>67763377</t>
  </si>
  <si>
    <t>BACI 2722549800, le client signal un échec emission/réception d'appel sur sa ligne iris T2, 
compte actif sur GAIA et non visible sur AMS, avec message d'erreur : Désolé le numéro n’est pas joignable 
Ressources (Ancien dossier) : AKD210//PB031//D03//F1-2
PE: BAKD710 interface: BD2026 UP, @VLAN: 2026 @interco: 10.204.11.94, @Loopback: 10.240.11.24, Interlocuteur sur site: FIESSOU VANESSA EPSE KOUASSI 0173559606 et localisation: COCODY, Disponibilité: 16H30 min</t>
  </si>
  <si>
    <t>{actor=LOGBO Goze Meaka, name=PXRH9754, creation_date=2026-08-04 14:33:14, title=Creation de dossier SAV LS/LSI, commentaire=BACI 2722549800, le client signal un échec emission/réception d'appel sur sa ligne iris T2, 
compte actif sur GAIA et non visible sur AMS, avec message d'erreur : Désolé le numéro n’est pas joignable 
Ressources (Ancien dossier) : AKD210//PB031//D03//F1-2
PE: BAKD710 interface: BD2026 UP, @VLAN: 2026 @interco: 10.204.11.94, @Loopback: 10.240.11.24, Interlocuteur sur site: FIESSOU VANESSA EPSE KOUASSI 0173559606 et localisation: COCODY, Disponibilité: 16H30 min}</t>
  </si>
  <si>
    <t>04/08/2026 16:25</t>
  </si>
  <si>
    <t>04/08/2026 14:33:14</t>
  </si>
  <si>
    <t>05/08/2026 15:06:48</t>
  </si>
  <si>
    <t>FIESSOU VANESSA EPSE KOUASSI</t>
  </si>
  <si>
    <t>0173559606</t>
  </si>
  <si>
    <t>05/08/2026 15:00:00</t>
  </si>
  <si>
    <t>04/08/2026 15:02:15</t>
  </si>
  <si>
    <t>04/08/2026 16:34:39</t>
  </si>
  <si>
    <t>67766663</t>
  </si>
  <si>
    <t>67767536</t>
  </si>
  <si>
    <t>{actor=KOUAME Téya Saint Boris, name=CYCN9257, creation_date=2026-08-04 15:10:43, title=Creation de dossier SAV LS/LSI, commentaire=Bonjour Team, merci de prendre en charge le client BNI SOUBRE  qui signalé une coupure totale de son lien BUVPN200140, après vérification, les tests ping ne sont pas concluant et le ports est synchro sur AMS, actif sur gaia pas visible sur cortex Port:OSBE601:1-1-13-1-8 ,Ressources :SBE100MEC128 TOT001	D8 Débit: 12M ;Routeur: BSBE711 interface: BD607 UP, @interco: 10.38.67.2, @Loopback: 10.230.235.1, Interlocuteur sur site: M.ASSA BROU(225) 0708504392  et localisation: SOUBRE, Disponibilité:JUSQU'à 17H/ nb bcup OCI UP}</t>
  </si>
  <si>
    <t>04/08/2026 15:05</t>
  </si>
  <si>
    <t>04/08/2026 15:10:43</t>
  </si>
  <si>
    <t>05/08/2026 14:09:06</t>
  </si>
  <si>
    <t>M.ASSA BROU</t>
  </si>
  <si>
    <t>BUVPN200140</t>
  </si>
  <si>
    <t>05/08/2026 14:07:08</t>
  </si>
  <si>
    <t>BUVPN200139</t>
  </si>
  <si>
    <t>04/08/2026 15:11:02</t>
  </si>
  <si>
    <t>04/08/2026 15:11:03</t>
  </si>
  <si>
    <t>67767577</t>
  </si>
  <si>
    <t>67770828</t>
  </si>
  <si>
    <t>Le client STE NEURONES TECHNOLOGIES signale un échec émission/réception d'appel sur sa ligne T0. 
Compte actif dans GAIA Deux port non synchro sur AMS 
- Port 1: OCOC601:1-1-11-5-58 Ressource: 2PL102//MEC128//TOT002-D2 
- Port 2: ODIB601:1-1-9-10-9 Ressource: DIB215 PEC C0-007 G 2 orange 
ME: Numéro pas enregistré 
Référence: 2722429090 
Contact: Mikailou GBOKO 0779191642 / 0709383791
Merci d'assister le client SVP!</t>
  </si>
  <si>
    <t>{actor=LOGBO Goze Meaka, name=PXRH9754, creation_date=2026-08-04 15:38:40, title=Creation de dossier SAV LS/LSI, commentaire=Le client STE NEURONES TECHNOLOGIES signale un échec émission/réception d'appel sur sa ligne T0. 
Compte actif dans GAIA Deux port non synchro sur AMS 
- Port 1: OCOC601:1-1-11-5-58 Ressource: 2PL102//MEC128//TOT002-D2 
- Port 2: ODIB601:1-1-9-10-9 Ressource: DIB215 PEC C0-007 G 2 orange 
ME: Numéro pas enregistré 
Référence: 2722429090 
Contact: Mikailou GBOKO 0779191642 / 0709383791
Merci d'assister le client SVP!}</t>
  </si>
  <si>
    <t>04/08/2026 17:35</t>
  </si>
  <si>
    <t>04/08/2026 15:38:40</t>
  </si>
  <si>
    <t>05/08/2026 12:13:42</t>
  </si>
  <si>
    <t>MIKAILOU GBOKO</t>
  </si>
  <si>
    <t>0779191642</t>
  </si>
  <si>
    <t>05/08/2026 11:29:14</t>
  </si>
  <si>
    <t>67770830</t>
  </si>
  <si>
    <t>67771568</t>
  </si>
  <si>
    <t>{actor=YOBOUE M'Mimoh Esther Alexandra, name=TNYD8760, creation_date=2026-08-04 15:45:17, title=Creation de dossier SAV LS/LSI, commentaire=Bonjour Team, merci de prendre en charge le client SGBCI qui signale une absence de service de son lien BUVPN190132, après vérification, les tests ping sont concluant et le port n'est pas visible sur AMS. selon le retour de l’équipe DDMS la loopback est injoignable, Débit:512K ;Routeur:BABE711  interface:BD3319 UP, @interco:10.38.46.25, @Loopback:10.230.222.7, Interlocuteur sur site: M.DADIE 0758051301 et localisation: BOCANDA}</t>
  </si>
  <si>
    <t>04/08/2026 15:35</t>
  </si>
  <si>
    <t>04/08/2026 15:45:16</t>
  </si>
  <si>
    <t>05/08/2026 11:51:48</t>
  </si>
  <si>
    <t>05/08/2026 10:14:17</t>
  </si>
  <si>
    <t>04/08/2026 15:45:35</t>
  </si>
  <si>
    <t>04/08/2026 15:45:51</t>
  </si>
  <si>
    <t>67771622</t>
  </si>
  <si>
    <t>67772545</t>
  </si>
  <si>
    <t>{actor=YOBOUE M'Mimoh Esther Alexandra, name=TNYD8760, creation_date=2026-08-04 15:54:40, title=Creation de dossier SAV LS/LSI, commentaire=STE RADIODIFFUSION TELEVISION IVOIRIENNE // se plaint d'un échec émission réception d'appel sur sa ligne T2 
Compte actif dans GAIA et non visible sur AMS 
Ressources ancienne signalisation : OBIT601:1-1-15-4-13 MAR108/PB073 TOT002-B5 TOD005-B2 Référence : 2721599399 
ME : numéro pas enregistré 
Contact sur site : Jean Marc N’Guessan KASSI  0709006989 / 0505961413
MARCORY 
Merci d'assister le client SVP
Disponible jusqu'à disponible 18h}</t>
  </si>
  <si>
    <t>04/08/2026 15:50</t>
  </si>
  <si>
    <t>04/08/2026 15:54:40</t>
  </si>
  <si>
    <t>05/08/2026 18:40:12</t>
  </si>
  <si>
    <t>N’GUESSAN KASSI</t>
  </si>
  <si>
    <t>0709006989</t>
  </si>
  <si>
    <t>05/08/2026 18:22:39</t>
  </si>
  <si>
    <t>04/08/2026 15:55:11</t>
  </si>
  <si>
    <t>04/08/2026 15:55:12</t>
  </si>
  <si>
    <t>67772620</t>
  </si>
  <si>
    <t>67773817</t>
  </si>
  <si>
    <t>Bonjour Team, merci de prendre en charge le client PALMCI-PALMCI_VRIDI_FO qui signalé une coupure totale de son lien BUVPN140340, après vérification, les tests ping ne sont pas concluant et le ports n’est pas visible sur AMS. Port OLT : OTRV601:1-1-14-10-52 ,Ressources : TRV112	MEC128 	TOT002	C20
Débit: 16M; Routeur: BTRV713 interface: BE10.2248 UP, @VLAN: 2248 @interco: 10.40.255.10, @Loopback: 10.230.176.195/32, Interlocuteur sur site: Boris Yenoa YAO 0595740841 SC: Kacou Aimé 0709098181 // Coulibaly Abdoulaye 0749784494 et localisation: PORT-BOUET, Disponibilité: 17h</t>
  </si>
  <si>
    <t>{actor=LOGBO Goze Meaka, name=PXRH9754, creation_date=2026-08-04 16:08:40, title=Creation de dossier SAV LS/LSI, commentaire=Bonjour Team, merci de prendre en charge le client PALMCI-PALMCI_VRIDI_FO qui signalé une coupure totale de son lien BUVPN140340, après vérification, les tests ping ne sont pas concluant et le ports n’est pas visible sur AMS. Port OLT : OTRV601:1-1-14-10-52 ,Ressources : TRV112	MEC128 	TOT002	C20
Débit: 16M; Routeur: BTRV713 interface: BE10.2248 UP, @VLAN: 2248 @interco: 10.40.255.10, @Loopback: 10.230.176.195/32, Interlocuteur sur site: Boris Yenoa YAO 0595740841 SC: Kacou Aimé 0709098181 // Coulibaly Abdoulaye 0749784494 et localisation: PORT-BOUET, Disponibilité: 17h}</t>
  </si>
  <si>
    <t>04/08/2026 17:55</t>
  </si>
  <si>
    <t>04/08/2026 16:08:37</t>
  </si>
  <si>
    <t>05/08/2026 12:14:57</t>
  </si>
  <si>
    <t>BORIS YENOA YAO</t>
  </si>
  <si>
    <t>0595740841</t>
  </si>
  <si>
    <t>BUVPN140340</t>
  </si>
  <si>
    <t>05/08/2026 11:26:52</t>
  </si>
  <si>
    <t>BUVPN150182</t>
  </si>
  <si>
    <t>05/08/2026 09:04:01</t>
  </si>
  <si>
    <t>67802709</t>
  </si>
  <si>
    <t>67775822</t>
  </si>
  <si>
    <t>{actor=YOBOUE M'Mimoh Esther Alexandra, name=TNYD8760, creation_date=2026-08-04 16:27:42, title=Creation de dossier SAV LS/LSI, commentaire=STE QUIPUX AFRIQUE  // se plaint d'une coupure de sa liaison
Compte actif dans GAIA down sur AMS et cortex
Référence : BUVPN190160
Ressources  : OVRI601:1-1-1-3-3**TRV101	MEC128 	TOT002	A3
Résultat test ping : Success rate is 0 percent (0/5)
BD2002    up       BUVPN190160!30M!
PE : BVRI711
INTERCO : 10.40.250.82
LOOPBACK : 10.230.178.21	
PORT-BOUET
Contact : COULIBALY Kinakpefan Franck Albert 07 07 16 16 68 / KACOU Sossoukisse Clement 05-01-29-81-30 / KOUYATE Saran 07-78-33-72-37
Intervention prévue pour demain.}</t>
  </si>
  <si>
    <t>04/08/2026 16:27:41</t>
  </si>
  <si>
    <t>05/08/2026 16:18:13</t>
  </si>
  <si>
    <t>05/08/2026 15:48:30</t>
  </si>
  <si>
    <t>04/08/2026 16:27:43</t>
  </si>
  <si>
    <t>04/08/2026 16:28:00</t>
  </si>
  <si>
    <t>67775831</t>
  </si>
  <si>
    <t>67778997</t>
  </si>
  <si>
    <t>{actor=DOUMBIA Issouf, name=HKBH2414, creation_date=2026-08-04 16:56:43, title=Creation de dossier SAV LS/LSI, commentaire=Bonjour Team, merci de prendre en charge le client STE SCB ( BROUKRO )  qui signal une coupure totale de son lien SYTHD200285, après vérification, les tests ping ne sont pas concluant et le ports n’est pas visible sur AMS.
Débit: 40M ;Routeur:BYAM712 interface:BD317 DOWN, @interco: 10.38.45.142, @Loopback: 10.230.220.33, Interlocuteur sur site: M. KONE SALIFOU au 0779357654 et localisation: TIASSALE, Disponibilité: Demain de 07h à 16h30}</t>
  </si>
  <si>
    <t>04/08/2026 16:50</t>
  </si>
  <si>
    <t>04/08/2026 16:56:42</t>
  </si>
  <si>
    <t>05/08/2026 09:27:50</t>
  </si>
  <si>
    <t>M. KONE SALIFOU</t>
  </si>
  <si>
    <t>04/08/2026 20:26:56</t>
  </si>
  <si>
    <t>04/08/2026 16:57:05</t>
  </si>
  <si>
    <t>04/08/2026 17:11:49</t>
  </si>
  <si>
    <t>67779032</t>
  </si>
  <si>
    <t>67779183</t>
  </si>
  <si>
    <t>Le client STE TRANSIT INTERNATIONAL signale un échec émission/réception d'appel sur sa ligne 4T0.</t>
  </si>
  <si>
    <t>{actor=KACOU CARINE AMON FLORENCE, name=FFWC2760, creation_date=2026-08-04 16:58:22, title=Creation de dossier SAV LS/LSI, commentaire=Le client STE TRANSIT INTERNATIONAL signale un échec émission/réception d'appel sur sa ligne 4T0.
Référence: 2721700271
Compte actif dans GAIA
Port non synchro sur AMS
OTRV601:1-1-14-15-35
Ressource: TRV118//MEC128//TOT002-B3
ME: Numéro pas enregistré
@interco: 10.204.80.182
@Loopbak: 10.240.93.51
NB: Client nous remonte signal LOS rouge
Contact: DOGNINRY MOUSSA SILUE 0748057997//0701917410
Merci d'assister le client SVP!
RDV DEMAIN}</t>
  </si>
  <si>
    <t>04/08/2026 16:56</t>
  </si>
  <si>
    <t>04/08/2026 16:58:22</t>
  </si>
  <si>
    <t>05/08/2026 14:56:48</t>
  </si>
  <si>
    <t>05/08/2026 14:07:20</t>
  </si>
  <si>
    <t>04/08/2026 20:27:14</t>
  </si>
  <si>
    <t>05/08/2026 08:02:16</t>
  </si>
  <si>
    <t>67792368</t>
  </si>
  <si>
    <t>67780280</t>
  </si>
  <si>
    <t>{actor=KOUAME Téya Saint Boris, name=CYCN9257, creation_date=2026-08-04 17:09:40, title=Creation de dossier SAV LS/LSI, commentaire=Bonjour Team, merci de prendre en charge le client DOUANE VRIDI  qui signalé une coupure totale de son lien VPNLL120101, après vérification, les tests ping ne sont pas concluant et le ports est synchro sur AMS, actif sur gaia down sur cortex Port:OVRI601:1-1-1-3-49 ,Ressources :TRV101MEC128 TOT002	G1 Débit: 4M ;Routeur: BVRI711 interface: BD2074 UP, @interco:10.40.250.174,@Loopback:10.230.178.44 , Interlocuteur sur site:  
Mme PRISCA · 0779273099 et localisation: SOUBRE, Disponibilité: pour demain/}</t>
  </si>
  <si>
    <t>04/08/2026 17:05</t>
  </si>
  <si>
    <t>04/08/2026 17:09:40</t>
  </si>
  <si>
    <t>05/08/2026 15:13:55</t>
  </si>
  <si>
    <t>05/08/2026 14:57:30</t>
  </si>
  <si>
    <t>04/08/2026 17:10:03</t>
  </si>
  <si>
    <t>67780319</t>
  </si>
  <si>
    <t>67781331</t>
  </si>
  <si>
    <t>Client signale une coupure de la liaison</t>
  </si>
  <si>
    <t>{actor=KOUAME Téya Saint Boris, name=CYCN9257, creation_date=2026-08-04 17:21:00, title=Creation de dossier SAV LS/LSI, commentaire=Bonjour Team, merci de prendre en charge le client STE AFGBANK COTE D'IVOIRE qui signale une coupure de sa liaison LS. Après vérification, les tests Ping ne sont pas concluant et le ports n’est pas visible sur AMS.Référence: BUVPN220223!5M! Débit: 5M ; Routeur: BABE711 interface: BD1026  UP, @interco: 10.38.46.150, @Loopback: 10.230.222.38, Interlocuteur sur site: M.BAssanvo 07 58 96 35 85 et localisation: BOCANDA, Disponibilité: Client injoignable pour prendre}</t>
  </si>
  <si>
    <t>04/08/2026 17:00</t>
  </si>
  <si>
    <t>04/08/2026 17:21:00</t>
  </si>
  <si>
    <t>05/08/2026 17:44:06</t>
  </si>
  <si>
    <t>MONSIEUR/ MADAME</t>
  </si>
  <si>
    <t>0758963585</t>
  </si>
  <si>
    <t>BUVPN220223</t>
  </si>
  <si>
    <t>05/08/2026 17:27:38</t>
  </si>
  <si>
    <t>05/08/2026 08:17:06</t>
  </si>
  <si>
    <t>05/08/2026 08:17:07</t>
  </si>
  <si>
    <t>67800067</t>
  </si>
  <si>
    <t>67786076</t>
  </si>
  <si>
    <t>Client signale un échec et émission d'appel.</t>
  </si>
  <si>
    <t>{actor=KOUAME Téya Saint Boris, name=CYCN9257, creation_date=2026-08-04 18:23:33, title=Creation de dossier SAV LS/LSI, commentaire=Bonjour Team, merci de prendre en charge le client STE AFRICA GLOBAL LOGISTICS qui signale un échec émission réception des appels sur sa ligne T2,ME: Numéro pas joignable. Après vérification, les tests Ping ne sont pas concluant et le ports n’est pas visible sur AMS. 
Débit: 2M ; Routeur: BTRV713 interface: BE10.3440  UP, @interco: 10.204.70.242, @Loopback: 10.240.18.252/32 , Interlocuteur sur site: M.Atta 01 41 24 09 82 et localisation: TREICHVILLE, Disponibilité: Aujourd'hui jusqu'à 17h.N°CAS-42092534-F4G2T8}</t>
  </si>
  <si>
    <t>04/08/2026 18:05</t>
  </si>
  <si>
    <t>04/08/2026 18:23:32</t>
  </si>
  <si>
    <t>05/08/2026 18:35:35</t>
  </si>
  <si>
    <t>MR ATTA</t>
  </si>
  <si>
    <t>05/08/2026 18:21:30</t>
  </si>
  <si>
    <t>04/08/2026 18:23:33</t>
  </si>
  <si>
    <t>04/08/2026 18:23:50</t>
  </si>
  <si>
    <t>67786078</t>
  </si>
  <si>
    <t>67786358</t>
  </si>
  <si>
    <t>échec émission réception d'appel/</t>
  </si>
  <si>
    <t>{actor=KOUAME Téya Saint Boris, name=CYCN9257, creation_date=2026-08-04 18:28:46, title=Creation de dossier SAV LS/LSI, commentaire=REPRESENTANT DU PRESIDENT DE LA REPUBLIQUE Reference : 2722509650 échec émission réception d'appel/ ME: numero pas enregistré / compte actif ds GAIA / IRIS T2 / int BD2502 up sur le PE B2PL711/ interco injoignable / Adresse CE 10.204.32.66 / VRF VOIP_B2Bnet / Vue AMS, port synchro /puissance -21/ O2PL601:1-1-15-2-4 / SRO 2PL102 / MEC128 / TOT002- E4/ loopback 10.240.74.81 merci de prendre en charge Personne à contacter : 07 48 53 44 24 Mr Gbané./demain}</t>
  </si>
  <si>
    <t>04/08/2026 18:25</t>
  </si>
  <si>
    <t>04/08/2026 18:28:46</t>
  </si>
  <si>
    <t>05/08/2026 16:30:28</t>
  </si>
  <si>
    <t>MR GBANÉ</t>
  </si>
  <si>
    <t>0748534424</t>
  </si>
  <si>
    <t>2722509650</t>
  </si>
  <si>
    <t>05/08/2026 16:07:21</t>
  </si>
  <si>
    <t>04/08/2026 18:29:12</t>
  </si>
  <si>
    <t>05/08/2026 07:37:07</t>
  </si>
  <si>
    <t>67786396</t>
  </si>
  <si>
    <t>00 jours 13 heures 07 minutes 55 secondes</t>
  </si>
  <si>
    <t>67787552</t>
  </si>
  <si>
    <t>Client signifie que son local est isolé.</t>
  </si>
  <si>
    <t>{actor=KOUAME Téya Saint Boris, name=CYCN9257, creation_date=2026-08-04 18:47:24, title=Creation de dossier SAV LS/LSI, commentaire=Bonjour Team, merci de prendre en charge le client STE SIMDCI SA    qui signale une coupure de sa liaison LS, Référence : BUVPN250188! après vérification, les tests Ping ne sont pas concluant et le ports n’est pas synchro sur AMS. Port OPBO601:1-1-16-20, Ressources :  PBO223 PEC A 1, actif sur GAIA et down cortex
Débit: 150M; Routeur: BBIT711 interface: BD1571  UP, @interco: 10.38.15.110, @Loopback: 10.230.188.220, Interlocuteur sur site: Mr  YVES 0707746326 et localisation: PORT BOUET  Disponibilité jusqu’à 16h, N°CAS-42092874-Z5B0J1}</t>
  </si>
  <si>
    <t>04/08/2026 18:30</t>
  </si>
  <si>
    <t>04/08/2026 18:47:23</t>
  </si>
  <si>
    <t>05/08/2026 12:02:13</t>
  </si>
  <si>
    <t>MOKE DESIRE</t>
  </si>
  <si>
    <t>0711640590</t>
  </si>
  <si>
    <t>BUVPN250188</t>
  </si>
  <si>
    <t>05/08/2026 11:49:26</t>
  </si>
  <si>
    <t>04/08/2026 18:47:24</t>
  </si>
  <si>
    <t>04/08/2026 18:47:39</t>
  </si>
  <si>
    <t>67787554</t>
  </si>
  <si>
    <t>67788277</t>
  </si>
  <si>
    <t>Client signale une indisponibilité sur son lien.</t>
  </si>
  <si>
    <t>{actor=KOUAME Téya Saint Boris, name=CYCN9257, creation_date=2026-08-04 19:01:35, title=Creation de dossier SAV LS/LSI, commentaire=Bonjour Team, merci de prendre en charge le client STE SIMDCI SA    qui signale une coupure de sa liaison LS, Référence : BUVPN250230! après vérification, les tests Ping ne sont pas concluant et le ports n’est pas synchro sur AMS. Port :OGZV601:1-1-16-10/, Ressources : GZV100	MEC128 	TTT001	B10
Débit: 150M; Routeur: BGZV711 interface: BD3735 UP, @interco: 10.38.15.138, @Loopback: 10.230.190.99, Interlocuteur sur site: Mr  YVES 0707746326 et localisation: PORT BOUET Disponibilité DEMAIN à partir de 11h, Lien BACKUP.N°CAS-42093077-J1V2Z1}</t>
  </si>
  <si>
    <t>04/08/2026 18:50</t>
  </si>
  <si>
    <t>04/08/2026 19:01:34</t>
  </si>
  <si>
    <t>05/08/2026 12:01:33</t>
  </si>
  <si>
    <t>MR  YVES</t>
  </si>
  <si>
    <t>0707746326</t>
  </si>
  <si>
    <t>05/08/2026 11:47:57</t>
  </si>
  <si>
    <t>04/08/2026 19:01:35</t>
  </si>
  <si>
    <t>67788278</t>
  </si>
  <si>
    <t>67791293</t>
  </si>
  <si>
    <t>se plaint d'un échec émission / réception d'appel sur sa ligne T2</t>
  </si>
  <si>
    <t>{actor=COULIBALY Lanzeni, name=DYZP7889, creation_date=2026-08-04 19:55:51, title=Creation de dossier SAV LS/LSI, commentaire=2721598700 STE GRANDS MEDIAS // se plaint d'un échec émission / réception d'appel sur sa ligne T2 . Compte actif dans GAIA et port pas visible sur AMS pas visible dans le fichier d'extraction Ressources ancienne signalisation datant de 2025 PORT AMS: OTRV601:1-1-11-4-4 Ressources : TRV118/PB023 TOT002-A4 TOD002-A11 Référence : 2721598700 ME : numéro pas joignable. Pas visible dans le fichier Contact : 0747907289 TREICHVILLE Merci de la prise en charge du dossier s'il vous plaît.Disponible demain jusqu'à 20H
CAS-42093778-J5P7K7}</t>
  </si>
  <si>
    <t>04/08/2026 19:50</t>
  </si>
  <si>
    <t>04/08/2026 19:55:51</t>
  </si>
  <si>
    <t>05/08/2026 14:53:01</t>
  </si>
  <si>
    <t>STEPHANE</t>
  </si>
  <si>
    <t>0747907289</t>
  </si>
  <si>
    <t>GRANDS MEDIAS</t>
  </si>
  <si>
    <t>2721598700</t>
  </si>
  <si>
    <t>05/08/2026 14:09:58</t>
  </si>
  <si>
    <t>05/08/2026 14:53:00</t>
  </si>
  <si>
    <t>67830167</t>
  </si>
  <si>
    <t>67791444</t>
  </si>
  <si>
    <t>Client se plaint d'un échec émission / réception</t>
  </si>
  <si>
    <t>{actor=KOUAME Téya Saint Boris, name=CYCN9257, creation_date=2026-08-04 19:59:20, title=Creation de dossier SAV LS/LSI, commentaire=STE GRANDS MEDIAS // se plaint d'un échec émission / réception d'appel sursa ligne T0 Compte actif dans GAIA et port NON VISIBLE SUR AMS Référence : 2721599100 ME : numéro pas joignable 
Contact : MR ADOMON 0586127363
TREICHVILLE Merci de la prise en charge du dossier s'il vous plaît.
Port OTRV601:1-1-11-4-8
OLT OTRV601
Tiroir TOT002
Plot A8
Ressources en distribution
Attribut Value
SRO/PB TRV118/PB040
Tiroir TOD002
Plot/Brin C12/bleu
Site CIC_NCI﻿
NB: Client disponible toute la journée de demain N°CAS-42093939-P9D7K9}</t>
  </si>
  <si>
    <t>04/08/2026 19:45</t>
  </si>
  <si>
    <t>04/08/2026 19:59:19</t>
  </si>
  <si>
    <t>05/08/2026 15:29:09</t>
  </si>
  <si>
    <t>STEPHANE ADOMON</t>
  </si>
  <si>
    <t>0586127363</t>
  </si>
  <si>
    <t>STE GRANDS MEDIAS</t>
  </si>
  <si>
    <t>2721599100</t>
  </si>
  <si>
    <t>05/08/2026 14:17:07</t>
  </si>
  <si>
    <t>05/08/2026 12:14:27</t>
  </si>
  <si>
    <t>67820197</t>
  </si>
  <si>
    <t>00 jours 02 heures 02 minutes 40 secondes</t>
  </si>
  <si>
    <t>67802305</t>
  </si>
  <si>
    <t>STE SOCIETE IVOIRIENNE DE PRODUCTION ANIMALE // se plaint d'une coupure d'internet sur sa liaison. Compte actif dans GAIA down sur cortex et non visible sur AMS Référence : BUVPN190109 Test ping INTERCO : 10.40.107.182 PE : BCOC712 LOOPBACK : 10.230.53.171 Contact :07-49-49-69-57 / 0749496106 / Amadeus KADJA /amadeuskadja@sipra.ci VOIE INCONNUE ABOBO Merci de votre aide sur ce dossier SVP! NB: INTERVENTION POUR DEMAIN</t>
  </si>
  <si>
    <t>{actor=BAKAYOKO  MAMADOU, name=JTVC9308, creation_date=2026-08-05 08:58:22, title=Creation de dossier SAV LS/LSI, commentaire=STE SOCIETE IVOIRIENNE DE PRODUCTION ANIMALE // se plaint d'une coupure d'internet sur sa liaison. Compte actif dans GAIA down sur cortex et non visible sur AMS Référence : BUVPN190109 Test ping INTERCO : 10.40.107.182 PE : BCOC712 LOOPBACK : 10.230.53.171 Contact :07-49-49-69-57 / 0749496106 / Amadeus KADJA /amadeuskadja@sipra.ci VOIE INCONNUE ABOBO Merci de votre aide sur ce dossier SVP! NB: INTERVENTION POUR DEMAIN}</t>
  </si>
  <si>
    <t>05/08/2026 08:55</t>
  </si>
  <si>
    <t>05/08/2026 08:58:21</t>
  </si>
  <si>
    <t>05/08/2026 11:53:08</t>
  </si>
  <si>
    <t>AMADEUS KADJA 0749496106</t>
  </si>
  <si>
    <t>05/08/2026 11:44:00</t>
  </si>
  <si>
    <t>05/08/2026 08:58:38</t>
  </si>
  <si>
    <t>67802335</t>
  </si>
  <si>
    <t>67807609</t>
  </si>
  <si>
    <t>{actor=YOBOUE M'Mimoh Esther Alexandra, name=TNYD8760, creation_date=2026-08-05 10:08:24, title=Creation de dossier SAV LS/LSI, commentaire=Bonjour Team, merci de prendre en charge le client BOLLORE qui signale une coupure totale de son lien BUVPN170219, après vérification, les tests ping ne sont pas concluant et le port est synchro sur AMS. Port
OLT:OTRV601:1-1-16-3-1, Ressources :TRV202 PEC 	C0-001 	A 1  Débit:10M ;Routeur:BMAR710  interface:BD941 UP, @interco:10.40.8.105, @Loopback:10.230.186.6, Interlocuteur sur site:Mme YEO 2721796002 et localisation: TREICHVILLE}</t>
  </si>
  <si>
    <t>05/08/2026 10:05</t>
  </si>
  <si>
    <t>05/08/2026 10:08:24</t>
  </si>
  <si>
    <t>05/08/2026 10:55:43</t>
  </si>
  <si>
    <t>MME YEO</t>
  </si>
  <si>
    <t>05/08/2026 10:08:48</t>
  </si>
  <si>
    <t>67807646</t>
  </si>
  <si>
    <t>67808442</t>
  </si>
  <si>
    <t>{actor=YOBOUE M'Mimoh Esther Alexandra, name=TNYD8760, creation_date=2026-08-05 10:18:17, title=Creation de dossier SAV LS/LSI, commentaire=Bonjour Team, merci de prendre en charge le client BOLLORE qui signale une coupure totale de son lien BUVPN170223, après vérification, les tests ping ne sont pas concluant et le port est synchro sur AMS.OLT:OTRV601:1-1-14-15-45, Ressources :TRV118 MEC128  TOT002	B13 Débit:20M ;Routeur:BTRV713  interface: BE10.3551 UP, @interco:10.41.2.30 , @Loopback:10.230.177.135/32, Interlocuteur sur site:Mme YEO 2721796002 et localisation: TREICHVILLE}</t>
  </si>
  <si>
    <t>05/08/2026 10:15</t>
  </si>
  <si>
    <t>05/08/2026 10:18:17</t>
  </si>
  <si>
    <t>05/08/2026 11:00:35</t>
  </si>
  <si>
    <t>05/08/2026 10:18:35</t>
  </si>
  <si>
    <t>05/08/2026 10:18:40</t>
  </si>
  <si>
    <t>67808470</t>
  </si>
  <si>
    <t>67810326</t>
  </si>
  <si>
    <t>{actor=DOUMBIA Issouf, name=HKBH2414, creation_date=2026-08-05 10:34:33, title=Creation de dossier SAV LS/LSI, commentaire=Bonjour Team, merci de prendre en charge le client STE CIMENTS DE L'AFRIQUE qui signal un échec émission réception d'appel sur son numéro 2723530060, après vérification, il n'est pas visible dans le fichier d'extraction et le ports n’est pas synchro sur AMS.
Ressource AMS: OZIN601:1-1-1-15-59// ZIN102 MEC128 TOT002 A27   Interlocuteur sur site: M. Daouda SAWADOGO au 0719496671 et localisation:YOPOUGON , Disponibilité: aujourd'hui jusqu'à 17h
Message d'erreur: Numéro pas enregistré}</t>
  </si>
  <si>
    <t>05/08/2026 10:25</t>
  </si>
  <si>
    <t>05/08/2026 10:34:33</t>
  </si>
  <si>
    <t>05/08/2026 16:14:42</t>
  </si>
  <si>
    <t>M. DAOUDA SAWADOGO</t>
  </si>
  <si>
    <t>05/08/2026 16:04:15</t>
  </si>
  <si>
    <t>05/08/2026 11:13:13</t>
  </si>
  <si>
    <t>05/08/2026 11:13:14</t>
  </si>
  <si>
    <t>67814065</t>
  </si>
  <si>
    <t>67814285</t>
  </si>
  <si>
    <t>{actor=DOUMBIA Issouf, name=HKBH2414, creation_date=2026-08-05 11:15:27, title=Creation de dossier SAV LS/LSI, commentaire=Bonjour Team, merci de prendre en charge le client STE SCB ( SPADY )  qui signal une instabilité de son lien SYTHD200278, après vérification, les tests ping sont concluant et le ports n’est pas visible sur AMS.
Débit: 60M ;Routeur:BYAM712 interface:BD318 UP, @interco:10.38.159.42, @Loopback: 10.230.220.154, Interlocuteur sur site: M.COULIBALY au 0704807943, M.BORIS0778301048/0749561178   et localisation: TIASSALE , Disponibilité: aujourd'hui jusqu'à 16h30}</t>
  </si>
  <si>
    <t>05/08/2026 11:10</t>
  </si>
  <si>
    <t>05/08/2026 11:15:27</t>
  </si>
  <si>
    <t>05/08/2026 18:51:44</t>
  </si>
  <si>
    <t>05/08/2026 18:51:22</t>
  </si>
  <si>
    <t>05/08/2026 11:15:44</t>
  </si>
  <si>
    <t>67814315</t>
  </si>
  <si>
    <t>67814482</t>
  </si>
  <si>
    <t>{actor=KACOU CARINE AMON FLORENCE, name=FFWC2760, creation_date=2026-08-05 11:17:10, title=Creation de dossier SAV LS/LSI, commentaire=Merci de votre aide sur ce dossier SVP! En effet, Monsieur SANOUSSI COULIBALY 0707563257 se plaint d'une absence de service sur sa liaison, actif dans GAIA, synchro vu AMS, puissance optique -24.950dbm,UP vu cortex, VPNLL080131
PE:BTRV713
@PE:10.41.0.41
@CE:10.41.0.42
Vlan :BE10.2333
@Loopback :10.230.177.10/32
 service-policy input IN-4M
 service-policy output OUT-4M
Success rate is 100 percent (1000/1000), round-trip min/avg/max = 1/2/5 ms
Port AMS : OTRV601:1-1-12-4-11
Loopback injoignable : Sending 5, 100-byte ICMP Echos to 10.230.177.10, timeout is 2 seconds:
UUUUU
Success rate is 0 percent (0/5)
Client disponible jusqu’à 18 h}</t>
  </si>
  <si>
    <t>05/08/2026 12:55</t>
  </si>
  <si>
    <t>05/08/2026 11:17:10</t>
  </si>
  <si>
    <t>05/08/2026 17:32:27</t>
  </si>
  <si>
    <t>SANOUSSI COULIBALY</t>
  </si>
  <si>
    <t>0707563257</t>
  </si>
  <si>
    <t>05/08/2026 17:19:44</t>
  </si>
  <si>
    <t>05/08/2026 11:17:28</t>
  </si>
  <si>
    <t>05/08/2026 11:17:34</t>
  </si>
  <si>
    <t>67814509</t>
  </si>
  <si>
    <t>67821305</t>
  </si>
  <si>
    <t>{actor=DOUMBIA Issouf, name=HKBH2414, creation_date=2026-08-05 12:27:11, title=Creation de dossier SAV LS/LSI, commentaire=Bonjour Team, merci de prendre en charge le client STE ORANGE COTE D'IVOIRE S.A qui signal une instabilité de son lien VPNLL120315, après vérification, les tests ping sont concluant et le ports n’est pas visible sur AMS.
Débit: 10M ;Routeur:BABE711 interface:BD3350 UP, @interco:10.40.188.130, @Loopback: 10.230.85.33, Interlocuteur sur site: M.MANAN au 0758503031  et localisation: BOCANDA, Disponibilité: aujourd'hui jusqu'à 17h}</t>
  </si>
  <si>
    <t>05/08/2026 12:20</t>
  </si>
  <si>
    <t>05/08/2026 12:27:11</t>
  </si>
  <si>
    <t>05/08/2026 16:34:51</t>
  </si>
  <si>
    <t>M.MANAN</t>
  </si>
  <si>
    <t>0758503031</t>
  </si>
  <si>
    <t>VPNLL120315</t>
  </si>
  <si>
    <t>05/08/2026 15:49:22</t>
  </si>
  <si>
    <t>VPNLL240022</t>
  </si>
  <si>
    <t>67821306</t>
  </si>
  <si>
    <t>67825015</t>
  </si>
  <si>
    <t>{actor=YOBOUE M'Mimoh Esther Alexandra, name=TNYD8760, creation_date=2026-08-05 13:11:57, title=Creation de dossier SAV LS/LSI, commentaire=Bonjour Team, merci de prendre en charge le client DGTCP qui signale une coupure totale de son lien VPNLL060109, après vérification, les tests ping ne sont pas concluant et le port n'est pas visible sur AMS.Débit:40M ;Routeur:BPOS712  interface: BD251 DOWN, @interco:10.40.13.61, @Loopback:10.230.68.157, Interlocuteur sur site: M AMOAKON 0707640917 et localisation: PLATEAU}</t>
  </si>
  <si>
    <t>05/08/2026 13:11:57</t>
  </si>
  <si>
    <t>05/08/2026 17:42:01</t>
  </si>
  <si>
    <t>05/08/2026 16:34:27</t>
  </si>
  <si>
    <t>05/08/2026 13:15:48</t>
  </si>
  <si>
    <t>05/08/2026 13:15:50</t>
  </si>
  <si>
    <t>67825345</t>
  </si>
  <si>
    <t>67830188</t>
  </si>
  <si>
    <t>{actor=YOBOUE M'Mimoh Esther Alexandra, name=TNYD8760, creation_date=2026-08-05 14:10:16, title=Creation de dossier SAV LS/LSI, commentaire=Bonjour Team, merci de prendre en charge le client BNI qui signale une coupure totale de son lien VPNLL070228, après vérification, les tests ping ne sont pas concluant et le port n'est pas synchro sur AMS. Port
OLT:OREP501:1-1-13-3-17, Ressources :REP103 COSH 144  TOT004 A17 Débit:2M ;Routeur:BPLA715  interface: BE10.3156 UP, @interco:10.40.12.33, @Loopback:10.230.33.24/32, Interlocuteur sur site: M ASSA 0708504392 et localisation: PLATEAU,N° case:CAS-42106136-S7J2V5}</t>
  </si>
  <si>
    <t>05/08/2026 13:55</t>
  </si>
  <si>
    <t>05/08/2026 14:10:16</t>
  </si>
  <si>
    <t>05/08/2026 20:54:49</t>
  </si>
  <si>
    <t>JEAN ASSA</t>
  </si>
  <si>
    <t>05/08/2026 19:33:04</t>
  </si>
  <si>
    <t>67830190</t>
  </si>
  <si>
    <t>67837629</t>
  </si>
  <si>
    <t>{actor=DOUMBIA Issouf, name=HKBH2414, creation_date=2026-08-05 15:19:07, title=Creation de dossier SAV LS/LSI, commentaire=Bonjour Team, merci de prendre en charge le client STE MANTRA IVOIRE SA  qui signal une coupure totale de son lien BUVPN260026, après vérification, les tests ping ne sont pas concluant et le ports n’est pas visible sur AMS.
Ressource AMS:OVRI601:1-1-1-3-39 // TRV101 MEC128 TOT002 E7
Débit: 10M ;Routeur:BVRI711 interface:BD3652 DOWN, @interco:10.38.161.34, @Loopback: 10.230.178.137, Interlocuteur sur site: Mme Caroline Tanoh au 0507395359 et localisation: VRIDI , Disponibilité: client injoignable}</t>
  </si>
  <si>
    <t>05/08/2026 15:10</t>
  </si>
  <si>
    <t>05/08/2026 15:19:07</t>
  </si>
  <si>
    <t>05/08/2026 17:15:33</t>
  </si>
  <si>
    <t>MME CAROLINE TANOH</t>
  </si>
  <si>
    <t>0507395359</t>
  </si>
  <si>
    <t>05/08/2026 17:02:02</t>
  </si>
  <si>
    <t>05/08/2026 15:26:22</t>
  </si>
  <si>
    <t>67838481</t>
  </si>
  <si>
    <t>67604819</t>
  </si>
  <si>
    <t>{actor=KACOU CARINE AMON FLORENCE, name=FFWC2760, creation_date=2026-08-01 14:44:40, title=Creation de dossier SAV LS/LSI, commentaire=Merci de votre aide sur ce aide sur ce dossier SVP! En effet, le client joint ce jour au 0758229182 se plaint d'une coupure sur sa LSI avec le voyant SFP rouge, actif dans GAIA, pas visible sur AMS,  down vu cortex, référence : SYTHD230285
PE:BPBT711 
@PE:10.38.17.209
@CE:10.38.17.210
Vlan :BD3230
@Loopback :10.230.192.228
Success rate is 0 percent (0/5)
Client disponible jusqu'à 23h}</t>
  </si>
  <si>
    <t>01/08/2026 16:25</t>
  </si>
  <si>
    <t>01/08/2026 14:44:40</t>
  </si>
  <si>
    <t>04/08/2026 16:44:50</t>
  </si>
  <si>
    <t>04/08/2026 16:29:43</t>
  </si>
  <si>
    <t>01/08/2026 14:47:58</t>
  </si>
  <si>
    <t>02/08/2026 14:17:15</t>
  </si>
  <si>
    <t>67605117</t>
  </si>
  <si>
    <t>00 jours 23 heures 29 minutes 17 secondes</t>
  </si>
  <si>
    <t>00 jours 23 heures 28 minutes 27 secondes</t>
  </si>
  <si>
    <t>67658722</t>
  </si>
  <si>
    <t>{actor=KACOU CARINE AMON FLORENCE, name=FFWC2760, creation_date=2026-08-03 08:21:08, title=Creation de dossier SAV LS/LSI, commentaire=Merci de votre aide sur ce dossier SVP! En effet, Monsieur DIABAGATE  au 0748058102 se plaint d'une coupure sur sa LS, actif dans GAIA, down vu cortex,pas visible sur AMS, référence : SYTHD250026
PE:BATG710
@PE:10.38.152.133
@CE:10.38.152.134
Vlan :Gi0/0/0/4.3242
@Loopback :10.230.237.34/32
 service-policy input IN-50M
 service-policy output OUT-50M
Success rate is 0 percent (0/5)
Client pas joignable}</t>
  </si>
  <si>
    <t>03/08/2026 10:05</t>
  </si>
  <si>
    <t>03/08/2026 08:21:08</t>
  </si>
  <si>
    <t>04/08/2026 15:11:07</t>
  </si>
  <si>
    <t>04/08/2026 14:53:05</t>
  </si>
  <si>
    <t>04/08/2026 15:11:06</t>
  </si>
  <si>
    <t>67765785</t>
  </si>
  <si>
    <t>67660214</t>
  </si>
  <si>
    <t>{actor=DOUMBIA Issouf, name=HKBH2414, creation_date=2026-08-03 08:55:01, title=Creation de dossier SAV LS/LSI, commentaire=Bonjour Team, merci de prendre en charge le client STE TATA AFRICA COTE D'IVOIRE  qui signal une coupure totale de son lien SYTHD240362, après vérification, les tests ping ne sont pas concluant et le ports n’est pas visible sur AMS. 
Débit: 30M ;Routeur:BBKE711 interface:BATG710 DOWN, @interco: 10.38.152.114, @Loopback: 10.230.237.29/32, Interlocuteur sur site: M.ANICET au 0757000013  et localisation: YOPOUGON , Disponibilité: jusqu'à 16h}</t>
  </si>
  <si>
    <t>03/08/2026 08:55:01</t>
  </si>
  <si>
    <t>04/08/2026 16:52:04</t>
  </si>
  <si>
    <t>M.ANICET</t>
  </si>
  <si>
    <t>04/08/2026 16:30:59</t>
  </si>
  <si>
    <t>67660216</t>
  </si>
  <si>
    <t>67663908</t>
  </si>
  <si>
    <t>{actor=YOBOUE M'Mimoh Esther Alexandra, name=TNYD8760, creation_date=2026-08-03 09:47:37, title=Creation de dossier SAV LS/LSI, commentaire=Bonjour Team, merci de prendre en charge le client BOLLORE qui signale une coupure totale de son lien BUVPN180057, après vérification, les tests ping ne sont pas concluant et le port n'est pas visible sur AMS. Débit: 20M ;Routeur:BBAR710 interface:BD603 UP, @interco:10.38.28.9, @Loopback:10.230.204.34, Interlocuteur sur site: M.SERI JOEL 0779818640 et localisation: SAN PEDRO, disponible jusqu'à 17H}</t>
  </si>
  <si>
    <t>03/08/2026 09:47:36</t>
  </si>
  <si>
    <t>04/08/2026 16:19:09</t>
  </si>
  <si>
    <t>04/08/2026 10:06:48</t>
  </si>
  <si>
    <t>03/08/2026 09:47:59</t>
  </si>
  <si>
    <t>03/08/2026 09:48:00</t>
  </si>
  <si>
    <t>67663940</t>
  </si>
  <si>
    <t>03/08/2026 10:38:20</t>
  </si>
  <si>
    <t>03/08/2026 10:38:19</t>
  </si>
  <si>
    <t>67668637</t>
  </si>
  <si>
    <t>{actor=YOBOUE M'Mimoh Esther Alexandra, name=TNYD8760, creation_date=2026-08-03 10:38:19, title=Creation de dossier SAV LS/LSI, commentaire=Bonjour Team, merci de prendre en charge le client DOUANE qui signale une coupure totale de son lien VPNLL080098, après vérification, les tests ping ne sont pas concluant et le port n'est pas synchro sur AMS. Port OLT:OABO601:1-1-13-1-18 ,Ressources :ABO100 MEC128  TOT001 C2 Débit: 2M ;Routeur:BABO710 interface:BD3835 UP, @interco:10.40.98.13, @Loopback:10.230.48.131, Interlocuteur sur site:M DOH 0777746455 et localisation: ABOISSO,}</t>
  </si>
  <si>
    <t>03/08/2026 10:30</t>
  </si>
  <si>
    <t>04/08/2026 12:56:02</t>
  </si>
  <si>
    <t>M DOH</t>
  </si>
  <si>
    <t>VPNLL080098</t>
  </si>
  <si>
    <t>04/08/2026 12:45:47</t>
  </si>
  <si>
    <t>VPNLL250021</t>
  </si>
  <si>
    <t>03/08/2026 10:38:42</t>
  </si>
  <si>
    <t>67668644</t>
  </si>
  <si>
    <t>67672060</t>
  </si>
  <si>
    <t>Le client STE FOXTROT INTERNATIONAL signale un échec émission/réception d'appel sur sa ligne T2.</t>
  </si>
  <si>
    <t>{actor=KACOU CARINE AMON FLORENCE, name=FFWC2760, creation_date=2026-08-03 11:09:53, title=Creation de dossier SAV LS/LSI, commentaire=Le client STE FOXTROT INTERNATIONAL signale un échec émission/réception d'appel sur sa ligne T2.
Référence: 2721217600
Compte actif dans GAIA
Port non synchro sur AMS
OTRV601:1-1-14-13-49
Ressource: TRV121// MEC128//TOT002-D17
ME: Numéro pas enregistré
PE: BTRV713 interface BE10.1714
@interco: 10.204.83.246
@Loopback: 10.240.93.131
Contact: Richard KOUASSI 0767754517
Merci d'assister le client SVP!}</t>
  </si>
  <si>
    <t>03/08/2026 11:08</t>
  </si>
  <si>
    <t>03/08/2026 11:09:52</t>
  </si>
  <si>
    <t>04/08/2026 17:31:49</t>
  </si>
  <si>
    <t>FOXTROT INTERNATIONAL LDC</t>
  </si>
  <si>
    <t>2721217600</t>
  </si>
  <si>
    <t>04/08/2026 17:13:23</t>
  </si>
  <si>
    <t>03/08/2026 11:50:47</t>
  </si>
  <si>
    <t>67676338</t>
  </si>
  <si>
    <t>67672842</t>
  </si>
  <si>
    <t>Bonjour Team, merci de prendre en charge le client STE CENTRE D'EDUCATION A DISTANCE qui signalé une coupure totale de son lien SYTHD220083, après vérification, les tests ping ne sont pas concluant et le ports n’est pas visible sur AMS.
Débit: 30M ;Routeur: BBGV710 interface: BD2432 UP, @VLAN: 3951 @interco: 10.38.94.34, @Loopback: 10.240.84.9, Interlocuteur sur site: Client 0747271819 et localisation: COCODY,</t>
  </si>
  <si>
    <t>{actor=LOGBO Goze Meaka, name=PXRH9754, creation_date=2026-08-03 11:18:35, title=Creation de dossier SAV LS/LSI, commentaire=Bonjour Team, merci de prendre en charge le client STE CENTRE D'EDUCATION A DISTANCE qui signalé une coupure totale de son lien SYTHD220083, après vérification, les tests ping ne sont pas concluant et le ports n’est pas visible sur AMS.
Débit: 30M ;Routeur: BBGV710 interface: BD2432 UP, @VLAN: 3951 @interco: 10.38.94.34, @Loopback: 10.240.84.9, Interlocuteur sur site: Client 0747271819 et localisation: COCODY,}</t>
  </si>
  <si>
    <t>03/08/2026 13:15</t>
  </si>
  <si>
    <t>03/08/2026 11:18:35</t>
  </si>
  <si>
    <t>04/08/2026 15:06:42</t>
  </si>
  <si>
    <t>04/08/2026 14:56:07</t>
  </si>
  <si>
    <t>03/08/2026 12:01:08</t>
  </si>
  <si>
    <t>03/08/2026 16:39:22</t>
  </si>
  <si>
    <t>67677388</t>
  </si>
  <si>
    <t>00 jours 04 heures 38 minutes 14 secondes</t>
  </si>
  <si>
    <t>67672997</t>
  </si>
  <si>
    <t>{actor=YOBOUE M'Mimoh Esther Alexandra, name=TNYD8760, creation_date=2026-08-03 11:19:46, title=Creation de dossier SAV LS/LSI, commentaire=Bonjour Team, merci de prendre en charge le client DGTCP qui signale une coupure totale de son lien BUVPN170126, après vérification, les tests ping ne sont pas concluant et le port n'est pas visible sur AMS.Débit: 40M ;Routeur:BKOR710 interface:BD3602 UP, @interco:10.38.36.113, @Loopback:10.230.212.29, Interlocuteur sur site: M. Aké au 0747103510 et localisation: DIANRA,}</t>
  </si>
  <si>
    <t>03/08/2026 11:10</t>
  </si>
  <si>
    <t>03/08/2026 11:19:46</t>
  </si>
  <si>
    <t>04/08/2026 09:25:15</t>
  </si>
  <si>
    <t>M. AKÉ</t>
  </si>
  <si>
    <t>0747103510</t>
  </si>
  <si>
    <t>BUVPN170126</t>
  </si>
  <si>
    <t>04/08/2026 09:18:17</t>
  </si>
  <si>
    <t>03/08/2026 11:41:43</t>
  </si>
  <si>
    <t>04/08/2026 08:29:54</t>
  </si>
  <si>
    <t>67675292</t>
  </si>
  <si>
    <t>00 jours 20 heures 48 minutes 11 secondes</t>
  </si>
  <si>
    <t>67675055</t>
  </si>
  <si>
    <t>{actor=YOBOUE M'Mimoh Esther Alexandra, name=TNYD8760, creation_date=2026-08-03 11:39:56, title=Creation de dossier SAV LS/LSI, commentaire=Bonjour Team, merci de prendre en charge le client SGBCI MERMOZ qui signale une coupure totale de son lien BUVPN190039, après vérification, les tests ping ne sont pas concluant et le port n'est pas visible sur AMS.Débit: 15M ;Routeur:BCOC715 interface:BE10.2041 UP, @interco:10.38.68.197, @Loopback:10.230.242.50/32, Interlocuteur sur site: M DADIE 0758051301 et localisation: COCODY}</t>
  </si>
  <si>
    <t>03/08/2026 11:30</t>
  </si>
  <si>
    <t>03/08/2026 11:39:56</t>
  </si>
  <si>
    <t>04/08/2026 12:27:18</t>
  </si>
  <si>
    <t>BUVPN190039</t>
  </si>
  <si>
    <t>04/08/2026 12:07:48</t>
  </si>
  <si>
    <t>03/08/2026 18:42:55</t>
  </si>
  <si>
    <t>67715990</t>
  </si>
  <si>
    <t>03/08/2026 12:50:46</t>
  </si>
  <si>
    <t>67675421</t>
  </si>
  <si>
    <t>{actor=YOBOUE M'Mimoh Esther Alexandra, name=TNYD8760, creation_date=2026-08-03 11:42:46, title=Creation de dossier SAV LS/LSI, commentaire=STE MOVIS COTE D'IVOIRE  // se plaint d'une coupure de sa liaison
Compte actif dans GAIA down sur cortex et non visible sur AMS 
Référence : BUVPN140142
Impossible de faire les ping sur le PE BTRV715, BTRV711 et  BVRI711 .
LOOPBACK : 10.230.66.78	
Ressources Ancienne signalisation : TRV101 TOD004 - H6-7 TOD001 - J8-11 
INTERCO : 10.40.97.22
PORT-BOUET
Contact : 0707028909}</t>
  </si>
  <si>
    <t>03/08/2026 11:35</t>
  </si>
  <si>
    <t>03/08/2026 11:42:46</t>
  </si>
  <si>
    <t>04/08/2026 14:46:17</t>
  </si>
  <si>
    <t>04/08/2026 14:29:39</t>
  </si>
  <si>
    <t>03/08/2026 11:43:26</t>
  </si>
  <si>
    <t>67675494</t>
  </si>
  <si>
    <t>67678159</t>
  </si>
  <si>
    <t>{actor=KOUAME Téya Saint Boris, name=CYCN9257, creation_date=2026-08-03 12:08:01, title=Creation de dossier SAV LS/LSI, commentaire=Le client STE COMPAGNIE MINIERE DU LITTORAL , référence : SYTHD170141 signale une coupure de la liaison Actif sur GAIA, Down sur Cortex, PE: B2PL711-interface BD3427 interco:10.40.131.194 / test ping: 0/5 , loopback : 10.230.64.241 , port O2PL601:1-1-16-35 non synchro sur AMS , ressource : 2PL108 COSH48 TOT003 B5 Contact : M. GOZE 0709434894 disponible jusqu’à 17h30 ID CAS-42060153-X1M7P4}</t>
  </si>
  <si>
    <t>03/08/2026 12:00</t>
  </si>
  <si>
    <t>03/08/2026 12:08:00</t>
  </si>
  <si>
    <t>04/08/2026 12:06:46</t>
  </si>
  <si>
    <t>GOZE</t>
  </si>
  <si>
    <t>04/08/2026 10:28:05</t>
  </si>
  <si>
    <t>03/08/2026 17:10:19</t>
  </si>
  <si>
    <t>04/08/2026 10:28:04</t>
  </si>
  <si>
    <t>67708746</t>
  </si>
  <si>
    <t>00 jours 17 heures 17 minutes 45 secondes</t>
  </si>
  <si>
    <t>67679762</t>
  </si>
  <si>
    <t>{actor=YOBOUE M'Mimoh Esther Alexandra, name=TNYD8760, creation_date=2026-08-03 12:22:08, title=Creation de dossier SAV LS/LSI, commentaire=Bonjour Team, merci de prendre en charge le client DOUANE qui signale une coupure totale de son lien VPNLL060017, après vérification, les tests ping ne sont pas concluant et le port n'est pas synchro sur AMS.Débit:512K ;Routeur:BVRI711 interface:BD2023 UP, @interco:10.40.136.173, @Loopback:10.230.66.44, Interlocuteur sur site: M Bouabre au 0708086046// 0707778832 et localisation: PORT-BOUET,}</t>
  </si>
  <si>
    <t>03/08/2026 12:15</t>
  </si>
  <si>
    <t>03/08/2026 12:22:08</t>
  </si>
  <si>
    <t>04/08/2026 12:59:24</t>
  </si>
  <si>
    <t>04/08/2026 10:35:36</t>
  </si>
  <si>
    <t>03/08/2026 12:22:33</t>
  </si>
  <si>
    <t>03/08/2026 13:11:37</t>
  </si>
  <si>
    <t>67679819</t>
  </si>
  <si>
    <t>67682498</t>
  </si>
  <si>
    <t>{actor=DOUMBIA Issouf, name=HKBH2414, creation_date=2026-08-03 12:50:18, title=Creation de dossier SAV LS/LSI, commentaire=Bonjour Team, merci de prendre en charge le client STE LA MANCHA CÔTE D'IVOIRE qui signal une coupure totale de son lien SYTHD230356, après vérification, les tests ping ne sont pas concluant et le ports n’est pas visible sur AMS. 
Débit: 50M ;Routeur:BBKE711 interface:BD3831 DOWN, @interco: 10.38.41.74, @Loopback: 10.230.216.141, Interlocuteur sur site: M.KANOUTE au 0787610435 et localisation: BONIEREDOUGOU, Disponibilité: Client injoignable}</t>
  </si>
  <si>
    <t>03/08/2026 12:40</t>
  </si>
  <si>
    <t>03/08/2026 12:50:17</t>
  </si>
  <si>
    <t>04/08/2026 15:50:21</t>
  </si>
  <si>
    <t>M.KANOUTE</t>
  </si>
  <si>
    <t>04/08/2026 11:59:05</t>
  </si>
  <si>
    <t>03/08/2026 12:55:27</t>
  </si>
  <si>
    <t>67682543</t>
  </si>
  <si>
    <t>67682623</t>
  </si>
  <si>
    <t>{actor=KACOU CARINE AMON FLORENCE, name=FFWC2760, creation_date=2026-08-03 12:51:44, title=Creation de dossier SAV LS/LSI, commentaire=Merci de votre aide sur ce dossier SVP! En effet, le client au 0748063049 se plaint d'un échec émission et réception des appels sur sa T0, actif dans GAIA, référence : 2721759267 , non synchro vu AMS, ME : numéro pas joignable, 
PE:BTRV713
@PE:10.204.64.217
@CE:10.204.64.218
Vlan :BE10.2423
@Loopback :10.240.18.183/32
Success rate is 0 percent (0/5)
Port AMS : OTRV601:1-1-12-3-34
	OTRV601	1	1	12	3	34	FTTO 	PON	PDR 	TRV104	MEC128 	TOT002	A2	SOCIETE A.CONSTANT 	2721759267 	HWTCF7DDCDA4 	90173FB96C1A}</t>
  </si>
  <si>
    <t>03/08/2026 14:40</t>
  </si>
  <si>
    <t>04/08/2026 12:32:47</t>
  </si>
  <si>
    <t>04/08/2026 10:14:28</t>
  </si>
  <si>
    <t>03/08/2026 14:51:00</t>
  </si>
  <si>
    <t>03/08/2026 16:35:33</t>
  </si>
  <si>
    <t>67694205</t>
  </si>
  <si>
    <t>67684226</t>
  </si>
  <si>
    <t>{actor=YOBOUE M'Mimoh Esther Alexandra, name=TNYD8760, creation_date=2026-08-03 13:08:02, title=Creation de dossier SAV LS/LSI, commentaire=Bonjour Team, merci de prendre en charge le client SGBCI qui signale une coupure totale de son lien BUVPN170063, après vérification, les tests ping ne sont pas concluant et le port n'est pas visible sur AMS.Débit:6M ;Routeur:BGNA710  interface:BD501 UP, @interco:10.40.61.149, @Loopback:10.230.96.233, Interlocuteur sur site: M Landry DADIE 0758051301 et localisation:DALOA,}</t>
  </si>
  <si>
    <t>03/08/2026 13:05</t>
  </si>
  <si>
    <t>03/08/2026 13:08:00</t>
  </si>
  <si>
    <t>04/08/2026 16:32:39</t>
  </si>
  <si>
    <t>04/08/2026 16:28:30</t>
  </si>
  <si>
    <t>03/08/2026 13:08:03</t>
  </si>
  <si>
    <t>03/08/2026 13:08:58</t>
  </si>
  <si>
    <t>67684245</t>
  </si>
  <si>
    <t>67686196</t>
  </si>
  <si>
    <t>{actor=YOBOUE M'Mimoh Esther Alexandra, name=TNYD8760, creation_date=2026-08-03 13:28:28, title=Creation de dossier SAV LS/LSI, commentaire=Bonjour Team, merci de prendre en charge le client SGBCI qui signale une coupure totale de son lien BUVPN170279, après vérification, les tests ping sont concluant et le port n'est pas visible sur AMS.Débit:6M ;Routeur:BAKD710  interface:BD2139 UP, @interco:10.38.20.201, @Loopback:10.230.196.51, Interlocuteur sur site: M Landry DADIE 0758051301 et localisation:COCODY}</t>
  </si>
  <si>
    <t>03/08/2026 13:25</t>
  </si>
  <si>
    <t>03/08/2026 13:28:27</t>
  </si>
  <si>
    <t>04/08/2026 12:57:16</t>
  </si>
  <si>
    <t>BUVPN170279</t>
  </si>
  <si>
    <t>04/08/2026 12:50:05</t>
  </si>
  <si>
    <t>04/08/2026 09:33:21</t>
  </si>
  <si>
    <t>04/08/2026 09:33:22</t>
  </si>
  <si>
    <t>67734296</t>
  </si>
  <si>
    <t>67687448</t>
  </si>
  <si>
    <t>{actor=YOBOUE M'Mimoh Esther Alexandra, name=TNYD8760, creation_date=2026-08-03 13:42:04, title=Creation de dossier SAV LS/LSI, commentaire=Bonjour Team, merci de prendre en charge le client DOUANE qui signale une coupure totale de son lien VPNLL120268, après vérification, les tests ping sont concluant et le port n'est pas synchro sur AMS. Port OLT:OTRV601:1-1-11-7-22 ,Ressources :TRV116 MEC128  TOT002 A22  Débit:1M ;Routeur:BTRV713  interface:BE10.1516 UP, @interco:10.41.2.245, @Loopback:10.230.177.189/32, Interlocuteur sur site:Mme SERY 0708435475 et localisation: TREICHVILLE}</t>
  </si>
  <si>
    <t>03/08/2026 13:35</t>
  </si>
  <si>
    <t>03/08/2026 13:42:03</t>
  </si>
  <si>
    <t>04/08/2026 11:47:26</t>
  </si>
  <si>
    <t>MME SERY</t>
  </si>
  <si>
    <t>0708435475</t>
  </si>
  <si>
    <t>04/08/2026 11:46:38</t>
  </si>
  <si>
    <t>03/08/2026 13:42:33</t>
  </si>
  <si>
    <t>03/08/2026 13:42:34</t>
  </si>
  <si>
    <t>67687485</t>
  </si>
  <si>
    <t>67690389</t>
  </si>
  <si>
    <t>{actor=KACOU CARINE AMON FLORENCE, name=FFWC2760, creation_date=2026-08-03 14:13:07, title=Creation de dossier SAV LS/LSI, commentaire=Le client SOCIETE AFRICAINE DE RAFFINAGE EN COTE D'IVOIRE signale un échec émission/réception d'appel sur sa ligne 2T0.
Référence: 2723467139
Compte actif dans GAIA
Port non synchro sur AMS
OZIN601:1-1-1-13-4
Ressource: ZIN100//MEC128 //TOT002-I4
ME:Numéro pas joignable
PE: BPBT711 interface BD3679
@interco: 10.204.25.130
@Loopback: 10.240.10.97
Contact: Parfait ETCHIEN 0747614017 /0789588571
Merci d'assister le client SVP!}</t>
  </si>
  <si>
    <t>03/08/2026 13:45</t>
  </si>
  <si>
    <t>03/08/2026 14:13:06</t>
  </si>
  <si>
    <t>04/08/2026 16:48:10</t>
  </si>
  <si>
    <t>04/08/2026 16:15:35</t>
  </si>
  <si>
    <t>03/08/2026 16:34:37</t>
  </si>
  <si>
    <t>04/08/2026 16:15:34</t>
  </si>
  <si>
    <t>67705170</t>
  </si>
  <si>
    <t>00 jours 23 heures 40 minutes 57 secondes</t>
  </si>
  <si>
    <t>67691062</t>
  </si>
  <si>
    <t>{actor=KACOU CARINE AMON FLORENCE, name=FFWC2760, creation_date=2026-08-03 14:21:53, title=Creation de dossier SAV LS/LSI, commentaire=Merci de votre aide sur ce dossier SVP! En effet, Monsieur PATRICE ASSI  joint ce jour au 0708007779 se plaint d'un échec émission des appels vers tous les réseaux, actif dans GAIA, ME : pas de tonalité, SR0 vu GAIA, référence : 2722510830 , synchro vu AMS , puissance o^otique -22.520dbm
PE:B2PL711
@PE:10.204.74.125
@CE:10.204.74.126
Vlan :BD2523
@Loopback : 10.240.74.32
Success rate is 100 percent (5/5), round-trip min/avg/max = 4/16/40 ms
Port AMS : O2PL601:1-1-15-5-34
	O2PL601	1	1	15	5	34	FTTO 	PON	PDZ 	2PL109	MEC128 	TOT002	A2	
client disponible jusqu'à 17h}</t>
  </si>
  <si>
    <t>03/08/2026 14:21:52</t>
  </si>
  <si>
    <t>04/08/2026 12:25:06</t>
  </si>
  <si>
    <t>PATRICE ASSI</t>
  </si>
  <si>
    <t>0708007779</t>
  </si>
  <si>
    <t>KREDITANSTALT FUR WIEDERAUFBAU</t>
  </si>
  <si>
    <t>2722510830</t>
  </si>
  <si>
    <t>04/08/2026 11:58:50</t>
  </si>
  <si>
    <t>04/08/2026 07:58:26</t>
  </si>
  <si>
    <t>04/08/2026 09:13:27</t>
  </si>
  <si>
    <t>67729574</t>
  </si>
  <si>
    <t>67693332</t>
  </si>
  <si>
    <t>{actor=KOUAME Téya Saint Boris, name=CYCN9257, creation_date=2026-08-03 14:44:11, title=Creation de dossier SAV LS/LSI, commentaire=DOUANE-VPNLL220027-ORYX DOUANES PC, merci d'assister le client qui signal une coupure de son lien. lien pas visible sur cortex , compte actif vu GAIA, test sur mobaxt PE:BVRI711 int:BD508 UP  VPNLL220027!4M!01022022!03112025!DOUANES!ORYX_DOUANES_PC!NORMAL!LL!BCK
/vlan:508/lan:10.40.250.222/test ping:0/5 /loopback:10.230.178.56 M. KOFFI BLAISE au : 0707778832//M. CISSE au 0779113979//ETTIEN:0779273099/ettien.prisca@douanes.ci PORT-BOUET dispo juqu'à 17h}</t>
  </si>
  <si>
    <t>03/08/2026 14:44:11</t>
  </si>
  <si>
    <t>04/08/2026 13:06:11</t>
  </si>
  <si>
    <t>04/08/2026 09:23:03</t>
  </si>
  <si>
    <t>03/08/2026 15:08:47</t>
  </si>
  <si>
    <t>03/08/2026 16:59:41</t>
  </si>
  <si>
    <t>67696161</t>
  </si>
  <si>
    <t>67697822</t>
  </si>
  <si>
    <t>{actor=KACOU CARINE AMON FLORENCE, name=FFWC2760, creation_date=2026-08-03 15:23:13, title=Creation de dossier SAV LS/LSI, commentaire=Merci de votre aide sur ce dossier SVP! En effet, la cliente joint ce jour au 0797364269 se plaint d'une coupure sur sa LS, actif dans GAIA, down vu cortex,référence : SYTHD180136 , client GTR 24h , la cliente ne connait pas la référence du lien secondaire , non synchro vu AMS, 
PE:BGZV711
@PE:10.38.13.233
@CE:10.38.13.234
Vlan :BD1059
@Loopback :10.230.188.123
Success rate is 0 percent (0/5)
Port AMS : OGZV601:1-1-13-6-25
OGZV601 	1 	1 	13 	6 	25 	FTTO 	PON 	GZV206 	PEC 	C0-009 	I 	4	Marron 	DISPONIBLE	AEROPORT 2 	PB039 	A 	C1-057 	1 	rouge 	PAVILLON 	BOUCHARD 	0	D03-F1	
cliente disponible jusqu'à 17h}</t>
  </si>
  <si>
    <t>03/08/2026 17:10</t>
  </si>
  <si>
    <t>03/08/2026 15:23:12</t>
  </si>
  <si>
    <t>04/08/2026 17:02:09</t>
  </si>
  <si>
    <t>BOUCHARD CI</t>
  </si>
  <si>
    <t>SYTHD180136</t>
  </si>
  <si>
    <t>04/08/2026 16:53:04</t>
  </si>
  <si>
    <t>04/08/2026 12:36:56</t>
  </si>
  <si>
    <t>04/08/2026 12:45:02</t>
  </si>
  <si>
    <t>67751762</t>
  </si>
  <si>
    <t>67698785</t>
  </si>
  <si>
    <t>{actor=KOUAME Téya Saint Boris, name=CYCN9257, creation_date=2026-08-03 15:31:17, title=Creation de dossier SAV LS/LSI, commentaire=Le client DOUANE EUROFIND (TERRA) signale une coupure de sa liaison. Référence: BUVPN260043 Lien down sur Cortex, actif dans GAIA Port non visiblie sur AMS Resultat après ping: BE10.1018 up up BUVPN260043!4M! PE BTRV713 interface BE10.1018 Success rate is 0 percent (0/5) @interco: 10.38.162.30 @Loopback: 10.240.107.73 Contact: 0779491369 M. DANHO // 0758923778 MR OUATTARA Merci de votre aide sur ce dossier SVP! Client disponible jusqu'à 17H}</t>
  </si>
  <si>
    <t>03/08/2026 15:25</t>
  </si>
  <si>
    <t>03/08/2026 15:31:16</t>
  </si>
  <si>
    <t>04/08/2026 12:33:08</t>
  </si>
  <si>
    <t>0758923778</t>
  </si>
  <si>
    <t>04/08/2026 11:53:51</t>
  </si>
  <si>
    <t>03/08/2026 16:06:17</t>
  </si>
  <si>
    <t>67702703</t>
  </si>
  <si>
    <t>00 jours 19 heures 47 minutes 34 secondes</t>
  </si>
  <si>
    <t>67702020</t>
  </si>
  <si>
    <t>instabilité de la liaison</t>
  </si>
  <si>
    <t>{actor=KRAIDY Adjobi Ange Dominique, name=TZHX9204, creation_date=2026-08-03 15:59:17, title=Creation de dossier SAV LS/LSI, commentaire=Bonjour Team, merci de prendre en charge le client STE AGENCE OCI 2PLTX  ENA  qui signalé une déconnexion intempestive  de son lien VPNLL210006 , après vérification, les tests ping ne sont  concluant et le ports n’est pas visible  sur AMS. Débit: 5Mb ;Routeur: BABE711 interface: BD3865 UP, @interco: 10.38.46.82, @Loopback: 10.230.222.21, Interlocuteur sur site: 0707005531 et localisation: ABENGOUROU , disponible jusqu’à 17H}</t>
  </si>
  <si>
    <t>03/08/2026 15:55</t>
  </si>
  <si>
    <t>03/08/2026 15:59:17</t>
  </si>
  <si>
    <t>04/08/2026 11:34:07</t>
  </si>
  <si>
    <t>0707005531</t>
  </si>
  <si>
    <t>04/08/2026 11:27:39</t>
  </si>
  <si>
    <t>03/08/2026 15:59:36</t>
  </si>
  <si>
    <t>67702059</t>
  </si>
  <si>
    <t>67703553</t>
  </si>
  <si>
    <t>Le client qui signal un échec émission/ réception d'appel sur sa IRIS T2</t>
  </si>
  <si>
    <t>{actor=KOUAME Téya Saint Boris, name=CYCN9257, creation_date=2026-08-03 16:16:41, title=Creation de dossier SAV LS/LSI, commentaire=CNPS-2721754800-siege, merci d'assister Le client qui signal un échec émission/ réception d'appel sur sa IRIS T2 avec Message d'erreur : pas de tonalité / compte actif sur GAIA port as visible sur AMS ni dans les fichier d'extraction Contact:M.ZOGOBADI joignable au 07 07 02 36 99//jy.nguessan@cnps.ci NB: disponible ce jour jusqu'a 18H TREICHVILLE}</t>
  </si>
  <si>
    <t>03/08/2026 16:10</t>
  </si>
  <si>
    <t>03/08/2026 16:16:40</t>
  </si>
  <si>
    <t>04/08/2026 15:33:56</t>
  </si>
  <si>
    <t>M.ZOGOBADI</t>
  </si>
  <si>
    <t>0707023699</t>
  </si>
  <si>
    <t>2721754800</t>
  </si>
  <si>
    <t>04/08/2026 15:09:55</t>
  </si>
  <si>
    <t>04/08/2026 07:35:12</t>
  </si>
  <si>
    <t>04/08/2026 08:19:38</t>
  </si>
  <si>
    <t>67729344</t>
  </si>
  <si>
    <t>67705157</t>
  </si>
  <si>
    <t>{actor=DOUMBIA Issouf, name=HKBH2414, creation_date=2026-08-03 16:34:26, title=Creation de dossier SAV LS/LSI, commentaire=Bonjour Team, merci de prendre en charge le client STE CORIS BANK INTERNATIONAL qui signal une coupure totale de son lien BUVPN180200, après vérification, les tests ping sont concluant avec une puissance de -26dB  et le ports est synchro sur AMS.
Ressource AMS: OPBT601:1-1-15-1-11 // PBT100	MEC128 	TOT002	B3 
Débit: 4M ;Routeur:BPBT711 interface:BD2041 UP, @interco: 10.40.34.106, @Loopback: 10.230.192.39, Interlocuteur sur site: M. ROBERT au 0566473307 et localisation: YOPOUGON, Disponibilité: Client injoignable}</t>
  </si>
  <si>
    <t>03/08/2026 16:34:26</t>
  </si>
  <si>
    <t>04/08/2026 15:35:33</t>
  </si>
  <si>
    <t>M. ROBERT</t>
  </si>
  <si>
    <t>04/08/2026 15:22:55</t>
  </si>
  <si>
    <t>04/08/2026 08:15:21</t>
  </si>
  <si>
    <t>04/08/2026 08:15:22</t>
  </si>
  <si>
    <t>67729999</t>
  </si>
  <si>
    <t>67705858</t>
  </si>
  <si>
    <t>{actor=KRAIDY Adjobi Ange Dominique, name=TZHX9204, creation_date=2026-08-03 16:41:27, title=Creation de dossier SAV LS/LSI, commentaire=Bonjour Team, merci de prendre en charge le client STE CORIS BANK INTERNATIONAL  qui signalé une coupure de la liaison  référence :  BUVPN150314  , après vérification, les tests ping  sont pas  concluant et le ports n’est  visible   sur AMS. ,Ressources : ;Routeur: BBAR710  interface: BD606 UP, @interco: 10.38.28.226 , @Loopback:10.230.204.88   , Interlocuteur sur site:  M. LEGRE · 0566473307  et localisation: san pedro  , client injoignable}</t>
  </si>
  <si>
    <t>03/08/2026 16:35</t>
  </si>
  <si>
    <t>03/08/2026 16:41:27</t>
  </si>
  <si>
    <t>04/08/2026 12:35:20</t>
  </si>
  <si>
    <t>04/08/2026 12:33:00</t>
  </si>
  <si>
    <t>03/08/2026 16:41:54</t>
  </si>
  <si>
    <t>03/08/2026 16:41:55</t>
  </si>
  <si>
    <t>67705913</t>
  </si>
  <si>
    <t>67706434</t>
  </si>
  <si>
    <t>{actor=DOUMBIA Issouf, name=HKBH2414, creation_date=2026-08-03 16:48:07, title=Creation de dossier SAV LS/LSI, commentaire=Bonjour Team, merci de prendre en charge le client STE CORIS BANK INTERNATIONAL qui signal une coupure totale de son lien BUVPN220012, après vérification, les tests ping ne sont pas concluant et le ports n’est pas synchro sur AMS.
Ressource AMS:OANY602:1-1-13-1-13 // 	ANY100	MEC128 	TOT001	A13 
Débit: 2M ;Routeur:BPOS712 interface:BD3713 DOWN, @interco: 10.40.233.2, @Loopback: 10.230.160.65, Interlocuteur sur site: M. ROBERT au 0566473307 et localisation: ANYAMA, Disponibilité: Client injoignable}</t>
  </si>
  <si>
    <t>03/08/2026 16:48:06</t>
  </si>
  <si>
    <t>04/08/2026 11:30:56</t>
  </si>
  <si>
    <t>BUVPN220012</t>
  </si>
  <si>
    <t>04/08/2026 11:04:14</t>
  </si>
  <si>
    <t>03/08/2026 16:48:29</t>
  </si>
  <si>
    <t>03/08/2026 16:48:35</t>
  </si>
  <si>
    <t>67706490</t>
  </si>
  <si>
    <t>67707094</t>
  </si>
  <si>
    <t>{actor=DOUMBIA Issouf, name=HKBH2414, creation_date=2026-08-03 16:54:08, title=Creation de dossier SAV LS/LSI, commentaire=Bonjour Team, merci de prendre en charge le client STE CORIS BANK INTERNATIONAL qui signal une coupure totale de son lien BUVPN220051, après vérification, les tests ping ne sont pas concluant et le ports n’est pas synchro sur AMS.
Ressource AMS:ODIB601:1-1-13-9-1 // IB201 PEC C0-005 E 	1 bleu 
Débit: 4M ;Routeur:BAGR710 interface:BD2574 DOWN, @interco: 10.38.20.242, @Loopback: 10.230.194.189, Interlocuteur sur site: M. ROBERT au 0566473307  et localisation: COCODY, Disponibilité: Client injoignable}</t>
  </si>
  <si>
    <t>03/08/2026 16:50</t>
  </si>
  <si>
    <t>03/08/2026 16:54:07</t>
  </si>
  <si>
    <t>04/08/2026 14:16:31</t>
  </si>
  <si>
    <t>04/08/2026 14:05:11</t>
  </si>
  <si>
    <t>03/08/2026 16:54:31</t>
  </si>
  <si>
    <t>03/08/2026 17:00:53</t>
  </si>
  <si>
    <t>67707139</t>
  </si>
  <si>
    <t>67707572</t>
  </si>
  <si>
    <t>{actor=KOUASSI Naomie, name=NCGP5033, creation_date=2026-08-03 16:58:59, title=Creation de dossier SAV LS/LSI, commentaire=Merci de prendre en charge s'il vous plait . STE NSIA ASSURANCES //Le client signale un echec emission reception d'appel sur la ligne 98 125. Référence : 2720278888 Numero pas enregistre compte actif sur gaia // Non synchro sur ams Ressource : OREP501:1--12-1-41-1-1 REP107 MEC128 TOT002 PE BPLA715LOOPBAK 10.240.59.139/ CE 10.204.79.38 INT BE10.2558 Contact : 05 04 67 58 58}</t>
  </si>
  <si>
    <t>03/08/2026 16:58:59</t>
  </si>
  <si>
    <t>04/08/2026 13:58:14</t>
  </si>
  <si>
    <t>04/08/2026 13:16:12</t>
  </si>
  <si>
    <t>04/08/2026 09:24:15</t>
  </si>
  <si>
    <t>04/08/2026 12:52:32</t>
  </si>
  <si>
    <t>67733491</t>
  </si>
  <si>
    <t>00 jours 03 heures 28 minutes 17 secondes</t>
  </si>
  <si>
    <t>67710886</t>
  </si>
  <si>
    <t>{actor=KOUAME Téya Saint Boris, name=CYCN9257, creation_date=2026-08-03 17:35:08, title=Creation de dossier SAV LS/LSI, commentaire=Bonjour Team, merci de prendre en charge le client BACI qui signalé une coupure totale de son lien BUVPN190254, après vérification, les tests ping ne sont pas concluant et le ports n’est pas visible sur AMS, actif sur GAIA, Débit: 4M ;Routeur: BCOC715 interface: BE10.2124 UP, @interco: 10.38.69.214, @Loopback:10.230.242.118/32, Interlocuteur sur site:CHRISTIAN HABIB N’TANON 01 73 94 28 28 et localisation: COCODY, Disponibilité: client décroche pas}</t>
  </si>
  <si>
    <t>03/08/2026 17:30</t>
  </si>
  <si>
    <t>03/08/2026 17:35:07</t>
  </si>
  <si>
    <t>04/08/2026 14:18:00</t>
  </si>
  <si>
    <t>BUVPN190254</t>
  </si>
  <si>
    <t>04/08/2026 14:05:37</t>
  </si>
  <si>
    <t>04/08/2026 08:20:23</t>
  </si>
  <si>
    <t>04/08/2026 08:20:32</t>
  </si>
  <si>
    <t>67730181</t>
  </si>
  <si>
    <t>67713837</t>
  </si>
  <si>
    <t>{actor=KOUAME Téya Saint Boris, name=CYCN9257, creation_date=2026-08-03 18:11:31, title=Creation de dossier SAV LS/LSI, commentaire=DGTCP_AMATCI_SYTHD220173_B_ABATA_10M, merci d'assister le client qui signal une coupure de sa liaison. lien down sur cortex , compte actif vu GAIA, test sur mobaxterm PE:BBGV710 it:BD3921 UP debit: 10M/vlan:3921/lan:10.38.94.41/test ping:0/5/loopback:SYTHD220173 port non sychro:OBGV601:1-1-15-7-9 Ressource: BGV223 PEC C0-008 	H 2CONTACT: 	
M.ASSI · 01 02 55 27 66 NB: équipement sous tension COCODY pour deamin}</t>
  </si>
  <si>
    <t>03/08/2026 18:10</t>
  </si>
  <si>
    <t>03/08/2026 18:11:31</t>
  </si>
  <si>
    <t>04/08/2026 17:37:47</t>
  </si>
  <si>
    <t>M.ASSI ·</t>
  </si>
  <si>
    <t>COCODY ABATTA</t>
  </si>
  <si>
    <t>04/08/2026 17:30:21</t>
  </si>
  <si>
    <t>03/08/2026 18:12:00</t>
  </si>
  <si>
    <t>03/08/2026 18:31:48</t>
  </si>
  <si>
    <t>67713884</t>
  </si>
  <si>
    <t>00 jours 01 heures 40 minutes 45 secondes</t>
  </si>
  <si>
    <t>67720359</t>
  </si>
  <si>
    <t>Le client signale un echec emisssion reception dappel sur ligne</t>
  </si>
  <si>
    <t>{actor=COULIBALY Lanzeni, name=DYZP7889, creation_date=2026-08-03 19:48:09, title=Creation de dossier SAV LS/LSI, commentaire=Merci de prendre en charge s'il vous plait STE SOCIETE GENERALE DE SURVEILLANCE COTE D'IVOIRE//Le client signale un echec emisssion reception dappel sur ligne ME : Numero pas ENREGISTRER . Réference :2721752200 Compte actif sur ccf //port on synchro sur ams PE BTRV713  PE 10.204.80.17// CE 10.204.80.18 // LOOPBACK 10.240.13.247// INT BE10.2992 
Success rate is 0 percent (0/5)Contact : MR Marius AGOH AU  0777018547
NB : DISPONIBLE DEMAIN JUSQU'A 17H
CAS-42073556-C5W2F1}</t>
  </si>
  <si>
    <t>03/08/2026 19:45</t>
  </si>
  <si>
    <t>03/08/2026 19:48:08</t>
  </si>
  <si>
    <t>04/08/2026 15:09:51</t>
  </si>
  <si>
    <t>04/08/2026 14:52:40</t>
  </si>
  <si>
    <t>04/08/2026 09:11:00</t>
  </si>
  <si>
    <t>04/08/2026 09:11:01</t>
  </si>
  <si>
    <t>67732694</t>
  </si>
  <si>
    <t>67720884</t>
  </si>
  <si>
    <t>{actor=KOUAME Téya Saint Boris, name=CYCN9257, creation_date=2026-08-03 20:02:12, title=Creation de dossier SAV LS/LSI, commentaire=Merci de votre aide sur ce dossier SVP! En effet,  se plaint d'une coupure sur sa LS, actif dans GAIA, down vu cortex, synchro vu AMS avec une puissance optique de -23dbm, référence : VPNLL120031, il s'agit d'un GAB PE:BAKD710 @PE:10.38.20.233 @CE:10.38.20.234 Vlan :BD2421 @Loopback :10.230.196.59 CAS-39780628-R6D6M1 Success rate is 0 percent (0/5) Port AMS : OAKD601:1-1-4-2-1 
CC: Monsieur N'GUESSAN KOUAKOU CHRIS ARNOLD joint ce jour au 0708502287 COCODY DEMAIN}</t>
  </si>
  <si>
    <t>03/08/2026 20:02:11</t>
  </si>
  <si>
    <t>04/08/2026 09:01:06</t>
  </si>
  <si>
    <t>04/08/2026 09:01:05</t>
  </si>
  <si>
    <t>03/08/2026 20:02:36</t>
  </si>
  <si>
    <t>67720900</t>
  </si>
  <si>
    <t>67731583</t>
  </si>
  <si>
    <t>{actor=SANGARE Ouriya, name=QNXK1621, creation_date=2026-08-04 08:49:04, title=Creation de dossier SAV LS/LSI, commentaire=Bonjour Team, merci de prendre en charge le client STE VIPNET qui signalé une coupure totale de son lien SYTHD200008 , après vérification, les tests ping ne sont pas concluant liaison de niveau 2 et le ports n’est pas visible sur AMS. ,Débit: 1 giga ;Routeur: BTRV711 interface: down Gi0/4/2 , Interlocuteur sur site: Supervision VIPNET 2722262451-2722409030 et localisation: MARCORY BIETTRY
client injoignable pour prendre sa disponibilité.}</t>
  </si>
  <si>
    <t>04/08/2026 08:40</t>
  </si>
  <si>
    <t>04/08/2026 08:49:04</t>
  </si>
  <si>
    <t>04/08/2026 13:15:11</t>
  </si>
  <si>
    <t>STE VIPNET   VOIE INCONNUE SITE IHS STA BIETRY</t>
  </si>
  <si>
    <t>MARCORY BIETTRY</t>
  </si>
  <si>
    <t>04/08/2026 09:23:37</t>
  </si>
  <si>
    <t>67731584</t>
  </si>
  <si>
    <t>67732034</t>
  </si>
  <si>
    <t>{actor=YOBOUE M'Mimoh Esther Alexandra, name=TNYD8760, creation_date=2026-08-04 08:58:24, title=Creation de dossier SAV LS/LSI, commentaire=Bonjour Team, merci de prendre en charge le client DOUANE qui signale une coupure totale de son lien BUVPN200258, après vérification, les tests ping sont concluant et le port n'est pas synchro sur AMS. Port OLT:OTRV601:1-1-11-7-31 ,Ressources :TRV116 MEC128  TOT002 A31  Débit:4M ;Routeur:BTRV713  interface:BE10.2136 UP, @interco:10.40.254.13, @Loopback:10.230.176.165/32, Interlocuteur sur site: Mme MARIE-JOELLE au 0759300000  et localisation: TREICHVILLE}</t>
  </si>
  <si>
    <t>04/08/2026 08:55</t>
  </si>
  <si>
    <t>04/08/2026 08:58:24</t>
  </si>
  <si>
    <t>04/08/2026 17:15:55</t>
  </si>
  <si>
    <t>MARIE-JOELLE</t>
  </si>
  <si>
    <t>0759300000</t>
  </si>
  <si>
    <t>BUVPN200258</t>
  </si>
  <si>
    <t>04/08/2026 17:03:39</t>
  </si>
  <si>
    <t>04/08/2026 09:29:54</t>
  </si>
  <si>
    <t>04/08/2026 09:29:55</t>
  </si>
  <si>
    <t>67734025</t>
  </si>
  <si>
    <t>67739009</t>
  </si>
  <si>
    <t>SOLIBRA-2721211200-TREICHVILLE , Merci d’assister le client qui signal un échec émission/Réception d'appel, actifs dans GAIA , non synchro sur AMS , pas visible sur cortex , référence : 2721211200 ME:numéro pas joignable PE:BTRV713 @PE:10.204.51.229/@CE:10.204.51.230 Vlan :BE10.2328 @Loopback 10.240.18.122/32 port AMS :OTRV601:1-1-12-4-7/ Ressources SI:TRV100 MEC128 TOT002 I7 Contact sur site Franck SOUMAHORO 0101657556 // Justin KONE 0103696937 TREICHVILLE</t>
  </si>
  <si>
    <t>{actor=LOGBO Goze Meaka, name=PXRH9754, creation_date=2026-08-04 10:33:18, title=Creation de dossier SAV LS/LSI, commentaire=SOLIBRA-2721211200-TREICHVILLE , Merci d’assister le client qui signal un échec émission/Réception d'appel, actifs dans GAIA , non synchro sur AMS , pas visible sur cortex , référence : 2721211200 ME:numéro pas joignable PE:BTRV713 @PE:10.204.51.229/@CE:10.204.51.230 Vlan :BE10.2328 @Loopback 10.240.18.122/32 port AMS :OTRV601:1-1-12-4-7/ Ressources SI:TRV100 MEC128 TOT002 I7 Contact sur site Franck SOUMAHORO 0101657556 // Justin KONE 0103696937 TREICHVILLE}</t>
  </si>
  <si>
    <t>04/08/2026 12:30</t>
  </si>
  <si>
    <t>04/08/2026 10:33:18</t>
  </si>
  <si>
    <t>04/08/2026 17:51:00</t>
  </si>
  <si>
    <t>FRANCK SOUMAHORO</t>
  </si>
  <si>
    <t>0101657556</t>
  </si>
  <si>
    <t>04/08/2026 17:41:45</t>
  </si>
  <si>
    <t>67739011</t>
  </si>
  <si>
    <t>67747641</t>
  </si>
  <si>
    <t>{actor=YOBOUE M'Mimoh Esther Alexandra, name=TNYD8760, creation_date=2026-08-04 11:56:26, title=Creation de dossier SAV LS/LSI, commentaire=Bonjour Team, merci de prendre en charge le client DGTCP qui signale une coupure totale de son lien VPNLL120164, après vérification, les tests ping sont concluant et le port n'est pas visible sur AMS.Débit:4M ;Routeur:BDOU711  interface:BD3702 UP, @interco:10.40.156.101, @Loopback:10.230.228.18, Interlocuteur sur site:M KOUASSI 0749733897// 0708166216et localisation:JACQUEVILLE}</t>
  </si>
  <si>
    <t>04/08/2026 11:56:26</t>
  </si>
  <si>
    <t>04/08/2026 12:40:49</t>
  </si>
  <si>
    <t>VPNLL120164</t>
  </si>
  <si>
    <t>04/08/2026 11:56:42</t>
  </si>
  <si>
    <t>67747644</t>
  </si>
  <si>
    <t>67748558</t>
  </si>
  <si>
    <t>{actor=COULIBALY Lanzeni, name=DYZP7889, creation_date=2026-08-04 12:06:25, title=Creation de dossier SAV LS/LSI, commentaire=Merci de prendre en charge s'il vous plait STE DEPOSITAIRE CENTRAL/BANQUE DE REGLEMENT //Le client signale un echec emisssion reception dappel sur ligne ME : Numero pas ATTRIBUE . Réference :2720332960 Compte actif sur ccf //port on synchro sur ams PE BPLA715  @PE 10.204.94.69// CE 10.204.94.70 // LOOPBACK 10.240.13.247// INT BE10.1666
Success rate is 0 percent (0/5)Contact : MR KOUADIO AU  07 01 12 24 54
NB : DISPONIBLE  JUSQU'A 18H
CAS-42081842-H9V7N5}</t>
  </si>
  <si>
    <t>04/08/2026 12:00</t>
  </si>
  <si>
    <t>04/08/2026 12:06:24</t>
  </si>
  <si>
    <t>04/08/2026 15:43:52</t>
  </si>
  <si>
    <t>STE DEPOSITAIRE CENTRAL/BANQUE DE REGLEMENT</t>
  </si>
  <si>
    <t>2720332960</t>
  </si>
  <si>
    <t>04/08/2026 15:41:52</t>
  </si>
  <si>
    <t>04/08/2026 12:07:00</t>
  </si>
  <si>
    <t>04/08/2026 12:40:25</t>
  </si>
  <si>
    <t>67748618</t>
  </si>
  <si>
    <t>67759152</t>
  </si>
  <si>
    <t>{actor=SANGARE Ouriya, name=QNXK1621, creation_date=2026-08-04 13:54:41, title=Creation de dossier SAV LS/LSI, commentaire=Bonjour Team, merci de prendre en charge le client STE SEA INVEST LOGISTIQUE qui signale une coupure totale de son lien SYTHD250189, après vérification, les tests ping ne sont pas concluant et le port n'est pas synchro sur AMS.
 Port OLT:OVRI601:1-1-6-3-62 ; Débit:10M ;Routeur:BD3642  interface:BD3642 UP, @interco:10.40.251.238, Ressources :TRV101 MEC128 TOT005	H6@Loopback:10.230.178.124, Interlocuteur sur site: M DRAME ISSA 0502023019 et localisation: PORT BOUET
disponible aujourd'hui et demain jusqu'à 17h.}</t>
  </si>
  <si>
    <t>04/08/2026 13:40</t>
  </si>
  <si>
    <t>04/08/2026 13:54:41</t>
  </si>
  <si>
    <t>04/08/2026 16:46:35</t>
  </si>
  <si>
    <t>04/08/2026 16:29:29</t>
  </si>
  <si>
    <t>04/08/2026 13:54:59</t>
  </si>
  <si>
    <t>67759172</t>
  </si>
  <si>
    <t>67782850</t>
  </si>
  <si>
    <t>{actor=KOUAME Téya Saint Boris, name=CYCN9257, creation_date=2026-08-04 17:40:11, title=Creation de dossier SAV LS/LSI, commentaire=Bonjour Team, merci de prendre en charge le client STE AFGBANK COTE D'IVOIRE qui signale une coupure de sa liaison LS. Après vérification, les tests Ping ne sont pas concluant et le ports n’est pas visible sur AMS.Référence: BUVPN240181!2M! Débit: 2M ; Routeur: BDOU711 interface: BD3727 down down  @interco: 10.38.72.102, @Loopback: 10.230.240.26, Interlocuteur sur site: 0769631915 et localisation: JACQUEVILLE, Disponibilité: de 8h à 16h et signifie qu'ils feront demi-journée}</t>
  </si>
  <si>
    <t>04/08/2026 17:25</t>
  </si>
  <si>
    <t>04/08/2026 17:40:11</t>
  </si>
  <si>
    <t>04/08/2026 17:45:16</t>
  </si>
  <si>
    <t>MONSIEUR/MADAME</t>
  </si>
  <si>
    <t>0769631915</t>
  </si>
  <si>
    <t>BUVPN240181</t>
  </si>
  <si>
    <t>04/08/2026 17:45:15</t>
  </si>
  <si>
    <t>04/08/2026 17:40:36</t>
  </si>
  <si>
    <t>67782898</t>
  </si>
  <si>
    <t>67589164</t>
  </si>
  <si>
    <t>Merci de la prise de ce dossier SVP! En effet, Mr PEROU 0708003232 se plaint d'un échec émission et réception des appels sur sa IRIS T2, Ressource cPAR VISIBLE SUR AMS ANCINNE RESSOURCES OZIN601:1-1-1-15-37 ZIN102/PB106 TOT002-A5 TOD002-D33 SN: HWTC4C99CDA2 MAC: 30FD6530C903 07 08 00 32 32</t>
  </si>
  <si>
    <t>{actor=Mamoudou BERTHE, name=HDDQ0618, creation_date=2026-08-01 10:32:20, title=Creation de dossier SAV LS/LSI, commentaire=Merci de la prise de ce dossier SVP! En effet, Mr PEROU 0708003232 se plaint d'un échec émission et réception des appels sur sa IRIS T2, Ressource cPAR VISIBLE SUR AMS ANCINNE RESSOURCES OZIN601:1-1-1-15-37 ZIN102/PB106 TOT002-A5 TOD002-D33 SN: HWTC4C99CDA2 MAC: 30FD6530C903 07 08 00 32 32}</t>
  </si>
  <si>
    <t>01/08/2026 12:30</t>
  </si>
  <si>
    <t>01/08/2026 10:32:20</t>
  </si>
  <si>
    <t>03/08/2026 15:01:25</t>
  </si>
  <si>
    <t>03/08/2026 12:20:04</t>
  </si>
  <si>
    <t>01/08/2026 13:39:24</t>
  </si>
  <si>
    <t>01/08/2026 14:07:58</t>
  </si>
  <si>
    <t>67600619</t>
  </si>
  <si>
    <t>67658002</t>
  </si>
  <si>
    <t>{actor=KACOU CARINE AMON FLORENCE, name=FFWC2760, creation_date=2026-08-03 07:56:07, title=Creation de dossier SAV LS/LSI, commentaire=Merci de votre aide sur ce dossier SVP! En effet, Monsieur COULIBALY joint ce jour au 0758791920 se plaint d'une coupure sur sa LS, actif dans GAIA, down vu cortex, non synchro vu AMS, référence : BUVPN260015
PE:BAKD710
@PE:10.38.166.45
@CE:10.38.166.46
Vlan :BD3531
@Loopback :10.230.252.77
Success rate is 0 percent (0/5)
Port AMS : :OAKD601:1-1-16-8-53
OAKD601 	1 	1 	16 	8 	53 	FTTO 	PON 	AKD215 	PEC 	C0-007 	G 	7	rouge 	OCCUPE	PALMERAIE 	PB055 	A 	C1-063 	1 	rouge 	PAVILLON 	LS UBA PLACE PALMERAIE 	0	D03-F1	OCCUPE	1568390		-	RCMG3B285EE2	B8A14A92F08E	
Client disponible 24h/24}</t>
  </si>
  <si>
    <t>03/08/2026 07:56:07</t>
  </si>
  <si>
    <t>03/08/2026 15:28:01</t>
  </si>
  <si>
    <t>03/08/2026 15:16:50</t>
  </si>
  <si>
    <t>03/08/2026 09:08:16</t>
  </si>
  <si>
    <t>03/08/2026 10:08:47</t>
  </si>
  <si>
    <t>67660937</t>
  </si>
  <si>
    <t>67659635</t>
  </si>
  <si>
    <t>{actor=YOBOUE M'Mimoh Esther Alexandra, name=TNYD8760, creation_date=2026-08-03 08:44:42, title=Creation de dossier SAV LS/LSI, commentaire=Bonjour Team, merci de prendre en charge le client DGTCP qui signale une coupure totale de son lien SYTHD200131, après vérification, les tests ping ne sont pas concluant et le port non visible sur AMS. Débit: 20M ;Routeur:BPOS711 interface:BD2269 UP, @interco:10.140.2.249, @Loopback:10.230.183.127, Interlocuteur sur site: M.AMOAKON · 0707640917 et localisation:PLATEAU}</t>
  </si>
  <si>
    <t>03/08/2026 08:35</t>
  </si>
  <si>
    <t>03/08/2026 08:44:42</t>
  </si>
  <si>
    <t>03/08/2026 14:05:37</t>
  </si>
  <si>
    <t>SYTHD200131</t>
  </si>
  <si>
    <t>03/08/2026 13:51:37</t>
  </si>
  <si>
    <t>03/08/2026 10:47:36</t>
  </si>
  <si>
    <t>03/08/2026 13:51:36</t>
  </si>
  <si>
    <t>67669659</t>
  </si>
  <si>
    <t>67660243</t>
  </si>
  <si>
    <t>Le client CORIS_BANK-BUVPN220018-P-TREICHVILLE_SIEGE signale une coupure de sa liaison.</t>
  </si>
  <si>
    <t>{actor=KACOU CARINE AMON FLORENCE, name=FFWC2760, creation_date=2026-08-03 08:55:27, title=Creation de dossier SAV LS/LSI, commentaire=Le client CORIS_BANK-BUVPN220018-P-TREICHVILLE_SIEGE signale une coupure de sa liaison.
Référence: BUVPN220018
Lien down sur Cortex, actif dans GAIA
Port non synchro sur AMS
OTRV601:1-1-1-7
Ressource: TRV113//COSH48 //TOT003-A1
Résultat après ping:
PE BE10.2344          up          up          BUVPN220018!200M!
BTRV713 interface BE10.2344
Success rate is 0 percent (0/5)
@interco:10.41.0.82
@Loopback: 10.230.177.20/32
Contact: M.LEGRE 0506595249
Merci de votre aide sur ce dossier SVP!}</t>
  </si>
  <si>
    <t>03/08/2026 08:51</t>
  </si>
  <si>
    <t>03/08/2026 08:55:27</t>
  </si>
  <si>
    <t>03/08/2026 15:54:05</t>
  </si>
  <si>
    <t>M.LEGRE</t>
  </si>
  <si>
    <t>03/08/2026 15:45:31</t>
  </si>
  <si>
    <t>BUVPN220019</t>
  </si>
  <si>
    <t>67700468</t>
  </si>
  <si>
    <t>67662665</t>
  </si>
  <si>
    <t>{actor=KRAIDY Adjobi Ange Dominique, name=TZHX9204, creation_date=2026-08-03 09:32:33, title=Creation de dossier SAV LS/LSI, commentaire=Bonjour Team, merci de prendre en charge le client STE VIPNET  qui signalé une coupure totale de son lien SYTHD200008 , après vérification, les tests ping ne sont pas concluant  liaison de niveau 2 et le ports n’est pas visible  sur AMS.  ,Débit: 200M  ;Routeur: BTRV711 interface: down Gi0/4/2 , Interlocuteur sur site: Supervision VIPNET 2722262451-2722409030  et localisation:  COCODY}</t>
  </si>
  <si>
    <t>03/08/2026 09:30</t>
  </si>
  <si>
    <t>03/08/2026 09:32:32</t>
  </si>
  <si>
    <t>03/08/2026 15:33:46</t>
  </si>
  <si>
    <t>03/08/2026 15:30:09</t>
  </si>
  <si>
    <t>03/08/2026 09:32:34</t>
  </si>
  <si>
    <t>03/08/2026 09:32:51</t>
  </si>
  <si>
    <t>67662671</t>
  </si>
  <si>
    <t>67665302</t>
  </si>
  <si>
    <t>Client signale un échec émission et réception</t>
  </si>
  <si>
    <t>{actor=KOUAME Téya Saint Boris, name=CYCN9257, creation_date=2026-08-03 10:02:26, title=Creation de dossier SAV LS/LSI, commentaire=Bonjour Team, merci de prendre en charge le client STE GENERAL TRANSIT COTE D’IVOIRE qui signale un échec émission réception des appels sur sa ligne 2T0,Référence: 2721759585 ME: Numéro pas joignable. Après vérification, les tests Ping ne sont pas concluant et le ports n’est pas synchro sur AMS. Port OLT OTRV601:1-1-12-4-58, Ressources : TRV100	MEC128 	TOT002	P2
Débit: 2M ; Routeur: BTRV713 interface: BE10.2422  UP, @interco: 10.204.64.202, @Loopback: 10.240.18.179/32, Interlocuteur sur site: M.BAssanvo 0709987338//0140612766 et localisation: TREICHVILLE, Disponibilité: Aujourd'hui jusqu'à 17h.N°CAS-42055988-B1Q6Q4}</t>
  </si>
  <si>
    <t>03/08/2026 10:02:26</t>
  </si>
  <si>
    <t>03/08/2026 17:55:05</t>
  </si>
  <si>
    <t>MR ASSANVO</t>
  </si>
  <si>
    <t>0709987338</t>
  </si>
  <si>
    <t>STE GENERAL TRANSIT COTE D'IVOIRE</t>
  </si>
  <si>
    <t>27 21 75 95 85</t>
  </si>
  <si>
    <t>03/08/2026 17:32:19</t>
  </si>
  <si>
    <t>03/08/2026 11:36:27</t>
  </si>
  <si>
    <t>03/08/2026 14:20:27</t>
  </si>
  <si>
    <t>67674671</t>
  </si>
  <si>
    <t>67666119</t>
  </si>
  <si>
    <t>{actor=DOUMBIA Issouf, name=HKBH2414, creation_date=2026-08-03 10:10:52, title=Creation de dossier SAV LS/LSI, commentaire=Bonjour Team, merci de prendre en charge le client STE AFGBANK COTE D'IVOIRE   qui signal une coupure totale de son lien BUVPN220239, après vérification, les tests ping ne sont pas concluant et le ports n’est pas visible sur AMS. 
Débit: 5M ;Routeur:BFKE710 interface:BD2230 DOWN, @interco: 10.38.38.74, @Loopback: 10.230.214.19, Interlocuteur sur site: M.CYRILLE au 0708569045/0707577204 et localisation: KONG , Disponibilité: jusqu'à 16h30}</t>
  </si>
  <si>
    <t>03/08/2026 10:00</t>
  </si>
  <si>
    <t>03/08/2026 10:10:52</t>
  </si>
  <si>
    <t>03/08/2026 11:18:32</t>
  </si>
  <si>
    <t>03/08/2026 11:18:31</t>
  </si>
  <si>
    <t>03/08/2026 10:11:16</t>
  </si>
  <si>
    <t>03/08/2026 10:11:17</t>
  </si>
  <si>
    <t>67666154</t>
  </si>
  <si>
    <t>67669113</t>
  </si>
  <si>
    <t>STE CORIS BANK INTERNATIONAL // se plaint d'une coupure de sa liaison avec un voyant rouge sur le routeur</t>
  </si>
  <si>
    <t>{actor=YOBOUE M'Mimoh Esther Alexandra, name=TNYD8760, creation_date=2026-08-03 10:42:31, title=Creation de dossier SAV LS/LSI, commentaire=STE CORIS BANK INTERNATIONAL // se plaint d'une coupure de sa liaison avec un voyant rouge sur le routeur
Compte actif dans GAIA pas visible sur cortex et sur deux port synchro dans AMS OTRV601:1-1-11-8-58 // OTRA601:1-1-13-2-1
Référence : SYTHD250201
Ressources : TRA100	MEC128 	TOT001	C1 // TRV107	MEC128 	TOT002	A26
Lien du niveau 2
PE : BTRV713
BE10.1768   up          SYTHD250201!15M!
interface Bundle-Ether10.1768 l2transport
 description SYTHD250201!15M!20082025!20082025!CORISBANK!MESOFINANCE VERS CORIS SIEGE!NORMAL!L2!NOM
Contact : 0566473307
MARCORY
NB : équipement redémarrer avec le client.}</t>
  </si>
  <si>
    <t>03/08/2026 10:42:31</t>
  </si>
  <si>
    <t>03/08/2026 18:37:34</t>
  </si>
  <si>
    <t>SYTHD250201</t>
  </si>
  <si>
    <t>03/08/2026 18:27:23</t>
  </si>
  <si>
    <t>03/08/2026 11:45:46</t>
  </si>
  <si>
    <t>67675771</t>
  </si>
  <si>
    <t>00 jours 06 heures 41 minutes 37 secondes</t>
  </si>
  <si>
    <t>67670723</t>
  </si>
  <si>
    <t>{actor=KRAIDY Adjobi Ange Dominique, name=TZHX9204, creation_date=2026-08-03 10:55:49, title=Creation de dossier SAV LS/LSI, commentaire=Bonjour Team, merci de prendre en charge le client STE QUIPUX AFRIQUE  qui signalé une coupure totale de son lien BUVPN260085  ,down sur cortex  ,Débit: 8Mb ;Routeur:  interface: , @interco: , @Loopback: 10.240.103.21 vue sur cortex  , Interlocuteur sur site: M. COULIBALY ALBERT 0584222391  et localisation:  BONGOUANOU , disponible client injoignable}</t>
  </si>
  <si>
    <t>03/08/2026 10:55:49</t>
  </si>
  <si>
    <t>03/08/2026 15:57:44</t>
  </si>
  <si>
    <t>COULIBALY ALBERT</t>
  </si>
  <si>
    <t>0584222391</t>
  </si>
  <si>
    <t>BUVPN260085</t>
  </si>
  <si>
    <t>03/08/2026 15:42:25</t>
  </si>
  <si>
    <t>03/08/2026 10:55:50</t>
  </si>
  <si>
    <t>03/08/2026 10:56:07</t>
  </si>
  <si>
    <t>67670727</t>
  </si>
  <si>
    <t>67671971</t>
  </si>
  <si>
    <t>{actor=YOBOUE M'Mimoh Esther Alexandra, name=TNYD8760, creation_date=2026-08-03 11:09:03, title=Creation de dossier SAV LS/LSI, commentaire=Bonjour Team, merci de prendre en charge le client DOUANE qui signale une coupure totale de son lien VPNLL060062, après vérification, les tests ping ne sont pas concluant et le port n'est pas visible sur AMS. Port OLT:OTRV601:1-1-12-16-9, Ressources :TRA205/PB014/D01/F1-4 Débit: 4M ;Routeur:BTRV713 interface:BE10.2999 UP, @interco:10.41.2.113, @Loopback:10.230.177.156/32, Interlocuteur sur site:Mlle SIDIBE 0748629378 et localisation: TREICHVILLE}</t>
  </si>
  <si>
    <t>03/08/2026 11:00</t>
  </si>
  <si>
    <t>03/08/2026 11:09:02</t>
  </si>
  <si>
    <t>03/08/2026 19:01:59</t>
  </si>
  <si>
    <t>MLLE SIDIBE</t>
  </si>
  <si>
    <t>0748629378</t>
  </si>
  <si>
    <t>03/08/2026 18:40:50</t>
  </si>
  <si>
    <t>03/08/2026 11:09:36</t>
  </si>
  <si>
    <t>03/08/2026 11:09:47</t>
  </si>
  <si>
    <t>67672030</t>
  </si>
  <si>
    <t>67678751</t>
  </si>
  <si>
    <t>{actor=SANGARE Ouriya, name=QNXK1621, creation_date=2026-08-03 12:12:32, title=Creation de dossier SAV LS/LSI, commentaire=Bonjour team ,merci de prendre en charge le client STE LES CENTAURES ROUTIERS qui signalé une coupure totale de son lien BUVPN220115, après vérification, les tests ping ne sont pas concluant et le port est synchro sur AMS.port sur OLT OBKE601:1-1-15-5-4 //Ressource:BKE100 MEC128 TOT001 A4//
Débit:2M ;Routeur: BBKE711 interface:BD2014 ,@interco:10.38.41.6 ,@loopback:10.230.216.124 , interlocuteur sur site Mr AGUIRI 07 08 20 14 09  et localisation Bouake disponible jusqu'à 17H30}</t>
  </si>
  <si>
    <t>03/08/2026 12:12:31</t>
  </si>
  <si>
    <t>03/08/2026 15:45:55</t>
  </si>
  <si>
    <t>M. AGUIRI</t>
  </si>
  <si>
    <t>0708201409</t>
  </si>
  <si>
    <t>03/08/2026 15:37:52</t>
  </si>
  <si>
    <t>03/08/2026 12:13:26</t>
  </si>
  <si>
    <t>03/08/2026 12:54:37</t>
  </si>
  <si>
    <t>67678857</t>
  </si>
  <si>
    <t>67680929</t>
  </si>
  <si>
    <t>Le client STE DECATHLON MARCORY se plaint d'échec émission réception sur sa ligne téléphone T0.
Compte actif sur GAIA et port non synchro sur AMS.
Me: pas de tonalité. 
Interco injoignable: Success rate is 0 percent (0/5). 
PE: BAKD710; Interface: BD4004; VLAN: 4004 CE: 10.204.11.150; Loopback: 10.240.11.38.
Ressource: OAKD601:1-1-16-8-50
Reference: 2722548290
Contact: M. Cyrille YA  au 0586594239
NB: Client disponible jusqu'à 20H.</t>
  </si>
  <si>
    <t>{actor=LOGBO Goze Meaka, name=PXRH9754, creation_date=2026-08-03 12:32:22, title=Creation de dossier SAV LS/LSI, commentaire=Le client STE DECATHLON MARCORY se plaint d'échec émission réception sur sa ligne téléphone T0.
Compte actif sur GAIA et port non synchro sur AMS.
Me: pas de tonalité. 
Interco injoignable: Success rate is 0 percent (0/5). 
PE: BAKD710; Interface: BD4004; VLAN: 4004 CE: 10.204.11.150; Loopback: 10.240.11.38.
Ressource: OAKD601:1-1-16-8-50
Reference: 2722548290
Contact: M. Cyrille YA  au 0586594239
NB: Client disponible jusqu'à 20H.}</t>
  </si>
  <si>
    <t>03/08/2026 14:20</t>
  </si>
  <si>
    <t>03/08/2026 12:32:21</t>
  </si>
  <si>
    <t>03/08/2026 16:25:05</t>
  </si>
  <si>
    <t>03/08/2026 15:47:24</t>
  </si>
  <si>
    <t>03/08/2026 12:32:40</t>
  </si>
  <si>
    <t>03/08/2026 12:32:48</t>
  </si>
  <si>
    <t>67680972</t>
  </si>
  <si>
    <t>67685758</t>
  </si>
  <si>
    <t>{actor=Mamoudou BERTHE, name=HDDQ0618, creation_date=2026-08-03 13:23:37, title=Creation de dossier SAV LS/LSI, commentaire=NSIA ASSURANCES SYTHD200256 merci d'assister le client qui signal une coupure de sa liaison, lien pas visible sur cortex,compte actif vu GAIA, test sur mobaxterm PE:BPLA715 int:BE10.2313 UP/lan:10.140.3.74/test ping: 0/5/loopback: 10.230.183.147 port non synchro sur AMS. OREP501 1 1 3 9 FTTO P2P PDZ REP107 COSH48 TOT003 A1 Contact: 05 04 67 58 58 //lomidjo.ouattara@nsiaassurances.com NB: urgent urgent PLATEAU}</t>
  </si>
  <si>
    <t>03/08/2026 15:20</t>
  </si>
  <si>
    <t>03/08/2026 13:23:35</t>
  </si>
  <si>
    <t>03/08/2026 17:45:26</t>
  </si>
  <si>
    <t>03/08/2026 17:35:16</t>
  </si>
  <si>
    <t>67710911</t>
  </si>
  <si>
    <t>67688645</t>
  </si>
  <si>
    <t>STE GRANDS MOULINS D'ABIDJAN // se plaint d’unie coupure d'internet sur sa ligne Compte actif dans GAIA et down sur cortex pas synchro sur AMS OTRV601:1-1-11-4-6 Ressources : TRV118 MEC128 TOT002 A6 Référence : SYTHD190219 TEST PING Success rate is 0 percent (0/5) BE10.2044 up SYTHD190219!200M! PE : BTRV713 INTERCO : 10.40.252.230 LOOPBACK : 10.230.176.58 Contact : SOUMAYET PATERNE 0748270797 SC: Tidiane TRAORÉ 0700245853 TREICHVILLE Merci de prendre en charge s'il vous plait NB : Ferme à 17H aujourd'hui.</t>
  </si>
  <si>
    <t>{actor=LOGBO Goze Meaka, name=PXRH9754, creation_date=2026-08-03 13:54:19, title=Creation de dossier SAV LS/LSI, commentaire=STE GRANDS MOULINS D'ABIDJAN // se plaint d’unie coupure d'internet sur sa ligne Compte actif dans GAIA et down sur cortex pas synchro sur AMS OTRV601:1-1-11-4-6 Ressources : TRV118 MEC128 TOT002 A6 Référence : SYTHD190219 TEST PING Success rate is 0 percent (0/5) BE10.2044 up SYTHD190219!200M! PE : BTRV713 INTERCO : 10.40.252.230 LOOPBACK : 10.230.176.58 Contact : SOUMAYET PATERNE 0748270797 SC: Tidiane TRAORÉ 0700245853 TREICHVILLE Merci de prendre en charge s'il vous plait NB : Ferme à 17H aujourd'hui.}</t>
  </si>
  <si>
    <t>03/08/2026 15:45</t>
  </si>
  <si>
    <t>03/08/2026 13:54:19</t>
  </si>
  <si>
    <t>03/08/2026 16:28:16</t>
  </si>
  <si>
    <t>SOUMAYET PATERNE</t>
  </si>
  <si>
    <t>03/08/2026 15:57:01</t>
  </si>
  <si>
    <t>03/08/2026 13:54:36</t>
  </si>
  <si>
    <t>67688655</t>
  </si>
  <si>
    <t>67691794</t>
  </si>
  <si>
    <t>{actor=KOUAME Téya Saint Boris, name=CYCN9257, creation_date=2026-08-03 14:28:57, title=Creation de dossier SAV LS/LSI, commentaire=STE DOUANES // se plaint d'une coupure de sa liaison Compte actif dans GAIA down sur CORTEX et port pas synchro sur AMS OTRV601:1-1-15-15-1 Ressources : TRV115 MEC128 TOT002 B1 Référence : VPNLL060163 Résultat après ping : Success rate is 0 percent (0/5) BE10.2464 up VPNLL060163!4M!2 PE : BTRV713 INTERCO : 10.41.0.254 LOOPBACK : 10.230.177.63 TREICHVILLE Contact :Mlle REBECCA · 01 53 33 32 00/ 07 47 08 34 02 NB : Disponible jusqu'à 17h}</t>
  </si>
  <si>
    <t>03/08/2026 14:28:57</t>
  </si>
  <si>
    <t>03/08/2026 15:16:46</t>
  </si>
  <si>
    <t>03/08/2026 15:16:45</t>
  </si>
  <si>
    <t>03/08/2026 14:29:22</t>
  </si>
  <si>
    <t>67691848</t>
  </si>
  <si>
    <t>67704255</t>
  </si>
  <si>
    <t>{actor=DOUMBIA Issouf, name=HKBH2414, creation_date=2026-08-03 16:25:39, title=Creation de dossier SAV LS/LSI, commentaire=Bonjour Team, merci de prendre en charge le client STE CORIS BANK INTERNATIONAL qui signal une coupure totale de son lien BUVPN180199, après vérification, les tests ping ne sont pas concluant et le ports n’est pas visible sur AMS. 
Débit: 2M ;Routeur:BPLA715 interface:BE13.731 DOWN, @interco: 10.38.143.34, @Loopback: 10.230.202.73/32, Interlocuteur sur site: M. ROBERT au 0566473307 localisation: YOPOUGON, Disponibilité: Client injoignable}</t>
  </si>
  <si>
    <t>03/08/2026 16:15</t>
  </si>
  <si>
    <t>03/08/2026 16:25:37</t>
  </si>
  <si>
    <t>03/08/2026 16:46:25</t>
  </si>
  <si>
    <t>YOPOUGO</t>
  </si>
  <si>
    <t>03/08/2026 16:26:22</t>
  </si>
  <si>
    <t>03/08/2026 16:26:49</t>
  </si>
  <si>
    <t>67704320</t>
  </si>
  <si>
    <t>67663055</t>
  </si>
  <si>
    <t>{actor=YOBOUE M'Mimoh Esther Alexandra, name=TNYD8760, creation_date=2026-08-03 09:37:15, title=Creation de dossier SAV LS/LSI, commentaire=Bonjour Team, merci de prendre en charge le client BOLLORE qui signale une coupure totale de son lien BUVPN170225, après vérification, les tests ping ne sont pas concluant et le port n'est pas synchro sur AMS. Port OLT:OTRV601:1-1-14-2-18 ,Ressources :TRV121 MEC128  TOT002 A18 Débit: 20M ;Routeur:BTRV713 interface:BE10.1511 UP, @interco:10.41.4.166 , @Loopback:10.240.107.43/32, Interlocuteur sur site: M.SERI JOEL 0779818640 et localisation: TREICHVILLE}</t>
  </si>
  <si>
    <t>03/08/2026 09:37:14</t>
  </si>
  <si>
    <t>07/08/2026 08:37:08</t>
  </si>
  <si>
    <t>06/08/2026 20:21:06</t>
  </si>
  <si>
    <t>03/08/2026 09:37:33</t>
  </si>
  <si>
    <t>03/08/2026 09:37:34</t>
  </si>
  <si>
    <t>67663075</t>
  </si>
  <si>
    <t>67873907</t>
  </si>
  <si>
    <t>{actor=DOUMBIA Issouf, name=HKBH2414, creation_date=2026-08-06 10:01:09, title=Creation de dossier SAV LS/LSI, commentaire=Bonjour Team, merci de prendre en charge le client STE HPW FRESH &amp; DRY CI   qui signal une coupure totale de son lien SYTHD260087, après vérification, les tests ping ne sont pas concluant et le ports n’est pas visible sur AMS.
Débit: 20M ;Routeur:BGBA711 interface:BD3617 DOWN, @interco:10.38.102.238, @Loopback: 10.240.88.60, Interlocuteur sur site: M. Ismael Aka 0798916125 /0748559872   et localisation: BONOUA , Disponibilité: aujourd'hui jusqu'à 17h, indisponible le vendredi et samedi.
CAS-42117623-B3K3Z5}</t>
  </si>
  <si>
    <t>06/08/2026 09:50</t>
  </si>
  <si>
    <t>06/08/2026 10:01:08</t>
  </si>
  <si>
    <t>07/08/2026 08:52:48</t>
  </si>
  <si>
    <t>M. ISMAEL AKA</t>
  </si>
  <si>
    <t>06/08/2026 22:24:09</t>
  </si>
  <si>
    <t>06/08/2026 10:01:35</t>
  </si>
  <si>
    <t>06/08/2026 10:01:36</t>
  </si>
  <si>
    <t>67873964</t>
  </si>
  <si>
    <t>67881315</t>
  </si>
  <si>
    <t>{actor=SANGARE Ouriya, name=QNXK1621, creation_date=2026-08-06 11:19:08, title=Creation de dossier SAV LS/LSI, commentaire=Bonjour Team, merci de prendre en charge le client STE FONDS D'ENTRETIEN ROUTIER  qui signalé une coupure totale de son lien BUVPN250242, après vérification, les tests ping ne sont pas concluant et le ports n’est pas visible sur AMS. 
Débit: 10M ;Routeur: BVIT711 interface: BD813 BD813 down down BUVPN250242!10M!, @interco: 10.38.92.154, @Loopback:10.240.83.39, Interlocuteur sur site: M.BAKAYOKO 0707040501 et localisation: MONDOUKOU GRAND-BASSAM, Disponibilité: H24
CAS-42120397-F7P0P2}</t>
  </si>
  <si>
    <t>06/08/2026 11:19:08</t>
  </si>
  <si>
    <t>07/08/2026 15:07:05</t>
  </si>
  <si>
    <t>MR HUGE</t>
  </si>
  <si>
    <t>GRAND-BASSAM  MONDOUKOU</t>
  </si>
  <si>
    <t>07/08/2026 15:03:23</t>
  </si>
  <si>
    <t>06/08/2026 11:41:34</t>
  </si>
  <si>
    <t>07/08/2026 15:01:23</t>
  </si>
  <si>
    <t>67883369</t>
  </si>
  <si>
    <t>01 jours 03 heures 19 minutes 49 secondes</t>
  </si>
  <si>
    <t>01 jours 03 heures 19 minutes 52 secondes</t>
  </si>
  <si>
    <t>67756251</t>
  </si>
  <si>
    <t>Bonjour Team, merci de prendre en charge le client STE SOLIBRA qui signalé une coupure totale de son lien BUVPN240192, après vérification, les tests ping ne sont pas concluant et le ports n’est pas visible sur AMS. Port OLT : OTRV601:1-1-1-22 ,Ressources : TRV100	COSH48 	TOT003	F1
Débit: 100M ;Routeur: BTRV713 interface: BE10.2268 UP, @VLAN: 2268 @interco: 10.42.15.234, @Loopback: 10.230.177.68/32, Interlocuteur sur site: Koffi KOULOU 0103696932 et localisation: TREICHVILLE, Disponibilité: jusqu'à 17H</t>
  </si>
  <si>
    <t>{actor=LOGBO Goze Meaka, name=PXRH9754, creation_date=2026-08-04 13:26:27, title=Creation de dossier SAV LS/LSI, commentaire=Bonjour Team, merci de prendre en charge le client STE SOLIBRA qui signalé une coupure totale de son lien BUVPN240192, après vérification, les tests ping ne sont pas concluant et le ports n’est pas visible sur AMS. Port OLT : OTRV601:1-1-1-22 ,Ressources : TRV100	COSH48 	TOT003	F1
Débit: 100M ;Routeur: BTRV713 interface: BE10.2268 UP, @VLAN: 2268 @interco: 10.42.15.234, @Loopback: 10.230.177.68/32, Interlocuteur sur site: Koffi KOULOU 0103696932 et localisation: TREICHVILLE, Disponibilité: jusqu'à 17H}</t>
  </si>
  <si>
    <t>04/08/2026 15:10</t>
  </si>
  <si>
    <t>04/08/2026 13:26:25</t>
  </si>
  <si>
    <t>12/08/2026 10:40:55</t>
  </si>
  <si>
    <t>BUVPN210138</t>
  </si>
  <si>
    <t>12/08/2026 10:26:37</t>
  </si>
  <si>
    <t>05/08/2026 10:28:07</t>
  </si>
  <si>
    <t>05/08/2026 10:29:32</t>
  </si>
  <si>
    <t>67809536</t>
  </si>
  <si>
    <t>67770963</t>
  </si>
  <si>
    <t>{actor=KOUAME Téya Saint Boris, name=CYCN9257, creation_date=2026-08-04 15:39:53, title=Creation de dossier SAV LS/LSI, commentaire=STE PALM CI BUVPN140412 Le client signale une coupure de la liaison Actif sur GAIA Down sur Cortex BABO710 ; BD3811 UP @Interco:10.38.90.26 @Loopback:10.240.82.7 Test ping: 0/5 / pas visible sur AMSCC: M.ABLI · 0748907975 / disponible / Backup non fonctionnelle/ Client disponible.N°CAS-42088796-P5N1M7}</t>
  </si>
  <si>
    <t>04/08/2026 14:00</t>
  </si>
  <si>
    <t>04/08/2026 15:39:53</t>
  </si>
  <si>
    <t>12/08/2026 16:43:05</t>
  </si>
  <si>
    <t>STE PALM CI BUVPN140412</t>
  </si>
  <si>
    <t>12/08/2026 15:50:59</t>
  </si>
  <si>
    <t>04/08/2026 15:39:54</t>
  </si>
  <si>
    <t>67770967</t>
  </si>
  <si>
    <t>67784338</t>
  </si>
  <si>
    <t>{actor=DOUMBIA Issouf, name=HKBH2414, creation_date=2026-08-04 17:58:31, title=Creation de dossier SAV LS/LSI, commentaire=Bonjour Team, merci de prendre en charge le client STE PALMCI ABIDJAN  qui signal une coupure totale de son lien BUVPN140439, après vérification, les tests ping ne sont pas concluant et le ports n’est pas visible sur AMS.
Débit: 4M ;Routeur:BGBA711 interface:BD504 DOWN, @interco:10.40.96.246, @Loopback: 10.230.48.61, Interlocuteur sur site: M.N'DA Alain 0757309808 et localisation: ABOISSO, Disponibilité: Le client dit être en réunion}</t>
  </si>
  <si>
    <t>04/08/2026 17:50</t>
  </si>
  <si>
    <t>04/08/2026 17:58:30</t>
  </si>
  <si>
    <t>12/08/2026 16:43:23</t>
  </si>
  <si>
    <t>M.N'DA ALAIN</t>
  </si>
  <si>
    <t>BUVPN140439</t>
  </si>
  <si>
    <t>12/08/2026 15:51:22</t>
  </si>
  <si>
    <t>04/08/2026 20:29:30</t>
  </si>
  <si>
    <t>05/08/2026 08:26:36</t>
  </si>
  <si>
    <t>67792434</t>
  </si>
  <si>
    <t>00 jours 11 heures 57 minutes 06 secondes</t>
  </si>
  <si>
    <t>67898660</t>
  </si>
  <si>
    <t>{actor=YOBOUE M'Mimoh Esther Alexandra, name=TNYD8760, creation_date=2026-08-06 14:27:50, title=Creation de dossier SAV LS/LSI, commentaire=Bonjour Team, merci de prendre en charge le client SOLIBRA qui signale une coupure totale de son lien SYTHD210184, après vérification, les tests ping ne sont pas concluant et le port n'est pas synchro sur AMS. Port
OLT:OTRV601:1-1-3-8, Ressources :TRV100	COSH48 	TOT003	F1  Débit:200M ;Routeur:BTRV713  interface:BE10.12 UP, @interco:10.40.255.49, @Loopback:10.230.176.205/32, Interlocuteur sur site: M. KOULOU 0103696932 et localisation: TREICHVILLE, Disponibilité: jusqu'à 15h30 et lundi 07H30,  N° case: ID CAS-42125839-W7Z2M2}</t>
  </si>
  <si>
    <t>06/08/2026 14:15</t>
  </si>
  <si>
    <t>06/08/2026 14:27:49</t>
  </si>
  <si>
    <t>12/08/2026 10:41:11</t>
  </si>
  <si>
    <t>M. KOULOU</t>
  </si>
  <si>
    <t>12/08/2026 10:27:31</t>
  </si>
  <si>
    <t>10/08/2026 07:40:11</t>
  </si>
  <si>
    <t>10/08/2026 08:03:55</t>
  </si>
  <si>
    <t>68049184</t>
  </si>
  <si>
    <t>67901808</t>
  </si>
  <si>
    <t>{actor=SANGARE Ouriya, name=QNXK1621, creation_date=2026-08-06 15:00:41, title=Creation de dossier SAV LS/LSI, commentaire=Bonjour Team, merci de prendre en charge le client Mr M. YODA Abdoul Razak joint au 0172500524 qui signalé une coupure totale de son lien BUVPN190091, après vérification, les tests ping ne sont pas concluant et le ports n’est pas visible sur AMS. 
Débit:10M ;Routeur: BAKD710 interface:BD710 BD710                          up up BUVPN190091!10M!, @interco:10.38.22.142, @Loopback:10.230.196.164,: localisation:COCODY 8 TRANCHE , Disponibilité: aujourd'hui jusqu'a 16h30
NB: pas disponible demain et samedi.
CAS-42126834-B2Q2Q4}</t>
  </si>
  <si>
    <t>06/08/2026 14:50</t>
  </si>
  <si>
    <t>06/08/2026 15:00:41</t>
  </si>
  <si>
    <t>12/08/2026 13:20:41</t>
  </si>
  <si>
    <t>M. YODA ABDOUL RAZAK</t>
  </si>
  <si>
    <t>COCODY 8 TRANCHE</t>
  </si>
  <si>
    <t>12/08/2026 13:17:57</t>
  </si>
  <si>
    <t>06/08/2026 15:02:34</t>
  </si>
  <si>
    <t>06/08/2026 15:02:35</t>
  </si>
  <si>
    <t>67902056</t>
  </si>
  <si>
    <t>68009118</t>
  </si>
  <si>
    <t>Bonjour,
Nous avons constaté que le débit de notre liaison fibre est passé de 60 Mbps à 30 Mbps.
Merci de bien vouloir vérifier et rétablir rapidement le débit à 60 Mbps, car cette baisse impacte les performances de notre réseau.
Merci de nous confirmer la cause du problème ainsi que le délai de résolution.  Contacte : N’guettia -0767094330</t>
  </si>
  <si>
    <t>{actor=BAKAYOKO  MAMADOU, name=JTVC9308, creation_date=2026-08-08 20:28:27, title=Creation de dossier SAV LS/LSI, commentaire=Bonjour,
Nous avons constaté que le débit de notre liaison fibre est passé de 60 Mbps à 30 Mbps.
Merci de bien vouloir vérifier et rétablir rapidement le débit à 60 Mbps, car cette baisse impacte les performances de notre réseau.
Merci de nous confirmer la cause du problème ainsi que le délai de résolution.  Contacte : N’guettia -0767094330}</t>
  </si>
  <si>
    <t>08/08/2026 20:25</t>
  </si>
  <si>
    <t>08/08/2026 20:28:26</t>
  </si>
  <si>
    <t>12/08/2026 15:11:05</t>
  </si>
  <si>
    <t>N’GUETTIA -0767094330</t>
  </si>
  <si>
    <t>12/08/2026 15:07:43</t>
  </si>
  <si>
    <t>09/08/2026 07:39:11</t>
  </si>
  <si>
    <t>09/08/2026 08:08:28</t>
  </si>
  <si>
    <t>68016640</t>
  </si>
  <si>
    <t>00 jours 01 heures 10 minutes 18 secondes</t>
  </si>
  <si>
    <t>68058231</t>
  </si>
  <si>
    <t>ETS BANQUE DE L'HABITAT DE CÔTE D'IVOIRE  // se plaint d'une coupure de sa liaison</t>
  </si>
  <si>
    <t>{actor=KOFFI AHOU EVA CHIMENE, name=QFVB3112, creation_date=2026-08-10 10:38:13, title=Creation de dossier SAV LS/LSI, commentaire=ETS BANQUE DE L'HABITAT DE CÔTE D'IVOIRE  // se plaint d'une coupure de sa liaison
Compte actif dans GAIA et down sur cortex, pas visible dans AMS 
Référence : BUVPN180010
Résultat test ping : Success rate is 0 percent (0/5)
BD704     up       BUVPN180010!4M!
PE : BAKD710
Interco : 10.38.22.74
LOOPBACK : 10.230.196.147	
COCODY
Contact : Sinclaire Benedict KOUAME au 0708159138 // 0711458931}</t>
  </si>
  <si>
    <t>10/08/2026 10:35</t>
  </si>
  <si>
    <t>10/08/2026 10:38:12</t>
  </si>
  <si>
    <t>12/08/2026 13:20:21</t>
  </si>
  <si>
    <t>12/08/2026 13:19:02</t>
  </si>
  <si>
    <t>12/08/2026 08:35:23</t>
  </si>
  <si>
    <t>12/08/2026 08:38:16</t>
  </si>
  <si>
    <t>68193789</t>
  </si>
  <si>
    <t>68065114</t>
  </si>
  <si>
    <t>Bonjour Team, merci de prendre en charge le client STE CORIS BANK INTERNATIONAL qui signalé une coupure totale de son lien BUVPN220276, après vérification, les tests ping ne sont pas concluant et le ports non synchro sur AMS. Port OLT : OPBO601:1-1-13-2-28, Ressources : PBO100  MEC128  TOT001  A28
Débit: 4M; Routeur: BBIT711 interface: BD2258 UP, @VLAN: 2258  @interco: 10.38.13.246, @Loopback: 10.230.188.126, Interlocuteur sur site: M. LEGRE 0566473307 et localisation: PORT-BOUET, Disponibilité: Jusqu'à 17h</t>
  </si>
  <si>
    <t>{actor=LOGBO Goze Meaka, name=PXRH9754, creation_date=2026-08-10 11:48:31, title=Creation de dossier SAV LS/LSI, commentaire=Bonjour Team, merci de prendre en charge le client STE CORIS BANK INTERNATIONAL qui signalé une coupure totale de son lien BUVPN220276, après vérification, les tests ping ne sont pas concluant et le ports non synchro sur AMS. Port OLT : OPBO601:1-1-13-2-28, Ressources : PBO100  MEC128  TOT001  A28
Débit: 4M; Routeur: BBIT711 interface: BD2258 UP, @VLAN: 2258  @interco: 10.38.13.246, @Loopback: 10.230.188.126, Interlocuteur sur site: M. LEGRE 0566473307 et localisation: PORT-BOUET, Disponibilité: Jusqu'à 17h}</t>
  </si>
  <si>
    <t>03/08/2026 13:40</t>
  </si>
  <si>
    <t>10/08/2026 11:48:31</t>
  </si>
  <si>
    <t>12/08/2026 17:20:24</t>
  </si>
  <si>
    <t>M. LEGRE ·</t>
  </si>
  <si>
    <t>BUVPN220276</t>
  </si>
  <si>
    <t>12/08/2026 16:48:49</t>
  </si>
  <si>
    <t>12/08/2026 08:35:02</t>
  </si>
  <si>
    <t>12/08/2026 08:35:06</t>
  </si>
  <si>
    <t>68193759</t>
  </si>
  <si>
    <t>68066548</t>
  </si>
  <si>
    <t>Bonjour Team, merci de prendre en charge le client STE STE COFINA CI qui signalé une coupure totale de son lien SYTHD220187, après vérification, les tests ping ne sont pas concluant et le ports non synchro sur AMS. 
Port OLT : OBAN601:1-1-13-1-5, Ressources : BAN100  MEC128  TOT001 A5
Débit: 4M; Routeur: BBAN710 interface: BD3612 UP, @VLAN: 3612  @interco: 10.38.100.138, @Loopback: 10.240.87.35, Interlocuteur sur site: Sabine BROU 0757116212 SC: Guy Roland KOUAKOU 0706569493 et localisation: YOPOUGON, Disponibilité: Jusqu'à 17h</t>
  </si>
  <si>
    <t>{actor=LOGBO Goze Meaka, name=PXRH9754, creation_date=2026-08-10 12:02:49, title=Creation de dossier SAV LS/LSI, commentaire=Bonjour Team, merci de prendre en charge le client STE STE COFINA CI qui signalé une coupure totale de son lien SYTHD220187, après vérification, les tests ping ne sont pas concluant et le ports non synchro sur AMS. 
Port OLT : OBAN601:1-1-13-1-5, Ressources : BAN100  MEC128  TOT001 A5
Débit: 4M; Routeur: BBAN710 interface: BD3612 UP, @VLAN: 3612  @interco: 10.38.100.138, @Loopback: 10.240.87.35, Interlocuteur sur site: Sabine BROU 0757116212 SC: Guy Roland KOUAKOU 0706569493 et localisation: YOPOUGON, Disponibilité: Jusqu'à 17h}</t>
  </si>
  <si>
    <t>10/08/2026 12:02:49</t>
  </si>
  <si>
    <t>12/08/2026 12:46:48</t>
  </si>
  <si>
    <t>SABINE BROU</t>
  </si>
  <si>
    <t>0757116212</t>
  </si>
  <si>
    <t>12/08/2026 12:15:10</t>
  </si>
  <si>
    <t>10/08/2026 12:14:58</t>
  </si>
  <si>
    <t>10/08/2026 12:28:47</t>
  </si>
  <si>
    <t>68067710</t>
  </si>
  <si>
    <t>68073566</t>
  </si>
  <si>
    <t>{actor=DOUMBIA Issouf, name=HKBH2414, creation_date=2026-08-10 13:18:51, title=Creation de dossier SAV LS/LSI, commentaire=Bonjour Team, merci de prendre en charge le client STE TATA AFRICA COTE D'IVOIRE qui signal une coupure totale de son lien SYTHD240362, après vérification, les tests ping ne sont pas concluant et le ports n'est visible sur AMS.
Débit: 30M ;Routeur:BATG710 interface:Gi0/0/0/4.3239 DOWN, @interco:10.38.152.114, @Loopback: 10.230.237.29/32, Interlocuteur sur site: M.ANICET au 0757000013 et localisation: YOPOUGON, Disponibilité: aujourd'hui jusqu'à 16H.
CAS-42170817-Q5Q1Q8}</t>
  </si>
  <si>
    <t>10/08/2026 13:10</t>
  </si>
  <si>
    <t>10/08/2026 13:18:51</t>
  </si>
  <si>
    <t>12/08/2026 15:39:34</t>
  </si>
  <si>
    <t>12/08/2026 15:22:22</t>
  </si>
  <si>
    <t>10/08/2026 13:18:52</t>
  </si>
  <si>
    <t>68073567</t>
  </si>
  <si>
    <t>68077335</t>
  </si>
  <si>
    <t>{actor=KRAIDY Adjobi Ange Dominique, name=TZHX9204, creation_date=2026-08-10 14:03:07, title=Creation de dossier SAV LS/LSI, commentaire=Bonjour Team, merci de prendre en charge le client DIRECTION GENERALE DU TRESOR ET DE LA COMPTABILITE PUBLIQUE qui signalé une coupure de la liaison  référence :  BUVPN170084  , après vérification, les tests ping  sont pas  concluant et le ports n’est pas synchro sur AMS. ,Ressources :OTRV601:1-1-12-4-44 , TRV100	MEC128 	TOT002	N4
 , M;Routeur:  BTRV713   interface:BE10.3500  up, @interco:10.40.255.182@Loopback:10.230.176.237/32 vue sur cortex, Interlocuteur sur site: CONTACT M DAGO · 0171343355  et localisation: TREICHVILLE , client DISPONIBLE  jusqu'à 16h30}</t>
  </si>
  <si>
    <t>10/08/2026 14:00</t>
  </si>
  <si>
    <t>10/08/2026 14:03:06</t>
  </si>
  <si>
    <t>12/08/2026 17:24:48</t>
  </si>
  <si>
    <t>M DAGO</t>
  </si>
  <si>
    <t>0171343355</t>
  </si>
  <si>
    <t>BUVPN170084</t>
  </si>
  <si>
    <t>12/08/2026 17:14:45</t>
  </si>
  <si>
    <t>10/08/2026 15:01:57</t>
  </si>
  <si>
    <t>68083288</t>
  </si>
  <si>
    <t>68083185</t>
  </si>
  <si>
    <t>{actor=KRAIDY Adjobi Ange Dominique, name=TZHX9204, creation_date=2026-08-10 15:01:12, title=Creation de dossier SAV LS/LSI, commentaire=Bonjour Team, merci de prendre en charge le client STE NSIA BANQUE
qui signalé une coupure de la liaison  référence :  BUVPN150676   , après vérification, les tests ping  sont pas  concluant et le ports n’est pas visible  sur AMS. ,Ressources : , M;Routeur:  BADZ711   interface:BD501 up, @interco:10.40.232.66@Loopback:10.230.160.17 vue sur cortex, Interlocuteur sur site: CONTACT M.MOUSSA TRAORE · 07 07 07 90 88   et localisation: ADZOPE , client DISPONIBLE  jusqu'à 17H00}</t>
  </si>
  <si>
    <t>10/08/2026 14:55</t>
  </si>
  <si>
    <t>10/08/2026 15:01:12</t>
  </si>
  <si>
    <t>12/08/2026 17:28:21</t>
  </si>
  <si>
    <t>M.MOUSSA TRAORE</t>
  </si>
  <si>
    <t>BUVPN150676</t>
  </si>
  <si>
    <t>12/08/2026 16:49:28</t>
  </si>
  <si>
    <t>10/08/2026 16:21:42</t>
  </si>
  <si>
    <t>10/08/2026 16:34:02</t>
  </si>
  <si>
    <t>68091956</t>
  </si>
  <si>
    <t>68096587</t>
  </si>
  <si>
    <t>{actor=YOBOUE M'Mimoh Esther Alexandra, name=TNYD8760, creation_date=2026-08-10 17:04:50, title=Creation de dossier SAV LS/LSI, commentaire=Bonjour Team, merci de prendre en charge le client FIRCA qui signale une coupure totale de son lien SYTHD140173, après vérification, les tests ping ne sont pas concluant et le port n'est pas visible sur AMS.Débit:200M ;Routeur:BAKD710  interface:BD702 UP, @interco:10.38.22.33, @Loopback:10.230.196.137, Interlocuteur sur site: M.TOURE 0777248883 et localisation: COCODY, N° case: ID CAS-42178271-Y1D0F8, disponible demain}</t>
  </si>
  <si>
    <t>10/08/2026 17:00</t>
  </si>
  <si>
    <t>10/08/2026 17:04:50</t>
  </si>
  <si>
    <t>12/08/2026 13:27:03</t>
  </si>
  <si>
    <t>0777248883</t>
  </si>
  <si>
    <t>STE FONDS INTERPROFESSIONNEL POUR LA RECHERCHE ET LE CONSEIL.A.</t>
  </si>
  <si>
    <t>SYTHD140173</t>
  </si>
  <si>
    <t>11/08/2026 18:07:37</t>
  </si>
  <si>
    <t>10/08/2026 17:05:18</t>
  </si>
  <si>
    <t>10/08/2026 17:08:33</t>
  </si>
  <si>
    <t>68096657</t>
  </si>
  <si>
    <t>68117593</t>
  </si>
  <si>
    <t>{actor=YOBOUE M'Mimoh Esther Alexandra, name=TNYD8760, creation_date=2026-08-10 20:01:37, title=Creation de dossier SAV LS/LSI, commentaire=Bonjour Team, merci de prendre en charge le client HUAWEI PROJET MINISTERE DE LA DEFENSE  qui signale une coupure totale de son lien SYTHD250399, après vérification,la liaison est non visible dans le fichier d'extraction, sur cortex, sur AMS,impossible de faire les ping sur BGZV711 et BMOH712, Débit:100M,Interlocuteur sur site: M KOFFI 0708504392 et localisation: SAN PEDRO, N° case: ID CAS-42181144-D2X8T0}</t>
  </si>
  <si>
    <t>10/08/2026 19:55</t>
  </si>
  <si>
    <t>10/08/2026 20:01:37</t>
  </si>
  <si>
    <t>12/08/2026 07:53:14</t>
  </si>
  <si>
    <t>SYTHD250399</t>
  </si>
  <si>
    <t>12/08/2026 07:25:17</t>
  </si>
  <si>
    <t>11/08/2026 06:44:17</t>
  </si>
  <si>
    <t>11/08/2026 09:07:31</t>
  </si>
  <si>
    <t>68123300</t>
  </si>
  <si>
    <t>00 jours 02 heures 23 minutes 14 secondes</t>
  </si>
  <si>
    <t>11/08/2026 15:24:31</t>
  </si>
  <si>
    <t>68125485</t>
  </si>
  <si>
    <t>{actor=KRAIDY Adjobi Ange Dominique, name=TZHX9204, creation_date=2026-08-11 08:44:38, title=Creation de dossier SAV LS/LSI, commentaire=Bonjour Team, merci de prendre en charge le client STE COTE D'IVOIRE TERMINAL
qui signalé une coupure de la liaison  référence :  BUVPN220254   , après vérification, les tests ping  sont pas  concluant et le ports n’est pas synchro,  sur AMS. OTRA601:1-1-16.P6 ,Ressources : TRA100	COSH48 	TTT001	B6 , M;Routeur:  BTRA711    interface:BD1502 up, @interco:10.38.60.170@Loopback:10.230.85.104 , Interlocuteur sur site: CONTACT M.Seri Ange Joel : 07 01 18 07 11 et localisation: PORT-BOUET}</t>
  </si>
  <si>
    <t>11/08/2026 08:40</t>
  </si>
  <si>
    <t>11/08/2026 08:44:38</t>
  </si>
  <si>
    <t>12/08/2026 16:59:54</t>
  </si>
  <si>
    <t>12/08/2026 16:57:12</t>
  </si>
  <si>
    <t>11/08/2026 09:27:52</t>
  </si>
  <si>
    <t>11/08/2026 09:53:23</t>
  </si>
  <si>
    <t>68127660</t>
  </si>
  <si>
    <t>68137367</t>
  </si>
  <si>
    <t>{actor=KACOU CARINE AMON FLORENCE, name=FFWC2760, creation_date=2026-08-11 11:22:46, title=Creation de dossier SAV LS/LSI, commentaire=Merci de votre aide sur ce dossier SVP! En effet, Monsieur JULDAS joint ce jour au 0747538096 se plaint d'une coupure sur sa LS, actif dans GAIA,down vu cortex, non synchro vu AMS, référence :BUVPN240135
PE:BGNA710
@PE:10.38.82.77
@CE:10.38.82.78
Vlan :BD2012
@Loopback :10.230.117.20
Success rate is 0 percent (0/5)
Port AMS : OGNA601:1-1-13-4-1
OGNA601 	1 	1 	13 	4 	1 	FTTO 	PON 	GNA700 	PEC 	C0-005 	E 	1	noir 	DISPONIBLE	RESIDENTIEL 	PB005 	A 	C1-033 	1 		PAVILLON 	LS DGTCP GAGNOA 	0	D09-F1	
Client disponible jusqu'à 16h30}</t>
  </si>
  <si>
    <t>11/08/2026 13:00</t>
  </si>
  <si>
    <t>11/08/2026 11:22:45</t>
  </si>
  <si>
    <t>12/08/2026 10:46:02</t>
  </si>
  <si>
    <t>M. JULDAS</t>
  </si>
  <si>
    <t>0747538096</t>
  </si>
  <si>
    <t>BUVPN240135</t>
  </si>
  <si>
    <t>12/08/2026 09:37:20</t>
  </si>
  <si>
    <t>11/08/2026 11:27:02</t>
  </si>
  <si>
    <t>68137944</t>
  </si>
  <si>
    <t>00 jours 22 heures 10 minutes 18 secondes</t>
  </si>
  <si>
    <t>68148578</t>
  </si>
  <si>
    <t>{actor=SANGARE Ouriya, name=QNXK1621, creation_date=2026-08-11 13:19:34, title=Creation de dossier SAV LS/LSI, commentaire=Merci de votre aide sur ce dossier svp en effet MIN MINISTERE EMPLOI FONCTION PUBLIQUE se plaint d'un échec émission réception d'appel, actifs dans GAIA , non visible sur AMS, down sur cortex référence : 2720239280 Ressource:OREP501:1-1-12-7-9 // PDZ REP111 MEC128 TOT002 B1 ME: numéro pas joignable contact: Mr  OUATTARA au 0749574805  NB: Disponible aujourd'hui jusqu'16h30.
CAS-42190846-H1G4C4}</t>
  </si>
  <si>
    <t>11/08/2026 13:19:34</t>
  </si>
  <si>
    <t>12/08/2026 16:50:02</t>
  </si>
  <si>
    <t>TIÉMÉGNAN HERVÉ OUATTARA</t>
  </si>
  <si>
    <t>PLATEAU CITE ADMINISTARTIF</t>
  </si>
  <si>
    <t>12/08/2026 16:33:38</t>
  </si>
  <si>
    <t>11/08/2026 13:48:20</t>
  </si>
  <si>
    <t>68150890</t>
  </si>
  <si>
    <t>68151500</t>
  </si>
  <si>
    <t>{actor=KACOU CARINE AMON FLORENCE, name=FFWC2760, creation_date=2026-08-11 13:55:58, title=Creation de dossier SAV LS/LSI, commentaire=Merci de votre aide sur ce dossier SVP! En effet, Monsieur OUATTARA joint ce jour au 0152171019 se plaint d'une coupure sur sa LS, actif dans GAIA, down vu cortex, pas visible sur AMS, référence : VPNLL140025
PE:BBDK710
@PE:10.40.188.241
@CE:10.40.188.242
Vlan :BD3802
@Loopback :10.230.161.51
Success rate is 0 percent (0/5)
Client disponible jusqu'à 17h}</t>
  </si>
  <si>
    <t>11/08/2026 15:25</t>
  </si>
  <si>
    <t>11/08/2026 13:55:58</t>
  </si>
  <si>
    <t>12/08/2026 13:43:10</t>
  </si>
  <si>
    <t>0152171019</t>
  </si>
  <si>
    <t>DATEKRO</t>
  </si>
  <si>
    <t>VPNLL140025</t>
  </si>
  <si>
    <t>12/08/2026 13:34:26</t>
  </si>
  <si>
    <t>11/08/2026 13:55:59</t>
  </si>
  <si>
    <t>68151503</t>
  </si>
  <si>
    <t>68153993</t>
  </si>
  <si>
    <t>Lenteur de la LS</t>
  </si>
  <si>
    <t>{actor=KACOU CARINE AMON FLORENCE, name=FFWC2760, creation_date=2026-08-11 14:24:47, title=Creation de dossier SAV LS/LSI, commentaire=Merci de votre aide sur ce dossier sur ce dossier SVP! Madame AMANI joint ce jour au ﻿0748588807 se plaint de lenteur sur sa LS, actif dans GAIA, UP vu cortex, pas visible sur AMS, référence : BUVPN220231 , SC : 0707466145
PE:BDIV710
@PE:10.38.43.229
@CE:10.38.43.230
Vlan :BD3629
@Loopback :10.230.218.122
BD3629                         up             up       BUVPN220231!5M!03102022!020120
!!!!!!!!!!!!!!!!!!!!!!!!!!!!!!!!!.!!!!!!!!!!!!!!!!!!!!!!!!!!!!!!!!!!!!
!!!!!!!!!!!!!!!!!!!!!!!!!!!!!!!!!!!!!!!!!!!!!!!!!!!!!!!!!!!!!!!!!!!!!!
!!!!!!!!!!!!!!!!!!!!!!!!!!!!!!!!!!!!!!!!!!!!!!!!!!!!!!!!!.!!!!!!!!!!!!
!!!!!!!!!!!!!!!!!!!!!!!!!!!!!!!!!!!!!!!!!!!!!!!!!!!!!!!!!!!!!!!!!!!!!!
!!!!!!!!!!!!!!!!!!!!!!!!!!!!!!!!!!!!!!!!!!!!!!!!!!!!!!!!!!!!!!!!!!!!!!
!!!!!!!!!!!!!!!!!!!!!!!!!!!!!!!!!!!!!!!!!!!!!!!!!!!!!!!!!!!!!!!!!!!!!!
!!!!!!!!!!!!!!!!!!!!!!!!!!!!!!!!!!!!!!!!!!!!!!!!!!!!!!!!!!!!!!!!!!!!!!
!!!!!!!!!!!!!!!!!!!!!!!!!!!!!!!!!!!!!!!!!!!!!!!!!!!!!!!!!!!!!!!!!!!!!!
!!!!!!!!!!.!!!!!!!!!!!!!!!!!!!!!!!!!!!!!!!!!!!!!!!!!!!!!!!!!!!!!!!!!!!
!!!!!!!!!!!!!!!!!!!!!!!!!!!!!!!!!!!!!!!!!!!!!!!!!!!!!!!!!!!!!!!!!!!!!!
!!!!!!!!!!!!!!!!!!!!!!!!!!!!!!!!!!!!!!!!!!!!!!!!!!!!!!!!!!.!!!!!!!!!!!
!!!!!!!!!!!!!!!!!!!!!!!!!!!!!!!!!!!!!!!!!!!!!!!!!!!!!!!!!!!!!!!!!!!!!!
!!!!!!!!!!!!!!!!!!!!!!!!!!!!!!!!!!!!!!!!!!!!!!!!!!!!!!!!!!!!!!!!!!!!!!
!!!!!!!!!!!!!!!!!!!!!!!!!!!!!!!!!!!!!!!!!!!!!!!!!!!!!!!!!!!!!!!!!!!!!!
!!!!!!!!!!!!!!!!!!!!
Success rate is 99 percent (996/1000), round-trip min/avg/max = 4/24/348 ms
cliente disponible jusqu'à 17h}</t>
  </si>
  <si>
    <t>11/08/2026 16:10</t>
  </si>
  <si>
    <t>11/08/2026 14:24:47</t>
  </si>
  <si>
    <t>12/08/2026 17:09:05</t>
  </si>
  <si>
    <t>MADAME AMANI</t>
  </si>
  <si>
    <t>0748588807</t>
  </si>
  <si>
    <t>12/08/2026 16:53:07</t>
  </si>
  <si>
    <t>11/08/2026 14:25:04</t>
  </si>
  <si>
    <t>11/08/2026 14:25:08</t>
  </si>
  <si>
    <t>68154020</t>
  </si>
  <si>
    <t>68154034</t>
  </si>
  <si>
    <t>{actor=KOUAME Téya Saint Boris, name=CYCN9257, creation_date=2026-08-11 14:25:12, title=Creation de dossier SAV LS/LSI, commentaire=Le client LBTP signale un échec émission/réception d'appel sur sa ligne T2. Référence: 2721212300 Compte actif dans GAIA Port non synchro sur AMS OTRV601:1-1-11-2-57 Ressource:TRV105//MEC128//TOT002-A25 ME: Numéro pas joignable @interco: 10.204.80.42 @Loopback: 10.240.93.16 Contact: Arnaud KONAN 0708455229 Merci d'assister le client SVP!dispo jusqu'à 17h}</t>
  </si>
  <si>
    <t>11/08/2026 14:20</t>
  </si>
  <si>
    <t>11/08/2026 14:25:11</t>
  </si>
  <si>
    <t>12/08/2026 13:54:34</t>
  </si>
  <si>
    <t>12/08/2026 13:46:33</t>
  </si>
  <si>
    <t>12/08/2026 11:10:48</t>
  </si>
  <si>
    <t>68205215</t>
  </si>
  <si>
    <t>68175525</t>
  </si>
  <si>
    <t>{actor=YOBOUE M'Mimoh Esther Alexandra, name=TNYD8760, creation_date=2026-08-11 17:50:16, title=Creation de dossier SAV LS/LSI, commentaire=Bonjour Team, merci de prendre en charge le client STE LASSIRE DECHETS SERVICES qui signale un échec émission réception d'appel sur sa T0,  2721358656 , après vérification, les tests ping ne sont pas concluant et le port n'est pas synchro sur AMS.
Port OLT:OTRV601:1-1-12-2-7, Ressources :TRV103	MEC128 	TOT002	A7 Routeur:BTRV713  interface:BE10.2388 UP, @interco:10.204.64.125, @Loopback:10.240.18.160/32, Interlocuteur sur site: Mme FADIGA  0719155248 et localisation:MARCORY , Disponibilité: demain à 7h30, N° case: ID CAS-42198689-C9B6T3}</t>
  </si>
  <si>
    <t>11/08/2026 17:40</t>
  </si>
  <si>
    <t>11/08/2026 17:50:16</t>
  </si>
  <si>
    <t>12/08/2026 12:47:41</t>
  </si>
  <si>
    <t>MME FADIGA</t>
  </si>
  <si>
    <t>0719155248</t>
  </si>
  <si>
    <t>12/08/2026 11:53:49</t>
  </si>
  <si>
    <t>12/08/2026 08:51:22</t>
  </si>
  <si>
    <t>12/08/2026 08:51:23</t>
  </si>
  <si>
    <t>68194577</t>
  </si>
  <si>
    <t>68175647</t>
  </si>
  <si>
    <t>En effet, le client joint au 0708353439 se plaint d'une coupure sur sa LS,</t>
  </si>
  <si>
    <t>{actor=COULIBALY Lanzeni, name=DYZP7889, creation_date=2026-08-11 17:52:18, title=Creation de dossier SAV LS/LSI, commentaire=Merci de votre aide sur ce dossier s'il vous plait ! En effet, le client joint au 0708353439 se plaint d'une coupure sur sa LS, pas visible sur GAIA, CORTEX et AMS. Référence: VPNLL180024 PE: BPBT711 @PE: 10.40.34.85 @CE:10.40.34.86 Vlan :Gi0/1/6 @Loopback  10.230.38.155
NB Disponible aujourd'hui jusqu'à 19h et demain a partir de 09H
CAS-42198598-X1W6T9}</t>
  </si>
  <si>
    <t>11/08/2026 17:45</t>
  </si>
  <si>
    <t>11/08/2026 17:52:18</t>
  </si>
  <si>
    <t>12/08/2026 07:03:33</t>
  </si>
  <si>
    <t>OCI_AGENCE_RT_YOP_COSMOS</t>
  </si>
  <si>
    <t>12/08/2026 07:03:32</t>
  </si>
  <si>
    <t>12/08/2026 00:02:20</t>
  </si>
  <si>
    <t>68189001</t>
  </si>
  <si>
    <t>00 jours 06 heures 42 minutes 20 secondes</t>
  </si>
  <si>
    <t>68181302</t>
  </si>
  <si>
    <t>{actor=SANGARE Ouriya, name=QNXK1621, creation_date=2026-08-11 19:09:31, title=Creation de dossier SAV LS/LSI, commentaire=Bonjour Team, merci de prendre en charge le client MIN PROJET E-JUSTICE qui signalé une coupure de liaison .lien SYTHD260192, après vérification, les tests ping ne sont pas concluant et le ports n’est pas synchro sur AMS. OPLA601:1-1-15-13-38 ;REP130 MEC128 TOT002 B6 Débit:50M ;Routeur:BPOS711 interface:BD1676                           up SYTHD260192!50M!, @interco:10.38.144.210, @Loopback:10.230.207.159,: Interlocuteur sur site: Mr AUGER SEOULOU 0708223012 et localisation: PLATEAU TOUR D, Disponibilité: Demain de 08h   jusqu'à 16h30.
CAS-42199924-W3M4Z9}</t>
  </si>
  <si>
    <t>11/08/2026 19:05</t>
  </si>
  <si>
    <t>11/08/2026 19:09:31</t>
  </si>
  <si>
    <t>12/08/2026 13:58:03</t>
  </si>
  <si>
    <t>MR AUGER SEOULOU</t>
  </si>
  <si>
    <t>0708223012</t>
  </si>
  <si>
    <t>MIN PROJET E-JUSTICE</t>
  </si>
  <si>
    <t>PLATEAU TOUR D</t>
  </si>
  <si>
    <t>SYTHD260192</t>
  </si>
  <si>
    <t>12/08/2026 13:50:35</t>
  </si>
  <si>
    <t>11/08/2026 19:58:11</t>
  </si>
  <si>
    <t>12/08/2026 07:31:39</t>
  </si>
  <si>
    <t>68183968</t>
  </si>
  <si>
    <t>00 jours 11 heures 33 minutes 28 secondes</t>
  </si>
  <si>
    <t>68181647</t>
  </si>
  <si>
    <t>{actor=KACOU CARINE AMON FLORENCE, name=FFWC2760, creation_date=2026-08-11 19:15:45, title=Creation de dossier SAV LS/LSI, commentaire=Merci de votre aide sur ce dossier SVP! En effet, Monsieur APPRAKOU au 0574770184 ou 0777942762 se plaint d'une coupure sur sa LS, actif dans GAIA, down vu cortex, pas visible sur AMS, référence : BUVPN140214
PE:BYAM712
@PE:10.40.185.141
@CE:10.40.185.142
Vlan :BD866
@Loopback :10.230.54.100
Success rate is 0 percent (0/5)}</t>
  </si>
  <si>
    <t>11/08/2026 21:05</t>
  </si>
  <si>
    <t>11/08/2026 19:15:45</t>
  </si>
  <si>
    <t>12/08/2026 07:27:15</t>
  </si>
  <si>
    <t>11/08/2026 19:57:36</t>
  </si>
  <si>
    <t>11/08/2026 19:16:05</t>
  </si>
  <si>
    <t>68181675</t>
  </si>
  <si>
    <t>68182574</t>
  </si>
  <si>
    <t>{actor=KACOU CARINE AMON FLORENCE, name=FFWC2760, creation_date=2026-08-11 19:29:46, title=Creation de dossier SAV LS/LSI, commentaire=Merci de votre aide sur ce dossier SVP! En effet, M.MOUSSA KONAN CHRISTIAN 0757557758  se plaint d'une coupure sur sa LS, actif dans GAIA, down vu cortex, pas visible sur AMS, référence : VPNLL120127
PE:BDIV710
@PE:10.40.49.113
@CE:10.40.49.114
Vlan :BD3149
@Loopback :10.230.42.94
Success rate is 0 percent (0/5)}</t>
  </si>
  <si>
    <t>11/08/2026 21:20</t>
  </si>
  <si>
    <t>11/08/2026 19:29:46</t>
  </si>
  <si>
    <t>12/08/2026 07:37:39</t>
  </si>
  <si>
    <t>0757557758</t>
  </si>
  <si>
    <t>11/08/2026 19:58:21</t>
  </si>
  <si>
    <t>11/08/2026 19:30:06</t>
  </si>
  <si>
    <t>11/08/2026 19:30:07</t>
  </si>
  <si>
    <t>68182596</t>
  </si>
  <si>
    <t>68183280</t>
  </si>
  <si>
    <t>instabilités fréquentes avec des pertes de connexion internet. Dans certains bureaux la connexion est très faible, presque inexistante.</t>
  </si>
  <si>
    <t>{actor=SANGARE Ouriya, name=QNXK1621, creation_date=2026-08-11 19:43:49, title=Creation de dossier SAV LS/LSI, commentaire=Bonjour Team, merci de prendre en charge le client BUREAU REGIONAL DE L'AFI OURL'AFRIQUE   qui signalé une instabilité sur sa liaison avec une puissance de -22
lien SYTHD250023, après vérification, les tests ping  sont  concluant et le ports est  synchro sur AMS. OPLA601:1-1-15-1-24 ;REP110 MEC128 TOT002 C8 Débit:10M ;Routeur:BPOS711 interface:BD1676; up SYTHD250023!10M!, @interco:10.40.147.234, @Loopback:10.230.207.100,: Interlocuteur sur site: Mr Efoe Koudadjey 0759783499 et localisation: PLATEAU CAISTAB.12 ème ETAGE, Disponibilité: Demain de 08h jusqu'à 16h30.
CAS-42200447-Q1M6B5}</t>
  </si>
  <si>
    <t>11/08/2026 19:40</t>
  </si>
  <si>
    <t>11/08/2026 19:43:49</t>
  </si>
  <si>
    <t>12/08/2026 07:49:24</t>
  </si>
  <si>
    <t>MR EFOE KOUDADJEY</t>
  </si>
  <si>
    <t>PLATEAU CAISTAB.12 ème ETAGE</t>
  </si>
  <si>
    <t>11/08/2026 19:58:02</t>
  </si>
  <si>
    <t>11/08/2026 19:43:50</t>
  </si>
  <si>
    <t>11/08/2026 19:44:10</t>
  </si>
  <si>
    <t>68183282</t>
  </si>
  <si>
    <t>68192916</t>
  </si>
  <si>
    <t>{actor=KACOU CARINE AMON FLORENCE, name=FFWC2760, creation_date=2026-08-12 08:12:44, title=Creation de dossier SAV LS/LSI, commentaire=Merci de votre aide sur ce dossier SVP! En effet, Monsieur COULIBALY  TRAORE joint ce jour au 0707164452 se plaint d'une coupure sur sa LS , actif dans GAIA, down vu cortex, pas visible vu AMS, référence : BUVPN230015
PE:BMAN710
@PE:10.40.229.125
@CE:10.40.229.126
Vlan :BD3985
@Loopback :10.230.210.73
Le client souhaite une intervention entre 12h à 13h}</t>
  </si>
  <si>
    <t>12/08/2026 09:55</t>
  </si>
  <si>
    <t>12/08/2026 08:12:44</t>
  </si>
  <si>
    <t>12/08/2026 11:22:30</t>
  </si>
  <si>
    <t>COULIBALY  TRAORE</t>
  </si>
  <si>
    <t>0707164452</t>
  </si>
  <si>
    <t>BUVPN230015</t>
  </si>
  <si>
    <t>12/08/2026 11:11:04</t>
  </si>
  <si>
    <t>12/08/2026 08:32:50</t>
  </si>
  <si>
    <t>68193648</t>
  </si>
  <si>
    <t>68194113</t>
  </si>
  <si>
    <t>{actor=KOUAME Téya Saint Boris, name=CYCN9257, creation_date=2026-08-12 08:41:59, title=Creation de dossier SAV LS/LSI, commentaire=STE DAAF MBPE // se plaint d'une coupure de sa liaison Compte actif dans GAIA non visible sur cortex et pas synchro sur AMS OREP501:1-1-3-33 Ressources : REP101 TOT003 F3 Référence : SYTHD210137 Resultat test ping :Success rate is 0 percent (0/5) BE10.3 up SYTHD210137!14M! PE : BPLA715 INTERCO : 10.42.63.182 LOOPBACK : 10.231.109.238/32 Contact : DIALLO 0505375060 PLATEAU Merci d'assister le client SVP!}</t>
  </si>
  <si>
    <t>12/08/2026 08:40</t>
  </si>
  <si>
    <t>12/08/2026 08:41:59</t>
  </si>
  <si>
    <t>12/08/2026 18:50:28</t>
  </si>
  <si>
    <t>12/08/2026 18:08:32</t>
  </si>
  <si>
    <t>12/08/2026 09:25:18</t>
  </si>
  <si>
    <t>68196515</t>
  </si>
  <si>
    <t>68194301</t>
  </si>
  <si>
    <t>{actor=KACOU CARINE AMON FLORENCE, name=FFWC2760, creation_date=2026-08-12 08:45:49, title=Creation de dossier SAV LS/LSI, commentaire=Merci de votre aide sur ce dossier SVP! En effet, Monsieur APPRAKOU au 0574770184 ou 0777942762 se plaint d'une coupure sur sa LS, actif dans GAIA, down vu cortex, pas visible sur AMS,sc:  M.MOUSSA TRAORE · 07 07 07 90 88 référence : BUVPN140214 PE:BYAM712 @PE:10.40.185.141 @CE:10.40.185.142 Vlan :BD866 @Loopback :10.230.54.100 Success rate is 0 percent (0/5)}</t>
  </si>
  <si>
    <t>12/08/2026 10:40</t>
  </si>
  <si>
    <t>12/08/2026 08:45:49</t>
  </si>
  <si>
    <t>12/08/2026 10:46:54</t>
  </si>
  <si>
    <t>12/08/2026 10:20:14</t>
  </si>
  <si>
    <t>68200316</t>
  </si>
  <si>
    <t>68194542</t>
  </si>
  <si>
    <t>{actor=KACOU CARINE AMON FLORENCE, name=FFWC2760, creation_date=2026-08-12 08:50:53, title=Creation de dossier SAV LS/LSI, commentaire=Merci de votre aide sur ce dossier SVP! En effet, M.MOUSSA KONAN CHRISTIAN 0757557758 se plaint d'une coupure sur sa LS, actif dans GAIA, down vu cortex, pas visible sur AMS, référence : VPNLL120127 PE:BDIV710 @PE:10.40.49.113 @CE:10.40.49.114 Vlan :BD3149 @Loopback :10.230.42.94 Success rate is 0 percent (0/5)}</t>
  </si>
  <si>
    <t>12/08/2026 10:45</t>
  </si>
  <si>
    <t>12/08/2026 08:50:53</t>
  </si>
  <si>
    <t>12/08/2026 10:46:37</t>
  </si>
  <si>
    <t>MOUSSA KONAN CHRISTIAN</t>
  </si>
  <si>
    <t>12/08/2026 10:11:16</t>
  </si>
  <si>
    <t>68199540</t>
  </si>
  <si>
    <t>68195721</t>
  </si>
  <si>
    <t>{actor=KACOU CARINE AMON FLORENCE, name=FFWC2760, creation_date=2026-08-12 09:11:57, title=Creation de dossier SAV LS/LSI, commentaire=Merci de votre aide sur ce dossier SVP! En effet, Monsieur FRANZ-MICHAEL YAPO 0584506737 se plaint d'un échec émission et réception des appels sur sa T2 avec le voyant LOS rouge, actif dans GAIA, non synchro vu AMS, référence : 2720252290 , ME : numéro pas attribué
PE:BPLA715
@PE:10.204.94.209
@CE:10.204.94.210
Vlan :BE10.1601
@Loopback :10.240.59.246/32
Success rate is 0 percent (0/5)
Port AMS : OREP501:1-1-13-14-26
OREP501	1	1	13	14	26	FTTO 	PON	PDZ 	REP102	MEC128 	TOT002	L2	OCCUPE 	WEBHELP COTE D'IVOIRE 				
Client pas joignable}</t>
  </si>
  <si>
    <t>12/08/2026 10:55</t>
  </si>
  <si>
    <t>12/08/2026 09:11:56</t>
  </si>
  <si>
    <t>12/08/2026 13:24:15</t>
  </si>
  <si>
    <t>FRANZ-MICHAEL YAPO</t>
  </si>
  <si>
    <t>12/08/2026 12:38:27</t>
  </si>
  <si>
    <t>12/08/2026 11:50:07</t>
  </si>
  <si>
    <t>12/08/2026 11:58:25</t>
  </si>
  <si>
    <t>68208458</t>
  </si>
  <si>
    <t>68197628</t>
  </si>
  <si>
    <t>{actor=KOUAME Téya Saint Boris, name=CYCN9257, creation_date=2026-08-12 09:42:31, title=Creation de dossier SAV LS/LSI, commentaire=Le client STE GOLDEN HOTEL signale une coupure de sa liaison internet. Référence: SYTHD230081 Lien down sur Cortex, actif dans GAIA Port OMAR601:1-1-10-1-35 non synchro sur AMS Ressource: MAR109//MEC128//TOT002-A3 Resultat après ping: BD3936 up up SYTHD230081!20M! PE BMAR710 interface BD3936 Success rate is 0 percent (0/5) @interco: 10.38.12.254 @Loopback:10.230.186.192 , as : 65484 Contact: Constant BAISSY 0707456712 / 0504502364 Merci de votre aide sur ce dossier SVP! Client disponible 24H/24H URGENT SVP}</t>
  </si>
  <si>
    <t>12/08/2026 09:30</t>
  </si>
  <si>
    <t>12/08/2026 09:42:31</t>
  </si>
  <si>
    <t>12/08/2026 14:58:05</t>
  </si>
  <si>
    <t>12/08/2026 14:50:52</t>
  </si>
  <si>
    <t>12/08/2026 09:42:32</t>
  </si>
  <si>
    <t>68197629</t>
  </si>
  <si>
    <t>12/08/2026 14:01:32</t>
  </si>
  <si>
    <t>68202377</t>
  </si>
  <si>
    <t>{actor=KOUAME Téya Saint Boris, name=CYCN9257, creation_date=2026-08-12 10:43:23, title=Creation de dossier SAV LS/LSI, commentaire=Merci de prendre en charge s'il vous plait , GENSER ENERGY // Le client signale une coupure de liaison internet Réference : SYTHD240309 Success rate is 0 percent (0/5) PE BMAR710 CE 10.38.16.234 LOOPBACK 10.230.186.251 INT BD1700 Ressource : OMAR601:1-1-9-7-41 MAR107 MEC128 TOT002 Contact : 0777189055 M.winny922
/0757721066 Désiré Gbassi jusqu'à 17h}</t>
  </si>
  <si>
    <t>12/08/2026 10:43:23</t>
  </si>
  <si>
    <t>12/08/2026 15:05:16</t>
  </si>
  <si>
    <t>M.WINNY92</t>
  </si>
  <si>
    <t>12/08/2026 15:00:02</t>
  </si>
  <si>
    <t>12/08/2026 11:16:07</t>
  </si>
  <si>
    <t>12/08/2026 11:16:08</t>
  </si>
  <si>
    <t>68205602</t>
  </si>
  <si>
    <t>68202553</t>
  </si>
  <si>
    <t>{actor=COULIBALY Lanzeni, name=DYZP7889, creation_date=2026-08-12 10:44:30, title=Creation de dossier SAV LS/LSI, commentaire=ORANGE BANK AFRICA
Merci d’assister le client qui signale une coupure sur sa LS
actifs dans GAIA ,  pas visible sur  AMS et downs sur cortex , référence :  BUVPN190283  
PE: BTRV713   @PE:10.40.253.17  @CE:10.40.253.18, Vlan :BE10.2066  @Loopback  10.230.176.69/32 Résultat après ping: Success rate is 0 percent (0/5)
KONE au  0779314612
NB: DIsponible aujourd'hui jusqu'à 17H
CAS-42205123-T8Y6J0}</t>
  </si>
  <si>
    <t>12/08/2026 10:44:29</t>
  </si>
  <si>
    <t>12/08/2026 15:37:58</t>
  </si>
  <si>
    <t>ORANGE BANK AFRICA</t>
  </si>
  <si>
    <t>BUVPN190283</t>
  </si>
  <si>
    <t>12/08/2026 15:23:32</t>
  </si>
  <si>
    <t>12/08/2026 10:58:01</t>
  </si>
  <si>
    <t>12/08/2026 10:58:02</t>
  </si>
  <si>
    <t>68204032</t>
  </si>
  <si>
    <t>68202931</t>
  </si>
  <si>
    <t>{actor=KOUAME Téya Saint Boris, name=CYCN9257, creation_date=2026-08-12 10:47:29, title=Creation de dossier SAV LS/LSI, commentaire=Merci de prendre en charge s'il vous plait STE MANUTENTION CLIMATISATION ET TECHNIQUE SARL //Le client signale une coupure de lien Réference : SYTHD190112 Compte actif sur gaia / down sur cortex TEST PING PE BPBT711// CE 10.38.10.114/ LOOPBACK 10.230.186.29/ INT DOWN BD2025 Ressource : synchro sur ams de ma vuRessource : OBIT601:1-1-15-1-37 BIT101 MEC64 TOT002 CONTACT : 0707241025 MR THIERRY/ Client decroche pas.}</t>
  </si>
  <si>
    <t>12/08/2026 10:47:28</t>
  </si>
  <si>
    <t>12/08/2026 15:07:19</t>
  </si>
  <si>
    <t>MR THIERRY/</t>
  </si>
  <si>
    <t>12/08/2026 15:06:02</t>
  </si>
  <si>
    <t>12/08/2026 11:02:03</t>
  </si>
  <si>
    <t>12/08/2026 11:02:04</t>
  </si>
  <si>
    <t>68204452</t>
  </si>
  <si>
    <t>68203053</t>
  </si>
  <si>
    <t>{actor=KRAIDY Adjobi Ange Dominique, name=TZHX9204, creation_date=2026-08-12 10:48:12, title=Creation de dossier SAV LS/LSI, commentaire=Bonjour Team, merci de prendre en charge le client STE SOCIETE DE LIMONADERIES ET DE BOISSONS RAFRAICHISSANTES D'AFRIQUE qui signalé une coupure de la liaison  référence :  BUVPN170096   , après vérification, les tests ping  sont pas  concluant et le ports n’est pas visible  AMS ,M; Routeur:  BTRV713    interface:BE10.2102 up @interco:10.40.253.154@Loopback:10.230.176.103/32, Interlocuteur sur site:Koffi KOULOU 0151626257 et localisation: YOPOUGON
client disponible jusqu'à 17h
ID
CAS-42205345-Y7T5Q2}</t>
  </si>
  <si>
    <t>12/08/2026 10:48:12</t>
  </si>
  <si>
    <t>12/08/2026 18:44:39</t>
  </si>
  <si>
    <t>12/08/2026 18:06:42</t>
  </si>
  <si>
    <t>12/08/2026 13:47:22</t>
  </si>
  <si>
    <t>12/08/2026 13:57:06</t>
  </si>
  <si>
    <t>68219366</t>
  </si>
  <si>
    <t>68203326</t>
  </si>
  <si>
    <t>Client signale un échec émission réception des appels sur sa ligne 2T0</t>
  </si>
  <si>
    <t>{actor=KOUAME Téya Saint Boris, name=CYCN9257, creation_date=2026-08-12 10:50:28, title=Creation de dossier SAV LS/LSI, commentaire=Bonjour Team, merci de prendre en charge le client STE ORGANISATION CENTRALE DES PRODUCTEURS EXPORT qui signale un échec émission réception des appels sur sa ligne 2T0,ME: Numéro pas Attribue. Après vérification, les tests Ping ne sont pas concluant et le ports n’est pas synchro sur AMS, Référence:2720251872.Port OLT OREP:1-1-11-8-29, Ressources : REP106	MEC128 	TOT002	D5
Débit: 2M ; Routeur: BPLA715 interface: BE10.3941  UP, @interco: 10.204.56.242, @Loopback: 10.240.4.248/32 , Interlocuteur sur site: M.Sem‑élysée Oka 07 57 62 32 46 et localisation: PLATEAU, Disponibilité: Aujourd'hui jusqu'à 17h N°CAS-42205442-X5Q6W5}</t>
  </si>
  <si>
    <t>12/08/2026 10:50:28</t>
  </si>
  <si>
    <t>12/08/2026 12:15:31</t>
  </si>
  <si>
    <t>12/08/2026 12:07:57</t>
  </si>
  <si>
    <t>12/08/2026 10:50:47</t>
  </si>
  <si>
    <t>12/08/2026 10:50:48</t>
  </si>
  <si>
    <t>68203343</t>
  </si>
  <si>
    <t>68204062</t>
  </si>
  <si>
    <t>{actor=COULIBALY Lanzeni, name=DYZP7889, creation_date=2026-08-12 10:58:33, title=Creation de dossier SAV LS/LSI, commentaire=ORANGE BANK AFRICA
Merci d’assister le client qui signale une coupure sur sa LS
actifs dans GAIA ,  pas visible sur  AMS et downs sur cortex , référence :  BUVPN200002 
PE: BGZV711   @PE:10.38.14.77  @CE:10.38.14.78, Vlan :BD501  @Loopback  10.230.190.20 Résultat après ping: Success rate is 100 percent (5/5), 
KONE au  0779314612
NB: DIsponible aujourd'hui jusqu'à 17H
CAS-42205551-F5H0S8}</t>
  </si>
  <si>
    <t>12/08/2026 10:58:33</t>
  </si>
  <si>
    <t>12/08/2026 15:34:55</t>
  </si>
  <si>
    <t>12/08/2026 15:23:47</t>
  </si>
  <si>
    <t>12/08/2026 10:59:11</t>
  </si>
  <si>
    <t>12/08/2026 10:59:12</t>
  </si>
  <si>
    <t>68204120</t>
  </si>
  <si>
    <t>68205913</t>
  </si>
  <si>
    <t>{actor=COULIBALY Lanzeni, name=DYZP7889, creation_date=2026-08-12 11:20:13, title=Creation de dossier SAV LS/LSI, commentaire=ORANGE BANK AFRICA
Merci d’assister le client qui signale une coupure sur sa LS
actifs dans GAIA ,  pas visible sur  AMS et downs sur cortex , référence :  BUVPN200003 
PE: BTRV713   @PE:10.40.253.21  @CE:10.40.253.22, Vlan :BE10.2068  @Loopback 10.230.176.70/32 Résultat après ping: Success rate is 0 percent (0/5) 
KONE au  0779314612
NB: DIsponible aujourd'hui jusqu'à 17H
CAS-42205978-D2C9N2}</t>
  </si>
  <si>
    <t>12/08/2026 11:10</t>
  </si>
  <si>
    <t>12/08/2026 11:20:12</t>
  </si>
  <si>
    <t>12/08/2026 15:32:28</t>
  </si>
  <si>
    <t>12/08/2026 15:23:58</t>
  </si>
  <si>
    <t>12/08/2026 15:18:23</t>
  </si>
  <si>
    <t>68227481</t>
  </si>
  <si>
    <t>68212423</t>
  </si>
  <si>
    <t>Bonjour team ,merci de prendre en charge le client STE MINISTERE INTERIEUR qui signalé qui signal un échec émission/ réception d'appel sur sa IRIS T2, lien 2722478700, après vérification, les tests ping sont concluant et le client est sur 2 ports sur AMS. port sur OLT OCOC601:1-1-11-8-50**COC120 MEC64 TOT002 A18 et OAKD601:1-1-11-3-23 AKD104 MEC128 TOT002 C7 Débit:2M ;Routeur:BE10.2793 interface: BCOC715 ,@interco:10.204.81.210,@loopback:10.240.48.117/32 , interlocuteur sur site  Konan 0708994886 /  Agoubli 017390998 // Mr KONAN 0708994886 et localisation COCODY disponible aujourd'hui jusqu'à 16H30 .</t>
  </si>
  <si>
    <t>{actor=LOGBO Goze Meaka, name=PXRH9754, creation_date=2026-08-12 12:26:32, title=Creation de dossier SAV LS/LSI, commentaire=Bonjour team ,merci de prendre en charge le client STE MINISTERE INTERIEUR qui signalé qui signal un échec émission/ réception d'appel sur sa IRIS T2, lien 2722478700, après vérification, les tests ping sont concluant et le client est sur 2 ports sur AMS. port sur OLT OCOC601:1-1-11-8-50**COC120 MEC64 TOT002 A18 et OAKD601:1-1-11-3-23 AKD104 MEC128 TOT002 C7 Débit:2M ;Routeur:BE10.2793 interface: BCOC715 ,@interco:10.204.81.210,@loopback:10.240.48.117/32 , interlocuteur sur site  Konan 0708994886 /  Agoubli 017390998 // Mr KONAN 0708994886 et localisation COCODY disponible aujourd'hui jusqu'à 16H30 .}</t>
  </si>
  <si>
    <t>12/08/2026 14:20</t>
  </si>
  <si>
    <t>12/08/2026 12:26:32</t>
  </si>
  <si>
    <t>12/08/2026 15:32:24</t>
  </si>
  <si>
    <t>12/08/2026 15:09:54</t>
  </si>
  <si>
    <t>12/08/2026 12:41:15</t>
  </si>
  <si>
    <t>12/08/2026 12:43:16</t>
  </si>
  <si>
    <t>68214000</t>
  </si>
  <si>
    <t>68213657</t>
  </si>
  <si>
    <t>{actor=KOUAME Téya Saint Boris, name=CYCN9257, creation_date=2026-08-12 12:37:23, title=Creation de dossier SAV LS/LSI, commentaire=MIN MINISTERE DE LA SANTEReference : 2720236350 echec emission reception d'appel / ME : Numéro pas enregistré. / compte actif ds GAIA /IRIS T2/lien non visible dans les deux dernier fichier Extraction / lien non visible sur AMS Ressource ancienne signalisation : REP111//TOT2-D5/TOD05-E9 Port à l'OLT :OREP501 1 1 12 7 3 PDZ REP111 merci de prendre en charge
Mme NIAMIEN 0707959467/07 77 54 37 50 dispo jusqu'à 17h}</t>
  </si>
  <si>
    <t>12/08/2026 12:25</t>
  </si>
  <si>
    <t>12/08/2026 12:37:23</t>
  </si>
  <si>
    <t>12/08/2026 18:40:03</t>
  </si>
  <si>
    <t>MME NIAMIEN</t>
  </si>
  <si>
    <t>12/08/2026 17:39:57</t>
  </si>
  <si>
    <t>12/08/2026 13:07:24</t>
  </si>
  <si>
    <t>12/08/2026 13:07:27</t>
  </si>
  <si>
    <t>68216072</t>
  </si>
  <si>
    <t>68216706</t>
  </si>
  <si>
    <t>{actor=DOUMBIA Issouf, name=HKBH2414, creation_date=2026-08-12 13:15:10, title=Creation de dossier SAV LS/LSI, commentaire=Bonjour Team, merci de prendre en charge le client STE BETCLIC-CI qui signal une coupure totale de son lien SYTHD250145, après vérification, les tests ping ne sont pas concluant et le ports n'est pas synchro sur AMS.
Ressource AMS: OBIT601:1-1-15-13-43 // MAR108	MEC128 	TOT002	F3
Débit: 60M ;Routeur:BBIT711 interface:BD4018 DOWN, @interco:10.38.15.66, @Loopback: 10.230.188.209, Interlocuteur sur site: M.Franck Arnold YEBE au 0707348933 et localisation: KOUMASSI , Disponibilité: aujourd'hui jusqu'à 17H,}</t>
  </si>
  <si>
    <t>12/08/2026 13:10</t>
  </si>
  <si>
    <t>12/08/2026 13:15:09</t>
  </si>
  <si>
    <t>12/08/2026 17:37:44</t>
  </si>
  <si>
    <t>M.FRANCK ARNOLD YEBE</t>
  </si>
  <si>
    <t>12/08/2026 17:31:48</t>
  </si>
  <si>
    <t>12/08/2026 13:19:33</t>
  </si>
  <si>
    <t>12/08/2026 13:25:05</t>
  </si>
  <si>
    <t>68217046</t>
  </si>
  <si>
    <t>67679805</t>
  </si>
  <si>
    <t>STE AIR COTE D'IVOIRE  // se plaint d'une coupure de sa liaison</t>
  </si>
  <si>
    <t>{actor=YOBOUE M'Mimoh Esther Alexandra, name=TNYD8760, creation_date=2026-08-03 12:22:30, title=Creation de dossier SAV LS/LSI, commentaire=STE AIR COTE D'IVOIRE  // se plaint d'une coupure de sa liaison
Compte actif dans GAIA down sur CORTEX et synchro sur AMS OGZV601:1-1-13-1-5
Ressource : GZV100	MEC128 	TOT001	A5
Référence : BUVPN150503
Résultat après ping : Success rate is 0 percent (0/5)
BD3342     up       BUVPN150503!4M!
PE : BGZV711
INTERCO : 10.38.14.86
LOOPBACK : 10.230.188.150	
PORT-BOUET
Contact : 0767230245}</t>
  </si>
  <si>
    <t>03/08/2026 12:22:30</t>
  </si>
  <si>
    <t>11/08/2026 15:47:08</t>
  </si>
  <si>
    <t>11/08/2026 15:14:28</t>
  </si>
  <si>
    <t>03/08/2026 12:23:08</t>
  </si>
  <si>
    <t>03/08/2026 12:23:09</t>
  </si>
  <si>
    <t>67679901</t>
  </si>
  <si>
    <t>67905984</t>
  </si>
  <si>
    <t>{actor=SANGARE Ouriya, name=QNXK1621, creation_date=2026-08-06 15:39:34, title=Creation de dossier SAV LS/LSI, commentaire=Bonjour team ,merci de prendre en charge le client STE STE PETRO IVOIRE SA  qui signalé qui signal un échec émission/ réception d'appel sur sa T2, lien 2721758840, après vérification, les tests ping ne sont pas concluant port pas synchro sur AMS. AMS.port sur OLT OVRI601:1-1-6-3-18; Ressources TRV101 MEC128  TOT005 C2 Débit:2M ;Routeur:BVRI711 interface:BD2466 ,@interco:10.204.82.58,@loopback:10.240.34.79 , interlocuteur sur site Mr Boaliè KOUASSI 0707212664 et localisation PORT-BOUET disponible lundi .
CAS-42127897-P8G4Q5}</t>
  </si>
  <si>
    <t>06/08/2026 15:35</t>
  </si>
  <si>
    <t>06/08/2026 15:39:34</t>
  </si>
  <si>
    <t>11/08/2026 15:54:35</t>
  </si>
  <si>
    <t>BOALIÈ KOUASSI</t>
  </si>
  <si>
    <t>0707212664</t>
  </si>
  <si>
    <t>11/08/2026 15:40:34</t>
  </si>
  <si>
    <t>10/08/2026 13:16:33</t>
  </si>
  <si>
    <t>10/08/2026 13:46:29</t>
  </si>
  <si>
    <t>68073373</t>
  </si>
  <si>
    <t>68025745</t>
  </si>
  <si>
    <t>STE CDCI SYTHD210063 KOBRISSA Mardochée 0767513318 signale une coupure de la liaison Actif sur GAIA, Down sur cortex FTTO P2P PDR TRV117 POB24 TTT001 B1 // PE BTRV713 INTERFACE BE10.2220 CE 10.40.254.198 Test ping: 0/5 VRIDI</t>
  </si>
  <si>
    <t>{actor=BAKAYOKO  MAMADOU, name=JTVC9308, creation_date=2026-08-09 12:27:52, title=Creation de dossier SAV LS/LSI, commentaire=STE CDCI SYTHD210063 KOBRISSA Mardochée 0767513318 signale une coupure de la liaison Actif sur GAIA, Down sur cortex FTTO P2P PDR TRV117 POB24 TTT001 B1 // PE BTRV713 INTERFACE BE10.2220 CE 10.40.254.198 Test ping: 0/5 VRIDI}</t>
  </si>
  <si>
    <t>09/08/2026 12:25</t>
  </si>
  <si>
    <t>09/08/2026 12:27:51</t>
  </si>
  <si>
    <t>11/08/2026 18:24:23</t>
  </si>
  <si>
    <t>KOBRISSA  0767513318</t>
  </si>
  <si>
    <t>0767513318</t>
  </si>
  <si>
    <t>SYTHD210063</t>
  </si>
  <si>
    <t>11/08/2026 17:42:27</t>
  </si>
  <si>
    <t>10/08/2026 10:46:07</t>
  </si>
  <si>
    <t>10/08/2026 13:19:31</t>
  </si>
  <si>
    <t>68058860</t>
  </si>
  <si>
    <t>00 jours 02 heures 33 minutes 24 secondes</t>
  </si>
  <si>
    <t>68053409</t>
  </si>
  <si>
    <t>{actor=DOUMBIA Issouf, name=HKBH2414, creation_date=2026-08-10 09:31:32, title=Creation de dossier SAV LS/LSI, commentaire=Bonjour Team, merci de prendre en charge le client ETS MUTUELLE GENERALE DES FONCTIONNAIRES DE COTE D'IVOIRE qui signal une coupure totale de son lien BUVPN260038, après vérification, les tests ping ne sont pas concluant et le ports est synchro sur AMS.
Ressource: KOR601:1-1-13-2-5 / KOR100	MEC128 	TOT001	C5
Débit: 5M ;Routeur:BKOR710 interface:BD1537 DOWN, @interco:10.38.126.166, @Loopback: 10.240.114.42, Interlocuteur sur site: MME YAO 0759070890/M. N’Chott 0708086472 au  et localisation: KORHOGO , Disponibilité: aujourd'hui jusqu'à 17H,}</t>
  </si>
  <si>
    <t>10/08/2026 09:25</t>
  </si>
  <si>
    <t>10/08/2026 09:31:32</t>
  </si>
  <si>
    <t>11/08/2026 16:54:35</t>
  </si>
  <si>
    <t>MONSIEUR N’CHOTT</t>
  </si>
  <si>
    <t>11/08/2026 16:48:58</t>
  </si>
  <si>
    <t>10/08/2026 10:40:08</t>
  </si>
  <si>
    <t>11/08/2026 16:48:57</t>
  </si>
  <si>
    <t>68058402</t>
  </si>
  <si>
    <t>01 jours 06 heures 08 minutes 49 secondes</t>
  </si>
  <si>
    <t>01 jours 06 heures 07 minutes 46 secondes</t>
  </si>
  <si>
    <t>68054764</t>
  </si>
  <si>
    <t>Bonjour Team, merci de prendre en charge le client STE QUIPUX AFRIQUE qui signalé une coupure totale de son lien BUVPN220114, après vérification, les tests ping ne sont pas concluant et le ports non sur AMS. Port OLT : OAKD601:1-1-11-3-24 ,Ressources : AKD104  MEC128  TOT002 C8
Débit: 8M ;Routeur: BAKD710 interface: BD2617 UP, @VLAN: 2617 @interco: 10.41.55.206, @Loopback: 10.231.43.245, Interlocuteur sur site: KOUAME ALEXIS 0758493224 et localisation: COCODY RIVIERA 4, Disponibilité: Jusqu'à 17h</t>
  </si>
  <si>
    <t>{actor=LOGBO Goze Meaka, name=PXRH9754, creation_date=2026-08-10 09:51:00, title=Creation de dossier SAV LS/LSI, commentaire=Bonjour Team, merci de prendre en charge le client STE QUIPUX AFRIQUE qui signalé une coupure totale de son lien BUVPN220114, après vérification, les tests ping ne sont pas concluant et le ports non sur AMS. Port OLT : OAKD601:1-1-11-3-24 ,Ressources : AKD104  MEC128  TOT002 C8
Débit: 8M ;Routeur: BAKD710 interface: BD2617 UP, @VLAN: 2617 @interco: 10.41.55.206, @Loopback: 10.231.43.245, Interlocuteur sur site: KOUAME ALEXIS 0758493224 et localisation: COCODY RIVIERA 4, Disponibilité: Jusqu'à 17h}</t>
  </si>
  <si>
    <t>10/08/2026 11:40</t>
  </si>
  <si>
    <t>10/08/2026 09:50:59</t>
  </si>
  <si>
    <t>11/08/2026 15:48:35</t>
  </si>
  <si>
    <t>11/08/2026 15:12:25</t>
  </si>
  <si>
    <t>10/08/2026 16:27:50</t>
  </si>
  <si>
    <t>10/08/2026 17:05:27</t>
  </si>
  <si>
    <t>68092582</t>
  </si>
  <si>
    <t>68059127</t>
  </si>
  <si>
    <t>Merci d’assister le client qui signale une coupure sur sa LS</t>
  </si>
  <si>
    <t>{actor=COULIBALY Lanzeni, name=DYZP7889, creation_date=2026-08-10 10:49:08, title=Creation de dossier SAV LS/LSI, commentaire=STE BANK OF AFRICA CI
Merci d’assister le client qui signale une coupure sur sa LS
actifs dans GAIA ,  pas synchro  sur  AMS et downs sur cortex , référence :  BUVPN230049  
PE: BMAR710   @PE:10.38.16.5  @CE:10.38.16.6, Vlan :BD3932  @Loopback  10.230.186.194
Résultat après ping: Success rate is 0 percent (0/5)
Port AMS: OMAR602:1-1-3-16-24
Ressource :MAR250 PEC C0-003 C 3 vert OCCUPE
KOUAKOU OLIVIER : 0709174916
NB: Client injoignable
CAS-42165431-L1W9R4}</t>
  </si>
  <si>
    <t>10/08/2026 10:45</t>
  </si>
  <si>
    <t>10/08/2026 10:49:08</t>
  </si>
  <si>
    <t>11/08/2026 08:59:52</t>
  </si>
  <si>
    <t>10/08/2026 20:28:26</t>
  </si>
  <si>
    <t>10/08/2026 10:49:25</t>
  </si>
  <si>
    <t>68059133</t>
  </si>
  <si>
    <t>68059337</t>
  </si>
  <si>
    <t>{actor=KRAIDY Adjobi Ange Dominique, name=TZHX9204, creation_date=2026-08-10 10:51:16, title=Creation de dossier SAV LS/LSI, commentaire=Bonjour Team, merci de prendre en charge le client CAISSE NATIONALE DE PREVOYANCE SOCIALE  qui signalé une coupure de la liaison  référence :  SYTHD240172  , après vérification, les tests ping  sont pas  concluant et le ports n’est pas synchro   sur AMS. ,Ressources :OTRV601:1-1-11-6-27  , TRV114	MEC128 	TOT002	A27 ;Routeur: fBTRV713   interface: BE10.1624 up, @interco: 10.41.4.242 , @Loopback:10.240.107.62/32   , Interlocuteur sur site: M ZOGOBADI · 0707023699 et localisation: TREICHVILLE  , client DISPONIBLE JUSQU'A 17h
ID
CAS-42165610-W1D2D3}</t>
  </si>
  <si>
    <t>10/08/2026 10:51:15</t>
  </si>
  <si>
    <t>11/08/2026 15:48:15</t>
  </si>
  <si>
    <t>ZOGOBADI ·</t>
  </si>
  <si>
    <t>11/08/2026 15:05:17</t>
  </si>
  <si>
    <t>10/08/2026 15:45:37</t>
  </si>
  <si>
    <t>11/08/2026 10:00:29</t>
  </si>
  <si>
    <t>68088352</t>
  </si>
  <si>
    <t>00 jours 18 heures 14 minutes 52 secondes</t>
  </si>
  <si>
    <t>68067517</t>
  </si>
  <si>
    <t>{actor=Mamoudou BERTHE, name=HDDQ0618, creation_date=2026-08-10 12:12:27, title=Creation de dossier SAV LS/LSI, commentaire=Merci de la prise de ce dossier SVP! En effet, Mr PEROU 0708003232 se plaint d'un échec émission et réception des appels sur sa IRIS T2, Ressource PAS VISIBLE SUR AMS ANCINNE RESSOURCES OZIN601:1-1-1-15-37 ZIN102/PB106 TOT002-A5 TOD002-D33 SN: HWTC4C99CDA2 MAC: 30FD6530C903 07 08 00 32 32}</t>
  </si>
  <si>
    <t>10/08/2026 14:05</t>
  </si>
  <si>
    <t>10/08/2026 12:12:26</t>
  </si>
  <si>
    <t>11/08/2026 10:30:12</t>
  </si>
  <si>
    <t>11/08/2026 10:24:59</t>
  </si>
  <si>
    <t>10/08/2026 12:14:43</t>
  </si>
  <si>
    <t>10/08/2026 12:14:44</t>
  </si>
  <si>
    <t>68067686</t>
  </si>
  <si>
    <t>68068222</t>
  </si>
  <si>
    <t>Merci d’assister le client qui signale une coupure sur sa LSI</t>
  </si>
  <si>
    <t>{actor=COULIBALY Lanzeni, name=DYZP7889, creation_date=2026-08-10 12:20:32, title=Creation de dossier SAV LS/LSI, commentaire=PCCI-COTE D'IVOIRE
Merci d’assister le client qui signale une coupure sur sa LSI
actifs dans GAIA ,  pas synchro  sur  AMS et downs sur cortex , référence :  SYTHD240215  
PE: BTRV713   @PE:10.38.137.17  @CE:10.38.137.18, Vlan :BE10.1691  @Loopback  10.240.107.70/32
Résultat après ping: Success rate is 0 percent (0/5)
Port AMS: OTRV601:1-1-15-15-2
Ressource :TRV115 MEC128 TOT002	B2 OCCUPE
N'Dri Yannick au 0709212445
NB: Disponible jusqu'à 17H
CAS-42168807-L0R0Q9}</t>
  </si>
  <si>
    <t>10/08/2026 12:15</t>
  </si>
  <si>
    <t>10/08/2026 12:20:31</t>
  </si>
  <si>
    <t>11/08/2026 09:05:09</t>
  </si>
  <si>
    <t>N'DRI YANNICK</t>
  </si>
  <si>
    <t>PCCI-COTE D'IVOIRE</t>
  </si>
  <si>
    <t>10/08/2026 20:32:29</t>
  </si>
  <si>
    <t>10/08/2026 17:04:38</t>
  </si>
  <si>
    <t>10/08/2026 17:14:27</t>
  </si>
  <si>
    <t>68096550</t>
  </si>
  <si>
    <t>68069965</t>
  </si>
  <si>
    <t>{actor=KRAIDY Adjobi Ange Dominique, name=TZHX9204, creation_date=2026-08-10 12:39:29, title=Creation de dossier SAV LS/LSI, commentaire=Bonjour Team, merci de prendre en charge le client STE AGL  qui signalé une coupure de la liaison  référence :  SYTHD260093  , après vérification, les tests ping  sont pas  concluant et le ports n’est pas synchro   sur AMS. ,Ressources :OTRV601:1-1-15-11-2, TRV108	COSH48 TOT002 A2 ;Routeur:    interface: up, @interco: , @Loopback:, Interlocuteur sur site: M Seri Ange Joel 07 01 18 07 11  et localisation: TREICHVILLE  , client DISPONIBLE JUSQU'A 17h}</t>
  </si>
  <si>
    <t>10/08/2026 12:30</t>
  </si>
  <si>
    <t>10/08/2026 12:39:29</t>
  </si>
  <si>
    <t>11/08/2026 11:55:57</t>
  </si>
  <si>
    <t>11/08/2026 11:45:35</t>
  </si>
  <si>
    <t>10/08/2026 12:40:20</t>
  </si>
  <si>
    <t>10/08/2026 12:40:21</t>
  </si>
  <si>
    <t>68070055</t>
  </si>
  <si>
    <t>68070751</t>
  </si>
  <si>
    <t>{actor=KRAIDY Adjobi Ange Dominique, name=TZHX9204, creation_date=2026-08-10 12:46:17, title=Creation de dossier SAV LS/LSI, commentaire=Bonjour Team, merci de prendre en charge le client STE AFRICA GLOBAL LOGISTICS  qui signalé une coupure de la liaison  référence :  BUVPN180056  , après vérification, les tests ping  sont pas  concluant et le ports n’est pas synchro   sur AMS. ,Ressources :OMOH601:1-1-14-1-52, MOH100 MEC128 TOT003 C20 OCCUPE SEPBA;Routeur:     interface:  up, @interco:@Loopback:10.230.47.108 vue sur cortex, Interlocuteur sur site: M Seri Ange Joel 07 01 18 07 11  et localisation: SAN-PEDRO, client DISPONIBLE JUSQU'A 17h}</t>
  </si>
  <si>
    <t>10/08/2026 12:40</t>
  </si>
  <si>
    <t>10/08/2026 12:46:16</t>
  </si>
  <si>
    <t>11/08/2026 16:14:24</t>
  </si>
  <si>
    <t>11/08/2026 15:59:24</t>
  </si>
  <si>
    <t>10/08/2026 12:46:34</t>
  </si>
  <si>
    <t>10/08/2026 12:46:43</t>
  </si>
  <si>
    <t>68070791</t>
  </si>
  <si>
    <t>68071022</t>
  </si>
  <si>
    <t>{actor=KRAIDY Adjobi Ange Dominique, name=TZHX9204, creation_date=2026-08-10 12:49:32, title=Creation de dossier SAV LS/LSI, commentaire=Bonjour Team, merci de prendre en charge le client STE AFRICA GLOBAL LOGISTICS  qui signalé une coupure de la liaison  référence :  BUVPN180057  , après vérification, les tests ping  sont pas  concluant et le ports n’est pas visible    sur AMS. ,Ressources :, M;Routeur:  BMOH712   interface:  up, @interco:@Loopback:10.230.47.108 vue sur cortex, Interlocuteur sur site: M Seri Ange Joel 07 01 18 07 11  et localisation: SAN-PEDRO, client DISPONIBLE JUSQU'A 17h}</t>
  </si>
  <si>
    <t>10/08/2026 12:45</t>
  </si>
  <si>
    <t>10/08/2026 12:49:31</t>
  </si>
  <si>
    <t>11/08/2026 16:16:54</t>
  </si>
  <si>
    <t>11/08/2026 16:01:09</t>
  </si>
  <si>
    <t>10/08/2026 13:58:35</t>
  </si>
  <si>
    <t>10/08/2026 13:58:36</t>
  </si>
  <si>
    <t>68076907</t>
  </si>
  <si>
    <t>68071602</t>
  </si>
  <si>
    <t>{actor=KACOU CARINE AMON FLORENCE, name=FFWC2760, creation_date=2026-08-10 12:55:46, title=Creation de dossier SAV LS/LSI, commentaire=Merci de votre aide sur ce dossier SVP! En effet, Monsieur TANO joint ce jour au 0708526169 se plaint d'une coupure sur sa LS , actif dans GAIA, down vu cortex, non synchro vu AMS, référence : VPNLL060088
PE:BVRI711
@PE:10.40.136.185
@CE:10.40.136.186
Vlan :BD3139
@Loopback :10.230.66.47
Success rate is 0 percent (0/5)
Port AMS : OVRI601:1-1-1-3-52
	OVRI601	1	1	1	3	52	FTTO 	PON	PDZ 	TRV101	MEC128 	TOT002	G4	
Client disponible jusqu'à 17h}</t>
  </si>
  <si>
    <t>10/08/2026 12:55:45</t>
  </si>
  <si>
    <t>11/08/2026 15:29:16</t>
  </si>
  <si>
    <t>M. TANO</t>
  </si>
  <si>
    <t>11/08/2026 15:00:53</t>
  </si>
  <si>
    <t>10/08/2026 13:12:31</t>
  </si>
  <si>
    <t>10/08/2026 13:12:32</t>
  </si>
  <si>
    <t>68073036</t>
  </si>
  <si>
    <t>68072852</t>
  </si>
  <si>
    <t>{actor=KACOU CARINE AMON FLORENCE, name=FFWC2760, creation_date=2026-08-10 13:10:54, title=Creation de dossier SAV LS/LSI, commentaire=Merci de votre aide sur ce dossier SVP! En effet, Monsieur ﻿N'DRI joint ce jour au 0707694935 se plaint d'une coupure sur sa LS , actif dans GAIA, down vu cortex, non synchro vu AMS, référence : BUVPN230075
PE:BVRI711
@PE:10.40.251.125
@CE:10.40.251.126
Vlan :BD3628
@Loopback : 10.230.178.96
Success rate is 0 percent (0/5)
BD3628                         up             up       BUVPN230075!16M!11052023!20082
Port AMS : OVRI601:1-1-6-3-33
	OVRI601	1	1	6	3	33	FTTO 	PON	PDZ 	TRV101	MEC128 	TOT005	E1	
Client disponible jusqu'à 16h30}</t>
  </si>
  <si>
    <t>10/08/2026 15:00</t>
  </si>
  <si>
    <t>10/08/2026 13:10:53</t>
  </si>
  <si>
    <t>11/08/2026 14:04:08</t>
  </si>
  <si>
    <t>11/08/2026 13:44:38</t>
  </si>
  <si>
    <t>10/08/2026 13:10:55</t>
  </si>
  <si>
    <t>10/08/2026 13:11:19</t>
  </si>
  <si>
    <t>68072860</t>
  </si>
  <si>
    <t>68074750</t>
  </si>
  <si>
    <t>{actor=KOUAME Téya Saint Boris, name=CYCN9257, creation_date=2026-08-10 13:32:38, title=Creation de dossier SAV LS/LSI, commentaire=Le client STE MATERIEL MEDICA signale un échec émission/réception d'appel sur sa ligne T2.le signal LOS est au rouge Référence: 2722229730 Compte actif dans GAIA Port non visible sur AMS , ni dans le ficier extraction Contact: KOUAME IVANE 0758393831 Merci d'assister le client SVP! NB: Dispo deà 17h aujourd'hui
CAS-42171273-X7Z3K4}</t>
  </si>
  <si>
    <t>10/08/2026 13:32:37</t>
  </si>
  <si>
    <t>11/08/2026 14:02:54</t>
  </si>
  <si>
    <t>11/08/2026 13:34:56</t>
  </si>
  <si>
    <t>11/08/2026 09:39:35</t>
  </si>
  <si>
    <t>11/08/2026 11:20:35</t>
  </si>
  <si>
    <t>68128435</t>
  </si>
  <si>
    <t>68075973</t>
  </si>
  <si>
    <t>Bonjour Team, merci de prendre en charge le client STE SIFCA qui signalé une coupure totale de son lien BUVPN140321, après vérification, les tests ping ne sont pas concluant et le ports n’est pas visible sur AMS.
NOEUD-B2B-MANAGEMENT-BLR-MAN-AIRMUX
Débit: 4M; Routeur: BMAN710 interface: BD507  UP, @VLAN: 507 @interco: 10.40.228.130, @Loopback: 10.230.158.33, Interlocuteur sur site: BABE PATRICE 0707046018 et localisation: BOROTOU, Disponibilité: Jusqu'à 17h</t>
  </si>
  <si>
    <t>{actor=LOGBO Goze Meaka, name=PXRH9754, creation_date=2026-08-10 13:46:38, title=Creation de dossier SAV LS/LSI, commentaire=Bonjour Team, merci de prendre en charge le client STE SIFCA qui signalé une coupure totale de son lien BUVPN140321, après vérification, les tests ping ne sont pas concluant et le ports n’est pas visible sur AMS.
NOEUD-B2B-MANAGEMENT-BLR-MAN-AIRMUX
Débit: 4M; Routeur: BMAN710 interface: BD507  UP, @VLAN: 507 @interco: 10.40.228.130, @Loopback: 10.230.158.33, Interlocuteur sur site: BABE PATRICE 0707046018 et localisation: BOROTOU, Disponibilité: Jusqu'à 17h}</t>
  </si>
  <si>
    <t>10/08/2026 15:45</t>
  </si>
  <si>
    <t>10/08/2026 13:46:38</t>
  </si>
  <si>
    <t>11/08/2026 08:44:16</t>
  </si>
  <si>
    <t>11/08/2026 01:55:49</t>
  </si>
  <si>
    <t>10/08/2026 16:07:25</t>
  </si>
  <si>
    <t>10/08/2026 16:07:26</t>
  </si>
  <si>
    <t>68090342</t>
  </si>
  <si>
    <t>68078471</t>
  </si>
  <si>
    <t>{actor=KRAIDY Adjobi Ange Dominique, name=TZHX9204, creation_date=2026-08-10 14:15:38, title=Creation de dossier SAV LS/LSI, commentaire=Merci d'assister le client BIAO qui signale une coupure de sa liaison. Compte actif sur GAIA et DOWN sur cortex. Référence: BUVPN150020 Contact: M.MOUSSA TRAORE · 07 07 07 90 88 Merci de prendre en charge SVP}</t>
  </si>
  <si>
    <t>10/08/2026 14:10</t>
  </si>
  <si>
    <t>10/08/2026 14:15:38</t>
  </si>
  <si>
    <t>11/08/2026 13:56:48</t>
  </si>
  <si>
    <t>BUVPN150020</t>
  </si>
  <si>
    <t>11/08/2026 11:51:53</t>
  </si>
  <si>
    <t>10/08/2026 15:08:40</t>
  </si>
  <si>
    <t>10/08/2026 18:11:06</t>
  </si>
  <si>
    <t>68084032</t>
  </si>
  <si>
    <t>68078910</t>
  </si>
  <si>
    <t>STE DECATHLON MARCORY // Merci de prendre en charge ce dossier svp. En effet, le client signale un échec émission / réception d'appels T0. Compte actif sur GAIA et port NON synchro vu AMS. 
ME: Numéro pas enregistré 
ND: 2722223610 
PE: BAGR710 INTER: BD1655 VLAN: 1655 CE: 10.204.86.230 Loopback: 10.240.13.251 
Ressources:OAGR601:1-1-12-12-17/ AGR111 MEC128 TOT002 A17 
Contact : Emile DASU 0748686650 / 0595304090 Client disponible jusqu'à 17H ce jour.</t>
  </si>
  <si>
    <t>{actor=LOGBO Goze Meaka, name=PXRH9754, creation_date=2026-08-10 14:20:14, title=Creation de dossier SAV LS/LSI, commentaire=STE DECATHLON MARCORY // Merci de prendre en charge ce dossier svp. En effet, le client signale un échec émission / réception d'appels T0. Compte actif sur GAIA et port NON synchro vu AMS. 
ME: Numéro pas enregistré 
ND: 2722223610 
PE: BAGR710 INTER: BD1655 VLAN: 1655 CE: 10.204.86.230 Loopback: 10.240.13.251 
Ressources:OAGR601:1-1-12-12-17/ AGR111 MEC128 TOT002 A17 
Contact : Emile DASU 0748686650 / 0595304090 Client disponible jusqu'à 17H ce jour.}</t>
  </si>
  <si>
    <t>10/08/2026 16:15</t>
  </si>
  <si>
    <t>10/08/2026 14:20:14</t>
  </si>
  <si>
    <t>11/08/2026 16:34:20</t>
  </si>
  <si>
    <t>STE DECATHLON MARCORY ()</t>
  </si>
  <si>
    <t>2722223610</t>
  </si>
  <si>
    <t>11/08/2026 16:24:04</t>
  </si>
  <si>
    <t>11/08/2026 06:51:00</t>
  </si>
  <si>
    <t>68123329</t>
  </si>
  <si>
    <t>68083611</t>
  </si>
  <si>
    <t>Lenteur de la connexion</t>
  </si>
  <si>
    <t>{actor=KOUASSI Naomie, name=NCGP5033, creation_date=2026-08-10 15:04:59, title=Creation de dossier SAV LS/LSI, commentaire=SYTHD260046 NOVA DISTRIBUTION // signale des lenteurs, instabilités et débit non conforme sur sa liaison internet. Référence: SYTHD260046 Lien non visible sur Cortex, actif dans GAIA Port synchro sur AMS OTRV601:1-1-14-10-29 Ressource: TRV113//MEC128//TOT002-B29 Resultat après ping OK SYTHD260046!10M! PE BTRV713 intereface BE10.1015 @interco:10.38.162.14 @Loopback:10.240.107.69/32 Contact: Hamaureh 0758158824 Merci de votre aide sur ce dossier SVP!}</t>
  </si>
  <si>
    <t>10/08/2026 14:50</t>
  </si>
  <si>
    <t>10/08/2026 15:04:59</t>
  </si>
  <si>
    <t>11/08/2026 12:11:21</t>
  </si>
  <si>
    <t>11/08/2026 12:02:28</t>
  </si>
  <si>
    <t>11/08/2026 06:52:11</t>
  </si>
  <si>
    <t>11/08/2026 09:11:47</t>
  </si>
  <si>
    <t>68123338</t>
  </si>
  <si>
    <t>68084210</t>
  </si>
  <si>
    <t>{actor=KACOU CARINE AMON FLORENCE, name=FFWC2760, creation_date=2026-08-10 15:10:03, title=Creation de dossier SAV LS/LSI, commentaire=Merci de votre aide sur ce dossier SVP! En effet, Monsieur ﻿MOUSSA TRAORE joint ce jour au 0707079088 se plaint d'une coupure sur sa LS , actif dans GAIA, down vu cortex, non synchro vu AMS, référence : BUVPN150230 
PE:BTRV713
@PE:10.38.137.105
@CE:10.38.137.106
Vlan :BE10.3408
@Loopback : 10.240.107.92/32
Success rate is 0 percent (0/5)
Port AMS : OTRV601:1-1-15-6-9
OTRV601 	1 	1 	15 	6 	9 	FTTO 	PON 	TRA286 	PEC 	C0-006 	F 	2	bleu 	DISPONIBLE	HABITAT BELLE VILLE 	PB037 	A 	C1-046 	1 	rouge 	IMMEUBLE 	LS NSIA TREICHVILLE BUVPN150230 	0	D01-F1	
Client disponible demain matin}</t>
  </si>
  <si>
    <t>10/08/2026 16:55</t>
  </si>
  <si>
    <t>10/08/2026 15:10:03</t>
  </si>
  <si>
    <t>11/08/2026 15:55:17</t>
  </si>
  <si>
    <t>BUVPN150230</t>
  </si>
  <si>
    <t>11/08/2026 15:32:12</t>
  </si>
  <si>
    <t>11/08/2026 10:10:10</t>
  </si>
  <si>
    <t>11/08/2026 14:57:15</t>
  </si>
  <si>
    <t>68130339</t>
  </si>
  <si>
    <t>00 jours 04 heures 47 minutes 05 secondes</t>
  </si>
  <si>
    <t>68084656</t>
  </si>
  <si>
    <t>{actor=KRAIDY Adjobi Ange Dominique, name=TZHX9204, creation_date=2026-08-10 15:14:54, title=Creation de dossier SAV LS/LSI, commentaire=Bonjour Team, merci de prendre en charge le client STE NSIA BANQUE
qui signalé une coupure de la liaison  référence :  BUVPN160039   , après vérification, les tests ping  sont pas  concluant et le ports n’est pas visible  sur AMS. ,Ressources : , M;Routeur:  BPOS711    interface:BD3532 up, @interco:10.40.156.22@Loopback:10.74.10.5 , Interlocuteur sur site: CONTACT M.MOUSSA TRAORE · 07 07 07 90 88   et localisation: ADJAME , client DISPONIBLE  jusqu'à 17H00}</t>
  </si>
  <si>
    <t>10/08/2026 15:10</t>
  </si>
  <si>
    <t>10/08/2026 15:14:54</t>
  </si>
  <si>
    <t>11/08/2026 10:50:57</t>
  </si>
  <si>
    <t>BUVPN160039</t>
  </si>
  <si>
    <t>11/08/2026 10:42:16</t>
  </si>
  <si>
    <t>10/08/2026 15:15:19</t>
  </si>
  <si>
    <t>68084681</t>
  </si>
  <si>
    <t>68093890</t>
  </si>
  <si>
    <t>{actor=YOBOUE M'Mimoh Esther Alexandra, name=TNYD8760, creation_date=2026-08-10 16:43:15, title=Creation de dossier SAV LS/LSI, commentaire=Bonjour Team, merci de prendre en charge le client PALMCI SIFCA qui signale une coupure totale de son lien BUVPN150474, après vérification, les tests ping ne sont pas concluant et le port n'est pas visible sur AMS.Débit:4M ;Routeur:BMAN710  interface:BD3224 UP, @interco:10.40.228.93, @Loopback:10.230.210.42, Interlocuteur sur site: M.BABE 0707046018 et localisation: BOROTOU, N° case: ID CAS-42177759-N0X9B4, Disponible demain}</t>
  </si>
  <si>
    <t>10/08/2026 16:35</t>
  </si>
  <si>
    <t>10/08/2026 16:43:14</t>
  </si>
  <si>
    <t>11/08/2026 08:32:48</t>
  </si>
  <si>
    <t>M.BABE</t>
  </si>
  <si>
    <t>STE SUCRIVOIRE</t>
  </si>
  <si>
    <t>10/08/2026 19:49:47</t>
  </si>
  <si>
    <t>10/08/2026 16:43:16</t>
  </si>
  <si>
    <t>10/08/2026 16:43:59</t>
  </si>
  <si>
    <t>68093894</t>
  </si>
  <si>
    <t>68093977</t>
  </si>
  <si>
    <t>{actor=KOUASSI Naomie, name=NCGP5033, creation_date=2026-08-10 16:44:06, title=Creation de dossier SAV LS/LSI, commentaire=SYTHD200120 BRVM SYTHD200120 Absence de signal au local client. POrt non synchro sur AMS : OAKD601:1-1-11-3-10 AKD104/PB090 TOT002-B2 TOD005-E9 SN: HWTCA014EDA0 / PE : BAKD710 INTERCO : 10.38.22.2 LOOPBACK : 10.230.196.129 / Contact : M.KAMENAN 0709087644 Demain 11/08/2026 15h}</t>
  </si>
  <si>
    <t>10/08/2026 16:44:05</t>
  </si>
  <si>
    <t>11/08/2026 08:37:41</t>
  </si>
  <si>
    <t>10/08/2026 19:49:58</t>
  </si>
  <si>
    <t>10/08/2026 16:44:37</t>
  </si>
  <si>
    <t>10/08/2026 16:44:38</t>
  </si>
  <si>
    <t>68094034</t>
  </si>
  <si>
    <t>68103586</t>
  </si>
  <si>
    <t>{actor=KRAIDY Adjobi Ange Dominique, name=TZHX9204, creation_date=2026-08-10 17:53:06, title=Creation de dossier SAV LS/LSI, commentaire=Bonjour Team, merci de prendre en charge le client MIN MINISTERE ECONOMIE ET FINANCES    qui signal un échec et réception d'appel  de son lien 2722405757, après vérification, les tests ping ne sont pas concluant et le ports n'est pas visible  sur AMS.;Routeur:BAGR710 interface:BD1521 up, @interco:10.204.86.86, @Loopback: 10.240.13.215 , Interlocuteur sur site: 0102964120 et localisation: COCODY,}</t>
  </si>
  <si>
    <t>10/08/2026 17:45</t>
  </si>
  <si>
    <t>10/08/2026 17:53:06</t>
  </si>
  <si>
    <t>11/08/2026 15:50:13</t>
  </si>
  <si>
    <t>0102964120</t>
  </si>
  <si>
    <t>11/08/2026 15:31:02</t>
  </si>
  <si>
    <t>11/08/2026 09:35:27</t>
  </si>
  <si>
    <t>11/08/2026 15:31:01</t>
  </si>
  <si>
    <t>68128179</t>
  </si>
  <si>
    <t>00 jours 05 heures 55 minutes 34 secondes</t>
  </si>
  <si>
    <t>68110510</t>
  </si>
  <si>
    <t>{actor=SANGARE Ouriya, name=QNXK1621, creation_date=2026-08-10 18:46:54, title=Creation de dossier SAV LS/LSI, commentaire=Bonjour Team, merci de prendre en charge le client STE CORIS BANK INTERNATIONAL qui signalé une coupure de la liaison .lien BUVPN150609, après vérification, les tests ping ne sont pas concluant et le ports n’est pas synchro  sur AMS.OMAR601:1-1-9-2-1;FTTO PON PDZ MAR124 MEC128 TOT002 A1 OCCUPE
Débit:4M ;Routeur: BMAR710 interface:BD3520                           upBUVPN150609!4M!, @interco:10.38.12.242, @Loopback:10.230.186.189,: Interlocuteur sur site: Mr LEGRE 0566473307 et localisation:MARCORY, Disponibilité: demain jusqu’à 15h.
CAS-42179976-S3X6C3}</t>
  </si>
  <si>
    <t>10/08/2026 18:35</t>
  </si>
  <si>
    <t>10/08/2026 18:46:53</t>
  </si>
  <si>
    <t>11/08/2026 14:07:14</t>
  </si>
  <si>
    <t>11/08/2026 13:23:55</t>
  </si>
  <si>
    <t>11/08/2026 10:20:54</t>
  </si>
  <si>
    <t>11/08/2026 13:23:06</t>
  </si>
  <si>
    <t>68131038</t>
  </si>
  <si>
    <t>00 jours 03 heures 02 minutes 12 secondes</t>
  </si>
  <si>
    <t>68111792</t>
  </si>
  <si>
    <t>Le client ECOLE NATIONALE D'ADMINISTRATION signale un échec émission/réception d'appel sur sa ligne T2.</t>
  </si>
  <si>
    <t>{actor=KACOU CARINE AMON FLORENCE, name=FFWC2760, creation_date=2026-08-10 18:57:26, title=Creation de dossier SAV LS/LSI, commentaire=Le client ECOLE NATIONALE D'ADMINISTRATION signale un échec émission/réception d'appel sur sa ligne T2.
Référence: 2722516060
Compte actif dans GAIA
Port non synchro sur AMS
O2PL601:1-1-15-4-54
Ressource:COC105//MEC128//TOT002-K6
ME: Numéro pas enregistré
@interco: 10.204.74.138
@Loopback:10.240.74.35
Contact:0757163477
Merci d'assister le client SVP!
RDV DEMAIN}</t>
  </si>
  <si>
    <t>10/08/2026 18:54</t>
  </si>
  <si>
    <t>10/08/2026 18:57:26</t>
  </si>
  <si>
    <t>11/08/2026 11:20:05</t>
  </si>
  <si>
    <t>ECOLE NATIONALE D'ADMINISTRATION</t>
  </si>
  <si>
    <t>11/08/2026 11:14:25</t>
  </si>
  <si>
    <t>11/08/2026 07:17:33</t>
  </si>
  <si>
    <t>11/08/2026 09:34:21</t>
  </si>
  <si>
    <t>68123657</t>
  </si>
  <si>
    <t>68116885</t>
  </si>
  <si>
    <t>{actor=YOBOUE M'Mimoh Esther Alexandra, name=TNYD8760, creation_date=2026-08-10 19:47:35, title=Creation de dossier SAV LS/LSI, commentaire=Merci de prendre en charge s'il vous plait STE HUAWEI PROJET MINISTERE DE LA DEFENSE //Le client signale une coupure de liaison L2 Réference : SYTHD250397 Compte actif sur gaia / Pas de vue sur cortex SYTHD250397!100M!26012026!!HUAWEI!MINISTERE DEFENSE DALOA VERS PORT-BOUET!NORMAL!L2!NOM INT Gi0/3/0 UP PE BDAL710 Contact : 0506325211 Monsieur niayé KOFFI, N° case: ID CAS-42180938-N2L1F3 disponible demain}</t>
  </si>
  <si>
    <t>10/08/2026 19:40</t>
  </si>
  <si>
    <t>10/08/2026 19:47:35</t>
  </si>
  <si>
    <t>11/08/2026 16:35:20</t>
  </si>
  <si>
    <t>10/08/2026 19:51:48</t>
  </si>
  <si>
    <t>11/08/2026 16:35:19</t>
  </si>
  <si>
    <t>68117121</t>
  </si>
  <si>
    <t>00 jours 20 heures 43 minutes 31 secondes</t>
  </si>
  <si>
    <t>00 jours 20 heures 43 minutes 00 secondes</t>
  </si>
  <si>
    <t>68117609</t>
  </si>
  <si>
    <t>Le client DISTRIBUTION PHARMACEUTIQUE DE COTE D'IVOIRE signale un échec émission/réception d'appel sur sa ligne 2T0.</t>
  </si>
  <si>
    <t>{actor=KACOU CARINE AMON FLORENCE, name=FFWC2760, creation_date=2026-08-10 20:02:04, title=Creation de dossier SAV LS/LSI, commentaire=Le client DISTRIBUTION PHARMACEUTIQUE DE COTE D'IVOIRE signale un échec émission/réception d'appel sur sa ligne 2T0.
Référence: 2734717171
Compte actif dans GAIA
Port non synchro sur AMS
OMOH601:1.1-14-1-27
Ressource: MOH100 MEC128 TOT002
ME: Numéro pas enregistré
Contact: Bosseo yao kan 0757404219
Merci d'assister le client SVP!
RDV DEMAIN}</t>
  </si>
  <si>
    <t>10/08/2026 20:00</t>
  </si>
  <si>
    <t>10/08/2026 20:02:03</t>
  </si>
  <si>
    <t>11/08/2026 16:25:45</t>
  </si>
  <si>
    <t>BOSSEO YAO KAN</t>
  </si>
  <si>
    <t>11/08/2026 16:09:13</t>
  </si>
  <si>
    <t>11/08/2026 08:45:01</t>
  </si>
  <si>
    <t>11/08/2026 08:45:02</t>
  </si>
  <si>
    <t>68125502</t>
  </si>
  <si>
    <t>68118134</t>
  </si>
  <si>
    <t>{actor=YOBOUE M'Mimoh Esther Alexandra, name=TNYD8760, creation_date=2026-08-10 20:20:02, title=Creation de dossier SAV LS/LSI, commentaire=Bonjour Team, merci de prendre en charge le client LONACI qui signale une coupure totale de son lien SYTHD190019 , après vérification, les tests ping ne sont pas concluant et le port n'est pas synchro sur AMS. Port
OLT:OTRV601:1-1-4-10, Ressources :TRV121 COSH48  TTT001	34  Débit:150M ;Routeur:BTRV713  interface:BE10.3032  UP, @interco:10.40.253.9, @Loopback:10.230.176.67/32, Interlocuteur sur site: M TIMITE  0709065275// M BEUGRE:0778587708 ,localisation: ZONE 4, N° case: ID CAS-42181260-B9P2K7}</t>
  </si>
  <si>
    <t>10/08/2026 20:15</t>
  </si>
  <si>
    <t>10/08/2026 20:20:02</t>
  </si>
  <si>
    <t>11/08/2026 08:46:33</t>
  </si>
  <si>
    <t>BLANCHARD BEUGRE</t>
  </si>
  <si>
    <t>11/08/2026 08:46:32</t>
  </si>
  <si>
    <t>10/08/2026 20:20:03</t>
  </si>
  <si>
    <t>10/08/2026 20:20:20</t>
  </si>
  <si>
    <t>68118136</t>
  </si>
  <si>
    <t>68118767</t>
  </si>
  <si>
    <t>{actor=YOBOUE M'Mimoh Esther Alexandra, name=TNYD8760, creation_date=2026-08-10 20:46:04, title=Creation de dossier SAV LS/LSI, commentaire=Bonjour Team, merci de prendre en charge le client DISTRIBUTION PHARMACEUTIQUE DE COTE D'IVOIRE qui signale une coupure totale de son lien BUVPN240203,port non visible sur AMS Débit:4M ;Routeur:BCOC711  interface:BE10.3032  down, @interco:10.38.51.50, @Loopback:10.230.228.77/32, Interlocuteur sur site: M  YAO 0757404219, localisation: YOPOUGON}</t>
  </si>
  <si>
    <t>10/08/2026 20:25</t>
  </si>
  <si>
    <t>10/08/2026 20:46:03</t>
  </si>
  <si>
    <t>11/08/2026 14:41:43</t>
  </si>
  <si>
    <t>BOSSÉO YAO KAN</t>
  </si>
  <si>
    <t>0102503050</t>
  </si>
  <si>
    <t>BUVPN240203</t>
  </si>
  <si>
    <t>11/08/2026 13:55:06</t>
  </si>
  <si>
    <t>11/08/2026 09:56:34</t>
  </si>
  <si>
    <t>11/08/2026 09:56:35</t>
  </si>
  <si>
    <t>68129475</t>
  </si>
  <si>
    <t>68125673</t>
  </si>
  <si>
    <t>{actor=KACOU CARINE AMON FLORENCE, name=FFWC2760, creation_date=2026-08-11 08:48:43, title=Creation de dossier SAV LS/LSI, commentaire=Merci de votre aide sur ce dossier SVP! Prière de faire la correction de la vue Cortex concernant la liaison STP ! actif dans GAIA, synchro vu AMS, les tests ping sont concluants, selon le retour de l'équipe d’ingénierie la loopback est injoignable merci de la rendre accessible
PE:BABO710
@PE:10.38.90.189
@CE:10.38.90.190
Vlan :BD3823
@Loopback :10.240.82.48
Référence : BIAO-BUVPN150222-P-ABOISSO
Contact : Monsieur MOUSSA TRAORE 0707079088
Client disponible jusqu'à 15h}</t>
  </si>
  <si>
    <t>11/08/2026 10:40</t>
  </si>
  <si>
    <t>11/08/2026 08:48:43</t>
  </si>
  <si>
    <t>11/08/2026 13:46:10</t>
  </si>
  <si>
    <t>MONSIEUR MOUSSA TRAORE</t>
  </si>
  <si>
    <t>11/08/2026 13:21:46</t>
  </si>
  <si>
    <t>11/08/2026 09:12:37</t>
  </si>
  <si>
    <t>11/08/2026 09:48:55</t>
  </si>
  <si>
    <t>68126886</t>
  </si>
  <si>
    <t>68127537</t>
  </si>
  <si>
    <t>{actor=KACOU CARINE AMON FLORENCE, name=FFWC2760, creation_date=2026-08-11 09:25:39, title=Creation de dossier SAV LS/LSI, commentaire=Merci de votre aide sur ce dossier SVP! En effet, Monsieur AHOUNDJO GUSTAVE ENGRÉ  joint ce jour au 0717564379 se plaint d'un échec émission et réception des appels sur sa T0, actif  dans GAIA, pas visible sur AMS, ME : numéro pas enregistré, référence : 2722221220 ,pas visible dans le fichier d'extraction
Client disponible jusqu'à 17h}</t>
  </si>
  <si>
    <t>11/08/2026 11:20</t>
  </si>
  <si>
    <t>11/08/2026 09:25:39</t>
  </si>
  <si>
    <t>11/08/2026 14:37:48</t>
  </si>
  <si>
    <t>AHOUNDJO GUSTAVE ENGRÉ</t>
  </si>
  <si>
    <t>CLINIQUE LA PROVIDENCE</t>
  </si>
  <si>
    <t>11/08/2026 14:06:50</t>
  </si>
  <si>
    <t>11/08/2026 14:37:47</t>
  </si>
  <si>
    <t>68152389</t>
  </si>
  <si>
    <t>68128848</t>
  </si>
  <si>
    <t>{actor=COULIBALY Lanzeni, name=DYZP7889, creation_date=2026-08-11 09:46:33, title=Creation de dossier SAV LS/LSI, commentaire=QUIPUX AFRIQUE
Merci d’assister le client qui signale une coupure sur sa LS
actifs dans GAIA ,  pas synchro sur  AMS et downs sur cortex , référence :  BUVPN250033   
Port AMS: OREP501:1-1-12-2-29
Ressource :REP101 MEC128 TOT002	H5 OCCUPE
PE: BPLA715   @PE:10.38.143.113  @CE:10.38.143.114, Vlan :BE10.1602  @Loopback  10.230.202.93/32 Résultat après ping: Success rate is 0 percent (0/5)
Doukoure Hamara au 0708343582
NB: DIsponible aujourd'hui jusqu'à 17H}</t>
  </si>
  <si>
    <t>11/08/2026 09:35</t>
  </si>
  <si>
    <t>11/08/2026 09:46:32</t>
  </si>
  <si>
    <t>11/08/2026 15:33:14</t>
  </si>
  <si>
    <t>11/08/2026 14:46:14</t>
  </si>
  <si>
    <t>11/08/2026 12:32:11</t>
  </si>
  <si>
    <t>11/08/2026 12:32:25</t>
  </si>
  <si>
    <t>68144323</t>
  </si>
  <si>
    <t>68129033</t>
  </si>
  <si>
    <t>{actor=KACOU CARINE AMON FLORENCE, name=FFWC2760, creation_date=2026-08-11 09:49:44, title=Creation de dossier SAV LS/LSI, commentaire=Merci de votre aide sur ce dossier SVP! En effet, Monsieur MICHEL joint ce jour au 0103810806 se plaint d'une coupure sur sa LS, actif dans GAIA,down vu cortex, non synchro vu AMS, référence : VPNLL060200
PE:BMAR710
@PE:10.38.12.93
@CE:10.38.12.94
Vlan :BD3904
@Loopback :10.230.186.152
Success rate is 0 percent (0/5)
Port AMS : OMAR601:1-1-10-10-55
	OMAR601	1	1	10	10	55	FTTO 	PON	PDZ 	MAR111	MEC128 	TOT002	G7	OCCUPE 	DOUANES 	VPNLL060200 	HWTCF7DDCAA4 	90173FB96BFF 	
client disponible jusqu'à 17h}</t>
  </si>
  <si>
    <t>11/08/2026 11:30</t>
  </si>
  <si>
    <t>11/08/2026 09:49:44</t>
  </si>
  <si>
    <t>11/08/2026 15:31:19</t>
  </si>
  <si>
    <t>11/08/2026 14:43:49</t>
  </si>
  <si>
    <t>11/08/2026 14:01:04</t>
  </si>
  <si>
    <t>68151890</t>
  </si>
  <si>
    <t>68129040</t>
  </si>
  <si>
    <t>{actor=KRAIDY Adjobi Ange Dominique, name=TZHX9204, creation_date=2026-08-11 09:49:51, title=Creation de dossier SAV LS/LSI, commentaire=Bonjour Team, merci de prendre en charge le client STE COTE D'IVOIRE TERMINAL
qui signalé une coupure de la liaison  référence :  VPNLL110114   , après vérification, les tests ping  sont pas  concluant et le ports n’est pas synchro,  sur AMS. OTRV601:1-1-14-8-4 ,Ressources : TRA289 	PEC 	C0-006 	F
, M;Routeur:  BTRV713    interface:BE10.2688 up, @interco:10.41.2.182@Loopback:10.230.177.173/32, Interlocuteur sur site: CONTACT Mme SONAHIE Henriette au :  01 41 65 51 62  et localisation: TREICHVILLE}</t>
  </si>
  <si>
    <t>11/08/2026 09:45</t>
  </si>
  <si>
    <t>11/08/2026 09:49:50</t>
  </si>
  <si>
    <t>11/08/2026 17:47:35</t>
  </si>
  <si>
    <t>11/08/2026 17:25:57</t>
  </si>
  <si>
    <t>11/08/2026 09:49:51</t>
  </si>
  <si>
    <t>68129043</t>
  </si>
  <si>
    <t>68132038</t>
  </si>
  <si>
    <t>{actor=COULIBALY Lanzeni, name=DYZP7889, creation_date=2026-08-11 10:33:35, title=Creation de dossier SAV LS/LSI, commentaire=ETS COURS PIGIER
Merci de votre aide sur ce dossier svp en effet Mme KOULOU  au 0759099525 se plein d'un echec emission/reception d'appels 
actifs dans GAIA , non synchro sur AMS , pas visible  sur cortex , référence : 2720303500
ME:numéro pas joignable
PE:BPLA715 @PE:10.204.66.37 @CE:10.204.66.38 Vlan :BE10.2669 @Loopback :10.240.15.120
PORT AMS:OREP501:1-1-11-2-64
ressource:REP101 MEC128	TOT002	D8 OCCUPE
Résultat après ping: Success rate is s0 percent (0/5)
Disponible aujourd'hui jusqu'à 17H 
CAS-42184913-Z2X8P8}</t>
  </si>
  <si>
    <t>11/08/2026 10:25</t>
  </si>
  <si>
    <t>11/08/2026 10:33:35</t>
  </si>
  <si>
    <t>11/08/2026 17:41:59</t>
  </si>
  <si>
    <t>0759099525</t>
  </si>
  <si>
    <t>ETS COURS PIGIER</t>
  </si>
  <si>
    <t>2720303500</t>
  </si>
  <si>
    <t>11/08/2026 17:32:25</t>
  </si>
  <si>
    <t>11/08/2026 10:39:51</t>
  </si>
  <si>
    <t>11/08/2026 10:39:52</t>
  </si>
  <si>
    <t>68132569</t>
  </si>
  <si>
    <t>68133106</t>
  </si>
  <si>
    <t>Bonjour Team, merci de prendre en charge le client SIB qui signale une coupure totale de son lien BUVPN230229, après vérification, les tests ping ne sont pas concluant et le port n'est pas synchro sur AMS. Port OLT:OTRV601:1-1-12-15-55, Ressources :TRV106 MEC128 TOT002 B23 Débit:2M ;Routeur:BTRV713 interface:BE10.1597 UP, @interco:10.41.4.129, @Loopback:10.240.107.34/32, Interlocuteur sur site: M.KAMAGATE 0789018789 SC: Clément Ader LASME 0142128888 et localisation: MARCORY, Disponibilité: Jusqu'à 17h.</t>
  </si>
  <si>
    <t>{actor=LOGBO Goze Meaka, name=PXRH9754, creation_date=2026-08-11 10:45:24, title=Creation de dossier SAV LS/LSI, commentaire=Bonjour Team, merci de prendre en charge le client SIB qui signale une coupure totale de son lien BUVPN230229, après vérification, les tests ping ne sont pas concluant et le port n'est pas synchro sur AMS. Port OLT:OTRV601:1-1-12-15-55, Ressources :TRV106 MEC128 TOT002 B23 Débit:2M ;Routeur:BTRV713 interface:BE10.1597 UP, @interco:10.41.4.129, @Loopback:10.240.107.34/32, Interlocuteur sur site: M.KAMAGATE 0789018789 SC: Clément Ader LASME 0142128888 et localisation: MARCORY, Disponibilité: Jusqu'à 17h.}</t>
  </si>
  <si>
    <t>11/08/2026 12:40</t>
  </si>
  <si>
    <t>11/08/2026 10:45:23</t>
  </si>
  <si>
    <t>11/08/2026 17:21:51</t>
  </si>
  <si>
    <t>11/08/2026 17:06:59</t>
  </si>
  <si>
    <t>11/08/2026 10:51:31</t>
  </si>
  <si>
    <t>11/08/2026 10:51:33</t>
  </si>
  <si>
    <t>68133739</t>
  </si>
  <si>
    <t>68142404</t>
  </si>
  <si>
    <t>{actor=KRAIDY Adjobi Ange Dominique, name=TZHX9204, creation_date=2026-08-11 12:14:05, title=Creation de dossier SAV LS/LSI, commentaire=Bonjour Team, merci de prendre en charge le client STE DOUANES qui signalé une coupure de la liaison  référence :  VPNLL100078   , après vérification, les tests ping  sont pas  concluant et le ports n’est pas synchro,sur
AMS.OTRV601:1-1-11-6-61,Ressources :TRV115MEC128 TOT002	A29
, M; Routeur:  BTRV713    interface:BE10.2753 up, @interco:10.41.3.154@Loopback:10.230.177.230/32, Interlocuteur sur site: CONTACT M. DIOP · 0709132132 et localisation: TREICHVILLE}</t>
  </si>
  <si>
    <t>11/08/2026 12:05</t>
  </si>
  <si>
    <t>11/08/2026 12:14:04</t>
  </si>
  <si>
    <t>11/08/2026 17:49:28</t>
  </si>
  <si>
    <t>M. DIOP</t>
  </si>
  <si>
    <t>11/08/2026 17:30:05</t>
  </si>
  <si>
    <t>11/08/2026 12:14:42</t>
  </si>
  <si>
    <t>11/08/2026 12:14:43</t>
  </si>
  <si>
    <t>68142467</t>
  </si>
  <si>
    <t>68144637</t>
  </si>
  <si>
    <t>{actor=KRAIDY Adjobi Ange Dominique, name=TZHX9204, creation_date=2026-08-11 12:36:17, title=Creation de dossier SAV LS/LSI, commentaire=Merci d'assister le client STE GENERALE AFRICAN BUSINESS SERVICES ABIDJAN qui signale une coupure de sa liaison. Compte actif sur GAIA et DOWN sur cortex. Référence: BUVPN200040 Contact: Landry DADIE  +225 07 58 05 13 01  Merci de prendre en charge SVP}</t>
  </si>
  <si>
    <t>11/08/2026 12:30</t>
  </si>
  <si>
    <t>11/08/2026 12:36:16</t>
  </si>
  <si>
    <t>11/08/2026 13:52:09</t>
  </si>
  <si>
    <t>11/08/2026 13:40:54</t>
  </si>
  <si>
    <t>11/08/2026 12:55:40</t>
  </si>
  <si>
    <t>68146524</t>
  </si>
  <si>
    <t>00 jours 00 heures 45 minutes 14 secondes</t>
  </si>
  <si>
    <t>67665830</t>
  </si>
  <si>
    <t>{actor=YOBOUE M'Mimoh Esther Alexandra, name=TNYD8760, creation_date=2026-08-03 10:08:04, title=Creation de dossier SAV LS/LSI, commentaire=Bonjour Team, merci de prendre en charge le client BOLLORE qui signale une coupure totale de son lien BUVPN220076, après vérification, les tests ping ne sont pas concluant et le port synchro sur AMS. Port OLT:OBIT601:1-1-16-15 ,Ressources :MAR103 MEC128 TOT003 Débit: 100M ;Routeur:BBIT711 interface:BD2096 UP, @interco:10.38.13.109, @Loopback:10.230.204.34, Interlocuteur sur site: M.SERI JOEL 0779818640 et localisation: MARCORY,}</t>
  </si>
  <si>
    <t>03/08/2026 09:55</t>
  </si>
  <si>
    <t>03/08/2026 10:08:03</t>
  </si>
  <si>
    <t>13/08/2026 14:40:44</t>
  </si>
  <si>
    <t>13/08/2026 13:42:47</t>
  </si>
  <si>
    <t>11/08/2026 11:23:20</t>
  </si>
  <si>
    <t>13/08/2026 13:42:46</t>
  </si>
  <si>
    <t>68137435</t>
  </si>
  <si>
    <t>02 jours 02 heures 19 minutes 26 secondes</t>
  </si>
  <si>
    <t>02 jours 02 heures 19 minutes 06 secondes</t>
  </si>
  <si>
    <t>67803117</t>
  </si>
  <si>
    <t>{actor=YOBOUE M'Mimoh Esther Alexandra, name=TNYD8760, creation_date=2026-08-05 09:09:09, title=Creation de dossier SAV LS/LSI, commentaire=Bonjour Team, merci de prendre en charge le client SGBCI qui signale une coupure totale de son lien BUVPN170062, après vérification, les tests ping ne sont pas concluant et le port n'est pas visible sur AMS.Débit:6M ;Routeur:BBAR710  interface:BD544 UP, @interco:10.38.28.21, @Loopback:10.230.204.37, Interlocuteur sur site: M.DADIE 0758051301 et localisation: SAN PEDRO}</t>
  </si>
  <si>
    <t>05/08/2026 09:09:09</t>
  </si>
  <si>
    <t>13/08/2026 18:53:29</t>
  </si>
  <si>
    <t>13/08/2026 18:50:57</t>
  </si>
  <si>
    <t>05/08/2026 09:09:10</t>
  </si>
  <si>
    <t>05/08/2026 09:09:27</t>
  </si>
  <si>
    <t>67803120</t>
  </si>
  <si>
    <t>68059330</t>
  </si>
  <si>
    <t>{actor=KACOU CARINE AMON FLORENCE, name=FFWC2760, creation_date=2026-08-10 10:51:13, title=Creation de dossier SAV LS/LSI, commentaire=Merci de votre aide sur ce dossier SVP! En effet, Monsieur FRANCK EKRA joint ce jour au 0707073885 se plaint d'un échec émission et réception des appels sur sa T0, actif dans GAIA avec le voyant VOIP rouge, ME : numéro pas enregistré , pas synchro vu AMS, référence : 2722222980, SC : 0749165418 , le client mentionne que son autocom fonctionne 
PE:BAGR710
@PE:10.204.86.149
@CE:10.204.86.150
Vlan :BD3726
@Loopback :10.240.13.231
Success rate is 0 percent (0/5)
Port AMS : OAGR601:1-1-12-4-22
	OAGR601	1	1	12	4	22	FTTO 	PON	PDZ 	AGR100	MEC128 	TOT002	K6	
Client disponible jusqu'à 17h30}</t>
  </si>
  <si>
    <t>10/08/2026 10:51:12</t>
  </si>
  <si>
    <t>13/08/2026 17:19:07</t>
  </si>
  <si>
    <t>13/08/2026 17:08:21</t>
  </si>
  <si>
    <t>13/08/2026 15:07:03</t>
  </si>
  <si>
    <t>13/08/2026 17:08:19</t>
  </si>
  <si>
    <t>68296041</t>
  </si>
  <si>
    <t>68093083</t>
  </si>
  <si>
    <t>{actor=KRAIDY Adjobi Ange Dominique, name=TZHX9204, creation_date=2026-08-10 16:35:10, title=Creation de dossier SAV LS/LSI, commentaire=Bonjour Team, merci de prendre en charge le client STE NSIA BANQUE
qui signalé une coupure de la liaison  référence :  BUVPN150435   , après vérification, les tests ping  sont pas  concluant et le ports n’est pas visible  sur AMS. ,Ressources : , M;Routeur:  BAIF711    interface:BD508 up, @interco:10.40.189.158@Loopback:10.230.85.104 , Interlocuteur sur site: CONTACT M.MOUSSA TRAORE · 07 07 07 90 88   et localisation: DAOUKRO ,}</t>
  </si>
  <si>
    <t>10/08/2026 16:30</t>
  </si>
  <si>
    <t>10/08/2026 16:35:09</t>
  </si>
  <si>
    <t>13/08/2026 08:44:14</t>
  </si>
  <si>
    <t>BUVPN150435</t>
  </si>
  <si>
    <t>13/08/2026 08:19:19</t>
  </si>
  <si>
    <t>10/08/2026 16:35:10</t>
  </si>
  <si>
    <t>10/08/2026 16:35:11</t>
  </si>
  <si>
    <t>68093088</t>
  </si>
  <si>
    <t>68096357</t>
  </si>
  <si>
    <t>{actor=DOUMBIA Issouf, name=HKBH2414, creation_date=2026-08-10 17:03:34, title=Creation de dossier SAV LS/LSI, commentaire=Bonjour Team, merci de prendre en charge le client STE AIR COTE D'IVOIRE   qui signal une coupure totale de son lien BUVPN150373, après vérification, les tests ping ne sont pas concluant et le ports n'est pas synchro sur AMS.
Ressource: OGZV601:1-1-13-1-4 / GZV100	MEC128 	TOT001	A4
Débit: 300M ;Routeur:BGZV711 interface:BD3316 DOWN, @interco:10.38.14.94, @Loopback: 10.230.188.152, Interlocuteur sur site: M.Constant-Aristide AVENIE 0787454648 et localisation: PORT BOUET, Disponibilité: Le client exige qu'une demande officielle lui soit transmise avant toute intervention sur son site.}</t>
  </si>
  <si>
    <t>10/08/2026 17:03:33</t>
  </si>
  <si>
    <t>13/08/2026 17:11:26</t>
  </si>
  <si>
    <t>M.CONSTANT-ARISTIDE AVENIE</t>
  </si>
  <si>
    <t>13/08/2026 16:36:45</t>
  </si>
  <si>
    <t>11/08/2026 09:27:33</t>
  </si>
  <si>
    <t>68127646</t>
  </si>
  <si>
    <t>68103181</t>
  </si>
  <si>
    <t>{actor=SANGARE Ouriya, name=QNXK1621, creation_date=2026-08-10 17:50:15, title=Creation de dossier SAV LS/LSI, commentaire=Bonjour Team, merci de prendre en charge le client STE AGENCE OCI 2PLTX  ENA  qui signalé une coupure de la liaison référence : VPNLL210008 , après vérification, les tests ping ne sont pas concluant et le ports n'est pas visible sur  AMS.;Routeur:BGZV711 ;interface: Gi0/3/7 up, @interco:10.38.14.158 , @Loopback: 10.230.190.40 , Interlocuteur sur site: Mr BAH 0707680686 et localisation:GONZAGUEVILLE TERRE ROUGE PORT-BOUET , Interlocuteur sur site: MMe ANNICK 0707024263 client DISPONIBLE demain  17h30. 
CAS-42179127-K8Y9M1}</t>
  </si>
  <si>
    <t>10/08/2026 17:40</t>
  </si>
  <si>
    <t>10/08/2026 17:50:15</t>
  </si>
  <si>
    <t>13/08/2026 11:48:20</t>
  </si>
  <si>
    <t>MME ANNICK</t>
  </si>
  <si>
    <t>GONZAGUEVILLE TERRE ROUGE  PORT-BOUET</t>
  </si>
  <si>
    <t>13/08/2026 10:53:41</t>
  </si>
  <si>
    <t>10/08/2026 17:50:36</t>
  </si>
  <si>
    <t>68103241</t>
  </si>
  <si>
    <t>68109710</t>
  </si>
  <si>
    <t>{actor=YOBOUE M'Mimoh Esther Alexandra, name=TNYD8760, creation_date=2026-08-10 18:39:26, title=Creation de dossier SAV LS/LSI, commentaire=Bonjour Team, merci de prendre en charge le client BNI qui signale une coupure totale de son lien BUVPN210240, après vérification, les tests ping ne sont pas concluant et le port est synchro sur AMS. Port
OLT:ODIV601:1-1-13-2-8, Ressources :DIV100 MEC128  TOT001 B8 Débit:2M ;Routeur:BDIV710  interface:BD3163 UP, @interco:10.38.80.17, @Loopback:10.230.116.5, Interlocuteur sur site: M ASSA 0708504392 et localisation: DIVO,N° case: ID CAS-42179864-G0N7V0, Disponible demain}</t>
  </si>
  <si>
    <t>10/08/2026 18:39:25</t>
  </si>
  <si>
    <t>13/08/2026 11:44:11</t>
  </si>
  <si>
    <t>BUVPN210240</t>
  </si>
  <si>
    <t>13/08/2026 11:33:14</t>
  </si>
  <si>
    <t>10/08/2026 18:39:55</t>
  </si>
  <si>
    <t>68109759</t>
  </si>
  <si>
    <t>68126577</t>
  </si>
  <si>
    <t>{actor=DOUMBIA Issouf, name=HKBH2414, creation_date=2026-08-11 09:07:15, title=Creation de dossier SAV LS/LSI, commentaire=Bonjour Team, merci de prendre en charge le client STE BANK OF AFRICA CI   qui signal une coupure totale de son lien BUVPN160179, après vérification, les tests ping ne sont pas concluant et le ports est synchro sur AMS.
Ressource: OTRV601:1-1-14-2-33// TRV121	MEC128 	TOT002	C1
Débit: 2M ;Routeur:BTRV713 interface:BE10.3837 DOWN, @interco:10.41.1.226, @Loopback: 10.230.177.120/32, Interlocuteur sur site: Mme Bazame Huguette au 0749376103  et localisation: TREICHVILLE, Disponibilité: aujourd'hui jusqu'à 14H,}</t>
  </si>
  <si>
    <t>11/08/2026 09:00</t>
  </si>
  <si>
    <t>11/08/2026 09:07:14</t>
  </si>
  <si>
    <t>13/08/2026 10:30:37</t>
  </si>
  <si>
    <t>MME BAZAME HUGUETTE</t>
  </si>
  <si>
    <t>0749376103</t>
  </si>
  <si>
    <t>13/08/2026 09:51:38</t>
  </si>
  <si>
    <t>11/08/2026 09:07:16</t>
  </si>
  <si>
    <t>11/08/2026 09:07:34</t>
  </si>
  <si>
    <t>68126579</t>
  </si>
  <si>
    <t>68152218</t>
  </si>
  <si>
    <t>Le client signale un échec émission/réception d'appel sur sa ligne téléphonique 4T0.
Compte actif sur GAIA Port non synchro sur AMS 
ME: Numéro pas enregistré Pas visible dans le fichier d'extraction 
Référence: 2723535999 
Port : OZIN601:1-1-1-15-1 
Ressource: ZIN101//MEC128//TOT002-A1 
Contact: Client 0748551691 // 0757112439 // 0768722173 // 0747215332 // 0566214650
localisation: YOPOUGON, Disponibilité: Jusqu'à 17h
Merci de la prise en charge du dossier svp.</t>
  </si>
  <si>
    <t>{actor=LOGBO Goze Meaka, name=PXRH9754, creation_date=2026-08-11 14:05:20, title=Creation de dossier SAV LS/LSI, commentaire=Le client signale un échec émission/réception d'appel sur sa ligne téléphonique 4T0.
Compte actif sur GAIA Port non synchro sur AMS 
ME: Numéro pas enregistré Pas visible dans le fichier d'extraction 
Référence: 2723535999 
Port : OZIN601:1-1-1-15-1 
Ressource: ZIN101//MEC128//TOT002-A1 
Contact: Client 0748551691 // 0757112439 // 0768722173 // 0747215332 // 0566214650
localisation: YOPOUGON, Disponibilité: Jusqu'à 17h
Merci de la prise en charge du dossier svp.}</t>
  </si>
  <si>
    <t>11/08/2026 16:00</t>
  </si>
  <si>
    <t>11/08/2026 14:05:19</t>
  </si>
  <si>
    <t>13/08/2026 15:24:30</t>
  </si>
  <si>
    <t>0748551691</t>
  </si>
  <si>
    <t>STE DREAM COSMETICS</t>
  </si>
  <si>
    <t>13/08/2026 15:09:36</t>
  </si>
  <si>
    <t>11/08/2026 14:05:20</t>
  </si>
  <si>
    <t>68152220</t>
  </si>
  <si>
    <t>68160519</t>
  </si>
  <si>
    <t>échec émission et reception déappel</t>
  </si>
  <si>
    <t>{actor=SANGARE Ouriya, name=QNXK1621, creation_date=2026-08-11 15:24:31, title=Creation de dossier SAV LS/LSI, commentaire=Merci de votre aide sur ce dossier svp en effet STE SOCIETE CARGILL COCOA SARL se plaint d'un échec émission réception d'appel, actifs dans GAIA , pas synchro  sur AMS,  référence : 2723535150 Ressource:OZIN601:1-1-1-16-8// PDZ ZIN100 MEC128 TOT002 A8 ME: numéro pas joignable contact: Mr DOUMBIA au 0708585812  NB: Disponible aujourd'hui jusqu'17h30 et demain de 08h a 17h30.
Localisation Yopougon zone industrielle
Merci de votre aide sur ce dossier svp en effet STE SOCIETE CARGILL COCOA SARL se plaint d'un échec émission réception d'appel, actifs dans GAIA , pas synchro  sur AMS,  référence : 2723535150 Ressource:OZIN601:1-1-1-16-8// PDZ ZIN100 MEC128 TOT002 A8 ME: numéro pas joignable contact: Mr DOUMBIA au 0708585812  NB: Disponible aujourd'hui jusqu'17h30 et demain de 08h a 17h30.
Localisation Yopougon zone industrielle
CAS-42194857-J3N2B0}</t>
  </si>
  <si>
    <t>11/08/2026 15:15</t>
  </si>
  <si>
    <t>13/08/2026 17:16:13</t>
  </si>
  <si>
    <t>DOUMBIA MOHAMED</t>
  </si>
  <si>
    <t>0708585812</t>
  </si>
  <si>
    <t>STE SOCIETE CARGILL COCOA SARL</t>
  </si>
  <si>
    <t>YOPOGON ZONE INDUSTRIELLE</t>
  </si>
  <si>
    <t>2723535150</t>
  </si>
  <si>
    <t>13/08/2026 16:58:44</t>
  </si>
  <si>
    <t>11/08/2026 15:38:07</t>
  </si>
  <si>
    <t>11/08/2026 16:02:42</t>
  </si>
  <si>
    <t>68161882</t>
  </si>
  <si>
    <t>68162492</t>
  </si>
  <si>
    <t>{actor=SANGARE Ouriya, name=QNXK1621, creation_date=2026-08-11 15:43:59, title=Creation de dossier SAV LS/LSI, commentaire=Bonjour Team, merci de prendre en charge le client CIE GROUPEMENT PROFESSIONNEL DES EXP qui signalé un échec émission et réception  de la liaison .lien 2722433334, après vérification, les tests ping ne sont pas concluant et le ports n’est pas synchro sur AMS.ORIV601:1-1-9-12-30 ;RIV100	MEC128 TOT002 H6 Débit:2M ;Routeur: BRIV710 interface:BD2071                           up 2722433334!2M!, @interco:10.204.46.22, @Loopback:10.240.46.57,: Interlocuteur sur site: Mr LOKONON 0789412403 et localisation: RIVIERA GOLF, Disponibilité: aujourd'hui et demain jusqu'à 16h30.
CAS-42195602-J2J4Z5}</t>
  </si>
  <si>
    <t>11/08/2026 15:35</t>
  </si>
  <si>
    <t>11/08/2026 15:43:59</t>
  </si>
  <si>
    <t>13/08/2026 15:40:24</t>
  </si>
  <si>
    <t>M. LOKONON</t>
  </si>
  <si>
    <t>0789412403</t>
  </si>
  <si>
    <t>CIE GROUPEMENT PROFESSIONNEL DES EXP</t>
  </si>
  <si>
    <t>2722433334</t>
  </si>
  <si>
    <t>13/08/2026 15:27:46</t>
  </si>
  <si>
    <t>11/08/2026 15:50:40</t>
  </si>
  <si>
    <t>68163116</t>
  </si>
  <si>
    <t>68199334</t>
  </si>
  <si>
    <t>{actor=DOUMBIA Issouf, name=HKBH2414, creation_date=2026-08-12 10:07:44, title=Creation de dossier SAV LS/LSI, commentaire=Bonjour Team, merci de prendre en charge le client STE BACIBAM qui signal une coupure totale de son lien SYTHD180046, après vérification, les tests ping ne sont pas concluant et le ports n'est pas visible sur AMS.
Débit: 20M ;Routeur:BYAM712 interface:BD617 DOWN, @interco:10.40.185.42, @Loopback: 10.230.54.18, Interlocuteur sur site: M.OUATTARA au 0759406727 /M.KOUASSI au 0708647164 et localisation:YAMOUSSOUKRO , Disponibilité: aujourd'hui jusqu'à 17H.
CAS-42204315-R0L7T7}</t>
  </si>
  <si>
    <t>12/08/2026 10:00</t>
  </si>
  <si>
    <t>12/08/2026 10:07:44</t>
  </si>
  <si>
    <t>13/08/2026 08:42:59</t>
  </si>
  <si>
    <t>0759406727</t>
  </si>
  <si>
    <t>STE BACIBAM</t>
  </si>
  <si>
    <t>SYTHD180046</t>
  </si>
  <si>
    <t>13/08/2026 08:22:39</t>
  </si>
  <si>
    <t>12/08/2026 10:16:28</t>
  </si>
  <si>
    <t>12/08/2026 10:44:10</t>
  </si>
  <si>
    <t>68200023</t>
  </si>
  <si>
    <t>68201769</t>
  </si>
  <si>
    <t>Bonjour Team, merci de prendre en charge le client STE IHS COTE D'IVOIRE qui signalé une coupure totale de son lien BUVPN220038, après vérification, les tests ping ne sont pas concluant et le ports non synchro sur AMS.
Port, OLT : OMAR601:1-1-9-3-52 Ressource : MAR100 MEC128 	TOT002	G4
Débit: 4M; Routeur: BMAR710 interface: BD3613  UP, @VLAN: 3613 @interco: 10.38.12.50, @Loopback: 10.230.186.141, LAN :  196.201.82.0/25 AS : 65502
Interlocuteur sur site: Vamara DJIRE 0556523109 et localisation: MARCORY, Disponibilité: Jusqu'à 17h</t>
  </si>
  <si>
    <t>{actor=LOGBO Goze Meaka, name=PXRH9754, creation_date=2026-08-12 10:36:16, title=Creation de dossier SAV LS/LSI, commentaire=Bonjour Team, merci de prendre en charge le client STE IHS COTE D'IVOIRE qui signalé une coupure totale de son lien BUVPN220038, après vérification, les tests ping ne sont pas concluant et le ports non synchro sur AMS.
Port, OLT : OMAR601:1-1-9-3-52 Ressource : MAR100 MEC128 	TOT002	G4
Débit: 4M; Routeur: BMAR710 interface: BD3613  UP, @VLAN: 3613 @interco: 10.38.12.50, @Loopback: 10.230.186.141, LAN :  196.201.82.0/25 AS : 65502
Interlocuteur sur site: Vamara DJIRE 0556523109 et localisation: MARCORY, Disponibilité: Jusqu'à 17h}</t>
  </si>
  <si>
    <t>12/08/2026 12:30</t>
  </si>
  <si>
    <t>12/08/2026 10:36:16</t>
  </si>
  <si>
    <t>13/08/2026 14:39:57</t>
  </si>
  <si>
    <t>13/08/2026 13:39:36</t>
  </si>
  <si>
    <t>68287140</t>
  </si>
  <si>
    <t>68206124</t>
  </si>
  <si>
    <t>Client signale signale une coupure de sa liaison LSI</t>
  </si>
  <si>
    <t>{actor=KOUAME Téya Saint Boris, name=CYCN9257, creation_date=2026-08-12 11:22:54, title=Creation de dossier SAV LS/LSI, commentaire=Bonjour Team, merci de prendre en charge le client STE SMT CI qui signale une coupure de sa liaison LSI, Référence :SYTHD180109!50M!après vérification, les tests Ping ne sont pas concluant et le ports non visible sur AMS.
Débit: 50M; Routeur: BPBT711 interface: BD2040 UP, @interco: 10.40.34.50, @Loopback: 10.230.38.146, Interlocuteur sur site: M.Sem‑élysée Oka 0757623246 et localisation: Cocody Angré, Disponibilité jusqu’à 17h.N°CAS-42206206-H7L6G3}</t>
  </si>
  <si>
    <t>12/08/2026 11:22:54</t>
  </si>
  <si>
    <t>13/08/2026 13:55:47</t>
  </si>
  <si>
    <t>M.SEM‑ÉLYSÉE OKA</t>
  </si>
  <si>
    <t>ATTINGUE PK22</t>
  </si>
  <si>
    <t>13/08/2026 13:30:52</t>
  </si>
  <si>
    <t>12/08/2026 11:22:55</t>
  </si>
  <si>
    <t>12/08/2026 11:23:12</t>
  </si>
  <si>
    <t>68206127</t>
  </si>
  <si>
    <t>68208692</t>
  </si>
  <si>
    <t>{actor=KOUAME Téya Saint Boris, name=CYCN9257, creation_date=2026-08-12 11:52:57, title=Creation de dossier SAV LS/LSI, commentaire=IVOIRIENNE REFRIGERATION CLIMATISATION ELECTRICITE
Merci de prendre en charge ce dossier svp. En effet, le client signale un échec émission // réception d'appels T0. Compte actif sur GAIA et port synchro vu AMS. Profil SR0 // ME: Tonalité d'occupation. ND:2721258305 Ressources:OMAR601:1-1-10-10-47 MAR111 MEC128 TOT002 F7
PE: fBMAR710 CE/ 10.204.50.126/LOOPBACK : 10.240.15.95 CC: 0709345060 M.Olicoco / AMOUA 0708754570 Client disponible jusqu'à 17H30}</t>
  </si>
  <si>
    <t>12/08/2026 11:45</t>
  </si>
  <si>
    <t>12/08/2026 11:52:57</t>
  </si>
  <si>
    <t>13/08/2026 10:17:51</t>
  </si>
  <si>
    <t>M.OLICOCO</t>
  </si>
  <si>
    <t>13/08/2026 09:51:24</t>
  </si>
  <si>
    <t>12/08/2026 11:53:26</t>
  </si>
  <si>
    <t>68208755</t>
  </si>
  <si>
    <t>68213885</t>
  </si>
  <si>
    <t>{actor=DOUMBIA Issouf, name=HKBH2414, creation_date=2026-08-12 12:39:43, title=Creation de dossier SAV LS/LSI, commentaire=Bonjour Team, merci de prendre en charge le client ORG AGENCE NATIONALE DE LA FORMATION PROFESSIONNELLE  qui signal un échec émission réception d'appel sur son numéro 2721212626, après vérification, les tests ping sont concluant et le ports est synchro sur AMS avec une puissance de -19.
Ressource AMS: OMAR601:1-1-10-10-42 //  MAR111	MEC128 	TOT002	F2  
Débit: 2M ;Routeur:BMAR710 interface:BD2229 , @interco: 10.204.50.246, @Loopback: 10.240.15.125, Interlocuteur sur site: M KONATE au 0777961398 / 0101340320 et localisation: MARCORY, Disponibilité: aujourd'hui jusqu'à 16h30 
Message d'erreur: Numéro pas enregistré}</t>
  </si>
  <si>
    <t>12/08/2026 12:35</t>
  </si>
  <si>
    <t>12/08/2026 12:39:43</t>
  </si>
  <si>
    <t>13/08/2026 13:36:58</t>
  </si>
  <si>
    <t>13/08/2026 12:20:41</t>
  </si>
  <si>
    <t>13/08/2026 08:59:59</t>
  </si>
  <si>
    <t>13/08/2026 09:00:12</t>
  </si>
  <si>
    <t>68259698</t>
  </si>
  <si>
    <t>68214686</t>
  </si>
  <si>
    <t>un ECHEC emission d'appel sur sa ligne T2</t>
  </si>
  <si>
    <t>{actor=KOUAME Téya Saint Boris, name=CYCN9257, creation_date=2026-08-12 12:48:32, title=Creation de dossier SAV LS/LSI, commentaire=2722484077 Merci de nous aider sur ce dossier svp le client AMB AMBASSADE DE BELGIQUE DELEGATION WALLONE signale un ECHEC emission d'appel sur sa ligne T0 Compte actif sur GAIA Tete de ligne: 2722484077 SR0 Client : 0707748687 Mr bessin ME: Numero pas enregistré Ressource: OCOC601:1-1-11-3-22//COC101/PB083//TOT002-C6//TOD004-A4. PE: BCOC715; Int: BE10.2436; CE: 10.204.61.146; Loopback: 10.240.12.229/32 CC: 0707748687
Joseph-Brice BESSIN // Client disponible jusqu'a 17h. COCODY}</t>
  </si>
  <si>
    <t>12/08/2026 12:45</t>
  </si>
  <si>
    <t>12/08/2026 12:48:31</t>
  </si>
  <si>
    <t>13/08/2026 15:49:45</t>
  </si>
  <si>
    <t>JOSEPH-BRICE BESSIN</t>
  </si>
  <si>
    <t>AMB AMBASSADE DE BELGIQUE DELEGATION WALLONE</t>
  </si>
  <si>
    <t>13/08/2026 15:24:06</t>
  </si>
  <si>
    <t>12/08/2026 12:51:00</t>
  </si>
  <si>
    <t>12/08/2026 12:51:01</t>
  </si>
  <si>
    <t>68214890</t>
  </si>
  <si>
    <t>68215373</t>
  </si>
  <si>
    <t>{actor=KACOU CARINE AMON FLORENCE, name=FFWC2760, creation_date=2026-08-12 12:56:41, title=Creation de dossier SAV LS/LSI, commentaire=Merci de votre aide sur ce dossier SVP! En effet, Monsieur BEUGRE BLANCHARD joint ce jour au 0778587708 se plaint d'un échec émission et réception des appels sur sa T2 avec le voyant LOS rouge, référence : 2721599900B , non synchro vu AMS,
PE:BBIT711
@PE:10.38.15.137
@CE:10.38.15.137
Vlan :BD1077
@Loopback :10.230.188.226
Success rate is 0 percent (0/5)
	OBIT601	1	1	15	14	37	FTTO 	PON	PDR 	BIT103	MEC64 	TOT002	A5	OCCUPE 	STE LONACI 	
Client disponible jusqu'à 20h}</t>
  </si>
  <si>
    <t>12/08/2026 14:25</t>
  </si>
  <si>
    <t>12/08/2026 12:56:41</t>
  </si>
  <si>
    <t>13/08/2026 14:46:40</t>
  </si>
  <si>
    <t>M. BEUGRE BLANCHARD</t>
  </si>
  <si>
    <t>13/08/2026 14:18:49</t>
  </si>
  <si>
    <t>13/08/2026 14:46:39</t>
  </si>
  <si>
    <t>68290839</t>
  </si>
  <si>
    <t>68218490</t>
  </si>
  <si>
    <t>{actor=KACOU CARINE AMON FLORENCE, name=FFWC2760, creation_date=2026-08-12 13:37:03, title=Creation de dossier SAV LS/LSI, commentaire=Merci de votre aide sur ce dossier SVP! En effet, Monsieur CLÉMENT ADER LASME joint ce jour au 0142128888 se plaint d'une coupure sur sa LS, actif dans GAIA, down vu cortex, pas visible sur AMS, référence : SYTHD230341
PE:BTRV713
@PE:10.41.4.129
@CE:10.41.4.130
Vlan :BE10.1597
@Loopback :10.240.107.34/32
Success rate is 0 percent (0/5)
OTRV601	1	1	12	15	55	FTTO 	PON	PDR 	TRV106	MEC128 	TOT002	B23	OCCUPE 	SOCIETE IVOIRIENNE DE BANQUE 	RCMG3AC81C3C 	7891E9B56DAF 	
Client disponible jusqu'à 15h}</t>
  </si>
  <si>
    <t>12/08/2026 15:20</t>
  </si>
  <si>
    <t>12/08/2026 13:37:01</t>
  </si>
  <si>
    <t>13/08/2026 12:21:34</t>
  </si>
  <si>
    <t>13/08/2026 12:08:39</t>
  </si>
  <si>
    <t>12/08/2026 16:02:25</t>
  </si>
  <si>
    <t>12/08/2026 16:02:26</t>
  </si>
  <si>
    <t>68232110</t>
  </si>
  <si>
    <t>68218769</t>
  </si>
  <si>
    <t>{actor=KRAIDY Adjobi Ange Dominique, name=TZHX9204, creation_date=2026-08-12 13:39:59, title=Creation de dossier SAV LS/LSI, commentaire=Bonjour Team, merci de prendre en charge le client IN DIRECTION GENERALE DES DOUANES qui signalé une coupure de la liaison  référence :  BUVPN170137, après vérification, down sur cortex , les tests ping  sont pas  concluant et le ports n’est synchro sur AMS ,OTRV601:1-1-11-7-43, TRV117	MEC128 	TOT002	A11; Routeur:  fBTRV713    interface: BE10.3667 up @interco:10.41.0.18@Loopback:10.230.177.4/32,Interlocuteur sur site:Mme ASSOUBA / Mme KOUAME · 05 65 58 09 62 / 05 64 32 15 00 et localisation: TREICHVILLE
client disponible jusqu'à 18h30}</t>
  </si>
  <si>
    <t>12/08/2026 13:30</t>
  </si>
  <si>
    <t>12/08/2026 13:39:59</t>
  </si>
  <si>
    <t>13/08/2026 10:28:08</t>
  </si>
  <si>
    <t>0564321500</t>
  </si>
  <si>
    <t>13/08/2026 10:13:21</t>
  </si>
  <si>
    <t>12/08/2026 13:56:33</t>
  </si>
  <si>
    <t>12/08/2026 13:56:34</t>
  </si>
  <si>
    <t>68220150</t>
  </si>
  <si>
    <t>68226081</t>
  </si>
  <si>
    <t>{actor=KRAIDY Adjobi Ange Dominique, name=TZHX9204, creation_date=2026-08-12 15:06:23, title=Creation de dossier SAV LS/LSI, commentaire=STE DOUANES // se plaint d'un coupure de sa liaison Compte actif dans GAIA pas visible sur CORTEX et port pas synchro sur AMS OMAR601:1-1-9-7-35 Ressources : MAR107 MEC128 TOT002 A3 Réference : VPNLL060197 BD2225 up VPNLL060197!4M! PE : BMAR710  ;INTERCO : 10.38.12.118 LOOPBACK : 10.230.186.158 Contact : Mme YOHOU au 07 07 85 57 14. disponible a jusqu'a 17H}</t>
  </si>
  <si>
    <t>12/08/2026 14:55</t>
  </si>
  <si>
    <t>12/08/2026 15:06:22</t>
  </si>
  <si>
    <t>13/08/2026 11:09:23</t>
  </si>
  <si>
    <t>13/08/2026 11:00:19</t>
  </si>
  <si>
    <t>12/08/2026 15:27:42</t>
  </si>
  <si>
    <t>68228432</t>
  </si>
  <si>
    <t>68230487</t>
  </si>
  <si>
    <t>Correction vue corte</t>
  </si>
  <si>
    <t>{actor=KACOU CARINE AMON FLORENCE, name=FFWC2760, creation_date=2026-08-12 15:46:14, title=Creation de dossier SAV LS/LSI, commentaire=Merci de votre aide sur ce dossier SVP! Prière de faire la correction de la vue Cortex concernant la liaison STP ! actif dans GAIA, les tests ping sont concluants, sur sa LS, actif dans GAIA, down vue cortex, pas visible sur AMS, référence : BUVPN210172
PE:BTRV711
@PE:10.40.98.181
@CE:10.40.98.182
Vlan :BD831
@Loopback :10.230.48.174
Lolback injoignable : Success rate is 0 percent (0/5)
Monsieur HERMANN joint ce jour au 0767230245 est disponible demain}</t>
  </si>
  <si>
    <t>12/08/2026 17:10</t>
  </si>
  <si>
    <t>12/08/2026 15:46:14</t>
  </si>
  <si>
    <t>13/08/2026 17:17:28</t>
  </si>
  <si>
    <t>M. HERMANN</t>
  </si>
  <si>
    <t>13/08/2026 17:06:01</t>
  </si>
  <si>
    <t>12/08/2026 15:46:43</t>
  </si>
  <si>
    <t>12/08/2026 15:49:30</t>
  </si>
  <si>
    <t>68230541</t>
  </si>
  <si>
    <t>68230754</t>
  </si>
  <si>
    <t>{actor=YOBOUE M'Mimoh Esther Alexandra, name=TNYD8760, creation_date=2026-08-12 15:49:21, title=Creation de dossier SAV LS/LSI, commentaire=Bonjour Team, merci de prendre en charge le client STE CODIVAL qui signale un échec émission réception d'appel sur sa ligne 2721756440, ME: Numéro pas enregistré , après vérification, les tests ping ne sont pas concluant et le port n'est pas synchro sur AMS.Port OLT:OVRI601:1-1-1-4-52, ressource non visible Routeur:BVRI711  interface:BD2163 UP, @interco:10.204.34.221, @Loopback:10.240.34.56, Interlocuteur sur site: M N'GUESSAN 0709375440 et localisation:PORTBOUET,Disponibilité: jusqu'à 19h00 et demain 06H00,N° case: ID CAS-42212805-V9D9G2}</t>
  </si>
  <si>
    <t>12/08/2026 15:30</t>
  </si>
  <si>
    <t>12/08/2026 15:49:20</t>
  </si>
  <si>
    <t>13/08/2026 13:00:36</t>
  </si>
  <si>
    <t>13/08/2026 12:32:35</t>
  </si>
  <si>
    <t>13/08/2026 09:01:32</t>
  </si>
  <si>
    <t>68259930</t>
  </si>
  <si>
    <t>68232106</t>
  </si>
  <si>
    <t>{actor=DOUMBIA Issouf, name=HKBH2414, creation_date=2026-08-12 16:02:25, title=Creation de dossier SAV LS/LSI, commentaire=Bonjour Team, merci de prendre en charge le client MIN MINISTERE EMPLOI FONCTION PUBLIQUE qui signal une coupure totale de son lien SYTHD260157, après vérification, les tests ping ne sont pas concluant et le ports n'est pas synchro sur AMS.
Ressource AMS: OREP501:1-1-15-27// OREP501:1-1-15-27
Débit: 100M ;Routeur:BPLA715 interface:BE10.1749 DOWN, @interco:10.38.163.130, @Loopback: 10.230.202.161/32, Interlocuteur sur site: M.OUATTARA au 0749574805 et localisation: PLATEAU, Disponibilité: demain à partir de 09h,
NB:Le client se plaint de coupure intempestive. Il exige une étude approfondie et un rapport complet concernant sa coupure.
CAS-42213381-K1Z2L4.}</t>
  </si>
  <si>
    <t>12/08/2026 15:50</t>
  </si>
  <si>
    <t>12/08/2026 16:02:23</t>
  </si>
  <si>
    <t>13/08/2026 08:43:55</t>
  </si>
  <si>
    <t>SYTHD260157</t>
  </si>
  <si>
    <t>12/08/2026 22:08:18</t>
  </si>
  <si>
    <t>12/08/2026 16:02:59</t>
  </si>
  <si>
    <t>12/08/2026 16:03:00</t>
  </si>
  <si>
    <t>68232168</t>
  </si>
  <si>
    <t>68232983</t>
  </si>
  <si>
    <t>{actor=KRAIDY Adjobi Ange Dominique, name=TZHX9204, creation_date=2026-08-12 16:11:49, title=Creation de dossier SAV LS/LSI, commentaire=STE DOUANES // se plaint d'un coupure de sa liaison Compte actif dans GAIA down sur CORTEX et port pas synchro sur AMS OVRI601:1-1-6-3-49 Ressources : TRV101 MEC128 TOT005 G1 Réference : BUVPN220055, BD1628 up , PE : BVRI711  ;INTERCO : 10.38.13.102 LOOPBACK : 10.230.188.90 Contact : M.  N'GUESSAN au 07 48 99 84 54   
client disponible demain a 8H}</t>
  </si>
  <si>
    <t>12/08/2026 16:05</t>
  </si>
  <si>
    <t>12/08/2026 16:11:47</t>
  </si>
  <si>
    <t>13/08/2026 13:51:08</t>
  </si>
  <si>
    <t>M.  N'GUESSAN</t>
  </si>
  <si>
    <t>13/08/2026 12:27:47</t>
  </si>
  <si>
    <t>13/08/2026 13:51:07</t>
  </si>
  <si>
    <t>68280022</t>
  </si>
  <si>
    <t>68235312</t>
  </si>
  <si>
    <t>{actor=YOBOUE M'Mimoh Esther Alexandra, name=TNYD8760, creation_date=2026-08-12 16:35:01, title=Creation de dossier SAV LS/LSI, commentaire=Bonjour Team, merci de prendre en charge le client STE AIR COTE D'IVOIRE  qui signale une coupure totale de son lien SYTHD200010 , après vérification, les tests ping ne sont pas concluant et le port n'est pas synchro sur AMS.
Port OLT:OGZV601:1-1-13-1-28, Ressources :GZV100 MEC128  TOT001	A28  Débit:30M ;Routeur:BGZV711  interface:BD3371 UP, @interco:10.38.14.97, @Loopback:10.230.188.153, Interlocuteur sur site: M.HERMANN 0767230245 et localisation: PORTBOUET, Disponibilité: jusqu'à 17h30 et demain 08H30,N° case: ID CAS-42214043-Q4K0K7}</t>
  </si>
  <si>
    <t>12/08/2026 16:20</t>
  </si>
  <si>
    <t>12/08/2026 16:35:00</t>
  </si>
  <si>
    <t>13/08/2026 16:44:28</t>
  </si>
  <si>
    <t>M.HERMANN ·</t>
  </si>
  <si>
    <t>13/08/2026 16:36:03</t>
  </si>
  <si>
    <t>68305440</t>
  </si>
  <si>
    <t>68235593</t>
  </si>
  <si>
    <t>{actor=KACOU CARINE AMON FLORENCE, name=FFWC2760, creation_date=2026-08-12 16:37:57, title=Creation de dossier SAV LS/LSI, commentaire=Merci de votre aide sur ce dossier  SVP! En effet, M.DADIE joint ce  jour au 0758051301 se plaint d'une coupure sur sa LS, actif dans GAIA, down vu cortex, pas visible sur AMS, référence :BUVPN240032
PE:BPBT711
@PE:10.38.17.233
@CE:10.38.17.234
Vlan :BD553
@Loopback :10.230.192.234
Success rate is 0 percent (0/5)
Client disponible demain}</t>
  </si>
  <si>
    <t>12/08/2026 18:20</t>
  </si>
  <si>
    <t>12/08/2026 16:37:56</t>
  </si>
  <si>
    <t>13/08/2026 08:28:33</t>
  </si>
  <si>
    <t>12/08/2026 19:54:19</t>
  </si>
  <si>
    <t>12/08/2026 16:47:51</t>
  </si>
  <si>
    <t>68236833</t>
  </si>
  <si>
    <t>68237412</t>
  </si>
  <si>
    <t>{actor=Mamoudou BERTHE, name=HDDQ0618, creation_date=2026-08-12 16:53:22, title=Creation de dossier SAV LS/LSI, commentaire=Le client ATLANTIC_COCOA_CORPORATION (SYTHD240323)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Contact : KOUADIO N’GUESSAN JEAN-JACQUES: 0544685609 SC: 0789634558}</t>
  </si>
  <si>
    <t>12/08/2026 18:50</t>
  </si>
  <si>
    <t>12/08/2026 16:53:21</t>
  </si>
  <si>
    <t>13/08/2026 09:46:17</t>
  </si>
  <si>
    <t>STE ALTANTIC COCOA CORPORATION CI</t>
  </si>
  <si>
    <t>13/08/2026 09:31:33</t>
  </si>
  <si>
    <t>68263160</t>
  </si>
  <si>
    <t>68237435</t>
  </si>
  <si>
    <t>{actor=KACOU CARINE AMON FLORENCE, name=FFWC2760, creation_date=2026-08-12 16:53:34, title=Creation de dossier SAV LS/LSI, commentaire=Merci de votre aide sur ce dossier SVP! En effet, Madame AKPRO joint ce jour au 0759770178 se plaint d'une coupure sur sa LS, actif dans GAIA, down vu cortex, pas visible sur AMS, référence :VPNLL130034, équipement sous tension 
PE:BDOU711
@PE:10.38.72.93
@CE:10.38.72.94
Vlan :BD620
@Loopback :10.230.240.24
Success rate is 0 percent (0/5)
Client disponible demain matin}</t>
  </si>
  <si>
    <t>12/08/2026 18:40</t>
  </si>
  <si>
    <t>12/08/2026 16:53:33</t>
  </si>
  <si>
    <t>13/08/2026 08:36:57</t>
  </si>
  <si>
    <t>0759770178</t>
  </si>
  <si>
    <t>VPNLL130034</t>
  </si>
  <si>
    <t>12/08/2026 19:54:32</t>
  </si>
  <si>
    <t>12/08/2026 16:55:57</t>
  </si>
  <si>
    <t>12/08/2026 19:54:31</t>
  </si>
  <si>
    <t>68237744</t>
  </si>
  <si>
    <t>00 jours 02 heures 58 minutes 34 secondes</t>
  </si>
  <si>
    <t>68239870</t>
  </si>
  <si>
    <t>{actor=YOBOUE M'Mimoh Esther Alexandra, name=TNYD8760, creation_date=2026-08-12 17:15:57, title=Creation de dossier SAV LS/LSI, commentaire=Bonjour Team, merci de prendre en charge le client MIN MINISTERE RESSOURCES MINIERES PETROLIERE   qui signale un échec émission réception d'appel sur sa T0 2720207815 , après vérification, la ligne n'est pas visible sur AMS, pas visible dans le fichier d’extraction. Interlocuteur sur site: M. NSA 0759705293 / 0140434373, localisation: PLATEAU, Disponibilité:  demain 07H30, N° case: ID CAS-42215039-R8W9P7}</t>
  </si>
  <si>
    <t>12/08/2026 17:00</t>
  </si>
  <si>
    <t>12/08/2026 17:15:56</t>
  </si>
  <si>
    <t>13/08/2026 14:44:33</t>
  </si>
  <si>
    <t>M. NSA</t>
  </si>
  <si>
    <t>2720207815</t>
  </si>
  <si>
    <t>13/08/2026 13:24:32</t>
  </si>
  <si>
    <t>12/08/2026 17:15:57</t>
  </si>
  <si>
    <t>68239872</t>
  </si>
  <si>
    <t>68243523</t>
  </si>
  <si>
    <t>{actor=YOBOUE M'Mimoh Esther Alexandra, name=TNYD8760, creation_date=2026-08-12 18:00:46, title=Creation de dossier SAV LS/LSI, commentaire=Bonjour Team, merci de prendre en charge le client ORG UNION MONETAIRE OUEST AFRICAINE COMMISSION BANCAIRE  qui signale ne pas pouvoir émettre à l'international 2720255757, après vérification, les tests ping sont concluant et le port est synchro sur AMS Port OLT:OREP501:1-1-11-1-64, Ressources :REP102 MEC128  TOT002	D8,Routeur:BPLA715  interface:BE10.3966 UP, @interco:10.204.59.105, @Loopback:10.240.59.27/32, Interlocuteur sur site:  0797200599/ M N'GUESSAN 0709119401 et localisation: PLATEAU, NB: RDV demain à 9h pour une intervention conjointe, N° case: ID CAS-42215753-B4T6S9}</t>
  </si>
  <si>
    <t>12/08/2026 17:50</t>
  </si>
  <si>
    <t>12/08/2026 18:00:46</t>
  </si>
  <si>
    <t>13/08/2026 12:23:07</t>
  </si>
  <si>
    <t>0709119401</t>
  </si>
  <si>
    <t>ORG UNION MONETAIRE OUEST AFRICAINE COMMISSION</t>
  </si>
  <si>
    <t>2720255757</t>
  </si>
  <si>
    <t>13/08/2026 11:49:42</t>
  </si>
  <si>
    <t>13/08/2026 09:59:30</t>
  </si>
  <si>
    <t>13/08/2026 11:49:41</t>
  </si>
  <si>
    <t>68265080</t>
  </si>
  <si>
    <t>68261578</t>
  </si>
  <si>
    <t>{actor=KACOU CARINE AMON FLORENCE, name=FFWC2760, creation_date=2026-08-13 09:15:21, title=Creation de dossier SAV LS/LSI, commentaire=Merci de votre aide sur ce dossier SVP! En effet, Monsieur DOUKOURE HAMARA joint ce jour au 0708343582 se plaint d'une coupure sur sa LS, actif dans GAIA, down vu cortex, synchro vu AMS avec une puissance de -20.916dbm, référence : BUVPN250033 , SC : ADJUDANT CHEF N'GORAN 0707929395
PE:BPLA715
@PE:10.38.143.113
@CE:10.38.143.114
Vlan :BE10.1602
@Loopback :10.230.202.93/32
service-policy input IN-8M
 service-policy output OUT-8M
Success rate is 0 percent (0/5)
OREP501	1	1	12	2	29	FTTO 	PON	PDZ 	REP101	MEC128 	TOT002	H5	OCCUPE 	QUIPUX AFRIQUE 
Client disponible jusqu'à 17h}</t>
  </si>
  <si>
    <t>13/08/2026 10:55</t>
  </si>
  <si>
    <t>13/08/2026 09:15:20</t>
  </si>
  <si>
    <t>13/08/2026 15:55:04</t>
  </si>
  <si>
    <t>13/08/2026 15:14:21</t>
  </si>
  <si>
    <t>13/08/2026 09:16:30</t>
  </si>
  <si>
    <t>13/08/2026 09:31:19</t>
  </si>
  <si>
    <t>68261741</t>
  </si>
  <si>
    <t>68275212</t>
  </si>
  <si>
    <t>Bonjour Team, merci de prendre en charge le client STE AFGBANK COTE D'IVOIRE qui signalé une coupure totale de son lien BUVPN220205, après vérification, les tests ping ne sont pas concluant et le ports n’est pas visible sur AMS.
Débit: 5M; Routeur: BABE711 interface: BD3874 UP, @VLAN: 3874 @interco: 10.38.46.122, @Loopback: 10.230.222.31, LAN : 196.201.82.0/25; AS : 65520 et NOEUD-B2B-MEGAPLEX-MP4104-BONGOUANOU
Interlocuteur sur site: Client 0749191913 / 0102209425 SC:  AMBROISE TOA 0103179892 / 0757818829 // Josias YASSE 0787658718 et localisation: BONGOUANOU, Disponibilité: Jusqu'à 17h</t>
  </si>
  <si>
    <t>{actor=LOGBO Goze Meaka, name=PXRH9754, creation_date=2026-08-13 11:39:39, title=Creation de dossier SAV LS/LSI, commentaire=Bonjour Team, merci de prendre en charge le client STE AFGBANK COTE D'IVOIRE qui signalé une coupure totale de son lien BUVPN220205, après vérification, les tests ping ne sont pas concluant et le ports n’est pas visible sur AMS.
Débit: 5M; Routeur: BABE711 interface: BD3874 UP, @VLAN: 3874 @interco: 10.38.46.122, @Loopback: 10.230.222.31, LAN : 196.201.82.0/25; AS : 65520 et NOEUD-B2B-MEGAPLEX-MP4104-BONGOUANOU
Interlocuteur sur site: Client 0749191913 / 0102209425 SC:  AMBROISE TOA 0103179892 / 0757818829 // Josias YASSE 0787658718 et localisation: BONGOUANOU, Disponibilité: Jusqu'à 17h}</t>
  </si>
  <si>
    <t>13/08/2026 13:30</t>
  </si>
  <si>
    <t>13/08/2026 11:39:39</t>
  </si>
  <si>
    <t>13/08/2026 16:40:50</t>
  </si>
  <si>
    <t>13/08/2026 16:06:31</t>
  </si>
  <si>
    <t>68275213</t>
  </si>
  <si>
    <t>68283136</t>
  </si>
  <si>
    <t>SOCIETE IVOIRIENNE DE PRODUCTION ANIMALE //  signale un échec émission/réception d'appel sur sa ligne T0.</t>
  </si>
  <si>
    <t>{actor=YOBOUE M'Mimoh Esther Alexandra, name=TNYD8760, creation_date=2026-08-13 12:54:52, title=Creation de dossier SAV LS/LSI, commentaire=SOCIETE IVOIRIENNE DE PRODUCTION ANIMALE //  signale un échec émission/réception d'appel sur sa ligne T0. Référence: 2723530053 
Compte actif dans GAIA Port non visible sur AMS et dans le fichier d'extraction 
Ressource vu dans une ancienne signalisation: ZIN102 PB096 D01-F139-144.TOT002_A3 
ME: Numéro pas joignable 
Contact : Mme Grambouté 0152483100
SC : Amadeus KADJA 0749496106 
Merci d'assister le client SVP!}</t>
  </si>
  <si>
    <t>13/08/2026 12:50</t>
  </si>
  <si>
    <t>13/08/2026 12:54:51</t>
  </si>
  <si>
    <t>13/08/2026 19:17:04</t>
  </si>
  <si>
    <t>MME GRAMBOUTÉ</t>
  </si>
  <si>
    <t>0152483100</t>
  </si>
  <si>
    <t>13/08/2026 19:00:09</t>
  </si>
  <si>
    <t>13/08/2026 12:55:18</t>
  </si>
  <si>
    <t>13/08/2026 12:55:19</t>
  </si>
  <si>
    <t>68283162</t>
  </si>
  <si>
    <t>68300410</t>
  </si>
  <si>
    <t>{actor=YOBOUE M'Mimoh Esther Alexandra, name=TNYD8760, creation_date=2026-08-13 15:43:53, title=Creation de dossier SAV LS/LSI, commentaire=Bonjour Team, merci de prendre en charge le client DOUANE qui signale une coupure totale de son lien VPNLL220027, après vérification, les tests ping ne sont pas concluant et le port n'est pas visible sur AMS,Débit:4M ;Routeur:BVRI711  interface:BD508 UP, @interco:10.40.250.221, @Loopback:10.230.178.56, Interlocuteur sur site: M. KOFFI BLAISE  0707778832// M.CISSE 0779113979 et localisation: PORT-BOUET, Disponibilité: jusqu'à 18h et demain 07H30, N° case: ID CAS-42231421-F6R8F1}</t>
  </si>
  <si>
    <t>13/08/2026 15:25</t>
  </si>
  <si>
    <t>13/08/2026 15:43:53</t>
  </si>
  <si>
    <t>13/08/2026 16:09:35</t>
  </si>
  <si>
    <t>13/08/2026 16:09:31</t>
  </si>
  <si>
    <t>13/08/2026 15:44:10</t>
  </si>
  <si>
    <t>68300461</t>
  </si>
  <si>
    <t>67709004</t>
  </si>
  <si>
    <t>{actor=KOUAME Téya Saint Boris, name=CYCN9257, creation_date=2026-08-03 17:13:17, title=Creation de dossier SAV LS/LSI, commentaire=Bonjour Team, merci de prendre en charge le client PALMCI-B-SAPH_RAPID_GRAH_FH qui signalé une coupure totale de son lien BUVPN180168, après vérification, le ports n’est pas synchro sur AMS. Port :OPLA601:1-1-13-33,Ressources :REP110COSH48 TOT007	12 Débit: 20M ;Routeur:BPOS711pris dans ancienne signalisation cependant nous le retrouvons pas sur celui ci , pas visible sur dans les fichier d'extraction, Interlocuteur sur site: à ABATTA M. BAMBA 0758405158
Tour E M. KONE LEHO 0707466407. et localisation: COCODY, Disponibilité: Client décroche pas}</t>
  </si>
  <si>
    <t>03/08/2026 17:13:17</t>
  </si>
  <si>
    <t>14/08/2026 14:29:11</t>
  </si>
  <si>
    <t>BUVPN180168</t>
  </si>
  <si>
    <t>14/08/2026 13:07:01</t>
  </si>
  <si>
    <t>11/08/2026 09:16:44</t>
  </si>
  <si>
    <t>11/08/2026 10:36:03</t>
  </si>
  <si>
    <t>68127087</t>
  </si>
  <si>
    <t>67720950</t>
  </si>
  <si>
    <t>{actor=KOUAME Téya Saint Boris, name=CYCN9257, creation_date=2026-08-03 20:04:26, title=Creation de dossier SAV LS/LSI, commentaire=VPNLL080195 ETS BANQUE NATIONALE D'INVESTISSEMENT G041 R PIERRE ET MARIE CURIE AGENCE BNI MARCORY, FACE 11A ABIDJAN-MARCORY Le client signale une coupure totale de sa liaison, merci de faire le necessaire SVP. lien down sur cortex, deux ports pas synchro vu AMS. OTRV601:1-1-12-4-60 OTRV601:1-1-14-2-41 Interco Injoignable / Resultat ping : Success rate is 0 percent (0/5) PE: fBTRV713/ Inter : BE10.3263 / CE:10.41.1.222 / Loopback:10.108.248.48/28 // 10.230.177.119/32 CC: ASSA 0708504392 Nb/ demain Pas de backup}</t>
  </si>
  <si>
    <t>03/08/2026 20:04:26</t>
  </si>
  <si>
    <t>18/08/2026 22:59:57</t>
  </si>
  <si>
    <t>18/08/2026 17:40:27</t>
  </si>
  <si>
    <t>10/08/2026 08:23:26</t>
  </si>
  <si>
    <t>16/08/2026 18:34:47</t>
  </si>
  <si>
    <t>68049970</t>
  </si>
  <si>
    <t>06 jours 10 heures 11 minutes 21 secondes</t>
  </si>
  <si>
    <t>06 jours 10 heures 10 minutes 50 secondes</t>
  </si>
  <si>
    <t>67812990</t>
  </si>
  <si>
    <t>{actor=KRAIDY Adjobi Ange Dominique, name=TZHX9204, creation_date=2026-08-05 11:01:16, title=Creation de dossier SAV LS/LSI, commentaire=Bonjour Team, merci de prendre en charge le client STE AGENCE OCI 2PLTX  ENA   qui signalé une coupure de la liaison  référence :  VPNLL200027  , après vérification, les tests ping  sont pas  concluant et le ports n’est  visible   sur AMS. ,Ressources : ;Routeur: BVIT711   interface: BD700 DOWN, @interco: 10.38.54.62 , @Loopback:10.230.232.16   , Interlocuteur sur site: M Aboubakar 0787208570 et localisation: GRAND-BASSAM  , client DISPONIBLE JUSQU'A 17h}</t>
  </si>
  <si>
    <t>05/08/2026 11:01:15</t>
  </si>
  <si>
    <t>14/08/2026 11:18:02</t>
  </si>
  <si>
    <t>M ABOUBAKAR</t>
  </si>
  <si>
    <t>0787208570</t>
  </si>
  <si>
    <t>VPNLL200027</t>
  </si>
  <si>
    <t>14/08/2026 10:37:58</t>
  </si>
  <si>
    <t>05/08/2026 11:01:34</t>
  </si>
  <si>
    <t>67813016</t>
  </si>
  <si>
    <t>67840951</t>
  </si>
  <si>
    <t>{actor=KRAIDY Adjobi Ange Dominique, name=TZHX9204, creation_date=2026-08-05 15:51:46, title=Creation de dossier SAV LS/LSI, commentaire=Bonjour Team, merci de prendre en charge le client STE AGENCE OCI 2PLTX  ENA   qui signalé une coupure de la liaison  référence :  SYTHD240204  , après vérification, les tests ping  sont pas  concluant et le ports n’est  visible   sur AMS. ,Ressources : ;Routeur: BPBT711   interface: BD3690 DOWN, @interco: 10.38.133.38 , @Loopback:10.230.192.249   , Interlocuteur sur site: 0565896524 ET 0170578075  et localisation: YOPOUGON
  , client DISPONIBLE JUSQU'A 17h
ID
CAS-42109295-X9H1S1}</t>
  </si>
  <si>
    <t>05/08/2026 15:45</t>
  </si>
  <si>
    <t>05/08/2026 15:51:45</t>
  </si>
  <si>
    <t>16/08/2026 11:13:14</t>
  </si>
  <si>
    <t>16/08/2026 09:56:50</t>
  </si>
  <si>
    <t>06/08/2026 15:31:42</t>
  </si>
  <si>
    <t>67905167</t>
  </si>
  <si>
    <t>09 jours 18 heures 25 minutes 08 secondes</t>
  </si>
  <si>
    <t>09 jours 18 heures 24 minutes 28 secondes</t>
  </si>
  <si>
    <t>67843581</t>
  </si>
  <si>
    <t>{actor=KRAIDY Adjobi Ange Dominique, name=TZHX9204, creation_date=2026-08-05 16:23:36, title=Creation de dossier SAV LS/LSI, commentaire=Bonjour Team, merci de prendre en charge le client STE SIFCA PALM CI    qui signalé une coupure de la liaison  référence :  SYTHD150109  , après vérification, les tests ping  sont pas  concluant et le ports n’est pas visible   sur AMS. ,Ressources : ;Routeur: fBTRV713   interface: Gi0/1/0/19 DOWN, @interco: 10.40.98.182 , @Loopback:10.240.107.111/32   , Interlocuteur sur site: M.ABLI · 0748907975  et localisation: TREICHVILLE  , client DISPONIBLE JUSQU'A 17h
ID CAS-42110080-F2Q6M6}</t>
  </si>
  <si>
    <t>05/08/2026 16:15</t>
  </si>
  <si>
    <t>05/08/2026 16:23:34</t>
  </si>
  <si>
    <t>14/08/2026 16:06:25</t>
  </si>
  <si>
    <t>STE SIFCA PALM CI</t>
  </si>
  <si>
    <t>SYTHD150109</t>
  </si>
  <si>
    <t>14/08/2026 15:49:39</t>
  </si>
  <si>
    <t>05/08/2026 16:23:38</t>
  </si>
  <si>
    <t>05/08/2026 16:23:56</t>
  </si>
  <si>
    <t>67843593</t>
  </si>
  <si>
    <t>68071187</t>
  </si>
  <si>
    <t>{actor=COULIBALY Lanzeni, name=DYZP7889, creation_date=2026-08-10 12:50:47, title=Creation de dossier SAV LS/LSI, commentaire=UNITED BANK FOR AFRICA
Merci d’assister le client qui signale une coupure sur sa LS
actifs dans GAIA ,  pas visible sur  AMS et  sur cortex , référence :  BUVPN150497   
PE: BTRA711   @PE:10.40.120.217  @CE:10.40.120.218, Vlan :BD3473  @Loopback  Impossible de pinger sur ping vrf UBAnet 10.40.120.218 
Estelle AHOUNOU au 0707460830
NB: CLIENT INJOIGNABLE 
CAS-42169820-R6Y5J9}</t>
  </si>
  <si>
    <t>10/08/2026 12:50:47</t>
  </si>
  <si>
    <t>31/08/2026 08:38:39</t>
  </si>
  <si>
    <t>ESTELLE AHOUNOU</t>
  </si>
  <si>
    <t>0707460830</t>
  </si>
  <si>
    <t>BUVPN150497</t>
  </si>
  <si>
    <t>31/08/2026 08:37:01</t>
  </si>
  <si>
    <t>12/08/2026 09:18:53</t>
  </si>
  <si>
    <t>12/08/2026 09:35:24</t>
  </si>
  <si>
    <t>68196156</t>
  </si>
  <si>
    <t>68080390</t>
  </si>
  <si>
    <t>{actor=KRAIDY Adjobi Ange Dominique, name=TZHX9204, creation_date=2026-08-10 14:35:16, title=Creation de dossier SAV LS/LSI, commentaire=onjour Team, merci de prendre en charge le client STE SGCI
qui signalé une coupure de la liaison  référence :  BUVPN230216   , après vérification, les tests ping  sont pas  concluant et le ports n’est pas synchro sur AMS. ,Ressources :OTRV601:1-1-14-13-61 TRV121	MEC128 	TOT002	D29 , M;Routeur:  BTRV713   interface:BE10.1585 up, @interco:10.41.4.94@Loopback:10.240.107.25/32 vue sur cortex, Interlocuteur sur site: CONTACT M KAN · 0777921726   et localisation: TREICHVILLE , client DISPONIBLE  jusqu'à 15H30}</t>
  </si>
  <si>
    <t>10/08/2026 14:30</t>
  </si>
  <si>
    <t>10/08/2026 14:35:16</t>
  </si>
  <si>
    <t>14/08/2026 12:49:16</t>
  </si>
  <si>
    <t>14/08/2026 12:29:07</t>
  </si>
  <si>
    <t>10/08/2026 14:35:48</t>
  </si>
  <si>
    <t>10/08/2026 14:56:17</t>
  </si>
  <si>
    <t>68080421</t>
  </si>
  <si>
    <t>68092945</t>
  </si>
  <si>
    <t>{actor=KOUASSI Naomie, name=NCGP5033, creation_date=2026-08-10 16:33:52, title=Creation de dossier SAV LS/LSI, commentaire=M.KAMENAN 0709087644 est confronté à une indisponibilité de son lien avec le compte actif dans GAIA et port non synchro sur AMS;
Port OLT : ORIV601:1-1-9-8-2 RIV100	MEC128	TOT002	I2 RCMG3DD85FC6	7891E9C077E9.
Test interco NOK PE BRIV710 INT BD3623 VLAN 3623 CE 10.38.96.114
Référence SYTHD230160}</t>
  </si>
  <si>
    <t>10/08/2026 16:05</t>
  </si>
  <si>
    <t>10/08/2026 16:33:50</t>
  </si>
  <si>
    <t>19/08/2026 09:23:05</t>
  </si>
  <si>
    <t>19/08/2026 08:11:55</t>
  </si>
  <si>
    <t>10/08/2026 16:33:51</t>
  </si>
  <si>
    <t>10/08/2026 16:33:53</t>
  </si>
  <si>
    <t>68092947</t>
  </si>
  <si>
    <t>17/08/2026 16:47:53</t>
  </si>
  <si>
    <t>17/08/2026 16:47:52</t>
  </si>
  <si>
    <t>68104399</t>
  </si>
  <si>
    <t>{actor=SANGARE Ouriya, name=QNXK1621, creation_date=2026-08-10 17:59:05, title=Creation de dossier SAV LS/LSI, commentaire=Bonjour Team, merci de prendre en charge le client STE AGENCE OCI 2PLTX  qui signalé une coupure de la liaison référence : VPNLL240039 , après vérification, les tests ping sont pas concluant et le ports n'est pas synchro sur AMS. ,Ressources:OMOD601:1-1-7-12-6,MOD217 PEC C0-003 C ;Routeur:BGBA711 interface: BD2006 up,Debit:20M @interco:10.38.102.86 , @Loopback10.240.88.22, Interlocuteur sur site: MMe ANNICK 0707024263 et localisation: BOUAFLE , client DISPONIBLE client DISPONIBLE demain 17h30.
CAS-42179276-K5S1W2}</t>
  </si>
  <si>
    <t>10/08/2026 17:50</t>
  </si>
  <si>
    <t>10/08/2026 17:59:05</t>
  </si>
  <si>
    <t>17/08/2026 11:53:57</t>
  </si>
  <si>
    <t>GONZAQUEVILLE TERRE ROUGE PORT-BOUET</t>
  </si>
  <si>
    <t>17/08/2026 11:31:13</t>
  </si>
  <si>
    <t>17/08/2026 07:27:26</t>
  </si>
  <si>
    <t>68495662</t>
  </si>
  <si>
    <t>68174682</t>
  </si>
  <si>
    <t>{actor=KRAIDY Adjobi Ange Dominique, name=TZHX9204, creation_date=2026-08-11 17:40:15, title=Creation de dossier SAV LS/LSI, commentaire=Bonjour Team, merci de prendre en charge le client STE BRASSIVOIRE NVELLE ZI PK 25 qui signalé une coupure de la liaison  référence :  SYTHD160148   , après vérification, les tests ping  sont pas  concluant et le ports n’est pas visible AMS ,,M; Routeur:  BPBT711    interface:Gi0/1/7 down @interco:10.40.90.198@Loopback:10.230.39.78, Interlocuteur sur site: CONTACT M. CHARLES MANOUAN · 07 98 94 96 78 et localisation: ANYAMA}</t>
  </si>
  <si>
    <t>11/08/2026 17:30</t>
  </si>
  <si>
    <t>11/08/2026 17:40:14</t>
  </si>
  <si>
    <t>16/08/2026 11:17:32</t>
  </si>
  <si>
    <t>16/08/2026 11:12:22</t>
  </si>
  <si>
    <t>11/08/2026 19:53:49</t>
  </si>
  <si>
    <t>12/08/2026 06:55:17</t>
  </si>
  <si>
    <t>68183800</t>
  </si>
  <si>
    <t>00 jours 11 heures 01 minutes 28 secondes</t>
  </si>
  <si>
    <t>00 jours 10 heures 50 minutes 35 secondes</t>
  </si>
  <si>
    <t>68180629</t>
  </si>
  <si>
    <t>{actor=KACOU CARINE AMON FLORENCE, name=FFWC2760, creation_date=2026-08-11 18:59:35, title=Creation de dossier SAV LS/LSI, commentaire=Merci de votre aide sur ce dossier SVP! En effet, M.MOUSSA TRAORE 0707079088 se plaint d'une coupure sur sa LS, actif dans GAIA, down vu cortex, pas visible sur AMS, référence : BUVPN150432
PE:BASB711
@PE:10.40.185.189
@CE:10.40.185.190
Vlan :BD805
@Loopback :10.230.54.112
Success rate is 0 percent (0/5)}</t>
  </si>
  <si>
    <t>11/08/2026 20:45</t>
  </si>
  <si>
    <t>11/08/2026 18:59:35</t>
  </si>
  <si>
    <t>14/08/2026 12:49:38</t>
  </si>
  <si>
    <t>14/08/2026 12:02:38</t>
  </si>
  <si>
    <t>11/08/2026 23:00:25</t>
  </si>
  <si>
    <t>11/08/2026 23:00:34</t>
  </si>
  <si>
    <t>68188091</t>
  </si>
  <si>
    <t>68202110</t>
  </si>
  <si>
    <t>{actor=KRAIDY Adjobi Ange Dominique, name=TZHX9204, creation_date=2026-08-12 10:41:06, title=Creation de dossier SAV LS/LSI, commentaire=Bonjour Team, merci de prendre en charge le client STE SOCIETE DE LIMONADERIES ET DE BOISSONS RAFRAICHISSANTES D'AFRIQUE qui signalé une coupure de la liaison  référence :  BUVPN170096   , après vérification, les tests ping  sont pas  concluant et le ports n’est pas synchro AMS OZIN601:1-1-8-20 , ZIN100 COSH48 TOT003	A20
,M; Routeur:  BPBT711    interface:BD3654 up @interco:10.40.90.242@Loopback:10.230.39.193, Interlocuteur sur site:Koffi KOULOU 0151626257 et localisation: YOPOUGON
client disponible jusqu'à 17h 
ID
CAS-42205165-Q7H1P2}</t>
  </si>
  <si>
    <t>12/08/2026 10:30</t>
  </si>
  <si>
    <t>12/08/2026 10:41:05</t>
  </si>
  <si>
    <t>18/08/2026 22:14:07</t>
  </si>
  <si>
    <t>18/08/2026 21:46:40</t>
  </si>
  <si>
    <t>12/08/2026 11:14:34</t>
  </si>
  <si>
    <t>68205515</t>
  </si>
  <si>
    <t>68203348</t>
  </si>
  <si>
    <t>'un échec émission et réception des appels sur sa T2 avec LOS rouge,</t>
  </si>
  <si>
    <t>{actor=KOUAME Téya Saint Boris, name=CYCN9257, creation_date=2026-08-12 10:50:51, title=Creation de dossier SAV LS/LSI, commentaire=2720336710 Merci de votre aide sur ce dossier SVP! En effet, le client MIN JEUNESSE ET SERVICE CIVIQUE   se plaint d'un échec émission et réception des appels sur sa T2 avec LOS rouge, actif dans GAIA, non synchro vu AMS, référence : 2720336710, ME : numéro pas enregistré PE:BPOS711 @PE:10.204.99.129 @CE:10.204.99.130 Vlan :BD1551 @Loopback :10.240.23.224 Success rate is 0 percent (0/5) Port AMS : OPLA601:1-1-15-11-38-1-1 OPLA601 1 1 15 11 38 FTTO PON PDR REP130 MEC128 TOT002 A6 OCCUPE MINISTERE DES SPORTS RCMG3B2869B4 B8A14A92FB60 
CC: 0779328548 M.TCHIMOU.G plateau jusqu'à 17h}</t>
  </si>
  <si>
    <t>12/08/2026 10:50:50</t>
  </si>
  <si>
    <t>14/08/2026 16:05:42</t>
  </si>
  <si>
    <t>M.TCHIMOU.G</t>
  </si>
  <si>
    <t>14/08/2026 15:53:22</t>
  </si>
  <si>
    <t>12/08/2026 11:58:03</t>
  </si>
  <si>
    <t>12/08/2026 11:58:39</t>
  </si>
  <si>
    <t>68209283</t>
  </si>
  <si>
    <t>68203824</t>
  </si>
  <si>
    <t>{actor=KRAIDY Adjobi Ange Dominique, name=TZHX9204, creation_date=2026-08-12 10:55:35, title=Creation de dossier SAV LS/LSI, commentaire=STE SOCIETE DE LIMONADERIES ET DE BOISSONS RAFRAICHISSANTES REFERENCE : 2723530070 Merci d’assister le client qui signal un échec émission/Réception d'appel, Actif sur GAIA IRIS 2T0 avec ME:numero pas joignable
pas synchro sur Ams:OZIN601:1-1-1-15-58//Ressources:ZIN102 MEC128 TOT002 A26/ CC:Koffi KOULOU 0151626257//YOPOUGON
client disponible jusqu'à 17h
ID
CAS-42205492-W0H4V9}</t>
  </si>
  <si>
    <t>12/08/2026 10:55:34</t>
  </si>
  <si>
    <t>21/08/2026 16:34:05</t>
  </si>
  <si>
    <t>21/08/2026 16:02:29</t>
  </si>
  <si>
    <t>21/08/2026 11:35:33</t>
  </si>
  <si>
    <t>68790156</t>
  </si>
  <si>
    <t>68207785</t>
  </si>
  <si>
    <t>{actor=KACOU CARINE AMON FLORENCE, name=FFWC2760, creation_date=2026-08-12 11:41:42, title=Creation de dossier SAV LS/LSI, commentaire=Merci de votre aide sur ce dossier SVP! En effet, M.ATTA 0101123562 se plaint d'une coupure sur sa LS, actif dans GAIA, down vu cortex, pas visible sur AMS, référence : SYTHD230341
PE:BABO710
@PE:10.38.90.81
@CE:10.38.90.82
Vlan :BD3858
@Loopback :10.240.82.21
Success rate is 0 percent (0/5)
Client pas joignable}</t>
  </si>
  <si>
    <t>12/08/2026 11:41:42</t>
  </si>
  <si>
    <t>14/08/2026 12:52:51</t>
  </si>
  <si>
    <t>M.ATTA</t>
  </si>
  <si>
    <t>0101123562</t>
  </si>
  <si>
    <t>MAFFERE</t>
  </si>
  <si>
    <t>SYTHD230341</t>
  </si>
  <si>
    <t>14/08/2026 12:24:58</t>
  </si>
  <si>
    <t>12/08/2026 12:15:17</t>
  </si>
  <si>
    <t>12/08/2026 12:15:18</t>
  </si>
  <si>
    <t>68211221</t>
  </si>
  <si>
    <t>68211079</t>
  </si>
  <si>
    <t>STE FOXTROT INTERNATIONAL // signale une coupure de sa liaison Référence: SYTHD240182 Lien down sur Cortex, actif dans GAIA Port non synchro sur AMS OTRV601:1-1-3-15 Ressource: TRV100//COSH48//TOT003-K4 Resultat après ping: Success rate is 0 percent (0/5) BE10.4011 up up SYTHD240182!500M! PE BTRV713 @interco: 10.41.4.250 @Loopback:10.240.107.64/32 Contact: Richard KOUASSI 0767754517 TREICHVILLE</t>
  </si>
  <si>
    <t>{actor=LOGBO Goze Meaka, name=PXRH9754, creation_date=2026-08-12 12:13:38, title=Creation de dossier SAV LS/LSI, commentaire=STE FOXTROT INTERNATIONAL // signale une coupure de sa liaison Référence: SYTHD240182 Lien down sur Cortex, actif dans GAIA Port non synchro sur AMS OTRV601:1-1-3-15 Ressource: TRV100//COSH48//TOT003-K4 Resultat après ping: Success rate is 0 percent (0/5) BE10.4011 up up SYTHD240182!500M! PE BTRV713 @interco: 10.41.4.250 @Loopback:10.240.107.64/32 Contact: Richard KOUASSI 0767754517 TREICHVILLE}</t>
  </si>
  <si>
    <t>12/08/2026 14:00</t>
  </si>
  <si>
    <t>12/08/2026 12:13:37</t>
  </si>
  <si>
    <t>17/08/2026 12:52:09</t>
  </si>
  <si>
    <t>17/08/2026 12:24:48</t>
  </si>
  <si>
    <t>12/08/2026 12:13:38</t>
  </si>
  <si>
    <t>12/08/2026 12:14:02</t>
  </si>
  <si>
    <t>68211083</t>
  </si>
  <si>
    <t>68211424</t>
  </si>
  <si>
    <t>FOXTROT INTERNATIONAL signale une coupure de sa liaison internet. Référence: SYTHD240194 Lien down sur Cortex, actif dans GAIA Port non synchro sur AMS OMAR601:1-1-1-28 Ressource: MAR100//COSH48//TOT003-F2 Résultat après ping: BD3953 up up SYTHD240194!500M! BMAR710 interface BD3953 Success rate is 0 percent (0/5) @interco:10.38.16.170 @Loopback: 10.230.186.235 Contact: Richard KOUASSI 0767754517 NB : Client disponible ce jour jusqu'à 17h TREICHVILLE.</t>
  </si>
  <si>
    <t>{actor=LOGBO Goze Meaka, name=PXRH9754, creation_date=2026-08-12 12:17:07, title=Creation de dossier SAV LS/LSI, commentaire=FOXTROT INTERNATIONAL signale une coupure de sa liaison internet. Référence: SYTHD240194 Lien down sur Cortex, actif dans GAIA Port non synchro sur AMS OMAR601:1-1-1-28 Ressource: MAR100//COSH48//TOT003-F2 Résultat après ping: BD3953 up up SYTHD240194!500M! BMAR710 interface BD3953 Success rate is 0 percent (0/5) @interco:10.38.16.170 @Loopback: 10.230.186.235 Contact: Richard KOUASSI 0767754517 NB : Client disponible ce jour jusqu'à 17h TREICHVILLE.}</t>
  </si>
  <si>
    <t>12/08/2026 14:15</t>
  </si>
  <si>
    <t>12/08/2026 12:17:07</t>
  </si>
  <si>
    <t>17/08/2026 12:57:13</t>
  </si>
  <si>
    <t>17/08/2026 12:45:56</t>
  </si>
  <si>
    <t>12/08/2026 12:18:02</t>
  </si>
  <si>
    <t>12/08/2026 12:21:58</t>
  </si>
  <si>
    <t>68211504</t>
  </si>
  <si>
    <t>68215652</t>
  </si>
  <si>
    <t>Client qui signale un échec émission réception des appels sur sa ligne 2T0,</t>
  </si>
  <si>
    <t>{actor=KOUAME Téya Saint Boris, name=CYCN9257, creation_date=2026-08-12 13:00:29, title=Creation de dossier SAV LS/LSI, commentaire=Bonjour Team, merci de prendre en charge le client STE SWEDISH MACHINERY &amp; TRUCKS COTE D'IVOIRE   qui signale un échec émission réception des appels sur sa ligne 2T0,ME: Numéro pas joignable. Après vérification, les tests Ping ne sont pas concluant et le ports n’est pas synchro sur AMS, Référence:2723408070.Port OLT OPBT601:1-1-15-1-23, Ressources : PBT10 MEC128 	TOT002	C7 Débit: 2M ; Routeur: BPBT711 interface: BD3912 UP, @interco: 10.204.105.14, @Loopback: 10.240.10.132, Interlocuteur sur site: M.Sem‑élysée Oka 0757623246 et localisation: YOPOUGON, Disponibilité: Aujourd'hui jusqu'à 17h N°CAS-42208670-N8Y9H0}</t>
  </si>
  <si>
    <t>12/08/2026 12:50</t>
  </si>
  <si>
    <t>12/08/2026 13:00:28</t>
  </si>
  <si>
    <t>17/08/2026 13:47:54</t>
  </si>
  <si>
    <t>SMT CI YOPOUGON</t>
  </si>
  <si>
    <t>17/08/2026 13:45:40</t>
  </si>
  <si>
    <t>12/08/2026 13:00:58</t>
  </si>
  <si>
    <t>12/08/2026 13:01:13</t>
  </si>
  <si>
    <t>68215690</t>
  </si>
  <si>
    <t>68216374</t>
  </si>
  <si>
    <t>/ Le client un echec emission reception dappel</t>
  </si>
  <si>
    <t>{actor=KOUAME Téya Saint Boris, name=CYCN9257, creation_date=2026-08-12 13:10:55, title=Creation de dossier SAV LS/LSI, commentaire=Merci de prendre en charge s'il vous plait / STE INTELEC PROTECTION / Le client un echec emission reception dappel ME / Numero pas joignable Réference : 2721211920 Compte actif sur gaia Success rate is 0 percent (0/5) PE BMAR710
 CE 110.204.50.154 LOOPBACK 10.240.15.102 INT BD2124 / pas synchro AMS Ressource : OBIT601:1-1-15-4-23 MAR108MEC128 TOT002C7CONTACT : 0505765648  Disponible jusqu'à 17heures}</t>
  </si>
  <si>
    <t>12/08/2026 13:05</t>
  </si>
  <si>
    <t>12/08/2026 13:10:53</t>
  </si>
  <si>
    <t>14/08/2026 19:24:32</t>
  </si>
  <si>
    <t>LOKO</t>
  </si>
  <si>
    <t>NTELEC PROTECTION</t>
  </si>
  <si>
    <t>2721211920</t>
  </si>
  <si>
    <t>14/08/2026 19:04:10</t>
  </si>
  <si>
    <t>14/08/2026 12:33:46</t>
  </si>
  <si>
    <t>14/08/2026 12:33:52</t>
  </si>
  <si>
    <t>68373349</t>
  </si>
  <si>
    <t>68220620</t>
  </si>
  <si>
    <t>{actor=SANGARE Ouriya, name=QNXK1621, creation_date=2026-08-12 14:01:33, title=Creation de dossier SAV LS/LSI, commentaire=Bonjour Team, merci de prendre en charge le client ETS ORABANK  qui signalé une liaison de liaison. Lien BUVPN210312, après vérification, les tests ping  ne sont  pas concluant et le ports n'est pas synchro sur AMS. OREP501:1-1-2-28 ;REP103 COSH48 TOT003F4 Débit:10M ;Routeur:BCOC715 interface:BE10.2689; up BUVPN210312!10M!,@interco:10.38.71.10, @Loopback:10.230.242.195/32,: Interlocuteur sur site: Mr YEO 0707836562 et localisation: COCODY MERMOZ ETAGE, Disponibilité: aujourd'hui et demain.  OREP501:1-1-2-28
CAS-42209794-Y6V1F1}</t>
  </si>
  <si>
    <t>12/08/2026 13:45</t>
  </si>
  <si>
    <t>14/08/2026 08:44:37</t>
  </si>
  <si>
    <t>COCODY MERMOZ ETAGE</t>
  </si>
  <si>
    <t>14/08/2026 08:38:45</t>
  </si>
  <si>
    <t>68352299</t>
  </si>
  <si>
    <t>68223313</t>
  </si>
  <si>
    <t>Client signale un échec émission réception des appels sur sa ligne 2T0.</t>
  </si>
  <si>
    <t>{actor=KOUAME Téya Saint Boris, name=CYCN9257, creation_date=2026-08-12 14:36:33, title=Creation de dossier SAV LS/LSI, commentaire=Bonjour Team, merci de prendre en charge le client UCP SANTE MONDIALE 2PL VALLON qui signale un échec émission réception des appels sur sa ligne 2T0,ME: Numéro pas enregistré. Après vérification, les tests Ping ne sont pas concluant et le ports n’est pas synchro sur AMS, Référence:2722509970.Port O2PL601:1-15-15-1-1, Ressources : 2PL105	MEC128 	TOT002	A3  Débit: 2M ; Routeur: B2PL711 interface: BD3510 UP, @interco: 10.204.32.222, @Loopback: 10.240.74.120, Interlocuteur sur site: M.KONE 07 09513411 et localisation: COCODY, Disponibilité: Aujourd'hui jusqu'à 17h N°CAS-42210926-M9T8F1}</t>
  </si>
  <si>
    <t>12/08/2026 14:05</t>
  </si>
  <si>
    <t>12/08/2026 14:36:33</t>
  </si>
  <si>
    <t>14/08/2026 12:55:09</t>
  </si>
  <si>
    <t>UCP SANTE MONDIALE 2PL VALLON</t>
  </si>
  <si>
    <t>14/08/2026 12:37:36</t>
  </si>
  <si>
    <t>12/08/2026 15:24:52</t>
  </si>
  <si>
    <t>68228117</t>
  </si>
  <si>
    <t>68226191</t>
  </si>
  <si>
    <t>Le client CICG-BUVPN230090-N-COCODY_VIOLENCES_BASEES_SUR_LE_GENRE_1308 signale une coupure de sa liaison.</t>
  </si>
  <si>
    <t>{actor=KACOU CARINE AMON FLORENCE, name=FFWC2760, creation_date=2026-08-12 15:07:33, title=Creation de dossier SAV LS/LSI, commentaire=Le client CICG-BUVPN230090-N-COCODY_VIOLENCES_BASEES_SUR_LE_GENRE_1308 signale une coupure de sa liaison.
Référence: BUVPN230090
Compte actif sur GAIA
Port non synchro sur AMS
O2PL601:1-1-15-4-10
Ressource: 2PL108//MEC128//TOT002-F2
Résultat après test ping
BD1638         up        up       BUVPN230090!5M!
PE B2PL711 interface BD1638
Success rate is 0 percent (0/5)
@interco: 10.38.24.66
@Loopback: 10.240.95.17
Contact: ZAOUE AIMOND 0779529034 
Merci d'assister le client s'il vous plaît.
Client disponible ce jour jusqu'à 16H30}</t>
  </si>
  <si>
    <t>12/08/2026 14:58</t>
  </si>
  <si>
    <t>12/08/2026 15:07:32</t>
  </si>
  <si>
    <t>14/08/2026 14:41:25</t>
  </si>
  <si>
    <t>ZAOUE AIMOND</t>
  </si>
  <si>
    <t>0779529034</t>
  </si>
  <si>
    <t>CENTRE D'INFORMATION ET DE COMMUNICATION GOUVERNEMENTALE</t>
  </si>
  <si>
    <t>BUVPN230090</t>
  </si>
  <si>
    <t>14/08/2026 13:23:22</t>
  </si>
  <si>
    <t>13/08/2026 14:58:48</t>
  </si>
  <si>
    <t>13/08/2026 15:07:50</t>
  </si>
  <si>
    <t>68295201</t>
  </si>
  <si>
    <t>68227508</t>
  </si>
  <si>
    <t>{actor=SANGARE Ouriya, name=QNXK1621, creation_date=2026-08-12 15:18:43, title=Creation de dossier SAV LS/LSI, commentaire=Bonjour Team, merci de prendre en charge le client ETS STE RADIO NOSTALGIE qui signalé une coupure de liaison. Lien BUVPN160129. Down sur cortex et actif dans Gaia  
Pas visible sur AMS et pas visible dans le fichier d'extraction.
interlocuteur sur site  Mr KOTIA ANGE KOTIA au 0704692339
 et Localisation ABOBO CENTRE
Disponibilité: jusqu'à 18h. 
CAS-42212025-Y8T9Y9}</t>
  </si>
  <si>
    <t>12/08/2026 15:18:43</t>
  </si>
  <si>
    <t>17/08/2026 07:41:34</t>
  </si>
  <si>
    <t>KOTIA ANGE KOTIA</t>
  </si>
  <si>
    <t>ABOBO CENTRE</t>
  </si>
  <si>
    <t>16/08/2026 18:46:46</t>
  </si>
  <si>
    <t>68489025</t>
  </si>
  <si>
    <t>00 jours 12 heures 54 minutes 48 secondes</t>
  </si>
  <si>
    <t>68239810</t>
  </si>
  <si>
    <t>{actor=DOUMBIA Issouf, name=HKBH2414, creation_date=2026-08-12 17:15:26, title=Creation de dossier SAV LS/LSI, commentaire=Bonjour Team, merci de prendre en charge le client STE OBANK qui signal une coupure totale de son lien BUVPN250044, après vérification, les tests ping ne sont pas concluant et le ports n'est pas visible sur AMS.
Débit: 1G ;Routeur:BRIV710 interface:BD1630 DOWN, @interco:10.38.96.230, @Loopback: 110.240.85.58, Interlocuteur sur site: M.KOUAO au 0749353552 et localisation: COCODY, Disponibilité: demain à partir de 08h,}</t>
  </si>
  <si>
    <t>12/08/2026 17:05</t>
  </si>
  <si>
    <t>12/08/2026 17:15:26</t>
  </si>
  <si>
    <t>17/08/2026 12:49:33</t>
  </si>
  <si>
    <t>M.KOUAO</t>
  </si>
  <si>
    <t>STE OBANK</t>
  </si>
  <si>
    <t>17/08/2026 12:02:11</t>
  </si>
  <si>
    <t>17/08/2026 08:39:03</t>
  </si>
  <si>
    <t>17/08/2026 08:39:04</t>
  </si>
  <si>
    <t>68497556</t>
  </si>
  <si>
    <t>00 jours 00 heures 55 minutes 41 secondes</t>
  </si>
  <si>
    <t>68242400</t>
  </si>
  <si>
    <t>{actor=SANGARE Ouriya, name=QNXK1621, creation_date=2026-08-12 17:45:10, title=Creation de dossier SAV LS/LSI, commentaire=Bonjour Team, merci de prendre en charge le client STE ORANGE COTE D'IVOIRE S.A qui signalé une coupure de sa liaison référence : VPNLL150110 , après vérification, les tests ping ne sont  pas concluant et le ports n'est pas synchro sur AMS. Port:OBAA603:1-1-13-1-41, Ressource: BAA100 MEC128 TOT001 ;Routeur:BBAA710 ; up          VPNLL150110!1G! interface:BE10.3336 ,Debit:1G @interco:10.38.115.134, @Loopback:10.240.104.34/32, Interlocuteur sur site: MMe BAKAYAKO  0757369272 et localisation: ABOBO , client DISPONIBLE demain de 08h a 17h. 
CAS-42215345-N2G0P0}</t>
  </si>
  <si>
    <t>12/08/2026 17:30</t>
  </si>
  <si>
    <t>12/08/2026 17:45:09</t>
  </si>
  <si>
    <t>17/08/2026 11:55:47</t>
  </si>
  <si>
    <t>MME BAKAYOKO</t>
  </si>
  <si>
    <t>17/08/2026 11:16:14</t>
  </si>
  <si>
    <t>VPNLL230001</t>
  </si>
  <si>
    <t>13/08/2026 08:42:25</t>
  </si>
  <si>
    <t>13/08/2026 08:42:32</t>
  </si>
  <si>
    <t>68257849</t>
  </si>
  <si>
    <t>68259741</t>
  </si>
  <si>
    <t>{actor=KRAIDY Adjobi Ange Dominique, name=TZHX9204, creation_date=2026-08-13 09:00:21, title=Creation de dossier SAV LS/LSI, commentaire=Merci de votre aide sur ce dossier  SVP! En effet, STE SGCI
 joint  au  07 58 05 13 01  se plaint d'une coupure sur sa LS, actif dans GAIA, down vu cortex, pas synchro sur AMS, OAKD601:1-1-11-5-7,AKD102 MEC128  TOT005 A7
référence :BUVPN250024
PE:BAKD710
@PE:10.38.131.153
@CE:10.38.131.154
Vlan :BD1670
@Loopback :10.230.252.40
Success rate is 0 percent (0/5)
ID
CAS-42218882-G5P8V3}</t>
  </si>
  <si>
    <t>13/08/2026 08:40</t>
  </si>
  <si>
    <t>13/08/2026 09:00:21</t>
  </si>
  <si>
    <t>15/08/2026 10:40:19</t>
  </si>
  <si>
    <t>14/08/2026 20:12:12</t>
  </si>
  <si>
    <t>13/08/2026 09:45:24</t>
  </si>
  <si>
    <t>13/08/2026 09:45:31</t>
  </si>
  <si>
    <t>68264092</t>
  </si>
  <si>
    <t>68266725</t>
  </si>
  <si>
    <t>{actor=KRAIDY Adjobi Ange Dominique, name=TZHX9204, creation_date=2026-08-13 10:20:45, title=Creation de dossier SAV LS/LSI, commentaire=Merci de votre aide sur ce dossier  SVP! En effet, ETS DIRECTION GENERALE DU TRESOR ET DE LA COMPTABILITE PUBLIQUE
joint  au  0708385488 se plaint d'une coupure sur sa LS, actif dans GAIA, down vu cortex, pas synchro sur AMS, OREP501:1-1-4.P26 , REP101 COSH48 TOT003 L3
référence :SYTHD230019
PE:BPLA715
@PE:10.140.41.29
@CE:110.140.41.30
Vlan :BE10.1515
@Loopback :10.230.202.8/32
Success rate is 0 percent (0/5)
client disponible a 12H}</t>
  </si>
  <si>
    <t>13/08/2026 10:15</t>
  </si>
  <si>
    <t>13/08/2026 10:20:44</t>
  </si>
  <si>
    <t>17/08/2026 11:36:41</t>
  </si>
  <si>
    <t>17/08/2026 11:23:46</t>
  </si>
  <si>
    <t>13/08/2026 10:47:35</t>
  </si>
  <si>
    <t>13/08/2026 16:32:18</t>
  </si>
  <si>
    <t>68269868</t>
  </si>
  <si>
    <t>00 jours 05 heures 44 minutes 43 secondes</t>
  </si>
  <si>
    <t>68267052</t>
  </si>
  <si>
    <t>{actor=KRAIDY Adjobi Ange Dominique, name=TZHX9204, creation_date=2026-08-13 10:24:33, title=Creation de dossier SAV LS/LSI, commentaire=Merci de votre aide sur ce dossier  SVP! En effet, ETS DIRECTION GENERALE DU TRESOR ET DE LA COMPTABILITE PUBLIQUE
joint  au  0708385488 se plaint d'une coupure sur sa LS, actif dans GAIA, down vu cortex, pas synchro sur AMS, OREP501:1-1-9-1-14-1-1,REP101	MEC128 	TOT002	3
référence :SYTHD250382
PE:BPLA715
@PE:10.38.143.241
@CE:10.38.143.242
Vlan :BE10.1022
@Loopback :10.230.202.125/32
Success rate is 0 percent (0/5)
client disponible a 12H}</t>
  </si>
  <si>
    <t>13/08/2026 10:20</t>
  </si>
  <si>
    <t>13/08/2026 10:24:32</t>
  </si>
  <si>
    <t>14/08/2026 17:17:33</t>
  </si>
  <si>
    <t>14/08/2026 17:13:05</t>
  </si>
  <si>
    <t>13/08/2026 10:45:22</t>
  </si>
  <si>
    <t>68269656</t>
  </si>
  <si>
    <t>68271787</t>
  </si>
  <si>
    <t>Le client signale une interruption de sa ligne entrainant l'échec émission et réception sur T0</t>
  </si>
  <si>
    <t>{actor=KOUAME Téya Saint Boris, name=CYCN9257, creation_date=2026-08-13 11:05:16, title=Creation de dossier SAV LS/LSI, commentaire=STE TRANSIT CENTER //2721358883 Le client signale une interruption de sa ligne entrainant l'échec émission et réception sur T0, merci de faire le nécessaire SVP Port down sur AMS, actif sur GAIA. Ressources: OMAR601:1-1-10-10-33//MAR111 MEC128 TOT002	E1 Interco joignable / Résultat ping : Success rate is 0 percent (0/5) / Inter BD3631 / CE:10.204.50.158 / Loopback:10.240.15.103 ME: Numéro pas enregistré Mr Ayepka Eugène 0707017321  Site Ouvert jusqu'à 15h00.
N°CAS-42223198-T1G7L5}</t>
  </si>
  <si>
    <t>13/08/2026 10:45</t>
  </si>
  <si>
    <t>13/08/2026 11:05:16</t>
  </si>
  <si>
    <t>14/08/2026 09:45:08</t>
  </si>
  <si>
    <t>14/08/2026 09:10:53</t>
  </si>
  <si>
    <t>13/08/2026 11:05:17</t>
  </si>
  <si>
    <t>68271789</t>
  </si>
  <si>
    <t>68274783</t>
  </si>
  <si>
    <t>ÉCHEC D’ÉMISSION ET RÉCEPTION D'APPEL</t>
  </si>
  <si>
    <t>{actor=KRAIDY Adjobi Ange Dominique, name=TZHX9204, creation_date=2026-08-13 11:35:21, title=Creation de dossier SAV LS/LSI, commentaire=Merci de votre aide sur ce dossier  SVP! En effet, ORG CAISSE NATIONALE DE PREVOYANCE SOCIALE joint  au  07 77 14 51 87 se plaint d'un ECHEC D'EMISSION ET RECEPTION D'APPEL, actif dans GAIA, up vu cortex,  synchro sur AMS, OGNA601:1-1-13-1-41 , GNA100 MEC128 TOT001 B9
référence :2732772044
PE:BGNA710
@PE:10.204.40.21
@CE:10.204.40.22
Vlan :BD3708
@Loopback :10.240.40.6
Success rate is 0 percent (5/5)
ID
CAS-42223829-J8R5N2}</t>
  </si>
  <si>
    <t>13/08/2026 11:10</t>
  </si>
  <si>
    <t>13/08/2026 11:35:21</t>
  </si>
  <si>
    <t>20/08/2026 19:52:38</t>
  </si>
  <si>
    <t>M.N'GUESSAN BLANCHARD JOIGNABLE</t>
  </si>
  <si>
    <t>20/08/2026 19:46:35</t>
  </si>
  <si>
    <t>14/08/2026 14:44:24</t>
  </si>
  <si>
    <t>14/08/2026 14:44:25</t>
  </si>
  <si>
    <t>68383846</t>
  </si>
  <si>
    <t>68278101</t>
  </si>
  <si>
    <t>{actor=KACOU CARINE AMON FLORENCE, name=FFWC2760, creation_date=2026-08-13 12:07:15, title=Creation de dossier SAV LS/LSI, commentaire=Merci de votre aide sur ce dossier SVP! En effet, Monsieur DANDY joint ce jour au 0707063440 se plaint d'une coupure sur sa LS, actif dans GAIA, down vu cortex, non synchro vu AMS , référence : SYTHD170005,
PE:BTRV713
@PE:10.41.2.61
@CE:10.41.2.62
Vlan :BE10.3848
@Loopback :10.230.177.143/32
Success rate is 0 percent (0/5)
Port AMS : OTRV601:1-1-14-2-56
	OTRV601	1	1	14	2	56	FTTO 	PON	PDZ 	TRV121	MEC128 	TOT002	C24	
Client disponible jusqu'à 17h}</t>
  </si>
  <si>
    <t>13/08/2026 13:20</t>
  </si>
  <si>
    <t>13/08/2026 12:07:15</t>
  </si>
  <si>
    <t>15/08/2026 11:11:21</t>
  </si>
  <si>
    <t>M.DANDY</t>
  </si>
  <si>
    <t>15/08/2026 09:49:05</t>
  </si>
  <si>
    <t>SYTHD170006</t>
  </si>
  <si>
    <t>13/08/2026 12:28:55</t>
  </si>
  <si>
    <t>13/08/2026 12:28:56</t>
  </si>
  <si>
    <t>68280129</t>
  </si>
  <si>
    <t>68278709</t>
  </si>
  <si>
    <t>{actor=DOUMBIA Issouf, name=HKBH2414, creation_date=2026-08-13 12:15:36, title=Creation de dossier SAV LS/LSI, commentaire=Bonjour Team, merci de prendre en charge le client STE ORANGE COTE D'IVOIRE S.A qui signal une coupure totale de son lien SYTHD240382, après vérification, les tests ping ne sont pas concluant et le ports n'est pas visible sur AMS.
Débit: 10M ;Routeur:BBKE711 interface:BD2106 DOWN, @interco:10.38.41.170, @Loopback: 10.230.216.164, Interlocuteur sur site: M.AKE au 0758668317 et localisation: KATIOLA, Disponibilité: aujourd'hui jusqu'à 17h,
CAS-42225179-W8W6W7}</t>
  </si>
  <si>
    <t>13/08/2026 12:10</t>
  </si>
  <si>
    <t>13/08/2026 12:15:36</t>
  </si>
  <si>
    <t>20/08/2026 08:40:07</t>
  </si>
  <si>
    <t>0758668317</t>
  </si>
  <si>
    <t>SYTHD240382</t>
  </si>
  <si>
    <t>20/08/2026 07:15:44</t>
  </si>
  <si>
    <t>13/08/2026 12:34:43</t>
  </si>
  <si>
    <t>13/08/2026 13:01:00</t>
  </si>
  <si>
    <t>68280710</t>
  </si>
  <si>
    <t>68282448</t>
  </si>
  <si>
    <t>{actor=KRAIDY Adjobi Ange Dominique, name=TZHX9204, creation_date=2026-08-13 12:49:47, title=Creation de dossier SAV LS/LSI, commentaire=Merci de votre aide sur ce dossier  SVP! En effet, STE BANQUE ATLANTIQUE DE COTE D'IVOIRE joint  au  0566416757 se plaint d'une coupure de la liaison, actif dans GAIA, down vu cortex, pas synchro sur AMS,
OBAN601:1-1-13-1-37-1-1 , BAN100 MEC128 TOT001	B5
référence :BUVPN160004
PE:BBAN710
@PE:10.40.90.137
@CE:10.40.90.138
Vlan :BD3141
@Loopback :10.230.39.163
Success rate is 0 percent (0/5)}</t>
  </si>
  <si>
    <t>13/08/2026 12:45</t>
  </si>
  <si>
    <t>13/08/2026 12:49:46</t>
  </si>
  <si>
    <t>17/08/2026 11:43:17</t>
  </si>
  <si>
    <t>0566416757</t>
  </si>
  <si>
    <t>BUVPN160004</t>
  </si>
  <si>
    <t>17/08/2026 10:34:52</t>
  </si>
  <si>
    <t>BUVPN150635</t>
  </si>
  <si>
    <t>13/08/2026 13:19:00</t>
  </si>
  <si>
    <t>13/08/2026 13:19:07</t>
  </si>
  <si>
    <t>68285228</t>
  </si>
  <si>
    <t>68283340</t>
  </si>
  <si>
    <t>STE ATC COMAFRIQUE // se plaint d'un échec émission réception d'appel sur sa ligne T2</t>
  </si>
  <si>
    <t>{actor=YOBOUE M'Mimoh Esther Alexandra, name=TNYD8760, creation_date=2026-08-13 12:57:43, title=Creation de dossier SAV LS/LSI, commentaire=STE ATC COMAFRIQUE // se plaint d'un échec émission réception d'appel sur sa ligne T2 
Compte actif dans GAIA et down sur AMS OTRV601:1-1-12-1-57 
Référence : 2721751610 
ME : numéro pas enregistré 
Ressources : TRV112 MEC128 TOT002 A25 
BE10.2240 up 2721751610!8M 
PE : BTRV713 
INTERCO : 10.204.51.58 
LOOPBACK : 10.240.18.79/32 
Contact : 0769497842 
TREICHVILLE 
Merci d'assister le client SVP}</t>
  </si>
  <si>
    <t>13/08/2026 12:55</t>
  </si>
  <si>
    <t>13/08/2026 12:57:43</t>
  </si>
  <si>
    <t>14/08/2026 11:19:40</t>
  </si>
  <si>
    <t>14/08/2026 10:36:47</t>
  </si>
  <si>
    <t>13/08/2026 13:06:25</t>
  </si>
  <si>
    <t>13/08/2026 13:06:26</t>
  </si>
  <si>
    <t>68283974</t>
  </si>
  <si>
    <t>68284335</t>
  </si>
  <si>
    <t>{actor=KRAIDY Adjobi Ange Dominique, name=TZHX9204, creation_date=2026-08-13 13:10:41, title=Creation de dossier SAV LS/LSI, commentaire=Merci de votre aide sur ce dossier  SVP! En effet, STE SOCIETE DE LIMONADERIES ET DE BOISSONS RAFRAICHISSANTES joint  au  01 01 65 75 56 se plaint d'un ECHEC D'EMISSION ET RECEPTION D'APPEL, actif dans GAIA, non visible sur cortex, pas synchro sur AMS, OTRV601:1-1-12-4-7, TRV100	MEC128 	TOT002	I7 
référence :2721211200
PE:BTRV713
@PE:10.204.51.229
@CE:10.204.51.230
Vlan :BE10.2328
@Loopback :10.240.18.122/32
Success rate is 0 percent (0/5)}</t>
  </si>
  <si>
    <t>13/08/2026 13:05</t>
  </si>
  <si>
    <t>13/08/2026 13:10:39</t>
  </si>
  <si>
    <t>18/08/2026 22:55:09</t>
  </si>
  <si>
    <t>18/08/2026 17:37:44</t>
  </si>
  <si>
    <t>13/08/2026 13:45:32</t>
  </si>
  <si>
    <t>13/08/2026 14:19:23</t>
  </si>
  <si>
    <t>68287584</t>
  </si>
  <si>
    <t>00 jours 05 heures 17 minutes 25 secondes</t>
  </si>
  <si>
    <t>68284641</t>
  </si>
  <si>
    <t>'un échec émission réception d'appel sur sa T2</t>
  </si>
  <si>
    <t>{actor=KOFFI AXELLE LAURIE, name=FTGS5025, creation_date=2026-08-13 13:13:33, title=Creation de dossier SAV LS/LSI, commentaire=STE SOCIETE IVOIRIENNE DE PARFUMERIE // se plaint d'un échec émission réception d'appel sur sa T2 Compte actif dans GAIA non visible sur AMS ni sur les PE de YOP (PBT711 / ZIN710/ BAN710/ ATGR710 Référence : 2723515300 ME : Numéro pas enregistré Contact :  0707949623 YOPOUGON Merci de la prise en charge du dossier s'il vous plaît / DIPO JUSQU'à 17h}</t>
  </si>
  <si>
    <t>13/08/2026 13:10</t>
  </si>
  <si>
    <t>13/08/2026 13:13:30</t>
  </si>
  <si>
    <t>14/08/2026 14:32:27</t>
  </si>
  <si>
    <t>0103763257</t>
  </si>
  <si>
    <t>SOCIETE IVOIRIENNE DE PARFUMERIE</t>
  </si>
  <si>
    <t>2723515300</t>
  </si>
  <si>
    <t>14/08/2026 14:15:24</t>
  </si>
  <si>
    <t>13/08/2026 16:42:02</t>
  </si>
  <si>
    <t>68306066</t>
  </si>
  <si>
    <t>68288769</t>
  </si>
  <si>
    <t>Bonjour Team, merci de prendre en charge le client STE AFR-IXTELECOM SL qui signalé une coupure totale de son lien
Il s'agit d'un lien de niveau 2.
Extrémité 1 : PE 1 : B2PL711 et Interface 1 : Gi0/5/4
Extrémité 2 : PE 2 : BPBT711 et Interface 2 : Gi0/3/6
NB : l’interface Gi0/3/6 est down sur le PE BPBT711 SYTHD240056!150M!06022024!!AFRIX_DATABRIDGE_CARGIL!BPBT711_CARGIL_YOP V
Interlocuteur sur site: Madame CHRISTELLE 0707801068 et localisation: COCODY, Disponibilité: Jusqu'à 17h</t>
  </si>
  <si>
    <t>{actor=LOGBO Goze Meaka, name=PXRH9754, creation_date=2026-08-13 13:58:07, title=Creation de dossier SAV LS/LSI, commentaire=Bonjour Team, merci de prendre en charge le client STE AFR-IXTELECOM SL qui signalé une coupure totale de son lien
Il s'agit d'un lien de niveau 2.
Extrémité 1 : PE 1 : B2PL711 et Interface 1 : Gi0/5/4
Extrémité 2 : PE 2 : BPBT711 et Interface 2 : Gi0/3/6
NB : l’interface Gi0/3/6 est down sur le PE BPBT711 SYTHD240056!150M!06022024!!AFRIX_DATABRIDGE_CARGIL!BPBT711_CARGIL_YOP V
Interlocuteur sur site: Madame CHRISTELLE 0707801068 et localisation: COCODY, Disponibilité: Jusqu'à 17h}</t>
  </si>
  <si>
    <t>13/08/2026 15:50</t>
  </si>
  <si>
    <t>13/08/2026 13:58:06</t>
  </si>
  <si>
    <t>17/08/2026 19:40:23</t>
  </si>
  <si>
    <t>MADAME CHRISTELLE</t>
  </si>
  <si>
    <t>17/08/2026 15:10:52</t>
  </si>
  <si>
    <t>13/08/2026 13:58:07</t>
  </si>
  <si>
    <t>68288773</t>
  </si>
  <si>
    <t>68294513</t>
  </si>
  <si>
    <t>{actor=YOBOUE M'Mimoh Esther Alexandra, name=TNYD8760, creation_date=2026-08-13 14:53:42, title=Creation de dossier SAV LS/LSI, commentaire=Bonjour Team, merci de prendre en charge le client DOUANE qui signale une coupure totale de son lien VPNLL050187, après vérification, les tests ping ne sont pas concluant et le port est synchro sur AMS Port OLT:OVRI601:1-1-1-3-48, Ressources :REP102 MEC128  TOT002 D8  Débit:1M ;Routeur:BVRI711  interface:BD2072 UP, @interco:10.40.250.165, @Loopback:10.230.178.42, Interlocuteur sur site: Mme DIOMANDE 0505119676 et localisation: PORT-BOUET, Disponibilité: jusqu'à 17h et demain 08H00, N° case: ID CAS-42229947-Y9N2P2}</t>
  </si>
  <si>
    <t>13/08/2026 14:45</t>
  </si>
  <si>
    <t>13/08/2026 14:53:41</t>
  </si>
  <si>
    <t>14/08/2026 09:42:53</t>
  </si>
  <si>
    <t>MME DIOMANDE</t>
  </si>
  <si>
    <t>14/08/2026 09:15:07</t>
  </si>
  <si>
    <t>13/08/2026 14:54:03</t>
  </si>
  <si>
    <t>13/08/2026 14:54:04</t>
  </si>
  <si>
    <t>68294571</t>
  </si>
  <si>
    <t>68295274</t>
  </si>
  <si>
    <t>{actor=KOFFI AXELLE LAURIE, name=FTGS5025, creation_date=2026-08-13 14:59:31, title=Creation de dossier SAV LS/LSI, commentaire=AFI-SYTHD250023-N-PLATEAU_IMMEUBLE_SCIAM signale une coupure de sa liaison internet. Référence : SYTHD250023 Lien down sur Cortex, actif dans GAIA Port non synchro sur AMS OPLA601:1-1-15-1-24 Ressource: REP110//MEC128//TOT002-C8 Resultat après ping : Success rate is 0 percent (0/5) BD1567 up SYTHD250023!10M! PE : BPOS711 @interco: 10.40.147.234 @Loopback: 10.230.207.100 Contact: 0759783499 M.Efoé DIPO JUSQU'à 17h}</t>
  </si>
  <si>
    <t>13/08/2026 14:55</t>
  </si>
  <si>
    <t>13/08/2026 14:59:30</t>
  </si>
  <si>
    <t>17/08/2026 17:51:49</t>
  </si>
  <si>
    <t>M.EFOÉ</t>
  </si>
  <si>
    <t>17/08/2026 16:58:10</t>
  </si>
  <si>
    <t>13/08/2026 16:38:40</t>
  </si>
  <si>
    <t>13/08/2026 17:02:58</t>
  </si>
  <si>
    <t>68305718</t>
  </si>
  <si>
    <t>68296305</t>
  </si>
  <si>
    <t>un échec émission et réception sur sa T0 avec voyant du boitier PBX PLUG 102 est rouge,</t>
  </si>
  <si>
    <t>{actor=KOFFI AXELLE LAURIE, name=FTGS5025, creation_date=2026-08-13 15:09:56, title=Creation de dossier SAV LS/LSI, commentaire=Merci de votre aide sur ce dossier SVP! En effet, Monsieur ﻿DEGBE au 2722511155 joint ce jour au 0707853765 se plaint d'un échec émission et réception sur sa T0 avec voyant du boitier PBX PLUG 102 est rouge, compte actif dans GAIA , non synchro vu AMS , référence : 2722511155 , SC : 0707853765 Success rate is 0 percent (0/5) PE:BCOC715 @PE:10.204.68.145 @CE:10.204.68.146 Vlan :BE10.2728 @Loopback :10.240.48.37/32 Port AMS : OCOC601:1-1-12-7-50 OCOC601 1 1 12 7 50 FTTO PON PDZ COC100 MEC128 TOT002 K2 OCCUPE S I P I M 2722511155 HWTC60264FA7 44227CF1C0E1 Précédent 1 (current) SuivantJUSQU'à 17h}</t>
  </si>
  <si>
    <t>13/08/2026 15:05</t>
  </si>
  <si>
    <t>13/08/2026 15:09:55</t>
  </si>
  <si>
    <t>14/08/2026 14:48:47</t>
  </si>
  <si>
    <t>DEGBE</t>
  </si>
  <si>
    <t>0707853765</t>
  </si>
  <si>
    <t>STE S I P I M</t>
  </si>
  <si>
    <t>2722511155</t>
  </si>
  <si>
    <t>14/08/2026 13:21:40</t>
  </si>
  <si>
    <t>13/08/2026 15:23:22</t>
  </si>
  <si>
    <t>13/08/2026 19:17:49</t>
  </si>
  <si>
    <t>68298005</t>
  </si>
  <si>
    <t>00 jours 03 heures 54 minutes 27 secondes</t>
  </si>
  <si>
    <t>68299538</t>
  </si>
  <si>
    <t>{actor=YOBOUE M'Mimoh Esther Alexandra, name=TNYD8760, creation_date=2026-08-13 15:36:21, title=Creation de dossier SAV LS/LSI, commentaire=Bonjour Team, merci de prendre en charge le client DOUANE qui signale une coupure totale de son lien VPNLL160072, après vérification, les tests ping ne sont pas concluant et le port n'est pas visible sur AMS Port OLT:OVRI601:1-1-1-3-16, Ressources :TRV101 MEC128  TOT002 B8  Débit:4M ;Routeur:BVRI711  interface:BD2022 UP, @interco:10.40.139.61, @Loopback:10.230.66.208, Interlocuteur sur site: M. KOFFI BLAISE au : 0707778832// M.CISSE 0779113979 et localisation: PORT-BOUET, Disponibilité: jusqu'à 18h et demain 07H30, N° case: ID CAS-42231193-F3H1K3}</t>
  </si>
  <si>
    <t>13/08/2026 15:30</t>
  </si>
  <si>
    <t>13/08/2026 15:36:20</t>
  </si>
  <si>
    <t>14/08/2026 14:55:08</t>
  </si>
  <si>
    <t>14/08/2026 13:25:49</t>
  </si>
  <si>
    <t>14/08/2026 08:24:52</t>
  </si>
  <si>
    <t>68351681</t>
  </si>
  <si>
    <t>68303435</t>
  </si>
  <si>
    <t>{actor=COULIBALY Lanzeni, name=DYZP7889, creation_date=2026-08-13 16:12:55, title=Creation de dossier SAV LS/LSI, commentaire=DISTRIBUTION PHARMACEUTIQUE DE COTE D'IVOIRE
Merci d’assister le client qui signale une coupure sur sa LS
actifs dans GAIA ,  pas synchro  sur  AMS et downs sur cortex , référence :  BUVPN250157
PE: BBAR710   @PE:10.38.164.1  @CE:10.38.164.2, Vlan :BD3752 @Loopback 10.230.204.96 Résultat après ping: Success rate is 0 percent (0/5),
Port AMS: OBAR601:1-1-15-1-13
Ressource :BAR100	MEC128	TOT001	A13
ALLOH au  0102503050/0720546701
NB: DIsponible aujourd'hui jusqu'à 21H à 22H
CAS-42232140-J9X2N6}</t>
  </si>
  <si>
    <t>13/08/2026 16:10</t>
  </si>
  <si>
    <t>13/08/2026 16:12:53</t>
  </si>
  <si>
    <t>15/08/2026 11:18:16</t>
  </si>
  <si>
    <t>ALLOH</t>
  </si>
  <si>
    <t>BUVPN250157</t>
  </si>
  <si>
    <t>15/08/2026 09:59:39</t>
  </si>
  <si>
    <t>13/08/2026 16:16:22</t>
  </si>
  <si>
    <t>13/08/2026 16:16:24</t>
  </si>
  <si>
    <t>68303734</t>
  </si>
  <si>
    <t>68305789</t>
  </si>
  <si>
    <t>{actor=DOUMBIA Issouf, name=HKBH2414, creation_date=2026-08-13 16:39:27, title=Creation de dossier SAV LS/LSI, commentaire=Bonjour Team, merci de prendre en charge le client ASSOC ONG SANTE ESPOIR VIE CÔTE D'IVOIRE  qui signal un échec émission réception d'appel sur son numéro 2722409410, après vérification, les tests ping ne sont pas concluant et le ports n'est pas synchro sur AMS.
Ressource AMS: OAKD601:1-1-11-6-10 // AKD109	MEC128 	TOT002	B2 
Débit: 2M ;Routeur:BAKD710 interface:BD2430 , @interco: 10.204.65.46, @Loopback: 10.240.11.140, Interlocuteur sur site: M.YAPI au 0708264671  et localisation: COCODY, Disponibilité: aujourd'hui jusqu'à 18h 
Message d'erreur: Désolé le numéro n'est pas joignable.
CAS-42232781-F4S0Q7}</t>
  </si>
  <si>
    <t>13/08/2026 16:30</t>
  </si>
  <si>
    <t>13/08/2026 16:39:25</t>
  </si>
  <si>
    <t>18/08/2026 08:49:42</t>
  </si>
  <si>
    <t>M.YAPI</t>
  </si>
  <si>
    <t>0708264671</t>
  </si>
  <si>
    <t>ASSOC ONG SANTE ESPOIR VIE CÔTE D'IVOIRE</t>
  </si>
  <si>
    <t>2722409410</t>
  </si>
  <si>
    <t>18/08/2026 08:03:33</t>
  </si>
  <si>
    <t>13/08/2026 17:26:11</t>
  </si>
  <si>
    <t>68311034</t>
  </si>
  <si>
    <t>68309525</t>
  </si>
  <si>
    <t>le client se plein d'un echec emission/reception d'appels</t>
  </si>
  <si>
    <t>{actor=COULIBALY Lanzeni, name=DYZP7889, creation_date=2026-08-13 17:09:54, title=Creation de dossier SAV LS/LSI, commentaire=DISTRIBUTION PHARMACEUTIQUE DE COTE D'IVOIRE
Merci de votre aide sur ce dossier svp en effet le client se plein d'un echec emission/reception d'appels 
actifs dans GAIA , non synchro sur AMS , pas visible  sur cortex , référence : 2734717171
ME:numéro pas enregistrer
PE:BMOH712 @PE:10.204.38.101 @CE:10.204.38.102 Vlan :BD2044 @Loopback :10.240.38.26
PORT AMS:OMOH601:1-1-14-1-27
ressource:MOH100 MEC128	TOT002	B27 OCCUPE
Résultat après ping: Success rate is s0 percent (0/5)
MR YAO au  0102503050/0720546701
NB: DIsponible aujourd'hui jusqu'à 21H à 22H
CAS-42233415-F2H0G}</t>
  </si>
  <si>
    <t>13/08/2026 17:00</t>
  </si>
  <si>
    <t>13/08/2026 17:09:53</t>
  </si>
  <si>
    <t>14/08/2026 13:54:13</t>
  </si>
  <si>
    <t>14/08/2026 11:48:21</t>
  </si>
  <si>
    <t>13/08/2026 17:24:58</t>
  </si>
  <si>
    <t>68310953</t>
  </si>
  <si>
    <t>68310574</t>
  </si>
  <si>
    <t>{actor=KRAIDY Adjobi Ange Dominique, name=TZHX9204, creation_date=2026-08-13 17:20:12, title=Creation de dossier SAV LS/LSI, commentaire=Merci de votre aide sur ce dossier  SVP! En effet, MIN DIRECTION GENERALE DES IMPOTS joint  au 0708707988 se plaint d'une coupure de la liaison, actif dans GAIA, down vu cortex, pas visible sur AMS,
référence :BUVPN170195
PE:BAKD710
@PE:10.38.20.13
@CE:10.38.20.14
Vlan :BD2103
@Loopback :10.230.196.4
Success rate is 0 percent (0/5)
client disponible demain 07H jusqu'à 16H}</t>
  </si>
  <si>
    <t>13/08/2026 17:15</t>
  </si>
  <si>
    <t>13/08/2026 17:20:11</t>
  </si>
  <si>
    <t>17/08/2026 17:31:19</t>
  </si>
  <si>
    <t>M MBRA</t>
  </si>
  <si>
    <t>0708707988</t>
  </si>
  <si>
    <t>17/08/2026 16:49:39</t>
  </si>
  <si>
    <t>13/08/2026 19:54:42</t>
  </si>
  <si>
    <t>14/08/2026 07:18:37</t>
  </si>
  <si>
    <t>68320579</t>
  </si>
  <si>
    <t>68314418</t>
  </si>
  <si>
    <t>{actor=DOUMBIA Issouf, name=HKBH2414, creation_date=2026-08-13 18:06:53, title=Creation de dossier SAV LS/LSI, commentaire=Bonjour Team, merci de prendre en charge le client STE ORANGE COTE D'IVOIRE S.A  qui signal une coupure totale de son lien VPNLL240011, après vérification, les tests ping ne sont pas concluant et le ports n'est pas visible sur AMS.
Débit: 2M ;Routeur:BCOC711 interface:BD825 DOWN, @interco:10.38.76.74, @Loopback: 10.230.248.19, Interlocuteur sur site: 0748934025 et localisation: ATTECOUBE, Disponibilité: client injoignable,
CAS-42234357-P8C0C9}</t>
  </si>
  <si>
    <t>13/08/2026 17:55</t>
  </si>
  <si>
    <t>13/08/2026 18:06:53</t>
  </si>
  <si>
    <t>14/08/2026 14:02:57</t>
  </si>
  <si>
    <t>0748934025</t>
  </si>
  <si>
    <t>VPNLL240011</t>
  </si>
  <si>
    <t>14/08/2026 11:46:13</t>
  </si>
  <si>
    <t>14/08/2026 14:02:56</t>
  </si>
  <si>
    <t>68368376</t>
  </si>
  <si>
    <t>00 jours 02 heures 16 minutes 43 secondes</t>
  </si>
  <si>
    <t>68314957</t>
  </si>
  <si>
    <t>{actor=YOBOUE M'Mimoh Esther Alexandra, name=TNYD8760, creation_date=2026-08-13 18:15:12, title=Creation de dossier SAV LS/LSI, commentaire=Bonjour Team, merci de prendre en charge le client SIB qui signale une coupure totale de son lien BUVPN200085, après vérification, les tests ping ne sont pas concluant et le client est sur deux ports sur AMS Port OLT:OGBA601:1-1-1-15-24 et OGBA601:1-1-1-15-49 , Ressources :GBA100 MEC128  TOT001 A24, GBA100	MEC128 	TOT001	B17 Débit:2M ;Routeur:BGBA711  interface:BD3641 UP, @interco:10.38.62.65, @Loopback:10.230.238.17, Interlocuteur sur site: : M LASME 0142128888 et localisation:GRAND-BASSAM,Disponibilité:demain 08H à 12H, N° case: ID CAS-42234491-D6N6R9}</t>
  </si>
  <si>
    <t>13/08/2026 18:15:11</t>
  </si>
  <si>
    <t>17/08/2026 17:28:13</t>
  </si>
  <si>
    <t>17/08/2026 16:49:33</t>
  </si>
  <si>
    <t>13/08/2026 18:15:27</t>
  </si>
  <si>
    <t>13/08/2026 18:15:28</t>
  </si>
  <si>
    <t>68314980</t>
  </si>
  <si>
    <t>68317618</t>
  </si>
  <si>
    <t>{actor=YOBOUE M'Mimoh Esther Alexandra, name=TNYD8760, creation_date=2026-08-13 18:56:15, title=Creation de dossier SAV LS/LSI, commentaire=Bonjour Team, merci de prendre en charge le client FRANCHISE qui signale une coupure totale de son lien SYTHD240364, après vérification, les tests ping ne sont pas concluant et le port n'est pas visible sur AMSDébit:10M ;Routeur:BDOU711 interface:BD3729 UP, @interco:10.38.72.113, @Loopback:10.230.240.29, Interlocuteur sur site: : M DAVID 0777501042 et localisation:GRAND-LAHOU,Disponibilité: demain 07H30 à 17H30, N° case: ID CAS-42235069-V7C9Z4}</t>
  </si>
  <si>
    <t>13/08/2026 18:45</t>
  </si>
  <si>
    <t>13/08/2026 18:56:15</t>
  </si>
  <si>
    <t>18/08/2026 18:37:30</t>
  </si>
  <si>
    <t>M DAVID</t>
  </si>
  <si>
    <t>SYTHD240364</t>
  </si>
  <si>
    <t>18/08/2026 18:36:58</t>
  </si>
  <si>
    <t>14/08/2026 08:48:39</t>
  </si>
  <si>
    <t>14/08/2026 17:54:34</t>
  </si>
  <si>
    <t>68352676</t>
  </si>
  <si>
    <t>00 jours 09 heures 05 minutes 55 secondes</t>
  </si>
  <si>
    <t>00 jours 09 heures 01 minutes 00 secondes</t>
  </si>
  <si>
    <t>68319420</t>
  </si>
  <si>
    <t>{actor=YOBOUE M'Mimoh Esther Alexandra, name=TNYD8760, creation_date=2026-08-13 19:30:54, title=Creation de dossier SAV LS/LSI, commentaire=Bonjour Team, merci de prendre en charge le client FRANCHISE qui signale une coupure totale de son lien VPNLL250003, après vérification, les tests ping ne sont pas concluant et le port n'est pas synchro sur AMS Port OLT:OMAR602:1-1-13-3-5, Ressources :MAR238  PEC  C0-008  H 1, Débit:10M ;Routeur:BMAR710 interface:BD1647 UP, @interco:10.38.141.41, @Loopback:10.230.187.11, Interlocuteur sur site: : Mme ASSAMOI 0777316159 et localisation:KOUMASSI,Disponibilité: demain 07H à 17H, N° case: ID CAS-42235548-W9Z3W2}</t>
  </si>
  <si>
    <t>13/08/2026 19:20</t>
  </si>
  <si>
    <t>13/08/2026 19:30:53</t>
  </si>
  <si>
    <t>14/08/2026 16:57:04</t>
  </si>
  <si>
    <t>MME ASSAMOI</t>
  </si>
  <si>
    <t>14/08/2026 16:43:45</t>
  </si>
  <si>
    <t>14/08/2026 08:35:08</t>
  </si>
  <si>
    <t>14/08/2026 08:35:09</t>
  </si>
  <si>
    <t>68352124</t>
  </si>
  <si>
    <t>68320075</t>
  </si>
  <si>
    <t>{actor=YOBOUE M'Mimoh Esther Alexandra, name=TNYD8760, creation_date=2026-08-13 19:44:08, title=Creation de dossier SAV LS/LSI, commentaire=Bonjour Team, merci de prendre en charge le client FRANCHISE qui signale une coupure totale de son lien VPNLL240008, après vérification, les tests ping ne sont pas concluant et le port n'est pas synchro sur AMS Port OLT:OMAR601:1-1-9-7-5, Ressources :MAR100 MEC128  OT002	A5, Débit:10M ;Routeur:BMAR710 interface:BD3954 UP, @interco:10.38.16.193, @Loopback:10.230.186.241, Interlocuteur sur site: : Client au 0748066455 et localisation:KOUMASSI, i,joibnable pour la disponibilité ,  N° case: ID CAS-42235736-P2P1K4}</t>
  </si>
  <si>
    <t>13/08/2026 19:35</t>
  </si>
  <si>
    <t>13/08/2026 19:44:08</t>
  </si>
  <si>
    <t>20/08/2026 12:45:13</t>
  </si>
  <si>
    <t>CLIENT FRANCHISE</t>
  </si>
  <si>
    <t>20/08/2026 12:27:34</t>
  </si>
  <si>
    <t>68734081</t>
  </si>
  <si>
    <t>68320671</t>
  </si>
  <si>
    <t>{actor=YOBOUE M'Mimoh Esther Alexandra, name=TNYD8760, creation_date=2026-08-13 19:56:39, title=Creation de dossier SAV LS/LSI, commentaire=Bonjour Team, merci de prendre en charge le client FRANCHISE qui signale une coupure totale de son lien VPNLL240028, après vérification, les tests ping ne sont pas concluant et le port n'est pas visible sur AMSDébit:2M ;Routeur:BDIM710 interface:BD804 UP, @interco:10.38.88.81, @Loopback:10.240.80.21, Interlocuteur sur site: : M COULIBALY au 0708269474// 0777885461 et  localisation: BONGOUANOU, injoignable pour la disponibilité,  N° case: ID CAS-42235888-W2Y9P9}</t>
  </si>
  <si>
    <t>13/08/2026 19:50</t>
  </si>
  <si>
    <t>13/08/2026 19:56:39</t>
  </si>
  <si>
    <t>14/08/2026 11:55:33</t>
  </si>
  <si>
    <t>M COULIBALY</t>
  </si>
  <si>
    <t>0708269474</t>
  </si>
  <si>
    <t>14/08/2026 11:21:31</t>
  </si>
  <si>
    <t>14/08/2026 07:26:10</t>
  </si>
  <si>
    <t>14/08/2026 09:02:14</t>
  </si>
  <si>
    <t>68350848</t>
  </si>
  <si>
    <t>68320976</t>
  </si>
  <si>
    <t>Le client OFFICE NATIONAL DE L'ETAT CIVIL ET DE L'IDENTIFICATION signale une coupure de sa liaison internet.</t>
  </si>
  <si>
    <t>{actor=DJAVA KOKO ORPAH, name=KYYX2805, creation_date=2026-08-13 20:04:13, title=Creation de dossier SAV LS/LSI, commentaire=Le client OFFICE NATIONAL DE L'ETAT CIVIL ET DE L'IDENTIFICATION signale une coupure de sa liaison internet. Référence: SYTHD240377
Lien down sur Cortex, actif dans GAIA 
Port non synchro sur AMS 
Lien de niveau 2 
Résultat après ping: 
BE10.1716 up up SYTHD240377!100M! BPLA715 interface BE10.1716 
Contact: Thierry N’CHO: 0757122073 // 0787997390 
Merci de votre aide sur ce dossier SVP!}</t>
  </si>
  <si>
    <t>13/08/2026 20:01</t>
  </si>
  <si>
    <t>13/08/2026 20:04:12</t>
  </si>
  <si>
    <t>22/08/2026 10:44:13</t>
  </si>
  <si>
    <t>THIERRY N’CHO:</t>
  </si>
  <si>
    <t>OFFICE NATIONAL DE L'ETAT CIVIL ET DE L'IDENTIFICATION</t>
  </si>
  <si>
    <t>22/08/2026 10:17:22</t>
  </si>
  <si>
    <t>13/08/2026 20:04:35</t>
  </si>
  <si>
    <t>14/08/2026 07:27:32</t>
  </si>
  <si>
    <t>68320985</t>
  </si>
  <si>
    <t>00 jours 11 heures 22 minutes 57 secondes</t>
  </si>
  <si>
    <t>00 jours 10 heures 41 minutes 48 secondes</t>
  </si>
  <si>
    <t>19/08/2026 16:42:25</t>
  </si>
  <si>
    <t>68321492</t>
  </si>
  <si>
    <t>{actor=YOBOUE M'Mimoh Esther Alexandra, name=TNYD8760, creation_date=2026-08-13 20:20:21, title=Creation de dossier SAV LS/LSI, commentaire=Bonjour Team, merci de prendre en charge le client FRANCHISE qui signale une coupure totale de son lien  VPNLL250004, après vérification, les tests ping ne sont pas concluant et le port n'est pas synchro sur AMS Port OLT: OGZV601:1-1-13-7-26, Ressources :GZV207  PEC 	C0-009 	I 4, Débit:10M ;Routeur:BGZV711 interface:BD1513 UP, @interco:10.38.15.113, @Loopback:10.230.190.93, Interlocuteur sur site: : M FRANCK au 0757797092 et localisation: PORT-BOUET, Disponibilité:  jusqu'à 23h et demain 09H, N° case: ID CAS-42236076-N0V3N2}</t>
  </si>
  <si>
    <t>13/08/2026 20:05</t>
  </si>
  <si>
    <t>13/08/2026 20:20:20</t>
  </si>
  <si>
    <t>17/08/2026 12:45:06</t>
  </si>
  <si>
    <t>M FRANCK</t>
  </si>
  <si>
    <t>0757797092</t>
  </si>
  <si>
    <t>17/08/2026 12:29:50</t>
  </si>
  <si>
    <t>13/08/2026 20:20:38</t>
  </si>
  <si>
    <t>68321502</t>
  </si>
  <si>
    <t>68354291</t>
  </si>
  <si>
    <t>Le client SOGB-SYTHD160201-P-CI2M_SOGB2_GRAND_BEREBY signale une coupure de sa liaison  internet.</t>
  </si>
  <si>
    <t>{actor=DJAVA KOKO ORPAH, name=KYYX2805, creation_date=2026-08-14 09:18:12, title=Creation de dossier SAV LS/LSI, commentaire=Le client SOGB-SYTHD160201-P-CI2M_SOGB2_GRAND_BEREBY signale une coupure de sa liaison  internet.
Référence: SYTHD160201
Line down sur cortex, actif sur GAIA
Port non visible sur AMS
Résultat après ping:
BD555           down           down     SYTHD160201!50M!
@interco: 10.40.220.210
@Loopback: 10.230.47.53
Contact: Aimė KOUAME 0757453036
Merci d'assister le client s'il vous plaît.
Client disponible ce jour jusqu'à 17H et indisponible demain.URGENT SVP
CAS-42238335-V7Z4B5}</t>
  </si>
  <si>
    <t>14/08/2026 09:11</t>
  </si>
  <si>
    <t>14/08/2026 09:18:12</t>
  </si>
  <si>
    <t>14/08/2026 16:43:57</t>
  </si>
  <si>
    <t>AIMĖ KOUAME</t>
  </si>
  <si>
    <t>0757453036</t>
  </si>
  <si>
    <t>SOGB</t>
  </si>
  <si>
    <t>SYTHD160201</t>
  </si>
  <si>
    <t>14/08/2026 16:01:35</t>
  </si>
  <si>
    <t>14/08/2026 09:18:13</t>
  </si>
  <si>
    <t>14/08/2026 09:18:30</t>
  </si>
  <si>
    <t>68354295</t>
  </si>
  <si>
    <t>68356123</t>
  </si>
  <si>
    <t>Client signale un échec émission réception des appels sur sa ligne IRIS T2</t>
  </si>
  <si>
    <t>{actor=KOUAME Téya Saint Boris, name=CYCN9257, creation_date=2026-08-14 09:41:43, title=Creation de dossier SAV LS/LSI, commentaire=Bonjour Team, merci de prendre en charge le client MINISTERE DE LA PROMOTION DE LA JEUNESSE!NORMAL qui signale un échec émission réception des appels sur sa ligne IRIS T2,ME: Numéro pas enregistré. Après vérification, les tests Ping ne sont pas concluant et le ports n’est pas synchro sur AMS, Référence:2720214141.
Port OLT OREP:1-1-13-2-42, Ressources :REP106 MEC128 	TOT002	F2
Débit: 2M ; Routeur: BPOS711 interface: BD1555  UP, @interco: 10.204.99.166, @Loopback: 10.240.23.233 , Interlocuteur sur site: M.CISSOKO KALIFA  0708883575 et localisation: PLATEAU, Disponibilité: Aujourd'hui jusqu'à 15h30.
NB: Merci de le contacter avant étant donné que c'est le cabinet du ministre. N°CAS-42239101-Z7Z4L4}</t>
  </si>
  <si>
    <t>14/08/2026 09:35</t>
  </si>
  <si>
    <t>14/08/2026 09:41:43</t>
  </si>
  <si>
    <t>17/08/2026 19:44:59</t>
  </si>
  <si>
    <t>CISSOKO KALIFA</t>
  </si>
  <si>
    <t>0708883575</t>
  </si>
  <si>
    <t>MINISTERE DE LA PROMOTION DE LA JEUNESSE!NORMAL</t>
  </si>
  <si>
    <t>2720214141</t>
  </si>
  <si>
    <t>17/08/2026 17:49:39</t>
  </si>
  <si>
    <t>14/08/2026 10:32:25</t>
  </si>
  <si>
    <t>14/08/2026 10:32:32</t>
  </si>
  <si>
    <t>68360591</t>
  </si>
  <si>
    <t>14/08/2026 13:28:48</t>
  </si>
  <si>
    <t>68356550</t>
  </si>
  <si>
    <t>{actor=KACOU CARINE AMON FLORENCE, name=FFWC2760, creation_date=2026-08-14 09:46:22, title=Creation de dossier SAV LS/LSI, commentaire=Merci de votre aide sur ce dossier SVP! En effet, Monsieur N’DA PARFAIT joint ce jour au 0708448850 se plaint d'une coupure sur sa LS, actif dans GAIA, down vu cortex, non synchro vu AMS, référence : VPNLL050174
PE:BTRV713
@PE:10.40.254.73
@CE:10.40.254.74
Vlan :BE10.2187
@Loopback :
 service-policy input IN-10M
 service-policy output OUT-10M
	OTRV601	1	1	11	3	56	FTTO 	PON	PDZ 	TRV100	MEC128 	TOT002	C8	OCCUPE 	ECOBANK TREICHVILLE MARCHE HWTCEE21E1A3 	6C1632522C72 	
   Client disponible jusqu'à 15h et pas disponible demain}</t>
  </si>
  <si>
    <t>14/08/2026 11:30</t>
  </si>
  <si>
    <t>14/08/2026 09:46:21</t>
  </si>
  <si>
    <t>19/08/2026 09:58:43</t>
  </si>
  <si>
    <t>VPNLL050174</t>
  </si>
  <si>
    <t>19/08/2026 09:36:08</t>
  </si>
  <si>
    <t>14/08/2026 10:25:23</t>
  </si>
  <si>
    <t>14/08/2026 10:25:29</t>
  </si>
  <si>
    <t>68359992</t>
  </si>
  <si>
    <t>68360192</t>
  </si>
  <si>
    <t>Bonjour Team, merci de prendre en charge le client STE AGENCE SAHA MARCORY qui signalé une coupure totale de son lien VPNLL200013, après vérification, les tests ping ne sont pas concluant et le ports n’est pas synchro sur AMS.
Port, OLT : OMAR601:1-1-1-19 Ressource :  MAR113  COSH48  TOT003 A2
Débit: 4M; Routeur: BMAR710 interface: BD2136  UP, @VLAN: 2136 @interco: 10.38.11.62, @Loopback: 10.230.186.80, LAN : 196.201.82.0/25; AS: 65499
Interlocuteur sur site: Client 0707059063 et localisation: MARCORY, Disponibilité: Jusqu'à 17h et demain 08H - 14h.</t>
  </si>
  <si>
    <t>{actor=LOGBO Goze Meaka, name=PXRH9754, creation_date=2026-08-14 10:27:45, title=Creation de dossier SAV LS/LSI, commentaire=Bonjour Team, merci de prendre en charge le client STE AGENCE SAHA MARCORY qui signalé une coupure totale de son lien VPNLL200013, après vérification, les tests ping ne sont pas concluant et le ports n’est pas synchro sur AMS.
Port, OLT : OMAR601:1-1-1-19 Ressource :  MAR113  COSH48  TOT003 A2
Débit: 4M; Routeur: BMAR710 interface: BD2136  UP, @VLAN: 2136 @interco: 10.38.11.62, @Loopback: 10.230.186.80, LAN : 196.201.82.0/25; AS: 65499
Interlocuteur sur site: Client 0707059063 et localisation: MARCORY, Disponibilité: Jusqu'à 17h et demain 08H - 14h.}</t>
  </si>
  <si>
    <t>14/08/2026 12:15</t>
  </si>
  <si>
    <t>14/08/2026 10:27:45</t>
  </si>
  <si>
    <t>14/08/2026 14:30:12</t>
  </si>
  <si>
    <t>STE AGENCE SAHA MARCORY</t>
  </si>
  <si>
    <t>VPNLL200013</t>
  </si>
  <si>
    <t>14/08/2026 13:01:44</t>
  </si>
  <si>
    <t>14/08/2026 10:28:17</t>
  </si>
  <si>
    <t>68360265</t>
  </si>
  <si>
    <t>68361222</t>
  </si>
  <si>
    <t>{actor=KACOU CARINE AMON FLORENCE, name=FFWC2760, creation_date=2026-08-14 10:38:48, title=Creation de dossier SAV LS/LSI, commentaire=Merci de votre aide sur ce dossier SVP! En effet, Monsieur BAMBA  joint ce jour au 0709602414 se plaint d'une coupure sur sa LS, actif dans GAIA, pas visible sur cortex, non synchro vu AMS, référence : BUVPN200207 , SC : Commandant OUATTARA 0707161292 , urgence signalée
PE:BGZV711
@PE:10.38.15.17
@CE:10.38.15.18
Vlan :BD2001
@Loopback :10.230.190.69
Success rate is 0 percent (0/5)
OGZV601	1	1	13	1	1	FTTO 	PON	PDR 	GZV100	MEC128 	TOT001	A1	OCCUPE 	DOUANE_DIR_SCES 	RCMG3AD8555C 		
Client disponible jusqu'à 20h et pas disponible demain}</t>
  </si>
  <si>
    <t>14/08/2026 12:20</t>
  </si>
  <si>
    <t>14/08/2026 10:38:47</t>
  </si>
  <si>
    <t>17/08/2026 14:36:12</t>
  </si>
  <si>
    <t>17/08/2026 14:34:37</t>
  </si>
  <si>
    <t>14/08/2026 10:39:19</t>
  </si>
  <si>
    <t>14/08/2026 10:39:20</t>
  </si>
  <si>
    <t>68361259</t>
  </si>
  <si>
    <t>68362610</t>
  </si>
  <si>
    <t>Bonjour Team, merci de prendre en charge le client FRANCHISE YOPOUGON KOUTE qui signalé une coupure totale de son lien VPNLL210003, après vérification, les tests ping ne sont pas concluant et le ports synchro sur AMS.
Port, OLT : OPBT601:1-1-15-1-64 Ressource :  PBT100 MEC128  TOT002 H8
Débit: 4M; Routeur: BPBT711 interface: BD2051 UP, @VLAN: 2051 @interco: 10.38.133.70, @Loopback: 10.230.193.1, 
LAN : 196.201.82.0/25 ; AS : 65499
Interlocuteur sur site: Client 0749936744 et localisation: YOPOUGON, Disponibilité: Jusqu'à 17h et demain à 08H - 14h</t>
  </si>
  <si>
    <t>{actor=LOGBO Goze Meaka, name=PXRH9754, creation_date=2026-08-14 10:51:55, title=Creation de dossier SAV LS/LSI, commentaire=Bonjour Team, merci de prendre en charge le client FRANCHISE YOPOUGON KOUTE qui signalé une coupure totale de son lien VPNLL210003, après vérification, les tests ping ne sont pas concluant et le ports synchro sur AMS.
Port, OLT : OPBT601:1-1-15-1-64 Ressource :  PBT100 MEC128  TOT002 H8
Débit: 4M; Routeur: BPBT711 interface: BD2051 UP, @VLAN: 2051 @interco: 10.38.133.70, @Loopback: 10.230.193.1, 
LAN : 196.201.82.0/25 ; AS : 65499
Interlocuteur sur site: Client 0749936744 et localisation: YOPOUGON, Disponibilité: Jusqu'à 17h et demain à 08H - 14h}</t>
  </si>
  <si>
    <t>14/08/2026 12:40</t>
  </si>
  <si>
    <t>14/08/2026 10:51:54</t>
  </si>
  <si>
    <t>14/08/2026 15:28:19</t>
  </si>
  <si>
    <t>FRANCHISE YOPOUGON KOUTE</t>
  </si>
  <si>
    <t>14/08/2026 15:17:32</t>
  </si>
  <si>
    <t>14/08/2026 10:52:27</t>
  </si>
  <si>
    <t>14/08/2026 11:06:56</t>
  </si>
  <si>
    <t>68362664</t>
  </si>
  <si>
    <t>68362794</t>
  </si>
  <si>
    <t>{actor=KRAIDY Adjobi Ange Dominique, name=TZHX9204, creation_date=2026-08-14 10:53:47, title=Creation de dossier SAV LS/LSI, commentaire=Merci de votre aide sur ce dossier  SVP! En effet, MSTE CFAO MOBILITY COTE D'IVOIRE joint  au 0716344329 se plaint d'une coupure de la liaison, actif dans GAIA, down vu cortex, pas synchro sur AMS,
OTRV601:1-1-11-5-20 0 TRV109 MEC128 TOT002
référence :SYTHD250162
PE:BTRV713
@PE:10.38.147.137
@CE:10.38.147.138
Vlan :BE10.1760
@Loopback :10.240.107.164
Success rate is 0 percent (0/5)
client disponible demain 07H jusqu'à 17H
ID
CAS-42241348-L5K7V4}</t>
  </si>
  <si>
    <t>14/08/2026 10:40</t>
  </si>
  <si>
    <t>14/08/2026 10:53:45</t>
  </si>
  <si>
    <t>14/08/2026 17:21:20</t>
  </si>
  <si>
    <t>14/08/2026 16:31:51</t>
  </si>
  <si>
    <t>14/08/2026 10:53:48</t>
  </si>
  <si>
    <t>14/08/2026 10:54:05</t>
  </si>
  <si>
    <t>68362802</t>
  </si>
  <si>
    <t>68363648</t>
  </si>
  <si>
    <t>{actor=KACOU CARINE AMON FLORENCE, name=FFWC2760, creation_date=2026-08-14 11:01:52, title=Creation de dossier SAV LS/LSI, commentaire=Merci de votre aide sur ce dossier SVP! En effet, Monsieur KAMARA  joint ce jour au 0749405099 se plaint d'une coupure sur sa LS, actif dans GAIA, down vu cortex, non synchro vu AMS, référence : SYTHD220147 , SC : Monsieur GOUZILE 0707736687
PE:BAKD710
@PE:10.38.23.9
@CE:10.38.23.10
Vlan :BD2179
@Loopback :10.230.196.194
Success rate is 0 percent (0/5)
Port AMS : OAKD601:1-1-2-30
Client disponible jusqu'à 16h30 et demain de 08h à 12h
OAKD601 	1 	1 	2 	30 		FTTO 	P2P 	AKD254 	PEC 		D 	6		OCCUPE	AKOUEDO ANCIEN 	PB028 	A 		1 		PAVILLON 		0	D02-F44}</t>
  </si>
  <si>
    <t>14/08/2026 11:01:52</t>
  </si>
  <si>
    <t>17/08/2026 09:10:32</t>
  </si>
  <si>
    <t>M. KAMARA</t>
  </si>
  <si>
    <t>17/08/2026 09:00:30</t>
  </si>
  <si>
    <t>68498857</t>
  </si>
  <si>
    <t>68365345</t>
  </si>
  <si>
    <t>{actor=KACOU CARINE AMON FLORENCE, name=FFWC2760, creation_date=2026-08-14 11:20:09, title=Creation de dossier SAV LS/LSI, commentaire=Merci de votre aide sur ce dossier SVP! En effet, Monsieur KAMARA joint ce jour au 0749405099 se plaint d'une coupure sur sa LS, actif dans GAIA, down vu cortex, non synchro vu AMS, référence : SYTHD220173, SC : Monsieur GOUZILE 0707736687 , il n’y a que trois clients sur la carte et les trois sont non synchro
PE:BBGV710
@PE:10.38.94.41
@CE:10.38.94.42
Vlan :BD3921
@Loopback :10.240.84.11	
Success rate is 0 percent (0/5)
OBGV601 	1 	1 	15 	7 	9 	FTTO 	PON 	BGV223 	PEC 	C0-008 	H 	2	orange 	DISPONIBLE	MARINA 	PB066 	A 	C1-043 	1 	rouge 	IMMEUBLE 	LS DGTCP COCODY 
Client disponible jusqu'à 16h30 et demain de 08h à 12h}</t>
  </si>
  <si>
    <t>14/08/2026 13:00</t>
  </si>
  <si>
    <t>14/08/2026 11:20:09</t>
  </si>
  <si>
    <t>14/08/2026 16:56:59</t>
  </si>
  <si>
    <t>14/08/2026 16:28:14</t>
  </si>
  <si>
    <t>14/08/2026 11:22:43</t>
  </si>
  <si>
    <t>14/08/2026 11:22:44</t>
  </si>
  <si>
    <t>68365656</t>
  </si>
  <si>
    <t>68365382</t>
  </si>
  <si>
    <t>Bonjour Team, merci de prendre en charge le client STE BOA AGENCE ADJAME qui signalé une coupure totale de son lien BUVPN150284, après vérification, les tests ping ne sont pas concluant et le ports non synchro sur AMS.
Port, OLT : OADJ601:1-1-13-9-20 Ressource : ADJ100  MEC128  TOT001 A20
Débit: 2M; Routeur: BPOS711 interface: BD3507 UP, @VLAN: 3507 @interco: 10.40.150.170, @Loopback: 10.230.70.208, Interlocuteur sur site: Madame SAKO ZEINAB 0565442891 et localisation: ADJAME NANGUI ABROGOUA, Disponibilité: Jusqu'à 17h et pas disponible demain.</t>
  </si>
  <si>
    <t>{actor=LOGBO Goze Meaka, name=PXRH9754, creation_date=2026-08-14 11:20:36, title=Creation de dossier SAV LS/LSI, commentaire=Bonjour Team, merci de prendre en charge le client STE BOA AGENCE ADJAME qui signalé une coupure totale de son lien BUVPN150284, après vérification, les tests ping ne sont pas concluant et le ports non synchro sur AMS.
Port, OLT : OADJ601:1-1-13-9-20 Ressource : ADJ100  MEC128  TOT001 A20
Débit: 2M; Routeur: BPOS711 interface: BD3507 UP, @VLAN: 3507 @interco: 10.40.150.170, @Loopback: 10.230.70.208, Interlocuteur sur site: Madame SAKO ZEINAB 0565442891 et localisation: ADJAME NANGUI ABROGOUA, Disponibilité: Jusqu'à 17h et pas disponible demain.}</t>
  </si>
  <si>
    <t>14/08/2026 13:10</t>
  </si>
  <si>
    <t>14/08/2026 11:20:35</t>
  </si>
  <si>
    <t>18/08/2026 12:35:02</t>
  </si>
  <si>
    <t>MADAME SAKO ZEINAB</t>
  </si>
  <si>
    <t>0565442891</t>
  </si>
  <si>
    <t>STE BOA AGENCE ADJAME</t>
  </si>
  <si>
    <t>18/08/2026 12:09:38</t>
  </si>
  <si>
    <t>14/08/2026 11:24:01</t>
  </si>
  <si>
    <t>14/08/2026 11:24:04</t>
  </si>
  <si>
    <t>68365818</t>
  </si>
  <si>
    <t>68365937</t>
  </si>
  <si>
    <t>Client qui signale une coupure de sa liaison LSI</t>
  </si>
  <si>
    <t>{actor=KOUAME Téya Saint Boris, name=CYCN9257, creation_date=2026-08-14 11:25:45, title=Creation de dossier SAV LS/LSI, commentaire=Bonjour Team, merci de prendre en charge le client LSI!SECURI_PORT_BOUET qui signale une coupure de sa liaison LSI, Référence :SYTHD240081 !50M!après vérification, les tests Ping ne sont pas concluant et le ports non synchro sur AMS, Ressources non disponibles sur l'OLT.
Débit: 50M; Routeur: BGZV711 interface: BD3396 UP, @interco: 10.38.15.62, @Loopback: 10.230.190.80, Interlocuteur sur site: M.KOUAKOU  0749859911/0707264613 et localisation: GONZAGUE, Disponibilité: Client disponible jusqu’à 16h.NB: Une autorisation doit être attribuer à l'équipe de maintenance avant l'intervention sur site.
N°CAS-42242312-F4H9B6}</t>
  </si>
  <si>
    <t>14/08/2026 11:10</t>
  </si>
  <si>
    <t>14/08/2026 11:25:44</t>
  </si>
  <si>
    <t>17/08/2026 12:54:06</t>
  </si>
  <si>
    <t>17/08/2026 12:38:29</t>
  </si>
  <si>
    <t>14/08/2026 11:32:01</t>
  </si>
  <si>
    <t>14/08/2026 11:33:39</t>
  </si>
  <si>
    <t>68366588</t>
  </si>
  <si>
    <t>68365970</t>
  </si>
  <si>
    <t>Bonjour Team, merci de prendre en charge le client DOUANE GRIMALDI qui signale une coupure totale de son lien VPNLL220018, après vérification, les tests ping ne sont pas concluant et le port n'est pas synchro sur AMS. Port OLT:OTRV601:1-1-16-2-13 ,Ressources :TRV201 PEC C0-001 A 2 Débit: 1M ;Routeur:BVRI711 interface:BD525 UP, @interco:10.40.250.217, @Loopback:10.230.178.55, Interlocuteur sur site: Mme Bamba wandja 0768207109 et localisation: PORT-BOUET</t>
  </si>
  <si>
    <t>{actor=Mamoudou BERTHE, name=HDDQ0618, creation_date=2026-08-14 11:26:07, title=Creation de dossier SAV LS/LSI, commentaire=Bonjour Team, merci de prendre en charge le client DOUANE GRIMALDI qui signale une coupure totale de son lien VPNLL220018, après vérification, les tests ping ne sont pas concluant et le port n'est pas synchro sur AMS. Port OLT:OTRV601:1-1-16-2-13 ,Ressources :TRV201 PEC C0-001 A 2 Débit: 1M ;Routeur:BVRI711 interface:BD525 UP, @interco:10.40.250.217, @Loopback:10.230.178.55, Interlocuteur sur site: Mme Bamba wandja 0768207109 et localisation: PORT-BOUET}</t>
  </si>
  <si>
    <t>14/08/2026 13:25</t>
  </si>
  <si>
    <t>14/08/2026 11:26:06</t>
  </si>
  <si>
    <t>17/08/2026 19:59:51</t>
  </si>
  <si>
    <t>17/08/2026 17:55:34</t>
  </si>
  <si>
    <t>14/08/2026 11:26:07</t>
  </si>
  <si>
    <t>68365973</t>
  </si>
  <si>
    <t>68368108</t>
  </si>
  <si>
    <t>{actor=KACOU CARINE AMON FLORENCE, name=FFWC2760, creation_date=2026-08-14 11:43:59, title=Creation de dossier SAV LS/LSI, commentaire=Merci de votre aide sur ce dossier SVP! En effet, Madame DIASSO  joint ce jour au 0140499652 se plaint d'une coupure sur sa LS, actif dans GAIA, down vu cortex, pas visible sur AMS, référence :  VPNLL140041
PE:BABE711
@PE:10.40.189.13 
@CE:10.40.189.14
Vlan :BD3849
@Loopback :10.230.85.68
Success rate is 0 percent (0/5)
Client disponible jusqu'à 17h et pas disponible demain}</t>
  </si>
  <si>
    <t>14/08/2026 13:35</t>
  </si>
  <si>
    <t>14/08/2026 11:43:58</t>
  </si>
  <si>
    <t>14/08/2026 18:55:17</t>
  </si>
  <si>
    <t>MADAME DIASSO</t>
  </si>
  <si>
    <t>0140499652</t>
  </si>
  <si>
    <t>VPNLL140041</t>
  </si>
  <si>
    <t>14/08/2026 18:46:32</t>
  </si>
  <si>
    <t>14/08/2026 12:00:43</t>
  </si>
  <si>
    <t>14/08/2026 12:02:13</t>
  </si>
  <si>
    <t>68369995</t>
  </si>
  <si>
    <t>68368358</t>
  </si>
  <si>
    <t>Client qui signale une coupure de sa liaison LS.</t>
  </si>
  <si>
    <t>{actor=KOUAME Téya Saint Boris, name=CYCN9257, creation_date=2026-08-14 11:46:05, title=Creation de dossier SAV LS/LSI, commentaire=Bonjour Team, merci de prendre en charge le client LS!SECURI_PORT_BOUET qui signale une coupure de sa liaison LS, Référence :BUVPN250105 !50M!après vérification, les tests Ping ne sont pas concluant et le ports non synchro sur AMS, Ressources OGZV601:1-1-13-7//GZV207 PEC C0-009 	I 5
Débit: 50M; Routeur: BGZV711 interface: BD1580 UP, @interco: 10.38.15.118, @Loopback: 10.230.190.94, Interlocuteur sur site: M.KOUAKOU  0749859911/0707264613 et localisation: GONZAGUE, Disponibilité: Client disponible jusqu’à 16h et le service sera fermé le week-end. NB: Une autorisation doit être attribuer à l'équipe de maintenance avant l'intervention sur site.N°CAS-42243008-T3V4Z4}</t>
  </si>
  <si>
    <t>14/08/2026 11:25</t>
  </si>
  <si>
    <t>14/08/2026 11:46:04</t>
  </si>
  <si>
    <t>17/08/2026 12:53:35</t>
  </si>
  <si>
    <t>SECURI_PORT_BOUET</t>
  </si>
  <si>
    <t>17/08/2026 12:39:05</t>
  </si>
  <si>
    <t>17/08/2026 07:56:26</t>
  </si>
  <si>
    <t>17/08/2026 12:39:04</t>
  </si>
  <si>
    <t>68495904</t>
  </si>
  <si>
    <t>00 jours 04 heures 42 minutes 38 secondes</t>
  </si>
  <si>
    <t>68368729</t>
  </si>
  <si>
    <t>ACR-AFMA // signal un échec émission/réception d'appel sur sa ligne T0</t>
  </si>
  <si>
    <t>{actor=YOBOUE M'Mimoh Esther Alexandra, name=TNYD8760, creation_date=2026-08-14 11:49:04, title=Creation de dossier SAV LS/LSI, commentaire=ACR-AFMA // signal un échec émission/réception d'appel sur sa ligne T0. 
Référence: 2720322062 
Compte actif dans GAIA Port non synchro sur AMS OREP501:1-1-13-16-4 
Ressource: REP102 TOT2-M3/D06-F76 
ME: Numéro pas enregistré 
@interco: 10.204.94.178 
@Loopback 10.240.59.238 
Contact: JEAN VENCESLAS KOUASSI 0757949719 
Merci d'assister le client SVP
NB : ferme à 16H et pas disponible demain.}</t>
  </si>
  <si>
    <t>14/08/2026 11:45</t>
  </si>
  <si>
    <t>14/08/2026 11:49:04</t>
  </si>
  <si>
    <t>19/08/2026 12:45:08</t>
  </si>
  <si>
    <t>ACR-AFMA</t>
  </si>
  <si>
    <t>19/08/2026 12:13:21</t>
  </si>
  <si>
    <t>14/08/2026 11:51:33</t>
  </si>
  <si>
    <t>14/08/2026 11:51:34</t>
  </si>
  <si>
    <t>68369055</t>
  </si>
  <si>
    <t>68369139</t>
  </si>
  <si>
    <t>{actor=COULIBALY Lanzeni, name=DYZP7889, creation_date=2026-08-14 11:52:29, title=Creation de dossier SAV LS/LSI, commentaire=SOCIETE AFRICAINE DE PLANTATIONS D'HEVEAS
Merci de prendre la main sur ce dossier. En effet, le client signale une coupure de connexion,actif sur GAIA et pas visible sur AMS et pas visible dans le fichier d'extraction  Down sur CORTEX. int BD801 up sur le PE BMEA711/  / Adresse 10.40.196.42 / loopback 10.230.87.11 / 
Success rate is 0 percent (0/5)
Référence:BUVPN140474 
M. ABLI · 0748907975
DISPONIBLE AUJOURD'HUI JUSQU'A 18H DEMAIN EGALEMENT 
CAS-42243109-X0X4P4}</t>
  </si>
  <si>
    <t>14/08/2026 11:50</t>
  </si>
  <si>
    <t>14/08/2026 11:52:29</t>
  </si>
  <si>
    <t>27/08/2026 14:13:59</t>
  </si>
  <si>
    <t>ABLI ·</t>
  </si>
  <si>
    <t>SOCIETE AFRICAINE DE PLANTATIONS D'HEVEAS</t>
  </si>
  <si>
    <t>YACOLI_DABOUO</t>
  </si>
  <si>
    <t>BUVPN140474</t>
  </si>
  <si>
    <t>27/08/2026 14:10:12</t>
  </si>
  <si>
    <t>20/08/2026 22:11:41</t>
  </si>
  <si>
    <t>21/08/2026 10:15:01</t>
  </si>
  <si>
    <t>68772286</t>
  </si>
  <si>
    <t>00 jours 12 heures 03 minutes 20 secondes</t>
  </si>
  <si>
    <t>68369890</t>
  </si>
  <si>
    <t>'une coupure d'internet sur sa liaison.</t>
  </si>
  <si>
    <t>{actor=KOFFI AXELLE LAURIE, name=FTGS5025, creation_date=2026-08-14 11:59:57, title=Creation de dossier SAV LS/LSI, commentaire=STE AFGBANK COTE D'IVOIRE se plaint d'une coupure d'internet sur sa liaison. Compte actif dans GAIA down sur cortex et port synchro sur AMS OMAN601:1-1-13-1-39 Référence : BUVPN220197 Ressources CCF: MAN100**COSH48**TOT001**B7. TEST PING Success rate is 0 percent (0/5) BD3984 up up BUVPN220197!3M PE:BMAN710 INTERCO: 10.40.229.110 LOOPBACK: 10.230.210.69 CONTACT : 07 09 10 48 58  MAN Merci de votre aide sur ce dossier SVP/ Client decroche pour vérification et prendre sa disponibilité.
CAS-42243493-Y2N6J6}</t>
  </si>
  <si>
    <t>14/08/2026 11:59:56</t>
  </si>
  <si>
    <t>15/08/2026 19:15:24</t>
  </si>
  <si>
    <t>BOUHE BI</t>
  </si>
  <si>
    <t>0709104858</t>
  </si>
  <si>
    <t>BUVPN220197</t>
  </si>
  <si>
    <t>15/08/2026 19:08:26</t>
  </si>
  <si>
    <t>14/08/2026 12:00:19</t>
  </si>
  <si>
    <t>14/08/2026 12:09:15</t>
  </si>
  <si>
    <t>68369936</t>
  </si>
  <si>
    <t>68370139</t>
  </si>
  <si>
    <t>Lookback nos joignable</t>
  </si>
  <si>
    <t>{actor=DOUMBIA Issouf, name=HKBH2414, creation_date=2026-08-14 12:02:31, title=Creation de dossier SAV LS/LSI, commentaire=STE CORIS BANK INTERNATIONAL.  
Merci de votre aide sur ce dossier SVP! Prière de faire la correction de la vue Cortex concernant la liaison STP ! actif dans GAIA, les tests ping sont concluants, la loopback n'est pas injoignable Success rate is 0 percent (0/5) , merci de la rendre accessible Débit:4M Routeur:BPBT711 @PE:10.40.88.153 @CE:10.40.88.154; interface: :BD615 @Loopback :10.230.192.110 Référence : BUVPN150614 Contact :M. LEGRE au 0566473307, localisation:YOPOUGON  Client disponible jusqu'à 12h, indisponible le weekend.
CAS-42243351-J3J8R6}</t>
  </si>
  <si>
    <t>14/08/2026 12:02:30</t>
  </si>
  <si>
    <t>17/08/2026 17:06:20</t>
  </si>
  <si>
    <t>17/08/2026 15:48:17</t>
  </si>
  <si>
    <t>17/08/2026 07:14:23</t>
  </si>
  <si>
    <t>17/08/2026 08:00:57</t>
  </si>
  <si>
    <t>68495530</t>
  </si>
  <si>
    <t>68371452</t>
  </si>
  <si>
    <t>{actor=KOFFI AXELLE LAURIE, name=FTGS5025, creation_date=2026-08-14 12:14:28, title=Creation de dossier SAV LS/LSI, commentaire=STE INTERMEDIC // se plaint d'une coupure de sa liaison Compte actif dans GAIA down sur cortex et non synchro sur AMS O2PL601:1-1-15-7-48 Ressources : COC105 MEC128 TOT002 F8 Référence : SYTHD150148 Résultat test ping : Success rate is 0 percent (0/5) PE : B2PL711 BD3464 up SYTHD150148!20M! LOOPBACK : 10.230.64.128 INTERCO : 10.40.129.254 Contact : 07 78 33 37 74 Jennifer NEUBA , COCODY Merci de votre aide sur ce dossier SVP!
NB: client disponible jusqu'à 17h et dispo demain également.}</t>
  </si>
  <si>
    <t>14/08/2026 12:10</t>
  </si>
  <si>
    <t>14/08/2026 12:14:27</t>
  </si>
  <si>
    <t>19/08/2026 13:46:55</t>
  </si>
  <si>
    <t>JENNIFER NEUBA ,</t>
  </si>
  <si>
    <t>19/08/2026 13:35:52</t>
  </si>
  <si>
    <t>14/08/2026 12:14:28</t>
  </si>
  <si>
    <t>68371453</t>
  </si>
  <si>
    <t>68371482</t>
  </si>
  <si>
    <t>{actor=KRAIDY Adjobi Ange Dominique, name=TZHX9204, creation_date=2026-08-14 12:14:43, title=Creation de dossier SAV LS/LSI, commentaire=Merci de votre aide sur ce dossier  SVP! En effet, MSTE CFAO MOBILITY COTE D'IVOIRE joint  au 0716344329 se plaint d'une coupure de la liaison, actif dans GAIA, down vu cortex, pas visible sur AMS,
référence :BUVPN200075
PE:BPLA715
@PE:10.140.2.117
@CE:10.140.2.118
Vlan :BE10.2231
@Loopback :10.240.107.164
Success rate is 0 percent (0/5)
client disponible maintenant 
ID
CAS-42243848-S1N1M8}</t>
  </si>
  <si>
    <t>14/08/2026 12:14:42</t>
  </si>
  <si>
    <t>14/08/2026 17:25:59</t>
  </si>
  <si>
    <t>M. DANIEL</t>
  </si>
  <si>
    <t>BUVPN200075</t>
  </si>
  <si>
    <t>14/08/2026 17:11:40</t>
  </si>
  <si>
    <t>SYTHD200075</t>
  </si>
  <si>
    <t>14/08/2026 12:15:08</t>
  </si>
  <si>
    <t>14/08/2026 14:00:51</t>
  </si>
  <si>
    <t>68371531</t>
  </si>
  <si>
    <t>68372723</t>
  </si>
  <si>
    <t>Le client STE TEDIS PHARMA COTE D'IVOIRE signale un échec émission/réception d'appel sur sa ligne T2. 
Compte actif dans GAIA Port non synchro sur AMS 
ME: Numéro pas joignable
Port : OTRV601:1-1-12-1-48 Ressource : TRV112  MEC128  TOT002 A16 
Référence: 2721283888 
Contact: Aziz OUATTARA 0777308041 // Paulin KOUAME 0779445500 // Aimé KACOU 0777308038
PORT-BOUET 
Merci de votre aide sur ce dossier SVP! 
NB : disponible jusqu'à 17H et pas disponible samedi.</t>
  </si>
  <si>
    <t>{actor=LOGBO Goze Meaka, name=PXRH9754, creation_date=2026-08-14 12:27:31, title=Creation de dossier SAV LS/LSI, commentaire=Le client STE TEDIS PHARMA COTE D'IVOIRE signale un échec émission/réception d'appel sur sa ligne T2. 
Compte actif dans GAIA Port non synchro sur AMS 
ME: Numéro pas joignable
Port : OTRV601:1-1-12-1-48 Ressource : TRV112  MEC128  TOT002 A16 
Référence: 2721283888 
Contact: Aziz OUATTARA 0777308041 // Paulin KOUAME 0779445500 // Aimé KACOU 0777308038
PORT-BOUET 
Merci de votre aide sur ce dossier SVP! 
NB : disponible jusqu'à 17H et pas disponible samedi.}</t>
  </si>
  <si>
    <t>14/08/2026 14:15</t>
  </si>
  <si>
    <t>14/08/2026 12:27:31</t>
  </si>
  <si>
    <t>17/08/2026 11:38:43</t>
  </si>
  <si>
    <t>17/08/2026 10:31:11</t>
  </si>
  <si>
    <t>14/08/2026 12:46:22</t>
  </si>
  <si>
    <t>14/08/2026 12:46:23</t>
  </si>
  <si>
    <t>68374500</t>
  </si>
  <si>
    <t>68373288</t>
  </si>
  <si>
    <t>STE AFRICAN TRADE INSURANCE AGENCY  // se plaint d'une coupure de sa liaison Compte actif dans GAIA down sur cortex et non</t>
  </si>
  <si>
    <t>{actor=YOBOUE M'Mimoh Esther Alexandra, name=TNYD8760, creation_date=2026-08-14 12:33:13, title=Creation de dossier SAV LS/LSI, commentaire=STE AFRICAN TRADE INSURANCE AGENCY  // se plaint d'une coupure de sa liaison Compte actif dans GAIA down sur cortex et non synchro sur AMS OREP501:1-1-13-1-4
Ressources : REP100	MEC128 	TOT002	E4
Référence : SYTHD190161
Résultat test ping : Success rate is 0 percent (0/5)
BE10.2149          up          up          SYTHD190161!20M!
PE : BPLA715
INTERCO : 10.140.1.14
LOOPBACK : 10.230.182.97	
PLATEAU
Contact:  07 07 84 72 69
NB : liaison indisponible, mais équipement éteint. Client pas disponible demain et ferme à 16H30 aujourd'hui.}</t>
  </si>
  <si>
    <t>14/08/2026 12:25</t>
  </si>
  <si>
    <t>14/08/2026 12:33:12</t>
  </si>
  <si>
    <t>17/08/2026 09:08:26</t>
  </si>
  <si>
    <t>17/08/2026 07:18:04</t>
  </si>
  <si>
    <t>14/08/2026 16:48:25</t>
  </si>
  <si>
    <t>17/08/2026 07:18:03</t>
  </si>
  <si>
    <t>68395272</t>
  </si>
  <si>
    <t>02 jours 14 heures 29 minutes 38 secondes</t>
  </si>
  <si>
    <t>02 jours 14 heures 29 minutes 28 secondes</t>
  </si>
  <si>
    <t>68373666</t>
  </si>
  <si>
    <t>STE SIFCOM SYTHD110016 Le client signale une indisponibilité de la liaison Actif sur GAIA  BTRV713 , interface BE10.2218  @interco: 10.38.137.210  @Loopback: 10.240.107.118  Ping:NOK  CC:Bissouma BOUABRE 0707028700 TREICHVILLE  TRV112	COSH48	TOT003	A6
Client disponible</t>
  </si>
  <si>
    <t>{actor=Mamoudou BERTHE, name=HDDQ0618, creation_date=2026-08-14 12:37:03, title=Creation de dossier SAV LS/LSI, commentaire=STE SIFCOM SYTHD110016 Le client signale une indisponibilité de la liaison Actif sur GAIA  BTRV713 , interface BE10.2218  @interco: 10.38.137.210  @Loopback: 10.240.107.118  Ping:NOK  CC:Bissouma BOUABRE 0707028700 TREICHVILLE  TRV112	COSH48	TOT003	A6
Client disponible}</t>
  </si>
  <si>
    <t>14/08/2026 14:30</t>
  </si>
  <si>
    <t>14/08/2026 12:37:03</t>
  </si>
  <si>
    <t>14/08/2026 16:46:54</t>
  </si>
  <si>
    <t>14/08/2026 16:05:08</t>
  </si>
  <si>
    <t>14/08/2026 12:55:40</t>
  </si>
  <si>
    <t>14/08/2026 12:55:43</t>
  </si>
  <si>
    <t>68375295</t>
  </si>
  <si>
    <t>68374490</t>
  </si>
  <si>
    <t>une coupure de sa liaison C</t>
  </si>
  <si>
    <t>{actor=KOFFI AXELLE LAURIE, name=FTGS5025, creation_date=2026-08-14 12:46:19, title=Creation de dossier SAV LS/LSI, commentaire=STE DAAF MBPE // se plaint d'une coupure de sa liaison Compte actif dans GAIA non visible sur cortex et pas synchro sur AMS OREP501:1-1-3-33 Ressources : REP101 TOT003 F3 Référence : SYTHD210137 Resultat test ping :Success rate is 0 percent (0/5) BE10.3 up SYTHD210137!14M! PE : BPLA715 INTERCO : 10.42.63.182 LOOPBACK : 10.231.109.238/32 Contact : DIALLO 0505375060 PLATEAU Merci d'assister le client SVP!NB: client disponible jusqu'à 17h et dispo demain également.}</t>
  </si>
  <si>
    <t>14/08/2026 12:46:18</t>
  </si>
  <si>
    <t>14/08/2026 16:56:42</t>
  </si>
  <si>
    <t>14/08/2026 16:32:43</t>
  </si>
  <si>
    <t>14/08/2026 12:46:19</t>
  </si>
  <si>
    <t>14/08/2026 12:46:36</t>
  </si>
  <si>
    <t>68374494</t>
  </si>
  <si>
    <t>68374635</t>
  </si>
  <si>
    <t>{actor=KACOU CARINE AMON FLORENCE, name=FFWC2760, creation_date=2026-08-14 12:48:07, title=Creation de dossier SAV LS/LSI, commentaire=Merci de votre aide sur ce dossier SVP! En effet, Monsieur AMOUKON joint ce jour au 0707640917 se plaint d'une coupure sur sa LS, actif dans GAIA, down vu cortex, pas visible sur AMS, référence : SYTHD200109 , SC : Monsieur ASSI au 0102552766
PE:BPLA715
@PE:10.140.2.189
@CE:10.140.2.190
Vlan :BE10.2385
@Loopback :10.230.183.112/32
Success rate is 0 percent (0/5)
 service-policy input IN-30M
 service-policy output OUT-30M
Client disponible jusqu'à 16h et pas disponible demain}</t>
  </si>
  <si>
    <t>14/08/2026 14:40</t>
  </si>
  <si>
    <t>14/08/2026 12:48:07</t>
  </si>
  <si>
    <t>17/08/2026 17:13:31</t>
  </si>
  <si>
    <t>AMOUKON</t>
  </si>
  <si>
    <t>17/08/2026 16:10:28</t>
  </si>
  <si>
    <t>14/08/2026 16:51:30</t>
  </si>
  <si>
    <t>17/08/2026 07:19:19</t>
  </si>
  <si>
    <t>68395620</t>
  </si>
  <si>
    <t>02 jours 14 heures 27 minutes 49 secondes</t>
  </si>
  <si>
    <t>02 jours 14 heures 27 minutes 44 secondes</t>
  </si>
  <si>
    <t>68375060</t>
  </si>
  <si>
    <t>{actor=DOUMBIA Issouf, name=HKBH2414, creation_date=2026-08-14 12:52:49, title=Creation de dossier SAV LS/LSI, commentaire=Bonjour Team, merci de prendre en charge le client STE CONSEIL DU CAFE-CACAO qui signal une coupure totale de son lien BUVPN240167, après vérification, les tests ping ne sont pas concluant et le ports n’est pas visible sur AMS. Débit: 2M ;Routeur:BABE711 interface:BD3885 DOWN, @interco:10.38.119.34, @Loopback: 10.240.103.9, Interlocuteur sur site: Mme GOSSIOH au 0708491964 et localisation: ABENGOUROU , Disponibilité: aujourd'hui jusqu'à 16H, indisponible le weekend}</t>
  </si>
  <si>
    <t>14/08/2026 12:50</t>
  </si>
  <si>
    <t>14/08/2026 12:52:49</t>
  </si>
  <si>
    <t>14/08/2026 15:33:20</t>
  </si>
  <si>
    <t>14/08/2026 15:32:37</t>
  </si>
  <si>
    <t>14/08/2026 15:33:19</t>
  </si>
  <si>
    <t>68388019</t>
  </si>
  <si>
    <t>68375802</t>
  </si>
  <si>
    <t>{actor=KOFFI AXELLE LAURIE, name=FTGS5025, creation_date=2026-08-14 13:03:10, title=Creation de dossier SAV LS/LSI, commentaire=Le client ETS BRIDGE BANK GROUP signale un échec émission/réception d'appel sur sa ligne T0. Référence: 2722229725 Compte actif dans GAIA Port non synchro sur AMS OPAL601:1-1-16-9-57 Ressource: PAL256/PB032 //C0-005-E8noir //C1-051-A1rouge ME:Numéro pas enregistré  Résultats après ping: BE10.2003 up up 2722229725!2M!PE:BPAL710 @PE:10.204.114.5 @CE:10.204.114.6 Vlan:VOIP_B2Bnet @Loopback :10.240.120.2/32; Success rate is 0 percent (0/5) 
Contact: 0769179869 Merci d'assister le client SVP!Client decroche pour vérification et prendre sa disponibilité.}</t>
  </si>
  <si>
    <t>14/08/2026 12:55</t>
  </si>
  <si>
    <t>14/08/2026 13:03:08</t>
  </si>
  <si>
    <t>18/08/2026 14:49:50</t>
  </si>
  <si>
    <t>AURIOL 	  TOUAN</t>
  </si>
  <si>
    <t>18/08/2026 14:35:59</t>
  </si>
  <si>
    <t>17/08/2026 08:03:38</t>
  </si>
  <si>
    <t>17/08/2026 08:57:28</t>
  </si>
  <si>
    <t>68496034</t>
  </si>
  <si>
    <t>68375835</t>
  </si>
  <si>
    <t>{actor=COULIBALY Lanzeni, name=DYZP7889, creation_date=2026-08-14 13:03:39, title=Creation de dossier SAV LS/LSI, commentaire=CIE SANLAM ASSURANCE COTE D'IVOIRE  
Merci de prendre en charge s'il vous plait Le client signale une coupure de lien Réference : SYTHD200078 Ressource : port non visible sur ams Compte actif sur gaia / non visible sur ams /down sur cortex pas visible dans le fichier d'extraction Test ping : PE BPLA715 / VLAN BE10.2230 /CE 10.140.2.114// LOOPBACK 10.230.183.93/32
Success rate is 0 percent (0/5)
 CONTACT : 07 08 60 30 77 
NB :DISPONIBLE AUJOURD'HUI JUSQU'A 16H45 il souhaite une intervention aujourd'hui
CAS-42245298-L6X1V9}</t>
  </si>
  <si>
    <t>14/08/2026 13:03:37</t>
  </si>
  <si>
    <t>14/08/2026 17:25:40</t>
  </si>
  <si>
    <t>14/08/2026 17:11:52</t>
  </si>
  <si>
    <t>14/08/2026 13:03:41</t>
  </si>
  <si>
    <t>14/08/2026 13:04:02</t>
  </si>
  <si>
    <t>68375849</t>
  </si>
  <si>
    <t>68376361</t>
  </si>
  <si>
    <t>{actor=KACOU CARINE AMON FLORENCE, name=FFWC2760, creation_date=2026-08-14 13:11:20, title=Creation de dossier SAV LS/LSI, commentaire=Merci de votre aide sur ce dossier SVP! En effet, Monsieur ATTA joint ce jour au 0141240982 se plaint d'un échec émission et réception et réception des appels sur sa T2, actif dans GAIA, pas visible sur AMS, ME : numéro pas enregistré, référence : 2721220400 , 
ressource dans une ancienne signalisation AMS OTRV601 1 1 12 1 34 FTTO PON PDR TRV112 MEC128 TOT002 A2 
PE:BTRV713
@PE:10.204.51.21
@CE:10.204.51.22
Vlan :BE10.2209
@Loopback :10.240.18.70/32
Success rate is 0 percent (0/5)
Client disponible jusqu'à 17h et pas disponible demain}</t>
  </si>
  <si>
    <t>14/08/2026 14:50</t>
  </si>
  <si>
    <t>14/08/2026 13:11:17</t>
  </si>
  <si>
    <t>18/08/2026 10:18:57</t>
  </si>
  <si>
    <t>18/08/2026 09:53:46</t>
  </si>
  <si>
    <t>14/08/2026 14:49:28</t>
  </si>
  <si>
    <t>68384184</t>
  </si>
  <si>
    <t>68377506</t>
  </si>
  <si>
    <t>{actor=DJAVA KOKO ORPAH, name=KYYX2805, creation_date=2026-08-14 13:27:15, title=Creation de dossier SAV LS/LSI, commentaire=Le client DOUANE-VPNLL170014-P-KOUMASSI_CAMP_COMMANDO signale une coupure de sa liaison 
Référence: VPNLL170014 
Compte actif sur GAIA
Port non synchro sur AMS
OBIT601:1-1-15-5-3
Ressource: BIT106//MEC128//TOT002-A3
Résultat après ping:
BD2217         up       up       VPNLL170014!4M!
PE BBIT711 interface BD2217
Success rate is 0 percent (0/5)
@interco: 10.38.13.146
@Loopback: 10.230.188.101
Contact: Hien Rodrigue 0546879025
Merci d'assister le client s'il vous plaît.
Client disponible ce jour jusqu'à 17H30 et demain jusqu'à 12H
ID CAS-42246063-P6X3X6}</t>
  </si>
  <si>
    <t>14/08/2026 13:23</t>
  </si>
  <si>
    <t>14/08/2026 13:27:13</t>
  </si>
  <si>
    <t>17/08/2026 11:45:09</t>
  </si>
  <si>
    <t>HIEN RODRIGUE</t>
  </si>
  <si>
    <t>17/08/2026 11:26:18</t>
  </si>
  <si>
    <t>14/08/2026 14:19:37</t>
  </si>
  <si>
    <t>14/08/2026 14:53:54</t>
  </si>
  <si>
    <t>68382002</t>
  </si>
  <si>
    <t>68377627</t>
  </si>
  <si>
    <t>{actor=SANGARE Ouriya, name=QNXK1621, creation_date=2026-08-14 13:28:49, title=Creation de dossier SAV LS/LSI, commentaire=STE MOVIS COTE D'IVOIRE // se plaint d'une coupure de sa liaison Compte actif dans GAIA down sur cortex et non visible sur AMS Référence : BUVPN140142 Impossible de faire les ping sur le PE BTRV715, BTRV711 et BVRI711 . LOOPBACK : 10.230.66.78 Ressources Ancienne signalisation : TRV101 TOD004 - H6-7 TOD001 - J8-11 INTERCO : 10.40.97.22 PORT-BOUET Contact : 0707028909 Mr DEGNY ELIE RAPHAIEL
Disponible aujourd’hui et demain
CAS-42246094-M9W9R1}</t>
  </si>
  <si>
    <t>14/08/2026 13:15</t>
  </si>
  <si>
    <t>14/08/2026 19:28:26</t>
  </si>
  <si>
    <t>MR DEGNY ELIE RAPHAIEL</t>
  </si>
  <si>
    <t>14/08/2026 19:05:41</t>
  </si>
  <si>
    <t>14/08/2026 14:14:05</t>
  </si>
  <si>
    <t>14/08/2026 14:14:12</t>
  </si>
  <si>
    <t>68381558</t>
  </si>
  <si>
    <t>68377689</t>
  </si>
  <si>
    <t>Merci de la prise de ce dossier SVP! 
En effet, Client 0718151543 se plaint d'un échec émission et réception des appels sur sa IRIS 2T0, 
compte actif dans GAIA et port non synchro sur AMS, 
Ressource : OAKD603:1-1-14-15-1 AKD242  PEC  C0-011 K 1
PE: B2PL711 INTERFACE : BD1642 VLAN : 1642 
Réference: 2722510820 
Contact: Client 0718151543
NB: Client disponible jusqu'à 17h et pas disponible demain</t>
  </si>
  <si>
    <t>{actor=LOGBO Goze Meaka, name=PXRH9754, creation_date=2026-08-14 13:29:40, title=Creation de dossier SAV LS/LSI, commentaire=Merci de la prise de ce dossier SVP! 
En effet, Client 0718151543 se plaint d'un échec émission et réception des appels sur sa IRIS 2T0, 
compte actif dans GAIA et port non synchro sur AMS, 
Ressource : OAKD603:1-1-14-15-1 AKD242  PEC  C0-011 K 1
PE: B2PL711 INTERFACE : BD1642 VLAN : 1642 
Réference: 2722510820 
Contact: Client 0718151543
NB: Client disponible jusqu'à 17h et pas disponible demain}</t>
  </si>
  <si>
    <t>14/08/2026 15:25</t>
  </si>
  <si>
    <t>14/08/2026 13:29:38</t>
  </si>
  <si>
    <t>18/08/2026 22:15:42</t>
  </si>
  <si>
    <t>0718151543</t>
  </si>
  <si>
    <t>STE MECATECH CONCEPT EL JIRE</t>
  </si>
  <si>
    <t>2722510820</t>
  </si>
  <si>
    <t>18/08/2026 21:45:39</t>
  </si>
  <si>
    <t>18/08/2026 13:23:03</t>
  </si>
  <si>
    <t>18/08/2026 20:59:52</t>
  </si>
  <si>
    <t>68603777</t>
  </si>
  <si>
    <t>00 jours 07 heures 36 minutes 49 secondes</t>
  </si>
  <si>
    <t>00 jours 12 heures 26 minutes 03 secondes</t>
  </si>
  <si>
    <t>17/08/2026 13:01:27</t>
  </si>
  <si>
    <t>68378144</t>
  </si>
  <si>
    <t>{actor=KRAIDY Adjobi Ange Dominique, name=TZHX9204, creation_date=2026-08-14 13:35:34, title=Creation de dossier SAV LS/LSI, commentaire=Merci de votre aide sur ce dossier  SVP! En effet,STE DOUANES  
joint  au 0708045414   se plaint d'une instabiliré de la liaison, actif dans GAIA, up vu cortex, pas visible sur AMS,
référence :BUVPN200014
PE:BPLA715
@PE:10.40.235.13
@CE:10.40.235.14
Vlan :BD3811
@Loopback :10.40.235.14
Success rate is 0 percent (3/5)
client disponible jusqu'à 18H30}</t>
  </si>
  <si>
    <t>14/08/2026 12:45</t>
  </si>
  <si>
    <t>14/08/2026 13:35:34</t>
  </si>
  <si>
    <t>14/08/2026 17:15:40</t>
  </si>
  <si>
    <t>0708045414</t>
  </si>
  <si>
    <t>DOROPO</t>
  </si>
  <si>
    <t>BUVPN200014</t>
  </si>
  <si>
    <t>14/08/2026 16:11:30</t>
  </si>
  <si>
    <t>14/08/2026 13:35:58</t>
  </si>
  <si>
    <t>68378169</t>
  </si>
  <si>
    <t>68378613</t>
  </si>
  <si>
    <t>Échec émission réception reception,</t>
  </si>
  <si>
    <t>{actor=YOBOUE M'Mimoh Esther Alexandra, name=TNYD8760, creation_date=2026-08-14 13:41:38, title=Creation de dossier SAV LS/LSI, commentaire=Bonjour Team, merci de prendre en charge le client  ASSISTANCE MUTUELLE DES AGENTS DU TRESOR DE COTE D'IVOIRE qui signale un échec émission réception d'appel sur sa T0  2722221680, ME: Numéro pas enregistré, après vérification, les tests ping ne sont pas concluant et le port n'est pas synchro sur AMS Port OLT: OBGV601:1-1-15-15-1, Ressources :BGV100	MEC128 	TOT001	A1, Routeur:BBGV710 interface:BD2151 UP, @interco:10.204.42.37, @Loopback:10.240.42.10, Interlocuteur sur site: M BANGA AU 0707805335 et localisation: COCODY, Disponibilité:  jusqu'à 17h et lundi  08H,N° case: ID CAS-42246470-R4L5G6}</t>
  </si>
  <si>
    <t>14/08/2026 13:41:38</t>
  </si>
  <si>
    <t>21/08/2026 16:52:32</t>
  </si>
  <si>
    <t>M BANGA</t>
  </si>
  <si>
    <t>21/08/2026 16:49:09</t>
  </si>
  <si>
    <t>17/08/2026 07:19:41</t>
  </si>
  <si>
    <t>17/08/2026 08:14:16</t>
  </si>
  <si>
    <t>68495562</t>
  </si>
  <si>
    <t>00 jours 00 heures 54 minutes 35 secondes</t>
  </si>
  <si>
    <t>68378653</t>
  </si>
  <si>
    <t>un échec émission / réception de sa 4T0</t>
  </si>
  <si>
    <t>{actor=KOFFI AXELLE LAURIE, name=FTGS5025, creation_date=2026-08-14 13:42:20, title=Creation de dossier SAV LS/LSI, commentaire=Le client ASSOC SEMPA-ABIDJAN / signale un échec émission / réception de sa 4T0, compte actif sur GAIA,avec le LOS ROUGE sur le moderm. Port OTRV601:1-1-14-10-47 non synchro sur AMS .Ressouces : TRV112 MEC128 TOT002 C15. ND: 2721213550 ME : numéro pas enregistré , Success rate is 0 percent (0/5) PE: BTRV713 , int :BE10.2398 UP sur le PE , interco :10.204.64.142 , loopback : 10.240.18.164/32 Contact : monsieur SIKA au 0151491050 lient decroche pour vérification et prendre sa disponibilité}</t>
  </si>
  <si>
    <t>14/08/2026 13:40</t>
  </si>
  <si>
    <t>14/08/2026 13:42:20</t>
  </si>
  <si>
    <t>15/08/2026 11:55:22</t>
  </si>
  <si>
    <t>MONSIEUR SIKA AU</t>
  </si>
  <si>
    <t>15/08/2026 11:45:16</t>
  </si>
  <si>
    <t>14/08/2026 13:42:58</t>
  </si>
  <si>
    <t>14/08/2026 14:20:12</t>
  </si>
  <si>
    <t>68378717</t>
  </si>
  <si>
    <t>68379686</t>
  </si>
  <si>
    <t>{actor=SANGARE Ouriya, name=QNXK1621, creation_date=2026-08-14 13:53:16, title=Creation de dossier SAV LS/LSI, commentaire=Le client STE MOVIS COTE D'IVOIRE signale une coupure de sa liaison.
Référence: BUVPN140434
Compte actif sur GAIA
Port pas visible sur AMS
Résultat après test ping
BD803 up up BUVPN140434!10M!
PE BTRV711 interface BD803
Success rate is 0 percent (0/5)
@interco:10.40.98.30
@Loopback:10.230.48.135
Contact: Mr DEGNY ELIE RAPHAIEL 0707028909 et Localisation PORT-BOUET
Merci d'assister le client s'il vous plaît.
Disponibilité:H24
CAS-42246793-J1G2W3}</t>
  </si>
  <si>
    <t>14/08/2026 13:50</t>
  </si>
  <si>
    <t>14/08/2026 13:53:16</t>
  </si>
  <si>
    <t>14/08/2026 14:19:24</t>
  </si>
  <si>
    <t>14/08/2026 13:53:33</t>
  </si>
  <si>
    <t>14/08/2026 13:53:34</t>
  </si>
  <si>
    <t>68379707</t>
  </si>
  <si>
    <t>68380465</t>
  </si>
  <si>
    <t>Le client ROMEU COTE D'IVOIRE signale une coupure de sa liaison internet.</t>
  </si>
  <si>
    <t>{actor=DJAVA KOKO ORPAH, name=KYYX2805, creation_date=2026-08-14 14:02:26, title=Creation de dossier SAV LS/LSI, commentaire=Le client ROMEU COTE D'IVOIRE signale une coupure de sa liaison internet.
Référence: SYTHD230263
Compte actif sur GAIA
Port non synchro sur AMS
OTRV601:1-1-14-10-41
Ressource: TRV112//MEC128//TOT002-C9
Résultat après ping:
BE10.1578          up          up          SYTHD230263!20M!
PE BTRV713 interface SYTHD230263
Success rate is 0 percent (0/5)
@interco: 10.41.4.70
@Loopback: 10.240.107.19
Contact: KOUAME Kan 0556803173
Merci d'assister le client s'il vous plaît.
Client disponible aujourd'hui jusqu'à 17H. Demain dans la matinée à confirmer.
CAS-42247049-M1Z8G0}</t>
  </si>
  <si>
    <t>14/08/2026 13:58</t>
  </si>
  <si>
    <t>14/08/2026 14:02:25</t>
  </si>
  <si>
    <t>15/08/2026 13:00:40</t>
  </si>
  <si>
    <t>KOUAME KAN</t>
  </si>
  <si>
    <t>14/08/2026 20:24:24</t>
  </si>
  <si>
    <t>14/08/2026 14:03:24</t>
  </si>
  <si>
    <t>68380587</t>
  </si>
  <si>
    <t>68380617</t>
  </si>
  <si>
    <t>Le client signale une coupure de lien Réference</t>
  </si>
  <si>
    <t>{actor=COULIBALY Lanzeni, name=DYZP7889, creation_date=2026-08-14 14:03:43, title=Creation de dossier SAV LS/LSI, commentaire=CIE SANLAM ASSURANCE COTE D'IVOIRE  
Merci de prendre en charge s'il vous plait Le client signale une coupure de lien Réference : BUVPN200086 Ressource : port non visible sur ams Compte actif sur gaia / non visible sur ams /down sur cortex pas visible dans le fichier d'extraction Test ping : PE BPLA715 / VLAN BE10.1657 /CE 10.140.41.94// LOOPBACK 10.230.202.24/32
Success rate is 0 percent (0/5)
 CONTACT : 07 08 60 30 77 
NB :DISPONIBLE AUJOURD'HUI JUSQU'A 16H45 il souhaite une intervention aujourd'hui
CAS-42247026-Q2L0H4}</t>
  </si>
  <si>
    <t>14/08/2026 14:00</t>
  </si>
  <si>
    <t>14/08/2026 14:03:42</t>
  </si>
  <si>
    <t>14/08/2026 17:25:26</t>
  </si>
  <si>
    <t>BUVPN200086</t>
  </si>
  <si>
    <t>14/08/2026 17:13:13</t>
  </si>
  <si>
    <t>14/08/2026 14:03:43</t>
  </si>
  <si>
    <t>68380619</t>
  </si>
  <si>
    <t>68380782</t>
  </si>
  <si>
    <t>{actor=KRAIDY Adjobi Ange Dominique, name=TZHX9204, creation_date=2026-08-14 14:05:15, title=Creation de dossier SAV LS/LSI, commentaire=Merci de votre aide sur ce dossier  SVP! En effet,STE  DGTCP/DSI  
joint  au 01 02 55 27 66 se plaint d'une coupure de la liaison, actif dans GAIA, down vu cortex, pas synchro sur AMS,OREP501:1-1-13-13-36  , REP100	MEC128 	TOT005	D4
référence :SYTHD200111
PE:BPLA715
@PE:10.140.2.221
@CE:10.140.2.222
Vlan :BE10.3192
@Loopback :10.230.183.120
Success rate is 0 percent (0/5)
client disponible jusqu'à 15H30 ou lundi 8}</t>
  </si>
  <si>
    <t>14/08/2026 14:05:15</t>
  </si>
  <si>
    <t>17/08/2026 14:42:56</t>
  </si>
  <si>
    <t>MR ASSI</t>
  </si>
  <si>
    <t>SYTHD200111</t>
  </si>
  <si>
    <t>17/08/2026 14:18:49</t>
  </si>
  <si>
    <t>17/08/2026 09:00:35</t>
  </si>
  <si>
    <t>17/08/2026 09:00:39</t>
  </si>
  <si>
    <t>68498864</t>
  </si>
  <si>
    <t>68381125</t>
  </si>
  <si>
    <t>{actor=YOBOUE M'Mimoh Esther Alexandra, name=TNYD8760, creation_date=2026-08-14 14:08:47, title=Creation de dossier SAV LS/LSI, commentaire=Bonjour Team, merci de prendre en charge le client  FUNE INFO qui signale un échec émission réception sur sa T0  2721598150, après vérification, les tests ping ne sont pas concluant, le client est sur deux extrémités et le port n'est pas synchro sur AMS Port OLT: OBIT601:1-1-15-4-27, Ressources :MAR108 MEC128  TOT002 D3, Débit:2M ;Routeur:BBIT711 interface:BD2182 UP, @interco:10.204.14.137, @Loopback:10.240.14.35, interface:BD2222 UP, @interco:10.204.71.21, @Loopback:10.240.14.70 Interlocuteur sur site: M DJANE AU 0757119999 // 0757808197 et localisation: MARCORY, Disponibilité: jusqu'à 14h et lundi  07H30,  N° case: ID CAS-42247316-H2B0F2}</t>
  </si>
  <si>
    <t>14/08/2026 13:55</t>
  </si>
  <si>
    <t>14/08/2026 14:08:47</t>
  </si>
  <si>
    <t>18/08/2026 09:03:28</t>
  </si>
  <si>
    <t>M DJANE</t>
  </si>
  <si>
    <t>0757119999</t>
  </si>
  <si>
    <t>STE FUNE INFO</t>
  </si>
  <si>
    <t>2721598150</t>
  </si>
  <si>
    <t>17/08/2026 20:38:11</t>
  </si>
  <si>
    <t>14/08/2026 14:08:48</t>
  </si>
  <si>
    <t>68381128</t>
  </si>
  <si>
    <t>00 jours 03 heures 42 minutes 46 secondes</t>
  </si>
  <si>
    <t>68383800</t>
  </si>
  <si>
    <t>SYTHD230278 STE TRIDEM PHARMA AFRIQUE FRANCOPHONE // se plaint d'une coupure de sa liaison Référence : SYTHD230278 Compte actif sur gaia down sur cortex non synchro sur AMS ORIV601:1-1-16-33 Ressource : RIV100 COSH48 TOT003 G2 BD1651 up SYTHD230278!80M! PE : BRIV710 INTERCO : 10.38.96.142 LOOPBACK : 10.240.85.36 Contact : Hermann KOFFI au 0708395815; SC : 0707517917 // h.koffi@tridem-pharma.com Site ouvert aujourd'hui jusqu'à 17h et pas disponible demain samedi. COCODY</t>
  </si>
  <si>
    <t>{actor=LOGBO Goze Meaka, name=PXRH9754, creation_date=2026-08-14 14:43:50, title=Creation de dossier SAV LS/LSI, commentaire=SYTHD230278 STE TRIDEM PHARMA AFRIQUE FRANCOPHONE // se plaint d'une coupure de sa liaison Référence : SYTHD230278 Compte actif sur gaia down sur cortex non synchro sur AMS ORIV601:1-1-16-33 Ressource : RIV100 COSH48 TOT003 G2 BD1651 up SYTHD230278!80M! PE : BRIV710 INTERCO : 10.38.96.142 LOOPBACK : 10.240.85.36 Contact : Hermann KOFFI au 0708395815; SC : 0707517917 // h.koffi@tridem-pharma.com Site ouvert aujourd'hui jusqu'à 17h et pas disponible demain samedi. COCODY}</t>
  </si>
  <si>
    <t>14/08/2026 16:40</t>
  </si>
  <si>
    <t>14/08/2026 14:43:49</t>
  </si>
  <si>
    <t>21/08/2026 13:07:54</t>
  </si>
  <si>
    <t>21/08/2026 12:58:07</t>
  </si>
  <si>
    <t>14/08/2026 14:44:06</t>
  </si>
  <si>
    <t>14/08/2026 14:44:07</t>
  </si>
  <si>
    <t>68383819</t>
  </si>
  <si>
    <t>68384958</t>
  </si>
  <si>
    <t>{actor=SANGARE Ouriya, name=QNXK1621, creation_date=2026-08-14 14:59:50, title=Creation de dossier SAV LS/LSI, commentaire=Client STE NATIONALE D'OPERATION PETROLIERES DE CÖTE D'IVOIRE  signale une coupure de sa liaison.
Référence: BUVPN200057
Compte actif sur GAIA
Port pas visible sur AMS
Résultat après test ping
Gi0/4/4 up up BUVPN200057!20M!
Le client est sur deux PE
PE BPLA716 interface Gi0/4/4
Lien de niveau deux.
PE:BVRI711 interface Gi0/2/2
Gi0/2/2 down  down BUVPN200057!20M!
Lien de niveau deux
Contact: Mr Jean Didier Kouame 07 87 552 022  et Localisation Plateau
Merci d'assister le client s'il vous plaît.
Disponibilité: aujourd'hui jusqu'à 17h pas disponible demain.
CAS-42248648-K9W5D5}</t>
  </si>
  <si>
    <t>14/08/2026 14:59:50</t>
  </si>
  <si>
    <t>19/08/2026 19:57:58</t>
  </si>
  <si>
    <t>MR JEAN DIDIER KOUAME</t>
  </si>
  <si>
    <t>STE NATIONALE D'OPERATION PETROLIERES DE A051 BD BOTREAU ROUSSEL</t>
  </si>
  <si>
    <t>19/08/2026 18:07:01</t>
  </si>
  <si>
    <t>14/08/2026 15:14:00</t>
  </si>
  <si>
    <t>14/08/2026 15:14:06</t>
  </si>
  <si>
    <t>68386369</t>
  </si>
  <si>
    <t>68391202</t>
  </si>
  <si>
    <t>{actor=DOUMBIA Issouf, name=HKBH2414, creation_date=2026-08-14 16:05:11, title=Creation de dossier SAV LS/LSI, commentaire=Bonjour Team, merci de prendre en charge le client STE BANQUE INTERNATIONALE POUR LE COMMERCE ET L'INDUSTRIE DE CI qui signal une coupure totale de son lien VPNLL060028, après vérification, les tests ping ne sont pas concluant et le ports n’est pas synchro sur AMS. Débit: 30M ;Routeur:BPLA715 interface:BE10.2249 DOWN, @interco:10.140.2.170, @Loopback: 10.230.183.107/32,
Ressource AMS:OREP501:1-1-13-3-8// REP103 COSH 144 TOT004 A8
Interlocuteur sur site: M. AHOUSSY au 0709933134 et localisation: PLATEAU , Disponibilité: client injoignable
CAS-42250427-Y3N9S3}</t>
  </si>
  <si>
    <t>14/08/2026 15:45</t>
  </si>
  <si>
    <t>14/08/2026 16:05:09</t>
  </si>
  <si>
    <t>17/08/2026 12:45:41</t>
  </si>
  <si>
    <t>M. AHOUSSY</t>
  </si>
  <si>
    <t>0709933134</t>
  </si>
  <si>
    <t>VPNLL060028</t>
  </si>
  <si>
    <t>17/08/2026 11:58:19</t>
  </si>
  <si>
    <t>17/08/2026 11:57:19</t>
  </si>
  <si>
    <t>17/08/2026 11:57:25</t>
  </si>
  <si>
    <t>68514993</t>
  </si>
  <si>
    <t>68392383</t>
  </si>
  <si>
    <t>{actor=SANGARE Ouriya, name=QNXK1621, creation_date=2026-08-14 16:22:06, title=Creation de dossier SAV LS/LSI, commentaire=Client STE NOPCI  signale une coupure de sa liaison.
Référence: BUVPN200094
Compte actif sur GAIA
Port pas visible sur AMS
OTRV601: 1-1-3-34 ;TRV112 COSH48 TOT003 A5
Contact: Mr DEGNY ELIE RAPHAIEL 0707028909 et Localisation VRIDI
Disponibilité:H24
Impossible de faire un PING vers l'interco
merci de l'assister svp
CAS-42250861-T8C8X9}</t>
  </si>
  <si>
    <t>14/08/2026 16:10</t>
  </si>
  <si>
    <t>14/08/2026 16:22:03</t>
  </si>
  <si>
    <t>14/08/2026 16:38:50</t>
  </si>
  <si>
    <t>14/08/2026 16:38:48</t>
  </si>
  <si>
    <t>14/08/2026 16:22:10</t>
  </si>
  <si>
    <t>14/08/2026 16:26:31</t>
  </si>
  <si>
    <t>68392390</t>
  </si>
  <si>
    <t>68392779</t>
  </si>
  <si>
    <t>{actor=KACOU CARINE AMON FLORENCE, name=FFWC2760, creation_date=2026-08-14 16:27:29, title=Creation de dossier SAV LS/LSI, commentaire=Merci de votre aide sur ce dossier SVP! En effet, Monsieur DEGNY joint ce jour au 0707028909 se plaint d'une coupure sur sa LS, actif dans GAIA, donw vu cortex, pas visible sur AMS, référence : BUVPN140435
PE:BMOH712
@PE:10.40.255.29
@CE:10.40.255.30
Vlan :BD604
@Loopback :10.230.180.72
Success rate is 0 percent (0/5)
 Client disponible demain de 08h à}</t>
  </si>
  <si>
    <t>14/08/2026 18:10</t>
  </si>
  <si>
    <t>14/08/2026 16:27:27</t>
  </si>
  <si>
    <t>18/08/2026 05:27:47</t>
  </si>
  <si>
    <t>MOVIS COTE D'IVOIRE</t>
  </si>
  <si>
    <t>17/08/2026 18:32:21</t>
  </si>
  <si>
    <t>18/08/2026 05:27:46</t>
  </si>
  <si>
    <t>68552882</t>
  </si>
  <si>
    <t>00 jours 10 heures 55 minutes 25 secondes</t>
  </si>
  <si>
    <t>68395676</t>
  </si>
  <si>
    <t>{actor=KRAIDY Adjobi Ange Dominique, name=TZHX9204, creation_date=2026-08-14 16:52:03, title=Creation de dossier SAV LS/LSI, commentaire=Merci de votre aide sur ce dossier  SVP! En effet,STE DOUANES  
joint  au 07 07 77 88 32 se plaint d'une coupure de la liaison, actif dans GAIA, down vu cortex, pas visible sur AMS,
référence :VPNLL160072
PE:BVRI711
@PE:10.40.139.61
@CE:10.40.139.62
Vlan :BE10.3192
@Loopback :10.230.66.208
Success rate is 0 percent (0/5)
client disponible jusqu'à demain de 8H A 12H}</t>
  </si>
  <si>
    <t>14/08/2026 16:45</t>
  </si>
  <si>
    <t>14/08/2026 16:52:03</t>
  </si>
  <si>
    <t>15/08/2026 12:05:12</t>
  </si>
  <si>
    <t>15/08/2026 09:48:34</t>
  </si>
  <si>
    <t>14/08/2026 16:52:04</t>
  </si>
  <si>
    <t>14/08/2026 16:52:21</t>
  </si>
  <si>
    <t>68395680</t>
  </si>
  <si>
    <t>68395898</t>
  </si>
  <si>
    <t>une coupure de liaison C</t>
  </si>
  <si>
    <t>{actor=KOFFI AXELLE LAURIE, name=FTGS5025, creation_date=2026-08-14 16:53:45, title=Creation de dossier SAV LS/LSI, commentaire=STE CITIBANK CÔTE D'IVOIRE-BUVPN220255-PLATEAU signale signale une coupure de liaison Compte actif dans GAIA down sur AMS, indisponibilité de CORTEX Référence : BUVPN220255 Ressources en transport Attribut Value Port OBIT601:1-1-15-11-32 OLT OBIT601 Tiroir TOT002 Plot H8 Ressources en distribution Attribut Value SRO/PB MAR103/PB5170 Tiroir TOD004 Plot/Brin A/rouge Site MARCORY 7891E9C088E9 RCMG3DD870C6 Test ping :Success rate is 0 percent BD2590 up BUVPN220255!80M! PE BBIT711 interco injoignable Adresse CE 10.38.13.194 LP : 10.230.188.113 
Contact : 0708350153 NB : les vérifications n'ont pas pu être effectuées avec le client car celuici ne decroche pas}</t>
  </si>
  <si>
    <t>14/08/2026 16:50</t>
  </si>
  <si>
    <t>14/08/2026 16:53:45</t>
  </si>
  <si>
    <t>21/08/2026 12:43:47</t>
  </si>
  <si>
    <t>M NICK</t>
  </si>
  <si>
    <t>21/08/2026 11:35:50</t>
  </si>
  <si>
    <t>20/08/2026 19:37:05</t>
  </si>
  <si>
    <t>68768737</t>
  </si>
  <si>
    <t>68396483</t>
  </si>
  <si>
    <t>{actor=KRAIDY Adjobi Ange Dominique, name=TZHX9204, creation_date=2026-08-14 16:58:19, title=Creation de dossier SAV LS/LSI, commentaire=Merci de votre aide sur ce dossier  SVP! En effet,STE DOUANES
joint  au 0779113979   se plaint d'une coupure de la liaison, actif dans GAIA, down vu cortex, pas visible sur AMS,
référence :VPNLL220027 
PE:BVRI711
@PE:10.40.250.221
@CE:10.40.250.222
Vlan :BD508
@Loopback :10.230.178.56
Success rate is 0 percent (0/5)
client disponible jusqu'à demain de 8H A 12H}</t>
  </si>
  <si>
    <t>14/08/2026 16:58:18</t>
  </si>
  <si>
    <t>15/08/2026 12:37:19</t>
  </si>
  <si>
    <t>15/08/2026 09:47:30</t>
  </si>
  <si>
    <t>14/08/2026 16:58:52</t>
  </si>
  <si>
    <t>68396585</t>
  </si>
  <si>
    <t>68399430</t>
  </si>
  <si>
    <t>{actor=KOFFI AXELLE LAURIE, name=FTGS5025, creation_date=2026-08-14 17:23:02, title=Creation de dossier SAV LS/LSI, commentaire=Le client  CENTRAL TRADING    signale un échec émission/réception appel ND:2721211000 Compte actif sur GAIA OTRV601:1-1-14-10-6 Port NON synchro sur AMS TRV113/PB005 TOT002-B6 TOD001-A34 Interface BE10.2560 up Ping sur interco 10.204.80.86 (0/5)
CC: 0707818472 Misima
NB: dispo jusqu' à 17h 30
Et ouvrable demain de 8h à 12h 1A ABIDJAN-TREICHVILLE}</t>
  </si>
  <si>
    <t>14/08/2026 17:20</t>
  </si>
  <si>
    <t>14/08/2026 17:23:02</t>
  </si>
  <si>
    <t>17/08/2026 07:32:41</t>
  </si>
  <si>
    <t>MISIMA</t>
  </si>
  <si>
    <t>CENTRAL TRADING</t>
  </si>
  <si>
    <t>2721211000</t>
  </si>
  <si>
    <t>17/08/2026 07:28:54</t>
  </si>
  <si>
    <t>14/08/2026 17:23:03</t>
  </si>
  <si>
    <t>68399434</t>
  </si>
  <si>
    <t>68401889</t>
  </si>
  <si>
    <t>{actor=KOFFI AXELLE LAURIE, name=FTGS5025, creation_date=2026-08-14 17:46:08, title=Creation de dossier SAV LS/LSI, commentaire=Merci de votre aide sur ce dossier SVP! En effet, le client se plaint d'une coupure sur sa LS, actif dans GAIA, down vu cortex, non synchro vu AMS, PE:BBIT711 @PE:10.38.11.9 @CE:10.38.11.10 Vlan :BD2089 @Loopback :10.230.186.67 Success rate is 0 percent (0/5) Port AMS : OBIT601:1-1-15-5-4 OBIT601 1 1 15 5 4 FTTO PON PDR BIT106 MEC128 TOT002 A4 OCCUPE DOUANES BUVPN200112 RCMG3B28682B B8A14A92F9D7 CC: Mr KONAN Germain : 05 06 48 05 75 disponible demain}</t>
  </si>
  <si>
    <t>14/08/2026 17:40</t>
  </si>
  <si>
    <t>14/08/2026 17:46:08</t>
  </si>
  <si>
    <t>15/08/2026 17:16:26</t>
  </si>
  <si>
    <t>GERMAIN</t>
  </si>
  <si>
    <t>15/08/2026 16:43:44</t>
  </si>
  <si>
    <t>15/08/2026 17:16:25</t>
  </si>
  <si>
    <t>68445407</t>
  </si>
  <si>
    <t>68409507</t>
  </si>
  <si>
    <t>{actor=KOFFI AXELLE LAURIE, name=FTGS5025, creation_date=2026-08-14 19:44:44, title=Creation de dossier SAV LS/LSI, commentaire=Merci de votre aide sur ce dossier SVP! En effet, le clientSTE AVENIR S.A   réfé: SYTHD250245 se plaint d'une coupure sur sa LS, actif dans GAIA, down vu cortex, non synchro vu AMS, PE:BPOST711 @PE:10.38.144.64 @CE:10.38.144.65 Vlan :BD2384 @Loopback :10.230.207.123 Success rate is 0 percent (0/5) Port AMS :OPLA601: 1-1-15-14-11 REP110	MEC128 	TOT009	A11 CC:Georges DJAMA:  07 08 30 30 06 disponible 24H/24 PLATEAU}</t>
  </si>
  <si>
    <t>14/08/2026 19:40</t>
  </si>
  <si>
    <t>14/08/2026 19:44:44</t>
  </si>
  <si>
    <t>15/08/2026 17:12:46</t>
  </si>
  <si>
    <t>:GEORGES DJAMA:</t>
  </si>
  <si>
    <t>0708303006</t>
  </si>
  <si>
    <t>STE AVENIR S.A</t>
  </si>
  <si>
    <t>SYTHD250245</t>
  </si>
  <si>
    <t>15/08/2026 15:07:17</t>
  </si>
  <si>
    <t>15/08/2026 08:18:06</t>
  </si>
  <si>
    <t>15/08/2026 15:03:28</t>
  </si>
  <si>
    <t>68417416</t>
  </si>
  <si>
    <t>00 jours 06 heures 45 minutes 22 secondes</t>
  </si>
  <si>
    <t>68435262</t>
  </si>
  <si>
    <t>BACI se plaint d'une coupure sur sa LS,</t>
  </si>
  <si>
    <t>{actor=KOUAME Téya Saint Boris, name=CYCN9257, creation_date=2026-08-15 14:11:32, title=Creation de dossier SAV LS/LSI, commentaire=Merci de votre aide sur ce dossier SVP! En effet, se plaint d'une coupure sur sa LS, actif dans GAIA, down vu cortex, non synchro vu AMS, 
Référence : VPNLL240001 
PE:BGZV711 
BD2176                         up             up       VPNLL240001!2M
@PE:10.38.15.57 
@CE:10.38.15.58 
Vlan :BDI2176
@Loopback : Success rate is 0 percent (0/5)
Port AMS : OGZV601:1-1-13-7-21 FTTO PON GZV207 PEC C0-009 I 3 vert OCCUPE AEROPORT PB049 A C1-051 1 rouge PAVILLON BACI-21574822-B-AEROPORT PORT-BOUET 0 D01-F5 OCCUPE 750695 - 
CC: 0105387220 /Privat ZRANNOUEU 
SC : 0757414458
PORT-BOUET 
Intervention Lundi.}</t>
  </si>
  <si>
    <t>15/08/2026 14:05</t>
  </si>
  <si>
    <t>15/08/2026 14:11:31</t>
  </si>
  <si>
    <t>17/08/2026 12:57:31</t>
  </si>
  <si>
    <t>17/08/2026 12:39:32</t>
  </si>
  <si>
    <t>15/08/2026 14:11:56</t>
  </si>
  <si>
    <t>68435305</t>
  </si>
  <si>
    <t>68497932</t>
  </si>
  <si>
    <t>{actor=KRAIDY Adjobi Ange Dominique, name=TZHX9204, creation_date=2026-08-17 08:44:55, title=Creation de dossier SAV LS/LSI, commentaire=Merci de votre aide sur ce dossier  SVP! En effet,STE SOCIETE DE TRANSFORMATION IVOIRIENNE  joint  au 0768544544  se plaint d'une coupure de la liaison, actif dans GAIA, down vu cortex, pas synchro sur AMS,OPAL601:1-1-16-9-2 , PAL256 PEC C0-005 E 
référence :SYTHD230230
PE:BAKD710
@PE:10.38.23.185
@CE:10.38.23.186
Vlan :BD3637
@Loopback :10.230.196.238
Success rate is 0 percent (0/5)}</t>
  </si>
  <si>
    <t>17/08/2026 08:40</t>
  </si>
  <si>
    <t>17/08/2026 08:44:54</t>
  </si>
  <si>
    <t>18/08/2026 14:50:07</t>
  </si>
  <si>
    <t>ABO KARAM</t>
  </si>
  <si>
    <t>18/08/2026 14:26:56</t>
  </si>
  <si>
    <t>17/08/2026 09:17:17</t>
  </si>
  <si>
    <t>17/08/2026 15:37:13</t>
  </si>
  <si>
    <t>68500175</t>
  </si>
  <si>
    <t>00 jours 06 heures 19 minutes 56 secondes</t>
  </si>
  <si>
    <t>68499105</t>
  </si>
  <si>
    <t>Coupure de la laison</t>
  </si>
  <si>
    <t>{actor=YOBOUE M'Mimoh Esther Alexandra, name=TNYD8760, creation_date=2026-08-17 09:03:54, title=Creation de dossier SAV LS/LSI, commentaire=Bonjour Team, merci de prendre en charge le client SOLIBRA qui signale une coupure totale de son lien  BUVPN210138, après vérification, les tests ping ne sont pas concluant et le port n'est pas synchro sur AMS Port OLT: OTRV601:1-1-1-22, Ressources :TRV100	COSH48 	TOT003	F1, Débit:200M ;Routeur:BTRV713 interface:BE10.2268 UP, @interco:10.42.15.233, @Loopback:10.230.177.68/32, Interlocuteur sur site:  M. KOULOU 0103696932 et localisation: TREICHVILLE, N° case: ID CAS-42273719-N7Y0Z2}</t>
  </si>
  <si>
    <t>17/08/2026 08:45</t>
  </si>
  <si>
    <t>17/08/2026 09:03:53</t>
  </si>
  <si>
    <t>18/08/2026 05:39:00</t>
  </si>
  <si>
    <t>17/08/2026 18:10:24</t>
  </si>
  <si>
    <t>17/08/2026 09:30:44</t>
  </si>
  <si>
    <t>17/08/2026 09:30:45</t>
  </si>
  <si>
    <t>68501217</t>
  </si>
  <si>
    <t>68500764</t>
  </si>
  <si>
    <t>{actor=YOBOUE M'Mimoh Esther Alexandra, name=TNYD8760, creation_date=2026-08-17 09:24:45, title=Creation de dossier SAV LS/LSI, commentaire=Bonjour Team, merci de prendre en charge le client SOLIBRA qui signale une coupure totale de son lien  BUVPN210141, après vérification, les tests ping ne sont pas concluant et le port n'est pas synchro sur AMS Port OLT: OZIN601:1-1-8-18, Ressources :ZIN100	COSH48 	TOT003	A18, Débit:10M ;Routeur:BZIN710 interface:BE10.2012 UP, @interco:10.38.151.33, @Loopback:10.230.233.9/32, Interlocuteur sur site: M. YEBOUA 0170814890et localisation: YOPOUGON,N° case: ID CAS-42274755-F0J8M4}</t>
  </si>
  <si>
    <t>17/08/2026 09:20</t>
  </si>
  <si>
    <t>17/08/2026 09:24:45</t>
  </si>
  <si>
    <t>18/08/2026 22:13:31</t>
  </si>
  <si>
    <t>18/08/2026 21:47:54</t>
  </si>
  <si>
    <t>17/08/2026 09:25:08</t>
  </si>
  <si>
    <t>17/08/2026 09:25:14</t>
  </si>
  <si>
    <t>68500803</t>
  </si>
  <si>
    <t>68503429</t>
  </si>
  <si>
    <t>{actor=KRAIDY Adjobi Ange Dominique, name=TZHX9204, creation_date=2026-08-17 09:55:41, title=Creation de dossier SAV LS/LSI, commentaire=Merci de votre aide sur ce dossier  SVP! En effet,STE CNAM (CAISSE NATIONAL D'ASSURANCES MALADIES) joint  au 0707349695  se plaint d'une coupure de la liaison, actif dans GAIA, pas  visible sur cortex, pas synchro sur AMS,OBIT601:1-1-15-13-42, MAR108 MEC128 TOT002	F2
référence :SYTHD250127
PE:BBIT711
@PE:10.38.15.57
@CE:10.38.15.58
Vlan :BD1533
@Loopback :10.230.188.207
Success rate is 0 percent (0/5)}</t>
  </si>
  <si>
    <t>17/08/2026 09:35</t>
  </si>
  <si>
    <t>17/08/2026 09:55:40</t>
  </si>
  <si>
    <t>17/08/2026 17:21:51</t>
  </si>
  <si>
    <t>M.MALICK</t>
  </si>
  <si>
    <t>SYTHD250127</t>
  </si>
  <si>
    <t>17/08/2026 17:00:24</t>
  </si>
  <si>
    <t>68541026</t>
  </si>
  <si>
    <t>68503801</t>
  </si>
  <si>
    <t>{actor=KOFFI AXELLE LAURIE, name=FTGS5025, creation_date=2026-08-17 09:58:49, title=Creation de dossier SAV LS/LSI, commentaire=Le client SOLIBRA signale une coupure de sa liaison internet. Référence: SYTHD210184 Lien down sur Cortex, actif dans GAIA Port non synchro sur AMS OTRV601:1-1-3-8 Ressource: TRV100 //COSH48//TOT003-F1 Résultat après ping: BE10.12 up up SYTHD210184!110M! BTRV713 interface BE10.12 Success rate is 0 percent (0/5) @interco: 10.40.255.50 @Loopback: 10.230.176.205 Contact: Koffi KOULOU 0103696932 Merci de votre aide sur ce dossier SVP!}</t>
  </si>
  <si>
    <t>17/08/2026 09:50</t>
  </si>
  <si>
    <t>17/08/2026 09:58:49</t>
  </si>
  <si>
    <t>18/08/2026 05:42:47</t>
  </si>
  <si>
    <t>17/08/2026 18:11:04</t>
  </si>
  <si>
    <t>17/08/2026 12:06:21</t>
  </si>
  <si>
    <t>17/08/2026 12:14:16</t>
  </si>
  <si>
    <t>68515930</t>
  </si>
  <si>
    <t>68505888</t>
  </si>
  <si>
    <t>{actor=DJAVA KOKO ORPAH, name=KYYX2805, creation_date=2026-08-17 10:22:07, title=Creation de dossier SAV LS/LSI, commentaire=Le client ROMEU COTE D'IVOIRE signale une coupure de sa liaison internet.
Référence: SYTHD230263
Lien non visible sur cortex, actif sur GAIA
Port non synchro sur AMS
OTRV601:1-1-14-10-41
Ressource: TRV112//MEC128//TOT002-C9
Résultat après ping:
BE10.1578          up          up          SYTHD230263!20M!
PE BTRV713 interface SYTHD230263
Success rate is 0 percent (0/5)
@interco: 10.41.4.70
@Loopback: 10.240.107.19
Contact: KOUAME Kan 0556803173
Merci d'assister le client s'il vous plaît.
CAS-42276911-X2K8S0}</t>
  </si>
  <si>
    <t>17/08/2026 10:14</t>
  </si>
  <si>
    <t>17/08/2026 10:22:07</t>
  </si>
  <si>
    <t>17/08/2026 12:55:51</t>
  </si>
  <si>
    <t>17/08/2026 11:34:35</t>
  </si>
  <si>
    <t>17/08/2026 10:22:08</t>
  </si>
  <si>
    <t>68505891</t>
  </si>
  <si>
    <t>68508180</t>
  </si>
  <si>
    <t>{actor=KRAIDY Adjobi Ange Dominique, name=TZHX9204, creation_date=2026-08-17 10:48:44, title=Creation de dossier SAV LS/LSI, commentaire=Merci de votre aide sur ce dossier  SVP! En effet,STE COTE D'IVOIRE MULTIMEDIA   joint  au 07 07 56 32 57 se plaint d'une coupure de la liaison, actif dans GAIA, down sur cortex, pas synchro sur AMS,OTRV601:1-1-1.P4 , TRV108 COSH48 TOT003 A2 référence :SYTHD160032
PE:BTRV713
@PE:10.41.4.89
@CE:10.41.4.90
Vlan :BE10.1584
@Loopback :10.240.107.24/32
Success rate is 0 percent (0/5)
ID
CAS-42277780-L5M4T4}</t>
  </si>
  <si>
    <t>17/08/2026 10:45</t>
  </si>
  <si>
    <t>17/08/2026 10:48:44</t>
  </si>
  <si>
    <t>17/08/2026 18:18:59</t>
  </si>
  <si>
    <t>17/08/2026 16:48:53</t>
  </si>
  <si>
    <t>17/08/2026 11:12:14</t>
  </si>
  <si>
    <t>17/08/2026 11:12:15</t>
  </si>
  <si>
    <t>68510658</t>
  </si>
  <si>
    <t>17/08/2026 10:49:22</t>
  </si>
  <si>
    <t>68508254</t>
  </si>
  <si>
    <t>une indisponibilité de son liens</t>
  </si>
  <si>
    <t>{actor=KOFFI AXELLE LAURIE, name=FTGS5025, creation_date=2026-08-17 10:49:22, title=Creation de dossier SAV LS/LSI, commentaire=Le client au DGTCP ATTECOUBE est confronté à une indisponibilité de ses liens avec le compte actif dans GAIA et interco injoignable sur PE BPOS711 INTERFACE BD3508 CE 10.40.153.74 Loopback 10.230.206.8. Réference : VPNLL070144 TEST INTERCO NOK non synchro sur AMS  PON OADJ601:1-1-13-9-28 ADJ100/PB64648 TOT001-A28 TOD004-A1 Contact sur site: 0707722826 cLIENT DISPONIBLE}</t>
  </si>
  <si>
    <t>17/08/2026 10:40</t>
  </si>
  <si>
    <t>24/08/2026 17:43:00</t>
  </si>
  <si>
    <t>0707722826</t>
  </si>
  <si>
    <t>24/08/2026 17:32:04</t>
  </si>
  <si>
    <t>17/08/2026 10:49:23</t>
  </si>
  <si>
    <t>17/08/2026 10:49:48</t>
  </si>
  <si>
    <t>68508264</t>
  </si>
  <si>
    <t>68508966</t>
  </si>
  <si>
    <t>{actor=KOFFI AXELLE LAURIE, name=FTGS5025, creation_date=2026-08-17 10:55:38, title=Creation de dossier SAV LS/LSI, commentaire=Le client  ROXGOLD SANGO S.A signale une coupure de sa liaison internet. Référence: SYTHD210178 Lien down sur Cortex, actif dans GAIA ,pas visible sur AMS Résultat après ping: BD21                           up upSYTHD210178!200M!26072021 PE: fBSGA711 interface BD21 Success rate is 0 percent (0/5) @interco: 10.38.86.10 @Loopback: 10.240.78.3 Contact: Arsène Dje  05 01 623 084   Merci de votre aide sur ce dossier SVP! cLIENT DISPONIBLE}</t>
  </si>
  <si>
    <t>17/08/2026 10:50</t>
  </si>
  <si>
    <t>17/08/2026 10:55:37</t>
  </si>
  <si>
    <t>25/08/2026 00:55:20</t>
  </si>
  <si>
    <t>ARSÈNE DJE</t>
  </si>
  <si>
    <t>ROXGOLD SANGO</t>
  </si>
  <si>
    <t>25/08/2026 00:37:13</t>
  </si>
  <si>
    <t>17/08/2026 10:56:04</t>
  </si>
  <si>
    <t>17/08/2026 10:56:05</t>
  </si>
  <si>
    <t>68509030</t>
  </si>
  <si>
    <t>68511038</t>
  </si>
  <si>
    <t>{actor=KRAIDY Adjobi Ange Dominique, name=TZHX9204, creation_date=2026-08-17 11:16:18, title=Creation de dossier SAV LS/LSI, commentaire=Merci de votre aide sur ce dossier  SVP! En effet, STE MOTA-ENGIL COTE D'IVOIRE   joint  au  07 68 95 47 92  se plaint d'une coupure de la liaison, actif dans GAIA, down sur cortex, pas synchro sur AMS,OCOC601:1-1-11-8-54 , COC120 MEC64 TOT002 A22
référence :SYTHD250360
PE:BCOC715
@PE:10.38.178.21
@CE:10.38.178.22
Vlan :BE10.1729
@Loopback :10.230.243.8/32
Success rate is 0 percent (0/5)}</t>
  </si>
  <si>
    <t>17/08/2026 11:10</t>
  </si>
  <si>
    <t>17/08/2026 11:16:17</t>
  </si>
  <si>
    <t>17/08/2026 18:23:29</t>
  </si>
  <si>
    <t>KEVIN BLANCHARD KOUASSI</t>
  </si>
  <si>
    <t>0768954792</t>
  </si>
  <si>
    <t>SYTHD250360</t>
  </si>
  <si>
    <t>17/08/2026 16:56:01</t>
  </si>
  <si>
    <t>17/08/2026 14:37:32</t>
  </si>
  <si>
    <t>17/08/2026 14:46:50</t>
  </si>
  <si>
    <t>68529377</t>
  </si>
  <si>
    <t>68511395</t>
  </si>
  <si>
    <t>{actor=KOFFI AXELLE LAURIE, name=FTGS5025, creation_date=2026-08-17 11:19:45, title=Creation de dossier SAV LS/LSI, commentaire=Merci de votre aide sur ce dossier SVP! En effet,  se plaint d'une coupure sur sa LS, actif dans GAIA, down vu cortex, pas visible sur AMS, référence :BUVPN240032 PE:BPBT711 @PE:10.38.17.233 @CE:10.38.17.234 Vlan :BD553 @Loopback :10.230.192.234 Success rate is 0 percent (0/5) Client 
CC:M.DADIE joint ce jour au 0758051301  cLIENT DISPONIBLE}</t>
  </si>
  <si>
    <t>17/08/2026 11:00</t>
  </si>
  <si>
    <t>17/08/2026 11:19:44</t>
  </si>
  <si>
    <t>17/08/2026 17:54:53</t>
  </si>
  <si>
    <t>17/08/2026 16:40:46</t>
  </si>
  <si>
    <t>17/08/2026 11:20:09</t>
  </si>
  <si>
    <t>17/08/2026 11:20:10</t>
  </si>
  <si>
    <t>68511444</t>
  </si>
  <si>
    <t>68511818</t>
  </si>
  <si>
    <t>{actor=YOBOUE M'Mimoh Esther Alexandra, name=TNYD8760, creation_date=2026-08-17 11:24:18, title=Creation de dossier SAV LS/LSI, commentaire=Bonjour Team, merci de prendre en charge le client STE SOCIETE DE FABRICATION DE CHAUSSURES EN COÔTE D'IVOIRE qui signalé une coupure totale de son lien SYTHD240152, après vérification, les tests ping ne sont pas concluant et le ports n’est pas visible sur AMS Débit: 10M ;Routeur: BBAN710 interface: BD913 UP, @interco:10.38.130.9, @Loopback: 10.240.87.67, Interlocuteur sur site: M.HABIB 0505505090 et localisation: ATTINGUIE, N° case: ID CAS-42279265-M6K5N4}</t>
  </si>
  <si>
    <t>17/08/2026 11:20</t>
  </si>
  <si>
    <t>17/08/2026 11:24:17</t>
  </si>
  <si>
    <t>19/08/2026 19:37:15</t>
  </si>
  <si>
    <t>19/08/2026 17:19:36</t>
  </si>
  <si>
    <t>17/08/2026 11:24:40</t>
  </si>
  <si>
    <t>17/08/2026 11:34:10</t>
  </si>
  <si>
    <t>68511836</t>
  </si>
  <si>
    <t>68517712</t>
  </si>
  <si>
    <t>e un échec émission/réception d'appel sur sa ligne T0.</t>
  </si>
  <si>
    <t>{actor=KOFFI AXELLE LAURIE, name=FTGS5025, creation_date=2026-08-17 12:21:11, title=Creation de dossier SAV LS/LSI, commentaire=2721300130 Le client CNPS-N-BONOUA signale un échec émission/réception d'appel sur sa ligne T0. Référence: 2721300130 Compte actif dans GAIA Port non synchro sur AMS OBNU601:1-1-13-1-11 Ressource: BNU100//MEC128//TOT001-B3 ME: Numéro pas joignable PE: BGBA711; Int: BD3732; CE: 10.204.63.14; LOOPBACK: 10.240.63.4. Contact: M.YAKPONDEOU 0768637003 // Mr JOSEPH 0709094687 // nocb2b.oci@orange.com Merci d'assister le client SVP! BONOUA Dispo jusqu'à 17h}</t>
  </si>
  <si>
    <t>17/08/2026 12:05</t>
  </si>
  <si>
    <t>17/08/2026 12:21:10</t>
  </si>
  <si>
    <t>18/08/2026 21:27:39</t>
  </si>
  <si>
    <t>18/08/2026 19:32:31</t>
  </si>
  <si>
    <t>17/08/2026 12:22:37</t>
  </si>
  <si>
    <t>17/08/2026 12:23:37</t>
  </si>
  <si>
    <t>68517836</t>
  </si>
  <si>
    <t>68517968</t>
  </si>
  <si>
    <t>{actor=KOFFI AXELLE LAURIE, name=FTGS5025, creation_date=2026-08-17 12:24:00, title=Creation de dossier SAV LS/LSI, commentaire=BUVPN160034 Le client CNPS-P-BONOUA signale une coupure de sa liaison. Référence: BUVPN160034 Lien down sur Cortex, actif dans GAIA Port non synchro sur AMS Resultat après ping: BD3719 up up BUVPN160034!20M! PE BGBA711 interface BD3719 Success rate is 0 percent (0/5) @interco: 10.40.100.50 @Loopback: 10.230.72.221. Non synchro sur AMS: OBNU601:1-1-13-1-13 // BNU100 MEC128 TOT001 B5 Contact: M.YAKPONDEOU · 0768637003 Dispo jusqu'à 17h}</t>
  </si>
  <si>
    <t>17/08/2026 12:20</t>
  </si>
  <si>
    <t>17/08/2026 12:23:59</t>
  </si>
  <si>
    <t>18/08/2026 21:23:19</t>
  </si>
  <si>
    <t>M.YAKPONDEOU ·</t>
  </si>
  <si>
    <t>18/08/2026 19:32:00</t>
  </si>
  <si>
    <t>68638257</t>
  </si>
  <si>
    <t>00 jours 01 heures 51 minutes 19 secondes</t>
  </si>
  <si>
    <t>68518432</t>
  </si>
  <si>
    <t>{actor=KOFFI AXELLE LAURIE, name=FTGS5025, creation_date=2026-08-17 12:28:36, title=Creation de dossier SAV LS/LSI, commentaire=Le client CNPS-P-BONOUA signale une coupure de sa liaison internet. Référence: SYTHD240173 Lien down sur Cortex, actif dans GAIA Port non synchro sur AMS OBNU601:1-1-13-1-4 Ressource: BNU100//MEC128//TOT001-A4 Resultat après ping: BD3972 up up SYTHD240173!5M! PE: BGBA711 interface BD3972 Success rate is 0 percent (0/5) @interco: 10.38.102.54 @Loopback: 10.240.88.14 Contact: M.YAKPONDEOU 0768637003 // Mr JOSEPH 0709094687 Merci de votre aide sur ce dossier SVP! Dispo jusqu'à 17h}</t>
  </si>
  <si>
    <t>17/08/2026 12:25</t>
  </si>
  <si>
    <t>17/08/2026 12:28:36</t>
  </si>
  <si>
    <t>18/08/2026 21:26:26</t>
  </si>
  <si>
    <t>18/08/2026 19:32:53</t>
  </si>
  <si>
    <t>17/08/2026 12:38:11</t>
  </si>
  <si>
    <t>68519329</t>
  </si>
  <si>
    <t>68518538</t>
  </si>
  <si>
    <t>{actor=SANGARE Ouriya, name=QNXK1621, creation_date=2026-08-17 12:29:43, title=Creation de dossier SAV LS/LSI, commentaire=Bonjour team ,merci de prendre en charge le client STE STE SICTA qui signalé une coupure de liaison  , lien BUVPN190018, après vérification, les tests ping ne sont pas concluant port pas synchro sur AMS. AMS. Port sur OLT OMAN601:1-1-13-1-45 ; Ressources: MAN100 COSH48 TOT001	B13C2 Débit: 512Kb ;Routeur:BMAN710 interface:BD3269 UP ,@interco:10.40.229.26 ,@loopback: 10.230.158.71; interlocuteur sur site Mr DAKOURI Richard 0758192358 et localisation MAN
Disponibilité: Aujourd'hui jusqu'à 16h30
CAS-42281471-Q3S5V0}</t>
  </si>
  <si>
    <t>17/08/2026 12:29:42</t>
  </si>
  <si>
    <t>18/08/2026 17:00:58</t>
  </si>
  <si>
    <t>18/08/2026 15:58:51</t>
  </si>
  <si>
    <t>17/08/2026 12:41:53</t>
  </si>
  <si>
    <t>68519768</t>
  </si>
  <si>
    <t>68518973</t>
  </si>
  <si>
    <t>{actor=KOFFI AXELLE LAURIE, name=FTGS5025, creation_date=2026-08-17 12:34:32, title=Creation de dossier SAV LS/LSI, commentaire=Le client CNPS-SYTHD240172-P-TREICHVILLE signale une coupure de sa liaison Référence: SYTHD240172 Lien down sur Cortex, actif dans GAIA Port non synchro sur AMS OTRV601:1-1-11-6-27 Ressource: TRV114//MEC128//TOT002-A27 Resultat après ping: BE10.1624 up up SYTHD240172!5M! PE BTRV713 interface BE10.1624 Success rate is 0 percent (0/5) @interco: 10.41.4.242 @Loopback: 10.240.107.62 Contact: M.SAMAKE 0709861427 // M.KONATE 0708208268 // M.N'GUESSAN 0709094687 Merci de votre aide sur ce dossier SVP!Dispo jusqu'à 17h}</t>
  </si>
  <si>
    <t>17/08/2026 12:34:32</t>
  </si>
  <si>
    <t>17/08/2026 14:49:05</t>
  </si>
  <si>
    <t>17/08/2026 14:46:09</t>
  </si>
  <si>
    <t>17/08/2026 12:41:36</t>
  </si>
  <si>
    <t>17/08/2026 12:50:59</t>
  </si>
  <si>
    <t>68519718</t>
  </si>
  <si>
    <t>68520845</t>
  </si>
  <si>
    <t>plaint d'un échec émission et réception des appels sur sa T2</t>
  </si>
  <si>
    <t>{actor=COULIBALY Lanzeni, name=DYZP7889, creation_date=2026-08-17 12:51:24, title=Creation de dossier SAV LS/LSI, commentaire=SOCIETE IVOIRIENNE DE MANUTENTION ET DE TRANSIT
Merci de votre aide sur ce dossier SVP! En effet, Monsieur AGBO  joint ce jour au 0758638206 se plaint d'un échec émission et réception des appels sur sa T2 2720252291 avec le voyant LOS rouge, actif dans GAIA, pas synchro vu AMS, tête de ligne : 2721754101 , ME : Numero pas ENREGISTRE   PE:BVRI711 @PE:10.204.82.81 @CE:10.204.82.82 Vlan :BD3616 @Loopback :10.240.34.85 Success rate is 0 percent (0/5) Port AMS : OVRI601:1-1-6-3-22-1-1/ TRV101MEC128	TOT005	C6 NB: disponible jusqu'à 16H
CAS-42282290-T7S4D4}</t>
  </si>
  <si>
    <t>17/08/2026 12:45</t>
  </si>
  <si>
    <t>17/08/2026 12:51:24</t>
  </si>
  <si>
    <t>17/08/2026 14:48:14</t>
  </si>
  <si>
    <t>AGBO</t>
  </si>
  <si>
    <t>SOCIETE IVOIRIENNE DE MANUTENTION ET DE TRANSIT</t>
  </si>
  <si>
    <t>2720252291</t>
  </si>
  <si>
    <t>17/08/2026 14:37:56</t>
  </si>
  <si>
    <t>17/08/2026 13:40:19</t>
  </si>
  <si>
    <t>17/08/2026 13:49:35</t>
  </si>
  <si>
    <t>68524160</t>
  </si>
  <si>
    <t>68521058</t>
  </si>
  <si>
    <t>une coupure de son lien et mise en supervision</t>
  </si>
  <si>
    <t>{actor=KOFFI AXELLE LAURIE, name=FTGS5025, creation_date=2026-08-17 12:54:07, title=Creation de dossier SAV LS/LSI, commentaire=BACI // De reference: BUVPN210116, une coupure de son lien et mise en supervision  , loopback injoignable, , actif GAIA , Interco joignable / Resultat ping : Success rate is 0 percent (0/5)PE: BCOC715 / Inter BE10.7 / CE: / Loopback: 10.231.57251 CC: 0105387220 MOTCHE ATTOBRA EMMANUEL NB: Client est disponible jusqu'à 17h et souhaite que le lien soit mis en supervision merci de faire le necessaire}</t>
  </si>
  <si>
    <t>17/08/2026 18:02:44</t>
  </si>
  <si>
    <t>MOTCHE ATTOBRA</t>
  </si>
  <si>
    <t>17/08/2026 17:16:06</t>
  </si>
  <si>
    <t>17/08/2026 12:59:50</t>
  </si>
  <si>
    <t>17/08/2026 12:59:51</t>
  </si>
  <si>
    <t>68521504</t>
  </si>
  <si>
    <t>68521599</t>
  </si>
  <si>
    <t>{actor=KOFFI AXELLE LAURIE, name=FTGS5025, creation_date=2026-08-17 13:01:30, title=Creation de dossier SAV LS/LSI, commentaire=Merci de prendre en charge s'il vous plait le client STE CI ENERGIES qui signale une coupure de lien Référence : BUVPN240158 Compte actif sur gaia / down sur cortex Success rate is 0 percent (0/5) PE : BKOR710 , int : BD1522 , VLAN: 1522 CE 10.38.126.70 // LOOPBACK 10.240.114.18 // AS:64523 . Port OKOR601:1-1-13-11-1 synchro avec une puissance de -19dbm sur AMS. Ressource : Pas de ressource sur CCF . Contact : M. YEO 0788842148 /SC: Auguste Parfait A. NIANGO 0777303001 SC: MR YEO au 0788842148 Disponible jusqu' a 17h}</t>
  </si>
  <si>
    <t>17/08/2026 13:00</t>
  </si>
  <si>
    <t>17/08/2026 17:57:11</t>
  </si>
  <si>
    <t>0788842148</t>
  </si>
  <si>
    <t>17/08/2026 17:11:17</t>
  </si>
  <si>
    <t>17/08/2026 13:08:51</t>
  </si>
  <si>
    <t>17/08/2026 13:21:01</t>
  </si>
  <si>
    <t>68522096</t>
  </si>
  <si>
    <t>68521847</t>
  </si>
  <si>
    <t>{actor=KRAIDY Adjobi Ange Dominique, name=TZHX9204, creation_date=2026-08-17 13:04:43, title=Creation de dossier SAV LS/LSI, commentaire=Merci de votre aide sur ce dossier  SVP! En effet, STE CI LOGISTIQUE    joint  au  0708656625 se plaint d'une coupure de la liaison, actif dans GAIA, down sur cortex, pas synchro sur AMS,OKOR601:1-1-13-14-9
 ,KOR702 HUB-BOX C0-007 G 	
référence :SYTHD250002
PE:BKOR710
@PE:10.38.126.105
@CE:10.38.126.106
Vlan :BD1528
@Loopback :110.240.114.27
Success rate is 0 percent (0/5)
ID
CAS-42282771-L2B4C0}</t>
  </si>
  <si>
    <t>17/08/2026 13:04:42</t>
  </si>
  <si>
    <t>17/08/2026 18:07:42</t>
  </si>
  <si>
    <t>0708656625</t>
  </si>
  <si>
    <t>STE CI LOGISTIQUE</t>
  </si>
  <si>
    <t>SYTHD250002</t>
  </si>
  <si>
    <t>17/08/2026 16:40:13</t>
  </si>
  <si>
    <t>17/08/2026 13:16:04</t>
  </si>
  <si>
    <t>17/08/2026 13:16:06</t>
  </si>
  <si>
    <t>68522452</t>
  </si>
  <si>
    <t>68522090</t>
  </si>
  <si>
    <t>{actor=YOBOUE M'Mimoh Esther Alexandra, name=TNYD8760, creation_date=2026-08-17 13:08:51, title=Creation de dossier SAV LS/LSI, commentaire=Bonjour Team, merci de prendre en charge le client STE AFGBANK COTE D'IVOIRE qui signalé une coupure totale de son lien BUVPN220236, après vérification, les tests ping ne sont pas concluant et le ports n’est pas visible sur AMS.Débit: 2M ;Routeur: BSGA711 interface: BD2201 UP, @interco:10.38.86.29, @Loopback: 10.240.78.8, Interlocuteur sur site: M KOUASSI 0172892551//0709013160  et localisation: MANKONO, N° case: ID CAS-42282989-Q5X8R3}</t>
  </si>
  <si>
    <t>17/08/2026 13:08:47</t>
  </si>
  <si>
    <t>17/08/2026 18:24:42</t>
  </si>
  <si>
    <t>AMON AKOUDJALÉ</t>
  </si>
  <si>
    <t>17/08/2026 16:59:47</t>
  </si>
  <si>
    <t>17/08/2026 13:55:27</t>
  </si>
  <si>
    <t>68525639</t>
  </si>
  <si>
    <t>68524102</t>
  </si>
  <si>
    <t>le client qui signal une coupure de sa liaison, l</t>
  </si>
  <si>
    <t>{actor=KOFFI AXELLE LAURIE, name=FTGS5025, creation_date=2026-08-17 13:39:54, title=Creation de dossier SAV LS/LSI, commentaire=merci d'assister le client qui signal SIB-BUVPN230229-N-MARCORY_TOP_BUDGET, merci d'assister le client qui signal une coupure de sa liaison, lien down sur cortex , compte actif vu GAIA, test sur mobaxterm, PE:BTRV713 int: BE10.1597 UP /lan:10.41.4.129/test ping:0/5 /loopback: 10.240.107.34//Port non synchro sur AMS:OTRV601:1-1-12-15-55**TRV106 MEC128 TOT002 B23 Contact: 01 42 12 88 88 M. LASME CLEMENT/SC:KAMAGATE Badihoui au 0789018789//badihoui.kamagate@sib.ci NB: état d'électricité / Client remonte une recurence sur les coupure MARCORY ﻿NB: Client est disponible jusqu'à 17h}</t>
  </si>
  <si>
    <t>17/08/2026 13:35</t>
  </si>
  <si>
    <t>17/08/2026 13:39:53</t>
  </si>
  <si>
    <t>17/08/2026 18:12:17</t>
  </si>
  <si>
    <t>M. LASME CLEMENT</t>
  </si>
  <si>
    <t>17/08/2026 16:46:54</t>
  </si>
  <si>
    <t>17/08/2026 13:59:53</t>
  </si>
  <si>
    <t>17/08/2026 13:59:54</t>
  </si>
  <si>
    <t>68526021</t>
  </si>
  <si>
    <t>68524321</t>
  </si>
  <si>
    <t>{actor=KOFFI AHOU EVA CHIMENE, name=QFVB3112, creation_date=2026-08-17 13:42:08, title=Creation de dossier SAV LS/LSI, commentaire=STE GARDIAN'S // se plaint d'un échec émission réception d'appel sur sa ligne T0 
Compte actif dans GAIA non visible sur AMS 
Référence : 2721599595 
ME : numéro pas enregistré.
Ressources ancienne signalisation : transport Attribut Value Port OTRV601:1-1-11-5-39 OLT OTRV601 Tiroir TOT002 Plot A7 
Ressources en distribution Attribut Value SRO/PB TRV113/PB062 Tiroir TOD002 Plot/Brin C10/rouge 
Contact : 0707800256 
Merci de la prise en charge du dossier s'il vous plaît}</t>
  </si>
  <si>
    <t>17/08/2026 13:30</t>
  </si>
  <si>
    <t>17/08/2026 13:42:07</t>
  </si>
  <si>
    <t>18/08/2026 21:39:33</t>
  </si>
  <si>
    <t>18/08/2026 19:34:35</t>
  </si>
  <si>
    <t>17/08/2026 15:46:15</t>
  </si>
  <si>
    <t>17/08/2026 23:00:55</t>
  </si>
  <si>
    <t>68535444</t>
  </si>
  <si>
    <t>00 jours 07 heures 14 minutes 40 secondes</t>
  </si>
  <si>
    <t>68524622</t>
  </si>
  <si>
    <t>{actor=YOBOUE M'Mimoh Esther Alexandra, name=TNYD8760, creation_date=2026-08-17 13:45:12, title=Creation de dossier SAV LS/LSI, commentaire=Bonjour Team, merci de prendre en charge le client STE UCP-SBM /SPARK  qui signalé une coupure totale de son lien SYTHD200166, après vérification, les tests ping ne sont pas concluant et le ports n’est pas synchro sur AMS. Port OLT : O2PL601:1-1-15-9-15,Ressources : COC105	MEC128 	TOT002	N7  Débit: 100M ;Routeur: B2PL711 interface: BD3939 UP, @interco:10.38.24.13, @Loopback: 10.240.95.4, Interlocuteur sur site: Mme BAYORO 0160218000//0707131109 et localisation: COCODY, N° case: ID CAS-42284123-G7Z4N1}</t>
  </si>
  <si>
    <t>17/08/2026 13:45:11</t>
  </si>
  <si>
    <t>19/08/2026 18:48:17</t>
  </si>
  <si>
    <t>MME BAYORO</t>
  </si>
  <si>
    <t>0160218000</t>
  </si>
  <si>
    <t>STE UCP-SBM /SPARK</t>
  </si>
  <si>
    <t>SYTHD200166</t>
  </si>
  <si>
    <t>19/08/2026 16:48:57</t>
  </si>
  <si>
    <t>18/08/2026 12:27:56</t>
  </si>
  <si>
    <t>18/08/2026 12:30:05</t>
  </si>
  <si>
    <t>68599854</t>
  </si>
  <si>
    <t>68525364</t>
  </si>
  <si>
    <t>{actor=KRAIDY Adjobi Ange Dominique, name=TZHX9204, creation_date=2026-08-17 13:52:42, title=Creation de dossier SAV LS/LSI, commentaire=Merci de votre aide sur ce dossier  SVP! En effet, STE UNITED BANK FOR AFRICA     joint  au  0758791920 se plaint d'une coupure de la liaison, actif dans GAIA, down sur cortex, pas visible sur AMS,
référence :VPNLL100086
PE:BPLA715
@PE:10.40.10.169
@CE:10.40.10.170
Vlan :BE10.2062
@Loopback :10.230.32.163/32
Success rate is 0 percent (0/5)
ID
CAS-42284307-X2W8W7}</t>
  </si>
  <si>
    <t>17/08/2026 13:40</t>
  </si>
  <si>
    <t>17/08/2026 13:52:41</t>
  </si>
  <si>
    <t>18/08/2026 08:20:47</t>
  </si>
  <si>
    <t>VPNLL100086</t>
  </si>
  <si>
    <t>18/08/2026 05:16:12</t>
  </si>
  <si>
    <t>17/08/2026 16:32:29</t>
  </si>
  <si>
    <t>17/08/2026 16:32:32</t>
  </si>
  <si>
    <t>68538734</t>
  </si>
  <si>
    <t>68526006</t>
  </si>
  <si>
    <t>{actor=YOBOUE M'Mimoh Esther Alexandra, name=TNYD8760, creation_date=2026-08-17 13:59:49, title=Creation de dossier SAV LS/LSI, commentaire=Bonjour Team, merci de prendre en charge le client ORG UNITE DE COORDINATION DES PROJETS SANTE-BANQUE MONDIALE  qui signale une coupure totale de son lien SYTHD240095, après vérification,impossible de faire les test sur BPOST711 et BPLA715, le port n’est pas synchro sur AMS. Port OLT : OREP501:1-1-3-15,Ressources : REP102 COSH48  TOT003 G1  Débit: 50M ; , Interlocuteur sur site: Mme BAYORO 0160218000//0707131109 et localisation: PLATEAU,  N° case: ID CAS-42284528-V7Y3X6}</t>
  </si>
  <si>
    <t>17/08/2026 13:50</t>
  </si>
  <si>
    <t>17/08/2026 13:59:48</t>
  </si>
  <si>
    <t>17/08/2026 18:48:09</t>
  </si>
  <si>
    <t>BAYORO VALERY</t>
  </si>
  <si>
    <t>ORG UNITE DE COORDINATION DES PROJETS SANTE-BANQUE MONDIALE</t>
  </si>
  <si>
    <t>SYTHD240095</t>
  </si>
  <si>
    <t>17/08/2026 15:58:17</t>
  </si>
  <si>
    <t>17/08/2026 14:23:36</t>
  </si>
  <si>
    <t>68528164</t>
  </si>
  <si>
    <t>68526765</t>
  </si>
  <si>
    <t>{actor=KOFFI AXELLE LAURIE, name=FTGS5025, creation_date=2026-08-17 14:08:02, title=Creation de dossier SAV LS/LSI, commentaire=merci de prendre en charge s'il vous plait le client  SIBqui signale une coupure de lien Référence : BUVPN130002 Compte actif sur gaia / down sur cortex Success rate is 0 percent (0/5) PE : BSGA711 , int : BE10.2058BD21  upup SYTHD210178!200M!26072021, CE 10.40.152.186// LOOPBACK 10.230.70.174/32//Pas visible sur AMS. Ressource : Pas de ressource sur CCF . Contact : 01 42 12 88 88 Clément Ader LASME / Disponible jusqu' a 17h}</t>
  </si>
  <si>
    <t>17/08/2026 14:00</t>
  </si>
  <si>
    <t>17/08/2026 14:08:02</t>
  </si>
  <si>
    <t>18/08/2026 07:32:55</t>
  </si>
  <si>
    <t>CLÉMENT ADER LASM</t>
  </si>
  <si>
    <t>BUVPN130002</t>
  </si>
  <si>
    <t>17/08/2026 21:22:22</t>
  </si>
  <si>
    <t>17/08/2026 14:19:16</t>
  </si>
  <si>
    <t>17/08/2026 14:31:34</t>
  </si>
  <si>
    <t>68527795</t>
  </si>
  <si>
    <t>68527227</t>
  </si>
  <si>
    <t>{actor=KOUAME Téya Saint Boris, name=CYCN9257, creation_date=2026-08-17 14:12:46, title=Creation de dossier SAV LS/LSI, commentaire=Client de STE ABIDJAN  CIMENT ET ARGILE   Référence :SYTHD200159 !100M!après vérification, les tests Ping ne sont pas concluant et le ports n'est pas visible sur AMS.
Débit: 100M; Routeur: BATG710 interface: Gi0/0/0/4.3213  UP, @interco: 10.38.152.42, @Loopback: 160.154.201.236/30 , Interlocuteur sur site: M.MAHAMAT  0798920100 et localisation: ATTINGUE PK22, Disponibilité: Client disponible jusqu’à 17h.
N°CAS-42284864-G4V1Q4}</t>
  </si>
  <si>
    <t>17/08/2026 14:12:45</t>
  </si>
  <si>
    <t>18/08/2026 23:02:00</t>
  </si>
  <si>
    <t>MR MAHAMAT</t>
  </si>
  <si>
    <t>PK22 ATTINGUE</t>
  </si>
  <si>
    <t>18/08/2026 17:55:37</t>
  </si>
  <si>
    <t>68632096</t>
  </si>
  <si>
    <t>00 jours 05 heures 06 minutes 23 secondes</t>
  </si>
  <si>
    <t>68527572</t>
  </si>
  <si>
    <t>se plaint d'un échec émission et réception des appels sur sa T2</t>
  </si>
  <si>
    <t>{actor=COULIBALY Lanzeni, name=DYZP7889, creation_date=2026-08-17 14:16:49, title=Creation de dossier SAV LS/LSI, commentaire=SOCIETE IVOIRIENNE DE MANUTENTION ET DE TRANSIT
Merci de votre aide sur ce dossier SVP! En effet, Monsieur AGBO  joint ce jour au 0758638206 se plaint d'un échec émission et réception des appels sur sa T2 2721754101 avec le voyant LOS rouge, actif dans GAIA, pas synchro vu AMS, tête de ligne : 2721754101 , ME : Numero pas ENREGISTRE   PE:BVRI711 @PE:10.204.82.81 @CE:10.204.82.82 Vlan :BD3616 @Loopback :10.240.34.85 Success rate is 0 percent (0/5) Port AMS : OVRI601:1-1-6-3-22-1-1/ TRV101MEC128	TOT005	C6 NB: disponible jusqu'à 16H
CAS-42284879-Y7B6W1}</t>
  </si>
  <si>
    <t>17/08/2026 14:10</t>
  </si>
  <si>
    <t>17/08/2026 14:16:49</t>
  </si>
  <si>
    <t>20/08/2026 12:47:46</t>
  </si>
  <si>
    <t>20/08/2026 12:35:06</t>
  </si>
  <si>
    <t>18/08/2026 09:41:44</t>
  </si>
  <si>
    <t>68585847</t>
  </si>
  <si>
    <t>68527641</t>
  </si>
  <si>
    <t>{actor=YOBOUE M'Mimoh Esther Alexandra, name=TNYD8760, creation_date=2026-08-17 14:17:30, title=Creation de dossier SAV LS/LSI, commentaire=Bonjour Team, merci de prendre en charge le client ORG UNITE DE COORDINATION DES PROJETS SANTE-BANQUE MONDIALE  qui signale une coupure totale de son lien BUVPN160179, après vérification, les tests ping ne sont pas concluant et le port n’est pas synchro sur AMS. Port OLT : OTRV601:1-1-14-2-33,Ressources :TRV121	MEC128 	TOT002	C1 Débit: 2M ;Routeur: BTRV713 interface: BE10.3837 UP, @interco:10.41.1.225, @Loopback: 10.230.177.120/32, Interlocuteur sur site:Mme Bazame Huguette : 0749376103 et localisation: TREICHVILLE, N° case: ID CAS-42284528-V7Y3X6}</t>
  </si>
  <si>
    <t>17/08/2026 14:17:30</t>
  </si>
  <si>
    <t>20/08/2026 15:30:35</t>
  </si>
  <si>
    <t>BAZAME HUGUETTE</t>
  </si>
  <si>
    <t>20/08/2026 14:49:06</t>
  </si>
  <si>
    <t>18/08/2026 09:19:02</t>
  </si>
  <si>
    <t>18/08/2026 09:19:03</t>
  </si>
  <si>
    <t>68584098</t>
  </si>
  <si>
    <t>68529009</t>
  </si>
  <si>
    <t>{actor=DOUMBIA Issouf, name=HKBH2414, creation_date=2026-08-17 14:32:57, title=Creation de dossier SAV LS/LSI, commentaire=Bonjour Team, merci de prendre en charge le client MIN MINISTERE INTERIEUR qui signal un échec émission réception d'appel sur son numéro 2722478700, après vérification, les tests ping ne sont pas concluant et le ports n'est pas synchro sur AMS.
Ressource AMS: OCOC601:1-1-11-8-50 //COC120	MEC64 	TOT002	A18 
Ressource AMS: OAKD601:1-1-11-3-23 //AKD104	MEC128 	TOT002	C7
Débit: 2M ;Routeur:BCOC715 interface:BE10.2793 , @interco: 10.204.81.210, @Loopback: 10.240.48.117/32, Interlocuteur sur site: M.KONAN au 0101521762  et localisation: COCODY, Disponibilité: aujourd'hui jusqu'à 16h, 
Message d'erreur: Numéro pas enregistré.}</t>
  </si>
  <si>
    <t>17/08/2026 14:25</t>
  </si>
  <si>
    <t>17/08/2026 14:32:57</t>
  </si>
  <si>
    <t>20/08/2026 15:59:39</t>
  </si>
  <si>
    <t>0101521762</t>
  </si>
  <si>
    <t>20/08/2026 15:37:21</t>
  </si>
  <si>
    <t>17/08/2026 14:47:12</t>
  </si>
  <si>
    <t>17/08/2026 15:01:47</t>
  </si>
  <si>
    <t>68530314</t>
  </si>
  <si>
    <t>68530232</t>
  </si>
  <si>
    <t>{actor=KOFFI AXELLE LAURIE, name=FTGS5025, creation_date=2026-08-17 14:46:31, title=Creation de dossier SAV LS/LSI, commentaire=merci d'assister le client qui signal SIB-VPNLL120148-NDOUANES TREICHVILLE IP CONNECT , merci d'assister le client qui signal une coupure de sa liaison, lien down sur cortex , compte actif vu GAIA, test sur mobaxterm, PE:BTRV713 int: BE10.2335          up up  VPNLL120148!4M!28122021!11082025!DOUA/lan:10.41.0.50/test ping:0/5 /loopback: 10.230.177.12/32/Port non synchro sur AMS:OTRV601:1-1-12-4-64 *TRV100MEC128 TOT002 P8 Contact: Mme BASSONGO au 01 71 18 51 13/ 07 69 59 46 90// NB: état d'électricité / TREICHVILLE  ﻿NB: Client est disponible jusqu'à 17h}</t>
  </si>
  <si>
    <t>17/08/2026 14:35</t>
  </si>
  <si>
    <t>17/08/2026 14:46:31</t>
  </si>
  <si>
    <t>18/08/2026 14:53:24</t>
  </si>
  <si>
    <t>BASSONGO</t>
  </si>
  <si>
    <t>0769594690</t>
  </si>
  <si>
    <t>VPNLL120148</t>
  </si>
  <si>
    <t>18/08/2026 14:40:43</t>
  </si>
  <si>
    <t>17/08/2026 15:58:06</t>
  </si>
  <si>
    <t>17/08/2026 16:03:10</t>
  </si>
  <si>
    <t>68536508</t>
  </si>
  <si>
    <t>68531353</t>
  </si>
  <si>
    <t>{actor=SANGARE Ouriya, name=QNXK1621, creation_date=2026-08-17 14:58:22, title=Creation de dossier SAV LS/LSI, commentaire=Bonjour Team, merci de prendre en charge le client ETS MAIRIE DE TREICHVILLE  qui signale une coupure totale de son lien SYTHD200317, après vérification, les tests ping ne sont pas concluant et le port n'est pas visible  sur AMS.
Port OLTOTRV601:1-1-2-11; ,Ressources :TRV100 COSH48 TOT003 C3 Débit:30M ;Routeur:BTRV713 interface:BE10.2153 UP, @interco:10.40.254.54,@Loopback:10.230.176.142/32, Interlocuteur sur site: Mr IRIE 0749638531 et localisation: MAIRIE DE TREICHVILLE Disponibilité: aujourd'hui jusqu'à 16H30 et demain de 08h a 16h30.
CAS-42286196-M9D7Y5}</t>
  </si>
  <si>
    <t>17/08/2026 14:55</t>
  </si>
  <si>
    <t>17/08/2026 14:58:22</t>
  </si>
  <si>
    <t>18/08/2026 21:34:46</t>
  </si>
  <si>
    <t>MR IRIE</t>
  </si>
  <si>
    <t>0749638531</t>
  </si>
  <si>
    <t>SYTHD200317</t>
  </si>
  <si>
    <t>18/08/2026 19:59:18</t>
  </si>
  <si>
    <t>18/08/2026 13:57:46</t>
  </si>
  <si>
    <t>18/08/2026 14:30:05</t>
  </si>
  <si>
    <t>68606310</t>
  </si>
  <si>
    <t>00 jours 05 heures 36 minutes 48 secondes</t>
  </si>
  <si>
    <t>68531734</t>
  </si>
  <si>
    <t>{actor=KOFFI AXELLE LAURIE, name=FTGS5025, creation_date=2026-08-17 15:02:05, title=Creation de dossier SAV LS/LSI, commentaire=Merci de nous aider sur ce dossier svp le client STE UNICAO SA signale une coupure de sa liaison Internet LSI Compte actif sur GAIA et UP sur cortex Apres ping Gi0/5/6 down down SYTHD070082!100M! Success rate is 0 percent (0/5) @interco: 10.40.138.206 Loopback: 10.230.66.180 , pas visible sur AMS références : SYTHD070082 CC:MR JEAN DESIRE 0749486927 /Dispo jusqu'à 17h}</t>
  </si>
  <si>
    <t>17/08/2026 15:02:04</t>
  </si>
  <si>
    <t>20/08/2026 12:11:18</t>
  </si>
  <si>
    <t>MR JEAN DESIRE</t>
  </si>
  <si>
    <t>0749486927</t>
  </si>
  <si>
    <t>20/08/2026 11:25:52</t>
  </si>
  <si>
    <t>20/08/2026 08:13:28</t>
  </si>
  <si>
    <t>20/08/2026 08:13:39</t>
  </si>
  <si>
    <t>68715768</t>
  </si>
  <si>
    <t>68532107</t>
  </si>
  <si>
    <t>{actor=KOFFI AXELLE LAURIE, name=FTGS5025, creation_date=2026-08-17 15:06:33, title=Creation de dossier SAV LS/LSI, commentaire=Merci de nous aider sur ce dossier svp le client STE UNICAO SA signale une coupure de sa liaison Internet LSI Compte actif sur GAIA et UP sur cortex Apres ping Gi0/5/6 down down SYTHD070082!100M! Success rate is 0 percent (0/5) @interco: 10.40.138.206 Loopback: 10.230.66.180 , pas visible sur AMS références : SYTHD070082 CC:MR JEAN DESIRE 0749486927 /Dispo jusqu'à 17h}</t>
  </si>
  <si>
    <t>17/08/2026 15:00</t>
  </si>
  <si>
    <t>17/08/2026 15:06:33</t>
  </si>
  <si>
    <t>19/08/2026 12:29:19</t>
  </si>
  <si>
    <t>UNICAO SA</t>
  </si>
  <si>
    <t>19/08/2026 12:20:42</t>
  </si>
  <si>
    <t>18/08/2026 14:53:31</t>
  </si>
  <si>
    <t>18/08/2026 15:13:53</t>
  </si>
  <si>
    <t>68612317</t>
  </si>
  <si>
    <t>68532109</t>
  </si>
  <si>
    <t>{actor=SANGARE Ouriya, name=QNXK1621, creation_date=2026-08-17 15:06:34, title=Creation de dossier SAV LS/LSI, commentaire=Bonjour Team, merci de prendre en charge le client ETS MAIRIE DE TREICHVILLE  qui signale une coupure totale de son lien SYTHD200320, après vérification, les tests ping ne sont pas concluant et le port n'est pas visible  sur AMS.
Port OLTOVRI601:1-1-5-8 ; ,Ressources :TRV101 COSH48 TOT003B4 Débit:30M ;Routeur:BVRI711 interface:BD2050 UP, @interco:10.40.250.122 ,@Loopback: 10.230.178.31, Interlocuteur sur site: Mr IRIE 0749638531 et localisation: MAIRIE DE TREICHVILLE Disponibilité: aujourd'hui jusqu'à 16H30 et demain de 08h a 16h30.
CAS-42286527-C5Z4S9}</t>
  </si>
  <si>
    <t>18/08/2026 21:33:52</t>
  </si>
  <si>
    <t>SYTHD200320</t>
  </si>
  <si>
    <t>18/08/2026 19:37:45</t>
  </si>
  <si>
    <t>17/08/2026 15:27:45</t>
  </si>
  <si>
    <t>17/08/2026 15:47:18</t>
  </si>
  <si>
    <t>68533779</t>
  </si>
  <si>
    <t>68532606</t>
  </si>
  <si>
    <t>KWADO INTERNATIONAL FZ-LLC // signale une coupure de lien</t>
  </si>
  <si>
    <t>{actor=KOFFI AHOU EVA CHIMENE, name=QFVB3112, creation_date=2026-08-17 15:13:01, title=Creation de dossier SAV LS/LSI, commentaire=KWADO INTERNATIONAL FZ-LLC // signale une coupure de lien 
Référence : SYTHD260019 
Compte actif sur gaia // Down sur AMS et non visible sur AMS 
PE BPAL710 , 
CE 10.38.149.14 , 
INT BE12.3001 , 
LOOPBACK 10.230.224.4 
Ressource : OPAL603:1-1-12-4-5 	PAL262 	PEC 	C0-008 	H 	1
Contact : 0142943295
Merci de prendre en charge s'il vous plait 
Disponible jusqu'à 17H}</t>
  </si>
  <si>
    <t>17/08/2026 15:10</t>
  </si>
  <si>
    <t>17/08/2026 15:13:01</t>
  </si>
  <si>
    <t>18/08/2026 15:08:34</t>
  </si>
  <si>
    <t>0142943295</t>
  </si>
  <si>
    <t>18/08/2026 14:37:32</t>
  </si>
  <si>
    <t>18/08/2026 05:12:24</t>
  </si>
  <si>
    <t>18/08/2026 08:16:33</t>
  </si>
  <si>
    <t>68577701</t>
  </si>
  <si>
    <t>68532634</t>
  </si>
  <si>
    <t>Client qui signale un échec émission réception des appels sur sa ligne IRIS T2,ME: Numéro pas enregistré</t>
  </si>
  <si>
    <t>{actor=KOUAME Téya Saint Boris, name=CYCN9257, creation_date=2026-08-17 15:13:31, title=Creation de dossier SAV LS/LSI, commentaire=Bonjour Team, merci de prendre en charge le client STE CIMPOR COTE D'IVOIRE SARL qui signale un échec émission réception des appels sur sa ligne IRIS T2,ME: Numéro pas enregistré. Après vérification, les tests Ping ne sont pas concluant et le ports n’est pas visible sur AMS, Référence:2723408500.
Débit: 2M ; Routeur: BATG710 interface: Gi0/0/0/4.3215   UP, @interco:10.204.119.34, @Loopback: 10.240.117.9/32  , Interlocuteur sur site: M.MAHAMAT 0798920100 et localisation: ATTINGUE, Disponibilité: Aujourd'hui jusqu'à 17h00. N°CAS-42286569-V0F4Q0
NB: Merci de le contacter avant  s'il vous plaît.}</t>
  </si>
  <si>
    <t>17/08/2026 14:20</t>
  </si>
  <si>
    <t>17/08/2026 15:13:30</t>
  </si>
  <si>
    <t>18/08/2026 23:02:55</t>
  </si>
  <si>
    <t>18/08/2026 17:55:14</t>
  </si>
  <si>
    <t>17/08/2026 15:13:31</t>
  </si>
  <si>
    <t>68532635</t>
  </si>
  <si>
    <t>68533759</t>
  </si>
  <si>
    <t>{actor=KOFFI AXELLE LAURIE, name=FTGS5025, creation_date=2026-08-17 15:27:41, title=Creation de dossier SAV LS/LSI, commentaire=BUVPN230036 STE CORIS BANK INTERNATIONAL // Merci de prendre en charge s'il vous plait Le client signal une coupure de lien Référence : BUVPN230036 Compte actif sur gaia / down sur cortex Test ping :Success rate is 0 percent (0/5) PE BTRV713 / Int: BE10.1538 / CE 10.41.3.162 / LOOpBACK 10.230.177.232 / Port non synchro vu AMS. Ressources: OTRV601:1-1-14-13-64 OLT OTRV601 Tiroir TOT002 Plot D32 Ressources en distribution Attribut Value SRO/PB TRV121/PB5401 Tiroir TOD004 Plot/Brin A1/rouge. Contact :Attabi Robert LEGRE 0566473307 NB: Client disponible CE JOUR jusqu'à 16H00 TREICHVILLE}</t>
  </si>
  <si>
    <t>17/08/2026 15:25</t>
  </si>
  <si>
    <t>17/08/2026 15:27:41</t>
  </si>
  <si>
    <t>21/08/2026 09:35:43</t>
  </si>
  <si>
    <t>BUVPN230036</t>
  </si>
  <si>
    <t>21/08/2026 07:56:10</t>
  </si>
  <si>
    <t>17/08/2026 16:21:07</t>
  </si>
  <si>
    <t>17/08/2026 17:29:14</t>
  </si>
  <si>
    <t>68538051</t>
  </si>
  <si>
    <t>68534020</t>
  </si>
  <si>
    <t>'une coupure total sur sa liaison</t>
  </si>
  <si>
    <t>{actor=KOFFI AXELLE LAURIE, name=FTGS5025, creation_date=2026-08-17 15:30:50, title=Creation de dossier SAV LS/LSI, commentaire=Merci de la prise de ce dossier SVP! En effet,le cleint BSIC se plaint d'une coupure total sur sa liaison. interco injoignable; Resultat ping: Success rate is 0 percent (0/5) PE: BTRV713 Interface: BE10.2235 VLAN= 2235 et loopback 10.230.176.191/32; sur interco 10.40.254.249 Ressource cleint: OTRV601:1-1-11-3-60 TRV100/PB313 TOT002-D4 TOD003-C7 SN: HWTC4C9A22A2 MAC: 30FD6530CC00 Compte actif dans GAIA et DOWN sur cortex de ma vu, Réference: VPNLL100073 Contact:ANTOINE YAO 0707453507  Client disponible CE JOUR jusqu'à 17H00}</t>
  </si>
  <si>
    <t>17/08/2026 15:30:50</t>
  </si>
  <si>
    <t>18/08/2026 21:36:12</t>
  </si>
  <si>
    <t>ANTOINE YAO</t>
  </si>
  <si>
    <t>0707453507</t>
  </si>
  <si>
    <t>BSIC</t>
  </si>
  <si>
    <t>18/08/2026 19:57:30</t>
  </si>
  <si>
    <t>18/08/2026 15:35:49</t>
  </si>
  <si>
    <t>18/08/2026 15:46:48</t>
  </si>
  <si>
    <t>68618370</t>
  </si>
  <si>
    <t>18/08/2026 15:46:49</t>
  </si>
  <si>
    <t>68534407</t>
  </si>
  <si>
    <t>{actor=KRAIDY Adjobi Ange Dominique, name=TZHX9204, creation_date=2026-08-17 15:34:33, title=Creation de dossier SAV LS/LSI, commentaire=Merci de votre aide sur ce dossier  SVP! En effet, STE DOUANES  
 joint  au  +225 0777750950 se plaint d'une coupure de la liaison, actif dans GAIA, down sur cortex, pas visible sur AMS,OTRV601:1-1-12-4-11, TRV100	MEC128 	TOT002	J3 
référence :VPNLL080131
PE:BTRV713
@PE:10.41.0.41
@CE:10.41.0.42
Vlan :BE10.2333
@Loopback :10.230.177.10/32
Success rate is 0 percent (0/5)}</t>
  </si>
  <si>
    <t>17/08/2026 15:30</t>
  </si>
  <si>
    <t>17/08/2026 15:34:32</t>
  </si>
  <si>
    <t>21/08/2026 22:26:25</t>
  </si>
  <si>
    <t>21/08/2026 21:16:17</t>
  </si>
  <si>
    <t>17/08/2026 16:41:58</t>
  </si>
  <si>
    <t>17/08/2026 17:33:39</t>
  </si>
  <si>
    <t>68539411</t>
  </si>
  <si>
    <t>68534747</t>
  </si>
  <si>
    <t>{actor=KOFFI AXELLE LAURIE, name=FTGS5025, creation_date=2026-08-17 15:38:40, title=Creation de dossier SAV LS/LSI, commentaire=Le client BOLLORE-BUVPN230234-P-AGL_VRIDI_EMACI signale une coupure de sa liaison Référence: BUVPN230234 Lien down sur Cortex, actif dans GAIA Port non synchro sur AMS OTRV601:1-1-14-10-43 Ressource: TRV112 //MEC128//TOT002-C11 Resultat après ping: BE10.1599 up up BUVPN230234!4M! BTRV713 interface BE10.1599 Success rate is 0 percent (0/5) @interco: 10.41.4.146 @Loopback: 10.240.107.38 Contact:SERI JOEL 0779818640 CE JOUR jusqu'à 17H00  Merci de votre aide sur ce dossier SVP!}</t>
  </si>
  <si>
    <t>17/08/2026 15:35</t>
  </si>
  <si>
    <t>17/08/2026 15:38:40</t>
  </si>
  <si>
    <t>18/08/2026 15:09:14</t>
  </si>
  <si>
    <t>18/08/2026 14:49:34</t>
  </si>
  <si>
    <t>18/08/2026 08:37:22</t>
  </si>
  <si>
    <t>18/08/2026 08:37:23</t>
  </si>
  <si>
    <t>68581379</t>
  </si>
  <si>
    <t>68535155</t>
  </si>
  <si>
    <t>{actor=N'GUESSAN  Raoul Kouakou, name=HNVD9902, creation_date=2026-08-17 15:43:49, title=Creation de dossier SAV LS/LSI, commentaire=Bonjour Team, merci de prendre en charge le client QUIPUX-N-AGBOVILLE qui signalé une coupure totale de son lien BUVPN260022, après vérification, les tests ping ne sont pas concluant. Débit: 8M ;Routeur: BAGB710 interface:BE10.2124 UP @interco: 10.38.148.94 @Loopback: 10.230.223.24 Interlocuteur sur site: 0709407479 et localisation: AGBOVILLE}</t>
  </si>
  <si>
    <t>17/08/2026 15:43:49</t>
  </si>
  <si>
    <t>26/08/2026 09:18:47</t>
  </si>
  <si>
    <t>25/08/2026 07:46:11</t>
  </si>
  <si>
    <t>19/08/2026 13:43:02</t>
  </si>
  <si>
    <t>19/08/2026 13:49:25</t>
  </si>
  <si>
    <t>68673944</t>
  </si>
  <si>
    <t>68536261</t>
  </si>
  <si>
    <t>Client signale une coupure de sa liaison internet</t>
  </si>
  <si>
    <t>{actor=KOUAME Téya Saint Boris, name=CYCN9257, creation_date=2026-08-17 15:54:52, title=Creation de dossier SAV LS/LSI, commentaire=Le client STE BIA-CI SA signale une coupure de sa liaison internet. Référence: SYTHD240097 Lien down sur Cortex, actif dans GAIA Port non visible sur AMS Résultat après ping: Gi0/0/0/4.3233 up up SYTHD240097!50M! PE BATG710 interface Gi0/0/0/4.3233 Success rate is 0 percent (0/5) @interco: 10.38.152.90 @Loopback: 10.230.237.23 Contact: Richmond ASSIE 0789020460 Merci de votre aide sur ce dossier SVP! Merci de votre aide sur ce dossier SVP! Disponible jusqu'à 16h30. mer de l'appeler avant N°CAS-42287995-B2J4S2}</t>
  </si>
  <si>
    <t>17/08/2026 15:54:51</t>
  </si>
  <si>
    <t>19/08/2026 15:49:04</t>
  </si>
  <si>
    <t>2250789020</t>
  </si>
  <si>
    <t>19/08/2026 15:20:07</t>
  </si>
  <si>
    <t>BACKUP EN COURS DE CONFIGURATION</t>
  </si>
  <si>
    <t>17/08/2026 17:12:55</t>
  </si>
  <si>
    <t>68542136</t>
  </si>
  <si>
    <t>00 jours 03 heures 41 minutes 56 secondes</t>
  </si>
  <si>
    <t>68536296</t>
  </si>
  <si>
    <t>i signale coupure de de liens /</t>
  </si>
  <si>
    <t>{actor=KOFFI AXELLE LAURIE, name=FTGS5025, creation_date=2026-08-17 15:55:10, title=Creation de dossier SAV LS/LSI, commentaire=Merci d'assister le client STE AFGBANK COTE D'IVOIRE qui signale coupure de de liens // Réference :BUVPN220231 compte actif sur gaia/ down sur cortex /test ping BD2201 , CE 10.38.86.30 , LOOPBACK 10.240.78.8 PE:BSGA711 Le MEGAPLEX de SEGUELA , pas visible sur AMS  Ressource : pas de ressources dans le SI Contact :M.ADJANE 01 72 89 25 51 MANKONO CE JOUR jusqu'à 17H00.}</t>
  </si>
  <si>
    <t>17/08/2026 15:50</t>
  </si>
  <si>
    <t>17/08/2026 15:55:10</t>
  </si>
  <si>
    <t>18/08/2026 08:00:40</t>
  </si>
  <si>
    <t>:M.ADJANE</t>
  </si>
  <si>
    <t>0172892551</t>
  </si>
  <si>
    <t>17/08/2026 15:55:11</t>
  </si>
  <si>
    <t>68536300</t>
  </si>
  <si>
    <t>68536722</t>
  </si>
  <si>
    <t>une coupure de la liaison r</t>
  </si>
  <si>
    <t>{actor=KOFFI AXELLE LAURIE, name=FTGS5025, creation_date=2026-08-17 16:01:01, title=Creation de dossier SAV LS/LSI, commentaire=Bonjour Team, merci de prendre en charge le client STE COTE D'IVOIRE TERMINAL qui signalé une coupure de la liaison référence : BUVPN220254 , après vérification, les tests ping sont pas concluant et le ports n’est pas synchro, sur AMS. OTRA601:1-1-16.P6 ,Ressources : TRA100 COSH48 TTT001 B6 , M;Routeur: BTRA711 interface:BD1502 up, @interco:10.38.60.170@Loopback:10.230.85.104 , Interlocuteur sur site: CONTACT M.Seri Ange Joel : 07 01 18 07 11 et localisation: PORT-BOUET CE JOUR jusqu'à 17H00.}</t>
  </si>
  <si>
    <t>17/08/2026 15:55</t>
  </si>
  <si>
    <t>17/08/2026 16:00:57</t>
  </si>
  <si>
    <t>20/08/2026 15:00:36</t>
  </si>
  <si>
    <t>20/08/2026 14:46:19</t>
  </si>
  <si>
    <t>18/08/2026 05:14:35</t>
  </si>
  <si>
    <t>18/08/2026 08:56:31</t>
  </si>
  <si>
    <t>68577707</t>
  </si>
  <si>
    <t>68536912</t>
  </si>
  <si>
    <t>Le client KREDITANSTALT FUR WIEDERAUFBAU signale un échec émission/Réception d'appel sur sa ligne 3T0</t>
  </si>
  <si>
    <t>{actor=DJAVA KOKO ORPAH, name=KYYX2805, creation_date=2026-08-17 16:03:33, title=Creation de dossier SAV LS/LSI, commentaire=Le client KREDITANSTALT FUR WIEDERAUFBAU signale un échec émission/Réception d'appel sur sa ligne 3T0
Référence: 2722510830
Compte actif sur GAIA
Port non synchro sur AMS
O2PL601:1-1-15-5-34
Ressource:2PL109//MEC128//TOT002-A2
ME: Numéro pas joignable
@interco: 10.204.74.126
@Loopback: 10.240.74.32
Contact: Ariane LAWSON 0777472370
Merci d'assister le client s'il vous plaît.
Client disponible jusqu'à 17H}</t>
  </si>
  <si>
    <t>17/08/2026 16:01</t>
  </si>
  <si>
    <t>17/08/2026 16:03:30</t>
  </si>
  <si>
    <t>19/08/2026 14:24:49</t>
  </si>
  <si>
    <t>ARIANE LAWSON</t>
  </si>
  <si>
    <t>0777472370</t>
  </si>
  <si>
    <t>19/08/2026 14:22:56</t>
  </si>
  <si>
    <t>68539890</t>
  </si>
  <si>
    <t>68537187</t>
  </si>
  <si>
    <t>ne instabilité  de sa liaison</t>
  </si>
  <si>
    <t>{actor=KOFFI AXELLE LAURIE, name=FTGS5025, creation_date=2026-08-17 16:07:53, title=Creation de dossier SAV LS/LSI, commentaire=AGL BUVPN170236,merci d'assister le client qui signal une instabilité  de sa liaison. lien down sur cortex,compte actif vu GAIA, test sur mobaxterm, compte actif vu GAIA, test sur mobaxterm PE:BVRI711 int: BD722up  up BUVPN170236!1G!25052016!!UP/vlan:722/lan: 10.40.250.2/as 65143/loopback:10.230.178.1, Test ping : Success rate is 80 percent (161/200), round-trip min/avg/max = 1/11/100 ms
pas visible sur AMS  SERI JOEL 0779818640 PORT-BOUET CE JOUR jusqu'à 17H00.}</t>
  </si>
  <si>
    <t>17/08/2026 16:05</t>
  </si>
  <si>
    <t>17/08/2026 16:07:49</t>
  </si>
  <si>
    <t>18/08/2026 18:13:15</t>
  </si>
  <si>
    <t>18/08/2026 16:35:05</t>
  </si>
  <si>
    <t>17/08/2026 23:24:35</t>
  </si>
  <si>
    <t>17/08/2026 23:25:51</t>
  </si>
  <si>
    <t>68571279</t>
  </si>
  <si>
    <t>68537442</t>
  </si>
  <si>
    <t>{actor=KOFFI AHOU EVA CHIMENE, name=QFVB3112, creation_date=2026-08-17 16:11:45, title=Creation de dossier SAV LS/LSI, commentaire=STE SAHAM ASSURANCE VIE // De reference: SYTHD200137 signale une coupure de son / sa (lien ou liaison ) 
Down cortex , actif GAIA , pas synchro sur AMS 
Interco Injoignable 
Resultat ping : Success rate is 0 percent (0/5) 
Inter BE10.1634 / 
CE: 10.140.2.198 /
Loopback: 10.230.183.114 
Ressource: OREP501: 1-1-2-24 REP106 COSH48 TOT003 C2 
CC: 0747414186 M. YAO
Disponible jusqu'à 17H}</t>
  </si>
  <si>
    <t>17/08/2026 16:10</t>
  </si>
  <si>
    <t>17/08/2026 16:11:42</t>
  </si>
  <si>
    <t>18/08/2026 15:21:02</t>
  </si>
  <si>
    <t>18/08/2026 14:53:36</t>
  </si>
  <si>
    <t>17/08/2026 16:11:49</t>
  </si>
  <si>
    <t>17/08/2026 16:54:32</t>
  </si>
  <si>
    <t>68537450</t>
  </si>
  <si>
    <t>68537602</t>
  </si>
  <si>
    <t>{actor=YOBOUE M'Mimoh Esther Alexandra, name=TNYD8760, creation_date=2026-08-17 16:14:27, title=Creation de dossier SAV LS/LSI, commentaire=Bonjour Team, merci de prendre en charge le client ASSOC UNETEL  qui signale un échec émission réception sur sa T0 2722548545,ME: Numéro n'est pas joignable,le port n'est pas visible sur AMS et dans le fichier d'extraction, impossible de faire les ping sur COC712, COC715,COC716,RIV710,AKD710,PAL710,AGR710, Interlocuteur sur site:MME DELIKA AU 0778412414/ 0101993998, et localisation: COCODY, Disponibilité: jusqu'à 18h, N° case: ID CAS-42288611-B3H9B3}</t>
  </si>
  <si>
    <t>17/08/2026 15:40</t>
  </si>
  <si>
    <t>17/08/2026 16:14:23</t>
  </si>
  <si>
    <t>19/08/2026 14:28:24</t>
  </si>
  <si>
    <t>MME DELIKA</t>
  </si>
  <si>
    <t>0778412414</t>
  </si>
  <si>
    <t>ASSOC UNETEL</t>
  </si>
  <si>
    <t>2722548545</t>
  </si>
  <si>
    <t>19/08/2026 14:23:58</t>
  </si>
  <si>
    <t>17/08/2026 16:14:31</t>
  </si>
  <si>
    <t>17/08/2026 16:56:23</t>
  </si>
  <si>
    <t>68537621</t>
  </si>
  <si>
    <t>68538096</t>
  </si>
  <si>
    <t>{actor=KOFFI AXELLE LAURIE, name=FTGS5025, creation_date=2026-08-17 16:22:00, title=Creation de dossier SAV LS/LSI, commentaire=BOLLORE-BUVPN230241-B-AGL_VRIDI_EMACI merci d'assister le client qui signal une coupure de sa liaison. down sur cortex ,compte actif vu GAIA, test sur mobaxterm PE:BVRI711 int: BD3637 UP/vlan:3637/ lan:10.40.251.162/test ping:0/5/loopback:10.230.178.105 Port non synchro:OVRI601:1-1-6-3-60/ressources SI:TRV101 MEC128 TOT005 H4 Contact: SERI JOEL 0779818640 VRIDI CE JOUR jusqu'à 17H00}</t>
  </si>
  <si>
    <t>17/08/2026 16:15</t>
  </si>
  <si>
    <t>17/08/2026 16:21:56</t>
  </si>
  <si>
    <t>18/08/2026 10:43:02</t>
  </si>
  <si>
    <t>ERI JOEL</t>
  </si>
  <si>
    <t>18/08/2026 10:32:25</t>
  </si>
  <si>
    <t>17/08/2026 17:02:09</t>
  </si>
  <si>
    <t>68541212</t>
  </si>
  <si>
    <t>68538346</t>
  </si>
  <si>
    <t>{actor=N'GUESSAN  Raoul Kouakou, name=HNVD9902, creation_date=2026-08-17 16:26:34, title=Creation de dossier SAV LS/LSI, commentaire=Bonjour Team, merci de prendre en charge le client MINISTERE_COMMUNICATION-T2-VOIP_B2B_PLATEAU_IMMEUBLE_CNPS qui signalé un échec émission et réception des appels sur la T2 2720276000, après vérification, les tests ping ne sont pas concluant et le port n'est synchro. Port OLT: OREP501:1-1-13-11 ressources: REP106 TOT2-I1 D05-F37
Routeur:BPLA715 interface:BE10.1731 UP @interco: 10.204.94.202 @Loopback: 10.240.59.244 Interlocuteur sur site: N'GORAN Yao Herve 0707247773 et localisation: PLATEAU Disponibilité: ce jour}</t>
  </si>
  <si>
    <t>17/08/2026 16:20</t>
  </si>
  <si>
    <t>17/08/2026 16:26:30</t>
  </si>
  <si>
    <t>18/08/2026 11:43:38</t>
  </si>
  <si>
    <t>N'GORAN YAO HERVE</t>
  </si>
  <si>
    <t>18/08/2026 11:39:17</t>
  </si>
  <si>
    <t>18/08/2026 08:00:01</t>
  </si>
  <si>
    <t>68579974</t>
  </si>
  <si>
    <t>68539567</t>
  </si>
  <si>
    <t>une coupure totale de sa liaison</t>
  </si>
  <si>
    <t>{actor=KOFFI AXELLE LAURIE, name=FTGS5025, creation_date=2026-08-17 16:43:59, title=Creation de dossier SAV LS/LSI, commentaire=SYTHD200037 STE COMPAGNIE IVOIRIENNE D'ELECTRICITE TREICHVILLE M OUATTARA72500761 5A ABIDJAN-TREICHVILLE Le client signale une coupure totale de sa liaison, merci de faire le necessaire SVP. lien down sur cortex, interface down; Gi0/4/4Gi0/4/4 down down SYTHD200037!500M!01092021!3004201!AVISOLS!CIE TREICHVILLE!NORMAL!LSI!NOM / ?Pas visible sur AMS
M.GOHOU 07 49 08 18 47/ Client diponible urgence
NB: Dossier déjà créer sous le dossier N°68303562 mais introuvable dans W4}</t>
  </si>
  <si>
    <t>17/08/2026 16:35</t>
  </si>
  <si>
    <t>17/08/2026 16:43:58</t>
  </si>
  <si>
    <t>26/08/2026 11:07:31</t>
  </si>
  <si>
    <t>M.GOHOU</t>
  </si>
  <si>
    <t>0749081847</t>
  </si>
  <si>
    <t>24/08/2026 13:14:34</t>
  </si>
  <si>
    <t>24/08/2026 07:16:04</t>
  </si>
  <si>
    <t>24/08/2026 08:25:23</t>
  </si>
  <si>
    <t>68927424</t>
  </si>
  <si>
    <t>68541708</t>
  </si>
  <si>
    <t>{actor=KOFFI AXELLE LAURIE, name=FTGS5025, creation_date=2026-08-17 17:08:06, title=Creation de dossier SAV LS/LSI, commentaire=DOUANE-BUVPN230165-P-DOUANE_UNITRA, merci d'assister le client qui signal une coupure de sa liaison. lien down sur cortex , compte actif vu GAIA, test sur mobaxterm PE:BTRV713 int: BE10.1572 UP/lan:10.41.4.42/test ping: 0/5/ loopback: 10.240.107.12 Port non synchro sur AMS OTRV601:1-1-14-10-5 Ressource: TRV113/PB032//TOT002-B4//TOD002- A10/bleu Contact:Mme TRAORE au 0708883344/0544100601// YAO au 0747612021//yao.attoungbre@douanes.ci TREICHVILLE pour demain}</t>
  </si>
  <si>
    <t>17/08/2026 17:05</t>
  </si>
  <si>
    <t>17/08/2026 17:08:06</t>
  </si>
  <si>
    <t>18/08/2026 14:57:33</t>
  </si>
  <si>
    <t>:MME TRAORE AU</t>
  </si>
  <si>
    <t>0708883344</t>
  </si>
  <si>
    <t>BUVPN230165</t>
  </si>
  <si>
    <t>18/08/2026 14:44:12</t>
  </si>
  <si>
    <t>18/08/2026 11:27:21</t>
  </si>
  <si>
    <t>18/08/2026 11:28:09</t>
  </si>
  <si>
    <t>68594566</t>
  </si>
  <si>
    <t>68541991</t>
  </si>
  <si>
    <t>Un echec émission réception d'appel T2</t>
  </si>
  <si>
    <t>{actor=KOFFI AXELLE LAURIE, name=FTGS5025, creation_date=2026-08-17 17:11:11, title=Creation de dossier SAV LS/LSI, commentaire=2720303000 ETS BANQUE NATIONALE D'INVESTISSEMENT PLATEU IMMEUBLE SCIAM 1A ABIDJAN-PLATEAU Le client signale Un echec émission réception d'appel T2, merci de faire le nécessaire SVP. Port synchro vu AMS OPLA601:1-1-15-8-3 REP110/PB044 TOT002-I3 TOD003-I4 
ME: Pas de tonalité
CC:M. ASSA / 0708504392
Pour DEMAIN}</t>
  </si>
  <si>
    <t>17/08/2026 17:11:10</t>
  </si>
  <si>
    <t>18/08/2026 22:16:59</t>
  </si>
  <si>
    <t>M. ASSA /</t>
  </si>
  <si>
    <t>18/08/2026 21:48:36</t>
  </si>
  <si>
    <t>18/08/2026 08:51:58</t>
  </si>
  <si>
    <t>18/08/2026 08:51:59</t>
  </si>
  <si>
    <t>68582308</t>
  </si>
  <si>
    <t>68543719</t>
  </si>
  <si>
    <t>{actor=KOFFI AXELLE LAURIE, name=FTGS5025, creation_date=2026-08-17 17:26:40, title=Creation de dossier SAV LS/LSI, commentaire=STE ASCENS SERVICES // De reference: BUVPN220076 signale une coupure de son lien /Down cortex , actif GAIA , pas Synchro Interco Injoignable: BD2096 up up BUVPN220076!100M!10052022!19052022!BOLLORE!BOLLORE_ASCENS!NORMAL!LL!BCK / Resultat ping : Success rate is 0 percent (0/5) / Inter :BD2096 / CE: 10.38.13.110 /Loopback:10.230.188.92 Ressource: / OBIT601: 1-1-16-15 MAR103 MEC128 TOT003 CC:M.GALOGBE · 07 48 82 99 80 / M. SERY 0779818640 demain}</t>
  </si>
  <si>
    <t>17/08/2026 17:20</t>
  </si>
  <si>
    <t>17/08/2026 17:26:40</t>
  </si>
  <si>
    <t>18/08/2026 13:26:04</t>
  </si>
  <si>
    <t>M. SERY</t>
  </si>
  <si>
    <t>18/08/2026 12:44:11</t>
  </si>
  <si>
    <t>68543721</t>
  </si>
  <si>
    <t>68544172</t>
  </si>
  <si>
    <t>{actor=SANGARE Ouriya, name=QNXK1621, creation_date=2026-08-17 17:29:26, title=Creation de dossier SAV LS/LSI, commentaire=Bonjour Team, merci de prendre en charge le client CORIS BANK INTERNATIONAL qui signalé une coupure totale de son lien BUVPN220059, après vérification, les tests ping ne sont pas concluant et le port n’est pas synchro sur AMS. Port OLT: O2PL601:1-1-15-7-40,Ressources : COC105 MEC128 TOT002 E8 Débit: 4M ;Routeur: B2PL711 interface: BD3956 UP, @interco:10.38.22.249, @Loopback: 10.230.198.62, Interlocuteur sur site:M.YAPO 0507822696 et localisation:COCODY COCOVICO, Disponibilité: Demain  jusqu'à 17h
CAS-42290353-Z6R0L1}</t>
  </si>
  <si>
    <t>17/08/2026 17:25</t>
  </si>
  <si>
    <t>17/08/2026 17:29:26</t>
  </si>
  <si>
    <t>20/08/2026 12:15:48</t>
  </si>
  <si>
    <t>COCODY COCOVICO</t>
  </si>
  <si>
    <t>20/08/2026 12:14:44</t>
  </si>
  <si>
    <t>17/08/2026 17:29:27</t>
  </si>
  <si>
    <t>17/08/2026 17:54:14</t>
  </si>
  <si>
    <t>68544175</t>
  </si>
  <si>
    <t>68544203</t>
  </si>
  <si>
    <t>{actor=KOFFI AXELLE LAURIE, name=FTGS5025, creation_date=2026-08-17 17:29:39, title=Creation de dossier SAV LS/LSI, commentaire=CNPS-BUVPN150597-B-BONOUA, merci d'assister le client qui signal une coupure de sa liaison. down sur cortex ,compte actif vu GAIA, test sur mobaxterm PE:BABO710 int:BD820  upupBUVPN150597!4M!07112021!!/lan:10.40.99.238/ test ping:0/5/loopback:10.230.72.252/AS:65040 Contact: M.YAKPONDEOU 0768637003//SC: Joseph Nguessan 0709094687//jy.nguessan@cnps.ci BONOUA / demain}</t>
  </si>
  <si>
    <t>17/08/2026 17:29:38</t>
  </si>
  <si>
    <t>18/08/2026 22:51:27</t>
  </si>
  <si>
    <t>M.YAKPONDEOU /</t>
  </si>
  <si>
    <t>BUVPN150597</t>
  </si>
  <si>
    <t>18/08/2026 17:06:02</t>
  </si>
  <si>
    <t>18/08/2026 09:11:07</t>
  </si>
  <si>
    <t>18/08/2026 17:05:27</t>
  </si>
  <si>
    <t>68583536</t>
  </si>
  <si>
    <t>00 jours 07 heures 54 minutes 20 secondes</t>
  </si>
  <si>
    <t>00 jours 07 heures 54 minutes 11 secondes</t>
  </si>
  <si>
    <t>68547314</t>
  </si>
  <si>
    <t>{actor=KOFFI AXELLE LAURIE, name=FTGS5025, creation_date=2026-08-17 17:51:34, title=Creation de dossier SAV LS/LSI, commentaire=STE CORIS BANK INTERNATIONAL //  References : BUVPN150583-B Coupure de lien / compte actif ds GAIA / lien down sur Cortex , pas viisble sur AMS/ int BD730                          up  up BUVPN150583!2M!!08082019! PE BMAR710 / interco injoignable / Adresse CE 10.40.99.210 / Loopback 10.230.72.245 / cc : Attabi Robert LEGRE 0566473307 Client Pour demain}</t>
  </si>
  <si>
    <t>17/08/2026 17:40</t>
  </si>
  <si>
    <t>17/08/2026 17:51:34</t>
  </si>
  <si>
    <t>18/08/2026 07:44:50</t>
  </si>
  <si>
    <t>18/08/2026 07:42:26</t>
  </si>
  <si>
    <t>17/08/2026 18:40:37</t>
  </si>
  <si>
    <t>18/08/2026 07:25:35</t>
  </si>
  <si>
    <t>68553904</t>
  </si>
  <si>
    <t>00 jours 12 heures 44 minutes 58 secondes</t>
  </si>
  <si>
    <t>00 jours 12 heures 28 minutes 56 secondes</t>
  </si>
  <si>
    <t>68549136</t>
  </si>
  <si>
    <t>LUMOS COTE D'IVOIRE OPERATING &amp; MANAGEMENT //Le client signale un échec émission réception d'appel</t>
  </si>
  <si>
    <t>{actor=KOFFI AHOU EVA CHIMENE, name=QFVB3112, creation_date=2026-08-17 18:05:26, title=Creation de dossier SAV LS/LSI, commentaire=Merci de prendre en charge s'il vous plait 
LUMOS COTE D'IVOIRE OPERATING &amp; MANAGEMENT //Le client signale un échec émission réception d'appel 
Référence : 2722442776 
ME / Numéro pas enregistrée 
Compte actif sur gaia et port non synchro sur ams 
Ressource : OPLA61:1-1-2-1-17 REP111 MEC128 TOT004
Contact : 0565212128 Monsieur KASSI}</t>
  </si>
  <si>
    <t>17/08/2026 18:00</t>
  </si>
  <si>
    <t>17/08/2026 18:05:25</t>
  </si>
  <si>
    <t>18/08/2026 21:40:44</t>
  </si>
  <si>
    <t>18/08/2026 19:55:26</t>
  </si>
  <si>
    <t>18/08/2026 21:40:43</t>
  </si>
  <si>
    <t>68639254</t>
  </si>
  <si>
    <t>00 jours 01 heures 45 minutes 17 secondes</t>
  </si>
  <si>
    <t>68550016</t>
  </si>
  <si>
    <t>{actor=SANGARE Ouriya, name=QNXK1621, creation_date=2026-08-17 18:12:02, title=Creation de dossier SAV LS/LSI, commentaire=Bonjour Team, merci de prendre en charge le client STE CORIS BANK INTERNATIONAL qui signal une coupure totale de son lien BUVPN180199, après vérification, les tests ping ne sont pas concluant et le ports n’est pas visible sur AMS. Débit: 2M ;Routeur:BPLA715 interface:BE13.731 DOWN, @interco: 10.38.143.34, @Loopback: 10.230.202.73/32, Interlocuteur sur site: M. ROBERT au 0566473307 localisation: YOPOUGON, Disponibilité: Client injoignable
CAS-42291188-H4L7B2}</t>
  </si>
  <si>
    <t>17/08/2026 18:05</t>
  </si>
  <si>
    <t>17/08/2026 18:12:02</t>
  </si>
  <si>
    <t>18/08/2026 09:45:18</t>
  </si>
  <si>
    <t>YOPOUGON 3 PONTS</t>
  </si>
  <si>
    <t>18/08/2026 05:15:10</t>
  </si>
  <si>
    <t>18/08/2026 09:45:17</t>
  </si>
  <si>
    <t>68577708</t>
  </si>
  <si>
    <t>00 jours 04 heures 30 minutes 07 secondes</t>
  </si>
  <si>
    <t>68551403</t>
  </si>
  <si>
    <t>e client qui signal une coupure</t>
  </si>
  <si>
    <t>{actor=KOFFI AXELLE LAURIE, name=FTGS5025, creation_date=2026-08-17 18:22:03, title=Creation de dossier SAV LS/LSI, commentaire=BIAO-BUVPN220153-P-BIAO_TREICH_MARCHE, merci d'assister le client qui signal une coupure de sa liaison. lien down sur cortex ,compte actif vu GAIA, test sur mobaxterm PE:BTRV713 int BE10.2517 UP/lan:10.41.1.98/loopback: port non synchro:OTRV601:1-1-14-2-64//Ressources SI:TRV121 MEC128 TOT002 C3
Conatct: MR APPRAKOU 0777942762//daniel.kroma@nsiabanque.com TREICHVILLE /Pour demain}</t>
  </si>
  <si>
    <t>17/08/2026 18:20</t>
  </si>
  <si>
    <t>17/08/2026 18:22:03</t>
  </si>
  <si>
    <t>21/08/2026 11:29:59</t>
  </si>
  <si>
    <t>MR APPRAKOU</t>
  </si>
  <si>
    <t>21/08/2026 11:03:32</t>
  </si>
  <si>
    <t>17/08/2026 18:22:04</t>
  </si>
  <si>
    <t>68551405</t>
  </si>
  <si>
    <t>68552314</t>
  </si>
  <si>
    <t>MILLENIUM_INDUSTRIE-SYTHD260189 -N-BONOUA // se plaint d'une coupure de sa liaison</t>
  </si>
  <si>
    <t>{actor=KOFFI AHOU EVA CHIMENE, name=QFVB3112, creation_date=2026-08-17 18:28:08, title=Creation de dossier SAV LS/LSI, commentaire=MILLENIUM_INDUSTRIE-SYTHD260189 -N-BONOUA // se plaint d'une coupure de sa liaison
Compte actif dans GAIA down sur AMS et CORTEX
Référence : SYTHD260189
Ressource : OBNU601:1-1-13-1-27 BNU100	MEC128 	TOT001	D3
Résultat test ping : Success rate is 0 percent (0/5)
BD3978      up       SYTHD260189!50M!
PE : BGBA711
INTERCO : 10.38.102.42
LOOPBACK : 10.240.88.11	
Contact : 0749160295
Intervention demain.}</t>
  </si>
  <si>
    <t>17/08/2026 18:25</t>
  </si>
  <si>
    <t>17/08/2026 18:28:07</t>
  </si>
  <si>
    <t>19/08/2026 17:37:22</t>
  </si>
  <si>
    <t>0749160295</t>
  </si>
  <si>
    <t>MILLENIUM_INDUSTRIE</t>
  </si>
  <si>
    <t>SYTHD260189</t>
  </si>
  <si>
    <t>19/08/2026 15:52:13</t>
  </si>
  <si>
    <t>17/08/2026 18:28:08</t>
  </si>
  <si>
    <t>17/08/2026 18:55:07</t>
  </si>
  <si>
    <t>68552318</t>
  </si>
  <si>
    <t>00 jours 02 heures 03 minutes 20 secondes</t>
  </si>
  <si>
    <t>68552791</t>
  </si>
  <si>
    <t>{actor=KOFFI AXELLE LAURIE, name=FTGS5025, creation_date=2026-08-17 18:31:47, title=Creation de dossier SAV LS/LSI, commentaire=Le client BIAO-BUVPN220158-P-BIAO_YOP_ZONE_INDUS signale une coupure de sa liaison. Référence: BUVPN220158 Lien down sur Cortex, actif dans GAIA Port non synchro sur AMS OZIN601:1-1-1-15-52 Ressource: ZIN102//MEC128//TOT002-A20 BD2100 up up BUVPN220158!6M! PE BPBT711 interface BD2100 Succès rate is 0 percent (0/5) @interco: 10.38.17.110 @Loopback: 10.230.192.203 Contact: MR APPRAKOU 0777942762 Merci de votre aide sur ce dossier SVP! RDV DEMIAN}</t>
  </si>
  <si>
    <t>17/08/2026 18:31:47</t>
  </si>
  <si>
    <t>21/08/2026 16:31:49</t>
  </si>
  <si>
    <t>21/08/2026 16:01:52</t>
  </si>
  <si>
    <t>20/08/2026 14:37:57</t>
  </si>
  <si>
    <t>20/08/2026 15:00:57</t>
  </si>
  <si>
    <t>68745327</t>
  </si>
  <si>
    <t>68555026</t>
  </si>
  <si>
    <t>{actor=YOBOUE M'Mimoh Esther Alexandra, name=TNYD8760, creation_date=2026-08-17 18:50:35, title=Creation de dossier SAV LS/LSI, commentaire=Bonjour Team, merci de prendre en charge le client STE OLAM COCOA PROCESSING CI  qui signale un échecde connexion  de son lien SYTHD240204, après vérification, les tests ping sont concluant et le port n’est pas visible sur AMS. de lon le retour de l'equipe DDMS le LAN du client est down. Après un échange avec le client et un remplacement du câble LAN, Il est nécessaire d’envoyer une équipe pour résoudre ce problème. le problème persiste. Débit: 10M; Routeur: BZIN710 interface: Gi0/0/0/9.502 UP, @interco:10.38.151.77, @Loopback: 10.230.233.20/32, Interlocuteur sur site:M DAKE AU 0565896524 // 0170578075 et localisation: YOPOUGON,N° case: ID CAS-42291789-K1Y6N1,Disponibilité: jusqu'à 16h}</t>
  </si>
  <si>
    <t>17/08/2026 18:35</t>
  </si>
  <si>
    <t>17/08/2026 18:50:35</t>
  </si>
  <si>
    <t>19/08/2026 12:39:11</t>
  </si>
  <si>
    <t>M DAKE</t>
  </si>
  <si>
    <t>19/08/2026 12:14:44</t>
  </si>
  <si>
    <t>18/08/2026 07:51:33</t>
  </si>
  <si>
    <t>68579833</t>
  </si>
  <si>
    <t>68556779</t>
  </si>
  <si>
    <t>Client signale une indisponibilité sur son lien LS.</t>
  </si>
  <si>
    <t>{actor=KOUAME Téya Saint Boris, name=CYCN9257, creation_date=2026-08-17 19:05:18, title=Creation de dossier SAV LS/LSI, commentaire=Mr BAMBA 0758405158 // 0708129659 est confronté à une indisponibilité de ss services. Interco non OK, BGP OK au PE. PE BAKD710 INTERFACE BD2150 CE 10.38.20.102 LPB 10.230.196.26 LAN 172.16.101.0 Référence:  BUVPN180062 OAKD601 1 1 2 11 FTTO P2P PDR AKD100 COSH48 TTT001 B3 OCCUPE N°CAS-42283702-P0F6C8
NB: Client disponible demain de 7H à 16h30.}</t>
  </si>
  <si>
    <t>17/08/2026 18:15</t>
  </si>
  <si>
    <t>17/08/2026 19:05:18</t>
  </si>
  <si>
    <t>18/08/2026 08:06:55</t>
  </si>
  <si>
    <t>Mr BAMBA 0758405158 // 0708129659 est confronté à une indisponibilité de ses services. Interco non OK, BGP OK au PE. PE BAKD710 INTERFACE BD2150 CE 10.38.20.102 LPB 10.230.196.26 LAN 172.16.101.0 REF BUVPN180062 OAKD601 1 1 2 11 FTTO P2P PDR AKD100 COSH48 TTT001 B3 OCCUPE N°CAS-42291982-L8C7T6</t>
  </si>
  <si>
    <t>BUVPN210254</t>
  </si>
  <si>
    <t>17/08/2026 22:33:06</t>
  </si>
  <si>
    <t>68568881</t>
  </si>
  <si>
    <t>00 jours 09 heures 33 minutes 49 secondes</t>
  </si>
  <si>
    <t>00 jours 09 heures 24 minutes 28 secondes</t>
  </si>
  <si>
    <t>68557154</t>
  </si>
  <si>
    <t>STE MOVIS COTE D'IVOIRE // De reference: SYTHD250149 signale une coupure de sa bande passante.</t>
  </si>
  <si>
    <t>{actor=KOFFI AHOU EVA CHIMENE, name=QFVB3112, creation_date=2026-08-17 19:08:45, title=Creation de dossier SAV LS/LSI, commentaire=STE MOVIS COTE D'IVOIRE // De reference: SYTHD250149 signale une coupure de sa bande passante.
pas visible sur cortex , actif GAIA et pas synchro sur AMS OTRV601:1-1-14-10-60
Ressources : TRV112	MEC128 	TOT002	C28
Référence : SYTHD250149
Resultat ping : Success rate is 0 percent (0/5) 
PE : BTRV713
Inter BE10.1602 
CE: 10.38.147.126 
Loopback: 10.240.107.161/32 
CC: 0707028909 Raphael Degny}</t>
  </si>
  <si>
    <t>17/08/2026 19:05</t>
  </si>
  <si>
    <t>17/08/2026 19:08:45</t>
  </si>
  <si>
    <t>18/08/2026 22:50:37</t>
  </si>
  <si>
    <t>SYTHD250149</t>
  </si>
  <si>
    <t>18/08/2026 16:26:34</t>
  </si>
  <si>
    <t>17/08/2026 19:08:46</t>
  </si>
  <si>
    <t>68557156</t>
  </si>
  <si>
    <t>68558152</t>
  </si>
  <si>
    <t>{actor=DOUMBIA Issouf, name=HKBH2414, creation_date=2026-08-17 19:17:07, title=Creation de dossier SAV LS/LSI, commentaire=Bonjour Team, merci de prendre en charge le client STE UNITE SECTORIELLE D'EXECUTION DES PROJETS qui signal une coupure totale de son lien SYTHD260063, après vérification, les tests ping ne sont pas concluant et le ports n’est pas visible sur AMS.
Ressource AMS: OREP501:1-1-9-1-17 // REP101 MEC128 TOT002 3
Débit: 50M ;Routeur:BPLA715 interface:BE10.1031 DOWN, @interco:10.38.163.54, @Loopback: 10.230.202.142/32,
Interlocuteur sur site: M.FERDINAND 0758945075 et localisation: PLATEAU , Disponibilité: Demain de 10h à 12h.
NB: le client insiste à ce qu'il contacté bien avant l'intervention.}</t>
  </si>
  <si>
    <t>17/08/2026 19:10</t>
  </si>
  <si>
    <t>17/08/2026 19:17:07</t>
  </si>
  <si>
    <t>18/08/2026 13:42:59</t>
  </si>
  <si>
    <t>M.FERDINAND</t>
  </si>
  <si>
    <t>STE UNITE SECTORIELLE D'EXECUTION DES PROJETS</t>
  </si>
  <si>
    <t>18/08/2026 13:19:13</t>
  </si>
  <si>
    <t>17/08/2026 19:31:54</t>
  </si>
  <si>
    <t>17/08/2026 19:31:55</t>
  </si>
  <si>
    <t>68559875</t>
  </si>
  <si>
    <t>68560802</t>
  </si>
  <si>
    <t>MINISTERE ECONOMIE ET FINANCES /BUVPN210085 // signale une coupure de sa liaison.</t>
  </si>
  <si>
    <t>{actor=KOFFI AHOU EVA CHIMENE, name=QFVB3112, creation_date=2026-08-17 19:40:05, title=Creation de dossier SAV LS/LSI, commentaire=MINISTERE ECONOMIE ET FINANCES /BUVPN210085 /M RolandANGOUA  0707937061 - 0546449227 /COMPTE ACTIF GAIA/INVISIBLE CORTEX/PE : BPLA715;INTERFACE : BE10.2518 UP/ PORT NON SYNCHRO SUR AMS RESSOURCE: OREP501:1-1-3-34 REP101/PB087 TOT003-F4 TOD003-J1/MERCI DE L'ASSISTER SVP DISPONIBLE JUSQU'A 17 H RDV DEMAIN}</t>
  </si>
  <si>
    <t>17/08/2026 19:35</t>
  </si>
  <si>
    <t>17/08/2026 19:40:05</t>
  </si>
  <si>
    <t>18/08/2026 22:45:46</t>
  </si>
  <si>
    <t>ROLANDANGOUA</t>
  </si>
  <si>
    <t>0707937061</t>
  </si>
  <si>
    <t>BUVPN210085</t>
  </si>
  <si>
    <t>18/08/2026 15:59:01</t>
  </si>
  <si>
    <t>18/08/2026 08:31:34</t>
  </si>
  <si>
    <t>18/08/2026 08:31:36</t>
  </si>
  <si>
    <t>68581122</t>
  </si>
  <si>
    <t>68560958</t>
  </si>
  <si>
    <t>DOUANE-BUVPN210088-B- DATACENTER, merci d'assister le client qui signal une coupure de sa liaison de 200MG.</t>
  </si>
  <si>
    <t>{actor=KOFFI AHOU EVA CHIMENE, name=QFVB3112, creation_date=2026-08-17 19:43:00, title=Creation de dossier SAV LS/LSI, commentaire=DOUANE-BUVPN210088-B- DATACENTER, merci d'assister le client qui signal une coupure de sa liaison de 200MG. pas visible sur cortex, dans le fichier d'extraction, pas synchro sur AMS,actif dans GAIA Contact: ETTIEN Prisca au 0779273099 /YAO au 0747612021/KADJO au 0707191047 Réssource:OVRI601:1-1-5-10 TRV101 COSH48 TOT003C2 NB: cLIENT DECROCHE PAS TREICHVILLE}</t>
  </si>
  <si>
    <t>17/08/2026 19:40</t>
  </si>
  <si>
    <t>17/08/2026 19:43:00</t>
  </si>
  <si>
    <t>19/08/2026 10:40:30</t>
  </si>
  <si>
    <t>19/08/2026 10:28:25</t>
  </si>
  <si>
    <t>18/08/2026 07:53:55</t>
  </si>
  <si>
    <t>68579870</t>
  </si>
  <si>
    <t>01 jours 02 heures 34 minutes 30 secondes</t>
  </si>
  <si>
    <t>68562319</t>
  </si>
  <si>
    <t>{actor=DOUMBIA Issouf, name=HKBH2414, creation_date=2026-08-17 20:03:38, title=Creation de dossier SAV LS/LSI, commentaire=Bonjour Team, merci de prendre en charge le client MIN MINISTERE DE LA FAMILLE  qui signal une coupure totale de son lien SYTHD240251, après vérification, les tests ping ne sont pas concluant et le ports n’est pas synchro sur AMS.
Ressource AMS: OPLA601:1-1-15-13-36// REP130	MEC128 	TOT002	B4
Ressource AMS: :OPLA601:1-1-15-13-37//REP130	MEC128 	TOT002	B5
Non visible dans le fichier d'extraction 
Interlocuteur sur site: M. Hodou Gnamou 0709262540 et localisation: PLATEAU , Disponibilité: Demain de 08h à 17h.}</t>
  </si>
  <si>
    <t>17/08/2026 19:55</t>
  </si>
  <si>
    <t>17/08/2026 20:03:38</t>
  </si>
  <si>
    <t>18/08/2026 21:30:48</t>
  </si>
  <si>
    <t>M. HODOU GNAMOU</t>
  </si>
  <si>
    <t>18/08/2026 19:35:59</t>
  </si>
  <si>
    <t>17/08/2026 20:03:39</t>
  </si>
  <si>
    <t>17/08/2026 20:23:16</t>
  </si>
  <si>
    <t>68562321</t>
  </si>
  <si>
    <t>68582281</t>
  </si>
  <si>
    <t>{actor=YOBOUE M'Mimoh Esther Alexandra, name=TNYD8760, creation_date=2026-08-18 08:51:26, title=Creation de dossier SAV LS/LSI, commentaire=Bonjour Team, merci de prendre en charge le client DOUANE qui signale une coupure totale de son lien SYTHD030098, après vérification, les tests ping ne sont pas concluant et le port n’est pas synchro sur AMS. Port OLT : OTRV601:1-1-4-34,Ressources :TRV118	COSH48 	TOT003	A11 Débit: 200M ;Routeur: BTRV713 interface: BE10.1704 UP, @interco:10.38.137.69, @Loopback: 10.240.107.83/32, Interlocuteur sur site: Mme ETTIEN Prisca 0779273099 et localisation: TREICHVILLE, N° case: ID CAS-42295715-G9M9C4}</t>
  </si>
  <si>
    <t>18/08/2026 08:40</t>
  </si>
  <si>
    <t>18/08/2026 08:51:26</t>
  </si>
  <si>
    <t>19/08/2026 14:35:39</t>
  </si>
  <si>
    <t>19/08/2026 14:29:45</t>
  </si>
  <si>
    <t>18/08/2026 18:59:35</t>
  </si>
  <si>
    <t>18/08/2026 18:59:36</t>
  </si>
  <si>
    <t>68636737</t>
  </si>
  <si>
    <t>18/08/2026 18:59:33</t>
  </si>
  <si>
    <t>68582650</t>
  </si>
  <si>
    <t>{actor=COULIBALY Lanzeni, name=DYZP7889, creation_date=2026-08-18 08:57:19, title=Creation de dossier SAV LS/LSI, commentaire=SOLIBRA
Merci d’assister le client qui signale une coupure sur sa LS
actifs dans GAIA ,  pas visible  sur  AMS et downs sur cortex , référence :  BUVPN160217 
PE: BPBT711   @PE:10.38.17.17  @CE:10.38.17.18, Vlan :BD2056 @Loopback 10.230.192.180 Résultat après ping: Success rate is 0 percent (0/5),,
Port AMS: OZIN601:1-1-8-21
Ressource :ZIN102 POB24	TTT001	A6 OCCUPE
M. KOBRI : 0151626257
NB: Disponible aujourd'hui jusqu'à 17H
CAS-42295796-V4R1L5}</t>
  </si>
  <si>
    <t>18/08/2026 08:50</t>
  </si>
  <si>
    <t>18/08/2026 08:57:18</t>
  </si>
  <si>
    <t>20/08/2026 07:42:01</t>
  </si>
  <si>
    <t>19/08/2026 21:48:28</t>
  </si>
  <si>
    <t>18/08/2026 08:57:20</t>
  </si>
  <si>
    <t>18/08/2026 08:57:36</t>
  </si>
  <si>
    <t>68582652</t>
  </si>
  <si>
    <t>68582751</t>
  </si>
  <si>
    <t>{actor=YOBOUE M'Mimoh Esther Alexandra, name=TNYD8760, creation_date=2026-08-18 08:58:35, title=Creation de dossier SAV LS/LSI, commentaire=Bonjour Team, merci de prendre en charge le client DOUANE qui signale une coupure totale de son lien SYTHD190278, après vérification, les tests ping ne sont pas concluant et le port n’est pas synchro sur AMS. Port OLT : OTRA601:1-1-13-1-25,Ressources :TRA100	MEC128 	TOT001	A25 Débit: 40M ;Routeur: BTRA711 interface: BD3629 UP, @interco:10.38.60.49, @Loopback: 10.230.236.13, Interlocuteur sur site: Mme ETTIEN Prisca 0779273099 et localisation: TREICHVILLE,}</t>
  </si>
  <si>
    <t>18/08/2026 08:58:35</t>
  </si>
  <si>
    <t>20/08/2026 08:15:23</t>
  </si>
  <si>
    <t>20/08/2026 08:07:49</t>
  </si>
  <si>
    <t>18/08/2026 18:58:27</t>
  </si>
  <si>
    <t>18/08/2026 23:14:20</t>
  </si>
  <si>
    <t>68636561</t>
  </si>
  <si>
    <t>00 jours 04 heures 15 minutes 53 secondes</t>
  </si>
  <si>
    <t>68583342</t>
  </si>
  <si>
    <t>{actor=YOBOUE M'Mimoh Esther Alexandra, name=TNYD8760, creation_date=2026-08-18 09:08:14, title=Creation de dossier SAV LS/LSI, commentaire=Bonjour Team, merci de prendre en charge le client DOUANE qui signale une coupure totale de son lien VPNLL090001, après vérification, les tests ping ne sont pas concluant et le port n’est pas synchro sur AMS. Port OLT : OTRV601:1-1-4-33,Ressources :TRV118	COSH48 	TOT003	A10 Débit: 200M ;Routeur: BTRV713 interface: BE10.1703 UP, @interco:10.38.137.65, @Loopback: 10.240.107.82/32, Interlocuteur sur site: Mme ETTIEN Prisca 0779273099 et localisation: TREICHVILLE,}</t>
  </si>
  <si>
    <t>18/08/2026 09:00</t>
  </si>
  <si>
    <t>18/08/2026 09:08:14</t>
  </si>
  <si>
    <t>19/08/2026 14:41:58</t>
  </si>
  <si>
    <t>19/08/2026 14:35:12</t>
  </si>
  <si>
    <t>18/08/2026 09:08:34</t>
  </si>
  <si>
    <t>18/08/2026 18:58:35</t>
  </si>
  <si>
    <t>68583367</t>
  </si>
  <si>
    <t>00 jours 09 heures 50 minutes 01 secondes</t>
  </si>
  <si>
    <t>68583628</t>
  </si>
  <si>
    <t>{actor=KOUAME Téya Saint Boris, name=CYCN9257, creation_date=2026-08-18 09:12:05, title=Creation de dossier SAV LS/LSI, commentaire=Référence :SYTHD240394 après vérification, les tests Ping ne sont pas concluant et le ports non synchro sur AMS, Ressources: OAKD601:1-1-1-6/	AKD103	COSH48 	TOT003	C4
Débit: 1G!; Routeur: BAKD710 interface: BD1709  UP, @interco: 10.38.15.62, @Loopback: 10.230.252.33 Interlocuteur sur site: M.Adje  0708942585/0707836865 et localisation: COCODY, Disponibilité: Client disponible jusqu’à 17h.NB: Problème d'historisation  sur jade.
Le site du client est isolé : SYTHD240395 Backup.}</t>
  </si>
  <si>
    <t>18/08/2026 08:35</t>
  </si>
  <si>
    <t>18/08/2026 09:12:05</t>
  </si>
  <si>
    <t>19/08/2026 12:24:41</t>
  </si>
  <si>
    <t>SYTHD240394</t>
  </si>
  <si>
    <t>19/08/2026 12:07:46</t>
  </si>
  <si>
    <t>SYTHD240395</t>
  </si>
  <si>
    <t>18/08/2026 18:58:34</t>
  </si>
  <si>
    <t>68636579</t>
  </si>
  <si>
    <t>68584399</t>
  </si>
  <si>
    <t>Client signale une coupure de sa liaison.</t>
  </si>
  <si>
    <t>{actor=KOUAME Téya Saint Boris, name=CYCN9257, creation_date=2026-08-18 09:22:44, title=Creation de dossier SAV LS/LSI, commentaire=Référence :SYTHD240395 après vérification, les tests Ping ne sont pas concluant et le ports non synchro sur AMS, Ressources: ORIV601:1-1-15-3/RIV100	COSH48 	TOT003	H4	OCCUPE
Débit: 1G!; Routeur: BRIV710 interface: BD1071  UP, @interco: 10.38.96.210, @Loopback: 10.240.85.53 Interlocuteur sur site: M.Adje  0708942585/0707836865 et localisation: COCODY, Disponibilité: Client disponible jusqu’à 17h.
NB: Problème d'historisation sur jade.}</t>
  </si>
  <si>
    <t>18/08/2026 09:15</t>
  </si>
  <si>
    <t>18/08/2026 09:22:43</t>
  </si>
  <si>
    <t>19/08/2026 16:16:29</t>
  </si>
  <si>
    <t>M.ADJE</t>
  </si>
  <si>
    <t>19/08/2026 15:44:13</t>
  </si>
  <si>
    <t>18/08/2026 09:22:44</t>
  </si>
  <si>
    <t>68584400</t>
  </si>
  <si>
    <t>18/08/2026 18:59:19</t>
  </si>
  <si>
    <t>18/08/2026 18:59:21</t>
  </si>
  <si>
    <t>68585355</t>
  </si>
  <si>
    <t>{actor=YOBOUE M'Mimoh Esther Alexandra, name=TNYD8760, creation_date=2026-08-18 09:35:03, title=Creation de dossier SAV LS/LSI, commentaire=Bonjour Team, merci de prendre en charge le client ECOBANK  qui signale une coupure totale de son lien VPNLL060255, après vérification, les tests ping ne sont pas concluant et le port est synchro sur AMS. Port OLT : OGBA601:1-1-16-19,Ressources :GBA100	POB24 	TTT001	B19 Débit: 150M ;Routeur: BGBA710 interface: BE10.2149 UP, @interco:10.38.56.165, @Loopback:10.230.234.42/32, Interlocuteur sur site: M.PINDA 0708448850 et localisation: GRAND-BASSAM,}</t>
  </si>
  <si>
    <t>18/08/2026 09:30</t>
  </si>
  <si>
    <t>18/08/2026 09:35:02</t>
  </si>
  <si>
    <t>20/08/2026 15:08:56</t>
  </si>
  <si>
    <t>M.PINDA</t>
  </si>
  <si>
    <t>VPNLL060255</t>
  </si>
  <si>
    <t>20/08/2026 15:00:26</t>
  </si>
  <si>
    <t>19/08/2026 07:37:32</t>
  </si>
  <si>
    <t>19/08/2026 07:37:33</t>
  </si>
  <si>
    <t>68647996</t>
  </si>
  <si>
    <t>68585660</t>
  </si>
  <si>
    <t>échec émission / réception</t>
  </si>
  <si>
    <t>{actor=KRAIDY Adjobi Ange Dominique, name=TZHX9204, creation_date=2026-08-18 09:39:00, title=Creation de dossier SAV LS/LSI, commentaire=Le client STE ORGANISATION CENTRALE DES PRODUCTEURS EXPORTATEURS D'ANANAS ET DE BANANES / signale un échec émission / réception de sa 2T0, compte actif sur GAIA, Port : OREP501:1-1-11-8-29 non synchro sur AMS , ND: 2720251872 ME: Numéro pas atribué ,RESSOURCE / REP106 MEC128 TOT002 D5 test ping :Success rate is 0 percent (0/5) PE: BPLA715 , int : BE10.3941 UP sur le PE , interco : 10.204.56.242 , loopback : 10.240.4.248/32 SILUE au 0707870833}</t>
  </si>
  <si>
    <t>18/08/2026 09:39:00</t>
  </si>
  <si>
    <t>19/08/2026 20:00:02</t>
  </si>
  <si>
    <t>19/08/2026 17:49:09</t>
  </si>
  <si>
    <t>18/08/2026 09:39:01</t>
  </si>
  <si>
    <t>18/08/2026 09:39:20</t>
  </si>
  <si>
    <t>68585664</t>
  </si>
  <si>
    <t>18/08/2026 18:59:09</t>
  </si>
  <si>
    <t>68586234</t>
  </si>
  <si>
    <t>{actor=YOBOUE M'Mimoh Esther Alexandra, name=TNYD8760, creation_date=2026-08-18 09:47:15, title=Creation de dossier SAV LS/LSI, commentaire=Bonjour Team, merci de prendre en charge le client BOLLORE qui signale une coupure totale de son lien BUVPN170223, après vérification, les tests ping ne sont pas concluant et le port est synchro sur AMS. Port OLT : OTRV601:1-1-14-15-45,Ressources :TRV118	MEC128 	TOT002	B13 Débit: 20M ;Routeur: BTRV713 interface: BE10.3551 UP, @interco:10.41.2.29, @Loopback:10.230.177.135/32, Interlocuteur sur site: M Seri Ange 0701180711 et localisation: TREICHVILLE,}</t>
  </si>
  <si>
    <t>18/08/2026 09:40</t>
  </si>
  <si>
    <t>18/08/2026 09:47:15</t>
  </si>
  <si>
    <t>22/08/2026 16:08:22</t>
  </si>
  <si>
    <t>22/08/2026 15:54:46</t>
  </si>
  <si>
    <t>19/08/2026 07:49:46</t>
  </si>
  <si>
    <t>68648092</t>
  </si>
  <si>
    <t>68588635</t>
  </si>
  <si>
    <t>Bonjour Team, merci de prendre en charge le client STE IVOIRE SERVICES IMMOBILIERS SPECIALISES qui signal un échec émission réception d'appel sur son numéro 2720338813, après vérification, les tests ping ne sont pas concluant et le ports n'est pas synchro sur AMS. Ressource AMS: OREP501:1-1-11-8-31 // REP106 MEC128 TOT002 D7 Débit: 2M ;Routeur:BPLA715 interface:BE10.2628 , @interco: 10.204.59.26, @Loopback: 10.240.59.7/32, Interlocuteur sur site: M.FAMIEN au 0707300050 et localisation: PLATEAU, Disponibilité: LUNDI matin Message d'erreur: Numéro pas enregistré. CAS-42222070-S0V2Q2</t>
  </si>
  <si>
    <t>{actor=Mamoudou BERTHE, name=HDDQ0618, creation_date=2026-08-18 10:15:20, title=Creation de dossier SAV LS/LSI, commentaire=Bonjour Team, merci de prendre en charge le client STE IVOIRE SERVICES IMMOBILIERS SPECIALISES qui signal un échec émission réception d'appel sur son numéro 2720338813, après vérification, les tests ping ne sont pas concluant et le ports n'est pas synchro sur AMS. Ressource AMS: OREP501:1-1-11-8-31 // REP106 MEC128 TOT002 D7 Débit: 2M ;Routeur:BPLA715 interface:BE10.2628 , @interco: 10.204.59.26, @Loopback: 10.240.59.7/32, Interlocuteur sur site: M.FAMIEN au 0707300050 et localisation: PLATEAU, Disponibilité: LUNDI matin Message d'erreur: Numéro pas enregistré. CAS-42222070-S0V2Q2}</t>
  </si>
  <si>
    <t>18/08/2026 12:10</t>
  </si>
  <si>
    <t>18/08/2026 10:15:20</t>
  </si>
  <si>
    <t>20/08/2026 13:03:44</t>
  </si>
  <si>
    <t>M.FAMIEN</t>
  </si>
  <si>
    <t>0707300050</t>
  </si>
  <si>
    <t>20/08/2026 12:50:29</t>
  </si>
  <si>
    <t>19/08/2026 07:20:25</t>
  </si>
  <si>
    <t>19/08/2026 07:20:26</t>
  </si>
  <si>
    <t>68647924</t>
  </si>
  <si>
    <t>68588955</t>
  </si>
  <si>
    <t>t une indisponibilité de la liaison Fibre Noire</t>
  </si>
  <si>
    <t>{actor=KOFFI AXELLE LAURIE, name=FTGS5025, creation_date=2026-08-18 10:19:13, title=Creation de dossier SAV LS/LSI, commentaire=Nous constatons actuellement une indisponibilité de la liaison Fibre Noire Orange primaire reliant nos deux Data Centers de Treichville et de Vridi. Contact Seri Ange Joel au 0701180711}</t>
  </si>
  <si>
    <t>18/08/2026 10:15</t>
  </si>
  <si>
    <t>18/08/2026 10:19:12</t>
  </si>
  <si>
    <t>21/08/2026 14:33:49</t>
  </si>
  <si>
    <t>21/08/2026 14:15:45</t>
  </si>
  <si>
    <t>18/08/2026 10:19:14</t>
  </si>
  <si>
    <t>18/08/2026 10:19:44</t>
  </si>
  <si>
    <t>68588958</t>
  </si>
  <si>
    <t>68589233</t>
  </si>
  <si>
    <t>{actor=KRAIDY Adjobi Ange Dominique, name=TZHX9204, creation_date=2026-08-18 10:22:36, title=Creation de dossier SAV LS/LSI, commentaire=Merci de votre aide sur ce dossier  SVP! En effet, STE COMPAGNIE DE DISTRIBUTION DE CÔTE D'IVOIRE joint  au  0749617821 se plaint d'une coupure de la liaison  , actif dans GAIA, down sur cortex, pas visible sur AMS,
référence :BUVPN150193
PE:BDAL710
@PE:10.40.60.33
@CE:10.40.60.34
Vlan :BD3790
@Loopback :10.230.208.140
Success rate is 0 percent (0/5)}</t>
  </si>
  <si>
    <t>18/08/2026 10:20</t>
  </si>
  <si>
    <t>18/08/2026 10:22:35</t>
  </si>
  <si>
    <t>21/08/2026 09:00:40</t>
  </si>
  <si>
    <t>BUVPN150193</t>
  </si>
  <si>
    <t>21/08/2026 08:58:08</t>
  </si>
  <si>
    <t>18/08/2026 18:58:43</t>
  </si>
  <si>
    <t>18/08/2026 21:44:08</t>
  </si>
  <si>
    <t>68636598</t>
  </si>
  <si>
    <t>68592150</t>
  </si>
  <si>
    <t>{actor=SANGARE Ouriya, name=QNXK1621, creation_date=2026-08-18 10:54:26, title=Creation de dossier SAV LS/LSI, commentaire=Le client STE CFAO TECHNOLOGIES se plaint d’échec émission réception sur sa ligne téléphonique de référence: 2721212100 Me: pas joignable . Port synchro  sur  AMS, Compte actif vu GAIA. OTRV601:1-1-11-5-58 ; Ressource:TRV113 MEC128 TOT002 A26 , non existant dans le fichier d’extraction. Cc: Mr Stéphane DOGBOLO 0565497205 SC: 0565212149 et 0502021106 Disponibilité: jusqu'à 17h.}</t>
  </si>
  <si>
    <t>18/08/2026 10:25</t>
  </si>
  <si>
    <t>18/08/2026 10:54:25</t>
  </si>
  <si>
    <t>19/08/2026 15:49:57</t>
  </si>
  <si>
    <t>HOTLINE INFRA</t>
  </si>
  <si>
    <t>0565212149</t>
  </si>
  <si>
    <t>STE CFAO TECHNOLOGIES</t>
  </si>
  <si>
    <t>TREICHVILLE QUARTIER TOYOTA</t>
  </si>
  <si>
    <t>19/08/2026 11:21:27</t>
  </si>
  <si>
    <t>19/08/2026 08:31:17</t>
  </si>
  <si>
    <t>19/08/2026 08:31:28</t>
  </si>
  <si>
    <t>68649056</t>
  </si>
  <si>
    <t>68592663</t>
  </si>
  <si>
    <t>une coupure de sa liaison,</t>
  </si>
  <si>
    <t>{actor=KOFFI AXELLE LAURIE, name=FTGS5025, creation_date=2026-08-18 11:02:08, title=Creation de dossier SAV LS/LSI, commentaire=Merci de votre aide sur ce dossier SVP! En effet, STE MOTA-ENGIL COTE D'IVOIRE signal une coupure de sa liaison, actif dans GAIA, down sur cortex, pas synchro sur AMS,OCOC601:1-1-11-8-54 , COC120 MEC64 TOT002 A22 référence :SYTHD250360 PE:BCOC715 @PE:10.38.178.21 @CE:10.38.178.22 Vlan :BE10.1729 @Loopback :10.230.243.8/32 Success rate is 0 percent (0/5)
CC:M.BLANCHARD 0768954792 COCODY
Client disponible}</t>
  </si>
  <si>
    <t>18/08/2026 11:00</t>
  </si>
  <si>
    <t>18/08/2026 11:02:07</t>
  </si>
  <si>
    <t>18/08/2026 21:07:23</t>
  </si>
  <si>
    <t>M.BLANCHARD</t>
  </si>
  <si>
    <t>18/08/2026 21:07:22</t>
  </si>
  <si>
    <t>18/08/2026 11:02:08</t>
  </si>
  <si>
    <t>68592665</t>
  </si>
  <si>
    <t>68593178</t>
  </si>
  <si>
    <t>{actor=DOUMBIA Issouf, name=HKBH2414, creation_date=2026-08-18 11:10:09, title=Creation de dossier SAV LS/LSI, commentaire=Bonjour Team, merci de prendre en charge le client STE MCT qui signal un échec émission réception d'appel sur son numéro 2721711980, après vérification, les tests ping sont concluant et le ports est synchro sur AMS.
Ressource AMS: OBIT601:1-1-15-1-44 // BIT101	MEC64 	TOT002	A12
Débit: 2M ;Routeur:BBIT711 interface:BD1076 , @interco: 10.204.84.10, @Loopback: 10.240.94.3, Interlocuteur sur site:M. KONE 0584360341  et localisation: MARCORY, Disponibilité: aujourd'hui jusqu'à 15H, 
Message d'erreur: Absence de tonalité}</t>
  </si>
  <si>
    <t>18/08/2026 10:45</t>
  </si>
  <si>
    <t>18/08/2026 11:10:09</t>
  </si>
  <si>
    <t>18/08/2026 14:11:54</t>
  </si>
  <si>
    <t>0584360341</t>
  </si>
  <si>
    <t>STE MCT</t>
  </si>
  <si>
    <t>18/08/2026 13:53:04</t>
  </si>
  <si>
    <t>18/08/2026 11:10:29</t>
  </si>
  <si>
    <t>18/08/2026 11:11:07</t>
  </si>
  <si>
    <t>68593224</t>
  </si>
  <si>
    <t>68593493</t>
  </si>
  <si>
    <t>le client qui signal un échec émission/Réception d'appel,</t>
  </si>
  <si>
    <t>{actor=KOFFI AXELLE LAURIE, name=FTGS5025, creation_date=2026-08-18 11:14:32, title=Creation de dossier SAV LS/LSI, commentaire=NSIA 2722419800, Merci d’assister le client qui signal un échec émission/Réception d'appel, Actif sur GAIA IRIS 3T0 avec ME:Numero pas enregistré / pas visble sur AMS , ni dans les fichier d'extractrion
Contact: M. TRAORE 0707079088/ COCODY
Client disponible.}</t>
  </si>
  <si>
    <t>18/08/2026 11:10</t>
  </si>
  <si>
    <t>18/08/2026 11:14:32</t>
  </si>
  <si>
    <t>20/08/2026 11:16:45</t>
  </si>
  <si>
    <t>20/08/2026 10:56:28</t>
  </si>
  <si>
    <t>19/08/2026 07:33:50</t>
  </si>
  <si>
    <t>19/08/2026 07:33:51</t>
  </si>
  <si>
    <t>68647956</t>
  </si>
  <si>
    <t>19/08/2026 17:11:48</t>
  </si>
  <si>
    <t>68594525</t>
  </si>
  <si>
    <t>{actor=KOFFI AXELLE LAURIE, name=FTGS5025, creation_date=2026-08-18 11:26:57, title=Creation de dossier SAV LS/LSI, commentaire=LONACI-BUVPN250080-N-BIETRY signale une coupure de sa liaison Référence: BUVPN250080 Lien down sur Cortex, actif dans GAIA Port non synchro sur AMS OTRV601:1-1-12-3-38 Ressource: TRV104//MEC128//TOT002-A6 Resultat après ping: BE10.4015 up up BUVPN250080!20M! PE BTRV713 interface BE10.4015 Success rate is 0 percent (0/5) @interco:10.240.107.152 @Loopback: 10.38.147.90 Contact: Mme @Yah Saran OUATTARA 0777080096Ibrahim TIMITE 0709065275 Merci de votre aide sur ce dossier SVP}</t>
  </si>
  <si>
    <t>18/08/2026 11:25</t>
  </si>
  <si>
    <t>18/08/2026 11:26:56</t>
  </si>
  <si>
    <t>20/08/2026 13:05:08</t>
  </si>
  <si>
    <t>MME @YAH SARAN OUATTARA</t>
  </si>
  <si>
    <t>0777080096</t>
  </si>
  <si>
    <t>20/08/2026 12:52:13</t>
  </si>
  <si>
    <t>18/08/2026 11:27:33</t>
  </si>
  <si>
    <t>18/08/2026 11:27:34</t>
  </si>
  <si>
    <t>68594582</t>
  </si>
  <si>
    <t>68595219</t>
  </si>
  <si>
    <t>{actor=YOBOUE M'Mimoh Esther Alexandra, name=TNYD8760, creation_date=2026-08-18 11:34:50, title=Creation de dossier SAV LS/LSI, commentaire=Bonjour Team, merci de prendre en charge le client STE AGENCE OCI 2PLTX  ENA   qui signale une coupure totale de son lien BUVPN240008, après vérification, les tests ping ne sont pas concluant et le port est synchro sur AMS. Port OLT : ORIV601:1-1-15-1,Ressources :RIV100	COSH48 	TOT003	H2 Débit: 100M ;Routeur: BRIV710 interface: BD3806 UP, @interco:10.38.96.165, @Loopback:10.240.85.42, Interlocuteur sur site: 0779594005 et localisation:COCODY,}</t>
  </si>
  <si>
    <t>18/08/2026 11:30</t>
  </si>
  <si>
    <t>18/08/2026 11:34:50</t>
  </si>
  <si>
    <t>19/08/2026 18:42:22</t>
  </si>
  <si>
    <t>M  	 ERIC</t>
  </si>
  <si>
    <t>19/08/2026 17:31:27</t>
  </si>
  <si>
    <t>18/08/2026 11:52:41</t>
  </si>
  <si>
    <t>18/08/2026 12:06:25</t>
  </si>
  <si>
    <t>68596892</t>
  </si>
  <si>
    <t>68595377</t>
  </si>
  <si>
    <t>{actor=DOUMBIA Issouf, name=HKBH2414, creation_date=2026-08-18 11:36:51, title=Creation de dossier SAV LS/LSI, commentaire=Bonjour Team, merci de prendre en charge le client STE PAMF COTE D'IVOIRE SA  qui signal une coupure totale de son lien SYTHD230365, après vérification, les tests ping ne sont pas concluant et le ports n’est pas synchro sur AMS.
Ressource AMS:OKOR601:1-1-13-1-6 / KOR100	MEC128 	TOT001	A6
Débit: 2M ;Routeur:BKOR710 interface:BD1515 , @interco: 10.38.126.22, @Loopback: 10.240.114.6,
Interlocuteur sur site: 0716346604 et localisation: KORHOGO , Disponibilité: aujourd'hui jusqu'à 15h}</t>
  </si>
  <si>
    <t>18/08/2026 11:35</t>
  </si>
  <si>
    <t>18/08/2026 11:36:50</t>
  </si>
  <si>
    <t>19/08/2026 18:51:27</t>
  </si>
  <si>
    <t>0716346604</t>
  </si>
  <si>
    <t>SYTHD230365</t>
  </si>
  <si>
    <t>19/08/2026 16:54:20</t>
  </si>
  <si>
    <t>18/08/2026 11:37:29</t>
  </si>
  <si>
    <t>18/08/2026 18:59:31</t>
  </si>
  <si>
    <t>68595466</t>
  </si>
  <si>
    <t>00 jours 07 heures 22 minutes 02 secondes</t>
  </si>
  <si>
    <t>18/08/2026 18:59:34</t>
  </si>
  <si>
    <t>68595439</t>
  </si>
  <si>
    <t>e une coupure de sa liaison LSI.</t>
  </si>
  <si>
    <t>{actor=KOFFI AXELLE LAURIE, name=FTGS5025, creation_date=2026-08-18 11:37:21, title=Creation de dossier SAV LS/LSI, commentaire=Merci de nous aider sur ce dossier svp le client STE MOVIS COTE D'IVOIRE signale une coupure de sa liaison LSI. Compte actif sur GAIA et DOWN sur cortex Apres ping BE10.2459 up up BUVPN150227!2M! Success rate is 0 percent (0/5) @interco: 10.41.1.74 Loopback: 10.230.177.82/32 , pas synchro sur AMS /ONT:OTRV601:1-1-12-4-31 TRV100MEC128 TOT002L7Reference: BUVPN150227 Contact: DEGNY 0707028909 Client disponible.}</t>
  </si>
  <si>
    <t>18/08/2026 11:37:20</t>
  </si>
  <si>
    <t>24/08/2026 16:07:41</t>
  </si>
  <si>
    <t>24/08/2026 14:54:19</t>
  </si>
  <si>
    <t>18/08/2026 11:44:10</t>
  </si>
  <si>
    <t>18/08/2026 11:44:29</t>
  </si>
  <si>
    <t>68596099</t>
  </si>
  <si>
    <t>68596932</t>
  </si>
  <si>
    <t>{actor=KOFFI AXELLE LAURIE, name=FTGS5025, creation_date=2026-08-18 11:53:00, title=Creation de dossier SAV LS/LSI, commentaire=DGTCP // se plaint d'une coupure sur sa LS , down vu cortex , non synchro dans AMS OAKD603:1-1-14-4-1 AKD272 PEC C0-007 A 1 Resultat après ping : Success rate is 0 percent (0/5) référence : BUVPN240179 PE:BAKD710 @PE:10.38.131.77 @CE:10.38.131.78 Vlan :BD1704 @Loopback :10.230.252.21 CONTACT :M LEGRE 0708108087  	RIVIERA FAYA Merci de votre aide sur ce dossier SVP!}</t>
  </si>
  <si>
    <t>18/08/2026 11:50</t>
  </si>
  <si>
    <t>18/08/2026 11:53:00</t>
  </si>
  <si>
    <t>20/08/2026 07:41:43</t>
  </si>
  <si>
    <t>0708108087</t>
  </si>
  <si>
    <t>19/08/2026 21:47:12</t>
  </si>
  <si>
    <t>18/08/2026 17:05:01</t>
  </si>
  <si>
    <t>18/08/2026 17:05:08</t>
  </si>
  <si>
    <t>68626784</t>
  </si>
  <si>
    <t>68597377</t>
  </si>
  <si>
    <t>{actor=KOFFI AXELLE LAURIE, name=FTGS5025, creation_date=2026-08-18 11:57:54, title=Creation de dossier SAV LS/LSI, commentaire=STE FOXTROT INTERNATIONAL // signale une coupure de sa liaison Référence: SYTHD240182 Lien down sur Cortex, actif dans GAIA Port non synchro sur AMS OTRV601:1-1-3-15 Ressource:TRV100//COSH48//TOT003-K4 Resultat après ping: Success rate is 0 percent (0/5) BE10.4011 up up SYTHD240182!500M! PE BTRV713 @interco: 10.41.4.250 @Loopback:10.240.107.64/32 Contact: Richard KOUASSI 0767754517 TREICHVILLE}</t>
  </si>
  <si>
    <t>18/08/2026 11:55</t>
  </si>
  <si>
    <t>18/08/2026 11:57:54</t>
  </si>
  <si>
    <t>21/08/2026 10:37:43</t>
  </si>
  <si>
    <t>FOXTROT SIEGE</t>
  </si>
  <si>
    <t>21/08/2026 10:32:21</t>
  </si>
  <si>
    <t>21/08/2026 09:14:10</t>
  </si>
  <si>
    <t>21/08/2026 09:30:08</t>
  </si>
  <si>
    <t>68780176</t>
  </si>
  <si>
    <t>68597626</t>
  </si>
  <si>
    <t>{actor=DOUMBIA Issouf, name=HKBH2414, creation_date=2026-08-18 12:00:43, title=Creation de dossier SAV LS/LSI, commentaire=Bonjour Team, merci de prendre en charge le client STE CONCENTRIX COTE D'IVOIRE qui signal un échec émission réception d'appel sur son numéro 2720252290, après vérification, les tests ping ne sont pas concluant et le ports n'est pas synchro sur AMS.
Ressource AMS: OREP501:1-1-13-14-26/ REP102	MEC128 	TOT002	L2
Débit: 2M ;Routeur:BPLA715 interface:BE10.1601 , @interco: 10.204.94.210, @Loopback: 10.240.59.246/32, Interlocuteur sur site: M. KASSI au 0584506737   et localisation: PLATEAU, Disponibilité: aujourd'hui jusqu'à 20H, 
Message d'erreur: le numéro n'est pas attribué}</t>
  </si>
  <si>
    <t>18/08/2026 12:00:43</t>
  </si>
  <si>
    <t>18/08/2026 22:04:28</t>
  </si>
  <si>
    <t>M. KASSI</t>
  </si>
  <si>
    <t>18/08/2026 12:00:44</t>
  </si>
  <si>
    <t>18/08/2026 12:01:14</t>
  </si>
  <si>
    <t>68597629</t>
  </si>
  <si>
    <t>68599394</t>
  </si>
  <si>
    <t>{actor=KRAIDY Adjobi Ange Dominique, name=TZHX9204, creation_date=2026-08-18 12:22:50, title=Creation de dossier SAV LS/LSI, commentaire=Merci de votre aide sur ce dossier  SVP! En effet, STE ECORIGINE   joint  au  0708373993 se plaint d'un échec émission et réception d'appel , actif dans GAIA, pas visible  sur cortex, pas synchro sur AMS,OTRV601:1-1-11-7-39 , TRV117 MEC128  TOT002 A7
référence :2721548890
PE:BTRV713
@PE:10.204.51.165
@CE:10.204.51.166
Vlan :BE10.2312
@Loopback :10.240.18.106/32
Success rate is 0 percent (0/5)}</t>
  </si>
  <si>
    <t>18/08/2026 12:20</t>
  </si>
  <si>
    <t>18/08/2026 12:22:49</t>
  </si>
  <si>
    <t>20/08/2026 15:06:33</t>
  </si>
  <si>
    <t>20/08/2026 15:00:54</t>
  </si>
  <si>
    <t>18/08/2026 20:59:12</t>
  </si>
  <si>
    <t>19/08/2026 08:41:23</t>
  </si>
  <si>
    <t>68641132</t>
  </si>
  <si>
    <t>00 jours 11 heures 42 minutes 11 secondes</t>
  </si>
  <si>
    <t>00 jours 10 heures 28 minutes 33 secondes</t>
  </si>
  <si>
    <t>68599430</t>
  </si>
  <si>
    <t>{actor=KOFFI AXELLE LAURIE, name=FTGS5025, creation_date=2026-08-18 12:23:19, title=Creation de dossier SAV LS/LSI, commentaire=FOXTROT SIEGE 2721217600, Merci d’assister le client qui signal un échec émission/Réception d'appel, Actif sur GAIA IRIS T2 avec ME:Numero pas enregistré / pas sychro sur AMS , 
Ressource: :OTRV601:1-1-14-13-49 TRV121MEC128 	TOT002	D17 
PE: fBTRV713 BE10.1714  2721217600!2M!02032023!14112024!VOIP_B2B!FOXTROT!NORMAL!LLT!NOM CE: 10.204.83.246 loopback/10.240.93.131/32
Contact:M. KOUASSI RICHARD 0767754517/ COCODY
Client disponible. 17h}</t>
  </si>
  <si>
    <t>18/08/2026 12:23:19</t>
  </si>
  <si>
    <t>20/08/2026 14:03:02</t>
  </si>
  <si>
    <t>M. KOUASSI RICHARD</t>
  </si>
  <si>
    <t>20/08/2026 13:52:18</t>
  </si>
  <si>
    <t>18/08/2026 18:59:37</t>
  </si>
  <si>
    <t>18/08/2026 18:59:38</t>
  </si>
  <si>
    <t>68636741</t>
  </si>
  <si>
    <t>68601270</t>
  </si>
  <si>
    <t>{actor=SANGARE Ouriya, name=QNXK1621, creation_date=2026-08-18 12:44:35, title=Creation de dossier SAV LS/LSI, commentaire=Bonjour Team, merci de prendre en charge le client STE FONDS D'ENTRETIEN ROUTIER qui signalé une coupure totale de son lien BUVPN260098, après vérification, les tests ping ne sont pas concluant et le ports n’est pas synchro sur AMS. Port OLT:OBAA603:1-1-14-1-1 ,Ressources:BAA822 HUB-BOX C0-007 G 
Débit:5M ;Routeur: BBAA710 interface:BE10.3532 UP, @interco: 10.38.115.206, @Loopback: 10.240.104.52/32, Interlocuteur sur site: M. BOHOUSSOU Maxime 0777674942 localisation: ABOBO EMETTEUR , Disponibilité: jusqu’à 17H.
CAS-42301885-Z4T0F4}</t>
  </si>
  <si>
    <t>18/08/2026 12:40</t>
  </si>
  <si>
    <t>18/08/2026 12:44:35</t>
  </si>
  <si>
    <t>21/08/2026 13:50:19</t>
  </si>
  <si>
    <t>STE FONDS D'ENTRETIEN</t>
  </si>
  <si>
    <t>ABOBO EMETTEUR</t>
  </si>
  <si>
    <t>BUVPN260098</t>
  </si>
  <si>
    <t>21/08/2026 13:13:23</t>
  </si>
  <si>
    <t>18/08/2026 23:05:46</t>
  </si>
  <si>
    <t>21/08/2026 13:13:22</t>
  </si>
  <si>
    <t>68644746</t>
  </si>
  <si>
    <t>02 jours 14 heures 07 minutes 36 secondes</t>
  </si>
  <si>
    <t>68601526</t>
  </si>
  <si>
    <t>chec emission / reception de sa ligne telephonique T0</t>
  </si>
  <si>
    <t>{actor=KOFFI AXELLE LAURIE, name=FTGS5025, creation_date=2026-08-18 12:48:02, title=Creation de dossier SAV LS/LSI, commentaire=MIN MINISTERE DE LA FAMILLE // De reference: 2722598310 signale echec emission / reception de sa ligne telephonique T0 Compte actif GAIA/ Pas visble sur AMS Interco Injoignable / Resultat ping : Success rate is 0 percent (0/5) / Inter BE10.2174 / CE:10.204.36.50 / Loopback: 10.240.12.77 ME: numero pas joignable CC:M. KOUADIO 0708297985 AIMOND ZAOUE 0779529034 Nb: Disponibl a jusqu'à 16h30}</t>
  </si>
  <si>
    <t>18/08/2026 12:48:02</t>
  </si>
  <si>
    <t>19/08/2026 17:42:35</t>
  </si>
  <si>
    <t>M. KOUADIO</t>
  </si>
  <si>
    <t>19/08/2026 16:27:04</t>
  </si>
  <si>
    <t>19/08/2026 08:06:14</t>
  </si>
  <si>
    <t>68648215</t>
  </si>
  <si>
    <t>68601865</t>
  </si>
  <si>
    <t>Le client IVOIRE INGENIERIE signale un échec émission/Réception d'appel sur sa ligne T2</t>
  </si>
  <si>
    <t>{actor=DJAVA KOKO ORPAH, name=KYYX2805, creation_date=2026-08-18 12:52:26, title=Creation de dossier SAV LS/LSI, commentaire=Le client IVOIRE INGENIERIE signale un échec émission/Réception d'appel sur sa ligne T2
Référence: 2721751550
Compte actif sur GAIA
Port non visible sur AMS
Ressource vue dans une ancienne signalisation:PBO100/PB34222 TOT001 A16 TOD004 A1 OPBO601:1-1-13-2-16 
ME: Absence de tonalité
Pas visible dans le fichier d'extraction
Contact: Josue DJEA 0707040745
Merci d'assister le client s'il vous plaît.}</t>
  </si>
  <si>
    <t>18/08/2026 12:51</t>
  </si>
  <si>
    <t>18/08/2026 12:52:25</t>
  </si>
  <si>
    <t>21/08/2026 14:00:12</t>
  </si>
  <si>
    <t>21/08/2026 13:44:55</t>
  </si>
  <si>
    <t>19/08/2026 12:03:45</t>
  </si>
  <si>
    <t>19/08/2026 12:14:37</t>
  </si>
  <si>
    <t>68665822</t>
  </si>
  <si>
    <t>18/08/2026 18:59:25</t>
  </si>
  <si>
    <t>68601967</t>
  </si>
  <si>
    <t>une coupure liaison. i</t>
  </si>
  <si>
    <t>{actor=KOFFI AXELLE LAURIE, name=FTGS5025, creation_date=2026-08-18 12:53:57, title=Creation de dossier SAV LS/LSI, commentaire=Merci de la prise en charge de ce dossier SVP! En effet,le client PALMCI  se plaint d'une coupure liaison. interco injoignable; Resultat ping: Success rate is 0 percent (0/5) PE: BGBA711 Interface: BD3807 VLAN= 3807 et loopback 10.230.48.51; sur interco 10.40.96.206 Compte actif dans GAIA et DOWN sur cortex de ma vu pas visible sur AMS. Réference: BUVPN140339 Contact: Alain N’DA 0757309808 Client décroche pas}</t>
  </si>
  <si>
    <t>18/08/2026 12:50</t>
  </si>
  <si>
    <t>18/08/2026 12:53:57</t>
  </si>
  <si>
    <t>20/08/2026 14:59:34</t>
  </si>
  <si>
    <t>PALMCI</t>
  </si>
  <si>
    <t>20/08/2026 10:24:23</t>
  </si>
  <si>
    <t>19/08/2026 11:59:22</t>
  </si>
  <si>
    <t>68665424</t>
  </si>
  <si>
    <t>68602283</t>
  </si>
  <si>
    <t>{actor=DJAVA KOKO ORPAH, name=KYYX2805, creation_date=2026-08-18 12:58:04, title=Creation de dossier SAV LS/LSI, commentaire=Le client NOVA DISTRIBUTION signale une coupure de sa liaison internet. Référence: SYTHD260046 Lien non visible sur Cortex, actif dans GAIA Port non synchro sur AMS OTRV601:1-1-14-10-29 Ressource: TRV113//MEC128//TOT002-B29 Resultat après ping: BE10.1015 up up SYTHD260046!10M! PE BTRV713 intereface BE10.1015 Success rate is 0 percent (0/5) @interco:10.38.162.14 @Loopback:10.240.107.69/32 Contact: Hamaureh 0758158824 Merci de votre aide sur ce dossier SVP!}</t>
  </si>
  <si>
    <t>18/08/2026 12:53</t>
  </si>
  <si>
    <t>18/08/2026 12:58:04</t>
  </si>
  <si>
    <t>20/08/2026 08:40:58</t>
  </si>
  <si>
    <t>20/08/2026 07:41:20</t>
  </si>
  <si>
    <t>18/08/2026 18:58:25</t>
  </si>
  <si>
    <t>68636558</t>
  </si>
  <si>
    <t>68602606</t>
  </si>
  <si>
    <t>{actor=YOBOUE M'Mimoh Esther Alexandra, name=TNYD8760, creation_date=2026-08-18 13:02:34, title=Creation de dossier SAV LS/LSI, commentaire=Bonjour Team, merci de prendre en charge le client  COMPAGNIE AFRICAINE DE CREDIT qui signale un échec émission réception sur sa T0 2722515180, après vérification, les tests ping ne sont pas concluant et le client est sur deux ports vu AMS. Port OLT :OCOC601:1-1-11-7-30-1-1,Ressources :2PL104	MEC128 	TOT002	D6; Port:OAGR601:1-1-12-1-26-1-1,  Ressource: AGR107	MEC128 	TOT002	A26, Débit: 2M ;Routeur: BAGR710 interface: BD1001 UP, @interco:10.204.103.253, @Loopback:10.240.113.65, Interlocuteur sur site:M BAMBA 0747008315 et localisation:COCODY,}</t>
  </si>
  <si>
    <t>18/08/2026 13:02:32</t>
  </si>
  <si>
    <t>21/08/2026 14:55:32</t>
  </si>
  <si>
    <t>MALICK BAMBA</t>
  </si>
  <si>
    <t>0747008315</t>
  </si>
  <si>
    <t>STE COMPAGNIE AFRICAINE DE CREDIT</t>
  </si>
  <si>
    <t>2722515180</t>
  </si>
  <si>
    <t>21/08/2026 13:27:48</t>
  </si>
  <si>
    <t>68798656</t>
  </si>
  <si>
    <t>68602894</t>
  </si>
  <si>
    <t>{actor=KOFFI AXELLE LAURIE, name=FTGS5025, creation_date=2026-08-18 13:07:44, title=Creation de dossier SAV LS/LSI, commentaire=Le client STE PALMCI ABIDJAN signale une coupure de sa liaison. Référence:BUVPN140441 Lien down sur Cortex, actif dans GAIA Résultat après ping: BD526 up up BUVPN140441!4M! BPBT711 interface BD526 Success rate is 0 percent (0/5) @interco:10.40.242.78 @Loopback:10.230.175.20, pas visible sur AMS  Contact: M.BAKAYOKO 0707040501 / NB: client decroche pas Merci de votre aide sur ce dossier SVP!YOPOUGON  HIROBO}</t>
  </si>
  <si>
    <t>18/08/2026 13:00</t>
  </si>
  <si>
    <t>18/08/2026 13:07:40</t>
  </si>
  <si>
    <t>20/08/2026 09:45:52</t>
  </si>
  <si>
    <t>HIROBO</t>
  </si>
  <si>
    <t>BUVPN140441</t>
  </si>
  <si>
    <t>20/08/2026 09:35:22</t>
  </si>
  <si>
    <t>18/08/2026 13:09:38</t>
  </si>
  <si>
    <t>18/08/2026 13:09:40</t>
  </si>
  <si>
    <t>68603000</t>
  </si>
  <si>
    <t>68603469</t>
  </si>
  <si>
    <t>{actor=YOBOUE M'Mimoh Esther Alexandra, name=TNYD8760, creation_date=2026-08-18 13:17:28, title=Creation de dossier SAV LS/LSI, commentaire=Bonjour Team, merci de prendre en charge le client COTE D'IVOIRE CABLES qui signale une coupure totale de son lien BUVPN210067, après vérification, les tests ping ne sont pas concluant et le port n'est pas synchro sur AMS. Port OLT :OPAL601:1-1-16-16-48,Ressources :PAL100	MEC128 	TOT001	D14 Débit: 4M ;Routeur: BAKD710 interface: BD1049 UP, @interco:10.38.22.157, @Loopback:10.230.196.167, Interlocuteur sur site: M OUATTARA 0749241554 et localisation:COCODY}</t>
  </si>
  <si>
    <t>18/08/2026 13:10</t>
  </si>
  <si>
    <t>18/08/2026 13:17:25</t>
  </si>
  <si>
    <t>18/08/2026 21:11:29</t>
  </si>
  <si>
    <t>KARIM OUATTARA</t>
  </si>
  <si>
    <t>0749241554</t>
  </si>
  <si>
    <t>STE COTE D'IVOIRE CABLES</t>
  </si>
  <si>
    <t>BUVPN210067</t>
  </si>
  <si>
    <t>18/08/2026 21:11:28</t>
  </si>
  <si>
    <t>18/08/2026 13:20:41</t>
  </si>
  <si>
    <t>18/08/2026 13:20:43</t>
  </si>
  <si>
    <t>68603652</t>
  </si>
  <si>
    <t>68603686</t>
  </si>
  <si>
    <t>{actor=KOFFI AXELLE LAURIE, name=FTGS5025, creation_date=2026-08-18 13:21:28, title=Creation de dossier SAV LS/LSI, commentaire=PALMCI (SAPH TOUPAH) Merci de prendre en charge s'il vous plait Le client signale une coupure de lien Référence : BUVPN140509 port non visible sur AMS Compte actif sur gaia / down sur cortex Test ping : interco injoignable , int : BD3232  UP  BUVPN140509!4M!23052023!!PALMCI!PALMCI SAPH TOUPA!NORMAL!LL!PRI sur le PE BCOC711 // CE 10.40.151.170 // LOOPBACK 10.230.228.2 CONTACT : SANOKO OUMAR : 0708060677 SC / BAKAYOKO, au 0707040501
NB:  client decroche pas DABOU}</t>
  </si>
  <si>
    <t>18/08/2026 13:15</t>
  </si>
  <si>
    <t>18/08/2026 13:21:25</t>
  </si>
  <si>
    <t>20/08/2026 16:36:37</t>
  </si>
  <si>
    <t>SANOKO OUMAR :</t>
  </si>
  <si>
    <t>0708060677</t>
  </si>
  <si>
    <t>PALMCI (SAPH TOUPAH)</t>
  </si>
  <si>
    <t>20/08/2026 16:30:53</t>
  </si>
  <si>
    <t>20/08/2026 16:36:36</t>
  </si>
  <si>
    <t>68756536</t>
  </si>
  <si>
    <t>68605303</t>
  </si>
  <si>
    <t>{actor=KOFFI AXELLE LAURIE, name=FTGS5025, creation_date=2026-08-18 13:45:45, title=Creation de dossier SAV LS/LSI, commentaire=DOUANE-VPNLL160055-P-ITRAMCO_TREICHVILLE_MARCHE, merci d'assister le client qui signal une coupure de sa liaison. lien down sur cortex, compte actif vu GAIA, test sur mobaxterm PE:BTRA711 int:BD3902 UP/lan:10.40.123.14/test ping:0/5/loopback:10.230.62.196 Port non synchro:OTRV601:1-1-12-14-59 Contact: N'GUESSAN au 0708224498 NB: Dispo jusu'à 17h TREICHVILLE / RAS 3}</t>
  </si>
  <si>
    <t>18/08/2026 13:40</t>
  </si>
  <si>
    <t>18/08/2026 13:45:44</t>
  </si>
  <si>
    <t>19/08/2026 18:45:21</t>
  </si>
  <si>
    <t>N'GUESSAN AU</t>
  </si>
  <si>
    <t>0708224498</t>
  </si>
  <si>
    <t>TREICVILLE</t>
  </si>
  <si>
    <t>VPNLL160055</t>
  </si>
  <si>
    <t>18/08/2026 13:49:08</t>
  </si>
  <si>
    <t>18/08/2026 18:58:53</t>
  </si>
  <si>
    <t>68605624</t>
  </si>
  <si>
    <t>00 jours 05 heures 09 minutes 45 secondes</t>
  </si>
  <si>
    <t>68605548</t>
  </si>
  <si>
    <t>{actor=KOFFI AXELLE LAURIE, name=FTGS5025, creation_date=2026-08-18 13:48:35, title=Creation de dossier SAV LS/LSI, commentaire=STE ECOBANK COTE D'IVOIRE // se plaint d'une coupure de sa liaison Compte actif dans GAIA et down sur CORTEX, non visible sur AMS Référence : BUVPN150354 Résultat test ping : Success rate is 0 percent (0/5) BE10.2172 up BUVPN150354!3M PE:BCOC715 @PE:10.38.68.153 @CE:10.38.68.154 Vlan : BE10.2172 @Loopback :10.230.242.39/32 COCODY Contact : 0708448850 N’DA Parfait Dispo jusu'à 17h}</t>
  </si>
  <si>
    <t>18/08/2026 13:45</t>
  </si>
  <si>
    <t>18/08/2026 13:48:35</t>
  </si>
  <si>
    <t>19/08/2026 09:08:05</t>
  </si>
  <si>
    <t>MR NDA ·</t>
  </si>
  <si>
    <t>19/08/2026 09:08:04</t>
  </si>
  <si>
    <t>68636729</t>
  </si>
  <si>
    <t>68607611</t>
  </si>
  <si>
    <t>{actor=DOUMBIA Issouf, name=HKBH2414, creation_date=2026-08-18 14:11:31, title=Creation de dossier SAV LS/LSI, commentaire=Bonjour Team, merci de prendre en charge le client MIN DIRECTION GENERALE DES IMPOTS qui signal une coupure totale de son lien SYTHD220075, après vérification, les tests ping ne sont pas concluant et le ports n’est pas synchro sur AMS.
Ressource AMS:OAKD601:1-1-16-9-7
Débit: 50M ;Routeur:BAKD710 interface:BD1716 , @interco: 10.38.131.206, @Loopback: 10.230.252.53,
Interlocuteur sur site: 0758405158 et localisation: BINGERVILLE , Disponibilité: aujourd'hui jusqu'à 16h30}</t>
  </si>
  <si>
    <t>18/08/2026 14:05</t>
  </si>
  <si>
    <t>18/08/2026 14:11:30</t>
  </si>
  <si>
    <t>20/08/2026 19:21:27</t>
  </si>
  <si>
    <t>20/08/2026 18:58:43</t>
  </si>
  <si>
    <t>19/08/2026 08:39:09</t>
  </si>
  <si>
    <t>19/08/2026 08:39:12</t>
  </si>
  <si>
    <t>68649443</t>
  </si>
  <si>
    <t>68608466</t>
  </si>
  <si>
    <t>{actor=DOUMBIA Issouf, name=HKBH2414, creation_date=2026-08-18 14:19:16, title=Creation de dossier SAV LS/LSI, commentaire=Bonjour Team, merci de prendre en charge le client MIN DIRECTION GENERALE DES IMPOTS qui signal une coupure totale de son lien BUVPN260126, après vérification, les tests ping ne sont pas concluant et le ports n’est pas synchro sur AMS.
Ressource AMS:OAKD601:1-1-16-9-11// ABA223 PEC 	C0-005 	E 2
Non visible dans le fichier d'extraction 
Interlocuteur sur site: M. KOUADIO au 0758405158 et localisation: BINGERVILLE , Disponibilité: aujourd'hui jusqu'à 16h30}</t>
  </si>
  <si>
    <t>18/08/2026 14:15</t>
  </si>
  <si>
    <t>18/08/2026 14:19:16</t>
  </si>
  <si>
    <t>20/08/2026 19:22:28</t>
  </si>
  <si>
    <t>BUVPN260126</t>
  </si>
  <si>
    <t>20/08/2026 18:59:32</t>
  </si>
  <si>
    <t>19/08/2026 08:09:39</t>
  </si>
  <si>
    <t>19/08/2026 08:09:40</t>
  </si>
  <si>
    <t>68648266</t>
  </si>
  <si>
    <t>68608646</t>
  </si>
  <si>
    <t>une coupure de sa liaison. l</t>
  </si>
  <si>
    <t>{actor=KOFFI AXELLE LAURIE, name=FTGS5025, creation_date=2026-08-18 14:20:51, title=Creation de dossier SAV LS/LSI, commentaire=DOUANE-VPNLL250017-B-ITRAMCO_TREICHVILLE_MARCHE, merci d'assister le client qui signal une coupure de sa liaison. lien down sur cortex, compte actif vu GAIA, test sur mobaxterm PE:fBTRV713 int:BE10.3850 up up  VPNLL250017!4M!05092025!!DOUANE!DOUANE GLOBAL TRANSIT TREICHVILLE!NORMAL!LL!BCK
/lan:10.38.147.198/test ping:0/5/loopback:10.240.107.179/32 Port non synchro:OTRV601:1-1-16-1-17TRV200 	PEC C0-001 
CC:  ETTIEN Prisca 0789883911
YAO Attoumgbré 0747612021
NB: Dispo jusu'à 17h TREICHVILLE}</t>
  </si>
  <si>
    <t>18/08/2026 14:20:50</t>
  </si>
  <si>
    <t>20/08/2026 08:10:01</t>
  </si>
  <si>
    <t>VPNLL250017</t>
  </si>
  <si>
    <t>20/08/2026 07:43:47</t>
  </si>
  <si>
    <t>19/08/2026 09:05:55</t>
  </si>
  <si>
    <t>19/08/2026 09:05:56</t>
  </si>
  <si>
    <t>68650941</t>
  </si>
  <si>
    <t>68609118</t>
  </si>
  <si>
    <t>{actor=KOFFI AXELLE LAURIE, name=FTGS5025, creation_date=2026-08-18 14:25:27, title=Creation de dossier SAV LS/LSI, commentaire=Le client DOUANE-VPNLL220019-B-TREICHVILLE_SDV signale une coupure de sa liaison. Référence: VPNLL220019 Lien down sur Cortex, actif dans GAIA Port non synchro sur AMS OTRV601:1-1-15-14-21 Ressource: TRV120//MEC128//TOT002-A21 Resultat après ping: BE10.1754 up up VPNLL220019!4M! PE BTRV713 interface BE10.1754 Success rate is 0 percent (0/5) @interco: 10.38.147.98 @Loopback: 10.240.107.154 Contact:  ETTIEN Prisca 0789883911
YAO Attoumgbré 0747612021
5 Merci de votre aide sur ce dossier SVP! Client disponible jusqu'à 17H}</t>
  </si>
  <si>
    <t>18/08/2026 14:20</t>
  </si>
  <si>
    <t>18/08/2026 14:25:27</t>
  </si>
  <si>
    <t>20/08/2026 12:46:53</t>
  </si>
  <si>
    <t>YAO ATTOUMGBRÉ</t>
  </si>
  <si>
    <t>20/08/2026 12:34:15</t>
  </si>
  <si>
    <t>19/08/2026 09:51:04</t>
  </si>
  <si>
    <t>19/08/2026 09:51:49</t>
  </si>
  <si>
    <t>68654551</t>
  </si>
  <si>
    <t>68609787</t>
  </si>
  <si>
    <t>plein d'un echec emission/reception d'appels actifs</t>
  </si>
  <si>
    <t>{actor=COULIBALY Lanzeni, name=DYZP7889, creation_date=2026-08-18 14:31:04, title=Creation de dossier SAV LS/LSI, commentaire=COURS PIGIER Merci de votre aide sur ce dossier svp en effet Mme KOULOU au 0759099525 se plein d'un echec emission/reception d'appels actifs dans GAIA , non synchro sur AMS , pas visible sur cortex , référence : 2720303500 ME:numéro pas joignable PE:BPLA715 @PE:10.204.66.37 @CE:10.204.66.38 Vlan :BE10.2669 @Loopback :10.240.15.120 PORT AMS:OREP501:1-1-11-2-64 ressource:REP101 MEC128 TOT002 D8 OCCUPE Résultat après ping: Success rate is s0 percent (0/5) Disponible aujourd'hui jusqu'à 17H DEMAIN EGALEMENT}</t>
  </si>
  <si>
    <t>18/08/2026 14:25</t>
  </si>
  <si>
    <t>18/08/2026 14:31:04</t>
  </si>
  <si>
    <t>19/08/2026 19:51:18</t>
  </si>
  <si>
    <t>MME KOULOU</t>
  </si>
  <si>
    <t>COURS PIGIER</t>
  </si>
  <si>
    <t>19/08/2026 17:23:50</t>
  </si>
  <si>
    <t>18/08/2026 14:31:21</t>
  </si>
  <si>
    <t>68609834</t>
  </si>
  <si>
    <t>00 jours 04 heures 28 minutes 13 secondes</t>
  </si>
  <si>
    <t>68610096</t>
  </si>
  <si>
    <t>{actor=KRAIDY Adjobi Ange Dominique, name=TZHX9204, creation_date=2026-08-18 14:33:07, title=Creation de dossier SAV LS/LSI, commentaire=Merci de votre aide sur ce dossier  SVP! En effet, STE INSTITUT DE RECHERCHE ET DEVELOPPEMENT joint  au  +225 0707872091  se plaint d'un échec émission et réception d'appel , actif dans GAIA, pas visible   sur cortex, pas synchro sur AMS,OCOC601:1-1-11-6-18 , COC107 COSH48 TOT002 C2
référence :2722485000
PE:BCOC715
@PE:10.204.61.105
@CE:10.204.61.106
Vlan :BE10.2425
@Loopback :10.240.12.219/32
Success rate is 0 percent (0/5)}</t>
  </si>
  <si>
    <t>18/08/2026 14:30</t>
  </si>
  <si>
    <t>18/08/2026 14:33:06</t>
  </si>
  <si>
    <t>21/08/2026 11:01:24</t>
  </si>
  <si>
    <t>21/08/2026 10:55:04</t>
  </si>
  <si>
    <t>18/08/2026 14:33:07</t>
  </si>
  <si>
    <t>68610099</t>
  </si>
  <si>
    <t>68610327</t>
  </si>
  <si>
    <t>{actor=KOFFI AXELLE LAURIE, name=FTGS5025, creation_date=2026-08-18 14:36:02, title=Creation de dossier SAV LS/LSI, commentaire=SGBCI-BUVPN210273-P-PLAYCE_PALMERAIE: merci d'assister le client qui signal une coupure de sa liaison. lien down sur cortex , compte actif vu GAIA, test sur mobaxt PE:BAKD710 int: BD3524 UP/vlan:3524 /lan:10.38.22.190/test ping:0/5/loopback: 10.230.196.175 AS:65049/ port non synchro avec une puissance élevé de -30dbm //port/ OAKD601:1-1-3-14-2//ressources SI:AKD100 MEC128 TOT001 A2 Contact:M.DADIE au 0758051301//landry.dadie@socgen.com NB:Client disponible jusqu'à 17H COCODY}</t>
  </si>
  <si>
    <t>18/08/2026 14:36:01</t>
  </si>
  <si>
    <t>18/08/2026 21:37:40</t>
  </si>
  <si>
    <t>18/08/2026 21:37:39</t>
  </si>
  <si>
    <t>18/08/2026 21:00:13</t>
  </si>
  <si>
    <t>18/08/2026 21:01:43</t>
  </si>
  <si>
    <t>68641262</t>
  </si>
  <si>
    <t>68610912</t>
  </si>
  <si>
    <t>{actor=KRAIDY Adjobi Ange Dominique, name=TZHX9204, creation_date=2026-08-18 14:41:23, title=Creation de dossier SAV LS/LSI, commentaire=Merci de votre aide sur ce dossier  SVP! En effet, STE INSTITUT DE RECHERCHE ET DEVELOPPEMENT   joint  au  +225 0707872091  se plaint d'un échec émission et réception d'appel , actif dans GAIA, pas visible   sur cortex, pas synchro sur AMS,OCOC601:1-1-11-6-17 , COC107	COSH48 	TOT002	C1
référence :2722449325
PE:BCOC715
@PE:10.204.61.77
@CE:10.204.61.78
Vlan :BE10.2416
@Loopback :10.240.12.211/32
Success rate is 0 percent (0/5)}</t>
  </si>
  <si>
    <t>18/08/2026 14:35</t>
  </si>
  <si>
    <t>18/08/2026 14:41:23</t>
  </si>
  <si>
    <t>20/08/2026 08:41:21</t>
  </si>
  <si>
    <t>20/08/2026 07:30:26</t>
  </si>
  <si>
    <t>18/08/2026 18:59:43</t>
  </si>
  <si>
    <t>19/08/2026 08:33:14</t>
  </si>
  <si>
    <t>68636765</t>
  </si>
  <si>
    <t>00 jours 13 heures 33 minutes 31 secondes</t>
  </si>
  <si>
    <t>68612182</t>
  </si>
  <si>
    <t>{actor=KOFFI AXELLE LAURIE, name=FTGS5025, creation_date=2026-08-18 14:52:16, title=Creation de dossier SAV LS/LSI, commentaire=DGTCP-BUVPN200208-N-KOUTO, merci d'assister le client qui signal une coupure de sa liaison. lien down sur cortex, compte actif vu GAIA, pas visible sur AMS test sur mobaxterm PE:fBKOR710 int:BD3907  up  up   BUVPN200208!4M!10052021!18112024!DGTCP!KOUTO!NORMAL!LL!PRI
TREICHVILLE!NORMAL!LL!BCK
/lan:10.38.36.62/test ping:0/5/loopback:10.230.212.16
CC: M. TOTO 0707490232 / SC: 0142520720 0505066677 Dispo jusqu'à 16h30}</t>
  </si>
  <si>
    <t>18/08/2026 14:50</t>
  </si>
  <si>
    <t>18/08/2026 14:52:16</t>
  </si>
  <si>
    <t>20/08/2026 16:58:45</t>
  </si>
  <si>
    <t>M. TOTO</t>
  </si>
  <si>
    <t>0707490232</t>
  </si>
  <si>
    <t>BUVPN200208</t>
  </si>
  <si>
    <t>20/08/2026 16:42:35</t>
  </si>
  <si>
    <t>18/08/2026 18:59:23</t>
  </si>
  <si>
    <t>68636689</t>
  </si>
  <si>
    <t>68613147</t>
  </si>
  <si>
    <t>Le client FRANSITE!FRANCHISE ADJAME IMST signale une coupure de sa liaison.</t>
  </si>
  <si>
    <t>{actor=DJAVA KOKO ORPAH, name=KYYX2805, creation_date=2026-08-18 14:59:07, title=Creation de dossier SAV LS/LSI, commentaire=Le client FRANSITE!FRANCHISE ADJAME IMST signale une coupure de sa liaison.
Référence: VPNLL170026
Compte actif sur GAIA
Port non synchro sur AMS
OADJ601:1-1-13-9-12
Ressource: ADJ100 // MEC128 // TOT001-A12
Résultat après ping:
BD3569      up        up       VPNLL170026!10M!
PE BPOS711 interface BD3569
Success rate is 0 percent (0/5)
@interco: 10.38.33.54
@Loopback: 10.230.206.206
Contact: Mr YAO 0708006975
Merci d'assister le client s'il vous plaît.
Client disponible jusqu'à 17H}</t>
  </si>
  <si>
    <t>18/08/2026 14:49</t>
  </si>
  <si>
    <t>18/08/2026 14:59:07</t>
  </si>
  <si>
    <t>19/08/2026 20:48:03</t>
  </si>
  <si>
    <t>0708006975</t>
  </si>
  <si>
    <t>FRANSITE!FRANCHISE ADJAME IMST</t>
  </si>
  <si>
    <t>VPNLL170026</t>
  </si>
  <si>
    <t>19/08/2026 20:16:30</t>
  </si>
  <si>
    <t>19/08/2026 08:52:50</t>
  </si>
  <si>
    <t>19/08/2026 08:52:57</t>
  </si>
  <si>
    <t>68650147</t>
  </si>
  <si>
    <t>68616732</t>
  </si>
  <si>
    <t>{actor=KOFFI AXELLE LAURIE, name=FTGS5025, creation_date=2026-08-18 15:21:23, title=Creation de dossier SAV LS/LSI, commentaire=DGI-SYTHD170255-P-COCODY_ABATTA Le client signale une indisponibilité de sa liaison Référence: SYTHD170255, pas synchro sur AMS  OAKD601:1-1-3-14-11//AKD100/PB858 //TOT001-A11//TOD004-B23 2_P2P//OAKD601:1-S1-16-9-9/PB021 A C1-017 1
Inter : BD3483  upup       SYTHD170255!30M!31052023!27092023!LSI!DGI_COCODY_ABATTA!NORMAL!LSI!PRI / CE: 10.38.20.114 / LOOPBACK: 10.230.196.29
CC:M. KONE LEHO 0707466407 COCODY ABATTA
Dispo jusqu'à 17h00}</t>
  </si>
  <si>
    <t>18/08/2026 15:15</t>
  </si>
  <si>
    <t>18/08/2026 15:21:23</t>
  </si>
  <si>
    <t>21/08/2026 08:15:33</t>
  </si>
  <si>
    <t>M. KONE LEHO</t>
  </si>
  <si>
    <t>SYTHD170255</t>
  </si>
  <si>
    <t>21/08/2026 07:53:06</t>
  </si>
  <si>
    <t>19/08/2026 12:00:43</t>
  </si>
  <si>
    <t>19/08/2026 16:06:16</t>
  </si>
  <si>
    <t>68665567</t>
  </si>
  <si>
    <t>00 jours 04 heures 05 minutes 33 secondes</t>
  </si>
  <si>
    <t>68618253</t>
  </si>
  <si>
    <t>{actor=KOFFI AHOU EVA CHIMENE, name=QFVB3112, creation_date=2026-08-18 15:34:52, title=Creation de dossier SAV LS/LSI, commentaire=STE PREMIUM COTE D'IVOIRE // se plaint d'un échec émission réception d'appel sur sa ligne 2T0 
Compte actif dans GAIA et non visible sur AMS 
Référence : 2723571420 
Résultat test ping : Success rate is 100 percent (5/5) 
BD2228 DOWN  2723571420!2M 
PE : PBT711
INTERCO : 10.204.25.250
LOOPBACK : 10.240.10.1027
Contact : 07 89 04 53 44 
ME : numéro pas enregistré.
YOPOUGON}</t>
  </si>
  <si>
    <t>18/08/2026 15:25</t>
  </si>
  <si>
    <t>18/08/2026 15:34:51</t>
  </si>
  <si>
    <t>19/08/2026 14:39:39</t>
  </si>
  <si>
    <t>19/08/2026 13:57:39</t>
  </si>
  <si>
    <t>19/08/2026 09:05:29</t>
  </si>
  <si>
    <t>19/08/2026 13:57:38</t>
  </si>
  <si>
    <t>68650884</t>
  </si>
  <si>
    <t>00 jours 04 heures 52 minutes 09 secondes</t>
  </si>
  <si>
    <t>18/08/2026 18:59:18</t>
  </si>
  <si>
    <t>68618798</t>
  </si>
  <si>
    <t>{actor=DOUMBIA Issouf, name=HKBH2414, creation_date=2026-08-18 15:39:16, title=Creation de dossier SAV LS/LSI, commentaire=Bonjour Team, merci de prendre en charge le client STE AGENCE OCI 2PLTX  ENA  qui signal une coupure totale de son lien VPNLL200019, après vérification, les tests ping ne sont pas concluant et le ports n’est pas visible sur AMS.
Débit: 1G ;Routeur:BBIT711 interface:BD2134 , @interco: 10.38.12.198, @Loopback: 10.230.188.50,
Interlocuteur sur site: 0707269600 et localisation: MARCORY , Disponibilité: H24}</t>
  </si>
  <si>
    <t>18/08/2026 15:35</t>
  </si>
  <si>
    <t>18/08/2026 15:39:16</t>
  </si>
  <si>
    <t>21/08/2026 08:11:53</t>
  </si>
  <si>
    <t>21/08/2026 07:53:08</t>
  </si>
  <si>
    <t>19/08/2026 11:31:21</t>
  </si>
  <si>
    <t>19/08/2026 11:37:52</t>
  </si>
  <si>
    <t>68662835</t>
  </si>
  <si>
    <t>68619680</t>
  </si>
  <si>
    <t>{actor=KOFFI AXELLE LAURIE, name=FTGS5025, creation_date=2026-08-18 15:46:49, title=Creation de dossier SAV LS/LSI, commentaire=Merci de votre aide sur ce dossier SVP! En effet, ﻿﻿le client se plaint d'une coupure sur sa LS, actif dans GAIA, down vu cortex, pas visible sur AMS, Référence : BUVPN200062 PE:BTRV713 @PE:10.40.253.61 @CE: 10.40.253.62 Vlan : BE10.2074 @Loopback : 10.230.176.80/32 Success rate is 0 percent (0/5) TRV113 TOT002-A2 TOD02 -A29 ( vu dans une ancienne signalisation) CC: Madame YAYA Christelle 0778845853 cliente disponible jusqu'à 17h}</t>
  </si>
  <si>
    <t>18/08/2026 15:45</t>
  </si>
  <si>
    <t>19/08/2026 19:33:32</t>
  </si>
  <si>
    <t>YAYA CHRISTELLE C</t>
  </si>
  <si>
    <t>68619682</t>
  </si>
  <si>
    <t>68623247</t>
  </si>
  <si>
    <t>{actor=KOUAME Téya Saint Boris, name=CYCN9257, creation_date=2026-08-18 16:25:52, title=Creation de dossier SAV LS/LSI, commentaire=SYTHD260168!20M!, Merci de votre aide sur ce dossier svp en effet Client de STE IVOIRE ACIER SARL U 07 68 23 13 46 se plein d'une coupure de sa liaison , actifs dans GAIA , Client pas synchro sur AMS Ressources :non visble sur AMS down sur corytex , référence:SYTHD260168 : PE:BZIN710 @PE: 10.41.0.41 @CE: 10.38.151.29 Vlan Gi0/0/0/5.3918  @Loopback : 10.230.233.8/32  ; Success rate is 0 percent (0/5)  Contact: 0768231346 /0502197068 Client injoignable pour prise de rdv.
NB: Impossible d'historiser sur jade.}</t>
  </si>
  <si>
    <t>18/08/2026 16:25:50</t>
  </si>
  <si>
    <t>19/08/2026 18:31:15</t>
  </si>
  <si>
    <t>CLIENT IVOIRE</t>
  </si>
  <si>
    <t>ATTINGUE PK 24</t>
  </si>
  <si>
    <t>19/08/2026 16:39:18</t>
  </si>
  <si>
    <t>68636681</t>
  </si>
  <si>
    <t>68624224</t>
  </si>
  <si>
    <t>{actor=KOFFI AXELLE LAURIE, name=FTGS5025, creation_date=2026-08-18 16:37:47, title=Creation de dossier SAV LS/LSI, commentaire=BACI-BUVPN200046-P-COCODY_ABATTA Le client signale une indisponibilité de sa liaison Référence: BUVPN200046, pas visible sur AMS 
Inter :BE10.2411 up   up  BUVPN220046!1M!17032022!!BACI!BACI!NORMAL!LL!NOM
!NORMAL!LSI!PRI / CE:10.38.70.142 / LOOPBACK: 10.230.242.164/32CC:M. KONE LEHO 0707466407 COCODY Pour demain}</t>
  </si>
  <si>
    <t>18/08/2026 16:35</t>
  </si>
  <si>
    <t>18/08/2026 16:37:46</t>
  </si>
  <si>
    <t>18/08/2026 21:18:06</t>
  </si>
  <si>
    <t>BUVPN200046</t>
  </si>
  <si>
    <t>18/08/2026 16:37:49</t>
  </si>
  <si>
    <t>18/08/2026 16:48:34</t>
  </si>
  <si>
    <t>68624234</t>
  </si>
  <si>
    <t>68624720</t>
  </si>
  <si>
    <t>{actor=KOFFI AXELLE LAURIE, name=FTGS5025, creation_date=2026-08-18 16:44:07, title=Creation de dossier SAV LS/LSI, commentaire=DOUANE-VPNLL060102-P-TRANSAKO, merci d'assister le client qui signal une coupure de sa liaison, lien down sur cortex ,compte actif vu GAIA, test sur mobaxterm PE:BTRV713 int:BE10.2324 UP/lan:10.40.255.198/test ping:0/5/loopback:10.230.176.241 Port non synchro:OTRV601:1-1-11-5-17**TRV109 MEC128 TOT002 A17 Contact:GOZO Claude 0709872059 // DIANA 0708850105//claudegozo250@gmail.com TREICHVILLE//TRANSAKO après IPAC et BIAO
Pour demain}</t>
  </si>
  <si>
    <t>18/08/2026 16:40</t>
  </si>
  <si>
    <t>18/08/2026 16:44:06</t>
  </si>
  <si>
    <t>21/08/2026 16:35:12</t>
  </si>
  <si>
    <t>VPNLL060102</t>
  </si>
  <si>
    <t>21/08/2026 16:03:38</t>
  </si>
  <si>
    <t>20/08/2026 08:04:04</t>
  </si>
  <si>
    <t>20/08/2026 08:18:00</t>
  </si>
  <si>
    <t>68715545</t>
  </si>
  <si>
    <t>68625593</t>
  </si>
  <si>
    <t>{actor=YOBOUE M'Mimoh Esther Alexandra, name=TNYD8760, creation_date=2026-08-18 16:52:18, title=Creation de dossier SAV LS/LSI, commentaire=Bonjour Team, merci de prendre en charge le client AFRICA GLOBAL LOGISTICS  qui signale un échec émission réception sur sa T2 2721220796, après vérification, les tests ping ne sont pas concluant et le port n'est pas synchro sur AMS. Port OLT :OTRV601:1-1-12-4-50,Ressources :TRV100	MEC128 	TOT002	O2 Débit: 2M ;Routeur: BTRV713 interface: BE10.2355 UP, @interco:10.204.64.45, @Loopback:10.240.18.140/32, Interlocuteur sur site: M.ATTA 0141240982 et localisation: TREICHVILLE, Disponibilité:demain de 08h à 17h,  N° case: ID CAS-42306618-C6N4P1}</t>
  </si>
  <si>
    <t>18/08/2026 16:45</t>
  </si>
  <si>
    <t>18/08/2026 16:52:17</t>
  </si>
  <si>
    <t>21/08/2026 10:02:04</t>
  </si>
  <si>
    <t>21/08/2026 09:10:47</t>
  </si>
  <si>
    <t>19/08/2026 09:04:40</t>
  </si>
  <si>
    <t>19/08/2026 09:04:41</t>
  </si>
  <si>
    <t>68650825</t>
  </si>
  <si>
    <t>68628502</t>
  </si>
  <si>
    <t>{actor=SANGARE Ouriya, name=QNXK1621, creation_date=2026-08-18 17:25:07, title=Creation de dossier SAV LS/LSI, commentaire=Bonjour Team, merci de prendre en charge le client STE AEROPORT INTERNATIONAL ABIDJAN qui signalé un échec émission // réception d'appels T2.  lien 2721757900, après vérification, les tests ping ne sont pas concluant et le Compte est actif sur GAIA , ports n’est pas visible sur AMS. OLT :OGZV601:1-1-13-9-15 ; Ressources : GZV207 PEC C0-004 D 
Débit:2M ;Routeur: BGZV711 interface:BD2203 ; BD2203  up  up 2721757900!2M @interco:10.204.7.186, @Loopback:10.240.7.46, Interlocuteur sur site: MR BLEDOU 0709738605 localisation: ABIDJAN-PORT-BOUET , Disponibilité: client indisponible  
CAS-42307065-T5Z5J3}</t>
  </si>
  <si>
    <t>18/08/2026 17:20</t>
  </si>
  <si>
    <t>18/08/2026 17:25:07</t>
  </si>
  <si>
    <t>19/08/2026 17:25:26</t>
  </si>
  <si>
    <t>MR BLEDOU</t>
  </si>
  <si>
    <t>0709738605</t>
  </si>
  <si>
    <t>PORT-BOUET AEROPORT FHB</t>
  </si>
  <si>
    <t>2721757900</t>
  </si>
  <si>
    <t>19/08/2026 15:47:41</t>
  </si>
  <si>
    <t>18/08/2026 17:26:11</t>
  </si>
  <si>
    <t>18/08/2026 17:26:12</t>
  </si>
  <si>
    <t>68628610</t>
  </si>
  <si>
    <t>68629349</t>
  </si>
  <si>
    <t>{actor=SANGARE Ouriya, name=QNXK1621, creation_date=2026-08-18 17:32:45, title=Creation de dossier SAV LS/LSI, commentaire=Bonjour Team, merci de prendre en charge le client STE AEROPORT INTERNATIONAL ABIDJAN qui signalé un échec émission // réception d'appels T2.  lien 2721757950, après vérification, les tests ping ne sont pas concluant et le Compte est actif sur GAIA , ports n’est pas visible sur AMS. OLT :OGZV601:1-1-13-9-14; Ressources : GZV207 PEC C0-004 D 
Débit:2M ;Routeur: BGZV711 interface:BD2204 ; BD2204                       up up  2721757950!2M ; @interco:10.204.7.182, @Loopback:10.240.7.45, Interlocuteur sur site: MR BLEDOU 0709738605 localisation: ABIDJAN-PORT-BOUET , Disponibilité: client indisponible   
CAS-42307130-T5B9D1}</t>
  </si>
  <si>
    <t>18/08/2026 17:25</t>
  </si>
  <si>
    <t>18/08/2026 17:32:44</t>
  </si>
  <si>
    <t>19/08/2026 17:24:57</t>
  </si>
  <si>
    <t>PORT BOUET AEROPORT FHB</t>
  </si>
  <si>
    <t>2721757950</t>
  </si>
  <si>
    <t>19/08/2026 15:45:09</t>
  </si>
  <si>
    <t>18/08/2026 17:34:45</t>
  </si>
  <si>
    <t>68629625</t>
  </si>
  <si>
    <t>68630525</t>
  </si>
  <si>
    <t>{actor=YOBOUE M'Mimoh Esther Alexandra, name=TNYD8760, creation_date=2026-08-18 17:43:39, title=Creation de dossier SAV LS/LSI, commentaire=Bonjour Team, merci de prendre en charge le client STE KERALES FINANCE SA   qui signale une coupure totale de son lien SYTHD250231, après vérification, les tests ping ne sont pas concluant et le port n'est pas synchro sur AMS. Port OLT :OAKD601:1-1-11-1-36,Ressources :AKD103	MEC128 	TOT002	E4 Débit: 20M ;Routeur: BAKD710 interface:BD1078 UP, @interco:10.38.131.237, @Loopback:10.230.252.61, Interlocuteur sur site: M.DOSSOU 0747810151 et localisation: COCODY , Disponibilité:demain de 08h à  17h,N° case: ID CAS-42307302-N4X4H4}</t>
  </si>
  <si>
    <t>18/08/2026 17:40</t>
  </si>
  <si>
    <t>18/08/2026 17:43:38</t>
  </si>
  <si>
    <t>19/08/2026 19:56:03</t>
  </si>
  <si>
    <t>KEVIN DOSSOU</t>
  </si>
  <si>
    <t>STE KERALES FINANCE SA</t>
  </si>
  <si>
    <t>19/08/2026 17:27:04</t>
  </si>
  <si>
    <t>19/08/2026 19:56:02</t>
  </si>
  <si>
    <t>68695446</t>
  </si>
  <si>
    <t>00 jours 02 heures 28 minutes 58 secondes</t>
  </si>
  <si>
    <t>68634317</t>
  </si>
  <si>
    <t>une absence de service de liaison, selon l'equipe ddms La loopbck n'est pas joignable</t>
  </si>
  <si>
    <t>{actor=KOFFI AXELLE LAURIE, name=FTGS5025, creation_date=2026-08-18 18:22:18, title=Creation de dossier SAV LS/LSI, commentaire=Merci de prendre en charge s'il vous plait . MIN DIRECTION GENERALE DES IMPOTS // Le client signale une absence de service de liaison, selon l'equipe ddms La loopbck n'est pas joignable Réference : SYTHD170256 Compte actif sur gaia// down sur cortex // Port  synchro sur ams Success rate is 0 percent (5/5) PE BBGV710// CE 10.38.94.30// LOOPBACK 10.240.84.8 // INT BD3010 Ressource : OBGV601:1-1-16-5 BGV100 COSH48 TTT001
 CONTACT : M. Koné Leho 0707466407 Disponible demain}</t>
  </si>
  <si>
    <t>18/08/2026 18:20</t>
  </si>
  <si>
    <t>18/08/2026 18:22:18</t>
  </si>
  <si>
    <t>19/08/2026 12:36:40</t>
  </si>
  <si>
    <t>19/08/2026 12:20:58</t>
  </si>
  <si>
    <t>19/08/2026 12:12:13</t>
  </si>
  <si>
    <t>19/08/2026 12:12:14</t>
  </si>
  <si>
    <t>68666502</t>
  </si>
  <si>
    <t>68635265</t>
  </si>
  <si>
    <t>{actor=DOUMBIA Issouf, name=HKBH2414, creation_date=2026-08-18 18:37:07, title=Creation de dossier SAV LS/LSI, commentaire=Le client ROMEU COTE D'IVOIRE signale une coupure de sa liaison internet. Référence: SYTHD230263 Lien non visible sur cortex, actif sur GAIA Port non synchro sur AMS OTRV601:1-1-14-10-41 Ressource: TRV112//MEC128//TOT002-C9 Résultat après ping: BE10.1578 up up SYTHD230263!20M! PE BTRV713 interface SYTHD230263 Success rate is 0 percent (0/5) @interco: 10.41.4.70 @Loopback: 10.240.107.19 Contact: KOUAME Kan 0556803173 Merci d'assister le client s'il vous plaît. Disponible demain matin.}</t>
  </si>
  <si>
    <t>18/08/2026 18:35</t>
  </si>
  <si>
    <t>18/08/2026 18:37:07</t>
  </si>
  <si>
    <t>20/08/2026 15:07:29</t>
  </si>
  <si>
    <t>20/08/2026 15:05:50</t>
  </si>
  <si>
    <t>18/08/2026 18:37:29</t>
  </si>
  <si>
    <t>68635308</t>
  </si>
  <si>
    <t>68636228</t>
  </si>
  <si>
    <t>{actor=DOUMBIA Issouf, name=HKBH2414, creation_date=2026-08-18 18:53:22, title=Creation de dossier SAV LS/LSI, commentaire=Bonjour Team, merci de prendre en charge le client ETS SERVICE D'AIDE MEDICALE D'URGENCE qui signal un échec émission réception d'appel sur son numéro 2722482450, après vérification, les tests ping  sont concluant et le ports n'est pas synchro sur AMS.
Ressource AMS: OCOC601:1-1-11-3-46/ COC110	MEC128 	TOT002	A14 	
Débit: 2M ;Routeur:BCOC715 interface:BE10.2467 , @interco: 10.204.68.186, @Loopback: 10.240.48.47/32, Interlocuteur sur site: 0748793359   et localisation: COCODY, Disponibilité: demain matin , 
Message d'erreur: Pas de tonalité}</t>
  </si>
  <si>
    <t>18/08/2026 18:50</t>
  </si>
  <si>
    <t>18/08/2026 18:53:22</t>
  </si>
  <si>
    <t>20/08/2026 17:01:07</t>
  </si>
  <si>
    <t>COCOD</t>
  </si>
  <si>
    <t>20/08/2026 16:20:36</t>
  </si>
  <si>
    <t>19/08/2026 16:50:21</t>
  </si>
  <si>
    <t>20/08/2026 16:20:35</t>
  </si>
  <si>
    <t>68691724</t>
  </si>
  <si>
    <t>00 jours 23 heures 30 minutes 14 secondes</t>
  </si>
  <si>
    <t>68636656</t>
  </si>
  <si>
    <t>{actor=DOUMBIA Issouf, name=HKBH2414, creation_date=2026-08-18 18:59:09, title=Creation de dossier SAV LS/LSI, commentaire=Bonjour Team, merci de prendre en charge le client ETS SERVICE D'AIDE MEDICALE D'URGENCE qui signal un échec émission réception d'appel sur son numéro 2722406060, après vérification, les tests ping ne sont pas concluant et le ports n'est pas synchro sur AMS.
Ressource AMS:OCOC601:1-1-11-3-45 // COC110	MEC128 	TOT002	A13	
Débit: 2M ;Routeur:BCOC715 interface:BE10.2739 , @interco: 10.204.68.178, @Loopback: 10.240.48.45/32, Interlocuteur sur site: 0748793359   et localisation: COCODY, Disponibilité: demain matin , 
Message d'erreur: le numéro sonne}</t>
  </si>
  <si>
    <t>18/08/2026 18:55</t>
  </si>
  <si>
    <t>20/08/2026 17:02:52</t>
  </si>
  <si>
    <t>20/08/2026 16:43:05</t>
  </si>
  <si>
    <t>19/08/2026 08:14:56</t>
  </si>
  <si>
    <t>19/08/2026 09:17:41</t>
  </si>
  <si>
    <t>68648393</t>
  </si>
  <si>
    <t>68636822</t>
  </si>
  <si>
    <t>CNPS-BUVPN190261-P-TREICHVILLE_VGE // se plaint d'une coupure de sa liaison</t>
  </si>
  <si>
    <t>{actor=KOFFI AHOU EVA CHIMENE, name=QFVB3112, creation_date=2026-08-18 19:00:51, title=Creation de dossier SAV LS/LSI, commentaire=CNPS-BUVPN190261-P-TREICHVILLE_VGE // se plaint d'une coupure de sa liaison
Compte actif dans GAIA down sur Cortex et non visible sur AMS
Référence : BUVPN190261
Resultat test ping : Success rate is 0 percent (0/5)
BE10.2059          up          up          BUVPN190261!10M!
PE : BTRV713
INTERCO : 10.40.253.2
LOOPBACK : 10.230.176.65	
Contact :M.ZOGOBADI 07 07 02 36 99.}</t>
  </si>
  <si>
    <t>18/08/2026 19:00:50</t>
  </si>
  <si>
    <t>19/08/2026 19:49:38</t>
  </si>
  <si>
    <t>BUVPN190261</t>
  </si>
  <si>
    <t>19/08/2026 17:26:02</t>
  </si>
  <si>
    <t>18/08/2026 19:00:51</t>
  </si>
  <si>
    <t>68636823</t>
  </si>
  <si>
    <t>68637256</t>
  </si>
  <si>
    <t>STE ZENITH BANK COTE D'IVOIRE signale un échec émission/réception d'appel sur sa ligne T2.</t>
  </si>
  <si>
    <t>{actor=KOFFI AHOU EVA CHIMENE, name=QFVB3112, creation_date=2026-08-18 19:10:04, title=Creation de dossier SAV LS/LSI, commentaire=STE ZENITH BANK COTE D'IVOIRE signale un échec émission/réception d'appel sur sa ligne T2.
Référence: 2720218600 
Compte actif dans GAIA Port pas synchro sur AMS OPLA601:1-1-15-14-27 
Ressource: REP110//MEC128//TOT009-A27 
ME: numéro pas enregistré
Contact : SIDIBE Ali : 0778156187
Merci d'assister le client SVP!}</t>
  </si>
  <si>
    <t>18/08/2026 19:05</t>
  </si>
  <si>
    <t>18/08/2026 19:10:04</t>
  </si>
  <si>
    <t>19/08/2026 13:59:18</t>
  </si>
  <si>
    <t>SIDIBE ALI</t>
  </si>
  <si>
    <t>0778156187</t>
  </si>
  <si>
    <t>19/08/2026 13:54:19</t>
  </si>
  <si>
    <t>18/08/2026 19:10:28</t>
  </si>
  <si>
    <t>19/08/2026 08:34:08</t>
  </si>
  <si>
    <t>68637297</t>
  </si>
  <si>
    <t>00 jours 13 heures 23 minutes 40 secondes</t>
  </si>
  <si>
    <t>00 jours 12 heures 16 minutes 24 secondes</t>
  </si>
  <si>
    <t>68637825</t>
  </si>
  <si>
    <t>Client signale un échec  émission- réception d'appel</t>
  </si>
  <si>
    <t>{actor=KOUAME Téya Saint Boris, name=CYCN9257, creation_date=2026-08-18 19:22:50, title=Creation de dossier SAV LS/LSI, commentaire=Bonjour Team, merci de prendre en charge le client STE DIGITAL VIRGO AFRICA   qui signale un échec émission réception des appels sur sa ligne 2T,ME: Numéro pas enregistré. Après vérification, les tests Ping  sont  concluant et le ports est  synchro sur AMS, Référence:2722520300.Port OLT OPBT601:1-1-15-1-23, Ressources : PBT100	MEC128 	TOT002	C7 OCCUPE  Débit: 2M ; Routeur: BPBT711 interface: BD3912 UP, @interco: 10.204.105.14, @Loopback: 10.240.10.132, Interlocuteur sur site: M.Soro  0759433236 et localisation: COCODY, Disponibilité: DEMAIN DE 8H à 17H
N°CAS-42308635-J3S3R7}</t>
  </si>
  <si>
    <t>18/08/2026 19:00</t>
  </si>
  <si>
    <t>18/08/2026 19:22:49</t>
  </si>
  <si>
    <t>19/08/2026 13:51:36</t>
  </si>
  <si>
    <t>0759433236</t>
  </si>
  <si>
    <t>2722520300</t>
  </si>
  <si>
    <t>19/08/2026 13:38:03</t>
  </si>
  <si>
    <t>18/08/2026 19:23:14</t>
  </si>
  <si>
    <t>18/08/2026 19:23:17</t>
  </si>
  <si>
    <t>68637858</t>
  </si>
  <si>
    <t>68652074</t>
  </si>
  <si>
    <t>{actor=KRAIDY Adjobi Ange Dominique, name=TZHX9204, creation_date=2026-08-19 09:20:50, title=Creation de dossier SAV LS/LSI, commentaire=Merci de votre aide sur ce dossier  SVP! En effet, STE FOXTROT INTERNATIONAL  joint  au   07 67 75 45 17 se plaint d'une coupure de la liaison  , actif dans GAIA, down sur cortex, pas synchro sur AMS,OMAR601:1-1-1-28 , MAR100 COSH48 TOT003	F2
référence :SYTHD240194
PE:BMAR710
@PE:10.38.16.169
@CE:10.38.16.170
Vlan :BD3953
@Loopback :10.230.186.235
Success rate is 0 percent (0/5)
ID
CAS-42311306-V1X4L9}</t>
  </si>
  <si>
    <t>19/08/2026 09:15</t>
  </si>
  <si>
    <t>19/08/2026 09:20:50</t>
  </si>
  <si>
    <t>20/08/2026 14:29:32</t>
  </si>
  <si>
    <t>20/08/2026 13:53:04</t>
  </si>
  <si>
    <t>19/08/2026 09:21:09</t>
  </si>
  <si>
    <t>19/08/2026 09:21:11</t>
  </si>
  <si>
    <t>68652102</t>
  </si>
  <si>
    <t>68654133</t>
  </si>
  <si>
    <t>un échec émission réception d'appel sur sa T0</t>
  </si>
  <si>
    <t>{actor=KOFFI AXELLE LAURIE, name=FTGS5025, creation_date=2026-08-19 09:46:07, title=Creation de dossier SAV LS/LSI, commentaire=Merci de votre aide sur ce dossier svp en effet NSIA signale un échec émission réception d'appel sur sa T0,ME: Numéro pas enregistré Compte actif dans GAIA , ports non visible sur AMS, liaison down sur cortex référence: 2722598400 , non visible dans le fichier d'extraction avec ME: Numero pas enregistré.
CC/ DIDIER 0777774940
 M.TANON ROLAND 0709042490}</t>
  </si>
  <si>
    <t>19/08/2026 09:35</t>
  </si>
  <si>
    <t>19/08/2026 09:46:07</t>
  </si>
  <si>
    <t>19/08/2026 20:04:24</t>
  </si>
  <si>
    <t>19/08/2026 18:25:19</t>
  </si>
  <si>
    <t>19/08/2026 09:46:26</t>
  </si>
  <si>
    <t>19/08/2026 09:46:32</t>
  </si>
  <si>
    <t>68654180</t>
  </si>
  <si>
    <t>68654525</t>
  </si>
  <si>
    <t>{actor=KOFFI AXELLE LAURIE, name=FTGS5025, creation_date=2026-08-19 09:50:55, title=Creation de dossier SAV LS/LSI, commentaire=BNI-VPNLL150154-N-VAVOUA, merci d'assister le client qui signal une coupure de sa liaison, lien down sur cortex ,compte actif vu GAIA, test sur mobaxterm PE:fBDAL710 int:BD3428 up up VPNLL150154!2M!!26012025!BNI!VAVOUA!NORMAL!LL!PRI
/lan:10.40.56.26/test ping:0/5/loopback:10.230.208.7 Port pas visible sur AMS Contact:0708504392 M. ASSA}</t>
  </si>
  <si>
    <t>19/08/2026 09:45</t>
  </si>
  <si>
    <t>19/08/2026 09:50:54</t>
  </si>
  <si>
    <t>19/08/2026 20:02:13</t>
  </si>
  <si>
    <t>19/08/2026 18:06:32</t>
  </si>
  <si>
    <t>19/08/2026 09:51:14</t>
  </si>
  <si>
    <t>19/08/2026 09:51:15</t>
  </si>
  <si>
    <t>68654568</t>
  </si>
  <si>
    <t>68656001</t>
  </si>
  <si>
    <t>Le client BENEFICIAL LIFE INSURANCES COMPANY signale un échec émission/Réception d'appel sur sa ligne T2</t>
  </si>
  <si>
    <t>{actor=DJAVA KOKO ORPAH, name=KYYX2805, creation_date=2026-08-19 10:09:01, title=Creation de dossier SAV LS/LSI, commentaire=Le client BENEFICIAL LIFE INSURANCES COMPANY signale un échec émission/Réception d'appel sur sa ligne T2
Référence: 2720236300
Compte actif sur GAIA
Port non visible sur AMS et dans le fichier d'extraction.
ME: Numéro pas enregistré
Contact: Michael KOUMOIN 0748434551
Merci d'assister le client s'il vous plaît.}</t>
  </si>
  <si>
    <t>19/08/2026 10:07</t>
  </si>
  <si>
    <t>19/08/2026 10:09:01</t>
  </si>
  <si>
    <t>20/08/2026 09:54:37</t>
  </si>
  <si>
    <t>MICHAEL KOUMOIN</t>
  </si>
  <si>
    <t>0748434551</t>
  </si>
  <si>
    <t>BENEFICIAL LIFE INSURANCES COMPANY</t>
  </si>
  <si>
    <t>2720236300</t>
  </si>
  <si>
    <t>20/08/2026 09:50:47</t>
  </si>
  <si>
    <t>19/08/2026 10:09:33</t>
  </si>
  <si>
    <t>19/08/2026 10:09:34</t>
  </si>
  <si>
    <t>68656049</t>
  </si>
  <si>
    <t>68656260</t>
  </si>
  <si>
    <t>{actor=YOBOUE M'Mimoh Esther Alexandra, name=TNYD8760, creation_date=2026-08-19 10:12:09, title=Creation de dossier SAV LS/LSI, commentaire=Bonjour Team, merci de prendre en charge le client ITE DE LA NAVIGATION AERIENNE EN AFRIQUE ET A MADAGASCAR qui signale un échec émission réception sur sa T0 2721215850,ME: Pas de tonalité, après vérification, les tests ping sont concluant et le port est synchro sur AMS. Port OLT :OGZV601:1-1-13-2-9,Ressources :	GZV100	MEC128 	TOT001	C9 Débit: 2M ;Routeur: BGZV711 interface:BD3383 UP, @interco:10.204.7.49, @Loopback:10.240.7.13, Interlocuteur sur site: M.SANOGO 0504341045 et localisation: PORT-BOUET,  N° case: ID CAS-42312746-M6C3Q9}</t>
  </si>
  <si>
    <t>19/08/2026 10:00</t>
  </si>
  <si>
    <t>19/08/2026 10:12:09</t>
  </si>
  <si>
    <t>20/08/2026 13:22:23</t>
  </si>
  <si>
    <t>2721215850</t>
  </si>
  <si>
    <t>20/08/2026 13:06:52</t>
  </si>
  <si>
    <t>19/08/2026 10:12:44</t>
  </si>
  <si>
    <t>19/08/2026 10:12:45</t>
  </si>
  <si>
    <t>68656320</t>
  </si>
  <si>
    <t>68658183</t>
  </si>
  <si>
    <t>une indisponibilité de son lien a</t>
  </si>
  <si>
    <t>{actor=KOFFI AXELLE LAURIE, name=FTGS5025, creation_date=2026-08-19 10:35:42, title=Creation de dossier SAV LS/LSI, commentaire=BOLLORE-BUVPN170218-P-MPLS_MESSAGERIE remonte une indisponibilité de son lien avec le compte actif dans GAIA et Down sur Cortex. PE BVRI711 INTERFACE BD3179 CE 10.40.139.6 interco non joignable, port non sychro sur AMS OVRI601 1 1 5 28 FTTO P2P PDZ TRV101 COSH48 TOT003 F3 CONTACT:
M.SERI JOEL 07 79 81 86 40}</t>
  </si>
  <si>
    <t>19/08/2026 10:25</t>
  </si>
  <si>
    <t>19/08/2026 10:35:41</t>
  </si>
  <si>
    <t>20/08/2026 15:35:29</t>
  </si>
  <si>
    <t>20/08/2026 14:48:04</t>
  </si>
  <si>
    <t>19/08/2026 10:35:42</t>
  </si>
  <si>
    <t>19/08/2026 10:36:00</t>
  </si>
  <si>
    <t>68658187</t>
  </si>
  <si>
    <t>68658708</t>
  </si>
  <si>
    <t>{actor=SANGARE Ouriya, name=QNXK1621, creation_date=2026-08-19 10:41:56, title=Creation de dossier SAV LS/LSI, commentaire=Bonjour Team, merci de prendre en charge le client ORG ORGANISATION INTERNATIONALE DU CACAO qui signalé un échec émission // réception d'appels T2. lien 2722514950, après vérification, les tests ping ne sont pas concluant et le Compte est actif sur GAIA , ports n’est pas synchro  sur AMS. OLT :O2PL601:1-1-15-9-31 ; Ressources : COC105 MEC128 TOT002 P7 
Débit:2M ;Routeur: B2PL711 interface:BD2195 ; BD2195 up up 2722514950!2M! ; @interco:10.204.74.174, @Loopback:10.240.74.44 , Interlocuteur sur site: MR JOSPIN 0757785687 et localisation: COCODY II PLATEAUX ENA , Disponibilité:jusqu’à 16h. 
CAS-42313570-S0M4S6}</t>
  </si>
  <si>
    <t>19/08/2026 10:35</t>
  </si>
  <si>
    <t>19/08/2026 10:41:56</t>
  </si>
  <si>
    <t>20/08/2026 19:39:52</t>
  </si>
  <si>
    <t>MR JOSPIN</t>
  </si>
  <si>
    <t>0757785687</t>
  </si>
  <si>
    <t>ORG ORGANISATION INTERNATIONALE DU CACAO</t>
  </si>
  <si>
    <t>COCODY II PLATEAUX ENA</t>
  </si>
  <si>
    <t>20/08/2026 19:31:39</t>
  </si>
  <si>
    <t>20/08/2026 15:31:30</t>
  </si>
  <si>
    <t>20/08/2026 15:31:31</t>
  </si>
  <si>
    <t>68750745</t>
  </si>
  <si>
    <t>68659042</t>
  </si>
  <si>
    <t>Le client qui signal un échec émission/ réception d'appel sur sa IRIS T0, c</t>
  </si>
  <si>
    <t>{actor=KOFFI AXELLE LAURIE, name=FTGS5025, creation_date=2026-08-19 10:45:33, title=Creation de dossier SAV LS/LSI, commentaire=STE ORGANISATION MARITIME DE L'AFRIQUE DE L'OUEST ET DU CENTRE 2722406100, merci d'assister Le client qui signal un échec émission/ réception d'appel sur sa IRIS T0, compte actif sur GAIA, PE fBAKD710 BD2104                         up up  2722406100!2M!25032021!!VOIP_B2B!ORGANISATION MARITIME!NORMAL!LLT!NOM
// CE 10.204.11.82 // LOOPBACK 10.240.11.21avec ME: numero pas joignable CC:Michael DIECKET 0708423179//0143435922 //diecketmichael@yahoo.fr COCODY Dispo jusu'à 17h}</t>
  </si>
  <si>
    <t>19/08/2026 10:40</t>
  </si>
  <si>
    <t>19/08/2026 10:45:32</t>
  </si>
  <si>
    <t>19/08/2026 17:19:28</t>
  </si>
  <si>
    <t>MICHAEL DIECKET</t>
  </si>
  <si>
    <t>0708423179</t>
  </si>
  <si>
    <t>ORGANISATION MARITIME DE L'AFRIQUE DE L'OUEST ET DU CENTRE</t>
  </si>
  <si>
    <t>OCODY</t>
  </si>
  <si>
    <t>2722406100</t>
  </si>
  <si>
    <t>19/08/2026 16:05:23</t>
  </si>
  <si>
    <t>68687763</t>
  </si>
  <si>
    <t>68659600</t>
  </si>
  <si>
    <t>{actor=KOFFI AXELLE LAURIE, name=FTGS5025, creation_date=2026-08-19 10:51:28, title=Creation de dossier SAV LS/LSI, commentaire=DOUANE-VPNLL060200-P-TRANSIT_CENTER signale une coupure de sa liaison internet. Référence: VPNLL060200 Lien down sur Cortex, actif dans GAIA Port non synchro sur AMS OMAR601:1-1-10-10-55 Ressource: MAR111//MEC128//TOT002-G7 Resultat après ping: BD3904 up up VPNLL060200!1M! PE BMAR710 Success rate is 0 percent (0/5) @interco: 10.38.12.94 @Loopback: 10.230.186.152 Contact: M.MICHEL · 0103810806 Merci de votre aide sur ce dossier SVP! NB : ferme à 17H aujourd'hui}</t>
  </si>
  <si>
    <t>19/08/2026 10:45</t>
  </si>
  <si>
    <t>19/08/2026 10:51:27</t>
  </si>
  <si>
    <t>20/08/2026 15:17:19</t>
  </si>
  <si>
    <t>MICHEL</t>
  </si>
  <si>
    <t>20/08/2026 14:37:18</t>
  </si>
  <si>
    <t>19/08/2026 14:08:34</t>
  </si>
  <si>
    <t>19/08/2026 14:08:45</t>
  </si>
  <si>
    <t>68676199</t>
  </si>
  <si>
    <t>68660124</t>
  </si>
  <si>
    <t>{actor=KOFFI AXELLE LAURIE, name=FTGS5025, creation_date=2026-08-19 10:57:56, title=Creation de dossier SAV LS/LSI, commentaire=Merci de votre aide sur ce dossier SVP! En effet, le client CDCI se plaint d'une coupure sur sa LS, actif dans GAIA, down vu cortex, non synchro vu AMS , référence : SYTHD170005, PE:BTRV713 @PE:10.41.2.61 @CE:10.41.2.62 Vlan :BE10.3848 @Loopback :10.230.177.143/32 Success rate is 0 percent (0/5) Port AMS : OTRV601:1-1-14-2-56 OTRV601 1 1 14 2 56 FTTO PON PDZ TRV121 MEC128 TOT002 C24 
CC: Monsieur DANDY 0707063440
Client disponible jusqu'à 17h}</t>
  </si>
  <si>
    <t>19/08/2026 10:50</t>
  </si>
  <si>
    <t>19/08/2026 10:57:56</t>
  </si>
  <si>
    <t>24/08/2026 09:50:17</t>
  </si>
  <si>
    <t>MONSIEUR DANDY</t>
  </si>
  <si>
    <t>24/08/2026 09:31:07</t>
  </si>
  <si>
    <t>19/08/2026 11:04:22</t>
  </si>
  <si>
    <t>19/08/2026 20:11:21</t>
  </si>
  <si>
    <t>68660646</t>
  </si>
  <si>
    <t>00 jours 09 heures 06 minutes 59 secondes</t>
  </si>
  <si>
    <t>68660733</t>
  </si>
  <si>
    <t>{actor=KRAIDY Adjobi Ange Dominique, name=TZHX9204, creation_date=2026-08-19 11:05:34, title=Creation de dossier SAV LS/LSI, commentaire=Merci de votre aide sur ce dossier  SVP! En effet, STE AZITO O &amp; M SA  joint  au  01 03 355 312 se plaint d'une coupure de la liaison  , actif dans GAIA, down sur cortex, pas VISIBLE  sur AMS,
référence :SYTHD210041
PE:BBAN710
@PE:10.38.100.17
@CE:10.38.100.18
Vlan :BD1002
@Loopback :10.240.87.5
Success rate is 0 percent (0/5)}</t>
  </si>
  <si>
    <t>19/08/2026 11:00</t>
  </si>
  <si>
    <t>19/08/2026 11:05:34</t>
  </si>
  <si>
    <t>21/08/2026 17:40:34</t>
  </si>
  <si>
    <t>M .ZOKOU</t>
  </si>
  <si>
    <t>0103355312</t>
  </si>
  <si>
    <t>STE AZITO O &amp; M SA</t>
  </si>
  <si>
    <t>SYTHD210041</t>
  </si>
  <si>
    <t>21/08/2026 17:38:56</t>
  </si>
  <si>
    <t>19/08/2026 20:40:19</t>
  </si>
  <si>
    <t>68707538</t>
  </si>
  <si>
    <t>01 jours 20 heures 58 minutes 37 secondes</t>
  </si>
  <si>
    <t>68663026</t>
  </si>
  <si>
    <t>{actor=KRAIDY Adjobi Ange Dominique, name=TZHX9204, creation_date=2026-08-19 11:33:49, title=Creation de dossier SAV LS/LSI, commentaire=Merci de votre aide sur ce dossier  SVP! En effet, STE GRANT THORNTON AUDIT COTE D'IVOIRE SAS joint  au  05 54 75 44 34 se plaint d'une coupure de la liaison  , actif dans GAIA, down sur cortex, pas synchro  sur AMS,OCOC601:1-1-1-9
référence :SYTHD200196
PE:BCOC715
@PE:10.38.69.125
@CE:10.38.69.126
Vlan :BE10.2760
@Loopback :10.230.242.96/32
Success rate is 0 percent (0/5)
ID
CAS-42315171-R5C5J6}</t>
  </si>
  <si>
    <t>19/08/2026 11:25</t>
  </si>
  <si>
    <t>19/08/2026 11:33:49</t>
  </si>
  <si>
    <t>20/08/2026 12:43:01</t>
  </si>
  <si>
    <t>ASSIATA TRAORE</t>
  </si>
  <si>
    <t>20/08/2026 12:39:08</t>
  </si>
  <si>
    <t>19/08/2026 16:41:53</t>
  </si>
  <si>
    <t>19/08/2026 19:27:04</t>
  </si>
  <si>
    <t>68690996</t>
  </si>
  <si>
    <t>19/08/2026 11:34:13</t>
  </si>
  <si>
    <t>68663075</t>
  </si>
  <si>
    <t>{actor=YOBOUE M'Mimoh Esther Alexandra, name=TNYD8760, creation_date=2026-08-19 11:34:13, title=Creation de dossier SAV LS/LSI, commentaire=Bonjour Team, merci de prendre en charge le client STE SIPPI PAPIERS  qui signale un échec émission réception sur sa T0, 2721758370 ,ME: Numéro pas enregistré,  après vérification, les tests ping ne sont pas concluant et le port n'est pas synchro sur AMS. Port OLT :OTRV601:1-1-11-8-49,Ressources :TRV107	MEC128 	TOT002	A17  Débit: 2M ;Routeur: BTRV713 interface:BE10.2524 UP, @interco:10.204.70.181, @Loopback:10.240.18.237/32, Interlocuteur sur site: M SOUHARE 0777356509 et localisation: TREICHVILLE, N° case: ID CAS-42315190-X3P1M1}</t>
  </si>
  <si>
    <t>HAMED SOUHARE</t>
  </si>
  <si>
    <t>0777356509</t>
  </si>
  <si>
    <t>20/08/2026 15:51:36</t>
  </si>
  <si>
    <t>19/08/2026 11:42:37</t>
  </si>
  <si>
    <t>68663748</t>
  </si>
  <si>
    <t>68663522</t>
  </si>
  <si>
    <t>{actor=KOUASSI Naomie, name=NCGP5033, creation_date=2026-08-19 11:39:42, title=Creation de dossier SAV LS/LSI, commentaire=Merci de prendre la main sur ce dossier. Le client signale une coupure de sa connexion, actif sur GAIA et Down sur CORTEX. int BE10.2142 up sur le PE BTRV713 / interco injoignable / Adresse 10.40.254.34 / loopback 10.230.176.137 / OTRV601	1	1	11	3	52	FTTO	PON	PDZ	TRV100	MEC128	TOT002	C4
Référence : SYTHD200308 M.KOFFI au 0758264159}</t>
  </si>
  <si>
    <t>19/08/2026 11:30</t>
  </si>
  <si>
    <t>19/08/2026 11:39:42</t>
  </si>
  <si>
    <t>21/08/2026 17:23:19</t>
  </si>
  <si>
    <t>0758264159</t>
  </si>
  <si>
    <t>STE ETABLISSEMENTS SOUKPAFOLO &amp; FRERES</t>
  </si>
  <si>
    <t>SYTHD200308</t>
  </si>
  <si>
    <t>21/08/2026 17:20:46</t>
  </si>
  <si>
    <t>19/08/2026 11:43:24</t>
  </si>
  <si>
    <t>19/08/2026 11:43:25</t>
  </si>
  <si>
    <t>68663813</t>
  </si>
  <si>
    <t>68663533</t>
  </si>
  <si>
    <t>{actor=SANGARE Ouriya, name=QNXK1621, creation_date=2026-08-19 11:39:52, title=Creation de dossier SAV LS/LSI, commentaire=Bonjour Team, merci de prendre en charge le client ETS MAIRIE DE PORT-BOUET qui signalé un échec émission // réception d'appels T2. lien 2721222424 , après vérification, les tests ping ne sont pas concluant et le Compte est actif sur GAIA , ports n’est pas synchro sur AMS. OLT :OPBO601:1-1-13-2-39 ; Ressources : PBO100 MEC128 TOT001 B7 Débit:2M ;Routeur: BBIT711 interface: BD1564 ; BD1564                         up up 2721222424!2M! ; @interco:10.204.84.2, @Loopback:10.240.94.1 , Interlocuteur sur site: MR URBAIN BLE 0747380049 et localisation: MAIRIE DE PORT BOUET ;Disponibilité: jusqu’à 16h30.
CAS-42315314-X6F9T5}</t>
  </si>
  <si>
    <t>19/08/2026 11:35</t>
  </si>
  <si>
    <t>19/08/2026 11:39:52</t>
  </si>
  <si>
    <t>20/08/2026 15:47:24</t>
  </si>
  <si>
    <t>M. URBAIN BLE</t>
  </si>
  <si>
    <t>MAIRIE DE PORT BOUET</t>
  </si>
  <si>
    <t>20/08/2026 15:43:09</t>
  </si>
  <si>
    <t>19/08/2026 11:43:58</t>
  </si>
  <si>
    <t>20/08/2026 08:36:39</t>
  </si>
  <si>
    <t>68663847</t>
  </si>
  <si>
    <t>00 jours 20 heures 52 minutes 41 secondes</t>
  </si>
  <si>
    <t>00 jours 20 heures 40 minutes 16 secondes</t>
  </si>
  <si>
    <t>68665441</t>
  </si>
  <si>
    <t>une coupure sur sa LSI avec le voyant LOS</t>
  </si>
  <si>
    <t>{actor=KOFFI AXELLE LAURIE, name=FTGS5025, creation_date=2026-08-19 11:59:33, title=Creation de dossier SAV LS/LSI, commentaire=Merci de votre aide sur ce dossier SVP! En effet,  se plaint d'une coupure sur sa LSI avec le voyant LOS, lien down vu cortex , actif dans GAIA , non synchro vu AMS , référence : SYTHD140164 , Success rate is 0 percent (0/5) PE:BTRV713 @PE:10.41.1.153 @CE:10.41.1.154 Vlan :BE10.3412 @Loopback : 10.230.177.102/32 Port AMS : OBIT601:1-1-15-8-10 OBIT601 1 1 15 8 10 FTTO PON PDR BIT105 MEC128 TOT002 A10 DISPONIBLE
cc/M. JUNIOR · 0748962729 / SC Monsieur COULIBALY 0789847538
NB/ client disponible jusqu'à 16h30}</t>
  </si>
  <si>
    <t>19/08/2026 11:55</t>
  </si>
  <si>
    <t>19/08/2026 11:59:32</t>
  </si>
  <si>
    <t>19/08/2026 14:25:20</t>
  </si>
  <si>
    <t>/M. JUNIOR ·</t>
  </si>
  <si>
    <t>19/08/2026 14:05:23</t>
  </si>
  <si>
    <t>19/08/2026 11:59:53</t>
  </si>
  <si>
    <t>19/08/2026 12:24:11</t>
  </si>
  <si>
    <t>68665498</t>
  </si>
  <si>
    <t>68665970</t>
  </si>
  <si>
    <t>{actor=KRAIDY Adjobi Ange Dominique, name=TZHX9204, creation_date=2026-08-19 12:05:36, title=Creation de dossier SAV LS/LSI, commentaire=Merci de votre aide sur ce dossier SVP! En effet,STE SOCIETE DE TRANSFORMATION IVOIRIENNE joint au 0768544544 se plaint d'une coupure de la liaison, actif dans GAIA, down vu cortex, pas synchro sur AMS,OPAL601:1-1-16-9-2 , PAL256 PEC C0-005 E référence :SYTHD230230 PE:BAKD710 @PE:10.38.23.185 @CE:10.38.23.186 Vlan :BD3637 @Loopback :10.230.196.238 Success rate is 0 percent (0/5)}</t>
  </si>
  <si>
    <t>19/08/2026 12:00</t>
  </si>
  <si>
    <t>19/08/2026 12:05:35</t>
  </si>
  <si>
    <t>22/08/2026 18:07:04</t>
  </si>
  <si>
    <t>22/08/2026 17:47:19</t>
  </si>
  <si>
    <t>68864989</t>
  </si>
  <si>
    <t>68666296</t>
  </si>
  <si>
    <t>{actor=KOFFI AXELLE LAURIE, name=FTGS5025, creation_date=2026-08-19 12:10:03, title=Creation de dossier SAV LS/LSI, commentaire=Merci de votre aide sur ce dossier SVP! En effet,  se plaint d'une coupure sur sa LS, actif dans GAIA, down vu cortex, pas synchro vu AMS, référence : VPNLL150141 PE:BBIT711 @PE:10.38.13.129 @CE:10.38.13.130 Vlan :BD2200 @Loopback :10.230.188.97 Success rate is 0 percent (0/5) Port AMS : OBIT601:1-1-15-8-3 OBIT601 1 1 15 8 3 FTTO PON PDR BIT105 MEC128 TOT002 A3 OCCUPE DOUANES VPNLL150141 HWTCF7DD46A4 90173FB9675B 
CC:Monsieur MOUSSA 0757701764 Client disponible jusqu'à 17h30}</t>
  </si>
  <si>
    <t>19/08/2026 12:10:03</t>
  </si>
  <si>
    <t>20/08/2026 12:49:55</t>
  </si>
  <si>
    <t>20/08/2026 12:41:34</t>
  </si>
  <si>
    <t>19/08/2026 12:10:24</t>
  </si>
  <si>
    <t>19/08/2026 12:10:25</t>
  </si>
  <si>
    <t>68666324</t>
  </si>
  <si>
    <t>68667279</t>
  </si>
  <si>
    <t>{actor=DOUMBIA Issouf, name=HKBH2414, creation_date=2026-08-19 12:20:12, title=Creation de dossier SAV LS/LSI, commentaire=Bonjour Team, merci de prendre en charge le client STE SAFO &amp; CO qui signal une coupure totale de son lien SYTHD220146, après vérification, les tests ping ne sont pas concluant et le ports n’est pas synchro sur AMS.
Ressource AMS: OCOC601:1-1-4-14 //COC125 COSH48 TOT003	A12
Débit: 10M ;Routeur:BCOC715 interface:BE10.2715, @interco: 10.38.70.166, @Loopback: 10.230.242.170/32,
Interlocuteur sur site: Mme Valentine au 0767387613 et localisation: COCODY, Disponibilité: aujourd'hui jusqu'à 18h 
CAS-42316499-N8Q6C9}</t>
  </si>
  <si>
    <t>19/08/2026 12:15</t>
  </si>
  <si>
    <t>19/08/2026 12:20:11</t>
  </si>
  <si>
    <t>21/08/2026 11:30:52</t>
  </si>
  <si>
    <t>MME VALENTINE</t>
  </si>
  <si>
    <t>0767387613</t>
  </si>
  <si>
    <t>STE SAFO &amp; CO</t>
  </si>
  <si>
    <t>SYTHD220146</t>
  </si>
  <si>
    <t>21/08/2026 11:01:55</t>
  </si>
  <si>
    <t>19/08/2026 12:32:52</t>
  </si>
  <si>
    <t>19/08/2026 15:00:37</t>
  </si>
  <si>
    <t>68668422</t>
  </si>
  <si>
    <t>00 jours 02 heures 27 minutes 45 secondes</t>
  </si>
  <si>
    <t>68669034</t>
  </si>
  <si>
    <t>une indisponibilité de sa liaison internet</t>
  </si>
  <si>
    <t>{actor=KOFFI AXELLE LAURIE, name=FTGS5025, creation_date=2026-08-19 12:41:25, title=Creation de dossier SAV LS/LSI, commentaire=Le client CDCI est confronté à une indisponibilité de sa liaison internet avec le compte actif dans GAIA GTR  et down sur cortex. Port non synchro sur AMS : OTRV601 1 1 2 22 FTTO P2P PDR TRV117 POB24 TTT001 B1 // PE BTRV713 INTERFACE BE10.2220 CE 10.40.254.198 REF SYTHD210063
CC:M.DANDY 0707063440
Dispo jusqu'à 17h}</t>
  </si>
  <si>
    <t>19/08/2026 12:35</t>
  </si>
  <si>
    <t>19/08/2026 12:41:25</t>
  </si>
  <si>
    <t>20/08/2026 17:41:03</t>
  </si>
  <si>
    <t>20/08/2026 17:28:08</t>
  </si>
  <si>
    <t>19/08/2026 12:41:26</t>
  </si>
  <si>
    <t>68669035</t>
  </si>
  <si>
    <t>68670289</t>
  </si>
  <si>
    <t>une coupure de sa liaison. lien down</t>
  </si>
  <si>
    <t>{actor=KOFFI AXELLE LAURIE, name=FTGS5025, creation_date=2026-08-19 12:54:52, title=Creation de dossier SAV LS/LSI, commentaire=SIB-BUVPN140188-P-KORHOGO, merci d'assister le client qui signal une coupure de sa liaison. lien down sur cortex ,compte actif vu GAIA, test sur mobaxterm PE:BKOR710 int: BD3909 UP/vlan:3909/lan:10.40.226.42/test ping: 0/5 /loopback:10.230.157.11 /AS:65045/Port non synchro:OKOR601:1-1-13-1-30**KOR100 MEC128 TOT001 A30 Contact:LASME au 0142128888/clement.lasme@sib.ci KORHOGO DISPO JUSQU'17H}</t>
  </si>
  <si>
    <t>19/08/2026 12:50</t>
  </si>
  <si>
    <t>19/08/2026 12:54:51</t>
  </si>
  <si>
    <t>20/08/2026 14:16:45</t>
  </si>
  <si>
    <t>BUVPN140188</t>
  </si>
  <si>
    <t>20/08/2026 14:09:51</t>
  </si>
  <si>
    <t>68742726</t>
  </si>
  <si>
    <t>68671107</t>
  </si>
  <si>
    <t>{actor=KOFFI AXELLE LAURIE, name=FTGS5025, creation_date=2026-08-19 13:04:07, title=Creation de dossier SAV LS/LSI, commentaire=Le client BOLLORE-PLATEAU_CARENA signale une coupure de sa liaison. Référence: BUVPN200261 Lien down sur Cortex, actif dans GAIA Port non synchro sur AMS OREP501:1-1-3-11 Ressource: REP108//COSH48//TOT003-A1 Resultat après ping: BE10.2324 up up BUVPN200261!100M! PE BPLA715 interface BE10.2324 Success rate is 0 percent (0/5) @interco: 10.140.3.98 @Loopback: 10.230.183.153 Contact: Seri Ange Joel 0701180711 Merci de votre aide sur ce dossier SVP! DISPO JUSQU'17H}</t>
  </si>
  <si>
    <t>19/08/2026 13:00</t>
  </si>
  <si>
    <t>19/08/2026 13:04:07</t>
  </si>
  <si>
    <t>21/08/2026 15:29:18</t>
  </si>
  <si>
    <t>21/08/2026 15:19:37</t>
  </si>
  <si>
    <t>19/08/2026 13:16:18</t>
  </si>
  <si>
    <t>19/08/2026 15:01:47</t>
  </si>
  <si>
    <t>68671924</t>
  </si>
  <si>
    <t>68671280</t>
  </si>
  <si>
    <t>{actor=DOUMBIA Issouf, name=HKBH2414, creation_date=2026-08-19 13:06:02, title=Creation de dossier SAV LS/LSI, commentaire=Bonjour Team, merci de prendre en charge le client STE LE WAFOU qui signal un échec émission réception d'appel sur son numéro 2721213355, après vérification, les tests ping ne sont pas concluant et le ports n'est pas synchro sur AMS.
Ressource AMS:OMAR601:1-1-10-10-63 // MAR111	MEC128 	TOT002	H7 
Débit: 2M ;Routeur:BMAR710 interface:BD2233 , @interco: 10.204.78.14, @Loopback: 10.240.15.131, Interlocuteur sur site: M. ABONDO au 0778812347 et localisation: MARCORY, Disponibilité: aujourd'hui jusqu'à 18h, 
Message d'erreur: Désolé le numéro n'est pas joignable}</t>
  </si>
  <si>
    <t>19/08/2026 13:06:00</t>
  </si>
  <si>
    <t>20/08/2026 13:01:27</t>
  </si>
  <si>
    <t>M. ABONDO</t>
  </si>
  <si>
    <t>20/08/2026 12:53:56</t>
  </si>
  <si>
    <t>19/08/2026 15:06:29</t>
  </si>
  <si>
    <t>19/08/2026 17:05:46</t>
  </si>
  <si>
    <t>68681693</t>
  </si>
  <si>
    <t>00 jours 01 heures 59 minutes 17 secondes</t>
  </si>
  <si>
    <t>68671712</t>
  </si>
  <si>
    <t>coupure totale</t>
  </si>
  <si>
    <t>{actor=KRAIDY Adjobi Ange Dominique, name=TZHX9204, creation_date=2026-08-19 13:13:08, title=Creation de dossier SAV LS/LSI, commentaire=Merci de votre aide svp! En effet, le client MINISTERE DE LA FAMILLE se plaint d'une coupure totale sur sa liaison internet. Référence:SYTHD240251 Lien non visible sur cortex, actif dans GAIA Après vérification, celui-ci se trouve sur deux ports vu AMS. port 1 : OPLA601:1-1-15-13-36 Port 2 : OPLA601:1-1-15-13-37 NB:La liaison n'est pas visible dans le fichier d'extraction. Contact: M. Hodou 0709262540//SC:M. Berté 0749177760 sc Gnamou 0709262540}</t>
  </si>
  <si>
    <t>19/08/2026 13:05</t>
  </si>
  <si>
    <t>19/08/2026 13:13:08</t>
  </si>
  <si>
    <t>24/08/2026 17:14:34</t>
  </si>
  <si>
    <t>M. BERTÉ  KARNA</t>
  </si>
  <si>
    <t>24/08/2026 17:10:29</t>
  </si>
  <si>
    <t>19/08/2026 13:25:33</t>
  </si>
  <si>
    <t>68672547</t>
  </si>
  <si>
    <t>68672042</t>
  </si>
  <si>
    <t>Le client SAEPP SA  signale un échec émission/Réception d'appel sur sa ligne T0</t>
  </si>
  <si>
    <t>{actor=DJAVA KOKO ORPAH, name=KYYX2805, creation_date=2026-08-19 13:18:14, title=Creation de dossier SAV LS/LSI, commentaire=Le client SAEPP SA  signale un échec émission/Réception d'appel sur sa ligne T0
Référence: 2721700564
Compte actif sur GAIA
Port non synchro sur AMS
OVRI601:1-1-6-3-7
Ressource: TRV101//MEC128//TOT005-A7
ME:Numéro pas enregistré
@interco: 10.204.82.106
@Loopback: 10.240.34.91
Contact: 0101923821
Merci d'assister le client s'il vous plaît.}</t>
  </si>
  <si>
    <t>19/08/2026 13:16</t>
  </si>
  <si>
    <t>19/08/2026 13:18:13</t>
  </si>
  <si>
    <t>20/08/2026 12:48:14</t>
  </si>
  <si>
    <t>SAEPP SA</t>
  </si>
  <si>
    <t>20/08/2026 12:37:44</t>
  </si>
  <si>
    <t>19/08/2026 13:23:04</t>
  </si>
  <si>
    <t>19/08/2026 13:23:59</t>
  </si>
  <si>
    <t>68672371</t>
  </si>
  <si>
    <t>68673115</t>
  </si>
  <si>
    <t>{actor=COULIBALY Lanzeni, name=DYZP7889, creation_date=2026-08-19 13:33:09, title=Creation de dossier SAV LS/LSI, commentaire=MIN MINISTERE RESSOURCES MINIERES PETROLIERE
Merci de votre aide sur ce dossier svp en effet le client se plein d'un echec emission/reception d'appels 
actifs dans GAIA , non synchro sur AMS , pas visible  sur cortex , référence : 2720215003
ME:numéro pas enregistrer
PE:BPLA715 @PE:10.204.94.121 @CE:10.204.94.122 Vlan :BE10.1683 @Loopback :10.240.59.224/32
PORT AMS:OREP501:1-1-13-14-13-1-1
ressource:REP102 MEC128	TOT002	J5
Résultat après ping: Success rate is s0 percent (0/5)
MR Charlemagne au  0759705293/0140434373
NB: Client injoignable}</t>
  </si>
  <si>
    <t>19/08/2026 13:30</t>
  </si>
  <si>
    <t>19/08/2026 13:33:09</t>
  </si>
  <si>
    <t>20/08/2026 13:24:31</t>
  </si>
  <si>
    <t>CHARLEMAGNE</t>
  </si>
  <si>
    <t>2720215003</t>
  </si>
  <si>
    <t>20/08/2026 13:19:30</t>
  </si>
  <si>
    <t>20/08/2026 12:37:16</t>
  </si>
  <si>
    <t>20/08/2026 12:40:16</t>
  </si>
  <si>
    <t>68734932</t>
  </si>
  <si>
    <t>68673694</t>
  </si>
  <si>
    <t>se plaint d'un échec émission/ réception d'appel sur sa ligne T2</t>
  </si>
  <si>
    <t>{actor=KOFFI AXELLE LAURIE, name=FTGS5025, creation_date=2026-08-19 13:40:03, title=Creation de dossier SAV LS/LSI, commentaire=2720239280 MIN MINISTERE EMPLOI FONCTION PUBLIQUE // se plaint d'un échec émission/ réception d'appel sur sa ligne T2 Compte actif dans GAIA et non visible sur AMS; Ressources d'ancienne signalisation depuis 12 moiset non visible dans le fichier d'extraction: Ressources SI: OREP501:1-1-12-7-9 REP111/PB079 TOT002-B1 TOD004-I3 Référence : 2720239280 ME : numéro pas joignable Contact :Mme FOFANA 0709090772
th.ouattara@emploi.gouv.ci PLATEAU. Merci de votre aide sur ce dossier SVP! NB: Client disponible aujourd'hui jusqu'a 17h30 .}</t>
  </si>
  <si>
    <t>19/08/2026 13:40:03</t>
  </si>
  <si>
    <t>21/08/2026 18:38:02</t>
  </si>
  <si>
    <t>MME FOFANA</t>
  </si>
  <si>
    <t>0709090772</t>
  </si>
  <si>
    <t>21/08/2026 17:44:52</t>
  </si>
  <si>
    <t>20/08/2026 12:09:09</t>
  </si>
  <si>
    <t>68732471</t>
  </si>
  <si>
    <t>01 jours 05 heures 35 minutes 43 secondes</t>
  </si>
  <si>
    <t>68674285</t>
  </si>
  <si>
    <t>{actor=KOFFI AXELLE LAURIE, name=FTGS5025, creation_date=2026-08-19 13:47:46, title=Creation de dossier SAV LS/LSI, commentaire=Le client DOUANE signale une coupure de sa liaison. Référence: BUVPN230122 Lien down sur Cortex, actif dans GAIA après ping: interface BE15.3000  up   up  BUVPN230122!4M!27062023!22082025!DOUANE!DOUANE  PE fBCOC715 Success rate is 0 percent (0/5) @interco:10.38.125.2 @Loopback: 10.240.109.7/32 Contact: Monsieur ADOUENI
📞 07 07 70 58 32 Merci de votre aide sur ce dossier SVP! Client joint confirme que les équipement son alimenté DISPO JUSQU'17H}</t>
  </si>
  <si>
    <t>19/08/2026 13:35</t>
  </si>
  <si>
    <t>19/08/2026 13:47:46</t>
  </si>
  <si>
    <t>19/08/2026 16:37:33</t>
  </si>
  <si>
    <t>MONSIEUR ADOUENI 📞</t>
  </si>
  <si>
    <t>0707705832</t>
  </si>
  <si>
    <t>BUVPN230122</t>
  </si>
  <si>
    <t>19/08/2026 16:37:32</t>
  </si>
  <si>
    <t>19/08/2026 13:48:07</t>
  </si>
  <si>
    <t>68674325</t>
  </si>
  <si>
    <t>68674384</t>
  </si>
  <si>
    <t>AFITECH // se plaint d'une coupure de sa liaison</t>
  </si>
  <si>
    <t>{actor=KOFFI AHOU EVA CHIMENE, name=QFVB3112, creation_date=2026-08-19 13:49:02, title=Creation de dossier SAV LS/LSI, commentaire=AFITECH // se plaint d'une coupure de sa liaison
Compte actif dans GAIA non visible sur CORTEX et pas synchro sur AMS 
Référence : SYTHD260021
Ressources : OREP501:1-1-4-17** REP104	COSH48 	TOT003	A4
Résultat test ping :  Success rate is 0 percent (0/5)
BE10.1546   up          SYTHD260021!100M
PE : BPLA715
INTERCO : 10.38.163.42
LOOPBACK : 10.230.202.139/32 
Contact : 07 98 50 28 60}</t>
  </si>
  <si>
    <t>19/08/2026 13:45</t>
  </si>
  <si>
    <t>19/08/2026 13:49:02</t>
  </si>
  <si>
    <t>21/08/2026 22:29:55</t>
  </si>
  <si>
    <t>AFITECH</t>
  </si>
  <si>
    <t>SYTHD260021</t>
  </si>
  <si>
    <t>21/08/2026 21:29:58</t>
  </si>
  <si>
    <t>68829383</t>
  </si>
  <si>
    <t>68674514</t>
  </si>
  <si>
    <t>{actor=KOFFI AHOU EVA CHIMENE, name=QFVB3112, creation_date=2026-08-19 13:50:32, title=Creation de dossier SAV LS/LSI, commentaire=AFITECH // se plaint d'une coupure de sa liaison
Compte actif dans GAIA non visible sur CORTEX
Référence : SYTHD260020
Ressources : OPLA601:1-1-14-30**REP110	COSH48 	TOT005	26
Résultat test ping :Success rate is 0 percent (0/5)
BD1572         up       SYTHD260020!100M
PE : BPOS711
INTERCO : 10.38.144.134
LOOPBACK :
Contact : 07 98 50 28 60}</t>
  </si>
  <si>
    <t>19/08/2026 13:50:32</t>
  </si>
  <si>
    <t>21/08/2026 17:21:22</t>
  </si>
  <si>
    <t>21/08/2026 17:14:46</t>
  </si>
  <si>
    <t>19/08/2026 13:53:09</t>
  </si>
  <si>
    <t>19/08/2026 13:53:20</t>
  </si>
  <si>
    <t>68674711</t>
  </si>
  <si>
    <t>68676327</t>
  </si>
  <si>
    <t>{actor=KOFFI AXELLE LAURIE, name=FTGS5025, creation_date=2026-08-19 14:10:38, title=Creation de dossier SAV LS/LSI, commentaire=Merci de votre aide sur ce dossier SVP! En effet, se plaint d'une coupure sur sa LS, actif dans GAIA,down vu cortex, non visible sur AMS, référence : BUVPN220124 ,   PE:BKOR710 @PE:10.38.36.157 @CE:10.38.36.158 Vlan :BD4001 @Loopback :10.230.212.40 Success rate is 0 percent (0/5) 
CC/Monsieur FRANCK 0707732068, SC : 0102648009 Dispo jusqu'à 17h}</t>
  </si>
  <si>
    <t>19/08/2026 14:05</t>
  </si>
  <si>
    <t>19/08/2026 14:10:37</t>
  </si>
  <si>
    <t>20/08/2026 12:13:05</t>
  </si>
  <si>
    <t>20/08/2026 11:37:51</t>
  </si>
  <si>
    <t>20/08/2026 12:13:04</t>
  </si>
  <si>
    <t>68729818</t>
  </si>
  <si>
    <t>00 jours 00 heures 35 minutes 13 secondes</t>
  </si>
  <si>
    <t>68676774</t>
  </si>
  <si>
    <t>une indisponibilité de ss services.</t>
  </si>
  <si>
    <t>{actor=KOFFI AXELLE LAURIE, name=FTGS5025, creation_date=2026-08-19 14:15:32, title=Creation de dossier SAV LS/LSI, commentaire=BNI est confronté à une indisponibilité de ss services. Interco non OK, au PE. PE fBAIF711 INTERFACE BD538                          up  up  BUVPN210254!2M!15102021!13012025!BNI!BNI_KATIOLA!NORMAL!LL!BCK
 CE 10.38.89.2 LPB 10.38.89.26Référence:  BUVPN210254, pas visible sur AMS
CC:Mr BAMBA 0758405158 // 0708129659
NB: Client disponible demain de 7H à 16h30.}</t>
  </si>
  <si>
    <t>19/08/2026 14:15:32</t>
  </si>
  <si>
    <t>26/08/2026 17:23:44</t>
  </si>
  <si>
    <t>:MR BAMBA</t>
  </si>
  <si>
    <t>26/08/2026 17:21:45</t>
  </si>
  <si>
    <t>19/08/2026 14:34:00</t>
  </si>
  <si>
    <t>19/08/2026 14:34:01</t>
  </si>
  <si>
    <t>68678386</t>
  </si>
  <si>
    <t>68677759</t>
  </si>
  <si>
    <t>STE COMPAGNIE AFRICAINE DE CREDIT // De reference: 2722559260 signale échec émission / réception de sa ligne téléphonique T0</t>
  </si>
  <si>
    <t>{actor=KOFFI AHOU EVA CHIMENE, name=QFVB3112, creation_date=2026-08-19 14:26:37, title=Creation de dossier SAV LS/LSI, commentaire=STE COMPAGNIE AFRICAINE DE CREDIT // De reference: 2722559260 signale échec émission / réception de sa ligne téléphonique T0 
Compte actif GAIA/ port pas synchro sur AMS 
Ressource : OCOC601:1-1-11-4-59 OCOC601 TiroirTOT002 PlotD3SRO/PB2PL108/PB080 TiroirTOD005 Plot/Brin B5/vert SiteIMMEUBLE MESERA M
E: Numero pas joignable 
CC: 07 06 80 03 92 Richard KOUAKOU}</t>
  </si>
  <si>
    <t>19/08/2026 14:20</t>
  </si>
  <si>
    <t>19/08/2026 14:26:37</t>
  </si>
  <si>
    <t>20/08/2026 15:35:54</t>
  </si>
  <si>
    <t>20/08/2026 15:24:44</t>
  </si>
  <si>
    <t>20/08/2026 07:43:52</t>
  </si>
  <si>
    <t>20/08/2026 08:58:06</t>
  </si>
  <si>
    <t>68715252</t>
  </si>
  <si>
    <t>68678978</t>
  </si>
  <si>
    <t>{actor=YOBOUE M'Mimoh Esther Alexandra, name=TNYD8760, creation_date=2026-08-19 14:38:49, title=Creation de dossier SAV LS/LSI, commentaire=Bonjour Team, merci de prendre en charge le client STE PALMCI ABIDJAN  qui signale une coupure totale de son lien BUVPN150453 , après vérification, les tests ping ne sont pas concluant et le port n'est pas visible sur AMS.Débit: 4M ;Routeur: BGBA711 interface:BD511 UP, @interco:10.40.97.65, @Loopback:10.230.48.80, Interlocuteur sur site: M. ABLI 0748907975 et localisation: EHANIA}</t>
  </si>
  <si>
    <t>19/08/2026 14:30</t>
  </si>
  <si>
    <t>19/08/2026 14:38:48</t>
  </si>
  <si>
    <t>20/08/2026 19:38:45</t>
  </si>
  <si>
    <t>M. ABLI</t>
  </si>
  <si>
    <t>20/08/2026 19:28:02</t>
  </si>
  <si>
    <t>68768222</t>
  </si>
  <si>
    <t>68680266</t>
  </si>
  <si>
    <t>{actor=YOBOUE M'Mimoh Esther Alexandra, name=TNYD8760, creation_date=2026-08-19 14:51:19, title=Creation de dossier SAV LS/LSI, commentaire=Bonjour Team, merci de prendre en charge le client SGBCI qui signale une coupure totale de son lien BUVPN230216 , après vérification, les tests ping ne sont pas concluant et le port n'est pas synchro sur AMS. Port OLT :OTRV601:1-1-14-13-61,Ressources :TRV121	MEC128 	TOT002	D29  Débit: 6M ;Routeur: BTRV713 interface:BE10.1585 UP, @interco:10.41.4.93, @Loopback:10.240.107.25/32, Interlocuteur sur site: M. DADIE 0758051301 et localisation: TREICHVILLE,}</t>
  </si>
  <si>
    <t>19/08/2026 14:45</t>
  </si>
  <si>
    <t>19/08/2026 14:51:18</t>
  </si>
  <si>
    <t>21/08/2026 14:50:07</t>
  </si>
  <si>
    <t>21/08/2026 14:15:27</t>
  </si>
  <si>
    <t>20/08/2026 08:42:55</t>
  </si>
  <si>
    <t>20/08/2026 08:43:05</t>
  </si>
  <si>
    <t>68716918</t>
  </si>
  <si>
    <t>68680879</t>
  </si>
  <si>
    <t>{actor=COULIBALY Lanzeni, name=DYZP7889, creation_date=2026-08-19 14:57:58, title=Creation de dossier SAV LS/LSI, commentaire=ORYX GAZ COTE D'IVOIRE S.A
Merci d’assister le client qui signale une coupure sur sa LSI
actifs dans GAIA ,  pas synchro  sur  AMS et downs sur cortex , référence :  SYTMD050068
PE: BMAR710   @PE:10.38.16.245  @CE:10.38.16.246, Vlan :BD1661  @Loopback 10.230.192.180 Résultat après ping: Success rate is 0 percent (0/5),,
Port AMS: OMAR602:1-1-13-16-1
Ressource :MAR111 MEC128 TOT002	A1 OCCUPE
M. FRANCK : 0758389431
NB: Disponible aujourd'hui jusqu'à 18H ET DEMAIN
CAS-42319090-T6T5W2}</t>
  </si>
  <si>
    <t>19/08/2026 14:55</t>
  </si>
  <si>
    <t>19/08/2026 14:57:56</t>
  </si>
  <si>
    <t>20/08/2026 17:00:33</t>
  </si>
  <si>
    <t>ORYX GAZ COTE D'IVOIRE S.A</t>
  </si>
  <si>
    <t>20/08/2026 16:56:46</t>
  </si>
  <si>
    <t>19/08/2026 14:58:17</t>
  </si>
  <si>
    <t>19/08/2026 14:58:22</t>
  </si>
  <si>
    <t>68680920</t>
  </si>
  <si>
    <t>68682692</t>
  </si>
  <si>
    <t>{actor=COULIBALY Lanzeni, name=DYZP7889, creation_date=2026-08-19 15:16:05, title=Creation de dossier SAV LS/LSI, commentaire=ACROPOLE
Merci de votre aide sur ce dossier svp en effet le client se plein d'un echec emission/reception d'appels 
actifs dans GAIA , non synchro sur AMS , pas visible  sur cortex , référence : 2723535605
ME:numéro pas enregistrer
PE:BPBT711 @PE:10.204.94.121 @CE:10.204.94.122 Vlan :BD3646 @Loopback :10.240.10.56
PORT AMS:OZIN601:1-1-1-16-43
ressource:ZIN100 MEC128 TOT002 F3 
Résultat après ping: Success rate is s0 percent (0/5)
FATIM  au  0709945878
DISPONIBILITE DEMAIN JUSQU'16
CAS-42319767-Q4P6Q3}</t>
  </si>
  <si>
    <t>19/08/2026 15:10</t>
  </si>
  <si>
    <t>19/08/2026 15:16:05</t>
  </si>
  <si>
    <t>20/08/2026 16:28:40</t>
  </si>
  <si>
    <t>ACROPOLE</t>
  </si>
  <si>
    <t>20/08/2026 16:20:29</t>
  </si>
  <si>
    <t>19/08/2026 15:16:06</t>
  </si>
  <si>
    <t>19/08/2026 15:16:34</t>
  </si>
  <si>
    <t>68682697</t>
  </si>
  <si>
    <t>68683045</t>
  </si>
  <si>
    <t>{actor=DOUMBIA Issouf, name=HKBH2414, creation_date=2026-08-19 15:19:54, title=Creation de dossier SAV LS/LSI, commentaire=Bonjour Team, merci de prendre en charge le client STE ATLANTA COTE D'IVOIRE NON-VIE qui signal un échec émission réception d'appel sur son numéro 2722224400, après vérification, les tests ping ne sont pas concluant et le ports n'est pas synchro sur AMS.
Ressource AMS: OAGR601:1-1-12-1-29 // AGR107 MEC128 TOT002 A29
Débit: 2M ;Routeur:BAGR710 interface:BD3888 , @interco: 10.204.103.118, @Loopback: 10.240.113.32, Interlocuteur sur site: M. TANO au 0747600338 et localisation: COCODY, Disponibilité: aujourd'hui jusqu'à 17h,
Message d'erreur: numéro pas enregistré}</t>
  </si>
  <si>
    <t>19/08/2026 15:15</t>
  </si>
  <si>
    <t>19/08/2026 15:19:54</t>
  </si>
  <si>
    <t>20/08/2026 17:03:21</t>
  </si>
  <si>
    <t>20/08/2026 16:51:57</t>
  </si>
  <si>
    <t>19/08/2026 18:38:38</t>
  </si>
  <si>
    <t>19/08/2026 18:56:09</t>
  </si>
  <si>
    <t>68700944</t>
  </si>
  <si>
    <t>68684532</t>
  </si>
  <si>
    <t>le client qui signal une coupure de sa lien.</t>
  </si>
  <si>
    <t>{actor=KOFFI AXELLE LAURIE, name=FTGS5025, creation_date=2026-08-19 15:34:45, title=Creation de dossier SAV LS/LSI, commentaire=SGBCI-BUVPN230015-P-GAB_HORS_SITE_BOROTOUKORO, merci d'assister le client qui signal une coupure de sa lien. lien down sur cortex , compte actif vu GAIA, test sur mobaxterm PE:BMAN710 int:BD607 UP / vlan:607 /lan:10.40.229.130/test ping: 0/5 /loopback:10.230.210.74 AS:65484/ description NOEUD-MEGAPLEX-MP4100-01-TOUBA Contact:M.DADIE au 0758051301//landry.dadie@socgen.com NB: Vérification fait par CODIVAL present sur le site BOROTOU  Dispo jusqu'à 17h}</t>
  </si>
  <si>
    <t>19/08/2026 15:25</t>
  </si>
  <si>
    <t>19/08/2026 15:34:45</t>
  </si>
  <si>
    <t>21/08/2026 15:07:36</t>
  </si>
  <si>
    <t>21/08/2026 14:44:58</t>
  </si>
  <si>
    <t>19/08/2026 15:43:16</t>
  </si>
  <si>
    <t>19/08/2026 16:01:21</t>
  </si>
  <si>
    <t>68685563</t>
  </si>
  <si>
    <t>68686804</t>
  </si>
  <si>
    <t>{actor=KOFFI AXELLE LAURIE, name=FTGS5025, creation_date=2026-08-19 15:56:57, title=Creation de dossier SAV LS/LSI, commentaire=Le client DOUANES-P-MALIENNE signale une coupure de sa liaison Référence: VPNLL060188 Lien down sur Cortex, actif dans GAIA Port pas visible sur AMS Resultat après ping: BE10.2198 up up VPNLL060188!1M! PE BTRV713 interface BE10.2198 Success rate is 0 percent (0/5) @interco: 10.40.254.134 @Loopback: 10.230.176.162 Concernant:M. OUATTARA 0704050606 Merci de votre aide sur ce dossier SVP! Client disponible jusqu'à 17H}</t>
  </si>
  <si>
    <t>19/08/2026 15:55</t>
  </si>
  <si>
    <t>19/08/2026 15:56:57</t>
  </si>
  <si>
    <t>20/08/2026 15:45:19</t>
  </si>
  <si>
    <t>0704050606</t>
  </si>
  <si>
    <t>20/08/2026 15:08:05</t>
  </si>
  <si>
    <t>20/08/2026 07:42:52</t>
  </si>
  <si>
    <t>20/08/2026 15:08:04</t>
  </si>
  <si>
    <t>68715225</t>
  </si>
  <si>
    <t>00 jours 07 heures 25 minutes 12 secondes</t>
  </si>
  <si>
    <t>68689390</t>
  </si>
  <si>
    <t>{actor=SANGARE Ouriya, name=QNXK1621, creation_date=2026-08-19 16:23:31, title=Creation de dossier SAV LS/LSI, commentaire=Bonjour Team, merci de prendre en charge le client ZZZ CENTRE D'INFORMATION ET DE COMMUNICATION GOUVERNEMENTALE qui signale une coupure totale de son lien BUVPN230184 , après vérification, les tests ping ne sont pas concluant et le port n'est pas visible  sur AMS.
Port OGBA601:1-1-15-1-3 ,Ressources :GBA100 MEC128 TOT001 C3
Débit:5M ,Routeur:BGBA710 , interface:BE10.3682, @interco:10.42.127.242 ,@Loopback:10.230.234.68/32, Interlocuteur sur site: Mr Hablon Odilon  0748862938 / 0749202545 et localisation:GRAND-BASSAM Disponibilité: 7h30 jusqu’à 16h30.
CAS-42321730-V3Q2D7}</t>
  </si>
  <si>
    <t>19/08/2026 16:20</t>
  </si>
  <si>
    <t>19/08/2026 16:23:29</t>
  </si>
  <si>
    <t>21/08/2026 10:36:14</t>
  </si>
  <si>
    <t>21/08/2026 10:25:00</t>
  </si>
  <si>
    <t>19/08/2026 18:00:31</t>
  </si>
  <si>
    <t>19/08/2026 18:30:15</t>
  </si>
  <si>
    <t>68698240</t>
  </si>
  <si>
    <t>68695653</t>
  </si>
  <si>
    <t>ORG AFRICARICE // se plaint d'un échec émission réception d'appel sur sa ligne T2</t>
  </si>
  <si>
    <t>{actor=KOFFI AHOU EVA CHIMENE, name=QFVB3112, creation_date=2026-08-19 17:28:51, title=Creation de dossier SAV LS/LSI, commentaire=ORG AFRICARICE // se plaint d'un échec émission réception d'appel sur sa ligne T2
Compte actif dans GAIA down sur AMS OCOC601:1-1-12-8-18
Ressource : COC100	MEC128 	TOT002	O2
ME : numéro pas enregistré.
Référence : 2722480910
Contact : 0707835718 /+22505 75252397/+2250153532212| 
Pas visible dans le fiché d'extraction.
Intervention demain}</t>
  </si>
  <si>
    <t>19/08/2026 17:20</t>
  </si>
  <si>
    <t>19/08/2026 17:28:51</t>
  </si>
  <si>
    <t>21/08/2026 12:24:53</t>
  </si>
  <si>
    <t>21/08/2026 11:19:15</t>
  </si>
  <si>
    <t>20/08/2026 11:40:31</t>
  </si>
  <si>
    <t>68730092</t>
  </si>
  <si>
    <t>00 jours 23 heures 38 minutes 44 secondes</t>
  </si>
  <si>
    <t>00 jours 23 heures 38 minutes 32 secondes</t>
  </si>
  <si>
    <t>68700148</t>
  </si>
  <si>
    <t>{actor=DOUMBIA Issouf, name=HKBH2414, creation_date=2026-08-19 18:26:34, title=Creation de dossier SAV LS/LSI, commentaire=Bonjour Team, merci de prendre en charge le client STE CENTRAL TRADING OP qui signal une coupure totale de son lien SYTHD260154, après vérification, les tests ping ne sont pas concluant et le ports n’est pas synchro sur AMS.
Ressource AMS: OTRV601:1-1-11-6-23 // TRV114	MEC128 	TOT002	A23
Débit: 30M ;Routeur:BTRV713 interface:BE10.1804, @interco: 10.38.162.102, @Loopback: 10.240.107.212/32,
Interlocuteur sur site: 0545001216 et localisation: TREICHVILLE, Disponibilité: Demain 08h}</t>
  </si>
  <si>
    <t>19/08/2026 18:20</t>
  </si>
  <si>
    <t>19/08/2026 18:26:34</t>
  </si>
  <si>
    <t>20/08/2026 15:02:59</t>
  </si>
  <si>
    <t>0545001216</t>
  </si>
  <si>
    <t>STE CENTRAL TRADING OP</t>
  </si>
  <si>
    <t>SYTHD260154</t>
  </si>
  <si>
    <t>20/08/2026 14:51:23</t>
  </si>
  <si>
    <t>68700150</t>
  </si>
  <si>
    <t>68702365</t>
  </si>
  <si>
    <t>merci de prendre en charge le client STE DIGITAL VIRGO AFRICA qui signale un échec émission réception des appels sur sa ligne</t>
  </si>
  <si>
    <t>{actor=KOFFI AHOU EVA CHIMENE, name=QFVB3112, creation_date=2026-08-19 19:00:15, title=Creation de dossier SAV LS/LSI, commentaire=Bonjour Team, merci de prendre en charge le client STE DIGITAL VIRGO AFRICA qui signale un échec émission réception des appels sur sa ligne 2T,ME: Numéro pas enregistré. Après vérification,  synchro sur AMS avec une puissance de -29, Référence:2722520300.Port OLT OPBT601:1-1-15-1-23, Ressources : PBT100 MEC128 TOT002 C7 OCCUPE Débit: 2M ; Routeur: BPBT711 interface: BD3912 UP, @interco: 10.204.105.14, @Loopback: 10.240.10.132, Interlocuteur sur site: M.Soro 0759433236 et localisation: COCODY,}</t>
  </si>
  <si>
    <t>19/08/2026 18:55</t>
  </si>
  <si>
    <t>19/08/2026 19:00:15</t>
  </si>
  <si>
    <t>20/08/2026 15:04:05</t>
  </si>
  <si>
    <t>20/08/2026 14:42:20</t>
  </si>
  <si>
    <t>20/08/2026 07:48:48</t>
  </si>
  <si>
    <t>68715333</t>
  </si>
  <si>
    <t>68704684</t>
  </si>
  <si>
    <t>MAERSK-SYTHD140075-P-CI2M_ZONE_PORT_TREICH // se plaint d'une coupure de sa liaison</t>
  </si>
  <si>
    <t>{actor=KOFFI AHOU EVA CHIMENE, name=QFVB3112, creation_date=2026-08-19 19:33:47, title=Creation de dossier SAV LS/LSI, commentaire=MAERSK-SYTHD140075-P-CI2M_ZONE_PORT_TREICH // se plaint d'une coupure de sa liaison
Compte actif dans GAIA down sur Cortex et sunchro sur AMS OPLA601:1-1-15-14-29
Référence : SYTHD140075
Ressources : 	REP110	MEC128 	TOT009	A29
Resultat test ping :  Success rate is 0 percent (0/5)
Gi0/1/1/13         down        down        SYTHD140075!150M
PE: BTRV713
Interco :10.40.96.186
Loopback :  10.230.177.67/32 
Contact :  07 87 10 01 99}</t>
  </si>
  <si>
    <t>19/08/2026 19:30</t>
  </si>
  <si>
    <t>19/08/2026 19:33:47</t>
  </si>
  <si>
    <t>20/08/2026 07:40:23</t>
  </si>
  <si>
    <t>MAERSK</t>
  </si>
  <si>
    <t>ZONE_PORT_TREICH</t>
  </si>
  <si>
    <t>SYTHD140075</t>
  </si>
  <si>
    <t>19/08/2026 22:33:11</t>
  </si>
  <si>
    <t>19/08/2026 22:35:59</t>
  </si>
  <si>
    <t>68709874</t>
  </si>
  <si>
    <t>68717827</t>
  </si>
  <si>
    <t>{actor=COULIBALY Lanzeni, name=DYZP7889, creation_date=2026-08-20 08:58:46, title=Creation de dossier SAV LS/LSI, commentaire=SERVICES PLUS CONSOMMABLE ET INFORMATIQUE SARL  
Merci d’assister le client qui signale une coupure sur sa LSI
actifs dans GAIA ,  pas synchro  sur  AMS et downs sur cortex , référence :  SYTHD240015
PE: BGBA710   @PE:10.42.127.253  @CE:10.42.127.254, Vlan :BE10.3687  @Loopback 10.230.234.71/32 Résultat après ping: Success rate is 0 percent (0/5),,
Port AMS: OGBA601:1-1-1-15-13
Ressource :GBA100 MEC128 TOT001	A13 OCCUPE
MME Nathalie KOUADIO : 0709962491
NB: Disponible aujourd'hui jusqu'à 17H 
CAS-42325445-C9D5J7}</t>
  </si>
  <si>
    <t>20/08/2026 08:50</t>
  </si>
  <si>
    <t>20/08/2026 08:58:45</t>
  </si>
  <si>
    <t>28/08/2026 16:15:29</t>
  </si>
  <si>
    <t>NATHALIE KOUADIO :</t>
  </si>
  <si>
    <t>28/08/2026 16:02:46</t>
  </si>
  <si>
    <t>28/08/2026 16:15:27</t>
  </si>
  <si>
    <t>69199806</t>
  </si>
  <si>
    <t>68720133</t>
  </si>
  <si>
    <t>{actor=KRAIDY Adjobi Ange Dominique, name=TZHX9204, creation_date=2026-08-20 09:33:29, title=Creation de dossier SAV LS/LSI, commentaire=Merci de votre aide sur ce dossier  SVP! En effet, STE GENERAL TRANSIT COTE D'IVOIRE  joint  au 07 09 98 73 38 sc 01 40 61 27 66 se plaint d'un échec émission et réception d'appel   , actif dans GAIA, pas visible  sur cortex, pas synchro  sur AMS,OCOC601:1-1-1-9
référence :2721759585
PE:BTRV713
@PE:10.204.64.201
@CE:10.204.64.202
Vlan :BE10.2422
@Loopback :10.240.18.179/32
Success rate is 0 percent (0/5)}</t>
  </si>
  <si>
    <t>20/08/2026 09:30</t>
  </si>
  <si>
    <t>20/08/2026 09:33:29</t>
  </si>
  <si>
    <t>21/08/2026 14:35:17</t>
  </si>
  <si>
    <t>2721759585</t>
  </si>
  <si>
    <t>21/08/2026 14:25:08</t>
  </si>
  <si>
    <t>20/08/2026 12:10:08</t>
  </si>
  <si>
    <t>68732511</t>
  </si>
  <si>
    <t>68720461</t>
  </si>
  <si>
    <t>DOUANES // De reference: VPNLL160071 signale une coupure de son / sa (lien ou liaison ) Down cortex , actif GAIA , pas Synchro sur AMS Interco Injoignable / Resultat ping : Success rate is 0 percent (0/5) PE: fBVRI711/ Inter BD2066 / CE: 10.40.250.186 / Loopback: 10.230.178.47 Ressource: OVRI601:1-1-1-3-47 TRV101 MEC128 TOT002 F7 CC:M. KOFFI au 0707778832 CAS-41402978-Z0D8H6</t>
  </si>
  <si>
    <t>{actor=Mamoudou BERTHE, name=HDDQ0618, creation_date=2026-08-20 09:38:05, title=Creation de dossier SAV LS/LSI, commentaire=DOUANES // De reference: VPNLL160071 signale une coupure de son / sa (lien ou liaison ) Down cortex , actif GAIA , pas Synchro sur AMS Interco Injoignable / Resultat ping : Success rate is 0 percent (0/5) PE: fBVRI711/ Inter BD2066 / CE: 10.40.250.186 / Loopback: 10.230.178.47 Ressource: OVRI601:1-1-1-3-47 TRV101 MEC128 TOT002 F7 CC:M. KOFFI au 0707778832 CAS-41402978-Z0D8H6}</t>
  </si>
  <si>
    <t>20/08/2026 11:35</t>
  </si>
  <si>
    <t>20/08/2026 09:38:05</t>
  </si>
  <si>
    <t>22/08/2026 15:32:27</t>
  </si>
  <si>
    <t>22/08/2026 15:31:50</t>
  </si>
  <si>
    <t>20/08/2026 12:25:13</t>
  </si>
  <si>
    <t>20/08/2026 12:38:45</t>
  </si>
  <si>
    <t>68733879</t>
  </si>
  <si>
    <t>68722349</t>
  </si>
  <si>
    <t>une coupure totale de sa liaison,</t>
  </si>
  <si>
    <t>{actor=KOFFI AXELLE LAURIE, name=FTGS5025, creation_date=2026-08-20 10:04:27, title=Creation de dossier SAV LS/LSI, commentaire=BUVPN170137 DOUANES CODHY TRANSIT TRECHVILLE PORT 5A ABIDJAN-TREICHVILLE Le client signale une coupure totale de sa liaison, merci de faire le nécessaire SVP. lien non visible sur cortex, Interface UP, Interco injoignable BE10.3667 CE 10.41.0.18 PE BTRV713 Loopback 10.230.177.4/32 Port non synchro sur AMS OTRV601 1 1 11 7 43 FTTO PON PDR TRV117 MEC128 TOT002 A11 CODHY TRANSIT
CC: Mlle. SAMIRA 05 94 74 58 51 client disponible}</t>
  </si>
  <si>
    <t>20/08/2026 09:55</t>
  </si>
  <si>
    <t>20/08/2026 10:04:26</t>
  </si>
  <si>
    <t>22/08/2026 12:36:54</t>
  </si>
  <si>
    <t>MLLE. SAMIRA</t>
  </si>
  <si>
    <t>0594745851</t>
  </si>
  <si>
    <t>22/08/2026 12:34:48</t>
  </si>
  <si>
    <t>20/08/2026 11:30:46</t>
  </si>
  <si>
    <t>20/08/2026 12:00:31</t>
  </si>
  <si>
    <t>68729208</t>
  </si>
  <si>
    <t>68727627</t>
  </si>
  <si>
    <t>{actor=KOFFI AXELLE LAURIE, name=FTGS5025, creation_date=2026-08-20 11:11:44, title=Creation de dossier SAV LS/LSI, commentaire=DOUANE-VPNLL060134-P-SYDAM_BOLLORE_SAGA_VRIDI, merci d'assister le client qui signal une coupure de sa liaison. lien down sur cortex , compte actif vu GAIA, test sur mobaxterm PE:BTRV713 int:BE10.2216 UP/lan:10.40.254.202/test ping:0/5/loopback: 10.230.176.179/port non synchro:OTRV601:1-1-12-1-53**TRV112 MEC128 TOT002 A21 Contact: M.BLE XAVIER · 0701465773  PORT-BOUET}</t>
  </si>
  <si>
    <t>20/08/2026 11:10</t>
  </si>
  <si>
    <t>20/08/2026 11:11:44</t>
  </si>
  <si>
    <t>20/08/2026 19:24:33</t>
  </si>
  <si>
    <t>20/08/2026 19:00:34</t>
  </si>
  <si>
    <t>20/08/2026 15:20:31</t>
  </si>
  <si>
    <t>20/08/2026 15:28:05</t>
  </si>
  <si>
    <t>68749618</t>
  </si>
  <si>
    <t>68728409</t>
  </si>
  <si>
    <t>{actor=KOFFI AXELLE LAURIE, name=FTGS5025, creation_date=2026-08-20 11:21:00, title=Creation de dossier SAV LS/LSI, commentaire=DGTCP-VPNLL120236-P-TABOU, merci d'assister le client qui signal une coupure de sa liaison. lien down sur cortex,compte actif vu GAIA, test sur mobaxterm PE:BBAR710 int:BD515 UP/vlan:515/lan:10.38.28.86/ test ping:0/5/loopbcak:10.230.204.53 Contact:M.YAO 0707461197 TABOU/ équipement sous tension client disponible.}</t>
  </si>
  <si>
    <t>20/08/2026 11:15</t>
  </si>
  <si>
    <t>20/08/2026 11:21:00</t>
  </si>
  <si>
    <t>20/08/2026 13:49:05</t>
  </si>
  <si>
    <t>20/08/2026 13:27:06</t>
  </si>
  <si>
    <t>20/08/2026 11:21:01</t>
  </si>
  <si>
    <t>20/08/2026 11:21:17</t>
  </si>
  <si>
    <t>68728413</t>
  </si>
  <si>
    <t>68729110</t>
  </si>
  <si>
    <t>{actor=Mamoudou BERTHE, name=HDDQ0618, creation_date=2026-08-20 11:29:28, title=Creation de dossier SAV LS/LSI, commentaire=Le client ATLANTIC_COCOA_CORPORATION (SYTHD240323)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Contact : KOUADIO N’GUESSAN JEAN-JACQUES: 0544685609 SC: 0789634558}</t>
  </si>
  <si>
    <t>20/08/2026 13:25</t>
  </si>
  <si>
    <t>20/08/2026 11:29:28</t>
  </si>
  <si>
    <t>20/08/2026 16:09:39</t>
  </si>
  <si>
    <t>20/08/2026 16:07:13</t>
  </si>
  <si>
    <t>20/08/2026 12:25:17</t>
  </si>
  <si>
    <t>20/08/2026 12:36:43</t>
  </si>
  <si>
    <t>68733885</t>
  </si>
  <si>
    <t>68730212</t>
  </si>
  <si>
    <t>{actor=YOBOUE M'Mimoh Esther Alexandra, name=TNYD8760, creation_date=2026-08-20 11:42:22, title=Creation de dossier SAV LS/LSI, commentaire=Bonjour Team, merci de prendre en charge le client STE SODEXAM  qui signale un échec émission réception sur sa T2, 2721586294 ,ME: Numéro pas enregistré,  après vérification, les tests ping ne sont pas concluant et le port est synchro sur AMS. Port OLT :OGZV601:1-1-13-7-33,Ressources :GZV207 PEC  C0-009 I 5 Débit: 2M ;Routeur: BGZV711 interface:BD3395 UP, @interco:10.204.7.121, @Loopback:10.240.7.30, Interlocuteur sur site: M. KOUPLO 0748962177 et localisation: PORT-BOUET}</t>
  </si>
  <si>
    <t>20/08/2026 11:42:21</t>
  </si>
  <si>
    <t>21/08/2026 12:44:55</t>
  </si>
  <si>
    <t>ALFRED KOUPLO</t>
  </si>
  <si>
    <t>0748962177</t>
  </si>
  <si>
    <t>2721586294</t>
  </si>
  <si>
    <t>21/08/2026 12:35:37</t>
  </si>
  <si>
    <t>20/08/2026 11:42:22</t>
  </si>
  <si>
    <t>68730214</t>
  </si>
  <si>
    <t>68731545</t>
  </si>
  <si>
    <t>{actor=KOFFI AXELLE LAURIE, name=FTGS5025, creation_date=2026-08-20 11:57:38, title=Creation de dossier SAV LS/LSI, commentaire=Merci de votre aide sur ce dossier SVP! En effet, se plaint d'une coupure sur sa LS, actif dans GAIA, down vu cortex, non synchro vu AMS, référence : VPNLL240001 PE:BGZV711 @PE:10.38.15.57 @CE:10.38.15.58 Vlan :BDI2176 @Loopback : Success rate is 0 percent (0/5) Port AMS : OGZV601:1-1-13-7-21 FTTO PON GZV207 PEC C0-009 I 3 vert OCCUPE AEROPORT PB049 A C1-051 1 rouge PAVILLON BACI-21574822-B-AEROPORT PORT-BOUET 0 D01-F5 OCCUPE 750695 - CC: 0105387220 /Privat ZRANNOUEU 0105387220 /PORT-BOUET / Client decroche pas}</t>
  </si>
  <si>
    <t>20/08/2026 11:57:37</t>
  </si>
  <si>
    <t>22/08/2026 18:10:58</t>
  </si>
  <si>
    <t>22/08/2026 17:43:14</t>
  </si>
  <si>
    <t>20/08/2026 11:57:38</t>
  </si>
  <si>
    <t>68731547</t>
  </si>
  <si>
    <t>68732567</t>
  </si>
  <si>
    <t>{actor=KOFFI AXELLE LAURIE, name=FTGS5025, creation_date=2026-08-20 12:11:26, title=Creation de dossier SAV LS/LSI, commentaire=DOUANE-VPNLL110089-P-MOL,merci d'assister le client qui signal une coupure de sa liaison.down sur cortex ,compte actif vu GAIA, test sur mobaxterm PE:BMAR710 int: BD3622 UP/vlan:3622 /lan: 10.38.12.66/test ping:0/5/loopback:10.230.186.145 /as 65321// description NOEUD-OLT-OMAR602 port non synchro:OMAR602:1-1-13-16-10//ressources SI: MAR111 MEC128 TOT002 B2// Contact Mme MARIE-LAURE 0758596684NB:électricité ok , équipement sous tension// disponible jusqu’à 17H / MARCORY}</t>
  </si>
  <si>
    <t>20/08/2026 12:05</t>
  </si>
  <si>
    <t>20/08/2026 12:11:26</t>
  </si>
  <si>
    <t>21/08/2026 13:11:11</t>
  </si>
  <si>
    <t>MME MARIE-LAURE</t>
  </si>
  <si>
    <t>0758596684</t>
  </si>
  <si>
    <t>VPNLL110089</t>
  </si>
  <si>
    <t>21/08/2026 12:59:43</t>
  </si>
  <si>
    <t>20/08/2026 12:11:27</t>
  </si>
  <si>
    <t>68732568</t>
  </si>
  <si>
    <t>20/08/2026 12:22:33</t>
  </si>
  <si>
    <t>68732599</t>
  </si>
  <si>
    <t>Merci de la prise de ce dossier SVP! ETS AFRICA RICE //le client signale une coupure internet Réference : SYTHD150278 Compte actif sur gaia / DOWN sur cortex Success rate is 0 percent (0/5) Test ping : PE BCOC715 //CE 10.38.69.82// LOOPBACK 10.230.242.85 // INT BE10.2242 Ressource: OCOC601:1-1-3-10 COC100/TOT003 A4_TOT003 F3 Contact : Client 0707835718 / 0575252397 / 0153532212 SC: Christian KACOU 0707820014</t>
  </si>
  <si>
    <t>{actor=DOUMBIA ABDUL RACHID, name=RSKW9380, creation_date=2026-08-20 12:12:08, title=Creation de dossier SAV LS/LSI, commentaire=Merci de la prise de ce dossier SVP! ETS AFRICA RICE //le client signale une coupure internet Réference : SYTHD150278 Compte actif sur gaia / DOWN sur cortex Success rate is 0 percent (0/5) Test ping : PE BCOC715 //CE 10.38.69.82// LOOPBACK 10.230.242.85 // INT BE10.2242 Ressource: OCOC601:1-1-3-10 COC100/TOT003 A4_TOT003 F3 Contact : Client 0707835718 / 0575252397 / 0153532212 SC: Christian KACOU 0707820014}</t>
  </si>
  <si>
    <t>20/08/2026 11:40</t>
  </si>
  <si>
    <t>20/08/2026 12:12:07</t>
  </si>
  <si>
    <t>21/08/2026 11:50:49</t>
  </si>
  <si>
    <t>21/08/2026 11:20:06</t>
  </si>
  <si>
    <t>20/08/2026 12:51:51</t>
  </si>
  <si>
    <t>20/08/2026 12:57:05</t>
  </si>
  <si>
    <t>68736199</t>
  </si>
  <si>
    <t>68733636</t>
  </si>
  <si>
    <t>{actor=KOUAME Téya Saint Boris, name=CYCN9257, creation_date=2026-08-20 12:22:33, title=Creation de dossier SAV LS/LSI, commentaire=Référence :BUVPN180045 après vérification, les tests Ping ne sont pas concluant et le ports non synchro sur AMS, Ressources: pas visible
Débit: 1M!; Routeur: BMAR710 interface: BD3907  UP, @interco: 10.38.12.106, @Loopback: 10.230.186.155 Interlocuteur sur site: Mme .ESTELLE  0708625641 et localisation: Marcory, Disponibilité: Client disponible jusqu’à 16h. NB: Problème d'historisation sur  jade.}</t>
  </si>
  <si>
    <t>20/08/2026 12:10</t>
  </si>
  <si>
    <t>21/08/2026 11:10:59</t>
  </si>
  <si>
    <t>ESTELLE</t>
  </si>
  <si>
    <t>21/08/2026 10:58:55</t>
  </si>
  <si>
    <t>20/08/2026 15:01:07</t>
  </si>
  <si>
    <t>21/08/2026 10:58:54</t>
  </si>
  <si>
    <t>68747783</t>
  </si>
  <si>
    <t>00 jours 19 heures 57 minutes 47 secondes</t>
  </si>
  <si>
    <t>68738365</t>
  </si>
  <si>
    <t>{actor=KOFFI AXELLE LAURIE, name=FTGS5025, creation_date=2026-08-20 13:18:33, title=Creation de dossier SAV LS/LSI, commentaire=Merci de votre aide sur ce dossier SVP! En effet, Monsieur LASME au 01 42 12 88 88 se plaint d'une coupure sur sa LS, actif dans GAIA, down vu cortex, référence : BUVPN250038, synchro vu AMS, PE : BMAR710 / Vlan BD1718 Port AMS : OMAR601:1-1-10-10-54 OMAR601 1 1 10 10 54 FTTO PON PDZ MAR111 MEC128 TOT002 G6 DISPONIBLE
Ping: BD1718 up upBUVPN250038!2M!27032025!!SIB!MARCORY BVD MARSEILLE!NORMAL!LL!NOM / PE: fBMAR710/CE: 10.38.141.50/lpback: 10.230.187.13 / CC:0142128888 Clément Ader LASME client disponible jusqu'à 17h}</t>
  </si>
  <si>
    <t>20/08/2026 13:15</t>
  </si>
  <si>
    <t>20/08/2026 13:18:33</t>
  </si>
  <si>
    <t>21/08/2026 16:36:47</t>
  </si>
  <si>
    <t>21/08/2026 16:05:20</t>
  </si>
  <si>
    <t>20/08/2026 13:25:43</t>
  </si>
  <si>
    <t>20/08/2026 13:25:45</t>
  </si>
  <si>
    <t>68739039</t>
  </si>
  <si>
    <t>00 jours 02 heures 15 minutes 42 secondes</t>
  </si>
  <si>
    <t>68738854</t>
  </si>
  <si>
    <t>Le client signale Un échec émission réception d'appel T2,</t>
  </si>
  <si>
    <t>{actor=KOFFI AHOU EVA CHIMENE, name=QFVB3112, creation_date=2026-08-20 13:23:32, title=Creation de dossier SAV LS/LSI, commentaire=2720303000 ETS BANQUE NATIONALE D'INVESTISSEMENT PLATEU IMMEUBLE SCIAM 1A ABIDJAN-PLATEAU Le client signale Un echec émission réception d'appel T2, merci de faire le nécessaire SVP. 
Port synchro vu AMS OPLA601:1-1-15-8-3 REP110/PB044 TOT002-I3 TOD003-I4 
ME : Pas de tonalité 
CC:M. ASSA / 0708504392 
Resultat test ping : Success rate is 0 percent (0/5)
BE10.2688  up          2720303000!2M
PE : BPLA715
INTERCO : 10.38.163.122
LOOPBACK : 10.230.202.159/32}</t>
  </si>
  <si>
    <t>20/08/2026 13:20</t>
  </si>
  <si>
    <t>20/08/2026 13:23:31</t>
  </si>
  <si>
    <t>24/08/2026 14:07:39</t>
  </si>
  <si>
    <t>ETS BANQUE NATIONALE D'INVESTISSEMENT PLATEU IMMEUBLE SCIAM 1A</t>
  </si>
  <si>
    <t>24/08/2026 13:08:20</t>
  </si>
  <si>
    <t>24/08/2026 07:19:40</t>
  </si>
  <si>
    <t>24/08/2026 08:43:20</t>
  </si>
  <si>
    <t>68927460</t>
  </si>
  <si>
    <t>00 jours 01 heures 23 minutes 40 secondes</t>
  </si>
  <si>
    <t>68741361</t>
  </si>
  <si>
    <t>client VIPNET signale une indisponibilité sur son lien SYTHD250124</t>
  </si>
  <si>
    <t>{actor=KOUAME Téya Saint Boris, name=CYCN9257, creation_date=2026-08-20 13:54:57, title=Creation de dossier SAV LS/LSI, commentaire=Merci de votre aide sur ce dossier , client VIPNET signale une indisponibilité sur son lien SYTHD250124 d'Angré.
Routeur: BAGR710 , 
interface: BAGR710	Gi0/4/0	down	down SYTHD250124!20M!21052025!!VIPNET!HQ_VIPNET VERS ONECI DIPOKA  ANGRE!NORMAL!L2!NOM
NB: Client disponible cette journée,Merci de le contacter avant: Mr AKE GILLES : 07 08 19 31 00 , Lien Niveau 2
Problème d'historisation sur jade.}</t>
  </si>
  <si>
    <t>20/08/2026 13:30</t>
  </si>
  <si>
    <t>20/08/2026 13:54:57</t>
  </si>
  <si>
    <t>22/08/2026 15:18:54</t>
  </si>
  <si>
    <t>AKE GILLES</t>
  </si>
  <si>
    <t>SYTHD250124</t>
  </si>
  <si>
    <t>22/08/2026 09:43:27</t>
  </si>
  <si>
    <t>20/08/2026 17:13:38</t>
  </si>
  <si>
    <t>20/08/2026 17:13:45</t>
  </si>
  <si>
    <t>68760579</t>
  </si>
  <si>
    <t>68744202</t>
  </si>
  <si>
    <t>{actor=KOFFI AXELLE LAURIE, name=FTGS5025, creation_date=2026-08-20 14:26:20, title=Creation de dossier SAV LS/LSI, commentaire=Merci de votre aide sur ce dossier SVP! En effet, le client BOLLORE SYDAM_CI_TERMINAL se plaint d'une coupure sur sa LS, lien down vu cortex avec le voyant fibre rouge, actif dans GAIA , non synchro vu AMS , référence : BUVPN230044 , Success rate is 0 percent (0/5) PE:BTRV713 @PE:10.41.3.173 @CE:10.41.3.174 Vlan :BE10.3969 @Loopback :10.230.177.235/32 Ressources en transport Attribut Value Port OTRV601:1-1-3-25 OLT OTRV601 Tiroir TOT004 Plot A1 Ressources en distribution Attribut Value SRO/PB TRV119/PB001 Tiroir TOD001 Plot/Brin A4/jaune Site IMMEUBLE RIVE DROITE
CC:M. YANNICK ZORO 0708776388 /SC : SERI au 0701180711dispo jusqu'à 17h}</t>
  </si>
  <si>
    <t>20/08/2026 14:20</t>
  </si>
  <si>
    <t>20/08/2026 14:26:19</t>
  </si>
  <si>
    <t>22/08/2026 15:06:11</t>
  </si>
  <si>
    <t>M. YANNICK ZORO</t>
  </si>
  <si>
    <t>22/08/2026 14:36:32</t>
  </si>
  <si>
    <t>20/08/2026 14:26:21</t>
  </si>
  <si>
    <t>20/08/2026 14:26:41</t>
  </si>
  <si>
    <t>68744206</t>
  </si>
  <si>
    <t>68745068</t>
  </si>
  <si>
    <t>{actor=YOBOUE M'Mimoh Esther Alexandra, name=TNYD8760, creation_date=2026-08-20 14:35:20, title=Creation de dossier SAV LS/LSI, commentaire=Bonjour Team, merci de prendre en charge le client STE TRANSIT TRANSPORT SERVICES qui signale une coupure totale de son lien SYTHD250060, après vérification, les tests ping ne sont pas concluant et le port n'est pas synchro sur AMS. Port OLT :OGZV601:1-1-13-1-46,Ressources :	GZV100	MEC128 	TOT001	B14 Débit: 10M ;Routeur: BGZV711 interface:BD1579 UP, @interco:10.38.15.109, @Loopback:10.230.190.92, Interlocuteur sur site: M. Tia Willy 0708332948 et localisation: PORT-BOUET,}</t>
  </si>
  <si>
    <t>20/08/2026 14:30</t>
  </si>
  <si>
    <t>20/08/2026 14:35:19</t>
  </si>
  <si>
    <t>21/08/2026 15:41:31</t>
  </si>
  <si>
    <t>TIA WILLY JEAN LUC</t>
  </si>
  <si>
    <t>0708332948</t>
  </si>
  <si>
    <t>STE TRANSIT TRANSPORT SERVICES</t>
  </si>
  <si>
    <t>21/08/2026 15:12:21</t>
  </si>
  <si>
    <t>20/08/2026 14:35:20</t>
  </si>
  <si>
    <t>68745069</t>
  </si>
  <si>
    <t>68746691</t>
  </si>
  <si>
    <t>Client signale une indisponibilité sur sa liaison LS.</t>
  </si>
  <si>
    <t>{actor=KOUAME Téya Saint Boris, name=CYCN9257, creation_date=2026-08-20 14:51:30, title=Creation de dossier SAV LS/LSI, commentaire=Référence :BUVPN240211 après vérification, les tests Ping ne sont pas concluant et le ports non synchro sur AMS, Ressources: OMAR601:1-1-4-2/MAR100	COSH48 	TOT003	F1	DISPONIBLE
Débit: 100M!; Routeur: BMAR710 interface: BD1540  UP  UP, @interco: 10.38.141.14, @Loopback: 10.38.141.142 Interlocuteur sur site: Client OCI CAP SUD 0708245441 et localisation: MARCORY, Disponibilité: Client injoignable pour prise de RDV.
Problème d'historisation dans jade.}</t>
  </si>
  <si>
    <t>20/08/2026 14:35</t>
  </si>
  <si>
    <t>20/08/2026 14:51:29</t>
  </si>
  <si>
    <t>21/08/2026 17:30:15</t>
  </si>
  <si>
    <t>Référence :BUVPN240211 après vérification, les tests Ping ne sont pas concluant et le ports non synchro sur AMS, Ressources: OMAR601:1-1-4-2/MAR100	COSH48 	TOT003	F1	DISPONIBLE
Débit: 100M!; Routeur: BMAR710 interface: BD1540  UP  UP, @interco: 10.38.141.14, @Loopback: 10.38.141.142 Interlocuteur sur site: Client OCI CAP SUD 0708245441 et localisation: MARCORY, Disponibilité: Client injoignable pour prise de RDV.</t>
  </si>
  <si>
    <t>21/08/2026 17:21:34</t>
  </si>
  <si>
    <t>20/08/2026 14:57:18</t>
  </si>
  <si>
    <t>20/08/2026 14:57:19</t>
  </si>
  <si>
    <t>68747264</t>
  </si>
  <si>
    <t>68754714</t>
  </si>
  <si>
    <t>{actor=KOFFI AXELLE LAURIE, name=FTGS5025, creation_date=2026-08-20 16:12:51, title=Creation de dossier SAV LS/LSI, commentaire=DOUANE-BUVPN190194-SILIS, merci d'assister le client qui signal une coupure de sa liaison. lien down sur cortex , compte actif vu GAIA, test sur mobaxterm PE:BTRV713 int:BE10.3244 UP/lan:10.41.1.230/test ping:0/5 /loopback:10.230.177.121 Port non synchro:OTRV601:1-1-14-2-42**TRV121 MEC128 TOT002 C10 Contact: M. LATAH: 07 99 64 27 06
M. MEIBO ANDRE au 07 47 47 72 27 NB:disponible jusqu'a 18h/n TREICHVILLE}</t>
  </si>
  <si>
    <t>20/08/2026 16:05</t>
  </si>
  <si>
    <t>20/08/2026 16:12:50</t>
  </si>
  <si>
    <t>21/08/2026 10:53:43</t>
  </si>
  <si>
    <t>M. MEIBO ANDRE</t>
  </si>
  <si>
    <t>0747477227</t>
  </si>
  <si>
    <t>BUVPN190194</t>
  </si>
  <si>
    <t>21/08/2026 10:42:54</t>
  </si>
  <si>
    <t>20/08/2026 16:12:51</t>
  </si>
  <si>
    <t>68754718</t>
  </si>
  <si>
    <t>68755903</t>
  </si>
  <si>
    <t>une coupure de connexion, a</t>
  </si>
  <si>
    <t>{actor=KOFFI AXELLE LAURIE, name=FTGS5025, creation_date=2026-08-20 16:24:31, title=Creation de dossier SAV LS/LSI, commentaire=BGFI /BUVPN150014 En effet, le client signale une coupure de connexion, actif sur GAIA et Down sur CORTEX. int BD2119 up sur le PEBMAR710 / interco injoignable / Adresse 10.40.97.174 / loopback10.230.72.108 / Référence:BUVPN150014 Ressources:OMAR601:1-1-1-4 MAR100 COSH48 TOT003 A4 CC: M. SOHOU 0160128782 STE BGFIBANK Client disponible demain}</t>
  </si>
  <si>
    <t>20/08/2026 16:20</t>
  </si>
  <si>
    <t>20/08/2026 16:24:30</t>
  </si>
  <si>
    <t>21/08/2026 15:51:13</t>
  </si>
  <si>
    <t>BUVPN150014</t>
  </si>
  <si>
    <t>21/08/2026 15:48:37</t>
  </si>
  <si>
    <t>21/08/2026 10:14:03</t>
  </si>
  <si>
    <t>68783979</t>
  </si>
  <si>
    <t>00 jours 05 heures 34 minutes 34 secondes</t>
  </si>
  <si>
    <t>68758745</t>
  </si>
  <si>
    <t>{actor=YOBOUE M'Mimoh Esther Alexandra, name=TNYD8760, creation_date=2026-08-20 16:53:53, title=Creation de dossier SAV LS/LSI, commentaire=Bonjour Team, merci de prendre en charge le client STE OLAM AGRI RUBBER COTE D'IVOIRE qui signale une coupure totale de son lien SYTHD260209,liaison non visible dans le fichier d'extraction, le port n'est pas visible sur AMS, Interlocuteur sur site: M NORTONE 0507395336 ,M. Touakou 0503202063, localisation: DALOA, Disponibilité: demain de 08h à 17h}</t>
  </si>
  <si>
    <t>20/08/2026 16:40</t>
  </si>
  <si>
    <t>20/08/2026 16:53:53</t>
  </si>
  <si>
    <t>21/08/2026 12:40:58</t>
  </si>
  <si>
    <t>ALAIN TOUAKOU</t>
  </si>
  <si>
    <t>0503202063</t>
  </si>
  <si>
    <t>SYTHD260209</t>
  </si>
  <si>
    <t>21/08/2026 12:36:00</t>
  </si>
  <si>
    <t>20/08/2026 17:02:22</t>
  </si>
  <si>
    <t>20/08/2026 17:02:23</t>
  </si>
  <si>
    <t>68759498</t>
  </si>
  <si>
    <t>68758962</t>
  </si>
  <si>
    <t>Client STE GUICHET UNIQUE DU COMMERCE EXTERIEUR COTE D'IVOIRE  signale un échec émission réception des appels sur sa T2.</t>
  </si>
  <si>
    <t>{actor=KOUAME Téya Saint Boris, name=CYCN9257, creation_date=2026-08-20 16:57:27, title=Creation de dossier SAV LS/LSI, commentaire=Client STE GUICHET UNIQUE DU COMMERCE EXTERIEUR COTE D'IVOIRE  signale un échec émission réception des appels sur sa T2 ME: Pas de tonalité Référence :2721212399 après vérification, les tests Ping sont concluant et le ports synchro sur AMS, Ressources: MAR601:1-1-9-6-25/MAR113 MEC128  TOT002	D1	OCCUPE 
Débit: 2M!; Routeur: BMAR710  interface: BD1054   UP UP, @interco: 10.204.78.82, @Loopback:10.240.15.148 Interlocuteur sur site: M.KOUADIO  0749755310 et localisation: COCODY, Disponibilité: Client disponible de 08h à 17h. Problème d'historisation sur jade.}</t>
  </si>
  <si>
    <t>20/08/2026 16:50</t>
  </si>
  <si>
    <t>20/08/2026 16:57:27</t>
  </si>
  <si>
    <t>21/08/2026 12:27:41</t>
  </si>
  <si>
    <t>21/08/2026 12:17:38</t>
  </si>
  <si>
    <t>20/08/2026 16:57:48</t>
  </si>
  <si>
    <t>20/08/2026 17:02:47</t>
  </si>
  <si>
    <t>68758987</t>
  </si>
  <si>
    <t>68759583</t>
  </si>
  <si>
    <t>ETS MAIRIE DE MARCORY // se plaint d'un échec émission et réception d'appel sur sa ligne T2</t>
  </si>
  <si>
    <t>{actor=KOFFI AHOU EVA CHIMENE, name=QFVB3112, creation_date=2026-08-20 17:03:23, title=Creation de dossier SAV LS/LSI, commentaire=ETS MAIRIE DE MARCORY // se plaint d'un échec émission et réception d'appel sur sa ligne T2 Compte actif dans GAIA et port pas synchro sur AMS OTRV601:1-1-12-2-11 
Référence : 2721710110 
Ressources : TRV103 MEC128 TOT002 A11 
ME : numéro pas enregistré 
Restltat test ping : Success rate is 0 percent (0/5)
BE10.1552          up          up          2721710110!2M!
INTERCO : 10.204.83.110
LOOPBACK : 10.240.93.97/32
Contact : 0707426608 / 0788318176 M. ALLA Jean Charles 
MARCORY 
Merci de votre aide sur ce dossier SVP!}</t>
  </si>
  <si>
    <t>20/08/2026 17:00</t>
  </si>
  <si>
    <t>20/08/2026 17:03:23</t>
  </si>
  <si>
    <t>24/08/2026 14:46:57</t>
  </si>
  <si>
    <t>M. ALLA JEAN CHARLES</t>
  </si>
  <si>
    <t>0788318176</t>
  </si>
  <si>
    <t>24/08/2026 13:29:18</t>
  </si>
  <si>
    <t>20/08/2026 17:44:30</t>
  </si>
  <si>
    <t>21/08/2026 07:43:08</t>
  </si>
  <si>
    <t>68763058</t>
  </si>
  <si>
    <t>00 jours 13 heures 58 minutes 38 secondes</t>
  </si>
  <si>
    <t>68760079</t>
  </si>
  <si>
    <t>SAM_MOTORS_SYTHD210139-P-ATTINGUIE // se plaint d'une coupure de sa liaison</t>
  </si>
  <si>
    <t>{actor=KOFFI AHOU EVA CHIMENE, name=QFVB3112, creation_date=2026-08-20 17:08:48, title=Creation de dossier SAV LS/LSI, commentaire=SAM_MOTORS_SYTHD210139-P-ATTINGUIE // se plaint d'une coupure de sa liaison
Compte actif dans GAIA et down sur CORTEX
Référence : SYTHD210139
Resltat test ping : Success rate is 0 percent (0/5)
Gi0/0/0/4.2   up          SYTHD210139!30M!
PE : BATG710
INTERCO : 10.38.152.2
LOOPBACK : 10.230.237.1/32 
Contact : 0501193823}</t>
  </si>
  <si>
    <t>20/08/2026 17:05</t>
  </si>
  <si>
    <t>20/08/2026 17:08:47</t>
  </si>
  <si>
    <t>22/08/2026 15:21:13</t>
  </si>
  <si>
    <t>SAM_MOTORS_</t>
  </si>
  <si>
    <t>22/08/2026 15:20:11</t>
  </si>
  <si>
    <t>20/08/2026 17:25:58</t>
  </si>
  <si>
    <t>21/08/2026 07:43:45</t>
  </si>
  <si>
    <t>68761580</t>
  </si>
  <si>
    <t>00 jours 14 heures 17 minutes 47 secondes</t>
  </si>
  <si>
    <t>68760602</t>
  </si>
  <si>
    <t>{actor=KOFFI AXELLE LAURIE, name=FTGS5025, creation_date=2026-08-20 17:14:00, title=Creation de dossier SAV LS/LSI, commentaire=Bonjour Team, merci de prendre en charge le client DOUANE qui signale une coupure totale de son lien SYTHD030098, après vérification, les tests ping ne sont pas concluant et le port n’est pas synchro sur AMS. Port OLT : OTRV601:1-1-4-34,Ressources :TRV118 COSH48 TOT003 A11 Débit: 200M ;Routeur: BTRV713 interface: BE10.1704 UP, @interco:10.38.137.69, @Loopback: 10.240.107.83/32, Interlocuteur sur site: Mme ETTIEN Prisca 0779273099 et localisation: TREICHVILLE,Pour demain}</t>
  </si>
  <si>
    <t>20/08/2026 17:10</t>
  </si>
  <si>
    <t>20/08/2026 17:14:00</t>
  </si>
  <si>
    <t>21/08/2026 08:28:49</t>
  </si>
  <si>
    <t>MME ETTIEN PRISCA</t>
  </si>
  <si>
    <t>21/08/2026 07:43:35</t>
  </si>
  <si>
    <t>20/08/2026 17:26:49</t>
  </si>
  <si>
    <t>68761652</t>
  </si>
  <si>
    <t>00 jours 14 heures 16 minutes 46 secondes</t>
  </si>
  <si>
    <t>68760741</t>
  </si>
  <si>
    <t>{actor=SANGARE Ouriya, name=QNXK1621, creation_date=2026-08-20 17:15:49, title=Creation de dossier SAV LS/LSI, commentaire=Bonjour Team, merci de prendre en charge le client STE  CLEAN EBURNIE LIEN  qui signale une instabilité de son lien . SYTHD180198, après vérification, les tests ping ne sont pas concluant et le port n'est pas visible sur AMS.
le lien est parfois UP  et DOWN
Débit:20M ;Routeur:BATG710 ; interface:Gi0/0/0/4.3202 , @interco:10.38.152.14 ,@Loopback: 10.230.237.4/32, Interlocuteur sur site: Mr KOFFI AYO ALEXANDRE 0708807172 et localisation:  YOPOUGON PK24  Disponibilité: demain jusqu'à 17h}</t>
  </si>
  <si>
    <t>20/08/2026 17:15:48</t>
  </si>
  <si>
    <t>21/08/2026 07:22:34</t>
  </si>
  <si>
    <t>KOFFI AYO ALEXANDRE</t>
  </si>
  <si>
    <t>STE CLEAN EBURNIE LIEN PRINCIPAL</t>
  </si>
  <si>
    <t>21/08/2026 07:14:18</t>
  </si>
  <si>
    <t>20/08/2026 17:15:49</t>
  </si>
  <si>
    <t>68760745</t>
  </si>
  <si>
    <t>68761143</t>
  </si>
  <si>
    <t>{actor=YOBOUE M'Mimoh Esther Alexandra, name=TNYD8760, creation_date=2026-08-20 17:21:00, title=Creation de dossier SAV LS/LSI, commentaire=Bonjour Team, merci de prendre en charge le client BSIC qui signale une coupure totale de son lien VPNLL110034, après vérification, les tests ping ne sont pas concluant et le port n'est pas synchro sur AMS. Port OLT :OMAR601:1-1-10-2-41,Ressources :MAR110	MEC128 	TOT002	B1 Débit: 2M ;Routeur: BMAR710 interface:BD2167  UP, @interco:10.38.11.153, @Loopback:10.230.186.103, Interlocuteur sur site: M YAO 0595740841 et localisation: MARCORY, Disponibilité: demain 07h30 à 16h30}</t>
  </si>
  <si>
    <t>20/08/2026 17:21:00</t>
  </si>
  <si>
    <t>21/08/2026 16:37:49</t>
  </si>
  <si>
    <t>21/08/2026 16:05:50</t>
  </si>
  <si>
    <t>20/08/2026 17:21:19</t>
  </si>
  <si>
    <t>20/08/2026 17:27:18</t>
  </si>
  <si>
    <t>68761178</t>
  </si>
  <si>
    <t>68761762</t>
  </si>
  <si>
    <t>{actor=DOUMBIA Issouf, name=HKBH2414, creation_date=2026-08-20 17:28:09, title=Creation de dossier SAV LS/LSI, commentaire=AFI-SYTHD250023-N-PLATEAU_IMMEUBLE_SCIAM signale une coupure de sa liaison internet. Référence : SYTHD250023 Lien down sur Cortex, actif dans GAIA Port non synchro sur AMS OPLA601:1-1-15-1-24 Ressource: REP110//MEC128//TOT002-C8 Resultat après ping : Success rate is 0 percent (0/5) BD1567 up SYTHD250023!10M! PE : BPOS711 @interco: 10.40.147.234 @Loopback: 10.230.207.100 Contact: 0759783499 M.Efoé DIPO JUSQU'à 17h}</t>
  </si>
  <si>
    <t>20/08/2026 17:25</t>
  </si>
  <si>
    <t>20/08/2026 17:28:09</t>
  </si>
  <si>
    <t>21/08/2026 17:41:23</t>
  </si>
  <si>
    <t>21/08/2026 17:34:07</t>
  </si>
  <si>
    <t>21/08/2026 17:41:22</t>
  </si>
  <si>
    <t>68820288</t>
  </si>
  <si>
    <t>68762739</t>
  </si>
  <si>
    <t>ORYX_GAZ-SYTHD240271-N-PORT_BOUET_VRIDI_RUE_PETROLIER signale une coupure de sa liaison internet</t>
  </si>
  <si>
    <t>{actor=KOFFI AHOU EVA CHIMENE, name=QFVB3112, creation_date=2026-08-20 17:39:59, title=Creation de dossier SAV LS/LSI, commentaire=Le client ORYX_GAZ-SYTHD240271-N-PORT_BOUET_VRIDI_RUE_PETROLIER signale une coupure de sa liaison internet Référence: SYTHD240271 
Lien down sur Cortex, actif dans GAIA Port non synchro sur AMS OVRI601:1-1-6-3-39 
Ressource: TRV101//MEC128//TOT005-E7 
Resultat après ping: Success rate is 0 percent (0/5)
BD1058 up up SYTHD240271!20M! 
PE BVRI711 interface 
@interco: 10.40.251.190 
@Loopback:10.230.178.112 
Contact: Mr KOFFI 0797903747 // Franck AKON 0758389431  07 58 38 94 31
Merci de votre aide sur ce dossier SVP! 
Client disponible ce jour jusqu'à 21H}</t>
  </si>
  <si>
    <t>20/08/2026 17:35</t>
  </si>
  <si>
    <t>20/08/2026 17:39:59</t>
  </si>
  <si>
    <t>22/08/2026 12:05:59</t>
  </si>
  <si>
    <t>ORYX_GAZ</t>
  </si>
  <si>
    <t>PORT_BOUET_VRIDI</t>
  </si>
  <si>
    <t>22/08/2026 11:53:26</t>
  </si>
  <si>
    <t>21/08/2026 07:20:06</t>
  </si>
  <si>
    <t>21/08/2026 07:20:08</t>
  </si>
  <si>
    <t>68776469</t>
  </si>
  <si>
    <t>68765032</t>
  </si>
  <si>
    <t>ETS OFFICE NATIONAL DE L'ETAT CIVIL ET DE L'IDENTIFICA signale un échec émission/réception d'appel sur sa ligne T2.</t>
  </si>
  <si>
    <t>{actor=KOFFI AHOU EVA CHIMENE, name=QFVB3112, creation_date=2026-08-20 18:49:58, title=Creation de dossier SAV LS/LSI, commentaire=ETS OFFICE NATIONAL DE L'ETAT CIVIL ET DE L'IDENTIFICA signale un échec émission/réception d'appel sur sa ligne T2. 
Référence: 2722509920 
Compte actif dans GAIA Port  synchro sur AMS ODIB601:1-1-9-2-4 ; 
ME: Numéro pas enregistré
CC : 0797116012 KOFFI Marius
SC : 0797062844
Merci de votre aide sur ce Dossier SVP!
Intervention demain.}</t>
  </si>
  <si>
    <t>20/08/2026 18:45</t>
  </si>
  <si>
    <t>20/08/2026 18:49:58</t>
  </si>
  <si>
    <t>21/08/2026 12:12:31</t>
  </si>
  <si>
    <t>ETS OFFICE NATIONAL DE L'ETAT CIVIL ET DE L'IDENTIFICA</t>
  </si>
  <si>
    <t>2722509920</t>
  </si>
  <si>
    <t>21/08/2026 11:25:00</t>
  </si>
  <si>
    <t>21/08/2026 07:40:37</t>
  </si>
  <si>
    <t>21/08/2026 07:40:38</t>
  </si>
  <si>
    <t>68776738</t>
  </si>
  <si>
    <t>68766276</t>
  </si>
  <si>
    <t>Client signale une interruption sur son lien (Niveau 2) de cococdy.</t>
  </si>
  <si>
    <t>{actor=KOUAME Téya Saint Boris, name=CYCN9257, creation_date=2026-08-20 19:06:57, title=Creation de dossier SAV LS/LSI, commentaire=ROUTEUR: BCOC713 , 
INTERFACE: Gi0/3/4                        down           down     SYTHD200259!170M!
Référence: SYTHD200259
Débit: 170M
NB: Lien niveau 2, merci d’investiguer sur la branche de cocody.
Interlocuteur sur site: Mr Cissé :0757550210/0797156901.
Client disponible demain dès 08h.
N°CAS-42336896-Z4P7M1}</t>
  </si>
  <si>
    <t>20/08/2026 18:50</t>
  </si>
  <si>
    <t>20/08/2026 19:06:56</t>
  </si>
  <si>
    <t>22/08/2026 09:52:20</t>
  </si>
  <si>
    <t>0757550210</t>
  </si>
  <si>
    <t>22/08/2026 09:43:13</t>
  </si>
  <si>
    <t>21/08/2026 08:49:14</t>
  </si>
  <si>
    <t>21/08/2026 08:49:17</t>
  </si>
  <si>
    <t>68778776</t>
  </si>
  <si>
    <t>68766495</t>
  </si>
  <si>
    <t>SOCOPRIX-SYTHD260198-N-TREICHVILLE // se plaint d'une coupure de sa liaison</t>
  </si>
  <si>
    <t>{actor=KOFFI AHOU EVA CHIMENE, name=QFVB3112, creation_date=2026-08-20 19:09:23, title=Creation de dossier SAV LS/LSI, commentaire=SOCOPRIX-SYTHD260198-N-TREICHVILLE // se plaint d'une coupure de sa liaison
Compte actif dans GAIA et down sur CORTEX et AMS OTRV601:1-1-12-1-17
Ressources : TRV108	MEC128 	TOT002	A17
Référence : SYTHD260198
Résultat test ping : Success rate is 0 percent (0/5)
BE10.1810      up          SYTHD260198!40M!
PE : BTRV713
INTERCO : 10.38.162.126
LOOPBACK : 10.240.107.218	
Contact :M. ABE, 0747504962
Intervention demain.}</t>
  </si>
  <si>
    <t>20/08/2026 19:05</t>
  </si>
  <si>
    <t>20/08/2026 19:09:23</t>
  </si>
  <si>
    <t>22/08/2026 18:04:17</t>
  </si>
  <si>
    <t>M. ABE</t>
  </si>
  <si>
    <t>0747504962</t>
  </si>
  <si>
    <t>SOCOPRIX</t>
  </si>
  <si>
    <t>SYTHD260198</t>
  </si>
  <si>
    <t>22/08/2026 17:38:57</t>
  </si>
  <si>
    <t>68864531</t>
  </si>
  <si>
    <t>68778355</t>
  </si>
  <si>
    <t>{actor=YOBOUE M'Mimoh Esther Alexandra, name=TNYD8760, creation_date=2026-08-21 08:41:02, title=Creation de dossier SAV LS/LSI, commentaire=Bonjour Team, merci de prendre en charge le client BNI qui signale une coupure totale de son lien SYTHD250096, après vérification, les tests ping ne sont pas concluant et le port n'est pas synchro sur AMS. Port OLT :OCOC601:1-1-2-28,Débit: 200M ;Routeur: BCOC715 interface:BE10.1720  UP, @interco:10.38.69.253, @Loopback:10.230.242.128/32, Interlocuteur sur site: M ASSA 0708504392 et localisation: COCODY, Disponibilité: de 07h30 à 16h30, Pas disponible demain}</t>
  </si>
  <si>
    <t>21/08/2026 08:35</t>
  </si>
  <si>
    <t>21/08/2026 08:41:02</t>
  </si>
  <si>
    <t>21/08/2026 17:56:52</t>
  </si>
  <si>
    <t>21/08/2026 17:43:10</t>
  </si>
  <si>
    <t>68820957</t>
  </si>
  <si>
    <t>68778429</t>
  </si>
  <si>
    <t>{actor=COULIBALY Lanzeni, name=DYZP7889, creation_date=2026-08-21 08:42:23, title=Creation de dossier SAV LS/LSI, commentaire=HUAWEI PROJET MINISTERE DE LA DEFENSE  
Merci d’assister le client qui signale une coupure sur sa LSI
actifs dans GAIA ,  pas visible sur  AMS et sur cortex , référence :  SYTHD250396
PE: BYAM712    Vlan :Gi0/1/0   Résultat après ping: l2protocol forward cdp,,
NB: Disponible aujourd'hui et demain jusqu'à 17 
MR KONE AU 0142631954}</t>
  </si>
  <si>
    <t>21/08/2026 08:40</t>
  </si>
  <si>
    <t>21/08/2026 08:42:22</t>
  </si>
  <si>
    <t>21/08/2026 16:41:31</t>
  </si>
  <si>
    <t>0142631954</t>
  </si>
  <si>
    <t>21/08/2026 16:38:59</t>
  </si>
  <si>
    <t>68815634</t>
  </si>
  <si>
    <t>68782319</t>
  </si>
  <si>
    <t>{actor=KOFFI AXELLE LAURIE, name=FTGS5025, creation_date=2026-08-21 09:48:49, title=Creation de dossier SAV LS/LSI, commentaire=BUVPN210191 Merci de votre aide sur ce dossier SVP! En effet,le client DGTCP  se plaint d'une coupure sur sa LS , lien down vu cortex , référence : BUVPN210191 , compte actif dans GAIA , port synchro vu AMS , Success rate is 0 percent (0/5) PE:B2PL711 @PE:10.38.22.201 @CE:10.38.22.202 Vlan :BD3642 @Loopback :10.230.198.51 Ressources en transport Attribut Value Port O2PL601:1-1-15-4-32 OLT O2PL601 Tiroir TOT002 Plot H8 Ressources en distribution Attribut Value SRO/PB 2PL108/PB096 Tiroir TOD005 Plot/Brin H10/bleu Site COCODY 2 PLATEAU VALLON CNF /
CC: 0708688221 MR PODE DISPO JUSQU'à 16h30 pas dispo demain}</t>
  </si>
  <si>
    <t>21/08/2026 09:45</t>
  </si>
  <si>
    <t>21/08/2026 09:48:49</t>
  </si>
  <si>
    <t>24/08/2026 17:44:27</t>
  </si>
  <si>
    <t>MR PODE</t>
  </si>
  <si>
    <t>24/08/2026 17:36:33</t>
  </si>
  <si>
    <t>21/08/2026 09:57:05</t>
  </si>
  <si>
    <t>21/08/2026 10:15:46</t>
  </si>
  <si>
    <t>68782805</t>
  </si>
  <si>
    <t>68783514</t>
  </si>
  <si>
    <t>d'une coupure total sur sa liaison</t>
  </si>
  <si>
    <t>{actor=KOFFI AXELLE LAURIE, name=FTGS5025, creation_date=2026-08-21 10:06:52, title=Creation de dossier SAV LS/LSI, commentaire=Merci de la prise de ce dossier SVP! En effet,le client BERNABE se plaint d'une coupure total sur sa liaison. interco injoignable; Resultat ping: Success rate is 0 percent (0/5) PE: BTRV713 Interface: BE10.3016 VLAN= 3016 et loopback 10.230.176.75/32; sur interco 10.40.253.42 Ressource client: OTRV601:1-1-4-11 TRV121/PB411 TTT001-35 TOD002-A1 compte actif dans GAIA et DOWN sur cortex de ma vu, Réference: SYTHD180074 Contact:0584269558 / SC: 0707595681 M.CHADRAK / CLIENT disponible jusq'à 17h et demain également.}</t>
  </si>
  <si>
    <t>21/08/2026 10:00</t>
  </si>
  <si>
    <t>21/08/2026 10:06:51</t>
  </si>
  <si>
    <t>21/08/2026 17:27:13</t>
  </si>
  <si>
    <t>M.CHADRAK</t>
  </si>
  <si>
    <t>0707595681</t>
  </si>
  <si>
    <t>21/08/2026 17:13:47</t>
  </si>
  <si>
    <t>68818671</t>
  </si>
  <si>
    <t>68784479</t>
  </si>
  <si>
    <t>{actor=YOBOUE M'Mimoh Esther Alexandra, name=TNYD8760, creation_date=2026-08-21 10:20:50, title=Creation de dossier SAV LS/LSI, commentaire=Bonjour Team, merci de prendre en charge le client STE COMPAGNIE DE DISTRIBUTION DE CÔTE D'IVOIRE qui signale une coupure totale de son lien BUVPN210212, après vérification, les tests ping ne sont pas concluant et le port n'est pas synchro sur AMS. Port OLT :ODIM601:1-1-13-1-21,Ressources :DIM100 MEC128  TOT001 C5 Débit:1M ;Routeur: BDIM710 interface:BD3720 UP, @interco:10.40.236.101, @Loopback:10.230.162.26, Interlocuteur sur site: M.KOBRISSA 0749617821 et localisation: DIMBOKRO, Disponibilité:injoignable pour la disponibilité ;  N° case: ID CAS-42340363-G0F8M3}</t>
  </si>
  <si>
    <t>21/08/2026 10:15</t>
  </si>
  <si>
    <t>21/08/2026 10:20:50</t>
  </si>
  <si>
    <t>21/08/2026 11:56:32</t>
  </si>
  <si>
    <t>BUVPN210212</t>
  </si>
  <si>
    <t>21/08/2026 11:26:34</t>
  </si>
  <si>
    <t>21/08/2026 10:21:18</t>
  </si>
  <si>
    <t>21/08/2026 10:34:56</t>
  </si>
  <si>
    <t>68784534</t>
  </si>
  <si>
    <t>68785520</t>
  </si>
  <si>
    <t>une indisponibilité de sa ligne.</t>
  </si>
  <si>
    <t>{actor=KOFFI AXELLE LAURIE, name=FTGS5025, creation_date=2026-08-21 10:33:12, title=Creation de dossier SAV LS/LSI, commentaire=SGBCI remonte une indisponibilité de sa ligne. Compte actif dans GAIA et non visible sur AMS. ND 2722479575 / Interco injoignable /Success rate is 0 percent (0/5)/ PE: fBAKD710/ CE:10.204.41.46 /lpbk: 10.240.11.76
 M. DADIE 0758051301/ dispo jusqu'à 17h et demain en matiné}</t>
  </si>
  <si>
    <t>21/08/2026 10:30</t>
  </si>
  <si>
    <t>21/08/2026 10:33:12</t>
  </si>
  <si>
    <t>21/08/2026 17:02:09</t>
  </si>
  <si>
    <t>2722479575</t>
  </si>
  <si>
    <t>21/08/2026 16:57:45</t>
  </si>
  <si>
    <t>21/08/2026 10:40:16</t>
  </si>
  <si>
    <t>21/08/2026 12:37:41</t>
  </si>
  <si>
    <t>68786014</t>
  </si>
  <si>
    <t>68786451</t>
  </si>
  <si>
    <t>le client se plein d'un echec emission/reception d'appel</t>
  </si>
  <si>
    <t>{actor=COULIBALY Lanzeni, name=DYZP7889, creation_date=2026-08-21 10:47:02, title=Creation de dossier SAV LS/LSI, commentaire=SODEFOR
Merci de votre aide sur ce dossier svp en effet le client se plein d'un echec emission/reception d'appels 
actifs dans GAIA , non synchro sur AMS , pas visible  sur cortex , référence : 2722483000.
ME:numéro pas enregistrer
PE:BCOC715 @PE:10.204.61.29 @CE:10.204.61.30 Vlan :BE10.2403 @Loopback :10.240.10.56
PORT AMS:OCOC601:1-1-12-6-40
ressource:COC117 MEC128	TOT002	A8 OCCUPE
Résultat après ping: Success rate is s0 percent (0/5)
SANOGO  au  0757646728
DISPONIBILITE AUJOURD'HUI JUSQU'A 16H pas disponible demain}</t>
  </si>
  <si>
    <t>21/08/2026 10:40</t>
  </si>
  <si>
    <t>21/08/2026 10:47:02</t>
  </si>
  <si>
    <t>26/08/2026 12:17:10</t>
  </si>
  <si>
    <t>0757646728</t>
  </si>
  <si>
    <t>SODEFOR</t>
  </si>
  <si>
    <t>26/08/2026 12:09:39</t>
  </si>
  <si>
    <t>21/08/2026 16:55:31</t>
  </si>
  <si>
    <t>21/08/2026 17:00:16</t>
  </si>
  <si>
    <t>68817031</t>
  </si>
  <si>
    <t>68786520</t>
  </si>
  <si>
    <t>{actor=YOBOUE M'Mimoh Esther Alexandra, name=TNYD8760, creation_date=2026-08-21 10:48:11, title=Creation de dossier SAV LS/LSI, commentaire=Bonjour Team, merci de prendre en charge le client STE QUIPUX AFRIQUE qui signale une coupure totale de son lien BUVPN220114, après vérification, les tests ping ne sont pas concluant et le port n'est pas synchro sur AMS. Port OLT :OAKD601:1-1-11-3-24,Ressources :AKD104 MEC128  TOT002 C8  Débit:8M ;Routeur: BAKD710 interface:BD2617 UP, @interco:10.41.55.205, @Loopback:10.231.43.245, Interlocuteur sur site: M KOUAME ALEXIS 0758493224 et localisation: COCODY, Disponibilité: jusqu'à 17h,et demain à 08h}</t>
  </si>
  <si>
    <t>21/08/2026 10:45</t>
  </si>
  <si>
    <t>21/08/2026 10:48:11</t>
  </si>
  <si>
    <t>21/08/2026 22:48:38</t>
  </si>
  <si>
    <t>21/08/2026 22:45:52</t>
  </si>
  <si>
    <t>68830398</t>
  </si>
  <si>
    <t>68788652</t>
  </si>
  <si>
    <t>{actor=KOFFI AXELLE LAURIE, name=FTGS5025, creation_date=2026-08-21 11:14:55, title=Creation de dossier SAV LS/LSI, commentaire=DGTCP VPNLL060110, merci d'assister le client qui signal une coupure de sa liaison. lien down sur cortex, compte actif vu GAIA, test sur mobaxterm, compte BTRV713 BE10.2010          up up VPNLL060110!4M!18052019!19112024!DGTCP!TRESOR TREICH ALCLF8317750!NORMAL!LL!NOM up/lan:10.40.252.122/test ping:0/5/loopback:10.230.176.31 
Contact sur site : 0140809299 //amoakon.roger@dgtcpci.onmicrosoft.com NB: disponible jusqu'à 17H30min et pas demain  TREICHVILLE}</t>
  </si>
  <si>
    <t>21/08/2026 11:10</t>
  </si>
  <si>
    <t>21/08/2026 11:14:55</t>
  </si>
  <si>
    <t>24/08/2026 16:05:11</t>
  </si>
  <si>
    <t>0140809299</t>
  </si>
  <si>
    <t>VPNLL060110</t>
  </si>
  <si>
    <t>24/08/2026 15:30:13</t>
  </si>
  <si>
    <t>21/08/2026 11:53:42</t>
  </si>
  <si>
    <t>21/08/2026 11:53:43</t>
  </si>
  <si>
    <t>68791564</t>
  </si>
  <si>
    <t>68788964</t>
  </si>
  <si>
    <t>{actor=YOBOUE M'Mimoh Esther Alexandra, name=TNYD8760, creation_date=2026-08-21 11:19:29, title=Creation de dossier SAV LS/LSI, commentaire=Bonjour Team, merci de prendre en charge le client STE NEEMBA qui signale une coupure totale de son lien SYTHD240332, après vérification, les tests ping ne sont pas concluant et le port n'est pas synchro sur AMS. Port OLT :OTRV601:1-1-3-26,Ressources :TRV119 DOMINO48 TOT004 A3 Débit: 130M ;Routeur: BTRV713 interface:BE10.1709 UP, @interco:10.38.137.97, @Loopback:10.240.107.90/32, Interlocuteur sur site: Mme OUATTARA 0718749656 et localisation: MARCORY, Disponibilité: du lundi au vendredi de 08h 16h30,}</t>
  </si>
  <si>
    <t>21/08/2026 11:19:28</t>
  </si>
  <si>
    <t>21/08/2026 22:38:17</t>
  </si>
  <si>
    <t>RUTH OUATTARA</t>
  </si>
  <si>
    <t>0718749656</t>
  </si>
  <si>
    <t>21/08/2026 21:32:49</t>
  </si>
  <si>
    <t>68829471</t>
  </si>
  <si>
    <t>68789167</t>
  </si>
  <si>
    <t>{actor=KOFFI AXELLE LAURIE, name=FTGS5025, creation_date=2026-08-21 11:22:03, title=Creation de dossier SAV LS/LSI, commentaire=Le client CNPS-BUVPN150569-B-YOPOUGON signale une coupure de sa liaison Référence: BUVPN150569 Lien down sur Cortex, actif dans GAIA Port non visible sur AMS Resultat après ping: BD549 up up BUVPN150569!10M! BPBT711 interface BD549 Success rate is 0 percent (0/5) @interco: 10.38.16.222 @Loopback:10.230.192.167 Contact:M. KONAN 0768637794 Merci de votre aide sur ce dossier SVP! disponible jusqu'à 17H30min et pas dispo demain.YOPOUGON}</t>
  </si>
  <si>
    <t>21/08/2026 11:15</t>
  </si>
  <si>
    <t>21/08/2026 11:22:03</t>
  </si>
  <si>
    <t>26/08/2026 18:50:23</t>
  </si>
  <si>
    <t>M. KONAN</t>
  </si>
  <si>
    <t>0768637794</t>
  </si>
  <si>
    <t>26/08/2026 18:31:11</t>
  </si>
  <si>
    <t>21/08/2026 12:43:24</t>
  </si>
  <si>
    <t>21/08/2026 12:43:25</t>
  </si>
  <si>
    <t>68795575</t>
  </si>
  <si>
    <t>68791478</t>
  </si>
  <si>
    <t>{actor=KOFFI AXELLE LAURIE, name=FTGS5025, creation_date=2026-08-21 11:52:23, title=Creation de dossier SAV LS/LSI, commentaire=DOUANE-VPNLL250017-B-ITRAMCO_TREICHVILLE_MARCHE, merci d'assister le client qui signal une coupure de sa liaison. lien down sur cortex, compte actif vu GAIA, test sur mobaxterm PE:fBTRV713 int:BE10.3850 up up VPNLL250017!4M!05092025!!DOUANE!DOUANE GLOBAL TRANSIT TREICHVILLE!NORMAL!LL!BCK /lan:10.38.147.198/test ping:0/5/loopback:10.240.107.179/32 Port non synchro:OTRV601:1-1-16-1-17TRV200 PEC C0-001 CC: Mr Narcisse au 0102190199 NB: Dispo jusu'à 17h et pas dispo demain TREICHVILLE}</t>
  </si>
  <si>
    <t>21/08/2026 11:50</t>
  </si>
  <si>
    <t>21/08/2026 11:52:23</t>
  </si>
  <si>
    <t>24/08/2026 16:05:58</t>
  </si>
  <si>
    <t>0102190199</t>
  </si>
  <si>
    <t>24/08/2026 15:21:42</t>
  </si>
  <si>
    <t>24/08/2026 07:17:46</t>
  </si>
  <si>
    <t>24/08/2026 15:21:41</t>
  </si>
  <si>
    <t>68927441</t>
  </si>
  <si>
    <t>00 jours 08 heures 03 minutes 55 secondes</t>
  </si>
  <si>
    <t>68792738</t>
  </si>
  <si>
    <t>{actor=COULIBALY Lanzeni, name=DYZP7889, creation_date=2026-08-21 12:07:43, title=Creation de dossier SAV LS/LSI, commentaire=ORGANE PRESIDENTIELLE DE MEDIATION
Merci de votre aide sur ce dossier svp en effet le client se plein d'un echec emission/reception d'appels 
actifs dans GAIA , non synchro sur AMS , pas visible  sur cortex , référence : 2722221221.
ME:numéro pas enregistrer
PE:BCOC715 @PE:10.204.61.169 @CE:10.204.61.170 Vlan :BE10.2440 @Loopback :10.240.12.235/32
PORT AMS:OCOC601:1-1-11-6-47-1-1
ressource:OC108	MEC128	TOT002	B7
Résultat après ping: Success rate is s0 percent (0/5)
 DIBATE FANTA au  0709003208/0758456972
DISPONIBILITE AUJOURDH'HUI JUSQU'A 16H pas disponible demain}</t>
  </si>
  <si>
    <t>21/08/2026 12:00</t>
  </si>
  <si>
    <t>21/08/2026 12:07:42</t>
  </si>
  <si>
    <t>21/08/2026 18:30:33</t>
  </si>
  <si>
    <t>DIBATE FANTA</t>
  </si>
  <si>
    <t>21/08/2026 18:01:09</t>
  </si>
  <si>
    <t>21/08/2026 12:07:43</t>
  </si>
  <si>
    <t>21/08/2026 12:08:00</t>
  </si>
  <si>
    <t>68792744</t>
  </si>
  <si>
    <t>68792947</t>
  </si>
  <si>
    <t>coupure de le liaison</t>
  </si>
  <si>
    <t>{actor=SANGARE Ouriya, name=QNXK1621, creation_date=2026-08-21 12:10:12, title=Creation de dossier SAV LS/LSI, commentaire=Bonjour Team, merci de prendre en charge le STE SIMDCI SA qui signale une coupure totale de son lien BUVPN250220 , après vérification, les tests ping ne sont pas concluant et le port n'est pas visible sur AMS.
Gi0/2/3 down dow BUVPN250220!1G!
Débit:1G ,Routeur:BAKD710 , interface:Gi0/2/3, @interco:10.38.166.42,@10.230.252.76 , Interlocuteur sur site :M.DIOMANDE 0758577438 et localisation: COCODY BINGERVILLE  Disponibilité: jusqu'à 17h30 et demain .}</t>
  </si>
  <si>
    <t>21/08/2026 12:05</t>
  </si>
  <si>
    <t>21/08/2026 12:10:11</t>
  </si>
  <si>
    <t>22/08/2026 12:29:57</t>
  </si>
  <si>
    <t>M.DIOMANDE</t>
  </si>
  <si>
    <t>COCODY BINGERVILLE</t>
  </si>
  <si>
    <t>22/08/2026 12:25:25</t>
  </si>
  <si>
    <t>21/08/2026 14:52:26</t>
  </si>
  <si>
    <t>21/08/2026 14:53:08</t>
  </si>
  <si>
    <t>68806139</t>
  </si>
  <si>
    <t>68793451</t>
  </si>
  <si>
    <t>{actor=SANGARE Ouriya, name=QNXK1621, creation_date=2026-08-21 12:16:47, title=Creation de dossier SAV LS/LSI, commentaire=Bonjour Team, merci de prendre en charge le client ETS STE SIMDCI SA  qui signale une coupure totale de son lien SYTHD250356, après vérification, les tests ping ne sont pas concluant et le port n'est pas visible  sur AMS.
 Débit:1G ;Routeur:BAKD710 interface:Gi0/1/3 
Gi0/1/3 down  down SYTHD250356!1G!
 @interco: 10.38.166.30, @Loopback:10.230.252.73, Interlocuteur sur site: Mr M.DIOMANDE 0758577438 et localisation: COCODY BINGERVILLE Disponibilité: jusqu'à 17h30 et demain}</t>
  </si>
  <si>
    <t>21/08/2026 12:10</t>
  </si>
  <si>
    <t>21/08/2026 12:16:47</t>
  </si>
  <si>
    <t>22/08/2026 12:37:34</t>
  </si>
  <si>
    <t>22/08/2026 12:25:40</t>
  </si>
  <si>
    <t>21/08/2026 12:45:38</t>
  </si>
  <si>
    <t>21/08/2026 13:17:27</t>
  </si>
  <si>
    <t>68795752</t>
  </si>
  <si>
    <t>68794596</t>
  </si>
  <si>
    <t>{actor=COULIBALY Lanzeni, name=DYZP7889, creation_date=2026-08-21 12:31:12, title=Creation de dossier SAV LS/LSI, commentaire=FLASH VEHICLES
Merci de votre aide sur ce dossier svp en effet le client se plein d'un echec emission/reception d'appels 
actifs dans GAIA , non synchro sur AMS , pas visible  sur cortex , référence : 2722507830.
ME:numéro pas disponible
PE:BAGR710 @PE:10.204.73.57 @CE:10.204.73.58 Vlan :BD1056 @Loopback :10.240.10.56
PORT AMS:OCOC601:1-1-11-6-47-1-1
ressource:OC108	MEC128	TOT002	B7
Résultat après ping: Success rate is 100 percent (5/5)
 MR KOUA  au  07 68 70 68 50
DISPONIBILITE AUJOURDH'HUI JUSQU'A 17H30 pas disponible demain}</t>
  </si>
  <si>
    <t>21/08/2026 12:25</t>
  </si>
  <si>
    <t>21/08/2026 12:31:11</t>
  </si>
  <si>
    <t>24/08/2026 13:05:44</t>
  </si>
  <si>
    <t>FLASH VEHICLES</t>
  </si>
  <si>
    <t>24/08/2026 12:13:28</t>
  </si>
  <si>
    <t>24/08/2026 08:32:06</t>
  </si>
  <si>
    <t>68929174</t>
  </si>
  <si>
    <t>68795013</t>
  </si>
  <si>
    <t>VIPNET // se plaint d'une coupure de sa liaison</t>
  </si>
  <si>
    <t>{actor=KOFFI AHOU EVA CHIMENE, name=QFVB3112, creation_date=2026-08-21 12:36:21, title=Creation de dossier SAV LS/LSI, commentaire=VIPNET // se plaint d'une coupure de sa liaison
Compte actif dans GAIA pas visible sur cortex et sur deux port dans AMS 
Référence : SYTHD260201
Ressources : PORT SYNCHRO  02PL601:1-1-14-36 // PORT NON SYNCHRO OCOC601:1-1-3-8
Impossible  de retrouver les ressources dans CCF.
Non visible dans le ficher d’extraction
Cocody
Contact : 0779510395
NB : client injoignable pour prendre sa disponibilité.}</t>
  </si>
  <si>
    <t>21/08/2026 12:30</t>
  </si>
  <si>
    <t>21/08/2026 12:36:21</t>
  </si>
  <si>
    <t>26/08/2026 08:35:46</t>
  </si>
  <si>
    <t>0779510395</t>
  </si>
  <si>
    <t>SYTHD260201</t>
  </si>
  <si>
    <t>24/08/2026 08:31:30</t>
  </si>
  <si>
    <t>21/08/2026 12:40:25</t>
  </si>
  <si>
    <t>21/08/2026 12:40:36</t>
  </si>
  <si>
    <t>68795335</t>
  </si>
  <si>
    <t>68795719</t>
  </si>
  <si>
    <t>{actor=KOFFI AXELLE LAURIE, name=FTGS5025, creation_date=2026-08-21 12:45:08, title=Creation de dossier SAV LS/LSI, commentaire=Merci de prendre en charge s'il vous plait FIDRA//Le client signale une coupure de lien Réference : BUVPN220107 Compte actif sur gaia/ down sur cortex Test ping PE BE10.2455 // CE 10.38.70.158 // LOOPBACK 10.230.242.168 pas synchro sur AMS Ressource : OCOC601:1-1-12-7-44-1-1 COC100 MEC128 TOT002 CONTACT :M. CLAUDE 0707475814/ Dispo jusqu'à 17h et pas dispo demain}</t>
  </si>
  <si>
    <t>21/08/2026 12:35</t>
  </si>
  <si>
    <t>21/08/2026 12:45:08</t>
  </si>
  <si>
    <t>27/08/2026 12:27:51</t>
  </si>
  <si>
    <t>M. CLAUDE</t>
  </si>
  <si>
    <t>27/08/2026 12:10:20</t>
  </si>
  <si>
    <t>21/08/2026 13:23:21</t>
  </si>
  <si>
    <t>21/08/2026 13:23:22</t>
  </si>
  <si>
    <t>68798324</t>
  </si>
  <si>
    <t>68804484</t>
  </si>
  <si>
    <t>{actor=YOBOUE M'Mimoh Esther Alexandra, name=TNYD8760, creation_date=2026-08-21 14:33:58, title=Creation de dossier SAV LS/LSI, commentaire=Bonjour Team, merci de prendre en charge le client STE QUIPUX AFRIQUE qui signale une coupure totale de son lien BUVPN250137, après vérification, les tests ping ne sont pas concluant et le port n'est pas synchro sur AMS. Port OLT :OAKD601:1-1-11-3-45 ,Ressources :	AKD104	MEC128 	TOT002	F5  Débit:8M ;Routeur: BAKD710 interface:BD1674 UP, @interco:10.38.131.241, @Loopback:10.230.252.62, Interlocuteur sur site: M KOUAME ALEXIS 0758493224// DIABY Seydou 0707113837 et localisation: COCODY, Disponibilité: jusqu'à 17h,et demain à 08h}</t>
  </si>
  <si>
    <t>21/08/2026 14:30</t>
  </si>
  <si>
    <t>21/08/2026 14:33:57</t>
  </si>
  <si>
    <t>21/08/2026 22:43:50</t>
  </si>
  <si>
    <t>21/08/2026 22:41:55</t>
  </si>
  <si>
    <t>21/08/2026 14:40:45</t>
  </si>
  <si>
    <t>21/08/2026 14:40:54</t>
  </si>
  <si>
    <t>68805136</t>
  </si>
  <si>
    <t>68805800</t>
  </si>
  <si>
    <t>Le client SOCIETE DE GESTION TOURISTIQUE ET HOTELIERE Le client signale un échec émission/Réception d'appel sur sa ligne 2T0</t>
  </si>
  <si>
    <t>{actor=DJAVA KOKO ORPAH, name=KYYX2805, creation_date=2026-08-21 14:48:48, title=Creation de dossier SAV LS/LSI, commentaire=Le client SOCIETE DE GESTION TOURISTIQUE ET HOTELIERE Le client signale un échec émission/Réception d'appel sur sa ligne 2T0
Référence: 2722405300
Compte actif sur GAIA
Port non synchro sur AMS
OCOC601:1-1-11-8-45
Ressource:COC120//MEC64 //TOT002-A13
ME: Numéro pas joignable
@interco: 10.204.55.110
@Loopback: 10.240.12.156
Contact: 0707611334
Merci d'assister le client s'il vous plaît.
Client disponible ce jour et demain  24h/24}</t>
  </si>
  <si>
    <t>21/08/2026 13:37</t>
  </si>
  <si>
    <t>21/08/2026 14:48:48</t>
  </si>
  <si>
    <t>22/08/2026 18:09:22</t>
  </si>
  <si>
    <t>0707611334</t>
  </si>
  <si>
    <t>SOCIETE DE GESTION TOURISTIQUE ET HOTELIERE</t>
  </si>
  <si>
    <t>2722405300</t>
  </si>
  <si>
    <t>22/08/2026 17:38:08</t>
  </si>
  <si>
    <t>21/08/2026 14:48:49</t>
  </si>
  <si>
    <t>21/08/2026 14:49:06</t>
  </si>
  <si>
    <t>68805805</t>
  </si>
  <si>
    <t>68806688</t>
  </si>
  <si>
    <t>{actor=SANGARE Ouriya, name=QNXK1621, creation_date=2026-08-21 14:58:38, title=Creation de dossier SAV LS/LSI, commentaire=Bonjour Team, merci de prendre en charge le client STE COTE D'IVOIRE MULTIMEDIA  qui signale une coupure totale de son lien SYTHD150038 , après vérification, les tests ping ne sont pas concluant et le port n'est pas synchro  sur AMS.
BE10.1740  up up SYTHD150038!30M!
Port OREP501:1-1-13-2-56 ,Ressources :REP106 MEC128 TOT002 G8
Débit:30M ,Routeur:BPLA715 , interface:BE10.1740, @interco:10.38.143.158 ,@Loopback:10.230.202.104/32 , Interlocuteur sur site: Mr Rown ZOUKPE 0757855616 et localisation: PLATEAU Disponibilité: jusqu'à 16h30
NB:pas disponible demain}</t>
  </si>
  <si>
    <t>21/08/2026 14:45</t>
  </si>
  <si>
    <t>21/08/2026 14:58:37</t>
  </si>
  <si>
    <t>22/08/2026 13:49:08</t>
  </si>
  <si>
    <t>MR ROWN ZOUKPE</t>
  </si>
  <si>
    <t>0757855616</t>
  </si>
  <si>
    <t>22/08/2026 13:33:47</t>
  </si>
  <si>
    <t>21/08/2026 14:58:38</t>
  </si>
  <si>
    <t>68806689</t>
  </si>
  <si>
    <t>68807722</t>
  </si>
  <si>
    <t>{actor=KOFFI AXELLE LAURIE, name=FTGS5025, creation_date=2026-08-21 15:10:06, title=Creation de dossier SAV LS/LSI, commentaire=Le client SIEGE CDCI ZONE PORTUAIRE se plaint d'une coupure d'internet sur sa liaison Compte actif dans GAIA ,down sur cortex et non visible sur AMS Référence : BUVPN140042 Test ping PE : Gi0/4/7 down BUVPN140042!60M INTERCO : 10.40.22.18 LOOPBACK : 10.230.34.44 Contact :  	
M.DANDY 0707063440/ p.nzi@cdci.ci TREICHVILLE DISPONIBLE DE 20H jusqu'a MATIN , egalement disponible demain}</t>
  </si>
  <si>
    <t>21/08/2026 15:05</t>
  </si>
  <si>
    <t>21/08/2026 15:10:05</t>
  </si>
  <si>
    <t>25/08/2026 16:15:15</t>
  </si>
  <si>
    <t>25/08/2026 12:50:42</t>
  </si>
  <si>
    <t>BUVPN140049</t>
  </si>
  <si>
    <t>22/08/2026 10:22:16</t>
  </si>
  <si>
    <t>22/08/2026 13:41:51</t>
  </si>
  <si>
    <t>68839539</t>
  </si>
  <si>
    <t>68811130</t>
  </si>
  <si>
    <t>{actor=SANGARE Ouriya, name=QNXK1621, creation_date=2026-08-21 15:47:11, title=Creation de dossier SAV LS/LSI, commentaire=SYTHD170017 Merci de prendre la main sur ce dossier. En effet, le client STE PIL CI SA signale une coupure de connexion,actif sur GAIA et DOWN sur CORTEX. int BD3631 DOWN sur le PE BTRA711 / interco injoignable / Adresse 10.40.123.50 / loopback 10.230.62.206 / Test ping 0/5. Référence: SYTHD170017 Liaison sur deux ports AMS: P1: OTRA601:1-1-13-1-13 // TRA100 MEC128 TOT001 A13; P2: OTRV601:1-1-12-5-43 // TRV119 DOMINO32 TOT003 A11 Contact: 0787177950 MR DIALLO ABOUBACAR // Mme  Karidja KONE 07 00 74 15 43  BD3631 down down SYTHD170017!30M!03022017!09052023!CI2M!PIL CI SA TREICHVILLE!NORMAL!LSI!NOM Bridge-domain 3631 (1 ports in all) State: UP Mac learning: Enabled BDI3631 (down)}</t>
  </si>
  <si>
    <t>21/08/2026 15:25</t>
  </si>
  <si>
    <t>21/08/2026 15:47:11</t>
  </si>
  <si>
    <t>24/08/2026 17:15:54</t>
  </si>
  <si>
    <t>24/08/2026 17:10:54</t>
  </si>
  <si>
    <t>21/08/2026 15:47:28</t>
  </si>
  <si>
    <t>21/08/2026 15:52:21</t>
  </si>
  <si>
    <t>68811155</t>
  </si>
  <si>
    <t>68813631</t>
  </si>
  <si>
    <t>une indisponibilité sur sa liaison</t>
  </si>
  <si>
    <t>{actor=KOFFI AXELLE LAURIE, name=FTGS5025, creation_date=2026-08-21 16:14:48, title=Creation de dossier SAV LS/LSI, commentaire=Le client de  Référence : BOLLORE-BUVPN170241-B-MPLS_FORMATION BLR/Signale une indisponibilité sur sa liaison actif sur GAIA DOWN SUR CORTEX, test ping : Succès rate is 0 percent (0/5)/interface BD702  upup BUVPN170241!50M!06092024!23062026!BOLLORE!BOLLORE!FORMATION!NORMAL!LL!BCKP ,PE BTRV711 CE: 10.40.22.254 Loopback: 10.230.60.125, synchro sur AMS 
Ressource : OTRV601:1-1-16-2-1 	TRV201 	PEC C0-001 	A1
CC:.Seri Ange Joel 0701180711  
NB: Disponible jusqu'à 17h pas dispo demain port bouet}</t>
  </si>
  <si>
    <t>21/08/2026 16:10</t>
  </si>
  <si>
    <t>21/08/2026 16:14:47</t>
  </si>
  <si>
    <t>21/08/2026 20:13:41</t>
  </si>
  <si>
    <t>BUVPN170241</t>
  </si>
  <si>
    <t>21/08/2026 20:13:02</t>
  </si>
  <si>
    <t>21/08/2026 16:14:49</t>
  </si>
  <si>
    <t>21/08/2026 16:15:07</t>
  </si>
  <si>
    <t>68813640</t>
  </si>
  <si>
    <t>68814479</t>
  </si>
  <si>
    <t>{actor=KOFFI AXELLE LAURIE, name=FTGS5025, creation_date=2026-08-21 16:24:49, title=Creation de dossier SAV LS/LSI, commentaire=Le client de Référence : BOLLORE-BUVPN220282-BTREICHVILLE_CITERMINAL_RIVE_DROITE/Signale une indisponibilité sur sa liaison actif sur GAIA DOWN SUR CORTEX, test ping : Succès rate is 0 percent (0/5), interface BE10.3961 up   up  BUVPN220282!300M!04012023!09092024!BOLLORE!BOLLORE_CI_TERMINAL!NORMAL!LL!BCK
,PE BTRV713 CE: 10.41.4.122 Loopback: 10.240.107.32/32 10.230.60.125, pas synchro sur AMS Ressource :OTRV601:1-1-4-30 TRV109 POB24 	TTT001	B10
CC:. Seri Ange Joel 0701180711
NB: Disponible jusqu'à 17h pas dispo demain
TREICHVILLE}</t>
  </si>
  <si>
    <t>21/08/2026 16:20</t>
  </si>
  <si>
    <t>21/08/2026 16:24:49</t>
  </si>
  <si>
    <t>21/08/2026 17:53:05</t>
  </si>
  <si>
    <t>21/08/2026 17:51:11</t>
  </si>
  <si>
    <t>21/08/2026 16:24:50</t>
  </si>
  <si>
    <t>21/08/2026 16:25:10</t>
  </si>
  <si>
    <t>68814484</t>
  </si>
  <si>
    <t>68814609</t>
  </si>
  <si>
    <t>{actor=YOBOUE M'Mimoh Esther Alexandra, name=TNYD8760, creation_date=2026-08-21 16:26:25, title=Creation de dossier SAV LS/LSI, commentaire=Bonjour Team, merci de prendre en charge le client SGBCI qui signale une coupure totale de son lien BUVPN210273, après vérification, les tests ping ne sont pas concluant et le port n'est pas synchro sur AMS. Port OLT :OAKD601:1-1-3-14-2,Ressources :AKD100 MEC128  TOT001 A2 Débit:1M ;Routeur: BAKD710 interface:BD3524 UP, @interco:10.38.22.189, @Loopback:10.230.196.175, Interlocuteur sur site: M DADIE 0758051301 et localisation: COCODY,Disponibilité: C'est un GAB}</t>
  </si>
  <si>
    <t>21/08/2026 16:26:25</t>
  </si>
  <si>
    <t>24/08/2026 17:14:12</t>
  </si>
  <si>
    <t>24/08/2026 17:09:16</t>
  </si>
  <si>
    <t>21/08/2026 16:26:45</t>
  </si>
  <si>
    <t>21/08/2026 16:30:23</t>
  </si>
  <si>
    <t>68814646</t>
  </si>
  <si>
    <t>68815841</t>
  </si>
  <si>
    <t>{actor=YOBOUE M'Mimoh Esther Alexandra, name=TNYD8760, creation_date=2026-08-21 16:41:16, title=Creation de dossier SAV LS/LSI, commentaire=Bonjour Team, merci de prendre en charge le client SGBCI qui signale une coupure totale de son lien BUVPN220252, après vérification, les tests ping ne sont pas concluant et le port n'est pas visible sur AMS. Débit:6M ;Routeur: BBIT711 interface:BD516 UP, @interco:10.38.13.197, @Loopback:10.230.188.114, Interlocuteur sur site: M DADIE 0758051301 et localisation: TREICHVILLE, Disponibilité: lundi à 07h}</t>
  </si>
  <si>
    <t>21/08/2026 16:35</t>
  </si>
  <si>
    <t>21/08/2026 16:41:16</t>
  </si>
  <si>
    <t>24/08/2026 08:28:18</t>
  </si>
  <si>
    <t>24/08/2026 06:14:52</t>
  </si>
  <si>
    <t>21/08/2026 16:49:52</t>
  </si>
  <si>
    <t>24/08/2026 06:14:51</t>
  </si>
  <si>
    <t>68816543</t>
  </si>
  <si>
    <t>02 jours 13 heures 24 minutes 59 secondes</t>
  </si>
  <si>
    <t>02 jours 13 heures 24 minutes 48 secondes</t>
  </si>
  <si>
    <t>68821507</t>
  </si>
  <si>
    <t>STE CALCARE TECHNOLOGY CV SARL se plaint d'un échec émission réception d'appel</t>
  </si>
  <si>
    <t>{actor=KOFFI AHOU EVA CHIMENE, name=QFVB3112, creation_date=2026-08-21 17:52:32, title=Creation de dossier SAV LS/LSI, commentaire=Merci de votre aide sur ce dossier svp en effet STE CALCARE TECHNOLOGY CV SARL se plaint d'un échec émission réception d'appel, actifs dans GAIA , synchro sur AMS, référence : 2721710630 RPE:BTRV713 @PE:10.204.83.181 @CE:10.204.83.182 Vlan:BE10.2695 @Loopback :10.240.93.115/32; 
Ressources : OTRV601:1-1-12-7-41**TRA221 	PEC 	C0-010 	J 	6
ME: Numéro pas attribué contact: M.KOUANDE au 0779749703 
NB: Client disponible demain pour l'intervention, test effectuer sans autocom. Mais la ligne est toujours indisponible.}</t>
  </si>
  <si>
    <t>21/08/2026 17:50</t>
  </si>
  <si>
    <t>21/08/2026 17:52:31</t>
  </si>
  <si>
    <t>22/08/2026 13:39:41</t>
  </si>
  <si>
    <t>22/08/2026 13:14:48</t>
  </si>
  <si>
    <t>22/08/2026 13:12:33</t>
  </si>
  <si>
    <t>22/08/2026 13:14:47</t>
  </si>
  <si>
    <t>68849482</t>
  </si>
  <si>
    <t>68823494</t>
  </si>
  <si>
    <t>SGBCI qui signale une coupure totale de son lien BUVPN230216 ,</t>
  </si>
  <si>
    <t>{actor=KOFFI AHOU EVA CHIMENE, name=QFVB3112, creation_date=2026-08-21 18:30:03, title=Creation de dossier SAV LS/LSI, commentaire=Bonjour Team, merci de prendre en charge le client SGBCI qui signale une coupure totale de son lien BUVPN230216 , après vérification, les tests ping ne sont pas concluant et le port n'est pas synchro sur AMS. Port OLT :OTRV601:1-1-14-13-61,Ressources :TRV121 MEC128 TOT002 D29 Débit: 6M ;Routeur: BTRV713 interface:BE10.1585 UP, @interco:10.41.4.93, @Loopback:10.240.107.25/32, Interlocuteur sur site: M. DADIE 0758051301 et localisation: TREICHVILLE,
SC : 0596121265 Mdme kati pour l'intervention demain.
Électricité ok, équipement branché.}</t>
  </si>
  <si>
    <t>21/08/2026 18:10</t>
  </si>
  <si>
    <t>21/08/2026 18:30:03</t>
  </si>
  <si>
    <t>22/08/2026 14:23:23</t>
  </si>
  <si>
    <t>22/08/2026 14:19:57</t>
  </si>
  <si>
    <t>21/08/2026 18:30:35</t>
  </si>
  <si>
    <t>21/08/2026 18:31:31</t>
  </si>
  <si>
    <t>68823539</t>
  </si>
  <si>
    <t>68834345</t>
  </si>
  <si>
    <t>Merci d'assister le client SOCIETE GENERALE DE BANQUE DE CI (SGBCI) souhaite le remplacement de sa LBB . Compte actif sur GAIA et UP sur cortex de ma vu. BAA100 MEC128 TOT001 H8 OCCUPE SGBCI ABOBO NDOTRE BUVPN210051 RCMG3DD86B46 , OBAA603:1-1-13-1-64 synchro sur AMS Référence : BUVPN210051 Contact : DADIE LANDRY +225 07 58 05 13 01</t>
  </si>
  <si>
    <t>{actor=Mamoudou BERTHE, name=HDDQ0618, creation_date=2026-08-22 07:37:02, title=Creation de dossier SAV LS/LSI, commentaire=Merci d'assister le client SOCIETE GENERALE DE BANQUE DE CI (SGBCI) souhaite le remplacement de sa LBB . Compte actif sur GAIA et UP sur cortex de ma vu. BAA100 MEC128 TOT001 H8 OCCUPE SGBCI ABOBO NDOTRE BUVPN210051 RCMG3DD86B46 , OBAA603:1-1-13-1-64 synchro sur AMS Référence : BUVPN210051 Contact : DADIE LANDRY +225 07 58 05 13 01}</t>
  </si>
  <si>
    <t>22/08/2026 09:30</t>
  </si>
  <si>
    <t>22/08/2026 07:37:02</t>
  </si>
  <si>
    <t>22/08/2026 18:05:56</t>
  </si>
  <si>
    <t>22/08/2026 17:54:23</t>
  </si>
  <si>
    <t>22/08/2026 07:38:41</t>
  </si>
  <si>
    <t>68834354</t>
  </si>
  <si>
    <t>68838105</t>
  </si>
  <si>
    <t>coupure de la liaison,</t>
  </si>
  <si>
    <t>{actor=KRAIDY Adjobi Ange Dominique, name=TZHX9204, creation_date=2026-08-22 09:48:56, title=Creation de dossier SAV LS/LSI, commentaire=Merci de votre aide sur ce dossier  SVP! En effet,STE ECOBANK COTE D'IVOIRE  joint  au 0748208567   se plaint d'une coupure de la liaison, actif dans GAIA, down vu cortex, synchro sur AMS,OABO601:1-1-13-1-15 ,   ABO100	MEC128 	TOT001	B7
référence :VPNLL080225
PE:BABO710
@PE:10.40.97.137
@CE:10.40.97.138
Vlan :BD3825
@Loopback :10.230.48.98
Success rate is 0 percent (0/5)}</t>
  </si>
  <si>
    <t>22/08/2026 09:45</t>
  </si>
  <si>
    <t>22/08/2026 09:48:55</t>
  </si>
  <si>
    <t>24/08/2026 14:31:58</t>
  </si>
  <si>
    <t>24/08/2026 13:23:18</t>
  </si>
  <si>
    <t>24/08/2026 07:15:16</t>
  </si>
  <si>
    <t>24/08/2026 07:15:18</t>
  </si>
  <si>
    <t>68927420</t>
  </si>
  <si>
    <t>68854400</t>
  </si>
  <si>
    <t>{actor=Mamoudou BERTHE, name=HDDQ0618, creation_date=2026-08-22 14:32:38, title=Creation de dossier SAV LS/LSI, commentaire=Le client ATLANTIC_COCOA_CORPORATION (SYTHD240323)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Contact : KOUADIO N’GUESSAN JEAN-JACQUES: 0544685609 SC: 0789634558}</t>
  </si>
  <si>
    <t>22/08/2026 16:30</t>
  </si>
  <si>
    <t>22/08/2026 14:32:38</t>
  </si>
  <si>
    <t>24/08/2026 15:20:34</t>
  </si>
  <si>
    <t>24/08/2026 10:11:13</t>
  </si>
  <si>
    <t>22/08/2026 14:34:07</t>
  </si>
  <si>
    <t>22/08/2026 17:48:29</t>
  </si>
  <si>
    <t>68854515</t>
  </si>
  <si>
    <t>68858594</t>
  </si>
  <si>
    <t>Bonjour Team, merci de prendre en charge le client DOUANE qui signale une coupure totale de son lien VPNLL160072, après vérification, les tests ping ne sont pas concluant et le port n'est pas visible sur AMS Port OLT:OVRI601:1-1-1-3-16, Ressources :TRV101 MEC128 TOT002 B8 Débit:4M ;Routeur:BVRI711 interface:BD2022 UP, @interco:10.40.139.61, @Loopback:10.230.66.208, Interlocuteur sur site: M. KOFFI BLAISE au : 0707778832// M.CISSE 0779113979 et localisation: PORT-BOUET,</t>
  </si>
  <si>
    <t>{actor=Mamoudou BERTHE, name=HDDQ0618, creation_date=2026-08-22 15:43:43, title=Creation de dossier SAV LS/LSI, commentaire=Bonjour Team, merci de prendre en charge le client DOUANE qui signale une coupure totale de son lien VPNLL160072, après vérification, les tests ping ne sont pas concluant et le port n'est pas visible sur AMS Port OLT:OVRI601:1-1-1-3-16, Ressources :TRV101 MEC128 TOT002 B8 Débit:4M ;Routeur:BVRI711 interface:BD2022 UP, @interco:10.40.139.61, @Loopback:10.230.66.208, Interlocuteur sur site: M. KOFFI BLAISE au : 0707778832// M.CISSE 0779113979 et localisation: PORT-BOUET,}</t>
  </si>
  <si>
    <t>22/08/2026 17:40</t>
  </si>
  <si>
    <t>22/08/2026 15:43:43</t>
  </si>
  <si>
    <t>24/08/2026 12:07:14</t>
  </si>
  <si>
    <t>24/08/2026 11:57:28</t>
  </si>
  <si>
    <t>22/08/2026 17:57:03</t>
  </si>
  <si>
    <t>22/08/2026 18:02:18</t>
  </si>
  <si>
    <t>68865440</t>
  </si>
  <si>
    <t>68860435</t>
  </si>
  <si>
    <t>Merci de votre aide sur ce dossier SVP! En effet, le client au  07 17 76 59 97   signale un problème de communication sur leur lien Agbaou – Bonikro (lien MPLS) actif dans GAIA , down sur cortex , client disponible  Ping de interface BDI867 description MANAGEMENTCE1!1M!10112023!!!21082023!MP4100!MANAGEMENT CE L2 SYTHD230340 AGBAOU BONIKRO GOLD!NORMAL!LL!NOM PE:BYAM712 @PE:10.38.46.90 @CE:10.38.46.89 Vlan :BD867 Success rate is 0 percent (0/5) @Loopback :10.230.220.102 interface BDI868 description MANAGEMENTCE2!1M!10112023!!!21082023!MP4100!MANAGEMENT CE L2 SYTHD230340 BONIKRO AGBAOU GOLD!NORMAL!LL!NOM vrf forwarding MP4100net ip address 10.38.46.93 255.255.255.252 PE: @PE:10.38.46.93 @CE:10.38.46.94 Vlan :BD868 @Loopback :10.230.220.103 Success rate is 0 percent (0/5)</t>
  </si>
  <si>
    <t>{actor=Mamoudou BERTHE, name=HDDQ0618, creation_date=2026-08-22 16:16:34, title=Creation de dossier SAV LS/LSI, commentaire=Merci de votre aide sur ce dossier SVP! En effet, le client au  07 17 76 59 97   signale un problème de communication sur leur lien Agbaou – Bonikro (lien MPLS) actif dans GAIA , down sur cortex , client disponible  Ping de interface BDI867 description MANAGEMENTCE1!1M!10112023!!!21082023!MP4100!MANAGEMENT CE L2 SYTHD230340 AGBAOU BONIKRO GOLD!NORMAL!LL!NOM PE:BYAM712 @PE:10.38.46.90 @CE:10.38.46.89 Vlan :BD867 Success rate is 0 percent (0/5) @Loopback :10.230.220.102 interface BDI868 description MANAGEMENTCE2!1M!10112023!!!21082023!MP4100!MANAGEMENT CE L2 SYTHD230340 BONIKRO AGBAOU GOLD!NORMAL!LL!NOM vrf forwarding MP4100net ip address 10.38.46.93 255.255.255.252 PE: @PE:10.38.46.93 @CE:10.38.46.94 Vlan :BD868 @Loopback :10.230.220.103 Success rate is 0 percent (0/5)}</t>
  </si>
  <si>
    <t>22/08/2026 18:10</t>
  </si>
  <si>
    <t>22/08/2026 16:16:34</t>
  </si>
  <si>
    <t>22/08/2026 19:33:52</t>
  </si>
  <si>
    <t>0717765997</t>
  </si>
  <si>
    <t>AGBAOU GOLD BONIKRO</t>
  </si>
  <si>
    <t>SYTHD230340</t>
  </si>
  <si>
    <t>22/08/2026 19:28:59</t>
  </si>
  <si>
    <t>68860437</t>
  </si>
  <si>
    <t>68927006</t>
  </si>
  <si>
    <t>Merci de votre aide sur ce dossier SVP! En effet, le client BOLLORE SYDAM_CI_TERMINAL se plaint d'une coupure sur sa LS, lien down vu cortex avec le voyant fibre rouge, actif dans GAIA , non synchro vu AMS , référence : BUVPN230044 , Success rate is 0 percent (0/5) PE:BTRV713 @PE:10.41.3.173 @CE:10.41.3.174 Vlan :BE10.3969 @Loopback :10.230.177.235/32 Ressources en transport Attribut Value Port OTRV601:1-1-3-25 OLT OTRV601 Tiroir TOT004 Plot A1 Ressources en distribution Attribut Value SRO/PB TRV119/PB001 Tiroir TOD001 Plot/Brin A4/jaune Site IMMEUBLE RIVE DROITE CC:M. YANNICK ZORO 0708776388 /SC : SERI au 0701180711dispo jusqu'à 17h</t>
  </si>
  <si>
    <t>{actor=Mamoudou BERTHE, name=HDDQ0618, creation_date=2026-08-24 06:08:26, title=Creation de dossier SAV LS/LSI, commentaire=Merci de votre aide sur ce dossier SVP! En effet, le client BOLLORE SYDAM_CI_TERMINAL se plaint d'une coupure sur sa LS, lien down vu cortex avec le voyant fibre rouge, actif dans GAIA , non synchro vu AMS , référence : BUVPN230044 , Success rate is 0 percent (0/5) PE:BTRV713 @PE:10.41.3.173 @CE:10.41.3.174 Vlan :BE10.3969 @Loopback :10.230.177.235/32 Ressources en transport Attribut Value Port OTRV601:1-1-3-25 OLT OTRV601 Tiroir TOT004 Plot A1 Ressources en distribution Attribut Value SRO/PB TRV119/PB001 Tiroir TOD001 Plot/Brin A4/jaune Site IMMEUBLE RIVE DROITE CC:M. YANNICK ZORO 0708776388 /SC : SERI au 0701180711dispo jusqu'à 17h}</t>
  </si>
  <si>
    <t>24/08/2026 08:05</t>
  </si>
  <si>
    <t>24/08/2026 06:08:25</t>
  </si>
  <si>
    <t>26/08/2026 09:18:02</t>
  </si>
  <si>
    <t>26/08/2026 08:48:56</t>
  </si>
  <si>
    <t>24/08/2026 06:09:37</t>
  </si>
  <si>
    <t>24/08/2026 15:55:00</t>
  </si>
  <si>
    <t>68927014</t>
  </si>
  <si>
    <t>00 jours 09 heures 45 minutes 23 secondes</t>
  </si>
  <si>
    <t>68927016</t>
  </si>
  <si>
    <t>Merci de la prise de ce dossier SVP! En effet,le client BERNABE se plaint d'une coupure total sur sa liaison. interco injoignable; Resultat ping: Success rate is 0 percent (0/5) PE: BTRV713 Interface: BE10.3016 VLAN= 3016 et loopback 10.230.176.75/32; sur interco 10.40.253.42 Ressource client: OTRV601:1-1-4-11 TRV121/PB411 TTT001-35 TOD002-A1 compte actif dans GAIA et DOWN sur cortex de ma vu, Réference: SYTHD180074 Contact:0584269558 / SC: 0707595681 M.CHADRAK /</t>
  </si>
  <si>
    <t>{actor=Mamoudou BERTHE, name=HDDQ0618, creation_date=2026-08-24 06:11:26, title=Creation de dossier SAV LS/LSI, commentaire=Merci de la prise de ce dossier SVP! En effet,le client BERNABE se plaint d'une coupure total sur sa liaison. interco injoignable; Resultat ping: Success rate is 0 percent (0/5) PE: BTRV713 Interface: BE10.3016 VLAN= 3016 et loopback 10.230.176.75/32; sur interco 10.40.253.42 Ressource client: OTRV601:1-1-4-11 TRV121/PB411 TTT001-35 TOD002-A1 compte actif dans GAIA et DOWN sur cortex de ma vu, Réference: SYTHD180074 Contact:0584269558 / SC: 0707595681 M.CHADRAK /}</t>
  </si>
  <si>
    <t>24/08/2026 08:10</t>
  </si>
  <si>
    <t>24/08/2026 06:11:26</t>
  </si>
  <si>
    <t>24/08/2026 11:28:32</t>
  </si>
  <si>
    <t>24/08/2026 11:14:52</t>
  </si>
  <si>
    <t>24/08/2026 06:11:43</t>
  </si>
  <si>
    <t>24/08/2026 06:13:43</t>
  </si>
  <si>
    <t>68927019</t>
  </si>
  <si>
    <t>68927862</t>
  </si>
  <si>
    <t>STE ABIDJANAISE DE DISTRIBUTION ET D'ALIMENTATION  // se plaint d'un échec émission réception d'appel sur sa ligneT0</t>
  </si>
  <si>
    <t>{actor=KOFFI AHOU EVA CHIMENE, name=QFVB3112, creation_date=2026-08-24 07:55:54, title=Creation de dossier SAV LS/LSI, commentaire=STE ABIDJANAISE DE DISTRIBUTION ET D'ALIMENTATION  // se plaint d'un échec émission réception d'appel sur sa ligneT0
Compte actif dans GAIA et port pas synchro sur AMS OAGR602 1 1 15 11 5
Ressources : FTTO PON AGR219 PEC C0-005 F 1 bleu OCCUPE
Référence : 2722520404
ME : numéro pas enregistré
COCODY
Contact :  Mr Guimin: 07 07 19 24 64 / Mr TAIBA : 07 07 50 18 02 / Mr YODE : 07 48 00 22 92}</t>
  </si>
  <si>
    <t>24/08/2026 07:50</t>
  </si>
  <si>
    <t>24/08/2026 07:55:54</t>
  </si>
  <si>
    <t>27/08/2026 13:37:51</t>
  </si>
  <si>
    <t>MR TAIBA</t>
  </si>
  <si>
    <t>27/08/2026 13:11:48</t>
  </si>
  <si>
    <t>24/08/2026 07:55:55</t>
  </si>
  <si>
    <t>68927863</t>
  </si>
  <si>
    <t>27/08/2026 13:11:47</t>
  </si>
  <si>
    <t>68927910</t>
  </si>
  <si>
    <t>{actor=KOUASSI Naomie, name=NCGP5033, creation_date=2026-08-24 07:59:03, title=Creation de dossier SAV LS/LSI, commentaire=STE CITIBANK CÔTE D'IVOIRE-BUVPN220255 signale signale une coupure de liaison Compte actif dans GAIA down sur AMS, indisponibilité de CORTEX Référence : BUVPN220255 Ressources en transport Attribut Value Port OBIT601:1-1-15-11-32 OLT OBIT601 Tiroir TOT002 Plot H8 Ressources en distribution Attribut Value SRO/PB MAR103/PB5170 Tiroir TOD004 Plot/Brin A/rouge Site MARCORY 7891E9C088E9 RCMG3DD870C6 Test ping :Success rate is 0 percent BD2590 up BUVPN220255!80M! PE BBIT711 interco injoignable Adresse CE 10.38.13.194 LP : 10.230.188.113 Contact : 0708350153}</t>
  </si>
  <si>
    <t>24/08/2026 07:55</t>
  </si>
  <si>
    <t>24/08/2026 07:59:03</t>
  </si>
  <si>
    <t>24/08/2026 16:04:06</t>
  </si>
  <si>
    <t>M.NICK</t>
  </si>
  <si>
    <t>24/08/2026 15:22:39</t>
  </si>
  <si>
    <t>24/08/2026 08:01:08</t>
  </si>
  <si>
    <t>24/08/2026 08:52:22</t>
  </si>
  <si>
    <t>68927932</t>
  </si>
  <si>
    <t>68928638</t>
  </si>
  <si>
    <t>{actor=KOUASSI Naomie, name=NCGP5033, creation_date=2026-08-24 08:18:14, title=Creation de dossier SAV LS/LSI, commentaire=Bonjour Team, merci de prendre en charge le client AGENCE OCI qui signalé une coupure totale de son lien BUVPN250043, après vérification, les tests ping ne sont pas concluant et le port n’ont visible sur AMS. /Ressources : Débit: 1G ; Routeur: BAKD710 interface: BD1073 down down BUVPN250043!1G!, @interco: 10.38.131.170, Interlocuteur sur site: Client OCI Mr KOUAO 0749353552 et localisation: COCODY DEUX PLATEAUX}</t>
  </si>
  <si>
    <t>24/08/2026 08:15</t>
  </si>
  <si>
    <t>24/08/2026 08:18:14</t>
  </si>
  <si>
    <t>24/08/2026 13:30:32</t>
  </si>
  <si>
    <t>24/08/2026 13:05:32</t>
  </si>
  <si>
    <t>24/08/2026 09:01:17</t>
  </si>
  <si>
    <t>24/08/2026 13:05:30</t>
  </si>
  <si>
    <t>68930593</t>
  </si>
  <si>
    <t>68928740</t>
  </si>
  <si>
    <t>{actor=KOUAME Téya Saint Boris, name=CYCN9257, creation_date=2026-08-24 08:20:47, title=Creation de dossier SAV LS/LSI, commentaire=Référence :VPNLL180024 après vérification, les tests Ping ne sont pas concluant et le ports non visible sur AMS, Ressources: Non DISPONIBLE
Débit: 100M!; Routeur: BPBT711 interface: Gi0/1/6   Down Down , @interco: 10.40.34.86, @Loopback: 10.230.38.155 Interlocuteur sur site: Client OCI COSMOS 0708353439 et localisation: YOPOUGON, Disponibilité: Site ouvert jusqu'à 19h Problème d'historisation sur jade.}</t>
  </si>
  <si>
    <t>24/08/2026 08:20:47</t>
  </si>
  <si>
    <t>24/08/2026 17:22:55</t>
  </si>
  <si>
    <t>24/08/2026 17:09:33</t>
  </si>
  <si>
    <t>24/08/2026 08:52:12</t>
  </si>
  <si>
    <t>24/08/2026 09:02:37</t>
  </si>
  <si>
    <t>68930122</t>
  </si>
  <si>
    <t>68929497</t>
  </si>
  <si>
    <t>{actor=KRAIDY Adjobi Ange Dominique, name=TZHX9204, creation_date=2026-08-24 08:39:08, title=Creation de dossier SAV LS/LSI, commentaire=Le client STE PRESTIGE AUTO signale un échec émission/réception d'appel sur sa ligne T0. Référence: 2721756555 Compte actif dans GAIA Port non visible sur AMS ,  ME: Numéro pas joignable Contact: Mr Diaby 0707121238 Merci d'assister le client SVP! Client disponible ce jour}</t>
  </si>
  <si>
    <t>24/08/2026 08:30</t>
  </si>
  <si>
    <t>24/08/2026 08:39:08</t>
  </si>
  <si>
    <t>24/08/2026 11:52:53</t>
  </si>
  <si>
    <t>24/08/2026 11:38:25</t>
  </si>
  <si>
    <t>24/08/2026 09:04:54</t>
  </si>
  <si>
    <t>24/08/2026 09:04:57</t>
  </si>
  <si>
    <t>68930740</t>
  </si>
  <si>
    <t>68931044</t>
  </si>
  <si>
    <t>Problème de supervision</t>
  </si>
  <si>
    <t>{actor=KOUASSI Naomie, name=NCGP5033, creation_date=2026-08-24 09:10:58, title=Creation de dossier SAV LS/LSI, commentaire=Les deux liens SYTHD230332 / SYTHD230333 intégrés mais le basculement est NOK.
Nous vous prions d'aider dans la prise en charge et contacter COULIBALY (SIS) au besoin.
ND SYTHD230332}</t>
  </si>
  <si>
    <t>24/08/2026 08:55</t>
  </si>
  <si>
    <t>24/08/2026 09:10:57</t>
  </si>
  <si>
    <t>24/08/2026 16:18:15</t>
  </si>
  <si>
    <t>24/08/2026 12:03:41</t>
  </si>
  <si>
    <t>24/08/2026 09:20:22</t>
  </si>
  <si>
    <t>24/08/2026 09:35:41</t>
  </si>
  <si>
    <t>68931649</t>
  </si>
  <si>
    <t>68931839</t>
  </si>
  <si>
    <t>{actor=KOFFI AXELLE LAURIE, name=FTGS5025, creation_date=2026-08-24 09:23:07, title=Creation de dossier SAV LS/LSI, commentaire=STE ECOBANK de Reference : BUVPN220181 indisponibilite de lien / compte actif ds GAIA / lien down sur Cortex / int BD3923 up  BUVPN220181!150M!26092022!15052026!ECOBANK!ECOBANK!NORMAL!LL!NOM sur le PE BBGV710/ interco injoignable / Adresse CE 10.38.94.50 / lopbak: 10.240.84.13 VRF ECOBANKnet/ Vue AMS, port non synchro / OBGV601:1-1-6-9 pas de ressource dans ccf /
CC: M GBAZA 0748208567/ M NDA 0708448850
 pnda@ecobank.com Bingerville}</t>
  </si>
  <si>
    <t>24/08/2026 09:15</t>
  </si>
  <si>
    <t>24/08/2026 09:23:06</t>
  </si>
  <si>
    <t>28/08/2026 11:45:48</t>
  </si>
  <si>
    <t>M NDA</t>
  </si>
  <si>
    <t>28/08/2026 11:20:20</t>
  </si>
  <si>
    <t>27/08/2026 07:48:32</t>
  </si>
  <si>
    <t>27/08/2026 07:48:33</t>
  </si>
  <si>
    <t>69096384</t>
  </si>
  <si>
    <t>00 jours 14 heures 20 minutes 24 secondes</t>
  </si>
  <si>
    <t>68932054</t>
  </si>
  <si>
    <t>Coupure de la ligne</t>
  </si>
  <si>
    <t>{actor=DOUMBIA Issouf, name=HKBH2414, creation_date=2026-08-24 09:25:50, title=Creation de dossier SAV LS/LSI, commentaire=Bonjour Team, merci de prendre en charge le client STE SOCIETE DE TRANSFORMATION IVOIRIENNE qui signal une coupure totale de son lien SYTHD230230, après vérification, les tests ping ne sont pas concluant et le ports n’est pas synchro sur AMS.
Ressource AMS:OPAL601:1-1-16-9-2// PAL256 PEC 	C0-005 	E 1 bleu 
Débit: 50M ;Routeur:BAKD710 interface:BD3637, @interco: 10.38.23.186, @Loopback: 10.230.196.238,
Interlocuteur sur site: 0768544544  et localisation: COCODY , Disponibilité: 24H
CAS-42364572-P6N5L3}</t>
  </si>
  <si>
    <t>24/08/2026 09:20</t>
  </si>
  <si>
    <t>24/08/2026 09:25:50</t>
  </si>
  <si>
    <t>26/08/2026 13:50:18</t>
  </si>
  <si>
    <t>26/08/2026 12:56:03</t>
  </si>
  <si>
    <t>25/08/2026 07:49:57</t>
  </si>
  <si>
    <t>25/08/2026 09:12:38</t>
  </si>
  <si>
    <t>68988412</t>
  </si>
  <si>
    <t>68933536</t>
  </si>
  <si>
    <t>{actor=KOFFI AXELLE LAURIE, name=FTGS5025, creation_date=2026-08-24 09:45:33, title=Creation de dossier SAV LS/LSI, commentaire=Bonjour Team, merci de prendre en charge le client SOLIBRA qui signale une coupure totale de son lien BUVPN210138, après vérification, les tests ping ne sont pas concluant avec un debit de 100M et le port n'est pas synchro sur AMS Port OLT: OTRV601:1-1-1-22, Ressources :TRV100 COSH48 TOT003 F1, Débit:200M ;Routeur:BTRV713 interface:BE10.2268 UP, @interco:10.42.15.233, @Loopback:10.230.177.68/32, Interlocuteur sur site: M. KOULOU 0103696932 
NB: DISPO JUSU'à 16H PAS DISPO DEMAIN  et localisation: TREICHVILLE,}</t>
  </si>
  <si>
    <t>24/08/2026 09:40</t>
  </si>
  <si>
    <t>24/08/2026 09:45:33</t>
  </si>
  <si>
    <t>24/08/2026 17:12:00</t>
  </si>
  <si>
    <t>24/08/2026 16:55:22</t>
  </si>
  <si>
    <t>24/08/2026 13:13:14</t>
  </si>
  <si>
    <t>24/08/2026 16:55:21</t>
  </si>
  <si>
    <t>68950545</t>
  </si>
  <si>
    <t>68933697</t>
  </si>
  <si>
    <t>{actor=KRAIDY Adjobi Ange Dominique, name=TZHX9204, creation_date=2026-08-24 09:48:25, title=Creation de dossier SAV LS/LSI, commentaire=Merci de votre aide sur ce dossier  SVP! En effet, STE PALMCI  joint  au 07 57 30 98 08  se plaint d'une coupure de la liaison, actif dans GAIA, down vu cortex, synchro sur AMS,OABO601:1-1-13-1-1
,   ABO100	MEC128 	TOT001	A1
référence :BUVPN140339
PE:BGBA711
@PE:10.40.96.205
@CE:10.40.96.206
Vlan :BD3807
@Loopback :10.230.48.51
Success rate is 0 percent (0/5)
client disponible aujourd'hui et après demain}</t>
  </si>
  <si>
    <t>24/08/2026 09:48:25</t>
  </si>
  <si>
    <t>24/08/2026 16:48:44</t>
  </si>
  <si>
    <t>24/08/2026 16:44:12</t>
  </si>
  <si>
    <t>24/08/2026 09:52:38</t>
  </si>
  <si>
    <t>24/08/2026 10:00:39</t>
  </si>
  <si>
    <t>68934008</t>
  </si>
  <si>
    <t>68934163</t>
  </si>
  <si>
    <t>{actor=KOFFI AXELLE LAURIE, name=FTGS5025, creation_date=2026-08-24 09:55:16, title=Creation de dossier SAV LS/LSI, commentaire=SIB-BUVPN230179-N-YOPOUGON_BASE_CIE merci d'assister le client qui signal une coupure de sa liaison. lien DOWN sur cortex ,compte actif vu GAIA, pas visble sur AMS test sur mobaxterm PE:BPBT711 int:BD699                          down  down BUVPN230179!10M!19082023!23032026!SIB!YOPOUGON CIE!NORMAL!LL!NOM
/vlan:699/lan:10.38.17.198/test ping: 0/5loopback:10.230.192.225 as 65045/ description NOEUD-B2B-SWITCH-BLR-BANCO Contact: YEO 0700985864 // Clément Ader LASME au 0142128888 nb: Disponible jusqu'à 13h pas dispo demain  // donatchiligui.yeo@sib.ci YOPOUGON //}</t>
  </si>
  <si>
    <t>24/08/2026 09:50</t>
  </si>
  <si>
    <t>24/08/2026 09:55:15</t>
  </si>
  <si>
    <t>25/08/2026 08:12:46</t>
  </si>
  <si>
    <t>25/08/2026 08:03:01</t>
  </si>
  <si>
    <t>25/08/2026 08:12:45</t>
  </si>
  <si>
    <t>68988513</t>
  </si>
  <si>
    <t>68934892</t>
  </si>
  <si>
    <t>{actor=DOUMBIA Issouf, name=HKBH2414, creation_date=2026-08-24 10:05:22, title=Creation de dossier SAV LS/LSI, commentaire=Client STE NATIONALE D'OPERATION PETROLIERES DE CÖTE D'IVOIRE signale une coupure de sa liaison. Référence: BUVPN200057 Compte actif sur GAIA Port pas visible sur AMS Résultat après test ping Gi0/4/4 up up BUVPN200057!20M! Le client est sur deux PE PE BPLA716 interface Gi0/4/4 Lien de niveau deux. PE:BVRI711 interface Gi0/2/2 Gi0/2/2 down down BUVPN200057!20M! Lien de niveau deux Contact: Mr Jean Didier Kouame 0787552022 et Localisation Plateau Merci d'assister le client s'il vous plaît. Disponibilité: aujourd'hui jusqu'à 17h indisponible demain.}</t>
  </si>
  <si>
    <t>24/08/2026 10:00</t>
  </si>
  <si>
    <t>24/08/2026 10:05:22</t>
  </si>
  <si>
    <t>27/08/2026 14:00:58</t>
  </si>
  <si>
    <t>27/08/2026 07:16:14</t>
  </si>
  <si>
    <t>26/08/2026 14:18:28</t>
  </si>
  <si>
    <t>69063557</t>
  </si>
  <si>
    <t>00 jours 16 heures 57 minutes 46 secondes</t>
  </si>
  <si>
    <t>00 jours 16 heures 54 minutes 54 secondes</t>
  </si>
  <si>
    <t>68935228</t>
  </si>
  <si>
    <t>Client signale une cpoupure de sa LSI</t>
  </si>
  <si>
    <t>{actor=KOUAME Téya Saint Boris, name=CYCN9257, creation_date=2026-08-24 10:09:50, title=Creation de dossier SAV LS/LSI, commentaire=Référence :SYTHD260073 après vérification, les tests Ping ne sont pas concluant et le ports non synchro sur AMS, Ressources: OZIN601:1-1-1-15-56-1-1/ZIN102	MEC128 	TOT002	A24	OCCUPE 
Débit: 50M!; Routeur: BZIN710 interface: BE11.2007     Down Down , @interco: 10.38.151.6, @Loopback: 10.230.233.2/32  Interlocuteur sur site: Client Mr FIRMIN +225 0705498794 et localisation: YOPOUGON, Disponibilité: Client injoignable pour prise de rdv. Problème d'historisation sur jade.}</t>
  </si>
  <si>
    <t>24/08/2026 10:09:50</t>
  </si>
  <si>
    <t>24/08/2026 15:01:20</t>
  </si>
  <si>
    <t>FIRMIN YAO</t>
  </si>
  <si>
    <t>0705498794</t>
  </si>
  <si>
    <t>24/08/2026 14:25:58</t>
  </si>
  <si>
    <t>24/08/2026 11:25:49</t>
  </si>
  <si>
    <t>24/08/2026 11:29:07</t>
  </si>
  <si>
    <t>68941397</t>
  </si>
  <si>
    <t>68935513</t>
  </si>
  <si>
    <t>STE GENERAL TRANSIT COTE D'IVOIRE joint au 07 09 98 73 38 sc 01 40 61 27 66 se plaint d'un échec émission et réception d'appel</t>
  </si>
  <si>
    <t>{actor=KOFFI AHOU EVA CHIMENE, name=QFVB3112, creation_date=2026-08-24 10:13:28, title=Creation de dossier SAV LS/LSI, commentaire=Merci de votre aide sur ce dossier SVP! En effet, 
STE GENERAL TRANSIT COTE D'IVOIRE joint au 07 09 98 73 38 sc 01 40 61 27 66 se plaint d'un échec émission et réception d'appel , actif dans GAIA, pas visible sur cortex, pas synchro sur AMS,OCOC601:1-1-1-9 référence :2721759585 PE:BTRV713 @PE:10.204.64.201 @CE:10.204.64.202 Vlan :BE10.2422 @Loopback :10.240.18.179/32 Success rate is 0 percent (0/5)
NB : disponible demain.}</t>
  </si>
  <si>
    <t>24/08/2026 10:10</t>
  </si>
  <si>
    <t>24/08/2026 10:13:28</t>
  </si>
  <si>
    <t>24/08/2026 16:03:08</t>
  </si>
  <si>
    <t>GENERAL TRANSIT COTE D'IVOIRE</t>
  </si>
  <si>
    <t>24/08/2026 15:50:23</t>
  </si>
  <si>
    <t>24/08/2026 10:13:46</t>
  </si>
  <si>
    <t>24/08/2026 10:24:14</t>
  </si>
  <si>
    <t>68935527</t>
  </si>
  <si>
    <t>68936290</t>
  </si>
  <si>
    <t>{actor=KOFFI AXELLE LAURIE, name=FTGS5025, creation_date=2026-08-24 10:22:12, title=Creation de dossier SAV LS/LSI, commentaire=CIE SIEGE de référence: BUVPN200243 signal une indisponibilité de son lien / compte actif sur GAIA, down sur cortex ,port pas synchro sur AMS / interco injoignable 
Port :OTRA601:1-1-13-1-5 TRA100	MEC128 TOT001	A5 test ping: BD2006                         up   up   BUVPN200243!10M!01062023!!CIEAPN!SIEGE TREICHEVILLE!NORMAL!LL!NOM
CE:10.38.60.134 /lopback :10.230.236.34 
CC:M. KABLAN 01 72 38 38 15 
NB: dispo jusqu'18H pas dispo demain TREICHVILLE}</t>
  </si>
  <si>
    <t>24/08/2026 10:20</t>
  </si>
  <si>
    <t>24/08/2026 10:22:11</t>
  </si>
  <si>
    <t>24/08/2026 16:04:39</t>
  </si>
  <si>
    <t>M. KABLAN</t>
  </si>
  <si>
    <t>BUVPN200243</t>
  </si>
  <si>
    <t>24/08/2026 15:17:11</t>
  </si>
  <si>
    <t>24/08/2026 11:11:59</t>
  </si>
  <si>
    <t>68940391</t>
  </si>
  <si>
    <t>00 jours 04 heures 05 minutes 12 secondes</t>
  </si>
  <si>
    <t>68936896</t>
  </si>
  <si>
    <t>{actor=KOFFI AXELLE LAURIE, name=FTGS5025, creation_date=2026-08-24 10:30:42, title=Creation de dossier SAV LS/LSI, commentaire=Le client SOLIBRA signale un échec émission/réception d'appel sur sa ligne 2T0. Référence: 2723530070 Compte actif dans GAIA Port synchro sur AMS avec une puissance de -27Dbm Ressource vu CCF:OZIN601:1-1-1-15-39//ZIN102/PB104//TOT002-A7//TOD002- C35/rouge / PE: fBPBT711 / Inter: BE10.2091 / CE: 10.204.113.82/ Loopback: 10.240.119.21/32 ME: Numéro pas joignable Contact: MR Koffi KOULOU 0103696932 // MR SANOGO 0101455130 nb/ DISPO JUSQU'à 16h pas dispo demain Merci d'assister le client SVP! YOPOUGON}</t>
  </si>
  <si>
    <t>24/08/2026 10:25</t>
  </si>
  <si>
    <t>24/08/2026 10:30:42</t>
  </si>
  <si>
    <t>26/08/2026 15:23:36</t>
  </si>
  <si>
    <t>YOPOUGOON</t>
  </si>
  <si>
    <t>26/08/2026 15:16:05</t>
  </si>
  <si>
    <t>24/08/2026 10:30:43</t>
  </si>
  <si>
    <t>24/08/2026 10:31:47</t>
  </si>
  <si>
    <t>68936899</t>
  </si>
  <si>
    <t>68937030</t>
  </si>
  <si>
    <t>{actor=SANGARE Ouriya, name=QNXK1621, creation_date=2026-08-24 10:32:18, title=Creation de dossier SAV LS/LSI, commentaire=STE CIMENTS DE L'AFRIQUE. se plaint d'un échec émission réception d'appel sur sa ligne Compte actif dans GAIA; Pas visible dans le fichier; Port OLT : OZIN601:1-1-1-15-59,Ressources :CAL702 PEC C0-005 E . Référence : 2723530060 ME :Numéro pas enregistré ; Interlocuteur sur site: Daouda SAWADOGO 0719496671 ; et localisation: YOPOUGON ZONE INDUSTRIELLE ; Disponibilité :Client disponible aujourd'hui jusqu'à 17h NB: pas demain
Merci de votre aide sur ce dossier SVP!
CAS-42365841-Z3N1D4}</t>
  </si>
  <si>
    <t>24/08/2026 10:32:17</t>
  </si>
  <si>
    <t>24/08/2026 14:44:41</t>
  </si>
  <si>
    <t>YOPOUGON ZONE INDUSTRIELLE</t>
  </si>
  <si>
    <t>24/08/2026 13:36:16</t>
  </si>
  <si>
    <t>24/08/2026 10:32:19</t>
  </si>
  <si>
    <t>24/08/2026 10:33:04</t>
  </si>
  <si>
    <t>68937035</t>
  </si>
  <si>
    <t>68937405</t>
  </si>
  <si>
    <t>En effet, le client signale une coupure de connexion,actif sur GAIA et Down sur CORTEX. int BD3402 down sur le PE BTRA711/ interco injoignable / Adresse 10.38.60.46 / loopback 10.230.236.12 / Référence:SYTHD190266 Ressources: non visible CC:NIAMKEY 0707613718 NB : Client se situe en ZONE PORTUAIRE TREICHVILLE</t>
  </si>
  <si>
    <t>{actor=BAKAYOKO  MAMADOU, name=JTVC9308, creation_date=2026-08-24 10:38:41, title=Creation de dossier SAV LS/LSI, commentaire=En effet, le client signale une coupure de connexion,actif sur GAIA et Down sur CORTEX. int BD3402 down sur le PE BTRA711/ interco injoignable / Adresse 10.38.60.46 / loopback 10.230.236.12 / Référence:SYTHD190266 Ressources: non visible CC:NIAMKEY 0707613718 NB : Client se situe en ZONE PORTUAIRE TREICHVILLE}</t>
  </si>
  <si>
    <t>24/08/2026 10:30</t>
  </si>
  <si>
    <t>24/08/2026 10:38:40</t>
  </si>
  <si>
    <t>24/08/2026 15:03:17</t>
  </si>
  <si>
    <t>JEAN-YVES 0707613718</t>
  </si>
  <si>
    <t>0707613718</t>
  </si>
  <si>
    <t>24/08/2026 13:31:57</t>
  </si>
  <si>
    <t>24/08/2026 10:46:00</t>
  </si>
  <si>
    <t>68938173</t>
  </si>
  <si>
    <t>68938576</t>
  </si>
  <si>
    <t>{actor=KOFFI AXELLE LAURIE, name=FTGS5025, creation_date=2026-08-24 10:50:50, title=Creation de dossier SAV LS/LSI, commentaire=BOLLORE-BUVPN170248-P-MPLS_YOPOUGON signal une indisponibilité de son lien / compte actif sur GAIA, down sur cortex ,port pas visible  sur AMS / interco injoignable
 Gi0/1/4  down down  BUVPN170248!50M!08102024!28102025!BOLLORE!YOPOUGON ZIN FO!NORMAL!LL!PRI CE:10.40.90.42 /lopback :10.230.39.139 CC: 	
M. SERI JOEL · 0779818640 NB: dispo jusqu'18H et dispo  demain également jusqu'à 18h  YOPOUGON}</t>
  </si>
  <si>
    <t>24/08/2026 10:45</t>
  </si>
  <si>
    <t>24/08/2026 10:50:50</t>
  </si>
  <si>
    <t>26/08/2026 14:07:49</t>
  </si>
  <si>
    <t>M. SERI JOEL ·</t>
  </si>
  <si>
    <t>BUVPN170248</t>
  </si>
  <si>
    <t>26/08/2026 14:02:35</t>
  </si>
  <si>
    <t>24/08/2026 11:16:31</t>
  </si>
  <si>
    <t>24/08/2026 11:16:33</t>
  </si>
  <si>
    <t>68940752</t>
  </si>
  <si>
    <t>68939223</t>
  </si>
  <si>
    <t>{actor=KOFFI AXELLE LAURIE, name=FTGS5025, creation_date=2026-08-24 10:59:43, title=Creation de dossier SAV LS/LSI, commentaire=Bonjour Team, merci de prendre en charge le client DGTCP qui signale une coupure totale de son lien BUVPN240114, après vérification,compte actif sur GAIA avec un debit de 40M les tests ping sont concluant et le port n'est pas synchro sur AMS. PortOLT:ODIB601:1-1-14-15-1, Ressources :DIB402 PEC C0-011 K 1 Débit:40M ;Routeur:BAGR710 interface:BD1662 UP, @interco:10.38.129.101, @Loopback:10.240.111.26, Interlocuteur sur site: M FOFANA 0708424649 ne décroche pas  pour prndre sa disponibilité.  et localisation:COCODY ,}</t>
  </si>
  <si>
    <t>24/08/2026 10:55</t>
  </si>
  <si>
    <t>24/08/2026 10:59:42</t>
  </si>
  <si>
    <t>26/08/2026 14:55:45</t>
  </si>
  <si>
    <t>0708424649</t>
  </si>
  <si>
    <t>26/08/2026 14:15:04</t>
  </si>
  <si>
    <t>24/08/2026 11:47:54</t>
  </si>
  <si>
    <t>24/08/2026 12:04:19</t>
  </si>
  <si>
    <t>68943312</t>
  </si>
  <si>
    <t>68939792</t>
  </si>
  <si>
    <t>{actor=KRAIDY Adjobi Ange Dominique, name=TZHX9204, creation_date=2026-08-24 11:05:40, title=Creation de dossier SAV LS/LSI, commentaire=joseph K. ATCHEA au 07 87 16 03 10(mail) Reference : 2723532200 echec émission reception d'appel / compte actif ds GAIA / IRIS T0/ lien non visible ds le fichier Extraction LS_LSI Avril/ lien non visible ds AMS et CCF merci de prendre en charge STE ECO EBURNIE 
client injoignable}</t>
  </si>
  <si>
    <t>24/08/2026 11:00</t>
  </si>
  <si>
    <t>24/08/2026 11:05:39</t>
  </si>
  <si>
    <t>26/08/2026 14:06:01</t>
  </si>
  <si>
    <t>JOSEPH K. ATCHEA</t>
  </si>
  <si>
    <t>0787160310</t>
  </si>
  <si>
    <t>STE ECO EBURNIE</t>
  </si>
  <si>
    <t>2723532200</t>
  </si>
  <si>
    <t>26/08/2026 13:59:37</t>
  </si>
  <si>
    <t>24/08/2026 11:15:34</t>
  </si>
  <si>
    <t>24/08/2026 11:15:41</t>
  </si>
  <si>
    <t>68940689</t>
  </si>
  <si>
    <t>68940066</t>
  </si>
  <si>
    <t>{actor=KRAIDY Adjobi Ange Dominique, name=TZHX9204, creation_date=2026-08-24 11:09:00, title=Creation de dossier SAV LS/LSI, commentaire=Merci de votre aide sur ce dossier  SVP! En effet, STE ECO EBURNIE  
  joint  au 07 87 16 03 10 se plaint d'une coupure de la liaison, actif dans GAIA, down vu cortex, synchro sur AMS,OZIN601:1-1-1-16-10 , ZIN100 MEC128 TOT002 A10
référence :SYTHD180199
PE:BPBT711
@PE:10.40.34.137
@CE:10.40.34.138
Vlan :BD3600
@Loopback :10.230.38.168
Success rate is 0 percent (0/5)
client injoignable}</t>
  </si>
  <si>
    <t>24/08/2026 11:05</t>
  </si>
  <si>
    <t>24/08/2026 11:09:00</t>
  </si>
  <si>
    <t>26/08/2026 10:18:39</t>
  </si>
  <si>
    <t>SYTHD180199</t>
  </si>
  <si>
    <t>26/08/2026 08:07:50</t>
  </si>
  <si>
    <t>24/08/2026 12:01:51</t>
  </si>
  <si>
    <t>24/08/2026 12:06:50</t>
  </si>
  <si>
    <t>68944453</t>
  </si>
  <si>
    <t>68940526</t>
  </si>
  <si>
    <t>{actor=KOFFI AXELLE LAURIE, name=FTGS5025, creation_date=2026-08-24 11:13:26, title=Creation de dossier SAV LS/LSI, commentaire=DGTCP-VPNLL070167-P-PORT_BOUET, merci d'assister le client qui signal une coupure de sa liaison. lien pas visible sur cortex ,compte actif vu GAIA 40M, test sur mobaxterm PE:BVRI711 int:BD1056 UP/vlan:1056/lan:10.40.251.86/test ping:0/5/loopback: 10.230.178.86 port non sychro sur AMS: OVRI601:1-1-6-4-4//VRI202/PB035/D01/F1-4 Contact: ABOU /0708680029 /sc: au 0708926885
NB: Dispo jusqu'à 16h30 et dispo demain egalement./doumbia.abou.tresor.gouv.ci PORT-BOUET}</t>
  </si>
  <si>
    <t>24/08/2026 11:10</t>
  </si>
  <si>
    <t>24/08/2026 11:13:26</t>
  </si>
  <si>
    <t>24/08/2026 17:29:43</t>
  </si>
  <si>
    <t>ABOU /</t>
  </si>
  <si>
    <t>0708680029</t>
  </si>
  <si>
    <t>24/08/2026 17:12:27</t>
  </si>
  <si>
    <t>24/08/2026 11:13:27</t>
  </si>
  <si>
    <t>68940527</t>
  </si>
  <si>
    <t>68942316</t>
  </si>
  <si>
    <t>{actor=KOUAME Téya Saint Boris, name=CYCN9257, creation_date=2026-08-24 11:36:10, title=Creation de dossier SAV LS/LSI, commentaire=Référence :SYTHD190002 après vérification, les tests Ping ne sont pas concluant et le ports non visible sur AMS, Ressources: non disponible
Débit: 80M!; Routeur: BPLA715 interface: Gi0/1/0/17        down        down  , @interco: 10.140.0.174, @Loopback: 10.230.182.73/32   Interlocuteur sur site: Client Mr Yapo au +2250584506737 et localisation: PALTEAU, Disponibilité: Client AUJOURD'HUI ET DEMAIN.MERCI DE L'APPELER AVANT SVP! Problème d'historisation sur jade.}</t>
  </si>
  <si>
    <t>24/08/2026 11:25</t>
  </si>
  <si>
    <t>24/08/2026 11:36:10</t>
  </si>
  <si>
    <t>24/08/2026 16:26:28</t>
  </si>
  <si>
    <t>WEBHELP PLATEAU!</t>
  </si>
  <si>
    <t>SYTHD190002</t>
  </si>
  <si>
    <t>24/08/2026 15:39:33</t>
  </si>
  <si>
    <t>68942317</t>
  </si>
  <si>
    <t>68942533</t>
  </si>
  <si>
    <t>{actor=KOFFI AXELLE LAURIE, name=FTGS5025, creation_date=2026-08-24 11:38:00, title=Creation de dossier SAV LS/LSI, commentaire=Merci de votre aide sur ce dossier SVP! En effet, se plaint d'une coupure sur sa LS, lien down vu cortex, actif dans GAIA 512KB, pas visible sur AMS, down vu cortex, référence : BUVPN200011 PE:BCOC716 @PE:10.40.113.233 @CE:10.40.113.234 Vlan :BD908 @Loopback :10.240.70.243 Success rate is 0 percent (0/5) 
 CC: Monsieur DADIE joint ce jour au 0758051301/ NB disponibilité à prendre avec codival après la demande d'autorisation}</t>
  </si>
  <si>
    <t>24/08/2026 11:30</t>
  </si>
  <si>
    <t>24/08/2026 11:38:00</t>
  </si>
  <si>
    <t>25/08/2026 16:08:57</t>
  </si>
  <si>
    <t>25/08/2026 11:23:35</t>
  </si>
  <si>
    <t>24/08/2026 11:38:01</t>
  </si>
  <si>
    <t>68942534</t>
  </si>
  <si>
    <t>68944670</t>
  </si>
  <si>
    <t>{actor=KOFFI AXELLE LAURIE, name=FTGS5025, creation_date=2026-08-24 12:05:30, title=Creation de dossier SAV LS/LSI, commentaire=Le client DOUANE-BUVPN250011-B-BUREAU_NOE_FO signale une coupure de sa liaison Référence: BUVPN250011 Lien down sur Cortex, actif dans GAIA Port pas visible sur AMS Resultat après ping: BD525 up up BUVPN250011!20M! PE: BGBA711 interface BD525 Success rate is 0 percent (0/5) @interco:10.38.102.90 @Loopback: 10.240.88.23 Contact: M. DOH 0103603060  Merci de votre aide sur ce dossier SVP! Client disponible jusqu'à 22H et demain également.}</t>
  </si>
  <si>
    <t>24/08/2026 12:00</t>
  </si>
  <si>
    <t>24/08/2026 12:05:29</t>
  </si>
  <si>
    <t>26/08/2026 14:12:15</t>
  </si>
  <si>
    <t>0103603060</t>
  </si>
  <si>
    <t>26/08/2026 13:55:31</t>
  </si>
  <si>
    <t>24/08/2026 13:43:05</t>
  </si>
  <si>
    <t>68953145</t>
  </si>
  <si>
    <t>68945510</t>
  </si>
  <si>
    <t>{actor=KOFFI AXELLE LAURIE, name=FTGS5025, creation_date=2026-08-24 12:16:10, title=Creation de dossier SAV LS/LSI, commentaire=DOUANE-VPNLL060134 EBOLLORE-P-SYDAM_BOLLORE_SAGA_VRIDI, merci d'assister le client qui signal une coupure de sa liaison. lien down sur cortex , compte actif vu GAIA, test sur mobaxterm PE:BTRV713 int:BE10.2216 UP/lan:10.40.254.202/test ping:0/5/loopback: 10.230.176.179/port non synchro:OTRV601:1-1-12-1-53**TRV112 MEC128 TOT002 A21 Contact:M.BLE XAVIER 
NB; ·0701465773/nb/ DIspo jusqu'à 17h pas dispo demain  PORT-BOUET}</t>
  </si>
  <si>
    <t>24/08/2026 12:10</t>
  </si>
  <si>
    <t>24/08/2026 12:16:10</t>
  </si>
  <si>
    <t>26/08/2026 11:24:11</t>
  </si>
  <si>
    <t>26/08/2026 10:38:13</t>
  </si>
  <si>
    <t>24/08/2026 16:43:43</t>
  </si>
  <si>
    <t>24/08/2026 17:23:23</t>
  </si>
  <si>
    <t>68970103</t>
  </si>
  <si>
    <t>68946285</t>
  </si>
  <si>
    <t>{actor=COULIBALY Lanzeni, name=DYZP7889, creation_date=2026-08-24 12:24:36, title=Creation de dossier SAV LS/LSI, commentaire=PIXAGILITY AFRIQUE  
Merci d’assister le client qui signale une coupure sur sa LSI
actifs dans GAIA ,  pas visible sur  AMS et sur cortex , référence :  SYTHD190148
PE: BRIV710    Vlan :Gi0/2/1  Résultat après ping:  l2protocol forward cdp stp
NB: Disponible aujourd'hui jusqu'à 21H et demain également
M. Sylvestre : 07 89 93 40 32}</t>
  </si>
  <si>
    <t>24/08/2026 12:20</t>
  </si>
  <si>
    <t>24/08/2026 12:24:36</t>
  </si>
  <si>
    <t>26/08/2026 08:39:10</t>
  </si>
  <si>
    <t>25/08/2026 12:38:19</t>
  </si>
  <si>
    <t>24/08/2026 17:15:21</t>
  </si>
  <si>
    <t>24/08/2026 17:26:52</t>
  </si>
  <si>
    <t>68973112</t>
  </si>
  <si>
    <t>68946582</t>
  </si>
  <si>
    <t>{actor=KOFFI AXELLE LAURIE, name=FTGS5025, creation_date=2026-08-24 12:27:19, title=Creation de dossier SAV LS/LSI, commentaire=Le client DGTCP-BUVPN210011-P-BUREAU_NOE_FO signale une coupure de sa liaison Référence: BUVPN210011 Lien down sur Cortex, actif dans GAIA Port pas visible sur AMS Resultat après ping: BD3983  up upBUVPN210011!40M!14012021!12082025!DGTCP!KOUIBLI!NORMAL!LL!NOM
PE:BMAN710 , Success rate is 0 percent (0/5) @interco:10.38.34.126 @Loopback: 10.230.210.32Contact: M. Sery 0707888850 Merci de votre aide sur ce dossier SVP! Client disponible jusqu'à 17H et demain également.}</t>
  </si>
  <si>
    <t>24/08/2026 12:27:18</t>
  </si>
  <si>
    <t>24/08/2026 17:28:42</t>
  </si>
  <si>
    <t>0707888850</t>
  </si>
  <si>
    <t>Kouibly</t>
  </si>
  <si>
    <t>BUVPN210011</t>
  </si>
  <si>
    <t>24/08/2026 17:13:18</t>
  </si>
  <si>
    <t>24/08/2026 17:28:41</t>
  </si>
  <si>
    <t>68972946</t>
  </si>
  <si>
    <t>68947979</t>
  </si>
  <si>
    <t>{actor=KOFFI AXELLE LAURIE, name=FTGS5025, creation_date=2026-08-24 12:42:12, title=Creation de dossier SAV LS/LSI, commentaire=AGL BUVPN170236,merci d'assister le client qui signal une coupure de sa liaison. lien down sur cortex, compte actif vu GAIA, test  test sur mobaxterm PE:BVRI711 int: BD722                          up up  BUVPN170236!1G!25052016!!BOLLORE!ABJ TERMINAL VRIDI!NORMAL!VPLS!BCK
/vlan:722/lan: 10.40.250.2/as 65143/loopback:10.230.178.1, pas visible sur AMS  CC: M. SERI JOEL · 0779818640 
NB: Disponible aujourd'hui et demain également  PORT-BOUET}</t>
  </si>
  <si>
    <t>24/08/2026 12:40</t>
  </si>
  <si>
    <t>24/08/2026 12:42:12</t>
  </si>
  <si>
    <t>25/08/2026 16:36:00</t>
  </si>
  <si>
    <t>25/08/2026 12:53:51</t>
  </si>
  <si>
    <t>24/08/2026 12:47:33</t>
  </si>
  <si>
    <t>24/08/2026 12:47:34</t>
  </si>
  <si>
    <t>68948455</t>
  </si>
  <si>
    <t>68948806</t>
  </si>
  <si>
    <t>Le client CFAO-SYTHD250162-N-CFAO_MOBILITY_TREICHVILLE signale une coupure de sa liaison internet.</t>
  </si>
  <si>
    <t>{actor=DJAVA KOKO ORPAH, name=KYYX2805, creation_date=2026-08-24 12:51:56, title=Creation de dossier SAV LS/LSI, commentaire=Le client CFAO-SYTHD250162-N-CFAO_MOBILITY_TREICHVILLE signale une coupure de sa liaison internet.
Référence: SYTHD250162
Compte actif sur GAIA
Port non synchro sur AMS
OTRV601:1-1-11-5-20 
Ressource: TRV109 MEC128 TOT002
Résultat après ping:
BE10.1760          up          up          SYTHD250162!4M!
PE BTRV713 interface BE10.1760
@interco:10.38.147.138
@Loopback: 10.240.107.164
Contact: Georges LATTE 0718305560
Merci d'assister le client s'il vous plaît.
Client disponible ce jour jusqu'à 17h et indisponible demain}</t>
  </si>
  <si>
    <t>24/08/2026 12:49</t>
  </si>
  <si>
    <t>24/08/2026 12:51:56</t>
  </si>
  <si>
    <t>24/08/2026 17:31:22</t>
  </si>
  <si>
    <t>24/08/2026 17:25:10</t>
  </si>
  <si>
    <t>24/08/2026 13:35:00</t>
  </si>
  <si>
    <t>24/08/2026 13:35:01</t>
  </si>
  <si>
    <t>68952537</t>
  </si>
  <si>
    <t>68949029</t>
  </si>
  <si>
    <t>{actor=SANGARE Ouriya, name=QNXK1621, creation_date=2026-08-24 12:54:52, title=Creation de dossier SAV LS/LSI, commentaire=Bonjour Team, merci de prendre en charge le client RT_SITE_ORANGE-FAB_PRIMAIRE qui signalé une coupure de la liaison .lien VPNLL150101, après vérification, les tests ping ne sont pas concluant et le ports n’est pas 
synchro  sur AMS , pas visible dans Gaia , down vu cortex .
Port OLT :O2PL601:1-1-14-29 ,Ressources :COC105	COSH48 TOT003	J04
BD2630  up   up  VPNLL150101!100M!
interco injoignable 
Débit:100M ;Routeur: B2PL711 ; interface:BD2630                            @interco:10.40.130.102, @Loopback:10.230.198.77,: Interlocuteur sur site: Mr 0709236348  et localisation: DEUX  PLATEUX, Disponibilité: Client ne décroche pas pour prendre sa disponibilité}</t>
  </si>
  <si>
    <t>24/08/2026 12:50</t>
  </si>
  <si>
    <t>24/08/2026 12:54:51</t>
  </si>
  <si>
    <t>26/08/2026 17:02:18</t>
  </si>
  <si>
    <t>0759333150</t>
  </si>
  <si>
    <t>26/08/2026 16:44:12</t>
  </si>
  <si>
    <t>24/08/2026 13:11:00</t>
  </si>
  <si>
    <t>24/08/2026 13:12:09</t>
  </si>
  <si>
    <t>68950365</t>
  </si>
  <si>
    <t>68949342</t>
  </si>
  <si>
    <t>{actor=KOFFI AXELLE LAURIE, name=FTGS5025, creation_date=2026-08-24 12:58:38, title=Creation de dossier SAV LS/LSI, commentaire=2721300130 Le client CNPS-N-BONOUA signale un échec émission/réception d'appel sur sa ligne T0. Référence: 2721300130 Compte actif dans GAIA Port non synchro sur AMS OBNU601:1-1-13-1-11 Ressource: BNU100//MEC128//TOT001-B3 ME: Numéro pas joignable PE: BGBA711; Int: BD3732; CE: 10.204.63.14; LOOPBACK: 10.240.63.4. Contact: M.YAKPONDEOU 0768637003 // Mr JOSEPH 0709094687 / NB: Dispo jusqu'à 16h30 pas dispo demain nocb2b.oci@orange.com Merci d'assister le client SVP! BONOUA}</t>
  </si>
  <si>
    <t>24/08/2026 12:55</t>
  </si>
  <si>
    <t>24/08/2026 12:58:37</t>
  </si>
  <si>
    <t>27/08/2026 13:41:34</t>
  </si>
  <si>
    <t>27/08/2026 13:22:17</t>
  </si>
  <si>
    <t>26/08/2026 11:29:56</t>
  </si>
  <si>
    <t>26/08/2026 11:50:54</t>
  </si>
  <si>
    <t>69047600</t>
  </si>
  <si>
    <t>68949946</t>
  </si>
  <si>
    <t>{actor=KOFFI AXELLE LAURIE, name=FTGS5025, creation_date=2026-08-24 13:05:34, title=Creation de dossier SAV LS/LSI, commentaire=Le client CNPS-P-BONOUA signale une coupure de sa liaison internet. Référence: SYTHD240173 Lien down sur Cortex, actif dans GAIA Port synchro sur AMS avec une puissance de -22Dbm port  OBNU601:1-1-13-1-4 Ressource: BNU100//MEC128//TOT001-A4 Resultat après ping: BD3972 up up SYTHD240173!5M! PE: BGBA711 interface BD3972 Success rate is 0 percent (0/5) @interco: 10.38.102.54 @Loopback: 10.240.88.14 Contact: M.YAKPONDEOU 0768637003 // Mr JOSEPH 0709094687 Merci de votre aide sur ce dossier SVP!NB: Dispo jusqu'à 16h30 pas dispo demain}</t>
  </si>
  <si>
    <t>24/08/2026 13:00</t>
  </si>
  <si>
    <t>24/08/2026 13:05:33</t>
  </si>
  <si>
    <t>27/08/2026 12:20:20</t>
  </si>
  <si>
    <t>27/08/2026 11:57:10</t>
  </si>
  <si>
    <t>27/08/2026 11:33:51</t>
  </si>
  <si>
    <t>27/08/2026 11:33:52</t>
  </si>
  <si>
    <t>69111900</t>
  </si>
  <si>
    <t>68950091</t>
  </si>
  <si>
    <t>{actor=DOUMBIA Issouf, name=HKBH2414, creation_date=2026-08-24 13:07:04, title=Creation de dossier SAV LS/LSI, commentaire=Client STE STANDARD CHARTERED BANK COTE D'IVOIRE SA signale une coupure de sa liaison. Référence: SYTHD250312 Compte actif sur GAIA Port pas sychro sur AMS 
Ressource AMS:OPLA601:1-1-15-13-26//REP109 MEC128 	TOT002	L2
Gi0/5/2 up up  SYTHD250312!100M!28102025!!SCB!BVD DE LA REPUBLIQUE VERS 2PLATEAU VALLONS VPLS!NORMAL!L2!NOM. PE:BPOS712 interface Gi0/5/2 Lien de niveau deux 
interface:B2PL711
Gi0/3/7 down  down SYTHD250312!100M!28102025!!SCB!BVD DE LA REPUBLIQUE VERS 2PLATEAU VALLONS VPLS!NORMAL!L2!NOM
Contact: M. BONY au 0707966030 et Localisation Plateau Merci
d'assister le client s'il vous plaît. Disponibilité: aujourd'hui jusqu'à 17h disponible demain.}</t>
  </si>
  <si>
    <t>24/08/2026 13:05</t>
  </si>
  <si>
    <t>24/08/2026 13:07:03</t>
  </si>
  <si>
    <t>28/08/2026 14:27:36</t>
  </si>
  <si>
    <t>M. BONY</t>
  </si>
  <si>
    <t>28/08/2026 13:12:57</t>
  </si>
  <si>
    <t>28/08/2026 07:18:46</t>
  </si>
  <si>
    <t>28/08/2026 13:12:56</t>
  </si>
  <si>
    <t>69163402</t>
  </si>
  <si>
    <t>00 jours 05 heures 54 minutes 10 secondes</t>
  </si>
  <si>
    <t>68950261</t>
  </si>
  <si>
    <t>{actor=DJAVA KOKO ORPAH, name=KYYX2805, creation_date=2026-08-24 13:09:25, title=Creation de dossier SAV LS/LSI, commentaire=Le client STE BANK OF AFRICA CI signale une coupure de sa liaison.
Référence: BUVPN160179 
Lien non visible  sur Cortex, actif dans GAIA 
Port non synchro sur AMS 
OTRV601:1-1-14-2-33 
Ressource: TRV121//MEC128//TOT002-C1 
Resultat après ping: 
BE10.3837 up up BUVPN160179!!2M! 
PE BTRV713 interface BE10.3837 
Success rate is 0 percent (0/5)
@interco: 10.41.1.226 
@Loopback:10.230.177.120 
Contact: Mme Bazame Huguette 0749376103
Merci de votre aide sur ce dossier SVP! 
Client injoignable pour avoir sa disponibilité numéro sonne en vain}</t>
  </si>
  <si>
    <t>24/08/2026 13:04</t>
  </si>
  <si>
    <t>24/08/2026 13:09:24</t>
  </si>
  <si>
    <t>26/08/2026 15:42:55</t>
  </si>
  <si>
    <t>26/08/2026 15:35:10</t>
  </si>
  <si>
    <t>24/08/2026 13:55:27</t>
  </si>
  <si>
    <t>68954332</t>
  </si>
  <si>
    <t>68950651</t>
  </si>
  <si>
    <t>{actor=KOFFI AXELLE LAURIE, name=FTGS5025, creation_date=2026-08-24 13:14:12, title=Creation de dossier SAV LS/LSI, commentaire=Merci de votre aide sur ce dossier SVP! En effet, ETS DIRECTION GENERALE DU TRESOR ET DE LA COMPTABILITE PUBLIQUE se plaint d'une coupure sur sa LS, actif dans GAIA, down vu cortex, pas synchro sur AMS, OREP501:1-1-9-1-14-1-1,REP101 MEC128 TOT002 3 référence :SYTHD250382 , 20M, PE:BPLA715 @PE:10.38.143.241 @CE:10.38.143.242 Vlan :BE10.1022 @Loopback :10.230.202.125/32 Success rate is 0 percent (0/5) 
CC:M. KONAN 0708385488
NB: client NE DECROCHE PAS AU APPELS}</t>
  </si>
  <si>
    <t>24/08/2026 13:10</t>
  </si>
  <si>
    <t>24/08/2026 13:14:11</t>
  </si>
  <si>
    <t>26/08/2026 15:51:32</t>
  </si>
  <si>
    <t>26/08/2026 15:39:59</t>
  </si>
  <si>
    <t>24/08/2026 13:45:33</t>
  </si>
  <si>
    <t>68953333</t>
  </si>
  <si>
    <t>68950682</t>
  </si>
  <si>
    <t>{actor=YOBOUE M'Mimoh Esther Alexandra, name=TNYD8760, creation_date=2026-08-24 13:14:27, title=Creation de dossier SAV LS/LSI, commentaire=Bonjour Team, merci de prendre en charge le client STE COMPAGNIE DE DISTRIBUTION DE CÔTE D'IVOIRE qui signale une coupure totale de son lien BUVPN210210, après vérification, les tests ping ne sont pas concluant et le port est synchro sur AMS. Port OLT :OYAM601:1-1-14-1-51, Ressources :YAM100 MEC128  TOT001 B19  Débit:1M ;Routeur: BYAM712 interface:BD3952 UP, @interco:10.38.43.89, @Loopback:10.230.218.87, Interlocuteur sur site: M KOBRISSA 0149617821 et localisation: YAMOUSSOUKRO, Disponibilité:injoignable pour la disponibilité}</t>
  </si>
  <si>
    <t>24/08/2026 13:14:27</t>
  </si>
  <si>
    <t>24/08/2026 16:05:34</t>
  </si>
  <si>
    <t>0149617821</t>
  </si>
  <si>
    <t>BUVPN210210</t>
  </si>
  <si>
    <t>24/08/2026 15:10:02</t>
  </si>
  <si>
    <t>24/08/2026 13:15:23</t>
  </si>
  <si>
    <t>24/08/2026 13:50:35</t>
  </si>
  <si>
    <t>68950764</t>
  </si>
  <si>
    <t>68952523</t>
  </si>
  <si>
    <t>{actor=KOFFI AXELLE LAURIE, name=FTGS5025, creation_date=2026-08-24 13:34:50, title=Creation de dossier SAV LS/LSI, commentaire=DOUANE-BUVPN210064-P-TREICHVILLE_CIT_TRANSIT_TREICHVILLE_RUE_12 Merci de votre aide sur ce dossier SVP! En effet,  se plaint d'une coupure sur sa LS avec le voyant LOS rouge , lien down vu cortex, actif dans GAIA , référence : BUVPN210064 ,. PE:BTRV713 @CE:10.40.254.230 Vlan :BE10.1007 @Loopback :10.230.176.186/32 Success rate is 0 percent (0/5) Port OTRV601:1-1-11-8-9 non synchro sur AMS ./ TRV110/ TOT002 A9/ TOD003/F42-45 
CC: M. ALEXIS 0748364182 TREICHVILLE/Client dispo jusq'à 16h et pas dispo demain}</t>
  </si>
  <si>
    <t>24/08/2026 13:30</t>
  </si>
  <si>
    <t>24/08/2026 13:34:49</t>
  </si>
  <si>
    <t>24/08/2026 17:47:56</t>
  </si>
  <si>
    <t>24/08/2026 17:34:35</t>
  </si>
  <si>
    <t>68974968</t>
  </si>
  <si>
    <t>68952832</t>
  </si>
  <si>
    <t>échec émission reception</t>
  </si>
  <si>
    <t>{actor=SANGARE Ouriya, name=QNXK1621, creation_date=2026-08-24 13:38:42, title=Creation de dossier SAV LS/LSI, commentaire=MIN MINISTERE DE L'ENVIRONNEMENT ET FORET se plaint d'un échec émission réception d'appel sur sa ligne Compte actif dans GAIA; synchro sur AMS  ; Port OLT :OPLA601:1-1-15-7-37 ,Ressources :REP111 MEC128 TOT002 I5  .Référence : 2720239900 ME :Numéro pas joignable  ; Interlocuteur sur site: Mme BLE 0707961359 ; et localisation: PLATEAU ; Disponibilité :Client disponible aujourd'hui jusqu'à 16h NB: pas demain
Merci de votre aide sur ce dossier SVP!}</t>
  </si>
  <si>
    <t>24/08/2026 13:35</t>
  </si>
  <si>
    <t>24/08/2026 13:38:41</t>
  </si>
  <si>
    <t>26/08/2026 11:53:28</t>
  </si>
  <si>
    <t>MME BLE</t>
  </si>
  <si>
    <t>0707961359</t>
  </si>
  <si>
    <t>26/08/2026 11:24:30</t>
  </si>
  <si>
    <t>26/08/2026 08:07:27</t>
  </si>
  <si>
    <t>26/08/2026 09:18:07</t>
  </si>
  <si>
    <t>69030872</t>
  </si>
  <si>
    <t>68953444</t>
  </si>
  <si>
    <t>{actor=KOFFI AXELLE LAURIE, name=FTGS5025, creation_date=2026-08-24 13:46:50, title=Creation de dossier SAV LS/LSI, commentaire=DOUANE-LUBTEX-VPNLL060011-P-VRIDI, merci d'assister le client qui signal une coupure de sa liaison, lien down sur cortex ,compte actif vu GAIA, test sur mobaxterm PE:BVRI711 int:BD2080 UP  / 1M/ /vlan:2080/ lan:10.40.139.142/test ping:0/5/loopback:10.230.66.228/AS:65321 port non synchro:OVRI601:1-1-1-3-57//TRV101 MEC128 TOT002 H1 Contact sur site:  	
M MALAN 0506969637 PORT-BOUET/nb : client decroche pas}</t>
  </si>
  <si>
    <t>24/08/2026 13:45</t>
  </si>
  <si>
    <t>24/08/2026 13:46:50</t>
  </si>
  <si>
    <t>26/08/2026 13:13:46</t>
  </si>
  <si>
    <t>M MALAN</t>
  </si>
  <si>
    <t>0506969637</t>
  </si>
  <si>
    <t>26/08/2026 13:05:10</t>
  </si>
  <si>
    <t>24/08/2026 13:46:51</t>
  </si>
  <si>
    <t>24/08/2026 13:47:09</t>
  </si>
  <si>
    <t>68953449</t>
  </si>
  <si>
    <t>68954133</t>
  </si>
  <si>
    <t>Client signale une coupure de sa liaison de (N2 cocody.)</t>
  </si>
  <si>
    <t>{actor=KOUAME Téya Saint Boris, name=CYCN9257, creation_date=2026-08-24 13:53:39, title=Creation de dossier SAV LS/LSI, commentaire=Merci de votre aide sur ce dossier , client VIPNET signale une indisponibilité sur son lien SYTHD250124 d'Angré. Routeur: BCOC713 , interface: Gi0/3/2     down           down     SYTHD250124! Débit: 100M!VIPNET!HQ_VIPNET VERS ONECI DIPOKA ANGRE!NORMAL!L2!NOM NB: Client disponible cette journée, et précise qu'il préfère être contacté avant afin qu'il puisse nous fournir plus d'informations sur sa disponibilité de demain : Mr AKE GILLES : 0708193100 , Lien Niveau 2
 Problème d'historisation sur jade}</t>
  </si>
  <si>
    <t>24/08/2026 13:40</t>
  </si>
  <si>
    <t>24/08/2026 13:53:39</t>
  </si>
  <si>
    <t>26/08/2026 10:00:38</t>
  </si>
  <si>
    <t>MR AKE GILLES</t>
  </si>
  <si>
    <t>26/08/2026 09:50:08</t>
  </si>
  <si>
    <t>24/08/2026 18:09:37</t>
  </si>
  <si>
    <t>24/08/2026 18:51:52</t>
  </si>
  <si>
    <t>68977545</t>
  </si>
  <si>
    <t>68954326</t>
  </si>
  <si>
    <t>{actor=DJAVA KOKO ORPAH, name=KYYX2805, creation_date=2026-08-24 13:55:21, title=Creation de dossier SAV LS/LSI, commentaire=Le client STE NESTLE COTE D'IVOIRE signale un échec émission/réception d'appel sur sa ligne T2. 
Référence: 2723408600 
Compte actif dans GAIA 
Port non visible  sur AMS
OZIN601:1-1-1-15-42 
Ressource CCF: ZIN102/PB108 TOT002-A10 TOD002-F113 
ME: Numéro pas enregistre 
Contact: M. KOFFI ROMUALD 0506375785 
Merci d'assister le client SVP! 
Client injoignable pour avoir sa disponibilité numéro sonne en vain}</t>
  </si>
  <si>
    <t>24/08/2026 13:52</t>
  </si>
  <si>
    <t>24/08/2026 13:55:21</t>
  </si>
  <si>
    <t>26/08/2026 15:42:05</t>
  </si>
  <si>
    <t>M. KOFFI ROMUALD</t>
  </si>
  <si>
    <t>NESTLE COTE D'IVOIRE</t>
  </si>
  <si>
    <t>26/08/2026 15:23:58</t>
  </si>
  <si>
    <t>24/08/2026 18:52:32</t>
  </si>
  <si>
    <t>24/08/2026 18:52:33</t>
  </si>
  <si>
    <t>68980352</t>
  </si>
  <si>
    <t>68954348</t>
  </si>
  <si>
    <t>Merci d'assister le client remonte une instabilité sur sa liaison avec une puissance faible (-26.778 dbm).
PE: BAGR710 INTER : BD3366 VLAN= 3366 CE : 10.38.18.102 loopback : 10.230.194.26 et LAN : 196.201.82.0/25; interco Ressource client : OAGR601:1-1-12-4-11 AGR100/PB91030 TOT002-J3 TOD004-A1 SN: RCMG3AC8267A Compte actif sur GAIA et UP sur cortex de ma vu. 
Référence : BUVPN180020 
Contact : KOUAME Bénédict 0708159138 SC: Ardjouma Youssouf KAMAGATE 0757837721 // 2720253939
NB: client ferme à 17h et pas disponible demain mardi férié</t>
  </si>
  <si>
    <t>{actor=LOGBO Goze Meaka, name=PXRH9754, creation_date=2026-08-24 13:55:42, title=Creation de dossier SAV LS/LSI, commentaire=Merci d'assister le client remonte une instabilité sur sa liaison avec une puissance faible (-26.778 dbm).
PE: BAGR710 INTER : BD3366 VLAN= 3366 CE : 10.38.18.102 loopback : 10.230.194.26 et LAN : 196.201.82.0/25; interco Ressource client : OAGR601:1-1-12-4-11 AGR100/PB91030 TOT002-J3 TOD004-A1 SN: RCMG3AC8267A Compte actif sur GAIA et UP sur cortex de ma vu. 
Référence : BUVPN180020 
Contact : KOUAME Bénédict 0708159138 SC: Ardjouma Youssouf KAMAGATE 0757837721 // 2720253939
NB: client ferme à 17h et pas disponible demain mardi férié}</t>
  </si>
  <si>
    <t>24/08/2026 15:50</t>
  </si>
  <si>
    <t>24/08/2026 13:55:41</t>
  </si>
  <si>
    <t>26/08/2026 11:22:28</t>
  </si>
  <si>
    <t>BUVPN180020</t>
  </si>
  <si>
    <t>26/08/2026 10:46:13</t>
  </si>
  <si>
    <t>24/08/2026 16:33:48</t>
  </si>
  <si>
    <t>24/08/2026 16:59:51</t>
  </si>
  <si>
    <t>68969138</t>
  </si>
  <si>
    <t>24/08/2026 14:54:47</t>
  </si>
  <si>
    <t>68954474</t>
  </si>
  <si>
    <t>{actor=KOFFI AXELLE LAURIE, name=FTGS5025, creation_date=2026-08-24 13:57:12, title=Creation de dossier SAV LS/LSI, commentaire=Bonjour Team, merci de prendre en charge le client AFG-N-TENGRELA_FH qui signalé une coupure totale de son lien BUVPN240192, après vérification, les tests ping ne sont pas concluant et le ports n’est pas visible sur AMS. Débit: 5M ;Routeur: BKOR710 interface: BD3951 UP, @VLAN: 3951 @interco: 10.38.126.74, @Loopback: 10.240.114.19, Contact:  M. TOUA AMBROISE 07 57 81 88 29et localisation: TENGRELA, Disponibilité: Dispo jusqu'à 16h pas dispo demain}</t>
  </si>
  <si>
    <t>24/08/2026 13:50</t>
  </si>
  <si>
    <t>24/08/2026 13:57:12</t>
  </si>
  <si>
    <t>27/08/2026 09:18:03</t>
  </si>
  <si>
    <t>TOUA AMBROISE</t>
  </si>
  <si>
    <t>AFG-N-TENGRELA_FH</t>
  </si>
  <si>
    <t>27/08/2026 08:08:51</t>
  </si>
  <si>
    <t>24/08/2026 14:23:51</t>
  </si>
  <si>
    <t>24/08/2026 14:23:53</t>
  </si>
  <si>
    <t>68956769</t>
  </si>
  <si>
    <t>68954687</t>
  </si>
  <si>
    <t>{actor=KOFFI AXELLE LAURIE, name=FTGS5025, creation_date=2026-08-24 13:59:26, title=Creation de dossier SAV LS/LSI, commentaire=Merci de prendre en charge s'il vous plait STE AFGBANK COTE D'IVOIRE //Le client signale une coupure de lien Réference : BUVPN240124 Compte actif sur gaia/ down sur cortex Success rate is 0 percent (0/5) Test ping PE BTRV713// CE 10.38.137.34 // LOOPBACK 10.240.107.74 // INT BE10.1696          up  up  BUVPN240124!5M!06082024!05122025!AFG!TREICHVILLE!NORMAL!LL!NOM
/ pas synchro sur AMS Ressource : OTRV601:1-1-12-1-25 TRV108 MEC128 TOT002 CONTACT : M. TOUA AMBROISE 07 57 81 88 29 //  /Client dispo jusq'à 16h et pas dispo demain}</t>
  </si>
  <si>
    <t>24/08/2026 13:55</t>
  </si>
  <si>
    <t>24/08/2026 13:59:26</t>
  </si>
  <si>
    <t>24/08/2026 18:51:31</t>
  </si>
  <si>
    <t>M. TOUA AMBROISE</t>
  </si>
  <si>
    <t>24/08/2026 18:16:08</t>
  </si>
  <si>
    <t>24/08/2026 13:59:27</t>
  </si>
  <si>
    <t>24/08/2026 13:59:55</t>
  </si>
  <si>
    <t>68954690</t>
  </si>
  <si>
    <t>68955038</t>
  </si>
  <si>
    <t>ASSOC CABINET LEX WAYS // se plaint d'un échec émission réception d'appel sur sa ligne T0</t>
  </si>
  <si>
    <t>{actor=KOFFI AHOU EVA CHIMENE, name=QFVB3112, creation_date=2026-08-24 14:03:27, title=Creation de dossier SAV LS/LSI, commentaire=ASSOC CABINET LEX WAYS // se plaint d'un échec émission réception d'appel sur sa ligne T0 Compte actif dans GAIA et port synchro sur AMS O2PL601:1-1-15-7-2 Ressources : 2PL112 MEC128 TOT002 A2 Référence : 2722526077 Contact : 0101906077 Merci d'assister le client SVP!  COCODY
ME : numéro pas enregistré
NB : PAS disponible demain.}</t>
  </si>
  <si>
    <t>24/08/2026 14:00</t>
  </si>
  <si>
    <t>24/08/2026 14:03:27</t>
  </si>
  <si>
    <t>27/08/2026 13:48:42</t>
  </si>
  <si>
    <t>27/08/2026 13:46:13</t>
  </si>
  <si>
    <t>26/08/2026 09:19:00</t>
  </si>
  <si>
    <t>26/08/2026 09:19:10</t>
  </si>
  <si>
    <t>69035690</t>
  </si>
  <si>
    <t>68956853</t>
  </si>
  <si>
    <t>{actor=YOBOUE M'Mimoh Esther Alexandra, name=TNYD8760, creation_date=2026-08-24 14:24:50, title=Creation de dossier SAV LS/LSI, commentaire=Bonjour Team, merci de prendre en charge le client STE SOCIETE IVOIRIENNE DE PRODUCTION ANIMALE  qui signale une coupure totale de son lien SYTHD250094, après vérification, les tests ping ne sont pas concluant et le port n'est pas synchro sur AMS. Port OLT :OBAA603:1-1-13-8-9, Ressources :BAA286 PEC 	C0-004 	D 2 Débit:20M,Interlocuteur sur site: M KADJA  0749496106 et localisation: ABOBO, Disponibilité: jusqu'à 17h et pas disponible demain}</t>
  </si>
  <si>
    <t>24/08/2026 14:15</t>
  </si>
  <si>
    <t>24/08/2026 14:24:49</t>
  </si>
  <si>
    <t>27/08/2026 13:07:26</t>
  </si>
  <si>
    <t>27/08/2026 11:03:03</t>
  </si>
  <si>
    <t>26/08/2026 11:20:18</t>
  </si>
  <si>
    <t>27/08/2026 11:03:02</t>
  </si>
  <si>
    <t>69046708</t>
  </si>
  <si>
    <t>00 jours 23 heures 42 minutes 44 secondes</t>
  </si>
  <si>
    <t>68957683</t>
  </si>
  <si>
    <t>d'un échec émission et réception des appels sur sa T2 avec le voyant VOIP rouge,</t>
  </si>
  <si>
    <t>{actor=KOFFI AXELLE LAURIE, name=FTGS5025, creation_date=2026-08-24 14:33:20, title=Creation de dossier SAV LS/LSI, commentaire=Merci de votre aide sur ce dossier SVP! En effet, le client CNPS se plaint d'un échec émission et réception des appels sur sa T2 avec le voyant VOIP rouge, compte actif dans GAIA, référence : 2735900850 ,non synchro vu AMS Success rate is 0 percent (0/5) PE:BBDK710 @PE:10.204.39.1 @CE:10.204.39.2 Vlan :BD211 @Loopback :10.240.39.1 OBDK601 1 1 13 2 1 FTTO PON PDR BDK100 MEC128 TOT001 I1 DISPONIBLE Précédent 1 (current) Suivant
CC:M.YEBOUA JULES 0777417422
client disponible jusqu'à 17h00 et pas disponible demain BONDOUKOU}</t>
  </si>
  <si>
    <t>24/08/2026 14:30</t>
  </si>
  <si>
    <t>24/08/2026 14:33:20</t>
  </si>
  <si>
    <t>25/08/2026 07:52:11</t>
  </si>
  <si>
    <t>M.YEBOUA JULES</t>
  </si>
  <si>
    <t>0777417422</t>
  </si>
  <si>
    <t>2735900850</t>
  </si>
  <si>
    <t>24/08/2026 17:49:03</t>
  </si>
  <si>
    <t>24/08/2026 14:33:40</t>
  </si>
  <si>
    <t>24/08/2026 14:43:10</t>
  </si>
  <si>
    <t>68957728</t>
  </si>
  <si>
    <t>68957840</t>
  </si>
  <si>
    <t>{actor=KACOU CARINE AMON FLORENCE, name=FFWC2760, creation_date=2026-08-24 14:34:58, title=Creation de dossier SAV LS/LSI, commentaire=Merci de votre aide sur ce dossier SVP! En effet, Monsieur  KOUAKOU STEVEN FABRICE joint ce jour au 0749859911 se plaint d'une coupure sur sa LS, actif dans GAIA, dowm vu cortex, pas visible sur AMS, référence : BUVPN250119 , contact sur site : 0714951990/ 0556596282
PE:BFKE710
@PE:10.38.38.117
@CE:10.38.38.118
Vlan :BD3930
@Loopback :10.230.214.30
Success rate is 0 percent (0/5)
Client disponible jusqu'à 17h, et disponible demain de 08h à 17h}</t>
  </si>
  <si>
    <t>24/08/2026 16:20</t>
  </si>
  <si>
    <t>24/08/2026 14:34:58</t>
  </si>
  <si>
    <t>26/08/2026 12:09:02</t>
  </si>
  <si>
    <t>SECURIPORT</t>
  </si>
  <si>
    <t>BUVPN250119</t>
  </si>
  <si>
    <t>26/08/2026 12:03:01</t>
  </si>
  <si>
    <t>24/08/2026 16:39:06</t>
  </si>
  <si>
    <t>24/08/2026 17:09:13</t>
  </si>
  <si>
    <t>68969614</t>
  </si>
  <si>
    <t>68958091</t>
  </si>
  <si>
    <t>{actor=KOFFI AXELLE LAURIE, name=FTGS5025, creation_date=2026-08-24 14:38:10, title=Creation de dossier SAV LS/LSI, commentaire=Merci de votre aide sur ce dossier SVP! En effet,﻿ se plaint d'une coupure sur sa LS , lien down vu cortex, actif dans GAIA ,10M,  non synchro vu AMS , référence : BUVPN230039 , disponible demain, Success rate is 0 percent (0/5) Port AMS : OBDK601:1-1-13-2-4 PE:BBDK710 @PE:10.40.234.245 @CE:10.40.234.246 Vlan :BD212 @Loopback :10.230.161.62 FTTO PON PDR BDK100 MEC128 TOT001 I4 DISPONIBLE Précédent 1 (current) Suivant
CC:M.YEBOUA JULES 0777417422
client disponible jusqu'à 17h00 et pas disponible demain BONDOUKOU}</t>
  </si>
  <si>
    <t>24/08/2026 14:35</t>
  </si>
  <si>
    <t>24/08/2026 14:38:09</t>
  </si>
  <si>
    <t>25/08/2026 07:51:51</t>
  </si>
  <si>
    <t>BUVPN230039</t>
  </si>
  <si>
    <t>24/08/2026 17:49:47</t>
  </si>
  <si>
    <t>24/08/2026 14:38:31</t>
  </si>
  <si>
    <t>24/08/2026 14:53:35</t>
  </si>
  <si>
    <t>68958117</t>
  </si>
  <si>
    <t>68958400</t>
  </si>
  <si>
    <t>{actor=KOFFI AXELLE LAURIE, name=FTGS5025, creation_date=2026-08-24 14:42:02, title=Creation de dossier SAV LS/LSI, commentaire=Merci de votre aide sur ce dossier SVP! En effet,CNPS se plaint d'une coupure sur sa LS , lien down vu cortex, actif dans GAIA , 5M,non synchro vu AMS , référence : SYTHD240162 , , Port AMS : OBDK601:1-1-13-2-2 Success rate is 0 percent (0/5) PE:BBDK710 @PE:10.40.235.5 @CE:10.40.235.5 Vlan :BD3739 @Loopback :10.230.161.66 FTTO PON PDR BDK100 MEC128 TOT001 I2 DISPONIBLE
CC:M.YEBOUA JULES 0777417422
client disponible jusqu'à 17h00 et pas disponible demain BONDOUKOU}</t>
  </si>
  <si>
    <t>24/08/2026 14:40</t>
  </si>
  <si>
    <t>24/08/2026 14:42:01</t>
  </si>
  <si>
    <t>25/08/2026 07:51:30</t>
  </si>
  <si>
    <t>SYTHD240162</t>
  </si>
  <si>
    <t>24/08/2026 17:49:23</t>
  </si>
  <si>
    <t>24/08/2026 14:42:02</t>
  </si>
  <si>
    <t>24/08/2026 14:42:20</t>
  </si>
  <si>
    <t>68958402</t>
  </si>
  <si>
    <t>68959502</t>
  </si>
  <si>
    <t>{actor=KACOU CARINE AMON FLORENCE, name=FFWC2760, creation_date=2026-08-24 14:54:47, title=Creation de dossier SAV LS/LSI, commentaire=Merci de votre aide sur ce dossier SVP! En effet, Monsieur KOFFI joint ce jour au  0707835718 se plaint d'un débit non conforme sur sa liaison, actif dans GAIA, UP vu cortex, référence : SYTHD200199, pas visible sur AMS, équipement redémarré 
PE:BBKE711
@PE:10.38.41.25
@CE:10.38.41.26
Vlan :BD3822
@Loopback :10.230.216.129
BD3822                         up             up       SYTHD200199!150M!12112020!1308
Success rate is 100 percent (1000/1000), round-trip min/avg/max = 1/4/100 ms
Client disponible jusqu'à 16h , et pas disponible demain}</t>
  </si>
  <si>
    <t>24/08/2026 16:40</t>
  </si>
  <si>
    <t>26/08/2026 13:09:12</t>
  </si>
  <si>
    <t>PASCAL KOFFI– KPANGUI</t>
  </si>
  <si>
    <t>AFRICA RICE</t>
  </si>
  <si>
    <t>26/08/2026 10:11:38</t>
  </si>
  <si>
    <t>26/08/2026 13:09:11</t>
  </si>
  <si>
    <t>69040272</t>
  </si>
  <si>
    <t>68959719</t>
  </si>
  <si>
    <t>{actor=KRAIDY Adjobi Ange Dominique, name=TZHX9204, creation_date=2026-08-24 14:57:32, title=Creation de dossier SAV LS/LSI, commentaire=Merci de prendre en charge s'il vous plait . STE CITIBANK CÔTE D'IVOIRE SA //Le client signale un echec emission reception d'appel sur la ligne Référence : 2721213636 ME : Numero pas ENREGISTRER Success rate is 0 percent (0/5), compte actif sur gaia // PAS synchro sur ams PE BTRV713 CE 10.204.83.26 LOOPBACK 10.240.93.76/32 INT BE10.3826 Ressource :OTRV601:1-1-11-7-28 TRV116 MEC128 TOT002 A28 Contact : : 0708350153 CLIENT DISPONIBLE AUJOURDHUI 17H}</t>
  </si>
  <si>
    <t>24/08/2026 14:50</t>
  </si>
  <si>
    <t>24/08/2026 14:57:31</t>
  </si>
  <si>
    <t>26/08/2026 17:58:32</t>
  </si>
  <si>
    <t>2721213636</t>
  </si>
  <si>
    <t>26/08/2026 17:44:39</t>
  </si>
  <si>
    <t>25/08/2026 17:40:56</t>
  </si>
  <si>
    <t>26/08/2026 08:01:45</t>
  </si>
  <si>
    <t>69020097</t>
  </si>
  <si>
    <t>26/08/2026 09:12:57</t>
  </si>
  <si>
    <t>68959869</t>
  </si>
  <si>
    <t>Bonjour Team, merci de prendre en charge le client ETS MAIRIE DE PORT-BOUET qui signalé une coupure totale de son lien SYTHD260032, après vérification, les tests ping ne sont pas concluant et le ports n’est pas visible sur AMS.
Port, OLT : OGZV601:1-1-13-2-11 Ressource : GZV100  MEC128  TOT001 C11
Débit: 4M; Routeur: BGZV711 interface: BD3738  UP, @VLAN: 3738 @interco: 10.38.15.150, @Loopback: 10.230.190.102, LAN :  154.68.30.168/30 Interlocuteur sur site: URBAIN BLE 0747380049 // LANDRY KOFFI 0709468116 et localisation: PORT-BOUET, Disponibilité: Jusqu'à 17h et disponible demain mardi</t>
  </si>
  <si>
    <t>{actor=LOGBO Goze Meaka, name=PXRH9754, creation_date=2026-08-24 14:58:59, title=Creation de dossier SAV LS/LSI, commentaire=Bonjour Team, merci de prendre en charge le client ETS MAIRIE DE PORT-BOUET qui signalé une coupure totale de son lien SYTHD260032, après vérification, les tests ping ne sont pas concluant et le ports n’est pas visible sur AMS.
Port, OLT : OGZV601:1-1-13-2-11 Ressource : GZV100  MEC128  TOT001 C11
Débit: 4M; Routeur: BGZV711 interface: BD3738  UP, @VLAN: 3738 @interco: 10.38.15.150, @Loopback: 10.230.190.102, LAN :  154.68.30.168/30 Interlocuteur sur site: URBAIN BLE 0747380049 // LANDRY KOFFI 0709468116 et localisation: PORT-BOUET, Disponibilité: Jusqu'à 17h et disponible demain mardi}</t>
  </si>
  <si>
    <t>24/08/2026 16:25</t>
  </si>
  <si>
    <t>24/08/2026 14:58:59</t>
  </si>
  <si>
    <t>26/08/2026 17:27:50</t>
  </si>
  <si>
    <t>URBAIN BLE</t>
  </si>
  <si>
    <t>SYTHD260032</t>
  </si>
  <si>
    <t>26/08/2026 17:21:26</t>
  </si>
  <si>
    <t>25/08/2026 14:37:40</t>
  </si>
  <si>
    <t>69008879</t>
  </si>
  <si>
    <t>68960326</t>
  </si>
  <si>
    <t>{actor=DOUMBIA Issouf, name=HKBH2414, creation_date=2026-08-24 15:03:52, title=Creation de dossier SAV LS/LSI, commentaire=Bonjour Team, merci de prendre en charge le client STE ORANGE COTE D'IVOIRE S.A  qui signal une coupure totale de son lien VPNLL240040, après vérification, les tests ping ne sont pas concluant et le ports n’est pas visible sur AMS.
Ressource AMS: OMOD601:1-1-7-12-1//MOD217 PEC 	C0-003 	C 1	rouge 
Débit: 4M ;Routeur:BGBA711 interface:BD2001, @interco: 10.38.102.82, @Loopback: 10.240.88.21,
Interlocuteur sur site: Mme DJE au 0707024263  et localisation: PORT-BOUET , Disponibilité:  aujourd'hui jusqu'à 17h.indisponible demain.}</t>
  </si>
  <si>
    <t>24/08/2026 15:00</t>
  </si>
  <si>
    <t>24/08/2026 15:03:51</t>
  </si>
  <si>
    <t>26/08/2026 15:52:28</t>
  </si>
  <si>
    <t>MME DJE</t>
  </si>
  <si>
    <t>26/08/2026 15:48:17</t>
  </si>
  <si>
    <t>69072441</t>
  </si>
  <si>
    <t>68960728</t>
  </si>
  <si>
    <t>{actor=DJAVA KOKO ORPAH, name=KYYX2805, creation_date=2026-08-24 15:07:46, title=Creation de dossier SAV LS/LSI, commentaire=Le client SOCIETE IVOIRIENNE DE PRODUCTION ANIMALE signale un échec émission/réception d'appel sur sa ligne T0. 
Référence: 2723530053 
Compte actif dans GAIA 
Port non visible sur AMS et dans le fichier d'extraction
ME: Numéro pas joignable 
Contact: Mme Grambouté 0707281159 // Amadeus KADJA 0749496106
Merci d'assister le client SVP!
Client disponible ce jusqu'à 17H et indisponible demain.}</t>
  </si>
  <si>
    <t>24/08/2026 15:05</t>
  </si>
  <si>
    <t>24/08/2026 15:07:46</t>
  </si>
  <si>
    <t>26/08/2026 09:13:26</t>
  </si>
  <si>
    <t>0707281159</t>
  </si>
  <si>
    <t>26/08/2026 08:56:51</t>
  </si>
  <si>
    <t>24/08/2026 18:52:03</t>
  </si>
  <si>
    <t>24/08/2026 19:04:48</t>
  </si>
  <si>
    <t>68980335</t>
  </si>
  <si>
    <t>68962017</t>
  </si>
  <si>
    <t>STE GOODWILL AUDIT et CONSULTING  //  signale un échec émission // réception d'appels T0.</t>
  </si>
  <si>
    <t>{actor=KOFFI AHOU EVA CHIMENE, name=QFVB3112, creation_date=2026-08-24 15:20:30, title=Creation de dossier SAV LS/LSI, commentaire=Merci de prendre en charge ce dossier svp. En effet, 
STE GOODWILL AUDIT et CONSULTING  //  signale un échec émission // réception d'appels T0. 
Compte actif sur GAIA et port non visible vu AMS. 
Profil SR0 
ME : numéro pas enregistré
ND:2722527550 
CC: 0759861361
SC : 0759861361 
COCODY
PE : B2PL711
BD2097 UP
INTERCO : 10.204.32.126
LOOPBACK : 10.240.74.96
NB : PAS disponible demain et ferme à 19H aujourd'hui}</t>
  </si>
  <si>
    <t>24/08/2026 14:55</t>
  </si>
  <si>
    <t>24/08/2026 15:20:29</t>
  </si>
  <si>
    <t>27/08/2026 10:36:53</t>
  </si>
  <si>
    <t>27/08/2026 10:28:50</t>
  </si>
  <si>
    <t>24/08/2026 15:20:48</t>
  </si>
  <si>
    <t>24/08/2026 15:36:55</t>
  </si>
  <si>
    <t>68962053</t>
  </si>
  <si>
    <t>68962392</t>
  </si>
  <si>
    <t>Lenteur de sa liaison</t>
  </si>
  <si>
    <t>{actor=KRAIDY Adjobi Ange Dominique, name=TZHX9204, creation_date=2026-08-24 15:24:38, title=Creation de dossier SAV LS/LSI, commentaire=Merci de votre aide sur ce dossier  SVP! En effet, STE INALCA CI joint  au 0718824404  se plaint d'une Lenteur de sa liaison , actif dans GAIA, pas de visibilité cortex, synchro sur AMS,OTRV601:1-1-12-2-18, TRV103	MEC128 	TOT002	A18
référence :SYTHD260156 
PE:BTRV713
@PE:10.38.162.109
@CE:10.38.162.110
Vlan :BE10.1807
@Loopback :10.240.107.214/32
Success rate is 0 percent (5/5)
client disponible au jusqu'a 16H PAS DISPONIBLE DEMAIN}</t>
  </si>
  <si>
    <t>24/08/2026 15:20</t>
  </si>
  <si>
    <t>24/08/2026 15:24:38</t>
  </si>
  <si>
    <t>24/08/2026 16:44:29</t>
  </si>
  <si>
    <t>M.HASSAN</t>
  </si>
  <si>
    <t>24/08/2026 16:42:26</t>
  </si>
  <si>
    <t>24/08/2026 16:08:44</t>
  </si>
  <si>
    <t>68966841</t>
  </si>
  <si>
    <t>68962792</t>
  </si>
  <si>
    <t>{actor=KOFFI AXELLE LAURIE, name=FTGS5025, creation_date=2026-08-24 15:28:48, title=Creation de dossier SAV LS/LSI, commentaire=Le client DGTCP signale une coupure de sa liaison. Référence: SYTHD200104 lien down sur Cortex, actif dans GAIA 15M Port OREP501:1-1-1-24 non synchro sur AMS . Ressource vu CCF: REP101 COSH48 TOT003 D2 // Resultat après ping: Success rate is 0 percent (0/5) , BE10.1560 UP sur PE BPLA715 @interco: BE10.2228; CE: 10.140.2.106, loopback : 10.230.183.91/32 Contact: Monsieur KACOU 0708211032 PLATEAU / NB: client disponible jusqu'à 17h pas dispo demain}</t>
  </si>
  <si>
    <t>24/08/2026 15:25</t>
  </si>
  <si>
    <t>24/08/2026 15:28:48</t>
  </si>
  <si>
    <t>28/08/2026 19:08:37</t>
  </si>
  <si>
    <t>28/08/2026 19:03:13</t>
  </si>
  <si>
    <t>26/08/2026 18:49:50</t>
  </si>
  <si>
    <t>69087363</t>
  </si>
  <si>
    <t>02 jours 00 heures 13 minutes 23 secondes</t>
  </si>
  <si>
    <t>00 jours 14 heures 02 minutes 32 secondes</t>
  </si>
  <si>
    <t>68963323</t>
  </si>
  <si>
    <t>{actor=KOFFI AXELLE LAURIE, name=FTGS5025, creation_date=2026-08-24 15:33:59, title=Creation de dossier SAV LS/LSI, commentaire=Le client LONACI--P-BLD-MARCORY signale une coupure de sa liaison. Référence: BUVPN230070 Lien down sur Cortex, actif dans GAIA Port non synchro sur AMS OBIT601:1-1-15-4-50 Ressource: MAR112//MEC128//TOT002-C2 Resultat après ping: BD3404 up up BUVPN230070!10M! PE BBIT711 interface BD3404 Success rate is 0 percent (0/5) @interco: 10.38.14.138 @Loopback:10.230.188.163 Contact: M.BEUGRE 0778587708 Merci de votre aide sur ce dossier SVP! Client disponible jusqu'à 16H30 ET DISPO DEMAIN EGLALEMENT}</t>
  </si>
  <si>
    <t>24/08/2026 15:30</t>
  </si>
  <si>
    <t>24/08/2026 15:33:59</t>
  </si>
  <si>
    <t>26/08/2026 11:21:16</t>
  </si>
  <si>
    <t>M.BEUGRE</t>
  </si>
  <si>
    <t>26/08/2026 10:49:00</t>
  </si>
  <si>
    <t>BUVPN230072</t>
  </si>
  <si>
    <t>24/08/2026 15:38:52</t>
  </si>
  <si>
    <t>24/08/2026 15:52:48</t>
  </si>
  <si>
    <t>68963890</t>
  </si>
  <si>
    <t>68964701</t>
  </si>
  <si>
    <t>{actor=KACOU CARINE AMON FLORENCE, name=FFWC2760, creation_date=2026-08-24 15:46:54, title=Creation de dossier SAV LS/LSI, commentaire=Merci de votre aide sur ce dossier SVP! En effet, Monsieur KACOU joint ce joint au 0749958489 se plaint d'une coupure sur sa LSI avec LOS rouge, actif dans GAIA, dowm vu cortex, non synchro sur AMS, référence : SYTHD240330, SC :     Monsieur Lazare ATTOUNGBRE au 07 78 63 24 96
PE:BTRV713
@PE:10.38.137.101
@CE:10.38.137.102
Vlan :BE10.1710
@Loopback :10.240.107.91/32
Success rate is 0 percent (0/5)
Port AMS : OTV601:1-1-16-16-36
Client disponible 24h/24}</t>
  </si>
  <si>
    <t>24/08/2026 17:30</t>
  </si>
  <si>
    <t>24/08/2026 15:46:53</t>
  </si>
  <si>
    <t>26/08/2026 17:55:41</t>
  </si>
  <si>
    <t>26/08/2026 17:40:27</t>
  </si>
  <si>
    <t>24/08/2026 16:52:48</t>
  </si>
  <si>
    <t>25/08/2026 08:36:14</t>
  </si>
  <si>
    <t>68971012</t>
  </si>
  <si>
    <t>00 jours 15 heures 43 minutes 26 secondes</t>
  </si>
  <si>
    <t>68967279</t>
  </si>
  <si>
    <t>{actor=KOFFI AXELLE LAURIE, name=FTGS5025, creation_date=2026-08-24 16:13:53, title=Creation de dossier SAV LS/LSI, commentaire=Le client NSIA BIAO signale une indisponibilité de sa liaison Référence: BUVPN140447 lien down sur Cortex, actif dans GAIA Port non visible sur AMS Résultat après ping: BD up up BUVPN140447 2M! BABO710 interface BD505 Succès rate is … percent (0/5), @interco: 10.38.90.114 Contact: Le client 0574770184 Merci de la prise en charge de ce dossier SVP! nb: cLIENT NE DECROCHE AFIN DE PRENDRE sa disponibilité}</t>
  </si>
  <si>
    <t>24/08/2026 16:10</t>
  </si>
  <si>
    <t>24/08/2026 16:13:52</t>
  </si>
  <si>
    <t>27/08/2026 15:58:01</t>
  </si>
  <si>
    <t>APRAKOU</t>
  </si>
  <si>
    <t>27/08/2026 15:37:28</t>
  </si>
  <si>
    <t>26/08/2026 10:21:19</t>
  </si>
  <si>
    <t>26/08/2026 10:21:29</t>
  </si>
  <si>
    <t>69041036</t>
  </si>
  <si>
    <t>68973106</t>
  </si>
  <si>
    <t>{actor=KRAIDY Adjobi Ange Dominique, name=TZHX9204, creation_date=2026-08-24 17:15:16, title=Creation de dossier SAV LS/LSI, commentaire=Merci de votre aide sur ce dossier  SVP! En effet, STE COPHARMED  
 joint  au  07 08 30 84 95  se plaint d'une coupure de sa liaison , actif dans GAIA,  down vu cortex, synchro sur AMS,OGNA601:1-1-13-1-2, GNA100	MEC128 	TOT001	A2
référence :SYTHD230117
PE:BGNA710
@PE:10.38.82.57
@CE:10.38.82.58
Vlan :BD2002
@Loopback :10.230.117.15
Success rate is 0 percent (0/5)
client injoignable contacte sonne en vain}</t>
  </si>
  <si>
    <t>24/08/2026 17:10</t>
  </si>
  <si>
    <t>24/08/2026 17:15:15</t>
  </si>
  <si>
    <t>25/08/2026 16:54:35</t>
  </si>
  <si>
    <t>EDMOND EBROTTIE</t>
  </si>
  <si>
    <t>STE COPHARMED</t>
  </si>
  <si>
    <t>SYTHD230117</t>
  </si>
  <si>
    <t>25/08/2026 12:05:50</t>
  </si>
  <si>
    <t>24/08/2026 17:32:13</t>
  </si>
  <si>
    <t>68974711</t>
  </si>
  <si>
    <t>00 jours 18 heures 33 minutes 37 secondes</t>
  </si>
  <si>
    <t>00 jours 18 heures 29 minutes 13 secondes</t>
  </si>
  <si>
    <t>68973879</t>
  </si>
  <si>
    <t>{actor=SANGARE Ouriya, name=QNXK1621, creation_date=2026-08-24 17:23:20, title=Creation de dossier SAV LS/LSI, commentaire=onjour Team, merci de prendre en charge le client STE CHINA ENERGY CONSTRUCTION GROUP MULTIMEDIA  qui signale une coupure totale de son lien SYTHD150038 , après vérification, les tests ping ne sont pas concluant et le port n'est pas visible  sur AMS.
BD3857 up up SYTHD230281!50M!Débit:50M ,Routeur:BABO710 , interface:BD3857, @interco:10.38.90.74 ,@Loopback:10.240.82.19 , Interlocuteur sur site: Mr Jean-Pierre CHEN  0701 977103 et localisation: ABOISSO Disponibilité: demain  jusqu'à 18h
CAS-42373535-Q0Z4Q6}</t>
  </si>
  <si>
    <t>24/08/2026 17:20</t>
  </si>
  <si>
    <t>24/08/2026 17:23:19</t>
  </si>
  <si>
    <t>27/08/2026 08:57:39</t>
  </si>
  <si>
    <t>27/08/2026 07:17:21</t>
  </si>
  <si>
    <t>69095642</t>
  </si>
  <si>
    <t>68977282</t>
  </si>
  <si>
    <t>{actor=SANGARE Ouriya, name=QNXK1621, creation_date=2026-08-24 18:04:56, title=Creation de dossier SAV LS/LSI, commentaire=Le client ORG BANQUE MONDIALE  se plaint d'un échec émission réception d'appel sur sa ligne Compte actif dans GAIA; après vérification, les tests ping ne sont pas concluant et le port n'est pas   synchro sur AMS  ; Port OLT :OCOC601:1-1-11-2-54  ,Ressources :COC109	MEC128 TOT00 C6
BE10.1666   up   up  2722400400!2M!  .Référence : 2722400400 ME :Numéro pas enregistre   ; Débit:2M ,Routeur:BCOC715 , interface:BE10.1666, @interco:10.204.91.142 ,@Loopback:10.240.48.164/32, Interlocuteur sur site: Mr Jean-Pierre CHEN  0701 977103 et localisation: PLATEAU Disponibilité: Mercredi jusqu'à 17h
CAS-42374266-Y0L4Z8}</t>
  </si>
  <si>
    <t>24/08/2026 18:00</t>
  </si>
  <si>
    <t>24/08/2026 18:04:55</t>
  </si>
  <si>
    <t>26/08/2026 18:53:01</t>
  </si>
  <si>
    <t>FOFANA ABDEL ADAMA</t>
  </si>
  <si>
    <t>2722400400</t>
  </si>
  <si>
    <t>26/08/2026 18:33:37</t>
  </si>
  <si>
    <t>26/08/2026 08:31:05</t>
  </si>
  <si>
    <t>26/08/2026 08:49:49</t>
  </si>
  <si>
    <t>69031887</t>
  </si>
  <si>
    <t>26/08/2026 08:49:50</t>
  </si>
  <si>
    <t>68982174</t>
  </si>
  <si>
    <t>{actor=YOBOUE M'Mimoh Esther Alexandra, name=TNYD8760, creation_date=2026-08-24 19:29:15, title=Creation de dossier SAV LS/LSI, commentaire=Bonjour Team, merci de prendre en charge le client FRANCHISE qui signale une coupure totale de son lien VPNLL160076, après vérification, les tests ping ne sont pas concluant et le port n'est pas visible sur AMS.Débit:10M ;Routeur: BCOC716 interface:BD907 UP, @interco:10.40.110.89, @Loopback:10.240.70.16, Interlocuteur sur site: M KOFFI  0707535341 et localisation: ALEPE,Disponibilité: Mercredi de 08h à 17h,   N° case: ID CAS-42375366-G7Z0X5}</t>
  </si>
  <si>
    <t>24/08/2026 19:20</t>
  </si>
  <si>
    <t>24/08/2026 19:29:15</t>
  </si>
  <si>
    <t>26/08/2026 09:59:39</t>
  </si>
  <si>
    <t>M KOFFI</t>
  </si>
  <si>
    <t>25/08/2026 18:20:06</t>
  </si>
  <si>
    <t>25/08/2026 08:00:31</t>
  </si>
  <si>
    <t>25/08/2026 18:20:05</t>
  </si>
  <si>
    <t>68988469</t>
  </si>
  <si>
    <t>00 jours 10 heures 19 minutes 34 secondes</t>
  </si>
  <si>
    <t>68982410</t>
  </si>
  <si>
    <t>{actor=YOBOUE M'Mimoh Esther Alexandra, name=TNYD8760, creation_date=2026-08-24 19:34:29, title=Creation de dossier SAV LS/LSI, commentaire=Bonjour Team, merci de prendre en charge le client FRANCHISE qui signale une coupure totale de son lien VPNLL240017, après vérification, les tests ping ne sont pas concluant et le port n'est pas visible sur AMS.Débit:2M ;Routeur: BCOC716 interface:BD914 UP, @interco:10.38.75.69, @Loopback:10.230.246.82, Interlocuteur sur site: M KOFFI  0707535341 et localisation: ALEPE, Disponibilité:Mercredi de 08h à 17h, N° case: ID CAS-42375431-F1G1K9}</t>
  </si>
  <si>
    <t>24/08/2026 19:30</t>
  </si>
  <si>
    <t>24/08/2026 19:34:29</t>
  </si>
  <si>
    <t>26/08/2026 09:59:55</t>
  </si>
  <si>
    <t>25/08/2026 18:20:51</t>
  </si>
  <si>
    <t>26/08/2026 09:59:54</t>
  </si>
  <si>
    <t>69021633</t>
  </si>
  <si>
    <t>00 jours 15 heures 39 minutes 03 secondes</t>
  </si>
  <si>
    <t>00 jours 13 heures 51 minutes 01 secondes</t>
  </si>
  <si>
    <t>68997772</t>
  </si>
  <si>
    <t>{actor=KOUASSI Naomie, name=NCGP5033, creation_date=2026-08-25 11:45:20, title=Creation de dossier SAV LS/LSI, commentaire=M.BENJO au +234 807 6187660 est confronté à une indisponibilité de son lien avec le compte actif dans GAIA.
PE BTRV711 Gi0/4/0 
PE BFKE710 Gi0/2/4
Action conjointe prévue ce jour à 14h30 , prière de contcater le support IP.
REF SYTHD200168}</t>
  </si>
  <si>
    <t>25/08/2026 10:45</t>
  </si>
  <si>
    <t>25/08/2026 11:45:20</t>
  </si>
  <si>
    <t>26/08/2026 13:39:04</t>
  </si>
  <si>
    <t>M. BENJO</t>
  </si>
  <si>
    <t>8076187660</t>
  </si>
  <si>
    <t>ETS WEST AND CENTRAL AFRICAN RESEARCH AND EDUCATION NETWORK</t>
  </si>
  <si>
    <t>SYTHD200168</t>
  </si>
  <si>
    <t>26/08/2026 08:18:31</t>
  </si>
  <si>
    <t>25/08/2026 11:45:21</t>
  </si>
  <si>
    <t>25/08/2026 11:45:37</t>
  </si>
  <si>
    <t>68997777</t>
  </si>
  <si>
    <t>69007767</t>
  </si>
  <si>
    <t>{actor=SANGARE Ouriya, name=QNXK1621, creation_date=2026-08-25 14:20:25, title=Creation de dossier SAV LS/LSI, commentaire=Bonjour Team, merci de prendre en charge le client STE  DREAM COSMETICS  qui signale une coupure totale de son lien SYTHD130143 , après vérification, les tests ping ne sont pas concluant et le port n'est pas visible  sur AMS.
Gi0/1/2 down  down  SYTHD130143!100M!
Débit:100M ,Routeur:BPBT711 , interface:Gi0/1/2, @interco:10.40.88.18 ,@Loopback:10.230.39.170 , Interlocuteur sur site:  Mr IMAD 0748551691 et localisation: YOPOUGON  Disponibilité: demain a 08h 
CAS-42383044-J7L3Z9}</t>
  </si>
  <si>
    <t>25/08/2026 14:15</t>
  </si>
  <si>
    <t>25/08/2026 14:20:25</t>
  </si>
  <si>
    <t>31/08/2026 19:20:39</t>
  </si>
  <si>
    <t>MR IMAD</t>
  </si>
  <si>
    <t>SYTHD130143</t>
  </si>
  <si>
    <t>31/08/2026 19:19:16</t>
  </si>
  <si>
    <t>26/08/2026 18:19:27</t>
  </si>
  <si>
    <t>26/08/2026 22:22:30</t>
  </si>
  <si>
    <t>69085485</t>
  </si>
  <si>
    <t>00 jours 04 heures 03 minutes 03 secondes</t>
  </si>
  <si>
    <t>69009146</t>
  </si>
  <si>
    <t>{actor=SANGARE Ouriya, name=QNXK1621, creation_date=2026-08-25 14:41:35, title=Creation de dossier SAV LS/LSI, commentaire=Bonjour Team, merci de prendre en charge le client STE  DREAM COSMETICS  qui signale une coupure totale de son lien SYTHD200265 , après vérification, les tests ping ne sont pas concluant et le port n'est pas synchro   sur AMS. 
Port OLT :OZIN601:1-1-1-15-3,Ressources: pas visible
Débit:100M , Routeur:BPBT711 , interface:BD2035 , @interco:10.38.17.2 @loopback:10.230.192.176 ,Interlocuteur sur site:  Mr IMAD 0748551691 et localisation: YOPOUGON  Disponibilité: demain des 08h 
CAS-42383468-R4C8X8}</t>
  </si>
  <si>
    <t>25/08/2026 14:35</t>
  </si>
  <si>
    <t>25/08/2026 14:41:35</t>
  </si>
  <si>
    <t>27/08/2026 12:12:37</t>
  </si>
  <si>
    <t>SYTHD200265</t>
  </si>
  <si>
    <t>27/08/2026 11:52:47</t>
  </si>
  <si>
    <t>26/08/2026 09:14:18</t>
  </si>
  <si>
    <t>26/08/2026 09:14:19</t>
  </si>
  <si>
    <t>69035243</t>
  </si>
  <si>
    <t>69031565</t>
  </si>
  <si>
    <t>{actor=KOFFI AXELLE LAURIE, name=FTGS5025, creation_date=2026-08-26 08:24:58, title=Creation de dossier SAV LS/LSI, commentaire=STE SGCI //Référence : BUVPN220251 Le client signale une coupure de lien Compte actif sur gaia /Down sur cortex et port non synchro sur AMS OTRV601:1-1-12-5-32  Ressource : TRV100 MEC128 TOT002 H8 Test ping : Success rate is 0 percent (0/5) BE10.3720 up BUVPN220251!6M! PE : BTRV713 CE : 10.41.2.186 LOOPBACK : 10.230.177.174/32 TREICHVILLE Contact : M. DADIE 0758051301}</t>
  </si>
  <si>
    <t>26/08/2026 08:20</t>
  </si>
  <si>
    <t>26/08/2026 08:24:58</t>
  </si>
  <si>
    <t>26/08/2026 15:20:53</t>
  </si>
  <si>
    <t>26/08/2026 15:03:24</t>
  </si>
  <si>
    <t>26/08/2026 14:46:08</t>
  </si>
  <si>
    <t>69066127</t>
  </si>
  <si>
    <t>69033293</t>
  </si>
  <si>
    <t>{actor=SANGARE Ouriya, name=QNXK1621, creation_date=2026-08-26 08:49:50, title=Creation de dossier SAV LS/LSI, commentaire=SYTHD170017 Merci de prendre la main sur ce dossier. En effet, le client STE PIL CI SA signale une coupure de connexion,actif sur GAIA et DOWN sur CORTEX. int BD3631 DOWN sur le PE BTRA711 / interco injoignable / Adresse 10.40.123.50 / loopback 10.230.62.205 / Test ping 0/5. Référence: SYTHD170017 Liaison sur deux ports AMS: P1: OTRA601:1-1-13-1-13 // TRA100 MEC128 TOT001 A13; P2: OTRV601:1-1-12-5-43 // TRV119 DOMINO32 TOT003 A11 Contact: 0787177950 MR DIALLO ABOUBACAR // BD3631 down down SYTHD170017!30M!03022017!09052023!CI2M!PIL CI SA TREICHVILLE!NORMAL!LSI!NOM Bridge-domain 3631 (1 ports in all) State: UP Mac learning: Enabled BDI3631 (down)
CAS-42389580-T8T5F4}</t>
  </si>
  <si>
    <t>26/08/2026 08:45</t>
  </si>
  <si>
    <t>MR DIALLO ABOUBACAR</t>
  </si>
  <si>
    <t>26/08/2026 12:53:10</t>
  </si>
  <si>
    <t>69056066</t>
  </si>
  <si>
    <t>00 jours 01 heures 52 minutes 58 secondes</t>
  </si>
  <si>
    <t>69033343</t>
  </si>
  <si>
    <t>{actor=KOFFI AXELLE LAURIE, name=FTGS5025, creation_date=2026-08-26 08:50:18, title=Creation de dossier SAV LS/LSI, commentaire=STE SOCIETE GENERALE DE BANQUE DE COTE D'IVOIRE // Référence : 2721756520 se plaint d'un échec émission réception d'appel sur sa ligne T0 Compte actif dans GAIA, down sur cortex  et port synchro sur AMS OKMS601:1-1-15-2-1 Ressource : KMS274 PEC C0-006 F 1
ME : pas de tonalité /test ping : Impossible d'interroger le PE en SSH /PE: BKMS710
KOUMASSI Contact : 0507393419 / M. DADIE 0758051301 KOUMASSI}</t>
  </si>
  <si>
    <t>26/08/2026 08:35</t>
  </si>
  <si>
    <t>26/08/2026 08:50:18</t>
  </si>
  <si>
    <t>26/08/2026 16:10:19</t>
  </si>
  <si>
    <t>26/08/2026 16:04:34</t>
  </si>
  <si>
    <t>26/08/2026 08:50:19</t>
  </si>
  <si>
    <t>26/08/2026 08:50:36</t>
  </si>
  <si>
    <t>69033348</t>
  </si>
  <si>
    <t>69033993</t>
  </si>
  <si>
    <t>Le client SIECMI signale un échec émission/réception d'appel sur sa ligne téléphonique. 
Compte actif sur GAIA Port non synchro sur AMS OTRV601:1-1-11-4-45 
ME: Numéro pas enregistré 
PE : BTRV713 INTER : BE10.2553 @interco: 10.204.80.34 @Loopback: 10.240.93.14 
Référence: 2721216345
Ressource: TRV111//MEC128//TOT002-B5
Contact: Mr Raymond 0787931561</t>
  </si>
  <si>
    <t>{actor=LOGBO Goze Meaka, name=PXRH9754, creation_date=2026-08-26 08:59:50, title=Creation de dossier SAV LS/LSI, commentaire=Le client SIECMI signale un échec émission/réception d'appel sur sa ligne téléphonique. 
Compte actif sur GAIA Port non synchro sur AMS OTRV601:1-1-11-4-45 
ME: Numéro pas enregistré 
PE : BTRV713 INTER : BE10.2553 @interco: 10.204.80.34 @Loopback: 10.240.93.14 
Référence: 2721216345
Ressource: TRV111//MEC128//TOT002-B5
Contact: Mr Raymond 0787931561}</t>
  </si>
  <si>
    <t>26/08/2026 08:50</t>
  </si>
  <si>
    <t>26/08/2026 08:59:49</t>
  </si>
  <si>
    <t>03/09/2026 14:30:13</t>
  </si>
  <si>
    <t>STE STE SIECMI</t>
  </si>
  <si>
    <t>03/09/2026 14:25:29</t>
  </si>
  <si>
    <t>26/08/2026 09:47:13</t>
  </si>
  <si>
    <t>26/08/2026 09:47:15</t>
  </si>
  <si>
    <t>69038351</t>
  </si>
  <si>
    <t>69035126</t>
  </si>
  <si>
    <t>{actor=KOFFI AXELLE LAURIE, name=FTGS5025, creation_date=2026-08-26 09:12:57, title=Creation de dossier SAV LS/LSI, commentaire=Le client SIB signale une coupure de sa liaison Référence: BUVPN250038 Lien down sur Cortex, actif dans GAIA Port OMAR601:1-1-10-10-54 , synchro sur AMS , ressource : MAR111 MEC128 TOT002 G6 Resultat après ping: BD1718 up up PE:BMAR710
 , 2M , AR710 Success rate is 0 percent (0/5) @interco:10.38.141.50 @Loopback:10.230.187.13 ,as : 65045 , Contact: MR LASME au 01 42 12 88 88 Merci de votre aide sur ce dossier SVP! ID}</t>
  </si>
  <si>
    <t>26/08/2026 09:05</t>
  </si>
  <si>
    <t>26/08/2026 10:46:21</t>
  </si>
  <si>
    <t>26/08/2026 10:25:14</t>
  </si>
  <si>
    <t>26/08/2026 09:13:15</t>
  </si>
  <si>
    <t>26/08/2026 09:24:38</t>
  </si>
  <si>
    <t>69035163</t>
  </si>
  <si>
    <t>69036292</t>
  </si>
  <si>
    <t>une extrême lenteur jusqu'à à l'interruption de se son lien.</t>
  </si>
  <si>
    <t>{actor=KOFFI AXELLE LAURIE, name=FTGS5025, creation_date=2026-08-26 09:24:50, title=Creation de dossier SAV LS/LSI, commentaire=DOUANE-BUVPN170159-B-SCANNER_NOE_VSAT: merci d’assister le client qui signal une extrême lenteur jusqu'à à l'interruption de se son lien. Test sur mobaxterm PE:BASB711 int:BD715 UP BD715  up  up       BUVPN170159!10M!25042021!17062021!DOUANE!VSAT_DOUANE_NOE_SCANNER!NORMAL!LL!NOM
/valn:715/lan: 10.38.43.34/test Success rate is 0 percent (0/5)
) loopback:10.230.218.73/AS:65321/ description CHANNEL-NOEUD01-HUB-VSAT Contact: Monsieur DOH au 0777746455/doh.fortunet@douanes.ci NOE
Client disponible}</t>
  </si>
  <si>
    <t>26/08/2026 09:20</t>
  </si>
  <si>
    <t>26/08/2026 09:24:50</t>
  </si>
  <si>
    <t>26/08/2026 14:14:20</t>
  </si>
  <si>
    <t>26/08/2026 13:59:23</t>
  </si>
  <si>
    <t>26/08/2026 13:43:27</t>
  </si>
  <si>
    <t>69059949</t>
  </si>
  <si>
    <t>69036578</t>
  </si>
  <si>
    <t>Le client STE ECART SERVICES IVORY COAST signale un échec émission/réception d'appel sur sa ligne téléphonique. 
Compte actif sur GAIA Port non synchro sur AMS 
ME: Numéro pas enregistré 
Référence: 2721712220 
Ressource: OMAR602:1-1-13-12-24 MAR100	MEC128 	TOT002	K8
Contact: Client 0710060780</t>
  </si>
  <si>
    <t>{actor=LOGBO Goze Meaka, name=PXRH9754, creation_date=2026-08-26 09:27:28, title=Creation de dossier SAV LS/LSI, commentaire=Le client STE ECART SERVICES IVORY COAST signale un échec émission/réception d'appel sur sa ligne téléphonique. 
Compte actif sur GAIA Port non synchro sur AMS 
ME: Numéro pas enregistré 
Référence: 2721712220 
Ressource: OMAR602:1-1-13-12-24 MAR100	MEC128 	TOT002	K8
Contact: Client 0710060780}</t>
  </si>
  <si>
    <t>26/08/2026 09:27:28</t>
  </si>
  <si>
    <t>27/08/2026 16:14:48</t>
  </si>
  <si>
    <t>0710060780</t>
  </si>
  <si>
    <t>STE ECART SERVICES IVORY COAST</t>
  </si>
  <si>
    <t>2721712220</t>
  </si>
  <si>
    <t>27/08/2026 08:34:55</t>
  </si>
  <si>
    <t>69097485</t>
  </si>
  <si>
    <t>00 jours 07 heures 39 minutes 53 secondes</t>
  </si>
  <si>
    <t>69036972</t>
  </si>
  <si>
    <t>{actor=KOFFI AXELLE LAURIE, name=FTGS5025, creation_date=2026-08-26 09:31:38, title=Creation de dossier SAV LS/LSI, commentaire=Merci de votre aide sur ce dossier SVP! En effet,le client ECOBANK se plaint d'une coupure sur sa LS, actif dans GAIA, down vu cortex, non synchro vu AMS, référence : VPNLL050174 PE:BTRV713 @PE:10.40.254.73 @CE:10.40.254.74 Vlan :BE10.2187 @Loopback : service-policy input IN-10M service-policy output OUT-10M OTRV601 1 1 11 3 56 FTTO PON PDZ TRV100 MEC128 TOT002 C8 OCCUPE ECOBANK TREICHVILLE MARCHE HWTCEE21E1A3 6C1632522C72 
CC: Monsieur N’DA PARFAIT 0708448850
Client disponible jusqu'à 17h}</t>
  </si>
  <si>
    <t>26/08/2026 09:25</t>
  </si>
  <si>
    <t>26/08/2026 09:31:37</t>
  </si>
  <si>
    <t>26/08/2026 13:52:58</t>
  </si>
  <si>
    <t>26/08/2026 13:45:16</t>
  </si>
  <si>
    <t>26/08/2026 09:31:38</t>
  </si>
  <si>
    <t>69036974</t>
  </si>
  <si>
    <t>69037629</t>
  </si>
  <si>
    <t>{actor=KOFFI AXELLE LAURIE, name=FTGS5025, creation_date=2026-08-26 09:39:03, title=Creation de dossier SAV LS/LSI, commentaire=STE CORIS BANK INTERNATIONAL // Merci de prendre en charge s'il vous plait le client signale une coupure du lien. Réference : BUVPN230021 Compte actif sur gaia / Down sur cortex; pas synchro sur AMS. PE B2PL711 / CE : 10.38.24.50; lOOPBACL: 10.240.95.13 int: BD1633 ,4M Ressource: O2PL601:1-1-15-1-29 SRO/PB COC105/PB5285 Tiroir TOD004 Plot/Brin A1/rouge Site CONTACT : ALBERT LEGRE 0566473307NB: Client disponible CE JOUR jusqu'à 16H00}</t>
  </si>
  <si>
    <t>26/08/2026 09:35</t>
  </si>
  <si>
    <t>26/08/2026 09:39:02</t>
  </si>
  <si>
    <t>26/08/2026 17:16:41</t>
  </si>
  <si>
    <t>2 PLATEAUX</t>
  </si>
  <si>
    <t>26/08/2026 17:09:17</t>
  </si>
  <si>
    <t>26/08/2026 09:39:22</t>
  </si>
  <si>
    <t>26/08/2026 09:43:00</t>
  </si>
  <si>
    <t>69037671</t>
  </si>
  <si>
    <t>69039676</t>
  </si>
  <si>
    <t>STE STE SAH ANALYTICS INTERNATIONA // se plaint d'une coupure de sa liaison 
Compte actif GAIA non visible sur CORTEX et port pas synchro sur AMS 
Resultat test ping : Success rate is 0 percent (0/5)
PE : B2PL711 INTERCO : BD3928 VLAN : 3928 CE: 10.38.22.58 LOOPBACK : 10.230.198.15
Ressources : O2PL601:1-1-14-26  COC105 COSH48 TOT003 I4 
Référence : SYTHD200018 
Contact :  DIALLO Sidy 0707518017 // 0748972403 COCODY</t>
  </si>
  <si>
    <t>{actor=LOGBO Goze Meaka, name=PXRH9754, creation_date=2026-08-26 10:04:11, title=Creation de dossier SAV LS/LSI, commentaire=STE STE SAH ANALYTICS INTERNATIONA // se plaint d'une coupure de sa liaison 
Compte actif GAIA non visible sur CORTEX et port pas synchro sur AMS 
Resultat test ping : Success rate is 0 percent (0/5)
PE : B2PL711 INTERCO : BD3928 VLAN : 3928 CE: 10.38.22.58 LOOPBACK : 10.230.198.15
Ressources : O2PL601:1-1-14-26  COC105 COSH48 TOT003 I4 
Référence : SYTHD200018 
Contact :  DIALLO Sidy 0707518017 // 0748972403 COCODY}</t>
  </si>
  <si>
    <t>26/08/2026 09:55</t>
  </si>
  <si>
    <t>26/08/2026 10:04:10</t>
  </si>
  <si>
    <t>26/08/2026 16:38:45</t>
  </si>
  <si>
    <t>DIALLO SIDY</t>
  </si>
  <si>
    <t>0707518017</t>
  </si>
  <si>
    <t>26/08/2026 16:30:27</t>
  </si>
  <si>
    <t>26/08/2026 11:04:13</t>
  </si>
  <si>
    <t>26/08/2026 11:04:14</t>
  </si>
  <si>
    <t>69045284</t>
  </si>
  <si>
    <t>69039913</t>
  </si>
  <si>
    <t>{actor=KOFFI AXELLE LAURIE, name=FTGS5025, creation_date=2026-08-26 10:08:06, title=Creation de dossier SAV LS/LSI, commentaire=BGFI // Merci de prendre en charge s'il vous plait le client signale une coupure du lien. Réference : BUVPN260055 Compte actif sur gaia / Down sur cortex; pas synchro sur AMS. PE B2PL711 / CE : 10.38.160.102; lOOPBACL: 10.240.95.90 int:BD1093 up up       BUVPN260055!100M!16032026!!BGFI!SERVICE SIMAO COCODY VALON!NORMAL!LL!NOM
 Ressource: O2PL601:1-1-15-11-14 SRO/PB COC105/PB5285 Tiroir TOD004 Plot/Brin A1/rouge Site CONTACT :M. SOHOU 0160128782B: Client disponible CE JOUR jusqu'à 16H30}</t>
  </si>
  <si>
    <t>26/08/2026 10:05</t>
  </si>
  <si>
    <t>26/08/2026 10:08:06</t>
  </si>
  <si>
    <t>27/08/2026 09:06:25</t>
  </si>
  <si>
    <t>2 PLATEAUX VALLONS</t>
  </si>
  <si>
    <t>BUVPN260055</t>
  </si>
  <si>
    <t>27/08/2026 08:48:27</t>
  </si>
  <si>
    <t>26/08/2026 10:42:57</t>
  </si>
  <si>
    <t>69043220</t>
  </si>
  <si>
    <t>69040303</t>
  </si>
  <si>
    <t>Pas de service sur le primaire</t>
  </si>
  <si>
    <t>{actor=KOUASSI Naomie, name=NCGP5033, creation_date=2026-08-26 10:11:56, title=Creation de dossier SAV LS/LSI, commentaire=Merci de prendre en charge s'il vous plait MAIRIE DE PORTBOUET// Le client signale une coupure de lien Référence : SYTHD180104 Compte actif sur gaia / PE BBIT711 INT BD3215 VLAN 3215 CE 10.40.17.198
REF SYTHD180104
INTERCO OK mais service NOK - Que ce soit par DOS, Tenlet et SSH, impossible d’accéder au routeur par le biais de la loopback 10.230.35.23}</t>
  </si>
  <si>
    <t>26/08/2026 10:11:56</t>
  </si>
  <si>
    <t>26/08/2026 17:07:02</t>
  </si>
  <si>
    <t>SYTHD180104</t>
  </si>
  <si>
    <t>26/08/2026 16:26:33</t>
  </si>
  <si>
    <t>26/08/2026 10:30:15</t>
  </si>
  <si>
    <t>26/08/2026 10:30:24</t>
  </si>
  <si>
    <t>69041891</t>
  </si>
  <si>
    <t>69040397</t>
  </si>
  <si>
    <t>le client STE SOCIETE DE FABRICATION DE CHAUSSURES EN COÔTE D'IVOIRE qui signalé une coupure totale de son lien</t>
  </si>
  <si>
    <t>{actor=KOFFI AHOU EVA CHIMENE, name=QFVB3112, creation_date=2026-08-26 10:13:27, title=Creation de dossier SAV LS/LSI, commentaire=Bonjour Team, merci de prendre en charge le client STE SOCIETE DE FABRICATION DE CHAUSSURES EN COÔTE D'IVOIRE qui signalé une coupure totale de son lien SYTHD240152, après vérification, les tests ping ne sont pas concluant et le ports n’est pas visible sur AMS Débit: 10M ;Routeur: BBAN710 interface: BD913 UP, @interco:10.38.130.9, @Loopback: 10.240.87.67, Interlocuteur sur site: M.HABIB 0505505090 et localisation: ATTINGUIE}</t>
  </si>
  <si>
    <t>26/08/2026 10:10</t>
  </si>
  <si>
    <t>26/08/2026 10:13:27</t>
  </si>
  <si>
    <t>26/08/2026 15:25:51</t>
  </si>
  <si>
    <t>26/08/2026 15:19:53</t>
  </si>
  <si>
    <t>26/08/2026 10:13:54</t>
  </si>
  <si>
    <t>26/08/2026 10:31:05</t>
  </si>
  <si>
    <t>69040429</t>
  </si>
  <si>
    <t>69040559</t>
  </si>
  <si>
    <t>STE DE FABRICATION DE CHAUSSURES EN COTE D'IVOIRE // signale un échec émission/réception d'appel sur sa ligne T0</t>
  </si>
  <si>
    <t>{actor=KOFFI AHOU EVA CHIMENE, name=QFVB3112, creation_date=2026-08-26 10:15:26, title=Creation de dossier SAV LS/LSI, commentaire=STE DE FABRICATION DE CHAUSSURES EN COTE D'IVOIRE // signale un échec émission/réception d'appel sur sa ligne T0 Compte actif dans GAIA Référence : 2723571220 ME : numéro pas enregistré Contact : 0505505090 YOPOUGON Merci de votre aide sur ce dossier SVP}</t>
  </si>
  <si>
    <t>26/08/2026 10:15:26</t>
  </si>
  <si>
    <t>28/08/2026 13:52:51</t>
  </si>
  <si>
    <t>28/08/2026 13:50:23</t>
  </si>
  <si>
    <t>27/08/2026 11:48:12</t>
  </si>
  <si>
    <t>27/08/2026 11:55:46</t>
  </si>
  <si>
    <t>69113205</t>
  </si>
  <si>
    <t>69041165</t>
  </si>
  <si>
    <t>{actor=KOFFI AXELLE LAURIE, name=FTGS5025, creation_date=2026-08-26 10:23:13, title=Creation de dossier SAV LS/LSI, commentaire=Bonjour Team, merci de prendre en charge le client STE COTE D'IVOIRE TERMINAL qui signalé une coupure de la liaison référence : BUVPN220254 , après vérification, les tests ping sont pas concluant et le ports n’est pas synchro, sur AMS. OTRA601:1-1-16.P6 ,Ressources : TRA100 COSH48 TTT001 B6 , M;Routeur: BTRA711 interface:BD1502 up,300 M @interco:10.38.60.170@Loopback:10.230.85.104 , Interlocuteur sur site: CONTACT M.Seri Ange Joel : 07 01 18 07 11 et localisation: PORT-BOUET CE JOUR jusqu'à 17H00.}</t>
  </si>
  <si>
    <t>26/08/2026 10:15</t>
  </si>
  <si>
    <t>26/08/2026 10:23:12</t>
  </si>
  <si>
    <t>27/08/2026 08:49:10</t>
  </si>
  <si>
    <t>M.SERI ANGE JOEL :</t>
  </si>
  <si>
    <t>27/08/2026 07:23:20</t>
  </si>
  <si>
    <t>26/08/2026 13:47:30</t>
  </si>
  <si>
    <t>69060345</t>
  </si>
  <si>
    <t>00 jours 17 heures 35 minutes 50 secondes</t>
  </si>
  <si>
    <t>00 jours 17 heures 30 minutes 11 secondes</t>
  </si>
  <si>
    <t>69042518</t>
  </si>
  <si>
    <t>Bonjour Team, merci de prendre en charge le client STE CIMPOR COTE D'IVOIRE SARL qui signale un échec émission réception des appels sur sa ligne IRIS T2,
ME: Numéro pas enregistré. 
Après vérification, les tests Ping ne sont pas concluant et le ports n’est pas visible sur AMS, Référence:2723408500. 
Routeur: BATG710 interface: Gi0/0/0/4.3215 UP, @interco:10.204.119.34, @Loopback: 10.240.117.9/32 , Interlocuteur sur site: M.MAHAMAT 0798920100 et localisation: ATTINGUE, Disponibilité: Aujourd'hui jusqu'à 17h00. 
NB: Merci de le contacter avant s'il vous plaît.</t>
  </si>
  <si>
    <t>{actor=LOGBO Goze Meaka, name=PXRH9754, creation_date=2026-08-26 10:35:36, title=Creation de dossier SAV LS/LSI, commentaire=Bonjour Team, merci de prendre en charge le client STE CIMPOR COTE D'IVOIRE SARL qui signale un échec émission réception des appels sur sa ligne IRIS T2,
ME: Numéro pas enregistré. 
Après vérification, les tests Ping ne sont pas concluant et le ports n’est pas visible sur AMS, Référence:2723408500. 
Routeur: BATG710 interface: Gi0/0/0/4.3215 UP, @interco:10.204.119.34, @Loopback: 10.240.117.9/32 , Interlocuteur sur site: M.MAHAMAT 0798920100 et localisation: ATTINGUE, Disponibilité: Aujourd'hui jusqu'à 17h00. 
NB: Merci de le contacter avant s'il vous plaît.}</t>
  </si>
  <si>
    <t>26/08/2026 10:30</t>
  </si>
  <si>
    <t>26/08/2026 10:35:35</t>
  </si>
  <si>
    <t>26/08/2026 17:52:40</t>
  </si>
  <si>
    <t>M.MAHAMAT</t>
  </si>
  <si>
    <t>26/08/2026 17:43:10</t>
  </si>
  <si>
    <t>26/08/2026 10:35:36</t>
  </si>
  <si>
    <t>69042519</t>
  </si>
  <si>
    <t>69043668</t>
  </si>
  <si>
    <t>{actor=SANGARE Ouriya, name=QNXK1621, creation_date=2026-08-26 10:48:13, title=Creation de dossier SAV LS/LSI, commentaire=Le client ORG CICA-RE se plaint d'un échec émission réception d'appel sur sa ligne Compte actif dans GAIA; après vérification, les tests ping ne sont pas concluant et le port n'est pas   synchro sur AMS  ; Port OLT :OCOC601:1-1-11-6-48 ,Ressources :COC108 MEC128 TOT002 B8
BE10.2839 up  up 2722482730!2M! ;Référence : 2722482730 ME :Numéro pas enregistre   ; Débit:2M ,Routeur:BCOC715 ; interface:BE10.2839 ;@interco:10.204.68.190 ; @Loopback:10.240.48.48/32 ; Interlocuteur sur site: M. GNABI au 0171433646 et localisation: COCODY MERMOZ Disponibilité: jusqu'à 18h
CAS-42392895-Q1G4B8}</t>
  </si>
  <si>
    <t>26/08/2026 10:40</t>
  </si>
  <si>
    <t>26/08/2026 10:48:13</t>
  </si>
  <si>
    <t>27/08/2026 11:22:14</t>
  </si>
  <si>
    <t>M. GNABI</t>
  </si>
  <si>
    <t>0171433646</t>
  </si>
  <si>
    <t>ORG CICA-RE</t>
  </si>
  <si>
    <t>COCODY MERMOZ IMMEUBLE</t>
  </si>
  <si>
    <t>2722482730</t>
  </si>
  <si>
    <t>27/08/2026 11:04:19</t>
  </si>
  <si>
    <t>26/08/2026 11:24:05</t>
  </si>
  <si>
    <t>69047070</t>
  </si>
  <si>
    <t>69043801</t>
  </si>
  <si>
    <t>Client de STE ABIDJAN CIMENT ET ARGILE qui signalé une coupure totale de son lien.
Après vérification, les tests Ping ne sont pas concluant et le ports n'est pas visible sur AMS. 
Référence : SYTHD200159
Débit: 100M; Routeur: BATG710 interface: Gi0/0/0/4.3213 UP, @interco: 10.38.152.42, @Loopback: 160.154.201.236/30 , 
Interlocuteur sur site: M.MAHAMAT 0798920100 et localisation: ATTINGUE PK22, Disponibilité: Client disponible jusqu’à 17h.</t>
  </si>
  <si>
    <t>{actor=LOGBO Goze Meaka, name=PXRH9754, creation_date=2026-08-26 10:49:54, title=Creation de dossier SAV LS/LSI, commentaire=Client de STE ABIDJAN CIMENT ET ARGILE qui signalé une coupure totale de son lien.
Après vérification, les tests Ping ne sont pas concluant et le ports n'est pas visible sur AMS. 
Référence : SYTHD200159
Débit: 100M; Routeur: BATG710 interface: Gi0/0/0/4.3213 UP, @interco: 10.38.152.42, @Loopback: 160.154.201.236/30 , 
Interlocuteur sur site: M.MAHAMAT 0798920100 et localisation: ATTINGUE PK22, Disponibilité: Client disponible jusqu’à 17h.}</t>
  </si>
  <si>
    <t>26/08/2026 10:45</t>
  </si>
  <si>
    <t>26/08/2026 10:49:53</t>
  </si>
  <si>
    <t>26/08/2026 17:52:13</t>
  </si>
  <si>
    <t>26/08/2026 17:42:55</t>
  </si>
  <si>
    <t>26/08/2026 10:49:54</t>
  </si>
  <si>
    <t>26/08/2026 10:50:10</t>
  </si>
  <si>
    <t>69043805</t>
  </si>
  <si>
    <t>69044561</t>
  </si>
  <si>
    <t>{actor=KOFFI AXELLE LAURIE, name=FTGS5025, creation_date=2026-08-26 10:56:15, title=Creation de dossier SAV LS/LSI, commentaire=Bonjour Team, merci de prendre en charge le client PALMCI EHANIA 1 qui signalé une coupure de la liaison référence : BUVPN140412 , après vérification, les tests ping sont pas concluant et le ports n’est pas visible sur AMS, 256K;Routeur: BABO710
 interface:BD3811 up @interco:10.40.96.238@Loopback:10.230.48.59, Interlocuteur sur site: CONTACT M. ABLI 0748907975  et localisation: HEANIA JOUR jusqu'à 18H00.}</t>
  </si>
  <si>
    <t>26/08/2026 10:50</t>
  </si>
  <si>
    <t>26/08/2026 10:56:15</t>
  </si>
  <si>
    <t>28/08/2026 09:31:30</t>
  </si>
  <si>
    <t>ABOISSO/HEANIA</t>
  </si>
  <si>
    <t>28/08/2026 07:12:32</t>
  </si>
  <si>
    <t>26/08/2026 12:20:17</t>
  </si>
  <si>
    <t>26/08/2026 21:21:10</t>
  </si>
  <si>
    <t>69052670</t>
  </si>
  <si>
    <t>00 jours 09 heures 00 minutes 53 secondes</t>
  </si>
  <si>
    <t>69048951</t>
  </si>
  <si>
    <t>{actor=KOFFI AXELLE LAURIE, name=FTGS5025, creation_date=2026-08-26 11:43:17, title=Creation de dossier SAV LS/LSI, commentaire=DOUANE-BUVPN200284-P-VRIDI_MAGASIN_20 merci d'assister le client qui signal une coupure de sa liaison, lien down sur cortex,compte actif vu GAIA, pas visible sur AMS ,test sur mobaxterm PE:BTRV713 int:BE10.2144 BE10.2144 up  up   BUVPN200284!20M!02122020!04112025!DOUANE!PORT BOUET VRIDI!NORMAL!LL!NOM
/lan:10.40.253.238/test ping:0/5/loopback: 10.230.176.124 Contact:0140270534 M. KAKOU//ettien.prisca@douanes.ci PORT-BOUET}</t>
  </si>
  <si>
    <t>26/08/2026 11:30</t>
  </si>
  <si>
    <t>26/08/2026 11:43:16</t>
  </si>
  <si>
    <t>27/08/2026 17:05:26</t>
  </si>
  <si>
    <t>M. KAKOU</t>
  </si>
  <si>
    <t>0140270534</t>
  </si>
  <si>
    <t>27/08/2026 16:56:41</t>
  </si>
  <si>
    <t>27/08/2026 17:05:25</t>
  </si>
  <si>
    <t>69140923</t>
  </si>
  <si>
    <t>69050941</t>
  </si>
  <si>
    <t>STE COLIMEX IVORY signale un échec émission/réception d'appel sur sa ligne T2.</t>
  </si>
  <si>
    <t>{actor=KOFFI AHOU EVA CHIMENE, name=QFVB3112, creation_date=2026-08-26 12:03:21, title=Creation de dossier SAV LS/LSI, commentaire=2721221838 Le client STE COLIMEX IVORY signale un échec émission/réception d'appel sur sa ligne T2. Référence: 2721221838 Compte actif dans GAIA Port non synchro sur AMS OMAR602:1-1-13-6-19 Ressource:MAR256 PEC C0-002 B 3 vert DISPONIBLE MAIRIE PB011 A C1-008 3 vert PE: BMAR710; Int: BD2203; CE: 10.204.50.166. ME: Numéro pas enregistré Contact: Prosper HOULA au 0707868647 // p.houla@colimexafrique.com Merci d'assister le client SVP! MARCORY}</t>
  </si>
  <si>
    <t>26/08/2026 12:00</t>
  </si>
  <si>
    <t>26/08/2026 12:03:20</t>
  </si>
  <si>
    <t>28/08/2026 13:40:19</t>
  </si>
  <si>
    <t>28/08/2026 13:13:47</t>
  </si>
  <si>
    <t>26/08/2026 12:03:21</t>
  </si>
  <si>
    <t>26/08/2026 12:03:22</t>
  </si>
  <si>
    <t>69050943</t>
  </si>
  <si>
    <t>69051166</t>
  </si>
  <si>
    <t>{actor=YOBOUE M'Mimoh Esther Alexandra, name=TNYD8760, creation_date=2026-08-26 12:05:23, title=Creation de dossier SAV LS/LSI, commentaire=Bonjour Team, merci de prendre en charge le client SGBCI qui signale une coupure totale de son lien BUVPN220252, après vérification, les tests ping ne sont pas concluant et le port n'est pas visible sur AMS.Débit:6M ;Routeur: BBIT711 interface:BD516 UP, @interco:10.38.13.197, @Loopback:10.230.188.114, Interlocuteur sur site: M DADIE 0758051301 et localisation: TREICHVILLE,}</t>
  </si>
  <si>
    <t>26/08/2026 12:05:22</t>
  </si>
  <si>
    <t>26/08/2026 12:11:07</t>
  </si>
  <si>
    <t>26/08/2026 12:11:06</t>
  </si>
  <si>
    <t>26/08/2026 12:05:41</t>
  </si>
  <si>
    <t>69051178</t>
  </si>
  <si>
    <t>69052190</t>
  </si>
  <si>
    <t>{actor=YOBOUE M'Mimoh Esther Alexandra, name=TNYD8760, creation_date=2026-08-26 12:15:05, title=Creation de dossier SAV LS/LSI, commentaire=Bonjour Team, merci de prendre en charge le client STE SOCIETE DES MOULINS DE CÔTE D'IVOIRE qui signale un échec émission réception sur sa T0 2723530780, ME:  Numéro pas enregistré, Non visible sur AMS et dans le fichier d'extraction, interlocuteur sur site: M KOUAH 0779170406 et localisation: YOPOUGON, Disponibilité: jusqu'à 15h}</t>
  </si>
  <si>
    <t>26/08/2026 12:05</t>
  </si>
  <si>
    <t>26/08/2026 12:15:05</t>
  </si>
  <si>
    <t>26/08/2026 16:01:03</t>
  </si>
  <si>
    <t>M KOUAH</t>
  </si>
  <si>
    <t>26/08/2026 15:49:16</t>
  </si>
  <si>
    <t>26/08/2026 14:51:46</t>
  </si>
  <si>
    <t>26/08/2026 14:57:26</t>
  </si>
  <si>
    <t>69066562</t>
  </si>
  <si>
    <t>69053270</t>
  </si>
  <si>
    <t>Client signale un échec émission reception des appels</t>
  </si>
  <si>
    <t>{actor=KOUAME Téya Saint Boris, name=CYCN9257, creation_date=2026-08-26 12:26:24, title=Creation de dossier SAV LS/LSI, commentaire=Client STE AFRICANA COTE D'IVOIRE  signale un échec émission réception des appels sur sa T0 ME:Numéro pas enregistré  Référence :2722406070 après vérification, les tests Ping sont concluant et le ports synchro sur AMS, Ressources: OCOC601:1-1-11-2-38-1-1//COC109	MEC128 	TOT002	A6	OCCUPE 
Débit: 2M!; Routeur: BMAR710  interface: BE10.2000         up          up, @interco: 10.204.78.82, @Loopback:10.240.15.148 Interlocuteur sur site: M.KOUASSI  0707799614 et localisation: COCODY, Disponibilité: Client disponible de 08h à 17h30.Toutefois, il y a une permanence.
N°CAS-42395951-M2X4C3}</t>
  </si>
  <si>
    <t>26/08/2026 12:10</t>
  </si>
  <si>
    <t>26/08/2026 12:26:24</t>
  </si>
  <si>
    <t>26/08/2026 18:44:28</t>
  </si>
  <si>
    <t>0707799614</t>
  </si>
  <si>
    <t>STE AFRICANA COTE D'IVOIRE</t>
  </si>
  <si>
    <t>2722406070</t>
  </si>
  <si>
    <t>26/08/2026 18:10:37</t>
  </si>
  <si>
    <t>26/08/2026 12:36:49</t>
  </si>
  <si>
    <t>26/08/2026 12:55:42</t>
  </si>
  <si>
    <t>69054284</t>
  </si>
  <si>
    <t>69053561</t>
  </si>
  <si>
    <t>Le client AGENCE_OCI-VPNLL170020-P-CARREFOUR_FAYA signale une coupure de sa liaison</t>
  </si>
  <si>
    <t>{actor=DJAVA KOKO ORPAH, name=KYYX2805, creation_date=2026-08-26 12:29:26, title=Creation de dossier SAV LS/LSI, commentaire=Le client AGENCE_OCI-VPNLL170020-P-CARREFOUR_FAYA signale une coupure de sa liaison 
Référence: VPNLL170020 
Lien down sur Cortex, actif dans GAIA 
Port non synchro sur AMS 
OAKD601:1-1-1-31
Ressource: AKD215/D01/PB047/F10-11
Resultat après ping: BD2176 up up VPNLL170020!10M! 
PE BAKD710 interface BD2176 
Success rate is 0 percent (0/5) 
@interco: 10.38.20.230 
@Loopback: 10.230.196.58 
Contact: 0708143639
Merci de votre aide sur ce dossier SVP!}</t>
  </si>
  <si>
    <t>26/08/2026 12:25</t>
  </si>
  <si>
    <t>26/08/2026 12:29:26</t>
  </si>
  <si>
    <t>27/08/2026 12:19:38</t>
  </si>
  <si>
    <t>AGENCE_OCI CARREFOUR_FAYA</t>
  </si>
  <si>
    <t>27/08/2026 11:58:02</t>
  </si>
  <si>
    <t>26/08/2026 12:29:27</t>
  </si>
  <si>
    <t>69053564</t>
  </si>
  <si>
    <t>69054945</t>
  </si>
  <si>
    <t>{actor=KRAIDY Adjobi Ange Dominique, name=TZHX9204, creation_date=2026-08-26 12:42:43, title=Creation de dossier SAV LS/LSI, commentaire=Merci de votre aide sur ce dossier  SVP! En effet, STE SOCIETE GENERALE DE SURVEILLANCE COTE D'IVOIRE  joint  au 07 00 27 97 25 se plaint d'un échec émission et réception d'appel   , actif dans GAIA, pas visible  sur cortex, pas synchro  sur AMS,OTRV601:1-1-11-5-57 ,TRV113 MEC128 TOT002 A25
référence :2721752200
PE:BTRV713
@PE:10.204.80.17
@CE:10.204.80.18
Vlan :BE10.2992
@Loopback :10.240.93.10/32
Success rate is 0 percent (0/5)}</t>
  </si>
  <si>
    <t>26/08/2026 12:40</t>
  </si>
  <si>
    <t>26/08/2026 12:42:42</t>
  </si>
  <si>
    <t>27/08/2026 15:57:00</t>
  </si>
  <si>
    <t>JOSUE KOUADJA</t>
  </si>
  <si>
    <t>0700279725</t>
  </si>
  <si>
    <t>27/08/2026 15:36:08</t>
  </si>
  <si>
    <t>26/08/2026 12:43:00</t>
  </si>
  <si>
    <t>26/08/2026 12:45:32</t>
  </si>
  <si>
    <t>69054976</t>
  </si>
  <si>
    <t>69057456</t>
  </si>
  <si>
    <t>Client signale un échec émission et réception d'appel</t>
  </si>
  <si>
    <t>{actor=KOUAME Téya Saint Boris, name=CYCN9257, creation_date=2026-08-26 13:12:15, title=Creation de dossier SAV LS/LSI, commentaire=Client ASSOC CONSEIL DE L'ENTENTE signale un échec émission réception des appels sur sa T2 ME: Numéro pas joignable Référence :2722509200 après vérification, les tests Ping sont pas concluant et le ports non  synchro sur AMS, Ressources: OAGR601:1-1-12-2-12/AGR108 MEC128 TOT002 A12	OCCUPE Débit: 2M!; Routeur: BAGR710  interface: BD2145 up          up, @interco: 10.204.78.82, @Loopback:10.240.13.121  Interlocuteur sur site: M. Yacouba   0789404055 et localisation: COCODY, Disponibilité: Client injoignable pour prise de rdv. N°CAS-42397237-G1F7C5}</t>
  </si>
  <si>
    <t>26/08/2026 13:05</t>
  </si>
  <si>
    <t>26/08/2026 13:12:14</t>
  </si>
  <si>
    <t>27/08/2026 16:31:14</t>
  </si>
  <si>
    <t>MR YACOUBA</t>
  </si>
  <si>
    <t>0789404055</t>
  </si>
  <si>
    <t>ASSOC CONSEIL DE L'ENTENTE</t>
  </si>
  <si>
    <t>2722509200</t>
  </si>
  <si>
    <t>27/08/2026 16:24:35</t>
  </si>
  <si>
    <t>26/08/2026 13:12:40</t>
  </si>
  <si>
    <t>26/08/2026 13:14:37</t>
  </si>
  <si>
    <t>69057489</t>
  </si>
  <si>
    <t>69057847</t>
  </si>
  <si>
    <t>client se plein d'un echec emission/reception d'appels</t>
  </si>
  <si>
    <t>{actor=COULIBALY Lanzeni, name=DYZP7889, creation_date=2026-08-26 13:17:10, title=Creation de dossier SAV LS/LSI, commentaire=INFRAGROUP 
Merci de votre aide sur ce dossier svp en effet le client se plein d'un echec emission/reception d'appels 
actifs dans GAIA , non synchro sur AMS , pas visible  sur cortex , référence : 2721599930.
ME:numéro pas joignable
PE:BBIT711 @PE:10.204.84.233 @CE:10.204.84.234 Vlan :BD1071  @Loopback :10.240.94.58
PORT AMS:OBIT601:1-1-15-1-46
ressource:BIT101 MEC64 TOT002 A14 OCCUPE
Résultat après ping: Success rate is 0 percent (0/5)
 MR KOUASSI au  0708778959/ 0709895913
DISPONIBILITE AUJOURDH'HUI JUSQU'A 16H demain également 
CAS-42397330-F4P9P0}</t>
  </si>
  <si>
    <t>26/08/2026 13:15</t>
  </si>
  <si>
    <t>26/08/2026 13:17:09</t>
  </si>
  <si>
    <t>27/08/2026 17:00:28</t>
  </si>
  <si>
    <t>0708778959</t>
  </si>
  <si>
    <t>INFRAGROUP</t>
  </si>
  <si>
    <t>27/08/2026 16:57:54</t>
  </si>
  <si>
    <t>26/08/2026 17:00:55</t>
  </si>
  <si>
    <t>27/08/2026 15:39:29</t>
  </si>
  <si>
    <t>69079363</t>
  </si>
  <si>
    <t>00 jours 22 heures 38 minutes 34 secondes</t>
  </si>
  <si>
    <t>69059022</t>
  </si>
  <si>
    <t>{actor=YOBOUE M'Mimoh Esther Alexandra, name=TNYD8760, creation_date=2026-08-26 13:32:35, title=Creation de dossier SAV LS/LSI, commentaire=Bonjour Team, merci de prendre en charge le client STE RADIODIFFUSION TELEVISION IVOIRIENNE qui signale un échec émission réception d'appel sur sa ligne T2 2721599399,ME: Numéro n'est pas joignable, Ressources ancienne signalisation : OBIT601:1-1-15-4-13 MAR108/PB073 TOT002-B5 TOD005- B2,pas visible sur AMS et dans le fichier d'extraction, Interlocuteur sur site: Mme ASSI 0585638789 et localisation:MARCORY}</t>
  </si>
  <si>
    <t>26/08/2026 13:25</t>
  </si>
  <si>
    <t>26/08/2026 13:32:34</t>
  </si>
  <si>
    <t>28/08/2026 18:58:46</t>
  </si>
  <si>
    <t>ROWANA-DORA DOMOA</t>
  </si>
  <si>
    <t>28/08/2026 18:58:03</t>
  </si>
  <si>
    <t>26/08/2026 13:32:36</t>
  </si>
  <si>
    <t>26/08/2026 13:32:57</t>
  </si>
  <si>
    <t>69059025</t>
  </si>
  <si>
    <t>69060783</t>
  </si>
  <si>
    <t>un échec émission / réception de sa 2T0</t>
  </si>
  <si>
    <t>{actor=KOFFI AXELLE LAURIE, name=FTGS5025, creation_date=2026-08-26 13:51:35, title=Creation de dossier SAV LS/LSI, commentaire=Le client STE ORGANISATION CENTRALE DES PRODUCTEURS EXPORTATEURS D'ANANAS ET DE BANANES / signale un échec émission / réception de sa 2T0, compte actif sur GAIA, Port : OREP501:1-1-11-8-29 non synchro sur AMS , ND: 2720251872 ME: Numéro pas atribué ,RESSOURCE / REP106 MEC128 TOT002 D5 test ping :Success rate is 0 percent (0/5) PE: BPLA715 , int : BE10.3941 UP sur le PE , interco : 10.204.56.242 , loopback : 10.240.4.248/32 SILUE au 0707870833 // sc : mme ouattara 0757861621 NB: DISPO JUSQU'à 17h}</t>
  </si>
  <si>
    <t>26/08/2026 13:50</t>
  </si>
  <si>
    <t>26/08/2026 13:51:35</t>
  </si>
  <si>
    <t>27/08/2026 11:28:59</t>
  </si>
  <si>
    <t>SILUE AU</t>
  </si>
  <si>
    <t>27/08/2026 11:11:07</t>
  </si>
  <si>
    <t>26/08/2026 13:51:36</t>
  </si>
  <si>
    <t>26/08/2026 13:51:52</t>
  </si>
  <si>
    <t>69060786</t>
  </si>
  <si>
    <t>69064721</t>
  </si>
  <si>
    <t>Client signale un échec émission réception des appels.</t>
  </si>
  <si>
    <t>{actor=KOUAME Téya Saint Boris, name=CYCN9257, creation_date=2026-08-26 14:30:34, title=Creation de dossier SAV LS/LSI, commentaire=Référence :2721213568 après vérification, les tests Ping ne sont pas concluant et le ports non synchro sur AMS, Ressources: OTRV601:1-1-11-3-24/TRV106	MEC128 	TOT002	A24	OCCUPE  signale un échec émission réception des appels sur sa IRIS 3T0 ME: Pas de tonalité Débit:2M!; Routeur: BTRV713 interface: BE10.2425   up    up   , @interco: 10.204.64.226, @Loopback: 10.240.18.185/32 Interlocuteur sur site: Client joint au +2250708331958 et localisation: TREICHVILLE, Disponibilité: Client DISPONIBLE AUJOURD'HUI Jusqu'à 18H .MERCI DE L'APPELER AVANT SVP!
N°CAS-42399409-Y6C2W5}</t>
  </si>
  <si>
    <t>26/08/2026 14:25</t>
  </si>
  <si>
    <t>26/08/2026 14:30:34</t>
  </si>
  <si>
    <t>27/08/2026 17:39:18</t>
  </si>
  <si>
    <t>0708331958</t>
  </si>
  <si>
    <t>27/08/2026 17:32:49</t>
  </si>
  <si>
    <t>26/08/2026 14:31:30</t>
  </si>
  <si>
    <t>26/08/2026 14:49:30</t>
  </si>
  <si>
    <t>69064812</t>
  </si>
  <si>
    <t>69066066</t>
  </si>
  <si>
    <t>{actor=KACOU CARINE AMON FLORENCE, name=FFWC2760, creation_date=2026-08-26 14:45:36, title=Creation de dossier SAV LS/LSI, commentaire=Merci de votre aide sur ce dossier SVP! En effet, Monsieur MARTIAL ZANH joint ce jour au 0789506113 se plaint d'une coupure sur sa LS sur une coupure d’électricité, actif dans GAIA, pas visible sur cortex, référence : BUVPN210174, non synchro vu AMS, équipemùent sous tension et redémarré, 
PE:BAKD710
@PE:10.38.22.177
@CE:10.38.22.177
Vlan :BD2171
@Loopback :10.230.196.173
Success rate is 0 percent (0/5)
OAKD601 1 1 2 14 FTTO P2P PDZ AKD114 COSH48 TOT003 A1 
client disponible jusqu'à 18h}</t>
  </si>
  <si>
    <t>26/08/2026 16:25</t>
  </si>
  <si>
    <t>26/08/2026 14:45:35</t>
  </si>
  <si>
    <t>27/08/2026 08:53:32</t>
  </si>
  <si>
    <t>27/08/2026 08:41:05</t>
  </si>
  <si>
    <t>26/08/2026 14:45:36</t>
  </si>
  <si>
    <t>69066068</t>
  </si>
  <si>
    <t>69068252</t>
  </si>
  <si>
    <t>{actor=KOFFI AXELLE LAURIE, name=FTGS5025, creation_date=2026-08-26 15:08:18, title=Creation de dossier SAV LS/LSI, commentaire=SGBCI-BUVPN210273-P-PLAYCE_PALMERAIE: merci d'assister le client qui signal une coupure de sa liaison. lien down sur cortex , compte actif vu GAIA, test sur mobaxt PE:BAKD710 int: BD3524 UP , 1M /vlan:3524 /lan:10.38.22.190/test ping:0/5/loopback: 10.230.196.175 AS:65049/ port non synchro a //port/ OAKD601:1-1-3-14-2//ressources SI:AKD100 MEC128 TOT001 A2 Contact: M.DADIE au 0758051301//landry.dadie@socgen.com NB: disponible jusqu'à 17h COCODY}</t>
  </si>
  <si>
    <t>26/08/2026 15:05</t>
  </si>
  <si>
    <t>26/08/2026 15:08:17</t>
  </si>
  <si>
    <t>28/08/2026 11:43:40</t>
  </si>
  <si>
    <t>28/08/2026 11:13:59</t>
  </si>
  <si>
    <t>26/08/2026 15:08:34</t>
  </si>
  <si>
    <t>26/08/2026 15:16:28</t>
  </si>
  <si>
    <t>69068281</t>
  </si>
  <si>
    <t>69068564</t>
  </si>
  <si>
    <t>{actor=SANGARE Ouriya, name=QNXK1621, creation_date=2026-08-26 15:10:50, title=Creation de dossier SAV LS/LSI, commentaire=Bonjour Team, merci de prendre en charge le client STE DIGITAL VIRGO AFRICA qui signale un échec émission réception des appels sur sa ligne 2T,ME: Numéro pas enregistré. Après vérification, synchro sur AMS avec une puissance de -29, Référence:2722520300.Port OLT OAGR601:1-1-12-5-19, Ressources : AGR102 MEC128 TOT002 C3 Débit: 2M ; Routeur: BAGR710 interface: BD3727 UP, @interco: 10.204.86.158, @Loopback: 10.240.13.233, Interlocuteur sur site: M.Soro 0759433236 et localisation: COCODY Disponibilité: jusqu’à 17h et demain également. 
CAS-42400498-L6K6W0}</t>
  </si>
  <si>
    <t>26/08/2026 15:00</t>
  </si>
  <si>
    <t>26/08/2026 15:10:50</t>
  </si>
  <si>
    <t>26/08/2026 19:28:11</t>
  </si>
  <si>
    <t>CASIMIR SORO</t>
  </si>
  <si>
    <t>26/08/2026 19:07:03</t>
  </si>
  <si>
    <t>26/08/2026 15:53:50</t>
  </si>
  <si>
    <t>69072962</t>
  </si>
  <si>
    <t>69068658</t>
  </si>
  <si>
    <t>se plaint d'une coupure de sa liaison LSI</t>
  </si>
  <si>
    <t>{actor=COULIBALY Lanzeni, name=DYZP7889, creation_date=2026-08-26 15:11:47, title=Creation de dossier SAV LS/LSI, commentaire=FED COTE D'IVOIRE //se plaint d'une coupure de sa liaison LSI
Compte actif dans GAIA down sur cortex et pas synchro sur AMS 
 Référence :SYTHD260197  
PORT : OREP501:1-1-13-2-63
Ressource : REP106 MEC128 TOT002 H7 OCCUPE 
Résultat après ping: Success rate is 0 percent (0/5)  sur  PE : BPLA715 vlan BE10.1753
INTERCO : 10.38.163.150 LOOPBACK : 10.230.202.166/32  
Contact :  KOUADIO :0757126376
DISPONIBLE AUJOURD'HUI 17H30
CAS-42400477-F0W3V8}</t>
  </si>
  <si>
    <t>26/08/2026 15:10</t>
  </si>
  <si>
    <t>26/08/2026 15:11:47</t>
  </si>
  <si>
    <t>27/08/2026 11:45:44</t>
  </si>
  <si>
    <t>0757126376</t>
  </si>
  <si>
    <t>FED COTE D'IVOIRE</t>
  </si>
  <si>
    <t>SYTHD260197</t>
  </si>
  <si>
    <t>27/08/2026 11:36:07</t>
  </si>
  <si>
    <t>26/08/2026 15:11:48</t>
  </si>
  <si>
    <t>69068659</t>
  </si>
  <si>
    <t>69069905</t>
  </si>
  <si>
    <t>le client signal ne pas pouvoir accéder à son routeur en SSH</t>
  </si>
  <si>
    <t>{actor=KOFFI AXELLE LAURIE, name=FTGS5025, creation_date=2026-08-26 15:23:55, title=Creation de dossier SAV LS/LSI, commentaire=DGTCP-VPNLL120161-P-LAKOTA NOK Référence : VPNLL120161 le client signal ne pas pouvoir accéder à son routeur en SSH PE : BGNA710 Interface : BD3205, Loopback: 10.230.208.78 sur interco 10.40.60.102 Contact : 0505838787 /Pour demain}</t>
  </si>
  <si>
    <t>26/08/2026 15:20</t>
  </si>
  <si>
    <t>26/08/2026 15:23:54</t>
  </si>
  <si>
    <t>27/08/2026 09:01:26</t>
  </si>
  <si>
    <t>0505838787</t>
  </si>
  <si>
    <t>VPNLL120161</t>
  </si>
  <si>
    <t>26/08/2026 22:23:17</t>
  </si>
  <si>
    <t>26/08/2026 15:30:31</t>
  </si>
  <si>
    <t>26/08/2026 15:34:45</t>
  </si>
  <si>
    <t>69070556</t>
  </si>
  <si>
    <t>69070098</t>
  </si>
  <si>
    <t>{actor=KOFFI AXELLE LAURIE, name=FTGS5025, creation_date=2026-08-26 15:25:46, title=Creation de dossier SAV LS/LSI, commentaire=Le client DGTCP-BUVPN170121-P-TIEME  le client signal ne pas pouvoir accéder à son routeur en SSH  Résultat après ping: BD508 up up BUVPN170121!4M! PE:BODI710 interface BD508 @interco:10.40.240.138 @Loopback:10.230.164.35 Contact: M.  0747577851//0759778109 Merci de votre aide sur ce dossier SVP!Pour demain}</t>
  </si>
  <si>
    <t>26/08/2026 15:25:46</t>
  </si>
  <si>
    <t>31/08/2026 10:23:31</t>
  </si>
  <si>
    <t>31/08/2026 10:15:15</t>
  </si>
  <si>
    <t>26/08/2026 15:30:27</t>
  </si>
  <si>
    <t>26/08/2026 22:22:53</t>
  </si>
  <si>
    <t>69070550</t>
  </si>
  <si>
    <t>00 jours 06 heures 52 minutes 26 secondes</t>
  </si>
  <si>
    <t>69070759</t>
  </si>
  <si>
    <t>{actor=KACOU CARINE AMON FLORENCE, name=FFWC2760, creation_date=2026-08-26 15:32:24, title=Creation de dossier SAV LS/LSI, commentaire=Merci de votre aide sur ce dossier SVP! En effet, Monsieur BONI joint ce jour au 0707966030 se plaint d'un échec émission et réception des appels sur T2, référence : 0707966030, ME : numéro pas joignable , non synchro vu AMS
PE:BGBA711
@PE:10.204.63.73
@CE:10.204.63.74
Vlan :BD2728
@Loopback :10.240.63.19
Success rate is 0 percent (0/5)
	OGBA601	1	1	15	1	20	FTTO 	PON	PDR 	GBA100	MEC128 	TOT001	C20	
Client disponible peu importe l'heure}</t>
  </si>
  <si>
    <t>26/08/2026 17:05</t>
  </si>
  <si>
    <t>26/08/2026 15:32:23</t>
  </si>
  <si>
    <t>31/08/2026 16:03:24</t>
  </si>
  <si>
    <t>31/08/2026 15:12:45</t>
  </si>
  <si>
    <t>26/08/2026 15:37:03</t>
  </si>
  <si>
    <t>26/08/2026 15:46:25</t>
  </si>
  <si>
    <t>69071257</t>
  </si>
  <si>
    <t>31/08/2026 09:40:33</t>
  </si>
  <si>
    <t>69071421</t>
  </si>
  <si>
    <t>{actor=KOFFI AXELLE LAURIE, name=FTGS5025, creation_date=2026-08-26 15:38:20, title=Creation de dossier SAV LS/LSI, commentaire=DGTCP-BUVPN210251-P-ABATTA_PAIERIE , merci d'assister le client qui signal une coupure de sa liaison. lien down sur cortex , compte actif vu GAIA, test sur mobaxterm PE:BAKD710 int:BD3519 UP , 40M/vlan:3519/lan:10.38.131.182/test ping:0/5/loopback:10.230.252.47 /AS:65120 port non sychro:OAKD601:1-1-4-12-4 Contact sur site :M. OUSSOU 0708342895 NB: disponible jusqu'à 16H30min /COCODY}</t>
  </si>
  <si>
    <t>26/08/2026 15:30</t>
  </si>
  <si>
    <t>26/08/2026 15:38:20</t>
  </si>
  <si>
    <t>27/08/2026 17:13:58</t>
  </si>
  <si>
    <t>M. OUSSOU</t>
  </si>
  <si>
    <t>0708342895</t>
  </si>
  <si>
    <t>BUVPN210251</t>
  </si>
  <si>
    <t>27/08/2026 17:11:09</t>
  </si>
  <si>
    <t>27/08/2026 17:13:57</t>
  </si>
  <si>
    <t>69142396</t>
  </si>
  <si>
    <t>69078233</t>
  </si>
  <si>
    <t>{actor=YOBOUE M'Mimoh Esther Alexandra, name=TNYD8760, creation_date=2026-08-26 16:47:49, title=Creation de dossier SAV LS/LSI, commentaire=Bonjour Team, merci de prendre en charge le client  MINISTERE EMPLOI FONCTION PUBLIQUE qui signale un échec émission réception d'appel sur sa T2 2720239280,ME: Désolé le numéro n'est pas joignable, Non visible sur AMS et dans le fichier d'extraction, Interlocuteur sur site: M FOFANA 0788987755// 0707169539,  et localisation: PLATEAU, Disponibilité:jusqu'à 17h}</t>
  </si>
  <si>
    <t>26/08/2026 16:35</t>
  </si>
  <si>
    <t>26/08/2026 16:47:48</t>
  </si>
  <si>
    <t>27/08/2026 14:35:13</t>
  </si>
  <si>
    <t>STEPHANIE FOFANA</t>
  </si>
  <si>
    <t>0788987755</t>
  </si>
  <si>
    <t>27/08/2026 14:23:17</t>
  </si>
  <si>
    <t>69126634</t>
  </si>
  <si>
    <t>69078681</t>
  </si>
  <si>
    <t>{actor=KOFFI AXELLE LAURIE, name=FTGS5025, creation_date=2026-08-26 16:53:43, title=Creation de dossier SAV LS/LSI, commentaire=GUICHET UNIQUE AUTOMOBILE de référence VPNLL050192 signale une coupure de son lien  ACTIF DANS GAIA ET DOWN SUR CORTEX ;interface PE: BVRI711 Gi0/5/1 up             up  VPNLL050192!60M!DOUANE!GUICHET UNIQUE AUTO!NORMAL!LL!NOM
/CE: 10.40.136.54//LOOPBACK 10.230.66.14//Gi0/5/1//PING NOK 
CC:KOFFI Blaise au : 07 07 77 88 32/ dispo jusqu'à 19h}</t>
  </si>
  <si>
    <t>26/08/2026 16:45</t>
  </si>
  <si>
    <t>26/08/2026 16:53:42</t>
  </si>
  <si>
    <t>27/08/2026 16:19:37</t>
  </si>
  <si>
    <t>KOFFI BLAISE :</t>
  </si>
  <si>
    <t>27/08/2026 16:00:26</t>
  </si>
  <si>
    <t>BUVPN200013</t>
  </si>
  <si>
    <t>26/08/2026 16:53:43</t>
  </si>
  <si>
    <t>69078682</t>
  </si>
  <si>
    <t>69079446</t>
  </si>
  <si>
    <t>{actor=KACOU CARINE AMON FLORENCE, name=FFWC2760, creation_date=2026-08-26 17:02:00, title=Creation de dossier SAV LS/LSI, commentaire=Merci de votre aide sur ce dossier SVP! Efette, Madame ZAGBAYOU jour ce jour au 0700218708 se plaint d'une absence de service  sur sa LSI, actif dans GAIA, UP vu cortex, synchro vu AMS avec une puissance optique de -18dbm, la Loopback est injoignable   Success rate is 0 percent (0/5)
PE:BPOS711
@PE:10.38.144.1
@CE:10.38.144.2
Vlan :BD3782
@Loopback :10.230.207.107	
Success rate is 100 percent (1000/1000), round-trip min/avg/max = 1/7/96 ms
OADJ601 	1 	1 	13 	6 	17 	FTTO 	PON 	ADJ240 	PEC 	C0-007 	G 	3	vert 	OCCUPE	220 LOGEMENTS 	PB033 	A 	C1-051 	1 	rouge 	PAVILLON 	LS EDIPRESSE FRATERNITE MATIN ADJAME 	
Cliente disponible demain}</t>
  </si>
  <si>
    <t>26/08/2026 18:45</t>
  </si>
  <si>
    <t>26/08/2026 17:02:00</t>
  </si>
  <si>
    <t>27/08/2026 08:58:06</t>
  </si>
  <si>
    <t>ZAGBAYOU</t>
  </si>
  <si>
    <t>0700218708</t>
  </si>
  <si>
    <t>EDIPRESSE</t>
  </si>
  <si>
    <t>SYTHD250119</t>
  </si>
  <si>
    <t>27/08/2026 08:38:34</t>
  </si>
  <si>
    <t>26/08/2026 17:09:32</t>
  </si>
  <si>
    <t>26/08/2026 22:19:22</t>
  </si>
  <si>
    <t>69080116</t>
  </si>
  <si>
    <t>00 jours 05 heures 09 minutes 50 secondes</t>
  </si>
  <si>
    <t>69081921</t>
  </si>
  <si>
    <t>l une coupure de sa liaison. d</t>
  </si>
  <si>
    <t>{actor=KOFFI AXELLE LAURIE, name=FTGS5025, creation_date=2026-08-26 17:32:44, title=Creation de dossier SAV LS/LSI, commentaire=DOUANE-VPNLL100218-P-SAN_PEDRO_DR, merci d'assister le client qui signal une coupure de sa liaison. down sur cortex ,compte actif vu GAIA, test sur mobaxterm PE:BMOH712 int:BD3906 UP , 5M /vlan:3906 /lan:10.40.222.70/test ping:0/5/loopback:10.230.47.146 Port non synchro: OMOH601:1-1-14-1-34 Contact:M. KOUAKOU 07 47 83 8911/yao.attoungbre@douanes.ci NB: électricité ok , équipement sous tension SAN-PEDRO pour demain.}</t>
  </si>
  <si>
    <t>26/08/2026 17:25</t>
  </si>
  <si>
    <t>26/08/2026 17:32:44</t>
  </si>
  <si>
    <t>27/08/2026 10:49:10</t>
  </si>
  <si>
    <t>Sanpedro</t>
  </si>
  <si>
    <t>VPNLL100218</t>
  </si>
  <si>
    <t>27/08/2026 10:38:51</t>
  </si>
  <si>
    <t>26/08/2026 17:32:45</t>
  </si>
  <si>
    <t>69081924</t>
  </si>
  <si>
    <t>69082310</t>
  </si>
  <si>
    <t>{actor=KACOU CARINE AMON FLORENCE, name=FFWC2760, creation_date=2026-08-26 17:38:00, title=Creation de dossier SAV LS/LSI, commentaire=Merci de votre aide sur ce dossier SVP! En effet, Monsieur Eric ADJE  au 0708942585  se plaint d'une coupure sur sa LSI, actif dans GAIA, down vu cortex, pas visible sur AMS, référence : SYTHD180059 , client GTR 4h SC :  Monsieur EMERIC N’DA 0758669515 
PE:B2PL711
@PE:10.38.22.9
@CE:10.38.22.10
Vlan :Te0/5/8
@Loopback :10.230.198.3
Success rate is 0 percent (0/5)
 service-policy input IN-3G
 service-policy output OUT-3G
Client disponible demain}</t>
  </si>
  <si>
    <t>26/08/2026 19:25</t>
  </si>
  <si>
    <t>26/08/2026 17:38:00</t>
  </si>
  <si>
    <t>27/08/2026 16:02:21</t>
  </si>
  <si>
    <t>SYTHD180059</t>
  </si>
  <si>
    <t>27/08/2026 15:50:22</t>
  </si>
  <si>
    <t>69082315</t>
  </si>
  <si>
    <t>69082703</t>
  </si>
  <si>
    <t>{actor=KOFFI AXELLE LAURIE, name=FTGS5025, creation_date=2026-08-26 17:42:05, title=Creation de dossier SAV LS/LSI, commentaire=Bonjour Team, merci de prendre en charge le client DOUANE qui signale une coupure totale de son lien VPNLL120268, après vérification, les tests ping sont concluant et le port n'est pas synchro sur AMS. Port OLT:OTRV601:1-1-11-7-22 ,Ressources :TRV116 MEC128 TOT002 A22 Débit:1M ;Routeur:BTRV713 interface:BE10.1516 UP, @interco:10.41.2.245, @Loopback:10.230.177.189/32, Interlocuteur sur site:Mme SERY 0708435475 et localisation: TREICHVILLEpour demain.}</t>
  </si>
  <si>
    <t>26/08/2026 17:40</t>
  </si>
  <si>
    <t>26/08/2026 17:42:05</t>
  </si>
  <si>
    <t>27/08/2026 14:01:27</t>
  </si>
  <si>
    <t>:MME SERY</t>
  </si>
  <si>
    <t>27/08/2026 13:32:30</t>
  </si>
  <si>
    <t>27/08/2026 08:36:52</t>
  </si>
  <si>
    <t>69097605</t>
  </si>
  <si>
    <t>00 jours 04 heures 55 minutes 38 secondes</t>
  </si>
  <si>
    <t>69083282</t>
  </si>
  <si>
    <t>{actor=SANGARE Ouriya, name=QNXK1621, creation_date=2026-08-26 17:49:12, title=Creation de dossier SAV LS/LSI, commentaire=Bonjour Team, merci de prendre en charge le client STE LAGUNE ENERGIE  qui signale une coupure totale de son lien SYTHD260116 , après vérification, les tests ping ne sont pas concluant et le port n'est pas synchro   sur AMS. 
Port OLT :OAKD601:1-1-11-3-51 ; Ressources: AKD104 MEC128 TOT002 G3
Débit:50M ; Routeur:BAKD710 ; interface:BD1090 ; @interco:10.38.166.70@loopback:10.230.252.83 ; Interlocuteur sur site: Mme SERI 0779973694 et localisation: COCODY RIVIERA 4  Disponibilité: demain jusqu'à 17h.
CAS-42403924-G2X8P4}</t>
  </si>
  <si>
    <t>26/08/2026 17:45</t>
  </si>
  <si>
    <t>26/08/2026 17:49:12</t>
  </si>
  <si>
    <t>28/08/2026 08:28:20</t>
  </si>
  <si>
    <t>MME SERI</t>
  </si>
  <si>
    <t>0779973694</t>
  </si>
  <si>
    <t>STE LAGUNE ENERGIES</t>
  </si>
  <si>
    <t>COCODY RIVIERA 4</t>
  </si>
  <si>
    <t>SYTHD260116</t>
  </si>
  <si>
    <t>28/08/2026 08:20:30</t>
  </si>
  <si>
    <t>26/08/2026 18:35:38</t>
  </si>
  <si>
    <t>26/08/2026 22:20:04</t>
  </si>
  <si>
    <t>69086667</t>
  </si>
  <si>
    <t>00 jours 03 heures 44 minutes 26 secondes</t>
  </si>
  <si>
    <t>69083381</t>
  </si>
  <si>
    <t>{actor=KACOU CARINE AMON FLORENCE, name=FFWC2760, creation_date=2026-08-26 17:50:30, title=Creation de dossier SAV LS/LSI, commentaire=Merci de votre aide sur ce dossier SVP! En effet, Monsieur Eric ADJE joint ce jour au 0708942585 se plaint d'une coupure sur sa LSI, actif dans GAIA, down vu cortex, non synchro sur AMS,référence : VPNLL160064, débit de souscription 1G
PE:BAGR710
@PE:10.38.21.25
@CE:10.38.21.26
Vlan :Te0/3/7  /   BD625
@Loopback :10.230.194.200
	OAGR601	1	1	15	9		FTTO 	P2P	PDZ 	AGR100	COSH48 	TOT003	E2	OCCUPE 	SIMDCI / MESRS-PROJET WI-FI UNIVERSITES 	VPNLL160064 	XXXX 		
Client disponible demain}</t>
  </si>
  <si>
    <t>26/08/2026 19:40</t>
  </si>
  <si>
    <t>26/08/2026 17:50:29</t>
  </si>
  <si>
    <t>27/08/2026 16:10:05</t>
  </si>
  <si>
    <t>VPNLL160064</t>
  </si>
  <si>
    <t>27/08/2026 15:56:54</t>
  </si>
  <si>
    <t>27/08/2026 08:52:26</t>
  </si>
  <si>
    <t>27/08/2026 08:52:27</t>
  </si>
  <si>
    <t>69098380</t>
  </si>
  <si>
    <t>69083812</t>
  </si>
  <si>
    <t>{actor=YOBOUE M'Mimoh Esther Alexandra, name=TNYD8760, creation_date=2026-08-26 17:57:03, title=Creation de dossier SAV LS/LSI, commentaire=Bonjour Team, merci de prendre en charge le client STE SOCIETE AFRICAINE DE CACAO  qui signale un échec émission réception 2721750200, ME: Numéro pas enregistré, après vérification, les tests ping ne sont pas concluant et le port n'est pas synchro sur AMS. OLT :OMAR601:1-1-10-10-40, Ressources :MAR111	MEC128 	TOT002	E8, Routeur: BMAR710 interface:BD2165 UP, @interco:10.204.50.21, @Loopback:10.240.15.119, Interlocuteur sur site: M KONAN 0759096848 et localisation: MARCORY,Disponibilité: demain de 07h30 à 16h30}</t>
  </si>
  <si>
    <t>26/08/2026 17:57:03</t>
  </si>
  <si>
    <t>28/08/2026 12:29:25</t>
  </si>
  <si>
    <t>28/08/2026 12:11:15</t>
  </si>
  <si>
    <t>69181316</t>
  </si>
  <si>
    <t>69086282</t>
  </si>
  <si>
    <t>{actor=YOBOUE M'Mimoh Esther Alexandra, name=TNYD8760, creation_date=2026-08-26 18:29:58, title=Creation de dossier SAV LS/LSI, commentaire=Bonjour Team, merci de prendre en charge le client STE MANAGED CARE INTERNATIONAL qui signale un échec émission réception 2720316500,ME: Numéro pas enregistré, après vérification, les tests ping ne sont pas concluant et le port n'est pas synchro sur AMS. Port OLT :OREP501:1-1-12-2-48, Ressources :REP113 DOMINO32  TOT002	16  Débit:2M ;Routeur: BPLA715 interface:BE10.2819 UP, @interco:10.204.79.77, @Loopback:10.240.59.149/32, Interlocuteur sur site: M DABO  0574382964//M YAPI  0707362949  et localisation: PLATEAU, Disponibilité: Disponibilité: jusqu'à 20h et demain de 07h30 à 17h}</t>
  </si>
  <si>
    <t>26/08/2026 18:10</t>
  </si>
  <si>
    <t>26/08/2026 18:29:58</t>
  </si>
  <si>
    <t>27/08/2026 16:04:11</t>
  </si>
  <si>
    <t>M DABO</t>
  </si>
  <si>
    <t>27/08/2026 15:42:14</t>
  </si>
  <si>
    <t>26/08/2026 18:32:50</t>
  </si>
  <si>
    <t>26/08/2026 22:19:04</t>
  </si>
  <si>
    <t>69086514</t>
  </si>
  <si>
    <t>00 jours 03 heures 46 minutes 14 secondes</t>
  </si>
  <si>
    <t>69086799</t>
  </si>
  <si>
    <t>{actor=YOBOUE M'Mimoh Esther Alexandra, name=TNYD8760, creation_date=2026-08-26 18:37:12, title=Creation de dossier SAV LS/LSI, commentaire=Bonjour Team, merci de prendre en charge le client STE MANAGED CARE INTERNATIONAL qui signale un échec émission réception 2720272727,ME: Numéro pas enregistré, après vérification, les tests ping ne sont pas concluant et le port n'est pas synchro sur AMS. OLT :OREP501:1-1-13-2-55, Ressources :REP106	MEC128 	TOT002	G7  Débit:2M ;Routeur: BPLA715 interface:BE10.1727 UP, @interco:10.204.94.193, @Loopback:10.240.59.242/32, Interlocuteur sur site: M DABO  0574382964 // M YAPI 0707362949  et localisation: PLATEAU, Disponibilité: Disponibilité: jusqu'à 20h et demain de 07h30 à 17h}</t>
  </si>
  <si>
    <t>26/08/2026 18:30</t>
  </si>
  <si>
    <t>26/08/2026 18:37:12</t>
  </si>
  <si>
    <t>27/08/2026 17:10:59</t>
  </si>
  <si>
    <t>27/08/2026 17:09:59</t>
  </si>
  <si>
    <t>69142329</t>
  </si>
  <si>
    <t>69086841</t>
  </si>
  <si>
    <t>{actor=KACOU CARINE AMON FLORENCE, name=FFWC2760, creation_date=2026-08-26 18:38:09, title=Creation de dossier SAV LS/LSI, commentaire=Merci de votre aide sur ce dossier SVP! En effet, Monsieur BONI BLANCHARD BEUGRE  joint ce jour au 0778587708 se plaint d'une coupure sur sa LSI, actif dans GAIA, down vu cortex, non synchro sur AMS, référence : BUVPN220109
PE:BTRV713
@PE:10.41.0.221
@CE:10.41.0.222
Vlan :BE10.2458
@Loopback :
Success rate is 0 percent (0/5)
	OTRV601	1	1	12	15	56	FTTO 	PON	PDR 	TRV106	MEC128 	TOT002	B24	OCCUPE 	LONACI 	BUVPN220109 	HWTC602779A7 	44227CF1CB58 	
Client disponible jusqu'à 20h}</t>
  </si>
  <si>
    <t>26/08/2026 20:25</t>
  </si>
  <si>
    <t>26/08/2026 18:38:09</t>
  </si>
  <si>
    <t>31/08/2026 17:38:23</t>
  </si>
  <si>
    <t>BONI BLANCHARD BEUGRE</t>
  </si>
  <si>
    <t>31/08/2026 17:09:45</t>
  </si>
  <si>
    <t>27/08/2026 08:54:55</t>
  </si>
  <si>
    <t>27/08/2026 08:54:57</t>
  </si>
  <si>
    <t>69098484</t>
  </si>
  <si>
    <t>69090663</t>
  </si>
  <si>
    <t>Coupure</t>
  </si>
  <si>
    <t>{actor=KACOU CARINE AMON FLORENCE, name=FFWC2760, creation_date=2026-08-26 19:59:52, title=Creation de dossier SAV LS/LSI, commentaire=Merci de votre aide sur ce dossier SVP! En effet, le client au 0779989535 se plaint d'une coupure sur sa LSI, actif dans GAIA, pas visible sur cortex, AMS et dans le fichier d'extraction, référence : BUVPN210177
client injoignable}</t>
  </si>
  <si>
    <t>26/08/2026 21:55</t>
  </si>
  <si>
    <t>26/08/2026 19:59:52</t>
  </si>
  <si>
    <t>28/08/2026 10:25:57</t>
  </si>
  <si>
    <t>28/08/2026 07:11:15</t>
  </si>
  <si>
    <t>27/08/2026 09:21:32</t>
  </si>
  <si>
    <t>27/08/2026 14:38:57</t>
  </si>
  <si>
    <t>69100169</t>
  </si>
  <si>
    <t>69099140</t>
  </si>
  <si>
    <t>{actor=KOFFI AXELLE LAURIE, name=FTGS5025, creation_date=2026-08-27 09:07:48, title=Creation de dossier SAV LS/LSI, commentaire=Merci de votre aide sur ce dossier SVP! En effet,le client SIB  se plaint d'une coupure sur sa LS, actif dans GAIA, down vu cortex, pas synchro sur AMS, référence : BUVPN230229 PE:BTRV713 @PE:10.41.4.129 @CE:10.41.4.130 Vlan :BE10.1597 BE10.1597   up  up  BUVPN230229!2M!20112023!!SIB!MARCORY!NORMAL!LL!NOM
@Loopback :10.240.107.34/32 Succès rate is 0 percent (0/5) OTRV601 1 1 12 15 55 FTTO PON PDR TRV106 MEC128 TOT002 B23 OCCUPE SOCIETE IVOIRIENNE DE BANQUE RCMG3AC81C3C 7891E9B56DAF
CC: Monsieur CLÉMENT ADER LASME 014212888
Client disponible jusqu'à 17h}</t>
  </si>
  <si>
    <t>27/08/2026 09:05</t>
  </si>
  <si>
    <t>27/08/2026 09:07:48</t>
  </si>
  <si>
    <t>28/08/2026 15:41:47</t>
  </si>
  <si>
    <t>28/08/2026 15:26:26</t>
  </si>
  <si>
    <t>69196538</t>
  </si>
  <si>
    <t>69102130</t>
  </si>
  <si>
    <t>{actor=KOFFI AXELLE LAURIE, name=FTGS5025, creation_date=2026-08-27 09:47:19, title=Creation de dossier SAV LS/LSI, commentaire=Le client DOUANE-BUVPN210259-P-VRIDI_SOGENA_MANIFESTE signale une coupure de sa liaison. Référence: BUVPN210259 Lien down sur Cortex, actif dans GAIA Port synchro sur AMS avec une puissance -28Dbm OTRV601:1-1-12-1-60 Ressource: TRV112//MEC128//TOT002-A28 Résultat après ping: BE10.2309 up up BUVPN210259!1M! BTRV713 interface BE10.2309 @interco:10.40.255.154 @Loopback: 10.230.176.230 Contact: M. ERIC · 0749656490 /SCN'DRI NESTOR 0707694935 Merci de votre aide sur ce dossier SVP! Client disponible jusqu’à 18H}</t>
  </si>
  <si>
    <t>27/08/2026 09:40</t>
  </si>
  <si>
    <t>27/08/2026 09:47:19</t>
  </si>
  <si>
    <t>27/08/2026 15:55:18</t>
  </si>
  <si>
    <t>27/08/2026 15:46:24</t>
  </si>
  <si>
    <t>27/08/2026 10:31:41</t>
  </si>
  <si>
    <t>27/08/2026 15:46:23</t>
  </si>
  <si>
    <t>69105794</t>
  </si>
  <si>
    <t>00 jours 05 heures 14 minutes 42 secondes</t>
  </si>
  <si>
    <t>69102589</t>
  </si>
  <si>
    <t>{actor=KOUASSI Naomie, name=NCGP5033, creation_date=2026-08-27 09:54:07, title=Creation de dossier SAV LS/LSI, commentaire=VIPNET // se plaint d'une coupure de sa liaison Compte actif dans GAIA pas visible sur cortex et sur deux port dans AMS Référence : SYTHD260201 Ressources : PORT SYNCHRO 02PL601:1-1-14-36 // PORT NON SYNCHRO OCOC601:1-1-3-8 Impossible de retrouver les ressources dans CCF. Non visible dans le ficher d’extraction Cocody Contact : 0779510395 // Demande transmise avec les noms de DIALLO MOCTAR et AKA CEDRIC}</t>
  </si>
  <si>
    <t>27/08/2026 09:45</t>
  </si>
  <si>
    <t>27/08/2026 09:54:07</t>
  </si>
  <si>
    <t>28/08/2026 18:36:22</t>
  </si>
  <si>
    <t>VIPNET - AMBASSADE D’ESPAGNE</t>
  </si>
  <si>
    <t>28/08/2026 18:01:21</t>
  </si>
  <si>
    <t>27/08/2026 16:24:01</t>
  </si>
  <si>
    <t>27/08/2026 20:21:50</t>
  </si>
  <si>
    <t>69137892</t>
  </si>
  <si>
    <t>69102666</t>
  </si>
  <si>
    <t>Merci de la prise de ce dossier SVP! En effet, Mr PEROU 0708003232 se plaint d'un échec émission et réception des appels sur sa IRIS T2, Ressource cPAR VISIBLE SUR AMS ANCINNE RESSOURCES || Impossible de trouver les ressources à notre niveau car le port est invisible sur AMS, merci de nous remonter les ressources terrain.</t>
  </si>
  <si>
    <t>{actor=BAKAYOKO  MAMADOU, name=JTVC9308, creation_date=2026-08-27 09:54:38, title=Creation de dossier SAV LS/LSI, commentaire=Merci de la prise de ce dossier SVP! En effet, Mr PEROU 0708003232 se plaint d'un échec émission et réception des appels sur sa IRIS T2, Ressource cPAR VISIBLE SUR AMS ANCINNE RESSOURCES || Impossible de trouver les ressources à notre niveau car le port est invisible sur AMS, merci de nous remonter les ressources terrain.}</t>
  </si>
  <si>
    <t>27/08/2026 09:54:37</t>
  </si>
  <si>
    <t>31/08/2026 16:38:32</t>
  </si>
  <si>
    <t>M.PEROU 0708003232</t>
  </si>
  <si>
    <t>YOPOUGOU</t>
  </si>
  <si>
    <t>31/08/2026 16:31:27</t>
  </si>
  <si>
    <t>69343918</t>
  </si>
  <si>
    <t>69102840</t>
  </si>
  <si>
    <t>{actor=SANGARE Ouriya, name=QNXK1621, creation_date=2026-08-27 09:56:53, title=Creation de dossier SAV LS/LSI, commentaire=Bonjour Team, merci de prendre en charge le client  ETS INSTITUT SUPERIEUR DES TECHNIQUES COM  qui signale une coupure totale de son lien SYTHD250380 , après vérification, les tests ping ne sont pas concluant et le port n'est pas synchro sur AMS. 
Port OLT:OCOC601:1-1-12-8-25 ; Ressources: COC100 MEC128 TOT002	P1
Débit:20M ; Routeur:BCOC715 ; interface:BE10.1022 ; @interco:10.38.178.38@loopback:10.230.243.12/32 ; Interlocuteur sur site: Mr LAT 0707547748 et localisation: RTI COCODY  Disponibilité: aujourd'hui et demain jusqu'à 13H
CAS-42408553-N4Y8X7}</t>
  </si>
  <si>
    <t>27/08/2026 09:50</t>
  </si>
  <si>
    <t>27/08/2026 09:56:52</t>
  </si>
  <si>
    <t>28/08/2026 13:50:42</t>
  </si>
  <si>
    <t>MR LAT</t>
  </si>
  <si>
    <t>ETS INSTITUT SUPERIEUR DES TECHNIQUES COM</t>
  </si>
  <si>
    <t>RTI COCODY</t>
  </si>
  <si>
    <t>28/08/2026 13:47:06</t>
  </si>
  <si>
    <t>69188643</t>
  </si>
  <si>
    <t>69103861</t>
  </si>
  <si>
    <t>client de NUTRI FOOD INDUSTRY Sarl signale un échec émission - réception d'appel sur sa T0.</t>
  </si>
  <si>
    <t>{actor=KOUAME Téya Saint Boris, name=CYCN9257, creation_date=2026-08-27 10:08:07, title=Creation de dossier SAV LS/LSI, commentaire=Merci de votre aide sur ce dossier, client de NUTRI FOOD INDUSTRY Sarl signale un échec émission - réception d'appel sur sa T0.
ME: Numéro pas enregistré. Référence: 2723466242
Compte actif sur Gaia, non visible sur AMS,PE non disponible.
Disponibilité: Site ouvert jusqu à 17H.
Contact:0708595626, merci de le contacter avant.
N°CAS-42408936-F8C6M8}</t>
  </si>
  <si>
    <t>27/08/2026 10:08:06</t>
  </si>
  <si>
    <t>28/08/2026 13:44:32</t>
  </si>
  <si>
    <t>CLIENTE NUTRI FOOD INDUSTRY SARL</t>
  </si>
  <si>
    <t>0708595626</t>
  </si>
  <si>
    <t>STE NUTRI FOOD INDUSTRY</t>
  </si>
  <si>
    <t>2723466242</t>
  </si>
  <si>
    <t>28/08/2026 13:27:16</t>
  </si>
  <si>
    <t>27/08/2026 11:20:39</t>
  </si>
  <si>
    <t>27/08/2026 11:20:40</t>
  </si>
  <si>
    <t>69110566</t>
  </si>
  <si>
    <t>69104051</t>
  </si>
  <si>
    <t>{actor=KOFFI AXELLE LAURIE, name=FTGS5025, creation_date=2026-08-27 10:10:21, title=Creation de dossier SAV LS/LSI, commentaire=Merci de votre aide sur ce dossier SVP! En effet, le client CNAM  se plaint d'une coupure sur sa LS, actif dans GAIA, down vu cortex, pas VISIBLE sur AMS, référence : SYTHD150098 PE:BPLA715 Vlan :Gi0/1/0/12.650     up   up  SYTHD150098!12M!!21022019!CI2M!CNAM CNPS PLATEAU!NORMAL!LSI!BCK @PE:10.41.4.129 @CE:10.40.154.218@Loopback :10.230.71.54/32
 M. DJIRE 0759000860
disponible jusqu’à 16h30 ;PLATEAU backup fonctionnel}</t>
  </si>
  <si>
    <t>27/08/2026 10:05</t>
  </si>
  <si>
    <t>27/08/2026 10:10:20</t>
  </si>
  <si>
    <t>27/08/2026 14:31:40</t>
  </si>
  <si>
    <t>M. DJIRE</t>
  </si>
  <si>
    <t>0759000860</t>
  </si>
  <si>
    <t>SYTHD150098</t>
  </si>
  <si>
    <t>27/08/2026 14:27:45</t>
  </si>
  <si>
    <t>27/08/2026 10:13:49</t>
  </si>
  <si>
    <t>27/08/2026 10:13:50</t>
  </si>
  <si>
    <t>69104327</t>
  </si>
  <si>
    <t>69107481</t>
  </si>
  <si>
    <t>{actor=KRAIDY Adjobi Ange Dominique, name=TZHX9204, creation_date=2026-08-27 10:50:18, title=Creation de dossier SAV LS/LSI, commentaire=Merci de votre aide sur ce dossier  SVP! En effet, STE AFGBANK COTE D'IVOIRE  joint  au  07 09 78 99 76  se plaint d'une coupure de sa liaison , actif dans GAIA,  down vu cortex, synchro sur AMS,OKOR601:1-1-13-1-19, KOR100	MEC128 	TOT001	A19
référence :BUVPN220237
PE:BKOR710
@PE:10.38.36.177
@CE:10.38.36.178
Vlan :BD1532
@Loopback :10.230.212.46
Success rate is 0 percent (0/5)}</t>
  </si>
  <si>
    <t>27/08/2026 10:45</t>
  </si>
  <si>
    <t>27/08/2026 10:50:17</t>
  </si>
  <si>
    <t>27/08/2026 14:01:08</t>
  </si>
  <si>
    <t>0709789976</t>
  </si>
  <si>
    <t>BUVPN220237</t>
  </si>
  <si>
    <t>27/08/2026 13:54:53</t>
  </si>
  <si>
    <t>27/08/2026 10:50:39</t>
  </si>
  <si>
    <t>27/08/2026 11:17:29</t>
  </si>
  <si>
    <t>69107524</t>
  </si>
  <si>
    <t>69108362</t>
  </si>
  <si>
    <t>Le client STE BGFIBANK signale une coupure de sa liaison.</t>
  </si>
  <si>
    <t>{actor=DJAVA KOKO ORPAH, name=KYYX2805, creation_date=2026-08-27 10:59:35, title=Creation de dossier SAV LS/LSI, commentaire=Le client STE BGFIBANK signale une coupure de sa liaison. 
Référence: BUVPN190189 
Lien down sur Cortex, actif dans GAIA 
Port non synchro sur AMS 
OBIT601:1-1-15-11-3 
Ressource: MAR103//MEC128//TOT002-E3 
Resultat après ping: BD3060 up up BUVPN190189!1M! 
PE BBIT711 interface BD3060 
Success rate is 0 percent (0/5) 
@interco: 10.40.102.66 
@Loopback:10.230.188.87 
Contact: MR SOHOU 0160128782 
Merci de votre aide sur ce dossier SVP!
CAS-42410281-W5V3Z8}</t>
  </si>
  <si>
    <t>27/08/2026 10:54</t>
  </si>
  <si>
    <t>27/08/2026 10:59:35</t>
  </si>
  <si>
    <t>28/08/2026 11:50:04</t>
  </si>
  <si>
    <t>MR SOHOU</t>
  </si>
  <si>
    <t>28/08/2026 11:41:58</t>
  </si>
  <si>
    <t>27/08/2026 11:12:17</t>
  </si>
  <si>
    <t>69109656</t>
  </si>
  <si>
    <t>69108513</t>
  </si>
  <si>
    <t>AMB AMBASSADE DES EMIRATES ET ARABES UNIS  // se plaint d'un échec émission d'appel sur sa ligne T2</t>
  </si>
  <si>
    <t>{actor=KOFFI AHOU EVA CHIMENE, name=QFVB3112, creation_date=2026-08-27 11:01:31, title=Creation de dossier SAV LS/LSI, commentaire=AMB AMBASSADE DES EMIRATES ET ARABES UNIS  // se plaint d'un échec émission d'appel sur sa ligne T2
Compte actif dans GAIA 
Référence : 2722222121
ME : pas de tonalité
Ressource: OAKD601:1-1-11-1-23**AKD103//MEC128//TOT002-C7
PE: BAKD710
Int: BD2630; 
CE: 10.204.65.162 
COCODY
Contact : 0714344940}</t>
  </si>
  <si>
    <t>27/08/2026 10:55</t>
  </si>
  <si>
    <t>27/08/2026 11:01:31</t>
  </si>
  <si>
    <t>07/09/2026 15:14:26</t>
  </si>
  <si>
    <t>0714344940</t>
  </si>
  <si>
    <t>07/09/2026 14:40:50</t>
  </si>
  <si>
    <t>01/09/2026 08:21:56</t>
  </si>
  <si>
    <t>01/09/2026 08:55:25</t>
  </si>
  <si>
    <t>69370992</t>
  </si>
  <si>
    <t>69114746</t>
  </si>
  <si>
    <t>STE SIMDCI SA// le client signale une coupure de ligne</t>
  </si>
  <si>
    <t>{actor=KOFFI AHOU EVA CHIMENE, name=QFVB3112, creation_date=2026-08-27 12:04:20, title=Creation de dossier SAV LS/LSI, commentaire=Merci de prendre en charge s'il vous plait . 
STE SIMDCI SA// le client signale une coupure de ligne 
Reference : VPNLL130084 
compte actif sur gaia/ Down sur cortex 
Test ping Success rate is 0 percent (0/5) 
Client sur Deux PE DOWN BCOC716 ET BCOC712 
PE BCOC712 
CE 10.40.104.42 
LOOPBACK 10.230.52.11 
INT DOWN Gi0/2/4 
Contact : 0707426743}</t>
  </si>
  <si>
    <t>27/08/2026 12:00</t>
  </si>
  <si>
    <t>27/08/2026 12:04:20</t>
  </si>
  <si>
    <t>31/08/2026 12:49:38</t>
  </si>
  <si>
    <t>0707426743</t>
  </si>
  <si>
    <t>31/08/2026 12:48:09</t>
  </si>
  <si>
    <t>27/08/2026 13:11:45</t>
  </si>
  <si>
    <t>69120490</t>
  </si>
  <si>
    <t>69116533</t>
  </si>
  <si>
    <t>{actor=KRAIDY Adjobi Ange Dominique, name=TZHX9204, creation_date=2026-08-27 12:24:44, title=Creation de dossier SAV LS/LSI, commentaire=SYTHD260046 NOVA DISTRIBUTION // signale une coupure de sa liaison internet. Référence: SYTHD260046 Lien non visible sur Cortex, actif dans GAIA Port non synchro sur AMS OTRV601:1-1-14-10-29 Ressource: TRV113//MEC128//TOT002-B29 Resultat après ping : Success rate is 0 percent (0/5) BE10.1015 up up SYTHD260046!10M! PE BTRV713 intereface BE10.1015 @interco:10.38.162.14 @Loopback:10.240.107.69/32 Contact: Hamaureh 0758158824 Merci de votre aide sur ce dossier SVP! 
ID
CAS-42412395-S6N8Y3}</t>
  </si>
  <si>
    <t>27/08/2026 12:20</t>
  </si>
  <si>
    <t>27/08/2026 12:24:44</t>
  </si>
  <si>
    <t>28/08/2026 15:22:52</t>
  </si>
  <si>
    <t>28/08/2026 14:58:10</t>
  </si>
  <si>
    <t>27/08/2026 12:30:03</t>
  </si>
  <si>
    <t>27/08/2026 12:30:15</t>
  </si>
  <si>
    <t>69117010</t>
  </si>
  <si>
    <t>69117660</t>
  </si>
  <si>
    <t>{actor=SANGARE Ouriya, name=QNXK1621, creation_date=2026-08-27 12:36:12, title=Creation de dossier SAV LS/LSI, commentaire=Bonjour Team, merci de prendre en charge le client  ORYX_GAZ-SYTHD240271-N-PORT_BOUET_VRIDI_RUE_PETROLIER  qui signale une coupure totale de son lien SYTHD240271  , après vérification, les tests ping ne sont pas concluant et le port n'est pas synchro sur AMS. 
Port OLT:OVRI601:1-1-6-3-39 ; Ressources: TRV101 MEC128 TOT005	E7
Débit:20M ; Routeur:BVRI711 ; interface:BD1058 ; @interco:10.40.251.190 @loopback::10.230.178.112 ; Interlocuteur sur site: Mr AKON Franck 075838 9431 et localisation: PORT-BOUET Disponibilité: aujourd'hui  jusqu'à 19h.
CAS-42412722-Y1L1C3}</t>
  </si>
  <si>
    <t>27/08/2026 12:30</t>
  </si>
  <si>
    <t>27/08/2026 12:36:12</t>
  </si>
  <si>
    <t>28/08/2026 13:33:24</t>
  </si>
  <si>
    <t>AKON FRANCK</t>
  </si>
  <si>
    <t>28/08/2026 13:10:00</t>
  </si>
  <si>
    <t>27/08/2026 12:36:38</t>
  </si>
  <si>
    <t>27/08/2026 13:19:57</t>
  </si>
  <si>
    <t>69117705</t>
  </si>
  <si>
    <t>69118733</t>
  </si>
  <si>
    <t>{actor=DOUMBIA Issouf, name=HKBH2414, creation_date=2026-08-27 12:48:38, title=Creation de dossier SAV LS/LSI, commentaire=Bonjour Team, merci de prendre en charge le client STE COTE D'IVOIRE MULTIMEDIA qui signal une coupure totale de son lien SYTHD170068, après vérification, les tests ping sont concluant et le ports est synchro sur AMS avec une puissance de -31dB.
Ressource AMS: OTRV601:1-1-15-15-37// TRV109	MEC128 	TOT002	C5
Débit: 40M ;Routeur:BTRV713 interface:BE10.2633, @interco: 10.41.1.174, @Loopback: 10.230.177.107/32,
Interlocuteur sur site: M.KONAN 0759221837 et localisation: TREICHVILLE, Disponibilité: aujourd'hui jusqu'à 18h
CAS-42413013-H2M2D9}</t>
  </si>
  <si>
    <t>27/08/2026 12:40</t>
  </si>
  <si>
    <t>27/08/2026 12:48:37</t>
  </si>
  <si>
    <t>27/08/2026 17:20:24</t>
  </si>
  <si>
    <t>SYTHD170068</t>
  </si>
  <si>
    <t>27/08/2026 17:14:02</t>
  </si>
  <si>
    <t>27/08/2026 13:29:58</t>
  </si>
  <si>
    <t>27/08/2026 14:43:05</t>
  </si>
  <si>
    <t>69121931</t>
  </si>
  <si>
    <t>69119549</t>
  </si>
  <si>
    <t>{actor=YOBOUE M'Mimoh Esther Alexandra, name=TNYD8760, creation_date=2026-08-27 12:58:45, title=Creation de dossier SAV LS/LSI, commentaire=Bonjour Team, merci de prendre en charge le client BACI qui signale une coupure totale de son lien BUVPN140308,après vérification, les tests ping ne sont pas concluant et le port n'est pas visible sur AMS.Débit:2M ;Routeur: BPBT711 interface:Gi0/1/3 UP, @interco:10.40.88.57, @Loopback:10.230.39.10, Interlocuteur sur site: M MOTCHE 0105387220  et localisation: YOPOUGON}</t>
  </si>
  <si>
    <t>27/08/2026 12:45</t>
  </si>
  <si>
    <t>27/08/2026 12:58:44</t>
  </si>
  <si>
    <t>31/08/2026 09:44:29</t>
  </si>
  <si>
    <t>31/08/2026 09:43:55</t>
  </si>
  <si>
    <t>27/08/2026 17:23:55</t>
  </si>
  <si>
    <t>27/08/2026 20:38:35</t>
  </si>
  <si>
    <t>69143341</t>
  </si>
  <si>
    <t>69119824</t>
  </si>
  <si>
    <t>{actor=KOFFI AXELLE LAURIE, name=FTGS5025, creation_date=2026-08-27 13:01:53, title=Creation de dossier SAV LS/LSI, commentaire=DOUANE-VPNLL080131-P-AFRIQUE_LOGISTIQUE,merci d'assister le client qui signal une coupure de sa liaison. down sur cortex ,compte actif vu GAIA, test sur mobaxterm PE:BTRV713 int: BE10.2333 UP/lan:10.41.0.42/test ping:0/5/loopback:10.230.177.10 Port non synchro vu AMS : OTRV601:1-1-12-4-11 TRV100/PB321 - TOT002 J3 // TOD004 E5/violet Contact:M. FREGIS KOUASSI au 0707216010/0747136338/ sc/ 0777750950 ettien.prisca@douanes.ci NB: Dispo jusqu'à 17h TREICHVILLE}</t>
  </si>
  <si>
    <t>27/08/2026 13:01:53</t>
  </si>
  <si>
    <t>28/08/2026 13:42:28</t>
  </si>
  <si>
    <t>M. FREGIS KOUASSI</t>
  </si>
  <si>
    <t>0707216010</t>
  </si>
  <si>
    <t>28/08/2026 13:26:24</t>
  </si>
  <si>
    <t>27/08/2026 13:16:37</t>
  </si>
  <si>
    <t>27/08/2026 13:16:38</t>
  </si>
  <si>
    <t>69120825</t>
  </si>
  <si>
    <t>69120737</t>
  </si>
  <si>
    <t>{actor=KOFFI AXELLE LAURIE, name=FTGS5025, creation_date=2026-08-27 13:15:03, title=Creation de dossier SAV LS/LSI, commentaire=Merci de votre aide sur ce dossier SVP! En effet, DOUANES se plaint d'une coupure sur sa LS, actif dans GAIA, synchro vu AMS, down vu cortex, référence : VPNLL060062, PE:BTRV713 Interface :BE10.2999 BE10.2999 up up VPNLL060062!4M!30092022!01092025!DOUANE!DOUANES_PAVILLON_TREICHVILLE!NORMAL!LL!NOM @PE:10.41.2.113 @CE:10.41.2.114@Loopback :10.230.177.156/32 Succès rate is 0 percent (0/5) Port AMS : OTRV601:1-1-12-6-9 PON TRA201 PEC C0-004 D 2 orange OCCUPE CITE FONCTIONNAIRE PB014 A C1-016 1 rouge PAVILLON DOUANE OCEANE SARL 0 D01-F1 OCCUPE 478906 VPNLL140044 - RCMG3AD85238 7891E9C06A5B CC: MME GUEU joint ce jour au 0759705309 nous confirme que les équipement sont bien alimenté cliente disponible jusqu'à 17h}</t>
  </si>
  <si>
    <t>27/08/2026 13:10</t>
  </si>
  <si>
    <t>27/08/2026 13:15:02</t>
  </si>
  <si>
    <t>28/08/2026 10:10:02</t>
  </si>
  <si>
    <t>28/08/2026 09:40:37</t>
  </si>
  <si>
    <t>27/08/2026 15:35:54</t>
  </si>
  <si>
    <t>27/08/2026 15:41:33</t>
  </si>
  <si>
    <t>69133270</t>
  </si>
  <si>
    <t>69121435</t>
  </si>
  <si>
    <t>{actor=SANGARE Ouriya, name=QNXK1621, creation_date=2026-08-27 13:24:36, title=Creation de dossier SAV LS/LSI, commentaire=ORYX GAZ COTE D'IVOIRE S.A Merci d’assister le client qui signale une coupure sur sa LSI actifs dans GAIA , pas synchro sur AMS et downs sur cortex , référence : SYTMD050068 PE: BMAR710 @PE:10.38.16.245 @CE:10.38.16.246, Vlan :BD1661 @Loopback 10.230.192.180 Résultat après ping: Success rate is 0 percent (0/5),, Port AMS: OMAR602:1-1-13-16-1 Ressource :MAR111 MEC128 TOT002 A1 OCCUPE M. FRANCK : 0758389431 NB: Disponible aujourd'hui jusqu'à 19h ; et localisation MARCORY
CAS-42413817-R9G2D1}</t>
  </si>
  <si>
    <t>27/08/2026 13:20</t>
  </si>
  <si>
    <t>27/08/2026 13:24:35</t>
  </si>
  <si>
    <t>28/08/2026 15:09:58</t>
  </si>
  <si>
    <t>28/08/2026 14:55:17</t>
  </si>
  <si>
    <t>27/08/2026 13:24:36</t>
  </si>
  <si>
    <t>27/08/2026 13:25:04</t>
  </si>
  <si>
    <t>69121440</t>
  </si>
  <si>
    <t>69122522</t>
  </si>
  <si>
    <t>{actor=KOFFI AXELLE LAURIE, name=FTGS5025, creation_date=2026-08-27 13:36:04, title=Creation de dossier SAV LS/LSI, commentaire=BUVPN150314 Merci de votre aide sur ce dossier SVP! En effet, // STE CORIS BANK INTERNATIONAL se plaint d'une coupure sur sa LS, actif dans GAIA, down vu cortex, pas visible sur AMS, référence : BUVPN150314 PE:BBAR710 BD606 up  up BUVPN150314!4M!18062025!!CORIS!SAN-PEDRO!NORMAL!LL!NOM
@PE:10.38.28.225 @CE:10.38.28.226 Vlan :BDI606 @Loopback :10.230.204.88 Succès rate is 0 percent (0/5// CC:Monsieur LEGRE 0566473307 disponible jusqu'à 17h) SAN-PEDR}</t>
  </si>
  <si>
    <t>27/08/2026 13:30</t>
  </si>
  <si>
    <t>27/08/2026 13:36:03</t>
  </si>
  <si>
    <t>28/08/2026 11:06:49</t>
  </si>
  <si>
    <t>28/08/2026 10:50:42</t>
  </si>
  <si>
    <t>BUVPN180078</t>
  </si>
  <si>
    <t>27/08/2026 13:53:47</t>
  </si>
  <si>
    <t>69124087</t>
  </si>
  <si>
    <t>69123940</t>
  </si>
  <si>
    <t>MAIRIE_YOPOUGON-SYTHD160002-P-CI2M signale une absence de service sur sa liaison.</t>
  </si>
  <si>
    <t>{actor=KOFFI AHOU EVA CHIMENE, name=QFVB3112, creation_date=2026-08-27 13:52:24, title=Creation de dossier SAV LS/LSI, commentaire=MAIRIE_YOPOUGON-SYTHD160002-P-CI2M signale une absence de service sur sa liaison. 
Référence : SYTHD160002 
port SYNCHRO VU CORTEX; Interco non joignable.
Success rate is 0 percent (0/5)
BD3139     up       SYTHD160002!40M
PE: BBAN710; 
Int: BD3139; 
CE: 10.40.90.126; 
Loopback: 10.230.39.160. 
CC: 0787006812 
YOPOUGON}</t>
  </si>
  <si>
    <t>27/08/2026 13:50</t>
  </si>
  <si>
    <t>27/08/2026 13:52:24</t>
  </si>
  <si>
    <t>28/08/2026 13:36:36</t>
  </si>
  <si>
    <t>0787006812</t>
  </si>
  <si>
    <t>MAIRIE_YOPOUGON-SYTHD160002-P-CI2M</t>
  </si>
  <si>
    <t>SYTHD160002</t>
  </si>
  <si>
    <t>28/08/2026 13:12:30</t>
  </si>
  <si>
    <t>28/08/2026 08:20:00</t>
  </si>
  <si>
    <t>28/08/2026 08:20:02</t>
  </si>
  <si>
    <t>69164551</t>
  </si>
  <si>
    <t>69126526</t>
  </si>
  <si>
    <t>{actor=KOFFI AXELLE LAURIE, name=FTGS5025, creation_date=2026-08-27 14:21:59, title=Creation de dossier SAV LS/LSI, commentaire=STE SGCI //Référence : BUVPN220251 Le client signale une coupure de lien Compte actif sur gaia /Down sur cortex et port non synchro sur AMS OTRV601:1-1-12-5-32 Ressource : TRV100 MEC128 TOT002 H8 Test ping : Success rate is 0 percent (0/5) BE10.3720 up BUVPN220251!6M! PE : BTRV713 CE : 10.41.2.186 LOOPBACK : 10.230.177.174/32 TREICHVILLE Contact : M. DADIE 0758051301
disponible jusqu'à 17h/ Nb/ LIEN retabli hier sous l'ID 69031565}</t>
  </si>
  <si>
    <t>27/08/2026 14:15</t>
  </si>
  <si>
    <t>27/08/2026 14:21:59</t>
  </si>
  <si>
    <t>28/08/2026 19:09:22</t>
  </si>
  <si>
    <t>28/08/2026 19:05:46</t>
  </si>
  <si>
    <t>27/08/2026 14:22:00</t>
  </si>
  <si>
    <t>69126527</t>
  </si>
  <si>
    <t>69129634</t>
  </si>
  <si>
    <t>STE SMABTP COTE D'IVOIRE // se plaint d'un échec émission réception d'appel sur sa ligne T0</t>
  </si>
  <si>
    <t>{actor=KOUAME Téya Saint Boris, name=CYCN9257, creation_date=2026-08-27 14:54:38, title=Creation de dossier SAV LS/LSI, commentaire=STE SMABTP COTE D'IVOIRE // se plaint d'un échec émission réception d'appel sur sa ligne T0 Compte actif dans GAIA et non visible sur AMS Référence : 2722598070 ME : Numéro pas joignable. COCODY 
Contact : Mme N'goran : 07 77 92 03 77 site ouvert jusqu'à 17h30 fermé le weekend.
N°CAS-42415800-Y8S4X0}</t>
  </si>
  <si>
    <t>27/08/2026 14:40</t>
  </si>
  <si>
    <t>27/08/2026 14:54:37</t>
  </si>
  <si>
    <t>28/08/2026 19:10:38</t>
  </si>
  <si>
    <t>MR OUE</t>
  </si>
  <si>
    <t>0777920377</t>
  </si>
  <si>
    <t>28/08/2026 19:09:05</t>
  </si>
  <si>
    <t>27/08/2026 14:58:33</t>
  </si>
  <si>
    <t>27/08/2026 14:58:34</t>
  </si>
  <si>
    <t>69129926</t>
  </si>
  <si>
    <t>69131744</t>
  </si>
  <si>
    <t>{actor=KOFFI AXELLE LAURIE, name=FTGS5025, creation_date=2026-08-27 15:20:43, title=Creation de dossier SAV LS/LSI, commentaire=Le client ETS DIRECTION GENERALE DU TRESOR ET DE LA COMPTABILITE PUBLIQUE signale une coupure de sa liaison Référence: BUVPN230005 Lien down sur Cortex, actif dans GAIA Port non synchro sur AMS OREP501:1-1-12-2-15 // REP101 MEC128 TOT002 F7 Resultat après ping: BE10.1624 up BUVPN230005!40M! Success rate is 0 percent (0/5) PE BPLA715 interface BE10.1624 @interco: 10.140.40.226 @Loopback: 10.230.183.249. Contact: 0711102627 /  0713536792 // christian.konan@tresor.gouv.ci Contact injoignbale pour des verifications. PLATEAU  disponible jusqu'à 17h}</t>
  </si>
  <si>
    <t>27/08/2026 15:15</t>
  </si>
  <si>
    <t>27/08/2026 15:20:42</t>
  </si>
  <si>
    <t>28/08/2026 10:23:43</t>
  </si>
  <si>
    <t>0711102627</t>
  </si>
  <si>
    <t>28/08/2026 10:09:01</t>
  </si>
  <si>
    <t>27/08/2026 15:21:01</t>
  </si>
  <si>
    <t>27/08/2026 15:32:28</t>
  </si>
  <si>
    <t>69131774</t>
  </si>
  <si>
    <t>69133081</t>
  </si>
  <si>
    <t>{actor=KOFFI AXELLE LAURIE, name=FTGS5025, creation_date=2026-08-27 15:33:52, title=Creation de dossier SAV LS/LSI, commentaire=SOLIBRA-TREICHVILLE_SIEGE_B2_BUVPN180218, merci d'assister le client qui signal une coupure de sa liaison. down sur cortex ,compte actif vu GAIA, test sur mobaxterm PE:BTRV713 int:Gi0/1/0/18.639     up up  BUVPN180218!200M!11122024!10082026!SOLIBRA!SOLIBRA SIEGE TREICH!NORMAL!LL!BCK
P/lan:10.40.101.226 /test ping:0/5 / loopback:10.240.107.108 Contact:Koffi KOULOU:0103696932// koffi.koulou@castel-afrique.com NB:disponible jusqu'a 17H30 min /pas disponible jusqu'à 17h TREICHVILLE}</t>
  </si>
  <si>
    <t>27/08/2026 15:30</t>
  </si>
  <si>
    <t>27/08/2026 15:33:52</t>
  </si>
  <si>
    <t>28/08/2026 14:56:05</t>
  </si>
  <si>
    <t>28/08/2026 14:48:54</t>
  </si>
  <si>
    <t>27/08/2026 16:03:22</t>
  </si>
  <si>
    <t>27/08/2026 17:26:27</t>
  </si>
  <si>
    <t>69135896</t>
  </si>
  <si>
    <t>69135153</t>
  </si>
  <si>
    <t>{actor=KOFFI AXELLE LAURIE, name=FTGS5025, creation_date=2026-08-27 15:55:47, title=Creation de dossier SAV LS/LSI, commentaire=Merci de prendre en charge STE CITIBANK CÔTE D'IVOIRE SA Référence : BUVPN220261 indisponibilité de lien / compte actif ds GAIA / lien down sur Cortex / int BE10.2589 up sur le PE BPLA715 / interco injoignable / test ping Success rate is 0 percent (0/5) Adresse CE 10.140.40.182 /loopback 10.230.183.238, port OREP501:1-1-13-14-6,non synchro sur AMS , ressources : REP102 MEC128 TOT002 I6 Contact :M.NICK 0708350153 disponible jusqu'à 17h PLATEAU}</t>
  </si>
  <si>
    <t>27/08/2026 15:50</t>
  </si>
  <si>
    <t>27/08/2026 15:55:46</t>
  </si>
  <si>
    <t>28/08/2026 09:39:41</t>
  </si>
  <si>
    <t>CITIBANKS</t>
  </si>
  <si>
    <t>BUVPN220261</t>
  </si>
  <si>
    <t>27/08/2026 20:10:51</t>
  </si>
  <si>
    <t>BUVPN220262</t>
  </si>
  <si>
    <t>27/08/2026 16:50:45</t>
  </si>
  <si>
    <t>27/08/2026 16:50:57</t>
  </si>
  <si>
    <t>69140345</t>
  </si>
  <si>
    <t>69138062</t>
  </si>
  <si>
    <t>{actor=KOFFI AXELLE LAURIE, name=FTGS5025, creation_date=2026-08-27 16:25:38, title=Creation de dossier SAV LS/LSI, commentaire=STE AIR COTE D'IVOIRE signale une coupure de sa liaison internet. Référence: SYTHD150262 Lien down sur Cortex, actif dans GAIA Port non synchro sur AMS OBIT601:1-1-16-9 Ressource: MAR112//COSH48//TOT003-A1 Résultat après ping: BD3038 up up SYTHD150262!12M! BBIT711 interface BD3038 Success rate is 0 percent (0/5) @interco:10.230.72.239 Contact: M. CONSTANT AVENIE 0787454648 Merci de la prise en charge de ce dossier SVP! / Pour demain}</t>
  </si>
  <si>
    <t>27/08/2026 16:20</t>
  </si>
  <si>
    <t>27/08/2026 16:25:37</t>
  </si>
  <si>
    <t>29/08/2026 21:29:34</t>
  </si>
  <si>
    <t>M. CONSTANT AVENIE</t>
  </si>
  <si>
    <t>29/08/2026 21:27:29</t>
  </si>
  <si>
    <t>28/08/2026 07:42:32</t>
  </si>
  <si>
    <t>28/08/2026 08:47:05</t>
  </si>
  <si>
    <t>69163696</t>
  </si>
  <si>
    <t>69139717</t>
  </si>
  <si>
    <t>{actor=KOFFI AXELLE LAURIE, name=FTGS5025, creation_date=2026-08-27 16:43:30, title=Creation de dossier SAV LS/LSI, commentaire=Le client AIRCI--B-EXPLOITATION_AEROPORT signale une coupure de sa liaison Référence: BUVPN150545 Lien down sur Cortex, actif dans GAIA Port non synchro sur AMS Resultat après ping: BD3037 up up BUVPN150545!2M!! PE BBIT711 interface BD3037 Success rate is 0 percent (0/5) @interco:10.40.99.182 @Loopback: 10.230.72.238 Ressource: OBIT601:1-1-15-11-9 MAR103 MEC128 TOT002 F1 Port non synchro sur AMS Contact: Constant-Aristide AVENIE 0787454648 Merci de votre aide sur ce dossier SVP!Pour demain}</t>
  </si>
  <si>
    <t>27/08/2026 16:40</t>
  </si>
  <si>
    <t>27/08/2026 16:43:30</t>
  </si>
  <si>
    <t>29/08/2026 21:28:13</t>
  </si>
  <si>
    <t>AIRCI--B-EXPLOITATION_AEROPORT</t>
  </si>
  <si>
    <t>29/08/2026 21:21:16</t>
  </si>
  <si>
    <t>28/08/2026 10:18:36</t>
  </si>
  <si>
    <t>69171891</t>
  </si>
  <si>
    <t>01 jours 11 heures 02 minutes 40 secondes</t>
  </si>
  <si>
    <t>01 jours 11 heures 02 minutes 15 secondes</t>
  </si>
  <si>
    <t>69140635</t>
  </si>
  <si>
    <t>{actor=KOFFI AXELLE LAURIE, name=FTGS5025, creation_date=2026-08-27 16:53:47, title=Creation de dossier SAV LS/LSI, commentaire=SAN PEDRO : CNPS-BUVPN150689-B-SANPEDRO est confronté à une indisponibilité de son lien avec son compte actif dans GAIA et down sur Cortex. PE BBAR710 INTERFACE BD531 Loopback 10.230.204.71 Test interco: BD531                          up  up BUVPN150689!20M!12042021!06092022!CNPS!BARDOT!NORMAL!LL!BCK
CC:M.DELLOH au 0768638622 / Pour demain}</t>
  </si>
  <si>
    <t>27/08/2026 16:50</t>
  </si>
  <si>
    <t>27/08/2026 16:53:47</t>
  </si>
  <si>
    <t>28/08/2026 12:45:42</t>
  </si>
  <si>
    <t>M.DELLOH</t>
  </si>
  <si>
    <t>0768638622</t>
  </si>
  <si>
    <t>28/08/2026 10:51:11</t>
  </si>
  <si>
    <t>69174382</t>
  </si>
  <si>
    <t>00 jours 01 heures 54 minutes 31 secondes</t>
  </si>
  <si>
    <t>69146141</t>
  </si>
  <si>
    <t>{actor=YOBOUE M'Mimoh Esther Alexandra, name=TNYD8760, creation_date=2026-08-27 18:04:34, title=Creation de dossier SAV LS/LSI, commentaire=Bonjour Team, merci de prendre en charge le client STE COGITECH  qui signale un émission réception sur sa T0, 2722497585,ME: Numéro pas joignable, après vérification, les tests ping ne sont pas concluant et le port n'est pas synchro sur AMS.Port OLT :ODIB601:1-1-15-1-5, Ressources :pas disponible, Débit:2M ;Routeur:BAGR710 interface:BD3949 UP, @interco:10.204.103.157, @Loopback:10.240.113.41, Interlocuteur sur site: M KOUAKOU  0787302176 / 0708208064  et localisation:COCODY, Disponibilité: demain 07h30 à 17h, N° case: ID CAS-42419106-T9S7Y2}</t>
  </si>
  <si>
    <t>27/08/2026 17:55</t>
  </si>
  <si>
    <t>27/08/2026 18:04:34</t>
  </si>
  <si>
    <t>28/08/2026 19:12:53</t>
  </si>
  <si>
    <t>MÉH HASSAN KOUAKOU</t>
  </si>
  <si>
    <t>0787302176</t>
  </si>
  <si>
    <t>STE COGITECH</t>
  </si>
  <si>
    <t>2722497585</t>
  </si>
  <si>
    <t>28/08/2026 19:11:50</t>
  </si>
  <si>
    <t>27/08/2026 18:09:05</t>
  </si>
  <si>
    <t>27/08/2026 20:24:47</t>
  </si>
  <si>
    <t>69146467</t>
  </si>
  <si>
    <t>69146529</t>
  </si>
  <si>
    <t>{actor=KACOU CARINE AMON FLORENCE, name=FFWC2760, creation_date=2026-08-27 18:10:31, title=Creation de dossier SAV LS/LSI, commentaire=Merci de votre aide sur ce dossier SVP! En effet, Madame KOFFI  joint ce jour au 0779347398 se plaint d'une absence de service sur sa liaison, actif dans GAIA, UP vu cortex, synchro vu AMS avec une puissance de -22.148dbm, référence : BUVPN230037, SC : Madame ANNE MARIE au  0789461963
Loopback injoignable Success rate is 0 percent (0/5)
PE:BIT711
@PE:10.38.15.161 
@CE:10.38.15.162
Vlan :BDI1080
@Loopback :10.230.188.232 
OBIT601	1	1	15	9	64	FTTO 	PON	PDI 	BIT115	DOMINO32 	TOT005	D8	
Cliente disponible demain}</t>
  </si>
  <si>
    <t>27/08/2026 20:00</t>
  </si>
  <si>
    <t>27/08/2026 18:10:30</t>
  </si>
  <si>
    <t>28/08/2026 09:49:58</t>
  </si>
  <si>
    <t>MADAME KOFFI 0779347398</t>
  </si>
  <si>
    <t>0779347398</t>
  </si>
  <si>
    <t>27/08/2026 23:53:42</t>
  </si>
  <si>
    <t>27/08/2026 18:14:59</t>
  </si>
  <si>
    <t>27/08/2026 23:53:41</t>
  </si>
  <si>
    <t>69146772</t>
  </si>
  <si>
    <t>00 jours 05 heures 38 minutes 42 secondes</t>
  </si>
  <si>
    <t>69149283</t>
  </si>
  <si>
    <t>{actor=KACOU CARINE AMON FLORENCE, name=FFWC2760, creation_date=2026-08-27 19:02:32, title=Creation de dossier SAV LS/LSI, commentaire=Merci de votre aide sur ce dossier SVP! En effet, Monsieur KREMIEN ﻿ joint ce jour au 0708386618 se plaint d'une absence de service sur sa liaison, actif dans GAIA, UP vu cortex, pas visible AMS,référence : SYTHD240053 , débit de souscription 70Mb , équipement redémarré
PE:BDOU711
@PE:10.38.72.73
@CE:10.38.72.74
Vlan :BDI3728
@Loopback : 10.230.240.19
Success rate is 100 percent (1000/1000), round-trip min/avg/max = 1/2/12 ms
Loopback  injoignable Success rate is 0 percent (0/5)
Client disponible ce jour}</t>
  </si>
  <si>
    <t>27/08/2026 20:55</t>
  </si>
  <si>
    <t>27/08/2026 19:02:32</t>
  </si>
  <si>
    <t>28/08/2026 15:20:43</t>
  </si>
  <si>
    <t>28/08/2026 15:07:45</t>
  </si>
  <si>
    <t>27/08/2026 19:02:33</t>
  </si>
  <si>
    <t>69149284</t>
  </si>
  <si>
    <t>69165610</t>
  </si>
  <si>
    <t>STE PATHE CAP SUD ABIDJAN // se plaint d'une coupure de sa liaison</t>
  </si>
  <si>
    <t>{actor=KOFFI AHOU EVA CHIMENE, name=QFVB3112, creation_date=2026-08-28 08:44:38, title=Creation de dossier SAV LS/LSI, commentaire=STE PATHE CAP SUD ABIDJAN // se plaint d'une coupure de sa liaison 
Compte actif dans GAIA down sur cortex et port non synchro sur AMS OTRV601:1-1-3-1 
Ressources : TRV105 POB24 TTT001 A9 
Référence : SYTHD230332 
Résultat test ping : Success rate is 0 percent (0/5) BE10.4006 up SYTHD230332!100M 
PE : BTRV713 
INTERCO : 10.41.4.138 
LOOPBACK : 10.240.107.36 
Contact : 07 11 83 12 61 Nicaise Bih BOUHIKALO 
MARCORY
NB : Prière de fait le basculement après le rétablissement du lien.
disponible aujourd'hui et demain de 10h a 2h00}</t>
  </si>
  <si>
    <t>28/08/2026 08:40</t>
  </si>
  <si>
    <t>28/08/2026 08:44:37</t>
  </si>
  <si>
    <t>01/09/2026 19:20:23</t>
  </si>
  <si>
    <t>01/09/2026 19:01:01</t>
  </si>
  <si>
    <t>28/08/2026 08:44:39</t>
  </si>
  <si>
    <t>28/08/2026 08:45:01</t>
  </si>
  <si>
    <t>69165613</t>
  </si>
  <si>
    <t>69165963</t>
  </si>
  <si>
    <t>{actor=KOFFI AXELLE LAURIE, name=FTGS5025, creation_date=2026-08-28 08:51:35, title=Creation de dossier SAV LS/LSI, commentaire=SOLIBRA-2721211200-TREICHVILLE , Merci d’assister le client qui signal un échec émission/Réception d'appel, actifs dans GAIA , non synchro sur AMS , pas visible sur cortex , référence : 2721211200 ME:numéro pas joignable PE:BTRV713 @PE:10.204.51.229/@CE:10.204.51.230 Vlan :BE10.2328 @Loopback 10.240.18.122/32 port AMS :OTRV601:1-1-12-4-7/ Ressources SI:TRV100 MEC128 TOT002 I7 Contact sur site Justin KONE 0103696937                                       Franck SOUMAHORO 01016575565 /nb/ dispo jusqu'à 17h TREICHVILLE}</t>
  </si>
  <si>
    <t>28/08/2026 08:45</t>
  </si>
  <si>
    <t>28/08/2026 08:51:35</t>
  </si>
  <si>
    <t>28/08/2026 13:31:24</t>
  </si>
  <si>
    <t>JUSTIN KONE</t>
  </si>
  <si>
    <t>0103696937</t>
  </si>
  <si>
    <t>28/08/2026 12:51:25</t>
  </si>
  <si>
    <t>28/08/2026 08:52:00</t>
  </si>
  <si>
    <t>28/08/2026 09:22:02</t>
  </si>
  <si>
    <t>69165981</t>
  </si>
  <si>
    <t>69169729</t>
  </si>
  <si>
    <t>{actor=BAKAYOKO  MAMADOU, name=JTVC9308, creation_date=2026-08-28 09:49:50, title=Creation de dossier SAV LS/LSI, commentaire=Le client ATLANTIC_COCOA_CORPORATION (SYTHD240323) se plaint d'une coupure de sa liaison avec le voyant LOS rouge sur le modem .ACTIF SUR GAIA, down sur cortex. interco injoignable Success rate is 0 percent (0/5) PE : PBT711 interface BD1063 VLAN : 1063 Loopback : 10.230.193.5 AS: 65484 CE 10.38.133.86. Port OZIN601:1-1-1-15-63 non synchro sur AMS Ressource : ZIN102 MEC128 TOT002 A31 Contact : KOUADIO N’GUESSAN JEAN-JACQUES: 0544685609 SC: 0789634558}</t>
  </si>
  <si>
    <t>28/08/2026 09:45</t>
  </si>
  <si>
    <t>28/08/2026 09:49:49</t>
  </si>
  <si>
    <t>28/08/2026 15:05:08</t>
  </si>
  <si>
    <t>28/08/2026 15:01:42</t>
  </si>
  <si>
    <t>69194499</t>
  </si>
  <si>
    <t>69174002</t>
  </si>
  <si>
    <t>{actor=DOUMBIA Issouf, name=HKBH2414, creation_date=2026-08-28 10:46:24, title=Creation de dossier SAV LS/LSI, commentaire=Bonjour Team, merci de prendre en charge le client MIN MINISTERE EMPLOI FONCTION PUBLIQUE qui signal un échec émission réception d'appel sur son numéro 2720239280, après vérification, les tests ping ne sont pas concluant et le ports n’est pas visible sur AMS.
Débit: 2M ;Routeur:BPLA715 interface:BE10.2172 , @interco: 10.204.4.254, @Loopback: 10.240.4.64/32, Interlocuteur sur site: M FOFANA 0788987755// 0707169539 et localisation: , Disponibilité: aujourd'hui jusqu'à 17h30 indisponible le weekend
Message d'erreur: Désolé le numéro n'est pas joignable 
CAS-42424343-D2G8Y9}</t>
  </si>
  <si>
    <t>28/08/2026 10:40</t>
  </si>
  <si>
    <t>28/08/2026 10:46:23</t>
  </si>
  <si>
    <t>28/08/2026 19:07:58</t>
  </si>
  <si>
    <t>28/08/2026 19:02:17</t>
  </si>
  <si>
    <t>69213209</t>
  </si>
  <si>
    <t>69179104</t>
  </si>
  <si>
    <t>STE PROMONOVA  // se plaint d'une coupure de sa liaison</t>
  </si>
  <si>
    <t>{actor=KOFFI AHOU EVA CHIMENE, name=QFVB3112, creation_date=2026-08-28 11:46:58, title=Creation de dossier SAV LS/LSI, commentaire=STE PROMONOVA  // se plaint d'une coupure de sa liaison
Compte actif dans GAIA down sur AMS et CORTEX 
Ressources : OTRV601:1-1-11-3-55** TRV100	MEC128 	TOT002	C7
Référence : SYTHD210033
Résultat test ping : Success rate is 0 percent (0/5)
BE10.2201         up          SYTHD210033!40M!
PE : BTRV713
INTERCO : 10.40.254.138
LOOPBACK : 10.230.176.163/32
MARCORY
Contact: 0777963093
SC : 0777054186
NB :  disponible aujourd'hui et demain}</t>
  </si>
  <si>
    <t>28/08/2026 11:45</t>
  </si>
  <si>
    <t>28/08/2026 11:46:57</t>
  </si>
  <si>
    <t>30/08/2026 10:55:24</t>
  </si>
  <si>
    <t>30/08/2026 09:57:52</t>
  </si>
  <si>
    <t>28/08/2026 11:47:16</t>
  </si>
  <si>
    <t>28/08/2026 11:50:50</t>
  </si>
  <si>
    <t>69179117</t>
  </si>
  <si>
    <t>69179621</t>
  </si>
  <si>
    <t>plaint de COUPURE sur sa liaison,</t>
  </si>
  <si>
    <t>{actor=KOFFI AXELLE LAURIE, name=FTGS5025, creation_date=2026-08-28 11:54:32, title=Creation de dossier SAV LS/LSI, commentaire=STE AFRICA GLOBAL LOGISTICS COTE D'IVOIRE se plaint de COUPURE sur sa liaison, Compte actif dans GAIA down sur CORTEX et port pas synhro sur AMS OVRI601:1-1-5-27 Ressource : TRV101 COSH48 TOT003 F2 Référence : SYTHD250158 , Resultat après ping : Success rate is 0 percent (0/5) BD1529 up SYTHD250158!500M! PE : BVRI711 INTERCO : 10.40.251.230 LOOPBACK :10.230.178.122 Contact : M. SERY · 0779818640 / SC /  	
M. AZIZ 0103031654 TREICHVILLE / NB : DISPO JUSQU'à 17H PAS DISPO DEMAIN}</t>
  </si>
  <si>
    <t>28/08/2026 11:50</t>
  </si>
  <si>
    <t>28/08/2026 11:54:31</t>
  </si>
  <si>
    <t>28/08/2026 14:27:06</t>
  </si>
  <si>
    <t>M. SERY ·</t>
  </si>
  <si>
    <t>28/08/2026 14:20:55</t>
  </si>
  <si>
    <t>28/08/2026 11:54:33</t>
  </si>
  <si>
    <t>28/08/2026 11:54:49</t>
  </si>
  <si>
    <t>69179626</t>
  </si>
  <si>
    <t>69180365</t>
  </si>
  <si>
    <t>Le client STE ADAM AFRIQUE signale un échec émission/réception d'appel sur sa ligne T2.</t>
  </si>
  <si>
    <t>{actor=KOFFI AHOU EVA CHIMENE, name=QFVB3112, creation_date=2026-08-28 12:02:17, title=Creation de dossier SAV LS/LSI, commentaire=Le client STE ADAM AFRIQUE signale un échec émission/réception d'appel sur sa ligne T2.
 Référence: 2721214900 
Compte actif dans GAIA Port non synchro sur AMS OKMS601:1-1-15-16-45 
Ressource: KMS100//MEC128//TOT001-D13 
ME: Numéro pas joignable 
PE:BMAR710 
@PE:10.204.50.101 
@CE:10.204.50.102
Vlan :BD1025 
@Loopback  
Port AMS : OKMS601:1-1-15-16-45 OKMS601 1 1 15 16 45 FTTO PON PDR KMS100 MEC128 TOT001 D13 OCCUPE 
Contact: Ehouman Denis 0707557837 
Merci d'assister le client SVP!
NB : disponible aujourd'hui et  pas disponible demain}</t>
  </si>
  <si>
    <t>28/08/2026 11:55</t>
  </si>
  <si>
    <t>28/08/2026 12:02:16</t>
  </si>
  <si>
    <t>28/08/2026 17:54:23</t>
  </si>
  <si>
    <t>28/08/2026 17:46:29</t>
  </si>
  <si>
    <t>69208944</t>
  </si>
  <si>
    <t>69182397</t>
  </si>
  <si>
    <t>{actor=KRAIDY Adjobi Ange Dominique, name=TZHX9204, creation_date=2026-08-28 12:21:31, title=Creation de dossier SAV LS/LSI, commentaire=Merci de prendre en charge s'il vous plait . STE CITIBANK CÔTE D'IVOIRE SA //Le client signale un echec emission reception d'appel sur la ligne Référence : 2720253600 ME : Numero pas joignable  Success rate is 0 percent (0/5), compte actif sur gaia // PAS synchro sur ams ,, PE fBPLA715 CE 10.204.59.214 LOOPBACK 10.240.59.54/32 INT BE10.3984 Ressource :OREP501:1-1-11-2-58 / SRO REP101 / MEC128 / TOT002- D2 
Contact : : 2720253733 CLIENT joignable pour prise de rdv 
ID
CAS-42426589-T2H3C9}</t>
  </si>
  <si>
    <t>28/08/2026 12:15</t>
  </si>
  <si>
    <t>28/08/2026 12:21:31</t>
  </si>
  <si>
    <t>31/08/2026 15:17:08</t>
  </si>
  <si>
    <t>ERIK KY</t>
  </si>
  <si>
    <t>2720253733</t>
  </si>
  <si>
    <t>27 20 25 36 00</t>
  </si>
  <si>
    <t>31/08/2026 14:58:27</t>
  </si>
  <si>
    <t>28/08/2026 12:25:28</t>
  </si>
  <si>
    <t>69182657</t>
  </si>
  <si>
    <t>69182448</t>
  </si>
  <si>
    <t>{actor=YOBOUE M'Mimoh Esther Alexandra, name=TNYD8760, creation_date=2026-08-28 12:22:19, title=Creation de dossier SAV LS/LSI, commentaire=Bonjour Team, merci de prendre en charge le client QUIPUX AFRIQUE qui signale une coupure totale de son lien BUVPN150257 ,après vérification, les tests ping ne sont pas concluant et le port est  synchro sur AMS.Bonjour Team, merci de prendre en charge le client QUIPUX AFRIQUE qui signale une coupure totale de son lien BUVPN150257 ,après vérification, les tests ping ne sont pas concluant et le port est  synchro sur AMS. Port OLT :ODAL601:1-1-13-1-20, Ressources :	DAL100	MEC128 	TOT001	O4 Débit:8M ;Routeur:BDAL710 interface:BD3795 UP, @interco:10.40.60.61, @Loopback:10.230.96.147, Interlocuteur sur site: M MOUYANKOUA 0152785419 / Mme DAGNOGO 0501298054 et localisation: DALOA, Disponibilité: jusqu'à 17h demain à partir de 10h, N° case: ID CAS-42426667-T9M0R1}</t>
  </si>
  <si>
    <t>28/08/2026 12:22:19</t>
  </si>
  <si>
    <t>29/08/2026 21:02:48</t>
  </si>
  <si>
    <t>DAGNOGO MAIMOUNA</t>
  </si>
  <si>
    <t>0501298054</t>
  </si>
  <si>
    <t>BUVPN150257</t>
  </si>
  <si>
    <t>29/08/2026 21:02:06</t>
  </si>
  <si>
    <t>28/08/2026 12:25:54</t>
  </si>
  <si>
    <t>28/08/2026 12:25:55</t>
  </si>
  <si>
    <t>69182690</t>
  </si>
  <si>
    <t>69183088</t>
  </si>
  <si>
    <t>Le client SOCIETE DE TRANSPORT ABIDJANAIS signale un échec émission/Réception d'appel sur sa ligne T2</t>
  </si>
  <si>
    <t>{actor=DJAVA KOKO ORPAH, name=KYYX2805, creation_date=2026-08-28 12:31:22, title=Creation de dossier SAV LS/LSI, commentaire=Le client SOCIETE DE TRANSPORT ABIDJANAIS signale un échec émission/Réception d'appel sur sa ligne T2
Référence: 2721757100
Compte actif sur GAIA
Port non synchro sur AMS
OTRV601:1-1-11-8-5
Ressource: TRV110//MEC128//TOT002-A5
ME: Numéro pas enregistré
@interco:10.204.70.38
@Loopback: 10.240.18.202
Contact: Mr kanate 0101077589 /0747323538
Merci d'assister le client s'il vous plaît.
Client disponible ce jour jusqu'à 17H et indisponible Demain.}</t>
  </si>
  <si>
    <t>28/08/2026 12:29</t>
  </si>
  <si>
    <t>28/08/2026 12:31:21</t>
  </si>
  <si>
    <t>31/08/2026 11:07:24</t>
  </si>
  <si>
    <t>E SOCIETE DE TRANSPORT ABIDJANAIS</t>
  </si>
  <si>
    <t>31/08/2026 11:03:53</t>
  </si>
  <si>
    <t>28/08/2026 12:57:31</t>
  </si>
  <si>
    <t>28/08/2026 16:32:34</t>
  </si>
  <si>
    <t>69185041</t>
  </si>
  <si>
    <t>00 jours 03 heures 35 minutes 03 secondes</t>
  </si>
  <si>
    <t>69183509</t>
  </si>
  <si>
    <t>{actor=KRAIDY Adjobi Ange Dominique, name=TZHX9204, creation_date=2026-08-28 12:36:29, title=Creation de dossier SAV LS/LSI, commentaire=Merci de prendre en charge s'il vous plait . CIE SANLAM ASSURANCE COTE D'IVOIRE  //Le client signale un echec emission reception d'appel sur la ligne Référence : 2720277777 ME : Numero pas joignable  Success rate is 0 percent (0/5), compte actif sur gaia // PAS synchro sur ams ,, PE fBPLA715 CE 10.204.94.30 LOOPBACK 10.240.59.201/32 INT BE10.1649 Ressource :OREP501:1-1-12-2-21 , REP101 MEC128 TOT002 G5
Contact : : 2720253733 CLIENT joignable pour prise de rdv
ID
CAS-42426912-P7T5F2}</t>
  </si>
  <si>
    <t>28/08/2026 12:30</t>
  </si>
  <si>
    <t>28/08/2026 12:36:29</t>
  </si>
  <si>
    <t>31/08/2026 12:01:23</t>
  </si>
  <si>
    <t>31/08/2026 11:40:13</t>
  </si>
  <si>
    <t>31/08/2026 12:01:22</t>
  </si>
  <si>
    <t>69317182</t>
  </si>
  <si>
    <t>69184915</t>
  </si>
  <si>
    <t>Le client STE AIR COTE D'IVOIRE signale un échec émission/Réception d'appel sur sa ligne T2</t>
  </si>
  <si>
    <t>{actor=DJAVA KOKO ORPAH, name=KYYX2805, creation_date=2026-08-28 12:55:22, title=Creation de dossier SAV LS/LSI, commentaire=Le client STE AIR COTE D'IVOIRE signale un échec émission/Réception d'appel sur sa ligne T2.
Référence: 2720251030 
Compte actif sur GAIA
Port non synchro sur AMS
OREP501:1-1-13-5-44
Ressource: REP100//MEC128 //TOT002-J4
ME: Numéro pas enregistré
@interco: 10.204.49.194
@Loopback: 10.240.4.177
Contact: M KOUAKOU 0716318534
Merci d'assister le client s'il vous plaît.
Client injoignable pour avoir sa disponibilité (numéro sonne en vain).}</t>
  </si>
  <si>
    <t>28/08/2026 12:54</t>
  </si>
  <si>
    <t>28/08/2026 12:55:22</t>
  </si>
  <si>
    <t>31/08/2026 16:27:35</t>
  </si>
  <si>
    <t>31/08/2026 16:26:15</t>
  </si>
  <si>
    <t>28/08/2026 13:01:21</t>
  </si>
  <si>
    <t>28/08/2026 13:01:23</t>
  </si>
  <si>
    <t>69185254</t>
  </si>
  <si>
    <t>69185161</t>
  </si>
  <si>
    <t>DÉBIT NON CONFORME</t>
  </si>
  <si>
    <t>{actor=KRAIDY Adjobi Ange Dominique, name=TZHX9204, creation_date=2026-08-28 12:59:58, title=Creation de dossier SAV LS/LSI, commentaire=Merci de votre aide sur ce dossier  SVP! En effet, STE SOCIETE NOUVELLE SOTICI  CI joint  au  07 09 02 07 24  se plaint d'UN DEBIT NON CONFORME , actif dans GAIA,  PAS visible sur cortex, pas visible sur AMS,
référence :SYTHD200146
PE:BMAR710
@PE:10.38.11.17
@CE:10.38.11.18
Vlan :Gi0/3/6
@Loopback :10.230.186.69
Success rate is 0 percent (5/5)
client disponible jusqu'a 16h et demain de 8H a 14H}</t>
  </si>
  <si>
    <t>28/08/2026 12:55</t>
  </si>
  <si>
    <t>28/08/2026 12:59:57</t>
  </si>
  <si>
    <t>28/08/2026 17:51:11</t>
  </si>
  <si>
    <t>ANGORA</t>
  </si>
  <si>
    <t>28/08/2026 17:23:20</t>
  </si>
  <si>
    <t>28/08/2026 13:34:45</t>
  </si>
  <si>
    <t>28/08/2026 13:34:56</t>
  </si>
  <si>
    <t>69187652</t>
  </si>
  <si>
    <t>69185260</t>
  </si>
  <si>
    <t>{actor=KOFFI AXELLE LAURIE, name=FTGS5025, creation_date=2026-08-28 13:01:28, title=Creation de dossier SAV LS/LSI, commentaire=Le client  DOUANE-BUVPN200284-P-VRIDI_MAGASIN_20signale une coupure de sa liaison Référence: BUVPN200284 Lien down sur Cortex, actif dans GAIA Port pas visible sur AMS Resultat après ping:BE10.2144          up  up BUVPN200284!20M!02122020!04112025!DOUANE!PORT BOUET VRIDI!NORMAL!LL!NOM
 Success rate is 0 percent (0/5) @interco:10.40.253.238 @Loopback: 10.230.176.124/32 Contact:  M KAKOU 0140270534. Merci de votre aide sur ce dossier SVP!
NB: DISPO JUSQU'à 17H PAS DISPO DEMAIN}</t>
  </si>
  <si>
    <t>28/08/2026 13:00</t>
  </si>
  <si>
    <t>28/08/2026 13:01:26</t>
  </si>
  <si>
    <t>01/09/2026 16:47:39</t>
  </si>
  <si>
    <t>M KAKOU</t>
  </si>
  <si>
    <t>01/09/2026 16:32:20</t>
  </si>
  <si>
    <t>01/09/2026 10:33:17</t>
  </si>
  <si>
    <t>01/09/2026 10:33:20</t>
  </si>
  <si>
    <t>69379713</t>
  </si>
  <si>
    <t>69186496</t>
  </si>
  <si>
    <t>{actor=KACOU CARINE AMON FLORENCE, name=FFWC2760, creation_date=2026-08-28 13:17:33, title=Creation de dossier SAV LS/LSI, commentaire=Merci de votre aide sur ce dossier SVP! En effet, Monsieur ABI SAMUEL au joint ce jour au 0708628862 se plaint d'une coupure sur sa LS, actif dans GAIA, UP vu cortex, non synchro vu AMS, référence : BUVPN210304
PE:BBGV710
@PE:10.38.94.21
@CE:10.38.94.22
Vlan :BD3006
@Loopback :10.240.84.6
Success rate is 0 percent (0/5)
OBGV601 	1 	1 	16 	6 		FTTO 	P2P 	BGV204 	PEC 		C 	1		OCCUPE	FEH KESSE 	PB032 	A 		1 		IMMEUBLE 	IMMEUBLE ASSKENBRY 	0	D01-F26	OCCUPE	306438		-			
Client disponible jusqu'à 17h et demain de 08h à 17h}</t>
  </si>
  <si>
    <t>28/08/2026 15:05</t>
  </si>
  <si>
    <t>28/08/2026 13:17:32</t>
  </si>
  <si>
    <t>30/08/2026 10:28:50</t>
  </si>
  <si>
    <t>FRANCHISE_OCI-BUVPN210304-P-FEH_KESSE</t>
  </si>
  <si>
    <t>30/08/2026 09:56:39</t>
  </si>
  <si>
    <t>28/08/2026 13:39:47</t>
  </si>
  <si>
    <t>28/08/2026 13:39:48</t>
  </si>
  <si>
    <t>69188112</t>
  </si>
  <si>
    <t>69186574</t>
  </si>
  <si>
    <t>une absence de service  de sa liaison internet, prière envoyer une équipe pour l’activation du Telnet ou SSH.</t>
  </si>
  <si>
    <t>{actor=KOFFI AXELLE LAURIE, name=FTGS5025, creation_date=2026-08-28 13:18:37, title=Creation de dossier SAV LS/LSI, commentaire=En effet, le client CHINA_ENERGY_CG-SYTHD230281-N-AYEBO_ABOISSO signale une absence de service  de sa liaison internet, actif sur GAIA et UP sur CORTEX.Selon le retour de l'equipe DDMS il est impossible de prendre la main sur l’équipement par Telnet ni par SSH, Recommandation: prière envoyer une équipe pour l’activation du Telnet ou SSH. int BD3857 up sur le PE BABO710 / interco joignable / Adresse 10.38.90.74 / loopback 10.240.82.19 / Référence: SYTHD230281  CC:07 01 97 71 03  Jean-Pierre CHEN Client disponible toute la journée/ dispo demain}</t>
  </si>
  <si>
    <t>28/08/2026 13:10</t>
  </si>
  <si>
    <t>28/08/2026 13:18:36</t>
  </si>
  <si>
    <t>03/09/2026 10:10:04</t>
  </si>
  <si>
    <t>CHINA_ENERGY</t>
  </si>
  <si>
    <t>03/09/2026 09:54:08</t>
  </si>
  <si>
    <t>31/08/2026 07:51:04</t>
  </si>
  <si>
    <t>31/08/2026 10:15:21</t>
  </si>
  <si>
    <t>69302893</t>
  </si>
  <si>
    <t>69187024</t>
  </si>
  <si>
    <t>{actor=KACOU CARINE AMON FLORENCE, name=FFWC2760, creation_date=2026-08-28 13:26:11, title=Creation de dossier SAV LS/LSI, commentaire=Merci de votre aide sur ce dossier SVP! En effet, Monsieur ABI SAMUEL au joint ce jour au 0708628862 se plaint d'une coupure sur sa LS, actif dans GAIA, down vu cortex, pas visible  AMS, référence : BUVPN240091 , débit de souscritpion 5Mb
PE:BCOC716
@PE:10.38.75.53
@CE:10.38.75.54
Vlan :BD356
@Loopback :10.230.246.78
Client disponible jusqu'à 17h et demain de 08h à 17h}</t>
  </si>
  <si>
    <t>28/08/2026 15:15</t>
  </si>
  <si>
    <t>28/08/2026 13:26:11</t>
  </si>
  <si>
    <t>29/08/2026 11:56:51</t>
  </si>
  <si>
    <t>ABI SAMUEL</t>
  </si>
  <si>
    <t>FRANCHISE_OCI-BINGERVILLE_FEH_KESSE</t>
  </si>
  <si>
    <t>29/08/2026 09:33:56</t>
  </si>
  <si>
    <t>28/08/2026 13:38:15</t>
  </si>
  <si>
    <t>28/08/2026 15:14:59</t>
  </si>
  <si>
    <t>69188004</t>
  </si>
  <si>
    <t>69191647</t>
  </si>
  <si>
    <t>{actor=KOFFI AXELLE LAURIE, name=FTGS5025, creation_date=2026-08-28 14:28:21, title=Creation de dossier SAV LS/LSI, commentaire=DGTCP-VPNLL060110-P-RPD_RECETTE_PORT, merci d'assister le client qui signal une coupure de sa liaison. lien down sur cortex, compte actif vu GAIA, test sur mobaxterm, compte BTRV713 BE10.2010 up up VPNLL060110!4M!18052019!19112024!DGTCP!TRESOR TREICH ALCLF8317750!NORMAL!LL!NOM up/lan:10.40.252.122/test ping:0/5/loopback:10.230.176.31 Contact sur site : M. GUEI 0140809299//amoakon.roger@dgtcpci.onmicrosoft.com NB: disponible jusqu'à 17H30min et pas demain TREICHVILLE}</t>
  </si>
  <si>
    <t>28/08/2026 14:25</t>
  </si>
  <si>
    <t>28/08/2026 14:28:21</t>
  </si>
  <si>
    <t>31/08/2026 14:58:24</t>
  </si>
  <si>
    <t>M. GUEI</t>
  </si>
  <si>
    <t>31/08/2026 14:51:15</t>
  </si>
  <si>
    <t>28/08/2026 14:30:12</t>
  </si>
  <si>
    <t>69191770</t>
  </si>
  <si>
    <t>69192124</t>
  </si>
  <si>
    <t>{actor=KACOU CARINE AMON FLORENCE, name=FFWC2760, creation_date=2026-08-28 14:35:05, title=Creation de dossier SAV LS/LSI, commentaire=Merci de votre aide sur ce dossier SVP! En effet, Monsieur STEPHANE AKO 0747181993 se plaint d'un échec émission et réception des appels sur sa T2, actif dans GAIA, non synchro vu AMS, ME : numéro pas enregistré, référence : 2721237070
PE:BVRI711
@PE:10.204.82.125
@CE:10.204.82.126
Vlan :BD3631
@Loopback :10.240.34.96
Success rate is 0 percent (0/5)
	OVRI601	1	1	6	3	48	FTTO 	PON	PDZ 	TRV101	MEC128 	TOT005	F8	
Client pas joignable}</t>
  </si>
  <si>
    <t>28/08/2026 16:20</t>
  </si>
  <si>
    <t>28/08/2026 14:35:05</t>
  </si>
  <si>
    <t>31/08/2026 13:43:01</t>
  </si>
  <si>
    <t>STEPHANE AKO</t>
  </si>
  <si>
    <t>SOCIETE IVOIRIENNE DE RAFFINAGE</t>
  </si>
  <si>
    <t>31/08/2026 13:09:22</t>
  </si>
  <si>
    <t>31/08/2026 08:56:20</t>
  </si>
  <si>
    <t>31/08/2026 08:56:32</t>
  </si>
  <si>
    <t>69305006</t>
  </si>
  <si>
    <t>69192812</t>
  </si>
  <si>
    <t>Client signale une interruption sur sa pâte du (TRA711)</t>
  </si>
  <si>
    <t>{actor=KOUAME Téya Saint Boris, name=CYCN9257, creation_date=2026-08-28 14:42:07, title=Creation de dossier SAV LS/LSI, commentaire=Référence:SYTHD170017
Routeur: BTRA711
Interface:  BD3631                         down           down     SYTHD17001730M!03022017!09052023!CI2M!PIL CI SA TREICHVILLE!NORMAL!LSI!NOM
Lien Niveau 2, Contact: KARIDJA KONE 0700741543
Site ouvert aujourd'hui jusqu'à 18h et fermé le weekend.
Problème d'historisation sur jade.}</t>
  </si>
  <si>
    <t>28/08/2026 14:05</t>
  </si>
  <si>
    <t>28/08/2026 14:42:07</t>
  </si>
  <si>
    <t>28/08/2026 16:19:26</t>
  </si>
  <si>
    <t>28/08/2026 16:03:45</t>
  </si>
  <si>
    <t>69192813</t>
  </si>
  <si>
    <t>69193919</t>
  </si>
  <si>
    <t>Client souhaite désactiver le Telnet</t>
  </si>
  <si>
    <t>{actor=YOBOUE M'Mimoh Esther Alexandra, name=TNYD8760, creation_date=2026-08-28 14:53:57, title=Creation de dossier SAV LS/LSI, commentaire=Bonjour Team, merci de prendre en charge le client STE BNETD qui souhaite désactiver le protocole Telnet sur le routeur de sa liaison SYTHD030323 ,après vérification, les tests ping sont concluant et le port n'est pas visible sur AMS.Débit:300M ;Routeur:BCOC711 interface:Gi0/4/6 UP, @interco:10.40.104.1, @Loopback:213.136.126.129, Interlocuteur sur site: M GUINDO  0103232921 et localisation: COCODY,Disponibilité: jusqu'à 16h30 et Lundi de 07h30 à 16h30, N° case: ID CAS-42428348-P1L5J5}</t>
  </si>
  <si>
    <t>28/08/2026 14:35</t>
  </si>
  <si>
    <t>28/08/2026 14:53:57</t>
  </si>
  <si>
    <t>31/08/2026 16:05:33</t>
  </si>
  <si>
    <t>ADAMA GUINDO</t>
  </si>
  <si>
    <t>0103232921</t>
  </si>
  <si>
    <t>31/08/2026 15:42:16</t>
  </si>
  <si>
    <t>31/08/2026 08:02:25</t>
  </si>
  <si>
    <t>31/08/2026 09:09:53</t>
  </si>
  <si>
    <t>69303132</t>
  </si>
  <si>
    <t>69197575</t>
  </si>
  <si>
    <t>Merci de votre aide sur ce dossier SVP! En effet, se plaint d'une coupure sur sa LS, actif dans GAIA, down vu cortex, pas synchro vu AMS, référence : VPNLL150141 PE:BBIT711 @PE:10.38.13.129 @CE:10.38.13.130 Vlan :BD2200 @Loopback :10.230.188.97 Success rate is 0 percent (0/5) Port AMS : OBIT601:1-1-15-8-3 OBIT601 1 1 15 8 3 FTTO PON PDR BIT105 MEC128 TOT002 A3 OCCUPE DOUANES VPNLL150141 HWTCF7DD46A4 90173FB9675B CC:Monsieur MOUSSA 0757701764 
SC : 0757701764
NB :  disponible aujourd'hui et demain</t>
  </si>
  <si>
    <t>{actor=KOFFI AHOU EVA CHIMENE, name=QFVB3112, creation_date=2026-08-28 15:37:36, title=Creation de dossier SAV LS/LSI, commentaire=Merci de votre aide sur ce dossier SVP! En effet, se plaint d'une coupure sur sa LS, actif dans GAIA, down vu cortex, pas synchro vu AMS, référence : VPNLL150141 PE:BBIT711 @PE:10.38.13.129 @CE:10.38.13.130 Vlan :BD2200 @Loopback :10.230.188.97 Success rate is 0 percent (0/5) Port AMS : OBIT601:1-1-15-8-3 OBIT601 1 1 15 8 3 FTTO PON PDR BIT105 MEC128 TOT002 A3 OCCUPE DOUANES VPNLL150141 HWTCF7DD46A4 90173FB9675B CC:Monsieur MOUSSA 0757701764 
SC : 0757701764
NB :  disponible aujourd'hui et demain}</t>
  </si>
  <si>
    <t>28/08/2026 15:35</t>
  </si>
  <si>
    <t>28/08/2026 15:37:36</t>
  </si>
  <si>
    <t>31/08/2026 16:00:13</t>
  </si>
  <si>
    <t>31/08/2026 15:22:04</t>
  </si>
  <si>
    <t>28/08/2026 15:42:17</t>
  </si>
  <si>
    <t>28/08/2026 15:42:18</t>
  </si>
  <si>
    <t>69198025</t>
  </si>
  <si>
    <t>69197968</t>
  </si>
  <si>
    <t>{actor=COULIBALY Lanzeni, name=DYZP7889, creation_date=2026-08-28 15:41:52, title=Creation de dossier SAV LS/LSI, commentaire=ATLANTIC BANQUE 
Merci d’assister le client qui signale une coupure sur sa LSI
actifs dans GAIA ,  pas synchro visible sur  AMS et downs sur cortex , référence :  SYTHD190245 
PE: BVRI711    Vlan :BD2006  @PE:10.40.250.73  @CE:10.40.250.74,
Port AMS: OVRI601:1-1-1-3-8
Ressource :TRV101 MEC128 TOT002	A8 OCCUPE
@Loopback 10.230.178.19
Résultat après ping:  Success rate is 0 percent (0/5)
CHRISTIAN:  01 73 94 28 28
NB Client injoignable (Urgent)}</t>
  </si>
  <si>
    <t>28/08/2026 15:41:51</t>
  </si>
  <si>
    <t>01/09/2026 11:32:02</t>
  </si>
  <si>
    <t>CHRISTIAN:</t>
  </si>
  <si>
    <t>ATLANTIC BANQUE</t>
  </si>
  <si>
    <t>01/09/2026 11:29:17</t>
  </si>
  <si>
    <t>28/08/2026 16:58:31</t>
  </si>
  <si>
    <t>28/08/2026 17:22:39</t>
  </si>
  <si>
    <t>69204980</t>
  </si>
  <si>
    <t>69198474</t>
  </si>
  <si>
    <t>{actor=YOBOUE M'Mimoh Esther Alexandra, name=TNYD8760, creation_date=2026-08-28 15:47:22, title=Creation de dossier SAV LS/LSI, commentaire=Bonjour Team, merci de prendre en charge le client STE ECART SERVICES IVORY COAST qui signale une coupure totale de son lien SYTHD240331 ,après vérification, les tests ping ne sont pas concluant et le port n'est pas visible sur AMS.Débit:100M ;Routeur:BATG710 interface:Gi0/0/0/4.3238 UP, @interco:10.38.152.109, @Loopback:10.230.237.28/32, Interlocuteur sur site: M KOUAME  0505414791 et localisation: ATTINGUIE, Disponibilité: injoignable pour le disponibilité, N° case: ID CAS-42430209-Y9Z5L9}</t>
  </si>
  <si>
    <t>28/08/2026 15:40</t>
  </si>
  <si>
    <t>28/08/2026 15:47:21</t>
  </si>
  <si>
    <t>31/08/2026 17:55:48</t>
  </si>
  <si>
    <t>KOUAKOU HERVE</t>
  </si>
  <si>
    <t>0505414791</t>
  </si>
  <si>
    <t>SYTHD240331</t>
  </si>
  <si>
    <t>31/08/2026 17:47:10</t>
  </si>
  <si>
    <t>28/08/2026 15:47:22</t>
  </si>
  <si>
    <t>69198475</t>
  </si>
  <si>
    <t>69198825</t>
  </si>
  <si>
    <t>{actor=KOFFI AXELLE LAURIE, name=FTGS5025, creation_date=2026-08-28 15:50:47, title=Creation de dossier SAV LS/LSI, commentaire=Merci de votre aide sur ce dossier SVP! En effet, le client se plaint d'une coupure sur sa LS , lien down vu cortex, actif dans GAIA , référence : BUVPN200293 , , pas synchro vu AMS PE:BTRV713 @PE:10.40.254.65 @CE:10.40.254.66 Vlan :BE10.1013 @Loopback :10.230.176.145/32 Success rate is 0 percent (0/5) Port AMS : OTRV601:1-1-15-14-43 OTRV601 1 1 15 14 43 FTTO PON PDR TRV116 MEC128 TOT002 B11 DISPONIBLE Précédent 1 (current) Suivant CC: Mlle ANGE AURELIE au 0788798666 ou M. CELESTIN au 0707531968 Client disponible ce jusqu'à 18H URGENCE SIGNALEE/Pas dispo demain}</t>
  </si>
  <si>
    <t>28/08/2026 15:45</t>
  </si>
  <si>
    <t>28/08/2026 15:50:47</t>
  </si>
  <si>
    <t>31/08/2026 11:38:34</t>
  </si>
  <si>
    <t>MLLE ANGE AURELIE</t>
  </si>
  <si>
    <t>0788798666</t>
  </si>
  <si>
    <t>31/08/2026 11:34:35</t>
  </si>
  <si>
    <t>28/08/2026 15:51:04</t>
  </si>
  <si>
    <t>28/08/2026 15:59:55</t>
  </si>
  <si>
    <t>69198847</t>
  </si>
  <si>
    <t>69199481</t>
  </si>
  <si>
    <t>{actor=KOFFI AXELLE LAURIE, name=FTGS5025, creation_date=2026-08-28 15:58:48, title=Creation de dossier SAV LS/LSI, commentaire=DOUANE-VPNLL160055-P-ITRAMCO_TREICHVILLE_MARCHE, merci d'assister le client qui signal une coupure de sa liaison. lien down sur cortex, compte actif vu GAIA, test sur mobaxterm PE:BTRA711 int:BD3902 UP/lan:10.40.123.14/test ping:0/5/loopback:10.230.62.196 Port non synchro:OTRV601:1-1-12-14-59 Contact: Mme ABI 07 08 49 75 41 NB: Pour lundi TREICHVILLE / RAS 3}</t>
  </si>
  <si>
    <t>28/08/2026 15:55</t>
  </si>
  <si>
    <t>28/08/2026 15:58:47</t>
  </si>
  <si>
    <t>31/08/2026 19:27:08</t>
  </si>
  <si>
    <t>MME ABI 07 08 49 75 41</t>
  </si>
  <si>
    <t>0708497541</t>
  </si>
  <si>
    <t>TREICHVILLE / RAS 3</t>
  </si>
  <si>
    <t>31/08/2026 18:24:42</t>
  </si>
  <si>
    <t>31/08/2026 09:30:15</t>
  </si>
  <si>
    <t>31/08/2026 09:30:19</t>
  </si>
  <si>
    <t>69307215</t>
  </si>
  <si>
    <t>69200905</t>
  </si>
  <si>
    <t>{actor=YOBOUE M'Mimoh Esther Alexandra, name=TNYD8760, creation_date=2026-08-28 16:13:57, title=Creation de dossier SAV LS/LSI, commentaire=Bonjour Team, merci de prendre en charge le client STE TRIDEM PHARMA AFRIQUE FRANCOPHONE  qui signale une coupure totale de son lien SYTHD230278 ,après vérification, les tests ping ne sont pas concluant et le port n'est pas synchro sur AMS. Port OLT :ORIV601:1-1-16-33, Ressources :RIV100 COSH48  TOT003 G2 Débit:80M ;Routeur:BRIV710 interface:BD1651 UP, @interco:10.38.96.141, @Loopback:10.240.85.36, Interlocuteur sur site: M KOFFI 0708395815 et localisation: COCODY, Disponibilité: jusqu'à 17h et Lundi de 08h à 17h,  N° case: ID CAS-42430873-R1C1B0}</t>
  </si>
  <si>
    <t>28/08/2026 16:00</t>
  </si>
  <si>
    <t>28/08/2026 16:13:55</t>
  </si>
  <si>
    <t>01/09/2026 09:14:26</t>
  </si>
  <si>
    <t>01/09/2026 07:05:14</t>
  </si>
  <si>
    <t>28/08/2026 16:13:58</t>
  </si>
  <si>
    <t>28/08/2026 16:14:17</t>
  </si>
  <si>
    <t>69200913</t>
  </si>
  <si>
    <t>69202000</t>
  </si>
  <si>
    <t>{actor=KRAIDY Adjobi Ange Dominique, name=TZHX9204, creation_date=2026-08-28 16:27:17, title=Creation de dossier SAV LS/LSI, commentaire=Merci de votre aide sur ce dossier  SVP! En effet, STE HPW FRESH &amp; DRY CI joint  au   0798916125 /0748559872  se plaint d'une coupure de la liaison , actif dans GAIA,  PAS visible sur cortex, pas visible sur AMS,
référence :SYTHD260087
PE:BGBA711
@PE:10.38.102.237
@CE:10.38.102.238
Vlan :BD3617
@Loopback :10.240.88.60
Success rate is 0 percent (0/5)
client disponible jusqu'à 17h et demain jusqu'à 17H}</t>
  </si>
  <si>
    <t>28/08/2026 16:27:16</t>
  </si>
  <si>
    <t>30/08/2026 16:24:24</t>
  </si>
  <si>
    <t>30/08/2026 15:05:25</t>
  </si>
  <si>
    <t>28/08/2026 16:27:18</t>
  </si>
  <si>
    <t>28/08/2026 16:27:36</t>
  </si>
  <si>
    <t>69202012</t>
  </si>
  <si>
    <t>69202311</t>
  </si>
  <si>
    <t>une coupure sur sa LSI avec le voyant LOS,</t>
  </si>
  <si>
    <t>{actor=KOFFI AXELLE LAURIE, name=FTGS5025, creation_date=2026-08-28 16:31:15, title=Creation de dossier SAV LS/LSI, commentaire=Merci de votre aide sur ce dossier SVP! En effet,le client ACCOR -IBIS se plaint d'une coupure sur sa LSI avec le voyant LOS, lien down vu cortex , actif dans GAIA , non synchro vu AMS , référence : SYTHD140164 , Success rate is 0 percent (0/5) PE:BTRV713 @PE:10.41.1.153 @CE:10.41.1.154 Vlan :BE10.3412 @Loopback : 10.230.177.102/32 Port AMS : OBIT601:1-1-15-8-10  FTTO PON PDR BIT105 MEC128 TOT002 A10 DISPONIBLE cc/M. JUNIOR · 0748962729 / SC Monsieur COULIBALY 0789847538 NB/ client disponible jusqu'à 20h et demain également}</t>
  </si>
  <si>
    <t>28/08/2026 16:25</t>
  </si>
  <si>
    <t>28/08/2026 16:31:14</t>
  </si>
  <si>
    <t>31/08/2026 11:16:35</t>
  </si>
  <si>
    <t>M. JUNIOR ·</t>
  </si>
  <si>
    <t>ACCOR -IBIS</t>
  </si>
  <si>
    <t>31/08/2026 11:05:11</t>
  </si>
  <si>
    <t>28/08/2026 17:00:06</t>
  </si>
  <si>
    <t>28/08/2026 17:00:23</t>
  </si>
  <si>
    <t>69205134</t>
  </si>
  <si>
    <t>69203454</t>
  </si>
  <si>
    <t>{actor=KOFFI AXELLE LAURIE, name=FTGS5025, creation_date=2026-08-28 16:42:54, title=Creation de dossier SAV LS/LSI, commentaire=AGL-2721217777, le client signal un échec émission/réception d'appel sur sa ligne iris T2 Message d'erreur:Numéro pas enregistré /port :OTRV601:1-1-14-10-42 non synchro sur AMS //ressources SI:TRV112 MEC128 TOT002 C10 .test ping : Success rate is 0 percent (0/5) , PE: BTRV713 , int : BE10.2376 , CE: 10.204.83.58 , loopback : 10.240.93.84/32 Contact:CISSE au 0594905357//cisse.mamadou-william@abidjan-terminal.com NB: Disponible jusqu'à 17h PORT-BOUET ET DEMAIN DE 08H 0 14H}</t>
  </si>
  <si>
    <t>28/08/2026 16:35</t>
  </si>
  <si>
    <t>28/08/2026 16:42:53</t>
  </si>
  <si>
    <t>29/08/2026 17:04:22</t>
  </si>
  <si>
    <t>29/08/2026 12:49:10</t>
  </si>
  <si>
    <t>28/08/2026 20:02:35</t>
  </si>
  <si>
    <t>69216076</t>
  </si>
  <si>
    <t>69204419</t>
  </si>
  <si>
    <t>{actor=KOFFI AXELLE LAURIE, name=FTGS5025, creation_date=2026-08-28 16:53:31, title=Creation de dossier SAV LS/LSI, commentaire=Merci de votre aide sur ce dossier SVP! En effet,le client SCB BANANIERE se plaint d'une coupure sur sa LSI avec le voyant LOS, lien down vu cortex , actif dans GAIA , pas vu sur  AMS , référence : SYTHD200279 , Success rate is 0 percent (0/5) PE:BADZ711 BD722 up  up SYTHD200279!40M!08112020!05052026!LSI!SCB NZIANOUA GRAND FLEUVE!NORMAL!LSI!NOM
 @CE:10.38.48.178 Vlan :BE10.3412 @Loopback : 10.230.226.45 cc/M ASSI BORIS 0778301048NB/ disponible lundi}</t>
  </si>
  <si>
    <t>28/08/2026 16:50</t>
  </si>
  <si>
    <t>28/08/2026 16:53:31</t>
  </si>
  <si>
    <t>30/08/2026 10:50:26</t>
  </si>
  <si>
    <t>M ASSI BORIS</t>
  </si>
  <si>
    <t>0778301048</t>
  </si>
  <si>
    <t>SCB BANANIERE</t>
  </si>
  <si>
    <t>NZIANOUA</t>
  </si>
  <si>
    <t>30/08/2026 10:49:28</t>
  </si>
  <si>
    <t>28/08/2026 16:57:40</t>
  </si>
  <si>
    <t>69204899</t>
  </si>
  <si>
    <t>01 jours 17 heures 51 minutes 48 secondes</t>
  </si>
  <si>
    <t>01 jours 16 heures 25 minutes 23 secondes</t>
  </si>
  <si>
    <t>69206495</t>
  </si>
  <si>
    <t>indisponibilité de la liaison</t>
  </si>
  <si>
    <t>{actor=KOFFI AXELLE LAURIE, name=FTGS5025, creation_date=2026-08-28 17:14:19, title=Creation de dossier SAV LS/LSI, commentaire=DOUANE-VPNLL130172-B-SAN_PEDRO_PC3 indisponibilité de la liaison Référence : VPNLL130172 actif dans GAIA Down sur cortex PE : BMOH712 interface : BD506             up up  VPNLL130172!4M!14052021!28072025!DOUANE!PC3 SAN PEDRO!NORMAL!LL!NOM
test : NOK Success rate is 0 percent (0/5)
@CE: 10.40.221.142@loopback: 10.230.180.6
Contact Client :  0748324114 M.ARNAUD M.COULIBALY 01 02 93 96 54 Pour assistance svp / Pour lundi}</t>
  </si>
  <si>
    <t>28/08/2026 17:10</t>
  </si>
  <si>
    <t>28/08/2026 17:14:18</t>
  </si>
  <si>
    <t>01/09/2026 15:15:08</t>
  </si>
  <si>
    <t>M.ARNAUD</t>
  </si>
  <si>
    <t>0748324114</t>
  </si>
  <si>
    <t>VPNLL130172</t>
  </si>
  <si>
    <t>01/09/2026 15:13:01</t>
  </si>
  <si>
    <t>28/08/2026 17:27:55</t>
  </si>
  <si>
    <t>01/09/2026 15:13:00</t>
  </si>
  <si>
    <t>69207563</t>
  </si>
  <si>
    <t>03 jours 21 heures 45 minutes 05 secondes</t>
  </si>
  <si>
    <t>03 jours 21 heures 42 minutes 20 secondes</t>
  </si>
  <si>
    <t>69208760</t>
  </si>
  <si>
    <t>{actor=KOFFI AXELLE LAURIE, name=FTGS5025, creation_date=2026-08-28 17:43:52, title=Creation de dossier SAV LS/LSI, commentaire=MOVIS PARC A CONTENEURS CFS2 / référence:BUVPN140142 Indisponibilité du lien / actif dans GAIA, down sur cortex client devrait être normalement être sur le PE de BVRI711 selon le retour du support IP 
interface GigabitEthernet0/5/4
description NOEUD-B2B-MOVIS
vrf forwarding MOVISnet
ip address 10.40.138.53 255.255.255.252
negotiation auto
CC: M. BOLOU 0709095807
Disponible demain de 07h à 18h VRIDI}</t>
  </si>
  <si>
    <t>28/08/2026 17:40</t>
  </si>
  <si>
    <t>28/08/2026 17:43:51</t>
  </si>
  <si>
    <t>31/08/2026 14:34:11</t>
  </si>
  <si>
    <t>M. BOLOU</t>
  </si>
  <si>
    <t>MOVIS PARC A CONTENEURS CFS2</t>
  </si>
  <si>
    <t>31/08/2026 00:59:47</t>
  </si>
  <si>
    <t>28/08/2026 17:43:52</t>
  </si>
  <si>
    <t>28/08/2026 17:44:10</t>
  </si>
  <si>
    <t>69208762</t>
  </si>
  <si>
    <t>69209121</t>
  </si>
  <si>
    <t>{actor=DOUMBIA Issouf, name=HKBH2414, creation_date=2026-08-28 17:49:26, title=Creation de dossier SAV LS/LSI, commentaire=Bonjour Team, merci de prendre en charge le client STE A.T.R  qui signal un échec émission réception d'appel sur son numéro 2723408035, après vérification, les tests ping ne sont pas concluant et le ports n’est pas synchro sur AMS.
Débit: 2M ;Routeur:BATG710 interface:Gi0/0/0/4.3205 , @interco: 10.204.119.14, @Loopback: 10.240.117.4/32, Interlocuteur sur site:M.N'CHO au 0759069063 et localisation: YOPOUGON , Disponibilité: Client injoignable
Message d'erreur: numéro pas enregistré
CAS-42432382-S2G6G4}</t>
  </si>
  <si>
    <t>28/08/2026 17:45</t>
  </si>
  <si>
    <t>28/08/2026 17:49:25</t>
  </si>
  <si>
    <t>01/09/2026 09:20:36</t>
  </si>
  <si>
    <t>01/09/2026 07:04:44</t>
  </si>
  <si>
    <t>28/08/2026 17:49:26</t>
  </si>
  <si>
    <t>28/08/2026 17:49:43</t>
  </si>
  <si>
    <t>69209124</t>
  </si>
  <si>
    <t>69209333</t>
  </si>
  <si>
    <t>{actor=DOUMBIA Issouf, name=HKBH2414, creation_date=2026-08-28 17:52:54, title=Creation de dossier SAV LS/LSI, commentaire=Bonjour Team, merci de prendre en charge le client STE ATR qui signal une coupure totale de son lien SYTHD190014, après vérification, les tests ping ne sont pas concluant et le ports n'est pas visible sur AMS.
Débit: 20M; Routeur:BATG710 interface:Gi0/0/0/4.3204, @interco: 10.38.152.18, @Loopback: 10.230.237.5/32,
Interlocuteur sur site: M.N'CHO au 0759069063 et localisation: YOPOUGON , Disponibilité:Client injoignable
CAS-42432360-Z4F5C5}</t>
  </si>
  <si>
    <t>28/08/2026 17:50</t>
  </si>
  <si>
    <t>28/08/2026 17:52:54</t>
  </si>
  <si>
    <t>30/08/2026 18:26:09</t>
  </si>
  <si>
    <t>30/08/2026 15:03:38</t>
  </si>
  <si>
    <t>69285128</t>
  </si>
  <si>
    <t>00 jours 03 heures 22 minutes 31 secondes</t>
  </si>
  <si>
    <t>69210847</t>
  </si>
  <si>
    <t>{actor=COULIBALY Lanzeni, name=DYZP7889, creation_date=2026-08-28 18:14:19, title=Creation de dossier SAV LS/LSI, commentaire=SDTMCI
Merci d’assister le client qui signale une coupure sur sa LSI
actifs dans GAIA ,  pas  visible sur  AMS et downs sur cortex , référence :  SYTHD230285 
PE: BATG710    Vlan :Gi0/0/0/4.3230 @PE:10.38.152.77  @CE:10.38.152.78,@Loopback 10.230.237.20/32
Résultat après ping:  Success rate is 0 percent (0/5)
CONSTANT 0595559418
NB DISPONIBLE DEMAIN A PARTIR 09H
CAS-42432352-V9D7N8}</t>
  </si>
  <si>
    <t>28/08/2026 18:14:18</t>
  </si>
  <si>
    <t>31/08/2026 14:01:35</t>
  </si>
  <si>
    <t>CONSTANT</t>
  </si>
  <si>
    <t>31/08/2026 13:54:16</t>
  </si>
  <si>
    <t>28/08/2026 18:14:19</t>
  </si>
  <si>
    <t>28/08/2026 18:14:36</t>
  </si>
  <si>
    <t>69210849</t>
  </si>
  <si>
    <t>69226554</t>
  </si>
  <si>
    <t>Le client BAOBAB-SYTHD210156-P-ADZOPE signale une coupure de sa liaison internet.</t>
  </si>
  <si>
    <t>{actor=DJAVA KOKO ORPAH, name=KYYX2805, creation_date=2026-08-29 09:35:41, title=Creation de dossier SAV LS/LSI, commentaire=Le client BAOBAB-SYTHD210156-P-ADZOPE signale une coupure de sa liaison internet.
Référence: SYTHD210156
Compte actif sur GAIA
Port non synchro sur AMS
OADZ601:1-1-13-1-20
Ressource:ADZ100 MEC128 TOT001-C4
Résultat après ping:
BD3632        up          up       SYTHD210156!20M!
BADZ71 interface BD3632
Success rate is 0 percent (0/5)
@interco:
@Loopback: 10.40.232.242
Contact: Monsieur kevin 0586916035// Fayssatou 0575582293
Merci d'assister le client s'il vous plaît.
Client disponible ce jour jusqu'à 15H}</t>
  </si>
  <si>
    <t>29/08/2026 09:33</t>
  </si>
  <si>
    <t>29/08/2026 09:35:41</t>
  </si>
  <si>
    <t>02/09/2026 13:54:19</t>
  </si>
  <si>
    <t>MONSIEUR KEVIN</t>
  </si>
  <si>
    <t>0586916035</t>
  </si>
  <si>
    <t>02/09/2026 12:55:12</t>
  </si>
  <si>
    <t>69455464</t>
  </si>
  <si>
    <t>69229266</t>
  </si>
  <si>
    <t>Client signale l’indisponibilité de la liaison</t>
  </si>
  <si>
    <t>{actor=KOUAME Téya Saint Boris, name=CYCN9257, creation_date=2026-08-29 10:35:58, title=Creation de dossier SAV LS/LSI, commentaire=Référence :VPNLL070228 après vérification, les tests Ping ne sont pas concluant et le ports  synchro sur AMS, Ressources: OREP501:1-1-13-3-17/REP103	COSH 144 TOT004	A17	DISPONIBLE
Débit: 2M!; Routeur: BPLA715 interface: BE10.3156  UP  UP, @interco: 10.40.12.34, @Loopback: 10.230.33.24/32 Interlocuteur sur site: M. N'Guessan (+225) 0708502287 et localisation: PLATEAU, Disponibilité: Client injoignable pour prise de rdv.
  N°CAS-42437024-X2Q2M3}</t>
  </si>
  <si>
    <t>29/08/2026 10:20</t>
  </si>
  <si>
    <t>29/08/2026 10:35:57</t>
  </si>
  <si>
    <t>31/08/2026 13:38:14</t>
  </si>
  <si>
    <t>31/08/2026 13:00:50</t>
  </si>
  <si>
    <t>31/08/2026 12:59:27</t>
  </si>
  <si>
    <t>31/08/2026 12:59:28</t>
  </si>
  <si>
    <t>69324168</t>
  </si>
  <si>
    <t>69233100</t>
  </si>
  <si>
    <t>Client signale une indisponibilité sur son lien LSI</t>
  </si>
  <si>
    <t>{actor=KOUAME Téya Saint Boris, name=CYCN9257, creation_date=2026-08-29 11:42:39, title=Creation de dossier SAV LS/LSI, commentaire=Référence :SYTHD180074 après vérification, les tests Ping ne sont pas concluant et le ports non synchro sur AMS, Ressources: OTRV601:1-1-4-11/TRV121 COSH48 	TTT001	35 OCCUPE 
Débit: 100M!; Routeur: BTRV713 interface: BE10.3016   UP  UP, @interco: 10.40.253.42, @Loopback: 10.230.176.75/32  Interlocuteur sur site: M. KOUYATE (+225) 0504001081 et localisation: TREICHVILLE, Disponibilité: Client jusqu'à 14H pour prise en charge et site fermé demain. N°CAS-42438100-P2W3B3}</t>
  </si>
  <si>
    <t>29/08/2026 11:20</t>
  </si>
  <si>
    <t>29/08/2026 11:42:38</t>
  </si>
  <si>
    <t>31/08/2026 16:19:39</t>
  </si>
  <si>
    <t>KOUYATE</t>
  </si>
  <si>
    <t>STE BERNABE COTE D'IVOIRE</t>
  </si>
  <si>
    <t>31/08/2026 15:01:36</t>
  </si>
  <si>
    <t>31/08/2026 08:23:45</t>
  </si>
  <si>
    <t>31/08/2026 09:29:08</t>
  </si>
  <si>
    <t>69303596</t>
  </si>
  <si>
    <t>69242127</t>
  </si>
  <si>
    <t>Le client STE ECONOMAT DES ARMEES signale une coupure de sa liaison internet.</t>
  </si>
  <si>
    <t>{actor=DJAVA KOKO ORPAH, name=KYYX2805, creation_date=2026-08-29 13:55:10, title=Creation de dossier SAV LS/LSI, commentaire=Le client STE ECONOMAT DES ARMEES signale une coupure de sa liaison internet.
Référence: SYTHD250172
Lien non visible sur cortex, actif sur GAIA
Port non synchro sur AMS
OPBO601:1-1-16-8
Ressource: PBO101//POB24//TTT001-B5
Résultat après ping:
BD1569      up       up       SYTHD250172!50M!
PE: BBIT711 interface BD1569
Success rate is 0 percent (0/5)
@interco: 10.38.15.78
@Loopback:10.230.188.212
Contact: Jean Michel 0704501207
NB: Voyant IP éteint même après redémarrage.
Merci d'assister le client s'il vous plaît.
Client disponible 24H/24H Urgent svp}</t>
  </si>
  <si>
    <t>29/08/2026 13:53</t>
  </si>
  <si>
    <t>29/08/2026 13:55:09</t>
  </si>
  <si>
    <t>29/08/2026 20:55:02</t>
  </si>
  <si>
    <t>JEAN MICHEL</t>
  </si>
  <si>
    <t>ECONOMAT DES ARMEES</t>
  </si>
  <si>
    <t>SYTHD250172</t>
  </si>
  <si>
    <t>29/08/2026 18:20:46</t>
  </si>
  <si>
    <t>29/08/2026 14:03:23</t>
  </si>
  <si>
    <t>29/08/2026 14:03:31</t>
  </si>
  <si>
    <t>69242659</t>
  </si>
  <si>
    <t>69302675</t>
  </si>
  <si>
    <t>{actor=KACOU CARINE AMON FLORENCE, name=FFWC2760, creation_date=2026-08-31 07:36:40, title=Creation de dossier SAV LS/LSI, commentaire=Merci de votre aide sur ce dossier SVP! En effet, Monsieur KPHEHE HUGUES joint ce jour au 0757300841 se plaint d'un échec émission et réception des appels sur sa T2 depuis hier, actif dans GAIA, synchro vu AMS avec une puissance optique -29.586dbm, ME : numéro pas joignable , référence : 2720257100
PE:BPLA715
@PE:10.204.66.125
@CE:10.204.66.126
Vlan :BE10.2439
@Loopback :10.240.59.97/32
Success rate is 100 percent (5/5), round-trip min/avg/max = 1/2/3 ms
	OREP501	1	1	11	4	58	FTTO 	PON	PDZ 	REP109	MEC128 	TOT002	D2	OCCUPE 	MINISTERE DE LA DEFENSE 	2720257100 	RCMG3AD85194 	7891E9C069B7 	
Client disponible 24h/24 et 7j/7}</t>
  </si>
  <si>
    <t>31/08/2026 09:25</t>
  </si>
  <si>
    <t>31/08/2026 07:36:40</t>
  </si>
  <si>
    <t>31/08/2026 18:15:02</t>
  </si>
  <si>
    <t>KPHEHE HUGUES</t>
  </si>
  <si>
    <t>31/08/2026 18:05:13</t>
  </si>
  <si>
    <t>31/08/2026 13:26:23</t>
  </si>
  <si>
    <t>31/08/2026 13:26:24</t>
  </si>
  <si>
    <t>69326209</t>
  </si>
  <si>
    <t>69303968</t>
  </si>
  <si>
    <t>{actor=YOBOUE M'Mimoh Esther Alexandra, name=TNYD8760, creation_date=2026-08-31 08:33:49, title=Creation de dossier SAV LS/LSI, commentaire=Bonjour Team, merci de prendre en charge le client BNI qui signale une coupure totale de son lien BUVPN240152 ,après vérification, les tests ping ne sont pas concluant et le port n'est pas synchro sur AMS. Port 
OLT :OREP501:1-1-12-2-22, Ressources :REP101	MEC128 	TOT002	G6  Débit:1M ;Routeur:BPLA715 interface:BE10.1533 UP, @interco:10.140.41.249, @Loopback:10.230.202.63/32, Interlocuteur sur site: M N'GUESSAN  0708502287 et localisation: PLATEAU, N° case: ID CAS-42452392-P1Z3F9}</t>
  </si>
  <si>
    <t>31/08/2026 08:30</t>
  </si>
  <si>
    <t>31/08/2026 08:33:49</t>
  </si>
  <si>
    <t>31/08/2026 13:07:32</t>
  </si>
  <si>
    <t>BUVPN240152</t>
  </si>
  <si>
    <t>31/08/2026 12:57:17</t>
  </si>
  <si>
    <t>BUVPN240153</t>
  </si>
  <si>
    <t>31/08/2026 08:35:19</t>
  </si>
  <si>
    <t>31/08/2026 09:27:23</t>
  </si>
  <si>
    <t>69304018</t>
  </si>
  <si>
    <t>69304278</t>
  </si>
  <si>
    <t>{actor=KACOU CARINE AMON FLORENCE, name=FFWC2760, creation_date=2026-08-31 08:41:41, title=Creation de dossier SAV LS/LSI, commentaire=Merci de votre aide sur ce dossier SVP! En effet, Monsieur DIABAGATE  joint ce jour au 0748058102 se plaint d'une coupure sur sa LSI, actif dans GAIA, down vu cortex, non visible sur AMS, référence : SYTHD250026
PE:BATG710
@PE:10.38.152.133
@CE:10.38.152.134
Vlan :Gi0/0/0/4.3242
@Loopback :10.230.237.34/32
Success rate is 0 percent (0/5)
Client disponible jusqu'à 16h30}</t>
  </si>
  <si>
    <t>31/08/2026 10:30</t>
  </si>
  <si>
    <t>31/08/2026 08:41:40</t>
  </si>
  <si>
    <t>31/08/2026 14:15:28</t>
  </si>
  <si>
    <t>31/08/2026 14:10:30</t>
  </si>
  <si>
    <t>31/08/2026 08:41:41</t>
  </si>
  <si>
    <t>69304280</t>
  </si>
  <si>
    <t>69304873</t>
  </si>
  <si>
    <t>{actor=YOBOUE M'Mimoh Esther Alexandra, name=TNYD8760, creation_date=2026-08-31 08:53:32, title=Creation de dossier SAV LS/LSI, commentaire=Bonjour Team, merci de prendre en charge le client SGBCI qui signale une coupure totale de son lien BUVPN190059 ,après vérification, les tests ping ne sont pas concluant et le port n'est pas visible sur AMS.Débit:512M ;Routeur:BBKE711 interface:BD3302 UP, @interco:10.38.40.17, @Loopback:10.230.216.5, Interlocuteur sur site: M DADIE 0758051301 et localisation: SAKASSOU, N° case: ID CAS-42452894-R5K2Y0}</t>
  </si>
  <si>
    <t>31/08/2026 08:45</t>
  </si>
  <si>
    <t>31/08/2026 08:53:31</t>
  </si>
  <si>
    <t>31/08/2026 16:53:57</t>
  </si>
  <si>
    <t>31/08/2026 16:43:20</t>
  </si>
  <si>
    <t>31/08/2026 09:01:57</t>
  </si>
  <si>
    <t>31/08/2026 09:01:58</t>
  </si>
  <si>
    <t>69305283</t>
  </si>
  <si>
    <t>69304918</t>
  </si>
  <si>
    <t>{actor=COULIBALY Lanzeni, name=DYZP7889, creation_date=2026-08-31 08:54:32, title=Creation de dossier SAV LS/LSI, commentaire=AGENCE OCI 2PLTX  ENA
Merci d’assister le client qui signale une coupure sur sa LS
actifs dans GAIA ,  pas  synchro sur  AMS et downs sur cortex , référence :  BUVPN240008 
PE: BRIV710    Vlan :BD3806 @PE:10.38.96.165 @CE:10.38.96.166,@Loopback 10.240.85.42
Port AMS: ORIV601:1-1-15-1
Ressource :TRIV100 COSH48 TOT003 H2 OCCUPE
Résultat après ping:  Success rate is 0 percent (0/5)
interlocuteur  0779594005 
NB Client injoignable
CAS-42452801-W8N3T9}</t>
  </si>
  <si>
    <t>31/08/2026 08:50</t>
  </si>
  <si>
    <t>31/08/2026 08:54:31</t>
  </si>
  <si>
    <t>02/09/2026 07:48:30</t>
  </si>
  <si>
    <t>01/09/2026 21:31:03</t>
  </si>
  <si>
    <t>01/09/2026 15:38:08</t>
  </si>
  <si>
    <t>01/09/2026 15:39:48</t>
  </si>
  <si>
    <t>69407406</t>
  </si>
  <si>
    <t>69305809</t>
  </si>
  <si>
    <t>{actor=YOBOUE M'Mimoh Esther Alexandra, name=TNYD8760, creation_date=2026-08-31 09:09:43, title=Creation de dossier SAV LS/LSI, commentaire=Bonjour Team, merci de prendre en charge le client PRESIDENCE DE LA REPUBLIQUE  qui signale un échec émission réception sur sa T2 2722477800 , ME: Le numéro n'est pas joignable, après vérification, les tests ping ne sont pas concluant et le port n'est pas synchro sur AMS.Port OLT :OAKD601:1-1-11-1-10, Ressources :AKD103	MEC128 	TOT002	B2,Routeur:BAKD710 interface:BD2084 UP, @interco:10.204.41.29, @Loopback:10.240.11.72, Interlocuteur sur site:  M. KONE au 0707181878 // 01501818 et localisation: COCODY}</t>
  </si>
  <si>
    <t>31/08/2026 09:00</t>
  </si>
  <si>
    <t>31/08/2026 09:09:42</t>
  </si>
  <si>
    <t>31/08/2026 17:32:21</t>
  </si>
  <si>
    <t>31/08/2026 17:17:27</t>
  </si>
  <si>
    <t>31/08/2026 09:09:43</t>
  </si>
  <si>
    <t>69305810</t>
  </si>
  <si>
    <t>69306370</t>
  </si>
  <si>
    <t>{actor=DOUMBIA Issouf, name=HKBH2414, creation_date=2026-08-31 09:18:58, title=Creation de dossier SAV LS/LSI, commentaire=Bonjour Team, merci de prendre en charge le client STE SOCIETE DES CIMENTS D'ABIDJAN  qui signal une coupure totale de son lien SYTHD180048, après vérification, les tests ping ne sont pas concluant et le ports n'est pas visible sur AMS.
Débit: 80M; Routeur:BTRV713 interface:Gi0/1/1/19.3873, @interco: 10.41.1.50, @Loopback: 10.230.177.76/32,
Interlocuteur sur site: M. LANDRY au 0798754052 et localisation:TREICHVILLE  , Disponibilité: aujourd'hui jusqu'à 17h
CAS-42453507-J5D2Y9}</t>
  </si>
  <si>
    <t>31/08/2026 09:15</t>
  </si>
  <si>
    <t>31/08/2026 09:18:57</t>
  </si>
  <si>
    <t>02/09/2026 10:22:06</t>
  </si>
  <si>
    <t>M. LANDRY</t>
  </si>
  <si>
    <t>02/09/2026 10:14:28</t>
  </si>
  <si>
    <t>31/08/2026 10:31:17</t>
  </si>
  <si>
    <t>31/08/2026 14:26:59</t>
  </si>
  <si>
    <t>69311598</t>
  </si>
  <si>
    <t>00 jours 03 heures 55 minutes 42 secondes</t>
  </si>
  <si>
    <t>69307817</t>
  </si>
  <si>
    <t>{actor=YOBOUE M'Mimoh Esther Alexandra, name=TNYD8760, creation_date=2026-08-31 09:40:34, title=Creation de dossier SAV LS/LSI, commentaire=Bonjour Team, merci de prendre en charge le client DGTCP qui signale une coupure totale de son lien SYTHD240347 ,après vérification, les tests ping ne sont pas concluant et le port n'est pas synchro sur AMS. Port OLT :OREP501:1-1-15-8, Ressources :REP101 COSH48  TOT003 G5 Débit:100M ;Routeur:BPLA715 interface:BE10.1540 UP, @interco:10.38.143.49, @Loopback:10.230.202.77/32, Interlocuteur sur site: M.AMOAKON 0707640917 et localisation: PLATEAU, N° case: ID CAS-42454216-S7Y4F5}</t>
  </si>
  <si>
    <t>31/08/2026 09:35</t>
  </si>
  <si>
    <t>31/08/2026 13:53:43</t>
  </si>
  <si>
    <t>31/08/2026 13:35:11</t>
  </si>
  <si>
    <t>31/08/2026 09:45:02</t>
  </si>
  <si>
    <t>31/08/2026 09:45:03</t>
  </si>
  <si>
    <t>69308196</t>
  </si>
  <si>
    <t>69309090</t>
  </si>
  <si>
    <t>{actor=YOBOUE M'Mimoh Esther Alexandra, name=TNYD8760, creation_date=2026-08-31 09:56:55, title=Creation de dossier SAV LS/LSI, commentaire=Bonjour Team, merci de prendre en charge le client DOUANE qui signale une coupure totale de son lien VPNLL060200 ,après vérification, les tests ping ne sont pas concluant et le port n'est pas synchro sur AMS. Port 
OLT :OMAR601:1-1-10-10-55, Ressources :MAR111	MEC128 	TOT002	G7 Débit:1M ;extémité1: Routeur:BMAR710 interface:BD3904 UP, @interco:10.38.12.93, @Loopback:10.230.186.152, Extrémité 2: Routeur:BBIT711 interface:BD3043 DOWN, @interco:10.40.100.133, @Loopback:10.230.188.79// 10.230.73.33 ,Interlocuteur sur site: M.MICHEL 0103810806 et localisation: TREICHVILLE,}</t>
  </si>
  <si>
    <t>31/08/2026 09:56:54</t>
  </si>
  <si>
    <t>31/08/2026 15:20:32</t>
  </si>
  <si>
    <t>31/08/2026 14:53:46</t>
  </si>
  <si>
    <t>31/08/2026 10:06:16</t>
  </si>
  <si>
    <t>31/08/2026 13:15:38</t>
  </si>
  <si>
    <t>69309680</t>
  </si>
  <si>
    <t>69309605</t>
  </si>
  <si>
    <t>{actor=YOBOUE M'Mimoh Esther Alexandra, name=TNYD8760, creation_date=2026-08-31 10:05:34, title=Creation de dossier SAV LS/LSI, commentaire=Bonjour Team, merci de prendre en charge le client DGTCP qui signale une coupure totale de son lien SYTHD200104 ,après vérification, les tests ping ne sont pas concluant et le port n'est pas visible sur AMS.Débit:15M ;Routeur:BPLA715 interface:BE10.2228 UP, @interco:10.140.2.105, @Loopback:10.230.183.91/32, Interlocuteur sur site: M. AMOAKON 0707640917 et localisation: PLATEAU, N° case: ID CAS-42454940-Z4P6K1}</t>
  </si>
  <si>
    <t>31/08/2026 10:00</t>
  </si>
  <si>
    <t>31/08/2026 10:05:34</t>
  </si>
  <si>
    <t>31/08/2026 13:45:26</t>
  </si>
  <si>
    <t>31/08/2026 13:11:45</t>
  </si>
  <si>
    <t>SYTHD200105</t>
  </si>
  <si>
    <t>31/08/2026 13:45:25</t>
  </si>
  <si>
    <t>69325115</t>
  </si>
  <si>
    <t>69309894</t>
  </si>
  <si>
    <t>{actor=COULIBALY Lanzeni, name=DYZP7889, creation_date=2026-08-31 10:09:16, title=Creation de dossier SAV LS/LSI, commentaire=GENERAL AGRICULT NEGOCE ET TRANSFORMAT° DE CAOUTCHOUC
Merci d’assister le client qui signale une coupure sur sa LSI
actifs dans GAIA ,  pas  visible sur  AMS et downs sur cortex , référence :  SYTHD250016
PE: BABO710  Vlan :BD868 @PE:10.38.90.145 @CE:10.38.90.146,@Loopback 10.240.82.37
Résultat après ping:  Success rate is 0 percent (0/5)
KOUADIO AU  07 17 45 74 88 
NB Disponible jusqu'à 17H00
CAS-42454975-W8R4W5}</t>
  </si>
  <si>
    <t>31/08/2026 10:05</t>
  </si>
  <si>
    <t>31/08/2026 10:09:16</t>
  </si>
  <si>
    <t>08/09/2026 10:05:45</t>
  </si>
  <si>
    <t>08/09/2026 09:58:28</t>
  </si>
  <si>
    <t>07/09/2026 10:54:18</t>
  </si>
  <si>
    <t>69715089</t>
  </si>
  <si>
    <t>Annulé</t>
  </si>
  <si>
    <t>69311223</t>
  </si>
  <si>
    <t>{actor=YOBOUE M'Mimoh Esther Alexandra, name=TNYD8760, creation_date=2026-08-31 10:25:59, title=Creation de dossier SAV LS/LSI, commentaire=Bonjour Team, merci de prendre en charge le client DGTCP qui signale une coupure totale de son lien BUVPN180100 ,après vérification, les tests ping ne sont pas concluant et le port n'est pas synchro sur AMS. Port 
OLT :OKOR601:1-1-13-16-1, Ressources :KOR708 	HUB-BOX  C0-007  G 1  Débit:40M ;Routeur:BKOR710 interface:BD1500 UP, @interco:10.38.36.181, @Loopback:10.230.212.47, Interlocuteur sur site: 0143108843 // 0707745906 et localisation: KORHOGO,}</t>
  </si>
  <si>
    <t>31/08/2026 10:10</t>
  </si>
  <si>
    <t>31/08/2026 10:25:58</t>
  </si>
  <si>
    <t>01/09/2026 09:02:17</t>
  </si>
  <si>
    <t>BUVPN180100</t>
  </si>
  <si>
    <t>01/09/2026 08:49:14</t>
  </si>
  <si>
    <t>31/08/2026 10:30:16</t>
  </si>
  <si>
    <t>31/08/2026 10:33:38</t>
  </si>
  <si>
    <t>69311528</t>
  </si>
  <si>
    <t>69311847</t>
  </si>
  <si>
    <t>{actor=YOBOUE M'Mimoh Esther Alexandra, name=TNYD8760, creation_date=2026-08-31 10:34:50, title=Creation de dossier SAV LS/LSI, commentaire=Bonjour Team, merci de prendre en charge le client SERVICES PLUS CONSOMMABLE ET INFORMATIQUE SARL qui signale une coupure totale de son lien SYTHD240015 ,après vérification, les tests ping ne sont pas concluant et le port n'est pas synchro sur AMS. Port OLT :OGBA601:1-1-1-15-13, Ressources :GBA100 MEC128 TOT001 A13 Débit:6M ;Routeur:BGBA710 interface:BD1500 UP, @interco:10.42.127.253 , @Loopback:10.230.234.71/32 , Interlocuteur sur site: MME Nathalie KOUADIO : 0709962491  et localisation: GRAND-BASSAM,}</t>
  </si>
  <si>
    <t>31/08/2026 10:34:50</t>
  </si>
  <si>
    <t>01/09/2026 15:19:15</t>
  </si>
  <si>
    <t>NATHALIE KOUADIO</t>
  </si>
  <si>
    <t>STE SERVICES PLUS CONSOMMABLE ET INFORMATIQUE SARL</t>
  </si>
  <si>
    <t>01/09/2026 15:17:12</t>
  </si>
  <si>
    <t>31/08/2026 11:19:47</t>
  </si>
  <si>
    <t>31/08/2026 16:34:14</t>
  </si>
  <si>
    <t>69315506</t>
  </si>
  <si>
    <t>69312286</t>
  </si>
  <si>
    <t>{actor=KACOU CARINE AMON FLORENCE, name=FFWC2760, creation_date=2026-08-31 10:41:22, title=Creation de dossier SAV LS/LSI, commentaire=Merci de votre aide sur ce dossier SVP! En effet, Madame KOFFI SITA MAIMOUNA joint ce jour au  0554002222﻿ se plaint d'une absence de service sur sa liaison, actif dans GAIA, UP vu cortex, référence : BUVPN150270 , synchro vu AMS avec une puissance optique de -20dbm
PE:BMAN710
@PE:10.40.228.109
@CE:10.40.228.110
Vlan :BD3231
@Loopback :
Success rate is 100 percent (1000/1000), round-trip min/avg/max = 1/4/92 ms
Loopback Success rate is 0 percent (0/5)
OMAN601	1	1	13	1	15	FTTO 	PON	PDR 	MAN100	COSH48 	TOT001	A15	OCCUPE 	QUIPUX AFRIQUE MAN 	BUVPN150270 	RCMG3AD85BAF 	7891E9C073D2 	
Cliente disponible jusqu'à 17h}</t>
  </si>
  <si>
    <t>31/08/2026 12:30</t>
  </si>
  <si>
    <t>31/08/2026 10:41:22</t>
  </si>
  <si>
    <t>31/08/2026 16:54:43</t>
  </si>
  <si>
    <t>31/08/2026 16:25:16</t>
  </si>
  <si>
    <t>31/08/2026 10:41:23</t>
  </si>
  <si>
    <t>31/08/2026 10:41:39</t>
  </si>
  <si>
    <t>69312289</t>
  </si>
  <si>
    <t>69312764</t>
  </si>
  <si>
    <t>{actor=COULIBALY Lanzeni, name=DYZP7889, creation_date=2026-08-31 10:48:18, title=Creation de dossier SAV LS/LSI, commentaire=SICTA
Merci d’assister le client qui signale une coupure sur sa LS
actifs dans GAIA ,  pas  visible sur  AMS et downs sur cortex , référence :  BUVPN230114
PE: BMAR710  Vlan :BD1529 @PE:10.38.16.37 @CE:10.38.16.38,@Loopback 10.230.186.202
Résultat après ping:  Success rate is 0 percent (0/5)
Port AMS: OMAR602:1-1-13-2-5
Ressource :MAR252 PEC C0-005 E	1 rouge	OCCUPE
M. ABE Leonard : 07 08 35 87 02
NB: Client refuse de donner sa disponibilité sous prétexte qu'il na pas été informe pas ces superieur
CAS-42456057-D2K4F8}</t>
  </si>
  <si>
    <t>31/08/2026 10:40</t>
  </si>
  <si>
    <t>31/08/2026 10:48:18</t>
  </si>
  <si>
    <t>31/08/2026 16:07:02</t>
  </si>
  <si>
    <t>ABE LEONARD</t>
  </si>
  <si>
    <t>31/08/2026 15:44:02</t>
  </si>
  <si>
    <t>31/08/2026 11:55:40</t>
  </si>
  <si>
    <t>69318572</t>
  </si>
  <si>
    <t>69315535</t>
  </si>
  <si>
    <t>{actor=COULIBALY Lanzeni, name=DYZP7889, creation_date=2026-08-31 11:20:20, title=Creation de dossier SAV LS/LSI, commentaire=STE GRIMALDI COTE D'IVOIRE // signale un échec émission/réception d'appel sur sa ligne T0 avec Boitier FO état Fibre (Voyant rouge) · Routeur PBX Plug 101 Voip (voyant rouge). . Compte actif dans GAIA et non visible sur AMS Pas visible dans le fichier d'extraction Référence : 2721222410 ME: Pas de tonalité. Contact: WATTARA Monhamadou au 07 17 16 41 69
DISPONIBILITE AUJOURDH'HUI JUSQU'A 16H
CAS-42456998-M9L4G0}</t>
  </si>
  <si>
    <t>31/08/2026 11:05</t>
  </si>
  <si>
    <t>31/08/2026 11:20:20</t>
  </si>
  <si>
    <t>31/08/2026 17:38:42</t>
  </si>
  <si>
    <t>GRIMALDI COTE D'IVOIRE</t>
  </si>
  <si>
    <t>31/08/2026 17:25:29</t>
  </si>
  <si>
    <t>31/08/2026 11:20:21</t>
  </si>
  <si>
    <t>69315536</t>
  </si>
  <si>
    <t>69316249</t>
  </si>
  <si>
    <t>{actor=KACOU CARINE AMON FLORENCE, name=FFWC2760, creation_date=2026-08-31 11:29:11, title=Creation de dossier SAV LS/LSI, commentaire=Merci de votre aide sur ce dossier SVP! En effet, Monsieur KONAN KOUAME SERGE joint ce jour au 0759221837 se plaint d'une coupure sur sa LSI, actif dans GAIA, down vu cortex, non synchro sur AMS, référence :SYTHD170068
PE:BTRV713
@PE:10.41.1.173
@CE:10.41.1.173
Vlan :BE10.2633
@Loopback :
Success rate is 0 percent (0/5)
	OTRV601	1	1	15	15	37	FTTO 	PON	PDZ 	TRV109	MEC128 	TOT002	C5	
Client disponible jusqu'à 17h}</t>
  </si>
  <si>
    <t>31/08/2026 13:20</t>
  </si>
  <si>
    <t>31/08/2026 11:29:11</t>
  </si>
  <si>
    <t>01/09/2026 11:44:10</t>
  </si>
  <si>
    <t>KONAN KOUAME SERGE</t>
  </si>
  <si>
    <t>STANBIC</t>
  </si>
  <si>
    <t>01/09/2026 11:31:52</t>
  </si>
  <si>
    <t>31/08/2026 11:29:29</t>
  </si>
  <si>
    <t>31/08/2026 11:30:33</t>
  </si>
  <si>
    <t>69316270</t>
  </si>
  <si>
    <t>69317456</t>
  </si>
  <si>
    <t>UN echec émission/ RÉCEPTION  d'appel</t>
  </si>
  <si>
    <t>{actor=KOFFI AXELLE LAURIE, name=FTGS5025, creation_date=2026-08-31 11:43:03, title=Creation de dossier SAV LS/LSI, commentaire=Le client au se plaint de sa ligne 4T0? UN echec emission/ RECEPTION  d'appel port non synchro sur ams 2722495080 ressources : OAGR601:1-1-12-9-54 OLT OAGR601 Tiroir TOT002 Plot A22 Ressources en distribution Attribut Value SRO/PB AGR101/PB078 Tiroir TOD004 Plot/Brin B7/jaune Site VILLAS-AGR101 client / test ping: PE: fBAGR710BD1529                         up   up  2722495080!2M!17022025!17022025!VOIP_B2B!PARQUET GENERAL LA COURS DES COMPTES!NORMAL!LLT!NOM
 Success rate is 0 percent (0/5)/ CE: 10.204.103.170/loopback : 10.240.113.44
CC: 0708418126}</t>
  </si>
  <si>
    <t>31/08/2026 11:35</t>
  </si>
  <si>
    <t>31/08/2026 11:43:03</t>
  </si>
  <si>
    <t>31/08/2026 19:42:11</t>
  </si>
  <si>
    <t>JUSTICE</t>
  </si>
  <si>
    <t>MINISTERE DE LA JUSTICE</t>
  </si>
  <si>
    <t>2722495080</t>
  </si>
  <si>
    <t>31/08/2026 17:58:04</t>
  </si>
  <si>
    <t>31/08/2026 11:51:15</t>
  </si>
  <si>
    <t>31/08/2026 11:51:19</t>
  </si>
  <si>
    <t>69318160</t>
  </si>
  <si>
    <t>69318024</t>
  </si>
  <si>
    <t>{actor=YOBOUE M'Mimoh Esther Alexandra, name=TNYD8760, creation_date=2026-08-31 11:49:25, title=Creation de dossier SAV LS/LSI, commentaire=Bonjour Team, merci de prendre en charge le client SGBCI qui signale une coupure totale de son lien BUVPN170063 ,après vérification, les tests ping ne sont pas concluant et le port n'est pas visible sur AMS.Débit:6M ;Routeur:BGNA710 interface:BD501 UP, @interco:10.40.61.149 , @Loopback:10.230.96.233 , Interlocuteur sur site: M DADIE 0758051301 et localisation: DALOA}</t>
  </si>
  <si>
    <t>31/08/2026 11:45</t>
  </si>
  <si>
    <t>31/08/2026 11:49:24</t>
  </si>
  <si>
    <t>31/08/2026 12:02:00</t>
  </si>
  <si>
    <t>31/08/2026 12:01:59</t>
  </si>
  <si>
    <t>31/08/2026 11:49:25</t>
  </si>
  <si>
    <t>31/08/2026 11:49:43</t>
  </si>
  <si>
    <t>69318027</t>
  </si>
  <si>
    <t>69319494</t>
  </si>
  <si>
    <t>STE CARGILL WEST AFRICA signale un échec émission/réception d'appel sur sa ligne 2T2.</t>
  </si>
  <si>
    <t>{actor=KOFFI AHOU EVA CHIMENE, name=QFVB3112, creation_date=2026-08-31 12:04:28, title=Creation de dossier SAV LS/LSI, commentaire=STE CARGILL WEST AFRICA signale un échec émission/réception d'appel sur sa ligne 2T2. 
Référence: 2721752500 
Compte actif dans GAIA Port non synchro sur AMS OTRV601:1-1-12-1-47 
Ressource ancienne signalisation : TRV112/PB060// TOT002-A15// TOD002- B1/rouge 
ME: Numéro pas enregistré 
BE10.2301 UP
PE : BTRV713
INTERCO : 10.38.60.122
LOOPBACK :  10.230.177.219/32
Contact: Mme MONIN 0707801068 
Merci d'assister le client SVP!}</t>
  </si>
  <si>
    <t>31/08/2026 12:00</t>
  </si>
  <si>
    <t>31/08/2026 12:04:27</t>
  </si>
  <si>
    <t>01/09/2026 11:06:57</t>
  </si>
  <si>
    <t>MME MONIN</t>
  </si>
  <si>
    <t>01/09/2026 10:40:13</t>
  </si>
  <si>
    <t>31/08/2026 12:04:28</t>
  </si>
  <si>
    <t>69319495</t>
  </si>
  <si>
    <t>69320111</t>
  </si>
  <si>
    <t>'une coupure de son lien</t>
  </si>
  <si>
    <t>{actor=KOFFI AXELLE LAURIE, name=FTGS5025, creation_date=2026-08-31 12:11:29, title=Creation de dossier SAV LS/LSI, commentaire=Merci de votre aide sur ce dossier SVP! En effet, STE SOCIETE NOUVELLE SOTICI CI joint  se plaint d'une coupure de son lien  , actif dans GAIA, PAS visible sur cortex, pas visible sur AMS, référence :SYTHD200146 PE:BMAR710Gi0/3/6                        down  down SYTHD200146!70M!03112022!28072026!LSI!NOUVELLE_SOTICI_KOUMASSI!NORMAL!LSI!NOM
 @PE:10.38.11.17 @CE:10.38.11.18 Vlan :Gi0/3/6 @Loopback :10.230.186.69 Succès rate is 0 percent (0/5) client
CC: au 0709020724 disponible jusqu'à 16h}</t>
  </si>
  <si>
    <t>31/08/2026 12:05</t>
  </si>
  <si>
    <t>31/08/2026 12:11:28</t>
  </si>
  <si>
    <t>01/09/2026 15:15:45</t>
  </si>
  <si>
    <t>STE SOCIETE NOUVELLE SOTICI CI</t>
  </si>
  <si>
    <t>01/09/2026 15:14:00</t>
  </si>
  <si>
    <t>31/08/2026 12:11:29</t>
  </si>
  <si>
    <t>31/08/2026 12:11:51</t>
  </si>
  <si>
    <t>69320114</t>
  </si>
  <si>
    <t>69321654</t>
  </si>
  <si>
    <t>{actor=YOBOUE M'Mimoh Esther Alexandra, name=TNYD8760, creation_date=2026-08-31 12:30:16, title=Creation de dossier SAV LS/LSI, commentaire=Bonjour Team, merci de prendre en charge le client DOUANE qui signale une coupure totale de son lien VPNLL110112 ,après vérification, les tests ping ne sont pas concluant et le port n'est pas synchro sur AMS. Port OLT :OVRI601:1-1-1-4-6, Ressources :TRV101	MEC128 	TOT002	I6 Débit:4M ; Extrémité 1: Routeur:BVRI711 interface:BD2084 UP, @interco:10.40.250.201 , @Loopback:10.230.178.51 ,Extrémité 2: Routeur:BVRI711 interface:BD3138 DOWN, @interco:10.40.137.225 , @Loopback:10.230.66.121 Interlocuteur sur site:  M YAO FELICIEN 0708164102 et localisation: PORT-BOUET}</t>
  </si>
  <si>
    <t>31/08/2026 12:25</t>
  </si>
  <si>
    <t>31/08/2026 12:30:16</t>
  </si>
  <si>
    <t>01/09/2026 14:43:05</t>
  </si>
  <si>
    <t>01/09/2026 14:14:37</t>
  </si>
  <si>
    <t>31/08/2026 12:32:36</t>
  </si>
  <si>
    <t>69321881</t>
  </si>
  <si>
    <t>69323067</t>
  </si>
  <si>
    <t>{actor=KRAIDY Adjobi Ange Dominique, name=TZHX9204, creation_date=2026-08-31 12:47:27, title=Creation de dossier SAV LS/LSI, commentaire=Merci de votre aide sur ce dossier  SVP! En effet, CIE SANLAM ASSURANCE COTE D'IVOIRE   joint  au   07 08 60 30 77   se plaint d'UNE coupure de la liaison  , actif dans GAIA,  DOWN sur cortex, pas synchro sur AMS,OREP501:1-1-1.P25
ressource AMS : REP101	COSH48 	TOT003	D3 
référence :SYTHD200078
PE:BPLA715
@PE:10.140.2.113
@CE:10.140.2.114
Vlan :BE10.2230
@Loopback :10.230.183.93/32
Success rate is 0 percent (0/5)}</t>
  </si>
  <si>
    <t>31/08/2026 12:40</t>
  </si>
  <si>
    <t>31/08/2026 12:47:27</t>
  </si>
  <si>
    <t>01/09/2026 11:45:24</t>
  </si>
  <si>
    <t>DANIEL KOUAME</t>
  </si>
  <si>
    <t>01/09/2026 11:31:22</t>
  </si>
  <si>
    <t>31/08/2026 12:47:45</t>
  </si>
  <si>
    <t>31/08/2026 12:52:03</t>
  </si>
  <si>
    <t>69323099</t>
  </si>
  <si>
    <t>69323111</t>
  </si>
  <si>
    <t>{actor=YOBOUE M'Mimoh Esther Alexandra, name=TNYD8760, creation_date=2026-08-31 12:47:49, title=Creation de dossier SAV LS/LSI, commentaire=Bonjour Team, merci de prendre en charge le client DOUANE qui signale une coupure totale de son lien BUVPN240062 ,après vérification, les tests ping ne sont pas concluant et le port n'est pas synchro sur AMS. Port OLT :OTRV601:1-1-12-15-31, Ressources :TRV109 MEC128  TOT002 B31 Débit:4M ;Routeur:BTRV713 interface:BE10.1619 UP, @interco:10.41.4.229, @Loopback:10.240.107.59/32, Interlocuteur sur site: M DENISE au 0708782831 et localisation: TREICHVILLE}</t>
  </si>
  <si>
    <t>31/08/2026 12:47:49</t>
  </si>
  <si>
    <t>01/09/2026 17:12:48</t>
  </si>
  <si>
    <t>KOFFI FELICIEN YAO</t>
  </si>
  <si>
    <t>0708782831</t>
  </si>
  <si>
    <t>01/09/2026 17:09:48</t>
  </si>
  <si>
    <t>01/09/2026 09:13:34</t>
  </si>
  <si>
    <t>01/09/2026 11:17:57</t>
  </si>
  <si>
    <t>69373934</t>
  </si>
  <si>
    <t>00 jours 02 heures 04 minutes 23 secondes</t>
  </si>
  <si>
    <t>69323996</t>
  </si>
  <si>
    <t>{actor=SANGARE Ouriya, name=QNXK1621, creation_date=2026-08-31 12:57:45, title=Creation de dossier SAV LS/LSI, commentaire=Bonjour Team, merci de prendre en charge le client STE SUPERMARITIME COTE D'IVOIRE   qui signale un échec émission réception des appels sur sa ligne T0 ,ME: Numéro pas joignable . Après vérification,  pas visible  sur AMS et pas visible dans le fichier déextraction  Référence:2721754666  Interlocuteur sur site: Mme Marie-Antoinette KOUAME  07 58 86 83 10 et localisation: TREICHVILLE Disponibilité: Cliente pas disponible 
CAS-42459592-D0W1G3}</t>
  </si>
  <si>
    <t>31/08/2026 12:55</t>
  </si>
  <si>
    <t>31/08/2026 12:57:45</t>
  </si>
  <si>
    <t>01/09/2026 11:09:21</t>
  </si>
  <si>
    <t>STE SUPERMARITIME COTE D'IVOIRE</t>
  </si>
  <si>
    <t>01/09/2026 10:40:53</t>
  </si>
  <si>
    <t>31/08/2026 13:25:35</t>
  </si>
  <si>
    <t>31/08/2026 13:25:54</t>
  </si>
  <si>
    <t>69326129</t>
  </si>
  <si>
    <t>69324223</t>
  </si>
  <si>
    <t>{actor=YOBOUE M'Mimoh Esther Alexandra, name=TNYD8760, creation_date=2026-08-31 13:00:10, title=Creation de dossier SAV LS/LSI, commentaire=Bonjour Team, merci de prendre en charge le client DOUANE qui signale une coupure totale de son lien BUVPN260050 ,après vérification, les tests ping ne sont pas concluant et le port n'est pas synchro sur AMS. Port OLT :OMAR601:1-1-10-10-56, Ressources :MAR111 MEC128  TOT002 G8  Débit:4M ;Routeur:BMAR710 interface:BD3980 UP, @interco:10.38.141.169, @Loopback:10.230.187.43, Interlocuteur sur site: M SOW 0586654060  et localisation: MARCORY,}</t>
  </si>
  <si>
    <t>31/08/2026 13:00:08</t>
  </si>
  <si>
    <t>01/09/2026 12:55:52</t>
  </si>
  <si>
    <t>M SOW</t>
  </si>
  <si>
    <t>01/09/2026 12:49:06</t>
  </si>
  <si>
    <t>31/08/2026 13:46:43</t>
  </si>
  <si>
    <t>31/08/2026 13:46:46</t>
  </si>
  <si>
    <t>69328145</t>
  </si>
  <si>
    <t>69324464</t>
  </si>
  <si>
    <t>{actor=SANGARE Ouriya, name=QNXK1621, creation_date=2026-08-31 13:03:39, title=Creation de dossier SAV LS/LSI, commentaire=Le client STE SUPERMARITIME COTE D'IVOIRE   se plaint d'un échec émission réception d'appel sur sa ligne Compte actif dans GAIA; après vérification, les tests ping ne sont pas concluant et le port n'est pas   synchro sur AMS ; Port OLT :OTRV601:1-1-11-5-59 ,Ressources :TRV113 MEC128 TOT002	A27
BE10.2792 up up 2721752110!2M!;Référence : 2721752110 ME :Numéro pas enregistre ; Débit:2M ,Routeur:BCOC715 ; interface:BE10.2839 ;@interco:10.204.80.50 ; @Loopback:10.240.93.18/32 ; Interlocuteur sur site: Mme Marie-Antoinette KOUAME  07 58 86 83 10 et localisation: TREICHVILLE Disponibilité: Cliente pas disponible 
CAS-42459741-S0J0P7}</t>
  </si>
  <si>
    <t>31/08/2026 13:00</t>
  </si>
  <si>
    <t>31/08/2026 13:03:38</t>
  </si>
  <si>
    <t>01/09/2026 10:54:08</t>
  </si>
  <si>
    <t>01/09/2026 10:41:06</t>
  </si>
  <si>
    <t>31/08/2026 13:03:41</t>
  </si>
  <si>
    <t>31/08/2026 13:04:04</t>
  </si>
  <si>
    <t>69324469</t>
  </si>
  <si>
    <t>69324518</t>
  </si>
  <si>
    <t>{actor=Mamoudou BERTHE, name=HDDQ0618, creation_date=2026-08-31 13:04:09, title=Creation de dossier SAV LS/LSI, commentaire=DOUANES // De reference: VPNLL160071 signale une coupure de son / sa (lien ou liaison ) Down cortex , actif GAIA , pas Synchro sur AMS Interco Injoignable / Resultat ping : Success rate is 0 percent (0/5) PE: fBVRI711/ Inter BD2066 / CE: 10.40.250.186 / Loopback: 10.230.178.47 Ressource: OVRI601:1-1-1-3-47 TRV101 MEC128 TOT002 F7 CC:M. KOFFI au 0707778832 CAS-41402978-Z0D8H6}</t>
  </si>
  <si>
    <t>31/08/2026 15:00</t>
  </si>
  <si>
    <t>31/08/2026 13:04:08</t>
  </si>
  <si>
    <t>31/08/2026 16:58:41</t>
  </si>
  <si>
    <t>31/08/2026 16:53:09</t>
  </si>
  <si>
    <t>31/08/2026 13:04:29</t>
  </si>
  <si>
    <t>31/08/2026 13:05:42</t>
  </si>
  <si>
    <t>69324546</t>
  </si>
  <si>
    <t>69325336</t>
  </si>
  <si>
    <t>{actor=YOBOUE M'Mimoh Esther Alexandra, name=TNYD8760, creation_date=2026-08-31 13:14:48, title=Creation de dossier SAV LS/LSI, commentaire=Bonjour Team, merci de prendre en charge le client DGTCP qui souhaite activé le ssh de sont routeur, BUVPN170126 après vérification, les tests ping sont concluant, et le port n'est pas visible sur AMS.Débit:40M ;Routeur:BKOR710 interface:BD3602 UP, @interco:10.38.36.113, @Loopback:10.230.212.29, Interlocuteur sur site: M AMOAKON 0707640917  et localisation: DIANRA}</t>
  </si>
  <si>
    <t>31/08/2026 13:05</t>
  </si>
  <si>
    <t>31/08/2026 13:14:47</t>
  </si>
  <si>
    <t>31/08/2026 16:56:50</t>
  </si>
  <si>
    <t>ALAIN ROGER AMOAKON</t>
  </si>
  <si>
    <t>31/08/2026 16:49:25</t>
  </si>
  <si>
    <t>31/08/2026 13:16:05</t>
  </si>
  <si>
    <t>31/08/2026 13:20:45</t>
  </si>
  <si>
    <t>69325427</t>
  </si>
  <si>
    <t>69325549</t>
  </si>
  <si>
    <t>{actor=KACOU CARINE AMON FLORENCE, name=FFWC2760, creation_date=2026-08-31 13:17:56, title=Creation de dossier SAV LS/LSI, commentaire=Merci de votre aide sur ce dossier SVP! En effet, Monsieur LEGRE  joint ce jour joint ce jour au 0566473307 se plaint d'un échec émission et réception des appels sur sa T2 depuis hier, actif dans GAIA, synchro vu AMS avec une puissance optique -29.586 dbm, ME : pas de tonalité, référence :2722223530 , impossible de faire le ping sur B2PL711
Port AMS : O2PL601:1-1-15-12-4
	O2PL601	1	1	15	12	4	FTTO 	PON	PDZ 	COC105	MEC128 	TOT007	A4	
Client disponible jusqu'à 16h}</t>
  </si>
  <si>
    <t>31/08/2026 15:05</t>
  </si>
  <si>
    <t>31/08/2026 13:17:55</t>
  </si>
  <si>
    <t>01/09/2026 11:29:44</t>
  </si>
  <si>
    <t>01/09/2026 11:25:49</t>
  </si>
  <si>
    <t>01/09/2026 09:00:49</t>
  </si>
  <si>
    <t>69372924</t>
  </si>
  <si>
    <t>69326185</t>
  </si>
  <si>
    <t>{actor=KACOU CARINE AMON FLORENCE, name=FFWC2760, creation_date=2026-08-31 13:26:14, title=Creation de dossier SAV LS/LSI, commentaire=Merci de votre aide sur ce dossier SVP! En effet, Monsieur LEGRE joint ce jour joint ce jour au 0566473307 se plaint d'un échec émission et réception des appels sur sa T2 , actif dans GAIA, pas visible sur AMS, ME : numéro pas enregistré, référence :2720209450,
PE:BPLA715
@PE:10.204.59.181
@CE:10.204.59.182
Vlan :BE10.3978
@Loopback :10.240.59.46/32
Success rate is 0 percent (0/5)
Client disponible jusqu'à 16h}</t>
  </si>
  <si>
    <t>31/08/2026 15:20</t>
  </si>
  <si>
    <t>31/08/2026 13:26:13</t>
  </si>
  <si>
    <t>01/09/2026 12:44:26</t>
  </si>
  <si>
    <t>01/09/2026 12:33:06</t>
  </si>
  <si>
    <t>31/08/2026 13:38:59</t>
  </si>
  <si>
    <t>31/08/2026 13:59:58</t>
  </si>
  <si>
    <t>69327440</t>
  </si>
  <si>
    <t>69326570</t>
  </si>
  <si>
    <t>{actor=KRAIDY Adjobi Ange Dominique, name=TZHX9204, creation_date=2026-08-31 13:30:08, title=Creation de dossier SAV LS/LSI, commentaire=Merci de votre aide sur ce dossier  SVP! En effet,STE PALMCI ABIDJAN  
joint  au   01 01 05 12 50 se plaint d'UNE coupure de la liaison  , actif dans GAIA,  DOWN sur cortex, pas visible  sur AMS, 
ressource AMS : 
référence :BUVPN140412
PE:BABO710
@PE:10.40.96.237
@CE:10.40.96.238
Vlan :BD3811
@Loopback :10.230.48.59
Succès rate is 0 percent (0/5)}</t>
  </si>
  <si>
    <t>31/08/2026 13:25</t>
  </si>
  <si>
    <t>31/08/2026 13:30:07</t>
  </si>
  <si>
    <t>03/09/2026 19:36:23</t>
  </si>
  <si>
    <t>0101051250</t>
  </si>
  <si>
    <t>03/09/2026 17:33:18</t>
  </si>
  <si>
    <t>03/09/2026 19:36:22</t>
  </si>
  <si>
    <t>69540927</t>
  </si>
  <si>
    <t>00 jours 02 heures 03 minutes 04 secondes</t>
  </si>
  <si>
    <t>69328515</t>
  </si>
  <si>
    <t>{actor=YOBOUE M'Mimoh Esther Alexandra, name=TNYD8760, creation_date=2026-08-31 13:51:58, title=Creation de dossier SAV LS/LSI, commentaire=Bonjour Team, merci de prendre en charge le client DGTCP qui souhaite activé le ssh de sont routeur, VPNLL120236 après vérification, les tests ping sont concluant, et le port n'est pas visible sur AMS.Débit:4M ;Routeur:BBAR710 interface:BD515 UP, @interco:10.38.28.85, @Loopback:10.230.204.53, Interlocuteur sur site: M AMOAKON 0707640917  et localisation: TABOU}</t>
  </si>
  <si>
    <t>31/08/2026 13:35</t>
  </si>
  <si>
    <t>31/08/2026 13:51:57</t>
  </si>
  <si>
    <t>01/09/2026 09:10:34</t>
  </si>
  <si>
    <t>ALAIN AMOAKON</t>
  </si>
  <si>
    <t>31/08/2026 16:59:18</t>
  </si>
  <si>
    <t>31/08/2026 13:51:58</t>
  </si>
  <si>
    <t>69328516</t>
  </si>
  <si>
    <t>69328821</t>
  </si>
  <si>
    <t>un échec émission /réception appel</t>
  </si>
  <si>
    <t>{actor=KOFFI AXELLE LAURIE, name=FTGS5025, creation_date=2026-08-31 13:54:40, title=Creation de dossier SAV LS/LSI, commentaire=STE DHL GLOBAL FORWARDING CI/ nd: 2721756680
Merci pour vos actions sur ce dossier SVP!Le signale un échec émission /réception appel  port non synchro sur AMS  OVRI601:1-1-6-3-64TRV101 MEC128 TOT005 H8 ND  Compte actif sur GAIA / test ping : PE: fBVRI711 BD2259     up   up  2721756680!2M!29112022!!VOIP_B2B!DHL_CI!NORMAL!LLT!NOM
Success rate is 0 percent (0/5) / ce: 10.204.82.74/ loopback: 10.240.34.83
CC: 0594872720 Dhl Williams
Dispo jusqu'à 17h}</t>
  </si>
  <si>
    <t>31/08/2026 13:50</t>
  </si>
  <si>
    <t>31/08/2026 13:54:40</t>
  </si>
  <si>
    <t>01/09/2026 15:57:08</t>
  </si>
  <si>
    <t>01/09/2026 15:54:44</t>
  </si>
  <si>
    <t>01/09/2026 09:08:29</t>
  </si>
  <si>
    <t>69373609</t>
  </si>
  <si>
    <t>69330768</t>
  </si>
  <si>
    <t>{actor=YOBOUE M'Mimoh Esther Alexandra, name=TNYD8760, creation_date=2026-08-31 14:16:22, title=Creation de dossier SAV LS/LSI, commentaire=Bonjour Team, merci de prendre en charge le client NSIA qui signale une coupure totale de son lien SYTHD200256 ,après vérification, les tests ping ne sont pas concluant et le port n'est pas synchro sur AMS. Port OLT :OREP501:1-1-3-9, Ressources :REP107	COSH48 	TOT003	A1  Débit:200M ;Routeur:BPLA715 interface:BE10.2313 UP, @interco:10.140.3.73, @Loopback:10.230.183.147/32, Interlocuteur sur site: M DANGBO 0584148395  et localisation: PLATEAU}</t>
  </si>
  <si>
    <t>31/08/2026 14:10</t>
  </si>
  <si>
    <t>31/08/2026 14:16:21</t>
  </si>
  <si>
    <t>01/09/2026 12:57:09</t>
  </si>
  <si>
    <t>JONAS DANGBO</t>
  </si>
  <si>
    <t>0584148395</t>
  </si>
  <si>
    <t>01/09/2026 12:45:52</t>
  </si>
  <si>
    <t>31/08/2026 18:44:46</t>
  </si>
  <si>
    <t>31/08/2026 19:18:17</t>
  </si>
  <si>
    <t>69358231</t>
  </si>
  <si>
    <t>69332106</t>
  </si>
  <si>
    <t>{actor=SANGARE Ouriya, name=QNXK1621, creation_date=2026-08-31 14:31:15, title=Creation de dossier SAV LS/LSI, commentaire=Le client STE  CAISSE NATIONALE D'ASSURANCE MALADIE  se plaint d'un échec émission réception d'appel sur sa ligne Compte actif dans GAIA; après vérification, les tests ping ne sont pas concluant et le port est synchro sur AMS ; Port OLT :OREP501:1-1-11-5-63,Ressources :REP104 MEC128 TOT002 B31 BE10.1511 up up 2720225500!2M!;Référence : 2720225500 ME :Numéro pas joignable  ; Débit:2M ,Routeur:BPLA715 ; interface:BE10.1511 ;@interco:10.204.80.50 ; @Loopback:10.240.59.143/32 ; Interlocuteur sur site: Mr DAO Daouda 0787368326 et localisation: PLATEAU Disponibilité: jusqu'à 17h et demain également.
CAS-42462062-J3V2J7}</t>
  </si>
  <si>
    <t>31/08/2026 14:25</t>
  </si>
  <si>
    <t>31/08/2026 14:31:14</t>
  </si>
  <si>
    <t>01/09/2026 12:47:05</t>
  </si>
  <si>
    <t>DAO DAOUDA</t>
  </si>
  <si>
    <t>0787368326</t>
  </si>
  <si>
    <t>STE CAISSE NATIONALE D'ASSURANCE MALADIE</t>
  </si>
  <si>
    <t>2720225500</t>
  </si>
  <si>
    <t>01/09/2026 12:10:49</t>
  </si>
  <si>
    <t>69388385</t>
  </si>
  <si>
    <t>69333582</t>
  </si>
  <si>
    <t>{actor=YOBOUE M'Mimoh Esther Alexandra, name=TNYD8760, creation_date=2026-08-31 14:46:26, title=Creation de dossier SAV LS/LSI, commentaire=Bonjour Team, merci de prendre en charge le client DOUANE qui signale une coupure totale de son lien BUVPN220024 ,après vérification, les tests ping ne sont pas concluant et le port n'est pas visible sur AMS. Débit:4M ;Routeur:BVRI711 interface:BD580 UP, @interco:10.40.250.249, @Loopback:10.230.178.63, Interlocuteur sur site: M YAO 0708164102  et localisation: TREICHVILLE,}</t>
  </si>
  <si>
    <t>31/08/2026 14:40</t>
  </si>
  <si>
    <t>31/08/2026 14:46:26</t>
  </si>
  <si>
    <t>01/09/2026 18:36:08</t>
  </si>
  <si>
    <t>01/09/2026 17:27:33</t>
  </si>
  <si>
    <t>69417826</t>
  </si>
  <si>
    <t>69335365</t>
  </si>
  <si>
    <t>{actor=YOBOUE M'Mimoh Esther Alexandra, name=TNYD8760, creation_date=2026-08-31 15:05:28, title=Creation de dossier SAV LS/LSI, commentaire=Bonjour Team, merci de prendre en charge le client DGTCP qui souhaite activé le ssh de sont routeur, BUVPN210012 après vérification, les tests ping sont concluant, et le port est visible sur AMS.Débit:40M, Routeur:BMAN710 interface:BD3276 UP, @interco:10.38.34.121, @Loopback:10.230.210.31, Interlocuteur sur site:M AMOAKON 0707640917  et localisation: et localisation: BANGOLO}</t>
  </si>
  <si>
    <t>31/08/2026 14:45</t>
  </si>
  <si>
    <t>31/08/2026 15:05:27</t>
  </si>
  <si>
    <t>31/08/2026 17:37:36</t>
  </si>
  <si>
    <t>BUVPN210012</t>
  </si>
  <si>
    <t>31/08/2026 17:12:44</t>
  </si>
  <si>
    <t>31/08/2026 15:09:11</t>
  </si>
  <si>
    <t>31/08/2026 15:49:14</t>
  </si>
  <si>
    <t>69335690</t>
  </si>
  <si>
    <t>69335547</t>
  </si>
  <si>
    <t>{actor=KOFFI AXELLE LAURIE, name=FTGS5025, creation_date=2026-08-31 15:07:14, title=Creation de dossier SAV LS/LSI, commentaire=BUVPN160217 Le client SOLIBRA-BUVPN160217-P-ZONE_INDUSTRIELLE_COCA_COLA signale une coupure de sa liaison Référence: BUVPN160217 Lien down sur Cortex, actif dans GAIA Port non synchro sur AMS OZIN601:1-1-8-21 Ressource: ZIN102//POB24//TTT001-A6 Resultat après ping: BD2056 up up BUVPN160217!20M! Success rate is 0 percent (0/5) PE BPBT711 interface BD2056 @interco: 10.38.17.18 @Loopback: 10.230.192.180 Contact: M. YEBOUA Aimé: 0707690623 // desire.nguessan@castel-afrique.com  Dispo jusqu'à 17h}</t>
  </si>
  <si>
    <t>31/08/2026 15:07:14</t>
  </si>
  <si>
    <t>31/08/2026 19:44:38</t>
  </si>
  <si>
    <t>31/08/2026 18:23:03</t>
  </si>
  <si>
    <t>31/08/2026 15:07:15</t>
  </si>
  <si>
    <t>31/08/2026 15:10:50</t>
  </si>
  <si>
    <t>69335551</t>
  </si>
  <si>
    <t>69340095</t>
  </si>
  <si>
    <t>{actor=KRAIDY Adjobi Ange Dominique, name=TZHX9204, creation_date=2026-08-31 15:51:43, title=Creation de dossier SAV LS/LSI, commentaire=Merci de votre aide sur ce dossier  SVP! En effet, trésor   
joint  au   0172424281 se plaint d'UNE coupure de la liaison  , actif dans GAIA,  DOWN sur cortex, pas visible  sur AMS, 
ressource AMS : 
référence :BUVPN180076
débit : 4m
PE:BBKE711
@PE:10.40.209.249
@CE:10.40.209.250
Vlan :BD701
@Loopback :10.230.216.106
Succès rate is 0 percent (0/5)}</t>
  </si>
  <si>
    <t>31/08/2026 15:45</t>
  </si>
  <si>
    <t>31/08/2026 15:51:42</t>
  </si>
  <si>
    <t>01/09/2026 09:18:53</t>
  </si>
  <si>
    <t>0172424281</t>
  </si>
  <si>
    <t>BOTRO</t>
  </si>
  <si>
    <t>BUVPN180076</t>
  </si>
  <si>
    <t>01/09/2026 09:04:30</t>
  </si>
  <si>
    <t>69373239</t>
  </si>
  <si>
    <t>69341853</t>
  </si>
  <si>
    <t>{actor=KRAIDY Adjobi Ange Dominique, name=TZHX9204, creation_date=2026-08-31 16:10:33, title=Creation de dossier SAV LS/LSI, commentaire=Merci de votre aide sur ce dossier  SVP! En effet,MIN PRESIDENCE DE LA REPUBLIQUE joint  au  07 07 81 21 41 se plaint d'UN échec émission et réception d'appel , actif dans GAIA,  DOWN sur cortex, pas synchro  sur AMS, OAKD601:1-1-11-3-9
ressource AMS : AKD104	MEC128 	TOT002	B1
référence :2722598080
PE:BAKD710
@PE:10.204.11.129
@CE:10.204.11.130
Vlan :BD3518
@Loopback :10.240.11.33
Succès rate is 0 percent (0/5)}</t>
  </si>
  <si>
    <t>31/08/2026 16:05</t>
  </si>
  <si>
    <t>31/08/2026 16:10:32</t>
  </si>
  <si>
    <t>01/09/2026 13:50:46</t>
  </si>
  <si>
    <t>M.ANGE KOUAKOU</t>
  </si>
  <si>
    <t>01/09/2026 13:43:08</t>
  </si>
  <si>
    <t>01/09/2026 08:52:12</t>
  </si>
  <si>
    <t>01/09/2026 08:52:15</t>
  </si>
  <si>
    <t>69372354</t>
  </si>
  <si>
    <t>69342100</t>
  </si>
  <si>
    <t>Merci de votre aide sur ce dossier SVP! En effet, le client au 0555181314 se plaint d'une coupure sur sa LSI avec LOS rouge, actif dans GAIA, non synchro vu AMS, référence : SYTHD250381 , pas visible sur cortex PE:BAKD710 @PE:10.38.166.37 @CE:10.38.166.38 Vlan :BD1722 @Loopback :10.230.252.75 Success rate is 0 percent (0/5) Port AMS : OAKD601:1-1-11-3-48 OAKD601 1 1 11 3 48 FTTO PON PDZ AKD104 MEC128 TOT002 F8 OCCUPE MANSA CAPITAL</t>
  </si>
  <si>
    <t>{actor=Mamoudou BERTHE, name=HDDQ0618, creation_date=2026-08-31 16:12:55, title=Creation de dossier SAV LS/LSI, commentaire=Merci de votre aide sur ce dossier SVP! En effet, le client au 0555181314 se plaint d'une coupure sur sa LSI avec LOS rouge, actif dans GAIA, non synchro vu AMS, référence : SYTHD250381 , pas visible sur cortex PE:BAKD710 @PE:10.38.166.37 @CE:10.38.166.38 Vlan :BD1722 @Loopback :10.230.252.75 Success rate is 0 percent (0/5) Port AMS : OAKD601:1-1-11-3-48 OAKD601 1 1 11 3 48 FTTO PON PDZ AKD104 MEC128 TOT002 F8 OCCUPE MANSA CAPITAL}</t>
  </si>
  <si>
    <t>31/08/2026 18:10</t>
  </si>
  <si>
    <t>31/08/2026 16:12:54</t>
  </si>
  <si>
    <t>01/09/2026 14:40:21</t>
  </si>
  <si>
    <t>M.SAWADOGO</t>
  </si>
  <si>
    <t>01/09/2026 14:19:08</t>
  </si>
  <si>
    <t>31/08/2026 18:37:48</t>
  </si>
  <si>
    <t>01/09/2026 14:19:07</t>
  </si>
  <si>
    <t>69357857</t>
  </si>
  <si>
    <t>00 jours 19 heures 41 minutes 19 secondes</t>
  </si>
  <si>
    <t>69343957</t>
  </si>
  <si>
    <t>{actor=YOBOUE M'Mimoh Esther Alexandra, name=TNYD8760, creation_date=2026-08-31 16:32:03, title=Creation de dossier SAV LS/LSI, commentaire=Bonjour Team, merci de prendre en charge le client DGTCP qui signale une coupure totale de son lien BUVPN200208 ,après vérification, les tests ping ne sont pas concluant et le port n'est pas visible sur AMS. Débit:4M ;Routeur:BKOR710 interface:BD3907 UP, @interco:10.38.36.61, @Loopback:10.230.212.16, Interlocuteur sur site: 0707490232  et localisation: KOUTO, Disponibilité: demain de 07h30 à 16h30}</t>
  </si>
  <si>
    <t>31/08/2026 16:25</t>
  </si>
  <si>
    <t>31/08/2026 16:32:02</t>
  </si>
  <si>
    <t>01/09/2026 12:45:15</t>
  </si>
  <si>
    <t>ETS DIRECTION GENERALE DU TRESOR ET DE LA COMPTABILITE</t>
  </si>
  <si>
    <t>01/09/2026 11:57:37</t>
  </si>
  <si>
    <t>01/09/2026 08:50:18</t>
  </si>
  <si>
    <t>69372279</t>
  </si>
  <si>
    <t>00 jours 03 heures 07 minutes 19 secondes</t>
  </si>
  <si>
    <t>69346445</t>
  </si>
  <si>
    <t>Client signale un échec émission et reception des appels .</t>
  </si>
  <si>
    <t>{actor=KOUAME Téya Saint Boris, name=CYCN9257, creation_date=2026-08-31 16:58:09, title=Creation de dossier SAV LS/LSI, commentaire=Client STE LE WAFOU signale un échec émission réception des appels sur sa IRIS T0 ME: Numéro pas enregistré Référence :2721213355 après vérification, les tests Ping sont pas concluant et le ports non  synchro sur AMS, Ressources: NON DISPONIBLE Débit: 2M!; Routeur: BMAR710  interface: BD2233    up          up, @interco: 10.204.78.14, @Loopback:10.240.15.131 Interlocuteur sur site: Mr HOUSSOU 
 (+225) 0707797912 et localisation: MARCORY, Disponibilité: Client DISPONIBLE .N°CAS-42465589-C9B6X5}</t>
  </si>
  <si>
    <t>31/08/2026 16:40</t>
  </si>
  <si>
    <t>31/08/2026 16:58:08</t>
  </si>
  <si>
    <t>01/09/2026 12:47:50</t>
  </si>
  <si>
    <t>01/09/2026 12:39:03</t>
  </si>
  <si>
    <t>01/09/2026 08:54:23</t>
  </si>
  <si>
    <t>69372495</t>
  </si>
  <si>
    <t>69347215</t>
  </si>
  <si>
    <t>STE SOCIETE DE TRANSFORMATION IVOIRIENNE qui signal une coupure totale de son lien</t>
  </si>
  <si>
    <t>{actor=KOFFI AHOU EVA CHIMENE, name=QFVB3112, creation_date=2026-08-31 17:05:34, title=Creation de dossier SAV LS/LSI, commentaire=Bonjour Team, merci de prendre en charge le client STE SOCIETE DE TRANSFORMATION IVOIRIENNE qui signal une coupure totale de son lien SYTHD230230, après vérification, les tests ping ne sont pas concluant et le ports n’est pas synchro sur AMS. Ressource AMS:OPAL601:1-1-16-9-2// PAL256 PEC C0-005 E 1 bleu Débit: 50M ;Routeur:BAKD710 interface:BD3637, @interco: 10.38.23.186, @Loopback: 10.230.196.238, Interlocuteur sur site: 07 09 59 40 48//  0768544544 et localisation: COCODY , Disponibilité: H24}</t>
  </si>
  <si>
    <t>31/08/2026 17:00</t>
  </si>
  <si>
    <t>31/08/2026 17:05:34</t>
  </si>
  <si>
    <t>02/09/2026 11:33:37</t>
  </si>
  <si>
    <t>0709594048</t>
  </si>
  <si>
    <t>02/09/2026 11:18:00</t>
  </si>
  <si>
    <t>02/09/2026 11:33:36</t>
  </si>
  <si>
    <t>69447483</t>
  </si>
  <si>
    <t>69347258</t>
  </si>
  <si>
    <t>Le client MAYELIA LOGISTICS signale un échec émission/Réception d'appel sur sa ligne 2T0</t>
  </si>
  <si>
    <t>{actor=DJAVA KOKO ORPAH, name=KYYX2805, creation_date=2026-08-31 17:06:11, title=Creation de dossier SAV LS/LSI, commentaire=Le client MAYELIA LOGISTICS signale un échec émission/Réception d'appel sur sa ligne 2T0.
Référence: 2721222244
Compte actif sur GAIA
Port non synchro sur AMS
OMAR601:1-1-9-6-4
Ressource: MAR113//MEC128//TOT002-A4
ME: Numéro pas joignable
@interco: 10.204.89.178
@Loopback: 10.240.15.236
Contact:  0748223407 / 0748095645
Merci d'assister le client s'il vous plaît.}</t>
  </si>
  <si>
    <t>31/08/2026 17:01</t>
  </si>
  <si>
    <t>31/08/2026 17:06:10</t>
  </si>
  <si>
    <t>01/09/2026 13:35:43</t>
  </si>
  <si>
    <t>0748223407</t>
  </si>
  <si>
    <t>MAYELIA LOGISTICS</t>
  </si>
  <si>
    <t>2721222244</t>
  </si>
  <si>
    <t>01/09/2026 13:19:53</t>
  </si>
  <si>
    <t>01/09/2026 09:03:41</t>
  </si>
  <si>
    <t>01/09/2026 09:03:42</t>
  </si>
  <si>
    <t>69373177</t>
  </si>
  <si>
    <t>69349019</t>
  </si>
  <si>
    <t>{actor=YOBOUE M'Mimoh Esther Alexandra, name=TNYD8760, creation_date=2026-08-31 17:16:41, title=Creation de dossier SAV LS/LSI, commentaire=Bonjour Team, merci de prendre en charge le client DOUANE qui signale une coupure totale de son lien BUVPN190162 ,après vérification, les tests ping ne sont pas concluant et le port n'est pas visible sur AMS.Débit:1M ;Routeur:BMAN710 interface:BD3111 UP, @interco:10.38.34.49, @Loopback:10.230.210.13, Interlocuteur sur site:M. AKIA 0759855844  et localisation: DANANE, Disponibilité:24h/24, N° case: ID CAS-42465975-K3Y7L2}</t>
  </si>
  <si>
    <t>31/08/2026 17:10</t>
  </si>
  <si>
    <t>31/08/2026 17:16:41</t>
  </si>
  <si>
    <t>02/09/2026 07:50:26</t>
  </si>
  <si>
    <t>M. AKIA</t>
  </si>
  <si>
    <t>0759855844</t>
  </si>
  <si>
    <t>BUVPN190162</t>
  </si>
  <si>
    <t>02/09/2026 02:13:15</t>
  </si>
  <si>
    <t>31/08/2026 17:17:22</t>
  </si>
  <si>
    <t>31/08/2026 17:40:17</t>
  </si>
  <si>
    <t>69349205</t>
  </si>
  <si>
    <t>69350115</t>
  </si>
  <si>
    <t>Le client ETUDE DE MAITRE OUATTARA MAMADOU signale un échec émission/Réception d'appel sur sa ligne T0.</t>
  </si>
  <si>
    <t>{actor=DJAVA KOKO ORPAH, name=KYYX2805, creation_date=2026-08-31 17:20:11, title=Creation de dossier SAV LS/LSI, commentaire=Le client ETUDE DE MAITRE OUATTARA MAMADOU signale un échec émission/Réception d'appel sur sa ligne T0.
Référence: 2720333388
Compte actif sur GAIA
Port non synchro sur AMS
OREP501:1-1-11-2-63
Ressource: REP101//MEC128//TOT002-D7
ME: Numéro pas enregistré
@interco:  10.204.59.154
@Loopback: 10.240.59.39
Contact: Mr OUATTARA 0707752875
Merci d'assister le client s'il vous plaît.
RDV DEMAIN à 08H urgent SVP
CAS-42466020-V4M5Q3}</t>
  </si>
  <si>
    <t>31/08/2026 17:11</t>
  </si>
  <si>
    <t>31/08/2026 17:20:11</t>
  </si>
  <si>
    <t>01/09/2026 16:36:47</t>
  </si>
  <si>
    <t>0707752875</t>
  </si>
  <si>
    <t>ETUDE DE MAITRE OUATTARA MAMADOU</t>
  </si>
  <si>
    <t>2720333388</t>
  </si>
  <si>
    <t>01/09/2026 16:28:33</t>
  </si>
  <si>
    <t>01/09/2026 09:42:56</t>
  </si>
  <si>
    <t>01/09/2026 11:20:20</t>
  </si>
  <si>
    <t>69375970</t>
  </si>
  <si>
    <t>69350894</t>
  </si>
  <si>
    <t>{actor=COULIBALY Lanzeni, name=DYZP7889, creation_date=2026-08-31 17:22:45, title=Creation de dossier SAV LS/LSI, commentaire=QUIPUX AFRIQUE
Merci d’assister le client qui signale une coupure sur sa LS
actifs dans GAIA ,  pas  visible sur  AMS et downs sur cortex , référence :  BUVPN160168
PE: BAKD710  Vlan :BD3674 @PE:10.38.22.125 @CE:10.38.22.126,@Loopback 10.230.196.159
Résultat après ping:  Success rate is 0 percent (0/5)
Port AMS: OAKD601:1-1-3-14-34-1-1
Ressource :AKD100 MEC128 TOT001	B2 OCCUPE
KOUAME ALEXIS 07 58 49 32 24
NB: DISPONIBLE DEMAIN 
CAS-42466035-R6H1C4}</t>
  </si>
  <si>
    <t>31/08/2026 17:20</t>
  </si>
  <si>
    <t>31/08/2026 17:22:44</t>
  </si>
  <si>
    <t>01/09/2026 18:13:17</t>
  </si>
  <si>
    <t>01/09/2026 17:27:19</t>
  </si>
  <si>
    <t>01/09/2026 09:04:42</t>
  </si>
  <si>
    <t>01/09/2026 09:04:43</t>
  </si>
  <si>
    <t>69373259</t>
  </si>
  <si>
    <t>69351780</t>
  </si>
  <si>
    <t>Le client AFG-SYTHD220168-N-COCODY_RIVIERA4_IMM_BRANDON_MCCAIN signale une coupure de sa liaison internet.</t>
  </si>
  <si>
    <t>{actor=DJAVA KOKO ORPAH, name=KYYX2805, creation_date=2026-08-31 17:28:10, title=Creation de dossier SAV LS/LSI, commentaire=Le client AFG-SYTHD220168-N-COCODY_RIVIERA4_IMM_BRANDON_MCCAIN signale une coupure de sa liaison internet.
Référence: SYTHD220168
Lien down sur cortex, actif sur GAIA
Port non synchro sur AMS
OAKD601:1-1-1-5
Ressource: AKD103//COSH48//TOT003-C3
BD3972      up           up       SYTHD220168!120M!
PE BAKD710 interface BD3972
Success rate is 0 percent (0/5)
Résultat après ping:
@interco: 10.38.23.42
@Loopback: 10.230.196.202
Contact: M.TRAORE 0544701179
Merci d'assister le client s'il vous plaît.
RDV DEMAIN}</t>
  </si>
  <si>
    <t>31/08/2026 17:24</t>
  </si>
  <si>
    <t>31/08/2026 17:28:10</t>
  </si>
  <si>
    <t>01/09/2026 11:48:11</t>
  </si>
  <si>
    <t>ATLANTIC FINANCIAL GROUP</t>
  </si>
  <si>
    <t>01/09/2026 11:32:59</t>
  </si>
  <si>
    <t>01/09/2026 09:03:13</t>
  </si>
  <si>
    <t>01/09/2026 09:39:14</t>
  </si>
  <si>
    <t>69373113</t>
  </si>
  <si>
    <t>69352499</t>
  </si>
  <si>
    <t>{actor=YOBOUE M'Mimoh Esther Alexandra, name=TNYD8760, creation_date=2026-08-31 17:35:19, title=Creation de dossier SAV LS/LSI, commentaire=Bonjour Team, merci de prendre en charge le client DOUANE qui signale une coupure totale de son lien VPNLL130143 ,après vérification, les tests ping ne sont pas concluant et le port n'est pas visible sur AMS. Débit:300M ;Routeur:BVRI711 interface:Gi0/4/1 DOWN, @interco:10.40.137.85, @Loopback:10.230.66.86, Interlocuteur sur site:KOFFI BLAISE au 0707778832  et localisation: PORT-BOUET, Disponibilité: demain de 08h à 18h,  N° case: ID CAS-42466273-C8J8G1}</t>
  </si>
  <si>
    <t>31/08/2026 17:25</t>
  </si>
  <si>
    <t>31/08/2026 17:35:18</t>
  </si>
  <si>
    <t>04/09/2026 09:02:13</t>
  </si>
  <si>
    <t>04/09/2026 08:31:57</t>
  </si>
  <si>
    <t>01/09/2026 08:32:38</t>
  </si>
  <si>
    <t>01/09/2026 09:09:50</t>
  </si>
  <si>
    <t>69371416</t>
  </si>
  <si>
    <t>69353402</t>
  </si>
  <si>
    <t>{actor=COULIBALY Lanzeni, name=DYZP7889, creation_date=2026-08-31 17:47:31, title=Creation de dossier SAV LS/LSI, commentaire=COTE D'IVOIRE MULTIMEDIA
	Merci d’assister le client qui signale une coupure sur sa LSI
actifs dans GAIA ,  pas  visible sur  AMS et downs sur cortex , référence :  SYTHD130186 
KOUAME ALEXIS 07 58 49 32 24
PAS VISIBLE DANS LE FICHIER D'EXTRACTION
NB: DISPONIBLE DEMAIN H24 et SOUHAITE UNE ASSISTANCE CE SOIR 
CAS-42466394-J9C5V7}</t>
  </si>
  <si>
    <t>31/08/2026 17:40</t>
  </si>
  <si>
    <t>31/08/2026 17:47:30</t>
  </si>
  <si>
    <t>31/08/2026 19:36:16</t>
  </si>
  <si>
    <t>SYTHD130186</t>
  </si>
  <si>
    <t>31/08/2026 17:47:49</t>
  </si>
  <si>
    <t>69353428</t>
  </si>
  <si>
    <t>00 jours 01 heures 48 minutes 27 secondes</t>
  </si>
  <si>
    <t>69354927</t>
  </si>
  <si>
    <t>{actor=YOBOUE M'Mimoh Esther Alexandra, name=TNYD8760, creation_date=2026-08-31 18:07:20, title=Creation de dossier SAV LS/LSI, commentaire=Bonjour Team, merci de prendre en charge le client UNIVERSAL TECHNOLOGY  qui signale une coupure totale de son lien BUVPN200282 ,après vérification, les tests ping ne sont pas concluant et le port n'est pas synchro sur AMS. Port OLT :OCOC601:1-1-11-4-56, Ressources :2PL108	MEC128 	TOT002	C8  Débit:1M ;Routeur:BCOC715 interface:BE10.2285 UP, @interco:10.38.69.161, @Loopback:10.230.242.105/32, Interlocuteur sur site: M KOUASSI EMMANUEL au 0759090021  et localisation: COCODY, Disponibilité:injoignable pour la disponibilité,   N° case: ID CAS-42466735-R1L7J2}</t>
  </si>
  <si>
    <t>31/08/2026 18:00</t>
  </si>
  <si>
    <t>31/08/2026 18:07:19</t>
  </si>
  <si>
    <t>02/09/2026 11:10:13</t>
  </si>
  <si>
    <t>KOUASSI EMMANUEL</t>
  </si>
  <si>
    <t>0759090021</t>
  </si>
  <si>
    <t>STE UNIVERSAL TECHNOLOGY</t>
  </si>
  <si>
    <t>BUVPN200282</t>
  </si>
  <si>
    <t>02/09/2026 10:58:53</t>
  </si>
  <si>
    <t>01/09/2026 13:04:16</t>
  </si>
  <si>
    <t>01/09/2026 13:18:30</t>
  </si>
  <si>
    <t>69393210</t>
  </si>
  <si>
    <t>69356290</t>
  </si>
  <si>
    <t>{actor=KRAIDY Adjobi Ange Dominique, name=TZHX9204, creation_date=2026-08-31 18:21:20, title=Creation de dossier SAV LS/LSI, commentaire=Merci de votre aide sur ce dossier  SVP! En effet,STE BANQUE ATLANTIQUE DE COTE D'IVOIRE AGENCE PLATEAU  joint  au 0105387220 se plaint d'UNe coupure de la liaison , actif dans GAIA,  DOWN sur cortex, pas visible  sur AMS,
ressource AMS : pas visible sur ams 
référence :BUVPN190176
débit : 2M 
PE:BPLA715
@PE:10.140.1.193
@CE:10.140.1.194
Vlan :BE10.2156
@Loopback :10.230.183.49
Succès rate is 0 percent (0/5)}</t>
  </si>
  <si>
    <t>31/08/2026 18:15</t>
  </si>
  <si>
    <t>31/08/2026 18:21:20</t>
  </si>
  <si>
    <t>01/09/2026 12:29:20</t>
  </si>
  <si>
    <t>BUVPN190176</t>
  </si>
  <si>
    <t>01/09/2026 12:20:19</t>
  </si>
  <si>
    <t>31/08/2026 18:22:38</t>
  </si>
  <si>
    <t>69356296</t>
  </si>
  <si>
    <t>69359270</t>
  </si>
  <si>
    <t>Le client ALLIANZ_COTE_IVOIRE-SYTHD200213-P-PLATEAU_LONG_CHAMP signale une coupure de sa liaison internet.</t>
  </si>
  <si>
    <t>{actor=DJAVA KOKO ORPAH, name=KYYX2805, creation_date=2026-08-31 19:02:01, title=Creation de dossier SAV LS/LSI, commentaire=Le client ALLIANZ_COTE_IVOIRE-SYTHD200213-P-PLATEAU_LONG_CHAMP signale une coupure de sa liaison internet.
Référence: SYTHD200213
Lien down sur cortex, actif sur GAIA
Port non synchro sur AMS
OCOC601:1-1-16-6-11
Ressource: COC107//MEC128//TOT006-C11
Résultat après ping:
BE10.2282          up          up          SYTHD200213!150M!
PE: BPLA715 interface BE10.2282
Success rate is 0 percent (0/5)
@interco:10.140.3.18
@Loopback:10.230.183.133
Contact: Waota KONE 0719263646
Merci d'assister le client s'il vous plaît.
CAS-42467451-Q4H5R7}</t>
  </si>
  <si>
    <t>31/08/2026 18:58</t>
  </si>
  <si>
    <t>31/08/2026 19:02:01</t>
  </si>
  <si>
    <t>01/09/2026 14:39:56</t>
  </si>
  <si>
    <t>ALLIANZ COTE D'IVOIRE ASSURANCES</t>
  </si>
  <si>
    <t>01/09/2026 14:18:23</t>
  </si>
  <si>
    <t>01/09/2026 08:45:08</t>
  </si>
  <si>
    <t>01/09/2026 08:45:11</t>
  </si>
  <si>
    <t>69372050</t>
  </si>
  <si>
    <t>69360113</t>
  </si>
  <si>
    <t>{actor=DJAVA KOKO ORPAH, name=KYYX2805, creation_date=2026-08-31 19:17:19, title=Creation de dossier SAV LS/LSI, commentaire=Le client BANQUE MALIENNE DE SOLIDARITE COTE D'IVOIRE signale un échec émission/réception d'appel sur sa ligne T0. 
Référence: 2720331455 
Compte actif dans GAIA 
Port non synchro sur AMS 
PE: OREP501:1-1-11-5-49 
Ressource: REP104//MEC128//TOT002-B17 
ME: Numéro pas enregistré 
@interco: 10.204.79.206 
@Loopback: 10.240.59.181 
Contact: Davy Evrard TETI 0709095761 
Merci d'assister le client SVP! 
RDV DEMAIN}</t>
  </si>
  <si>
    <t>31/08/2026 19:16</t>
  </si>
  <si>
    <t>31/08/2026 19:17:19</t>
  </si>
  <si>
    <t>02/09/2026 13:41:00</t>
  </si>
  <si>
    <t>02/09/2026 13:28:16</t>
  </si>
  <si>
    <t>31/08/2026 19:17:20</t>
  </si>
  <si>
    <t>31/08/2026 19:17:38</t>
  </si>
  <si>
    <t>69360115</t>
  </si>
  <si>
    <t>67758216</t>
  </si>
  <si>
    <t>{actor=COULIBALY Lanzeni, name=DYZP7889, creation_date=2026-08-04 13:45:09, title=Creation de dossier SAV LS/LSI, commentaire=STE SANIA Cie 
Merci d’assister le client qui signale une coupure sur sa LS
actifs dans GAIA ,  synchro sur  AMS et downs sur cortex , référence :  BUVPN150183
PE: BVRI711   @PE:10.40.251.97 @CE:10.40.251.98, Vlan :BD541  @Loopback  10.230.178.89
Résultat après ping: Success rate is 0 percent (0/5)
Port AMS: OTRV601:1-1-14-10-58
Ressource :TRV112 MEC128 TOT002	C26
M.ABLI · 0748907975
NB: Disponible aujourd'hui  jusqu'à 16H30 
CAS-42084853-C3R9D1}</t>
  </si>
  <si>
    <t>04/08/2026 13:35</t>
  </si>
  <si>
    <t>04/08/2026 13:45:08</t>
  </si>
  <si>
    <t>.BLI ·</t>
  </si>
  <si>
    <t>SANIA CIE</t>
  </si>
  <si>
    <t>BUVPN150183</t>
  </si>
  <si>
    <t>10/08/2026 12:22:15</t>
  </si>
  <si>
    <t>04/08/2026 14:10:57</t>
  </si>
  <si>
    <t>04/08/2026 14:11:00</t>
  </si>
  <si>
    <t>67760927</t>
  </si>
  <si>
    <t>68547632</t>
  </si>
  <si>
    <t>{actor=KOFFI AXELLE LAURIE, name=FTGS5025, creation_date=2026-08-17 17:54:11, title=Creation de dossier SAV LS/LSI, commentaire=STE CORIS BANK INTERNATIONAL //  References : BUVPN150583-B Coupure de lien / compte actif ds GAIA / lien down sur Cortex , pas viisble sur AMS/ int BD730                          up  up BUVPN150583!2M!!08082019! PE BMAR710 / interco injoignable / Adresse CE 10.Attabi Robert LEGRE 056647330740.99.210 / Loopback 10.230.72.245 / cc :  Client Pour demain}</t>
  </si>
  <si>
    <t>17/08/2026 17:50</t>
  </si>
  <si>
    <t>17/08/2026 17:54:11</t>
  </si>
  <si>
    <t>08/09/2026 09:50:32</t>
  </si>
  <si>
    <t>17/08/2026 18:47:32</t>
  </si>
  <si>
    <t>17/08/2026 18:47:33</t>
  </si>
  <si>
    <t>68554635</t>
  </si>
  <si>
    <t>68600676</t>
  </si>
  <si>
    <t>{actor=KOFFI AXELLE LAURIE, name=FTGS5025, creation_date=2026-08-18 12:37:52, title=Creation de dossier SAV LS/LSI, commentaire=En effet, le client PALMCI signale une coupure de connexion, actif sur GAIA et Down sur CORTEX. Pas visible sur AMS , int BD504 BUVPN140439!4M!!07112021!PALMCI!TOUMANGUIE!NORMAL!LL!BCK sur le PE BGBA711/ interco injoignable / Adresse CE: 10.40.96.246 / loopback 10.230.48.61 / Référence:BUVPN140439 Ressources:non visible sur CCF CC: N'DA Alain 0757309808 / Client décroche pas}</t>
  </si>
  <si>
    <t>18/08/2026 12:30</t>
  </si>
  <si>
    <t>18/08/2026 12:37:52</t>
  </si>
  <si>
    <t>N'DA ALAIN</t>
  </si>
  <si>
    <t>ABOISSO TOUMANGIER</t>
  </si>
  <si>
    <t>25/08/2026 00:44:55</t>
  </si>
  <si>
    <t>19/08/2026 08:12:42</t>
  </si>
  <si>
    <t>68636700</t>
  </si>
  <si>
    <t>00 jours 13 heures 13 minutes 17 secondes</t>
  </si>
  <si>
    <t>00 jours 12 heures 23 minutes 54 secondes</t>
  </si>
  <si>
    <t>69138812</t>
  </si>
  <si>
    <t>{actor=KOFFI AXELLE LAURIE, name=FTGS5025, creation_date=2026-08-27 16:34:19, title=Creation de dossier SAV LS/LSI, commentaire=Merci de prendre en chargeDGTCP-VPNLL120158-N-TRESOR_AYAME Référence : VPNLL120158 indisponibilité de lien / compte actif ds GAIA / lien down sur Cortex / int BD590  up up VPNLL120158!40M!06112021!21102025!DGTCP!AYAME!NORMAL!LL!PRI
sur le PE fBGBA711 / interco injoignable / test ping Success rate is 0 percent (0/5) Adresse CE 10.38.102.46 /loopback 10.240.88.12
CC: 0708333845 // 0707869089//0749558405
Pour demain}</t>
  </si>
  <si>
    <t>27/08/2026 16:30</t>
  </si>
  <si>
    <t>27/08/2026 16:34:18</t>
  </si>
  <si>
    <t>0708333845</t>
  </si>
  <si>
    <t>12/09/2026 07:35:28</t>
  </si>
  <si>
    <t>03/09/2026 13:06:18</t>
  </si>
  <si>
    <t>03/09/2026 13:09:05</t>
  </si>
  <si>
    <t>69518402</t>
  </si>
  <si>
    <t>69957268</t>
  </si>
  <si>
    <t>{actor=KACOU CARINE AMON FLORENCE, name=FFWC2760, creation_date=2026-09-11 08:13:07, title=Creation de dossier SAV LS/LSI, commentaire=Merci de votre aide sur ce dossier SVP! En effet, le client au 0758229182 se plaint d'une coupure sur sa LSI avec le voyant SFP rouge, actif dans GAIA, down vu cortex, pas visible sur AMS, référence : SYTHD230285
PE:BATG710
@PE:10.38.152.77
@CE:10.38.152.78
Vlan :Gi0/0/0/4.3230
@Loopback :10.230.237.20/32
Client disponible jusqu'à 16h , pas disponible demain}</t>
  </si>
  <si>
    <t>11/09/2026 10:00</t>
  </si>
  <si>
    <t>11/09/2026 08:13:07</t>
  </si>
  <si>
    <t>13/09/2026 16:47:01</t>
  </si>
  <si>
    <t>13/09/2026 16:42:13</t>
  </si>
  <si>
    <t>11/09/2026 08:48:01</t>
  </si>
  <si>
    <t>11/09/2026 08:48:02</t>
  </si>
  <si>
    <t>69958833</t>
  </si>
  <si>
    <t>69967309</t>
  </si>
  <si>
    <t>signal une coupure de son lien</t>
  </si>
  <si>
    <t>{actor=KOFFI AXELLE LAURIE, name=FTGS5025, creation_date=2026-09-11 10:30:35, title=Creation de dossier SAV LS/LSI, commentaire=DOUANE-VPNLL060015-P-VRIDI_TERMINAL_FO merci d'assister le client qui signal une coupure de son lien , down sur cortex, compte actif vu GAIA, test sur mobaxterm PE: Gi0/0/6 down down VPNLL060015!4M!06112024!01092025!DOUANE!VRIDI TERMINAL FO!NORMAL!LL!NOM sur le  PE :BTRV711 , pas viisble sur AMS
10.40.96.46 LB10.230.48.11 Contact:M.TRAORE YAYA 0747901174 PORT-BOUET / dispo jusqu'à 17h et dispo demain egalement.}</t>
  </si>
  <si>
    <t>11/09/2026 10:25</t>
  </si>
  <si>
    <t>11/09/2026 10:30:34</t>
  </si>
  <si>
    <t>13/09/2026 16:50:57</t>
  </si>
  <si>
    <t>M.TRAORE YAYA</t>
  </si>
  <si>
    <t>0747901174</t>
  </si>
  <si>
    <t>13/09/2026 16:41:14</t>
  </si>
  <si>
    <t>70085946</t>
  </si>
  <si>
    <t>69370284</t>
  </si>
  <si>
    <t>{actor=KOFFI AXELLE LAURIE, name=FTGS5025, creation_date=2026-09-01 07:21:59, title=Creation de dossier SAV LS/LSI, commentaire=ORG INSTITUT DE CARDIOLOGIE D'ABIDJAN // signale un échec émission/réception d'appel sur sa ligne T0. Référence: 2721216130 Compte actif dans GAIA Port OTRV601:1-1-12-5-15 non synchro sur AMS(box éteinte) mais VOIP ROUGE DANS LA VIDEO ME : numéro pas joignable/ test ping/PE:fBTRV713BE10.3658  up  up 2721216130!2M!13012022!!VOIP_B2B!INSTITUT_CARDIOLOGIE!NORMAL!LLT!NOM
CE:10.204.51.24/loopback: 10.240.18.125/32
 Contact:  Monsieur KONAN
au 0758443908 /sc: Zaha nestor 0748366902 Merci d'assister le client SVP! TREICHVILLE}</t>
  </si>
  <si>
    <t>01/09/2026 07:20</t>
  </si>
  <si>
    <t>01/09/2026 07:21:58</t>
  </si>
  <si>
    <t>01/09/2026 15:17:19</t>
  </si>
  <si>
    <t>0758443908</t>
  </si>
  <si>
    <t>01/09/2026 15:15:39</t>
  </si>
  <si>
    <t>01/09/2026 09:07:08</t>
  </si>
  <si>
    <t>01/09/2026 09:07:10</t>
  </si>
  <si>
    <t>69373470</t>
  </si>
  <si>
    <t>69372922</t>
  </si>
  <si>
    <t>{actor=YOBOUE M'Mimoh Esther Alexandra, name=TNYD8760, creation_date=2026-09-01 09:00:49, title=Creation de dossier SAV LS/LSI, commentaire=Bonjour Team, merci de prendre en charge le client MOVIS COTE D'IVOIRE   qui signale une coupure totale de son lien BUVPN140144 ,après vérification, les tests ping ne sont pas concluant et le port n'est pas visible sur AMS.Débit:20M ;Routeur:BTRV713 interface:Gi0/0/0/10 DOWN, @interco:10.40.97.25, @Loopback:10.240.107.95/32, Interlocuteur sur site:  DEGNY RAPHAËL 0707028909 et localisation: PORT-BOUET,  N° case: ID CAS-42469874-L1J0M9}</t>
  </si>
  <si>
    <t>01/09/2026 08:55</t>
  </si>
  <si>
    <t>01/09/2026 09:00:48</t>
  </si>
  <si>
    <t>02/09/2026 11:01:05</t>
  </si>
  <si>
    <t>DEGNY RAPHAËL</t>
  </si>
  <si>
    <t>BUVPN140144</t>
  </si>
  <si>
    <t>02/09/2026 10:42:40</t>
  </si>
  <si>
    <t>BUVPN140326</t>
  </si>
  <si>
    <t>01/09/2026 09:46:45</t>
  </si>
  <si>
    <t>01/09/2026 09:46:46</t>
  </si>
  <si>
    <t>69376264</t>
  </si>
  <si>
    <t>69373546</t>
  </si>
  <si>
    <t>{actor=KOFFI AXELLE LAURIE, name=FTGS5025, creation_date=2026-09-01 09:07:51, title=Creation de dossier SAV LS/LSI, commentaire=Le client SYNGENTA_CI-SYTHD240311-N-COCODY_RIVIERA_GOLF_CITE_LAGUNA signale une coupure de sa liaison internet. Référence: SYTHD240311 Compte actif dans GAIA Port non synchro sur AMS OAKD601:1-1-11-7-6 Ressource: AKD112//MEC64//TOT002-A6 Résultat après ping: BD2230 up up SYTHD240311!30M! PE: BAKD710 interface BD2230 Success rate is 0 percent (0/5) @interco: 10.38.131.70 @Loopback: 10.230.252.19 Contact: Mme ELMINE 0718272880 Merci de la prise en charge du dossier svp. COOCDY}</t>
  </si>
  <si>
    <t>01/09/2026 09:00</t>
  </si>
  <si>
    <t>01/09/2026 09:07:51</t>
  </si>
  <si>
    <t>02/09/2026 15:34:44</t>
  </si>
  <si>
    <t>SYNGENTA_CI-SYTHD240311-N-COCODY_RIVIERA_GOLF_CITE_LAGUNA</t>
  </si>
  <si>
    <t>02/09/2026 15:26:52</t>
  </si>
  <si>
    <t>01/09/2026 09:14:12</t>
  </si>
  <si>
    <t>01/09/2026 09:14:13</t>
  </si>
  <si>
    <t>69373986</t>
  </si>
  <si>
    <t>69374761</t>
  </si>
  <si>
    <t>{actor=YOBOUE M'Mimoh Esther Alexandra, name=TNYD8760, creation_date=2026-09-01 09:25:15, title=Creation de dossier SAV LS/LSI, commentaire=Bonjour Team, merci de prendre en charge le client MOVIS-CI qui signale une coupure totale de son lien SYTHD140096 ,après vérification, les tests ping ne sont pas concluant et le port n'est pas synchro sur AMS. Port 
OLT :OTRV601:1-1-1-33, Ressources :TRV100 COSH48  TOT003 H1  Débit:40M ;Routeur:BTRV713 interface:BE10.2414 UP, @interco:10.41.0.189, @Loopback:10.230.177.47/32, Interlocuteur sur site:  DEGNY RAPHAËL 0707028909 et localisation: PORT-BOUET,}</t>
  </si>
  <si>
    <t>01/09/2026 09:20</t>
  </si>
  <si>
    <t>01/09/2026 09:25:14</t>
  </si>
  <si>
    <t>02/09/2026 11:03:19</t>
  </si>
  <si>
    <t>STE MOVIS-CI</t>
  </si>
  <si>
    <t>SYTHD140096</t>
  </si>
  <si>
    <t>02/09/2026 10:42:13</t>
  </si>
  <si>
    <t>01/09/2026 09:35:39</t>
  </si>
  <si>
    <t>01/09/2026 10:12:27</t>
  </si>
  <si>
    <t>69375446</t>
  </si>
  <si>
    <t>69376429</t>
  </si>
  <si>
    <t>{actor=YOBOUE M'Mimoh Esther Alexandra, name=TNYD8760, creation_date=2026-09-01 09:48:52, title=Creation de dossier SAV LS/LSI, commentaire=Bonjour Team, merci de prendre en charge le client CORIS BANK INTERNATIONAL qui signale une coupure totale de son lien BUVPN180200 ,après vérification, les tests ping ne sont pas concluant et le port n'est pas synchro sur AMS. Port 
OLT :OPBT601:1-1-15-1-11, Ressources :PBT100 MEC128  TOT002 B3 Débit:4M ;Routeur:BPBT711 interface:BD2041 UP, @interco:10.40.34.105, @Loopback:10.230.192.39, Interlocuteur sur site: M. LEGRE 0566473307 et localisation:YOPOUGON, N° case: ID CAS-42471156-G9N7Z7}</t>
  </si>
  <si>
    <t>01/09/2026 09:45</t>
  </si>
  <si>
    <t>01/09/2026 09:48:51</t>
  </si>
  <si>
    <t>01/09/2026 14:50:50</t>
  </si>
  <si>
    <t>01/09/2026 14:47:58</t>
  </si>
  <si>
    <t>01/09/2026 10:02:02</t>
  </si>
  <si>
    <t>01/09/2026 10:02:03</t>
  </si>
  <si>
    <t>69377475</t>
  </si>
  <si>
    <t>69377728</t>
  </si>
  <si>
    <t>{actor=YOBOUE M'Mimoh Esther Alexandra, name=TNYD8760, creation_date=2026-09-01 10:05:25, title=Creation de dossier SAV LS/LSI, commentaire=Bonjour Team, merci de prendre en charge le client BNI qui signale une coupure totale de son lien VPNLL150058 ,après vérification, les tests ping ne sont pas concluant et le port n'est pas visible sur AMS. Débit:2M ;Routeur:BMOH712 interface:BD538 UP, @interco:10.40.222.129, @Loopback:10.230.180.38, Interlocuteur sur site: M. N'GUESSAN  0708502287 et localisation:TABOU, N° case: ID CAS-42471691-Q4Q9M5}</t>
  </si>
  <si>
    <t>01/09/2026 10:00</t>
  </si>
  <si>
    <t>01/09/2026 10:05:25</t>
  </si>
  <si>
    <t>01/09/2026 15:07:33</t>
  </si>
  <si>
    <t>01/09/2026 15:05:23</t>
  </si>
  <si>
    <t>01/09/2026 10:11:21</t>
  </si>
  <si>
    <t>69378102</t>
  </si>
  <si>
    <t>69378192</t>
  </si>
  <si>
    <t>STE SIFCOM SYTHD110016 Le client signale débit non conforme de la liaison Actif sur GAIA BTRV713 , interface BE10.2218 @interco: 10.38.137.210 @Loopback: 10.240.107.118 Ping:OK CC:Bissouma BOUABRE 0707028700 TREICHVILLE TRV112 COSH48 TOT003 A6 Client disponible</t>
  </si>
  <si>
    <t>{actor=Mamoudou BERTHE, name=HDDQ0618, creation_date=2026-09-01 10:12:48, title=Creation de dossier SAV LS/LSI, commentaire=STE SIFCOM SYTHD110016 Le client signale débit non conforme de la liaison Actif sur GAIA BTRV713 , interface BE10.2218 @interco: 10.38.137.210 @Loopback: 10.240.107.118 Ping:OK CC:Bissouma BOUABRE 0707028700 TREICHVILLE TRV112 COSH48 TOT003 A6 Client disponible}</t>
  </si>
  <si>
    <t>01/09/2026 12:10</t>
  </si>
  <si>
    <t>01/09/2026 10:12:47</t>
  </si>
  <si>
    <t>01/09/2026 14:18:06</t>
  </si>
  <si>
    <t>TREICHVILE</t>
  </si>
  <si>
    <t>01/09/2026 14:12:31</t>
  </si>
  <si>
    <t>01/09/2026 10:34:36</t>
  </si>
  <si>
    <t>01/09/2026 10:34:37</t>
  </si>
  <si>
    <t>69379811</t>
  </si>
  <si>
    <t>69378687</t>
  </si>
  <si>
    <t>{actor=YOBOUE M'Mimoh Esther Alexandra, name=TNYD8760, creation_date=2026-09-01 10:20:08, title=Creation de dossier SAV LS/LSI, commentaire=Bonjour Team, merci de prendre en charge le client DOUANE  qui signale une coupure totale de son lien VPNLL060188 ,après vérification, les tests ping ne sont pas concluant et le port n'est pas visible sur AMS. Débit:1M ; Extrémité1: Routeur:BTRV713 interface:BE10.2198 UP, @interco:10.40.254.133, @Loopback:10.230.176.162/32, Extrémité 2: Débit:4M, Routeur:BTRV713 interface:Gi0/1/0/18.3482 UP, @interco:10.40.101.89 , @Loopback:10.230.73.86/32Interlocuteur sur site:  LIEUTENANT SY 0757892730 et localisation:TREICHVILLE,  N° case: ID CAS-42472119-X8M0C8}</t>
  </si>
  <si>
    <t>01/09/2026 10:15</t>
  </si>
  <si>
    <t>01/09/2026 10:20:08</t>
  </si>
  <si>
    <t>01/09/2026 16:01:30</t>
  </si>
  <si>
    <t>LIEUTENANT SY</t>
  </si>
  <si>
    <t>0757892730</t>
  </si>
  <si>
    <t>01/09/2026 15:57:33</t>
  </si>
  <si>
    <t>01/09/2026 11:32:06</t>
  </si>
  <si>
    <t>01/09/2026 12:23:08</t>
  </si>
  <si>
    <t>69384950</t>
  </si>
  <si>
    <t>69381137</t>
  </si>
  <si>
    <t>{actor=YOBOUE M'Mimoh Esther Alexandra, name=TNYD8760, creation_date=2026-09-01 10:50:27, title=Creation de dossier SAV LS/LSI, commentaire=Bonjour Team, merci de prendre en charge le client DGTCP qui signale une coupure totale de son lien SYTHD170256 ,après vérification, les tests ping ne sont pas concluant et le port n'est pas synchro sur AMS. Port 
OLT :OBGV601:1-1-16-5, Ressources :BGV100 COSH48  TTT001 B5 Débit:20M ;Routeur:BBGV710 interface:BD3010 UP, @interco:10.38.94.29, @Loopback:10.240.84.8, Interlocuteur sur site: M. BAMBA 0758405158 et localisation: COCODY,}</t>
  </si>
  <si>
    <t>01/09/2026 10:45</t>
  </si>
  <si>
    <t>01/09/2026 10:50:27</t>
  </si>
  <si>
    <t>03/09/2026 20:06:25</t>
  </si>
  <si>
    <t>03/09/2026 18:19:08</t>
  </si>
  <si>
    <t>01/09/2026 19:03:23</t>
  </si>
  <si>
    <t>01/09/2026 19:39:28</t>
  </si>
  <si>
    <t>69424088</t>
  </si>
  <si>
    <t>69381911</t>
  </si>
  <si>
    <t>STE PLASTICA signale un échec émission/réception d'appel sur sa ligne T0.</t>
  </si>
  <si>
    <t>{actor=KOFFI AHOU EVA CHIMENE, name=QFVB3112, creation_date=2026-09-01 10:58:32, title=Creation de dossier SAV LS/LSI, commentaire=STE PLASTICA signale un échec émission/réception d'appel sur sa ligne T0. 
Référence: 2721757380 
Compte actif dans GAIA Port synchro sur AMS OKMS601:1-1-15-7-5 
Ressource: KMS415//C0-005//E1-bleu 
ME: Numéro pas joignable 
Impossible de fait les ping
Contact: Martin GOLI 0101118433// 0748846618 
Merci de votre aide sur ce dossier SVP!}</t>
  </si>
  <si>
    <t>01/09/2026 10:55</t>
  </si>
  <si>
    <t>01/09/2026 10:58:31</t>
  </si>
  <si>
    <t>02/09/2026 09:47:42</t>
  </si>
  <si>
    <t>MARTIN GOLI</t>
  </si>
  <si>
    <t>0101118433</t>
  </si>
  <si>
    <t>STE PLASTICA</t>
  </si>
  <si>
    <t>2721757380</t>
  </si>
  <si>
    <t>02/09/2026 09:30:58</t>
  </si>
  <si>
    <t>01/09/2026 10:58:32</t>
  </si>
  <si>
    <t>69381912</t>
  </si>
  <si>
    <t>69383019</t>
  </si>
  <si>
    <t>Client ASSOC CONSEIL DE L'ENTENTE signale un échec émission réception des appels sur sa T2 ME: Numéro pas joignable Référence :2722509200 après vérification, les tests Ping sont pas concluant et le ports non synchro sur AMS, Ressources: OAGR601:1-1-12-2-12/AGR108 MEC128 TOT002 A12 OCCUPE Débit: 2M!; Routeur: BAGR710 interface: BD2145 up up, @interco: 10.204.78.82, @Loopback:10.240.13.121 Interlocuteur sur site: M. Yacouba 0789404055 et localisation: COCODY, Disponibilité: Client injoignable pour prise de rdv. N°CAS-42397237-G1F7C5</t>
  </si>
  <si>
    <t>{actor=BAKAYOKO  MAMADOU, name=JTVC9308, creation_date=2026-09-01 11:10:43, title=Creation de dossier SAV LS/LSI, commentaire=Client ASSOC CONSEIL DE L'ENTENTE signale un échec émission réception des appels sur sa T2 ME: Numéro pas joignable Référence :2722509200 après vérification, les tests Ping sont pas concluant et le ports non synchro sur AMS, Ressources: OAGR601:1-1-12-2-12/AGR108 MEC128 TOT002 A12 OCCUPE Débit: 2M!; Routeur: BAGR710 interface: BD2145 up up, @interco: 10.204.78.82, @Loopback:10.240.13.121 Interlocuteur sur site: M. Yacouba 0789404055 et localisation: COCODY, Disponibilité: Client injoignable pour prise de rdv. N°CAS-42397237-G1F7C5}</t>
  </si>
  <si>
    <t>01/09/2026 11:05</t>
  </si>
  <si>
    <t>01/09/2026 11:10:43</t>
  </si>
  <si>
    <t>01/09/2026 13:02:08</t>
  </si>
  <si>
    <t>MR YACOUBA 0789404055</t>
  </si>
  <si>
    <t>01/09/2026 12:55:01</t>
  </si>
  <si>
    <t>01/09/2026 11:12:19</t>
  </si>
  <si>
    <t>69383182</t>
  </si>
  <si>
    <t>69384236</t>
  </si>
  <si>
    <t>{actor=DOUMBIA Issouf, name=HKBH2414, creation_date=2026-09-01 11:23:53, title=Creation de dossier SAV LS/LSI, commentaire=Bonjour Team, merci de prendre en charge le client STE EUROFIND EUROLAIT qui signal un échec émission réception d'appel sur son numéro 2723469797, après vérification, les tests ping ne sont pas concluant et le ports n’est pas synchro sur AMS.
Ressource AMS: OZIN601:1-1-1-16-52// ZIN100	MEC128 	TOT002	G4
Débit: 2M ;Routeur:BPBT711 interface:BD3668 , @interco: 10.204.25.30, @Loopback: 10.240.10.72, Interlocuteur sur site: Mme NADIA au 0748260802 et localisation: YOPOUGON , Disponibilité: Aujourd'hui jusqu'à 17h
Message d'erreur: numéro pas joignable
CAS-42473986-W7S9N5}</t>
  </si>
  <si>
    <t>01/09/2026 11:15</t>
  </si>
  <si>
    <t>01/09/2026 11:23:53</t>
  </si>
  <si>
    <t>02/09/2026 08:59:48</t>
  </si>
  <si>
    <t>MME NADIA</t>
  </si>
  <si>
    <t>02/09/2026 08:42:48</t>
  </si>
  <si>
    <t>01/09/2026 11:26:20</t>
  </si>
  <si>
    <t>69384474</t>
  </si>
  <si>
    <t>69385302</t>
  </si>
  <si>
    <t>{actor=YOBOUE M'Mimoh Esther Alexandra, name=TNYD8760, creation_date=2026-09-01 11:36:21, title=Creation de dossier SAV LS/LSI, commentaire=Bonjour Team, merci de prendre en charge le client AIR COTE D IVOIRE qui signale une coupure totale de son lien BUVPN210172 ,après vérification, les tests ping ne sont pas concluant et le port n'est pas visible  sur AMS.Débit:10M ;Routeur:BTRV711 interface:BD831 UP, @interco:10.40.98.181, @Loopback:10.230.48.174, Interlocuteur sur site: M. HERMANN 0767230245 et localisation: PORT-BOUET, N° case: ID CAS-42474399-C6G8K5}</t>
  </si>
  <si>
    <t>01/09/2026 11:30</t>
  </si>
  <si>
    <t>01/09/2026 11:36:20</t>
  </si>
  <si>
    <t>03/09/2026 20:55:35</t>
  </si>
  <si>
    <t>03/09/2026 19:25:28</t>
  </si>
  <si>
    <t>02/09/2026 08:29:47</t>
  </si>
  <si>
    <t>02/09/2026 08:29:50</t>
  </si>
  <si>
    <t>69435785</t>
  </si>
  <si>
    <t>69386423</t>
  </si>
  <si>
    <t>{actor=DOUMBIA Issouf, name=HKBH2414, creation_date=2026-09-01 11:49:15, title=Creation de dossier SAV LS/LSI, commentaire=Bonjour Team, merci de prendre en charge le client STE GEDITEL/PAGDRH LIEN PRINCIPAL qui signal une coupure totale de son lien SYTHD170186, après vérification, les tests ping sont concluant et le ports est synchro sur AMS.
Ressource AMS: OTRV601:1-1-3-29// TRV121 COSH48 TTT001	23
Débit: 40M; Routeur:BTRV713 interface:BE10.3966, @interco: 10.41.3.82, @Loopback: 10.230.177.212/32,
Interlocuteur sur site: M.GUY au 0749969665 et localisation: TREICHVILLE, Disponibilité: aujourd'hui jusqu'à 16h30
CAS-42474697-G8P5W4}</t>
  </si>
  <si>
    <t>01/09/2026 11:40</t>
  </si>
  <si>
    <t>01/09/2026 11:49:14</t>
  </si>
  <si>
    <t>01/09/2026 16:29:52</t>
  </si>
  <si>
    <t>M.GUY</t>
  </si>
  <si>
    <t>0749969665</t>
  </si>
  <si>
    <t>STE GEDITEL/PAGDRH LIEN PRINCIPAL</t>
  </si>
  <si>
    <t>SYTHD170186</t>
  </si>
  <si>
    <t>01/09/2026 16:26:09</t>
  </si>
  <si>
    <t>01/09/2026 11:54:38</t>
  </si>
  <si>
    <t>01/09/2026 12:06:41</t>
  </si>
  <si>
    <t>69386864</t>
  </si>
  <si>
    <t>69387367</t>
  </si>
  <si>
    <t>{actor=KACOU CARINE AMON FLORENCE, name=FFWC2760, creation_date=2026-09-01 12:00:29, title=Creation de dossier SAV LS/LSI, commentaire=Merci de votre aide sur ce dossier SVP! En effet, Monsieur AKRE  joint ce jour au 0767493223 se plaint d'un échec émission et réception des appels sur sa T avec le voyant VOIP rouge, actif dans GAIA, non synchro vu AMS, référence : 2721710110
PE:BTRV713
@PE:10.204.83.109
@CE:10.204.83.110
Vlan :BE10.1552
@Loopback :10.240.93.97/32
Success rate is 0 percent (0/5)
	OTRV601	1	1	12	2	11	FTTO 	PON	PDR 	TRV103	MEC128 	TOT002	A11	OCCUPE 	MAIRIE DE MARCORY 		RCMG3ED86088 	7891E9C078AB 	
Client disponible jusqu'à 16h30}</t>
  </si>
  <si>
    <t>01/09/2026 13:40</t>
  </si>
  <si>
    <t>01/09/2026 12:00:28</t>
  </si>
  <si>
    <t>02/09/2026 13:29:29</t>
  </si>
  <si>
    <t>AKRE</t>
  </si>
  <si>
    <t>0767493223</t>
  </si>
  <si>
    <t>MARIE DE MARCORY</t>
  </si>
  <si>
    <t>02/09/2026 13:23:56</t>
  </si>
  <si>
    <t>69457717</t>
  </si>
  <si>
    <t>69388736</t>
  </si>
  <si>
    <t>{actor=KOFFI AXELLE LAURIE, name=FTGS5025, creation_date=2026-09-01 12:15:06, title=Creation de dossier SAV LS/LSI, commentaire=Merci de prendre en charge ce dossier svp. En effet, le client signale un échec émission // réception d'appels T0. Compte actif sur GAIA et port synchro vu AMS. Profil SR0 // ND:2722479560 Ressources:OAKD601:1-1-11-3-21 AKD104 MEC128 TOT002 C5 / Test ping / PE: fBAKD710 BD3602                         up   up 2722479560!2M!19012022!!VOIP_B2B!QUIPUX_COCODY!NORMAL!LLT!NOM 
Success rate is 0 percent (0/5)
CE: 10.204.41.238 /Loopback:10.240.11.124
CC:0789169973 M.Doukoure Prise en chargE DISPO JUSQU'à 17h}</t>
  </si>
  <si>
    <t>01/09/2026 12:15:06</t>
  </si>
  <si>
    <t>01/09/2026 18:40:55</t>
  </si>
  <si>
    <t>01/09/2026 17:27:39</t>
  </si>
  <si>
    <t>01/09/2026 12:49:42</t>
  </si>
  <si>
    <t>69391966</t>
  </si>
  <si>
    <t>00 jours 04 heures 37 minutes 57 secondes</t>
  </si>
  <si>
    <t>69388790</t>
  </si>
  <si>
    <t>{actor=YOBOUE M'Mimoh Esther Alexandra, name=TNYD8760, creation_date=2026-09-01 12:15:39, title=Creation de dossier SAV LS/LSI, commentaire=Bonjour Team, merci de prendre en charge le client STE POLARIS DISTRIBUTION  qui signale un échec émission réception sur sa T0 2721751940 ,ME: Numéro pas enregistré,  après vérification, les tests ping ne sont pas concluant et le port n'est pas synchro sur AMS. Port 
OLT :OTRV601:1-1-11-5-15, Ressources :TRV109	MEC128 	TOT002	A15 Débit:2M ;Routeur:BTRV713 interface:BE10.3648 UP, @interco:10.204.51.205, @Loopback:10.240.18.116/32, Interlocuteur sur site:M DIA JEAN 0708116920 et localisation: TREICHVILLE,N° case: ID CAS-42475547-P7P0C5}</t>
  </si>
  <si>
    <t>01/09/2026 12:15:39</t>
  </si>
  <si>
    <t>02/09/2026 12:35:42</t>
  </si>
  <si>
    <t>M DIA JEAN</t>
  </si>
  <si>
    <t>0708116920</t>
  </si>
  <si>
    <t>02/09/2026 12:28:58</t>
  </si>
  <si>
    <t>01/09/2026 12:46:06</t>
  </si>
  <si>
    <t>01/09/2026 12:46:07</t>
  </si>
  <si>
    <t>69391657</t>
  </si>
  <si>
    <t>69388927</t>
  </si>
  <si>
    <t>{actor=KRAIDY Adjobi Ange Dominique, name=TZHX9204, creation_date=2026-09-01 12:17:42, title=Creation de dossier SAV LS/LSI, commentaire=Merci de votre aide sur ce dossier  SVP! En effet,STE COMPAGNIE DE DISTRIBUTION DE CÔTE D'IVOIRE joint  au 0749617821 se plaint d'UNe coupure de la liaison , actif dans GAIA,  DOWN sur cortex, pas synchro  sur AMS,OGGL601:1-1-13-1-5
ressource AMS : GGL100	MEC128 	TOT001	A5 
référence :BUVPN140054
débit : 1M 
PE:BDUE711
@PE:10.40.59.97
@CE:10.40.59.98
Vlan :BD3105
@Loopback :10.230.96.92
Succès rate is 0 percent (0/5)
ID
CAS-42475452-C3Z1R3}</t>
  </si>
  <si>
    <t>01/09/2026 12:15</t>
  </si>
  <si>
    <t>01/09/2026 12:17:42</t>
  </si>
  <si>
    <t>01/09/2026 19:33:36</t>
  </si>
  <si>
    <t>M.ROLAND</t>
  </si>
  <si>
    <t>BUVPN140054</t>
  </si>
  <si>
    <t>01/09/2026 18:51:41</t>
  </si>
  <si>
    <t>69423473</t>
  </si>
  <si>
    <t>69389821</t>
  </si>
  <si>
    <t>un échec émission réception de sa T2</t>
  </si>
  <si>
    <t>{actor=KOFFI AXELLE LAURIE, name=FTGS5025, creation_date=2026-09-01 12:26:06, title=Creation de dossier SAV LS/LSI, commentaire=2722520252 Merci de prendre en charge s'il vous plait / MIN COUR SUPREME DE COTE D'IVOIRE / Le client un échec émission réception d'appel ME / Numéro pas ENREGISTRE. Port synchro vu AMS. Réference : 2722520252 Compte actif sur gaia PE BAGR710, Int: BD3692, CE 10.204.73.254; Loopback / 10.240.13.192 Contact: MN'GUESSAN Eric: 07 08 93 89 02 OAGR601:1-1-12-9-49**CCF: AGR101 MEC128 TOT002 A17. Client disponible jusqu' a 16h30}</t>
  </si>
  <si>
    <t>01/09/2026 12:20</t>
  </si>
  <si>
    <t>01/09/2026 12:26:05</t>
  </si>
  <si>
    <t>01/09/2026 13:59:18</t>
  </si>
  <si>
    <t>MN'GUESSAN ERIC:</t>
  </si>
  <si>
    <t>0708938902</t>
  </si>
  <si>
    <t>MIN COUR SUPREME DE COTE D'IVOIRE</t>
  </si>
  <si>
    <t>01/09/2026 13:50:53</t>
  </si>
  <si>
    <t>01/09/2026 12:26:38</t>
  </si>
  <si>
    <t>01/09/2026 12:37:05</t>
  </si>
  <si>
    <t>69389893</t>
  </si>
  <si>
    <t>69393003</t>
  </si>
  <si>
    <t>{actor=YOBOUE M'Mimoh Esther Alexandra, name=TNYD8760, creation_date=2026-09-01 13:01:21, title=Creation de dossier SAV LS/LSI, commentaire=Bonjour Team, merci de prendre en charge le client DOUANE qui signale une coupure totale de son lien VPNLL120101 ,après vérification, les tests ping ne sont pas concluant et le port n'est pas synchro sur AMS. Port OLT :OVRI601:1-1-1-3-49, Ressources :TRV101	MEC128 	TOT002	G1 Débit:4M ;Routeur:BVRI711 interface:BD2074 UP, @interco:10.40.250.173, @Loopback:10.230.178.44, Interlocuteur sur site: M ROCK 0707095734 et localisation: PORT-BOUET, N° case: ID CAS-42476870-D1Z1W2}</t>
  </si>
  <si>
    <t>01/09/2026 12:55</t>
  </si>
  <si>
    <t>01/09/2026 13:01:20</t>
  </si>
  <si>
    <t>02/09/2026 17:17:56</t>
  </si>
  <si>
    <t>M ROCK</t>
  </si>
  <si>
    <t>0707095734</t>
  </si>
  <si>
    <t>02/09/2026 17:16:51</t>
  </si>
  <si>
    <t>01/09/2026 17:06:43</t>
  </si>
  <si>
    <t>01/09/2026 17:06:44</t>
  </si>
  <si>
    <t>69415918</t>
  </si>
  <si>
    <t>69393910</t>
  </si>
  <si>
    <t>{actor=YOBOUE M'Mimoh Esther Alexandra, name=TNYD8760, creation_date=2026-09-01 13:13:37, title=Creation de dossier SAV LS/LSI, commentaire=Bonjour Team, merci de prendre en charge le client DOUANE qui signale une coupure totale de son lien BUVPN180045 ,après vérification, les tests ping ne sont pas concluant et le port n'est pas visible sur AMS.Débit:1M ; Extrémité1: Routeur:BMAR710 interface:BD3907 UP, @interco:10.38.12.105, @Loopback:10.230.186.155,Extrémité2: Débit:512K, Routeur:BBIT711 interface:BD3069 DOWN, @interco:10.40.103.5 , @Loopback:10.230.188.952722501714 Interlocuteur sur site: Mme ESTELLE. 0708625641 et localisation: MARCORY}</t>
  </si>
  <si>
    <t>01/09/2026 13:05</t>
  </si>
  <si>
    <t>01/09/2026 13:13:36</t>
  </si>
  <si>
    <t>01/09/2026 17:00:59</t>
  </si>
  <si>
    <t>MME ESTELLE.</t>
  </si>
  <si>
    <t>01/09/2026 16:54:41</t>
  </si>
  <si>
    <t>01/09/2026 13:13:38</t>
  </si>
  <si>
    <t>01/09/2026 13:15:38</t>
  </si>
  <si>
    <t>69393915</t>
  </si>
  <si>
    <t>69394822</t>
  </si>
  <si>
    <t>{actor=KOFFI AXELLE LAURIE, name=FTGS5025, creation_date=2026-09-01 13:24:57, title=Creation de dossier SAV LS/LSI, commentaire=Le client STE SANOFI-AVENTIS COTE D'IVOIRE SA signale un échec émission/réception d'appel sur sa ligne T2. Référence: 2722599500 Compte actif dans GAIA Ressource vu CCF:OCOC601:1-1-11-4-55// 2PL108/PB086//TOT002-C7//TOD005- C4/bleu
 ME: Numéro pas enregistré / PLUS VISIBLE SUR LE PE COC715 ni sur les nouveau PE(AKD710,PAL710,AGR710)
Contact: 0757195729 M. Kserge Merci d'assister le client SVP! dispo jusqu'à 17h}</t>
  </si>
  <si>
    <t>01/09/2026 13:20</t>
  </si>
  <si>
    <t>01/09/2026 13:24:57</t>
  </si>
  <si>
    <t>02/09/2026 15:33:06</t>
  </si>
  <si>
    <t>M. KSERG</t>
  </si>
  <si>
    <t>STE SANOFI-AVENTIS COTE D'IVOIRE</t>
  </si>
  <si>
    <t>2722599500</t>
  </si>
  <si>
    <t>02/09/2026 15:25:41</t>
  </si>
  <si>
    <t>01/09/2026 13:26:28</t>
  </si>
  <si>
    <t>01/09/2026 13:26:30</t>
  </si>
  <si>
    <t>69394943</t>
  </si>
  <si>
    <t>69399502</t>
  </si>
  <si>
    <t>{actor=YOBOUE M'Mimoh Esther Alexandra, name=TNYD8760, creation_date=2026-09-01 14:19:32, title=Creation de dossier SAV LS/LSI, commentaire=Bonjour Team, merci de prendre en charge le client DOUANE qui signale une coupure totale de son lien VPNLL050178 ,après vérification, les tests ping ne sont pas concluant et le port n'est pas synchro sur AMS. Port OLT :OVRI601:1-1-1-4-13, Ressources :TRV101	MEC128 	TOT002	J5 Débit:4 liaison M ;Routeur:BVRI711 interface:BD2096 UP, @interco:10.40.251.9, @Loopback:10.230.178.67	, Interlocuteur sur site: M. ETTE 0153600021 et localisation: PORT-BOUET,}</t>
  </si>
  <si>
    <t>01/09/2026 14:15</t>
  </si>
  <si>
    <t>01/09/2026 14:19:31</t>
  </si>
  <si>
    <t>02/09/2026 17:05:58</t>
  </si>
  <si>
    <t>M. ETTE</t>
  </si>
  <si>
    <t>0153600021</t>
  </si>
  <si>
    <t>02/09/2026 16:58:52</t>
  </si>
  <si>
    <t>01/09/2026 14:57:55</t>
  </si>
  <si>
    <t>01/09/2026 17:07:37</t>
  </si>
  <si>
    <t>69403113</t>
  </si>
  <si>
    <t>69401553</t>
  </si>
  <si>
    <t>{actor=YOBOUE M'Mimoh Esther Alexandra, name=TNYD8760, creation_date=2026-09-01 14:42:05, title=Creation de dossier SAV LS/LSI, commentaire=Bonjour Team, merci de prendre en charge le client BACI qui signale une coupure totale de son lien BUVPN160189 ,après vérification, les tests ping ne sont pas concluant et le port n'est pas visible sur AMS.Débit:4M ;Routeur:BCOC716 interface:BD770 UP, @interco:10.40.110.53, @Loopback:10.240.70.7, Interlocuteur sur site:  M. PRIVAT 0566416757 et localisation: COCODY}</t>
  </si>
  <si>
    <t>01/09/2026 14:35</t>
  </si>
  <si>
    <t>01/09/2026 14:42:04</t>
  </si>
  <si>
    <t>01/09/2026 16:44:18</t>
  </si>
  <si>
    <t>M. PRIVAT</t>
  </si>
  <si>
    <t>BUVPN160189</t>
  </si>
  <si>
    <t>01/09/2026 16:37:03</t>
  </si>
  <si>
    <t>01/09/2026 14:42:05</t>
  </si>
  <si>
    <t>69401555</t>
  </si>
  <si>
    <t>69403597</t>
  </si>
  <si>
    <t>FIRST CAPITAL EQUITY MANAGEMENT// se plaint d'une coupure de sa liaison</t>
  </si>
  <si>
    <t>{actor=KOFFI AHOU EVA CHIMENE, name=QFVB3112, creation_date=2026-09-01 15:02:52, title=Creation de dossier SAV LS/LSI, commentaire=FIRST CAPITAL EQUITY MANAGEMENT// se plaint d'une coupure de sa liaison
Actif dans GAIA dans GAIA et non visible sur Cortex, actif sur CX, pas synchro sur AMS OAKD601:1-1-11-1-31 
Ressources : AKD103 MEC128 TOT002 D7 
Référence : SYTHD250072 
BD1711 up SYTHD250072!20M 
PE : BAKD710 
INTERCO : 10.38.131.166 
LOOPBACK :10.230.252.43 
Contact : M. KONAN Hervé : 07 07 4900 86 
SC : M. EHOUNOUD B. Philippe : 07 19 4847 37
NB : disponible jusqu'à 17H
Urgence signalée}</t>
  </si>
  <si>
    <t>01/09/2026 14:55</t>
  </si>
  <si>
    <t>01/09/2026 15:02:52</t>
  </si>
  <si>
    <t>02/09/2026 14:01:03</t>
  </si>
  <si>
    <t>02/09/2026 13:35:46</t>
  </si>
  <si>
    <t>01/09/2026 15:21:17</t>
  </si>
  <si>
    <t>01/09/2026 15:21:18</t>
  </si>
  <si>
    <t>69405655</t>
  </si>
  <si>
    <t>69413749</t>
  </si>
  <si>
    <t>{actor=YOBOUE M'Mimoh Esther Alexandra, name=TNYD8760, creation_date=2026-09-01 16:42:44, title=Creation de dossier SAV LS/LSI, commentaire=Bonjour Team, merci de prendre en charge le client CNPS qui signale une coupure totale de son lien BUVPN230028 ,après vérification, les tests ping ne sont pas concluant et le port n'est pas visible sur AMS.Débit:10M ;Routeur:BCOC716 interface:BD354 UP, @interco:10.38.76.65, @Loopback:10.230.248.17, Interlocuteur sur site: M. ADI 0708168504 et localisation: BINGERVILLE, Disponibilité: injoignable pour la disponibilité ,  N° case: ID CAS-42482833-D0K9R1}</t>
  </si>
  <si>
    <t>01/09/2026 16:35</t>
  </si>
  <si>
    <t>01/09/2026 16:42:44</t>
  </si>
  <si>
    <t>02/09/2026 10:54:25</t>
  </si>
  <si>
    <t>M. ADI</t>
  </si>
  <si>
    <t>01/09/2026 19:43:19</t>
  </si>
  <si>
    <t>01/09/2026 16:45:55</t>
  </si>
  <si>
    <t>69414056</t>
  </si>
  <si>
    <t>69413940</t>
  </si>
  <si>
    <t>Le client DOUANE-BUVPN200284-B-VRIDI_MAGASIN_20signale une coupure de sa liaison Référence: BUVPN250134 Lien down sur Cortex, actif dans GAIA Port pas visible sur AMS Resultat après ping:BD3644 up up BUVPN200284!20M !DOUANE!PORT BOUET VRIDI!NORMAL!LL!NOM Success rate is 0 percent (0/5) @interco:10.40.251.250  @Loopback: 10.230.178.127  Contact: M KAKOU 0140270534. Merci de votre aide sur ce dossier SVP! NB: DISPO JUSQU'à 17H PAS DISPO DEMAIN</t>
  </si>
  <si>
    <t>{actor=Mamoudou BERTHE, name=HDDQ0618, creation_date=2026-09-01 16:44:55, title=Creation de dossier SAV LS/LSI, commentaire=Le client DOUANE-BUVPN200284-B-VRIDI_MAGASIN_20signale une coupure de sa liaison Référence: BUVPN250134 Lien down sur Cortex, actif dans GAIA Port pas visible sur AMS Resultat après ping:BD3644 up up BUVPN200284!20M !DOUANE!PORT BOUET VRIDI!NORMAL!LL!NOM Success rate is 0 percent (0/5) @interco:10.40.251.250  @Loopback: 10.230.178.127  Contact: M KAKOU 0140270534. Merci de votre aide sur ce dossier SVP! NB: DISPO JUSQU'à 17H PAS DISPO DEMAIN}</t>
  </si>
  <si>
    <t>01/09/2026 18:40</t>
  </si>
  <si>
    <t>01/09/2026 16:44:55</t>
  </si>
  <si>
    <t>05/09/2026 14:39:58</t>
  </si>
  <si>
    <t>05/09/2026 14:07:31</t>
  </si>
  <si>
    <t>01/09/2026 16:45:15</t>
  </si>
  <si>
    <t>01/09/2026 16:45:44</t>
  </si>
  <si>
    <t>69413979</t>
  </si>
  <si>
    <t>69414138</t>
  </si>
  <si>
    <t>{actor=SANGARE Ouriya, name=QNXK1621, creation_date=2026-09-01 16:46:55, title=Creation de dossier SAV LS/LSI, commentaire=Bonjour Team, merci de prendre en charge le client STE SEA INVEST LOGISTIQUE (PRI-YOP_TRUCK ) qui signale une coupure totale de son lien SYTHD260010  , après vérification, les tests ping ne sont pas concluant et le port n'est pas visible  sur AMS. 
Débit:15M ; Routeur:BATG710 ; interface:Gi0/0/0/6.3246 ; @interco:10.38.152.150 @loopback:10.230.237.38/32 ; Interlocuteur sur site: Mr Alain KASSI 0757149486 et localisation: YOPOUGON PK23 Disponibilité: contact du client ne sonne pas
CAS-42482733-K6Z3V5}</t>
  </si>
  <si>
    <t>01/09/2026 16:46:55</t>
  </si>
  <si>
    <t>04/09/2026 08:02:06</t>
  </si>
  <si>
    <t>ALAIN KASSI</t>
  </si>
  <si>
    <t>0757149486</t>
  </si>
  <si>
    <t>YOPOUGON PK23</t>
  </si>
  <si>
    <t>04/09/2026 07:38:50</t>
  </si>
  <si>
    <t>02/09/2026 08:35:49</t>
  </si>
  <si>
    <t>02/09/2026 08:35:50</t>
  </si>
  <si>
    <t>69436109</t>
  </si>
  <si>
    <t>69415393</t>
  </si>
  <si>
    <t>coupure de la lisions</t>
  </si>
  <si>
    <t>{actor=SANGARE Ouriya, name=QNXK1621, creation_date=2026-09-01 17:00:21, title=Creation de dossier SAV LS/LSI, commentaire=Bonjour Team, merci de prendre en charge le client STE SEA INVEST LOGISTIQUE qui signale une coupure totale de son lien SYTHD260017 , après vérification, les tests ping ne sont pas concluant et le port n'est pas visible  sur AMS. 
Gi0/0/0/6.3247  up   up  SYTHD260017!15M!
Débit:15M ; Routeur:BATG710 ; interface:Gi0/0/0/6.3247 ; @interco:10.38.152.154  @loopback:10.230.237.39/32  ; Interlocuteur sur site: Mr Alain KASSI 0757149486 et localisation: YOPOUGON PK23 Disponibilité: contact du client ne sonne pas
CAS-42483145-B0Y8X7}</t>
  </si>
  <si>
    <t>01/09/2026 16:55</t>
  </si>
  <si>
    <t>01/09/2026 17:00:20</t>
  </si>
  <si>
    <t>03/09/2026 19:24:07</t>
  </si>
  <si>
    <t>MR ALAIN KASSI</t>
  </si>
  <si>
    <t>03/09/2026 17:05:14</t>
  </si>
  <si>
    <t>02/09/2026 08:31:43</t>
  </si>
  <si>
    <t>69435886</t>
  </si>
  <si>
    <t>69418094</t>
  </si>
  <si>
    <t>{actor=SANGARE Ouriya, name=QNXK1621, creation_date=2026-09-01 17:30:16, title=Creation de dossier SAV LS/LSI, commentaire=Le client STE  STE SIPIM  se plaint d'un échec émission réception d'appel sur sa ligne  T0 ; Compte actif dans GAIA; après vérification, les tests ping ne sont pas concluant et le port n'est pas synchro sur AMS ; Port OLT :OCOC601:1-1-12-7-50 ,Ressources :COC100 MEC128 TOT002 K2 ; BE10.2728          up   up  2722511155!2M! ;Référence :2722511155 ME :Numéro pas joignable  ; Débit:2M ,Routeur:BCOC715 ;interface:BE10.2728 ;@interco:10.204.68.146; @Loopback:10.240.48.37/32 ; Interlocuteur sur site: Mr DEGBE 07 06 62 83 63 et localisation: COCODY Disponibilité: Demain  jusqu'à 17h case}</t>
  </si>
  <si>
    <t>01/09/2026 17:10</t>
  </si>
  <si>
    <t>01/09/2026 17:30:15</t>
  </si>
  <si>
    <t>03/09/2026 19:30:13</t>
  </si>
  <si>
    <t>0706628363</t>
  </si>
  <si>
    <t>STE SIPIM</t>
  </si>
  <si>
    <t>03/09/2026 17:32:49</t>
  </si>
  <si>
    <t>02/09/2026 10:36:26</t>
  </si>
  <si>
    <t>02/09/2026 10:37:18</t>
  </si>
  <si>
    <t>69443963</t>
  </si>
  <si>
    <t>69419353</t>
  </si>
  <si>
    <t>{actor=DJAVA KOKO ORPAH, name=KYYX2805, creation_date=2026-09-01 17:43:49, title=Creation de dossier SAV LS/LSI, commentaire=Le client BANK OF AFRICA CI signale une coupure de sa liaison.
Référence: BUVPN150519
Lien non visible sur cortex, actif sur GAIA
Port non synchro sur AMS
OCOC601:1-1-11-2-58
Ressource: COC109//MEC128//TOT002-D2
Résultat après ping:
BE10.2961         up         up          BUVPN150519!2M!
PE BCOC715 interface BE10.2961
Success rate is 0 percent (0/5)
@interco: 10.38.70.206
@Loopback:10.230.242.180
Contact: KANGA CYRIELLE 0707029961
Merci d'assister le client s'il vous plaît.
RDV DEMAIN
CAS-42483864-F8F8M0}</t>
  </si>
  <si>
    <t>01/09/2026 17:41</t>
  </si>
  <si>
    <t>01/09/2026 17:43:49</t>
  </si>
  <si>
    <t>04/09/2026 16:08:24</t>
  </si>
  <si>
    <t>KANGA CYRIELLE</t>
  </si>
  <si>
    <t>0707029961</t>
  </si>
  <si>
    <t>ANK OF AFRICA CI</t>
  </si>
  <si>
    <t>BUVPN150519</t>
  </si>
  <si>
    <t>04/09/2026 15:53:59</t>
  </si>
  <si>
    <t>04/09/2026 13:10:51</t>
  </si>
  <si>
    <t>04/09/2026 13:42:21</t>
  </si>
  <si>
    <t>69578300</t>
  </si>
  <si>
    <t>69420000</t>
  </si>
  <si>
    <t>{actor=KRAIDY Adjobi Ange Dominique, name=TZHX9204, creation_date=2026-09-01 17:53:16, title=Creation de dossier SAV LS/LSI, commentaire=Le client STE FADCO Company signale un échec émission/réception d'appel sur sa ligne 2T0. Référence: 2722548210 Compte actif dans GAIA Ressource vue dans une ancienne signalisation :AKD100 MEC128 TOT001 A15 ME: Numéro pas joignable Contact: Mr Michel Ange Secka 0173909070 Merci d'assister le client SVP! 
ID
CAS-42483988-W3Y9M6}</t>
  </si>
  <si>
    <t>01/09/2026 17:45</t>
  </si>
  <si>
    <t>01/09/2026 17:53:16</t>
  </si>
  <si>
    <t>04/09/2026 08:53:26</t>
  </si>
  <si>
    <t>04/09/2026 08:36:05</t>
  </si>
  <si>
    <t>02/09/2026 07:34:50</t>
  </si>
  <si>
    <t>02/09/2026 07:34:51</t>
  </si>
  <si>
    <t>69434588</t>
  </si>
  <si>
    <t>69421287</t>
  </si>
  <si>
    <t>{actor=KRAIDY Adjobi Ange Dominique, name=TZHX9204, creation_date=2026-09-01 18:10:41, title=Creation de dossier SAV LS/LSI, commentaire=Merci de votre aide sur ce dossier  SVP! En effet,STE TATA AFRICA COTE D'IVOIRE  joint  au 0757000013  se plaint d'UNe coupure de la liaison , actif dans GAIA,  DOWN sur cortex, pas visible  sur AMS,
ressource AMS :
référence :SYTHD240362
débit : 30M 
PE:BATG710
@PE:10.38.152.113
@CE:10.38.152.114
Vlan :Gi0/0/0/4.3239
@Loopback :10.230.237.29/32
Succès rate is 0 percent (0/5)
ID
CAS-42484213-M2Z8F7}</t>
  </si>
  <si>
    <t>01/09/2026 18:05</t>
  </si>
  <si>
    <t>01/09/2026 18:10:40</t>
  </si>
  <si>
    <t>02/09/2026 21:03:23</t>
  </si>
  <si>
    <t>ANNICET YANNICK</t>
  </si>
  <si>
    <t>02/09/2026 16:48:18</t>
  </si>
  <si>
    <t>01/09/2026 19:25:13</t>
  </si>
  <si>
    <t>01/09/2026 19:46:48</t>
  </si>
  <si>
    <t>69425127</t>
  </si>
  <si>
    <t>69421858</t>
  </si>
  <si>
    <t>Le client INQ COTE D'IVOIRE signale une coupure de ses liaisons.</t>
  </si>
  <si>
    <t>{actor=DJAVA KOKO ORPAH, name=KYYX2805, creation_date=2026-09-01 18:21:22, title=Creation de dossier SAV LS/LSI, commentaire=Le client INQ COTE D'IVOIRE signale une coupure de ses liaisons.
Références: SYTHD230090// BUVPN160139 //BUVPN160140
Lien non visible sur cortex, actif sur GAIA
Port non visible sur AMS
Résultat après ping:
Gi0/1/0/22.2522    down       down       SYTHD230090!100M!31032023!!INQ!COC715 VERS ASB711!NORMAL!L2!
Contact: 0706078604
NB: l'interface est down pour les 3 liens
Merci d'assister le client s'il vous plaît.
RDV DEMAIN}</t>
  </si>
  <si>
    <t>01/09/2026 18:19</t>
  </si>
  <si>
    <t>01/09/2026 18:21:21</t>
  </si>
  <si>
    <t>03/09/2026 14:19:43</t>
  </si>
  <si>
    <t>0706078604</t>
  </si>
  <si>
    <t>INQ COTE D'IVOIRE</t>
  </si>
  <si>
    <t>03/09/2026 14:05:37</t>
  </si>
  <si>
    <t>02/09/2026 08:51:45</t>
  </si>
  <si>
    <t>02/09/2026 08:51:46</t>
  </si>
  <si>
    <t>69437019</t>
  </si>
  <si>
    <t>69423345</t>
  </si>
  <si>
    <t>{actor=KRAIDY Adjobi Ange Dominique, name=TZHX9204, creation_date=2026-09-01 18:48:43, title=Creation de dossier SAV LS/LSI, commentaire=Merci de votre aide sur ce dossier  SVP! En effet,DOUANE  joint  au 07 07 77 88 32  se plaint d'UNe coupure de la liaison , actif dans GAIA,  DOWN sur cortex, pas synvhro  sur AMS,OVRI601:1-1-1-3-57
ressource AMS :TRV101	MEC128 	TOT002	H1
référence :VPNLL060011
débit : 1M 
PE:BVRI711
@PE:10.40.139.141
@CE:10.40.139.142
Vlan :BD2080
@Loopback :10.230.66.228
Succès rate is 0 percent (0/5)
ID
CAS-42484668-R3T0D2}</t>
  </si>
  <si>
    <t>01/09/2026 18:45</t>
  </si>
  <si>
    <t>01/09/2026 18:48:42</t>
  </si>
  <si>
    <t>02/09/2026 21:08:26</t>
  </si>
  <si>
    <t>02/09/2026 20:07:37</t>
  </si>
  <si>
    <t>02/09/2026 08:53:18</t>
  </si>
  <si>
    <t>02/09/2026 14:27:19</t>
  </si>
  <si>
    <t>69437103</t>
  </si>
  <si>
    <t>00 jours 05 heures 34 minutes 01 secondes</t>
  </si>
  <si>
    <t>69423420</t>
  </si>
  <si>
    <t>Le client MATHA SECURITIES signale un échec émission/Réception d'appel sur sa SDA.</t>
  </si>
  <si>
    <t>{actor=DJAVA KOKO ORPAH, name=KYYX2805, creation_date=2026-09-01 18:49:59, title=Creation de dossier SAV LS/LSI, commentaire=Le client MATHA SECURITIES signale un échec émission/Réception d'appel sur sa SDA.
Référence SDA: 2720321359
Référence TETE DE LIGNE: 2720243030
Compte actif sur GAIA
Port non synchro sur AMS
OCOC401:1-1-2-1-57
Ressource: COC104//MEC128 //TOT001-H1
ME: Numéro pas attribué
@interco: 10.204.79.170
@Loopback: 10.240.59.172
Contact: Dramane DISSA 0708991422
Merci d'assister le client s'il vous plaît.
RDV DEMAIN}</t>
  </si>
  <si>
    <t>01/09/2026 18:48</t>
  </si>
  <si>
    <t>01/09/2026 18:49:59</t>
  </si>
  <si>
    <t>04/09/2026 16:59:34</t>
  </si>
  <si>
    <t>04/09/2026 16:34:49</t>
  </si>
  <si>
    <t>03/09/2026 08:18:39</t>
  </si>
  <si>
    <t>03/09/2026 08:18:42</t>
  </si>
  <si>
    <t>69496556</t>
  </si>
  <si>
    <t>69423761</t>
  </si>
  <si>
    <t>Le client CONSEIL_CAFE_CACAO-SYTHD250026-P-PK24 signale une coupure de sa liaison internet.</t>
  </si>
  <si>
    <t>{actor=DJAVA KOKO ORPAH, name=KYYX2805, creation_date=2026-09-01 18:57:31, title=Creation de dossier SAV LS/LSI, commentaire=Le client CONSEIL_CAFE_CACAO-SYTHD250026-P-PK24 signale une coupure de sa liaison internet. 
Référence: SYTHD250026 
Lien down sur Cortex, actif dans GAIA 
Port non synchro sur AMS 
Resultat après ping: Gi0/0/0/4.3242 up up SYTHD250026!50M! 
PE BATG710 interface Gi0/0/0/4.3242 
Success rate is 0 percent (0/5) 
@interco: 10.38.152.134 
@Loopback: 10.230.237.34 
Contact: DIABAGATE 0748058102
Merci de votre aide sur ce dossier SVP!}</t>
  </si>
  <si>
    <t>01/09/2026 18:55</t>
  </si>
  <si>
    <t>01/09/2026 18:57:30</t>
  </si>
  <si>
    <t>02/09/2026 16:58:34</t>
  </si>
  <si>
    <t>02/09/2026 16:47:53</t>
  </si>
  <si>
    <t>01/09/2026 18:57:57</t>
  </si>
  <si>
    <t>01/09/2026 19:34:27</t>
  </si>
  <si>
    <t>69423779</t>
  </si>
  <si>
    <t>69424565</t>
  </si>
  <si>
    <t>{actor=SANGARE Ouriya, name=QNXK1621, creation_date=2026-09-01 19:11:03, title=Creation de dossier SAV LS/LSI, commentaire=Bonjour Team, merci de prendre en charge le client  SDTMCI qui signale une coupure totale de son   lien SYTHD230285  , après vérification, les tests ping ne sont pas concluant et le port n'est pas visible sur AMS. 
Gi0/0/0/4.3230 up  up SYTHD230285!30M!
Débit:30M ; Routeur:BATG710 ; interface:Gi0/0/0/4.3230 ; @interco:10.38.152.78 @loopback: 10.230.237.20/32  ; Interlocuteur sur site: Deli Constant Serge 0595559418 et localisation: YOPOUGON PK24}</t>
  </si>
  <si>
    <t>01/09/2026 19:05</t>
  </si>
  <si>
    <t>01/09/2026 19:11:03</t>
  </si>
  <si>
    <t>02/09/2026 17:45:35</t>
  </si>
  <si>
    <t>DELI CONSTANT SERGE</t>
  </si>
  <si>
    <t>02/09/2026 17:43:47</t>
  </si>
  <si>
    <t>01/09/2026 19:11:21</t>
  </si>
  <si>
    <t>01/09/2026 19:41:09</t>
  </si>
  <si>
    <t>69424575</t>
  </si>
  <si>
    <t>69435558</t>
  </si>
  <si>
    <t>{actor=KOFFI AXELLE LAURIE, name=FTGS5025, creation_date=2026-09-02 08:25:16, title=Creation de dossier SAV LS/LSI, commentaire=Merci de prendre en charge s'il vous plait STE FLASH INTERVENTION siganle un échec émission/réception d'appel sur sa ligne T0. Référence: 2721217171 Compte actif dans GAIA ME:ECHEC APPEL PE BBIT711 CE 10.204.84.90 LOOPBACK 10.240.94.23 Ressource : OBIT601:1-1-15-13-34 MAR108 MEC128 TOT002 E2 ME: Numero pas enregistré 
PE BBIT711 /CE 10.204.84.90 /LOOPBACK 10.240.94.23 Contact: 0707397016 Thierry Landry BROU}</t>
  </si>
  <si>
    <t>02/09/2026 08:20</t>
  </si>
  <si>
    <t>02/09/2026 08:25:15</t>
  </si>
  <si>
    <t>02/09/2026 10:58:57</t>
  </si>
  <si>
    <t>02/09/2026 10:45:05</t>
  </si>
  <si>
    <t>02/09/2026 09:01:01</t>
  </si>
  <si>
    <t>02/09/2026 10:35:46</t>
  </si>
  <si>
    <t>69437629</t>
  </si>
  <si>
    <t>69438412</t>
  </si>
  <si>
    <t>{actor=KOFFI AXELLE LAURIE, name=FTGS5025, creation_date=2026-09-02 09:13:58, title=Creation de dossier SAV LS/LSI, commentaire=MOVIS / BUVPN140328 Le client signale une coupure de connexion, actif sur GAIA et Down sur CORTEX. int Gi2/18 down sur le PE BTRV714 Gi0/0/4 down  down     BUVPN140328!2M!21102024!!MOVIS!GARAGE VERS SIEGE!NORMAL!LL!PRI/ interco injoignable / Adresse 10.40.96.106 / loopback 10.230.48.88 / pas visible sur AMS Référence:BUVPN140328 Ressources:non visible CC: DENI 0707028909 Backup fonctionnel BUVPN140140}</t>
  </si>
  <si>
    <t>02/09/2026 09:10</t>
  </si>
  <si>
    <t>02/09/2026 09:13:58</t>
  </si>
  <si>
    <t>04/09/2026 08:59:59</t>
  </si>
  <si>
    <t>DENI</t>
  </si>
  <si>
    <t>04/09/2026 08:28:49</t>
  </si>
  <si>
    <t>02/09/2026 15:40:38</t>
  </si>
  <si>
    <t>69471057</t>
  </si>
  <si>
    <t>01 jours 16 heures 48 minutes 11 secondes</t>
  </si>
  <si>
    <t>01 jours 16 heures 48 minutes 08 secondes</t>
  </si>
  <si>
    <t>69442621</t>
  </si>
  <si>
    <t>{actor=KOFFI AXELLE LAURIE, name=FTGS5025, creation_date=2026-09-02 10:19:57, title=Creation de dossier SAV LS/LSI, commentaire=Bonjour Team, merci de prendre en charge le client DOUANE qui signale une coupure totale de son lien VPNLL120268, après vérification, les tests ping sont concluant et le port n'est pas synchro sur AMS. Port OLT:OTRV601:1-1-11-7-22 ,Ressources :TRV116 MEC128 TOT002 A22 Débit:1M ;Routeur:BTRV713 interface:BE10.1516 UP, @interco:10.41.2.245, @Loopback:10.230.177.189/32, Interlocuteur sur site:Mme SERY 0708435475 et localisation: TREICHVILLE}</t>
  </si>
  <si>
    <t>02/09/2026 10:15</t>
  </si>
  <si>
    <t>02/09/2026 10:19:56</t>
  </si>
  <si>
    <t>02/09/2026 13:55:31</t>
  </si>
  <si>
    <t>02/09/2026 13:45:18</t>
  </si>
  <si>
    <t>02/09/2026 10:31:18</t>
  </si>
  <si>
    <t>02/09/2026 11:16:50</t>
  </si>
  <si>
    <t>69443476</t>
  </si>
  <si>
    <t>69445337</t>
  </si>
  <si>
    <t>{actor=KOFFI AXELLE LAURIE, name=FTGS5025, creation_date=2026-09-02 10:53:33, title=Creation de dossier SAV LS/LSI, commentaire=Bonjour Team, merci de prendre en charge le client SOLIBRA qui signale un échec émission réception sur sa T0 2723530070, après vérification, les tests ping sont concluant et le port n'est pas synchro sur AMS. Port OLT:OZIN601:1-1-1-15-58 ,Ressources : ZIN102	MEC128 	TOT002	A26 Débit:2M ;Routeur:2723530070 interface:BE10.2091 UP, @interco:10.204.113.81, @Loopback:10.240.119.21/32, Interlocuteur sur site: YEBOUA: 0170814890 et
localisation: YOPOUGON,  N° CAS-42490470-Y8N2Q6}</t>
  </si>
  <si>
    <t>02/09/2026 10:45</t>
  </si>
  <si>
    <t>02/09/2026 10:53:32</t>
  </si>
  <si>
    <t>03/09/2026 20:01:50</t>
  </si>
  <si>
    <t>AIMÉ YEBOUA:</t>
  </si>
  <si>
    <t>0170814890</t>
  </si>
  <si>
    <t>03/09/2026 17:36:15</t>
  </si>
  <si>
    <t>02/09/2026 10:53:33</t>
  </si>
  <si>
    <t>69445338</t>
  </si>
  <si>
    <t>69447583</t>
  </si>
  <si>
    <t>signale un échec émission / réception de sa 2T0</t>
  </si>
  <si>
    <t>{actor=DOUMBIA Issouf, name=HKBH2414, creation_date=2026-09-02 11:19:31, title=Creation de dossier SAV LS/LSI, commentaire=Le client STE ORGANISATION CENTRALE DES PRODUCTEURS EXPORTATEURS D'ANANAS ET DE BANANES / signale un échec émission / réception de sa 2T0, compte actif sur GAIA, Port : OREP501:1-1-11-8-29 non synchro sur AMS , ND: 2720251872 ME: Numéro pas atribué ,RESSOURCE / REP106 MEC128 TOT002 D5 test ping :Success rate is 0 percent (0/5) PE: BPLA715 , int : BE10.3941 UP sur le PE , interco : 10.204.56.242 , loopback : 10.240.4.248/32 SILUE au 0707870833 // sc : mme ouattara 0757861621 NB: DISPO JUSQU'à 16h30
CAS-42490995-R1G4J2}</t>
  </si>
  <si>
    <t>02/09/2026 11:15</t>
  </si>
  <si>
    <t>02/09/2026 11:19:30</t>
  </si>
  <si>
    <t>02/09/2026 20:54:28</t>
  </si>
  <si>
    <t>02/09/2026 20:09:02</t>
  </si>
  <si>
    <t>69489586</t>
  </si>
  <si>
    <t>69448109</t>
  </si>
  <si>
    <t>{actor=DOUMBIA Issouf, name=HKBH2414, creation_date=2026-09-02 11:26:20, title=Creation de dossier SAV LS/LSI, commentaire=Bonjour Team, merci de prendre en charge le client STE BANK OF AFRICA CI qui signal une coupure totale de son lien BUVPN160105, après vérification, les tests ping ne sont pas concluant et le ports n'est pas visible sur AMS.
Débit: 2M; Routeur:BAKD710 interface:BD2126, @interco: 10.40.104.130, @Loopback: 10.230.52.109,
Interlocuteur sur site: M.TEBEDE au 0709827941 et localisation: COCODY, Disponibilité: aujourd'hui jusqu'à 15h
 CAS-42491346-X0N9M4}</t>
  </si>
  <si>
    <t>02/09/2026 11:20</t>
  </si>
  <si>
    <t>02/09/2026 11:26:19</t>
  </si>
  <si>
    <t>03/09/2026 14:53:05</t>
  </si>
  <si>
    <t>M.TEBEDE</t>
  </si>
  <si>
    <t>0709827941</t>
  </si>
  <si>
    <t>03/09/2026 14:42:12</t>
  </si>
  <si>
    <t>02/09/2026 11:26:20</t>
  </si>
  <si>
    <t>69448111</t>
  </si>
  <si>
    <t>69448225</t>
  </si>
  <si>
    <t>{actor=KOFFI AXELLE LAURIE, name=FTGS5025, creation_date=2026-09-02 11:27:29, title=Creation de dossier SAV LS/LSI, commentaire=Bonjour Team, merci de prendre en charge le client DOUANE qui signale une coupure totale de son lien BUVPN190089, après vérification, les tests ping sont concluant et le port n'est pas visible sur AMS. Débit:1M ;Routeur:BABO710 interface:BD3704 UP, @interco:10.38.12.137, @Loopback:10.230.188.35, Interlocuteur sur site: M. DOH 0777746455 et localisation: NOE,  N° CAS-42491422-X4S3P5}</t>
  </si>
  <si>
    <t>02/09/2026 11:27:28</t>
  </si>
  <si>
    <t>03/09/2026 16:16:46</t>
  </si>
  <si>
    <t>03/09/2026 16:11:56</t>
  </si>
  <si>
    <t>02/09/2026 11:32:49</t>
  </si>
  <si>
    <t>02/09/2026 11:55:21</t>
  </si>
  <si>
    <t>69448706</t>
  </si>
  <si>
    <t>69448630</t>
  </si>
  <si>
    <t>{actor=KOFFI AXELLE LAURIE, name=FTGS5025, creation_date=2026-09-02 11:31:59, title=Creation de dossier SAV LS/LSI, commentaire=Le client  MINISTERE DE L'ENVIRONNEMENT ET FORET   signale un échec émission/réception d'appel sur sa ligne T2. Référence: 2722508900, compte actif sur GAIA, pas sinchro sur AMS/Ressource:OCOC601:1-1-12-1-152PL109MEC128 TOT002 B7 
ONT:OPAL601:R1.S1.LT15.PON6.ONT33
/Test ping :PE:fBAKD710 BD3758 up up 2722508900!2M!02072026!!VOIP_B2B!MINETE COCODY!NORMAL!LLT!NOM /Success rate is 0 percent (0/5)/CE: 10.204.108.66 /Loopback:10.240.121.19
CC: 0707170840 DOUKOURE /sc:0709691803
 Cocody dans la zone palmeraie. Dernière CHIC CHOC}</t>
  </si>
  <si>
    <t>02/09/2026 11:10</t>
  </si>
  <si>
    <t>02/09/2026 11:31:58</t>
  </si>
  <si>
    <t>03/09/2026 15:30:58</t>
  </si>
  <si>
    <t>0707170840</t>
  </si>
  <si>
    <t>INISTERE DE L'ENVIRONNEMENT ET FORET</t>
  </si>
  <si>
    <t>2722508900</t>
  </si>
  <si>
    <t>03/09/2026 15:25:21</t>
  </si>
  <si>
    <t>02/09/2026 12:00:41</t>
  </si>
  <si>
    <t>02/09/2026 12:02:19</t>
  </si>
  <si>
    <t>69451063</t>
  </si>
  <si>
    <t>69450492</t>
  </si>
  <si>
    <t>{actor=KOFFI AXELLE LAURIE, name=FTGS5025, creation_date=2026-09-02 11:53:13, title=Creation de dossier SAV LS/LSI, commentaire=Bonjour Team, merci de prendre en charge le client SGBCI qui signale une coupure totale de son lien BUVPN210170, après vérification, les tests ping sont concluant et le port n'est pas synchro sur AMS. Port OLT:OTRV601:1-1-11-3-19 ,Ressources :TRV106	MEC128 	TOT002	A19 Débit:2M ;Routeur:BTRV713 interface:BE10.2282 UP, @interco:10.40.255.81, @Loopback:10.230.176.213/32, Interlocuteur sur site: M DADIE 0758051301 et localisation: MARCORY}</t>
  </si>
  <si>
    <t>02/09/2026 11:50</t>
  </si>
  <si>
    <t>02/09/2026 11:53:12</t>
  </si>
  <si>
    <t>03/09/2026 16:43:59</t>
  </si>
  <si>
    <t>03/09/2026 16:20:22</t>
  </si>
  <si>
    <t>02/09/2026 11:53:44</t>
  </si>
  <si>
    <t>02/09/2026 12:10:53</t>
  </si>
  <si>
    <t>69450525</t>
  </si>
  <si>
    <t>69450688</t>
  </si>
  <si>
    <t>{actor=KOFFI AHOU EVA CHIMENE, name=QFVB3112, creation_date=2026-09-02 11:55:53, title=Creation de dossier SAV LS/LSI, commentaire=STE COMPAGNIE DE TRANSFORMATION DU CAOUCHOUC IVOIRIEN  // se plaint d'une coupure de sa liaison
Compte actif dans GAIA down sur cortex et non visible dans AMS
Référence : BUVPN210050
Resultat test ping : Success rate is 0 percent (0/5)
BD869       up       BUVPN210050!20M!
PE : BABO710
INTERCO : 10.38.90.170
LOOPBACK :10.240.82.43	
ALEPE
Contact : M AMAN 0748355630}</t>
  </si>
  <si>
    <t>02/09/2026 11:55:52</t>
  </si>
  <si>
    <t>08/09/2026 10:15:02</t>
  </si>
  <si>
    <t>M AMAN</t>
  </si>
  <si>
    <t>08/09/2026 09:55:15</t>
  </si>
  <si>
    <t>02/09/2026 12:30:54</t>
  </si>
  <si>
    <t>69453596</t>
  </si>
  <si>
    <t>69452250</t>
  </si>
  <si>
    <t>{actor=KACOU CARINE AMON FLORENCE, name=FFWC2760, creation_date=2026-09-02 12:13:35, title=Creation de dossier SAV LS/LSI, commentaire=Merci de votre aide sur ce dossier SVP! En effet, Monsieur ZAKKA 0703031775 se plaint d'une coupure sur sa LSI, actif dans GAIA, down vu cortex, client GTR 4H, référence : SYTHD180036
PE:BMAR710
@PE:10.38.12.61
@CE:10.38.12.62
Vlan :BD3621
@Loopback :10.230.186.144
Success rate is 0 percent (0/5)
	OMAR601	1	1	1	5		FTTO 	P2P	PDZ 	MAR111	COSH48 	TOT003	A1	OCCUPE 	ONE 
Client pas joignable}</t>
  </si>
  <si>
    <t>02/09/2026 13:50</t>
  </si>
  <si>
    <t>02/09/2026 12:13:35</t>
  </si>
  <si>
    <t>02/09/2026 17:41:00</t>
  </si>
  <si>
    <t>ZAKKA</t>
  </si>
  <si>
    <t>OCEAN NETWORK EXPRESS IVOIRY COAST</t>
  </si>
  <si>
    <t>02/09/2026 17:34:40</t>
  </si>
  <si>
    <t>02/09/2026 12:26:55</t>
  </si>
  <si>
    <t>02/09/2026 14:07:40</t>
  </si>
  <si>
    <t>69453252</t>
  </si>
  <si>
    <t>69452786</t>
  </si>
  <si>
    <t>{actor=DOUMBIA Issouf, name=HKBH2414, creation_date=2026-09-02 12:21:09, title=Creation de dossier SAV LS/LSI, commentaire=Bonjour Team, merci de prendre en charge le client ORG OFFICE NATIONAL DES SPORTS signale une coupure totale de son lien SYTHD230086, après vérification, impossible de faire les ping et le ports n'est pas visible sur AMS.
Lien résilié par erreur et les paramètre ci-dessous ont été pris dans le workflow production avec pour ID dossier:69171393
Débit: 100M; Routeur:BASB710 interface:GI0/4/3, @interco: 10.38.44.66, @Loopback: 160.155.90.4/30,
Interlocuteur sur site: M.AZIZ au 0708611751 et localisation: YAMOUSSOUKRO, Disponibilité: aujourd'hui jusqu'à 18H
CAS-42492869-T1W7N4}</t>
  </si>
  <si>
    <t>02/09/2026 12:15</t>
  </si>
  <si>
    <t>02/09/2026 12:21:08</t>
  </si>
  <si>
    <t>02/09/2026 15:07:01</t>
  </si>
  <si>
    <t>M.AZIZ</t>
  </si>
  <si>
    <t>0708611751</t>
  </si>
  <si>
    <t>SYTHD230086</t>
  </si>
  <si>
    <t>02/09/2026 14:50:16</t>
  </si>
  <si>
    <t>02/09/2026 12:48:40</t>
  </si>
  <si>
    <t>69454906</t>
  </si>
  <si>
    <t>00 jours 02 heures 01 minutes 36 secondes</t>
  </si>
  <si>
    <t>69453498</t>
  </si>
  <si>
    <t>le client signal une coupure de sa liaison</t>
  </si>
  <si>
    <t>{actor=DOUMBIA Issouf, name=HKBH2414, creation_date=2026-09-02 12:29:44, title=Creation de dossier SAV LS/LSI, commentaire=STE RED AFRICA SYTHD170226 Merci de votre aide svp ! le client signal une coupure de sa liaison , compte actif dans GAIA, pas visible sur cortex pas synchro sur AMS. AMS : O2PL601:1-1-15-12-1 , COC105	MEC128 	TOT007	A1Après vérifaction: PE:B2PL711 int BD3475  UP @interco 10.38.24.82 , test ping Success rate is 0 percent (0/5) Loopback 10.240.95.21  , client  DIOMANDE :07007315298 
CAS-42493038-P4M6V4}</t>
  </si>
  <si>
    <t>02/09/2026 12:25</t>
  </si>
  <si>
    <t>02/09/2026 12:29:43</t>
  </si>
  <si>
    <t>12/09/2026 21:11:23</t>
  </si>
  <si>
    <t>DIOMANDE :</t>
  </si>
  <si>
    <t>0700731529</t>
  </si>
  <si>
    <t>STE RED AFRICA</t>
  </si>
  <si>
    <t>12/09/2026 21:09:05</t>
  </si>
  <si>
    <t>02/09/2026 12:37:31</t>
  </si>
  <si>
    <t>02/09/2026 12:43:10</t>
  </si>
  <si>
    <t>69454056</t>
  </si>
  <si>
    <t>69453930</t>
  </si>
  <si>
    <t>{actor=KACOU CARINE AMON FLORENCE, name=FFWC2760, creation_date=2026-09-02 12:35:56, title=Creation de dossier SAV LS/LSI, commentaire=Merci de votre aide sur ce dossier SVP! En effet, Monsieur LANDRY ETIEGNE joint ce jour au 0798754052 se plaint d'un échec émission et réception des appels sur sa T2 , actif dans GAIA, non synchro vu AMS, référence : 2721217350 , SC : 0707212128
PE:BTRV713
@PE:10.204.64.245
@CE:10.204.64.246
Vlan :BE10.2436
@Loopback :10.240.18.190/32
Success rate is 0 percent (0/5)
OTRV601	1	1	12	4	21	FTTO 	PON	PDZ 	TRV100	MEC128 	TOT002	K5	OCCUPE 	SOCIETE DES CIMENTS D'ABIDJAN 	2721217351 	HWTCEE226CA3 	6C1632523155 	
Client disponible jusqu'à 17h}</t>
  </si>
  <si>
    <t>02/09/2026 14:25</t>
  </si>
  <si>
    <t>02/09/2026 12:35:55</t>
  </si>
  <si>
    <t>03/09/2026 14:45:56</t>
  </si>
  <si>
    <t>SOCIETE DES CIMENTS D'ABIDJAN</t>
  </si>
  <si>
    <t>03/09/2026 14:23:56</t>
  </si>
  <si>
    <t>02/09/2026 12:53:06</t>
  </si>
  <si>
    <t>02/09/2026 14:50:35</t>
  </si>
  <si>
    <t>69455300</t>
  </si>
  <si>
    <t>69455407</t>
  </si>
  <si>
    <t>{actor=KOFFI AXELLE LAURIE, name=FTGS5025, creation_date=2026-09-02 12:54:13, title=Creation de dossier SAV LS/LSI, commentaire=Bonjour Team, merci de prendre en charge le client DGTCP  qui signale une instabilité de son lien BUVPN180236, après vérification, les tests ping sont concluant et le port n'est pas visible sur AMS.Débit:40M ;Routeur:BABE712 interface:BD516 UP, @interco:10.40.190.185, @Loopback:10.230.85.175, Interlocuteur sur site: 0707869089, localisation: BOUNA, NB lien tantôt up, tantôt  down}</t>
  </si>
  <si>
    <t>02/09/2026 12:45</t>
  </si>
  <si>
    <t>02/09/2026 12:54:13</t>
  </si>
  <si>
    <t>02/09/2026 13:49:54</t>
  </si>
  <si>
    <t>BUVPN180236</t>
  </si>
  <si>
    <t>02/09/2026 12:54:14</t>
  </si>
  <si>
    <t>69455408</t>
  </si>
  <si>
    <t>69455732</t>
  </si>
  <si>
    <t>Un échec émission réception d'appel sur sa ligne T0.</t>
  </si>
  <si>
    <t>{actor=KOFFI AXELLE LAURIE, name=FTGS5025, creation_date=2026-09-02 12:59:05, title=Creation de dossier SAV LS/LSI, commentaire=STE TOUCHPOINT FINANCIAL SERVICE Référence:2722477510 Le client signale un échec émission réception d'appel sur sa ligne T0. ME:Absence de tonalité Compte actif sur GAIA Voyant fibre signale rouge sur l'ONT. Ressource :ODIB601:1-1-15-5-17t:AKD103/PB066//TOT002-A8//TOD005-G1 
CE: 10.204.124.58 loopback: Contact: 0789169973 Doukoure  Merci de la prise en charge de ce dossier SVP. Dispo jusqu'à 17 COCODY}</t>
  </si>
  <si>
    <t>02/09/2026 12:55</t>
  </si>
  <si>
    <t>02/09/2026 12:59:04</t>
  </si>
  <si>
    <t>03/09/2026 10:33:59</t>
  </si>
  <si>
    <t>STE TOUCHPOINT FINANCIAL SERVICE</t>
  </si>
  <si>
    <t>2722477510</t>
  </si>
  <si>
    <t>03/09/2026 10:26:42</t>
  </si>
  <si>
    <t>03/09/2026 07:35:44</t>
  </si>
  <si>
    <t>03/09/2026 07:35:45</t>
  </si>
  <si>
    <t>69495860</t>
  </si>
  <si>
    <t>69455995</t>
  </si>
  <si>
    <t>{actor=SANGARE Ouriya, name=QNXK1621, creation_date=2026-09-02 13:02:28, title=Creation de dossier SAV LS/LSI, commentaire=Le client  STE SNEDAI  se plaint d'un échec émission réception d'appel sur sa ligne  2T0 ; Compte actif dans GAIA;  le port n'est pas visible  sur AMS ;Référence :2722510808  ME :Numéro pas joignable  ; pas visible dans le fichier d'extraction ;  Interlocuteur sur site: Mr SANOGO  0556977792 //Mme KONE AWA 0575500527  et localisation: COCODY 2 PLATEAUX VALLON Disponibilité: jusqu'à 17h 
CAS-42493880-C5Z3D4}</t>
  </si>
  <si>
    <t>02/09/2026 13:02:27</t>
  </si>
  <si>
    <t>03/09/2026 15:23:57</t>
  </si>
  <si>
    <t>KONE AWA</t>
  </si>
  <si>
    <t>0575500527</t>
  </si>
  <si>
    <t>STE SNEDAI</t>
  </si>
  <si>
    <t>COCODY 2 PLATEAUX VALLON</t>
  </si>
  <si>
    <t>2722510808</t>
  </si>
  <si>
    <t>03/09/2026 15:08:55</t>
  </si>
  <si>
    <t>02/09/2026 17:27:11</t>
  </si>
  <si>
    <t>02/09/2026 17:29:31</t>
  </si>
  <si>
    <t>69480949</t>
  </si>
  <si>
    <t>69456087</t>
  </si>
  <si>
    <t>{actor=KOFFI AXELLE LAURIE, name=FTGS5025, creation_date=2026-09-02 13:03:24, title=Creation de dossier SAV LS/LSI, commentaire=Bonjour Team, merci de prendre en charge le client DGTCP  qui signale une instabilité  de son lien BUVPN160165, après vérification, les tests ping sont concluant et le port n'est pas visible sur AMS. Extrémité1 : Débit:40M ;Routeur:BBDK710 interface:Gi0/0/2 UP,  BUVPN160165!40M!03122020!13082025!15102024!DGTCP!DGTCP-TANDA!NORMAL!LL!NOM, (Impossible de joindre l'interco), Extrémité 2: Débit:4M ;Routeur:BBDK710 interface:BD3717 UP, @interco:10.40.234.73, @Loopback:10.230.161.19, Interlocuteur sur site: 0747440100 et localisation: TANDA, NB lien tantôt up, tantôt down}</t>
  </si>
  <si>
    <t>02/09/2026 13:03:23</t>
  </si>
  <si>
    <t>02/09/2026 13:52:36</t>
  </si>
  <si>
    <t>BUVPN160165</t>
  </si>
  <si>
    <t>02/09/2026 13:49:35</t>
  </si>
  <si>
    <t>02/09/2026 13:03:25</t>
  </si>
  <si>
    <t>02/09/2026 13:05:11</t>
  </si>
  <si>
    <t>69456093</t>
  </si>
  <si>
    <t>69456218</t>
  </si>
  <si>
    <t>AGENCE_OCI-SYTHD250092-N-WIFI_AGENCE_OCI_CAPSUD // se plaint d'une coupure de sa liaison</t>
  </si>
  <si>
    <t>{actor=KOFFI AHOU EVA CHIMENE, name=QFVB3112, creation_date=2026-09-02 13:04:44, title=Creation de dossier SAV LS/LSI, commentaire=AGENCE_OCI-SYTHD250092-N-WIFI_AGENCE_OCI_CAPSUD // se plaint d'une coupure de sa liaison
Compte actif dans GAIA down sur AMS et non syncjhro sur AMS OTRV601:1-1-2-26
Ressources : TRV106	POB24 	TTT001	B12
Référence : SYTHD250092
Resultat test ping : Success rate is 0 percent (0/5)
BE10.1744   up          SYTHD250092!20M!
PE : BTRV713
INTERCO : 10.38.147.54
LOOPBACK : 10.240.107.143/32
Contact : KONATE NATOU 0708245441}</t>
  </si>
  <si>
    <t>02/09/2026 13:00</t>
  </si>
  <si>
    <t>02/09/2026 13:04:43</t>
  </si>
  <si>
    <t>03/09/2026 12:35:12</t>
  </si>
  <si>
    <t>AGENCE_OCI</t>
  </si>
  <si>
    <t>03/09/2026 12:21:12</t>
  </si>
  <si>
    <t>02/09/2026 13:23:44</t>
  </si>
  <si>
    <t>02/09/2026 13:23:46</t>
  </si>
  <si>
    <t>69457703</t>
  </si>
  <si>
    <t>69456548</t>
  </si>
  <si>
    <t>{actor=SANGARE Ouriya, name=QNXK1621, creation_date=2026-09-02 13:08:14, title=Creation de dossier SAV LS/LSI, commentaire=Le client  STE SNEDAI  se plaint d'un échec émission réception d'appel sur sa ligne  2T0 ; Compte actif dans GAIA;  le port n'est pas visible  sur AMS ;Référence :2722510800  ME :Numéro pas joignable  ; pas visible dans le fichier d'extraction ;  Interlocuteur sur site: 0556977792 Mr SANOGO // KONE AWA 0575500527  et localisation: COCODY 2 PLATEAUX VALLON Disponibilité: jusqu'à 17h.
CAS-42494051-Z5F4W9}</t>
  </si>
  <si>
    <t>02/09/2026 13:05</t>
  </si>
  <si>
    <t>02/09/2026 13:08:12</t>
  </si>
  <si>
    <t>03/09/2026 15:24:45</t>
  </si>
  <si>
    <t>2722510800</t>
  </si>
  <si>
    <t>03/09/2026 15:08:29</t>
  </si>
  <si>
    <t>03/09/2026 15:24:44</t>
  </si>
  <si>
    <t>69527474</t>
  </si>
  <si>
    <t>69456726</t>
  </si>
  <si>
    <t>{actor=KOFFI AXELLE LAURIE, name=FTGS5025, creation_date=2026-09-02 13:11:00, title=Creation de dossier SAV LS/LSI, commentaire=Bonjour Team, merci de prendre en charge le client DGTCP  qui signale une instabilité de son lien BUVPN240149, après vérification, les tests ping sont concluant et le port n'est pas visible sur AMS.Débit:40M ;Routeur:BBDK710 interface:BD3801 UP, @interco:10.40.235.21, @Loopback:10.230.161.70, Interlocuteur sur site: 0747440100 et localisation: TANDA, NB lien tantôt up, tantôt down}</t>
  </si>
  <si>
    <t>02/09/2026 13:10:59</t>
  </si>
  <si>
    <t>02/09/2026 13:49:23</t>
  </si>
  <si>
    <t>02/09/2026 13:11:02</t>
  </si>
  <si>
    <t>02/09/2026 13:11:21</t>
  </si>
  <si>
    <t>69456733</t>
  </si>
  <si>
    <t>69457457</t>
  </si>
  <si>
    <t>{actor=KOFFI AXELLE LAURIE, name=FTGS5025, creation_date=2026-09-02 13:20:37, title=Creation de dossier SAV LS/LSI, commentaire=Bonjour Team, merci de prendre en charge le client DOUANE qui signale une coupure totale de son lien BUVPN250180, après vérification, les tests ping ne sont pas concluant et le port n'est pas visible sur AMS.Débit:4M ;Routeur:BABO710 interface:BD3712 UP, @interco:10.38.90.181, @Loopback:10.240.82.46, Interlocuteur sur site: M. DOH 0777746455 et localisation: NOE,N° CAS-42494416-K3K0C9}</t>
  </si>
  <si>
    <t>02/09/2026 09:15</t>
  </si>
  <si>
    <t>02/09/2026 13:20:36</t>
  </si>
  <si>
    <t>07/09/2026 12:25:25</t>
  </si>
  <si>
    <t>07/09/2026 12:16:29</t>
  </si>
  <si>
    <t>69722901</t>
  </si>
  <si>
    <t>69458501</t>
  </si>
  <si>
    <t>{actor=DOUMBIA Issouf, name=HKBH2414, creation_date=2026-09-02 13:33:52, title=Creation de dossier SAV LS/LSI, commentaire=Bonjour Team, merci de prendre en charge le client STE AGENCE OCI 2PLTX  ENA qui signal une coupure totale de son lien BUVPN180036, après vérification, les tests ping ne sont pas concluant et le ports n'est pas visible sur AMS.
Débit: 1G; Routeur:BCOC716 interface:Gi0/3/5, @interco: 10.40.112.30, @Loopback: 10.240.70.129,
Interlocuteur sur site: 0707090622 et localisation: COCODY, Disponibilité: Client injoignable
CAS-42494684-G2H8P5}</t>
  </si>
  <si>
    <t>02/09/2026 13:25</t>
  </si>
  <si>
    <t>02/09/2026 13:33:52</t>
  </si>
  <si>
    <t>04/09/2026 16:04:23</t>
  </si>
  <si>
    <t>0707090622</t>
  </si>
  <si>
    <t>BUVPN180036</t>
  </si>
  <si>
    <t>04/09/2026 15:56:10</t>
  </si>
  <si>
    <t>02/09/2026 13:39:11</t>
  </si>
  <si>
    <t>02/09/2026 13:39:12</t>
  </si>
  <si>
    <t>69459059</t>
  </si>
  <si>
    <t>69458836</t>
  </si>
  <si>
    <t>SOUTHLAND RESSOURCES COTE D'IVOIRE signale un échec émission/réception d'appel sur sa ligne T0.</t>
  </si>
  <si>
    <t>{actor=KOFFI AHOU EVA CHIMENE, name=QFVB3112, creation_date=2026-09-02 13:36:40, title=Creation de dossier SAV LS/LSI, commentaire=SOUTHLAND RESSOURCES COTE D'IVOIRE signale un échec émission/réception d'appel sur sa ligne T0. 
Référence : 2721710920 
Compte actif dans GAIA Port non synchro sur AMS OBIT601:1-1-15-13-39 
Ressource: MAR108//MEC128//TOT002-E7 
ME: Numéro pas enregistré 
Résultat test ping : Success rate is 0 percent (0/5)
BD4017    up       2721710920!2M!
PE : BBIT711
INTERCO : 10.204.84.202
LOOPBACK : 10.240.94.51
Contact : 07 49 53 82 74
Contact: François ABO 0749538274 
Merci d'assister le client SVP!}</t>
  </si>
  <si>
    <t>02/09/2026 13:30</t>
  </si>
  <si>
    <t>02/09/2026 13:36:39</t>
  </si>
  <si>
    <t>03/09/2026 19:50:07</t>
  </si>
  <si>
    <t>SOUTHLAND RESSOURCES COTE D'IVOIRE</t>
  </si>
  <si>
    <t>03/09/2026 17:35:12</t>
  </si>
  <si>
    <t>02/09/2026 14:00:07</t>
  </si>
  <si>
    <t>02/09/2026 19:15:43</t>
  </si>
  <si>
    <t>69460636</t>
  </si>
  <si>
    <t>69458956</t>
  </si>
  <si>
    <t>{actor=KOFFI AXELLE LAURIE, name=FTGS5025, creation_date=2026-09-02 13:37:50, title=Creation de dossier SAV LS/LSI, commentaire=Bonjour Team, merci de prendre en charge le client DOUANE qui signale une coupure totale de son lien BUVPN260057, après vérification, les tests ping ne sont pas concluant et le port n'est pas synchro sur AMS. Port OLT:OTRV601:1-1-14-10-40 ,Ressources :	TRV112	MEC128 	TOT002	C8 Débit:4M ;Routeur:BTRV713 interface:BE10.1775 UP, @interco:10.38.162.49, @Loopback:10.240.107.199/32, Interlocuteur sur site:M. OUATTARA  0706744840 et
localisation: TREICHVILLE}</t>
  </si>
  <si>
    <t>02/09/2026 13:37:49</t>
  </si>
  <si>
    <t>02/09/2026 17:06:34</t>
  </si>
  <si>
    <t>02/09/2026 17:03:55</t>
  </si>
  <si>
    <t>02/09/2026 13:37:50</t>
  </si>
  <si>
    <t>69458958</t>
  </si>
  <si>
    <t>69459397</t>
  </si>
  <si>
    <t>{actor=DOUMBIA Issouf, name=HKBH2414, creation_date=2026-09-02 13:44:08, title=Creation de dossier SAV LS/LSI, commentaire=ORANGE COTE D'IVOIRE S.A VPNLL170013 Merci de votre aide svp ! le client signal une coupure de sa liaison , compte actif dans GAIA, pas visible sur cortex pas synchro sur AMS. AMS : OPAL601:1-1-9-8 , PAL100 POB24 TTT001 B4 OCCUPE Après vérifaction: PE:BAKD710 int BD3475  UP @interco 10.40.110.242, test ping Success rate is 0 percent (0/5) Loopback 10.240.70.54  , client  RA MELIANE : 0707011779/RA SYLVIE 0747709462 
Disponible jusqu'à 20H
CAS-42494823-W1X6K3}</t>
  </si>
  <si>
    <t>02/09/2026 13:35</t>
  </si>
  <si>
    <t>02/09/2026 13:44:08</t>
  </si>
  <si>
    <t>04/09/2026 16:27:16</t>
  </si>
  <si>
    <t>RA MELIANE :</t>
  </si>
  <si>
    <t>VPNLL170013</t>
  </si>
  <si>
    <t>04/09/2026 16:15:38</t>
  </si>
  <si>
    <t>02/09/2026 17:52:40</t>
  </si>
  <si>
    <t>02/09/2026 17:55:28</t>
  </si>
  <si>
    <t>69482796</t>
  </si>
  <si>
    <t>69459623</t>
  </si>
  <si>
    <t>{actor=KOFFI AXELLE LAURIE, name=FTGS5025, creation_date=2026-09-02 13:47:04, title=Creation de dossier SAV LS/LSI, commentaire=Bonjour Team, merci de prendre en charge le client BACI qui signale une coupure totale de son lien BUVPN190201, après vérification, les tests ping ne sont pas concluant et le port n'est pas synchro sur AMS. Port OLT:O2PL601:1-1-15-5-45 ,Ressources :2PL109 MEC128  TOT002 B5  Débit:4M ;Routeur:B2PL711 interface:BD3504 UP, @interco:10.38.24.41, @Loopback:10.240.95.11, Interlocuteur sur site:M. PRIVAT 0566416757 et localisation: COCODY}</t>
  </si>
  <si>
    <t>02/09/2026 13:45</t>
  </si>
  <si>
    <t>02/09/2026 13:47:04</t>
  </si>
  <si>
    <t>03/09/2026 12:45:45</t>
  </si>
  <si>
    <t>BUVPN190201</t>
  </si>
  <si>
    <t>03/09/2026 12:24:23</t>
  </si>
  <si>
    <t>02/09/2026 13:47:22</t>
  </si>
  <si>
    <t>02/09/2026 13:51:16</t>
  </si>
  <si>
    <t>69459647</t>
  </si>
  <si>
    <t>69461492</t>
  </si>
  <si>
    <t>{actor=SANGARE Ouriya, name=QNXK1621, creation_date=2026-09-02 14:08:14, title=Creation de dossier SAV LS/LSI, commentaire=Le client STE SNEDAI signale un échec émission/réception d'appel sur sa ligne T2. Référence: 2722514848 Compte actif dans GAIA Port non visible sur AMS ME: Numéro pas enregistré  PE:BCOC715: j'arriver pas a faire les ping sur son PE ; Interlocuteur sur site: Mr Michel SANOGO 0556977792 ;  et localisation: COCODY 2 PLATEAUX VALLON ; Disponibilité: jusqu'à 17h
CAS-42495568-Y3N9N5}</t>
  </si>
  <si>
    <t>02/09/2026 14:05</t>
  </si>
  <si>
    <t>02/09/2026 14:08:13</t>
  </si>
  <si>
    <t>03/09/2026 15:24:17</t>
  </si>
  <si>
    <t>MICHEL SANOGO</t>
  </si>
  <si>
    <t>0556977792</t>
  </si>
  <si>
    <t>2722514848</t>
  </si>
  <si>
    <t>03/09/2026 15:08:41</t>
  </si>
  <si>
    <t>02/09/2026 17:27:30</t>
  </si>
  <si>
    <t>02/09/2026 17:28:51</t>
  </si>
  <si>
    <t>69480987</t>
  </si>
  <si>
    <t>69462348</t>
  </si>
  <si>
    <t>{actor=KOFFI AXELLE LAURIE, name=FTGS5025, creation_date=2026-09-02 14:16:14, title=Creation de dossier SAV LS/LSI, commentaire=Bonjour Team, merci de prendre en charge le client DOUANE qui signale une coupure totale de son lien BUVPN230165 , après vérification, les tests ping ne sont pas concluant et le port n'est pas synchro sur AMS. Port OLT:OTRV601:1-1-14-10-5 ,Ressources :TRV113 MEC128  TOT002 B5  Débit:4M ;Routeur:BTRV713 interface:BE10.1572 UP, @interco:10.41.4.41, @Loopback:10.240.107.12/32, Interlocuteur sur site:Mme TRAORE au 0708883344/0544100601 et
localisation: TREICHVILLE}</t>
  </si>
  <si>
    <t>02/09/2026 14:10</t>
  </si>
  <si>
    <t>02/09/2026 14:16:14</t>
  </si>
  <si>
    <t>03/09/2026 14:51:23</t>
  </si>
  <si>
    <t>MME TRAORE</t>
  </si>
  <si>
    <t>03/09/2026 14:38:37</t>
  </si>
  <si>
    <t>02/09/2026 14:20:03</t>
  </si>
  <si>
    <t>02/09/2026 14:20:04</t>
  </si>
  <si>
    <t>69462650</t>
  </si>
  <si>
    <t>69463056</t>
  </si>
  <si>
    <t>{actor=DOUMBIA Issouf, name=HKBH2414, creation_date=2026-09-02 14:24:16, title=Creation de dossier SAV LS/LSI, commentaire=Bonjour Team, merci de prendre en charge le client STE ZAMACOM SA qui signal une instabilité de son lien SYTHD190064, après vérification, les tests ping  sont concluant et le ports est synchro sur AMS avec une puissance de -25dBm.
Ressource AMS: OMOH601:1-1-14-1-44// MOH100	MEC128 	TOT003	C12
Débit: 50M; Routeur:BMOH712 interface:BD3690, @interco: 10.40.222.82, @Loopback: 10.230.47.149,
Interlocuteur sur site: M.ADOU au 0759949071  et localisation: SAN-PEDRO, Disponibilité: Client injoignable
CAS-42495942-D2C7J6}</t>
  </si>
  <si>
    <t>02/09/2026 14:20</t>
  </si>
  <si>
    <t>02/09/2026 14:24:16</t>
  </si>
  <si>
    <t>03/09/2026 10:46:31</t>
  </si>
  <si>
    <t>M.ADOU</t>
  </si>
  <si>
    <t>SYTHD190064</t>
  </si>
  <si>
    <t>03/09/2026 10:40:38</t>
  </si>
  <si>
    <t>02/09/2026 14:30:11</t>
  </si>
  <si>
    <t>02/09/2026 14:30:48</t>
  </si>
  <si>
    <t>69463550</t>
  </si>
  <si>
    <t>69463590</t>
  </si>
  <si>
    <t>{actor=SANGARE Ouriya, name=QNXK1621, creation_date=2026-09-02 14:30:33, title=Creation de dossier SAV LS/LSI, commentaire=Bonjour Team, merci de prendre en charge le client MIN MINISTERE EMPLOI FONCTION PUBLIQUE qui signal un échec émission réception d'appel sur son numéro 2720239280, après vérification, les tests ping ne sont pas concluant et le ports n’est pas visible sur AMS. Débit: 2M ;Routeur:BPLA715 interface:BE10.2172 , @interco: 10.204.4.254, @Loopback: 10.240.4.64/32, Interlocuteur sur site: M FOFANA 0788987755// 0707169539 et localisation: , Disponibilité: Jusqu'à 17H.
CAS-42496068-W1Z0S6}</t>
  </si>
  <si>
    <t>02/09/2026 14:30:33</t>
  </si>
  <si>
    <t>04/09/2026 12:24:36</t>
  </si>
  <si>
    <t>0707169539</t>
  </si>
  <si>
    <t>PLATEAU CITE ADMINIST TOUR A 12è ETAGE</t>
  </si>
  <si>
    <t>04/09/2026 11:52:58</t>
  </si>
  <si>
    <t>02/09/2026 16:48:56</t>
  </si>
  <si>
    <t>04/09/2026 11:52:57</t>
  </si>
  <si>
    <t>69477470</t>
  </si>
  <si>
    <t>01 jours 19 heures 04 minutes 01 secondes</t>
  </si>
  <si>
    <t>69465058</t>
  </si>
  <si>
    <t>{actor=KOFFI AXELLE LAURIE, name=FTGS5025, creation_date=2026-09-02 14:43:32, title=Creation de dossier SAV LS/LSI, commentaire=Bonjour Team, merci de prendre en charge le client BNI qui signale une coupure totale de son lien BUVPN240236 , après vérification, les tests ping ne sont pas concluant et le port n'est pas synchro sur AMS. Port OLT:ORIV601:1-1-15-10 ,Débit:40M ;Routeur:BRIV710 interface:BD1072 UP, @interco:10.38.96.213, @Loopback:10.240.85.54, Interlocuteur sur site:M N'GUESSAN  au 0708502287 et localisation: COCODY}</t>
  </si>
  <si>
    <t>02/09/2026 14:30</t>
  </si>
  <si>
    <t>02/09/2026 14:43:32</t>
  </si>
  <si>
    <t>04/09/2026 19:59:08</t>
  </si>
  <si>
    <t>BUVPN240236</t>
  </si>
  <si>
    <t>04/09/2026 18:18:58</t>
  </si>
  <si>
    <t>03/09/2026 09:39:25</t>
  </si>
  <si>
    <t>03/09/2026 09:46:03</t>
  </si>
  <si>
    <t>69500853</t>
  </si>
  <si>
    <t>69467208</t>
  </si>
  <si>
    <t>{actor=YOBOUE M'Mimoh Esther Alexandra, name=TNYD8760, creation_date=2026-09-02 15:04:15, title=Creation de dossier SAV LS/LSI, commentaire=Bonjour Team, merci de prendre en charge le client BNI qui signale une coupure totale de son lien BUVPN240237 , après vérification, les tests ping ne sont pas concluant et le port n'est pas synchro sur AMS. Port OLT:OPAL601:1-1-9-35, Débit:40M ;Routeur:BAKD710 interface:BD2748 UP, @interco:10.38.131.129, @Loopback:10.230.252.34, Interlocuteur sur site: M N'GUESSAN  au 0708502287 et localisation: COCODY}</t>
  </si>
  <si>
    <t>02/09/2026 15:00</t>
  </si>
  <si>
    <t>02/09/2026 15:04:14</t>
  </si>
  <si>
    <t>03/09/2026 15:29:28</t>
  </si>
  <si>
    <t>03/09/2026 15:23:36</t>
  </si>
  <si>
    <t>03/09/2026 07:32:44</t>
  </si>
  <si>
    <t>03/09/2026 08:23:34</t>
  </si>
  <si>
    <t>69495818</t>
  </si>
  <si>
    <t>00 jours 00 heures 50 minutes 50 secondes</t>
  </si>
  <si>
    <t>69469238</t>
  </si>
  <si>
    <t>{actor=YOBOUE M'Mimoh Esther Alexandra, name=TNYD8760, creation_date=2026-09-02 15:23:19, title=Creation de dossier SAV LS/LSI, commentaire=Bonjour Team, merci de prendre en charge le client DOUANE qui signale une coupure totale de son lien VPNLL220041 ,après vérification, les tests ping ne sont pas concluant et le port n'est pas visible sur AMS.Débit:4M ;Routeur:BMAR710 interface:BD738 UP, @interco:10.38.12.21, @Loopback:10.230.186.134, Interlocuteur sur site: M.ASSAMOA 0788033878 et localisation: TREICHVILLE}</t>
  </si>
  <si>
    <t>02/09/2026 15:20</t>
  </si>
  <si>
    <t>02/09/2026 15:23:18</t>
  </si>
  <si>
    <t>03/09/2026 13:47:20</t>
  </si>
  <si>
    <t>0788033878</t>
  </si>
  <si>
    <t>VPNLL220041</t>
  </si>
  <si>
    <t>03/09/2026 13:28:14</t>
  </si>
  <si>
    <t>02/09/2026 15:35:13</t>
  </si>
  <si>
    <t>69470477</t>
  </si>
  <si>
    <t>69471503</t>
  </si>
  <si>
    <t>Le client UGP-PSF signale un échec émission/Réception d'appel sur sa ligne T0</t>
  </si>
  <si>
    <t>{actor=DJAVA KOKO ORPAH, name=KYYX2805, creation_date=2026-09-02 15:46:26, title=Creation de dossier SAV LS/LSI, commentaire=Le client UGP-PSF signale un échec émission/Réception d'appel sur sa ligne T0.
Référence: 2722220170
Compte actif sur GAIA
Port  synchro sur AMS
OPAL601:1-1-13-12-11
Ressource: PAL258/PB049 // C0-007-G2orange //C1-074-A3vert 
ME: Numéro pas enregistré
@interco: 10.204.65.134
@Loopback: 10.240.11.162
Contact: DAO Bakari Sidiki 0747100041 / 0506094137
Merci d'assister le client s'il vous plaît.
Client disponible jusqu’à 17H}</t>
  </si>
  <si>
    <t>02/09/2026 15:43</t>
  </si>
  <si>
    <t>02/09/2026 15:46:26</t>
  </si>
  <si>
    <t>03/09/2026 12:41:11</t>
  </si>
  <si>
    <t>DAO BAKARI SIDIKI</t>
  </si>
  <si>
    <t>0747100041</t>
  </si>
  <si>
    <t>UGP-PSF</t>
  </si>
  <si>
    <t>2722220170</t>
  </si>
  <si>
    <t>03/09/2026 12:34:34</t>
  </si>
  <si>
    <t>03/09/2026 10:51:34</t>
  </si>
  <si>
    <t>03/09/2026 10:51:35</t>
  </si>
  <si>
    <t>69507340</t>
  </si>
  <si>
    <t>69471744</t>
  </si>
  <si>
    <t>{actor=YOBOUE M'Mimoh Esther Alexandra, name=TNYD8760, creation_date=2026-09-02 15:49:24, title=Creation de dossier SAV LS/LSI, commentaire=Bonjour Team, merci de prendre en charge le client BOLLORE  qui signale une coupure totale de son lien BUVPN170225 ,après vérification, les tests ping ne sont pas concluant et le port n'est pas synchro sur AMS.
Port OLT :OTRV601:1-1-14-2-18, Ressources :TRV121	MEC128 	TOT002	A18 Débit:20M ;Routeur:BTRV713 interface:BE10.1511 UP, @interco:10.41.4.165, @Loopback:10.240.107.43/32, Interlocuteur sur site:  M.SERI JOËL · 0779818640 et localisation: TREICHVILLE}</t>
  </si>
  <si>
    <t>02/09/2026 15:45</t>
  </si>
  <si>
    <t>02/09/2026 15:49:23</t>
  </si>
  <si>
    <t>04/09/2026 16:11:10</t>
  </si>
  <si>
    <t>M.SERI JOËL ·</t>
  </si>
  <si>
    <t>04/09/2026 16:03:20</t>
  </si>
  <si>
    <t>03/09/2026 07:33:19</t>
  </si>
  <si>
    <t>69495837</t>
  </si>
  <si>
    <t>69471782</t>
  </si>
  <si>
    <t>{actor=KOFFI AHOU EVA CHIMENE, name=QFVB3112, creation_date=2026-09-02 15:49:34, title=Creation de dossier SAV LS/LSI, commentaire=STE ORANGE COTE D'IVOIRE S.A  // se plaint d'une coupure de sa liaison
Compte actif dans GAIA down sur CORTEX et non visible sur AMS
Référence : VPNLL240029
Résultat test ping : Success rate is 0 percent (0/5)
BD546        up       VPNLL240029!2M!
PE : BABE712
INTERCO : 10.38.88.86
LOOPBACK : 10.240.80.22	
BETTIE
Contact : KOUAKOU NADEGE 0749193033
NB : disponible jusqu'à 17H}</t>
  </si>
  <si>
    <t>02/09/2026 15:49:33</t>
  </si>
  <si>
    <t>03/09/2026 11:47:21</t>
  </si>
  <si>
    <t>KOUAKOU NADEGE</t>
  </si>
  <si>
    <t>03/09/2026 11:01:01</t>
  </si>
  <si>
    <t>02/09/2026 15:49:34</t>
  </si>
  <si>
    <t>69471784</t>
  </si>
  <si>
    <t>69475312</t>
  </si>
  <si>
    <t>{actor=COULIBALY Lanzeni, name=DYZP7889, creation_date=2026-09-02 16:27:54, title=Creation de dossier SAV LS/LSI, commentaire=VIPNET
	Merci d’assister le client qui signale une coupure sur sa LSI
actifs dans GAIA ,  pas synchro sur  AMS et downs sur cortex , référence :  SYTHD180135 
Port AMS: OCOC601:1-1-3-17 le port est downs sur OLT OCOC601 et UP sur le PE BTRV713
Evrard KOUASSI 0787826070
NB: DISPONIBLE aujourd'hui 17H30
CAS-42498971-X9P0Y9}</t>
  </si>
  <si>
    <t>02/09/2026 16:25</t>
  </si>
  <si>
    <t>02/09/2026 16:27:54</t>
  </si>
  <si>
    <t>04/09/2026 17:05:28</t>
  </si>
  <si>
    <t>EVRARD KOUASSI</t>
  </si>
  <si>
    <t>04/09/2026 16:51:39</t>
  </si>
  <si>
    <t>02/09/2026 16:28:36</t>
  </si>
  <si>
    <t>02/09/2026 16:36:18</t>
  </si>
  <si>
    <t>69475363</t>
  </si>
  <si>
    <t>69476519</t>
  </si>
  <si>
    <t>{actor=YOBOUE M'Mimoh Esther Alexandra, name=TNYD8760, creation_date=2026-09-02 16:40:18, title=Creation de dossier SAV LS/LSI, commentaire=Bonjour Team, merci de prendre en charge le client SGBCI  qui signale une coupure totale de son lien BUVPN210273 ,après vérification, les tests ping ne sont pas concluant et le port est synchro sur AMS.
Port OLT :OAKD601:1-1-3-14-2, Ressources :AKD100 MEC128  TOT001	A2  Débit:1M ;Routeur:BAKD710 interface:BD3524 UP, @interco:10.38.22.189, @Loopback:10.230.196.175, Interlocuteur sur site: M.DADIER 0758051301 et localisation: COCODY, Disponibilité: GAB}</t>
  </si>
  <si>
    <t>02/09/2026 16:40:17</t>
  </si>
  <si>
    <t>03/09/2026 07:40:44</t>
  </si>
  <si>
    <t>M.DADIER</t>
  </si>
  <si>
    <t>02/09/2026 16:54:55</t>
  </si>
  <si>
    <t>02/09/2026 16:40:19</t>
  </si>
  <si>
    <t>02/09/2026 16:41:46</t>
  </si>
  <si>
    <t>69476527</t>
  </si>
  <si>
    <t>69479729</t>
  </si>
  <si>
    <t>{actor=SANGARE Ouriya, name=QNXK1621, creation_date=2026-09-02 17:11:43, title=Creation de dossier SAV LS/LSI, commentaire=Bonjour Team, merci de prendre en charge le client STE ALTERA INFRASTRUCTURE VOYAGEUR AS qui signale une coupure totale de son lien SYTHD240087 , après vérification, les tests ping ne sont pas concluant et le port n'est pas synchro   sur AMS. 
Port OLT :OMAR601:1-1-4-6; Ressources: MAR111 COSH48 TOT003
Débit:100M , Routeur:BMAR710 , interface:BD1651 ,
BD1651   up    up   SYTHD240087!100M! @interco:10.38.16.142 ; @loopback:10.230.186.228 ,Interlocuteur sur site:  Mr Donald KOUAKOU 0749985929 / 0720466810  et localisation: MARCORY ; Disponibilité: demain de 08h jusqu'à 16h
CAS-42499726-Y7K8Y5}</t>
  </si>
  <si>
    <t>02/09/2026 17:05</t>
  </si>
  <si>
    <t>02/09/2026 17:11:43</t>
  </si>
  <si>
    <t>M . DONALD KOUAKOU</t>
  </si>
  <si>
    <t>03/09/2026 11:22:38</t>
  </si>
  <si>
    <t>03/09/2026 07:36:51</t>
  </si>
  <si>
    <t>03/09/2026 08:36:47</t>
  </si>
  <si>
    <t>69495871</t>
  </si>
  <si>
    <t>69483247</t>
  </si>
  <si>
    <t>Client signale une une interruption sur sa ligne 2T2.</t>
  </si>
  <si>
    <t>{actor=KOUAME Téya Saint Boris, name=CYCN9257, creation_date=2026-09-02 18:00:15, title=Creation de dossier SAV LS/LSI, commentaire=Référence :2721711500! après vérification, les tests Ping ne sont pas concluant et le ports non synchro sur AMS, Ressources: OTRV601:1-1-11-8-59/TRV107	MEC128 	TOT002	A27	OCCUPE
Débit: 6M!; Routeur: BTRV713 interface: BE10.4014   UP  UP, @interco: 10.40.253.42, @Loopback: 10.240.93.138/32 Interlocuteur sur site:  Mme Murielle 0778078802 et localisation: TREICHVILLE, Disponibilité: Client DEMAIN jusqu'à 17H pour prise en charge. 
ME: Numéro pas enregistré N°CAS-42500436-X3N4V6.
NB: Merci d'investiguer sur les équipements du clients et nous faire un retour convenable.}</t>
  </si>
  <si>
    <t>02/09/2026 17:40</t>
  </si>
  <si>
    <t>02/09/2026 18:00:14</t>
  </si>
  <si>
    <t>03/09/2026 11:07:08</t>
  </si>
  <si>
    <t>MME MURIELLE</t>
  </si>
  <si>
    <t>0778078802</t>
  </si>
  <si>
    <t>STE FEZOTECH IVORY COAST LIMITED</t>
  </si>
  <si>
    <t>2721711500</t>
  </si>
  <si>
    <t>03/09/2026 10:50:14</t>
  </si>
  <si>
    <t>03/09/2026 07:36:12</t>
  </si>
  <si>
    <t>03/09/2026 08:42:48</t>
  </si>
  <si>
    <t>69495865</t>
  </si>
  <si>
    <t>00 jours 01 heures 06 minutes 36 secondes</t>
  </si>
  <si>
    <t>69484329</t>
  </si>
  <si>
    <t>{actor=SANGARE Ouriya, name=QNXK1621, creation_date=2026-09-02 18:13:57, title=Creation de dossier SAV LS/LSI, commentaire=Bonjour Team, merci de prendre en charge le client STE AFRILAND FIRST BANK COTE D'IVOIRE  qui signale une coupure totale de son lien BUVPN200163 , après vérification, les tests ping ne sont pas concluant et le port n'est pas visible sur AMS. 
Débit:1M , Routeur:BABE712 , interface:BD538 ,
BD538 up up BUVPN200163!1M! @interco:10.38.46.50 ; @loopback: 10.230.222.13 ,Interlocuteur sur site: Mr SANOGO TIDIANE  0768408850  et localisation: ADZOPE BETTIE ; Disponibilité: demain de 08h jusqu'à 17h30.
CAS-42500511-B6B8H8}</t>
  </si>
  <si>
    <t>02/09/2026 18:10</t>
  </si>
  <si>
    <t>02/09/2026 18:13:57</t>
  </si>
  <si>
    <t>03/09/2026 12:14:16</t>
  </si>
  <si>
    <t>M. SANOGO TIDIANE</t>
  </si>
  <si>
    <t>ADZOPE BETTIE</t>
  </si>
  <si>
    <t>03/09/2026 11:01:26</t>
  </si>
  <si>
    <t>69508168</t>
  </si>
  <si>
    <t>69486839</t>
  </si>
  <si>
    <t>Le client DOUANE-BUVPN230209-P-REX_TRANSIT signale une coupure de sa liaison.</t>
  </si>
  <si>
    <t>{actor=DJAVA KOKO ORPAH, name=KYYX2805, creation_date=2026-09-02 19:03:15, title=Creation de dossier SAV LS/LSI, commentaire=Le client DOUANE-BUVPN230209-P-REX_TRANSIT signale une coupure de sa liaison.
Référence: BUVPN230209
Lien down sur cortex, actif sur GAIA
Port non synchro sur AMS
OTRV601:1-1-14-10-8
Ressource: TRV113/PB033 TOT002-B8 TOD002-A16
Résultat après ping:
BE10.1583         up         up         BUVPN230209!4M!
PE BTRV713 interface BE10.1583
Success rate is 0 percent (0/5)
@interco: 10.41.4.82
@Loopback:10.240.107.22
Contact: 0748802894 /0564244681.
Merci d'assister le client s'il vous plaît.}</t>
  </si>
  <si>
    <t>02/09/2026 19:00</t>
  </si>
  <si>
    <t>02/09/2026 19:03:15</t>
  </si>
  <si>
    <t>03/09/2026 14:47:14</t>
  </si>
  <si>
    <t>03/09/2026 14:39:50</t>
  </si>
  <si>
    <t>03/09/2026 07:28:56</t>
  </si>
  <si>
    <t>03/09/2026 08:19:53</t>
  </si>
  <si>
    <t>69495787</t>
  </si>
  <si>
    <t>69488162</t>
  </si>
  <si>
    <t>{actor=SANGARE Ouriya, name=QNXK1621, creation_date=2026-09-02 19:36:26, title=Creation de dossier SAV LS/LSI, commentaire=onjour Team, merci de prendre en charge le client STE BERNABE COTE D'IVOIRE qui signale une coupure totale de son lien SYTHD180074 , après vérification, les tests ping ne sont pas concluant et le port n'est
 pas synchro sur AMS. 
Port OLT :OTRV601:1-1-4-11; Ressources:TRV121 COSH48 TTT001 35 
Débit:100M , Routeur:BTRV713 , interface:BE10.3016 ,
BE10.3016 UP UP SYTHD180074!100M! @interco:10.40.253.42 ; @loopback: 10.230.176.75/32 ,Interlocuteur sur site: M. KOUYATE  0504001081  et localisation: TREICHVILLE ; Disponibilité: demain de 08h jusqu'à 17h30.
CAS-42501538-Y9H8Q9}</t>
  </si>
  <si>
    <t>02/09/2026 19:30</t>
  </si>
  <si>
    <t>02/09/2026 19:36:26</t>
  </si>
  <si>
    <t>03/09/2026 12:31:40</t>
  </si>
  <si>
    <t>M. KOUYATE</t>
  </si>
  <si>
    <t>03/09/2026 12:20:13</t>
  </si>
  <si>
    <t>02/09/2026 19:36:27</t>
  </si>
  <si>
    <t>69488163</t>
  </si>
  <si>
    <t>69498070</t>
  </si>
  <si>
    <t>{actor=YOBOUE M'Mimoh Esther Alexandra, name=TNYD8760, creation_date=2026-09-03 08:52:29, title=Creation de dossier SAV LS/LSI, commentaire=Bonjour Team, merci de prendre en charge le client BOLLORE qui signale une coupure totale de son lien BUVPN170226 ,après vérification, les tests ping ne sont pas concluant et le port n'est pas synchro sur AMS.
Port OLT :OTRV601:1-1-16-1-1, Ressources :TRV200  PEC 	C0-001 	A 1 Débit:10M ; Extrémité 1: Routeur:BTRV713 interface:BE10.3253 UP, @interco:10.38.147.25, @Loopback:10.240.107.136/32, Extrémité 2 : Débit:2M, Routeur:BMAR710 interface:BD704 UP, @interco:10.40.15.65 , @Loopback:10.230.186.4Interlocuteur sur site: M.SERI JOËL 0779818640 et localisation: TREICHVILLE}</t>
  </si>
  <si>
    <t>03/09/2026 08:45</t>
  </si>
  <si>
    <t>03/09/2026 08:52:28</t>
  </si>
  <si>
    <t>03/09/2026 11:00:19</t>
  </si>
  <si>
    <t>SERI JOËL</t>
  </si>
  <si>
    <t>03/09/2026 10:47:42</t>
  </si>
  <si>
    <t>03/09/2026 08:55:23</t>
  </si>
  <si>
    <t>03/09/2026 09:16:09</t>
  </si>
  <si>
    <t>69498247</t>
  </si>
  <si>
    <t>69499778</t>
  </si>
  <si>
    <t>{actor=YOBOUE M'Mimoh Esther Alexandra, name=TNYD8760, creation_date=2026-09-03 09:21:12, title=Creation de dossier SAV LS/LSI, commentaire=Bonjour Team, merci de prendre en charge le client DOUANE qui signale une coupure totale de son lien BUVPN210064 ,après vérification, les tests ping ne sont pas concluant et le port n'est pas synchro sur AMS.
Port OLT :OTRV601:1-1-11-8-9, Ressources :TRV110 MEC128  TOT002	A9  Débit:4M ;Routeur:BTRV713 interface:BE10.1007 UP, @interco:10.40.254.229, @Loopback:10.230.176.186/32, Interlocuteur sur site: M.ASSEKIE  0748364182 // Mme LAURE au 0103416907 et localisation: TREICHVILLE, N° case: ID CAS-42503851-V7M6S8}</t>
  </si>
  <si>
    <t>03/09/2026 09:15</t>
  </si>
  <si>
    <t>03/09/2026 09:21:12</t>
  </si>
  <si>
    <t>03/09/2026 13:54:31</t>
  </si>
  <si>
    <t>KOUAME Y. BAUDOUIN</t>
  </si>
  <si>
    <t>0707389609</t>
  </si>
  <si>
    <t>03/09/2026 13:40:05</t>
  </si>
  <si>
    <t>69520650</t>
  </si>
  <si>
    <t>69500368</t>
  </si>
  <si>
    <t>{actor=YOBOUE M'Mimoh Esther Alexandra, name=TNYD8760, creation_date=2026-09-03 09:32:44, title=Creation de dossier SAV LS/LSI, commentaire=Bonjour Team, merci de prendre en charge le client  NSIA qui signale une coupure totale de son lien BUVPN140447 ,après vérification, les tests ping ne sont pas concluant et le port n'est pas visible sur AMS.Débit:2M ;Routeur:BABO710 interface:BD865 UP, @interco:10.38.90.113, @Loopback:10.240.82.29, Interlocuteur sur site: M. TRAORE 0707079088  et localisation: ASSINIE,}</t>
  </si>
  <si>
    <t>03/09/2026 09:20</t>
  </si>
  <si>
    <t>03/09/2026 09:32:43</t>
  </si>
  <si>
    <t>09/09/2026 09:34:34</t>
  </si>
  <si>
    <t>09/09/2026 09:30:32</t>
  </si>
  <si>
    <t>69836845</t>
  </si>
  <si>
    <t>69500925</t>
  </si>
  <si>
    <t>{actor=KACOU CARINE AMON FLORENCE, name=FFWC2760, creation_date=2026-09-03 09:40:33, title=Creation de dossier SAV LS/LSI, commentaire=Merci de votre aide sur ce dossier SVP! En effet, Monsieur BAKAYOKO joint ce jour au 0787746733 se plaint d'une coupure sur sa LSI, actif dans GAIA, down vu cortex, non synchro sur AMS pour celui de COCODY, référence : SYTHD260130 , il s'agit d'un lien de niveau 2 , le client mentionne que c'est la patte de COCODY qui ne fonctionne pas
PE:BCOC715
Vlan :BE10.1034
 BE10.1034          up          up          SYTHD260130!50M!08052026!!ANSSI!ANSSI COCO          DY - YAMOUSSOUKRO!NORMAL!L2!NOM
RP/0/RSP0/CPU0:BCOC715#sh run int BE10.1034
Thu Sep  3 09:30:34.110 UTC
interface Bundle-Ether10.1034 l2transport
 description SYTHD260130!50M!08052026!!ANSSI!ANSSI COCODY - YAMOUSSOUKRO!NORMAL!L2!NOM
 encapsulation dot1q 1034
 rewrite ingress tag pop 1 symmetric
 service-policy input IN-50M
 service-policy output OUT-50M
Port AMS COCODY  : OCOC601:1-1-3-22 ( non synchro ) 
Port AMS YAMOUSSOUKRO : OYAM601:1-1-16.P12 ( synchro ) 
Client disponible jusqu'à 18h}</t>
  </si>
  <si>
    <t>03/09/2026 11:20</t>
  </si>
  <si>
    <t>03/09/2026 09:40:33</t>
  </si>
  <si>
    <t>09/09/2026 14:22:36</t>
  </si>
  <si>
    <t>ANSSI</t>
  </si>
  <si>
    <t>09/09/2026 13:39:39</t>
  </si>
  <si>
    <t>08/09/2026 19:33:14</t>
  </si>
  <si>
    <t>09/09/2026 07:49:53</t>
  </si>
  <si>
    <t>69825357</t>
  </si>
  <si>
    <t>00 jours 12 heures 16 minutes 39 secondes</t>
  </si>
  <si>
    <t>69501343</t>
  </si>
  <si>
    <t>{actor=YOBOUE M'Mimoh Esther Alexandra, name=TNYD8760, creation_date=2026-09-03 09:46:06, title=Creation de dossier SAV LS/LSI, commentaire=Bonjour Team, merci de prendre en charge le client  DGI qui signale une coupure totale de son lien BUVPN200042 ,après vérification, les tests ping ne sont pas concluant et le port n'est pas visible sur AMS. Débit:8M ;Routeur:BAKD710 interface:BD2030 UP, @interco:10.38.21.225, @Loopback:10.230.196.121, Interlocuteur sur site: M. DOUMBIA 0707305010 et localisation: COCODY, N° case: ID CAS-42504332-Q8J9T9}</t>
  </si>
  <si>
    <t>03/09/2026 09:40</t>
  </si>
  <si>
    <t>03/09/2026 09:46:06</t>
  </si>
  <si>
    <t>04/09/2026 11:11:30</t>
  </si>
  <si>
    <t>04/09/2026 11:05:54</t>
  </si>
  <si>
    <t>03/09/2026 09:46:26</t>
  </si>
  <si>
    <t>03/09/2026 09:47:19</t>
  </si>
  <si>
    <t>69501369</t>
  </si>
  <si>
    <t>69503573</t>
  </si>
  <si>
    <t>{actor=YOBOUE M'Mimoh Esther Alexandra, name=TNYD8760, creation_date=2026-09-03 10:12:14, title=Creation de dossier SAV LS/LSI, commentaire=Bonjour Team, merci de prendre en charge le client  DOUANE  qui signale une coupure totale de son lien VPNLL220011 ,après vérification, les tests ping ne sont pas concluant et le port n'est pas visible sur AMS.Débit:4M ;Routeur:BTRV711 interface:BD805 UP, @interco:10.40.103.197, @Loopback:10.230.73.241, Interlocuteur sur site: M. BAMBA 0709602414 et localisation: PORT BOUET,  N° case: ID CAS-42505027-X1W9D5}</t>
  </si>
  <si>
    <t>03/09/2026 10:00</t>
  </si>
  <si>
    <t>03/09/2026 10:12:14</t>
  </si>
  <si>
    <t>03/09/2026 10:28:07</t>
  </si>
  <si>
    <t>03/09/2026 10:12:15</t>
  </si>
  <si>
    <t>03/09/2026 10:12:33</t>
  </si>
  <si>
    <t>69503577</t>
  </si>
  <si>
    <t>69506445</t>
  </si>
  <si>
    <t>{actor=YOBOUE M'Mimoh Esther Alexandra, name=TNYD8760, creation_date=2026-09-03 10:42:15, title=Creation de dossier SAV LS/LSI, commentaire=Bonjour Team, merci de prendre en charge le client DOUANE qui signale une coupure totale de son lien VPNLL110112 ,après vérification, les tests ping ne sont pas concluant et le port n'est pas synchro sur AMS. Port OLT :OVRI601:1-1-1-4-6, Ressources :TRV101 MEC128 TOT002 I6 Débit:4M ; Extrémité 1: Routeur:BVRI711 interface:BD2084 UP, @interco:10.40.250.201 , @Loopback:10.230.178.51 ,Extrémité 2: Routeur:BVRI711 interface:BD3138 DOWN, @interco:10.40.137.225 , @Loopback:10.230.66.121 Interlocuteur sur site:  Mme GISELE 0101868809 et localisation: PORT-BOUET,  N° case: ID CAS-42505766-Q5Y6K7}</t>
  </si>
  <si>
    <t>03/09/2026 10:30</t>
  </si>
  <si>
    <t>03/09/2026 10:42:15</t>
  </si>
  <si>
    <t>03/09/2026 15:43:08</t>
  </si>
  <si>
    <t>MME GISELE</t>
  </si>
  <si>
    <t>03/09/2026 15:30:05</t>
  </si>
  <si>
    <t>69529546</t>
  </si>
  <si>
    <t>69506595</t>
  </si>
  <si>
    <t>{actor=COULIBALY Lanzeni, name=DYZP7889, creation_date=2026-09-03 10:43:59, title=Creation de dossier SAV LS/LSI, commentaire=OCI FRANCHISE MBAHIAKRO
Merci d’assister le client qui signale une coupure sur sa LS
actifs dans GAIA ,  pas visible sur  AMS et downs sur cortex , référence :  VPNLL180035 
PE: BBKE711  Vlan :BD3118 @PE:10.40.210.13 @CE:10.40.210.14,@Loopback 10.230.90.132
Résultat après ping: Success rate is 0 percent (0/5)
CLIENT 0787007862
NB: Client injoignable 
CAS-42505725-W7L6B3}</t>
  </si>
  <si>
    <t>03/09/2026 10:40</t>
  </si>
  <si>
    <t>03/09/2026 10:43:59</t>
  </si>
  <si>
    <t>03/09/2026 11:16:45</t>
  </si>
  <si>
    <t>0787007862</t>
  </si>
  <si>
    <t>OCI FRANCHISE MBAHIAKRO</t>
  </si>
  <si>
    <t>M'BAHIAKRO</t>
  </si>
  <si>
    <t>VPNLL180035</t>
  </si>
  <si>
    <t>03/09/2026 10:49:30</t>
  </si>
  <si>
    <t>VPNLL240030</t>
  </si>
  <si>
    <t>03/09/2026 10:44:21</t>
  </si>
  <si>
    <t>69506597</t>
  </si>
  <si>
    <t>69507713</t>
  </si>
  <si>
    <t>STE FOXTROT INTERNATIONAL // signale une coupure de sa liaison</t>
  </si>
  <si>
    <t>{actor=KOFFI AHOU EVA CHIMENE, name=QFVB3112, creation_date=2026-09-03 10:55:29, title=Creation de dossier SAV LS/LSI, commentaire=STE FOXTROT INTERNATIONAL // signale une coupure de sa liaison 
Référence: SYTHD240182 
Lien down sur Cortex, actif dans GAIA Port non synchro sur AMS OTRV601:1-1-3-15 Ressource:TRV100//COSH48//TOT003-K4 
Resultat après ping: Success rate is 0 percent (0/5)
BE10.4011 up up SYTHD240182!500M! 
PE BTRV713 
@interco: 10.41.4.250 
@Loopback:10.240.107.64/32 
Contact: Richard KOUASSI 0767754517 
TREICHVILLE}</t>
  </si>
  <si>
    <t>03/09/2026 10:50</t>
  </si>
  <si>
    <t>03/09/2026 10:55:28</t>
  </si>
  <si>
    <t>04/09/2026 17:19:02</t>
  </si>
  <si>
    <t>04/09/2026 17:06:20</t>
  </si>
  <si>
    <t>03/09/2026 11:18:54</t>
  </si>
  <si>
    <t>03/09/2026 11:19:00</t>
  </si>
  <si>
    <t>69509607</t>
  </si>
  <si>
    <t>69508594</t>
  </si>
  <si>
    <t>{actor=DOUMBIA Issouf, name=HKBH2414, creation_date=2026-09-03 11:06:43, title=Creation de dossier SAV LS/LSI, commentaire=Bonjour Team, merci de prendre en charge le client STE SEA INVEST LOGISTIQUE qui signal une instabilité de son lien SYTHD250194, après vérification, les tests ping sont concluant et le ports n'est pas visible sur AMS.
Débit: 15M; Routeur:BBAR710 interface:BD591, @interco: 10.38.164.22, @Loopback: 10.230.204.101,
Interlocuteur sur site: M. LIONEL au 0502023139 et localisation: San-Pedro, Disponibilité: Client injoignable
CAS-42506342-L0D2B4}</t>
  </si>
  <si>
    <t>03/09/2026 11:00</t>
  </si>
  <si>
    <t>03/09/2026 11:06:43</t>
  </si>
  <si>
    <t>03/09/2026 11:47:00</t>
  </si>
  <si>
    <t>M. LIONEL</t>
  </si>
  <si>
    <t>SAN - PEDRO</t>
  </si>
  <si>
    <t>03/09/2026 11:07:00</t>
  </si>
  <si>
    <t>69508633</t>
  </si>
  <si>
    <t>69517225</t>
  </si>
  <si>
    <t>NSIA  se plaint d'une coupure de liens</t>
  </si>
  <si>
    <t>{actor=KOFFI AHOU EVA CHIMENE, name=QFVB3112, creation_date=2026-09-03 12:46:11, title=Creation de dossier SAV LS/LSI, commentaire=Besoin de votre support sur la requte du client s'il vous plaît 
NSIA  se plaint d'une coupure de liens Gi0/2/3 down NOEUD-LIEN-B2B-VERS-BENIN_OT-FN-2024_014 
Référence : SYTHD240102 
PE BTRV711
Contact : Didier Amany 0777774940  
SC : M. Traoré joint au 0707079088
Il s’agit d’un lien de niveau 2 reliant le Bénin.}</t>
  </si>
  <si>
    <t>03/09/2026 12:40</t>
  </si>
  <si>
    <t>03/09/2026 12:46:11</t>
  </si>
  <si>
    <t>05/09/2026 10:40:13</t>
  </si>
  <si>
    <t>05/09/2026 10:39:17</t>
  </si>
  <si>
    <t>03/09/2026 16:55:07</t>
  </si>
  <si>
    <t>04/09/2026 07:19:47</t>
  </si>
  <si>
    <t>69537239</t>
  </si>
  <si>
    <t>00 jours 14 heures 24 minutes 40 secondes</t>
  </si>
  <si>
    <t>69517941</t>
  </si>
  <si>
    <t>{actor=DJAVA KOKO ORPAH, name=KYYX2805, creation_date=2026-09-03 12:58:39, title=Creation de dossier SAV LS/LSI, commentaire=Le client IVOIRE INGENIERIE signale un échec émission/Réception d'appel sur sa ligne T2 
Référence: 2721751550 
Compte actif sur GAIA 
Port non visible sur AMS 
Ressource vue dans une ancienne signalisation:PBO100/PB34222 TOT001 A16 TOD004 A1 OPBO601:1-1-13-2-16 
ME: Absence de tonalité 
Pas visible dans le fichier d'extraction 
Contact: Josue DJEA 0707040745 
Merci d'assister le client s'il vous plaît.}</t>
  </si>
  <si>
    <t>03/09/2026 12:57</t>
  </si>
  <si>
    <t>03/09/2026 12:58:39</t>
  </si>
  <si>
    <t>05/09/2026 12:51:19</t>
  </si>
  <si>
    <t>05/09/2026 12:24:35</t>
  </si>
  <si>
    <t>03/09/2026 13:30:35</t>
  </si>
  <si>
    <t>69519932</t>
  </si>
  <si>
    <t>69518253</t>
  </si>
  <si>
    <t>{actor=KACOU CARINE AMON FLORENCE, name=FFWC2760, creation_date=2026-09-03 13:03:54, title=Creation de dossier SAV LS/LSI, commentaire=Merci de votre aide sur ce dossier SVP! En effet, Monsieur KACOU joint ce jour au 0707815322 se plaint d'un échec émission et réception des appels sur sa T0, actif dans GAIA, non synchro vu AMS, ME : numéro pas joignable , référence : 2722508230
PE:BAGR710
@PE:10.204.73.77
@CE:10.204.73.78
Vlan :BD2269
@Loopback :10.240.13.148
Success rate is 0 percent (0/5)
	OAGR601	1	1	12	9	44	FTTO 	PON	PDZ 	AGR101	MEC128 	TOT002	A12	OCCUPE 	UGP-FILETS SOCIAUX RCMG38D86E7C 	7891E9C0869F 	
Client disponible jusqu'à 16h30}</t>
  </si>
  <si>
    <t>03/09/2026 14:45</t>
  </si>
  <si>
    <t>03/09/2026 13:03:53</t>
  </si>
  <si>
    <t>04/09/2026 21:06:27</t>
  </si>
  <si>
    <t>04/09/2026 18:20:59</t>
  </si>
  <si>
    <t>03/09/2026 13:35:32</t>
  </si>
  <si>
    <t>03/09/2026 13:35:33</t>
  </si>
  <si>
    <t>69520301</t>
  </si>
  <si>
    <t>69518759</t>
  </si>
  <si>
    <t>Le client PATHE_CI-P-MARCORY_ZONE_4_CAP_SUD signale une coupure de sa liaison internet.</t>
  </si>
  <si>
    <t>{actor=DJAVA KOKO ORPAH, name=KYYX2805, creation_date=2026-09-03 13:11:57, title=Creation de dossier SAV LS/LSI, commentaire=Le client PATHE_CI-P-MARCORY_ZONE_4_CAP_SUD signale une coupure de sa liaison internet. 
Référence: SYTHD230332 
Lien down sur Cortex, actif dans GAIA 
Port non synchro sur AMS OTRV601:1-1-3-1 
Ressource: TRV105 /PB81 / D04 / F31-34 TTT001-A9 
Resultat après ping: BE10.4006 up up SYTHD230332!100M! 
PE BTRV713 interface BE10.4006 
Success rate is 0 percent (0/5) 
@interco: 10.41.4.138 
@Loopback: 10.240.107.36 
Contact: Nicaise Bih BOUHIKALO 0711831261 Marcory. 
Merci de votre aide sur ce dossier SVP!}</t>
  </si>
  <si>
    <t>03/09/2026 13:10</t>
  </si>
  <si>
    <t>03/09/2026 13:11:56</t>
  </si>
  <si>
    <t>04/09/2026 16:23:41</t>
  </si>
  <si>
    <t>04/09/2026 16:21:24</t>
  </si>
  <si>
    <t>04/09/2026 16:23:39</t>
  </si>
  <si>
    <t>69594809</t>
  </si>
  <si>
    <t>69518781</t>
  </si>
  <si>
    <t>{actor=COULIBALY Lanzeni, name=DYZP7889, creation_date=2026-09-03 13:12:07, title=Creation de dossier SAV LS/LSI, commentaire=SOTIV CI
Merci d’assister le client qui signale une coupure sur sa LSI
actifs dans GAIA ,  pas synchro sur  AMS et downs sur cortex , référence :  SYTHD230230 
PE: BAKD710  Vlan :BD3637 @PE:10.38.23.185 @CE:10.38.23.186,@Loopback 10.230.196.238
Port AMS: OPAL601:1-1-16-9-2
Ressource :PAL256 PEC C0-005 E 1 bleu OCCUPE
Résultat après ping: Success rate is 0 percent (0/5)
N'GUESSAN 0709594048
NB: Disponible jusqu'à 17H30 
CAS-42509443-V4R5X3}</t>
  </si>
  <si>
    <t>03/09/2026 13:05</t>
  </si>
  <si>
    <t>03/09/2026 13:12:06</t>
  </si>
  <si>
    <t>04/09/2026 16:19:03</t>
  </si>
  <si>
    <t>SOTIV CI</t>
  </si>
  <si>
    <t>04/09/2026 16:06:06</t>
  </si>
  <si>
    <t>03/09/2026 18:10:26</t>
  </si>
  <si>
    <t>04/09/2026 07:54:49</t>
  </si>
  <si>
    <t>69543986</t>
  </si>
  <si>
    <t>00 jours 13 heures 44 minutes 23 secondes</t>
  </si>
  <si>
    <t>00 jours 13 heures 28 minutes 59 secondes</t>
  </si>
  <si>
    <t>69519081</t>
  </si>
  <si>
    <t>Client signal une coupure totale de sa liaison Lien UP sur le PE BTRV713 RP/0/RSP1/CPU0:BTRV713#ping vrf DOUANEnet 10.41.0.94 TC Type escape sequence to abort. Sending 5, 100-byte ICMP Echos to 10.41.0.94, timeout is 2 seconds: ..... Success rate is 0 percent (0/5) RP/0/RSP1/CPU0:BTRV713# Merci de faire le nécéssaire s'il vous plaît</t>
  </si>
  <si>
    <t>{actor=Mamoudou BERTHE, name=HDDQ0618, creation_date=2026-09-03 13:16:34, title=Creation de dossier SAV LS/LSI, commentaire=Client signal une coupure totale de sa liaison Lien UP sur le PE BTRV713 RP/0/RSP1/CPU0:BTRV713#ping vrf DOUANEnet 10.41.0.94 TC Type escape sequence to abort. Sending 5, 100-byte ICMP Echos to 10.41.0.94, timeout is 2 seconds: ..... Success rate is 0 percent (0/5) RP/0/RSP1/CPU0:BTRV713# Merci de faire le nécéssaire s'il vous plaît.}</t>
  </si>
  <si>
    <t>03/09/2026 15:10</t>
  </si>
  <si>
    <t>03/09/2026 13:16:33</t>
  </si>
  <si>
    <t>03/09/2026 16:41:05</t>
  </si>
  <si>
    <t>M.ASSAMOUA</t>
  </si>
  <si>
    <t>VPNLL060012</t>
  </si>
  <si>
    <t>03/09/2026 16:18:58</t>
  </si>
  <si>
    <t>03/09/2026 13:20:00</t>
  </si>
  <si>
    <t>03/09/2026 14:14:30</t>
  </si>
  <si>
    <t>69519342</t>
  </si>
  <si>
    <t>69530529</t>
  </si>
  <si>
    <t>Le client NADA KAPITAL GROUP signale un échec émission/Réception d'appel sur sa ligne T0</t>
  </si>
  <si>
    <t>{actor=DJAVA KOKO ORPAH, name=KYYX2805, creation_date=2026-09-03 15:42:05, title=Creation de dossier SAV LS/LSI, commentaire=Le client NADA KAPITAL GROUP signale un échec émission/Réception d'appel sur sa ligne T0
Référence: 2721247631
Compte actif sur GAIA
Port non visible sur AMS et dans le fichier d'extraction.
ME: Numéro pas joignable
Contact: 0505688442
Merci d'assister le client s'il vous plaît.
Client disponible jusqu'à 17H}</t>
  </si>
  <si>
    <t>03/09/2026 15:40</t>
  </si>
  <si>
    <t>03/09/2026 15:42:05</t>
  </si>
  <si>
    <t>05/09/2026 08:47:08</t>
  </si>
  <si>
    <t>0505688442</t>
  </si>
  <si>
    <t>NADA KAPITAL GROUP</t>
  </si>
  <si>
    <t>2721247631</t>
  </si>
  <si>
    <t>04/09/2026 18:43:13</t>
  </si>
  <si>
    <t>03/09/2026 18:58:31</t>
  </si>
  <si>
    <t>03/09/2026 20:08:49</t>
  </si>
  <si>
    <t>69546877</t>
  </si>
  <si>
    <t>69531890</t>
  </si>
  <si>
    <t>{actor=YOBOUE M'Mimoh Esther Alexandra, name=TNYD8760, creation_date=2026-09-03 15:59:07, title=Creation de dossier SAV LS/LSI, commentaire=Bonjour Team, merci de prendre en charge le client DGTCP qui signale une coupure totale de son lien BUVPN230112 ,après vérification, les tests ping ne sont pas concluant et le port n'est pas synchro sur AMS.
Port OLT :OPAL601:1-1-13-6-10, Ressources :PAL303 PEC 	C0-008  Débit:40M ;Routeur:BAKD710 interface:BD3741 UP, @interco:10.38.23.153, @Loopback:10.230.196.230, Interlocuteur sur site: M CKEICK 0709684763 et localisation: COCODY , Disponibilité: Du lundi au vendredi de 07H30 à 16H30}</t>
  </si>
  <si>
    <t>03/09/2026 15:55</t>
  </si>
  <si>
    <t>03/09/2026 15:59:06</t>
  </si>
  <si>
    <t>07/09/2026 12:05:23</t>
  </si>
  <si>
    <t>M CKEICK</t>
  </si>
  <si>
    <t>0709684763</t>
  </si>
  <si>
    <t>BUVPN230112</t>
  </si>
  <si>
    <t>07/09/2026 11:52:32</t>
  </si>
  <si>
    <t>05/09/2026 17:39:22</t>
  </si>
  <si>
    <t>07/09/2026 07:49:27</t>
  </si>
  <si>
    <t>69656819</t>
  </si>
  <si>
    <t>01 jours 14 heures 10 minutes 05 secondes</t>
  </si>
  <si>
    <t>01 jours 14 heures 10 minutes 01 secondes</t>
  </si>
  <si>
    <t>69532678</t>
  </si>
  <si>
    <t>échec émission réception d'appel / ME : numéro pas joignable /</t>
  </si>
  <si>
    <t>{actor=KOFFI AXELLE LAURIE, name=FTGS5025, creation_date=2026-09-03 16:09:27, title=Creation de dossier SAV LS/LSI, commentaire=SAHAM ASSURANCE COTE D'IVOIRE
/ Reference : 2720253600 échec émission réception d'appel / ME : numéro pas joignable / compte actif ds GAIA / IRIS T2 / int BE10.3984 up sur le PE BPLA715 / interco injoignable / Adresse CE 10.204.59.214 / VRF VOIP_B2Bnet/ Vue AMS, port non synchro / Ressource: OREP501:1-1-11-2-58 REP101 MEC128 TOT002 D2 / SRO REP101 / MEC128 / TOT002- D2/ loopback 10.240.59.54 
Eric KY 07 10 90 44 53 SC: M POKOU DANIEL 0708603077 / M ANO JEAN 0565811689
merci de prendre en charge disponibilité ce jour: client signale être disponible jusqu'à 18H CIE}</t>
  </si>
  <si>
    <t>03/09/2026 16:05</t>
  </si>
  <si>
    <t>03/09/2026 16:09:26</t>
  </si>
  <si>
    <t>04/09/2026 18:29:25</t>
  </si>
  <si>
    <t>SAHAM ASSURANCE COTE D'IVOIRE</t>
  </si>
  <si>
    <t>04/09/2026 13:40:00</t>
  </si>
  <si>
    <t>69580379</t>
  </si>
  <si>
    <t>00 jours 04 heures 49 minutes 25 secondes</t>
  </si>
  <si>
    <t>69533180</t>
  </si>
  <si>
    <t>un échec émission réception d'appel.</t>
  </si>
  <si>
    <t>{actor=KOFFI AXELLE LAURIE, name=FTGS5025, creation_date=2026-09-03 16:14:52, title=Creation de dossier SAV LS/LSI, commentaire=Le client SAHAM ASSURANCE COTE D'IVOIRE/nd: 2720277777 signale un échec émission réception d'appel. Compte actif sur GAIA TEST PING: . Success rate is 0 percent (0/5) PE: BPLA715 INTER: BE10.1649 VLAN: 1649 CE: 10.204.94.30 LOOCBACK:
Non synchro sur AMS, ressource: 
ONT:OREP501:1-1-12-2-21 REP101	MEC128 TOT002
Non  Contact: Eric KY 0710904453SC: M POKOU DANIEL 0708603077 / M ANO JEAN 0565811689
merci de prendre en charge disponibilité ce jour: client signale être disponible jusqu'à 18H}</t>
  </si>
  <si>
    <t>03/09/2026 16:10</t>
  </si>
  <si>
    <t>03/09/2026 16:14:51</t>
  </si>
  <si>
    <t>04/09/2026 13:57:13</t>
  </si>
  <si>
    <t>04/09/2026 13:21:31</t>
  </si>
  <si>
    <t>03/09/2026 16:48:56</t>
  </si>
  <si>
    <t>03/09/2026 19:00:12</t>
  </si>
  <si>
    <t>69536535</t>
  </si>
  <si>
    <t>00 jours 02 heures 11 minutes 16 secondes</t>
  </si>
  <si>
    <t>69534492</t>
  </si>
  <si>
    <t>FRANCHISE EBILASSOKRO // se plein d'une coupure de sa liaison</t>
  </si>
  <si>
    <t>{actor=KOFFI AHOU EVA CHIMENE, name=QFVB3112, creation_date=2026-09-03 16:29:18, title=Creation de dossier SAV LS/LSI, commentaire=FRANCHISE EBILASSOKRO // se plein d'une coupure de sa liaison 
Compte actifs dans GAIA , Client pas non visible sur AMS et cortex 
Référence : VPNLL210006 
Resultat test ping : Success rate is 0 percent (0/5)
PE:BABE711 
@PE: 10.38.46.81 
@CE: 10.38.46.82 
Vlan BD3865 
@Loopback : 10.230.222.21 ;  
CONTACT :RA INTERIMAIRE MELAINE  0777633260
NB : disponible jusqu'à 17H
Merci de votre aide sur ce dossier svp}</t>
  </si>
  <si>
    <t>03/09/2026 16:25</t>
  </si>
  <si>
    <t>03/09/2026 16:29:18</t>
  </si>
  <si>
    <t>11/09/2026 10:39:53</t>
  </si>
  <si>
    <t>MELAINE</t>
  </si>
  <si>
    <t>0777633260</t>
  </si>
  <si>
    <t>EBILASSOKRO</t>
  </si>
  <si>
    <t>11/09/2026 10:32:32</t>
  </si>
  <si>
    <t>04/09/2026 08:13:22</t>
  </si>
  <si>
    <t>04/09/2026 08:13:23</t>
  </si>
  <si>
    <t>69557166</t>
  </si>
  <si>
    <t>69535110</t>
  </si>
  <si>
    <t>Client signale une coupure de sa liaison LS</t>
  </si>
  <si>
    <t>{actor=KOUAME Téya Saint Boris, name=CYCN9257, creation_date=2026-09-03 16:36:22, title=Creation de dossier SAV LS/LSI, commentaire=Référence :BUVPN150636! après vérification, les tests Ping ne sont pas concluant et le ports non synchro sur AMS, Ressources: OTRV601:1-1-11-8-59/BAN100 MEC128 	TOT001	B17	OCCUPE 
Débit: 10M!; Routeur: BBAN710 interface: BD3133   UP  UP, @interco: 10.38.100.146, @Loopback: 10.240.87.37 Interlocuteur sur site: Mme RA KOFFI   0749104438 et localisation: BANCO, Disponibilité: jusqu'à 17H pour prise en charge.
ID-CAS-42514327-G6W5W9}</t>
  </si>
  <si>
    <t>03/09/2026 16:36:22</t>
  </si>
  <si>
    <t>04/09/2026 12:23:24</t>
  </si>
  <si>
    <t>0749104438</t>
  </si>
  <si>
    <t>OCI_AGENCE!AGENCE_OCI</t>
  </si>
  <si>
    <t>BUVPN150636</t>
  </si>
  <si>
    <t>04/09/2026 11:52:31</t>
  </si>
  <si>
    <t>04/09/2026 07:59:57</t>
  </si>
  <si>
    <t>04/09/2026 08:00:02</t>
  </si>
  <si>
    <t>69556879</t>
  </si>
  <si>
    <t>69536508</t>
  </si>
  <si>
    <t>SOCOPRIX-SYTHD260198-N-TREICHVILLE // se plaint d'une coupure de sa liaison Compte actif dans GAIA et down sur CORTEX et AMS OTRV601:1-1-12-1-17 Ressources : TRV108 MEC128 TOT002 A17 Référence : SYTHD260198 Résultat test ping : Success rate is 0 percent (0/5) BE10.1810 up SYTHD260198!40M! PE : BTRV713 INTERCO : 10.38.162.126 LOOPBACK : 10.240.107.218 Contact: M. ABE 0747504962 SC: 0757611826
Disponible : Client ferme à 18h30.</t>
  </si>
  <si>
    <t>{actor=LOGBO Goze Meaka, name=PXRH9754, creation_date=2026-09-03 16:48:41, title=Creation de dossier SAV LS/LSI, commentaire=SOCOPRIX-SYTHD260198-N-TREICHVILLE // se plaint d'une coupure de sa liaison Compte actif dans GAIA et down sur CORTEX et AMS OTRV601:1-1-12-1-17 Ressources : TRV108 MEC128 TOT002 A17 Référence : SYTHD260198 Résultat test ping : Success rate is 0 percent (0/5) BE10.1810 up SYTHD260198!40M! PE : BTRV713 INTERCO : 10.38.162.126 LOOPBACK : 10.240.107.218 Contact: M. ABE 0747504962 SC: 0757611826
Disponible : Client ferme à 18h30.}</t>
  </si>
  <si>
    <t>03/09/2026 16:40</t>
  </si>
  <si>
    <t>03/09/2026 16:48:41</t>
  </si>
  <si>
    <t>04/09/2026 17:00:54</t>
  </si>
  <si>
    <t>04/09/2026 16:46:19</t>
  </si>
  <si>
    <t>03/09/2026 16:55:09</t>
  </si>
  <si>
    <t>03/09/2026 16:55:54</t>
  </si>
  <si>
    <t>69537248</t>
  </si>
  <si>
    <t>69539100</t>
  </si>
  <si>
    <t>BAOBAB-SYTHD210156-P-ADZOPE signale une coupure de sa liaison internet.</t>
  </si>
  <si>
    <t>{actor=KOFFI AHOU EVA CHIMENE, name=QFVB3112, creation_date=2026-09-03 17:12:58, title=Creation de dossier SAV LS/LSI, commentaire=BAOBAB-SYTHD210156-P-ADZOPE signale une coupure de sa liaison internet. 
Référence: SYTHD210156 
Compte actif sur GAIA et down sur CORTEX Port non synchro sur AMS OADZ601:1-1-13-1-20 
Ressource : ADZ100 MEC128 TOT001-C4 
Résultat après ping: Success rate is 0 percent (0/5)
BD3632 up up SYTHD210156!20M! 
BADZ71 interface  
@interco: 
@Loopback: 10.40.232.242 
Contact: Monsieur kevin 0586916035// Fayssatou 0575582293 
Merci d'assister le client s'il vous plaît. 
Intervention prévue pour demain.}</t>
  </si>
  <si>
    <t>03/09/2026 17:10</t>
  </si>
  <si>
    <t>03/09/2026 17:12:57</t>
  </si>
  <si>
    <t>08/09/2026 17:43:08</t>
  </si>
  <si>
    <t>FAYSSATOU</t>
  </si>
  <si>
    <t>0575582293</t>
  </si>
  <si>
    <t>08/09/2026 17:19:23</t>
  </si>
  <si>
    <t>07/09/2026 09:00:56</t>
  </si>
  <si>
    <t>69706311</t>
  </si>
  <si>
    <t>69542261</t>
  </si>
  <si>
    <t>{actor=KOFFI AXELLE LAURIE, name=FTGS5025, creation_date=2026-09-03 17:48:07, title=Creation de dossier SAV LS/LSI, commentaire=2723575757 Le client STE COMPAGNIE IVOIRIENNE DE LITERIE signale un échec émission/réception d'appel sur sa ligne T0. Référence: 2723575757 Compte actif dans GAIA Port synchro sur AMS Ressource: OZIN601:1-1-1-14-6 // ZIN103/PB003// TOT002-A6// TOD001- A13/rouge ME: Numéro pas enregistré /Test ping / BD3692                         up up2723575757!2M!25102024!!VOIP_B2B!COMPAGNIE IVOIRIENNE DE LITERIE!NORMAL!LLT!NOM/ CE: 10.204.105.6 /lOPBACK:10.240.10.130
Contact: 0747429059 Mohamed Ghassani 
Merci d'assister le client SVP! pour demain.}</t>
  </si>
  <si>
    <t>03/09/2026 17:45</t>
  </si>
  <si>
    <t>03/09/2026 17:48:07</t>
  </si>
  <si>
    <t>04/09/2026 14:38:36</t>
  </si>
  <si>
    <t>MOHAMED HASSANI</t>
  </si>
  <si>
    <t>04/09/2026 13:42:37</t>
  </si>
  <si>
    <t>03/09/2026 17:48:08</t>
  </si>
  <si>
    <t>69542263</t>
  </si>
  <si>
    <t>69546901</t>
  </si>
  <si>
    <t>{actor=KOUASSI Naomie, name=NCGP5033, creation_date=2026-09-03 18:59:28, title=Creation de dossier SAV LS/LSI, commentaire=ETS INSTITUT AFRICAIN POUR LE DEVELOPPEMENT ECONOMIQUE ET SOCIALE // se plaint d'un échec émission réception d'appel sur sa 4T0 Compte actif dans GAIA et port ODIB601:1-1-14-8-9 FTTO DIB378	PEC C0-010	J	2	bleu	OCCUPE	DJOROGOBITE	PB049	A	C1-053	1	rouge	PAVILLON	INADES DJIBI	0	D01-F1.
PE: BAGR710 , CE: 10.204.103.74 , loopback : 10.240.113.21 
ND 2722400216}</t>
  </si>
  <si>
    <t>03/09/2026 18:30</t>
  </si>
  <si>
    <t>03/09/2026 18:59:27</t>
  </si>
  <si>
    <t>05/09/2026 17:48:08</t>
  </si>
  <si>
    <t>FOUNGNIGUÉ DAGNOGO TUO</t>
  </si>
  <si>
    <t>0757037839</t>
  </si>
  <si>
    <t>ETS INSTITUT AFRICAIN POUR LE DEVELOPPEMENT ECONOMIQUE ET SOCIALE</t>
  </si>
  <si>
    <t>CODODY</t>
  </si>
  <si>
    <t>2722400216</t>
  </si>
  <si>
    <t>05/09/2026 16:49:38</t>
  </si>
  <si>
    <t>04/09/2026 10:27:16</t>
  </si>
  <si>
    <t>04/09/2026 10:38:15</t>
  </si>
  <si>
    <t>69564683</t>
  </si>
  <si>
    <t>69548991</t>
  </si>
  <si>
    <t>une instabilité récurrente  de sa liaison</t>
  </si>
  <si>
    <t>{actor=KOFFI AXELLE LAURIE, name=FTGS5025, creation_date=2026-09-03 19:36:41, title=Creation de dossier SAV LS/LSI, commentaire=BUVPN150191 STE DOUANES DOUANE NOE XXX NOE Le client signale une instabilité récurrente  de sa liaison, merci de faire le nécessaire SVP. lien tantôt  down tantôt up sur cortex, lien non visible sur AMS. BD3702 BD525     up   up BUVPN250011!20M!03022025!04022026!DOUANE!NOE!NORMAL!LL!BCK, interco injoignable. ip route vrf DOUANEnet CE: 10.38.90.14 / loopback: 10.240.82.4	
CC:M. DOH au 07 77 74 64 55 / 01 03 60 30 60./ pour demain}</t>
  </si>
  <si>
    <t>03/09/2026 19:35</t>
  </si>
  <si>
    <t>03/09/2026 19:36:41</t>
  </si>
  <si>
    <t>04/09/2026 13:53:56</t>
  </si>
  <si>
    <t>04/09/2026 13:12:34</t>
  </si>
  <si>
    <t>04/09/2026 08:36:24</t>
  </si>
  <si>
    <t>04/09/2026 13:11:32</t>
  </si>
  <si>
    <t>69557942</t>
  </si>
  <si>
    <t>00 jours 04 heures 35 minutes 08 secondes</t>
  </si>
  <si>
    <t>69556943</t>
  </si>
  <si>
    <t>M.BENJO au +234 807 6187660 est confronté à une indisponibilité de son lien avec le compte actif dans GAIA. PE BTRV711 Gi0/4/0 PE BFKE710 Gi0/2/4 Action conjointe prévue ce jour à 10h00 , prière de contacter le support IP ( BRAGAHI ) et l'équipe de FERKE  CHARLES au 0708427157. REF SYTHD200168</t>
  </si>
  <si>
    <t>{actor=Mamoudou BERTHE, name=HDDQ0618, creation_date=2026-09-04 08:05:19, title=Creation de dossier SAV LS/LSI, commentaire=M.BENJO au +234 807 6187660 est confronté à une indisponibilité de son lien avec le compte actif dans GAIA. PE BTRV711 Gi0/4/0 PE BFKE710 Gi0/2/4 Action conjointe prévue ce jour à 10h00 , prière de contacter le support IP ( BRAGAHI ) et l'équipe de FERKE  CHARLES au 0708427157. REF SYTHD200168}</t>
  </si>
  <si>
    <t>04/09/2026 10:00</t>
  </si>
  <si>
    <t>04/09/2026 08:05:18</t>
  </si>
  <si>
    <t>05/09/2026 10:08:24</t>
  </si>
  <si>
    <t>05/09/2026 07:25:18</t>
  </si>
  <si>
    <t>04/09/2026 22:27:40</t>
  </si>
  <si>
    <t>04/09/2026 22:27:41</t>
  </si>
  <si>
    <t>69614179</t>
  </si>
  <si>
    <t>69557540</t>
  </si>
  <si>
    <t>{actor=YOBOUE M'Mimoh Esther Alexandra, name=TNYD8760, creation_date=2026-09-04 08:26:42, title=Creation de dossier SAV LS/LSI, commentaire=Bonjour Team, merci de prendre en charge le client DGTCP qui signale une coupure totale de son lien BUVPN180076 ,après vérification, les tests ping ne sont pas concluant et le port n'est pas visible sur AMS.
Routeur:BBKE711 interface:BD701 UP, @interco:10.40.209.249, @Loopback:10.230.216.106, Interlocuteur sur site: Mme KRYDY 0172424281 et localisation: BOTRO, Disponibilité: injoignable pour la disponibilité, N° case: ID CAS-42517776-J3S0C5}</t>
  </si>
  <si>
    <t>04/09/2026 08:15</t>
  </si>
  <si>
    <t>04/09/2026 08:26:42</t>
  </si>
  <si>
    <t>04/09/2026 12:01:47</t>
  </si>
  <si>
    <t>MME KRYDY</t>
  </si>
  <si>
    <t>04/09/2026 11:52:12</t>
  </si>
  <si>
    <t>04/09/2026 09:22:05</t>
  </si>
  <si>
    <t>04/09/2026 11:52:11</t>
  </si>
  <si>
    <t>69560084</t>
  </si>
  <si>
    <t>69558071</t>
  </si>
  <si>
    <t>{actor=YOBOUE M'Mimoh Esther Alexandra, name=TNYD8760, creation_date=2026-09-04 08:41:21, title=Creation de dossier SAV LS/LSI, commentaire=Bonjour Team, merci de prendre en charge le client DOUANE qui signale une coupure totale de son lien VPNLL050192 ,après vérification, les tests ping ne sont pas concluant et le port n'est pas visible sur AMS. Débit:60M ;Routeur:BVRI711 interface:Gi0/5/1 DOWN, @interco:10.40.136.53, @Loopback:10.230.66.14, Interlocuteur sur site: M. KOFFI BLAISE 0707778832 et localisation:PORT-BOUET, Disponibilité: jusqu'à 18h et pas disponible demain, NB: Le client souhaite une assistance aujourd'hui
 N° case: ID CAS-42518098-Y1P0W9}</t>
  </si>
  <si>
    <t>04/09/2026 08:35</t>
  </si>
  <si>
    <t>04/09/2026 08:41:21</t>
  </si>
  <si>
    <t>04/09/2026 18:40:53</t>
  </si>
  <si>
    <t>04/09/2026 18:05:11</t>
  </si>
  <si>
    <t>04/09/2026 09:02:12</t>
  </si>
  <si>
    <t>69559063</t>
  </si>
  <si>
    <t>69558372</t>
  </si>
  <si>
    <t>{actor=YOBOUE M'Mimoh Esther Alexandra, name=TNYD8760, creation_date=2026-09-04 08:48:00, title=Creation de dossier SAV LS/LSI, commentaire=Bonjour Team, merci de prendre en charge le client DOUANE qui signale une coupure totale de son lien BUVPN220013 ,après vérification, les tests ping ne sont pas concluant et le port n'est pas visible sur AMS.Débit:40M ;Routeur:BTRV711 interface:BD529 UP, @interco:10.40.250.209, @Loopback:10.230.178.53, Interlocuteur sur site: M. KOFFI BLAISE 0707778832 et localisation:PORT-BOUET, Disponibilité: jusqu'à 18h et pas disponible demain, NB client souhaite une assistance ce jour,  N° case: ID CAS-42518237-B1B0V9}</t>
  </si>
  <si>
    <t>04/09/2026 08:40</t>
  </si>
  <si>
    <t>04/09/2026 08:47:59</t>
  </si>
  <si>
    <t>04/09/2026 09:17:45</t>
  </si>
  <si>
    <t>04/09/2026 09:17:44</t>
  </si>
  <si>
    <t>04/09/2026 08:48:00</t>
  </si>
  <si>
    <t>69558373</t>
  </si>
  <si>
    <t>69559924</t>
  </si>
  <si>
    <t>{actor=KOUASSI Naomie, name=NCGP5033, creation_date=2026-09-04 09:20:12, title=Creation de dossier SAV LS/LSI, commentaire=Prière de vous rendre sur le site pour définir avec le responsable technique de l'immeuble le passage du câble à l'immeuble CAROLINE (RIVE DROITE/4è etage bureau CAP OUEST demandez M.ADRIAN.
Contacter egalement OBLI MARCEL pour d'amples détails.}</t>
  </si>
  <si>
    <t>04/09/2026 09:15</t>
  </si>
  <si>
    <t>04/09/2026 09:20:12</t>
  </si>
  <si>
    <t>04/09/2026 11:42:20</t>
  </si>
  <si>
    <t>04/09/2026 11:41:19</t>
  </si>
  <si>
    <t>04/09/2026 11:41:02</t>
  </si>
  <si>
    <t>69571159</t>
  </si>
  <si>
    <t>69561180</t>
  </si>
  <si>
    <t>{actor=YOBOUE M'Mimoh Esther Alexandra, name=TNYD8760, creation_date=2026-09-04 09:37:52, title=Creation de dossier SAV LS/LSI, commentaire=Bonjour Team, merci de prendre en charge le client OLAM qui signale une coupure totale de son lien SYTHD120055 ,après vérification, les tests ping ne sont pas concluant et le port n'est pas visible sur AMS.Débit:90M ;Routeur:BTRV713 interface:Gi0/1/1/5 DOWN, @interco:10.40.255.53, @Loopback:10.230.176.206/32, Interlocuteur sur site: M.N'GUESSAN  0506727287 et localisation: TREICHVILLE,  Disponibilité: jusqu'à 17h pas disponible demain, N° case: ID CAS-42519289-T0B7N4}</t>
  </si>
  <si>
    <t>04/09/2026 09:30</t>
  </si>
  <si>
    <t>04/09/2026 09:37:51</t>
  </si>
  <si>
    <t>05/09/2026 12:55:11</t>
  </si>
  <si>
    <t>STE  ORANGE FRANCE</t>
  </si>
  <si>
    <t>05/09/2026 12:47:44</t>
  </si>
  <si>
    <t>04/09/2026 13:01:05</t>
  </si>
  <si>
    <t>04/09/2026 13:50:23</t>
  </si>
  <si>
    <t>69577584</t>
  </si>
  <si>
    <t>69561412</t>
  </si>
  <si>
    <t>{actor=COULIBALY Lanzeni, name=DYZP7889, creation_date=2026-09-04 09:41:10, title=Creation de dossier SAV LS/LSI, commentaire=MIN MINISTERE ECONOMIE ET FINANCES 
Merci de votre aide sur ce dossier svp en effet le client se plein d'un echec emission/reception d'appels 
actifs dans GAIA , non visible sur AMS , pas visible  sur cortex , référence : 2721755835.
ME:numéro pas joignable
PE:BBIT711 @PE:10.204.51.17 @CE:10.204.51.18 Vlan :BE10.2206  @Loopback :10.240.18.69/32
Résultat après ping: Success rate is 0 percent (0/5)
 KONE au  0707821254
DISPONIBILITE AUJOURDH'HUI JUSQU'A 18H INDISPONIBLE LE WEEK-END
CAS-42519269-Y7H7R0}</t>
  </si>
  <si>
    <t>04/09/2026 09:35</t>
  </si>
  <si>
    <t>04/09/2026 09:41:09</t>
  </si>
  <si>
    <t>07/09/2026 15:28:10</t>
  </si>
  <si>
    <t>07/09/2026 15:07:36</t>
  </si>
  <si>
    <t>07/09/2026 08:16:40</t>
  </si>
  <si>
    <t>07/09/2026 15:07:35</t>
  </si>
  <si>
    <t>69704396</t>
  </si>
  <si>
    <t>69561433</t>
  </si>
  <si>
    <t>{actor=KOFFI AXELLE LAURIE, name=FTGS5025, creation_date=2026-09-04 09:41:38, title=Creation de dossier SAV LS/LSI, commentaire=Merci de votre aide sur ce dossier SVP! En effet, le client BOLLORE  se plaint d'une coupure sur sa LS,lien down vu cortex, actif dans GAIA, pas synchro sur AMS  , référence : BUVPN170219,  PE:BMAR710 , 50M @PE:10.40.8.105 @CE:10.40.8.106 Vlan :BDI941 @Loopback :10.230.186.6 Success rate is 0 percent (0/5) Port AMS : OTRV601:1-1-16-3-1  FTTO PON TRV202 PEC C0-001 A 1 rouge DISPONIBLE AGL PB001 A C1-001 1 rouge PAVILLON AGL MPLS MESSAGERIE 0 D01-F1 
CC: M.SERIE JOEL JOEL 07 79 81 86 40
client disponible jusqu'à 17h et demain de 08h à 12h}</t>
  </si>
  <si>
    <t>04/09/2026 09:41:38</t>
  </si>
  <si>
    <t>07/09/2026 19:32:02</t>
  </si>
  <si>
    <t>M.SERIE JOEL JOEL</t>
  </si>
  <si>
    <t>07/09/2026 18:47:05</t>
  </si>
  <si>
    <t>04/09/2026 10:17:36</t>
  </si>
  <si>
    <t>04/09/2026 13:58:13</t>
  </si>
  <si>
    <t>69563993</t>
  </si>
  <si>
    <t>00 jours 03 heures 40 minutes 37 secondes</t>
  </si>
  <si>
    <t>69564091</t>
  </si>
  <si>
    <t>{actor=KOFFI AXELLE LAURIE, name=FTGS5025, creation_date=2026-09-04 10:18:42, title=Creation de dossier SAV LS/LSI, commentaire=DOUANE-VPNLL060183-MONDIAL TRANSIT, merci d'assister le client qui signal une coupure de sa liaison. pas visible sur cortex et AMS  ,compte actif vu GAIA, test sur mobaxterm PE:BTRV713 int:BE10.2204          up   up  VPNLL060183!4M!11062021!25082025!DOUANE!DOUANE-MONDIAL-TRANSIT-PLATINIUM!NORMAL!LL!NOM
/lan:10.40.255.18/test ping: 0/5 /loopback:10.230.176.197 Port trouvé lors de la dernière intervention.TRV116/TOT002-A16//TOD002-D25/F133-136 Contact:FATOU au 0778023814/YAO:07 47 61 20 21/yao.attoungbre@douanes.ci TREICHVILLE
client disponible jusqu'à 17h30 pas dispo demain}</t>
  </si>
  <si>
    <t>04/09/2026 10:10</t>
  </si>
  <si>
    <t>04/09/2026 10:18:41</t>
  </si>
  <si>
    <t>07/09/2026 13:43:32</t>
  </si>
  <si>
    <t>VPNLL060183</t>
  </si>
  <si>
    <t>07/09/2026 13:28:46</t>
  </si>
  <si>
    <t>07/09/2026 08:13:45</t>
  </si>
  <si>
    <t>07/09/2026 11:28:49</t>
  </si>
  <si>
    <t>69704311</t>
  </si>
  <si>
    <t>69564176</t>
  </si>
  <si>
    <t>Merci de votre aide sur ce dossier svp en effet STE LES CENTAURES ROUTIERS se plein d'une coupure de liaison , actifs dans GAIA , down sur cortex , down sur AMS AMS Interco Injoignable. référence : SYTHD220064// Ressource: OGZV601: 1-1-13-2-1 GZV100 MEC128 TOT001 C1 PE:BGZV711 @PE:10.38.15.69 @CE:10.38.15.70 Vlan:BDI3208 @Loopback :10.230.190.82 ; Success rate is 0 percent (0/5) contact: M. Adama COULIBALY au 07 78 62 22 59  disponible aujourd'hui jusqu'à 17H30 et demain.</t>
  </si>
  <si>
    <t>{actor=Mamoudou BERTHE, name=HDDQ0618, creation_date=2026-09-04 10:20:22, title=Creation de dossier SAV LS/LSI, commentaire=Merci de votre aide sur ce dossier svp en effet STE LES CENTAURES ROUTIERS se plein d'une coupure de liaison , actifs dans GAIA , down sur cortex , down sur AMS AMS Interco Injoignable. référence : SYTHD220064// Ressource: OGZV601: 1-1-13-2-1 GZV100 MEC128 TOT001 C1 PE:BGZV711 @PE:10.38.15.69 @CE:10.38.15.70 Vlan:BDI3208 @Loopback :10.230.190.82 ; Success rate is 0 percent (0/5) contact: M. Adama COULIBALY au 07 78 62 22 59  disponible aujourd'hui jusqu'à 17H30 et demain.}</t>
  </si>
  <si>
    <t>04/09/2026 12:15</t>
  </si>
  <si>
    <t>04/09/2026 10:20:21</t>
  </si>
  <si>
    <t>05/09/2026 15:21:30</t>
  </si>
  <si>
    <t>M. ADAMA COULIBALY</t>
  </si>
  <si>
    <t>0778622259</t>
  </si>
  <si>
    <t>05/09/2026 15:19:15</t>
  </si>
  <si>
    <t>04/09/2026 13:39:18</t>
  </si>
  <si>
    <t>69580323</t>
  </si>
  <si>
    <t>01 jours 01 heures 39 minutes 57 secondes</t>
  </si>
  <si>
    <t>01 jours 01 heures 39 minutes 30 secondes</t>
  </si>
  <si>
    <t>69564773</t>
  </si>
  <si>
    <t>{actor=KACOU CARINE AMON FLORENCE, name=FFWC2760, creation_date=2026-09-04 10:28:07, title=Creation de dossier SAV LS/LSI, commentaire=Merci de votre aide sur ce dossier SVP! En effet, Monsieur ABE LEONARD joint ce jour au 0708358702 se plaint d'une coupure sur sa LSI, actif dans GAIA, down vu cortex, ssynchro vu AMS avec une puissance de -19.586dbm, référence : BUVPN230114 , SC : M. KOFFI Gnombohehon : 05 06 16 24 24 
PE:BMAR710
@PE:10.38.16.37
@CE:10.38.16.38
Vlan :BD1529
@Loopback :10.230.186.202
Success rate is 0 percent (0/5)
OMAR602 	1 	1 	13 	2 	5 	FTTO 	PON 	MAR252 	PEC 	C0-005 	E 	1	rouge 	OCCUPE	CHAMPROUX 	PB018 	A 	C1-029 	1 	rouge 	PAVILLON 	SICTA 	0	D01-F5	OCCUPE	623947	-	RCMG3AD85D50	7891E9C07573	
Client disponible ce jour jusqu'à 16h30 et demain de 07h30 à 12h}</t>
  </si>
  <si>
    <t>04/09/2026 12:10</t>
  </si>
  <si>
    <t>04/09/2026 10:28:07</t>
  </si>
  <si>
    <t>04/09/2026 13:58:51</t>
  </si>
  <si>
    <t>04/09/2026 13:07:12</t>
  </si>
  <si>
    <t>04/09/2026 10:59:59</t>
  </si>
  <si>
    <t>04/09/2026 13:07:10</t>
  </si>
  <si>
    <t>69567567</t>
  </si>
  <si>
    <t>69567786</t>
  </si>
  <si>
    <t>La loopback est injoignable</t>
  </si>
  <si>
    <t>{actor=KOFFI AXELLE LAURIE, name=FTGS5025, creation_date=2026-09-04 11:02:05, title=Creation de dossier SAV LS/LSI, commentaire=ECOBANK-VPNLL080073, , merci d'assister le client sa loopback est injoignable . down sur cortex, compte actif vu GAIA, test sur mobaxterm PE:BGBA711 int: BD3643      up  up VPNLL080073!10M!19052026!06062020!ECOBANK!BASSAM!NORMAL!LL!NOM
 BD3643 UP/vlan:3643/lan:10.40.100.106/test ping:0/5 /loopback:10.230.73.26 AS:65025/port  synchro:OGBA601:1-1-1-15-48** GBA100 MEC128 TOT001 B16 //pnda@ecobank.com BASSAM Contact:N’DA Parfait 0708448850 BASSAM /disponible jusqu'à 17h et dispo demain egalemnt}</t>
  </si>
  <si>
    <t>04/09/2026 11:00</t>
  </si>
  <si>
    <t>04/09/2026 11:02:05</t>
  </si>
  <si>
    <t>07/09/2026 19:22:06</t>
  </si>
  <si>
    <t>07/09/2026 18:39:03</t>
  </si>
  <si>
    <t>05/09/2026 08:28:57</t>
  </si>
  <si>
    <t>05/09/2026 08:29:00</t>
  </si>
  <si>
    <t>69626831</t>
  </si>
  <si>
    <t>69567829</t>
  </si>
  <si>
    <t>{actor=COULIBALY Lanzeni, name=DYZP7889, creation_date=2026-09-04 11:02:19, title=Creation de dossier SAV LS/LSI, commentaire=AFRICA GLOBAL LOGISTICS
Merci de votre aide sur ce dossier svp en effet le client se plein d'un echec emission/reception d'appels 
actifs dans GAIA , non visible sur AMS , pas visible  sur cortex , référence : 2721220230 .
ME:numéro pas joignable
PE:BTRV713 @PE:10.204.70.241 @CE:10.204.70.242 Vlan :BE10.3440 @Loopback :10.240.18.252/32
Résultat après ping: Success rate is 0 percent (0/5)
 M.ATTA : 0141240982
DISPONIBILITE AUJOURDH'HUI JUSQU'A 17H INDISPONIBLE LE WEEK-END
CAS-42521254-P5G0Z1}</t>
  </si>
  <si>
    <t>04/09/2026 10:55</t>
  </si>
  <si>
    <t>04/09/2026 11:02:19</t>
  </si>
  <si>
    <t>07/09/2026 15:41:01</t>
  </si>
  <si>
    <t>M.ATTA :</t>
  </si>
  <si>
    <t>07/09/2026 15:07:21</t>
  </si>
  <si>
    <t>04/09/2026 11:23:23</t>
  </si>
  <si>
    <t>04/09/2026 12:05:42</t>
  </si>
  <si>
    <t>69569675</t>
  </si>
  <si>
    <t>69569286</t>
  </si>
  <si>
    <t>{actor=KOFFI AHOU EVA CHIMENE, name=QFVB3112, creation_date=2026-09-04 11:19:15, title=Creation de dossier SAV LS/LSI, commentaire=STE QUIPUX AFRIQUE  // se plaint d'une coupure de sa liaison
Compte actif dans GAIA down sur cortex et AMS OVRI601:1-1-1-3-3
Ressources : TRV101	MEC128 	TOT002	A3
Référence : BUVPN190160
Resultat test : Success rate is 0 percent (0/5)
BD2002     up       BUVPN190160!30M!
PE : BVRI711
INTERCO : 10.40.250.82
LOOPBACK : 10.230.178.21	
Contact : COULIBALY Kinakpefan Franck Albert 07 07 16 16 68
SC : 05-01-29-81-30 / KOUYATE Saran 07-78-33-72-37
PORT-BOUET
NB : pas disponible demain.}</t>
  </si>
  <si>
    <t>04/09/2026 11:15</t>
  </si>
  <si>
    <t>04/09/2026 11:19:14</t>
  </si>
  <si>
    <t>07/09/2026 14:30:18</t>
  </si>
  <si>
    <t>07/09/2026 14:12:56</t>
  </si>
  <si>
    <t>04/09/2026 12:06:44</t>
  </si>
  <si>
    <t>04/09/2026 12:06:45</t>
  </si>
  <si>
    <t>69573220</t>
  </si>
  <si>
    <t>69569467</t>
  </si>
  <si>
    <t>{actor=KACOU CARINE AMON FLORENCE, name=FFWC2760, creation_date=2026-09-04 11:21:18, title=Creation de dossier SAV LS/LSI, commentaire=Merci de votre aide sur ce dossier SVP! En effet, Monsieur ALONSO joint ce jour au 0545200278 se plaint d'un échec émission et réception des appels sur sa T0 avec le voyant LOS rouge , actif dans GAIA, non synchro vu AMS, référence : 2722444850,ME : numéro pas enregistré
PE:BCOC715
@PE:10.204.55.117
@CE:10.204.55.118
Vlan :BE10.1518
@Loopback : 10.240.12.158/32
Success rate is 0 percent (0/5)
	OCOC601	1	1	12	8	16	FTTO 	PON	PDZ 	COC100	MEC128 	TOT002	N8	
Client disponible jusqu'à 15h, pas disponible demain}</t>
  </si>
  <si>
    <t>04/09/2026 13:05</t>
  </si>
  <si>
    <t>04/09/2026 11:21:17</t>
  </si>
  <si>
    <t>07/09/2026 19:15:50</t>
  </si>
  <si>
    <t>ALONSO</t>
  </si>
  <si>
    <t>0545200278</t>
  </si>
  <si>
    <t>AMBASSADE D'ESPAGNE</t>
  </si>
  <si>
    <t>2722444850</t>
  </si>
  <si>
    <t>07/09/2026 18:25:25</t>
  </si>
  <si>
    <t>04/09/2026 11:21:18</t>
  </si>
  <si>
    <t>69569470</t>
  </si>
  <si>
    <t>69572579</t>
  </si>
  <si>
    <t>Bonjour Team, merci de prendre en charge le client ETS MAIRIE DE PORT-BOUET qui signalé une coupure totale de son lien SYTHD260032, après vérification, les tests ping ne sont pas concluant et le ports n’est pas visible sur AMS. Port, OLT : OGZV601:1-1-13-2-11 Ressource : GZV100 MEC128 TOT001 C11 Débit: 4M; Routeur: BGZV711 interface: BD3738 UP, @VLAN: 3738 @interco: 10.38.15.150, @Loopback: 10.230.190.102, LAN : 154.68.30.168/30 Interlocuteur sur site: URBAIN BLE 0747380049 // LANDRY KOFFI 0709468116 et localisation: PORT-BOUET, Disponibilité: Jusqu'à 17h et disponible demain demain</t>
  </si>
  <si>
    <t>{actor=Mamoudou BERTHE, name=HDDQ0618, creation_date=2026-09-04 11:59:15, title=Creation de dossier SAV LS/LSI, commentaire=Bonjour Team, merci de prendre en charge le client ETS MAIRIE DE PORT-BOUET qui signalé une coupure totale de son lien SYTHD260032, après vérification, les tests ping ne sont pas concluant et le ports n’est pas visible sur AMS. Port, OLT : OGZV601:1-1-13-2-11 Ressource : GZV100 MEC128 TOT001 C11 Débit: 4M; Routeur: BGZV711 interface: BD3738 UP, @VLAN: 3738 @interco: 10.38.15.150, @Loopback: 10.230.190.102, LAN : 154.68.30.168/30 Interlocuteur sur site: URBAIN BLE 0747380049 // LANDRY KOFFI 0709468116 et localisation: PORT-BOUET, Disponibilité: Jusqu'à 17h et disponible demain demain 
URGENCE SIGNALEE}</t>
  </si>
  <si>
    <t>04/09/2026 13:55</t>
  </si>
  <si>
    <t>04/09/2026 11:59:14</t>
  </si>
  <si>
    <t>04/09/2026 18:48:48</t>
  </si>
  <si>
    <t>04/09/2026 18:06:34</t>
  </si>
  <si>
    <t>04/09/2026 11:59:15</t>
  </si>
  <si>
    <t>04/09/2026 11:59:44</t>
  </si>
  <si>
    <t>69572583</t>
  </si>
  <si>
    <t>69573289</t>
  </si>
  <si>
    <t>Bonjour Team, merci de prendre en charge le client ETS MAIRIE DE PORT-BOUET qui signalé une coupure totale de son lien SYTHD260032, après vérification, les tests ping ne sont pas concluant et le ports n’est pas visible sur AMS. Port, OLT : OPBO601:1-1-13-2-9  Ressource : PBO100	MEC128	TOT001	A9  Débit: 100M; Routeur: BBIT711 interface: BD3215  UP, @VLAN: 3215  @interco: 10.40.17.198  @Loopback: 110.230.35.23  LAN : 154.68.30.168/30 Interlocuteur sur site: URBAIN BLE 0747380049 // LANDRY KOFFI 0709468116 et localisation: PORT-BOUET, Disponibilité: Jusqu'à 17h et disponible demain URGENCE SIGNALEE</t>
  </si>
  <si>
    <t>{actor=Mamoudou BERTHE, name=HDDQ0618, creation_date=2026-09-04 12:07:54, title=Creation de dossier SAV LS/LSI, commentaire=Bonjour Team, merci de prendre en charge le client ETS MAIRIE DE PORT-BOUET qui signalé une coupure totale de son lien SYTHD180104 , après vérification, les tests ping ne sont pas concluant et le ports n’est pas visible sur AMS. Port, OLT : OPBO601:1-1-13-2-9  Ressource : PBO100	MEC128	TOT001	A9  Débit: 100M; Routeur: BBIT711 interface: BD3215  UP, @VLAN: 3215  @interco: 10.40.17.198  @Loopback: 110.230.35.23  LAN : 154.68.30.168/30 Interlocuteur sur site: URBAIN BLE 0747380049 // LANDRY KOFFI 0709468116 et localisation: PORT-BOUET, Disponibilité: Jusqu'à 17h et disponible demain URGENCE SIGNALEE}</t>
  </si>
  <si>
    <t>04/09/2026 14:00</t>
  </si>
  <si>
    <t>04/09/2026 12:07:53</t>
  </si>
  <si>
    <t>04/09/2026 18:48:28</t>
  </si>
  <si>
    <t>GINZAGUEVILLE</t>
  </si>
  <si>
    <t>04/09/2026 18:06:12</t>
  </si>
  <si>
    <t>04/09/2026 12:09:14</t>
  </si>
  <si>
    <t>04/09/2026 12:13:53</t>
  </si>
  <si>
    <t>69573406</t>
  </si>
  <si>
    <t>69576270</t>
  </si>
  <si>
    <t>{actor=KACOU CARINE AMON FLORENCE, name=FFWC2760, creation_date=2026-09-04 12:43:00, title=Creation de dossier SAV LS/LSI, commentaire=Merci de votre aide sur ce dossier SVP! En effet, Monsieur SERGE BOLLOU  joint ce jour au 0708111776 se plaint d'un échec émission et réception des appels sur sa T2 , actif dans GAIA,référence : 2722229370 , ME : numéro pas enregistré 
PE:B2PL711
@PE:10.204.32.181
@CE:10.204.32.182
Vlan :BD1006
@Loopback : 10.240.74.110
Success rate is 0 percent (0/5)
	O2PL601	1	1	15	12	25	FTTO 	PON	PDZ 	COC105	MEC128 	TOT007	A25	OCCUPE 	NOUVEL INSTITUT COEUR DES GRACES 	RCMG3B40174E 	B8A14A93BC4E 	
Client disponible jusqu'à 17h , demain de 08h à 13h}</t>
  </si>
  <si>
    <t>04/09/2026 14:25</t>
  </si>
  <si>
    <t>04/09/2026 12:42:59</t>
  </si>
  <si>
    <t>05/09/2026 12:52:54</t>
  </si>
  <si>
    <t>SERGE BOLLOU</t>
  </si>
  <si>
    <t>0708111776</t>
  </si>
  <si>
    <t>NOUVELLE INSTITUT COEUR DE GRACE</t>
  </si>
  <si>
    <t>2722229370</t>
  </si>
  <si>
    <t>05/09/2026 12:25:25</t>
  </si>
  <si>
    <t>04/09/2026 12:43:00</t>
  </si>
  <si>
    <t>04/09/2026 12:43:22</t>
  </si>
  <si>
    <t>69576272</t>
  </si>
  <si>
    <t>69579500</t>
  </si>
  <si>
    <t>{actor=KOUASSI Naomie, name=NCGP5033, creation_date=2026-09-04 13:28:11, title=Creation de dossier SAV LS/LSI, commentaire=Bonjour Team, merci de prendre en charge le client ETS MAIRIE DE PORT-BOUET qui signalé un échec émission // réception d'appels T2. lien 2721222424 , après vérification, les tests ping ne sont pas concluant et le Compte est actif sur GAIA , ports n’est pas synchro sur AMS. OLT :OPBO601:1-1-13-2-39 ; Ressources : PBO100 MEC128 TOT001 B7 Débit:2M ;Routeur: BBIT711 interface: BD1564 ; BD1564 up up 2721222424!2M! ; @interco:10.204.84.2, @Loopback:10.240.94.1 , Interlocuteur sur site: MR URBAIN BLE 0747380049 et localisation: MAIRIE DE PORT BOUET ;Disponibilité: jusqu’à 16h30.}</t>
  </si>
  <si>
    <t>04/09/2026 13:25</t>
  </si>
  <si>
    <t>04/09/2026 13:28:11</t>
  </si>
  <si>
    <t>04/09/2026 18:49:28</t>
  </si>
  <si>
    <t>04/09/2026 18:06:50</t>
  </si>
  <si>
    <t>04/09/2026 18:49:27</t>
  </si>
  <si>
    <t>69602856</t>
  </si>
  <si>
    <t>69583420</t>
  </si>
  <si>
    <t>un échec émission réception d'appel de sa ligne 4T0,</t>
  </si>
  <si>
    <t>{actor=KOFFI AXELLE LAURIE, name=FTGS5025, creation_date=2026-09-04 14:17:17, title=Creation de dossier SAV LS/LSI, commentaire=Le client STE GE.ZA EXPERTISES signal un échec émission réception d'appel de sa ligne 4T0, compte actif sur GAIA , port synchro sur AMS/ interco joignable / BE10.1031          up up  2722487090!2M!25032026!!VOIP_B2B!SOCIETE GEZA EXPERTISE!NORMAL!LLT!NOM
CE: 10.204.118.122/lOOPBACK:10.240.48.223/32
Ressource: COC108 MEC128 TOT002	D1
CC: 0707708502 Mme ALLOH Angélique EPSE TOURE /Pour lundi}</t>
  </si>
  <si>
    <t>04/09/2026 14:10</t>
  </si>
  <si>
    <t>04/09/2026 14:17:17</t>
  </si>
  <si>
    <t>09/09/2026 09:11:48</t>
  </si>
  <si>
    <t>MME ALLOH ANGÉLIQUE</t>
  </si>
  <si>
    <t>0707708502</t>
  </si>
  <si>
    <t>STE GE.ZA EXPERTISES</t>
  </si>
  <si>
    <t>2722487090</t>
  </si>
  <si>
    <t>09/09/2026 09:03:41</t>
  </si>
  <si>
    <t>04/09/2026 14:17:18</t>
  </si>
  <si>
    <t>04/09/2026 14:17:33</t>
  </si>
  <si>
    <t>69583424</t>
  </si>
  <si>
    <t>69583600</t>
  </si>
  <si>
    <t>{actor=SANGARE Ouriya, name=QNXK1621, creation_date=2026-09-04 14:19:03, title=Creation de dossier SAV LS/LSI, commentaire=Bonjour Team, merci de prendre en charge le client STE SIMDCI SA qui signale une coupure totale de son lien BUVPN150099 , après vérification, les tests ping ne sont pas concluant et le port n'est
 pas visible sur AMS.
Débit:300M , Routeur:BDAL710 , interface:Gi0/3/3 ,
Gi0/3/3 down  down BUVPN150099!300M!@interco:10.38.33.10 ; @loopback: 10.230.208.67 ,Interlocuteur sur site: M.AHI 0777295122 et localisation: DALOA  Disponibilité: jusqu'à 17h30 et demain également.
CAS-42525827-F8C9H1}</t>
  </si>
  <si>
    <t>04/09/2026 14:19:03</t>
  </si>
  <si>
    <t>06/09/2026 18:58:02</t>
  </si>
  <si>
    <t>M .AHI</t>
  </si>
  <si>
    <t>0777295122</t>
  </si>
  <si>
    <t>06/09/2026 18:53:25</t>
  </si>
  <si>
    <t>04/09/2026 14:29:37</t>
  </si>
  <si>
    <t>69584569</t>
  </si>
  <si>
    <t>69584451</t>
  </si>
  <si>
    <t>{actor=SANGARE Ouriya, name=QNXK1621, creation_date=2026-09-04 14:28:02, title=Creation de dossier SAV LS/LSI, commentaire=Bonjour Team, merci de prendre en charge le client STE SIMDCI SA qui signale une coupure totale de son lien SYTHD250344 , après vérification, les tests ping ne sont pas concluant et le port n'est
 pas synchro  sur AMS.
Port OLT :DAL601:1-1-16-2; Ressources: pas visible 
Débit:300M , Routeur:BDAL710 , interface:Gi0/2/0 ,
Gi0/2/0 down  down  SYTHD250344!300M!@interco10.38.33.14 ; @loopback: 10.230.208.68 , Interlocuteur sur site: M.AHI 0777295122  et localisation: DALOA  Disponibilité: jusqu'à 17h30 et demain également.
CAS-42526111-M6R6N2}</t>
  </si>
  <si>
    <t>04/09/2026 14:28:02</t>
  </si>
  <si>
    <t>06/09/2026 18:58:17</t>
  </si>
  <si>
    <t>M AHI</t>
  </si>
  <si>
    <t>06/09/2026 18:53:49</t>
  </si>
  <si>
    <t>SYTHD250345</t>
  </si>
  <si>
    <t>04/09/2026 14:28:03</t>
  </si>
  <si>
    <t>04/09/2026 14:28:20</t>
  </si>
  <si>
    <t>69584454</t>
  </si>
  <si>
    <t>69584960</t>
  </si>
  <si>
    <t>{actor=N'GUESSAN  Raoul Kouakou, name=HNVD9902, creation_date=2026-09-04 14:33:28, title=Creation de dossier SAV LS/LSI, commentaire=Bonjour Team, merci de prendre en charge le client EDUC-P-LAMTO_TOUMODI qui signalé une coupure de son lien BUVPN250213, après vérification, les tests ping ne sont pas concluant et le port n'est synchro. 
Débit: 8M ;Routeur:BASB711 interface:BD771  UP @interco: 10.38.184.6 @Loopback: 10.230.218.194  Interlocuteur sur site: 0140504000 Coulibaly et Hervé : 0708086669 et localisation: TOUMODI Disponibilité: ce jour et demain .}</t>
  </si>
  <si>
    <t>04/09/2026 14:33:28</t>
  </si>
  <si>
    <t>04/09/2026 18:33:33</t>
  </si>
  <si>
    <t>0140504000</t>
  </si>
  <si>
    <t>EDUC-LAMTO</t>
  </si>
  <si>
    <t>BUVPN250213</t>
  </si>
  <si>
    <t>04/09/2026 17:56:04</t>
  </si>
  <si>
    <t>04/09/2026 14:33:29</t>
  </si>
  <si>
    <t>04/09/2026 14:33:44</t>
  </si>
  <si>
    <t>69584962</t>
  </si>
  <si>
    <t>69585157</t>
  </si>
  <si>
    <t>{actor=KOFFI AXELLE LAURIE, name=FTGS5025, creation_date=2026-09-04 14:35:49, title=Creation de dossier SAV LS/LSI, commentaire=STE GROUPE SCOLAIRE PAUL LANGEVIN // se plaint d'un échec émission réception d'appel sur sa ligne T0 Compte actif dans GAIA et non visible sur AMS Référence : 2721255111 ME : numéro pas joignable MARCORY contact : 0707797912 / DISPO JUSQU'à 17h30PAS DISPO DEMAIN}</t>
  </si>
  <si>
    <t>04/09/2026 14:30</t>
  </si>
  <si>
    <t>04/09/2026 14:35:48</t>
  </si>
  <si>
    <t>07/09/2026 11:16:35</t>
  </si>
  <si>
    <t>BOHOUSSOU</t>
  </si>
  <si>
    <t>07/09/2026 11:07:31</t>
  </si>
  <si>
    <t>04/09/2026 14:43:32</t>
  </si>
  <si>
    <t>69585870</t>
  </si>
  <si>
    <t>69585886</t>
  </si>
  <si>
    <t>{actor=N'GUESSAN  Raoul Kouakou, name=HNVD9902, creation_date=2026-09-04 14:43:47, title=Creation de dossier SAV LS/LSI, commentaire=Bonjour Team, merci de prendre en charge le client EDUC-P-LAMTO qui signalé une coupure du lien SYTHD250359, après vérification, les tests ping ne sont pas concluant. Débit: 8M ;Routeur:BDIV710 interface:BD770  UP @interco: 10.38.80.118 @Loopback: 10.230.116.30 Interlocuteur sur site: 0140504000 Coulibaly et Hervé : 0708086669 et localisation: TOUMODI Disponibilité: ce jour et demain.}</t>
  </si>
  <si>
    <t>04/09/2026 14:43:47</t>
  </si>
  <si>
    <t>04/09/2026 18:34:03</t>
  </si>
  <si>
    <t>SYTHD250359</t>
  </si>
  <si>
    <t>04/09/2026 17:56:31</t>
  </si>
  <si>
    <t>04/09/2026 14:43:48</t>
  </si>
  <si>
    <t>04/09/2026 14:44:05</t>
  </si>
  <si>
    <t>69585890</t>
  </si>
  <si>
    <t>69586406</t>
  </si>
  <si>
    <t>Merci de la prise en charge du dossier s'il vous plaît afin de rendre la loopback joignable car le client n'a pas le service.</t>
  </si>
  <si>
    <t>{actor=KOFFI AXELLE LAURIE, name=FTGS5025, creation_date=2026-09-04 14:48:48, title=Creation de dossier SAV LS/LSI, commentaire=STE ORANGE COTE D'IVOIRE S.A (ADJAME) // se plaint d'UNE absence de service  sur sa liaison Compte actif dans GAIA non visible sur CORTEX et synchro sur AMS , loopback injoignable OADJ601:1-1-13-9-18 Ressources : ADJ100 MEC128 TOT001 A18 Référence : VPNLL150137 Resultat test ping : Success rate is 0 percent (5/5) PE : BPOS711 BD3528 up VPNLL150137!10M! INTERCO : 10.40.155.198 LOOPBACK : 10.230.206.25 Contact : 0768408850 M. SANOGO /SC: 0779352918 ADJAME Merci de la prise en charge du dossier s'il vous plaît afin de rendre la loopback joignable car le client n'a pas le service.
Dispo jusqu'à 17h30/ pas dispo demain urgent}</t>
  </si>
  <si>
    <t>04/09/2026 14:45</t>
  </si>
  <si>
    <t>04/09/2026 14:48:48</t>
  </si>
  <si>
    <t>04/09/2026 15:55:07</t>
  </si>
  <si>
    <t>STE ORANGE COTE D'IVOIRE S.A (ADJAME)</t>
  </si>
  <si>
    <t>04/09/2026 15:54:35</t>
  </si>
  <si>
    <t>04/09/2026 14:49:57</t>
  </si>
  <si>
    <t>04/09/2026 14:50:09</t>
  </si>
  <si>
    <t>69586548</t>
  </si>
  <si>
    <t>69593586</t>
  </si>
  <si>
    <t>{actor=KOUAME Téya Saint Boris, name=CYCN9257, creation_date=2026-09-04 16:08:31, title=Creation de dossier SAV LS/LSI, commentaire=Référence :VPNLL150073! après vérification, les tests Ping ne sont pas concluant et le ports n'est pas visible sur AMS, Ressources: NON DISPONIBLE
Débit: 128K!; Routeur: BPLA715 interface: BE10.2044   UP  UP, @interco: 10.38.100.146, @Loopback: 10.40.15.6/32  Interlocuteur sur site: Mr SANOGO 0768408850/0779352918 et localisation: PLATEAU, Disponibilité: Client disponible cette soirée, merci d'initier une intervention. ID-CAS-42528289-Q8P9P8}</t>
  </si>
  <si>
    <t>04/09/2026 15:55</t>
  </si>
  <si>
    <t>04/09/2026 16:08:29</t>
  </si>
  <si>
    <t>04/09/2026 22:55:33</t>
  </si>
  <si>
    <t>MR SANOGO</t>
  </si>
  <si>
    <t>VPNLL150073</t>
  </si>
  <si>
    <t>04/09/2026 22:31:28</t>
  </si>
  <si>
    <t>04/09/2026 16:28:49</t>
  </si>
  <si>
    <t>69595508</t>
  </si>
  <si>
    <t>69593797</t>
  </si>
  <si>
    <t>{actor=YOBOUE M'Mimoh Esther Alexandra, name=TNYD8760, creation_date=2026-09-04 16:10:10, title=Creation de dossier SAV LS/LSI, commentaire=Bonjour Team, merci de prendre en charge le client FRANCHISE qui signale une coupure totale de son lien VPNLL240037 ,après vérification, les tests ping ne sont pas concluant et le port n'est pas visible sur AMS.
Débit:10M ;Routeur:BDAL710 interface:BD3481 UP, @interco:10.38.32.229, @Loopback:10.230.208.58, Interlocuteur sur site:  Mme Mireille 0748010462 et localisation: SINFRA , Disponibilité: jusqu'à 17h et demain 09h à 12h}</t>
  </si>
  <si>
    <t>04/09/2026 16:00</t>
  </si>
  <si>
    <t>04/09/2026 16:10:09</t>
  </si>
  <si>
    <t>08/09/2026 09:28:41</t>
  </si>
  <si>
    <t>MME MIREILLE</t>
  </si>
  <si>
    <t>0748010462</t>
  </si>
  <si>
    <t>VPNLL240037</t>
  </si>
  <si>
    <t>08/09/2026 08:36:04</t>
  </si>
  <si>
    <t>04/09/2026 16:16:22</t>
  </si>
  <si>
    <t>69594373</t>
  </si>
  <si>
    <t>69594668</t>
  </si>
  <si>
    <t>Lien down sur cortex, test interco NOK, merci de prendre en charge ... O2PL601	1	1	15	12	22	FTTO 	PON	PDZ 	COC105	MEC128 	TOT007	A22	OCCUPE 	NOUVEL INSTITUT COEUR DES GRACES 	SYTHD250286 	RCMG3B401746 	B8A14A93BC46 	 CT : 07 08 11 17 76</t>
  </si>
  <si>
    <t>{actor=BAKAYOKO  MAMADOU, name=JTVC9308, creation_date=2026-09-04 16:19:47, title=Creation de dossier SAV LS/LSI, commentaire=Lien down sur cortex, test interco NOK, merci de prendre en charge ... O2PL601	1	1	15	12	22	FTTO 	PON	PDZ 	COC105	MEC128 	TOT007	A22	OCCUPE 	NOUVEL INSTITUT COEUR DES GRACES 	SYTHD250286 	RCMG3B401746 	B8A14A93BC46 	 CT : 07 08 11 17 76}</t>
  </si>
  <si>
    <t>04/09/2026 16:10</t>
  </si>
  <si>
    <t>04/09/2026 16:19:46</t>
  </si>
  <si>
    <t>05/09/2026 14:42:28</t>
  </si>
  <si>
    <t>07 08 11 17 76</t>
  </si>
  <si>
    <t>INSTITUT_COEUR_GRACE--B-COCODY</t>
  </si>
  <si>
    <t>SYTHD250286</t>
  </si>
  <si>
    <t>05/09/2026 14:06:03</t>
  </si>
  <si>
    <t>04/09/2026 16:19:47</t>
  </si>
  <si>
    <t>04/09/2026 16:19:48</t>
  </si>
  <si>
    <t>69594670</t>
  </si>
  <si>
    <t>69596353</t>
  </si>
  <si>
    <t>{actor=KOFFI AXELLE LAURIE, name=FTGS5025, creation_date=2026-09-04 16:38:51, title=Creation de dossier SAV LS/LSI, commentaire=VPNLL240032!10M!27112024!!OCIFRANSITE!OCI FRANCHISE BOUAFLE! // De référence: VPNLL240032!10M!27112024!!OCIFRANSITE!OCI FRANCHISE BOUAFLE! signale une coupure de sa liaison Down cortex , actif GAIA ,Port non visible sur AMS Interco Injoignable / Résultat ping : Succès rate is 0 percent (0/5) /PE: BASB711 Inter BD553 / CE:10.38.44.206 / Loopback:10.38.44.206 R Contact :0757848356 Client dispo jusqu'à 17h et dispo demain de 09h à 12h}</t>
  </si>
  <si>
    <t>04/09/2026 16:35</t>
  </si>
  <si>
    <t>04/09/2026 16:38:50</t>
  </si>
  <si>
    <t>09/09/2026 13:50:26</t>
  </si>
  <si>
    <t>FRANCHISE BOUAFLE</t>
  </si>
  <si>
    <t>09/09/2026 07:49:59</t>
  </si>
  <si>
    <t>04/09/2026 17:12:47</t>
  </si>
  <si>
    <t>04/09/2026 17:12:48</t>
  </si>
  <si>
    <t>69599478</t>
  </si>
  <si>
    <t>69596618</t>
  </si>
  <si>
    <t>STE QUIPUX AFRIQUE qui signale une coupure totale de son lien</t>
  </si>
  <si>
    <t>{actor=KOFFI AHOU EVA CHIMENE, name=QFVB3112, creation_date=2026-09-04 16:42:15, title=Creation de dossier SAV LS/LSI, commentaire=Bonjour Team, merci de prendre en charge le client STE QUIPUX AFRIQUE qui signale une coupure totale de son lien BUVPN250137, après vérification, les tests ping ne sont pas concluant et le port n'est pas synchro sur AMS. Port OLT :OAKD601:1-1-11-3-45 ,Ressources : AKD104 MEC128 TOT002 F5 Débit:8M ;Routeur: BAKD710 interface:BD1674 UP, @interco:10.38.131.241, @Loopback:10.230.252.62, Interlocuteur sur site: M KOUAME ALEXIS 0758493224// DIABY Seydou 0707113837 et localisation: COCODY, Disponibilité: jusqu'à 17h,et demain}</t>
  </si>
  <si>
    <t>04/09/2026 16:42:14</t>
  </si>
  <si>
    <t>07/09/2026 14:23:54</t>
  </si>
  <si>
    <t>ALEXIS</t>
  </si>
  <si>
    <t>07/09/2026 14:15:45</t>
  </si>
  <si>
    <t>04/09/2026 20:04:32</t>
  </si>
  <si>
    <t>05/09/2026 08:12:35</t>
  </si>
  <si>
    <t>69608558</t>
  </si>
  <si>
    <t>00 jours 12 heures 08 minutes 03 secondes</t>
  </si>
  <si>
    <t>69597312</t>
  </si>
  <si>
    <t>{actor=KOUAME Téya Saint Boris, name=CYCN9257, creation_date=2026-09-04 16:49:57, title=Creation de dossier SAV LS/LSI, commentaire=CLIENT STE SIMDCI SA Référence :SYTHD250356! après vérification, les tests Ping ne sont pas concluant et le ports non visible sur AMS, Ressources: NON DISPONIBLE
Débit: 1G!; Routeur: BPLA715 interface: Gi0/1/3   down down, @interco: 10.38.166.30, @Loopback: 10.230.252.73 Interlocuteur sur site: Mr Wilfried au 0708247254 et localisation: COCODY, Disponibilité: Client disponible LUNDI POUR INTERVENTION, merci d'initier une intervention. ID-CAS-42528962-R2W6W2}</t>
  </si>
  <si>
    <t>04/09/2026 16:45</t>
  </si>
  <si>
    <t>04/09/2026 16:49:57</t>
  </si>
  <si>
    <t>08/09/2026 18:43:55</t>
  </si>
  <si>
    <t>MR WILFRIED</t>
  </si>
  <si>
    <t>0708247254</t>
  </si>
  <si>
    <t>08/09/2026 18:34:08</t>
  </si>
  <si>
    <t>07/09/2026 07:59:21</t>
  </si>
  <si>
    <t>07/09/2026 07:59:22</t>
  </si>
  <si>
    <t>69703962</t>
  </si>
  <si>
    <t>69597554</t>
  </si>
  <si>
    <t>Client signale une coupure de sa liaison LS.</t>
  </si>
  <si>
    <t>{actor=KOUAME Téya Saint Boris, name=CYCN9257, creation_date=2026-09-04 16:52:14, title=Creation de dossier SAV LS/LSI, commentaire=CLIENT STE SIMDCI SA , Référence :BUVPN250220! après vérification, les tests Ping ne sont pas concluant et le ports non visible sur AMS, Ressources: NON DISPONIBLE
Débit: 1G!; Routeur: BAKD710 interface: Gi0/2/3   down down , @interco: 10.38.166.42, @Loopback: 10.230.252.76  Interlocuteur sur site: Mr Wilfried au 0708247254 et localisation: COCODY, Disponibilité: Client disponible LUNDI POUR INTERVENTION, merci d'initier une intervention. ID-CAS-42528943-H7K8Y9}</t>
  </si>
  <si>
    <t>04/09/2026 16:50</t>
  </si>
  <si>
    <t>04/09/2026 16:52:14</t>
  </si>
  <si>
    <t>08/09/2026 18:43:01</t>
  </si>
  <si>
    <t>08/09/2026 18:33:17</t>
  </si>
  <si>
    <t>04/09/2026 16:52:15</t>
  </si>
  <si>
    <t>69597556</t>
  </si>
  <si>
    <t>69599041</t>
  </si>
  <si>
    <t>{actor=KOFFI AXELLE LAURIE, name=FTGS5025, creation_date=2026-09-04 17:07:20, title=Creation de dossier SAV LS/LSI, commentaire=DOUANE-VPNLL060015-P-VRIDI_TERMINAL_FO merci d'assister le client qui signal une coupure de son lien , down sur cortex,compte actif vu GAIA, test sur mobaxterm PE:Gi0/0/6 down down VPNLL060015!4M!06112024!01092025!DOUANE!VRIDI TERMINAL FO!NORMAL!LL!NOM PE : 10.40.96.46 LB10.230.48.11 Contact: 	
MR N'DRI NESTOR · 0707694935 / M.KOFFI BLAISE 07 07 77 88 32/nb: Client décroche pas pour sa disponibilité}</t>
  </si>
  <si>
    <t>04/09/2026 17:00</t>
  </si>
  <si>
    <t>04/09/2026 17:07:19</t>
  </si>
  <si>
    <t>08/09/2026 15:35:21</t>
  </si>
  <si>
    <t>08/09/2026 15:20:09</t>
  </si>
  <si>
    <t>07/09/2026 08:06:08</t>
  </si>
  <si>
    <t>07/09/2026 09:53:38</t>
  </si>
  <si>
    <t>69704074</t>
  </si>
  <si>
    <t>00 jours 01 heures 47 minutes 30 secondes</t>
  </si>
  <si>
    <t>69604177</t>
  </si>
  <si>
    <t>échec émission réception d’ Appel</t>
  </si>
  <si>
    <t>{actor=KRAIDY Adjobi Ange Dominique, name=TZHX9204, creation_date=2026-09-04 18:33:23, title=Creation de dossier SAV LS/LSI, commentaire=Merci de prendre en charge s'il vous plait . STE GENERAL TRANSIT COTE D'IVOIRE   joint au 07 09 98 73 38 sc 01 40 61 27 66//Le client signale un échec émission réception d'appel sur la ligne Référence : 2721759585  ME : Numero pas joignable  Success rate is 0 percent (0/5), compte actif sur gaia // PAS synchro sur ams ,, PE BTRV713 CE 10.204.64.202 LOOPBACK 10.240.18.179/32 INT BE10.2422 Ressource :OTRV601:1-1-12-4-58 / TRV100 MEC128 TOT002	P2
client injoignable pour prise de rendez vous}</t>
  </si>
  <si>
    <t>04/09/2026 18:30</t>
  </si>
  <si>
    <t>04/09/2026 18:33:23</t>
  </si>
  <si>
    <t>05/09/2026 17:50:25</t>
  </si>
  <si>
    <t>DAVID STEPHANE ASSANVO</t>
  </si>
  <si>
    <t>05/09/2026 16:51:24</t>
  </si>
  <si>
    <t>69604179</t>
  </si>
  <si>
    <t>69606810</t>
  </si>
  <si>
    <t>{actor=SANGARE Ouriya, name=QNXK1621, creation_date=2026-09-04 19:23:38, title=Creation de dossier SAV LS/LSI, commentaire=ASSOC CABINET LEX WAYS // se plaint d'un échec émission réception d'appel sur sa ligne T0 Compte actif dans GAIA et port synchro sur AMS O2PL601:1-1-15-7-2 Ressources : 
2PL112 MEC128 TOT002 A2 Référence : 2722526077 Contact : 0101906077 // KABA MAMADI 0777939152 Merci d'assister le client SVP! COCODY ME : numéro pas attribue 
Disponibilité: Lundi de 11h jusqu'à 17h
CAS-42530825-F7L4H0}</t>
  </si>
  <si>
    <t>04/09/2026 19:20</t>
  </si>
  <si>
    <t>04/09/2026 19:23:37</t>
  </si>
  <si>
    <t>08/09/2026 11:46:30</t>
  </si>
  <si>
    <t>KABA MAMADI</t>
  </si>
  <si>
    <t>08/09/2026 11:17:56</t>
  </si>
  <si>
    <t>07/09/2026 08:12:07</t>
  </si>
  <si>
    <t>69704255</t>
  </si>
  <si>
    <t>69627738</t>
  </si>
  <si>
    <t>{actor=KACOU CARINE AMON FLORENCE, name=FFWC2760, creation_date=2026-09-05 09:05:02, title=Creation de dossier SAV LS/LSI, commentaire=Merci de votre aide sur ce dossier SVP! En effet, Monsieur OULAI KAMONDA DONALD joint ce jour au 0779847023 se plaint d'un échec émission et réception des appels sur sa T2 , actif dans GAIA, synchro vu AMS avec une puissance optique -26.022dbm, ME : pas de tonalité , référence : 2721549434 , SC : 0711662621
PE:BVIT711
@PE:10.38.92.177
@CE:10.38.92.178
Vlan :BD428
@Loopback : 10.240.83.45
	OGBA601	1	1	1	15	3	FTTO 	PON	PDR 	GBA100	MEC128 	TOT001	A3	OCCUPE 	SEDACI BASSAM 	HWTCF7DD1AA4 	90173FB965CF 	
Client disponible de 08h à 20h tous les jours}</t>
  </si>
  <si>
    <t>05/09/2026 10:50</t>
  </si>
  <si>
    <t>05/09/2026 09:05:01</t>
  </si>
  <si>
    <t>07/09/2026 13:55:27</t>
  </si>
  <si>
    <t>OULAI KAMONDA DONALD</t>
  </si>
  <si>
    <t>0779847023</t>
  </si>
  <si>
    <t>VI</t>
  </si>
  <si>
    <t>07/09/2026 13:37:22</t>
  </si>
  <si>
    <t>07/09/2026 09:52:03</t>
  </si>
  <si>
    <t>07/09/2026 10:16:03</t>
  </si>
  <si>
    <t>69709751</t>
  </si>
  <si>
    <t>69629656</t>
  </si>
  <si>
    <t>{actor=KACOU CARINE AMON FLORENCE, name=FFWC2760, creation_date=2026-09-05 09:55:29, title=Creation de dossier SAV LS/LSI, commentaire=Merci de votre aide sur ce dossier SVP! En effet, Monsieur OULAI KAMONDA DONALD joint ce jour au 0779847023 se plaint d'une coupure sur sa LSI, actif dans GAIA, pas visible sur AMS, référence : SYTHD240296 , down vu cortex, il s'agit d'un lien de nouveau 2
PE:BTRV713
Vlan :BE10.1702
interface Bundle-Ether10.1702 l2transport
 description SYTHD240296!8M!18092024!15072025!CANAL_BASSAM!CANAL BTRV713 VERS BVIT711 Gi0/4/3!NORMAL!L2!L2
 encapsulation dot1q 1702
 rewrite ingress tag pop 1 symmetric
 service-policy input IN-8M
 service-policy output OUT-8M
Port AMS : OTRV601:1-1-5-4-6﻿
Client disponible de 08h à 20h tous les jours}</t>
  </si>
  <si>
    <t>05/09/2026 11:40</t>
  </si>
  <si>
    <t>05/09/2026 09:55:29</t>
  </si>
  <si>
    <t>05/09/2026 18:55:25</t>
  </si>
  <si>
    <t>05/09/2026 18:26:11</t>
  </si>
  <si>
    <t>05/09/2026 09:55:30</t>
  </si>
  <si>
    <t>05/09/2026 09:55:46</t>
  </si>
  <si>
    <t>69629659</t>
  </si>
  <si>
    <t>69640377</t>
  </si>
  <si>
    <t>{actor=KACOU CARINE AMON FLORENCE, name=FFWC2760, creation_date=2026-09-05 12:59:25, title=Creation de dossier SAV LS/LSI, commentaire=Merci de votre aide sur ce dossier SVP! En effet, Monsieur KOBENAN  joint ce jour au 0707854411 se plaint d'une coupure sur sa LSI, actif dans GAIA, pas visible sur AMS, référence : SYTHD250319, down vu cortex, 
PE:BDIV710
@PE:10.38.80.109
@CE:10.38.80.110
Vlan :BD3750
@Loopback :10.230.116.28
Success rate is 0 percent (0/5)
Client disponible le lundi}</t>
  </si>
  <si>
    <t>05/09/2026 14:50</t>
  </si>
  <si>
    <t>05/09/2026 12:59:25</t>
  </si>
  <si>
    <t>12/09/2026 12:24:20</t>
  </si>
  <si>
    <t>KOBENAN</t>
  </si>
  <si>
    <t>GROUP EBENEZER</t>
  </si>
  <si>
    <t>12/09/2026 12:12:29</t>
  </si>
  <si>
    <t>05/09/2026 12:59:26</t>
  </si>
  <si>
    <t>05/09/2026 12:59:42</t>
  </si>
  <si>
    <t>69640381</t>
  </si>
  <si>
    <t>69644303</t>
  </si>
  <si>
    <t>{actor=DOUMBIA Issouf, name=HKBH2414, creation_date=2026-09-05 14:03:20, title=Creation de dossier SAV LS/LSI, commentaire=Bonjour Team, merci de prendre en charge le client STE ECART SERVICES IVORY COAST qui signal une instabilité de son lien SYTHD240331, après vérification, les tests ping sont concluant et le ports n'est pas visible sur AMS.
Débit: 100M; Routeur:BATG710 interface:Gi0/0/0/4.3238, @interco: 10.38.152.110, @Loopback: 10.230.237.28/32,
Interlocuteur sur site: M.N'ZI au 0749494723 et localisation: YOPOUGON, Disponibilité: JUSQU40 18H}</t>
  </si>
  <si>
    <t>05/09/2026 14:00</t>
  </si>
  <si>
    <t>05/09/2026 14:03:19</t>
  </si>
  <si>
    <t>06/09/2026 17:47:12</t>
  </si>
  <si>
    <t>M. N'ZI</t>
  </si>
  <si>
    <t>0749494723</t>
  </si>
  <si>
    <t>06/09/2026 17:44:17</t>
  </si>
  <si>
    <t>05/09/2026 14:57:29</t>
  </si>
  <si>
    <t>05/09/2026 15:04:41</t>
  </si>
  <si>
    <t>69647515</t>
  </si>
  <si>
    <t>69705153</t>
  </si>
  <si>
    <t>{actor=SANGARE Ouriya, name=QNXK1621, creation_date=2026-09-07 08:38:57, title=Creation de dossier SAV LS/LSI, commentaire=Bonjour Team, merci de prendre en charge le client STE ABIDJANAISE DE DISTRIBUTION ET D'ALIMENTATION   SA qui signale une coupure totale de son lien 2722520404 , après vérification, les tests ping ne sont  concluant et le port est
 pas synchro  sur AMS.
Port OLT :AGR602:1-1-15-11-5
; Ressources: AGR219 PEC C0-005 F
Débit:2M , Routeur:BAGR710 , interface:BD2327 ,
BD2327 up  up 2722520404!2M!@interco :10.204.73.174 ; @loopback: 10.240.13.172, Interlocuteur sur site: M.TAIbA 0707501802  et localisation: COCODY 2 PLATEAUX LAS PALMAS  Disponibilité: jusqu'à 17H 
NB:  La ligne est fonctionnelle et le client arrive à émettre et à recevoir. Cependant, il rencontre un problème d’émission et de réception sur la ligne 2721355340.
 disponible aujourd’hui afin de réaliser une action conjointe pour effectuer les vérifications nécessaires.}</t>
  </si>
  <si>
    <t>07/09/2026 08:30</t>
  </si>
  <si>
    <t>07/09/2026 08:38:56</t>
  </si>
  <si>
    <t>08/09/2026 17:25:12</t>
  </si>
  <si>
    <t>M .TAIBA</t>
  </si>
  <si>
    <t>STE ABIDJANAISE DE DISTRIBUTION ET D'ALIM</t>
  </si>
  <si>
    <t>COCODY 2 PLATEAUX LAS PALMAS</t>
  </si>
  <si>
    <t>08/09/2026 17:08:22</t>
  </si>
  <si>
    <t>07/09/2026 21:21:36</t>
  </si>
  <si>
    <t>07/09/2026 21:30:07</t>
  </si>
  <si>
    <t>69763921</t>
  </si>
  <si>
    <t>69705181</t>
  </si>
  <si>
    <t>{actor=DOUMBIA Issouf, name=HKBH2414, creation_date=2026-09-07 08:39:23, title=Creation de dossier SAV LS/LSI, commentaire=Bonjour Team, merci de prendre en charge le client STE CÔTE D'IVOIRE TELECOM-DSI qui signal une instabilité de son lien VPNLL080089, après vérification, les tests ping ne sont pas concluant et le ports n'est pas visible sur AMS.
Débit: 100M; Routeur:BPLA715 interface:Gi0/3/1/12, @interco: 10.38.33.246, @Loopback: 10.230.68.127/32,
Interlocuteur sur site:0707090084  et localisation: PLATEAU, Disponibilité: aujourd'hui jusqu'à 17h.
CAS-42547805-H9R0Z4}</t>
  </si>
  <si>
    <t>07/09/2026 08:39:23</t>
  </si>
  <si>
    <t>07/09/2026 18:33:59</t>
  </si>
  <si>
    <t>STE CÔTE D'IVOIRE TELECOM-DSI</t>
  </si>
  <si>
    <t>VPNLL080089</t>
  </si>
  <si>
    <t>07/09/2026 15:40:21</t>
  </si>
  <si>
    <t>07/09/2026 18:33:58</t>
  </si>
  <si>
    <t>69741770</t>
  </si>
  <si>
    <t>69705236</t>
  </si>
  <si>
    <t>une coupure de sa liaison GAB.</t>
  </si>
  <si>
    <t>{actor=KOFFI AXELLE LAURIE, name=FTGS5025, creation_date=2026-09-07 08:40:52, title=Creation de dossier SAV LS/LSI, commentaire=SGBCI-BUVPN230002-P-COCODY_MBADON, merci d'assister le client qui signal une coupure de sa liaison GAB. lien down sur cortex , compte actif vu GAIA, test sur mobaxterm PE:BAKD710 int: BD2452 /1M UP/vlan:2452/lan:10.38.23.74/test ping:0/5/loopback:10.230.196.210/AS:65049 port synchro sur AMS : OAKD601-1-1-12-5-10 Contact:M.DADIE au 0758051301//landry.dadie@socgen.com COCODY}</t>
  </si>
  <si>
    <t>07/09/2026 08:35</t>
  </si>
  <si>
    <t>07/09/2026 08:40:51</t>
  </si>
  <si>
    <t>08/09/2026 11:23:43</t>
  </si>
  <si>
    <t>08/09/2026 10:56:49</t>
  </si>
  <si>
    <t>07/09/2026 09:32:28</t>
  </si>
  <si>
    <t>07/09/2026 10:26:42</t>
  </si>
  <si>
    <t>69708482</t>
  </si>
  <si>
    <t>07/09/2026 09:30:53</t>
  </si>
  <si>
    <t>69705425</t>
  </si>
  <si>
    <t>e client qui signal une coupure de son lien ,</t>
  </si>
  <si>
    <t>{actor=KOFFI AXELLE LAURIE, name=FTGS5025, creation_date=2026-09-07 08:45:12, title=Creation de dossier SAV LS/LSI, commentaire=SGBCI-BUVPN200034-P-BANGOLO, merci d'assister le client qui signal une coupure de son lien , lien down sur cortex,compte actif vu GAIA PE:BMAN710 int: BD3274  /12K/vlan:3274/lan:10.38.34.82/test ping: 0/5/loopback:10.230.210.21/ AS:65049/NOEUD-B2B-MEGAPLEX-MP4100-01-MAN CC:M.DADIE au 0758051301/vigile au 0565471077 /landry.dadie@socgen.com Nb:Vérification du GAB fait avec le vigile ce matin, électricité ok BANGOLO}</t>
  </si>
  <si>
    <t>07/09/2026 08:40</t>
  </si>
  <si>
    <t>07/09/2026 08:45:12</t>
  </si>
  <si>
    <t>07/09/2026 13:57:52</t>
  </si>
  <si>
    <t>:M.DADIE</t>
  </si>
  <si>
    <t>BUVPN200034</t>
  </si>
  <si>
    <t>07/09/2026 13:33:06</t>
  </si>
  <si>
    <t>07/09/2026 09:30:04</t>
  </si>
  <si>
    <t>07/09/2026 10:01:23</t>
  </si>
  <si>
    <t>69708287</t>
  </si>
  <si>
    <t>69706269</t>
  </si>
  <si>
    <t>la fibre noire reliant le Data Centers de Treichville et de Vridi du client AGL est coupée.</t>
  </si>
  <si>
    <t>{actor=KOFFI AXELLE LAURIE, name=FTGS5025, creation_date=2026-09-07 09:00:04, title=Creation de dossier SAV LS/LSI, commentaire=Bonjour Team FO, merci de votre aide sur ce dossier, la fibre noire reliant le Data Centers de Treichville et de Vridi du client AGL est coupée. Ressource liaison primaire: CLIENT&gt;&gt;&gt;&gt;OF7(BvH) F4-5. Ressource liaison secondaire: CLIENT&gt;&gt;&gt;&gt;OF6(BvH) F1-2, merci de votre investigation. Contact Seri Ange Joel au 0701180711}</t>
  </si>
  <si>
    <t>07/09/2026 08:55</t>
  </si>
  <si>
    <t>07/09/2026 09:00:04</t>
  </si>
  <si>
    <t>07/09/2026 16:46:16</t>
  </si>
  <si>
    <t>07/09/2026 16:44:56</t>
  </si>
  <si>
    <t>07/09/2026 09:00:05</t>
  </si>
  <si>
    <t>07/09/2026 09:00:24</t>
  </si>
  <si>
    <t>69706274</t>
  </si>
  <si>
    <t>69706960</t>
  </si>
  <si>
    <t>une coupure de son lien,</t>
  </si>
  <si>
    <t>{actor=KOFFI AXELLE LAURIE, name=FTGS5025, creation_date=2026-09-07 09:11:20, title=Creation de dossier SAV LS/LSI, commentaire=BUVPN190154 SGBCI-BUVPN190154-P-NIAKARA, merci d'assister le client qui signal une coupure de son lien, lien down sur cortex, compte actif vu GAIA PE:BBKE711 int:BD3213                         up up BUVPN190154!512K!09082019!!SGBCI!NIAKARA!NORMAL!LL!NOM
/vlan:3213/Lan:10.38.40.34 / loopback:10.230.216.9/ description NOEUD-B2B-MEGAPLEX-MP4104-KATIOLA UP CC:M.DADIE au 0758051301 // landry.dadie@socgen.com NB: DADIE confirme l'électricité sur site NIAKARAMANDOUGOU /}</t>
  </si>
  <si>
    <t>07/09/2026 09:10</t>
  </si>
  <si>
    <t>07/09/2026 09:11:20</t>
  </si>
  <si>
    <t>07/09/2026 13:34:52</t>
  </si>
  <si>
    <t>07/09/2026 13:05:33</t>
  </si>
  <si>
    <t>69706962</t>
  </si>
  <si>
    <t>69707055</t>
  </si>
  <si>
    <t>{actor=DOUMBIA Issouf, name=HKBH2414, creation_date=2026-09-07 09:12:24, title=Creation de dossier SAV LS/LSI, commentaire=Bonjour Team, merci de prendre en charge le client STE ORANGE COTE D'IVOIRE S.A qui signal une instabilité de son lien VPNLL160058, après vérification, les tests ping ne sont pas concluant et le ports n'est pas visible sur AMS.
Débit: 10M; Routeur:BDUE711 interface:BD3433, @interco: 10.38.34.222, @Loopback: 10.230.208.184,
Interlocuteur sur site: M.PLACIDE au 0777118498   et localisation: BLOLEQUIN, Disponibilité: aujourd'hui jusqu'à 17h.
CAS-42548597-K9B1X5}</t>
  </si>
  <si>
    <t>07/09/2026 09:05</t>
  </si>
  <si>
    <t>07/09/2026 09:12:23</t>
  </si>
  <si>
    <t>09/09/2026 14:08:59</t>
  </si>
  <si>
    <t>M.PLACIDE</t>
  </si>
  <si>
    <t>0777118498</t>
  </si>
  <si>
    <t>VPNLL160058</t>
  </si>
  <si>
    <t>09/09/2026 13:54:40</t>
  </si>
  <si>
    <t>VPNLL240035</t>
  </si>
  <si>
    <t>07/09/2026 10:38:35</t>
  </si>
  <si>
    <t>07/09/2026 10:38:48</t>
  </si>
  <si>
    <t>69713716</t>
  </si>
  <si>
    <t>69707695</t>
  </si>
  <si>
    <t>'une coupure  de son lien</t>
  </si>
  <si>
    <t>{actor=KOFFI AXELLE LAURIE, name=FTGS5025, creation_date=2026-09-07 09:19:22, title=Creation de dossier SAV LS/LSI, commentaire=BIAO-BUVPN220165-P-BIAO_CITE_DES_ARTS // se plaint d'une coupure  de son lien Référence : BUVPN220165 Resultat après ping : Success rate is 100 percent (0/5), BE10.2468 up up BUVPN220165!6M! PE : BCOC715 Interface : BE10.2468 ping : NOK Loopback: 10.230.242.176/32 interco 10.38.70.190 44227CF1CD5C// HWTC6027B2A7 Port synchro sur AMS OCOC601:1-1-11-3-47/ COC110/PB051 TOT002-A15 // TOD002-D21 Contact :  	
M.KOSSONOU CHRISTIAN 07 77 94 27 62 SC : 0707079088 M TRAORE NB : Loopback non joignable,}</t>
  </si>
  <si>
    <t>07/09/2026 09:15</t>
  </si>
  <si>
    <t>07/09/2026 09:19:21</t>
  </si>
  <si>
    <t>07/09/2026 15:13:30</t>
  </si>
  <si>
    <t>M.KOSSONOU CHRISTIAN</t>
  </si>
  <si>
    <t>07/09/2026 14:47:32</t>
  </si>
  <si>
    <t>07/09/2026 10:34:13</t>
  </si>
  <si>
    <t>07/09/2026 10:34:14</t>
  </si>
  <si>
    <t>69713361</t>
  </si>
  <si>
    <t>69707976</t>
  </si>
  <si>
    <t>{actor=DOUMBIA Issouf, name=HKBH2414, creation_date=2026-09-07 09:23:57, title=Creation de dossier SAV LS/LSI, commentaire=Bonjour Team, merci de prendre en charge le client STE ORANGE COTE D'IVOIRE S.A qui signal une instabilité de son lien VPNLL240035, après vérification, les tests ping ne sont pas concluant et le ports n'est pas visible sur AMS.
Débit: 10M; Routeur:BDUE711 interface:BD3127, @interco: 10.38.87.58, @Loopback: 10.240.79.15,
Interlocuteur sur site: M.PLACIDE au 0777118498   et localisation: BLOLEQUIN, Disponibilité: aujourd'hui jusqu'à 17h.
CAS-42548923-X9P0Z4}</t>
  </si>
  <si>
    <t>07/09/2026 09:20</t>
  </si>
  <si>
    <t>07/09/2026 09:23:56</t>
  </si>
  <si>
    <t>09/09/2026 14:07:51</t>
  </si>
  <si>
    <t>09/09/2026 13:53:02</t>
  </si>
  <si>
    <t>07/09/2026 09:30:43</t>
  </si>
  <si>
    <t>07/09/2026 09:32:10</t>
  </si>
  <si>
    <t>69708359</t>
  </si>
  <si>
    <t>69709520</t>
  </si>
  <si>
    <t>{actor=YOBOUE M'Mimoh Esther Alexandra, name=TNYD8760, creation_date=2026-09-07 09:48:38, title=Creation de dossier SAV LS/LSI, commentaire=Bonjour Team, merci de prendre en charge le client LA MANCHA CÔTE D'IVOIRE qui signale une coupure totale de son lien SYTHD230356 ,après vérification, les tests ping ne sont pas concluant et le port n'est pas visible sur AMS.Débit:50M ;Routeur:BBKE711 interface:BD3831 DOWN, @interco:10.38.41.73, @Loopback:10.230.216.141, Interlocuteur sur site:  Mme BROU 0747545187 et localisation: DABAKALA , N° case: ID CAS-42549709-V3R4R8}</t>
  </si>
  <si>
    <t>07/09/2026 09:40</t>
  </si>
  <si>
    <t>07/09/2026 09:48:37</t>
  </si>
  <si>
    <t>07/09/2026 12:13:50</t>
  </si>
  <si>
    <t>0707813355</t>
  </si>
  <si>
    <t>07/09/2026 11:12:29</t>
  </si>
  <si>
    <t>07/09/2026 09:48:38</t>
  </si>
  <si>
    <t>07/09/2026 09:48:54</t>
  </si>
  <si>
    <t>69709525</t>
  </si>
  <si>
    <t>69709958</t>
  </si>
  <si>
    <t>{actor=DJAVA KOKO ORPAH, name=KYYX2805, creation_date=2026-09-07 09:55:21, title=Creation de dossier SAV LS/LSI, commentaire=Le STE GARDIAN'S signale un échec émission/réception d'appel sur sa ligne T0. 
Référence: 2721599595 
Compte actif dans GAIA 
Port sur AMS 
OTRV601:1-1-11-5-39
Ressource:TRV113/PB062 // TOT002-A7//  C10/rouge 
ME: Numéro pas enregistré 
NB: le routeur semble éteint de notre vue AMS.
Cependant, cliente joint nous remonte les voyants rouges sur le PBX.
Nous avons souhaité redémarrer les équipements mais la client ne souhaite pas toucher les équipements .
Contact: Mme ZAHUI 0707800256 
Merci d'assister le client SVP! 
CAS-42549900-F0N9K5}</t>
  </si>
  <si>
    <t>07/09/2026 09:53</t>
  </si>
  <si>
    <t>07/09/2026 09:55:21</t>
  </si>
  <si>
    <t>07/09/2026 14:20:42</t>
  </si>
  <si>
    <t>07/09/2026 14:17:42</t>
  </si>
  <si>
    <t>07/09/2026 14:20:41</t>
  </si>
  <si>
    <t>69733775</t>
  </si>
  <si>
    <t>69710621</t>
  </si>
  <si>
    <t>{actor=KOFFI AXELLE LAURIE, name=FTGS5025, creation_date=2026-09-07 10:02:11, title=Creation de dossier SAV LS/LSI, commentaire=BOLLORE-SYTHD210201-BACKUP-PORT_BOUET Reference : SYTHD210201 indisponibilité de lien / Compte actif ds GAIA / lien down sur Cortex / int BD832  up  up SYTHD210201!150M!06112024!03072026!LSI!AGL!NORMAL!LSI!BCK
 sur le PE BTRV711 / interco injoignable / Adresse CE : 10.40.98.190 /  Loopback/ 10.230.48.176 merci de prendre en charge STE BOLLORE TRANSPORT &amp; LOGISTICS COTE D'IVOIRE
 CC: 07 01 18 07 11  Seri Ange Joel}</t>
  </si>
  <si>
    <t>07/09/2026 10:00</t>
  </si>
  <si>
    <t>07/09/2026 10:02:11</t>
  </si>
  <si>
    <t>07/09/2026 17:20:43</t>
  </si>
  <si>
    <t>SYTHD210201</t>
  </si>
  <si>
    <t>07/09/2026 17:06:33</t>
  </si>
  <si>
    <t>07/09/2026 10:02:12</t>
  </si>
  <si>
    <t>69710622</t>
  </si>
  <si>
    <t>69711687</t>
  </si>
  <si>
    <t>{actor=KOFFI AXELLE LAURIE, name=FTGS5025, creation_date=2026-09-07 10:15:02, title=Creation de dossier SAV LS/LSI, commentaire=Le client AIRCI-BUVPN200268-B-CARRE_MASSINA_PORTBOUET signale une coupure de sa liaison. Référence: BUVPN200268 Lien down sur Cortex, actif dans GAIA Port non visible sur AMS Ressource CCF: OPBO601:1-1-13-2-56//PBO100/PB5327// TOT001-B24//TOD004- A1/rouge Resultat après ping: BD809 up up BUVPN200268!20M! PE BTRV711 interface BD809 Success rate is 0 percent (0/5) @interco: 10.40.98.86 @Loopback: 10.230.48.149 Contact: Constant-Aristide AVENIE 0787454648 Merci de votre aide sur ce dossier SVP!URGENCE SIGNALEE}</t>
  </si>
  <si>
    <t>07/09/2026 10:10</t>
  </si>
  <si>
    <t>07/09/2026 10:15:01</t>
  </si>
  <si>
    <t>07/09/2026 17:19:04</t>
  </si>
  <si>
    <t>BUVPN200268</t>
  </si>
  <si>
    <t>07/09/2026 16:17:40</t>
  </si>
  <si>
    <t>07/09/2026 10:46:46</t>
  </si>
  <si>
    <t>07/09/2026 10:58:46</t>
  </si>
  <si>
    <t>69714380</t>
  </si>
  <si>
    <t>69712353</t>
  </si>
  <si>
    <t>{actor=KACOU CARINE AMON FLORENCE, name=FFWC2760, creation_date=2026-09-07 10:22:26, title=Creation de dossier SAV LS/LSI, commentaire=Merci de votre aide sur ce dossier SVP! En effet, le client au 0707379572 se plaint d'un échec émission et réception des appels sur sa T0 , actif dans GAIA, non synchro vu AMS ME : numéro pas enregistré , référence : 2722409660
PE:BCOC715
@PE:10.204.68.245
@CE:10.204.68.246
Vlan :BE10.3715
@Loopback :10.240.48.62/32
Success rate is 0 percent (0/5)
	OCOC601	1	1	11	7	49	FTTO 	PON	PDZ 	COC104	MEC128 	TOT002	C1	OCCUPE 	ETUDE DE MAITRE LINDA DIPLO 	4857544360257BA7 	44227CF1B96D}</t>
  </si>
  <si>
    <t>07/09/2026 12:10</t>
  </si>
  <si>
    <t>07/09/2026 10:22:26</t>
  </si>
  <si>
    <t>07/09/2026 14:08:36</t>
  </si>
  <si>
    <t>ETUDE DE MAITRE LINDA DIPLO</t>
  </si>
  <si>
    <t>07/09/2026 13:23:29</t>
  </si>
  <si>
    <t>07/09/2026 11:01:37</t>
  </si>
  <si>
    <t>69715707</t>
  </si>
  <si>
    <t>69712805</t>
  </si>
  <si>
    <t>{actor=YOBOUE M'Mimoh Esther Alexandra, name=TNYD8760, creation_date=2026-09-07 10:28:20, title=Creation de dossier SAV LS/LSI, commentaire=MOVIS PARC A CONTENEURS CFS2 / référence:BUVPN140142 Indisponibilité du lien / actif dans GAIA, down sur cortex client devrait être normalement être sur le PE de BVRI711 selon le retour du support IP interface GigabitEthernet0/5/4 description NOEUD-B2B-MOVIS vrf forwarding MOVISnet ip address 10.40.138.53 255.255.255.252 negotiation auto CC: M. BOLOU 0709095807 Disponible demain de 07h à 18h VRIDI, N° case: ID CAS-42550824-N5P8Z0}</t>
  </si>
  <si>
    <t>07/09/2026 10:20</t>
  </si>
  <si>
    <t>07/09/2026 10:28:19</t>
  </si>
  <si>
    <t>07/09/2026 19:52:38</t>
  </si>
  <si>
    <t>07/09/2026 18:38:47</t>
  </si>
  <si>
    <t>07/09/2026 10:28:21</t>
  </si>
  <si>
    <t>07/09/2026 10:28:47</t>
  </si>
  <si>
    <t>69712809</t>
  </si>
  <si>
    <t>69713680</t>
  </si>
  <si>
    <t>{actor=KOFFI AXELLE LAURIE, name=FTGS5025, creation_date=2026-09-07 10:38:14, title=Creation de dossier SAV LS/LSI, commentaire=AGENCE_OCI-SYTHD150084-N-OWIFI_ABIDJAN_MALL Merci de la prise de ce dossier SVP! En effet, se plaint d'une coupure total sur sa liaison. ; Resultat ping: Success rate is 0 percent (0/5) PE: fBAKD710 Interface: BD1036  up up SYTHD150084!8M!27042017!!CI2M OWIFI!COC ABIDJAN MALL!INTERNE!LSI!PRI
VLAN= 2248 sur interco 10.40.111.6 / Loopback : 10.240.70.59 pas visible sur AMS Ressources CCF: Ressources en transport Attribut Value Port OPAL601:1-1-16-16-57 OLT OPAL601 Tiroir TOT001 Plot D25 Ressources en distribution Attribut Value SRO/PB PAL100/PB311 Tiroir TOD004 Plot/Brin B11/turquoise Site :
CC:MELIIANE 0707011779}</t>
  </si>
  <si>
    <t>07/09/2026 10:35</t>
  </si>
  <si>
    <t>07/09/2026 10:38:14</t>
  </si>
  <si>
    <t>08/09/2026 15:29:21</t>
  </si>
  <si>
    <t>MELIIANE</t>
  </si>
  <si>
    <t>OWIFI_ABIDJAN_MALL</t>
  </si>
  <si>
    <t>BONOUMIN</t>
  </si>
  <si>
    <t>SYTHD150084</t>
  </si>
  <si>
    <t>08/09/2026 15:12:06</t>
  </si>
  <si>
    <t>07/09/2026 11:03:47</t>
  </si>
  <si>
    <t>07/09/2026 11:03:48</t>
  </si>
  <si>
    <t>69715923</t>
  </si>
  <si>
    <t>69714255</t>
  </si>
  <si>
    <t>{actor=SANGARE Ouriya, name=QNXK1621, creation_date=2026-09-07 10:45:27, title=Creation de dossier SAV LS/LSI, commentaire=le client MIN MINISTERE DU LOGEMENT ET URBANISME // se plaint d'un échec émission réception d'appel sur sa ligne T2 Compte actif dans GAIA et port non visible  sur AMS et non visible dans le fichier d'extraction  Port OLT:OREP501:1-1-12-7-11 ; Ressources : REP111 MEC128 TOT002 B3 Référence : 2720239330 Contact : 07 07298016 / 0102487061 M. MORO LOUIS ARISTIDE  Merci d'assister le client SVP! PLATEAU  ME : numéro pas joignable ; Disponibilité: jusqu'à 16h30
CAS-42551229-Z0N8W1}</t>
  </si>
  <si>
    <t>07/09/2026 10:40</t>
  </si>
  <si>
    <t>07/09/2026 10:45:26</t>
  </si>
  <si>
    <t>07/09/2026 18:59:52</t>
  </si>
  <si>
    <t>M. MORO LOUIS ARISTIDE</t>
  </si>
  <si>
    <t>0707298016</t>
  </si>
  <si>
    <t>PLATEAU TOUR A 8E ETAGE</t>
  </si>
  <si>
    <t>2720239330</t>
  </si>
  <si>
    <t>07/09/2026 17:52:27</t>
  </si>
  <si>
    <t>07/09/2026 11:02:41</t>
  </si>
  <si>
    <t>07/09/2026 11:02:45</t>
  </si>
  <si>
    <t>69715842</t>
  </si>
  <si>
    <t>69714449</t>
  </si>
  <si>
    <t>{actor=KACOU CARINE AMON FLORENCE, name=FFWC2760, creation_date=2026-09-07 10:47:18, title=Creation de dossier SAV LS/LSI, commentaire=Merci de votre aide sur ce dossier SVP! En effet, MR COULIBALY 0787006812 se plaint d'une coupure sur sa LSI, actif dans GAIA, down vu cortex, non synchro sur AMS, référence :SYTHD160002
PE:BBAN710
@PE:10.38.130.117
@CE:10.38.130.118
Vlan :BD3139
@Loopback :10.230.39.160
Success rate is 0 percent (0/5)
OBAN601 	1 	1 	3 	11 	7 	FTTH 	PON 	BAN230 	PEC 	C0-004 	D 	1	rouge 	DISPONIBLE	NOUVEAU QUARTIER 	PB001 	B 	C1-002 	7 	orange 	PAVILLON 	VILLAS - BAN230 	0	D01-F2}</t>
  </si>
  <si>
    <t>07/09/2026 12:25</t>
  </si>
  <si>
    <t>07/09/2026 10:47:18</t>
  </si>
  <si>
    <t>07/09/2026 19:55:49</t>
  </si>
  <si>
    <t>MAIRIE DE YOPOUGON SELMER</t>
  </si>
  <si>
    <t>07/09/2026 19:21:35</t>
  </si>
  <si>
    <t>07/09/2026 10:47:36</t>
  </si>
  <si>
    <t>07/09/2026 11:01:54</t>
  </si>
  <si>
    <t>69714494</t>
  </si>
  <si>
    <t>69714637</t>
  </si>
  <si>
    <t>Le client AFRICA_RICE-SYTHD150278-P-COCODY signale une coupure de sa liaison internet.</t>
  </si>
  <si>
    <t>{actor=DJAVA KOKO ORPAH, name=KYYX2805, creation_date=2026-09-07 10:49:11, title=Creation de dossier SAV LS/LSI, commentaire=Le client AFRICA_RICE-SYTHD150278-P-COCODY signale une coupure de sa liaison internet.
Référence: SYTHD150278
Lien down sur cortex, actif sur GAIA
Port non synchro sur AMS
OCOC601:1-1-3-10
Ressource vu dans une signalisation: COC100 TOTO3 A4 / TOD005 /AD4 EQ28 F19 .
Résultat après ping:
BE10.2242        up        up        SYTHD150278!200M!
PE BCOC715 interface BE10.2242
Success rate is 0 percent (0/5)
@interco: 10.38.69.82
@Loopback:10.230.242.85/32
Contact:   Pascal Koffi– KPANGUI 0707835718 /0575252397/0153532212
Merci d'assister le client s'il vous plaît.}</t>
  </si>
  <si>
    <t>07/09/2026 10:46</t>
  </si>
  <si>
    <t>07/09/2026 10:49:11</t>
  </si>
  <si>
    <t>07/09/2026 19:58:31</t>
  </si>
  <si>
    <t>07/09/2026 19:26:47</t>
  </si>
  <si>
    <t>07/09/2026 11:07:37</t>
  </si>
  <si>
    <t>07/09/2026 16:06:34</t>
  </si>
  <si>
    <t>69716249</t>
  </si>
  <si>
    <t>00 jours 04 heures 58 minutes 57 secondes</t>
  </si>
  <si>
    <t>69715983</t>
  </si>
  <si>
    <t>{actor=KOFFI AXELLE LAURIE, name=FTGS5025, creation_date=2026-09-07 11:04:43, title=Creation de dossier SAV LS/LSI, commentaire=SIB-BUVPN200085-P-BASSAM, merci d'assister le client qui signal une coupure de son lien. Compte actif sur GAIA, port pas synchro sur AMS/ TEST PING: BD3641                         up  up BUVPN200085!2M!08042020!!25072025!!SIB!BASSAM!NORMAL!LL!NOM SUR LE PE:BGBA711
Interco injoignable/ CE: 10.38.62.66/ loopback:10.230.238.17 /PORT: ONT:OGBA601:1-1-1-15-49
Ressource:GBA100 MEC128 TOT001	B17
CC:01 42 12 88 88  Clément Ader LASME / bassam DISPONIBLE}</t>
  </si>
  <si>
    <t>07/09/2026 11:00</t>
  </si>
  <si>
    <t>07/09/2026 11:04:42</t>
  </si>
  <si>
    <t>07/09/2026 16:42:15</t>
  </si>
  <si>
    <t>07/09/2026 16:34:00</t>
  </si>
  <si>
    <t>07/09/2026 11:53:11</t>
  </si>
  <si>
    <t>07/09/2026 16:33:59</t>
  </si>
  <si>
    <t>69720712</t>
  </si>
  <si>
    <t>69716850</t>
  </si>
  <si>
    <t>{actor=KACOU CARINE AMON FLORENCE, name=FFWC2760, creation_date=2026-09-07 11:14:24, title=Creation de dossier SAV LS/LSI, commentaire=Merci de votre aide sur ce dossier SVP! En effet, le client au 0718272880 se plaint d'une coupure sur sa LSI, actif dans GAIA, down vu cortex, client GTR 4h , référence : SYTHD240311, non synchro vu AMS, 
PE:BAKD710
@PE:10.38.131.69
@CE:10.38.131.70
Vlan :BD2230
@Loopback :10.230.252.19
Success rate is 0 percent (0/5)
	OAKD601	1	1	11	7	6	FTTO 	PON	PDR 	AKD112	MEC64 	TOT002	A6	OCCUPE 	SYNGENTA COTE D'IVOIRE SARL}</t>
  </si>
  <si>
    <t>07/09/2026 13:05</t>
  </si>
  <si>
    <t>07/09/2026 11:14:24</t>
  </si>
  <si>
    <t>07/09/2026 18:22:12</t>
  </si>
  <si>
    <t>07/09/2026 17:53:18</t>
  </si>
  <si>
    <t>07/09/2026 11:14:25</t>
  </si>
  <si>
    <t>69716853</t>
  </si>
  <si>
    <t>69717969</t>
  </si>
  <si>
    <t>{actor=YOBOUE M'Mimoh Esther Alexandra, name=TNYD8760, creation_date=2026-09-07 11:25:16, title=Creation de dossier SAV LS/LSI, commentaire=Bonjour Team, merci de prendre en charge le client STE CIPHARM qui signale un 2chec émission réception sur sa T2 2722406005 ,ME: Numéro pas joignable, après vérification, les tests ping ne sont pas concluant et le port n'est pas visible sur AMS.Routeur:BRIV710  interface:BD2022 UP, @interco:10.38.41.73, @Loopback:10.240.46.38, Interlocuteur sur site: M EBOI Eymard 0708674674 et localisation: COCODY,  N° case: ID CAS-42552403-P6T9Y1}</t>
  </si>
  <si>
    <t>07/09/2026 11:15</t>
  </si>
  <si>
    <t>07/09/2026 11:25:16</t>
  </si>
  <si>
    <t>10/09/2026 16:57:51</t>
  </si>
  <si>
    <t>EBOI EYMARD</t>
  </si>
  <si>
    <t>0708674674</t>
  </si>
  <si>
    <t>STE CIPHARM</t>
  </si>
  <si>
    <t>2722406005</t>
  </si>
  <si>
    <t>10/09/2026 16:55:47</t>
  </si>
  <si>
    <t>07/09/2026 12:22:17</t>
  </si>
  <si>
    <t>07/09/2026 12:44:05</t>
  </si>
  <si>
    <t>69723368</t>
  </si>
  <si>
    <t>69719586</t>
  </si>
  <si>
    <t>Merci de votre aide sur ce dossier SVP! En effet, Monsieur OULAI KAMONDA DONALD joint ce jour au 0779847023 se plaint d'un échec émission et réception des appels sur sa T2 , actif dans GAIA, synchro vu AMS avec une puissance optique -26.022dbm, ME : pas de tonalité , référence : 2721549434 , SC : 0711662621 PE:BVIT711 @PE:10.38.92.177 @CE:10.38.92.178 Vlan :BD428 @Loopback : 10.240.83.45 OGBA601 1 1 1 15 3 FTTO PON PDR GBA100 MEC128 TOT001 A3 OCCUPE SEDACI BASSAM HWTCF7DD1AA4 90173FB965CF Client disponible de 08h à 20h tous les jours</t>
  </si>
  <si>
    <t>{actor=BAKAYOKO  MAMADOU, name=JTVC9308, creation_date=2026-09-07 11:41:21, title=Creation de dossier SAV LS/LSI, commentaire=Merci de votre aide sur ce dossier SVP! En effet, Monsieur OULAI KAMONDA DONALD joint ce jour au 0779847023 se plaint d'un échec émission et réception des appels sur sa T2 , actif dans GAIA, synchro vu AMS avec une puissance optique -26.022dbm, ME : pas de tonalité , référence : 2721549434 , SC : 0711662621 PE:BVIT711 @PE:10.38.92.177 @CE:10.38.92.178 Vlan :BD428 @Loopback : 10.240.83.45 OGBA601 1 1 1 15 3 FTTO PON PDR GBA100 MEC128 TOT001 A3 OCCUPE SEDACI BASSAM HWTCF7DD1AA4 90173FB965CF Client disponible de 08h à 20h tous les jours}</t>
  </si>
  <si>
    <t>07/09/2026 11:35</t>
  </si>
  <si>
    <t>07/09/2026 11:41:21</t>
  </si>
  <si>
    <t>07/09/2026 13:47:24</t>
  </si>
  <si>
    <t>M. OUSMANN AU 0749871369</t>
  </si>
  <si>
    <t>07/09/2026 13:26:05</t>
  </si>
  <si>
    <t>07/09/2026 12:13:15</t>
  </si>
  <si>
    <t>07/09/2026 12:13:16</t>
  </si>
  <si>
    <t>69722589</t>
  </si>
  <si>
    <t>69719791</t>
  </si>
  <si>
    <t>{actor=KACOU CARINE AMON FLORENCE, name=FFWC2760, creation_date=2026-09-07 11:44:34, title=Creation de dossier SAV LS/LSI, commentaire=Merci de votre aide sur ce dossier SVP! En effet,le client au 0102268210 se plaint d'un échec émission et réception des appels sur sa T0, actif dans GAIA, référence : 2720239190 , pas visible sur AMS
impossible de faire les tests sur le PE BPLA715}</t>
  </si>
  <si>
    <t>07/09/2026 13:35</t>
  </si>
  <si>
    <t>07/09/2026 11:44:34</t>
  </si>
  <si>
    <t>07/09/2026 19:33:20</t>
  </si>
  <si>
    <t>0102268210</t>
  </si>
  <si>
    <t>2720239190</t>
  </si>
  <si>
    <t>07/09/2026 18:28:36</t>
  </si>
  <si>
    <t>07/09/2026 18:28:07</t>
  </si>
  <si>
    <t>07/09/2026 18:28:09</t>
  </si>
  <si>
    <t>69757155</t>
  </si>
  <si>
    <t>69720412</t>
  </si>
  <si>
    <t>{actor=KOFFI AXELLE LAURIE, name=FTGS5025, creation_date=2026-09-07 11:50:28, title=Creation de dossier SAV LS/LSI, commentaire=ECOBANK-VPNLL250028-B-ST_PIERRE_COCODY, merci d'assister le client qui signal une coupure de son lien. Compte actif sur GAIA, port pas synchro sur AMS/ TEST PING:BD3812   up  up VPNLL250028!100M!17102025!!ECOBANK!ECOBANK COCODY!NORMAL!LL!BCK sur le PE: fBRIV710 /CE:10.38.97.2 / loopback: 10.240.85.65/Port:ORIV601:1-1-9-7-17
Ressource: RIV217 PEC C0-007 G 3	
CC: M NDA 07 08 44 88 50 COCODY
Client disponible}</t>
  </si>
  <si>
    <t>07/09/2026 11:45</t>
  </si>
  <si>
    <t>07/09/2026 11:50:27</t>
  </si>
  <si>
    <t>08/09/2026 15:07:51</t>
  </si>
  <si>
    <t>08/09/2026 14:57:56</t>
  </si>
  <si>
    <t>08/09/2026 12:48:51</t>
  </si>
  <si>
    <t>08/09/2026 12:57:51</t>
  </si>
  <si>
    <t>69791526</t>
  </si>
  <si>
    <t>69722952</t>
  </si>
  <si>
    <t>{actor=KOFFI AXELLE LAURIE, name=FTGS5025, creation_date=2026-09-07 12:17:12, title=Creation de dossier SAV LS/LSI, commentaire=CORIS_BANK-BUVPN180118-P-ABATTA, merci d'assister le client qui signal une coupure de son lien. Compte actif sur GAIA, port pas synchro sur AMS/ TEST PING/BD2162    upup BUVPN180118!4M!23072018!21082019!CORIS BANK!ABATTA!NORMAL!LL!PRI sur le PE: fBAKD710 /CE:10.38.20.142/Loopback:10.230.196.36	 
Port/ OAKD601:1-1-3-14-28
Ressource:AKD100 MEC128 TOT001	A28
cc/ M. YAPO 05 07 82 26 96 Dispo jusqu'à 16h30}</t>
  </si>
  <si>
    <t>07/09/2026 12:17:12</t>
  </si>
  <si>
    <t>08/09/2026 16:44:56</t>
  </si>
  <si>
    <t>BUVPN180118</t>
  </si>
  <si>
    <t>08/09/2026 16:12:55</t>
  </si>
  <si>
    <t>07/09/2026 16:54:15</t>
  </si>
  <si>
    <t>08/09/2026 16:12:54</t>
  </si>
  <si>
    <t>69749688</t>
  </si>
  <si>
    <t>00 jours 23 heures 18 minutes 39 secondes</t>
  </si>
  <si>
    <t>00 jours 23 heures 18 minutes 31 secondes</t>
  </si>
  <si>
    <t>69725225</t>
  </si>
  <si>
    <t>{actor=DOUMBIA Issouf, name=HKBH2414, creation_date=2026-09-07 12:39:18, title=Creation de dossier SAV LS/LSI, commentaire=Bonjour Team, merci de prendre en charge le client STE COMAFRIQUE qui signal une lenteur de son lien SYTHD110016, après vérification, les tests ping ne sont pas concluant et le ports est synchro sur AMS.
Débit: 200M; Routeur:BTRV713 interface:BE10.2218, @interco: 10.38.137.210, @Loopback: 10.240.107.118/32,
Ressource AMS: OTRV601:1-1-4-26 / TRV112 COSH48 TOT003	A6
Interlocuteur sur site: M.Bissouma  au 0707028700  et localisation: TREICHVILLE, Disponibilité: aujourd'hui jusqu'à 18h
CAS-42554228-N3S4D2}</t>
  </si>
  <si>
    <t>07/09/2026 12:30</t>
  </si>
  <si>
    <t>07/09/2026 12:39:18</t>
  </si>
  <si>
    <t>07/09/2026 13:48:11</t>
  </si>
  <si>
    <t>M.BISSOUMA</t>
  </si>
  <si>
    <t>07/09/2026 13:48:10</t>
  </si>
  <si>
    <t>07/09/2026 12:40:44</t>
  </si>
  <si>
    <t>69725361</t>
  </si>
  <si>
    <t>69725896</t>
  </si>
  <si>
    <t>{actor=KOFFI AXELLE LAURIE, name=FTGS5025, creation_date=2026-09-07 12:45:27, title=Creation de dossier SAV LS/LSI, commentaire=Le client DOUANE FEDEX signale une coupure de sa liaison. Référence: VPNLL060229 Lien down sur Cortex, actif dans GAIA Port non visible sur AMS Resultat après ping: BD3044 down down VPNLL060229!4M! PE BBIT711 interface BD3044 Succès rate is 0 percent (0/5) @interco: 10.40.100.174 @Loopback: 10.230.73.43 Contact: 0703681787 M.CRÉPIN KOFFI Merci de votre aide sur ce dossier SVP! Client disponible jusqu'à 18H}</t>
  </si>
  <si>
    <t>07/09/2026 12:40</t>
  </si>
  <si>
    <t>07/09/2026 12:45:26</t>
  </si>
  <si>
    <t>08/09/2026 13:53:58</t>
  </si>
  <si>
    <t>M.CRÉPIN</t>
  </si>
  <si>
    <t>08/09/2026 11:02:23</t>
  </si>
  <si>
    <t>07/09/2026 12:45:27</t>
  </si>
  <si>
    <t>69725899</t>
  </si>
  <si>
    <t>69726034</t>
  </si>
  <si>
    <t>Le client QUIPUX-BUVPN220002-P-ADZOPE signale une coupure de sa liaison</t>
  </si>
  <si>
    <t>{actor=DJAVA KOKO ORPAH, name=KYYX2805, creation_date=2026-09-07 12:46:58, title=Creation de dossier SAV LS/LSI, commentaire=Le client QUIPUX-BUVPN220002-P-ADZOPE signale une coupure de sa liaison.
Référence:BUVPN220002
Lien down sur cortex, actif sur GAIA
Port non synchro sur AMS
OADZ601:1-1-13-1-14
Ressource: ADZ100//MEC128//TOT001-B6
Résultat après ping:
BD3634     up         up       BUVPN220002!8M!
PE BADZ711 interface BD3634
Success rate is 0 percent (0/5)
@interco:10.40.232.254
@Loopback: 10.230.160.64
Contact: TOURE Aboubacar 0708559425
Merci d'assister le client s'il vous plaît.}</t>
  </si>
  <si>
    <t>07/09/2026 12:46</t>
  </si>
  <si>
    <t>07/09/2026 12:46:57</t>
  </si>
  <si>
    <t>09/09/2026 09:18:59</t>
  </si>
  <si>
    <t>09/09/2026 09:13:12</t>
  </si>
  <si>
    <t>07/09/2026 13:44:03</t>
  </si>
  <si>
    <t>07/09/2026 13:44:06</t>
  </si>
  <si>
    <t>69730757</t>
  </si>
  <si>
    <t>69727501</t>
  </si>
  <si>
    <t>{actor=KOFFI AXELLE LAURIE, name=FTGS5025, creation_date=2026-09-07 13:02:51, title=Creation de dossier SAV LS/LSI, commentaire=DOUANES-BUVPN220055-TULIPE TRANSIT, merci d'assister le client qui signal une coupure de son lien , pas visible sur cortex ,compte actif vu GAIA, test sur mobaxterm PE:BVRI711 int:BD1628 UP / 4M /vlan:1628/lan:10.38.13.102/ test ping:0/5 / loopback: 10.230.188.90/65321 /port non synchro: OVRI601:1-1-6-5-1 VRI200 PEC C0-018 S 1 Contact sur site / M.FOFANA 0748998454 VRIDI
disponible jusqu'à 17H}</t>
  </si>
  <si>
    <t>07/09/2026 13:00</t>
  </si>
  <si>
    <t>07/09/2026 13:02:49</t>
  </si>
  <si>
    <t>07/09/2026 16:40:04</t>
  </si>
  <si>
    <t>07/09/2026 16:26:03</t>
  </si>
  <si>
    <t>07/09/2026 13:16:21</t>
  </si>
  <si>
    <t>07/09/2026 13:16:22</t>
  </si>
  <si>
    <t>69728602</t>
  </si>
  <si>
    <t>69727627</t>
  </si>
  <si>
    <t>Monsieur THIERRY joint ce jour au 0797666791 se plaint d'un échec émission et réception des appels</t>
  </si>
  <si>
    <t>{actor=COULIBALY Lanzeni, name=DYZP7889, creation_date=2026-09-07 13:04:23, title=Creation de dossier SAV LS/LSI, commentaire=FRANCETRUCK CI
Merci de votre aide sur ce dossier SVP! En effet, Monsieur THIERRY joint ce jour au 0797666791 se plaint d'un échec émission et réception des appels sur sa T0 2721225600 avec le voyant LOS rouge, actif dans GAIA, pas synchro vu AMS, tête de ligne : 2721225600 , Pas visible dans le fichier d'extraction  ME : Numero pas ENREGISTRE Port AMS :OVRI601:1-1-6-3-46/ TTRV101 MEC128 TOT005 F6 OCCUPE
 NB: disponible jusqu'à 17H00
CAS-42555054-T7B8J0}</t>
  </si>
  <si>
    <t>07/09/2026 13:04:22</t>
  </si>
  <si>
    <t>09/09/2026 15:10:35</t>
  </si>
  <si>
    <t>THIERRY</t>
  </si>
  <si>
    <t>FRANCETRUCK CI</t>
  </si>
  <si>
    <t>09/09/2026 14:57:21</t>
  </si>
  <si>
    <t>09/09/2026 15:10:34</t>
  </si>
  <si>
    <t>69863802</t>
  </si>
  <si>
    <t>69727851</t>
  </si>
  <si>
    <t>{actor=YOBOUE M'Mimoh Esther Alexandra, name=TNYD8760, creation_date=2026-09-07 13:07:17, title=Creation de dossier SAV LS/LSI, commentaire=Bonjour Team, merci de prendre en charge le client STE DEF AFRIQUE DE L'OUEST qui signale une coupure totale de son lien SYTHD200133 ,après vérification, les tests ping ne sont pas concluant et le port n'est pas visible sur AMS.Débit:20M ;Routeur:BAKD710  interface:BD2041 UP, @interco:10.38.22.9, @Loopback:10.230.196.131, Interlocuteur sur site: Mme KARAMOKO 0747662204 et localisation: COCODY, N° case: ID CAS-42555180-H7S6N5}</t>
  </si>
  <si>
    <t>07/09/2026 13:07:16</t>
  </si>
  <si>
    <t>07/09/2026 19:12:52</t>
  </si>
  <si>
    <t>07/09/2026 18:57:06</t>
  </si>
  <si>
    <t>07/09/2026 13:07:17</t>
  </si>
  <si>
    <t>07/09/2026 13:07:18</t>
  </si>
  <si>
    <t>69727854</t>
  </si>
  <si>
    <t>69728079</t>
  </si>
  <si>
    <t>{actor=SANGARE Ouriya, name=QNXK1621, creation_date=2026-09-07 13:10:19, title=Creation de dossier SAV LS/LSI, commentaire=Bonjour Team, merci de prendre en charge le client STE WEST AFRICA SECURITY qui signal un échec émission réception d'appel sur son numéro 2722436915, après vérification, les tests ping ne sont pas concluant et le ports n’est pas synchro  sur AMS.
Port OLT:ORIV601:1-1-3-7-1 ; Ressources :RIV214 PEC C0-007 G
Débit: 2M ;Routeur:BRIV710 ; interface:BD3530 ; ME : numéro pas joignable
BD3530 up up  2722436915!2M! , @interco:10.204.46.34, @Loopback: 10.240.46.9 , Interlocuteur sur site: M. BRICE HOUANGO KOFFI 0151501169 localisation: RIVIERA ATTOBAN , Disponibilité: Client ne décroche pas 
CAS-42555185-S4G7B0}</t>
  </si>
  <si>
    <t>07/09/2026 13:10:18</t>
  </si>
  <si>
    <t>08/09/2026 11:12:38</t>
  </si>
  <si>
    <t>M. BRICE HOUANGO KOFFI</t>
  </si>
  <si>
    <t>RIVIERA ATTOBAN</t>
  </si>
  <si>
    <t>08/09/2026 11:04:56</t>
  </si>
  <si>
    <t>07/09/2026 13:10:19</t>
  </si>
  <si>
    <t>07/09/2026 13:10:20</t>
  </si>
  <si>
    <t>69728085</t>
  </si>
  <si>
    <t>69728270</t>
  </si>
  <si>
    <t>une absence de service sur son lien</t>
  </si>
  <si>
    <t>{actor=KOFFI AXELLE LAURIE, name=FTGS5025, creation_date=2026-09-07 13:12:38, title=Creation de dossier SAV LS/LSI, commentaire=Le client DOUANE SITD signa une absence de service sur son lien , compte actif sur GAIA, port synchro sur AMS/ TEST PING : BE10.2403 up   up VPNLL100110!1M!19052022!!DOUANE!DOUANES!NORMAL!LL!NOM sur le PE:fBTRV713 Succès rate is 100 percent (5/5), round trip min/avg/max = 3/3/3 ms
/ CE: 10.41.0.154/ loopback : 10.230.177.38/32 / ping loopback : NOK
Ressource: ONT:OTRV601:1-1-11-7-15 TRV116 MEC128 	TOT002	A15 / Treichville
CC: 07 58 87 11 91/ dispo jusqu'à17h}</t>
  </si>
  <si>
    <t>07/09/2026 13:12:37</t>
  </si>
  <si>
    <t>07/09/2026 15:54:43</t>
  </si>
  <si>
    <t>ESTELE</t>
  </si>
  <si>
    <t>0758871191</t>
  </si>
  <si>
    <t>VPNLL100110</t>
  </si>
  <si>
    <t>07/09/2026 15:21:39</t>
  </si>
  <si>
    <t>07/09/2026 13:12:57</t>
  </si>
  <si>
    <t>07/09/2026 13:17:09</t>
  </si>
  <si>
    <t>69728304</t>
  </si>
  <si>
    <t>07/09/2026 15:54:42</t>
  </si>
  <si>
    <t>69729153</t>
  </si>
  <si>
    <t>{actor=DOUMBIA Issouf, name=HKBH2414, creation_date=2026-09-07 13:24:09, title=Creation de dossier SAV LS/LSI, commentaire=Bonjour Team, merci de prendre en charge le client STE SUPERMARCHE TRADE CENTER qui signal un échec émission réception d'appel sur son numéro 2721358703, après vérification, les tests ping ne sont pas concluant et le ports n’est pas synchro sur AMS.
Ressource AMS:OMAR601:1-1-10-10-46 // MAR111	MEC128 	TOT002	F6
Débit: 2M ;Routeur:BMAR710 interface:BD3903 , @interco: 10.204.78.170, @Loopback: 10.240.15.170, Interlocuteur sur site:0707017321 et localisation: MARCORY, Disponibilité: aujourd'hui jusqu'à 16H
Message d'erreur: Numéro pas enregistré
CAS-42555498-C4Y0Y5}</t>
  </si>
  <si>
    <t>07/09/2026 13:20</t>
  </si>
  <si>
    <t>07/09/2026 13:24:08</t>
  </si>
  <si>
    <t>08/09/2026 13:23:55</t>
  </si>
  <si>
    <t>08/09/2026 12:43:57</t>
  </si>
  <si>
    <t>07/09/2026 17:17:51</t>
  </si>
  <si>
    <t>69751850</t>
  </si>
  <si>
    <t>00 jours 19 heures 26 minutes 06 secondes</t>
  </si>
  <si>
    <t>69729561</t>
  </si>
  <si>
    <t>{actor=YOBOUE M'Mimoh Esther Alexandra, name=TNYD8760, creation_date=2026-09-07 13:29:28, title=Creation de dossier SAV LS/LSI, commentaire=Bonjour Team, merci de prendre en charge le client STE SAPET ENERGY qui signale un échec émission réception sur sa T0 2721711685 ,ME: Numéro pas enrégistré, après vérification, les tests ping ne sont pas concluant et le port n'est pas visible sur AMS.;Routeur:BVRI711 interface:BD3643 UP, @interco:10.204.82.149, @Loopback:10.240.34.102, Interlocuteur sur site: Mme KAMBOU 0500827979 / 0779880355 et localisation: PORT-BOUET, Disponibilité: jusqu'à 17h, N° case: ID CAS-42555755-H7R2Y1}</t>
  </si>
  <si>
    <t>07/09/2026 13:29:27</t>
  </si>
  <si>
    <t>10/09/2026 13:46:17</t>
  </si>
  <si>
    <t>MME KAMBOU</t>
  </si>
  <si>
    <t>0500827979</t>
  </si>
  <si>
    <t>STE SAPET ENERGY</t>
  </si>
  <si>
    <t>2721711685</t>
  </si>
  <si>
    <t>10/09/2026 13:04:37</t>
  </si>
  <si>
    <t>07/09/2026 13:54:16</t>
  </si>
  <si>
    <t>07/09/2026 13:59:57</t>
  </si>
  <si>
    <t>69731678</t>
  </si>
  <si>
    <t>69729964</t>
  </si>
  <si>
    <t>STE AGENCE DE SOUTIEN ET DE DEVELOPPEMENT DES MEDIAS  // se plaint d'un échec émission réception d'appel sur sa ligne T0</t>
  </si>
  <si>
    <t>{actor=KOFFI AHOU EVA CHIMENE, name=QFVB3112, creation_date=2026-09-07 13:34:52, title=Creation de dossier SAV LS/LSI, commentaire=STE AGENCE DE SOUTIEN ET DE DEVELOPPEMENT DES MEDIAS  // se plaint d'un échec émission réception d'appel sur sa ligne T0
Compte actif dans GAIA et pas synchro sur AMS OCOC601:1-1-11-8-12
Ressources : 2PL106	MEC64 	TOT002	A12
Référence : 2722438835
ME : numéro pas enregistré.
Résultat test ping : Success rate is 0 percent (0/5)
BE10.2756       up          2722438835!2M!
PE : BCOC715
INTERCO : 10.204.68.250
LOOPBACK : 10.240.48.63/32
COCODY
Contact : 0757102002
Urgence signalée.}</t>
  </si>
  <si>
    <t>07/09/2026 13:30</t>
  </si>
  <si>
    <t>07/09/2026 13:34:51</t>
  </si>
  <si>
    <t>07/09/2026 18:46:28</t>
  </si>
  <si>
    <t>0757102002</t>
  </si>
  <si>
    <t>STE AGENCE DE SOUTIEN ET DE DEVELOPPEMENT DES MEDIAS</t>
  </si>
  <si>
    <t>2722438835</t>
  </si>
  <si>
    <t>07/09/2026 17:23:18</t>
  </si>
  <si>
    <t>07/09/2026 18:46:27</t>
  </si>
  <si>
    <t>69752363</t>
  </si>
  <si>
    <t>69730899</t>
  </si>
  <si>
    <t>{actor=COULIBALY Lanzeni, name=DYZP7889, creation_date=2026-09-07 13:45:37, title=Creation de dossier SAV LS/LSI, commentaire=AUDIT CONTROL AND EXPERTISE COTE D'IVOIRE
Merci d’assister le client qui signale une coupure sur sa LSI
actifs dans GAIA ,  pas synchro sur  AMS et downs sur cortex , référence :  SYTHD260030 
PE: BPLA715  Vlan :BE10.1027 @PE:10.38.163.49 @CE:10.38.163.50,@Loopback 10.230.202.141/32
Port AMS: OREP501:1-1-9-1-40
Ressource :REP104 MEC128 TOT002	D8 OCCUPE
Résultat après ping: Success rate is 0 percent (0/5)
KOFFI 0758504351
NB: Disponible jusqu'à 17H
CAS-42556091-H4S3T2}</t>
  </si>
  <si>
    <t>07/09/2026 13:40</t>
  </si>
  <si>
    <t>07/09/2026 13:45:36</t>
  </si>
  <si>
    <t>07/09/2026 18:57:36</t>
  </si>
  <si>
    <t>0758504351</t>
  </si>
  <si>
    <t>07/09/2026 17:51:37</t>
  </si>
  <si>
    <t>07/09/2026 13:45:38</t>
  </si>
  <si>
    <t>07/09/2026 13:45:57</t>
  </si>
  <si>
    <t>69730904</t>
  </si>
  <si>
    <t>69732987</t>
  </si>
  <si>
    <t>STE NOUVELLE DE PROMOTION TECHNIQUE -TREICHVILLE // se plaint d'un échec émission et réception des appels sur sa T0</t>
  </si>
  <si>
    <t>{actor=KOFFI AHOU EVA CHIMENE, name=QFVB3112, creation_date=2026-09-07 14:08:52, title=Creation de dossier SAV LS/LSI, commentaire=STE NOUVELLE DE PROMOTION TECHNIQUE -TREICHVILLE // se plaint d'un échec émission et réception des appels sur sa T0
Compte actif dans GAIA PORT NON SYNCHRO SUR AMS 
RESSOURCES / OMAR602 1 1 13 2 1 FTTO PON MAR252 PEC C0-005 E 1 rouge DISPONIBLE CHAMPROUX PB016 A C1-029 1 rouge PAVILLON NOUVELLE DE PROMOTION TECHNIQUE 0 D01-F1 DISPONIBLE
Référence : 2721758640 
Résultat test ping : Success rate is 0 percent (0/5)
BD2535      up       2721758640!2M!
PE : BMAR710
INTERCO : 10.204.78.218
LOOPBACK : 10.240.15.182
CC: 07 08 38 81 82
Merci de votre aide sur ce dossier SVP!
NB : Après vérification, l’équipement semble être éteint de notre côté. Toutefois, le client nous confirme que celui-ci est bien branché et alimenté.}</t>
  </si>
  <si>
    <t>07/09/2026 14:05</t>
  </si>
  <si>
    <t>07/09/2026 14:08:51</t>
  </si>
  <si>
    <t>08/09/2026 13:07:26</t>
  </si>
  <si>
    <t>0708388182</t>
  </si>
  <si>
    <t>STE NOUVELLE DE PROMOTION TECHNIQUE -TREICHVILLE</t>
  </si>
  <si>
    <t>2721758640</t>
  </si>
  <si>
    <t>08/09/2026 12:15:22</t>
  </si>
  <si>
    <t>07/09/2026 16:44:02</t>
  </si>
  <si>
    <t>07/09/2026 16:50:02</t>
  </si>
  <si>
    <t>69748581</t>
  </si>
  <si>
    <t>69736257</t>
  </si>
  <si>
    <t>Client signale un échec émission et réception d'appel sur sa T0.</t>
  </si>
  <si>
    <t>{actor=KOUAME Téya Saint Boris, name=CYCN9257, creation_date=2026-09-07 14:44:30, title=Creation de dossier SAV LS/LSI, commentaire=Client SOCIETE POUR LE DEVELOPPEMENT MINIER CI signale un échec émission réception des appels sur sa IRIS T0 ME: Numéro pas enregistré Référence :2722220373! après vérification, les tests Ping sont pas concluant et le ports non  synchro sur AMS, Ressources: O2PL601:1-1-15-4-11/2PL108 MEC128 TOT002 F3 OCCUPE Débit: 2M!; Routeur: B2PL711  interface: BD2190 up          up, @interco: 10.204.74.122, @Loopback:10.240.74.31 Interlocuteur sur site: M VANIE  0708020921//SC:0142500707  et localisation: COCODY, Disponibilité: Client DISPONIBLE jusqu'à 17h.ID-CAS-42557709-F7J5C1}</t>
  </si>
  <si>
    <t>07/09/2026 13:45</t>
  </si>
  <si>
    <t>07/09/2026 14:44:30</t>
  </si>
  <si>
    <t>08/09/2026 17:06:44</t>
  </si>
  <si>
    <t>M VANIE</t>
  </si>
  <si>
    <t>0708020921</t>
  </si>
  <si>
    <t>STE SOCIETE DE DEVELOPPEMENT MINIERE</t>
  </si>
  <si>
    <t>2722220373</t>
  </si>
  <si>
    <t>08/09/2026 15:53:26</t>
  </si>
  <si>
    <t>07/09/2026 15:29:13</t>
  </si>
  <si>
    <t>69740770</t>
  </si>
  <si>
    <t>69743123</t>
  </si>
  <si>
    <t>une indisponibilité de sa ligne T0,</t>
  </si>
  <si>
    <t>{actor=KOFFI AXELLE LAURIE, name=FTGS5025, creation_date=2026-09-07 15:53:29, title=Creation de dossier SAV LS/LSI, commentaire=Le client SGBCI ND: 2720312185 signale une indisponibilité de sa ligne T0, port non synchro sur AMS : OREP501-1-1-12-4 27 FTTO PON PDZ REP103 MEC128 TOT002 H3 compte actif sur GAIA, iNTERCO INJOIGNABLE / PE:BPLA715
Inter: BE10.2732
 CE: 10.204.66.218/ loopback:10.240.59.120/32
CC: Mr DIALLO ISSA au 05 07 393 419
Dispo demain}</t>
  </si>
  <si>
    <t>07/09/2026 15:50</t>
  </si>
  <si>
    <t>07/09/2026 15:53:29</t>
  </si>
  <si>
    <t>08/09/2026 13:13:33</t>
  </si>
  <si>
    <t>MR DIALLO ISSA</t>
  </si>
  <si>
    <t>2720312185</t>
  </si>
  <si>
    <t>08/09/2026 12:39:49</t>
  </si>
  <si>
    <t>08/09/2026 08:22:11</t>
  </si>
  <si>
    <t>08/09/2026 10:25:17</t>
  </si>
  <si>
    <t>69769369</t>
  </si>
  <si>
    <t>69743290</t>
  </si>
  <si>
    <t>une indisponibilité de sa ligne</t>
  </si>
  <si>
    <t>{actor=KOFFI AXELLE LAURIE, name=FTGS5025, creation_date=2026-09-07 15:54:42, title=Creation de dossier SAV LS/LSI, commentaire=Ligne : 2720312190-94 Le client SGBCI signale une indisponibilité de sa ligne ND tete : 2720312190-94 T0 Accès de base Compte actif dans GAIA 7891E9C06E03 RCMG3AD855E0 2720312190 PON OREP501:1-1-12-4-26 REP103/PB130 TOT002-H2 TOD004-E12 Non synchro sur AMS/iNTERCO INJOIGNABLE /PE:BPLA715 inter:BE10.2735
 CE: 10.204.66.214 /loopback:10.240.59.120/32
 Contact Client: 0507393419 DIALLO
Dispo demain/Plateau Galerie Duparc}</t>
  </si>
  <si>
    <t>08/09/2026 13:13:08</t>
  </si>
  <si>
    <t>Plateau Galerie Duparc</t>
  </si>
  <si>
    <t>2720312190</t>
  </si>
  <si>
    <t>08/09/2026 12:41:27</t>
  </si>
  <si>
    <t>08/09/2026 08:26:58</t>
  </si>
  <si>
    <t>08/09/2026 10:26:08</t>
  </si>
  <si>
    <t>69769504</t>
  </si>
  <si>
    <t>69743491</t>
  </si>
  <si>
    <t>{actor=KOFFI AXELLE LAURIE, name=FTGS5025, creation_date=2026-09-07 15:56:03, title=Creation de dossier SAV LS/LSI, commentaire=Le client SGBCI signale une indisponibilité de sa ligne T0 2721759170 - 74 2T0 Pas visible sur AMS, actif sur GAIA, interco injoignable /PE: fBTRV713/ Inter: BE10.1711 CE: 10.204.83.234 /Loopback: 10.240.93.128/32
Contact Client: 0507393419 DIALLO
Dispo demain /treichville Marine}</t>
  </si>
  <si>
    <t>07/09/2026 15:56:03</t>
  </si>
  <si>
    <t>09/09/2026 10:27:23</t>
  </si>
  <si>
    <t>0507393419 DIALLO</t>
  </si>
  <si>
    <t>/treichville Marine</t>
  </si>
  <si>
    <t>2721759170</t>
  </si>
  <si>
    <t>09/09/2026 09:21:57</t>
  </si>
  <si>
    <t>07/09/2026 21:24:36</t>
  </si>
  <si>
    <t>08/09/2026 07:45:12</t>
  </si>
  <si>
    <t>69764021</t>
  </si>
  <si>
    <t>00 jours 10 heures 20 minutes 36 secondes</t>
  </si>
  <si>
    <t>00 jours 10 heures 05 minutes 39 secondes</t>
  </si>
  <si>
    <t>69743722</t>
  </si>
  <si>
    <t>{actor=KOFFI AXELLE LAURIE, name=FTGS5025, creation_date=2026-09-07 15:58:13, title=Creation de dossier SAV LS/LSI, commentaire=Le client SGBCI signale une indisponibilité de sa ligne ND: 2721759175 - 79  T0 actif sur GAIA, interco injoignable, pas synchro sur AMS
OTRV601:1-1-15-15-4
PE: fBTRV713
Inter : BE10.1718 CE: 10.204.117.2// loopback:10.240.93.134/32 
Contact Client: 0507393419 DIALLO
Treichville Près de la clinique Hôtel DIEU 
Dispo demain}</t>
  </si>
  <si>
    <t>07/09/2026 15:55</t>
  </si>
  <si>
    <t>07/09/2026 15:58:13</t>
  </si>
  <si>
    <t>08/09/2026 17:26:43</t>
  </si>
  <si>
    <t>Treichville Près de la clinique Hôtel DIEU</t>
  </si>
  <si>
    <t>2721759175</t>
  </si>
  <si>
    <t>08/09/2026 16:57:48</t>
  </si>
  <si>
    <t>08/09/2026 08:45:36</t>
  </si>
  <si>
    <t>69770489</t>
  </si>
  <si>
    <t>69745135</t>
  </si>
  <si>
    <t>{actor=SANGARE Ouriya, name=QNXK1621, creation_date=2026-09-07 16:11:02, title=Creation de dossier SAV LS/LSI, commentaire=Bonjour Team, merci de prendre en charge le client STE MANSA CAPITAL qui signale une coupure totale de son lien SYTHD250381 , après vérification, les tests ping ne sont  concluant et le port est
 pas synchro  sur AMS.
Port OLT :OAKD601:1-1-11-3-48; Ressources:AKD104 MEC128 TOT002 F8
Débit:30M , Routeur:BAKD710 , interface:BD1722 ,
BD1722  up  up  SYTHD250381!30M!@interco :10.38.166.38 ; @loopback: 10.230.252.75, Interlocuteur sur site: M. Moïse SAWADOGO 0555181314  et localisation: COCODY  RIVIERA    Disponibilité: jusqu'à 18h et demain également
CAS-42559807-Q2K3G5}</t>
  </si>
  <si>
    <t>07/09/2026 16:05</t>
  </si>
  <si>
    <t>07/09/2026 16:11:01</t>
  </si>
  <si>
    <t>08/09/2026 11:18:20</t>
  </si>
  <si>
    <t>M.  SAWADOGO MOÏSE</t>
  </si>
  <si>
    <t>STE MANSA CAPITAL</t>
  </si>
  <si>
    <t>COCODY  RIVIERA 4</t>
  </si>
  <si>
    <t>08/09/2026 10:54:28</t>
  </si>
  <si>
    <t>07/09/2026 16:13:02</t>
  </si>
  <si>
    <t>07/09/2026 16:29:26</t>
  </si>
  <si>
    <t>69745351</t>
  </si>
  <si>
    <t>69746136</t>
  </si>
  <si>
    <t>{actor=DOUMBIA Issouf, name=HKBH2414, creation_date=2026-09-07 16:20:33, title=Creation de dossier SAV LS/LSI, commentaire=Bonjour Team, merci de prendre en charge le client STE LASSIRE DECHETS SERVICES qui signal un échec émission réception d'appel sur son numéro 2721358656, après vérification, les tests ping ne sont pas concluant et le ports n’est pas synchro sur AMS.
Ressource AMS: OTRV601:1-1-12-2-7 // TRV103 MEC128 TOT002 A7
Débit: 2M ;Routeur:BTRV713 interface:BE10.2388 , @interco: 10.204.64.126, @Loopback: 10.240.18.160/32, Interlocuteur sur site: Mme N'ZI au 0759073119 et localisation: MARCORY, Disponibilité: aujourd'hui jusqu'à 17H30 et demain à partir de 07h
Message d'erreur: Numéro pas joignable
CAS-42560065-T1B7B7}</t>
  </si>
  <si>
    <t>07/09/2026 16:10</t>
  </si>
  <si>
    <t>07/09/2026 16:20:33</t>
  </si>
  <si>
    <t>08/09/2026 15:32:08</t>
  </si>
  <si>
    <t>MME N'ZI</t>
  </si>
  <si>
    <t>08/09/2026 15:01:30</t>
  </si>
  <si>
    <t>07/09/2026 16:48:24</t>
  </si>
  <si>
    <t>07/09/2026 21:25:40</t>
  </si>
  <si>
    <t>69749119</t>
  </si>
  <si>
    <t>69749553</t>
  </si>
  <si>
    <t>{actor=COULIBALY Lanzeni, name=DYZP7889, creation_date=2026-09-07 16:53:09, title=Creation de dossier SAV LS/LSI, commentaire=MIN MINISTERE D'ETAT SOLIDARITE NATIONALE  signale un échec émission/réception d'appel sur sa ligne T0. Référence: 2720239180 Compte actif sur GAIA Port non synchro sur AMS :OPLA601:1-1-15-7-36 Ressource: REP111	MEC128	TOT002	I4 OCCUPE ME: Numéro pas enregistré PE: BPOS711 interface BD2520 @interco: 10.204.85.58 @Loopback: 10.240.23.143
Success rate is 0 percent (0/5)
Contact: M. APPIA 0778067206  Merci de la prise en charge du dossier svp. 
CAS-42560410-G4T0J1}</t>
  </si>
  <si>
    <t>07/09/2026 16:35</t>
  </si>
  <si>
    <t>07/09/2026 16:53:09</t>
  </si>
  <si>
    <t>08/09/2026 16:47:37</t>
  </si>
  <si>
    <t>APPIA</t>
  </si>
  <si>
    <t>08/09/2026 15:57:57</t>
  </si>
  <si>
    <t>07/09/2026 18:33:55</t>
  </si>
  <si>
    <t>07/09/2026 18:33:56</t>
  </si>
  <si>
    <t>69757512</t>
  </si>
  <si>
    <t>69751128</t>
  </si>
  <si>
    <t>STE SIMAT // se plaint d'une coupure de sa liaison</t>
  </si>
  <si>
    <t>{actor=KOFFI AHOU EVA CHIMENE, name=QFVB3112, creation_date=2026-09-07 17:10:30, title=Creation de dossier SAV LS/LSI, commentaire=STE SIMAT // se plaint d'une coupure de sa liaison
Compte actif dans GAIA down sur AMS et synchro sur AMS OVRI601:1-1-6-3-58
Ressources : TRV101	MEC128 	TOT005	H2
Référence : VPNLL050113
Résultat test ping : Success rate is 0 percent (0/5)
BD2083      up       VPNLL050113!1M!
PE : BVRI711
INTERCO : 10.40.250.198
LOOPBACK : 10.230.178.50	
PORT-BOUET
Prière de contacter Monsieur  WILLIAMS  au 0594872720
SC : KOFFI ESSAN au 01 03 22 13 27 
Intervention demain.}</t>
  </si>
  <si>
    <t>07/09/2026 17:05</t>
  </si>
  <si>
    <t>07/09/2026 17:10:30</t>
  </si>
  <si>
    <t>10/09/2026 10:48:12</t>
  </si>
  <si>
    <t>10/09/2026 10:36:01</t>
  </si>
  <si>
    <t>09/09/2026 15:43:11</t>
  </si>
  <si>
    <t>09/09/2026 17:12:03</t>
  </si>
  <si>
    <t>69868630</t>
  </si>
  <si>
    <t>69752294</t>
  </si>
  <si>
    <t>{actor=DOUMBIA Issouf, name=HKBH2414, creation_date=2026-09-07 17:22:43, title=Creation de dossier SAV LS/LSI, commentaire=Bonjour Team, merci de prendre en charge le client ETS CHAMBRE DE COMMERCE ET D'INDUSTRIE DE COTE D'IVOIRE D'IVOIRE  qui signal une coupure totale de son lien SYTHD230205, après vérification, les tests ping ne sont pas concluant et le ports est synchro sur AMS.
Ressource AMS: OTRV601:1-1-14-10-39 // TRV112	MEC128 	TOT002	C7
Débit: 5M; Routeur:BTRV713 interface:BE10.1566, @interco: 10.41.4.10, @Loopback: 10.240.107.4/32,
Interlocuteur sur site: M.TUO au 0708100845  et localisation: TREICHVILLE, Disponibilité: Demain à partir de 08h
CAS-42561148-H4Y6M3}</t>
  </si>
  <si>
    <t>07/09/2026 17:20</t>
  </si>
  <si>
    <t>07/09/2026 17:22:43</t>
  </si>
  <si>
    <t>10/09/2026 15:29:09</t>
  </si>
  <si>
    <t>M.TUO</t>
  </si>
  <si>
    <t>ETS CHAMBRE DE COMMERCE ET D'INDUSTRIE DE COTE D'IVOIRE</t>
  </si>
  <si>
    <t>10/09/2026 15:26:37</t>
  </si>
  <si>
    <t>07/09/2026 21:28:11</t>
  </si>
  <si>
    <t>08/09/2026 08:18:14</t>
  </si>
  <si>
    <t>69764091</t>
  </si>
  <si>
    <t>00 jours 10 heures 50 minutes 03 secondes</t>
  </si>
  <si>
    <t>69752877</t>
  </si>
  <si>
    <t>Merci de votre aide sur ce dossier svp en effet M. DADIE 0758051301 signale une coupure sur sa ls, Compte actif dans GAIA et , port non visible sur AMS, liaison down sur cortex référence: BUVPN200083 PE:BPLA715 @PE:10.140.2.145 @CE:10.140.2.146 Vlan BE10.2239 @Loopback 10.230.183.101/32 ; Success rate is 0 percent (0/5),Intervention demain,</t>
  </si>
  <si>
    <t>{actor=KOFFI AHOU EVA CHIMENE, name=QFVB3112, creation_date=2026-09-07 17:28:48, title=Creation de dossier SAV LS/LSI, commentaire=Merci de votre aide sur ce dossier svp en effet M. DADIE 0758051301 signale une coupure sur sa ls, Compte actif dans GAIA et , port non visible sur AMS, liaison down sur cortex référence: BUVPN200083 PE:BPLA715 @PE:10.140.2.145 @CE:10.140.2.146 Vlan BE10.2239 @Loopback 10.230.183.101/32 ; Success rate is 0 percent (0/5),Intervention demain,}</t>
  </si>
  <si>
    <t>07/09/2026 17:25</t>
  </si>
  <si>
    <t>07/09/2026 17:28:48</t>
  </si>
  <si>
    <t>09/09/2026 14:15:34</t>
  </si>
  <si>
    <t>09/09/2026 13:57:52</t>
  </si>
  <si>
    <t>08/09/2026 16:47:59</t>
  </si>
  <si>
    <t>69812841</t>
  </si>
  <si>
    <t>00 jours 21 heures 09 minutes 53 secondes</t>
  </si>
  <si>
    <t>69753537</t>
  </si>
  <si>
    <t>signale un échec émission/réception d'appel sur sa ligne T2.</t>
  </si>
  <si>
    <t>{actor=COULIBALY Lanzeni, name=DYZP7889, creation_date=2026-09-07 17:36:34, title=Creation de dossier SAV LS/LSI, commentaire=Le client MINISTERE DE L'ENVIRONNEMENT ET FORET signale un échec émission/réception d'appel sur sa ligne T2. Référence: 2722508900, compte actif sur GAIA, pas sinchro sur AMS/Ressource:OCOC601:1-1-12-1-152PL109MEC128 TOT002 B7 ONT:OPAL601:R1.S1.LT15.PON6.ONT33 /Test ping :PE:fBAKD710 BD3758 up up 2722508900!2M!02072026!!VOIP_B2B!MINETE COCODY!NORMAL!LLT!NOM /Success rate is 0 percent (0/5)/CE: 10.204.108.66 /Loopback:10.240.121.19 CC: 0707170840 DOUKOURE /sc:0709691803 Cocody dans la zone palmeraie. Dernière CHIC CHOC}</t>
  </si>
  <si>
    <t>07/09/2026 17:30</t>
  </si>
  <si>
    <t>07/09/2026 17:36:33</t>
  </si>
  <si>
    <t>09/09/2026 09:16:17</t>
  </si>
  <si>
    <t>DOUKOURE /</t>
  </si>
  <si>
    <t>0709691803</t>
  </si>
  <si>
    <t>MINISTERE DE L'ENVIRONNEMENT ET FORET</t>
  </si>
  <si>
    <t>08/09/2026 19:43:14</t>
  </si>
  <si>
    <t>08/09/2026 11:58:23</t>
  </si>
  <si>
    <t>08/09/2026 12:03:23</t>
  </si>
  <si>
    <t>69786455</t>
  </si>
  <si>
    <t>69755273</t>
  </si>
  <si>
    <t>le client qui signal une coupure de sa liaison. l</t>
  </si>
  <si>
    <t>{actor=KOFFI AHOU EVA CHIMENE, name=QFVB3112, creation_date=2026-09-07 17:59:15, title=Creation de dossier SAV LS/LSI, commentaire=SGBCI-BUVPN210273-P-PLAYCE_PALMERAIE: merci d'assister le client qui signal une coupure de sa liaison. lien down sur cortex , compte actif vu GAIA, test sur mobaxt PE:BAKD710 int: BD3524 UP , 1M /vlan:3524 /lan:10.38.22.190/test ping:0/5/loopback: 10.230.196.175 AS:65049/ port non synchro a //port/ OAKD601:1-1-3-14-2//ressources SI:AKD100 MEC128 TOT001 A2 Contact: M.DADIE au 0758051301//landry.dadie@socgen.com NB: Intervention demain,  COCODY}</t>
  </si>
  <si>
    <t>07/09/2026 17:55</t>
  </si>
  <si>
    <t>07/09/2026 17:59:15</t>
  </si>
  <si>
    <t>08/09/2026 08:56:03</t>
  </si>
  <si>
    <t>07/09/2026 21:27:17</t>
  </si>
  <si>
    <t>07/09/2026 17:59:16</t>
  </si>
  <si>
    <t>07/09/2026 17:59:34</t>
  </si>
  <si>
    <t>69755276</t>
  </si>
  <si>
    <t>69756280</t>
  </si>
  <si>
    <t>DOUANE-BUVPN250048-N-CONCORDE_TRANSIT signale une coupure de sa liaison</t>
  </si>
  <si>
    <t>{actor=KOFFI AHOU EVA CHIMENE, name=QFVB3112, creation_date=2026-09-07 18:14:19, title=Creation de dossier SAV LS/LSI, commentaire=DOUANE-BUVPN250048-N-CONCORDE_TRANSIT signale une coupure de sa liaison. Référence: BUVPN250048 Lien down sur Cortex, actif dans GAIA Port non synchro sur AMS OTRV601:1-1-12-15-24 Ressource: TRV109//MEC128//TOT002-B24 Résultat après ping: BE10.1740 up up BUVPN250048!1M! PE BTRV713 INTERFACE BE10.1740 Success rate is 0 percent (0/5) @interco: 10.38.147.14 @Loopback: 10.240.107.133 Contact: Mme GNAMIEN MARLENE 0758212984 Merci de votre aide sur ce dossier SVP! Intervention demain,}</t>
  </si>
  <si>
    <t>07/09/2026 18:10</t>
  </si>
  <si>
    <t>07/09/2026 18:14:18</t>
  </si>
  <si>
    <t>08/09/2026 15:36:46</t>
  </si>
  <si>
    <t>GNAMIEN MARLENE</t>
  </si>
  <si>
    <t>0758212984</t>
  </si>
  <si>
    <t>BUVPN250048</t>
  </si>
  <si>
    <t>08/09/2026 15:20:04</t>
  </si>
  <si>
    <t>08/09/2026 11:43:59</t>
  </si>
  <si>
    <t>08/09/2026 11:49:12</t>
  </si>
  <si>
    <t>69784890</t>
  </si>
  <si>
    <t>69770823</t>
  </si>
  <si>
    <t>{actor=KOFFI AXELLE LAURIE, name=FTGS5025, creation_date=2026-09-08 08:50:11, title=Creation de dossier SAV LS/LSI, commentaire=STE NSIA BANQUE // De référence: BUVPN220149 signale une coupure de son / sa (lien ou liaison ) Down cortex , actif GAIA ,pas Synchro vu AMS Interco Injoignable / Résultat ping : Succès rate is 0 percent (0/5) / PE:BPBT711/ BD2075
/ Loopback: 10.230.192.202 Ressource:ONT:OPBT601:1-1-15-1-32PBT100 MEC128 TOT002	D8 CC: 0777942762 M. APRAKOU 
YOPOUGON}</t>
  </si>
  <si>
    <t>08/09/2026 08:45</t>
  </si>
  <si>
    <t>08/09/2026 08:50:11</t>
  </si>
  <si>
    <t>09/09/2026 17:49:09</t>
  </si>
  <si>
    <t>09/09/2026 17:37:43</t>
  </si>
  <si>
    <t>08/09/2026 09:37:13</t>
  </si>
  <si>
    <t>08/09/2026 09:37:14</t>
  </si>
  <si>
    <t>69774202</t>
  </si>
  <si>
    <t>69771089</t>
  </si>
  <si>
    <t>{actor=KOFFI AXELLE LAURIE, name=FTGS5025, creation_date=2026-09-08 08:54:25, title=Creation de dossier SAV LS/LSI, commentaire=Le client AGENCE_OCI_PLAYCE_PALMERAIE_Master_VPNLL170020 signale une coupure de sa liaison Référence: VPNLL170020 Lien down sur Cortex, actif dans GAIA Port non synchro sur AMS OAKD601:1-1-1-31 Résultat après ping: BD2176 up up VPNLL170020!10M! PE BAKD710 interface BD2176 Success rate is 0 percent (0/5) @interco: 10.38.20.230 @Loopback: 10.230.196.58 Contact: Mr Landry 0709618993 Merci de votre aide sur ce dossier SVP! 
RIVIERA PALMERAIE}</t>
  </si>
  <si>
    <t>08/09/2026 08:50</t>
  </si>
  <si>
    <t>08/09/2026 08:54:24</t>
  </si>
  <si>
    <t>08/09/2026 19:31:42</t>
  </si>
  <si>
    <t>RIVIERA PALMERAIE</t>
  </si>
  <si>
    <t>08/09/2026 19:21:14</t>
  </si>
  <si>
    <t>08/09/2026 09:06:15</t>
  </si>
  <si>
    <t>08/09/2026 09:06:16</t>
  </si>
  <si>
    <t>69771946</t>
  </si>
  <si>
    <t>69772021</t>
  </si>
  <si>
    <t>{actor=KOFFI AXELLE LAURIE, name=FTGS5025, creation_date=2026-09-08 09:07:36, title=Creation de dossier SAV LS/LSI, commentaire=Le client SGBCI signale une indisponibilité de sa ligne 2721759415 - 19 T0,actif sur GAIA, pas synchro sur AMS, Moba indisponible à mon niveau pour les ping
PON Port:OTRV601:1-1-15-9-1/TRA229 PEC C0-005 	E 	1
Contact Client: 0507393419 DIALLO
Treichville Mosquée}</t>
  </si>
  <si>
    <t>08/09/2026 09:05</t>
  </si>
  <si>
    <t>08/09/2026 09:07:36</t>
  </si>
  <si>
    <t>09/09/2026 15:42:47</t>
  </si>
  <si>
    <t>Treichville Mosquée</t>
  </si>
  <si>
    <t>2721759415</t>
  </si>
  <si>
    <t>09/09/2026 15:22:16</t>
  </si>
  <si>
    <t>08/09/2026 09:12:00</t>
  </si>
  <si>
    <t>08/09/2026 09:12:02</t>
  </si>
  <si>
    <t>69772268</t>
  </si>
  <si>
    <t>69772128</t>
  </si>
  <si>
    <t>{actor=KOFFI AXELLE LAURIE, name=FTGS5025, creation_date=2026-09-08 09:09:27, title=Creation de dossier SAV LS/LSI, commentaire=Le client SGBCI signale une indisponibilité de sa ligne 2721759420 - 24 T0,actif sur GAIA, pas synchro sur AMS, Moba indisponible à mon niveau pour les ping
ONT:OTRV601:1-1-15-9-2
TRA229 	PEC 	C0-005 	E 	1
ontact Client: 0507393419 DIALLO
Rue 12 près du grand marché de Treichville}</t>
  </si>
  <si>
    <t>08/09/2026 09:09:26</t>
  </si>
  <si>
    <t>08/09/2026 17:33:17</t>
  </si>
  <si>
    <t>Rue 12 près du grand marché de Treichville</t>
  </si>
  <si>
    <t>2721759420</t>
  </si>
  <si>
    <t>08/09/2026 17:29:14</t>
  </si>
  <si>
    <t>08/09/2026 12:23:23</t>
  </si>
  <si>
    <t>08/09/2026 12:27:00</t>
  </si>
  <si>
    <t>69789173</t>
  </si>
  <si>
    <t>69772546</t>
  </si>
  <si>
    <t>{actor=KOFFI AXELLE LAURIE, name=FTGS5025, creation_date=2026-09-08 09:15:51, title=Creation de dossier SAV LS/LSI, commentaire=Le client SGBCI signale une indisponibilité de sa ligne 2721759400 - 04 T0actif sur GAIA, pas synchro sur AMS, Moba indisponible à mon niveau pour les ping
ONT:OTRV601:1-1-12-15-44/TRV106	MEC128 TOT002	B12
Contact Client: 0507393419 DIALLO
Après CAP SUD, en face de ORCA DECO}</t>
  </si>
  <si>
    <t>08/09/2026 09:10</t>
  </si>
  <si>
    <t>08/09/2026 09:15:50</t>
  </si>
  <si>
    <t>08/09/2026 15:42:09</t>
  </si>
  <si>
    <t>Après CAP SUD, en face de ORCA DECO</t>
  </si>
  <si>
    <t>2721759400</t>
  </si>
  <si>
    <t>08/09/2026 15:41:43</t>
  </si>
  <si>
    <t>69807046</t>
  </si>
  <si>
    <t>69772709</t>
  </si>
  <si>
    <t>{actor=KOFFI AXELLE LAURIE, name=FTGS5025, creation_date=2026-09-08 09:17:53, title=Creation de dossier SAV LS/LSI, commentaire=Le client SGBCI signale une indisponibilité de sa ligne 2721759405 - 09 T0actif sur GAIA, pas synchro sur AMS, Moba indisponible à mon niveau pour les ping
ONT:OTRV601:1-1-12-15-63
TRV106	MEC128 	TOT002	B31
Contact Client: 0507393419 DIALLO
Après CAP SUD, en face de ORCA DECO}</t>
  </si>
  <si>
    <t>08/09/2026 09:15</t>
  </si>
  <si>
    <t>08/09/2026 09:17:53</t>
  </si>
  <si>
    <t>08/09/2026 15:41:19</t>
  </si>
  <si>
    <t>2721759405</t>
  </si>
  <si>
    <t>08/09/2026 15:34:27</t>
  </si>
  <si>
    <t>08/09/2026 09:17:54</t>
  </si>
  <si>
    <t>08/09/2026 09:18:20</t>
  </si>
  <si>
    <t>69772715</t>
  </si>
  <si>
    <t>69773150</t>
  </si>
  <si>
    <t>{actor=KOFFI AXELLE LAURIE, name=FTGS5025, creation_date=2026-09-08 09:24:04, title=Creation de dossier SAV LS/LSI, commentaire=Le client SGBCI signale une indisponibilité de sa ligne 2721222255 - 59 T0 pAS VISIBLE SUR ams ni dans le fichier d'extraction
Contact Client: 0507393419 DIALLO Treichville 
Sur le prolongement de SOCOPRIX &amp; SOCOCE}</t>
  </si>
  <si>
    <t>08/09/2026 09:20</t>
  </si>
  <si>
    <t>08/09/2026 09:24:03</t>
  </si>
  <si>
    <t>08/09/2026 15:40:42</t>
  </si>
  <si>
    <t>Sur le prolongement de SOCOPRIX &amp; SOCOCE</t>
  </si>
  <si>
    <t>2721222255</t>
  </si>
  <si>
    <t>08/09/2026 15:26:52</t>
  </si>
  <si>
    <t>08/09/2026 15:05:11</t>
  </si>
  <si>
    <t>08/09/2026 15:05:14</t>
  </si>
  <si>
    <t>69803361</t>
  </si>
  <si>
    <t>69773245</t>
  </si>
  <si>
    <t>{actor=KOFFI AXELLE LAURIE, name=FTGS5025, creation_date=2026-09-08 09:25:15, title=Creation de dossier SAV LS/LSI, commentaire=Le client SGBCI signale une indisponibilité de sa ligne 2721222260 - 64 T0 pAS VISIBLE SUR ams ,ni dans le fichier d'extraction
Contact Client: 0507393419 DIALLO
Treichville
Sur le prolongement de SOCOPRIX &amp; SOCOCE}</t>
  </si>
  <si>
    <t>08/09/2026 09:25:15</t>
  </si>
  <si>
    <t>08/09/2026 17:28:40</t>
  </si>
  <si>
    <t>2721222260</t>
  </si>
  <si>
    <t>08/09/2026 17:08:45</t>
  </si>
  <si>
    <t>08/09/2026 17:28:39</t>
  </si>
  <si>
    <t>69815145</t>
  </si>
  <si>
    <t>69774275</t>
  </si>
  <si>
    <t>{actor=KOFFI AXELLE LAURIE, name=FTGS5025, creation_date=2026-09-08 09:38:14, title=Creation de dossier SAV LS/LSI, commentaire=Le client SGBCI signale une indisponibilité de sa ligne 2721212489 - 93 T0 2M!2Synchro sur AMS ,ONT:OMAR601:1-1-9-26-5
Interco joignable/PE: BMAR710 Inter: BD2280 CE: 10.204.89.202/loopback:10.240.15.242
me/ numéro ne peut être joint
Contact Client: 0507393419 DIALLO
Marcory Centre}</t>
  </si>
  <si>
    <t>08/09/2026 09:35</t>
  </si>
  <si>
    <t>08/09/2026 09:38:13</t>
  </si>
  <si>
    <t>08/09/2026 15:40:18</t>
  </si>
  <si>
    <t>Marcory Centre</t>
  </si>
  <si>
    <t>2721212489</t>
  </si>
  <si>
    <t>08/09/2026 15:03:35</t>
  </si>
  <si>
    <t>08/09/2026 09:38:32</t>
  </si>
  <si>
    <t>08/09/2026 09:59:42</t>
  </si>
  <si>
    <t>69774301</t>
  </si>
  <si>
    <t>69774538</t>
  </si>
  <si>
    <t>{actor=KOFFI AXELLE LAURIE, name=FTGS5025, creation_date=2026-09-08 09:41:42, title=Creation de dossier SAV LS/LSI, commentaire=Le client SGBCI signale une indisponibilité de sa ligne 2721212495 - 99 T0  Synchro sur AMS,actif sur GAIA
nterco joignable/PE: BMAR710 Inter: BD2610 CE: 10.204.78.182 /loopback:10.240.15.173
me/ numéro ne peut être joint
ONT:OMAR601:1-1-9-2-6
Contact Client: 0507393419 DIALLO
Marcory après le Bon Samaritain}</t>
  </si>
  <si>
    <t>08/09/2026 09:40</t>
  </si>
  <si>
    <t>08/09/2026 09:41:42</t>
  </si>
  <si>
    <t>08/09/2026 15:39:04</t>
  </si>
  <si>
    <t>Marcory après le Bon Samaritain</t>
  </si>
  <si>
    <t>2721212495</t>
  </si>
  <si>
    <t>08/09/2026 15:01:35</t>
  </si>
  <si>
    <t>08/09/2026 09:50:17</t>
  </si>
  <si>
    <t>08/09/2026 09:50:18</t>
  </si>
  <si>
    <t>69775129</t>
  </si>
  <si>
    <t>69774912</t>
  </si>
  <si>
    <t>{actor=KOFFI AXELLE LAURIE, name=FTGS5025, creation_date=2026-09-08 09:47:16, title=Creation de dossier SAV LS/LSI, commentaire=Merci de votre aide sur ce dossier SVP! En effet, le client  AGL-BUVPN230044-P-VRIDI_SYDAM_CI_TERMINAL se plaint d'une coupure sur sa LS, lien down vu cortex avec le voyant fibre rouge, actif dans GAIA , non synchro vu AMS , référence : BUVPN230044 ,Success rate is 0 percent (0/5) PE:BTRV713 @PE:10.41.3.173 @CE:10.41.3.174 Vlan :BE10.3969  ,@Loopback :10.230.177.235/32 Ressources en transport 100 M ,Attribut Value Port OTRV601:1-1-3-25 OLT OTRV601 Tiroir TOT004 Plot A1 Ressources en distribution Attribut Value SRO/PB TRV119/PB001 Tiroir TOD001 Plot/Brin A4/jaune Site IMMEUBLE RIVE DROITE
CC: Yoni Diaby au 07 20 12 40 85 SC : SERI au 0701180711}</t>
  </si>
  <si>
    <t>08/09/2026 09:47:15</t>
  </si>
  <si>
    <t>09/09/2026 17:08:43</t>
  </si>
  <si>
    <t>YONI DIABY</t>
  </si>
  <si>
    <t>0720124085</t>
  </si>
  <si>
    <t>09/09/2026 16:45:39</t>
  </si>
  <si>
    <t>08/09/2026 15:22:54</t>
  </si>
  <si>
    <t>69805138</t>
  </si>
  <si>
    <t>01 jours 01 heures 22 minutes 45 secondes</t>
  </si>
  <si>
    <t>69776172</t>
  </si>
  <si>
    <t>{actor=KOUASSI Naomie, name=NCGP5033, creation_date=2026-09-08 10:02:59, title=Creation de dossier SAV LS/LSI, commentaire=Bonjour Team, merci de prendre en charge le client STE SEA INVEST LOGISTIQUE qui signale une coupure totale de son lien SYTHD250189, après vérification, les tests ping ne sont pas concluant et le port n'est pas synchro sur AMS. Port OLT:OVRI601:1-1-6-3-62 ; Débit:10M ;Routeur:BD3642 interface:BD3642 UP, @interco:10.40.251.238, Ressources :TRV101 MEC128 TOT005 H6@Loopback:10.230.178.124, Interlocuteur sur site: M DRAME ISSA 0502023019 et localisation: PORT BOUET disponible aujourd'hui et demain jusqu'à 17h.}</t>
  </si>
  <si>
    <t>08/09/2026 09:55</t>
  </si>
  <si>
    <t>08/09/2026 10:02:59</t>
  </si>
  <si>
    <t>08/09/2026 19:25:31</t>
  </si>
  <si>
    <t>08/09/2026 18:35:00</t>
  </si>
  <si>
    <t>SYTHD250190</t>
  </si>
  <si>
    <t>08/09/2026 19:25:30</t>
  </si>
  <si>
    <t>69822255</t>
  </si>
  <si>
    <t>69777800</t>
  </si>
  <si>
    <t>{actor=SANGARE Ouriya, name=QNXK1621, creation_date=2026-09-08 10:24:31, title=Creation de dossier SAV LS/LSI, commentaire=Le client STE FONDS D'ENTRETIEN ROUTIER qui signale une coupure totale de son lien BUVPN240043.Débit:10M , Routeur:BBKE711 , interface:BD3319 ,Port non visible sur AMS ,  Interlocuteur sur site: M. BAMBA  0141510466 ;  et localisation: DJEBONOUA Disponibilité: jusqu'à 17h
CAS-42566710-X2W3Z2}</t>
  </si>
  <si>
    <t>08/09/2026 10:20</t>
  </si>
  <si>
    <t>08/09/2026 10:24:30</t>
  </si>
  <si>
    <t>08/09/2026 15:48:36</t>
  </si>
  <si>
    <t>0141510466</t>
  </si>
  <si>
    <t>DJEBONOUA</t>
  </si>
  <si>
    <t>BUVPN240043</t>
  </si>
  <si>
    <t>08/09/2026 15:33:02</t>
  </si>
  <si>
    <t>08/09/2026 11:03:26</t>
  </si>
  <si>
    <t>08/09/2026 15:33:01</t>
  </si>
  <si>
    <t>69781131</t>
  </si>
  <si>
    <t>00 jours 04 heures 29 minutes 35 secondes</t>
  </si>
  <si>
    <t>69778365</t>
  </si>
  <si>
    <t>{actor=KOFFI AXELLE LAURIE, name=FTGS5025, creation_date=2026-09-08 10:30:48, title=Creation de dossier SAV LS/LSI, commentaire=Le client DOUANE ZARA TRANSIT signale une coupure de sa liaison. Référence: VPNLL100096 Lien pas visible  sur Cortex, actif dans GAIA Port non synchro sur AMS OTRV601:1-1-12-2-10 Ressource: TRV103//MEC128//TOT002-A10 Resultat après ping: BE10.2865 up up VPNLL100096!4M! PE BTRV713 interface BE10.2865 Success rate is 0 percent (0/5) @interco: 10.41.2.126 @Loopback: 10.230.177.159 Contact: Prière de contacter le client au 07 78 27 53 13
Ou Monsieur KONE au :  07 88 73 72 74  Merci de votre aide sur ce dossier SVP! Client disponible ce jour jusqu'à 16H30}</t>
  </si>
  <si>
    <t>08/09/2026 10:25</t>
  </si>
  <si>
    <t>08/09/2026 10:30:48</t>
  </si>
  <si>
    <t>08/09/2026 16:43:47</t>
  </si>
  <si>
    <t>08/09/2026 15:49:36</t>
  </si>
  <si>
    <t>08/09/2026 16:43:46</t>
  </si>
  <si>
    <t>69807886</t>
  </si>
  <si>
    <t>69778792</t>
  </si>
  <si>
    <t>{actor=YOBOUE M'Mimoh Esther Alexandra, name=TNYD8760, creation_date=2026-09-08 10:36:32, title=Creation de dossier SAV LS/LSI, commentaire=Bonjour Team, merci de prendre en charge le client STE TRANSIT CENTER  qui signale un échec émission réception sur sa T0 2721358883, ME: Numéro pas enregistré, après vérification, les tests ping ne sont pas concluant et le port n'est pas synchro sur AMS. Port OLT :OMAR601:1-1-10-10-33,Ressources :MAR111	MEC128 	TOT002	E1 Débit:20M ;Routeur:BMAR710 interface:BD3631 UP, @interco:10.204.50.157, @Loopback:10.240.15.103, Interlocuteur sur site: Mme MELKANE 0709269416 / 0747011455 et localisation: MARCORY N° case: ID CAS-42567090-D5P8B2}</t>
  </si>
  <si>
    <t>08/09/2026 10:30</t>
  </si>
  <si>
    <t>08/09/2026 10:36:31</t>
  </si>
  <si>
    <t>08/09/2026 13:37:07</t>
  </si>
  <si>
    <t>RONY MELKANE</t>
  </si>
  <si>
    <t>0709269416</t>
  </si>
  <si>
    <t>08/09/2026 12:43:45</t>
  </si>
  <si>
    <t>08/09/2026 10:36:32</t>
  </si>
  <si>
    <t>69778793</t>
  </si>
  <si>
    <t>69779192</t>
  </si>
  <si>
    <t>{actor=KACOU CARINE AMON FLORENCE, name=FFWC2760, creation_date=2026-09-08 10:41:50, title=Creation de dossier SAV LS/LSI, commentaire=Merci de votre aide sur ce dossier SVP! En effet, le client au 0574278032 se plaint d'un échec émission et réception des appels sur sa T0, actif dans GAIA, non synchro , ME : numéro pas joignable, référence : 2720251872
	OREP501	1	1	11	8	29	FTTO 	PON	PDZ 	REP106	MEC128 	TOT002	D5	OCCUPE 	ORGANISATION CENTRALE DES PRODUCTEURS EXPORTATEURS D'ANANAS ET DE BANANES 	HWTCEE21BFA3 	6C1632522B40}</t>
  </si>
  <si>
    <t>08/09/2026 12:35</t>
  </si>
  <si>
    <t>08/09/2026 10:41:49</t>
  </si>
  <si>
    <t>08/09/2026 16:35:31</t>
  </si>
  <si>
    <t>0574278032</t>
  </si>
  <si>
    <t>ORGANISATION CENTRALE DES PRODUCTEURS</t>
  </si>
  <si>
    <t>08/09/2026 14:55:49</t>
  </si>
  <si>
    <t>08/09/2026 11:14:22</t>
  </si>
  <si>
    <t>08/09/2026 11:14:23</t>
  </si>
  <si>
    <t>69781984</t>
  </si>
  <si>
    <t>69780494</t>
  </si>
  <si>
    <t>{actor=KOFFI AXELLE LAURIE, name=FTGS5025, creation_date=2026-09-08 10:56:17, title=Creation de dossier SAV LS/LSI, commentaire=Le client SGBCI signale une indisponibilité de sa ligne 2720223590[0-4]port non synchro sur AMS, Actif sur GAIA
ONT:OREP501:1-1-12-2-44 REP113	DOMINO32 TOT002	12/moba INDISPONIBLE 
CC: Mr DIALLO ISSA au 05 07 393 419
Plateau Longchamp}</t>
  </si>
  <si>
    <t>08/09/2026 10:55</t>
  </si>
  <si>
    <t>08/09/2026 10:56:16</t>
  </si>
  <si>
    <t>09/09/2026 14:16:20</t>
  </si>
  <si>
    <t>Plateau Longchamp</t>
  </si>
  <si>
    <t>2720223590</t>
  </si>
  <si>
    <t>09/09/2026 13:28:04</t>
  </si>
  <si>
    <t>08/09/2026 11:28:14</t>
  </si>
  <si>
    <t>08/09/2026 11:29:05</t>
  </si>
  <si>
    <t>69783307</t>
  </si>
  <si>
    <t>69780794</t>
  </si>
  <si>
    <t>{actor=KOFFI AXELLE LAURIE, name=FTGS5025, creation_date=2026-09-08 10:59:40, title=Creation de dossier SAV LS/LSI, commentaire=Le client SGBCI signale une indisponibilité de sa ligne 2720223570-4]port non synchro sur AMS, Actif sur GAIA
ONT:OREP501:1-1-12-2-40 REP113	DOMINO32 TOT002	8 /moba INDISPONIBLE
CC: Mr DIALLO ISSA au 05 07 393 419
Plateau Longchamps en face de la station Total}</t>
  </si>
  <si>
    <t>08/09/2026 10:59:40</t>
  </si>
  <si>
    <t>10/09/2026 08:27:15</t>
  </si>
  <si>
    <t>Plateau Longchamps en face de la station Total</t>
  </si>
  <si>
    <t>2720223570</t>
  </si>
  <si>
    <t>09/09/2026 18:51:38</t>
  </si>
  <si>
    <t>08/09/2026 14:52:53</t>
  </si>
  <si>
    <t>08/09/2026 15:12:34</t>
  </si>
  <si>
    <t>69802297</t>
  </si>
  <si>
    <t>69783263</t>
  </si>
  <si>
    <t>{actor=SANGARE Ouriya, name=QNXK1621, creation_date=2026-09-08 11:28:02, title=Creation de dossier SAV LS/LSI, commentaire=Merci de votre aide svp! En effet, le client MINISTERE DE LA FAMILLE se plaint d'une coupure totale sur sa liaison internet. Référence:SYTHD240251 Lien non visible sur cortex, actif dans GAIA Après vérification, celui-ci se trouve sur deux ports vu AMS. port 1 : OPLA601:1-1-15-13-36 Port 2 : OPLA601:1-1-15-13-37 NB:La liaison n'est pas visible dans le fichier d'extraction. Contact: M.  KARNAN BERTE  0749177760 Client disponible 16h30.}</t>
  </si>
  <si>
    <t>08/09/2026 11:20</t>
  </si>
  <si>
    <t>08/09/2026 11:28:02</t>
  </si>
  <si>
    <t>11/09/2026 18:14:05</t>
  </si>
  <si>
    <t>M.  KARNAN BERTE</t>
  </si>
  <si>
    <t>11/09/2026 18:07:22</t>
  </si>
  <si>
    <t>08/09/2026 13:06:43</t>
  </si>
  <si>
    <t>09/09/2026 12:17:29</t>
  </si>
  <si>
    <t>69792945</t>
  </si>
  <si>
    <t>00 jours 23 heures 10 minutes 46 secondes</t>
  </si>
  <si>
    <t>69784250</t>
  </si>
  <si>
    <t>Le client SONEMAT signale un échec émission/Réception d'appel sur sa ligne T0</t>
  </si>
  <si>
    <t>{actor=DJAVA KOKO ORPAH, name=KYYX2805, creation_date=2026-09-08 11:37:15, title=Creation de dossier SAV LS/LSI, commentaire=Le client SONEMAT signale un échec émission/Réception d'appel sur sa ligne T0
Référence: 2721710399
Compte actif sur GAIA
Port non synchro sur AMS
OTRV601:1-1-12-1-28
Ressource:TRV108/PB078// TOT002-A28// TOD004- A1/rouge 	
ME: Numéro pas enregistré
Contact: Gertrude Myriam N’GUESSAN 0711224877
Merci d'assister le client s'il vous plaît.}</t>
  </si>
  <si>
    <t>08/09/2026 11:35</t>
  </si>
  <si>
    <t>08/09/2026 11:37:15</t>
  </si>
  <si>
    <t>10/09/2026 08:25:40</t>
  </si>
  <si>
    <t>09/09/2026 18:40:37</t>
  </si>
  <si>
    <t>09/09/2026 09:20:54</t>
  </si>
  <si>
    <t>09/09/2026 10:36:11</t>
  </si>
  <si>
    <t>69836255</t>
  </si>
  <si>
    <t>69786510</t>
  </si>
  <si>
    <t>{actor=KOFFI AXELLE LAURIE, name=FTGS5025, creation_date=2026-09-08 11:58:58, title=Creation de dossier SAV LS/LSI, commentaire=Le client STE DGI signale une coupure de sa liaison Référence: VPNLL130240 Lien down sur Cortex, actif dans GAIA Port non visible sur AMS Resultat après ping: BD530 up up PE BDUE711 Success rate is 0 percent (0/5) BD530                          up  up VPNLL130240!4M!24062021!25112025!DGI!BLOLEQUIN!NORMAL!LL!NOM
@interco:10.38.34.58 @Loopback: 10.230.208.143 ,as : 65226 Contact: M. DJEDJERO 01 01 40 03 59 /Client disponible}</t>
  </si>
  <si>
    <t>08/09/2026 11:55</t>
  </si>
  <si>
    <t>08/09/2026 11:58:58</t>
  </si>
  <si>
    <t>09/09/2026 14:12:04</t>
  </si>
  <si>
    <t>M. DJEDJERO</t>
  </si>
  <si>
    <t>0101400359</t>
  </si>
  <si>
    <t>BLOLOQUIN</t>
  </si>
  <si>
    <t>09/09/2026 13:56:44</t>
  </si>
  <si>
    <t>69786511</t>
  </si>
  <si>
    <t>69787210</t>
  </si>
  <si>
    <t>{actor=SANGARE Ouriya, name=QNXK1621, creation_date=2026-09-08 12:04:49, title=Creation de dossier SAV LS/LSI, commentaire=Bonjour Team, merci de prendre en charge le client ZZZ BUREAU REGIONAL DE L'AFI OURL'AFRIQUE  qui signale une coupure totale de son lien SYTHD250023 , après vérification, les tests ping ne sont  concluant et le port n'est pas synchro  sur AMS.
Port OLT :OPLA601:1-1-15-1-24; Ressources:REP110 MEC12 TOT002 C8
Débit:10M , Routeur:BPOS711 , interface:BD1567 ,
BD1567 admin down  down     SYTHD250023!10M!@interco :10.40.147.234 ; @loopback: 10.230.207.100, Interlocuteur sur site: M. 0747132285 // Sc 0759783499 Mr Efoé DIPO et localisation: PLATEAU CAISTAB.12ème ETAG Disponibilité: jusqu'à 17h et demain
CAS-42569442-Q2S1L6}</t>
  </si>
  <si>
    <t>08/09/2026 12:00</t>
  </si>
  <si>
    <t>08/09/2026 12:04:48</t>
  </si>
  <si>
    <t>09/09/2026 15:55:57</t>
  </si>
  <si>
    <t>EVELYNE KILONZO</t>
  </si>
  <si>
    <t>0700986234</t>
  </si>
  <si>
    <t>ZZZ BUREAU REGIONAL DE L'AFI OURL'AFRIQUE</t>
  </si>
  <si>
    <t>09/09/2026 14:04:28</t>
  </si>
  <si>
    <t>08/09/2026 12:18:47</t>
  </si>
  <si>
    <t>08/09/2026 12:18:48</t>
  </si>
  <si>
    <t>69788657</t>
  </si>
  <si>
    <t>69787828</t>
  </si>
  <si>
    <t>{actor=KOFFI AXELLE LAURIE, name=FTGS5025, creation_date=2026-09-08 12:10:55, title=Creation de dossier SAV LS/LSI, commentaire=STE PALM CI BUVPN140412 Le client signale une coupure de la liaison Actif sur GAIA Down sur Cortex PE: BABO710 ; BD3811   up up  BUVPN140412!256K!10112021!16012024!PALMCI!EHANIA ANTENNE 1 !NORMAL!LL!PRI
 @Interco:10.38.90.26 @Loopback:10.240.82.7 Test ping: 0/5 CC:M KOUADIO 0758363827 Client disponible jusqu'à 17h 
ABOISSO}</t>
  </si>
  <si>
    <t>08/09/2026 12:05</t>
  </si>
  <si>
    <t>08/09/2026 12:10:54</t>
  </si>
  <si>
    <t>12/09/2026 16:20:29</t>
  </si>
  <si>
    <t>STE PALM CI</t>
  </si>
  <si>
    <t>12/09/2026 16:19:07</t>
  </si>
  <si>
    <t>08/09/2026 12:15:01</t>
  </si>
  <si>
    <t>08/09/2026 12:15:03</t>
  </si>
  <si>
    <t>69788219</t>
  </si>
  <si>
    <t>69787928</t>
  </si>
  <si>
    <t>{actor=KOFFI AHOU EVA CHIMENE, name=QFVB3112, creation_date=2026-09-08 12:11:47, title=Creation de dossier SAV LS/LSI, commentaire=STE COMPAGNIE DE DISTRIBUTION DE CÔTE D'IVOIRE  // se plaint d'une coupure de sa liaison
Compte actif dans GAIA down sur CORTEX et non visible  sur AMS 
Référence : BUVPN140052
Résultat test ping : Success rate is 0 percent (0/5)
BD3829       up       BUVPN140052 1M
PE : BDAL710
INTERCO : 10.38.32.182
LOOPBACK : 10.230.208.46
BONON
Contact : 0749617821
NB : client injoignable pour effectuer des vérifications.}</t>
  </si>
  <si>
    <t>08/09/2026 12:10</t>
  </si>
  <si>
    <t>08/09/2026 12:11:47</t>
  </si>
  <si>
    <t>11/09/2026 13:59:41</t>
  </si>
  <si>
    <t>BUVPN140052</t>
  </si>
  <si>
    <t>11/09/2026 13:28:31</t>
  </si>
  <si>
    <t>08/09/2026 12:23:44</t>
  </si>
  <si>
    <t>08/09/2026 12:23:45</t>
  </si>
  <si>
    <t>69789210</t>
  </si>
  <si>
    <t>69788750</t>
  </si>
  <si>
    <t>Le client QUIPUX AFRIQUE signale une coupure de sa liaison.</t>
  </si>
  <si>
    <t>{actor=DJAVA KOKO ORPAH, name=KYYX2805, creation_date=2026-09-08 12:19:41, title=Creation de dossier SAV LS/LSI, commentaire=Le client QUIPUX AFRIQUE signale une coupure de sa liaison.
Référence: BUVPN220289
Lien up  sur cortex, actif sur GAIA
Port synchro sur AMS avec une puissance de -29dbm
OMOD601:1-1-7-1-5
Ressource: MOD205 /PB021 //C0-005-E1bleu //C1-031-A1rouge 
Résultat après ping:
BD1001     up       up       BUVPN220289!8M!
PE BGBA711 interface BD1001
Success rate is 100 percent (5/5)
@interco: 10.38.56.238
@Loopback: 10.230.234.60
Contact: KONE Nouho 0505733126 / SIDIBE Joseph 0554188778
Merci d'assister le client et corriger la puissance du signal s'il vous plaît.}</t>
  </si>
  <si>
    <t>08/09/2026 12:17</t>
  </si>
  <si>
    <t>08/09/2026 12:19:41</t>
  </si>
  <si>
    <t>09/09/2026 10:11:12</t>
  </si>
  <si>
    <t>09/09/2026 09:57:44</t>
  </si>
  <si>
    <t>08/09/2026 12:19:42</t>
  </si>
  <si>
    <t>08/09/2026 12:19:58</t>
  </si>
  <si>
    <t>69788757</t>
  </si>
  <si>
    <t>69788974</t>
  </si>
  <si>
    <t>{actor=KRAIDY Adjobi Ange Dominique, name=TZHX9204, creation_date=2026-09-08 12:21:22, title=Creation de dossier SAV LS/LSI, commentaire=MIN MINISTERE EMPLOI FONCTION PUBLIQUE // se plaint d'un échec émission/ réception d'appel sur sa ligne T2 Compte actif dans GAIA et non visible sur AMS; Ressources d'ancienne signalisation depuis 2 mois: Ressources SI: OREP501:1-1-12-7-9 REP111/PB079 TOT002-B1 TOD004-I3 Référence : 2720239280 ME : numéro pas joignable Contact : 0749574805 / th.ouattara@emploi.gouv.ci PLATEAU. Merci de votre aide sur ce dossier SVP!}</t>
  </si>
  <si>
    <t>08/09/2026 12:15</t>
  </si>
  <si>
    <t>08/09/2026 12:21:21</t>
  </si>
  <si>
    <t>10/09/2026 17:32:06</t>
  </si>
  <si>
    <t>10/09/2026 17:23:23</t>
  </si>
  <si>
    <t>10/09/2026 17:20:38</t>
  </si>
  <si>
    <t>10/09/2026 17:20:39</t>
  </si>
  <si>
    <t>69940919</t>
  </si>
  <si>
    <t>10/09/2026 14:19:39</t>
  </si>
  <si>
    <t>69790421</t>
  </si>
  <si>
    <t>{actor=KOFFI AXELLE LAURIE, name=FTGS5025, creation_date=2026-09-08 12:35:26, title=Creation de dossier SAV LS/LSI, commentaire=le client BACI-BUVPN190264-P-AA_VIE_PLATEAU signale une indisponibilité de sa liaison Référence: BUVPN190264 Compte actif dans GAIA Down sur cortex test :Nok PE : BPLA715 Interface : BE10.2186 BE10.2186 up up BUVPN190264!4M!29112019!!ATLANTIQUE ASSURANCE VIE!PLATEAU!NORMAL!LL!NOM sur interco 10.140.2.6=0/5 @LOOPBACK=10.140.2.62
 Contact client : M.PRIVAT 0566416757   Disponible jusqu'à 17h Pour assistance svp / pas d un BACK_UP}</t>
  </si>
  <si>
    <t>08/09/2026 12:30</t>
  </si>
  <si>
    <t>08/09/2026 12:35:26</t>
  </si>
  <si>
    <t>08/09/2026 17:29:41</t>
  </si>
  <si>
    <t>08/09/2026 16:44:05</t>
  </si>
  <si>
    <t>08/09/2026 13:12:37</t>
  </si>
  <si>
    <t>08/09/2026 13:12:38</t>
  </si>
  <si>
    <t>69793376</t>
  </si>
  <si>
    <t>69791328</t>
  </si>
  <si>
    <t>{actor=KOFFI AXELLE LAURIE, name=FTGS5025, creation_date=2026-09-08 12:46:31, title=Creation de dossier SAV LS/LSI, commentaire=DOUANE-VPNLL060134-P-SYDAM_BOLLORE_SAGA_VRIDI, merci d'assister le client qui signal une coupure de sa liaison. lien down sur cortex , compte actif vu GAIA, test sur mobaxterm PE:BTRV713 int:BE10.2216 UP/4M /lan:10.40.254.202/test ping:0/5/loopback: 10.230.176.179/port non synchro:OTRV601:1-1-12-1-53**TRV112 MEC128 TOT002 A21 Contact: M.ALLOU PAUL 07 57 18 10 51 PORT-BOUET Disponible jusqu'à 17h}</t>
  </si>
  <si>
    <t>08/09/2026 12:40</t>
  </si>
  <si>
    <t>08/09/2026 12:46:31</t>
  </si>
  <si>
    <t>11/09/2026 13:34:35</t>
  </si>
  <si>
    <t>M.ALLOU PAUL</t>
  </si>
  <si>
    <t>0757181051</t>
  </si>
  <si>
    <t>11/09/2026 13:17:30</t>
  </si>
  <si>
    <t>08/09/2026 12:58:35</t>
  </si>
  <si>
    <t>08/09/2026 12:58:39</t>
  </si>
  <si>
    <t>69792351</t>
  </si>
  <si>
    <t>69792541</t>
  </si>
  <si>
    <t>Le client PIERRE FABRE MEDICAMENT signale un échec émission/Réception d'appel sur sa ligne 2T0</t>
  </si>
  <si>
    <t>{actor=DJAVA KOKO ORPAH, name=KYYX2805, creation_date=2026-09-08 13:01:50, title=Creation de dossier SAV LS/LSI, commentaire=Le client PIERRE FABRE MEDICAMENT signale un échec émission/Réception d'appel sur sa ligne 2T0
Référence: 2722527360
Compte actif sur GAIA
Port non synchro sur AMS
OCOC601:1-1-11-2-10
Ressource: RIV100 // MEC128 // TOT002-B2	
ME: Numéro pas enregistré
Contact: Hapsa Niang Gouri 0152985252
Merci d'assister le client s'il vous plaît.}</t>
  </si>
  <si>
    <t>08/09/2026 13:00</t>
  </si>
  <si>
    <t>08/09/2026 13:01:47</t>
  </si>
  <si>
    <t>10/09/2026 11:33:35</t>
  </si>
  <si>
    <t>10/09/2026 11:09:18</t>
  </si>
  <si>
    <t>09/09/2026 11:42:25</t>
  </si>
  <si>
    <t>10/09/2026 08:53:07</t>
  </si>
  <si>
    <t>69846700</t>
  </si>
  <si>
    <t>00 jours 21 heures 10 minutes 42 secondes</t>
  </si>
  <si>
    <t>00 jours 20 heures 13 minutes 11 secondes</t>
  </si>
  <si>
    <t>69792607</t>
  </si>
  <si>
    <t>{actor=KOFFI AXELLE LAURIE, name=FTGS5025, creation_date=2026-09-08 13:02:34, title=Creation de dossier SAV LS/LSI, commentaire=DOUANE SOCCOCIB référence VPNLL080033  , merci d'assister le client qui signal une coupure de sa liaison, actif sur GAIA, port pas synchro sur AMS  ONT:OTRV601:1-1-15-1-17/Ressource
TRA220 	PEC 	C0-006 /Test ping: BE10.2737 up up VPNLL080033!4M!14092022!23072025!DOUANE!DOUANES_SOCOCIB!NORMAL!LL!NOM sur le PE: fBTRV713/CE: 10.41.1.186/loopbacK:10.230.177.110/32
CC: 0707108500 / Dispo jusqu'à 17h}</t>
  </si>
  <si>
    <t>08/09/2026 13:02:33</t>
  </si>
  <si>
    <t>10/09/2026 14:21:02</t>
  </si>
  <si>
    <t>MME KONATE</t>
  </si>
  <si>
    <t>0707108500</t>
  </si>
  <si>
    <t>VPNLL080033</t>
  </si>
  <si>
    <t>10/09/2026 14:20:03</t>
  </si>
  <si>
    <t>08/09/2026 14:37:58</t>
  </si>
  <si>
    <t>08/09/2026 16:34:34</t>
  </si>
  <si>
    <t>69800800</t>
  </si>
  <si>
    <t>69793149</t>
  </si>
  <si>
    <t>INDISPONIBILITÉ de la liaison</t>
  </si>
  <si>
    <t>{actor=KOFFI AXELLE LAURIE, name=FTGS5025, creation_date=2026-09-08 13:09:25, title=Creation de dossier SAV LS/LSI, commentaire=BOLLORE-BUVPN170256-P-MPLS_SUV INDISPONIBILITÉ de la liaison PE : BVRI711 Interface : BD3182 up  up  BUVPN170256!50M!!30062026!BOLLORE!SUV TERMINUS 19!FO!NORMAL!LL!PRI
ping : NOK Loopback: 10.230.66.198 sur interco 10.40.139.22 vlan 3182 test interco: nok /ONT:OVRI601:1-1-1-4-62
Ressource pas visible : 
Contact :M. KAMAGATE 0708447080
Dispo jusqu'à 17h}</t>
  </si>
  <si>
    <t>08/09/2026 13:05</t>
  </si>
  <si>
    <t>08/09/2026 13:09:21</t>
  </si>
  <si>
    <t>10/09/2026 10:49:59</t>
  </si>
  <si>
    <t>M. KAMAGATE</t>
  </si>
  <si>
    <t>0708447080</t>
  </si>
  <si>
    <t>10/09/2026 10:28:46</t>
  </si>
  <si>
    <t>08/09/2026 13:09:57</t>
  </si>
  <si>
    <t>08/09/2026 13:23:12</t>
  </si>
  <si>
    <t>69793202</t>
  </si>
  <si>
    <t>69793913</t>
  </si>
  <si>
    <t>{actor=KACOU CARINE AMON FLORENCE, name=FFWC2760, creation_date=2026-09-08 13:20:15, title=Creation de dossier SAV LS/LSI, commentaire=Merci de votre aide sur ce dossier SVP! En effet, le client au 0748802894
 se plaint d'une coupure sur sa LS, actif dans GAIA, down vu cortex, non synchro vu AMS, référence : BUVPN230209 , SC : 0564244681
PE:BTRV713
@PE:10.41.4.81
@CE:10.41.4.82
Vlan :BE10.1583
@Loopback :10.240.107.22/32
Success rate is 0 percent (0/5)
	OTRV601	1	1	14	10	8	FTTO 	PON	PDR 	TRV113	MEC128 	TOT002	B8	OCCUPE 	DOUANES}</t>
  </si>
  <si>
    <t>08/09/2026 15:10</t>
  </si>
  <si>
    <t>08/09/2026 13:20:13</t>
  </si>
  <si>
    <t>09/09/2026 12:49:46</t>
  </si>
  <si>
    <t>09/09/2026 12:23:27</t>
  </si>
  <si>
    <t>08/09/2026 13:21:01</t>
  </si>
  <si>
    <t>08/09/2026 13:39:49</t>
  </si>
  <si>
    <t>69793971</t>
  </si>
  <si>
    <t>69794806</t>
  </si>
  <si>
    <t>{actor=KOFFI AXELLE LAURIE, name=FTGS5025, creation_date=2026-09-08 13:31:27, title=Creation de dossier SAV LS/LSI, commentaire=PALMCI BUVPN140413 Le client signale une coupure de la liaison Actif sur Gaia Down sur cortex  ; BD3810                         up up BUVPN140413!2M!06112021!05022024!PALMCI!EHANIA ANTENNE 2!NORMAL!LL!PRI sur le PE: BABO710
 @interco:10.40.96.234@loopback:10.230.48.58 Test ping: 0/5  
M KOUADIO 0758363827 /Dispo jusqu'à 17h}</t>
  </si>
  <si>
    <t>08/09/2026 13:25</t>
  </si>
  <si>
    <t>08/09/2026 13:31:26</t>
  </si>
  <si>
    <t>12/09/2026 13:47:05</t>
  </si>
  <si>
    <t>12/09/2026 13:39:25</t>
  </si>
  <si>
    <t>08/09/2026 14:48:32</t>
  </si>
  <si>
    <t>08/09/2026 14:49:47</t>
  </si>
  <si>
    <t>69801810</t>
  </si>
  <si>
    <t>69796156</t>
  </si>
  <si>
    <t>{actor=KOFFI AXELLE LAURIE, name=FTGS5025, creation_date=2026-09-08 13:45:56, title=Creation de dossier SAV LS/LSI, commentaire=STE SOCIETE IVOIRIENNE DE PRODUCTION ANIMALE BUVPN150187 P Le client signal une coupure de sa liaison Actif sur GAIA Down vu cortex B2PL711 int BD3319 UP @ interco: 10.40.109.150 test ping :Success rate is 0 percent (0/5) loopback :10.230.53.223,pas synchro sur AMS : ONT:OBAA603:1-1-13-1-52BAA100MEC128 	TOT001	G4
CC/ M.KADJA 0749850889 ABOBO/Dispo jusqu'à 17h ABOBO PK18}</t>
  </si>
  <si>
    <t>08/09/2026 13:40</t>
  </si>
  <si>
    <t>08/09/2026 13:45:56</t>
  </si>
  <si>
    <t>10/09/2026 16:33:13</t>
  </si>
  <si>
    <t>0749850889</t>
  </si>
  <si>
    <t>10/09/2026 16:25:41</t>
  </si>
  <si>
    <t>08/09/2026 14:49:57</t>
  </si>
  <si>
    <t>09/09/2026 08:24:18</t>
  </si>
  <si>
    <t>69801945</t>
  </si>
  <si>
    <t>00 jours 17 heures 34 minutes 21 secondes</t>
  </si>
  <si>
    <t>69796492</t>
  </si>
  <si>
    <t>{actor=KOFFI AXELLE LAURIE, name=FTGS5025, creation_date=2026-09-08 13:49:51, title=Creation de dossier SAV LS/LSI, commentaire=SGBCI-BUVPN210273-P-PLAYCE_PALMERAIE: merci d'assister le client qui signal une coupure de sa liaison. lien down sur cortex , compte actif vu GAIA, test sur mobaxt PE:BAKD710 int: BD3524 UP/vlan:3524 /lan:10.38.22.190/test ping:0/5/loopback: 10.230.196.175 AS:65049/ port non synchro  //port/ OAKD601:1-1-3-14-2//ressources SI:AKD100 MEC128 TOT001 A2 Contact:M.DADIE au 0758051301//landry.dadie@socgen.com NB:disponible jusqu'à 16h30 COCODY}</t>
  </si>
  <si>
    <t>08/09/2026 13:45</t>
  </si>
  <si>
    <t>08/09/2026 13:49:51</t>
  </si>
  <si>
    <t>09/09/2026 08:55:31</t>
  </si>
  <si>
    <t>09/09/2026 08:42:37</t>
  </si>
  <si>
    <t>08/09/2026 14:16:54</t>
  </si>
  <si>
    <t>08/09/2026 14:16:55</t>
  </si>
  <si>
    <t>69798924</t>
  </si>
  <si>
    <t>69802547</t>
  </si>
  <si>
    <t>{actor=COULIBALY Lanzeni, name=DYZP7889, creation_date=2026-09-08 14:55:29, title=Creation de dossier SAV LS/LSI, commentaire=AGENCE OCI PORT BOUET
Merci d’assister le client qui signale une coupure sur sa LS
actifs dans GAIA ,  pas visible  sur  AMS et sur cortex , référence :  BUVPN210282 
PE: BGZV711  Vlan :Gi0/4/4 @PE:10.38.14.205 @CE:10.38.14.206,@Loopback impossible de joindre l'interco interface downs 
DOUA  0709580290
NB: Disponible jusqu'à 17H
CAS-42573701-S5V1K1}</t>
  </si>
  <si>
    <t>08/09/2026 14:50</t>
  </si>
  <si>
    <t>08/09/2026 14:55:29</t>
  </si>
  <si>
    <t>09/09/2026 13:13:13</t>
  </si>
  <si>
    <t>DOUA</t>
  </si>
  <si>
    <t>AGENCE OCI PORT BOUET</t>
  </si>
  <si>
    <t>09/09/2026 13:03:18</t>
  </si>
  <si>
    <t>09/09/2026 08:45:22</t>
  </si>
  <si>
    <t>69834367</t>
  </si>
  <si>
    <t>69803304</t>
  </si>
  <si>
    <t>une coupure  sur sa liaison,</t>
  </si>
  <si>
    <t>{actor=KOFFI AXELLE LAURIE, name=FTGS5025, creation_date=2026-09-08 15:04:41, title=Creation de dossier SAV LS/LSI, commentaire=DGI BUVPN140209,merci d'assister le client qui signal une coupure  sur sa liaison, compte actif sur GAIA, test sur Mobaxterm/BE10.1724up  up  BUVPN140209!10M!04072025!!DGI!COCODY SAINT-JEAN!NORMAL!LL!NOM
 PE:BCOC715 /lan:10.38.70.138/test ping:0/5/loopback:10.230.242.163/32/ Pas synchro sur AMS,/
ONT:OCOC601:1-1-12-4-41
COC102	MEC128 	TOT002	F1
CC:M.KOUA 07 77 31 21 16 NB: Electricité ok COCODY Dispo jusqu'à 16h}</t>
  </si>
  <si>
    <t>08/09/2026 15:00</t>
  </si>
  <si>
    <t>08/09/2026 15:04:41</t>
  </si>
  <si>
    <t>10/09/2026 14:00:26</t>
  </si>
  <si>
    <t>:M.KOUA</t>
  </si>
  <si>
    <t>0777312116</t>
  </si>
  <si>
    <t>BUVPN140209</t>
  </si>
  <si>
    <t>10/09/2026 13:53:19</t>
  </si>
  <si>
    <t>09/09/2026 07:52:42</t>
  </si>
  <si>
    <t>09/09/2026 07:52:43</t>
  </si>
  <si>
    <t>69832576</t>
  </si>
  <si>
    <t>69806950</t>
  </si>
  <si>
    <t>{actor=SANGARE Ouriya, name=QNXK1621, creation_date=2026-09-08 15:40:54, title=Creation de dossier SAV LS/LSI, commentaire=Bonjour Team, merci de prendre en charge le client MIN PROJET E-JUSTICE qui signalé une coupure de liaison .lien SYTHD260192, après vérification, les tests ping ne sont pas concluant et le ports n’est pas synchro sur AMS. OPLA601:1-1-15-13-38 ;REP130 MEC128 TOT002 B6 Débit:50M ;Routeur:BPOS711 interface:BD1676 up SYTHD260192!50M!, @interco:10.38.144.210, @Loopback:10.230.207.159,: Interlocuteur sur site: M SANGBATO MOUSSA OUATTARA  0505379505 et localisation: PLATEAU TOUR D, Disponibilité: jusqu'à 17h45 et  Demain de 08h jusqu'à 17h30.
CAS-42574857-T9G7G9}</t>
  </si>
  <si>
    <t>08/09/2026 15:35</t>
  </si>
  <si>
    <t>08/09/2026 15:40:54</t>
  </si>
  <si>
    <t>09/09/2026 12:34:24</t>
  </si>
  <si>
    <t>M SANGBATO MOUSSA OUATTARA</t>
  </si>
  <si>
    <t>0505379505</t>
  </si>
  <si>
    <t>09/09/2026 12:16:40</t>
  </si>
  <si>
    <t>09/09/2026 08:49:17</t>
  </si>
  <si>
    <t>09/09/2026 08:49:21</t>
  </si>
  <si>
    <t>69834568</t>
  </si>
  <si>
    <t>69808074</t>
  </si>
  <si>
    <t>{actor=KACOU CARINE AMON FLORENCE, name=FFWC2760, creation_date=2026-09-08 15:51:05, title=Creation de dossier SAV LS/LSI, commentaire=Merci de votre aide sur ce dossier SVP! En effet, le client au 0506085733 se plaint d'une coupure sur sa LSI, actif dans GAIA, pas visible sur MAS et Cortex, référence : SYTHD180175
PE:BAKD710
@PE:10.38.21.217
@CE:10.38.21.218
Vlan :BDI2029
Client disponible jusqu'à 17h30}</t>
  </si>
  <si>
    <t>08/09/2026 17:35</t>
  </si>
  <si>
    <t>08/09/2026 15:51:05</t>
  </si>
  <si>
    <t>09/09/2026 15:24:18</t>
  </si>
  <si>
    <t>09/09/2026 14:51:18</t>
  </si>
  <si>
    <t>09/09/2026 08:52:57</t>
  </si>
  <si>
    <t>09/09/2026 08:53:22</t>
  </si>
  <si>
    <t>69834694</t>
  </si>
  <si>
    <t>69810603</t>
  </si>
  <si>
    <t>{actor=SANGARE Ouriya, name=QNXK1621, creation_date=2026-09-08 16:21:06, title=Creation de dossier SAV LS/LSI, commentaire=Bonjour Team, merci de prendre en charge le client STE  IVOIRIENNE DE TELEDIFFUSION BU qui signalé une coupure de liaison .lien SYTHD190011, après vérification, les tests ping ne sont pas concluant et le ports n’est pas visible  sur AMS. Débit:20M ;Routeur:BCOC712 interface:BD561 
BD561  up  up  SYTHD190011!20M!
 @interco:10.38.22.94, @Loopback:10.230.198.24,: Interlocuteur sur site: Mme
ZEBA NAFISSATOU  0709831686 et localisation: ABOBO, Disponibilité: jusqu'à 18h et  Demain de 08h jusqu'à 17h.
CAS-42575826-D4R2V2}</t>
  </si>
  <si>
    <t>08/09/2026 16:15</t>
  </si>
  <si>
    <t>08/09/2026 16:21:03</t>
  </si>
  <si>
    <t>11/09/2026 09:00:43</t>
  </si>
  <si>
    <t>MME ZEBA NAFISSATOU</t>
  </si>
  <si>
    <t>STE IVOIRIENNE DE TELEDIFFUSION BU</t>
  </si>
  <si>
    <t>11/09/2026 08:37:09</t>
  </si>
  <si>
    <t>08/09/2026 16:21:05</t>
  </si>
  <si>
    <t>08/09/2026 16:21:11</t>
  </si>
  <si>
    <t>69810614</t>
  </si>
  <si>
    <t>69811873</t>
  </si>
  <si>
    <t>{actor=KRAIDY Adjobi Ange Dominique, name=TZHX9204, creation_date=2026-09-08 16:38:05, title=Creation de dossier SAV LS/LSI, commentaire=Merci de votre aide sur ce dossier SVP! En effet, le client au 0718749656  se plaint d'une coupure sur sa LSI, actif dans GAIA, pas synchro sur ams et Cortex, référence : SYTHD240332 
ressource AMs : OTRV601:1-1-3-26 , TRV119 DOMINO48 TOT004 A3 
PE:BTRV713 
@PE:10.38.137.97 
@CE:10.38.137.98 
Vlan :BE10.1709
ID
CAS-42576145-Z6X5Z8}</t>
  </si>
  <si>
    <t>08/09/2026 16:20</t>
  </si>
  <si>
    <t>08/09/2026 16:38:03</t>
  </si>
  <si>
    <t>09/09/2026 17:14:40</t>
  </si>
  <si>
    <t>09/09/2026 16:45:53</t>
  </si>
  <si>
    <t>09/09/2026 11:49:16</t>
  </si>
  <si>
    <t>09/09/2026 12:06:33</t>
  </si>
  <si>
    <t>69847220</t>
  </si>
  <si>
    <t>69812364</t>
  </si>
  <si>
    <t>QUIPUX AFRIQUE Merci d’assister le client qui signale une coupure sur sa LS actifs dans GAIA , sur deux port pas synchro dans AMS et down sur cortex , référence : BUVPN160168 PE: BAKD710 Vlan :BD3674 @PE:10.38.22.125 @CE:10.38.22.126,@Loopback 10.230.196.159 Résultat après ping: Success rate is 0 percent (0/5) Port AMS: OAKD601:1-1-3-14-34-1-1 // OAKD601:1-1-11-3-11 Ressource : AKD100 MEC128 TOT001 B2 // AKD104	MEC128 	TOT002	B3
KOUAME ALEXIS 07 58 49 32 24 NB: INTERVENTION  DEMAIN</t>
  </si>
  <si>
    <t>{actor=KOFFI AHOU EVA CHIMENE, name=QFVB3112, creation_date=2026-09-08 16:43:55, title=Creation de dossier SAV LS/LSI, commentaire=QUIPUX AFRIQUE Merci d’assister le client qui signale une coupure sur sa LS actifs dans GAIA , sur deux port pas synchro dans AMS et down sur cortex , référence : BUVPN160168 PE: BAKD710 Vlan :BD3674 @PE:10.38.22.125 @CE:10.38.22.126,@Loopback 10.230.196.159 Résultat après ping: Success rate is 0 percent (0/5) Port AMS: OAKD601:1-1-3-14-34-1-1 // OAKD601:1-1-11-3-11 Ressource : AKD100 MEC128 TOT001 B2 // AKD104	MEC128 	TOT002	B3
KOUAME ALEXIS 07 58 49 32 24 NB: INTERVENTION  DEMAIN}</t>
  </si>
  <si>
    <t>08/09/2026 16:40</t>
  </si>
  <si>
    <t>08/09/2026 16:43:54</t>
  </si>
  <si>
    <t>09/09/2026 10:17:20</t>
  </si>
  <si>
    <t>09/09/2026 10:08:54</t>
  </si>
  <si>
    <t>08/09/2026 16:52:40</t>
  </si>
  <si>
    <t>08/09/2026 17:18:27</t>
  </si>
  <si>
    <t>69813361</t>
  </si>
  <si>
    <t>69818047</t>
  </si>
  <si>
    <t>Le client DOUANE-TREICHVILLE_SEA_INVEST signale une coupure de sa liaison. Référence: VPNLL120320 Lien down sur Cortex, actif dans GAIA Port non synchro sur AMS OTRV601:1-1-12-3-7 Ressource: TRV112//MEC128//TOT001-B7 Resultat après ping: BE10.2442 up up VPNLL120320!1M! PE BTRV713 interface BE10.2442 Success rate is 0 percent (0/5) @interco: 10.41.2.90 @Loopback: 10.230.177.150 Contact:M KOUASSI 0757149486 Merci de votre aide sur ce dossier SVP!  INTERVENTION  DEMAIN</t>
  </si>
  <si>
    <t>{actor=KOFFI AHOU EVA CHIMENE, name=QFVB3112, creation_date=2026-09-08 17:34:51, title=Creation de dossier SAV LS/LSI, commentaire=Le client DOUANE-TREICHVILLE_SEA_INVEST signale une coupure de sa liaison. Référence: VPNLL120320 Lien down sur Cortex, actif dans GAIA Port non synchro sur AMS OTRV601:1-1-12-3-7 Ressource: TRV112//MEC128//TOT001-B7 Resultat après ping: BE10.2442 up up VPNLL120320!1M! PE BTRV713 interface BE10.2442 Success rate is 0 percent (0/5) @interco: 10.41.2.90 @Loopback: 10.230.177.150 Contact:M KOUASSI 0757149486 Merci de votre aide sur ce dossier SVP!  INTERVENTION  DEMAIN}</t>
  </si>
  <si>
    <t>08/09/2026 17:30</t>
  </si>
  <si>
    <t>08/09/2026 17:34:51</t>
  </si>
  <si>
    <t>11/09/2026 11:21:24</t>
  </si>
  <si>
    <t>11/09/2026 11:06:14</t>
  </si>
  <si>
    <t>08/09/2026 17:35:16</t>
  </si>
  <si>
    <t>08/09/2026 17:48:52</t>
  </si>
  <si>
    <t>69818079</t>
  </si>
  <si>
    <t>69818680</t>
  </si>
  <si>
    <t>{actor=SANGARE Ouriya, name=QNXK1621, creation_date=2026-09-08 17:42:07, title=Creation de dossier SAV LS/LSI, commentaire=Bonjour Team, merci de prendre en charge le client STE SCB qui signalé une  instabilité  sur sa  liaison .lien SYTHD200290, après vérification, les tests ping  sont  concluant et le ports pas  visible  sur AMS. Débit:40M ;Routeur:BABE712 interface:BD539
BD539    up     up  SYTHD200290!40M! @interco:10.40.190.222, @Loopback:10.230.85.184,: Interlocuteur sur site: M ANI FLORENT 0707702411 //0703148708 et localisation: ABENGOUROU, Disponibilité: jusqu'à 17h45 et  Demain de 08h jusqu'à 17h30.
NB: après que le client est redémarrer son équipement il constate toujours une  instabilité.
CAS-42577252-K4Z4S8}</t>
  </si>
  <si>
    <t>08/09/2026 17:42:06</t>
  </si>
  <si>
    <t>09/09/2026 08:57:59</t>
  </si>
  <si>
    <t>M . ANI FLORENT</t>
  </si>
  <si>
    <t>0707702411</t>
  </si>
  <si>
    <t>STE SCB ( BANACOMOE )</t>
  </si>
  <si>
    <t>SYTHD200290</t>
  </si>
  <si>
    <t>09/09/2026 08:47:58</t>
  </si>
  <si>
    <t>08/09/2026 17:42:24</t>
  </si>
  <si>
    <t>08/09/2026 17:45:51</t>
  </si>
  <si>
    <t>69818702</t>
  </si>
  <si>
    <t>69819714</t>
  </si>
  <si>
    <t>Client signale que Les appels de la T2/GSM vers le Téléphone satellitaire sont routés vers la Tunisie</t>
  </si>
  <si>
    <t>{actor=KOUAME Téya Saint Boris, name=CYCN9257, creation_date=2026-09-08 17:56:15, title=Creation de dossier SAV LS/LSI, commentaire=Référence :2720238600 après vérification, les tests Ping sont pas concluant et le ports synchro sur AMS, Ressources: OREP501:1-1-11-5-41/REP104 MEC128 TOT002	B9	OCCUPE  signale que Les appels de la T2/GSM vers le Téléphone satellitaire sont routés vers la Tunisie Débit:2M!; Routeur: BPLA715 interface: BE10.2761   up    up   , @interco:10.204.4.86, @Loopback: 10.230.182.80/32 Interlocuteur sur site: Client joint au +2250769077578 et localisation: PLATEAU, Disponibilité: SITE OUVERT de 08H Jusqu'à 17H .MERCI DE L'APPELER AVANT SVP! NB: Merci de reprendre la configuration s'il vous plaît.
ID-CAS-42577409-F9F6K5}</t>
  </si>
  <si>
    <t>08/09/2026 17:45</t>
  </si>
  <si>
    <t>08/09/2026 17:56:15</t>
  </si>
  <si>
    <t>10/09/2026 14:04:33</t>
  </si>
  <si>
    <t>MR GEORGES LIMBIN</t>
  </si>
  <si>
    <t>10/09/2026 13:28:39</t>
  </si>
  <si>
    <t>09/09/2026 09:19:24</t>
  </si>
  <si>
    <t>69836179</t>
  </si>
  <si>
    <t>69820951</t>
  </si>
  <si>
    <t>STE GARDIAN'S  // se plaint d'un échec émission réception d'appel sur sa ligne T0</t>
  </si>
  <si>
    <t>{actor=KOFFI AHOU EVA CHIMENE, name=QFVB3112, creation_date=2026-09-08 18:13:49, title=Creation de dossier SAV LS/LSI, commentaire=STE GARDIAN'S  // se plaint d'un échec émission réception d'appel sur sa ligne T0
Compte actif dans GAIA et UP sur AMS OTRV601:1-1-11-5-53
Ressources : TRV113	MEC128 	TOT002	A21
Référence : 2721756205
Résultat test ping : Success rate is 100 percent (5/5)
BE10.2882     up          2721756205!2M!
PE : BTRV713
INTERCO : 10.204.80.26
LOOPBACK : 10.240.93.12/32
TREICHVILLE
Contact : 0707800256
NB : INTERVENTION  DEMAIN}</t>
  </si>
  <si>
    <t>08/09/2026 18:10</t>
  </si>
  <si>
    <t>08/09/2026 18:13:49</t>
  </si>
  <si>
    <t>09/09/2026 12:24:46</t>
  </si>
  <si>
    <t>09/09/2026 11:50:09</t>
  </si>
  <si>
    <t>09/09/2026 09:06:44</t>
  </si>
  <si>
    <t>69835393</t>
  </si>
  <si>
    <t>00 jours 02 heures 43 minutes 25 secondes</t>
  </si>
  <si>
    <t>69833982</t>
  </si>
  <si>
    <t>{actor=KACOU CARINE AMON FLORENCE, name=FFWC2760, creation_date=2026-09-09 08:39:16, title=Creation de dossier SAV LS/LSI, commentaire=Merci de votre aide sur ce dossier SVP! En effet, le client au 0777054186 se plaint d'une coupure sur sa LSI, actif dans GAIA, down vu cortex, pas visible sur AMS, référence : SYTHD210033
PE:BTRV713
@PE:10.40.254.137
@CE:10.40.254.138
Vlan :BE10.2201
@Loopback :10.230.176.163/32
Success rate is 0 percent (0/5)}</t>
  </si>
  <si>
    <t>09/09/2026 10:30</t>
  </si>
  <si>
    <t>09/09/2026 08:39:15</t>
  </si>
  <si>
    <t>09/09/2026 17:11:08</t>
  </si>
  <si>
    <t>0777054186</t>
  </si>
  <si>
    <t>09/09/2026 16:54:36</t>
  </si>
  <si>
    <t>09/09/2026 09:08:12</t>
  </si>
  <si>
    <t>09/09/2026 11:48:31</t>
  </si>
  <si>
    <t>69835477</t>
  </si>
  <si>
    <t>69834056</t>
  </si>
  <si>
    <t>{actor=SANGARE Ouriya, name=QNXK1621, creation_date=2026-09-09 08:41:00, title=Creation de dossier SAV LS/LSI, commentaire=Bonjour Team, merci de prendre en charge le client STE  SOCIETE DE LIMONADERIES ET DE BOISSONS RAFRAICHISSANTES D'AFRIQUE  qui signalé une  coupure   sur sa  liaison .lien BUVPN260090, après vérification, les tests ping ne sont pas concluant et le ports pas  visible  sur AMS. Débit:10M ;Routeur:BATG710 interface:Gi0/0/0/6.3248
Gi0/0/0/6.3248 up up          BUVPN260090!10M! @interco:10.38.152.158, @Loopback:10.230.237.40	,: Interlocuteur sur site: M YEBOUA 0707690623 et localisation: YOPOUGON PK26, Disponibilité: H24}</t>
  </si>
  <si>
    <t>09/09/2026 08:35</t>
  </si>
  <si>
    <t>09/09/2026 08:41:00</t>
  </si>
  <si>
    <t>10/09/2026 08:32:06</t>
  </si>
  <si>
    <t>M YEBOUA</t>
  </si>
  <si>
    <t>YOPOUGON PK26</t>
  </si>
  <si>
    <t>BUVPN260090</t>
  </si>
  <si>
    <t>09/09/2026 21:11:49</t>
  </si>
  <si>
    <t>09/09/2026 09:09:19</t>
  </si>
  <si>
    <t>09/09/2026 09:09:29</t>
  </si>
  <si>
    <t>69835564</t>
  </si>
  <si>
    <t>69834891</t>
  </si>
  <si>
    <t>une coupure sur sa liaison.</t>
  </si>
  <si>
    <t>{actor=KOFFI AXELLE LAURIE, name=FTGS5025, creation_date=2026-09-09 08:57:41, title=Creation de dossier SAV LS/LSI, commentaire=DOUANE-BUVPN200251-P-SMB_VRIDI Merci d'assister le client STE DOUANES PORT-BOUET signale une coupure sur sa liaison. Compte actif sur GAIA et DOWN sur cortex de ma vu. voyant fibre rouge Référence : BUVPN200251 SMB VRIDI PE: BVRI711 interface : BD2044 /4M / Interco injoignable / pas synchr sur AMS /OVRI601 :1-1-1-3-33 PDZ TRV101 PB120/TOT002E1 - TOD003J1 Contact : M.TOURE au 0747018155}</t>
  </si>
  <si>
    <t>09/09/2026 08:55</t>
  </si>
  <si>
    <t>09/09/2026 08:57:40</t>
  </si>
  <si>
    <t>11/09/2026 18:09:22</t>
  </si>
  <si>
    <t>11/09/2026 18:02:03</t>
  </si>
  <si>
    <t>09/09/2026 09:10:40</t>
  </si>
  <si>
    <t>09/09/2026 09:10:41</t>
  </si>
  <si>
    <t>69835634</t>
  </si>
  <si>
    <t>69836056</t>
  </si>
  <si>
    <t>{actor=KOFFI AXELLE LAURIE, name=FTGS5025, creation_date=2026-09-09 09:16:54, title=Creation de dossier SAV LS/LSI, commentaire=Le client signale une coupure de lien Réference : BUVPN190065 Ressource pas synchro sur AMS : ORIV601:1-1-9-12-34 RIV104 MEC128 TOT002 A2 Compte actif sur gaia / down sur cortex PE BRIV710//CE 10.38.96.46// LOOPBACK 10.230.218.121 // VLAN BD3603 /2M/ CONTACT :Attabi Robert LEGRE 0566473307 Merci de prendre en charge s'il vous plait}</t>
  </si>
  <si>
    <t>09/09/2026 09:05</t>
  </si>
  <si>
    <t>09/09/2026 09:16:54</t>
  </si>
  <si>
    <t>10/09/2026 15:14:31</t>
  </si>
  <si>
    <t>BUVPN190065</t>
  </si>
  <si>
    <t>10/09/2026 11:10:46</t>
  </si>
  <si>
    <t>10/09/2026 07:55:46</t>
  </si>
  <si>
    <t>10/09/2026 09:06:16</t>
  </si>
  <si>
    <t>69893353</t>
  </si>
  <si>
    <t>00 jours 01 heures 10 minutes 30 secondes</t>
  </si>
  <si>
    <t>69837636</t>
  </si>
  <si>
    <t>{actor=KOFFI AXELLE LAURIE, name=FTGS5025, creation_date=2026-09-09 09:43:08, title=Creation de dossier SAV LS/LSI, commentaire=Merci de votre aide sur ce dossier SVP! En effet, le client DOUANE-BUVPN240092-P-ALLIANCE_MARITINE_INTERNATIONALE  se plaint d'une coupure sur sa LS , compte actif dans GAIA , down sur cortex , référence:BUVPN240092 ,  Succès rate is 0 percent (0/5) PE:BTRV713 @PE:10.38.137.9 @CE:10.38.137.10 Vlan :BE10.1688 /4M/@Loopback :10.240.107.68/32/pas synchro sur AMS ONT:OTRV601:1-1-15-14-12 TRV120MEC128 TOT002	A12
CC: M. YAO 07 07 24 53 10
client disponible jusqu'à 18h}</t>
  </si>
  <si>
    <t>09/09/2026 09:40</t>
  </si>
  <si>
    <t>09/09/2026 09:43:07</t>
  </si>
  <si>
    <t>11/09/2026 13:23:14</t>
  </si>
  <si>
    <t>0707245310</t>
  </si>
  <si>
    <t>BUVPN240092</t>
  </si>
  <si>
    <t>11/09/2026 13:08:43</t>
  </si>
  <si>
    <t>09/09/2026 10:05:39</t>
  </si>
  <si>
    <t>09/09/2026 11:14:13</t>
  </si>
  <si>
    <t>69839241</t>
  </si>
  <si>
    <t>69840212</t>
  </si>
  <si>
    <t>{actor=KOFFI AXELLE LAURIE, name=FTGS5025, creation_date=2026-09-09 10:20:27, title=Creation de dossier SAV LS/LSI, commentaire=Bonjour Team, merci de prendre en charge le client DOUANES-N-SIAT qui signalé une coupure totale de son lien VPNLL100208, après vérification, les tests ping ne sont pas concluant et le port n'est pas synchro sur AMS.ONT:OTRV601:1-1-11-6-58
TRV115	MEC128 	TOT002	A26
 Débit: 4M ;Routeur: BTRV713 interface:BE10.1558 UP @interco: 10.40.252.202 @Loopback: 10.40.252.201 Interlocuteur sur site: M. TONDOSSAMA au 07 07 90 19 24 et localisation: TREICHVILLE}</t>
  </si>
  <si>
    <t>09/09/2026 10:15</t>
  </si>
  <si>
    <t>09/09/2026 10:20:27</t>
  </si>
  <si>
    <t>10/09/2026 10:48:51</t>
  </si>
  <si>
    <t>10/09/2026 10:24:36</t>
  </si>
  <si>
    <t>09/09/2026 11:08:50</t>
  </si>
  <si>
    <t>69843918</t>
  </si>
  <si>
    <t>69840827</t>
  </si>
  <si>
    <t>{actor=KOFFI AXELLE LAURIE, name=FTGS5025, creation_date=2026-09-09 10:28:43, title=Creation de dossier SAV LS/LSI, commentaire=Merci de nous aider sur ce dossier svp Le client MIN CIAM (DOUANES) Signale une coupure sa ligne LS Vu outil Compte actif sur GAIA, CORTEX DOWN, Apres ping BD2072 up /1M/VPNLL050187,Loopback 10.230.178.42 Success rate is 0 percent (0/5) Ressources:OVRI601:1-1-1-3-48 //TRV101/PB153//TOT002-F8 TOD005-C17 Référence : VPNLL050187 Contact: M. KOFFI Agénor au 07 47 47 29 75 Mme NATHACHA au 05 05 11 96 76 .localisation: VRIDI}</t>
  </si>
  <si>
    <t>09/09/2026 10:25</t>
  </si>
  <si>
    <t>09/09/2026 10:28:42</t>
  </si>
  <si>
    <t>09/09/2026 18:10:46</t>
  </si>
  <si>
    <t>09/09/2026 17:57:47</t>
  </si>
  <si>
    <t>09/09/2026 13:01:03</t>
  </si>
  <si>
    <t>09/09/2026 13:55:42</t>
  </si>
  <si>
    <t>69852793</t>
  </si>
  <si>
    <t>69841705</t>
  </si>
  <si>
    <t>{actor=KOFFI AXELLE LAURIE, name=FTGS5025, creation_date=2026-09-09 10:42:14, title=Creation de dossier SAV LS/LSI, commentaire=CAISSE NATIONALE DE PREVOYANCE SOCIALE / Référence : 2720334660 signal une indisponibilité de la ligne / compte actif sur GAIA/ ligne sur deux port pas synchro/Ressource:OREP501:1-1-13-2-44 REP106 MEC128 TOT002 F4 et OPLA601:1-1-15-14-16 REP110 MEC128 TOT009A16 / Interco injoignable: Success rate is 0 percent (0/5) / PE:BPLA715 /intBE10.1658 up up 2720334660B!2M!24042026!VOIP_B2B BGP!CNPS_PLATEAU!NORMAL!LLT!NOM/loopback: 10.230.202.156/32 CC: 07.08.84.11.72 Konate Aboubacar Disponible jusqu'à 16h30 PLATEAU}</t>
  </si>
  <si>
    <t>09/09/2026 10:35</t>
  </si>
  <si>
    <t>09/09/2026 10:42:14</t>
  </si>
  <si>
    <t>09/09/2026 16:27:53</t>
  </si>
  <si>
    <t>09/09/2026 15:54:35</t>
  </si>
  <si>
    <t>09/09/2026 11:16:41</t>
  </si>
  <si>
    <t>69844538</t>
  </si>
  <si>
    <t>00 jours 04 heures 37 minutes 54 secondes</t>
  </si>
  <si>
    <t>69841791</t>
  </si>
  <si>
    <t>{actor=KRAIDY Adjobi Ange Dominique, name=TZHX9204, creation_date=2026-09-09 10:43:54, title=Creation de dossier SAV LS/LSI, commentaire=STE GENERAL TRANSIT COTE D'IVOIRE  // se plaint d'un échec émission/ réception d'appel sur sa ligne 2T0 Compte actif dans GAIA et pas synchro sur AMS; Ressources SI: OTRV601:1-1-12-4-58 , TRV100 MEC128 TOT002 P2 Référence : 2721759585 ;
PE /BTRV713
@PE/10.204.64.201
@CE/10.204.64.202
VLAN/BE10.2422
LOOCBACK/10.240.18.179/32
ME : numéro pas joignable Contact : 07 09 98 73 38 , 01 40 61 27 66 TREICHVILLE. Merci de votre aide sur ce dossier SVP!}</t>
  </si>
  <si>
    <t>09/09/2026 10:40</t>
  </si>
  <si>
    <t>09/09/2026 10:43:54</t>
  </si>
  <si>
    <t>09/09/2026 18:12:37</t>
  </si>
  <si>
    <t>09/09/2026 18:10:31</t>
  </si>
  <si>
    <t>09/09/2026 10:43:55</t>
  </si>
  <si>
    <t>09/09/2026 10:44:14</t>
  </si>
  <si>
    <t>69841797</t>
  </si>
  <si>
    <t>69843186</t>
  </si>
  <si>
    <t>{actor=KOUASSI Naomie, name=NCGP5033, creation_date=2026-09-09 11:02:08, title=Creation de dossier SAV LS/LSI, commentaire=Le client SAHAM-BUVPN200049-P CARREFOUR_ANCIEN_KOUMASSI signale une coupure de sa liaison. Référence: BUVPN200049 Lien down sur cortex, actif sur GAIA Port non synchro sur AMS OBIT601:1-1-1-4-33 Ressource: MAR103//MEC128 //TOT004 A1 Impossible de faire les ping sur le PE BMAR710 Contact: Waota KONE 0719263646 Merci d'assister le client s'il vous plaît. Client disponible jusqu'à 17H}</t>
  </si>
  <si>
    <t>09/09/2026 10:55</t>
  </si>
  <si>
    <t>09/09/2026 11:02:08</t>
  </si>
  <si>
    <t>10/09/2026 13:41:28</t>
  </si>
  <si>
    <t>SANLAM ASSURANCE COTE D'IVOIRE</t>
  </si>
  <si>
    <t>10/09/2026 12:37:24</t>
  </si>
  <si>
    <t>69843188</t>
  </si>
  <si>
    <t>69846093</t>
  </si>
  <si>
    <t>{actor=SANGARE Ouriya, name=QNXK1621, creation_date=2026-09-09 11:34:21, title=Creation de dossier SAV LS/LSI, commentaire=Bonjour Team, merci de prendre en charge le client CIE SANLAM ASSURANCE COTE D'IVOIRE qui signalé une coupure de liaison .lien SYTHD200078, après vérification, les tests ping ne sont pas concluant et le ports n’est pas synchro sur AMS. 
Port OLT :OREP501:1-1-1-25; Ressources: REP101 COSH48 TOT003 D3 Débit:150M ;Routeur:BPLA715 interface:BE10.2230
BE10.2230 up  up   SYTHD200078!150M!
@interco:10.140.2.114, @Loopback:10.230.183.93/32,: Interlocuteur sur site: M.
Waota KONE    0719263646  et localisation: PLATEAU, Disponibilité: jusqu'à 17h
CAS-42584500-B8J7G8}</t>
  </si>
  <si>
    <t>09/09/2026 11:30</t>
  </si>
  <si>
    <t>09/09/2026 11:34:20</t>
  </si>
  <si>
    <t>09/09/2026 17:45:15</t>
  </si>
  <si>
    <t>M. KONE WAOTA</t>
  </si>
  <si>
    <t>09/09/2026 16:49:41</t>
  </si>
  <si>
    <t>09/09/2026 11:34:40</t>
  </si>
  <si>
    <t>09/09/2026 11:41:54</t>
  </si>
  <si>
    <t>69846128</t>
  </si>
  <si>
    <t>69847005</t>
  </si>
  <si>
    <t>{actor=KRAIDY Adjobi Ange Dominique, name=TZHX9204, creation_date=2026-09-09 11:46:19, title=Creation de dossier SAV LS/LSI, commentaire=Merci de votre aide sur ce dossier SVP! En effet, le client au 07 58 38 94 31   se plaint d'une coupure sur sa LSI, actif dans GAIA, pas synchro sur ams et Cortex, référence : SYTHD240271 
ressource AMs : OVRI601:1-1-6-3-39, TRV101 MEC128 TOT005 E7
débit :20M
PE:BVRI711 
@PE:10.40.251.189 
@CE:10.40.251.190
Vlan :BD1058}</t>
  </si>
  <si>
    <t>09/09/2026 11:40</t>
  </si>
  <si>
    <t>09/09/2026 11:46:19</t>
  </si>
  <si>
    <t>10/09/2026 12:00:24</t>
  </si>
  <si>
    <t>10/09/2026 11:55:54</t>
  </si>
  <si>
    <t>09/09/2026 11:46:37</t>
  </si>
  <si>
    <t>09/09/2026 11:47:46</t>
  </si>
  <si>
    <t>69847023</t>
  </si>
  <si>
    <t>69847029</t>
  </si>
  <si>
    <t>Le client CONSEIL_CAFE_CACAO-SYTHD250026-P-PK24 signale une coupure de sa liaison internet. Référence: SYTHD250026 Lien down sur Cortex, actif dans GAIA Port non synchro sur AMS Resultat après ping: Gi0/0/0/4.3242 up up SYTHD250026!50M! PE BATG710 interface Gi0/0/0/4.3242 Success rate is 0 percent (0/5) @interco: 10.38.152.134 @Loopback: 10.230.237.34 Contact: DIABAGATE 0748058102 Merci de votre aide sur ce dossier SVP!</t>
  </si>
  <si>
    <t>{actor=Mamoudou BERTHE, name=HDDQ0618, creation_date=2026-09-09 11:46:46, title=Creation de dossier SAV LS/LSI, commentaire=Le client CONSEIL_CAFE_CACAO-SYTHD250026-P-PK24 signale une coupure de sa liaison internet. Référence: SYTHD250026 Lien down sur Cortex, actif dans GAIA Port non synchro sur AMS Resultat après ping: Gi0/0/0/4.3242 up up SYTHD250026!50M! PE BATG710 interface Gi0/0/0/4.3242 Success rate is 0 percent (0/5) @interco: 10.38.152.134 @Loopback: 10.230.237.34 Contact: DIABAGATE 0748058102 Merci de votre aide sur ce dossier SVP!}</t>
  </si>
  <si>
    <t>09/09/2026 13:45</t>
  </si>
  <si>
    <t>09/09/2026 11:46:46</t>
  </si>
  <si>
    <t>12/09/2026 20:46:42</t>
  </si>
  <si>
    <t>12/09/2026 20:44:29</t>
  </si>
  <si>
    <t>70060822</t>
  </si>
  <si>
    <t>69847055</t>
  </si>
  <si>
    <t>{actor=YOBOUE M'Mimoh Esther Alexandra, name=TNYD8760, creation_date=2026-09-09 11:47:15, title=Creation de dossier SAV LS/LSI, commentaire=Bonjour Team, merci de prendre en charge le client STE SEA INVEST LOGISTIQUE qui signale une coupure totale de son lien SYTHD260010 ,après vérification, les tests ping ne sont pas concluant et le port n'est pas visible sur AMS.Débit:30M ;Routeur:BATG710 interface:Gi0/0/0/6.3246 UP, @interco:10.38.152.149, @Loopback:10.230.237.38/32, Interlocuteur sur site: M KADJO 0502023139 et localisation: YOPOUGON,   N° case: ID CAS-42584898-Z9H7K3}</t>
  </si>
  <si>
    <t>09/09/2026 11:47:14</t>
  </si>
  <si>
    <t>10/09/2026 08:39:56</t>
  </si>
  <si>
    <t>09/09/2026 21:12:30</t>
  </si>
  <si>
    <t>09/09/2026 11:47:15</t>
  </si>
  <si>
    <t>09/09/2026 11:47:42</t>
  </si>
  <si>
    <t>69847060</t>
  </si>
  <si>
    <t>69847815</t>
  </si>
  <si>
    <t>{actor=YOBOUE M'Mimoh Esther Alexandra, name=TNYD8760, creation_date=2026-09-09 11:56:10, title=Creation de dossier SAV LS/LSI, commentaire=Bonjour Team, merci de prendre en charge le client STE SEA INVEST LOGISTIQUE qui signale une coupure totale de son lien SYTHD260017 ,après vérification, les tests ping ne sont pas concluant et le port n'est pas visible sur AMS.Débit:15M ;Routeur:BATG710 interface:Gi0/0/0/6.3247 UP, @interco:10.38.152.153, @Loopback:10.230.237.39/32, Interlocuteur sur site: M KADJO 0502023139 et localisation: YOPOUGON, N° case: ID CAS-42585117-B0P5F1}</t>
  </si>
  <si>
    <t>09/09/2026 11:50</t>
  </si>
  <si>
    <t>09/09/2026 11:56:09</t>
  </si>
  <si>
    <t>10/09/2026 08:39:16</t>
  </si>
  <si>
    <t>09/09/2026 21:12:55</t>
  </si>
  <si>
    <t>09/09/2026 11:56:10</t>
  </si>
  <si>
    <t>69847816</t>
  </si>
  <si>
    <t>69847976</t>
  </si>
  <si>
    <t>{actor=KOFFI AXELLE LAURIE, name=FTGS5025, creation_date=2026-09-09 11:57:41, title=Creation de dossier SAV LS/LSI, commentaire=Merci de prendre en charge 	BIAO-BUVPN150433-B-OUME , référence : BUVPN150433 indisponibilité de lien / compte actif ds GAIA / lien down sur Cortex /BD824   up   up  BUVPN150433!2M!!15022021!BIAO!OUME!NORMAL!LL!BCK sur le PE: fBASB711 /CE: 10.40.185.98loopback:10.230.54.89 
CC: M. KOSSONOU CHRISTIAN 07 77 94 27 62
 disponible jusqu’à 17h.}</t>
  </si>
  <si>
    <t>09/09/2026 11:55</t>
  </si>
  <si>
    <t>09/09/2026 11:57:41</t>
  </si>
  <si>
    <t>09/09/2026 14:29:19</t>
  </si>
  <si>
    <t>M. KOSSONOU CHRISTIAN</t>
  </si>
  <si>
    <t>09/09/2026 13:37:22</t>
  </si>
  <si>
    <t>09/09/2026 12:34:58</t>
  </si>
  <si>
    <t>09/09/2026 13:37:21</t>
  </si>
  <si>
    <t>69850869</t>
  </si>
  <si>
    <t>69848535</t>
  </si>
  <si>
    <t>{actor=KOFFI AXELLE LAURIE, name=FTGS5025, creation_date=2026-09-09 12:04:20, title=Creation de dossier SAV LS/LSI, commentaire=Merci de prendre en charge FRANCHISE_OCI-SYTHD240357-B-OUME , référence : SYTHD240357 indisponibilité de lien / compte actif ds GAIA / lien down sur Cortex / BD870    up  up   SYTHD240357!10M!27112024!!OCIFRANSITE!OCI FRANCHISE OUME!NORMAL!LL!BCK
sur le PE: fBASB711  /CE: 10.38.46.222 loopback:10.230.220.135
CC:M. KOLA 0708718969
disponible jusqu’à 17h.OUME}</t>
  </si>
  <si>
    <t>09/09/2026 12:00</t>
  </si>
  <si>
    <t>09/09/2026 12:04:20</t>
  </si>
  <si>
    <t>09/09/2026 14:47:08</t>
  </si>
  <si>
    <t>:M. KOLA</t>
  </si>
  <si>
    <t>0708718969</t>
  </si>
  <si>
    <t>FRANCHISE_OCI-SYTHD240357-B-OUME</t>
  </si>
  <si>
    <t>SYTHD240357</t>
  </si>
  <si>
    <t>09/09/2026 13:36:48</t>
  </si>
  <si>
    <t>09/09/2026 12:16:03</t>
  </si>
  <si>
    <t>09/09/2026 12:16:04</t>
  </si>
  <si>
    <t>69849406</t>
  </si>
  <si>
    <t>69848932</t>
  </si>
  <si>
    <t>{actor=KOFFI AXELLE LAURIE, name=FTGS5025, creation_date=2026-09-09 12:09:20, title=Creation de dossier SAV LS/LSI, commentaire=Le client DGTCP-BUVPN170118 P-KANIASSO signale une coupure de sa liaison. Référence: BUVPN170118 Lien down sur Cortex, actif dans GAIA Port non visible sur AMS Resultat après ping: BD505 up up BUVPN170118!4M! PE BODI710 interface BD505 Success rate is 0 percent (0/5) @interco:10.40.240.126 @Loopback:10.230.164.32 Contact: 0749924992 MR KOUASSI // SC SANOGO 0709699646 Merci de votre aide sur ce dossier SVP! URGENT disponible jusqu’à 17h. KANIASSO}</t>
  </si>
  <si>
    <t>09/09/2026 12:05</t>
  </si>
  <si>
    <t>09/09/2026 12:09:19</t>
  </si>
  <si>
    <t>11/09/2026 10:26:33</t>
  </si>
  <si>
    <t>0749924992</t>
  </si>
  <si>
    <t>11/09/2026 10:11:29</t>
  </si>
  <si>
    <t>09/09/2026 12:09:20</t>
  </si>
  <si>
    <t>69848934</t>
  </si>
  <si>
    <t>69849617</t>
  </si>
  <si>
    <t>{actor=KACOU CARINE AMON FLORENCE, name=FFWC2760, creation_date=2026-09-09 12:19:22, title=Creation de dossier SAV LS/LSI, commentaire=Merci de votre aide sur ce dossier SVP! En effet, Madame CLARISSE 0798065310 se plaint d’un échec émission et réception des appels sur sa T2, actif dans GAIA, non synchro vu AMS, ME : numéro pas enregistré, référence : 2721259254 , SC : Monsieur Silué 07 08 72 6986
impossible de faire le ping sur le PE:BTRV713
OTRV601	1	1	12	4	10	FTTO 	PON	PDZ 	TRV100	MEC128 	TOT002	J2	OCCUPE 	INSTITUT NATIONALE D'HYGIENNE PUBLIQUE 	HWTCE89FC0A4 	843E92D79443}</t>
  </si>
  <si>
    <t>09/09/2026 14:10</t>
  </si>
  <si>
    <t>09/09/2026 12:19:22</t>
  </si>
  <si>
    <t>09/09/2026 16:22:31</t>
  </si>
  <si>
    <t>DAME CLARISSE</t>
  </si>
  <si>
    <t>0798065310</t>
  </si>
  <si>
    <t>INSTITUT NATIONALE D'HYGIENNE PUBLIQUE</t>
  </si>
  <si>
    <t>2721259254</t>
  </si>
  <si>
    <t>09/09/2026 15:57:00</t>
  </si>
  <si>
    <t>69869979</t>
  </si>
  <si>
    <t>69850045</t>
  </si>
  <si>
    <t>{actor=KOFFI AXELLE LAURIE, name=FTGS5025, creation_date=2026-09-09 12:25:46, title=Creation de dossier SAV LS/LSI, commentaire=Le client DOUANE-VPNLL110081-P-MSC_SAN_PREDRO signale une coupure de sa liaison. Référence: VPNLL110081 Lien down sur Cortex, actif dans GAIA Port synchro sur AMS OMOH601:1-1-14-1-17 Ressource: MOH100//MEC128//TOT002-B17 Resultat après ping: BD3684 up up VPNLL110081!20M! PE BMOH712 interface BD3684 Success rate is 0 percent (0/5) @interco: 10.40.222.54 @Loopback: 10.230.47.142 ContactM KOUAKOU 0546003603  Merci de votre aide sur ce dossier SVP! / Client decroche pas}</t>
  </si>
  <si>
    <t>09/09/2026 12:20</t>
  </si>
  <si>
    <t>09/09/2026 12:25:46</t>
  </si>
  <si>
    <t>09/09/2026 17:35:24</t>
  </si>
  <si>
    <t>0546003603</t>
  </si>
  <si>
    <t>VPNLL110081</t>
  </si>
  <si>
    <t>09/09/2026 17:04:32</t>
  </si>
  <si>
    <t>09/09/2026 12:34:47</t>
  </si>
  <si>
    <t>69850855</t>
  </si>
  <si>
    <t>69850733</t>
  </si>
  <si>
    <t>{actor=COULIBALY Lanzeni, name=DYZP7889, creation_date=2026-09-09 12:33:22, title=Creation de dossier SAV LS/LSI, commentaire=BANQUE INTERNATIONALE POUR LE COMMERCE ET L'INDUSTRIE EN CÔTE D'IVOIRE
Merci d’assister le client qui signale une coupure sur sa LS
actifs dans GAIA ,  pas visible sur  AMS et downs sur cortex , référence :  BUVPN170123 
PE: BAKD710  Vlan :BD2122 @PE:10.40.107.105 @CE:10.40.107.106,@Loopback 10.230.196.57
Résultat après ping: Success rate is 0 percent (0/5)
Augustin SEKONGO 07 09 44 13 31
NB: Disponible jusqu'à 18H
CAS-42585921-D8M7F7}</t>
  </si>
  <si>
    <t>09/09/2026 12:25</t>
  </si>
  <si>
    <t>09/09/2026 12:33:22</t>
  </si>
  <si>
    <t>11/09/2026 15:10:58</t>
  </si>
  <si>
    <t>AUGUSTIN SEKONGO</t>
  </si>
  <si>
    <t>BANQUE INTERNATIONALE POUR LE COMMERCE ET L'INDUSTRIE EN CÔTE D'IVOIRE</t>
  </si>
  <si>
    <t>11/09/2026 15:07:47</t>
  </si>
  <si>
    <t>10/09/2026 08:44:51</t>
  </si>
  <si>
    <t>10/09/2026 08:49:07</t>
  </si>
  <si>
    <t>69895487</t>
  </si>
  <si>
    <t>69851939</t>
  </si>
  <si>
    <t>{actor=KACOU CARINE AMON FLORENCE, name=FFWC2760, creation_date=2026-09-09 12:49:48, title=Creation de dossier SAV LS/LSI, commentaire=Merci de votre aide sur ce dossier SVP! En effet, le client au 0748366902 se plaint d'un échec émission et réception des appels sur sa T2, actif dans GAIA, down vu AMS, référence : 2721216130 , ME : numéro pas joignable 
PE:BTRV713
@PE:10.204.51.233
@CE:10.204.51.234
Vlan :BE10.3658
@Loopback :
Success rate is 0 percent (0/5)
	OTRV601	1	1	12	5	15	FTTO 	PON	PDZ 	TRV100	MEC128 	TOT002	F7	OCCUPE 	INSTITUT DE CARDIOLOGIE D'ABIDJAN 	HWTCE89F0BA4 	843E92D78DE6 	
Client disponible jusqu' 16h}</t>
  </si>
  <si>
    <t>09/09/2026 14:40</t>
  </si>
  <si>
    <t>09/09/2026 12:49:48</t>
  </si>
  <si>
    <t>10/09/2026 09:14:18</t>
  </si>
  <si>
    <t>INSTITUT DE CARDIOLOGIE D'ABIDJAN</t>
  </si>
  <si>
    <t>09/09/2026 18:49:43</t>
  </si>
  <si>
    <t>09/09/2026 15:19:51</t>
  </si>
  <si>
    <t>09/09/2026 15:23:50</t>
  </si>
  <si>
    <t>69866170</t>
  </si>
  <si>
    <t>69852443</t>
  </si>
  <si>
    <t>{actor=YOBOUE M'Mimoh Esther Alexandra, name=TNYD8760, creation_date=2026-09-09 12:56:19, title=Creation de dossier SAV LS/LSI, commentaire=Bonjour Team, merci de prendre en charge le client STE COTE D'IVOIRE MULTIMEDIA qui signale une coupure totale de son lien SYTHD160032 ,après vérification, les tests ping ne sont pas concluant et le port est synchro sur AMS.
Port OLT :OTRV601:1-1-1-4, Ressources :TRV108	COSH48 	TOT003	A2  Débit:40M ;Routeur:BTRV713 interface:BE10.1584 UP, @interco:10.41.4.89, @Loopback:10.240.107.24/32, Interlocuteur sur site: M COULIBALY  0707563257 et localisation: TREICHVILLE, N° case: ID CAS-42586563-F5W3M7}</t>
  </si>
  <si>
    <t>09/09/2026 12:50</t>
  </si>
  <si>
    <t>09/09/2026 12:56:19</t>
  </si>
  <si>
    <t>09/09/2026 17:25:21</t>
  </si>
  <si>
    <t>09/09/2026 16:47:17</t>
  </si>
  <si>
    <t>09/09/2026 13:34:20</t>
  </si>
  <si>
    <t>69855823</t>
  </si>
  <si>
    <t>69853223</t>
  </si>
  <si>
    <t>une coupure de sa liaison de niveau 2,</t>
  </si>
  <si>
    <t>{actor=KOFFI AXELLE LAURIE, name=FTGS5025, creation_date=2026-09-09 13:04:33, title=Creation de dossier SAV LS/LSI, commentaire=Le client HUAWEI PROJET MINISTERE DE LA DEFENSE  signale une coupure de sa liaison de niveau 2, actif sur GAIA et CX, pas visible sur AMS,Gi0/3/1      down down  SYTHD250403!100M!30122025!!HUAWEI_TECHNOLOGIES!BBDK710 VERS HUAWEI PROJET MINISTERE  DEFENSE PORT-BOUET sur le PE: fBBDK710
description SYTHD250403!100M!30122025!!HUAWEI_TECHNOLOGIES!BBDK710 VERS HUAWEI PROJET MINISTERE  DEFENSE PORT-BOUET
Contact : Aristide 0758084260
Client decroche mais impossible de se comprendre}</t>
  </si>
  <si>
    <t>09/09/2026 13:00</t>
  </si>
  <si>
    <t>09/09/2026 13:04:33</t>
  </si>
  <si>
    <t>10/09/2026 10:40:49</t>
  </si>
  <si>
    <t>0758084260</t>
  </si>
  <si>
    <t>Bouna</t>
  </si>
  <si>
    <t>10/09/2026 07:56:33</t>
  </si>
  <si>
    <t>09/09/2026 13:21:06</t>
  </si>
  <si>
    <t>69854543</t>
  </si>
  <si>
    <t>69853683</t>
  </si>
  <si>
    <t>{actor=KOFFI AXELLE LAURIE, name=FTGS5025, creation_date=2026-09-09 13:10:26, title=Creation de dossier SAV LS/LSI, commentaire=DGTCP-VPNLL120162-P-BUYO , 
le client signale une indisponibilité de sa liaison Référence: VPNLL120162 GAIA  Interface BD3816 up  up       VPNLL120162!40M!12032024!06082026!DGTCP!BUYO!NORMAL!LL!NOM sur le PE:  PE : BSBE711
Le test de interco est NOK . Loopback: 10.230.47.184 sur interco 10.40.222.222 Contact : site:0707906973
Client decroche pas}</t>
  </si>
  <si>
    <t>09/09/2026 13:05</t>
  </si>
  <si>
    <t>09/09/2026 13:10:25</t>
  </si>
  <si>
    <t>09/09/2026 16:17:02</t>
  </si>
  <si>
    <t>0707906973</t>
  </si>
  <si>
    <t>VPNLL120162</t>
  </si>
  <si>
    <t>09/09/2026 14:55:47</t>
  </si>
  <si>
    <t>09/09/2026 13:10:26</t>
  </si>
  <si>
    <t>09/09/2026 13:10:43</t>
  </si>
  <si>
    <t>69853687</t>
  </si>
  <si>
    <t>69854034</t>
  </si>
  <si>
    <t>{actor=KOFFI AXELLE LAURIE, name=FTGS5025, creation_date=2026-09-09 13:14:48, title=Creation de dossier SAV LS/LSI, commentaire=Le client HUAWEI PROJET MINISTERE DE LA DEFENSE  signale une coupure de sa liaison de niveau 2, actif sur GAIA et CX, pas visible sur AMS, test ping : Gi0/3/7                        down  down SYTHD250415!100M!30122025!!HUAWEI_TECHNOLOGIES!BODI710 VERS HUAWEI PROJET MINISTERE DEFENSE PBT sur le PE: Gi0/3/7
 description SYTHD250415!100M!30122025!!HUAWEI_TECHNOLOGIES!BODI710 VERS HUAWEI PROJET MINISTERE DEFENSE PBT
Contact : Adj RABE 0758968179.
Client dispo jusqu'à 17H/ equipement bien alimenté}</t>
  </si>
  <si>
    <t>09/09/2026 13:10</t>
  </si>
  <si>
    <t>09/09/2026 13:14:48</t>
  </si>
  <si>
    <t>12/09/2026 19:22:10</t>
  </si>
  <si>
    <t>ADJ RABE .</t>
  </si>
  <si>
    <t>0758968179</t>
  </si>
  <si>
    <t>Boundiali</t>
  </si>
  <si>
    <t>SYTHD250415</t>
  </si>
  <si>
    <t>12/09/2026 09:20:20</t>
  </si>
  <si>
    <t>09/09/2026 13:31:33</t>
  </si>
  <si>
    <t>09/09/2026 13:32:07</t>
  </si>
  <si>
    <t>69855509</t>
  </si>
  <si>
    <t>69854664</t>
  </si>
  <si>
    <t>{actor=KOFFI AXELLE LAURIE, name=FTGS5025, creation_date=2026-09-09 13:22:39, title=Creation de dossier SAV LS/LSI, commentaire=DOUANE-VPNLL060013-N-VRIDI_TERMINAL_CONTENEURS, merci d'assister le client qui signal une coupure de sa liaison, lien down sur cortex ,compte actif vu GAIA, test sur mobaxterm PE:BTRV713 int:BE10.2323 UP/4M/ lan:10.40.255.194/test ping:0/5/loopback:10.230.176.240/ port non synchro:OTRV601:1-1-14-10-55//ressources SI:TRV112 MEC128 TOT002 C23 / contact: 07.57.18.10.51 Paul ALLOU /SC: Micheline 0708118153/YAO:0747612021/yao.attoungbre@douanes.ci NB: H24 disponible PORT-BOUET}</t>
  </si>
  <si>
    <t>09/09/2026 13:20</t>
  </si>
  <si>
    <t>09/09/2026 13:22:39</t>
  </si>
  <si>
    <t>12/09/2026 10:49:30</t>
  </si>
  <si>
    <t>PAUL ALLOU</t>
  </si>
  <si>
    <t>VPNLL060013</t>
  </si>
  <si>
    <t>12/09/2026 09:41:40</t>
  </si>
  <si>
    <t>09/09/2026 13:40:20</t>
  </si>
  <si>
    <t>69856349</t>
  </si>
  <si>
    <t>69855186</t>
  </si>
  <si>
    <t>{actor=KOFFI AXELLE LAURIE, name=FTGS5025, creation_date=2026-09-09 13:27:53, title=Creation de dossier SAV LS/LSI, commentaire=Le client STE CORIS BANK INTERNATIONAL signale une coupure de sa liaison. Référence:BUVPN240108 Lien down sur Cortex, actif dans GAIA Port non synchro sur AMS OPAL601:1-1-13-6-1 Résultat ping: BD3667 up up BUVPN240108!1M! BAKD710 interface BD3667 Success rate is 0 percent (0/5) @interco:10.38.22.218 @Loopback:10.230.196.182 Contact: 	
M. YAPO 05 07 82 26 96 /SC: MR LEGRE 0566473307 Merci de votre aide sur ce dossier SVP! Dispo jusqu'à 16h30}</t>
  </si>
  <si>
    <t>09/09/2026 13:25</t>
  </si>
  <si>
    <t>09/09/2026 13:27:53</t>
  </si>
  <si>
    <t>10/09/2026 19:42:21</t>
  </si>
  <si>
    <t>BUVPN240108</t>
  </si>
  <si>
    <t>10/09/2026 19:11:32</t>
  </si>
  <si>
    <t>10/09/2026 10:01:38</t>
  </si>
  <si>
    <t>10/09/2026 10:06:54</t>
  </si>
  <si>
    <t>69900681</t>
  </si>
  <si>
    <t>69859538</t>
  </si>
  <si>
    <t>{actor=YOBOUE M'Mimoh Esther Alexandra, name=TNYD8760, creation_date=2026-09-09 14:16:14, title=Creation de dossier SAV LS/LSI, commentaire=Bonjour Team, merci de prendre en charge le client ZEREHOUE INVESTMENT CORPORATION  qui signale une coupure totale de son lien SYTHD260191 ,après vérification, les tests ping ne sont pas concluant et le port n'est pas  synchro sur AMS.
Port OLT :OAKD601:1-1-11-3-53, Ressources :AKD104 MEC128  TOT002 G5  Débit:20M ;Routeur:BAKD710 interface:BD1676 UP, @interco:10.38.166.85, @Loopback:10.230.252.87, Interlocuteur sur site: M ABIE  0758848035 et localisation: COCODY, Disponibilité: jusqu'à 17h30, N° case: ID CAS-42588256-N7S2Y6}</t>
  </si>
  <si>
    <t>09/09/2026 14:16:14</t>
  </si>
  <si>
    <t>10/09/2026 08:31:54</t>
  </si>
  <si>
    <t>SALOMON ABIE</t>
  </si>
  <si>
    <t>0758848035</t>
  </si>
  <si>
    <t>STE ZEREHOUE INVESTMENT CORPORATION</t>
  </si>
  <si>
    <t>SYTHD260191</t>
  </si>
  <si>
    <t>10/09/2026 08:04:19</t>
  </si>
  <si>
    <t>09/09/2026 14:16:15</t>
  </si>
  <si>
    <t>09/09/2026 14:16:31</t>
  </si>
  <si>
    <t>69859542</t>
  </si>
  <si>
    <t>69862766</t>
  </si>
  <si>
    <t>une coupure de sON lien</t>
  </si>
  <si>
    <t>{actor=KOFFI AXELLE LAURIE, name=FTGS5025, creation_date=2026-09-09 14:47:46, title=Creation de dossier SAV LS/LSI, commentaire=DGI-SYTHD170256-B-COCODY_ABATTA, merci d'assister le client qui signal une coupure de sa lien. lien DOWN sur cortex , compte actif vu GAIA, test sur mobaxterm PE:BBGV710 int:BD3010 UP/vlan:3010/ 20M / lan:10.38.94.30/test ping:0/5 /loopback:10.240.84.8 /AS:65484 Port non synchro:OBGV601:1-1-16-5//Resources BGV100 COSH48 TTT001 B5 Contact: M. BAMBA 0785405158//LEHO KONE 0707466407/kleho@dgi.gouv.ci COCODY ABATTA client decroche pas}</t>
  </si>
  <si>
    <t>09/09/2026 14:45</t>
  </si>
  <si>
    <t>09/09/2026 14:47:45</t>
  </si>
  <si>
    <t>10/09/2026 16:25:53</t>
  </si>
  <si>
    <t>M. BAMBA 0785405158</t>
  </si>
  <si>
    <t>0785405158</t>
  </si>
  <si>
    <t>10/09/2026 14:53:40</t>
  </si>
  <si>
    <t>69926842</t>
  </si>
  <si>
    <t>69866529</t>
  </si>
  <si>
    <t>échec émission de réception de d'appel T0</t>
  </si>
  <si>
    <t>{actor=KRAIDY Adjobi Ange Dominique, name=TZHX9204, creation_date=2026-09-09 15:23:23, title=Creation de dossier SAV LS/LSI, commentaire=STE PRIMORIS COTE D'IVOIRE // se plaint d'un echec emission de reception de d'appel T0 . Compte actif dans GAIA down sur AMS OZIN601:1-1-1-5-35 Ressource D'ancienne signalisation depuis 3 mois : ZIN101 MEC128 TOT001 B3 Référence : 2723489400 ME numéro pas enregistré Contact: 07 18 27 71 69  YOPOUGON .}</t>
  </si>
  <si>
    <t>09/09/2026 15:20</t>
  </si>
  <si>
    <t>09/09/2026 15:23:23</t>
  </si>
  <si>
    <t>11/09/2026 08:58:18</t>
  </si>
  <si>
    <t>MATHIEU</t>
  </si>
  <si>
    <t>0718277169</t>
  </si>
  <si>
    <t>11/09/2026 08:42:53</t>
  </si>
  <si>
    <t>09/09/2026 15:40:41</t>
  </si>
  <si>
    <t>09/09/2026 15:40:42</t>
  </si>
  <si>
    <t>69868439</t>
  </si>
  <si>
    <t>69869486</t>
  </si>
  <si>
    <t>{actor=COULIBALY Lanzeni, name=DYZP7889, creation_date=2026-09-09 15:50:55, title=Creation de dossier SAV LS/LSI, commentaire=BGFIBANK
Merci d’assister le client qui signale une coupure sur sa LS
actifs dans GAIA ,  pas visible sur  AMS et  up sur cortex , référence :  BUVPN150014 
PE: BMAR710  Vlan :BD2119  @PE:10.40.97.173 @CE:10.40.97.174,@Loopback 10.230.72.108
PORT:OMAR601:1-1-1-4
Ressource MAR100 COSH48 TOT003 A4	OCCUPE	
Résultat après ping: Success rate is 0 percent (5/5)
SOHOU 01 60 12 87 82
NB: Disponible jusqu'à 18H
CAS-42585921-D8M7F7}</t>
  </si>
  <si>
    <t>09/09/2026 15:40</t>
  </si>
  <si>
    <t>09/09/2026 15:50:54</t>
  </si>
  <si>
    <t>10/09/2026 13:36:54</t>
  </si>
  <si>
    <t>SOHOU 01 60 12 87 82</t>
  </si>
  <si>
    <t>10/09/2026 12:48:07</t>
  </si>
  <si>
    <t>10/09/2026 08:40:29</t>
  </si>
  <si>
    <t>10/09/2026 08:40:32</t>
  </si>
  <si>
    <t>69895232</t>
  </si>
  <si>
    <t>69871766</t>
  </si>
  <si>
    <t>PRESIDENCE DE LA REPUBLIQUE joint au 07 07 81 21 41 se plaint d'UN échec émission et réception d'appel</t>
  </si>
  <si>
    <t>{actor=KOFFI AHOU EVA CHIMENE, name=QFVB3112, creation_date=2026-09-09 16:16:28, title=Creation de dossier SAV LS/LSI, commentaire=Merci de votre aide sur ce dossier SVP! En effet,MIN PRESIDENCE DE LA REPUBLIQUE joint au 07 07 81 21 41 se plaint d'UN échec émission et réception d'appel , actif dans GAIA, DOWN sur cortex, pas synchro sur AMS, OAKD601:1-1-11-3-9 ressource AMS : AKD104 MEC128 TOT002 B1 référence : 2722598080 PE:BAKD710 @PE:10.204.11.129 @CE:10.204.11.130 Vlan :BD3518 @Loopback :10.240.11.33 Succès rate is 0 percent (0/5)
NB : Celui-ci indique qu’il communiquera sa disponibilité lorsque les techniciens le contacteront.}</t>
  </si>
  <si>
    <t>09/09/2026 16:10</t>
  </si>
  <si>
    <t>09/09/2026 16:16:27</t>
  </si>
  <si>
    <t>10/09/2026 14:20:20</t>
  </si>
  <si>
    <t>10/09/2026 13:31:16</t>
  </si>
  <si>
    <t>09/09/2026 17:15:38</t>
  </si>
  <si>
    <t>10/09/2026 07:24:29</t>
  </si>
  <si>
    <t>69877345</t>
  </si>
  <si>
    <t>00 jours 14 heures 08 minutes 51 secondes</t>
  </si>
  <si>
    <t>00 jours 14 heures 08 minutes 35 secondes</t>
  </si>
  <si>
    <t>69871934</t>
  </si>
  <si>
    <t>{actor=SANGARE Ouriya, name=QNXK1621, creation_date=2026-09-09 16:18:19, title=Creation de dossier SAV LS/LSI, commentaire=Bonjour Team, merci de prendre en charge le client STE QUIPUX AFRIQUE qui signale une coupure totale de son lien BUVPN250137, après vérification, les tests ping ne sont pas concluant et le port n'est pas synchro sur AMS. Port OLT :OAKD601:1-1-11-3-45 ,Ressources : AKD104 MEC128 TOT002 F5 Débit:8M ;Routeur: BAKD710 interface:BD1674 UP, @interco:10.38.131.242, @Loopback:10.230.252.62, Interlocuteur sur site: M DIABY Seydou 0707113837 //SC 0758493224 M KOUAME ALEXIS , et localisation: RIVIERA  GOLF 4 COCODY , Disponibilité: Client pas disponible
CAS-42590838-R7C4F7}</t>
  </si>
  <si>
    <t>09/09/2026 16:15</t>
  </si>
  <si>
    <t>09/09/2026 16:18:19</t>
  </si>
  <si>
    <t>M DIABY SEYDOU</t>
  </si>
  <si>
    <t>RIVIERA  GOLF 4</t>
  </si>
  <si>
    <t>10/09/2026 13:31:25</t>
  </si>
  <si>
    <t>09/09/2026 16:18:37</t>
  </si>
  <si>
    <t>09/09/2026 17:16:07</t>
  </si>
  <si>
    <t>69871964</t>
  </si>
  <si>
    <t>10/09/2026 08:15:06</t>
  </si>
  <si>
    <t>69873955</t>
  </si>
  <si>
    <t>Le client ISTCJF-SYTHD250380-N-COCODY signale une coupure de sa liaison internet.</t>
  </si>
  <si>
    <t>{actor=DJAVA KOKO ORPAH, name=KYYX2805, creation_date=2026-09-09 16:38:27, title=Creation de dossier SAV LS/LSI, commentaire=Le client ISTCJF-SYTHD250380-N-COCODY signale une coupure de sa liaison internet.
Référence: SYTHD250380
Lien down sur cortex, actif sur GAIA
Port non synchro sur AMS
OCOC601:1-1-12-8-25
Ressource: COC100//MEC128//TOT002-P1
Résultat après ping:
BE10.1022          up          up          SYTHD250380!20M!
PE: BCOC715 interface BE10.1022
Success rate is 0 percent (0/5)
@interco: 10.38.178.38
@Loopback: 10.230.243.12
Contact: M.LAT 0707547748
Merci d'assister le client s'il vous plaît.
RDV DEMAIN}</t>
  </si>
  <si>
    <t>09/09/2026 16:32</t>
  </si>
  <si>
    <t>09/09/2026 16:38:27</t>
  </si>
  <si>
    <t>10/09/2026 19:50:14</t>
  </si>
  <si>
    <t>M.LAT</t>
  </si>
  <si>
    <t>INSTITUT SUPERIEUR DES TECHNIQUES COMPTABLES JURIQUES</t>
  </si>
  <si>
    <t>10/09/2026 19:13:19</t>
  </si>
  <si>
    <t>69873956</t>
  </si>
  <si>
    <t>69875792</t>
  </si>
  <si>
    <t>Le client VIVO ENERGY signale un échec émission/Réception d'appel sur sa ligne T2.</t>
  </si>
  <si>
    <t>{actor=DJAVA KOKO ORPAH, name=KYYX2805, creation_date=2026-09-09 16:58:39, title=Creation de dossier SAV LS/LSI, commentaire=Le client VIVO ENERGY signale un échec émission/Réception d'appel sur sa ligne T2.
Référence: 2721752727
Compte actif sur GAIA
Port non synchro sur AMS
OVRI601:1-1-6-3-43
Ressource: TRV101//MEC128//TOT005-F3	
ME: Numéro pas enregistré
@interco: 10.204.82.94
@Loopback: 10.240.34.88
Contact: Lucien Kouadio 0153600089
Merci d'assister le client s'il vous plaît.
RDV DEMAIN.}</t>
  </si>
  <si>
    <t>09/09/2026 16:55</t>
  </si>
  <si>
    <t>09/09/2026 16:58:39</t>
  </si>
  <si>
    <t>11/09/2026 16:45:02</t>
  </si>
  <si>
    <t>11/09/2026 16:19:05</t>
  </si>
  <si>
    <t>10/09/2026 08:53:56</t>
  </si>
  <si>
    <t>10/09/2026 13:39:36</t>
  </si>
  <si>
    <t>69896105</t>
  </si>
  <si>
    <t>00 jours 04 heures 45 minutes 40 secondes</t>
  </si>
  <si>
    <t>69877464</t>
  </si>
  <si>
    <t>{actor=SANGARE Ouriya, name=QNXK1621, creation_date=2026-09-09 17:16:42, title=Creation de dossier SAV LS/LSI, commentaire=Bonjour Team, merci de prendre en charge le client STE PIXAGILITY AFRIQUE qui signale une coupure totale de son lien SYTHD180207, après vérification, les tests ping ne sont pas concluant et le port n'est pas visible  sur AMS. Port 2 extremites Extremite1: int Gi0/2/7 up sur le PE BAGR710
Extremite2: int Gi0/5/0 up sur le PE BAGR710 / lien L2 Interlocuteur sur site: M DIABY Seydou 0707113837 //SC 0708012217 M KOFFI , et localisation: COCODY  , Disponibilité: H24
CAS-42591728-G3H6P0}</t>
  </si>
  <si>
    <t>09/09/2026 17:10</t>
  </si>
  <si>
    <t>09/09/2026 17:16:42</t>
  </si>
  <si>
    <t>11/09/2026 13:57:30</t>
  </si>
  <si>
    <t>COCODY DATA CENTER PAIX près ENA</t>
  </si>
  <si>
    <t>SYTHD180207</t>
  </si>
  <si>
    <t>11/09/2026 13:13:17</t>
  </si>
  <si>
    <t>69893917</t>
  </si>
  <si>
    <t>69877471</t>
  </si>
  <si>
    <t>DOUANE VT CONTENEUR VPNLL250025, merci d'assister le client qui signal une coupure de sa liaison, lien non visible sur cortex ,compte actif vu GAIA, test sur mobaxterm PE:BVRI711 int:BD3646 UP/4M/ lan:10.38.161.2 /test ping:0/5 port non synchro:OVRI601:1-1-6-3-5/ / contact: 0747901174
 NB: H24 disponible PORT-BOUET</t>
  </si>
  <si>
    <t>{actor=DOUMBIA ABDUL RACHID, name=RSKW9380, creation_date=2026-09-09 17:16:44, title=Creation de dossier SAV LS/LSI, commentaire=DOUANE VT CONTENEUR VPNLL250025, merci d'assister le client qui signal une coupure de sa liaison, lien non visible sur cortex ,compte actif vu GAIA, test sur mobaxterm PE:BVRI711 int:BD3646 UP/4M/ lan:10.38.161.2 /test ping:0/5 port non synchro:OVRI601:1-1-6-3-5//contact: 0747901174
 NB: H24 disponible PORT-BOUET}</t>
  </si>
  <si>
    <t>09/09/2026 16:40</t>
  </si>
  <si>
    <t>09/09/2026 17:16:44</t>
  </si>
  <si>
    <t>11/09/2026 15:53:45</t>
  </si>
  <si>
    <t>VPNLL250025</t>
  </si>
  <si>
    <t>11/09/2026 15:11:14</t>
  </si>
  <si>
    <t>10/09/2026 08:13:04</t>
  </si>
  <si>
    <t>10/09/2026 08:13:07</t>
  </si>
  <si>
    <t>69893839</t>
  </si>
  <si>
    <t>69879185</t>
  </si>
  <si>
    <t>{actor=SANGARE Ouriya, name=QNXK1621, creation_date=2026-09-09 17:38:33, title=Creation de dossier SAV LS/LSI, commentaire=Bonjour Team, merci de prendre en charge le client STE AIR LIQUIDE COTE D'IVOIRE qui signale une coupure totale de son lien SYTHD140107, après vérification, les tests ping ne sont pas concluant et le port n'est pas synchro sur AMS. Port OLT:OVRI601:1-1-5-25 ,Ressources : TRV101	COSH48 	TOT003	E4 Débit:40M ;Routeur: BVRI711 interface:BD3119, 
BD3119  up up SYTHD140107!40M!@interco:10.40.137.50, @Loopback:10.230.66.77, Interlocuteur sur site: M Edgar BOKO 0789981898 , et localisation: TREICHVILLE    , Disponibilité: Demain de 08H jusqu'à 17H  
CAS-42591978-J5R9W3}</t>
  </si>
  <si>
    <t>09/09/2026 17:35</t>
  </si>
  <si>
    <t>09/09/2026 17:38:33</t>
  </si>
  <si>
    <t>10/09/2026 15:27:22</t>
  </si>
  <si>
    <t>M EDGAR BOKO</t>
  </si>
  <si>
    <t>10/09/2026 15:23:48</t>
  </si>
  <si>
    <t>69929936</t>
  </si>
  <si>
    <t>69880122</t>
  </si>
  <si>
    <t>{actor=KOUASSI Naomie, name=NCGP5033, creation_date=2026-09-09 17:53:12, title=Creation de dossier SAV LS/LSI, commentaire=Après vérification, il s’agit d’une demande interne initiée par l’équipe OCCS.
Ci-dessous, le contact sur le site GOS :
M. COULIBALY : 0779034738 / 0701015200
Site : GOS – Salle DC
PorT: OGBA601:1-1-15-1-2/ RESSOURCESGBA100 MEC128 TOT001 C2 ME: Pas de tonalité .}</t>
  </si>
  <si>
    <t>09/09/2026 17:45</t>
  </si>
  <si>
    <t>09/09/2026 17:53:12</t>
  </si>
  <si>
    <t>10/09/2026 16:56:09</t>
  </si>
  <si>
    <t>0779034738</t>
  </si>
  <si>
    <t>2721710060</t>
  </si>
  <si>
    <t>10/09/2026 16:33:25</t>
  </si>
  <si>
    <t>10/09/2026 08:45:53</t>
  </si>
  <si>
    <t>69895556</t>
  </si>
  <si>
    <t>69882262</t>
  </si>
  <si>
    <t>Merci de votre aide sur ce dossier SVP! En effet, STE ECO EBURNIE joint au 07 87 16 03 10 se plaint d'une coupure de la liaison, actif dans GAIA, down vu cortex, non synchro sur AMS,OZIN601:1-1-1-16-10 , ZIN100 MEC128 TOT002 A10 référence :SYTHD180199 PE:BPBT711 @PE:10.40.34.137 @CE:10.40.34.138 Vlan :BD3600 @Loopback :10.230.38.168 Success rate is 0 percent (0/5) 
SC : 07 08 98 80 96
NB : INTERVENTION  DEMAIN</t>
  </si>
  <si>
    <t>{actor=KOFFI AHOU EVA CHIMENE, name=QFVB3112, creation_date=2026-09-09 18:23:24, title=Creation de dossier SAV LS/LSI, commentaire=Merci de votre aide sur ce dossier SVP! En effet, STE ECO EBURNIE joint au 07 87 16 03 10 se plaint d'une coupure de la liaison, actif dans GAIA, down vu cortex, non synchro sur AMS,OZIN601:1-1-1-16-10 , ZIN100 MEC128 TOT002 A10 référence :SYTHD180199 PE:BPBT711 @PE:10.40.34.137 @CE:10.40.34.138 Vlan :BD3600 @Loopback :10.230.38.168 Success rate is 0 percent (0/5) 
SC : 07 08 98 80 96
NB : INTERVENTION  DEMAIN}</t>
  </si>
  <si>
    <t>09/09/2026 18:20</t>
  </si>
  <si>
    <t>09/09/2026 18:23:24</t>
  </si>
  <si>
    <t>11/09/2026 14:33:45</t>
  </si>
  <si>
    <t>0708988096</t>
  </si>
  <si>
    <t>11/09/2026 14:26:38</t>
  </si>
  <si>
    <t>10/09/2026 07:42:55</t>
  </si>
  <si>
    <t>10/09/2026 08:07:21</t>
  </si>
  <si>
    <t>69893202</t>
  </si>
  <si>
    <t>69882322</t>
  </si>
  <si>
    <t>joseph K. ATCHEA au 07 87 16 03 10(mail) Reference : 2723532200 echec émission reception d'appel / compte actif ds GAIA / IRIS T0/ lien non visible ds le fichier Extraction LS_LSI Avril/ lien non visible ds AMS et CCF merci de prendre en charge STE ECO EBURNIE 
SC : 07 08 98 80 96
NB : INTERVENTION  DEMAIN</t>
  </si>
  <si>
    <t>{actor=KOFFI AHOU EVA CHIMENE, name=QFVB3112, creation_date=2026-09-09 18:24:38, title=Creation de dossier SAV LS/LSI, commentaire=joseph K. ATCHEA au 07 87 16 03 10(mail) Reference : 2723532200 echec émission reception d'appel / compte actif ds GAIA / IRIS T0/ lien non visible ds le fichier Extraction LS_LSI Avril/ lien non visible ds AMS et CCF merci de prendre en charge STE ECO EBURNIE 
SC : 07 08 98 80 96
NB : INTERVENTION  DEMAIN}</t>
  </si>
  <si>
    <t>09/09/2026 18:24:37</t>
  </si>
  <si>
    <t>11/09/2026 15:01:05</t>
  </si>
  <si>
    <t>11/09/2026 14:27:06</t>
  </si>
  <si>
    <t>10/09/2026 08:23:45</t>
  </si>
  <si>
    <t>10/09/2026 08:23:46</t>
  </si>
  <si>
    <t>69894367</t>
  </si>
  <si>
    <t>69886231</t>
  </si>
  <si>
    <t>Client signale l'indisponibilité de liaisons LS.</t>
  </si>
  <si>
    <t>{actor=KOUAME Téya Saint Boris, name=CYCN9257, creation_date=2026-09-09 19:46:00, title=Creation de dossier SAV LS/LSI, commentaire=Référence : VPNLL160072  après vérification, les tests Ping ne sont pas concluant et le ports non visible sur AMS, Ressources: Non disponible
Débit: 4M!; Routeur: BVRI711 interface: BD2022   UP  UP, @interco: 10.40.139.62, @Loopback: 10.230.66.208 Interlocuteur sur site:  M. KOFFI BLAISE au :0707778832 et M. CISSE au 0779113979 localisation: TREICHVILLE, Disponibilité: Client DEMAIN jusqu'à 17H pour prise en charge.
ID-CAS-42593296-Q4Z1L6}</t>
  </si>
  <si>
    <t>09/09/2026 19:15</t>
  </si>
  <si>
    <t>09/09/2026 19:45:59</t>
  </si>
  <si>
    <t>10/09/2026 17:45:02</t>
  </si>
  <si>
    <t>10/09/2026 17:27:30</t>
  </si>
  <si>
    <t>10/09/2026 07:47:20</t>
  </si>
  <si>
    <t>69893285</t>
  </si>
  <si>
    <t>69886738</t>
  </si>
  <si>
    <t>DOUANE-VPNLL080131-P-AFRIQUE_LOGISTIQUE,merci d'assister le client qui signal une coupure de sa liaison. down sur cortex ,compte actif vu GAIA, test sur mobaxterm PE:BTRV713 int: BE10.2333 UP/lan:10.41.0.42/test ping:0/5/loopback:10.230.177.10 Port non synchro vu AMS : OTRV601:1-1-12-4-11 TRV100/PB321 - TOT002 J3 // TOD004 E5/violet Contact:M. FREGIS KOUASSI au 0707216010/0747136338/ sc/ 0777750950 ettien.prisca@douanes.ci 
TREICHVILLE</t>
  </si>
  <si>
    <t>{actor=KOFFI AHOU EVA CHIMENE, name=QFVB3112, creation_date=2026-09-09 19:58:07, title=Creation de dossier SAV LS/LSI, commentaire=DOUANE-VPNLL080131-P-AFRIQUE_LOGISTIQUE,merci d'assister le client qui signal une coupure de sa liaison. down sur cortex ,compte actif vu GAIA, test sur mobaxterm PE:BTRV713 int: BE10.2333 UP/lan:10.41.0.42/test ping:0/5/loopback:10.230.177.10 Port non synchro vu AMS : OTRV601:1-1-12-4-11 TRV100/PB321 - TOT002 J3 // TOD004 E5/violet Contact:M. FREGIS KOUASSI au 0707216010/0747136338/ sc/ 0777750950 ettien.prisca@douanes.ci 
TREICHVILLE
NB : INTERVENTION  DEMAIN}</t>
  </si>
  <si>
    <t>09/09/2026 19:55</t>
  </si>
  <si>
    <t>09/09/2026 19:58:07</t>
  </si>
  <si>
    <t>10/09/2026 14:12:08</t>
  </si>
  <si>
    <t>10/09/2026 13:56:27</t>
  </si>
  <si>
    <t>10/09/2026 07:48:04</t>
  </si>
  <si>
    <t>10/09/2026 07:48:05</t>
  </si>
  <si>
    <t>69893290</t>
  </si>
  <si>
    <t>69886862</t>
  </si>
  <si>
    <t>STE AFRILOG // signale un échec émission/réception d'appel sur sa ligne téléphonique. Référence : 2721753210 Compte actif sur GAIA Port non synchro sur AMS OTRV601:1-1-12-4-61 Ressource: TRV100//MEC128 //TOT002-P5 ME: Numéro pas enregistré @interco: 10.204.70.65 @Loopback: 10.240.18.209 Contact: 07 97 54 23 60 / 07 49 97 46 27 SC : Mr Raymond 0787931561  TREICHVILLE</t>
  </si>
  <si>
    <t>{actor=KOFFI AHOU EVA CHIMENE, name=QFVB3112, creation_date=2026-09-09 20:00:35, title=Creation de dossier SAV LS/LSI, commentaire=STE AFRILOG // signale un échec émission/réception d'appel sur sa ligne téléphonique. Référence : 2721753210 Compte actif sur GAIA Port non synchro sur AMS OTRV601:1-1-12-4-61 Ressource: TRV100//MEC128 //TOT002-P5 ME: Numéro pas enregistré @interco: 10.204.70.65 @Loopback: 10.240.18.209 Contact: 07 97 54 23 60 / 07 49 97 46 27 SC : Mr Raymond 0787931561  TREICHVILLE}</t>
  </si>
  <si>
    <t>09/09/2026 20:00:34</t>
  </si>
  <si>
    <t>10/09/2026 14:10:49</t>
  </si>
  <si>
    <t>RAYMOND</t>
  </si>
  <si>
    <t>10/09/2026 13:55:24</t>
  </si>
  <si>
    <t>10/09/2026 08:55:17</t>
  </si>
  <si>
    <t>10/09/2026 10:03:31</t>
  </si>
  <si>
    <t>69896165</t>
  </si>
  <si>
    <t>00 jours 01 heures 08 minutes 14 secondes</t>
  </si>
  <si>
    <t>69897361</t>
  </si>
  <si>
    <t>{actor=KACOU CARINE AMON FLORENCE, name=FFWC2760, creation_date=2026-09-10 09:14:55, title=Creation de dossier SAV LS/LSI, commentaire=Merci de votre aide sur ce dossier SVP! En effet, le client au 0777068183 se plaint d'un échec émission et réception des appels sur sa T0 avec le voyant VOIP rouge, actif dans GAIA, non synchro vu AMS, ME : numéro pas enregistré, référence : 2720303485
PE:BPLA715
@PE:10.204.66.101
@CE:10.204.66.102
Vlan :BE10.2436
@Loopback :10.240.59.91/32
Success rate is 0 percent (0/5)
	OREP501	1	1	12	4	29	FTTO 	PON	PDZ 	REP103	MEC128 	TOT002	H5	OCCUPE 	AGENCE IVOIRIENNE DE PRESSE 	2720303485 	HWTCE89F6BA4 	843E92D79146}</t>
  </si>
  <si>
    <t>10/09/2026 11:05</t>
  </si>
  <si>
    <t>10/09/2026 09:14:55</t>
  </si>
  <si>
    <t>11/09/2026 12:56:23</t>
  </si>
  <si>
    <t>AGENCE IVOIRIENNE DE PRESSE</t>
  </si>
  <si>
    <t>11/09/2026 12:27:53</t>
  </si>
  <si>
    <t>11/09/2026 07:33:13</t>
  </si>
  <si>
    <t>11/09/2026 12:27:52</t>
  </si>
  <si>
    <t>69956687</t>
  </si>
  <si>
    <t>00 jours 04 heures 54 minutes 39 secondes</t>
  </si>
  <si>
    <t>69898028</t>
  </si>
  <si>
    <t>{actor=KOFFI AXELLE LAURIE, name=FTGS5025, creation_date=2026-09-10 09:25:49, title=Creation de dossier SAV LS/LSI, commentaire=SGBCI-BUVPN160137-P-PORT_BOUET43EBIMA
Merci de votre aide sur ce dossier SVP! En effet, se plaint d'une coupure sur sa LS, lien down vu cortex, actif dans GAIA, synchro vu AMS avec une puissance de -22dbm ,inter : BD3337         up             up   BUVPN160137!512K!27072016!!SGBCI!PORT-BOUET 43 BIMA!NORMAL!LL!PRI
 PE:BGZV711 @PE:10.40.96.181 @CE:10.40.96.182 @Loopback :10.230.188.77 Port AMS : OPBO601:1-1-13-3-3 OPBO601 1 1 13 3 3 FTTO PON PDR PBO101 MEC128 TOT002 A3 DISPONIBLE Précédent 1 (current) Suivant
CC: Monsieur DADIE LANDRY joint ce jour au 0758051301/ Disponible}</t>
  </si>
  <si>
    <t>10/09/2026 09:20</t>
  </si>
  <si>
    <t>10/09/2026 09:25:49</t>
  </si>
  <si>
    <t>12/09/2026 10:47:04</t>
  </si>
  <si>
    <t>12/09/2026 09:18:32</t>
  </si>
  <si>
    <t>10/09/2026 11:46:14</t>
  </si>
  <si>
    <t>10/09/2026 11:57:02</t>
  </si>
  <si>
    <t>69909956</t>
  </si>
  <si>
    <t>69898296</t>
  </si>
  <si>
    <t>{actor=SANGARE Ouriya, name=QNXK1621, creation_date=2026-09-10 09:30:28, title=Creation de dossier SAV LS/LSI, commentaire=Bonjour Team, merci de prendre en charge le client ETS BRIDGE BANK GROUP qui signale une coupure totale de son lien BUVPN260111, après vérification, les tests ping ne sont pas concluant et le port n'est pas synchro sur AMS. Port OLT:OREP501:1-1-9-1-41 ,Ressources : REP104	MEC128 	TOT002	D9 Débit:50M ;Routeur: BPLA715 interface:BE10.1750, 
BE10.1750  up   up   BUVPN260111!50M!@interco:10.38.163.142, @Loopback:10.230.202.164/32, Interlocuteur sur site: M 
Sylvain N'GUESSAN 0508080492 , et localisation: PLATEAU  , Disponibilité: jusqu'à 17H  
CAS-42595969-V0Q8T1}</t>
  </si>
  <si>
    <t>10/09/2026 09:25</t>
  </si>
  <si>
    <t>10/09/2026 09:30:27</t>
  </si>
  <si>
    <t>10/09/2026 13:59:57</t>
  </si>
  <si>
    <t>M SYLVAIN N'GUESSAN</t>
  </si>
  <si>
    <t>0508080492</t>
  </si>
  <si>
    <t>BUVPN260111</t>
  </si>
  <si>
    <t>10/09/2026 13:53:48</t>
  </si>
  <si>
    <t>69921195</t>
  </si>
  <si>
    <t>69899102</t>
  </si>
  <si>
    <t>{actor=KOFFI AXELLE LAURIE, name=FTGS5025, creation_date=2026-09-10 09:42:40, title=Creation de dossier SAV LS/LSI, commentaire=PALMCI-BUVPN220291-P-SAPH_SOUBRE indisponibilité de lien / compte actif ds GAIA / lien down sur Cortex / int BD3859                         up  up BUVPN220291!6M!14122022!07102024!PALMCI!SAPH SOUBRE!NORMAL!LL!PRI
sur le PE BSBE711/ interco injoignable / Adresse CE 10.40.196.66 /loopback: 10.230.87.17	/ Vue AMS, port non synchro /SBE601:1-1-13-1-11 / SRO SBE100/ MEC128 / TOT001- B3/ loopback 10.230.87.17 merci de prendre en charge STE PALMCI
CC: M.ARMEL 0707009490
 Disponible}</t>
  </si>
  <si>
    <t>10/09/2026 09:35</t>
  </si>
  <si>
    <t>10/09/2026 09:42:40</t>
  </si>
  <si>
    <t>11/09/2026 16:42:26</t>
  </si>
  <si>
    <t>M.ARMEL</t>
  </si>
  <si>
    <t>0707009490</t>
  </si>
  <si>
    <t>BUVPN220291</t>
  </si>
  <si>
    <t>11/09/2026 16:37:02</t>
  </si>
  <si>
    <t>10/09/2026 09:43:00</t>
  </si>
  <si>
    <t>10/09/2026 09:46:15</t>
  </si>
  <si>
    <t>69899151</t>
  </si>
  <si>
    <t>69902227</t>
  </si>
  <si>
    <t>{actor=KRAIDY Adjobi Ange Dominique, name=TZHX9204, creation_date=2026-09-10 10:20:55, title=Creation de dossier SAV LS/LSI, commentaire=Merci de votre aide sur ce dossier SVP! En effet, le client au 0708564415 se plaint d'une coupure sur sa LSI, actif dans GAIA, pas visible sur ams et down Cortex, référence : SYTHD230368 
ressource AMs : 
débit :50M
PE:BBKE711 
@PE:10.38.41.81
@CE:10.38.41.82
Vlan :BDI3832
LOOKBACK / 10.230.216.143}</t>
  </si>
  <si>
    <t>10/09/2026 10:15</t>
  </si>
  <si>
    <t>10/09/2026 10:20:55</t>
  </si>
  <si>
    <t>11/09/2026 15:09:49</t>
  </si>
  <si>
    <t>11/09/2026 15:04:19</t>
  </si>
  <si>
    <t>10/09/2026 10:30:13</t>
  </si>
  <si>
    <t>69902230</t>
  </si>
  <si>
    <t>69904629</t>
  </si>
  <si>
    <t>{actor=KACOU CARINE AMON FLORENCE, name=FFWC2760, creation_date=2026-09-10 10:47:05, title=Creation de dossier SAV LS/LSI, commentaire=Merci de votre aide sur ce dossier SVP! En effet, le client au 0594872720 se plaint d'un échec émission et réception des appels sur sa T0 , actif dans GAIA, non visible sur AMS, ME : numéro pas enregistré, référence : 2721756680
PE:BVRI711
@PE:10.204.82.73
@CE:10.204.82.74
Vlan :BD2259
@Loopback :10.240.34.83
Success rate is 0 percent (0/5)}</t>
  </si>
  <si>
    <t>10/09/2026 12:35</t>
  </si>
  <si>
    <t>10/09/2026 10:47:05</t>
  </si>
  <si>
    <t>10/09/2026 15:45:55</t>
  </si>
  <si>
    <t>10/09/2026 15:37:44</t>
  </si>
  <si>
    <t>10/09/2026 11:25:49</t>
  </si>
  <si>
    <t>69907981</t>
  </si>
  <si>
    <t>00 jours 04 heures 08 minutes 58 secondes</t>
  </si>
  <si>
    <t>69905289</t>
  </si>
  <si>
    <t>{actor=SANGARE Ouriya, name=QNXK1621, creation_date=2026-09-10 10:55:04, title=Creation de dossier SAV LS/LSI, commentaire=Bonjour Team, merci de prendre en charge le client STE TRANSCAO-CI  qui signale une instabilité  totale de son lien SYTHD250073, après vérification, les tests ping ne sont pas concluant et le port n'est pas visible sur AMS.
Débit:50M ;Routeur:BZIN710 interface:Gi0/0/0/5.3913, 
Gi0/0/0/5.3913 up   up 
SYTHD250073!50M @interco:10.38.151.10, @Loopback:10.230.233.3/32, Interlocuteur sur site: M 
DIABAGATE Lamine 0748058102 , et localisation: YOPOUGON PK24 
CAS-42598087-V8N5L2}</t>
  </si>
  <si>
    <t>10/09/2026 10:50</t>
  </si>
  <si>
    <t>10/09/2026 10:55:03</t>
  </si>
  <si>
    <t>11/09/2026 17:40:31</t>
  </si>
  <si>
    <t>11/09/2026 17:39:46</t>
  </si>
  <si>
    <t>10/09/2026 10:56:33</t>
  </si>
  <si>
    <t>10/09/2026 10:56:34</t>
  </si>
  <si>
    <t>69905412</t>
  </si>
  <si>
    <t>69906454</t>
  </si>
  <si>
    <t>{actor=KOFFI AXELLE LAURIE, name=FTGS5025, creation_date=2026-09-10 11:07:57, title=Creation de dossier SAV LS/LSI, commentaire=DOUANE-BUVPN200062-P-TREICHVILLE_BVD_MARSEILLE
Merci de votre aide sur ce dossier SVP! En effet, ﻿﻿le client se plaint d'une coupure sur sa LS, actif dans GAIA, down vu cortex, pas visible sur AMS, référence : BUVPN200062 , PE:BTRV713 @PE:10.40.253.61 @CE: 10.40.253.62 Vlan :BE10.2074 up up          BUVPN200062!4M!11032020!22082025!DOUANE!TREICH MARSEILLE HWTCA014C4A0!NORMAL!LL!NOM
 @Loopback : 10.230.176.80/32 Success rate is 0 percent (0/5) TRV113 TOT002-A2 TOD02 -A29 ( vu dans une ancienne signalisation) CC: Mme. CHRISTELLE · 07 78 84 58 53
TREICHVILLE}</t>
  </si>
  <si>
    <t>10/09/2026 11:07:57</t>
  </si>
  <si>
    <t>11/09/2026 11:46:42</t>
  </si>
  <si>
    <t>MME. CHRISTELLE ·</t>
  </si>
  <si>
    <t>11/09/2026 11:28:24</t>
  </si>
  <si>
    <t>10/09/2026 11:46:17</t>
  </si>
  <si>
    <t>10/09/2026 11:46:23</t>
  </si>
  <si>
    <t>69909962</t>
  </si>
  <si>
    <t>69907068</t>
  </si>
  <si>
    <t>{actor=KACOU CARINE AMON FLORENCE, name=FFWC2760, creation_date=2026-09-10 11:15:21, title=Creation de dossier SAV LS/LSI, commentaire=Merci de votre aide sur ce dossier SVP! En effet, le client au 0707959467 se plaint d'un échec émission et réception des appels sur sa T2 , actif dans GAIA, pas visible sur AMS, ME : numéro pas attribué
impossible de faire les tests dur le PE:BPLA715 , référence 2720236350}</t>
  </si>
  <si>
    <t>10/09/2026 13:05</t>
  </si>
  <si>
    <t>10/09/2026 11:15:20</t>
  </si>
  <si>
    <t>11/09/2026 12:10:16</t>
  </si>
  <si>
    <t>MINISTERE DE LA SANTE</t>
  </si>
  <si>
    <t>11/09/2026 11:56:26</t>
  </si>
  <si>
    <t>10/09/2026 11:47:59</t>
  </si>
  <si>
    <t>10/09/2026 11:48:00</t>
  </si>
  <si>
    <t>69910135</t>
  </si>
  <si>
    <t>69908130</t>
  </si>
  <si>
    <t>Échec émission et reception d' appel</t>
  </si>
  <si>
    <t>{actor=SANGARE Ouriya, name=QNXK1621, creation_date=2026-09-10 11:27:27, title=Creation de dossier SAV LS/LSI, commentaire=Bonjour Team, merci de prendre en charge le client STE MOTORLAND  qui signal un échec émission réception d'appel sur son numéro 2721549191, après vérification, les tests ping ne sont pas concluant et le ports n’est pas synchro  sur AMS.
Port OLT:OMAR601:1-1-9-6-42 ; Ressources :MAR101 MEC128 TOT002 B2
Débit:2M ;Routeur:BMAR710 ; interface:BD2191 ; ME : numéro pas enregistrer
BD2191 up   up  2721549191!2M!@interco:10.204.50.74, @Loopback: 10.240.15.82 , Interlocuteur sur site: Mme  Denise Bohoussou  0706329615 localisation: MARCORY ZONE 4C RUE PAUL LANGEVIN  , Interlocuteur 
Disponibilité: Jusqu'à 18H}</t>
  </si>
  <si>
    <t>10/09/2026 11:20</t>
  </si>
  <si>
    <t>10/09/2026 11:27:27</t>
  </si>
  <si>
    <t>11/09/2026 12:54:09</t>
  </si>
  <si>
    <t>MME DENISE BOHOUSSOU</t>
  </si>
  <si>
    <t>MARCORY ZONE 4C RUE PAUL LANGEVIN</t>
  </si>
  <si>
    <t>11/09/2026 12:32:04</t>
  </si>
  <si>
    <t>10/09/2026 12:18:16</t>
  </si>
  <si>
    <t>10/09/2026 15:24:53</t>
  </si>
  <si>
    <t>69913155</t>
  </si>
  <si>
    <t>69909881</t>
  </si>
  <si>
    <t>{actor=KOFFI AXELLE LAURIE, name=FTGS5025, creation_date=2026-09-10 11:45:25, title=Creation de dossier SAV LS/LSI, commentaire=Le client 	DGTCP-SYTHD200104-P-PLATEAU_IMM_SOGEFIA_WIFI_2signale une coupure de sa liaison. Référence: SYTHD200104 lien down sur Cortex, actif dans GAIA Port OREP501:1-1-1-24 non synchro sur AMS . Ressource vu CCF: REP101 COSH48 TOT003 D2 // Resultat après ping: Success rate is 0 percent (0/5) , BE10.1560 UP sur PE BPLA715 @interco: BE10.2228; CE: 10.140.2.106, loopback : 10.230.183.91/32 Contact: Monsieur KACOU joint ce jour au 0708211032 ; MR AMOAKON ROGER · 0707191047 PLATEAU //  disponible jusqu'à 17h}</t>
  </si>
  <si>
    <t>10/09/2026 11:40</t>
  </si>
  <si>
    <t>10/09/2026 11:45:24</t>
  </si>
  <si>
    <t>10/09/2026 21:49:42</t>
  </si>
  <si>
    <t>10/09/2026 19:06:02</t>
  </si>
  <si>
    <t>10/09/2026 11:45:25</t>
  </si>
  <si>
    <t>69909883</t>
  </si>
  <si>
    <t>69912287</t>
  </si>
  <si>
    <t>E AGENCE OCI 2PLTX  ENA  // se plaint d'une coupure de sa liaison</t>
  </si>
  <si>
    <t>{actor=KOFFI AHOU EVA CHIMENE, name=QFVB3112, creation_date=2026-09-10 12:10:03, title=Creation de dossier SAV LS/LSI, commentaire=STE AGENCE OCI 2PLTX  ENA  // se plaint d'une coupure de sa liaison
Compte actif dans GAIA down sur cortex et non visible sur AMS 
Référence : VPNLL240004
Resultat test ping : 
BD357       up       VPNLL240004!5M!
PE : BCOC716
INTERCO : 10.38.75.58
LOOPBACK : 10.230.246.79
BINGERVILLE
Contact : 0748596672}</t>
  </si>
  <si>
    <t>10/09/2026 12:05</t>
  </si>
  <si>
    <t>10/09/2026 12:10:02</t>
  </si>
  <si>
    <t>10/09/2026 17:36:37</t>
  </si>
  <si>
    <t>0748596672</t>
  </si>
  <si>
    <t>VPNLL240004</t>
  </si>
  <si>
    <t>10/09/2026 17:23:04</t>
  </si>
  <si>
    <t>10/09/2026 12:19:43</t>
  </si>
  <si>
    <t>10/09/2026 17:22:38</t>
  </si>
  <si>
    <t>69913331</t>
  </si>
  <si>
    <t>00 jours 05 heures 02 minutes 55 secondes</t>
  </si>
  <si>
    <t>69914635</t>
  </si>
  <si>
    <t>une coupure  de son lien avec le voyant SFP au rouge</t>
  </si>
  <si>
    <t>{actor=KOFFI AXELLE LAURIE, name=FTGS5025, creation_date=2026-09-10 12:32:50, title=Creation de dossier SAV LS/LSI, commentaire=Bonjour Team, merci de prendre en charge le client STE ORANGE COTE D'IVOIRE S.A qui signal une coupure  de son lien avec le voyant SFP au rouge , VPNLL160058, après vérification, les tests ping ne sont pas concluant et le ports n'est pas visible sur AMS. Débit: 10M; Routeur:BDUE711 interface:BD3433, @interco: 10.38.34.222, @Loopback: 10.230.208.184, Interlocuteur sur site: M.PLACIDE au 0777118498 et localisation: BLOLEQUIN, Disponibilité: aujourd'hui jusqu'à 17h.}</t>
  </si>
  <si>
    <t>10/09/2026 12:30</t>
  </si>
  <si>
    <t>10/09/2026 12:32:49</t>
  </si>
  <si>
    <t>12/09/2026 11:31:14</t>
  </si>
  <si>
    <t>12/09/2026 11:29:46</t>
  </si>
  <si>
    <t>10/09/2026 12:50:15</t>
  </si>
  <si>
    <t>10/09/2026 12:50:16</t>
  </si>
  <si>
    <t>69916147</t>
  </si>
  <si>
    <t>69914675</t>
  </si>
  <si>
    <t>{actor=DJAVA KOKO ORPAH, name=KYYX2805, creation_date=2026-09-10 12:33:24, title=Creation de dossier SAV LS/LSI, commentaire=Le client BANK OF AFRICA CI signale une coupure de sa liaison.
Référence: BUVPN150285
Lien non visible sur cortex, actif sur GAIA
Port non synchro sur AMS
OVRI601:1-1-1-3-24
Ressource: TRV101//MEC128//TOT002-C8 
Résultat après ping:
BD2031    up        up     BUVPN150285!2M!!13082025!BOA!VRIDI!
PE BVRI711 interface BD2031
Success rate is 0 percent (0/5)
@interco:  10.40.136.82
@Loopback: 10.230.66.21 
Contact: Mme MANLAN ANEHOUA 0102525565
Merci d'assister le client s'il vous plaît.}</t>
  </si>
  <si>
    <t>10/09/2026 12:31</t>
  </si>
  <si>
    <t>10/09/2026 12:33:23</t>
  </si>
  <si>
    <t>11/09/2026 11:39:32</t>
  </si>
  <si>
    <t>11/09/2026 10:52:53</t>
  </si>
  <si>
    <t>10/09/2026 13:16:23</t>
  </si>
  <si>
    <t>10/09/2026 13:16:24</t>
  </si>
  <si>
    <t>69918459</t>
  </si>
  <si>
    <t>69915843</t>
  </si>
  <si>
    <t>{actor=KOUASSI Naomie, name=NCGP5033, creation_date=2026-09-10 12:46:46, title=Creation de dossier SAV LS/LSI, commentaire=Le client BIOVEA ENERGIE signale un échec émission/réception d'appel sur sa ligne T0. Référence: 2721598120 Compte actif dans GAIA pas visible sur AMS/ CLIENT sur le PE de MAR710 mais impossible de le pinger ME: Numero pas joignable CC: 0757472177/}</t>
  </si>
  <si>
    <t>10/09/2026 12:40</t>
  </si>
  <si>
    <t>10/09/2026 12:46:45</t>
  </si>
  <si>
    <t>10/09/2026 12:51:40</t>
  </si>
  <si>
    <t>ANDREA KEI</t>
  </si>
  <si>
    <t>0757472177</t>
  </si>
  <si>
    <t>2721598120</t>
  </si>
  <si>
    <t>10/09/2026 12:51:39</t>
  </si>
  <si>
    <t>10/09/2026 12:47:17</t>
  </si>
  <si>
    <t>69915889</t>
  </si>
  <si>
    <t>69916280</t>
  </si>
  <si>
    <t>{actor=KOFFI AXELLE LAURIE, name=FTGS5025, creation_date=2026-09-10 12:51:50, title=Creation de dossier SAV LS/LSI, commentaire=Merci de votre aide sur ce dossier SVP! En effet, ETS DIRECTION GENERALE DU TRESOR ET DE LA COMPTABILITE PUBLIQUE joint au  se plaint d'une coupure sur sa LS, actif dans GAIA, down vu cortex, pas synchro sur AMS, OREP501:1-1-9-1-14-1-1,REP101 MEC128 TOT002 3 référence :SYTHD250382 PE:BPLA715 @PE:10.38.143.241 @CE:10.38.143.242 Vlan :BE10.1022 @Loopback :10.230.202.125/32 Success rate is 0 percent (0/5) client 
CC:M. KONAN 0708385488
disponible de  12H à 17h PLATEAU}</t>
  </si>
  <si>
    <t>10/09/2026 12:51:49</t>
  </si>
  <si>
    <t>11/09/2026 11:51:01</t>
  </si>
  <si>
    <t>11/09/2026 11:24:13</t>
  </si>
  <si>
    <t>10/09/2026 13:42:33</t>
  </si>
  <si>
    <t>10/09/2026 13:42:36</t>
  </si>
  <si>
    <t>69920329</t>
  </si>
  <si>
    <t>69918838</t>
  </si>
  <si>
    <t>un échec émission /réception d' d'appel t2</t>
  </si>
  <si>
    <t>{actor=KOFFI AXELLE LAURIE, name=FTGS5025, creation_date=2026-09-10 13:22:04, title=Creation de dossier SAV LS/LSI, commentaire=NSIA PLATEAU // 2720317500 Le client signale un échec émission /réception d' d'appel. Actif sur GAIA, IRIS T2 BPLA715-interface BE10.2404 UP @interco:10.204.49.154 Test ping:Success rate is 0 percent 
Ressource prise dans une ancienne OREP501:1-1-12-2-32 REP107/PB028 TOT002-H8 TOD001-J12 
CC: 05 04 67 58 58 M.Ouattara
Dispo jusq'à 17h}</t>
  </si>
  <si>
    <t>10/09/2026 13:20</t>
  </si>
  <si>
    <t>10/09/2026 13:22:04</t>
  </si>
  <si>
    <t>12/09/2026 19:01:28</t>
  </si>
  <si>
    <t>12/09/2026 18:37:10</t>
  </si>
  <si>
    <t>10/09/2026 13:22:26</t>
  </si>
  <si>
    <t>10/09/2026 13:33:28</t>
  </si>
  <si>
    <t>69918851</t>
  </si>
  <si>
    <t>69919071</t>
  </si>
  <si>
    <t>{actor=KOUAME Téya Saint Boris, name=CYCN9257, creation_date=2026-09-10 13:25:55, title=Creation de dossier SAV LS/LSI, commentaire=Référence :VPNLL240029! après vérification, les tests Ping ne sont pas concluant et le ports non visible sur AMS, Ressources: Non disponible
Débit: 4M!; Routeur: BABE712 interface: BD546   UP  UP, @interco: 10.38.88.86, @Loopback: 10.240.80.22 Interlocuteur sur site:  M. RA NADEGE  au :0749193033  localisation: BETTIE, Disponibilité: De 08H jusqu'à 17H pour prise en charge.
 ID-CAS-42601873-R5F7D5}</t>
  </si>
  <si>
    <t>10/09/2026 13:25:55</t>
  </si>
  <si>
    <t>10/09/2026 16:20:44</t>
  </si>
  <si>
    <t>RA NADEGE</t>
  </si>
  <si>
    <t>10/09/2026 16:13:43</t>
  </si>
  <si>
    <t>10/09/2026 13:54:53</t>
  </si>
  <si>
    <t>10/09/2026 13:54:54</t>
  </si>
  <si>
    <t>69921273</t>
  </si>
  <si>
    <t>69920506</t>
  </si>
  <si>
    <t>FRANCHISE_OCI-VPNLL250003-B-PANGOLIN // se plaint d'une coupure de sa liaison</t>
  </si>
  <si>
    <t>{actor=KOFFI AHOU EVA CHIMENE, name=QFVB3112, creation_date=2026-09-10 13:44:53, title=Creation de dossier SAV LS/LSI, commentaire=FRANCHISE_OCI-VPNLL250003-B-PANGOLIN // se plaint d'une coupure de sa liaison
Compte actif dans GAIA down sur cortex et non synchro sur AMS OMAR602:1-1-13-3-5,
Ressources :MAR238 PEC C0-008 H 1
Référence : VPNLL250003
Resultat test ping :
PE : BMAR710 
INTERCO : 10.38.141.41
LOOPBACK : 10.230.187.11
Disponibilité: demain 07H à 17H
CONTACT :0777316159
NB :  L’équipement semble être éteint sur AMS. Toutefois, le client confirme que celui-ci est bien branché et sous tension.}</t>
  </si>
  <si>
    <t>10/09/2026 13:40</t>
  </si>
  <si>
    <t>10/09/2026 13:44:53</t>
  </si>
  <si>
    <t>11/09/2026 14:46:55</t>
  </si>
  <si>
    <t>11/09/2026 12:36:08</t>
  </si>
  <si>
    <t>10/09/2026 14:03:56</t>
  </si>
  <si>
    <t>10/09/2026 17:04:05</t>
  </si>
  <si>
    <t>69921885</t>
  </si>
  <si>
    <t>69920968</t>
  </si>
  <si>
    <t>{actor=COULIBALY Lanzeni, name=DYZP7889, creation_date=2026-09-10 13:50:48, title=Creation de dossier SAV LS/LSI, commentaire=SOCIETE AFRICAINE DE PLANTATIONS D'HEVEAS
Merci d’assister le client qui signale une coupure sur sa LS
actifs dans GAIA ,  pas visible sur  AMS et  downs sur cortex , référence :  BUVPN220293 
PE: BMEA711  Vlan :BD613 @PE:10.40.238.113 @CE:10.40.238.114,@Loopback 10.230.163.29
Résultat après ping: Success rate is 0 percent (0/5)
 M.ARMEL 0707009490
NB: Disponible jusqu'à 17H
CAS-42602340-Y3S9T0}</t>
  </si>
  <si>
    <t>10/09/2026 13:45</t>
  </si>
  <si>
    <t>10/09/2026 13:50:48</t>
  </si>
  <si>
    <t>11/09/2026 16:49:22</t>
  </si>
  <si>
    <t>11/09/2026 16:39:38</t>
  </si>
  <si>
    <t>10/09/2026 13:50:49</t>
  </si>
  <si>
    <t>10/09/2026 13:51:07</t>
  </si>
  <si>
    <t>69920971</t>
  </si>
  <si>
    <t>69923863</t>
  </si>
  <si>
    <t>{actor=SANGARE Ouriya, name=QNXK1621, creation_date=2026-09-10 14:25:15, title=Creation de dossier SAV LS/LSI, commentaire=Bonjour Team, merci de prendre en charge le client STE SOCIETE IVOIRIENNE DE PRODUCTION ANIMALE qui signale une coupure   totale de son lien BUVPN190109, après vérification, les tests ping ne sont pas concluant et le port n'est pas visible sur AMS.
Débit:8M ;Routeur:BCOC715 interface:BD544, 
BD545 up    up  BUVPN190109!2M!
@interco:10.38.24.42, @Loopback:10.230.200.11, Interlocuteur sur site:  
 M . Amadeus KADJA 0749496106 , et localisation: ABOBO , Disponibilité: Jusqu'à 17H}</t>
  </si>
  <si>
    <t>10/09/2026 14:15</t>
  </si>
  <si>
    <t>10/09/2026 14:25:14</t>
  </si>
  <si>
    <t>11/09/2026 16:48:47</t>
  </si>
  <si>
    <t>M AMADEUS KADJA</t>
  </si>
  <si>
    <t>ABOBO COQIVOIRE</t>
  </si>
  <si>
    <t>11/09/2026 16:39:02</t>
  </si>
  <si>
    <t>10/09/2026 17:10:34</t>
  </si>
  <si>
    <t>69940086</t>
  </si>
  <si>
    <t>00 jours 23 heures 28 minutes 28 secondes</t>
  </si>
  <si>
    <t>00 jours 23 heures 28 minutes 10 secondes</t>
  </si>
  <si>
    <t>69924420</t>
  </si>
  <si>
    <t>{actor=COULIBALY Lanzeni, name=DYZP7889, creation_date=2026-09-10 14:30:36, title=Creation de dossier SAV LS/LSI, commentaire=MIN MINISTERE DU LOGEMENT ET URBANISME
Merci de votre aide sur ce dossier svp en effet le client se plein d'un echec emission/reception d'appels 
actifs dans GAIA , pas visible sur AMS , pas visible  sur cortex , référence : 2720239070
ME:numéro pas joignable
MR ARISTIDE au  0707298016
DISPONIBILITE AUJOURDH'HUI JUSQU'A 17H 
NB: PAS VISIBLE DANS LE FICHIER D'EXTRACTION}</t>
  </si>
  <si>
    <t>10/09/2026 14:25</t>
  </si>
  <si>
    <t>10/09/2026 14:30:35</t>
  </si>
  <si>
    <t>11/09/2026 17:35:02</t>
  </si>
  <si>
    <t>2720239070</t>
  </si>
  <si>
    <t>11/09/2026 17:07:53</t>
  </si>
  <si>
    <t>10/09/2026 14:49:42</t>
  </si>
  <si>
    <t>10/09/2026 14:50:29</t>
  </si>
  <si>
    <t>69926474</t>
  </si>
  <si>
    <t>69926624</t>
  </si>
  <si>
    <t>{actor=KOUAME Téya Saint Boris, name=CYCN9257, creation_date=2026-09-10 14:51:14, title=Creation de dossier SAV LS/LSI, commentaire=Référence :VPNLL240003! après vérification, les tests Ping ne sont pas concluant et le ports non visible sur AMS, Ressources: Non disponible
Débit: 5M!; Routeur: BPBT711 interface: BD624   UP  UP, @interco: 10.38.133.14, @Loopback: 10.230.192.243 Interlocuteur sur site: CLIENT FRANCHISE 0749936744 localisation: YOPOUGON, Disponibilité: SITE OUVERT de 08H Jusqu'à 17H .MERCI DE L'APPELER AVANT SVP!
ID-CAS-42603532-V3H3P3}</t>
  </si>
  <si>
    <t>10/09/2026 14:35</t>
  </si>
  <si>
    <t>10/09/2026 14:51:13</t>
  </si>
  <si>
    <t>10/09/2026 17:09:55</t>
  </si>
  <si>
    <t>CLEINT FRANCHISE</t>
  </si>
  <si>
    <t>10/09/2026 17:06:23</t>
  </si>
  <si>
    <t>10/09/2026 15:43:37</t>
  </si>
  <si>
    <t>10/09/2026 15:43:55</t>
  </si>
  <si>
    <t>69932062</t>
  </si>
  <si>
    <t>69928432</t>
  </si>
  <si>
    <t>{actor=KACOU CARINE AMON FLORENCE, name=FFWC2760, creation_date=2026-09-10 15:09:20, title=Creation de dossier SAV LS/LSI, commentaire=Merci de votre aide sur ce dossier SVP! En effet,M. APPIA joint ce jour au  0778067206 se plaint d'un échec émission et réception des appels sur sa T0 avec le voyant LOS rouge, actif dans GAIA, non synchro vu AMS, ME : numéro pas enregistré, référence : 2720239180 , il mentionne que le dysfonctionnement est récurrent
PE:BPOS711
@PE:BD2520
@CE:10.204.85.587
Vlan :10.204.85.58 
@Loopback :10.240.23.143
Success rate is 0 percent (0/5)
	OPLA601	1	1	15	7	36	FTTO 	PON	PDZ 	REP111	MEC128 	TOT002	I4	OCCUPE 	MINISTERE D'ETAT SOLIDARITE NATIONALE 	2720239180 	ALCLF831663E 	A858406B5858 	
Client disponible jusqu'à 16h30}</t>
  </si>
  <si>
    <t>10/09/2026 16:45</t>
  </si>
  <si>
    <t>10/09/2026 15:09:19</t>
  </si>
  <si>
    <t>11/09/2026 17:31:15</t>
  </si>
  <si>
    <t>11/09/2026 17:09:32</t>
  </si>
  <si>
    <t>10/09/2026 15:09:20</t>
  </si>
  <si>
    <t>69928436</t>
  </si>
  <si>
    <t>10/09/2026 15:41:01</t>
  </si>
  <si>
    <t>69929641</t>
  </si>
  <si>
    <t>{actor=KOUASSI Naomie, name=NCGP5033, creation_date=2026-09-10 15:21:30, title=Creation de dossier SAV LS/LSI, commentaire=Le client au 0508810036 rencontre des instabilités sur sa liaison.
Merci de la prise en charge pour des investigations.
PE BVRI711 INT BD592 CE 10.40.251.246 LPB 10.230.178.126
REF SYTHD250190}</t>
  </si>
  <si>
    <t>10/09/2026 15:10</t>
  </si>
  <si>
    <t>10/09/2026 15:21:30</t>
  </si>
  <si>
    <t>11/09/2026 13:50:13</t>
  </si>
  <si>
    <t>0508810036</t>
  </si>
  <si>
    <t>SEA INVEST LOGISTIQUE VRIDI</t>
  </si>
  <si>
    <t>11/09/2026 13:40:47</t>
  </si>
  <si>
    <t>10/09/2026 15:21:50</t>
  </si>
  <si>
    <t>10/09/2026 15:30:44</t>
  </si>
  <si>
    <t>69929688</t>
  </si>
  <si>
    <t>69930202</t>
  </si>
  <si>
    <t>{actor=KRAIDY Adjobi Ange Dominique, name=TZHX9204, creation_date=2026-09-10 15:26:33, title=Creation de dossier SAV LS/LSI, commentaire=STE ICM NAUTICAL  // se plaint d'un échec émission/ réception d'appel sur sa ligne T0 Compte actif dans GAIA et pas synchro sur AMS; Ressources SI: OTRV601:1-1-16-3-18, TRV202 PEC C0-001 A 
Référence : 2721711195  ;
PE /BTRV713 
@PE/10.204.117.49
@CE/10.204.117.50
VLAN/BE10.1767
LOOCBACK/10.240.93.146/32
ME : numéro pas enregistré  Contact : M. KOUAME au 0749284614  TREICHVILLE. Merci de votre aide sur ce dossier SVP!}</t>
  </si>
  <si>
    <t>10/09/2026 15:20</t>
  </si>
  <si>
    <t>10/09/2026 15:26:32</t>
  </si>
  <si>
    <t>11/09/2026 12:54:46</t>
  </si>
  <si>
    <t>0749284614</t>
  </si>
  <si>
    <t>STE ICM NAUTICAL</t>
  </si>
  <si>
    <t>2721711195</t>
  </si>
  <si>
    <t>11/09/2026 12:27:30</t>
  </si>
  <si>
    <t>11/09/2026 09:24:27</t>
  </si>
  <si>
    <t>11/09/2026 09:24:28</t>
  </si>
  <si>
    <t>69961271</t>
  </si>
  <si>
    <t>69930736</t>
  </si>
  <si>
    <t>{actor=SANGARE Ouriya, name=QNXK1621, creation_date=2026-09-10 15:31:52, title=Creation de dossier SAV LS/LSI, commentaire=Bonjour Team, merci de prendre en charge le client ZZZ CENTRE D'INFORMATION ET DE COMMUNICATION GOUVERNEMENTALE qui signale une coupure totale de son lien BUVPN230089, après vérification, les tests ping ne sont pas concluant et le port n'est pas synchro   sur AMS. 
OLT:OCOC601:1-1-11-6-24 ,Ressources : COC107	COSH48 	TOT002	C8 
Débit:5M ;Routeur:BCOC715 interface:BE10.1639 , 
BE10.1639  up  up  BUVPN230089!5M!@interco:10.38.113.10, @Loopback:10.230.242.197/32, Interlocuteur sur site: M 
SERIBA  0709092044 , et localisation: COCODY  , Disponibilité: jusqu'à 18H Demain également.}</t>
  </si>
  <si>
    <t>10/09/2026 15:25</t>
  </si>
  <si>
    <t>10/09/2026 15:31:52</t>
  </si>
  <si>
    <t>11/09/2026 13:00:04</t>
  </si>
  <si>
    <t>M . SERIBA</t>
  </si>
  <si>
    <t>0709092044</t>
  </si>
  <si>
    <t>BUVPN230089</t>
  </si>
  <si>
    <t>11/09/2026 12:33:45</t>
  </si>
  <si>
    <t>11/09/2026 08:46:51</t>
  </si>
  <si>
    <t>11/09/2026 08:46:54</t>
  </si>
  <si>
    <t>69958797</t>
  </si>
  <si>
    <t>11/09/2026 13:00:03</t>
  </si>
  <si>
    <t>69931018</t>
  </si>
  <si>
    <t>Client signale des lenteurs sur son lien.</t>
  </si>
  <si>
    <t>{actor=KOUAME Téya Saint Boris, name=CYCN9257, creation_date=2026-09-10 15:34:05, title=Creation de dossier SAV LS/LSI, commentaire=Client signale des lenteurs sur la liaison , merci d'effectuer un test de débit et corriger ses différents lenteurs s'il vous plaît. Référence :SYTHD150095! après vérification, les tests Ping ne sont pas concluant et le ports non visible sur AMS, Ressources: OMAR601:1-1-1-15/MAR113	COSH48 	TOT003	B2 OCCUPE 
Débit: 100M!; Routeur: BMAR710 interface: BD3909   UP  UP, @interco: 10.38.12.122, @Loopback: 10.230.186.159 Interlocuteur sur site: Mr BAILLY 0767986368 localisation: MARCORY, Disponibilité: SITE OUVERT de 08H Jusqu'à 17H .MERCI DE L'APPELER AVANT SVP!
ID-CAS-42604756-J7J1W2}</t>
  </si>
  <si>
    <t>10/09/2026 15:30</t>
  </si>
  <si>
    <t>10/09/2026 15:34:04</t>
  </si>
  <si>
    <t>11/09/2026 11:19:15</t>
  </si>
  <si>
    <t>MR BAILLY</t>
  </si>
  <si>
    <t>SYTHD150095</t>
  </si>
  <si>
    <t>11/09/2026 10:59:00</t>
  </si>
  <si>
    <t>10/09/2026 15:34:05</t>
  </si>
  <si>
    <t>69931021</t>
  </si>
  <si>
    <t>69933497</t>
  </si>
  <si>
    <t>{actor=KRAIDY Adjobi Ange Dominique, name=TZHX9204, creation_date=2026-09-10 15:56:54, title=Creation de dossier SAV LS/LSI, commentaire=STE SOCIETE NATIONALE  DE TELECOM DAKAR  // se plaint d'une coupure de la liaison Compte actif dans GAIA et pas synchro sur AMS; Ressources SI: OAKD601:1-1-1-8 , AKD104 COSH48 TOT003 A2
Référence : SYTHD200042  ;débit :2M 
Gi0/1/0/14.2030    up          up          SYTHD200042!2M!10032020!!MANSABANK!SENEGAL VERS BAKD710!NORMAL!L2!NOM
RP/0/RSP1/CPU0:BTRV713#show running-config interface Gi0/1/0/14.2030
Thu Sep 10 15:40:56.931 UTC
interface GigabitEthernet0/1/0/14.2030 l2transport
 description SYTHD200042!2M!10032020!!MANSABANK!SENEGAL VERS BAKD710!NORMAL!L2!NOM
Contact :  0709370591 // Marcel 0749398039 // 0102000123  COCODY . Merci de votre aide sur ce dossier SVP!
client disponible demain a 8h 
ID
CAS-42605266-Q8V9G7}</t>
  </si>
  <si>
    <t>10/09/2026 15:50</t>
  </si>
  <si>
    <t>10/09/2026 15:56:53</t>
  </si>
  <si>
    <t>11/09/2026 14:54:39</t>
  </si>
  <si>
    <t>11/09/2026 14:08:19</t>
  </si>
  <si>
    <t>10/09/2026 15:56:55</t>
  </si>
  <si>
    <t>10/09/2026 15:57:30</t>
  </si>
  <si>
    <t>69933500</t>
  </si>
  <si>
    <t>10/09/2026 16:12:56</t>
  </si>
  <si>
    <t>69935088</t>
  </si>
  <si>
    <t>{actor=SANGARE Ouriya, name=QNXK1621, creation_date=2026-09-10 16:12:56, title=Creation de dossier SAV LS/LSI, commentaire=Bonjour Team, merci de prendre en charge le client STE CNAM (CAISSE NATIONAL D'ASSURANCES qui signale une coupure totale de son lien SYTHD230249, après vérification, les tests ping ne sont pas concluant et le port n'est pas synchro   sur AMS. 
OLT:OFKE601:1-1-13-1-20 ,Ressources : FKE100	MEC128 	TOT001	C4 
Débit:50M ;Routeur:BFKE710 interface:BD3739 , 
BD3739  up    up   SYTHD230249!50M!@interco:10.38.38.102, @Loopback:10.230.214.26, Interlocuteur sur site: M Judi Kouamé  0505607386 , et localisation: FERKE, Disponibilité: jusqu'à 17H Demain également}</t>
  </si>
  <si>
    <t>10/09/2026 16:05</t>
  </si>
  <si>
    <t>11/09/2026 14:55:56</t>
  </si>
  <si>
    <t>M . JUDI KOUAMÉ</t>
  </si>
  <si>
    <t>0505607386</t>
  </si>
  <si>
    <t>CNAM (CAISSE NATIONAL D'ASSURANCES</t>
  </si>
  <si>
    <t>SYTHD230249</t>
  </si>
  <si>
    <t>11/09/2026 14:46:22</t>
  </si>
  <si>
    <t>69935091</t>
  </si>
  <si>
    <t>69938516</t>
  </si>
  <si>
    <t>{actor=SANGARE Ouriya, name=QNXK1621, creation_date=2026-09-10 16:49:22, title=Creation de dossier SAV LS/LSI, commentaire=Bonjour Team, merci de prendre en charge le client STE SCB qui signalé une instabilité sur sa liaison .lien SYTHD200290, après vérification, les tests ping sont concluant et le ports pas visible sur AMS. Débit:40M ;Routeur:BABE712 interface:BD539 BD539 up up SYTHD200290!40M! @interco:10.40.190.222, @Loopback:10.230.85.184,: Interlocuteur sur site: M ANI FLORENT 0707702411 //0703148708 et localisation: ABENGOUROU, Disponibilité: Demain  08h jusqu'à 17h30. NB: après que le client est redémarrer son équipement il constate toujours une instabilité.}</t>
  </si>
  <si>
    <t>10/09/2026 16:49:22</t>
  </si>
  <si>
    <t>12/09/2026 17:15:20</t>
  </si>
  <si>
    <t>M ANI FLORENT</t>
  </si>
  <si>
    <t>12/09/2026 17:13:43</t>
  </si>
  <si>
    <t>10/09/2026 16:49:23</t>
  </si>
  <si>
    <t>10/09/2026 16:49:40</t>
  </si>
  <si>
    <t>69938518</t>
  </si>
  <si>
    <t>69940509</t>
  </si>
  <si>
    <t>{actor=KRAIDY Adjobi Ange Dominique, name=TZHX9204, creation_date=2026-09-10 17:15:21, title=Creation de dossier SAV LS/LSI, commentaire=Merci de votre aide sur ce dossier SVP! En effet, le client au 0708564415 se plaint d'une coupure sur sa LS, actif dans GAIA, pas visible sur ams et down Cortex, référence : VPNLL140152 
ressource AMs : 
débit :2M
PE:BMEA711 
@PE:10.40.196.21
@CE:10.40.196.22
Vlan :BD601
LOOKBACK / 10.230.87.6
CC : M.DADIE 07 58 05 13 01 localisation : SOUBRE}</t>
  </si>
  <si>
    <t>10/09/2026 17:10</t>
  </si>
  <si>
    <t>10/09/2026 17:15:21</t>
  </si>
  <si>
    <t>10/09/2026 21:23:34</t>
  </si>
  <si>
    <t>VPNLL140152</t>
  </si>
  <si>
    <t>10/09/2026 20:40:47</t>
  </si>
  <si>
    <t>10/09/2026 17:15:22</t>
  </si>
  <si>
    <t>10/09/2026 17:15:37</t>
  </si>
  <si>
    <t>69940511</t>
  </si>
  <si>
    <t>69941515</t>
  </si>
  <si>
    <t>coupure sa liaison</t>
  </si>
  <si>
    <t>{actor=KRAIDY Adjobi Ange Dominique, name=TZHX9204, creation_date=2026-09-10 17:27:21, title=Creation de dossier SAV LS/LSI, commentaire=Merci de prendre en charge s'il vous plait . DIRECTION GENERALE DES IMPOTS // Le client signale une coupure sa liaison Réference : VPNLL080132 Compte actif sur gaia// Down sur cortex // Pas de vue synchro sur ams Success rate is 0 percent (0/5) PE BMAR710 // CE 10.40.98.58 // LOOPBACK 10.230.72.143 // INT BD2066 débit :8M  Contact : M. ARMEL 07 07 17 52 73}</t>
  </si>
  <si>
    <t>10/09/2026 17:25</t>
  </si>
  <si>
    <t>10/09/2026 17:27:21</t>
  </si>
  <si>
    <t>11/09/2026 13:00:53</t>
  </si>
  <si>
    <t>0707175273</t>
  </si>
  <si>
    <t>11/09/2026 12:33:01</t>
  </si>
  <si>
    <t>11/09/2026 11:04:03</t>
  </si>
  <si>
    <t>11/09/2026 12:33:00</t>
  </si>
  <si>
    <t>69970623</t>
  </si>
  <si>
    <t>69941686</t>
  </si>
  <si>
    <t>Le client AFG-N-GUIGLO signale une coupure de sa liaison.</t>
  </si>
  <si>
    <t>{actor=DJAVA KOKO ORPAH, name=KYYX2805, creation_date=2026-09-10 17:29:22, title=Creation de dossier SAV LS/LSI, commentaire=Le client AFG-N-GUIGLO signale une coupure de sa liaison.
Référence: BUVPN220202
Lien down sur cortex, actif sur GAIA
Port non synchro sur AMS
OGGL601:1-1-13-1-19
Ressource: GGL100//MEC128//TOT001-A19 
Résultat après ping:
BD3439       up         up       BUVPN220202!5M!
PE BDUE711 interface BD3439
Success rate is 0 percent (0/5)
@interco: 10.38.87.22
@Loopback: 10.240.79.6
Contact: 0707157955
Merci d'assister le client s'il vous plaît.
RDV DEMAIN}</t>
  </si>
  <si>
    <t>10/09/2026 17:26</t>
  </si>
  <si>
    <t>10/09/2026 17:29:22</t>
  </si>
  <si>
    <t>12/09/2026 08:37:09</t>
  </si>
  <si>
    <t>0707157955</t>
  </si>
  <si>
    <t>BUVPN220202</t>
  </si>
  <si>
    <t>12/09/2026 08:33:08</t>
  </si>
  <si>
    <t>11/09/2026 10:04:42</t>
  </si>
  <si>
    <t>11/09/2026 10:04:44</t>
  </si>
  <si>
    <t>69964886</t>
  </si>
  <si>
    <t>69942698</t>
  </si>
  <si>
    <t>{actor=KRAIDY Adjobi Ange Dominique, name=TZHX9204, creation_date=2026-09-10 17:41:41, title=Creation de dossier SAV LS/LSI, commentaire=Merci de votre aide sur ce dossier SVP! En effet, le client au 0708564415 se plaint d'une coupure sur sa LSI, actif dans GAIA, pas visible sur ams et down Cortex, référence : VPNLL190100 
ressource AMs : 
débit :2M
PE:BMEA711 
@PE:10.40.196.45
@CE:10.40.196.46
Vlan :BD614
LOOKBACK / 10.230.87.12
CC : M.PRIVAT 05 66 41 67 57 localisation : SOUBRE}</t>
  </si>
  <si>
    <t>10/09/2026 17:35</t>
  </si>
  <si>
    <t>10/09/2026 17:41:40</t>
  </si>
  <si>
    <t>10/09/2026 21:38:51</t>
  </si>
  <si>
    <t>VPNLL190100</t>
  </si>
  <si>
    <t>10/09/2026 17:41:58</t>
  </si>
  <si>
    <t>69942718</t>
  </si>
  <si>
    <t>00 jours 03 heures 56 minutes 53 secondes</t>
  </si>
  <si>
    <t>69944236</t>
  </si>
  <si>
    <t>CHINA_ENERGY_CG-SYTHD230281-N-AYEBO_ABOISSO signale une absence de service de sa liaison internet,</t>
  </si>
  <si>
    <t>{actor=KOFFI AHOU EVA CHIMENE, name=QFVB3112, creation_date=2026-09-10 18:00:47, title=Creation de dossier SAV LS/LSI, commentaire=CHINA_ENERGY_CG-SYTHD230281-N-AYEBO_ABOISSO signale une absence de service de sa liaison internet, 
actif sur GAIA et down sur CORTEX.
Référence: SYTHD230281
Resultat test ping : Success rate is 0 percent (0/5)
int BD3857 up sur le PE BABO710 
interco joignable 
Adresse 10.38.90.74 
loopback 10.240.82.19 
CC:07 01 97 71 03
SC : 07 01 97 71 03 Jean-Pierre
NB : INTERVENTION  DEMAIN}</t>
  </si>
  <si>
    <t>10/09/2026 17:55</t>
  </si>
  <si>
    <t>10/09/2026 18:00:46</t>
  </si>
  <si>
    <t>12/09/2026 13:48:05</t>
  </si>
  <si>
    <t>12/09/2026 13:40:09</t>
  </si>
  <si>
    <t>11/09/2026 16:20:46</t>
  </si>
  <si>
    <t>69999325</t>
  </si>
  <si>
    <t>69945604</t>
  </si>
  <si>
    <t>STE SUD COMOE CAOUTCHOUC  // se plaint d'un échec émission réception d'appel sur sa ligne T0</t>
  </si>
  <si>
    <t>{actor=KOFFI AHOU EVA CHIMENE, name=QFVB3112, creation_date=2026-09-10 18:26:41, title=Creation de dossier SAV LS/LSI, commentaire=STE SUD COMOE CAOUTCHOUC  // se plaint d'un échec émission réception d'appel sur sa ligne T0
Compte actif dans GAIA non visble sur AMS et le ficher d'extraction.
Référence : 2721309001
ME : numéro pas enregistré
ABOISSO
CC : 0751172637
NB : INTERVENTION  DEMAIN}</t>
  </si>
  <si>
    <t>10/09/2026 18:25</t>
  </si>
  <si>
    <t>10/09/2026 18:26:41</t>
  </si>
  <si>
    <t>12/09/2026 13:48:43</t>
  </si>
  <si>
    <t>0751172637</t>
  </si>
  <si>
    <t>2721309001</t>
  </si>
  <si>
    <t>12/09/2026 13:44:46</t>
  </si>
  <si>
    <t>11/09/2026 15:30:54</t>
  </si>
  <si>
    <t>69994638</t>
  </si>
  <si>
    <t>00 jours 22 heures 13 minutes 52 secondes</t>
  </si>
  <si>
    <t>69948119</t>
  </si>
  <si>
    <t>Client signale une coupure sa liaison LSI.</t>
  </si>
  <si>
    <t>{actor=KOUAME Téya Saint Boris, name=CYCN9257, creation_date=2026-09-10 19:15:02, title=Creation de dossier SAV LS/LSI, commentaire=Référence :SYTHD240184! après vérification, les tests Ping ne sont pas concluant et le ports non visible sur AMS, Ressources: OTRV601:1-1-12-15-7/TRV109 MEC128 TOT002	B7	OCCUPE  
Débit: 5M!; Routeur: BTRV713 interface: BE10.1626   UP  UP, @interco:10.38.137.6, @Loopback: 10.240.107.67/32 Interlocuteur sur site: MR MOHAMED GADOU 0747370536 localisation: treichville, Disponibilité: SITE OUVERT de 08H Jusqu'à 17H .MERCI DE L'APPELER AVANT SVP!
ID-CAS-42608131-L0F0D0}</t>
  </si>
  <si>
    <t>10/09/2026 19:00</t>
  </si>
  <si>
    <t>10/09/2026 19:15:01</t>
  </si>
  <si>
    <t>11/09/2026 15:52:37</t>
  </si>
  <si>
    <t>MOHAMED GADOU</t>
  </si>
  <si>
    <t>0747370536</t>
  </si>
  <si>
    <t>SYTHD240184</t>
  </si>
  <si>
    <t>11/09/2026 15:15:33</t>
  </si>
  <si>
    <t>AUCUNE IDEE</t>
  </si>
  <si>
    <t>69993162</t>
  </si>
  <si>
    <t>69961816</t>
  </si>
  <si>
    <t>{actor=KOFFI AXELLE LAURIE, name=FTGS5025, creation_date=2026-09-11 09:30:43, title=Creation de dossier SAV LS/LSI, commentaire=Merci de prendre en charge s'il vous plait STE AFGBANK COTE D'IVOIRE //Le client signale une coupure de lien Réference : BUVPN240124 Compte actif sur gaia/ down sur cortex Success rate is 0 percent (0/5) Test ping PE BTRV713// CE 10.38.137.34 // LOOPBACK 10.240.107.74 // INT BE10.1696 up up BUVPN240124!5M!06082024!05122025!AFG!TREICHVILLE!NORMAL!LL!NOM / synchro sur AMS Ressource : OTRV601:1-1-12-1-25 TRV108 MEC128 TOT002 CONTACT : M.Bledou Cyrille AYEBIE 0708569045 / /Client dispo jusqu'à 16h et dispo demain en matinée}</t>
  </si>
  <si>
    <t>11/09/2026 09:25</t>
  </si>
  <si>
    <t>11/09/2026 09:30:43</t>
  </si>
  <si>
    <t>11/09/2026 15:02:12</t>
  </si>
  <si>
    <t>M.BLEDOU CYRILLE AYEBIE</t>
  </si>
  <si>
    <t>treichville</t>
  </si>
  <si>
    <t>11/09/2026 14:48:35</t>
  </si>
  <si>
    <t>11/09/2026 10:00:01</t>
  </si>
  <si>
    <t>11/09/2026 10:00:02</t>
  </si>
  <si>
    <t>69964467</t>
  </si>
  <si>
    <t>69962910</t>
  </si>
  <si>
    <t>{actor=SANGARE Ouriya, name=QNXK1621, creation_date=2026-09-11 09:42:56, title=Creation de dossier SAV LS/LSI, commentaire=SOCOPRIX-SYTHD260198-N-TREICHVILLE // se plaint d'une coupure de sa liaison Compte actif dans GAIA et down sur CORTEX et AMS OTRV601:1-1-12-1-17 Ressources : TRV108 MEC128 TOT002 A17 Référence : SYTHD260198 Résultat test ping : Success rate is 0 percent (0/5) BE10.1810 up SYTHD260198!40M! PE : BTRV713 INTERCO : 10.38.162.126 LOOPBACK : 10.240.107.218 Contact: M. ABE 0747504962 SC: 0757611826 et localisation : TREICHVILLE Disponible : jusqu'a 18H Demain egalement.}</t>
  </si>
  <si>
    <t>11/09/2026 09:40</t>
  </si>
  <si>
    <t>11/09/2026 09:42:56</t>
  </si>
  <si>
    <t>11/09/2026 16:29:34</t>
  </si>
  <si>
    <t>STE SOCOPRIX SARL</t>
  </si>
  <si>
    <t>11/09/2026 16:20:42</t>
  </si>
  <si>
    <t>11/09/2026 09:55:29</t>
  </si>
  <si>
    <t>11/09/2026 10:19:23</t>
  </si>
  <si>
    <t>69964094</t>
  </si>
  <si>
    <t>69962919</t>
  </si>
  <si>
    <t>{actor=KOFFI AXELLE LAURIE, name=FTGS5025, creation_date=2026-09-11 09:43:00, title=Creation de dossier SAV LS/LSI, commentaire=Le client DGTCP-BUVPN220058-P-DGTCP_AMATCI_ABATTA signale une coupure de sa liaison Référence: BUVPN220058 Lien down sur Cortex, actif dans GAIA Port non synchro sur AMS, Test ping : BD3610 up up BUVPN220058!50M!05042022!17092025!DGTCP!DGTCP_COCODY!NORMAL!LL!NOM sur le PE: fBAKD710 /CE: 10.38.22.134/Success rate is 0 percent (0/5) /loopback : 10.230.196.161
CC: M. CAMARA 07 49 40 50 99/COCODY ABATTA
Dispo de ce jour jusqu'à 16h30 pas dispo demain}</t>
  </si>
  <si>
    <t>11/09/2026 09:43:00</t>
  </si>
  <si>
    <t>11/09/2026 17:34:10</t>
  </si>
  <si>
    <t>11/09/2026 17:28:45</t>
  </si>
  <si>
    <t>11/09/2026 10:09:58</t>
  </si>
  <si>
    <t>11/09/2026 10:10:02</t>
  </si>
  <si>
    <t>69965322</t>
  </si>
  <si>
    <t>69963318</t>
  </si>
  <si>
    <t>{actor=SANGARE Ouriya, name=QNXK1621, creation_date=2026-09-11 09:47:28, title=Creation de dossier SAV LS/LSI, commentaire=Bonjour Team, merci de prendre en charge le client  ETS ORABANK qui signale une coupure totale de son lien BUVPN200234, après vérification, les tests ping ne sont pas concluant et le port n'est pas synchro  sur AMS. 
OLT:OAKD601:1-1-12-11 ,Ressources : pas visible
Débit:20M ;Routeur:BAKD710 interface:BD2071 , 
BD2071 up     up  BUVPN200234!20M!@interco:10.38.22.62, @Loopback:10.230.196.144	, Interlocuteur sur site: M 
YEO Nagori Mohamed 0707836562 , et localisation: ABATTA , Disponibilité: aujourd'hui  de 08h jusqu'à 17H ET Demain  jusqu'a 15h}</t>
  </si>
  <si>
    <t>11/09/2026 09:47:28</t>
  </si>
  <si>
    <t>11/09/2026 18:03:41</t>
  </si>
  <si>
    <t>M.YEO NAGORI MOHAMED</t>
  </si>
  <si>
    <t>11/09/2026 17:33:10</t>
  </si>
  <si>
    <t>11/09/2026 09:47:29</t>
  </si>
  <si>
    <t>69963320</t>
  </si>
  <si>
    <t>69964078</t>
  </si>
  <si>
    <t>{actor=KOFFI AXELLE LAURIE, name=FTGS5025, creation_date=2026-09-11 09:55:16, title=Creation de dossier SAV LS/LSI, commentaire=Le client DGTCP_AMATCI_SYTHD220147_P_ABATA_10M signale une coupure de sa liaison Références : SYTHD220147  / compte actif ds GAIA / lien down sur Cortex /int BD2179 up sur le PE BAKD710  /10M// interco injoignable/ Adresse CE : 10.38.23.10  / Vue AMS non synchro / OAKD601:1-1-2-30  AKD254 	PEC D 6/ loopback 10.230.196.194 
CC:M. CAMARA 07 49 40 50 99
merci de prendre en charge/COCODY ABATTA
Dispo de ce jour jusqu'à 16h30 pas dispos demain}</t>
  </si>
  <si>
    <t>11/09/2026 09:45</t>
  </si>
  <si>
    <t>11/09/2026 09:55:16</t>
  </si>
  <si>
    <t>11/09/2026 16:01:03</t>
  </si>
  <si>
    <t>/COCODY ABATTA</t>
  </si>
  <si>
    <t>11/09/2026 15:34:49</t>
  </si>
  <si>
    <t>11/09/2026 13:29:38</t>
  </si>
  <si>
    <t>11/09/2026 13:31:43</t>
  </si>
  <si>
    <t>69983856</t>
  </si>
  <si>
    <t>69964979</t>
  </si>
  <si>
    <t>Le client SOCIETE DE TRANSFORMATION INDUSTRIELE EN CÔTE D'IVOIRE signale un échec émission/Réception d'appel sur sa ligne T0.</t>
  </si>
  <si>
    <t>{actor=DJAVA KOKO ORPAH, name=KYYX2805, creation_date=2026-09-11 10:05:56, title=Creation de dossier SAV LS/LSI, commentaire=Le client SOCIETE DE TRANSFORMATION INDUSTRIELE EN CÔTE D'IVOIRE signale un échec émission/Réception d'appel sur sa ligne T0.
Référence: 2721361376
Compte actif sur GAIA
Port non synchro sur AMS
OKMS601:1-1-15-1-42
Ressource: KMS202/PB038// C0-005-E6// C1-043- A2/bleu 
ME: Numéro pas enregistré
@interco: 10.204.122.22
@Loopback: 10.240.124.6
Contact: Mr COULIBALY 0707019924
Merci d'assister le client s'il vous plaît.
Client disponible ce jusqu'à 18H et demain de 08H à 12H}</t>
  </si>
  <si>
    <t>11/09/2026 09:47</t>
  </si>
  <si>
    <t>11/09/2026 10:05:56</t>
  </si>
  <si>
    <t>11/09/2026 17:38:50</t>
  </si>
  <si>
    <t>11/09/2026 17:05:22</t>
  </si>
  <si>
    <t>11/09/2026 10:06:23</t>
  </si>
  <si>
    <t>11/09/2026 10:53:17</t>
  </si>
  <si>
    <t>69965014</t>
  </si>
  <si>
    <t>69966373</t>
  </si>
  <si>
    <t>Bonjour Team, merci de prendre en charge le client STE COTE D'IVOIRE coupure MULTIMEDIA qui signale une totale de son lien SYTHD160032 ,après , les tests de vérification ping ne pas est concluant et le port est synchro sur AMS. Port OLT :OTRV601:1-1-1-4, Ressources :TRV108 COSH48 TOT003 A2 Débit:40M ;Routeur:BTRV713 interface:BE10.1584 UP, @interco:10.41.4.89, @Loopback:10.240.107.24/32, Interlocuteur sur site: M COULIBALY 0707563257 et localisation:</t>
  </si>
  <si>
    <t>{actor=Mamoudou BERTHE, name=HDDQ0618, creation_date=2026-09-11 10:20:47, title=Creation de dossier SAV LS/LSI, commentaire=Bonjour Team, merci de prendre en charge le client STE COTE D'IVOIRE coupure MULTIMEDIA qui signale une totale de son lien SYTHD160032 ,après , les tests de vérification ping ne pas est concluant et le port est synchro sur AMS. Port OLT :OTRV601:1-1-1-4, Ressources :TRV108 COSH48 TOT003 A2 Débit:40M ;Routeur:BTRV713 interface:BE10.1584 UP, @interco:10.41.4.89, @Loopback:10.240.107.24/32, Interlocuteur sur site: M COULIBALY 0707563257 et localisation:}</t>
  </si>
  <si>
    <t>11/09/2026 12:15</t>
  </si>
  <si>
    <t>11/09/2026 10:20:46</t>
  </si>
  <si>
    <t>11/09/2026 17:36:26</t>
  </si>
  <si>
    <t>11/09/2026 17:14:35</t>
  </si>
  <si>
    <t>11/09/2026 10:20:47</t>
  </si>
  <si>
    <t>11/09/2026 10:21:07</t>
  </si>
  <si>
    <t>69966376</t>
  </si>
  <si>
    <t>69966584</t>
  </si>
  <si>
    <t>un échec émission réception d'appel sur sa ligne</t>
  </si>
  <si>
    <t>{actor=KOFFI AXELLE LAURIE, name=FTGS5025, creation_date=2026-09-11 10:22:48, title=Creation de dossier SAV LS/LSI, commentaire=MIN MINISTERE DE L'ENVIRONNEMENT ET FORET se plaint d'un échec émission réception d'appel sur sa ligne Compte actif dans GAIA; synchro sur AMS avec une puissance de -29 ; Port OLT :OPLA601:1-1-15-7-37 ,Ressources :REP111 MEC128 TOT002 I5 .Référence : 2720239900 ME :Numéro pas joignable ; Interlocuteur sur site: Mme BLE 0707961359 ; et localisation: PLATEAU ; Disponibilité :Client disponible aujourd'hui jusqu'à 16h NB: pas demain Merci de votre aide sur ce dossier SVP!}</t>
  </si>
  <si>
    <t>11/09/2026 10:20</t>
  </si>
  <si>
    <t>11/09/2026 10:22:48</t>
  </si>
  <si>
    <t>11/09/2026 17:31:47</t>
  </si>
  <si>
    <t>11/09/2026 17:12:31</t>
  </si>
  <si>
    <t>11/09/2026 10:44:44</t>
  </si>
  <si>
    <t>11/09/2026 17:12:30</t>
  </si>
  <si>
    <t>69968696</t>
  </si>
  <si>
    <t>00 jours 06 heures 27 minutes 46 secondes</t>
  </si>
  <si>
    <t>69968855</t>
  </si>
  <si>
    <t>{actor=KOFFI AXELLE LAURIE, name=FTGS5025, creation_date=2026-09-11 10:46:25, title=Creation de dossier SAV LS/LSI, commentaire=LONACI-BUVPN200151-P-ABOISSO, merci d'assister le client qui signal une coupure de sa liaison.down sur cortex ,compte actif vu GAIA, test sur mobaxterm PE:BABO710 int: BD3850 UP /6M /lan:10.38.14.114/test ping:0/5/loopback:10.230.190.29 / description NOEUD-LAG-OLT-OABO601 (XFP_2)/ port non sychro:OABO601:1-1-13-1-20/ressources SI:ABO100 MEC128 TOT001 CC:  Monsieur IBRAHIM TIMITE joint ce jour au 0709065275
NB: Nous tombons sur le répondeur du client impossible de prendre sa disponibilité
ABOISSO}</t>
  </si>
  <si>
    <t>11/09/2026 10:40</t>
  </si>
  <si>
    <t>11/09/2026 10:46:24</t>
  </si>
  <si>
    <t>11/09/2026 16:50:45</t>
  </si>
  <si>
    <t>BUVPN200151</t>
  </si>
  <si>
    <t>11/09/2026 16:10:33</t>
  </si>
  <si>
    <t>11/09/2026 11:01:59</t>
  </si>
  <si>
    <t>69970391</t>
  </si>
  <si>
    <t>69968994</t>
  </si>
  <si>
    <t>{actor=KOFFI AXELLE LAURIE, name=FTGS5025, creation_date=2026-09-11 10:47:59, title=Creation de dossier SAV LS/LSI, commentaire=LONACI-BUVPN250099-B-MARCORY_VSAT
Merci de votre aide sur ce dossier SVP! En effet, se plaint d'une coupure sur sa LS, actif dans GAIA, down vu cortex, non visible sur AMS, référence : BUVPN250099 , PE:BMAR710 @PE:10.38.141.69 @CE:10.38.141.70 Vlan :BD989/ 100M/ @Loopback :10.230.187.18 Success rate is 0 percent (0/5)
CC:  Monsieur IBRAHIM TIMITE joint ce jour au 0709065275
NB: Nous tombons sur le répondeur du client impossible de prendre sa disponibilité  MARCORY}</t>
  </si>
  <si>
    <t>11/09/2026 10:47:59</t>
  </si>
  <si>
    <t>12/09/2026 17:10:46</t>
  </si>
  <si>
    <t>12/09/2026 17:09:53</t>
  </si>
  <si>
    <t>11/09/2026 18:11:36</t>
  </si>
  <si>
    <t>70007923</t>
  </si>
  <si>
    <t>69972852</t>
  </si>
  <si>
    <t>{actor=KACOU CARINE AMON FLORENCE, name=FFWC2760, creation_date=2026-09-11 11:25:09, title=Creation de dossier SAV LS/LSI, commentaire=Merci de votre aide sur ce dossier SVP! En effet, le client au 0747907289 se plaint d'un échjec émission et réception des appels sur sa T2, actif dans GAIA, non synchro vu AMS, référence : 2722508900 , ME :pas de tonalité , équipement sous tension
PE:BAKD710
@PE:10.204.108.65
@CE:10.204.108.66
Vlan :BD3758
@Loopback :10.240.121.19
Success rate is 100 percent (5/5), round-trip min/avg/max = 1/3/8 ms
	OCOC601	1	1	12	1	15	FTTO 	PON	PDZ 	2PL109	MEC128 	TOT002	B7	OCCUPE 	ESTIUDOS MARKETING INTERNATIONAL SA 	RCMG3AC8172C 	7891E9B5689 	
Disponible jusqu'à 15h et pas disponible demain}</t>
  </si>
  <si>
    <t>11/09/2026 13:05</t>
  </si>
  <si>
    <t>11/09/2026 11:25:08</t>
  </si>
  <si>
    <t>11/09/2026 18:24:39</t>
  </si>
  <si>
    <t>11/09/2026 17:04:55</t>
  </si>
  <si>
    <t>11/09/2026 11:25:10</t>
  </si>
  <si>
    <t>11/09/2026 11:25:27</t>
  </si>
  <si>
    <t>69972858</t>
  </si>
  <si>
    <t>69974506</t>
  </si>
  <si>
    <t>Le client SAHAM-BUVPN200049-P CARREFOUR_ANCIEN_KOUMASSI signale une instabilité de sa liaison. Référence: BUVPN200049 Lien down sur cortex, actif sur GAIA Port non synchro sur AMS OBIT601:1-1-1-4-33 Ressource:BIT109  sur le PE BBIT710  Contact: Waota KONE 0719263646 Merci d'assister le client s'il vous plaît. Client disponible jusqu'à 17H</t>
  </si>
  <si>
    <t>{actor=Mamoudou BERTHE, name=HDDQ0618, creation_date=2026-09-11 11:42:22, title=Creation de dossier SAV LS/LSI, commentaire=Le client SAHAM-BUVPN200049-P CARREFOUR_ANCIEN_KOUMASSI signale une instabilité de sa liaison. Référence: BUVPN200049 Lien down sur cortex, actif sur GAIA Port non synchro sur AMS OBIT601:1-1-1-4-33 Ressource:BIT109  sur le PE BBIT710  Contact: Waota KONE 0719263646 Merci d'assister le client s'il vous plaît. Client disponible jusqu'à 17H URGENCE SIGNALEE}</t>
  </si>
  <si>
    <t>11/09/2026 13:35</t>
  </si>
  <si>
    <t>11/09/2026 11:42:22</t>
  </si>
  <si>
    <t>11/09/2026 18:11:05</t>
  </si>
  <si>
    <t>M.ISABELLE</t>
  </si>
  <si>
    <t>0759330577</t>
  </si>
  <si>
    <t>11/09/2026 18:08:44</t>
  </si>
  <si>
    <t>11/09/2026 16:06:53</t>
  </si>
  <si>
    <t>11/09/2026 16:06:54</t>
  </si>
  <si>
    <t>69998173</t>
  </si>
  <si>
    <t>69978305</t>
  </si>
  <si>
    <t>Client signale un échec émission et réception.</t>
  </si>
  <si>
    <t>{actor=KOUAME Téya Saint Boris, name=CYCN9257, creation_date=2026-09-11 12:23:39, title=Creation de dossier SAV LS/LSI, commentaire=Client ORG AGENCE DE GESTION DES ROUTES signale un échec émission réception des appels sur sa T2 ME: Numéro pas enregistré Référence :2720318200 après vérification, les tests Ping sont concluant et le ports synchro sur AMS, Ressources: OREP501:1-1-9-1-13-1-1/REP101	MEC128 	TOT002	3	OCCUPE
Débit: 2M!; Routeur: BPLA715  interface: BE10.1026   UP UP, @interco: 10.204.123.78, @Loopback:10.240.125.20/32 Interlocuteur sur site: ASSANOUA WILFREID 0709237331 et localisation: PLATEAU, Disponibilité: Client  INJOIGNABLE POUR PRISE DE RDV.
ID-CAS-42615380-Z9S4V5}</t>
  </si>
  <si>
    <t>11/09/2026 12:00</t>
  </si>
  <si>
    <t>11/09/2026 12:23:39</t>
  </si>
  <si>
    <t>11/09/2026 16:12:12</t>
  </si>
  <si>
    <t>ASSANOUA WILFREID</t>
  </si>
  <si>
    <t>11/09/2026 15:59:35</t>
  </si>
  <si>
    <t>11/09/2026 13:11:04</t>
  </si>
  <si>
    <t>11/09/2026 15:59:34</t>
  </si>
  <si>
    <t>69982534</t>
  </si>
  <si>
    <t>69980778</t>
  </si>
  <si>
    <t>STE AGENCE OCI qui signalé une coupure de la liaison</t>
  </si>
  <si>
    <t>{actor=KOFFI AHOU EVA CHIMENE, name=QFVB3112, creation_date=2026-09-11 12:48:40, title=Creation de dossier SAV LS/LSI, commentaire=Bonjour Team, merci de prendre en charge le client STE AGENCE OCI qui signalé une coupure de la liaison référence : VPNLL240039 , après vérification, les tests ping sont pas concluant et le ports n'est pas synchro sur AMS. ,Ressources:OMOD601:1-1-7-12-6,MOD217 PEC C0-003 C ;Routeur:BGBA711 interface: BD2006 up,Debit:20M @interco:10.38.102.86 , @Loopback10.240.88.22, Interlocuteur sur site: 0707 02 4263  et localisation: PORT-BOUET,
NB : disponible aujourd'hui et demain}</t>
  </si>
  <si>
    <t>11/09/2026 12:45</t>
  </si>
  <si>
    <t>11/09/2026 12:48:39</t>
  </si>
  <si>
    <t>12/09/2026 18:49:42</t>
  </si>
  <si>
    <t>12/09/2026 18:37:27</t>
  </si>
  <si>
    <t>11/09/2026 13:32:34</t>
  </si>
  <si>
    <t>11/09/2026 15:35:54</t>
  </si>
  <si>
    <t>69984069</t>
  </si>
  <si>
    <t>69982455</t>
  </si>
  <si>
    <t>FRANCHISE_OCI-VPNLL180038-P-ANYAMA // se plaint d'une coupure de sa liaison</t>
  </si>
  <si>
    <t>{actor=KOFFI AHOU EVA CHIMENE, name=QFVB3112, creation_date=2026-09-11 13:09:41, title=Creation de dossier SAV LS/LSI, commentaire=FRANCHISE_OCI-VPNLL180038-P-ANYAMA // se plaint d'une coupure de sa liaison
Compte actif dans GAIA  down sur CORTEX et port non synchro sur AMS OANY602:1-1-13-1-16
Ressources : ANY100	MEC128 	TOT001	A16
Référence : VPNLL180038
Resultat test ping : Success rate is 0 percent (0/5)
BD3718      up       VPNLL180038!5M!
PE : BPOS712
INTERCO : 10.40.232.178
LOOPBACK : 10.230.160.45	
Contact  : 0757374744 /0759268821
NB : disponible aujourd'hui et demain}</t>
  </si>
  <si>
    <t>11/09/2026 13:09:40</t>
  </si>
  <si>
    <t>12/09/2026 16:26:12</t>
  </si>
  <si>
    <t>0757374744</t>
  </si>
  <si>
    <t>VPNLL180038</t>
  </si>
  <si>
    <t>12/09/2026 16:25:19</t>
  </si>
  <si>
    <t>11/09/2026 14:03:43</t>
  </si>
  <si>
    <t>11/09/2026 14:15:01</t>
  </si>
  <si>
    <t>69986678</t>
  </si>
  <si>
    <t>69982868</t>
  </si>
  <si>
    <t>Indisponibilité de la ligne/</t>
  </si>
  <si>
    <t>{actor=KOFFI AXELLE LAURIE, name=FTGS5025, creation_date=2026-09-11 13:15:57, title=Creation de dossier SAV LS/LSI, commentaire=BACI ND: 2720236940/Indisponibilité de la ligne/compte actif sur GAIA, pas visible sur AMS
PE: BPLA715 mais impossible de le pinger 
CC: M.MOCHE 0105387220
nb: dispo jusqu'à 17h pas dispo demain}</t>
  </si>
  <si>
    <t>11/09/2026 13:10</t>
  </si>
  <si>
    <t>11/09/2026 13:15:56</t>
  </si>
  <si>
    <t>11/09/2026 17:16:33</t>
  </si>
  <si>
    <t>M.MOCHE</t>
  </si>
  <si>
    <t>2720236940</t>
  </si>
  <si>
    <t>11/09/2026 17:06:04</t>
  </si>
  <si>
    <t>11/09/2026 15:09:46</t>
  </si>
  <si>
    <t>11/09/2026 15:09:47</t>
  </si>
  <si>
    <t>69992591</t>
  </si>
  <si>
    <t>69983170</t>
  </si>
  <si>
    <t>{actor=SANGARE Ouriya, name=QNXK1621, creation_date=2026-09-11 13:20:43, title=Creation de dossier SAV LS/LSI, commentaire=Bonjour Team, merci de prendre en charge le client STE CONSEIL DE L'ENTENTE qui signale une coupure totale de son lien SYTHD170238, après vérification, les tests ping ne sont pas concluant et le port est synchro  sur AMS. 
OLT:OAGR601:1-1-12-2-1 ,Ressources :AGR108 MEC128 TOT002 A1 
Débit:80M ;Routeur:BAGR710 interface:BD2000 , 
BD2000  up  up SYTHD170238!80M!@interco:10.38.18.14, @Loopback:10.230.194.4, Interlocuteur sur site: M. Yazid Hambally Yacouba 0789404055 , et localisation: COCODY: , Disponibilité: client ne décroche pas}</t>
  </si>
  <si>
    <t>11/09/2026 13:15</t>
  </si>
  <si>
    <t>11/09/2026 13:20:43</t>
  </si>
  <si>
    <t>11/09/2026 18:07:03</t>
  </si>
  <si>
    <t>M.YAZID HAMBALLY YACOUBA</t>
  </si>
  <si>
    <t>STE CONSEIL DE L'ENTENTE</t>
  </si>
  <si>
    <t>COCODY DEUX PLATEAU BD LATRILLE</t>
  </si>
  <si>
    <t>SYTHD170238</t>
  </si>
  <si>
    <t>11/09/2026 18:00:54</t>
  </si>
  <si>
    <t>11/09/2026 13:21:07</t>
  </si>
  <si>
    <t>11/09/2026 13:43:36</t>
  </si>
  <si>
    <t>69983203</t>
  </si>
  <si>
    <t>69984436</t>
  </si>
  <si>
    <t>{actor=KOUAME Téya Saint Boris, name=CYCN9257, creation_date=2026-09-11 13:37:10, title=Creation de dossier SAV LS/LSI, commentaire=Client signale des lenteurs sur la liaison , merci d'effectuer un test de débit et corriger ses différents lenteurs s'il vous plaît. Référence :SYTHD250100! après vérification, les tests Ping ne sont pas concluant et le ports non visible sur AMS, Ressources: O2PL601:1-1-15-4-27-1-1/2PL108	MEC128 	TOT002	H3	DISPONIBLE 	 Débit: 100M!; Routeur: B2PL711 interface: BD1079 UP UP, @interco: 10.38.24.214, @Loopback: 10.240.95.54 Interlocuteur sur site: Mr BAILLY 0767986368 localisation: COCODY, Disponibilité: SITE OUVERT de 08H Jusqu'à 17H .et FERME LE WEEKEND. MERCI DE L'APPELER AVANT SVP! ID-CAS-42617009-L9Z5M0}</t>
  </si>
  <si>
    <t>11/09/2026 13:37:10</t>
  </si>
  <si>
    <t>11/09/2026 18:33:37</t>
  </si>
  <si>
    <t>SYTHD250100</t>
  </si>
  <si>
    <t>11/09/2026 17:53:24</t>
  </si>
  <si>
    <t>11/09/2026 18:33:36</t>
  </si>
  <si>
    <t>70007015</t>
  </si>
  <si>
    <t>69984859</t>
  </si>
  <si>
    <t>{actor=YOBOUE M'Mimoh Esther Alexandra, name=TNYD8760, creation_date=2026-09-11 13:42:21, title=Creation de dossier SAV LS/LSI, commentaire=Bonjour Team, merci de prendre en charge le client STE EUROFIND SCCI qui signale une coupure totale de son lien SYTHD250249 ,après vérification, les tests ping ne sont pas concluant et le port n'est pas  visible sur AMS.Débit:200M ;Routeur:BPOS711 interface:BD3417 UP, @interco:10.38.144.73, @Loopback:10.230.207.125, Interlocuteur sur site: M GALBANE 0103031654 -0720195354  et localisation: PLATEAU, Disponibilité:injoignable pour la disponibilité, N° case: ID CAS-42617200-N3V1J4}</t>
  </si>
  <si>
    <t>11/09/2026 13:42:21</t>
  </si>
  <si>
    <t>12/09/2026 19:43:19</t>
  </si>
  <si>
    <t>SYTHD250249</t>
  </si>
  <si>
    <t>12/09/2026 19:22:50</t>
  </si>
  <si>
    <t>70058749</t>
  </si>
  <si>
    <t>69990323</t>
  </si>
  <si>
    <t>{actor=YOBOUE M'Mimoh Esther Alexandra, name=TNYD8760, creation_date=2026-09-11 14:46:31, title=Creation de dossier SAV LS/LSI, commentaire=Bonjour Team, merci de prendre en charge le client PALMCI ABIDJAN  qui signale une coupure totale de son lien BUVPN150533 ,après vérification, les tests ping ne sont pas concluant et le port n'est pas  visible sur AMS. Débit:4M ;Routeur:BMOH712 interface:BD3532 UP, @interco:10.40.255.157, @Loopback:10.230.180.104, Interlocuteur sur site: M.BAWA 0748125154  et localisation: GUITRY, Disponibilité: jusqu'à 18h et demain 06h à 18h, N° case: ID CAS-42618743-N9K2F7}</t>
  </si>
  <si>
    <t>11/09/2026 14:40</t>
  </si>
  <si>
    <t>11/09/2026 14:46:31</t>
  </si>
  <si>
    <t>11/09/2026 15:01:42</t>
  </si>
  <si>
    <t>M.BAWA</t>
  </si>
  <si>
    <t>0748125154</t>
  </si>
  <si>
    <t>11/09/2026 14:46:50</t>
  </si>
  <si>
    <t>69990357</t>
  </si>
  <si>
    <t>69993678</t>
  </si>
  <si>
    <t>{actor=YOBOUE M'Mimoh Esther Alexandra, name=TNYD8760, creation_date=2026-09-11 15:21:08, title=Creation de dossier SAV LS/LSI, commentaire=Bonjour Team, merci de prendre en charge le client  STE CABINET KOFFI ET DIABIATE  qui signale une coupure totale de son lien SYTHD160208 ,après vérification, les tests ping ne sont pas concluant et le port est synchro sur AMS. Port OLT :O2PL601:1-1-15-9-14, Ressources :COC105	MEC128 	TOT002	N6 Débit:20M ;Routeur:B2PL711 interface:BD3906 UP, @interco:10.40.131.53, @Loopback:10.230.64.206, Interlocuteur sur site: M.YAO 0708427708 et localisation: COCODY, Disponibilité: jusqu'à 18h et pas disponible demain,  N° case: ID CAS-42619612-M9J9Y0}</t>
  </si>
  <si>
    <t>11/09/2026 15:10</t>
  </si>
  <si>
    <t>11/09/2026 15:21:08</t>
  </si>
  <si>
    <t>12/09/2026 12:21:43</t>
  </si>
  <si>
    <t>STE CABINET KOFFI ET DIABIATE</t>
  </si>
  <si>
    <t>12/09/2026 12:15:16</t>
  </si>
  <si>
    <t>11/09/2026 15:23:29</t>
  </si>
  <si>
    <t>11/09/2026 15:51:44</t>
  </si>
  <si>
    <t>69993911</t>
  </si>
  <si>
    <t>69999378</t>
  </si>
  <si>
    <t>{actor=SANGARE Ouriya, name=QNXK1621, creation_date=2026-09-11 16:21:26, title=Creation de dossier SAV LS/LSI, commentaire=Bonjour Team, merci de prendre en charge le client STE GNX qui signale une coupure totale de son lien SYTHD260139, après vérification, les tests ping ne sont pas concluant et le port n'est pas  synchro  sur AMS. 
OLT:BIT601:1-1-15-11-2 ,Ressources :AMAR103	MEC128 	TOT002	E2
Débit:20M ;Routeur:BBIT711 interface:BD1079 , 
BD1079 up   up   SYTHD260139!20M!@interco:10.38.15.146, @Loopback:10.230.188.228, Interlocuteur sur site: M. Melodie Kakou 0767773707 , et localisation: PLATEAU: , Disponibilité: numéro pas disponible}</t>
  </si>
  <si>
    <t>11/09/2026 16:15</t>
  </si>
  <si>
    <t>11/09/2026 16:21:25</t>
  </si>
  <si>
    <t>11/09/2026 18:35:18</t>
  </si>
  <si>
    <t>M. MELODIE KAKOU</t>
  </si>
  <si>
    <t>0767773707</t>
  </si>
  <si>
    <t>11/09/2026 16:21:26</t>
  </si>
  <si>
    <t>11/09/2026 16:21:42</t>
  </si>
  <si>
    <t>69999382</t>
  </si>
  <si>
    <t>70005677</t>
  </si>
  <si>
    <t>MIN MINISTERE EMPLOI FONCTION PUBLIQUE  // se plaint d'une coupure de sa liaison</t>
  </si>
  <si>
    <t>{actor=KOFFI AHOU EVA CHIMENE, name=QFVB3112, creation_date=2026-09-11 17:35:58, title=Creation de dossier SAV LS/LSI, commentaire=MIN MINISTERE EMPLOI FONCTION PUBLIQUE  // se plaint d'une coupure de sa liaison
Compte actif dans GAIA down sur CORTEX Et non synchro sur AMS 
Référence : SYTHD260157
 après vérification, les tests ping ne sont pas concluant et le ports n'est pas synchro sur AMS. Ressource AMS: OREP501:1-1-15-27// OREP501:1-1-15-27 Débit: 100M ;Routeur:BPLA715 interface:BE10.1749 DOWN, @interco:10.38.163.130, @Loopback: 10.230.202.161/32, Interlocuteur sur site: M.OUATTARA au 0749574805 et localisation: PLATEAU,
NB : interventions prévue pour Lundi}</t>
  </si>
  <si>
    <t>11/09/2026 17:35</t>
  </si>
  <si>
    <t>11/09/2026 17:35:58</t>
  </si>
  <si>
    <t>11/09/2026 18:22:17</t>
  </si>
  <si>
    <t>11/09/2026 18:22:16</t>
  </si>
  <si>
    <t>11/09/2026 17:36:15</t>
  </si>
  <si>
    <t>70005701</t>
  </si>
  <si>
    <t>70020599</t>
  </si>
  <si>
    <t>une coupure sur sa liaison/ il s'agit d'un guichet automatique.</t>
  </si>
  <si>
    <t>{actor=KOFFI AXELLE LAURIE, name=FTGS5025, creation_date=2026-09-12 08:10:33, title=Creation de dossier SAV LS/LSI, commentaire=BNI-RIVIERA_ANONO// se plaint une coupure sur sa liaison/ il s'agit d'un guichet automatique. ND: VPNLL100001 Actif sur GAIA, Down sur cortex et port pas visible dans AMS Resultat après ping : Success rate is 0 percent (0/5) BD2286 up VPNLL100001!2M! Interco injoignable. PE: BRIV710 loopback : 10.230.242.106 interco : 10.38.69.166 Contact : M. ASSA 0708504392 
NB: le client remonte que codival fait demi journée ce jour , donc il souhaiterais que les noms des intervenant soit transmis au plus vite .}</t>
  </si>
  <si>
    <t>12/09/2026 08:05</t>
  </si>
  <si>
    <t>12/09/2026 08:10:32</t>
  </si>
  <si>
    <t>12/09/2026 16:17:12</t>
  </si>
  <si>
    <t>COCODY ANONO</t>
  </si>
  <si>
    <t>12/09/2026 16:16:16</t>
  </si>
  <si>
    <t>12/09/2026 08:34:52</t>
  </si>
  <si>
    <t>12/09/2026 08:34:54</t>
  </si>
  <si>
    <t>70021266</t>
  </si>
  <si>
    <t>70034713</t>
  </si>
  <si>
    <t>{actor=YOBOUE M'Mimoh Esther Alexandra, name=TNYD8760, creation_date=2026-09-12 12:27:57, title=Creation de dossier SAV LS/LSI, commentaire=Bonjour Team, merci de prendre en charge le client FRANCHISE qui signale une coupure totale de son lien SYTHD130007 ,après vérification, les tests ping ne sont pas concluant et le port n'est pas visible sur AMS. Débit:10M ;Routeur:BBKE711 interface:BD3108 UP, @interco:10.40.209.225, @Loopback:10.230.90.121, Interlocuteur sur site: M. YAO  0708097722 et localisation: BEOUMI , Disponibilité: jusqu'à 14h, N° case: ID CAS-42628640-V1M4G0}</t>
  </si>
  <si>
    <t>12/09/2026 12:20</t>
  </si>
  <si>
    <t>12/09/2026 12:27:56</t>
  </si>
  <si>
    <t>12/09/2026 17:29:02</t>
  </si>
  <si>
    <t>YAO  KEVIN</t>
  </si>
  <si>
    <t>BEOUMI</t>
  </si>
  <si>
    <t>SYTHD130007</t>
  </si>
  <si>
    <t>12/09/2026 17:25:57</t>
  </si>
  <si>
    <t>12/09/2026 12:57:16</t>
  </si>
  <si>
    <t>70036633</t>
  </si>
  <si>
    <t>00 jours 04 heures 28 minutes 41 secondes</t>
  </si>
  <si>
    <t>00 jours 04 heures 27 minutes 50 secondes</t>
  </si>
  <si>
    <t>69937428</t>
  </si>
  <si>
    <t>STE SOCIETE IVOIRIENNE DE BANQUE // se plaint d'une coupure de sa liaison</t>
  </si>
  <si>
    <t>{actor=KOFFI AHOU EVA CHIMENE, name=QFVB3112, creation_date=2026-09-10 16:37:05, title=Creation de dossier SAV LS/LSI, commentaire=STE SOCIETE IVOIRIENNE DE BANQUE // se plaint d'une coupure de sa liaison 
Compte actif dans GAIA down sur CORTEX et non visible sur AMS 
Référence : VPNLL110014
Résultat test ping : Success rate is 0 percent (0/5)
BE10.2296      up          VPNLL110014!2M!
PE : BCOC715
INTERCO : 10.38.69.198
LOOPBACK : 10.230.242.114/32 
COCODY
CONTACT : M. CLEMENT 0142128888
NB : INTERVENTION  DEMAIN}</t>
  </si>
  <si>
    <t>10/09/2026 16:35</t>
  </si>
  <si>
    <t>10/09/2026 16:37:04</t>
  </si>
  <si>
    <t>14/09/2026 07:45:32</t>
  </si>
  <si>
    <t>M. CLEMENT</t>
  </si>
  <si>
    <t>14/09/2026 05:54:33</t>
  </si>
  <si>
    <t>11/09/2026 12:12:56</t>
  </si>
  <si>
    <t>11/09/2026 12:12:57</t>
  </si>
  <si>
    <t>69977328</t>
  </si>
  <si>
    <t>70001924</t>
  </si>
  <si>
    <t>{actor=YOBOUE M'Mimoh Esther Alexandra, name=TNYD8760, creation_date=2026-09-11 16:47:52, title=Creation de dossier SAV LS/LSI, commentaire=Bonjour Team, merci de prendre en charge le client SGBCI qui signale une coupure totale de son lien BUVPN190128 ,après vérification, les tests ping ne sont pas concluant et le port n'est pas visible sur AMS.Extrémité 1: Débit:4M ;Routeur:BDOU711 interface:BD301 UP, @interco:10.38.28.53, @Loopback:10.230.204.45, Extrémité 2: Débit:4M ;Routeur:BBAR710 interface:BD301 DOWN, @interco:10.38.28.53, @Loopback:10.230.204.45 , Interlocuteur sur site: M. DADIE 0758051301 et localisation: SASSANDRA, Disponibilité:jusqu'à 16h et lundi 07h30, N° case: ID CAS-42621296-H4T0X1}</t>
  </si>
  <si>
    <t>11/09/2026 16:35</t>
  </si>
  <si>
    <t>11/09/2026 16:47:52</t>
  </si>
  <si>
    <t>14/09/2026 07:58:12</t>
  </si>
  <si>
    <t>14/09/2026 05:57:39</t>
  </si>
  <si>
    <t>70096333</t>
  </si>
  <si>
    <t>00 jours 02 heures 00 minutes 33 secondes</t>
  </si>
  <si>
    <t>69511189</t>
  </si>
  <si>
    <t>{actor=KACOU CARINE AMON FLORENCE, name=FFWC2760, creation_date=2026-09-03 11:36:26, title=Creation de dossier SAV LS/LSI, commentaire=Merci de votre aide sur ce dossier SVP! En effet, Monsieur SOHOU au 0160128782 se plaint d'une coupure sur sa LSI, actif dans GAIA, down vu cortex, non visible sur AMS, référence : BUVPN150015
PE:BTRV713
@PE:10.40.97.161
@CE:10.40.97.162
Vlan :Gi0/1/0/18.619
@Loopback :10.240.107.102/32
Success rate is 0 percent (0/5)
Client injoignable}</t>
  </si>
  <si>
    <t>03/09/2026 13:25</t>
  </si>
  <si>
    <t>03/09/2026 11:36:26</t>
  </si>
  <si>
    <t>BUVPN150015</t>
  </si>
  <si>
    <t>08/09/2026 11:06:01</t>
  </si>
  <si>
    <t>03/09/2026 14:31:12</t>
  </si>
  <si>
    <t>03/09/2026 14:40:19</t>
  </si>
  <si>
    <t>69524336</t>
  </si>
  <si>
    <t>69571925</t>
  </si>
  <si>
    <t>{actor=KOFFI AHOU EVA CHIMENE, name=QFVB3112, creation_date=2026-09-04 11:51:45, title=Creation de dossier SAV LS/LSI, commentaire=ORG AFRICARICE // se plaint d'un échec émission réception d'appel sur sa ligne T2 
Compte actif dans GAIA down sur AMS OCOC601:1-1-12-8-18 
Ressource : COC100 MEC128 TOT002 O2 
ME : numéro pas enregistré. 
Référence : 2722480910 
Contact : 0707835718 /0775252397/ 0153532212| 
Pas visible dans le fiché d'extraction. 
NB : Disponible aujourd'hui jusqu'à 17H pas disponible demain.}</t>
  </si>
  <si>
    <t>04/09/2026 11:45</t>
  </si>
  <si>
    <t>04/09/2026 11:51:45</t>
  </si>
  <si>
    <t>10/09/2026 15:41:15</t>
  </si>
  <si>
    <t>10/09/2026 16:04:02</t>
  </si>
  <si>
    <t>69934233</t>
  </si>
  <si>
    <t>69707292</t>
  </si>
  <si>
    <t>{actor=KACOU CARINE AMON FLORENCE, name=FFWC2760, creation_date=2026-09-07 09:14:26, title=Creation de dossier SAV LS/LSI, commentaire=Merci de votre aide sur ce dossier SVP! En effet, Monsieur TIDIANE joint ce jour au 0768408850 se plaint d'une coupure sur sa LSI, actif dans GAIA, down vu cortex, non visible sur AMS, référence : BUVPN200163
PE:BABE712
@PE:10.38.46.50
@CE:10.38.46.49
Vlan :BD538
@Loopback :10.230.222.13
Success rate is 0 percent (0/5)
Client disponible jusqu'à 17h30}</t>
  </si>
  <si>
    <t>07/09/2026 11:05</t>
  </si>
  <si>
    <t>07/09/2026 09:14:25</t>
  </si>
  <si>
    <t>TIDIANE</t>
  </si>
  <si>
    <t>10/09/2026 15:53:23</t>
  </si>
  <si>
    <t>07/09/2026 09:32:46</t>
  </si>
  <si>
    <t>69708382</t>
  </si>
  <si>
    <t>69714779</t>
  </si>
  <si>
    <t>Le client AFRICA_RICE-BUVPN200275-P-COCODY signale une coupure de sa liaison.</t>
  </si>
  <si>
    <t>{actor=DJAVA KOKO ORPAH, name=KYYX2805, creation_date=2026-09-07 10:50:58, title=Creation de dossier SAV LS/LSI, commentaire=Le client AFRICA_RICE-BUVPN200275-P-COCODY signale une coupure de sa liaison.
Référence: BUVPN200275
Lien down sur cortex, actif sur GAIA
Port non visible sur AMS
Ressource vu dans une ancienne signalisation: COC100 MEC128 TOT002 O2 
Résultat après ping:
BE10.2282          up          up          BUVPN200275!4M!
BCOC715 interface BE10.2282
Success rate is 0 percent (0/5)
@interco:10.38.69.150
@Loopback:10.38.69.150
Contact: Pascal Koffi– KPANGUI 0707835718 /0575252397/0153532212
Merci d'assister le client s'il vous plaît.}</t>
  </si>
  <si>
    <t>07/09/2026 10:50:58</t>
  </si>
  <si>
    <t>AFRICARICE</t>
  </si>
  <si>
    <t>08/09/2026 15:37:36</t>
  </si>
  <si>
    <t>08/09/2026 15:38:40</t>
  </si>
  <si>
    <t>69806600</t>
  </si>
  <si>
    <t>69727128</t>
  </si>
  <si>
    <t>{actor=KOFFI AXELLE LAURIE, name=FTGS5025, creation_date=2026-09-07 12:58:00, title=Creation de dossier SAV LS/LSI, commentaire=AFG-SYTHD230330-PMARCORY_SIEGE_VERS_GIM_UEMOA, merci d'assister le client qui signal une coupure de son lien. Compte actif sur GAIA, port pas synchro sur AMS/ TEST PING: BD3932                         upup SYTHD230330!10M!13112023!!CTMI!AFG GIM UEMOA!NORMAL!LL!NOM sur le PE: fBBIT711 /CE: 10.38.14.210 /LOOPBACK: 10.230.188.181 Ethernet LT Port:OBIT601:1-1-16-11
Ressource pas visible sur CCF: 
CC:M. AMON 0707047619 Marcory Client disponible jusqu'à 17H}</t>
  </si>
  <si>
    <t>07/09/2026 12:55</t>
  </si>
  <si>
    <t>07/09/2026 12:57:59</t>
  </si>
  <si>
    <t>M. AMON</t>
  </si>
  <si>
    <t>SYTHD230330</t>
  </si>
  <si>
    <t>14/09/2026 05:47:22</t>
  </si>
  <si>
    <t>08/09/2026 11:17:55</t>
  </si>
  <si>
    <t>08/09/2026 11:23:53</t>
  </si>
  <si>
    <t>69782301</t>
  </si>
  <si>
    <t>69743931</t>
  </si>
  <si>
    <t>{actor=KOFFI AXELLE LAURIE, name=FTGS5025, creation_date=2026-09-07 15:59:36, title=Creation de dossier SAV LS/LSI, commentaire=Le client SGBCI signale une indisponibilité de sa ligne 2721222250 - 54 T0actif sur GAIA, interco injoignable, pas synchro sur AMS OTRV601:1-1-12-4-14 TRV100	MEC128 TOT002 PE:fBTRV713 INTER :BE10.1712 CE:10.204.83.238 Loopback:10.240.93.129/32
Contact Client: 0507393419 DIALLO/ Dispo demain Treichville Total}</t>
  </si>
  <si>
    <t>07/09/2026 15:59:35</t>
  </si>
  <si>
    <t>DIALLO/</t>
  </si>
  <si>
    <t>Treichville Total</t>
  </si>
  <si>
    <t>2721222250</t>
  </si>
  <si>
    <t>08/09/2026 17:04:53</t>
  </si>
  <si>
    <t>08/09/2026 08:12:20</t>
  </si>
  <si>
    <t>08/09/2026 08:12:21</t>
  </si>
  <si>
    <t>69769084</t>
  </si>
  <si>
    <t>69794028</t>
  </si>
  <si>
    <t>{actor=KOFFI AXELLE LAURIE, name=FTGS5025, creation_date=2026-09-08 13:22:02, title=Creation de dossier SAV LS/LSI, commentaire=DOUANE-BUVPN230068-P-DOUANE_PC06, merci d'assister le client qui signal une coupure de sa liaison. down sur cortex , test sur mobaxterm PE:BTRV713 int: BE10.1547 UP/4M/lan:10.41.3.202 /test ping:0/5/loobackp:10.230.177.242 port non stnvhro sur AMS:OTRV601:1-1-14-10-36//Ressources SI TRV112 MEC128 TOT002 C4 Contcat:Lt AMON au 0778121595/ettien.prisca@douanes.ci NB: Dispo jusq'à 17h  TREICHVILLE}</t>
  </si>
  <si>
    <t>08/09/2026 13:20</t>
  </si>
  <si>
    <t>08/09/2026 13:22:00</t>
  </si>
  <si>
    <t>0778121595</t>
  </si>
  <si>
    <t>BUVPN230068</t>
  </si>
  <si>
    <t>09/09/2026 09:58:27</t>
  </si>
  <si>
    <t>09/09/2026 09:02:46</t>
  </si>
  <si>
    <t>69835169</t>
  </si>
  <si>
    <t>69822122</t>
  </si>
  <si>
    <t>STE PIXAGILITY AFRIQUE  // se plaint d'une coupure de sa liaison</t>
  </si>
  <si>
    <t>{actor=KOFFI AHOU EVA CHIMENE, name=QFVB3112, creation_date=2026-09-08 18:32:29, title=Creation de dossier SAV LS/LSI, commentaire=STE PIXAGILITY AFRIQUE  // se plaint d'une coupure de sa liaison
Compte actif dans GAIA, non visible sur AMS et CORTEX
Référence : SYTHD180206
PE : BCOC716
Gi0/3/6      down     SYTHD180206!120M
Lien du niveau 2
COCODY
Contact :  2722510815
NB : disponible H24}</t>
  </si>
  <si>
    <t>08/09/2026 18:30</t>
  </si>
  <si>
    <t>08/09/2026 18:32:29</t>
  </si>
  <si>
    <t>2722510815</t>
  </si>
  <si>
    <t>COCOIDY</t>
  </si>
  <si>
    <t>10/09/2026 15:41:48</t>
  </si>
  <si>
    <t>69822125</t>
  </si>
  <si>
    <t>69839756</t>
  </si>
  <si>
    <t>{actor=KOFFI AXELLE LAURIE, name=FTGS5025, creation_date=2026-09-09 10:14:10, title=Creation de dossier SAV LS/LSI, commentaire=DOUANES // se plaint d'une coupure sur sa LSI , down vu cortex , Résultat après ping : Succès rate is 0 percent (0/5) Référence : VPNLL050216 PE/BVRI711 @PE:10.40.139.149 @CE:10.40.139.150 @Loopback:10.230.66.230 Vlan: BD2075 /4M/, pas synchro  Ressource: OVRI601:1-1-1-3-50 TRV101 MEC128 TOT002 G2 
CC:M. DOSSO 0708543426 Ce dossier SVP! Client disponible jusqu'à 17H}</t>
  </si>
  <si>
    <t>09/09/2026 10:10</t>
  </si>
  <si>
    <t>09/09/2026 10:14:10</t>
  </si>
  <si>
    <t>14/09/2026 05:51:21</t>
  </si>
  <si>
    <t>11/09/2026 17:30:35</t>
  </si>
  <si>
    <t>70005311</t>
  </si>
  <si>
    <t>02 jours 12 heures 20 minutes 46 secondes</t>
  </si>
  <si>
    <t>02 jours 12 heures 20 minutes 26 secondes</t>
  </si>
  <si>
    <t>69844790</t>
  </si>
  <si>
    <t>{actor=KOFFI AXELLE LAURIE, name=FTGS5025, creation_date=2026-09-09 11:20:18, title=Creation de dossier SAV LS/LSI, commentaire=Merci de prendre en charge SATRA TRANSIT NOE , référence : BUVPN250100 indisponibilité de lien / compte actif ds GAIA / lien down sur Cortex / int BD3711 UP sur le PE BABO710 / interco injoignable / Adresse CE: 10.38.90.166 /loopback 10.240.82.42 , as :BD3711     up             up   BUVPN250100!1M!03062025!!DOUANE!DOUANES SATRA TRANSIT NOE!NORMAL!LL!NOM
 , NOEUD-B2B-MEGAPLEX-MP4104-NOE Port non visible sur AMS . Contact : M. DOH 07 77 74 64 55 disponible jusqu’à 20h.}</t>
  </si>
  <si>
    <t>09/09/2026 11:15</t>
  </si>
  <si>
    <t>09/09/2026 11:20:17</t>
  </si>
  <si>
    <t>11/09/2026 09:55:20</t>
  </si>
  <si>
    <t>09/09/2026 11:59:27</t>
  </si>
  <si>
    <t>09/09/2026 11:59:41</t>
  </si>
  <si>
    <t>69848114</t>
  </si>
  <si>
    <t>69849289</t>
  </si>
  <si>
    <t>{actor=KRAIDY Adjobi Ange Dominique, name=TZHX9204, creation_date=2026-09-09 12:14:22, title=Creation de dossier SAV LS/LSI, commentaire=STE STE SIECMI // se plaint d'un échec émission/ réception d'appel sur sa ligne T0 Compte actif dans GAIA et pas synchro sur AMS; Ressources SI: OTRV601:1-1-11-4-45, TRV111 MEC128 TOT002	B5 Référence : 27 21 21 63 45  ;
PE /BTRV713
@PE/10.204.80.33
@CE/10.204.80.34
VLAN/BE10.2553
LOOCBACK/10.240.93.14/32
ME : numéro pas attribué  Contact : 0787931561 TREICHVILLE. Merci de votre aide sur ce dossier SVP!}</t>
  </si>
  <si>
    <t>09/09/2026 12:10</t>
  </si>
  <si>
    <t>09/09/2026 12:14:22</t>
  </si>
  <si>
    <t>SANDRA AUNEAU</t>
  </si>
  <si>
    <t>27 21 21 63 45</t>
  </si>
  <si>
    <t>14/09/2026 05:47:59</t>
  </si>
  <si>
    <t>10/09/2026 07:45:42</t>
  </si>
  <si>
    <t>10/09/2026 09:11:28</t>
  </si>
  <si>
    <t>69893261</t>
  </si>
  <si>
    <t>69884690</t>
  </si>
  <si>
    <t>DOUANES-VPNLL130076-POSTE DE CONTROLE_PC01-ABIDJAN PORT,merci d'assister le client qui signal une coupure de sa liaison. lien pas vissible sur cortex , compte actif vu GAIA, test sur mobaxterm PE:BTRV713 int:BE10.2259 UP/lan:10.40.255.26/test ping:0/5/ loopback:10.230.176.199 Port pas synchro:OTRV601:1-1-11-4-13**FO FTTO TRV118 PB050 D02 F57_59 / TOT002-A13 Contact:  Diané au 0747667029 //yao.attoungbre@douanes.ci TREICHVILLE
NB : INTERVENTION  DEMAIN</t>
  </si>
  <si>
    <t>{actor=KOFFI AHOU EVA CHIMENE, name=QFVB3112, creation_date=2026-09-09 19:11:51, title=Creation de dossier SAV LS/LSI, commentaire=DOUANES-VPNLL130076-POSTE DE CONTROLE_PC01-ABIDJAN PORT,merci d'assister le client qui signal une coupure de sa liaison. lien pas visible sur cortex , compte actif vu GAIA, test sur mobaxterm PE:BTRV713 int:BE10.2259 UP/lan:10.40.255.26/test ping:0/5/ loopback:10.230.176.199 Port pas synchro:OTRV601:1-1-11-4-13**FO FTTO TRV118 PB050 D02 F57_59 / TOT002-A13 Contact:  Diané au 0747667029 //yao.attoungbre@douanes.ci TREICHVILLE
NB : INTERVENTION  DEMAIN}</t>
  </si>
  <si>
    <t>09/09/2026 19:05</t>
  </si>
  <si>
    <t>09/09/2026 19:11:50</t>
  </si>
  <si>
    <t>DIANÉ</t>
  </si>
  <si>
    <t>0747667029</t>
  </si>
  <si>
    <t>VPNLL130076</t>
  </si>
  <si>
    <t>11/09/2026 13:52:05</t>
  </si>
  <si>
    <t>10/09/2026 08:26:25</t>
  </si>
  <si>
    <t>69894525</t>
  </si>
  <si>
    <t>69898721</t>
  </si>
  <si>
    <t>{actor=KOFFI AXELLE LAURIE, name=FTGS5025, creation_date=2026-09-10 09:37:11, title=Creation de dossier SAV LS/LSI, commentaire=BOLLORE-BUVPN170223-P-MPLS_MAGASIN_9 Merci de la prise de ce dossier SVP! En effet, le se plaint d'une coupure total sur sa liaison. interco injoignable; Resultat ping: Success rate is 0 percent (0/5) PE: BTRV713 Interface: BE10.3551 VLAN= 3551 et loopback 10.230.177.135/32; sur interco 10.41.2.30 compte actif dans GAIA et DOWN sur cortex de ma vu, pas synchro sur AMS ONT:OTRV601:1-1-14-15-45 TRV118	MEC128 TOT002	B13  Contact: 
CC:  07 01 18 07 11 Seri Ange Joel}</t>
  </si>
  <si>
    <t>10/09/2026 09:30</t>
  </si>
  <si>
    <t>10/09/2026 09:37:11</t>
  </si>
  <si>
    <t>14/09/2026 05:54:56</t>
  </si>
  <si>
    <t>10/09/2026 09:54:54</t>
  </si>
  <si>
    <t>10/09/2026 11:21:00</t>
  </si>
  <si>
    <t>69900092</t>
  </si>
  <si>
    <t>69900163</t>
  </si>
  <si>
    <t>{actor=KOFFI AXELLE LAURIE, name=FTGS5025, creation_date=2026-09-10 09:55:34, title=Creation de dossier SAV LS/LSI, commentaire=BOLLORE BUVPN170257, indisponibilité de lien / compte actif ds GAIA / lien down sur Cortex /BE15.3252  up up          BUVPN170257!20M!27122024!26062026!BOLLORE!AFRICA GLOBAL LOGISTICS PORT-BOUET!NORMAL!LL!NOM sur le PE:fBCOC715/Success rate is 0 percent (0/5)/CE: 10.38.125.38/ loopback:10.240.109.10/32/ pas visible sur AMS
CC: 07 01 18 07 11 Seri Ange Joel
 Disponible}</t>
  </si>
  <si>
    <t>10/09/2026 09:50</t>
  </si>
  <si>
    <t>10/09/2026 09:55:33</t>
  </si>
  <si>
    <t>PORT-BOUET!</t>
  </si>
  <si>
    <t>14/09/2026 05:53:36</t>
  </si>
  <si>
    <t>11/09/2026 16:25:08</t>
  </si>
  <si>
    <t>11/09/2026 19:00:31</t>
  </si>
  <si>
    <t>69999836</t>
  </si>
  <si>
    <t>69912417</t>
  </si>
  <si>
    <t>{actor=SANGARE Ouriya, name=QNXK1621, creation_date=2026-09-10 12:11:16, title=Creation de dossier SAV LS/LSI, commentaire=Bonjour Team, merci de prendre en charge le client STE AGENCE  OCIT COCODY  DANGA qui signale une coupure   totale de son lien SYTHD150166, après vérification, les tests ping ne sont pas concluant et le port n'est pas visible sur AMS.
Débit:8M ;Routeur:BCOC715 interface:BE10.2207, 
Gi0/0/0/5.3913 up   up 
SYTHD250073!50M @interco:10.38.68.246, @Loopback:0.230.242.62/32, Interlocuteur sur site: M LANDRY 0757815222 , et localisation: COCODY  DANGA ,  Disponibilité: Jusqu'à 17H.}</t>
  </si>
  <si>
    <t>10/09/2026 12:11:16</t>
  </si>
  <si>
    <t>M LANDRY</t>
  </si>
  <si>
    <t>0757815222</t>
  </si>
  <si>
    <t>STE AGENCE  OCIT</t>
  </si>
  <si>
    <t>COCODY  DANGA</t>
  </si>
  <si>
    <t>SYTHD150166</t>
  </si>
  <si>
    <t>10/09/2026 15:42:18</t>
  </si>
  <si>
    <t>10/09/2026 14:03:14</t>
  </si>
  <si>
    <t>69921825</t>
  </si>
  <si>
    <t>69922289</t>
  </si>
  <si>
    <t>un échec émission/reception des appels sur sa ligne T2</t>
  </si>
  <si>
    <t>{actor=KOFFI AXELLE LAURIE, name=FTGS5025, creation_date=2026-09-10 14:07:28, title=Creation de dossier SAV LS/LSI, commentaire=Merci de votre aide sur ce dossier SVP! En effet, se plaint d'un échec émission/reception des appels sur sa ligne T2 , actif dans GAIA, tête de ligne : 2722494200 , non synchro vu AMS, , client pas joignable PE:BRIV710 @PE:10.204.46.93 @CE:10.204.46.94 Vlan :BD1061 @Loopback :10.240.46.24 Success rate is 100 percent (0/5), Port AMS : ORIV601:1-1-9-8-6 ORIV601 1 1 9 8 6 FTTO PON PDZ RIV100 MEC128 TOT002 I6 OCCUPE SK GLOBAL INESTMENT 2722221030 XXXX CAS-39565829-H9V7T2
CC/Monsieur OBRE GNANGO 0708179230 / SC: 0506720972/ client decroche pas pour prendre sa disponibilité.}</t>
  </si>
  <si>
    <t>10/09/2026 14:00</t>
  </si>
  <si>
    <t>10/09/2026 14:07:28</t>
  </si>
  <si>
    <t>AMBASSADE USA SIÈGE</t>
  </si>
  <si>
    <t>14/09/2026 05:46:38</t>
  </si>
  <si>
    <t>10/09/2026 15:47:06</t>
  </si>
  <si>
    <t>10/09/2026 19:55:04</t>
  </si>
  <si>
    <t>69932487</t>
  </si>
  <si>
    <t>69923972</t>
  </si>
  <si>
    <t>Client signale une indisponibilité sur sa LSI.</t>
  </si>
  <si>
    <t>{actor=KOUAME Téya Saint Boris, name=CYCN9257, creation_date=2026-09-10 14:26:25, title=Creation de dossier SAV LS/LSI, commentaire=Référence :SYTHD250093! après vérification, les tests Ping ne sont pas concluant et le ports non visible sur AMS, Ressources: Non disponible
Débit: 60M!; Routeur: BCOC716 interface: BD546   UP  UP, @interco: 10.230.246.99, @Loopback: 10.240.80.22 Interlocuteur sur site:  M. Arnaud au :0708297074 et M. Gabriel au 0767094330 localisation: ALEPE, Disponibilité: H24 pour prise en charge.
ID-CAS-42603178-R4D0W2}</t>
  </si>
  <si>
    <t>10/09/2026 14:26:24</t>
  </si>
  <si>
    <t>MR ARNAUD</t>
  </si>
  <si>
    <t>0708297074</t>
  </si>
  <si>
    <t>12/09/2026 09:01:43</t>
  </si>
  <si>
    <t>10/09/2026 14:26:25</t>
  </si>
  <si>
    <t>69923974</t>
  </si>
  <si>
    <t>69939394</t>
  </si>
  <si>
    <t>DOUANE MASSOUK LOGISTIQUES signale une coupure de sa liaison.</t>
  </si>
  <si>
    <t>{actor=KOFFI AHOU EVA CHIMENE, name=QFVB3112, creation_date=2026-09-10 17:00:27, title=Creation de dossier SAV LS/LSI, commentaire=DOUANE MASSOUK LOGISTIQUES signale une coupure de sa liaison. Référence: BUVPN220133 Lien non visible sur Cortex, actif dans GAIA Port non synchro sur AMS OVRI601:1-1-6-2-9 Ressource : VRI201 // C0-009-I2orange // PB034 //C1-060-A1rouge Résultat après ping : Success rate is 0 percent (0/5) BE10.2065 up up VPNLL120317!40M! PE : BPLA715 @interco: 10.40.251.42 @Loopback: 10.230.178.75 Contact : 0768790274 M. OURO DAOUDA Merci de votre aide sur ce dossier SVP!
NB : INTERVENTION  DEMAIN}</t>
  </si>
  <si>
    <t>10/09/2026 16:55</t>
  </si>
  <si>
    <t>10/09/2026 17:00:26</t>
  </si>
  <si>
    <t>OURO DAOUDA</t>
  </si>
  <si>
    <t>11/09/2026 14:42:59</t>
  </si>
  <si>
    <t>10/09/2026 17:00:27</t>
  </si>
  <si>
    <t>69939395</t>
  </si>
  <si>
    <t>69940759</t>
  </si>
  <si>
    <t>Le client ACR-AFMA signale un échec émission/Réception d'appel sur sa ligne T0</t>
  </si>
  <si>
    <t>{actor=DJAVA KOKO ORPAH, name=KYYX2805, creation_date=2026-09-10 17:18:58, title=Creation de dossier SAV LS/LSI, commentaire=Le client ACR-AFMA signale un échec émission/Réception d'appel sur sa ligne T0
Référence: 2720322062
Compte actif sur GAIA
Port non synchro sur AMS
OREP501:1-1-13-16-4
Ressource:  REP102 TOT2-M3/D06-F76	
ME: Numéro pas enregistré
@interco: 10.204.94.178
@Loopback: 10.240.59.238
Contact: JEAN VENCESLAS KOUASSI 0757949719
Merci d'assister le client s'il vous plaît.
RDV DEMAIN}</t>
  </si>
  <si>
    <t>10/09/2026 17:16</t>
  </si>
  <si>
    <t>10/09/2026 17:18:57</t>
  </si>
  <si>
    <t>10/09/2026 17:18:58</t>
  </si>
  <si>
    <t>10/09/2026 17:19:19</t>
  </si>
  <si>
    <t>69940763</t>
  </si>
  <si>
    <t>69943536</t>
  </si>
  <si>
    <t>{actor=SANGARE Ouriya, name=QNXK1621, creation_date=2026-09-10 17:51:05, title=Creation de dossier SAV LS/LSI, commentaire=Bonjour Team, merci de prendre en charge le client STE ORANGE COTE D'IVOIRE S.A  qui signale une coupure totale de son lien VPNLL160003, après vérification, les tests ping ne sont pas concluant et le port n'est pas synchro  sur AMS. 
OLT:OGZV601:1-1-13-1-16 ,Ressources : GZV100	MEC128 	TOT001	A16 
Débit:10M ;Routeur:BGZV711 interface:BD3327 , 
BD3327   up     up  VPNLL160003!10M!@interco:10.38.14.50, @Loopback:10.230.188.141, Interlocuteur sur site: Mme 
KOUAKOU FATOUMA 0749117714 , et localisation: GONZAGUEVILLE , Disponibilité: Demain de 08h jusqu’à 18h.
CAS-42607168-Q1G4Z7}</t>
  </si>
  <si>
    <t>10/09/2026 17:45</t>
  </si>
  <si>
    <t>10/09/2026 17:51:05</t>
  </si>
  <si>
    <t>MME KOUAKOU FATOUMA</t>
  </si>
  <si>
    <t>0749117714</t>
  </si>
  <si>
    <t>GONZAGVILLE</t>
  </si>
  <si>
    <t>11/09/2026 12:18:08</t>
  </si>
  <si>
    <t>10/09/2026 17:51:21</t>
  </si>
  <si>
    <t>11/09/2026 07:29:51</t>
  </si>
  <si>
    <t>69943555</t>
  </si>
  <si>
    <t>00 jours 13 heures 38 minutes 30 secondes</t>
  </si>
  <si>
    <t>69947092</t>
  </si>
  <si>
    <t>{actor=KOFFI AHOU EVA CHIMENE, name=QFVB3112, creation_date=2026-09-10 18:55:08, title=Creation de dossier SAV LS/LSI, commentaire=MIN DIRECTION GENERALE DES IMPOTS  // se plaint d'une coupure de sa liaison
Compte actif dans GAIA down sur cortex et non visible sur AMS 
Référence : BUVPN170124
Résultat test ping : Success rate is 0 percent (0/5)
BD3829       up       BUVPN170124!2M!
PE : BABO710
INTERCO : 10.40.97.230
LOOPBACK : 10.230.48.121	
TIAPOUM
Contact  : 0708640106 // 0101123562}</t>
  </si>
  <si>
    <t>10/09/2026 18:50</t>
  </si>
  <si>
    <t>10/09/2026 18:55:08</t>
  </si>
  <si>
    <t>14/09/2026 08:41:05</t>
  </si>
  <si>
    <t>12/09/2026 21:15:04</t>
  </si>
  <si>
    <t>12/09/2026 21:16:24</t>
  </si>
  <si>
    <t>70061354</t>
  </si>
  <si>
    <t>69959156</t>
  </si>
  <si>
    <t>{actor=KOFFI AXELLE LAURIE, name=FTGS5025, creation_date=2026-09-11 08:53:11, title=Creation de dossier SAV LS/LSI, commentaire=Le client BOLLORE-PLATEAU_CARENA signale une coupure de sa liaison. Référence: BUVPN200261 Lien down sur Cortex, actif dans GAIA Port non synchro sur AMS OREP501:1-1-3-11 Ressource: REP108//COSH48//TOT003-A1 Resultat après ping: BE10.2324 up up BUVPN200261!100M! PE BPLA715 interface BE10.2324 Success rate is 0 percent (0/5) @interco: 10.140.3.98 @Loopback: 10.230.183.153 Contact: Seri Ange Joel 0701180711 Merci de votre aide sur ce dossier SVP! /disponibl jusqu'à 17h pas dispo demain}</t>
  </si>
  <si>
    <t>11/09/2026 08:50</t>
  </si>
  <si>
    <t>11/09/2026 08:53:10</t>
  </si>
  <si>
    <t>11/09/2026 12:38:38</t>
  </si>
  <si>
    <t>11/09/2026 09:38:31</t>
  </si>
  <si>
    <t>11/09/2026 09:38:34</t>
  </si>
  <si>
    <t>69962526</t>
  </si>
  <si>
    <t>69960430</t>
  </si>
  <si>
    <t>{actor=KOFFI AXELLE LAURIE, name=FTGS5025, creation_date=2026-09-11 09:13:38, title=Creation de dossier SAV LS/LSI, commentaire=Bonjour Team FO, merci de votre aide sur ce dossier, la fibre noire reliant le Data Centers de Treichville et de Vridi du client AGL est coupée.  Ressource liaison secondaire: CLIENT&gt;&gt;&gt;&gt;OF6(BvH) F1-2, merci de votre investigation. Contact Seri Ange Joel au 0701180711/ l'APPEL TOMBE SUR SON REPONDEUR impossible de prendre sa disponibilité}</t>
  </si>
  <si>
    <t>11/09/2026 09:10</t>
  </si>
  <si>
    <t>11/09/2026 09:13:38</t>
  </si>
  <si>
    <t>11/09/2026 09:13:58</t>
  </si>
  <si>
    <t>11/09/2026 09:25:49</t>
  </si>
  <si>
    <t>69960444</t>
  </si>
  <si>
    <t>69965679</t>
  </si>
  <si>
    <t>{actor=SANGARE Ouriya, name=QNXK1621, creation_date=2026-09-11 10:13:52, title=Creation de dossier SAV LS/LSI, commentaire=Bonjour Team, merci de prendre en charge le client STE NEXANS COTE D'IVOIRE   qui signale une coupure totale de son lien SYTHD230284, après vérification, les tests ping ne sont pas concluant et le port n'est pas synchro  sur AMS. 
OLT:ce sont les ressources de KOUMASSI qui sortent
Débit:10M ;Routeur:BGZV711 interface:BD3327 , 
Gi0/0/0/4.3235 up   up   SYTHD23028410M!
@interco:10.38.152.98, @Loopback:10.230.237.23	, Interlocuteur sur site: M. 
Kalifa BAMBA 0172501843 , et localisation: ATTINGUIE , Disponibilité: Demain de 08h jusqu'à 17h.
pas disponible  demain}</t>
  </si>
  <si>
    <t>11/09/2026 10:10</t>
  </si>
  <si>
    <t>11/09/2026 10:13:51</t>
  </si>
  <si>
    <t>M.KALIFA BAMBA</t>
  </si>
  <si>
    <t>STE NEXANS COTE D'IVOIRE</t>
  </si>
  <si>
    <t>SYTHD230284</t>
  </si>
  <si>
    <t>11/09/2026 17:34:00</t>
  </si>
  <si>
    <t>11/09/2026 10:40:42</t>
  </si>
  <si>
    <t>69968272</t>
  </si>
  <si>
    <t>69974513</t>
  </si>
  <si>
    <t>{actor=KOFFI AXELLE LAURIE, name=FTGS5025, creation_date=2026-09-11 11:42:24, title=Creation de dossier SAV LS/LSI, commentaire=TE PALMCI ABIDJAN // se plaint d'une coupure d'internet sur sa liaison Compte actif dans GAIA et down sur cortex Référence : BUVPN140494 Résultat test ping : Success rate is 0 percent (0/5) BD3501 up BUVPN140494!4M! PE : BDIV710 INTERCO : 10.40.155.194 LOOPBACK : 10.230.54.85 Contact : Serge au 0707351987 DIVO Merci de la prise en charge du dossier s'il vous plaît. NB : Dispo jusqu'à 17h et dispo demain de 08h à12h}</t>
  </si>
  <si>
    <t>11/09/2026 11:40</t>
  </si>
  <si>
    <t>11/09/2026 11:42:24</t>
  </si>
  <si>
    <t>BUVPN140494</t>
  </si>
  <si>
    <t>14/09/2026 05:54:02</t>
  </si>
  <si>
    <t>BUVPN140442</t>
  </si>
  <si>
    <t>11/09/2026 11:42:25</t>
  </si>
  <si>
    <t>69974514</t>
  </si>
  <si>
    <t>69975284</t>
  </si>
  <si>
    <t>{actor=KOFFI AXELLE LAURIE, name=FTGS5025, creation_date=2026-09-11 11:51:11, title=Creation de dossier SAV LS/LSI, commentaire=STE ORANGE COTE D'IVOIRE S.A Le Client signale une indisponibilité de son lien, actif sur GAIA,Down sur cortex, non visible sur AMS, PE:BKOR710 @CE:10.38.126.94 VLan:BD518 Après ping : Success rate is 0 percent (0/5) Référence:SYTHD240358!2M! Loopback:10.240.114.24 merci de faire le nécessaire SVP. 
 CC: 07 87 21 14 28/ Client dispo jusqu'à 17h et demain dans la matinee}</t>
  </si>
  <si>
    <t>11/09/2026 11:50</t>
  </si>
  <si>
    <t>11/09/2026 11:51:11</t>
  </si>
  <si>
    <t>AGENCE ORANGE</t>
  </si>
  <si>
    <t>0787211428</t>
  </si>
  <si>
    <t>11/09/2026 15:38:22</t>
  </si>
  <si>
    <t>11/09/2026 12:02:45</t>
  </si>
  <si>
    <t>11/09/2026 15:38:21</t>
  </si>
  <si>
    <t>69976441</t>
  </si>
  <si>
    <t>00 jours 03 heures 35 minutes 36 secondes</t>
  </si>
  <si>
    <t>69976678</t>
  </si>
  <si>
    <t>{actor=KACOU CARINE AMON FLORENCE, name=FFWC2760, creation_date=2026-09-11 12:05:17, title=Creation de dossier SAV LS/LSI, commentaire=Merci de votre aide sur ce dossier SVP! En effet, le client au 0757453036 se plaint d'un débit non conforme et de lenteur sur sa liaison, actif dans GAIA, UP vu cortex, pas visible sur AMS, référence : SYTHD160201 , le client à souscrit à un débit de 50Mb , équipement redémarré
PE:BMOH712
@PE:10.40.220.209
@CE:10.40.220.210
Vlan :BDI555
@Loopback :10.230.47.53
Client disponible ce jour et pas disponible demain}</t>
  </si>
  <si>
    <t>11/09/2026 13:55</t>
  </si>
  <si>
    <t>11/09/2026 12:05:16</t>
  </si>
  <si>
    <t>SOGB N°2</t>
  </si>
  <si>
    <t>14/09/2026 05:56:04</t>
  </si>
  <si>
    <t>11/09/2026 12:17:12</t>
  </si>
  <si>
    <t>11/09/2026 12:17:46</t>
  </si>
  <si>
    <t>69977697</t>
  </si>
  <si>
    <t>69979025</t>
  </si>
  <si>
    <t>{actor=KOFFI AXELLE LAURIE, name=FTGS5025, creation_date=2026-09-11 12:30:04, title=Creation de dossier SAV LS/LSI, commentaire=SYTHD200037 STE COMPAGNIE IVOIRIENNE D'ELECTRICITE TREICHVILLE  A ABIDJAN-TREICHVILLE Le client signale une coupure totale de sa liaison, merci de faire le necessaire SVP. lien down sur cortex, interface down; Gi0/4/4Gi0/4/4 down down SYTHD200037!500M!01092021!3004201!AVISOLS!CIE TREICHVILLE!NORMAL!LSI!NOM / Pas visible sur AMS / CE: 10.38.60.58/loopback: 154.68.49.146	
CC: 0160444404 M. OUATTARA/ Client disponible à 14h30 jusqu'à 16h /Treichville}</t>
  </si>
  <si>
    <t>11/09/2026 12:25</t>
  </si>
  <si>
    <t>11/09/2026 12:30:04</t>
  </si>
  <si>
    <t>0160444404</t>
  </si>
  <si>
    <t>11/09/2026 16:17:35</t>
  </si>
  <si>
    <t>11/09/2026 16:28:29</t>
  </si>
  <si>
    <t>69999084</t>
  </si>
  <si>
    <t>69981657</t>
  </si>
  <si>
    <t>ÉCHEC ÉMISSION RÉCEPTION</t>
  </si>
  <si>
    <t>{actor=YOBOUE M'Mimoh Esther Alexandra, name=TNYD8760, creation_date=2026-09-11 13:00:04, title=Creation de dossier SAV LS/LSI, commentaire=Bonjour Team, merci de prendre en charge le client STE SOCIETE GENERALE DE SURVEILLANCE COTE D'IVOIRE qui signale un échec émission réception sur sa T2 2721752200, ME: Numéro pas enregistré, après vérification, les tests ping ne sont pas concluant et le port n'est pas synchro sur AMS. Port OLT :OTRV601:1-1-11-5-57,Ressources :TRV113	MEC128 	TOT002	A25 Débit:20M ;Routeur:BTRV713 interface:BE10.2992 UP, @interco:10.204.80.17, @Loopback:10.240.93.10/32, Interlocuteur sur site: M SOUMAHORO 0767260025 et localisation: TREICHVILLE, Disponibilité: jusqu'à 17h et pas disponible demain, N° case: ID CAS-42616267-Q4F8C2}</t>
  </si>
  <si>
    <t>AMARA SOUMAHORO</t>
  </si>
  <si>
    <t>14/09/2026 08:34:37</t>
  </si>
  <si>
    <t>14/09/2026 07:48:08</t>
  </si>
  <si>
    <t>14/09/2026 07:48:09</t>
  </si>
  <si>
    <t>70097139</t>
  </si>
  <si>
    <t>69981789</t>
  </si>
  <si>
    <t>{actor=KACOU CARINE AMON FLORENCE, name=FFWC2760, creation_date=2026-09-11 13:01:30, title=Creation de dossier SAV LS/LSI, commentaire=Merci de votre aide sur ce dossier SVP! En effet, le client au 0708649604 se plaint d'un échec émission et réception des appels sur sa T0, actif dans GAIA, non synchro vu AMS, ME : numéro pas enregistré, référence : 2721221838
PE:BMAR710
@PE:10.204.50.165
@CE:10.204.50.166
Vlan :BD2203
@Loopback :10.240.15.105
Success rate is 0 percent (0/5)
	OMAR602	1	1	13	16	19	FTTO 	PON	PDZ 	MAR111	MEC128 	TOT002	C3	OCCUPE 	AHOULIET S.A 	RCMG3AC8165A 	RCMG3AC8165A 	
Client disponible jusqu'à 16h et pas disponible demain}</t>
  </si>
  <si>
    <t>11/09/2026 14:50</t>
  </si>
  <si>
    <t>11/09/2026 13:01:30</t>
  </si>
  <si>
    <t>14/09/2026 05:53:13</t>
  </si>
  <si>
    <t>11/09/2026 13:01:31</t>
  </si>
  <si>
    <t>11/09/2026 13:01:49</t>
  </si>
  <si>
    <t>69981792</t>
  </si>
  <si>
    <t>69984970</t>
  </si>
  <si>
    <t>{actor=KOFFI AHOU EVA CHIMENE, name=QFVB3112, creation_date=2026-09-11 13:43:36, title=Creation de dossier SAV LS/LSI, commentaire=VIPNET // se plaint d'une coupure de sa liaison 
Compte actif dans GAIA pas visible sur cortex et sur deux port dans AMS 
Référence : SYTHD260201 
Ressources : PORT NON SYNCHRO  02PL601:1-1-14-36**COC105	COSH48 	TOT003	L1 
Resultat test ping : Lien du niveau 2
BE10.361      up          SYTHD260201!4M!
PE : BCOC715
Cocody 
Contact : 0779510395 
NB : disponible aujourd'hui jusqu'à 14H30 pas disponible demain.}</t>
  </si>
  <si>
    <t>14/09/2026 08:30:24</t>
  </si>
  <si>
    <t>14/09/2026 08:30:25</t>
  </si>
  <si>
    <t>70097986</t>
  </si>
  <si>
    <t>69986021</t>
  </si>
  <si>
    <t>Le client STE FRANCETRUCK CI signale un échec émission/réception d'appel sur sa ligne T2.</t>
  </si>
  <si>
    <t>{actor=DJAVA KOKO ORPAH, name=KYYX2805, creation_date=2026-09-11 13:55:07, title=Creation de dossier SAV LS/LSI, commentaire=Le client STE FRANCETRUCK CI signale un échec émission/réception d'appel sur sa ligne T2. 
Référence: 2721225600 
Compte actif dans GAIA 
Port non synchro sur AMS 
OVRI601:1-1-6-3-46 
Ressource:TRV101//MEC128//TOT005-F6 
ME: Numéro pas enregistré 
@interco: 10.204.82.110
@Loopback: 10.240.34.92
Contact: Thierry Magloire DJOBI 0797666791 
Merci d'assister le client SVP!
Client disponible ce jour jusqu'à 17H et indisponible demain.}</t>
  </si>
  <si>
    <t>11/09/2026 13:49</t>
  </si>
  <si>
    <t>11/09/2026 13:55:07</t>
  </si>
  <si>
    <t>14/09/2026 05:51:48</t>
  </si>
  <si>
    <t>11/09/2026 16:40:15</t>
  </si>
  <si>
    <t>11/09/2026 18:16:19</t>
  </si>
  <si>
    <t>70001257</t>
  </si>
  <si>
    <t>69986407</t>
  </si>
  <si>
    <t>{actor=KOFFI AXELLE LAURIE, name=FTGS5025, creation_date=2026-09-11 14:00:44, title=Creation de dossier SAV LS/LSI, commentaire=Le client SGBCI-BUVPN200146-N-KOUMASSI_AGENCE_PME signale une coupure de sa liaison Référence: BUVPN200146 Lien down sur Cortex, actif dans GAIA Port non visible sur AMS Reessource CCF: OBIT601:1-1-1-14-37 /BIT109/PB007/TOT001-5/TOD002-B3/vert Resultat après ping: BD2096 up up BUVPN200146!6M! PE BMAR710 interface BD2096 Success rate is 0 percent (0/5) @interco: 10.38.11.38 @Loopback: 10.230.186.74 Contact: 0758051301 sc: 0758871299 Mr LOBA //Merci de votre aide sur ce dossier SVP!dispo jusqu'à 16h30pas dispo demain}</t>
  </si>
  <si>
    <t>11/09/2026 14:00:43</t>
  </si>
  <si>
    <t>14/09/2026 05:52:50</t>
  </si>
  <si>
    <t>11/09/2026 15:52:42</t>
  </si>
  <si>
    <t>11/09/2026 17:42:09</t>
  </si>
  <si>
    <t>69996793</t>
  </si>
  <si>
    <t>69988989</t>
  </si>
  <si>
    <t>Le client RADIODIFFUSION TELEVISION IVOIRIENNE signale un échec émission/Réception d'appel sur sa ligne T2</t>
  </si>
  <si>
    <t>{actor=DJAVA KOKO ORPAH, name=KYYX2805, creation_date=2026-09-11 14:33:21, title=Creation de dossier SAV LS/LSI, commentaire=Le client RADIODIFFUSION TELEVISION IVOIRIENNE signale un échec émission/Réception d'appel sur sa ligne T2
Référence: 2721599399
Compte actif sur GAIA
Port non visible sur AMS
Ressources ancienne signalisation : OBIT601:1-1-15-4-13 MAR108/PB073 TOT002-B5 TOD005- B2,pas visible sur AMS et dans le fichier d'extraction,
ME: Numéro pas joignable
Contact: Mr SEKONGO 0506381922
Merci d'assister le client s'il vous plaît.
Client disponible ce jour jusqu'à 16H et demain de 07H à 09H30 URGENT SVP}</t>
  </si>
  <si>
    <t>11/09/2026 14:31</t>
  </si>
  <si>
    <t>11/09/2026 14:33:21</t>
  </si>
  <si>
    <t>MR SEKONGO</t>
  </si>
  <si>
    <t>0506381922</t>
  </si>
  <si>
    <t>12/09/2026 11:34:00</t>
  </si>
  <si>
    <t>11/09/2026 15:11:40</t>
  </si>
  <si>
    <t>11/09/2026 15:11:42</t>
  </si>
  <si>
    <t>69992780</t>
  </si>
  <si>
    <t>69991644</t>
  </si>
  <si>
    <t>{actor=YOBOUE M'Mimoh Esther Alexandra, name=TNYD8760, creation_date=2026-09-11 15:00:31, title=Creation de dossier SAV LS/LSI, commentaire=Bonjour Team, merci de prendre en charge le client  BERNABE CI YOPOUGON qui signale une coupure totale de son lien SYTHD180073 ,après vérification, les tests ping ne sont pas concluant et le port n'est pas  visible sur AMS. Débit:10M ;Routeur:BPBT711 interface:BD3619 UP, @interco:10.40.34.33, @Loopback:10.230.38.142, Interlocuteur sur site: M. BEDI YEDESS 0596197266 et localisation: YOPOUGON , Disponibilité: jusqu'à 16h30 et demain 09h à 14h,N° case: ID CAS-42619108-J8P2W0}</t>
  </si>
  <si>
    <t>11/09/2026 15:00:30</t>
  </si>
  <si>
    <t>M. BEDI YEDESS</t>
  </si>
  <si>
    <t>STE BERNABE CI YOPOUGON</t>
  </si>
  <si>
    <t>12/09/2026 14:24:18</t>
  </si>
  <si>
    <t>11/09/2026 15:00:31</t>
  </si>
  <si>
    <t>11/09/2026 15:01:46</t>
  </si>
  <si>
    <t>69991649</t>
  </si>
  <si>
    <t>69997716</t>
  </si>
  <si>
    <t>{actor=COULIBALY Lanzeni, name=DYZP7889, creation_date=2026-09-11 16:02:02, title=Creation de dossier SAV LS/LSI, commentaire=ORGANISATION INTERNATIONALE DU CACAO
Merci de votre aide sur ce dossier svp en effet le client se plein d'un echec emission/reception d'appels 
actifs dans GAIA , non synchro sur AMS , pas visible  sur cortex , référence : 2722514950 .
ME:numéro pas enregistrer 
O2PL601:1-1-15-9-31-1-1
COC105 MEC128 TOT002 P7	OCCUPE
PE:B2PL711 @PE:10.204.74.173 @CE:10.204.74.174 Vlan :BD2195 @Loopback :10.240.18.252/32
Résultat après ping: Success rate is 0 percent (0/5)
 M.CAMARA : 0757785687
Client injoignable}</t>
  </si>
  <si>
    <t>11/09/2026 16:00</t>
  </si>
  <si>
    <t>11/09/2026 16:02:01</t>
  </si>
  <si>
    <t>M.CAMARA :</t>
  </si>
  <si>
    <t>14/09/2026 05:50:07</t>
  </si>
  <si>
    <t>14/09/2026 07:35:08</t>
  </si>
  <si>
    <t>70097062</t>
  </si>
  <si>
    <t>69998881</t>
  </si>
  <si>
    <t>{actor=YOBOUE M'Mimoh Esther Alexandra, name=TNYD8760, creation_date=2026-09-11 16:14:51, title=Creation de dossier SAV LS/LSI, commentaire=Bonjour Team, merci de prendre en charge le client BERNABE ZONE INDUSTRIELLE qui signale une coupure totale de son lien SYTHD180090 ,après vérification, les tests ping ne sont pas concluant et le port n'est pas visible sur AMS.Débit:10M ;Routeur:BPLA715 interface:BE13.727 UP, @interco:10.38.143.45, @Loopback:10.230.202.76/32, Interlocuteur sur site: M. BEDI YEDESS 0596197266 et localisation: YOPOUGON , Disponibilité: jusqu'à 16h30 et demain 09h à 14h, N° case: ID CAS-42620755-M2J9M9}</t>
  </si>
  <si>
    <t>11/09/2026 16:05</t>
  </si>
  <si>
    <t>11/09/2026 16:14:51</t>
  </si>
  <si>
    <t>STE BERNABE YOP INDUSTRIELLE</t>
  </si>
  <si>
    <t>12/09/2026 14:26:35</t>
  </si>
  <si>
    <t>12/09/2026 14:26:17</t>
  </si>
  <si>
    <t>70042379</t>
  </si>
  <si>
    <t>69998951</t>
  </si>
  <si>
    <t>BGFI-BUVPN150014-P-VGE // se plaint d'une instabilité sur sa liaison</t>
  </si>
  <si>
    <t>{actor=KOFFI AHOU EVA CHIMENE, name=QFVB3112, creation_date=2026-09-11 16:15:44, title=Creation de dossier SAV LS/LSI, commentaire=BGFI-BUVPN150014-P-VGE // se plaint d'une instabilité sur sa liaison
Compte actif dans GAIA Up sur cortex 
Référence : BUVPN150014
Resultat test ping : Success rate is 100 percent (5/5),
BD2119                up       BUVPN150014!100M!
PE : BPOS712
INTERCO : 10.40.97.174
LOOPBACK : 10.230.72.108	
Contact  :01 60 12 87 82.
Intervention prévue pour demain}</t>
  </si>
  <si>
    <t>11/09/2026 16:10</t>
  </si>
  <si>
    <t>11/09/2026 16:15:43</t>
  </si>
  <si>
    <t>12/09/2026 12:12:31</t>
  </si>
  <si>
    <t>11/09/2026 16:16:00</t>
  </si>
  <si>
    <t>11/09/2026 16:28:48</t>
  </si>
  <si>
    <t>69998968</t>
  </si>
  <si>
    <t>70000204</t>
  </si>
  <si>
    <t>{actor=YOBOUE M'Mimoh Esther Alexandra, name=TNYD8760, creation_date=2026-09-11 16:29:46, title=Creation de dossier SAV LS/LSI, commentaire=Bonjour Team, merci de prendre en charge le client SOLIBRA qui signale une coupure totale de son lien BUVPN170096 ,après vérification, les tests ping ne sont pas concluant et le port n'est pas synchro sur AMS.Port OLT :OZIN601:1-1-8-20, Ressources :	ZIN100	COSH48 	TOT003	A20 Débit:40M ;Routeur:BPBT711 interface:BD3654 UP, @interco:10.40.90.241, @Loopback:10.230.39.193, Interlocuteur sur site:  M. KOBRI 0151626257 et localisation: YOPOUGON , Disponibilité: jusqu'à 17h et pas disponible demain , N° case: ID CAS-42621002-S9Q4S7}</t>
  </si>
  <si>
    <t>11/09/2026 16:20</t>
  </si>
  <si>
    <t>11/09/2026 16:29:45</t>
  </si>
  <si>
    <t>14/09/2026 08:33:17</t>
  </si>
  <si>
    <t>11/09/2026 16:33:47</t>
  </si>
  <si>
    <t>11/09/2026 16:33:48</t>
  </si>
  <si>
    <t>70000677</t>
  </si>
  <si>
    <t>70007079</t>
  </si>
  <si>
    <t>STE ORYX GAZ COTE D'IVOIRE S.A  // se plaint d'une coupure de sa liaison</t>
  </si>
  <si>
    <t>{actor=KOFFI AHOU EVA CHIMENE, name=QFVB3112, creation_date=2026-09-11 17:55:14, title=Creation de dossier SAV LS/LSI, commentaire=Merci de votre aide sur ce dossier SVP! En effet, 
STE ORYX GAZ COTE D'IVOIRE S.A  // se plaint d'une coupure de sa liaison
 actif dans GAIA, pas synchro sur ams et Cortex, 
Référence : SYTHD240271 
Ressource AMs : OVRI601:1-1-6-3-39, TRV101 MEC128 TOT005 E7 
débit :20M 
PE:BVRI711 
@PE:10.40.251.189 
@CE:10.40.251.190 
BD1058      up       SYTHD240271!20M!
Contact  : 07 58 38 94 31}</t>
  </si>
  <si>
    <t>11/09/2026 17:50</t>
  </si>
  <si>
    <t>11/09/2026 17:55:13</t>
  </si>
  <si>
    <t>11/09/2026 17:55:43</t>
  </si>
  <si>
    <t>11/09/2026 18:31:45</t>
  </si>
  <si>
    <t>70007109</t>
  </si>
  <si>
    <t>00 jours 00 heures 36 minutes 02 secondes</t>
  </si>
  <si>
    <t>70008762</t>
  </si>
  <si>
    <t>SGCI-BUVPN200040-SGABS P2020 merci d'assister le client qui signal une coupure de son lien, lien pas trouvable dans le fichier d'extraction,pas visible sur cortex, actif dans GAIA Ressources remontée de la dernière signalisation OBIT601 1-1-16-7 FTTO P2P PDI/ BIT109 DOMINO32 TOT003 A Contact:0758871299/KAN 0777921726/0758051301ezechiel.kan@socgen.com NB: urgence , équipe de permanence sur site ZONE: Marcory CAS-38990883-M3S4M8</t>
  </si>
  <si>
    <t>{actor=Mamoudou BERTHE, name=HDDQ0618, creation_date=2026-09-11 18:24:57, title=Creation de dossier SAV LS/LSI, commentaire=SGCI-BUVPN200040-SGABS P2020 merci d'assister le client qui signal une coupure de son lien, lien pas trouvable dans le fichier d'extraction,pas visible sur cortex, actif dans GAIA Ressources remontée de la dernière signalisation OBIT601 1-1-16-7 FTTO P2P PDI/ BIT109 DOMINO32 TOT003 A Contact:0758871299/KAN 0777921726/0758051301ezechiel.kan@socgen.com NB: urgence , équipe de permanence sur site ZONE: Marcory CAS-38990883-M3S4M8}</t>
  </si>
  <si>
    <t>11/09/2026 20:20</t>
  </si>
  <si>
    <t>11/09/2026 18:24:56</t>
  </si>
  <si>
    <t>11/09/2026 18:24:57</t>
  </si>
  <si>
    <t>70008763</t>
  </si>
  <si>
    <t>70032246</t>
  </si>
  <si>
    <t>{actor=KOFFI AXELLE LAURIE, name=FTGS5025, creation_date=2026-09-12 11:52:11, title=Creation de dossier SAV LS/LSI, commentaire=SIB-BUVPN150074-P-MARCORY_ZONE4_PMC M  Reference : BUVPN150074 indisponibilité de lien / compte actif ds GAIA /lien down sur Cortex / pas synchro sur AMS interface BD2184 up /2M / PE: BMAR710 /vrf SIBnet 10.38.11.218 loopback 10.230.186.119 
Ressource: OMAR601:1-1-9-6-40
MAR101	MEC128 	TOT002	A8
merci de prendre en charge
CC: Clement 0142128888
NB: Client pas remonté apres le derco sur MAR101 T002
Intervention pur lundi}</t>
  </si>
  <si>
    <t>12/09/2026 11:50</t>
  </si>
  <si>
    <t>12/09/2026 11:52:11</t>
  </si>
  <si>
    <t>CLEMENT</t>
  </si>
  <si>
    <t>BUVPN150074</t>
  </si>
  <si>
    <t>14/09/2026 08:35:30</t>
  </si>
  <si>
    <t>12/09/2026 11:52:12</t>
  </si>
  <si>
    <t>12/09/2026 11:52:28</t>
  </si>
  <si>
    <t>70032248</t>
  </si>
  <si>
    <t>70040155</t>
  </si>
  <si>
    <t>'une coupure sur sa LSI,</t>
  </si>
  <si>
    <t>{actor=KOFFI AXELLE LAURIE, name=FTGS5025, creation_date=2026-09-12 13:51:57, title=Creation de dossier SAV LS/LSI, commentaire=Merci de votre aide sur ce dossier SVP! En effet, le client PIXAGILITY_AFRIQUE!RTI COCODY se plaint d'une coupure sur sa LSI, actif dans GAIA, pas visible sur AMS, client sur deux port vu AMS, pas visible sur cortex, lien de niveau 2 référence : SYTHD240267 PE:BCOC715 Vlan :BE10.4016 Port 1:OCOC601:1-1-12-8-9-1-1 : synchro ( OCOC601 1 1 12 8 9 FTTO PON PDZ COC100 MEC128 TOT002 N1) Port 2:OBIT601:1-1-15-11-22-1-1 : non synchro ( OBIT601 1 1 15 11 22 FTTO PON PDZ MAR103 MEC128 TOT002 G6 ) BE10.4016 up up SYTHD240267!10M!30082024!! VERS BBIT711 RTI3 MARCORY!NORMAL!L2!NOM 
CC: M. SANOGO AU 0747468814
nb/ Client ne decroche pas au appel}</t>
  </si>
  <si>
    <t>12/09/2026 13:50</t>
  </si>
  <si>
    <t>12/09/2026 13:51:56</t>
  </si>
  <si>
    <t>PIXAGILITY_AFRIQUE!</t>
  </si>
  <si>
    <t>14/09/2026 05:56:59</t>
  </si>
  <si>
    <t>12/09/2026 13:52:14</t>
  </si>
  <si>
    <t>12/09/2026 14:38:49</t>
  </si>
  <si>
    <t>70040178</t>
  </si>
  <si>
    <t>70041197</t>
  </si>
  <si>
    <t>{actor=KOFFI AXELLE LAURIE, name=FTGS5025, creation_date=2026-09-12 14:07:59, title=Creation de dossier SAV LS/LSI, commentaire=STE ECOBANK /Reference : BUVPN220181 indisponibilité de lien / compte actif ds GAIA / lien down sur Cortex / int BD3923 up sur le PE BBGV710/ 50M /interco injoignable / Adresse CE 10.38.94.50 loppback : 10.240.84.13	/ Vue AMS, port non synchro / OBGV601:1-1-16-9  V100 COSH48 TTT001	B6/ pnda@ecobank.com
CC:M GBAZA 0748208567/ M NDA 0708448850
NB: Site accessible à tout moment une que les noms des intervenant sont communiquer au client}</t>
  </si>
  <si>
    <t>12/09/2026 14:05</t>
  </si>
  <si>
    <t>12/09/2026 14:07:59</t>
  </si>
  <si>
    <t>M GBAZA</t>
  </si>
  <si>
    <t>14/09/2026 06:54:04</t>
  </si>
  <si>
    <t>12/09/2026 14:36:08</t>
  </si>
  <si>
    <t>12/09/2026 14:36:09</t>
  </si>
  <si>
    <t>70043039</t>
  </si>
  <si>
    <t>DATE DE CRÉATION++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</si>
</sst>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scheme val="minor"/>
    </font>
    <font>
      <sz val="12"/>
      <color theme="1"/>
      <name val="Calibri"/>
      <family val="2"/>
    </font>
    <font>
      <b/>
      <sz val="12"/>
      <color theme="0"/>
      <name val="Times New Roman"/>
      <family val="1"/>
    </font>
    <font>
      <b/>
      <sz val="12"/>
      <color rgb="FFFFFFFF"/>
      <name val="Times New Roman"/>
      <family val="1"/>
    </font>
    <font>
      <b/>
      <sz val="12"/>
      <color rgb="FFFFFFFF"/>
      <name val="Times New Roman"/>
      <family val="1"/>
    </font>
  </fonts>
  <fills count="3">
    <fill>
      <patternFill patternType="none"/>
    </fill>
    <fill>
      <patternFill patternType="gray125"/>
    </fill>
    <fill>
      <patternFill patternType="solid">
        <fgColor rgb="FF262626"/>
        <bgColor rgb="FF262626"/>
      </patternFill>
    </fill>
  </fills>
  <borders count="4">
    <border>
      <left/>
      <right/>
      <top/>
      <bottom/>
      <diagonal/>
    </border>
    <border>
      <left/>
      <right/>
      <top/>
      <bottom/>
      <diagonal/>
    </border>
    <border>
      <left/>
      <right/>
      <top/>
      <bottom/>
      <diagonal/>
    </border>
    <border>
      <left style="thin">
        <color theme="0"/>
      </left>
      <right/>
      <top style="thin">
        <color rgb="FF000000"/>
      </top>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xf numFmtId="0" fontId="4" fillId="2" borderId="0" xfId="0" applyFont="1" applyFill="1" applyAlignment="1">
      <alignment horizontal="center"/>
    </xf>
    <xf numFmtId="0" fontId="3" fillId="2" borderId="0" xfId="0" applyFont="1" applyFill="1" applyAlignment="1">
      <alignment horizontal="center"/>
    </xf>
    <xf numFmtId="0" fontId="0" fillId="0" borderId="0" xfId="0"/>
    <xf numFmtId="0" fontId="3" fillId="2" borderId="2" xfId="0" applyFont="1" applyFill="1" applyBorder="1" applyAlignment="1">
      <alignment horizontal="center" vertical="center"/>
    </xf>
    <xf numFmtId="14"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266"/>
  <sheetViews>
    <sheetView tabSelected="1" topLeftCell="O1" workbookViewId="0">
      <selection activeCell="P6" sqref="P6"/>
    </sheetView>
  </sheetViews>
  <sheetFormatPr baseColWidth="10" defaultColWidth="11.125" defaultRowHeight="15" customHeight="1" x14ac:dyDescent="0.25"/>
  <cols>
    <col min="1" max="1" width="12.625" bestFit="1" customWidth="1"/>
    <col min="2" max="2" width="16.625" customWidth="1" collapsed="1"/>
    <col min="3" max="11" width="25.375" customWidth="1"/>
    <col min="12" max="12" width="50.375" customWidth="1"/>
    <col min="13" max="14" width="54" customWidth="1"/>
    <col min="15" max="15" width="29.375" customWidth="1"/>
    <col min="16" max="16" width="29.125" customWidth="1"/>
    <col min="17" max="17" width="29.125" style="8" customWidth="1"/>
    <col min="18" max="18" width="25.375" customWidth="1"/>
    <col min="19" max="19" width="69.875" customWidth="1"/>
    <col min="20" max="20" width="36.125" customWidth="1"/>
    <col min="21" max="22" width="37.375" customWidth="1"/>
    <col min="23" max="23" width="22" customWidth="1"/>
    <col min="24" max="24" width="40.375" customWidth="1"/>
    <col min="25" max="25" width="47.625" customWidth="1"/>
    <col min="26" max="26" width="22.625" customWidth="1"/>
    <col min="27" max="27" width="38.125" customWidth="1"/>
    <col min="28" max="28" width="28.875" customWidth="1"/>
    <col min="29" max="29" width="34.375" customWidth="1"/>
    <col min="30" max="30" width="31.5" customWidth="1"/>
    <col min="31" max="31" width="35.625" customWidth="1"/>
    <col min="32" max="32" width="26.375" customWidth="1"/>
    <col min="33" max="33" width="28.625" customWidth="1"/>
    <col min="34" max="34" width="36.125" bestFit="1" customWidth="1"/>
    <col min="35" max="35" width="36.125" customWidth="1"/>
    <col min="36" max="36" width="39.625" customWidth="1"/>
    <col min="37" max="37" width="25.625" customWidth="1"/>
  </cols>
  <sheetData>
    <row r="1" spans="1:37"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76903</v>
      </c>
      <c r="Q1" s="1" t="s">
        <v>15</v>
      </c>
      <c r="R1" s="1" t="s">
        <v>16</v>
      </c>
      <c r="S1" s="2" t="s">
        <v>17</v>
      </c>
      <c r="T1" s="1" t="s">
        <v>18</v>
      </c>
      <c r="U1" s="1" t="s">
        <v>19</v>
      </c>
      <c r="V1" s="1" t="s">
        <v>20</v>
      </c>
      <c r="W1" s="1" t="s">
        <v>21</v>
      </c>
      <c r="X1" s="1" t="s">
        <v>22</v>
      </c>
      <c r="Y1" s="1" t="s">
        <v>23</v>
      </c>
      <c r="Z1" s="3" t="s">
        <v>24</v>
      </c>
      <c r="AA1" s="9" t="s">
        <v>35</v>
      </c>
      <c r="AB1" s="9" t="s">
        <v>33</v>
      </c>
      <c r="AC1" s="9" t="s">
        <v>34</v>
      </c>
      <c r="AD1" s="6" t="s">
        <v>27</v>
      </c>
      <c r="AE1" s="6" t="s">
        <v>25</v>
      </c>
      <c r="AF1" s="6" t="s">
        <v>26</v>
      </c>
      <c r="AG1" s="6" t="s">
        <v>28</v>
      </c>
      <c r="AH1" s="6" t="s">
        <v>29</v>
      </c>
      <c r="AI1" s="7" t="s">
        <v>30</v>
      </c>
      <c r="AJ1" s="7" t="s">
        <v>32</v>
      </c>
      <c r="AK1" s="6" t="s">
        <v>31</v>
      </c>
    </row>
    <row r="2" spans="1:37" ht="15.75" x14ac:dyDescent="0.25">
      <c r="A2" s="4" t="s">
        <v>36</v>
      </c>
      <c r="B2" s="4" t="s">
        <v>37</v>
      </c>
      <c r="C2" s="4" t="s">
        <v>38</v>
      </c>
      <c r="D2" s="4" t="s">
        <v>39</v>
      </c>
      <c r="E2" s="4" t="s">
        <v>40</v>
      </c>
      <c r="F2" s="4" t="s">
        <v>41</v>
      </c>
      <c r="G2" s="4" t="s">
        <v>42</v>
      </c>
      <c r="H2" s="4" t="s">
        <v>43</v>
      </c>
      <c r="I2" s="4" t="s">
        <v>44</v>
      </c>
      <c r="J2" s="4" t="s">
        <v>45</v>
      </c>
      <c r="K2" s="4" t="s">
        <v>46</v>
      </c>
      <c r="L2" s="4" t="s">
        <v>47</v>
      </c>
      <c r="M2" s="4" t="s">
        <v>48</v>
      </c>
      <c r="N2" s="4" t="s">
        <v>49</v>
      </c>
      <c r="O2" s="4" t="s">
        <v>50</v>
      </c>
      <c r="P2" s="4" t="s">
        <v>51</v>
      </c>
      <c r="Q2" s="10">
        <f>INT(P2)</f>
        <v>46041</v>
      </c>
      <c r="R2" s="4" t="s">
        <v>52</v>
      </c>
      <c r="S2" s="4" t="s">
        <v>53</v>
      </c>
      <c r="T2" s="4" t="s">
        <v>54</v>
      </c>
      <c r="U2" s="4" t="s">
        <v>55</v>
      </c>
      <c r="V2" s="4" t="s">
        <v>56</v>
      </c>
      <c r="W2" s="4" t="s">
        <v>57</v>
      </c>
      <c r="X2" t="s">
        <v>58</v>
      </c>
      <c r="Y2" t="s">
        <v>59</v>
      </c>
      <c r="Z2" t="s">
        <v>60</v>
      </c>
      <c r="AA2" t="s">
        <v>61</v>
      </c>
      <c r="AB2" t="s">
        <v>59</v>
      </c>
      <c r="AC2" t="s">
        <v>59</v>
      </c>
      <c r="AD2" s="5" t="s">
        <v>62</v>
      </c>
      <c r="AE2" s="5" t="s">
        <v>63</v>
      </c>
      <c r="AF2" s="5" t="s">
        <v>63</v>
      </c>
      <c r="AG2" s="5" t="s">
        <v>64</v>
      </c>
      <c r="AH2" s="5" t="s">
        <v>65</v>
      </c>
      <c r="AI2" s="5" t="s">
        <v>66</v>
      </c>
      <c r="AJ2" s="5" t="s">
        <v>66</v>
      </c>
      <c r="AK2" s="5" t="s">
        <v>59</v>
      </c>
    </row>
    <row r="3" spans="1:37" ht="15.75" x14ac:dyDescent="0.25">
      <c r="A3" s="4" t="s">
        <v>36</v>
      </c>
      <c r="B3" s="4" t="s">
        <v>82</v>
      </c>
      <c r="C3" s="4" t="s">
        <v>83</v>
      </c>
      <c r="D3" s="4" t="s">
        <v>39</v>
      </c>
      <c r="E3" s="4" t="s">
        <v>40</v>
      </c>
      <c r="F3" s="4" t="s">
        <v>84</v>
      </c>
      <c r="G3" s="4" t="s">
        <v>85</v>
      </c>
      <c r="H3" s="4" t="s">
        <v>86</v>
      </c>
      <c r="I3" s="4" t="s">
        <v>87</v>
      </c>
      <c r="J3" s="4" t="s">
        <v>88</v>
      </c>
      <c r="K3" s="4" t="s">
        <v>89</v>
      </c>
      <c r="L3" s="4" t="s">
        <v>90</v>
      </c>
      <c r="M3" s="4" t="s">
        <v>91</v>
      </c>
      <c r="N3" s="4" t="s">
        <v>92</v>
      </c>
      <c r="O3" s="4" t="s">
        <v>93</v>
      </c>
      <c r="P3" s="4" t="s">
        <v>94</v>
      </c>
      <c r="Q3" s="10">
        <f t="shared" ref="Q3:Q66" si="0">INT(P3)</f>
        <v>46042</v>
      </c>
      <c r="R3" s="4" t="s">
        <v>95</v>
      </c>
      <c r="S3" s="4" t="s">
        <v>96</v>
      </c>
      <c r="T3" s="4" t="s">
        <v>97</v>
      </c>
      <c r="U3" s="4" t="s">
        <v>98</v>
      </c>
      <c r="V3" s="4" t="s">
        <v>99</v>
      </c>
      <c r="W3" s="4" t="s">
        <v>100</v>
      </c>
      <c r="X3" t="s">
        <v>101</v>
      </c>
      <c r="Y3" t="s">
        <v>59</v>
      </c>
      <c r="Z3" t="s">
        <v>102</v>
      </c>
      <c r="AA3" t="s">
        <v>61</v>
      </c>
      <c r="AB3" t="s">
        <v>59</v>
      </c>
      <c r="AC3" t="s">
        <v>59</v>
      </c>
      <c r="AD3" s="5" t="s">
        <v>75</v>
      </c>
      <c r="AE3" s="5" t="s">
        <v>103</v>
      </c>
      <c r="AF3" s="5" t="s">
        <v>104</v>
      </c>
      <c r="AG3" s="5" t="s">
        <v>105</v>
      </c>
      <c r="AH3" s="5" t="s">
        <v>65</v>
      </c>
      <c r="AI3" s="5" t="s">
        <v>106</v>
      </c>
      <c r="AJ3" s="5" t="s">
        <v>66</v>
      </c>
      <c r="AK3" s="5" t="s">
        <v>59</v>
      </c>
    </row>
    <row r="4" spans="1:37" ht="15.75" x14ac:dyDescent="0.25">
      <c r="A4" s="4" t="s">
        <v>36</v>
      </c>
      <c r="B4" s="4" t="s">
        <v>111</v>
      </c>
      <c r="C4" s="4" t="s">
        <v>38</v>
      </c>
      <c r="D4" s="4" t="s">
        <v>39</v>
      </c>
      <c r="E4" s="4" t="s">
        <v>40</v>
      </c>
      <c r="F4" s="4" t="s">
        <v>112</v>
      </c>
      <c r="G4" s="4" t="s">
        <v>113</v>
      </c>
      <c r="H4" s="4" t="s">
        <v>43</v>
      </c>
      <c r="I4" s="4" t="s">
        <v>114</v>
      </c>
      <c r="J4" s="4" t="s">
        <v>88</v>
      </c>
      <c r="K4" s="4" t="s">
        <v>115</v>
      </c>
      <c r="L4" s="4" t="s">
        <v>116</v>
      </c>
      <c r="M4" s="4" t="s">
        <v>117</v>
      </c>
      <c r="N4" s="4" t="s">
        <v>118</v>
      </c>
      <c r="O4" s="4" t="s">
        <v>119</v>
      </c>
      <c r="P4" s="4" t="s">
        <v>120</v>
      </c>
      <c r="Q4" s="10">
        <f t="shared" si="0"/>
        <v>46042</v>
      </c>
      <c r="R4" s="4" t="s">
        <v>121</v>
      </c>
      <c r="S4" s="4" t="s">
        <v>122</v>
      </c>
      <c r="T4" s="4" t="s">
        <v>123</v>
      </c>
      <c r="U4" s="4" t="s">
        <v>124</v>
      </c>
      <c r="V4" s="4" t="s">
        <v>125</v>
      </c>
      <c r="W4" s="4" t="s">
        <v>126</v>
      </c>
      <c r="X4" t="s">
        <v>58</v>
      </c>
      <c r="Y4" t="s">
        <v>59</v>
      </c>
      <c r="Z4" t="s">
        <v>127</v>
      </c>
      <c r="AA4" t="s">
        <v>61</v>
      </c>
      <c r="AB4" t="s">
        <v>59</v>
      </c>
      <c r="AC4" t="s">
        <v>59</v>
      </c>
      <c r="AD4" s="5" t="s">
        <v>75</v>
      </c>
      <c r="AE4" s="5" t="s">
        <v>128</v>
      </c>
      <c r="AF4" s="5" t="s">
        <v>129</v>
      </c>
      <c r="AG4" s="5" t="s">
        <v>130</v>
      </c>
      <c r="AH4" s="5" t="s">
        <v>65</v>
      </c>
      <c r="AI4" s="5" t="s">
        <v>131</v>
      </c>
      <c r="AJ4" s="5" t="s">
        <v>132</v>
      </c>
      <c r="AK4" s="5" t="s">
        <v>59</v>
      </c>
    </row>
    <row r="5" spans="1:37" ht="15.75" x14ac:dyDescent="0.25">
      <c r="A5" s="4" t="s">
        <v>36</v>
      </c>
      <c r="B5" s="4" t="s">
        <v>139</v>
      </c>
      <c r="C5" s="4" t="s">
        <v>140</v>
      </c>
      <c r="D5" s="4" t="s">
        <v>39</v>
      </c>
      <c r="E5" s="4" t="s">
        <v>40</v>
      </c>
      <c r="F5" s="4" t="s">
        <v>41</v>
      </c>
      <c r="G5" s="4" t="s">
        <v>141</v>
      </c>
      <c r="H5" s="4" t="s">
        <v>86</v>
      </c>
      <c r="I5" s="4" t="s">
        <v>79</v>
      </c>
      <c r="J5" s="4" t="s">
        <v>142</v>
      </c>
      <c r="K5" s="4" t="s">
        <v>143</v>
      </c>
      <c r="L5" s="4" t="s">
        <v>144</v>
      </c>
      <c r="M5" s="4" t="s">
        <v>145</v>
      </c>
      <c r="N5" s="4" t="s">
        <v>146</v>
      </c>
      <c r="O5" s="4" t="s">
        <v>147</v>
      </c>
      <c r="P5" s="4" t="s">
        <v>148</v>
      </c>
      <c r="Q5" s="10">
        <f t="shared" si="0"/>
        <v>46042</v>
      </c>
      <c r="R5" s="4" t="s">
        <v>149</v>
      </c>
      <c r="S5" s="4" t="s">
        <v>150</v>
      </c>
      <c r="T5" s="4" t="s">
        <v>151</v>
      </c>
      <c r="U5" s="4" t="s">
        <v>152</v>
      </c>
      <c r="V5" s="4" t="s">
        <v>99</v>
      </c>
      <c r="W5" s="4" t="s">
        <v>153</v>
      </c>
      <c r="X5" t="s">
        <v>58</v>
      </c>
      <c r="Y5" t="s">
        <v>59</v>
      </c>
      <c r="Z5" t="s">
        <v>154</v>
      </c>
      <c r="AA5" t="s">
        <v>61</v>
      </c>
      <c r="AB5" t="s">
        <v>59</v>
      </c>
      <c r="AC5" t="s">
        <v>59</v>
      </c>
      <c r="AD5" s="5" t="s">
        <v>80</v>
      </c>
      <c r="AE5" s="5" t="s">
        <v>155</v>
      </c>
      <c r="AF5" s="5" t="s">
        <v>155</v>
      </c>
      <c r="AG5" s="5" t="s">
        <v>156</v>
      </c>
      <c r="AH5" s="5" t="s">
        <v>65</v>
      </c>
      <c r="AI5" s="5" t="s">
        <v>66</v>
      </c>
      <c r="AJ5" s="5" t="s">
        <v>66</v>
      </c>
      <c r="AK5" s="5" t="s">
        <v>59</v>
      </c>
    </row>
    <row r="6" spans="1:37" ht="15.75" x14ac:dyDescent="0.25">
      <c r="A6" s="4" t="s">
        <v>36</v>
      </c>
      <c r="B6" s="4" t="s">
        <v>165</v>
      </c>
      <c r="C6" s="4" t="s">
        <v>140</v>
      </c>
      <c r="D6" s="4" t="s">
        <v>39</v>
      </c>
      <c r="E6" s="4" t="s">
        <v>40</v>
      </c>
      <c r="F6" s="4" t="s">
        <v>41</v>
      </c>
      <c r="G6" s="4" t="s">
        <v>166</v>
      </c>
      <c r="H6" s="4" t="s">
        <v>167</v>
      </c>
      <c r="I6" s="4" t="s">
        <v>168</v>
      </c>
      <c r="J6" s="4" t="s">
        <v>116</v>
      </c>
      <c r="K6" s="4" t="s">
        <v>115</v>
      </c>
      <c r="L6" s="4" t="s">
        <v>116</v>
      </c>
      <c r="M6" s="4" t="s">
        <v>169</v>
      </c>
      <c r="N6" s="4" t="s">
        <v>170</v>
      </c>
      <c r="O6" s="4" t="s">
        <v>171</v>
      </c>
      <c r="P6" s="4" t="s">
        <v>172</v>
      </c>
      <c r="Q6" s="10">
        <f t="shared" si="0"/>
        <v>46041</v>
      </c>
      <c r="R6" s="4" t="s">
        <v>173</v>
      </c>
      <c r="S6" s="4" t="s">
        <v>174</v>
      </c>
      <c r="T6" s="4" t="s">
        <v>175</v>
      </c>
      <c r="U6" s="4" t="s">
        <v>176</v>
      </c>
      <c r="V6" s="4" t="s">
        <v>177</v>
      </c>
      <c r="W6" s="4" t="s">
        <v>178</v>
      </c>
      <c r="X6" t="s">
        <v>101</v>
      </c>
      <c r="Y6" t="s">
        <v>179</v>
      </c>
      <c r="Z6" t="s">
        <v>180</v>
      </c>
      <c r="AA6" t="s">
        <v>61</v>
      </c>
      <c r="AB6" t="s">
        <v>59</v>
      </c>
      <c r="AC6" t="s">
        <v>59</v>
      </c>
      <c r="AD6" s="5" t="s">
        <v>181</v>
      </c>
      <c r="AE6" s="5" t="s">
        <v>182</v>
      </c>
      <c r="AF6" s="5" t="s">
        <v>183</v>
      </c>
      <c r="AG6" s="5" t="s">
        <v>184</v>
      </c>
      <c r="AH6" s="5" t="s">
        <v>65</v>
      </c>
      <c r="AI6" s="5" t="s">
        <v>185</v>
      </c>
      <c r="AJ6" s="5" t="s">
        <v>186</v>
      </c>
      <c r="AK6" s="5" t="s">
        <v>59</v>
      </c>
    </row>
    <row r="7" spans="1:37" ht="15.75" x14ac:dyDescent="0.25">
      <c r="A7" s="4" t="s">
        <v>36</v>
      </c>
      <c r="B7" s="4" t="s">
        <v>203</v>
      </c>
      <c r="C7" s="4" t="s">
        <v>38</v>
      </c>
      <c r="D7" s="4" t="s">
        <v>39</v>
      </c>
      <c r="E7" s="4" t="s">
        <v>40</v>
      </c>
      <c r="F7" s="4" t="s">
        <v>112</v>
      </c>
      <c r="G7" s="4" t="s">
        <v>204</v>
      </c>
      <c r="H7" s="4" t="s">
        <v>43</v>
      </c>
      <c r="I7" s="4" t="s">
        <v>114</v>
      </c>
      <c r="J7" s="4" t="s">
        <v>205</v>
      </c>
      <c r="K7" s="4" t="s">
        <v>206</v>
      </c>
      <c r="L7" s="4" t="s">
        <v>144</v>
      </c>
      <c r="M7" s="4" t="s">
        <v>144</v>
      </c>
      <c r="N7" s="4" t="s">
        <v>207</v>
      </c>
      <c r="O7" s="4" t="s">
        <v>208</v>
      </c>
      <c r="P7" s="4" t="s">
        <v>209</v>
      </c>
      <c r="Q7" s="10">
        <f t="shared" si="0"/>
        <v>46042</v>
      </c>
      <c r="R7" s="4" t="s">
        <v>210</v>
      </c>
      <c r="S7" s="4" t="s">
        <v>211</v>
      </c>
      <c r="T7" s="4" t="s">
        <v>123</v>
      </c>
      <c r="U7" s="4" t="s">
        <v>124</v>
      </c>
      <c r="V7" s="4" t="s">
        <v>125</v>
      </c>
      <c r="W7" s="4" t="s">
        <v>212</v>
      </c>
      <c r="X7" t="s">
        <v>58</v>
      </c>
      <c r="Y7" t="s">
        <v>213</v>
      </c>
      <c r="Z7" t="s">
        <v>214</v>
      </c>
      <c r="AA7" t="s">
        <v>61</v>
      </c>
      <c r="AB7" t="s">
        <v>59</v>
      </c>
      <c r="AC7" t="s">
        <v>59</v>
      </c>
      <c r="AD7" s="5" t="s">
        <v>215</v>
      </c>
      <c r="AE7" s="5" t="s">
        <v>216</v>
      </c>
      <c r="AF7" s="5" t="s">
        <v>217</v>
      </c>
      <c r="AG7" s="5" t="s">
        <v>218</v>
      </c>
      <c r="AH7" s="5" t="s">
        <v>65</v>
      </c>
      <c r="AI7" s="5" t="s">
        <v>74</v>
      </c>
      <c r="AJ7" s="5" t="s">
        <v>66</v>
      </c>
      <c r="AK7" s="5" t="s">
        <v>59</v>
      </c>
    </row>
    <row r="8" spans="1:37" ht="15.75" x14ac:dyDescent="0.25">
      <c r="A8" s="4" t="s">
        <v>36</v>
      </c>
      <c r="B8" s="4" t="s">
        <v>242</v>
      </c>
      <c r="C8" s="4" t="s">
        <v>38</v>
      </c>
      <c r="D8" s="4" t="s">
        <v>39</v>
      </c>
      <c r="E8" s="4" t="s">
        <v>40</v>
      </c>
      <c r="F8" s="4" t="s">
        <v>41</v>
      </c>
      <c r="G8" s="4" t="s">
        <v>243</v>
      </c>
      <c r="H8" s="4" t="s">
        <v>43</v>
      </c>
      <c r="I8" s="4" t="s">
        <v>244</v>
      </c>
      <c r="J8" s="4" t="s">
        <v>205</v>
      </c>
      <c r="K8" s="4" t="s">
        <v>245</v>
      </c>
      <c r="L8" s="4" t="s">
        <v>144</v>
      </c>
      <c r="M8" s="4" t="s">
        <v>246</v>
      </c>
      <c r="N8" s="4" t="s">
        <v>247</v>
      </c>
      <c r="O8" s="4" t="s">
        <v>248</v>
      </c>
      <c r="P8" s="4" t="s">
        <v>249</v>
      </c>
      <c r="Q8" s="10">
        <f t="shared" si="0"/>
        <v>46041</v>
      </c>
      <c r="R8" s="4" t="s">
        <v>250</v>
      </c>
      <c r="S8" s="4" t="s">
        <v>251</v>
      </c>
      <c r="T8" s="4" t="s">
        <v>252</v>
      </c>
      <c r="U8" s="4" t="s">
        <v>253</v>
      </c>
      <c r="V8" s="4" t="s">
        <v>99</v>
      </c>
      <c r="W8" s="4" t="s">
        <v>254</v>
      </c>
      <c r="X8" t="s">
        <v>101</v>
      </c>
      <c r="Y8" t="s">
        <v>255</v>
      </c>
      <c r="Z8" t="s">
        <v>256</v>
      </c>
      <c r="AA8" t="s">
        <v>61</v>
      </c>
      <c r="AB8" t="s">
        <v>59</v>
      </c>
      <c r="AC8" t="s">
        <v>59</v>
      </c>
      <c r="AD8" s="5" t="s">
        <v>225</v>
      </c>
      <c r="AE8" s="5" t="s">
        <v>257</v>
      </c>
      <c r="AF8" s="5" t="s">
        <v>257</v>
      </c>
      <c r="AG8" s="5" t="s">
        <v>258</v>
      </c>
      <c r="AH8" s="5" t="s">
        <v>65</v>
      </c>
      <c r="AI8" s="5" t="s">
        <v>66</v>
      </c>
      <c r="AJ8" s="5" t="s">
        <v>66</v>
      </c>
      <c r="AK8" s="5" t="s">
        <v>59</v>
      </c>
    </row>
    <row r="9" spans="1:37" ht="15.75" x14ac:dyDescent="0.25">
      <c r="A9" s="4" t="s">
        <v>36</v>
      </c>
      <c r="B9" s="4" t="s">
        <v>271</v>
      </c>
      <c r="C9" s="4" t="s">
        <v>140</v>
      </c>
      <c r="D9" s="4" t="s">
        <v>39</v>
      </c>
      <c r="E9" s="4" t="s">
        <v>40</v>
      </c>
      <c r="F9" s="4" t="s">
        <v>41</v>
      </c>
      <c r="G9" s="4" t="s">
        <v>272</v>
      </c>
      <c r="H9" s="4" t="s">
        <v>167</v>
      </c>
      <c r="I9" s="4" t="s">
        <v>72</v>
      </c>
      <c r="J9" s="4" t="s">
        <v>116</v>
      </c>
      <c r="K9" s="4" t="s">
        <v>273</v>
      </c>
      <c r="L9" s="4" t="s">
        <v>116</v>
      </c>
      <c r="M9" s="4" t="s">
        <v>274</v>
      </c>
      <c r="N9" s="4" t="s">
        <v>275</v>
      </c>
      <c r="O9" s="4" t="s">
        <v>276</v>
      </c>
      <c r="P9" s="4" t="s">
        <v>277</v>
      </c>
      <c r="Q9" s="10">
        <f t="shared" si="0"/>
        <v>46042</v>
      </c>
      <c r="R9" s="4" t="s">
        <v>278</v>
      </c>
      <c r="S9" s="4" t="s">
        <v>279</v>
      </c>
      <c r="T9" s="4" t="s">
        <v>280</v>
      </c>
      <c r="U9" s="4" t="s">
        <v>281</v>
      </c>
      <c r="V9" s="4" t="s">
        <v>282</v>
      </c>
      <c r="W9" s="4" t="s">
        <v>283</v>
      </c>
      <c r="X9" t="s">
        <v>58</v>
      </c>
      <c r="Y9" t="s">
        <v>213</v>
      </c>
      <c r="Z9" t="s">
        <v>284</v>
      </c>
      <c r="AA9" t="s">
        <v>61</v>
      </c>
      <c r="AB9" t="s">
        <v>59</v>
      </c>
      <c r="AC9" t="s">
        <v>59</v>
      </c>
      <c r="AD9" s="5" t="s">
        <v>80</v>
      </c>
      <c r="AE9" s="5" t="s">
        <v>285</v>
      </c>
      <c r="AF9" s="5" t="s">
        <v>285</v>
      </c>
      <c r="AG9" s="5" t="s">
        <v>286</v>
      </c>
      <c r="AH9" s="5" t="s">
        <v>65</v>
      </c>
      <c r="AI9" s="5" t="s">
        <v>66</v>
      </c>
      <c r="AJ9" s="5" t="s">
        <v>66</v>
      </c>
      <c r="AK9" s="5" t="s">
        <v>59</v>
      </c>
    </row>
    <row r="10" spans="1:37" ht="15.75" x14ac:dyDescent="0.25">
      <c r="A10" s="4" t="s">
        <v>36</v>
      </c>
      <c r="B10" s="4" t="s">
        <v>290</v>
      </c>
      <c r="C10" s="4" t="s">
        <v>140</v>
      </c>
      <c r="D10" s="4" t="s">
        <v>39</v>
      </c>
      <c r="E10" s="4" t="s">
        <v>40</v>
      </c>
      <c r="F10" s="4" t="s">
        <v>41</v>
      </c>
      <c r="G10" s="4" t="s">
        <v>291</v>
      </c>
      <c r="H10" s="4" t="s">
        <v>292</v>
      </c>
      <c r="I10" s="4" t="s">
        <v>293</v>
      </c>
      <c r="J10" s="4" t="s">
        <v>205</v>
      </c>
      <c r="K10" s="4" t="s">
        <v>143</v>
      </c>
      <c r="L10" s="4" t="s">
        <v>144</v>
      </c>
      <c r="M10" s="4" t="s">
        <v>205</v>
      </c>
      <c r="N10" s="4" t="s">
        <v>294</v>
      </c>
      <c r="O10" s="4" t="s">
        <v>295</v>
      </c>
      <c r="P10" s="4" t="s">
        <v>296</v>
      </c>
      <c r="Q10" s="10">
        <f t="shared" si="0"/>
        <v>46041</v>
      </c>
      <c r="R10" s="4" t="s">
        <v>297</v>
      </c>
      <c r="S10" s="4" t="s">
        <v>298</v>
      </c>
      <c r="T10" s="4" t="s">
        <v>299</v>
      </c>
      <c r="U10" s="4" t="s">
        <v>300</v>
      </c>
      <c r="V10" s="4" t="s">
        <v>301</v>
      </c>
      <c r="W10" s="4" t="s">
        <v>302</v>
      </c>
      <c r="X10" t="s">
        <v>101</v>
      </c>
      <c r="Y10" t="s">
        <v>303</v>
      </c>
      <c r="Z10" t="s">
        <v>304</v>
      </c>
      <c r="AA10" t="s">
        <v>305</v>
      </c>
      <c r="AB10" t="s">
        <v>59</v>
      </c>
      <c r="AC10" t="s">
        <v>59</v>
      </c>
      <c r="AD10" s="5" t="s">
        <v>306</v>
      </c>
      <c r="AE10" s="5" t="s">
        <v>307</v>
      </c>
      <c r="AF10" s="5" t="s">
        <v>308</v>
      </c>
      <c r="AG10" s="5" t="s">
        <v>309</v>
      </c>
      <c r="AH10" s="5" t="s">
        <v>65</v>
      </c>
      <c r="AI10" s="5" t="s">
        <v>310</v>
      </c>
      <c r="AJ10" s="5" t="s">
        <v>311</v>
      </c>
      <c r="AK10" s="5" t="s">
        <v>79</v>
      </c>
    </row>
    <row r="11" spans="1:37" ht="15.75" x14ac:dyDescent="0.25">
      <c r="A11" s="4" t="s">
        <v>36</v>
      </c>
      <c r="B11" s="4" t="s">
        <v>317</v>
      </c>
      <c r="C11" s="4" t="s">
        <v>83</v>
      </c>
      <c r="D11" s="4" t="s">
        <v>39</v>
      </c>
      <c r="E11" s="4" t="s">
        <v>40</v>
      </c>
      <c r="F11" s="4" t="s">
        <v>41</v>
      </c>
      <c r="G11" s="4" t="s">
        <v>318</v>
      </c>
      <c r="H11" s="4" t="s">
        <v>319</v>
      </c>
      <c r="I11" s="4" t="s">
        <v>320</v>
      </c>
      <c r="J11" s="4" t="s">
        <v>321</v>
      </c>
      <c r="K11" s="4" t="s">
        <v>322</v>
      </c>
      <c r="L11" s="4" t="s">
        <v>90</v>
      </c>
      <c r="M11" s="4" t="s">
        <v>323</v>
      </c>
      <c r="N11" s="4" t="s">
        <v>324</v>
      </c>
      <c r="O11" s="4" t="s">
        <v>325</v>
      </c>
      <c r="P11" s="4" t="s">
        <v>326</v>
      </c>
      <c r="Q11" s="10">
        <f t="shared" si="0"/>
        <v>46042</v>
      </c>
      <c r="R11" s="4" t="s">
        <v>327</v>
      </c>
      <c r="S11" s="4" t="s">
        <v>328</v>
      </c>
      <c r="T11" s="4" t="s">
        <v>329</v>
      </c>
      <c r="U11" s="4" t="s">
        <v>330</v>
      </c>
      <c r="V11" s="4" t="s">
        <v>331</v>
      </c>
      <c r="W11" s="4" t="s">
        <v>332</v>
      </c>
      <c r="X11" t="s">
        <v>58</v>
      </c>
      <c r="Y11" t="s">
        <v>255</v>
      </c>
      <c r="Z11" t="s">
        <v>333</v>
      </c>
      <c r="AA11" t="s">
        <v>61</v>
      </c>
      <c r="AB11" t="s">
        <v>59</v>
      </c>
      <c r="AC11" t="s">
        <v>59</v>
      </c>
      <c r="AD11" s="5" t="s">
        <v>70</v>
      </c>
      <c r="AE11" s="5" t="s">
        <v>334</v>
      </c>
      <c r="AF11" s="5" t="s">
        <v>335</v>
      </c>
      <c r="AG11" s="5" t="s">
        <v>336</v>
      </c>
      <c r="AH11" s="5" t="s">
        <v>65</v>
      </c>
      <c r="AI11" s="5" t="s">
        <v>337</v>
      </c>
      <c r="AJ11" s="5" t="s">
        <v>266</v>
      </c>
      <c r="AK11" s="5" t="s">
        <v>79</v>
      </c>
    </row>
    <row r="12" spans="1:37" ht="15.75" x14ac:dyDescent="0.25">
      <c r="A12" s="4" t="s">
        <v>36</v>
      </c>
      <c r="B12" s="4" t="s">
        <v>343</v>
      </c>
      <c r="C12" s="4" t="s">
        <v>140</v>
      </c>
      <c r="D12" s="4" t="s">
        <v>39</v>
      </c>
      <c r="E12" s="4" t="s">
        <v>40</v>
      </c>
      <c r="F12" s="4" t="s">
        <v>84</v>
      </c>
      <c r="G12" s="4" t="s">
        <v>344</v>
      </c>
      <c r="H12" s="4" t="s">
        <v>292</v>
      </c>
      <c r="I12" s="4" t="s">
        <v>168</v>
      </c>
      <c r="J12" s="4" t="s">
        <v>205</v>
      </c>
      <c r="K12" s="4" t="s">
        <v>345</v>
      </c>
      <c r="L12" s="4" t="s">
        <v>144</v>
      </c>
      <c r="M12" s="4" t="s">
        <v>144</v>
      </c>
      <c r="N12" s="4" t="s">
        <v>346</v>
      </c>
      <c r="O12" s="4" t="s">
        <v>347</v>
      </c>
      <c r="P12" s="4" t="s">
        <v>348</v>
      </c>
      <c r="Q12" s="10">
        <f t="shared" si="0"/>
        <v>46041</v>
      </c>
      <c r="R12" s="4" t="s">
        <v>349</v>
      </c>
      <c r="S12" s="4" t="s">
        <v>350</v>
      </c>
      <c r="T12" s="4" t="s">
        <v>175</v>
      </c>
      <c r="U12" s="4" t="s">
        <v>176</v>
      </c>
      <c r="V12" s="4" t="s">
        <v>99</v>
      </c>
      <c r="W12" s="4" t="s">
        <v>351</v>
      </c>
      <c r="X12" t="s">
        <v>58</v>
      </c>
      <c r="Y12" t="s">
        <v>213</v>
      </c>
      <c r="Z12" t="s">
        <v>352</v>
      </c>
      <c r="AA12" t="s">
        <v>61</v>
      </c>
      <c r="AB12" t="s">
        <v>59</v>
      </c>
      <c r="AC12" t="s">
        <v>59</v>
      </c>
      <c r="AD12" s="5" t="s">
        <v>81</v>
      </c>
      <c r="AE12" s="5" t="s">
        <v>353</v>
      </c>
      <c r="AF12" s="5" t="s">
        <v>354</v>
      </c>
      <c r="AG12" s="5" t="s">
        <v>355</v>
      </c>
      <c r="AH12" s="5" t="s">
        <v>65</v>
      </c>
      <c r="AI12" s="5" t="s">
        <v>356</v>
      </c>
      <c r="AJ12" s="5" t="s">
        <v>357</v>
      </c>
      <c r="AK12" s="5" t="s">
        <v>79</v>
      </c>
    </row>
    <row r="13" spans="1:37" ht="15.75" x14ac:dyDescent="0.25">
      <c r="A13" s="4" t="s">
        <v>36</v>
      </c>
      <c r="B13" s="4" t="s">
        <v>373</v>
      </c>
      <c r="C13" s="4" t="s">
        <v>140</v>
      </c>
      <c r="D13" s="4" t="s">
        <v>39</v>
      </c>
      <c r="E13" s="4" t="s">
        <v>40</v>
      </c>
      <c r="F13" s="4" t="s">
        <v>41</v>
      </c>
      <c r="G13" s="4" t="s">
        <v>374</v>
      </c>
      <c r="H13" s="4" t="s">
        <v>292</v>
      </c>
      <c r="I13" s="4" t="s">
        <v>168</v>
      </c>
      <c r="J13" s="4" t="s">
        <v>116</v>
      </c>
      <c r="K13" s="4" t="s">
        <v>115</v>
      </c>
      <c r="L13" s="4" t="s">
        <v>116</v>
      </c>
      <c r="M13" s="4" t="s">
        <v>375</v>
      </c>
      <c r="N13" s="4" t="s">
        <v>376</v>
      </c>
      <c r="O13" s="4" t="s">
        <v>377</v>
      </c>
      <c r="P13" s="4" t="s">
        <v>378</v>
      </c>
      <c r="Q13" s="10">
        <f t="shared" si="0"/>
        <v>46041</v>
      </c>
      <c r="R13" s="4" t="s">
        <v>379</v>
      </c>
      <c r="S13" s="4" t="s">
        <v>350</v>
      </c>
      <c r="T13" s="4" t="s">
        <v>175</v>
      </c>
      <c r="U13" s="4" t="s">
        <v>176</v>
      </c>
      <c r="V13" s="4" t="s">
        <v>380</v>
      </c>
      <c r="W13" s="4" t="s">
        <v>381</v>
      </c>
      <c r="X13" t="s">
        <v>101</v>
      </c>
      <c r="Y13" t="s">
        <v>382</v>
      </c>
      <c r="Z13" t="s">
        <v>383</v>
      </c>
      <c r="AA13" t="s">
        <v>61</v>
      </c>
      <c r="AB13" t="s">
        <v>59</v>
      </c>
      <c r="AC13" t="s">
        <v>59</v>
      </c>
      <c r="AD13" s="5" t="s">
        <v>81</v>
      </c>
      <c r="AE13" s="5" t="s">
        <v>384</v>
      </c>
      <c r="AF13" s="5" t="s">
        <v>385</v>
      </c>
      <c r="AG13" s="5" t="s">
        <v>386</v>
      </c>
      <c r="AH13" s="5" t="s">
        <v>65</v>
      </c>
      <c r="AI13" s="5" t="s">
        <v>387</v>
      </c>
      <c r="AJ13" s="5" t="s">
        <v>388</v>
      </c>
      <c r="AK13" s="5" t="s">
        <v>79</v>
      </c>
    </row>
    <row r="14" spans="1:37" ht="15.75" x14ac:dyDescent="0.25">
      <c r="A14" s="4" t="s">
        <v>36</v>
      </c>
      <c r="B14" s="4" t="s">
        <v>397</v>
      </c>
      <c r="C14" s="4" t="s">
        <v>38</v>
      </c>
      <c r="D14" s="4" t="s">
        <v>39</v>
      </c>
      <c r="E14" s="4" t="s">
        <v>40</v>
      </c>
      <c r="F14" s="4" t="s">
        <v>41</v>
      </c>
      <c r="G14" s="4" t="s">
        <v>243</v>
      </c>
      <c r="H14" s="4" t="s">
        <v>43</v>
      </c>
      <c r="I14" s="4" t="s">
        <v>114</v>
      </c>
      <c r="J14" s="4" t="s">
        <v>398</v>
      </c>
      <c r="K14" s="4" t="s">
        <v>345</v>
      </c>
      <c r="L14" s="4" t="s">
        <v>398</v>
      </c>
      <c r="M14" s="4" t="s">
        <v>399</v>
      </c>
      <c r="N14" s="4" t="s">
        <v>400</v>
      </c>
      <c r="O14" s="4" t="s">
        <v>401</v>
      </c>
      <c r="P14" s="4" t="s">
        <v>402</v>
      </c>
      <c r="Q14" s="10">
        <f t="shared" si="0"/>
        <v>46041</v>
      </c>
      <c r="R14" s="4" t="s">
        <v>403</v>
      </c>
      <c r="S14" s="4" t="s">
        <v>404</v>
      </c>
      <c r="T14" s="4" t="s">
        <v>405</v>
      </c>
      <c r="U14" s="4" t="s">
        <v>406</v>
      </c>
      <c r="V14" s="4" t="s">
        <v>331</v>
      </c>
      <c r="W14" s="4" t="s">
        <v>407</v>
      </c>
      <c r="X14" t="s">
        <v>58</v>
      </c>
      <c r="Y14" t="s">
        <v>255</v>
      </c>
      <c r="Z14" t="s">
        <v>408</v>
      </c>
      <c r="AA14" t="s">
        <v>61</v>
      </c>
      <c r="AB14" t="s">
        <v>59</v>
      </c>
      <c r="AC14" t="s">
        <v>59</v>
      </c>
      <c r="AD14" s="5" t="s">
        <v>225</v>
      </c>
      <c r="AE14" s="5" t="s">
        <v>409</v>
      </c>
      <c r="AF14" s="5" t="s">
        <v>409</v>
      </c>
      <c r="AG14" s="5" t="s">
        <v>410</v>
      </c>
      <c r="AH14" s="5" t="s">
        <v>65</v>
      </c>
      <c r="AI14" s="5" t="s">
        <v>66</v>
      </c>
      <c r="AJ14" s="5" t="s">
        <v>66</v>
      </c>
      <c r="AK14" s="5" t="s">
        <v>59</v>
      </c>
    </row>
    <row r="15" spans="1:37" ht="15.75" x14ac:dyDescent="0.25">
      <c r="A15" s="4" t="s">
        <v>36</v>
      </c>
      <c r="B15" s="4" t="s">
        <v>422</v>
      </c>
      <c r="C15" s="4" t="s">
        <v>83</v>
      </c>
      <c r="D15" s="4" t="s">
        <v>39</v>
      </c>
      <c r="E15" s="4" t="s">
        <v>40</v>
      </c>
      <c r="F15" s="4" t="s">
        <v>41</v>
      </c>
      <c r="G15" s="4" t="s">
        <v>85</v>
      </c>
      <c r="H15" s="4" t="s">
        <v>86</v>
      </c>
      <c r="I15" s="4" t="s">
        <v>87</v>
      </c>
      <c r="J15" s="4" t="s">
        <v>142</v>
      </c>
      <c r="K15" s="4" t="s">
        <v>423</v>
      </c>
      <c r="L15" s="4" t="s">
        <v>90</v>
      </c>
      <c r="M15" s="4" t="s">
        <v>424</v>
      </c>
      <c r="N15" s="4" t="s">
        <v>425</v>
      </c>
      <c r="O15" s="4" t="s">
        <v>426</v>
      </c>
      <c r="P15" s="4" t="s">
        <v>427</v>
      </c>
      <c r="Q15" s="10">
        <f t="shared" si="0"/>
        <v>46042</v>
      </c>
      <c r="R15" s="4" t="s">
        <v>428</v>
      </c>
      <c r="S15" s="4" t="s">
        <v>429</v>
      </c>
      <c r="T15" s="4" t="s">
        <v>430</v>
      </c>
      <c r="U15" s="4" t="s">
        <v>431</v>
      </c>
      <c r="V15" s="4" t="s">
        <v>99</v>
      </c>
      <c r="W15" s="4" t="s">
        <v>432</v>
      </c>
      <c r="X15" t="s">
        <v>58</v>
      </c>
      <c r="Y15" t="s">
        <v>59</v>
      </c>
      <c r="Z15" t="s">
        <v>433</v>
      </c>
      <c r="AA15" t="s">
        <v>61</v>
      </c>
      <c r="AB15" t="s">
        <v>59</v>
      </c>
      <c r="AC15" t="s">
        <v>59</v>
      </c>
      <c r="AD15" s="5" t="s">
        <v>75</v>
      </c>
      <c r="AE15" s="5" t="s">
        <v>434</v>
      </c>
      <c r="AF15" s="5" t="s">
        <v>435</v>
      </c>
      <c r="AG15" s="5" t="s">
        <v>436</v>
      </c>
      <c r="AH15" s="5" t="s">
        <v>65</v>
      </c>
      <c r="AI15" s="5" t="s">
        <v>106</v>
      </c>
      <c r="AJ15" s="5" t="s">
        <v>66</v>
      </c>
      <c r="AK15" s="5" t="s">
        <v>59</v>
      </c>
    </row>
    <row r="16" spans="1:37" ht="15.75" x14ac:dyDescent="0.25">
      <c r="A16" s="4" t="s">
        <v>36</v>
      </c>
      <c r="B16" s="4" t="s">
        <v>439</v>
      </c>
      <c r="C16" s="4" t="s">
        <v>140</v>
      </c>
      <c r="D16" s="4" t="s">
        <v>39</v>
      </c>
      <c r="E16" s="4" t="s">
        <v>40</v>
      </c>
      <c r="F16" s="4" t="s">
        <v>41</v>
      </c>
      <c r="G16" s="4" t="s">
        <v>440</v>
      </c>
      <c r="H16" s="4" t="s">
        <v>292</v>
      </c>
      <c r="I16" s="4" t="s">
        <v>244</v>
      </c>
      <c r="J16" s="4" t="s">
        <v>205</v>
      </c>
      <c r="K16" s="4" t="s">
        <v>143</v>
      </c>
      <c r="L16" s="4" t="s">
        <v>144</v>
      </c>
      <c r="M16" s="4" t="s">
        <v>441</v>
      </c>
      <c r="N16" s="4" t="s">
        <v>442</v>
      </c>
      <c r="O16" s="4" t="s">
        <v>443</v>
      </c>
      <c r="P16" s="4" t="s">
        <v>444</v>
      </c>
      <c r="Q16" s="10">
        <f t="shared" si="0"/>
        <v>46041</v>
      </c>
      <c r="R16" s="4" t="s">
        <v>445</v>
      </c>
      <c r="S16" s="4" t="s">
        <v>446</v>
      </c>
      <c r="T16" s="4" t="s">
        <v>447</v>
      </c>
      <c r="U16" s="4" t="s">
        <v>448</v>
      </c>
      <c r="V16" s="4" t="s">
        <v>449</v>
      </c>
      <c r="W16" s="4" t="s">
        <v>450</v>
      </c>
      <c r="X16" t="s">
        <v>101</v>
      </c>
      <c r="Y16" t="s">
        <v>213</v>
      </c>
      <c r="Z16" t="s">
        <v>451</v>
      </c>
      <c r="AA16" t="s">
        <v>61</v>
      </c>
      <c r="AB16" t="s">
        <v>59</v>
      </c>
      <c r="AC16" t="s">
        <v>59</v>
      </c>
      <c r="AD16" s="5" t="s">
        <v>75</v>
      </c>
      <c r="AE16" s="5" t="s">
        <v>444</v>
      </c>
      <c r="AF16" s="5" t="s">
        <v>452</v>
      </c>
      <c r="AG16" s="5" t="s">
        <v>453</v>
      </c>
      <c r="AH16" s="5" t="s">
        <v>65</v>
      </c>
      <c r="AI16" s="5" t="s">
        <v>160</v>
      </c>
      <c r="AJ16" s="5" t="s">
        <v>66</v>
      </c>
      <c r="AK16" s="5" t="s">
        <v>59</v>
      </c>
    </row>
    <row r="17" spans="1:37" ht="15.75" x14ac:dyDescent="0.25">
      <c r="A17" s="4" t="s">
        <v>36</v>
      </c>
      <c r="B17" s="4" t="s">
        <v>467</v>
      </c>
      <c r="C17" s="4" t="s">
        <v>140</v>
      </c>
      <c r="D17" s="4" t="s">
        <v>39</v>
      </c>
      <c r="E17" s="4" t="s">
        <v>40</v>
      </c>
      <c r="F17" s="4" t="s">
        <v>112</v>
      </c>
      <c r="G17" s="4" t="s">
        <v>468</v>
      </c>
      <c r="H17" s="4" t="s">
        <v>292</v>
      </c>
      <c r="I17" s="4" t="s">
        <v>469</v>
      </c>
      <c r="J17" s="4" t="s">
        <v>205</v>
      </c>
      <c r="K17" s="4" t="s">
        <v>206</v>
      </c>
      <c r="L17" s="4" t="s">
        <v>144</v>
      </c>
      <c r="M17" s="4" t="s">
        <v>470</v>
      </c>
      <c r="N17" s="4" t="s">
        <v>471</v>
      </c>
      <c r="O17" s="4" t="s">
        <v>472</v>
      </c>
      <c r="P17" s="4" t="s">
        <v>473</v>
      </c>
      <c r="Q17" s="10">
        <f t="shared" si="0"/>
        <v>46042</v>
      </c>
      <c r="R17" s="4" t="s">
        <v>474</v>
      </c>
      <c r="S17" s="4" t="s">
        <v>475</v>
      </c>
      <c r="T17" s="4" t="s">
        <v>476</v>
      </c>
      <c r="U17" s="4" t="s">
        <v>477</v>
      </c>
      <c r="V17" s="4" t="s">
        <v>478</v>
      </c>
      <c r="W17" s="4" t="s">
        <v>479</v>
      </c>
      <c r="X17" t="s">
        <v>58</v>
      </c>
      <c r="Y17" t="s">
        <v>213</v>
      </c>
      <c r="Z17" t="s">
        <v>480</v>
      </c>
      <c r="AA17" t="s">
        <v>61</v>
      </c>
      <c r="AB17" t="s">
        <v>59</v>
      </c>
      <c r="AC17" t="s">
        <v>59</v>
      </c>
      <c r="AD17" s="5" t="s">
        <v>70</v>
      </c>
      <c r="AE17" s="5" t="s">
        <v>481</v>
      </c>
      <c r="AF17" s="5" t="s">
        <v>482</v>
      </c>
      <c r="AG17" s="5" t="s">
        <v>483</v>
      </c>
      <c r="AH17" s="5" t="s">
        <v>65</v>
      </c>
      <c r="AI17" s="5" t="s">
        <v>484</v>
      </c>
      <c r="AJ17" s="5" t="s">
        <v>421</v>
      </c>
      <c r="AK17" s="5" t="s">
        <v>79</v>
      </c>
    </row>
    <row r="18" spans="1:37" ht="15.75" x14ac:dyDescent="0.25">
      <c r="A18" s="4" t="s">
        <v>36</v>
      </c>
      <c r="B18" s="4" t="s">
        <v>496</v>
      </c>
      <c r="C18" s="4" t="s">
        <v>83</v>
      </c>
      <c r="D18" s="4" t="s">
        <v>39</v>
      </c>
      <c r="E18" s="4" t="s">
        <v>40</v>
      </c>
      <c r="F18" s="4" t="s">
        <v>41</v>
      </c>
      <c r="G18" s="4" t="s">
        <v>497</v>
      </c>
      <c r="H18" s="4" t="s">
        <v>86</v>
      </c>
      <c r="I18" s="4" t="s">
        <v>79</v>
      </c>
      <c r="J18" s="4" t="s">
        <v>142</v>
      </c>
      <c r="K18" s="4" t="s">
        <v>498</v>
      </c>
      <c r="L18" s="4" t="s">
        <v>90</v>
      </c>
      <c r="M18" s="4" t="s">
        <v>499</v>
      </c>
      <c r="N18" s="4" t="s">
        <v>500</v>
      </c>
      <c r="O18" s="4" t="s">
        <v>501</v>
      </c>
      <c r="P18" s="4" t="s">
        <v>502</v>
      </c>
      <c r="Q18" s="10">
        <f t="shared" si="0"/>
        <v>46042</v>
      </c>
      <c r="R18" s="4" t="s">
        <v>503</v>
      </c>
      <c r="S18" s="4" t="s">
        <v>504</v>
      </c>
      <c r="T18" s="4" t="s">
        <v>505</v>
      </c>
      <c r="U18" s="4" t="s">
        <v>506</v>
      </c>
      <c r="V18" s="4" t="s">
        <v>99</v>
      </c>
      <c r="W18" s="4" t="s">
        <v>507</v>
      </c>
      <c r="X18" t="s">
        <v>101</v>
      </c>
      <c r="Y18" t="s">
        <v>213</v>
      </c>
      <c r="Z18" t="s">
        <v>508</v>
      </c>
      <c r="AA18" t="s">
        <v>61</v>
      </c>
      <c r="AB18" t="s">
        <v>59</v>
      </c>
      <c r="AC18" t="s">
        <v>59</v>
      </c>
      <c r="AD18" s="5" t="s">
        <v>222</v>
      </c>
      <c r="AE18" s="5" t="s">
        <v>509</v>
      </c>
      <c r="AF18" s="5" t="s">
        <v>510</v>
      </c>
      <c r="AG18" s="5" t="s">
        <v>511</v>
      </c>
      <c r="AH18" s="5" t="s">
        <v>65</v>
      </c>
      <c r="AI18" s="5" t="s">
        <v>342</v>
      </c>
      <c r="AJ18" s="5" t="s">
        <v>66</v>
      </c>
      <c r="AK18" s="5" t="s">
        <v>59</v>
      </c>
    </row>
    <row r="19" spans="1:37" ht="15.75" x14ac:dyDescent="0.25">
      <c r="A19" s="4" t="s">
        <v>36</v>
      </c>
      <c r="B19" s="4" t="s">
        <v>518</v>
      </c>
      <c r="C19" s="4" t="s">
        <v>83</v>
      </c>
      <c r="D19" s="4" t="s">
        <v>39</v>
      </c>
      <c r="E19" s="4" t="s">
        <v>40</v>
      </c>
      <c r="F19" s="4" t="s">
        <v>41</v>
      </c>
      <c r="G19" s="4" t="s">
        <v>519</v>
      </c>
      <c r="H19" s="4" t="s">
        <v>86</v>
      </c>
      <c r="I19" s="4" t="s">
        <v>293</v>
      </c>
      <c r="J19" s="4" t="s">
        <v>142</v>
      </c>
      <c r="K19" s="4" t="s">
        <v>498</v>
      </c>
      <c r="L19" s="4" t="s">
        <v>90</v>
      </c>
      <c r="M19" s="4" t="s">
        <v>520</v>
      </c>
      <c r="N19" s="4" t="s">
        <v>521</v>
      </c>
      <c r="O19" s="4" t="s">
        <v>522</v>
      </c>
      <c r="P19" s="4" t="s">
        <v>523</v>
      </c>
      <c r="Q19" s="10">
        <f t="shared" si="0"/>
        <v>46041</v>
      </c>
      <c r="R19" s="4" t="s">
        <v>524</v>
      </c>
      <c r="S19" s="4" t="s">
        <v>525</v>
      </c>
      <c r="T19" s="4" t="s">
        <v>526</v>
      </c>
      <c r="U19" s="4" t="s">
        <v>527</v>
      </c>
      <c r="V19" s="4" t="s">
        <v>99</v>
      </c>
      <c r="W19" s="4" t="s">
        <v>528</v>
      </c>
      <c r="X19" t="s">
        <v>58</v>
      </c>
      <c r="Y19" t="s">
        <v>213</v>
      </c>
      <c r="Z19" t="s">
        <v>529</v>
      </c>
      <c r="AA19" t="s">
        <v>61</v>
      </c>
      <c r="AB19" t="s">
        <v>59</v>
      </c>
      <c r="AC19" t="s">
        <v>59</v>
      </c>
      <c r="AD19" s="5" t="s">
        <v>230</v>
      </c>
      <c r="AE19" s="5" t="s">
        <v>530</v>
      </c>
      <c r="AF19" s="5" t="s">
        <v>531</v>
      </c>
      <c r="AG19" s="5" t="s">
        <v>532</v>
      </c>
      <c r="AH19" s="5" t="s">
        <v>65</v>
      </c>
      <c r="AI19" s="5" t="s">
        <v>533</v>
      </c>
      <c r="AJ19" s="5" t="s">
        <v>201</v>
      </c>
      <c r="AK19" s="5" t="s">
        <v>233</v>
      </c>
    </row>
    <row r="20" spans="1:37" ht="15.75" x14ac:dyDescent="0.25">
      <c r="A20" s="4" t="s">
        <v>36</v>
      </c>
      <c r="B20" s="4" t="s">
        <v>538</v>
      </c>
      <c r="C20" s="4" t="s">
        <v>140</v>
      </c>
      <c r="D20" s="4" t="s">
        <v>39</v>
      </c>
      <c r="E20" s="4" t="s">
        <v>40</v>
      </c>
      <c r="F20" s="4" t="s">
        <v>41</v>
      </c>
      <c r="G20" s="4" t="s">
        <v>539</v>
      </c>
      <c r="H20" s="4" t="s">
        <v>292</v>
      </c>
      <c r="I20" s="4" t="s">
        <v>114</v>
      </c>
      <c r="J20" s="4" t="s">
        <v>88</v>
      </c>
      <c r="K20" s="4" t="s">
        <v>245</v>
      </c>
      <c r="L20" s="4" t="s">
        <v>116</v>
      </c>
      <c r="M20" s="4" t="s">
        <v>117</v>
      </c>
      <c r="N20" s="4" t="s">
        <v>540</v>
      </c>
      <c r="O20" s="4" t="s">
        <v>541</v>
      </c>
      <c r="P20" s="4" t="s">
        <v>542</v>
      </c>
      <c r="Q20" s="10">
        <f t="shared" si="0"/>
        <v>46042</v>
      </c>
      <c r="R20" s="4" t="s">
        <v>543</v>
      </c>
      <c r="S20" s="4" t="s">
        <v>122</v>
      </c>
      <c r="T20" s="4" t="s">
        <v>123</v>
      </c>
      <c r="U20" s="4" t="s">
        <v>544</v>
      </c>
      <c r="V20" s="4" t="s">
        <v>545</v>
      </c>
      <c r="W20" s="4" t="s">
        <v>546</v>
      </c>
      <c r="X20" t="s">
        <v>58</v>
      </c>
      <c r="Y20" t="s">
        <v>59</v>
      </c>
      <c r="Z20" t="s">
        <v>547</v>
      </c>
      <c r="AA20" t="s">
        <v>61</v>
      </c>
      <c r="AB20" t="s">
        <v>59</v>
      </c>
      <c r="AC20" t="s">
        <v>59</v>
      </c>
      <c r="AD20" s="5" t="s">
        <v>70</v>
      </c>
      <c r="AE20" s="5" t="s">
        <v>548</v>
      </c>
      <c r="AF20" s="5" t="s">
        <v>549</v>
      </c>
      <c r="AG20" s="5" t="s">
        <v>550</v>
      </c>
      <c r="AH20" s="5" t="s">
        <v>65</v>
      </c>
      <c r="AI20" s="5" t="s">
        <v>551</v>
      </c>
      <c r="AJ20" s="5" t="s">
        <v>132</v>
      </c>
      <c r="AK20" s="5" t="s">
        <v>79</v>
      </c>
    </row>
    <row r="21" spans="1:37" ht="15.75" x14ac:dyDescent="0.25">
      <c r="A21" s="4" t="s">
        <v>36</v>
      </c>
      <c r="B21" s="4" t="s">
        <v>559</v>
      </c>
      <c r="C21" s="4" t="s">
        <v>38</v>
      </c>
      <c r="D21" s="4" t="s">
        <v>39</v>
      </c>
      <c r="E21" s="4" t="s">
        <v>40</v>
      </c>
      <c r="F21" s="4" t="s">
        <v>41</v>
      </c>
      <c r="G21" s="4" t="s">
        <v>204</v>
      </c>
      <c r="H21" s="4" t="s">
        <v>43</v>
      </c>
      <c r="I21" s="4" t="s">
        <v>320</v>
      </c>
      <c r="J21" s="4" t="s">
        <v>205</v>
      </c>
      <c r="K21" s="4" t="s">
        <v>322</v>
      </c>
      <c r="L21" s="4" t="s">
        <v>144</v>
      </c>
      <c r="M21" s="4" t="s">
        <v>560</v>
      </c>
      <c r="N21" s="4" t="s">
        <v>561</v>
      </c>
      <c r="O21" s="4" t="s">
        <v>562</v>
      </c>
      <c r="P21" s="4" t="s">
        <v>563</v>
      </c>
      <c r="Q21" s="10">
        <f t="shared" si="0"/>
        <v>46042</v>
      </c>
      <c r="R21" s="4" t="s">
        <v>564</v>
      </c>
      <c r="S21" s="4" t="s">
        <v>328</v>
      </c>
      <c r="T21" s="4" t="s">
        <v>329</v>
      </c>
      <c r="U21" s="4" t="s">
        <v>565</v>
      </c>
      <c r="V21" s="4" t="s">
        <v>331</v>
      </c>
      <c r="W21" s="4" t="s">
        <v>566</v>
      </c>
      <c r="X21" t="s">
        <v>58</v>
      </c>
      <c r="Y21" t="s">
        <v>255</v>
      </c>
      <c r="Z21" t="s">
        <v>567</v>
      </c>
      <c r="AA21" t="s">
        <v>61</v>
      </c>
      <c r="AB21" t="s">
        <v>59</v>
      </c>
      <c r="AC21" t="s">
        <v>59</v>
      </c>
      <c r="AD21" s="5" t="s">
        <v>80</v>
      </c>
      <c r="AE21" s="5" t="s">
        <v>568</v>
      </c>
      <c r="AF21" s="5" t="s">
        <v>568</v>
      </c>
      <c r="AG21" s="5" t="s">
        <v>569</v>
      </c>
      <c r="AH21" s="5" t="s">
        <v>65</v>
      </c>
      <c r="AI21" s="5" t="s">
        <v>66</v>
      </c>
      <c r="AJ21" s="5" t="s">
        <v>66</v>
      </c>
      <c r="AK21" s="5" t="s">
        <v>59</v>
      </c>
    </row>
    <row r="22" spans="1:37" ht="15.75" x14ac:dyDescent="0.25">
      <c r="A22" s="4" t="s">
        <v>36</v>
      </c>
      <c r="B22" s="4" t="s">
        <v>578</v>
      </c>
      <c r="C22" s="4" t="s">
        <v>140</v>
      </c>
      <c r="D22" s="4" t="s">
        <v>39</v>
      </c>
      <c r="E22" s="4" t="s">
        <v>40</v>
      </c>
      <c r="F22" s="4" t="s">
        <v>41</v>
      </c>
      <c r="G22" s="4" t="s">
        <v>579</v>
      </c>
      <c r="H22" s="4" t="s">
        <v>292</v>
      </c>
      <c r="I22" s="4" t="s">
        <v>114</v>
      </c>
      <c r="J22" s="4" t="s">
        <v>205</v>
      </c>
      <c r="K22" s="4" t="s">
        <v>580</v>
      </c>
      <c r="L22" s="4" t="s">
        <v>144</v>
      </c>
      <c r="M22" s="4" t="s">
        <v>144</v>
      </c>
      <c r="N22" s="4" t="s">
        <v>581</v>
      </c>
      <c r="O22" s="4" t="s">
        <v>582</v>
      </c>
      <c r="P22" s="4" t="s">
        <v>583</v>
      </c>
      <c r="Q22" s="10">
        <f t="shared" si="0"/>
        <v>46042</v>
      </c>
      <c r="R22" s="4" t="s">
        <v>584</v>
      </c>
      <c r="S22" s="4" t="s">
        <v>585</v>
      </c>
      <c r="T22" s="4" t="s">
        <v>586</v>
      </c>
      <c r="U22" s="4" t="s">
        <v>587</v>
      </c>
      <c r="V22" s="4" t="s">
        <v>588</v>
      </c>
      <c r="W22" s="4" t="s">
        <v>589</v>
      </c>
      <c r="X22" t="s">
        <v>58</v>
      </c>
      <c r="Y22" t="s">
        <v>382</v>
      </c>
      <c r="Z22" t="s">
        <v>590</v>
      </c>
      <c r="AA22" t="s">
        <v>61</v>
      </c>
      <c r="AB22" t="s">
        <v>59</v>
      </c>
      <c r="AC22" t="s">
        <v>59</v>
      </c>
      <c r="AD22" s="5" t="s">
        <v>81</v>
      </c>
      <c r="AE22" s="5" t="s">
        <v>590</v>
      </c>
      <c r="AF22" s="5" t="s">
        <v>584</v>
      </c>
      <c r="AG22" s="5" t="s">
        <v>591</v>
      </c>
      <c r="AH22" s="5" t="s">
        <v>65</v>
      </c>
      <c r="AI22" s="5" t="s">
        <v>592</v>
      </c>
      <c r="AJ22" s="5" t="s">
        <v>69</v>
      </c>
      <c r="AK22" s="5" t="s">
        <v>202</v>
      </c>
    </row>
    <row r="23" spans="1:37" ht="15.75" x14ac:dyDescent="0.25">
      <c r="A23" s="4" t="s">
        <v>36</v>
      </c>
      <c r="B23" s="4" t="s">
        <v>597</v>
      </c>
      <c r="C23" s="4" t="s">
        <v>83</v>
      </c>
      <c r="D23" s="4" t="s">
        <v>39</v>
      </c>
      <c r="E23" s="4" t="s">
        <v>40</v>
      </c>
      <c r="F23" s="4" t="s">
        <v>41</v>
      </c>
      <c r="G23" s="4" t="s">
        <v>85</v>
      </c>
      <c r="H23" s="4" t="s">
        <v>86</v>
      </c>
      <c r="I23" s="4" t="s">
        <v>320</v>
      </c>
      <c r="J23" s="4" t="s">
        <v>321</v>
      </c>
      <c r="K23" s="4" t="s">
        <v>322</v>
      </c>
      <c r="L23" s="4" t="s">
        <v>90</v>
      </c>
      <c r="M23" s="4" t="s">
        <v>598</v>
      </c>
      <c r="N23" s="4" t="s">
        <v>599</v>
      </c>
      <c r="O23" s="4" t="s">
        <v>600</v>
      </c>
      <c r="P23" s="4" t="s">
        <v>601</v>
      </c>
      <c r="Q23" s="10">
        <f t="shared" si="0"/>
        <v>46041</v>
      </c>
      <c r="R23" s="4" t="s">
        <v>602</v>
      </c>
      <c r="S23" s="4" t="s">
        <v>603</v>
      </c>
      <c r="T23" s="4" t="s">
        <v>604</v>
      </c>
      <c r="U23" s="4" t="s">
        <v>605</v>
      </c>
      <c r="V23" s="4" t="s">
        <v>606</v>
      </c>
      <c r="W23" s="4" t="s">
        <v>607</v>
      </c>
      <c r="X23" t="s">
        <v>58</v>
      </c>
      <c r="Y23" t="s">
        <v>255</v>
      </c>
      <c r="Z23" t="s">
        <v>608</v>
      </c>
      <c r="AA23" t="s">
        <v>61</v>
      </c>
      <c r="AB23" t="s">
        <v>59</v>
      </c>
      <c r="AC23" t="s">
        <v>59</v>
      </c>
      <c r="AD23" s="5" t="s">
        <v>75</v>
      </c>
      <c r="AE23" s="5" t="s">
        <v>609</v>
      </c>
      <c r="AF23" s="5" t="s">
        <v>610</v>
      </c>
      <c r="AG23" s="5" t="s">
        <v>611</v>
      </c>
      <c r="AH23" s="5" t="s">
        <v>65</v>
      </c>
      <c r="AI23" s="5" t="s">
        <v>612</v>
      </c>
      <c r="AJ23" s="5" t="s">
        <v>66</v>
      </c>
      <c r="AK23" s="5" t="s">
        <v>59</v>
      </c>
    </row>
    <row r="24" spans="1:37" ht="15.75" x14ac:dyDescent="0.25">
      <c r="A24" s="4" t="s">
        <v>36</v>
      </c>
      <c r="B24" s="4" t="s">
        <v>623</v>
      </c>
      <c r="C24" s="4" t="s">
        <v>83</v>
      </c>
      <c r="D24" s="4" t="s">
        <v>39</v>
      </c>
      <c r="E24" s="4" t="s">
        <v>40</v>
      </c>
      <c r="F24" s="4" t="s">
        <v>41</v>
      </c>
      <c r="G24" s="4" t="s">
        <v>141</v>
      </c>
      <c r="H24" s="4" t="s">
        <v>86</v>
      </c>
      <c r="I24" s="4" t="s">
        <v>87</v>
      </c>
      <c r="J24" s="4" t="s">
        <v>142</v>
      </c>
      <c r="K24" s="4" t="s">
        <v>89</v>
      </c>
      <c r="L24" s="4" t="s">
        <v>90</v>
      </c>
      <c r="M24" s="4" t="s">
        <v>624</v>
      </c>
      <c r="N24" s="4" t="s">
        <v>625</v>
      </c>
      <c r="O24" s="4" t="s">
        <v>626</v>
      </c>
      <c r="P24" s="4" t="s">
        <v>627</v>
      </c>
      <c r="Q24" s="10">
        <f t="shared" si="0"/>
        <v>46042</v>
      </c>
      <c r="R24" s="4" t="s">
        <v>628</v>
      </c>
      <c r="S24" s="4" t="s">
        <v>629</v>
      </c>
      <c r="T24" s="4" t="s">
        <v>151</v>
      </c>
      <c r="U24" s="4" t="s">
        <v>152</v>
      </c>
      <c r="V24" s="4" t="s">
        <v>99</v>
      </c>
      <c r="W24" s="4" t="s">
        <v>153</v>
      </c>
      <c r="X24" t="s">
        <v>58</v>
      </c>
      <c r="Y24" t="s">
        <v>59</v>
      </c>
      <c r="Z24" t="s">
        <v>630</v>
      </c>
      <c r="AA24" t="s">
        <v>61</v>
      </c>
      <c r="AB24" t="s">
        <v>59</v>
      </c>
      <c r="AC24" t="s">
        <v>59</v>
      </c>
      <c r="AD24" s="5" t="s">
        <v>62</v>
      </c>
      <c r="AE24" s="5" t="s">
        <v>631</v>
      </c>
      <c r="AF24" s="5" t="s">
        <v>632</v>
      </c>
      <c r="AG24" s="5" t="s">
        <v>633</v>
      </c>
      <c r="AH24" s="5" t="s">
        <v>65</v>
      </c>
      <c r="AI24" s="5" t="s">
        <v>74</v>
      </c>
      <c r="AJ24" s="5" t="s">
        <v>66</v>
      </c>
      <c r="AK24" s="5" t="s">
        <v>59</v>
      </c>
    </row>
    <row r="25" spans="1:37" ht="15.75" x14ac:dyDescent="0.25">
      <c r="A25" s="4" t="s">
        <v>36</v>
      </c>
      <c r="B25" s="4" t="s">
        <v>636</v>
      </c>
      <c r="C25" s="4" t="s">
        <v>140</v>
      </c>
      <c r="D25" s="4" t="s">
        <v>39</v>
      </c>
      <c r="E25" s="4" t="s">
        <v>40</v>
      </c>
      <c r="F25" s="4" t="s">
        <v>84</v>
      </c>
      <c r="G25" s="4" t="s">
        <v>539</v>
      </c>
      <c r="H25" s="4" t="s">
        <v>292</v>
      </c>
      <c r="I25" s="4" t="s">
        <v>114</v>
      </c>
      <c r="J25" s="4" t="s">
        <v>88</v>
      </c>
      <c r="K25" s="4" t="s">
        <v>637</v>
      </c>
      <c r="L25" s="4" t="s">
        <v>116</v>
      </c>
      <c r="M25" s="4" t="s">
        <v>117</v>
      </c>
      <c r="N25" s="4" t="s">
        <v>638</v>
      </c>
      <c r="O25" s="4" t="s">
        <v>639</v>
      </c>
      <c r="P25" s="4" t="s">
        <v>640</v>
      </c>
      <c r="Q25" s="10">
        <f t="shared" si="0"/>
        <v>46042</v>
      </c>
      <c r="R25" s="4" t="s">
        <v>641</v>
      </c>
      <c r="S25" s="4" t="s">
        <v>122</v>
      </c>
      <c r="T25" s="4" t="s">
        <v>123</v>
      </c>
      <c r="U25" s="4" t="s">
        <v>124</v>
      </c>
      <c r="V25" s="4" t="s">
        <v>478</v>
      </c>
      <c r="W25" s="4" t="s">
        <v>642</v>
      </c>
      <c r="X25" t="s">
        <v>58</v>
      </c>
      <c r="Y25" t="s">
        <v>213</v>
      </c>
      <c r="Z25" t="s">
        <v>643</v>
      </c>
      <c r="AA25" t="s">
        <v>61</v>
      </c>
      <c r="AB25" t="s">
        <v>59</v>
      </c>
      <c r="AC25" t="s">
        <v>59</v>
      </c>
      <c r="AD25" s="5" t="s">
        <v>81</v>
      </c>
      <c r="AE25" s="5" t="s">
        <v>643</v>
      </c>
      <c r="AF25" s="5" t="s">
        <v>641</v>
      </c>
      <c r="AG25" s="5" t="s">
        <v>644</v>
      </c>
      <c r="AH25" s="5" t="s">
        <v>65</v>
      </c>
      <c r="AI25" s="5" t="s">
        <v>645</v>
      </c>
      <c r="AJ25" s="5" t="s">
        <v>265</v>
      </c>
      <c r="AK25" s="5" t="s">
        <v>235</v>
      </c>
    </row>
    <row r="26" spans="1:37" ht="15.75" x14ac:dyDescent="0.25">
      <c r="A26" s="4" t="s">
        <v>36</v>
      </c>
      <c r="B26" s="4" t="s">
        <v>650</v>
      </c>
      <c r="C26" s="4" t="s">
        <v>140</v>
      </c>
      <c r="D26" s="4" t="s">
        <v>39</v>
      </c>
      <c r="E26" s="4" t="s">
        <v>40</v>
      </c>
      <c r="F26" s="4" t="s">
        <v>41</v>
      </c>
      <c r="G26" s="4" t="s">
        <v>651</v>
      </c>
      <c r="H26" s="4" t="s">
        <v>292</v>
      </c>
      <c r="I26" s="4" t="s">
        <v>44</v>
      </c>
      <c r="J26" s="4" t="s">
        <v>205</v>
      </c>
      <c r="K26" s="4" t="s">
        <v>652</v>
      </c>
      <c r="L26" s="4" t="s">
        <v>144</v>
      </c>
      <c r="M26" s="4" t="s">
        <v>653</v>
      </c>
      <c r="N26" s="4" t="s">
        <v>654</v>
      </c>
      <c r="O26" s="4" t="s">
        <v>655</v>
      </c>
      <c r="P26" s="4" t="s">
        <v>656</v>
      </c>
      <c r="Q26" s="10">
        <f t="shared" si="0"/>
        <v>46042</v>
      </c>
      <c r="R26" s="4" t="s">
        <v>657</v>
      </c>
      <c r="S26" s="4" t="s">
        <v>658</v>
      </c>
      <c r="T26" s="4" t="s">
        <v>659</v>
      </c>
      <c r="U26" s="4" t="s">
        <v>660</v>
      </c>
      <c r="V26" s="4" t="s">
        <v>661</v>
      </c>
      <c r="W26" s="4" t="s">
        <v>662</v>
      </c>
      <c r="X26" t="s">
        <v>58</v>
      </c>
      <c r="Y26" t="s">
        <v>213</v>
      </c>
      <c r="Z26" t="s">
        <v>663</v>
      </c>
      <c r="AA26" t="s">
        <v>305</v>
      </c>
      <c r="AB26" t="s">
        <v>59</v>
      </c>
      <c r="AC26" t="s">
        <v>59</v>
      </c>
      <c r="AD26" s="5" t="s">
        <v>75</v>
      </c>
      <c r="AE26" s="5" t="s">
        <v>664</v>
      </c>
      <c r="AF26" s="5" t="s">
        <v>665</v>
      </c>
      <c r="AG26" s="5" t="s">
        <v>666</v>
      </c>
      <c r="AH26" s="5" t="s">
        <v>65</v>
      </c>
      <c r="AI26" s="5" t="s">
        <v>667</v>
      </c>
      <c r="AJ26" s="5" t="s">
        <v>265</v>
      </c>
      <c r="AK26" s="5" t="s">
        <v>59</v>
      </c>
    </row>
    <row r="27" spans="1:37" ht="15.75" x14ac:dyDescent="0.25">
      <c r="A27" s="4" t="s">
        <v>36</v>
      </c>
      <c r="B27" s="4" t="s">
        <v>672</v>
      </c>
      <c r="C27" s="4" t="s">
        <v>140</v>
      </c>
      <c r="D27" s="4" t="s">
        <v>39</v>
      </c>
      <c r="E27" s="4" t="s">
        <v>40</v>
      </c>
      <c r="F27" s="4" t="s">
        <v>41</v>
      </c>
      <c r="G27" s="4" t="s">
        <v>673</v>
      </c>
      <c r="H27" s="4" t="s">
        <v>167</v>
      </c>
      <c r="I27" s="4" t="s">
        <v>168</v>
      </c>
      <c r="J27" s="4" t="s">
        <v>205</v>
      </c>
      <c r="K27" s="4" t="s">
        <v>674</v>
      </c>
      <c r="L27" s="4" t="s">
        <v>144</v>
      </c>
      <c r="M27" s="4" t="s">
        <v>144</v>
      </c>
      <c r="N27" s="4" t="s">
        <v>675</v>
      </c>
      <c r="O27" s="4" t="s">
        <v>676</v>
      </c>
      <c r="P27" s="4" t="s">
        <v>677</v>
      </c>
      <c r="Q27" s="10">
        <f t="shared" si="0"/>
        <v>46041</v>
      </c>
      <c r="R27" s="4" t="s">
        <v>678</v>
      </c>
      <c r="S27" s="4" t="s">
        <v>350</v>
      </c>
      <c r="T27" s="4" t="s">
        <v>175</v>
      </c>
      <c r="U27" s="4" t="s">
        <v>176</v>
      </c>
      <c r="V27" s="4" t="s">
        <v>679</v>
      </c>
      <c r="W27" s="4" t="s">
        <v>680</v>
      </c>
      <c r="X27" t="s">
        <v>58</v>
      </c>
      <c r="Y27" t="s">
        <v>179</v>
      </c>
      <c r="Z27" t="s">
        <v>681</v>
      </c>
      <c r="AA27" t="s">
        <v>305</v>
      </c>
      <c r="AB27" t="s">
        <v>59</v>
      </c>
      <c r="AC27" t="s">
        <v>59</v>
      </c>
      <c r="AD27" s="5" t="s">
        <v>73</v>
      </c>
      <c r="AE27" s="5" t="s">
        <v>677</v>
      </c>
      <c r="AF27" s="5" t="s">
        <v>677</v>
      </c>
      <c r="AG27" s="5" t="s">
        <v>682</v>
      </c>
      <c r="AH27" s="5" t="s">
        <v>65</v>
      </c>
      <c r="AI27" s="5" t="s">
        <v>66</v>
      </c>
      <c r="AJ27" s="5" t="s">
        <v>66</v>
      </c>
      <c r="AK27" s="5" t="s">
        <v>59</v>
      </c>
    </row>
    <row r="28" spans="1:37" ht="15.75" x14ac:dyDescent="0.25">
      <c r="A28" s="4" t="s">
        <v>36</v>
      </c>
      <c r="B28" s="4" t="s">
        <v>685</v>
      </c>
      <c r="C28" s="4" t="s">
        <v>140</v>
      </c>
      <c r="D28" s="4" t="s">
        <v>39</v>
      </c>
      <c r="E28" s="4" t="s">
        <v>40</v>
      </c>
      <c r="F28" s="4" t="s">
        <v>41</v>
      </c>
      <c r="G28" s="4" t="s">
        <v>686</v>
      </c>
      <c r="H28" s="4" t="s">
        <v>292</v>
      </c>
      <c r="I28" s="4" t="s">
        <v>114</v>
      </c>
      <c r="J28" s="4" t="s">
        <v>205</v>
      </c>
      <c r="K28" s="4" t="s">
        <v>88</v>
      </c>
      <c r="L28" s="4" t="s">
        <v>144</v>
      </c>
      <c r="M28" s="4" t="s">
        <v>144</v>
      </c>
      <c r="N28" s="4" t="s">
        <v>687</v>
      </c>
      <c r="O28" s="4" t="s">
        <v>325</v>
      </c>
      <c r="P28" s="4" t="s">
        <v>688</v>
      </c>
      <c r="Q28" s="10">
        <f t="shared" si="0"/>
        <v>46042</v>
      </c>
      <c r="R28" s="4" t="s">
        <v>689</v>
      </c>
      <c r="S28" s="4" t="s">
        <v>585</v>
      </c>
      <c r="T28" s="4" t="s">
        <v>586</v>
      </c>
      <c r="U28" s="4" t="s">
        <v>587</v>
      </c>
      <c r="V28" s="4" t="s">
        <v>690</v>
      </c>
      <c r="W28" s="4" t="s">
        <v>691</v>
      </c>
      <c r="X28" t="s">
        <v>58</v>
      </c>
      <c r="Y28" t="s">
        <v>59</v>
      </c>
      <c r="Z28" t="s">
        <v>692</v>
      </c>
      <c r="AA28" t="s">
        <v>61</v>
      </c>
      <c r="AB28" t="s">
        <v>59</v>
      </c>
      <c r="AC28" t="s">
        <v>59</v>
      </c>
      <c r="AD28" s="5" t="s">
        <v>575</v>
      </c>
      <c r="AE28" s="5" t="s">
        <v>693</v>
      </c>
      <c r="AF28" s="5" t="s">
        <v>694</v>
      </c>
      <c r="AG28" s="5" t="s">
        <v>695</v>
      </c>
      <c r="AH28" s="5" t="s">
        <v>65</v>
      </c>
      <c r="AI28" s="5" t="s">
        <v>696</v>
      </c>
      <c r="AJ28" s="5" t="s">
        <v>489</v>
      </c>
      <c r="AK28" s="5" t="s">
        <v>59</v>
      </c>
    </row>
    <row r="29" spans="1:37" ht="15.75" x14ac:dyDescent="0.25">
      <c r="A29" s="4" t="s">
        <v>36</v>
      </c>
      <c r="B29" s="4" t="s">
        <v>701</v>
      </c>
      <c r="C29" s="4" t="s">
        <v>140</v>
      </c>
      <c r="D29" s="4" t="s">
        <v>39</v>
      </c>
      <c r="E29" s="4" t="s">
        <v>40</v>
      </c>
      <c r="F29" s="4" t="s">
        <v>84</v>
      </c>
      <c r="G29" s="4" t="s">
        <v>539</v>
      </c>
      <c r="H29" s="4" t="s">
        <v>292</v>
      </c>
      <c r="I29" s="4" t="s">
        <v>114</v>
      </c>
      <c r="J29" s="4" t="s">
        <v>88</v>
      </c>
      <c r="K29" s="4" t="s">
        <v>115</v>
      </c>
      <c r="L29" s="4" t="s">
        <v>116</v>
      </c>
      <c r="M29" s="4" t="s">
        <v>117</v>
      </c>
      <c r="N29" s="4" t="s">
        <v>702</v>
      </c>
      <c r="O29" s="4" t="s">
        <v>703</v>
      </c>
      <c r="P29" s="4" t="s">
        <v>704</v>
      </c>
      <c r="Q29" s="10">
        <f t="shared" si="0"/>
        <v>46042</v>
      </c>
      <c r="R29" s="4" t="s">
        <v>705</v>
      </c>
      <c r="S29" s="4" t="s">
        <v>122</v>
      </c>
      <c r="T29" s="4" t="s">
        <v>123</v>
      </c>
      <c r="U29" s="4" t="s">
        <v>124</v>
      </c>
      <c r="V29" s="4" t="s">
        <v>706</v>
      </c>
      <c r="W29" s="4" t="s">
        <v>707</v>
      </c>
      <c r="X29" t="s">
        <v>58</v>
      </c>
      <c r="Y29" t="s">
        <v>59</v>
      </c>
      <c r="Z29" t="s">
        <v>708</v>
      </c>
      <c r="AA29" t="s">
        <v>61</v>
      </c>
      <c r="AB29" t="s">
        <v>59</v>
      </c>
      <c r="AC29" t="s">
        <v>59</v>
      </c>
      <c r="AD29" s="5" t="s">
        <v>73</v>
      </c>
      <c r="AE29" s="5" t="s">
        <v>704</v>
      </c>
      <c r="AF29" s="5" t="s">
        <v>709</v>
      </c>
      <c r="AG29" s="5" t="s">
        <v>710</v>
      </c>
      <c r="AH29" s="5" t="s">
        <v>65</v>
      </c>
      <c r="AI29" s="5" t="s">
        <v>74</v>
      </c>
      <c r="AJ29" s="5" t="s">
        <v>66</v>
      </c>
      <c r="AK29" s="5" t="s">
        <v>59</v>
      </c>
    </row>
    <row r="30" spans="1:37" ht="15.75" x14ac:dyDescent="0.25">
      <c r="A30" s="4" t="s">
        <v>36</v>
      </c>
      <c r="B30" s="4" t="s">
        <v>718</v>
      </c>
      <c r="C30" s="4" t="s">
        <v>83</v>
      </c>
      <c r="D30" s="4" t="s">
        <v>39</v>
      </c>
      <c r="E30" s="4" t="s">
        <v>40</v>
      </c>
      <c r="F30" s="4" t="s">
        <v>41</v>
      </c>
      <c r="G30" s="4" t="s">
        <v>85</v>
      </c>
      <c r="H30" s="4" t="s">
        <v>86</v>
      </c>
      <c r="I30" s="4" t="s">
        <v>469</v>
      </c>
      <c r="J30" s="4" t="s">
        <v>205</v>
      </c>
      <c r="K30" s="4" t="s">
        <v>345</v>
      </c>
      <c r="L30" s="4" t="s">
        <v>90</v>
      </c>
      <c r="M30" s="4" t="s">
        <v>719</v>
      </c>
      <c r="N30" s="4" t="s">
        <v>720</v>
      </c>
      <c r="O30" s="4" t="s">
        <v>721</v>
      </c>
      <c r="P30" s="4" t="s">
        <v>722</v>
      </c>
      <c r="Q30" s="10">
        <f t="shared" si="0"/>
        <v>46041</v>
      </c>
      <c r="R30" s="4" t="s">
        <v>723</v>
      </c>
      <c r="S30" s="4" t="s">
        <v>724</v>
      </c>
      <c r="T30" s="4" t="s">
        <v>725</v>
      </c>
      <c r="U30" s="4" t="s">
        <v>726</v>
      </c>
      <c r="V30" s="4" t="s">
        <v>99</v>
      </c>
      <c r="W30" s="4" t="s">
        <v>727</v>
      </c>
      <c r="X30" t="s">
        <v>58</v>
      </c>
      <c r="Y30" t="s">
        <v>213</v>
      </c>
      <c r="Z30" t="s">
        <v>728</v>
      </c>
      <c r="AA30" t="s">
        <v>61</v>
      </c>
      <c r="AB30" t="s">
        <v>59</v>
      </c>
      <c r="AC30" t="s">
        <v>59</v>
      </c>
      <c r="AD30" s="5" t="s">
        <v>225</v>
      </c>
      <c r="AE30" s="5" t="s">
        <v>729</v>
      </c>
      <c r="AF30" s="5" t="s">
        <v>729</v>
      </c>
      <c r="AG30" s="5" t="s">
        <v>730</v>
      </c>
      <c r="AH30" s="5" t="s">
        <v>65</v>
      </c>
      <c r="AI30" s="5" t="s">
        <v>66</v>
      </c>
      <c r="AJ30" s="5" t="s">
        <v>66</v>
      </c>
      <c r="AK30" s="5" t="s">
        <v>59</v>
      </c>
    </row>
    <row r="31" spans="1:37" ht="15.75" x14ac:dyDescent="0.25">
      <c r="A31" s="4" t="s">
        <v>36</v>
      </c>
      <c r="B31" s="4" t="s">
        <v>736</v>
      </c>
      <c r="C31" s="4" t="s">
        <v>140</v>
      </c>
      <c r="D31" s="4" t="s">
        <v>39</v>
      </c>
      <c r="E31" s="4" t="s">
        <v>40</v>
      </c>
      <c r="F31" s="4" t="s">
        <v>41</v>
      </c>
      <c r="G31" s="4" t="s">
        <v>272</v>
      </c>
      <c r="H31" s="4" t="s">
        <v>167</v>
      </c>
      <c r="I31" s="4" t="s">
        <v>168</v>
      </c>
      <c r="J31" s="4" t="s">
        <v>205</v>
      </c>
      <c r="K31" s="4" t="s">
        <v>345</v>
      </c>
      <c r="L31" s="4" t="s">
        <v>144</v>
      </c>
      <c r="M31" s="4" t="s">
        <v>144</v>
      </c>
      <c r="N31" s="4" t="s">
        <v>737</v>
      </c>
      <c r="O31" s="4" t="s">
        <v>738</v>
      </c>
      <c r="P31" s="4" t="s">
        <v>739</v>
      </c>
      <c r="Q31" s="10">
        <f t="shared" si="0"/>
        <v>46041</v>
      </c>
      <c r="R31" s="4" t="s">
        <v>740</v>
      </c>
      <c r="S31" s="4" t="s">
        <v>279</v>
      </c>
      <c r="T31" s="4" t="s">
        <v>280</v>
      </c>
      <c r="U31" s="4" t="s">
        <v>281</v>
      </c>
      <c r="V31" s="4" t="s">
        <v>282</v>
      </c>
      <c r="W31" s="4" t="s">
        <v>283</v>
      </c>
      <c r="X31" t="s">
        <v>58</v>
      </c>
      <c r="Y31" t="s">
        <v>213</v>
      </c>
      <c r="Z31" t="s">
        <v>741</v>
      </c>
      <c r="AA31" t="s">
        <v>61</v>
      </c>
      <c r="AB31" t="s">
        <v>59</v>
      </c>
      <c r="AC31" t="s">
        <v>59</v>
      </c>
      <c r="AD31" s="5" t="s">
        <v>75</v>
      </c>
      <c r="AE31" s="5" t="s">
        <v>742</v>
      </c>
      <c r="AF31" s="5" t="s">
        <v>743</v>
      </c>
      <c r="AG31" s="5" t="s">
        <v>744</v>
      </c>
      <c r="AH31" s="5" t="s">
        <v>65</v>
      </c>
      <c r="AI31" s="5" t="s">
        <v>612</v>
      </c>
      <c r="AJ31" s="5" t="s">
        <v>66</v>
      </c>
      <c r="AK31" s="5" t="s">
        <v>59</v>
      </c>
    </row>
    <row r="32" spans="1:37" ht="15.75" x14ac:dyDescent="0.25">
      <c r="A32" s="4" t="s">
        <v>36</v>
      </c>
      <c r="B32" s="4" t="s">
        <v>753</v>
      </c>
      <c r="C32" s="4" t="s">
        <v>83</v>
      </c>
      <c r="D32" s="4" t="s">
        <v>39</v>
      </c>
      <c r="E32" s="4" t="s">
        <v>40</v>
      </c>
      <c r="F32" s="4" t="s">
        <v>41</v>
      </c>
      <c r="G32" s="4" t="s">
        <v>85</v>
      </c>
      <c r="H32" s="4" t="s">
        <v>86</v>
      </c>
      <c r="I32" s="4" t="s">
        <v>87</v>
      </c>
      <c r="J32" s="4" t="s">
        <v>142</v>
      </c>
      <c r="K32" s="4" t="s">
        <v>143</v>
      </c>
      <c r="L32" s="4" t="s">
        <v>90</v>
      </c>
      <c r="M32" s="4" t="s">
        <v>754</v>
      </c>
      <c r="N32" s="4" t="s">
        <v>755</v>
      </c>
      <c r="O32" s="4" t="s">
        <v>756</v>
      </c>
      <c r="P32" s="4" t="s">
        <v>757</v>
      </c>
      <c r="Q32" s="10">
        <f t="shared" si="0"/>
        <v>46042</v>
      </c>
      <c r="R32" s="4" t="s">
        <v>758</v>
      </c>
      <c r="S32" s="4" t="s">
        <v>759</v>
      </c>
      <c r="T32" s="4" t="s">
        <v>760</v>
      </c>
      <c r="U32" s="4" t="s">
        <v>761</v>
      </c>
      <c r="V32" s="4" t="s">
        <v>762</v>
      </c>
      <c r="W32" s="4" t="s">
        <v>763</v>
      </c>
      <c r="X32" t="s">
        <v>58</v>
      </c>
      <c r="Y32" t="s">
        <v>213</v>
      </c>
      <c r="Z32" t="s">
        <v>764</v>
      </c>
      <c r="AA32" t="s">
        <v>61</v>
      </c>
      <c r="AB32" t="s">
        <v>59</v>
      </c>
      <c r="AC32" t="s">
        <v>59</v>
      </c>
      <c r="AD32" s="5" t="s">
        <v>75</v>
      </c>
      <c r="AE32" s="5" t="s">
        <v>757</v>
      </c>
      <c r="AF32" s="5" t="s">
        <v>765</v>
      </c>
      <c r="AG32" s="5" t="s">
        <v>766</v>
      </c>
      <c r="AH32" s="5" t="s">
        <v>65</v>
      </c>
      <c r="AI32" s="5" t="s">
        <v>767</v>
      </c>
      <c r="AJ32" s="5" t="s">
        <v>66</v>
      </c>
      <c r="AK32" s="5" t="s">
        <v>59</v>
      </c>
    </row>
    <row r="33" spans="1:37" ht="15.75" x14ac:dyDescent="0.25">
      <c r="A33" s="4" t="s">
        <v>36</v>
      </c>
      <c r="B33" s="4" t="s">
        <v>774</v>
      </c>
      <c r="C33" s="4" t="s">
        <v>140</v>
      </c>
      <c r="D33" s="4" t="s">
        <v>39</v>
      </c>
      <c r="E33" s="4" t="s">
        <v>40</v>
      </c>
      <c r="F33" s="4" t="s">
        <v>41</v>
      </c>
      <c r="G33" s="4" t="s">
        <v>775</v>
      </c>
      <c r="H33" s="4" t="s">
        <v>167</v>
      </c>
      <c r="I33" s="4" t="s">
        <v>168</v>
      </c>
      <c r="J33" s="4" t="s">
        <v>116</v>
      </c>
      <c r="K33" s="4" t="s">
        <v>115</v>
      </c>
      <c r="L33" s="4" t="s">
        <v>116</v>
      </c>
      <c r="M33" s="4" t="s">
        <v>776</v>
      </c>
      <c r="N33" s="4" t="s">
        <v>777</v>
      </c>
      <c r="O33" s="4" t="s">
        <v>778</v>
      </c>
      <c r="P33" s="4" t="s">
        <v>779</v>
      </c>
      <c r="Q33" s="10">
        <f t="shared" si="0"/>
        <v>46041</v>
      </c>
      <c r="R33" s="4" t="s">
        <v>780</v>
      </c>
      <c r="S33" s="4" t="s">
        <v>350</v>
      </c>
      <c r="T33" s="4" t="s">
        <v>175</v>
      </c>
      <c r="U33" s="4" t="s">
        <v>176</v>
      </c>
      <c r="V33" s="4" t="s">
        <v>331</v>
      </c>
      <c r="W33" s="4" t="s">
        <v>781</v>
      </c>
      <c r="X33" t="s">
        <v>58</v>
      </c>
      <c r="Y33" t="s">
        <v>59</v>
      </c>
      <c r="Z33" t="s">
        <v>782</v>
      </c>
      <c r="AA33" t="s">
        <v>305</v>
      </c>
      <c r="AB33" t="s">
        <v>59</v>
      </c>
      <c r="AC33" t="s">
        <v>59</v>
      </c>
      <c r="AD33" s="5" t="s">
        <v>70</v>
      </c>
      <c r="AE33" s="5" t="s">
        <v>783</v>
      </c>
      <c r="AF33" s="5" t="s">
        <v>784</v>
      </c>
      <c r="AG33" s="5" t="s">
        <v>785</v>
      </c>
      <c r="AH33" s="5" t="s">
        <v>65</v>
      </c>
      <c r="AI33" s="5" t="s">
        <v>595</v>
      </c>
      <c r="AJ33" s="5" t="s">
        <v>237</v>
      </c>
      <c r="AK33" s="5" t="s">
        <v>72</v>
      </c>
    </row>
    <row r="34" spans="1:37" ht="15.75" x14ac:dyDescent="0.25">
      <c r="A34" s="4" t="s">
        <v>36</v>
      </c>
      <c r="B34" s="4" t="s">
        <v>789</v>
      </c>
      <c r="C34" s="4" t="s">
        <v>38</v>
      </c>
      <c r="D34" s="4" t="s">
        <v>790</v>
      </c>
      <c r="E34" s="4" t="s">
        <v>40</v>
      </c>
      <c r="F34" s="4" t="s">
        <v>41</v>
      </c>
      <c r="G34" s="4" t="s">
        <v>791</v>
      </c>
      <c r="H34" s="4" t="s">
        <v>43</v>
      </c>
      <c r="I34" s="4" t="s">
        <v>87</v>
      </c>
      <c r="J34" s="4" t="s">
        <v>205</v>
      </c>
      <c r="K34" s="4" t="s">
        <v>143</v>
      </c>
      <c r="L34" s="4" t="s">
        <v>144</v>
      </c>
      <c r="M34" s="4" t="s">
        <v>792</v>
      </c>
      <c r="N34" s="4" t="s">
        <v>793</v>
      </c>
      <c r="O34" s="4" t="s">
        <v>794</v>
      </c>
      <c r="P34" s="4" t="s">
        <v>795</v>
      </c>
      <c r="Q34" s="10">
        <f t="shared" si="0"/>
        <v>46041</v>
      </c>
      <c r="R34" s="4" t="s">
        <v>796</v>
      </c>
      <c r="S34" s="4" t="s">
        <v>629</v>
      </c>
      <c r="T34" s="4" t="s">
        <v>151</v>
      </c>
      <c r="U34" s="4" t="s">
        <v>797</v>
      </c>
      <c r="V34" s="4" t="s">
        <v>99</v>
      </c>
      <c r="W34" s="4" t="s">
        <v>798</v>
      </c>
      <c r="X34" t="s">
        <v>58</v>
      </c>
      <c r="Y34" t="s">
        <v>213</v>
      </c>
      <c r="Z34" t="s">
        <v>799</v>
      </c>
      <c r="AA34" t="s">
        <v>61</v>
      </c>
      <c r="AB34" t="s">
        <v>59</v>
      </c>
      <c r="AC34" t="s">
        <v>59</v>
      </c>
      <c r="AD34" s="5" t="s">
        <v>67</v>
      </c>
      <c r="AE34" s="5" t="s">
        <v>800</v>
      </c>
      <c r="AF34" s="5" t="s">
        <v>801</v>
      </c>
      <c r="AG34" s="5" t="s">
        <v>802</v>
      </c>
      <c r="AH34" s="5" t="s">
        <v>107</v>
      </c>
      <c r="AI34" s="5" t="s">
        <v>555</v>
      </c>
      <c r="AJ34" s="5" t="s">
        <v>66</v>
      </c>
      <c r="AK34" s="5" t="s">
        <v>59</v>
      </c>
    </row>
    <row r="35" spans="1:37" ht="15.75" x14ac:dyDescent="0.25">
      <c r="A35" s="4" t="s">
        <v>36</v>
      </c>
      <c r="B35" s="4" t="s">
        <v>809</v>
      </c>
      <c r="C35" s="4" t="s">
        <v>140</v>
      </c>
      <c r="D35" s="4" t="s">
        <v>39</v>
      </c>
      <c r="E35" s="4" t="s">
        <v>40</v>
      </c>
      <c r="F35" s="4" t="s">
        <v>41</v>
      </c>
      <c r="G35" s="4" t="s">
        <v>344</v>
      </c>
      <c r="H35" s="4" t="s">
        <v>292</v>
      </c>
      <c r="I35" s="4" t="s">
        <v>168</v>
      </c>
      <c r="J35" s="4" t="s">
        <v>116</v>
      </c>
      <c r="K35" s="4" t="s">
        <v>115</v>
      </c>
      <c r="L35" s="4" t="s">
        <v>116</v>
      </c>
      <c r="M35" s="4" t="s">
        <v>776</v>
      </c>
      <c r="N35" s="4" t="s">
        <v>810</v>
      </c>
      <c r="O35" s="4" t="s">
        <v>811</v>
      </c>
      <c r="P35" s="4" t="s">
        <v>812</v>
      </c>
      <c r="Q35" s="10">
        <f t="shared" si="0"/>
        <v>46041</v>
      </c>
      <c r="R35" s="4" t="s">
        <v>813</v>
      </c>
      <c r="S35" s="4" t="s">
        <v>350</v>
      </c>
      <c r="T35" s="4" t="s">
        <v>175</v>
      </c>
      <c r="U35" s="4" t="s">
        <v>176</v>
      </c>
      <c r="V35" s="4" t="s">
        <v>814</v>
      </c>
      <c r="W35" s="4" t="s">
        <v>815</v>
      </c>
      <c r="X35" t="s">
        <v>58</v>
      </c>
      <c r="Y35" t="s">
        <v>59</v>
      </c>
      <c r="Z35" t="s">
        <v>816</v>
      </c>
      <c r="AA35" t="s">
        <v>61</v>
      </c>
      <c r="AB35" t="s">
        <v>59</v>
      </c>
      <c r="AC35" t="s">
        <v>59</v>
      </c>
      <c r="AD35" s="5" t="s">
        <v>187</v>
      </c>
      <c r="AE35" s="5" t="s">
        <v>817</v>
      </c>
      <c r="AF35" s="5" t="s">
        <v>818</v>
      </c>
      <c r="AG35" s="5" t="s">
        <v>819</v>
      </c>
      <c r="AH35" s="5" t="s">
        <v>65</v>
      </c>
      <c r="AI35" s="5" t="s">
        <v>820</v>
      </c>
      <c r="AJ35" s="5" t="s">
        <v>821</v>
      </c>
      <c r="AK35" s="5" t="s">
        <v>188</v>
      </c>
    </row>
    <row r="36" spans="1:37" ht="15.75" x14ac:dyDescent="0.25">
      <c r="A36" s="4" t="s">
        <v>36</v>
      </c>
      <c r="B36" s="4" t="s">
        <v>827</v>
      </c>
      <c r="C36" s="4" t="s">
        <v>140</v>
      </c>
      <c r="D36" s="4" t="s">
        <v>39</v>
      </c>
      <c r="E36" s="4" t="s">
        <v>40</v>
      </c>
      <c r="F36" s="4" t="s">
        <v>41</v>
      </c>
      <c r="G36" s="4" t="s">
        <v>828</v>
      </c>
      <c r="H36" s="4" t="s">
        <v>43</v>
      </c>
      <c r="I36" s="4" t="s">
        <v>293</v>
      </c>
      <c r="J36" s="4" t="s">
        <v>205</v>
      </c>
      <c r="K36" s="4" t="s">
        <v>345</v>
      </c>
      <c r="L36" s="4" t="s">
        <v>144</v>
      </c>
      <c r="M36" s="4" t="s">
        <v>205</v>
      </c>
      <c r="N36" s="4" t="s">
        <v>829</v>
      </c>
      <c r="O36" s="4" t="s">
        <v>830</v>
      </c>
      <c r="P36" s="4" t="s">
        <v>831</v>
      </c>
      <c r="Q36" s="10">
        <f t="shared" si="0"/>
        <v>46041</v>
      </c>
      <c r="R36" s="4" t="s">
        <v>832</v>
      </c>
      <c r="S36" s="4" t="s">
        <v>833</v>
      </c>
      <c r="T36" s="4" t="s">
        <v>834</v>
      </c>
      <c r="U36" s="4" t="s">
        <v>835</v>
      </c>
      <c r="V36" s="4" t="s">
        <v>836</v>
      </c>
      <c r="W36" s="4" t="s">
        <v>837</v>
      </c>
      <c r="X36" t="s">
        <v>58</v>
      </c>
      <c r="Y36" t="s">
        <v>213</v>
      </c>
      <c r="Z36" t="s">
        <v>838</v>
      </c>
      <c r="AA36" t="s">
        <v>305</v>
      </c>
      <c r="AB36" t="s">
        <v>59</v>
      </c>
      <c r="AC36" t="s">
        <v>59</v>
      </c>
      <c r="AD36" s="5" t="s">
        <v>70</v>
      </c>
      <c r="AE36" s="5" t="s">
        <v>839</v>
      </c>
      <c r="AF36" s="5" t="s">
        <v>840</v>
      </c>
      <c r="AG36" s="5" t="s">
        <v>841</v>
      </c>
      <c r="AH36" s="5" t="s">
        <v>65</v>
      </c>
      <c r="AI36" s="5" t="s">
        <v>842</v>
      </c>
      <c r="AJ36" s="5" t="s">
        <v>843</v>
      </c>
      <c r="AK36" s="5" t="s">
        <v>72</v>
      </c>
    </row>
    <row r="37" spans="1:37" ht="15.75" x14ac:dyDescent="0.25">
      <c r="A37" s="4" t="s">
        <v>36</v>
      </c>
      <c r="B37" s="4" t="s">
        <v>848</v>
      </c>
      <c r="C37" s="4" t="s">
        <v>38</v>
      </c>
      <c r="D37" s="4" t="s">
        <v>39</v>
      </c>
      <c r="E37" s="4" t="s">
        <v>40</v>
      </c>
      <c r="F37" s="4" t="s">
        <v>84</v>
      </c>
      <c r="G37" s="4" t="s">
        <v>113</v>
      </c>
      <c r="H37" s="4" t="s">
        <v>43</v>
      </c>
      <c r="I37" s="4" t="s">
        <v>293</v>
      </c>
      <c r="J37" s="4" t="s">
        <v>205</v>
      </c>
      <c r="K37" s="4" t="s">
        <v>143</v>
      </c>
      <c r="L37" s="4" t="s">
        <v>144</v>
      </c>
      <c r="M37" s="4" t="s">
        <v>205</v>
      </c>
      <c r="N37" s="4" t="s">
        <v>849</v>
      </c>
      <c r="O37" s="4" t="s">
        <v>850</v>
      </c>
      <c r="P37" s="4" t="s">
        <v>851</v>
      </c>
      <c r="Q37" s="10">
        <f t="shared" si="0"/>
        <v>46037</v>
      </c>
      <c r="R37" s="4" t="s">
        <v>852</v>
      </c>
      <c r="S37" s="4" t="s">
        <v>853</v>
      </c>
      <c r="T37" s="4" t="s">
        <v>854</v>
      </c>
      <c r="U37" s="4" t="s">
        <v>855</v>
      </c>
      <c r="V37" s="4" t="s">
        <v>856</v>
      </c>
      <c r="W37" s="4" t="s">
        <v>857</v>
      </c>
      <c r="X37" t="s">
        <v>101</v>
      </c>
      <c r="Y37" t="s">
        <v>255</v>
      </c>
      <c r="Z37" t="s">
        <v>858</v>
      </c>
      <c r="AA37" t="s">
        <v>859</v>
      </c>
      <c r="AB37" t="s">
        <v>860</v>
      </c>
      <c r="AC37" t="s">
        <v>101</v>
      </c>
      <c r="AD37" s="5" t="s">
        <v>219</v>
      </c>
      <c r="AE37" s="5" t="s">
        <v>861</v>
      </c>
      <c r="AF37" s="5" t="s">
        <v>862</v>
      </c>
      <c r="AG37" s="5" t="s">
        <v>863</v>
      </c>
      <c r="AH37" s="5" t="s">
        <v>65</v>
      </c>
      <c r="AI37" s="5" t="s">
        <v>367</v>
      </c>
      <c r="AJ37" s="5" t="s">
        <v>66</v>
      </c>
      <c r="AK37" s="5" t="s">
        <v>59</v>
      </c>
    </row>
    <row r="38" spans="1:37" ht="15.75" x14ac:dyDescent="0.25">
      <c r="A38" s="4" t="s">
        <v>36</v>
      </c>
      <c r="B38" s="4" t="s">
        <v>870</v>
      </c>
      <c r="C38" s="4" t="s">
        <v>83</v>
      </c>
      <c r="D38" s="4" t="s">
        <v>39</v>
      </c>
      <c r="E38" s="4" t="s">
        <v>40</v>
      </c>
      <c r="F38" s="4" t="s">
        <v>41</v>
      </c>
      <c r="G38" s="4" t="s">
        <v>519</v>
      </c>
      <c r="H38" s="4" t="s">
        <v>86</v>
      </c>
      <c r="I38" s="4" t="s">
        <v>244</v>
      </c>
      <c r="J38" s="4" t="s">
        <v>321</v>
      </c>
      <c r="K38" s="4" t="s">
        <v>143</v>
      </c>
      <c r="L38" s="4" t="s">
        <v>90</v>
      </c>
      <c r="M38" s="4" t="s">
        <v>871</v>
      </c>
      <c r="N38" s="4" t="s">
        <v>872</v>
      </c>
      <c r="O38" s="4" t="s">
        <v>676</v>
      </c>
      <c r="P38" s="4" t="s">
        <v>873</v>
      </c>
      <c r="Q38" s="10">
        <f t="shared" si="0"/>
        <v>46041</v>
      </c>
      <c r="R38" s="4" t="s">
        <v>874</v>
      </c>
      <c r="S38" s="4" t="s">
        <v>875</v>
      </c>
      <c r="T38" s="4" t="s">
        <v>876</v>
      </c>
      <c r="U38" s="4" t="s">
        <v>877</v>
      </c>
      <c r="V38" s="4" t="s">
        <v>762</v>
      </c>
      <c r="W38" s="4" t="s">
        <v>878</v>
      </c>
      <c r="X38" t="s">
        <v>101</v>
      </c>
      <c r="Y38" t="s">
        <v>213</v>
      </c>
      <c r="Z38" t="s">
        <v>879</v>
      </c>
      <c r="AA38" t="s">
        <v>61</v>
      </c>
      <c r="AB38" t="s">
        <v>59</v>
      </c>
      <c r="AC38" t="s">
        <v>59</v>
      </c>
      <c r="AD38" s="5" t="s">
        <v>73</v>
      </c>
      <c r="AE38" s="5" t="s">
        <v>880</v>
      </c>
      <c r="AF38" s="5" t="s">
        <v>880</v>
      </c>
      <c r="AG38" s="5" t="s">
        <v>881</v>
      </c>
      <c r="AH38" s="5" t="s">
        <v>65</v>
      </c>
      <c r="AI38" s="5" t="s">
        <v>66</v>
      </c>
      <c r="AJ38" s="5" t="s">
        <v>66</v>
      </c>
      <c r="AK38" s="5" t="s">
        <v>59</v>
      </c>
    </row>
    <row r="39" spans="1:37" ht="15.75" x14ac:dyDescent="0.25">
      <c r="A39" s="4" t="s">
        <v>36</v>
      </c>
      <c r="B39" s="4" t="s">
        <v>888</v>
      </c>
      <c r="C39" s="4" t="s">
        <v>38</v>
      </c>
      <c r="D39" s="4" t="s">
        <v>39</v>
      </c>
      <c r="E39" s="4" t="s">
        <v>40</v>
      </c>
      <c r="F39" s="4" t="s">
        <v>84</v>
      </c>
      <c r="G39" s="4" t="s">
        <v>42</v>
      </c>
      <c r="H39" s="4" t="s">
        <v>43</v>
      </c>
      <c r="I39" s="4" t="s">
        <v>72</v>
      </c>
      <c r="J39" s="4" t="s">
        <v>205</v>
      </c>
      <c r="K39" s="4" t="s">
        <v>143</v>
      </c>
      <c r="L39" s="4" t="s">
        <v>144</v>
      </c>
      <c r="M39" s="4" t="s">
        <v>889</v>
      </c>
      <c r="N39" s="4" t="s">
        <v>890</v>
      </c>
      <c r="O39" s="4" t="s">
        <v>891</v>
      </c>
      <c r="P39" s="4" t="s">
        <v>892</v>
      </c>
      <c r="Q39" s="10">
        <f t="shared" si="0"/>
        <v>46041</v>
      </c>
      <c r="R39" s="4" t="s">
        <v>893</v>
      </c>
      <c r="S39" s="4" t="s">
        <v>894</v>
      </c>
      <c r="T39" s="4" t="s">
        <v>895</v>
      </c>
      <c r="U39" s="4" t="s">
        <v>896</v>
      </c>
      <c r="V39" s="4" t="s">
        <v>897</v>
      </c>
      <c r="W39" s="4" t="s">
        <v>898</v>
      </c>
      <c r="X39" t="s">
        <v>58</v>
      </c>
      <c r="Y39" t="s">
        <v>213</v>
      </c>
      <c r="Z39" t="s">
        <v>899</v>
      </c>
      <c r="AA39" t="s">
        <v>61</v>
      </c>
      <c r="AB39" t="s">
        <v>59</v>
      </c>
      <c r="AC39" t="s">
        <v>59</v>
      </c>
      <c r="AD39" s="5" t="s">
        <v>225</v>
      </c>
      <c r="AE39" s="5" t="s">
        <v>900</v>
      </c>
      <c r="AF39" s="5" t="s">
        <v>900</v>
      </c>
      <c r="AG39" s="5" t="s">
        <v>901</v>
      </c>
      <c r="AH39" s="5" t="s">
        <v>65</v>
      </c>
      <c r="AI39" s="5" t="s">
        <v>66</v>
      </c>
      <c r="AJ39" s="5" t="s">
        <v>66</v>
      </c>
      <c r="AK39" s="5" t="s">
        <v>59</v>
      </c>
    </row>
    <row r="40" spans="1:37" ht="15.75" x14ac:dyDescent="0.25">
      <c r="A40" s="4" t="s">
        <v>36</v>
      </c>
      <c r="B40" s="4" t="s">
        <v>906</v>
      </c>
      <c r="C40" s="4" t="s">
        <v>140</v>
      </c>
      <c r="D40" s="4" t="s">
        <v>39</v>
      </c>
      <c r="E40" s="4" t="s">
        <v>40</v>
      </c>
      <c r="F40" s="4" t="s">
        <v>41</v>
      </c>
      <c r="G40" s="4" t="s">
        <v>166</v>
      </c>
      <c r="H40" s="4" t="s">
        <v>167</v>
      </c>
      <c r="I40" s="4" t="s">
        <v>168</v>
      </c>
      <c r="J40" s="4" t="s">
        <v>116</v>
      </c>
      <c r="K40" s="4" t="s">
        <v>115</v>
      </c>
      <c r="L40" s="4" t="s">
        <v>116</v>
      </c>
      <c r="M40" s="4" t="s">
        <v>907</v>
      </c>
      <c r="N40" s="4" t="s">
        <v>908</v>
      </c>
      <c r="O40" s="4" t="s">
        <v>909</v>
      </c>
      <c r="P40" s="4" t="s">
        <v>910</v>
      </c>
      <c r="Q40" s="10">
        <f t="shared" si="0"/>
        <v>46041</v>
      </c>
      <c r="R40" s="4" t="s">
        <v>911</v>
      </c>
      <c r="S40" s="4" t="s">
        <v>350</v>
      </c>
      <c r="T40" s="4" t="s">
        <v>175</v>
      </c>
      <c r="U40" s="4" t="s">
        <v>176</v>
      </c>
      <c r="V40" s="4" t="s">
        <v>99</v>
      </c>
      <c r="W40" s="4" t="s">
        <v>912</v>
      </c>
      <c r="X40" t="s">
        <v>58</v>
      </c>
      <c r="Y40" t="s">
        <v>59</v>
      </c>
      <c r="Z40" t="s">
        <v>913</v>
      </c>
      <c r="AA40" t="s">
        <v>61</v>
      </c>
      <c r="AB40" t="s">
        <v>59</v>
      </c>
      <c r="AC40" t="s">
        <v>59</v>
      </c>
      <c r="AD40" s="5" t="s">
        <v>187</v>
      </c>
      <c r="AE40" s="5" t="s">
        <v>914</v>
      </c>
      <c r="AF40" s="5" t="s">
        <v>915</v>
      </c>
      <c r="AG40" s="5" t="s">
        <v>916</v>
      </c>
      <c r="AH40" s="5" t="s">
        <v>65</v>
      </c>
      <c r="AI40" s="5" t="s">
        <v>917</v>
      </c>
      <c r="AJ40" s="5" t="s">
        <v>918</v>
      </c>
      <c r="AK40" s="5" t="s">
        <v>188</v>
      </c>
    </row>
    <row r="41" spans="1:37" ht="15.75" x14ac:dyDescent="0.25">
      <c r="A41" s="4" t="s">
        <v>36</v>
      </c>
      <c r="B41" s="4" t="s">
        <v>924</v>
      </c>
      <c r="C41" s="4" t="s">
        <v>140</v>
      </c>
      <c r="D41" s="4" t="s">
        <v>39</v>
      </c>
      <c r="E41" s="4" t="s">
        <v>40</v>
      </c>
      <c r="F41" s="4" t="s">
        <v>112</v>
      </c>
      <c r="G41" s="4" t="s">
        <v>925</v>
      </c>
      <c r="H41" s="4" t="s">
        <v>292</v>
      </c>
      <c r="I41" s="4" t="s">
        <v>114</v>
      </c>
      <c r="J41" s="4" t="s">
        <v>205</v>
      </c>
      <c r="K41" s="4" t="s">
        <v>206</v>
      </c>
      <c r="L41" s="4" t="s">
        <v>144</v>
      </c>
      <c r="M41" s="4" t="s">
        <v>144</v>
      </c>
      <c r="N41" s="4" t="s">
        <v>926</v>
      </c>
      <c r="O41" s="4" t="s">
        <v>927</v>
      </c>
      <c r="P41" s="4" t="s">
        <v>928</v>
      </c>
      <c r="Q41" s="10">
        <f t="shared" si="0"/>
        <v>46042</v>
      </c>
      <c r="R41" s="4" t="s">
        <v>929</v>
      </c>
      <c r="S41" s="4" t="s">
        <v>122</v>
      </c>
      <c r="T41" s="4" t="s">
        <v>123</v>
      </c>
      <c r="U41" s="4" t="s">
        <v>124</v>
      </c>
      <c r="V41" s="4" t="s">
        <v>125</v>
      </c>
      <c r="W41" s="4" t="s">
        <v>930</v>
      </c>
      <c r="X41" t="s">
        <v>58</v>
      </c>
      <c r="Y41" t="s">
        <v>213</v>
      </c>
      <c r="Z41" t="s">
        <v>931</v>
      </c>
      <c r="AA41" t="s">
        <v>61</v>
      </c>
      <c r="AB41" t="s">
        <v>59</v>
      </c>
      <c r="AC41" t="s">
        <v>59</v>
      </c>
      <c r="AD41" s="5" t="s">
        <v>222</v>
      </c>
      <c r="AE41" s="5" t="s">
        <v>932</v>
      </c>
      <c r="AF41" s="5" t="s">
        <v>933</v>
      </c>
      <c r="AG41" s="5" t="s">
        <v>934</v>
      </c>
      <c r="AH41" s="5" t="s">
        <v>65</v>
      </c>
      <c r="AI41" s="5" t="s">
        <v>74</v>
      </c>
      <c r="AJ41" s="5" t="s">
        <v>66</v>
      </c>
      <c r="AK41" s="5" t="s">
        <v>59</v>
      </c>
    </row>
    <row r="42" spans="1:37" ht="15.75" x14ac:dyDescent="0.25">
      <c r="A42" s="4" t="s">
        <v>36</v>
      </c>
      <c r="B42" s="4" t="s">
        <v>943</v>
      </c>
      <c r="C42" s="4" t="s">
        <v>83</v>
      </c>
      <c r="D42" s="4" t="s">
        <v>39</v>
      </c>
      <c r="E42" s="4" t="s">
        <v>40</v>
      </c>
      <c r="F42" s="4" t="s">
        <v>84</v>
      </c>
      <c r="G42" s="4" t="s">
        <v>85</v>
      </c>
      <c r="H42" s="4" t="s">
        <v>86</v>
      </c>
      <c r="I42" s="4" t="s">
        <v>244</v>
      </c>
      <c r="J42" s="4" t="s">
        <v>321</v>
      </c>
      <c r="K42" s="4" t="s">
        <v>143</v>
      </c>
      <c r="L42" s="4" t="s">
        <v>90</v>
      </c>
      <c r="M42" s="4" t="s">
        <v>944</v>
      </c>
      <c r="N42" s="4" t="s">
        <v>945</v>
      </c>
      <c r="O42" s="4" t="s">
        <v>946</v>
      </c>
      <c r="P42" s="4" t="s">
        <v>947</v>
      </c>
      <c r="Q42" s="10">
        <f t="shared" si="0"/>
        <v>46041</v>
      </c>
      <c r="R42" s="4" t="s">
        <v>948</v>
      </c>
      <c r="S42" s="4" t="s">
        <v>949</v>
      </c>
      <c r="T42" s="4" t="s">
        <v>950</v>
      </c>
      <c r="U42" s="4" t="s">
        <v>951</v>
      </c>
      <c r="V42" s="4" t="s">
        <v>99</v>
      </c>
      <c r="W42" s="4" t="s">
        <v>952</v>
      </c>
      <c r="X42" t="s">
        <v>101</v>
      </c>
      <c r="Y42" t="s">
        <v>213</v>
      </c>
      <c r="Z42" t="s">
        <v>953</v>
      </c>
      <c r="AA42" t="s">
        <v>61</v>
      </c>
      <c r="AB42" t="s">
        <v>59</v>
      </c>
      <c r="AC42" t="s">
        <v>59</v>
      </c>
      <c r="AD42" s="5" t="s">
        <v>225</v>
      </c>
      <c r="AE42" s="5" t="s">
        <v>954</v>
      </c>
      <c r="AF42" s="5" t="s">
        <v>955</v>
      </c>
      <c r="AG42" s="5" t="s">
        <v>956</v>
      </c>
      <c r="AH42" s="5" t="s">
        <v>65</v>
      </c>
      <c r="AI42" s="5" t="s">
        <v>74</v>
      </c>
      <c r="AJ42" s="5" t="s">
        <v>66</v>
      </c>
      <c r="AK42" s="5" t="s">
        <v>59</v>
      </c>
    </row>
    <row r="43" spans="1:37" ht="15.75" x14ac:dyDescent="0.25">
      <c r="A43" s="4" t="s">
        <v>36</v>
      </c>
      <c r="B43" s="4" t="s">
        <v>964</v>
      </c>
      <c r="C43" s="4" t="s">
        <v>140</v>
      </c>
      <c r="D43" s="4" t="s">
        <v>39</v>
      </c>
      <c r="E43" s="4" t="s">
        <v>40</v>
      </c>
      <c r="F43" s="4" t="s">
        <v>112</v>
      </c>
      <c r="G43" s="4" t="s">
        <v>291</v>
      </c>
      <c r="H43" s="4" t="s">
        <v>292</v>
      </c>
      <c r="I43" s="4" t="s">
        <v>114</v>
      </c>
      <c r="J43" s="4" t="s">
        <v>88</v>
      </c>
      <c r="K43" s="4" t="s">
        <v>637</v>
      </c>
      <c r="L43" s="4" t="s">
        <v>116</v>
      </c>
      <c r="M43" s="4" t="s">
        <v>117</v>
      </c>
      <c r="N43" s="4" t="s">
        <v>965</v>
      </c>
      <c r="O43" s="4" t="s">
        <v>966</v>
      </c>
      <c r="P43" s="4" t="s">
        <v>713</v>
      </c>
      <c r="Q43" s="10">
        <f t="shared" si="0"/>
        <v>46042</v>
      </c>
      <c r="R43" s="4" t="s">
        <v>967</v>
      </c>
      <c r="S43" s="4" t="s">
        <v>122</v>
      </c>
      <c r="T43" s="4" t="s">
        <v>123</v>
      </c>
      <c r="U43" s="4" t="s">
        <v>124</v>
      </c>
      <c r="V43" s="4" t="s">
        <v>125</v>
      </c>
      <c r="W43" s="4" t="s">
        <v>968</v>
      </c>
      <c r="X43" t="s">
        <v>58</v>
      </c>
      <c r="Y43" t="s">
        <v>59</v>
      </c>
      <c r="Z43" t="s">
        <v>969</v>
      </c>
      <c r="AA43" t="s">
        <v>61</v>
      </c>
      <c r="AB43" t="s">
        <v>59</v>
      </c>
      <c r="AC43" t="s">
        <v>59</v>
      </c>
      <c r="AD43" s="5" t="s">
        <v>67</v>
      </c>
      <c r="AE43" s="5" t="s">
        <v>970</v>
      </c>
      <c r="AF43" s="5" t="s">
        <v>971</v>
      </c>
      <c r="AG43" s="5" t="s">
        <v>972</v>
      </c>
      <c r="AH43" s="5" t="s">
        <v>65</v>
      </c>
      <c r="AI43" s="5" t="s">
        <v>767</v>
      </c>
      <c r="AJ43" s="5" t="s">
        <v>69</v>
      </c>
      <c r="AK43" s="5" t="s">
        <v>59</v>
      </c>
    </row>
    <row r="44" spans="1:37" ht="15.75" x14ac:dyDescent="0.25">
      <c r="A44" s="4" t="s">
        <v>36</v>
      </c>
      <c r="B44" s="4" t="s">
        <v>977</v>
      </c>
      <c r="C44" s="4" t="s">
        <v>140</v>
      </c>
      <c r="D44" s="4" t="s">
        <v>39</v>
      </c>
      <c r="E44" s="4" t="s">
        <v>40</v>
      </c>
      <c r="F44" s="4" t="s">
        <v>41</v>
      </c>
      <c r="G44" s="4" t="s">
        <v>166</v>
      </c>
      <c r="H44" s="4" t="s">
        <v>167</v>
      </c>
      <c r="I44" s="4" t="s">
        <v>168</v>
      </c>
      <c r="J44" s="4" t="s">
        <v>205</v>
      </c>
      <c r="K44" s="4" t="s">
        <v>115</v>
      </c>
      <c r="L44" s="4" t="s">
        <v>116</v>
      </c>
      <c r="M44" s="4" t="s">
        <v>907</v>
      </c>
      <c r="N44" s="4" t="s">
        <v>978</v>
      </c>
      <c r="O44" s="4" t="s">
        <v>979</v>
      </c>
      <c r="P44" s="4" t="s">
        <v>980</v>
      </c>
      <c r="Q44" s="10">
        <f t="shared" si="0"/>
        <v>46041</v>
      </c>
      <c r="R44" s="4" t="s">
        <v>981</v>
      </c>
      <c r="S44" s="4" t="s">
        <v>350</v>
      </c>
      <c r="T44" s="4" t="s">
        <v>175</v>
      </c>
      <c r="U44" s="4" t="s">
        <v>176</v>
      </c>
      <c r="V44" s="4" t="s">
        <v>982</v>
      </c>
      <c r="W44" s="4" t="s">
        <v>983</v>
      </c>
      <c r="X44" t="s">
        <v>101</v>
      </c>
      <c r="Y44" t="s">
        <v>59</v>
      </c>
      <c r="Z44" t="s">
        <v>984</v>
      </c>
      <c r="AA44" t="s">
        <v>61</v>
      </c>
      <c r="AB44" t="s">
        <v>59</v>
      </c>
      <c r="AC44" t="s">
        <v>59</v>
      </c>
      <c r="AD44" s="5" t="s">
        <v>81</v>
      </c>
      <c r="AE44" s="5" t="s">
        <v>985</v>
      </c>
      <c r="AF44" s="5" t="s">
        <v>986</v>
      </c>
      <c r="AG44" s="5" t="s">
        <v>987</v>
      </c>
      <c r="AH44" s="5" t="s">
        <v>65</v>
      </c>
      <c r="AI44" s="5" t="s">
        <v>988</v>
      </c>
      <c r="AJ44" s="5" t="s">
        <v>415</v>
      </c>
      <c r="AK44" s="5" t="s">
        <v>79</v>
      </c>
    </row>
    <row r="45" spans="1:37" ht="15.75" x14ac:dyDescent="0.25">
      <c r="A45" s="4" t="s">
        <v>36</v>
      </c>
      <c r="B45" s="4" t="s">
        <v>995</v>
      </c>
      <c r="C45" s="4" t="s">
        <v>38</v>
      </c>
      <c r="D45" s="4" t="s">
        <v>39</v>
      </c>
      <c r="E45" s="4" t="s">
        <v>40</v>
      </c>
      <c r="F45" s="4" t="s">
        <v>84</v>
      </c>
      <c r="G45" s="4" t="s">
        <v>42</v>
      </c>
      <c r="H45" s="4" t="s">
        <v>43</v>
      </c>
      <c r="I45" s="4" t="s">
        <v>293</v>
      </c>
      <c r="J45" s="4" t="s">
        <v>116</v>
      </c>
      <c r="K45" s="4" t="s">
        <v>996</v>
      </c>
      <c r="L45" s="4" t="s">
        <v>116</v>
      </c>
      <c r="M45" s="4" t="s">
        <v>997</v>
      </c>
      <c r="N45" s="4" t="s">
        <v>998</v>
      </c>
      <c r="O45" s="4" t="s">
        <v>999</v>
      </c>
      <c r="P45" s="4" t="s">
        <v>1000</v>
      </c>
      <c r="Q45" s="10">
        <f t="shared" si="0"/>
        <v>46041</v>
      </c>
      <c r="R45" s="4" t="s">
        <v>1001</v>
      </c>
      <c r="S45" s="4" t="s">
        <v>1002</v>
      </c>
      <c r="T45" s="4" t="s">
        <v>1003</v>
      </c>
      <c r="U45" s="4" t="s">
        <v>1004</v>
      </c>
      <c r="V45" s="4" t="s">
        <v>1005</v>
      </c>
      <c r="W45" s="4" t="s">
        <v>1006</v>
      </c>
      <c r="X45" t="s">
        <v>58</v>
      </c>
      <c r="Y45" t="s">
        <v>255</v>
      </c>
      <c r="Z45" t="s">
        <v>490</v>
      </c>
      <c r="AA45" t="s">
        <v>859</v>
      </c>
      <c r="AB45" t="s">
        <v>1007</v>
      </c>
      <c r="AC45" t="s">
        <v>58</v>
      </c>
      <c r="AD45" s="5" t="s">
        <v>239</v>
      </c>
      <c r="AE45" s="5" t="s">
        <v>1008</v>
      </c>
      <c r="AF45" s="5" t="s">
        <v>1009</v>
      </c>
      <c r="AG45" s="5" t="s">
        <v>1010</v>
      </c>
      <c r="AH45" s="5" t="s">
        <v>65</v>
      </c>
      <c r="AI45" s="5" t="s">
        <v>1011</v>
      </c>
      <c r="AJ45" s="5" t="s">
        <v>1012</v>
      </c>
      <c r="AK45" s="5" t="s">
        <v>241</v>
      </c>
    </row>
    <row r="46" spans="1:37" ht="15.75" x14ac:dyDescent="0.25">
      <c r="A46" s="4" t="s">
        <v>36</v>
      </c>
      <c r="B46" s="4" t="s">
        <v>1024</v>
      </c>
      <c r="C46" s="4" t="s">
        <v>83</v>
      </c>
      <c r="D46" s="4" t="s">
        <v>39</v>
      </c>
      <c r="E46" s="4" t="s">
        <v>40</v>
      </c>
      <c r="F46" s="4" t="s">
        <v>41</v>
      </c>
      <c r="G46" s="4" t="s">
        <v>85</v>
      </c>
      <c r="H46" s="4" t="s">
        <v>86</v>
      </c>
      <c r="I46" s="4" t="s">
        <v>87</v>
      </c>
      <c r="J46" s="4" t="s">
        <v>142</v>
      </c>
      <c r="K46" s="4" t="s">
        <v>1025</v>
      </c>
      <c r="L46" s="4" t="s">
        <v>90</v>
      </c>
      <c r="M46" s="4" t="s">
        <v>1026</v>
      </c>
      <c r="N46" s="4" t="s">
        <v>1027</v>
      </c>
      <c r="O46" s="4" t="s">
        <v>1028</v>
      </c>
      <c r="P46" s="4" t="s">
        <v>1029</v>
      </c>
      <c r="Q46" s="10">
        <f t="shared" si="0"/>
        <v>46042</v>
      </c>
      <c r="R46" s="4" t="s">
        <v>1030</v>
      </c>
      <c r="S46" s="4" t="s">
        <v>1031</v>
      </c>
      <c r="T46" s="4" t="s">
        <v>1032</v>
      </c>
      <c r="U46" s="4" t="s">
        <v>1033</v>
      </c>
      <c r="V46" s="4" t="s">
        <v>606</v>
      </c>
      <c r="W46" s="4" t="s">
        <v>1034</v>
      </c>
      <c r="X46" t="s">
        <v>58</v>
      </c>
      <c r="Y46" t="s">
        <v>255</v>
      </c>
      <c r="Z46" t="s">
        <v>1035</v>
      </c>
      <c r="AA46" t="s">
        <v>61</v>
      </c>
      <c r="AB46" t="s">
        <v>59</v>
      </c>
      <c r="AC46" t="s">
        <v>59</v>
      </c>
      <c r="AD46" s="5" t="s">
        <v>225</v>
      </c>
      <c r="AE46" s="5" t="s">
        <v>1036</v>
      </c>
      <c r="AF46" s="5" t="s">
        <v>1036</v>
      </c>
      <c r="AG46" s="5" t="s">
        <v>1037</v>
      </c>
      <c r="AH46" s="5" t="s">
        <v>65</v>
      </c>
      <c r="AI46" s="5" t="s">
        <v>66</v>
      </c>
      <c r="AJ46" s="5" t="s">
        <v>66</v>
      </c>
      <c r="AK46" s="5" t="s">
        <v>59</v>
      </c>
    </row>
    <row r="47" spans="1:37" ht="15.75" x14ac:dyDescent="0.25">
      <c r="A47" s="4" t="s">
        <v>36</v>
      </c>
      <c r="B47" s="4" t="s">
        <v>1041</v>
      </c>
      <c r="C47" s="4" t="s">
        <v>140</v>
      </c>
      <c r="D47" s="4" t="s">
        <v>39</v>
      </c>
      <c r="E47" s="4" t="s">
        <v>40</v>
      </c>
      <c r="F47" s="4" t="s">
        <v>41</v>
      </c>
      <c r="G47" s="4" t="s">
        <v>1042</v>
      </c>
      <c r="H47" s="4" t="s">
        <v>292</v>
      </c>
      <c r="I47" s="4" t="s">
        <v>293</v>
      </c>
      <c r="J47" s="4" t="s">
        <v>205</v>
      </c>
      <c r="K47" s="4" t="s">
        <v>1043</v>
      </c>
      <c r="L47" s="4" t="s">
        <v>144</v>
      </c>
      <c r="M47" s="4" t="s">
        <v>205</v>
      </c>
      <c r="N47" s="4" t="s">
        <v>1044</v>
      </c>
      <c r="O47" s="4" t="s">
        <v>377</v>
      </c>
      <c r="P47" s="4" t="s">
        <v>1045</v>
      </c>
      <c r="Q47" s="10">
        <f t="shared" si="0"/>
        <v>46041</v>
      </c>
      <c r="R47" s="4" t="s">
        <v>1046</v>
      </c>
      <c r="S47" s="4" t="s">
        <v>298</v>
      </c>
      <c r="T47" s="4" t="s">
        <v>1047</v>
      </c>
      <c r="U47" s="4" t="s">
        <v>300</v>
      </c>
      <c r="V47" s="4" t="s">
        <v>1048</v>
      </c>
      <c r="W47" s="4" t="s">
        <v>1049</v>
      </c>
      <c r="X47" t="s">
        <v>101</v>
      </c>
      <c r="Y47" t="s">
        <v>1050</v>
      </c>
      <c r="Z47" t="s">
        <v>1051</v>
      </c>
      <c r="AA47" t="s">
        <v>859</v>
      </c>
      <c r="AB47" t="s">
        <v>1052</v>
      </c>
      <c r="AC47" t="s">
        <v>101</v>
      </c>
      <c r="AD47" s="5" t="s">
        <v>81</v>
      </c>
      <c r="AE47" s="5" t="s">
        <v>1051</v>
      </c>
      <c r="AF47" s="5" t="s">
        <v>1053</v>
      </c>
      <c r="AG47" s="5" t="s">
        <v>1054</v>
      </c>
      <c r="AH47" s="5" t="s">
        <v>65</v>
      </c>
      <c r="AI47" s="5" t="s">
        <v>1055</v>
      </c>
      <c r="AJ47" s="5" t="s">
        <v>455</v>
      </c>
      <c r="AK47" s="5" t="s">
        <v>79</v>
      </c>
    </row>
    <row r="48" spans="1:37" ht="15.75" x14ac:dyDescent="0.25">
      <c r="A48" s="4" t="s">
        <v>36</v>
      </c>
      <c r="B48" s="4" t="s">
        <v>1061</v>
      </c>
      <c r="C48" s="4" t="s">
        <v>140</v>
      </c>
      <c r="D48" s="4" t="s">
        <v>39</v>
      </c>
      <c r="E48" s="4" t="s">
        <v>40</v>
      </c>
      <c r="F48" s="4" t="s">
        <v>41</v>
      </c>
      <c r="G48" s="4" t="s">
        <v>468</v>
      </c>
      <c r="H48" s="4" t="s">
        <v>292</v>
      </c>
      <c r="I48" s="4" t="s">
        <v>244</v>
      </c>
      <c r="J48" s="4" t="s">
        <v>321</v>
      </c>
      <c r="K48" s="4" t="s">
        <v>46</v>
      </c>
      <c r="L48" s="4" t="s">
        <v>144</v>
      </c>
      <c r="M48" s="4" t="s">
        <v>1062</v>
      </c>
      <c r="N48" s="4" t="s">
        <v>1063</v>
      </c>
      <c r="O48" s="4" t="s">
        <v>1064</v>
      </c>
      <c r="P48" s="4" t="s">
        <v>1065</v>
      </c>
      <c r="Q48" s="10">
        <f t="shared" si="0"/>
        <v>46041</v>
      </c>
      <c r="R48" s="4" t="s">
        <v>1066</v>
      </c>
      <c r="S48" s="4" t="s">
        <v>1067</v>
      </c>
      <c r="T48" s="4" t="s">
        <v>1068</v>
      </c>
      <c r="U48" s="4" t="s">
        <v>300</v>
      </c>
      <c r="V48" s="4" t="s">
        <v>1069</v>
      </c>
      <c r="W48" s="4" t="s">
        <v>1070</v>
      </c>
      <c r="X48" t="s">
        <v>101</v>
      </c>
      <c r="Y48" t="s">
        <v>1071</v>
      </c>
      <c r="Z48" t="s">
        <v>1072</v>
      </c>
      <c r="AA48" t="s">
        <v>61</v>
      </c>
      <c r="AB48" t="s">
        <v>59</v>
      </c>
      <c r="AC48" t="s">
        <v>59</v>
      </c>
      <c r="AD48" s="5" t="s">
        <v>73</v>
      </c>
      <c r="AE48" s="5" t="s">
        <v>1065</v>
      </c>
      <c r="AF48" s="5" t="s">
        <v>1065</v>
      </c>
      <c r="AG48" s="5" t="s">
        <v>1073</v>
      </c>
      <c r="AH48" s="5" t="s">
        <v>65</v>
      </c>
      <c r="AI48" s="5" t="s">
        <v>66</v>
      </c>
      <c r="AJ48" s="5" t="s">
        <v>66</v>
      </c>
      <c r="AK48" s="5" t="s">
        <v>59</v>
      </c>
    </row>
    <row r="49" spans="1:37" ht="15.75" x14ac:dyDescent="0.25">
      <c r="A49" s="4" t="s">
        <v>36</v>
      </c>
      <c r="B49" s="4" t="s">
        <v>1077</v>
      </c>
      <c r="C49" s="4" t="s">
        <v>83</v>
      </c>
      <c r="D49" s="4" t="s">
        <v>39</v>
      </c>
      <c r="E49" s="4" t="s">
        <v>40</v>
      </c>
      <c r="F49" s="4" t="s">
        <v>41</v>
      </c>
      <c r="G49" s="4" t="s">
        <v>318</v>
      </c>
      <c r="H49" s="4" t="s">
        <v>319</v>
      </c>
      <c r="I49" s="4" t="s">
        <v>114</v>
      </c>
      <c r="J49" s="4" t="s">
        <v>142</v>
      </c>
      <c r="K49" s="4" t="s">
        <v>498</v>
      </c>
      <c r="L49" s="4" t="s">
        <v>90</v>
      </c>
      <c r="M49" s="4" t="s">
        <v>1078</v>
      </c>
      <c r="N49" s="4" t="s">
        <v>1079</v>
      </c>
      <c r="O49" s="4" t="s">
        <v>1080</v>
      </c>
      <c r="P49" s="4" t="s">
        <v>1081</v>
      </c>
      <c r="Q49" s="10">
        <f t="shared" si="0"/>
        <v>46041</v>
      </c>
      <c r="R49" s="4" t="s">
        <v>1082</v>
      </c>
      <c r="S49" s="4" t="s">
        <v>1083</v>
      </c>
      <c r="T49" s="4" t="s">
        <v>1084</v>
      </c>
      <c r="U49" s="4" t="s">
        <v>1085</v>
      </c>
      <c r="V49" s="4" t="s">
        <v>762</v>
      </c>
      <c r="W49" s="4" t="s">
        <v>1086</v>
      </c>
      <c r="X49" t="s">
        <v>58</v>
      </c>
      <c r="Y49" t="s">
        <v>213</v>
      </c>
      <c r="Z49" t="s">
        <v>1087</v>
      </c>
      <c r="AA49" t="s">
        <v>61</v>
      </c>
      <c r="AB49" t="s">
        <v>59</v>
      </c>
      <c r="AC49" t="s">
        <v>59</v>
      </c>
      <c r="AD49" s="5" t="s">
        <v>225</v>
      </c>
      <c r="AE49" s="5" t="s">
        <v>1088</v>
      </c>
      <c r="AF49" s="5" t="s">
        <v>1089</v>
      </c>
      <c r="AG49" s="5" t="s">
        <v>1090</v>
      </c>
      <c r="AH49" s="5" t="s">
        <v>65</v>
      </c>
      <c r="AI49" s="5" t="s">
        <v>74</v>
      </c>
      <c r="AJ49" s="5" t="s">
        <v>66</v>
      </c>
      <c r="AK49" s="5" t="s">
        <v>59</v>
      </c>
    </row>
    <row r="50" spans="1:37" ht="15.75" x14ac:dyDescent="0.25">
      <c r="A50" s="4" t="s">
        <v>36</v>
      </c>
      <c r="B50" s="4" t="s">
        <v>1096</v>
      </c>
      <c r="C50" s="4" t="s">
        <v>83</v>
      </c>
      <c r="D50" s="4" t="s">
        <v>39</v>
      </c>
      <c r="E50" s="4" t="s">
        <v>40</v>
      </c>
      <c r="F50" s="4" t="s">
        <v>84</v>
      </c>
      <c r="G50" s="4" t="s">
        <v>318</v>
      </c>
      <c r="H50" s="4" t="s">
        <v>319</v>
      </c>
      <c r="I50" s="4" t="s">
        <v>469</v>
      </c>
      <c r="J50" s="4" t="s">
        <v>205</v>
      </c>
      <c r="K50" s="4" t="s">
        <v>143</v>
      </c>
      <c r="L50" s="4" t="s">
        <v>90</v>
      </c>
      <c r="M50" s="4" t="s">
        <v>1097</v>
      </c>
      <c r="N50" s="4" t="s">
        <v>1098</v>
      </c>
      <c r="O50" s="4" t="s">
        <v>1099</v>
      </c>
      <c r="P50" s="4" t="s">
        <v>1100</v>
      </c>
      <c r="Q50" s="10">
        <f t="shared" si="0"/>
        <v>46037</v>
      </c>
      <c r="R50" s="4" t="s">
        <v>1101</v>
      </c>
      <c r="S50" s="4" t="s">
        <v>1102</v>
      </c>
      <c r="T50" s="4" t="s">
        <v>1103</v>
      </c>
      <c r="U50" s="4" t="s">
        <v>1104</v>
      </c>
      <c r="V50" s="4" t="s">
        <v>56</v>
      </c>
      <c r="W50" s="4" t="s">
        <v>1105</v>
      </c>
      <c r="X50" t="s">
        <v>58</v>
      </c>
      <c r="Y50" t="s">
        <v>59</v>
      </c>
      <c r="Z50" t="s">
        <v>1106</v>
      </c>
      <c r="AA50" t="s">
        <v>61</v>
      </c>
      <c r="AB50" t="s">
        <v>59</v>
      </c>
      <c r="AC50" t="s">
        <v>59</v>
      </c>
      <c r="AD50" s="5" t="s">
        <v>73</v>
      </c>
      <c r="AE50" s="5" t="s">
        <v>1107</v>
      </c>
      <c r="AF50" s="5" t="s">
        <v>1107</v>
      </c>
      <c r="AG50" s="5" t="s">
        <v>1108</v>
      </c>
      <c r="AH50" s="5" t="s">
        <v>65</v>
      </c>
      <c r="AI50" s="5" t="s">
        <v>66</v>
      </c>
      <c r="AJ50" s="5" t="s">
        <v>66</v>
      </c>
      <c r="AK50" s="5" t="s">
        <v>59</v>
      </c>
    </row>
    <row r="51" spans="1:37" ht="15.75" x14ac:dyDescent="0.25">
      <c r="A51" s="4" t="s">
        <v>36</v>
      </c>
      <c r="B51" s="4" t="s">
        <v>1111</v>
      </c>
      <c r="C51" s="4" t="s">
        <v>140</v>
      </c>
      <c r="D51" s="4" t="s">
        <v>39</v>
      </c>
      <c r="E51" s="4" t="s">
        <v>40</v>
      </c>
      <c r="F51" s="4" t="s">
        <v>41</v>
      </c>
      <c r="G51" s="4" t="s">
        <v>579</v>
      </c>
      <c r="H51" s="4" t="s">
        <v>292</v>
      </c>
      <c r="I51" s="4" t="s">
        <v>168</v>
      </c>
      <c r="J51" s="4" t="s">
        <v>205</v>
      </c>
      <c r="K51" s="4" t="s">
        <v>1112</v>
      </c>
      <c r="L51" s="4" t="s">
        <v>144</v>
      </c>
      <c r="M51" s="4" t="s">
        <v>144</v>
      </c>
      <c r="N51" s="4" t="s">
        <v>1113</v>
      </c>
      <c r="O51" s="4" t="s">
        <v>1114</v>
      </c>
      <c r="P51" s="4" t="s">
        <v>1115</v>
      </c>
      <c r="Q51" s="10">
        <f t="shared" si="0"/>
        <v>46041</v>
      </c>
      <c r="R51" s="4" t="s">
        <v>1116</v>
      </c>
      <c r="S51" s="4" t="s">
        <v>1117</v>
      </c>
      <c r="T51" s="4" t="s">
        <v>586</v>
      </c>
      <c r="U51" s="4" t="s">
        <v>587</v>
      </c>
      <c r="V51" s="4" t="s">
        <v>380</v>
      </c>
      <c r="W51" s="4" t="s">
        <v>1118</v>
      </c>
      <c r="X51" t="s">
        <v>58</v>
      </c>
      <c r="Y51" t="s">
        <v>382</v>
      </c>
      <c r="Z51" t="s">
        <v>1119</v>
      </c>
      <c r="AA51" t="s">
        <v>61</v>
      </c>
      <c r="AB51" t="s">
        <v>59</v>
      </c>
      <c r="AC51" t="s">
        <v>59</v>
      </c>
      <c r="AD51" s="5" t="s">
        <v>393</v>
      </c>
      <c r="AE51" s="5" t="s">
        <v>1120</v>
      </c>
      <c r="AF51" s="5" t="s">
        <v>1120</v>
      </c>
      <c r="AG51" s="5" t="s">
        <v>1121</v>
      </c>
      <c r="AH51" s="5" t="s">
        <v>65</v>
      </c>
      <c r="AI51" s="5" t="s">
        <v>66</v>
      </c>
      <c r="AJ51" s="5" t="s">
        <v>66</v>
      </c>
      <c r="AK51" s="5" t="s">
        <v>59</v>
      </c>
    </row>
    <row r="52" spans="1:37" ht="15.75" x14ac:dyDescent="0.25">
      <c r="A52" s="4" t="s">
        <v>36</v>
      </c>
      <c r="B52" s="4" t="s">
        <v>1125</v>
      </c>
      <c r="C52" s="4" t="s">
        <v>38</v>
      </c>
      <c r="D52" s="4" t="s">
        <v>39</v>
      </c>
      <c r="E52" s="4" t="s">
        <v>40</v>
      </c>
      <c r="F52" s="4" t="s">
        <v>41</v>
      </c>
      <c r="G52" s="4" t="s">
        <v>243</v>
      </c>
      <c r="H52" s="4" t="s">
        <v>43</v>
      </c>
      <c r="I52" s="4" t="s">
        <v>87</v>
      </c>
      <c r="J52" s="4" t="s">
        <v>205</v>
      </c>
      <c r="K52" s="4" t="s">
        <v>996</v>
      </c>
      <c r="L52" s="4" t="s">
        <v>398</v>
      </c>
      <c r="M52" s="4" t="s">
        <v>1126</v>
      </c>
      <c r="N52" s="4" t="s">
        <v>1127</v>
      </c>
      <c r="O52" s="4" t="s">
        <v>1128</v>
      </c>
      <c r="P52" s="4" t="s">
        <v>1129</v>
      </c>
      <c r="Q52" s="10">
        <f t="shared" si="0"/>
        <v>46038</v>
      </c>
      <c r="R52" s="4" t="s">
        <v>1130</v>
      </c>
      <c r="S52" s="4" t="s">
        <v>1131</v>
      </c>
      <c r="T52" s="4" t="s">
        <v>405</v>
      </c>
      <c r="U52" s="4" t="s">
        <v>406</v>
      </c>
      <c r="V52" s="4" t="s">
        <v>331</v>
      </c>
      <c r="W52" s="4" t="s">
        <v>407</v>
      </c>
      <c r="X52" t="s">
        <v>101</v>
      </c>
      <c r="Y52" t="s">
        <v>255</v>
      </c>
      <c r="Z52" t="s">
        <v>1132</v>
      </c>
      <c r="AA52" t="s">
        <v>61</v>
      </c>
      <c r="AB52" t="s">
        <v>59</v>
      </c>
      <c r="AC52" t="s">
        <v>59</v>
      </c>
      <c r="AD52" s="5" t="s">
        <v>80</v>
      </c>
      <c r="AE52" s="5" t="s">
        <v>1133</v>
      </c>
      <c r="AF52" s="5" t="s">
        <v>1133</v>
      </c>
      <c r="AG52" s="5" t="s">
        <v>1134</v>
      </c>
      <c r="AH52" s="5" t="s">
        <v>65</v>
      </c>
      <c r="AI52" s="5" t="s">
        <v>66</v>
      </c>
      <c r="AJ52" s="5" t="s">
        <v>66</v>
      </c>
      <c r="AK52" s="5" t="s">
        <v>59</v>
      </c>
    </row>
    <row r="53" spans="1:37" ht="15.75" x14ac:dyDescent="0.25">
      <c r="A53" s="4" t="s">
        <v>36</v>
      </c>
      <c r="B53" s="4" t="s">
        <v>1140</v>
      </c>
      <c r="C53" s="4" t="s">
        <v>140</v>
      </c>
      <c r="D53" s="4" t="s">
        <v>39</v>
      </c>
      <c r="E53" s="4" t="s">
        <v>40</v>
      </c>
      <c r="F53" s="4" t="s">
        <v>41</v>
      </c>
      <c r="G53" s="4" t="s">
        <v>579</v>
      </c>
      <c r="H53" s="4" t="s">
        <v>292</v>
      </c>
      <c r="I53" s="4" t="s">
        <v>44</v>
      </c>
      <c r="J53" s="4" t="s">
        <v>205</v>
      </c>
      <c r="K53" s="4" t="s">
        <v>322</v>
      </c>
      <c r="L53" s="4" t="s">
        <v>144</v>
      </c>
      <c r="M53" s="4" t="s">
        <v>1141</v>
      </c>
      <c r="N53" s="4" t="s">
        <v>1142</v>
      </c>
      <c r="O53" s="4" t="s">
        <v>1143</v>
      </c>
      <c r="P53" s="4" t="s">
        <v>1144</v>
      </c>
      <c r="Q53" s="10">
        <f t="shared" si="0"/>
        <v>46041</v>
      </c>
      <c r="R53" s="4" t="s">
        <v>1145</v>
      </c>
      <c r="S53" s="4" t="s">
        <v>1146</v>
      </c>
      <c r="T53" s="4" t="s">
        <v>1147</v>
      </c>
      <c r="U53" s="4" t="s">
        <v>1148</v>
      </c>
      <c r="V53" s="4" t="s">
        <v>606</v>
      </c>
      <c r="W53" s="4" t="s">
        <v>1149</v>
      </c>
      <c r="X53" t="s">
        <v>58</v>
      </c>
      <c r="Y53" t="s">
        <v>255</v>
      </c>
      <c r="Z53" t="s">
        <v>1150</v>
      </c>
      <c r="AA53" t="s">
        <v>61</v>
      </c>
      <c r="AB53" t="s">
        <v>59</v>
      </c>
      <c r="AC53" t="s">
        <v>59</v>
      </c>
      <c r="AD53" s="5" t="s">
        <v>222</v>
      </c>
      <c r="AE53" s="5" t="s">
        <v>1151</v>
      </c>
      <c r="AF53" s="5" t="s">
        <v>1151</v>
      </c>
      <c r="AG53" s="5" t="s">
        <v>1152</v>
      </c>
      <c r="AH53" s="5" t="s">
        <v>65</v>
      </c>
      <c r="AI53" s="5" t="s">
        <v>66</v>
      </c>
      <c r="AJ53" s="5" t="s">
        <v>66</v>
      </c>
      <c r="AK53" s="5" t="s">
        <v>59</v>
      </c>
    </row>
    <row r="54" spans="1:37" ht="15.75" x14ac:dyDescent="0.25">
      <c r="A54" s="4" t="s">
        <v>36</v>
      </c>
      <c r="B54" s="4" t="s">
        <v>1155</v>
      </c>
      <c r="C54" s="4" t="s">
        <v>83</v>
      </c>
      <c r="D54" s="4" t="s">
        <v>39</v>
      </c>
      <c r="E54" s="4" t="s">
        <v>40</v>
      </c>
      <c r="F54" s="4" t="s">
        <v>41</v>
      </c>
      <c r="G54" s="4" t="s">
        <v>85</v>
      </c>
      <c r="H54" s="4" t="s">
        <v>86</v>
      </c>
      <c r="I54" s="4" t="s">
        <v>320</v>
      </c>
      <c r="J54" s="4" t="s">
        <v>321</v>
      </c>
      <c r="K54" s="4" t="s">
        <v>89</v>
      </c>
      <c r="L54" s="4" t="s">
        <v>90</v>
      </c>
      <c r="M54" s="4" t="s">
        <v>1156</v>
      </c>
      <c r="N54" s="4" t="s">
        <v>1157</v>
      </c>
      <c r="O54" s="4" t="s">
        <v>1158</v>
      </c>
      <c r="P54" s="4" t="s">
        <v>1159</v>
      </c>
      <c r="Q54" s="10">
        <f t="shared" si="0"/>
        <v>46041</v>
      </c>
      <c r="R54" s="4" t="s">
        <v>1160</v>
      </c>
      <c r="S54" s="4" t="s">
        <v>1161</v>
      </c>
      <c r="T54" s="4" t="s">
        <v>1162</v>
      </c>
      <c r="U54" s="4" t="s">
        <v>587</v>
      </c>
      <c r="V54" s="4" t="s">
        <v>331</v>
      </c>
      <c r="W54" s="4" t="s">
        <v>1163</v>
      </c>
      <c r="X54" t="s">
        <v>58</v>
      </c>
      <c r="Y54" t="s">
        <v>59</v>
      </c>
      <c r="Z54" t="s">
        <v>1164</v>
      </c>
      <c r="AA54" t="s">
        <v>61</v>
      </c>
      <c r="AB54" t="s">
        <v>59</v>
      </c>
      <c r="AC54" t="s">
        <v>59</v>
      </c>
      <c r="AD54" s="5" t="s">
        <v>67</v>
      </c>
      <c r="AE54" s="5" t="s">
        <v>1165</v>
      </c>
      <c r="AF54" s="5" t="s">
        <v>1166</v>
      </c>
      <c r="AG54" s="5" t="s">
        <v>1167</v>
      </c>
      <c r="AH54" s="5" t="s">
        <v>65</v>
      </c>
      <c r="AI54" s="5" t="s">
        <v>883</v>
      </c>
      <c r="AJ54" s="5" t="s">
        <v>66</v>
      </c>
      <c r="AK54" s="5" t="s">
        <v>59</v>
      </c>
    </row>
    <row r="55" spans="1:37" ht="15.75" x14ac:dyDescent="0.25">
      <c r="A55" s="4" t="s">
        <v>36</v>
      </c>
      <c r="B55" s="4" t="s">
        <v>1169</v>
      </c>
      <c r="C55" s="4" t="s">
        <v>38</v>
      </c>
      <c r="D55" s="4" t="s">
        <v>39</v>
      </c>
      <c r="E55" s="4" t="s">
        <v>40</v>
      </c>
      <c r="F55" s="4" t="s">
        <v>41</v>
      </c>
      <c r="G55" s="4" t="s">
        <v>1170</v>
      </c>
      <c r="H55" s="4" t="s">
        <v>43</v>
      </c>
      <c r="I55" s="4" t="s">
        <v>469</v>
      </c>
      <c r="J55" s="4" t="s">
        <v>205</v>
      </c>
      <c r="K55" s="4" t="s">
        <v>245</v>
      </c>
      <c r="L55" s="4" t="s">
        <v>144</v>
      </c>
      <c r="M55" s="4" t="s">
        <v>1171</v>
      </c>
      <c r="N55" s="4" t="s">
        <v>1172</v>
      </c>
      <c r="O55" s="4" t="s">
        <v>1173</v>
      </c>
      <c r="P55" s="4" t="s">
        <v>1174</v>
      </c>
      <c r="Q55" s="10">
        <f t="shared" si="0"/>
        <v>46041</v>
      </c>
      <c r="R55" s="4" t="s">
        <v>1175</v>
      </c>
      <c r="S55" s="4" t="s">
        <v>1176</v>
      </c>
      <c r="T55" s="4" t="s">
        <v>1177</v>
      </c>
      <c r="U55" s="4" t="s">
        <v>1178</v>
      </c>
      <c r="V55" s="4" t="s">
        <v>856</v>
      </c>
      <c r="W55" s="4" t="s">
        <v>1179</v>
      </c>
      <c r="X55" t="s">
        <v>58</v>
      </c>
      <c r="Y55" t="s">
        <v>255</v>
      </c>
      <c r="Z55" t="s">
        <v>1180</v>
      </c>
      <c r="AA55" t="s">
        <v>61</v>
      </c>
      <c r="AB55" t="s">
        <v>59</v>
      </c>
      <c r="AC55" t="s">
        <v>59</v>
      </c>
      <c r="AD55" s="5" t="s">
        <v>225</v>
      </c>
      <c r="AE55" s="5" t="s">
        <v>1181</v>
      </c>
      <c r="AF55" s="5" t="s">
        <v>1182</v>
      </c>
      <c r="AG55" s="5" t="s">
        <v>1183</v>
      </c>
      <c r="AH55" s="5" t="s">
        <v>65</v>
      </c>
      <c r="AI55" s="5" t="s">
        <v>74</v>
      </c>
      <c r="AJ55" s="5" t="s">
        <v>66</v>
      </c>
      <c r="AK55" s="5" t="s">
        <v>59</v>
      </c>
    </row>
    <row r="56" spans="1:37" ht="15.75" x14ac:dyDescent="0.25">
      <c r="A56" s="4" t="s">
        <v>36</v>
      </c>
      <c r="B56" s="4" t="s">
        <v>1190</v>
      </c>
      <c r="C56" s="4" t="s">
        <v>38</v>
      </c>
      <c r="D56" s="4" t="s">
        <v>39</v>
      </c>
      <c r="E56" s="4" t="s">
        <v>40</v>
      </c>
      <c r="F56" s="4" t="s">
        <v>41</v>
      </c>
      <c r="G56" s="4" t="s">
        <v>791</v>
      </c>
      <c r="H56" s="4" t="s">
        <v>43</v>
      </c>
      <c r="I56" s="4" t="s">
        <v>87</v>
      </c>
      <c r="J56" s="4" t="s">
        <v>205</v>
      </c>
      <c r="K56" s="4" t="s">
        <v>322</v>
      </c>
      <c r="L56" s="4" t="s">
        <v>144</v>
      </c>
      <c r="M56" s="4" t="s">
        <v>1191</v>
      </c>
      <c r="N56" s="4" t="s">
        <v>1192</v>
      </c>
      <c r="O56" s="4" t="s">
        <v>1193</v>
      </c>
      <c r="P56" s="4" t="s">
        <v>1194</v>
      </c>
      <c r="Q56" s="10">
        <f t="shared" si="0"/>
        <v>46041</v>
      </c>
      <c r="R56" s="4" t="s">
        <v>1195</v>
      </c>
      <c r="S56" s="4" t="s">
        <v>1196</v>
      </c>
      <c r="T56" s="4" t="s">
        <v>1197</v>
      </c>
      <c r="U56" s="4" t="s">
        <v>1198</v>
      </c>
      <c r="V56" s="4" t="s">
        <v>606</v>
      </c>
      <c r="W56" s="4" t="s">
        <v>1199</v>
      </c>
      <c r="X56" t="s">
        <v>58</v>
      </c>
      <c r="Y56" t="s">
        <v>59</v>
      </c>
      <c r="Z56" t="s">
        <v>1200</v>
      </c>
      <c r="AA56" t="s">
        <v>61</v>
      </c>
      <c r="AB56" t="s">
        <v>59</v>
      </c>
      <c r="AC56" t="s">
        <v>59</v>
      </c>
      <c r="AD56" s="5" t="s">
        <v>81</v>
      </c>
      <c r="AE56" s="5" t="s">
        <v>1200</v>
      </c>
      <c r="AF56" s="5" t="s">
        <v>1195</v>
      </c>
      <c r="AG56" s="5" t="s">
        <v>1201</v>
      </c>
      <c r="AH56" s="5" t="s">
        <v>65</v>
      </c>
      <c r="AI56" s="5" t="s">
        <v>1202</v>
      </c>
      <c r="AJ56" s="5" t="s">
        <v>164</v>
      </c>
      <c r="AK56" s="5" t="s">
        <v>79</v>
      </c>
    </row>
    <row r="57" spans="1:37" ht="15.75" x14ac:dyDescent="0.25">
      <c r="A57" s="4" t="s">
        <v>36</v>
      </c>
      <c r="B57" s="4" t="s">
        <v>1205</v>
      </c>
      <c r="C57" s="4" t="s">
        <v>83</v>
      </c>
      <c r="D57" s="4" t="s">
        <v>39</v>
      </c>
      <c r="E57" s="4" t="s">
        <v>40</v>
      </c>
      <c r="F57" s="4" t="s">
        <v>41</v>
      </c>
      <c r="G57" s="4" t="s">
        <v>519</v>
      </c>
      <c r="H57" s="4" t="s">
        <v>86</v>
      </c>
      <c r="I57" s="4" t="s">
        <v>87</v>
      </c>
      <c r="J57" s="4" t="s">
        <v>142</v>
      </c>
      <c r="K57" s="4" t="s">
        <v>322</v>
      </c>
      <c r="L57" s="4" t="s">
        <v>90</v>
      </c>
      <c r="M57" s="4" t="s">
        <v>1206</v>
      </c>
      <c r="N57" s="4" t="s">
        <v>1207</v>
      </c>
      <c r="O57" s="4" t="s">
        <v>1208</v>
      </c>
      <c r="P57" s="4" t="s">
        <v>1209</v>
      </c>
      <c r="Q57" s="10">
        <f t="shared" si="0"/>
        <v>46041</v>
      </c>
      <c r="R57" s="4" t="s">
        <v>1210</v>
      </c>
      <c r="S57" s="4" t="s">
        <v>1211</v>
      </c>
      <c r="T57" s="4" t="s">
        <v>1212</v>
      </c>
      <c r="U57" s="4" t="s">
        <v>1213</v>
      </c>
      <c r="V57" s="4" t="s">
        <v>331</v>
      </c>
      <c r="W57" s="4" t="s">
        <v>1214</v>
      </c>
      <c r="X57" t="s">
        <v>58</v>
      </c>
      <c r="Y57" t="s">
        <v>255</v>
      </c>
      <c r="Z57" t="s">
        <v>1215</v>
      </c>
      <c r="AA57" t="s">
        <v>61</v>
      </c>
      <c r="AB57" t="s">
        <v>59</v>
      </c>
      <c r="AC57" t="s">
        <v>59</v>
      </c>
      <c r="AD57" s="5" t="s">
        <v>81</v>
      </c>
      <c r="AE57" s="5" t="s">
        <v>1216</v>
      </c>
      <c r="AF57" s="5" t="s">
        <v>1217</v>
      </c>
      <c r="AG57" s="5" t="s">
        <v>1218</v>
      </c>
      <c r="AH57" s="5" t="s">
        <v>65</v>
      </c>
      <c r="AI57" s="5" t="s">
        <v>938</v>
      </c>
      <c r="AJ57" s="5" t="s">
        <v>109</v>
      </c>
      <c r="AK57" s="5" t="s">
        <v>79</v>
      </c>
    </row>
    <row r="58" spans="1:37" ht="15.75" x14ac:dyDescent="0.25">
      <c r="A58" s="4" t="s">
        <v>36</v>
      </c>
      <c r="B58" s="4" t="s">
        <v>1224</v>
      </c>
      <c r="C58" s="4" t="s">
        <v>38</v>
      </c>
      <c r="D58" s="4" t="s">
        <v>39</v>
      </c>
      <c r="E58" s="4" t="s">
        <v>40</v>
      </c>
      <c r="F58" s="4" t="s">
        <v>84</v>
      </c>
      <c r="G58" s="4" t="s">
        <v>1225</v>
      </c>
      <c r="H58" s="4" t="s">
        <v>43</v>
      </c>
      <c r="I58" s="4" t="s">
        <v>469</v>
      </c>
      <c r="J58" s="4" t="s">
        <v>205</v>
      </c>
      <c r="K58" s="4" t="s">
        <v>143</v>
      </c>
      <c r="L58" s="4" t="s">
        <v>144</v>
      </c>
      <c r="M58" s="4" t="s">
        <v>1226</v>
      </c>
      <c r="N58" s="4" t="s">
        <v>1227</v>
      </c>
      <c r="O58" s="4" t="s">
        <v>1228</v>
      </c>
      <c r="P58" s="4" t="s">
        <v>1229</v>
      </c>
      <c r="Q58" s="10">
        <f t="shared" si="0"/>
        <v>46037</v>
      </c>
      <c r="R58" s="4" t="s">
        <v>1230</v>
      </c>
      <c r="S58" s="4" t="s">
        <v>1102</v>
      </c>
      <c r="T58" s="4" t="s">
        <v>1103</v>
      </c>
      <c r="U58" s="4" t="s">
        <v>1231</v>
      </c>
      <c r="V58" s="4" t="s">
        <v>56</v>
      </c>
      <c r="W58" s="4" t="s">
        <v>1232</v>
      </c>
      <c r="X58" t="s">
        <v>101</v>
      </c>
      <c r="Y58" t="s">
        <v>59</v>
      </c>
      <c r="Z58" t="s">
        <v>1233</v>
      </c>
      <c r="AA58" t="s">
        <v>61</v>
      </c>
      <c r="AB58" t="s">
        <v>59</v>
      </c>
      <c r="AC58" t="s">
        <v>59</v>
      </c>
      <c r="AD58" s="5" t="s">
        <v>62</v>
      </c>
      <c r="AE58" s="5" t="s">
        <v>1234</v>
      </c>
      <c r="AF58" s="5" t="s">
        <v>1234</v>
      </c>
      <c r="AG58" s="5" t="s">
        <v>1235</v>
      </c>
      <c r="AH58" s="5" t="s">
        <v>65</v>
      </c>
      <c r="AI58" s="5" t="s">
        <v>66</v>
      </c>
      <c r="AJ58" s="5" t="s">
        <v>66</v>
      </c>
      <c r="AK58" s="5" t="s">
        <v>59</v>
      </c>
    </row>
    <row r="59" spans="1:37" ht="15.75" x14ac:dyDescent="0.25">
      <c r="A59" s="4" t="s">
        <v>36</v>
      </c>
      <c r="B59" s="4" t="s">
        <v>1236</v>
      </c>
      <c r="C59" s="4" t="s">
        <v>38</v>
      </c>
      <c r="D59" s="4" t="s">
        <v>39</v>
      </c>
      <c r="E59" s="4" t="s">
        <v>40</v>
      </c>
      <c r="F59" s="4" t="s">
        <v>41</v>
      </c>
      <c r="G59" s="4" t="s">
        <v>791</v>
      </c>
      <c r="H59" s="4" t="s">
        <v>43</v>
      </c>
      <c r="I59" s="4" t="s">
        <v>320</v>
      </c>
      <c r="J59" s="4" t="s">
        <v>205</v>
      </c>
      <c r="K59" s="4" t="s">
        <v>1237</v>
      </c>
      <c r="L59" s="4" t="s">
        <v>144</v>
      </c>
      <c r="M59" s="4" t="s">
        <v>1238</v>
      </c>
      <c r="N59" s="4" t="s">
        <v>1239</v>
      </c>
      <c r="O59" s="4" t="s">
        <v>1240</v>
      </c>
      <c r="P59" s="4" t="s">
        <v>1241</v>
      </c>
      <c r="Q59" s="10">
        <f t="shared" si="0"/>
        <v>46041</v>
      </c>
      <c r="R59" s="4" t="s">
        <v>1242</v>
      </c>
      <c r="S59" s="4" t="s">
        <v>1243</v>
      </c>
      <c r="T59" s="4" t="s">
        <v>1244</v>
      </c>
      <c r="U59" s="4" t="s">
        <v>55</v>
      </c>
      <c r="V59" s="4" t="s">
        <v>1245</v>
      </c>
      <c r="W59" s="4" t="s">
        <v>1246</v>
      </c>
      <c r="X59" t="s">
        <v>58</v>
      </c>
      <c r="Y59" t="s">
        <v>382</v>
      </c>
      <c r="Z59" t="s">
        <v>1247</v>
      </c>
      <c r="AA59" t="s">
        <v>61</v>
      </c>
      <c r="AB59" t="s">
        <v>59</v>
      </c>
      <c r="AC59" t="s">
        <v>59</v>
      </c>
      <c r="AD59" s="5" t="s">
        <v>393</v>
      </c>
      <c r="AE59" s="5" t="s">
        <v>1248</v>
      </c>
      <c r="AF59" s="5" t="s">
        <v>1249</v>
      </c>
      <c r="AG59" s="5" t="s">
        <v>1250</v>
      </c>
      <c r="AH59" s="5" t="s">
        <v>65</v>
      </c>
      <c r="AI59" s="5" t="s">
        <v>74</v>
      </c>
      <c r="AJ59" s="5" t="s">
        <v>66</v>
      </c>
      <c r="AK59" s="5" t="s">
        <v>59</v>
      </c>
    </row>
    <row r="60" spans="1:37" ht="15.75" x14ac:dyDescent="0.25">
      <c r="A60" s="4" t="s">
        <v>36</v>
      </c>
      <c r="B60" s="4" t="s">
        <v>1259</v>
      </c>
      <c r="C60" s="4" t="s">
        <v>83</v>
      </c>
      <c r="D60" s="4" t="s">
        <v>39</v>
      </c>
      <c r="E60" s="4" t="s">
        <v>40</v>
      </c>
      <c r="F60" s="4" t="s">
        <v>41</v>
      </c>
      <c r="G60" s="4" t="s">
        <v>85</v>
      </c>
      <c r="H60" s="4" t="s">
        <v>86</v>
      </c>
      <c r="I60" s="4" t="s">
        <v>320</v>
      </c>
      <c r="J60" s="4" t="s">
        <v>321</v>
      </c>
      <c r="K60" s="4" t="s">
        <v>322</v>
      </c>
      <c r="L60" s="4" t="s">
        <v>90</v>
      </c>
      <c r="M60" s="4" t="s">
        <v>1260</v>
      </c>
      <c r="N60" s="4" t="s">
        <v>1261</v>
      </c>
      <c r="O60" s="4" t="s">
        <v>1262</v>
      </c>
      <c r="P60" s="4" t="s">
        <v>1263</v>
      </c>
      <c r="Q60" s="10">
        <f t="shared" si="0"/>
        <v>46041</v>
      </c>
      <c r="R60" s="4" t="s">
        <v>1264</v>
      </c>
      <c r="S60" s="4" t="s">
        <v>1265</v>
      </c>
      <c r="T60" s="4" t="s">
        <v>1266</v>
      </c>
      <c r="U60" s="4" t="s">
        <v>1267</v>
      </c>
      <c r="V60" s="4" t="s">
        <v>331</v>
      </c>
      <c r="W60" s="4" t="s">
        <v>1268</v>
      </c>
      <c r="X60" t="s">
        <v>58</v>
      </c>
      <c r="Y60" t="s">
        <v>59</v>
      </c>
      <c r="Z60" t="s">
        <v>1269</v>
      </c>
      <c r="AA60" t="s">
        <v>61</v>
      </c>
      <c r="AB60" t="s">
        <v>59</v>
      </c>
      <c r="AC60" t="s">
        <v>59</v>
      </c>
      <c r="AD60" s="5" t="s">
        <v>70</v>
      </c>
      <c r="AE60" s="5" t="s">
        <v>1270</v>
      </c>
      <c r="AF60" s="5" t="s">
        <v>1271</v>
      </c>
      <c r="AG60" s="5" t="s">
        <v>1272</v>
      </c>
      <c r="AH60" s="5" t="s">
        <v>65</v>
      </c>
      <c r="AI60" s="5" t="s">
        <v>1273</v>
      </c>
      <c r="AJ60" s="5" t="s">
        <v>869</v>
      </c>
      <c r="AK60" s="5" t="s">
        <v>72</v>
      </c>
    </row>
    <row r="61" spans="1:37" ht="15.75" x14ac:dyDescent="0.25">
      <c r="A61" s="4" t="s">
        <v>36</v>
      </c>
      <c r="B61" s="4" t="s">
        <v>1276</v>
      </c>
      <c r="C61" s="4" t="s">
        <v>140</v>
      </c>
      <c r="D61" s="4" t="s">
        <v>39</v>
      </c>
      <c r="E61" s="4" t="s">
        <v>40</v>
      </c>
      <c r="F61" s="4" t="s">
        <v>41</v>
      </c>
      <c r="G61" s="4" t="s">
        <v>1277</v>
      </c>
      <c r="H61" s="4" t="s">
        <v>167</v>
      </c>
      <c r="I61" s="4" t="s">
        <v>168</v>
      </c>
      <c r="J61" s="4" t="s">
        <v>205</v>
      </c>
      <c r="K61" s="4" t="s">
        <v>273</v>
      </c>
      <c r="L61" s="4" t="s">
        <v>144</v>
      </c>
      <c r="M61" s="4" t="s">
        <v>144</v>
      </c>
      <c r="N61" s="4" t="s">
        <v>1278</v>
      </c>
      <c r="O61" s="4" t="s">
        <v>1279</v>
      </c>
      <c r="P61" s="4" t="s">
        <v>1280</v>
      </c>
      <c r="Q61" s="10">
        <f t="shared" si="0"/>
        <v>46041</v>
      </c>
      <c r="R61" s="4" t="s">
        <v>1281</v>
      </c>
      <c r="S61" s="4" t="s">
        <v>350</v>
      </c>
      <c r="T61" s="4" t="s">
        <v>175</v>
      </c>
      <c r="U61" s="4" t="s">
        <v>176</v>
      </c>
      <c r="V61" s="4" t="s">
        <v>762</v>
      </c>
      <c r="W61" s="4" t="s">
        <v>1282</v>
      </c>
      <c r="X61" t="s">
        <v>58</v>
      </c>
      <c r="Y61" t="s">
        <v>213</v>
      </c>
      <c r="Z61" t="s">
        <v>1283</v>
      </c>
      <c r="AA61" t="s">
        <v>61</v>
      </c>
      <c r="AB61" t="s">
        <v>59</v>
      </c>
      <c r="AC61" t="s">
        <v>59</v>
      </c>
      <c r="AD61" s="5" t="s">
        <v>62</v>
      </c>
      <c r="AE61" s="5" t="s">
        <v>1284</v>
      </c>
      <c r="AF61" s="5" t="s">
        <v>1285</v>
      </c>
      <c r="AG61" s="5" t="s">
        <v>1286</v>
      </c>
      <c r="AH61" s="5" t="s">
        <v>65</v>
      </c>
      <c r="AI61" s="5" t="s">
        <v>74</v>
      </c>
      <c r="AJ61" s="5" t="s">
        <v>66</v>
      </c>
      <c r="AK61" s="5" t="s">
        <v>59</v>
      </c>
    </row>
    <row r="62" spans="1:37" ht="15.75" x14ac:dyDescent="0.25">
      <c r="A62" s="4" t="s">
        <v>36</v>
      </c>
      <c r="B62" s="4" t="s">
        <v>1295</v>
      </c>
      <c r="C62" s="4" t="s">
        <v>140</v>
      </c>
      <c r="D62" s="4" t="s">
        <v>39</v>
      </c>
      <c r="E62" s="4" t="s">
        <v>40</v>
      </c>
      <c r="F62" s="4" t="s">
        <v>41</v>
      </c>
      <c r="G62" s="4" t="s">
        <v>344</v>
      </c>
      <c r="H62" s="4" t="s">
        <v>292</v>
      </c>
      <c r="I62" s="4" t="s">
        <v>168</v>
      </c>
      <c r="J62" s="4" t="s">
        <v>116</v>
      </c>
      <c r="K62" s="4" t="s">
        <v>115</v>
      </c>
      <c r="L62" s="4" t="s">
        <v>116</v>
      </c>
      <c r="M62" s="4" t="s">
        <v>375</v>
      </c>
      <c r="N62" s="4" t="s">
        <v>1296</v>
      </c>
      <c r="O62" s="4" t="s">
        <v>1297</v>
      </c>
      <c r="P62" s="4" t="s">
        <v>1298</v>
      </c>
      <c r="Q62" s="10">
        <f t="shared" si="0"/>
        <v>46041</v>
      </c>
      <c r="R62" s="4" t="s">
        <v>1299</v>
      </c>
      <c r="S62" s="4" t="s">
        <v>350</v>
      </c>
      <c r="T62" s="4" t="s">
        <v>175</v>
      </c>
      <c r="U62" s="4" t="s">
        <v>176</v>
      </c>
      <c r="V62" s="4" t="s">
        <v>661</v>
      </c>
      <c r="W62" s="4" t="s">
        <v>1300</v>
      </c>
      <c r="X62" t="s">
        <v>101</v>
      </c>
      <c r="Y62" t="s">
        <v>59</v>
      </c>
      <c r="Z62" t="s">
        <v>1301</v>
      </c>
      <c r="AA62" t="s">
        <v>61</v>
      </c>
      <c r="AB62" t="s">
        <v>59</v>
      </c>
      <c r="AC62" t="s">
        <v>59</v>
      </c>
      <c r="AD62" s="5" t="s">
        <v>67</v>
      </c>
      <c r="AE62" s="5" t="s">
        <v>1302</v>
      </c>
      <c r="AF62" s="5" t="s">
        <v>1303</v>
      </c>
      <c r="AG62" s="5" t="s">
        <v>1304</v>
      </c>
      <c r="AH62" s="5" t="s">
        <v>65</v>
      </c>
      <c r="AI62" s="5" t="s">
        <v>160</v>
      </c>
      <c r="AJ62" s="5" t="s">
        <v>66</v>
      </c>
      <c r="AK62" s="5" t="s">
        <v>59</v>
      </c>
    </row>
    <row r="63" spans="1:37" ht="15.75" x14ac:dyDescent="0.25">
      <c r="A63" s="4" t="s">
        <v>36</v>
      </c>
      <c r="B63" s="4" t="s">
        <v>1309</v>
      </c>
      <c r="C63" s="4" t="s">
        <v>140</v>
      </c>
      <c r="D63" s="4" t="s">
        <v>39</v>
      </c>
      <c r="E63" s="4" t="s">
        <v>40</v>
      </c>
      <c r="F63" s="4" t="s">
        <v>84</v>
      </c>
      <c r="G63" s="4" t="s">
        <v>686</v>
      </c>
      <c r="H63" s="4" t="s">
        <v>292</v>
      </c>
      <c r="I63" s="4" t="s">
        <v>114</v>
      </c>
      <c r="J63" s="4" t="s">
        <v>205</v>
      </c>
      <c r="K63" s="4" t="s">
        <v>89</v>
      </c>
      <c r="L63" s="4" t="s">
        <v>144</v>
      </c>
      <c r="M63" s="4" t="s">
        <v>1310</v>
      </c>
      <c r="N63" s="4" t="s">
        <v>1311</v>
      </c>
      <c r="O63" s="4" t="s">
        <v>1312</v>
      </c>
      <c r="P63" s="4" t="s">
        <v>1313</v>
      </c>
      <c r="Q63" s="10">
        <f t="shared" si="0"/>
        <v>46041</v>
      </c>
      <c r="R63" s="4" t="s">
        <v>1314</v>
      </c>
      <c r="S63" s="4" t="s">
        <v>1315</v>
      </c>
      <c r="T63" s="4" t="s">
        <v>1316</v>
      </c>
      <c r="U63" s="4" t="s">
        <v>1317</v>
      </c>
      <c r="V63" s="4" t="s">
        <v>706</v>
      </c>
      <c r="W63" s="4" t="s">
        <v>1318</v>
      </c>
      <c r="X63" t="s">
        <v>58</v>
      </c>
      <c r="Y63" t="s">
        <v>59</v>
      </c>
      <c r="Z63" t="s">
        <v>1319</v>
      </c>
      <c r="AA63" t="s">
        <v>61</v>
      </c>
      <c r="AB63" t="s">
        <v>59</v>
      </c>
      <c r="AC63" t="s">
        <v>59</v>
      </c>
      <c r="AD63" s="5" t="s">
        <v>80</v>
      </c>
      <c r="AE63" s="5" t="s">
        <v>1320</v>
      </c>
      <c r="AF63" s="5" t="s">
        <v>1320</v>
      </c>
      <c r="AG63" s="5" t="s">
        <v>1321</v>
      </c>
      <c r="AH63" s="5" t="s">
        <v>65</v>
      </c>
      <c r="AI63" s="5" t="s">
        <v>66</v>
      </c>
      <c r="AJ63" s="5" t="s">
        <v>66</v>
      </c>
      <c r="AK63" s="5" t="s">
        <v>59</v>
      </c>
    </row>
    <row r="64" spans="1:37" ht="15.75" x14ac:dyDescent="0.25">
      <c r="A64" s="4" t="s">
        <v>36</v>
      </c>
      <c r="B64" s="4" t="s">
        <v>1324</v>
      </c>
      <c r="C64" s="4" t="s">
        <v>83</v>
      </c>
      <c r="D64" s="4" t="s">
        <v>39</v>
      </c>
      <c r="E64" s="4" t="s">
        <v>40</v>
      </c>
      <c r="F64" s="4" t="s">
        <v>41</v>
      </c>
      <c r="G64" s="4" t="s">
        <v>519</v>
      </c>
      <c r="H64" s="4" t="s">
        <v>86</v>
      </c>
      <c r="I64" s="4" t="s">
        <v>87</v>
      </c>
      <c r="J64" s="4" t="s">
        <v>142</v>
      </c>
      <c r="K64" s="4" t="s">
        <v>322</v>
      </c>
      <c r="L64" s="4" t="s">
        <v>90</v>
      </c>
      <c r="M64" s="4" t="s">
        <v>1325</v>
      </c>
      <c r="N64" s="4" t="s">
        <v>1326</v>
      </c>
      <c r="O64" s="4" t="s">
        <v>1327</v>
      </c>
      <c r="P64" s="4" t="s">
        <v>1328</v>
      </c>
      <c r="Q64" s="10">
        <f t="shared" si="0"/>
        <v>46041</v>
      </c>
      <c r="R64" s="4" t="s">
        <v>1329</v>
      </c>
      <c r="S64" s="4" t="s">
        <v>1330</v>
      </c>
      <c r="T64" s="4" t="s">
        <v>1331</v>
      </c>
      <c r="U64" s="4" t="s">
        <v>527</v>
      </c>
      <c r="V64" s="4" t="s">
        <v>99</v>
      </c>
      <c r="W64" s="4" t="s">
        <v>432</v>
      </c>
      <c r="X64" t="s">
        <v>101</v>
      </c>
      <c r="Y64" t="s">
        <v>255</v>
      </c>
      <c r="Z64" t="s">
        <v>1332</v>
      </c>
      <c r="AA64" t="s">
        <v>61</v>
      </c>
      <c r="AB64" t="s">
        <v>59</v>
      </c>
      <c r="AC64" t="s">
        <v>59</v>
      </c>
      <c r="AD64" s="5" t="s">
        <v>219</v>
      </c>
      <c r="AE64" s="5" t="s">
        <v>1333</v>
      </c>
      <c r="AF64" s="5" t="s">
        <v>1334</v>
      </c>
      <c r="AG64" s="5" t="s">
        <v>1335</v>
      </c>
      <c r="AH64" s="5" t="s">
        <v>65</v>
      </c>
      <c r="AI64" s="5" t="s">
        <v>74</v>
      </c>
      <c r="AJ64" s="5" t="s">
        <v>66</v>
      </c>
      <c r="AK64" s="5" t="s">
        <v>59</v>
      </c>
    </row>
    <row r="65" spans="1:37" ht="15.75" x14ac:dyDescent="0.25">
      <c r="A65" s="4" t="s">
        <v>36</v>
      </c>
      <c r="B65" s="4" t="s">
        <v>1341</v>
      </c>
      <c r="C65" s="4" t="s">
        <v>140</v>
      </c>
      <c r="D65" s="4" t="s">
        <v>39</v>
      </c>
      <c r="E65" s="4" t="s">
        <v>40</v>
      </c>
      <c r="F65" s="4" t="s">
        <v>41</v>
      </c>
      <c r="G65" s="4" t="s">
        <v>1342</v>
      </c>
      <c r="H65" s="4" t="s">
        <v>292</v>
      </c>
      <c r="I65" s="4" t="s">
        <v>168</v>
      </c>
      <c r="J65" s="4" t="s">
        <v>205</v>
      </c>
      <c r="K65" s="4" t="s">
        <v>322</v>
      </c>
      <c r="L65" s="4" t="s">
        <v>144</v>
      </c>
      <c r="M65" s="4" t="s">
        <v>144</v>
      </c>
      <c r="N65" s="4" t="s">
        <v>1343</v>
      </c>
      <c r="O65" s="4" t="s">
        <v>1158</v>
      </c>
      <c r="P65" s="4" t="s">
        <v>1344</v>
      </c>
      <c r="Q65" s="10">
        <f t="shared" si="0"/>
        <v>46041</v>
      </c>
      <c r="R65" s="4" t="s">
        <v>1345</v>
      </c>
      <c r="S65" s="4" t="s">
        <v>1346</v>
      </c>
      <c r="T65" s="4" t="s">
        <v>1347</v>
      </c>
      <c r="U65" s="4" t="s">
        <v>1348</v>
      </c>
      <c r="V65" s="4" t="s">
        <v>606</v>
      </c>
      <c r="W65" s="4" t="s">
        <v>1349</v>
      </c>
      <c r="X65" t="s">
        <v>58</v>
      </c>
      <c r="Y65" t="s">
        <v>255</v>
      </c>
      <c r="Z65" t="s">
        <v>1350</v>
      </c>
      <c r="AA65" t="s">
        <v>859</v>
      </c>
      <c r="AB65" t="s">
        <v>1351</v>
      </c>
      <c r="AC65" t="s">
        <v>101</v>
      </c>
      <c r="AD65" s="5" t="s">
        <v>62</v>
      </c>
      <c r="AE65" s="5" t="s">
        <v>1352</v>
      </c>
      <c r="AF65" s="5" t="s">
        <v>1353</v>
      </c>
      <c r="AG65" s="5" t="s">
        <v>1354</v>
      </c>
      <c r="AH65" s="5" t="s">
        <v>65</v>
      </c>
      <c r="AI65" s="5" t="s">
        <v>74</v>
      </c>
      <c r="AJ65" s="5" t="s">
        <v>66</v>
      </c>
      <c r="AK65" s="5" t="s">
        <v>59</v>
      </c>
    </row>
    <row r="66" spans="1:37" ht="15.75" x14ac:dyDescent="0.25">
      <c r="A66" s="4" t="s">
        <v>36</v>
      </c>
      <c r="B66" s="4" t="s">
        <v>1358</v>
      </c>
      <c r="C66" s="4" t="s">
        <v>83</v>
      </c>
      <c r="D66" s="4" t="s">
        <v>39</v>
      </c>
      <c r="E66" s="4" t="s">
        <v>40</v>
      </c>
      <c r="F66" s="4" t="s">
        <v>41</v>
      </c>
      <c r="G66" s="4" t="s">
        <v>85</v>
      </c>
      <c r="H66" s="4" t="s">
        <v>86</v>
      </c>
      <c r="I66" s="4" t="s">
        <v>244</v>
      </c>
      <c r="J66" s="4" t="s">
        <v>321</v>
      </c>
      <c r="K66" s="4" t="s">
        <v>88</v>
      </c>
      <c r="L66" s="4" t="s">
        <v>90</v>
      </c>
      <c r="M66" s="4" t="s">
        <v>1359</v>
      </c>
      <c r="N66" s="4" t="s">
        <v>1360</v>
      </c>
      <c r="O66" s="4" t="s">
        <v>1361</v>
      </c>
      <c r="P66" s="4" t="s">
        <v>1362</v>
      </c>
      <c r="Q66" s="10">
        <f t="shared" si="0"/>
        <v>46041</v>
      </c>
      <c r="R66" s="4" t="s">
        <v>1363</v>
      </c>
      <c r="S66" s="4" t="s">
        <v>1364</v>
      </c>
      <c r="T66" s="4" t="s">
        <v>1365</v>
      </c>
      <c r="U66" s="4" t="s">
        <v>1366</v>
      </c>
      <c r="V66" s="4" t="s">
        <v>56</v>
      </c>
      <c r="W66" s="4" t="s">
        <v>878</v>
      </c>
      <c r="X66" t="s">
        <v>101</v>
      </c>
      <c r="Y66" t="s">
        <v>59</v>
      </c>
      <c r="Z66" t="s">
        <v>1367</v>
      </c>
      <c r="AA66" t="s">
        <v>61</v>
      </c>
      <c r="AB66" t="s">
        <v>59</v>
      </c>
      <c r="AC66" t="s">
        <v>59</v>
      </c>
      <c r="AD66" s="5" t="s">
        <v>73</v>
      </c>
      <c r="AE66" s="5" t="s">
        <v>1368</v>
      </c>
      <c r="AF66" s="5" t="s">
        <v>1368</v>
      </c>
      <c r="AG66" s="5" t="s">
        <v>1369</v>
      </c>
      <c r="AH66" s="5" t="s">
        <v>65</v>
      </c>
      <c r="AI66" s="5" t="s">
        <v>66</v>
      </c>
      <c r="AJ66" s="5" t="s">
        <v>66</v>
      </c>
      <c r="AK66" s="5" t="s">
        <v>59</v>
      </c>
    </row>
    <row r="67" spans="1:37" ht="15.75" x14ac:dyDescent="0.25">
      <c r="A67" s="4" t="s">
        <v>36</v>
      </c>
      <c r="B67" s="4" t="s">
        <v>1372</v>
      </c>
      <c r="C67" s="4" t="s">
        <v>83</v>
      </c>
      <c r="D67" s="4" t="s">
        <v>39</v>
      </c>
      <c r="E67" s="4" t="s">
        <v>40</v>
      </c>
      <c r="F67" s="4" t="s">
        <v>41</v>
      </c>
      <c r="G67" s="4" t="s">
        <v>497</v>
      </c>
      <c r="H67" s="4" t="s">
        <v>86</v>
      </c>
      <c r="I67" s="4" t="s">
        <v>87</v>
      </c>
      <c r="J67" s="4" t="s">
        <v>142</v>
      </c>
      <c r="K67" s="4" t="s">
        <v>1025</v>
      </c>
      <c r="L67" s="4" t="s">
        <v>90</v>
      </c>
      <c r="M67" s="4" t="s">
        <v>1373</v>
      </c>
      <c r="N67" s="4" t="s">
        <v>1374</v>
      </c>
      <c r="O67" s="4" t="s">
        <v>1375</v>
      </c>
      <c r="P67" s="4" t="s">
        <v>1376</v>
      </c>
      <c r="Q67" s="10">
        <f t="shared" ref="Q67:Q130" si="1">INT(P67)</f>
        <v>46041</v>
      </c>
      <c r="R67" s="4" t="s">
        <v>1377</v>
      </c>
      <c r="S67" s="4" t="s">
        <v>504</v>
      </c>
      <c r="T67" s="4" t="s">
        <v>505</v>
      </c>
      <c r="U67" s="4" t="s">
        <v>506</v>
      </c>
      <c r="V67" s="4" t="s">
        <v>99</v>
      </c>
      <c r="W67" s="4" t="s">
        <v>507</v>
      </c>
      <c r="X67" t="s">
        <v>58</v>
      </c>
      <c r="Y67" t="s">
        <v>213</v>
      </c>
      <c r="Z67" t="s">
        <v>413</v>
      </c>
      <c r="AA67" t="s">
        <v>61</v>
      </c>
      <c r="AB67" t="s">
        <v>59</v>
      </c>
      <c r="AC67" t="s">
        <v>59</v>
      </c>
      <c r="AD67" s="5" t="s">
        <v>225</v>
      </c>
      <c r="AE67" s="5" t="s">
        <v>1378</v>
      </c>
      <c r="AF67" s="5" t="s">
        <v>1378</v>
      </c>
      <c r="AG67" s="5" t="s">
        <v>1379</v>
      </c>
      <c r="AH67" s="5" t="s">
        <v>65</v>
      </c>
      <c r="AI67" s="5" t="s">
        <v>66</v>
      </c>
      <c r="AJ67" s="5" t="s">
        <v>66</v>
      </c>
      <c r="AK67" s="5" t="s">
        <v>59</v>
      </c>
    </row>
    <row r="68" spans="1:37" ht="15.75" x14ac:dyDescent="0.25">
      <c r="A68" s="4" t="s">
        <v>36</v>
      </c>
      <c r="B68" s="4" t="s">
        <v>1387</v>
      </c>
      <c r="C68" s="4" t="s">
        <v>140</v>
      </c>
      <c r="D68" s="4" t="s">
        <v>39</v>
      </c>
      <c r="E68" s="4" t="s">
        <v>40</v>
      </c>
      <c r="F68" s="4" t="s">
        <v>84</v>
      </c>
      <c r="G68" s="4" t="s">
        <v>440</v>
      </c>
      <c r="H68" s="4" t="s">
        <v>292</v>
      </c>
      <c r="I68" s="4" t="s">
        <v>87</v>
      </c>
      <c r="J68" s="4" t="s">
        <v>205</v>
      </c>
      <c r="K68" s="4" t="s">
        <v>143</v>
      </c>
      <c r="L68" s="4" t="s">
        <v>144</v>
      </c>
      <c r="M68" s="4" t="s">
        <v>1388</v>
      </c>
      <c r="N68" s="4" t="s">
        <v>1389</v>
      </c>
      <c r="O68" s="4" t="s">
        <v>1390</v>
      </c>
      <c r="P68" s="4" t="s">
        <v>1391</v>
      </c>
      <c r="Q68" s="10">
        <f t="shared" si="1"/>
        <v>46038</v>
      </c>
      <c r="R68" s="4" t="s">
        <v>1392</v>
      </c>
      <c r="S68" s="4" t="s">
        <v>1393</v>
      </c>
      <c r="T68" s="4" t="s">
        <v>1394</v>
      </c>
      <c r="U68" s="4" t="s">
        <v>1395</v>
      </c>
      <c r="V68" s="4" t="s">
        <v>1396</v>
      </c>
      <c r="W68" s="4" t="s">
        <v>1397</v>
      </c>
      <c r="X68" t="s">
        <v>58</v>
      </c>
      <c r="Y68" t="s">
        <v>255</v>
      </c>
      <c r="Z68" t="s">
        <v>1398</v>
      </c>
      <c r="AA68" t="s">
        <v>61</v>
      </c>
      <c r="AB68" t="s">
        <v>59</v>
      </c>
      <c r="AC68" t="s">
        <v>59</v>
      </c>
      <c r="AD68" s="5" t="s">
        <v>358</v>
      </c>
      <c r="AE68" s="5" t="s">
        <v>1399</v>
      </c>
      <c r="AF68" s="5" t="s">
        <v>1400</v>
      </c>
      <c r="AG68" s="5" t="s">
        <v>1401</v>
      </c>
      <c r="AH68" s="5" t="s">
        <v>65</v>
      </c>
      <c r="AI68" s="5" t="s">
        <v>1402</v>
      </c>
      <c r="AJ68" s="5" t="s">
        <v>1403</v>
      </c>
      <c r="AK68" s="5" t="s">
        <v>1404</v>
      </c>
    </row>
    <row r="69" spans="1:37" ht="15.75" x14ac:dyDescent="0.25">
      <c r="A69" s="4" t="s">
        <v>36</v>
      </c>
      <c r="B69" s="4" t="s">
        <v>1414</v>
      </c>
      <c r="C69" s="4" t="s">
        <v>38</v>
      </c>
      <c r="D69" s="4" t="s">
        <v>39</v>
      </c>
      <c r="E69" s="4" t="s">
        <v>40</v>
      </c>
      <c r="F69" s="4" t="s">
        <v>112</v>
      </c>
      <c r="G69" s="4" t="s">
        <v>828</v>
      </c>
      <c r="H69" s="4" t="s">
        <v>43</v>
      </c>
      <c r="I69" s="4" t="s">
        <v>469</v>
      </c>
      <c r="J69" s="4" t="s">
        <v>205</v>
      </c>
      <c r="K69" s="4" t="s">
        <v>1415</v>
      </c>
      <c r="L69" s="4" t="s">
        <v>144</v>
      </c>
      <c r="M69" s="4" t="s">
        <v>1416</v>
      </c>
      <c r="N69" s="4" t="s">
        <v>1417</v>
      </c>
      <c r="O69" s="4" t="s">
        <v>1418</v>
      </c>
      <c r="P69" s="4" t="s">
        <v>1419</v>
      </c>
      <c r="Q69" s="10">
        <f t="shared" si="1"/>
        <v>46038</v>
      </c>
      <c r="R69" s="4" t="s">
        <v>1420</v>
      </c>
      <c r="S69" s="4" t="s">
        <v>1421</v>
      </c>
      <c r="T69" s="4" t="s">
        <v>1422</v>
      </c>
      <c r="U69" s="4" t="s">
        <v>1423</v>
      </c>
      <c r="V69" s="4" t="s">
        <v>331</v>
      </c>
      <c r="W69" s="4" t="s">
        <v>1424</v>
      </c>
      <c r="X69" t="s">
        <v>58</v>
      </c>
      <c r="Y69" t="s">
        <v>255</v>
      </c>
      <c r="Z69" t="s">
        <v>1425</v>
      </c>
      <c r="AA69" t="s">
        <v>61</v>
      </c>
      <c r="AB69" t="s">
        <v>59</v>
      </c>
      <c r="AC69" t="s">
        <v>59</v>
      </c>
      <c r="AD69" s="5" t="s">
        <v>62</v>
      </c>
      <c r="AE69" s="5" t="s">
        <v>1426</v>
      </c>
      <c r="AF69" s="5" t="s">
        <v>1426</v>
      </c>
      <c r="AG69" s="5" t="s">
        <v>1427</v>
      </c>
      <c r="AH69" s="5" t="s">
        <v>65</v>
      </c>
      <c r="AI69" s="5" t="s">
        <v>66</v>
      </c>
      <c r="AJ69" s="5" t="s">
        <v>66</v>
      </c>
      <c r="AK69" s="5" t="s">
        <v>59</v>
      </c>
    </row>
    <row r="70" spans="1:37" ht="15.75" x14ac:dyDescent="0.25">
      <c r="A70" s="8" t="s">
        <v>36</v>
      </c>
      <c r="B70" s="8" t="s">
        <v>1431</v>
      </c>
      <c r="C70" s="8" t="s">
        <v>38</v>
      </c>
      <c r="D70" s="8" t="s">
        <v>39</v>
      </c>
      <c r="E70" s="8" t="s">
        <v>40</v>
      </c>
      <c r="F70" s="8" t="s">
        <v>41</v>
      </c>
      <c r="G70" s="8" t="s">
        <v>113</v>
      </c>
      <c r="H70" s="8" t="s">
        <v>43</v>
      </c>
      <c r="I70" s="8" t="s">
        <v>320</v>
      </c>
      <c r="J70" s="8" t="s">
        <v>205</v>
      </c>
      <c r="K70" s="8" t="s">
        <v>1025</v>
      </c>
      <c r="L70" s="8" t="s">
        <v>144</v>
      </c>
      <c r="M70" s="8" t="s">
        <v>1432</v>
      </c>
      <c r="N70" s="8" t="s">
        <v>1433</v>
      </c>
      <c r="O70" s="8" t="s">
        <v>1434</v>
      </c>
      <c r="P70" s="8" t="s">
        <v>1435</v>
      </c>
      <c r="Q70" s="10">
        <f t="shared" si="1"/>
        <v>46041</v>
      </c>
      <c r="R70" s="8" t="s">
        <v>1436</v>
      </c>
      <c r="S70" s="8" t="s">
        <v>1437</v>
      </c>
      <c r="T70" s="8" t="s">
        <v>1438</v>
      </c>
      <c r="U70" s="8" t="s">
        <v>1439</v>
      </c>
      <c r="V70" s="8" t="s">
        <v>331</v>
      </c>
      <c r="W70" s="8" t="s">
        <v>1440</v>
      </c>
      <c r="X70" t="s">
        <v>58</v>
      </c>
      <c r="Y70" t="s">
        <v>255</v>
      </c>
      <c r="Z70" t="s">
        <v>1441</v>
      </c>
      <c r="AA70" t="s">
        <v>61</v>
      </c>
      <c r="AB70" t="s">
        <v>59</v>
      </c>
      <c r="AC70" t="s">
        <v>59</v>
      </c>
      <c r="AD70" s="8" t="s">
        <v>81</v>
      </c>
      <c r="AE70" s="8" t="s">
        <v>1442</v>
      </c>
      <c r="AF70" s="8" t="s">
        <v>1443</v>
      </c>
      <c r="AG70" s="8" t="s">
        <v>1444</v>
      </c>
      <c r="AH70" s="8" t="s">
        <v>65</v>
      </c>
      <c r="AI70" s="8" t="s">
        <v>1445</v>
      </c>
      <c r="AJ70" s="8" t="s">
        <v>1446</v>
      </c>
      <c r="AK70" s="8" t="s">
        <v>72</v>
      </c>
    </row>
    <row r="71" spans="1:37" ht="15.75" x14ac:dyDescent="0.25">
      <c r="A71" s="8" t="s">
        <v>36</v>
      </c>
      <c r="B71" s="8" t="s">
        <v>1449</v>
      </c>
      <c r="C71" s="8" t="s">
        <v>38</v>
      </c>
      <c r="D71" s="8" t="s">
        <v>39</v>
      </c>
      <c r="E71" s="8" t="s">
        <v>40</v>
      </c>
      <c r="F71" s="8" t="s">
        <v>112</v>
      </c>
      <c r="G71" s="8" t="s">
        <v>204</v>
      </c>
      <c r="H71" s="8" t="s">
        <v>43</v>
      </c>
      <c r="I71" s="8" t="s">
        <v>293</v>
      </c>
      <c r="J71" s="8" t="s">
        <v>205</v>
      </c>
      <c r="K71" s="8" t="s">
        <v>1415</v>
      </c>
      <c r="L71" s="8" t="s">
        <v>144</v>
      </c>
      <c r="M71" s="8" t="s">
        <v>205</v>
      </c>
      <c r="N71" s="8" t="s">
        <v>1450</v>
      </c>
      <c r="O71" s="8" t="s">
        <v>1451</v>
      </c>
      <c r="P71" s="8" t="s">
        <v>1452</v>
      </c>
      <c r="Q71" s="10">
        <f t="shared" si="1"/>
        <v>46038</v>
      </c>
      <c r="R71" s="8" t="s">
        <v>1453</v>
      </c>
      <c r="S71" s="8" t="s">
        <v>1454</v>
      </c>
      <c r="T71" s="8" t="s">
        <v>1455</v>
      </c>
      <c r="U71" s="8" t="s">
        <v>1456</v>
      </c>
      <c r="V71" s="8" t="s">
        <v>856</v>
      </c>
      <c r="W71" s="8" t="s">
        <v>1457</v>
      </c>
      <c r="X71" t="s">
        <v>58</v>
      </c>
      <c r="Y71" t="s">
        <v>255</v>
      </c>
      <c r="Z71" t="s">
        <v>1458</v>
      </c>
      <c r="AA71" t="s">
        <v>305</v>
      </c>
      <c r="AB71" t="s">
        <v>59</v>
      </c>
      <c r="AC71" t="s">
        <v>59</v>
      </c>
      <c r="AD71" s="8" t="s">
        <v>230</v>
      </c>
      <c r="AE71" s="8" t="s">
        <v>1459</v>
      </c>
      <c r="AF71" s="8" t="s">
        <v>1460</v>
      </c>
      <c r="AG71" s="8" t="s">
        <v>1461</v>
      </c>
      <c r="AH71" s="8" t="s">
        <v>65</v>
      </c>
      <c r="AI71" s="8" t="s">
        <v>1462</v>
      </c>
      <c r="AJ71" s="8" t="s">
        <v>341</v>
      </c>
      <c r="AK71" s="8" t="s">
        <v>233</v>
      </c>
    </row>
    <row r="72" spans="1:37" ht="15.75" x14ac:dyDescent="0.25">
      <c r="A72" s="8" t="s">
        <v>36</v>
      </c>
      <c r="B72" s="8" t="s">
        <v>1471</v>
      </c>
      <c r="C72" s="8" t="s">
        <v>83</v>
      </c>
      <c r="D72" s="8" t="s">
        <v>39</v>
      </c>
      <c r="E72" s="8" t="s">
        <v>40</v>
      </c>
      <c r="F72" s="8" t="s">
        <v>41</v>
      </c>
      <c r="G72" s="8" t="s">
        <v>85</v>
      </c>
      <c r="H72" s="8" t="s">
        <v>86</v>
      </c>
      <c r="I72" s="8" t="s">
        <v>293</v>
      </c>
      <c r="J72" s="8" t="s">
        <v>142</v>
      </c>
      <c r="K72" s="8" t="s">
        <v>322</v>
      </c>
      <c r="L72" s="8" t="s">
        <v>90</v>
      </c>
      <c r="M72" s="8" t="s">
        <v>1472</v>
      </c>
      <c r="N72" s="8" t="s">
        <v>1473</v>
      </c>
      <c r="O72" s="8" t="s">
        <v>1474</v>
      </c>
      <c r="P72" s="8" t="s">
        <v>1475</v>
      </c>
      <c r="Q72" s="10">
        <f t="shared" si="1"/>
        <v>46041</v>
      </c>
      <c r="R72" s="8" t="s">
        <v>1476</v>
      </c>
      <c r="S72" s="8" t="s">
        <v>1477</v>
      </c>
      <c r="T72" s="8" t="s">
        <v>1478</v>
      </c>
      <c r="U72" s="8" t="s">
        <v>1479</v>
      </c>
      <c r="V72" s="8" t="s">
        <v>606</v>
      </c>
      <c r="W72" s="8" t="s">
        <v>1480</v>
      </c>
      <c r="X72" t="s">
        <v>58</v>
      </c>
      <c r="Y72" t="s">
        <v>255</v>
      </c>
      <c r="Z72" t="s">
        <v>1481</v>
      </c>
      <c r="AA72" t="s">
        <v>61</v>
      </c>
      <c r="AB72" t="s">
        <v>59</v>
      </c>
      <c r="AC72" t="s">
        <v>59</v>
      </c>
      <c r="AD72" s="8" t="s">
        <v>239</v>
      </c>
      <c r="AE72" s="8" t="s">
        <v>365</v>
      </c>
      <c r="AF72" s="8" t="s">
        <v>1482</v>
      </c>
      <c r="AG72" s="8" t="s">
        <v>1483</v>
      </c>
      <c r="AH72" s="8" t="s">
        <v>65</v>
      </c>
      <c r="AI72" s="8" t="s">
        <v>1484</v>
      </c>
      <c r="AJ72" s="8" t="s">
        <v>389</v>
      </c>
      <c r="AK72" s="8" t="s">
        <v>241</v>
      </c>
    </row>
    <row r="73" spans="1:37" ht="15.75" x14ac:dyDescent="0.25">
      <c r="A73" s="8" t="s">
        <v>36</v>
      </c>
      <c r="B73" s="8" t="s">
        <v>1490</v>
      </c>
      <c r="C73" s="8" t="s">
        <v>38</v>
      </c>
      <c r="D73" s="8" t="s">
        <v>39</v>
      </c>
      <c r="E73" s="8" t="s">
        <v>40</v>
      </c>
      <c r="F73" s="8" t="s">
        <v>41</v>
      </c>
      <c r="G73" s="8" t="s">
        <v>113</v>
      </c>
      <c r="H73" s="8" t="s">
        <v>43</v>
      </c>
      <c r="I73" s="8" t="s">
        <v>202</v>
      </c>
      <c r="J73" s="8" t="s">
        <v>205</v>
      </c>
      <c r="K73" s="8" t="s">
        <v>143</v>
      </c>
      <c r="L73" s="8" t="s">
        <v>144</v>
      </c>
      <c r="M73" s="8" t="s">
        <v>1491</v>
      </c>
      <c r="N73" s="8" t="s">
        <v>1492</v>
      </c>
      <c r="O73" s="8" t="s">
        <v>1493</v>
      </c>
      <c r="P73" s="8" t="s">
        <v>1494</v>
      </c>
      <c r="Q73" s="10">
        <f t="shared" si="1"/>
        <v>46041</v>
      </c>
      <c r="R73" s="8" t="s">
        <v>1495</v>
      </c>
      <c r="S73" s="8" t="s">
        <v>1496</v>
      </c>
      <c r="T73" s="8" t="s">
        <v>1497</v>
      </c>
      <c r="U73" s="8" t="s">
        <v>1498</v>
      </c>
      <c r="V73" s="8" t="s">
        <v>56</v>
      </c>
      <c r="W73" s="8" t="s">
        <v>1499</v>
      </c>
      <c r="X73" t="s">
        <v>101</v>
      </c>
      <c r="Y73" t="s">
        <v>59</v>
      </c>
      <c r="Z73" t="s">
        <v>1500</v>
      </c>
      <c r="AA73" t="s">
        <v>305</v>
      </c>
      <c r="AB73" t="s">
        <v>59</v>
      </c>
      <c r="AC73" t="s">
        <v>59</v>
      </c>
      <c r="AD73" s="8" t="s">
        <v>67</v>
      </c>
      <c r="AE73" s="8" t="s">
        <v>1501</v>
      </c>
      <c r="AF73" s="8" t="s">
        <v>1502</v>
      </c>
      <c r="AG73" s="8" t="s">
        <v>1503</v>
      </c>
      <c r="AH73" s="8" t="s">
        <v>107</v>
      </c>
      <c r="AI73" s="8" t="s">
        <v>1504</v>
      </c>
      <c r="AJ73" s="8" t="s">
        <v>66</v>
      </c>
      <c r="AK73" s="8" t="s">
        <v>59</v>
      </c>
    </row>
    <row r="74" spans="1:37" ht="15.75" x14ac:dyDescent="0.25">
      <c r="A74" s="8" t="s">
        <v>36</v>
      </c>
      <c r="B74" s="8" t="s">
        <v>1506</v>
      </c>
      <c r="C74" s="8" t="s">
        <v>83</v>
      </c>
      <c r="D74" s="8" t="s">
        <v>39</v>
      </c>
      <c r="E74" s="8" t="s">
        <v>40</v>
      </c>
      <c r="F74" s="8" t="s">
        <v>41</v>
      </c>
      <c r="G74" s="8" t="s">
        <v>85</v>
      </c>
      <c r="H74" s="8" t="s">
        <v>86</v>
      </c>
      <c r="I74" s="8" t="s">
        <v>320</v>
      </c>
      <c r="J74" s="8" t="s">
        <v>321</v>
      </c>
      <c r="K74" s="8" t="s">
        <v>322</v>
      </c>
      <c r="L74" s="8" t="s">
        <v>90</v>
      </c>
      <c r="M74" s="8" t="s">
        <v>1156</v>
      </c>
      <c r="N74" s="8" t="s">
        <v>1507</v>
      </c>
      <c r="O74" s="8" t="s">
        <v>1158</v>
      </c>
      <c r="P74" s="8" t="s">
        <v>1508</v>
      </c>
      <c r="Q74" s="10">
        <f t="shared" si="1"/>
        <v>46041</v>
      </c>
      <c r="R74" s="8" t="s">
        <v>1509</v>
      </c>
      <c r="S74" s="8" t="s">
        <v>1161</v>
      </c>
      <c r="T74" s="8" t="s">
        <v>1162</v>
      </c>
      <c r="U74" s="8" t="s">
        <v>587</v>
      </c>
      <c r="V74" s="8" t="s">
        <v>331</v>
      </c>
      <c r="W74" s="8" t="s">
        <v>1163</v>
      </c>
      <c r="X74" t="s">
        <v>58</v>
      </c>
      <c r="Y74" t="s">
        <v>255</v>
      </c>
      <c r="Z74" t="s">
        <v>1510</v>
      </c>
      <c r="AA74" t="s">
        <v>61</v>
      </c>
      <c r="AB74" t="s">
        <v>59</v>
      </c>
      <c r="AC74" t="s">
        <v>59</v>
      </c>
      <c r="AD74" s="8" t="s">
        <v>215</v>
      </c>
      <c r="AE74" s="8" t="s">
        <v>1511</v>
      </c>
      <c r="AF74" s="8" t="s">
        <v>1511</v>
      </c>
      <c r="AG74" s="8" t="s">
        <v>1512</v>
      </c>
      <c r="AH74" s="8" t="s">
        <v>65</v>
      </c>
      <c r="AI74" s="8" t="s">
        <v>66</v>
      </c>
      <c r="AJ74" s="8" t="s">
        <v>66</v>
      </c>
      <c r="AK74" s="8" t="s">
        <v>59</v>
      </c>
    </row>
    <row r="75" spans="1:37" ht="15.75" x14ac:dyDescent="0.25">
      <c r="A75" s="8" t="s">
        <v>36</v>
      </c>
      <c r="B75" s="8" t="s">
        <v>1517</v>
      </c>
      <c r="C75" s="8" t="s">
        <v>140</v>
      </c>
      <c r="D75" s="8" t="s">
        <v>39</v>
      </c>
      <c r="E75" s="8" t="s">
        <v>40</v>
      </c>
      <c r="F75" s="8" t="s">
        <v>41</v>
      </c>
      <c r="G75" s="8" t="s">
        <v>374</v>
      </c>
      <c r="H75" s="8" t="s">
        <v>292</v>
      </c>
      <c r="I75" s="8" t="s">
        <v>87</v>
      </c>
      <c r="J75" s="8" t="s">
        <v>205</v>
      </c>
      <c r="K75" s="8" t="s">
        <v>1415</v>
      </c>
      <c r="L75" s="8" t="s">
        <v>144</v>
      </c>
      <c r="M75" s="8" t="s">
        <v>1518</v>
      </c>
      <c r="N75" s="8" t="s">
        <v>1519</v>
      </c>
      <c r="O75" s="8" t="s">
        <v>1520</v>
      </c>
      <c r="P75" s="8" t="s">
        <v>1521</v>
      </c>
      <c r="Q75" s="10">
        <f t="shared" si="1"/>
        <v>46038</v>
      </c>
      <c r="R75" s="8" t="s">
        <v>1522</v>
      </c>
      <c r="S75" s="8" t="s">
        <v>1523</v>
      </c>
      <c r="T75" s="8" t="s">
        <v>1524</v>
      </c>
      <c r="U75" s="8" t="s">
        <v>1525</v>
      </c>
      <c r="V75" s="8" t="s">
        <v>1005</v>
      </c>
      <c r="W75" s="8" t="s">
        <v>1526</v>
      </c>
      <c r="X75" t="s">
        <v>58</v>
      </c>
      <c r="Y75" t="s">
        <v>255</v>
      </c>
      <c r="Z75" t="s">
        <v>1527</v>
      </c>
      <c r="AA75" t="s">
        <v>305</v>
      </c>
      <c r="AB75" t="s">
        <v>59</v>
      </c>
      <c r="AC75" t="s">
        <v>59</v>
      </c>
      <c r="AD75" s="8" t="s">
        <v>222</v>
      </c>
      <c r="AE75" s="8" t="s">
        <v>1528</v>
      </c>
      <c r="AF75" s="8" t="s">
        <v>1529</v>
      </c>
      <c r="AG75" s="8" t="s">
        <v>1530</v>
      </c>
      <c r="AH75" s="8" t="s">
        <v>65</v>
      </c>
      <c r="AI75" s="8" t="s">
        <v>74</v>
      </c>
      <c r="AJ75" s="8" t="s">
        <v>66</v>
      </c>
      <c r="AK75" s="8" t="s">
        <v>59</v>
      </c>
    </row>
    <row r="76" spans="1:37" ht="15.75" x14ac:dyDescent="0.25">
      <c r="A76" s="8" t="s">
        <v>36</v>
      </c>
      <c r="B76" s="8" t="s">
        <v>1535</v>
      </c>
      <c r="C76" s="8" t="s">
        <v>83</v>
      </c>
      <c r="D76" s="8" t="s">
        <v>39</v>
      </c>
      <c r="E76" s="8" t="s">
        <v>40</v>
      </c>
      <c r="F76" s="8" t="s">
        <v>41</v>
      </c>
      <c r="G76" s="8" t="s">
        <v>1536</v>
      </c>
      <c r="H76" s="8" t="s">
        <v>86</v>
      </c>
      <c r="I76" s="8" t="s">
        <v>168</v>
      </c>
      <c r="J76" s="8" t="s">
        <v>205</v>
      </c>
      <c r="K76" s="8" t="s">
        <v>322</v>
      </c>
      <c r="L76" s="8" t="s">
        <v>90</v>
      </c>
      <c r="M76" s="8" t="s">
        <v>1537</v>
      </c>
      <c r="N76" s="8" t="s">
        <v>1538</v>
      </c>
      <c r="O76" s="8" t="s">
        <v>1539</v>
      </c>
      <c r="P76" s="8" t="s">
        <v>1540</v>
      </c>
      <c r="Q76" s="10">
        <f t="shared" si="1"/>
        <v>46039</v>
      </c>
      <c r="R76" s="8" t="s">
        <v>1541</v>
      </c>
      <c r="S76" s="8" t="s">
        <v>1542</v>
      </c>
      <c r="T76" s="8" t="s">
        <v>1543</v>
      </c>
      <c r="U76" s="8" t="s">
        <v>1544</v>
      </c>
      <c r="V76" s="8" t="s">
        <v>331</v>
      </c>
      <c r="W76" s="8" t="s">
        <v>1545</v>
      </c>
      <c r="X76" t="s">
        <v>58</v>
      </c>
      <c r="Y76" t="s">
        <v>255</v>
      </c>
      <c r="Z76" t="s">
        <v>1546</v>
      </c>
      <c r="AA76" t="s">
        <v>61</v>
      </c>
      <c r="AB76" t="s">
        <v>59</v>
      </c>
      <c r="AC76" t="s">
        <v>59</v>
      </c>
      <c r="AD76" s="8" t="s">
        <v>239</v>
      </c>
      <c r="AE76" s="8" t="s">
        <v>1547</v>
      </c>
      <c r="AF76" s="8" t="s">
        <v>1546</v>
      </c>
      <c r="AG76" s="8" t="s">
        <v>1548</v>
      </c>
      <c r="AH76" s="8" t="s">
        <v>65</v>
      </c>
      <c r="AI76" s="8" t="s">
        <v>1549</v>
      </c>
      <c r="AJ76" s="8" t="s">
        <v>1550</v>
      </c>
      <c r="AK76" s="8" t="s">
        <v>241</v>
      </c>
    </row>
    <row r="77" spans="1:37" ht="15.75" x14ac:dyDescent="0.25">
      <c r="A77" s="8" t="s">
        <v>36</v>
      </c>
      <c r="B77" s="8" t="s">
        <v>1552</v>
      </c>
      <c r="C77" s="8" t="s">
        <v>38</v>
      </c>
      <c r="D77" s="8" t="s">
        <v>39</v>
      </c>
      <c r="E77" s="8" t="s">
        <v>40</v>
      </c>
      <c r="F77" s="8" t="s">
        <v>41</v>
      </c>
      <c r="G77" s="8" t="s">
        <v>42</v>
      </c>
      <c r="H77" s="8" t="s">
        <v>43</v>
      </c>
      <c r="I77" s="8" t="s">
        <v>87</v>
      </c>
      <c r="J77" s="8" t="s">
        <v>205</v>
      </c>
      <c r="K77" s="8" t="s">
        <v>1025</v>
      </c>
      <c r="L77" s="8" t="s">
        <v>144</v>
      </c>
      <c r="M77" s="8" t="s">
        <v>1553</v>
      </c>
      <c r="N77" s="8" t="s">
        <v>1554</v>
      </c>
      <c r="O77" s="8" t="s">
        <v>1555</v>
      </c>
      <c r="P77" s="8" t="s">
        <v>1556</v>
      </c>
      <c r="Q77" s="10">
        <f t="shared" si="1"/>
        <v>46038</v>
      </c>
      <c r="R77" s="8" t="s">
        <v>1557</v>
      </c>
      <c r="S77" s="8" t="s">
        <v>1558</v>
      </c>
      <c r="T77" s="8" t="s">
        <v>1559</v>
      </c>
      <c r="U77" s="8" t="s">
        <v>1560</v>
      </c>
      <c r="V77" s="8" t="s">
        <v>1561</v>
      </c>
      <c r="W77" s="8" t="s">
        <v>1562</v>
      </c>
      <c r="X77" t="s">
        <v>58</v>
      </c>
      <c r="Y77" t="s">
        <v>179</v>
      </c>
      <c r="Z77" t="s">
        <v>1563</v>
      </c>
      <c r="AA77" t="s">
        <v>61</v>
      </c>
      <c r="AB77" t="s">
        <v>59</v>
      </c>
      <c r="AC77" t="s">
        <v>59</v>
      </c>
      <c r="AD77" s="8" t="s">
        <v>191</v>
      </c>
      <c r="AE77" s="8" t="s">
        <v>1564</v>
      </c>
      <c r="AF77" s="8" t="s">
        <v>1564</v>
      </c>
      <c r="AG77" s="8" t="s">
        <v>1565</v>
      </c>
      <c r="AH77" s="8" t="s">
        <v>65</v>
      </c>
      <c r="AI77" s="8" t="s">
        <v>66</v>
      </c>
      <c r="AJ77" s="8" t="s">
        <v>66</v>
      </c>
      <c r="AK77" s="8" t="s">
        <v>59</v>
      </c>
    </row>
    <row r="78" spans="1:37" ht="15.75" x14ac:dyDescent="0.25">
      <c r="A78" s="8" t="s">
        <v>36</v>
      </c>
      <c r="B78" s="8" t="s">
        <v>1568</v>
      </c>
      <c r="C78" s="8" t="s">
        <v>140</v>
      </c>
      <c r="D78" s="8" t="s">
        <v>39</v>
      </c>
      <c r="E78" s="8" t="s">
        <v>40</v>
      </c>
      <c r="F78" s="8" t="s">
        <v>84</v>
      </c>
      <c r="G78" s="8" t="s">
        <v>1569</v>
      </c>
      <c r="H78" s="8" t="s">
        <v>43</v>
      </c>
      <c r="I78" s="8" t="s">
        <v>87</v>
      </c>
      <c r="J78" s="8" t="s">
        <v>205</v>
      </c>
      <c r="K78" s="8" t="s">
        <v>1415</v>
      </c>
      <c r="L78" s="8" t="s">
        <v>144</v>
      </c>
      <c r="M78" s="8" t="s">
        <v>1570</v>
      </c>
      <c r="N78" s="8" t="s">
        <v>1571</v>
      </c>
      <c r="O78" s="8" t="s">
        <v>1572</v>
      </c>
      <c r="P78" s="8" t="s">
        <v>1573</v>
      </c>
      <c r="Q78" s="10">
        <f t="shared" si="1"/>
        <v>46038</v>
      </c>
      <c r="R78" s="8" t="s">
        <v>1574</v>
      </c>
      <c r="S78" s="8" t="s">
        <v>1523</v>
      </c>
      <c r="T78" s="8" t="s">
        <v>1524</v>
      </c>
      <c r="U78" s="8" t="s">
        <v>1575</v>
      </c>
      <c r="V78" s="8" t="s">
        <v>1005</v>
      </c>
      <c r="W78" s="8" t="s">
        <v>1576</v>
      </c>
      <c r="X78" t="s">
        <v>58</v>
      </c>
      <c r="Y78" t="s">
        <v>255</v>
      </c>
      <c r="Z78" t="s">
        <v>1577</v>
      </c>
      <c r="AA78" t="s">
        <v>859</v>
      </c>
      <c r="AB78" t="s">
        <v>1526</v>
      </c>
      <c r="AC78" t="s">
        <v>58</v>
      </c>
      <c r="AD78" s="8" t="s">
        <v>73</v>
      </c>
      <c r="AE78" s="8" t="s">
        <v>1573</v>
      </c>
      <c r="AF78" s="8" t="s">
        <v>1578</v>
      </c>
      <c r="AG78" s="8" t="s">
        <v>1579</v>
      </c>
      <c r="AH78" s="8" t="s">
        <v>65</v>
      </c>
      <c r="AI78" s="8" t="s">
        <v>74</v>
      </c>
      <c r="AJ78" s="8" t="s">
        <v>66</v>
      </c>
      <c r="AK78" s="8" t="s">
        <v>59</v>
      </c>
    </row>
    <row r="79" spans="1:37" ht="15.75" x14ac:dyDescent="0.25">
      <c r="A79" s="8" t="s">
        <v>36</v>
      </c>
      <c r="B79" s="8" t="s">
        <v>1588</v>
      </c>
      <c r="C79" s="8" t="s">
        <v>38</v>
      </c>
      <c r="D79" s="8" t="s">
        <v>39</v>
      </c>
      <c r="E79" s="8" t="s">
        <v>40</v>
      </c>
      <c r="F79" s="8" t="s">
        <v>41</v>
      </c>
      <c r="G79" s="8" t="s">
        <v>113</v>
      </c>
      <c r="H79" s="8" t="s">
        <v>43</v>
      </c>
      <c r="I79" s="8" t="s">
        <v>44</v>
      </c>
      <c r="J79" s="8" t="s">
        <v>205</v>
      </c>
      <c r="K79" s="8" t="s">
        <v>1025</v>
      </c>
      <c r="L79" s="8" t="s">
        <v>144</v>
      </c>
      <c r="M79" s="8" t="s">
        <v>1589</v>
      </c>
      <c r="N79" s="8" t="s">
        <v>1590</v>
      </c>
      <c r="O79" s="8" t="s">
        <v>1591</v>
      </c>
      <c r="P79" s="8" t="s">
        <v>1592</v>
      </c>
      <c r="Q79" s="10">
        <f t="shared" si="1"/>
        <v>46038</v>
      </c>
      <c r="R79" s="8" t="s">
        <v>1593</v>
      </c>
      <c r="S79" s="8" t="s">
        <v>1594</v>
      </c>
      <c r="T79" s="8" t="s">
        <v>1422</v>
      </c>
      <c r="U79" s="8" t="s">
        <v>1595</v>
      </c>
      <c r="V79" s="8" t="s">
        <v>331</v>
      </c>
      <c r="W79" s="8" t="s">
        <v>1596</v>
      </c>
      <c r="X79" t="s">
        <v>58</v>
      </c>
      <c r="Y79" t="s">
        <v>255</v>
      </c>
      <c r="Z79" t="s">
        <v>1597</v>
      </c>
      <c r="AA79" t="s">
        <v>859</v>
      </c>
      <c r="AB79" t="s">
        <v>1424</v>
      </c>
      <c r="AC79" t="s">
        <v>58</v>
      </c>
      <c r="AD79" s="8" t="s">
        <v>62</v>
      </c>
      <c r="AE79" s="8" t="s">
        <v>1598</v>
      </c>
      <c r="AF79" s="8" t="s">
        <v>1599</v>
      </c>
      <c r="AG79" s="8" t="s">
        <v>1600</v>
      </c>
      <c r="AH79" s="8" t="s">
        <v>65</v>
      </c>
      <c r="AI79" s="8" t="s">
        <v>74</v>
      </c>
      <c r="AJ79" s="8" t="s">
        <v>66</v>
      </c>
      <c r="AK79" s="8" t="s">
        <v>59</v>
      </c>
    </row>
    <row r="80" spans="1:37" ht="15.75" x14ac:dyDescent="0.25">
      <c r="A80" s="8" t="s">
        <v>36</v>
      </c>
      <c r="B80" s="8" t="s">
        <v>1606</v>
      </c>
      <c r="C80" s="8" t="s">
        <v>83</v>
      </c>
      <c r="D80" s="8" t="s">
        <v>39</v>
      </c>
      <c r="E80" s="8" t="s">
        <v>40</v>
      </c>
      <c r="F80" s="8" t="s">
        <v>41</v>
      </c>
      <c r="G80" s="8" t="s">
        <v>85</v>
      </c>
      <c r="H80" s="8" t="s">
        <v>86</v>
      </c>
      <c r="I80" s="8" t="s">
        <v>293</v>
      </c>
      <c r="J80" s="8" t="s">
        <v>142</v>
      </c>
      <c r="K80" s="8" t="s">
        <v>498</v>
      </c>
      <c r="L80" s="8" t="s">
        <v>90</v>
      </c>
      <c r="M80" s="8" t="s">
        <v>1607</v>
      </c>
      <c r="N80" s="8" t="s">
        <v>1608</v>
      </c>
      <c r="O80" s="8" t="s">
        <v>1609</v>
      </c>
      <c r="P80" s="8" t="s">
        <v>1610</v>
      </c>
      <c r="Q80" s="10">
        <f t="shared" si="1"/>
        <v>46038</v>
      </c>
      <c r="R80" s="8" t="s">
        <v>1611</v>
      </c>
      <c r="S80" s="8" t="s">
        <v>1612</v>
      </c>
      <c r="T80" s="8" t="s">
        <v>1613</v>
      </c>
      <c r="U80" s="8" t="s">
        <v>1614</v>
      </c>
      <c r="V80" s="8" t="s">
        <v>856</v>
      </c>
      <c r="W80" s="8" t="s">
        <v>1615</v>
      </c>
      <c r="X80" t="s">
        <v>58</v>
      </c>
      <c r="Y80" t="s">
        <v>255</v>
      </c>
      <c r="Z80" t="s">
        <v>1616</v>
      </c>
      <c r="AA80" t="s">
        <v>61</v>
      </c>
      <c r="AB80" t="s">
        <v>59</v>
      </c>
      <c r="AC80" t="s">
        <v>59</v>
      </c>
      <c r="AD80" s="8" t="s">
        <v>161</v>
      </c>
      <c r="AE80" s="8" t="s">
        <v>1617</v>
      </c>
      <c r="AF80" s="8" t="s">
        <v>1618</v>
      </c>
      <c r="AG80" s="8" t="s">
        <v>1619</v>
      </c>
      <c r="AH80" s="8" t="s">
        <v>65</v>
      </c>
      <c r="AI80" s="8" t="s">
        <v>1620</v>
      </c>
      <c r="AJ80" s="8" t="s">
        <v>1621</v>
      </c>
      <c r="AK80" s="8" t="s">
        <v>163</v>
      </c>
    </row>
    <row r="81" spans="1:37" ht="15.75" x14ac:dyDescent="0.25">
      <c r="A81" s="8" t="s">
        <v>36</v>
      </c>
      <c r="B81" s="8" t="s">
        <v>1626</v>
      </c>
      <c r="C81" s="8" t="s">
        <v>83</v>
      </c>
      <c r="D81" s="8" t="s">
        <v>39</v>
      </c>
      <c r="E81" s="8" t="s">
        <v>40</v>
      </c>
      <c r="F81" s="8" t="s">
        <v>41</v>
      </c>
      <c r="G81" s="8" t="s">
        <v>85</v>
      </c>
      <c r="H81" s="8" t="s">
        <v>86</v>
      </c>
      <c r="I81" s="8" t="s">
        <v>44</v>
      </c>
      <c r="J81" s="8" t="s">
        <v>142</v>
      </c>
      <c r="K81" s="8" t="s">
        <v>345</v>
      </c>
      <c r="L81" s="8" t="s">
        <v>90</v>
      </c>
      <c r="M81" s="8" t="s">
        <v>1627</v>
      </c>
      <c r="N81" s="8" t="s">
        <v>1628</v>
      </c>
      <c r="O81" s="8" t="s">
        <v>1629</v>
      </c>
      <c r="P81" s="8" t="s">
        <v>1630</v>
      </c>
      <c r="Q81" s="10">
        <f t="shared" si="1"/>
        <v>46038</v>
      </c>
      <c r="R81" s="8" t="s">
        <v>1631</v>
      </c>
      <c r="S81" s="8" t="s">
        <v>1632</v>
      </c>
      <c r="T81" s="8" t="s">
        <v>1633</v>
      </c>
      <c r="U81" s="8" t="s">
        <v>1634</v>
      </c>
      <c r="V81" s="8" t="s">
        <v>331</v>
      </c>
      <c r="W81" s="8" t="s">
        <v>1635</v>
      </c>
      <c r="X81" t="s">
        <v>58</v>
      </c>
      <c r="Y81" t="s">
        <v>255</v>
      </c>
      <c r="Z81" t="s">
        <v>1636</v>
      </c>
      <c r="AA81" t="s">
        <v>61</v>
      </c>
      <c r="AB81" t="s">
        <v>59</v>
      </c>
      <c r="AC81" t="s">
        <v>59</v>
      </c>
      <c r="AD81" s="8" t="s">
        <v>225</v>
      </c>
      <c r="AE81" s="8" t="s">
        <v>1637</v>
      </c>
      <c r="AF81" s="8" t="s">
        <v>1637</v>
      </c>
      <c r="AG81" s="8" t="s">
        <v>1638</v>
      </c>
      <c r="AH81" s="8" t="s">
        <v>65</v>
      </c>
      <c r="AI81" s="8" t="s">
        <v>66</v>
      </c>
      <c r="AJ81" s="8" t="s">
        <v>66</v>
      </c>
      <c r="AK81" s="8" t="s">
        <v>59</v>
      </c>
    </row>
    <row r="82" spans="1:37" ht="15.75" x14ac:dyDescent="0.25">
      <c r="A82" s="8" t="s">
        <v>36</v>
      </c>
      <c r="B82" s="8" t="s">
        <v>1643</v>
      </c>
      <c r="C82" s="8" t="s">
        <v>38</v>
      </c>
      <c r="D82" s="8" t="s">
        <v>39</v>
      </c>
      <c r="E82" s="8" t="s">
        <v>40</v>
      </c>
      <c r="F82" s="8" t="s">
        <v>41</v>
      </c>
      <c r="G82" s="8" t="s">
        <v>204</v>
      </c>
      <c r="H82" s="8" t="s">
        <v>43</v>
      </c>
      <c r="I82" s="8" t="s">
        <v>87</v>
      </c>
      <c r="J82" s="8" t="s">
        <v>205</v>
      </c>
      <c r="K82" s="8" t="s">
        <v>322</v>
      </c>
      <c r="L82" s="8" t="s">
        <v>144</v>
      </c>
      <c r="M82" s="8" t="s">
        <v>1644</v>
      </c>
      <c r="N82" s="8" t="s">
        <v>1645</v>
      </c>
      <c r="O82" s="8" t="s">
        <v>1646</v>
      </c>
      <c r="P82" s="8" t="s">
        <v>1647</v>
      </c>
      <c r="Q82" s="10">
        <f t="shared" si="1"/>
        <v>46038</v>
      </c>
      <c r="R82" s="8" t="s">
        <v>1648</v>
      </c>
      <c r="S82" s="8" t="s">
        <v>1649</v>
      </c>
      <c r="T82" s="8" t="s">
        <v>1650</v>
      </c>
      <c r="U82" s="8" t="s">
        <v>1651</v>
      </c>
      <c r="V82" s="8" t="s">
        <v>1396</v>
      </c>
      <c r="W82" s="8" t="s">
        <v>1652</v>
      </c>
      <c r="X82" t="s">
        <v>58</v>
      </c>
      <c r="Y82" t="s">
        <v>255</v>
      </c>
      <c r="Z82" t="s">
        <v>1653</v>
      </c>
      <c r="AA82" t="s">
        <v>61</v>
      </c>
      <c r="AB82" t="s">
        <v>59</v>
      </c>
      <c r="AC82" t="s">
        <v>59</v>
      </c>
      <c r="AD82" s="8" t="s">
        <v>161</v>
      </c>
      <c r="AE82" s="8" t="s">
        <v>1654</v>
      </c>
      <c r="AF82" s="8" t="s">
        <v>1655</v>
      </c>
      <c r="AG82" s="8" t="s">
        <v>1656</v>
      </c>
      <c r="AH82" s="8" t="s">
        <v>65</v>
      </c>
      <c r="AI82" s="8" t="s">
        <v>1657</v>
      </c>
      <c r="AJ82" s="8" t="s">
        <v>1658</v>
      </c>
      <c r="AK82" s="8" t="s">
        <v>163</v>
      </c>
    </row>
    <row r="83" spans="1:37" ht="15.75" x14ac:dyDescent="0.25">
      <c r="A83" s="8" t="s">
        <v>36</v>
      </c>
      <c r="B83" s="8" t="s">
        <v>1661</v>
      </c>
      <c r="C83" s="8" t="s">
        <v>38</v>
      </c>
      <c r="D83" s="8" t="s">
        <v>39</v>
      </c>
      <c r="E83" s="8" t="s">
        <v>40</v>
      </c>
      <c r="F83" s="8" t="s">
        <v>41</v>
      </c>
      <c r="G83" s="8" t="s">
        <v>204</v>
      </c>
      <c r="H83" s="8" t="s">
        <v>43</v>
      </c>
      <c r="I83" s="8" t="s">
        <v>114</v>
      </c>
      <c r="J83" s="8" t="s">
        <v>88</v>
      </c>
      <c r="K83" s="8" t="s">
        <v>580</v>
      </c>
      <c r="L83" s="8" t="s">
        <v>116</v>
      </c>
      <c r="M83" s="8" t="s">
        <v>1662</v>
      </c>
      <c r="N83" s="8" t="s">
        <v>1663</v>
      </c>
      <c r="O83" s="8" t="s">
        <v>1664</v>
      </c>
      <c r="P83" s="8" t="s">
        <v>1665</v>
      </c>
      <c r="Q83" s="10">
        <f t="shared" si="1"/>
        <v>46039</v>
      </c>
      <c r="R83" s="8" t="s">
        <v>1666</v>
      </c>
      <c r="S83" s="8" t="s">
        <v>150</v>
      </c>
      <c r="T83" s="8" t="s">
        <v>1667</v>
      </c>
      <c r="U83" s="8" t="s">
        <v>1668</v>
      </c>
      <c r="V83" s="8" t="s">
        <v>1048</v>
      </c>
      <c r="W83" s="8" t="s">
        <v>1669</v>
      </c>
      <c r="X83" t="s">
        <v>58</v>
      </c>
      <c r="Y83" t="s">
        <v>59</v>
      </c>
      <c r="Z83" t="s">
        <v>1670</v>
      </c>
      <c r="AA83" t="s">
        <v>61</v>
      </c>
      <c r="AB83" t="s">
        <v>59</v>
      </c>
      <c r="AC83" t="s">
        <v>59</v>
      </c>
      <c r="AD83" s="8" t="s">
        <v>80</v>
      </c>
      <c r="AE83" s="8" t="s">
        <v>1671</v>
      </c>
      <c r="AF83" s="8" t="s">
        <v>1671</v>
      </c>
      <c r="AG83" s="8" t="s">
        <v>1672</v>
      </c>
      <c r="AH83" s="8" t="s">
        <v>65</v>
      </c>
      <c r="AI83" s="8" t="s">
        <v>66</v>
      </c>
      <c r="AJ83" s="8" t="s">
        <v>66</v>
      </c>
      <c r="AK83" s="8" t="s">
        <v>59</v>
      </c>
    </row>
    <row r="84" spans="1:37" ht="15.75" x14ac:dyDescent="0.25">
      <c r="A84" s="8" t="s">
        <v>36</v>
      </c>
      <c r="B84" s="8" t="s">
        <v>1673</v>
      </c>
      <c r="C84" s="8" t="s">
        <v>38</v>
      </c>
      <c r="D84" s="8" t="s">
        <v>790</v>
      </c>
      <c r="E84" s="8" t="s">
        <v>40</v>
      </c>
      <c r="F84" s="8" t="s">
        <v>84</v>
      </c>
      <c r="G84" s="8" t="s">
        <v>42</v>
      </c>
      <c r="H84" s="8" t="s">
        <v>43</v>
      </c>
      <c r="I84" s="8" t="s">
        <v>44</v>
      </c>
      <c r="J84" s="8" t="s">
        <v>1674</v>
      </c>
      <c r="K84" s="8" t="s">
        <v>143</v>
      </c>
      <c r="L84" s="8" t="s">
        <v>116</v>
      </c>
      <c r="M84" s="8" t="s">
        <v>1675</v>
      </c>
      <c r="N84" s="8" t="s">
        <v>1676</v>
      </c>
      <c r="O84" s="8" t="s">
        <v>1677</v>
      </c>
      <c r="P84" s="8" t="s">
        <v>1678</v>
      </c>
      <c r="Q84" s="10">
        <f t="shared" si="1"/>
        <v>46037</v>
      </c>
      <c r="R84" s="8" t="s">
        <v>1679</v>
      </c>
      <c r="S84" s="8" t="s">
        <v>1680</v>
      </c>
      <c r="T84" s="8" t="s">
        <v>1681</v>
      </c>
      <c r="U84" s="8" t="s">
        <v>1682</v>
      </c>
      <c r="V84" s="8" t="s">
        <v>56</v>
      </c>
      <c r="W84" s="8" t="s">
        <v>1683</v>
      </c>
      <c r="X84" t="s">
        <v>58</v>
      </c>
      <c r="Y84" t="s">
        <v>213</v>
      </c>
      <c r="Z84" t="s">
        <v>1684</v>
      </c>
      <c r="AA84" t="s">
        <v>61</v>
      </c>
      <c r="AB84" t="s">
        <v>59</v>
      </c>
      <c r="AC84" t="s">
        <v>59</v>
      </c>
      <c r="AD84" s="8" t="s">
        <v>67</v>
      </c>
      <c r="AE84" s="8" t="s">
        <v>1685</v>
      </c>
      <c r="AF84" s="8" t="s">
        <v>1686</v>
      </c>
      <c r="AG84" s="8" t="s">
        <v>1687</v>
      </c>
      <c r="AH84" s="8" t="s">
        <v>65</v>
      </c>
      <c r="AI84" s="8" t="s">
        <v>788</v>
      </c>
      <c r="AJ84" s="8" t="s">
        <v>66</v>
      </c>
      <c r="AK84" s="8" t="s">
        <v>59</v>
      </c>
    </row>
    <row r="85" spans="1:37" ht="15.75" x14ac:dyDescent="0.25">
      <c r="A85" s="8" t="s">
        <v>36</v>
      </c>
      <c r="B85" s="8" t="s">
        <v>1692</v>
      </c>
      <c r="C85" s="8" t="s">
        <v>83</v>
      </c>
      <c r="D85" s="8" t="s">
        <v>39</v>
      </c>
      <c r="E85" s="8" t="s">
        <v>40</v>
      </c>
      <c r="F85" s="8" t="s">
        <v>41</v>
      </c>
      <c r="G85" s="8" t="s">
        <v>85</v>
      </c>
      <c r="H85" s="8" t="s">
        <v>86</v>
      </c>
      <c r="I85" s="8" t="s">
        <v>293</v>
      </c>
      <c r="J85" s="8" t="s">
        <v>142</v>
      </c>
      <c r="K85" s="8" t="s">
        <v>498</v>
      </c>
      <c r="L85" s="8" t="s">
        <v>90</v>
      </c>
      <c r="M85" s="8" t="s">
        <v>1693</v>
      </c>
      <c r="N85" s="8" t="s">
        <v>1694</v>
      </c>
      <c r="O85" s="8" t="s">
        <v>1695</v>
      </c>
      <c r="P85" s="8" t="s">
        <v>1696</v>
      </c>
      <c r="Q85" s="10">
        <f t="shared" si="1"/>
        <v>46038</v>
      </c>
      <c r="R85" s="8" t="s">
        <v>1697</v>
      </c>
      <c r="S85" s="8" t="s">
        <v>1612</v>
      </c>
      <c r="T85" s="8" t="s">
        <v>1613</v>
      </c>
      <c r="U85" s="8" t="s">
        <v>1614</v>
      </c>
      <c r="V85" s="8" t="s">
        <v>856</v>
      </c>
      <c r="W85" s="8" t="s">
        <v>1698</v>
      </c>
      <c r="X85" t="s">
        <v>58</v>
      </c>
      <c r="Y85" t="s">
        <v>255</v>
      </c>
      <c r="Z85" t="s">
        <v>1699</v>
      </c>
      <c r="AA85" t="s">
        <v>61</v>
      </c>
      <c r="AB85" t="s">
        <v>59</v>
      </c>
      <c r="AC85" t="s">
        <v>59</v>
      </c>
      <c r="AD85" s="8" t="s">
        <v>70</v>
      </c>
      <c r="AE85" s="8" t="s">
        <v>1700</v>
      </c>
      <c r="AF85" s="8" t="s">
        <v>1701</v>
      </c>
      <c r="AG85" s="8" t="s">
        <v>1702</v>
      </c>
      <c r="AH85" s="8" t="s">
        <v>65</v>
      </c>
      <c r="AI85" s="8" t="s">
        <v>1703</v>
      </c>
      <c r="AJ85" s="8" t="s">
        <v>265</v>
      </c>
      <c r="AK85" s="8" t="s">
        <v>79</v>
      </c>
    </row>
    <row r="86" spans="1:37" ht="15.75" x14ac:dyDescent="0.25">
      <c r="A86" s="8" t="s">
        <v>36</v>
      </c>
      <c r="B86" s="8" t="s">
        <v>1707</v>
      </c>
      <c r="C86" s="8" t="s">
        <v>38</v>
      </c>
      <c r="D86" s="8" t="s">
        <v>39</v>
      </c>
      <c r="E86" s="8" t="s">
        <v>40</v>
      </c>
      <c r="F86" s="8" t="s">
        <v>112</v>
      </c>
      <c r="G86" s="8" t="s">
        <v>204</v>
      </c>
      <c r="H86" s="8" t="s">
        <v>43</v>
      </c>
      <c r="I86" s="8" t="s">
        <v>44</v>
      </c>
      <c r="J86" s="8" t="s">
        <v>45</v>
      </c>
      <c r="K86" s="8" t="s">
        <v>1237</v>
      </c>
      <c r="L86" s="8" t="s">
        <v>47</v>
      </c>
      <c r="M86" s="8" t="s">
        <v>1708</v>
      </c>
      <c r="N86" s="8" t="s">
        <v>1709</v>
      </c>
      <c r="O86" s="8" t="s">
        <v>1710</v>
      </c>
      <c r="P86" s="8" t="s">
        <v>1711</v>
      </c>
      <c r="Q86" s="10">
        <f t="shared" si="1"/>
        <v>46034</v>
      </c>
      <c r="R86" s="8" t="s">
        <v>1712</v>
      </c>
      <c r="S86" s="8" t="s">
        <v>1713</v>
      </c>
      <c r="T86" s="8" t="s">
        <v>1714</v>
      </c>
      <c r="U86" s="8" t="s">
        <v>1715</v>
      </c>
      <c r="V86" s="8" t="s">
        <v>1716</v>
      </c>
      <c r="W86" s="8" t="s">
        <v>1717</v>
      </c>
      <c r="X86" t="s">
        <v>58</v>
      </c>
      <c r="Y86" t="s">
        <v>213</v>
      </c>
      <c r="Z86" t="s">
        <v>1718</v>
      </c>
      <c r="AA86" t="s">
        <v>61</v>
      </c>
      <c r="AB86" t="s">
        <v>59</v>
      </c>
      <c r="AC86" t="s">
        <v>59</v>
      </c>
      <c r="AD86" s="8" t="s">
        <v>222</v>
      </c>
      <c r="AE86" s="8" t="s">
        <v>1719</v>
      </c>
      <c r="AF86" s="8" t="s">
        <v>1720</v>
      </c>
      <c r="AG86" s="8" t="s">
        <v>1721</v>
      </c>
      <c r="AH86" s="8" t="s">
        <v>65</v>
      </c>
      <c r="AI86" s="8" t="s">
        <v>74</v>
      </c>
      <c r="AJ86" s="8" t="s">
        <v>66</v>
      </c>
      <c r="AK86" s="8" t="s">
        <v>59</v>
      </c>
    </row>
    <row r="87" spans="1:37" ht="15.75" x14ac:dyDescent="0.25">
      <c r="A87" s="8" t="s">
        <v>36</v>
      </c>
      <c r="B87" s="8" t="s">
        <v>1730</v>
      </c>
      <c r="C87" s="8" t="s">
        <v>38</v>
      </c>
      <c r="D87" s="8" t="s">
        <v>39</v>
      </c>
      <c r="E87" s="8" t="s">
        <v>40</v>
      </c>
      <c r="F87" s="8" t="s">
        <v>41</v>
      </c>
      <c r="G87" s="8" t="s">
        <v>1731</v>
      </c>
      <c r="H87" s="8" t="s">
        <v>43</v>
      </c>
      <c r="I87" s="8" t="s">
        <v>87</v>
      </c>
      <c r="J87" s="8" t="s">
        <v>205</v>
      </c>
      <c r="K87" s="8" t="s">
        <v>1732</v>
      </c>
      <c r="L87" s="8" t="s">
        <v>144</v>
      </c>
      <c r="M87" s="8" t="s">
        <v>1733</v>
      </c>
      <c r="N87" s="8" t="s">
        <v>1734</v>
      </c>
      <c r="O87" s="8" t="s">
        <v>1735</v>
      </c>
      <c r="P87" s="8" t="s">
        <v>1736</v>
      </c>
      <c r="Q87" s="10">
        <f t="shared" si="1"/>
        <v>46038</v>
      </c>
      <c r="R87" s="8" t="s">
        <v>1737</v>
      </c>
      <c r="S87" s="8" t="s">
        <v>1738</v>
      </c>
      <c r="T87" s="8" t="s">
        <v>1739</v>
      </c>
      <c r="U87" s="8" t="s">
        <v>1740</v>
      </c>
      <c r="V87" s="8" t="s">
        <v>1741</v>
      </c>
      <c r="W87" s="8" t="s">
        <v>1742</v>
      </c>
      <c r="X87" t="s">
        <v>58</v>
      </c>
      <c r="Y87" t="s">
        <v>213</v>
      </c>
      <c r="Z87" t="s">
        <v>1743</v>
      </c>
      <c r="AA87" t="s">
        <v>61</v>
      </c>
      <c r="AB87" t="s">
        <v>59</v>
      </c>
      <c r="AC87" t="s">
        <v>59</v>
      </c>
      <c r="AD87" s="8" t="s">
        <v>81</v>
      </c>
      <c r="AE87" s="8" t="s">
        <v>1744</v>
      </c>
      <c r="AF87" s="8" t="s">
        <v>1745</v>
      </c>
      <c r="AG87" s="8" t="s">
        <v>1746</v>
      </c>
      <c r="AH87" s="8" t="s">
        <v>65</v>
      </c>
      <c r="AI87" s="8" t="s">
        <v>1747</v>
      </c>
      <c r="AJ87" s="8" t="s">
        <v>1639</v>
      </c>
      <c r="AK87" s="8" t="s">
        <v>202</v>
      </c>
    </row>
    <row r="88" spans="1:37" ht="15.75" x14ac:dyDescent="0.25">
      <c r="A88" s="8" t="s">
        <v>36</v>
      </c>
      <c r="B88" s="8" t="s">
        <v>1751</v>
      </c>
      <c r="C88" s="8" t="s">
        <v>38</v>
      </c>
      <c r="D88" s="8" t="s">
        <v>39</v>
      </c>
      <c r="E88" s="8" t="s">
        <v>40</v>
      </c>
      <c r="F88" s="8" t="s">
        <v>41</v>
      </c>
      <c r="G88" s="8" t="s">
        <v>1225</v>
      </c>
      <c r="H88" s="8" t="s">
        <v>43</v>
      </c>
      <c r="I88" s="8" t="s">
        <v>469</v>
      </c>
      <c r="J88" s="8" t="s">
        <v>205</v>
      </c>
      <c r="K88" s="8" t="s">
        <v>245</v>
      </c>
      <c r="L88" s="8" t="s">
        <v>144</v>
      </c>
      <c r="M88" s="8" t="s">
        <v>1752</v>
      </c>
      <c r="N88" s="8" t="s">
        <v>1753</v>
      </c>
      <c r="O88" s="8" t="s">
        <v>1754</v>
      </c>
      <c r="P88" s="8" t="s">
        <v>1755</v>
      </c>
      <c r="Q88" s="10">
        <f t="shared" si="1"/>
        <v>46037</v>
      </c>
      <c r="R88" s="8" t="s">
        <v>1756</v>
      </c>
      <c r="S88" s="8" t="s">
        <v>875</v>
      </c>
      <c r="T88" s="8" t="s">
        <v>1757</v>
      </c>
      <c r="U88" s="8" t="s">
        <v>1758</v>
      </c>
      <c r="V88" s="8" t="s">
        <v>1759</v>
      </c>
      <c r="W88" s="8" t="s">
        <v>1760</v>
      </c>
      <c r="X88" t="s">
        <v>101</v>
      </c>
      <c r="Y88" t="s">
        <v>213</v>
      </c>
      <c r="Z88" t="s">
        <v>1761</v>
      </c>
      <c r="AA88" t="s">
        <v>61</v>
      </c>
      <c r="AB88" t="s">
        <v>59</v>
      </c>
      <c r="AC88" t="s">
        <v>59</v>
      </c>
      <c r="AD88" s="8" t="s">
        <v>73</v>
      </c>
      <c r="AE88" s="8" t="s">
        <v>1755</v>
      </c>
      <c r="AF88" s="8" t="s">
        <v>1755</v>
      </c>
      <c r="AG88" s="8" t="s">
        <v>1762</v>
      </c>
      <c r="AH88" s="8" t="s">
        <v>65</v>
      </c>
      <c r="AI88" s="8" t="s">
        <v>66</v>
      </c>
      <c r="AJ88" s="8" t="s">
        <v>66</v>
      </c>
      <c r="AK88" s="8" t="s">
        <v>59</v>
      </c>
    </row>
    <row r="89" spans="1:37" ht="15.75" x14ac:dyDescent="0.25">
      <c r="A89" s="8" t="s">
        <v>36</v>
      </c>
      <c r="B89" s="8" t="s">
        <v>1765</v>
      </c>
      <c r="C89" s="8" t="s">
        <v>83</v>
      </c>
      <c r="D89" s="8" t="s">
        <v>39</v>
      </c>
      <c r="E89" s="8" t="s">
        <v>40</v>
      </c>
      <c r="F89" s="8" t="s">
        <v>41</v>
      </c>
      <c r="G89" s="8" t="s">
        <v>318</v>
      </c>
      <c r="H89" s="8" t="s">
        <v>319</v>
      </c>
      <c r="I89" s="8" t="s">
        <v>469</v>
      </c>
      <c r="J89" s="8" t="s">
        <v>205</v>
      </c>
      <c r="K89" s="8" t="s">
        <v>245</v>
      </c>
      <c r="L89" s="8" t="s">
        <v>90</v>
      </c>
      <c r="M89" s="8" t="s">
        <v>1097</v>
      </c>
      <c r="N89" s="8" t="s">
        <v>1766</v>
      </c>
      <c r="O89" s="8" t="s">
        <v>1767</v>
      </c>
      <c r="P89" s="8" t="s">
        <v>1768</v>
      </c>
      <c r="Q89" s="10">
        <f t="shared" si="1"/>
        <v>46038</v>
      </c>
      <c r="R89" s="8" t="s">
        <v>1769</v>
      </c>
      <c r="S89" s="8" t="s">
        <v>1770</v>
      </c>
      <c r="T89" s="8" t="s">
        <v>1771</v>
      </c>
      <c r="U89" s="8" t="s">
        <v>1772</v>
      </c>
      <c r="V89" s="8" t="s">
        <v>99</v>
      </c>
      <c r="W89" s="8" t="s">
        <v>1773</v>
      </c>
      <c r="X89" t="s">
        <v>58</v>
      </c>
      <c r="Y89" t="s">
        <v>255</v>
      </c>
      <c r="Z89" t="s">
        <v>1774</v>
      </c>
      <c r="AA89" t="s">
        <v>61</v>
      </c>
      <c r="AB89" t="s">
        <v>59</v>
      </c>
      <c r="AC89" t="s">
        <v>59</v>
      </c>
      <c r="AD89" s="8" t="s">
        <v>239</v>
      </c>
      <c r="AE89" s="8" t="s">
        <v>1775</v>
      </c>
      <c r="AF89" s="8" t="s">
        <v>1774</v>
      </c>
      <c r="AG89" s="8" t="s">
        <v>1776</v>
      </c>
      <c r="AH89" s="8" t="s">
        <v>65</v>
      </c>
      <c r="AI89" s="8" t="s">
        <v>1777</v>
      </c>
      <c r="AJ89" s="8" t="s">
        <v>1778</v>
      </c>
      <c r="AK89" s="8" t="s">
        <v>241</v>
      </c>
    </row>
    <row r="90" spans="1:37" ht="15.75" x14ac:dyDescent="0.25">
      <c r="A90" s="8" t="s">
        <v>36</v>
      </c>
      <c r="B90" s="8" t="s">
        <v>1782</v>
      </c>
      <c r="C90" s="8" t="s">
        <v>140</v>
      </c>
      <c r="D90" s="8" t="s">
        <v>39</v>
      </c>
      <c r="E90" s="8" t="s">
        <v>40</v>
      </c>
      <c r="F90" s="8" t="s">
        <v>41</v>
      </c>
      <c r="G90" s="8" t="s">
        <v>925</v>
      </c>
      <c r="H90" s="8" t="s">
        <v>292</v>
      </c>
      <c r="I90" s="8" t="s">
        <v>168</v>
      </c>
      <c r="J90" s="8" t="s">
        <v>205</v>
      </c>
      <c r="K90" s="8" t="s">
        <v>322</v>
      </c>
      <c r="L90" s="8" t="s">
        <v>144</v>
      </c>
      <c r="M90" s="8" t="s">
        <v>144</v>
      </c>
      <c r="N90" s="8" t="s">
        <v>1783</v>
      </c>
      <c r="O90" s="8" t="s">
        <v>1784</v>
      </c>
      <c r="P90" s="8" t="s">
        <v>1785</v>
      </c>
      <c r="Q90" s="10">
        <f t="shared" si="1"/>
        <v>46038</v>
      </c>
      <c r="R90" s="8" t="s">
        <v>1786</v>
      </c>
      <c r="S90" s="8" t="s">
        <v>1787</v>
      </c>
      <c r="T90" s="8" t="s">
        <v>1788</v>
      </c>
      <c r="U90" s="8" t="s">
        <v>1789</v>
      </c>
      <c r="V90" s="8" t="s">
        <v>1790</v>
      </c>
      <c r="W90" s="8" t="s">
        <v>1791</v>
      </c>
      <c r="X90" t="s">
        <v>58</v>
      </c>
      <c r="Y90" t="s">
        <v>59</v>
      </c>
      <c r="Z90" t="s">
        <v>1792</v>
      </c>
      <c r="AA90" t="s">
        <v>61</v>
      </c>
      <c r="AB90" t="s">
        <v>59</v>
      </c>
      <c r="AC90" t="s">
        <v>59</v>
      </c>
      <c r="AD90" s="8" t="s">
        <v>73</v>
      </c>
      <c r="AE90" s="8" t="s">
        <v>1785</v>
      </c>
      <c r="AF90" s="8" t="s">
        <v>1785</v>
      </c>
      <c r="AG90" s="8" t="s">
        <v>1793</v>
      </c>
      <c r="AH90" s="8" t="s">
        <v>65</v>
      </c>
      <c r="AI90" s="8" t="s">
        <v>66</v>
      </c>
      <c r="AJ90" s="8" t="s">
        <v>66</v>
      </c>
      <c r="AK90" s="8" t="s">
        <v>59</v>
      </c>
    </row>
    <row r="91" spans="1:37" ht="15.75" x14ac:dyDescent="0.25">
      <c r="A91" s="8" t="s">
        <v>36</v>
      </c>
      <c r="B91" s="8" t="s">
        <v>1794</v>
      </c>
      <c r="C91" s="8" t="s">
        <v>140</v>
      </c>
      <c r="D91" s="8" t="s">
        <v>39</v>
      </c>
      <c r="E91" s="8" t="s">
        <v>40</v>
      </c>
      <c r="F91" s="8" t="s">
        <v>84</v>
      </c>
      <c r="G91" s="8" t="s">
        <v>1042</v>
      </c>
      <c r="H91" s="8" t="s">
        <v>292</v>
      </c>
      <c r="I91" s="8" t="s">
        <v>87</v>
      </c>
      <c r="J91" s="8" t="s">
        <v>205</v>
      </c>
      <c r="K91" s="8" t="s">
        <v>89</v>
      </c>
      <c r="L91" s="8" t="s">
        <v>144</v>
      </c>
      <c r="M91" s="8" t="s">
        <v>1795</v>
      </c>
      <c r="N91" s="8" t="s">
        <v>1796</v>
      </c>
      <c r="O91" s="8" t="s">
        <v>1797</v>
      </c>
      <c r="P91" s="8" t="s">
        <v>1798</v>
      </c>
      <c r="Q91" s="10">
        <f t="shared" si="1"/>
        <v>46038</v>
      </c>
      <c r="R91" s="8" t="s">
        <v>1799</v>
      </c>
      <c r="S91" s="8" t="s">
        <v>1800</v>
      </c>
      <c r="T91" s="8" t="s">
        <v>1801</v>
      </c>
      <c r="U91" s="8" t="s">
        <v>1802</v>
      </c>
      <c r="V91" s="8" t="s">
        <v>1803</v>
      </c>
      <c r="W91" s="8" t="s">
        <v>1802</v>
      </c>
      <c r="X91" t="s">
        <v>58</v>
      </c>
      <c r="Y91" t="s">
        <v>59</v>
      </c>
      <c r="Z91" t="s">
        <v>1804</v>
      </c>
      <c r="AA91" t="s">
        <v>61</v>
      </c>
      <c r="AB91" t="s">
        <v>59</v>
      </c>
      <c r="AC91" t="s">
        <v>59</v>
      </c>
      <c r="AD91" s="8" t="s">
        <v>67</v>
      </c>
      <c r="AE91" s="8" t="s">
        <v>1805</v>
      </c>
      <c r="AF91" s="8" t="s">
        <v>1806</v>
      </c>
      <c r="AG91" s="8" t="s">
        <v>1807</v>
      </c>
      <c r="AH91" s="8" t="s">
        <v>65</v>
      </c>
      <c r="AI91" s="8" t="s">
        <v>1808</v>
      </c>
      <c r="AJ91" s="8" t="s">
        <v>66</v>
      </c>
      <c r="AK91" s="8" t="s">
        <v>59</v>
      </c>
    </row>
    <row r="92" spans="1:37" ht="15.75" x14ac:dyDescent="0.25">
      <c r="A92" s="8" t="s">
        <v>36</v>
      </c>
      <c r="B92" s="8" t="s">
        <v>1810</v>
      </c>
      <c r="C92" s="8" t="s">
        <v>38</v>
      </c>
      <c r="D92" s="8" t="s">
        <v>39</v>
      </c>
      <c r="E92" s="8" t="s">
        <v>40</v>
      </c>
      <c r="F92" s="8" t="s">
        <v>41</v>
      </c>
      <c r="G92" s="8" t="s">
        <v>113</v>
      </c>
      <c r="H92" s="8" t="s">
        <v>43</v>
      </c>
      <c r="I92" s="8" t="s">
        <v>44</v>
      </c>
      <c r="J92" s="8" t="s">
        <v>398</v>
      </c>
      <c r="K92" s="8" t="s">
        <v>245</v>
      </c>
      <c r="L92" s="8" t="s">
        <v>398</v>
      </c>
      <c r="M92" s="8" t="s">
        <v>1811</v>
      </c>
      <c r="N92" s="8" t="s">
        <v>1812</v>
      </c>
      <c r="O92" s="8" t="s">
        <v>1813</v>
      </c>
      <c r="P92" s="8" t="s">
        <v>1814</v>
      </c>
      <c r="Q92" s="10">
        <f t="shared" si="1"/>
        <v>46038</v>
      </c>
      <c r="R92" s="8" t="s">
        <v>1815</v>
      </c>
      <c r="S92" s="8" t="s">
        <v>1816</v>
      </c>
      <c r="T92" s="8" t="s">
        <v>1817</v>
      </c>
      <c r="U92" s="8" t="s">
        <v>1818</v>
      </c>
      <c r="V92" s="8" t="s">
        <v>1819</v>
      </c>
      <c r="W92" s="8" t="s">
        <v>1820</v>
      </c>
      <c r="X92" t="s">
        <v>58</v>
      </c>
      <c r="Y92" t="s">
        <v>213</v>
      </c>
      <c r="Z92" t="s">
        <v>1821</v>
      </c>
      <c r="AA92" t="s">
        <v>61</v>
      </c>
      <c r="AB92" t="s">
        <v>59</v>
      </c>
      <c r="AC92" t="s">
        <v>59</v>
      </c>
      <c r="AD92" s="8" t="s">
        <v>67</v>
      </c>
      <c r="AE92" s="8" t="s">
        <v>1822</v>
      </c>
      <c r="AF92" s="8" t="s">
        <v>1823</v>
      </c>
      <c r="AG92" s="8" t="s">
        <v>1824</v>
      </c>
      <c r="AH92" s="8" t="s">
        <v>65</v>
      </c>
      <c r="AI92" s="8" t="s">
        <v>110</v>
      </c>
      <c r="AJ92" s="8" t="s">
        <v>66</v>
      </c>
      <c r="AK92" s="8" t="s">
        <v>59</v>
      </c>
    </row>
    <row r="93" spans="1:37" ht="15.75" x14ac:dyDescent="0.25">
      <c r="A93" s="8" t="s">
        <v>36</v>
      </c>
      <c r="B93" s="8" t="s">
        <v>1827</v>
      </c>
      <c r="C93" s="8" t="s">
        <v>140</v>
      </c>
      <c r="D93" s="8" t="s">
        <v>39</v>
      </c>
      <c r="E93" s="8" t="s">
        <v>40</v>
      </c>
      <c r="F93" s="8" t="s">
        <v>41</v>
      </c>
      <c r="G93" s="8" t="s">
        <v>539</v>
      </c>
      <c r="H93" s="8" t="s">
        <v>292</v>
      </c>
      <c r="I93" s="8" t="s">
        <v>293</v>
      </c>
      <c r="J93" s="8" t="s">
        <v>205</v>
      </c>
      <c r="K93" s="8" t="s">
        <v>245</v>
      </c>
      <c r="L93" s="8" t="s">
        <v>144</v>
      </c>
      <c r="M93" s="8" t="s">
        <v>205</v>
      </c>
      <c r="N93" s="8" t="s">
        <v>1828</v>
      </c>
      <c r="O93" s="8" t="s">
        <v>1829</v>
      </c>
      <c r="P93" s="8" t="s">
        <v>1830</v>
      </c>
      <c r="Q93" s="10">
        <f t="shared" si="1"/>
        <v>46038</v>
      </c>
      <c r="R93" s="8" t="s">
        <v>1831</v>
      </c>
      <c r="S93" s="8" t="s">
        <v>1832</v>
      </c>
      <c r="T93" s="8" t="s">
        <v>1833</v>
      </c>
      <c r="U93" s="8" t="s">
        <v>1834</v>
      </c>
      <c r="V93" s="8" t="s">
        <v>1835</v>
      </c>
      <c r="W93" s="8" t="s">
        <v>1836</v>
      </c>
      <c r="X93" t="s">
        <v>58</v>
      </c>
      <c r="Y93" t="s">
        <v>179</v>
      </c>
      <c r="Z93" t="s">
        <v>1837</v>
      </c>
      <c r="AA93" t="s">
        <v>61</v>
      </c>
      <c r="AB93" t="s">
        <v>59</v>
      </c>
      <c r="AC93" t="s">
        <v>59</v>
      </c>
      <c r="AD93" s="8" t="s">
        <v>75</v>
      </c>
      <c r="AE93" s="8" t="s">
        <v>1838</v>
      </c>
      <c r="AF93" s="8" t="s">
        <v>1839</v>
      </c>
      <c r="AG93" s="8" t="s">
        <v>1840</v>
      </c>
      <c r="AH93" s="8" t="s">
        <v>65</v>
      </c>
      <c r="AI93" s="8" t="s">
        <v>1841</v>
      </c>
      <c r="AJ93" s="8" t="s">
        <v>66</v>
      </c>
      <c r="AK93" s="8" t="s">
        <v>59</v>
      </c>
    </row>
    <row r="94" spans="1:37" ht="15.75" x14ac:dyDescent="0.25">
      <c r="A94" s="8" t="s">
        <v>36</v>
      </c>
      <c r="B94" s="8" t="s">
        <v>1844</v>
      </c>
      <c r="C94" s="8" t="s">
        <v>83</v>
      </c>
      <c r="D94" s="8" t="s">
        <v>39</v>
      </c>
      <c r="E94" s="8" t="s">
        <v>40</v>
      </c>
      <c r="F94" s="8" t="s">
        <v>41</v>
      </c>
      <c r="G94" s="8" t="s">
        <v>318</v>
      </c>
      <c r="H94" s="8" t="s">
        <v>319</v>
      </c>
      <c r="I94" s="8" t="s">
        <v>44</v>
      </c>
      <c r="J94" s="8" t="s">
        <v>142</v>
      </c>
      <c r="K94" s="8" t="s">
        <v>322</v>
      </c>
      <c r="L94" s="8" t="s">
        <v>90</v>
      </c>
      <c r="M94" s="8" t="s">
        <v>1845</v>
      </c>
      <c r="N94" s="8" t="s">
        <v>1846</v>
      </c>
      <c r="O94" s="8" t="s">
        <v>1847</v>
      </c>
      <c r="P94" s="8" t="s">
        <v>1848</v>
      </c>
      <c r="Q94" s="10">
        <f t="shared" si="1"/>
        <v>46037</v>
      </c>
      <c r="R94" s="8" t="s">
        <v>1849</v>
      </c>
      <c r="S94" s="8" t="s">
        <v>1850</v>
      </c>
      <c r="T94" s="8" t="s">
        <v>1851</v>
      </c>
      <c r="U94" s="8" t="s">
        <v>1852</v>
      </c>
      <c r="V94" s="8" t="s">
        <v>606</v>
      </c>
      <c r="W94" s="8" t="s">
        <v>1853</v>
      </c>
      <c r="X94" t="s">
        <v>58</v>
      </c>
      <c r="Y94" t="s">
        <v>255</v>
      </c>
      <c r="Z94" t="s">
        <v>1854</v>
      </c>
      <c r="AA94" t="s">
        <v>61</v>
      </c>
      <c r="AB94" t="s">
        <v>59</v>
      </c>
      <c r="AC94" t="s">
        <v>59</v>
      </c>
      <c r="AD94" s="8" t="s">
        <v>239</v>
      </c>
      <c r="AE94" s="8" t="s">
        <v>1855</v>
      </c>
      <c r="AF94" s="8" t="s">
        <v>1856</v>
      </c>
      <c r="AG94" s="8" t="s">
        <v>1857</v>
      </c>
      <c r="AH94" s="8" t="s">
        <v>65</v>
      </c>
      <c r="AI94" s="8" t="s">
        <v>1858</v>
      </c>
      <c r="AJ94" s="8" t="s">
        <v>196</v>
      </c>
      <c r="AK94" s="8" t="s">
        <v>241</v>
      </c>
    </row>
    <row r="95" spans="1:37" ht="15.75" x14ac:dyDescent="0.25">
      <c r="A95" s="8" t="s">
        <v>36</v>
      </c>
      <c r="B95" s="8" t="s">
        <v>1860</v>
      </c>
      <c r="C95" s="8" t="s">
        <v>83</v>
      </c>
      <c r="D95" s="8" t="s">
        <v>39</v>
      </c>
      <c r="E95" s="8" t="s">
        <v>40</v>
      </c>
      <c r="F95" s="8" t="s">
        <v>41</v>
      </c>
      <c r="G95" s="8" t="s">
        <v>85</v>
      </c>
      <c r="H95" s="8" t="s">
        <v>86</v>
      </c>
      <c r="I95" s="8" t="s">
        <v>114</v>
      </c>
      <c r="J95" s="8" t="s">
        <v>142</v>
      </c>
      <c r="K95" s="8" t="s">
        <v>322</v>
      </c>
      <c r="L95" s="8" t="s">
        <v>90</v>
      </c>
      <c r="M95" s="8" t="s">
        <v>1078</v>
      </c>
      <c r="N95" s="8" t="s">
        <v>1861</v>
      </c>
      <c r="O95" s="8" t="s">
        <v>1862</v>
      </c>
      <c r="P95" s="8" t="s">
        <v>1863</v>
      </c>
      <c r="Q95" s="10">
        <f t="shared" si="1"/>
        <v>46038</v>
      </c>
      <c r="R95" s="8" t="s">
        <v>1864</v>
      </c>
      <c r="S95" s="8" t="s">
        <v>1865</v>
      </c>
      <c r="T95" s="8" t="s">
        <v>1613</v>
      </c>
      <c r="U95" s="8" t="s">
        <v>1866</v>
      </c>
      <c r="V95" s="8" t="s">
        <v>856</v>
      </c>
      <c r="W95" s="8" t="s">
        <v>1867</v>
      </c>
      <c r="X95" t="s">
        <v>58</v>
      </c>
      <c r="Y95" t="s">
        <v>59</v>
      </c>
      <c r="Z95" t="s">
        <v>1868</v>
      </c>
      <c r="AA95" t="s">
        <v>61</v>
      </c>
      <c r="AB95" t="s">
        <v>59</v>
      </c>
      <c r="AC95" t="s">
        <v>59</v>
      </c>
      <c r="AD95" s="8" t="s">
        <v>80</v>
      </c>
      <c r="AE95" s="8" t="s">
        <v>1869</v>
      </c>
      <c r="AF95" s="8" t="s">
        <v>1870</v>
      </c>
      <c r="AG95" s="8" t="s">
        <v>1871</v>
      </c>
      <c r="AH95" s="8" t="s">
        <v>65</v>
      </c>
      <c r="AI95" s="8" t="s">
        <v>74</v>
      </c>
      <c r="AJ95" s="8" t="s">
        <v>66</v>
      </c>
      <c r="AK95" s="8" t="s">
        <v>59</v>
      </c>
    </row>
    <row r="96" spans="1:37" ht="15.75" x14ac:dyDescent="0.25">
      <c r="A96" s="8" t="s">
        <v>36</v>
      </c>
      <c r="B96" s="8" t="s">
        <v>1873</v>
      </c>
      <c r="C96" s="8" t="s">
        <v>38</v>
      </c>
      <c r="D96" s="8" t="s">
        <v>39</v>
      </c>
      <c r="E96" s="8" t="s">
        <v>40</v>
      </c>
      <c r="F96" s="8" t="s">
        <v>41</v>
      </c>
      <c r="G96" s="8" t="s">
        <v>243</v>
      </c>
      <c r="H96" s="8" t="s">
        <v>43</v>
      </c>
      <c r="I96" s="8" t="s">
        <v>87</v>
      </c>
      <c r="J96" s="8" t="s">
        <v>205</v>
      </c>
      <c r="K96" s="8" t="s">
        <v>1874</v>
      </c>
      <c r="L96" s="8" t="s">
        <v>144</v>
      </c>
      <c r="M96" s="8" t="s">
        <v>1875</v>
      </c>
      <c r="N96" s="8" t="s">
        <v>1876</v>
      </c>
      <c r="O96" s="8" t="s">
        <v>1877</v>
      </c>
      <c r="P96" s="8" t="s">
        <v>1878</v>
      </c>
      <c r="Q96" s="10">
        <f t="shared" si="1"/>
        <v>46037</v>
      </c>
      <c r="R96" s="8" t="s">
        <v>1879</v>
      </c>
      <c r="S96" s="8" t="s">
        <v>1880</v>
      </c>
      <c r="T96" s="8" t="s">
        <v>1881</v>
      </c>
      <c r="U96" s="8" t="s">
        <v>587</v>
      </c>
      <c r="V96" s="8" t="s">
        <v>331</v>
      </c>
      <c r="W96" s="8" t="s">
        <v>1882</v>
      </c>
      <c r="X96" t="s">
        <v>58</v>
      </c>
      <c r="Y96" t="s">
        <v>255</v>
      </c>
      <c r="Z96" t="s">
        <v>1883</v>
      </c>
      <c r="AA96" t="s">
        <v>859</v>
      </c>
      <c r="AB96" t="s">
        <v>1884</v>
      </c>
      <c r="AC96" t="s">
        <v>58</v>
      </c>
      <c r="AD96" s="8" t="s">
        <v>73</v>
      </c>
      <c r="AE96" s="8" t="s">
        <v>1878</v>
      </c>
      <c r="AF96" s="8" t="s">
        <v>1878</v>
      </c>
      <c r="AG96" s="8" t="s">
        <v>1885</v>
      </c>
      <c r="AH96" s="8" t="s">
        <v>65</v>
      </c>
      <c r="AI96" s="8" t="s">
        <v>66</v>
      </c>
      <c r="AJ96" s="8" t="s">
        <v>66</v>
      </c>
      <c r="AK96" s="8" t="s">
        <v>59</v>
      </c>
    </row>
    <row r="97" spans="1:37" ht="15.75" x14ac:dyDescent="0.25">
      <c r="A97" s="8" t="s">
        <v>36</v>
      </c>
      <c r="B97" s="8" t="s">
        <v>1889</v>
      </c>
      <c r="C97" s="8" t="s">
        <v>83</v>
      </c>
      <c r="D97" s="8" t="s">
        <v>39</v>
      </c>
      <c r="E97" s="8" t="s">
        <v>40</v>
      </c>
      <c r="F97" s="8" t="s">
        <v>41</v>
      </c>
      <c r="G97" s="8" t="s">
        <v>318</v>
      </c>
      <c r="H97" s="8" t="s">
        <v>319</v>
      </c>
      <c r="I97" s="8" t="s">
        <v>320</v>
      </c>
      <c r="J97" s="8" t="s">
        <v>321</v>
      </c>
      <c r="K97" s="8" t="s">
        <v>1025</v>
      </c>
      <c r="L97" s="8" t="s">
        <v>90</v>
      </c>
      <c r="M97" s="8" t="s">
        <v>1890</v>
      </c>
      <c r="N97" s="8" t="s">
        <v>1891</v>
      </c>
      <c r="O97" s="8" t="s">
        <v>1892</v>
      </c>
      <c r="P97" s="8" t="s">
        <v>1893</v>
      </c>
      <c r="Q97" s="10">
        <f t="shared" si="1"/>
        <v>46038</v>
      </c>
      <c r="R97" s="8" t="s">
        <v>1894</v>
      </c>
      <c r="S97" s="8" t="s">
        <v>1895</v>
      </c>
      <c r="T97" s="8" t="s">
        <v>1896</v>
      </c>
      <c r="U97" s="8" t="s">
        <v>1897</v>
      </c>
      <c r="V97" s="8" t="s">
        <v>331</v>
      </c>
      <c r="W97" s="8" t="s">
        <v>1898</v>
      </c>
      <c r="X97" t="s">
        <v>58</v>
      </c>
      <c r="Y97" t="s">
        <v>255</v>
      </c>
      <c r="Z97" t="s">
        <v>1899</v>
      </c>
      <c r="AA97" t="s">
        <v>61</v>
      </c>
      <c r="AB97" t="s">
        <v>59</v>
      </c>
      <c r="AC97" t="s">
        <v>59</v>
      </c>
      <c r="AD97" s="8" t="s">
        <v>215</v>
      </c>
      <c r="AE97" s="8" t="s">
        <v>1900</v>
      </c>
      <c r="AF97" s="8" t="s">
        <v>1900</v>
      </c>
      <c r="AG97" s="8" t="s">
        <v>1901</v>
      </c>
      <c r="AH97" s="8" t="s">
        <v>65</v>
      </c>
      <c r="AI97" s="8" t="s">
        <v>66</v>
      </c>
      <c r="AJ97" s="8" t="s">
        <v>66</v>
      </c>
      <c r="AK97" s="8" t="s">
        <v>59</v>
      </c>
    </row>
    <row r="98" spans="1:37" ht="15.75" x14ac:dyDescent="0.25">
      <c r="A98" s="8" t="s">
        <v>36</v>
      </c>
      <c r="B98" s="8" t="s">
        <v>1902</v>
      </c>
      <c r="C98" s="8" t="s">
        <v>83</v>
      </c>
      <c r="D98" s="8" t="s">
        <v>39</v>
      </c>
      <c r="E98" s="8" t="s">
        <v>40</v>
      </c>
      <c r="F98" s="8" t="s">
        <v>41</v>
      </c>
      <c r="G98" s="8" t="s">
        <v>85</v>
      </c>
      <c r="H98" s="8" t="s">
        <v>86</v>
      </c>
      <c r="I98" s="8" t="s">
        <v>202</v>
      </c>
      <c r="J98" s="8" t="s">
        <v>142</v>
      </c>
      <c r="K98" s="8" t="s">
        <v>498</v>
      </c>
      <c r="L98" s="8" t="s">
        <v>90</v>
      </c>
      <c r="M98" s="8" t="s">
        <v>1903</v>
      </c>
      <c r="N98" s="8" t="s">
        <v>1904</v>
      </c>
      <c r="O98" s="8" t="s">
        <v>1829</v>
      </c>
      <c r="P98" s="8" t="s">
        <v>1905</v>
      </c>
      <c r="Q98" s="10">
        <f t="shared" si="1"/>
        <v>46038</v>
      </c>
      <c r="R98" s="8" t="s">
        <v>1906</v>
      </c>
      <c r="S98" s="8" t="s">
        <v>1907</v>
      </c>
      <c r="T98" s="8" t="s">
        <v>1908</v>
      </c>
      <c r="U98" s="8" t="s">
        <v>1909</v>
      </c>
      <c r="V98" s="8" t="s">
        <v>331</v>
      </c>
      <c r="W98" s="8" t="s">
        <v>1910</v>
      </c>
      <c r="X98" t="s">
        <v>101</v>
      </c>
      <c r="Y98" t="s">
        <v>255</v>
      </c>
      <c r="Z98" t="s">
        <v>1911</v>
      </c>
      <c r="AA98" t="s">
        <v>305</v>
      </c>
      <c r="AB98" t="s">
        <v>59</v>
      </c>
      <c r="AC98" t="s">
        <v>59</v>
      </c>
      <c r="AD98" s="8" t="s">
        <v>67</v>
      </c>
      <c r="AE98" s="8" t="s">
        <v>1912</v>
      </c>
      <c r="AF98" s="8" t="s">
        <v>1913</v>
      </c>
      <c r="AG98" s="8" t="s">
        <v>1914</v>
      </c>
      <c r="AH98" s="8" t="s">
        <v>65</v>
      </c>
      <c r="AI98" s="8" t="s">
        <v>536</v>
      </c>
      <c r="AJ98" s="8" t="s">
        <v>66</v>
      </c>
      <c r="AK98" s="8" t="s">
        <v>59</v>
      </c>
    </row>
    <row r="99" spans="1:37" ht="15.75" x14ac:dyDescent="0.25">
      <c r="A99" s="8" t="s">
        <v>36</v>
      </c>
      <c r="B99" s="8" t="s">
        <v>1919</v>
      </c>
      <c r="C99" s="8" t="s">
        <v>83</v>
      </c>
      <c r="D99" s="8" t="s">
        <v>39</v>
      </c>
      <c r="E99" s="8" t="s">
        <v>40</v>
      </c>
      <c r="F99" s="8" t="s">
        <v>84</v>
      </c>
      <c r="G99" s="8" t="s">
        <v>85</v>
      </c>
      <c r="H99" s="8" t="s">
        <v>86</v>
      </c>
      <c r="I99" s="8" t="s">
        <v>469</v>
      </c>
      <c r="J99" s="8" t="s">
        <v>142</v>
      </c>
      <c r="K99" s="8" t="s">
        <v>143</v>
      </c>
      <c r="L99" s="8" t="s">
        <v>90</v>
      </c>
      <c r="M99" s="8" t="s">
        <v>1920</v>
      </c>
      <c r="N99" s="8" t="s">
        <v>1921</v>
      </c>
      <c r="O99" s="8" t="s">
        <v>1922</v>
      </c>
      <c r="P99" s="8" t="s">
        <v>1923</v>
      </c>
      <c r="Q99" s="10">
        <f t="shared" si="1"/>
        <v>46037</v>
      </c>
      <c r="R99" s="8" t="s">
        <v>1924</v>
      </c>
      <c r="S99" s="8" t="s">
        <v>875</v>
      </c>
      <c r="T99" s="8" t="s">
        <v>1925</v>
      </c>
      <c r="U99" s="8" t="s">
        <v>1926</v>
      </c>
      <c r="V99" s="8" t="s">
        <v>606</v>
      </c>
      <c r="W99" s="8" t="s">
        <v>1927</v>
      </c>
      <c r="X99" t="s">
        <v>58</v>
      </c>
      <c r="Y99" t="s">
        <v>213</v>
      </c>
      <c r="Z99" t="s">
        <v>1928</v>
      </c>
      <c r="AA99" t="s">
        <v>61</v>
      </c>
      <c r="AB99" t="s">
        <v>59</v>
      </c>
      <c r="AC99" t="s">
        <v>59</v>
      </c>
      <c r="AD99" s="8" t="s">
        <v>225</v>
      </c>
      <c r="AE99" s="8" t="s">
        <v>1929</v>
      </c>
      <c r="AF99" s="8" t="s">
        <v>1929</v>
      </c>
      <c r="AG99" s="8" t="s">
        <v>1930</v>
      </c>
      <c r="AH99" s="8" t="s">
        <v>65</v>
      </c>
      <c r="AI99" s="8" t="s">
        <v>66</v>
      </c>
      <c r="AJ99" s="8" t="s">
        <v>66</v>
      </c>
      <c r="AK99" s="8" t="s">
        <v>59</v>
      </c>
    </row>
    <row r="100" spans="1:37" ht="15.75" x14ac:dyDescent="0.25">
      <c r="A100" s="8" t="s">
        <v>36</v>
      </c>
      <c r="B100" s="8" t="s">
        <v>1934</v>
      </c>
      <c r="C100" s="8" t="s">
        <v>83</v>
      </c>
      <c r="D100" s="8" t="s">
        <v>39</v>
      </c>
      <c r="E100" s="8" t="s">
        <v>40</v>
      </c>
      <c r="F100" s="8" t="s">
        <v>41</v>
      </c>
      <c r="G100" s="8" t="s">
        <v>85</v>
      </c>
      <c r="H100" s="8" t="s">
        <v>86</v>
      </c>
      <c r="I100" s="8" t="s">
        <v>168</v>
      </c>
      <c r="J100" s="8" t="s">
        <v>142</v>
      </c>
      <c r="K100" s="8" t="s">
        <v>498</v>
      </c>
      <c r="L100" s="8" t="s">
        <v>90</v>
      </c>
      <c r="M100" s="8" t="s">
        <v>1537</v>
      </c>
      <c r="N100" s="8" t="s">
        <v>1935</v>
      </c>
      <c r="O100" s="8" t="s">
        <v>1936</v>
      </c>
      <c r="P100" s="8" t="s">
        <v>1937</v>
      </c>
      <c r="Q100" s="10">
        <f t="shared" si="1"/>
        <v>46037</v>
      </c>
      <c r="R100" s="8" t="s">
        <v>1938</v>
      </c>
      <c r="S100" s="8" t="s">
        <v>1787</v>
      </c>
      <c r="T100" s="8" t="s">
        <v>1939</v>
      </c>
      <c r="U100" s="8" t="s">
        <v>1940</v>
      </c>
      <c r="V100" s="8" t="s">
        <v>331</v>
      </c>
      <c r="W100" s="8" t="s">
        <v>1941</v>
      </c>
      <c r="X100" t="s">
        <v>58</v>
      </c>
      <c r="Y100" t="s">
        <v>255</v>
      </c>
      <c r="Z100" t="s">
        <v>1942</v>
      </c>
      <c r="AA100" t="s">
        <v>61</v>
      </c>
      <c r="AB100" t="s">
        <v>59</v>
      </c>
      <c r="AC100" t="s">
        <v>59</v>
      </c>
      <c r="AD100" s="8" t="s">
        <v>75</v>
      </c>
      <c r="AE100" s="8" t="s">
        <v>1943</v>
      </c>
      <c r="AF100" s="8" t="s">
        <v>1944</v>
      </c>
      <c r="AG100" s="8" t="s">
        <v>1945</v>
      </c>
      <c r="AH100" s="8" t="s">
        <v>65</v>
      </c>
      <c r="AI100" s="8" t="s">
        <v>106</v>
      </c>
      <c r="AJ100" s="8" t="s">
        <v>66</v>
      </c>
      <c r="AK100" s="8" t="s">
        <v>59</v>
      </c>
    </row>
    <row r="101" spans="1:37" ht="15.75" x14ac:dyDescent="0.25">
      <c r="A101" s="8" t="s">
        <v>36</v>
      </c>
      <c r="B101" s="8" t="s">
        <v>1948</v>
      </c>
      <c r="C101" s="8" t="s">
        <v>38</v>
      </c>
      <c r="D101" s="8" t="s">
        <v>39</v>
      </c>
      <c r="E101" s="8" t="s">
        <v>40</v>
      </c>
      <c r="F101" s="8" t="s">
        <v>84</v>
      </c>
      <c r="G101" s="8" t="s">
        <v>1949</v>
      </c>
      <c r="H101" s="8" t="s">
        <v>43</v>
      </c>
      <c r="I101" s="8" t="s">
        <v>469</v>
      </c>
      <c r="J101" s="8" t="s">
        <v>205</v>
      </c>
      <c r="K101" s="8" t="s">
        <v>245</v>
      </c>
      <c r="L101" s="8" t="s">
        <v>144</v>
      </c>
      <c r="M101" s="8" t="s">
        <v>1950</v>
      </c>
      <c r="N101" s="8" t="s">
        <v>1951</v>
      </c>
      <c r="O101" s="8" t="s">
        <v>1952</v>
      </c>
      <c r="P101" s="8" t="s">
        <v>1953</v>
      </c>
      <c r="Q101" s="10">
        <f t="shared" si="1"/>
        <v>46036</v>
      </c>
      <c r="R101" s="8" t="s">
        <v>1954</v>
      </c>
      <c r="S101" s="8" t="s">
        <v>875</v>
      </c>
      <c r="T101" s="8" t="s">
        <v>1955</v>
      </c>
      <c r="U101" s="8" t="s">
        <v>1956</v>
      </c>
      <c r="V101" s="8" t="s">
        <v>762</v>
      </c>
      <c r="W101" s="8" t="s">
        <v>1957</v>
      </c>
      <c r="X101" t="s">
        <v>58</v>
      </c>
      <c r="Y101" t="s">
        <v>213</v>
      </c>
      <c r="Z101" t="s">
        <v>1958</v>
      </c>
      <c r="AA101" t="s">
        <v>61</v>
      </c>
      <c r="AB101" t="s">
        <v>59</v>
      </c>
      <c r="AC101" t="s">
        <v>59</v>
      </c>
      <c r="AD101" s="8" t="s">
        <v>222</v>
      </c>
      <c r="AE101" s="8" t="s">
        <v>1959</v>
      </c>
      <c r="AF101" s="8" t="s">
        <v>1960</v>
      </c>
      <c r="AG101" s="8" t="s">
        <v>1961</v>
      </c>
      <c r="AH101" s="8" t="s">
        <v>65</v>
      </c>
      <c r="AI101" s="8" t="s">
        <v>74</v>
      </c>
      <c r="AJ101" s="8" t="s">
        <v>66</v>
      </c>
      <c r="AK101" s="8" t="s">
        <v>59</v>
      </c>
    </row>
    <row r="102" spans="1:37" ht="15.75" x14ac:dyDescent="0.25">
      <c r="A102" s="8" t="s">
        <v>36</v>
      </c>
      <c r="B102" s="8" t="s">
        <v>1969</v>
      </c>
      <c r="C102" s="8" t="s">
        <v>83</v>
      </c>
      <c r="D102" s="8" t="s">
        <v>39</v>
      </c>
      <c r="E102" s="8" t="s">
        <v>40</v>
      </c>
      <c r="F102" s="8" t="s">
        <v>41</v>
      </c>
      <c r="G102" s="8" t="s">
        <v>318</v>
      </c>
      <c r="H102" s="8" t="s">
        <v>319</v>
      </c>
      <c r="I102" s="8" t="s">
        <v>320</v>
      </c>
      <c r="J102" s="8" t="s">
        <v>321</v>
      </c>
      <c r="K102" s="8" t="s">
        <v>996</v>
      </c>
      <c r="L102" s="8" t="s">
        <v>90</v>
      </c>
      <c r="M102" s="8" t="s">
        <v>1970</v>
      </c>
      <c r="N102" s="8" t="s">
        <v>1971</v>
      </c>
      <c r="O102" s="8" t="s">
        <v>1972</v>
      </c>
      <c r="P102" s="8" t="s">
        <v>1973</v>
      </c>
      <c r="Q102" s="10">
        <f t="shared" si="1"/>
        <v>46031</v>
      </c>
      <c r="R102" s="8" t="s">
        <v>1974</v>
      </c>
      <c r="S102" s="8" t="s">
        <v>1975</v>
      </c>
      <c r="T102" s="8" t="s">
        <v>1976</v>
      </c>
      <c r="U102" s="8" t="s">
        <v>1977</v>
      </c>
      <c r="V102" s="8" t="s">
        <v>762</v>
      </c>
      <c r="W102" s="8" t="s">
        <v>1978</v>
      </c>
      <c r="X102" t="s">
        <v>58</v>
      </c>
      <c r="Y102" t="s">
        <v>213</v>
      </c>
      <c r="Z102" t="s">
        <v>1979</v>
      </c>
      <c r="AA102" t="s">
        <v>61</v>
      </c>
      <c r="AB102" t="s">
        <v>59</v>
      </c>
      <c r="AC102" t="s">
        <v>59</v>
      </c>
      <c r="AD102" s="8" t="s">
        <v>219</v>
      </c>
      <c r="AE102" s="8" t="s">
        <v>1980</v>
      </c>
      <c r="AF102" s="8" t="s">
        <v>1981</v>
      </c>
      <c r="AG102" s="8" t="s">
        <v>1982</v>
      </c>
      <c r="AH102" s="8" t="s">
        <v>65</v>
      </c>
      <c r="AI102" s="8" t="s">
        <v>1983</v>
      </c>
      <c r="AJ102" s="8" t="s">
        <v>492</v>
      </c>
      <c r="AK102" s="8" t="s">
        <v>59</v>
      </c>
    </row>
    <row r="103" spans="1:37" ht="15.75" x14ac:dyDescent="0.25">
      <c r="A103" s="8" t="s">
        <v>36</v>
      </c>
      <c r="B103" s="8" t="s">
        <v>1987</v>
      </c>
      <c r="C103" s="8" t="s">
        <v>38</v>
      </c>
      <c r="D103" s="8" t="s">
        <v>39</v>
      </c>
      <c r="E103" s="8" t="s">
        <v>40</v>
      </c>
      <c r="F103" s="8" t="s">
        <v>41</v>
      </c>
      <c r="G103" s="8" t="s">
        <v>1949</v>
      </c>
      <c r="H103" s="8" t="s">
        <v>43</v>
      </c>
      <c r="I103" s="8" t="s">
        <v>469</v>
      </c>
      <c r="J103" s="8" t="s">
        <v>205</v>
      </c>
      <c r="K103" s="8" t="s">
        <v>1988</v>
      </c>
      <c r="L103" s="8" t="s">
        <v>144</v>
      </c>
      <c r="M103" s="8" t="s">
        <v>1989</v>
      </c>
      <c r="N103" s="8" t="s">
        <v>1990</v>
      </c>
      <c r="O103" s="8" t="s">
        <v>1991</v>
      </c>
      <c r="P103" s="8" t="s">
        <v>1992</v>
      </c>
      <c r="Q103" s="10">
        <f t="shared" si="1"/>
        <v>46037</v>
      </c>
      <c r="R103" s="8" t="s">
        <v>1993</v>
      </c>
      <c r="S103" s="8" t="s">
        <v>875</v>
      </c>
      <c r="T103" s="8" t="s">
        <v>1881</v>
      </c>
      <c r="U103" s="8" t="s">
        <v>587</v>
      </c>
      <c r="V103" s="8" t="s">
        <v>331</v>
      </c>
      <c r="W103" s="8" t="s">
        <v>1884</v>
      </c>
      <c r="X103" t="s">
        <v>58</v>
      </c>
      <c r="Y103" t="s">
        <v>255</v>
      </c>
      <c r="Z103" t="s">
        <v>1994</v>
      </c>
      <c r="AA103" t="s">
        <v>61</v>
      </c>
      <c r="AB103" t="s">
        <v>59</v>
      </c>
      <c r="AC103" t="s">
        <v>59</v>
      </c>
      <c r="AD103" s="8" t="s">
        <v>73</v>
      </c>
      <c r="AE103" s="8" t="s">
        <v>1995</v>
      </c>
      <c r="AF103" s="8" t="s">
        <v>1995</v>
      </c>
      <c r="AG103" s="8" t="s">
        <v>1996</v>
      </c>
      <c r="AH103" s="8" t="s">
        <v>65</v>
      </c>
      <c r="AI103" s="8" t="s">
        <v>66</v>
      </c>
      <c r="AJ103" s="8" t="s">
        <v>66</v>
      </c>
      <c r="AK103" s="8" t="s">
        <v>59</v>
      </c>
    </row>
    <row r="104" spans="1:37" ht="15.75" x14ac:dyDescent="0.25">
      <c r="A104" s="8" t="s">
        <v>36</v>
      </c>
      <c r="B104" s="8" t="s">
        <v>1999</v>
      </c>
      <c r="C104" s="8" t="s">
        <v>140</v>
      </c>
      <c r="D104" s="8" t="s">
        <v>39</v>
      </c>
      <c r="E104" s="8" t="s">
        <v>40</v>
      </c>
      <c r="F104" s="8" t="s">
        <v>41</v>
      </c>
      <c r="G104" s="8" t="s">
        <v>374</v>
      </c>
      <c r="H104" s="8" t="s">
        <v>292</v>
      </c>
      <c r="I104" s="8" t="s">
        <v>168</v>
      </c>
      <c r="J104" s="8" t="s">
        <v>205</v>
      </c>
      <c r="K104" s="8" t="s">
        <v>143</v>
      </c>
      <c r="L104" s="8" t="s">
        <v>144</v>
      </c>
      <c r="M104" s="8" t="s">
        <v>144</v>
      </c>
      <c r="N104" s="8" t="s">
        <v>2000</v>
      </c>
      <c r="O104" s="8" t="s">
        <v>2001</v>
      </c>
      <c r="P104" s="8" t="s">
        <v>1915</v>
      </c>
      <c r="Q104" s="10">
        <f t="shared" si="1"/>
        <v>46038</v>
      </c>
      <c r="R104" s="8" t="s">
        <v>2002</v>
      </c>
      <c r="S104" s="8" t="s">
        <v>350</v>
      </c>
      <c r="T104" s="8" t="s">
        <v>2003</v>
      </c>
      <c r="U104" s="8" t="s">
        <v>1789</v>
      </c>
      <c r="V104" s="8" t="s">
        <v>99</v>
      </c>
      <c r="W104" s="8" t="s">
        <v>2004</v>
      </c>
      <c r="X104" t="s">
        <v>58</v>
      </c>
      <c r="Y104" t="s">
        <v>213</v>
      </c>
      <c r="Z104" t="s">
        <v>2005</v>
      </c>
      <c r="AA104" t="s">
        <v>61</v>
      </c>
      <c r="AB104" t="s">
        <v>59</v>
      </c>
      <c r="AC104" t="s">
        <v>59</v>
      </c>
      <c r="AD104" s="8" t="s">
        <v>219</v>
      </c>
      <c r="AE104" s="8" t="s">
        <v>2006</v>
      </c>
      <c r="AF104" s="8" t="s">
        <v>2007</v>
      </c>
      <c r="AG104" s="8" t="s">
        <v>2008</v>
      </c>
      <c r="AH104" s="8" t="s">
        <v>65</v>
      </c>
      <c r="AI104" s="8" t="s">
        <v>367</v>
      </c>
      <c r="AJ104" s="8" t="s">
        <v>66</v>
      </c>
      <c r="AK104" s="8" t="s">
        <v>59</v>
      </c>
    </row>
    <row r="105" spans="1:37" ht="15.75" x14ac:dyDescent="0.25">
      <c r="A105" s="8" t="s">
        <v>36</v>
      </c>
      <c r="B105" s="8" t="s">
        <v>2012</v>
      </c>
      <c r="C105" s="8" t="s">
        <v>140</v>
      </c>
      <c r="D105" s="8" t="s">
        <v>39</v>
      </c>
      <c r="E105" s="8" t="s">
        <v>40</v>
      </c>
      <c r="F105" s="8" t="s">
        <v>41</v>
      </c>
      <c r="G105" s="8" t="s">
        <v>374</v>
      </c>
      <c r="H105" s="8" t="s">
        <v>292</v>
      </c>
      <c r="I105" s="8" t="s">
        <v>202</v>
      </c>
      <c r="J105" s="8" t="s">
        <v>205</v>
      </c>
      <c r="K105" s="8" t="s">
        <v>580</v>
      </c>
      <c r="L105" s="8" t="s">
        <v>144</v>
      </c>
      <c r="M105" s="8" t="s">
        <v>2013</v>
      </c>
      <c r="N105" s="8" t="s">
        <v>2014</v>
      </c>
      <c r="O105" s="8" t="s">
        <v>2015</v>
      </c>
      <c r="P105" s="8" t="s">
        <v>2016</v>
      </c>
      <c r="Q105" s="10">
        <f t="shared" si="1"/>
        <v>46038</v>
      </c>
      <c r="R105" s="8" t="s">
        <v>2017</v>
      </c>
      <c r="S105" s="8" t="s">
        <v>2018</v>
      </c>
      <c r="T105" s="8" t="s">
        <v>2019</v>
      </c>
      <c r="U105" s="8" t="s">
        <v>2020</v>
      </c>
      <c r="V105" s="8" t="s">
        <v>331</v>
      </c>
      <c r="W105" s="8" t="s">
        <v>2021</v>
      </c>
      <c r="X105" t="s">
        <v>101</v>
      </c>
      <c r="Y105" t="s">
        <v>59</v>
      </c>
      <c r="Z105" t="s">
        <v>2022</v>
      </c>
      <c r="AA105" t="s">
        <v>305</v>
      </c>
      <c r="AB105" t="s">
        <v>59</v>
      </c>
      <c r="AC105" t="s">
        <v>59</v>
      </c>
      <c r="AD105" s="8" t="s">
        <v>75</v>
      </c>
      <c r="AE105" s="8" t="s">
        <v>2023</v>
      </c>
      <c r="AF105" s="8" t="s">
        <v>2024</v>
      </c>
      <c r="AG105" s="8" t="s">
        <v>2025</v>
      </c>
      <c r="AH105" s="8" t="s">
        <v>65</v>
      </c>
      <c r="AI105" s="8" t="s">
        <v>69</v>
      </c>
      <c r="AJ105" s="8" t="s">
        <v>66</v>
      </c>
      <c r="AK105" s="8" t="s">
        <v>59</v>
      </c>
    </row>
    <row r="106" spans="1:37" ht="15.75" x14ac:dyDescent="0.25">
      <c r="A106" s="8" t="s">
        <v>36</v>
      </c>
      <c r="B106" s="8" t="s">
        <v>2026</v>
      </c>
      <c r="C106" s="8" t="s">
        <v>83</v>
      </c>
      <c r="D106" s="8" t="s">
        <v>39</v>
      </c>
      <c r="E106" s="8" t="s">
        <v>40</v>
      </c>
      <c r="F106" s="8" t="s">
        <v>41</v>
      </c>
      <c r="G106" s="8" t="s">
        <v>519</v>
      </c>
      <c r="H106" s="8" t="s">
        <v>86</v>
      </c>
      <c r="I106" s="8" t="s">
        <v>244</v>
      </c>
      <c r="J106" s="8" t="s">
        <v>321</v>
      </c>
      <c r="K106" s="8" t="s">
        <v>143</v>
      </c>
      <c r="L106" s="8" t="s">
        <v>90</v>
      </c>
      <c r="M106" s="8" t="s">
        <v>2027</v>
      </c>
      <c r="N106" s="8" t="s">
        <v>2028</v>
      </c>
      <c r="O106" s="8" t="s">
        <v>1572</v>
      </c>
      <c r="P106" s="8" t="s">
        <v>2029</v>
      </c>
      <c r="Q106" s="10">
        <f t="shared" si="1"/>
        <v>46038</v>
      </c>
      <c r="R106" s="8" t="s">
        <v>2030</v>
      </c>
      <c r="S106" s="8" t="s">
        <v>875</v>
      </c>
      <c r="T106" s="8" t="s">
        <v>2031</v>
      </c>
      <c r="U106" s="8" t="s">
        <v>2032</v>
      </c>
      <c r="V106" s="8" t="s">
        <v>606</v>
      </c>
      <c r="W106" s="8" t="s">
        <v>2033</v>
      </c>
      <c r="X106" t="s">
        <v>101</v>
      </c>
      <c r="Y106" t="s">
        <v>255</v>
      </c>
      <c r="Z106" t="s">
        <v>2034</v>
      </c>
      <c r="AA106" t="s">
        <v>61</v>
      </c>
      <c r="AB106" t="s">
        <v>59</v>
      </c>
      <c r="AC106" t="s">
        <v>59</v>
      </c>
      <c r="AD106" s="8" t="s">
        <v>219</v>
      </c>
      <c r="AE106" s="8" t="s">
        <v>2035</v>
      </c>
      <c r="AF106" s="8" t="s">
        <v>2036</v>
      </c>
      <c r="AG106" s="8" t="s">
        <v>2037</v>
      </c>
      <c r="AH106" s="8" t="s">
        <v>65</v>
      </c>
      <c r="AI106" s="8" t="s">
        <v>267</v>
      </c>
      <c r="AJ106" s="8" t="s">
        <v>66</v>
      </c>
      <c r="AK106" s="8" t="s">
        <v>59</v>
      </c>
    </row>
    <row r="107" spans="1:37" ht="15.75" x14ac:dyDescent="0.25">
      <c r="A107" s="8" t="s">
        <v>36</v>
      </c>
      <c r="B107" s="8" t="s">
        <v>2040</v>
      </c>
      <c r="C107" s="8" t="s">
        <v>140</v>
      </c>
      <c r="D107" s="8" t="s">
        <v>39</v>
      </c>
      <c r="E107" s="8" t="s">
        <v>40</v>
      </c>
      <c r="F107" s="8" t="s">
        <v>84</v>
      </c>
      <c r="G107" s="8" t="s">
        <v>374</v>
      </c>
      <c r="H107" s="8" t="s">
        <v>292</v>
      </c>
      <c r="I107" s="8" t="s">
        <v>87</v>
      </c>
      <c r="J107" s="8" t="s">
        <v>205</v>
      </c>
      <c r="K107" s="8" t="s">
        <v>46</v>
      </c>
      <c r="L107" s="8" t="s">
        <v>144</v>
      </c>
      <c r="M107" s="8" t="s">
        <v>2041</v>
      </c>
      <c r="N107" s="8" t="s">
        <v>2042</v>
      </c>
      <c r="O107" s="8" t="s">
        <v>2043</v>
      </c>
      <c r="P107" s="8" t="s">
        <v>2044</v>
      </c>
      <c r="Q107" s="10">
        <f t="shared" si="1"/>
        <v>46038</v>
      </c>
      <c r="R107" s="8" t="s">
        <v>2045</v>
      </c>
      <c r="S107" s="8" t="s">
        <v>1800</v>
      </c>
      <c r="T107" s="8" t="s">
        <v>1801</v>
      </c>
      <c r="U107" s="8" t="s">
        <v>2046</v>
      </c>
      <c r="V107" s="8" t="s">
        <v>1803</v>
      </c>
      <c r="W107" s="8" t="s">
        <v>1802</v>
      </c>
      <c r="X107" t="s">
        <v>58</v>
      </c>
      <c r="Y107" t="s">
        <v>303</v>
      </c>
      <c r="Z107" t="s">
        <v>2047</v>
      </c>
      <c r="AA107" t="s">
        <v>61</v>
      </c>
      <c r="AB107" t="s">
        <v>59</v>
      </c>
      <c r="AC107" t="s">
        <v>59</v>
      </c>
      <c r="AD107" s="8" t="s">
        <v>306</v>
      </c>
      <c r="AE107" s="8" t="s">
        <v>2048</v>
      </c>
      <c r="AF107" s="8" t="s">
        <v>2047</v>
      </c>
      <c r="AG107" s="8" t="s">
        <v>2049</v>
      </c>
      <c r="AH107" s="8" t="s">
        <v>65</v>
      </c>
      <c r="AI107" s="8" t="s">
        <v>2050</v>
      </c>
      <c r="AJ107" s="8" t="s">
        <v>2051</v>
      </c>
      <c r="AK107" s="8" t="s">
        <v>79</v>
      </c>
    </row>
    <row r="108" spans="1:37" ht="15.75" x14ac:dyDescent="0.25">
      <c r="A108" s="8" t="s">
        <v>36</v>
      </c>
      <c r="B108" s="8" t="s">
        <v>2052</v>
      </c>
      <c r="C108" s="8" t="s">
        <v>83</v>
      </c>
      <c r="D108" s="8" t="s">
        <v>39</v>
      </c>
      <c r="E108" s="8" t="s">
        <v>40</v>
      </c>
      <c r="F108" s="8" t="s">
        <v>41</v>
      </c>
      <c r="G108" s="8" t="s">
        <v>85</v>
      </c>
      <c r="H108" s="8" t="s">
        <v>86</v>
      </c>
      <c r="I108" s="8" t="s">
        <v>320</v>
      </c>
      <c r="J108" s="8" t="s">
        <v>321</v>
      </c>
      <c r="K108" s="8" t="s">
        <v>322</v>
      </c>
      <c r="L108" s="8" t="s">
        <v>90</v>
      </c>
      <c r="M108" s="8" t="s">
        <v>1260</v>
      </c>
      <c r="N108" s="8" t="s">
        <v>2053</v>
      </c>
      <c r="O108" s="8" t="s">
        <v>2054</v>
      </c>
      <c r="P108" s="8" t="s">
        <v>2055</v>
      </c>
      <c r="Q108" s="10">
        <f t="shared" si="1"/>
        <v>46037</v>
      </c>
      <c r="R108" s="8" t="s">
        <v>2056</v>
      </c>
      <c r="S108" s="8" t="s">
        <v>1265</v>
      </c>
      <c r="T108" s="8" t="s">
        <v>1266</v>
      </c>
      <c r="U108" s="8" t="s">
        <v>1267</v>
      </c>
      <c r="V108" s="8" t="s">
        <v>331</v>
      </c>
      <c r="W108" s="8" t="s">
        <v>1268</v>
      </c>
      <c r="X108" t="s">
        <v>58</v>
      </c>
      <c r="Y108" t="s">
        <v>255</v>
      </c>
      <c r="Z108" t="s">
        <v>2057</v>
      </c>
      <c r="AA108" t="s">
        <v>61</v>
      </c>
      <c r="AB108" t="s">
        <v>59</v>
      </c>
      <c r="AC108" t="s">
        <v>59</v>
      </c>
      <c r="AD108" s="8" t="s">
        <v>70</v>
      </c>
      <c r="AE108" s="8" t="s">
        <v>2058</v>
      </c>
      <c r="AF108" s="8" t="s">
        <v>2059</v>
      </c>
      <c r="AG108" s="8" t="s">
        <v>2060</v>
      </c>
      <c r="AH108" s="8" t="s">
        <v>65</v>
      </c>
      <c r="AI108" s="8" t="s">
        <v>1514</v>
      </c>
      <c r="AJ108" s="8" t="s">
        <v>196</v>
      </c>
      <c r="AK108" s="8" t="s">
        <v>79</v>
      </c>
    </row>
    <row r="109" spans="1:37" ht="15.75" x14ac:dyDescent="0.25">
      <c r="A109" s="8" t="s">
        <v>36</v>
      </c>
      <c r="B109" s="8" t="s">
        <v>2062</v>
      </c>
      <c r="C109" s="8" t="s">
        <v>38</v>
      </c>
      <c r="D109" s="8" t="s">
        <v>39</v>
      </c>
      <c r="E109" s="8" t="s">
        <v>40</v>
      </c>
      <c r="F109" s="8" t="s">
        <v>41</v>
      </c>
      <c r="G109" s="8" t="s">
        <v>2063</v>
      </c>
      <c r="H109" s="8" t="s">
        <v>167</v>
      </c>
      <c r="I109" s="8" t="s">
        <v>469</v>
      </c>
      <c r="J109" s="8" t="s">
        <v>205</v>
      </c>
      <c r="K109" s="8" t="s">
        <v>143</v>
      </c>
      <c r="L109" s="8" t="s">
        <v>144</v>
      </c>
      <c r="M109" s="8" t="s">
        <v>1752</v>
      </c>
      <c r="N109" s="8" t="s">
        <v>2064</v>
      </c>
      <c r="O109" s="8" t="s">
        <v>1784</v>
      </c>
      <c r="P109" s="8" t="s">
        <v>2065</v>
      </c>
      <c r="Q109" s="10">
        <f t="shared" si="1"/>
        <v>46038</v>
      </c>
      <c r="R109" s="8" t="s">
        <v>2066</v>
      </c>
      <c r="S109" s="8" t="s">
        <v>875</v>
      </c>
      <c r="T109" s="8" t="s">
        <v>2067</v>
      </c>
      <c r="U109" s="8" t="s">
        <v>2068</v>
      </c>
      <c r="V109" s="8" t="s">
        <v>99</v>
      </c>
      <c r="W109" s="8" t="s">
        <v>2069</v>
      </c>
      <c r="X109" t="s">
        <v>58</v>
      </c>
      <c r="Y109" t="s">
        <v>59</v>
      </c>
      <c r="Z109" t="s">
        <v>2070</v>
      </c>
      <c r="AA109" t="s">
        <v>61</v>
      </c>
      <c r="AB109" t="s">
        <v>59</v>
      </c>
      <c r="AC109" t="s">
        <v>59</v>
      </c>
      <c r="AD109" s="8" t="s">
        <v>161</v>
      </c>
      <c r="AE109" s="8" t="s">
        <v>2039</v>
      </c>
      <c r="AF109" s="8" t="s">
        <v>2070</v>
      </c>
      <c r="AG109" s="8" t="s">
        <v>2071</v>
      </c>
      <c r="AH109" s="8" t="s">
        <v>65</v>
      </c>
      <c r="AI109" s="8" t="s">
        <v>2072</v>
      </c>
      <c r="AJ109" s="8" t="s">
        <v>2073</v>
      </c>
      <c r="AK109" s="8" t="s">
        <v>163</v>
      </c>
    </row>
    <row r="110" spans="1:37" ht="15.75" x14ac:dyDescent="0.25">
      <c r="A110" s="8" t="s">
        <v>36</v>
      </c>
      <c r="B110" s="8" t="s">
        <v>2074</v>
      </c>
      <c r="C110" s="8" t="s">
        <v>38</v>
      </c>
      <c r="D110" s="8" t="s">
        <v>39</v>
      </c>
      <c r="E110" s="8" t="s">
        <v>40</v>
      </c>
      <c r="F110" s="8" t="s">
        <v>41</v>
      </c>
      <c r="G110" s="8" t="s">
        <v>791</v>
      </c>
      <c r="H110" s="8" t="s">
        <v>43</v>
      </c>
      <c r="I110" s="8" t="s">
        <v>87</v>
      </c>
      <c r="J110" s="8" t="s">
        <v>205</v>
      </c>
      <c r="K110" s="8" t="s">
        <v>245</v>
      </c>
      <c r="L110" s="8" t="s">
        <v>144</v>
      </c>
      <c r="M110" s="8" t="s">
        <v>2075</v>
      </c>
      <c r="N110" s="8" t="s">
        <v>2076</v>
      </c>
      <c r="O110" s="8" t="s">
        <v>2077</v>
      </c>
      <c r="P110" s="8" t="s">
        <v>2078</v>
      </c>
      <c r="Q110" s="10">
        <f t="shared" si="1"/>
        <v>46036</v>
      </c>
      <c r="R110" s="8" t="s">
        <v>2079</v>
      </c>
      <c r="S110" s="8" t="s">
        <v>1364</v>
      </c>
      <c r="T110" s="8" t="s">
        <v>1365</v>
      </c>
      <c r="U110" s="8" t="s">
        <v>2080</v>
      </c>
      <c r="V110" s="8" t="s">
        <v>56</v>
      </c>
      <c r="W110" s="8" t="s">
        <v>2081</v>
      </c>
      <c r="X110" t="s">
        <v>58</v>
      </c>
      <c r="Y110" t="s">
        <v>213</v>
      </c>
      <c r="Z110" t="s">
        <v>2082</v>
      </c>
      <c r="AA110" t="s">
        <v>61</v>
      </c>
      <c r="AB110" t="s">
        <v>59</v>
      </c>
      <c r="AC110" t="s">
        <v>59</v>
      </c>
      <c r="AD110" s="8" t="s">
        <v>230</v>
      </c>
      <c r="AE110" s="8" t="s">
        <v>2083</v>
      </c>
      <c r="AF110" s="8" t="s">
        <v>2084</v>
      </c>
      <c r="AG110" s="8" t="s">
        <v>2085</v>
      </c>
      <c r="AH110" s="8" t="s">
        <v>65</v>
      </c>
      <c r="AI110" s="8" t="s">
        <v>2086</v>
      </c>
      <c r="AJ110" s="8" t="s">
        <v>190</v>
      </c>
      <c r="AK110" s="8" t="s">
        <v>233</v>
      </c>
    </row>
    <row r="111" spans="1:37" ht="15.75" x14ac:dyDescent="0.25">
      <c r="A111" s="8" t="s">
        <v>36</v>
      </c>
      <c r="B111" s="8" t="s">
        <v>2094</v>
      </c>
      <c r="C111" s="8" t="s">
        <v>38</v>
      </c>
      <c r="D111" s="8" t="s">
        <v>39</v>
      </c>
      <c r="E111" s="8" t="s">
        <v>40</v>
      </c>
      <c r="F111" s="8" t="s">
        <v>41</v>
      </c>
      <c r="G111" s="8" t="s">
        <v>113</v>
      </c>
      <c r="H111" s="8" t="s">
        <v>43</v>
      </c>
      <c r="I111" s="8" t="s">
        <v>320</v>
      </c>
      <c r="J111" s="8" t="s">
        <v>205</v>
      </c>
      <c r="K111" s="8" t="s">
        <v>245</v>
      </c>
      <c r="L111" s="8" t="s">
        <v>144</v>
      </c>
      <c r="M111" s="8" t="s">
        <v>1432</v>
      </c>
      <c r="N111" s="8" t="s">
        <v>2095</v>
      </c>
      <c r="O111" s="8" t="s">
        <v>2096</v>
      </c>
      <c r="P111" s="8" t="s">
        <v>2097</v>
      </c>
      <c r="Q111" s="10">
        <f t="shared" si="1"/>
        <v>46038</v>
      </c>
      <c r="R111" s="8" t="s">
        <v>2098</v>
      </c>
      <c r="S111" s="8" t="s">
        <v>1437</v>
      </c>
      <c r="T111" s="8" t="s">
        <v>1438</v>
      </c>
      <c r="U111" s="8" t="s">
        <v>2099</v>
      </c>
      <c r="V111" s="8" t="s">
        <v>856</v>
      </c>
      <c r="W111" s="8" t="s">
        <v>1440</v>
      </c>
      <c r="X111" t="s">
        <v>58</v>
      </c>
      <c r="Y111" t="s">
        <v>255</v>
      </c>
      <c r="Z111" t="s">
        <v>2100</v>
      </c>
      <c r="AA111" t="s">
        <v>61</v>
      </c>
      <c r="AB111" t="s">
        <v>59</v>
      </c>
      <c r="AC111" t="s">
        <v>59</v>
      </c>
      <c r="AD111" s="8" t="s">
        <v>67</v>
      </c>
      <c r="AE111" s="8" t="s">
        <v>2101</v>
      </c>
      <c r="AF111" s="8" t="s">
        <v>2102</v>
      </c>
      <c r="AG111" s="8" t="s">
        <v>2103</v>
      </c>
      <c r="AH111" s="8" t="s">
        <v>65</v>
      </c>
      <c r="AI111" s="8" t="s">
        <v>2104</v>
      </c>
      <c r="AJ111" s="8" t="s">
        <v>68</v>
      </c>
      <c r="AK111" s="8" t="s">
        <v>59</v>
      </c>
    </row>
    <row r="112" spans="1:37" ht="15.75" x14ac:dyDescent="0.25">
      <c r="A112" s="8" t="s">
        <v>36</v>
      </c>
      <c r="B112" s="8" t="s">
        <v>2105</v>
      </c>
      <c r="C112" s="8" t="s">
        <v>38</v>
      </c>
      <c r="D112" s="8" t="s">
        <v>39</v>
      </c>
      <c r="E112" s="8" t="s">
        <v>40</v>
      </c>
      <c r="F112" s="8" t="s">
        <v>41</v>
      </c>
      <c r="G112" s="8" t="s">
        <v>113</v>
      </c>
      <c r="H112" s="8" t="s">
        <v>43</v>
      </c>
      <c r="I112" s="8" t="s">
        <v>44</v>
      </c>
      <c r="J112" s="8" t="s">
        <v>205</v>
      </c>
      <c r="K112" s="8" t="s">
        <v>1874</v>
      </c>
      <c r="L112" s="8" t="s">
        <v>144</v>
      </c>
      <c r="M112" s="8" t="s">
        <v>2106</v>
      </c>
      <c r="N112" s="8" t="s">
        <v>2107</v>
      </c>
      <c r="O112" s="8" t="s">
        <v>2108</v>
      </c>
      <c r="P112" s="8" t="s">
        <v>2109</v>
      </c>
      <c r="Q112" s="10">
        <f t="shared" si="1"/>
        <v>46037</v>
      </c>
      <c r="R112" s="8" t="s">
        <v>2110</v>
      </c>
      <c r="S112" s="8" t="s">
        <v>2111</v>
      </c>
      <c r="T112" s="8" t="s">
        <v>2112</v>
      </c>
      <c r="U112" s="8" t="s">
        <v>2113</v>
      </c>
      <c r="V112" s="8" t="s">
        <v>661</v>
      </c>
      <c r="W112" s="8" t="s">
        <v>2114</v>
      </c>
      <c r="X112" t="s">
        <v>58</v>
      </c>
      <c r="Y112" t="s">
        <v>213</v>
      </c>
      <c r="Z112" t="s">
        <v>2115</v>
      </c>
      <c r="AA112" t="s">
        <v>61</v>
      </c>
      <c r="AB112" t="s">
        <v>59</v>
      </c>
      <c r="AC112" t="s">
        <v>59</v>
      </c>
      <c r="AD112" s="8" t="s">
        <v>75</v>
      </c>
      <c r="AE112" s="8" t="s">
        <v>2116</v>
      </c>
      <c r="AF112" s="8" t="s">
        <v>2117</v>
      </c>
      <c r="AG112" s="8" t="s">
        <v>2118</v>
      </c>
      <c r="AH112" s="8" t="s">
        <v>65</v>
      </c>
      <c r="AI112" s="8" t="s">
        <v>2119</v>
      </c>
      <c r="AJ112" s="8" t="s">
        <v>66</v>
      </c>
      <c r="AK112" s="8" t="s">
        <v>59</v>
      </c>
    </row>
    <row r="113" spans="1:37" ht="15.75" x14ac:dyDescent="0.25">
      <c r="A113" s="8" t="s">
        <v>36</v>
      </c>
      <c r="B113" s="8" t="s">
        <v>2124</v>
      </c>
      <c r="C113" s="8" t="s">
        <v>83</v>
      </c>
      <c r="D113" s="8" t="s">
        <v>39</v>
      </c>
      <c r="E113" s="8" t="s">
        <v>40</v>
      </c>
      <c r="F113" s="8" t="s">
        <v>41</v>
      </c>
      <c r="G113" s="8" t="s">
        <v>85</v>
      </c>
      <c r="H113" s="8" t="s">
        <v>86</v>
      </c>
      <c r="I113" s="8" t="s">
        <v>320</v>
      </c>
      <c r="J113" s="8" t="s">
        <v>321</v>
      </c>
      <c r="K113" s="8" t="s">
        <v>322</v>
      </c>
      <c r="L113" s="8" t="s">
        <v>90</v>
      </c>
      <c r="M113" s="8" t="s">
        <v>2125</v>
      </c>
      <c r="N113" s="8" t="s">
        <v>2126</v>
      </c>
      <c r="O113" s="8" t="s">
        <v>2127</v>
      </c>
      <c r="P113" s="8" t="s">
        <v>2128</v>
      </c>
      <c r="Q113" s="10">
        <f t="shared" si="1"/>
        <v>46037</v>
      </c>
      <c r="R113" s="8" t="s">
        <v>2129</v>
      </c>
      <c r="S113" s="8" t="s">
        <v>2130</v>
      </c>
      <c r="T113" s="8" t="s">
        <v>2131</v>
      </c>
      <c r="U113" s="8" t="s">
        <v>2132</v>
      </c>
      <c r="V113" s="8" t="s">
        <v>99</v>
      </c>
      <c r="W113" s="8" t="s">
        <v>2133</v>
      </c>
      <c r="X113" t="s">
        <v>58</v>
      </c>
      <c r="Y113" t="s">
        <v>213</v>
      </c>
      <c r="Z113" t="s">
        <v>2134</v>
      </c>
      <c r="AA113" t="s">
        <v>61</v>
      </c>
      <c r="AB113" t="s">
        <v>59</v>
      </c>
      <c r="AC113" t="s">
        <v>59</v>
      </c>
      <c r="AD113" s="8" t="s">
        <v>67</v>
      </c>
      <c r="AE113" s="8" t="s">
        <v>2135</v>
      </c>
      <c r="AF113" s="8" t="s">
        <v>2136</v>
      </c>
      <c r="AG113" s="8" t="s">
        <v>2137</v>
      </c>
      <c r="AH113" s="8" t="s">
        <v>65</v>
      </c>
      <c r="AI113" s="8" t="s">
        <v>342</v>
      </c>
      <c r="AJ113" s="8" t="s">
        <v>66</v>
      </c>
      <c r="AK113" s="8" t="s">
        <v>59</v>
      </c>
    </row>
    <row r="114" spans="1:37" ht="15.75" x14ac:dyDescent="0.25">
      <c r="A114" s="8" t="s">
        <v>36</v>
      </c>
      <c r="B114" s="8" t="s">
        <v>2141</v>
      </c>
      <c r="C114" s="8" t="s">
        <v>38</v>
      </c>
      <c r="D114" s="8" t="s">
        <v>39</v>
      </c>
      <c r="E114" s="8" t="s">
        <v>40</v>
      </c>
      <c r="F114" s="8" t="s">
        <v>84</v>
      </c>
      <c r="G114" s="8" t="s">
        <v>1042</v>
      </c>
      <c r="H114" s="8" t="s">
        <v>292</v>
      </c>
      <c r="I114" s="8" t="s">
        <v>87</v>
      </c>
      <c r="J114" s="8" t="s">
        <v>205</v>
      </c>
      <c r="K114" s="8" t="s">
        <v>143</v>
      </c>
      <c r="L114" s="8" t="s">
        <v>144</v>
      </c>
      <c r="M114" s="8" t="s">
        <v>2142</v>
      </c>
      <c r="N114" s="8" t="s">
        <v>2143</v>
      </c>
      <c r="O114" s="8" t="s">
        <v>2144</v>
      </c>
      <c r="P114" s="8" t="s">
        <v>2145</v>
      </c>
      <c r="Q114" s="10">
        <f t="shared" si="1"/>
        <v>46036</v>
      </c>
      <c r="R114" s="8" t="s">
        <v>2146</v>
      </c>
      <c r="S114" s="8" t="s">
        <v>2147</v>
      </c>
      <c r="T114" s="8" t="s">
        <v>1455</v>
      </c>
      <c r="U114" s="8" t="s">
        <v>1456</v>
      </c>
      <c r="V114" s="8" t="s">
        <v>1396</v>
      </c>
      <c r="W114" s="8" t="s">
        <v>2148</v>
      </c>
      <c r="X114" t="s">
        <v>58</v>
      </c>
      <c r="Y114" t="s">
        <v>255</v>
      </c>
      <c r="Z114" t="s">
        <v>2149</v>
      </c>
      <c r="AA114" t="s">
        <v>61</v>
      </c>
      <c r="AB114" t="s">
        <v>59</v>
      </c>
      <c r="AC114" t="s">
        <v>59</v>
      </c>
      <c r="AD114" s="8" t="s">
        <v>230</v>
      </c>
      <c r="AE114" s="8" t="s">
        <v>2150</v>
      </c>
      <c r="AF114" s="8" t="s">
        <v>2151</v>
      </c>
      <c r="AG114" s="8" t="s">
        <v>2152</v>
      </c>
      <c r="AH114" s="8" t="s">
        <v>65</v>
      </c>
      <c r="AI114" s="8" t="s">
        <v>2153</v>
      </c>
      <c r="AJ114" s="8" t="s">
        <v>716</v>
      </c>
      <c r="AK114" s="8" t="s">
        <v>233</v>
      </c>
    </row>
    <row r="115" spans="1:37" ht="15.75" x14ac:dyDescent="0.25">
      <c r="A115" s="8" t="s">
        <v>36</v>
      </c>
      <c r="B115" s="8" t="s">
        <v>2159</v>
      </c>
      <c r="C115" s="8" t="s">
        <v>83</v>
      </c>
      <c r="D115" s="8" t="s">
        <v>39</v>
      </c>
      <c r="E115" s="8" t="s">
        <v>40</v>
      </c>
      <c r="F115" s="8" t="s">
        <v>41</v>
      </c>
      <c r="G115" s="8" t="s">
        <v>519</v>
      </c>
      <c r="H115" s="8" t="s">
        <v>86</v>
      </c>
      <c r="I115" s="8" t="s">
        <v>44</v>
      </c>
      <c r="J115" s="8" t="s">
        <v>205</v>
      </c>
      <c r="K115" s="8" t="s">
        <v>143</v>
      </c>
      <c r="L115" s="8" t="s">
        <v>90</v>
      </c>
      <c r="M115" s="8" t="s">
        <v>2160</v>
      </c>
      <c r="N115" s="8" t="s">
        <v>2161</v>
      </c>
      <c r="O115" s="8" t="s">
        <v>2162</v>
      </c>
      <c r="P115" s="8" t="s">
        <v>2163</v>
      </c>
      <c r="Q115" s="10">
        <f t="shared" si="1"/>
        <v>46036</v>
      </c>
      <c r="R115" s="8" t="s">
        <v>2164</v>
      </c>
      <c r="S115" s="8" t="s">
        <v>2165</v>
      </c>
      <c r="T115" s="8" t="s">
        <v>2166</v>
      </c>
      <c r="U115" s="8" t="s">
        <v>2167</v>
      </c>
      <c r="V115" s="8" t="s">
        <v>1396</v>
      </c>
      <c r="W115" s="8" t="s">
        <v>2168</v>
      </c>
      <c r="X115" t="s">
        <v>58</v>
      </c>
      <c r="Y115" t="s">
        <v>255</v>
      </c>
      <c r="Z115" t="s">
        <v>2169</v>
      </c>
      <c r="AA115" t="s">
        <v>61</v>
      </c>
      <c r="AB115" t="s">
        <v>59</v>
      </c>
      <c r="AC115" t="s">
        <v>59</v>
      </c>
      <c r="AD115" s="8" t="s">
        <v>78</v>
      </c>
      <c r="AE115" s="8" t="s">
        <v>2170</v>
      </c>
      <c r="AF115" s="8" t="s">
        <v>2171</v>
      </c>
      <c r="AG115" s="8" t="s">
        <v>2172</v>
      </c>
      <c r="AH115" s="8" t="s">
        <v>65</v>
      </c>
      <c r="AI115" s="8" t="s">
        <v>2173</v>
      </c>
      <c r="AJ115" s="8" t="s">
        <v>2174</v>
      </c>
      <c r="AK115" s="8" t="s">
        <v>72</v>
      </c>
    </row>
    <row r="116" spans="1:37" ht="15.75" x14ac:dyDescent="0.25">
      <c r="A116" s="8" t="s">
        <v>36</v>
      </c>
      <c r="B116" s="8" t="s">
        <v>2177</v>
      </c>
      <c r="C116" s="8" t="s">
        <v>140</v>
      </c>
      <c r="D116" s="8" t="s">
        <v>39</v>
      </c>
      <c r="E116" s="8" t="s">
        <v>40</v>
      </c>
      <c r="F116" s="8" t="s">
        <v>84</v>
      </c>
      <c r="G116" s="8" t="s">
        <v>1342</v>
      </c>
      <c r="H116" s="8" t="s">
        <v>292</v>
      </c>
      <c r="I116" s="8" t="s">
        <v>168</v>
      </c>
      <c r="J116" s="8" t="s">
        <v>205</v>
      </c>
      <c r="K116" s="8" t="s">
        <v>143</v>
      </c>
      <c r="L116" s="8" t="s">
        <v>144</v>
      </c>
      <c r="M116" s="8" t="s">
        <v>144</v>
      </c>
      <c r="N116" s="8" t="s">
        <v>2178</v>
      </c>
      <c r="O116" s="8" t="s">
        <v>2179</v>
      </c>
      <c r="P116" s="8" t="s">
        <v>2180</v>
      </c>
      <c r="Q116" s="10">
        <f t="shared" si="1"/>
        <v>46036</v>
      </c>
      <c r="R116" s="8" t="s">
        <v>2181</v>
      </c>
      <c r="S116" s="8" t="s">
        <v>2182</v>
      </c>
      <c r="T116" s="8" t="s">
        <v>2183</v>
      </c>
      <c r="U116" s="8" t="s">
        <v>2184</v>
      </c>
      <c r="V116" s="8" t="s">
        <v>56</v>
      </c>
      <c r="W116" s="8" t="s">
        <v>2185</v>
      </c>
      <c r="X116" t="s">
        <v>58</v>
      </c>
      <c r="Y116" t="s">
        <v>213</v>
      </c>
      <c r="Z116" t="s">
        <v>2186</v>
      </c>
      <c r="AA116" t="s">
        <v>859</v>
      </c>
      <c r="AB116" t="s">
        <v>2187</v>
      </c>
      <c r="AC116" t="s">
        <v>58</v>
      </c>
      <c r="AD116" s="8" t="s">
        <v>80</v>
      </c>
      <c r="AE116" s="8" t="s">
        <v>2188</v>
      </c>
      <c r="AF116" s="8" t="s">
        <v>2188</v>
      </c>
      <c r="AG116" s="8" t="s">
        <v>2189</v>
      </c>
      <c r="AH116" s="8" t="s">
        <v>65</v>
      </c>
      <c r="AI116" s="8" t="s">
        <v>66</v>
      </c>
      <c r="AJ116" s="8" t="s">
        <v>66</v>
      </c>
      <c r="AK116" s="8" t="s">
        <v>59</v>
      </c>
    </row>
    <row r="117" spans="1:37" ht="15.75" x14ac:dyDescent="0.25">
      <c r="A117" s="8" t="s">
        <v>36</v>
      </c>
      <c r="B117" s="8" t="s">
        <v>2193</v>
      </c>
      <c r="C117" s="8" t="s">
        <v>140</v>
      </c>
      <c r="D117" s="8" t="s">
        <v>39</v>
      </c>
      <c r="E117" s="8" t="s">
        <v>40</v>
      </c>
      <c r="F117" s="8" t="s">
        <v>41</v>
      </c>
      <c r="G117" s="8" t="s">
        <v>673</v>
      </c>
      <c r="H117" s="8" t="s">
        <v>167</v>
      </c>
      <c r="I117" s="8" t="s">
        <v>320</v>
      </c>
      <c r="J117" s="8" t="s">
        <v>205</v>
      </c>
      <c r="K117" s="8" t="s">
        <v>143</v>
      </c>
      <c r="L117" s="8" t="s">
        <v>144</v>
      </c>
      <c r="M117" s="8" t="s">
        <v>2194</v>
      </c>
      <c r="N117" s="8" t="s">
        <v>2195</v>
      </c>
      <c r="O117" s="8" t="s">
        <v>2196</v>
      </c>
      <c r="P117" s="8" t="s">
        <v>2197</v>
      </c>
      <c r="Q117" s="10">
        <f t="shared" si="1"/>
        <v>46036</v>
      </c>
      <c r="R117" s="8" t="s">
        <v>2198</v>
      </c>
      <c r="S117" s="8" t="s">
        <v>2199</v>
      </c>
      <c r="T117" s="8" t="s">
        <v>2200</v>
      </c>
      <c r="U117" s="8" t="s">
        <v>2201</v>
      </c>
      <c r="V117" s="8" t="s">
        <v>99</v>
      </c>
      <c r="W117" s="8" t="s">
        <v>2202</v>
      </c>
      <c r="X117" t="s">
        <v>58</v>
      </c>
      <c r="Y117" t="s">
        <v>213</v>
      </c>
      <c r="Z117" t="s">
        <v>2203</v>
      </c>
      <c r="AA117" t="s">
        <v>61</v>
      </c>
      <c r="AB117" t="s">
        <v>59</v>
      </c>
      <c r="AC117" t="s">
        <v>59</v>
      </c>
      <c r="AD117" s="8" t="s">
        <v>81</v>
      </c>
      <c r="AE117" s="8" t="s">
        <v>2204</v>
      </c>
      <c r="AF117" s="8" t="s">
        <v>2205</v>
      </c>
      <c r="AG117" s="8" t="s">
        <v>2206</v>
      </c>
      <c r="AH117" s="8" t="s">
        <v>65</v>
      </c>
      <c r="AI117" s="8" t="s">
        <v>185</v>
      </c>
      <c r="AJ117" s="8" t="s">
        <v>535</v>
      </c>
      <c r="AK117" s="8" t="s">
        <v>79</v>
      </c>
    </row>
    <row r="118" spans="1:37" ht="15.75" x14ac:dyDescent="0.25">
      <c r="A118" s="8" t="s">
        <v>36</v>
      </c>
      <c r="B118" s="8" t="s">
        <v>2208</v>
      </c>
      <c r="C118" s="8" t="s">
        <v>83</v>
      </c>
      <c r="D118" s="8" t="s">
        <v>39</v>
      </c>
      <c r="E118" s="8" t="s">
        <v>40</v>
      </c>
      <c r="F118" s="8" t="s">
        <v>41</v>
      </c>
      <c r="G118" s="8" t="s">
        <v>318</v>
      </c>
      <c r="H118" s="8" t="s">
        <v>319</v>
      </c>
      <c r="I118" s="8" t="s">
        <v>44</v>
      </c>
      <c r="J118" s="8" t="s">
        <v>142</v>
      </c>
      <c r="K118" s="8" t="s">
        <v>498</v>
      </c>
      <c r="L118" s="8" t="s">
        <v>90</v>
      </c>
      <c r="M118" s="8" t="s">
        <v>2209</v>
      </c>
      <c r="N118" s="8" t="s">
        <v>2210</v>
      </c>
      <c r="O118" s="8" t="s">
        <v>2211</v>
      </c>
      <c r="P118" s="8" t="s">
        <v>2212</v>
      </c>
      <c r="Q118" s="10">
        <f t="shared" si="1"/>
        <v>46036</v>
      </c>
      <c r="R118" s="8" t="s">
        <v>2213</v>
      </c>
      <c r="S118" s="8" t="s">
        <v>2214</v>
      </c>
      <c r="T118" s="8" t="s">
        <v>2215</v>
      </c>
      <c r="U118" s="8" t="s">
        <v>2216</v>
      </c>
      <c r="V118" s="8" t="s">
        <v>606</v>
      </c>
      <c r="W118" s="8" t="s">
        <v>2217</v>
      </c>
      <c r="X118" t="s">
        <v>58</v>
      </c>
      <c r="Y118" t="s">
        <v>255</v>
      </c>
      <c r="Z118" t="s">
        <v>2218</v>
      </c>
      <c r="AA118" t="s">
        <v>61</v>
      </c>
      <c r="AB118" t="s">
        <v>59</v>
      </c>
      <c r="AC118" t="s">
        <v>59</v>
      </c>
      <c r="AD118" s="8" t="s">
        <v>67</v>
      </c>
      <c r="AE118" s="8" t="s">
        <v>2219</v>
      </c>
      <c r="AF118" s="8" t="s">
        <v>2220</v>
      </c>
      <c r="AG118" s="8" t="s">
        <v>2221</v>
      </c>
      <c r="AH118" s="8" t="s">
        <v>65</v>
      </c>
      <c r="AI118" s="8" t="s">
        <v>342</v>
      </c>
      <c r="AJ118" s="8" t="s">
        <v>66</v>
      </c>
      <c r="AK118" s="8" t="s">
        <v>59</v>
      </c>
    </row>
    <row r="119" spans="1:37" ht="15.75" x14ac:dyDescent="0.25">
      <c r="A119" s="8" t="s">
        <v>36</v>
      </c>
      <c r="B119" s="8" t="s">
        <v>2224</v>
      </c>
      <c r="C119" s="8" t="s">
        <v>83</v>
      </c>
      <c r="D119" s="8" t="s">
        <v>790</v>
      </c>
      <c r="E119" s="8" t="s">
        <v>40</v>
      </c>
      <c r="F119" s="8" t="s">
        <v>41</v>
      </c>
      <c r="G119" s="8" t="s">
        <v>318</v>
      </c>
      <c r="H119" s="8" t="s">
        <v>319</v>
      </c>
      <c r="I119" s="8" t="s">
        <v>235</v>
      </c>
      <c r="J119" s="8" t="s">
        <v>321</v>
      </c>
      <c r="K119" s="8" t="s">
        <v>143</v>
      </c>
      <c r="L119" s="8" t="s">
        <v>321</v>
      </c>
      <c r="M119" s="8" t="s">
        <v>2225</v>
      </c>
      <c r="N119" s="8" t="s">
        <v>2226</v>
      </c>
      <c r="O119" s="8" t="s">
        <v>2227</v>
      </c>
      <c r="P119" s="8" t="s">
        <v>2228</v>
      </c>
      <c r="Q119" s="10">
        <f t="shared" si="1"/>
        <v>46036</v>
      </c>
      <c r="R119" s="8" t="s">
        <v>2229</v>
      </c>
      <c r="S119" s="8" t="s">
        <v>875</v>
      </c>
      <c r="T119" s="8" t="s">
        <v>2230</v>
      </c>
      <c r="U119" s="8" t="s">
        <v>2231</v>
      </c>
      <c r="V119" s="8" t="s">
        <v>762</v>
      </c>
      <c r="W119" s="8" t="s">
        <v>2232</v>
      </c>
      <c r="X119" t="s">
        <v>101</v>
      </c>
      <c r="Y119" t="s">
        <v>213</v>
      </c>
      <c r="Z119" t="s">
        <v>2233</v>
      </c>
      <c r="AA119" t="s">
        <v>61</v>
      </c>
      <c r="AB119" t="s">
        <v>59</v>
      </c>
      <c r="AC119" t="s">
        <v>59</v>
      </c>
      <c r="AD119" s="8" t="s">
        <v>62</v>
      </c>
      <c r="AE119" s="8" t="s">
        <v>2234</v>
      </c>
      <c r="AF119" s="8" t="s">
        <v>2235</v>
      </c>
      <c r="AG119" s="8" t="s">
        <v>2236</v>
      </c>
      <c r="AH119" s="8" t="s">
        <v>65</v>
      </c>
      <c r="AI119" s="8" t="s">
        <v>74</v>
      </c>
      <c r="AJ119" s="8" t="s">
        <v>66</v>
      </c>
      <c r="AK119" s="8" t="s">
        <v>59</v>
      </c>
    </row>
    <row r="120" spans="1:37" ht="15.75" x14ac:dyDescent="0.25">
      <c r="A120" s="8" t="s">
        <v>36</v>
      </c>
      <c r="B120" s="8" t="s">
        <v>2237</v>
      </c>
      <c r="C120" s="8" t="s">
        <v>38</v>
      </c>
      <c r="D120" s="8" t="s">
        <v>39</v>
      </c>
      <c r="E120" s="8" t="s">
        <v>40</v>
      </c>
      <c r="F120" s="8" t="s">
        <v>84</v>
      </c>
      <c r="G120" s="8" t="s">
        <v>2238</v>
      </c>
      <c r="H120" s="8" t="s">
        <v>43</v>
      </c>
      <c r="I120" s="8" t="s">
        <v>44</v>
      </c>
      <c r="J120" s="8" t="s">
        <v>45</v>
      </c>
      <c r="K120" s="8" t="s">
        <v>996</v>
      </c>
      <c r="L120" s="8" t="s">
        <v>47</v>
      </c>
      <c r="M120" s="8" t="s">
        <v>2239</v>
      </c>
      <c r="N120" s="8" t="s">
        <v>2240</v>
      </c>
      <c r="O120" s="8" t="s">
        <v>2241</v>
      </c>
      <c r="P120" s="8" t="s">
        <v>2242</v>
      </c>
      <c r="Q120" s="10">
        <f t="shared" si="1"/>
        <v>46036</v>
      </c>
      <c r="R120" s="8" t="s">
        <v>2243</v>
      </c>
      <c r="S120" s="8" t="s">
        <v>1364</v>
      </c>
      <c r="T120" s="8" t="s">
        <v>2244</v>
      </c>
      <c r="U120" s="8" t="s">
        <v>2245</v>
      </c>
      <c r="V120" s="8" t="s">
        <v>282</v>
      </c>
      <c r="W120" s="8" t="s">
        <v>2246</v>
      </c>
      <c r="X120" t="s">
        <v>101</v>
      </c>
      <c r="Y120" t="s">
        <v>213</v>
      </c>
      <c r="Z120" t="s">
        <v>2247</v>
      </c>
      <c r="AA120" t="s">
        <v>61</v>
      </c>
      <c r="AB120" t="s">
        <v>59</v>
      </c>
      <c r="AC120" t="s">
        <v>59</v>
      </c>
      <c r="AD120" s="8" t="s">
        <v>358</v>
      </c>
      <c r="AE120" s="8" t="s">
        <v>2248</v>
      </c>
      <c r="AF120" s="8" t="s">
        <v>2249</v>
      </c>
      <c r="AG120" s="8" t="s">
        <v>2250</v>
      </c>
      <c r="AH120" s="8" t="s">
        <v>65</v>
      </c>
      <c r="AI120" s="8" t="s">
        <v>2251</v>
      </c>
      <c r="AJ120" s="8" t="s">
        <v>2252</v>
      </c>
      <c r="AK120" s="8" t="s">
        <v>1404</v>
      </c>
    </row>
    <row r="121" spans="1:37" ht="15.75" x14ac:dyDescent="0.25">
      <c r="A121" s="8" t="s">
        <v>36</v>
      </c>
      <c r="B121" s="8" t="s">
        <v>2257</v>
      </c>
      <c r="C121" s="8" t="s">
        <v>38</v>
      </c>
      <c r="D121" s="8" t="s">
        <v>39</v>
      </c>
      <c r="E121" s="8" t="s">
        <v>40</v>
      </c>
      <c r="F121" s="8" t="s">
        <v>41</v>
      </c>
      <c r="G121" s="8" t="s">
        <v>243</v>
      </c>
      <c r="H121" s="8" t="s">
        <v>43</v>
      </c>
      <c r="I121" s="8" t="s">
        <v>320</v>
      </c>
      <c r="J121" s="8" t="s">
        <v>205</v>
      </c>
      <c r="K121" s="8" t="s">
        <v>1415</v>
      </c>
      <c r="L121" s="8" t="s">
        <v>144</v>
      </c>
      <c r="M121" s="8" t="s">
        <v>2258</v>
      </c>
      <c r="N121" s="8" t="s">
        <v>2259</v>
      </c>
      <c r="O121" s="8" t="s">
        <v>2260</v>
      </c>
      <c r="P121" s="8" t="s">
        <v>2261</v>
      </c>
      <c r="Q121" s="10">
        <f t="shared" si="1"/>
        <v>46037</v>
      </c>
      <c r="R121" s="8" t="s">
        <v>2262</v>
      </c>
      <c r="S121" s="8" t="s">
        <v>2263</v>
      </c>
      <c r="T121" s="8" t="s">
        <v>2264</v>
      </c>
      <c r="U121" s="8" t="s">
        <v>2265</v>
      </c>
      <c r="V121" s="8" t="s">
        <v>177</v>
      </c>
      <c r="W121" s="8" t="s">
        <v>2266</v>
      </c>
      <c r="X121" t="s">
        <v>58</v>
      </c>
      <c r="Y121" t="s">
        <v>179</v>
      </c>
      <c r="Z121" t="s">
        <v>2267</v>
      </c>
      <c r="AA121" t="s">
        <v>61</v>
      </c>
      <c r="AB121" t="s">
        <v>59</v>
      </c>
      <c r="AC121" t="s">
        <v>59</v>
      </c>
      <c r="AD121" s="8" t="s">
        <v>62</v>
      </c>
      <c r="AE121" s="8" t="s">
        <v>2268</v>
      </c>
      <c r="AF121" s="8" t="s">
        <v>2268</v>
      </c>
      <c r="AG121" s="8" t="s">
        <v>2269</v>
      </c>
      <c r="AH121" s="8" t="s">
        <v>65</v>
      </c>
      <c r="AI121" s="8" t="s">
        <v>66</v>
      </c>
      <c r="AJ121" s="8" t="s">
        <v>66</v>
      </c>
      <c r="AK121" s="8" t="s">
        <v>59</v>
      </c>
    </row>
    <row r="122" spans="1:37" ht="15.75" x14ac:dyDescent="0.25">
      <c r="A122" s="8" t="s">
        <v>36</v>
      </c>
      <c r="B122" s="8" t="s">
        <v>2271</v>
      </c>
      <c r="C122" s="8" t="s">
        <v>38</v>
      </c>
      <c r="D122" s="8" t="s">
        <v>790</v>
      </c>
      <c r="E122" s="8" t="s">
        <v>40</v>
      </c>
      <c r="F122" s="8" t="s">
        <v>41</v>
      </c>
      <c r="G122" s="8" t="s">
        <v>42</v>
      </c>
      <c r="H122" s="8" t="s">
        <v>43</v>
      </c>
      <c r="I122" s="8" t="s">
        <v>44</v>
      </c>
      <c r="J122" s="8" t="s">
        <v>205</v>
      </c>
      <c r="K122" s="8" t="s">
        <v>245</v>
      </c>
      <c r="L122" s="8" t="s">
        <v>144</v>
      </c>
      <c r="M122" s="8" t="s">
        <v>2272</v>
      </c>
      <c r="N122" s="8" t="s">
        <v>2273</v>
      </c>
      <c r="O122" s="8" t="s">
        <v>2274</v>
      </c>
      <c r="P122" s="8" t="s">
        <v>2275</v>
      </c>
      <c r="Q122" s="10">
        <f t="shared" si="1"/>
        <v>46036</v>
      </c>
      <c r="R122" s="8" t="s">
        <v>2276</v>
      </c>
      <c r="S122" s="8" t="s">
        <v>2165</v>
      </c>
      <c r="T122" s="8" t="s">
        <v>2166</v>
      </c>
      <c r="U122" s="8" t="s">
        <v>2167</v>
      </c>
      <c r="V122" s="8" t="s">
        <v>1396</v>
      </c>
      <c r="W122" s="8" t="s">
        <v>2277</v>
      </c>
      <c r="X122" t="s">
        <v>58</v>
      </c>
      <c r="Y122" t="s">
        <v>213</v>
      </c>
      <c r="Z122" t="s">
        <v>2278</v>
      </c>
      <c r="AA122" t="s">
        <v>61</v>
      </c>
      <c r="AB122" t="s">
        <v>59</v>
      </c>
      <c r="AC122" t="s">
        <v>59</v>
      </c>
      <c r="AD122" s="8" t="s">
        <v>215</v>
      </c>
      <c r="AE122" s="8" t="s">
        <v>2279</v>
      </c>
      <c r="AF122" s="8" t="s">
        <v>2280</v>
      </c>
      <c r="AG122" s="8" t="s">
        <v>2281</v>
      </c>
      <c r="AH122" s="8" t="s">
        <v>65</v>
      </c>
      <c r="AI122" s="8" t="s">
        <v>74</v>
      </c>
      <c r="AJ122" s="8" t="s">
        <v>66</v>
      </c>
      <c r="AK122" s="8" t="s">
        <v>59</v>
      </c>
    </row>
    <row r="123" spans="1:37" ht="15.75" x14ac:dyDescent="0.25">
      <c r="A123" s="8" t="s">
        <v>36</v>
      </c>
      <c r="B123" s="8" t="s">
        <v>2288</v>
      </c>
      <c r="C123" s="8" t="s">
        <v>140</v>
      </c>
      <c r="D123" s="8" t="s">
        <v>39</v>
      </c>
      <c r="E123" s="8" t="s">
        <v>40</v>
      </c>
      <c r="F123" s="8" t="s">
        <v>41</v>
      </c>
      <c r="G123" s="8" t="s">
        <v>468</v>
      </c>
      <c r="H123" s="8" t="s">
        <v>292</v>
      </c>
      <c r="I123" s="8" t="s">
        <v>114</v>
      </c>
      <c r="J123" s="8" t="s">
        <v>205</v>
      </c>
      <c r="K123" s="8" t="s">
        <v>322</v>
      </c>
      <c r="L123" s="8" t="s">
        <v>144</v>
      </c>
      <c r="M123" s="8" t="s">
        <v>144</v>
      </c>
      <c r="N123" s="8" t="s">
        <v>2289</v>
      </c>
      <c r="O123" s="8" t="s">
        <v>2290</v>
      </c>
      <c r="P123" s="8" t="s">
        <v>2291</v>
      </c>
      <c r="Q123" s="10">
        <f t="shared" si="1"/>
        <v>46037</v>
      </c>
      <c r="R123" s="8" t="s">
        <v>2292</v>
      </c>
      <c r="S123" s="8" t="s">
        <v>2293</v>
      </c>
      <c r="T123" s="8" t="s">
        <v>2294</v>
      </c>
      <c r="U123" s="8" t="s">
        <v>2295</v>
      </c>
      <c r="V123" s="8" t="s">
        <v>606</v>
      </c>
      <c r="W123" s="8" t="s">
        <v>2296</v>
      </c>
      <c r="X123" t="s">
        <v>58</v>
      </c>
      <c r="Y123" t="s">
        <v>255</v>
      </c>
      <c r="Z123" t="s">
        <v>2297</v>
      </c>
      <c r="AA123" t="s">
        <v>61</v>
      </c>
      <c r="AB123" t="s">
        <v>59</v>
      </c>
      <c r="AC123" t="s">
        <v>59</v>
      </c>
      <c r="AD123" s="8" t="s">
        <v>215</v>
      </c>
      <c r="AE123" s="8" t="s">
        <v>2298</v>
      </c>
      <c r="AF123" s="8" t="s">
        <v>2299</v>
      </c>
      <c r="AG123" s="8" t="s">
        <v>2300</v>
      </c>
      <c r="AH123" s="8" t="s">
        <v>65</v>
      </c>
      <c r="AI123" s="8" t="s">
        <v>74</v>
      </c>
      <c r="AJ123" s="8" t="s">
        <v>66</v>
      </c>
      <c r="AK123" s="8" t="s">
        <v>59</v>
      </c>
    </row>
    <row r="124" spans="1:37" ht="15.75" x14ac:dyDescent="0.25">
      <c r="A124" s="8" t="s">
        <v>36</v>
      </c>
      <c r="B124" s="8" t="s">
        <v>2305</v>
      </c>
      <c r="C124" s="8" t="s">
        <v>140</v>
      </c>
      <c r="D124" s="8" t="s">
        <v>39</v>
      </c>
      <c r="E124" s="8" t="s">
        <v>40</v>
      </c>
      <c r="F124" s="8" t="s">
        <v>84</v>
      </c>
      <c r="G124" s="8" t="s">
        <v>291</v>
      </c>
      <c r="H124" s="8" t="s">
        <v>292</v>
      </c>
      <c r="I124" s="8" t="s">
        <v>114</v>
      </c>
      <c r="J124" s="8" t="s">
        <v>205</v>
      </c>
      <c r="K124" s="8" t="s">
        <v>143</v>
      </c>
      <c r="L124" s="8" t="s">
        <v>144</v>
      </c>
      <c r="M124" s="8" t="s">
        <v>144</v>
      </c>
      <c r="N124" s="8" t="s">
        <v>2306</v>
      </c>
      <c r="O124" s="8" t="s">
        <v>2307</v>
      </c>
      <c r="P124" s="8" t="s">
        <v>2308</v>
      </c>
      <c r="Q124" s="10">
        <f t="shared" si="1"/>
        <v>46037</v>
      </c>
      <c r="R124" s="8" t="s">
        <v>2309</v>
      </c>
      <c r="S124" s="8" t="s">
        <v>2310</v>
      </c>
      <c r="T124" s="8" t="s">
        <v>2183</v>
      </c>
      <c r="U124" s="8" t="s">
        <v>2184</v>
      </c>
      <c r="V124" s="8" t="s">
        <v>56</v>
      </c>
      <c r="W124" s="8" t="s">
        <v>2311</v>
      </c>
      <c r="X124" t="s">
        <v>58</v>
      </c>
      <c r="Y124" t="s">
        <v>213</v>
      </c>
      <c r="Z124" t="s">
        <v>2312</v>
      </c>
      <c r="AA124" t="s">
        <v>61</v>
      </c>
      <c r="AB124" t="s">
        <v>59</v>
      </c>
      <c r="AC124" t="s">
        <v>59</v>
      </c>
      <c r="AD124" s="8" t="s">
        <v>230</v>
      </c>
      <c r="AE124" s="8" t="s">
        <v>2313</v>
      </c>
      <c r="AF124" s="8" t="s">
        <v>2314</v>
      </c>
      <c r="AG124" s="8" t="s">
        <v>2315</v>
      </c>
      <c r="AH124" s="8" t="s">
        <v>65</v>
      </c>
      <c r="AI124" s="8" t="s">
        <v>2316</v>
      </c>
      <c r="AJ124" s="8" t="s">
        <v>514</v>
      </c>
      <c r="AK124" s="8" t="s">
        <v>233</v>
      </c>
    </row>
    <row r="125" spans="1:37" ht="15.75" x14ac:dyDescent="0.25">
      <c r="A125" s="8" t="s">
        <v>36</v>
      </c>
      <c r="B125" s="8" t="s">
        <v>2321</v>
      </c>
      <c r="C125" s="8" t="s">
        <v>38</v>
      </c>
      <c r="D125" s="8" t="s">
        <v>39</v>
      </c>
      <c r="E125" s="8" t="s">
        <v>40</v>
      </c>
      <c r="F125" s="8" t="s">
        <v>41</v>
      </c>
      <c r="G125" s="8" t="s">
        <v>2322</v>
      </c>
      <c r="H125" s="8" t="s">
        <v>43</v>
      </c>
      <c r="I125" s="8" t="s">
        <v>87</v>
      </c>
      <c r="J125" s="8" t="s">
        <v>45</v>
      </c>
      <c r="K125" s="8" t="s">
        <v>88</v>
      </c>
      <c r="L125" s="8" t="s">
        <v>398</v>
      </c>
      <c r="M125" s="8" t="s">
        <v>2323</v>
      </c>
      <c r="N125" s="8" t="s">
        <v>2324</v>
      </c>
      <c r="O125" s="8" t="s">
        <v>2325</v>
      </c>
      <c r="P125" s="8" t="s">
        <v>2326</v>
      </c>
      <c r="Q125" s="10">
        <f t="shared" si="1"/>
        <v>46037</v>
      </c>
      <c r="R125" s="8" t="s">
        <v>2327</v>
      </c>
      <c r="S125" s="8" t="s">
        <v>2328</v>
      </c>
      <c r="T125" s="8" t="s">
        <v>2329</v>
      </c>
      <c r="U125" s="8" t="s">
        <v>2330</v>
      </c>
      <c r="V125" s="8" t="s">
        <v>2331</v>
      </c>
      <c r="W125" s="8" t="s">
        <v>2332</v>
      </c>
      <c r="X125" t="s">
        <v>101</v>
      </c>
      <c r="Y125" t="s">
        <v>303</v>
      </c>
      <c r="Z125" t="s">
        <v>2333</v>
      </c>
      <c r="AA125" t="s">
        <v>61</v>
      </c>
      <c r="AB125" t="s">
        <v>59</v>
      </c>
      <c r="AC125" t="s">
        <v>59</v>
      </c>
      <c r="AD125" s="8" t="s">
        <v>62</v>
      </c>
      <c r="AE125" s="8" t="s">
        <v>2334</v>
      </c>
      <c r="AF125" s="8" t="s">
        <v>2334</v>
      </c>
      <c r="AG125" s="8" t="s">
        <v>2335</v>
      </c>
      <c r="AH125" s="8" t="s">
        <v>65</v>
      </c>
      <c r="AI125" s="8" t="s">
        <v>66</v>
      </c>
      <c r="AJ125" s="8" t="s">
        <v>66</v>
      </c>
      <c r="AK125" s="8" t="s">
        <v>59</v>
      </c>
    </row>
    <row r="126" spans="1:37" ht="15.75" x14ac:dyDescent="0.25">
      <c r="A126" s="8" t="s">
        <v>36</v>
      </c>
      <c r="B126" s="8" t="s">
        <v>2338</v>
      </c>
      <c r="C126" s="8" t="s">
        <v>83</v>
      </c>
      <c r="D126" s="8" t="s">
        <v>39</v>
      </c>
      <c r="E126" s="8" t="s">
        <v>40</v>
      </c>
      <c r="F126" s="8" t="s">
        <v>41</v>
      </c>
      <c r="G126" s="8" t="s">
        <v>318</v>
      </c>
      <c r="H126" s="8" t="s">
        <v>319</v>
      </c>
      <c r="I126" s="8" t="s">
        <v>168</v>
      </c>
      <c r="J126" s="8" t="s">
        <v>142</v>
      </c>
      <c r="K126" s="8" t="s">
        <v>322</v>
      </c>
      <c r="L126" s="8" t="s">
        <v>90</v>
      </c>
      <c r="M126" s="8" t="s">
        <v>1537</v>
      </c>
      <c r="N126" s="8" t="s">
        <v>2339</v>
      </c>
      <c r="O126" s="8" t="s">
        <v>2340</v>
      </c>
      <c r="P126" s="8" t="s">
        <v>2341</v>
      </c>
      <c r="Q126" s="10">
        <f t="shared" si="1"/>
        <v>46037</v>
      </c>
      <c r="R126" s="8" t="s">
        <v>2342</v>
      </c>
      <c r="S126" s="8" t="s">
        <v>2343</v>
      </c>
      <c r="T126" s="8" t="s">
        <v>2344</v>
      </c>
      <c r="U126" s="8" t="s">
        <v>2345</v>
      </c>
      <c r="V126" s="8" t="s">
        <v>762</v>
      </c>
      <c r="W126" s="8" t="s">
        <v>2346</v>
      </c>
      <c r="X126" t="s">
        <v>58</v>
      </c>
      <c r="Y126" t="s">
        <v>213</v>
      </c>
      <c r="Z126" t="s">
        <v>2347</v>
      </c>
      <c r="AA126" t="s">
        <v>61</v>
      </c>
      <c r="AB126" t="s">
        <v>59</v>
      </c>
      <c r="AC126" t="s">
        <v>59</v>
      </c>
      <c r="AD126" s="8" t="s">
        <v>75</v>
      </c>
      <c r="AE126" s="8" t="s">
        <v>2348</v>
      </c>
      <c r="AF126" s="8" t="s">
        <v>2349</v>
      </c>
      <c r="AG126" s="8" t="s">
        <v>2350</v>
      </c>
      <c r="AH126" s="8" t="s">
        <v>65</v>
      </c>
      <c r="AI126" s="8" t="s">
        <v>109</v>
      </c>
      <c r="AJ126" s="8" t="s">
        <v>237</v>
      </c>
      <c r="AK126" s="8" t="s">
        <v>59</v>
      </c>
    </row>
    <row r="127" spans="1:37" ht="15.75" x14ac:dyDescent="0.25">
      <c r="A127" s="8" t="s">
        <v>36</v>
      </c>
      <c r="B127" s="8" t="s">
        <v>2352</v>
      </c>
      <c r="C127" s="8" t="s">
        <v>83</v>
      </c>
      <c r="D127" s="8" t="s">
        <v>39</v>
      </c>
      <c r="E127" s="8" t="s">
        <v>40</v>
      </c>
      <c r="F127" s="8" t="s">
        <v>84</v>
      </c>
      <c r="G127" s="8" t="s">
        <v>318</v>
      </c>
      <c r="H127" s="8" t="s">
        <v>319</v>
      </c>
      <c r="I127" s="8" t="s">
        <v>293</v>
      </c>
      <c r="J127" s="8" t="s">
        <v>142</v>
      </c>
      <c r="K127" s="8" t="s">
        <v>322</v>
      </c>
      <c r="L127" s="8" t="s">
        <v>90</v>
      </c>
      <c r="M127" s="8" t="s">
        <v>2353</v>
      </c>
      <c r="N127" s="8" t="s">
        <v>2354</v>
      </c>
      <c r="O127" s="8" t="s">
        <v>2355</v>
      </c>
      <c r="P127" s="8" t="s">
        <v>2356</v>
      </c>
      <c r="Q127" s="10">
        <f t="shared" si="1"/>
        <v>46036</v>
      </c>
      <c r="R127" s="8" t="s">
        <v>2357</v>
      </c>
      <c r="S127" s="8" t="s">
        <v>1102</v>
      </c>
      <c r="T127" s="8" t="s">
        <v>1103</v>
      </c>
      <c r="U127" s="8" t="s">
        <v>1104</v>
      </c>
      <c r="V127" s="8" t="s">
        <v>56</v>
      </c>
      <c r="W127" s="8" t="s">
        <v>1105</v>
      </c>
      <c r="X127" t="s">
        <v>58</v>
      </c>
      <c r="Y127" t="s">
        <v>213</v>
      </c>
      <c r="Z127" t="s">
        <v>2358</v>
      </c>
      <c r="AA127" t="s">
        <v>61</v>
      </c>
      <c r="AB127" t="s">
        <v>59</v>
      </c>
      <c r="AC127" t="s">
        <v>59</v>
      </c>
      <c r="AD127" s="8" t="s">
        <v>358</v>
      </c>
      <c r="AE127" s="8" t="s">
        <v>2359</v>
      </c>
      <c r="AF127" s="8" t="s">
        <v>2360</v>
      </c>
      <c r="AG127" s="8" t="s">
        <v>2361</v>
      </c>
      <c r="AH127" s="8" t="s">
        <v>65</v>
      </c>
      <c r="AI127" s="8" t="s">
        <v>2362</v>
      </c>
      <c r="AJ127" s="8" t="s">
        <v>2363</v>
      </c>
      <c r="AK127" s="8" t="s">
        <v>1404</v>
      </c>
    </row>
    <row r="128" spans="1:37" ht="15.75" x14ac:dyDescent="0.25">
      <c r="A128" s="8" t="s">
        <v>36</v>
      </c>
      <c r="B128" s="8" t="s">
        <v>2369</v>
      </c>
      <c r="C128" s="8" t="s">
        <v>140</v>
      </c>
      <c r="D128" s="8" t="s">
        <v>39</v>
      </c>
      <c r="E128" s="8" t="s">
        <v>40</v>
      </c>
      <c r="F128" s="8" t="s">
        <v>84</v>
      </c>
      <c r="G128" s="8" t="s">
        <v>1342</v>
      </c>
      <c r="H128" s="8" t="s">
        <v>292</v>
      </c>
      <c r="I128" s="8" t="s">
        <v>320</v>
      </c>
      <c r="J128" s="8" t="s">
        <v>205</v>
      </c>
      <c r="K128" s="8" t="s">
        <v>273</v>
      </c>
      <c r="L128" s="8" t="s">
        <v>144</v>
      </c>
      <c r="M128" s="8" t="s">
        <v>2370</v>
      </c>
      <c r="N128" s="8" t="s">
        <v>2371</v>
      </c>
      <c r="O128" s="8" t="s">
        <v>2372</v>
      </c>
      <c r="P128" s="8" t="s">
        <v>2373</v>
      </c>
      <c r="Q128" s="10">
        <f t="shared" si="1"/>
        <v>46036</v>
      </c>
      <c r="R128" s="8" t="s">
        <v>2374</v>
      </c>
      <c r="S128" s="8" t="s">
        <v>2199</v>
      </c>
      <c r="T128" s="8" t="s">
        <v>2200</v>
      </c>
      <c r="U128" s="8" t="s">
        <v>2201</v>
      </c>
      <c r="V128" s="8" t="s">
        <v>762</v>
      </c>
      <c r="W128" s="8" t="s">
        <v>2375</v>
      </c>
      <c r="X128" t="s">
        <v>58</v>
      </c>
      <c r="Y128" t="s">
        <v>213</v>
      </c>
      <c r="Z128" t="s">
        <v>2376</v>
      </c>
      <c r="AA128" t="s">
        <v>305</v>
      </c>
      <c r="AB128" t="s">
        <v>59</v>
      </c>
      <c r="AC128" t="s">
        <v>59</v>
      </c>
      <c r="AD128" s="8" t="s">
        <v>81</v>
      </c>
      <c r="AE128" s="8" t="s">
        <v>2377</v>
      </c>
      <c r="AF128" s="8" t="s">
        <v>2378</v>
      </c>
      <c r="AG128" s="8" t="s">
        <v>2379</v>
      </c>
      <c r="AH128" s="8" t="s">
        <v>65</v>
      </c>
      <c r="AI128" s="8" t="s">
        <v>2380</v>
      </c>
      <c r="AJ128" s="8" t="s">
        <v>2381</v>
      </c>
      <c r="AK128" s="8" t="s">
        <v>72</v>
      </c>
    </row>
    <row r="129" spans="1:37" ht="15.75" x14ac:dyDescent="0.25">
      <c r="A129" s="8" t="s">
        <v>36</v>
      </c>
      <c r="B129" s="8" t="s">
        <v>2384</v>
      </c>
      <c r="C129" s="8" t="s">
        <v>38</v>
      </c>
      <c r="D129" s="8" t="s">
        <v>39</v>
      </c>
      <c r="E129" s="8" t="s">
        <v>40</v>
      </c>
      <c r="F129" s="8" t="s">
        <v>41</v>
      </c>
      <c r="G129" s="8" t="s">
        <v>204</v>
      </c>
      <c r="H129" s="8" t="s">
        <v>43</v>
      </c>
      <c r="I129" s="8" t="s">
        <v>293</v>
      </c>
      <c r="J129" s="8" t="s">
        <v>205</v>
      </c>
      <c r="K129" s="8" t="s">
        <v>1415</v>
      </c>
      <c r="L129" s="8" t="s">
        <v>144</v>
      </c>
      <c r="M129" s="8" t="s">
        <v>205</v>
      </c>
      <c r="N129" s="8" t="s">
        <v>2385</v>
      </c>
      <c r="O129" s="8" t="s">
        <v>2386</v>
      </c>
      <c r="P129" s="8" t="s">
        <v>2387</v>
      </c>
      <c r="Q129" s="10">
        <f t="shared" si="1"/>
        <v>46037</v>
      </c>
      <c r="R129" s="8" t="s">
        <v>2388</v>
      </c>
      <c r="S129" s="8" t="s">
        <v>2389</v>
      </c>
      <c r="T129" s="8" t="s">
        <v>2390</v>
      </c>
      <c r="U129" s="8" t="s">
        <v>2391</v>
      </c>
      <c r="V129" s="8" t="s">
        <v>1048</v>
      </c>
      <c r="W129" s="8" t="s">
        <v>1669</v>
      </c>
      <c r="X129" t="s">
        <v>58</v>
      </c>
      <c r="Y129" t="s">
        <v>1050</v>
      </c>
      <c r="Z129" t="s">
        <v>2392</v>
      </c>
      <c r="AA129" t="s">
        <v>61</v>
      </c>
      <c r="AB129" t="s">
        <v>59</v>
      </c>
      <c r="AC129" t="s">
        <v>59</v>
      </c>
      <c r="AD129" s="8" t="s">
        <v>67</v>
      </c>
      <c r="AE129" s="8" t="s">
        <v>2393</v>
      </c>
      <c r="AF129" s="8" t="s">
        <v>1688</v>
      </c>
      <c r="AG129" s="8" t="s">
        <v>2394</v>
      </c>
      <c r="AH129" s="8" t="s">
        <v>65</v>
      </c>
      <c r="AI129" s="8" t="s">
        <v>465</v>
      </c>
      <c r="AJ129" s="8" t="s">
        <v>68</v>
      </c>
      <c r="AK129" s="8" t="s">
        <v>59</v>
      </c>
    </row>
    <row r="130" spans="1:37" ht="15.75" x14ac:dyDescent="0.25">
      <c r="A130" s="8" t="s">
        <v>36</v>
      </c>
      <c r="B130" s="8" t="s">
        <v>2396</v>
      </c>
      <c r="C130" s="8" t="s">
        <v>83</v>
      </c>
      <c r="D130" s="8" t="s">
        <v>39</v>
      </c>
      <c r="E130" s="8" t="s">
        <v>40</v>
      </c>
      <c r="F130" s="8" t="s">
        <v>41</v>
      </c>
      <c r="G130" s="8" t="s">
        <v>519</v>
      </c>
      <c r="H130" s="8" t="s">
        <v>86</v>
      </c>
      <c r="I130" s="8" t="s">
        <v>44</v>
      </c>
      <c r="J130" s="8" t="s">
        <v>142</v>
      </c>
      <c r="K130" s="8" t="s">
        <v>322</v>
      </c>
      <c r="L130" s="8" t="s">
        <v>90</v>
      </c>
      <c r="M130" s="8" t="s">
        <v>2397</v>
      </c>
      <c r="N130" s="8" t="s">
        <v>2398</v>
      </c>
      <c r="O130" s="8" t="s">
        <v>2399</v>
      </c>
      <c r="P130" s="8" t="s">
        <v>2400</v>
      </c>
      <c r="Q130" s="10">
        <f t="shared" si="1"/>
        <v>46034</v>
      </c>
      <c r="R130" s="8" t="s">
        <v>2401</v>
      </c>
      <c r="S130" s="8" t="s">
        <v>2402</v>
      </c>
      <c r="T130" s="8" t="s">
        <v>2403</v>
      </c>
      <c r="U130" s="8" t="s">
        <v>2404</v>
      </c>
      <c r="V130" s="8" t="s">
        <v>606</v>
      </c>
      <c r="W130" s="8" t="s">
        <v>2405</v>
      </c>
      <c r="X130" t="s">
        <v>58</v>
      </c>
      <c r="Y130" t="s">
        <v>255</v>
      </c>
      <c r="Z130" t="s">
        <v>2406</v>
      </c>
      <c r="AA130" t="s">
        <v>61</v>
      </c>
      <c r="AB130" t="s">
        <v>59</v>
      </c>
      <c r="AC130" t="s">
        <v>59</v>
      </c>
      <c r="AD130" s="8" t="s">
        <v>222</v>
      </c>
      <c r="AE130" s="8" t="s">
        <v>2407</v>
      </c>
      <c r="AF130" s="8" t="s">
        <v>2408</v>
      </c>
      <c r="AG130" s="8" t="s">
        <v>2409</v>
      </c>
      <c r="AH130" s="8" t="s">
        <v>65</v>
      </c>
      <c r="AI130" s="8" t="s">
        <v>74</v>
      </c>
      <c r="AJ130" s="8" t="s">
        <v>66</v>
      </c>
      <c r="AK130" s="8" t="s">
        <v>59</v>
      </c>
    </row>
    <row r="131" spans="1:37" ht="15.75" x14ac:dyDescent="0.25">
      <c r="A131" s="8" t="s">
        <v>36</v>
      </c>
      <c r="B131" s="8" t="s">
        <v>2410</v>
      </c>
      <c r="C131" s="8" t="s">
        <v>83</v>
      </c>
      <c r="D131" s="8" t="s">
        <v>39</v>
      </c>
      <c r="E131" s="8" t="s">
        <v>40</v>
      </c>
      <c r="F131" s="8" t="s">
        <v>41</v>
      </c>
      <c r="G131" s="8" t="s">
        <v>318</v>
      </c>
      <c r="H131" s="8" t="s">
        <v>319</v>
      </c>
      <c r="I131" s="8" t="s">
        <v>244</v>
      </c>
      <c r="J131" s="8" t="s">
        <v>321</v>
      </c>
      <c r="K131" s="8" t="s">
        <v>322</v>
      </c>
      <c r="L131" s="8" t="s">
        <v>90</v>
      </c>
      <c r="M131" s="8" t="s">
        <v>2411</v>
      </c>
      <c r="N131" s="8" t="s">
        <v>2412</v>
      </c>
      <c r="O131" s="8" t="s">
        <v>2413</v>
      </c>
      <c r="P131" s="8" t="s">
        <v>2414</v>
      </c>
      <c r="Q131" s="10">
        <f t="shared" ref="Q131:Q194" si="2">INT(P131)</f>
        <v>46037</v>
      </c>
      <c r="R131" s="8" t="s">
        <v>2415</v>
      </c>
      <c r="S131" s="8" t="s">
        <v>875</v>
      </c>
      <c r="T131" s="8" t="s">
        <v>2416</v>
      </c>
      <c r="U131" s="8" t="s">
        <v>2417</v>
      </c>
      <c r="V131" s="8" t="s">
        <v>331</v>
      </c>
      <c r="W131" s="8" t="s">
        <v>2418</v>
      </c>
      <c r="X131" t="s">
        <v>101</v>
      </c>
      <c r="Y131" t="s">
        <v>255</v>
      </c>
      <c r="Z131" t="s">
        <v>2419</v>
      </c>
      <c r="AA131" t="s">
        <v>61</v>
      </c>
      <c r="AB131" t="s">
        <v>59</v>
      </c>
      <c r="AC131" t="s">
        <v>59</v>
      </c>
      <c r="AD131" s="8" t="s">
        <v>81</v>
      </c>
      <c r="AE131" s="8" t="s">
        <v>2420</v>
      </c>
      <c r="AF131" s="8" t="s">
        <v>2421</v>
      </c>
      <c r="AG131" s="8" t="s">
        <v>2422</v>
      </c>
      <c r="AH131" s="8" t="s">
        <v>65</v>
      </c>
      <c r="AI131" s="8" t="s">
        <v>2423</v>
      </c>
      <c r="AJ131" s="8" t="s">
        <v>2424</v>
      </c>
      <c r="AK131" s="8" t="s">
        <v>202</v>
      </c>
    </row>
    <row r="132" spans="1:37" ht="15.75" x14ac:dyDescent="0.25">
      <c r="A132" s="8" t="s">
        <v>36</v>
      </c>
      <c r="B132" s="8" t="s">
        <v>2428</v>
      </c>
      <c r="C132" s="8" t="s">
        <v>140</v>
      </c>
      <c r="D132" s="8" t="s">
        <v>39</v>
      </c>
      <c r="E132" s="8" t="s">
        <v>40</v>
      </c>
      <c r="F132" s="8" t="s">
        <v>41</v>
      </c>
      <c r="G132" s="8" t="s">
        <v>374</v>
      </c>
      <c r="H132" s="8" t="s">
        <v>292</v>
      </c>
      <c r="I132" s="8" t="s">
        <v>320</v>
      </c>
      <c r="J132" s="8" t="s">
        <v>205</v>
      </c>
      <c r="K132" s="8" t="s">
        <v>1415</v>
      </c>
      <c r="L132" s="8" t="s">
        <v>144</v>
      </c>
      <c r="M132" s="8" t="s">
        <v>2429</v>
      </c>
      <c r="N132" s="8" t="s">
        <v>2430</v>
      </c>
      <c r="O132" s="8" t="s">
        <v>2431</v>
      </c>
      <c r="P132" s="8" t="s">
        <v>2432</v>
      </c>
      <c r="Q132" s="10">
        <f t="shared" si="2"/>
        <v>46037</v>
      </c>
      <c r="R132" s="8" t="s">
        <v>2433</v>
      </c>
      <c r="S132" s="8" t="s">
        <v>2263</v>
      </c>
      <c r="T132" s="8" t="s">
        <v>2264</v>
      </c>
      <c r="U132" s="8" t="s">
        <v>2265</v>
      </c>
      <c r="V132" s="8" t="s">
        <v>177</v>
      </c>
      <c r="W132" s="8" t="s">
        <v>2434</v>
      </c>
      <c r="X132" t="s">
        <v>58</v>
      </c>
      <c r="Y132" t="s">
        <v>179</v>
      </c>
      <c r="Z132" t="s">
        <v>2435</v>
      </c>
      <c r="AA132" t="s">
        <v>61</v>
      </c>
      <c r="AB132" t="s">
        <v>59</v>
      </c>
      <c r="AC132" t="s">
        <v>59</v>
      </c>
      <c r="AD132" s="8" t="s">
        <v>80</v>
      </c>
      <c r="AE132" s="8" t="s">
        <v>2436</v>
      </c>
      <c r="AF132" s="8" t="s">
        <v>2436</v>
      </c>
      <c r="AG132" s="8" t="s">
        <v>2437</v>
      </c>
      <c r="AH132" s="8" t="s">
        <v>65</v>
      </c>
      <c r="AI132" s="8" t="s">
        <v>66</v>
      </c>
      <c r="AJ132" s="8" t="s">
        <v>66</v>
      </c>
      <c r="AK132" s="8" t="s">
        <v>59</v>
      </c>
    </row>
    <row r="133" spans="1:37" ht="15.75" x14ac:dyDescent="0.25">
      <c r="A133" s="8" t="s">
        <v>36</v>
      </c>
      <c r="B133" s="8" t="s">
        <v>2438</v>
      </c>
      <c r="C133" s="8" t="s">
        <v>38</v>
      </c>
      <c r="D133" s="8" t="s">
        <v>790</v>
      </c>
      <c r="E133" s="8" t="s">
        <v>40</v>
      </c>
      <c r="F133" s="8" t="s">
        <v>41</v>
      </c>
      <c r="G133" s="8" t="s">
        <v>42</v>
      </c>
      <c r="H133" s="8" t="s">
        <v>43</v>
      </c>
      <c r="I133" s="8" t="s">
        <v>44</v>
      </c>
      <c r="J133" s="8" t="s">
        <v>1674</v>
      </c>
      <c r="K133" s="8" t="s">
        <v>245</v>
      </c>
      <c r="L133" s="8" t="s">
        <v>116</v>
      </c>
      <c r="M133" s="8" t="s">
        <v>1675</v>
      </c>
      <c r="N133" s="8" t="s">
        <v>2439</v>
      </c>
      <c r="O133" s="8" t="s">
        <v>1677</v>
      </c>
      <c r="P133" s="8" t="s">
        <v>1689</v>
      </c>
      <c r="Q133" s="10">
        <f t="shared" si="2"/>
        <v>46037</v>
      </c>
      <c r="R133" s="8" t="s">
        <v>2440</v>
      </c>
      <c r="S133" s="8" t="s">
        <v>1680</v>
      </c>
      <c r="T133" s="8" t="s">
        <v>1681</v>
      </c>
      <c r="U133" s="8" t="s">
        <v>1682</v>
      </c>
      <c r="V133" s="8" t="s">
        <v>56</v>
      </c>
      <c r="W133" s="8" t="s">
        <v>1683</v>
      </c>
      <c r="X133" t="s">
        <v>58</v>
      </c>
      <c r="Y133" t="s">
        <v>213</v>
      </c>
      <c r="Z133" t="s">
        <v>2441</v>
      </c>
      <c r="AA133" t="s">
        <v>61</v>
      </c>
      <c r="AB133" t="s">
        <v>59</v>
      </c>
      <c r="AC133" t="s">
        <v>59</v>
      </c>
      <c r="AD133" s="8" t="s">
        <v>230</v>
      </c>
      <c r="AE133" s="8" t="s">
        <v>2442</v>
      </c>
      <c r="AF133" s="8" t="s">
        <v>2443</v>
      </c>
      <c r="AG133" s="8" t="s">
        <v>2444</v>
      </c>
      <c r="AH133" s="8" t="s">
        <v>65</v>
      </c>
      <c r="AI133" s="8" t="s">
        <v>958</v>
      </c>
      <c r="AJ133" s="8" t="s">
        <v>2092</v>
      </c>
      <c r="AK133" s="8" t="s">
        <v>233</v>
      </c>
    </row>
    <row r="134" spans="1:37" ht="15.75" x14ac:dyDescent="0.25">
      <c r="A134" s="8" t="s">
        <v>36</v>
      </c>
      <c r="B134" s="8" t="s">
        <v>2445</v>
      </c>
      <c r="C134" s="8" t="s">
        <v>38</v>
      </c>
      <c r="D134" s="8" t="s">
        <v>39</v>
      </c>
      <c r="E134" s="8" t="s">
        <v>40</v>
      </c>
      <c r="F134" s="8" t="s">
        <v>41</v>
      </c>
      <c r="G134" s="8" t="s">
        <v>828</v>
      </c>
      <c r="H134" s="8" t="s">
        <v>43</v>
      </c>
      <c r="I134" s="8" t="s">
        <v>469</v>
      </c>
      <c r="J134" s="8" t="s">
        <v>205</v>
      </c>
      <c r="K134" s="8" t="s">
        <v>1415</v>
      </c>
      <c r="L134" s="8" t="s">
        <v>144</v>
      </c>
      <c r="M134" s="8" t="s">
        <v>2446</v>
      </c>
      <c r="N134" s="8" t="s">
        <v>2447</v>
      </c>
      <c r="O134" s="8" t="s">
        <v>2448</v>
      </c>
      <c r="P134" s="8" t="s">
        <v>2449</v>
      </c>
      <c r="Q134" s="10">
        <f t="shared" si="2"/>
        <v>46037</v>
      </c>
      <c r="R134" s="8" t="s">
        <v>2450</v>
      </c>
      <c r="S134" s="8" t="s">
        <v>2451</v>
      </c>
      <c r="T134" s="8" t="s">
        <v>2452</v>
      </c>
      <c r="U134" s="8" t="s">
        <v>2453</v>
      </c>
      <c r="V134" s="8" t="s">
        <v>380</v>
      </c>
      <c r="W134" s="8" t="s">
        <v>2454</v>
      </c>
      <c r="X134" t="s">
        <v>58</v>
      </c>
      <c r="Y134" t="s">
        <v>382</v>
      </c>
      <c r="Z134" t="s">
        <v>2455</v>
      </c>
      <c r="AA134" t="s">
        <v>61</v>
      </c>
      <c r="AB134" t="s">
        <v>59</v>
      </c>
      <c r="AC134" t="s">
        <v>59</v>
      </c>
      <c r="AD134" s="8" t="s">
        <v>395</v>
      </c>
      <c r="AE134" s="8" t="s">
        <v>2456</v>
      </c>
      <c r="AF134" s="8" t="s">
        <v>2457</v>
      </c>
      <c r="AG134" s="8" t="s">
        <v>2458</v>
      </c>
      <c r="AH134" s="8" t="s">
        <v>65</v>
      </c>
      <c r="AI134" s="8" t="s">
        <v>2459</v>
      </c>
      <c r="AJ134" s="8" t="s">
        <v>2460</v>
      </c>
      <c r="AK134" s="8" t="s">
        <v>79</v>
      </c>
    </row>
    <row r="135" spans="1:37" ht="15.75" x14ac:dyDescent="0.25">
      <c r="A135" s="8" t="s">
        <v>36</v>
      </c>
      <c r="B135" s="8" t="s">
        <v>2462</v>
      </c>
      <c r="C135" s="8" t="s">
        <v>38</v>
      </c>
      <c r="D135" s="8" t="s">
        <v>39</v>
      </c>
      <c r="E135" s="8" t="s">
        <v>40</v>
      </c>
      <c r="F135" s="8" t="s">
        <v>41</v>
      </c>
      <c r="G135" s="8" t="s">
        <v>243</v>
      </c>
      <c r="H135" s="8" t="s">
        <v>43</v>
      </c>
      <c r="I135" s="8" t="s">
        <v>44</v>
      </c>
      <c r="J135" s="8" t="s">
        <v>398</v>
      </c>
      <c r="K135" s="8" t="s">
        <v>996</v>
      </c>
      <c r="L135" s="8" t="s">
        <v>398</v>
      </c>
      <c r="M135" s="8" t="s">
        <v>2463</v>
      </c>
      <c r="N135" s="8" t="s">
        <v>2464</v>
      </c>
      <c r="O135" s="8" t="s">
        <v>2465</v>
      </c>
      <c r="P135" s="8" t="s">
        <v>2466</v>
      </c>
      <c r="Q135" s="10">
        <f t="shared" si="2"/>
        <v>46037</v>
      </c>
      <c r="R135" s="8" t="s">
        <v>2467</v>
      </c>
      <c r="S135" s="8" t="s">
        <v>2468</v>
      </c>
      <c r="T135" s="8" t="s">
        <v>2469</v>
      </c>
      <c r="U135" s="8" t="s">
        <v>2470</v>
      </c>
      <c r="V135" s="8" t="s">
        <v>762</v>
      </c>
      <c r="W135" s="8" t="s">
        <v>2471</v>
      </c>
      <c r="X135" t="s">
        <v>58</v>
      </c>
      <c r="Y135" t="s">
        <v>213</v>
      </c>
      <c r="Z135" t="s">
        <v>2472</v>
      </c>
      <c r="AA135" t="s">
        <v>61</v>
      </c>
      <c r="AB135" t="s">
        <v>59</v>
      </c>
      <c r="AC135" t="s">
        <v>59</v>
      </c>
      <c r="AD135" s="8" t="s">
        <v>80</v>
      </c>
      <c r="AE135" s="8" t="s">
        <v>2473</v>
      </c>
      <c r="AF135" s="8" t="s">
        <v>2474</v>
      </c>
      <c r="AG135" s="8" t="s">
        <v>2475</v>
      </c>
      <c r="AH135" s="8" t="s">
        <v>65</v>
      </c>
      <c r="AI135" s="8" t="s">
        <v>74</v>
      </c>
      <c r="AJ135" s="8" t="s">
        <v>66</v>
      </c>
      <c r="AK135" s="8" t="s">
        <v>59</v>
      </c>
    </row>
    <row r="136" spans="1:37" ht="15.75" x14ac:dyDescent="0.25">
      <c r="A136" s="8" t="s">
        <v>36</v>
      </c>
      <c r="B136" s="8" t="s">
        <v>2477</v>
      </c>
      <c r="C136" s="8" t="s">
        <v>140</v>
      </c>
      <c r="D136" s="8" t="s">
        <v>39</v>
      </c>
      <c r="E136" s="8" t="s">
        <v>40</v>
      </c>
      <c r="F136" s="8" t="s">
        <v>84</v>
      </c>
      <c r="G136" s="8" t="s">
        <v>2478</v>
      </c>
      <c r="H136" s="8" t="s">
        <v>167</v>
      </c>
      <c r="I136" s="8" t="s">
        <v>168</v>
      </c>
      <c r="J136" s="8" t="s">
        <v>205</v>
      </c>
      <c r="K136" s="8" t="s">
        <v>143</v>
      </c>
      <c r="L136" s="8" t="s">
        <v>144</v>
      </c>
      <c r="M136" s="8" t="s">
        <v>144</v>
      </c>
      <c r="N136" s="8" t="s">
        <v>2479</v>
      </c>
      <c r="O136" s="8" t="s">
        <v>2480</v>
      </c>
      <c r="P136" s="8" t="s">
        <v>2481</v>
      </c>
      <c r="Q136" s="10">
        <f t="shared" si="2"/>
        <v>46035</v>
      </c>
      <c r="R136" s="8" t="s">
        <v>2482</v>
      </c>
      <c r="S136" s="8" t="s">
        <v>2483</v>
      </c>
      <c r="T136" s="8" t="s">
        <v>2484</v>
      </c>
      <c r="U136" s="8" t="s">
        <v>1317</v>
      </c>
      <c r="V136" s="8" t="s">
        <v>2485</v>
      </c>
      <c r="W136" s="8" t="s">
        <v>2486</v>
      </c>
      <c r="X136" t="s">
        <v>58</v>
      </c>
      <c r="Y136" t="s">
        <v>255</v>
      </c>
      <c r="Z136" t="s">
        <v>2487</v>
      </c>
      <c r="AA136" t="s">
        <v>61</v>
      </c>
      <c r="AB136" t="s">
        <v>59</v>
      </c>
      <c r="AC136" t="s">
        <v>59</v>
      </c>
      <c r="AD136" s="8" t="s">
        <v>239</v>
      </c>
      <c r="AE136" s="8" t="s">
        <v>2488</v>
      </c>
      <c r="AF136" s="8" t="s">
        <v>2489</v>
      </c>
      <c r="AG136" s="8" t="s">
        <v>2490</v>
      </c>
      <c r="AH136" s="8" t="s">
        <v>65</v>
      </c>
      <c r="AI136" s="8" t="s">
        <v>2491</v>
      </c>
      <c r="AJ136" s="8" t="s">
        <v>2492</v>
      </c>
      <c r="AK136" s="8" t="s">
        <v>241</v>
      </c>
    </row>
    <row r="137" spans="1:37" ht="15.75" x14ac:dyDescent="0.25">
      <c r="A137" s="8" t="s">
        <v>36</v>
      </c>
      <c r="B137" s="8" t="s">
        <v>2495</v>
      </c>
      <c r="C137" s="8" t="s">
        <v>140</v>
      </c>
      <c r="D137" s="8" t="s">
        <v>39</v>
      </c>
      <c r="E137" s="8" t="s">
        <v>40</v>
      </c>
      <c r="F137" s="8" t="s">
        <v>84</v>
      </c>
      <c r="G137" s="8" t="s">
        <v>686</v>
      </c>
      <c r="H137" s="8" t="s">
        <v>292</v>
      </c>
      <c r="I137" s="8" t="s">
        <v>168</v>
      </c>
      <c r="J137" s="8" t="s">
        <v>205</v>
      </c>
      <c r="K137" s="8" t="s">
        <v>143</v>
      </c>
      <c r="L137" s="8" t="s">
        <v>144</v>
      </c>
      <c r="M137" s="8" t="s">
        <v>2496</v>
      </c>
      <c r="N137" s="8" t="s">
        <v>2497</v>
      </c>
      <c r="O137" s="8" t="s">
        <v>2498</v>
      </c>
      <c r="P137" s="8" t="s">
        <v>2499</v>
      </c>
      <c r="Q137" s="10">
        <f t="shared" si="2"/>
        <v>46036</v>
      </c>
      <c r="R137" s="8" t="s">
        <v>2500</v>
      </c>
      <c r="S137" s="8" t="s">
        <v>2182</v>
      </c>
      <c r="T137" s="8" t="s">
        <v>2183</v>
      </c>
      <c r="U137" s="8" t="s">
        <v>2184</v>
      </c>
      <c r="V137" s="8" t="s">
        <v>56</v>
      </c>
      <c r="W137" s="8" t="s">
        <v>2187</v>
      </c>
      <c r="X137" t="s">
        <v>58</v>
      </c>
      <c r="Y137" t="s">
        <v>213</v>
      </c>
      <c r="Z137" t="s">
        <v>2501</v>
      </c>
      <c r="AA137" t="s">
        <v>305</v>
      </c>
      <c r="AB137" t="s">
        <v>59</v>
      </c>
      <c r="AC137" t="s">
        <v>59</v>
      </c>
      <c r="AD137" s="8" t="s">
        <v>81</v>
      </c>
      <c r="AE137" s="8" t="s">
        <v>2501</v>
      </c>
      <c r="AF137" s="8" t="s">
        <v>2500</v>
      </c>
      <c r="AG137" s="8" t="s">
        <v>2502</v>
      </c>
      <c r="AH137" s="8" t="s">
        <v>65</v>
      </c>
      <c r="AI137" s="8" t="s">
        <v>220</v>
      </c>
      <c r="AJ137" s="8" t="s">
        <v>69</v>
      </c>
      <c r="AK137" s="8" t="s">
        <v>79</v>
      </c>
    </row>
    <row r="138" spans="1:37" ht="15.75" x14ac:dyDescent="0.25">
      <c r="A138" s="8" t="s">
        <v>36</v>
      </c>
      <c r="B138" s="8" t="s">
        <v>2506</v>
      </c>
      <c r="C138" s="8" t="s">
        <v>140</v>
      </c>
      <c r="D138" s="8" t="s">
        <v>39</v>
      </c>
      <c r="E138" s="8" t="s">
        <v>40</v>
      </c>
      <c r="F138" s="8" t="s">
        <v>84</v>
      </c>
      <c r="G138" s="8" t="s">
        <v>2507</v>
      </c>
      <c r="H138" s="8" t="s">
        <v>167</v>
      </c>
      <c r="I138" s="8" t="s">
        <v>320</v>
      </c>
      <c r="J138" s="8" t="s">
        <v>205</v>
      </c>
      <c r="K138" s="8" t="s">
        <v>46</v>
      </c>
      <c r="L138" s="8" t="s">
        <v>144</v>
      </c>
      <c r="M138" s="8" t="s">
        <v>2508</v>
      </c>
      <c r="N138" s="8" t="s">
        <v>2509</v>
      </c>
      <c r="O138" s="8" t="s">
        <v>2510</v>
      </c>
      <c r="P138" s="8" t="s">
        <v>2511</v>
      </c>
      <c r="Q138" s="10">
        <f t="shared" si="2"/>
        <v>46035</v>
      </c>
      <c r="R138" s="8" t="s">
        <v>2512</v>
      </c>
      <c r="S138" s="8" t="s">
        <v>2513</v>
      </c>
      <c r="T138" s="8" t="s">
        <v>2514</v>
      </c>
      <c r="U138" s="8" t="s">
        <v>1148</v>
      </c>
      <c r="V138" s="8" t="s">
        <v>1741</v>
      </c>
      <c r="W138" s="8" t="s">
        <v>2515</v>
      </c>
      <c r="X138" t="s">
        <v>58</v>
      </c>
      <c r="Y138" t="s">
        <v>213</v>
      </c>
      <c r="Z138" t="s">
        <v>2516</v>
      </c>
      <c r="AA138" t="s">
        <v>61</v>
      </c>
      <c r="AB138" t="s">
        <v>59</v>
      </c>
      <c r="AC138" t="s">
        <v>59</v>
      </c>
      <c r="AD138" s="8" t="s">
        <v>70</v>
      </c>
      <c r="AE138" s="8" t="s">
        <v>2517</v>
      </c>
      <c r="AF138" s="8" t="s">
        <v>2518</v>
      </c>
      <c r="AG138" s="8" t="s">
        <v>2519</v>
      </c>
      <c r="AH138" s="8" t="s">
        <v>65</v>
      </c>
      <c r="AI138" s="8" t="s">
        <v>2520</v>
      </c>
      <c r="AJ138" s="8" t="s">
        <v>2282</v>
      </c>
      <c r="AK138" s="8" t="s">
        <v>235</v>
      </c>
    </row>
    <row r="139" spans="1:37" ht="15.75" x14ac:dyDescent="0.25">
      <c r="A139" s="8" t="s">
        <v>36</v>
      </c>
      <c r="B139" s="8" t="s">
        <v>2528</v>
      </c>
      <c r="C139" s="8" t="s">
        <v>38</v>
      </c>
      <c r="D139" s="8" t="s">
        <v>39</v>
      </c>
      <c r="E139" s="8" t="s">
        <v>40</v>
      </c>
      <c r="F139" s="8" t="s">
        <v>41</v>
      </c>
      <c r="G139" s="8" t="s">
        <v>243</v>
      </c>
      <c r="H139" s="8" t="s">
        <v>43</v>
      </c>
      <c r="I139" s="8" t="s">
        <v>44</v>
      </c>
      <c r="J139" s="8" t="s">
        <v>205</v>
      </c>
      <c r="K139" s="8" t="s">
        <v>345</v>
      </c>
      <c r="L139" s="8" t="s">
        <v>144</v>
      </c>
      <c r="M139" s="8" t="s">
        <v>2529</v>
      </c>
      <c r="N139" s="8" t="s">
        <v>2530</v>
      </c>
      <c r="O139" s="8" t="s">
        <v>2531</v>
      </c>
      <c r="P139" s="8" t="s">
        <v>2532</v>
      </c>
      <c r="Q139" s="10">
        <f t="shared" si="2"/>
        <v>46036</v>
      </c>
      <c r="R139" s="8" t="s">
        <v>2533</v>
      </c>
      <c r="S139" s="8" t="s">
        <v>2534</v>
      </c>
      <c r="T139" s="8" t="s">
        <v>2535</v>
      </c>
      <c r="U139" s="8" t="s">
        <v>2536</v>
      </c>
      <c r="V139" s="8" t="s">
        <v>762</v>
      </c>
      <c r="W139" s="8" t="s">
        <v>2537</v>
      </c>
      <c r="X139" t="s">
        <v>101</v>
      </c>
      <c r="Y139" t="s">
        <v>213</v>
      </c>
      <c r="Z139" t="s">
        <v>2538</v>
      </c>
      <c r="AA139" t="s">
        <v>859</v>
      </c>
      <c r="AB139" t="s">
        <v>2539</v>
      </c>
      <c r="AC139" t="s">
        <v>101</v>
      </c>
      <c r="AD139" s="8" t="s">
        <v>219</v>
      </c>
      <c r="AE139" s="8" t="s">
        <v>2540</v>
      </c>
      <c r="AF139" s="8" t="s">
        <v>2541</v>
      </c>
      <c r="AG139" s="8" t="s">
        <v>2542</v>
      </c>
      <c r="AH139" s="8" t="s">
        <v>65</v>
      </c>
      <c r="AI139" s="8" t="s">
        <v>2543</v>
      </c>
      <c r="AJ139" s="8" t="s">
        <v>68</v>
      </c>
      <c r="AK139" s="8" t="s">
        <v>59</v>
      </c>
    </row>
    <row r="140" spans="1:37" ht="15.75" x14ac:dyDescent="0.25">
      <c r="A140" s="8" t="s">
        <v>36</v>
      </c>
      <c r="B140" s="8" t="s">
        <v>2547</v>
      </c>
      <c r="C140" s="8" t="s">
        <v>140</v>
      </c>
      <c r="D140" s="8" t="s">
        <v>39</v>
      </c>
      <c r="E140" s="8" t="s">
        <v>40</v>
      </c>
      <c r="F140" s="8" t="s">
        <v>41</v>
      </c>
      <c r="G140" s="8" t="s">
        <v>651</v>
      </c>
      <c r="H140" s="8" t="s">
        <v>292</v>
      </c>
      <c r="I140" s="8" t="s">
        <v>168</v>
      </c>
      <c r="J140" s="8" t="s">
        <v>205</v>
      </c>
      <c r="K140" s="8" t="s">
        <v>245</v>
      </c>
      <c r="L140" s="8" t="s">
        <v>144</v>
      </c>
      <c r="M140" s="8" t="s">
        <v>144</v>
      </c>
      <c r="N140" s="8" t="s">
        <v>2548</v>
      </c>
      <c r="O140" s="8" t="s">
        <v>2549</v>
      </c>
      <c r="P140" s="8" t="s">
        <v>2550</v>
      </c>
      <c r="Q140" s="10">
        <f t="shared" si="2"/>
        <v>46037</v>
      </c>
      <c r="R140" s="8" t="s">
        <v>2551</v>
      </c>
      <c r="S140" s="8" t="s">
        <v>2552</v>
      </c>
      <c r="T140" s="8" t="s">
        <v>2553</v>
      </c>
      <c r="U140" s="8" t="s">
        <v>1789</v>
      </c>
      <c r="V140" s="8" t="s">
        <v>331</v>
      </c>
      <c r="W140" s="8" t="s">
        <v>2554</v>
      </c>
      <c r="X140" t="s">
        <v>58</v>
      </c>
      <c r="Y140" t="s">
        <v>255</v>
      </c>
      <c r="Z140" t="s">
        <v>2555</v>
      </c>
      <c r="AA140" t="s">
        <v>61</v>
      </c>
      <c r="AB140" t="s">
        <v>59</v>
      </c>
      <c r="AC140" t="s">
        <v>59</v>
      </c>
      <c r="AD140" s="8" t="s">
        <v>161</v>
      </c>
      <c r="AE140" s="8" t="s">
        <v>2556</v>
      </c>
      <c r="AF140" s="8" t="s">
        <v>2557</v>
      </c>
      <c r="AG140" s="8" t="s">
        <v>2558</v>
      </c>
      <c r="AH140" s="8" t="s">
        <v>65</v>
      </c>
      <c r="AI140" s="8" t="s">
        <v>2559</v>
      </c>
      <c r="AJ140" s="8" t="s">
        <v>535</v>
      </c>
      <c r="AK140" s="8" t="s">
        <v>163</v>
      </c>
    </row>
    <row r="141" spans="1:37" ht="15.75" x14ac:dyDescent="0.25">
      <c r="A141" s="8" t="s">
        <v>36</v>
      </c>
      <c r="B141" s="8" t="s">
        <v>2562</v>
      </c>
      <c r="C141" s="8" t="s">
        <v>83</v>
      </c>
      <c r="D141" s="8" t="s">
        <v>39</v>
      </c>
      <c r="E141" s="8" t="s">
        <v>40</v>
      </c>
      <c r="F141" s="8" t="s">
        <v>41</v>
      </c>
      <c r="G141" s="8" t="s">
        <v>519</v>
      </c>
      <c r="H141" s="8" t="s">
        <v>86</v>
      </c>
      <c r="I141" s="8" t="s">
        <v>114</v>
      </c>
      <c r="J141" s="8" t="s">
        <v>142</v>
      </c>
      <c r="K141" s="8" t="s">
        <v>322</v>
      </c>
      <c r="L141" s="8" t="s">
        <v>90</v>
      </c>
      <c r="M141" s="8" t="s">
        <v>1078</v>
      </c>
      <c r="N141" s="8" t="s">
        <v>2563</v>
      </c>
      <c r="O141" s="8" t="s">
        <v>2564</v>
      </c>
      <c r="P141" s="8" t="s">
        <v>2565</v>
      </c>
      <c r="Q141" s="10">
        <f t="shared" si="2"/>
        <v>46037</v>
      </c>
      <c r="R141" s="8" t="s">
        <v>2566</v>
      </c>
      <c r="S141" s="8" t="s">
        <v>2567</v>
      </c>
      <c r="T141" s="8" t="s">
        <v>2568</v>
      </c>
      <c r="U141" s="8" t="s">
        <v>2569</v>
      </c>
      <c r="V141" s="8" t="s">
        <v>331</v>
      </c>
      <c r="W141" s="8" t="s">
        <v>2570</v>
      </c>
      <c r="X141" t="s">
        <v>58</v>
      </c>
      <c r="Y141" t="s">
        <v>255</v>
      </c>
      <c r="Z141" t="s">
        <v>2571</v>
      </c>
      <c r="AA141" t="s">
        <v>61</v>
      </c>
      <c r="AB141" t="s">
        <v>59</v>
      </c>
      <c r="AC141" t="s">
        <v>59</v>
      </c>
      <c r="AD141" s="8" t="s">
        <v>80</v>
      </c>
      <c r="AE141" s="8" t="s">
        <v>2572</v>
      </c>
      <c r="AF141" s="8" t="s">
        <v>2572</v>
      </c>
      <c r="AG141" s="8" t="s">
        <v>2573</v>
      </c>
      <c r="AH141" s="8" t="s">
        <v>65</v>
      </c>
      <c r="AI141" s="8" t="s">
        <v>66</v>
      </c>
      <c r="AJ141" s="8" t="s">
        <v>66</v>
      </c>
      <c r="AK141" s="8" t="s">
        <v>59</v>
      </c>
    </row>
    <row r="142" spans="1:37" ht="15.75" x14ac:dyDescent="0.25">
      <c r="A142" s="8" t="s">
        <v>36</v>
      </c>
      <c r="B142" s="8" t="s">
        <v>2577</v>
      </c>
      <c r="C142" s="8" t="s">
        <v>140</v>
      </c>
      <c r="D142" s="8" t="s">
        <v>39</v>
      </c>
      <c r="E142" s="8" t="s">
        <v>40</v>
      </c>
      <c r="F142" s="8" t="s">
        <v>41</v>
      </c>
      <c r="G142" s="8" t="s">
        <v>374</v>
      </c>
      <c r="H142" s="8" t="s">
        <v>292</v>
      </c>
      <c r="I142" s="8" t="s">
        <v>114</v>
      </c>
      <c r="J142" s="8" t="s">
        <v>205</v>
      </c>
      <c r="K142" s="8" t="s">
        <v>245</v>
      </c>
      <c r="L142" s="8" t="s">
        <v>144</v>
      </c>
      <c r="M142" s="8" t="s">
        <v>144</v>
      </c>
      <c r="N142" s="8" t="s">
        <v>2578</v>
      </c>
      <c r="O142" s="8" t="s">
        <v>2579</v>
      </c>
      <c r="P142" s="8" t="s">
        <v>2580</v>
      </c>
      <c r="Q142" s="10">
        <f t="shared" si="2"/>
        <v>46036</v>
      </c>
      <c r="R142" s="8" t="s">
        <v>2581</v>
      </c>
      <c r="S142" s="8" t="s">
        <v>2582</v>
      </c>
      <c r="T142" s="8" t="s">
        <v>1771</v>
      </c>
      <c r="U142" s="8" t="s">
        <v>2583</v>
      </c>
      <c r="V142" s="8" t="s">
        <v>606</v>
      </c>
      <c r="W142" s="8" t="s">
        <v>2584</v>
      </c>
      <c r="X142" t="s">
        <v>58</v>
      </c>
      <c r="Y142" t="s">
        <v>255</v>
      </c>
      <c r="Z142" t="s">
        <v>2585</v>
      </c>
      <c r="AA142" t="s">
        <v>61</v>
      </c>
      <c r="AB142" t="s">
        <v>59</v>
      </c>
      <c r="AC142" t="s">
        <v>59</v>
      </c>
      <c r="AD142" s="8" t="s">
        <v>161</v>
      </c>
      <c r="AE142" s="8" t="s">
        <v>2586</v>
      </c>
      <c r="AF142" s="8" t="s">
        <v>2585</v>
      </c>
      <c r="AG142" s="8" t="s">
        <v>2587</v>
      </c>
      <c r="AH142" s="8" t="s">
        <v>65</v>
      </c>
      <c r="AI142" s="8" t="s">
        <v>2588</v>
      </c>
      <c r="AJ142" s="8" t="s">
        <v>1642</v>
      </c>
      <c r="AK142" s="8" t="s">
        <v>163</v>
      </c>
    </row>
    <row r="143" spans="1:37" ht="15.75" x14ac:dyDescent="0.25">
      <c r="A143" s="8" t="s">
        <v>36</v>
      </c>
      <c r="B143" s="8" t="s">
        <v>2591</v>
      </c>
      <c r="C143" s="8" t="s">
        <v>38</v>
      </c>
      <c r="D143" s="8" t="s">
        <v>790</v>
      </c>
      <c r="E143" s="8" t="s">
        <v>40</v>
      </c>
      <c r="F143" s="8" t="s">
        <v>41</v>
      </c>
      <c r="G143" s="8" t="s">
        <v>42</v>
      </c>
      <c r="H143" s="8" t="s">
        <v>43</v>
      </c>
      <c r="I143" s="8" t="s">
        <v>44</v>
      </c>
      <c r="J143" s="8" t="s">
        <v>205</v>
      </c>
      <c r="K143" s="8" t="s">
        <v>89</v>
      </c>
      <c r="L143" s="8" t="s">
        <v>144</v>
      </c>
      <c r="M143" s="8" t="s">
        <v>2272</v>
      </c>
      <c r="N143" s="8" t="s">
        <v>2592</v>
      </c>
      <c r="O143" s="8" t="s">
        <v>2274</v>
      </c>
      <c r="P143" s="8" t="s">
        <v>2593</v>
      </c>
      <c r="Q143" s="10">
        <f t="shared" si="2"/>
        <v>46036</v>
      </c>
      <c r="R143" s="8" t="s">
        <v>2594</v>
      </c>
      <c r="S143" s="8" t="s">
        <v>2165</v>
      </c>
      <c r="T143" s="8" t="s">
        <v>2166</v>
      </c>
      <c r="U143" s="8" t="s">
        <v>2167</v>
      </c>
      <c r="V143" s="8" t="s">
        <v>1396</v>
      </c>
      <c r="W143" s="8" t="s">
        <v>2277</v>
      </c>
      <c r="X143" t="s">
        <v>58</v>
      </c>
      <c r="Y143" t="s">
        <v>59</v>
      </c>
      <c r="Z143" t="s">
        <v>2595</v>
      </c>
      <c r="AA143" t="s">
        <v>61</v>
      </c>
      <c r="AB143" t="s">
        <v>59</v>
      </c>
      <c r="AC143" t="s">
        <v>59</v>
      </c>
      <c r="AD143" s="8" t="s">
        <v>70</v>
      </c>
      <c r="AE143" s="8" t="s">
        <v>2596</v>
      </c>
      <c r="AF143" s="8" t="s">
        <v>2597</v>
      </c>
      <c r="AG143" s="8" t="s">
        <v>2598</v>
      </c>
      <c r="AH143" s="8" t="s">
        <v>65</v>
      </c>
      <c r="AI143" s="8" t="s">
        <v>962</v>
      </c>
      <c r="AJ143" s="8" t="s">
        <v>1705</v>
      </c>
      <c r="AK143" s="8" t="s">
        <v>235</v>
      </c>
    </row>
    <row r="144" spans="1:37" ht="15.75" x14ac:dyDescent="0.25">
      <c r="A144" s="8" t="s">
        <v>36</v>
      </c>
      <c r="B144" s="8" t="s">
        <v>2601</v>
      </c>
      <c r="C144" s="8" t="s">
        <v>83</v>
      </c>
      <c r="D144" s="8" t="s">
        <v>39</v>
      </c>
      <c r="E144" s="8" t="s">
        <v>40</v>
      </c>
      <c r="F144" s="8" t="s">
        <v>41</v>
      </c>
      <c r="G144" s="8" t="s">
        <v>85</v>
      </c>
      <c r="H144" s="8" t="s">
        <v>86</v>
      </c>
      <c r="I144" s="8" t="s">
        <v>320</v>
      </c>
      <c r="J144" s="8" t="s">
        <v>321</v>
      </c>
      <c r="K144" s="8" t="s">
        <v>322</v>
      </c>
      <c r="L144" s="8" t="s">
        <v>90</v>
      </c>
      <c r="M144" s="8" t="s">
        <v>2602</v>
      </c>
      <c r="N144" s="8" t="s">
        <v>2603</v>
      </c>
      <c r="O144" s="8" t="s">
        <v>2604</v>
      </c>
      <c r="P144" s="8" t="s">
        <v>2605</v>
      </c>
      <c r="Q144" s="10">
        <f t="shared" si="2"/>
        <v>46036</v>
      </c>
      <c r="R144" s="8" t="s">
        <v>2606</v>
      </c>
      <c r="S144" s="8" t="s">
        <v>2607</v>
      </c>
      <c r="T144" s="8" t="s">
        <v>1613</v>
      </c>
      <c r="U144" s="8" t="s">
        <v>1614</v>
      </c>
      <c r="V144" s="8" t="s">
        <v>1396</v>
      </c>
      <c r="W144" s="8" t="s">
        <v>2608</v>
      </c>
      <c r="X144" t="s">
        <v>58</v>
      </c>
      <c r="Y144" t="s">
        <v>59</v>
      </c>
      <c r="Z144" t="s">
        <v>2609</v>
      </c>
      <c r="AA144" t="s">
        <v>61</v>
      </c>
      <c r="AB144" t="s">
        <v>59</v>
      </c>
      <c r="AC144" t="s">
        <v>59</v>
      </c>
      <c r="AD144" s="8" t="s">
        <v>62</v>
      </c>
      <c r="AE144" s="8" t="s">
        <v>2610</v>
      </c>
      <c r="AF144" s="8" t="s">
        <v>2610</v>
      </c>
      <c r="AG144" s="8" t="s">
        <v>2611</v>
      </c>
      <c r="AH144" s="8" t="s">
        <v>65</v>
      </c>
      <c r="AI144" s="8" t="s">
        <v>66</v>
      </c>
      <c r="AJ144" s="8" t="s">
        <v>66</v>
      </c>
      <c r="AK144" s="8" t="s">
        <v>59</v>
      </c>
    </row>
    <row r="145" spans="1:37" ht="15.75" x14ac:dyDescent="0.25">
      <c r="A145" s="8" t="s">
        <v>36</v>
      </c>
      <c r="B145" s="8" t="s">
        <v>2612</v>
      </c>
      <c r="C145" s="8" t="s">
        <v>140</v>
      </c>
      <c r="D145" s="8" t="s">
        <v>39</v>
      </c>
      <c r="E145" s="8" t="s">
        <v>40</v>
      </c>
      <c r="F145" s="8" t="s">
        <v>41</v>
      </c>
      <c r="G145" s="8" t="s">
        <v>673</v>
      </c>
      <c r="H145" s="8" t="s">
        <v>167</v>
      </c>
      <c r="I145" s="8" t="s">
        <v>44</v>
      </c>
      <c r="J145" s="8" t="s">
        <v>205</v>
      </c>
      <c r="K145" s="8" t="s">
        <v>996</v>
      </c>
      <c r="L145" s="8" t="s">
        <v>144</v>
      </c>
      <c r="M145" s="8" t="s">
        <v>2613</v>
      </c>
      <c r="N145" s="8" t="s">
        <v>2614</v>
      </c>
      <c r="O145" s="8" t="s">
        <v>2615</v>
      </c>
      <c r="P145" s="8" t="s">
        <v>2616</v>
      </c>
      <c r="Q145" s="10">
        <f t="shared" si="2"/>
        <v>46035</v>
      </c>
      <c r="R145" s="8" t="s">
        <v>2617</v>
      </c>
      <c r="S145" s="8" t="s">
        <v>2618</v>
      </c>
      <c r="T145" s="8" t="s">
        <v>2619</v>
      </c>
      <c r="U145" s="8" t="s">
        <v>2620</v>
      </c>
      <c r="V145" s="8" t="s">
        <v>56</v>
      </c>
      <c r="W145" s="8" t="s">
        <v>2621</v>
      </c>
      <c r="X145" t="s">
        <v>58</v>
      </c>
      <c r="Y145" t="s">
        <v>59</v>
      </c>
      <c r="Z145" t="s">
        <v>2622</v>
      </c>
      <c r="AA145" t="s">
        <v>61</v>
      </c>
      <c r="AB145" t="s">
        <v>59</v>
      </c>
      <c r="AC145" t="s">
        <v>59</v>
      </c>
      <c r="AD145" s="8" t="s">
        <v>62</v>
      </c>
      <c r="AE145" s="8" t="s">
        <v>2623</v>
      </c>
      <c r="AF145" s="8" t="s">
        <v>2624</v>
      </c>
      <c r="AG145" s="8" t="s">
        <v>2625</v>
      </c>
      <c r="AH145" s="8" t="s">
        <v>65</v>
      </c>
      <c r="AI145" s="8" t="s">
        <v>74</v>
      </c>
      <c r="AJ145" s="8" t="s">
        <v>66</v>
      </c>
      <c r="AK145" s="8" t="s">
        <v>59</v>
      </c>
    </row>
    <row r="146" spans="1:37" ht="15.75" x14ac:dyDescent="0.25">
      <c r="A146" s="8" t="s">
        <v>36</v>
      </c>
      <c r="B146" s="8" t="s">
        <v>2627</v>
      </c>
      <c r="C146" s="8" t="s">
        <v>83</v>
      </c>
      <c r="D146" s="8" t="s">
        <v>39</v>
      </c>
      <c r="E146" s="8" t="s">
        <v>40</v>
      </c>
      <c r="F146" s="8" t="s">
        <v>41</v>
      </c>
      <c r="G146" s="8" t="s">
        <v>85</v>
      </c>
      <c r="H146" s="8" t="s">
        <v>86</v>
      </c>
      <c r="I146" s="8" t="s">
        <v>44</v>
      </c>
      <c r="J146" s="8" t="s">
        <v>142</v>
      </c>
      <c r="K146" s="8" t="s">
        <v>245</v>
      </c>
      <c r="L146" s="8" t="s">
        <v>90</v>
      </c>
      <c r="M146" s="8" t="s">
        <v>2628</v>
      </c>
      <c r="N146" s="8" t="s">
        <v>2629</v>
      </c>
      <c r="O146" s="8" t="s">
        <v>2630</v>
      </c>
      <c r="P146" s="8" t="s">
        <v>2631</v>
      </c>
      <c r="Q146" s="10">
        <f t="shared" si="2"/>
        <v>46036</v>
      </c>
      <c r="R146" s="8" t="s">
        <v>2632</v>
      </c>
      <c r="S146" s="8" t="s">
        <v>2633</v>
      </c>
      <c r="T146" s="8" t="s">
        <v>2634</v>
      </c>
      <c r="U146" s="8" t="s">
        <v>2635</v>
      </c>
      <c r="V146" s="8" t="s">
        <v>99</v>
      </c>
      <c r="W146" s="8" t="s">
        <v>2636</v>
      </c>
      <c r="X146" t="s">
        <v>58</v>
      </c>
      <c r="Y146" t="s">
        <v>213</v>
      </c>
      <c r="Z146" t="s">
        <v>2637</v>
      </c>
      <c r="AA146" t="s">
        <v>61</v>
      </c>
      <c r="AB146" t="s">
        <v>59</v>
      </c>
      <c r="AC146" t="s">
        <v>59</v>
      </c>
      <c r="AD146" s="8" t="s">
        <v>215</v>
      </c>
      <c r="AE146" s="8" t="s">
        <v>2638</v>
      </c>
      <c r="AF146" s="8" t="s">
        <v>2638</v>
      </c>
      <c r="AG146" s="8" t="s">
        <v>2639</v>
      </c>
      <c r="AH146" s="8" t="s">
        <v>65</v>
      </c>
      <c r="AI146" s="8" t="s">
        <v>66</v>
      </c>
      <c r="AJ146" s="8" t="s">
        <v>66</v>
      </c>
      <c r="AK146" s="8" t="s">
        <v>59</v>
      </c>
    </row>
    <row r="147" spans="1:37" ht="15.75" x14ac:dyDescent="0.25">
      <c r="A147" s="8" t="s">
        <v>36</v>
      </c>
      <c r="B147" s="8" t="s">
        <v>2644</v>
      </c>
      <c r="C147" s="8" t="s">
        <v>83</v>
      </c>
      <c r="D147" s="8" t="s">
        <v>39</v>
      </c>
      <c r="E147" s="8" t="s">
        <v>40</v>
      </c>
      <c r="F147" s="8" t="s">
        <v>41</v>
      </c>
      <c r="G147" s="8" t="s">
        <v>318</v>
      </c>
      <c r="H147" s="8" t="s">
        <v>319</v>
      </c>
      <c r="I147" s="8" t="s">
        <v>44</v>
      </c>
      <c r="J147" s="8" t="s">
        <v>142</v>
      </c>
      <c r="K147" s="8" t="s">
        <v>143</v>
      </c>
      <c r="L147" s="8" t="s">
        <v>90</v>
      </c>
      <c r="M147" s="8" t="s">
        <v>2645</v>
      </c>
      <c r="N147" s="8" t="s">
        <v>2646</v>
      </c>
      <c r="O147" s="8" t="s">
        <v>2647</v>
      </c>
      <c r="P147" s="8" t="s">
        <v>2648</v>
      </c>
      <c r="Q147" s="10">
        <f t="shared" si="2"/>
        <v>46035</v>
      </c>
      <c r="R147" s="8" t="s">
        <v>2649</v>
      </c>
      <c r="S147" s="8" t="s">
        <v>2650</v>
      </c>
      <c r="T147" s="8" t="s">
        <v>2651</v>
      </c>
      <c r="U147" s="8" t="s">
        <v>2652</v>
      </c>
      <c r="V147" s="8" t="s">
        <v>99</v>
      </c>
      <c r="W147" s="8" t="s">
        <v>2653</v>
      </c>
      <c r="X147" t="s">
        <v>58</v>
      </c>
      <c r="Y147" t="s">
        <v>213</v>
      </c>
      <c r="Z147" t="s">
        <v>2654</v>
      </c>
      <c r="AA147" t="s">
        <v>61</v>
      </c>
      <c r="AB147" t="s">
        <v>59</v>
      </c>
      <c r="AC147" t="s">
        <v>59</v>
      </c>
      <c r="AD147" s="8" t="s">
        <v>225</v>
      </c>
      <c r="AE147" s="8" t="s">
        <v>2655</v>
      </c>
      <c r="AF147" s="8" t="s">
        <v>2655</v>
      </c>
      <c r="AG147" s="8" t="s">
        <v>2656</v>
      </c>
      <c r="AH147" s="8" t="s">
        <v>65</v>
      </c>
      <c r="AI147" s="8" t="s">
        <v>66</v>
      </c>
      <c r="AJ147" s="8" t="s">
        <v>66</v>
      </c>
      <c r="AK147" s="8" t="s">
        <v>59</v>
      </c>
    </row>
    <row r="148" spans="1:37" ht="15.75" x14ac:dyDescent="0.25">
      <c r="A148" s="8" t="s">
        <v>36</v>
      </c>
      <c r="B148" s="8" t="s">
        <v>2659</v>
      </c>
      <c r="C148" s="8" t="s">
        <v>83</v>
      </c>
      <c r="D148" s="8" t="s">
        <v>39</v>
      </c>
      <c r="E148" s="8" t="s">
        <v>40</v>
      </c>
      <c r="F148" s="8" t="s">
        <v>41</v>
      </c>
      <c r="G148" s="8" t="s">
        <v>318</v>
      </c>
      <c r="H148" s="8" t="s">
        <v>319</v>
      </c>
      <c r="I148" s="8" t="s">
        <v>244</v>
      </c>
      <c r="J148" s="8" t="s">
        <v>321</v>
      </c>
      <c r="K148" s="8" t="s">
        <v>143</v>
      </c>
      <c r="L148" s="8" t="s">
        <v>321</v>
      </c>
      <c r="M148" s="8" t="s">
        <v>2660</v>
      </c>
      <c r="N148" s="8" t="s">
        <v>2661</v>
      </c>
      <c r="O148" s="8" t="s">
        <v>2662</v>
      </c>
      <c r="P148" s="8" t="s">
        <v>2663</v>
      </c>
      <c r="Q148" s="10">
        <f t="shared" si="2"/>
        <v>46036</v>
      </c>
      <c r="R148" s="8" t="s">
        <v>2664</v>
      </c>
      <c r="S148" s="8" t="s">
        <v>875</v>
      </c>
      <c r="T148" s="8" t="s">
        <v>2230</v>
      </c>
      <c r="U148" s="8" t="s">
        <v>2231</v>
      </c>
      <c r="V148" s="8" t="s">
        <v>762</v>
      </c>
      <c r="W148" s="8" t="s">
        <v>2232</v>
      </c>
      <c r="X148" t="s">
        <v>101</v>
      </c>
      <c r="Y148" t="s">
        <v>213</v>
      </c>
      <c r="Z148" t="s">
        <v>2665</v>
      </c>
      <c r="AA148" t="s">
        <v>61</v>
      </c>
      <c r="AB148" t="s">
        <v>59</v>
      </c>
      <c r="AC148" t="s">
        <v>59</v>
      </c>
      <c r="AD148" s="8" t="s">
        <v>215</v>
      </c>
      <c r="AE148" s="8" t="s">
        <v>2666</v>
      </c>
      <c r="AF148" s="8" t="s">
        <v>2667</v>
      </c>
      <c r="AG148" s="8" t="s">
        <v>2668</v>
      </c>
      <c r="AH148" s="8" t="s">
        <v>65</v>
      </c>
      <c r="AI148" s="8" t="s">
        <v>74</v>
      </c>
      <c r="AJ148" s="8" t="s">
        <v>66</v>
      </c>
      <c r="AK148" s="8" t="s">
        <v>59</v>
      </c>
    </row>
    <row r="149" spans="1:37" ht="15.75" x14ac:dyDescent="0.25">
      <c r="A149" s="8" t="s">
        <v>36</v>
      </c>
      <c r="B149" s="8" t="s">
        <v>2672</v>
      </c>
      <c r="C149" s="8" t="s">
        <v>38</v>
      </c>
      <c r="D149" s="8" t="s">
        <v>39</v>
      </c>
      <c r="E149" s="8" t="s">
        <v>40</v>
      </c>
      <c r="F149" s="8" t="s">
        <v>41</v>
      </c>
      <c r="G149" s="8" t="s">
        <v>2238</v>
      </c>
      <c r="H149" s="8" t="s">
        <v>43</v>
      </c>
      <c r="I149" s="8" t="s">
        <v>244</v>
      </c>
      <c r="J149" s="8" t="s">
        <v>205</v>
      </c>
      <c r="K149" s="8" t="s">
        <v>322</v>
      </c>
      <c r="L149" s="8" t="s">
        <v>144</v>
      </c>
      <c r="M149" s="8" t="s">
        <v>2673</v>
      </c>
      <c r="N149" s="8" t="s">
        <v>2674</v>
      </c>
      <c r="O149" s="8" t="s">
        <v>2675</v>
      </c>
      <c r="P149" s="8" t="s">
        <v>2676</v>
      </c>
      <c r="Q149" s="10">
        <f t="shared" si="2"/>
        <v>46036</v>
      </c>
      <c r="R149" s="8" t="s">
        <v>2677</v>
      </c>
      <c r="S149" s="8" t="s">
        <v>2678</v>
      </c>
      <c r="T149" s="8" t="s">
        <v>2679</v>
      </c>
      <c r="U149" s="8" t="s">
        <v>2680</v>
      </c>
      <c r="V149" s="8" t="s">
        <v>606</v>
      </c>
      <c r="W149" s="8" t="s">
        <v>2681</v>
      </c>
      <c r="X149" t="s">
        <v>101</v>
      </c>
      <c r="Y149" t="s">
        <v>255</v>
      </c>
      <c r="Z149" t="s">
        <v>2682</v>
      </c>
      <c r="AA149" t="s">
        <v>61</v>
      </c>
      <c r="AB149" t="s">
        <v>59</v>
      </c>
      <c r="AC149" t="s">
        <v>59</v>
      </c>
      <c r="AD149" s="8" t="s">
        <v>230</v>
      </c>
      <c r="AE149" s="8" t="s">
        <v>2683</v>
      </c>
      <c r="AF149" s="8" t="s">
        <v>2684</v>
      </c>
      <c r="AG149" s="8" t="s">
        <v>2685</v>
      </c>
      <c r="AH149" s="8" t="s">
        <v>65</v>
      </c>
      <c r="AI149" s="8" t="s">
        <v>2686</v>
      </c>
      <c r="AJ149" s="8" t="s">
        <v>1446</v>
      </c>
      <c r="AK149" s="8" t="s">
        <v>233</v>
      </c>
    </row>
    <row r="150" spans="1:37" ht="15.75" x14ac:dyDescent="0.25">
      <c r="A150" s="8" t="s">
        <v>36</v>
      </c>
      <c r="B150" s="8" t="s">
        <v>2688</v>
      </c>
      <c r="C150" s="8" t="s">
        <v>140</v>
      </c>
      <c r="D150" s="8" t="s">
        <v>39</v>
      </c>
      <c r="E150" s="8" t="s">
        <v>40</v>
      </c>
      <c r="F150" s="8" t="s">
        <v>41</v>
      </c>
      <c r="G150" s="8" t="s">
        <v>539</v>
      </c>
      <c r="H150" s="8" t="s">
        <v>292</v>
      </c>
      <c r="I150" s="8" t="s">
        <v>320</v>
      </c>
      <c r="J150" s="8" t="s">
        <v>205</v>
      </c>
      <c r="K150" s="8" t="s">
        <v>143</v>
      </c>
      <c r="L150" s="8" t="s">
        <v>144</v>
      </c>
      <c r="M150" s="8" t="s">
        <v>2689</v>
      </c>
      <c r="N150" s="8" t="s">
        <v>2690</v>
      </c>
      <c r="O150" s="8" t="s">
        <v>2691</v>
      </c>
      <c r="P150" s="8" t="s">
        <v>2692</v>
      </c>
      <c r="Q150" s="10">
        <f t="shared" si="2"/>
        <v>46036</v>
      </c>
      <c r="R150" s="8" t="s">
        <v>2693</v>
      </c>
      <c r="S150" s="8" t="s">
        <v>2694</v>
      </c>
      <c r="T150" s="8" t="s">
        <v>2695</v>
      </c>
      <c r="U150" s="8" t="s">
        <v>2696</v>
      </c>
      <c r="V150" s="8" t="s">
        <v>99</v>
      </c>
      <c r="W150" s="8" t="s">
        <v>2697</v>
      </c>
      <c r="X150" t="s">
        <v>58</v>
      </c>
      <c r="Y150" t="s">
        <v>213</v>
      </c>
      <c r="Z150" t="s">
        <v>2698</v>
      </c>
      <c r="AA150" t="s">
        <v>61</v>
      </c>
      <c r="AB150" t="s">
        <v>59</v>
      </c>
      <c r="AC150" t="s">
        <v>59</v>
      </c>
      <c r="AD150" s="8" t="s">
        <v>239</v>
      </c>
      <c r="AE150" s="8" t="s">
        <v>2699</v>
      </c>
      <c r="AF150" s="8" t="s">
        <v>2698</v>
      </c>
      <c r="AG150" s="8" t="s">
        <v>2700</v>
      </c>
      <c r="AH150" s="8" t="s">
        <v>65</v>
      </c>
      <c r="AI150" s="8" t="s">
        <v>2701</v>
      </c>
      <c r="AJ150" s="8" t="s">
        <v>2702</v>
      </c>
      <c r="AK150" s="8" t="s">
        <v>241</v>
      </c>
    </row>
    <row r="151" spans="1:37" ht="15.75" x14ac:dyDescent="0.25">
      <c r="A151" s="8" t="s">
        <v>36</v>
      </c>
      <c r="B151" s="8" t="s">
        <v>2704</v>
      </c>
      <c r="C151" s="8" t="s">
        <v>38</v>
      </c>
      <c r="D151" s="8" t="s">
        <v>39</v>
      </c>
      <c r="E151" s="8" t="s">
        <v>40</v>
      </c>
      <c r="F151" s="8" t="s">
        <v>41</v>
      </c>
      <c r="G151" s="8" t="s">
        <v>2705</v>
      </c>
      <c r="H151" s="8" t="s">
        <v>43</v>
      </c>
      <c r="I151" s="8" t="s">
        <v>244</v>
      </c>
      <c r="J151" s="8" t="s">
        <v>205</v>
      </c>
      <c r="K151" s="8" t="s">
        <v>322</v>
      </c>
      <c r="L151" s="8" t="s">
        <v>144</v>
      </c>
      <c r="M151" s="8" t="s">
        <v>2706</v>
      </c>
      <c r="N151" s="8" t="s">
        <v>2707</v>
      </c>
      <c r="O151" s="8" t="s">
        <v>2708</v>
      </c>
      <c r="P151" s="8" t="s">
        <v>2709</v>
      </c>
      <c r="Q151" s="10">
        <f t="shared" si="2"/>
        <v>46035</v>
      </c>
      <c r="R151" s="8" t="s">
        <v>2710</v>
      </c>
      <c r="S151" s="8" t="s">
        <v>2711</v>
      </c>
      <c r="T151" s="8" t="s">
        <v>2712</v>
      </c>
      <c r="U151" s="8" t="s">
        <v>2713</v>
      </c>
      <c r="V151" s="8" t="s">
        <v>762</v>
      </c>
      <c r="W151" s="8" t="s">
        <v>2714</v>
      </c>
      <c r="X151" t="s">
        <v>101</v>
      </c>
      <c r="Y151" t="s">
        <v>213</v>
      </c>
      <c r="Z151" t="s">
        <v>2715</v>
      </c>
      <c r="AA151" t="s">
        <v>61</v>
      </c>
      <c r="AB151" t="s">
        <v>59</v>
      </c>
      <c r="AC151" t="s">
        <v>59</v>
      </c>
      <c r="AD151" s="8" t="s">
        <v>67</v>
      </c>
      <c r="AE151" s="8" t="s">
        <v>2493</v>
      </c>
      <c r="AF151" s="8" t="s">
        <v>2716</v>
      </c>
      <c r="AG151" s="8" t="s">
        <v>2717</v>
      </c>
      <c r="AH151" s="8" t="s">
        <v>65</v>
      </c>
      <c r="AI151" s="8" t="s">
        <v>2718</v>
      </c>
      <c r="AJ151" s="8" t="s">
        <v>237</v>
      </c>
      <c r="AK151" s="8" t="s">
        <v>59</v>
      </c>
    </row>
    <row r="152" spans="1:37" ht="15.75" x14ac:dyDescent="0.25">
      <c r="A152" s="8" t="s">
        <v>36</v>
      </c>
      <c r="B152" s="8" t="s">
        <v>2722</v>
      </c>
      <c r="C152" s="8" t="s">
        <v>140</v>
      </c>
      <c r="D152" s="8" t="s">
        <v>39</v>
      </c>
      <c r="E152" s="8" t="s">
        <v>40</v>
      </c>
      <c r="F152" s="8" t="s">
        <v>41</v>
      </c>
      <c r="G152" s="8" t="s">
        <v>272</v>
      </c>
      <c r="H152" s="8" t="s">
        <v>167</v>
      </c>
      <c r="I152" s="8" t="s">
        <v>168</v>
      </c>
      <c r="J152" s="8" t="s">
        <v>116</v>
      </c>
      <c r="K152" s="8" t="s">
        <v>1112</v>
      </c>
      <c r="L152" s="8" t="s">
        <v>116</v>
      </c>
      <c r="M152" s="8" t="s">
        <v>2723</v>
      </c>
      <c r="N152" s="8" t="s">
        <v>2724</v>
      </c>
      <c r="O152" s="8" t="s">
        <v>2725</v>
      </c>
      <c r="P152" s="8" t="s">
        <v>2726</v>
      </c>
      <c r="Q152" s="10">
        <f t="shared" si="2"/>
        <v>46036</v>
      </c>
      <c r="R152" s="8" t="s">
        <v>2727</v>
      </c>
      <c r="S152" s="8" t="s">
        <v>2728</v>
      </c>
      <c r="T152" s="8" t="s">
        <v>2729</v>
      </c>
      <c r="U152" s="8" t="s">
        <v>2730</v>
      </c>
      <c r="V152" s="8" t="s">
        <v>762</v>
      </c>
      <c r="W152" s="8" t="s">
        <v>2731</v>
      </c>
      <c r="X152" t="s">
        <v>101</v>
      </c>
      <c r="Y152" t="s">
        <v>59</v>
      </c>
      <c r="Z152" t="s">
        <v>2732</v>
      </c>
      <c r="AA152" t="s">
        <v>859</v>
      </c>
      <c r="AB152" t="s">
        <v>2733</v>
      </c>
      <c r="AC152" t="s">
        <v>101</v>
      </c>
      <c r="AD152" s="8" t="s">
        <v>62</v>
      </c>
      <c r="AE152" s="8" t="s">
        <v>2734</v>
      </c>
      <c r="AF152" s="8" t="s">
        <v>2735</v>
      </c>
      <c r="AG152" s="8" t="s">
        <v>2736</v>
      </c>
      <c r="AH152" s="8" t="s">
        <v>65</v>
      </c>
      <c r="AI152" s="8" t="s">
        <v>74</v>
      </c>
      <c r="AJ152" s="8" t="s">
        <v>66</v>
      </c>
      <c r="AK152" s="8" t="s">
        <v>59</v>
      </c>
    </row>
    <row r="153" spans="1:37" ht="15.75" x14ac:dyDescent="0.25">
      <c r="A153" s="8" t="s">
        <v>36</v>
      </c>
      <c r="B153" s="8" t="s">
        <v>2738</v>
      </c>
      <c r="C153" s="8" t="s">
        <v>140</v>
      </c>
      <c r="D153" s="8" t="s">
        <v>39</v>
      </c>
      <c r="E153" s="8" t="s">
        <v>40</v>
      </c>
      <c r="F153" s="8" t="s">
        <v>41</v>
      </c>
      <c r="G153" s="8" t="s">
        <v>291</v>
      </c>
      <c r="H153" s="8" t="s">
        <v>292</v>
      </c>
      <c r="I153" s="8" t="s">
        <v>168</v>
      </c>
      <c r="J153" s="8" t="s">
        <v>205</v>
      </c>
      <c r="K153" s="8" t="s">
        <v>322</v>
      </c>
      <c r="L153" s="8" t="s">
        <v>144</v>
      </c>
      <c r="M153" s="8" t="s">
        <v>144</v>
      </c>
      <c r="N153" s="8" t="s">
        <v>2739</v>
      </c>
      <c r="O153" s="8" t="s">
        <v>2740</v>
      </c>
      <c r="P153" s="8" t="s">
        <v>2741</v>
      </c>
      <c r="Q153" s="10">
        <f t="shared" si="2"/>
        <v>46035</v>
      </c>
      <c r="R153" s="8" t="s">
        <v>2742</v>
      </c>
      <c r="S153" s="8" t="s">
        <v>2743</v>
      </c>
      <c r="T153" s="8" t="s">
        <v>2744</v>
      </c>
      <c r="U153" s="8" t="s">
        <v>2730</v>
      </c>
      <c r="V153" s="8" t="s">
        <v>762</v>
      </c>
      <c r="W153" s="8" t="s">
        <v>2745</v>
      </c>
      <c r="X153" t="s">
        <v>58</v>
      </c>
      <c r="Y153" t="s">
        <v>213</v>
      </c>
      <c r="Z153" t="s">
        <v>2746</v>
      </c>
      <c r="AA153" t="s">
        <v>61</v>
      </c>
      <c r="AB153" t="s">
        <v>59</v>
      </c>
      <c r="AC153" t="s">
        <v>59</v>
      </c>
      <c r="AD153" s="8" t="s">
        <v>81</v>
      </c>
      <c r="AE153" s="8" t="s">
        <v>2747</v>
      </c>
      <c r="AF153" s="8" t="s">
        <v>2748</v>
      </c>
      <c r="AG153" s="8" t="s">
        <v>2749</v>
      </c>
      <c r="AH153" s="8" t="s">
        <v>65</v>
      </c>
      <c r="AI153" s="8" t="s">
        <v>2750</v>
      </c>
      <c r="AJ153" s="8" t="s">
        <v>1013</v>
      </c>
      <c r="AK153" s="8" t="s">
        <v>235</v>
      </c>
    </row>
    <row r="154" spans="1:37" ht="15.75" x14ac:dyDescent="0.25">
      <c r="A154" s="8" t="s">
        <v>36</v>
      </c>
      <c r="B154" s="8" t="s">
        <v>2755</v>
      </c>
      <c r="C154" s="8" t="s">
        <v>83</v>
      </c>
      <c r="D154" s="8" t="s">
        <v>39</v>
      </c>
      <c r="E154" s="8" t="s">
        <v>40</v>
      </c>
      <c r="F154" s="8" t="s">
        <v>41</v>
      </c>
      <c r="G154" s="8" t="s">
        <v>2756</v>
      </c>
      <c r="H154" s="8" t="s">
        <v>86</v>
      </c>
      <c r="I154" s="8" t="s">
        <v>293</v>
      </c>
      <c r="J154" s="8" t="s">
        <v>142</v>
      </c>
      <c r="K154" s="8" t="s">
        <v>1025</v>
      </c>
      <c r="L154" s="8" t="s">
        <v>90</v>
      </c>
      <c r="M154" s="8" t="s">
        <v>2757</v>
      </c>
      <c r="N154" s="8" t="s">
        <v>2758</v>
      </c>
      <c r="O154" s="8" t="s">
        <v>2759</v>
      </c>
      <c r="P154" s="8" t="s">
        <v>2760</v>
      </c>
      <c r="Q154" s="10">
        <f t="shared" si="2"/>
        <v>46035</v>
      </c>
      <c r="R154" s="8" t="s">
        <v>2761</v>
      </c>
      <c r="S154" s="8" t="s">
        <v>2762</v>
      </c>
      <c r="T154" s="8" t="s">
        <v>2763</v>
      </c>
      <c r="U154" s="8" t="s">
        <v>2764</v>
      </c>
      <c r="V154" s="8" t="s">
        <v>762</v>
      </c>
      <c r="W154" s="8" t="s">
        <v>2765</v>
      </c>
      <c r="X154" t="s">
        <v>58</v>
      </c>
      <c r="Y154" t="s">
        <v>213</v>
      </c>
      <c r="Z154" t="s">
        <v>2766</v>
      </c>
      <c r="AA154" t="s">
        <v>61</v>
      </c>
      <c r="AB154" t="s">
        <v>59</v>
      </c>
      <c r="AC154" t="s">
        <v>59</v>
      </c>
      <c r="AD154" s="8" t="s">
        <v>239</v>
      </c>
      <c r="AE154" s="8" t="s">
        <v>2767</v>
      </c>
      <c r="AF154" s="8" t="s">
        <v>2768</v>
      </c>
      <c r="AG154" s="8" t="s">
        <v>2769</v>
      </c>
      <c r="AH154" s="8" t="s">
        <v>65</v>
      </c>
      <c r="AI154" s="8" t="s">
        <v>2770</v>
      </c>
      <c r="AJ154" s="8" t="s">
        <v>2771</v>
      </c>
      <c r="AK154" s="8" t="s">
        <v>241</v>
      </c>
    </row>
    <row r="155" spans="1:37" ht="15.75" x14ac:dyDescent="0.25">
      <c r="A155" s="8" t="s">
        <v>36</v>
      </c>
      <c r="B155" s="8" t="s">
        <v>2773</v>
      </c>
      <c r="C155" s="8" t="s">
        <v>38</v>
      </c>
      <c r="D155" s="8" t="s">
        <v>39</v>
      </c>
      <c r="E155" s="8" t="s">
        <v>40</v>
      </c>
      <c r="F155" s="8" t="s">
        <v>41</v>
      </c>
      <c r="G155" s="8" t="s">
        <v>2238</v>
      </c>
      <c r="H155" s="8" t="s">
        <v>43</v>
      </c>
      <c r="I155" s="8" t="s">
        <v>87</v>
      </c>
      <c r="J155" s="8" t="s">
        <v>205</v>
      </c>
      <c r="K155" s="8" t="s">
        <v>322</v>
      </c>
      <c r="L155" s="8" t="s">
        <v>144</v>
      </c>
      <c r="M155" s="8" t="s">
        <v>2774</v>
      </c>
      <c r="N155" s="8" t="s">
        <v>2775</v>
      </c>
      <c r="O155" s="8" t="s">
        <v>2776</v>
      </c>
      <c r="P155" s="8" t="s">
        <v>2777</v>
      </c>
      <c r="Q155" s="10">
        <f t="shared" si="2"/>
        <v>46035</v>
      </c>
      <c r="R155" s="8" t="s">
        <v>2778</v>
      </c>
      <c r="S155" s="8" t="s">
        <v>2779</v>
      </c>
      <c r="T155" s="8" t="s">
        <v>2780</v>
      </c>
      <c r="U155" s="8" t="s">
        <v>2781</v>
      </c>
      <c r="V155" s="8" t="s">
        <v>331</v>
      </c>
      <c r="W155" s="8" t="s">
        <v>2782</v>
      </c>
      <c r="X155" t="s">
        <v>58</v>
      </c>
      <c r="Y155" t="s">
        <v>255</v>
      </c>
      <c r="Z155" t="s">
        <v>2783</v>
      </c>
      <c r="AA155" t="s">
        <v>61</v>
      </c>
      <c r="AB155" t="s">
        <v>59</v>
      </c>
      <c r="AC155" t="s">
        <v>59</v>
      </c>
      <c r="AD155" s="8" t="s">
        <v>219</v>
      </c>
      <c r="AE155" s="8" t="s">
        <v>2784</v>
      </c>
      <c r="AF155" s="8" t="s">
        <v>2785</v>
      </c>
      <c r="AG155" s="8" t="s">
        <v>2786</v>
      </c>
      <c r="AH155" s="8" t="s">
        <v>65</v>
      </c>
      <c r="AI155" s="8" t="s">
        <v>1466</v>
      </c>
      <c r="AJ155" s="8" t="s">
        <v>227</v>
      </c>
      <c r="AK155" s="8" t="s">
        <v>59</v>
      </c>
    </row>
    <row r="156" spans="1:37" ht="15.75" x14ac:dyDescent="0.25">
      <c r="A156" s="8" t="s">
        <v>36</v>
      </c>
      <c r="B156" s="8" t="s">
        <v>2791</v>
      </c>
      <c r="C156" s="8" t="s">
        <v>140</v>
      </c>
      <c r="D156" s="8" t="s">
        <v>39</v>
      </c>
      <c r="E156" s="8" t="s">
        <v>40</v>
      </c>
      <c r="F156" s="8" t="s">
        <v>41</v>
      </c>
      <c r="G156" s="8" t="s">
        <v>539</v>
      </c>
      <c r="H156" s="8" t="s">
        <v>292</v>
      </c>
      <c r="I156" s="8" t="s">
        <v>320</v>
      </c>
      <c r="J156" s="8" t="s">
        <v>205</v>
      </c>
      <c r="K156" s="8" t="s">
        <v>88</v>
      </c>
      <c r="L156" s="8" t="s">
        <v>144</v>
      </c>
      <c r="M156" s="8" t="s">
        <v>2792</v>
      </c>
      <c r="N156" s="8" t="s">
        <v>2793</v>
      </c>
      <c r="O156" s="8" t="s">
        <v>2794</v>
      </c>
      <c r="P156" s="8" t="s">
        <v>2795</v>
      </c>
      <c r="Q156" s="10">
        <f t="shared" si="2"/>
        <v>46036</v>
      </c>
      <c r="R156" s="8" t="s">
        <v>2796</v>
      </c>
      <c r="S156" s="8" t="s">
        <v>2694</v>
      </c>
      <c r="T156" s="8" t="s">
        <v>2695</v>
      </c>
      <c r="U156" s="8" t="s">
        <v>2694</v>
      </c>
      <c r="V156" s="8" t="s">
        <v>99</v>
      </c>
      <c r="W156" s="8" t="s">
        <v>2697</v>
      </c>
      <c r="X156" t="s">
        <v>58</v>
      </c>
      <c r="Y156" t="s">
        <v>213</v>
      </c>
      <c r="Z156" t="s">
        <v>2797</v>
      </c>
      <c r="AA156" t="s">
        <v>61</v>
      </c>
      <c r="AB156" t="s">
        <v>59</v>
      </c>
      <c r="AC156" t="s">
        <v>59</v>
      </c>
      <c r="AD156" s="8" t="s">
        <v>67</v>
      </c>
      <c r="AE156" s="8" t="s">
        <v>2798</v>
      </c>
      <c r="AF156" s="8" t="s">
        <v>2799</v>
      </c>
      <c r="AG156" s="8" t="s">
        <v>2800</v>
      </c>
      <c r="AH156" s="8" t="s">
        <v>65</v>
      </c>
      <c r="AI156" s="8" t="s">
        <v>2801</v>
      </c>
      <c r="AJ156" s="8" t="s">
        <v>66</v>
      </c>
      <c r="AK156" s="8" t="s">
        <v>59</v>
      </c>
    </row>
    <row r="157" spans="1:37" ht="15.75" x14ac:dyDescent="0.25">
      <c r="A157" s="8" t="s">
        <v>36</v>
      </c>
      <c r="B157" s="8" t="s">
        <v>2803</v>
      </c>
      <c r="C157" s="8" t="s">
        <v>83</v>
      </c>
      <c r="D157" s="8" t="s">
        <v>39</v>
      </c>
      <c r="E157" s="8" t="s">
        <v>40</v>
      </c>
      <c r="F157" s="8" t="s">
        <v>41</v>
      </c>
      <c r="G157" s="8" t="s">
        <v>85</v>
      </c>
      <c r="H157" s="8" t="s">
        <v>86</v>
      </c>
      <c r="I157" s="8" t="s">
        <v>320</v>
      </c>
      <c r="J157" s="8" t="s">
        <v>205</v>
      </c>
      <c r="K157" s="8" t="s">
        <v>322</v>
      </c>
      <c r="L157" s="8" t="s">
        <v>90</v>
      </c>
      <c r="M157" s="8" t="s">
        <v>2804</v>
      </c>
      <c r="N157" s="8" t="s">
        <v>2805</v>
      </c>
      <c r="O157" s="8" t="s">
        <v>2806</v>
      </c>
      <c r="P157" s="8" t="s">
        <v>2807</v>
      </c>
      <c r="Q157" s="10">
        <f t="shared" si="2"/>
        <v>46036</v>
      </c>
      <c r="R157" s="8" t="s">
        <v>2808</v>
      </c>
      <c r="S157" s="8" t="s">
        <v>2809</v>
      </c>
      <c r="T157" s="8" t="s">
        <v>2810</v>
      </c>
      <c r="U157" s="8" t="s">
        <v>2811</v>
      </c>
      <c r="V157" s="8" t="s">
        <v>331</v>
      </c>
      <c r="W157" s="8" t="s">
        <v>2812</v>
      </c>
      <c r="X157" t="s">
        <v>58</v>
      </c>
      <c r="Y157" t="s">
        <v>255</v>
      </c>
      <c r="Z157" t="s">
        <v>2813</v>
      </c>
      <c r="AA157" t="s">
        <v>61</v>
      </c>
      <c r="AB157" t="s">
        <v>59</v>
      </c>
      <c r="AC157" t="s">
        <v>59</v>
      </c>
      <c r="AD157" s="8" t="s">
        <v>70</v>
      </c>
      <c r="AE157" s="8" t="s">
        <v>2814</v>
      </c>
      <c r="AF157" s="8" t="s">
        <v>2815</v>
      </c>
      <c r="AG157" s="8" t="s">
        <v>2816</v>
      </c>
      <c r="AH157" s="8" t="s">
        <v>65</v>
      </c>
      <c r="AI157" s="8" t="s">
        <v>844</v>
      </c>
      <c r="AJ157" s="8" t="s">
        <v>362</v>
      </c>
      <c r="AK157" s="8" t="s">
        <v>79</v>
      </c>
    </row>
    <row r="158" spans="1:37" ht="15.75" x14ac:dyDescent="0.25">
      <c r="A158" s="8" t="s">
        <v>36</v>
      </c>
      <c r="B158" s="8" t="s">
        <v>2817</v>
      </c>
      <c r="C158" s="8" t="s">
        <v>140</v>
      </c>
      <c r="D158" s="8" t="s">
        <v>39</v>
      </c>
      <c r="E158" s="8" t="s">
        <v>40</v>
      </c>
      <c r="F158" s="8" t="s">
        <v>41</v>
      </c>
      <c r="G158" s="8" t="s">
        <v>291</v>
      </c>
      <c r="H158" s="8" t="s">
        <v>292</v>
      </c>
      <c r="I158" s="8" t="s">
        <v>87</v>
      </c>
      <c r="J158" s="8" t="s">
        <v>205</v>
      </c>
      <c r="K158" s="8" t="s">
        <v>423</v>
      </c>
      <c r="L158" s="8" t="s">
        <v>144</v>
      </c>
      <c r="M158" s="8" t="s">
        <v>2818</v>
      </c>
      <c r="N158" s="8" t="s">
        <v>2819</v>
      </c>
      <c r="O158" s="8" t="s">
        <v>2630</v>
      </c>
      <c r="P158" s="8" t="s">
        <v>2820</v>
      </c>
      <c r="Q158" s="10">
        <f t="shared" si="2"/>
        <v>46036</v>
      </c>
      <c r="R158" s="8" t="s">
        <v>2821</v>
      </c>
      <c r="S158" s="8" t="s">
        <v>1907</v>
      </c>
      <c r="T158" s="8" t="s">
        <v>1908</v>
      </c>
      <c r="U158" s="8" t="s">
        <v>2020</v>
      </c>
      <c r="V158" s="8" t="s">
        <v>99</v>
      </c>
      <c r="W158" s="8" t="s">
        <v>2822</v>
      </c>
      <c r="X158" t="s">
        <v>58</v>
      </c>
      <c r="Y158" t="s">
        <v>213</v>
      </c>
      <c r="Z158" t="s">
        <v>2823</v>
      </c>
      <c r="AA158" t="s">
        <v>61</v>
      </c>
      <c r="AB158" t="s">
        <v>59</v>
      </c>
      <c r="AC158" t="s">
        <v>59</v>
      </c>
      <c r="AD158" s="8" t="s">
        <v>230</v>
      </c>
      <c r="AE158" s="8" t="s">
        <v>2824</v>
      </c>
      <c r="AF158" s="8" t="s">
        <v>2823</v>
      </c>
      <c r="AG158" s="8" t="s">
        <v>2825</v>
      </c>
      <c r="AH158" s="8" t="s">
        <v>65</v>
      </c>
      <c r="AI158" s="8" t="s">
        <v>2826</v>
      </c>
      <c r="AJ158" s="8" t="s">
        <v>884</v>
      </c>
      <c r="AK158" s="8" t="s">
        <v>1728</v>
      </c>
    </row>
    <row r="159" spans="1:37" ht="15.75" x14ac:dyDescent="0.25">
      <c r="A159" s="8" t="s">
        <v>36</v>
      </c>
      <c r="B159" s="8" t="s">
        <v>2827</v>
      </c>
      <c r="C159" s="8" t="s">
        <v>83</v>
      </c>
      <c r="D159" s="8" t="s">
        <v>39</v>
      </c>
      <c r="E159" s="8" t="s">
        <v>40</v>
      </c>
      <c r="F159" s="8" t="s">
        <v>41</v>
      </c>
      <c r="G159" s="8" t="s">
        <v>318</v>
      </c>
      <c r="H159" s="8" t="s">
        <v>319</v>
      </c>
      <c r="I159" s="8" t="s">
        <v>244</v>
      </c>
      <c r="J159" s="8" t="s">
        <v>321</v>
      </c>
      <c r="K159" s="8" t="s">
        <v>245</v>
      </c>
      <c r="L159" s="8" t="s">
        <v>90</v>
      </c>
      <c r="M159" s="8" t="s">
        <v>2828</v>
      </c>
      <c r="N159" s="8" t="s">
        <v>2829</v>
      </c>
      <c r="O159" s="8" t="s">
        <v>2830</v>
      </c>
      <c r="P159" s="8" t="s">
        <v>2831</v>
      </c>
      <c r="Q159" s="10">
        <f t="shared" si="2"/>
        <v>46036</v>
      </c>
      <c r="R159" s="8" t="s">
        <v>2832</v>
      </c>
      <c r="S159" s="8" t="s">
        <v>875</v>
      </c>
      <c r="T159" s="8" t="s">
        <v>2833</v>
      </c>
      <c r="U159" s="8" t="s">
        <v>2834</v>
      </c>
      <c r="V159" s="8" t="s">
        <v>762</v>
      </c>
      <c r="W159" s="8" t="s">
        <v>2835</v>
      </c>
      <c r="X159" t="s">
        <v>101</v>
      </c>
      <c r="Y159" t="s">
        <v>213</v>
      </c>
      <c r="Z159" t="s">
        <v>2836</v>
      </c>
      <c r="AA159" t="s">
        <v>61</v>
      </c>
      <c r="AB159" t="s">
        <v>59</v>
      </c>
      <c r="AC159" t="s">
        <v>59</v>
      </c>
      <c r="AD159" s="8" t="s">
        <v>80</v>
      </c>
      <c r="AE159" s="8" t="s">
        <v>2837</v>
      </c>
      <c r="AF159" s="8" t="s">
        <v>2837</v>
      </c>
      <c r="AG159" s="8" t="s">
        <v>2838</v>
      </c>
      <c r="AH159" s="8" t="s">
        <v>65</v>
      </c>
      <c r="AI159" s="8" t="s">
        <v>66</v>
      </c>
      <c r="AJ159" s="8" t="s">
        <v>66</v>
      </c>
      <c r="AK159" s="8" t="s">
        <v>59</v>
      </c>
    </row>
    <row r="160" spans="1:37" ht="15.75" x14ac:dyDescent="0.25">
      <c r="A160" s="8" t="s">
        <v>36</v>
      </c>
      <c r="B160" s="8" t="s">
        <v>2840</v>
      </c>
      <c r="C160" s="8" t="s">
        <v>38</v>
      </c>
      <c r="D160" s="8" t="s">
        <v>39</v>
      </c>
      <c r="E160" s="8" t="s">
        <v>40</v>
      </c>
      <c r="F160" s="8" t="s">
        <v>41</v>
      </c>
      <c r="G160" s="8" t="s">
        <v>113</v>
      </c>
      <c r="H160" s="8" t="s">
        <v>43</v>
      </c>
      <c r="I160" s="8" t="s">
        <v>44</v>
      </c>
      <c r="J160" s="8" t="s">
        <v>205</v>
      </c>
      <c r="K160" s="8" t="s">
        <v>322</v>
      </c>
      <c r="L160" s="8" t="s">
        <v>144</v>
      </c>
      <c r="M160" s="8" t="s">
        <v>2841</v>
      </c>
      <c r="N160" s="8" t="s">
        <v>2842</v>
      </c>
      <c r="O160" s="8" t="s">
        <v>2843</v>
      </c>
      <c r="P160" s="8" t="s">
        <v>2844</v>
      </c>
      <c r="Q160" s="10">
        <f t="shared" si="2"/>
        <v>46034</v>
      </c>
      <c r="R160" s="8" t="s">
        <v>2845</v>
      </c>
      <c r="S160" s="8" t="s">
        <v>2846</v>
      </c>
      <c r="T160" s="8" t="s">
        <v>1497</v>
      </c>
      <c r="U160" s="8" t="s">
        <v>1498</v>
      </c>
      <c r="V160" s="8" t="s">
        <v>56</v>
      </c>
      <c r="W160" s="8" t="s">
        <v>1499</v>
      </c>
      <c r="X160" t="s">
        <v>58</v>
      </c>
      <c r="Y160" t="s">
        <v>213</v>
      </c>
      <c r="Z160" t="s">
        <v>2847</v>
      </c>
      <c r="AA160" t="s">
        <v>61</v>
      </c>
      <c r="AB160" t="s">
        <v>59</v>
      </c>
      <c r="AC160" t="s">
        <v>59</v>
      </c>
      <c r="AD160" s="8" t="s">
        <v>78</v>
      </c>
      <c r="AE160" s="8" t="s">
        <v>2848</v>
      </c>
      <c r="AF160" s="8" t="s">
        <v>2849</v>
      </c>
      <c r="AG160" s="8" t="s">
        <v>2850</v>
      </c>
      <c r="AH160" s="8" t="s">
        <v>65</v>
      </c>
      <c r="AI160" s="8" t="s">
        <v>2851</v>
      </c>
      <c r="AJ160" s="8" t="s">
        <v>2852</v>
      </c>
      <c r="AK160" s="8" t="s">
        <v>72</v>
      </c>
    </row>
    <row r="161" spans="1:37" ht="15.75" x14ac:dyDescent="0.25">
      <c r="A161" s="8" t="s">
        <v>36</v>
      </c>
      <c r="B161" s="8" t="s">
        <v>2856</v>
      </c>
      <c r="C161" s="8" t="s">
        <v>140</v>
      </c>
      <c r="D161" s="8" t="s">
        <v>39</v>
      </c>
      <c r="E161" s="8" t="s">
        <v>40</v>
      </c>
      <c r="F161" s="8" t="s">
        <v>41</v>
      </c>
      <c r="G161" s="8" t="s">
        <v>374</v>
      </c>
      <c r="H161" s="8" t="s">
        <v>292</v>
      </c>
      <c r="I161" s="8" t="s">
        <v>114</v>
      </c>
      <c r="J161" s="8" t="s">
        <v>88</v>
      </c>
      <c r="K161" s="8" t="s">
        <v>652</v>
      </c>
      <c r="L161" s="8" t="s">
        <v>116</v>
      </c>
      <c r="M161" s="8" t="s">
        <v>2857</v>
      </c>
      <c r="N161" s="8" t="s">
        <v>2858</v>
      </c>
      <c r="O161" s="8" t="s">
        <v>2859</v>
      </c>
      <c r="P161" s="8" t="s">
        <v>2860</v>
      </c>
      <c r="Q161" s="10">
        <f t="shared" si="2"/>
        <v>46036</v>
      </c>
      <c r="R161" s="8" t="s">
        <v>2861</v>
      </c>
      <c r="S161" s="8" t="s">
        <v>2582</v>
      </c>
      <c r="T161" s="8" t="s">
        <v>1771</v>
      </c>
      <c r="U161" s="8" t="s">
        <v>2583</v>
      </c>
      <c r="V161" s="8" t="s">
        <v>606</v>
      </c>
      <c r="W161" s="8" t="s">
        <v>2862</v>
      </c>
      <c r="X161" t="s">
        <v>58</v>
      </c>
      <c r="Y161" t="s">
        <v>255</v>
      </c>
      <c r="Z161" t="s">
        <v>2863</v>
      </c>
      <c r="AA161" t="s">
        <v>61</v>
      </c>
      <c r="AB161" t="s">
        <v>59</v>
      </c>
      <c r="AC161" t="s">
        <v>59</v>
      </c>
      <c r="AD161" s="8" t="s">
        <v>73</v>
      </c>
      <c r="AE161" s="8" t="s">
        <v>2860</v>
      </c>
      <c r="AF161" s="8" t="s">
        <v>2864</v>
      </c>
      <c r="AG161" s="8" t="s">
        <v>2865</v>
      </c>
      <c r="AH161" s="8" t="s">
        <v>65</v>
      </c>
      <c r="AI161" s="8" t="s">
        <v>465</v>
      </c>
      <c r="AJ161" s="8" t="s">
        <v>227</v>
      </c>
      <c r="AK161" s="8" t="s">
        <v>59</v>
      </c>
    </row>
    <row r="162" spans="1:37" ht="15.75" x14ac:dyDescent="0.25">
      <c r="A162" s="8" t="s">
        <v>36</v>
      </c>
      <c r="B162" s="8" t="s">
        <v>2868</v>
      </c>
      <c r="C162" s="8" t="s">
        <v>140</v>
      </c>
      <c r="D162" s="8" t="s">
        <v>39</v>
      </c>
      <c r="E162" s="8" t="s">
        <v>40</v>
      </c>
      <c r="F162" s="8" t="s">
        <v>41</v>
      </c>
      <c r="G162" s="8" t="s">
        <v>925</v>
      </c>
      <c r="H162" s="8" t="s">
        <v>292</v>
      </c>
      <c r="I162" s="8" t="s">
        <v>168</v>
      </c>
      <c r="J162" s="8" t="s">
        <v>116</v>
      </c>
      <c r="K162" s="8" t="s">
        <v>1112</v>
      </c>
      <c r="L162" s="8" t="s">
        <v>116</v>
      </c>
      <c r="M162" s="8" t="s">
        <v>2723</v>
      </c>
      <c r="N162" s="8" t="s">
        <v>2869</v>
      </c>
      <c r="O162" s="8" t="s">
        <v>2870</v>
      </c>
      <c r="P162" s="8" t="s">
        <v>2871</v>
      </c>
      <c r="Q162" s="10">
        <f t="shared" si="2"/>
        <v>46036</v>
      </c>
      <c r="R162" s="8" t="s">
        <v>2872</v>
      </c>
      <c r="S162" s="8" t="s">
        <v>2728</v>
      </c>
      <c r="T162" s="8" t="s">
        <v>2729</v>
      </c>
      <c r="U162" s="8" t="s">
        <v>2730</v>
      </c>
      <c r="V162" s="8" t="s">
        <v>762</v>
      </c>
      <c r="W162" s="8" t="s">
        <v>2733</v>
      </c>
      <c r="X162" t="s">
        <v>58</v>
      </c>
      <c r="Y162" t="s">
        <v>59</v>
      </c>
      <c r="Z162" t="s">
        <v>2873</v>
      </c>
      <c r="AA162" t="s">
        <v>305</v>
      </c>
      <c r="AB162" t="s">
        <v>59</v>
      </c>
      <c r="AC162" t="s">
        <v>59</v>
      </c>
      <c r="AD162" s="8" t="s">
        <v>136</v>
      </c>
      <c r="AE162" s="8" t="s">
        <v>2874</v>
      </c>
      <c r="AF162" s="8" t="s">
        <v>2875</v>
      </c>
      <c r="AG162" s="8" t="s">
        <v>2876</v>
      </c>
      <c r="AH162" s="8" t="s">
        <v>65</v>
      </c>
      <c r="AI162" s="8" t="s">
        <v>2877</v>
      </c>
      <c r="AJ162" s="8" t="s">
        <v>2878</v>
      </c>
      <c r="AK162" s="8" t="s">
        <v>137</v>
      </c>
    </row>
    <row r="163" spans="1:37" ht="15.75" x14ac:dyDescent="0.25">
      <c r="A163" s="8" t="s">
        <v>36</v>
      </c>
      <c r="B163" s="8" t="s">
        <v>2882</v>
      </c>
      <c r="C163" s="8" t="s">
        <v>38</v>
      </c>
      <c r="D163" s="8" t="s">
        <v>39</v>
      </c>
      <c r="E163" s="8" t="s">
        <v>40</v>
      </c>
      <c r="F163" s="8" t="s">
        <v>112</v>
      </c>
      <c r="G163" s="8" t="s">
        <v>1042</v>
      </c>
      <c r="H163" s="8" t="s">
        <v>292</v>
      </c>
      <c r="I163" s="8" t="s">
        <v>469</v>
      </c>
      <c r="J163" s="8" t="s">
        <v>205</v>
      </c>
      <c r="K163" s="8" t="s">
        <v>245</v>
      </c>
      <c r="L163" s="8" t="s">
        <v>144</v>
      </c>
      <c r="M163" s="8" t="s">
        <v>2883</v>
      </c>
      <c r="N163" s="8" t="s">
        <v>2884</v>
      </c>
      <c r="O163" s="8" t="s">
        <v>2885</v>
      </c>
      <c r="P163" s="8" t="s">
        <v>2886</v>
      </c>
      <c r="Q163" s="10">
        <f t="shared" si="2"/>
        <v>46035</v>
      </c>
      <c r="R163" s="8" t="s">
        <v>2887</v>
      </c>
      <c r="S163" s="8" t="s">
        <v>833</v>
      </c>
      <c r="T163" s="8" t="s">
        <v>834</v>
      </c>
      <c r="U163" s="8" t="s">
        <v>835</v>
      </c>
      <c r="V163" s="8" t="s">
        <v>836</v>
      </c>
      <c r="W163" s="8" t="s">
        <v>837</v>
      </c>
      <c r="X163" t="s">
        <v>58</v>
      </c>
      <c r="Y163" t="s">
        <v>213</v>
      </c>
      <c r="Z163" t="s">
        <v>2888</v>
      </c>
      <c r="AA163" t="s">
        <v>61</v>
      </c>
      <c r="AB163" t="s">
        <v>59</v>
      </c>
      <c r="AC163" t="s">
        <v>59</v>
      </c>
      <c r="AD163" s="8" t="s">
        <v>81</v>
      </c>
      <c r="AE163" s="8" t="s">
        <v>2889</v>
      </c>
      <c r="AF163" s="8" t="s">
        <v>2890</v>
      </c>
      <c r="AG163" s="8" t="s">
        <v>2891</v>
      </c>
      <c r="AH163" s="8" t="s">
        <v>65</v>
      </c>
      <c r="AI163" s="8" t="s">
        <v>1294</v>
      </c>
      <c r="AJ163" s="8" t="s">
        <v>1153</v>
      </c>
      <c r="AK163" s="8" t="s">
        <v>79</v>
      </c>
    </row>
    <row r="164" spans="1:37" ht="15.75" x14ac:dyDescent="0.25">
      <c r="A164" s="8" t="s">
        <v>36</v>
      </c>
      <c r="B164" s="8" t="s">
        <v>2896</v>
      </c>
      <c r="C164" s="8" t="s">
        <v>140</v>
      </c>
      <c r="D164" s="8" t="s">
        <v>39</v>
      </c>
      <c r="E164" s="8" t="s">
        <v>40</v>
      </c>
      <c r="F164" s="8" t="s">
        <v>84</v>
      </c>
      <c r="G164" s="8" t="s">
        <v>925</v>
      </c>
      <c r="H164" s="8" t="s">
        <v>292</v>
      </c>
      <c r="I164" s="8" t="s">
        <v>44</v>
      </c>
      <c r="J164" s="8" t="s">
        <v>2897</v>
      </c>
      <c r="K164" s="8" t="s">
        <v>46</v>
      </c>
      <c r="L164" s="8" t="s">
        <v>116</v>
      </c>
      <c r="M164" s="8" t="s">
        <v>2898</v>
      </c>
      <c r="N164" s="8" t="s">
        <v>2899</v>
      </c>
      <c r="O164" s="8" t="s">
        <v>2900</v>
      </c>
      <c r="P164" s="8" t="s">
        <v>2901</v>
      </c>
      <c r="Q164" s="10">
        <f t="shared" si="2"/>
        <v>46035</v>
      </c>
      <c r="R164" s="8" t="s">
        <v>2902</v>
      </c>
      <c r="S164" s="8" t="s">
        <v>2903</v>
      </c>
      <c r="T164" s="8" t="s">
        <v>2729</v>
      </c>
      <c r="U164" s="8" t="s">
        <v>2730</v>
      </c>
      <c r="V164" s="8" t="s">
        <v>2904</v>
      </c>
      <c r="W164" s="8" t="s">
        <v>2905</v>
      </c>
      <c r="X164" t="s">
        <v>101</v>
      </c>
      <c r="Y164" t="s">
        <v>255</v>
      </c>
      <c r="Z164" t="s">
        <v>2906</v>
      </c>
      <c r="AA164" t="s">
        <v>61</v>
      </c>
      <c r="AB164" t="s">
        <v>59</v>
      </c>
      <c r="AC164" t="s">
        <v>59</v>
      </c>
      <c r="AD164" s="8" t="s">
        <v>239</v>
      </c>
      <c r="AE164" s="8" t="s">
        <v>2907</v>
      </c>
      <c r="AF164" s="8" t="s">
        <v>2908</v>
      </c>
      <c r="AG164" s="8" t="s">
        <v>2909</v>
      </c>
      <c r="AH164" s="8" t="s">
        <v>65</v>
      </c>
      <c r="AI164" s="8" t="s">
        <v>2910</v>
      </c>
      <c r="AJ164" s="8" t="s">
        <v>1967</v>
      </c>
      <c r="AK164" s="8" t="s">
        <v>241</v>
      </c>
    </row>
    <row r="165" spans="1:37" ht="15.75" x14ac:dyDescent="0.25">
      <c r="A165" s="8" t="s">
        <v>36</v>
      </c>
      <c r="B165" s="8" t="s">
        <v>2913</v>
      </c>
      <c r="C165" s="8" t="s">
        <v>83</v>
      </c>
      <c r="D165" s="8" t="s">
        <v>39</v>
      </c>
      <c r="E165" s="8" t="s">
        <v>40</v>
      </c>
      <c r="F165" s="8" t="s">
        <v>41</v>
      </c>
      <c r="G165" s="8" t="s">
        <v>318</v>
      </c>
      <c r="H165" s="8" t="s">
        <v>319</v>
      </c>
      <c r="I165" s="8" t="s">
        <v>469</v>
      </c>
      <c r="J165" s="8" t="s">
        <v>205</v>
      </c>
      <c r="K165" s="8" t="s">
        <v>245</v>
      </c>
      <c r="L165" s="8" t="s">
        <v>90</v>
      </c>
      <c r="M165" s="8" t="s">
        <v>2914</v>
      </c>
      <c r="N165" s="8" t="s">
        <v>2915</v>
      </c>
      <c r="O165" s="8" t="s">
        <v>2916</v>
      </c>
      <c r="P165" s="8" t="s">
        <v>2917</v>
      </c>
      <c r="Q165" s="10">
        <f t="shared" si="2"/>
        <v>46034</v>
      </c>
      <c r="R165" s="8" t="s">
        <v>2918</v>
      </c>
      <c r="S165" s="8" t="s">
        <v>875</v>
      </c>
      <c r="T165" s="8" t="s">
        <v>2919</v>
      </c>
      <c r="U165" s="8" t="s">
        <v>2920</v>
      </c>
      <c r="V165" s="8" t="s">
        <v>856</v>
      </c>
      <c r="W165" s="8" t="s">
        <v>2921</v>
      </c>
      <c r="X165" t="s">
        <v>58</v>
      </c>
      <c r="Y165" t="s">
        <v>255</v>
      </c>
      <c r="Z165" t="s">
        <v>2922</v>
      </c>
      <c r="AA165" t="s">
        <v>61</v>
      </c>
      <c r="AB165" t="s">
        <v>59</v>
      </c>
      <c r="AC165" t="s">
        <v>59</v>
      </c>
      <c r="AD165" s="8" t="s">
        <v>81</v>
      </c>
      <c r="AE165" s="8" t="s">
        <v>2923</v>
      </c>
      <c r="AF165" s="8" t="s">
        <v>2924</v>
      </c>
      <c r="AG165" s="8" t="s">
        <v>2925</v>
      </c>
      <c r="AH165" s="8" t="s">
        <v>65</v>
      </c>
      <c r="AI165" s="8" t="s">
        <v>2926</v>
      </c>
      <c r="AJ165" s="8" t="s">
        <v>2703</v>
      </c>
      <c r="AK165" s="8" t="s">
        <v>202</v>
      </c>
    </row>
    <row r="166" spans="1:37" ht="15.75" x14ac:dyDescent="0.25">
      <c r="A166" s="8" t="s">
        <v>36</v>
      </c>
      <c r="B166" s="8" t="s">
        <v>2931</v>
      </c>
      <c r="C166" s="8" t="s">
        <v>140</v>
      </c>
      <c r="D166" s="8" t="s">
        <v>39</v>
      </c>
      <c r="E166" s="8" t="s">
        <v>40</v>
      </c>
      <c r="F166" s="8" t="s">
        <v>84</v>
      </c>
      <c r="G166" s="8" t="s">
        <v>651</v>
      </c>
      <c r="H166" s="8" t="s">
        <v>292</v>
      </c>
      <c r="I166" s="8" t="s">
        <v>114</v>
      </c>
      <c r="J166" s="8" t="s">
        <v>205</v>
      </c>
      <c r="K166" s="8" t="s">
        <v>580</v>
      </c>
      <c r="L166" s="8" t="s">
        <v>144</v>
      </c>
      <c r="M166" s="8" t="s">
        <v>144</v>
      </c>
      <c r="N166" s="8" t="s">
        <v>2932</v>
      </c>
      <c r="O166" s="8" t="s">
        <v>2691</v>
      </c>
      <c r="P166" s="8" t="s">
        <v>2933</v>
      </c>
      <c r="Q166" s="10">
        <f t="shared" si="2"/>
        <v>46036</v>
      </c>
      <c r="R166" s="8" t="s">
        <v>2934</v>
      </c>
      <c r="S166" s="8" t="s">
        <v>2582</v>
      </c>
      <c r="T166" s="8" t="s">
        <v>1771</v>
      </c>
      <c r="U166" s="8" t="s">
        <v>2583</v>
      </c>
      <c r="V166" s="8" t="s">
        <v>762</v>
      </c>
      <c r="W166" s="8" t="s">
        <v>2935</v>
      </c>
      <c r="X166" t="s">
        <v>58</v>
      </c>
      <c r="Y166" t="s">
        <v>213</v>
      </c>
      <c r="Z166" t="s">
        <v>2936</v>
      </c>
      <c r="AA166" t="s">
        <v>61</v>
      </c>
      <c r="AB166" t="s">
        <v>59</v>
      </c>
      <c r="AC166" t="s">
        <v>59</v>
      </c>
      <c r="AD166" s="8" t="s">
        <v>215</v>
      </c>
      <c r="AE166" s="8" t="s">
        <v>2937</v>
      </c>
      <c r="AF166" s="8" t="s">
        <v>2937</v>
      </c>
      <c r="AG166" s="8" t="s">
        <v>2938</v>
      </c>
      <c r="AH166" s="8" t="s">
        <v>65</v>
      </c>
      <c r="AI166" s="8" t="s">
        <v>66</v>
      </c>
      <c r="AJ166" s="8" t="s">
        <v>66</v>
      </c>
      <c r="AK166" s="8" t="s">
        <v>59</v>
      </c>
    </row>
    <row r="167" spans="1:37" ht="15.75" x14ac:dyDescent="0.25">
      <c r="A167" s="8" t="s">
        <v>36</v>
      </c>
      <c r="B167" s="8" t="s">
        <v>2939</v>
      </c>
      <c r="C167" s="8" t="s">
        <v>38</v>
      </c>
      <c r="D167" s="8" t="s">
        <v>790</v>
      </c>
      <c r="E167" s="8" t="s">
        <v>40</v>
      </c>
      <c r="F167" s="8" t="s">
        <v>41</v>
      </c>
      <c r="G167" s="8" t="s">
        <v>2238</v>
      </c>
      <c r="H167" s="8" t="s">
        <v>43</v>
      </c>
      <c r="I167" s="8" t="s">
        <v>168</v>
      </c>
      <c r="J167" s="8" t="s">
        <v>205</v>
      </c>
      <c r="K167" s="8" t="s">
        <v>322</v>
      </c>
      <c r="L167" s="8" t="s">
        <v>144</v>
      </c>
      <c r="M167" s="8" t="s">
        <v>144</v>
      </c>
      <c r="N167" s="8" t="s">
        <v>2940</v>
      </c>
      <c r="O167" s="8" t="s">
        <v>2941</v>
      </c>
      <c r="P167" s="8" t="s">
        <v>2942</v>
      </c>
      <c r="Q167" s="10">
        <f t="shared" si="2"/>
        <v>46034</v>
      </c>
      <c r="R167" s="8" t="s">
        <v>2943</v>
      </c>
      <c r="S167" s="8" t="s">
        <v>2743</v>
      </c>
      <c r="T167" s="8" t="s">
        <v>2944</v>
      </c>
      <c r="U167" s="8" t="s">
        <v>2730</v>
      </c>
      <c r="V167" s="8" t="s">
        <v>762</v>
      </c>
      <c r="W167" s="8" t="s">
        <v>2945</v>
      </c>
      <c r="X167" t="s">
        <v>58</v>
      </c>
      <c r="Y167" t="s">
        <v>213</v>
      </c>
      <c r="Z167" t="s">
        <v>2946</v>
      </c>
      <c r="AA167" t="s">
        <v>61</v>
      </c>
      <c r="AB167" t="s">
        <v>59</v>
      </c>
      <c r="AC167" t="s">
        <v>59</v>
      </c>
      <c r="AD167" s="8" t="s">
        <v>225</v>
      </c>
      <c r="AE167" s="8" t="s">
        <v>2947</v>
      </c>
      <c r="AF167" s="8" t="s">
        <v>2947</v>
      </c>
      <c r="AG167" s="8" t="s">
        <v>2948</v>
      </c>
      <c r="AH167" s="8" t="s">
        <v>65</v>
      </c>
      <c r="AI167" s="8" t="s">
        <v>66</v>
      </c>
      <c r="AJ167" s="8" t="s">
        <v>66</v>
      </c>
      <c r="AK167" s="8" t="s">
        <v>59</v>
      </c>
    </row>
    <row r="168" spans="1:37" ht="15.75" x14ac:dyDescent="0.25">
      <c r="A168" s="8" t="s">
        <v>36</v>
      </c>
      <c r="B168" s="8" t="s">
        <v>2950</v>
      </c>
      <c r="C168" s="8" t="s">
        <v>83</v>
      </c>
      <c r="D168" s="8" t="s">
        <v>39</v>
      </c>
      <c r="E168" s="8" t="s">
        <v>40</v>
      </c>
      <c r="F168" s="8" t="s">
        <v>84</v>
      </c>
      <c r="G168" s="8" t="s">
        <v>85</v>
      </c>
      <c r="H168" s="8" t="s">
        <v>86</v>
      </c>
      <c r="I168" s="8" t="s">
        <v>469</v>
      </c>
      <c r="J168" s="8" t="s">
        <v>142</v>
      </c>
      <c r="K168" s="8" t="s">
        <v>498</v>
      </c>
      <c r="L168" s="8" t="s">
        <v>90</v>
      </c>
      <c r="M168" s="8" t="s">
        <v>2951</v>
      </c>
      <c r="N168" s="8" t="s">
        <v>2952</v>
      </c>
      <c r="O168" s="8" t="s">
        <v>2953</v>
      </c>
      <c r="P168" s="8" t="s">
        <v>2954</v>
      </c>
      <c r="Q168" s="10">
        <f t="shared" si="2"/>
        <v>46035</v>
      </c>
      <c r="R168" s="8" t="s">
        <v>2955</v>
      </c>
      <c r="S168" s="8" t="s">
        <v>875</v>
      </c>
      <c r="T168" s="8" t="s">
        <v>2956</v>
      </c>
      <c r="U168" s="8" t="s">
        <v>2957</v>
      </c>
      <c r="V168" s="8" t="s">
        <v>99</v>
      </c>
      <c r="W168" s="8" t="s">
        <v>2958</v>
      </c>
      <c r="X168" t="s">
        <v>101</v>
      </c>
      <c r="Y168" t="s">
        <v>213</v>
      </c>
      <c r="Z168" t="s">
        <v>2959</v>
      </c>
      <c r="AA168" t="s">
        <v>61</v>
      </c>
      <c r="AB168" t="s">
        <v>59</v>
      </c>
      <c r="AC168" t="s">
        <v>59</v>
      </c>
      <c r="AD168" s="8" t="s">
        <v>219</v>
      </c>
      <c r="AE168" s="8" t="s">
        <v>2960</v>
      </c>
      <c r="AF168" s="8" t="s">
        <v>2961</v>
      </c>
      <c r="AG168" s="8" t="s">
        <v>2962</v>
      </c>
      <c r="AH168" s="8" t="s">
        <v>65</v>
      </c>
      <c r="AI168" s="8" t="s">
        <v>267</v>
      </c>
      <c r="AJ168" s="8" t="s">
        <v>66</v>
      </c>
      <c r="AK168" s="8" t="s">
        <v>59</v>
      </c>
    </row>
    <row r="169" spans="1:37" ht="15.75" x14ac:dyDescent="0.25">
      <c r="A169" s="8" t="s">
        <v>36</v>
      </c>
      <c r="B169" s="8" t="s">
        <v>2966</v>
      </c>
      <c r="C169" s="8" t="s">
        <v>83</v>
      </c>
      <c r="D169" s="8" t="s">
        <v>39</v>
      </c>
      <c r="E169" s="8" t="s">
        <v>40</v>
      </c>
      <c r="F169" s="8" t="s">
        <v>41</v>
      </c>
      <c r="G169" s="8" t="s">
        <v>318</v>
      </c>
      <c r="H169" s="8" t="s">
        <v>319</v>
      </c>
      <c r="I169" s="8" t="s">
        <v>44</v>
      </c>
      <c r="J169" s="8" t="s">
        <v>142</v>
      </c>
      <c r="K169" s="8" t="s">
        <v>322</v>
      </c>
      <c r="L169" s="8" t="s">
        <v>90</v>
      </c>
      <c r="M169" s="8" t="s">
        <v>1845</v>
      </c>
      <c r="N169" s="8" t="s">
        <v>2967</v>
      </c>
      <c r="O169" s="8" t="s">
        <v>2968</v>
      </c>
      <c r="P169" s="8" t="s">
        <v>2969</v>
      </c>
      <c r="Q169" s="10">
        <f t="shared" si="2"/>
        <v>46034</v>
      </c>
      <c r="R169" s="8" t="s">
        <v>2970</v>
      </c>
      <c r="S169" s="8" t="s">
        <v>2971</v>
      </c>
      <c r="T169" s="8" t="s">
        <v>2972</v>
      </c>
      <c r="U169" s="8" t="s">
        <v>2973</v>
      </c>
      <c r="V169" s="8" t="s">
        <v>56</v>
      </c>
      <c r="W169" s="8" t="s">
        <v>2974</v>
      </c>
      <c r="X169" t="s">
        <v>58</v>
      </c>
      <c r="Y169" t="s">
        <v>213</v>
      </c>
      <c r="Z169" t="s">
        <v>2975</v>
      </c>
      <c r="AA169" t="s">
        <v>61</v>
      </c>
      <c r="AB169" t="s">
        <v>59</v>
      </c>
      <c r="AC169" t="s">
        <v>59</v>
      </c>
      <c r="AD169" s="8" t="s">
        <v>230</v>
      </c>
      <c r="AE169" s="8" t="s">
        <v>2976</v>
      </c>
      <c r="AF169" s="8" t="s">
        <v>2977</v>
      </c>
      <c r="AG169" s="8" t="s">
        <v>2978</v>
      </c>
      <c r="AH169" s="8" t="s">
        <v>65</v>
      </c>
      <c r="AI169" s="8" t="s">
        <v>2979</v>
      </c>
      <c r="AJ169" s="8" t="s">
        <v>2256</v>
      </c>
      <c r="AK169" s="8" t="s">
        <v>233</v>
      </c>
    </row>
    <row r="170" spans="1:37" ht="15.75" x14ac:dyDescent="0.25">
      <c r="A170" s="8" t="s">
        <v>36</v>
      </c>
      <c r="B170" s="8" t="s">
        <v>2981</v>
      </c>
      <c r="C170" s="8" t="s">
        <v>83</v>
      </c>
      <c r="D170" s="8" t="s">
        <v>39</v>
      </c>
      <c r="E170" s="8" t="s">
        <v>40</v>
      </c>
      <c r="F170" s="8" t="s">
        <v>84</v>
      </c>
      <c r="G170" s="8" t="s">
        <v>85</v>
      </c>
      <c r="H170" s="8" t="s">
        <v>86</v>
      </c>
      <c r="I170" s="8" t="s">
        <v>44</v>
      </c>
      <c r="J170" s="8" t="s">
        <v>142</v>
      </c>
      <c r="K170" s="8" t="s">
        <v>143</v>
      </c>
      <c r="L170" s="8" t="s">
        <v>90</v>
      </c>
      <c r="M170" s="8" t="s">
        <v>2982</v>
      </c>
      <c r="N170" s="8" t="s">
        <v>2983</v>
      </c>
      <c r="O170" s="8" t="s">
        <v>2776</v>
      </c>
      <c r="P170" s="8" t="s">
        <v>2984</v>
      </c>
      <c r="Q170" s="10">
        <f t="shared" si="2"/>
        <v>46035</v>
      </c>
      <c r="R170" s="8" t="s">
        <v>2985</v>
      </c>
      <c r="S170" s="8" t="s">
        <v>2986</v>
      </c>
      <c r="T170" s="8" t="s">
        <v>950</v>
      </c>
      <c r="U170" s="8" t="s">
        <v>2987</v>
      </c>
      <c r="V170" s="8" t="s">
        <v>99</v>
      </c>
      <c r="W170" s="8" t="s">
        <v>952</v>
      </c>
      <c r="X170" t="s">
        <v>58</v>
      </c>
      <c r="Y170" t="s">
        <v>213</v>
      </c>
      <c r="Z170" t="s">
        <v>2988</v>
      </c>
      <c r="AA170" t="s">
        <v>61</v>
      </c>
      <c r="AB170" t="s">
        <v>59</v>
      </c>
      <c r="AC170" t="s">
        <v>59</v>
      </c>
      <c r="AD170" s="8" t="s">
        <v>80</v>
      </c>
      <c r="AE170" s="8" t="s">
        <v>2989</v>
      </c>
      <c r="AF170" s="8" t="s">
        <v>2990</v>
      </c>
      <c r="AG170" s="8" t="s">
        <v>2991</v>
      </c>
      <c r="AH170" s="8" t="s">
        <v>65</v>
      </c>
      <c r="AI170" s="8" t="s">
        <v>74</v>
      </c>
      <c r="AJ170" s="8" t="s">
        <v>66</v>
      </c>
      <c r="AK170" s="8" t="s">
        <v>59</v>
      </c>
    </row>
    <row r="171" spans="1:37" ht="15.75" x14ac:dyDescent="0.25">
      <c r="A171" s="8" t="s">
        <v>36</v>
      </c>
      <c r="B171" s="8" t="s">
        <v>2992</v>
      </c>
      <c r="C171" s="8" t="s">
        <v>38</v>
      </c>
      <c r="D171" s="8" t="s">
        <v>39</v>
      </c>
      <c r="E171" s="8" t="s">
        <v>40</v>
      </c>
      <c r="F171" s="8" t="s">
        <v>41</v>
      </c>
      <c r="G171" s="8" t="s">
        <v>2238</v>
      </c>
      <c r="H171" s="8" t="s">
        <v>43</v>
      </c>
      <c r="I171" s="8" t="s">
        <v>244</v>
      </c>
      <c r="J171" s="8" t="s">
        <v>205</v>
      </c>
      <c r="K171" s="8" t="s">
        <v>88</v>
      </c>
      <c r="L171" s="8" t="s">
        <v>144</v>
      </c>
      <c r="M171" s="8" t="s">
        <v>2673</v>
      </c>
      <c r="N171" s="8" t="s">
        <v>2993</v>
      </c>
      <c r="O171" s="8" t="s">
        <v>2994</v>
      </c>
      <c r="P171" s="8" t="s">
        <v>2995</v>
      </c>
      <c r="Q171" s="10">
        <f t="shared" si="2"/>
        <v>46036</v>
      </c>
      <c r="R171" s="8" t="s">
        <v>2996</v>
      </c>
      <c r="S171" s="8" t="s">
        <v>2678</v>
      </c>
      <c r="T171" s="8" t="s">
        <v>2679</v>
      </c>
      <c r="U171" s="8" t="s">
        <v>2680</v>
      </c>
      <c r="V171" s="8" t="s">
        <v>606</v>
      </c>
      <c r="W171" s="8" t="s">
        <v>2681</v>
      </c>
      <c r="X171" t="s">
        <v>101</v>
      </c>
      <c r="Y171" t="s">
        <v>255</v>
      </c>
      <c r="Z171" t="s">
        <v>2997</v>
      </c>
      <c r="AA171" t="s">
        <v>61</v>
      </c>
      <c r="AB171" t="s">
        <v>59</v>
      </c>
      <c r="AC171" t="s">
        <v>59</v>
      </c>
      <c r="AD171" s="8" t="s">
        <v>67</v>
      </c>
      <c r="AE171" s="8" t="s">
        <v>2998</v>
      </c>
      <c r="AF171" s="8" t="s">
        <v>2999</v>
      </c>
      <c r="AG171" s="8" t="s">
        <v>3000</v>
      </c>
      <c r="AH171" s="8" t="s">
        <v>65</v>
      </c>
      <c r="AI171" s="8" t="s">
        <v>1968</v>
      </c>
      <c r="AJ171" s="8" t="s">
        <v>66</v>
      </c>
      <c r="AK171" s="8" t="s">
        <v>59</v>
      </c>
    </row>
    <row r="172" spans="1:37" ht="15.75" x14ac:dyDescent="0.25">
      <c r="A172" s="8" t="s">
        <v>36</v>
      </c>
      <c r="B172" s="8" t="s">
        <v>3002</v>
      </c>
      <c r="C172" s="8" t="s">
        <v>140</v>
      </c>
      <c r="D172" s="8" t="s">
        <v>39</v>
      </c>
      <c r="E172" s="8" t="s">
        <v>40</v>
      </c>
      <c r="F172" s="8" t="s">
        <v>112</v>
      </c>
      <c r="G172" s="8" t="s">
        <v>686</v>
      </c>
      <c r="H172" s="8" t="s">
        <v>292</v>
      </c>
      <c r="I172" s="8" t="s">
        <v>168</v>
      </c>
      <c r="J172" s="8" t="s">
        <v>205</v>
      </c>
      <c r="K172" s="8" t="s">
        <v>1237</v>
      </c>
      <c r="L172" s="8" t="s">
        <v>144</v>
      </c>
      <c r="M172" s="8" t="s">
        <v>144</v>
      </c>
      <c r="N172" s="8" t="s">
        <v>3003</v>
      </c>
      <c r="O172" s="8" t="s">
        <v>3004</v>
      </c>
      <c r="P172" s="8" t="s">
        <v>3005</v>
      </c>
      <c r="Q172" s="10">
        <f t="shared" si="2"/>
        <v>46034</v>
      </c>
      <c r="R172" s="8" t="s">
        <v>3006</v>
      </c>
      <c r="S172" s="8" t="s">
        <v>3007</v>
      </c>
      <c r="T172" s="8" t="s">
        <v>3008</v>
      </c>
      <c r="U172" s="8" t="s">
        <v>3009</v>
      </c>
      <c r="V172" s="8" t="s">
        <v>3010</v>
      </c>
      <c r="W172" s="8" t="s">
        <v>3011</v>
      </c>
      <c r="X172" t="s">
        <v>58</v>
      </c>
      <c r="Y172" t="s">
        <v>213</v>
      </c>
      <c r="Z172" t="s">
        <v>3012</v>
      </c>
      <c r="AA172" t="s">
        <v>305</v>
      </c>
      <c r="AB172" t="s">
        <v>59</v>
      </c>
      <c r="AC172" t="s">
        <v>59</v>
      </c>
      <c r="AD172" s="8" t="s">
        <v>67</v>
      </c>
      <c r="AE172" s="8" t="s">
        <v>3013</v>
      </c>
      <c r="AF172" s="8" t="s">
        <v>3014</v>
      </c>
      <c r="AG172" s="8" t="s">
        <v>3015</v>
      </c>
      <c r="AH172" s="8" t="s">
        <v>65</v>
      </c>
      <c r="AI172" s="8" t="s">
        <v>77</v>
      </c>
      <c r="AJ172" s="8" t="s">
        <v>66</v>
      </c>
      <c r="AK172" s="8" t="s">
        <v>59</v>
      </c>
    </row>
    <row r="173" spans="1:37" ht="15.75" x14ac:dyDescent="0.25">
      <c r="A173" s="8" t="s">
        <v>36</v>
      </c>
      <c r="B173" s="8" t="s">
        <v>3018</v>
      </c>
      <c r="C173" s="8" t="s">
        <v>140</v>
      </c>
      <c r="D173" s="8" t="s">
        <v>39</v>
      </c>
      <c r="E173" s="8" t="s">
        <v>40</v>
      </c>
      <c r="F173" s="8" t="s">
        <v>41</v>
      </c>
      <c r="G173" s="8" t="s">
        <v>2063</v>
      </c>
      <c r="H173" s="8" t="s">
        <v>167</v>
      </c>
      <c r="I173" s="8" t="s">
        <v>44</v>
      </c>
      <c r="J173" s="8" t="s">
        <v>205</v>
      </c>
      <c r="K173" s="8" t="s">
        <v>322</v>
      </c>
      <c r="L173" s="8" t="s">
        <v>144</v>
      </c>
      <c r="M173" s="8" t="s">
        <v>3019</v>
      </c>
      <c r="N173" s="8" t="s">
        <v>3020</v>
      </c>
      <c r="O173" s="8" t="s">
        <v>3021</v>
      </c>
      <c r="P173" s="8" t="s">
        <v>3022</v>
      </c>
      <c r="Q173" s="10">
        <f t="shared" si="2"/>
        <v>46035</v>
      </c>
      <c r="R173" s="8" t="s">
        <v>3023</v>
      </c>
      <c r="S173" s="8" t="s">
        <v>3024</v>
      </c>
      <c r="T173" s="8" t="s">
        <v>2619</v>
      </c>
      <c r="U173" s="8" t="s">
        <v>2620</v>
      </c>
      <c r="V173" s="8" t="s">
        <v>1245</v>
      </c>
      <c r="W173" s="8" t="s">
        <v>3025</v>
      </c>
      <c r="X173" t="s">
        <v>58</v>
      </c>
      <c r="Y173" t="s">
        <v>382</v>
      </c>
      <c r="Z173" t="s">
        <v>3026</v>
      </c>
      <c r="AA173" t="s">
        <v>61</v>
      </c>
      <c r="AB173" t="s">
        <v>59</v>
      </c>
      <c r="AC173" t="s">
        <v>59</v>
      </c>
      <c r="AD173" s="8" t="s">
        <v>396</v>
      </c>
      <c r="AE173" s="8" t="s">
        <v>3027</v>
      </c>
      <c r="AF173" s="8" t="s">
        <v>3028</v>
      </c>
      <c r="AG173" s="8" t="s">
        <v>3029</v>
      </c>
      <c r="AH173" s="8" t="s">
        <v>65</v>
      </c>
      <c r="AI173" s="8" t="s">
        <v>74</v>
      </c>
      <c r="AJ173" s="8" t="s">
        <v>66</v>
      </c>
      <c r="AK173" s="8" t="s">
        <v>59</v>
      </c>
    </row>
    <row r="174" spans="1:37" ht="15.75" x14ac:dyDescent="0.25">
      <c r="A174" s="8" t="s">
        <v>36</v>
      </c>
      <c r="B174" s="8" t="s">
        <v>3033</v>
      </c>
      <c r="C174" s="8" t="s">
        <v>140</v>
      </c>
      <c r="D174" s="8" t="s">
        <v>39</v>
      </c>
      <c r="E174" s="8" t="s">
        <v>40</v>
      </c>
      <c r="F174" s="8" t="s">
        <v>41</v>
      </c>
      <c r="G174" s="8" t="s">
        <v>3034</v>
      </c>
      <c r="H174" s="8" t="s">
        <v>167</v>
      </c>
      <c r="I174" s="8" t="s">
        <v>168</v>
      </c>
      <c r="J174" s="8" t="s">
        <v>205</v>
      </c>
      <c r="K174" s="8" t="s">
        <v>423</v>
      </c>
      <c r="L174" s="8" t="s">
        <v>144</v>
      </c>
      <c r="M174" s="8" t="s">
        <v>144</v>
      </c>
      <c r="N174" s="8" t="s">
        <v>3035</v>
      </c>
      <c r="O174" s="8" t="s">
        <v>3036</v>
      </c>
      <c r="P174" s="8" t="s">
        <v>3037</v>
      </c>
      <c r="Q174" s="10">
        <f t="shared" si="2"/>
        <v>46036</v>
      </c>
      <c r="R174" s="8" t="s">
        <v>3038</v>
      </c>
      <c r="S174" s="8" t="s">
        <v>2483</v>
      </c>
      <c r="T174" s="8" t="s">
        <v>2484</v>
      </c>
      <c r="U174" s="8" t="s">
        <v>1317</v>
      </c>
      <c r="V174" s="8" t="s">
        <v>3039</v>
      </c>
      <c r="W174" s="8" t="s">
        <v>3040</v>
      </c>
      <c r="X174" t="s">
        <v>58</v>
      </c>
      <c r="Y174" t="s">
        <v>213</v>
      </c>
      <c r="Z174" t="s">
        <v>3041</v>
      </c>
      <c r="AA174" t="s">
        <v>61</v>
      </c>
      <c r="AB174" t="s">
        <v>59</v>
      </c>
      <c r="AC174" t="s">
        <v>59</v>
      </c>
      <c r="AD174" s="8" t="s">
        <v>239</v>
      </c>
      <c r="AE174" s="8" t="s">
        <v>3042</v>
      </c>
      <c r="AF174" s="8" t="s">
        <v>3041</v>
      </c>
      <c r="AG174" s="8" t="s">
        <v>3043</v>
      </c>
      <c r="AH174" s="8" t="s">
        <v>65</v>
      </c>
      <c r="AI174" s="8" t="s">
        <v>3044</v>
      </c>
      <c r="AJ174" s="8" t="s">
        <v>3045</v>
      </c>
      <c r="AK174" s="8" t="s">
        <v>241</v>
      </c>
    </row>
    <row r="175" spans="1:37" ht="15.75" x14ac:dyDescent="0.25">
      <c r="A175" s="8" t="s">
        <v>36</v>
      </c>
      <c r="B175" s="8" t="s">
        <v>3047</v>
      </c>
      <c r="C175" s="8" t="s">
        <v>83</v>
      </c>
      <c r="D175" s="8" t="s">
        <v>39</v>
      </c>
      <c r="E175" s="8" t="s">
        <v>40</v>
      </c>
      <c r="F175" s="8" t="s">
        <v>41</v>
      </c>
      <c r="G175" s="8" t="s">
        <v>85</v>
      </c>
      <c r="H175" s="8" t="s">
        <v>86</v>
      </c>
      <c r="I175" s="8" t="s">
        <v>87</v>
      </c>
      <c r="J175" s="8" t="s">
        <v>142</v>
      </c>
      <c r="K175" s="8" t="s">
        <v>1025</v>
      </c>
      <c r="L175" s="8" t="s">
        <v>90</v>
      </c>
      <c r="M175" s="8" t="s">
        <v>3048</v>
      </c>
      <c r="N175" s="8" t="s">
        <v>3049</v>
      </c>
      <c r="O175" s="8" t="s">
        <v>3050</v>
      </c>
      <c r="P175" s="8" t="s">
        <v>3051</v>
      </c>
      <c r="Q175" s="10">
        <f t="shared" si="2"/>
        <v>46036</v>
      </c>
      <c r="R175" s="8" t="s">
        <v>3052</v>
      </c>
      <c r="S175" s="8" t="s">
        <v>1907</v>
      </c>
      <c r="T175" s="8" t="s">
        <v>1908</v>
      </c>
      <c r="U175" s="8" t="s">
        <v>1909</v>
      </c>
      <c r="V175" s="8" t="s">
        <v>606</v>
      </c>
      <c r="W175" s="8" t="s">
        <v>1910</v>
      </c>
      <c r="X175" t="s">
        <v>58</v>
      </c>
      <c r="Y175" t="s">
        <v>255</v>
      </c>
      <c r="Z175" t="s">
        <v>3053</v>
      </c>
      <c r="AA175" t="s">
        <v>61</v>
      </c>
      <c r="AB175" t="s">
        <v>59</v>
      </c>
      <c r="AC175" t="s">
        <v>59</v>
      </c>
      <c r="AD175" s="8" t="s">
        <v>81</v>
      </c>
      <c r="AE175" s="8" t="s">
        <v>3053</v>
      </c>
      <c r="AF175" s="8" t="s">
        <v>3054</v>
      </c>
      <c r="AG175" s="8" t="s">
        <v>3055</v>
      </c>
      <c r="AH175" s="8" t="s">
        <v>65</v>
      </c>
      <c r="AI175" s="8" t="s">
        <v>3056</v>
      </c>
      <c r="AJ175" s="8" t="s">
        <v>71</v>
      </c>
      <c r="AK175" s="8" t="s">
        <v>235</v>
      </c>
    </row>
    <row r="176" spans="1:37" ht="15.75" x14ac:dyDescent="0.25">
      <c r="A176" s="8" t="s">
        <v>36</v>
      </c>
      <c r="B176" s="8" t="s">
        <v>3059</v>
      </c>
      <c r="C176" s="8" t="s">
        <v>38</v>
      </c>
      <c r="D176" s="8" t="s">
        <v>39</v>
      </c>
      <c r="E176" s="8" t="s">
        <v>40</v>
      </c>
      <c r="F176" s="8" t="s">
        <v>41</v>
      </c>
      <c r="G176" s="8" t="s">
        <v>243</v>
      </c>
      <c r="H176" s="8" t="s">
        <v>43</v>
      </c>
      <c r="I176" s="8" t="s">
        <v>293</v>
      </c>
      <c r="J176" s="8" t="s">
        <v>45</v>
      </c>
      <c r="K176" s="8" t="s">
        <v>996</v>
      </c>
      <c r="L176" s="8" t="s">
        <v>47</v>
      </c>
      <c r="M176" s="8" t="s">
        <v>3060</v>
      </c>
      <c r="N176" s="8" t="s">
        <v>3061</v>
      </c>
      <c r="O176" s="8" t="s">
        <v>3062</v>
      </c>
      <c r="P176" s="8" t="s">
        <v>3063</v>
      </c>
      <c r="Q176" s="10">
        <f t="shared" si="2"/>
        <v>46036</v>
      </c>
      <c r="R176" s="8" t="s">
        <v>3064</v>
      </c>
      <c r="S176" s="8" t="s">
        <v>3065</v>
      </c>
      <c r="T176" s="8" t="s">
        <v>3066</v>
      </c>
      <c r="U176" s="8" t="s">
        <v>3067</v>
      </c>
      <c r="V176" s="8" t="s">
        <v>762</v>
      </c>
      <c r="W176" s="8" t="s">
        <v>3068</v>
      </c>
      <c r="X176" t="s">
        <v>58</v>
      </c>
      <c r="Y176" t="s">
        <v>59</v>
      </c>
      <c r="Z176" t="s">
        <v>3069</v>
      </c>
      <c r="AA176" t="s">
        <v>305</v>
      </c>
      <c r="AB176" t="s">
        <v>59</v>
      </c>
      <c r="AC176" t="s">
        <v>59</v>
      </c>
      <c r="AD176" s="8" t="s">
        <v>81</v>
      </c>
      <c r="AE176" s="8" t="s">
        <v>3070</v>
      </c>
      <c r="AF176" s="8" t="s">
        <v>3071</v>
      </c>
      <c r="AG176" s="8" t="s">
        <v>3072</v>
      </c>
      <c r="AH176" s="8" t="s">
        <v>65</v>
      </c>
      <c r="AI176" s="8" t="s">
        <v>3073</v>
      </c>
      <c r="AJ176" s="8" t="s">
        <v>227</v>
      </c>
      <c r="AK176" s="8" t="s">
        <v>72</v>
      </c>
    </row>
    <row r="177" spans="1:37" ht="15.75" x14ac:dyDescent="0.25">
      <c r="A177" s="8" t="s">
        <v>36</v>
      </c>
      <c r="B177" s="8" t="s">
        <v>3076</v>
      </c>
      <c r="C177" s="8" t="s">
        <v>38</v>
      </c>
      <c r="D177" s="8" t="s">
        <v>39</v>
      </c>
      <c r="E177" s="8" t="s">
        <v>40</v>
      </c>
      <c r="F177" s="8" t="s">
        <v>41</v>
      </c>
      <c r="G177" s="8" t="s">
        <v>1225</v>
      </c>
      <c r="H177" s="8" t="s">
        <v>43</v>
      </c>
      <c r="I177" s="8" t="s">
        <v>469</v>
      </c>
      <c r="J177" s="8" t="s">
        <v>116</v>
      </c>
      <c r="K177" s="8" t="s">
        <v>1025</v>
      </c>
      <c r="L177" s="8" t="s">
        <v>116</v>
      </c>
      <c r="M177" s="8" t="s">
        <v>3077</v>
      </c>
      <c r="N177" s="8" t="s">
        <v>3078</v>
      </c>
      <c r="O177" s="8" t="s">
        <v>3079</v>
      </c>
      <c r="P177" s="8" t="s">
        <v>3080</v>
      </c>
      <c r="Q177" s="10">
        <f t="shared" si="2"/>
        <v>46036</v>
      </c>
      <c r="R177" s="8" t="s">
        <v>3081</v>
      </c>
      <c r="S177" s="8" t="s">
        <v>875</v>
      </c>
      <c r="T177" s="8" t="s">
        <v>3082</v>
      </c>
      <c r="U177" s="8" t="s">
        <v>3083</v>
      </c>
      <c r="V177" s="8" t="s">
        <v>99</v>
      </c>
      <c r="W177" s="8" t="s">
        <v>3084</v>
      </c>
      <c r="X177" t="s">
        <v>101</v>
      </c>
      <c r="Y177" t="s">
        <v>213</v>
      </c>
      <c r="Z177" t="s">
        <v>3085</v>
      </c>
      <c r="AA177" t="s">
        <v>61</v>
      </c>
      <c r="AB177" t="s">
        <v>59</v>
      </c>
      <c r="AC177" t="s">
        <v>59</v>
      </c>
      <c r="AD177" s="8" t="s">
        <v>230</v>
      </c>
      <c r="AE177" s="8" t="s">
        <v>3086</v>
      </c>
      <c r="AF177" s="8" t="s">
        <v>3087</v>
      </c>
      <c r="AG177" s="8" t="s">
        <v>3088</v>
      </c>
      <c r="AH177" s="8" t="s">
        <v>65</v>
      </c>
      <c r="AI177" s="8" t="s">
        <v>3089</v>
      </c>
      <c r="AJ177" s="8" t="s">
        <v>454</v>
      </c>
      <c r="AK177" s="8" t="s">
        <v>233</v>
      </c>
    </row>
    <row r="178" spans="1:37" ht="15.75" x14ac:dyDescent="0.25">
      <c r="A178" s="8" t="s">
        <v>36</v>
      </c>
      <c r="B178" s="8" t="s">
        <v>3090</v>
      </c>
      <c r="C178" s="8" t="s">
        <v>140</v>
      </c>
      <c r="D178" s="8" t="s">
        <v>39</v>
      </c>
      <c r="E178" s="8" t="s">
        <v>40</v>
      </c>
      <c r="F178" s="8" t="s">
        <v>84</v>
      </c>
      <c r="G178" s="8" t="s">
        <v>579</v>
      </c>
      <c r="H178" s="8" t="s">
        <v>292</v>
      </c>
      <c r="I178" s="8" t="s">
        <v>320</v>
      </c>
      <c r="J178" s="8" t="s">
        <v>205</v>
      </c>
      <c r="K178" s="8" t="s">
        <v>1415</v>
      </c>
      <c r="L178" s="8" t="s">
        <v>144</v>
      </c>
      <c r="M178" s="8" t="s">
        <v>3091</v>
      </c>
      <c r="N178" s="8" t="s">
        <v>3092</v>
      </c>
      <c r="O178" s="8" t="s">
        <v>3093</v>
      </c>
      <c r="P178" s="8" t="s">
        <v>3094</v>
      </c>
      <c r="Q178" s="10">
        <f t="shared" si="2"/>
        <v>46036</v>
      </c>
      <c r="R178" s="8" t="s">
        <v>3095</v>
      </c>
      <c r="S178" s="8" t="s">
        <v>2694</v>
      </c>
      <c r="T178" s="8" t="s">
        <v>2695</v>
      </c>
      <c r="U178" s="8" t="s">
        <v>2696</v>
      </c>
      <c r="V178" s="8" t="s">
        <v>56</v>
      </c>
      <c r="W178" s="8" t="s">
        <v>3096</v>
      </c>
      <c r="X178" t="s">
        <v>58</v>
      </c>
      <c r="Y178" t="s">
        <v>213</v>
      </c>
      <c r="Z178" t="s">
        <v>3097</v>
      </c>
      <c r="AA178" t="s">
        <v>61</v>
      </c>
      <c r="AB178" t="s">
        <v>59</v>
      </c>
      <c r="AC178" t="s">
        <v>59</v>
      </c>
      <c r="AD178" s="8" t="s">
        <v>73</v>
      </c>
      <c r="AE178" s="8" t="s">
        <v>3094</v>
      </c>
      <c r="AF178" s="8" t="s">
        <v>3094</v>
      </c>
      <c r="AG178" s="8" t="s">
        <v>3098</v>
      </c>
      <c r="AH178" s="8" t="s">
        <v>65</v>
      </c>
      <c r="AI178" s="8" t="s">
        <v>66</v>
      </c>
      <c r="AJ178" s="8" t="s">
        <v>66</v>
      </c>
      <c r="AK178" s="8" t="s">
        <v>59</v>
      </c>
    </row>
    <row r="179" spans="1:37" ht="15.75" x14ac:dyDescent="0.25">
      <c r="A179" s="8" t="s">
        <v>36</v>
      </c>
      <c r="B179" s="8" t="s">
        <v>3100</v>
      </c>
      <c r="C179" s="8" t="s">
        <v>140</v>
      </c>
      <c r="D179" s="8" t="s">
        <v>39</v>
      </c>
      <c r="E179" s="8" t="s">
        <v>40</v>
      </c>
      <c r="F179" s="8" t="s">
        <v>41</v>
      </c>
      <c r="G179" s="8" t="s">
        <v>344</v>
      </c>
      <c r="H179" s="8" t="s">
        <v>292</v>
      </c>
      <c r="I179" s="8" t="s">
        <v>168</v>
      </c>
      <c r="J179" s="8" t="s">
        <v>205</v>
      </c>
      <c r="K179" s="8" t="s">
        <v>3101</v>
      </c>
      <c r="L179" s="8" t="s">
        <v>144</v>
      </c>
      <c r="M179" s="8" t="s">
        <v>144</v>
      </c>
      <c r="N179" s="8" t="s">
        <v>3102</v>
      </c>
      <c r="O179" s="8" t="s">
        <v>2675</v>
      </c>
      <c r="P179" s="8" t="s">
        <v>3103</v>
      </c>
      <c r="Q179" s="10">
        <f t="shared" si="2"/>
        <v>46036</v>
      </c>
      <c r="R179" s="8" t="s">
        <v>3104</v>
      </c>
      <c r="S179" s="8" t="s">
        <v>3105</v>
      </c>
      <c r="T179" s="8" t="s">
        <v>3106</v>
      </c>
      <c r="U179" s="8" t="s">
        <v>1317</v>
      </c>
      <c r="V179" s="8" t="s">
        <v>3107</v>
      </c>
      <c r="W179" s="8" t="s">
        <v>3108</v>
      </c>
      <c r="X179" t="s">
        <v>58</v>
      </c>
      <c r="Y179" t="s">
        <v>213</v>
      </c>
      <c r="Z179" t="s">
        <v>3109</v>
      </c>
      <c r="AA179" t="s">
        <v>61</v>
      </c>
      <c r="AB179" t="s">
        <v>59</v>
      </c>
      <c r="AC179" t="s">
        <v>59</v>
      </c>
      <c r="AD179" s="8" t="s">
        <v>225</v>
      </c>
      <c r="AE179" s="8" t="s">
        <v>3110</v>
      </c>
      <c r="AF179" s="8" t="s">
        <v>3111</v>
      </c>
      <c r="AG179" s="8" t="s">
        <v>3112</v>
      </c>
      <c r="AH179" s="8" t="s">
        <v>65</v>
      </c>
      <c r="AI179" s="8" t="s">
        <v>74</v>
      </c>
      <c r="AJ179" s="8" t="s">
        <v>66</v>
      </c>
      <c r="AK179" s="8" t="s">
        <v>59</v>
      </c>
    </row>
    <row r="180" spans="1:37" ht="15.75" x14ac:dyDescent="0.25">
      <c r="A180" s="8" t="s">
        <v>36</v>
      </c>
      <c r="B180" s="8" t="s">
        <v>3114</v>
      </c>
      <c r="C180" s="8" t="s">
        <v>38</v>
      </c>
      <c r="D180" s="8" t="s">
        <v>39</v>
      </c>
      <c r="E180" s="8" t="s">
        <v>40</v>
      </c>
      <c r="F180" s="8" t="s">
        <v>41</v>
      </c>
      <c r="G180" s="8" t="s">
        <v>243</v>
      </c>
      <c r="H180" s="8" t="s">
        <v>43</v>
      </c>
      <c r="I180" s="8" t="s">
        <v>114</v>
      </c>
      <c r="J180" s="8" t="s">
        <v>205</v>
      </c>
      <c r="K180" s="8" t="s">
        <v>322</v>
      </c>
      <c r="L180" s="8" t="s">
        <v>144</v>
      </c>
      <c r="M180" s="8" t="s">
        <v>144</v>
      </c>
      <c r="N180" s="8" t="s">
        <v>3115</v>
      </c>
      <c r="O180" s="8" t="s">
        <v>3116</v>
      </c>
      <c r="P180" s="8" t="s">
        <v>3117</v>
      </c>
      <c r="Q180" s="10">
        <f t="shared" si="2"/>
        <v>46034</v>
      </c>
      <c r="R180" s="8" t="s">
        <v>3118</v>
      </c>
      <c r="S180" s="8" t="s">
        <v>3119</v>
      </c>
      <c r="T180" s="8" t="s">
        <v>2944</v>
      </c>
      <c r="U180" s="8" t="s">
        <v>2730</v>
      </c>
      <c r="V180" s="8" t="s">
        <v>762</v>
      </c>
      <c r="W180" s="8" t="s">
        <v>3120</v>
      </c>
      <c r="X180" t="s">
        <v>58</v>
      </c>
      <c r="Y180" t="s">
        <v>213</v>
      </c>
      <c r="Z180" t="s">
        <v>3121</v>
      </c>
      <c r="AA180" t="s">
        <v>61</v>
      </c>
      <c r="AB180" t="s">
        <v>59</v>
      </c>
      <c r="AC180" t="s">
        <v>59</v>
      </c>
      <c r="AD180" s="8" t="s">
        <v>230</v>
      </c>
      <c r="AE180" s="8" t="s">
        <v>3122</v>
      </c>
      <c r="AF180" s="8" t="s">
        <v>3123</v>
      </c>
      <c r="AG180" s="8" t="s">
        <v>3124</v>
      </c>
      <c r="AH180" s="8" t="s">
        <v>65</v>
      </c>
      <c r="AI180" s="8" t="s">
        <v>3125</v>
      </c>
      <c r="AJ180" s="8" t="s">
        <v>2671</v>
      </c>
      <c r="AK180" s="8" t="s">
        <v>233</v>
      </c>
    </row>
    <row r="181" spans="1:37" ht="15.75" x14ac:dyDescent="0.25">
      <c r="A181" s="8" t="s">
        <v>36</v>
      </c>
      <c r="B181" s="8" t="s">
        <v>3127</v>
      </c>
      <c r="C181" s="8" t="s">
        <v>83</v>
      </c>
      <c r="D181" s="8" t="s">
        <v>39</v>
      </c>
      <c r="E181" s="8" t="s">
        <v>40</v>
      </c>
      <c r="F181" s="8" t="s">
        <v>41</v>
      </c>
      <c r="G181" s="8" t="s">
        <v>85</v>
      </c>
      <c r="H181" s="8" t="s">
        <v>86</v>
      </c>
      <c r="I181" s="8" t="s">
        <v>244</v>
      </c>
      <c r="J181" s="8" t="s">
        <v>321</v>
      </c>
      <c r="K181" s="8" t="s">
        <v>322</v>
      </c>
      <c r="L181" s="8" t="s">
        <v>90</v>
      </c>
      <c r="M181" s="8" t="s">
        <v>3128</v>
      </c>
      <c r="N181" s="8" t="s">
        <v>3129</v>
      </c>
      <c r="O181" s="8" t="s">
        <v>3130</v>
      </c>
      <c r="P181" s="8" t="s">
        <v>3131</v>
      </c>
      <c r="Q181" s="10">
        <f t="shared" si="2"/>
        <v>46036</v>
      </c>
      <c r="R181" s="8" t="s">
        <v>3132</v>
      </c>
      <c r="S181" s="8" t="s">
        <v>875</v>
      </c>
      <c r="T181" s="8" t="s">
        <v>3133</v>
      </c>
      <c r="U181" s="8" t="s">
        <v>3134</v>
      </c>
      <c r="V181" s="8" t="s">
        <v>606</v>
      </c>
      <c r="W181" s="8" t="s">
        <v>3135</v>
      </c>
      <c r="X181" t="s">
        <v>101</v>
      </c>
      <c r="Y181" t="s">
        <v>255</v>
      </c>
      <c r="Z181" t="s">
        <v>3136</v>
      </c>
      <c r="AA181" t="s">
        <v>61</v>
      </c>
      <c r="AB181" t="s">
        <v>59</v>
      </c>
      <c r="AC181" t="s">
        <v>59</v>
      </c>
      <c r="AD181" s="8" t="s">
        <v>73</v>
      </c>
      <c r="AE181" s="8" t="s">
        <v>3137</v>
      </c>
      <c r="AF181" s="8" t="s">
        <v>3137</v>
      </c>
      <c r="AG181" s="8" t="s">
        <v>3138</v>
      </c>
      <c r="AH181" s="8" t="s">
        <v>65</v>
      </c>
      <c r="AI181" s="8" t="s">
        <v>66</v>
      </c>
      <c r="AJ181" s="8" t="s">
        <v>66</v>
      </c>
      <c r="AK181" s="8" t="s">
        <v>59</v>
      </c>
    </row>
    <row r="182" spans="1:37" ht="15.75" x14ac:dyDescent="0.25">
      <c r="A182" s="8" t="s">
        <v>36</v>
      </c>
      <c r="B182" s="8" t="s">
        <v>3140</v>
      </c>
      <c r="C182" s="8" t="s">
        <v>38</v>
      </c>
      <c r="D182" s="8" t="s">
        <v>39</v>
      </c>
      <c r="E182" s="8" t="s">
        <v>40</v>
      </c>
      <c r="F182" s="8" t="s">
        <v>84</v>
      </c>
      <c r="G182" s="8" t="s">
        <v>2238</v>
      </c>
      <c r="H182" s="8" t="s">
        <v>43</v>
      </c>
      <c r="I182" s="8" t="s">
        <v>44</v>
      </c>
      <c r="J182" s="8" t="s">
        <v>205</v>
      </c>
      <c r="K182" s="8" t="s">
        <v>143</v>
      </c>
      <c r="L182" s="8" t="s">
        <v>144</v>
      </c>
      <c r="M182" s="8" t="s">
        <v>3141</v>
      </c>
      <c r="N182" s="8" t="s">
        <v>3142</v>
      </c>
      <c r="O182" s="8" t="s">
        <v>3143</v>
      </c>
      <c r="P182" s="8" t="s">
        <v>3144</v>
      </c>
      <c r="Q182" s="10">
        <f t="shared" si="2"/>
        <v>46034</v>
      </c>
      <c r="R182" s="8" t="s">
        <v>3145</v>
      </c>
      <c r="S182" s="8" t="s">
        <v>1211</v>
      </c>
      <c r="T182" s="8" t="s">
        <v>3146</v>
      </c>
      <c r="U182" s="8" t="s">
        <v>3147</v>
      </c>
      <c r="V182" s="8" t="s">
        <v>282</v>
      </c>
      <c r="W182" s="8" t="s">
        <v>3148</v>
      </c>
      <c r="X182" t="s">
        <v>58</v>
      </c>
      <c r="Y182" t="s">
        <v>213</v>
      </c>
      <c r="Z182" t="s">
        <v>3149</v>
      </c>
      <c r="AA182" t="s">
        <v>61</v>
      </c>
      <c r="AB182" t="s">
        <v>59</v>
      </c>
      <c r="AC182" t="s">
        <v>59</v>
      </c>
      <c r="AD182" s="8" t="s">
        <v>73</v>
      </c>
      <c r="AE182" s="8" t="s">
        <v>3144</v>
      </c>
      <c r="AF182" s="8" t="s">
        <v>3144</v>
      </c>
      <c r="AG182" s="8" t="s">
        <v>3150</v>
      </c>
      <c r="AH182" s="8" t="s">
        <v>65</v>
      </c>
      <c r="AI182" s="8" t="s">
        <v>66</v>
      </c>
      <c r="AJ182" s="8" t="s">
        <v>66</v>
      </c>
      <c r="AK182" s="8" t="s">
        <v>59</v>
      </c>
    </row>
    <row r="183" spans="1:37" ht="15.75" x14ac:dyDescent="0.25">
      <c r="A183" s="8" t="s">
        <v>36</v>
      </c>
      <c r="B183" s="8" t="s">
        <v>3154</v>
      </c>
      <c r="C183" s="8" t="s">
        <v>140</v>
      </c>
      <c r="D183" s="8" t="s">
        <v>39</v>
      </c>
      <c r="E183" s="8" t="s">
        <v>40</v>
      </c>
      <c r="F183" s="8" t="s">
        <v>41</v>
      </c>
      <c r="G183" s="8" t="s">
        <v>539</v>
      </c>
      <c r="H183" s="8" t="s">
        <v>292</v>
      </c>
      <c r="I183" s="8" t="s">
        <v>168</v>
      </c>
      <c r="J183" s="8" t="s">
        <v>205</v>
      </c>
      <c r="K183" s="8" t="s">
        <v>1112</v>
      </c>
      <c r="L183" s="8" t="s">
        <v>144</v>
      </c>
      <c r="M183" s="8" t="s">
        <v>144</v>
      </c>
      <c r="N183" s="8" t="s">
        <v>3155</v>
      </c>
      <c r="O183" s="8" t="s">
        <v>3156</v>
      </c>
      <c r="P183" s="8" t="s">
        <v>3157</v>
      </c>
      <c r="Q183" s="10">
        <f t="shared" si="2"/>
        <v>46035</v>
      </c>
      <c r="R183" s="8" t="s">
        <v>3158</v>
      </c>
      <c r="S183" s="8" t="s">
        <v>3159</v>
      </c>
      <c r="T183" s="8" t="s">
        <v>3160</v>
      </c>
      <c r="U183" s="8" t="s">
        <v>176</v>
      </c>
      <c r="V183" s="8" t="s">
        <v>331</v>
      </c>
      <c r="W183" s="8" t="s">
        <v>3161</v>
      </c>
      <c r="X183" t="s">
        <v>58</v>
      </c>
      <c r="Y183" t="s">
        <v>255</v>
      </c>
      <c r="Z183" t="s">
        <v>3162</v>
      </c>
      <c r="AA183" t="s">
        <v>61</v>
      </c>
      <c r="AB183" t="s">
        <v>59</v>
      </c>
      <c r="AC183" t="s">
        <v>59</v>
      </c>
      <c r="AD183" s="8" t="s">
        <v>219</v>
      </c>
      <c r="AE183" s="8" t="s">
        <v>3163</v>
      </c>
      <c r="AF183" s="8" t="s">
        <v>3164</v>
      </c>
      <c r="AG183" s="8" t="s">
        <v>3165</v>
      </c>
      <c r="AH183" s="8" t="s">
        <v>65</v>
      </c>
      <c r="AI183" s="8" t="s">
        <v>110</v>
      </c>
      <c r="AJ183" s="8" t="s">
        <v>66</v>
      </c>
      <c r="AK183" s="8" t="s">
        <v>59</v>
      </c>
    </row>
    <row r="184" spans="1:37" ht="15.75" x14ac:dyDescent="0.25">
      <c r="A184" s="8" t="s">
        <v>36</v>
      </c>
      <c r="B184" s="8" t="s">
        <v>3169</v>
      </c>
      <c r="C184" s="8" t="s">
        <v>38</v>
      </c>
      <c r="D184" s="8" t="s">
        <v>39</v>
      </c>
      <c r="E184" s="8" t="s">
        <v>40</v>
      </c>
      <c r="F184" s="8" t="s">
        <v>41</v>
      </c>
      <c r="G184" s="8" t="s">
        <v>791</v>
      </c>
      <c r="H184" s="8" t="s">
        <v>43</v>
      </c>
      <c r="I184" s="8" t="s">
        <v>293</v>
      </c>
      <c r="J184" s="8" t="s">
        <v>205</v>
      </c>
      <c r="K184" s="8" t="s">
        <v>322</v>
      </c>
      <c r="L184" s="8" t="s">
        <v>144</v>
      </c>
      <c r="M184" s="8" t="s">
        <v>205</v>
      </c>
      <c r="N184" s="8" t="s">
        <v>3170</v>
      </c>
      <c r="O184" s="8" t="s">
        <v>3171</v>
      </c>
      <c r="P184" s="8" t="s">
        <v>3172</v>
      </c>
      <c r="Q184" s="10">
        <f t="shared" si="2"/>
        <v>46034</v>
      </c>
      <c r="R184" s="8" t="s">
        <v>3173</v>
      </c>
      <c r="S184" s="8" t="s">
        <v>3174</v>
      </c>
      <c r="T184" s="8" t="s">
        <v>3175</v>
      </c>
      <c r="U184" s="8" t="s">
        <v>3176</v>
      </c>
      <c r="V184" s="8" t="s">
        <v>606</v>
      </c>
      <c r="W184" s="8" t="s">
        <v>3177</v>
      </c>
      <c r="X184" t="s">
        <v>58</v>
      </c>
      <c r="Y184" t="s">
        <v>59</v>
      </c>
      <c r="Z184" t="s">
        <v>3178</v>
      </c>
      <c r="AA184" t="s">
        <v>61</v>
      </c>
      <c r="AB184" t="s">
        <v>59</v>
      </c>
      <c r="AC184" t="s">
        <v>59</v>
      </c>
      <c r="AD184" s="8" t="s">
        <v>161</v>
      </c>
      <c r="AE184" s="8" t="s">
        <v>3179</v>
      </c>
      <c r="AF184" s="8" t="s">
        <v>3180</v>
      </c>
      <c r="AG184" s="8" t="s">
        <v>3181</v>
      </c>
      <c r="AH184" s="8" t="s">
        <v>65</v>
      </c>
      <c r="AI184" s="8" t="s">
        <v>3182</v>
      </c>
      <c r="AJ184" s="8" t="s">
        <v>234</v>
      </c>
      <c r="AK184" s="8" t="s">
        <v>163</v>
      </c>
    </row>
    <row r="185" spans="1:37" ht="15.75" x14ac:dyDescent="0.25">
      <c r="A185" s="8" t="s">
        <v>36</v>
      </c>
      <c r="B185" s="8" t="s">
        <v>3184</v>
      </c>
      <c r="C185" s="8" t="s">
        <v>140</v>
      </c>
      <c r="D185" s="8" t="s">
        <v>39</v>
      </c>
      <c r="E185" s="8" t="s">
        <v>40</v>
      </c>
      <c r="F185" s="8" t="s">
        <v>41</v>
      </c>
      <c r="G185" s="8" t="s">
        <v>2478</v>
      </c>
      <c r="H185" s="8" t="s">
        <v>167</v>
      </c>
      <c r="I185" s="8" t="s">
        <v>168</v>
      </c>
      <c r="J185" s="8" t="s">
        <v>205</v>
      </c>
      <c r="K185" s="8" t="s">
        <v>322</v>
      </c>
      <c r="L185" s="8" t="s">
        <v>144</v>
      </c>
      <c r="M185" s="8" t="s">
        <v>144</v>
      </c>
      <c r="N185" s="8" t="s">
        <v>3185</v>
      </c>
      <c r="O185" s="8" t="s">
        <v>3186</v>
      </c>
      <c r="P185" s="8" t="s">
        <v>3187</v>
      </c>
      <c r="Q185" s="10">
        <f t="shared" si="2"/>
        <v>46035</v>
      </c>
      <c r="R185" s="8" t="s">
        <v>3188</v>
      </c>
      <c r="S185" s="8" t="s">
        <v>1542</v>
      </c>
      <c r="T185" s="8" t="s">
        <v>3189</v>
      </c>
      <c r="U185" s="8" t="s">
        <v>1789</v>
      </c>
      <c r="V185" s="8" t="s">
        <v>606</v>
      </c>
      <c r="W185" s="8" t="s">
        <v>3190</v>
      </c>
      <c r="X185" t="s">
        <v>58</v>
      </c>
      <c r="Y185" t="s">
        <v>255</v>
      </c>
      <c r="Z185" t="s">
        <v>3191</v>
      </c>
      <c r="AA185" t="s">
        <v>61</v>
      </c>
      <c r="AB185" t="s">
        <v>59</v>
      </c>
      <c r="AC185" t="s">
        <v>59</v>
      </c>
      <c r="AD185" s="8" t="s">
        <v>75</v>
      </c>
      <c r="AE185" s="8" t="s">
        <v>3192</v>
      </c>
      <c r="AF185" s="8" t="s">
        <v>3193</v>
      </c>
      <c r="AG185" s="8" t="s">
        <v>3194</v>
      </c>
      <c r="AH185" s="8" t="s">
        <v>65</v>
      </c>
      <c r="AI185" s="8" t="s">
        <v>368</v>
      </c>
      <c r="AJ185" s="8" t="s">
        <v>66</v>
      </c>
      <c r="AK185" s="8" t="s">
        <v>59</v>
      </c>
    </row>
    <row r="186" spans="1:37" ht="15.75" x14ac:dyDescent="0.25">
      <c r="A186" s="8" t="s">
        <v>36</v>
      </c>
      <c r="B186" s="8" t="s">
        <v>3198</v>
      </c>
      <c r="C186" s="8" t="s">
        <v>140</v>
      </c>
      <c r="D186" s="8" t="s">
        <v>39</v>
      </c>
      <c r="E186" s="8" t="s">
        <v>40</v>
      </c>
      <c r="F186" s="8" t="s">
        <v>41</v>
      </c>
      <c r="G186" s="8" t="s">
        <v>3199</v>
      </c>
      <c r="H186" s="8" t="s">
        <v>167</v>
      </c>
      <c r="I186" s="8" t="s">
        <v>320</v>
      </c>
      <c r="J186" s="8" t="s">
        <v>205</v>
      </c>
      <c r="K186" s="8" t="s">
        <v>88</v>
      </c>
      <c r="L186" s="8" t="s">
        <v>144</v>
      </c>
      <c r="M186" s="8" t="s">
        <v>3200</v>
      </c>
      <c r="N186" s="8" t="s">
        <v>3201</v>
      </c>
      <c r="O186" s="8" t="s">
        <v>3202</v>
      </c>
      <c r="P186" s="8" t="s">
        <v>3203</v>
      </c>
      <c r="Q186" s="10">
        <f t="shared" si="2"/>
        <v>46034</v>
      </c>
      <c r="R186" s="8" t="s">
        <v>3204</v>
      </c>
      <c r="S186" s="8" t="s">
        <v>3024</v>
      </c>
      <c r="T186" s="8" t="s">
        <v>2619</v>
      </c>
      <c r="U186" s="8" t="s">
        <v>2620</v>
      </c>
      <c r="V186" s="8" t="s">
        <v>706</v>
      </c>
      <c r="W186" s="8" t="s">
        <v>3205</v>
      </c>
      <c r="X186" t="s">
        <v>58</v>
      </c>
      <c r="Y186" t="s">
        <v>255</v>
      </c>
      <c r="Z186" t="s">
        <v>3206</v>
      </c>
      <c r="AA186" t="s">
        <v>61</v>
      </c>
      <c r="AB186" t="s">
        <v>59</v>
      </c>
      <c r="AC186" t="s">
        <v>59</v>
      </c>
      <c r="AD186" s="8" t="s">
        <v>81</v>
      </c>
      <c r="AE186" s="8" t="s">
        <v>3207</v>
      </c>
      <c r="AF186" s="8" t="s">
        <v>3208</v>
      </c>
      <c r="AG186" s="8" t="s">
        <v>3209</v>
      </c>
      <c r="AH186" s="8" t="s">
        <v>65</v>
      </c>
      <c r="AI186" s="8" t="s">
        <v>3210</v>
      </c>
      <c r="AJ186" s="8" t="s">
        <v>887</v>
      </c>
      <c r="AK186" s="8" t="s">
        <v>235</v>
      </c>
    </row>
    <row r="187" spans="1:37" ht="15.75" x14ac:dyDescent="0.25">
      <c r="A187" s="8" t="s">
        <v>36</v>
      </c>
      <c r="B187" s="8" t="s">
        <v>3213</v>
      </c>
      <c r="C187" s="8" t="s">
        <v>83</v>
      </c>
      <c r="D187" s="8" t="s">
        <v>39</v>
      </c>
      <c r="E187" s="8" t="s">
        <v>40</v>
      </c>
      <c r="F187" s="8" t="s">
        <v>41</v>
      </c>
      <c r="G187" s="8" t="s">
        <v>141</v>
      </c>
      <c r="H187" s="8" t="s">
        <v>86</v>
      </c>
      <c r="I187" s="8" t="s">
        <v>320</v>
      </c>
      <c r="J187" s="8" t="s">
        <v>321</v>
      </c>
      <c r="K187" s="8" t="s">
        <v>498</v>
      </c>
      <c r="L187" s="8" t="s">
        <v>90</v>
      </c>
      <c r="M187" s="8" t="s">
        <v>3214</v>
      </c>
      <c r="N187" s="8" t="s">
        <v>3215</v>
      </c>
      <c r="O187" s="8" t="s">
        <v>3216</v>
      </c>
      <c r="P187" s="8" t="s">
        <v>3217</v>
      </c>
      <c r="Q187" s="10">
        <f t="shared" si="2"/>
        <v>46035</v>
      </c>
      <c r="R187" s="8" t="s">
        <v>3218</v>
      </c>
      <c r="S187" s="8" t="s">
        <v>3219</v>
      </c>
      <c r="T187" s="8" t="s">
        <v>3220</v>
      </c>
      <c r="U187" s="8" t="s">
        <v>3221</v>
      </c>
      <c r="V187" s="8" t="s">
        <v>762</v>
      </c>
      <c r="W187" s="8" t="s">
        <v>3222</v>
      </c>
      <c r="X187" t="s">
        <v>58</v>
      </c>
      <c r="Y187" t="s">
        <v>213</v>
      </c>
      <c r="Z187" t="s">
        <v>3223</v>
      </c>
      <c r="AA187" t="s">
        <v>61</v>
      </c>
      <c r="AB187" t="s">
        <v>59</v>
      </c>
      <c r="AC187" t="s">
        <v>59</v>
      </c>
      <c r="AD187" s="8" t="s">
        <v>230</v>
      </c>
      <c r="AE187" s="8" t="s">
        <v>3224</v>
      </c>
      <c r="AF187" s="8" t="s">
        <v>3225</v>
      </c>
      <c r="AG187" s="8" t="s">
        <v>3226</v>
      </c>
      <c r="AH187" s="8" t="s">
        <v>65</v>
      </c>
      <c r="AI187" s="8" t="s">
        <v>372</v>
      </c>
      <c r="AJ187" s="8" t="s">
        <v>109</v>
      </c>
      <c r="AK187" s="8" t="s">
        <v>233</v>
      </c>
    </row>
    <row r="188" spans="1:37" ht="15.75" x14ac:dyDescent="0.25">
      <c r="A188" s="8" t="s">
        <v>36</v>
      </c>
      <c r="B188" s="8" t="s">
        <v>3228</v>
      </c>
      <c r="C188" s="8" t="s">
        <v>38</v>
      </c>
      <c r="D188" s="8" t="s">
        <v>39</v>
      </c>
      <c r="E188" s="8" t="s">
        <v>40</v>
      </c>
      <c r="F188" s="8" t="s">
        <v>41</v>
      </c>
      <c r="G188" s="8" t="s">
        <v>204</v>
      </c>
      <c r="H188" s="8" t="s">
        <v>43</v>
      </c>
      <c r="I188" s="8" t="s">
        <v>168</v>
      </c>
      <c r="J188" s="8" t="s">
        <v>205</v>
      </c>
      <c r="K188" s="8" t="s">
        <v>322</v>
      </c>
      <c r="L188" s="8" t="s">
        <v>144</v>
      </c>
      <c r="M188" s="8" t="s">
        <v>144</v>
      </c>
      <c r="N188" s="8" t="s">
        <v>3229</v>
      </c>
      <c r="O188" s="8" t="s">
        <v>3116</v>
      </c>
      <c r="P188" s="8" t="s">
        <v>3230</v>
      </c>
      <c r="Q188" s="10">
        <f t="shared" si="2"/>
        <v>46034</v>
      </c>
      <c r="R188" s="8" t="s">
        <v>3231</v>
      </c>
      <c r="S188" s="8" t="s">
        <v>2743</v>
      </c>
      <c r="T188" s="8" t="s">
        <v>2944</v>
      </c>
      <c r="U188" s="8" t="s">
        <v>2730</v>
      </c>
      <c r="V188" s="8" t="s">
        <v>3232</v>
      </c>
      <c r="W188" s="8" t="s">
        <v>3233</v>
      </c>
      <c r="X188" t="s">
        <v>58</v>
      </c>
      <c r="Y188" t="s">
        <v>213</v>
      </c>
      <c r="Z188" t="s">
        <v>3234</v>
      </c>
      <c r="AA188" t="s">
        <v>61</v>
      </c>
      <c r="AB188" t="s">
        <v>59</v>
      </c>
      <c r="AC188" t="s">
        <v>59</v>
      </c>
      <c r="AD188" s="8" t="s">
        <v>239</v>
      </c>
      <c r="AE188" s="8" t="s">
        <v>3235</v>
      </c>
      <c r="AF188" s="8" t="s">
        <v>3236</v>
      </c>
      <c r="AG188" s="8" t="s">
        <v>3237</v>
      </c>
      <c r="AH188" s="8" t="s">
        <v>65</v>
      </c>
      <c r="AI188" s="8" t="s">
        <v>3238</v>
      </c>
      <c r="AJ188" s="8" t="s">
        <v>3239</v>
      </c>
      <c r="AK188" s="8" t="s">
        <v>241</v>
      </c>
    </row>
    <row r="189" spans="1:37" ht="15.75" x14ac:dyDescent="0.25">
      <c r="A189" s="8" t="s">
        <v>36</v>
      </c>
      <c r="B189" s="8" t="s">
        <v>3242</v>
      </c>
      <c r="C189" s="8" t="s">
        <v>83</v>
      </c>
      <c r="D189" s="8" t="s">
        <v>39</v>
      </c>
      <c r="E189" s="8" t="s">
        <v>40</v>
      </c>
      <c r="F189" s="8" t="s">
        <v>41</v>
      </c>
      <c r="G189" s="8" t="s">
        <v>318</v>
      </c>
      <c r="H189" s="8" t="s">
        <v>319</v>
      </c>
      <c r="I189" s="8" t="s">
        <v>320</v>
      </c>
      <c r="J189" s="8" t="s">
        <v>321</v>
      </c>
      <c r="K189" s="8" t="s">
        <v>3243</v>
      </c>
      <c r="L189" s="8" t="s">
        <v>90</v>
      </c>
      <c r="M189" s="8" t="s">
        <v>3244</v>
      </c>
      <c r="N189" s="8" t="s">
        <v>3245</v>
      </c>
      <c r="O189" s="8" t="s">
        <v>3246</v>
      </c>
      <c r="P189" s="8" t="s">
        <v>3247</v>
      </c>
      <c r="Q189" s="10">
        <f t="shared" si="2"/>
        <v>46029</v>
      </c>
      <c r="R189" s="8" t="s">
        <v>3248</v>
      </c>
      <c r="S189" s="8" t="s">
        <v>3249</v>
      </c>
      <c r="T189" s="8" t="s">
        <v>3250</v>
      </c>
      <c r="U189" s="8" t="s">
        <v>3251</v>
      </c>
      <c r="V189" s="8" t="s">
        <v>606</v>
      </c>
      <c r="W189" s="8" t="s">
        <v>3252</v>
      </c>
      <c r="X189" t="s">
        <v>58</v>
      </c>
      <c r="Y189" t="s">
        <v>255</v>
      </c>
      <c r="Z189" t="s">
        <v>3253</v>
      </c>
      <c r="AA189" t="s">
        <v>61</v>
      </c>
      <c r="AB189" t="s">
        <v>59</v>
      </c>
      <c r="AC189" t="s">
        <v>59</v>
      </c>
      <c r="AD189" s="8" t="s">
        <v>75</v>
      </c>
      <c r="AE189" s="8" t="s">
        <v>3254</v>
      </c>
      <c r="AF189" s="8" t="s">
        <v>3255</v>
      </c>
      <c r="AG189" s="8" t="s">
        <v>3256</v>
      </c>
      <c r="AH189" s="8" t="s">
        <v>65</v>
      </c>
      <c r="AI189" s="8" t="s">
        <v>76</v>
      </c>
      <c r="AJ189" s="8" t="s">
        <v>66</v>
      </c>
      <c r="AK189" s="8" t="s">
        <v>59</v>
      </c>
    </row>
    <row r="190" spans="1:37" ht="15.75" x14ac:dyDescent="0.25">
      <c r="A190" s="8" t="s">
        <v>36</v>
      </c>
      <c r="B190" s="8" t="s">
        <v>3259</v>
      </c>
      <c r="C190" s="8" t="s">
        <v>83</v>
      </c>
      <c r="D190" s="8" t="s">
        <v>39</v>
      </c>
      <c r="E190" s="8" t="s">
        <v>40</v>
      </c>
      <c r="F190" s="8" t="s">
        <v>41</v>
      </c>
      <c r="G190" s="8" t="s">
        <v>318</v>
      </c>
      <c r="H190" s="8" t="s">
        <v>319</v>
      </c>
      <c r="I190" s="8" t="s">
        <v>114</v>
      </c>
      <c r="J190" s="8" t="s">
        <v>142</v>
      </c>
      <c r="K190" s="8" t="s">
        <v>322</v>
      </c>
      <c r="L190" s="8" t="s">
        <v>90</v>
      </c>
      <c r="M190" s="8" t="s">
        <v>1078</v>
      </c>
      <c r="N190" s="8" t="s">
        <v>3260</v>
      </c>
      <c r="O190" s="8" t="s">
        <v>3171</v>
      </c>
      <c r="P190" s="8" t="s">
        <v>3261</v>
      </c>
      <c r="Q190" s="10">
        <f t="shared" si="2"/>
        <v>46034</v>
      </c>
      <c r="R190" s="8" t="s">
        <v>3262</v>
      </c>
      <c r="S190" s="8" t="s">
        <v>3263</v>
      </c>
      <c r="T190" s="8" t="s">
        <v>3264</v>
      </c>
      <c r="U190" s="8" t="s">
        <v>3265</v>
      </c>
      <c r="V190" s="8" t="s">
        <v>606</v>
      </c>
      <c r="W190" s="8" t="s">
        <v>3266</v>
      </c>
      <c r="X190" t="s">
        <v>58</v>
      </c>
      <c r="Y190" t="s">
        <v>255</v>
      </c>
      <c r="Z190" t="s">
        <v>2719</v>
      </c>
      <c r="AA190" t="s">
        <v>61</v>
      </c>
      <c r="AB190" t="s">
        <v>59</v>
      </c>
      <c r="AC190" t="s">
        <v>59</v>
      </c>
      <c r="AD190" s="8" t="s">
        <v>75</v>
      </c>
      <c r="AE190" s="8" t="s">
        <v>3267</v>
      </c>
      <c r="AF190" s="8" t="s">
        <v>3268</v>
      </c>
      <c r="AG190" s="8" t="s">
        <v>3269</v>
      </c>
      <c r="AH190" s="8" t="s">
        <v>65</v>
      </c>
      <c r="AI190" s="8" t="s">
        <v>773</v>
      </c>
      <c r="AJ190" s="8" t="s">
        <v>66</v>
      </c>
      <c r="AK190" s="8" t="s">
        <v>59</v>
      </c>
    </row>
    <row r="191" spans="1:37" ht="15.75" x14ac:dyDescent="0.25">
      <c r="A191" s="8" t="s">
        <v>36</v>
      </c>
      <c r="B191" s="8" t="s">
        <v>3272</v>
      </c>
      <c r="C191" s="8" t="s">
        <v>38</v>
      </c>
      <c r="D191" s="8" t="s">
        <v>39</v>
      </c>
      <c r="E191" s="8" t="s">
        <v>40</v>
      </c>
      <c r="F191" s="8" t="s">
        <v>84</v>
      </c>
      <c r="G191" s="8" t="s">
        <v>1949</v>
      </c>
      <c r="H191" s="8" t="s">
        <v>43</v>
      </c>
      <c r="I191" s="8" t="s">
        <v>469</v>
      </c>
      <c r="J191" s="8" t="s">
        <v>205</v>
      </c>
      <c r="K191" s="8" t="s">
        <v>143</v>
      </c>
      <c r="L191" s="8" t="s">
        <v>144</v>
      </c>
      <c r="M191" s="8" t="s">
        <v>1141</v>
      </c>
      <c r="N191" s="8" t="s">
        <v>3273</v>
      </c>
      <c r="O191" s="8" t="s">
        <v>3274</v>
      </c>
      <c r="P191" s="8" t="s">
        <v>3275</v>
      </c>
      <c r="Q191" s="10">
        <f t="shared" si="2"/>
        <v>46034</v>
      </c>
      <c r="R191" s="8" t="s">
        <v>3276</v>
      </c>
      <c r="S191" s="8" t="s">
        <v>3277</v>
      </c>
      <c r="T191" s="8" t="s">
        <v>3278</v>
      </c>
      <c r="U191" s="8" t="s">
        <v>3279</v>
      </c>
      <c r="V191" s="8" t="s">
        <v>56</v>
      </c>
      <c r="W191" s="8" t="s">
        <v>3280</v>
      </c>
      <c r="X191" t="s">
        <v>58</v>
      </c>
      <c r="Y191" t="s">
        <v>213</v>
      </c>
      <c r="Z191" t="s">
        <v>3281</v>
      </c>
      <c r="AA191" t="s">
        <v>61</v>
      </c>
      <c r="AB191" t="s">
        <v>59</v>
      </c>
      <c r="AC191" t="s">
        <v>59</v>
      </c>
      <c r="AD191" s="8" t="s">
        <v>70</v>
      </c>
      <c r="AE191" s="8" t="s">
        <v>3282</v>
      </c>
      <c r="AF191" s="8" t="s">
        <v>3283</v>
      </c>
      <c r="AG191" s="8" t="s">
        <v>3284</v>
      </c>
      <c r="AH191" s="8" t="s">
        <v>65</v>
      </c>
      <c r="AI191" s="8" t="s">
        <v>3285</v>
      </c>
      <c r="AJ191" s="8" t="s">
        <v>3286</v>
      </c>
      <c r="AK191" s="8" t="s">
        <v>1728</v>
      </c>
    </row>
    <row r="192" spans="1:37" ht="15.75" x14ac:dyDescent="0.25">
      <c r="A192" s="8" t="s">
        <v>36</v>
      </c>
      <c r="B192" s="8" t="s">
        <v>3287</v>
      </c>
      <c r="C192" s="8" t="s">
        <v>83</v>
      </c>
      <c r="D192" s="8" t="s">
        <v>39</v>
      </c>
      <c r="E192" s="8" t="s">
        <v>40</v>
      </c>
      <c r="F192" s="8" t="s">
        <v>41</v>
      </c>
      <c r="G192" s="8" t="s">
        <v>318</v>
      </c>
      <c r="H192" s="8" t="s">
        <v>319</v>
      </c>
      <c r="I192" s="8" t="s">
        <v>320</v>
      </c>
      <c r="J192" s="8" t="s">
        <v>321</v>
      </c>
      <c r="K192" s="8" t="s">
        <v>322</v>
      </c>
      <c r="L192" s="8" t="s">
        <v>90</v>
      </c>
      <c r="M192" s="8" t="s">
        <v>3288</v>
      </c>
      <c r="N192" s="8" t="s">
        <v>3289</v>
      </c>
      <c r="O192" s="8" t="s">
        <v>3290</v>
      </c>
      <c r="P192" s="8" t="s">
        <v>3291</v>
      </c>
      <c r="Q192" s="10">
        <f t="shared" si="2"/>
        <v>46035</v>
      </c>
      <c r="R192" s="8" t="s">
        <v>3292</v>
      </c>
      <c r="S192" s="8" t="s">
        <v>3219</v>
      </c>
      <c r="T192" s="8" t="s">
        <v>3220</v>
      </c>
      <c r="U192" s="8" t="s">
        <v>3221</v>
      </c>
      <c r="V192" s="8" t="s">
        <v>762</v>
      </c>
      <c r="W192" s="8" t="s">
        <v>3293</v>
      </c>
      <c r="X192" t="s">
        <v>58</v>
      </c>
      <c r="Y192" t="s">
        <v>213</v>
      </c>
      <c r="Z192" t="s">
        <v>3294</v>
      </c>
      <c r="AA192" t="s">
        <v>61</v>
      </c>
      <c r="AB192" t="s">
        <v>59</v>
      </c>
      <c r="AC192" t="s">
        <v>59</v>
      </c>
      <c r="AD192" s="8" t="s">
        <v>219</v>
      </c>
      <c r="AE192" s="8" t="s">
        <v>3295</v>
      </c>
      <c r="AF192" s="8" t="s">
        <v>3296</v>
      </c>
      <c r="AG192" s="8" t="s">
        <v>3297</v>
      </c>
      <c r="AH192" s="8" t="s">
        <v>65</v>
      </c>
      <c r="AI192" s="8" t="s">
        <v>367</v>
      </c>
      <c r="AJ192" s="8" t="s">
        <v>66</v>
      </c>
      <c r="AK192" s="8" t="s">
        <v>59</v>
      </c>
    </row>
    <row r="193" spans="1:37" ht="15.75" x14ac:dyDescent="0.25">
      <c r="A193" s="8" t="s">
        <v>36</v>
      </c>
      <c r="B193" s="8" t="s">
        <v>3301</v>
      </c>
      <c r="C193" s="8" t="s">
        <v>38</v>
      </c>
      <c r="D193" s="8" t="s">
        <v>39</v>
      </c>
      <c r="E193" s="8" t="s">
        <v>40</v>
      </c>
      <c r="F193" s="8" t="s">
        <v>41</v>
      </c>
      <c r="G193" s="8" t="s">
        <v>1277</v>
      </c>
      <c r="H193" s="8" t="s">
        <v>167</v>
      </c>
      <c r="I193" s="8" t="s">
        <v>469</v>
      </c>
      <c r="J193" s="8" t="s">
        <v>116</v>
      </c>
      <c r="K193" s="8" t="s">
        <v>322</v>
      </c>
      <c r="L193" s="8" t="s">
        <v>398</v>
      </c>
      <c r="M193" s="8" t="s">
        <v>3302</v>
      </c>
      <c r="N193" s="8" t="s">
        <v>3303</v>
      </c>
      <c r="O193" s="8" t="s">
        <v>3304</v>
      </c>
      <c r="P193" s="8" t="s">
        <v>3305</v>
      </c>
      <c r="Q193" s="10">
        <f t="shared" si="2"/>
        <v>46034</v>
      </c>
      <c r="R193" s="8" t="s">
        <v>3306</v>
      </c>
      <c r="S193" s="8" t="s">
        <v>875</v>
      </c>
      <c r="T193" s="8" t="s">
        <v>3307</v>
      </c>
      <c r="U193" s="8" t="s">
        <v>3308</v>
      </c>
      <c r="V193" s="8" t="s">
        <v>762</v>
      </c>
      <c r="W193" s="8" t="s">
        <v>3309</v>
      </c>
      <c r="X193" t="s">
        <v>58</v>
      </c>
      <c r="Y193" t="s">
        <v>213</v>
      </c>
      <c r="Z193" t="s">
        <v>3310</v>
      </c>
      <c r="AA193" t="s">
        <v>61</v>
      </c>
      <c r="AB193" t="s">
        <v>59</v>
      </c>
      <c r="AC193" t="s">
        <v>59</v>
      </c>
      <c r="AD193" s="8" t="s">
        <v>75</v>
      </c>
      <c r="AE193" s="8" t="s">
        <v>3311</v>
      </c>
      <c r="AF193" s="8" t="s">
        <v>3312</v>
      </c>
      <c r="AG193" s="8" t="s">
        <v>3313</v>
      </c>
      <c r="AH193" s="8" t="s">
        <v>65</v>
      </c>
      <c r="AI193" s="8" t="s">
        <v>69</v>
      </c>
      <c r="AJ193" s="8" t="s">
        <v>66</v>
      </c>
      <c r="AK193" s="8" t="s">
        <v>59</v>
      </c>
    </row>
    <row r="194" spans="1:37" ht="15.75" x14ac:dyDescent="0.25">
      <c r="A194" s="8" t="s">
        <v>36</v>
      </c>
      <c r="B194" s="8" t="s">
        <v>3320</v>
      </c>
      <c r="C194" s="8" t="s">
        <v>140</v>
      </c>
      <c r="D194" s="8" t="s">
        <v>39</v>
      </c>
      <c r="E194" s="8" t="s">
        <v>40</v>
      </c>
      <c r="F194" s="8" t="s">
        <v>41</v>
      </c>
      <c r="G194" s="8" t="s">
        <v>539</v>
      </c>
      <c r="H194" s="8" t="s">
        <v>292</v>
      </c>
      <c r="I194" s="8" t="s">
        <v>44</v>
      </c>
      <c r="J194" s="8" t="s">
        <v>205</v>
      </c>
      <c r="K194" s="8" t="s">
        <v>580</v>
      </c>
      <c r="L194" s="8" t="s">
        <v>144</v>
      </c>
      <c r="M194" s="8" t="s">
        <v>3321</v>
      </c>
      <c r="N194" s="8" t="s">
        <v>3322</v>
      </c>
      <c r="O194" s="8" t="s">
        <v>3323</v>
      </c>
      <c r="P194" s="8" t="s">
        <v>3324</v>
      </c>
      <c r="Q194" s="10">
        <f t="shared" si="2"/>
        <v>46034</v>
      </c>
      <c r="R194" s="8" t="s">
        <v>3325</v>
      </c>
      <c r="S194" s="8" t="s">
        <v>3326</v>
      </c>
      <c r="T194" s="8" t="s">
        <v>3327</v>
      </c>
      <c r="U194" s="8" t="s">
        <v>3328</v>
      </c>
      <c r="V194" s="8" t="s">
        <v>3329</v>
      </c>
      <c r="W194" s="8" t="s">
        <v>3330</v>
      </c>
      <c r="X194" t="s">
        <v>58</v>
      </c>
      <c r="Y194" t="s">
        <v>1071</v>
      </c>
      <c r="Z194" t="s">
        <v>3331</v>
      </c>
      <c r="AA194" t="s">
        <v>61</v>
      </c>
      <c r="AB194" t="s">
        <v>59</v>
      </c>
      <c r="AC194" t="s">
        <v>59</v>
      </c>
      <c r="AD194" s="8" t="s">
        <v>1075</v>
      </c>
      <c r="AE194" s="8" t="s">
        <v>3332</v>
      </c>
      <c r="AF194" s="8" t="s">
        <v>3333</v>
      </c>
      <c r="AG194" s="8" t="s">
        <v>3334</v>
      </c>
      <c r="AH194" s="8" t="s">
        <v>65</v>
      </c>
      <c r="AI194" s="8" t="s">
        <v>74</v>
      </c>
      <c r="AJ194" s="8" t="s">
        <v>66</v>
      </c>
      <c r="AK194" s="8" t="s">
        <v>59</v>
      </c>
    </row>
    <row r="195" spans="1:37" ht="15.75" x14ac:dyDescent="0.25">
      <c r="A195" s="8" t="s">
        <v>36</v>
      </c>
      <c r="B195" s="8" t="s">
        <v>3335</v>
      </c>
      <c r="C195" s="8" t="s">
        <v>83</v>
      </c>
      <c r="D195" s="8" t="s">
        <v>39</v>
      </c>
      <c r="E195" s="8" t="s">
        <v>40</v>
      </c>
      <c r="F195" s="8" t="s">
        <v>41</v>
      </c>
      <c r="G195" s="8" t="s">
        <v>85</v>
      </c>
      <c r="H195" s="8" t="s">
        <v>86</v>
      </c>
      <c r="I195" s="8" t="s">
        <v>320</v>
      </c>
      <c r="J195" s="8" t="s">
        <v>321</v>
      </c>
      <c r="K195" s="8" t="s">
        <v>498</v>
      </c>
      <c r="L195" s="8" t="s">
        <v>90</v>
      </c>
      <c r="M195" s="8" t="s">
        <v>3336</v>
      </c>
      <c r="N195" s="8" t="s">
        <v>3337</v>
      </c>
      <c r="O195" s="8" t="s">
        <v>3338</v>
      </c>
      <c r="P195" s="8" t="s">
        <v>3339</v>
      </c>
      <c r="Q195" s="10">
        <f t="shared" ref="Q195:Q258" si="3">INT(P195)</f>
        <v>46034</v>
      </c>
      <c r="R195" s="8" t="s">
        <v>3340</v>
      </c>
      <c r="S195" s="8" t="s">
        <v>875</v>
      </c>
      <c r="T195" s="8" t="s">
        <v>3341</v>
      </c>
      <c r="U195" s="8" t="s">
        <v>3342</v>
      </c>
      <c r="V195" s="8" t="s">
        <v>99</v>
      </c>
      <c r="W195" s="8" t="s">
        <v>3343</v>
      </c>
      <c r="X195" t="s">
        <v>58</v>
      </c>
      <c r="Y195" t="s">
        <v>213</v>
      </c>
      <c r="Z195" t="s">
        <v>3344</v>
      </c>
      <c r="AA195" t="s">
        <v>61</v>
      </c>
      <c r="AB195" t="s">
        <v>59</v>
      </c>
      <c r="AC195" t="s">
        <v>59</v>
      </c>
      <c r="AD195" s="8" t="s">
        <v>230</v>
      </c>
      <c r="AE195" s="8" t="s">
        <v>3345</v>
      </c>
      <c r="AF195" s="8" t="s">
        <v>3346</v>
      </c>
      <c r="AG195" s="8" t="s">
        <v>3347</v>
      </c>
      <c r="AH195" s="8" t="s">
        <v>65</v>
      </c>
      <c r="AI195" s="8" t="s">
        <v>3348</v>
      </c>
      <c r="AJ195" s="8" t="s">
        <v>135</v>
      </c>
      <c r="AK195" s="8" t="s">
        <v>233</v>
      </c>
    </row>
    <row r="196" spans="1:37" ht="15.75" x14ac:dyDescent="0.25">
      <c r="A196" s="8" t="s">
        <v>36</v>
      </c>
      <c r="B196" s="8" t="s">
        <v>3353</v>
      </c>
      <c r="C196" s="8" t="s">
        <v>83</v>
      </c>
      <c r="D196" s="8" t="s">
        <v>39</v>
      </c>
      <c r="E196" s="8" t="s">
        <v>40</v>
      </c>
      <c r="F196" s="8" t="s">
        <v>41</v>
      </c>
      <c r="G196" s="8" t="s">
        <v>318</v>
      </c>
      <c r="H196" s="8" t="s">
        <v>319</v>
      </c>
      <c r="I196" s="8" t="s">
        <v>3354</v>
      </c>
      <c r="J196" s="8" t="s">
        <v>142</v>
      </c>
      <c r="K196" s="8" t="s">
        <v>3243</v>
      </c>
      <c r="L196" s="8" t="s">
        <v>90</v>
      </c>
      <c r="M196" s="8" t="s">
        <v>3355</v>
      </c>
      <c r="N196" s="8" t="s">
        <v>3356</v>
      </c>
      <c r="O196" s="8" t="s">
        <v>3357</v>
      </c>
      <c r="P196" s="8" t="s">
        <v>3358</v>
      </c>
      <c r="Q196" s="10">
        <f t="shared" si="3"/>
        <v>46029</v>
      </c>
      <c r="R196" s="8" t="s">
        <v>3359</v>
      </c>
      <c r="S196" s="8" t="s">
        <v>3360</v>
      </c>
      <c r="T196" s="8" t="s">
        <v>3361</v>
      </c>
      <c r="U196" s="8" t="s">
        <v>3362</v>
      </c>
      <c r="V196" s="8" t="s">
        <v>331</v>
      </c>
      <c r="W196" s="8" t="s">
        <v>3363</v>
      </c>
      <c r="X196" t="s">
        <v>101</v>
      </c>
      <c r="Y196" t="s">
        <v>255</v>
      </c>
      <c r="Z196" t="s">
        <v>3364</v>
      </c>
      <c r="AA196" t="s">
        <v>61</v>
      </c>
      <c r="AB196" t="s">
        <v>59</v>
      </c>
      <c r="AC196" t="s">
        <v>59</v>
      </c>
      <c r="AD196" s="8" t="s">
        <v>230</v>
      </c>
      <c r="AE196" s="8" t="s">
        <v>3365</v>
      </c>
      <c r="AF196" s="8" t="s">
        <v>3366</v>
      </c>
      <c r="AG196" s="8" t="s">
        <v>3367</v>
      </c>
      <c r="AH196" s="8" t="s">
        <v>65</v>
      </c>
      <c r="AI196" s="8" t="s">
        <v>3368</v>
      </c>
      <c r="AJ196" s="8" t="s">
        <v>959</v>
      </c>
      <c r="AK196" s="8" t="s">
        <v>233</v>
      </c>
    </row>
    <row r="197" spans="1:37" ht="15.75" x14ac:dyDescent="0.25">
      <c r="A197" s="8" t="s">
        <v>36</v>
      </c>
      <c r="B197" s="8" t="s">
        <v>3371</v>
      </c>
      <c r="C197" s="8" t="s">
        <v>38</v>
      </c>
      <c r="D197" s="8" t="s">
        <v>39</v>
      </c>
      <c r="E197" s="8" t="s">
        <v>40</v>
      </c>
      <c r="F197" s="8" t="s">
        <v>84</v>
      </c>
      <c r="G197" s="8" t="s">
        <v>2322</v>
      </c>
      <c r="H197" s="8" t="s">
        <v>43</v>
      </c>
      <c r="I197" s="8" t="s">
        <v>44</v>
      </c>
      <c r="J197" s="8" t="s">
        <v>205</v>
      </c>
      <c r="K197" s="8" t="s">
        <v>143</v>
      </c>
      <c r="L197" s="8" t="s">
        <v>144</v>
      </c>
      <c r="M197" s="8" t="s">
        <v>3372</v>
      </c>
      <c r="N197" s="8" t="s">
        <v>3373</v>
      </c>
      <c r="O197" s="8" t="s">
        <v>3374</v>
      </c>
      <c r="P197" s="8" t="s">
        <v>3375</v>
      </c>
      <c r="Q197" s="10">
        <f t="shared" si="3"/>
        <v>46034</v>
      </c>
      <c r="R197" s="8" t="s">
        <v>3376</v>
      </c>
      <c r="S197" s="8" t="s">
        <v>3377</v>
      </c>
      <c r="T197" s="8" t="s">
        <v>2244</v>
      </c>
      <c r="U197" s="8" t="s">
        <v>3378</v>
      </c>
      <c r="V197" s="8" t="s">
        <v>282</v>
      </c>
      <c r="W197" s="8" t="s">
        <v>2246</v>
      </c>
      <c r="X197" t="s">
        <v>58</v>
      </c>
      <c r="Y197" t="s">
        <v>213</v>
      </c>
      <c r="Z197" t="s">
        <v>3379</v>
      </c>
      <c r="AA197" t="s">
        <v>61</v>
      </c>
      <c r="AB197" t="s">
        <v>59</v>
      </c>
      <c r="AC197" t="s">
        <v>59</v>
      </c>
      <c r="AD197" s="8" t="s">
        <v>239</v>
      </c>
      <c r="AE197" s="8" t="s">
        <v>3380</v>
      </c>
      <c r="AF197" s="8" t="s">
        <v>3381</v>
      </c>
      <c r="AG197" s="8" t="s">
        <v>3382</v>
      </c>
      <c r="AH197" s="8" t="s">
        <v>65</v>
      </c>
      <c r="AI197" s="8" t="s">
        <v>3383</v>
      </c>
      <c r="AJ197" s="8" t="s">
        <v>466</v>
      </c>
      <c r="AK197" s="8" t="s">
        <v>241</v>
      </c>
    </row>
    <row r="198" spans="1:37" ht="15.75" x14ac:dyDescent="0.25">
      <c r="A198" s="8" t="s">
        <v>36</v>
      </c>
      <c r="B198" s="8" t="s">
        <v>3385</v>
      </c>
      <c r="C198" s="8" t="s">
        <v>83</v>
      </c>
      <c r="D198" s="8" t="s">
        <v>39</v>
      </c>
      <c r="E198" s="8" t="s">
        <v>40</v>
      </c>
      <c r="F198" s="8" t="s">
        <v>84</v>
      </c>
      <c r="G198" s="8" t="s">
        <v>318</v>
      </c>
      <c r="H198" s="8" t="s">
        <v>319</v>
      </c>
      <c r="I198" s="8" t="s">
        <v>44</v>
      </c>
      <c r="J198" s="8" t="s">
        <v>142</v>
      </c>
      <c r="K198" s="8" t="s">
        <v>245</v>
      </c>
      <c r="L198" s="8" t="s">
        <v>90</v>
      </c>
      <c r="M198" s="8" t="s">
        <v>3386</v>
      </c>
      <c r="N198" s="8" t="s">
        <v>3387</v>
      </c>
      <c r="O198" s="8" t="s">
        <v>3388</v>
      </c>
      <c r="P198" s="8" t="s">
        <v>3389</v>
      </c>
      <c r="Q198" s="10">
        <f t="shared" si="3"/>
        <v>46034</v>
      </c>
      <c r="R198" s="8" t="s">
        <v>3390</v>
      </c>
      <c r="S198" s="8" t="s">
        <v>1211</v>
      </c>
      <c r="T198" s="8" t="s">
        <v>3146</v>
      </c>
      <c r="U198" s="8" t="s">
        <v>3391</v>
      </c>
      <c r="V198" s="8" t="s">
        <v>282</v>
      </c>
      <c r="W198" s="8" t="s">
        <v>3392</v>
      </c>
      <c r="X198" t="s">
        <v>58</v>
      </c>
      <c r="Y198" t="s">
        <v>213</v>
      </c>
      <c r="Z198" t="s">
        <v>3393</v>
      </c>
      <c r="AA198" t="s">
        <v>61</v>
      </c>
      <c r="AB198" t="s">
        <v>59</v>
      </c>
      <c r="AC198" t="s">
        <v>59</v>
      </c>
      <c r="AD198" s="8" t="s">
        <v>358</v>
      </c>
      <c r="AE198" s="8" t="s">
        <v>3394</v>
      </c>
      <c r="AF198" s="8" t="s">
        <v>3395</v>
      </c>
      <c r="AG198" s="8" t="s">
        <v>3396</v>
      </c>
      <c r="AH198" s="8" t="s">
        <v>65</v>
      </c>
      <c r="AI198" s="8" t="s">
        <v>3397</v>
      </c>
      <c r="AJ198" s="8" t="s">
        <v>3398</v>
      </c>
      <c r="AK198" s="8" t="s">
        <v>1404</v>
      </c>
    </row>
    <row r="199" spans="1:37" ht="15.75" x14ac:dyDescent="0.25">
      <c r="A199" s="8" t="s">
        <v>36</v>
      </c>
      <c r="B199" s="8" t="s">
        <v>3401</v>
      </c>
      <c r="C199" s="8" t="s">
        <v>83</v>
      </c>
      <c r="D199" s="8" t="s">
        <v>39</v>
      </c>
      <c r="E199" s="8" t="s">
        <v>40</v>
      </c>
      <c r="F199" s="8" t="s">
        <v>41</v>
      </c>
      <c r="G199" s="8" t="s">
        <v>318</v>
      </c>
      <c r="H199" s="8" t="s">
        <v>319</v>
      </c>
      <c r="I199" s="8" t="s">
        <v>44</v>
      </c>
      <c r="J199" s="8" t="s">
        <v>142</v>
      </c>
      <c r="K199" s="8" t="s">
        <v>322</v>
      </c>
      <c r="L199" s="8" t="s">
        <v>90</v>
      </c>
      <c r="M199" s="8" t="s">
        <v>3402</v>
      </c>
      <c r="N199" s="8" t="s">
        <v>3403</v>
      </c>
      <c r="O199" s="8" t="s">
        <v>3404</v>
      </c>
      <c r="P199" s="8" t="s">
        <v>3405</v>
      </c>
      <c r="Q199" s="10">
        <f t="shared" si="3"/>
        <v>46035</v>
      </c>
      <c r="R199" s="8" t="s">
        <v>3406</v>
      </c>
      <c r="S199" s="8" t="s">
        <v>3407</v>
      </c>
      <c r="T199" s="8" t="s">
        <v>2344</v>
      </c>
      <c r="U199" s="8" t="s">
        <v>3408</v>
      </c>
      <c r="V199" s="8" t="s">
        <v>762</v>
      </c>
      <c r="W199" s="8" t="s">
        <v>2346</v>
      </c>
      <c r="X199" t="s">
        <v>58</v>
      </c>
      <c r="Y199" t="s">
        <v>213</v>
      </c>
      <c r="Z199" t="s">
        <v>3409</v>
      </c>
      <c r="AA199" t="s">
        <v>61</v>
      </c>
      <c r="AB199" t="s">
        <v>59</v>
      </c>
      <c r="AC199" t="s">
        <v>59</v>
      </c>
      <c r="AD199" s="8" t="s">
        <v>73</v>
      </c>
      <c r="AE199" s="8" t="s">
        <v>3405</v>
      </c>
      <c r="AF199" s="8" t="s">
        <v>3410</v>
      </c>
      <c r="AG199" s="8" t="s">
        <v>3411</v>
      </c>
      <c r="AH199" s="8" t="s">
        <v>65</v>
      </c>
      <c r="AI199" s="8" t="s">
        <v>74</v>
      </c>
      <c r="AJ199" s="8" t="s">
        <v>66</v>
      </c>
      <c r="AK199" s="8" t="s">
        <v>59</v>
      </c>
    </row>
    <row r="200" spans="1:37" ht="15.75" x14ac:dyDescent="0.25">
      <c r="A200" s="8" t="s">
        <v>36</v>
      </c>
      <c r="B200" s="8" t="s">
        <v>3415</v>
      </c>
      <c r="C200" s="8" t="s">
        <v>38</v>
      </c>
      <c r="D200" s="8" t="s">
        <v>790</v>
      </c>
      <c r="E200" s="8" t="s">
        <v>40</v>
      </c>
      <c r="F200" s="8" t="s">
        <v>84</v>
      </c>
      <c r="G200" s="8" t="s">
        <v>204</v>
      </c>
      <c r="H200" s="8" t="s">
        <v>43</v>
      </c>
      <c r="I200" s="8" t="s">
        <v>168</v>
      </c>
      <c r="J200" s="8" t="s">
        <v>116</v>
      </c>
      <c r="K200" s="8" t="s">
        <v>115</v>
      </c>
      <c r="L200" s="8" t="s">
        <v>116</v>
      </c>
      <c r="M200" s="8" t="s">
        <v>3416</v>
      </c>
      <c r="N200" s="8" t="s">
        <v>3417</v>
      </c>
      <c r="O200" s="8" t="s">
        <v>3418</v>
      </c>
      <c r="P200" s="8" t="s">
        <v>3419</v>
      </c>
      <c r="Q200" s="10">
        <f t="shared" si="3"/>
        <v>46035</v>
      </c>
      <c r="R200" s="8" t="s">
        <v>3420</v>
      </c>
      <c r="S200" s="8" t="s">
        <v>3421</v>
      </c>
      <c r="T200" s="8" t="s">
        <v>3422</v>
      </c>
      <c r="U200" s="8" t="s">
        <v>2730</v>
      </c>
      <c r="V200" s="8" t="s">
        <v>99</v>
      </c>
      <c r="W200" s="8" t="s">
        <v>3423</v>
      </c>
      <c r="X200" t="s">
        <v>101</v>
      </c>
      <c r="Y200" t="s">
        <v>59</v>
      </c>
      <c r="Z200" t="s">
        <v>3424</v>
      </c>
      <c r="AA200" t="s">
        <v>61</v>
      </c>
      <c r="AB200" t="s">
        <v>59</v>
      </c>
      <c r="AC200" t="s">
        <v>59</v>
      </c>
      <c r="AD200" s="8" t="s">
        <v>80</v>
      </c>
      <c r="AE200" s="8" t="s">
        <v>3425</v>
      </c>
      <c r="AF200" s="8" t="s">
        <v>3425</v>
      </c>
      <c r="AG200" s="8" t="s">
        <v>3426</v>
      </c>
      <c r="AH200" s="8" t="s">
        <v>65</v>
      </c>
      <c r="AI200" s="8" t="s">
        <v>66</v>
      </c>
      <c r="AJ200" s="8" t="s">
        <v>66</v>
      </c>
      <c r="AK200" s="8" t="s">
        <v>59</v>
      </c>
    </row>
    <row r="201" spans="1:37" ht="15.75" x14ac:dyDescent="0.25">
      <c r="A201" s="8" t="s">
        <v>36</v>
      </c>
      <c r="B201" s="8" t="s">
        <v>3428</v>
      </c>
      <c r="C201" s="8" t="s">
        <v>140</v>
      </c>
      <c r="D201" s="8" t="s">
        <v>39</v>
      </c>
      <c r="E201" s="8" t="s">
        <v>40</v>
      </c>
      <c r="F201" s="8" t="s">
        <v>84</v>
      </c>
      <c r="G201" s="8" t="s">
        <v>3429</v>
      </c>
      <c r="H201" s="8" t="s">
        <v>167</v>
      </c>
      <c r="I201" s="8" t="s">
        <v>44</v>
      </c>
      <c r="J201" s="8" t="s">
        <v>205</v>
      </c>
      <c r="K201" s="8" t="s">
        <v>3101</v>
      </c>
      <c r="L201" s="8" t="s">
        <v>144</v>
      </c>
      <c r="M201" s="8" t="s">
        <v>3430</v>
      </c>
      <c r="N201" s="8" t="s">
        <v>3431</v>
      </c>
      <c r="O201" s="8" t="s">
        <v>3432</v>
      </c>
      <c r="P201" s="8" t="s">
        <v>3433</v>
      </c>
      <c r="Q201" s="10">
        <f t="shared" si="3"/>
        <v>46035</v>
      </c>
      <c r="R201" s="8" t="s">
        <v>3434</v>
      </c>
      <c r="S201" s="8" t="s">
        <v>3435</v>
      </c>
      <c r="T201" s="8" t="s">
        <v>3436</v>
      </c>
      <c r="U201" s="8" t="s">
        <v>3437</v>
      </c>
      <c r="V201" s="8" t="s">
        <v>3438</v>
      </c>
      <c r="W201" s="8" t="s">
        <v>3439</v>
      </c>
      <c r="X201" t="s">
        <v>58</v>
      </c>
      <c r="Y201" t="s">
        <v>303</v>
      </c>
      <c r="Z201" t="s">
        <v>3440</v>
      </c>
      <c r="AA201" t="s">
        <v>61</v>
      </c>
      <c r="AB201" t="s">
        <v>59</v>
      </c>
      <c r="AC201" t="s">
        <v>59</v>
      </c>
      <c r="AD201" s="8" t="s">
        <v>75</v>
      </c>
      <c r="AE201" s="8" t="s">
        <v>3441</v>
      </c>
      <c r="AF201" s="8" t="s">
        <v>3442</v>
      </c>
      <c r="AG201" s="8" t="s">
        <v>3443</v>
      </c>
      <c r="AH201" s="8" t="s">
        <v>65</v>
      </c>
      <c r="AI201" s="8" t="s">
        <v>368</v>
      </c>
      <c r="AJ201" s="8" t="s">
        <v>66</v>
      </c>
      <c r="AK201" s="8" t="s">
        <v>59</v>
      </c>
    </row>
    <row r="202" spans="1:37" ht="15.75" x14ac:dyDescent="0.25">
      <c r="A202" s="8" t="s">
        <v>36</v>
      </c>
      <c r="B202" s="8" t="s">
        <v>3447</v>
      </c>
      <c r="C202" s="8" t="s">
        <v>38</v>
      </c>
      <c r="D202" s="8" t="s">
        <v>39</v>
      </c>
      <c r="E202" s="8" t="s">
        <v>40</v>
      </c>
      <c r="F202" s="8" t="s">
        <v>41</v>
      </c>
      <c r="G202" s="8" t="s">
        <v>42</v>
      </c>
      <c r="H202" s="8" t="s">
        <v>43</v>
      </c>
      <c r="I202" s="8" t="s">
        <v>87</v>
      </c>
      <c r="J202" s="8" t="s">
        <v>205</v>
      </c>
      <c r="K202" s="8" t="s">
        <v>245</v>
      </c>
      <c r="L202" s="8" t="s">
        <v>144</v>
      </c>
      <c r="M202" s="8" t="s">
        <v>3448</v>
      </c>
      <c r="N202" s="8" t="s">
        <v>3449</v>
      </c>
      <c r="O202" s="8" t="s">
        <v>3450</v>
      </c>
      <c r="P202" s="8" t="s">
        <v>3451</v>
      </c>
      <c r="Q202" s="10">
        <f t="shared" si="3"/>
        <v>46034</v>
      </c>
      <c r="R202" s="8" t="s">
        <v>3452</v>
      </c>
      <c r="S202" s="8" t="s">
        <v>3453</v>
      </c>
      <c r="T202" s="8" t="s">
        <v>3454</v>
      </c>
      <c r="U202" s="8" t="s">
        <v>3455</v>
      </c>
      <c r="V202" s="8" t="s">
        <v>606</v>
      </c>
      <c r="W202" s="8" t="s">
        <v>3456</v>
      </c>
      <c r="X202" t="s">
        <v>58</v>
      </c>
      <c r="Y202" t="s">
        <v>255</v>
      </c>
      <c r="Z202" t="s">
        <v>3457</v>
      </c>
      <c r="AA202" t="s">
        <v>61</v>
      </c>
      <c r="AB202" t="s">
        <v>59</v>
      </c>
      <c r="AC202" t="s">
        <v>59</v>
      </c>
      <c r="AD202" s="8" t="s">
        <v>80</v>
      </c>
      <c r="AE202" s="8" t="s">
        <v>3458</v>
      </c>
      <c r="AF202" s="8" t="s">
        <v>3458</v>
      </c>
      <c r="AG202" s="8" t="s">
        <v>3459</v>
      </c>
      <c r="AH202" s="8" t="s">
        <v>65</v>
      </c>
      <c r="AI202" s="8" t="s">
        <v>66</v>
      </c>
      <c r="AJ202" s="8" t="s">
        <v>66</v>
      </c>
      <c r="AK202" s="8" t="s">
        <v>59</v>
      </c>
    </row>
    <row r="203" spans="1:37" ht="15.75" x14ac:dyDescent="0.25">
      <c r="A203" s="8" t="s">
        <v>36</v>
      </c>
      <c r="B203" s="8" t="s">
        <v>3465</v>
      </c>
      <c r="C203" s="8" t="s">
        <v>38</v>
      </c>
      <c r="D203" s="8" t="s">
        <v>39</v>
      </c>
      <c r="E203" s="8" t="s">
        <v>40</v>
      </c>
      <c r="F203" s="8" t="s">
        <v>41</v>
      </c>
      <c r="G203" s="8" t="s">
        <v>204</v>
      </c>
      <c r="H203" s="8" t="s">
        <v>43</v>
      </c>
      <c r="I203" s="8" t="s">
        <v>168</v>
      </c>
      <c r="J203" s="8" t="s">
        <v>205</v>
      </c>
      <c r="K203" s="8" t="s">
        <v>322</v>
      </c>
      <c r="L203" s="8" t="s">
        <v>144</v>
      </c>
      <c r="M203" s="8" t="s">
        <v>144</v>
      </c>
      <c r="N203" s="8" t="s">
        <v>3466</v>
      </c>
      <c r="O203" s="8" t="s">
        <v>3467</v>
      </c>
      <c r="P203" s="8" t="s">
        <v>3468</v>
      </c>
      <c r="Q203" s="10">
        <f t="shared" si="3"/>
        <v>46034</v>
      </c>
      <c r="R203" s="8" t="s">
        <v>3469</v>
      </c>
      <c r="S203" s="8" t="s">
        <v>2743</v>
      </c>
      <c r="T203" s="8" t="s">
        <v>2944</v>
      </c>
      <c r="U203" s="8" t="s">
        <v>2730</v>
      </c>
      <c r="V203" s="8" t="s">
        <v>762</v>
      </c>
      <c r="W203" s="8" t="s">
        <v>3470</v>
      </c>
      <c r="X203" t="s">
        <v>58</v>
      </c>
      <c r="Y203" t="s">
        <v>213</v>
      </c>
      <c r="Z203" t="s">
        <v>3471</v>
      </c>
      <c r="AA203" t="s">
        <v>61</v>
      </c>
      <c r="AB203" t="s">
        <v>59</v>
      </c>
      <c r="AC203" t="s">
        <v>59</v>
      </c>
      <c r="AD203" s="8" t="s">
        <v>215</v>
      </c>
      <c r="AE203" s="8" t="s">
        <v>3472</v>
      </c>
      <c r="AF203" s="8" t="s">
        <v>3472</v>
      </c>
      <c r="AG203" s="8" t="s">
        <v>3473</v>
      </c>
      <c r="AH203" s="8" t="s">
        <v>65</v>
      </c>
      <c r="AI203" s="8" t="s">
        <v>66</v>
      </c>
      <c r="AJ203" s="8" t="s">
        <v>66</v>
      </c>
      <c r="AK203" s="8" t="s">
        <v>59</v>
      </c>
    </row>
    <row r="204" spans="1:37" ht="15.75" x14ac:dyDescent="0.25">
      <c r="A204" s="8" t="s">
        <v>36</v>
      </c>
      <c r="B204" s="8" t="s">
        <v>3476</v>
      </c>
      <c r="C204" s="8" t="s">
        <v>83</v>
      </c>
      <c r="D204" s="8" t="s">
        <v>39</v>
      </c>
      <c r="E204" s="8" t="s">
        <v>40</v>
      </c>
      <c r="F204" s="8" t="s">
        <v>41</v>
      </c>
      <c r="G204" s="8" t="s">
        <v>318</v>
      </c>
      <c r="H204" s="8" t="s">
        <v>319</v>
      </c>
      <c r="I204" s="8" t="s">
        <v>293</v>
      </c>
      <c r="J204" s="8" t="s">
        <v>142</v>
      </c>
      <c r="K204" s="8" t="s">
        <v>322</v>
      </c>
      <c r="L204" s="8" t="s">
        <v>90</v>
      </c>
      <c r="M204" s="8" t="s">
        <v>3477</v>
      </c>
      <c r="N204" s="8" t="s">
        <v>3478</v>
      </c>
      <c r="O204" s="8" t="s">
        <v>3479</v>
      </c>
      <c r="P204" s="8" t="s">
        <v>3480</v>
      </c>
      <c r="Q204" s="10">
        <f t="shared" si="3"/>
        <v>46034</v>
      </c>
      <c r="R204" s="8" t="s">
        <v>3481</v>
      </c>
      <c r="S204" s="8" t="s">
        <v>3482</v>
      </c>
      <c r="T204" s="8" t="s">
        <v>3483</v>
      </c>
      <c r="U204" s="8" t="s">
        <v>3484</v>
      </c>
      <c r="V204" s="8" t="s">
        <v>762</v>
      </c>
      <c r="W204" s="8" t="s">
        <v>3485</v>
      </c>
      <c r="X204" t="s">
        <v>58</v>
      </c>
      <c r="Y204" t="s">
        <v>213</v>
      </c>
      <c r="Z204" t="s">
        <v>3486</v>
      </c>
      <c r="AA204" t="s">
        <v>61</v>
      </c>
      <c r="AB204" t="s">
        <v>59</v>
      </c>
      <c r="AC204" t="s">
        <v>59</v>
      </c>
      <c r="AD204" s="8" t="s">
        <v>80</v>
      </c>
      <c r="AE204" s="8" t="s">
        <v>3487</v>
      </c>
      <c r="AF204" s="8" t="s">
        <v>3487</v>
      </c>
      <c r="AG204" s="8" t="s">
        <v>3488</v>
      </c>
      <c r="AH204" s="8" t="s">
        <v>65</v>
      </c>
      <c r="AI204" s="8" t="s">
        <v>66</v>
      </c>
      <c r="AJ204" s="8" t="s">
        <v>66</v>
      </c>
      <c r="AK204" s="8" t="s">
        <v>59</v>
      </c>
    </row>
    <row r="205" spans="1:37" ht="15.75" x14ac:dyDescent="0.25">
      <c r="A205" s="8" t="s">
        <v>36</v>
      </c>
      <c r="B205" s="8" t="s">
        <v>3491</v>
      </c>
      <c r="C205" s="8" t="s">
        <v>140</v>
      </c>
      <c r="D205" s="8" t="s">
        <v>39</v>
      </c>
      <c r="E205" s="8" t="s">
        <v>40</v>
      </c>
      <c r="F205" s="8" t="s">
        <v>112</v>
      </c>
      <c r="G205" s="8" t="s">
        <v>291</v>
      </c>
      <c r="H205" s="8" t="s">
        <v>292</v>
      </c>
      <c r="I205" s="8" t="s">
        <v>168</v>
      </c>
      <c r="J205" s="8" t="s">
        <v>205</v>
      </c>
      <c r="K205" s="8" t="s">
        <v>1237</v>
      </c>
      <c r="L205" s="8" t="s">
        <v>144</v>
      </c>
      <c r="M205" s="8" t="s">
        <v>144</v>
      </c>
      <c r="N205" s="8" t="s">
        <v>3492</v>
      </c>
      <c r="O205" s="8" t="s">
        <v>3493</v>
      </c>
      <c r="P205" s="8" t="s">
        <v>3494</v>
      </c>
      <c r="Q205" s="10">
        <f t="shared" si="3"/>
        <v>46034</v>
      </c>
      <c r="R205" s="8" t="s">
        <v>3495</v>
      </c>
      <c r="S205" s="8" t="s">
        <v>3007</v>
      </c>
      <c r="T205" s="8" t="s">
        <v>3008</v>
      </c>
      <c r="U205" s="8" t="s">
        <v>3009</v>
      </c>
      <c r="V205" s="8" t="s">
        <v>449</v>
      </c>
      <c r="W205" s="8" t="s">
        <v>3496</v>
      </c>
      <c r="X205" t="s">
        <v>58</v>
      </c>
      <c r="Y205" t="s">
        <v>213</v>
      </c>
      <c r="Z205" t="s">
        <v>3497</v>
      </c>
      <c r="AA205" t="s">
        <v>305</v>
      </c>
      <c r="AB205" t="s">
        <v>59</v>
      </c>
      <c r="AC205" t="s">
        <v>59</v>
      </c>
      <c r="AD205" s="8" t="s">
        <v>222</v>
      </c>
      <c r="AE205" s="8" t="s">
        <v>3498</v>
      </c>
      <c r="AF205" s="8" t="s">
        <v>3499</v>
      </c>
      <c r="AG205" s="8" t="s">
        <v>3500</v>
      </c>
      <c r="AH205" s="8" t="s">
        <v>65</v>
      </c>
      <c r="AI205" s="8" t="s">
        <v>74</v>
      </c>
      <c r="AJ205" s="8" t="s">
        <v>66</v>
      </c>
      <c r="AK205" s="8" t="s">
        <v>59</v>
      </c>
    </row>
    <row r="206" spans="1:37" ht="15.75" x14ac:dyDescent="0.25">
      <c r="A206" s="8" t="s">
        <v>36</v>
      </c>
      <c r="B206" s="8" t="s">
        <v>3508</v>
      </c>
      <c r="C206" s="8" t="s">
        <v>38</v>
      </c>
      <c r="D206" s="8" t="s">
        <v>790</v>
      </c>
      <c r="E206" s="8" t="s">
        <v>40</v>
      </c>
      <c r="F206" s="8" t="s">
        <v>41</v>
      </c>
      <c r="G206" s="8" t="s">
        <v>42</v>
      </c>
      <c r="H206" s="8" t="s">
        <v>43</v>
      </c>
      <c r="I206" s="8" t="s">
        <v>168</v>
      </c>
      <c r="J206" s="8" t="s">
        <v>116</v>
      </c>
      <c r="K206" s="8" t="s">
        <v>245</v>
      </c>
      <c r="L206" s="8" t="s">
        <v>116</v>
      </c>
      <c r="M206" s="8" t="s">
        <v>3509</v>
      </c>
      <c r="N206" s="8" t="s">
        <v>3510</v>
      </c>
      <c r="O206" s="8" t="s">
        <v>3511</v>
      </c>
      <c r="P206" s="8" t="s">
        <v>3512</v>
      </c>
      <c r="Q206" s="10">
        <f t="shared" si="3"/>
        <v>46035</v>
      </c>
      <c r="R206" s="8" t="s">
        <v>3513</v>
      </c>
      <c r="S206" s="8" t="s">
        <v>3421</v>
      </c>
      <c r="T206" s="8" t="s">
        <v>3422</v>
      </c>
      <c r="U206" s="8" t="s">
        <v>2730</v>
      </c>
      <c r="V206" s="8" t="s">
        <v>99</v>
      </c>
      <c r="W206" s="8" t="s">
        <v>3514</v>
      </c>
      <c r="X206" t="s">
        <v>58</v>
      </c>
      <c r="Y206" t="s">
        <v>59</v>
      </c>
      <c r="Z206" t="s">
        <v>3515</v>
      </c>
      <c r="AA206" t="s">
        <v>61</v>
      </c>
      <c r="AB206" t="s">
        <v>59</v>
      </c>
      <c r="AC206" t="s">
        <v>59</v>
      </c>
      <c r="AD206" s="8" t="s">
        <v>73</v>
      </c>
      <c r="AE206" s="8" t="s">
        <v>3512</v>
      </c>
      <c r="AF206" s="8" t="s">
        <v>3512</v>
      </c>
      <c r="AG206" s="8" t="s">
        <v>3516</v>
      </c>
      <c r="AH206" s="8" t="s">
        <v>65</v>
      </c>
      <c r="AI206" s="8" t="s">
        <v>66</v>
      </c>
      <c r="AJ206" s="8" t="s">
        <v>66</v>
      </c>
      <c r="AK206" s="8" t="s">
        <v>59</v>
      </c>
    </row>
    <row r="207" spans="1:37" ht="15.75" x14ac:dyDescent="0.25">
      <c r="A207" s="8" t="s">
        <v>36</v>
      </c>
      <c r="B207" s="8" t="s">
        <v>3518</v>
      </c>
      <c r="C207" s="8" t="s">
        <v>83</v>
      </c>
      <c r="D207" s="8" t="s">
        <v>39</v>
      </c>
      <c r="E207" s="8" t="s">
        <v>40</v>
      </c>
      <c r="F207" s="8" t="s">
        <v>41</v>
      </c>
      <c r="G207" s="8" t="s">
        <v>318</v>
      </c>
      <c r="H207" s="8" t="s">
        <v>319</v>
      </c>
      <c r="I207" s="8" t="s">
        <v>44</v>
      </c>
      <c r="J207" s="8" t="s">
        <v>142</v>
      </c>
      <c r="K207" s="8" t="s">
        <v>1988</v>
      </c>
      <c r="L207" s="8" t="s">
        <v>90</v>
      </c>
      <c r="M207" s="8" t="s">
        <v>3519</v>
      </c>
      <c r="N207" s="8" t="s">
        <v>3520</v>
      </c>
      <c r="O207" s="8" t="s">
        <v>3521</v>
      </c>
      <c r="P207" s="8" t="s">
        <v>3522</v>
      </c>
      <c r="Q207" s="10">
        <f t="shared" si="3"/>
        <v>46035</v>
      </c>
      <c r="R207" s="8" t="s">
        <v>3523</v>
      </c>
      <c r="S207" s="8" t="s">
        <v>3524</v>
      </c>
      <c r="T207" s="8" t="s">
        <v>3525</v>
      </c>
      <c r="U207" s="8" t="s">
        <v>2730</v>
      </c>
      <c r="V207" s="8" t="s">
        <v>762</v>
      </c>
      <c r="W207" s="8" t="s">
        <v>3526</v>
      </c>
      <c r="X207" t="s">
        <v>58</v>
      </c>
      <c r="Y207" t="s">
        <v>213</v>
      </c>
      <c r="Z207" t="s">
        <v>3527</v>
      </c>
      <c r="AA207" t="s">
        <v>61</v>
      </c>
      <c r="AB207" t="s">
        <v>59</v>
      </c>
      <c r="AC207" t="s">
        <v>59</v>
      </c>
      <c r="AD207" s="8" t="s">
        <v>73</v>
      </c>
      <c r="AE207" s="8" t="s">
        <v>3528</v>
      </c>
      <c r="AF207" s="8" t="s">
        <v>3528</v>
      </c>
      <c r="AG207" s="8" t="s">
        <v>3529</v>
      </c>
      <c r="AH207" s="8" t="s">
        <v>65</v>
      </c>
      <c r="AI207" s="8" t="s">
        <v>66</v>
      </c>
      <c r="AJ207" s="8" t="s">
        <v>66</v>
      </c>
      <c r="AK207" s="8" t="s">
        <v>59</v>
      </c>
    </row>
    <row r="208" spans="1:37" ht="15.75" x14ac:dyDescent="0.25">
      <c r="A208" s="8" t="s">
        <v>36</v>
      </c>
      <c r="B208" s="8" t="s">
        <v>3532</v>
      </c>
      <c r="C208" s="8" t="s">
        <v>38</v>
      </c>
      <c r="D208" s="8" t="s">
        <v>39</v>
      </c>
      <c r="E208" s="8" t="s">
        <v>40</v>
      </c>
      <c r="F208" s="8" t="s">
        <v>41</v>
      </c>
      <c r="G208" s="8" t="s">
        <v>113</v>
      </c>
      <c r="H208" s="8" t="s">
        <v>43</v>
      </c>
      <c r="I208" s="8" t="s">
        <v>168</v>
      </c>
      <c r="J208" s="8" t="s">
        <v>205</v>
      </c>
      <c r="K208" s="8" t="s">
        <v>322</v>
      </c>
      <c r="L208" s="8" t="s">
        <v>144</v>
      </c>
      <c r="M208" s="8" t="s">
        <v>3533</v>
      </c>
      <c r="N208" s="8" t="s">
        <v>3534</v>
      </c>
      <c r="O208" s="8" t="s">
        <v>3116</v>
      </c>
      <c r="P208" s="8" t="s">
        <v>3535</v>
      </c>
      <c r="Q208" s="10">
        <f t="shared" si="3"/>
        <v>46034</v>
      </c>
      <c r="R208" s="8" t="s">
        <v>3536</v>
      </c>
      <c r="S208" s="8" t="s">
        <v>3537</v>
      </c>
      <c r="T208" s="8" t="s">
        <v>2944</v>
      </c>
      <c r="U208" s="8" t="s">
        <v>2730</v>
      </c>
      <c r="V208" s="8" t="s">
        <v>762</v>
      </c>
      <c r="W208" s="8" t="s">
        <v>3538</v>
      </c>
      <c r="X208" t="s">
        <v>58</v>
      </c>
      <c r="Y208" t="s">
        <v>213</v>
      </c>
      <c r="Z208" t="s">
        <v>3539</v>
      </c>
      <c r="AA208" t="s">
        <v>61</v>
      </c>
      <c r="AB208" t="s">
        <v>59</v>
      </c>
      <c r="AC208" t="s">
        <v>59</v>
      </c>
      <c r="AD208" s="8" t="s">
        <v>80</v>
      </c>
      <c r="AE208" s="8" t="s">
        <v>3540</v>
      </c>
      <c r="AF208" s="8" t="s">
        <v>3541</v>
      </c>
      <c r="AG208" s="8" t="s">
        <v>3542</v>
      </c>
      <c r="AH208" s="8" t="s">
        <v>65</v>
      </c>
      <c r="AI208" s="8" t="s">
        <v>74</v>
      </c>
      <c r="AJ208" s="8" t="s">
        <v>66</v>
      </c>
      <c r="AK208" s="8" t="s">
        <v>59</v>
      </c>
    </row>
    <row r="209" spans="1:37" ht="15.75" x14ac:dyDescent="0.25">
      <c r="A209" s="8" t="s">
        <v>36</v>
      </c>
      <c r="B209" s="8" t="s">
        <v>3544</v>
      </c>
      <c r="C209" s="8" t="s">
        <v>140</v>
      </c>
      <c r="D209" s="8" t="s">
        <v>39</v>
      </c>
      <c r="E209" s="8" t="s">
        <v>40</v>
      </c>
      <c r="F209" s="8" t="s">
        <v>41</v>
      </c>
      <c r="G209" s="8" t="s">
        <v>3199</v>
      </c>
      <c r="H209" s="8" t="s">
        <v>167</v>
      </c>
      <c r="I209" s="8" t="s">
        <v>114</v>
      </c>
      <c r="J209" s="8" t="s">
        <v>205</v>
      </c>
      <c r="K209" s="8" t="s">
        <v>1025</v>
      </c>
      <c r="L209" s="8" t="s">
        <v>144</v>
      </c>
      <c r="M209" s="8" t="s">
        <v>144</v>
      </c>
      <c r="N209" s="8" t="s">
        <v>3545</v>
      </c>
      <c r="O209" s="8" t="s">
        <v>3546</v>
      </c>
      <c r="P209" s="8" t="s">
        <v>3547</v>
      </c>
      <c r="Q209" s="10">
        <f t="shared" si="3"/>
        <v>46034</v>
      </c>
      <c r="R209" s="8" t="s">
        <v>3548</v>
      </c>
      <c r="S209" s="8" t="s">
        <v>3549</v>
      </c>
      <c r="T209" s="8" t="s">
        <v>3550</v>
      </c>
      <c r="U209" s="8" t="s">
        <v>1789</v>
      </c>
      <c r="V209" s="8" t="s">
        <v>606</v>
      </c>
      <c r="W209" s="8" t="s">
        <v>3551</v>
      </c>
      <c r="X209" t="s">
        <v>58</v>
      </c>
      <c r="Y209" t="s">
        <v>255</v>
      </c>
      <c r="Z209" t="s">
        <v>3552</v>
      </c>
      <c r="AA209" t="s">
        <v>61</v>
      </c>
      <c r="AB209" t="s">
        <v>59</v>
      </c>
      <c r="AC209" t="s">
        <v>59</v>
      </c>
      <c r="AD209" s="8" t="s">
        <v>80</v>
      </c>
      <c r="AE209" s="8" t="s">
        <v>3553</v>
      </c>
      <c r="AF209" s="8" t="s">
        <v>3553</v>
      </c>
      <c r="AG209" s="8" t="s">
        <v>3554</v>
      </c>
      <c r="AH209" s="8" t="s">
        <v>65</v>
      </c>
      <c r="AI209" s="8" t="s">
        <v>66</v>
      </c>
      <c r="AJ209" s="8" t="s">
        <v>66</v>
      </c>
      <c r="AK209" s="8" t="s">
        <v>59</v>
      </c>
    </row>
    <row r="210" spans="1:37" ht="15.75" x14ac:dyDescent="0.25">
      <c r="A210" s="8" t="s">
        <v>36</v>
      </c>
      <c r="B210" s="8" t="s">
        <v>3557</v>
      </c>
      <c r="C210" s="8" t="s">
        <v>38</v>
      </c>
      <c r="D210" s="8" t="s">
        <v>39</v>
      </c>
      <c r="E210" s="8" t="s">
        <v>40</v>
      </c>
      <c r="F210" s="8" t="s">
        <v>84</v>
      </c>
      <c r="G210" s="8" t="s">
        <v>243</v>
      </c>
      <c r="H210" s="8" t="s">
        <v>43</v>
      </c>
      <c r="I210" s="8" t="s">
        <v>293</v>
      </c>
      <c r="J210" s="8" t="s">
        <v>205</v>
      </c>
      <c r="K210" s="8" t="s">
        <v>245</v>
      </c>
      <c r="L210" s="8" t="s">
        <v>144</v>
      </c>
      <c r="M210" s="8" t="s">
        <v>205</v>
      </c>
      <c r="N210" s="8" t="s">
        <v>3558</v>
      </c>
      <c r="O210" s="8" t="s">
        <v>3559</v>
      </c>
      <c r="P210" s="8" t="s">
        <v>3560</v>
      </c>
      <c r="Q210" s="10">
        <f t="shared" si="3"/>
        <v>46035</v>
      </c>
      <c r="R210" s="8" t="s">
        <v>3561</v>
      </c>
      <c r="S210" s="8" t="s">
        <v>3562</v>
      </c>
      <c r="T210" s="8" t="s">
        <v>3563</v>
      </c>
      <c r="U210" s="8" t="s">
        <v>3564</v>
      </c>
      <c r="V210" s="8" t="s">
        <v>99</v>
      </c>
      <c r="W210" s="8" t="s">
        <v>3565</v>
      </c>
      <c r="X210" t="s">
        <v>58</v>
      </c>
      <c r="Y210" t="s">
        <v>213</v>
      </c>
      <c r="Z210" t="s">
        <v>3566</v>
      </c>
      <c r="AA210" t="s">
        <v>61</v>
      </c>
      <c r="AB210" t="s">
        <v>59</v>
      </c>
      <c r="AC210" t="s">
        <v>59</v>
      </c>
      <c r="AD210" s="8" t="s">
        <v>75</v>
      </c>
      <c r="AE210" s="8" t="s">
        <v>3560</v>
      </c>
      <c r="AF210" s="8" t="s">
        <v>3567</v>
      </c>
      <c r="AG210" s="8" t="s">
        <v>3568</v>
      </c>
      <c r="AH210" s="8" t="s">
        <v>65</v>
      </c>
      <c r="AI210" s="8" t="s">
        <v>3569</v>
      </c>
      <c r="AJ210" s="8" t="s">
        <v>489</v>
      </c>
      <c r="AK210" s="8" t="s">
        <v>59</v>
      </c>
    </row>
    <row r="211" spans="1:37" ht="15.75" x14ac:dyDescent="0.25">
      <c r="A211" s="8" t="s">
        <v>36</v>
      </c>
      <c r="B211" s="8" t="s">
        <v>3570</v>
      </c>
      <c r="C211" s="8" t="s">
        <v>38</v>
      </c>
      <c r="D211" s="8" t="s">
        <v>39</v>
      </c>
      <c r="E211" s="8" t="s">
        <v>40</v>
      </c>
      <c r="F211" s="8" t="s">
        <v>41</v>
      </c>
      <c r="G211" s="8" t="s">
        <v>791</v>
      </c>
      <c r="H211" s="8" t="s">
        <v>43</v>
      </c>
      <c r="I211" s="8" t="s">
        <v>44</v>
      </c>
      <c r="J211" s="8" t="s">
        <v>205</v>
      </c>
      <c r="K211" s="8" t="s">
        <v>143</v>
      </c>
      <c r="L211" s="8" t="s">
        <v>144</v>
      </c>
      <c r="M211" s="8" t="s">
        <v>3019</v>
      </c>
      <c r="N211" s="8" t="s">
        <v>3571</v>
      </c>
      <c r="O211" s="8" t="s">
        <v>3572</v>
      </c>
      <c r="P211" s="8" t="s">
        <v>3573</v>
      </c>
      <c r="Q211" s="10">
        <f t="shared" si="3"/>
        <v>46034</v>
      </c>
      <c r="R211" s="8" t="s">
        <v>3574</v>
      </c>
      <c r="S211" s="8" t="s">
        <v>3575</v>
      </c>
      <c r="T211" s="8" t="s">
        <v>3576</v>
      </c>
      <c r="U211" s="8" t="s">
        <v>3577</v>
      </c>
      <c r="V211" s="8" t="s">
        <v>99</v>
      </c>
      <c r="W211" s="8" t="s">
        <v>3578</v>
      </c>
      <c r="X211" t="s">
        <v>58</v>
      </c>
      <c r="Y211" t="s">
        <v>213</v>
      </c>
      <c r="Z211" t="s">
        <v>3579</v>
      </c>
      <c r="AA211" t="s">
        <v>61</v>
      </c>
      <c r="AB211" t="s">
        <v>59</v>
      </c>
      <c r="AC211" t="s">
        <v>59</v>
      </c>
      <c r="AD211" s="8" t="s">
        <v>75</v>
      </c>
      <c r="AE211" s="8" t="s">
        <v>3580</v>
      </c>
      <c r="AF211" s="8" t="s">
        <v>3581</v>
      </c>
      <c r="AG211" s="8" t="s">
        <v>3582</v>
      </c>
      <c r="AH211" s="8" t="s">
        <v>65</v>
      </c>
      <c r="AI211" s="8" t="s">
        <v>2426</v>
      </c>
      <c r="AJ211" s="8" t="s">
        <v>227</v>
      </c>
      <c r="AK211" s="8" t="s">
        <v>59</v>
      </c>
    </row>
    <row r="212" spans="1:37" ht="15.75" x14ac:dyDescent="0.25">
      <c r="A212" s="8" t="s">
        <v>36</v>
      </c>
      <c r="B212" s="8" t="s">
        <v>3584</v>
      </c>
      <c r="C212" s="8" t="s">
        <v>38</v>
      </c>
      <c r="D212" s="8" t="s">
        <v>39</v>
      </c>
      <c r="E212" s="8" t="s">
        <v>40</v>
      </c>
      <c r="F212" s="8" t="s">
        <v>41</v>
      </c>
      <c r="G212" s="8" t="s">
        <v>113</v>
      </c>
      <c r="H212" s="8" t="s">
        <v>43</v>
      </c>
      <c r="I212" s="8" t="s">
        <v>168</v>
      </c>
      <c r="J212" s="8" t="s">
        <v>205</v>
      </c>
      <c r="K212" s="8" t="s">
        <v>322</v>
      </c>
      <c r="L212" s="8" t="s">
        <v>144</v>
      </c>
      <c r="M212" s="8" t="s">
        <v>144</v>
      </c>
      <c r="N212" s="8" t="s">
        <v>3585</v>
      </c>
      <c r="O212" s="8" t="s">
        <v>3586</v>
      </c>
      <c r="P212" s="8" t="s">
        <v>3587</v>
      </c>
      <c r="Q212" s="10">
        <f t="shared" si="3"/>
        <v>46034</v>
      </c>
      <c r="R212" s="8" t="s">
        <v>3588</v>
      </c>
      <c r="S212" s="8" t="s">
        <v>1117</v>
      </c>
      <c r="T212" s="8" t="s">
        <v>586</v>
      </c>
      <c r="U212" s="8" t="s">
        <v>3251</v>
      </c>
      <c r="V212" s="8" t="s">
        <v>856</v>
      </c>
      <c r="W212" s="8" t="s">
        <v>3589</v>
      </c>
      <c r="X212" t="s">
        <v>58</v>
      </c>
      <c r="Y212" t="s">
        <v>255</v>
      </c>
      <c r="Z212" t="s">
        <v>3590</v>
      </c>
      <c r="AA212" t="s">
        <v>859</v>
      </c>
      <c r="AB212" t="s">
        <v>3591</v>
      </c>
      <c r="AC212" t="s">
        <v>101</v>
      </c>
      <c r="AD212" s="8" t="s">
        <v>73</v>
      </c>
      <c r="AE212" s="8" t="s">
        <v>3587</v>
      </c>
      <c r="AF212" s="8" t="s">
        <v>3592</v>
      </c>
      <c r="AG212" s="8" t="s">
        <v>3593</v>
      </c>
      <c r="AH212" s="8" t="s">
        <v>65</v>
      </c>
      <c r="AI212" s="8" t="s">
        <v>74</v>
      </c>
      <c r="AJ212" s="8" t="s">
        <v>66</v>
      </c>
      <c r="AK212" s="8" t="s">
        <v>59</v>
      </c>
    </row>
    <row r="213" spans="1:37" ht="15.75" x14ac:dyDescent="0.25">
      <c r="A213" s="8" t="s">
        <v>36</v>
      </c>
      <c r="B213" s="8" t="s">
        <v>3598</v>
      </c>
      <c r="C213" s="8" t="s">
        <v>38</v>
      </c>
      <c r="D213" s="8" t="s">
        <v>39</v>
      </c>
      <c r="E213" s="8" t="s">
        <v>40</v>
      </c>
      <c r="F213" s="8" t="s">
        <v>41</v>
      </c>
      <c r="G213" s="8" t="s">
        <v>2507</v>
      </c>
      <c r="H213" s="8" t="s">
        <v>167</v>
      </c>
      <c r="I213" s="8" t="s">
        <v>469</v>
      </c>
      <c r="J213" s="8" t="s">
        <v>205</v>
      </c>
      <c r="K213" s="8" t="s">
        <v>143</v>
      </c>
      <c r="L213" s="8" t="s">
        <v>116</v>
      </c>
      <c r="M213" s="8" t="s">
        <v>3599</v>
      </c>
      <c r="N213" s="8" t="s">
        <v>3600</v>
      </c>
      <c r="O213" s="8" t="s">
        <v>3601</v>
      </c>
      <c r="P213" s="8" t="s">
        <v>3602</v>
      </c>
      <c r="Q213" s="10">
        <f t="shared" si="3"/>
        <v>46034</v>
      </c>
      <c r="R213" s="8" t="s">
        <v>3603</v>
      </c>
      <c r="S213" s="8" t="s">
        <v>875</v>
      </c>
      <c r="T213" s="8" t="s">
        <v>2067</v>
      </c>
      <c r="U213" s="8" t="s">
        <v>2068</v>
      </c>
      <c r="V213" s="8" t="s">
        <v>99</v>
      </c>
      <c r="W213" s="8" t="s">
        <v>2069</v>
      </c>
      <c r="X213" t="s">
        <v>58</v>
      </c>
      <c r="Y213" t="s">
        <v>59</v>
      </c>
      <c r="Z213" t="s">
        <v>3604</v>
      </c>
      <c r="AA213" t="s">
        <v>61</v>
      </c>
      <c r="AB213" t="s">
        <v>59</v>
      </c>
      <c r="AC213" t="s">
        <v>59</v>
      </c>
      <c r="AD213" s="8" t="s">
        <v>62</v>
      </c>
      <c r="AE213" s="8" t="s">
        <v>3605</v>
      </c>
      <c r="AF213" s="8" t="s">
        <v>3606</v>
      </c>
      <c r="AG213" s="8" t="s">
        <v>3607</v>
      </c>
      <c r="AH213" s="8" t="s">
        <v>65</v>
      </c>
      <c r="AI213" s="8" t="s">
        <v>74</v>
      </c>
      <c r="AJ213" s="8" t="s">
        <v>66</v>
      </c>
      <c r="AK213" s="8" t="s">
        <v>59</v>
      </c>
    </row>
    <row r="214" spans="1:37" ht="15.75" x14ac:dyDescent="0.25">
      <c r="A214" s="8" t="s">
        <v>36</v>
      </c>
      <c r="B214" s="8" t="s">
        <v>3608</v>
      </c>
      <c r="C214" s="8" t="s">
        <v>38</v>
      </c>
      <c r="D214" s="8" t="s">
        <v>39</v>
      </c>
      <c r="E214" s="8" t="s">
        <v>40</v>
      </c>
      <c r="F214" s="8" t="s">
        <v>41</v>
      </c>
      <c r="G214" s="8" t="s">
        <v>113</v>
      </c>
      <c r="H214" s="8" t="s">
        <v>43</v>
      </c>
      <c r="I214" s="8" t="s">
        <v>114</v>
      </c>
      <c r="J214" s="8" t="s">
        <v>205</v>
      </c>
      <c r="K214" s="8" t="s">
        <v>115</v>
      </c>
      <c r="L214" s="8" t="s">
        <v>144</v>
      </c>
      <c r="M214" s="8" t="s">
        <v>144</v>
      </c>
      <c r="N214" s="8" t="s">
        <v>3609</v>
      </c>
      <c r="O214" s="8" t="s">
        <v>3610</v>
      </c>
      <c r="P214" s="8" t="s">
        <v>3611</v>
      </c>
      <c r="Q214" s="10">
        <f t="shared" si="3"/>
        <v>46034</v>
      </c>
      <c r="R214" s="8" t="s">
        <v>3612</v>
      </c>
      <c r="S214" s="8" t="s">
        <v>3613</v>
      </c>
      <c r="T214" s="8" t="s">
        <v>3614</v>
      </c>
      <c r="U214" s="8" t="s">
        <v>2730</v>
      </c>
      <c r="V214" s="8" t="s">
        <v>99</v>
      </c>
      <c r="W214" s="8" t="s">
        <v>3615</v>
      </c>
      <c r="X214" t="s">
        <v>58</v>
      </c>
      <c r="Y214" t="s">
        <v>59</v>
      </c>
      <c r="Z214" t="s">
        <v>3616</v>
      </c>
      <c r="AA214" t="s">
        <v>61</v>
      </c>
      <c r="AB214" t="s">
        <v>59</v>
      </c>
      <c r="AC214" t="s">
        <v>59</v>
      </c>
      <c r="AD214" s="8" t="s">
        <v>136</v>
      </c>
      <c r="AE214" s="8" t="s">
        <v>3617</v>
      </c>
      <c r="AF214" s="8" t="s">
        <v>3618</v>
      </c>
      <c r="AG214" s="8" t="s">
        <v>3619</v>
      </c>
      <c r="AH214" s="8" t="s">
        <v>65</v>
      </c>
      <c r="AI214" s="8" t="s">
        <v>3620</v>
      </c>
      <c r="AJ214" s="8" t="s">
        <v>3621</v>
      </c>
      <c r="AK214" s="8" t="s">
        <v>137</v>
      </c>
    </row>
    <row r="215" spans="1:37" ht="15.75" x14ac:dyDescent="0.25">
      <c r="A215" s="8" t="s">
        <v>36</v>
      </c>
      <c r="B215" s="8" t="s">
        <v>3623</v>
      </c>
      <c r="C215" s="8" t="s">
        <v>83</v>
      </c>
      <c r="D215" s="8" t="s">
        <v>39</v>
      </c>
      <c r="E215" s="8" t="s">
        <v>40</v>
      </c>
      <c r="F215" s="8" t="s">
        <v>41</v>
      </c>
      <c r="G215" s="8" t="s">
        <v>85</v>
      </c>
      <c r="H215" s="8" t="s">
        <v>86</v>
      </c>
      <c r="I215" s="8" t="s">
        <v>114</v>
      </c>
      <c r="J215" s="8" t="s">
        <v>142</v>
      </c>
      <c r="K215" s="8" t="s">
        <v>996</v>
      </c>
      <c r="L215" s="8" t="s">
        <v>90</v>
      </c>
      <c r="M215" s="8" t="s">
        <v>1078</v>
      </c>
      <c r="N215" s="8" t="s">
        <v>3624</v>
      </c>
      <c r="O215" s="8" t="s">
        <v>3625</v>
      </c>
      <c r="P215" s="8" t="s">
        <v>3626</v>
      </c>
      <c r="Q215" s="10">
        <f t="shared" si="3"/>
        <v>46035</v>
      </c>
      <c r="R215" s="8" t="s">
        <v>3627</v>
      </c>
      <c r="S215" s="8" t="s">
        <v>3628</v>
      </c>
      <c r="T215" s="8" t="s">
        <v>3629</v>
      </c>
      <c r="U215" s="8" t="s">
        <v>3630</v>
      </c>
      <c r="V215" s="8" t="s">
        <v>856</v>
      </c>
      <c r="W215" s="8" t="s">
        <v>3631</v>
      </c>
      <c r="X215" t="s">
        <v>58</v>
      </c>
      <c r="Y215" t="s">
        <v>255</v>
      </c>
      <c r="Z215" t="s">
        <v>3632</v>
      </c>
      <c r="AA215" t="s">
        <v>61</v>
      </c>
      <c r="AB215" t="s">
        <v>59</v>
      </c>
      <c r="AC215" t="s">
        <v>59</v>
      </c>
      <c r="AD215" s="8" t="s">
        <v>70</v>
      </c>
      <c r="AE215" s="8" t="s">
        <v>3633</v>
      </c>
      <c r="AF215" s="8" t="s">
        <v>3634</v>
      </c>
      <c r="AG215" s="8" t="s">
        <v>3635</v>
      </c>
      <c r="AH215" s="8" t="s">
        <v>65</v>
      </c>
      <c r="AI215" s="8" t="s">
        <v>902</v>
      </c>
      <c r="AJ215" s="8" t="s">
        <v>421</v>
      </c>
      <c r="AK215" s="8" t="s">
        <v>79</v>
      </c>
    </row>
    <row r="216" spans="1:37" ht="15.75" x14ac:dyDescent="0.25">
      <c r="A216" s="8" t="s">
        <v>36</v>
      </c>
      <c r="B216" s="8" t="s">
        <v>3639</v>
      </c>
      <c r="C216" s="8" t="s">
        <v>38</v>
      </c>
      <c r="D216" s="8" t="s">
        <v>39</v>
      </c>
      <c r="E216" s="8" t="s">
        <v>40</v>
      </c>
      <c r="F216" s="8" t="s">
        <v>41</v>
      </c>
      <c r="G216" s="8" t="s">
        <v>1731</v>
      </c>
      <c r="H216" s="8" t="s">
        <v>43</v>
      </c>
      <c r="I216" s="8" t="s">
        <v>320</v>
      </c>
      <c r="J216" s="8" t="s">
        <v>205</v>
      </c>
      <c r="K216" s="8" t="s">
        <v>322</v>
      </c>
      <c r="L216" s="8" t="s">
        <v>144</v>
      </c>
      <c r="M216" s="8" t="s">
        <v>3640</v>
      </c>
      <c r="N216" s="8" t="s">
        <v>3641</v>
      </c>
      <c r="O216" s="8" t="s">
        <v>3642</v>
      </c>
      <c r="P216" s="8" t="s">
        <v>3643</v>
      </c>
      <c r="Q216" s="10">
        <f t="shared" si="3"/>
        <v>46030</v>
      </c>
      <c r="R216" s="8" t="s">
        <v>3644</v>
      </c>
      <c r="S216" s="8" t="s">
        <v>174</v>
      </c>
      <c r="T216" s="8" t="s">
        <v>175</v>
      </c>
      <c r="U216" s="8" t="s">
        <v>176</v>
      </c>
      <c r="V216" s="8" t="s">
        <v>331</v>
      </c>
      <c r="W216" s="8" t="s">
        <v>3645</v>
      </c>
      <c r="X216" t="s">
        <v>58</v>
      </c>
      <c r="Y216" t="s">
        <v>255</v>
      </c>
      <c r="Z216" t="s">
        <v>3646</v>
      </c>
      <c r="AA216" t="s">
        <v>61</v>
      </c>
      <c r="AB216" t="s">
        <v>59</v>
      </c>
      <c r="AC216" t="s">
        <v>59</v>
      </c>
      <c r="AD216" s="8" t="s">
        <v>219</v>
      </c>
      <c r="AE216" s="8" t="s">
        <v>3647</v>
      </c>
      <c r="AF216" s="8" t="s">
        <v>3648</v>
      </c>
      <c r="AG216" s="8" t="s">
        <v>3649</v>
      </c>
      <c r="AH216" s="8" t="s">
        <v>65</v>
      </c>
      <c r="AI216" s="8" t="s">
        <v>268</v>
      </c>
      <c r="AJ216" s="8" t="s">
        <v>66</v>
      </c>
      <c r="AK216" s="8" t="s">
        <v>59</v>
      </c>
    </row>
    <row r="217" spans="1:37" ht="15.75" x14ac:dyDescent="0.25">
      <c r="A217" s="8" t="s">
        <v>36</v>
      </c>
      <c r="B217" s="8" t="s">
        <v>3654</v>
      </c>
      <c r="C217" s="8" t="s">
        <v>38</v>
      </c>
      <c r="D217" s="8" t="s">
        <v>39</v>
      </c>
      <c r="E217" s="8" t="s">
        <v>40</v>
      </c>
      <c r="F217" s="8" t="s">
        <v>84</v>
      </c>
      <c r="G217" s="8" t="s">
        <v>42</v>
      </c>
      <c r="H217" s="8" t="s">
        <v>43</v>
      </c>
      <c r="I217" s="8" t="s">
        <v>87</v>
      </c>
      <c r="J217" s="8" t="s">
        <v>205</v>
      </c>
      <c r="K217" s="8" t="s">
        <v>245</v>
      </c>
      <c r="L217" s="8" t="s">
        <v>144</v>
      </c>
      <c r="M217" s="8" t="s">
        <v>3655</v>
      </c>
      <c r="N217" s="8" t="s">
        <v>3656</v>
      </c>
      <c r="O217" s="8" t="s">
        <v>3657</v>
      </c>
      <c r="P217" s="8" t="s">
        <v>3658</v>
      </c>
      <c r="Q217" s="10">
        <f t="shared" si="3"/>
        <v>46030</v>
      </c>
      <c r="R217" s="8" t="s">
        <v>3659</v>
      </c>
      <c r="S217" s="8" t="s">
        <v>3660</v>
      </c>
      <c r="T217" s="8" t="s">
        <v>3661</v>
      </c>
      <c r="U217" s="8" t="s">
        <v>3662</v>
      </c>
      <c r="V217" s="8" t="s">
        <v>282</v>
      </c>
      <c r="W217" s="8" t="s">
        <v>3663</v>
      </c>
      <c r="X217" t="s">
        <v>58</v>
      </c>
      <c r="Y217" t="s">
        <v>213</v>
      </c>
      <c r="Z217" t="s">
        <v>3664</v>
      </c>
      <c r="AA217" t="s">
        <v>61</v>
      </c>
      <c r="AB217" t="s">
        <v>59</v>
      </c>
      <c r="AC217" t="s">
        <v>59</v>
      </c>
      <c r="AD217" s="8" t="s">
        <v>75</v>
      </c>
      <c r="AE217" s="8" t="s">
        <v>3665</v>
      </c>
      <c r="AF217" s="8" t="s">
        <v>3666</v>
      </c>
      <c r="AG217" s="8" t="s">
        <v>3667</v>
      </c>
      <c r="AH217" s="8" t="s">
        <v>65</v>
      </c>
      <c r="AI217" s="8" t="s">
        <v>69</v>
      </c>
      <c r="AJ217" s="8" t="s">
        <v>66</v>
      </c>
      <c r="AK217" s="8" t="s">
        <v>59</v>
      </c>
    </row>
    <row r="218" spans="1:37" ht="15.75" x14ac:dyDescent="0.25">
      <c r="A218" s="8" t="s">
        <v>36</v>
      </c>
      <c r="B218" s="8" t="s">
        <v>3672</v>
      </c>
      <c r="C218" s="8" t="s">
        <v>38</v>
      </c>
      <c r="D218" s="8" t="s">
        <v>39</v>
      </c>
      <c r="E218" s="8" t="s">
        <v>40</v>
      </c>
      <c r="F218" s="8" t="s">
        <v>41</v>
      </c>
      <c r="G218" s="8" t="s">
        <v>113</v>
      </c>
      <c r="H218" s="8" t="s">
        <v>43</v>
      </c>
      <c r="I218" s="8" t="s">
        <v>87</v>
      </c>
      <c r="J218" s="8" t="s">
        <v>88</v>
      </c>
      <c r="K218" s="8" t="s">
        <v>637</v>
      </c>
      <c r="L218" s="8" t="s">
        <v>116</v>
      </c>
      <c r="M218" s="8" t="s">
        <v>3673</v>
      </c>
      <c r="N218" s="8" t="s">
        <v>3674</v>
      </c>
      <c r="O218" s="8" t="s">
        <v>3675</v>
      </c>
      <c r="P218" s="8" t="s">
        <v>3676</v>
      </c>
      <c r="Q218" s="10">
        <f t="shared" si="3"/>
        <v>46030</v>
      </c>
      <c r="R218" s="8" t="s">
        <v>3677</v>
      </c>
      <c r="S218" s="8" t="s">
        <v>3678</v>
      </c>
      <c r="T218" s="8" t="s">
        <v>3679</v>
      </c>
      <c r="U218" s="8" t="s">
        <v>3680</v>
      </c>
      <c r="V218" s="8" t="s">
        <v>3681</v>
      </c>
      <c r="W218" s="8" t="s">
        <v>3682</v>
      </c>
      <c r="X218" t="s">
        <v>101</v>
      </c>
      <c r="Y218" t="s">
        <v>59</v>
      </c>
      <c r="Z218" t="s">
        <v>3683</v>
      </c>
      <c r="AA218" t="s">
        <v>61</v>
      </c>
      <c r="AB218" t="s">
        <v>59</v>
      </c>
      <c r="AC218" t="s">
        <v>59</v>
      </c>
      <c r="AD218" s="8" t="s">
        <v>78</v>
      </c>
      <c r="AE218" s="8" t="s">
        <v>3684</v>
      </c>
      <c r="AF218" s="8" t="s">
        <v>3683</v>
      </c>
      <c r="AG218" s="8" t="s">
        <v>3685</v>
      </c>
      <c r="AH218" s="8" t="s">
        <v>65</v>
      </c>
      <c r="AI218" s="8" t="s">
        <v>3686</v>
      </c>
      <c r="AJ218" s="8" t="s">
        <v>3687</v>
      </c>
      <c r="AK218" s="8" t="s">
        <v>72</v>
      </c>
    </row>
    <row r="219" spans="1:37" ht="15.75" x14ac:dyDescent="0.25">
      <c r="A219" s="8" t="s">
        <v>36</v>
      </c>
      <c r="B219" s="8" t="s">
        <v>3689</v>
      </c>
      <c r="C219" s="8" t="s">
        <v>38</v>
      </c>
      <c r="D219" s="8" t="s">
        <v>39</v>
      </c>
      <c r="E219" s="8" t="s">
        <v>40</v>
      </c>
      <c r="F219" s="8" t="s">
        <v>84</v>
      </c>
      <c r="G219" s="8" t="s">
        <v>113</v>
      </c>
      <c r="H219" s="8" t="s">
        <v>43</v>
      </c>
      <c r="I219" s="8" t="s">
        <v>3354</v>
      </c>
      <c r="J219" s="8" t="s">
        <v>205</v>
      </c>
      <c r="K219" s="8" t="s">
        <v>245</v>
      </c>
      <c r="L219" s="8" t="s">
        <v>144</v>
      </c>
      <c r="M219" s="8" t="s">
        <v>3690</v>
      </c>
      <c r="N219" s="8" t="s">
        <v>3691</v>
      </c>
      <c r="O219" s="8" t="s">
        <v>3692</v>
      </c>
      <c r="P219" s="8" t="s">
        <v>3693</v>
      </c>
      <c r="Q219" s="10">
        <f t="shared" si="3"/>
        <v>46031</v>
      </c>
      <c r="R219" s="8" t="s">
        <v>3694</v>
      </c>
      <c r="S219" s="8" t="s">
        <v>3695</v>
      </c>
      <c r="T219" s="8" t="s">
        <v>3696</v>
      </c>
      <c r="U219" s="8" t="s">
        <v>3697</v>
      </c>
      <c r="V219" s="8" t="s">
        <v>331</v>
      </c>
      <c r="W219" s="8" t="s">
        <v>3698</v>
      </c>
      <c r="X219" t="s">
        <v>101</v>
      </c>
      <c r="Y219" t="s">
        <v>255</v>
      </c>
      <c r="Z219" t="s">
        <v>3699</v>
      </c>
      <c r="AA219" t="s">
        <v>61</v>
      </c>
      <c r="AB219" t="s">
        <v>59</v>
      </c>
      <c r="AC219" t="s">
        <v>59</v>
      </c>
      <c r="AD219" s="8" t="s">
        <v>222</v>
      </c>
      <c r="AE219" s="8" t="s">
        <v>3700</v>
      </c>
      <c r="AF219" s="8" t="s">
        <v>3701</v>
      </c>
      <c r="AG219" s="8" t="s">
        <v>3702</v>
      </c>
      <c r="AH219" s="8" t="s">
        <v>65</v>
      </c>
      <c r="AI219" s="8" t="s">
        <v>74</v>
      </c>
      <c r="AJ219" s="8" t="s">
        <v>66</v>
      </c>
      <c r="AK219" s="8" t="s">
        <v>59</v>
      </c>
    </row>
    <row r="220" spans="1:37" ht="15.75" x14ac:dyDescent="0.25">
      <c r="A220" s="8" t="s">
        <v>36</v>
      </c>
      <c r="B220" s="8" t="s">
        <v>3704</v>
      </c>
      <c r="C220" s="8" t="s">
        <v>38</v>
      </c>
      <c r="D220" s="8" t="s">
        <v>39</v>
      </c>
      <c r="E220" s="8" t="s">
        <v>40</v>
      </c>
      <c r="F220" s="8" t="s">
        <v>84</v>
      </c>
      <c r="G220" s="8" t="s">
        <v>3705</v>
      </c>
      <c r="H220" s="8" t="s">
        <v>43</v>
      </c>
      <c r="I220" s="8" t="s">
        <v>168</v>
      </c>
      <c r="J220" s="8" t="s">
        <v>205</v>
      </c>
      <c r="K220" s="8" t="s">
        <v>143</v>
      </c>
      <c r="L220" s="8" t="s">
        <v>144</v>
      </c>
      <c r="M220" s="8" t="s">
        <v>144</v>
      </c>
      <c r="N220" s="8" t="s">
        <v>3706</v>
      </c>
      <c r="O220" s="8" t="s">
        <v>3707</v>
      </c>
      <c r="P220" s="8" t="s">
        <v>3708</v>
      </c>
      <c r="Q220" s="10">
        <f t="shared" si="3"/>
        <v>46031</v>
      </c>
      <c r="R220" s="8" t="s">
        <v>3709</v>
      </c>
      <c r="S220" s="8" t="s">
        <v>3710</v>
      </c>
      <c r="T220" s="8" t="s">
        <v>3711</v>
      </c>
      <c r="U220" s="8" t="s">
        <v>2184</v>
      </c>
      <c r="V220" s="8" t="s">
        <v>331</v>
      </c>
      <c r="W220" s="8" t="s">
        <v>3712</v>
      </c>
      <c r="X220" t="s">
        <v>58</v>
      </c>
      <c r="Y220" t="s">
        <v>255</v>
      </c>
      <c r="Z220" t="s">
        <v>3713</v>
      </c>
      <c r="AA220" t="s">
        <v>61</v>
      </c>
      <c r="AB220" t="s">
        <v>59</v>
      </c>
      <c r="AC220" t="s">
        <v>59</v>
      </c>
      <c r="AD220" s="8" t="s">
        <v>70</v>
      </c>
      <c r="AE220" s="8" t="s">
        <v>3714</v>
      </c>
      <c r="AF220" s="8" t="s">
        <v>3715</v>
      </c>
      <c r="AG220" s="8" t="s">
        <v>3716</v>
      </c>
      <c r="AH220" s="8" t="s">
        <v>65</v>
      </c>
      <c r="AI220" s="8" t="s">
        <v>2010</v>
      </c>
      <c r="AJ220" s="8" t="s">
        <v>1584</v>
      </c>
      <c r="AK220" s="8" t="s">
        <v>79</v>
      </c>
    </row>
    <row r="221" spans="1:37" ht="15.75" x14ac:dyDescent="0.25">
      <c r="A221" s="8" t="s">
        <v>36</v>
      </c>
      <c r="B221" s="8" t="s">
        <v>3721</v>
      </c>
      <c r="C221" s="8" t="s">
        <v>83</v>
      </c>
      <c r="D221" s="8" t="s">
        <v>39</v>
      </c>
      <c r="E221" s="8" t="s">
        <v>40</v>
      </c>
      <c r="F221" s="8" t="s">
        <v>41</v>
      </c>
      <c r="G221" s="8" t="s">
        <v>318</v>
      </c>
      <c r="H221" s="8" t="s">
        <v>319</v>
      </c>
      <c r="I221" s="8" t="s">
        <v>44</v>
      </c>
      <c r="J221" s="8" t="s">
        <v>142</v>
      </c>
      <c r="K221" s="8" t="s">
        <v>996</v>
      </c>
      <c r="L221" s="8" t="s">
        <v>90</v>
      </c>
      <c r="M221" s="8" t="s">
        <v>3722</v>
      </c>
      <c r="N221" s="8" t="s">
        <v>3723</v>
      </c>
      <c r="O221" s="8" t="s">
        <v>3724</v>
      </c>
      <c r="P221" s="8" t="s">
        <v>3725</v>
      </c>
      <c r="Q221" s="10">
        <f t="shared" si="3"/>
        <v>46030</v>
      </c>
      <c r="R221" s="8" t="s">
        <v>3726</v>
      </c>
      <c r="S221" s="8" t="s">
        <v>3727</v>
      </c>
      <c r="T221" s="8" t="s">
        <v>3728</v>
      </c>
      <c r="U221" s="8" t="s">
        <v>3729</v>
      </c>
      <c r="V221" s="8" t="s">
        <v>856</v>
      </c>
      <c r="W221" s="8" t="s">
        <v>3730</v>
      </c>
      <c r="X221" t="s">
        <v>58</v>
      </c>
      <c r="Y221" t="s">
        <v>255</v>
      </c>
      <c r="Z221" t="s">
        <v>3731</v>
      </c>
      <c r="AA221" t="s">
        <v>61</v>
      </c>
      <c r="AB221" t="s">
        <v>59</v>
      </c>
      <c r="AC221" t="s">
        <v>59</v>
      </c>
      <c r="AD221" s="8" t="s">
        <v>70</v>
      </c>
      <c r="AE221" s="8" t="s">
        <v>3732</v>
      </c>
      <c r="AF221" s="8" t="s">
        <v>3733</v>
      </c>
      <c r="AG221" s="8" t="s">
        <v>3734</v>
      </c>
      <c r="AH221" s="8" t="s">
        <v>65</v>
      </c>
      <c r="AI221" s="8" t="s">
        <v>534</v>
      </c>
      <c r="AJ221" s="8" t="s">
        <v>514</v>
      </c>
      <c r="AK221" s="8" t="s">
        <v>202</v>
      </c>
    </row>
    <row r="222" spans="1:37" ht="15.75" x14ac:dyDescent="0.25">
      <c r="A222" s="8" t="s">
        <v>36</v>
      </c>
      <c r="B222" s="8" t="s">
        <v>3736</v>
      </c>
      <c r="C222" s="8" t="s">
        <v>83</v>
      </c>
      <c r="D222" s="8" t="s">
        <v>39</v>
      </c>
      <c r="E222" s="8" t="s">
        <v>40</v>
      </c>
      <c r="F222" s="8" t="s">
        <v>41</v>
      </c>
      <c r="G222" s="8" t="s">
        <v>85</v>
      </c>
      <c r="H222" s="8" t="s">
        <v>86</v>
      </c>
      <c r="I222" s="8" t="s">
        <v>320</v>
      </c>
      <c r="J222" s="8" t="s">
        <v>321</v>
      </c>
      <c r="K222" s="8" t="s">
        <v>143</v>
      </c>
      <c r="L222" s="8" t="s">
        <v>90</v>
      </c>
      <c r="M222" s="8" t="s">
        <v>3737</v>
      </c>
      <c r="N222" s="8" t="s">
        <v>3738</v>
      </c>
      <c r="O222" s="8" t="s">
        <v>3739</v>
      </c>
      <c r="P222" s="8" t="s">
        <v>3740</v>
      </c>
      <c r="Q222" s="10">
        <f t="shared" si="3"/>
        <v>46030</v>
      </c>
      <c r="R222" s="8" t="s">
        <v>3741</v>
      </c>
      <c r="S222" s="8" t="s">
        <v>3742</v>
      </c>
      <c r="T222" s="8" t="s">
        <v>3743</v>
      </c>
      <c r="U222" s="8" t="s">
        <v>3744</v>
      </c>
      <c r="V222" s="8" t="s">
        <v>99</v>
      </c>
      <c r="W222" s="8" t="s">
        <v>3745</v>
      </c>
      <c r="X222" t="s">
        <v>58</v>
      </c>
      <c r="Y222" t="s">
        <v>213</v>
      </c>
      <c r="Z222" t="s">
        <v>3746</v>
      </c>
      <c r="AA222" t="s">
        <v>61</v>
      </c>
      <c r="AB222" t="s">
        <v>59</v>
      </c>
      <c r="AC222" t="s">
        <v>59</v>
      </c>
      <c r="AD222" s="8" t="s">
        <v>215</v>
      </c>
      <c r="AE222" s="8" t="s">
        <v>3747</v>
      </c>
      <c r="AF222" s="8" t="s">
        <v>3748</v>
      </c>
      <c r="AG222" s="8" t="s">
        <v>3749</v>
      </c>
      <c r="AH222" s="8" t="s">
        <v>65</v>
      </c>
      <c r="AI222" s="8" t="s">
        <v>74</v>
      </c>
      <c r="AJ222" s="8" t="s">
        <v>66</v>
      </c>
      <c r="AK222" s="8" t="s">
        <v>59</v>
      </c>
    </row>
    <row r="223" spans="1:37" ht="15.75" x14ac:dyDescent="0.25">
      <c r="A223" s="8" t="s">
        <v>36</v>
      </c>
      <c r="B223" s="8" t="s">
        <v>3752</v>
      </c>
      <c r="C223" s="8" t="s">
        <v>38</v>
      </c>
      <c r="D223" s="8" t="s">
        <v>39</v>
      </c>
      <c r="E223" s="8" t="s">
        <v>40</v>
      </c>
      <c r="F223" s="8" t="s">
        <v>84</v>
      </c>
      <c r="G223" s="8" t="s">
        <v>42</v>
      </c>
      <c r="H223" s="8" t="s">
        <v>43</v>
      </c>
      <c r="I223" s="8" t="s">
        <v>87</v>
      </c>
      <c r="J223" s="8" t="s">
        <v>205</v>
      </c>
      <c r="K223" s="8" t="s">
        <v>245</v>
      </c>
      <c r="L223" s="8" t="s">
        <v>144</v>
      </c>
      <c r="M223" s="8" t="s">
        <v>3753</v>
      </c>
      <c r="N223" s="8" t="s">
        <v>3754</v>
      </c>
      <c r="O223" s="8" t="s">
        <v>3755</v>
      </c>
      <c r="P223" s="8" t="s">
        <v>3756</v>
      </c>
      <c r="Q223" s="10">
        <f t="shared" si="3"/>
        <v>46031</v>
      </c>
      <c r="R223" s="8" t="s">
        <v>3757</v>
      </c>
      <c r="S223" s="8" t="s">
        <v>3758</v>
      </c>
      <c r="T223" s="8" t="s">
        <v>3759</v>
      </c>
      <c r="U223" s="8" t="s">
        <v>3760</v>
      </c>
      <c r="V223" s="8" t="s">
        <v>99</v>
      </c>
      <c r="W223" s="8" t="s">
        <v>3761</v>
      </c>
      <c r="X223" t="s">
        <v>58</v>
      </c>
      <c r="Y223" t="s">
        <v>213</v>
      </c>
      <c r="Z223" t="s">
        <v>3762</v>
      </c>
      <c r="AA223" t="s">
        <v>61</v>
      </c>
      <c r="AB223" t="s">
        <v>59</v>
      </c>
      <c r="AC223" t="s">
        <v>59</v>
      </c>
      <c r="AD223" s="8" t="s">
        <v>230</v>
      </c>
      <c r="AE223" s="8" t="s">
        <v>3763</v>
      </c>
      <c r="AF223" s="8" t="s">
        <v>3764</v>
      </c>
      <c r="AG223" s="8" t="s">
        <v>3765</v>
      </c>
      <c r="AH223" s="8" t="s">
        <v>65</v>
      </c>
      <c r="AI223" s="8" t="s">
        <v>234</v>
      </c>
      <c r="AJ223" s="8" t="s">
        <v>455</v>
      </c>
      <c r="AK223" s="8" t="s">
        <v>233</v>
      </c>
    </row>
    <row r="224" spans="1:37" ht="15.75" x14ac:dyDescent="0.25">
      <c r="A224" s="8" t="s">
        <v>36</v>
      </c>
      <c r="B224" s="8" t="s">
        <v>3768</v>
      </c>
      <c r="C224" s="8" t="s">
        <v>140</v>
      </c>
      <c r="D224" s="8" t="s">
        <v>39</v>
      </c>
      <c r="E224" s="8" t="s">
        <v>40</v>
      </c>
      <c r="F224" s="8" t="s">
        <v>41</v>
      </c>
      <c r="G224" s="8" t="s">
        <v>651</v>
      </c>
      <c r="H224" s="8" t="s">
        <v>292</v>
      </c>
      <c r="I224" s="8" t="s">
        <v>87</v>
      </c>
      <c r="J224" s="8" t="s">
        <v>205</v>
      </c>
      <c r="K224" s="8" t="s">
        <v>46</v>
      </c>
      <c r="L224" s="8" t="s">
        <v>144</v>
      </c>
      <c r="M224" s="8" t="s">
        <v>3769</v>
      </c>
      <c r="N224" s="8" t="s">
        <v>3770</v>
      </c>
      <c r="O224" s="8" t="s">
        <v>3771</v>
      </c>
      <c r="P224" s="8" t="s">
        <v>3772</v>
      </c>
      <c r="Q224" s="10">
        <f t="shared" si="3"/>
        <v>46030</v>
      </c>
      <c r="R224" s="8" t="s">
        <v>3773</v>
      </c>
      <c r="S224" s="8" t="s">
        <v>3774</v>
      </c>
      <c r="T224" s="8" t="s">
        <v>3775</v>
      </c>
      <c r="U224" s="8" t="s">
        <v>3776</v>
      </c>
      <c r="V224" s="8" t="s">
        <v>1048</v>
      </c>
      <c r="W224" s="8" t="s">
        <v>3777</v>
      </c>
      <c r="X224" t="s">
        <v>101</v>
      </c>
      <c r="Y224" t="s">
        <v>1050</v>
      </c>
      <c r="Z224" t="s">
        <v>3778</v>
      </c>
      <c r="AA224" t="s">
        <v>61</v>
      </c>
      <c r="AB224" t="s">
        <v>59</v>
      </c>
      <c r="AC224" t="s">
        <v>59</v>
      </c>
      <c r="AD224" s="8" t="s">
        <v>222</v>
      </c>
      <c r="AE224" s="8" t="s">
        <v>3779</v>
      </c>
      <c r="AF224" s="8" t="s">
        <v>3780</v>
      </c>
      <c r="AG224" s="8" t="s">
        <v>3781</v>
      </c>
      <c r="AH224" s="8" t="s">
        <v>65</v>
      </c>
      <c r="AI224" s="8" t="s">
        <v>74</v>
      </c>
      <c r="AJ224" s="8" t="s">
        <v>66</v>
      </c>
      <c r="AK224" s="8" t="s">
        <v>59</v>
      </c>
    </row>
    <row r="225" spans="1:37" ht="15.75" x14ac:dyDescent="0.25">
      <c r="A225" s="8" t="s">
        <v>36</v>
      </c>
      <c r="B225" s="8" t="s">
        <v>3784</v>
      </c>
      <c r="C225" s="8" t="s">
        <v>38</v>
      </c>
      <c r="D225" s="8" t="s">
        <v>39</v>
      </c>
      <c r="E225" s="8" t="s">
        <v>40</v>
      </c>
      <c r="F225" s="8" t="s">
        <v>41</v>
      </c>
      <c r="G225" s="8" t="s">
        <v>791</v>
      </c>
      <c r="H225" s="8" t="s">
        <v>43</v>
      </c>
      <c r="I225" s="8" t="s">
        <v>114</v>
      </c>
      <c r="J225" s="8" t="s">
        <v>205</v>
      </c>
      <c r="K225" s="8" t="s">
        <v>1415</v>
      </c>
      <c r="L225" s="8" t="s">
        <v>144</v>
      </c>
      <c r="M225" s="8" t="s">
        <v>144</v>
      </c>
      <c r="N225" s="8" t="s">
        <v>3785</v>
      </c>
      <c r="O225" s="8" t="s">
        <v>3786</v>
      </c>
      <c r="P225" s="8" t="s">
        <v>3787</v>
      </c>
      <c r="Q225" s="10">
        <f t="shared" si="3"/>
        <v>46031</v>
      </c>
      <c r="R225" s="8" t="s">
        <v>3788</v>
      </c>
      <c r="S225" s="8" t="s">
        <v>2451</v>
      </c>
      <c r="T225" s="8" t="s">
        <v>3789</v>
      </c>
      <c r="U225" s="8" t="s">
        <v>3790</v>
      </c>
      <c r="V225" s="8" t="s">
        <v>380</v>
      </c>
      <c r="W225" s="8" t="s">
        <v>2454</v>
      </c>
      <c r="X225" t="s">
        <v>58</v>
      </c>
      <c r="Y225" t="s">
        <v>382</v>
      </c>
      <c r="Z225" t="s">
        <v>3791</v>
      </c>
      <c r="AA225" t="s">
        <v>61</v>
      </c>
      <c r="AB225" t="s">
        <v>59</v>
      </c>
      <c r="AC225" t="s">
        <v>59</v>
      </c>
      <c r="AD225" s="8" t="s">
        <v>73</v>
      </c>
      <c r="AE225" s="8" t="s">
        <v>3792</v>
      </c>
      <c r="AF225" s="8" t="s">
        <v>3792</v>
      </c>
      <c r="AG225" s="8" t="s">
        <v>3793</v>
      </c>
      <c r="AH225" s="8" t="s">
        <v>65</v>
      </c>
      <c r="AI225" s="8" t="s">
        <v>66</v>
      </c>
      <c r="AJ225" s="8" t="s">
        <v>66</v>
      </c>
      <c r="AK225" s="8" t="s">
        <v>59</v>
      </c>
    </row>
    <row r="226" spans="1:37" ht="15.75" x14ac:dyDescent="0.25">
      <c r="A226" s="8" t="s">
        <v>36</v>
      </c>
      <c r="B226" s="8" t="s">
        <v>3794</v>
      </c>
      <c r="C226" s="8" t="s">
        <v>83</v>
      </c>
      <c r="D226" s="8" t="s">
        <v>39</v>
      </c>
      <c r="E226" s="8" t="s">
        <v>40</v>
      </c>
      <c r="F226" s="8" t="s">
        <v>41</v>
      </c>
      <c r="G226" s="8" t="s">
        <v>85</v>
      </c>
      <c r="H226" s="8" t="s">
        <v>86</v>
      </c>
      <c r="I226" s="8" t="s">
        <v>469</v>
      </c>
      <c r="J226" s="8" t="s">
        <v>205</v>
      </c>
      <c r="K226" s="8" t="s">
        <v>322</v>
      </c>
      <c r="L226" s="8" t="s">
        <v>90</v>
      </c>
      <c r="M226" s="8" t="s">
        <v>3795</v>
      </c>
      <c r="N226" s="8" t="s">
        <v>3796</v>
      </c>
      <c r="O226" s="8" t="s">
        <v>3675</v>
      </c>
      <c r="P226" s="8" t="s">
        <v>3797</v>
      </c>
      <c r="Q226" s="10">
        <f t="shared" si="3"/>
        <v>46030</v>
      </c>
      <c r="R226" s="8" t="s">
        <v>3798</v>
      </c>
      <c r="S226" s="8" t="s">
        <v>875</v>
      </c>
      <c r="T226" s="8" t="s">
        <v>3799</v>
      </c>
      <c r="U226" s="8" t="s">
        <v>3800</v>
      </c>
      <c r="V226" s="8" t="s">
        <v>99</v>
      </c>
      <c r="W226" s="8" t="s">
        <v>3801</v>
      </c>
      <c r="X226" t="s">
        <v>58</v>
      </c>
      <c r="Y226" t="s">
        <v>59</v>
      </c>
      <c r="Z226" t="s">
        <v>3802</v>
      </c>
      <c r="AA226" t="s">
        <v>61</v>
      </c>
      <c r="AB226" t="s">
        <v>59</v>
      </c>
      <c r="AC226" t="s">
        <v>59</v>
      </c>
      <c r="AD226" s="8" t="s">
        <v>67</v>
      </c>
      <c r="AE226" s="8" t="s">
        <v>3803</v>
      </c>
      <c r="AF226" s="8" t="s">
        <v>3804</v>
      </c>
      <c r="AG226" s="8" t="s">
        <v>3805</v>
      </c>
      <c r="AH226" s="8" t="s">
        <v>65</v>
      </c>
      <c r="AI226" s="8" t="s">
        <v>110</v>
      </c>
      <c r="AJ226" s="8" t="s">
        <v>66</v>
      </c>
      <c r="AK226" s="8" t="s">
        <v>59</v>
      </c>
    </row>
    <row r="227" spans="1:37" ht="15.75" x14ac:dyDescent="0.25">
      <c r="A227" s="8" t="s">
        <v>36</v>
      </c>
      <c r="B227" s="8" t="s">
        <v>3808</v>
      </c>
      <c r="C227" s="8" t="s">
        <v>83</v>
      </c>
      <c r="D227" s="8" t="s">
        <v>39</v>
      </c>
      <c r="E227" s="8" t="s">
        <v>40</v>
      </c>
      <c r="F227" s="8" t="s">
        <v>41</v>
      </c>
      <c r="G227" s="8" t="s">
        <v>318</v>
      </c>
      <c r="H227" s="8" t="s">
        <v>319</v>
      </c>
      <c r="I227" s="8" t="s">
        <v>320</v>
      </c>
      <c r="J227" s="8" t="s">
        <v>321</v>
      </c>
      <c r="K227" s="8" t="s">
        <v>322</v>
      </c>
      <c r="L227" s="8" t="s">
        <v>90</v>
      </c>
      <c r="M227" s="8" t="s">
        <v>3809</v>
      </c>
      <c r="N227" s="8" t="s">
        <v>3810</v>
      </c>
      <c r="O227" s="8" t="s">
        <v>3811</v>
      </c>
      <c r="P227" s="8" t="s">
        <v>3812</v>
      </c>
      <c r="Q227" s="10">
        <f t="shared" si="3"/>
        <v>46030</v>
      </c>
      <c r="R227" s="8" t="s">
        <v>3813</v>
      </c>
      <c r="S227" s="8" t="s">
        <v>3814</v>
      </c>
      <c r="T227" s="8" t="s">
        <v>3815</v>
      </c>
      <c r="U227" s="8" t="s">
        <v>3816</v>
      </c>
      <c r="V227" s="8" t="s">
        <v>331</v>
      </c>
      <c r="W227" s="8" t="s">
        <v>3817</v>
      </c>
      <c r="X227" t="s">
        <v>58</v>
      </c>
      <c r="Y227" t="s">
        <v>255</v>
      </c>
      <c r="Z227" t="s">
        <v>3818</v>
      </c>
      <c r="AA227" t="s">
        <v>61</v>
      </c>
      <c r="AB227" t="s">
        <v>59</v>
      </c>
      <c r="AC227" t="s">
        <v>59</v>
      </c>
      <c r="AD227" s="8" t="s">
        <v>67</v>
      </c>
      <c r="AE227" s="8" t="s">
        <v>3819</v>
      </c>
      <c r="AF227" s="8" t="s">
        <v>3820</v>
      </c>
      <c r="AG227" s="8" t="s">
        <v>3821</v>
      </c>
      <c r="AH227" s="8" t="s">
        <v>65</v>
      </c>
      <c r="AI227" s="8" t="s">
        <v>106</v>
      </c>
      <c r="AJ227" s="8" t="s">
        <v>66</v>
      </c>
      <c r="AK227" s="8" t="s">
        <v>59</v>
      </c>
    </row>
    <row r="228" spans="1:37" ht="15.75" x14ac:dyDescent="0.25">
      <c r="A228" s="8" t="s">
        <v>36</v>
      </c>
      <c r="B228" s="8" t="s">
        <v>3827</v>
      </c>
      <c r="C228" s="8" t="s">
        <v>83</v>
      </c>
      <c r="D228" s="8" t="s">
        <v>39</v>
      </c>
      <c r="E228" s="8" t="s">
        <v>40</v>
      </c>
      <c r="F228" s="8" t="s">
        <v>41</v>
      </c>
      <c r="G228" s="8" t="s">
        <v>85</v>
      </c>
      <c r="H228" s="8" t="s">
        <v>86</v>
      </c>
      <c r="I228" s="8" t="s">
        <v>79</v>
      </c>
      <c r="J228" s="8" t="s">
        <v>142</v>
      </c>
      <c r="K228" s="8" t="s">
        <v>143</v>
      </c>
      <c r="L228" s="8" t="s">
        <v>90</v>
      </c>
      <c r="M228" s="8" t="s">
        <v>3828</v>
      </c>
      <c r="N228" s="8" t="s">
        <v>3829</v>
      </c>
      <c r="O228" s="8" t="s">
        <v>3830</v>
      </c>
      <c r="P228" s="8" t="s">
        <v>3831</v>
      </c>
      <c r="Q228" s="10">
        <f t="shared" si="3"/>
        <v>46031</v>
      </c>
      <c r="R228" s="8" t="s">
        <v>3832</v>
      </c>
      <c r="S228" s="8" t="s">
        <v>3833</v>
      </c>
      <c r="T228" s="8" t="s">
        <v>3834</v>
      </c>
      <c r="U228" s="8" t="s">
        <v>3835</v>
      </c>
      <c r="V228" s="8" t="s">
        <v>331</v>
      </c>
      <c r="W228" s="8" t="s">
        <v>3836</v>
      </c>
      <c r="X228" t="s">
        <v>58</v>
      </c>
      <c r="Y228" t="s">
        <v>255</v>
      </c>
      <c r="Z228" t="s">
        <v>3837</v>
      </c>
      <c r="AA228" t="s">
        <v>61</v>
      </c>
      <c r="AB228" t="s">
        <v>59</v>
      </c>
      <c r="AC228" t="s">
        <v>59</v>
      </c>
      <c r="AD228" s="8" t="s">
        <v>81</v>
      </c>
      <c r="AE228" s="8" t="s">
        <v>3838</v>
      </c>
      <c r="AF228" s="8" t="s">
        <v>3839</v>
      </c>
      <c r="AG228" s="8" t="s">
        <v>3840</v>
      </c>
      <c r="AH228" s="8" t="s">
        <v>65</v>
      </c>
      <c r="AI228" s="8" t="s">
        <v>3841</v>
      </c>
      <c r="AJ228" s="8" t="s">
        <v>1532</v>
      </c>
      <c r="AK228" s="8" t="s">
        <v>235</v>
      </c>
    </row>
    <row r="229" spans="1:37" ht="15.75" x14ac:dyDescent="0.25">
      <c r="A229" s="8" t="s">
        <v>36</v>
      </c>
      <c r="B229" s="8" t="s">
        <v>3843</v>
      </c>
      <c r="C229" s="8" t="s">
        <v>140</v>
      </c>
      <c r="D229" s="8" t="s">
        <v>39</v>
      </c>
      <c r="E229" s="8" t="s">
        <v>40</v>
      </c>
      <c r="F229" s="8" t="s">
        <v>41</v>
      </c>
      <c r="G229" s="8" t="s">
        <v>775</v>
      </c>
      <c r="H229" s="8" t="s">
        <v>167</v>
      </c>
      <c r="I229" s="8" t="s">
        <v>320</v>
      </c>
      <c r="J229" s="8" t="s">
        <v>205</v>
      </c>
      <c r="K229" s="8" t="s">
        <v>143</v>
      </c>
      <c r="L229" s="8" t="s">
        <v>144</v>
      </c>
      <c r="M229" s="8" t="s">
        <v>3844</v>
      </c>
      <c r="N229" s="8" t="s">
        <v>3845</v>
      </c>
      <c r="O229" s="8" t="s">
        <v>3846</v>
      </c>
      <c r="P229" s="8" t="s">
        <v>3847</v>
      </c>
      <c r="Q229" s="10">
        <f t="shared" si="3"/>
        <v>46030</v>
      </c>
      <c r="R229" s="8" t="s">
        <v>3848</v>
      </c>
      <c r="S229" s="8" t="s">
        <v>3849</v>
      </c>
      <c r="T229" s="8" t="s">
        <v>1955</v>
      </c>
      <c r="U229" s="8" t="s">
        <v>3850</v>
      </c>
      <c r="V229" s="8" t="s">
        <v>99</v>
      </c>
      <c r="W229" s="8" t="s">
        <v>2069</v>
      </c>
      <c r="X229" t="s">
        <v>101</v>
      </c>
      <c r="Y229" t="s">
        <v>213</v>
      </c>
      <c r="Z229" t="s">
        <v>3851</v>
      </c>
      <c r="AA229" t="s">
        <v>859</v>
      </c>
      <c r="AB229" t="s">
        <v>3852</v>
      </c>
      <c r="AC229" t="s">
        <v>101</v>
      </c>
      <c r="AD229" s="8" t="s">
        <v>73</v>
      </c>
      <c r="AE229" s="8" t="s">
        <v>3847</v>
      </c>
      <c r="AF229" s="8" t="s">
        <v>3847</v>
      </c>
      <c r="AG229" s="8" t="s">
        <v>3853</v>
      </c>
      <c r="AH229" s="8" t="s">
        <v>65</v>
      </c>
      <c r="AI229" s="8" t="s">
        <v>66</v>
      </c>
      <c r="AJ229" s="8" t="s">
        <v>66</v>
      </c>
      <c r="AK229" s="8" t="s">
        <v>59</v>
      </c>
    </row>
    <row r="230" spans="1:37" ht="15.75" x14ac:dyDescent="0.25">
      <c r="A230" s="8" t="s">
        <v>36</v>
      </c>
      <c r="B230" s="8" t="s">
        <v>3857</v>
      </c>
      <c r="C230" s="8" t="s">
        <v>38</v>
      </c>
      <c r="D230" s="8" t="s">
        <v>39</v>
      </c>
      <c r="E230" s="8" t="s">
        <v>40</v>
      </c>
      <c r="F230" s="8" t="s">
        <v>41</v>
      </c>
      <c r="G230" s="8" t="s">
        <v>243</v>
      </c>
      <c r="H230" s="8" t="s">
        <v>43</v>
      </c>
      <c r="I230" s="8" t="s">
        <v>320</v>
      </c>
      <c r="J230" s="8" t="s">
        <v>205</v>
      </c>
      <c r="K230" s="8" t="s">
        <v>996</v>
      </c>
      <c r="L230" s="8" t="s">
        <v>144</v>
      </c>
      <c r="M230" s="8" t="s">
        <v>3858</v>
      </c>
      <c r="N230" s="8" t="s">
        <v>3859</v>
      </c>
      <c r="O230" s="8" t="s">
        <v>3860</v>
      </c>
      <c r="P230" s="8" t="s">
        <v>3861</v>
      </c>
      <c r="Q230" s="10">
        <f t="shared" si="3"/>
        <v>46030</v>
      </c>
      <c r="R230" s="8" t="s">
        <v>3862</v>
      </c>
      <c r="S230" s="8" t="s">
        <v>3863</v>
      </c>
      <c r="T230" s="8" t="s">
        <v>3864</v>
      </c>
      <c r="U230" s="8" t="s">
        <v>3865</v>
      </c>
      <c r="V230" s="8" t="s">
        <v>706</v>
      </c>
      <c r="W230" s="8" t="s">
        <v>3866</v>
      </c>
      <c r="X230" t="s">
        <v>58</v>
      </c>
      <c r="Y230" t="s">
        <v>255</v>
      </c>
      <c r="Z230" t="s">
        <v>3867</v>
      </c>
      <c r="AA230" t="s">
        <v>61</v>
      </c>
      <c r="AB230" t="s">
        <v>59</v>
      </c>
      <c r="AC230" t="s">
        <v>59</v>
      </c>
      <c r="AD230" s="8" t="s">
        <v>225</v>
      </c>
      <c r="AE230" s="8" t="s">
        <v>3868</v>
      </c>
      <c r="AF230" s="8" t="s">
        <v>3868</v>
      </c>
      <c r="AG230" s="8" t="s">
        <v>3869</v>
      </c>
      <c r="AH230" s="8" t="s">
        <v>65</v>
      </c>
      <c r="AI230" s="8" t="s">
        <v>66</v>
      </c>
      <c r="AJ230" s="8" t="s">
        <v>66</v>
      </c>
      <c r="AK230" s="8" t="s">
        <v>59</v>
      </c>
    </row>
    <row r="231" spans="1:37" ht="15.75" x14ac:dyDescent="0.25">
      <c r="A231" s="8" t="s">
        <v>36</v>
      </c>
      <c r="B231" s="8" t="s">
        <v>3872</v>
      </c>
      <c r="C231" s="8" t="s">
        <v>38</v>
      </c>
      <c r="D231" s="8" t="s">
        <v>39</v>
      </c>
      <c r="E231" s="8" t="s">
        <v>40</v>
      </c>
      <c r="F231" s="8" t="s">
        <v>84</v>
      </c>
      <c r="G231" s="8" t="s">
        <v>243</v>
      </c>
      <c r="H231" s="8" t="s">
        <v>43</v>
      </c>
      <c r="I231" s="8" t="s">
        <v>44</v>
      </c>
      <c r="J231" s="8" t="s">
        <v>205</v>
      </c>
      <c r="K231" s="8" t="s">
        <v>143</v>
      </c>
      <c r="L231" s="8" t="s">
        <v>144</v>
      </c>
      <c r="M231" s="8" t="s">
        <v>3873</v>
      </c>
      <c r="N231" s="8" t="s">
        <v>3874</v>
      </c>
      <c r="O231" s="8" t="s">
        <v>3875</v>
      </c>
      <c r="P231" s="8" t="s">
        <v>3876</v>
      </c>
      <c r="Q231" s="10">
        <f t="shared" si="3"/>
        <v>46031</v>
      </c>
      <c r="R231" s="8" t="s">
        <v>3877</v>
      </c>
      <c r="S231" s="8" t="s">
        <v>3878</v>
      </c>
      <c r="T231" s="8" t="s">
        <v>3879</v>
      </c>
      <c r="U231" s="8" t="s">
        <v>3880</v>
      </c>
      <c r="V231" s="8" t="s">
        <v>856</v>
      </c>
      <c r="W231" s="8" t="s">
        <v>3881</v>
      </c>
      <c r="X231" t="s">
        <v>58</v>
      </c>
      <c r="Y231" t="s">
        <v>255</v>
      </c>
      <c r="Z231" t="s">
        <v>3882</v>
      </c>
      <c r="AA231" t="s">
        <v>61</v>
      </c>
      <c r="AB231" t="s">
        <v>59</v>
      </c>
      <c r="AC231" t="s">
        <v>59</v>
      </c>
      <c r="AD231" s="8" t="s">
        <v>225</v>
      </c>
      <c r="AE231" s="8" t="s">
        <v>3883</v>
      </c>
      <c r="AF231" s="8" t="s">
        <v>3883</v>
      </c>
      <c r="AG231" s="8" t="s">
        <v>3884</v>
      </c>
      <c r="AH231" s="8" t="s">
        <v>65</v>
      </c>
      <c r="AI231" s="8" t="s">
        <v>66</v>
      </c>
      <c r="AJ231" s="8" t="s">
        <v>66</v>
      </c>
      <c r="AK231" s="8" t="s">
        <v>59</v>
      </c>
    </row>
    <row r="232" spans="1:37" ht="15.75" x14ac:dyDescent="0.25">
      <c r="A232" s="8" t="s">
        <v>36</v>
      </c>
      <c r="B232" s="8" t="s">
        <v>3890</v>
      </c>
      <c r="C232" s="8" t="s">
        <v>83</v>
      </c>
      <c r="D232" s="8" t="s">
        <v>39</v>
      </c>
      <c r="E232" s="8" t="s">
        <v>40</v>
      </c>
      <c r="F232" s="8" t="s">
        <v>41</v>
      </c>
      <c r="G232" s="8" t="s">
        <v>85</v>
      </c>
      <c r="H232" s="8" t="s">
        <v>86</v>
      </c>
      <c r="I232" s="8" t="s">
        <v>320</v>
      </c>
      <c r="J232" s="8" t="s">
        <v>321</v>
      </c>
      <c r="K232" s="8" t="s">
        <v>322</v>
      </c>
      <c r="L232" s="8" t="s">
        <v>90</v>
      </c>
      <c r="M232" s="8" t="s">
        <v>3891</v>
      </c>
      <c r="N232" s="8" t="s">
        <v>3892</v>
      </c>
      <c r="O232" s="8" t="s">
        <v>3893</v>
      </c>
      <c r="P232" s="8" t="s">
        <v>3894</v>
      </c>
      <c r="Q232" s="10">
        <f t="shared" si="3"/>
        <v>46030</v>
      </c>
      <c r="R232" s="8" t="s">
        <v>3895</v>
      </c>
      <c r="S232" s="8" t="s">
        <v>3742</v>
      </c>
      <c r="T232" s="8" t="s">
        <v>3743</v>
      </c>
      <c r="U232" s="8" t="s">
        <v>3744</v>
      </c>
      <c r="V232" s="8" t="s">
        <v>99</v>
      </c>
      <c r="W232" s="8" t="s">
        <v>3896</v>
      </c>
      <c r="X232" t="s">
        <v>58</v>
      </c>
      <c r="Y232" t="s">
        <v>213</v>
      </c>
      <c r="Z232" t="s">
        <v>3897</v>
      </c>
      <c r="AA232" t="s">
        <v>61</v>
      </c>
      <c r="AB232" t="s">
        <v>59</v>
      </c>
      <c r="AC232" t="s">
        <v>59</v>
      </c>
      <c r="AD232" s="8" t="s">
        <v>75</v>
      </c>
      <c r="AE232" s="8" t="s">
        <v>3898</v>
      </c>
      <c r="AF232" s="8" t="s">
        <v>3899</v>
      </c>
      <c r="AG232" s="8" t="s">
        <v>3900</v>
      </c>
      <c r="AH232" s="8" t="s">
        <v>65</v>
      </c>
      <c r="AI232" s="8" t="s">
        <v>106</v>
      </c>
      <c r="AJ232" s="8" t="s">
        <v>66</v>
      </c>
      <c r="AK232" s="8" t="s">
        <v>59</v>
      </c>
    </row>
    <row r="233" spans="1:37" ht="15.75" x14ac:dyDescent="0.25">
      <c r="A233" s="8" t="s">
        <v>36</v>
      </c>
      <c r="B233" s="8" t="s">
        <v>3903</v>
      </c>
      <c r="C233" s="8" t="s">
        <v>140</v>
      </c>
      <c r="D233" s="8" t="s">
        <v>39</v>
      </c>
      <c r="E233" s="8" t="s">
        <v>40</v>
      </c>
      <c r="F233" s="8" t="s">
        <v>41</v>
      </c>
      <c r="G233" s="8" t="s">
        <v>344</v>
      </c>
      <c r="H233" s="8" t="s">
        <v>292</v>
      </c>
      <c r="I233" s="8" t="s">
        <v>168</v>
      </c>
      <c r="J233" s="8" t="s">
        <v>205</v>
      </c>
      <c r="K233" s="8" t="s">
        <v>245</v>
      </c>
      <c r="L233" s="8" t="s">
        <v>144</v>
      </c>
      <c r="M233" s="8" t="s">
        <v>144</v>
      </c>
      <c r="N233" s="8" t="s">
        <v>3904</v>
      </c>
      <c r="O233" s="8" t="s">
        <v>3905</v>
      </c>
      <c r="P233" s="8" t="s">
        <v>3906</v>
      </c>
      <c r="Q233" s="10">
        <f t="shared" si="3"/>
        <v>46031</v>
      </c>
      <c r="R233" s="8" t="s">
        <v>3907</v>
      </c>
      <c r="S233" s="8" t="s">
        <v>1117</v>
      </c>
      <c r="T233" s="8" t="s">
        <v>586</v>
      </c>
      <c r="U233" s="8" t="s">
        <v>587</v>
      </c>
      <c r="V233" s="8" t="s">
        <v>856</v>
      </c>
      <c r="W233" s="8" t="s">
        <v>3908</v>
      </c>
      <c r="X233" t="s">
        <v>58</v>
      </c>
      <c r="Y233" t="s">
        <v>255</v>
      </c>
      <c r="Z233" t="s">
        <v>3909</v>
      </c>
      <c r="AA233" t="s">
        <v>859</v>
      </c>
      <c r="AB233" t="s">
        <v>3910</v>
      </c>
      <c r="AC233" t="s">
        <v>101</v>
      </c>
      <c r="AD233" s="8" t="s">
        <v>215</v>
      </c>
      <c r="AE233" s="8" t="s">
        <v>3911</v>
      </c>
      <c r="AF233" s="8" t="s">
        <v>3766</v>
      </c>
      <c r="AG233" s="8" t="s">
        <v>3912</v>
      </c>
      <c r="AH233" s="8" t="s">
        <v>65</v>
      </c>
      <c r="AI233" s="8" t="s">
        <v>1781</v>
      </c>
      <c r="AJ233" s="8" t="s">
        <v>66</v>
      </c>
      <c r="AK233" s="8" t="s">
        <v>59</v>
      </c>
    </row>
    <row r="234" spans="1:37" ht="15.75" x14ac:dyDescent="0.25">
      <c r="A234" s="8" t="s">
        <v>36</v>
      </c>
      <c r="B234" s="8" t="s">
        <v>3918</v>
      </c>
      <c r="C234" s="8" t="s">
        <v>38</v>
      </c>
      <c r="D234" s="8" t="s">
        <v>39</v>
      </c>
      <c r="E234" s="8" t="s">
        <v>40</v>
      </c>
      <c r="F234" s="8" t="s">
        <v>41</v>
      </c>
      <c r="G234" s="8" t="s">
        <v>1569</v>
      </c>
      <c r="H234" s="8" t="s">
        <v>43</v>
      </c>
      <c r="I234" s="8" t="s">
        <v>293</v>
      </c>
      <c r="J234" s="8" t="s">
        <v>205</v>
      </c>
      <c r="K234" s="8" t="s">
        <v>143</v>
      </c>
      <c r="L234" s="8" t="s">
        <v>144</v>
      </c>
      <c r="M234" s="8" t="s">
        <v>205</v>
      </c>
      <c r="N234" s="8" t="s">
        <v>3919</v>
      </c>
      <c r="O234" s="8" t="s">
        <v>3920</v>
      </c>
      <c r="P234" s="8" t="s">
        <v>3782</v>
      </c>
      <c r="Q234" s="10">
        <f t="shared" si="3"/>
        <v>46030</v>
      </c>
      <c r="R234" s="8" t="s">
        <v>3921</v>
      </c>
      <c r="S234" s="8" t="s">
        <v>3833</v>
      </c>
      <c r="T234" s="8" t="s">
        <v>3834</v>
      </c>
      <c r="U234" s="8" t="s">
        <v>3835</v>
      </c>
      <c r="V234" s="8" t="s">
        <v>331</v>
      </c>
      <c r="W234" s="8" t="s">
        <v>3922</v>
      </c>
      <c r="X234" t="s">
        <v>58</v>
      </c>
      <c r="Y234" t="s">
        <v>255</v>
      </c>
      <c r="Z234" t="s">
        <v>3923</v>
      </c>
      <c r="AA234" t="s">
        <v>61</v>
      </c>
      <c r="AB234" t="s">
        <v>59</v>
      </c>
      <c r="AC234" t="s">
        <v>59</v>
      </c>
      <c r="AD234" s="8" t="s">
        <v>239</v>
      </c>
      <c r="AE234" s="8" t="s">
        <v>3924</v>
      </c>
      <c r="AF234" s="8" t="s">
        <v>3925</v>
      </c>
      <c r="AG234" s="8" t="s">
        <v>3926</v>
      </c>
      <c r="AH234" s="8" t="s">
        <v>65</v>
      </c>
      <c r="AI234" s="8" t="s">
        <v>3927</v>
      </c>
      <c r="AJ234" s="8" t="s">
        <v>3928</v>
      </c>
      <c r="AK234" s="8" t="s">
        <v>241</v>
      </c>
    </row>
    <row r="235" spans="1:37" ht="15.75" x14ac:dyDescent="0.25">
      <c r="A235" s="8" t="s">
        <v>36</v>
      </c>
      <c r="B235" s="8" t="s">
        <v>3931</v>
      </c>
      <c r="C235" s="8" t="s">
        <v>38</v>
      </c>
      <c r="D235" s="8" t="s">
        <v>39</v>
      </c>
      <c r="E235" s="8" t="s">
        <v>40</v>
      </c>
      <c r="F235" s="8" t="s">
        <v>84</v>
      </c>
      <c r="G235" s="8" t="s">
        <v>3932</v>
      </c>
      <c r="H235" s="8" t="s">
        <v>167</v>
      </c>
      <c r="I235" s="8" t="s">
        <v>469</v>
      </c>
      <c r="J235" s="8" t="s">
        <v>205</v>
      </c>
      <c r="K235" s="8" t="s">
        <v>143</v>
      </c>
      <c r="L235" s="8" t="s">
        <v>144</v>
      </c>
      <c r="M235" s="8" t="s">
        <v>3019</v>
      </c>
      <c r="N235" s="8" t="s">
        <v>3933</v>
      </c>
      <c r="O235" s="8" t="s">
        <v>3934</v>
      </c>
      <c r="P235" s="8" t="s">
        <v>3935</v>
      </c>
      <c r="Q235" s="10">
        <f t="shared" si="3"/>
        <v>46029</v>
      </c>
      <c r="R235" s="8" t="s">
        <v>3936</v>
      </c>
      <c r="S235" s="8" t="s">
        <v>875</v>
      </c>
      <c r="T235" s="8" t="s">
        <v>3937</v>
      </c>
      <c r="U235" s="8" t="s">
        <v>3938</v>
      </c>
      <c r="V235" s="8" t="s">
        <v>3939</v>
      </c>
      <c r="W235" s="8" t="s">
        <v>3940</v>
      </c>
      <c r="X235" t="s">
        <v>58</v>
      </c>
      <c r="Y235" t="s">
        <v>213</v>
      </c>
      <c r="Z235" t="s">
        <v>3941</v>
      </c>
      <c r="AA235" t="s">
        <v>61</v>
      </c>
      <c r="AB235" t="s">
        <v>59</v>
      </c>
      <c r="AC235" t="s">
        <v>59</v>
      </c>
      <c r="AD235" s="8" t="s">
        <v>67</v>
      </c>
      <c r="AE235" s="8" t="s">
        <v>3942</v>
      </c>
      <c r="AF235" s="8" t="s">
        <v>3943</v>
      </c>
      <c r="AG235" s="8" t="s">
        <v>3944</v>
      </c>
      <c r="AH235" s="8" t="s">
        <v>107</v>
      </c>
      <c r="AI235" s="8" t="s">
        <v>3945</v>
      </c>
      <c r="AJ235" s="8" t="s">
        <v>77</v>
      </c>
      <c r="AK235" s="8" t="s">
        <v>59</v>
      </c>
    </row>
    <row r="236" spans="1:37" ht="15.75" x14ac:dyDescent="0.25">
      <c r="A236" s="8" t="s">
        <v>36</v>
      </c>
      <c r="B236" s="8" t="s">
        <v>3949</v>
      </c>
      <c r="C236" s="8" t="s">
        <v>140</v>
      </c>
      <c r="D236" s="8" t="s">
        <v>39</v>
      </c>
      <c r="E236" s="8" t="s">
        <v>40</v>
      </c>
      <c r="F236" s="8" t="s">
        <v>41</v>
      </c>
      <c r="G236" s="8" t="s">
        <v>374</v>
      </c>
      <c r="H236" s="8" t="s">
        <v>292</v>
      </c>
      <c r="I236" s="8" t="s">
        <v>114</v>
      </c>
      <c r="J236" s="8" t="s">
        <v>205</v>
      </c>
      <c r="K236" s="8" t="s">
        <v>1025</v>
      </c>
      <c r="L236" s="8" t="s">
        <v>144</v>
      </c>
      <c r="M236" s="8" t="s">
        <v>144</v>
      </c>
      <c r="N236" s="8" t="s">
        <v>3950</v>
      </c>
      <c r="O236" s="8" t="s">
        <v>3951</v>
      </c>
      <c r="P236" s="8" t="s">
        <v>3952</v>
      </c>
      <c r="Q236" s="10">
        <f t="shared" si="3"/>
        <v>46029</v>
      </c>
      <c r="R236" s="8" t="s">
        <v>3953</v>
      </c>
      <c r="S236" s="8" t="s">
        <v>3954</v>
      </c>
      <c r="T236" s="8" t="s">
        <v>3955</v>
      </c>
      <c r="U236" s="8" t="s">
        <v>2730</v>
      </c>
      <c r="V236" s="8" t="s">
        <v>762</v>
      </c>
      <c r="W236" s="8" t="s">
        <v>2745</v>
      </c>
      <c r="X236" t="s">
        <v>58</v>
      </c>
      <c r="Y236" t="s">
        <v>213</v>
      </c>
      <c r="Z236" t="s">
        <v>3956</v>
      </c>
      <c r="AA236" t="s">
        <v>61</v>
      </c>
      <c r="AB236" t="s">
        <v>59</v>
      </c>
      <c r="AC236" t="s">
        <v>59</v>
      </c>
      <c r="AD236" s="8" t="s">
        <v>161</v>
      </c>
      <c r="AE236" s="8" t="s">
        <v>3957</v>
      </c>
      <c r="AF236" s="8" t="s">
        <v>3956</v>
      </c>
      <c r="AG236" s="8" t="s">
        <v>3958</v>
      </c>
      <c r="AH236" s="8" t="s">
        <v>65</v>
      </c>
      <c r="AI236" s="8" t="s">
        <v>3959</v>
      </c>
      <c r="AJ236" s="8" t="s">
        <v>3960</v>
      </c>
      <c r="AK236" s="8" t="s">
        <v>163</v>
      </c>
    </row>
    <row r="237" spans="1:37" ht="15.75" x14ac:dyDescent="0.25">
      <c r="A237" s="8" t="s">
        <v>36</v>
      </c>
      <c r="B237" s="8" t="s">
        <v>3962</v>
      </c>
      <c r="C237" s="8" t="s">
        <v>38</v>
      </c>
      <c r="D237" s="8" t="s">
        <v>790</v>
      </c>
      <c r="E237" s="8" t="s">
        <v>40</v>
      </c>
      <c r="F237" s="8" t="s">
        <v>84</v>
      </c>
      <c r="G237" s="8" t="s">
        <v>243</v>
      </c>
      <c r="H237" s="8" t="s">
        <v>43</v>
      </c>
      <c r="I237" s="8" t="s">
        <v>87</v>
      </c>
      <c r="J237" s="8" t="s">
        <v>205</v>
      </c>
      <c r="K237" s="8" t="s">
        <v>143</v>
      </c>
      <c r="L237" s="8" t="s">
        <v>144</v>
      </c>
      <c r="M237" s="8" t="s">
        <v>3963</v>
      </c>
      <c r="N237" s="8" t="s">
        <v>3964</v>
      </c>
      <c r="O237" s="8" t="s">
        <v>3965</v>
      </c>
      <c r="P237" s="8" t="s">
        <v>3966</v>
      </c>
      <c r="Q237" s="10">
        <f t="shared" si="3"/>
        <v>46029</v>
      </c>
      <c r="R237" s="8" t="s">
        <v>3967</v>
      </c>
      <c r="S237" s="8" t="s">
        <v>3968</v>
      </c>
      <c r="T237" s="8" t="s">
        <v>3969</v>
      </c>
      <c r="U237" s="8" t="s">
        <v>3970</v>
      </c>
      <c r="V237" s="8" t="s">
        <v>99</v>
      </c>
      <c r="W237" s="8" t="s">
        <v>3971</v>
      </c>
      <c r="X237" t="s">
        <v>58</v>
      </c>
      <c r="Y237" t="s">
        <v>213</v>
      </c>
      <c r="Z237" t="s">
        <v>3972</v>
      </c>
      <c r="AA237" t="s">
        <v>61</v>
      </c>
      <c r="AB237" t="s">
        <v>59</v>
      </c>
      <c r="AC237" t="s">
        <v>59</v>
      </c>
      <c r="AD237" s="8" t="s">
        <v>73</v>
      </c>
      <c r="AE237" s="8" t="s">
        <v>3973</v>
      </c>
      <c r="AF237" s="8" t="s">
        <v>3973</v>
      </c>
      <c r="AG237" s="8" t="s">
        <v>3974</v>
      </c>
      <c r="AH237" s="8" t="s">
        <v>65</v>
      </c>
      <c r="AI237" s="8" t="s">
        <v>66</v>
      </c>
      <c r="AJ237" s="8" t="s">
        <v>66</v>
      </c>
      <c r="AK237" s="8" t="s">
        <v>59</v>
      </c>
    </row>
    <row r="238" spans="1:37" ht="15.75" x14ac:dyDescent="0.25">
      <c r="A238" s="8" t="s">
        <v>36</v>
      </c>
      <c r="B238" s="8" t="s">
        <v>3976</v>
      </c>
      <c r="C238" s="8" t="s">
        <v>140</v>
      </c>
      <c r="D238" s="8" t="s">
        <v>39</v>
      </c>
      <c r="E238" s="8" t="s">
        <v>40</v>
      </c>
      <c r="F238" s="8" t="s">
        <v>84</v>
      </c>
      <c r="G238" s="8" t="s">
        <v>374</v>
      </c>
      <c r="H238" s="8" t="s">
        <v>292</v>
      </c>
      <c r="I238" s="8" t="s">
        <v>114</v>
      </c>
      <c r="J238" s="8" t="s">
        <v>205</v>
      </c>
      <c r="K238" s="8" t="s">
        <v>143</v>
      </c>
      <c r="L238" s="8" t="s">
        <v>144</v>
      </c>
      <c r="M238" s="8" t="s">
        <v>144</v>
      </c>
      <c r="N238" s="8" t="s">
        <v>3977</v>
      </c>
      <c r="O238" s="8" t="s">
        <v>3978</v>
      </c>
      <c r="P238" s="8" t="s">
        <v>3979</v>
      </c>
      <c r="Q238" s="10">
        <f t="shared" si="3"/>
        <v>46028</v>
      </c>
      <c r="R238" s="8" t="s">
        <v>3980</v>
      </c>
      <c r="S238" s="8" t="s">
        <v>3981</v>
      </c>
      <c r="T238" s="8" t="s">
        <v>3160</v>
      </c>
      <c r="U238" s="8" t="s">
        <v>176</v>
      </c>
      <c r="V238" s="8" t="s">
        <v>814</v>
      </c>
      <c r="W238" s="8" t="s">
        <v>815</v>
      </c>
      <c r="X238" t="s">
        <v>58</v>
      </c>
      <c r="Y238" t="s">
        <v>255</v>
      </c>
      <c r="Z238" t="s">
        <v>3982</v>
      </c>
      <c r="AA238" t="s">
        <v>61</v>
      </c>
      <c r="AB238" t="s">
        <v>59</v>
      </c>
      <c r="AC238" t="s">
        <v>59</v>
      </c>
      <c r="AD238" s="8" t="s">
        <v>81</v>
      </c>
      <c r="AE238" s="8" t="s">
        <v>3983</v>
      </c>
      <c r="AF238" s="8" t="s">
        <v>3984</v>
      </c>
      <c r="AG238" s="8" t="s">
        <v>3985</v>
      </c>
      <c r="AH238" s="8" t="s">
        <v>65</v>
      </c>
      <c r="AI238" s="8" t="s">
        <v>3986</v>
      </c>
      <c r="AJ238" s="8" t="s">
        <v>357</v>
      </c>
      <c r="AK238" s="8" t="s">
        <v>235</v>
      </c>
    </row>
    <row r="239" spans="1:37" ht="15.75" x14ac:dyDescent="0.25">
      <c r="A239" s="8" t="s">
        <v>36</v>
      </c>
      <c r="B239" s="8" t="s">
        <v>3990</v>
      </c>
      <c r="C239" s="8" t="s">
        <v>38</v>
      </c>
      <c r="D239" s="8" t="s">
        <v>39</v>
      </c>
      <c r="E239" s="8" t="s">
        <v>40</v>
      </c>
      <c r="F239" s="8" t="s">
        <v>41</v>
      </c>
      <c r="G239" s="8" t="s">
        <v>42</v>
      </c>
      <c r="H239" s="8" t="s">
        <v>43</v>
      </c>
      <c r="I239" s="8" t="s">
        <v>293</v>
      </c>
      <c r="J239" s="8" t="s">
        <v>205</v>
      </c>
      <c r="K239" s="8" t="s">
        <v>143</v>
      </c>
      <c r="L239" s="8" t="s">
        <v>144</v>
      </c>
      <c r="M239" s="8" t="s">
        <v>205</v>
      </c>
      <c r="N239" s="8" t="s">
        <v>3991</v>
      </c>
      <c r="O239" s="8" t="s">
        <v>3992</v>
      </c>
      <c r="P239" s="8" t="s">
        <v>3993</v>
      </c>
      <c r="Q239" s="10">
        <f t="shared" si="3"/>
        <v>46030</v>
      </c>
      <c r="R239" s="8" t="s">
        <v>3994</v>
      </c>
      <c r="S239" s="8" t="s">
        <v>3995</v>
      </c>
      <c r="T239" s="8" t="s">
        <v>3996</v>
      </c>
      <c r="U239" s="8" t="s">
        <v>3997</v>
      </c>
      <c r="V239" s="8" t="s">
        <v>99</v>
      </c>
      <c r="W239" s="8" t="s">
        <v>3998</v>
      </c>
      <c r="X239" t="s">
        <v>101</v>
      </c>
      <c r="Y239" t="s">
        <v>213</v>
      </c>
      <c r="Z239" t="s">
        <v>3999</v>
      </c>
      <c r="AA239" t="s">
        <v>859</v>
      </c>
      <c r="AB239" t="s">
        <v>4000</v>
      </c>
      <c r="AC239" t="s">
        <v>101</v>
      </c>
      <c r="AD239" s="8" t="s">
        <v>219</v>
      </c>
      <c r="AE239" s="8" t="s">
        <v>4001</v>
      </c>
      <c r="AF239" s="8" t="s">
        <v>4002</v>
      </c>
      <c r="AG239" s="8" t="s">
        <v>4003</v>
      </c>
      <c r="AH239" s="8" t="s">
        <v>65</v>
      </c>
      <c r="AI239" s="8" t="s">
        <v>199</v>
      </c>
      <c r="AJ239" s="8" t="s">
        <v>68</v>
      </c>
      <c r="AK239" s="8" t="s">
        <v>59</v>
      </c>
    </row>
    <row r="240" spans="1:37" ht="15.75" x14ac:dyDescent="0.25">
      <c r="A240" s="8" t="s">
        <v>36</v>
      </c>
      <c r="B240" s="8" t="s">
        <v>4008</v>
      </c>
      <c r="C240" s="8" t="s">
        <v>140</v>
      </c>
      <c r="D240" s="8" t="s">
        <v>39</v>
      </c>
      <c r="E240" s="8" t="s">
        <v>40</v>
      </c>
      <c r="F240" s="8" t="s">
        <v>84</v>
      </c>
      <c r="G240" s="8" t="s">
        <v>3199</v>
      </c>
      <c r="H240" s="8" t="s">
        <v>167</v>
      </c>
      <c r="I240" s="8" t="s">
        <v>168</v>
      </c>
      <c r="J240" s="8" t="s">
        <v>205</v>
      </c>
      <c r="K240" s="8" t="s">
        <v>580</v>
      </c>
      <c r="L240" s="8" t="s">
        <v>144</v>
      </c>
      <c r="M240" s="8" t="s">
        <v>3533</v>
      </c>
      <c r="N240" s="8" t="s">
        <v>4009</v>
      </c>
      <c r="O240" s="8" t="s">
        <v>3657</v>
      </c>
      <c r="P240" s="8" t="s">
        <v>4010</v>
      </c>
      <c r="Q240" s="10">
        <f t="shared" si="3"/>
        <v>46030</v>
      </c>
      <c r="R240" s="8" t="s">
        <v>4011</v>
      </c>
      <c r="S240" s="8" t="s">
        <v>2743</v>
      </c>
      <c r="T240" s="8" t="s">
        <v>4012</v>
      </c>
      <c r="U240" s="8" t="s">
        <v>2730</v>
      </c>
      <c r="V240" s="8" t="s">
        <v>4013</v>
      </c>
      <c r="W240" s="8" t="s">
        <v>4014</v>
      </c>
      <c r="X240" t="s">
        <v>58</v>
      </c>
      <c r="Y240" t="s">
        <v>255</v>
      </c>
      <c r="Z240" t="s">
        <v>4015</v>
      </c>
      <c r="AA240" t="s">
        <v>61</v>
      </c>
      <c r="AB240" t="s">
        <v>59</v>
      </c>
      <c r="AC240" t="s">
        <v>59</v>
      </c>
      <c r="AD240" s="8" t="s">
        <v>230</v>
      </c>
      <c r="AE240" s="8" t="s">
        <v>4016</v>
      </c>
      <c r="AF240" s="8" t="s">
        <v>4017</v>
      </c>
      <c r="AG240" s="8" t="s">
        <v>4018</v>
      </c>
      <c r="AH240" s="8" t="s">
        <v>65</v>
      </c>
      <c r="AI240" s="8" t="s">
        <v>4019</v>
      </c>
      <c r="AJ240" s="8" t="s">
        <v>620</v>
      </c>
      <c r="AK240" s="8" t="s">
        <v>1764</v>
      </c>
    </row>
    <row r="241" spans="1:37" ht="15.75" x14ac:dyDescent="0.25">
      <c r="A241" s="8" t="s">
        <v>36</v>
      </c>
      <c r="B241" s="8" t="s">
        <v>4020</v>
      </c>
      <c r="C241" s="8" t="s">
        <v>83</v>
      </c>
      <c r="D241" s="8" t="s">
        <v>39</v>
      </c>
      <c r="E241" s="8" t="s">
        <v>40</v>
      </c>
      <c r="F241" s="8" t="s">
        <v>41</v>
      </c>
      <c r="G241" s="8" t="s">
        <v>318</v>
      </c>
      <c r="H241" s="8" t="s">
        <v>319</v>
      </c>
      <c r="I241" s="8" t="s">
        <v>168</v>
      </c>
      <c r="J241" s="8" t="s">
        <v>142</v>
      </c>
      <c r="K241" s="8" t="s">
        <v>143</v>
      </c>
      <c r="L241" s="8" t="s">
        <v>90</v>
      </c>
      <c r="M241" s="8" t="s">
        <v>4021</v>
      </c>
      <c r="N241" s="8" t="s">
        <v>4022</v>
      </c>
      <c r="O241" s="8" t="s">
        <v>4023</v>
      </c>
      <c r="P241" s="8" t="s">
        <v>4024</v>
      </c>
      <c r="Q241" s="10">
        <f t="shared" si="3"/>
        <v>46030</v>
      </c>
      <c r="R241" s="8" t="s">
        <v>4025</v>
      </c>
      <c r="S241" s="8" t="s">
        <v>3007</v>
      </c>
      <c r="T241" s="8" t="s">
        <v>3008</v>
      </c>
      <c r="U241" s="8" t="s">
        <v>3009</v>
      </c>
      <c r="V241" s="8" t="s">
        <v>2904</v>
      </c>
      <c r="W241" s="8" t="s">
        <v>4026</v>
      </c>
      <c r="X241" t="s">
        <v>58</v>
      </c>
      <c r="Y241" t="s">
        <v>59</v>
      </c>
      <c r="Z241" t="s">
        <v>4027</v>
      </c>
      <c r="AA241" t="s">
        <v>61</v>
      </c>
      <c r="AB241" t="s">
        <v>59</v>
      </c>
      <c r="AC241" t="s">
        <v>59</v>
      </c>
      <c r="AD241" s="8" t="s">
        <v>81</v>
      </c>
      <c r="AE241" s="8" t="s">
        <v>4027</v>
      </c>
      <c r="AF241" s="8" t="s">
        <v>4025</v>
      </c>
      <c r="AG241" s="8" t="s">
        <v>4028</v>
      </c>
      <c r="AH241" s="8" t="s">
        <v>65</v>
      </c>
      <c r="AI241" s="8" t="s">
        <v>4029</v>
      </c>
      <c r="AJ241" s="8" t="s">
        <v>288</v>
      </c>
      <c r="AK241" s="8" t="s">
        <v>202</v>
      </c>
    </row>
    <row r="242" spans="1:37" ht="15.75" x14ac:dyDescent="0.25">
      <c r="A242" s="8" t="s">
        <v>36</v>
      </c>
      <c r="B242" s="8" t="s">
        <v>4031</v>
      </c>
      <c r="C242" s="8" t="s">
        <v>140</v>
      </c>
      <c r="D242" s="8" t="s">
        <v>39</v>
      </c>
      <c r="E242" s="8" t="s">
        <v>40</v>
      </c>
      <c r="F242" s="8" t="s">
        <v>41</v>
      </c>
      <c r="G242" s="8" t="s">
        <v>651</v>
      </c>
      <c r="H242" s="8" t="s">
        <v>292</v>
      </c>
      <c r="I242" s="8" t="s">
        <v>168</v>
      </c>
      <c r="J242" s="8" t="s">
        <v>205</v>
      </c>
      <c r="K242" s="8" t="s">
        <v>143</v>
      </c>
      <c r="L242" s="8" t="s">
        <v>144</v>
      </c>
      <c r="M242" s="8" t="s">
        <v>144</v>
      </c>
      <c r="N242" s="8" t="s">
        <v>4032</v>
      </c>
      <c r="O242" s="8" t="s">
        <v>4033</v>
      </c>
      <c r="P242" s="8" t="s">
        <v>4034</v>
      </c>
      <c r="Q242" s="10">
        <f t="shared" si="3"/>
        <v>46029</v>
      </c>
      <c r="R242" s="8" t="s">
        <v>4035</v>
      </c>
      <c r="S242" s="8" t="s">
        <v>4036</v>
      </c>
      <c r="T242" s="8" t="s">
        <v>4037</v>
      </c>
      <c r="U242" s="8" t="s">
        <v>1789</v>
      </c>
      <c r="V242" s="8" t="s">
        <v>331</v>
      </c>
      <c r="W242" s="8" t="s">
        <v>4038</v>
      </c>
      <c r="X242" t="s">
        <v>58</v>
      </c>
      <c r="Y242" t="s">
        <v>255</v>
      </c>
      <c r="Z242" t="s">
        <v>4039</v>
      </c>
      <c r="AA242" t="s">
        <v>61</v>
      </c>
      <c r="AB242" t="s">
        <v>59</v>
      </c>
      <c r="AC242" t="s">
        <v>59</v>
      </c>
      <c r="AD242" s="8" t="s">
        <v>73</v>
      </c>
      <c r="AE242" s="8" t="s">
        <v>4034</v>
      </c>
      <c r="AF242" s="8" t="s">
        <v>4034</v>
      </c>
      <c r="AG242" s="8" t="s">
        <v>4040</v>
      </c>
      <c r="AH242" s="8" t="s">
        <v>65</v>
      </c>
      <c r="AI242" s="8" t="s">
        <v>66</v>
      </c>
      <c r="AJ242" s="8" t="s">
        <v>66</v>
      </c>
      <c r="AK242" s="8" t="s">
        <v>59</v>
      </c>
    </row>
    <row r="243" spans="1:37" ht="15.75" x14ac:dyDescent="0.25">
      <c r="A243" s="8" t="s">
        <v>36</v>
      </c>
      <c r="B243" s="8" t="s">
        <v>4042</v>
      </c>
      <c r="C243" s="8" t="s">
        <v>38</v>
      </c>
      <c r="D243" s="8" t="s">
        <v>39</v>
      </c>
      <c r="E243" s="8" t="s">
        <v>40</v>
      </c>
      <c r="F243" s="8" t="s">
        <v>41</v>
      </c>
      <c r="G243" s="8" t="s">
        <v>791</v>
      </c>
      <c r="H243" s="8" t="s">
        <v>43</v>
      </c>
      <c r="I243" s="8" t="s">
        <v>44</v>
      </c>
      <c r="J243" s="8" t="s">
        <v>205</v>
      </c>
      <c r="K243" s="8" t="s">
        <v>322</v>
      </c>
      <c r="L243" s="8" t="s">
        <v>144</v>
      </c>
      <c r="M243" s="8" t="s">
        <v>4043</v>
      </c>
      <c r="N243" s="8" t="s">
        <v>4044</v>
      </c>
      <c r="O243" s="8" t="s">
        <v>4045</v>
      </c>
      <c r="P243" s="8" t="s">
        <v>4046</v>
      </c>
      <c r="Q243" s="10">
        <f t="shared" si="3"/>
        <v>46029</v>
      </c>
      <c r="R243" s="8" t="s">
        <v>4047</v>
      </c>
      <c r="S243" s="8" t="s">
        <v>1196</v>
      </c>
      <c r="T243" s="8" t="s">
        <v>1197</v>
      </c>
      <c r="U243" s="8" t="s">
        <v>4048</v>
      </c>
      <c r="V243" s="8" t="s">
        <v>606</v>
      </c>
      <c r="W243" s="8" t="s">
        <v>1199</v>
      </c>
      <c r="X243" t="s">
        <v>58</v>
      </c>
      <c r="Y243" t="s">
        <v>255</v>
      </c>
      <c r="Z243" t="s">
        <v>4049</v>
      </c>
      <c r="AA243" t="s">
        <v>61</v>
      </c>
      <c r="AB243" t="s">
        <v>59</v>
      </c>
      <c r="AC243" t="s">
        <v>59</v>
      </c>
      <c r="AD243" s="8" t="s">
        <v>81</v>
      </c>
      <c r="AE243" s="8" t="s">
        <v>4050</v>
      </c>
      <c r="AF243" s="8" t="s">
        <v>4051</v>
      </c>
      <c r="AG243" s="8" t="s">
        <v>4052</v>
      </c>
      <c r="AH243" s="8" t="s">
        <v>65</v>
      </c>
      <c r="AI243" s="8" t="s">
        <v>4053</v>
      </c>
      <c r="AJ243" s="8" t="s">
        <v>4054</v>
      </c>
      <c r="AK243" s="8" t="s">
        <v>202</v>
      </c>
    </row>
    <row r="244" spans="1:37" ht="15.75" x14ac:dyDescent="0.25">
      <c r="A244" s="8" t="s">
        <v>36</v>
      </c>
      <c r="B244" s="8" t="s">
        <v>4060</v>
      </c>
      <c r="C244" s="8" t="s">
        <v>38</v>
      </c>
      <c r="D244" s="8" t="s">
        <v>39</v>
      </c>
      <c r="E244" s="8" t="s">
        <v>40</v>
      </c>
      <c r="F244" s="8" t="s">
        <v>41</v>
      </c>
      <c r="G244" s="8" t="s">
        <v>204</v>
      </c>
      <c r="H244" s="8" t="s">
        <v>43</v>
      </c>
      <c r="I244" s="8" t="s">
        <v>320</v>
      </c>
      <c r="J244" s="8" t="s">
        <v>205</v>
      </c>
      <c r="K244" s="8" t="s">
        <v>322</v>
      </c>
      <c r="L244" s="8" t="s">
        <v>144</v>
      </c>
      <c r="M244" s="8" t="s">
        <v>4061</v>
      </c>
      <c r="N244" s="8" t="s">
        <v>4062</v>
      </c>
      <c r="O244" s="8" t="s">
        <v>4063</v>
      </c>
      <c r="P244" s="8" t="s">
        <v>4064</v>
      </c>
      <c r="Q244" s="10">
        <f t="shared" si="3"/>
        <v>46029</v>
      </c>
      <c r="R244" s="8" t="s">
        <v>4065</v>
      </c>
      <c r="S244" s="8" t="s">
        <v>4066</v>
      </c>
      <c r="T244" s="8" t="s">
        <v>4067</v>
      </c>
      <c r="U244" s="8" t="s">
        <v>4068</v>
      </c>
      <c r="V244" s="8" t="s">
        <v>99</v>
      </c>
      <c r="W244" s="8" t="s">
        <v>4069</v>
      </c>
      <c r="X244" t="s">
        <v>58</v>
      </c>
      <c r="Y244" t="s">
        <v>213</v>
      </c>
      <c r="Z244" t="s">
        <v>4070</v>
      </c>
      <c r="AA244" t="s">
        <v>61</v>
      </c>
      <c r="AB244" t="s">
        <v>59</v>
      </c>
      <c r="AC244" t="s">
        <v>59</v>
      </c>
      <c r="AD244" s="8" t="s">
        <v>219</v>
      </c>
      <c r="AE244" s="8" t="s">
        <v>4071</v>
      </c>
      <c r="AF244" s="8" t="s">
        <v>4072</v>
      </c>
      <c r="AG244" s="8" t="s">
        <v>4073</v>
      </c>
      <c r="AH244" s="8" t="s">
        <v>65</v>
      </c>
      <c r="AI244" s="8" t="s">
        <v>935</v>
      </c>
      <c r="AJ244" s="8" t="s">
        <v>237</v>
      </c>
      <c r="AK244" s="8" t="s">
        <v>59</v>
      </c>
    </row>
    <row r="245" spans="1:37" ht="15.75" x14ac:dyDescent="0.25">
      <c r="A245" s="8" t="s">
        <v>36</v>
      </c>
      <c r="B245" s="8" t="s">
        <v>4074</v>
      </c>
      <c r="C245" s="8" t="s">
        <v>140</v>
      </c>
      <c r="D245" s="8" t="s">
        <v>39</v>
      </c>
      <c r="E245" s="8" t="s">
        <v>40</v>
      </c>
      <c r="F245" s="8" t="s">
        <v>41</v>
      </c>
      <c r="G245" s="8" t="s">
        <v>775</v>
      </c>
      <c r="H245" s="8" t="s">
        <v>167</v>
      </c>
      <c r="I245" s="8" t="s">
        <v>168</v>
      </c>
      <c r="J245" s="8" t="s">
        <v>205</v>
      </c>
      <c r="K245" s="8" t="s">
        <v>143</v>
      </c>
      <c r="L245" s="8" t="s">
        <v>144</v>
      </c>
      <c r="M245" s="8" t="s">
        <v>4075</v>
      </c>
      <c r="N245" s="8" t="s">
        <v>4076</v>
      </c>
      <c r="O245" s="8" t="s">
        <v>4077</v>
      </c>
      <c r="P245" s="8" t="s">
        <v>4078</v>
      </c>
      <c r="Q245" s="10">
        <f t="shared" si="3"/>
        <v>46030</v>
      </c>
      <c r="R245" s="8" t="s">
        <v>4079</v>
      </c>
      <c r="S245" s="8" t="s">
        <v>4080</v>
      </c>
      <c r="T245" s="8" t="s">
        <v>4081</v>
      </c>
      <c r="U245" s="8" t="s">
        <v>1789</v>
      </c>
      <c r="V245" s="8" t="s">
        <v>856</v>
      </c>
      <c r="W245" s="8" t="s">
        <v>4082</v>
      </c>
      <c r="X245" t="s">
        <v>58</v>
      </c>
      <c r="Y245" t="s">
        <v>255</v>
      </c>
      <c r="Z245" t="s">
        <v>4083</v>
      </c>
      <c r="AA245" t="s">
        <v>61</v>
      </c>
      <c r="AB245" t="s">
        <v>59</v>
      </c>
      <c r="AC245" t="s">
        <v>59</v>
      </c>
      <c r="AD245" s="8" t="s">
        <v>225</v>
      </c>
      <c r="AE245" s="8" t="s">
        <v>4084</v>
      </c>
      <c r="AF245" s="8" t="s">
        <v>4084</v>
      </c>
      <c r="AG245" s="8" t="s">
        <v>4085</v>
      </c>
      <c r="AH245" s="8" t="s">
        <v>65</v>
      </c>
      <c r="AI245" s="8" t="s">
        <v>66</v>
      </c>
      <c r="AJ245" s="8" t="s">
        <v>66</v>
      </c>
      <c r="AK245" s="8" t="s">
        <v>59</v>
      </c>
    </row>
    <row r="246" spans="1:37" ht="15.75" x14ac:dyDescent="0.25">
      <c r="A246" s="8" t="s">
        <v>36</v>
      </c>
      <c r="B246" s="8" t="s">
        <v>4089</v>
      </c>
      <c r="C246" s="8" t="s">
        <v>83</v>
      </c>
      <c r="D246" s="8" t="s">
        <v>39</v>
      </c>
      <c r="E246" s="8" t="s">
        <v>40</v>
      </c>
      <c r="F246" s="8" t="s">
        <v>41</v>
      </c>
      <c r="G246" s="8" t="s">
        <v>85</v>
      </c>
      <c r="H246" s="8" t="s">
        <v>86</v>
      </c>
      <c r="I246" s="8" t="s">
        <v>44</v>
      </c>
      <c r="J246" s="8" t="s">
        <v>142</v>
      </c>
      <c r="K246" s="8" t="s">
        <v>143</v>
      </c>
      <c r="L246" s="8" t="s">
        <v>90</v>
      </c>
      <c r="M246" s="8" t="s">
        <v>4090</v>
      </c>
      <c r="N246" s="8" t="s">
        <v>4091</v>
      </c>
      <c r="O246" s="8" t="s">
        <v>4092</v>
      </c>
      <c r="P246" s="8" t="s">
        <v>4093</v>
      </c>
      <c r="Q246" s="10">
        <f t="shared" si="3"/>
        <v>46029</v>
      </c>
      <c r="R246" s="8" t="s">
        <v>4094</v>
      </c>
      <c r="S246" s="8" t="s">
        <v>4095</v>
      </c>
      <c r="T246" s="8" t="s">
        <v>4096</v>
      </c>
      <c r="U246" s="8" t="s">
        <v>4097</v>
      </c>
      <c r="V246" s="8" t="s">
        <v>99</v>
      </c>
      <c r="W246" s="8" t="s">
        <v>4098</v>
      </c>
      <c r="X246" t="s">
        <v>58</v>
      </c>
      <c r="Y246" t="s">
        <v>213</v>
      </c>
      <c r="Z246" t="s">
        <v>4099</v>
      </c>
      <c r="AA246" t="s">
        <v>61</v>
      </c>
      <c r="AB246" t="s">
        <v>59</v>
      </c>
      <c r="AC246" t="s">
        <v>59</v>
      </c>
      <c r="AD246" s="8" t="s">
        <v>67</v>
      </c>
      <c r="AE246" s="8" t="s">
        <v>4100</v>
      </c>
      <c r="AF246" s="8" t="s">
        <v>4101</v>
      </c>
      <c r="AG246" s="8" t="s">
        <v>4102</v>
      </c>
      <c r="AH246" s="8" t="s">
        <v>65</v>
      </c>
      <c r="AI246" s="8" t="s">
        <v>536</v>
      </c>
      <c r="AJ246" s="8" t="s">
        <v>66</v>
      </c>
      <c r="AK246" s="8" t="s">
        <v>59</v>
      </c>
    </row>
    <row r="247" spans="1:37" ht="15.75" x14ac:dyDescent="0.25">
      <c r="A247" s="8" t="s">
        <v>36</v>
      </c>
      <c r="B247" s="8" t="s">
        <v>4106</v>
      </c>
      <c r="C247" s="8" t="s">
        <v>38</v>
      </c>
      <c r="D247" s="8" t="s">
        <v>39</v>
      </c>
      <c r="E247" s="8" t="s">
        <v>40</v>
      </c>
      <c r="F247" s="8" t="s">
        <v>41</v>
      </c>
      <c r="G247" s="8" t="s">
        <v>2238</v>
      </c>
      <c r="H247" s="8" t="s">
        <v>43</v>
      </c>
      <c r="I247" s="8" t="s">
        <v>3354</v>
      </c>
      <c r="J247" s="8" t="s">
        <v>205</v>
      </c>
      <c r="K247" s="8" t="s">
        <v>1025</v>
      </c>
      <c r="L247" s="8" t="s">
        <v>144</v>
      </c>
      <c r="M247" s="8" t="s">
        <v>4107</v>
      </c>
      <c r="N247" s="8" t="s">
        <v>4108</v>
      </c>
      <c r="O247" s="8" t="s">
        <v>4109</v>
      </c>
      <c r="P247" s="8" t="s">
        <v>4110</v>
      </c>
      <c r="Q247" s="10">
        <f t="shared" si="3"/>
        <v>46029</v>
      </c>
      <c r="R247" s="8" t="s">
        <v>4111</v>
      </c>
      <c r="S247" s="8" t="s">
        <v>4112</v>
      </c>
      <c r="T247" s="8" t="s">
        <v>4113</v>
      </c>
      <c r="U247" s="8" t="s">
        <v>4114</v>
      </c>
      <c r="V247" s="8" t="s">
        <v>856</v>
      </c>
      <c r="W247" s="8" t="s">
        <v>4115</v>
      </c>
      <c r="X247" t="s">
        <v>101</v>
      </c>
      <c r="Y247" t="s">
        <v>255</v>
      </c>
      <c r="Z247" t="s">
        <v>4116</v>
      </c>
      <c r="AA247" t="s">
        <v>61</v>
      </c>
      <c r="AB247" t="s">
        <v>59</v>
      </c>
      <c r="AC247" t="s">
        <v>59</v>
      </c>
      <c r="AD247" s="8" t="s">
        <v>62</v>
      </c>
      <c r="AE247" s="8" t="s">
        <v>4117</v>
      </c>
      <c r="AF247" s="8" t="s">
        <v>4117</v>
      </c>
      <c r="AG247" s="8" t="s">
        <v>4118</v>
      </c>
      <c r="AH247" s="8" t="s">
        <v>65</v>
      </c>
      <c r="AI247" s="8" t="s">
        <v>66</v>
      </c>
      <c r="AJ247" s="8" t="s">
        <v>66</v>
      </c>
      <c r="AK247" s="8" t="s">
        <v>59</v>
      </c>
    </row>
    <row r="248" spans="1:37" ht="15.75" x14ac:dyDescent="0.25">
      <c r="A248" s="8" t="s">
        <v>36</v>
      </c>
      <c r="B248" s="8" t="s">
        <v>4121</v>
      </c>
      <c r="C248" s="8" t="s">
        <v>83</v>
      </c>
      <c r="D248" s="8" t="s">
        <v>39</v>
      </c>
      <c r="E248" s="8" t="s">
        <v>40</v>
      </c>
      <c r="F248" s="8" t="s">
        <v>41</v>
      </c>
      <c r="G248" s="8" t="s">
        <v>318</v>
      </c>
      <c r="H248" s="8" t="s">
        <v>319</v>
      </c>
      <c r="I248" s="8" t="s">
        <v>114</v>
      </c>
      <c r="J248" s="8" t="s">
        <v>142</v>
      </c>
      <c r="K248" s="8" t="s">
        <v>322</v>
      </c>
      <c r="L248" s="8" t="s">
        <v>90</v>
      </c>
      <c r="M248" s="8" t="s">
        <v>1078</v>
      </c>
      <c r="N248" s="8" t="s">
        <v>4122</v>
      </c>
      <c r="O248" s="8" t="s">
        <v>4123</v>
      </c>
      <c r="P248" s="8" t="s">
        <v>4124</v>
      </c>
      <c r="Q248" s="10">
        <f t="shared" si="3"/>
        <v>46029</v>
      </c>
      <c r="R248" s="8" t="s">
        <v>4125</v>
      </c>
      <c r="S248" s="8" t="s">
        <v>4126</v>
      </c>
      <c r="T248" s="8" t="s">
        <v>3008</v>
      </c>
      <c r="U248" s="8" t="s">
        <v>3009</v>
      </c>
      <c r="V248" s="8" t="s">
        <v>2904</v>
      </c>
      <c r="W248" s="8" t="s">
        <v>4026</v>
      </c>
      <c r="X248" t="s">
        <v>58</v>
      </c>
      <c r="Y248" t="s">
        <v>255</v>
      </c>
      <c r="Z248" t="s">
        <v>4127</v>
      </c>
      <c r="AA248" t="s">
        <v>61</v>
      </c>
      <c r="AB248" t="s">
        <v>59</v>
      </c>
      <c r="AC248" t="s">
        <v>59</v>
      </c>
      <c r="AD248" s="8" t="s">
        <v>81</v>
      </c>
      <c r="AE248" s="8" t="s">
        <v>4127</v>
      </c>
      <c r="AF248" s="8" t="s">
        <v>4128</v>
      </c>
      <c r="AG248" s="8" t="s">
        <v>4129</v>
      </c>
      <c r="AH248" s="8" t="s">
        <v>65</v>
      </c>
      <c r="AI248" s="8" t="s">
        <v>4130</v>
      </c>
      <c r="AJ248" s="8" t="s">
        <v>4131</v>
      </c>
      <c r="AK248" s="8" t="s">
        <v>235</v>
      </c>
    </row>
    <row r="249" spans="1:37" ht="15.75" x14ac:dyDescent="0.25">
      <c r="A249" s="8" t="s">
        <v>36</v>
      </c>
      <c r="B249" s="8" t="s">
        <v>4135</v>
      </c>
      <c r="C249" s="8" t="s">
        <v>38</v>
      </c>
      <c r="D249" s="8" t="s">
        <v>39</v>
      </c>
      <c r="E249" s="8" t="s">
        <v>40</v>
      </c>
      <c r="F249" s="8" t="s">
        <v>41</v>
      </c>
      <c r="G249" s="8" t="s">
        <v>791</v>
      </c>
      <c r="H249" s="8" t="s">
        <v>43</v>
      </c>
      <c r="I249" s="8" t="s">
        <v>320</v>
      </c>
      <c r="J249" s="8" t="s">
        <v>205</v>
      </c>
      <c r="K249" s="8" t="s">
        <v>143</v>
      </c>
      <c r="L249" s="8" t="s">
        <v>144</v>
      </c>
      <c r="M249" s="8" t="s">
        <v>4136</v>
      </c>
      <c r="N249" s="8" t="s">
        <v>4137</v>
      </c>
      <c r="O249" s="8" t="s">
        <v>4138</v>
      </c>
      <c r="P249" s="8" t="s">
        <v>4139</v>
      </c>
      <c r="Q249" s="10">
        <f t="shared" si="3"/>
        <v>46028</v>
      </c>
      <c r="R249" s="8" t="s">
        <v>4140</v>
      </c>
      <c r="S249" s="8" t="s">
        <v>4141</v>
      </c>
      <c r="T249" s="8" t="s">
        <v>3799</v>
      </c>
      <c r="U249" s="8" t="s">
        <v>4142</v>
      </c>
      <c r="V249" s="8" t="s">
        <v>99</v>
      </c>
      <c r="W249" s="8" t="s">
        <v>4143</v>
      </c>
      <c r="X249" t="s">
        <v>58</v>
      </c>
      <c r="Y249" t="s">
        <v>213</v>
      </c>
      <c r="Z249" t="s">
        <v>4144</v>
      </c>
      <c r="AA249" t="s">
        <v>61</v>
      </c>
      <c r="AB249" t="s">
        <v>59</v>
      </c>
      <c r="AC249" t="s">
        <v>59</v>
      </c>
      <c r="AD249" s="8" t="s">
        <v>230</v>
      </c>
      <c r="AE249" s="8" t="s">
        <v>4145</v>
      </c>
      <c r="AF249" s="8" t="s">
        <v>4146</v>
      </c>
      <c r="AG249" s="8" t="s">
        <v>4147</v>
      </c>
      <c r="AH249" s="8" t="s">
        <v>65</v>
      </c>
      <c r="AI249" s="8" t="s">
        <v>4148</v>
      </c>
      <c r="AJ249" s="8" t="s">
        <v>260</v>
      </c>
      <c r="AK249" s="8" t="s">
        <v>233</v>
      </c>
    </row>
    <row r="250" spans="1:37" ht="15.75" x14ac:dyDescent="0.25">
      <c r="A250" s="8" t="s">
        <v>36</v>
      </c>
      <c r="B250" s="8" t="s">
        <v>4152</v>
      </c>
      <c r="C250" s="8" t="s">
        <v>38</v>
      </c>
      <c r="D250" s="8" t="s">
        <v>39</v>
      </c>
      <c r="E250" s="8" t="s">
        <v>40</v>
      </c>
      <c r="F250" s="8" t="s">
        <v>41</v>
      </c>
      <c r="G250" s="8" t="s">
        <v>828</v>
      </c>
      <c r="H250" s="8" t="s">
        <v>43</v>
      </c>
      <c r="I250" s="8" t="s">
        <v>469</v>
      </c>
      <c r="J250" s="8" t="s">
        <v>205</v>
      </c>
      <c r="K250" s="8" t="s">
        <v>322</v>
      </c>
      <c r="L250" s="8" t="s">
        <v>144</v>
      </c>
      <c r="M250" s="8" t="s">
        <v>3141</v>
      </c>
      <c r="N250" s="8" t="s">
        <v>4153</v>
      </c>
      <c r="O250" s="8" t="s">
        <v>4154</v>
      </c>
      <c r="P250" s="8" t="s">
        <v>4155</v>
      </c>
      <c r="Q250" s="10">
        <f t="shared" si="3"/>
        <v>46029</v>
      </c>
      <c r="R250" s="8" t="s">
        <v>4156</v>
      </c>
      <c r="S250" s="8" t="s">
        <v>4157</v>
      </c>
      <c r="T250" s="8" t="s">
        <v>4158</v>
      </c>
      <c r="U250" s="8" t="s">
        <v>4159</v>
      </c>
      <c r="V250" s="8" t="s">
        <v>331</v>
      </c>
      <c r="W250" s="8" t="s">
        <v>4160</v>
      </c>
      <c r="X250" t="s">
        <v>58</v>
      </c>
      <c r="Y250" t="s">
        <v>255</v>
      </c>
      <c r="Z250" t="s">
        <v>4161</v>
      </c>
      <c r="AA250" t="s">
        <v>61</v>
      </c>
      <c r="AB250" t="s">
        <v>59</v>
      </c>
      <c r="AC250" t="s">
        <v>59</v>
      </c>
      <c r="AD250" s="8" t="s">
        <v>161</v>
      </c>
      <c r="AE250" s="8" t="s">
        <v>4162</v>
      </c>
      <c r="AF250" s="8" t="s">
        <v>4161</v>
      </c>
      <c r="AG250" s="8" t="s">
        <v>4163</v>
      </c>
      <c r="AH250" s="8" t="s">
        <v>65</v>
      </c>
      <c r="AI250" s="8" t="s">
        <v>4164</v>
      </c>
      <c r="AJ250" s="8" t="s">
        <v>4165</v>
      </c>
      <c r="AK250" s="8" t="s">
        <v>163</v>
      </c>
    </row>
    <row r="251" spans="1:37" ht="15.75" x14ac:dyDescent="0.25">
      <c r="A251" s="8" t="s">
        <v>36</v>
      </c>
      <c r="B251" s="8" t="s">
        <v>4169</v>
      </c>
      <c r="C251" s="8" t="s">
        <v>38</v>
      </c>
      <c r="D251" s="8" t="s">
        <v>39</v>
      </c>
      <c r="E251" s="8" t="s">
        <v>40</v>
      </c>
      <c r="F251" s="8" t="s">
        <v>84</v>
      </c>
      <c r="G251" s="8" t="s">
        <v>2507</v>
      </c>
      <c r="H251" s="8" t="s">
        <v>167</v>
      </c>
      <c r="I251" s="8" t="s">
        <v>469</v>
      </c>
      <c r="J251" s="8" t="s">
        <v>205</v>
      </c>
      <c r="K251" s="8" t="s">
        <v>143</v>
      </c>
      <c r="L251" s="8" t="s">
        <v>144</v>
      </c>
      <c r="M251" s="8" t="s">
        <v>1416</v>
      </c>
      <c r="N251" s="8" t="s">
        <v>4170</v>
      </c>
      <c r="O251" s="8" t="s">
        <v>4171</v>
      </c>
      <c r="P251" s="8" t="s">
        <v>4172</v>
      </c>
      <c r="Q251" s="10">
        <f t="shared" si="3"/>
        <v>46029</v>
      </c>
      <c r="R251" s="8" t="s">
        <v>4173</v>
      </c>
      <c r="S251" s="8" t="s">
        <v>875</v>
      </c>
      <c r="T251" s="8" t="s">
        <v>3937</v>
      </c>
      <c r="U251" s="8" t="s">
        <v>3938</v>
      </c>
      <c r="V251" s="8" t="s">
        <v>3939</v>
      </c>
      <c r="W251" s="8" t="s">
        <v>4174</v>
      </c>
      <c r="X251" t="s">
        <v>58</v>
      </c>
      <c r="Y251" t="s">
        <v>213</v>
      </c>
      <c r="Z251" t="s">
        <v>4175</v>
      </c>
      <c r="AA251" t="s">
        <v>859</v>
      </c>
      <c r="AB251" t="s">
        <v>3940</v>
      </c>
      <c r="AC251" t="s">
        <v>58</v>
      </c>
      <c r="AD251" s="8" t="s">
        <v>219</v>
      </c>
      <c r="AE251" s="8" t="s">
        <v>4176</v>
      </c>
      <c r="AF251" s="8" t="s">
        <v>4177</v>
      </c>
      <c r="AG251" s="8" t="s">
        <v>4178</v>
      </c>
      <c r="AH251" s="8" t="s">
        <v>65</v>
      </c>
      <c r="AI251" s="8" t="s">
        <v>367</v>
      </c>
      <c r="AJ251" s="8" t="s">
        <v>66</v>
      </c>
      <c r="AK251" s="8" t="s">
        <v>59</v>
      </c>
    </row>
    <row r="252" spans="1:37" ht="15.75" x14ac:dyDescent="0.25">
      <c r="A252" s="8" t="s">
        <v>36</v>
      </c>
      <c r="B252" s="8" t="s">
        <v>4181</v>
      </c>
      <c r="C252" s="8" t="s">
        <v>83</v>
      </c>
      <c r="D252" s="8" t="s">
        <v>39</v>
      </c>
      <c r="E252" s="8" t="s">
        <v>40</v>
      </c>
      <c r="F252" s="8" t="s">
        <v>41</v>
      </c>
      <c r="G252" s="8" t="s">
        <v>519</v>
      </c>
      <c r="H252" s="8" t="s">
        <v>86</v>
      </c>
      <c r="I252" s="8" t="s">
        <v>3354</v>
      </c>
      <c r="J252" s="8" t="s">
        <v>142</v>
      </c>
      <c r="K252" s="8" t="s">
        <v>245</v>
      </c>
      <c r="L252" s="8" t="s">
        <v>90</v>
      </c>
      <c r="M252" s="8" t="s">
        <v>4182</v>
      </c>
      <c r="N252" s="8" t="s">
        <v>4183</v>
      </c>
      <c r="O252" s="8" t="s">
        <v>4184</v>
      </c>
      <c r="P252" s="8" t="s">
        <v>4185</v>
      </c>
      <c r="Q252" s="10">
        <f t="shared" si="3"/>
        <v>46030</v>
      </c>
      <c r="R252" s="8" t="s">
        <v>4186</v>
      </c>
      <c r="S252" s="8" t="s">
        <v>4187</v>
      </c>
      <c r="T252" s="8" t="s">
        <v>4188</v>
      </c>
      <c r="U252" s="8" t="s">
        <v>4189</v>
      </c>
      <c r="V252" s="8" t="s">
        <v>99</v>
      </c>
      <c r="W252" s="8" t="s">
        <v>4190</v>
      </c>
      <c r="X252" t="s">
        <v>101</v>
      </c>
      <c r="Y252" t="s">
        <v>213</v>
      </c>
      <c r="Z252" t="s">
        <v>4191</v>
      </c>
      <c r="AA252" t="s">
        <v>61</v>
      </c>
      <c r="AB252" t="s">
        <v>59</v>
      </c>
      <c r="AC252" t="s">
        <v>59</v>
      </c>
      <c r="AD252" s="8" t="s">
        <v>73</v>
      </c>
      <c r="AE252" s="8" t="s">
        <v>4185</v>
      </c>
      <c r="AF252" s="8" t="s">
        <v>4192</v>
      </c>
      <c r="AG252" s="8" t="s">
        <v>4193</v>
      </c>
      <c r="AH252" s="8" t="s">
        <v>65</v>
      </c>
      <c r="AI252" s="8" t="s">
        <v>74</v>
      </c>
      <c r="AJ252" s="8" t="s">
        <v>66</v>
      </c>
      <c r="AK252" s="8" t="s">
        <v>59</v>
      </c>
    </row>
    <row r="253" spans="1:37" ht="15.75" x14ac:dyDescent="0.25">
      <c r="A253" s="8" t="s">
        <v>36</v>
      </c>
      <c r="B253" s="8" t="s">
        <v>4195</v>
      </c>
      <c r="C253" s="8" t="s">
        <v>140</v>
      </c>
      <c r="D253" s="8" t="s">
        <v>39</v>
      </c>
      <c r="E253" s="8" t="s">
        <v>40</v>
      </c>
      <c r="F253" s="8" t="s">
        <v>41</v>
      </c>
      <c r="G253" s="8" t="s">
        <v>291</v>
      </c>
      <c r="H253" s="8" t="s">
        <v>292</v>
      </c>
      <c r="I253" s="8" t="s">
        <v>168</v>
      </c>
      <c r="J253" s="8" t="s">
        <v>205</v>
      </c>
      <c r="K253" s="8" t="s">
        <v>143</v>
      </c>
      <c r="L253" s="8" t="s">
        <v>144</v>
      </c>
      <c r="M253" s="8" t="s">
        <v>144</v>
      </c>
      <c r="N253" s="8" t="s">
        <v>4196</v>
      </c>
      <c r="O253" s="8" t="s">
        <v>4197</v>
      </c>
      <c r="P253" s="8" t="s">
        <v>4198</v>
      </c>
      <c r="Q253" s="10">
        <f t="shared" si="3"/>
        <v>46030</v>
      </c>
      <c r="R253" s="8" t="s">
        <v>4199</v>
      </c>
      <c r="S253" s="8" t="s">
        <v>4200</v>
      </c>
      <c r="T253" s="8" t="s">
        <v>4201</v>
      </c>
      <c r="U253" s="8" t="s">
        <v>2201</v>
      </c>
      <c r="V253" s="8" t="s">
        <v>856</v>
      </c>
      <c r="W253" s="8" t="s">
        <v>4202</v>
      </c>
      <c r="X253" t="s">
        <v>58</v>
      </c>
      <c r="Y253" t="s">
        <v>255</v>
      </c>
      <c r="Z253" t="s">
        <v>4203</v>
      </c>
      <c r="AA253" t="s">
        <v>61</v>
      </c>
      <c r="AB253" t="s">
        <v>59</v>
      </c>
      <c r="AC253" t="s">
        <v>59</v>
      </c>
      <c r="AD253" s="8" t="s">
        <v>67</v>
      </c>
      <c r="AE253" s="8" t="s">
        <v>4204</v>
      </c>
      <c r="AF253" s="8" t="s">
        <v>4205</v>
      </c>
      <c r="AG253" s="8" t="s">
        <v>4206</v>
      </c>
      <c r="AH253" s="8" t="s">
        <v>107</v>
      </c>
      <c r="AI253" s="8" t="s">
        <v>4207</v>
      </c>
      <c r="AJ253" s="8" t="s">
        <v>232</v>
      </c>
      <c r="AK253" s="8" t="s">
        <v>59</v>
      </c>
    </row>
    <row r="254" spans="1:37" ht="15.75" x14ac:dyDescent="0.25">
      <c r="A254" s="8" t="s">
        <v>36</v>
      </c>
      <c r="B254" s="8" t="s">
        <v>4210</v>
      </c>
      <c r="C254" s="8" t="s">
        <v>83</v>
      </c>
      <c r="D254" s="8" t="s">
        <v>39</v>
      </c>
      <c r="E254" s="8" t="s">
        <v>40</v>
      </c>
      <c r="F254" s="8" t="s">
        <v>41</v>
      </c>
      <c r="G254" s="8" t="s">
        <v>318</v>
      </c>
      <c r="H254" s="8" t="s">
        <v>319</v>
      </c>
      <c r="I254" s="8" t="s">
        <v>87</v>
      </c>
      <c r="J254" s="8" t="s">
        <v>142</v>
      </c>
      <c r="K254" s="8" t="s">
        <v>498</v>
      </c>
      <c r="L254" s="8" t="s">
        <v>90</v>
      </c>
      <c r="M254" s="8" t="s">
        <v>4211</v>
      </c>
      <c r="N254" s="8" t="s">
        <v>4212</v>
      </c>
      <c r="O254" s="8" t="s">
        <v>4213</v>
      </c>
      <c r="P254" s="8" t="s">
        <v>4214</v>
      </c>
      <c r="Q254" s="10">
        <f t="shared" si="3"/>
        <v>46029</v>
      </c>
      <c r="R254" s="8" t="s">
        <v>4215</v>
      </c>
      <c r="S254" s="8" t="s">
        <v>4216</v>
      </c>
      <c r="T254" s="8" t="s">
        <v>4217</v>
      </c>
      <c r="U254" s="8" t="s">
        <v>4218</v>
      </c>
      <c r="V254" s="8" t="s">
        <v>99</v>
      </c>
      <c r="W254" s="8" t="s">
        <v>4219</v>
      </c>
      <c r="X254" t="s">
        <v>58</v>
      </c>
      <c r="Y254" t="s">
        <v>213</v>
      </c>
      <c r="Z254" t="s">
        <v>4220</v>
      </c>
      <c r="AA254" t="s">
        <v>61</v>
      </c>
      <c r="AB254" t="s">
        <v>59</v>
      </c>
      <c r="AC254" t="s">
        <v>59</v>
      </c>
      <c r="AD254" s="8" t="s">
        <v>67</v>
      </c>
      <c r="AE254" s="8" t="s">
        <v>4221</v>
      </c>
      <c r="AF254" s="8" t="s">
        <v>4222</v>
      </c>
      <c r="AG254" s="8" t="s">
        <v>4223</v>
      </c>
      <c r="AH254" s="8" t="s">
        <v>65</v>
      </c>
      <c r="AI254" s="8" t="s">
        <v>622</v>
      </c>
      <c r="AJ254" s="8" t="s">
        <v>492</v>
      </c>
      <c r="AK254" s="8" t="s">
        <v>59</v>
      </c>
    </row>
    <row r="255" spans="1:37" ht="15.75" x14ac:dyDescent="0.25">
      <c r="A255" s="8" t="s">
        <v>36</v>
      </c>
      <c r="B255" s="8" t="s">
        <v>4225</v>
      </c>
      <c r="C255" s="8" t="s">
        <v>38</v>
      </c>
      <c r="D255" s="8" t="s">
        <v>39</v>
      </c>
      <c r="E255" s="8" t="s">
        <v>40</v>
      </c>
      <c r="F255" s="8" t="s">
        <v>41</v>
      </c>
      <c r="G255" s="8" t="s">
        <v>2322</v>
      </c>
      <c r="H255" s="8" t="s">
        <v>43</v>
      </c>
      <c r="I255" s="8" t="s">
        <v>87</v>
      </c>
      <c r="J255" s="8" t="s">
        <v>116</v>
      </c>
      <c r="K255" s="8" t="s">
        <v>996</v>
      </c>
      <c r="L255" s="8" t="s">
        <v>116</v>
      </c>
      <c r="M255" s="8" t="s">
        <v>4226</v>
      </c>
      <c r="N255" s="8" t="s">
        <v>4227</v>
      </c>
      <c r="O255" s="8" t="s">
        <v>4228</v>
      </c>
      <c r="P255" s="8" t="s">
        <v>4229</v>
      </c>
      <c r="Q255" s="10">
        <f t="shared" si="3"/>
        <v>46030</v>
      </c>
      <c r="R255" s="8" t="s">
        <v>4230</v>
      </c>
      <c r="S255" s="8" t="s">
        <v>4231</v>
      </c>
      <c r="T255" s="8" t="s">
        <v>4232</v>
      </c>
      <c r="U255" s="8" t="s">
        <v>4233</v>
      </c>
      <c r="V255" s="8" t="s">
        <v>177</v>
      </c>
      <c r="W255" s="8" t="s">
        <v>4234</v>
      </c>
      <c r="X255" t="s">
        <v>101</v>
      </c>
      <c r="Y255" t="s">
        <v>179</v>
      </c>
      <c r="Z255" t="s">
        <v>4235</v>
      </c>
      <c r="AA255" t="s">
        <v>61</v>
      </c>
      <c r="AB255" t="s">
        <v>59</v>
      </c>
      <c r="AC255" t="s">
        <v>59</v>
      </c>
      <c r="AD255" s="8" t="s">
        <v>80</v>
      </c>
      <c r="AE255" s="8" t="s">
        <v>4236</v>
      </c>
      <c r="AF255" s="8" t="s">
        <v>4237</v>
      </c>
      <c r="AG255" s="8" t="s">
        <v>4238</v>
      </c>
      <c r="AH255" s="8" t="s">
        <v>65</v>
      </c>
      <c r="AI255" s="8" t="s">
        <v>74</v>
      </c>
      <c r="AJ255" s="8" t="s">
        <v>66</v>
      </c>
      <c r="AK255" s="8" t="s">
        <v>59</v>
      </c>
    </row>
    <row r="256" spans="1:37" ht="15.75" x14ac:dyDescent="0.25">
      <c r="A256" s="8" t="s">
        <v>36</v>
      </c>
      <c r="B256" s="8" t="s">
        <v>4241</v>
      </c>
      <c r="C256" s="8" t="s">
        <v>83</v>
      </c>
      <c r="D256" s="8" t="s">
        <v>39</v>
      </c>
      <c r="E256" s="8" t="s">
        <v>40</v>
      </c>
      <c r="F256" s="8" t="s">
        <v>41</v>
      </c>
      <c r="G256" s="8" t="s">
        <v>318</v>
      </c>
      <c r="H256" s="8" t="s">
        <v>319</v>
      </c>
      <c r="I256" s="8" t="s">
        <v>44</v>
      </c>
      <c r="J256" s="8" t="s">
        <v>142</v>
      </c>
      <c r="K256" s="8" t="s">
        <v>143</v>
      </c>
      <c r="L256" s="8" t="s">
        <v>90</v>
      </c>
      <c r="M256" s="8" t="s">
        <v>4242</v>
      </c>
      <c r="N256" s="8" t="s">
        <v>4243</v>
      </c>
      <c r="O256" s="8" t="s">
        <v>4244</v>
      </c>
      <c r="P256" s="8" t="s">
        <v>4245</v>
      </c>
      <c r="Q256" s="10">
        <f t="shared" si="3"/>
        <v>46028</v>
      </c>
      <c r="R256" s="8" t="s">
        <v>4246</v>
      </c>
      <c r="S256" s="8" t="s">
        <v>4247</v>
      </c>
      <c r="T256" s="8" t="s">
        <v>4248</v>
      </c>
      <c r="U256" s="8" t="s">
        <v>4249</v>
      </c>
      <c r="V256" s="8" t="s">
        <v>762</v>
      </c>
      <c r="W256" s="8" t="s">
        <v>4250</v>
      </c>
      <c r="X256" t="s">
        <v>58</v>
      </c>
      <c r="Y256" t="s">
        <v>255</v>
      </c>
      <c r="Z256" t="s">
        <v>4251</v>
      </c>
      <c r="AA256" t="s">
        <v>61</v>
      </c>
      <c r="AB256" t="s">
        <v>59</v>
      </c>
      <c r="AC256" t="s">
        <v>59</v>
      </c>
      <c r="AD256" s="8" t="s">
        <v>81</v>
      </c>
      <c r="AE256" s="8" t="s">
        <v>4252</v>
      </c>
      <c r="AF256" s="8" t="s">
        <v>4253</v>
      </c>
      <c r="AG256" s="8" t="s">
        <v>4254</v>
      </c>
      <c r="AH256" s="8" t="s">
        <v>65</v>
      </c>
      <c r="AI256" s="8" t="s">
        <v>4255</v>
      </c>
      <c r="AJ256" s="8" t="s">
        <v>492</v>
      </c>
      <c r="AK256" s="8" t="s">
        <v>72</v>
      </c>
    </row>
    <row r="257" spans="1:37" ht="15.75" x14ac:dyDescent="0.25">
      <c r="A257" s="8" t="s">
        <v>36</v>
      </c>
      <c r="B257" s="8" t="s">
        <v>4258</v>
      </c>
      <c r="C257" s="8" t="s">
        <v>83</v>
      </c>
      <c r="D257" s="8" t="s">
        <v>39</v>
      </c>
      <c r="E257" s="8" t="s">
        <v>40</v>
      </c>
      <c r="F257" s="8" t="s">
        <v>41</v>
      </c>
      <c r="G257" s="8" t="s">
        <v>519</v>
      </c>
      <c r="H257" s="8" t="s">
        <v>86</v>
      </c>
      <c r="I257" s="8" t="s">
        <v>114</v>
      </c>
      <c r="J257" s="8" t="s">
        <v>142</v>
      </c>
      <c r="K257" s="8" t="s">
        <v>1112</v>
      </c>
      <c r="L257" s="8" t="s">
        <v>90</v>
      </c>
      <c r="M257" s="8" t="s">
        <v>1078</v>
      </c>
      <c r="N257" s="8" t="s">
        <v>4259</v>
      </c>
      <c r="O257" s="8" t="s">
        <v>4260</v>
      </c>
      <c r="P257" s="8" t="s">
        <v>4261</v>
      </c>
      <c r="Q257" s="10">
        <f t="shared" si="3"/>
        <v>46029</v>
      </c>
      <c r="R257" s="8" t="s">
        <v>4262</v>
      </c>
      <c r="S257" s="8" t="s">
        <v>4263</v>
      </c>
      <c r="T257" s="8" t="s">
        <v>2403</v>
      </c>
      <c r="U257" s="8" t="s">
        <v>4264</v>
      </c>
      <c r="V257" s="8" t="s">
        <v>606</v>
      </c>
      <c r="W257" s="8" t="s">
        <v>2405</v>
      </c>
      <c r="X257" t="s">
        <v>58</v>
      </c>
      <c r="Y257" t="s">
        <v>255</v>
      </c>
      <c r="Z257" t="s">
        <v>4265</v>
      </c>
      <c r="AA257" t="s">
        <v>61</v>
      </c>
      <c r="AB257" t="s">
        <v>59</v>
      </c>
      <c r="AC257" t="s">
        <v>59</v>
      </c>
      <c r="AD257" s="8" t="s">
        <v>70</v>
      </c>
      <c r="AE257" s="8" t="s">
        <v>4266</v>
      </c>
      <c r="AF257" s="8" t="s">
        <v>4267</v>
      </c>
      <c r="AG257" s="8" t="s">
        <v>4268</v>
      </c>
      <c r="AH257" s="8" t="s">
        <v>65</v>
      </c>
      <c r="AI257" s="8" t="s">
        <v>3152</v>
      </c>
      <c r="AJ257" s="8" t="s">
        <v>232</v>
      </c>
      <c r="AK257" s="8" t="s">
        <v>193</v>
      </c>
    </row>
    <row r="258" spans="1:37" ht="15.75" x14ac:dyDescent="0.25">
      <c r="A258" s="8" t="s">
        <v>36</v>
      </c>
      <c r="B258" s="8" t="s">
        <v>4272</v>
      </c>
      <c r="C258" s="8" t="s">
        <v>83</v>
      </c>
      <c r="D258" s="8" t="s">
        <v>39</v>
      </c>
      <c r="E258" s="8" t="s">
        <v>40</v>
      </c>
      <c r="F258" s="8" t="s">
        <v>41</v>
      </c>
      <c r="G258" s="8" t="s">
        <v>318</v>
      </c>
      <c r="H258" s="8" t="s">
        <v>319</v>
      </c>
      <c r="I258" s="8" t="s">
        <v>168</v>
      </c>
      <c r="J258" s="8" t="s">
        <v>142</v>
      </c>
      <c r="K258" s="8" t="s">
        <v>498</v>
      </c>
      <c r="L258" s="8" t="s">
        <v>90</v>
      </c>
      <c r="M258" s="8" t="s">
        <v>1537</v>
      </c>
      <c r="N258" s="8" t="s">
        <v>4273</v>
      </c>
      <c r="O258" s="8" t="s">
        <v>4274</v>
      </c>
      <c r="P258" s="8" t="s">
        <v>4275</v>
      </c>
      <c r="Q258" s="10">
        <f t="shared" si="3"/>
        <v>46028</v>
      </c>
      <c r="R258" s="8" t="s">
        <v>4276</v>
      </c>
      <c r="S258" s="8" t="s">
        <v>4277</v>
      </c>
      <c r="T258" s="8" t="s">
        <v>3106</v>
      </c>
      <c r="U258" s="8" t="s">
        <v>1317</v>
      </c>
      <c r="V258" s="8" t="s">
        <v>762</v>
      </c>
      <c r="W258" s="8" t="s">
        <v>4278</v>
      </c>
      <c r="X258" t="s">
        <v>58</v>
      </c>
      <c r="Y258" t="s">
        <v>213</v>
      </c>
      <c r="Z258" t="s">
        <v>4279</v>
      </c>
      <c r="AA258" t="s">
        <v>61</v>
      </c>
      <c r="AB258" t="s">
        <v>59</v>
      </c>
      <c r="AC258" t="s">
        <v>59</v>
      </c>
      <c r="AD258" s="8" t="s">
        <v>161</v>
      </c>
      <c r="AE258" s="8" t="s">
        <v>4280</v>
      </c>
      <c r="AF258" s="8" t="s">
        <v>4279</v>
      </c>
      <c r="AG258" s="8" t="s">
        <v>4281</v>
      </c>
      <c r="AH258" s="8" t="s">
        <v>65</v>
      </c>
      <c r="AI258" s="8" t="s">
        <v>4282</v>
      </c>
      <c r="AJ258" s="8" t="s">
        <v>357</v>
      </c>
      <c r="AK258" s="8" t="s">
        <v>163</v>
      </c>
    </row>
    <row r="259" spans="1:37" ht="15.75" x14ac:dyDescent="0.25">
      <c r="A259" s="8" t="s">
        <v>36</v>
      </c>
      <c r="B259" s="8" t="s">
        <v>4284</v>
      </c>
      <c r="C259" s="8" t="s">
        <v>83</v>
      </c>
      <c r="D259" s="8" t="s">
        <v>39</v>
      </c>
      <c r="E259" s="8" t="s">
        <v>40</v>
      </c>
      <c r="F259" s="8" t="s">
        <v>41</v>
      </c>
      <c r="G259" s="8" t="s">
        <v>318</v>
      </c>
      <c r="H259" s="8" t="s">
        <v>319</v>
      </c>
      <c r="I259" s="8" t="s">
        <v>320</v>
      </c>
      <c r="J259" s="8" t="s">
        <v>321</v>
      </c>
      <c r="K259" s="8" t="s">
        <v>143</v>
      </c>
      <c r="L259" s="8" t="s">
        <v>90</v>
      </c>
      <c r="M259" s="8" t="s">
        <v>4285</v>
      </c>
      <c r="N259" s="8" t="s">
        <v>4286</v>
      </c>
      <c r="O259" s="8" t="s">
        <v>4287</v>
      </c>
      <c r="P259" s="8" t="s">
        <v>4288</v>
      </c>
      <c r="Q259" s="10">
        <f t="shared" ref="Q259:Q322" si="4">INT(P259)</f>
        <v>46027</v>
      </c>
      <c r="R259" s="8" t="s">
        <v>4289</v>
      </c>
      <c r="S259" s="8" t="s">
        <v>4290</v>
      </c>
      <c r="T259" s="8" t="s">
        <v>2919</v>
      </c>
      <c r="U259" s="8" t="s">
        <v>2920</v>
      </c>
      <c r="V259" s="8" t="s">
        <v>856</v>
      </c>
      <c r="W259" s="8" t="s">
        <v>2921</v>
      </c>
      <c r="X259" t="s">
        <v>58</v>
      </c>
      <c r="Y259" t="s">
        <v>255</v>
      </c>
      <c r="Z259" t="s">
        <v>4291</v>
      </c>
      <c r="AA259" t="s">
        <v>61</v>
      </c>
      <c r="AB259" t="s">
        <v>59</v>
      </c>
      <c r="AC259" t="s">
        <v>59</v>
      </c>
      <c r="AD259" s="8" t="s">
        <v>81</v>
      </c>
      <c r="AE259" s="8" t="s">
        <v>4291</v>
      </c>
      <c r="AF259" s="8" t="s">
        <v>4289</v>
      </c>
      <c r="AG259" s="8" t="s">
        <v>4292</v>
      </c>
      <c r="AH259" s="8" t="s">
        <v>65</v>
      </c>
      <c r="AI259" s="8" t="s">
        <v>3168</v>
      </c>
      <c r="AJ259" s="8" t="s">
        <v>905</v>
      </c>
      <c r="AK259" s="8" t="s">
        <v>202</v>
      </c>
    </row>
    <row r="260" spans="1:37" ht="15.75" x14ac:dyDescent="0.25">
      <c r="A260" s="8" t="s">
        <v>36</v>
      </c>
      <c r="B260" s="8" t="s">
        <v>4293</v>
      </c>
      <c r="C260" s="8" t="s">
        <v>83</v>
      </c>
      <c r="D260" s="8" t="s">
        <v>39</v>
      </c>
      <c r="E260" s="8" t="s">
        <v>40</v>
      </c>
      <c r="F260" s="8" t="s">
        <v>41</v>
      </c>
      <c r="G260" s="8" t="s">
        <v>85</v>
      </c>
      <c r="H260" s="8" t="s">
        <v>86</v>
      </c>
      <c r="I260" s="8" t="s">
        <v>44</v>
      </c>
      <c r="J260" s="8" t="s">
        <v>142</v>
      </c>
      <c r="K260" s="8" t="s">
        <v>89</v>
      </c>
      <c r="L260" s="8" t="s">
        <v>90</v>
      </c>
      <c r="M260" s="8" t="s">
        <v>4294</v>
      </c>
      <c r="N260" s="8" t="s">
        <v>4295</v>
      </c>
      <c r="O260" s="8" t="s">
        <v>4296</v>
      </c>
      <c r="P260" s="8" t="s">
        <v>4297</v>
      </c>
      <c r="Q260" s="10">
        <f t="shared" si="4"/>
        <v>46029</v>
      </c>
      <c r="R260" s="8" t="s">
        <v>4298</v>
      </c>
      <c r="S260" s="8" t="s">
        <v>4299</v>
      </c>
      <c r="T260" s="8" t="s">
        <v>4300</v>
      </c>
      <c r="U260" s="8" t="s">
        <v>4301</v>
      </c>
      <c r="V260" s="8" t="s">
        <v>1819</v>
      </c>
      <c r="W260" s="8" t="s">
        <v>4302</v>
      </c>
      <c r="X260" t="s">
        <v>58</v>
      </c>
      <c r="Y260" t="s">
        <v>59</v>
      </c>
      <c r="Z260" t="s">
        <v>4303</v>
      </c>
      <c r="AA260" t="s">
        <v>61</v>
      </c>
      <c r="AB260" t="s">
        <v>59</v>
      </c>
      <c r="AC260" t="s">
        <v>59</v>
      </c>
      <c r="AD260" s="8" t="s">
        <v>80</v>
      </c>
      <c r="AE260" s="8" t="s">
        <v>4304</v>
      </c>
      <c r="AF260" s="8" t="s">
        <v>4304</v>
      </c>
      <c r="AG260" s="8" t="s">
        <v>4305</v>
      </c>
      <c r="AH260" s="8" t="s">
        <v>65</v>
      </c>
      <c r="AI260" s="8" t="s">
        <v>66</v>
      </c>
      <c r="AJ260" s="8" t="s">
        <v>66</v>
      </c>
      <c r="AK260" s="8" t="s">
        <v>59</v>
      </c>
    </row>
    <row r="261" spans="1:37" ht="15.75" x14ac:dyDescent="0.25">
      <c r="A261" s="8" t="s">
        <v>36</v>
      </c>
      <c r="B261" s="8" t="s">
        <v>4307</v>
      </c>
      <c r="C261" s="8" t="s">
        <v>83</v>
      </c>
      <c r="D261" s="8" t="s">
        <v>39</v>
      </c>
      <c r="E261" s="8" t="s">
        <v>40</v>
      </c>
      <c r="F261" s="8" t="s">
        <v>41</v>
      </c>
      <c r="G261" s="8" t="s">
        <v>318</v>
      </c>
      <c r="H261" s="8" t="s">
        <v>319</v>
      </c>
      <c r="I261" s="8" t="s">
        <v>168</v>
      </c>
      <c r="J261" s="8" t="s">
        <v>142</v>
      </c>
      <c r="K261" s="8" t="s">
        <v>498</v>
      </c>
      <c r="L261" s="8" t="s">
        <v>90</v>
      </c>
      <c r="M261" s="8" t="s">
        <v>1537</v>
      </c>
      <c r="N261" s="8" t="s">
        <v>4308</v>
      </c>
      <c r="O261" s="8" t="s">
        <v>4309</v>
      </c>
      <c r="P261" s="8" t="s">
        <v>4310</v>
      </c>
      <c r="Q261" s="10">
        <f t="shared" si="4"/>
        <v>46028</v>
      </c>
      <c r="R261" s="8" t="s">
        <v>4311</v>
      </c>
      <c r="S261" s="8" t="s">
        <v>4277</v>
      </c>
      <c r="T261" s="8" t="s">
        <v>3106</v>
      </c>
      <c r="U261" s="8" t="s">
        <v>1317</v>
      </c>
      <c r="V261" s="8" t="s">
        <v>762</v>
      </c>
      <c r="W261" s="8" t="s">
        <v>4312</v>
      </c>
      <c r="X261" t="s">
        <v>58</v>
      </c>
      <c r="Y261" t="s">
        <v>213</v>
      </c>
      <c r="Z261" t="s">
        <v>4313</v>
      </c>
      <c r="AA261" t="s">
        <v>61</v>
      </c>
      <c r="AB261" t="s">
        <v>59</v>
      </c>
      <c r="AC261" t="s">
        <v>59</v>
      </c>
      <c r="AD261" s="8" t="s">
        <v>225</v>
      </c>
      <c r="AE261" s="8" t="s">
        <v>4314</v>
      </c>
      <c r="AF261" s="8" t="s">
        <v>4314</v>
      </c>
      <c r="AG261" s="8" t="s">
        <v>4315</v>
      </c>
      <c r="AH261" s="8" t="s">
        <v>65</v>
      </c>
      <c r="AI261" s="8" t="s">
        <v>66</v>
      </c>
      <c r="AJ261" s="8" t="s">
        <v>66</v>
      </c>
      <c r="AK261" s="8" t="s">
        <v>59</v>
      </c>
    </row>
    <row r="262" spans="1:37" ht="15.75" x14ac:dyDescent="0.25">
      <c r="A262" s="8" t="s">
        <v>36</v>
      </c>
      <c r="B262" s="8" t="s">
        <v>4318</v>
      </c>
      <c r="C262" s="8" t="s">
        <v>83</v>
      </c>
      <c r="D262" s="8" t="s">
        <v>39</v>
      </c>
      <c r="E262" s="8" t="s">
        <v>40</v>
      </c>
      <c r="F262" s="8" t="s">
        <v>41</v>
      </c>
      <c r="G262" s="8" t="s">
        <v>85</v>
      </c>
      <c r="H262" s="8" t="s">
        <v>86</v>
      </c>
      <c r="I262" s="8" t="s">
        <v>44</v>
      </c>
      <c r="J262" s="8" t="s">
        <v>142</v>
      </c>
      <c r="K262" s="8" t="s">
        <v>1874</v>
      </c>
      <c r="L262" s="8" t="s">
        <v>90</v>
      </c>
      <c r="M262" s="8" t="s">
        <v>4319</v>
      </c>
      <c r="N262" s="8" t="s">
        <v>4320</v>
      </c>
      <c r="O262" s="8" t="s">
        <v>4321</v>
      </c>
      <c r="P262" s="8" t="s">
        <v>4322</v>
      </c>
      <c r="Q262" s="10">
        <f t="shared" si="4"/>
        <v>46029</v>
      </c>
      <c r="R262" s="8" t="s">
        <v>4323</v>
      </c>
      <c r="S262" s="8" t="s">
        <v>4324</v>
      </c>
      <c r="T262" s="8" t="s">
        <v>4325</v>
      </c>
      <c r="U262" s="8" t="s">
        <v>4326</v>
      </c>
      <c r="V262" s="8" t="s">
        <v>606</v>
      </c>
      <c r="W262" s="8" t="s">
        <v>4327</v>
      </c>
      <c r="X262" t="s">
        <v>58</v>
      </c>
      <c r="Y262" t="s">
        <v>255</v>
      </c>
      <c r="Z262" t="s">
        <v>4328</v>
      </c>
      <c r="AA262" t="s">
        <v>61</v>
      </c>
      <c r="AB262" t="s">
        <v>59</v>
      </c>
      <c r="AC262" t="s">
        <v>59</v>
      </c>
      <c r="AD262" s="8" t="s">
        <v>81</v>
      </c>
      <c r="AE262" s="8" t="s">
        <v>4328</v>
      </c>
      <c r="AF262" s="8" t="s">
        <v>4323</v>
      </c>
      <c r="AG262" s="8" t="s">
        <v>4329</v>
      </c>
      <c r="AH262" s="8" t="s">
        <v>65</v>
      </c>
      <c r="AI262" s="8" t="s">
        <v>3257</v>
      </c>
      <c r="AJ262" s="8" t="s">
        <v>1204</v>
      </c>
      <c r="AK262" s="8" t="s">
        <v>193</v>
      </c>
    </row>
    <row r="263" spans="1:37" ht="15.75" x14ac:dyDescent="0.25">
      <c r="A263" s="8" t="s">
        <v>36</v>
      </c>
      <c r="B263" s="8" t="s">
        <v>4330</v>
      </c>
      <c r="C263" s="8" t="s">
        <v>83</v>
      </c>
      <c r="D263" s="8" t="s">
        <v>39</v>
      </c>
      <c r="E263" s="8" t="s">
        <v>40</v>
      </c>
      <c r="F263" s="8" t="s">
        <v>41</v>
      </c>
      <c r="G263" s="8" t="s">
        <v>318</v>
      </c>
      <c r="H263" s="8" t="s">
        <v>319</v>
      </c>
      <c r="I263" s="8" t="s">
        <v>168</v>
      </c>
      <c r="J263" s="8" t="s">
        <v>142</v>
      </c>
      <c r="K263" s="8" t="s">
        <v>996</v>
      </c>
      <c r="L263" s="8" t="s">
        <v>90</v>
      </c>
      <c r="M263" s="8" t="s">
        <v>1537</v>
      </c>
      <c r="N263" s="8" t="s">
        <v>4331</v>
      </c>
      <c r="O263" s="8" t="s">
        <v>4332</v>
      </c>
      <c r="P263" s="8" t="s">
        <v>4333</v>
      </c>
      <c r="Q263" s="10">
        <f t="shared" si="4"/>
        <v>46028</v>
      </c>
      <c r="R263" s="8" t="s">
        <v>4334</v>
      </c>
      <c r="S263" s="8" t="s">
        <v>1161</v>
      </c>
      <c r="T263" s="8" t="s">
        <v>1162</v>
      </c>
      <c r="U263" s="8" t="s">
        <v>587</v>
      </c>
      <c r="V263" s="8" t="s">
        <v>606</v>
      </c>
      <c r="W263" s="8" t="s">
        <v>4335</v>
      </c>
      <c r="X263" t="s">
        <v>58</v>
      </c>
      <c r="Y263" t="s">
        <v>255</v>
      </c>
      <c r="Z263" t="s">
        <v>4336</v>
      </c>
      <c r="AA263" t="s">
        <v>61</v>
      </c>
      <c r="AB263" t="s">
        <v>59</v>
      </c>
      <c r="AC263" t="s">
        <v>59</v>
      </c>
      <c r="AD263" s="8" t="s">
        <v>73</v>
      </c>
      <c r="AE263" s="8" t="s">
        <v>4333</v>
      </c>
      <c r="AF263" s="8" t="s">
        <v>4337</v>
      </c>
      <c r="AG263" s="8" t="s">
        <v>4338</v>
      </c>
      <c r="AH263" s="8" t="s">
        <v>65</v>
      </c>
      <c r="AI263" s="8" t="s">
        <v>74</v>
      </c>
      <c r="AJ263" s="8" t="s">
        <v>66</v>
      </c>
      <c r="AK263" s="8" t="s">
        <v>59</v>
      </c>
    </row>
    <row r="264" spans="1:37" ht="15.75" x14ac:dyDescent="0.25">
      <c r="A264" s="8" t="s">
        <v>36</v>
      </c>
      <c r="B264" s="8" t="s">
        <v>4342</v>
      </c>
      <c r="C264" s="8" t="s">
        <v>140</v>
      </c>
      <c r="D264" s="8" t="s">
        <v>39</v>
      </c>
      <c r="E264" s="8" t="s">
        <v>40</v>
      </c>
      <c r="F264" s="8" t="s">
        <v>41</v>
      </c>
      <c r="G264" s="8" t="s">
        <v>291</v>
      </c>
      <c r="H264" s="8" t="s">
        <v>292</v>
      </c>
      <c r="I264" s="8" t="s">
        <v>87</v>
      </c>
      <c r="J264" s="8" t="s">
        <v>205</v>
      </c>
      <c r="K264" s="8" t="s">
        <v>143</v>
      </c>
      <c r="L264" s="8" t="s">
        <v>144</v>
      </c>
      <c r="M264" s="8" t="s">
        <v>4343</v>
      </c>
      <c r="N264" s="8" t="s">
        <v>4344</v>
      </c>
      <c r="O264" s="8" t="s">
        <v>4345</v>
      </c>
      <c r="P264" s="8" t="s">
        <v>4346</v>
      </c>
      <c r="Q264" s="10">
        <f t="shared" si="4"/>
        <v>46029</v>
      </c>
      <c r="R264" s="8" t="s">
        <v>4347</v>
      </c>
      <c r="S264" s="8" t="s">
        <v>4348</v>
      </c>
      <c r="T264" s="8" t="s">
        <v>4349</v>
      </c>
      <c r="U264" s="8" t="s">
        <v>4350</v>
      </c>
      <c r="V264" s="8" t="s">
        <v>99</v>
      </c>
      <c r="W264" s="8" t="s">
        <v>4351</v>
      </c>
      <c r="X264" t="s">
        <v>58</v>
      </c>
      <c r="Y264" t="s">
        <v>213</v>
      </c>
      <c r="Z264" t="s">
        <v>4352</v>
      </c>
      <c r="AA264" t="s">
        <v>61</v>
      </c>
      <c r="AB264" t="s">
        <v>59</v>
      </c>
      <c r="AC264" t="s">
        <v>59</v>
      </c>
      <c r="AD264" s="8" t="s">
        <v>62</v>
      </c>
      <c r="AE264" s="8" t="s">
        <v>4353</v>
      </c>
      <c r="AF264" s="8" t="s">
        <v>4353</v>
      </c>
      <c r="AG264" s="8" t="s">
        <v>4354</v>
      </c>
      <c r="AH264" s="8" t="s">
        <v>65</v>
      </c>
      <c r="AI264" s="8" t="s">
        <v>66</v>
      </c>
      <c r="AJ264" s="8" t="s">
        <v>66</v>
      </c>
      <c r="AK264" s="8" t="s">
        <v>59</v>
      </c>
    </row>
    <row r="265" spans="1:37" ht="15.75" x14ac:dyDescent="0.25">
      <c r="A265" s="8" t="s">
        <v>36</v>
      </c>
      <c r="B265" s="8" t="s">
        <v>4358</v>
      </c>
      <c r="C265" s="8" t="s">
        <v>83</v>
      </c>
      <c r="D265" s="8" t="s">
        <v>39</v>
      </c>
      <c r="E265" s="8" t="s">
        <v>40</v>
      </c>
      <c r="F265" s="8" t="s">
        <v>41</v>
      </c>
      <c r="G265" s="8" t="s">
        <v>85</v>
      </c>
      <c r="H265" s="8" t="s">
        <v>86</v>
      </c>
      <c r="I265" s="8" t="s">
        <v>87</v>
      </c>
      <c r="J265" s="8" t="s">
        <v>142</v>
      </c>
      <c r="K265" s="8" t="s">
        <v>322</v>
      </c>
      <c r="L265" s="8" t="s">
        <v>90</v>
      </c>
      <c r="M265" s="8" t="s">
        <v>4359</v>
      </c>
      <c r="N265" s="8" t="s">
        <v>4360</v>
      </c>
      <c r="O265" s="8" t="s">
        <v>4361</v>
      </c>
      <c r="P265" s="8" t="s">
        <v>4362</v>
      </c>
      <c r="Q265" s="10">
        <f t="shared" si="4"/>
        <v>46028</v>
      </c>
      <c r="R265" s="8" t="s">
        <v>4363</v>
      </c>
      <c r="S265" s="8" t="s">
        <v>4364</v>
      </c>
      <c r="T265" s="8" t="s">
        <v>4365</v>
      </c>
      <c r="U265" s="8" t="s">
        <v>4366</v>
      </c>
      <c r="V265" s="8" t="s">
        <v>99</v>
      </c>
      <c r="W265" s="8" t="s">
        <v>4367</v>
      </c>
      <c r="X265" t="s">
        <v>58</v>
      </c>
      <c r="Y265" t="s">
        <v>213</v>
      </c>
      <c r="Z265" t="s">
        <v>4368</v>
      </c>
      <c r="AA265" t="s">
        <v>61</v>
      </c>
      <c r="AB265" t="s">
        <v>59</v>
      </c>
      <c r="AC265" t="s">
        <v>59</v>
      </c>
      <c r="AD265" s="8" t="s">
        <v>219</v>
      </c>
      <c r="AE265" s="8" t="s">
        <v>4369</v>
      </c>
      <c r="AF265" s="8" t="s">
        <v>4370</v>
      </c>
      <c r="AG265" s="8" t="s">
        <v>4371</v>
      </c>
      <c r="AH265" s="8" t="s">
        <v>65</v>
      </c>
      <c r="AI265" s="8" t="s">
        <v>2155</v>
      </c>
      <c r="AJ265" s="8" t="s">
        <v>66</v>
      </c>
      <c r="AK265" s="8" t="s">
        <v>59</v>
      </c>
    </row>
    <row r="266" spans="1:37" ht="15.75" x14ac:dyDescent="0.25">
      <c r="A266" s="8" t="s">
        <v>36</v>
      </c>
      <c r="B266" s="8" t="s">
        <v>4377</v>
      </c>
      <c r="C266" s="8" t="s">
        <v>83</v>
      </c>
      <c r="D266" s="8" t="s">
        <v>39</v>
      </c>
      <c r="E266" s="8" t="s">
        <v>40</v>
      </c>
      <c r="F266" s="8" t="s">
        <v>41</v>
      </c>
      <c r="G266" s="8" t="s">
        <v>141</v>
      </c>
      <c r="H266" s="8" t="s">
        <v>86</v>
      </c>
      <c r="I266" s="8" t="s">
        <v>320</v>
      </c>
      <c r="J266" s="8" t="s">
        <v>321</v>
      </c>
      <c r="K266" s="8" t="s">
        <v>498</v>
      </c>
      <c r="L266" s="8" t="s">
        <v>90</v>
      </c>
      <c r="M266" s="8" t="s">
        <v>3214</v>
      </c>
      <c r="N266" s="8" t="s">
        <v>4378</v>
      </c>
      <c r="O266" s="8" t="s">
        <v>4379</v>
      </c>
      <c r="P266" s="8" t="s">
        <v>4380</v>
      </c>
      <c r="Q266" s="10">
        <f t="shared" si="4"/>
        <v>46028</v>
      </c>
      <c r="R266" s="8" t="s">
        <v>4381</v>
      </c>
      <c r="S266" s="8" t="s">
        <v>4382</v>
      </c>
      <c r="T266" s="8" t="s">
        <v>3220</v>
      </c>
      <c r="U266" s="8" t="s">
        <v>3221</v>
      </c>
      <c r="V266" s="8" t="s">
        <v>762</v>
      </c>
      <c r="W266" s="8" t="s">
        <v>3222</v>
      </c>
      <c r="X266" t="s">
        <v>58</v>
      </c>
      <c r="Y266" t="s">
        <v>213</v>
      </c>
      <c r="Z266" t="s">
        <v>4383</v>
      </c>
      <c r="AA266" t="s">
        <v>61</v>
      </c>
      <c r="AB266" t="s">
        <v>59</v>
      </c>
      <c r="AC266" t="s">
        <v>59</v>
      </c>
      <c r="AD266" s="8" t="s">
        <v>230</v>
      </c>
      <c r="AE266" s="8" t="s">
        <v>4384</v>
      </c>
      <c r="AF266" s="8" t="s">
        <v>4385</v>
      </c>
      <c r="AG266" s="8" t="s">
        <v>4386</v>
      </c>
      <c r="AH266" s="8" t="s">
        <v>65</v>
      </c>
      <c r="AI266" s="8" t="s">
        <v>4387</v>
      </c>
      <c r="AJ266" s="8" t="s">
        <v>338</v>
      </c>
      <c r="AK266" s="8" t="s">
        <v>233</v>
      </c>
    </row>
    <row r="267" spans="1:37" ht="15.75" x14ac:dyDescent="0.25">
      <c r="A267" s="8" t="s">
        <v>36</v>
      </c>
      <c r="B267" s="8" t="s">
        <v>4388</v>
      </c>
      <c r="C267" s="8" t="s">
        <v>38</v>
      </c>
      <c r="D267" s="8" t="s">
        <v>39</v>
      </c>
      <c r="E267" s="8" t="s">
        <v>40</v>
      </c>
      <c r="F267" s="8" t="s">
        <v>84</v>
      </c>
      <c r="G267" s="8" t="s">
        <v>1569</v>
      </c>
      <c r="H267" s="8" t="s">
        <v>43</v>
      </c>
      <c r="I267" s="8" t="s">
        <v>193</v>
      </c>
      <c r="J267" s="8" t="s">
        <v>205</v>
      </c>
      <c r="K267" s="8" t="s">
        <v>143</v>
      </c>
      <c r="L267" s="8" t="s">
        <v>144</v>
      </c>
      <c r="M267" s="8" t="s">
        <v>4075</v>
      </c>
      <c r="N267" s="8" t="s">
        <v>4389</v>
      </c>
      <c r="O267" s="8" t="s">
        <v>4390</v>
      </c>
      <c r="P267" s="8" t="s">
        <v>4391</v>
      </c>
      <c r="Q267" s="10">
        <f t="shared" si="4"/>
        <v>46027</v>
      </c>
      <c r="R267" s="8" t="s">
        <v>4392</v>
      </c>
      <c r="S267" s="8" t="s">
        <v>4393</v>
      </c>
      <c r="T267" s="8" t="s">
        <v>4394</v>
      </c>
      <c r="U267" s="8" t="s">
        <v>4395</v>
      </c>
      <c r="V267" s="8" t="s">
        <v>856</v>
      </c>
      <c r="W267" s="8" t="s">
        <v>4396</v>
      </c>
      <c r="X267" t="s">
        <v>101</v>
      </c>
      <c r="Y267" t="s">
        <v>255</v>
      </c>
      <c r="Z267" t="s">
        <v>4397</v>
      </c>
      <c r="AA267" t="s">
        <v>859</v>
      </c>
      <c r="AB267" t="s">
        <v>4398</v>
      </c>
      <c r="AC267" t="s">
        <v>101</v>
      </c>
      <c r="AD267" s="8" t="s">
        <v>81</v>
      </c>
      <c r="AE267" s="8" t="s">
        <v>4399</v>
      </c>
      <c r="AF267" s="8" t="s">
        <v>4400</v>
      </c>
      <c r="AG267" s="8" t="s">
        <v>4401</v>
      </c>
      <c r="AH267" s="8" t="s">
        <v>65</v>
      </c>
      <c r="AI267" s="8" t="s">
        <v>4402</v>
      </c>
      <c r="AJ267" s="8" t="s">
        <v>159</v>
      </c>
      <c r="AK267" s="8" t="s">
        <v>72</v>
      </c>
    </row>
    <row r="268" spans="1:37" ht="15.75" x14ac:dyDescent="0.25">
      <c r="A268" s="8" t="s">
        <v>36</v>
      </c>
      <c r="B268" s="8" t="s">
        <v>4405</v>
      </c>
      <c r="C268" s="8" t="s">
        <v>83</v>
      </c>
      <c r="D268" s="8" t="s">
        <v>39</v>
      </c>
      <c r="E268" s="8" t="s">
        <v>40</v>
      </c>
      <c r="F268" s="8" t="s">
        <v>41</v>
      </c>
      <c r="G268" s="8" t="s">
        <v>318</v>
      </c>
      <c r="H268" s="8" t="s">
        <v>319</v>
      </c>
      <c r="I268" s="8" t="s">
        <v>168</v>
      </c>
      <c r="J268" s="8" t="s">
        <v>142</v>
      </c>
      <c r="K268" s="8" t="s">
        <v>498</v>
      </c>
      <c r="L268" s="8" t="s">
        <v>90</v>
      </c>
      <c r="M268" s="8" t="s">
        <v>4406</v>
      </c>
      <c r="N268" s="8" t="s">
        <v>4407</v>
      </c>
      <c r="O268" s="8" t="s">
        <v>3978</v>
      </c>
      <c r="P268" s="8" t="s">
        <v>4408</v>
      </c>
      <c r="Q268" s="10">
        <f t="shared" si="4"/>
        <v>46028</v>
      </c>
      <c r="R268" s="8" t="s">
        <v>4409</v>
      </c>
      <c r="S268" s="8" t="s">
        <v>4277</v>
      </c>
      <c r="T268" s="8" t="s">
        <v>3106</v>
      </c>
      <c r="U268" s="8" t="s">
        <v>1317</v>
      </c>
      <c r="V268" s="8" t="s">
        <v>762</v>
      </c>
      <c r="W268" s="8" t="s">
        <v>4410</v>
      </c>
      <c r="X268" t="s">
        <v>58</v>
      </c>
      <c r="Y268" t="s">
        <v>213</v>
      </c>
      <c r="Z268" t="s">
        <v>4411</v>
      </c>
      <c r="AA268" t="s">
        <v>61</v>
      </c>
      <c r="AB268" t="s">
        <v>59</v>
      </c>
      <c r="AC268" t="s">
        <v>59</v>
      </c>
      <c r="AD268" s="8" t="s">
        <v>215</v>
      </c>
      <c r="AE268" s="8" t="s">
        <v>4412</v>
      </c>
      <c r="AF268" s="8" t="s">
        <v>4413</v>
      </c>
      <c r="AG268" s="8" t="s">
        <v>4414</v>
      </c>
      <c r="AH268" s="8" t="s">
        <v>65</v>
      </c>
      <c r="AI268" s="8" t="s">
        <v>74</v>
      </c>
      <c r="AJ268" s="8" t="s">
        <v>66</v>
      </c>
      <c r="AK268" s="8" t="s">
        <v>59</v>
      </c>
    </row>
    <row r="269" spans="1:37" ht="15.75" x14ac:dyDescent="0.25">
      <c r="A269" s="8" t="s">
        <v>36</v>
      </c>
      <c r="B269" s="8" t="s">
        <v>4417</v>
      </c>
      <c r="C269" s="8" t="s">
        <v>140</v>
      </c>
      <c r="D269" s="8" t="s">
        <v>39</v>
      </c>
      <c r="E269" s="8" t="s">
        <v>40</v>
      </c>
      <c r="F269" s="8" t="s">
        <v>41</v>
      </c>
      <c r="G269" s="8" t="s">
        <v>344</v>
      </c>
      <c r="H269" s="8" t="s">
        <v>292</v>
      </c>
      <c r="I269" s="8" t="s">
        <v>168</v>
      </c>
      <c r="J269" s="8" t="s">
        <v>205</v>
      </c>
      <c r="K269" s="8" t="s">
        <v>245</v>
      </c>
      <c r="L269" s="8" t="s">
        <v>144</v>
      </c>
      <c r="M269" s="8" t="s">
        <v>144</v>
      </c>
      <c r="N269" s="8" t="s">
        <v>4418</v>
      </c>
      <c r="O269" s="8" t="s">
        <v>4419</v>
      </c>
      <c r="P269" s="8" t="s">
        <v>4420</v>
      </c>
      <c r="Q269" s="10">
        <f t="shared" si="4"/>
        <v>46028</v>
      </c>
      <c r="R269" s="8" t="s">
        <v>4421</v>
      </c>
      <c r="S269" s="8" t="s">
        <v>4422</v>
      </c>
      <c r="T269" s="8" t="s">
        <v>4423</v>
      </c>
      <c r="U269" s="8" t="s">
        <v>3009</v>
      </c>
      <c r="V269" s="8" t="s">
        <v>4424</v>
      </c>
      <c r="W269" s="8" t="s">
        <v>4425</v>
      </c>
      <c r="X269" t="s">
        <v>58</v>
      </c>
      <c r="Y269" t="s">
        <v>382</v>
      </c>
      <c r="Z269" t="s">
        <v>4426</v>
      </c>
      <c r="AA269" t="s">
        <v>305</v>
      </c>
      <c r="AB269" t="s">
        <v>59</v>
      </c>
      <c r="AC269" t="s">
        <v>59</v>
      </c>
      <c r="AD269" s="8" t="s">
        <v>73</v>
      </c>
      <c r="AE269" s="8" t="s">
        <v>4427</v>
      </c>
      <c r="AF269" s="8" t="s">
        <v>4427</v>
      </c>
      <c r="AG269" s="8" t="s">
        <v>4428</v>
      </c>
      <c r="AH269" s="8" t="s">
        <v>65</v>
      </c>
      <c r="AI269" s="8" t="s">
        <v>66</v>
      </c>
      <c r="AJ269" s="8" t="s">
        <v>66</v>
      </c>
      <c r="AK269" s="8" t="s">
        <v>59</v>
      </c>
    </row>
    <row r="270" spans="1:37" ht="15.75" x14ac:dyDescent="0.25">
      <c r="A270" s="8" t="s">
        <v>36</v>
      </c>
      <c r="B270" s="8" t="s">
        <v>4431</v>
      </c>
      <c r="C270" s="8" t="s">
        <v>38</v>
      </c>
      <c r="D270" s="8" t="s">
        <v>39</v>
      </c>
      <c r="E270" s="8" t="s">
        <v>40</v>
      </c>
      <c r="F270" s="8" t="s">
        <v>41</v>
      </c>
      <c r="G270" s="8" t="s">
        <v>3705</v>
      </c>
      <c r="H270" s="8" t="s">
        <v>43</v>
      </c>
      <c r="I270" s="8" t="s">
        <v>469</v>
      </c>
      <c r="J270" s="8" t="s">
        <v>205</v>
      </c>
      <c r="K270" s="8" t="s">
        <v>996</v>
      </c>
      <c r="L270" s="8" t="s">
        <v>144</v>
      </c>
      <c r="M270" s="8" t="s">
        <v>4432</v>
      </c>
      <c r="N270" s="8" t="s">
        <v>4433</v>
      </c>
      <c r="O270" s="8" t="s">
        <v>4434</v>
      </c>
      <c r="P270" s="8" t="s">
        <v>4435</v>
      </c>
      <c r="Q270" s="10">
        <f t="shared" si="4"/>
        <v>46024</v>
      </c>
      <c r="R270" s="8" t="s">
        <v>4436</v>
      </c>
      <c r="S270" s="8" t="s">
        <v>4437</v>
      </c>
      <c r="T270" s="8" t="s">
        <v>4438</v>
      </c>
      <c r="U270" s="8" t="s">
        <v>1758</v>
      </c>
      <c r="V270" s="8" t="s">
        <v>99</v>
      </c>
      <c r="W270" s="8" t="s">
        <v>4439</v>
      </c>
      <c r="X270" t="s">
        <v>58</v>
      </c>
      <c r="Y270" t="s">
        <v>213</v>
      </c>
      <c r="Z270" t="s">
        <v>4440</v>
      </c>
      <c r="AA270" t="s">
        <v>61</v>
      </c>
      <c r="AB270" t="s">
        <v>59</v>
      </c>
      <c r="AC270" t="s">
        <v>59</v>
      </c>
      <c r="AD270" s="8" t="s">
        <v>67</v>
      </c>
      <c r="AE270" s="8" t="s">
        <v>4441</v>
      </c>
      <c r="AF270" s="8" t="s">
        <v>4442</v>
      </c>
      <c r="AG270" s="8" t="s">
        <v>4443</v>
      </c>
      <c r="AH270" s="8" t="s">
        <v>65</v>
      </c>
      <c r="AI270" s="8" t="s">
        <v>268</v>
      </c>
      <c r="AJ270" s="8" t="s">
        <v>66</v>
      </c>
      <c r="AK270" s="8" t="s">
        <v>59</v>
      </c>
    </row>
    <row r="271" spans="1:37" ht="15.75" x14ac:dyDescent="0.25">
      <c r="A271" s="8" t="s">
        <v>36</v>
      </c>
      <c r="B271" s="8" t="s">
        <v>4446</v>
      </c>
      <c r="C271" s="8" t="s">
        <v>140</v>
      </c>
      <c r="D271" s="8" t="s">
        <v>39</v>
      </c>
      <c r="E271" s="8" t="s">
        <v>40</v>
      </c>
      <c r="F271" s="8" t="s">
        <v>41</v>
      </c>
      <c r="G271" s="8" t="s">
        <v>925</v>
      </c>
      <c r="H271" s="8" t="s">
        <v>292</v>
      </c>
      <c r="I271" s="8" t="s">
        <v>168</v>
      </c>
      <c r="J271" s="8" t="s">
        <v>205</v>
      </c>
      <c r="K271" s="8" t="s">
        <v>143</v>
      </c>
      <c r="L271" s="8" t="s">
        <v>144</v>
      </c>
      <c r="M271" s="8" t="s">
        <v>144</v>
      </c>
      <c r="N271" s="8" t="s">
        <v>4447</v>
      </c>
      <c r="O271" s="8" t="s">
        <v>4448</v>
      </c>
      <c r="P271" s="8" t="s">
        <v>4449</v>
      </c>
      <c r="Q271" s="10">
        <f t="shared" si="4"/>
        <v>46027</v>
      </c>
      <c r="R271" s="8" t="s">
        <v>4450</v>
      </c>
      <c r="S271" s="8" t="s">
        <v>4451</v>
      </c>
      <c r="T271" s="8" t="s">
        <v>4452</v>
      </c>
      <c r="U271" s="8" t="s">
        <v>587</v>
      </c>
      <c r="V271" s="8" t="s">
        <v>856</v>
      </c>
      <c r="W271" s="8" t="s">
        <v>3908</v>
      </c>
      <c r="X271" t="s">
        <v>58</v>
      </c>
      <c r="Y271" t="s">
        <v>255</v>
      </c>
      <c r="Z271" t="s">
        <v>4453</v>
      </c>
      <c r="AA271" t="s">
        <v>859</v>
      </c>
      <c r="AB271" t="s">
        <v>3910</v>
      </c>
      <c r="AC271" t="s">
        <v>101</v>
      </c>
      <c r="AD271" s="8" t="s">
        <v>222</v>
      </c>
      <c r="AE271" s="8" t="s">
        <v>4454</v>
      </c>
      <c r="AF271" s="8" t="s">
        <v>4455</v>
      </c>
      <c r="AG271" s="8" t="s">
        <v>4456</v>
      </c>
      <c r="AH271" s="8" t="s">
        <v>65</v>
      </c>
      <c r="AI271" s="8" t="s">
        <v>74</v>
      </c>
      <c r="AJ271" s="8" t="s">
        <v>66</v>
      </c>
      <c r="AK271" s="8" t="s">
        <v>59</v>
      </c>
    </row>
    <row r="272" spans="1:37" ht="15.75" x14ac:dyDescent="0.25">
      <c r="A272" s="8" t="s">
        <v>36</v>
      </c>
      <c r="B272" s="8" t="s">
        <v>4457</v>
      </c>
      <c r="C272" s="8" t="s">
        <v>83</v>
      </c>
      <c r="D272" s="8" t="s">
        <v>39</v>
      </c>
      <c r="E272" s="8" t="s">
        <v>40</v>
      </c>
      <c r="F272" s="8" t="s">
        <v>41</v>
      </c>
      <c r="G272" s="8" t="s">
        <v>318</v>
      </c>
      <c r="H272" s="8" t="s">
        <v>319</v>
      </c>
      <c r="I272" s="8" t="s">
        <v>320</v>
      </c>
      <c r="J272" s="8" t="s">
        <v>205</v>
      </c>
      <c r="K272" s="8" t="s">
        <v>498</v>
      </c>
      <c r="L272" s="8" t="s">
        <v>90</v>
      </c>
      <c r="M272" s="8" t="s">
        <v>3288</v>
      </c>
      <c r="N272" s="8" t="s">
        <v>4458</v>
      </c>
      <c r="O272" s="8" t="s">
        <v>4459</v>
      </c>
      <c r="P272" s="8" t="s">
        <v>4460</v>
      </c>
      <c r="Q272" s="10">
        <f t="shared" si="4"/>
        <v>46028</v>
      </c>
      <c r="R272" s="8" t="s">
        <v>4461</v>
      </c>
      <c r="S272" s="8" t="s">
        <v>4382</v>
      </c>
      <c r="T272" s="8" t="s">
        <v>3220</v>
      </c>
      <c r="U272" s="8" t="s">
        <v>3221</v>
      </c>
      <c r="V272" s="8" t="s">
        <v>762</v>
      </c>
      <c r="W272" s="8" t="s">
        <v>3293</v>
      </c>
      <c r="X272" t="s">
        <v>58</v>
      </c>
      <c r="Y272" t="s">
        <v>213</v>
      </c>
      <c r="Z272" t="s">
        <v>4462</v>
      </c>
      <c r="AA272" t="s">
        <v>61</v>
      </c>
      <c r="AB272" t="s">
        <v>59</v>
      </c>
      <c r="AC272" t="s">
        <v>59</v>
      </c>
      <c r="AD272" s="8" t="s">
        <v>78</v>
      </c>
      <c r="AE272" s="8" t="s">
        <v>4463</v>
      </c>
      <c r="AF272" s="8" t="s">
        <v>4464</v>
      </c>
      <c r="AG272" s="8" t="s">
        <v>4465</v>
      </c>
      <c r="AH272" s="8" t="s">
        <v>65</v>
      </c>
      <c r="AI272" s="8" t="s">
        <v>4466</v>
      </c>
      <c r="AJ272" s="8" t="s">
        <v>4467</v>
      </c>
      <c r="AK272" s="8" t="s">
        <v>235</v>
      </c>
    </row>
    <row r="273" spans="1:37" ht="15.75" x14ac:dyDescent="0.25">
      <c r="A273" s="8" t="s">
        <v>36</v>
      </c>
      <c r="B273" s="8" t="s">
        <v>4470</v>
      </c>
      <c r="C273" s="8" t="s">
        <v>83</v>
      </c>
      <c r="D273" s="8" t="s">
        <v>39</v>
      </c>
      <c r="E273" s="8" t="s">
        <v>40</v>
      </c>
      <c r="F273" s="8" t="s">
        <v>41</v>
      </c>
      <c r="G273" s="8" t="s">
        <v>318</v>
      </c>
      <c r="H273" s="8" t="s">
        <v>319</v>
      </c>
      <c r="I273" s="8" t="s">
        <v>293</v>
      </c>
      <c r="J273" s="8" t="s">
        <v>142</v>
      </c>
      <c r="K273" s="8" t="s">
        <v>143</v>
      </c>
      <c r="L273" s="8" t="s">
        <v>90</v>
      </c>
      <c r="M273" s="8" t="s">
        <v>2757</v>
      </c>
      <c r="N273" s="8" t="s">
        <v>4471</v>
      </c>
      <c r="O273" s="8" t="s">
        <v>4472</v>
      </c>
      <c r="P273" s="8" t="s">
        <v>4473</v>
      </c>
      <c r="Q273" s="10">
        <f t="shared" si="4"/>
        <v>46027</v>
      </c>
      <c r="R273" s="8" t="s">
        <v>4474</v>
      </c>
      <c r="S273" s="8" t="s">
        <v>4475</v>
      </c>
      <c r="T273" s="8" t="s">
        <v>4476</v>
      </c>
      <c r="U273" s="8" t="s">
        <v>4477</v>
      </c>
      <c r="V273" s="8" t="s">
        <v>331</v>
      </c>
      <c r="W273" s="8" t="s">
        <v>4478</v>
      </c>
      <c r="X273" t="s">
        <v>58</v>
      </c>
      <c r="Y273" t="s">
        <v>255</v>
      </c>
      <c r="Z273" t="s">
        <v>4479</v>
      </c>
      <c r="AA273" t="s">
        <v>61</v>
      </c>
      <c r="AB273" t="s">
        <v>59</v>
      </c>
      <c r="AC273" t="s">
        <v>59</v>
      </c>
      <c r="AD273" s="8" t="s">
        <v>73</v>
      </c>
      <c r="AE273" s="8" t="s">
        <v>4473</v>
      </c>
      <c r="AF273" s="8" t="s">
        <v>4480</v>
      </c>
      <c r="AG273" s="8" t="s">
        <v>4481</v>
      </c>
      <c r="AH273" s="8" t="s">
        <v>65</v>
      </c>
      <c r="AI273" s="8" t="s">
        <v>74</v>
      </c>
      <c r="AJ273" s="8" t="s">
        <v>66</v>
      </c>
      <c r="AK273" s="8" t="s">
        <v>59</v>
      </c>
    </row>
    <row r="274" spans="1:37" ht="15.75" x14ac:dyDescent="0.25">
      <c r="A274" s="8" t="s">
        <v>36</v>
      </c>
      <c r="B274" s="8" t="s">
        <v>4487</v>
      </c>
      <c r="C274" s="8" t="s">
        <v>38</v>
      </c>
      <c r="D274" s="8" t="s">
        <v>39</v>
      </c>
      <c r="E274" s="8" t="s">
        <v>40</v>
      </c>
      <c r="F274" s="8" t="s">
        <v>84</v>
      </c>
      <c r="G274" s="8" t="s">
        <v>42</v>
      </c>
      <c r="H274" s="8" t="s">
        <v>43</v>
      </c>
      <c r="I274" s="8" t="s">
        <v>3354</v>
      </c>
      <c r="J274" s="8" t="s">
        <v>205</v>
      </c>
      <c r="K274" s="8" t="s">
        <v>143</v>
      </c>
      <c r="L274" s="8" t="s">
        <v>144</v>
      </c>
      <c r="M274" s="8" t="s">
        <v>4488</v>
      </c>
      <c r="N274" s="8" t="s">
        <v>4489</v>
      </c>
      <c r="O274" s="8" t="s">
        <v>4490</v>
      </c>
      <c r="P274" s="8" t="s">
        <v>4491</v>
      </c>
      <c r="Q274" s="10">
        <f t="shared" si="4"/>
        <v>46028</v>
      </c>
      <c r="R274" s="8" t="s">
        <v>4492</v>
      </c>
      <c r="S274" s="8" t="s">
        <v>3695</v>
      </c>
      <c r="T274" s="8" t="s">
        <v>3696</v>
      </c>
      <c r="U274" s="8" t="s">
        <v>3697</v>
      </c>
      <c r="V274" s="8" t="s">
        <v>331</v>
      </c>
      <c r="W274" s="8" t="s">
        <v>3698</v>
      </c>
      <c r="X274" t="s">
        <v>101</v>
      </c>
      <c r="Y274" t="s">
        <v>255</v>
      </c>
      <c r="Z274" t="s">
        <v>4493</v>
      </c>
      <c r="AA274" t="s">
        <v>61</v>
      </c>
      <c r="AB274" t="s">
        <v>59</v>
      </c>
      <c r="AC274" t="s">
        <v>59</v>
      </c>
      <c r="AD274" s="8" t="s">
        <v>81</v>
      </c>
      <c r="AE274" s="8" t="s">
        <v>4494</v>
      </c>
      <c r="AF274" s="8" t="s">
        <v>4495</v>
      </c>
      <c r="AG274" s="8" t="s">
        <v>4496</v>
      </c>
      <c r="AH274" s="8" t="s">
        <v>65</v>
      </c>
      <c r="AI274" s="8" t="s">
        <v>4497</v>
      </c>
      <c r="AJ274" s="8" t="s">
        <v>594</v>
      </c>
      <c r="AK274" s="8" t="s">
        <v>202</v>
      </c>
    </row>
    <row r="275" spans="1:37" ht="15.75" x14ac:dyDescent="0.25">
      <c r="A275" s="8" t="s">
        <v>36</v>
      </c>
      <c r="B275" s="8" t="s">
        <v>4502</v>
      </c>
      <c r="C275" s="8" t="s">
        <v>140</v>
      </c>
      <c r="D275" s="8" t="s">
        <v>39</v>
      </c>
      <c r="E275" s="8" t="s">
        <v>40</v>
      </c>
      <c r="F275" s="8" t="s">
        <v>41</v>
      </c>
      <c r="G275" s="8" t="s">
        <v>3199</v>
      </c>
      <c r="H275" s="8" t="s">
        <v>167</v>
      </c>
      <c r="I275" s="8" t="s">
        <v>114</v>
      </c>
      <c r="J275" s="8" t="s">
        <v>205</v>
      </c>
      <c r="K275" s="8" t="s">
        <v>580</v>
      </c>
      <c r="L275" s="8" t="s">
        <v>144</v>
      </c>
      <c r="M275" s="8" t="s">
        <v>144</v>
      </c>
      <c r="N275" s="8" t="s">
        <v>4503</v>
      </c>
      <c r="O275" s="8" t="s">
        <v>4504</v>
      </c>
      <c r="P275" s="8" t="s">
        <v>4505</v>
      </c>
      <c r="Q275" s="10">
        <f t="shared" si="4"/>
        <v>46027</v>
      </c>
      <c r="R275" s="8" t="s">
        <v>4506</v>
      </c>
      <c r="S275" s="8" t="s">
        <v>150</v>
      </c>
      <c r="T275" s="8" t="s">
        <v>4507</v>
      </c>
      <c r="U275" s="8" t="s">
        <v>2730</v>
      </c>
      <c r="V275" s="8" t="s">
        <v>125</v>
      </c>
      <c r="W275" s="8" t="s">
        <v>4508</v>
      </c>
      <c r="X275" t="s">
        <v>58</v>
      </c>
      <c r="Y275" t="s">
        <v>213</v>
      </c>
      <c r="Z275" t="s">
        <v>4509</v>
      </c>
      <c r="AA275" t="s">
        <v>61</v>
      </c>
      <c r="AB275" t="s">
        <v>59</v>
      </c>
      <c r="AC275" t="s">
        <v>59</v>
      </c>
      <c r="AD275" s="8" t="s">
        <v>67</v>
      </c>
      <c r="AE275" s="8" t="s">
        <v>4510</v>
      </c>
      <c r="AF275" s="8" t="s">
        <v>4511</v>
      </c>
      <c r="AG275" s="8" t="s">
        <v>4512</v>
      </c>
      <c r="AH275" s="8" t="s">
        <v>65</v>
      </c>
      <c r="AI275" s="8" t="s">
        <v>110</v>
      </c>
      <c r="AJ275" s="8" t="s">
        <v>66</v>
      </c>
      <c r="AK275" s="8" t="s">
        <v>59</v>
      </c>
    </row>
    <row r="276" spans="1:37" ht="15.75" x14ac:dyDescent="0.25">
      <c r="A276" s="8" t="s">
        <v>36</v>
      </c>
      <c r="B276" s="8" t="s">
        <v>4514</v>
      </c>
      <c r="C276" s="8" t="s">
        <v>83</v>
      </c>
      <c r="D276" s="8" t="s">
        <v>39</v>
      </c>
      <c r="E276" s="8" t="s">
        <v>40</v>
      </c>
      <c r="F276" s="8" t="s">
        <v>41</v>
      </c>
      <c r="G276" s="8" t="s">
        <v>318</v>
      </c>
      <c r="H276" s="8" t="s">
        <v>319</v>
      </c>
      <c r="I276" s="8" t="s">
        <v>87</v>
      </c>
      <c r="J276" s="8" t="s">
        <v>142</v>
      </c>
      <c r="K276" s="8" t="s">
        <v>498</v>
      </c>
      <c r="L276" s="8" t="s">
        <v>90</v>
      </c>
      <c r="M276" s="8" t="s">
        <v>4515</v>
      </c>
      <c r="N276" s="8" t="s">
        <v>4516</v>
      </c>
      <c r="O276" s="8" t="s">
        <v>4517</v>
      </c>
      <c r="P276" s="8" t="s">
        <v>4518</v>
      </c>
      <c r="Q276" s="10">
        <f t="shared" si="4"/>
        <v>46028</v>
      </c>
      <c r="R276" s="8" t="s">
        <v>4519</v>
      </c>
      <c r="S276" s="8" t="s">
        <v>4520</v>
      </c>
      <c r="T276" s="8" t="s">
        <v>4521</v>
      </c>
      <c r="U276" s="8" t="s">
        <v>4522</v>
      </c>
      <c r="V276" s="8" t="s">
        <v>762</v>
      </c>
      <c r="W276" s="8" t="s">
        <v>4523</v>
      </c>
      <c r="X276" t="s">
        <v>58</v>
      </c>
      <c r="Y276" t="s">
        <v>213</v>
      </c>
      <c r="Z276" t="s">
        <v>4524</v>
      </c>
      <c r="AA276" t="s">
        <v>61</v>
      </c>
      <c r="AB276" t="s">
        <v>59</v>
      </c>
      <c r="AC276" t="s">
        <v>59</v>
      </c>
      <c r="AD276" s="8" t="s">
        <v>73</v>
      </c>
      <c r="AE276" s="8" t="s">
        <v>4518</v>
      </c>
      <c r="AF276" s="8" t="s">
        <v>4518</v>
      </c>
      <c r="AG276" s="8" t="s">
        <v>4525</v>
      </c>
      <c r="AH276" s="8" t="s">
        <v>65</v>
      </c>
      <c r="AI276" s="8" t="s">
        <v>66</v>
      </c>
      <c r="AJ276" s="8" t="s">
        <v>66</v>
      </c>
      <c r="AK276" s="8" t="s">
        <v>59</v>
      </c>
    </row>
    <row r="277" spans="1:37" ht="15.75" x14ac:dyDescent="0.25">
      <c r="A277" s="8" t="s">
        <v>36</v>
      </c>
      <c r="B277" s="8" t="s">
        <v>4529</v>
      </c>
      <c r="C277" s="8" t="s">
        <v>83</v>
      </c>
      <c r="D277" s="8" t="s">
        <v>39</v>
      </c>
      <c r="E277" s="8" t="s">
        <v>40</v>
      </c>
      <c r="F277" s="8" t="s">
        <v>41</v>
      </c>
      <c r="G277" s="8" t="s">
        <v>318</v>
      </c>
      <c r="H277" s="8" t="s">
        <v>319</v>
      </c>
      <c r="I277" s="8" t="s">
        <v>469</v>
      </c>
      <c r="J277" s="8" t="s">
        <v>205</v>
      </c>
      <c r="K277" s="8" t="s">
        <v>996</v>
      </c>
      <c r="L277" s="8" t="s">
        <v>90</v>
      </c>
      <c r="M277" s="8" t="s">
        <v>1097</v>
      </c>
      <c r="N277" s="8" t="s">
        <v>4530</v>
      </c>
      <c r="O277" s="8" t="s">
        <v>4531</v>
      </c>
      <c r="P277" s="8" t="s">
        <v>4532</v>
      </c>
      <c r="Q277" s="10">
        <f t="shared" si="4"/>
        <v>46029</v>
      </c>
      <c r="R277" s="8" t="s">
        <v>4533</v>
      </c>
      <c r="S277" s="8" t="s">
        <v>875</v>
      </c>
      <c r="T277" s="8" t="s">
        <v>4534</v>
      </c>
      <c r="U277" s="8" t="s">
        <v>4535</v>
      </c>
      <c r="V277" s="8" t="s">
        <v>2904</v>
      </c>
      <c r="W277" s="8" t="s">
        <v>4536</v>
      </c>
      <c r="X277" t="s">
        <v>58</v>
      </c>
      <c r="Y277" t="s">
        <v>255</v>
      </c>
      <c r="Z277" t="s">
        <v>4537</v>
      </c>
      <c r="AA277" t="s">
        <v>61</v>
      </c>
      <c r="AB277" t="s">
        <v>59</v>
      </c>
      <c r="AC277" t="s">
        <v>59</v>
      </c>
      <c r="AD277" s="8" t="s">
        <v>73</v>
      </c>
      <c r="AE277" s="8" t="s">
        <v>4538</v>
      </c>
      <c r="AF277" s="8" t="s">
        <v>4538</v>
      </c>
      <c r="AG277" s="8" t="s">
        <v>4539</v>
      </c>
      <c r="AH277" s="8" t="s">
        <v>65</v>
      </c>
      <c r="AI277" s="8" t="s">
        <v>66</v>
      </c>
      <c r="AJ277" s="8" t="s">
        <v>66</v>
      </c>
      <c r="AK277" s="8" t="s">
        <v>59</v>
      </c>
    </row>
    <row r="278" spans="1:37" ht="15.75" x14ac:dyDescent="0.25">
      <c r="A278" s="8" t="s">
        <v>36</v>
      </c>
      <c r="B278" s="8" t="s">
        <v>4543</v>
      </c>
      <c r="C278" s="8" t="s">
        <v>38</v>
      </c>
      <c r="D278" s="8" t="s">
        <v>39</v>
      </c>
      <c r="E278" s="8" t="s">
        <v>40</v>
      </c>
      <c r="F278" s="8" t="s">
        <v>84</v>
      </c>
      <c r="G278" s="8" t="s">
        <v>42</v>
      </c>
      <c r="H278" s="8" t="s">
        <v>43</v>
      </c>
      <c r="I278" s="8" t="s">
        <v>87</v>
      </c>
      <c r="J278" s="8" t="s">
        <v>205</v>
      </c>
      <c r="K278" s="8" t="s">
        <v>143</v>
      </c>
      <c r="L278" s="8" t="s">
        <v>144</v>
      </c>
      <c r="M278" s="8" t="s">
        <v>4544</v>
      </c>
      <c r="N278" s="8" t="s">
        <v>4545</v>
      </c>
      <c r="O278" s="8" t="s">
        <v>4546</v>
      </c>
      <c r="P278" s="8" t="s">
        <v>4547</v>
      </c>
      <c r="Q278" s="10">
        <f t="shared" si="4"/>
        <v>46028</v>
      </c>
      <c r="R278" s="8" t="s">
        <v>4548</v>
      </c>
      <c r="S278" s="8" t="s">
        <v>4549</v>
      </c>
      <c r="T278" s="8" t="s">
        <v>4550</v>
      </c>
      <c r="U278" s="8" t="s">
        <v>4551</v>
      </c>
      <c r="V278" s="8" t="s">
        <v>56</v>
      </c>
      <c r="W278" s="8" t="s">
        <v>4552</v>
      </c>
      <c r="X278" t="s">
        <v>58</v>
      </c>
      <c r="Y278" t="s">
        <v>213</v>
      </c>
      <c r="Z278" t="s">
        <v>4553</v>
      </c>
      <c r="AA278" t="s">
        <v>61</v>
      </c>
      <c r="AB278" t="s">
        <v>59</v>
      </c>
      <c r="AC278" t="s">
        <v>59</v>
      </c>
      <c r="AD278" s="8" t="s">
        <v>73</v>
      </c>
      <c r="AE278" s="8" t="s">
        <v>4547</v>
      </c>
      <c r="AF278" s="8" t="s">
        <v>4554</v>
      </c>
      <c r="AG278" s="8" t="s">
        <v>4555</v>
      </c>
      <c r="AH278" s="8" t="s">
        <v>65</v>
      </c>
      <c r="AI278" s="8" t="s">
        <v>74</v>
      </c>
      <c r="AJ278" s="8" t="s">
        <v>66</v>
      </c>
      <c r="AK278" s="8" t="s">
        <v>59</v>
      </c>
    </row>
    <row r="279" spans="1:37" ht="15.75" x14ac:dyDescent="0.25">
      <c r="A279" s="8" t="s">
        <v>36</v>
      </c>
      <c r="B279" s="8" t="s">
        <v>4560</v>
      </c>
      <c r="C279" s="8" t="s">
        <v>83</v>
      </c>
      <c r="D279" s="8" t="s">
        <v>39</v>
      </c>
      <c r="E279" s="8" t="s">
        <v>40</v>
      </c>
      <c r="F279" s="8" t="s">
        <v>41</v>
      </c>
      <c r="G279" s="8" t="s">
        <v>318</v>
      </c>
      <c r="H279" s="8" t="s">
        <v>319</v>
      </c>
      <c r="I279" s="8" t="s">
        <v>168</v>
      </c>
      <c r="J279" s="8" t="s">
        <v>142</v>
      </c>
      <c r="K279" s="8" t="s">
        <v>143</v>
      </c>
      <c r="L279" s="8" t="s">
        <v>90</v>
      </c>
      <c r="M279" s="8" t="s">
        <v>1537</v>
      </c>
      <c r="N279" s="8" t="s">
        <v>4561</v>
      </c>
      <c r="O279" s="8" t="s">
        <v>4562</v>
      </c>
      <c r="P279" s="8" t="s">
        <v>4563</v>
      </c>
      <c r="Q279" s="10">
        <f t="shared" si="4"/>
        <v>46028</v>
      </c>
      <c r="R279" s="8" t="s">
        <v>4564</v>
      </c>
      <c r="S279" s="8" t="s">
        <v>4565</v>
      </c>
      <c r="T279" s="8" t="s">
        <v>4566</v>
      </c>
      <c r="U279" s="8" t="s">
        <v>1789</v>
      </c>
      <c r="V279" s="8" t="s">
        <v>331</v>
      </c>
      <c r="W279" s="8" t="s">
        <v>4567</v>
      </c>
      <c r="X279" t="s">
        <v>58</v>
      </c>
      <c r="Y279" t="s">
        <v>255</v>
      </c>
      <c r="Z279" t="s">
        <v>4568</v>
      </c>
      <c r="AA279" t="s">
        <v>61</v>
      </c>
      <c r="AB279" t="s">
        <v>59</v>
      </c>
      <c r="AC279" t="s">
        <v>59</v>
      </c>
      <c r="AD279" s="8" t="s">
        <v>81</v>
      </c>
      <c r="AE279" s="8" t="s">
        <v>4569</v>
      </c>
      <c r="AF279" s="8" t="s">
        <v>4570</v>
      </c>
      <c r="AG279" s="8" t="s">
        <v>4571</v>
      </c>
      <c r="AH279" s="8" t="s">
        <v>65</v>
      </c>
      <c r="AI279" s="8" t="s">
        <v>4572</v>
      </c>
      <c r="AJ279" s="8" t="s">
        <v>866</v>
      </c>
      <c r="AK279" s="8" t="s">
        <v>235</v>
      </c>
    </row>
    <row r="280" spans="1:37" ht="15.75" x14ac:dyDescent="0.25">
      <c r="A280" s="8" t="s">
        <v>36</v>
      </c>
      <c r="B280" s="8" t="s">
        <v>4577</v>
      </c>
      <c r="C280" s="8" t="s">
        <v>38</v>
      </c>
      <c r="D280" s="8" t="s">
        <v>39</v>
      </c>
      <c r="E280" s="8" t="s">
        <v>40</v>
      </c>
      <c r="F280" s="8" t="s">
        <v>41</v>
      </c>
      <c r="G280" s="8" t="s">
        <v>1569</v>
      </c>
      <c r="H280" s="8" t="s">
        <v>43</v>
      </c>
      <c r="I280" s="8" t="s">
        <v>193</v>
      </c>
      <c r="J280" s="8" t="s">
        <v>205</v>
      </c>
      <c r="K280" s="8" t="s">
        <v>245</v>
      </c>
      <c r="L280" s="8" t="s">
        <v>144</v>
      </c>
      <c r="M280" s="8" t="s">
        <v>4578</v>
      </c>
      <c r="N280" s="8" t="s">
        <v>4579</v>
      </c>
      <c r="O280" s="8" t="s">
        <v>4580</v>
      </c>
      <c r="P280" s="8" t="s">
        <v>4581</v>
      </c>
      <c r="Q280" s="10">
        <f t="shared" si="4"/>
        <v>46027</v>
      </c>
      <c r="R280" s="8" t="s">
        <v>4582</v>
      </c>
      <c r="S280" s="8" t="s">
        <v>4393</v>
      </c>
      <c r="T280" s="8" t="s">
        <v>4583</v>
      </c>
      <c r="U280" s="8" t="s">
        <v>4395</v>
      </c>
      <c r="V280" s="8" t="s">
        <v>856</v>
      </c>
      <c r="W280" s="8" t="s">
        <v>4398</v>
      </c>
      <c r="X280" t="s">
        <v>101</v>
      </c>
      <c r="Y280" t="s">
        <v>255</v>
      </c>
      <c r="Z280" t="s">
        <v>4584</v>
      </c>
      <c r="AA280" t="s">
        <v>305</v>
      </c>
      <c r="AB280" t="s">
        <v>59</v>
      </c>
      <c r="AC280" t="s">
        <v>59</v>
      </c>
      <c r="AD280" s="8" t="s">
        <v>81</v>
      </c>
      <c r="AE280" s="8" t="s">
        <v>4585</v>
      </c>
      <c r="AF280" s="8" t="s">
        <v>4586</v>
      </c>
      <c r="AG280" s="8" t="s">
        <v>4587</v>
      </c>
      <c r="AH280" s="8" t="s">
        <v>65</v>
      </c>
      <c r="AI280" s="8" t="s">
        <v>4588</v>
      </c>
      <c r="AJ280" s="8" t="s">
        <v>224</v>
      </c>
      <c r="AK280" s="8" t="s">
        <v>79</v>
      </c>
    </row>
    <row r="281" spans="1:37" ht="15.75" x14ac:dyDescent="0.25">
      <c r="A281" s="8" t="s">
        <v>36</v>
      </c>
      <c r="B281" s="8" t="s">
        <v>4591</v>
      </c>
      <c r="C281" s="8" t="s">
        <v>83</v>
      </c>
      <c r="D281" s="8" t="s">
        <v>39</v>
      </c>
      <c r="E281" s="8" t="s">
        <v>40</v>
      </c>
      <c r="F281" s="8" t="s">
        <v>84</v>
      </c>
      <c r="G281" s="8" t="s">
        <v>318</v>
      </c>
      <c r="H281" s="8" t="s">
        <v>319</v>
      </c>
      <c r="I281" s="8" t="s">
        <v>114</v>
      </c>
      <c r="J281" s="8" t="s">
        <v>142</v>
      </c>
      <c r="K281" s="8" t="s">
        <v>143</v>
      </c>
      <c r="L281" s="8" t="s">
        <v>90</v>
      </c>
      <c r="M281" s="8" t="s">
        <v>1078</v>
      </c>
      <c r="N281" s="8" t="s">
        <v>4592</v>
      </c>
      <c r="O281" s="8" t="s">
        <v>4593</v>
      </c>
      <c r="P281" s="8" t="s">
        <v>4594</v>
      </c>
      <c r="Q281" s="10">
        <f t="shared" si="4"/>
        <v>46027</v>
      </c>
      <c r="R281" s="8" t="s">
        <v>4595</v>
      </c>
      <c r="S281" s="8" t="s">
        <v>4596</v>
      </c>
      <c r="T281" s="8" t="s">
        <v>4597</v>
      </c>
      <c r="U281" s="8" t="s">
        <v>4598</v>
      </c>
      <c r="V281" s="8" t="s">
        <v>856</v>
      </c>
      <c r="W281" s="8" t="s">
        <v>4599</v>
      </c>
      <c r="X281" t="s">
        <v>58</v>
      </c>
      <c r="Y281" t="s">
        <v>255</v>
      </c>
      <c r="Z281" t="s">
        <v>4600</v>
      </c>
      <c r="AA281" t="s">
        <v>61</v>
      </c>
      <c r="AB281" t="s">
        <v>59</v>
      </c>
      <c r="AC281" t="s">
        <v>59</v>
      </c>
      <c r="AD281" s="8" t="s">
        <v>358</v>
      </c>
      <c r="AE281" s="8" t="s">
        <v>4601</v>
      </c>
      <c r="AF281" s="8" t="s">
        <v>4602</v>
      </c>
      <c r="AG281" s="8" t="s">
        <v>4603</v>
      </c>
      <c r="AH281" s="8" t="s">
        <v>65</v>
      </c>
      <c r="AI281" s="8" t="s">
        <v>4604</v>
      </c>
      <c r="AJ281" s="8" t="s">
        <v>4605</v>
      </c>
      <c r="AK281" s="8" t="s">
        <v>1404</v>
      </c>
    </row>
    <row r="282" spans="1:37" ht="15.75" x14ac:dyDescent="0.25">
      <c r="A282" s="8" t="s">
        <v>36</v>
      </c>
      <c r="B282" s="8" t="s">
        <v>4609</v>
      </c>
      <c r="C282" s="8" t="s">
        <v>140</v>
      </c>
      <c r="D282" s="8" t="s">
        <v>39</v>
      </c>
      <c r="E282" s="8" t="s">
        <v>40</v>
      </c>
      <c r="F282" s="8" t="s">
        <v>41</v>
      </c>
      <c r="G282" s="8" t="s">
        <v>468</v>
      </c>
      <c r="H282" s="8" t="s">
        <v>292</v>
      </c>
      <c r="I282" s="8" t="s">
        <v>114</v>
      </c>
      <c r="J282" s="8" t="s">
        <v>205</v>
      </c>
      <c r="K282" s="8" t="s">
        <v>652</v>
      </c>
      <c r="L282" s="8" t="s">
        <v>144</v>
      </c>
      <c r="M282" s="8" t="s">
        <v>144</v>
      </c>
      <c r="N282" s="8" t="s">
        <v>4610</v>
      </c>
      <c r="O282" s="8" t="s">
        <v>4611</v>
      </c>
      <c r="P282" s="8" t="s">
        <v>4612</v>
      </c>
      <c r="Q282" s="10">
        <f t="shared" si="4"/>
        <v>46029</v>
      </c>
      <c r="R282" s="8" t="s">
        <v>4613</v>
      </c>
      <c r="S282" s="8" t="s">
        <v>4200</v>
      </c>
      <c r="T282" s="8" t="s">
        <v>4201</v>
      </c>
      <c r="U282" s="8" t="s">
        <v>2201</v>
      </c>
      <c r="V282" s="8" t="s">
        <v>4614</v>
      </c>
      <c r="W282" s="8" t="s">
        <v>4615</v>
      </c>
      <c r="X282" t="s">
        <v>58</v>
      </c>
      <c r="Y282" t="s">
        <v>179</v>
      </c>
      <c r="Z282" t="s">
        <v>4616</v>
      </c>
      <c r="AA282" t="s">
        <v>61</v>
      </c>
      <c r="AB282" t="s">
        <v>59</v>
      </c>
      <c r="AC282" t="s">
        <v>59</v>
      </c>
      <c r="AD282" s="8" t="s">
        <v>192</v>
      </c>
      <c r="AE282" s="8" t="s">
        <v>4617</v>
      </c>
      <c r="AF282" s="8" t="s">
        <v>4616</v>
      </c>
      <c r="AG282" s="8" t="s">
        <v>4618</v>
      </c>
      <c r="AH282" s="8" t="s">
        <v>65</v>
      </c>
      <c r="AI282" s="8" t="s">
        <v>4619</v>
      </c>
      <c r="AJ282" s="8" t="s">
        <v>4620</v>
      </c>
      <c r="AK282" s="8" t="s">
        <v>72</v>
      </c>
    </row>
    <row r="283" spans="1:37" ht="15.75" x14ac:dyDescent="0.25">
      <c r="A283" s="8" t="s">
        <v>36</v>
      </c>
      <c r="B283" s="8" t="s">
        <v>4622</v>
      </c>
      <c r="C283" s="8" t="s">
        <v>83</v>
      </c>
      <c r="D283" s="8" t="s">
        <v>39</v>
      </c>
      <c r="E283" s="8" t="s">
        <v>40</v>
      </c>
      <c r="F283" s="8" t="s">
        <v>41</v>
      </c>
      <c r="G283" s="8" t="s">
        <v>318</v>
      </c>
      <c r="H283" s="8" t="s">
        <v>319</v>
      </c>
      <c r="I283" s="8" t="s">
        <v>168</v>
      </c>
      <c r="J283" s="8" t="s">
        <v>142</v>
      </c>
      <c r="K283" s="8" t="s">
        <v>498</v>
      </c>
      <c r="L283" s="8" t="s">
        <v>90</v>
      </c>
      <c r="M283" s="8" t="s">
        <v>1537</v>
      </c>
      <c r="N283" s="8" t="s">
        <v>4623</v>
      </c>
      <c r="O283" s="8" t="s">
        <v>4244</v>
      </c>
      <c r="P283" s="8" t="s">
        <v>4624</v>
      </c>
      <c r="Q283" s="10">
        <f t="shared" si="4"/>
        <v>46028</v>
      </c>
      <c r="R283" s="8" t="s">
        <v>4625</v>
      </c>
      <c r="S283" s="8" t="s">
        <v>4277</v>
      </c>
      <c r="T283" s="8" t="s">
        <v>3106</v>
      </c>
      <c r="U283" s="8" t="s">
        <v>1317</v>
      </c>
      <c r="V283" s="8" t="s">
        <v>762</v>
      </c>
      <c r="W283" s="8" t="s">
        <v>4626</v>
      </c>
      <c r="X283" t="s">
        <v>58</v>
      </c>
      <c r="Y283" t="s">
        <v>213</v>
      </c>
      <c r="Z283" t="s">
        <v>4627</v>
      </c>
      <c r="AA283" t="s">
        <v>61</v>
      </c>
      <c r="AB283" t="s">
        <v>59</v>
      </c>
      <c r="AC283" t="s">
        <v>59</v>
      </c>
      <c r="AD283" s="8" t="s">
        <v>81</v>
      </c>
      <c r="AE283" s="8" t="s">
        <v>4628</v>
      </c>
      <c r="AF283" s="8" t="s">
        <v>4629</v>
      </c>
      <c r="AG283" s="8" t="s">
        <v>4630</v>
      </c>
      <c r="AH283" s="8" t="s">
        <v>65</v>
      </c>
      <c r="AI283" s="8" t="s">
        <v>108</v>
      </c>
      <c r="AJ283" s="8" t="s">
        <v>489</v>
      </c>
      <c r="AK283" s="8" t="s">
        <v>202</v>
      </c>
    </row>
    <row r="284" spans="1:37" ht="15.75" x14ac:dyDescent="0.25">
      <c r="A284" s="8" t="s">
        <v>36</v>
      </c>
      <c r="B284" s="8" t="s">
        <v>4632</v>
      </c>
      <c r="C284" s="8" t="s">
        <v>140</v>
      </c>
      <c r="D284" s="8" t="s">
        <v>39</v>
      </c>
      <c r="E284" s="8" t="s">
        <v>40</v>
      </c>
      <c r="F284" s="8" t="s">
        <v>112</v>
      </c>
      <c r="G284" s="8" t="s">
        <v>579</v>
      </c>
      <c r="H284" s="8" t="s">
        <v>292</v>
      </c>
      <c r="I284" s="8" t="s">
        <v>469</v>
      </c>
      <c r="J284" s="8" t="s">
        <v>205</v>
      </c>
      <c r="K284" s="8" t="s">
        <v>1237</v>
      </c>
      <c r="L284" s="8" t="s">
        <v>144</v>
      </c>
      <c r="M284" s="8" t="s">
        <v>3599</v>
      </c>
      <c r="N284" s="8" t="s">
        <v>4633</v>
      </c>
      <c r="O284" s="8" t="s">
        <v>4634</v>
      </c>
      <c r="P284" s="8" t="s">
        <v>4635</v>
      </c>
      <c r="Q284" s="10">
        <f t="shared" si="4"/>
        <v>46027</v>
      </c>
      <c r="R284" s="8" t="s">
        <v>4636</v>
      </c>
      <c r="S284" s="8" t="s">
        <v>4637</v>
      </c>
      <c r="T284" s="8" t="s">
        <v>4638</v>
      </c>
      <c r="U284" s="8" t="s">
        <v>4639</v>
      </c>
      <c r="V284" s="8" t="s">
        <v>331</v>
      </c>
      <c r="W284" s="8" t="s">
        <v>4640</v>
      </c>
      <c r="X284" t="s">
        <v>58</v>
      </c>
      <c r="Y284" t="s">
        <v>213</v>
      </c>
      <c r="Z284" t="s">
        <v>4641</v>
      </c>
      <c r="AA284" t="s">
        <v>61</v>
      </c>
      <c r="AB284" t="s">
        <v>59</v>
      </c>
      <c r="AC284" t="s">
        <v>59</v>
      </c>
      <c r="AD284" s="8" t="s">
        <v>230</v>
      </c>
      <c r="AE284" s="8" t="s">
        <v>4642</v>
      </c>
      <c r="AF284" s="8" t="s">
        <v>4643</v>
      </c>
      <c r="AG284" s="8" t="s">
        <v>4644</v>
      </c>
      <c r="AH284" s="8" t="s">
        <v>65</v>
      </c>
      <c r="AI284" s="8" t="s">
        <v>228</v>
      </c>
      <c r="AJ284" s="8" t="s">
        <v>68</v>
      </c>
      <c r="AK284" s="8" t="s">
        <v>233</v>
      </c>
    </row>
    <row r="285" spans="1:37" ht="15.75" x14ac:dyDescent="0.25">
      <c r="A285" s="8" t="s">
        <v>36</v>
      </c>
      <c r="B285" s="8" t="s">
        <v>4647</v>
      </c>
      <c r="C285" s="8" t="s">
        <v>38</v>
      </c>
      <c r="D285" s="8" t="s">
        <v>39</v>
      </c>
      <c r="E285" s="8" t="s">
        <v>40</v>
      </c>
      <c r="F285" s="8" t="s">
        <v>41</v>
      </c>
      <c r="G285" s="8" t="s">
        <v>791</v>
      </c>
      <c r="H285" s="8" t="s">
        <v>43</v>
      </c>
      <c r="I285" s="8" t="s">
        <v>114</v>
      </c>
      <c r="J285" s="8" t="s">
        <v>205</v>
      </c>
      <c r="K285" s="8" t="s">
        <v>245</v>
      </c>
      <c r="L285" s="8" t="s">
        <v>144</v>
      </c>
      <c r="M285" s="8" t="s">
        <v>144</v>
      </c>
      <c r="N285" s="8" t="s">
        <v>4648</v>
      </c>
      <c r="O285" s="8" t="s">
        <v>4649</v>
      </c>
      <c r="P285" s="8" t="s">
        <v>4650</v>
      </c>
      <c r="Q285" s="10">
        <f t="shared" si="4"/>
        <v>46029</v>
      </c>
      <c r="R285" s="8" t="s">
        <v>4651</v>
      </c>
      <c r="S285" s="8" t="s">
        <v>4652</v>
      </c>
      <c r="T285" s="8" t="s">
        <v>4653</v>
      </c>
      <c r="U285" s="8" t="s">
        <v>4654</v>
      </c>
      <c r="V285" s="8" t="s">
        <v>606</v>
      </c>
      <c r="W285" s="8" t="s">
        <v>4655</v>
      </c>
      <c r="X285" t="s">
        <v>58</v>
      </c>
      <c r="Y285" t="s">
        <v>255</v>
      </c>
      <c r="Z285" t="s">
        <v>4656</v>
      </c>
      <c r="AA285" t="s">
        <v>61</v>
      </c>
      <c r="AB285" t="s">
        <v>59</v>
      </c>
      <c r="AC285" t="s">
        <v>59</v>
      </c>
      <c r="AD285" s="8" t="s">
        <v>75</v>
      </c>
      <c r="AE285" s="8" t="s">
        <v>4657</v>
      </c>
      <c r="AF285" s="8" t="s">
        <v>4541</v>
      </c>
      <c r="AG285" s="8" t="s">
        <v>4658</v>
      </c>
      <c r="AH285" s="8" t="s">
        <v>65</v>
      </c>
      <c r="AI285" s="8" t="s">
        <v>132</v>
      </c>
      <c r="AJ285" s="8" t="s">
        <v>68</v>
      </c>
      <c r="AK285" s="8" t="s">
        <v>59</v>
      </c>
    </row>
    <row r="286" spans="1:37" ht="15.75" x14ac:dyDescent="0.25">
      <c r="A286" s="8" t="s">
        <v>36</v>
      </c>
      <c r="B286" s="8" t="s">
        <v>4660</v>
      </c>
      <c r="C286" s="8" t="s">
        <v>38</v>
      </c>
      <c r="D286" s="8" t="s">
        <v>39</v>
      </c>
      <c r="E286" s="8" t="s">
        <v>40</v>
      </c>
      <c r="F286" s="8" t="s">
        <v>112</v>
      </c>
      <c r="G286" s="8" t="s">
        <v>791</v>
      </c>
      <c r="H286" s="8" t="s">
        <v>43</v>
      </c>
      <c r="I286" s="8" t="s">
        <v>168</v>
      </c>
      <c r="J286" s="8" t="s">
        <v>205</v>
      </c>
      <c r="K286" s="8" t="s">
        <v>3101</v>
      </c>
      <c r="L286" s="8" t="s">
        <v>144</v>
      </c>
      <c r="M286" s="8" t="s">
        <v>144</v>
      </c>
      <c r="N286" s="8" t="s">
        <v>4661</v>
      </c>
      <c r="O286" s="8" t="s">
        <v>4662</v>
      </c>
      <c r="P286" s="8" t="s">
        <v>4663</v>
      </c>
      <c r="Q286" s="10">
        <f t="shared" si="4"/>
        <v>46028</v>
      </c>
      <c r="R286" s="8" t="s">
        <v>4664</v>
      </c>
      <c r="S286" s="8" t="s">
        <v>4665</v>
      </c>
      <c r="T286" s="8" t="s">
        <v>4666</v>
      </c>
      <c r="U286" s="8" t="s">
        <v>4667</v>
      </c>
      <c r="V286" s="8" t="s">
        <v>4668</v>
      </c>
      <c r="W286" s="8" t="s">
        <v>4669</v>
      </c>
      <c r="X286" t="s">
        <v>58</v>
      </c>
      <c r="Y286" t="s">
        <v>255</v>
      </c>
      <c r="Z286" t="s">
        <v>4670</v>
      </c>
      <c r="AA286" t="s">
        <v>305</v>
      </c>
      <c r="AB286" t="s">
        <v>59</v>
      </c>
      <c r="AC286" t="s">
        <v>59</v>
      </c>
      <c r="AD286" s="8" t="s">
        <v>80</v>
      </c>
      <c r="AE286" s="8" t="s">
        <v>4671</v>
      </c>
      <c r="AF286" s="8" t="s">
        <v>4671</v>
      </c>
      <c r="AG286" s="8" t="s">
        <v>4672</v>
      </c>
      <c r="AH286" s="8" t="s">
        <v>65</v>
      </c>
      <c r="AI286" s="8" t="s">
        <v>66</v>
      </c>
      <c r="AJ286" s="8" t="s">
        <v>66</v>
      </c>
      <c r="AK286" s="8" t="s">
        <v>59</v>
      </c>
    </row>
    <row r="287" spans="1:37" ht="15.75" x14ac:dyDescent="0.25">
      <c r="A287" s="8" t="s">
        <v>36</v>
      </c>
      <c r="B287" s="8" t="s">
        <v>4674</v>
      </c>
      <c r="C287" s="8" t="s">
        <v>83</v>
      </c>
      <c r="D287" s="8" t="s">
        <v>39</v>
      </c>
      <c r="E287" s="8" t="s">
        <v>40</v>
      </c>
      <c r="F287" s="8" t="s">
        <v>41</v>
      </c>
      <c r="G287" s="8" t="s">
        <v>318</v>
      </c>
      <c r="H287" s="8" t="s">
        <v>319</v>
      </c>
      <c r="I287" s="8" t="s">
        <v>87</v>
      </c>
      <c r="J287" s="8" t="s">
        <v>142</v>
      </c>
      <c r="K287" s="8" t="s">
        <v>996</v>
      </c>
      <c r="L287" s="8" t="s">
        <v>90</v>
      </c>
      <c r="M287" s="8" t="s">
        <v>4675</v>
      </c>
      <c r="N287" s="8" t="s">
        <v>4676</v>
      </c>
      <c r="O287" s="8" t="s">
        <v>4677</v>
      </c>
      <c r="P287" s="8" t="s">
        <v>4678</v>
      </c>
      <c r="Q287" s="10">
        <f t="shared" si="4"/>
        <v>46028</v>
      </c>
      <c r="R287" s="8" t="s">
        <v>4679</v>
      </c>
      <c r="S287" s="8" t="s">
        <v>4680</v>
      </c>
      <c r="T287" s="8" t="s">
        <v>4681</v>
      </c>
      <c r="U287" s="8" t="s">
        <v>4682</v>
      </c>
      <c r="V287" s="8" t="s">
        <v>762</v>
      </c>
      <c r="W287" s="8" t="s">
        <v>4683</v>
      </c>
      <c r="X287" t="s">
        <v>58</v>
      </c>
      <c r="Y287" t="s">
        <v>213</v>
      </c>
      <c r="Z287" t="s">
        <v>4684</v>
      </c>
      <c r="AA287" t="s">
        <v>61</v>
      </c>
      <c r="AB287" t="s">
        <v>59</v>
      </c>
      <c r="AC287" t="s">
        <v>59</v>
      </c>
      <c r="AD287" s="8" t="s">
        <v>239</v>
      </c>
      <c r="AE287" s="8" t="s">
        <v>4685</v>
      </c>
      <c r="AF287" s="8" t="s">
        <v>4684</v>
      </c>
      <c r="AG287" s="8" t="s">
        <v>4686</v>
      </c>
      <c r="AH287" s="8" t="s">
        <v>65</v>
      </c>
      <c r="AI287" s="8" t="s">
        <v>4687</v>
      </c>
      <c r="AJ287" s="8" t="s">
        <v>4688</v>
      </c>
      <c r="AK287" s="8" t="s">
        <v>241</v>
      </c>
    </row>
    <row r="288" spans="1:37" ht="15.75" x14ac:dyDescent="0.25">
      <c r="A288" s="8" t="s">
        <v>36</v>
      </c>
      <c r="B288" s="8" t="s">
        <v>4691</v>
      </c>
      <c r="C288" s="8" t="s">
        <v>83</v>
      </c>
      <c r="D288" s="8" t="s">
        <v>39</v>
      </c>
      <c r="E288" s="8" t="s">
        <v>40</v>
      </c>
      <c r="F288" s="8" t="s">
        <v>41</v>
      </c>
      <c r="G288" s="8" t="s">
        <v>85</v>
      </c>
      <c r="H288" s="8" t="s">
        <v>86</v>
      </c>
      <c r="I288" s="8" t="s">
        <v>44</v>
      </c>
      <c r="J288" s="8" t="s">
        <v>142</v>
      </c>
      <c r="K288" s="8" t="s">
        <v>580</v>
      </c>
      <c r="L288" s="8" t="s">
        <v>90</v>
      </c>
      <c r="M288" s="8" t="s">
        <v>4294</v>
      </c>
      <c r="N288" s="8" t="s">
        <v>4692</v>
      </c>
      <c r="O288" s="8" t="s">
        <v>4154</v>
      </c>
      <c r="P288" s="8" t="s">
        <v>4693</v>
      </c>
      <c r="Q288" s="10">
        <f t="shared" si="4"/>
        <v>46029</v>
      </c>
      <c r="R288" s="8" t="s">
        <v>4694</v>
      </c>
      <c r="S288" s="8" t="s">
        <v>4299</v>
      </c>
      <c r="T288" s="8" t="s">
        <v>4300</v>
      </c>
      <c r="U288" s="8" t="s">
        <v>4301</v>
      </c>
      <c r="V288" s="8" t="s">
        <v>762</v>
      </c>
      <c r="W288" s="8" t="s">
        <v>4302</v>
      </c>
      <c r="X288" t="s">
        <v>58</v>
      </c>
      <c r="Y288" t="s">
        <v>213</v>
      </c>
      <c r="Z288" t="s">
        <v>4695</v>
      </c>
      <c r="AA288" t="s">
        <v>61</v>
      </c>
      <c r="AB288" t="s">
        <v>59</v>
      </c>
      <c r="AC288" t="s">
        <v>59</v>
      </c>
      <c r="AD288" s="8" t="s">
        <v>70</v>
      </c>
      <c r="AE288" s="8" t="s">
        <v>4696</v>
      </c>
      <c r="AF288" s="8" t="s">
        <v>4697</v>
      </c>
      <c r="AG288" s="8" t="s">
        <v>4698</v>
      </c>
      <c r="AH288" s="8" t="s">
        <v>65</v>
      </c>
      <c r="AI288" s="8" t="s">
        <v>4556</v>
      </c>
      <c r="AJ288" s="8" t="s">
        <v>237</v>
      </c>
      <c r="AK288" s="8" t="s">
        <v>79</v>
      </c>
    </row>
    <row r="289" spans="1:37" ht="15.75" x14ac:dyDescent="0.25">
      <c r="A289" s="8" t="s">
        <v>36</v>
      </c>
      <c r="B289" s="8" t="s">
        <v>4700</v>
      </c>
      <c r="C289" s="8" t="s">
        <v>38</v>
      </c>
      <c r="D289" s="8" t="s">
        <v>39</v>
      </c>
      <c r="E289" s="8" t="s">
        <v>40</v>
      </c>
      <c r="F289" s="8" t="s">
        <v>41</v>
      </c>
      <c r="G289" s="8" t="s">
        <v>791</v>
      </c>
      <c r="H289" s="8" t="s">
        <v>43</v>
      </c>
      <c r="I289" s="8" t="s">
        <v>114</v>
      </c>
      <c r="J289" s="8" t="s">
        <v>205</v>
      </c>
      <c r="K289" s="8" t="s">
        <v>322</v>
      </c>
      <c r="L289" s="8" t="s">
        <v>144</v>
      </c>
      <c r="M289" s="8" t="s">
        <v>144</v>
      </c>
      <c r="N289" s="8" t="s">
        <v>4701</v>
      </c>
      <c r="O289" s="8" t="s">
        <v>4702</v>
      </c>
      <c r="P289" s="8" t="s">
        <v>4703</v>
      </c>
      <c r="Q289" s="10">
        <f t="shared" si="4"/>
        <v>46028</v>
      </c>
      <c r="R289" s="8" t="s">
        <v>4704</v>
      </c>
      <c r="S289" s="8" t="s">
        <v>4705</v>
      </c>
      <c r="T289" s="8" t="s">
        <v>3175</v>
      </c>
      <c r="U289" s="8" t="s">
        <v>4706</v>
      </c>
      <c r="V289" s="8" t="s">
        <v>606</v>
      </c>
      <c r="W289" s="8" t="s">
        <v>3177</v>
      </c>
      <c r="X289" t="s">
        <v>58</v>
      </c>
      <c r="Y289" t="s">
        <v>255</v>
      </c>
      <c r="Z289" t="s">
        <v>4707</v>
      </c>
      <c r="AA289" t="s">
        <v>859</v>
      </c>
      <c r="AB289" t="s">
        <v>4708</v>
      </c>
      <c r="AC289" t="s">
        <v>101</v>
      </c>
      <c r="AD289" s="8" t="s">
        <v>225</v>
      </c>
      <c r="AE289" s="8" t="s">
        <v>4709</v>
      </c>
      <c r="AF289" s="8" t="s">
        <v>4709</v>
      </c>
      <c r="AG289" s="8" t="s">
        <v>4710</v>
      </c>
      <c r="AH289" s="8" t="s">
        <v>65</v>
      </c>
      <c r="AI289" s="8" t="s">
        <v>66</v>
      </c>
      <c r="AJ289" s="8" t="s">
        <v>66</v>
      </c>
      <c r="AK289" s="8" t="s">
        <v>59</v>
      </c>
    </row>
    <row r="290" spans="1:37" ht="15.75" x14ac:dyDescent="0.25">
      <c r="A290" s="8" t="s">
        <v>36</v>
      </c>
      <c r="B290" s="8" t="s">
        <v>4712</v>
      </c>
      <c r="C290" s="8" t="s">
        <v>38</v>
      </c>
      <c r="D290" s="8" t="s">
        <v>39</v>
      </c>
      <c r="E290" s="8" t="s">
        <v>40</v>
      </c>
      <c r="F290" s="8" t="s">
        <v>41</v>
      </c>
      <c r="G290" s="8" t="s">
        <v>791</v>
      </c>
      <c r="H290" s="8" t="s">
        <v>43</v>
      </c>
      <c r="I290" s="8" t="s">
        <v>79</v>
      </c>
      <c r="J290" s="8" t="s">
        <v>205</v>
      </c>
      <c r="K290" s="8" t="s">
        <v>322</v>
      </c>
      <c r="L290" s="8" t="s">
        <v>144</v>
      </c>
      <c r="M290" s="8" t="s">
        <v>4713</v>
      </c>
      <c r="N290" s="8" t="s">
        <v>4714</v>
      </c>
      <c r="O290" s="8" t="s">
        <v>4715</v>
      </c>
      <c r="P290" s="8" t="s">
        <v>4716</v>
      </c>
      <c r="Q290" s="10">
        <f t="shared" si="4"/>
        <v>46027</v>
      </c>
      <c r="R290" s="8" t="s">
        <v>4717</v>
      </c>
      <c r="S290" s="8" t="s">
        <v>4718</v>
      </c>
      <c r="T290" s="8" t="s">
        <v>4719</v>
      </c>
      <c r="U290" s="8" t="s">
        <v>4720</v>
      </c>
      <c r="V290" s="8" t="s">
        <v>99</v>
      </c>
      <c r="W290" s="8" t="s">
        <v>4721</v>
      </c>
      <c r="X290" t="s">
        <v>58</v>
      </c>
      <c r="Y290" t="s">
        <v>213</v>
      </c>
      <c r="Z290" t="s">
        <v>4722</v>
      </c>
      <c r="AA290" t="s">
        <v>61</v>
      </c>
      <c r="AB290" t="s">
        <v>59</v>
      </c>
      <c r="AC290" t="s">
        <v>59</v>
      </c>
      <c r="AD290" s="8" t="s">
        <v>70</v>
      </c>
      <c r="AE290" s="8" t="s">
        <v>4723</v>
      </c>
      <c r="AF290" s="8" t="s">
        <v>4724</v>
      </c>
      <c r="AG290" s="8" t="s">
        <v>4725</v>
      </c>
      <c r="AH290" s="8" t="s">
        <v>65</v>
      </c>
      <c r="AI290" s="8" t="s">
        <v>1406</v>
      </c>
      <c r="AJ290" s="8" t="s">
        <v>132</v>
      </c>
      <c r="AK290" s="8" t="s">
        <v>72</v>
      </c>
    </row>
    <row r="291" spans="1:37" ht="15.75" x14ac:dyDescent="0.25">
      <c r="A291" s="8" t="s">
        <v>36</v>
      </c>
      <c r="B291" s="8" t="s">
        <v>4727</v>
      </c>
      <c r="C291" s="8" t="s">
        <v>38</v>
      </c>
      <c r="D291" s="8" t="s">
        <v>39</v>
      </c>
      <c r="E291" s="8" t="s">
        <v>40</v>
      </c>
      <c r="F291" s="8" t="s">
        <v>41</v>
      </c>
      <c r="G291" s="8" t="s">
        <v>204</v>
      </c>
      <c r="H291" s="8" t="s">
        <v>43</v>
      </c>
      <c r="I291" s="8" t="s">
        <v>3354</v>
      </c>
      <c r="J291" s="8" t="s">
        <v>205</v>
      </c>
      <c r="K291" s="8" t="s">
        <v>1025</v>
      </c>
      <c r="L291" s="8" t="s">
        <v>144</v>
      </c>
      <c r="M291" s="8" t="s">
        <v>4728</v>
      </c>
      <c r="N291" s="8" t="s">
        <v>4729</v>
      </c>
      <c r="O291" s="8" t="s">
        <v>4730</v>
      </c>
      <c r="P291" s="8" t="s">
        <v>4731</v>
      </c>
      <c r="Q291" s="10">
        <f t="shared" si="4"/>
        <v>46027</v>
      </c>
      <c r="R291" s="8" t="s">
        <v>4732</v>
      </c>
      <c r="S291" s="8" t="s">
        <v>4733</v>
      </c>
      <c r="T291" s="8" t="s">
        <v>4734</v>
      </c>
      <c r="U291" s="8" t="s">
        <v>4735</v>
      </c>
      <c r="V291" s="8" t="s">
        <v>606</v>
      </c>
      <c r="W291" s="8" t="s">
        <v>4736</v>
      </c>
      <c r="X291" t="s">
        <v>101</v>
      </c>
      <c r="Y291" t="s">
        <v>255</v>
      </c>
      <c r="Z291" t="s">
        <v>4737</v>
      </c>
      <c r="AA291" t="s">
        <v>305</v>
      </c>
      <c r="AB291" t="s">
        <v>59</v>
      </c>
      <c r="AC291" t="s">
        <v>59</v>
      </c>
      <c r="AD291" s="8" t="s">
        <v>161</v>
      </c>
      <c r="AE291" s="8" t="s">
        <v>4738</v>
      </c>
      <c r="AF291" s="8" t="s">
        <v>4737</v>
      </c>
      <c r="AG291" s="8" t="s">
        <v>4739</v>
      </c>
      <c r="AH291" s="8" t="s">
        <v>65</v>
      </c>
      <c r="AI291" s="8" t="s">
        <v>4740</v>
      </c>
      <c r="AJ291" s="8" t="s">
        <v>3151</v>
      </c>
      <c r="AK291" s="8" t="s">
        <v>163</v>
      </c>
    </row>
    <row r="292" spans="1:37" ht="15.75" x14ac:dyDescent="0.25">
      <c r="A292" s="8" t="s">
        <v>36</v>
      </c>
      <c r="B292" s="8" t="s">
        <v>4744</v>
      </c>
      <c r="C292" s="8" t="s">
        <v>83</v>
      </c>
      <c r="D292" s="8" t="s">
        <v>39</v>
      </c>
      <c r="E292" s="8" t="s">
        <v>40</v>
      </c>
      <c r="F292" s="8" t="s">
        <v>41</v>
      </c>
      <c r="G292" s="8" t="s">
        <v>85</v>
      </c>
      <c r="H292" s="8" t="s">
        <v>86</v>
      </c>
      <c r="I292" s="8" t="s">
        <v>469</v>
      </c>
      <c r="J292" s="8" t="s">
        <v>321</v>
      </c>
      <c r="K292" s="8" t="s">
        <v>322</v>
      </c>
      <c r="L292" s="8" t="s">
        <v>90</v>
      </c>
      <c r="M292" s="8" t="s">
        <v>4745</v>
      </c>
      <c r="N292" s="8" t="s">
        <v>4746</v>
      </c>
      <c r="O292" s="8" t="s">
        <v>4747</v>
      </c>
      <c r="P292" s="8" t="s">
        <v>4748</v>
      </c>
      <c r="Q292" s="10">
        <f t="shared" si="4"/>
        <v>46027</v>
      </c>
      <c r="R292" s="8" t="s">
        <v>4749</v>
      </c>
      <c r="S292" s="8" t="s">
        <v>4750</v>
      </c>
      <c r="T292" s="8" t="s">
        <v>4751</v>
      </c>
      <c r="U292" s="8" t="s">
        <v>4752</v>
      </c>
      <c r="V292" s="8" t="s">
        <v>331</v>
      </c>
      <c r="W292" s="8" t="s">
        <v>4753</v>
      </c>
      <c r="X292" t="s">
        <v>101</v>
      </c>
      <c r="Y292" t="s">
        <v>255</v>
      </c>
      <c r="Z292" t="s">
        <v>4754</v>
      </c>
      <c r="AA292" t="s">
        <v>61</v>
      </c>
      <c r="AB292" t="s">
        <v>59</v>
      </c>
      <c r="AC292" t="s">
        <v>59</v>
      </c>
      <c r="AD292" s="8" t="s">
        <v>222</v>
      </c>
      <c r="AE292" s="8" t="s">
        <v>4755</v>
      </c>
      <c r="AF292" s="8" t="s">
        <v>4756</v>
      </c>
      <c r="AG292" s="8" t="s">
        <v>4757</v>
      </c>
      <c r="AH292" s="8" t="s">
        <v>65</v>
      </c>
      <c r="AI292" s="8" t="s">
        <v>133</v>
      </c>
      <c r="AJ292" s="8" t="s">
        <v>68</v>
      </c>
      <c r="AK292" s="8" t="s">
        <v>59</v>
      </c>
    </row>
    <row r="293" spans="1:37" ht="15.75" x14ac:dyDescent="0.25">
      <c r="A293" s="8" t="s">
        <v>36</v>
      </c>
      <c r="B293" s="8" t="s">
        <v>4761</v>
      </c>
      <c r="C293" s="8" t="s">
        <v>38</v>
      </c>
      <c r="D293" s="8" t="s">
        <v>39</v>
      </c>
      <c r="E293" s="8" t="s">
        <v>40</v>
      </c>
      <c r="F293" s="8" t="s">
        <v>41</v>
      </c>
      <c r="G293" s="8" t="s">
        <v>42</v>
      </c>
      <c r="H293" s="8" t="s">
        <v>43</v>
      </c>
      <c r="I293" s="8" t="s">
        <v>87</v>
      </c>
      <c r="J293" s="8" t="s">
        <v>205</v>
      </c>
      <c r="K293" s="8" t="s">
        <v>143</v>
      </c>
      <c r="L293" s="8" t="s">
        <v>144</v>
      </c>
      <c r="M293" s="8" t="s">
        <v>4762</v>
      </c>
      <c r="N293" s="8" t="s">
        <v>4763</v>
      </c>
      <c r="O293" s="8" t="s">
        <v>4764</v>
      </c>
      <c r="P293" s="8" t="s">
        <v>4765</v>
      </c>
      <c r="Q293" s="10">
        <f t="shared" si="4"/>
        <v>46028</v>
      </c>
      <c r="R293" s="8" t="s">
        <v>4766</v>
      </c>
      <c r="S293" s="8" t="s">
        <v>4767</v>
      </c>
      <c r="T293" s="8" t="s">
        <v>4768</v>
      </c>
      <c r="U293" s="8" t="s">
        <v>4769</v>
      </c>
      <c r="V293" s="8" t="s">
        <v>606</v>
      </c>
      <c r="W293" s="8" t="s">
        <v>4770</v>
      </c>
      <c r="X293" t="s">
        <v>58</v>
      </c>
      <c r="Y293" t="s">
        <v>59</v>
      </c>
      <c r="Z293" t="s">
        <v>4771</v>
      </c>
      <c r="AA293" t="s">
        <v>61</v>
      </c>
      <c r="AB293" t="s">
        <v>59</v>
      </c>
      <c r="AC293" t="s">
        <v>59</v>
      </c>
      <c r="AD293" s="8" t="s">
        <v>161</v>
      </c>
      <c r="AE293" s="8" t="s">
        <v>4772</v>
      </c>
      <c r="AF293" s="8" t="s">
        <v>4771</v>
      </c>
      <c r="AG293" s="8" t="s">
        <v>4773</v>
      </c>
      <c r="AH293" s="8" t="s">
        <v>65</v>
      </c>
      <c r="AI293" s="8" t="s">
        <v>4774</v>
      </c>
      <c r="AJ293" s="8" t="s">
        <v>4526</v>
      </c>
      <c r="AK293" s="8" t="s">
        <v>163</v>
      </c>
    </row>
    <row r="294" spans="1:37" ht="15.75" x14ac:dyDescent="0.25">
      <c r="A294" s="8" t="s">
        <v>36</v>
      </c>
      <c r="B294" s="8" t="s">
        <v>4777</v>
      </c>
      <c r="C294" s="8" t="s">
        <v>83</v>
      </c>
      <c r="D294" s="8" t="s">
        <v>39</v>
      </c>
      <c r="E294" s="8" t="s">
        <v>40</v>
      </c>
      <c r="F294" s="8" t="s">
        <v>41</v>
      </c>
      <c r="G294" s="8" t="s">
        <v>85</v>
      </c>
      <c r="H294" s="8" t="s">
        <v>86</v>
      </c>
      <c r="I294" s="8" t="s">
        <v>193</v>
      </c>
      <c r="J294" s="8" t="s">
        <v>142</v>
      </c>
      <c r="K294" s="8" t="s">
        <v>322</v>
      </c>
      <c r="L294" s="8" t="s">
        <v>90</v>
      </c>
      <c r="M294" s="8" t="s">
        <v>4778</v>
      </c>
      <c r="N294" s="8" t="s">
        <v>4779</v>
      </c>
      <c r="O294" s="8" t="s">
        <v>4780</v>
      </c>
      <c r="P294" s="8" t="s">
        <v>4781</v>
      </c>
      <c r="Q294" s="10">
        <f t="shared" si="4"/>
        <v>46027</v>
      </c>
      <c r="R294" s="8" t="s">
        <v>4782</v>
      </c>
      <c r="S294" s="8" t="s">
        <v>875</v>
      </c>
      <c r="T294" s="8" t="s">
        <v>4783</v>
      </c>
      <c r="U294" s="8" t="s">
        <v>4784</v>
      </c>
      <c r="V294" s="8" t="s">
        <v>606</v>
      </c>
      <c r="W294" s="8" t="s">
        <v>4785</v>
      </c>
      <c r="X294" t="s">
        <v>101</v>
      </c>
      <c r="Y294" t="s">
        <v>255</v>
      </c>
      <c r="Z294" t="s">
        <v>4786</v>
      </c>
      <c r="AA294" t="s">
        <v>61</v>
      </c>
      <c r="AB294" t="s">
        <v>59</v>
      </c>
      <c r="AC294" t="s">
        <v>59</v>
      </c>
      <c r="AD294" s="8" t="s">
        <v>81</v>
      </c>
      <c r="AE294" s="8" t="s">
        <v>4787</v>
      </c>
      <c r="AF294" s="8" t="s">
        <v>4788</v>
      </c>
      <c r="AG294" s="8" t="s">
        <v>4789</v>
      </c>
      <c r="AH294" s="8" t="s">
        <v>65</v>
      </c>
      <c r="AI294" s="8" t="s">
        <v>960</v>
      </c>
      <c r="AJ294" s="8" t="s">
        <v>869</v>
      </c>
      <c r="AK294" s="8" t="s">
        <v>72</v>
      </c>
    </row>
    <row r="295" spans="1:37" ht="15.75" x14ac:dyDescent="0.25">
      <c r="A295" s="8" t="s">
        <v>36</v>
      </c>
      <c r="B295" s="8" t="s">
        <v>4790</v>
      </c>
      <c r="C295" s="8" t="s">
        <v>83</v>
      </c>
      <c r="D295" s="8" t="s">
        <v>39</v>
      </c>
      <c r="E295" s="8" t="s">
        <v>40</v>
      </c>
      <c r="F295" s="8" t="s">
        <v>41</v>
      </c>
      <c r="G295" s="8" t="s">
        <v>318</v>
      </c>
      <c r="H295" s="8" t="s">
        <v>319</v>
      </c>
      <c r="I295" s="8" t="s">
        <v>3354</v>
      </c>
      <c r="J295" s="8" t="s">
        <v>142</v>
      </c>
      <c r="K295" s="8" t="s">
        <v>322</v>
      </c>
      <c r="L295" s="8" t="s">
        <v>90</v>
      </c>
      <c r="M295" s="8" t="s">
        <v>4791</v>
      </c>
      <c r="N295" s="8" t="s">
        <v>4792</v>
      </c>
      <c r="O295" s="8" t="s">
        <v>4793</v>
      </c>
      <c r="P295" s="8" t="s">
        <v>4794</v>
      </c>
      <c r="Q295" s="10">
        <f t="shared" si="4"/>
        <v>46027</v>
      </c>
      <c r="R295" s="8" t="s">
        <v>4795</v>
      </c>
      <c r="S295" s="8" t="s">
        <v>4796</v>
      </c>
      <c r="T295" s="8" t="s">
        <v>4797</v>
      </c>
      <c r="U295" s="8" t="s">
        <v>4798</v>
      </c>
      <c r="V295" s="8" t="s">
        <v>99</v>
      </c>
      <c r="W295" s="8" t="s">
        <v>4799</v>
      </c>
      <c r="X295" t="s">
        <v>101</v>
      </c>
      <c r="Y295" t="s">
        <v>59</v>
      </c>
      <c r="Z295" t="s">
        <v>4800</v>
      </c>
      <c r="AA295" t="s">
        <v>61</v>
      </c>
      <c r="AB295" t="s">
        <v>59</v>
      </c>
      <c r="AC295" t="s">
        <v>59</v>
      </c>
      <c r="AD295" s="8" t="s">
        <v>62</v>
      </c>
      <c r="AE295" s="8" t="s">
        <v>4801</v>
      </c>
      <c r="AF295" s="8" t="s">
        <v>4802</v>
      </c>
      <c r="AG295" s="8" t="s">
        <v>4803</v>
      </c>
      <c r="AH295" s="8" t="s">
        <v>65</v>
      </c>
      <c r="AI295" s="8" t="s">
        <v>74</v>
      </c>
      <c r="AJ295" s="8" t="s">
        <v>66</v>
      </c>
      <c r="AK295" s="8" t="s">
        <v>59</v>
      </c>
    </row>
    <row r="296" spans="1:37" ht="15.75" x14ac:dyDescent="0.25">
      <c r="A296" s="8" t="s">
        <v>36</v>
      </c>
      <c r="B296" s="8" t="s">
        <v>4804</v>
      </c>
      <c r="C296" s="8" t="s">
        <v>83</v>
      </c>
      <c r="D296" s="8" t="s">
        <v>39</v>
      </c>
      <c r="E296" s="8" t="s">
        <v>40</v>
      </c>
      <c r="F296" s="8" t="s">
        <v>41</v>
      </c>
      <c r="G296" s="8" t="s">
        <v>85</v>
      </c>
      <c r="H296" s="8" t="s">
        <v>86</v>
      </c>
      <c r="I296" s="8" t="s">
        <v>114</v>
      </c>
      <c r="J296" s="8" t="s">
        <v>142</v>
      </c>
      <c r="K296" s="8" t="s">
        <v>498</v>
      </c>
      <c r="L296" s="8" t="s">
        <v>90</v>
      </c>
      <c r="M296" s="8" t="s">
        <v>1078</v>
      </c>
      <c r="N296" s="8" t="s">
        <v>4805</v>
      </c>
      <c r="O296" s="8" t="s">
        <v>4806</v>
      </c>
      <c r="P296" s="8" t="s">
        <v>4807</v>
      </c>
      <c r="Q296" s="10">
        <f t="shared" si="4"/>
        <v>46028</v>
      </c>
      <c r="R296" s="8" t="s">
        <v>4808</v>
      </c>
      <c r="S296" s="8" t="s">
        <v>4596</v>
      </c>
      <c r="T296" s="8" t="s">
        <v>4809</v>
      </c>
      <c r="U296" s="8" t="s">
        <v>4667</v>
      </c>
      <c r="V296" s="8" t="s">
        <v>762</v>
      </c>
      <c r="W296" s="8" t="s">
        <v>4810</v>
      </c>
      <c r="X296" t="s">
        <v>58</v>
      </c>
      <c r="Y296" t="s">
        <v>213</v>
      </c>
      <c r="Z296" t="s">
        <v>4811</v>
      </c>
      <c r="AA296" t="s">
        <v>61</v>
      </c>
      <c r="AB296" t="s">
        <v>59</v>
      </c>
      <c r="AC296" t="s">
        <v>59</v>
      </c>
      <c r="AD296" s="8" t="s">
        <v>70</v>
      </c>
      <c r="AE296" s="8" t="s">
        <v>4812</v>
      </c>
      <c r="AF296" s="8" t="s">
        <v>4813</v>
      </c>
      <c r="AG296" s="8" t="s">
        <v>4814</v>
      </c>
      <c r="AH296" s="8" t="s">
        <v>65</v>
      </c>
      <c r="AI296" s="8" t="s">
        <v>4815</v>
      </c>
      <c r="AJ296" s="8" t="s">
        <v>461</v>
      </c>
      <c r="AK296" s="8" t="s">
        <v>72</v>
      </c>
    </row>
    <row r="297" spans="1:37" ht="15.75" x14ac:dyDescent="0.25">
      <c r="A297" s="8" t="s">
        <v>36</v>
      </c>
      <c r="B297" s="8" t="s">
        <v>4816</v>
      </c>
      <c r="C297" s="8" t="s">
        <v>140</v>
      </c>
      <c r="D297" s="8" t="s">
        <v>39</v>
      </c>
      <c r="E297" s="8" t="s">
        <v>40</v>
      </c>
      <c r="F297" s="8" t="s">
        <v>41</v>
      </c>
      <c r="G297" s="8" t="s">
        <v>374</v>
      </c>
      <c r="H297" s="8" t="s">
        <v>292</v>
      </c>
      <c r="I297" s="8" t="s">
        <v>320</v>
      </c>
      <c r="J297" s="8" t="s">
        <v>205</v>
      </c>
      <c r="K297" s="8" t="s">
        <v>1112</v>
      </c>
      <c r="L297" s="8" t="s">
        <v>144</v>
      </c>
      <c r="M297" s="8" t="s">
        <v>4817</v>
      </c>
      <c r="N297" s="8" t="s">
        <v>4818</v>
      </c>
      <c r="O297" s="8" t="s">
        <v>4819</v>
      </c>
      <c r="P297" s="8" t="s">
        <v>4820</v>
      </c>
      <c r="Q297" s="10">
        <f t="shared" si="4"/>
        <v>46024</v>
      </c>
      <c r="R297" s="8" t="s">
        <v>4821</v>
      </c>
      <c r="S297" s="8" t="s">
        <v>4822</v>
      </c>
      <c r="T297" s="8" t="s">
        <v>4823</v>
      </c>
      <c r="U297" s="8" t="s">
        <v>4824</v>
      </c>
      <c r="V297" s="8" t="s">
        <v>4825</v>
      </c>
      <c r="W297" s="8" t="s">
        <v>4826</v>
      </c>
      <c r="X297" t="s">
        <v>58</v>
      </c>
      <c r="Y297" t="s">
        <v>59</v>
      </c>
      <c r="Z297" t="s">
        <v>4827</v>
      </c>
      <c r="AA297" t="s">
        <v>61</v>
      </c>
      <c r="AB297" t="s">
        <v>59</v>
      </c>
      <c r="AC297" t="s">
        <v>59</v>
      </c>
      <c r="AD297" s="8" t="s">
        <v>75</v>
      </c>
      <c r="AE297" s="8" t="s">
        <v>4828</v>
      </c>
      <c r="AF297" s="8" t="s">
        <v>4829</v>
      </c>
      <c r="AG297" s="8" t="s">
        <v>4830</v>
      </c>
      <c r="AH297" s="8" t="s">
        <v>65</v>
      </c>
      <c r="AI297" s="8" t="s">
        <v>773</v>
      </c>
      <c r="AJ297" s="8" t="s">
        <v>66</v>
      </c>
      <c r="AK297" s="8" t="s">
        <v>59</v>
      </c>
    </row>
    <row r="298" spans="1:37" ht="15.75" x14ac:dyDescent="0.25">
      <c r="A298" s="8" t="s">
        <v>36</v>
      </c>
      <c r="B298" s="8" t="s">
        <v>4833</v>
      </c>
      <c r="C298" s="8" t="s">
        <v>38</v>
      </c>
      <c r="D298" s="8" t="s">
        <v>39</v>
      </c>
      <c r="E298" s="8" t="s">
        <v>40</v>
      </c>
      <c r="F298" s="8" t="s">
        <v>84</v>
      </c>
      <c r="G298" s="8" t="s">
        <v>1225</v>
      </c>
      <c r="H298" s="8" t="s">
        <v>43</v>
      </c>
      <c r="I298" s="8" t="s">
        <v>469</v>
      </c>
      <c r="J298" s="8" t="s">
        <v>116</v>
      </c>
      <c r="K298" s="8" t="s">
        <v>1415</v>
      </c>
      <c r="L298" s="8" t="s">
        <v>144</v>
      </c>
      <c r="M298" s="8" t="s">
        <v>1416</v>
      </c>
      <c r="N298" s="8" t="s">
        <v>4834</v>
      </c>
      <c r="O298" s="8" t="s">
        <v>4835</v>
      </c>
      <c r="P298" s="8" t="s">
        <v>4836</v>
      </c>
      <c r="Q298" s="10">
        <f t="shared" si="4"/>
        <v>46028</v>
      </c>
      <c r="R298" s="8" t="s">
        <v>4837</v>
      </c>
      <c r="S298" s="8" t="s">
        <v>875</v>
      </c>
      <c r="T298" s="8" t="s">
        <v>4838</v>
      </c>
      <c r="U298" s="8" t="s">
        <v>4839</v>
      </c>
      <c r="V298" s="8" t="s">
        <v>4840</v>
      </c>
      <c r="W298" s="8" t="s">
        <v>4841</v>
      </c>
      <c r="X298" t="s">
        <v>58</v>
      </c>
      <c r="Y298" t="s">
        <v>213</v>
      </c>
      <c r="Z298" t="s">
        <v>4842</v>
      </c>
      <c r="AA298" t="s">
        <v>61</v>
      </c>
      <c r="AB298" t="s">
        <v>59</v>
      </c>
      <c r="AC298" t="s">
        <v>59</v>
      </c>
      <c r="AD298" s="8" t="s">
        <v>75</v>
      </c>
      <c r="AE298" s="8" t="s">
        <v>4843</v>
      </c>
      <c r="AF298" s="8" t="s">
        <v>4844</v>
      </c>
      <c r="AG298" s="8" t="s">
        <v>4845</v>
      </c>
      <c r="AH298" s="8" t="s">
        <v>65</v>
      </c>
      <c r="AI298" s="8" t="s">
        <v>368</v>
      </c>
      <c r="AJ298" s="8" t="s">
        <v>66</v>
      </c>
      <c r="AK298" s="8" t="s">
        <v>59</v>
      </c>
    </row>
    <row r="299" spans="1:37" ht="15.75" x14ac:dyDescent="0.25">
      <c r="A299" s="8" t="s">
        <v>36</v>
      </c>
      <c r="B299" s="8" t="s">
        <v>4849</v>
      </c>
      <c r="C299" s="8" t="s">
        <v>83</v>
      </c>
      <c r="D299" s="8" t="s">
        <v>39</v>
      </c>
      <c r="E299" s="8" t="s">
        <v>40</v>
      </c>
      <c r="F299" s="8" t="s">
        <v>41</v>
      </c>
      <c r="G299" s="8" t="s">
        <v>318</v>
      </c>
      <c r="H299" s="8" t="s">
        <v>319</v>
      </c>
      <c r="I299" s="8" t="s">
        <v>114</v>
      </c>
      <c r="J299" s="8" t="s">
        <v>142</v>
      </c>
      <c r="K299" s="8" t="s">
        <v>143</v>
      </c>
      <c r="L299" s="8" t="s">
        <v>90</v>
      </c>
      <c r="M299" s="8" t="s">
        <v>1078</v>
      </c>
      <c r="N299" s="8" t="s">
        <v>4850</v>
      </c>
      <c r="O299" s="8" t="s">
        <v>4780</v>
      </c>
      <c r="P299" s="8" t="s">
        <v>4851</v>
      </c>
      <c r="Q299" s="10">
        <f t="shared" si="4"/>
        <v>46027</v>
      </c>
      <c r="R299" s="8" t="s">
        <v>4852</v>
      </c>
      <c r="S299" s="8" t="s">
        <v>1787</v>
      </c>
      <c r="T299" s="8" t="s">
        <v>4853</v>
      </c>
      <c r="U299" s="8" t="s">
        <v>4854</v>
      </c>
      <c r="V299" s="8" t="s">
        <v>99</v>
      </c>
      <c r="W299" s="8" t="s">
        <v>4855</v>
      </c>
      <c r="X299" t="s">
        <v>58</v>
      </c>
      <c r="Y299" t="s">
        <v>213</v>
      </c>
      <c r="Z299" t="s">
        <v>4856</v>
      </c>
      <c r="AA299" t="s">
        <v>61</v>
      </c>
      <c r="AB299" t="s">
        <v>59</v>
      </c>
      <c r="AC299" t="s">
        <v>59</v>
      </c>
      <c r="AD299" s="8" t="s">
        <v>73</v>
      </c>
      <c r="AE299" s="8" t="s">
        <v>4857</v>
      </c>
      <c r="AF299" s="8" t="s">
        <v>4857</v>
      </c>
      <c r="AG299" s="8" t="s">
        <v>4858</v>
      </c>
      <c r="AH299" s="8" t="s">
        <v>65</v>
      </c>
      <c r="AI299" s="8" t="s">
        <v>66</v>
      </c>
      <c r="AJ299" s="8" t="s">
        <v>66</v>
      </c>
      <c r="AK299" s="8" t="s">
        <v>59</v>
      </c>
    </row>
    <row r="300" spans="1:37" ht="15.75" x14ac:dyDescent="0.25">
      <c r="A300" s="8" t="s">
        <v>36</v>
      </c>
      <c r="B300" s="8" t="s">
        <v>4863</v>
      </c>
      <c r="C300" s="8" t="s">
        <v>38</v>
      </c>
      <c r="D300" s="8" t="s">
        <v>39</v>
      </c>
      <c r="E300" s="8" t="s">
        <v>40</v>
      </c>
      <c r="F300" s="8" t="s">
        <v>41</v>
      </c>
      <c r="G300" s="8" t="s">
        <v>113</v>
      </c>
      <c r="H300" s="8" t="s">
        <v>43</v>
      </c>
      <c r="I300" s="8" t="s">
        <v>87</v>
      </c>
      <c r="J300" s="8" t="s">
        <v>205</v>
      </c>
      <c r="K300" s="8" t="s">
        <v>245</v>
      </c>
      <c r="L300" s="8" t="s">
        <v>144</v>
      </c>
      <c r="M300" s="8" t="s">
        <v>4864</v>
      </c>
      <c r="N300" s="8" t="s">
        <v>4865</v>
      </c>
      <c r="O300" s="8" t="s">
        <v>4866</v>
      </c>
      <c r="P300" s="8" t="s">
        <v>4867</v>
      </c>
      <c r="Q300" s="10">
        <f t="shared" si="4"/>
        <v>46027</v>
      </c>
      <c r="R300" s="8" t="s">
        <v>4868</v>
      </c>
      <c r="S300" s="8" t="s">
        <v>2111</v>
      </c>
      <c r="T300" s="8" t="s">
        <v>2112</v>
      </c>
      <c r="U300" s="8" t="s">
        <v>4869</v>
      </c>
      <c r="V300" s="8" t="s">
        <v>99</v>
      </c>
      <c r="W300" s="8" t="s">
        <v>2114</v>
      </c>
      <c r="X300" t="s">
        <v>58</v>
      </c>
      <c r="Y300" t="s">
        <v>213</v>
      </c>
      <c r="Z300" t="s">
        <v>4870</v>
      </c>
      <c r="AA300" t="s">
        <v>61</v>
      </c>
      <c r="AB300" t="s">
        <v>59</v>
      </c>
      <c r="AC300" t="s">
        <v>59</v>
      </c>
      <c r="AD300" s="8" t="s">
        <v>222</v>
      </c>
      <c r="AE300" s="8" t="s">
        <v>4871</v>
      </c>
      <c r="AF300" s="8" t="s">
        <v>4872</v>
      </c>
      <c r="AG300" s="8" t="s">
        <v>4873</v>
      </c>
      <c r="AH300" s="8" t="s">
        <v>65</v>
      </c>
      <c r="AI300" s="8" t="s">
        <v>3902</v>
      </c>
      <c r="AJ300" s="8" t="s">
        <v>66</v>
      </c>
      <c r="AK300" s="8" t="s">
        <v>59</v>
      </c>
    </row>
    <row r="301" spans="1:37" ht="15.75" x14ac:dyDescent="0.25">
      <c r="A301" s="8" t="s">
        <v>36</v>
      </c>
      <c r="B301" s="8" t="s">
        <v>4876</v>
      </c>
      <c r="C301" s="8" t="s">
        <v>140</v>
      </c>
      <c r="D301" s="8" t="s">
        <v>39</v>
      </c>
      <c r="E301" s="8" t="s">
        <v>40</v>
      </c>
      <c r="F301" s="8" t="s">
        <v>41</v>
      </c>
      <c r="G301" s="8" t="s">
        <v>374</v>
      </c>
      <c r="H301" s="8" t="s">
        <v>292</v>
      </c>
      <c r="I301" s="8" t="s">
        <v>320</v>
      </c>
      <c r="J301" s="8" t="s">
        <v>205</v>
      </c>
      <c r="K301" s="8" t="s">
        <v>322</v>
      </c>
      <c r="L301" s="8" t="s">
        <v>144</v>
      </c>
      <c r="M301" s="8" t="s">
        <v>4877</v>
      </c>
      <c r="N301" s="8" t="s">
        <v>4878</v>
      </c>
      <c r="O301" s="8" t="s">
        <v>4879</v>
      </c>
      <c r="P301" s="8" t="s">
        <v>4880</v>
      </c>
      <c r="Q301" s="10">
        <f t="shared" si="4"/>
        <v>46027</v>
      </c>
      <c r="R301" s="8" t="s">
        <v>4881</v>
      </c>
      <c r="S301" s="8" t="s">
        <v>4882</v>
      </c>
      <c r="T301" s="8" t="s">
        <v>4883</v>
      </c>
      <c r="U301" s="8" t="s">
        <v>176</v>
      </c>
      <c r="V301" s="8" t="s">
        <v>762</v>
      </c>
      <c r="W301" s="8" t="s">
        <v>4884</v>
      </c>
      <c r="X301" t="s">
        <v>58</v>
      </c>
      <c r="Y301" t="s">
        <v>255</v>
      </c>
      <c r="Z301" t="s">
        <v>4885</v>
      </c>
      <c r="AA301" t="s">
        <v>61</v>
      </c>
      <c r="AB301" t="s">
        <v>59</v>
      </c>
      <c r="AC301" t="s">
        <v>59</v>
      </c>
      <c r="AD301" s="8" t="s">
        <v>222</v>
      </c>
      <c r="AE301" s="8" t="s">
        <v>4886</v>
      </c>
      <c r="AF301" s="8" t="s">
        <v>4887</v>
      </c>
      <c r="AG301" s="8" t="s">
        <v>4888</v>
      </c>
      <c r="AH301" s="8" t="s">
        <v>65</v>
      </c>
      <c r="AI301" s="8" t="s">
        <v>74</v>
      </c>
      <c r="AJ301" s="8" t="s">
        <v>66</v>
      </c>
      <c r="AK301" s="8" t="s">
        <v>59</v>
      </c>
    </row>
    <row r="302" spans="1:37" ht="15.75" x14ac:dyDescent="0.25">
      <c r="A302" s="8" t="s">
        <v>36</v>
      </c>
      <c r="B302" s="8" t="s">
        <v>4892</v>
      </c>
      <c r="C302" s="8" t="s">
        <v>140</v>
      </c>
      <c r="D302" s="8" t="s">
        <v>39</v>
      </c>
      <c r="E302" s="8" t="s">
        <v>40</v>
      </c>
      <c r="F302" s="8" t="s">
        <v>41</v>
      </c>
      <c r="G302" s="8" t="s">
        <v>2478</v>
      </c>
      <c r="H302" s="8" t="s">
        <v>167</v>
      </c>
      <c r="I302" s="8" t="s">
        <v>72</v>
      </c>
      <c r="J302" s="8" t="s">
        <v>205</v>
      </c>
      <c r="K302" s="8" t="s">
        <v>322</v>
      </c>
      <c r="L302" s="8" t="s">
        <v>144</v>
      </c>
      <c r="M302" s="8" t="s">
        <v>889</v>
      </c>
      <c r="N302" s="8" t="s">
        <v>4893</v>
      </c>
      <c r="O302" s="8" t="s">
        <v>4894</v>
      </c>
      <c r="P302" s="8" t="s">
        <v>4895</v>
      </c>
      <c r="Q302" s="10">
        <f t="shared" si="4"/>
        <v>46027</v>
      </c>
      <c r="R302" s="8" t="s">
        <v>4896</v>
      </c>
      <c r="S302" s="8" t="s">
        <v>4080</v>
      </c>
      <c r="T302" s="8" t="s">
        <v>4081</v>
      </c>
      <c r="U302" s="8" t="s">
        <v>1789</v>
      </c>
      <c r="V302" s="8" t="s">
        <v>331</v>
      </c>
      <c r="W302" s="8" t="s">
        <v>4897</v>
      </c>
      <c r="X302" t="s">
        <v>58</v>
      </c>
      <c r="Y302" t="s">
        <v>59</v>
      </c>
      <c r="Z302" t="s">
        <v>4898</v>
      </c>
      <c r="AA302" t="s">
        <v>61</v>
      </c>
      <c r="AB302" t="s">
        <v>59</v>
      </c>
      <c r="AC302" t="s">
        <v>59</v>
      </c>
      <c r="AD302" s="8" t="s">
        <v>161</v>
      </c>
      <c r="AE302" s="8" t="s">
        <v>4899</v>
      </c>
      <c r="AF302" s="8" t="s">
        <v>4900</v>
      </c>
      <c r="AG302" s="8" t="s">
        <v>4901</v>
      </c>
      <c r="AH302" s="8" t="s">
        <v>65</v>
      </c>
      <c r="AI302" s="8" t="s">
        <v>4902</v>
      </c>
      <c r="AJ302" s="8" t="s">
        <v>4903</v>
      </c>
      <c r="AK302" s="8" t="s">
        <v>163</v>
      </c>
    </row>
    <row r="303" spans="1:37" ht="15.75" x14ac:dyDescent="0.25">
      <c r="A303" s="8" t="s">
        <v>36</v>
      </c>
      <c r="B303" s="8" t="s">
        <v>4904</v>
      </c>
      <c r="C303" s="8" t="s">
        <v>38</v>
      </c>
      <c r="D303" s="8" t="s">
        <v>790</v>
      </c>
      <c r="E303" s="8" t="s">
        <v>40</v>
      </c>
      <c r="F303" s="8" t="s">
        <v>84</v>
      </c>
      <c r="G303" s="8" t="s">
        <v>243</v>
      </c>
      <c r="H303" s="8" t="s">
        <v>43</v>
      </c>
      <c r="I303" s="8" t="s">
        <v>168</v>
      </c>
      <c r="J303" s="8" t="s">
        <v>205</v>
      </c>
      <c r="K303" s="8" t="s">
        <v>143</v>
      </c>
      <c r="L303" s="8" t="s">
        <v>144</v>
      </c>
      <c r="M303" s="8" t="s">
        <v>144</v>
      </c>
      <c r="N303" s="8" t="s">
        <v>4905</v>
      </c>
      <c r="O303" s="8" t="s">
        <v>4906</v>
      </c>
      <c r="P303" s="8" t="s">
        <v>4907</v>
      </c>
      <c r="Q303" s="10">
        <f t="shared" si="4"/>
        <v>46027</v>
      </c>
      <c r="R303" s="8" t="s">
        <v>4908</v>
      </c>
      <c r="S303" s="8" t="s">
        <v>4909</v>
      </c>
      <c r="T303" s="8" t="s">
        <v>4910</v>
      </c>
      <c r="U303" s="8" t="s">
        <v>4911</v>
      </c>
      <c r="V303" s="8" t="s">
        <v>99</v>
      </c>
      <c r="W303" s="8" t="s">
        <v>4912</v>
      </c>
      <c r="X303" t="s">
        <v>58</v>
      </c>
      <c r="Y303" t="s">
        <v>213</v>
      </c>
      <c r="Z303" t="s">
        <v>4913</v>
      </c>
      <c r="AA303" t="s">
        <v>61</v>
      </c>
      <c r="AB303" t="s">
        <v>59</v>
      </c>
      <c r="AC303" t="s">
        <v>59</v>
      </c>
      <c r="AD303" s="8" t="s">
        <v>62</v>
      </c>
      <c r="AE303" s="8" t="s">
        <v>4914</v>
      </c>
      <c r="AF303" s="8" t="s">
        <v>4914</v>
      </c>
      <c r="AG303" s="8" t="s">
        <v>4915</v>
      </c>
      <c r="AH303" s="8" t="s">
        <v>65</v>
      </c>
      <c r="AI303" s="8" t="s">
        <v>66</v>
      </c>
      <c r="AJ303" s="8" t="s">
        <v>66</v>
      </c>
      <c r="AK303" s="8" t="s">
        <v>59</v>
      </c>
    </row>
    <row r="304" spans="1:37" ht="15.75" x14ac:dyDescent="0.25">
      <c r="A304" s="8" t="s">
        <v>36</v>
      </c>
      <c r="B304" s="8" t="s">
        <v>4916</v>
      </c>
      <c r="C304" s="8" t="s">
        <v>83</v>
      </c>
      <c r="D304" s="8" t="s">
        <v>39</v>
      </c>
      <c r="E304" s="8" t="s">
        <v>40</v>
      </c>
      <c r="F304" s="8" t="s">
        <v>84</v>
      </c>
      <c r="G304" s="8" t="s">
        <v>318</v>
      </c>
      <c r="H304" s="8" t="s">
        <v>319</v>
      </c>
      <c r="I304" s="8" t="s">
        <v>168</v>
      </c>
      <c r="J304" s="8" t="s">
        <v>142</v>
      </c>
      <c r="K304" s="8" t="s">
        <v>143</v>
      </c>
      <c r="L304" s="8" t="s">
        <v>90</v>
      </c>
      <c r="M304" s="8" t="s">
        <v>4917</v>
      </c>
      <c r="N304" s="8" t="s">
        <v>4918</v>
      </c>
      <c r="O304" s="8" t="s">
        <v>4919</v>
      </c>
      <c r="P304" s="8" t="s">
        <v>4920</v>
      </c>
      <c r="Q304" s="10">
        <f t="shared" si="4"/>
        <v>46024</v>
      </c>
      <c r="R304" s="8" t="s">
        <v>4921</v>
      </c>
      <c r="S304" s="8" t="s">
        <v>4922</v>
      </c>
      <c r="T304" s="8" t="s">
        <v>2183</v>
      </c>
      <c r="U304" s="8" t="s">
        <v>2184</v>
      </c>
      <c r="V304" s="8" t="s">
        <v>56</v>
      </c>
      <c r="W304" s="8" t="s">
        <v>4923</v>
      </c>
      <c r="X304" t="s">
        <v>58</v>
      </c>
      <c r="Y304" t="s">
        <v>213</v>
      </c>
      <c r="Z304" t="s">
        <v>4924</v>
      </c>
      <c r="AA304" t="s">
        <v>61</v>
      </c>
      <c r="AB304" t="s">
        <v>59</v>
      </c>
      <c r="AC304" t="s">
        <v>59</v>
      </c>
      <c r="AD304" s="8" t="s">
        <v>239</v>
      </c>
      <c r="AE304" s="8" t="s">
        <v>4925</v>
      </c>
      <c r="AF304" s="8" t="s">
        <v>4926</v>
      </c>
      <c r="AG304" s="8" t="s">
        <v>4927</v>
      </c>
      <c r="AH304" s="8" t="s">
        <v>65</v>
      </c>
      <c r="AI304" s="8" t="s">
        <v>4373</v>
      </c>
      <c r="AJ304" s="8" t="s">
        <v>4103</v>
      </c>
      <c r="AK304" s="8" t="s">
        <v>241</v>
      </c>
    </row>
    <row r="305" spans="1:37" ht="15.75" x14ac:dyDescent="0.25">
      <c r="A305" s="8" t="s">
        <v>36</v>
      </c>
      <c r="B305" s="8" t="s">
        <v>4931</v>
      </c>
      <c r="C305" s="8" t="s">
        <v>38</v>
      </c>
      <c r="D305" s="8" t="s">
        <v>39</v>
      </c>
      <c r="E305" s="8" t="s">
        <v>40</v>
      </c>
      <c r="F305" s="8" t="s">
        <v>84</v>
      </c>
      <c r="G305" s="8" t="s">
        <v>791</v>
      </c>
      <c r="H305" s="8" t="s">
        <v>43</v>
      </c>
      <c r="I305" s="8" t="s">
        <v>87</v>
      </c>
      <c r="J305" s="8" t="s">
        <v>205</v>
      </c>
      <c r="K305" s="8" t="s">
        <v>996</v>
      </c>
      <c r="L305" s="8" t="s">
        <v>144</v>
      </c>
      <c r="M305" s="8" t="s">
        <v>4932</v>
      </c>
      <c r="N305" s="8" t="s">
        <v>4933</v>
      </c>
      <c r="O305" s="8" t="s">
        <v>4934</v>
      </c>
      <c r="P305" s="8" t="s">
        <v>4935</v>
      </c>
      <c r="Q305" s="10">
        <f t="shared" si="4"/>
        <v>46028</v>
      </c>
      <c r="R305" s="8" t="s">
        <v>4936</v>
      </c>
      <c r="S305" s="8" t="s">
        <v>4937</v>
      </c>
      <c r="T305" s="8" t="s">
        <v>3696</v>
      </c>
      <c r="U305" s="8" t="s">
        <v>3697</v>
      </c>
      <c r="V305" s="8" t="s">
        <v>331</v>
      </c>
      <c r="W305" s="8" t="s">
        <v>4938</v>
      </c>
      <c r="X305" t="s">
        <v>58</v>
      </c>
      <c r="Y305" t="s">
        <v>255</v>
      </c>
      <c r="Z305" t="s">
        <v>4939</v>
      </c>
      <c r="AA305" t="s">
        <v>61</v>
      </c>
      <c r="AB305" t="s">
        <v>59</v>
      </c>
      <c r="AC305" t="s">
        <v>59</v>
      </c>
      <c r="AD305" s="8" t="s">
        <v>222</v>
      </c>
      <c r="AE305" s="8" t="s">
        <v>4940</v>
      </c>
      <c r="AF305" s="8" t="s">
        <v>4941</v>
      </c>
      <c r="AG305" s="8" t="s">
        <v>4942</v>
      </c>
      <c r="AH305" s="8" t="s">
        <v>65</v>
      </c>
      <c r="AI305" s="8" t="s">
        <v>367</v>
      </c>
      <c r="AJ305" s="8" t="s">
        <v>66</v>
      </c>
      <c r="AK305" s="8" t="s">
        <v>59</v>
      </c>
    </row>
    <row r="306" spans="1:37" ht="15.75" x14ac:dyDescent="0.25">
      <c r="A306" s="8" t="s">
        <v>36</v>
      </c>
      <c r="B306" s="8" t="s">
        <v>4943</v>
      </c>
      <c r="C306" s="8" t="s">
        <v>38</v>
      </c>
      <c r="D306" s="8" t="s">
        <v>39</v>
      </c>
      <c r="E306" s="8" t="s">
        <v>40</v>
      </c>
      <c r="F306" s="8" t="s">
        <v>84</v>
      </c>
      <c r="G306" s="8" t="s">
        <v>3705</v>
      </c>
      <c r="H306" s="8" t="s">
        <v>43</v>
      </c>
      <c r="I306" s="8" t="s">
        <v>469</v>
      </c>
      <c r="J306" s="8" t="s">
        <v>116</v>
      </c>
      <c r="K306" s="8" t="s">
        <v>245</v>
      </c>
      <c r="L306" s="8" t="s">
        <v>398</v>
      </c>
      <c r="M306" s="8" t="s">
        <v>4944</v>
      </c>
      <c r="N306" s="8" t="s">
        <v>4945</v>
      </c>
      <c r="O306" s="8" t="s">
        <v>4946</v>
      </c>
      <c r="P306" s="8" t="s">
        <v>4947</v>
      </c>
      <c r="Q306" s="10">
        <f t="shared" si="4"/>
        <v>46028</v>
      </c>
      <c r="R306" s="8" t="s">
        <v>4948</v>
      </c>
      <c r="S306" s="8" t="s">
        <v>4949</v>
      </c>
      <c r="T306" s="8" t="s">
        <v>4950</v>
      </c>
      <c r="U306" s="8" t="s">
        <v>4951</v>
      </c>
      <c r="V306" s="8" t="s">
        <v>4952</v>
      </c>
      <c r="W306" s="8" t="s">
        <v>4953</v>
      </c>
      <c r="X306" t="s">
        <v>101</v>
      </c>
      <c r="Y306" t="s">
        <v>213</v>
      </c>
      <c r="Z306" t="s">
        <v>4954</v>
      </c>
      <c r="AA306" t="s">
        <v>61</v>
      </c>
      <c r="AB306" t="s">
        <v>59</v>
      </c>
      <c r="AC306" t="s">
        <v>59</v>
      </c>
      <c r="AD306" s="8" t="s">
        <v>225</v>
      </c>
      <c r="AE306" s="8" t="s">
        <v>4955</v>
      </c>
      <c r="AF306" s="8" t="s">
        <v>4956</v>
      </c>
      <c r="AG306" s="8" t="s">
        <v>4957</v>
      </c>
      <c r="AH306" s="8" t="s">
        <v>65</v>
      </c>
      <c r="AI306" s="8" t="s">
        <v>74</v>
      </c>
      <c r="AJ306" s="8" t="s">
        <v>66</v>
      </c>
      <c r="AK306" s="8" t="s">
        <v>59</v>
      </c>
    </row>
    <row r="307" spans="1:37" ht="15.75" x14ac:dyDescent="0.25">
      <c r="A307" s="8" t="s">
        <v>36</v>
      </c>
      <c r="B307" s="8" t="s">
        <v>4958</v>
      </c>
      <c r="C307" s="8" t="s">
        <v>140</v>
      </c>
      <c r="D307" s="8" t="s">
        <v>39</v>
      </c>
      <c r="E307" s="8" t="s">
        <v>40</v>
      </c>
      <c r="F307" s="8" t="s">
        <v>41</v>
      </c>
      <c r="G307" s="8" t="s">
        <v>3199</v>
      </c>
      <c r="H307" s="8" t="s">
        <v>167</v>
      </c>
      <c r="I307" s="8" t="s">
        <v>114</v>
      </c>
      <c r="J307" s="8" t="s">
        <v>205</v>
      </c>
      <c r="K307" s="8" t="s">
        <v>996</v>
      </c>
      <c r="L307" s="8" t="s">
        <v>144</v>
      </c>
      <c r="M307" s="8" t="s">
        <v>144</v>
      </c>
      <c r="N307" s="8" t="s">
        <v>4959</v>
      </c>
      <c r="O307" s="8" t="s">
        <v>4960</v>
      </c>
      <c r="P307" s="8" t="s">
        <v>4961</v>
      </c>
      <c r="Q307" s="10">
        <f t="shared" si="4"/>
        <v>46028</v>
      </c>
      <c r="R307" s="8" t="s">
        <v>4962</v>
      </c>
      <c r="S307" s="8" t="s">
        <v>4963</v>
      </c>
      <c r="T307" s="8" t="s">
        <v>4964</v>
      </c>
      <c r="U307" s="8" t="s">
        <v>1789</v>
      </c>
      <c r="V307" s="8" t="s">
        <v>762</v>
      </c>
      <c r="W307" s="8" t="s">
        <v>4965</v>
      </c>
      <c r="X307" t="s">
        <v>58</v>
      </c>
      <c r="Y307" t="s">
        <v>213</v>
      </c>
      <c r="Z307" t="s">
        <v>4966</v>
      </c>
      <c r="AA307" t="s">
        <v>61</v>
      </c>
      <c r="AB307" t="s">
        <v>59</v>
      </c>
      <c r="AC307" t="s">
        <v>59</v>
      </c>
      <c r="AD307" s="8" t="s">
        <v>70</v>
      </c>
      <c r="AE307" s="8" t="s">
        <v>4967</v>
      </c>
      <c r="AF307" s="8" t="s">
        <v>4968</v>
      </c>
      <c r="AG307" s="8" t="s">
        <v>4969</v>
      </c>
      <c r="AH307" s="8" t="s">
        <v>65</v>
      </c>
      <c r="AI307" s="8" t="s">
        <v>1056</v>
      </c>
      <c r="AJ307" s="8" t="s">
        <v>492</v>
      </c>
      <c r="AK307" s="8" t="s">
        <v>79</v>
      </c>
    </row>
    <row r="308" spans="1:37" ht="15.75" x14ac:dyDescent="0.25">
      <c r="A308" s="8" t="s">
        <v>36</v>
      </c>
      <c r="B308" s="8" t="s">
        <v>4971</v>
      </c>
      <c r="C308" s="8" t="s">
        <v>83</v>
      </c>
      <c r="D308" s="8" t="s">
        <v>39</v>
      </c>
      <c r="E308" s="8" t="s">
        <v>40</v>
      </c>
      <c r="F308" s="8" t="s">
        <v>41</v>
      </c>
      <c r="G308" s="8" t="s">
        <v>85</v>
      </c>
      <c r="H308" s="8" t="s">
        <v>86</v>
      </c>
      <c r="I308" s="8" t="s">
        <v>114</v>
      </c>
      <c r="J308" s="8" t="s">
        <v>142</v>
      </c>
      <c r="K308" s="8" t="s">
        <v>322</v>
      </c>
      <c r="L308" s="8" t="s">
        <v>90</v>
      </c>
      <c r="M308" s="8" t="s">
        <v>1078</v>
      </c>
      <c r="N308" s="8" t="s">
        <v>4972</v>
      </c>
      <c r="O308" s="8" t="s">
        <v>4973</v>
      </c>
      <c r="P308" s="8" t="s">
        <v>4974</v>
      </c>
      <c r="Q308" s="10">
        <f t="shared" si="4"/>
        <v>46028</v>
      </c>
      <c r="R308" s="8" t="s">
        <v>4975</v>
      </c>
      <c r="S308" s="8" t="s">
        <v>4705</v>
      </c>
      <c r="T308" s="8" t="s">
        <v>3175</v>
      </c>
      <c r="U308" s="8" t="s">
        <v>4976</v>
      </c>
      <c r="V308" s="8" t="s">
        <v>606</v>
      </c>
      <c r="W308" s="8" t="s">
        <v>4977</v>
      </c>
      <c r="X308" t="s">
        <v>58</v>
      </c>
      <c r="Y308" t="s">
        <v>255</v>
      </c>
      <c r="Z308" t="s">
        <v>4978</v>
      </c>
      <c r="AA308" t="s">
        <v>61</v>
      </c>
      <c r="AB308" t="s">
        <v>59</v>
      </c>
      <c r="AC308" t="s">
        <v>59</v>
      </c>
      <c r="AD308" s="8" t="s">
        <v>73</v>
      </c>
      <c r="AE308" s="8" t="s">
        <v>4979</v>
      </c>
      <c r="AF308" s="8" t="s">
        <v>4979</v>
      </c>
      <c r="AG308" s="8" t="s">
        <v>4980</v>
      </c>
      <c r="AH308" s="8" t="s">
        <v>65</v>
      </c>
      <c r="AI308" s="8" t="s">
        <v>66</v>
      </c>
      <c r="AJ308" s="8" t="s">
        <v>66</v>
      </c>
      <c r="AK308" s="8" t="s">
        <v>59</v>
      </c>
    </row>
    <row r="309" spans="1:37" ht="15.75" x14ac:dyDescent="0.25">
      <c r="A309" s="8" t="s">
        <v>36</v>
      </c>
      <c r="B309" s="8" t="s">
        <v>4983</v>
      </c>
      <c r="C309" s="8" t="s">
        <v>140</v>
      </c>
      <c r="D309" s="8" t="s">
        <v>39</v>
      </c>
      <c r="E309" s="8" t="s">
        <v>40</v>
      </c>
      <c r="F309" s="8" t="s">
        <v>41</v>
      </c>
      <c r="G309" s="8" t="s">
        <v>468</v>
      </c>
      <c r="H309" s="8" t="s">
        <v>292</v>
      </c>
      <c r="I309" s="8" t="s">
        <v>87</v>
      </c>
      <c r="J309" s="8" t="s">
        <v>205</v>
      </c>
      <c r="K309" s="8" t="s">
        <v>245</v>
      </c>
      <c r="L309" s="8" t="s">
        <v>144</v>
      </c>
      <c r="M309" s="8" t="s">
        <v>4984</v>
      </c>
      <c r="N309" s="8" t="s">
        <v>4985</v>
      </c>
      <c r="O309" s="8" t="s">
        <v>4986</v>
      </c>
      <c r="P309" s="8" t="s">
        <v>4987</v>
      </c>
      <c r="Q309" s="10">
        <f t="shared" si="4"/>
        <v>46027</v>
      </c>
      <c r="R309" s="8" t="s">
        <v>4988</v>
      </c>
      <c r="S309" s="8" t="s">
        <v>4989</v>
      </c>
      <c r="T309" s="8" t="s">
        <v>1771</v>
      </c>
      <c r="U309" s="8" t="s">
        <v>4990</v>
      </c>
      <c r="V309" s="8" t="s">
        <v>99</v>
      </c>
      <c r="W309" s="8" t="s">
        <v>4991</v>
      </c>
      <c r="X309" t="s">
        <v>58</v>
      </c>
      <c r="Y309" t="s">
        <v>213</v>
      </c>
      <c r="Z309" t="s">
        <v>4992</v>
      </c>
      <c r="AA309" t="s">
        <v>61</v>
      </c>
      <c r="AB309" t="s">
        <v>59</v>
      </c>
      <c r="AC309" t="s">
        <v>59</v>
      </c>
      <c r="AD309" s="8" t="s">
        <v>230</v>
      </c>
      <c r="AE309" s="8" t="s">
        <v>4993</v>
      </c>
      <c r="AF309" s="8" t="s">
        <v>4994</v>
      </c>
      <c r="AG309" s="8" t="s">
        <v>4995</v>
      </c>
      <c r="AH309" s="8" t="s">
        <v>65</v>
      </c>
      <c r="AI309" s="8" t="s">
        <v>368</v>
      </c>
      <c r="AJ309" s="8" t="s">
        <v>77</v>
      </c>
      <c r="AK309" s="8" t="s">
        <v>233</v>
      </c>
    </row>
    <row r="310" spans="1:37" ht="15.75" x14ac:dyDescent="0.25">
      <c r="A310" s="8" t="s">
        <v>36</v>
      </c>
      <c r="B310" s="8" t="s">
        <v>4997</v>
      </c>
      <c r="C310" s="8" t="s">
        <v>83</v>
      </c>
      <c r="D310" s="8" t="s">
        <v>39</v>
      </c>
      <c r="E310" s="8" t="s">
        <v>40</v>
      </c>
      <c r="F310" s="8" t="s">
        <v>41</v>
      </c>
      <c r="G310" s="8" t="s">
        <v>85</v>
      </c>
      <c r="H310" s="8" t="s">
        <v>86</v>
      </c>
      <c r="I310" s="8" t="s">
        <v>44</v>
      </c>
      <c r="J310" s="8" t="s">
        <v>142</v>
      </c>
      <c r="K310" s="8" t="s">
        <v>322</v>
      </c>
      <c r="L310" s="8" t="s">
        <v>90</v>
      </c>
      <c r="M310" s="8" t="s">
        <v>4998</v>
      </c>
      <c r="N310" s="8" t="s">
        <v>4999</v>
      </c>
      <c r="O310" s="8" t="s">
        <v>5000</v>
      </c>
      <c r="P310" s="8" t="s">
        <v>5001</v>
      </c>
      <c r="Q310" s="10">
        <f t="shared" si="4"/>
        <v>46027</v>
      </c>
      <c r="R310" s="8" t="s">
        <v>5002</v>
      </c>
      <c r="S310" s="8" t="s">
        <v>875</v>
      </c>
      <c r="T310" s="8" t="s">
        <v>5003</v>
      </c>
      <c r="U310" s="8" t="s">
        <v>5004</v>
      </c>
      <c r="V310" s="8" t="s">
        <v>606</v>
      </c>
      <c r="W310" s="8" t="s">
        <v>1034</v>
      </c>
      <c r="X310" t="s">
        <v>58</v>
      </c>
      <c r="Y310" t="s">
        <v>255</v>
      </c>
      <c r="Z310" t="s">
        <v>5005</v>
      </c>
      <c r="AA310" t="s">
        <v>61</v>
      </c>
      <c r="AB310" t="s">
        <v>59</v>
      </c>
      <c r="AC310" t="s">
        <v>59</v>
      </c>
      <c r="AD310" s="8" t="s">
        <v>81</v>
      </c>
      <c r="AE310" s="8" t="s">
        <v>5005</v>
      </c>
      <c r="AF310" s="8" t="s">
        <v>5006</v>
      </c>
      <c r="AG310" s="8" t="s">
        <v>5007</v>
      </c>
      <c r="AH310" s="8" t="s">
        <v>65</v>
      </c>
      <c r="AI310" s="8" t="s">
        <v>5008</v>
      </c>
      <c r="AJ310" s="8" t="s">
        <v>421</v>
      </c>
      <c r="AK310" s="8" t="s">
        <v>79</v>
      </c>
    </row>
    <row r="311" spans="1:37" ht="15.75" x14ac:dyDescent="0.25">
      <c r="A311" s="8" t="s">
        <v>36</v>
      </c>
      <c r="B311" s="8" t="s">
        <v>5011</v>
      </c>
      <c r="C311" s="8" t="s">
        <v>83</v>
      </c>
      <c r="D311" s="8" t="s">
        <v>39</v>
      </c>
      <c r="E311" s="8" t="s">
        <v>40</v>
      </c>
      <c r="F311" s="8" t="s">
        <v>41</v>
      </c>
      <c r="G311" s="8" t="s">
        <v>519</v>
      </c>
      <c r="H311" s="8" t="s">
        <v>86</v>
      </c>
      <c r="I311" s="8" t="s">
        <v>293</v>
      </c>
      <c r="J311" s="8" t="s">
        <v>142</v>
      </c>
      <c r="K311" s="8" t="s">
        <v>498</v>
      </c>
      <c r="L311" s="8" t="s">
        <v>90</v>
      </c>
      <c r="M311" s="8" t="s">
        <v>5012</v>
      </c>
      <c r="N311" s="8" t="s">
        <v>5013</v>
      </c>
      <c r="O311" s="8" t="s">
        <v>5014</v>
      </c>
      <c r="P311" s="8" t="s">
        <v>5015</v>
      </c>
      <c r="Q311" s="10">
        <f t="shared" si="4"/>
        <v>46027</v>
      </c>
      <c r="R311" s="8" t="s">
        <v>5016</v>
      </c>
      <c r="S311" s="8" t="s">
        <v>5017</v>
      </c>
      <c r="T311" s="8" t="s">
        <v>5018</v>
      </c>
      <c r="U311" s="8" t="s">
        <v>5019</v>
      </c>
      <c r="V311" s="8" t="s">
        <v>99</v>
      </c>
      <c r="W311" s="8" t="s">
        <v>5020</v>
      </c>
      <c r="X311" t="s">
        <v>58</v>
      </c>
      <c r="Y311" t="s">
        <v>213</v>
      </c>
      <c r="Z311" t="s">
        <v>5021</v>
      </c>
      <c r="AA311" t="s">
        <v>61</v>
      </c>
      <c r="AB311" t="s">
        <v>59</v>
      </c>
      <c r="AC311" t="s">
        <v>59</v>
      </c>
      <c r="AD311" s="8" t="s">
        <v>222</v>
      </c>
      <c r="AE311" s="8" t="s">
        <v>5022</v>
      </c>
      <c r="AF311" s="8" t="s">
        <v>5023</v>
      </c>
      <c r="AG311" s="8" t="s">
        <v>5024</v>
      </c>
      <c r="AH311" s="8" t="s">
        <v>65</v>
      </c>
      <c r="AI311" s="8" t="s">
        <v>74</v>
      </c>
      <c r="AJ311" s="8" t="s">
        <v>66</v>
      </c>
      <c r="AK311" s="8" t="s">
        <v>59</v>
      </c>
    </row>
    <row r="312" spans="1:37" ht="15.75" x14ac:dyDescent="0.25">
      <c r="A312" s="8" t="s">
        <v>36</v>
      </c>
      <c r="B312" s="8" t="s">
        <v>5026</v>
      </c>
      <c r="C312" s="8" t="s">
        <v>38</v>
      </c>
      <c r="D312" s="8" t="s">
        <v>39</v>
      </c>
      <c r="E312" s="8" t="s">
        <v>40</v>
      </c>
      <c r="F312" s="8" t="s">
        <v>84</v>
      </c>
      <c r="G312" s="8" t="s">
        <v>2238</v>
      </c>
      <c r="H312" s="8" t="s">
        <v>43</v>
      </c>
      <c r="I312" s="8" t="s">
        <v>79</v>
      </c>
      <c r="J312" s="8" t="s">
        <v>205</v>
      </c>
      <c r="K312" s="8" t="s">
        <v>322</v>
      </c>
      <c r="L312" s="8" t="s">
        <v>144</v>
      </c>
      <c r="M312" s="8" t="s">
        <v>5027</v>
      </c>
      <c r="N312" s="8" t="s">
        <v>5028</v>
      </c>
      <c r="O312" s="8" t="s">
        <v>4730</v>
      </c>
      <c r="P312" s="8" t="s">
        <v>5029</v>
      </c>
      <c r="Q312" s="10">
        <f t="shared" si="4"/>
        <v>46027</v>
      </c>
      <c r="R312" s="8" t="s">
        <v>5030</v>
      </c>
      <c r="S312" s="8" t="s">
        <v>5031</v>
      </c>
      <c r="T312" s="8" t="s">
        <v>5032</v>
      </c>
      <c r="U312" s="8" t="s">
        <v>5033</v>
      </c>
      <c r="V312" s="8" t="s">
        <v>56</v>
      </c>
      <c r="W312" s="8" t="s">
        <v>5034</v>
      </c>
      <c r="X312" t="s">
        <v>58</v>
      </c>
      <c r="Y312" t="s">
        <v>213</v>
      </c>
      <c r="Z312" t="s">
        <v>5035</v>
      </c>
      <c r="AA312" t="s">
        <v>61</v>
      </c>
      <c r="AB312" t="s">
        <v>59</v>
      </c>
      <c r="AC312" t="s">
        <v>59</v>
      </c>
      <c r="AD312" s="8" t="s">
        <v>67</v>
      </c>
      <c r="AE312" s="8" t="s">
        <v>5036</v>
      </c>
      <c r="AF312" s="8" t="s">
        <v>4743</v>
      </c>
      <c r="AG312" s="8" t="s">
        <v>5037</v>
      </c>
      <c r="AH312" s="8" t="s">
        <v>107</v>
      </c>
      <c r="AI312" s="8" t="s">
        <v>2790</v>
      </c>
      <c r="AJ312" s="8" t="s">
        <v>288</v>
      </c>
      <c r="AK312" s="8" t="s">
        <v>59</v>
      </c>
    </row>
    <row r="313" spans="1:37" ht="15.75" x14ac:dyDescent="0.25">
      <c r="A313" s="8" t="s">
        <v>36</v>
      </c>
      <c r="B313" s="8" t="s">
        <v>5039</v>
      </c>
      <c r="C313" s="8" t="s">
        <v>83</v>
      </c>
      <c r="D313" s="8" t="s">
        <v>39</v>
      </c>
      <c r="E313" s="8" t="s">
        <v>40</v>
      </c>
      <c r="F313" s="8" t="s">
        <v>41</v>
      </c>
      <c r="G313" s="8" t="s">
        <v>519</v>
      </c>
      <c r="H313" s="8" t="s">
        <v>86</v>
      </c>
      <c r="I313" s="8" t="s">
        <v>44</v>
      </c>
      <c r="J313" s="8" t="s">
        <v>142</v>
      </c>
      <c r="K313" s="8" t="s">
        <v>580</v>
      </c>
      <c r="L313" s="8" t="s">
        <v>90</v>
      </c>
      <c r="M313" s="8" t="s">
        <v>5040</v>
      </c>
      <c r="N313" s="8" t="s">
        <v>5041</v>
      </c>
      <c r="O313" s="8" t="s">
        <v>5042</v>
      </c>
      <c r="P313" s="8" t="s">
        <v>5043</v>
      </c>
      <c r="Q313" s="10">
        <f t="shared" si="4"/>
        <v>46028</v>
      </c>
      <c r="R313" s="8" t="s">
        <v>5044</v>
      </c>
      <c r="S313" s="8" t="s">
        <v>5045</v>
      </c>
      <c r="T313" s="8" t="s">
        <v>5046</v>
      </c>
      <c r="U313" s="8" t="s">
        <v>5047</v>
      </c>
      <c r="V313" s="8" t="s">
        <v>762</v>
      </c>
      <c r="W313" s="8" t="s">
        <v>5048</v>
      </c>
      <c r="X313" t="s">
        <v>58</v>
      </c>
      <c r="Y313" t="s">
        <v>213</v>
      </c>
      <c r="Z313" t="s">
        <v>5049</v>
      </c>
      <c r="AA313" t="s">
        <v>61</v>
      </c>
      <c r="AB313" t="s">
        <v>59</v>
      </c>
      <c r="AC313" t="s">
        <v>59</v>
      </c>
      <c r="AD313" s="8" t="s">
        <v>222</v>
      </c>
      <c r="AE313" s="8" t="s">
        <v>5050</v>
      </c>
      <c r="AF313" s="8" t="s">
        <v>5051</v>
      </c>
      <c r="AG313" s="8" t="s">
        <v>5052</v>
      </c>
      <c r="AH313" s="8" t="s">
        <v>65</v>
      </c>
      <c r="AI313" s="8" t="s">
        <v>74</v>
      </c>
      <c r="AJ313" s="8" t="s">
        <v>66</v>
      </c>
      <c r="AK313" s="8" t="s">
        <v>59</v>
      </c>
    </row>
    <row r="314" spans="1:37" ht="15.75" x14ac:dyDescent="0.25">
      <c r="A314" s="8" t="s">
        <v>36</v>
      </c>
      <c r="B314" s="8" t="s">
        <v>5054</v>
      </c>
      <c r="C314" s="8" t="s">
        <v>38</v>
      </c>
      <c r="D314" s="8" t="s">
        <v>39</v>
      </c>
      <c r="E314" s="8" t="s">
        <v>40</v>
      </c>
      <c r="F314" s="8" t="s">
        <v>41</v>
      </c>
      <c r="G314" s="8" t="s">
        <v>243</v>
      </c>
      <c r="H314" s="8" t="s">
        <v>43</v>
      </c>
      <c r="I314" s="8" t="s">
        <v>320</v>
      </c>
      <c r="J314" s="8" t="s">
        <v>205</v>
      </c>
      <c r="K314" s="8" t="s">
        <v>245</v>
      </c>
      <c r="L314" s="8" t="s">
        <v>144</v>
      </c>
      <c r="M314" s="8" t="s">
        <v>5055</v>
      </c>
      <c r="N314" s="8" t="s">
        <v>5056</v>
      </c>
      <c r="O314" s="8" t="s">
        <v>5057</v>
      </c>
      <c r="P314" s="8" t="s">
        <v>5058</v>
      </c>
      <c r="Q314" s="10">
        <f t="shared" si="4"/>
        <v>46027</v>
      </c>
      <c r="R314" s="8" t="s">
        <v>5059</v>
      </c>
      <c r="S314" s="8" t="s">
        <v>5060</v>
      </c>
      <c r="T314" s="8" t="s">
        <v>5061</v>
      </c>
      <c r="U314" s="8" t="s">
        <v>5062</v>
      </c>
      <c r="V314" s="8" t="s">
        <v>606</v>
      </c>
      <c r="W314" s="8" t="s">
        <v>5063</v>
      </c>
      <c r="X314" t="s">
        <v>58</v>
      </c>
      <c r="Y314" t="s">
        <v>255</v>
      </c>
      <c r="Z314" t="s">
        <v>5064</v>
      </c>
      <c r="AA314" t="s">
        <v>61</v>
      </c>
      <c r="AB314" t="s">
        <v>59</v>
      </c>
      <c r="AC314" t="s">
        <v>59</v>
      </c>
      <c r="AD314" s="8" t="s">
        <v>81</v>
      </c>
      <c r="AE314" s="8" t="s">
        <v>5064</v>
      </c>
      <c r="AF314" s="8" t="s">
        <v>5059</v>
      </c>
      <c r="AG314" s="8" t="s">
        <v>5065</v>
      </c>
      <c r="AH314" s="8" t="s">
        <v>65</v>
      </c>
      <c r="AI314" s="8" t="s">
        <v>5066</v>
      </c>
      <c r="AJ314" s="8" t="s">
        <v>232</v>
      </c>
      <c r="AK314" s="8" t="s">
        <v>235</v>
      </c>
    </row>
    <row r="315" spans="1:37" ht="15.75" x14ac:dyDescent="0.25">
      <c r="A315" s="8" t="s">
        <v>36</v>
      </c>
      <c r="B315" s="8" t="s">
        <v>5069</v>
      </c>
      <c r="C315" s="8" t="s">
        <v>83</v>
      </c>
      <c r="D315" s="8" t="s">
        <v>39</v>
      </c>
      <c r="E315" s="8" t="s">
        <v>40</v>
      </c>
      <c r="F315" s="8" t="s">
        <v>41</v>
      </c>
      <c r="G315" s="8" t="s">
        <v>318</v>
      </c>
      <c r="H315" s="8" t="s">
        <v>319</v>
      </c>
      <c r="I315" s="8" t="s">
        <v>44</v>
      </c>
      <c r="J315" s="8" t="s">
        <v>142</v>
      </c>
      <c r="K315" s="8" t="s">
        <v>322</v>
      </c>
      <c r="L315" s="8" t="s">
        <v>90</v>
      </c>
      <c r="M315" s="8" t="s">
        <v>5070</v>
      </c>
      <c r="N315" s="8" t="s">
        <v>5071</v>
      </c>
      <c r="O315" s="8" t="s">
        <v>3978</v>
      </c>
      <c r="P315" s="8" t="s">
        <v>5072</v>
      </c>
      <c r="Q315" s="10">
        <f t="shared" si="4"/>
        <v>46028</v>
      </c>
      <c r="R315" s="8" t="s">
        <v>5073</v>
      </c>
      <c r="S315" s="8" t="s">
        <v>5074</v>
      </c>
      <c r="T315" s="8" t="s">
        <v>2344</v>
      </c>
      <c r="U315" s="8" t="s">
        <v>3408</v>
      </c>
      <c r="V315" s="8" t="s">
        <v>762</v>
      </c>
      <c r="W315" s="8" t="s">
        <v>2346</v>
      </c>
      <c r="X315" t="s">
        <v>58</v>
      </c>
      <c r="Y315" t="s">
        <v>213</v>
      </c>
      <c r="Z315" t="s">
        <v>5075</v>
      </c>
      <c r="AA315" t="s">
        <v>61</v>
      </c>
      <c r="AB315" t="s">
        <v>59</v>
      </c>
      <c r="AC315" t="s">
        <v>59</v>
      </c>
      <c r="AD315" s="8" t="s">
        <v>161</v>
      </c>
      <c r="AE315" s="8" t="s">
        <v>5076</v>
      </c>
      <c r="AF315" s="8" t="s">
        <v>5077</v>
      </c>
      <c r="AG315" s="8" t="s">
        <v>5078</v>
      </c>
      <c r="AH315" s="8" t="s">
        <v>65</v>
      </c>
      <c r="AI315" s="8" t="s">
        <v>1039</v>
      </c>
      <c r="AJ315" s="8" t="s">
        <v>5079</v>
      </c>
      <c r="AK315" s="8" t="s">
        <v>163</v>
      </c>
    </row>
    <row r="316" spans="1:37" ht="15.75" x14ac:dyDescent="0.25">
      <c r="A316" s="8" t="s">
        <v>36</v>
      </c>
      <c r="B316" s="8" t="s">
        <v>5083</v>
      </c>
      <c r="C316" s="8" t="s">
        <v>38</v>
      </c>
      <c r="D316" s="8" t="s">
        <v>39</v>
      </c>
      <c r="E316" s="8" t="s">
        <v>40</v>
      </c>
      <c r="F316" s="8" t="s">
        <v>41</v>
      </c>
      <c r="G316" s="8" t="s">
        <v>2705</v>
      </c>
      <c r="H316" s="8" t="s">
        <v>43</v>
      </c>
      <c r="I316" s="8" t="s">
        <v>193</v>
      </c>
      <c r="J316" s="8" t="s">
        <v>205</v>
      </c>
      <c r="K316" s="8" t="s">
        <v>245</v>
      </c>
      <c r="L316" s="8" t="s">
        <v>144</v>
      </c>
      <c r="M316" s="8" t="s">
        <v>4578</v>
      </c>
      <c r="N316" s="8" t="s">
        <v>5084</v>
      </c>
      <c r="O316" s="8" t="s">
        <v>5085</v>
      </c>
      <c r="P316" s="8" t="s">
        <v>5086</v>
      </c>
      <c r="Q316" s="10">
        <f t="shared" si="4"/>
        <v>46027</v>
      </c>
      <c r="R316" s="8" t="s">
        <v>5087</v>
      </c>
      <c r="S316" s="8" t="s">
        <v>5088</v>
      </c>
      <c r="T316" s="8" t="s">
        <v>5089</v>
      </c>
      <c r="U316" s="8" t="s">
        <v>5090</v>
      </c>
      <c r="V316" s="8" t="s">
        <v>5091</v>
      </c>
      <c r="W316" s="8" t="s">
        <v>5092</v>
      </c>
      <c r="X316" t="s">
        <v>101</v>
      </c>
      <c r="Y316" t="s">
        <v>382</v>
      </c>
      <c r="Z316" t="s">
        <v>5093</v>
      </c>
      <c r="AA316" t="s">
        <v>61</v>
      </c>
      <c r="AB316" t="s">
        <v>59</v>
      </c>
      <c r="AC316" t="s">
        <v>59</v>
      </c>
      <c r="AD316" s="8" t="s">
        <v>67</v>
      </c>
      <c r="AE316" s="8" t="s">
        <v>5094</v>
      </c>
      <c r="AF316" s="8" t="s">
        <v>5095</v>
      </c>
      <c r="AG316" s="8" t="s">
        <v>5096</v>
      </c>
      <c r="AH316" s="8" t="s">
        <v>65</v>
      </c>
      <c r="AI316" s="8" t="s">
        <v>110</v>
      </c>
      <c r="AJ316" s="8" t="s">
        <v>66</v>
      </c>
      <c r="AK316" s="8" t="s">
        <v>59</v>
      </c>
    </row>
    <row r="317" spans="1:37" ht="15.75" x14ac:dyDescent="0.25">
      <c r="A317" s="8" t="s">
        <v>36</v>
      </c>
      <c r="B317" s="8" t="s">
        <v>5098</v>
      </c>
      <c r="C317" s="8" t="s">
        <v>140</v>
      </c>
      <c r="D317" s="8" t="s">
        <v>39</v>
      </c>
      <c r="E317" s="8" t="s">
        <v>40</v>
      </c>
      <c r="F317" s="8" t="s">
        <v>41</v>
      </c>
      <c r="G317" s="8" t="s">
        <v>5099</v>
      </c>
      <c r="H317" s="8" t="s">
        <v>292</v>
      </c>
      <c r="I317" s="8" t="s">
        <v>320</v>
      </c>
      <c r="J317" s="8" t="s">
        <v>205</v>
      </c>
      <c r="K317" s="8" t="s">
        <v>143</v>
      </c>
      <c r="L317" s="8" t="s">
        <v>144</v>
      </c>
      <c r="M317" s="8" t="s">
        <v>5100</v>
      </c>
      <c r="N317" s="8" t="s">
        <v>5101</v>
      </c>
      <c r="O317" s="8" t="s">
        <v>5102</v>
      </c>
      <c r="P317" s="8" t="s">
        <v>5103</v>
      </c>
      <c r="Q317" s="10">
        <f t="shared" si="4"/>
        <v>46027</v>
      </c>
      <c r="R317" s="8" t="s">
        <v>5104</v>
      </c>
      <c r="S317" s="8" t="s">
        <v>5105</v>
      </c>
      <c r="T317" s="8" t="s">
        <v>5106</v>
      </c>
      <c r="U317" s="8" t="s">
        <v>5107</v>
      </c>
      <c r="V317" s="8" t="s">
        <v>606</v>
      </c>
      <c r="W317" s="8" t="s">
        <v>5108</v>
      </c>
      <c r="X317" t="s">
        <v>58</v>
      </c>
      <c r="Y317" t="s">
        <v>255</v>
      </c>
      <c r="Z317" t="s">
        <v>5109</v>
      </c>
      <c r="AA317" t="s">
        <v>61</v>
      </c>
      <c r="AB317" t="s">
        <v>59</v>
      </c>
      <c r="AC317" t="s">
        <v>59</v>
      </c>
      <c r="AD317" s="8" t="s">
        <v>81</v>
      </c>
      <c r="AE317" s="8" t="s">
        <v>5109</v>
      </c>
      <c r="AF317" s="8" t="s">
        <v>5104</v>
      </c>
      <c r="AG317" s="8" t="s">
        <v>5110</v>
      </c>
      <c r="AH317" s="8" t="s">
        <v>65</v>
      </c>
      <c r="AI317" s="8" t="s">
        <v>5111</v>
      </c>
      <c r="AJ317" s="8" t="s">
        <v>362</v>
      </c>
      <c r="AK317" s="8" t="s">
        <v>202</v>
      </c>
    </row>
    <row r="318" spans="1:37" ht="15.75" x14ac:dyDescent="0.25">
      <c r="A318" s="8" t="s">
        <v>36</v>
      </c>
      <c r="B318" s="8" t="s">
        <v>5113</v>
      </c>
      <c r="C318" s="8" t="s">
        <v>140</v>
      </c>
      <c r="D318" s="8" t="s">
        <v>39</v>
      </c>
      <c r="E318" s="8" t="s">
        <v>40</v>
      </c>
      <c r="F318" s="8" t="s">
        <v>41</v>
      </c>
      <c r="G318" s="8" t="s">
        <v>925</v>
      </c>
      <c r="H318" s="8" t="s">
        <v>292</v>
      </c>
      <c r="I318" s="8" t="s">
        <v>168</v>
      </c>
      <c r="J318" s="8" t="s">
        <v>116</v>
      </c>
      <c r="K318" s="8" t="s">
        <v>46</v>
      </c>
      <c r="L318" s="8" t="s">
        <v>116</v>
      </c>
      <c r="M318" s="8" t="s">
        <v>997</v>
      </c>
      <c r="N318" s="8" t="s">
        <v>5114</v>
      </c>
      <c r="O318" s="8" t="s">
        <v>5115</v>
      </c>
      <c r="P318" s="8" t="s">
        <v>5116</v>
      </c>
      <c r="Q318" s="10">
        <f t="shared" si="4"/>
        <v>46028</v>
      </c>
      <c r="R318" s="8" t="s">
        <v>5117</v>
      </c>
      <c r="S318" s="8" t="s">
        <v>1787</v>
      </c>
      <c r="T318" s="8" t="s">
        <v>1788</v>
      </c>
      <c r="U318" s="8" t="s">
        <v>1789</v>
      </c>
      <c r="V318" s="8" t="s">
        <v>1790</v>
      </c>
      <c r="W318" s="8" t="s">
        <v>1791</v>
      </c>
      <c r="X318" t="s">
        <v>58</v>
      </c>
      <c r="Y318" t="s">
        <v>255</v>
      </c>
      <c r="Z318" t="s">
        <v>5118</v>
      </c>
      <c r="AA318" t="s">
        <v>61</v>
      </c>
      <c r="AB318" t="s">
        <v>59</v>
      </c>
      <c r="AC318" t="s">
        <v>59</v>
      </c>
      <c r="AD318" s="8" t="s">
        <v>230</v>
      </c>
      <c r="AE318" s="8" t="s">
        <v>5119</v>
      </c>
      <c r="AF318" s="8" t="s">
        <v>5120</v>
      </c>
      <c r="AG318" s="8" t="s">
        <v>5121</v>
      </c>
      <c r="AH318" s="8" t="s">
        <v>65</v>
      </c>
      <c r="AI318" s="8" t="s">
        <v>5122</v>
      </c>
      <c r="AJ318" s="8" t="s">
        <v>5123</v>
      </c>
      <c r="AK318" s="8" t="s">
        <v>233</v>
      </c>
    </row>
    <row r="319" spans="1:37" ht="15.75" x14ac:dyDescent="0.25">
      <c r="A319" s="8" t="s">
        <v>36</v>
      </c>
      <c r="B319" s="8" t="s">
        <v>5125</v>
      </c>
      <c r="C319" s="8" t="s">
        <v>140</v>
      </c>
      <c r="D319" s="8" t="s">
        <v>39</v>
      </c>
      <c r="E319" s="8" t="s">
        <v>40</v>
      </c>
      <c r="F319" s="8" t="s">
        <v>41</v>
      </c>
      <c r="G319" s="8" t="s">
        <v>374</v>
      </c>
      <c r="H319" s="8" t="s">
        <v>292</v>
      </c>
      <c r="I319" s="8" t="s">
        <v>168</v>
      </c>
      <c r="J319" s="8" t="s">
        <v>205</v>
      </c>
      <c r="K319" s="8" t="s">
        <v>143</v>
      </c>
      <c r="L319" s="8" t="s">
        <v>144</v>
      </c>
      <c r="M319" s="8" t="s">
        <v>144</v>
      </c>
      <c r="N319" s="8" t="s">
        <v>5126</v>
      </c>
      <c r="O319" s="8" t="s">
        <v>4634</v>
      </c>
      <c r="P319" s="8" t="s">
        <v>5127</v>
      </c>
      <c r="Q319" s="10">
        <f t="shared" si="4"/>
        <v>46027</v>
      </c>
      <c r="R319" s="8" t="s">
        <v>5128</v>
      </c>
      <c r="S319" s="8" t="s">
        <v>5129</v>
      </c>
      <c r="T319" s="8" t="s">
        <v>5130</v>
      </c>
      <c r="U319" s="8" t="s">
        <v>1789</v>
      </c>
      <c r="V319" s="8" t="s">
        <v>331</v>
      </c>
      <c r="W319" s="8" t="s">
        <v>5131</v>
      </c>
      <c r="X319" t="s">
        <v>58</v>
      </c>
      <c r="Y319" t="s">
        <v>255</v>
      </c>
      <c r="Z319" t="s">
        <v>5132</v>
      </c>
      <c r="AA319" t="s">
        <v>61</v>
      </c>
      <c r="AB319" t="s">
        <v>59</v>
      </c>
      <c r="AC319" t="s">
        <v>59</v>
      </c>
      <c r="AD319" s="8" t="s">
        <v>81</v>
      </c>
      <c r="AE319" s="8" t="s">
        <v>5133</v>
      </c>
      <c r="AF319" s="8" t="s">
        <v>5134</v>
      </c>
      <c r="AG319" s="8" t="s">
        <v>5135</v>
      </c>
      <c r="AH319" s="8" t="s">
        <v>65</v>
      </c>
      <c r="AI319" s="8" t="s">
        <v>551</v>
      </c>
      <c r="AJ319" s="8" t="s">
        <v>69</v>
      </c>
      <c r="AK319" s="8" t="s">
        <v>79</v>
      </c>
    </row>
    <row r="320" spans="1:37" ht="15.75" x14ac:dyDescent="0.25">
      <c r="A320" s="8" t="s">
        <v>36</v>
      </c>
      <c r="B320" s="8" t="s">
        <v>5137</v>
      </c>
      <c r="C320" s="8" t="s">
        <v>83</v>
      </c>
      <c r="D320" s="8" t="s">
        <v>39</v>
      </c>
      <c r="E320" s="8" t="s">
        <v>40</v>
      </c>
      <c r="F320" s="8" t="s">
        <v>41</v>
      </c>
      <c r="G320" s="8" t="s">
        <v>519</v>
      </c>
      <c r="H320" s="8" t="s">
        <v>86</v>
      </c>
      <c r="I320" s="8" t="s">
        <v>193</v>
      </c>
      <c r="J320" s="8" t="s">
        <v>142</v>
      </c>
      <c r="K320" s="8" t="s">
        <v>1025</v>
      </c>
      <c r="L320" s="8" t="s">
        <v>90</v>
      </c>
      <c r="M320" s="8" t="s">
        <v>5138</v>
      </c>
      <c r="N320" s="8" t="s">
        <v>5139</v>
      </c>
      <c r="O320" s="8" t="s">
        <v>5140</v>
      </c>
      <c r="P320" s="8" t="s">
        <v>5141</v>
      </c>
      <c r="Q320" s="10">
        <f t="shared" si="4"/>
        <v>46027</v>
      </c>
      <c r="R320" s="8" t="s">
        <v>5142</v>
      </c>
      <c r="S320" s="8" t="s">
        <v>5143</v>
      </c>
      <c r="T320" s="8" t="s">
        <v>5144</v>
      </c>
      <c r="U320" s="8" t="s">
        <v>5145</v>
      </c>
      <c r="V320" s="8" t="s">
        <v>762</v>
      </c>
      <c r="W320" s="8" t="s">
        <v>5146</v>
      </c>
      <c r="X320" t="s">
        <v>101</v>
      </c>
      <c r="Y320" t="s">
        <v>213</v>
      </c>
      <c r="Z320" t="s">
        <v>5147</v>
      </c>
      <c r="AA320" t="s">
        <v>61</v>
      </c>
      <c r="AB320" t="s">
        <v>59</v>
      </c>
      <c r="AC320" t="s">
        <v>59</v>
      </c>
      <c r="AD320" s="8" t="s">
        <v>62</v>
      </c>
      <c r="AE320" s="8" t="s">
        <v>5148</v>
      </c>
      <c r="AF320" s="8" t="s">
        <v>5149</v>
      </c>
      <c r="AG320" s="8" t="s">
        <v>5150</v>
      </c>
      <c r="AH320" s="8" t="s">
        <v>65</v>
      </c>
      <c r="AI320" s="8" t="s">
        <v>74</v>
      </c>
      <c r="AJ320" s="8" t="s">
        <v>66</v>
      </c>
      <c r="AK320" s="8" t="s">
        <v>59</v>
      </c>
    </row>
    <row r="321" spans="1:37" ht="15.75" x14ac:dyDescent="0.25">
      <c r="A321" s="8" t="s">
        <v>36</v>
      </c>
      <c r="B321" s="8" t="s">
        <v>5152</v>
      </c>
      <c r="C321" s="8" t="s">
        <v>38</v>
      </c>
      <c r="D321" s="8" t="s">
        <v>39</v>
      </c>
      <c r="E321" s="8" t="s">
        <v>40</v>
      </c>
      <c r="F321" s="8" t="s">
        <v>84</v>
      </c>
      <c r="G321" s="8" t="s">
        <v>828</v>
      </c>
      <c r="H321" s="8" t="s">
        <v>43</v>
      </c>
      <c r="I321" s="8" t="s">
        <v>469</v>
      </c>
      <c r="J321" s="8" t="s">
        <v>205</v>
      </c>
      <c r="K321" s="8" t="s">
        <v>143</v>
      </c>
      <c r="L321" s="8" t="s">
        <v>144</v>
      </c>
      <c r="M321" s="8" t="s">
        <v>5153</v>
      </c>
      <c r="N321" s="8" t="s">
        <v>5154</v>
      </c>
      <c r="O321" s="8" t="s">
        <v>5155</v>
      </c>
      <c r="P321" s="8" t="s">
        <v>5156</v>
      </c>
      <c r="Q321" s="10">
        <f t="shared" si="4"/>
        <v>46025</v>
      </c>
      <c r="R321" s="8" t="s">
        <v>5157</v>
      </c>
      <c r="S321" s="8" t="s">
        <v>5158</v>
      </c>
      <c r="T321" s="8" t="s">
        <v>5159</v>
      </c>
      <c r="U321" s="8" t="s">
        <v>1758</v>
      </c>
      <c r="V321" s="8" t="s">
        <v>5160</v>
      </c>
      <c r="W321" s="8" t="s">
        <v>5161</v>
      </c>
      <c r="X321" t="s">
        <v>58</v>
      </c>
      <c r="Y321" t="s">
        <v>255</v>
      </c>
      <c r="Z321" t="s">
        <v>5162</v>
      </c>
      <c r="AA321" t="s">
        <v>61</v>
      </c>
      <c r="AB321" t="s">
        <v>59</v>
      </c>
      <c r="AC321" t="s">
        <v>59</v>
      </c>
      <c r="AD321" s="8" t="s">
        <v>222</v>
      </c>
      <c r="AE321" s="8" t="s">
        <v>5163</v>
      </c>
      <c r="AF321" s="8" t="s">
        <v>5164</v>
      </c>
      <c r="AG321" s="8" t="s">
        <v>5165</v>
      </c>
      <c r="AH321" s="8" t="s">
        <v>65</v>
      </c>
      <c r="AI321" s="8" t="s">
        <v>367</v>
      </c>
      <c r="AJ321" s="8" t="s">
        <v>66</v>
      </c>
      <c r="AK321" s="8" t="s">
        <v>59</v>
      </c>
    </row>
    <row r="322" spans="1:37" ht="15.75" x14ac:dyDescent="0.25">
      <c r="A322" s="8" t="s">
        <v>36</v>
      </c>
      <c r="B322" s="8" t="s">
        <v>5169</v>
      </c>
      <c r="C322" s="8" t="s">
        <v>38</v>
      </c>
      <c r="D322" s="8" t="s">
        <v>39</v>
      </c>
      <c r="E322" s="8" t="s">
        <v>40</v>
      </c>
      <c r="F322" s="8" t="s">
        <v>41</v>
      </c>
      <c r="G322" s="8" t="s">
        <v>374</v>
      </c>
      <c r="H322" s="8" t="s">
        <v>292</v>
      </c>
      <c r="I322" s="8" t="s">
        <v>87</v>
      </c>
      <c r="J322" s="8" t="s">
        <v>205</v>
      </c>
      <c r="K322" s="8" t="s">
        <v>273</v>
      </c>
      <c r="L322" s="8" t="s">
        <v>144</v>
      </c>
      <c r="M322" s="8" t="s">
        <v>5170</v>
      </c>
      <c r="N322" s="8" t="s">
        <v>5171</v>
      </c>
      <c r="O322" s="8" t="s">
        <v>5172</v>
      </c>
      <c r="P322" s="8" t="s">
        <v>5173</v>
      </c>
      <c r="Q322" s="10">
        <f t="shared" si="4"/>
        <v>46024</v>
      </c>
      <c r="R322" s="8" t="s">
        <v>5174</v>
      </c>
      <c r="S322" s="8" t="s">
        <v>5175</v>
      </c>
      <c r="T322" s="8" t="s">
        <v>5176</v>
      </c>
      <c r="U322" s="8" t="s">
        <v>5177</v>
      </c>
      <c r="V322" s="8" t="s">
        <v>3681</v>
      </c>
      <c r="W322" s="8" t="s">
        <v>5178</v>
      </c>
      <c r="X322" t="s">
        <v>58</v>
      </c>
      <c r="Y322" t="s">
        <v>1050</v>
      </c>
      <c r="Z322" t="s">
        <v>5179</v>
      </c>
      <c r="AA322" t="s">
        <v>61</v>
      </c>
      <c r="AB322" t="s">
        <v>59</v>
      </c>
      <c r="AC322" t="s">
        <v>59</v>
      </c>
      <c r="AD322" s="8" t="s">
        <v>81</v>
      </c>
      <c r="AE322" s="8" t="s">
        <v>5179</v>
      </c>
      <c r="AF322" s="8" t="s">
        <v>5174</v>
      </c>
      <c r="AG322" s="8" t="s">
        <v>5180</v>
      </c>
      <c r="AH322" s="8" t="s">
        <v>65</v>
      </c>
      <c r="AI322" s="8" t="s">
        <v>5181</v>
      </c>
      <c r="AJ322" s="8" t="s">
        <v>772</v>
      </c>
      <c r="AK322" s="8" t="s">
        <v>79</v>
      </c>
    </row>
    <row r="323" spans="1:37" ht="15.75" x14ac:dyDescent="0.25">
      <c r="A323" s="8" t="s">
        <v>36</v>
      </c>
      <c r="B323" s="8" t="s">
        <v>5182</v>
      </c>
      <c r="C323" s="8" t="s">
        <v>140</v>
      </c>
      <c r="D323" s="8" t="s">
        <v>39</v>
      </c>
      <c r="E323" s="8" t="s">
        <v>40</v>
      </c>
      <c r="F323" s="8" t="s">
        <v>41</v>
      </c>
      <c r="G323" s="8" t="s">
        <v>686</v>
      </c>
      <c r="H323" s="8" t="s">
        <v>292</v>
      </c>
      <c r="I323" s="8" t="s">
        <v>87</v>
      </c>
      <c r="J323" s="8" t="s">
        <v>205</v>
      </c>
      <c r="K323" s="8" t="s">
        <v>143</v>
      </c>
      <c r="L323" s="8" t="s">
        <v>144</v>
      </c>
      <c r="M323" s="8" t="s">
        <v>4343</v>
      </c>
      <c r="N323" s="8" t="s">
        <v>5183</v>
      </c>
      <c r="O323" s="8" t="s">
        <v>5184</v>
      </c>
      <c r="P323" s="8" t="s">
        <v>5185</v>
      </c>
      <c r="Q323" s="10">
        <f t="shared" ref="Q323:Q386" si="5">INT(P323)</f>
        <v>46027</v>
      </c>
      <c r="R323" s="8" t="s">
        <v>5186</v>
      </c>
      <c r="S323" s="8" t="s">
        <v>4348</v>
      </c>
      <c r="T323" s="8" t="s">
        <v>4349</v>
      </c>
      <c r="U323" s="8" t="s">
        <v>4350</v>
      </c>
      <c r="V323" s="8" t="s">
        <v>5187</v>
      </c>
      <c r="W323" s="8" t="s">
        <v>5188</v>
      </c>
      <c r="X323" t="s">
        <v>58</v>
      </c>
      <c r="Y323" t="s">
        <v>59</v>
      </c>
      <c r="Z323" t="s">
        <v>5189</v>
      </c>
      <c r="AA323" t="s">
        <v>61</v>
      </c>
      <c r="AB323" t="s">
        <v>59</v>
      </c>
      <c r="AC323" t="s">
        <v>59</v>
      </c>
      <c r="AD323" s="8" t="s">
        <v>80</v>
      </c>
      <c r="AE323" s="8" t="s">
        <v>5190</v>
      </c>
      <c r="AF323" s="8" t="s">
        <v>5190</v>
      </c>
      <c r="AG323" s="8" t="s">
        <v>5191</v>
      </c>
      <c r="AH323" s="8" t="s">
        <v>65</v>
      </c>
      <c r="AI323" s="8" t="s">
        <v>66</v>
      </c>
      <c r="AJ323" s="8" t="s">
        <v>66</v>
      </c>
      <c r="AK323" s="8" t="s">
        <v>59</v>
      </c>
    </row>
    <row r="324" spans="1:37" ht="15.75" x14ac:dyDescent="0.25">
      <c r="A324" s="8" t="s">
        <v>36</v>
      </c>
      <c r="B324" s="8" t="s">
        <v>5192</v>
      </c>
      <c r="C324" s="8" t="s">
        <v>38</v>
      </c>
      <c r="D324" s="8" t="s">
        <v>39</v>
      </c>
      <c r="E324" s="8" t="s">
        <v>40</v>
      </c>
      <c r="F324" s="8" t="s">
        <v>41</v>
      </c>
      <c r="G324" s="8" t="s">
        <v>791</v>
      </c>
      <c r="H324" s="8" t="s">
        <v>43</v>
      </c>
      <c r="I324" s="8" t="s">
        <v>3354</v>
      </c>
      <c r="J324" s="8" t="s">
        <v>205</v>
      </c>
      <c r="K324" s="8" t="s">
        <v>143</v>
      </c>
      <c r="L324" s="8" t="s">
        <v>144</v>
      </c>
      <c r="M324" s="8" t="s">
        <v>5193</v>
      </c>
      <c r="N324" s="8" t="s">
        <v>5194</v>
      </c>
      <c r="O324" s="8" t="s">
        <v>5195</v>
      </c>
      <c r="P324" s="8" t="s">
        <v>5196</v>
      </c>
      <c r="Q324" s="10">
        <f t="shared" si="5"/>
        <v>46027</v>
      </c>
      <c r="R324" s="8" t="s">
        <v>5197</v>
      </c>
      <c r="S324" s="8" t="s">
        <v>3453</v>
      </c>
      <c r="T324" s="8" t="s">
        <v>3454</v>
      </c>
      <c r="U324" s="8" t="s">
        <v>3455</v>
      </c>
      <c r="V324" s="8" t="s">
        <v>606</v>
      </c>
      <c r="W324" s="8" t="s">
        <v>5198</v>
      </c>
      <c r="X324" t="s">
        <v>101</v>
      </c>
      <c r="Y324" t="s">
        <v>255</v>
      </c>
      <c r="Z324" t="s">
        <v>5199</v>
      </c>
      <c r="AA324" t="s">
        <v>61</v>
      </c>
      <c r="AB324" t="s">
        <v>59</v>
      </c>
      <c r="AC324" t="s">
        <v>59</v>
      </c>
      <c r="AD324" s="8" t="s">
        <v>81</v>
      </c>
      <c r="AE324" s="8" t="s">
        <v>5199</v>
      </c>
      <c r="AF324" s="8" t="s">
        <v>5200</v>
      </c>
      <c r="AG324" s="8" t="s">
        <v>5201</v>
      </c>
      <c r="AH324" s="8" t="s">
        <v>65</v>
      </c>
      <c r="AI324" s="8" t="s">
        <v>5202</v>
      </c>
      <c r="AJ324" s="8" t="s">
        <v>786</v>
      </c>
      <c r="AK324" s="8" t="s">
        <v>202</v>
      </c>
    </row>
    <row r="325" spans="1:37" ht="15.75" x14ac:dyDescent="0.25">
      <c r="A325" s="8" t="s">
        <v>36</v>
      </c>
      <c r="B325" s="8" t="s">
        <v>5203</v>
      </c>
      <c r="C325" s="8" t="s">
        <v>38</v>
      </c>
      <c r="D325" s="8" t="s">
        <v>39</v>
      </c>
      <c r="E325" s="8" t="s">
        <v>40</v>
      </c>
      <c r="F325" s="8" t="s">
        <v>41</v>
      </c>
      <c r="G325" s="8" t="s">
        <v>204</v>
      </c>
      <c r="H325" s="8" t="s">
        <v>43</v>
      </c>
      <c r="I325" s="8" t="s">
        <v>79</v>
      </c>
      <c r="J325" s="8" t="s">
        <v>45</v>
      </c>
      <c r="K325" s="8" t="s">
        <v>580</v>
      </c>
      <c r="L325" s="8" t="s">
        <v>47</v>
      </c>
      <c r="M325" s="8" t="s">
        <v>5204</v>
      </c>
      <c r="N325" s="8" t="s">
        <v>5205</v>
      </c>
      <c r="O325" s="8" t="s">
        <v>5206</v>
      </c>
      <c r="P325" s="8" t="s">
        <v>5207</v>
      </c>
      <c r="Q325" s="10">
        <f t="shared" si="5"/>
        <v>46027</v>
      </c>
      <c r="R325" s="8" t="s">
        <v>5208</v>
      </c>
      <c r="S325" s="8" t="s">
        <v>5209</v>
      </c>
      <c r="T325" s="8" t="s">
        <v>5210</v>
      </c>
      <c r="U325" s="8" t="s">
        <v>5211</v>
      </c>
      <c r="V325" s="8" t="s">
        <v>99</v>
      </c>
      <c r="W325" s="8" t="s">
        <v>5212</v>
      </c>
      <c r="X325" t="s">
        <v>101</v>
      </c>
      <c r="Y325" t="s">
        <v>213</v>
      </c>
      <c r="Z325" t="s">
        <v>5213</v>
      </c>
      <c r="AA325" t="s">
        <v>61</v>
      </c>
      <c r="AB325" t="s">
        <v>59</v>
      </c>
      <c r="AC325" t="s">
        <v>59</v>
      </c>
      <c r="AD325" s="8" t="s">
        <v>225</v>
      </c>
      <c r="AE325" s="8" t="s">
        <v>5214</v>
      </c>
      <c r="AF325" s="8" t="s">
        <v>5214</v>
      </c>
      <c r="AG325" s="8" t="s">
        <v>5215</v>
      </c>
      <c r="AH325" s="8" t="s">
        <v>65</v>
      </c>
      <c r="AI325" s="8" t="s">
        <v>66</v>
      </c>
      <c r="AJ325" s="8" t="s">
        <v>66</v>
      </c>
      <c r="AK325" s="8" t="s">
        <v>59</v>
      </c>
    </row>
    <row r="326" spans="1:37" ht="15.75" x14ac:dyDescent="0.25">
      <c r="A326" s="8" t="s">
        <v>36</v>
      </c>
      <c r="B326" s="8" t="s">
        <v>5217</v>
      </c>
      <c r="C326" s="8" t="s">
        <v>140</v>
      </c>
      <c r="D326" s="8" t="s">
        <v>39</v>
      </c>
      <c r="E326" s="8" t="s">
        <v>40</v>
      </c>
      <c r="F326" s="8" t="s">
        <v>41</v>
      </c>
      <c r="G326" s="8" t="s">
        <v>291</v>
      </c>
      <c r="H326" s="8" t="s">
        <v>292</v>
      </c>
      <c r="I326" s="8" t="s">
        <v>168</v>
      </c>
      <c r="J326" s="8" t="s">
        <v>205</v>
      </c>
      <c r="K326" s="8" t="s">
        <v>143</v>
      </c>
      <c r="L326" s="8" t="s">
        <v>144</v>
      </c>
      <c r="M326" s="8" t="s">
        <v>144</v>
      </c>
      <c r="N326" s="8" t="s">
        <v>5218</v>
      </c>
      <c r="O326" s="8" t="s">
        <v>5219</v>
      </c>
      <c r="P326" s="8" t="s">
        <v>5220</v>
      </c>
      <c r="Q326" s="10">
        <f t="shared" si="5"/>
        <v>46027</v>
      </c>
      <c r="R326" s="8" t="s">
        <v>5221</v>
      </c>
      <c r="S326" s="8" t="s">
        <v>3159</v>
      </c>
      <c r="T326" s="8" t="s">
        <v>3160</v>
      </c>
      <c r="U326" s="8" t="s">
        <v>176</v>
      </c>
      <c r="V326" s="8" t="s">
        <v>449</v>
      </c>
      <c r="W326" s="8" t="s">
        <v>5222</v>
      </c>
      <c r="X326" t="s">
        <v>58</v>
      </c>
      <c r="Y326" t="s">
        <v>213</v>
      </c>
      <c r="Z326" t="s">
        <v>5223</v>
      </c>
      <c r="AA326" t="s">
        <v>61</v>
      </c>
      <c r="AB326" t="s">
        <v>59</v>
      </c>
      <c r="AC326" t="s">
        <v>59</v>
      </c>
      <c r="AD326" s="8" t="s">
        <v>230</v>
      </c>
      <c r="AE326" s="8" t="s">
        <v>5224</v>
      </c>
      <c r="AF326" s="8" t="s">
        <v>5225</v>
      </c>
      <c r="AG326" s="8" t="s">
        <v>5226</v>
      </c>
      <c r="AH326" s="8" t="s">
        <v>65</v>
      </c>
      <c r="AI326" s="8" t="s">
        <v>823</v>
      </c>
      <c r="AJ326" s="8" t="s">
        <v>1605</v>
      </c>
      <c r="AK326" s="8" t="s">
        <v>1764</v>
      </c>
    </row>
    <row r="327" spans="1:37" ht="15.75" x14ac:dyDescent="0.25">
      <c r="A327" s="8" t="s">
        <v>36</v>
      </c>
      <c r="B327" s="8" t="s">
        <v>5228</v>
      </c>
      <c r="C327" s="8" t="s">
        <v>140</v>
      </c>
      <c r="D327" s="8" t="s">
        <v>39</v>
      </c>
      <c r="E327" s="8" t="s">
        <v>40</v>
      </c>
      <c r="F327" s="8" t="s">
        <v>41</v>
      </c>
      <c r="G327" s="8" t="s">
        <v>291</v>
      </c>
      <c r="H327" s="8" t="s">
        <v>292</v>
      </c>
      <c r="I327" s="8" t="s">
        <v>168</v>
      </c>
      <c r="J327" s="8" t="s">
        <v>116</v>
      </c>
      <c r="K327" s="8" t="s">
        <v>996</v>
      </c>
      <c r="L327" s="8" t="s">
        <v>116</v>
      </c>
      <c r="M327" s="8" t="s">
        <v>5229</v>
      </c>
      <c r="N327" s="8" t="s">
        <v>5230</v>
      </c>
      <c r="O327" s="8" t="s">
        <v>5231</v>
      </c>
      <c r="P327" s="8" t="s">
        <v>5232</v>
      </c>
      <c r="Q327" s="10">
        <f t="shared" si="5"/>
        <v>46024</v>
      </c>
      <c r="R327" s="8" t="s">
        <v>5233</v>
      </c>
      <c r="S327" s="8" t="s">
        <v>5234</v>
      </c>
      <c r="T327" s="8" t="s">
        <v>2944</v>
      </c>
      <c r="U327" s="8" t="s">
        <v>2730</v>
      </c>
      <c r="V327" s="8" t="s">
        <v>5235</v>
      </c>
      <c r="W327" s="8" t="s">
        <v>5236</v>
      </c>
      <c r="X327" t="s">
        <v>58</v>
      </c>
      <c r="Y327" t="s">
        <v>255</v>
      </c>
      <c r="Z327" t="s">
        <v>5237</v>
      </c>
      <c r="AA327" t="s">
        <v>61</v>
      </c>
      <c r="AB327" t="s">
        <v>59</v>
      </c>
      <c r="AC327" t="s">
        <v>59</v>
      </c>
      <c r="AD327" s="8" t="s">
        <v>75</v>
      </c>
      <c r="AE327" s="8" t="s">
        <v>5238</v>
      </c>
      <c r="AF327" s="8" t="s">
        <v>5239</v>
      </c>
      <c r="AG327" s="8" t="s">
        <v>5240</v>
      </c>
      <c r="AH327" s="8" t="s">
        <v>65</v>
      </c>
      <c r="AI327" s="8" t="s">
        <v>2524</v>
      </c>
      <c r="AJ327" s="8" t="s">
        <v>77</v>
      </c>
      <c r="AK327" s="8" t="s">
        <v>59</v>
      </c>
    </row>
    <row r="328" spans="1:37" ht="15.75" x14ac:dyDescent="0.25">
      <c r="A328" s="8" t="s">
        <v>36</v>
      </c>
      <c r="B328" s="8" t="s">
        <v>5242</v>
      </c>
      <c r="C328" s="8" t="s">
        <v>83</v>
      </c>
      <c r="D328" s="8" t="s">
        <v>39</v>
      </c>
      <c r="E328" s="8" t="s">
        <v>40</v>
      </c>
      <c r="F328" s="8" t="s">
        <v>41</v>
      </c>
      <c r="G328" s="8" t="s">
        <v>318</v>
      </c>
      <c r="H328" s="8" t="s">
        <v>319</v>
      </c>
      <c r="I328" s="8" t="s">
        <v>168</v>
      </c>
      <c r="J328" s="8" t="s">
        <v>142</v>
      </c>
      <c r="K328" s="8" t="s">
        <v>996</v>
      </c>
      <c r="L328" s="8" t="s">
        <v>90</v>
      </c>
      <c r="M328" s="8" t="s">
        <v>4917</v>
      </c>
      <c r="N328" s="8" t="s">
        <v>5243</v>
      </c>
      <c r="O328" s="8" t="s">
        <v>5244</v>
      </c>
      <c r="P328" s="8" t="s">
        <v>5245</v>
      </c>
      <c r="Q328" s="10">
        <f t="shared" si="5"/>
        <v>46027</v>
      </c>
      <c r="R328" s="8" t="s">
        <v>5246</v>
      </c>
      <c r="S328" s="8" t="s">
        <v>5247</v>
      </c>
      <c r="T328" s="8" t="s">
        <v>5248</v>
      </c>
      <c r="U328" s="8" t="s">
        <v>5249</v>
      </c>
      <c r="V328" s="8" t="s">
        <v>762</v>
      </c>
      <c r="W328" s="8" t="s">
        <v>5250</v>
      </c>
      <c r="X328" t="s">
        <v>58</v>
      </c>
      <c r="Y328" t="s">
        <v>213</v>
      </c>
      <c r="Z328" t="s">
        <v>5251</v>
      </c>
      <c r="AA328" t="s">
        <v>61</v>
      </c>
      <c r="AB328" t="s">
        <v>59</v>
      </c>
      <c r="AC328" t="s">
        <v>59</v>
      </c>
      <c r="AD328" s="8" t="s">
        <v>75</v>
      </c>
      <c r="AE328" s="8" t="s">
        <v>5252</v>
      </c>
      <c r="AF328" s="8" t="s">
        <v>5253</v>
      </c>
      <c r="AG328" s="8" t="s">
        <v>5254</v>
      </c>
      <c r="AH328" s="8" t="s">
        <v>65</v>
      </c>
      <c r="AI328" s="8" t="s">
        <v>612</v>
      </c>
      <c r="AJ328" s="8" t="s">
        <v>66</v>
      </c>
      <c r="AK328" s="8" t="s">
        <v>59</v>
      </c>
    </row>
    <row r="329" spans="1:37" ht="15.75" x14ac:dyDescent="0.25">
      <c r="A329" s="8" t="s">
        <v>36</v>
      </c>
      <c r="B329" s="8" t="s">
        <v>5257</v>
      </c>
      <c r="C329" s="8" t="s">
        <v>140</v>
      </c>
      <c r="D329" s="8" t="s">
        <v>39</v>
      </c>
      <c r="E329" s="8" t="s">
        <v>40</v>
      </c>
      <c r="F329" s="8" t="s">
        <v>41</v>
      </c>
      <c r="G329" s="8" t="s">
        <v>539</v>
      </c>
      <c r="H329" s="8" t="s">
        <v>292</v>
      </c>
      <c r="I329" s="8" t="s">
        <v>87</v>
      </c>
      <c r="J329" s="8" t="s">
        <v>205</v>
      </c>
      <c r="K329" s="8" t="s">
        <v>580</v>
      </c>
      <c r="L329" s="8" t="s">
        <v>144</v>
      </c>
      <c r="M329" s="8" t="s">
        <v>5258</v>
      </c>
      <c r="N329" s="8" t="s">
        <v>5259</v>
      </c>
      <c r="O329" s="8" t="s">
        <v>5195</v>
      </c>
      <c r="P329" s="8" t="s">
        <v>5260</v>
      </c>
      <c r="Q329" s="10">
        <f t="shared" si="5"/>
        <v>46027</v>
      </c>
      <c r="R329" s="8" t="s">
        <v>5261</v>
      </c>
      <c r="S329" s="8" t="s">
        <v>5262</v>
      </c>
      <c r="T329" s="8" t="s">
        <v>5263</v>
      </c>
      <c r="U329" s="8" t="s">
        <v>5264</v>
      </c>
      <c r="V329" s="8" t="s">
        <v>5265</v>
      </c>
      <c r="W329" s="8" t="s">
        <v>5266</v>
      </c>
      <c r="X329" t="s">
        <v>58</v>
      </c>
      <c r="Y329" t="s">
        <v>1050</v>
      </c>
      <c r="Z329" t="s">
        <v>5267</v>
      </c>
      <c r="AA329" t="s">
        <v>61</v>
      </c>
      <c r="AB329" t="s">
        <v>59</v>
      </c>
      <c r="AC329" t="s">
        <v>59</v>
      </c>
      <c r="AD329" s="8" t="s">
        <v>80</v>
      </c>
      <c r="AE329" s="8" t="s">
        <v>5268</v>
      </c>
      <c r="AF329" s="8" t="s">
        <v>5268</v>
      </c>
      <c r="AG329" s="8" t="s">
        <v>5269</v>
      </c>
      <c r="AH329" s="8" t="s">
        <v>65</v>
      </c>
      <c r="AI329" s="8" t="s">
        <v>66</v>
      </c>
      <c r="AJ329" s="8" t="s">
        <v>66</v>
      </c>
      <c r="AK329" s="8" t="s">
        <v>59</v>
      </c>
    </row>
    <row r="330" spans="1:37" ht="15.75" x14ac:dyDescent="0.25">
      <c r="A330" s="8" t="s">
        <v>36</v>
      </c>
      <c r="B330" s="8" t="s">
        <v>5271</v>
      </c>
      <c r="C330" s="8" t="s">
        <v>38</v>
      </c>
      <c r="D330" s="8" t="s">
        <v>39</v>
      </c>
      <c r="E330" s="8" t="s">
        <v>40</v>
      </c>
      <c r="F330" s="8" t="s">
        <v>41</v>
      </c>
      <c r="G330" s="8" t="s">
        <v>243</v>
      </c>
      <c r="H330" s="8" t="s">
        <v>43</v>
      </c>
      <c r="I330" s="8" t="s">
        <v>202</v>
      </c>
      <c r="J330" s="8" t="s">
        <v>205</v>
      </c>
      <c r="K330" s="8" t="s">
        <v>143</v>
      </c>
      <c r="L330" s="8" t="s">
        <v>144</v>
      </c>
      <c r="M330" s="8" t="s">
        <v>5272</v>
      </c>
      <c r="N330" s="8" t="s">
        <v>5273</v>
      </c>
      <c r="O330" s="8" t="s">
        <v>5274</v>
      </c>
      <c r="P330" s="8" t="s">
        <v>5275</v>
      </c>
      <c r="Q330" s="10">
        <f t="shared" si="5"/>
        <v>46025</v>
      </c>
      <c r="R330" s="8" t="s">
        <v>5276</v>
      </c>
      <c r="S330" s="8" t="s">
        <v>5277</v>
      </c>
      <c r="T330" s="8" t="s">
        <v>3879</v>
      </c>
      <c r="U330" s="8" t="s">
        <v>3880</v>
      </c>
      <c r="V330" s="8" t="s">
        <v>856</v>
      </c>
      <c r="W330" s="8" t="s">
        <v>3881</v>
      </c>
      <c r="X330" t="s">
        <v>101</v>
      </c>
      <c r="Y330" t="s">
        <v>59</v>
      </c>
      <c r="Z330" t="s">
        <v>5278</v>
      </c>
      <c r="AA330" t="s">
        <v>305</v>
      </c>
      <c r="AB330" t="s">
        <v>59</v>
      </c>
      <c r="AC330" t="s">
        <v>59</v>
      </c>
      <c r="AD330" s="8" t="s">
        <v>73</v>
      </c>
      <c r="AE330" s="8" t="s">
        <v>5275</v>
      </c>
      <c r="AF330" s="8" t="s">
        <v>5275</v>
      </c>
      <c r="AG330" s="8" t="s">
        <v>5279</v>
      </c>
      <c r="AH330" s="8" t="s">
        <v>65</v>
      </c>
      <c r="AI330" s="8" t="s">
        <v>66</v>
      </c>
      <c r="AJ330" s="8" t="s">
        <v>66</v>
      </c>
      <c r="AK330" s="8" t="s">
        <v>59</v>
      </c>
    </row>
    <row r="331" spans="1:37" ht="15.75" x14ac:dyDescent="0.25">
      <c r="A331" s="8" t="s">
        <v>36</v>
      </c>
      <c r="B331" s="8" t="s">
        <v>5280</v>
      </c>
      <c r="C331" s="8" t="s">
        <v>38</v>
      </c>
      <c r="D331" s="8" t="s">
        <v>39</v>
      </c>
      <c r="E331" s="8" t="s">
        <v>40</v>
      </c>
      <c r="F331" s="8" t="s">
        <v>41</v>
      </c>
      <c r="G331" s="8" t="s">
        <v>113</v>
      </c>
      <c r="H331" s="8" t="s">
        <v>43</v>
      </c>
      <c r="I331" s="8" t="s">
        <v>320</v>
      </c>
      <c r="J331" s="8" t="s">
        <v>205</v>
      </c>
      <c r="K331" s="8" t="s">
        <v>143</v>
      </c>
      <c r="L331" s="8" t="s">
        <v>144</v>
      </c>
      <c r="M331" s="8" t="s">
        <v>5281</v>
      </c>
      <c r="N331" s="8" t="s">
        <v>5282</v>
      </c>
      <c r="O331" s="8" t="s">
        <v>5283</v>
      </c>
      <c r="P331" s="8" t="s">
        <v>5284</v>
      </c>
      <c r="Q331" s="10">
        <f t="shared" si="5"/>
        <v>46027</v>
      </c>
      <c r="R331" s="8" t="s">
        <v>5285</v>
      </c>
      <c r="S331" s="8" t="s">
        <v>5286</v>
      </c>
      <c r="T331" s="8" t="s">
        <v>5287</v>
      </c>
      <c r="U331" s="8" t="s">
        <v>4769</v>
      </c>
      <c r="V331" s="8" t="s">
        <v>606</v>
      </c>
      <c r="W331" s="8" t="s">
        <v>4770</v>
      </c>
      <c r="X331" t="s">
        <v>58</v>
      </c>
      <c r="Y331" t="s">
        <v>59</v>
      </c>
      <c r="Z331" t="s">
        <v>5288</v>
      </c>
      <c r="AA331" t="s">
        <v>61</v>
      </c>
      <c r="AB331" t="s">
        <v>59</v>
      </c>
      <c r="AC331" t="s">
        <v>59</v>
      </c>
      <c r="AD331" s="8" t="s">
        <v>81</v>
      </c>
      <c r="AE331" s="8" t="s">
        <v>5288</v>
      </c>
      <c r="AF331" s="8" t="s">
        <v>5289</v>
      </c>
      <c r="AG331" s="8" t="s">
        <v>5290</v>
      </c>
      <c r="AH331" s="8" t="s">
        <v>65</v>
      </c>
      <c r="AI331" s="8" t="s">
        <v>1122</v>
      </c>
      <c r="AJ331" s="8" t="s">
        <v>266</v>
      </c>
      <c r="AK331" s="8" t="s">
        <v>202</v>
      </c>
    </row>
    <row r="332" spans="1:37" ht="15.75" x14ac:dyDescent="0.25">
      <c r="A332" s="8" t="s">
        <v>36</v>
      </c>
      <c r="B332" s="8" t="s">
        <v>5292</v>
      </c>
      <c r="C332" s="8" t="s">
        <v>38</v>
      </c>
      <c r="D332" s="8" t="s">
        <v>39</v>
      </c>
      <c r="E332" s="8" t="s">
        <v>40</v>
      </c>
      <c r="F332" s="8" t="s">
        <v>84</v>
      </c>
      <c r="G332" s="8" t="s">
        <v>42</v>
      </c>
      <c r="H332" s="8" t="s">
        <v>43</v>
      </c>
      <c r="I332" s="8" t="s">
        <v>3354</v>
      </c>
      <c r="J332" s="8" t="s">
        <v>205</v>
      </c>
      <c r="K332" s="8" t="s">
        <v>996</v>
      </c>
      <c r="L332" s="8" t="s">
        <v>144</v>
      </c>
      <c r="M332" s="8" t="s">
        <v>5293</v>
      </c>
      <c r="N332" s="8" t="s">
        <v>5294</v>
      </c>
      <c r="O332" s="8" t="s">
        <v>5295</v>
      </c>
      <c r="P332" s="8" t="s">
        <v>5296</v>
      </c>
      <c r="Q332" s="10">
        <f t="shared" si="5"/>
        <v>46027</v>
      </c>
      <c r="R332" s="8" t="s">
        <v>5297</v>
      </c>
      <c r="S332" s="8" t="s">
        <v>4949</v>
      </c>
      <c r="T332" s="8" t="s">
        <v>5298</v>
      </c>
      <c r="U332" s="8" t="s">
        <v>4951</v>
      </c>
      <c r="V332" s="8" t="s">
        <v>4952</v>
      </c>
      <c r="W332" s="8" t="s">
        <v>4953</v>
      </c>
      <c r="X332" t="s">
        <v>101</v>
      </c>
      <c r="Y332" t="s">
        <v>213</v>
      </c>
      <c r="Z332" t="s">
        <v>5299</v>
      </c>
      <c r="AA332" t="s">
        <v>61</v>
      </c>
      <c r="AB332" t="s">
        <v>59</v>
      </c>
      <c r="AC332" t="s">
        <v>59</v>
      </c>
      <c r="AD332" s="8" t="s">
        <v>230</v>
      </c>
      <c r="AE332" s="8" t="s">
        <v>5300</v>
      </c>
      <c r="AF332" s="8" t="s">
        <v>5301</v>
      </c>
      <c r="AG332" s="8" t="s">
        <v>5302</v>
      </c>
      <c r="AH332" s="8" t="s">
        <v>65</v>
      </c>
      <c r="AI332" s="8" t="s">
        <v>1017</v>
      </c>
      <c r="AJ332" s="8" t="s">
        <v>866</v>
      </c>
      <c r="AK332" s="8" t="s">
        <v>233</v>
      </c>
    </row>
    <row r="333" spans="1:37" ht="15.75" x14ac:dyDescent="0.25">
      <c r="A333" s="8" t="s">
        <v>36</v>
      </c>
      <c r="B333" s="8" t="s">
        <v>5304</v>
      </c>
      <c r="C333" s="8" t="s">
        <v>38</v>
      </c>
      <c r="D333" s="8" t="s">
        <v>39</v>
      </c>
      <c r="E333" s="8" t="s">
        <v>40</v>
      </c>
      <c r="F333" s="8" t="s">
        <v>41</v>
      </c>
      <c r="G333" s="8" t="s">
        <v>791</v>
      </c>
      <c r="H333" s="8" t="s">
        <v>43</v>
      </c>
      <c r="I333" s="8" t="s">
        <v>320</v>
      </c>
      <c r="J333" s="8" t="s">
        <v>205</v>
      </c>
      <c r="K333" s="8" t="s">
        <v>996</v>
      </c>
      <c r="L333" s="8" t="s">
        <v>144</v>
      </c>
      <c r="M333" s="8" t="s">
        <v>5305</v>
      </c>
      <c r="N333" s="8" t="s">
        <v>5306</v>
      </c>
      <c r="O333" s="8" t="s">
        <v>5307</v>
      </c>
      <c r="P333" s="8" t="s">
        <v>5308</v>
      </c>
      <c r="Q333" s="10">
        <f t="shared" si="5"/>
        <v>46027</v>
      </c>
      <c r="R333" s="8" t="s">
        <v>5309</v>
      </c>
      <c r="S333" s="8" t="s">
        <v>5060</v>
      </c>
      <c r="T333" s="8" t="s">
        <v>5061</v>
      </c>
      <c r="U333" s="8" t="s">
        <v>5062</v>
      </c>
      <c r="V333" s="8" t="s">
        <v>856</v>
      </c>
      <c r="W333" s="8" t="s">
        <v>5310</v>
      </c>
      <c r="X333" t="s">
        <v>58</v>
      </c>
      <c r="Y333" t="s">
        <v>255</v>
      </c>
      <c r="Z333" t="s">
        <v>5311</v>
      </c>
      <c r="AA333" t="s">
        <v>61</v>
      </c>
      <c r="AB333" t="s">
        <v>59</v>
      </c>
      <c r="AC333" t="s">
        <v>59</v>
      </c>
      <c r="AD333" s="8" t="s">
        <v>81</v>
      </c>
      <c r="AE333" s="8" t="s">
        <v>5311</v>
      </c>
      <c r="AF333" s="8" t="s">
        <v>5312</v>
      </c>
      <c r="AG333" s="8" t="s">
        <v>5313</v>
      </c>
      <c r="AH333" s="8" t="s">
        <v>65</v>
      </c>
      <c r="AI333" s="8" t="s">
        <v>5314</v>
      </c>
      <c r="AJ333" s="8" t="s">
        <v>554</v>
      </c>
      <c r="AK333" s="8" t="s">
        <v>202</v>
      </c>
    </row>
    <row r="334" spans="1:37" ht="15.75" x14ac:dyDescent="0.25">
      <c r="A334" s="8" t="s">
        <v>36</v>
      </c>
      <c r="B334" s="8" t="s">
        <v>5317</v>
      </c>
      <c r="C334" s="8" t="s">
        <v>140</v>
      </c>
      <c r="D334" s="8" t="s">
        <v>39</v>
      </c>
      <c r="E334" s="8" t="s">
        <v>40</v>
      </c>
      <c r="F334" s="8" t="s">
        <v>84</v>
      </c>
      <c r="G334" s="8" t="s">
        <v>468</v>
      </c>
      <c r="H334" s="8" t="s">
        <v>292</v>
      </c>
      <c r="I334" s="8" t="s">
        <v>168</v>
      </c>
      <c r="J334" s="8" t="s">
        <v>205</v>
      </c>
      <c r="K334" s="8" t="s">
        <v>3101</v>
      </c>
      <c r="L334" s="8" t="s">
        <v>144</v>
      </c>
      <c r="M334" s="8" t="s">
        <v>2496</v>
      </c>
      <c r="N334" s="8" t="s">
        <v>5318</v>
      </c>
      <c r="O334" s="8" t="s">
        <v>5319</v>
      </c>
      <c r="P334" s="8" t="s">
        <v>5320</v>
      </c>
      <c r="Q334" s="10">
        <f t="shared" si="5"/>
        <v>46024</v>
      </c>
      <c r="R334" s="8" t="s">
        <v>5321</v>
      </c>
      <c r="S334" s="8" t="s">
        <v>5322</v>
      </c>
      <c r="T334" s="8" t="s">
        <v>2619</v>
      </c>
      <c r="U334" s="8" t="s">
        <v>2620</v>
      </c>
      <c r="V334" s="8" t="s">
        <v>606</v>
      </c>
      <c r="W334" s="8" t="s">
        <v>5323</v>
      </c>
      <c r="X334" t="s">
        <v>58</v>
      </c>
      <c r="Y334" t="s">
        <v>255</v>
      </c>
      <c r="Z334" t="s">
        <v>5324</v>
      </c>
      <c r="AA334" t="s">
        <v>61</v>
      </c>
      <c r="AB334" t="s">
        <v>59</v>
      </c>
      <c r="AC334" t="s">
        <v>59</v>
      </c>
      <c r="AD334" s="8" t="s">
        <v>75</v>
      </c>
      <c r="AE334" s="8" t="s">
        <v>5320</v>
      </c>
      <c r="AF334" s="8" t="s">
        <v>5325</v>
      </c>
      <c r="AG334" s="8" t="s">
        <v>5326</v>
      </c>
      <c r="AH334" s="8" t="s">
        <v>65</v>
      </c>
      <c r="AI334" s="8" t="s">
        <v>1187</v>
      </c>
      <c r="AJ334" s="8" t="s">
        <v>68</v>
      </c>
      <c r="AK334" s="8" t="s">
        <v>59</v>
      </c>
    </row>
    <row r="335" spans="1:37" ht="15.75" x14ac:dyDescent="0.25">
      <c r="A335" s="8" t="s">
        <v>36</v>
      </c>
      <c r="B335" s="8" t="s">
        <v>5329</v>
      </c>
      <c r="C335" s="8" t="s">
        <v>140</v>
      </c>
      <c r="D335" s="8" t="s">
        <v>39</v>
      </c>
      <c r="E335" s="8" t="s">
        <v>40</v>
      </c>
      <c r="F335" s="8" t="s">
        <v>84</v>
      </c>
      <c r="G335" s="8" t="s">
        <v>291</v>
      </c>
      <c r="H335" s="8" t="s">
        <v>292</v>
      </c>
      <c r="I335" s="8" t="s">
        <v>168</v>
      </c>
      <c r="J335" s="8" t="s">
        <v>205</v>
      </c>
      <c r="K335" s="8" t="s">
        <v>143</v>
      </c>
      <c r="L335" s="8" t="s">
        <v>144</v>
      </c>
      <c r="M335" s="8" t="s">
        <v>144</v>
      </c>
      <c r="N335" s="8" t="s">
        <v>5330</v>
      </c>
      <c r="O335" s="8" t="s">
        <v>5331</v>
      </c>
      <c r="P335" s="8" t="s">
        <v>5332</v>
      </c>
      <c r="Q335" s="10">
        <f t="shared" si="5"/>
        <v>46024</v>
      </c>
      <c r="R335" s="8" t="s">
        <v>5333</v>
      </c>
      <c r="S335" s="8" t="s">
        <v>3710</v>
      </c>
      <c r="T335" s="8" t="s">
        <v>3711</v>
      </c>
      <c r="U335" s="8" t="s">
        <v>2184</v>
      </c>
      <c r="V335" s="8" t="s">
        <v>56</v>
      </c>
      <c r="W335" s="8" t="s">
        <v>2311</v>
      </c>
      <c r="X335" t="s">
        <v>58</v>
      </c>
      <c r="Y335" t="s">
        <v>213</v>
      </c>
      <c r="Z335" t="s">
        <v>5334</v>
      </c>
      <c r="AA335" t="s">
        <v>305</v>
      </c>
      <c r="AB335" t="s">
        <v>59</v>
      </c>
      <c r="AC335" t="s">
        <v>59</v>
      </c>
      <c r="AD335" s="8" t="s">
        <v>222</v>
      </c>
      <c r="AE335" s="8" t="s">
        <v>5335</v>
      </c>
      <c r="AF335" s="8" t="s">
        <v>5336</v>
      </c>
      <c r="AG335" s="8" t="s">
        <v>5337</v>
      </c>
      <c r="AH335" s="8" t="s">
        <v>65</v>
      </c>
      <c r="AI335" s="8" t="s">
        <v>74</v>
      </c>
      <c r="AJ335" s="8" t="s">
        <v>66</v>
      </c>
      <c r="AK335" s="8" t="s">
        <v>59</v>
      </c>
    </row>
    <row r="336" spans="1:37" ht="15.75" x14ac:dyDescent="0.25">
      <c r="A336" s="8" t="s">
        <v>36</v>
      </c>
      <c r="B336" s="8" t="s">
        <v>5339</v>
      </c>
      <c r="C336" s="8" t="s">
        <v>140</v>
      </c>
      <c r="D336" s="8" t="s">
        <v>39</v>
      </c>
      <c r="E336" s="8" t="s">
        <v>40</v>
      </c>
      <c r="F336" s="8" t="s">
        <v>41</v>
      </c>
      <c r="G336" s="8" t="s">
        <v>651</v>
      </c>
      <c r="H336" s="8" t="s">
        <v>292</v>
      </c>
      <c r="I336" s="8" t="s">
        <v>168</v>
      </c>
      <c r="J336" s="8" t="s">
        <v>205</v>
      </c>
      <c r="K336" s="8" t="s">
        <v>143</v>
      </c>
      <c r="L336" s="8" t="s">
        <v>144</v>
      </c>
      <c r="M336" s="8" t="s">
        <v>144</v>
      </c>
      <c r="N336" s="8" t="s">
        <v>5340</v>
      </c>
      <c r="O336" s="8" t="s">
        <v>5341</v>
      </c>
      <c r="P336" s="8" t="s">
        <v>5342</v>
      </c>
      <c r="Q336" s="10">
        <f t="shared" si="5"/>
        <v>46027</v>
      </c>
      <c r="R336" s="8" t="s">
        <v>5343</v>
      </c>
      <c r="S336" s="8" t="s">
        <v>4451</v>
      </c>
      <c r="T336" s="8" t="s">
        <v>4452</v>
      </c>
      <c r="U336" s="8" t="s">
        <v>587</v>
      </c>
      <c r="V336" s="8" t="s">
        <v>856</v>
      </c>
      <c r="W336" s="8" t="s">
        <v>5344</v>
      </c>
      <c r="X336" t="s">
        <v>58</v>
      </c>
      <c r="Y336" t="s">
        <v>255</v>
      </c>
      <c r="Z336" t="s">
        <v>5345</v>
      </c>
      <c r="AA336" t="s">
        <v>859</v>
      </c>
      <c r="AB336" t="s">
        <v>5346</v>
      </c>
      <c r="AC336" t="s">
        <v>101</v>
      </c>
      <c r="AD336" s="8" t="s">
        <v>80</v>
      </c>
      <c r="AE336" s="8" t="s">
        <v>5347</v>
      </c>
      <c r="AF336" s="8" t="s">
        <v>5348</v>
      </c>
      <c r="AG336" s="8" t="s">
        <v>5349</v>
      </c>
      <c r="AH336" s="8" t="s">
        <v>65</v>
      </c>
      <c r="AI336" s="8" t="s">
        <v>74</v>
      </c>
      <c r="AJ336" s="8" t="s">
        <v>66</v>
      </c>
      <c r="AK336" s="8" t="s">
        <v>59</v>
      </c>
    </row>
    <row r="337" spans="1:37" ht="15.75" x14ac:dyDescent="0.25">
      <c r="A337" s="8" t="s">
        <v>36</v>
      </c>
      <c r="B337" s="8" t="s">
        <v>5350</v>
      </c>
      <c r="C337" s="8" t="s">
        <v>140</v>
      </c>
      <c r="D337" s="8" t="s">
        <v>39</v>
      </c>
      <c r="E337" s="8" t="s">
        <v>40</v>
      </c>
      <c r="F337" s="8" t="s">
        <v>41</v>
      </c>
      <c r="G337" s="8" t="s">
        <v>686</v>
      </c>
      <c r="H337" s="8" t="s">
        <v>292</v>
      </c>
      <c r="I337" s="8" t="s">
        <v>168</v>
      </c>
      <c r="J337" s="8" t="s">
        <v>205</v>
      </c>
      <c r="K337" s="8" t="s">
        <v>143</v>
      </c>
      <c r="L337" s="8" t="s">
        <v>144</v>
      </c>
      <c r="M337" s="8" t="s">
        <v>144</v>
      </c>
      <c r="N337" s="8" t="s">
        <v>5351</v>
      </c>
      <c r="O337" s="8" t="s">
        <v>5352</v>
      </c>
      <c r="P337" s="8" t="s">
        <v>5353</v>
      </c>
      <c r="Q337" s="10">
        <f t="shared" si="5"/>
        <v>46024</v>
      </c>
      <c r="R337" s="8" t="s">
        <v>5354</v>
      </c>
      <c r="S337" s="8" t="s">
        <v>5355</v>
      </c>
      <c r="T337" s="8" t="s">
        <v>5356</v>
      </c>
      <c r="U337" s="8" t="s">
        <v>5357</v>
      </c>
      <c r="V337" s="8" t="s">
        <v>449</v>
      </c>
      <c r="W337" s="8" t="s">
        <v>5358</v>
      </c>
      <c r="X337" t="s">
        <v>58</v>
      </c>
      <c r="Y337" t="s">
        <v>213</v>
      </c>
      <c r="Z337" t="s">
        <v>5359</v>
      </c>
      <c r="AA337" t="s">
        <v>61</v>
      </c>
      <c r="AB337" t="s">
        <v>59</v>
      </c>
      <c r="AC337" t="s">
        <v>59</v>
      </c>
      <c r="AD337" s="8" t="s">
        <v>81</v>
      </c>
      <c r="AE337" s="8" t="s">
        <v>5360</v>
      </c>
      <c r="AF337" s="8" t="s">
        <v>5361</v>
      </c>
      <c r="AG337" s="8" t="s">
        <v>5362</v>
      </c>
      <c r="AH337" s="8" t="s">
        <v>65</v>
      </c>
      <c r="AI337" s="8" t="s">
        <v>2737</v>
      </c>
      <c r="AJ337" s="8" t="s">
        <v>341</v>
      </c>
      <c r="AK337" s="8" t="s">
        <v>202</v>
      </c>
    </row>
    <row r="338" spans="1:37" ht="15.75" x14ac:dyDescent="0.25">
      <c r="A338" s="8" t="s">
        <v>36</v>
      </c>
      <c r="B338" s="8" t="s">
        <v>5366</v>
      </c>
      <c r="C338" s="8" t="s">
        <v>38</v>
      </c>
      <c r="D338" s="8" t="s">
        <v>39</v>
      </c>
      <c r="E338" s="8" t="s">
        <v>40</v>
      </c>
      <c r="F338" s="8" t="s">
        <v>41</v>
      </c>
      <c r="G338" s="8" t="s">
        <v>2705</v>
      </c>
      <c r="H338" s="8" t="s">
        <v>43</v>
      </c>
      <c r="I338" s="8" t="s">
        <v>469</v>
      </c>
      <c r="J338" s="8" t="s">
        <v>205</v>
      </c>
      <c r="K338" s="8" t="s">
        <v>996</v>
      </c>
      <c r="L338" s="8" t="s">
        <v>144</v>
      </c>
      <c r="M338" s="8" t="s">
        <v>5367</v>
      </c>
      <c r="N338" s="8" t="s">
        <v>5368</v>
      </c>
      <c r="O338" s="8" t="s">
        <v>5369</v>
      </c>
      <c r="P338" s="8" t="s">
        <v>5370</v>
      </c>
      <c r="Q338" s="10">
        <f t="shared" si="5"/>
        <v>46025</v>
      </c>
      <c r="R338" s="8" t="s">
        <v>5371</v>
      </c>
      <c r="S338" s="8" t="s">
        <v>2809</v>
      </c>
      <c r="T338" s="8" t="s">
        <v>5372</v>
      </c>
      <c r="U338" s="8" t="s">
        <v>5373</v>
      </c>
      <c r="V338" s="8" t="s">
        <v>56</v>
      </c>
      <c r="W338" s="8" t="s">
        <v>5374</v>
      </c>
      <c r="X338" t="s">
        <v>101</v>
      </c>
      <c r="Y338" t="s">
        <v>213</v>
      </c>
      <c r="Z338" t="s">
        <v>5375</v>
      </c>
      <c r="AA338" t="s">
        <v>61</v>
      </c>
      <c r="AB338" t="s">
        <v>59</v>
      </c>
      <c r="AC338" t="s">
        <v>59</v>
      </c>
      <c r="AD338" s="8" t="s">
        <v>67</v>
      </c>
      <c r="AE338" s="8" t="s">
        <v>5376</v>
      </c>
      <c r="AF338" s="8" t="s">
        <v>5377</v>
      </c>
      <c r="AG338" s="8" t="s">
        <v>5378</v>
      </c>
      <c r="AH338" s="8" t="s">
        <v>65</v>
      </c>
      <c r="AI338" s="8" t="s">
        <v>342</v>
      </c>
      <c r="AJ338" s="8" t="s">
        <v>66</v>
      </c>
      <c r="AK338" s="8" t="s">
        <v>59</v>
      </c>
    </row>
    <row r="339" spans="1:37" ht="15.75" x14ac:dyDescent="0.25">
      <c r="A339" s="8" t="s">
        <v>36</v>
      </c>
      <c r="B339" s="8" t="s">
        <v>5381</v>
      </c>
      <c r="C339" s="8" t="s">
        <v>38</v>
      </c>
      <c r="D339" s="8" t="s">
        <v>39</v>
      </c>
      <c r="E339" s="8" t="s">
        <v>40</v>
      </c>
      <c r="F339" s="8" t="s">
        <v>41</v>
      </c>
      <c r="G339" s="8" t="s">
        <v>2238</v>
      </c>
      <c r="H339" s="8" t="s">
        <v>43</v>
      </c>
      <c r="I339" s="8" t="s">
        <v>202</v>
      </c>
      <c r="J339" s="8" t="s">
        <v>205</v>
      </c>
      <c r="K339" s="8" t="s">
        <v>143</v>
      </c>
      <c r="L339" s="8" t="s">
        <v>144</v>
      </c>
      <c r="M339" s="8" t="s">
        <v>5382</v>
      </c>
      <c r="N339" s="8" t="s">
        <v>5383</v>
      </c>
      <c r="O339" s="8" t="s">
        <v>5384</v>
      </c>
      <c r="P339" s="8" t="s">
        <v>5385</v>
      </c>
      <c r="Q339" s="10">
        <f t="shared" si="5"/>
        <v>46025</v>
      </c>
      <c r="R339" s="8" t="s">
        <v>5386</v>
      </c>
      <c r="S339" s="8" t="s">
        <v>5387</v>
      </c>
      <c r="T339" s="8" t="s">
        <v>5388</v>
      </c>
      <c r="U339" s="8" t="s">
        <v>3697</v>
      </c>
      <c r="V339" s="8" t="s">
        <v>331</v>
      </c>
      <c r="W339" s="8" t="s">
        <v>4938</v>
      </c>
      <c r="X339" t="s">
        <v>101</v>
      </c>
      <c r="Y339" t="s">
        <v>255</v>
      </c>
      <c r="Z339" t="s">
        <v>5389</v>
      </c>
      <c r="AA339" t="s">
        <v>305</v>
      </c>
      <c r="AB339" t="s">
        <v>59</v>
      </c>
      <c r="AC339" t="s">
        <v>59</v>
      </c>
      <c r="AD339" s="8" t="s">
        <v>215</v>
      </c>
      <c r="AE339" s="8" t="s">
        <v>5390</v>
      </c>
      <c r="AF339" s="8" t="s">
        <v>5390</v>
      </c>
      <c r="AG339" s="8" t="s">
        <v>5391</v>
      </c>
      <c r="AH339" s="8" t="s">
        <v>65</v>
      </c>
      <c r="AI339" s="8" t="s">
        <v>66</v>
      </c>
      <c r="AJ339" s="8" t="s">
        <v>66</v>
      </c>
      <c r="AK339" s="8" t="s">
        <v>59</v>
      </c>
    </row>
    <row r="340" spans="1:37" ht="15.75" x14ac:dyDescent="0.25">
      <c r="A340" s="8" t="s">
        <v>36</v>
      </c>
      <c r="B340" s="8" t="s">
        <v>5393</v>
      </c>
      <c r="C340" s="8" t="s">
        <v>38</v>
      </c>
      <c r="D340" s="8" t="s">
        <v>39</v>
      </c>
      <c r="E340" s="8" t="s">
        <v>40</v>
      </c>
      <c r="F340" s="8" t="s">
        <v>41</v>
      </c>
      <c r="G340" s="8" t="s">
        <v>2238</v>
      </c>
      <c r="H340" s="8" t="s">
        <v>43</v>
      </c>
      <c r="I340" s="8" t="s">
        <v>202</v>
      </c>
      <c r="J340" s="8" t="s">
        <v>205</v>
      </c>
      <c r="K340" s="8" t="s">
        <v>143</v>
      </c>
      <c r="L340" s="8" t="s">
        <v>144</v>
      </c>
      <c r="M340" s="8" t="s">
        <v>5394</v>
      </c>
      <c r="N340" s="8" t="s">
        <v>5395</v>
      </c>
      <c r="O340" s="8" t="s">
        <v>5396</v>
      </c>
      <c r="P340" s="8" t="s">
        <v>5397</v>
      </c>
      <c r="Q340" s="10">
        <f t="shared" si="5"/>
        <v>46025</v>
      </c>
      <c r="R340" s="8" t="s">
        <v>5398</v>
      </c>
      <c r="S340" s="8" t="s">
        <v>5399</v>
      </c>
      <c r="T340" s="8" t="s">
        <v>5388</v>
      </c>
      <c r="U340" s="8" t="s">
        <v>3697</v>
      </c>
      <c r="V340" s="8" t="s">
        <v>331</v>
      </c>
      <c r="W340" s="8" t="s">
        <v>3698</v>
      </c>
      <c r="X340" t="s">
        <v>101</v>
      </c>
      <c r="Y340" t="s">
        <v>255</v>
      </c>
      <c r="Z340" t="s">
        <v>5400</v>
      </c>
      <c r="AA340" t="s">
        <v>305</v>
      </c>
      <c r="AB340" t="s">
        <v>59</v>
      </c>
      <c r="AC340" t="s">
        <v>59</v>
      </c>
      <c r="AD340" s="8" t="s">
        <v>67</v>
      </c>
      <c r="AE340" s="8" t="s">
        <v>5401</v>
      </c>
      <c r="AF340" s="8" t="s">
        <v>5402</v>
      </c>
      <c r="AG340" s="8" t="s">
        <v>5403</v>
      </c>
      <c r="AH340" s="8" t="s">
        <v>65</v>
      </c>
      <c r="AI340" s="8" t="s">
        <v>110</v>
      </c>
      <c r="AJ340" s="8" t="s">
        <v>66</v>
      </c>
      <c r="AK340" s="8" t="s">
        <v>59</v>
      </c>
    </row>
    <row r="341" spans="1:37" ht="15.75" x14ac:dyDescent="0.25">
      <c r="A341" s="8" t="s">
        <v>36</v>
      </c>
      <c r="B341" s="8" t="s">
        <v>5404</v>
      </c>
      <c r="C341" s="8" t="s">
        <v>38</v>
      </c>
      <c r="D341" s="8" t="s">
        <v>39</v>
      </c>
      <c r="E341" s="8" t="s">
        <v>40</v>
      </c>
      <c r="F341" s="8" t="s">
        <v>41</v>
      </c>
      <c r="G341" s="8" t="s">
        <v>828</v>
      </c>
      <c r="H341" s="8" t="s">
        <v>43</v>
      </c>
      <c r="I341" s="8" t="s">
        <v>202</v>
      </c>
      <c r="J341" s="8" t="s">
        <v>205</v>
      </c>
      <c r="K341" s="8" t="s">
        <v>996</v>
      </c>
      <c r="L341" s="8" t="s">
        <v>144</v>
      </c>
      <c r="M341" s="8" t="s">
        <v>5405</v>
      </c>
      <c r="N341" s="8" t="s">
        <v>5406</v>
      </c>
      <c r="O341" s="8" t="s">
        <v>5407</v>
      </c>
      <c r="P341" s="8" t="s">
        <v>5408</v>
      </c>
      <c r="Q341" s="10">
        <f t="shared" si="5"/>
        <v>46026</v>
      </c>
      <c r="R341" s="8" t="s">
        <v>5409</v>
      </c>
      <c r="S341" s="8" t="s">
        <v>5410</v>
      </c>
      <c r="T341" s="8" t="s">
        <v>5411</v>
      </c>
      <c r="U341" s="8" t="s">
        <v>5412</v>
      </c>
      <c r="V341" s="8" t="s">
        <v>856</v>
      </c>
      <c r="W341" s="8" t="s">
        <v>5413</v>
      </c>
      <c r="X341" t="s">
        <v>101</v>
      </c>
      <c r="Y341" t="s">
        <v>255</v>
      </c>
      <c r="Z341" t="s">
        <v>5414</v>
      </c>
      <c r="AA341" t="s">
        <v>305</v>
      </c>
      <c r="AB341" t="s">
        <v>59</v>
      </c>
      <c r="AC341" t="s">
        <v>59</v>
      </c>
      <c r="AD341" s="8" t="s">
        <v>70</v>
      </c>
      <c r="AE341" s="8" t="s">
        <v>5415</v>
      </c>
      <c r="AF341" s="8" t="s">
        <v>5416</v>
      </c>
      <c r="AG341" s="8" t="s">
        <v>5417</v>
      </c>
      <c r="AH341" s="8" t="s">
        <v>65</v>
      </c>
      <c r="AI341" s="8" t="s">
        <v>974</v>
      </c>
      <c r="AJ341" s="8" t="s">
        <v>69</v>
      </c>
      <c r="AK341" s="8" t="s">
        <v>202</v>
      </c>
    </row>
    <row r="342" spans="1:37" ht="15.75" x14ac:dyDescent="0.25">
      <c r="A342" s="8" t="s">
        <v>36</v>
      </c>
      <c r="B342" s="8" t="s">
        <v>5419</v>
      </c>
      <c r="C342" s="8" t="s">
        <v>83</v>
      </c>
      <c r="D342" s="8" t="s">
        <v>39</v>
      </c>
      <c r="E342" s="8" t="s">
        <v>40</v>
      </c>
      <c r="F342" s="8" t="s">
        <v>41</v>
      </c>
      <c r="G342" s="8" t="s">
        <v>141</v>
      </c>
      <c r="H342" s="8" t="s">
        <v>86</v>
      </c>
      <c r="I342" s="8" t="s">
        <v>469</v>
      </c>
      <c r="J342" s="8" t="s">
        <v>205</v>
      </c>
      <c r="K342" s="8" t="s">
        <v>996</v>
      </c>
      <c r="L342" s="8" t="s">
        <v>90</v>
      </c>
      <c r="M342" s="8" t="s">
        <v>5420</v>
      </c>
      <c r="N342" s="8" t="s">
        <v>5421</v>
      </c>
      <c r="O342" s="8" t="s">
        <v>5422</v>
      </c>
      <c r="P342" s="8" t="s">
        <v>5423</v>
      </c>
      <c r="Q342" s="10">
        <f t="shared" si="5"/>
        <v>46025</v>
      </c>
      <c r="R342" s="8" t="s">
        <v>5424</v>
      </c>
      <c r="S342" s="8" t="s">
        <v>5425</v>
      </c>
      <c r="T342" s="8" t="s">
        <v>5426</v>
      </c>
      <c r="U342" s="8" t="s">
        <v>5427</v>
      </c>
      <c r="V342" s="8" t="s">
        <v>56</v>
      </c>
      <c r="W342" s="8" t="s">
        <v>5428</v>
      </c>
      <c r="X342" t="s">
        <v>101</v>
      </c>
      <c r="Y342" t="s">
        <v>213</v>
      </c>
      <c r="Z342" t="s">
        <v>5429</v>
      </c>
      <c r="AA342" t="s">
        <v>61</v>
      </c>
      <c r="AB342" t="s">
        <v>59</v>
      </c>
      <c r="AC342" t="s">
        <v>59</v>
      </c>
      <c r="AD342" s="8" t="s">
        <v>80</v>
      </c>
      <c r="AE342" s="8" t="s">
        <v>5430</v>
      </c>
      <c r="AF342" s="8" t="s">
        <v>5430</v>
      </c>
      <c r="AG342" s="8" t="s">
        <v>5431</v>
      </c>
      <c r="AH342" s="8" t="s">
        <v>65</v>
      </c>
      <c r="AI342" s="8" t="s">
        <v>66</v>
      </c>
      <c r="AJ342" s="8" t="s">
        <v>66</v>
      </c>
      <c r="AK342" s="8" t="s">
        <v>59</v>
      </c>
    </row>
    <row r="343" spans="1:37" ht="15.75" x14ac:dyDescent="0.25">
      <c r="A343" s="8" t="s">
        <v>36</v>
      </c>
      <c r="B343" s="8" t="s">
        <v>5432</v>
      </c>
      <c r="C343" s="8" t="s">
        <v>140</v>
      </c>
      <c r="D343" s="8" t="s">
        <v>39</v>
      </c>
      <c r="E343" s="8" t="s">
        <v>40</v>
      </c>
      <c r="F343" s="8" t="s">
        <v>41</v>
      </c>
      <c r="G343" s="8" t="s">
        <v>468</v>
      </c>
      <c r="H343" s="8" t="s">
        <v>292</v>
      </c>
      <c r="I343" s="8" t="s">
        <v>3354</v>
      </c>
      <c r="J343" s="8" t="s">
        <v>205</v>
      </c>
      <c r="K343" s="8" t="s">
        <v>996</v>
      </c>
      <c r="L343" s="8" t="s">
        <v>144</v>
      </c>
      <c r="M343" s="8" t="s">
        <v>5433</v>
      </c>
      <c r="N343" s="8" t="s">
        <v>5434</v>
      </c>
      <c r="O343" s="8" t="s">
        <v>5435</v>
      </c>
      <c r="P343" s="8" t="s">
        <v>5436</v>
      </c>
      <c r="Q343" s="10">
        <f t="shared" si="5"/>
        <v>46024</v>
      </c>
      <c r="R343" s="8" t="s">
        <v>5437</v>
      </c>
      <c r="S343" s="8" t="s">
        <v>5438</v>
      </c>
      <c r="T343" s="8" t="s">
        <v>2215</v>
      </c>
      <c r="U343" s="8" t="s">
        <v>2216</v>
      </c>
      <c r="V343" s="8" t="s">
        <v>99</v>
      </c>
      <c r="W343" s="8" t="s">
        <v>5439</v>
      </c>
      <c r="X343" t="s">
        <v>101</v>
      </c>
      <c r="Y343" t="s">
        <v>213</v>
      </c>
      <c r="Z343" t="s">
        <v>5440</v>
      </c>
      <c r="AA343" t="s">
        <v>61</v>
      </c>
      <c r="AB343" t="s">
        <v>59</v>
      </c>
      <c r="AC343" t="s">
        <v>59</v>
      </c>
      <c r="AD343" s="8" t="s">
        <v>219</v>
      </c>
      <c r="AE343" s="8" t="s">
        <v>5441</v>
      </c>
      <c r="AF343" s="8" t="s">
        <v>5442</v>
      </c>
      <c r="AG343" s="8" t="s">
        <v>5443</v>
      </c>
      <c r="AH343" s="8" t="s">
        <v>65</v>
      </c>
      <c r="AI343" s="8" t="s">
        <v>226</v>
      </c>
      <c r="AJ343" s="8" t="s">
        <v>226</v>
      </c>
      <c r="AK343" s="8" t="s">
        <v>59</v>
      </c>
    </row>
    <row r="344" spans="1:37" ht="15.75" x14ac:dyDescent="0.25">
      <c r="A344" s="8" t="s">
        <v>36</v>
      </c>
      <c r="B344" s="8" t="s">
        <v>5445</v>
      </c>
      <c r="C344" s="8" t="s">
        <v>140</v>
      </c>
      <c r="D344" s="8" t="s">
        <v>39</v>
      </c>
      <c r="E344" s="8" t="s">
        <v>40</v>
      </c>
      <c r="F344" s="8" t="s">
        <v>41</v>
      </c>
      <c r="G344" s="8" t="s">
        <v>374</v>
      </c>
      <c r="H344" s="8" t="s">
        <v>292</v>
      </c>
      <c r="I344" s="8" t="s">
        <v>87</v>
      </c>
      <c r="J344" s="8" t="s">
        <v>205</v>
      </c>
      <c r="K344" s="8" t="s">
        <v>996</v>
      </c>
      <c r="L344" s="8" t="s">
        <v>144</v>
      </c>
      <c r="M344" s="8" t="s">
        <v>5446</v>
      </c>
      <c r="N344" s="8" t="s">
        <v>5447</v>
      </c>
      <c r="O344" s="8" t="s">
        <v>5448</v>
      </c>
      <c r="P344" s="8" t="s">
        <v>5449</v>
      </c>
      <c r="Q344" s="10">
        <f t="shared" si="5"/>
        <v>46024</v>
      </c>
      <c r="R344" s="8" t="s">
        <v>5450</v>
      </c>
      <c r="S344" s="8" t="s">
        <v>5175</v>
      </c>
      <c r="T344" s="8" t="s">
        <v>5176</v>
      </c>
      <c r="U344" s="8" t="s">
        <v>5177</v>
      </c>
      <c r="V344" s="8" t="s">
        <v>5451</v>
      </c>
      <c r="W344" s="8" t="s">
        <v>5452</v>
      </c>
      <c r="X344" t="s">
        <v>58</v>
      </c>
      <c r="Y344" t="s">
        <v>1071</v>
      </c>
      <c r="Z344" t="s">
        <v>5453</v>
      </c>
      <c r="AA344" t="s">
        <v>61</v>
      </c>
      <c r="AB344" t="s">
        <v>59</v>
      </c>
      <c r="AC344" t="s">
        <v>59</v>
      </c>
      <c r="AD344" s="8" t="s">
        <v>81</v>
      </c>
      <c r="AE344" s="8" t="s">
        <v>5454</v>
      </c>
      <c r="AF344" s="8" t="s">
        <v>5455</v>
      </c>
      <c r="AG344" s="8" t="s">
        <v>5456</v>
      </c>
      <c r="AH344" s="8" t="s">
        <v>65</v>
      </c>
      <c r="AI344" s="8" t="s">
        <v>5457</v>
      </c>
      <c r="AJ344" s="8" t="s">
        <v>454</v>
      </c>
      <c r="AK344" s="8" t="s">
        <v>235</v>
      </c>
    </row>
    <row r="345" spans="1:37" ht="15.75" x14ac:dyDescent="0.25">
      <c r="A345" s="8" t="s">
        <v>36</v>
      </c>
      <c r="B345" s="8" t="s">
        <v>5460</v>
      </c>
      <c r="C345" s="8" t="s">
        <v>140</v>
      </c>
      <c r="D345" s="8" t="s">
        <v>39</v>
      </c>
      <c r="E345" s="8" t="s">
        <v>40</v>
      </c>
      <c r="F345" s="8" t="s">
        <v>41</v>
      </c>
      <c r="G345" s="8" t="s">
        <v>579</v>
      </c>
      <c r="H345" s="8" t="s">
        <v>292</v>
      </c>
      <c r="I345" s="8" t="s">
        <v>320</v>
      </c>
      <c r="J345" s="8" t="s">
        <v>205</v>
      </c>
      <c r="K345" s="8" t="s">
        <v>273</v>
      </c>
      <c r="L345" s="8" t="s">
        <v>144</v>
      </c>
      <c r="M345" s="8" t="s">
        <v>5461</v>
      </c>
      <c r="N345" s="8" t="s">
        <v>5462</v>
      </c>
      <c r="O345" s="8" t="s">
        <v>5463</v>
      </c>
      <c r="P345" s="8" t="s">
        <v>5464</v>
      </c>
      <c r="Q345" s="10">
        <f t="shared" si="5"/>
        <v>46024</v>
      </c>
      <c r="R345" s="8" t="s">
        <v>5465</v>
      </c>
      <c r="S345" s="8" t="s">
        <v>5466</v>
      </c>
      <c r="T345" s="8" t="s">
        <v>3775</v>
      </c>
      <c r="U345" s="8" t="s">
        <v>5467</v>
      </c>
      <c r="V345" s="8" t="s">
        <v>1048</v>
      </c>
      <c r="W345" s="8" t="s">
        <v>3777</v>
      </c>
      <c r="X345" t="s">
        <v>58</v>
      </c>
      <c r="Y345" t="s">
        <v>1050</v>
      </c>
      <c r="Z345" t="s">
        <v>5468</v>
      </c>
      <c r="AA345" t="s">
        <v>61</v>
      </c>
      <c r="AB345" t="s">
        <v>59</v>
      </c>
      <c r="AC345" t="s">
        <v>59</v>
      </c>
      <c r="AD345" s="8" t="s">
        <v>70</v>
      </c>
      <c r="AE345" s="8" t="s">
        <v>5469</v>
      </c>
      <c r="AF345" s="8" t="s">
        <v>5470</v>
      </c>
      <c r="AG345" s="8" t="s">
        <v>5471</v>
      </c>
      <c r="AH345" s="8" t="s">
        <v>65</v>
      </c>
      <c r="AI345" s="8" t="s">
        <v>2866</v>
      </c>
      <c r="AJ345" s="8" t="s">
        <v>2642</v>
      </c>
      <c r="AK345" s="8" t="s">
        <v>72</v>
      </c>
    </row>
    <row r="346" spans="1:37" ht="15.75" x14ac:dyDescent="0.25">
      <c r="A346" s="8" t="s">
        <v>36</v>
      </c>
      <c r="B346" s="8" t="s">
        <v>5473</v>
      </c>
      <c r="C346" s="8" t="s">
        <v>38</v>
      </c>
      <c r="D346" s="8" t="s">
        <v>790</v>
      </c>
      <c r="E346" s="8" t="s">
        <v>40</v>
      </c>
      <c r="F346" s="8" t="s">
        <v>41</v>
      </c>
      <c r="G346" s="8" t="s">
        <v>791</v>
      </c>
      <c r="H346" s="8" t="s">
        <v>43</v>
      </c>
      <c r="I346" s="8" t="s">
        <v>293</v>
      </c>
      <c r="J346" s="8" t="s">
        <v>205</v>
      </c>
      <c r="K346" s="8" t="s">
        <v>322</v>
      </c>
      <c r="L346" s="8" t="s">
        <v>144</v>
      </c>
      <c r="M346" s="8" t="s">
        <v>205</v>
      </c>
      <c r="N346" s="8" t="s">
        <v>5474</v>
      </c>
      <c r="O346" s="8" t="s">
        <v>5475</v>
      </c>
      <c r="P346" s="8" t="s">
        <v>5476</v>
      </c>
      <c r="Q346" s="10">
        <f t="shared" si="5"/>
        <v>46024</v>
      </c>
      <c r="R346" s="8" t="s">
        <v>5477</v>
      </c>
      <c r="S346" s="8" t="s">
        <v>1196</v>
      </c>
      <c r="T346" s="8" t="s">
        <v>1197</v>
      </c>
      <c r="U346" s="8" t="s">
        <v>1198</v>
      </c>
      <c r="V346" s="8" t="s">
        <v>606</v>
      </c>
      <c r="W346" s="8" t="s">
        <v>1199</v>
      </c>
      <c r="X346" t="s">
        <v>58</v>
      </c>
      <c r="Y346" t="s">
        <v>59</v>
      </c>
      <c r="Z346" t="s">
        <v>5478</v>
      </c>
      <c r="AA346" t="s">
        <v>61</v>
      </c>
      <c r="AB346" t="s">
        <v>59</v>
      </c>
      <c r="AC346" t="s">
        <v>59</v>
      </c>
      <c r="AD346" s="8" t="s">
        <v>161</v>
      </c>
      <c r="AE346" s="8" t="s">
        <v>5479</v>
      </c>
      <c r="AF346" s="8" t="s">
        <v>5480</v>
      </c>
      <c r="AG346" s="8" t="s">
        <v>5481</v>
      </c>
      <c r="AH346" s="8" t="s">
        <v>65</v>
      </c>
      <c r="AI346" s="8" t="s">
        <v>5482</v>
      </c>
      <c r="AJ346" s="8" t="s">
        <v>5483</v>
      </c>
      <c r="AK346" s="8" t="s">
        <v>163</v>
      </c>
    </row>
    <row r="347" spans="1:37" ht="15.75" x14ac:dyDescent="0.25">
      <c r="A347" s="8" t="s">
        <v>36</v>
      </c>
      <c r="B347" s="8" t="s">
        <v>5485</v>
      </c>
      <c r="C347" s="8" t="s">
        <v>140</v>
      </c>
      <c r="D347" s="8" t="s">
        <v>39</v>
      </c>
      <c r="E347" s="8" t="s">
        <v>40</v>
      </c>
      <c r="F347" s="8" t="s">
        <v>84</v>
      </c>
      <c r="G347" s="8" t="s">
        <v>651</v>
      </c>
      <c r="H347" s="8" t="s">
        <v>292</v>
      </c>
      <c r="I347" s="8" t="s">
        <v>168</v>
      </c>
      <c r="J347" s="8" t="s">
        <v>205</v>
      </c>
      <c r="K347" s="8" t="s">
        <v>245</v>
      </c>
      <c r="L347" s="8" t="s">
        <v>144</v>
      </c>
      <c r="M347" s="8" t="s">
        <v>144</v>
      </c>
      <c r="N347" s="8" t="s">
        <v>5486</v>
      </c>
      <c r="O347" s="8" t="s">
        <v>5487</v>
      </c>
      <c r="P347" s="8" t="s">
        <v>5488</v>
      </c>
      <c r="Q347" s="10">
        <f t="shared" si="5"/>
        <v>46030</v>
      </c>
      <c r="R347" s="8" t="s">
        <v>5489</v>
      </c>
      <c r="S347" s="8" t="s">
        <v>5490</v>
      </c>
      <c r="T347" s="8" t="s">
        <v>5491</v>
      </c>
      <c r="U347" s="8" t="s">
        <v>281</v>
      </c>
      <c r="V347" s="8" t="s">
        <v>478</v>
      </c>
      <c r="W347" s="8" t="s">
        <v>5492</v>
      </c>
      <c r="X347" t="s">
        <v>58</v>
      </c>
      <c r="Y347" t="s">
        <v>213</v>
      </c>
      <c r="Z347" t="s">
        <v>5493</v>
      </c>
      <c r="AA347" t="s">
        <v>61</v>
      </c>
      <c r="AB347" t="s">
        <v>59</v>
      </c>
      <c r="AC347" t="s">
        <v>59</v>
      </c>
      <c r="AD347" s="8" t="s">
        <v>75</v>
      </c>
      <c r="AE347" s="8" t="s">
        <v>5494</v>
      </c>
      <c r="AF347" s="8" t="s">
        <v>5495</v>
      </c>
      <c r="AG347" s="8" t="s">
        <v>5496</v>
      </c>
      <c r="AH347" s="8" t="s">
        <v>65</v>
      </c>
      <c r="AI347" s="8" t="s">
        <v>69</v>
      </c>
      <c r="AJ347" s="8" t="s">
        <v>66</v>
      </c>
      <c r="AK347" s="8" t="s">
        <v>59</v>
      </c>
    </row>
    <row r="348" spans="1:37" ht="15.75" x14ac:dyDescent="0.25">
      <c r="A348" s="8" t="s">
        <v>36</v>
      </c>
      <c r="B348" s="8" t="s">
        <v>5497</v>
      </c>
      <c r="C348" s="8" t="s">
        <v>140</v>
      </c>
      <c r="D348" s="8" t="s">
        <v>39</v>
      </c>
      <c r="E348" s="8" t="s">
        <v>40</v>
      </c>
      <c r="F348" s="8" t="s">
        <v>84</v>
      </c>
      <c r="G348" s="8" t="s">
        <v>374</v>
      </c>
      <c r="H348" s="8" t="s">
        <v>292</v>
      </c>
      <c r="I348" s="8" t="s">
        <v>3354</v>
      </c>
      <c r="J348" s="8" t="s">
        <v>205</v>
      </c>
      <c r="K348" s="8" t="s">
        <v>245</v>
      </c>
      <c r="L348" s="8" t="s">
        <v>144</v>
      </c>
      <c r="M348" s="8" t="s">
        <v>5498</v>
      </c>
      <c r="N348" s="8" t="s">
        <v>5499</v>
      </c>
      <c r="O348" s="8" t="s">
        <v>5500</v>
      </c>
      <c r="P348" s="8" t="s">
        <v>5501</v>
      </c>
      <c r="Q348" s="10">
        <f t="shared" si="5"/>
        <v>46031</v>
      </c>
      <c r="R348" s="8" t="s">
        <v>5502</v>
      </c>
      <c r="S348" s="8" t="s">
        <v>5503</v>
      </c>
      <c r="T348" s="8" t="s">
        <v>5504</v>
      </c>
      <c r="U348" s="8" t="s">
        <v>5505</v>
      </c>
      <c r="V348" s="8" t="s">
        <v>478</v>
      </c>
      <c r="W348" s="8" t="s">
        <v>5506</v>
      </c>
      <c r="X348" t="s">
        <v>101</v>
      </c>
      <c r="Y348" t="s">
        <v>303</v>
      </c>
      <c r="Z348" t="s">
        <v>5507</v>
      </c>
      <c r="AA348" t="s">
        <v>61</v>
      </c>
      <c r="AB348" t="s">
        <v>59</v>
      </c>
      <c r="AC348" t="s">
        <v>59</v>
      </c>
      <c r="AD348" s="8" t="s">
        <v>75</v>
      </c>
      <c r="AE348" s="8" t="s">
        <v>5508</v>
      </c>
      <c r="AF348" s="8" t="s">
        <v>5509</v>
      </c>
      <c r="AG348" s="8" t="s">
        <v>5510</v>
      </c>
      <c r="AH348" s="8" t="s">
        <v>65</v>
      </c>
      <c r="AI348" s="8" t="s">
        <v>69</v>
      </c>
      <c r="AJ348" s="8" t="s">
        <v>66</v>
      </c>
      <c r="AK348" s="8" t="s">
        <v>59</v>
      </c>
    </row>
    <row r="349" spans="1:37" ht="15.75" x14ac:dyDescent="0.25">
      <c r="A349" s="8" t="s">
        <v>36</v>
      </c>
      <c r="B349" s="8" t="s">
        <v>5511</v>
      </c>
      <c r="C349" s="8" t="s">
        <v>38</v>
      </c>
      <c r="D349" s="8" t="s">
        <v>790</v>
      </c>
      <c r="E349" s="8" t="s">
        <v>40</v>
      </c>
      <c r="F349" s="8" t="s">
        <v>41</v>
      </c>
      <c r="G349" s="8" t="s">
        <v>42</v>
      </c>
      <c r="H349" s="8" t="s">
        <v>43</v>
      </c>
      <c r="I349" s="8" t="s">
        <v>235</v>
      </c>
      <c r="J349" s="8" t="s">
        <v>205</v>
      </c>
      <c r="K349" s="8" t="s">
        <v>245</v>
      </c>
      <c r="L349" s="8" t="s">
        <v>144</v>
      </c>
      <c r="M349" s="8" t="s">
        <v>5512</v>
      </c>
      <c r="N349" s="8" t="s">
        <v>5513</v>
      </c>
      <c r="O349" s="8" t="s">
        <v>5514</v>
      </c>
      <c r="P349" s="8" t="s">
        <v>5515</v>
      </c>
      <c r="Q349" s="10">
        <f t="shared" si="5"/>
        <v>46033</v>
      </c>
      <c r="R349" s="8" t="s">
        <v>5516</v>
      </c>
      <c r="S349" s="8" t="s">
        <v>5517</v>
      </c>
      <c r="T349" s="8" t="s">
        <v>5518</v>
      </c>
      <c r="U349" s="8" t="s">
        <v>5519</v>
      </c>
      <c r="V349" s="8" t="s">
        <v>5520</v>
      </c>
      <c r="W349" s="8" t="s">
        <v>5521</v>
      </c>
      <c r="X349" t="s">
        <v>101</v>
      </c>
      <c r="Y349" t="s">
        <v>59</v>
      </c>
      <c r="Z349" t="s">
        <v>5522</v>
      </c>
      <c r="AA349" t="s">
        <v>61</v>
      </c>
      <c r="AB349" t="s">
        <v>59</v>
      </c>
      <c r="AC349" t="s">
        <v>59</v>
      </c>
      <c r="AD349" s="8" t="s">
        <v>80</v>
      </c>
      <c r="AE349" s="8" t="s">
        <v>5523</v>
      </c>
      <c r="AF349" s="8" t="s">
        <v>5524</v>
      </c>
      <c r="AG349" s="8" t="s">
        <v>5525</v>
      </c>
      <c r="AH349" s="8" t="s">
        <v>65</v>
      </c>
      <c r="AI349" s="8" t="s">
        <v>74</v>
      </c>
      <c r="AJ349" s="8" t="s">
        <v>66</v>
      </c>
      <c r="AK349" s="8" t="s">
        <v>59</v>
      </c>
    </row>
    <row r="350" spans="1:37" ht="15.75" x14ac:dyDescent="0.25">
      <c r="A350" s="8" t="s">
        <v>36</v>
      </c>
      <c r="B350" s="8" t="s">
        <v>5526</v>
      </c>
      <c r="C350" s="8" t="s">
        <v>83</v>
      </c>
      <c r="D350" s="8" t="s">
        <v>39</v>
      </c>
      <c r="E350" s="8" t="s">
        <v>40</v>
      </c>
      <c r="F350" s="8" t="s">
        <v>41</v>
      </c>
      <c r="G350" s="8" t="s">
        <v>519</v>
      </c>
      <c r="H350" s="8" t="s">
        <v>86</v>
      </c>
      <c r="I350" s="8" t="s">
        <v>87</v>
      </c>
      <c r="J350" s="8" t="s">
        <v>142</v>
      </c>
      <c r="K350" s="8" t="s">
        <v>245</v>
      </c>
      <c r="L350" s="8" t="s">
        <v>90</v>
      </c>
      <c r="M350" s="8" t="s">
        <v>5527</v>
      </c>
      <c r="N350" s="8" t="s">
        <v>5528</v>
      </c>
      <c r="O350" s="8" t="s">
        <v>5529</v>
      </c>
      <c r="P350" s="8" t="s">
        <v>5530</v>
      </c>
      <c r="Q350" s="10">
        <f t="shared" si="5"/>
        <v>46031</v>
      </c>
      <c r="R350" s="8" t="s">
        <v>5531</v>
      </c>
      <c r="S350" s="8" t="s">
        <v>5532</v>
      </c>
      <c r="T350" s="8" t="s">
        <v>5533</v>
      </c>
      <c r="U350" s="8" t="s">
        <v>5534</v>
      </c>
      <c r="V350" s="8" t="s">
        <v>606</v>
      </c>
      <c r="W350" s="8" t="s">
        <v>5535</v>
      </c>
      <c r="X350" t="s">
        <v>58</v>
      </c>
      <c r="Y350" t="s">
        <v>255</v>
      </c>
      <c r="Z350" t="s">
        <v>5536</v>
      </c>
      <c r="AA350" t="s">
        <v>61</v>
      </c>
      <c r="AB350" t="s">
        <v>59</v>
      </c>
      <c r="AC350" t="s">
        <v>59</v>
      </c>
      <c r="AD350" s="8" t="s">
        <v>230</v>
      </c>
      <c r="AE350" s="8" t="s">
        <v>5537</v>
      </c>
      <c r="AF350" s="8" t="s">
        <v>5538</v>
      </c>
      <c r="AG350" s="8" t="s">
        <v>5539</v>
      </c>
      <c r="AH350" s="8" t="s">
        <v>65</v>
      </c>
      <c r="AI350" s="8" t="s">
        <v>5540</v>
      </c>
      <c r="AJ350" s="8" t="s">
        <v>360</v>
      </c>
      <c r="AK350" s="8" t="s">
        <v>233</v>
      </c>
    </row>
    <row r="351" spans="1:37" ht="15.75" x14ac:dyDescent="0.25">
      <c r="A351" s="8" t="s">
        <v>36</v>
      </c>
      <c r="B351" s="8" t="s">
        <v>5543</v>
      </c>
      <c r="C351" s="8" t="s">
        <v>140</v>
      </c>
      <c r="D351" s="8" t="s">
        <v>39</v>
      </c>
      <c r="E351" s="8" t="s">
        <v>40</v>
      </c>
      <c r="F351" s="8" t="s">
        <v>112</v>
      </c>
      <c r="G351" s="8" t="s">
        <v>374</v>
      </c>
      <c r="H351" s="8" t="s">
        <v>292</v>
      </c>
      <c r="I351" s="8" t="s">
        <v>168</v>
      </c>
      <c r="J351" s="8" t="s">
        <v>205</v>
      </c>
      <c r="K351" s="8" t="s">
        <v>46</v>
      </c>
      <c r="L351" s="8" t="s">
        <v>144</v>
      </c>
      <c r="M351" s="8" t="s">
        <v>144</v>
      </c>
      <c r="N351" s="8" t="s">
        <v>5544</v>
      </c>
      <c r="O351" s="8" t="s">
        <v>5545</v>
      </c>
      <c r="P351" s="8" t="s">
        <v>5546</v>
      </c>
      <c r="Q351" s="10">
        <f t="shared" si="5"/>
        <v>46031</v>
      </c>
      <c r="R351" s="8" t="s">
        <v>5547</v>
      </c>
      <c r="S351" s="8" t="s">
        <v>3695</v>
      </c>
      <c r="T351" s="8" t="s">
        <v>5548</v>
      </c>
      <c r="U351" s="8" t="s">
        <v>4350</v>
      </c>
      <c r="V351" s="8" t="s">
        <v>125</v>
      </c>
      <c r="W351" s="8" t="s">
        <v>479</v>
      </c>
      <c r="X351" t="s">
        <v>58</v>
      </c>
      <c r="Y351" t="s">
        <v>213</v>
      </c>
      <c r="Z351" t="s">
        <v>5549</v>
      </c>
      <c r="AA351" t="s">
        <v>61</v>
      </c>
      <c r="AB351" t="s">
        <v>59</v>
      </c>
      <c r="AC351" t="s">
        <v>59</v>
      </c>
      <c r="AD351" s="8" t="s">
        <v>225</v>
      </c>
      <c r="AE351" s="8" t="s">
        <v>5550</v>
      </c>
      <c r="AF351" s="8" t="s">
        <v>5550</v>
      </c>
      <c r="AG351" s="8" t="s">
        <v>5551</v>
      </c>
      <c r="AH351" s="8" t="s">
        <v>65</v>
      </c>
      <c r="AI351" s="8" t="s">
        <v>66</v>
      </c>
      <c r="AJ351" s="8" t="s">
        <v>66</v>
      </c>
      <c r="AK351" s="8" t="s">
        <v>59</v>
      </c>
    </row>
    <row r="352" spans="1:37" ht="15.75" x14ac:dyDescent="0.25">
      <c r="A352" s="8" t="s">
        <v>36</v>
      </c>
      <c r="B352" s="8" t="s">
        <v>5553</v>
      </c>
      <c r="C352" s="8" t="s">
        <v>83</v>
      </c>
      <c r="D352" s="8" t="s">
        <v>39</v>
      </c>
      <c r="E352" s="8" t="s">
        <v>40</v>
      </c>
      <c r="F352" s="8" t="s">
        <v>41</v>
      </c>
      <c r="G352" s="8" t="s">
        <v>85</v>
      </c>
      <c r="H352" s="8" t="s">
        <v>86</v>
      </c>
      <c r="I352" s="8" t="s">
        <v>320</v>
      </c>
      <c r="J352" s="8" t="s">
        <v>321</v>
      </c>
      <c r="K352" s="8" t="s">
        <v>322</v>
      </c>
      <c r="L352" s="8" t="s">
        <v>90</v>
      </c>
      <c r="M352" s="8" t="s">
        <v>5554</v>
      </c>
      <c r="N352" s="8" t="s">
        <v>5555</v>
      </c>
      <c r="O352" s="8" t="s">
        <v>5556</v>
      </c>
      <c r="P352" s="8" t="s">
        <v>5557</v>
      </c>
      <c r="Q352" s="10">
        <f t="shared" si="5"/>
        <v>46031</v>
      </c>
      <c r="R352" s="8" t="s">
        <v>5558</v>
      </c>
      <c r="S352" s="8" t="s">
        <v>5559</v>
      </c>
      <c r="T352" s="8" t="s">
        <v>5560</v>
      </c>
      <c r="U352" s="8" t="s">
        <v>5561</v>
      </c>
      <c r="V352" s="8" t="s">
        <v>606</v>
      </c>
      <c r="W352" s="8" t="s">
        <v>5562</v>
      </c>
      <c r="X352" t="s">
        <v>58</v>
      </c>
      <c r="Y352" t="s">
        <v>255</v>
      </c>
      <c r="Z352" t="s">
        <v>5563</v>
      </c>
      <c r="AA352" t="s">
        <v>61</v>
      </c>
      <c r="AB352" t="s">
        <v>59</v>
      </c>
      <c r="AC352" t="s">
        <v>59</v>
      </c>
      <c r="AD352" s="8" t="s">
        <v>75</v>
      </c>
      <c r="AE352" s="8" t="s">
        <v>5564</v>
      </c>
      <c r="AF352" s="8" t="s">
        <v>5565</v>
      </c>
      <c r="AG352" s="8" t="s">
        <v>5566</v>
      </c>
      <c r="AH352" s="8" t="s">
        <v>65</v>
      </c>
      <c r="AI352" s="8" t="s">
        <v>106</v>
      </c>
      <c r="AJ352" s="8" t="s">
        <v>66</v>
      </c>
      <c r="AK352" s="8" t="s">
        <v>59</v>
      </c>
    </row>
    <row r="353" spans="1:37" ht="15.75" x14ac:dyDescent="0.25">
      <c r="A353" s="8" t="s">
        <v>36</v>
      </c>
      <c r="B353" s="8" t="s">
        <v>5568</v>
      </c>
      <c r="C353" s="8" t="s">
        <v>140</v>
      </c>
      <c r="D353" s="8" t="s">
        <v>39</v>
      </c>
      <c r="E353" s="8" t="s">
        <v>40</v>
      </c>
      <c r="F353" s="8" t="s">
        <v>41</v>
      </c>
      <c r="G353" s="8" t="s">
        <v>579</v>
      </c>
      <c r="H353" s="8" t="s">
        <v>292</v>
      </c>
      <c r="I353" s="8" t="s">
        <v>168</v>
      </c>
      <c r="J353" s="8" t="s">
        <v>205</v>
      </c>
      <c r="K353" s="8" t="s">
        <v>322</v>
      </c>
      <c r="L353" s="8" t="s">
        <v>144</v>
      </c>
      <c r="M353" s="8" t="s">
        <v>144</v>
      </c>
      <c r="N353" s="8" t="s">
        <v>5569</v>
      </c>
      <c r="O353" s="8" t="s">
        <v>3601</v>
      </c>
      <c r="P353" s="8" t="s">
        <v>5570</v>
      </c>
      <c r="Q353" s="10">
        <f t="shared" si="5"/>
        <v>46034</v>
      </c>
      <c r="R353" s="8" t="s">
        <v>5571</v>
      </c>
      <c r="S353" s="8" t="s">
        <v>5572</v>
      </c>
      <c r="T353" s="8" t="s">
        <v>5573</v>
      </c>
      <c r="U353" s="8" t="s">
        <v>1789</v>
      </c>
      <c r="V353" s="8" t="s">
        <v>331</v>
      </c>
      <c r="W353" s="8" t="s">
        <v>5574</v>
      </c>
      <c r="X353" t="s">
        <v>58</v>
      </c>
      <c r="Y353" t="s">
        <v>255</v>
      </c>
      <c r="Z353" t="s">
        <v>5575</v>
      </c>
      <c r="AA353" t="s">
        <v>61</v>
      </c>
      <c r="AB353" t="s">
        <v>59</v>
      </c>
      <c r="AC353" t="s">
        <v>59</v>
      </c>
      <c r="AD353" s="8" t="s">
        <v>230</v>
      </c>
      <c r="AE353" s="8" t="s">
        <v>5576</v>
      </c>
      <c r="AF353" s="8" t="s">
        <v>5577</v>
      </c>
      <c r="AG353" s="8" t="s">
        <v>5578</v>
      </c>
      <c r="AH353" s="8" t="s">
        <v>65</v>
      </c>
      <c r="AI353" s="8" t="s">
        <v>5579</v>
      </c>
      <c r="AJ353" s="8" t="s">
        <v>554</v>
      </c>
      <c r="AK353" s="8" t="s">
        <v>233</v>
      </c>
    </row>
    <row r="354" spans="1:37" ht="15.75" x14ac:dyDescent="0.25">
      <c r="A354" s="8" t="s">
        <v>36</v>
      </c>
      <c r="B354" s="8" t="s">
        <v>5580</v>
      </c>
      <c r="C354" s="8" t="s">
        <v>38</v>
      </c>
      <c r="D354" s="8" t="s">
        <v>39</v>
      </c>
      <c r="E354" s="8" t="s">
        <v>40</v>
      </c>
      <c r="F354" s="8" t="s">
        <v>41</v>
      </c>
      <c r="G354" s="8" t="s">
        <v>2238</v>
      </c>
      <c r="H354" s="8" t="s">
        <v>43</v>
      </c>
      <c r="I354" s="8" t="s">
        <v>320</v>
      </c>
      <c r="J354" s="8" t="s">
        <v>205</v>
      </c>
      <c r="K354" s="8" t="s">
        <v>143</v>
      </c>
      <c r="L354" s="8" t="s">
        <v>144</v>
      </c>
      <c r="M354" s="8" t="s">
        <v>5581</v>
      </c>
      <c r="N354" s="8" t="s">
        <v>5582</v>
      </c>
      <c r="O354" s="8" t="s">
        <v>5583</v>
      </c>
      <c r="P354" s="8" t="s">
        <v>5584</v>
      </c>
      <c r="Q354" s="10">
        <f t="shared" si="5"/>
        <v>46034</v>
      </c>
      <c r="R354" s="8" t="s">
        <v>5585</v>
      </c>
      <c r="S354" s="8" t="s">
        <v>5586</v>
      </c>
      <c r="T354" s="8" t="s">
        <v>5587</v>
      </c>
      <c r="U354" s="8" t="s">
        <v>5588</v>
      </c>
      <c r="V354" s="8" t="s">
        <v>301</v>
      </c>
      <c r="W354" s="8" t="s">
        <v>5589</v>
      </c>
      <c r="X354" t="s">
        <v>58</v>
      </c>
      <c r="Y354" t="s">
        <v>303</v>
      </c>
      <c r="Z354" t="s">
        <v>5590</v>
      </c>
      <c r="AA354" t="s">
        <v>61</v>
      </c>
      <c r="AB354" t="s">
        <v>59</v>
      </c>
      <c r="AC354" t="s">
        <v>59</v>
      </c>
      <c r="AD354" s="8" t="s">
        <v>80</v>
      </c>
      <c r="AE354" s="8" t="s">
        <v>5591</v>
      </c>
      <c r="AF354" s="8" t="s">
        <v>5591</v>
      </c>
      <c r="AG354" s="8" t="s">
        <v>5592</v>
      </c>
      <c r="AH354" s="8" t="s">
        <v>65</v>
      </c>
      <c r="AI354" s="8" t="s">
        <v>66</v>
      </c>
      <c r="AJ354" s="8" t="s">
        <v>66</v>
      </c>
      <c r="AK354" s="8" t="s">
        <v>59</v>
      </c>
    </row>
    <row r="355" spans="1:37" ht="15.75" x14ac:dyDescent="0.25">
      <c r="A355" s="8" t="s">
        <v>36</v>
      </c>
      <c r="B355" s="8" t="s">
        <v>5593</v>
      </c>
      <c r="C355" s="8" t="s">
        <v>83</v>
      </c>
      <c r="D355" s="8" t="s">
        <v>39</v>
      </c>
      <c r="E355" s="8" t="s">
        <v>40</v>
      </c>
      <c r="F355" s="8" t="s">
        <v>41</v>
      </c>
      <c r="G355" s="8" t="s">
        <v>519</v>
      </c>
      <c r="H355" s="8" t="s">
        <v>86</v>
      </c>
      <c r="I355" s="8" t="s">
        <v>244</v>
      </c>
      <c r="J355" s="8" t="s">
        <v>321</v>
      </c>
      <c r="K355" s="8" t="s">
        <v>322</v>
      </c>
      <c r="L355" s="8" t="s">
        <v>90</v>
      </c>
      <c r="M355" s="8" t="s">
        <v>5594</v>
      </c>
      <c r="N355" s="8" t="s">
        <v>5595</v>
      </c>
      <c r="O355" s="8" t="s">
        <v>5596</v>
      </c>
      <c r="P355" s="8" t="s">
        <v>5597</v>
      </c>
      <c r="Q355" s="10">
        <f t="shared" si="5"/>
        <v>46034</v>
      </c>
      <c r="R355" s="8" t="s">
        <v>5598</v>
      </c>
      <c r="S355" s="8" t="s">
        <v>875</v>
      </c>
      <c r="T355" s="8" t="s">
        <v>5599</v>
      </c>
      <c r="U355" s="8" t="s">
        <v>5600</v>
      </c>
      <c r="V355" s="8" t="s">
        <v>606</v>
      </c>
      <c r="W355" s="8" t="s">
        <v>5601</v>
      </c>
      <c r="X355" t="s">
        <v>101</v>
      </c>
      <c r="Y355" t="s">
        <v>255</v>
      </c>
      <c r="Z355" t="s">
        <v>5602</v>
      </c>
      <c r="AA355" t="s">
        <v>61</v>
      </c>
      <c r="AB355" t="s">
        <v>59</v>
      </c>
      <c r="AC355" t="s">
        <v>59</v>
      </c>
      <c r="AD355" s="8" t="s">
        <v>222</v>
      </c>
      <c r="AE355" s="8" t="s">
        <v>5603</v>
      </c>
      <c r="AF355" s="8" t="s">
        <v>5604</v>
      </c>
      <c r="AG355" s="8" t="s">
        <v>5605</v>
      </c>
      <c r="AH355" s="8" t="s">
        <v>65</v>
      </c>
      <c r="AI355" s="8" t="s">
        <v>74</v>
      </c>
      <c r="AJ355" s="8" t="s">
        <v>66</v>
      </c>
      <c r="AK355" s="8" t="s">
        <v>59</v>
      </c>
    </row>
    <row r="356" spans="1:37" ht="15.75" x14ac:dyDescent="0.25">
      <c r="A356" s="8" t="s">
        <v>36</v>
      </c>
      <c r="B356" s="8" t="s">
        <v>5608</v>
      </c>
      <c r="C356" s="8" t="s">
        <v>140</v>
      </c>
      <c r="D356" s="8" t="s">
        <v>39</v>
      </c>
      <c r="E356" s="8" t="s">
        <v>40</v>
      </c>
      <c r="F356" s="8" t="s">
        <v>41</v>
      </c>
      <c r="G356" s="8" t="s">
        <v>3199</v>
      </c>
      <c r="H356" s="8" t="s">
        <v>167</v>
      </c>
      <c r="I356" s="8" t="s">
        <v>114</v>
      </c>
      <c r="J356" s="8" t="s">
        <v>205</v>
      </c>
      <c r="K356" s="8" t="s">
        <v>143</v>
      </c>
      <c r="L356" s="8" t="s">
        <v>144</v>
      </c>
      <c r="M356" s="8" t="s">
        <v>144</v>
      </c>
      <c r="N356" s="8" t="s">
        <v>5609</v>
      </c>
      <c r="O356" s="8" t="s">
        <v>5610</v>
      </c>
      <c r="P356" s="8" t="s">
        <v>5611</v>
      </c>
      <c r="Q356" s="10">
        <f t="shared" si="5"/>
        <v>46034</v>
      </c>
      <c r="R356" s="8" t="s">
        <v>5612</v>
      </c>
      <c r="S356" s="8" t="s">
        <v>875</v>
      </c>
      <c r="T356" s="8" t="s">
        <v>5613</v>
      </c>
      <c r="U356" s="8" t="s">
        <v>1789</v>
      </c>
      <c r="V356" s="8" t="s">
        <v>331</v>
      </c>
      <c r="W356" s="8" t="s">
        <v>5614</v>
      </c>
      <c r="X356" t="s">
        <v>58</v>
      </c>
      <c r="Y356" t="s">
        <v>255</v>
      </c>
      <c r="Z356" t="s">
        <v>5615</v>
      </c>
      <c r="AA356" t="s">
        <v>61</v>
      </c>
      <c r="AB356" t="s">
        <v>59</v>
      </c>
      <c r="AC356" t="s">
        <v>59</v>
      </c>
      <c r="AD356" s="8" t="s">
        <v>81</v>
      </c>
      <c r="AE356" s="8" t="s">
        <v>5616</v>
      </c>
      <c r="AF356" s="8" t="s">
        <v>5617</v>
      </c>
      <c r="AG356" s="8" t="s">
        <v>5618</v>
      </c>
      <c r="AH356" s="8" t="s">
        <v>65</v>
      </c>
      <c r="AI356" s="8" t="s">
        <v>5619</v>
      </c>
      <c r="AJ356" s="8" t="s">
        <v>990</v>
      </c>
      <c r="AK356" s="8" t="s">
        <v>79</v>
      </c>
    </row>
    <row r="357" spans="1:37" ht="15.75" x14ac:dyDescent="0.25">
      <c r="A357" s="8" t="s">
        <v>36</v>
      </c>
      <c r="B357" s="8" t="s">
        <v>5620</v>
      </c>
      <c r="C357" s="8" t="s">
        <v>140</v>
      </c>
      <c r="D357" s="8" t="s">
        <v>39</v>
      </c>
      <c r="E357" s="8" t="s">
        <v>40</v>
      </c>
      <c r="F357" s="8" t="s">
        <v>41</v>
      </c>
      <c r="G357" s="8" t="s">
        <v>291</v>
      </c>
      <c r="H357" s="8" t="s">
        <v>292</v>
      </c>
      <c r="I357" s="8" t="s">
        <v>168</v>
      </c>
      <c r="J357" s="8" t="s">
        <v>205</v>
      </c>
      <c r="K357" s="8" t="s">
        <v>996</v>
      </c>
      <c r="L357" s="8" t="s">
        <v>144</v>
      </c>
      <c r="M357" s="8" t="s">
        <v>144</v>
      </c>
      <c r="N357" s="8" t="s">
        <v>5621</v>
      </c>
      <c r="O357" s="8" t="s">
        <v>5622</v>
      </c>
      <c r="P357" s="8" t="s">
        <v>5623</v>
      </c>
      <c r="Q357" s="10">
        <f t="shared" si="5"/>
        <v>46034</v>
      </c>
      <c r="R357" s="8" t="s">
        <v>5624</v>
      </c>
      <c r="S357" s="8" t="s">
        <v>1117</v>
      </c>
      <c r="T357" s="8" t="s">
        <v>586</v>
      </c>
      <c r="U357" s="8" t="s">
        <v>587</v>
      </c>
      <c r="V357" s="8" t="s">
        <v>856</v>
      </c>
      <c r="W357" s="8" t="s">
        <v>5344</v>
      </c>
      <c r="X357" t="s">
        <v>58</v>
      </c>
      <c r="Y357" t="s">
        <v>255</v>
      </c>
      <c r="Z357" t="s">
        <v>5625</v>
      </c>
      <c r="AA357" t="s">
        <v>61</v>
      </c>
      <c r="AB357" t="s">
        <v>59</v>
      </c>
      <c r="AC357" t="s">
        <v>59</v>
      </c>
      <c r="AD357" s="8" t="s">
        <v>81</v>
      </c>
      <c r="AE357" s="8" t="s">
        <v>5625</v>
      </c>
      <c r="AF357" s="8" t="s">
        <v>5624</v>
      </c>
      <c r="AG357" s="8" t="s">
        <v>5626</v>
      </c>
      <c r="AH357" s="8" t="s">
        <v>65</v>
      </c>
      <c r="AI357" s="8" t="s">
        <v>5627</v>
      </c>
      <c r="AJ357" s="8" t="s">
        <v>132</v>
      </c>
      <c r="AK357" s="8" t="s">
        <v>1728</v>
      </c>
    </row>
    <row r="358" spans="1:37" ht="15.75" x14ac:dyDescent="0.25">
      <c r="A358" s="8" t="s">
        <v>36</v>
      </c>
      <c r="B358" s="8" t="s">
        <v>5631</v>
      </c>
      <c r="C358" s="8" t="s">
        <v>140</v>
      </c>
      <c r="D358" s="8" t="s">
        <v>39</v>
      </c>
      <c r="E358" s="8" t="s">
        <v>40</v>
      </c>
      <c r="F358" s="8" t="s">
        <v>41</v>
      </c>
      <c r="G358" s="8" t="s">
        <v>673</v>
      </c>
      <c r="H358" s="8" t="s">
        <v>167</v>
      </c>
      <c r="I358" s="8" t="s">
        <v>168</v>
      </c>
      <c r="J358" s="8" t="s">
        <v>205</v>
      </c>
      <c r="K358" s="8" t="s">
        <v>322</v>
      </c>
      <c r="L358" s="8" t="s">
        <v>144</v>
      </c>
      <c r="M358" s="8" t="s">
        <v>144</v>
      </c>
      <c r="N358" s="8" t="s">
        <v>5632</v>
      </c>
      <c r="O358" s="8" t="s">
        <v>5633</v>
      </c>
      <c r="P358" s="8" t="s">
        <v>5634</v>
      </c>
      <c r="Q358" s="10">
        <f t="shared" si="5"/>
        <v>46034</v>
      </c>
      <c r="R358" s="8" t="s">
        <v>5635</v>
      </c>
      <c r="S358" s="8" t="s">
        <v>5636</v>
      </c>
      <c r="T358" s="8" t="s">
        <v>5637</v>
      </c>
      <c r="U358" s="8" t="s">
        <v>1789</v>
      </c>
      <c r="V358" s="8" t="s">
        <v>856</v>
      </c>
      <c r="W358" s="8" t="s">
        <v>5638</v>
      </c>
      <c r="X358" t="s">
        <v>58</v>
      </c>
      <c r="Y358" t="s">
        <v>255</v>
      </c>
      <c r="Z358" t="s">
        <v>5639</v>
      </c>
      <c r="AA358" t="s">
        <v>61</v>
      </c>
      <c r="AB358" t="s">
        <v>59</v>
      </c>
      <c r="AC358" t="s">
        <v>59</v>
      </c>
      <c r="AD358" s="8" t="s">
        <v>219</v>
      </c>
      <c r="AE358" s="8" t="s">
        <v>5640</v>
      </c>
      <c r="AF358" s="8" t="s">
        <v>5641</v>
      </c>
      <c r="AG358" s="8" t="s">
        <v>5642</v>
      </c>
      <c r="AH358" s="8" t="s">
        <v>65</v>
      </c>
      <c r="AI358" s="8" t="s">
        <v>1888</v>
      </c>
      <c r="AJ358" s="8" t="s">
        <v>227</v>
      </c>
      <c r="AK358" s="8" t="s">
        <v>59</v>
      </c>
    </row>
    <row r="359" spans="1:37" ht="15.75" x14ac:dyDescent="0.25">
      <c r="A359" s="8" t="s">
        <v>36</v>
      </c>
      <c r="B359" s="8" t="s">
        <v>5645</v>
      </c>
      <c r="C359" s="8" t="s">
        <v>83</v>
      </c>
      <c r="D359" s="8" t="s">
        <v>39</v>
      </c>
      <c r="E359" s="8" t="s">
        <v>40</v>
      </c>
      <c r="F359" s="8" t="s">
        <v>41</v>
      </c>
      <c r="G359" s="8" t="s">
        <v>318</v>
      </c>
      <c r="H359" s="8" t="s">
        <v>319</v>
      </c>
      <c r="I359" s="8" t="s">
        <v>168</v>
      </c>
      <c r="J359" s="8" t="s">
        <v>142</v>
      </c>
      <c r="K359" s="8" t="s">
        <v>580</v>
      </c>
      <c r="L359" s="8" t="s">
        <v>90</v>
      </c>
      <c r="M359" s="8" t="s">
        <v>1537</v>
      </c>
      <c r="N359" s="8" t="s">
        <v>5646</v>
      </c>
      <c r="O359" s="8" t="s">
        <v>5647</v>
      </c>
      <c r="P359" s="8" t="s">
        <v>5648</v>
      </c>
      <c r="Q359" s="10">
        <f t="shared" si="5"/>
        <v>46029</v>
      </c>
      <c r="R359" s="8" t="s">
        <v>5649</v>
      </c>
      <c r="S359" s="8" t="s">
        <v>5650</v>
      </c>
      <c r="T359" s="8" t="s">
        <v>5651</v>
      </c>
      <c r="U359" s="8" t="s">
        <v>2730</v>
      </c>
      <c r="V359" s="8" t="s">
        <v>762</v>
      </c>
      <c r="W359" s="8" t="s">
        <v>5652</v>
      </c>
      <c r="X359" t="s">
        <v>58</v>
      </c>
      <c r="Y359" t="s">
        <v>213</v>
      </c>
      <c r="Z359" t="s">
        <v>5653</v>
      </c>
      <c r="AA359" t="s">
        <v>61</v>
      </c>
      <c r="AB359" t="s">
        <v>59</v>
      </c>
      <c r="AC359" t="s">
        <v>59</v>
      </c>
      <c r="AD359" s="8" t="s">
        <v>230</v>
      </c>
      <c r="AE359" s="8" t="s">
        <v>5654</v>
      </c>
      <c r="AF359" s="8" t="s">
        <v>5655</v>
      </c>
      <c r="AG359" s="8" t="s">
        <v>5656</v>
      </c>
      <c r="AH359" s="8" t="s">
        <v>65</v>
      </c>
      <c r="AI359" s="8" t="s">
        <v>5657</v>
      </c>
      <c r="AJ359" s="8" t="s">
        <v>594</v>
      </c>
      <c r="AK359" s="8" t="s">
        <v>233</v>
      </c>
    </row>
    <row r="360" spans="1:37" ht="15.75" x14ac:dyDescent="0.25">
      <c r="A360" s="8" t="s">
        <v>36</v>
      </c>
      <c r="B360" s="8" t="s">
        <v>5662</v>
      </c>
      <c r="C360" s="8" t="s">
        <v>83</v>
      </c>
      <c r="D360" s="8" t="s">
        <v>39</v>
      </c>
      <c r="E360" s="8" t="s">
        <v>40</v>
      </c>
      <c r="F360" s="8" t="s">
        <v>41</v>
      </c>
      <c r="G360" s="8" t="s">
        <v>5663</v>
      </c>
      <c r="H360" s="8" t="s">
        <v>319</v>
      </c>
      <c r="I360" s="8" t="s">
        <v>114</v>
      </c>
      <c r="J360" s="8" t="s">
        <v>142</v>
      </c>
      <c r="K360" s="8" t="s">
        <v>322</v>
      </c>
      <c r="L360" s="8" t="s">
        <v>90</v>
      </c>
      <c r="M360" s="8" t="s">
        <v>1078</v>
      </c>
      <c r="N360" s="8" t="s">
        <v>5664</v>
      </c>
      <c r="O360" s="8" t="s">
        <v>5665</v>
      </c>
      <c r="P360" s="8" t="s">
        <v>5666</v>
      </c>
      <c r="Q360" s="10">
        <f t="shared" si="5"/>
        <v>46034</v>
      </c>
      <c r="R360" s="8" t="s">
        <v>5667</v>
      </c>
      <c r="S360" s="8" t="s">
        <v>5668</v>
      </c>
      <c r="T360" s="8" t="s">
        <v>5669</v>
      </c>
      <c r="U360" s="8" t="s">
        <v>5670</v>
      </c>
      <c r="V360" s="8" t="s">
        <v>331</v>
      </c>
      <c r="W360" s="8" t="s">
        <v>5671</v>
      </c>
      <c r="X360" t="s">
        <v>58</v>
      </c>
      <c r="Y360" t="s">
        <v>255</v>
      </c>
      <c r="Z360" t="s">
        <v>5672</v>
      </c>
      <c r="AA360" t="s">
        <v>61</v>
      </c>
      <c r="AB360" t="s">
        <v>59</v>
      </c>
      <c r="AC360" t="s">
        <v>59</v>
      </c>
      <c r="AD360" s="8" t="s">
        <v>219</v>
      </c>
      <c r="AE360" s="8" t="s">
        <v>5673</v>
      </c>
      <c r="AF360" s="8" t="s">
        <v>5674</v>
      </c>
      <c r="AG360" s="8" t="s">
        <v>5675</v>
      </c>
      <c r="AH360" s="8" t="s">
        <v>65</v>
      </c>
      <c r="AI360" s="8" t="s">
        <v>2787</v>
      </c>
      <c r="AJ360" s="8" t="s">
        <v>68</v>
      </c>
      <c r="AK360" s="8" t="s">
        <v>59</v>
      </c>
    </row>
    <row r="361" spans="1:37" ht="15.75" x14ac:dyDescent="0.25">
      <c r="A361" s="8" t="s">
        <v>36</v>
      </c>
      <c r="B361" s="8" t="s">
        <v>5678</v>
      </c>
      <c r="C361" s="8" t="s">
        <v>140</v>
      </c>
      <c r="D361" s="8" t="s">
        <v>39</v>
      </c>
      <c r="E361" s="8" t="s">
        <v>40</v>
      </c>
      <c r="F361" s="8" t="s">
        <v>41</v>
      </c>
      <c r="G361" s="8" t="s">
        <v>673</v>
      </c>
      <c r="H361" s="8" t="s">
        <v>167</v>
      </c>
      <c r="I361" s="8" t="s">
        <v>168</v>
      </c>
      <c r="J361" s="8" t="s">
        <v>398</v>
      </c>
      <c r="K361" s="8" t="s">
        <v>1674</v>
      </c>
      <c r="L361" s="8" t="s">
        <v>398</v>
      </c>
      <c r="M361" s="8" t="s">
        <v>5679</v>
      </c>
      <c r="N361" s="8" t="s">
        <v>5680</v>
      </c>
      <c r="O361" s="8" t="s">
        <v>5681</v>
      </c>
      <c r="P361" s="8" t="s">
        <v>5682</v>
      </c>
      <c r="Q361" s="10">
        <f t="shared" si="5"/>
        <v>46034</v>
      </c>
      <c r="R361" s="8" t="s">
        <v>5683</v>
      </c>
      <c r="S361" s="8" t="s">
        <v>4277</v>
      </c>
      <c r="T361" s="8" t="s">
        <v>3106</v>
      </c>
      <c r="U361" s="8" t="s">
        <v>1317</v>
      </c>
      <c r="V361" s="8" t="s">
        <v>762</v>
      </c>
      <c r="W361" s="8" t="s">
        <v>5684</v>
      </c>
      <c r="X361" t="s">
        <v>101</v>
      </c>
      <c r="Y361" t="s">
        <v>213</v>
      </c>
      <c r="Z361" t="s">
        <v>5685</v>
      </c>
      <c r="AA361" t="s">
        <v>61</v>
      </c>
      <c r="AB361" t="s">
        <v>59</v>
      </c>
      <c r="AC361" t="s">
        <v>59</v>
      </c>
      <c r="AD361" s="8" t="s">
        <v>575</v>
      </c>
      <c r="AE361" s="8" t="s">
        <v>5686</v>
      </c>
      <c r="AF361" s="8" t="s">
        <v>5687</v>
      </c>
      <c r="AG361" s="8" t="s">
        <v>5688</v>
      </c>
      <c r="AH361" s="8" t="s">
        <v>65</v>
      </c>
      <c r="AI361" s="8" t="s">
        <v>367</v>
      </c>
      <c r="AJ361" s="8" t="s">
        <v>66</v>
      </c>
      <c r="AK361" s="8" t="s">
        <v>59</v>
      </c>
    </row>
    <row r="362" spans="1:37" ht="15.75" x14ac:dyDescent="0.25">
      <c r="A362" s="8" t="s">
        <v>36</v>
      </c>
      <c r="B362" s="8" t="s">
        <v>5691</v>
      </c>
      <c r="C362" s="8" t="s">
        <v>140</v>
      </c>
      <c r="D362" s="8" t="s">
        <v>39</v>
      </c>
      <c r="E362" s="8" t="s">
        <v>40</v>
      </c>
      <c r="F362" s="8" t="s">
        <v>84</v>
      </c>
      <c r="G362" s="8" t="s">
        <v>3199</v>
      </c>
      <c r="H362" s="8" t="s">
        <v>167</v>
      </c>
      <c r="I362" s="8" t="s">
        <v>168</v>
      </c>
      <c r="J362" s="8" t="s">
        <v>205</v>
      </c>
      <c r="K362" s="8" t="s">
        <v>1415</v>
      </c>
      <c r="L362" s="8" t="s">
        <v>144</v>
      </c>
      <c r="M362" s="8" t="s">
        <v>144</v>
      </c>
      <c r="N362" s="8" t="s">
        <v>5692</v>
      </c>
      <c r="O362" s="8" t="s">
        <v>5693</v>
      </c>
      <c r="P362" s="8" t="s">
        <v>5694</v>
      </c>
      <c r="Q362" s="10">
        <f t="shared" si="5"/>
        <v>46034</v>
      </c>
      <c r="R362" s="8" t="s">
        <v>5695</v>
      </c>
      <c r="S362" s="8" t="s">
        <v>2743</v>
      </c>
      <c r="T362" s="8" t="s">
        <v>5696</v>
      </c>
      <c r="U362" s="8" t="s">
        <v>2730</v>
      </c>
      <c r="V362" s="8" t="s">
        <v>5697</v>
      </c>
      <c r="W362" s="8" t="s">
        <v>5698</v>
      </c>
      <c r="X362" t="s">
        <v>58</v>
      </c>
      <c r="Y362" t="s">
        <v>1071</v>
      </c>
      <c r="Z362" t="s">
        <v>5699</v>
      </c>
      <c r="AA362" t="s">
        <v>61</v>
      </c>
      <c r="AB362" t="s">
        <v>59</v>
      </c>
      <c r="AC362" t="s">
        <v>59</v>
      </c>
      <c r="AD362" s="8" t="s">
        <v>1075</v>
      </c>
      <c r="AE362" s="8" t="s">
        <v>5700</v>
      </c>
      <c r="AF362" s="8" t="s">
        <v>5701</v>
      </c>
      <c r="AG362" s="8" t="s">
        <v>5702</v>
      </c>
      <c r="AH362" s="8" t="s">
        <v>65</v>
      </c>
      <c r="AI362" s="8" t="s">
        <v>74</v>
      </c>
      <c r="AJ362" s="8" t="s">
        <v>66</v>
      </c>
      <c r="AK362" s="8" t="s">
        <v>59</v>
      </c>
    </row>
    <row r="363" spans="1:37" ht="15.75" x14ac:dyDescent="0.25">
      <c r="A363" s="8" t="s">
        <v>36</v>
      </c>
      <c r="B363" s="8" t="s">
        <v>5705</v>
      </c>
      <c r="C363" s="8" t="s">
        <v>83</v>
      </c>
      <c r="D363" s="8" t="s">
        <v>39</v>
      </c>
      <c r="E363" s="8" t="s">
        <v>40</v>
      </c>
      <c r="F363" s="8" t="s">
        <v>41</v>
      </c>
      <c r="G363" s="8" t="s">
        <v>519</v>
      </c>
      <c r="H363" s="8" t="s">
        <v>86</v>
      </c>
      <c r="I363" s="8" t="s">
        <v>293</v>
      </c>
      <c r="J363" s="8" t="s">
        <v>142</v>
      </c>
      <c r="K363" s="8" t="s">
        <v>89</v>
      </c>
      <c r="L363" s="8" t="s">
        <v>90</v>
      </c>
      <c r="M363" s="8" t="s">
        <v>5706</v>
      </c>
      <c r="N363" s="8" t="s">
        <v>5707</v>
      </c>
      <c r="O363" s="8" t="s">
        <v>5708</v>
      </c>
      <c r="P363" s="8" t="s">
        <v>5709</v>
      </c>
      <c r="Q363" s="10">
        <f t="shared" si="5"/>
        <v>46034</v>
      </c>
      <c r="R363" s="8" t="s">
        <v>5710</v>
      </c>
      <c r="S363" s="8" t="s">
        <v>5711</v>
      </c>
      <c r="T363" s="8" t="s">
        <v>5599</v>
      </c>
      <c r="U363" s="8" t="s">
        <v>5600</v>
      </c>
      <c r="V363" s="8" t="s">
        <v>606</v>
      </c>
      <c r="W363" s="8" t="s">
        <v>5601</v>
      </c>
      <c r="X363" t="s">
        <v>58</v>
      </c>
      <c r="Y363" t="s">
        <v>255</v>
      </c>
      <c r="Z363" t="s">
        <v>5712</v>
      </c>
      <c r="AA363" t="s">
        <v>61</v>
      </c>
      <c r="AB363" t="s">
        <v>59</v>
      </c>
      <c r="AC363" t="s">
        <v>59</v>
      </c>
      <c r="AD363" s="8" t="s">
        <v>62</v>
      </c>
      <c r="AE363" s="8" t="s">
        <v>5713</v>
      </c>
      <c r="AF363" s="8" t="s">
        <v>5714</v>
      </c>
      <c r="AG363" s="8" t="s">
        <v>5715</v>
      </c>
      <c r="AH363" s="8" t="s">
        <v>65</v>
      </c>
      <c r="AI363" s="8" t="s">
        <v>74</v>
      </c>
      <c r="AJ363" s="8" t="s">
        <v>66</v>
      </c>
      <c r="AK363" s="8" t="s">
        <v>59</v>
      </c>
    </row>
    <row r="364" spans="1:37" ht="15.75" x14ac:dyDescent="0.25">
      <c r="A364" s="8" t="s">
        <v>36</v>
      </c>
      <c r="B364" s="8" t="s">
        <v>5718</v>
      </c>
      <c r="C364" s="8" t="s">
        <v>38</v>
      </c>
      <c r="D364" s="8" t="s">
        <v>39</v>
      </c>
      <c r="E364" s="8" t="s">
        <v>40</v>
      </c>
      <c r="F364" s="8" t="s">
        <v>41</v>
      </c>
      <c r="G364" s="8" t="s">
        <v>791</v>
      </c>
      <c r="H364" s="8" t="s">
        <v>43</v>
      </c>
      <c r="I364" s="8" t="s">
        <v>320</v>
      </c>
      <c r="J364" s="8" t="s">
        <v>321</v>
      </c>
      <c r="K364" s="8" t="s">
        <v>322</v>
      </c>
      <c r="L364" s="8" t="s">
        <v>144</v>
      </c>
      <c r="M364" s="8" t="s">
        <v>5719</v>
      </c>
      <c r="N364" s="8" t="s">
        <v>5720</v>
      </c>
      <c r="O364" s="8" t="s">
        <v>5721</v>
      </c>
      <c r="P364" s="8" t="s">
        <v>5722</v>
      </c>
      <c r="Q364" s="10">
        <f t="shared" si="5"/>
        <v>46034</v>
      </c>
      <c r="R364" s="8" t="s">
        <v>5723</v>
      </c>
      <c r="S364" s="8" t="s">
        <v>5724</v>
      </c>
      <c r="T364" s="8" t="s">
        <v>5725</v>
      </c>
      <c r="U364" s="8" t="s">
        <v>5726</v>
      </c>
      <c r="V364" s="8" t="s">
        <v>99</v>
      </c>
      <c r="W364" s="8" t="s">
        <v>5727</v>
      </c>
      <c r="X364" t="s">
        <v>58</v>
      </c>
      <c r="Y364" t="s">
        <v>213</v>
      </c>
      <c r="Z364" t="s">
        <v>5728</v>
      </c>
      <c r="AA364" t="s">
        <v>61</v>
      </c>
      <c r="AB364" t="s">
        <v>59</v>
      </c>
      <c r="AC364" t="s">
        <v>59</v>
      </c>
      <c r="AD364" s="8" t="s">
        <v>80</v>
      </c>
      <c r="AE364" s="8" t="s">
        <v>5729</v>
      </c>
      <c r="AF364" s="8" t="s">
        <v>5729</v>
      </c>
      <c r="AG364" s="8" t="s">
        <v>5730</v>
      </c>
      <c r="AH364" s="8" t="s">
        <v>65</v>
      </c>
      <c r="AI364" s="8" t="s">
        <v>66</v>
      </c>
      <c r="AJ364" s="8" t="s">
        <v>66</v>
      </c>
      <c r="AK364" s="8" t="s">
        <v>59</v>
      </c>
    </row>
    <row r="365" spans="1:37" ht="15.75" x14ac:dyDescent="0.25">
      <c r="A365" s="8" t="s">
        <v>36</v>
      </c>
      <c r="B365" s="8" t="s">
        <v>5733</v>
      </c>
      <c r="C365" s="8" t="s">
        <v>38</v>
      </c>
      <c r="D365" s="8" t="s">
        <v>39</v>
      </c>
      <c r="E365" s="8" t="s">
        <v>40</v>
      </c>
      <c r="F365" s="8" t="s">
        <v>41</v>
      </c>
      <c r="G365" s="8" t="s">
        <v>1569</v>
      </c>
      <c r="H365" s="8" t="s">
        <v>43</v>
      </c>
      <c r="I365" s="8" t="s">
        <v>469</v>
      </c>
      <c r="J365" s="8" t="s">
        <v>116</v>
      </c>
      <c r="K365" s="8" t="s">
        <v>46</v>
      </c>
      <c r="L365" s="8" t="s">
        <v>116</v>
      </c>
      <c r="M365" s="8" t="s">
        <v>5734</v>
      </c>
      <c r="N365" s="8" t="s">
        <v>5735</v>
      </c>
      <c r="O365" s="8" t="s">
        <v>5736</v>
      </c>
      <c r="P365" s="8" t="s">
        <v>5737</v>
      </c>
      <c r="Q365" s="10">
        <f t="shared" si="5"/>
        <v>46034</v>
      </c>
      <c r="R365" s="8" t="s">
        <v>5738</v>
      </c>
      <c r="S365" s="8" t="s">
        <v>3954</v>
      </c>
      <c r="T365" s="8" t="s">
        <v>5739</v>
      </c>
      <c r="U365" s="8" t="s">
        <v>5740</v>
      </c>
      <c r="V365" s="8" t="s">
        <v>856</v>
      </c>
      <c r="W365" s="8" t="s">
        <v>5741</v>
      </c>
      <c r="X365" t="s">
        <v>101</v>
      </c>
      <c r="Y365" t="s">
        <v>59</v>
      </c>
      <c r="Z365" t="s">
        <v>5742</v>
      </c>
      <c r="AA365" t="s">
        <v>61</v>
      </c>
      <c r="AB365" t="s">
        <v>59</v>
      </c>
      <c r="AC365" t="s">
        <v>59</v>
      </c>
      <c r="AD365" s="8" t="s">
        <v>67</v>
      </c>
      <c r="AE365" s="8" t="s">
        <v>5743</v>
      </c>
      <c r="AF365" s="8" t="s">
        <v>5744</v>
      </c>
      <c r="AG365" s="8" t="s">
        <v>5745</v>
      </c>
      <c r="AH365" s="8" t="s">
        <v>65</v>
      </c>
      <c r="AI365" s="8" t="s">
        <v>342</v>
      </c>
      <c r="AJ365" s="8" t="s">
        <v>66</v>
      </c>
      <c r="AK365" s="8" t="s">
        <v>59</v>
      </c>
    </row>
    <row r="366" spans="1:37" ht="15.75" x14ac:dyDescent="0.25">
      <c r="A366" s="8" t="s">
        <v>36</v>
      </c>
      <c r="B366" s="8" t="s">
        <v>5746</v>
      </c>
      <c r="C366" s="8" t="s">
        <v>83</v>
      </c>
      <c r="D366" s="8" t="s">
        <v>39</v>
      </c>
      <c r="E366" s="8" t="s">
        <v>40</v>
      </c>
      <c r="F366" s="8" t="s">
        <v>41</v>
      </c>
      <c r="G366" s="8" t="s">
        <v>318</v>
      </c>
      <c r="H366" s="8" t="s">
        <v>319</v>
      </c>
      <c r="I366" s="8" t="s">
        <v>244</v>
      </c>
      <c r="J366" s="8" t="s">
        <v>321</v>
      </c>
      <c r="K366" s="8" t="s">
        <v>674</v>
      </c>
      <c r="L366" s="8" t="s">
        <v>90</v>
      </c>
      <c r="M366" s="8" t="s">
        <v>5747</v>
      </c>
      <c r="N366" s="8" t="s">
        <v>5748</v>
      </c>
      <c r="O366" s="8" t="s">
        <v>5749</v>
      </c>
      <c r="P366" s="8" t="s">
        <v>5750</v>
      </c>
      <c r="Q366" s="10">
        <f t="shared" si="5"/>
        <v>46034</v>
      </c>
      <c r="R366" s="8" t="s">
        <v>5751</v>
      </c>
      <c r="S366" s="8" t="s">
        <v>875</v>
      </c>
      <c r="T366" s="8" t="s">
        <v>3728</v>
      </c>
      <c r="U366" s="8" t="s">
        <v>5752</v>
      </c>
      <c r="V366" s="8" t="s">
        <v>856</v>
      </c>
      <c r="W366" s="8" t="s">
        <v>5753</v>
      </c>
      <c r="X366" t="s">
        <v>101</v>
      </c>
      <c r="Y366" t="s">
        <v>255</v>
      </c>
      <c r="Z366" t="s">
        <v>5754</v>
      </c>
      <c r="AA366" t="s">
        <v>61</v>
      </c>
      <c r="AB366" t="s">
        <v>59</v>
      </c>
      <c r="AC366" t="s">
        <v>59</v>
      </c>
      <c r="AD366" s="8" t="s">
        <v>62</v>
      </c>
      <c r="AE366" s="8" t="s">
        <v>5755</v>
      </c>
      <c r="AF366" s="8" t="s">
        <v>5756</v>
      </c>
      <c r="AG366" s="8" t="s">
        <v>5757</v>
      </c>
      <c r="AH366" s="8" t="s">
        <v>65</v>
      </c>
      <c r="AI366" s="8" t="s">
        <v>74</v>
      </c>
      <c r="AJ366" s="8" t="s">
        <v>66</v>
      </c>
      <c r="AK366" s="8" t="s">
        <v>59</v>
      </c>
    </row>
    <row r="367" spans="1:37" ht="15.75" x14ac:dyDescent="0.25">
      <c r="A367" s="8" t="s">
        <v>36</v>
      </c>
      <c r="B367" s="8" t="s">
        <v>5759</v>
      </c>
      <c r="C367" s="8" t="s">
        <v>140</v>
      </c>
      <c r="D367" s="8" t="s">
        <v>39</v>
      </c>
      <c r="E367" s="8" t="s">
        <v>40</v>
      </c>
      <c r="F367" s="8" t="s">
        <v>41</v>
      </c>
      <c r="G367" s="8" t="s">
        <v>3199</v>
      </c>
      <c r="H367" s="8" t="s">
        <v>167</v>
      </c>
      <c r="I367" s="8" t="s">
        <v>114</v>
      </c>
      <c r="J367" s="8" t="s">
        <v>88</v>
      </c>
      <c r="K367" s="8" t="s">
        <v>580</v>
      </c>
      <c r="L367" s="8" t="s">
        <v>116</v>
      </c>
      <c r="M367" s="8" t="s">
        <v>1662</v>
      </c>
      <c r="N367" s="8" t="s">
        <v>5760</v>
      </c>
      <c r="O367" s="8" t="s">
        <v>5761</v>
      </c>
      <c r="P367" s="8" t="s">
        <v>5762</v>
      </c>
      <c r="Q367" s="10">
        <f t="shared" si="5"/>
        <v>46034</v>
      </c>
      <c r="R367" s="8" t="s">
        <v>5763</v>
      </c>
      <c r="S367" s="8" t="s">
        <v>5764</v>
      </c>
      <c r="T367" s="8" t="s">
        <v>5765</v>
      </c>
      <c r="U367" s="8" t="s">
        <v>1789</v>
      </c>
      <c r="V367" s="8" t="s">
        <v>331</v>
      </c>
      <c r="W367" s="8" t="s">
        <v>5766</v>
      </c>
      <c r="X367" t="s">
        <v>58</v>
      </c>
      <c r="Y367" t="s">
        <v>59</v>
      </c>
      <c r="Z367" t="s">
        <v>5767</v>
      </c>
      <c r="AA367" t="s">
        <v>61</v>
      </c>
      <c r="AB367" t="s">
        <v>59</v>
      </c>
      <c r="AC367" t="s">
        <v>59</v>
      </c>
      <c r="AD367" s="8" t="s">
        <v>70</v>
      </c>
      <c r="AE367" s="8" t="s">
        <v>5768</v>
      </c>
      <c r="AF367" s="8" t="s">
        <v>5769</v>
      </c>
      <c r="AG367" s="8" t="s">
        <v>5770</v>
      </c>
      <c r="AH367" s="8" t="s">
        <v>65</v>
      </c>
      <c r="AI367" s="8" t="s">
        <v>5771</v>
      </c>
      <c r="AJ367" s="8" t="s">
        <v>772</v>
      </c>
      <c r="AK367" s="8" t="s">
        <v>79</v>
      </c>
    </row>
    <row r="368" spans="1:37" ht="15.75" x14ac:dyDescent="0.25">
      <c r="A368" s="8" t="s">
        <v>36</v>
      </c>
      <c r="B368" s="8" t="s">
        <v>5772</v>
      </c>
      <c r="C368" s="8" t="s">
        <v>83</v>
      </c>
      <c r="D368" s="8" t="s">
        <v>39</v>
      </c>
      <c r="E368" s="8" t="s">
        <v>40</v>
      </c>
      <c r="F368" s="8" t="s">
        <v>41</v>
      </c>
      <c r="G368" s="8" t="s">
        <v>85</v>
      </c>
      <c r="H368" s="8" t="s">
        <v>86</v>
      </c>
      <c r="I368" s="8" t="s">
        <v>469</v>
      </c>
      <c r="J368" s="8" t="s">
        <v>321</v>
      </c>
      <c r="K368" s="8" t="s">
        <v>5773</v>
      </c>
      <c r="L368" s="8" t="s">
        <v>90</v>
      </c>
      <c r="M368" s="8" t="s">
        <v>5774</v>
      </c>
      <c r="N368" s="8" t="s">
        <v>5775</v>
      </c>
      <c r="O368" s="8" t="s">
        <v>5776</v>
      </c>
      <c r="P368" s="8" t="s">
        <v>5777</v>
      </c>
      <c r="Q368" s="10">
        <f t="shared" si="5"/>
        <v>46034</v>
      </c>
      <c r="R368" s="8" t="s">
        <v>5778</v>
      </c>
      <c r="S368" s="8" t="s">
        <v>875</v>
      </c>
      <c r="T368" s="8" t="s">
        <v>5779</v>
      </c>
      <c r="U368" s="8" t="s">
        <v>5780</v>
      </c>
      <c r="V368" s="8" t="s">
        <v>99</v>
      </c>
      <c r="W368" s="8" t="s">
        <v>5779</v>
      </c>
      <c r="X368" t="s">
        <v>58</v>
      </c>
      <c r="Y368" t="s">
        <v>213</v>
      </c>
      <c r="Z368" t="s">
        <v>5781</v>
      </c>
      <c r="AA368" t="s">
        <v>61</v>
      </c>
      <c r="AB368" t="s">
        <v>59</v>
      </c>
      <c r="AC368" t="s">
        <v>59</v>
      </c>
      <c r="AD368" s="8" t="s">
        <v>81</v>
      </c>
      <c r="AE368" s="8" t="s">
        <v>5781</v>
      </c>
      <c r="AF368" s="8" t="s">
        <v>5778</v>
      </c>
      <c r="AG368" s="8" t="s">
        <v>5782</v>
      </c>
      <c r="AH368" s="8" t="s">
        <v>65</v>
      </c>
      <c r="AI368" s="8" t="s">
        <v>5783</v>
      </c>
      <c r="AJ368" s="8" t="s">
        <v>2545</v>
      </c>
      <c r="AK368" s="8" t="s">
        <v>72</v>
      </c>
    </row>
    <row r="369" spans="1:37" ht="15.75" x14ac:dyDescent="0.25">
      <c r="A369" s="8" t="s">
        <v>36</v>
      </c>
      <c r="B369" s="8" t="s">
        <v>5785</v>
      </c>
      <c r="C369" s="8" t="s">
        <v>38</v>
      </c>
      <c r="D369" s="8" t="s">
        <v>39</v>
      </c>
      <c r="E369" s="8" t="s">
        <v>40</v>
      </c>
      <c r="F369" s="8" t="s">
        <v>112</v>
      </c>
      <c r="G369" s="8" t="s">
        <v>42</v>
      </c>
      <c r="H369" s="8" t="s">
        <v>43</v>
      </c>
      <c r="I369" s="8" t="s">
        <v>244</v>
      </c>
      <c r="J369" s="8" t="s">
        <v>205</v>
      </c>
      <c r="K369" s="8" t="s">
        <v>206</v>
      </c>
      <c r="L369" s="8" t="s">
        <v>144</v>
      </c>
      <c r="M369" s="8" t="s">
        <v>5786</v>
      </c>
      <c r="N369" s="8" t="s">
        <v>5787</v>
      </c>
      <c r="O369" s="8" t="s">
        <v>3601</v>
      </c>
      <c r="P369" s="8" t="s">
        <v>5788</v>
      </c>
      <c r="Q369" s="10">
        <f t="shared" si="5"/>
        <v>46034</v>
      </c>
      <c r="R369" s="8" t="s">
        <v>5789</v>
      </c>
      <c r="S369" s="8" t="s">
        <v>875</v>
      </c>
      <c r="T369" s="8" t="s">
        <v>5790</v>
      </c>
      <c r="U369" s="8" t="s">
        <v>896</v>
      </c>
      <c r="V369" s="8" t="s">
        <v>897</v>
      </c>
      <c r="W369" s="8" t="s">
        <v>898</v>
      </c>
      <c r="X369" t="s">
        <v>101</v>
      </c>
      <c r="Y369" t="s">
        <v>213</v>
      </c>
      <c r="Z369" t="s">
        <v>5791</v>
      </c>
      <c r="AA369" t="s">
        <v>61</v>
      </c>
      <c r="AB369" t="s">
        <v>59</v>
      </c>
      <c r="AC369" t="s">
        <v>59</v>
      </c>
      <c r="AD369" s="8" t="s">
        <v>230</v>
      </c>
      <c r="AE369" s="8" t="s">
        <v>5792</v>
      </c>
      <c r="AF369" s="8" t="s">
        <v>5793</v>
      </c>
      <c r="AG369" s="8" t="s">
        <v>5794</v>
      </c>
      <c r="AH369" s="8" t="s">
        <v>65</v>
      </c>
      <c r="AI369" s="8" t="s">
        <v>1690</v>
      </c>
      <c r="AJ369" s="8" t="s">
        <v>69</v>
      </c>
      <c r="AK369" s="8" t="s">
        <v>233</v>
      </c>
    </row>
    <row r="370" spans="1:37" ht="15.75" x14ac:dyDescent="0.25">
      <c r="A370" s="8" t="s">
        <v>36</v>
      </c>
      <c r="B370" s="8" t="s">
        <v>5795</v>
      </c>
      <c r="C370" s="8" t="s">
        <v>38</v>
      </c>
      <c r="D370" s="8" t="s">
        <v>39</v>
      </c>
      <c r="E370" s="8" t="s">
        <v>40</v>
      </c>
      <c r="F370" s="8" t="s">
        <v>41</v>
      </c>
      <c r="G370" s="8" t="s">
        <v>2238</v>
      </c>
      <c r="H370" s="8" t="s">
        <v>43</v>
      </c>
      <c r="I370" s="8" t="s">
        <v>168</v>
      </c>
      <c r="J370" s="8" t="s">
        <v>205</v>
      </c>
      <c r="K370" s="8" t="s">
        <v>322</v>
      </c>
      <c r="L370" s="8" t="s">
        <v>144</v>
      </c>
      <c r="M370" s="8" t="s">
        <v>144</v>
      </c>
      <c r="N370" s="8" t="s">
        <v>5796</v>
      </c>
      <c r="O370" s="8" t="s">
        <v>3467</v>
      </c>
      <c r="P370" s="8" t="s">
        <v>5797</v>
      </c>
      <c r="Q370" s="10">
        <f t="shared" si="5"/>
        <v>46034</v>
      </c>
      <c r="R370" s="8" t="s">
        <v>5798</v>
      </c>
      <c r="S370" s="8" t="s">
        <v>2743</v>
      </c>
      <c r="T370" s="8" t="s">
        <v>2944</v>
      </c>
      <c r="U370" s="8" t="s">
        <v>2730</v>
      </c>
      <c r="V370" s="8" t="s">
        <v>762</v>
      </c>
      <c r="W370" s="8" t="s">
        <v>5799</v>
      </c>
      <c r="X370" t="s">
        <v>58</v>
      </c>
      <c r="Y370" t="s">
        <v>59</v>
      </c>
      <c r="Z370" t="s">
        <v>5800</v>
      </c>
      <c r="AA370" t="s">
        <v>61</v>
      </c>
      <c r="AB370" t="s">
        <v>59</v>
      </c>
      <c r="AC370" t="s">
        <v>59</v>
      </c>
      <c r="AD370" s="8" t="s">
        <v>161</v>
      </c>
      <c r="AE370" s="8" t="s">
        <v>5801</v>
      </c>
      <c r="AF370" s="8" t="s">
        <v>5800</v>
      </c>
      <c r="AG370" s="8" t="s">
        <v>5802</v>
      </c>
      <c r="AH370" s="8" t="s">
        <v>65</v>
      </c>
      <c r="AI370" s="8" t="s">
        <v>5803</v>
      </c>
      <c r="AJ370" s="8" t="s">
        <v>1109</v>
      </c>
      <c r="AK370" s="8" t="s">
        <v>163</v>
      </c>
    </row>
    <row r="371" spans="1:37" ht="15.75" x14ac:dyDescent="0.25">
      <c r="A371" s="8" t="s">
        <v>36</v>
      </c>
      <c r="B371" s="8" t="s">
        <v>5806</v>
      </c>
      <c r="C371" s="8" t="s">
        <v>83</v>
      </c>
      <c r="D371" s="8" t="s">
        <v>39</v>
      </c>
      <c r="E371" s="8" t="s">
        <v>40</v>
      </c>
      <c r="F371" s="8" t="s">
        <v>41</v>
      </c>
      <c r="G371" s="8" t="s">
        <v>85</v>
      </c>
      <c r="H371" s="8" t="s">
        <v>86</v>
      </c>
      <c r="I371" s="8" t="s">
        <v>114</v>
      </c>
      <c r="J371" s="8" t="s">
        <v>142</v>
      </c>
      <c r="K371" s="8" t="s">
        <v>5807</v>
      </c>
      <c r="L371" s="8" t="s">
        <v>90</v>
      </c>
      <c r="M371" s="8" t="s">
        <v>5808</v>
      </c>
      <c r="N371" s="8" t="s">
        <v>5809</v>
      </c>
      <c r="O371" s="8" t="s">
        <v>5810</v>
      </c>
      <c r="P371" s="8" t="s">
        <v>5811</v>
      </c>
      <c r="Q371" s="10">
        <f t="shared" si="5"/>
        <v>46034</v>
      </c>
      <c r="R371" s="8" t="s">
        <v>5812</v>
      </c>
      <c r="S371" s="8" t="s">
        <v>5813</v>
      </c>
      <c r="T371" s="8" t="s">
        <v>5814</v>
      </c>
      <c r="U371" s="8" t="s">
        <v>5815</v>
      </c>
      <c r="V371" s="8" t="s">
        <v>99</v>
      </c>
      <c r="W371" s="8" t="s">
        <v>5816</v>
      </c>
      <c r="X371" t="s">
        <v>58</v>
      </c>
      <c r="Y371" t="s">
        <v>213</v>
      </c>
      <c r="Z371" t="s">
        <v>5817</v>
      </c>
      <c r="AA371" t="s">
        <v>61</v>
      </c>
      <c r="AB371" t="s">
        <v>59</v>
      </c>
      <c r="AC371" t="s">
        <v>59</v>
      </c>
      <c r="AD371" s="8" t="s">
        <v>225</v>
      </c>
      <c r="AE371" s="8" t="s">
        <v>5818</v>
      </c>
      <c r="AF371" s="8" t="s">
        <v>5818</v>
      </c>
      <c r="AG371" s="8" t="s">
        <v>5819</v>
      </c>
      <c r="AH371" s="8" t="s">
        <v>65</v>
      </c>
      <c r="AI371" s="8" t="s">
        <v>66</v>
      </c>
      <c r="AJ371" s="8" t="s">
        <v>66</v>
      </c>
      <c r="AK371" s="8" t="s">
        <v>59</v>
      </c>
    </row>
    <row r="372" spans="1:37" ht="15.75" x14ac:dyDescent="0.25">
      <c r="A372" s="8" t="s">
        <v>36</v>
      </c>
      <c r="B372" s="8" t="s">
        <v>5822</v>
      </c>
      <c r="C372" s="8" t="s">
        <v>83</v>
      </c>
      <c r="D372" s="8" t="s">
        <v>39</v>
      </c>
      <c r="E372" s="8" t="s">
        <v>40</v>
      </c>
      <c r="F372" s="8" t="s">
        <v>41</v>
      </c>
      <c r="G372" s="8" t="s">
        <v>85</v>
      </c>
      <c r="H372" s="8" t="s">
        <v>86</v>
      </c>
      <c r="I372" s="8" t="s">
        <v>87</v>
      </c>
      <c r="J372" s="8" t="s">
        <v>142</v>
      </c>
      <c r="K372" s="8" t="s">
        <v>322</v>
      </c>
      <c r="L372" s="8" t="s">
        <v>90</v>
      </c>
      <c r="M372" s="8" t="s">
        <v>5823</v>
      </c>
      <c r="N372" s="8" t="s">
        <v>5824</v>
      </c>
      <c r="O372" s="8" t="s">
        <v>5761</v>
      </c>
      <c r="P372" s="8" t="s">
        <v>5825</v>
      </c>
      <c r="Q372" s="10">
        <f t="shared" si="5"/>
        <v>46034</v>
      </c>
      <c r="R372" s="8" t="s">
        <v>5826</v>
      </c>
      <c r="S372" s="8" t="s">
        <v>1612</v>
      </c>
      <c r="T372" s="8" t="s">
        <v>1613</v>
      </c>
      <c r="U372" s="8" t="s">
        <v>1614</v>
      </c>
      <c r="V372" s="8" t="s">
        <v>1396</v>
      </c>
      <c r="W372" s="8" t="s">
        <v>1867</v>
      </c>
      <c r="X372" t="s">
        <v>58</v>
      </c>
      <c r="Y372" t="s">
        <v>255</v>
      </c>
      <c r="Z372" t="s">
        <v>5827</v>
      </c>
      <c r="AA372" t="s">
        <v>61</v>
      </c>
      <c r="AB372" t="s">
        <v>59</v>
      </c>
      <c r="AC372" t="s">
        <v>59</v>
      </c>
      <c r="AD372" s="8" t="s">
        <v>81</v>
      </c>
      <c r="AE372" s="8" t="s">
        <v>5828</v>
      </c>
      <c r="AF372" s="8" t="s">
        <v>5829</v>
      </c>
      <c r="AG372" s="8" t="s">
        <v>5830</v>
      </c>
      <c r="AH372" s="8" t="s">
        <v>65</v>
      </c>
      <c r="AI372" s="8" t="s">
        <v>5831</v>
      </c>
      <c r="AJ372" s="8" t="s">
        <v>5832</v>
      </c>
      <c r="AK372" s="8" t="s">
        <v>1728</v>
      </c>
    </row>
    <row r="373" spans="1:37" ht="15.75" x14ac:dyDescent="0.25">
      <c r="A373" s="8" t="s">
        <v>36</v>
      </c>
      <c r="B373" s="8" t="s">
        <v>5836</v>
      </c>
      <c r="C373" s="8" t="s">
        <v>38</v>
      </c>
      <c r="D373" s="8" t="s">
        <v>39</v>
      </c>
      <c r="E373" s="8" t="s">
        <v>40</v>
      </c>
      <c r="F373" s="8" t="s">
        <v>112</v>
      </c>
      <c r="G373" s="8" t="s">
        <v>243</v>
      </c>
      <c r="H373" s="8" t="s">
        <v>43</v>
      </c>
      <c r="I373" s="8" t="s">
        <v>320</v>
      </c>
      <c r="J373" s="8" t="s">
        <v>205</v>
      </c>
      <c r="K373" s="8" t="s">
        <v>652</v>
      </c>
      <c r="L373" s="8" t="s">
        <v>144</v>
      </c>
      <c r="M373" s="8" t="s">
        <v>3858</v>
      </c>
      <c r="N373" s="8" t="s">
        <v>5837</v>
      </c>
      <c r="O373" s="8" t="s">
        <v>5838</v>
      </c>
      <c r="P373" s="8" t="s">
        <v>5839</v>
      </c>
      <c r="Q373" s="10">
        <f t="shared" si="5"/>
        <v>46034</v>
      </c>
      <c r="R373" s="8" t="s">
        <v>5840</v>
      </c>
      <c r="S373" s="8" t="s">
        <v>3863</v>
      </c>
      <c r="T373" s="8" t="s">
        <v>3864</v>
      </c>
      <c r="U373" s="8" t="s">
        <v>3865</v>
      </c>
      <c r="V373" s="8" t="s">
        <v>706</v>
      </c>
      <c r="W373" s="8" t="s">
        <v>3866</v>
      </c>
      <c r="X373" t="s">
        <v>58</v>
      </c>
      <c r="Y373" t="s">
        <v>255</v>
      </c>
      <c r="Z373" t="s">
        <v>5841</v>
      </c>
      <c r="AA373" t="s">
        <v>61</v>
      </c>
      <c r="AB373" t="s">
        <v>59</v>
      </c>
      <c r="AC373" t="s">
        <v>59</v>
      </c>
      <c r="AD373" s="8" t="s">
        <v>73</v>
      </c>
      <c r="AE373" s="8" t="s">
        <v>5839</v>
      </c>
      <c r="AF373" s="8" t="s">
        <v>5842</v>
      </c>
      <c r="AG373" s="8" t="s">
        <v>5843</v>
      </c>
      <c r="AH373" s="8" t="s">
        <v>65</v>
      </c>
      <c r="AI373" s="8" t="s">
        <v>74</v>
      </c>
      <c r="AJ373" s="8" t="s">
        <v>66</v>
      </c>
      <c r="AK373" s="8" t="s">
        <v>59</v>
      </c>
    </row>
    <row r="374" spans="1:37" ht="15.75" x14ac:dyDescent="0.25">
      <c r="A374" s="8" t="s">
        <v>36</v>
      </c>
      <c r="B374" s="8" t="s">
        <v>5845</v>
      </c>
      <c r="C374" s="8" t="s">
        <v>140</v>
      </c>
      <c r="D374" s="8" t="s">
        <v>39</v>
      </c>
      <c r="E374" s="8" t="s">
        <v>40</v>
      </c>
      <c r="F374" s="8" t="s">
        <v>41</v>
      </c>
      <c r="G374" s="8" t="s">
        <v>1342</v>
      </c>
      <c r="H374" s="8" t="s">
        <v>292</v>
      </c>
      <c r="I374" s="8" t="s">
        <v>168</v>
      </c>
      <c r="J374" s="8" t="s">
        <v>205</v>
      </c>
      <c r="K374" s="8" t="s">
        <v>1025</v>
      </c>
      <c r="L374" s="8" t="s">
        <v>144</v>
      </c>
      <c r="M374" s="8" t="s">
        <v>144</v>
      </c>
      <c r="N374" s="8" t="s">
        <v>5846</v>
      </c>
      <c r="O374" s="8" t="s">
        <v>5847</v>
      </c>
      <c r="P374" s="8" t="s">
        <v>5848</v>
      </c>
      <c r="Q374" s="10">
        <f t="shared" si="5"/>
        <v>46034</v>
      </c>
      <c r="R374" s="8" t="s">
        <v>5849</v>
      </c>
      <c r="S374" s="8" t="s">
        <v>1117</v>
      </c>
      <c r="T374" s="8" t="s">
        <v>586</v>
      </c>
      <c r="U374" s="8" t="s">
        <v>587</v>
      </c>
      <c r="V374" s="8" t="s">
        <v>762</v>
      </c>
      <c r="W374" s="8" t="s">
        <v>5850</v>
      </c>
      <c r="X374" t="s">
        <v>58</v>
      </c>
      <c r="Y374" t="s">
        <v>213</v>
      </c>
      <c r="Z374" t="s">
        <v>5851</v>
      </c>
      <c r="AA374" t="s">
        <v>61</v>
      </c>
      <c r="AB374" t="s">
        <v>59</v>
      </c>
      <c r="AC374" t="s">
        <v>59</v>
      </c>
      <c r="AD374" s="8" t="s">
        <v>73</v>
      </c>
      <c r="AE374" s="8" t="s">
        <v>5848</v>
      </c>
      <c r="AF374" s="8" t="s">
        <v>5852</v>
      </c>
      <c r="AG374" s="8" t="s">
        <v>5853</v>
      </c>
      <c r="AH374" s="8" t="s">
        <v>65</v>
      </c>
      <c r="AI374" s="8" t="s">
        <v>74</v>
      </c>
      <c r="AJ374" s="8" t="s">
        <v>66</v>
      </c>
      <c r="AK374" s="8" t="s">
        <v>59</v>
      </c>
    </row>
    <row r="375" spans="1:37" ht="15.75" x14ac:dyDescent="0.25">
      <c r="A375" s="8" t="s">
        <v>36</v>
      </c>
      <c r="B375" s="8" t="s">
        <v>5855</v>
      </c>
      <c r="C375" s="8" t="s">
        <v>140</v>
      </c>
      <c r="D375" s="8" t="s">
        <v>39</v>
      </c>
      <c r="E375" s="8" t="s">
        <v>40</v>
      </c>
      <c r="F375" s="8" t="s">
        <v>41</v>
      </c>
      <c r="G375" s="8" t="s">
        <v>468</v>
      </c>
      <c r="H375" s="8" t="s">
        <v>292</v>
      </c>
      <c r="I375" s="8" t="s">
        <v>320</v>
      </c>
      <c r="J375" s="8" t="s">
        <v>205</v>
      </c>
      <c r="K375" s="8" t="s">
        <v>996</v>
      </c>
      <c r="L375" s="8" t="s">
        <v>144</v>
      </c>
      <c r="M375" s="8" t="s">
        <v>5856</v>
      </c>
      <c r="N375" s="8" t="s">
        <v>5857</v>
      </c>
      <c r="O375" s="8" t="s">
        <v>5858</v>
      </c>
      <c r="P375" s="8" t="s">
        <v>5859</v>
      </c>
      <c r="Q375" s="10">
        <f t="shared" si="5"/>
        <v>46034</v>
      </c>
      <c r="R375" s="8" t="s">
        <v>5860</v>
      </c>
      <c r="S375" s="8" t="s">
        <v>5861</v>
      </c>
      <c r="T375" s="8" t="s">
        <v>5862</v>
      </c>
      <c r="U375" s="8" t="s">
        <v>2536</v>
      </c>
      <c r="V375" s="8" t="s">
        <v>331</v>
      </c>
      <c r="W375" s="8" t="s">
        <v>5863</v>
      </c>
      <c r="X375" t="s">
        <v>58</v>
      </c>
      <c r="Y375" t="s">
        <v>255</v>
      </c>
      <c r="Z375" t="s">
        <v>5864</v>
      </c>
      <c r="AA375" t="s">
        <v>61</v>
      </c>
      <c r="AB375" t="s">
        <v>59</v>
      </c>
      <c r="AC375" t="s">
        <v>59</v>
      </c>
      <c r="AD375" s="8" t="s">
        <v>222</v>
      </c>
      <c r="AE375" s="8" t="s">
        <v>5865</v>
      </c>
      <c r="AF375" s="8" t="s">
        <v>5866</v>
      </c>
      <c r="AG375" s="8" t="s">
        <v>5867</v>
      </c>
      <c r="AH375" s="8" t="s">
        <v>65</v>
      </c>
      <c r="AI375" s="8" t="s">
        <v>74</v>
      </c>
      <c r="AJ375" s="8" t="s">
        <v>66</v>
      </c>
      <c r="AK375" s="8" t="s">
        <v>59</v>
      </c>
    </row>
    <row r="376" spans="1:37" ht="15.75" x14ac:dyDescent="0.25">
      <c r="A376" s="8" t="s">
        <v>36</v>
      </c>
      <c r="B376" s="8" t="s">
        <v>5868</v>
      </c>
      <c r="C376" s="8" t="s">
        <v>83</v>
      </c>
      <c r="D376" s="8" t="s">
        <v>39</v>
      </c>
      <c r="E376" s="8" t="s">
        <v>40</v>
      </c>
      <c r="F376" s="8" t="s">
        <v>41</v>
      </c>
      <c r="G376" s="8" t="s">
        <v>519</v>
      </c>
      <c r="H376" s="8" t="s">
        <v>86</v>
      </c>
      <c r="I376" s="8" t="s">
        <v>469</v>
      </c>
      <c r="J376" s="8" t="s">
        <v>205</v>
      </c>
      <c r="K376" s="8" t="s">
        <v>580</v>
      </c>
      <c r="L376" s="8" t="s">
        <v>90</v>
      </c>
      <c r="M376" s="8" t="s">
        <v>5869</v>
      </c>
      <c r="N376" s="8" t="s">
        <v>5870</v>
      </c>
      <c r="O376" s="8" t="s">
        <v>5871</v>
      </c>
      <c r="P376" s="8" t="s">
        <v>5872</v>
      </c>
      <c r="Q376" s="10">
        <f t="shared" si="5"/>
        <v>46034</v>
      </c>
      <c r="R376" s="8" t="s">
        <v>5873</v>
      </c>
      <c r="S376" s="8" t="s">
        <v>5874</v>
      </c>
      <c r="T376" s="8" t="s">
        <v>5875</v>
      </c>
      <c r="U376" s="8" t="s">
        <v>5780</v>
      </c>
      <c r="V376" s="8" t="s">
        <v>606</v>
      </c>
      <c r="W376" s="8" t="s">
        <v>5876</v>
      </c>
      <c r="X376" t="s">
        <v>58</v>
      </c>
      <c r="Y376" t="s">
        <v>255</v>
      </c>
      <c r="Z376" t="s">
        <v>5877</v>
      </c>
      <c r="AA376" t="s">
        <v>61</v>
      </c>
      <c r="AB376" t="s">
        <v>59</v>
      </c>
      <c r="AC376" t="s">
        <v>59</v>
      </c>
      <c r="AD376" s="8" t="s">
        <v>73</v>
      </c>
      <c r="AE376" s="8" t="s">
        <v>5872</v>
      </c>
      <c r="AF376" s="8" t="s">
        <v>5872</v>
      </c>
      <c r="AG376" s="8" t="s">
        <v>5878</v>
      </c>
      <c r="AH376" s="8" t="s">
        <v>65</v>
      </c>
      <c r="AI376" s="8" t="s">
        <v>66</v>
      </c>
      <c r="AJ376" s="8" t="s">
        <v>66</v>
      </c>
      <c r="AK376" s="8" t="s">
        <v>59</v>
      </c>
    </row>
    <row r="377" spans="1:37" ht="15.75" x14ac:dyDescent="0.25">
      <c r="A377" s="8" t="s">
        <v>36</v>
      </c>
      <c r="B377" s="8" t="s">
        <v>5880</v>
      </c>
      <c r="C377" s="8" t="s">
        <v>83</v>
      </c>
      <c r="D377" s="8" t="s">
        <v>39</v>
      </c>
      <c r="E377" s="8" t="s">
        <v>40</v>
      </c>
      <c r="F377" s="8" t="s">
        <v>41</v>
      </c>
      <c r="G377" s="8" t="s">
        <v>519</v>
      </c>
      <c r="H377" s="8" t="s">
        <v>86</v>
      </c>
      <c r="I377" s="8" t="s">
        <v>44</v>
      </c>
      <c r="J377" s="8" t="s">
        <v>142</v>
      </c>
      <c r="K377" s="8" t="s">
        <v>245</v>
      </c>
      <c r="L377" s="8" t="s">
        <v>90</v>
      </c>
      <c r="M377" s="8" t="s">
        <v>5881</v>
      </c>
      <c r="N377" s="8" t="s">
        <v>5882</v>
      </c>
      <c r="O377" s="8" t="s">
        <v>5883</v>
      </c>
      <c r="P377" s="8" t="s">
        <v>5884</v>
      </c>
      <c r="Q377" s="10">
        <f t="shared" si="5"/>
        <v>46042</v>
      </c>
      <c r="R377" s="8" t="s">
        <v>5885</v>
      </c>
      <c r="S377" s="8" t="s">
        <v>5886</v>
      </c>
      <c r="T377" s="8" t="s">
        <v>5887</v>
      </c>
      <c r="U377" s="8" t="s">
        <v>5888</v>
      </c>
      <c r="V377" s="8" t="s">
        <v>856</v>
      </c>
      <c r="W377" s="8" t="s">
        <v>5889</v>
      </c>
      <c r="X377" t="s">
        <v>58</v>
      </c>
      <c r="Y377" t="s">
        <v>255</v>
      </c>
      <c r="Z377" t="s">
        <v>5890</v>
      </c>
      <c r="AA377" t="s">
        <v>61</v>
      </c>
      <c r="AB377" t="s">
        <v>59</v>
      </c>
      <c r="AC377" t="s">
        <v>59</v>
      </c>
      <c r="AD377" s="8" t="s">
        <v>67</v>
      </c>
      <c r="AE377" s="8" t="s">
        <v>5891</v>
      </c>
      <c r="AF377" s="8" t="s">
        <v>5892</v>
      </c>
      <c r="AG377" s="8" t="s">
        <v>5893</v>
      </c>
      <c r="AH377" s="8" t="s">
        <v>107</v>
      </c>
      <c r="AI377" s="8" t="s">
        <v>5894</v>
      </c>
      <c r="AJ377" s="8" t="s">
        <v>1605</v>
      </c>
      <c r="AK377" s="8" t="s">
        <v>59</v>
      </c>
    </row>
    <row r="378" spans="1:37" ht="15.75" x14ac:dyDescent="0.25">
      <c r="A378" s="8" t="s">
        <v>36</v>
      </c>
      <c r="B378" s="8" t="s">
        <v>5898</v>
      </c>
      <c r="C378" s="8" t="s">
        <v>83</v>
      </c>
      <c r="D378" s="8" t="s">
        <v>39</v>
      </c>
      <c r="E378" s="8" t="s">
        <v>40</v>
      </c>
      <c r="F378" s="8" t="s">
        <v>41</v>
      </c>
      <c r="G378" s="8" t="s">
        <v>5899</v>
      </c>
      <c r="H378" s="8" t="s">
        <v>86</v>
      </c>
      <c r="I378" s="8" t="s">
        <v>320</v>
      </c>
      <c r="J378" s="8" t="s">
        <v>321</v>
      </c>
      <c r="K378" s="8" t="s">
        <v>498</v>
      </c>
      <c r="L378" s="8" t="s">
        <v>321</v>
      </c>
      <c r="M378" s="8" t="s">
        <v>5900</v>
      </c>
      <c r="N378" s="8" t="s">
        <v>5901</v>
      </c>
      <c r="O378" s="8" t="s">
        <v>5902</v>
      </c>
      <c r="P378" s="8" t="s">
        <v>5903</v>
      </c>
      <c r="Q378" s="10">
        <f t="shared" si="5"/>
        <v>46043</v>
      </c>
      <c r="R378" s="8" t="s">
        <v>5904</v>
      </c>
      <c r="S378" s="8" t="s">
        <v>4718</v>
      </c>
      <c r="T378" s="8" t="s">
        <v>4719</v>
      </c>
      <c r="U378" s="8" t="s">
        <v>4720</v>
      </c>
      <c r="V378" s="8" t="s">
        <v>99</v>
      </c>
      <c r="W378" s="8" t="s">
        <v>5905</v>
      </c>
      <c r="X378" t="s">
        <v>58</v>
      </c>
      <c r="Y378" t="s">
        <v>213</v>
      </c>
      <c r="Z378" t="s">
        <v>5906</v>
      </c>
      <c r="AA378" t="s">
        <v>61</v>
      </c>
      <c r="AB378" t="s">
        <v>59</v>
      </c>
      <c r="AC378" t="s">
        <v>59</v>
      </c>
      <c r="AD378" s="8" t="s">
        <v>222</v>
      </c>
      <c r="AE378" s="8" t="s">
        <v>5907</v>
      </c>
      <c r="AF378" s="8" t="s">
        <v>5908</v>
      </c>
      <c r="AG378" s="8" t="s">
        <v>5909</v>
      </c>
      <c r="AH378" s="8" t="s">
        <v>65</v>
      </c>
      <c r="AI378" s="8" t="s">
        <v>74</v>
      </c>
      <c r="AJ378" s="8" t="s">
        <v>66</v>
      </c>
      <c r="AK378" s="8" t="s">
        <v>59</v>
      </c>
    </row>
    <row r="379" spans="1:37" ht="15.75" x14ac:dyDescent="0.25">
      <c r="A379" s="8" t="s">
        <v>36</v>
      </c>
      <c r="B379" s="8" t="s">
        <v>5911</v>
      </c>
      <c r="C379" s="8" t="s">
        <v>140</v>
      </c>
      <c r="D379" s="8" t="s">
        <v>39</v>
      </c>
      <c r="E379" s="8" t="s">
        <v>40</v>
      </c>
      <c r="F379" s="8" t="s">
        <v>41</v>
      </c>
      <c r="G379" s="8" t="s">
        <v>925</v>
      </c>
      <c r="H379" s="8" t="s">
        <v>292</v>
      </c>
      <c r="I379" s="8" t="s">
        <v>168</v>
      </c>
      <c r="J379" s="8" t="s">
        <v>205</v>
      </c>
      <c r="K379" s="8" t="s">
        <v>143</v>
      </c>
      <c r="L379" s="8" t="s">
        <v>144</v>
      </c>
      <c r="M379" s="8" t="s">
        <v>144</v>
      </c>
      <c r="N379" s="8" t="s">
        <v>5912</v>
      </c>
      <c r="O379" s="8" t="s">
        <v>5913</v>
      </c>
      <c r="P379" s="8" t="s">
        <v>5914</v>
      </c>
      <c r="Q379" s="10">
        <f t="shared" si="5"/>
        <v>46041</v>
      </c>
      <c r="R379" s="8" t="s">
        <v>5915</v>
      </c>
      <c r="S379" s="8" t="s">
        <v>5916</v>
      </c>
      <c r="T379" s="8" t="s">
        <v>2294</v>
      </c>
      <c r="U379" s="8" t="s">
        <v>2295</v>
      </c>
      <c r="V379" s="8" t="s">
        <v>99</v>
      </c>
      <c r="W379" s="8" t="s">
        <v>5917</v>
      </c>
      <c r="X379" t="s">
        <v>58</v>
      </c>
      <c r="Y379" t="s">
        <v>213</v>
      </c>
      <c r="Z379" t="s">
        <v>5918</v>
      </c>
      <c r="AA379" t="s">
        <v>61</v>
      </c>
      <c r="AB379" t="s">
        <v>59</v>
      </c>
      <c r="AC379" t="s">
        <v>59</v>
      </c>
      <c r="AD379" s="8" t="s">
        <v>239</v>
      </c>
      <c r="AE379" s="8" t="s">
        <v>5919</v>
      </c>
      <c r="AF379" s="8" t="s">
        <v>5920</v>
      </c>
      <c r="AG379" s="8" t="s">
        <v>5921</v>
      </c>
      <c r="AH379" s="8" t="s">
        <v>65</v>
      </c>
      <c r="AI379" s="8" t="s">
        <v>4890</v>
      </c>
      <c r="AJ379" s="8" t="s">
        <v>5922</v>
      </c>
      <c r="AK379" s="8" t="s">
        <v>241</v>
      </c>
    </row>
    <row r="380" spans="1:37" ht="15.75" x14ac:dyDescent="0.25">
      <c r="A380" s="8" t="s">
        <v>36</v>
      </c>
      <c r="B380" s="8" t="s">
        <v>5926</v>
      </c>
      <c r="C380" s="8" t="s">
        <v>140</v>
      </c>
      <c r="D380" s="8" t="s">
        <v>39</v>
      </c>
      <c r="E380" s="8" t="s">
        <v>40</v>
      </c>
      <c r="F380" s="8" t="s">
        <v>41</v>
      </c>
      <c r="G380" s="8" t="s">
        <v>1042</v>
      </c>
      <c r="H380" s="8" t="s">
        <v>292</v>
      </c>
      <c r="I380" s="8" t="s">
        <v>114</v>
      </c>
      <c r="J380" s="8" t="s">
        <v>205</v>
      </c>
      <c r="K380" s="8" t="s">
        <v>1415</v>
      </c>
      <c r="L380" s="8" t="s">
        <v>144</v>
      </c>
      <c r="M380" s="8" t="s">
        <v>144</v>
      </c>
      <c r="N380" s="8" t="s">
        <v>5927</v>
      </c>
      <c r="O380" s="8" t="s">
        <v>5928</v>
      </c>
      <c r="P380" s="8" t="s">
        <v>5929</v>
      </c>
      <c r="Q380" s="10">
        <f t="shared" si="5"/>
        <v>46042</v>
      </c>
      <c r="R380" s="8" t="s">
        <v>5930</v>
      </c>
      <c r="S380" s="8" t="s">
        <v>5931</v>
      </c>
      <c r="T380" s="8" t="s">
        <v>5932</v>
      </c>
      <c r="U380" s="8" t="s">
        <v>5933</v>
      </c>
      <c r="V380" s="8" t="s">
        <v>5934</v>
      </c>
      <c r="W380" s="8" t="s">
        <v>5935</v>
      </c>
      <c r="X380" t="s">
        <v>58</v>
      </c>
      <c r="Y380" t="s">
        <v>1050</v>
      </c>
      <c r="Z380" t="s">
        <v>5936</v>
      </c>
      <c r="AA380" t="s">
        <v>61</v>
      </c>
      <c r="AB380" t="s">
        <v>59</v>
      </c>
      <c r="AC380" t="s">
        <v>59</v>
      </c>
      <c r="AD380" s="8" t="s">
        <v>62</v>
      </c>
      <c r="AE380" s="8" t="s">
        <v>5937</v>
      </c>
      <c r="AF380" s="8" t="s">
        <v>5938</v>
      </c>
      <c r="AG380" s="8" t="s">
        <v>5939</v>
      </c>
      <c r="AH380" s="8" t="s">
        <v>65</v>
      </c>
      <c r="AI380" s="8" t="s">
        <v>74</v>
      </c>
      <c r="AJ380" s="8" t="s">
        <v>66</v>
      </c>
      <c r="AK380" s="8" t="s">
        <v>59</v>
      </c>
    </row>
    <row r="381" spans="1:37" ht="15.75" x14ac:dyDescent="0.25">
      <c r="A381" s="8" t="s">
        <v>36</v>
      </c>
      <c r="B381" s="8" t="s">
        <v>5941</v>
      </c>
      <c r="C381" s="8" t="s">
        <v>140</v>
      </c>
      <c r="D381" s="8" t="s">
        <v>39</v>
      </c>
      <c r="E381" s="8" t="s">
        <v>40</v>
      </c>
      <c r="F381" s="8" t="s">
        <v>84</v>
      </c>
      <c r="G381" s="8" t="s">
        <v>925</v>
      </c>
      <c r="H381" s="8" t="s">
        <v>292</v>
      </c>
      <c r="I381" s="8" t="s">
        <v>87</v>
      </c>
      <c r="J381" s="8" t="s">
        <v>5942</v>
      </c>
      <c r="K381" s="8" t="s">
        <v>245</v>
      </c>
      <c r="L381" s="8" t="s">
        <v>398</v>
      </c>
      <c r="M381" s="8" t="s">
        <v>5943</v>
      </c>
      <c r="N381" s="8" t="s">
        <v>5944</v>
      </c>
      <c r="O381" s="8" t="s">
        <v>5945</v>
      </c>
      <c r="P381" s="8" t="s">
        <v>5946</v>
      </c>
      <c r="Q381" s="10">
        <f t="shared" si="5"/>
        <v>46041</v>
      </c>
      <c r="R381" s="8" t="s">
        <v>5947</v>
      </c>
      <c r="S381" s="8" t="s">
        <v>5948</v>
      </c>
      <c r="T381" s="8" t="s">
        <v>5949</v>
      </c>
      <c r="U381" s="8" t="s">
        <v>5950</v>
      </c>
      <c r="V381" s="8" t="s">
        <v>56</v>
      </c>
      <c r="W381" s="8" t="s">
        <v>5951</v>
      </c>
      <c r="X381" t="s">
        <v>58</v>
      </c>
      <c r="Y381" t="s">
        <v>213</v>
      </c>
      <c r="Z381" t="s">
        <v>5952</v>
      </c>
      <c r="AA381" t="s">
        <v>61</v>
      </c>
      <c r="AB381" t="s">
        <v>59</v>
      </c>
      <c r="AC381" t="s">
        <v>59</v>
      </c>
      <c r="AD381" s="8" t="s">
        <v>70</v>
      </c>
      <c r="AE381" s="8" t="s">
        <v>5953</v>
      </c>
      <c r="AF381" s="8" t="s">
        <v>5954</v>
      </c>
      <c r="AG381" s="8" t="s">
        <v>5955</v>
      </c>
      <c r="AH381" s="8" t="s">
        <v>65</v>
      </c>
      <c r="AI381" s="8" t="s">
        <v>5956</v>
      </c>
      <c r="AJ381" s="8" t="s">
        <v>558</v>
      </c>
      <c r="AK381" s="8" t="s">
        <v>72</v>
      </c>
    </row>
    <row r="382" spans="1:37" ht="15.75" x14ac:dyDescent="0.25">
      <c r="A382" s="8" t="s">
        <v>36</v>
      </c>
      <c r="B382" s="8" t="s">
        <v>5958</v>
      </c>
      <c r="C382" s="8" t="s">
        <v>140</v>
      </c>
      <c r="D382" s="8" t="s">
        <v>39</v>
      </c>
      <c r="E382" s="8" t="s">
        <v>40</v>
      </c>
      <c r="F382" s="8" t="s">
        <v>112</v>
      </c>
      <c r="G382" s="8" t="s">
        <v>5959</v>
      </c>
      <c r="H382" s="8" t="s">
        <v>167</v>
      </c>
      <c r="I382" s="8" t="s">
        <v>168</v>
      </c>
      <c r="J382" s="8" t="s">
        <v>205</v>
      </c>
      <c r="K382" s="8" t="s">
        <v>1237</v>
      </c>
      <c r="L382" s="8" t="s">
        <v>144</v>
      </c>
      <c r="M382" s="8" t="s">
        <v>144</v>
      </c>
      <c r="N382" s="8" t="s">
        <v>5960</v>
      </c>
      <c r="O382" s="8" t="s">
        <v>1193</v>
      </c>
      <c r="P382" s="8" t="s">
        <v>5961</v>
      </c>
      <c r="Q382" s="10">
        <f t="shared" si="5"/>
        <v>46041</v>
      </c>
      <c r="R382" s="8" t="s">
        <v>5962</v>
      </c>
      <c r="S382" s="8" t="s">
        <v>350</v>
      </c>
      <c r="T382" s="8" t="s">
        <v>175</v>
      </c>
      <c r="U382" s="8" t="s">
        <v>176</v>
      </c>
      <c r="V382" s="8" t="s">
        <v>5963</v>
      </c>
      <c r="W382" s="8" t="s">
        <v>5964</v>
      </c>
      <c r="X382" t="s">
        <v>58</v>
      </c>
      <c r="Y382" t="s">
        <v>382</v>
      </c>
      <c r="Z382" t="s">
        <v>5965</v>
      </c>
      <c r="AA382" t="s">
        <v>305</v>
      </c>
      <c r="AB382" t="s">
        <v>59</v>
      </c>
      <c r="AC382" t="s">
        <v>59</v>
      </c>
      <c r="AD382" s="8" t="s">
        <v>62</v>
      </c>
      <c r="AE382" s="8" t="s">
        <v>5966</v>
      </c>
      <c r="AF382" s="8" t="s">
        <v>5967</v>
      </c>
      <c r="AG382" s="8" t="s">
        <v>5968</v>
      </c>
      <c r="AH382" s="8" t="s">
        <v>65</v>
      </c>
      <c r="AI382" s="8" t="s">
        <v>74</v>
      </c>
      <c r="AJ382" s="8" t="s">
        <v>66</v>
      </c>
      <c r="AK382" s="8" t="s">
        <v>59</v>
      </c>
    </row>
    <row r="383" spans="1:37" ht="15.75" x14ac:dyDescent="0.25">
      <c r="A383" s="8" t="s">
        <v>36</v>
      </c>
      <c r="B383" s="8" t="s">
        <v>5971</v>
      </c>
      <c r="C383" s="8" t="s">
        <v>140</v>
      </c>
      <c r="D383" s="8" t="s">
        <v>39</v>
      </c>
      <c r="E383" s="8" t="s">
        <v>40</v>
      </c>
      <c r="F383" s="8" t="s">
        <v>41</v>
      </c>
      <c r="G383" s="8" t="s">
        <v>775</v>
      </c>
      <c r="H383" s="8" t="s">
        <v>167</v>
      </c>
      <c r="I383" s="8" t="s">
        <v>168</v>
      </c>
      <c r="J383" s="8" t="s">
        <v>88</v>
      </c>
      <c r="K383" s="8" t="s">
        <v>46</v>
      </c>
      <c r="L383" s="8" t="s">
        <v>116</v>
      </c>
      <c r="M383" s="8" t="s">
        <v>5972</v>
      </c>
      <c r="N383" s="8" t="s">
        <v>5973</v>
      </c>
      <c r="O383" s="8" t="s">
        <v>5974</v>
      </c>
      <c r="P383" s="8" t="s">
        <v>5975</v>
      </c>
      <c r="Q383" s="10">
        <f t="shared" si="5"/>
        <v>46043</v>
      </c>
      <c r="R383" s="8" t="s">
        <v>5976</v>
      </c>
      <c r="S383" s="8" t="s">
        <v>3421</v>
      </c>
      <c r="T383" s="8" t="s">
        <v>3422</v>
      </c>
      <c r="U383" s="8" t="s">
        <v>2730</v>
      </c>
      <c r="V383" s="8" t="s">
        <v>606</v>
      </c>
      <c r="W383" s="8" t="s">
        <v>5977</v>
      </c>
      <c r="X383" t="s">
        <v>101</v>
      </c>
      <c r="Y383" t="s">
        <v>59</v>
      </c>
      <c r="Z383" t="s">
        <v>5978</v>
      </c>
      <c r="AA383" t="s">
        <v>61</v>
      </c>
      <c r="AB383" t="s">
        <v>59</v>
      </c>
      <c r="AC383" t="s">
        <v>59</v>
      </c>
      <c r="AD383" s="8" t="s">
        <v>70</v>
      </c>
      <c r="AE383" s="8" t="s">
        <v>5979</v>
      </c>
      <c r="AF383" s="8" t="s">
        <v>5980</v>
      </c>
      <c r="AG383" s="8" t="s">
        <v>5981</v>
      </c>
      <c r="AH383" s="8" t="s">
        <v>65</v>
      </c>
      <c r="AI383" s="8" t="s">
        <v>2423</v>
      </c>
      <c r="AJ383" s="8" t="s">
        <v>1255</v>
      </c>
      <c r="AK383" s="8" t="s">
        <v>72</v>
      </c>
    </row>
    <row r="384" spans="1:37" ht="15.75" x14ac:dyDescent="0.25">
      <c r="A384" s="8" t="s">
        <v>36</v>
      </c>
      <c r="B384" s="8" t="s">
        <v>5982</v>
      </c>
      <c r="C384" s="8" t="s">
        <v>38</v>
      </c>
      <c r="D384" s="8" t="s">
        <v>39</v>
      </c>
      <c r="E384" s="8" t="s">
        <v>40</v>
      </c>
      <c r="F384" s="8" t="s">
        <v>41</v>
      </c>
      <c r="G384" s="8" t="s">
        <v>243</v>
      </c>
      <c r="H384" s="8" t="s">
        <v>43</v>
      </c>
      <c r="I384" s="8" t="s">
        <v>114</v>
      </c>
      <c r="J384" s="8" t="s">
        <v>88</v>
      </c>
      <c r="K384" s="8" t="s">
        <v>46</v>
      </c>
      <c r="L384" s="8" t="s">
        <v>116</v>
      </c>
      <c r="M384" s="8" t="s">
        <v>5983</v>
      </c>
      <c r="N384" s="8" t="s">
        <v>5984</v>
      </c>
      <c r="O384" s="8" t="s">
        <v>5985</v>
      </c>
      <c r="P384" s="8" t="s">
        <v>5986</v>
      </c>
      <c r="Q384" s="10">
        <f t="shared" si="5"/>
        <v>46043</v>
      </c>
      <c r="R384" s="8" t="s">
        <v>5987</v>
      </c>
      <c r="S384" s="8" t="s">
        <v>5988</v>
      </c>
      <c r="T384" s="8" t="s">
        <v>834</v>
      </c>
      <c r="U384" s="8" t="s">
        <v>5989</v>
      </c>
      <c r="V384" s="8" t="s">
        <v>762</v>
      </c>
      <c r="W384" s="8" t="s">
        <v>5990</v>
      </c>
      <c r="X384" t="s">
        <v>101</v>
      </c>
      <c r="Y384" t="s">
        <v>59</v>
      </c>
      <c r="Z384" t="s">
        <v>5991</v>
      </c>
      <c r="AA384" t="s">
        <v>61</v>
      </c>
      <c r="AB384" t="s">
        <v>59</v>
      </c>
      <c r="AC384" t="s">
        <v>59</v>
      </c>
      <c r="AD384" s="8" t="s">
        <v>80</v>
      </c>
      <c r="AE384" s="8" t="s">
        <v>5992</v>
      </c>
      <c r="AF384" s="8" t="s">
        <v>5993</v>
      </c>
      <c r="AG384" s="8" t="s">
        <v>5994</v>
      </c>
      <c r="AH384" s="8" t="s">
        <v>65</v>
      </c>
      <c r="AI384" s="8" t="s">
        <v>74</v>
      </c>
      <c r="AJ384" s="8" t="s">
        <v>66</v>
      </c>
      <c r="AK384" s="8" t="s">
        <v>59</v>
      </c>
    </row>
    <row r="385" spans="1:37" ht="15.75" x14ac:dyDescent="0.25">
      <c r="A385" s="8" t="s">
        <v>36</v>
      </c>
      <c r="B385" s="8" t="s">
        <v>5995</v>
      </c>
      <c r="C385" s="8" t="s">
        <v>38</v>
      </c>
      <c r="D385" s="8" t="s">
        <v>39</v>
      </c>
      <c r="E385" s="8" t="s">
        <v>40</v>
      </c>
      <c r="F385" s="8" t="s">
        <v>41</v>
      </c>
      <c r="G385" s="8" t="s">
        <v>204</v>
      </c>
      <c r="H385" s="8" t="s">
        <v>43</v>
      </c>
      <c r="I385" s="8" t="s">
        <v>114</v>
      </c>
      <c r="J385" s="8" t="s">
        <v>205</v>
      </c>
      <c r="K385" s="8" t="s">
        <v>143</v>
      </c>
      <c r="L385" s="8" t="s">
        <v>144</v>
      </c>
      <c r="M385" s="8" t="s">
        <v>144</v>
      </c>
      <c r="N385" s="8" t="s">
        <v>5996</v>
      </c>
      <c r="O385" s="8" t="s">
        <v>5997</v>
      </c>
      <c r="P385" s="8" t="s">
        <v>5998</v>
      </c>
      <c r="Q385" s="10">
        <f t="shared" si="5"/>
        <v>46041</v>
      </c>
      <c r="R385" s="8" t="s">
        <v>5999</v>
      </c>
      <c r="S385" s="8" t="s">
        <v>6000</v>
      </c>
      <c r="T385" s="8" t="s">
        <v>6001</v>
      </c>
      <c r="U385" s="8" t="s">
        <v>6002</v>
      </c>
      <c r="V385" s="8" t="s">
        <v>56</v>
      </c>
      <c r="W385" s="8" t="s">
        <v>6003</v>
      </c>
      <c r="X385" t="s">
        <v>58</v>
      </c>
      <c r="Y385" t="s">
        <v>213</v>
      </c>
      <c r="Z385" t="s">
        <v>6004</v>
      </c>
      <c r="AA385" t="s">
        <v>61</v>
      </c>
      <c r="AB385" t="s">
        <v>59</v>
      </c>
      <c r="AC385" t="s">
        <v>59</v>
      </c>
      <c r="AD385" s="8" t="s">
        <v>239</v>
      </c>
      <c r="AE385" s="8" t="s">
        <v>6005</v>
      </c>
      <c r="AF385" s="8" t="s">
        <v>6006</v>
      </c>
      <c r="AG385" s="8" t="s">
        <v>6007</v>
      </c>
      <c r="AH385" s="8" t="s">
        <v>65</v>
      </c>
      <c r="AI385" s="8" t="s">
        <v>6008</v>
      </c>
      <c r="AJ385" s="8" t="s">
        <v>1582</v>
      </c>
      <c r="AK385" s="8" t="s">
        <v>241</v>
      </c>
    </row>
    <row r="386" spans="1:37" ht="15.75" x14ac:dyDescent="0.25">
      <c r="A386" s="8" t="s">
        <v>36</v>
      </c>
      <c r="B386" s="8" t="s">
        <v>6011</v>
      </c>
      <c r="C386" s="8" t="s">
        <v>83</v>
      </c>
      <c r="D386" s="8" t="s">
        <v>39</v>
      </c>
      <c r="E386" s="8" t="s">
        <v>40</v>
      </c>
      <c r="F386" s="8" t="s">
        <v>41</v>
      </c>
      <c r="G386" s="8" t="s">
        <v>85</v>
      </c>
      <c r="H386" s="8" t="s">
        <v>86</v>
      </c>
      <c r="I386" s="8" t="s">
        <v>87</v>
      </c>
      <c r="J386" s="8" t="s">
        <v>142</v>
      </c>
      <c r="K386" s="8" t="s">
        <v>322</v>
      </c>
      <c r="L386" s="8" t="s">
        <v>90</v>
      </c>
      <c r="M386" s="8" t="s">
        <v>6012</v>
      </c>
      <c r="N386" s="8" t="s">
        <v>6013</v>
      </c>
      <c r="O386" s="8" t="s">
        <v>6014</v>
      </c>
      <c r="P386" s="8" t="s">
        <v>6015</v>
      </c>
      <c r="Q386" s="10">
        <f t="shared" si="5"/>
        <v>46043</v>
      </c>
      <c r="R386" s="8" t="s">
        <v>6016</v>
      </c>
      <c r="S386" s="8" t="s">
        <v>6017</v>
      </c>
      <c r="T386" s="8" t="s">
        <v>6018</v>
      </c>
      <c r="U386" s="8" t="s">
        <v>6019</v>
      </c>
      <c r="V386" s="8" t="s">
        <v>1396</v>
      </c>
      <c r="W386" s="8" t="s">
        <v>6020</v>
      </c>
      <c r="X386" t="s">
        <v>101</v>
      </c>
      <c r="Y386" t="s">
        <v>255</v>
      </c>
      <c r="Z386" t="s">
        <v>6021</v>
      </c>
      <c r="AA386" t="s">
        <v>61</v>
      </c>
      <c r="AB386" t="s">
        <v>59</v>
      </c>
      <c r="AC386" t="s">
        <v>59</v>
      </c>
      <c r="AD386" s="8" t="s">
        <v>73</v>
      </c>
      <c r="AE386" s="8" t="s">
        <v>6022</v>
      </c>
      <c r="AF386" s="8" t="s">
        <v>6022</v>
      </c>
      <c r="AG386" s="8" t="s">
        <v>6023</v>
      </c>
      <c r="AH386" s="8" t="s">
        <v>65</v>
      </c>
      <c r="AI386" s="8" t="s">
        <v>66</v>
      </c>
      <c r="AJ386" s="8" t="s">
        <v>66</v>
      </c>
      <c r="AK386" s="8" t="s">
        <v>59</v>
      </c>
    </row>
    <row r="387" spans="1:37" ht="15.75" x14ac:dyDescent="0.25">
      <c r="A387" s="8" t="s">
        <v>36</v>
      </c>
      <c r="B387" s="8" t="s">
        <v>6026</v>
      </c>
      <c r="C387" s="8" t="s">
        <v>83</v>
      </c>
      <c r="D387" s="8" t="s">
        <v>39</v>
      </c>
      <c r="E387" s="8" t="s">
        <v>40</v>
      </c>
      <c r="F387" s="8" t="s">
        <v>41</v>
      </c>
      <c r="G387" s="8" t="s">
        <v>318</v>
      </c>
      <c r="H387" s="8" t="s">
        <v>319</v>
      </c>
      <c r="I387" s="8" t="s">
        <v>244</v>
      </c>
      <c r="J387" s="8" t="s">
        <v>321</v>
      </c>
      <c r="K387" s="8" t="s">
        <v>143</v>
      </c>
      <c r="L387" s="8" t="s">
        <v>90</v>
      </c>
      <c r="M387" s="8" t="s">
        <v>6027</v>
      </c>
      <c r="N387" s="8" t="s">
        <v>6028</v>
      </c>
      <c r="O387" s="8" t="s">
        <v>6029</v>
      </c>
      <c r="P387" s="8" t="s">
        <v>6030</v>
      </c>
      <c r="Q387" s="10">
        <f t="shared" ref="Q387:Q450" si="6">INT(P387)</f>
        <v>46042</v>
      </c>
      <c r="R387" s="8" t="s">
        <v>6031</v>
      </c>
      <c r="S387" s="8" t="s">
        <v>875</v>
      </c>
      <c r="T387" s="8" t="s">
        <v>6032</v>
      </c>
      <c r="U387" s="8" t="s">
        <v>6033</v>
      </c>
      <c r="V387" s="8" t="s">
        <v>56</v>
      </c>
      <c r="W387" s="8" t="s">
        <v>6034</v>
      </c>
      <c r="X387" t="s">
        <v>101</v>
      </c>
      <c r="Y387" t="s">
        <v>213</v>
      </c>
      <c r="Z387" t="s">
        <v>6035</v>
      </c>
      <c r="AA387" t="s">
        <v>61</v>
      </c>
      <c r="AB387" t="s">
        <v>59</v>
      </c>
      <c r="AC387" t="s">
        <v>59</v>
      </c>
      <c r="AD387" s="8" t="s">
        <v>81</v>
      </c>
      <c r="AE387" s="8" t="s">
        <v>6035</v>
      </c>
      <c r="AF387" s="8" t="s">
        <v>6031</v>
      </c>
      <c r="AG387" s="8" t="s">
        <v>6036</v>
      </c>
      <c r="AH387" s="8" t="s">
        <v>65</v>
      </c>
      <c r="AI387" s="8" t="s">
        <v>3870</v>
      </c>
      <c r="AJ387" s="8" t="s">
        <v>360</v>
      </c>
      <c r="AK387" s="8" t="s">
        <v>72</v>
      </c>
    </row>
    <row r="388" spans="1:37" ht="15.75" x14ac:dyDescent="0.25">
      <c r="A388" s="8" t="s">
        <v>36</v>
      </c>
      <c r="B388" s="8" t="s">
        <v>6038</v>
      </c>
      <c r="C388" s="8" t="s">
        <v>140</v>
      </c>
      <c r="D388" s="8" t="s">
        <v>39</v>
      </c>
      <c r="E388" s="8" t="s">
        <v>40</v>
      </c>
      <c r="F388" s="8" t="s">
        <v>84</v>
      </c>
      <c r="G388" s="8" t="s">
        <v>686</v>
      </c>
      <c r="H388" s="8" t="s">
        <v>292</v>
      </c>
      <c r="I388" s="8" t="s">
        <v>87</v>
      </c>
      <c r="J388" s="8" t="s">
        <v>205</v>
      </c>
      <c r="K388" s="8" t="s">
        <v>143</v>
      </c>
      <c r="L388" s="8" t="s">
        <v>144</v>
      </c>
      <c r="M388" s="8" t="s">
        <v>6039</v>
      </c>
      <c r="N388" s="8" t="s">
        <v>6040</v>
      </c>
      <c r="O388" s="8" t="s">
        <v>6041</v>
      </c>
      <c r="P388" s="8" t="s">
        <v>6042</v>
      </c>
      <c r="Q388" s="10">
        <f t="shared" si="6"/>
        <v>46036</v>
      </c>
      <c r="R388" s="8" t="s">
        <v>6043</v>
      </c>
      <c r="S388" s="8" t="s">
        <v>1907</v>
      </c>
      <c r="T388" s="8" t="s">
        <v>1908</v>
      </c>
      <c r="U388" s="8" t="s">
        <v>2020</v>
      </c>
      <c r="V388" s="8" t="s">
        <v>606</v>
      </c>
      <c r="W388" s="8" t="s">
        <v>2822</v>
      </c>
      <c r="X388" t="s">
        <v>58</v>
      </c>
      <c r="Y388" t="s">
        <v>255</v>
      </c>
      <c r="Z388" t="s">
        <v>6044</v>
      </c>
      <c r="AA388" t="s">
        <v>61</v>
      </c>
      <c r="AB388" t="s">
        <v>59</v>
      </c>
      <c r="AC388" t="s">
        <v>59</v>
      </c>
      <c r="AD388" s="8" t="s">
        <v>225</v>
      </c>
      <c r="AE388" s="8" t="s">
        <v>6045</v>
      </c>
      <c r="AF388" s="8" t="s">
        <v>6045</v>
      </c>
      <c r="AG388" s="8" t="s">
        <v>6046</v>
      </c>
      <c r="AH388" s="8" t="s">
        <v>65</v>
      </c>
      <c r="AI388" s="8" t="s">
        <v>66</v>
      </c>
      <c r="AJ388" s="8" t="s">
        <v>66</v>
      </c>
      <c r="AK388" s="8" t="s">
        <v>59</v>
      </c>
    </row>
    <row r="389" spans="1:37" ht="15.75" x14ac:dyDescent="0.25">
      <c r="A389" s="8" t="s">
        <v>36</v>
      </c>
      <c r="B389" s="8" t="s">
        <v>6049</v>
      </c>
      <c r="C389" s="8" t="s">
        <v>83</v>
      </c>
      <c r="D389" s="8" t="s">
        <v>39</v>
      </c>
      <c r="E389" s="8" t="s">
        <v>40</v>
      </c>
      <c r="F389" s="8" t="s">
        <v>84</v>
      </c>
      <c r="G389" s="8" t="s">
        <v>243</v>
      </c>
      <c r="H389" s="8" t="s">
        <v>43</v>
      </c>
      <c r="I389" s="8" t="s">
        <v>244</v>
      </c>
      <c r="J389" s="8" t="s">
        <v>205</v>
      </c>
      <c r="K389" s="8" t="s">
        <v>322</v>
      </c>
      <c r="L389" s="8" t="s">
        <v>90</v>
      </c>
      <c r="M389" s="8" t="s">
        <v>6050</v>
      </c>
      <c r="N389" s="8" t="s">
        <v>6051</v>
      </c>
      <c r="O389" s="8" t="s">
        <v>6052</v>
      </c>
      <c r="P389" s="8" t="s">
        <v>6053</v>
      </c>
      <c r="Q389" s="10">
        <f t="shared" si="6"/>
        <v>46042</v>
      </c>
      <c r="R389" s="8" t="s">
        <v>6054</v>
      </c>
      <c r="S389" s="8" t="s">
        <v>6055</v>
      </c>
      <c r="T389" s="8" t="s">
        <v>6056</v>
      </c>
      <c r="U389" s="8" t="s">
        <v>6057</v>
      </c>
      <c r="V389" s="8" t="s">
        <v>1790</v>
      </c>
      <c r="W389" s="8" t="s">
        <v>6058</v>
      </c>
      <c r="X389" t="s">
        <v>101</v>
      </c>
      <c r="Y389" t="s">
        <v>255</v>
      </c>
      <c r="Z389" t="s">
        <v>6059</v>
      </c>
      <c r="AA389" t="s">
        <v>61</v>
      </c>
      <c r="AB389" t="s">
        <v>59</v>
      </c>
      <c r="AC389" t="s">
        <v>59</v>
      </c>
      <c r="AD389" s="8" t="s">
        <v>81</v>
      </c>
      <c r="AE389" s="8" t="s">
        <v>6060</v>
      </c>
      <c r="AF389" s="8" t="s">
        <v>6061</v>
      </c>
      <c r="AG389" s="8" t="s">
        <v>6062</v>
      </c>
      <c r="AH389" s="8" t="s">
        <v>65</v>
      </c>
      <c r="AI389" s="8" t="s">
        <v>6063</v>
      </c>
      <c r="AJ389" s="8" t="s">
        <v>190</v>
      </c>
      <c r="AK389" s="8" t="s">
        <v>72</v>
      </c>
    </row>
    <row r="390" spans="1:37" ht="15.75" x14ac:dyDescent="0.25">
      <c r="A390" s="8" t="s">
        <v>36</v>
      </c>
      <c r="B390" s="8" t="s">
        <v>6064</v>
      </c>
      <c r="C390" s="8" t="s">
        <v>83</v>
      </c>
      <c r="D390" s="8" t="s">
        <v>39</v>
      </c>
      <c r="E390" s="8" t="s">
        <v>40</v>
      </c>
      <c r="F390" s="8" t="s">
        <v>84</v>
      </c>
      <c r="G390" s="8" t="s">
        <v>318</v>
      </c>
      <c r="H390" s="8" t="s">
        <v>319</v>
      </c>
      <c r="I390" s="8" t="s">
        <v>114</v>
      </c>
      <c r="J390" s="8" t="s">
        <v>142</v>
      </c>
      <c r="K390" s="8" t="s">
        <v>245</v>
      </c>
      <c r="L390" s="8" t="s">
        <v>90</v>
      </c>
      <c r="M390" s="8" t="s">
        <v>1078</v>
      </c>
      <c r="N390" s="8" t="s">
        <v>6065</v>
      </c>
      <c r="O390" s="8" t="s">
        <v>6066</v>
      </c>
      <c r="P390" s="8" t="s">
        <v>6067</v>
      </c>
      <c r="Q390" s="10">
        <f t="shared" si="6"/>
        <v>46043</v>
      </c>
      <c r="R390" s="8" t="s">
        <v>6068</v>
      </c>
      <c r="S390" s="8" t="s">
        <v>1102</v>
      </c>
      <c r="T390" s="8" t="s">
        <v>1103</v>
      </c>
      <c r="U390" s="8" t="s">
        <v>6069</v>
      </c>
      <c r="V390" s="8" t="s">
        <v>56</v>
      </c>
      <c r="W390" s="8" t="s">
        <v>1105</v>
      </c>
      <c r="X390" t="s">
        <v>58</v>
      </c>
      <c r="Y390" t="s">
        <v>59</v>
      </c>
      <c r="Z390" t="s">
        <v>6070</v>
      </c>
      <c r="AA390" t="s">
        <v>61</v>
      </c>
      <c r="AB390" t="s">
        <v>59</v>
      </c>
      <c r="AC390" t="s">
        <v>59</v>
      </c>
      <c r="AD390" s="8" t="s">
        <v>81</v>
      </c>
      <c r="AE390" s="8" t="s">
        <v>6070</v>
      </c>
      <c r="AF390" s="8" t="s">
        <v>6068</v>
      </c>
      <c r="AG390" s="8" t="s">
        <v>6071</v>
      </c>
      <c r="AH390" s="8" t="s">
        <v>65</v>
      </c>
      <c r="AI390" s="8" t="s">
        <v>6072</v>
      </c>
      <c r="AJ390" s="8" t="s">
        <v>5832</v>
      </c>
      <c r="AK390" s="8" t="s">
        <v>235</v>
      </c>
    </row>
    <row r="391" spans="1:37" ht="15.75" x14ac:dyDescent="0.25">
      <c r="A391" s="8" t="s">
        <v>36</v>
      </c>
      <c r="B391" s="8" t="s">
        <v>6073</v>
      </c>
      <c r="C391" s="8" t="s">
        <v>83</v>
      </c>
      <c r="D391" s="8" t="s">
        <v>39</v>
      </c>
      <c r="E391" s="8" t="s">
        <v>40</v>
      </c>
      <c r="F391" s="8" t="s">
        <v>41</v>
      </c>
      <c r="G391" s="8" t="s">
        <v>318</v>
      </c>
      <c r="H391" s="8" t="s">
        <v>319</v>
      </c>
      <c r="I391" s="8" t="s">
        <v>168</v>
      </c>
      <c r="J391" s="8" t="s">
        <v>88</v>
      </c>
      <c r="K391" s="8" t="s">
        <v>115</v>
      </c>
      <c r="L391" s="8" t="s">
        <v>321</v>
      </c>
      <c r="M391" s="8" t="s">
        <v>6074</v>
      </c>
      <c r="N391" s="8" t="s">
        <v>6075</v>
      </c>
      <c r="O391" s="8" t="s">
        <v>6076</v>
      </c>
      <c r="P391" s="8" t="s">
        <v>6077</v>
      </c>
      <c r="Q391" s="10">
        <f t="shared" si="6"/>
        <v>46041</v>
      </c>
      <c r="R391" s="8" t="s">
        <v>6078</v>
      </c>
      <c r="S391" s="8" t="s">
        <v>1117</v>
      </c>
      <c r="T391" s="8" t="s">
        <v>586</v>
      </c>
      <c r="U391" s="8" t="s">
        <v>587</v>
      </c>
      <c r="V391" s="8" t="s">
        <v>331</v>
      </c>
      <c r="W391" s="8" t="s">
        <v>6079</v>
      </c>
      <c r="X391" t="s">
        <v>58</v>
      </c>
      <c r="Y391" t="s">
        <v>255</v>
      </c>
      <c r="Z391" t="s">
        <v>6080</v>
      </c>
      <c r="AA391" t="s">
        <v>61</v>
      </c>
      <c r="AB391" t="s">
        <v>59</v>
      </c>
      <c r="AC391" t="s">
        <v>59</v>
      </c>
      <c r="AD391" s="8" t="s">
        <v>73</v>
      </c>
      <c r="AE391" s="8" t="s">
        <v>6081</v>
      </c>
      <c r="AF391" s="8" t="s">
        <v>6081</v>
      </c>
      <c r="AG391" s="8" t="s">
        <v>6082</v>
      </c>
      <c r="AH391" s="8" t="s">
        <v>65</v>
      </c>
      <c r="AI391" s="8" t="s">
        <v>66</v>
      </c>
      <c r="AJ391" s="8" t="s">
        <v>66</v>
      </c>
      <c r="AK391" s="8" t="s">
        <v>59</v>
      </c>
    </row>
    <row r="392" spans="1:37" ht="15.75" x14ac:dyDescent="0.25">
      <c r="A392" s="8" t="s">
        <v>36</v>
      </c>
      <c r="B392" s="8" t="s">
        <v>6085</v>
      </c>
      <c r="C392" s="8" t="s">
        <v>140</v>
      </c>
      <c r="D392" s="8" t="s">
        <v>39</v>
      </c>
      <c r="E392" s="8" t="s">
        <v>40</v>
      </c>
      <c r="F392" s="8" t="s">
        <v>41</v>
      </c>
      <c r="G392" s="8" t="s">
        <v>374</v>
      </c>
      <c r="H392" s="8" t="s">
        <v>292</v>
      </c>
      <c r="I392" s="8" t="s">
        <v>244</v>
      </c>
      <c r="J392" s="8" t="s">
        <v>205</v>
      </c>
      <c r="K392" s="8" t="s">
        <v>143</v>
      </c>
      <c r="L392" s="8" t="s">
        <v>144</v>
      </c>
      <c r="M392" s="8" t="s">
        <v>6086</v>
      </c>
      <c r="N392" s="8" t="s">
        <v>6087</v>
      </c>
      <c r="O392" s="8" t="s">
        <v>6088</v>
      </c>
      <c r="P392" s="8" t="s">
        <v>6089</v>
      </c>
      <c r="Q392" s="10">
        <f t="shared" si="6"/>
        <v>46042</v>
      </c>
      <c r="R392" s="8" t="s">
        <v>6090</v>
      </c>
      <c r="S392" s="8" t="s">
        <v>6091</v>
      </c>
      <c r="T392" s="8" t="s">
        <v>2019</v>
      </c>
      <c r="U392" s="8" t="s">
        <v>2020</v>
      </c>
      <c r="V392" s="8" t="s">
        <v>606</v>
      </c>
      <c r="W392" s="8" t="s">
        <v>2021</v>
      </c>
      <c r="X392" t="s">
        <v>101</v>
      </c>
      <c r="Y392" t="s">
        <v>59</v>
      </c>
      <c r="Z392" t="s">
        <v>6092</v>
      </c>
      <c r="AA392" t="s">
        <v>61</v>
      </c>
      <c r="AB392" t="s">
        <v>59</v>
      </c>
      <c r="AC392" t="s">
        <v>59</v>
      </c>
      <c r="AD392" s="8" t="s">
        <v>70</v>
      </c>
      <c r="AE392" s="8" t="s">
        <v>6093</v>
      </c>
      <c r="AF392" s="8" t="s">
        <v>6094</v>
      </c>
      <c r="AG392" s="8" t="s">
        <v>6095</v>
      </c>
      <c r="AH392" s="8" t="s">
        <v>65</v>
      </c>
      <c r="AI392" s="8" t="s">
        <v>4776</v>
      </c>
      <c r="AJ392" s="8" t="s">
        <v>492</v>
      </c>
      <c r="AK392" s="8" t="s">
        <v>79</v>
      </c>
    </row>
    <row r="393" spans="1:37" ht="15.75" x14ac:dyDescent="0.25">
      <c r="A393" s="8" t="s">
        <v>36</v>
      </c>
      <c r="B393" s="8" t="s">
        <v>6097</v>
      </c>
      <c r="C393" s="8" t="s">
        <v>83</v>
      </c>
      <c r="D393" s="8" t="s">
        <v>39</v>
      </c>
      <c r="E393" s="8" t="s">
        <v>40</v>
      </c>
      <c r="F393" s="8" t="s">
        <v>41</v>
      </c>
      <c r="G393" s="8" t="s">
        <v>85</v>
      </c>
      <c r="H393" s="8" t="s">
        <v>86</v>
      </c>
      <c r="I393" s="8" t="s">
        <v>87</v>
      </c>
      <c r="J393" s="8" t="s">
        <v>142</v>
      </c>
      <c r="K393" s="8" t="s">
        <v>143</v>
      </c>
      <c r="L393" s="8" t="s">
        <v>90</v>
      </c>
      <c r="M393" s="8" t="s">
        <v>6098</v>
      </c>
      <c r="N393" s="8" t="s">
        <v>6099</v>
      </c>
      <c r="O393" s="8" t="s">
        <v>6100</v>
      </c>
      <c r="P393" s="8" t="s">
        <v>6101</v>
      </c>
      <c r="Q393" s="10">
        <f t="shared" si="6"/>
        <v>46042</v>
      </c>
      <c r="R393" s="8" t="s">
        <v>6102</v>
      </c>
      <c r="S393" s="8" t="s">
        <v>6103</v>
      </c>
      <c r="T393" s="8" t="s">
        <v>2833</v>
      </c>
      <c r="U393" s="8" t="s">
        <v>2834</v>
      </c>
      <c r="V393" s="8" t="s">
        <v>762</v>
      </c>
      <c r="W393" s="8" t="s">
        <v>2835</v>
      </c>
      <c r="X393" t="s">
        <v>58</v>
      </c>
      <c r="Y393" t="s">
        <v>213</v>
      </c>
      <c r="Z393" t="s">
        <v>6104</v>
      </c>
      <c r="AA393" t="s">
        <v>61</v>
      </c>
      <c r="AB393" t="s">
        <v>59</v>
      </c>
      <c r="AC393" t="s">
        <v>59</v>
      </c>
      <c r="AD393" s="8" t="s">
        <v>67</v>
      </c>
      <c r="AE393" s="8" t="s">
        <v>6105</v>
      </c>
      <c r="AF393" s="8" t="s">
        <v>488</v>
      </c>
      <c r="AG393" s="8" t="s">
        <v>6106</v>
      </c>
      <c r="AH393" s="8" t="s">
        <v>107</v>
      </c>
      <c r="AI393" s="8" t="s">
        <v>6107</v>
      </c>
      <c r="AJ393" s="8" t="s">
        <v>68</v>
      </c>
      <c r="AK393" s="8" t="s">
        <v>59</v>
      </c>
    </row>
    <row r="394" spans="1:37" ht="15.75" x14ac:dyDescent="0.25">
      <c r="A394" s="8" t="s">
        <v>36</v>
      </c>
      <c r="B394" s="8" t="s">
        <v>6109</v>
      </c>
      <c r="C394" s="8" t="s">
        <v>83</v>
      </c>
      <c r="D394" s="8" t="s">
        <v>39</v>
      </c>
      <c r="E394" s="8" t="s">
        <v>40</v>
      </c>
      <c r="F394" s="8" t="s">
        <v>41</v>
      </c>
      <c r="G394" s="8" t="s">
        <v>519</v>
      </c>
      <c r="H394" s="8" t="s">
        <v>86</v>
      </c>
      <c r="I394" s="8" t="s">
        <v>168</v>
      </c>
      <c r="J394" s="8" t="s">
        <v>321</v>
      </c>
      <c r="K394" s="8" t="s">
        <v>245</v>
      </c>
      <c r="L394" s="8" t="s">
        <v>321</v>
      </c>
      <c r="M394" s="8" t="s">
        <v>6110</v>
      </c>
      <c r="N394" s="8" t="s">
        <v>6111</v>
      </c>
      <c r="O394" s="8" t="s">
        <v>6112</v>
      </c>
      <c r="P394" s="8" t="s">
        <v>6113</v>
      </c>
      <c r="Q394" s="10">
        <f t="shared" si="6"/>
        <v>46043</v>
      </c>
      <c r="R394" s="8" t="s">
        <v>6114</v>
      </c>
      <c r="S394" s="8" t="s">
        <v>5636</v>
      </c>
      <c r="T394" s="8" t="s">
        <v>6115</v>
      </c>
      <c r="U394" s="8" t="s">
        <v>1789</v>
      </c>
      <c r="V394" s="8" t="s">
        <v>99</v>
      </c>
      <c r="W394" s="8" t="s">
        <v>6116</v>
      </c>
      <c r="X394" t="s">
        <v>58</v>
      </c>
      <c r="Y394" t="s">
        <v>213</v>
      </c>
      <c r="Z394" t="s">
        <v>6117</v>
      </c>
      <c r="AA394" t="s">
        <v>61</v>
      </c>
      <c r="AB394" t="s">
        <v>59</v>
      </c>
      <c r="AC394" t="s">
        <v>59</v>
      </c>
      <c r="AD394" s="8" t="s">
        <v>81</v>
      </c>
      <c r="AE394" s="8" t="s">
        <v>6117</v>
      </c>
      <c r="AF394" s="8" t="s">
        <v>6114</v>
      </c>
      <c r="AG394" s="8" t="s">
        <v>6118</v>
      </c>
      <c r="AH394" s="8" t="s">
        <v>65</v>
      </c>
      <c r="AI394" s="8" t="s">
        <v>6119</v>
      </c>
      <c r="AJ394" s="8" t="s">
        <v>232</v>
      </c>
      <c r="AK394" s="8" t="s">
        <v>235</v>
      </c>
    </row>
    <row r="395" spans="1:37" ht="15.75" x14ac:dyDescent="0.25">
      <c r="A395" s="8" t="s">
        <v>36</v>
      </c>
      <c r="B395" s="8" t="s">
        <v>6120</v>
      </c>
      <c r="C395" s="8" t="s">
        <v>140</v>
      </c>
      <c r="D395" s="8" t="s">
        <v>39</v>
      </c>
      <c r="E395" s="8" t="s">
        <v>40</v>
      </c>
      <c r="F395" s="8" t="s">
        <v>112</v>
      </c>
      <c r="G395" s="8" t="s">
        <v>374</v>
      </c>
      <c r="H395" s="8" t="s">
        <v>292</v>
      </c>
      <c r="I395" s="8" t="s">
        <v>293</v>
      </c>
      <c r="J395" s="8" t="s">
        <v>205</v>
      </c>
      <c r="K395" s="8" t="s">
        <v>1237</v>
      </c>
      <c r="L395" s="8" t="s">
        <v>144</v>
      </c>
      <c r="M395" s="8" t="s">
        <v>205</v>
      </c>
      <c r="N395" s="8" t="s">
        <v>6121</v>
      </c>
      <c r="O395" s="8" t="s">
        <v>6122</v>
      </c>
      <c r="P395" s="8" t="s">
        <v>6123</v>
      </c>
      <c r="Q395" s="10">
        <f t="shared" si="6"/>
        <v>46041</v>
      </c>
      <c r="R395" s="8" t="s">
        <v>6124</v>
      </c>
      <c r="S395" s="8" t="s">
        <v>298</v>
      </c>
      <c r="T395" s="8" t="s">
        <v>1047</v>
      </c>
      <c r="U395" s="8" t="s">
        <v>300</v>
      </c>
      <c r="V395" s="8" t="s">
        <v>177</v>
      </c>
      <c r="W395" s="8" t="s">
        <v>6125</v>
      </c>
      <c r="X395" t="s">
        <v>101</v>
      </c>
      <c r="Y395" t="s">
        <v>179</v>
      </c>
      <c r="Z395" t="s">
        <v>6126</v>
      </c>
      <c r="AA395" t="s">
        <v>305</v>
      </c>
      <c r="AB395" t="s">
        <v>59</v>
      </c>
      <c r="AC395" t="s">
        <v>59</v>
      </c>
      <c r="AD395" s="8" t="s">
        <v>80</v>
      </c>
      <c r="AE395" s="8" t="s">
        <v>6127</v>
      </c>
      <c r="AF395" s="8" t="s">
        <v>6127</v>
      </c>
      <c r="AG395" s="8" t="s">
        <v>6128</v>
      </c>
      <c r="AH395" s="8" t="s">
        <v>65</v>
      </c>
      <c r="AI395" s="8" t="s">
        <v>66</v>
      </c>
      <c r="AJ395" s="8" t="s">
        <v>66</v>
      </c>
      <c r="AK395" s="8" t="s">
        <v>59</v>
      </c>
    </row>
    <row r="396" spans="1:37" ht="15.75" x14ac:dyDescent="0.25">
      <c r="A396" s="8" t="s">
        <v>36</v>
      </c>
      <c r="B396" s="8" t="s">
        <v>6130</v>
      </c>
      <c r="C396" s="8" t="s">
        <v>38</v>
      </c>
      <c r="D396" s="8" t="s">
        <v>39</v>
      </c>
      <c r="E396" s="8" t="s">
        <v>40</v>
      </c>
      <c r="F396" s="8" t="s">
        <v>112</v>
      </c>
      <c r="G396" s="8" t="s">
        <v>1569</v>
      </c>
      <c r="H396" s="8" t="s">
        <v>43</v>
      </c>
      <c r="I396" s="8" t="s">
        <v>114</v>
      </c>
      <c r="J396" s="8" t="s">
        <v>205</v>
      </c>
      <c r="K396" s="8" t="s">
        <v>115</v>
      </c>
      <c r="L396" s="8" t="s">
        <v>144</v>
      </c>
      <c r="M396" s="8" t="s">
        <v>144</v>
      </c>
      <c r="N396" s="8" t="s">
        <v>6131</v>
      </c>
      <c r="O396" s="8" t="s">
        <v>6132</v>
      </c>
      <c r="P396" s="8" t="s">
        <v>6133</v>
      </c>
      <c r="Q396" s="10">
        <f t="shared" si="6"/>
        <v>46042</v>
      </c>
      <c r="R396" s="8" t="s">
        <v>6134</v>
      </c>
      <c r="S396" s="8" t="s">
        <v>122</v>
      </c>
      <c r="T396" s="8" t="s">
        <v>123</v>
      </c>
      <c r="U396" s="8" t="s">
        <v>124</v>
      </c>
      <c r="V396" s="8" t="s">
        <v>1741</v>
      </c>
      <c r="W396" s="8" t="s">
        <v>6135</v>
      </c>
      <c r="X396" t="s">
        <v>58</v>
      </c>
      <c r="Y396" t="s">
        <v>213</v>
      </c>
      <c r="Z396" t="s">
        <v>6136</v>
      </c>
      <c r="AA396" t="s">
        <v>61</v>
      </c>
      <c r="AB396" t="s">
        <v>59</v>
      </c>
      <c r="AC396" t="s">
        <v>59</v>
      </c>
      <c r="AD396" s="8" t="s">
        <v>222</v>
      </c>
      <c r="AE396" s="8" t="s">
        <v>6137</v>
      </c>
      <c r="AF396" s="8" t="s">
        <v>6138</v>
      </c>
      <c r="AG396" s="8" t="s">
        <v>6139</v>
      </c>
      <c r="AH396" s="8" t="s">
        <v>65</v>
      </c>
      <c r="AI396" s="8" t="s">
        <v>4646</v>
      </c>
      <c r="AJ396" s="8" t="s">
        <v>492</v>
      </c>
      <c r="AK396" s="8" t="s">
        <v>59</v>
      </c>
    </row>
    <row r="397" spans="1:37" ht="15.75" x14ac:dyDescent="0.25">
      <c r="A397" s="8" t="s">
        <v>36</v>
      </c>
      <c r="B397" s="8" t="s">
        <v>6141</v>
      </c>
      <c r="C397" s="8" t="s">
        <v>140</v>
      </c>
      <c r="D397" s="8" t="s">
        <v>39</v>
      </c>
      <c r="E397" s="8" t="s">
        <v>40</v>
      </c>
      <c r="F397" s="8" t="s">
        <v>112</v>
      </c>
      <c r="G397" s="8" t="s">
        <v>344</v>
      </c>
      <c r="H397" s="8" t="s">
        <v>292</v>
      </c>
      <c r="I397" s="8" t="s">
        <v>168</v>
      </c>
      <c r="J397" s="8" t="s">
        <v>205</v>
      </c>
      <c r="K397" s="8" t="s">
        <v>996</v>
      </c>
      <c r="L397" s="8" t="s">
        <v>144</v>
      </c>
      <c r="M397" s="8" t="s">
        <v>144</v>
      </c>
      <c r="N397" s="8" t="s">
        <v>6142</v>
      </c>
      <c r="O397" s="8" t="s">
        <v>6143</v>
      </c>
      <c r="P397" s="8" t="s">
        <v>6144</v>
      </c>
      <c r="Q397" s="10">
        <f t="shared" si="6"/>
        <v>46043</v>
      </c>
      <c r="R397" s="8" t="s">
        <v>6145</v>
      </c>
      <c r="S397" s="8" t="s">
        <v>4422</v>
      </c>
      <c r="T397" s="8" t="s">
        <v>4423</v>
      </c>
      <c r="U397" s="8" t="s">
        <v>3009</v>
      </c>
      <c r="V397" s="8" t="s">
        <v>4424</v>
      </c>
      <c r="W397" s="8" t="s">
        <v>4425</v>
      </c>
      <c r="X397" t="s">
        <v>58</v>
      </c>
      <c r="Y397" t="s">
        <v>382</v>
      </c>
      <c r="Z397" t="s">
        <v>6146</v>
      </c>
      <c r="AA397" t="s">
        <v>61</v>
      </c>
      <c r="AB397" t="s">
        <v>59</v>
      </c>
      <c r="AC397" t="s">
        <v>59</v>
      </c>
      <c r="AD397" s="8" t="s">
        <v>80</v>
      </c>
      <c r="AE397" s="8" t="s">
        <v>6147</v>
      </c>
      <c r="AF397" s="8" t="s">
        <v>6147</v>
      </c>
      <c r="AG397" s="8" t="s">
        <v>6148</v>
      </c>
      <c r="AH397" s="8" t="s">
        <v>65</v>
      </c>
      <c r="AI397" s="8" t="s">
        <v>66</v>
      </c>
      <c r="AJ397" s="8" t="s">
        <v>66</v>
      </c>
      <c r="AK397" s="8" t="s">
        <v>59</v>
      </c>
    </row>
    <row r="398" spans="1:37" ht="15.75" x14ac:dyDescent="0.25">
      <c r="A398" s="8" t="s">
        <v>36</v>
      </c>
      <c r="B398" s="8" t="s">
        <v>6150</v>
      </c>
      <c r="C398" s="8" t="s">
        <v>140</v>
      </c>
      <c r="D398" s="8" t="s">
        <v>39</v>
      </c>
      <c r="E398" s="8" t="s">
        <v>40</v>
      </c>
      <c r="F398" s="8" t="s">
        <v>84</v>
      </c>
      <c r="G398" s="8" t="s">
        <v>1342</v>
      </c>
      <c r="H398" s="8" t="s">
        <v>292</v>
      </c>
      <c r="I398" s="8" t="s">
        <v>168</v>
      </c>
      <c r="J398" s="8" t="s">
        <v>205</v>
      </c>
      <c r="K398" s="8" t="s">
        <v>1025</v>
      </c>
      <c r="L398" s="8" t="s">
        <v>144</v>
      </c>
      <c r="M398" s="8" t="s">
        <v>144</v>
      </c>
      <c r="N398" s="8" t="s">
        <v>6151</v>
      </c>
      <c r="O398" s="8" t="s">
        <v>6152</v>
      </c>
      <c r="P398" s="8" t="s">
        <v>6153</v>
      </c>
      <c r="Q398" s="10">
        <f t="shared" si="6"/>
        <v>46042</v>
      </c>
      <c r="R398" s="8" t="s">
        <v>6154</v>
      </c>
      <c r="S398" s="8" t="s">
        <v>174</v>
      </c>
      <c r="T398" s="8" t="s">
        <v>175</v>
      </c>
      <c r="U398" s="8" t="s">
        <v>176</v>
      </c>
      <c r="V398" s="8" t="s">
        <v>99</v>
      </c>
      <c r="W398" s="8" t="s">
        <v>6155</v>
      </c>
      <c r="X398" t="s">
        <v>58</v>
      </c>
      <c r="Y398" t="s">
        <v>213</v>
      </c>
      <c r="Z398" t="s">
        <v>6156</v>
      </c>
      <c r="AA398" t="s">
        <v>61</v>
      </c>
      <c r="AB398" t="s">
        <v>59</v>
      </c>
      <c r="AC398" t="s">
        <v>59</v>
      </c>
      <c r="AD398" s="8" t="s">
        <v>62</v>
      </c>
      <c r="AE398" s="8" t="s">
        <v>6157</v>
      </c>
      <c r="AF398" s="8" t="s">
        <v>6157</v>
      </c>
      <c r="AG398" s="8" t="s">
        <v>6158</v>
      </c>
      <c r="AH398" s="8" t="s">
        <v>65</v>
      </c>
      <c r="AI398" s="8" t="s">
        <v>66</v>
      </c>
      <c r="AJ398" s="8" t="s">
        <v>66</v>
      </c>
      <c r="AK398" s="8" t="s">
        <v>59</v>
      </c>
    </row>
    <row r="399" spans="1:37" ht="15.75" x14ac:dyDescent="0.25">
      <c r="A399" s="8" t="s">
        <v>36</v>
      </c>
      <c r="B399" s="8" t="s">
        <v>6161</v>
      </c>
      <c r="C399" s="8" t="s">
        <v>140</v>
      </c>
      <c r="D399" s="8" t="s">
        <v>39</v>
      </c>
      <c r="E399" s="8" t="s">
        <v>40</v>
      </c>
      <c r="F399" s="8" t="s">
        <v>41</v>
      </c>
      <c r="G399" s="8" t="s">
        <v>468</v>
      </c>
      <c r="H399" s="8" t="s">
        <v>292</v>
      </c>
      <c r="I399" s="8" t="s">
        <v>168</v>
      </c>
      <c r="J399" s="8" t="s">
        <v>205</v>
      </c>
      <c r="K399" s="8" t="s">
        <v>322</v>
      </c>
      <c r="L399" s="8" t="s">
        <v>144</v>
      </c>
      <c r="M399" s="8" t="s">
        <v>144</v>
      </c>
      <c r="N399" s="8" t="s">
        <v>6162</v>
      </c>
      <c r="O399" s="8" t="s">
        <v>6163</v>
      </c>
      <c r="P399" s="8" t="s">
        <v>6164</v>
      </c>
      <c r="Q399" s="10">
        <f t="shared" si="6"/>
        <v>46042</v>
      </c>
      <c r="R399" s="8" t="s">
        <v>6165</v>
      </c>
      <c r="S399" s="8" t="s">
        <v>3954</v>
      </c>
      <c r="T399" s="8" t="s">
        <v>4964</v>
      </c>
      <c r="U399" s="8" t="s">
        <v>1789</v>
      </c>
      <c r="V399" s="8" t="s">
        <v>6166</v>
      </c>
      <c r="W399" s="8" t="s">
        <v>6167</v>
      </c>
      <c r="X399" t="s">
        <v>58</v>
      </c>
      <c r="Y399" t="s">
        <v>255</v>
      </c>
      <c r="Z399" t="s">
        <v>6168</v>
      </c>
      <c r="AA399" t="s">
        <v>61</v>
      </c>
      <c r="AB399" t="s">
        <v>59</v>
      </c>
      <c r="AC399" t="s">
        <v>59</v>
      </c>
      <c r="AD399" s="8" t="s">
        <v>215</v>
      </c>
      <c r="AE399" s="8" t="s">
        <v>6169</v>
      </c>
      <c r="AF399" s="8" t="s">
        <v>6169</v>
      </c>
      <c r="AG399" s="8" t="s">
        <v>6170</v>
      </c>
      <c r="AH399" s="8" t="s">
        <v>65</v>
      </c>
      <c r="AI399" s="8" t="s">
        <v>66</v>
      </c>
      <c r="AJ399" s="8" t="s">
        <v>66</v>
      </c>
      <c r="AK399" s="8" t="s">
        <v>59</v>
      </c>
    </row>
    <row r="400" spans="1:37" ht="15.75" x14ac:dyDescent="0.25">
      <c r="A400" s="8" t="s">
        <v>36</v>
      </c>
      <c r="B400" s="8" t="s">
        <v>6174</v>
      </c>
      <c r="C400" s="8" t="s">
        <v>140</v>
      </c>
      <c r="D400" s="8" t="s">
        <v>39</v>
      </c>
      <c r="E400" s="8" t="s">
        <v>40</v>
      </c>
      <c r="F400" s="8" t="s">
        <v>84</v>
      </c>
      <c r="G400" s="8" t="s">
        <v>686</v>
      </c>
      <c r="H400" s="8" t="s">
        <v>292</v>
      </c>
      <c r="I400" s="8" t="s">
        <v>114</v>
      </c>
      <c r="J400" s="8" t="s">
        <v>205</v>
      </c>
      <c r="K400" s="8" t="s">
        <v>143</v>
      </c>
      <c r="L400" s="8" t="s">
        <v>144</v>
      </c>
      <c r="M400" s="8" t="s">
        <v>144</v>
      </c>
      <c r="N400" s="8" t="s">
        <v>6175</v>
      </c>
      <c r="O400" s="8" t="s">
        <v>6176</v>
      </c>
      <c r="P400" s="8" t="s">
        <v>6177</v>
      </c>
      <c r="Q400" s="10">
        <f t="shared" si="6"/>
        <v>46041</v>
      </c>
      <c r="R400" s="8" t="s">
        <v>6178</v>
      </c>
      <c r="S400" s="8" t="s">
        <v>6179</v>
      </c>
      <c r="T400" s="8" t="s">
        <v>1316</v>
      </c>
      <c r="U400" s="8" t="s">
        <v>1317</v>
      </c>
      <c r="V400" s="8" t="s">
        <v>706</v>
      </c>
      <c r="W400" s="8" t="s">
        <v>6180</v>
      </c>
      <c r="X400" t="s">
        <v>58</v>
      </c>
      <c r="Y400" t="s">
        <v>255</v>
      </c>
      <c r="Z400" t="s">
        <v>6181</v>
      </c>
      <c r="AA400" t="s">
        <v>61</v>
      </c>
      <c r="AB400" t="s">
        <v>59</v>
      </c>
      <c r="AC400" t="s">
        <v>59</v>
      </c>
      <c r="AD400" s="8" t="s">
        <v>73</v>
      </c>
      <c r="AE400" s="8" t="s">
        <v>6177</v>
      </c>
      <c r="AF400" s="8" t="s">
        <v>6177</v>
      </c>
      <c r="AG400" s="8" t="s">
        <v>6182</v>
      </c>
      <c r="AH400" s="8" t="s">
        <v>65</v>
      </c>
      <c r="AI400" s="8" t="s">
        <v>66</v>
      </c>
      <c r="AJ400" s="8" t="s">
        <v>66</v>
      </c>
      <c r="AK400" s="8" t="s">
        <v>59</v>
      </c>
    </row>
    <row r="401" spans="1:37" ht="15.75" x14ac:dyDescent="0.25">
      <c r="A401" s="8" t="s">
        <v>36</v>
      </c>
      <c r="B401" s="8" t="s">
        <v>6185</v>
      </c>
      <c r="C401" s="8" t="s">
        <v>140</v>
      </c>
      <c r="D401" s="8" t="s">
        <v>39</v>
      </c>
      <c r="E401" s="8" t="s">
        <v>40</v>
      </c>
      <c r="F401" s="8" t="s">
        <v>84</v>
      </c>
      <c r="G401" s="8" t="s">
        <v>579</v>
      </c>
      <c r="H401" s="8" t="s">
        <v>292</v>
      </c>
      <c r="I401" s="8" t="s">
        <v>469</v>
      </c>
      <c r="J401" s="8" t="s">
        <v>205</v>
      </c>
      <c r="K401" s="8" t="s">
        <v>143</v>
      </c>
      <c r="L401" s="8" t="s">
        <v>144</v>
      </c>
      <c r="M401" s="8" t="s">
        <v>6186</v>
      </c>
      <c r="N401" s="8" t="s">
        <v>6187</v>
      </c>
      <c r="O401" s="8" t="s">
        <v>6188</v>
      </c>
      <c r="P401" s="8" t="s">
        <v>6189</v>
      </c>
      <c r="Q401" s="10">
        <f t="shared" si="6"/>
        <v>46041</v>
      </c>
      <c r="R401" s="8" t="s">
        <v>6190</v>
      </c>
      <c r="S401" s="8" t="s">
        <v>6191</v>
      </c>
      <c r="T401" s="8" t="s">
        <v>6192</v>
      </c>
      <c r="U401" s="8" t="s">
        <v>176</v>
      </c>
      <c r="V401" s="8" t="s">
        <v>6193</v>
      </c>
      <c r="W401" s="8" t="s">
        <v>6194</v>
      </c>
      <c r="X401" t="s">
        <v>58</v>
      </c>
      <c r="Y401" t="s">
        <v>213</v>
      </c>
      <c r="Z401" t="s">
        <v>6195</v>
      </c>
      <c r="AA401" t="s">
        <v>61</v>
      </c>
      <c r="AB401" t="s">
        <v>59</v>
      </c>
      <c r="AC401" t="s">
        <v>59</v>
      </c>
      <c r="AD401" s="8" t="s">
        <v>222</v>
      </c>
      <c r="AE401" s="8" t="s">
        <v>6196</v>
      </c>
      <c r="AF401" s="8" t="s">
        <v>6196</v>
      </c>
      <c r="AG401" s="8" t="s">
        <v>6197</v>
      </c>
      <c r="AH401" s="8" t="s">
        <v>65</v>
      </c>
      <c r="AI401" s="8" t="s">
        <v>66</v>
      </c>
      <c r="AJ401" s="8" t="s">
        <v>66</v>
      </c>
      <c r="AK401" s="8" t="s">
        <v>59</v>
      </c>
    </row>
    <row r="402" spans="1:37" ht="15.75" x14ac:dyDescent="0.25">
      <c r="A402" s="8" t="s">
        <v>36</v>
      </c>
      <c r="B402" s="8" t="s">
        <v>6203</v>
      </c>
      <c r="C402" s="8" t="s">
        <v>38</v>
      </c>
      <c r="D402" s="8" t="s">
        <v>39</v>
      </c>
      <c r="E402" s="8" t="s">
        <v>40</v>
      </c>
      <c r="F402" s="8" t="s">
        <v>41</v>
      </c>
      <c r="G402" s="8" t="s">
        <v>42</v>
      </c>
      <c r="H402" s="8" t="s">
        <v>43</v>
      </c>
      <c r="I402" s="8" t="s">
        <v>44</v>
      </c>
      <c r="J402" s="8" t="s">
        <v>205</v>
      </c>
      <c r="K402" s="8" t="s">
        <v>322</v>
      </c>
      <c r="L402" s="8" t="s">
        <v>144</v>
      </c>
      <c r="M402" s="8" t="s">
        <v>6204</v>
      </c>
      <c r="N402" s="8" t="s">
        <v>6205</v>
      </c>
      <c r="O402" s="8" t="s">
        <v>6206</v>
      </c>
      <c r="P402" s="8" t="s">
        <v>6207</v>
      </c>
      <c r="Q402" s="10">
        <f t="shared" si="6"/>
        <v>46043</v>
      </c>
      <c r="R402" s="8" t="s">
        <v>6208</v>
      </c>
      <c r="S402" s="8" t="s">
        <v>6209</v>
      </c>
      <c r="T402" s="8" t="s">
        <v>6210</v>
      </c>
      <c r="U402" s="8" t="s">
        <v>6211</v>
      </c>
      <c r="V402" s="8" t="s">
        <v>331</v>
      </c>
      <c r="W402" s="8" t="s">
        <v>6212</v>
      </c>
      <c r="X402" t="s">
        <v>58</v>
      </c>
      <c r="Y402" t="s">
        <v>255</v>
      </c>
      <c r="Z402" t="s">
        <v>6213</v>
      </c>
      <c r="AA402" t="s">
        <v>61</v>
      </c>
      <c r="AB402" t="s">
        <v>59</v>
      </c>
      <c r="AC402" t="s">
        <v>59</v>
      </c>
      <c r="AD402" s="8" t="s">
        <v>219</v>
      </c>
      <c r="AE402" s="8" t="s">
        <v>6214</v>
      </c>
      <c r="AF402" s="8" t="s">
        <v>6215</v>
      </c>
      <c r="AG402" s="8" t="s">
        <v>6216</v>
      </c>
      <c r="AH402" s="8" t="s">
        <v>65</v>
      </c>
      <c r="AI402" s="8" t="s">
        <v>74</v>
      </c>
      <c r="AJ402" s="8" t="s">
        <v>66</v>
      </c>
      <c r="AK402" s="8" t="s">
        <v>59</v>
      </c>
    </row>
    <row r="403" spans="1:37" ht="15.75" x14ac:dyDescent="0.25">
      <c r="A403" s="8" t="s">
        <v>36</v>
      </c>
      <c r="B403" s="8" t="s">
        <v>6218</v>
      </c>
      <c r="C403" s="8" t="s">
        <v>38</v>
      </c>
      <c r="D403" s="8" t="s">
        <v>39</v>
      </c>
      <c r="E403" s="8" t="s">
        <v>40</v>
      </c>
      <c r="F403" s="8" t="s">
        <v>41</v>
      </c>
      <c r="G403" s="8" t="s">
        <v>42</v>
      </c>
      <c r="H403" s="8" t="s">
        <v>43</v>
      </c>
      <c r="I403" s="8" t="s">
        <v>72</v>
      </c>
      <c r="J403" s="8" t="s">
        <v>1674</v>
      </c>
      <c r="K403" s="8" t="s">
        <v>245</v>
      </c>
      <c r="L403" s="8" t="s">
        <v>47</v>
      </c>
      <c r="M403" s="8" t="s">
        <v>6219</v>
      </c>
      <c r="N403" s="8" t="s">
        <v>6220</v>
      </c>
      <c r="O403" s="8" t="s">
        <v>6221</v>
      </c>
      <c r="P403" s="8" t="s">
        <v>6222</v>
      </c>
      <c r="Q403" s="10">
        <f t="shared" si="6"/>
        <v>46042</v>
      </c>
      <c r="R403" s="8" t="s">
        <v>6223</v>
      </c>
      <c r="S403" s="8" t="s">
        <v>6224</v>
      </c>
      <c r="T403" s="8" t="s">
        <v>6225</v>
      </c>
      <c r="U403" s="8" t="s">
        <v>6226</v>
      </c>
      <c r="V403" s="8" t="s">
        <v>331</v>
      </c>
      <c r="W403" s="8" t="s">
        <v>6227</v>
      </c>
      <c r="X403" t="s">
        <v>58</v>
      </c>
      <c r="Y403" t="s">
        <v>255</v>
      </c>
      <c r="Z403" t="s">
        <v>6228</v>
      </c>
      <c r="AA403" t="s">
        <v>61</v>
      </c>
      <c r="AB403" t="s">
        <v>59</v>
      </c>
      <c r="AC403" t="s">
        <v>59</v>
      </c>
      <c r="AD403" s="8" t="s">
        <v>230</v>
      </c>
      <c r="AE403" s="8" t="s">
        <v>6229</v>
      </c>
      <c r="AF403" s="8" t="s">
        <v>6230</v>
      </c>
      <c r="AG403" s="8" t="s">
        <v>6231</v>
      </c>
      <c r="AH403" s="8" t="s">
        <v>65</v>
      </c>
      <c r="AI403" s="8" t="s">
        <v>6232</v>
      </c>
      <c r="AJ403" s="8" t="s">
        <v>1251</v>
      </c>
      <c r="AK403" s="8" t="s">
        <v>233</v>
      </c>
    </row>
    <row r="404" spans="1:37" ht="15.75" x14ac:dyDescent="0.25">
      <c r="A404" s="8" t="s">
        <v>36</v>
      </c>
      <c r="B404" s="8" t="s">
        <v>6235</v>
      </c>
      <c r="C404" s="8" t="s">
        <v>140</v>
      </c>
      <c r="D404" s="8" t="s">
        <v>39</v>
      </c>
      <c r="E404" s="8" t="s">
        <v>40</v>
      </c>
      <c r="F404" s="8" t="s">
        <v>41</v>
      </c>
      <c r="G404" s="8" t="s">
        <v>344</v>
      </c>
      <c r="H404" s="8" t="s">
        <v>292</v>
      </c>
      <c r="I404" s="8" t="s">
        <v>168</v>
      </c>
      <c r="J404" s="8" t="s">
        <v>205</v>
      </c>
      <c r="K404" s="8" t="s">
        <v>143</v>
      </c>
      <c r="L404" s="8" t="s">
        <v>144</v>
      </c>
      <c r="M404" s="8" t="s">
        <v>144</v>
      </c>
      <c r="N404" s="8" t="s">
        <v>6236</v>
      </c>
      <c r="O404" s="8" t="s">
        <v>6237</v>
      </c>
      <c r="P404" s="8" t="s">
        <v>6238</v>
      </c>
      <c r="Q404" s="10">
        <f t="shared" si="6"/>
        <v>46042</v>
      </c>
      <c r="R404" s="8" t="s">
        <v>6239</v>
      </c>
      <c r="S404" s="8" t="s">
        <v>6240</v>
      </c>
      <c r="T404" s="8" t="s">
        <v>6241</v>
      </c>
      <c r="U404" s="8" t="s">
        <v>1789</v>
      </c>
      <c r="V404" s="8" t="s">
        <v>606</v>
      </c>
      <c r="W404" s="8" t="s">
        <v>6242</v>
      </c>
      <c r="X404" t="s">
        <v>58</v>
      </c>
      <c r="Y404" t="s">
        <v>255</v>
      </c>
      <c r="Z404" t="s">
        <v>6243</v>
      </c>
      <c r="AA404" t="s">
        <v>61</v>
      </c>
      <c r="AB404" t="s">
        <v>59</v>
      </c>
      <c r="AC404" t="s">
        <v>59</v>
      </c>
      <c r="AD404" s="8" t="s">
        <v>73</v>
      </c>
      <c r="AE404" s="8" t="s">
        <v>6244</v>
      </c>
      <c r="AF404" s="8" t="s">
        <v>6244</v>
      </c>
      <c r="AG404" s="8" t="s">
        <v>6245</v>
      </c>
      <c r="AH404" s="8" t="s">
        <v>65</v>
      </c>
      <c r="AI404" s="8" t="s">
        <v>66</v>
      </c>
      <c r="AJ404" s="8" t="s">
        <v>66</v>
      </c>
      <c r="AK404" s="8" t="s">
        <v>59</v>
      </c>
    </row>
    <row r="405" spans="1:37" ht="15.75" x14ac:dyDescent="0.25">
      <c r="A405" s="8" t="s">
        <v>36</v>
      </c>
      <c r="B405" s="8" t="s">
        <v>6247</v>
      </c>
      <c r="C405" s="8" t="s">
        <v>83</v>
      </c>
      <c r="D405" s="8" t="s">
        <v>39</v>
      </c>
      <c r="E405" s="8" t="s">
        <v>40</v>
      </c>
      <c r="F405" s="8" t="s">
        <v>41</v>
      </c>
      <c r="G405" s="8" t="s">
        <v>85</v>
      </c>
      <c r="H405" s="8" t="s">
        <v>86</v>
      </c>
      <c r="I405" s="8" t="s">
        <v>293</v>
      </c>
      <c r="J405" s="8" t="s">
        <v>142</v>
      </c>
      <c r="K405" s="8" t="s">
        <v>1025</v>
      </c>
      <c r="L405" s="8" t="s">
        <v>90</v>
      </c>
      <c r="M405" s="8" t="s">
        <v>2353</v>
      </c>
      <c r="N405" s="8" t="s">
        <v>6248</v>
      </c>
      <c r="O405" s="8" t="s">
        <v>6249</v>
      </c>
      <c r="P405" s="8" t="s">
        <v>6250</v>
      </c>
      <c r="Q405" s="10">
        <f t="shared" si="6"/>
        <v>46043</v>
      </c>
      <c r="R405" s="8" t="s">
        <v>6251</v>
      </c>
      <c r="S405" s="8" t="s">
        <v>6252</v>
      </c>
      <c r="T405" s="8" t="s">
        <v>6253</v>
      </c>
      <c r="U405" s="8" t="s">
        <v>6254</v>
      </c>
      <c r="V405" s="8" t="s">
        <v>856</v>
      </c>
      <c r="W405" s="8" t="s">
        <v>6255</v>
      </c>
      <c r="X405" t="s">
        <v>58</v>
      </c>
      <c r="Y405" t="s">
        <v>255</v>
      </c>
      <c r="Z405" t="s">
        <v>6256</v>
      </c>
      <c r="AA405" t="s">
        <v>61</v>
      </c>
      <c r="AB405" t="s">
        <v>59</v>
      </c>
      <c r="AC405" t="s">
        <v>59</v>
      </c>
      <c r="AD405" s="8" t="s">
        <v>80</v>
      </c>
      <c r="AE405" s="8" t="s">
        <v>6257</v>
      </c>
      <c r="AF405" s="8" t="s">
        <v>6257</v>
      </c>
      <c r="AG405" s="8" t="s">
        <v>6258</v>
      </c>
      <c r="AH405" s="8" t="s">
        <v>65</v>
      </c>
      <c r="AI405" s="8" t="s">
        <v>66</v>
      </c>
      <c r="AJ405" s="8" t="s">
        <v>66</v>
      </c>
      <c r="AK405" s="8" t="s">
        <v>59</v>
      </c>
    </row>
    <row r="406" spans="1:37" ht="15.75" x14ac:dyDescent="0.25">
      <c r="A406" s="8" t="s">
        <v>36</v>
      </c>
      <c r="B406" s="8" t="s">
        <v>6260</v>
      </c>
      <c r="C406" s="8" t="s">
        <v>140</v>
      </c>
      <c r="D406" s="8" t="s">
        <v>39</v>
      </c>
      <c r="E406" s="8" t="s">
        <v>40</v>
      </c>
      <c r="F406" s="8" t="s">
        <v>41</v>
      </c>
      <c r="G406" s="8" t="s">
        <v>539</v>
      </c>
      <c r="H406" s="8" t="s">
        <v>292</v>
      </c>
      <c r="I406" s="8" t="s">
        <v>320</v>
      </c>
      <c r="J406" s="8" t="s">
        <v>205</v>
      </c>
      <c r="K406" s="8" t="s">
        <v>1025</v>
      </c>
      <c r="L406" s="8" t="s">
        <v>144</v>
      </c>
      <c r="M406" s="8" t="s">
        <v>6261</v>
      </c>
      <c r="N406" s="8" t="s">
        <v>6262</v>
      </c>
      <c r="O406" s="8" t="s">
        <v>6263</v>
      </c>
      <c r="P406" s="8" t="s">
        <v>6264</v>
      </c>
      <c r="Q406" s="10">
        <f t="shared" si="6"/>
        <v>46043</v>
      </c>
      <c r="R406" s="8" t="s">
        <v>6265</v>
      </c>
      <c r="S406" s="8" t="s">
        <v>2694</v>
      </c>
      <c r="T406" s="8" t="s">
        <v>2695</v>
      </c>
      <c r="U406" s="8" t="s">
        <v>6266</v>
      </c>
      <c r="V406" s="8" t="s">
        <v>2904</v>
      </c>
      <c r="W406" s="8" t="s">
        <v>6267</v>
      </c>
      <c r="X406" t="s">
        <v>58</v>
      </c>
      <c r="Y406" t="s">
        <v>255</v>
      </c>
      <c r="Z406" t="s">
        <v>6268</v>
      </c>
      <c r="AA406" t="s">
        <v>61</v>
      </c>
      <c r="AB406" t="s">
        <v>59</v>
      </c>
      <c r="AC406" t="s">
        <v>59</v>
      </c>
      <c r="AD406" s="8" t="s">
        <v>222</v>
      </c>
      <c r="AE406" s="8" t="s">
        <v>6269</v>
      </c>
      <c r="AF406" s="8" t="s">
        <v>6270</v>
      </c>
      <c r="AG406" s="8" t="s">
        <v>6271</v>
      </c>
      <c r="AH406" s="8" t="s">
        <v>65</v>
      </c>
      <c r="AI406" s="8" t="s">
        <v>74</v>
      </c>
      <c r="AJ406" s="8" t="s">
        <v>66</v>
      </c>
      <c r="AK406" s="8" t="s">
        <v>59</v>
      </c>
    </row>
    <row r="407" spans="1:37" ht="15.75" x14ac:dyDescent="0.25">
      <c r="A407" s="8" t="s">
        <v>36</v>
      </c>
      <c r="B407" s="8" t="s">
        <v>6273</v>
      </c>
      <c r="C407" s="8" t="s">
        <v>140</v>
      </c>
      <c r="D407" s="8" t="s">
        <v>39</v>
      </c>
      <c r="E407" s="8" t="s">
        <v>40</v>
      </c>
      <c r="F407" s="8" t="s">
        <v>41</v>
      </c>
      <c r="G407" s="8" t="s">
        <v>651</v>
      </c>
      <c r="H407" s="8" t="s">
        <v>292</v>
      </c>
      <c r="I407" s="8" t="s">
        <v>193</v>
      </c>
      <c r="J407" s="8" t="s">
        <v>205</v>
      </c>
      <c r="K407" s="8" t="s">
        <v>143</v>
      </c>
      <c r="L407" s="8" t="s">
        <v>144</v>
      </c>
      <c r="M407" s="8" t="s">
        <v>6274</v>
      </c>
      <c r="N407" s="8" t="s">
        <v>6275</v>
      </c>
      <c r="O407" s="8" t="s">
        <v>6276</v>
      </c>
      <c r="P407" s="8" t="s">
        <v>6277</v>
      </c>
      <c r="Q407" s="10">
        <f t="shared" si="6"/>
        <v>46043</v>
      </c>
      <c r="R407" s="8" t="s">
        <v>6278</v>
      </c>
      <c r="S407" s="8" t="s">
        <v>6179</v>
      </c>
      <c r="T407" s="8" t="s">
        <v>1316</v>
      </c>
      <c r="U407" s="8" t="s">
        <v>1317</v>
      </c>
      <c r="V407" s="8" t="s">
        <v>606</v>
      </c>
      <c r="W407" s="8" t="s">
        <v>6279</v>
      </c>
      <c r="X407" t="s">
        <v>101</v>
      </c>
      <c r="Y407" t="s">
        <v>59</v>
      </c>
      <c r="Z407" t="s">
        <v>6280</v>
      </c>
      <c r="AA407" t="s">
        <v>61</v>
      </c>
      <c r="AB407" t="s">
        <v>59</v>
      </c>
      <c r="AC407" t="s">
        <v>59</v>
      </c>
      <c r="AD407" s="8" t="s">
        <v>81</v>
      </c>
      <c r="AE407" s="8" t="s">
        <v>6280</v>
      </c>
      <c r="AF407" s="8" t="s">
        <v>6278</v>
      </c>
      <c r="AG407" s="8" t="s">
        <v>6281</v>
      </c>
      <c r="AH407" s="8" t="s">
        <v>65</v>
      </c>
      <c r="AI407" s="8" t="s">
        <v>3718</v>
      </c>
      <c r="AJ407" s="8" t="s">
        <v>2657</v>
      </c>
      <c r="AK407" s="8" t="s">
        <v>202</v>
      </c>
    </row>
    <row r="408" spans="1:37" ht="15.75" x14ac:dyDescent="0.25">
      <c r="A408" s="8" t="s">
        <v>36</v>
      </c>
      <c r="B408" s="8" t="s">
        <v>6282</v>
      </c>
      <c r="C408" s="8" t="s">
        <v>38</v>
      </c>
      <c r="D408" s="8" t="s">
        <v>39</v>
      </c>
      <c r="E408" s="8" t="s">
        <v>40</v>
      </c>
      <c r="F408" s="8" t="s">
        <v>84</v>
      </c>
      <c r="G408" s="8" t="s">
        <v>204</v>
      </c>
      <c r="H408" s="8" t="s">
        <v>43</v>
      </c>
      <c r="I408" s="8" t="s">
        <v>114</v>
      </c>
      <c r="J408" s="8" t="s">
        <v>205</v>
      </c>
      <c r="K408" s="8" t="s">
        <v>245</v>
      </c>
      <c r="L408" s="8" t="s">
        <v>144</v>
      </c>
      <c r="M408" s="8" t="s">
        <v>144</v>
      </c>
      <c r="N408" s="8" t="s">
        <v>6283</v>
      </c>
      <c r="O408" s="8" t="s">
        <v>6206</v>
      </c>
      <c r="P408" s="8" t="s">
        <v>6284</v>
      </c>
      <c r="Q408" s="10">
        <f t="shared" si="6"/>
        <v>46043</v>
      </c>
      <c r="R408" s="8" t="s">
        <v>6285</v>
      </c>
      <c r="S408" s="8" t="s">
        <v>6286</v>
      </c>
      <c r="T408" s="8" t="s">
        <v>1103</v>
      </c>
      <c r="U408" s="8" t="s">
        <v>6287</v>
      </c>
      <c r="V408" s="8" t="s">
        <v>56</v>
      </c>
      <c r="W408" s="8" t="s">
        <v>1232</v>
      </c>
      <c r="X408" t="s">
        <v>58</v>
      </c>
      <c r="Y408" t="s">
        <v>59</v>
      </c>
      <c r="Z408" t="s">
        <v>6288</v>
      </c>
      <c r="AA408" t="s">
        <v>61</v>
      </c>
      <c r="AB408" t="s">
        <v>59</v>
      </c>
      <c r="AC408" t="s">
        <v>59</v>
      </c>
      <c r="AD408" s="8" t="s">
        <v>75</v>
      </c>
      <c r="AE408" s="8" t="s">
        <v>6289</v>
      </c>
      <c r="AF408" s="8" t="s">
        <v>6290</v>
      </c>
      <c r="AG408" s="8" t="s">
        <v>6291</v>
      </c>
      <c r="AH408" s="8" t="s">
        <v>65</v>
      </c>
      <c r="AI408" s="8" t="s">
        <v>106</v>
      </c>
      <c r="AJ408" s="8" t="s">
        <v>66</v>
      </c>
      <c r="AK408" s="8" t="s">
        <v>59</v>
      </c>
    </row>
    <row r="409" spans="1:37" ht="15.75" x14ac:dyDescent="0.25">
      <c r="A409" s="8" t="s">
        <v>36</v>
      </c>
      <c r="B409" s="8" t="s">
        <v>6292</v>
      </c>
      <c r="C409" s="8" t="s">
        <v>38</v>
      </c>
      <c r="D409" s="8" t="s">
        <v>39</v>
      </c>
      <c r="E409" s="8" t="s">
        <v>40</v>
      </c>
      <c r="F409" s="8" t="s">
        <v>84</v>
      </c>
      <c r="G409" s="8" t="s">
        <v>2705</v>
      </c>
      <c r="H409" s="8" t="s">
        <v>43</v>
      </c>
      <c r="I409" s="8" t="s">
        <v>87</v>
      </c>
      <c r="J409" s="8" t="s">
        <v>205</v>
      </c>
      <c r="K409" s="8" t="s">
        <v>322</v>
      </c>
      <c r="L409" s="8" t="s">
        <v>144</v>
      </c>
      <c r="M409" s="8" t="s">
        <v>6293</v>
      </c>
      <c r="N409" s="8" t="s">
        <v>6294</v>
      </c>
      <c r="O409" s="8" t="s">
        <v>5945</v>
      </c>
      <c r="P409" s="8" t="s">
        <v>6295</v>
      </c>
      <c r="Q409" s="10">
        <f t="shared" si="6"/>
        <v>46041</v>
      </c>
      <c r="R409" s="8" t="s">
        <v>6296</v>
      </c>
      <c r="S409" s="8" t="s">
        <v>6297</v>
      </c>
      <c r="T409" s="8" t="s">
        <v>5949</v>
      </c>
      <c r="U409" s="8" t="s">
        <v>6298</v>
      </c>
      <c r="V409" s="8" t="s">
        <v>6299</v>
      </c>
      <c r="W409" s="8" t="s">
        <v>6300</v>
      </c>
      <c r="X409" t="s">
        <v>58</v>
      </c>
      <c r="Y409" t="s">
        <v>213</v>
      </c>
      <c r="Z409" t="s">
        <v>6301</v>
      </c>
      <c r="AA409" t="s">
        <v>61</v>
      </c>
      <c r="AB409" t="s">
        <v>59</v>
      </c>
      <c r="AC409" t="s">
        <v>59</v>
      </c>
      <c r="AD409" s="8" t="s">
        <v>67</v>
      </c>
      <c r="AE409" s="8" t="s">
        <v>6302</v>
      </c>
      <c r="AF409" s="8" t="s">
        <v>6303</v>
      </c>
      <c r="AG409" s="8" t="s">
        <v>6304</v>
      </c>
      <c r="AH409" s="8" t="s">
        <v>107</v>
      </c>
      <c r="AI409" s="8" t="s">
        <v>6305</v>
      </c>
      <c r="AJ409" s="8" t="s">
        <v>66</v>
      </c>
      <c r="AK409" s="8" t="s">
        <v>59</v>
      </c>
    </row>
    <row r="410" spans="1:37" ht="15.75" x14ac:dyDescent="0.25">
      <c r="A410" s="8" t="s">
        <v>36</v>
      </c>
      <c r="B410" s="8" t="s">
        <v>6307</v>
      </c>
      <c r="C410" s="8" t="s">
        <v>38</v>
      </c>
      <c r="D410" s="8" t="s">
        <v>39</v>
      </c>
      <c r="E410" s="8" t="s">
        <v>40</v>
      </c>
      <c r="F410" s="8" t="s">
        <v>41</v>
      </c>
      <c r="G410" s="8" t="s">
        <v>791</v>
      </c>
      <c r="H410" s="8" t="s">
        <v>43</v>
      </c>
      <c r="I410" s="8" t="s">
        <v>114</v>
      </c>
      <c r="J410" s="8" t="s">
        <v>205</v>
      </c>
      <c r="K410" s="8" t="s">
        <v>322</v>
      </c>
      <c r="L410" s="8" t="s">
        <v>144</v>
      </c>
      <c r="M410" s="8" t="s">
        <v>144</v>
      </c>
      <c r="N410" s="8" t="s">
        <v>6308</v>
      </c>
      <c r="O410" s="8" t="s">
        <v>6309</v>
      </c>
      <c r="P410" s="8" t="s">
        <v>6310</v>
      </c>
      <c r="Q410" s="10">
        <f t="shared" si="6"/>
        <v>46042</v>
      </c>
      <c r="R410" s="8" t="s">
        <v>6311</v>
      </c>
      <c r="S410" s="8" t="s">
        <v>6312</v>
      </c>
      <c r="T410" s="8" t="s">
        <v>6313</v>
      </c>
      <c r="U410" s="8" t="s">
        <v>6314</v>
      </c>
      <c r="V410" s="8" t="s">
        <v>177</v>
      </c>
      <c r="W410" s="8" t="s">
        <v>6315</v>
      </c>
      <c r="X410" t="s">
        <v>58</v>
      </c>
      <c r="Y410" t="s">
        <v>179</v>
      </c>
      <c r="Z410" t="s">
        <v>6316</v>
      </c>
      <c r="AA410" t="s">
        <v>61</v>
      </c>
      <c r="AB410" t="s">
        <v>59</v>
      </c>
      <c r="AC410" t="s">
        <v>59</v>
      </c>
      <c r="AD410" s="8" t="s">
        <v>191</v>
      </c>
      <c r="AE410" s="8" t="s">
        <v>6317</v>
      </c>
      <c r="AF410" s="8" t="s">
        <v>6317</v>
      </c>
      <c r="AG410" s="8" t="s">
        <v>6318</v>
      </c>
      <c r="AH410" s="8" t="s">
        <v>65</v>
      </c>
      <c r="AI410" s="8" t="s">
        <v>66</v>
      </c>
      <c r="AJ410" s="8" t="s">
        <v>66</v>
      </c>
      <c r="AK410" s="8" t="s">
        <v>59</v>
      </c>
    </row>
    <row r="411" spans="1:37" ht="15.75" x14ac:dyDescent="0.25">
      <c r="A411" s="8" t="s">
        <v>36</v>
      </c>
      <c r="B411" s="8" t="s">
        <v>6321</v>
      </c>
      <c r="C411" s="8" t="s">
        <v>83</v>
      </c>
      <c r="D411" s="8" t="s">
        <v>39</v>
      </c>
      <c r="E411" s="8" t="s">
        <v>40</v>
      </c>
      <c r="F411" s="8" t="s">
        <v>41</v>
      </c>
      <c r="G411" s="8" t="s">
        <v>5899</v>
      </c>
      <c r="H411" s="8" t="s">
        <v>86</v>
      </c>
      <c r="I411" s="8" t="s">
        <v>320</v>
      </c>
      <c r="J411" s="8" t="s">
        <v>321</v>
      </c>
      <c r="K411" s="8" t="s">
        <v>89</v>
      </c>
      <c r="L411" s="8" t="s">
        <v>321</v>
      </c>
      <c r="M411" s="8" t="s">
        <v>5900</v>
      </c>
      <c r="N411" s="8" t="s">
        <v>6322</v>
      </c>
      <c r="O411" s="8" t="s">
        <v>5902</v>
      </c>
      <c r="P411" s="8" t="s">
        <v>5910</v>
      </c>
      <c r="Q411" s="10">
        <f t="shared" si="6"/>
        <v>46043</v>
      </c>
      <c r="R411" s="8" t="s">
        <v>6323</v>
      </c>
      <c r="S411" s="8" t="s">
        <v>4718</v>
      </c>
      <c r="T411" s="8" t="s">
        <v>4719</v>
      </c>
      <c r="U411" s="8" t="s">
        <v>4720</v>
      </c>
      <c r="V411" s="8" t="s">
        <v>99</v>
      </c>
      <c r="W411" s="8" t="s">
        <v>5905</v>
      </c>
      <c r="X411" t="s">
        <v>58</v>
      </c>
      <c r="Y411" t="s">
        <v>59</v>
      </c>
      <c r="Z411" t="s">
        <v>6324</v>
      </c>
      <c r="AA411" t="s">
        <v>61</v>
      </c>
      <c r="AB411" t="s">
        <v>59</v>
      </c>
      <c r="AC411" t="s">
        <v>59</v>
      </c>
      <c r="AD411" s="8" t="s">
        <v>75</v>
      </c>
      <c r="AE411" s="8" t="s">
        <v>6325</v>
      </c>
      <c r="AF411" s="8" t="s">
        <v>6326</v>
      </c>
      <c r="AG411" s="8" t="s">
        <v>6327</v>
      </c>
      <c r="AH411" s="8" t="s">
        <v>65</v>
      </c>
      <c r="AI411" s="8" t="s">
        <v>106</v>
      </c>
      <c r="AJ411" s="8" t="s">
        <v>66</v>
      </c>
      <c r="AK411" s="8" t="s">
        <v>59</v>
      </c>
    </row>
    <row r="412" spans="1:37" ht="15.75" x14ac:dyDescent="0.25">
      <c r="A412" s="8" t="s">
        <v>36</v>
      </c>
      <c r="B412" s="8" t="s">
        <v>6328</v>
      </c>
      <c r="C412" s="8" t="s">
        <v>140</v>
      </c>
      <c r="D412" s="8" t="s">
        <v>39</v>
      </c>
      <c r="E412" s="8" t="s">
        <v>40</v>
      </c>
      <c r="F412" s="8" t="s">
        <v>41</v>
      </c>
      <c r="G412" s="8" t="s">
        <v>344</v>
      </c>
      <c r="H412" s="8" t="s">
        <v>292</v>
      </c>
      <c r="I412" s="8" t="s">
        <v>168</v>
      </c>
      <c r="J412" s="8" t="s">
        <v>205</v>
      </c>
      <c r="K412" s="8" t="s">
        <v>322</v>
      </c>
      <c r="L412" s="8" t="s">
        <v>144</v>
      </c>
      <c r="M412" s="8" t="s">
        <v>144</v>
      </c>
      <c r="N412" s="8" t="s">
        <v>6329</v>
      </c>
      <c r="O412" s="8" t="s">
        <v>6330</v>
      </c>
      <c r="P412" s="8" t="s">
        <v>6331</v>
      </c>
      <c r="Q412" s="10">
        <f t="shared" si="6"/>
        <v>46042</v>
      </c>
      <c r="R412" s="8" t="s">
        <v>6332</v>
      </c>
      <c r="S412" s="8" t="s">
        <v>2743</v>
      </c>
      <c r="T412" s="8" t="s">
        <v>6333</v>
      </c>
      <c r="U412" s="8" t="s">
        <v>2295</v>
      </c>
      <c r="V412" s="8" t="s">
        <v>1790</v>
      </c>
      <c r="W412" s="8" t="s">
        <v>6334</v>
      </c>
      <c r="X412" t="s">
        <v>58</v>
      </c>
      <c r="Y412" t="s">
        <v>59</v>
      </c>
      <c r="Z412" t="s">
        <v>6335</v>
      </c>
      <c r="AA412" t="s">
        <v>61</v>
      </c>
      <c r="AB412" t="s">
        <v>59</v>
      </c>
      <c r="AC412" t="s">
        <v>59</v>
      </c>
      <c r="AD412" s="8" t="s">
        <v>75</v>
      </c>
      <c r="AE412" s="8" t="s">
        <v>6336</v>
      </c>
      <c r="AF412" s="8" t="s">
        <v>6337</v>
      </c>
      <c r="AG412" s="8" t="s">
        <v>6338</v>
      </c>
      <c r="AH412" s="8" t="s">
        <v>65</v>
      </c>
      <c r="AI412" s="8" t="s">
        <v>767</v>
      </c>
      <c r="AJ412" s="8" t="s">
        <v>77</v>
      </c>
      <c r="AK412" s="8" t="s">
        <v>59</v>
      </c>
    </row>
    <row r="413" spans="1:37" ht="15.75" x14ac:dyDescent="0.25">
      <c r="A413" s="8" t="s">
        <v>36</v>
      </c>
      <c r="B413" s="8" t="s">
        <v>6339</v>
      </c>
      <c r="C413" s="8" t="s">
        <v>83</v>
      </c>
      <c r="D413" s="8" t="s">
        <v>39</v>
      </c>
      <c r="E413" s="8" t="s">
        <v>40</v>
      </c>
      <c r="F413" s="8" t="s">
        <v>41</v>
      </c>
      <c r="G413" s="8" t="s">
        <v>85</v>
      </c>
      <c r="H413" s="8" t="s">
        <v>86</v>
      </c>
      <c r="I413" s="8" t="s">
        <v>114</v>
      </c>
      <c r="J413" s="8" t="s">
        <v>142</v>
      </c>
      <c r="K413" s="8" t="s">
        <v>322</v>
      </c>
      <c r="L413" s="8" t="s">
        <v>90</v>
      </c>
      <c r="M413" s="8" t="s">
        <v>1078</v>
      </c>
      <c r="N413" s="8" t="s">
        <v>6340</v>
      </c>
      <c r="O413" s="8" t="s">
        <v>6341</v>
      </c>
      <c r="P413" s="8" t="s">
        <v>6342</v>
      </c>
      <c r="Q413" s="10">
        <f t="shared" si="6"/>
        <v>46042</v>
      </c>
      <c r="R413" s="8" t="s">
        <v>6343</v>
      </c>
      <c r="S413" s="8" t="s">
        <v>6344</v>
      </c>
      <c r="T413" s="8" t="s">
        <v>6345</v>
      </c>
      <c r="U413" s="8" t="s">
        <v>6346</v>
      </c>
      <c r="V413" s="8" t="s">
        <v>99</v>
      </c>
      <c r="W413" s="8" t="s">
        <v>6347</v>
      </c>
      <c r="X413" t="s">
        <v>58</v>
      </c>
      <c r="Y413" t="s">
        <v>213</v>
      </c>
      <c r="Z413" t="s">
        <v>6348</v>
      </c>
      <c r="AA413" t="s">
        <v>61</v>
      </c>
      <c r="AB413" t="s">
        <v>59</v>
      </c>
      <c r="AC413" t="s">
        <v>59</v>
      </c>
      <c r="AD413" s="8" t="s">
        <v>239</v>
      </c>
      <c r="AE413" s="8" t="s">
        <v>6349</v>
      </c>
      <c r="AF413" s="8" t="s">
        <v>6350</v>
      </c>
      <c r="AG413" s="8" t="s">
        <v>6351</v>
      </c>
      <c r="AH413" s="8" t="s">
        <v>65</v>
      </c>
      <c r="AI413" s="8" t="s">
        <v>6352</v>
      </c>
      <c r="AJ413" s="8" t="s">
        <v>6353</v>
      </c>
      <c r="AK413" s="8" t="s">
        <v>241</v>
      </c>
    </row>
    <row r="414" spans="1:37" ht="15.75" x14ac:dyDescent="0.25">
      <c r="A414" s="8" t="s">
        <v>36</v>
      </c>
      <c r="B414" s="8" t="s">
        <v>6358</v>
      </c>
      <c r="C414" s="8" t="s">
        <v>83</v>
      </c>
      <c r="D414" s="8" t="s">
        <v>39</v>
      </c>
      <c r="E414" s="8" t="s">
        <v>40</v>
      </c>
      <c r="F414" s="8" t="s">
        <v>41</v>
      </c>
      <c r="G414" s="8" t="s">
        <v>85</v>
      </c>
      <c r="H414" s="8" t="s">
        <v>86</v>
      </c>
      <c r="I414" s="8" t="s">
        <v>320</v>
      </c>
      <c r="J414" s="8" t="s">
        <v>321</v>
      </c>
      <c r="K414" s="8" t="s">
        <v>143</v>
      </c>
      <c r="L414" s="8" t="s">
        <v>90</v>
      </c>
      <c r="M414" s="8" t="s">
        <v>6359</v>
      </c>
      <c r="N414" s="8" t="s">
        <v>6360</v>
      </c>
      <c r="O414" s="8" t="s">
        <v>6361</v>
      </c>
      <c r="P414" s="8" t="s">
        <v>6362</v>
      </c>
      <c r="Q414" s="10">
        <f t="shared" si="6"/>
        <v>46044</v>
      </c>
      <c r="R414" s="8" t="s">
        <v>6363</v>
      </c>
      <c r="S414" s="8" t="s">
        <v>6364</v>
      </c>
      <c r="T414" s="8" t="s">
        <v>6365</v>
      </c>
      <c r="U414" s="8" t="s">
        <v>6366</v>
      </c>
      <c r="V414" s="8" t="s">
        <v>606</v>
      </c>
      <c r="W414" s="8" t="s">
        <v>6367</v>
      </c>
      <c r="X414" t="s">
        <v>58</v>
      </c>
      <c r="Y414" t="s">
        <v>255</v>
      </c>
      <c r="Z414" t="s">
        <v>6368</v>
      </c>
      <c r="AA414" t="s">
        <v>61</v>
      </c>
      <c r="AB414" t="s">
        <v>59</v>
      </c>
      <c r="AC414" t="s">
        <v>59</v>
      </c>
      <c r="AD414" s="8" t="s">
        <v>80</v>
      </c>
      <c r="AE414" s="8" t="s">
        <v>6369</v>
      </c>
      <c r="AF414" s="8" t="s">
        <v>6370</v>
      </c>
      <c r="AG414" s="8" t="s">
        <v>6371</v>
      </c>
      <c r="AH414" s="8" t="s">
        <v>65</v>
      </c>
      <c r="AI414" s="8" t="s">
        <v>74</v>
      </c>
      <c r="AJ414" s="8" t="s">
        <v>66</v>
      </c>
      <c r="AK414" s="8" t="s">
        <v>59</v>
      </c>
    </row>
    <row r="415" spans="1:37" ht="15.75" x14ac:dyDescent="0.25">
      <c r="A415" s="8" t="s">
        <v>36</v>
      </c>
      <c r="B415" s="8" t="s">
        <v>6373</v>
      </c>
      <c r="C415" s="8" t="s">
        <v>140</v>
      </c>
      <c r="D415" s="8" t="s">
        <v>39</v>
      </c>
      <c r="E415" s="8" t="s">
        <v>40</v>
      </c>
      <c r="F415" s="8" t="s">
        <v>112</v>
      </c>
      <c r="G415" s="8" t="s">
        <v>6374</v>
      </c>
      <c r="H415" s="8" t="s">
        <v>292</v>
      </c>
      <c r="I415" s="8" t="s">
        <v>44</v>
      </c>
      <c r="J415" s="8" t="s">
        <v>205</v>
      </c>
      <c r="K415" s="8" t="s">
        <v>1237</v>
      </c>
      <c r="L415" s="8" t="s">
        <v>144</v>
      </c>
      <c r="M415" s="8" t="s">
        <v>3019</v>
      </c>
      <c r="N415" s="8" t="s">
        <v>6375</v>
      </c>
      <c r="O415" s="8" t="s">
        <v>6376</v>
      </c>
      <c r="P415" s="8" t="s">
        <v>6377</v>
      </c>
      <c r="Q415" s="10">
        <f t="shared" si="6"/>
        <v>46042</v>
      </c>
      <c r="R415" s="8" t="s">
        <v>6378</v>
      </c>
      <c r="S415" s="8" t="s">
        <v>6379</v>
      </c>
      <c r="T415" s="8" t="s">
        <v>1147</v>
      </c>
      <c r="U415" s="8" t="s">
        <v>6380</v>
      </c>
      <c r="V415" s="8" t="s">
        <v>814</v>
      </c>
      <c r="W415" s="8" t="s">
        <v>6381</v>
      </c>
      <c r="X415" t="s">
        <v>58</v>
      </c>
      <c r="Y415" t="s">
        <v>255</v>
      </c>
      <c r="Z415" t="s">
        <v>6382</v>
      </c>
      <c r="AA415" t="s">
        <v>61</v>
      </c>
      <c r="AB415" t="s">
        <v>59</v>
      </c>
      <c r="AC415" t="s">
        <v>59</v>
      </c>
      <c r="AD415" s="8" t="s">
        <v>67</v>
      </c>
      <c r="AE415" s="8" t="s">
        <v>6383</v>
      </c>
      <c r="AF415" s="8" t="s">
        <v>6384</v>
      </c>
      <c r="AG415" s="8" t="s">
        <v>6385</v>
      </c>
      <c r="AH415" s="8" t="s">
        <v>107</v>
      </c>
      <c r="AI415" s="8" t="s">
        <v>1551</v>
      </c>
      <c r="AJ415" s="8" t="s">
        <v>362</v>
      </c>
      <c r="AK415" s="8" t="s">
        <v>59</v>
      </c>
    </row>
    <row r="416" spans="1:37" ht="15.75" x14ac:dyDescent="0.25">
      <c r="A416" s="8" t="s">
        <v>36</v>
      </c>
      <c r="B416" s="8" t="s">
        <v>6386</v>
      </c>
      <c r="C416" s="8" t="s">
        <v>38</v>
      </c>
      <c r="D416" s="8" t="s">
        <v>39</v>
      </c>
      <c r="E416" s="8" t="s">
        <v>40</v>
      </c>
      <c r="F416" s="8" t="s">
        <v>84</v>
      </c>
      <c r="G416" s="8" t="s">
        <v>1225</v>
      </c>
      <c r="H416" s="8" t="s">
        <v>43</v>
      </c>
      <c r="I416" s="8" t="s">
        <v>469</v>
      </c>
      <c r="J416" s="8" t="s">
        <v>205</v>
      </c>
      <c r="K416" s="8" t="s">
        <v>996</v>
      </c>
      <c r="L416" s="8" t="s">
        <v>144</v>
      </c>
      <c r="M416" s="8" t="s">
        <v>6387</v>
      </c>
      <c r="N416" s="8" t="s">
        <v>6388</v>
      </c>
      <c r="O416" s="8" t="s">
        <v>6249</v>
      </c>
      <c r="P416" s="8" t="s">
        <v>6389</v>
      </c>
      <c r="Q416" s="10">
        <f t="shared" si="6"/>
        <v>46043</v>
      </c>
      <c r="R416" s="8" t="s">
        <v>6390</v>
      </c>
      <c r="S416" s="8" t="s">
        <v>6391</v>
      </c>
      <c r="T416" s="8" t="s">
        <v>6392</v>
      </c>
      <c r="U416" s="8" t="s">
        <v>6393</v>
      </c>
      <c r="V416" s="8" t="s">
        <v>762</v>
      </c>
      <c r="W416" s="8" t="s">
        <v>6394</v>
      </c>
      <c r="X416" t="s">
        <v>58</v>
      </c>
      <c r="Y416" t="s">
        <v>213</v>
      </c>
      <c r="Z416" t="s">
        <v>6395</v>
      </c>
      <c r="AA416" t="s">
        <v>61</v>
      </c>
      <c r="AB416" t="s">
        <v>59</v>
      </c>
      <c r="AC416" t="s">
        <v>59</v>
      </c>
      <c r="AD416" s="8" t="s">
        <v>73</v>
      </c>
      <c r="AE416" s="8" t="s">
        <v>6389</v>
      </c>
      <c r="AF416" s="8" t="s">
        <v>6389</v>
      </c>
      <c r="AG416" s="8" t="s">
        <v>6396</v>
      </c>
      <c r="AH416" s="8" t="s">
        <v>65</v>
      </c>
      <c r="AI416" s="8" t="s">
        <v>66</v>
      </c>
      <c r="AJ416" s="8" t="s">
        <v>66</v>
      </c>
      <c r="AK416" s="8" t="s">
        <v>59</v>
      </c>
    </row>
    <row r="417" spans="1:37" ht="15.75" x14ac:dyDescent="0.25">
      <c r="A417" s="8" t="s">
        <v>36</v>
      </c>
      <c r="B417" s="8" t="s">
        <v>6397</v>
      </c>
      <c r="C417" s="8" t="s">
        <v>83</v>
      </c>
      <c r="D417" s="8" t="s">
        <v>39</v>
      </c>
      <c r="E417" s="8" t="s">
        <v>40</v>
      </c>
      <c r="F417" s="8" t="s">
        <v>41</v>
      </c>
      <c r="G417" s="8" t="s">
        <v>85</v>
      </c>
      <c r="H417" s="8" t="s">
        <v>86</v>
      </c>
      <c r="I417" s="8" t="s">
        <v>244</v>
      </c>
      <c r="J417" s="8" t="s">
        <v>321</v>
      </c>
      <c r="K417" s="8" t="s">
        <v>322</v>
      </c>
      <c r="L417" s="8" t="s">
        <v>90</v>
      </c>
      <c r="M417" s="8" t="s">
        <v>6398</v>
      </c>
      <c r="N417" s="8" t="s">
        <v>6399</v>
      </c>
      <c r="O417" s="8" t="s">
        <v>6400</v>
      </c>
      <c r="P417" s="8" t="s">
        <v>6401</v>
      </c>
      <c r="Q417" s="10">
        <f t="shared" si="6"/>
        <v>46043</v>
      </c>
      <c r="R417" s="8" t="s">
        <v>6402</v>
      </c>
      <c r="S417" s="8" t="s">
        <v>875</v>
      </c>
      <c r="T417" s="8" t="s">
        <v>6403</v>
      </c>
      <c r="U417" s="8" t="s">
        <v>6404</v>
      </c>
      <c r="V417" s="8" t="s">
        <v>99</v>
      </c>
      <c r="W417" s="8" t="s">
        <v>6405</v>
      </c>
      <c r="X417" t="s">
        <v>101</v>
      </c>
      <c r="Y417" t="s">
        <v>213</v>
      </c>
      <c r="Z417" t="s">
        <v>6406</v>
      </c>
      <c r="AA417" t="s">
        <v>61</v>
      </c>
      <c r="AB417" t="s">
        <v>59</v>
      </c>
      <c r="AC417" t="s">
        <v>59</v>
      </c>
      <c r="AD417" s="8" t="s">
        <v>230</v>
      </c>
      <c r="AE417" s="8" t="s">
        <v>6407</v>
      </c>
      <c r="AF417" s="8" t="s">
        <v>6408</v>
      </c>
      <c r="AG417" s="8" t="s">
        <v>6409</v>
      </c>
      <c r="AH417" s="8" t="s">
        <v>65</v>
      </c>
      <c r="AI417" s="8" t="s">
        <v>6410</v>
      </c>
      <c r="AJ417" s="8" t="s">
        <v>6160</v>
      </c>
      <c r="AK417" s="8" t="s">
        <v>233</v>
      </c>
    </row>
    <row r="418" spans="1:37" ht="15.75" x14ac:dyDescent="0.25">
      <c r="A418" s="8" t="s">
        <v>36</v>
      </c>
      <c r="B418" s="8" t="s">
        <v>6412</v>
      </c>
      <c r="C418" s="8" t="s">
        <v>83</v>
      </c>
      <c r="D418" s="8" t="s">
        <v>39</v>
      </c>
      <c r="E418" s="8" t="s">
        <v>40</v>
      </c>
      <c r="F418" s="8" t="s">
        <v>41</v>
      </c>
      <c r="G418" s="8" t="s">
        <v>141</v>
      </c>
      <c r="H418" s="8" t="s">
        <v>86</v>
      </c>
      <c r="I418" s="8" t="s">
        <v>293</v>
      </c>
      <c r="J418" s="8" t="s">
        <v>142</v>
      </c>
      <c r="K418" s="8" t="s">
        <v>88</v>
      </c>
      <c r="L418" s="8" t="s">
        <v>90</v>
      </c>
      <c r="M418" s="8" t="s">
        <v>6413</v>
      </c>
      <c r="N418" s="8" t="s">
        <v>6414</v>
      </c>
      <c r="O418" s="8" t="s">
        <v>6415</v>
      </c>
      <c r="P418" s="8" t="s">
        <v>6416</v>
      </c>
      <c r="Q418" s="10">
        <f t="shared" si="6"/>
        <v>46044</v>
      </c>
      <c r="R418" s="8" t="s">
        <v>6417</v>
      </c>
      <c r="S418" s="8" t="s">
        <v>6418</v>
      </c>
      <c r="T418" s="8" t="s">
        <v>6419</v>
      </c>
      <c r="U418" s="8" t="s">
        <v>6420</v>
      </c>
      <c r="V418" s="8" t="s">
        <v>856</v>
      </c>
      <c r="W418" s="8" t="s">
        <v>6421</v>
      </c>
      <c r="X418" t="s">
        <v>58</v>
      </c>
      <c r="Y418" t="s">
        <v>255</v>
      </c>
      <c r="Z418" t="s">
        <v>6422</v>
      </c>
      <c r="AA418" t="s">
        <v>61</v>
      </c>
      <c r="AB418" t="s">
        <v>59</v>
      </c>
      <c r="AC418" t="s">
        <v>59</v>
      </c>
      <c r="AD418" s="8" t="s">
        <v>230</v>
      </c>
      <c r="AE418" s="8" t="s">
        <v>6423</v>
      </c>
      <c r="AF418" s="8" t="s">
        <v>6424</v>
      </c>
      <c r="AG418" s="8" t="s">
        <v>6425</v>
      </c>
      <c r="AH418" s="8" t="s">
        <v>65</v>
      </c>
      <c r="AI418" s="8" t="s">
        <v>1486</v>
      </c>
      <c r="AJ418" s="8" t="s">
        <v>6426</v>
      </c>
      <c r="AK418" s="8" t="s">
        <v>233</v>
      </c>
    </row>
    <row r="419" spans="1:37" ht="15.75" x14ac:dyDescent="0.25">
      <c r="A419" s="8" t="s">
        <v>36</v>
      </c>
      <c r="B419" s="8" t="s">
        <v>6428</v>
      </c>
      <c r="C419" s="8" t="s">
        <v>140</v>
      </c>
      <c r="D419" s="8" t="s">
        <v>39</v>
      </c>
      <c r="E419" s="8" t="s">
        <v>40</v>
      </c>
      <c r="F419" s="8" t="s">
        <v>41</v>
      </c>
      <c r="G419" s="8" t="s">
        <v>1342</v>
      </c>
      <c r="H419" s="8" t="s">
        <v>292</v>
      </c>
      <c r="I419" s="8" t="s">
        <v>168</v>
      </c>
      <c r="J419" s="8" t="s">
        <v>205</v>
      </c>
      <c r="K419" s="8" t="s">
        <v>322</v>
      </c>
      <c r="L419" s="8" t="s">
        <v>144</v>
      </c>
      <c r="M419" s="8" t="s">
        <v>144</v>
      </c>
      <c r="N419" s="8" t="s">
        <v>6429</v>
      </c>
      <c r="O419" s="8" t="s">
        <v>6430</v>
      </c>
      <c r="P419" s="8" t="s">
        <v>6431</v>
      </c>
      <c r="Q419" s="10">
        <f t="shared" si="6"/>
        <v>46044</v>
      </c>
      <c r="R419" s="8" t="s">
        <v>6432</v>
      </c>
      <c r="S419" s="8" t="s">
        <v>1117</v>
      </c>
      <c r="T419" s="8" t="s">
        <v>586</v>
      </c>
      <c r="U419" s="8" t="s">
        <v>587</v>
      </c>
      <c r="V419" s="8" t="s">
        <v>331</v>
      </c>
      <c r="W419" s="8" t="s">
        <v>6433</v>
      </c>
      <c r="X419" t="s">
        <v>58</v>
      </c>
      <c r="Y419" t="s">
        <v>255</v>
      </c>
      <c r="Z419" t="s">
        <v>6434</v>
      </c>
      <c r="AA419" t="s">
        <v>61</v>
      </c>
      <c r="AB419" t="s">
        <v>59</v>
      </c>
      <c r="AC419" t="s">
        <v>59</v>
      </c>
      <c r="AD419" s="8" t="s">
        <v>80</v>
      </c>
      <c r="AE419" s="8" t="s">
        <v>6435</v>
      </c>
      <c r="AF419" s="8" t="s">
        <v>6436</v>
      </c>
      <c r="AG419" s="8" t="s">
        <v>6437</v>
      </c>
      <c r="AH419" s="8" t="s">
        <v>65</v>
      </c>
      <c r="AI419" s="8" t="s">
        <v>74</v>
      </c>
      <c r="AJ419" s="8" t="s">
        <v>66</v>
      </c>
      <c r="AK419" s="8" t="s">
        <v>59</v>
      </c>
    </row>
    <row r="420" spans="1:37" ht="15.75" x14ac:dyDescent="0.25">
      <c r="A420" s="8" t="s">
        <v>36</v>
      </c>
      <c r="B420" s="8" t="s">
        <v>6440</v>
      </c>
      <c r="C420" s="8" t="s">
        <v>38</v>
      </c>
      <c r="D420" s="8" t="s">
        <v>39</v>
      </c>
      <c r="E420" s="8" t="s">
        <v>40</v>
      </c>
      <c r="F420" s="8" t="s">
        <v>84</v>
      </c>
      <c r="G420" s="8" t="s">
        <v>204</v>
      </c>
      <c r="H420" s="8" t="s">
        <v>43</v>
      </c>
      <c r="I420" s="8" t="s">
        <v>87</v>
      </c>
      <c r="J420" s="8" t="s">
        <v>205</v>
      </c>
      <c r="K420" s="8" t="s">
        <v>143</v>
      </c>
      <c r="L420" s="8" t="s">
        <v>144</v>
      </c>
      <c r="M420" s="8" t="s">
        <v>6441</v>
      </c>
      <c r="N420" s="8" t="s">
        <v>6442</v>
      </c>
      <c r="O420" s="8" t="s">
        <v>6443</v>
      </c>
      <c r="P420" s="8" t="s">
        <v>6444</v>
      </c>
      <c r="Q420" s="10">
        <f t="shared" si="6"/>
        <v>46044</v>
      </c>
      <c r="R420" s="8" t="s">
        <v>6445</v>
      </c>
      <c r="S420" s="8" t="s">
        <v>6446</v>
      </c>
      <c r="T420" s="8" t="s">
        <v>6447</v>
      </c>
      <c r="U420" s="8" t="s">
        <v>6448</v>
      </c>
      <c r="V420" s="8" t="s">
        <v>1396</v>
      </c>
      <c r="W420" s="8" t="s">
        <v>6449</v>
      </c>
      <c r="X420" t="s">
        <v>58</v>
      </c>
      <c r="Y420" t="s">
        <v>255</v>
      </c>
      <c r="Z420" t="s">
        <v>6450</v>
      </c>
      <c r="AA420" t="s">
        <v>61</v>
      </c>
      <c r="AB420" t="s">
        <v>59</v>
      </c>
      <c r="AC420" t="s">
        <v>59</v>
      </c>
      <c r="AD420" s="8" t="s">
        <v>67</v>
      </c>
      <c r="AE420" s="8" t="s">
        <v>6451</v>
      </c>
      <c r="AF420" s="8" t="s">
        <v>6452</v>
      </c>
      <c r="AG420" s="8" t="s">
        <v>6453</v>
      </c>
      <c r="AH420" s="8" t="s">
        <v>107</v>
      </c>
      <c r="AI420" s="8" t="s">
        <v>6454</v>
      </c>
      <c r="AJ420" s="8" t="s">
        <v>66</v>
      </c>
      <c r="AK420" s="8" t="s">
        <v>59</v>
      </c>
    </row>
    <row r="421" spans="1:37" ht="15.75" x14ac:dyDescent="0.25">
      <c r="A421" s="8" t="s">
        <v>36</v>
      </c>
      <c r="B421" s="8" t="s">
        <v>6456</v>
      </c>
      <c r="C421" s="8" t="s">
        <v>83</v>
      </c>
      <c r="D421" s="8" t="s">
        <v>39</v>
      </c>
      <c r="E421" s="8" t="s">
        <v>40</v>
      </c>
      <c r="F421" s="8" t="s">
        <v>41</v>
      </c>
      <c r="G421" s="8" t="s">
        <v>85</v>
      </c>
      <c r="H421" s="8" t="s">
        <v>86</v>
      </c>
      <c r="I421" s="8" t="s">
        <v>244</v>
      </c>
      <c r="J421" s="8" t="s">
        <v>321</v>
      </c>
      <c r="K421" s="8" t="s">
        <v>322</v>
      </c>
      <c r="L421" s="8" t="s">
        <v>90</v>
      </c>
      <c r="M421" s="8" t="s">
        <v>3128</v>
      </c>
      <c r="N421" s="8" t="s">
        <v>6457</v>
      </c>
      <c r="O421" s="8" t="s">
        <v>6458</v>
      </c>
      <c r="P421" s="8" t="s">
        <v>6459</v>
      </c>
      <c r="Q421" s="10">
        <f t="shared" si="6"/>
        <v>46043</v>
      </c>
      <c r="R421" s="8" t="s">
        <v>6460</v>
      </c>
      <c r="S421" s="8" t="s">
        <v>875</v>
      </c>
      <c r="T421" s="8" t="s">
        <v>3133</v>
      </c>
      <c r="U421" s="8" t="s">
        <v>3134</v>
      </c>
      <c r="V421" s="8" t="s">
        <v>606</v>
      </c>
      <c r="W421" s="8" t="s">
        <v>3135</v>
      </c>
      <c r="X421" t="s">
        <v>101</v>
      </c>
      <c r="Y421" t="s">
        <v>59</v>
      </c>
      <c r="Z421" t="s">
        <v>6461</v>
      </c>
      <c r="AA421" t="s">
        <v>61</v>
      </c>
      <c r="AB421" t="s">
        <v>59</v>
      </c>
      <c r="AC421" t="s">
        <v>59</v>
      </c>
      <c r="AD421" s="8" t="s">
        <v>75</v>
      </c>
      <c r="AE421" s="8" t="s">
        <v>6462</v>
      </c>
      <c r="AF421" s="8" t="s">
        <v>6463</v>
      </c>
      <c r="AG421" s="8" t="s">
        <v>6464</v>
      </c>
      <c r="AH421" s="8" t="s">
        <v>65</v>
      </c>
      <c r="AI421" s="8" t="s">
        <v>69</v>
      </c>
      <c r="AJ421" s="8" t="s">
        <v>66</v>
      </c>
      <c r="AK421" s="8" t="s">
        <v>59</v>
      </c>
    </row>
    <row r="422" spans="1:37" ht="15.75" x14ac:dyDescent="0.25">
      <c r="A422" s="8" t="s">
        <v>36</v>
      </c>
      <c r="B422" s="8" t="s">
        <v>6465</v>
      </c>
      <c r="C422" s="8" t="s">
        <v>38</v>
      </c>
      <c r="D422" s="8" t="s">
        <v>39</v>
      </c>
      <c r="E422" s="8" t="s">
        <v>40</v>
      </c>
      <c r="F422" s="8" t="s">
        <v>41</v>
      </c>
      <c r="G422" s="8" t="s">
        <v>243</v>
      </c>
      <c r="H422" s="8" t="s">
        <v>43</v>
      </c>
      <c r="I422" s="8" t="s">
        <v>114</v>
      </c>
      <c r="J422" s="8" t="s">
        <v>205</v>
      </c>
      <c r="K422" s="8" t="s">
        <v>322</v>
      </c>
      <c r="L422" s="8" t="s">
        <v>144</v>
      </c>
      <c r="M422" s="8" t="s">
        <v>144</v>
      </c>
      <c r="N422" s="8" t="s">
        <v>6466</v>
      </c>
      <c r="O422" s="8" t="s">
        <v>6467</v>
      </c>
      <c r="P422" s="8" t="s">
        <v>6468</v>
      </c>
      <c r="Q422" s="10">
        <f t="shared" si="6"/>
        <v>46043</v>
      </c>
      <c r="R422" s="8" t="s">
        <v>6469</v>
      </c>
      <c r="S422" s="8" t="s">
        <v>6470</v>
      </c>
      <c r="T422" s="8" t="s">
        <v>6471</v>
      </c>
      <c r="U422" s="8" t="s">
        <v>6472</v>
      </c>
      <c r="V422" s="8" t="s">
        <v>99</v>
      </c>
      <c r="W422" s="8" t="s">
        <v>6473</v>
      </c>
      <c r="X422" t="s">
        <v>58</v>
      </c>
      <c r="Y422" t="s">
        <v>59</v>
      </c>
      <c r="Z422" t="s">
        <v>6474</v>
      </c>
      <c r="AA422" t="s">
        <v>61</v>
      </c>
      <c r="AB422" t="s">
        <v>59</v>
      </c>
      <c r="AC422" t="s">
        <v>59</v>
      </c>
      <c r="AD422" s="8" t="s">
        <v>80</v>
      </c>
      <c r="AE422" s="8" t="s">
        <v>6475</v>
      </c>
      <c r="AF422" s="8" t="s">
        <v>6475</v>
      </c>
      <c r="AG422" s="8" t="s">
        <v>6476</v>
      </c>
      <c r="AH422" s="8" t="s">
        <v>65</v>
      </c>
      <c r="AI422" s="8" t="s">
        <v>66</v>
      </c>
      <c r="AJ422" s="8" t="s">
        <v>66</v>
      </c>
      <c r="AK422" s="8" t="s">
        <v>59</v>
      </c>
    </row>
    <row r="423" spans="1:37" ht="15.75" x14ac:dyDescent="0.25">
      <c r="A423" s="8" t="s">
        <v>36</v>
      </c>
      <c r="B423" s="8" t="s">
        <v>6478</v>
      </c>
      <c r="C423" s="8" t="s">
        <v>140</v>
      </c>
      <c r="D423" s="8" t="s">
        <v>39</v>
      </c>
      <c r="E423" s="8" t="s">
        <v>40</v>
      </c>
      <c r="F423" s="8" t="s">
        <v>112</v>
      </c>
      <c r="G423" s="8" t="s">
        <v>6479</v>
      </c>
      <c r="H423" s="8" t="s">
        <v>167</v>
      </c>
      <c r="I423" s="8" t="s">
        <v>168</v>
      </c>
      <c r="J423" s="8" t="s">
        <v>205</v>
      </c>
      <c r="K423" s="8" t="s">
        <v>322</v>
      </c>
      <c r="L423" s="8" t="s">
        <v>144</v>
      </c>
      <c r="M423" s="8" t="s">
        <v>144</v>
      </c>
      <c r="N423" s="8" t="s">
        <v>6480</v>
      </c>
      <c r="O423" s="8" t="s">
        <v>541</v>
      </c>
      <c r="P423" s="8" t="s">
        <v>6481</v>
      </c>
      <c r="Q423" s="10">
        <f t="shared" si="6"/>
        <v>46042</v>
      </c>
      <c r="R423" s="8" t="s">
        <v>6482</v>
      </c>
      <c r="S423" s="8" t="s">
        <v>2743</v>
      </c>
      <c r="T423" s="8" t="s">
        <v>4507</v>
      </c>
      <c r="U423" s="8" t="s">
        <v>2730</v>
      </c>
      <c r="V423" s="8" t="s">
        <v>125</v>
      </c>
      <c r="W423" s="8" t="s">
        <v>4508</v>
      </c>
      <c r="X423" t="s">
        <v>58</v>
      </c>
      <c r="Y423" t="s">
        <v>213</v>
      </c>
      <c r="Z423" t="s">
        <v>6483</v>
      </c>
      <c r="AA423" t="s">
        <v>61</v>
      </c>
      <c r="AB423" t="s">
        <v>59</v>
      </c>
      <c r="AC423" t="s">
        <v>59</v>
      </c>
      <c r="AD423" s="8" t="s">
        <v>73</v>
      </c>
      <c r="AE423" s="8" t="s">
        <v>6481</v>
      </c>
      <c r="AF423" s="8" t="s">
        <v>6481</v>
      </c>
      <c r="AG423" s="8" t="s">
        <v>6484</v>
      </c>
      <c r="AH423" s="8" t="s">
        <v>65</v>
      </c>
      <c r="AI423" s="8" t="s">
        <v>66</v>
      </c>
      <c r="AJ423" s="8" t="s">
        <v>66</v>
      </c>
      <c r="AK423" s="8" t="s">
        <v>59</v>
      </c>
    </row>
    <row r="424" spans="1:37" ht="15.75" x14ac:dyDescent="0.25">
      <c r="A424" s="8" t="s">
        <v>36</v>
      </c>
      <c r="B424" s="8" t="s">
        <v>6490</v>
      </c>
      <c r="C424" s="8" t="s">
        <v>140</v>
      </c>
      <c r="D424" s="8" t="s">
        <v>39</v>
      </c>
      <c r="E424" s="8" t="s">
        <v>40</v>
      </c>
      <c r="F424" s="8" t="s">
        <v>41</v>
      </c>
      <c r="G424" s="8" t="s">
        <v>651</v>
      </c>
      <c r="H424" s="8" t="s">
        <v>292</v>
      </c>
      <c r="I424" s="8" t="s">
        <v>168</v>
      </c>
      <c r="J424" s="8" t="s">
        <v>205</v>
      </c>
      <c r="K424" s="8" t="s">
        <v>322</v>
      </c>
      <c r="L424" s="8" t="s">
        <v>144</v>
      </c>
      <c r="M424" s="8" t="s">
        <v>144</v>
      </c>
      <c r="N424" s="8" t="s">
        <v>6491</v>
      </c>
      <c r="O424" s="8" t="s">
        <v>6492</v>
      </c>
      <c r="P424" s="8" t="s">
        <v>6493</v>
      </c>
      <c r="Q424" s="10">
        <f t="shared" si="6"/>
        <v>46044</v>
      </c>
      <c r="R424" s="8" t="s">
        <v>6494</v>
      </c>
      <c r="S424" s="8" t="s">
        <v>1117</v>
      </c>
      <c r="T424" s="8" t="s">
        <v>586</v>
      </c>
      <c r="U424" s="8" t="s">
        <v>587</v>
      </c>
      <c r="V424" s="8" t="s">
        <v>856</v>
      </c>
      <c r="W424" s="8" t="s">
        <v>6495</v>
      </c>
      <c r="X424" t="s">
        <v>58</v>
      </c>
      <c r="Y424" t="s">
        <v>255</v>
      </c>
      <c r="Z424" t="s">
        <v>6496</v>
      </c>
      <c r="AA424" t="s">
        <v>61</v>
      </c>
      <c r="AB424" t="s">
        <v>59</v>
      </c>
      <c r="AC424" t="s">
        <v>59</v>
      </c>
      <c r="AD424" s="8" t="s">
        <v>230</v>
      </c>
      <c r="AE424" s="8" t="s">
        <v>6497</v>
      </c>
      <c r="AF424" s="8" t="s">
        <v>6498</v>
      </c>
      <c r="AG424" s="8" t="s">
        <v>6499</v>
      </c>
      <c r="AH424" s="8" t="s">
        <v>65</v>
      </c>
      <c r="AI424" s="8" t="s">
        <v>748</v>
      </c>
      <c r="AJ424" s="8" t="s">
        <v>1255</v>
      </c>
      <c r="AK424" s="8" t="s">
        <v>233</v>
      </c>
    </row>
    <row r="425" spans="1:37" ht="15.75" x14ac:dyDescent="0.25">
      <c r="A425" s="8" t="s">
        <v>36</v>
      </c>
      <c r="B425" s="8" t="s">
        <v>6503</v>
      </c>
      <c r="C425" s="8" t="s">
        <v>140</v>
      </c>
      <c r="D425" s="8" t="s">
        <v>39</v>
      </c>
      <c r="E425" s="8" t="s">
        <v>40</v>
      </c>
      <c r="F425" s="8" t="s">
        <v>84</v>
      </c>
      <c r="G425" s="8" t="s">
        <v>1731</v>
      </c>
      <c r="H425" s="8" t="s">
        <v>43</v>
      </c>
      <c r="I425" s="8" t="s">
        <v>44</v>
      </c>
      <c r="J425" s="8" t="s">
        <v>205</v>
      </c>
      <c r="K425" s="8" t="s">
        <v>143</v>
      </c>
      <c r="L425" s="8" t="s">
        <v>144</v>
      </c>
      <c r="M425" s="8" t="s">
        <v>3019</v>
      </c>
      <c r="N425" s="8" t="s">
        <v>6504</v>
      </c>
      <c r="O425" s="8" t="s">
        <v>6505</v>
      </c>
      <c r="P425" s="8" t="s">
        <v>6506</v>
      </c>
      <c r="Q425" s="10">
        <f t="shared" si="6"/>
        <v>46044</v>
      </c>
      <c r="R425" s="8" t="s">
        <v>6507</v>
      </c>
      <c r="S425" s="8" t="s">
        <v>6508</v>
      </c>
      <c r="T425" s="8" t="s">
        <v>3815</v>
      </c>
      <c r="U425" s="8" t="s">
        <v>6509</v>
      </c>
      <c r="V425" s="8" t="s">
        <v>856</v>
      </c>
      <c r="W425" s="8" t="s">
        <v>6510</v>
      </c>
      <c r="X425" t="s">
        <v>58</v>
      </c>
      <c r="Y425" t="s">
        <v>255</v>
      </c>
      <c r="Z425" t="s">
        <v>6511</v>
      </c>
      <c r="AA425" t="s">
        <v>859</v>
      </c>
      <c r="AB425" t="s">
        <v>6512</v>
      </c>
      <c r="AC425" t="s">
        <v>58</v>
      </c>
      <c r="AD425" s="8" t="s">
        <v>225</v>
      </c>
      <c r="AE425" s="8" t="s">
        <v>6513</v>
      </c>
      <c r="AF425" s="8" t="s">
        <v>6513</v>
      </c>
      <c r="AG425" s="8" t="s">
        <v>6514</v>
      </c>
      <c r="AH425" s="8" t="s">
        <v>65</v>
      </c>
      <c r="AI425" s="8" t="s">
        <v>66</v>
      </c>
      <c r="AJ425" s="8" t="s">
        <v>66</v>
      </c>
      <c r="AK425" s="8" t="s">
        <v>59</v>
      </c>
    </row>
    <row r="426" spans="1:37" ht="15.75" x14ac:dyDescent="0.25">
      <c r="A426" s="8" t="s">
        <v>36</v>
      </c>
      <c r="B426" s="8" t="s">
        <v>6516</v>
      </c>
      <c r="C426" s="8" t="s">
        <v>140</v>
      </c>
      <c r="D426" s="8" t="s">
        <v>39</v>
      </c>
      <c r="E426" s="8" t="s">
        <v>40</v>
      </c>
      <c r="F426" s="8" t="s">
        <v>112</v>
      </c>
      <c r="G426" s="8" t="s">
        <v>374</v>
      </c>
      <c r="H426" s="8" t="s">
        <v>292</v>
      </c>
      <c r="I426" s="8" t="s">
        <v>44</v>
      </c>
      <c r="J426" s="8" t="s">
        <v>205</v>
      </c>
      <c r="K426" s="8" t="s">
        <v>1237</v>
      </c>
      <c r="L426" s="8" t="s">
        <v>144</v>
      </c>
      <c r="M426" s="8" t="s">
        <v>6517</v>
      </c>
      <c r="N426" s="8" t="s">
        <v>6518</v>
      </c>
      <c r="O426" s="8" t="s">
        <v>6519</v>
      </c>
      <c r="P426" s="8" t="s">
        <v>6520</v>
      </c>
      <c r="Q426" s="10">
        <f t="shared" si="6"/>
        <v>46042</v>
      </c>
      <c r="R426" s="8" t="s">
        <v>6521</v>
      </c>
      <c r="S426" s="8" t="s">
        <v>6522</v>
      </c>
      <c r="T426" s="8" t="s">
        <v>1771</v>
      </c>
      <c r="U426" s="8" t="s">
        <v>2583</v>
      </c>
      <c r="V426" s="8" t="s">
        <v>331</v>
      </c>
      <c r="W426" s="8" t="s">
        <v>6523</v>
      </c>
      <c r="X426" t="s">
        <v>58</v>
      </c>
      <c r="Y426" t="s">
        <v>255</v>
      </c>
      <c r="Z426" t="s">
        <v>6524</v>
      </c>
      <c r="AA426" t="s">
        <v>305</v>
      </c>
      <c r="AB426" t="s">
        <v>59</v>
      </c>
      <c r="AC426" t="s">
        <v>59</v>
      </c>
      <c r="AD426" s="8" t="s">
        <v>225</v>
      </c>
      <c r="AE426" s="8" t="s">
        <v>6525</v>
      </c>
      <c r="AF426" s="8" t="s">
        <v>6526</v>
      </c>
      <c r="AG426" s="8" t="s">
        <v>6527</v>
      </c>
      <c r="AH426" s="8" t="s">
        <v>65</v>
      </c>
      <c r="AI426" s="8" t="s">
        <v>74</v>
      </c>
      <c r="AJ426" s="8" t="s">
        <v>66</v>
      </c>
      <c r="AK426" s="8" t="s">
        <v>59</v>
      </c>
    </row>
    <row r="427" spans="1:37" ht="15.75" x14ac:dyDescent="0.25">
      <c r="A427" s="8" t="s">
        <v>36</v>
      </c>
      <c r="B427" s="8" t="s">
        <v>6529</v>
      </c>
      <c r="C427" s="8" t="s">
        <v>83</v>
      </c>
      <c r="D427" s="8" t="s">
        <v>39</v>
      </c>
      <c r="E427" s="8" t="s">
        <v>40</v>
      </c>
      <c r="F427" s="8" t="s">
        <v>41</v>
      </c>
      <c r="G427" s="8" t="s">
        <v>85</v>
      </c>
      <c r="H427" s="8" t="s">
        <v>86</v>
      </c>
      <c r="I427" s="8" t="s">
        <v>320</v>
      </c>
      <c r="J427" s="8" t="s">
        <v>321</v>
      </c>
      <c r="K427" s="8" t="s">
        <v>322</v>
      </c>
      <c r="L427" s="8" t="s">
        <v>90</v>
      </c>
      <c r="M427" s="8" t="s">
        <v>6530</v>
      </c>
      <c r="N427" s="8" t="s">
        <v>6531</v>
      </c>
      <c r="O427" s="8" t="s">
        <v>6532</v>
      </c>
      <c r="P427" s="8" t="s">
        <v>6533</v>
      </c>
      <c r="Q427" s="10">
        <f t="shared" si="6"/>
        <v>46044</v>
      </c>
      <c r="R427" s="8" t="s">
        <v>6534</v>
      </c>
      <c r="S427" s="8" t="s">
        <v>6535</v>
      </c>
      <c r="T427" s="8" t="s">
        <v>6536</v>
      </c>
      <c r="U427" s="8" t="s">
        <v>6537</v>
      </c>
      <c r="V427" s="8" t="s">
        <v>99</v>
      </c>
      <c r="W427" s="8" t="s">
        <v>6538</v>
      </c>
      <c r="X427" t="s">
        <v>58</v>
      </c>
      <c r="Y427" t="s">
        <v>213</v>
      </c>
      <c r="Z427" t="s">
        <v>6539</v>
      </c>
      <c r="AA427" t="s">
        <v>61</v>
      </c>
      <c r="AB427" t="s">
        <v>59</v>
      </c>
      <c r="AC427" t="s">
        <v>59</v>
      </c>
      <c r="AD427" s="8" t="s">
        <v>222</v>
      </c>
      <c r="AE427" s="8" t="s">
        <v>6540</v>
      </c>
      <c r="AF427" s="8" t="s">
        <v>6541</v>
      </c>
      <c r="AG427" s="8" t="s">
        <v>6542</v>
      </c>
      <c r="AH427" s="8" t="s">
        <v>65</v>
      </c>
      <c r="AI427" s="8" t="s">
        <v>74</v>
      </c>
      <c r="AJ427" s="8" t="s">
        <v>66</v>
      </c>
      <c r="AK427" s="8" t="s">
        <v>59</v>
      </c>
    </row>
    <row r="428" spans="1:37" ht="15.75" x14ac:dyDescent="0.25">
      <c r="A428" s="8" t="s">
        <v>36</v>
      </c>
      <c r="B428" s="8" t="s">
        <v>6543</v>
      </c>
      <c r="C428" s="8" t="s">
        <v>83</v>
      </c>
      <c r="D428" s="8" t="s">
        <v>39</v>
      </c>
      <c r="E428" s="8" t="s">
        <v>40</v>
      </c>
      <c r="F428" s="8" t="s">
        <v>41</v>
      </c>
      <c r="G428" s="8" t="s">
        <v>318</v>
      </c>
      <c r="H428" s="8" t="s">
        <v>319</v>
      </c>
      <c r="I428" s="8" t="s">
        <v>87</v>
      </c>
      <c r="J428" s="8" t="s">
        <v>142</v>
      </c>
      <c r="K428" s="8" t="s">
        <v>580</v>
      </c>
      <c r="L428" s="8" t="s">
        <v>90</v>
      </c>
      <c r="M428" s="8" t="s">
        <v>424</v>
      </c>
      <c r="N428" s="8" t="s">
        <v>6544</v>
      </c>
      <c r="O428" s="8" t="s">
        <v>6545</v>
      </c>
      <c r="P428" s="8" t="s">
        <v>6546</v>
      </c>
      <c r="Q428" s="10">
        <f t="shared" si="6"/>
        <v>46043</v>
      </c>
      <c r="R428" s="8" t="s">
        <v>6547</v>
      </c>
      <c r="S428" s="8" t="s">
        <v>429</v>
      </c>
      <c r="T428" s="8" t="s">
        <v>430</v>
      </c>
      <c r="U428" s="8" t="s">
        <v>6509</v>
      </c>
      <c r="V428" s="8" t="s">
        <v>99</v>
      </c>
      <c r="W428" s="8" t="s">
        <v>6548</v>
      </c>
      <c r="X428" t="s">
        <v>58</v>
      </c>
      <c r="Y428" t="s">
        <v>255</v>
      </c>
      <c r="Z428" t="s">
        <v>6549</v>
      </c>
      <c r="AA428" t="s">
        <v>61</v>
      </c>
      <c r="AB428" t="s">
        <v>59</v>
      </c>
      <c r="AC428" t="s">
        <v>59</v>
      </c>
      <c r="AD428" s="8" t="s">
        <v>230</v>
      </c>
      <c r="AE428" s="8" t="s">
        <v>6550</v>
      </c>
      <c r="AF428" s="8" t="s">
        <v>6551</v>
      </c>
      <c r="AG428" s="8" t="s">
        <v>6552</v>
      </c>
      <c r="AH428" s="8" t="s">
        <v>65</v>
      </c>
      <c r="AI428" s="8" t="s">
        <v>595</v>
      </c>
      <c r="AJ428" s="8" t="s">
        <v>164</v>
      </c>
      <c r="AK428" s="8" t="s">
        <v>233</v>
      </c>
    </row>
    <row r="429" spans="1:37" ht="15.75" x14ac:dyDescent="0.25">
      <c r="A429" s="8" t="s">
        <v>36</v>
      </c>
      <c r="B429" s="8" t="s">
        <v>6554</v>
      </c>
      <c r="C429" s="8" t="s">
        <v>83</v>
      </c>
      <c r="D429" s="8" t="s">
        <v>39</v>
      </c>
      <c r="E429" s="8" t="s">
        <v>40</v>
      </c>
      <c r="F429" s="8" t="s">
        <v>41</v>
      </c>
      <c r="G429" s="8" t="s">
        <v>85</v>
      </c>
      <c r="H429" s="8" t="s">
        <v>86</v>
      </c>
      <c r="I429" s="8" t="s">
        <v>293</v>
      </c>
      <c r="J429" s="8" t="s">
        <v>142</v>
      </c>
      <c r="K429" s="8" t="s">
        <v>143</v>
      </c>
      <c r="L429" s="8" t="s">
        <v>90</v>
      </c>
      <c r="M429" s="8" t="s">
        <v>6555</v>
      </c>
      <c r="N429" s="8" t="s">
        <v>6556</v>
      </c>
      <c r="O429" s="8" t="s">
        <v>6557</v>
      </c>
      <c r="P429" s="8" t="s">
        <v>6558</v>
      </c>
      <c r="Q429" s="10">
        <f t="shared" si="6"/>
        <v>46043</v>
      </c>
      <c r="R429" s="8" t="s">
        <v>6559</v>
      </c>
      <c r="S429" s="8" t="s">
        <v>6560</v>
      </c>
      <c r="T429" s="8" t="s">
        <v>6561</v>
      </c>
      <c r="U429" s="8" t="s">
        <v>6562</v>
      </c>
      <c r="V429" s="8" t="s">
        <v>606</v>
      </c>
      <c r="W429" s="8" t="s">
        <v>6563</v>
      </c>
      <c r="X429" t="s">
        <v>58</v>
      </c>
      <c r="Y429" t="s">
        <v>255</v>
      </c>
      <c r="Z429" t="s">
        <v>6564</v>
      </c>
      <c r="AA429" t="s">
        <v>61</v>
      </c>
      <c r="AB429" t="s">
        <v>59</v>
      </c>
      <c r="AC429" t="s">
        <v>59</v>
      </c>
      <c r="AD429" s="8" t="s">
        <v>81</v>
      </c>
      <c r="AE429" s="8" t="s">
        <v>6565</v>
      </c>
      <c r="AF429" s="8" t="s">
        <v>6566</v>
      </c>
      <c r="AG429" s="8" t="s">
        <v>6567</v>
      </c>
      <c r="AH429" s="8" t="s">
        <v>65</v>
      </c>
      <c r="AI429" s="8" t="s">
        <v>6568</v>
      </c>
      <c r="AJ429" s="8" t="s">
        <v>6569</v>
      </c>
      <c r="AK429" s="8" t="s">
        <v>79</v>
      </c>
    </row>
    <row r="430" spans="1:37" ht="15.75" x14ac:dyDescent="0.25">
      <c r="A430" s="8" t="s">
        <v>36</v>
      </c>
      <c r="B430" s="8" t="s">
        <v>6574</v>
      </c>
      <c r="C430" s="8" t="s">
        <v>83</v>
      </c>
      <c r="D430" s="8" t="s">
        <v>39</v>
      </c>
      <c r="E430" s="8" t="s">
        <v>40</v>
      </c>
      <c r="F430" s="8" t="s">
        <v>41</v>
      </c>
      <c r="G430" s="8" t="s">
        <v>1536</v>
      </c>
      <c r="H430" s="8" t="s">
        <v>86</v>
      </c>
      <c r="I430" s="8" t="s">
        <v>44</v>
      </c>
      <c r="J430" s="8" t="s">
        <v>142</v>
      </c>
      <c r="K430" s="8" t="s">
        <v>143</v>
      </c>
      <c r="L430" s="8" t="s">
        <v>90</v>
      </c>
      <c r="M430" s="8" t="s">
        <v>6575</v>
      </c>
      <c r="N430" s="8" t="s">
        <v>6576</v>
      </c>
      <c r="O430" s="8" t="s">
        <v>6577</v>
      </c>
      <c r="P430" s="8" t="s">
        <v>6578</v>
      </c>
      <c r="Q430" s="10">
        <f t="shared" si="6"/>
        <v>46044</v>
      </c>
      <c r="R430" s="8" t="s">
        <v>6579</v>
      </c>
      <c r="S430" s="8" t="s">
        <v>6580</v>
      </c>
      <c r="T430" s="8" t="s">
        <v>1543</v>
      </c>
      <c r="U430" s="8" t="s">
        <v>1544</v>
      </c>
      <c r="V430" s="8" t="s">
        <v>331</v>
      </c>
      <c r="W430" s="8" t="s">
        <v>1545</v>
      </c>
      <c r="X430" t="s">
        <v>58</v>
      </c>
      <c r="Y430" t="s">
        <v>255</v>
      </c>
      <c r="Z430" t="s">
        <v>6581</v>
      </c>
      <c r="AA430" t="s">
        <v>61</v>
      </c>
      <c r="AB430" t="s">
        <v>59</v>
      </c>
      <c r="AC430" t="s">
        <v>59</v>
      </c>
      <c r="AD430" s="8" t="s">
        <v>75</v>
      </c>
      <c r="AE430" s="8" t="s">
        <v>6582</v>
      </c>
      <c r="AF430" s="8" t="s">
        <v>6583</v>
      </c>
      <c r="AG430" s="8" t="s">
        <v>6584</v>
      </c>
      <c r="AH430" s="8" t="s">
        <v>65</v>
      </c>
      <c r="AI430" s="8" t="s">
        <v>368</v>
      </c>
      <c r="AJ430" s="8" t="s">
        <v>66</v>
      </c>
      <c r="AK430" s="8" t="s">
        <v>59</v>
      </c>
    </row>
    <row r="431" spans="1:37" ht="15.75" x14ac:dyDescent="0.25">
      <c r="A431" s="8" t="s">
        <v>36</v>
      </c>
      <c r="B431" s="8" t="s">
        <v>6585</v>
      </c>
      <c r="C431" s="8" t="s">
        <v>38</v>
      </c>
      <c r="D431" s="8" t="s">
        <v>39</v>
      </c>
      <c r="E431" s="8" t="s">
        <v>40</v>
      </c>
      <c r="F431" s="8" t="s">
        <v>84</v>
      </c>
      <c r="G431" s="8" t="s">
        <v>42</v>
      </c>
      <c r="H431" s="8" t="s">
        <v>43</v>
      </c>
      <c r="I431" s="8" t="s">
        <v>244</v>
      </c>
      <c r="J431" s="8" t="s">
        <v>205</v>
      </c>
      <c r="K431" s="8" t="s">
        <v>245</v>
      </c>
      <c r="L431" s="8" t="s">
        <v>144</v>
      </c>
      <c r="M431" s="8" t="s">
        <v>6586</v>
      </c>
      <c r="N431" s="8" t="s">
        <v>6587</v>
      </c>
      <c r="O431" s="8" t="s">
        <v>5928</v>
      </c>
      <c r="P431" s="8" t="s">
        <v>6588</v>
      </c>
      <c r="Q431" s="10">
        <f t="shared" si="6"/>
        <v>46042</v>
      </c>
      <c r="R431" s="8" t="s">
        <v>6515</v>
      </c>
      <c r="S431" s="8" t="s">
        <v>1681</v>
      </c>
      <c r="T431" s="8" t="s">
        <v>1681</v>
      </c>
      <c r="U431" s="8" t="s">
        <v>1682</v>
      </c>
      <c r="V431" s="8" t="s">
        <v>56</v>
      </c>
      <c r="W431" s="8" t="s">
        <v>1683</v>
      </c>
      <c r="X431" t="s">
        <v>101</v>
      </c>
      <c r="Y431" t="s">
        <v>59</v>
      </c>
      <c r="Z431" t="s">
        <v>6589</v>
      </c>
      <c r="AA431" t="s">
        <v>61</v>
      </c>
      <c r="AB431" t="s">
        <v>59</v>
      </c>
      <c r="AC431" t="s">
        <v>59</v>
      </c>
      <c r="AD431" s="8" t="s">
        <v>70</v>
      </c>
      <c r="AE431" s="8" t="s">
        <v>6590</v>
      </c>
      <c r="AF431" s="8" t="s">
        <v>6591</v>
      </c>
      <c r="AG431" s="8" t="s">
        <v>6592</v>
      </c>
      <c r="AH431" s="8" t="s">
        <v>65</v>
      </c>
      <c r="AI431" s="8" t="s">
        <v>4134</v>
      </c>
      <c r="AJ431" s="8" t="s">
        <v>1122</v>
      </c>
      <c r="AK431" s="8" t="s">
        <v>72</v>
      </c>
    </row>
    <row r="432" spans="1:37" ht="15.75" x14ac:dyDescent="0.25">
      <c r="A432" s="8" t="s">
        <v>36</v>
      </c>
      <c r="B432" s="8" t="s">
        <v>6593</v>
      </c>
      <c r="C432" s="8" t="s">
        <v>140</v>
      </c>
      <c r="D432" s="8" t="s">
        <v>39</v>
      </c>
      <c r="E432" s="8" t="s">
        <v>40</v>
      </c>
      <c r="F432" s="8" t="s">
        <v>41</v>
      </c>
      <c r="G432" s="8" t="s">
        <v>579</v>
      </c>
      <c r="H432" s="8" t="s">
        <v>292</v>
      </c>
      <c r="I432" s="8" t="s">
        <v>469</v>
      </c>
      <c r="J432" s="8" t="s">
        <v>205</v>
      </c>
      <c r="K432" s="8" t="s">
        <v>1025</v>
      </c>
      <c r="L432" s="8" t="s">
        <v>144</v>
      </c>
      <c r="M432" s="8" t="s">
        <v>6186</v>
      </c>
      <c r="N432" s="8" t="s">
        <v>6594</v>
      </c>
      <c r="O432" s="8" t="s">
        <v>6595</v>
      </c>
      <c r="P432" s="8" t="s">
        <v>6596</v>
      </c>
      <c r="Q432" s="10">
        <f t="shared" si="6"/>
        <v>46043</v>
      </c>
      <c r="R432" s="8" t="s">
        <v>6597</v>
      </c>
      <c r="S432" s="8" t="s">
        <v>6598</v>
      </c>
      <c r="T432" s="8" t="s">
        <v>6599</v>
      </c>
      <c r="U432" s="8" t="s">
        <v>1348</v>
      </c>
      <c r="V432" s="8" t="s">
        <v>606</v>
      </c>
      <c r="W432" s="8" t="s">
        <v>6600</v>
      </c>
      <c r="X432" t="s">
        <v>58</v>
      </c>
      <c r="Y432" t="s">
        <v>59</v>
      </c>
      <c r="Z432" t="s">
        <v>6601</v>
      </c>
      <c r="AA432" t="s">
        <v>61</v>
      </c>
      <c r="AB432" t="s">
        <v>59</v>
      </c>
      <c r="AC432" t="s">
        <v>59</v>
      </c>
      <c r="AD432" s="8" t="s">
        <v>81</v>
      </c>
      <c r="AE432" s="8" t="s">
        <v>6602</v>
      </c>
      <c r="AF432" s="8" t="s">
        <v>6603</v>
      </c>
      <c r="AG432" s="8" t="s">
        <v>6604</v>
      </c>
      <c r="AH432" s="8" t="s">
        <v>65</v>
      </c>
      <c r="AI432" s="8" t="s">
        <v>6605</v>
      </c>
      <c r="AJ432" s="8" t="s">
        <v>4150</v>
      </c>
      <c r="AK432" s="8" t="s">
        <v>79</v>
      </c>
    </row>
    <row r="433" spans="1:37" ht="15.75" x14ac:dyDescent="0.25">
      <c r="A433" s="8" t="s">
        <v>36</v>
      </c>
      <c r="B433" s="8" t="s">
        <v>6606</v>
      </c>
      <c r="C433" s="8" t="s">
        <v>140</v>
      </c>
      <c r="D433" s="8" t="s">
        <v>39</v>
      </c>
      <c r="E433" s="8" t="s">
        <v>40</v>
      </c>
      <c r="F433" s="8" t="s">
        <v>41</v>
      </c>
      <c r="G433" s="8" t="s">
        <v>5099</v>
      </c>
      <c r="H433" s="8" t="s">
        <v>292</v>
      </c>
      <c r="I433" s="8" t="s">
        <v>168</v>
      </c>
      <c r="J433" s="8" t="s">
        <v>205</v>
      </c>
      <c r="K433" s="8" t="s">
        <v>1025</v>
      </c>
      <c r="L433" s="8" t="s">
        <v>144</v>
      </c>
      <c r="M433" s="8" t="s">
        <v>144</v>
      </c>
      <c r="N433" s="8" t="s">
        <v>6607</v>
      </c>
      <c r="O433" s="8" t="s">
        <v>6608</v>
      </c>
      <c r="P433" s="8" t="s">
        <v>6609</v>
      </c>
      <c r="Q433" s="10">
        <f t="shared" si="6"/>
        <v>46043</v>
      </c>
      <c r="R433" s="8" t="s">
        <v>6610</v>
      </c>
      <c r="S433" s="8" t="s">
        <v>6611</v>
      </c>
      <c r="T433" s="8" t="s">
        <v>6612</v>
      </c>
      <c r="U433" s="8" t="s">
        <v>6613</v>
      </c>
      <c r="V433" s="8" t="s">
        <v>856</v>
      </c>
      <c r="W433" s="8" t="s">
        <v>6614</v>
      </c>
      <c r="X433" t="s">
        <v>58</v>
      </c>
      <c r="Y433" t="s">
        <v>255</v>
      </c>
      <c r="Z433" t="s">
        <v>6615</v>
      </c>
      <c r="AA433" t="s">
        <v>61</v>
      </c>
      <c r="AB433" t="s">
        <v>59</v>
      </c>
      <c r="AC433" t="s">
        <v>59</v>
      </c>
      <c r="AD433" s="8" t="s">
        <v>219</v>
      </c>
      <c r="AE433" s="8" t="s">
        <v>6616</v>
      </c>
      <c r="AF433" s="8" t="s">
        <v>6617</v>
      </c>
      <c r="AG433" s="8" t="s">
        <v>6618</v>
      </c>
      <c r="AH433" s="8" t="s">
        <v>65</v>
      </c>
      <c r="AI433" s="8" t="s">
        <v>1703</v>
      </c>
      <c r="AJ433" s="8" t="s">
        <v>421</v>
      </c>
      <c r="AK433" s="8" t="s">
        <v>59</v>
      </c>
    </row>
    <row r="434" spans="1:37" ht="15.75" x14ac:dyDescent="0.25">
      <c r="A434" s="8" t="s">
        <v>36</v>
      </c>
      <c r="B434" s="8" t="s">
        <v>6621</v>
      </c>
      <c r="C434" s="8" t="s">
        <v>83</v>
      </c>
      <c r="D434" s="8" t="s">
        <v>39</v>
      </c>
      <c r="E434" s="8" t="s">
        <v>40</v>
      </c>
      <c r="F434" s="8" t="s">
        <v>41</v>
      </c>
      <c r="G434" s="8" t="s">
        <v>318</v>
      </c>
      <c r="H434" s="8" t="s">
        <v>319</v>
      </c>
      <c r="I434" s="8" t="s">
        <v>87</v>
      </c>
      <c r="J434" s="8" t="s">
        <v>142</v>
      </c>
      <c r="K434" s="8" t="s">
        <v>498</v>
      </c>
      <c r="L434" s="8" t="s">
        <v>90</v>
      </c>
      <c r="M434" s="8" t="s">
        <v>6622</v>
      </c>
      <c r="N434" s="8" t="s">
        <v>6623</v>
      </c>
      <c r="O434" s="8" t="s">
        <v>6624</v>
      </c>
      <c r="P434" s="8" t="s">
        <v>6625</v>
      </c>
      <c r="Q434" s="10">
        <f t="shared" si="6"/>
        <v>46043</v>
      </c>
      <c r="R434" s="8" t="s">
        <v>6626</v>
      </c>
      <c r="S434" s="8" t="s">
        <v>6627</v>
      </c>
      <c r="T434" s="8" t="s">
        <v>6628</v>
      </c>
      <c r="U434" s="8" t="s">
        <v>6629</v>
      </c>
      <c r="V434" s="8" t="s">
        <v>99</v>
      </c>
      <c r="W434" s="8" t="s">
        <v>6630</v>
      </c>
      <c r="X434" t="s">
        <v>58</v>
      </c>
      <c r="Y434" t="s">
        <v>213</v>
      </c>
      <c r="Z434" t="s">
        <v>6631</v>
      </c>
      <c r="AA434" t="s">
        <v>61</v>
      </c>
      <c r="AB434" t="s">
        <v>59</v>
      </c>
      <c r="AC434" t="s">
        <v>59</v>
      </c>
      <c r="AD434" s="8" t="s">
        <v>230</v>
      </c>
      <c r="AE434" s="8" t="s">
        <v>6632</v>
      </c>
      <c r="AF434" s="8" t="s">
        <v>6633</v>
      </c>
      <c r="AG434" s="8" t="s">
        <v>6634</v>
      </c>
      <c r="AH434" s="8" t="s">
        <v>65</v>
      </c>
      <c r="AI434" s="8" t="s">
        <v>6635</v>
      </c>
      <c r="AJ434" s="8" t="s">
        <v>339</v>
      </c>
      <c r="AK434" s="8" t="s">
        <v>233</v>
      </c>
    </row>
    <row r="435" spans="1:37" ht="15.75" x14ac:dyDescent="0.25">
      <c r="A435" s="8" t="s">
        <v>36</v>
      </c>
      <c r="B435" s="8" t="s">
        <v>6638</v>
      </c>
      <c r="C435" s="8" t="s">
        <v>38</v>
      </c>
      <c r="D435" s="8" t="s">
        <v>39</v>
      </c>
      <c r="E435" s="8" t="s">
        <v>40</v>
      </c>
      <c r="F435" s="8" t="s">
        <v>41</v>
      </c>
      <c r="G435" s="8" t="s">
        <v>204</v>
      </c>
      <c r="H435" s="8" t="s">
        <v>43</v>
      </c>
      <c r="I435" s="8" t="s">
        <v>79</v>
      </c>
      <c r="J435" s="8" t="s">
        <v>205</v>
      </c>
      <c r="K435" s="8" t="s">
        <v>1025</v>
      </c>
      <c r="L435" s="8" t="s">
        <v>144</v>
      </c>
      <c r="M435" s="8" t="s">
        <v>6639</v>
      </c>
      <c r="N435" s="8" t="s">
        <v>6640</v>
      </c>
      <c r="O435" s="8" t="s">
        <v>6641</v>
      </c>
      <c r="P435" s="8" t="s">
        <v>6642</v>
      </c>
      <c r="Q435" s="10">
        <f t="shared" si="6"/>
        <v>46044</v>
      </c>
      <c r="R435" s="8" t="s">
        <v>6643</v>
      </c>
      <c r="S435" s="8" t="s">
        <v>6644</v>
      </c>
      <c r="T435" s="8" t="s">
        <v>6645</v>
      </c>
      <c r="U435" s="8" t="s">
        <v>6646</v>
      </c>
      <c r="V435" s="8" t="s">
        <v>606</v>
      </c>
      <c r="W435" s="8" t="s">
        <v>5198</v>
      </c>
      <c r="X435" t="s">
        <v>58</v>
      </c>
      <c r="Y435" t="s">
        <v>59</v>
      </c>
      <c r="Z435" t="s">
        <v>6647</v>
      </c>
      <c r="AA435" t="s">
        <v>61</v>
      </c>
      <c r="AB435" t="s">
        <v>59</v>
      </c>
      <c r="AC435" t="s">
        <v>59</v>
      </c>
      <c r="AD435" s="8" t="s">
        <v>75</v>
      </c>
      <c r="AE435" s="8" t="s">
        <v>6642</v>
      </c>
      <c r="AF435" s="8" t="s">
        <v>6648</v>
      </c>
      <c r="AG435" s="8" t="s">
        <v>6649</v>
      </c>
      <c r="AH435" s="8" t="s">
        <v>65</v>
      </c>
      <c r="AI435" s="8" t="s">
        <v>69</v>
      </c>
      <c r="AJ435" s="8" t="s">
        <v>66</v>
      </c>
      <c r="AK435" s="8" t="s">
        <v>59</v>
      </c>
    </row>
    <row r="436" spans="1:37" ht="15.75" x14ac:dyDescent="0.25">
      <c r="A436" s="8" t="s">
        <v>36</v>
      </c>
      <c r="B436" s="8" t="s">
        <v>6650</v>
      </c>
      <c r="C436" s="8" t="s">
        <v>38</v>
      </c>
      <c r="D436" s="8" t="s">
        <v>39</v>
      </c>
      <c r="E436" s="8" t="s">
        <v>40</v>
      </c>
      <c r="F436" s="8" t="s">
        <v>41</v>
      </c>
      <c r="G436" s="8" t="s">
        <v>791</v>
      </c>
      <c r="H436" s="8" t="s">
        <v>43</v>
      </c>
      <c r="I436" s="8" t="s">
        <v>244</v>
      </c>
      <c r="J436" s="8" t="s">
        <v>205</v>
      </c>
      <c r="K436" s="8" t="s">
        <v>1025</v>
      </c>
      <c r="L436" s="8" t="s">
        <v>144</v>
      </c>
      <c r="M436" s="8" t="s">
        <v>6651</v>
      </c>
      <c r="N436" s="8" t="s">
        <v>6652</v>
      </c>
      <c r="O436" s="8" t="s">
        <v>6653</v>
      </c>
      <c r="P436" s="8" t="s">
        <v>6654</v>
      </c>
      <c r="Q436" s="10">
        <f t="shared" si="6"/>
        <v>46043</v>
      </c>
      <c r="R436" s="8" t="s">
        <v>6655</v>
      </c>
      <c r="S436" s="8" t="s">
        <v>875</v>
      </c>
      <c r="T436" s="8" t="s">
        <v>1197</v>
      </c>
      <c r="U436" s="8" t="s">
        <v>1198</v>
      </c>
      <c r="V436" s="8" t="s">
        <v>606</v>
      </c>
      <c r="W436" s="8" t="s">
        <v>1199</v>
      </c>
      <c r="X436" t="s">
        <v>101</v>
      </c>
      <c r="Y436" t="s">
        <v>59</v>
      </c>
      <c r="Z436" t="s">
        <v>6656</v>
      </c>
      <c r="AA436" t="s">
        <v>61</v>
      </c>
      <c r="AB436" t="s">
        <v>59</v>
      </c>
      <c r="AC436" t="s">
        <v>59</v>
      </c>
      <c r="AD436" s="8" t="s">
        <v>70</v>
      </c>
      <c r="AE436" s="8" t="s">
        <v>6657</v>
      </c>
      <c r="AF436" s="8" t="s">
        <v>6658</v>
      </c>
      <c r="AG436" s="8" t="s">
        <v>6659</v>
      </c>
      <c r="AH436" s="8" t="s">
        <v>65</v>
      </c>
      <c r="AI436" s="8" t="s">
        <v>647</v>
      </c>
      <c r="AJ436" s="8" t="s">
        <v>577</v>
      </c>
      <c r="AK436" s="8" t="s">
        <v>72</v>
      </c>
    </row>
    <row r="437" spans="1:37" ht="15.75" x14ac:dyDescent="0.25">
      <c r="A437" s="8" t="s">
        <v>36</v>
      </c>
      <c r="B437" s="8" t="s">
        <v>6660</v>
      </c>
      <c r="C437" s="8" t="s">
        <v>38</v>
      </c>
      <c r="D437" s="8" t="s">
        <v>39</v>
      </c>
      <c r="E437" s="8" t="s">
        <v>40</v>
      </c>
      <c r="F437" s="8" t="s">
        <v>84</v>
      </c>
      <c r="G437" s="8" t="s">
        <v>791</v>
      </c>
      <c r="H437" s="8" t="s">
        <v>43</v>
      </c>
      <c r="I437" s="8" t="s">
        <v>320</v>
      </c>
      <c r="J437" s="8" t="s">
        <v>205</v>
      </c>
      <c r="K437" s="8" t="s">
        <v>89</v>
      </c>
      <c r="L437" s="8" t="s">
        <v>144</v>
      </c>
      <c r="M437" s="8" t="s">
        <v>6661</v>
      </c>
      <c r="N437" s="8" t="s">
        <v>6662</v>
      </c>
      <c r="O437" s="8" t="s">
        <v>6663</v>
      </c>
      <c r="P437" s="8" t="s">
        <v>6664</v>
      </c>
      <c r="Q437" s="10">
        <f t="shared" si="6"/>
        <v>46044</v>
      </c>
      <c r="R437" s="8" t="s">
        <v>6665</v>
      </c>
      <c r="S437" s="8" t="s">
        <v>6666</v>
      </c>
      <c r="T437" s="8" t="s">
        <v>6667</v>
      </c>
      <c r="U437" s="8" t="s">
        <v>6668</v>
      </c>
      <c r="V437" s="8" t="s">
        <v>6299</v>
      </c>
      <c r="W437" s="8" t="s">
        <v>6669</v>
      </c>
      <c r="X437" t="s">
        <v>58</v>
      </c>
      <c r="Y437" t="s">
        <v>59</v>
      </c>
      <c r="Z437" t="s">
        <v>6670</v>
      </c>
      <c r="AA437" t="s">
        <v>61</v>
      </c>
      <c r="AB437" t="s">
        <v>59</v>
      </c>
      <c r="AC437" t="s">
        <v>59</v>
      </c>
      <c r="AD437" s="8" t="s">
        <v>67</v>
      </c>
      <c r="AE437" s="8" t="s">
        <v>6671</v>
      </c>
      <c r="AF437" s="8" t="s">
        <v>6672</v>
      </c>
      <c r="AG437" s="8" t="s">
        <v>6673</v>
      </c>
      <c r="AH437" s="8" t="s">
        <v>107</v>
      </c>
      <c r="AI437" s="8" t="s">
        <v>3501</v>
      </c>
      <c r="AJ437" s="8" t="s">
        <v>71</v>
      </c>
      <c r="AK437" s="8" t="s">
        <v>59</v>
      </c>
    </row>
    <row r="438" spans="1:37" ht="15.75" x14ac:dyDescent="0.25">
      <c r="A438" s="8" t="s">
        <v>36</v>
      </c>
      <c r="B438" s="8" t="s">
        <v>6674</v>
      </c>
      <c r="C438" s="8" t="s">
        <v>38</v>
      </c>
      <c r="D438" s="8" t="s">
        <v>39</v>
      </c>
      <c r="E438" s="8" t="s">
        <v>40</v>
      </c>
      <c r="F438" s="8" t="s">
        <v>41</v>
      </c>
      <c r="G438" s="8" t="s">
        <v>1569</v>
      </c>
      <c r="H438" s="8" t="s">
        <v>43</v>
      </c>
      <c r="I438" s="8" t="s">
        <v>293</v>
      </c>
      <c r="J438" s="8" t="s">
        <v>205</v>
      </c>
      <c r="K438" s="8" t="s">
        <v>322</v>
      </c>
      <c r="L438" s="8" t="s">
        <v>144</v>
      </c>
      <c r="M438" s="8" t="s">
        <v>205</v>
      </c>
      <c r="N438" s="8" t="s">
        <v>6675</v>
      </c>
      <c r="O438" s="8" t="s">
        <v>6676</v>
      </c>
      <c r="P438" s="8" t="s">
        <v>6677</v>
      </c>
      <c r="Q438" s="10">
        <f t="shared" si="6"/>
        <v>46044</v>
      </c>
      <c r="R438" s="8" t="s">
        <v>6678</v>
      </c>
      <c r="S438" s="8" t="s">
        <v>6679</v>
      </c>
      <c r="T438" s="8" t="s">
        <v>6680</v>
      </c>
      <c r="U438" s="8" t="s">
        <v>3697</v>
      </c>
      <c r="V438" s="8" t="s">
        <v>99</v>
      </c>
      <c r="W438" s="8" t="s">
        <v>6681</v>
      </c>
      <c r="X438" t="s">
        <v>58</v>
      </c>
      <c r="Y438" t="s">
        <v>213</v>
      </c>
      <c r="Z438" t="s">
        <v>6682</v>
      </c>
      <c r="AA438" t="s">
        <v>61</v>
      </c>
      <c r="AB438" t="s">
        <v>59</v>
      </c>
      <c r="AC438" t="s">
        <v>59</v>
      </c>
      <c r="AD438" s="8" t="s">
        <v>230</v>
      </c>
      <c r="AE438" s="8" t="s">
        <v>6683</v>
      </c>
      <c r="AF438" s="8" t="s">
        <v>6682</v>
      </c>
      <c r="AG438" s="8" t="s">
        <v>6684</v>
      </c>
      <c r="AH438" s="8" t="s">
        <v>65</v>
      </c>
      <c r="AI438" s="8" t="s">
        <v>2543</v>
      </c>
      <c r="AJ438" s="8" t="s">
        <v>164</v>
      </c>
      <c r="AK438" s="8" t="s">
        <v>233</v>
      </c>
    </row>
    <row r="439" spans="1:37" ht="15.75" x14ac:dyDescent="0.25">
      <c r="A439" s="8" t="s">
        <v>36</v>
      </c>
      <c r="B439" s="8" t="s">
        <v>6686</v>
      </c>
      <c r="C439" s="8" t="s">
        <v>83</v>
      </c>
      <c r="D439" s="8" t="s">
        <v>39</v>
      </c>
      <c r="E439" s="8" t="s">
        <v>40</v>
      </c>
      <c r="F439" s="8" t="s">
        <v>41</v>
      </c>
      <c r="G439" s="8" t="s">
        <v>85</v>
      </c>
      <c r="H439" s="8" t="s">
        <v>86</v>
      </c>
      <c r="I439" s="8" t="s">
        <v>244</v>
      </c>
      <c r="J439" s="8" t="s">
        <v>321</v>
      </c>
      <c r="K439" s="8" t="s">
        <v>143</v>
      </c>
      <c r="L439" s="8" t="s">
        <v>90</v>
      </c>
      <c r="M439" s="8" t="s">
        <v>6687</v>
      </c>
      <c r="N439" s="8" t="s">
        <v>6688</v>
      </c>
      <c r="O439" s="8" t="s">
        <v>6624</v>
      </c>
      <c r="P439" s="8" t="s">
        <v>6689</v>
      </c>
      <c r="Q439" s="10">
        <f t="shared" si="6"/>
        <v>46043</v>
      </c>
      <c r="R439" s="8" t="s">
        <v>6690</v>
      </c>
      <c r="S439" s="8" t="s">
        <v>875</v>
      </c>
      <c r="T439" s="8" t="s">
        <v>4365</v>
      </c>
      <c r="U439" s="8" t="s">
        <v>4366</v>
      </c>
      <c r="V439" s="8" t="s">
        <v>99</v>
      </c>
      <c r="W439" s="8" t="s">
        <v>4367</v>
      </c>
      <c r="X439" t="s">
        <v>101</v>
      </c>
      <c r="Y439" t="s">
        <v>213</v>
      </c>
      <c r="Z439" t="s">
        <v>6691</v>
      </c>
      <c r="AA439" t="s">
        <v>61</v>
      </c>
      <c r="AB439" t="s">
        <v>59</v>
      </c>
      <c r="AC439" t="s">
        <v>59</v>
      </c>
      <c r="AD439" s="8" t="s">
        <v>81</v>
      </c>
      <c r="AE439" s="8" t="s">
        <v>6691</v>
      </c>
      <c r="AF439" s="8" t="s">
        <v>6692</v>
      </c>
      <c r="AG439" s="8" t="s">
        <v>6693</v>
      </c>
      <c r="AH439" s="8" t="s">
        <v>65</v>
      </c>
      <c r="AI439" s="8" t="s">
        <v>6571</v>
      </c>
      <c r="AJ439" s="8" t="s">
        <v>571</v>
      </c>
      <c r="AK439" s="8" t="s">
        <v>72</v>
      </c>
    </row>
    <row r="440" spans="1:37" ht="15.75" x14ac:dyDescent="0.25">
      <c r="A440" s="8" t="s">
        <v>36</v>
      </c>
      <c r="B440" s="8" t="s">
        <v>6695</v>
      </c>
      <c r="C440" s="8" t="s">
        <v>140</v>
      </c>
      <c r="D440" s="8" t="s">
        <v>39</v>
      </c>
      <c r="E440" s="8" t="s">
        <v>40</v>
      </c>
      <c r="F440" s="8" t="s">
        <v>84</v>
      </c>
      <c r="G440" s="8" t="s">
        <v>468</v>
      </c>
      <c r="H440" s="8" t="s">
        <v>292</v>
      </c>
      <c r="I440" s="8" t="s">
        <v>244</v>
      </c>
      <c r="J440" s="8" t="s">
        <v>205</v>
      </c>
      <c r="K440" s="8" t="s">
        <v>1025</v>
      </c>
      <c r="L440" s="8" t="s">
        <v>144</v>
      </c>
      <c r="M440" s="8" t="s">
        <v>6696</v>
      </c>
      <c r="N440" s="8" t="s">
        <v>6697</v>
      </c>
      <c r="O440" s="8" t="s">
        <v>6698</v>
      </c>
      <c r="P440" s="8" t="s">
        <v>6699</v>
      </c>
      <c r="Q440" s="10">
        <f t="shared" si="6"/>
        <v>46043</v>
      </c>
      <c r="R440" s="8" t="s">
        <v>6700</v>
      </c>
      <c r="S440" s="8" t="s">
        <v>6701</v>
      </c>
      <c r="T440" s="8" t="s">
        <v>6702</v>
      </c>
      <c r="U440" s="8" t="s">
        <v>2046</v>
      </c>
      <c r="V440" s="8" t="s">
        <v>1005</v>
      </c>
      <c r="W440" s="8" t="s">
        <v>6703</v>
      </c>
      <c r="X440" t="s">
        <v>101</v>
      </c>
      <c r="Y440" t="s">
        <v>255</v>
      </c>
      <c r="Z440" t="s">
        <v>6704</v>
      </c>
      <c r="AA440" t="s">
        <v>61</v>
      </c>
      <c r="AB440" t="s">
        <v>59</v>
      </c>
      <c r="AC440" t="s">
        <v>59</v>
      </c>
      <c r="AD440" s="8" t="s">
        <v>225</v>
      </c>
      <c r="AE440" s="8" t="s">
        <v>6705</v>
      </c>
      <c r="AF440" s="8" t="s">
        <v>6706</v>
      </c>
      <c r="AG440" s="8" t="s">
        <v>6707</v>
      </c>
      <c r="AH440" s="8" t="s">
        <v>65</v>
      </c>
      <c r="AI440" s="8" t="s">
        <v>74</v>
      </c>
      <c r="AJ440" s="8" t="s">
        <v>66</v>
      </c>
      <c r="AK440" s="8" t="s">
        <v>59</v>
      </c>
    </row>
    <row r="441" spans="1:37" ht="15.75" x14ac:dyDescent="0.25">
      <c r="A441" s="8" t="s">
        <v>36</v>
      </c>
      <c r="B441" s="8" t="s">
        <v>6708</v>
      </c>
      <c r="C441" s="8" t="s">
        <v>38</v>
      </c>
      <c r="D441" s="8" t="s">
        <v>39</v>
      </c>
      <c r="E441" s="8" t="s">
        <v>40</v>
      </c>
      <c r="F441" s="8" t="s">
        <v>84</v>
      </c>
      <c r="G441" s="8" t="s">
        <v>204</v>
      </c>
      <c r="H441" s="8" t="s">
        <v>43</v>
      </c>
      <c r="I441" s="8" t="s">
        <v>244</v>
      </c>
      <c r="J441" s="8" t="s">
        <v>205</v>
      </c>
      <c r="K441" s="8" t="s">
        <v>143</v>
      </c>
      <c r="L441" s="8" t="s">
        <v>144</v>
      </c>
      <c r="M441" s="8" t="s">
        <v>6709</v>
      </c>
      <c r="N441" s="8" t="s">
        <v>6710</v>
      </c>
      <c r="O441" s="8" t="s">
        <v>6711</v>
      </c>
      <c r="P441" s="8" t="s">
        <v>6712</v>
      </c>
      <c r="Q441" s="10">
        <f t="shared" si="6"/>
        <v>46043</v>
      </c>
      <c r="R441" s="8" t="s">
        <v>6713</v>
      </c>
      <c r="S441" s="8" t="s">
        <v>6714</v>
      </c>
      <c r="T441" s="8" t="s">
        <v>6715</v>
      </c>
      <c r="U441" s="8" t="s">
        <v>6716</v>
      </c>
      <c r="V441" s="8" t="s">
        <v>56</v>
      </c>
      <c r="W441" s="8" t="s">
        <v>6717</v>
      </c>
      <c r="X441" t="s">
        <v>101</v>
      </c>
      <c r="Y441" t="s">
        <v>59</v>
      </c>
      <c r="Z441" t="s">
        <v>6718</v>
      </c>
      <c r="AA441" t="s">
        <v>61</v>
      </c>
      <c r="AB441" t="s">
        <v>59</v>
      </c>
      <c r="AC441" t="s">
        <v>59</v>
      </c>
      <c r="AD441" s="8" t="s">
        <v>70</v>
      </c>
      <c r="AE441" s="8" t="s">
        <v>6719</v>
      </c>
      <c r="AF441" s="8" t="s">
        <v>6720</v>
      </c>
      <c r="AG441" s="8" t="s">
        <v>6721</v>
      </c>
      <c r="AH441" s="8" t="s">
        <v>65</v>
      </c>
      <c r="AI441" s="8" t="s">
        <v>3653</v>
      </c>
      <c r="AJ441" s="8" t="s">
        <v>391</v>
      </c>
      <c r="AK441" s="8" t="s">
        <v>72</v>
      </c>
    </row>
    <row r="442" spans="1:37" ht="15.75" x14ac:dyDescent="0.25">
      <c r="A442" s="8" t="s">
        <v>36</v>
      </c>
      <c r="B442" s="8" t="s">
        <v>6722</v>
      </c>
      <c r="C442" s="8" t="s">
        <v>38</v>
      </c>
      <c r="D442" s="8" t="s">
        <v>39</v>
      </c>
      <c r="E442" s="8" t="s">
        <v>40</v>
      </c>
      <c r="F442" s="8" t="s">
        <v>84</v>
      </c>
      <c r="G442" s="8" t="s">
        <v>1170</v>
      </c>
      <c r="H442" s="8" t="s">
        <v>43</v>
      </c>
      <c r="I442" s="8" t="s">
        <v>79</v>
      </c>
      <c r="J442" s="8" t="s">
        <v>116</v>
      </c>
      <c r="K442" s="8" t="s">
        <v>1874</v>
      </c>
      <c r="L442" s="8" t="s">
        <v>116</v>
      </c>
      <c r="M442" s="8" t="s">
        <v>6723</v>
      </c>
      <c r="N442" s="8" t="s">
        <v>6724</v>
      </c>
      <c r="O442" s="8" t="s">
        <v>6725</v>
      </c>
      <c r="P442" s="8" t="s">
        <v>6726</v>
      </c>
      <c r="Q442" s="10">
        <f t="shared" si="6"/>
        <v>46044</v>
      </c>
      <c r="R442" s="8" t="s">
        <v>6727</v>
      </c>
      <c r="S442" s="8" t="s">
        <v>6666</v>
      </c>
      <c r="T442" s="8" t="s">
        <v>6667</v>
      </c>
      <c r="U442" s="8" t="s">
        <v>6668</v>
      </c>
      <c r="V442" s="8" t="s">
        <v>690</v>
      </c>
      <c r="W442" s="8" t="s">
        <v>6669</v>
      </c>
      <c r="X442" t="s">
        <v>58</v>
      </c>
      <c r="Y442" t="s">
        <v>59</v>
      </c>
      <c r="Z442" t="s">
        <v>6728</v>
      </c>
      <c r="AA442" t="s">
        <v>61</v>
      </c>
      <c r="AB442" t="s">
        <v>59</v>
      </c>
      <c r="AC442" t="s">
        <v>59</v>
      </c>
      <c r="AD442" s="8" t="s">
        <v>73</v>
      </c>
      <c r="AE442" s="8" t="s">
        <v>6729</v>
      </c>
      <c r="AF442" s="8" t="s">
        <v>6730</v>
      </c>
      <c r="AG442" s="8" t="s">
        <v>6731</v>
      </c>
      <c r="AH442" s="8" t="s">
        <v>65</v>
      </c>
      <c r="AI442" s="8" t="s">
        <v>74</v>
      </c>
      <c r="AJ442" s="8" t="s">
        <v>66</v>
      </c>
      <c r="AK442" s="8" t="s">
        <v>59</v>
      </c>
    </row>
    <row r="443" spans="1:37" ht="15.75" x14ac:dyDescent="0.25">
      <c r="A443" s="8" t="s">
        <v>36</v>
      </c>
      <c r="B443" s="8" t="s">
        <v>6732</v>
      </c>
      <c r="C443" s="8" t="s">
        <v>140</v>
      </c>
      <c r="D443" s="8" t="s">
        <v>39</v>
      </c>
      <c r="E443" s="8" t="s">
        <v>40</v>
      </c>
      <c r="F443" s="8" t="s">
        <v>41</v>
      </c>
      <c r="G443" s="8" t="s">
        <v>925</v>
      </c>
      <c r="H443" s="8" t="s">
        <v>292</v>
      </c>
      <c r="I443" s="8" t="s">
        <v>168</v>
      </c>
      <c r="J443" s="8" t="s">
        <v>205</v>
      </c>
      <c r="K443" s="8" t="s">
        <v>322</v>
      </c>
      <c r="L443" s="8" t="s">
        <v>144</v>
      </c>
      <c r="M443" s="8" t="s">
        <v>144</v>
      </c>
      <c r="N443" s="8" t="s">
        <v>6733</v>
      </c>
      <c r="O443" s="8" t="s">
        <v>6734</v>
      </c>
      <c r="P443" s="8" t="s">
        <v>6735</v>
      </c>
      <c r="Q443" s="10">
        <f t="shared" si="6"/>
        <v>46044</v>
      </c>
      <c r="R443" s="8" t="s">
        <v>6736</v>
      </c>
      <c r="S443" s="8" t="s">
        <v>5916</v>
      </c>
      <c r="T443" s="8" t="s">
        <v>2294</v>
      </c>
      <c r="U443" s="8" t="s">
        <v>2295</v>
      </c>
      <c r="V443" s="8" t="s">
        <v>99</v>
      </c>
      <c r="W443" s="8" t="s">
        <v>5917</v>
      </c>
      <c r="X443" t="s">
        <v>58</v>
      </c>
      <c r="Y443" t="s">
        <v>59</v>
      </c>
      <c r="Z443" t="s">
        <v>6737</v>
      </c>
      <c r="AA443" t="s">
        <v>61</v>
      </c>
      <c r="AB443" t="s">
        <v>59</v>
      </c>
      <c r="AC443" t="s">
        <v>59</v>
      </c>
      <c r="AD443" s="8" t="s">
        <v>73</v>
      </c>
      <c r="AE443" s="8" t="s">
        <v>6735</v>
      </c>
      <c r="AF443" s="8" t="s">
        <v>6735</v>
      </c>
      <c r="AG443" s="8" t="s">
        <v>6738</v>
      </c>
      <c r="AH443" s="8" t="s">
        <v>65</v>
      </c>
      <c r="AI443" s="8" t="s">
        <v>66</v>
      </c>
      <c r="AJ443" s="8" t="s">
        <v>66</v>
      </c>
      <c r="AK443" s="8" t="s">
        <v>59</v>
      </c>
    </row>
    <row r="444" spans="1:37" ht="15.75" x14ac:dyDescent="0.25">
      <c r="A444" s="8" t="s">
        <v>36</v>
      </c>
      <c r="B444" s="8" t="s">
        <v>6740</v>
      </c>
      <c r="C444" s="8" t="s">
        <v>140</v>
      </c>
      <c r="D444" s="8" t="s">
        <v>39</v>
      </c>
      <c r="E444" s="8" t="s">
        <v>40</v>
      </c>
      <c r="F444" s="8" t="s">
        <v>41</v>
      </c>
      <c r="G444" s="8" t="s">
        <v>651</v>
      </c>
      <c r="H444" s="8" t="s">
        <v>292</v>
      </c>
      <c r="I444" s="8" t="s">
        <v>168</v>
      </c>
      <c r="J444" s="8" t="s">
        <v>116</v>
      </c>
      <c r="K444" s="8" t="s">
        <v>115</v>
      </c>
      <c r="L444" s="8" t="s">
        <v>116</v>
      </c>
      <c r="M444" s="8" t="s">
        <v>776</v>
      </c>
      <c r="N444" s="8" t="s">
        <v>6741</v>
      </c>
      <c r="O444" s="8" t="s">
        <v>6742</v>
      </c>
      <c r="P444" s="8" t="s">
        <v>6743</v>
      </c>
      <c r="Q444" s="10">
        <f t="shared" si="6"/>
        <v>46044</v>
      </c>
      <c r="R444" s="8" t="s">
        <v>6744</v>
      </c>
      <c r="S444" s="8" t="s">
        <v>1117</v>
      </c>
      <c r="T444" s="8" t="s">
        <v>586</v>
      </c>
      <c r="U444" s="8" t="s">
        <v>587</v>
      </c>
      <c r="V444" s="8" t="s">
        <v>4424</v>
      </c>
      <c r="W444" s="8" t="s">
        <v>589</v>
      </c>
      <c r="X444" t="s">
        <v>58</v>
      </c>
      <c r="Y444" t="s">
        <v>382</v>
      </c>
      <c r="Z444" t="s">
        <v>6745</v>
      </c>
      <c r="AA444" t="s">
        <v>61</v>
      </c>
      <c r="AB444" t="s">
        <v>59</v>
      </c>
      <c r="AC444" t="s">
        <v>59</v>
      </c>
      <c r="AD444" s="8" t="s">
        <v>570</v>
      </c>
      <c r="AE444" s="8" t="s">
        <v>6746</v>
      </c>
      <c r="AF444" s="8" t="s">
        <v>6746</v>
      </c>
      <c r="AG444" s="8" t="s">
        <v>6747</v>
      </c>
      <c r="AH444" s="8" t="s">
        <v>65</v>
      </c>
      <c r="AI444" s="8" t="s">
        <v>66</v>
      </c>
      <c r="AJ444" s="8" t="s">
        <v>66</v>
      </c>
      <c r="AK444" s="8" t="s">
        <v>59</v>
      </c>
    </row>
    <row r="445" spans="1:37" ht="15.75" x14ac:dyDescent="0.25">
      <c r="A445" s="8" t="s">
        <v>36</v>
      </c>
      <c r="B445" s="8" t="s">
        <v>6749</v>
      </c>
      <c r="C445" s="8" t="s">
        <v>38</v>
      </c>
      <c r="D445" s="8" t="s">
        <v>39</v>
      </c>
      <c r="E445" s="8" t="s">
        <v>40</v>
      </c>
      <c r="F445" s="8" t="s">
        <v>41</v>
      </c>
      <c r="G445" s="8" t="s">
        <v>791</v>
      </c>
      <c r="H445" s="8" t="s">
        <v>43</v>
      </c>
      <c r="I445" s="8" t="s">
        <v>293</v>
      </c>
      <c r="J445" s="8" t="s">
        <v>205</v>
      </c>
      <c r="K445" s="8" t="s">
        <v>143</v>
      </c>
      <c r="L445" s="8" t="s">
        <v>144</v>
      </c>
      <c r="M445" s="8" t="s">
        <v>205</v>
      </c>
      <c r="N445" s="8" t="s">
        <v>6750</v>
      </c>
      <c r="O445" s="8" t="s">
        <v>6751</v>
      </c>
      <c r="P445" s="8" t="s">
        <v>6752</v>
      </c>
      <c r="Q445" s="10">
        <f t="shared" si="6"/>
        <v>46044</v>
      </c>
      <c r="R445" s="8" t="s">
        <v>6753</v>
      </c>
      <c r="S445" s="8" t="s">
        <v>6754</v>
      </c>
      <c r="T445" s="8" t="s">
        <v>6755</v>
      </c>
      <c r="U445" s="8" t="s">
        <v>6756</v>
      </c>
      <c r="V445" s="8" t="s">
        <v>99</v>
      </c>
      <c r="W445" s="8" t="s">
        <v>6757</v>
      </c>
      <c r="X445" t="s">
        <v>58</v>
      </c>
      <c r="Y445" t="s">
        <v>213</v>
      </c>
      <c r="Z445" t="s">
        <v>6758</v>
      </c>
      <c r="AA445" t="s">
        <v>859</v>
      </c>
      <c r="AB445" t="s">
        <v>1007</v>
      </c>
      <c r="AC445" t="s">
        <v>58</v>
      </c>
      <c r="AD445" s="8" t="s">
        <v>225</v>
      </c>
      <c r="AE445" s="8" t="s">
        <v>6759</v>
      </c>
      <c r="AF445" s="8" t="s">
        <v>6760</v>
      </c>
      <c r="AG445" s="8" t="s">
        <v>6761</v>
      </c>
      <c r="AH445" s="8" t="s">
        <v>65</v>
      </c>
      <c r="AI445" s="8" t="s">
        <v>74</v>
      </c>
      <c r="AJ445" s="8" t="s">
        <v>66</v>
      </c>
      <c r="AK445" s="8" t="s">
        <v>59</v>
      </c>
    </row>
    <row r="446" spans="1:37" ht="15.75" x14ac:dyDescent="0.25">
      <c r="A446" s="8" t="s">
        <v>36</v>
      </c>
      <c r="B446" s="8" t="s">
        <v>6765</v>
      </c>
      <c r="C446" s="8" t="s">
        <v>38</v>
      </c>
      <c r="D446" s="8" t="s">
        <v>39</v>
      </c>
      <c r="E446" s="8" t="s">
        <v>40</v>
      </c>
      <c r="F446" s="8" t="s">
        <v>84</v>
      </c>
      <c r="G446" s="8" t="s">
        <v>791</v>
      </c>
      <c r="H446" s="8" t="s">
        <v>43</v>
      </c>
      <c r="I446" s="8" t="s">
        <v>87</v>
      </c>
      <c r="J446" s="8" t="s">
        <v>205</v>
      </c>
      <c r="K446" s="8" t="s">
        <v>89</v>
      </c>
      <c r="L446" s="8" t="s">
        <v>144</v>
      </c>
      <c r="M446" s="8" t="s">
        <v>6766</v>
      </c>
      <c r="N446" s="8" t="s">
        <v>6767</v>
      </c>
      <c r="O446" s="8" t="s">
        <v>6768</v>
      </c>
      <c r="P446" s="8" t="s">
        <v>6769</v>
      </c>
      <c r="Q446" s="10">
        <f t="shared" si="6"/>
        <v>46044</v>
      </c>
      <c r="R446" s="8" t="s">
        <v>6770</v>
      </c>
      <c r="S446" s="8" t="s">
        <v>6771</v>
      </c>
      <c r="T446" s="8" t="s">
        <v>2679</v>
      </c>
      <c r="U446" s="8" t="s">
        <v>2681</v>
      </c>
      <c r="V446" s="8" t="s">
        <v>606</v>
      </c>
      <c r="W446" s="8" t="s">
        <v>2681</v>
      </c>
      <c r="X446" t="s">
        <v>58</v>
      </c>
      <c r="Y446" t="s">
        <v>59</v>
      </c>
      <c r="Z446" t="s">
        <v>6772</v>
      </c>
      <c r="AA446" t="s">
        <v>61</v>
      </c>
      <c r="AB446" t="s">
        <v>59</v>
      </c>
      <c r="AC446" t="s">
        <v>59</v>
      </c>
      <c r="AD446" s="8" t="s">
        <v>67</v>
      </c>
      <c r="AE446" s="8" t="s">
        <v>6773</v>
      </c>
      <c r="AF446" s="8" t="s">
        <v>6774</v>
      </c>
      <c r="AG446" s="8" t="s">
        <v>6775</v>
      </c>
      <c r="AH446" s="8" t="s">
        <v>65</v>
      </c>
      <c r="AI446" s="8" t="s">
        <v>342</v>
      </c>
      <c r="AJ446" s="8" t="s">
        <v>66</v>
      </c>
      <c r="AK446" s="8" t="s">
        <v>59</v>
      </c>
    </row>
    <row r="447" spans="1:37" ht="15.75" x14ac:dyDescent="0.25">
      <c r="A447" s="8" t="s">
        <v>36</v>
      </c>
      <c r="B447" s="8" t="s">
        <v>6776</v>
      </c>
      <c r="C447" s="8" t="s">
        <v>83</v>
      </c>
      <c r="D447" s="8" t="s">
        <v>39</v>
      </c>
      <c r="E447" s="8" t="s">
        <v>40</v>
      </c>
      <c r="F447" s="8" t="s">
        <v>41</v>
      </c>
      <c r="G447" s="8" t="s">
        <v>141</v>
      </c>
      <c r="H447" s="8" t="s">
        <v>86</v>
      </c>
      <c r="I447" s="8" t="s">
        <v>293</v>
      </c>
      <c r="J447" s="8" t="s">
        <v>142</v>
      </c>
      <c r="K447" s="8" t="s">
        <v>6777</v>
      </c>
      <c r="L447" s="8" t="s">
        <v>90</v>
      </c>
      <c r="M447" s="8" t="s">
        <v>6778</v>
      </c>
      <c r="N447" s="8" t="s">
        <v>6779</v>
      </c>
      <c r="O447" s="8" t="s">
        <v>6400</v>
      </c>
      <c r="P447" s="8" t="s">
        <v>6780</v>
      </c>
      <c r="Q447" s="10">
        <f t="shared" si="6"/>
        <v>46043</v>
      </c>
      <c r="R447" s="8" t="s">
        <v>6781</v>
      </c>
      <c r="S447" s="8" t="s">
        <v>6782</v>
      </c>
      <c r="T447" s="8" t="s">
        <v>6783</v>
      </c>
      <c r="U447" s="8" t="s">
        <v>6784</v>
      </c>
      <c r="V447" s="8" t="s">
        <v>99</v>
      </c>
      <c r="W447" s="8" t="s">
        <v>6785</v>
      </c>
      <c r="X447" t="s">
        <v>101</v>
      </c>
      <c r="Y447" t="s">
        <v>213</v>
      </c>
      <c r="Z447" t="s">
        <v>6786</v>
      </c>
      <c r="AA447" t="s">
        <v>61</v>
      </c>
      <c r="AB447" t="s">
        <v>59</v>
      </c>
      <c r="AC447" t="s">
        <v>59</v>
      </c>
      <c r="AD447" s="8" t="s">
        <v>222</v>
      </c>
      <c r="AE447" s="8" t="s">
        <v>6787</v>
      </c>
      <c r="AF447" s="8" t="s">
        <v>6788</v>
      </c>
      <c r="AG447" s="8" t="s">
        <v>6789</v>
      </c>
      <c r="AH447" s="8" t="s">
        <v>65</v>
      </c>
      <c r="AI447" s="8" t="s">
        <v>74</v>
      </c>
      <c r="AJ447" s="8" t="s">
        <v>66</v>
      </c>
      <c r="AK447" s="8" t="s">
        <v>59</v>
      </c>
    </row>
    <row r="448" spans="1:37" ht="15.75" x14ac:dyDescent="0.25">
      <c r="A448" s="8" t="s">
        <v>36</v>
      </c>
      <c r="B448" s="8" t="s">
        <v>6790</v>
      </c>
      <c r="C448" s="8" t="s">
        <v>83</v>
      </c>
      <c r="D448" s="8" t="s">
        <v>39</v>
      </c>
      <c r="E448" s="8" t="s">
        <v>40</v>
      </c>
      <c r="F448" s="8" t="s">
        <v>41</v>
      </c>
      <c r="G448" s="8" t="s">
        <v>318</v>
      </c>
      <c r="H448" s="8" t="s">
        <v>319</v>
      </c>
      <c r="I448" s="8" t="s">
        <v>114</v>
      </c>
      <c r="J448" s="8" t="s">
        <v>142</v>
      </c>
      <c r="K448" s="8" t="s">
        <v>143</v>
      </c>
      <c r="L448" s="8" t="s">
        <v>90</v>
      </c>
      <c r="M448" s="8" t="s">
        <v>6791</v>
      </c>
      <c r="N448" s="8" t="s">
        <v>6792</v>
      </c>
      <c r="O448" s="8" t="s">
        <v>6793</v>
      </c>
      <c r="P448" s="8" t="s">
        <v>6794</v>
      </c>
      <c r="Q448" s="10">
        <f t="shared" si="6"/>
        <v>46045</v>
      </c>
      <c r="R448" s="8" t="s">
        <v>6795</v>
      </c>
      <c r="S448" s="8" t="s">
        <v>6796</v>
      </c>
      <c r="T448" s="8" t="s">
        <v>6797</v>
      </c>
      <c r="U448" s="8" t="s">
        <v>6798</v>
      </c>
      <c r="V448" s="8" t="s">
        <v>606</v>
      </c>
      <c r="W448" s="8" t="s">
        <v>6799</v>
      </c>
      <c r="X448" t="s">
        <v>58</v>
      </c>
      <c r="Y448" t="s">
        <v>255</v>
      </c>
      <c r="Z448" t="s">
        <v>6800</v>
      </c>
      <c r="AA448" t="s">
        <v>61</v>
      </c>
      <c r="AB448" t="s">
        <v>59</v>
      </c>
      <c r="AC448" t="s">
        <v>59</v>
      </c>
      <c r="AD448" s="8" t="s">
        <v>62</v>
      </c>
      <c r="AE448" s="8" t="s">
        <v>6801</v>
      </c>
      <c r="AF448" s="8" t="s">
        <v>6802</v>
      </c>
      <c r="AG448" s="8" t="s">
        <v>6803</v>
      </c>
      <c r="AH448" s="8" t="s">
        <v>65</v>
      </c>
      <c r="AI448" s="8" t="s">
        <v>74</v>
      </c>
      <c r="AJ448" s="8" t="s">
        <v>66</v>
      </c>
      <c r="AK448" s="8" t="s">
        <v>59</v>
      </c>
    </row>
    <row r="449" spans="1:37" ht="15.75" x14ac:dyDescent="0.25">
      <c r="A449" s="8" t="s">
        <v>36</v>
      </c>
      <c r="B449" s="8" t="s">
        <v>6804</v>
      </c>
      <c r="C449" s="8" t="s">
        <v>140</v>
      </c>
      <c r="D449" s="8" t="s">
        <v>39</v>
      </c>
      <c r="E449" s="8" t="s">
        <v>40</v>
      </c>
      <c r="F449" s="8" t="s">
        <v>41</v>
      </c>
      <c r="G449" s="8" t="s">
        <v>1342</v>
      </c>
      <c r="H449" s="8" t="s">
        <v>292</v>
      </c>
      <c r="I449" s="8" t="s">
        <v>168</v>
      </c>
      <c r="J449" s="8" t="s">
        <v>205</v>
      </c>
      <c r="K449" s="8" t="s">
        <v>1415</v>
      </c>
      <c r="L449" s="8" t="s">
        <v>144</v>
      </c>
      <c r="M449" s="8" t="s">
        <v>144</v>
      </c>
      <c r="N449" s="8" t="s">
        <v>6805</v>
      </c>
      <c r="O449" s="8" t="s">
        <v>6806</v>
      </c>
      <c r="P449" s="8" t="s">
        <v>6807</v>
      </c>
      <c r="Q449" s="10">
        <f t="shared" si="6"/>
        <v>46044</v>
      </c>
      <c r="R449" s="8" t="s">
        <v>6808</v>
      </c>
      <c r="S449" s="8" t="s">
        <v>2199</v>
      </c>
      <c r="T449" s="8" t="s">
        <v>2200</v>
      </c>
      <c r="U449" s="8" t="s">
        <v>2201</v>
      </c>
      <c r="V449" s="8" t="s">
        <v>6809</v>
      </c>
      <c r="W449" s="8" t="s">
        <v>4615</v>
      </c>
      <c r="X449" t="s">
        <v>58</v>
      </c>
      <c r="Y449" t="s">
        <v>179</v>
      </c>
      <c r="Z449" t="s">
        <v>6810</v>
      </c>
      <c r="AA449" t="s">
        <v>61</v>
      </c>
      <c r="AB449" t="s">
        <v>59</v>
      </c>
      <c r="AC449" t="s">
        <v>59</v>
      </c>
      <c r="AD449" s="8" t="s">
        <v>81</v>
      </c>
      <c r="AE449" s="8" t="s">
        <v>6810</v>
      </c>
      <c r="AF449" s="8" t="s">
        <v>6808</v>
      </c>
      <c r="AG449" s="8" t="s">
        <v>6811</v>
      </c>
      <c r="AH449" s="8" t="s">
        <v>65</v>
      </c>
      <c r="AI449" s="8" t="s">
        <v>6812</v>
      </c>
      <c r="AJ449" s="8" t="s">
        <v>69</v>
      </c>
      <c r="AK449" s="8" t="s">
        <v>79</v>
      </c>
    </row>
    <row r="450" spans="1:37" ht="15.75" x14ac:dyDescent="0.25">
      <c r="A450" s="8" t="s">
        <v>36</v>
      </c>
      <c r="B450" s="8" t="s">
        <v>6813</v>
      </c>
      <c r="C450" s="8" t="s">
        <v>140</v>
      </c>
      <c r="D450" s="8" t="s">
        <v>39</v>
      </c>
      <c r="E450" s="8" t="s">
        <v>40</v>
      </c>
      <c r="F450" s="8" t="s">
        <v>112</v>
      </c>
      <c r="G450" s="8" t="s">
        <v>1277</v>
      </c>
      <c r="H450" s="8" t="s">
        <v>167</v>
      </c>
      <c r="I450" s="8" t="s">
        <v>168</v>
      </c>
      <c r="J450" s="8" t="s">
        <v>205</v>
      </c>
      <c r="K450" s="8" t="s">
        <v>1237</v>
      </c>
      <c r="L450" s="8" t="s">
        <v>144</v>
      </c>
      <c r="M450" s="8" t="s">
        <v>144</v>
      </c>
      <c r="N450" s="8" t="s">
        <v>6814</v>
      </c>
      <c r="O450" s="8" t="s">
        <v>1361</v>
      </c>
      <c r="P450" s="8" t="s">
        <v>6815</v>
      </c>
      <c r="Q450" s="10">
        <f t="shared" si="6"/>
        <v>46041</v>
      </c>
      <c r="R450" s="8" t="s">
        <v>6816</v>
      </c>
      <c r="S450" s="8" t="s">
        <v>350</v>
      </c>
      <c r="T450" s="8" t="s">
        <v>175</v>
      </c>
      <c r="U450" s="8" t="s">
        <v>176</v>
      </c>
      <c r="V450" s="8" t="s">
        <v>3010</v>
      </c>
      <c r="W450" s="8" t="s">
        <v>6817</v>
      </c>
      <c r="X450" t="s">
        <v>58</v>
      </c>
      <c r="Y450" t="s">
        <v>213</v>
      </c>
      <c r="Z450" t="s">
        <v>6818</v>
      </c>
      <c r="AA450" t="s">
        <v>305</v>
      </c>
      <c r="AB450" t="s">
        <v>59</v>
      </c>
      <c r="AC450" t="s">
        <v>59</v>
      </c>
      <c r="AD450" s="8" t="s">
        <v>73</v>
      </c>
      <c r="AE450" s="8" t="s">
        <v>6815</v>
      </c>
      <c r="AF450" s="8" t="s">
        <v>6819</v>
      </c>
      <c r="AG450" s="8" t="s">
        <v>6820</v>
      </c>
      <c r="AH450" s="8" t="s">
        <v>65</v>
      </c>
      <c r="AI450" s="8" t="s">
        <v>74</v>
      </c>
      <c r="AJ450" s="8" t="s">
        <v>66</v>
      </c>
      <c r="AK450" s="8" t="s">
        <v>59</v>
      </c>
    </row>
    <row r="451" spans="1:37" ht="15.75" x14ac:dyDescent="0.25">
      <c r="A451" s="8" t="s">
        <v>36</v>
      </c>
      <c r="B451" s="8" t="s">
        <v>6825</v>
      </c>
      <c r="C451" s="8" t="s">
        <v>38</v>
      </c>
      <c r="D451" s="8" t="s">
        <v>39</v>
      </c>
      <c r="E451" s="8" t="s">
        <v>40</v>
      </c>
      <c r="F451" s="8" t="s">
        <v>41</v>
      </c>
      <c r="G451" s="8" t="s">
        <v>2322</v>
      </c>
      <c r="H451" s="8" t="s">
        <v>43</v>
      </c>
      <c r="I451" s="8" t="s">
        <v>87</v>
      </c>
      <c r="J451" s="8" t="s">
        <v>205</v>
      </c>
      <c r="K451" s="8" t="s">
        <v>322</v>
      </c>
      <c r="L451" s="8" t="s">
        <v>144</v>
      </c>
      <c r="M451" s="8" t="s">
        <v>6826</v>
      </c>
      <c r="N451" s="8" t="s">
        <v>6827</v>
      </c>
      <c r="O451" s="8" t="s">
        <v>6828</v>
      </c>
      <c r="P451" s="8" t="s">
        <v>6829</v>
      </c>
      <c r="Q451" s="10">
        <f t="shared" ref="Q451:Q514" si="7">INT(P451)</f>
        <v>46044</v>
      </c>
      <c r="R451" s="8" t="s">
        <v>6830</v>
      </c>
      <c r="S451" s="8" t="s">
        <v>6771</v>
      </c>
      <c r="T451" s="8" t="s">
        <v>2679</v>
      </c>
      <c r="U451" s="8" t="s">
        <v>6831</v>
      </c>
      <c r="V451" s="8" t="s">
        <v>606</v>
      </c>
      <c r="W451" s="8" t="s">
        <v>2681</v>
      </c>
      <c r="X451" t="s">
        <v>58</v>
      </c>
      <c r="Y451" t="s">
        <v>255</v>
      </c>
      <c r="Z451" t="s">
        <v>6832</v>
      </c>
      <c r="AA451" t="s">
        <v>61</v>
      </c>
      <c r="AB451" t="s">
        <v>59</v>
      </c>
      <c r="AC451" t="s">
        <v>59</v>
      </c>
      <c r="AD451" s="8" t="s">
        <v>230</v>
      </c>
      <c r="AE451" s="8" t="s">
        <v>6833</v>
      </c>
      <c r="AF451" s="8" t="s">
        <v>6834</v>
      </c>
      <c r="AG451" s="8" t="s">
        <v>6835</v>
      </c>
      <c r="AH451" s="8" t="s">
        <v>65</v>
      </c>
      <c r="AI451" s="8" t="s">
        <v>6836</v>
      </c>
      <c r="AJ451" s="8" t="s">
        <v>6837</v>
      </c>
      <c r="AK451" s="8" t="s">
        <v>233</v>
      </c>
    </row>
    <row r="452" spans="1:37" ht="15.75" x14ac:dyDescent="0.25">
      <c r="A452" s="8" t="s">
        <v>36</v>
      </c>
      <c r="B452" s="8" t="s">
        <v>6838</v>
      </c>
      <c r="C452" s="8" t="s">
        <v>140</v>
      </c>
      <c r="D452" s="8" t="s">
        <v>39</v>
      </c>
      <c r="E452" s="8" t="s">
        <v>40</v>
      </c>
      <c r="F452" s="8" t="s">
        <v>41</v>
      </c>
      <c r="G452" s="8" t="s">
        <v>374</v>
      </c>
      <c r="H452" s="8" t="s">
        <v>292</v>
      </c>
      <c r="I452" s="8" t="s">
        <v>168</v>
      </c>
      <c r="J452" s="8" t="s">
        <v>205</v>
      </c>
      <c r="K452" s="8" t="s">
        <v>1025</v>
      </c>
      <c r="L452" s="8" t="s">
        <v>144</v>
      </c>
      <c r="M452" s="8" t="s">
        <v>144</v>
      </c>
      <c r="N452" s="8" t="s">
        <v>6839</v>
      </c>
      <c r="O452" s="8" t="s">
        <v>6840</v>
      </c>
      <c r="P452" s="8" t="s">
        <v>6841</v>
      </c>
      <c r="Q452" s="10">
        <f t="shared" si="7"/>
        <v>46045</v>
      </c>
      <c r="R452" s="8" t="s">
        <v>6842</v>
      </c>
      <c r="S452" s="8" t="s">
        <v>1117</v>
      </c>
      <c r="T452" s="8" t="s">
        <v>586</v>
      </c>
      <c r="U452" s="8" t="s">
        <v>587</v>
      </c>
      <c r="V452" s="8" t="s">
        <v>856</v>
      </c>
      <c r="W452" s="8" t="s">
        <v>5344</v>
      </c>
      <c r="X452" t="s">
        <v>58</v>
      </c>
      <c r="Y452" t="s">
        <v>255</v>
      </c>
      <c r="Z452" t="s">
        <v>6843</v>
      </c>
      <c r="AA452" t="s">
        <v>61</v>
      </c>
      <c r="AB452" t="s">
        <v>59</v>
      </c>
      <c r="AC452" t="s">
        <v>59</v>
      </c>
      <c r="AD452" s="8" t="s">
        <v>215</v>
      </c>
      <c r="AE452" s="8" t="s">
        <v>6844</v>
      </c>
      <c r="AF452" s="8" t="s">
        <v>6844</v>
      </c>
      <c r="AG452" s="8" t="s">
        <v>6845</v>
      </c>
      <c r="AH452" s="8" t="s">
        <v>65</v>
      </c>
      <c r="AI452" s="8" t="s">
        <v>66</v>
      </c>
      <c r="AJ452" s="8" t="s">
        <v>66</v>
      </c>
      <c r="AK452" s="8" t="s">
        <v>59</v>
      </c>
    </row>
    <row r="453" spans="1:37" ht="15.75" x14ac:dyDescent="0.25">
      <c r="A453" s="8" t="s">
        <v>36</v>
      </c>
      <c r="B453" s="8" t="s">
        <v>6847</v>
      </c>
      <c r="C453" s="8" t="s">
        <v>140</v>
      </c>
      <c r="D453" s="8" t="s">
        <v>39</v>
      </c>
      <c r="E453" s="8" t="s">
        <v>40</v>
      </c>
      <c r="F453" s="8" t="s">
        <v>41</v>
      </c>
      <c r="G453" s="8" t="s">
        <v>344</v>
      </c>
      <c r="H453" s="8" t="s">
        <v>292</v>
      </c>
      <c r="I453" s="8" t="s">
        <v>168</v>
      </c>
      <c r="J453" s="8" t="s">
        <v>205</v>
      </c>
      <c r="K453" s="8" t="s">
        <v>322</v>
      </c>
      <c r="L453" s="8" t="s">
        <v>144</v>
      </c>
      <c r="M453" s="8" t="s">
        <v>144</v>
      </c>
      <c r="N453" s="8" t="s">
        <v>6848</v>
      </c>
      <c r="O453" s="8" t="s">
        <v>6849</v>
      </c>
      <c r="P453" s="8" t="s">
        <v>6850</v>
      </c>
      <c r="Q453" s="10">
        <f t="shared" si="7"/>
        <v>46044</v>
      </c>
      <c r="R453" s="8" t="s">
        <v>6851</v>
      </c>
      <c r="S453" s="8" t="s">
        <v>2199</v>
      </c>
      <c r="T453" s="8" t="s">
        <v>2200</v>
      </c>
      <c r="U453" s="8" t="s">
        <v>2201</v>
      </c>
      <c r="V453" s="8" t="s">
        <v>606</v>
      </c>
      <c r="W453" s="8" t="s">
        <v>6852</v>
      </c>
      <c r="X453" t="s">
        <v>58</v>
      </c>
      <c r="Y453" t="s">
        <v>255</v>
      </c>
      <c r="Z453" t="s">
        <v>6853</v>
      </c>
      <c r="AA453" t="s">
        <v>61</v>
      </c>
      <c r="AB453" t="s">
        <v>59</v>
      </c>
      <c r="AC453" t="s">
        <v>59</v>
      </c>
      <c r="AD453" s="8" t="s">
        <v>225</v>
      </c>
      <c r="AE453" s="8" t="s">
        <v>6854</v>
      </c>
      <c r="AF453" s="8" t="s">
        <v>6854</v>
      </c>
      <c r="AG453" s="8" t="s">
        <v>6855</v>
      </c>
      <c r="AH453" s="8" t="s">
        <v>65</v>
      </c>
      <c r="AI453" s="8" t="s">
        <v>66</v>
      </c>
      <c r="AJ453" s="8" t="s">
        <v>66</v>
      </c>
      <c r="AK453" s="8" t="s">
        <v>59</v>
      </c>
    </row>
    <row r="454" spans="1:37" ht="15.75" x14ac:dyDescent="0.25">
      <c r="A454" s="8" t="s">
        <v>36</v>
      </c>
      <c r="B454" s="8" t="s">
        <v>6857</v>
      </c>
      <c r="C454" s="8" t="s">
        <v>83</v>
      </c>
      <c r="D454" s="8" t="s">
        <v>39</v>
      </c>
      <c r="E454" s="8" t="s">
        <v>40</v>
      </c>
      <c r="F454" s="8" t="s">
        <v>41</v>
      </c>
      <c r="G454" s="8" t="s">
        <v>318</v>
      </c>
      <c r="H454" s="8" t="s">
        <v>319</v>
      </c>
      <c r="I454" s="8" t="s">
        <v>168</v>
      </c>
      <c r="J454" s="8" t="s">
        <v>142</v>
      </c>
      <c r="K454" s="8" t="s">
        <v>322</v>
      </c>
      <c r="L454" s="8" t="s">
        <v>90</v>
      </c>
      <c r="M454" s="8" t="s">
        <v>6858</v>
      </c>
      <c r="N454" s="8" t="s">
        <v>6859</v>
      </c>
      <c r="O454" s="8" t="s">
        <v>6860</v>
      </c>
      <c r="P454" s="8" t="s">
        <v>6861</v>
      </c>
      <c r="Q454" s="10">
        <f t="shared" si="7"/>
        <v>46043</v>
      </c>
      <c r="R454" s="8" t="s">
        <v>6862</v>
      </c>
      <c r="S454" s="8" t="s">
        <v>6863</v>
      </c>
      <c r="T454" s="8" t="s">
        <v>1162</v>
      </c>
      <c r="U454" s="8" t="s">
        <v>587</v>
      </c>
      <c r="V454" s="8" t="s">
        <v>331</v>
      </c>
      <c r="W454" s="8" t="s">
        <v>6864</v>
      </c>
      <c r="X454" t="s">
        <v>58</v>
      </c>
      <c r="Y454" t="s">
        <v>255</v>
      </c>
      <c r="Z454" t="s">
        <v>6865</v>
      </c>
      <c r="AA454" t="s">
        <v>61</v>
      </c>
      <c r="AB454" t="s">
        <v>59</v>
      </c>
      <c r="AC454" t="s">
        <v>59</v>
      </c>
      <c r="AD454" s="8" t="s">
        <v>239</v>
      </c>
      <c r="AE454" s="8" t="s">
        <v>6866</v>
      </c>
      <c r="AF454" s="8" t="s">
        <v>6867</v>
      </c>
      <c r="AG454" s="8" t="s">
        <v>6868</v>
      </c>
      <c r="AH454" s="8" t="s">
        <v>65</v>
      </c>
      <c r="AI454" s="8" t="s">
        <v>6869</v>
      </c>
      <c r="AJ454" s="8" t="s">
        <v>4056</v>
      </c>
      <c r="AK454" s="8" t="s">
        <v>241</v>
      </c>
    </row>
    <row r="455" spans="1:37" ht="15.75" x14ac:dyDescent="0.25">
      <c r="A455" s="8" t="s">
        <v>36</v>
      </c>
      <c r="B455" s="8" t="s">
        <v>6871</v>
      </c>
      <c r="C455" s="8" t="s">
        <v>83</v>
      </c>
      <c r="D455" s="8" t="s">
        <v>39</v>
      </c>
      <c r="E455" s="8" t="s">
        <v>40</v>
      </c>
      <c r="F455" s="8" t="s">
        <v>41</v>
      </c>
      <c r="G455" s="8" t="s">
        <v>318</v>
      </c>
      <c r="H455" s="8" t="s">
        <v>319</v>
      </c>
      <c r="I455" s="8" t="s">
        <v>114</v>
      </c>
      <c r="J455" s="8" t="s">
        <v>142</v>
      </c>
      <c r="K455" s="8" t="s">
        <v>322</v>
      </c>
      <c r="L455" s="8" t="s">
        <v>90</v>
      </c>
      <c r="M455" s="8" t="s">
        <v>1078</v>
      </c>
      <c r="N455" s="8" t="s">
        <v>6872</v>
      </c>
      <c r="O455" s="8" t="s">
        <v>6873</v>
      </c>
      <c r="P455" s="8" t="s">
        <v>6874</v>
      </c>
      <c r="Q455" s="10">
        <f t="shared" si="7"/>
        <v>46045</v>
      </c>
      <c r="R455" s="8" t="s">
        <v>6875</v>
      </c>
      <c r="S455" s="8" t="s">
        <v>6876</v>
      </c>
      <c r="T455" s="8" t="s">
        <v>6877</v>
      </c>
      <c r="U455" s="8" t="s">
        <v>6878</v>
      </c>
      <c r="V455" s="8" t="s">
        <v>99</v>
      </c>
      <c r="W455" s="8" t="s">
        <v>6879</v>
      </c>
      <c r="X455" t="s">
        <v>58</v>
      </c>
      <c r="Y455" t="s">
        <v>213</v>
      </c>
      <c r="Z455" t="s">
        <v>6880</v>
      </c>
      <c r="AA455" t="s">
        <v>61</v>
      </c>
      <c r="AB455" t="s">
        <v>59</v>
      </c>
      <c r="AC455" t="s">
        <v>59</v>
      </c>
      <c r="AD455" s="8" t="s">
        <v>222</v>
      </c>
      <c r="AE455" s="8" t="s">
        <v>6881</v>
      </c>
      <c r="AF455" s="8" t="s">
        <v>6882</v>
      </c>
      <c r="AG455" s="8" t="s">
        <v>6883</v>
      </c>
      <c r="AH455" s="8" t="s">
        <v>65</v>
      </c>
      <c r="AI455" s="8" t="s">
        <v>74</v>
      </c>
      <c r="AJ455" s="8" t="s">
        <v>66</v>
      </c>
      <c r="AK455" s="8" t="s">
        <v>59</v>
      </c>
    </row>
    <row r="456" spans="1:37" ht="15.75" x14ac:dyDescent="0.25">
      <c r="A456" s="8" t="s">
        <v>36</v>
      </c>
      <c r="B456" s="8" t="s">
        <v>6887</v>
      </c>
      <c r="C456" s="8" t="s">
        <v>140</v>
      </c>
      <c r="D456" s="8" t="s">
        <v>39</v>
      </c>
      <c r="E456" s="8" t="s">
        <v>40</v>
      </c>
      <c r="F456" s="8" t="s">
        <v>41</v>
      </c>
      <c r="G456" s="8" t="s">
        <v>1342</v>
      </c>
      <c r="H456" s="8" t="s">
        <v>292</v>
      </c>
      <c r="I456" s="8" t="s">
        <v>168</v>
      </c>
      <c r="J456" s="8" t="s">
        <v>205</v>
      </c>
      <c r="K456" s="8" t="s">
        <v>1415</v>
      </c>
      <c r="L456" s="8" t="s">
        <v>144</v>
      </c>
      <c r="M456" s="8" t="s">
        <v>144</v>
      </c>
      <c r="N456" s="8" t="s">
        <v>6888</v>
      </c>
      <c r="O456" s="8" t="s">
        <v>6889</v>
      </c>
      <c r="P456" s="8" t="s">
        <v>6890</v>
      </c>
      <c r="Q456" s="10">
        <f t="shared" si="7"/>
        <v>46044</v>
      </c>
      <c r="R456" s="8" t="s">
        <v>6891</v>
      </c>
      <c r="S456" s="8" t="s">
        <v>2199</v>
      </c>
      <c r="T456" s="8" t="s">
        <v>2200</v>
      </c>
      <c r="U456" s="8" t="s">
        <v>2201</v>
      </c>
      <c r="V456" s="8" t="s">
        <v>56</v>
      </c>
      <c r="W456" s="8" t="s">
        <v>6892</v>
      </c>
      <c r="X456" t="s">
        <v>58</v>
      </c>
      <c r="Y456" t="s">
        <v>59</v>
      </c>
      <c r="Z456" t="s">
        <v>6893</v>
      </c>
      <c r="AA456" t="s">
        <v>61</v>
      </c>
      <c r="AB456" t="s">
        <v>59</v>
      </c>
      <c r="AC456" t="s">
        <v>59</v>
      </c>
      <c r="AD456" s="8" t="s">
        <v>80</v>
      </c>
      <c r="AE456" s="8" t="s">
        <v>6894</v>
      </c>
      <c r="AF456" s="8" t="s">
        <v>6894</v>
      </c>
      <c r="AG456" s="8" t="s">
        <v>6895</v>
      </c>
      <c r="AH456" s="8" t="s">
        <v>65</v>
      </c>
      <c r="AI456" s="8" t="s">
        <v>66</v>
      </c>
      <c r="AJ456" s="8" t="s">
        <v>66</v>
      </c>
      <c r="AK456" s="8" t="s">
        <v>59</v>
      </c>
    </row>
    <row r="457" spans="1:37" ht="15.75" x14ac:dyDescent="0.25">
      <c r="A457" s="8" t="s">
        <v>36</v>
      </c>
      <c r="B457" s="8" t="s">
        <v>6896</v>
      </c>
      <c r="C457" s="8" t="s">
        <v>140</v>
      </c>
      <c r="D457" s="8" t="s">
        <v>39</v>
      </c>
      <c r="E457" s="8" t="s">
        <v>40</v>
      </c>
      <c r="F457" s="8" t="s">
        <v>84</v>
      </c>
      <c r="G457" s="8" t="s">
        <v>6479</v>
      </c>
      <c r="H457" s="8" t="s">
        <v>167</v>
      </c>
      <c r="I457" s="8" t="s">
        <v>168</v>
      </c>
      <c r="J457" s="8" t="s">
        <v>205</v>
      </c>
      <c r="K457" s="8" t="s">
        <v>674</v>
      </c>
      <c r="L457" s="8" t="s">
        <v>144</v>
      </c>
      <c r="M457" s="8" t="s">
        <v>144</v>
      </c>
      <c r="N457" s="8" t="s">
        <v>6897</v>
      </c>
      <c r="O457" s="8" t="s">
        <v>6898</v>
      </c>
      <c r="P457" s="8" t="s">
        <v>6899</v>
      </c>
      <c r="Q457" s="10">
        <f t="shared" si="7"/>
        <v>46044</v>
      </c>
      <c r="R457" s="8" t="s">
        <v>6900</v>
      </c>
      <c r="S457" s="8" t="s">
        <v>1315</v>
      </c>
      <c r="T457" s="8" t="s">
        <v>2484</v>
      </c>
      <c r="U457" s="8" t="s">
        <v>1317</v>
      </c>
      <c r="V457" s="8" t="s">
        <v>2485</v>
      </c>
      <c r="W457" s="8" t="s">
        <v>2486</v>
      </c>
      <c r="X457" t="s">
        <v>58</v>
      </c>
      <c r="Y457" t="s">
        <v>255</v>
      </c>
      <c r="Z457" t="s">
        <v>6901</v>
      </c>
      <c r="AA457" t="s">
        <v>61</v>
      </c>
      <c r="AB457" t="s">
        <v>59</v>
      </c>
      <c r="AC457" t="s">
        <v>59</v>
      </c>
      <c r="AD457" s="8" t="s">
        <v>215</v>
      </c>
      <c r="AE457" s="8" t="s">
        <v>6902</v>
      </c>
      <c r="AF457" s="8" t="s">
        <v>6903</v>
      </c>
      <c r="AG457" s="8" t="s">
        <v>6904</v>
      </c>
      <c r="AH457" s="8" t="s">
        <v>65</v>
      </c>
      <c r="AI457" s="8" t="s">
        <v>74</v>
      </c>
      <c r="AJ457" s="8" t="s">
        <v>66</v>
      </c>
      <c r="AK457" s="8" t="s">
        <v>59</v>
      </c>
    </row>
    <row r="458" spans="1:37" ht="15.75" x14ac:dyDescent="0.25">
      <c r="A458" s="8" t="s">
        <v>36</v>
      </c>
      <c r="B458" s="8" t="s">
        <v>6906</v>
      </c>
      <c r="C458" s="8" t="s">
        <v>140</v>
      </c>
      <c r="D458" s="8" t="s">
        <v>39</v>
      </c>
      <c r="E458" s="8" t="s">
        <v>40</v>
      </c>
      <c r="F458" s="8" t="s">
        <v>112</v>
      </c>
      <c r="G458" s="8" t="s">
        <v>374</v>
      </c>
      <c r="H458" s="8" t="s">
        <v>292</v>
      </c>
      <c r="I458" s="8" t="s">
        <v>79</v>
      </c>
      <c r="J458" s="8" t="s">
        <v>205</v>
      </c>
      <c r="K458" s="8" t="s">
        <v>580</v>
      </c>
      <c r="L458" s="8" t="s">
        <v>144</v>
      </c>
      <c r="M458" s="8" t="s">
        <v>6907</v>
      </c>
      <c r="N458" s="8" t="s">
        <v>6908</v>
      </c>
      <c r="O458" s="8" t="s">
        <v>6909</v>
      </c>
      <c r="P458" s="8" t="s">
        <v>6910</v>
      </c>
      <c r="Q458" s="10">
        <f t="shared" si="7"/>
        <v>46044</v>
      </c>
      <c r="R458" s="8" t="s">
        <v>6911</v>
      </c>
      <c r="S458" s="8" t="s">
        <v>6912</v>
      </c>
      <c r="T458" s="8" t="s">
        <v>6913</v>
      </c>
      <c r="U458" s="8" t="s">
        <v>1789</v>
      </c>
      <c r="V458" s="8" t="s">
        <v>6914</v>
      </c>
      <c r="W458" s="8" t="s">
        <v>6915</v>
      </c>
      <c r="X458" t="s">
        <v>58</v>
      </c>
      <c r="Y458" t="s">
        <v>382</v>
      </c>
      <c r="Z458" t="s">
        <v>6916</v>
      </c>
      <c r="AA458" t="s">
        <v>61</v>
      </c>
      <c r="AB458" t="s">
        <v>59</v>
      </c>
      <c r="AC458" t="s">
        <v>59</v>
      </c>
      <c r="AD458" s="8" t="s">
        <v>70</v>
      </c>
      <c r="AE458" s="8" t="s">
        <v>6917</v>
      </c>
      <c r="AF458" s="8" t="s">
        <v>6918</v>
      </c>
      <c r="AG458" s="8" t="s">
        <v>6919</v>
      </c>
      <c r="AH458" s="8" t="s">
        <v>65</v>
      </c>
      <c r="AI458" s="8" t="s">
        <v>195</v>
      </c>
      <c r="AJ458" s="8" t="s">
        <v>196</v>
      </c>
      <c r="AK458" s="8" t="s">
        <v>79</v>
      </c>
    </row>
    <row r="459" spans="1:37" ht="15.75" x14ac:dyDescent="0.25">
      <c r="A459" s="8" t="s">
        <v>36</v>
      </c>
      <c r="B459" s="8" t="s">
        <v>6920</v>
      </c>
      <c r="C459" s="8" t="s">
        <v>140</v>
      </c>
      <c r="D459" s="8" t="s">
        <v>39</v>
      </c>
      <c r="E459" s="8" t="s">
        <v>40</v>
      </c>
      <c r="F459" s="8" t="s">
        <v>41</v>
      </c>
      <c r="G459" s="8" t="s">
        <v>2507</v>
      </c>
      <c r="H459" s="8" t="s">
        <v>167</v>
      </c>
      <c r="I459" s="8" t="s">
        <v>168</v>
      </c>
      <c r="J459" s="8" t="s">
        <v>205</v>
      </c>
      <c r="K459" s="8" t="s">
        <v>322</v>
      </c>
      <c r="L459" s="8" t="s">
        <v>144</v>
      </c>
      <c r="M459" s="8" t="s">
        <v>144</v>
      </c>
      <c r="N459" s="8" t="s">
        <v>6921</v>
      </c>
      <c r="O459" s="8" t="s">
        <v>6922</v>
      </c>
      <c r="P459" s="8" t="s">
        <v>6923</v>
      </c>
      <c r="Q459" s="10">
        <f t="shared" si="7"/>
        <v>46044</v>
      </c>
      <c r="R459" s="8" t="s">
        <v>6924</v>
      </c>
      <c r="S459" s="8" t="s">
        <v>1315</v>
      </c>
      <c r="T459" s="8" t="s">
        <v>2484</v>
      </c>
      <c r="U459" s="8" t="s">
        <v>1317</v>
      </c>
      <c r="V459" s="8" t="s">
        <v>99</v>
      </c>
      <c r="W459" s="8" t="s">
        <v>6925</v>
      </c>
      <c r="X459" t="s">
        <v>58</v>
      </c>
      <c r="Y459" t="s">
        <v>213</v>
      </c>
      <c r="Z459" t="s">
        <v>6926</v>
      </c>
      <c r="AA459" t="s">
        <v>61</v>
      </c>
      <c r="AB459" t="s">
        <v>59</v>
      </c>
      <c r="AC459" t="s">
        <v>59</v>
      </c>
      <c r="AD459" s="8" t="s">
        <v>81</v>
      </c>
      <c r="AE459" s="8" t="s">
        <v>6927</v>
      </c>
      <c r="AF459" s="8" t="s">
        <v>6928</v>
      </c>
      <c r="AG459" s="8" t="s">
        <v>6929</v>
      </c>
      <c r="AH459" s="8" t="s">
        <v>65</v>
      </c>
      <c r="AI459" s="8" t="s">
        <v>683</v>
      </c>
      <c r="AJ459" s="8" t="s">
        <v>1446</v>
      </c>
      <c r="AK459" s="8" t="s">
        <v>79</v>
      </c>
    </row>
    <row r="460" spans="1:37" ht="15.75" x14ac:dyDescent="0.25">
      <c r="A460" s="8" t="s">
        <v>36</v>
      </c>
      <c r="B460" s="8" t="s">
        <v>6931</v>
      </c>
      <c r="C460" s="8" t="s">
        <v>83</v>
      </c>
      <c r="D460" s="8" t="s">
        <v>39</v>
      </c>
      <c r="E460" s="8" t="s">
        <v>40</v>
      </c>
      <c r="F460" s="8" t="s">
        <v>41</v>
      </c>
      <c r="G460" s="8" t="s">
        <v>318</v>
      </c>
      <c r="H460" s="8" t="s">
        <v>319</v>
      </c>
      <c r="I460" s="8" t="s">
        <v>114</v>
      </c>
      <c r="J460" s="8" t="s">
        <v>142</v>
      </c>
      <c r="K460" s="8" t="s">
        <v>143</v>
      </c>
      <c r="L460" s="8" t="s">
        <v>90</v>
      </c>
      <c r="M460" s="8" t="s">
        <v>1078</v>
      </c>
      <c r="N460" s="8" t="s">
        <v>6932</v>
      </c>
      <c r="O460" s="8" t="s">
        <v>6933</v>
      </c>
      <c r="P460" s="8" t="s">
        <v>6934</v>
      </c>
      <c r="Q460" s="10">
        <f t="shared" si="7"/>
        <v>46043</v>
      </c>
      <c r="R460" s="8" t="s">
        <v>6935</v>
      </c>
      <c r="S460" s="8" t="s">
        <v>6936</v>
      </c>
      <c r="T460" s="8" t="s">
        <v>6937</v>
      </c>
      <c r="U460" s="8" t="s">
        <v>176</v>
      </c>
      <c r="V460" s="8" t="s">
        <v>99</v>
      </c>
      <c r="W460" s="8" t="s">
        <v>6938</v>
      </c>
      <c r="X460" t="s">
        <v>58</v>
      </c>
      <c r="Y460" t="s">
        <v>213</v>
      </c>
      <c r="Z460" t="s">
        <v>6939</v>
      </c>
      <c r="AA460" t="s">
        <v>61</v>
      </c>
      <c r="AB460" t="s">
        <v>59</v>
      </c>
      <c r="AC460" t="s">
        <v>59</v>
      </c>
      <c r="AD460" s="8" t="s">
        <v>62</v>
      </c>
      <c r="AE460" s="8" t="s">
        <v>6940</v>
      </c>
      <c r="AF460" s="8" t="s">
        <v>6941</v>
      </c>
      <c r="AG460" s="8" t="s">
        <v>6942</v>
      </c>
      <c r="AH460" s="8" t="s">
        <v>65</v>
      </c>
      <c r="AI460" s="8" t="s">
        <v>74</v>
      </c>
      <c r="AJ460" s="8" t="s">
        <v>66</v>
      </c>
      <c r="AK460" s="8" t="s">
        <v>59</v>
      </c>
    </row>
    <row r="461" spans="1:37" ht="15.75" x14ac:dyDescent="0.25">
      <c r="A461" s="8" t="s">
        <v>36</v>
      </c>
      <c r="B461" s="8" t="s">
        <v>6943</v>
      </c>
      <c r="C461" s="8" t="s">
        <v>83</v>
      </c>
      <c r="D461" s="8" t="s">
        <v>39</v>
      </c>
      <c r="E461" s="8" t="s">
        <v>40</v>
      </c>
      <c r="F461" s="8" t="s">
        <v>41</v>
      </c>
      <c r="G461" s="8" t="s">
        <v>85</v>
      </c>
      <c r="H461" s="8" t="s">
        <v>86</v>
      </c>
      <c r="I461" s="8" t="s">
        <v>168</v>
      </c>
      <c r="J461" s="8" t="s">
        <v>142</v>
      </c>
      <c r="K461" s="8" t="s">
        <v>245</v>
      </c>
      <c r="L461" s="8" t="s">
        <v>90</v>
      </c>
      <c r="M461" s="8" t="s">
        <v>4917</v>
      </c>
      <c r="N461" s="8" t="s">
        <v>6944</v>
      </c>
      <c r="O461" s="8" t="s">
        <v>6945</v>
      </c>
      <c r="P461" s="8" t="s">
        <v>6946</v>
      </c>
      <c r="Q461" s="10">
        <f t="shared" si="7"/>
        <v>46045</v>
      </c>
      <c r="R461" s="8" t="s">
        <v>6947</v>
      </c>
      <c r="S461" s="8" t="s">
        <v>6948</v>
      </c>
      <c r="T461" s="8" t="s">
        <v>6949</v>
      </c>
      <c r="U461" s="8" t="s">
        <v>4667</v>
      </c>
      <c r="V461" s="8" t="s">
        <v>99</v>
      </c>
      <c r="W461" s="8" t="s">
        <v>6950</v>
      </c>
      <c r="X461" t="s">
        <v>58</v>
      </c>
      <c r="Y461" t="s">
        <v>213</v>
      </c>
      <c r="Z461" t="s">
        <v>6951</v>
      </c>
      <c r="AA461" t="s">
        <v>61</v>
      </c>
      <c r="AB461" t="s">
        <v>59</v>
      </c>
      <c r="AC461" t="s">
        <v>59</v>
      </c>
      <c r="AD461" s="8" t="s">
        <v>219</v>
      </c>
      <c r="AE461" s="8" t="s">
        <v>6952</v>
      </c>
      <c r="AF461" s="8" t="s">
        <v>6953</v>
      </c>
      <c r="AG461" s="8" t="s">
        <v>6954</v>
      </c>
      <c r="AH461" s="8" t="s">
        <v>65</v>
      </c>
      <c r="AI461" s="8" t="s">
        <v>221</v>
      </c>
      <c r="AJ461" s="8" t="s">
        <v>489</v>
      </c>
      <c r="AK461" s="8" t="s">
        <v>59</v>
      </c>
    </row>
    <row r="462" spans="1:37" ht="15.75" x14ac:dyDescent="0.25">
      <c r="A462" s="8" t="s">
        <v>36</v>
      </c>
      <c r="B462" s="8" t="s">
        <v>6955</v>
      </c>
      <c r="C462" s="8" t="s">
        <v>140</v>
      </c>
      <c r="D462" s="8" t="s">
        <v>39</v>
      </c>
      <c r="E462" s="8" t="s">
        <v>40</v>
      </c>
      <c r="F462" s="8" t="s">
        <v>112</v>
      </c>
      <c r="G462" s="8" t="s">
        <v>113</v>
      </c>
      <c r="H462" s="8" t="s">
        <v>43</v>
      </c>
      <c r="I462" s="8" t="s">
        <v>168</v>
      </c>
      <c r="J462" s="8" t="s">
        <v>205</v>
      </c>
      <c r="K462" s="8" t="s">
        <v>1237</v>
      </c>
      <c r="L462" s="8" t="s">
        <v>144</v>
      </c>
      <c r="M462" s="8" t="s">
        <v>144</v>
      </c>
      <c r="N462" s="8" t="s">
        <v>6956</v>
      </c>
      <c r="O462" s="8" t="s">
        <v>6595</v>
      </c>
      <c r="P462" s="8" t="s">
        <v>6957</v>
      </c>
      <c r="Q462" s="10">
        <f t="shared" si="7"/>
        <v>46043</v>
      </c>
      <c r="R462" s="8" t="s">
        <v>6958</v>
      </c>
      <c r="S462" s="8" t="s">
        <v>3710</v>
      </c>
      <c r="T462" s="8" t="s">
        <v>3711</v>
      </c>
      <c r="U462" s="8" t="s">
        <v>2184</v>
      </c>
      <c r="V462" s="8" t="s">
        <v>331</v>
      </c>
      <c r="W462" s="8" t="s">
        <v>6959</v>
      </c>
      <c r="X462" t="s">
        <v>58</v>
      </c>
      <c r="Y462" t="s">
        <v>255</v>
      </c>
      <c r="Z462" t="s">
        <v>6960</v>
      </c>
      <c r="AA462" t="s">
        <v>61</v>
      </c>
      <c r="AB462" t="s">
        <v>59</v>
      </c>
      <c r="AC462" t="s">
        <v>59</v>
      </c>
      <c r="AD462" s="8" t="s">
        <v>70</v>
      </c>
      <c r="AE462" s="8" t="s">
        <v>6961</v>
      </c>
      <c r="AF462" s="8" t="s">
        <v>6962</v>
      </c>
      <c r="AG462" s="8" t="s">
        <v>6963</v>
      </c>
      <c r="AH462" s="8" t="s">
        <v>65</v>
      </c>
      <c r="AI462" s="8" t="s">
        <v>1405</v>
      </c>
      <c r="AJ462" s="8" t="s">
        <v>1023</v>
      </c>
      <c r="AK462" s="8" t="s">
        <v>72</v>
      </c>
    </row>
    <row r="463" spans="1:37" ht="15.75" x14ac:dyDescent="0.25">
      <c r="A463" s="8" t="s">
        <v>36</v>
      </c>
      <c r="B463" s="8" t="s">
        <v>6965</v>
      </c>
      <c r="C463" s="8" t="s">
        <v>83</v>
      </c>
      <c r="D463" s="8" t="s">
        <v>39</v>
      </c>
      <c r="E463" s="8" t="s">
        <v>40</v>
      </c>
      <c r="F463" s="8" t="s">
        <v>41</v>
      </c>
      <c r="G463" s="8" t="s">
        <v>519</v>
      </c>
      <c r="H463" s="8" t="s">
        <v>86</v>
      </c>
      <c r="I463" s="8" t="s">
        <v>469</v>
      </c>
      <c r="J463" s="8" t="s">
        <v>205</v>
      </c>
      <c r="K463" s="8" t="s">
        <v>245</v>
      </c>
      <c r="L463" s="8" t="s">
        <v>90</v>
      </c>
      <c r="M463" s="8" t="s">
        <v>6966</v>
      </c>
      <c r="N463" s="8" t="s">
        <v>6967</v>
      </c>
      <c r="O463" s="8" t="s">
        <v>6968</v>
      </c>
      <c r="P463" s="8" t="s">
        <v>6969</v>
      </c>
      <c r="Q463" s="10">
        <f t="shared" si="7"/>
        <v>46045</v>
      </c>
      <c r="R463" s="8" t="s">
        <v>6970</v>
      </c>
      <c r="S463" s="8" t="s">
        <v>6971</v>
      </c>
      <c r="T463" s="8" t="s">
        <v>6797</v>
      </c>
      <c r="U463" s="8" t="s">
        <v>6972</v>
      </c>
      <c r="V463" s="8" t="s">
        <v>606</v>
      </c>
      <c r="W463" s="8" t="s">
        <v>6973</v>
      </c>
      <c r="X463" t="s">
        <v>58</v>
      </c>
      <c r="Y463" t="s">
        <v>255</v>
      </c>
      <c r="Z463" t="s">
        <v>6974</v>
      </c>
      <c r="AA463" t="s">
        <v>61</v>
      </c>
      <c r="AB463" t="s">
        <v>59</v>
      </c>
      <c r="AC463" t="s">
        <v>59</v>
      </c>
      <c r="AD463" s="8" t="s">
        <v>75</v>
      </c>
      <c r="AE463" s="8" t="s">
        <v>6975</v>
      </c>
      <c r="AF463" s="8" t="s">
        <v>6976</v>
      </c>
      <c r="AG463" s="8" t="s">
        <v>6977</v>
      </c>
      <c r="AH463" s="8" t="s">
        <v>65</v>
      </c>
      <c r="AI463" s="8" t="s">
        <v>767</v>
      </c>
      <c r="AJ463" s="8" t="s">
        <v>66</v>
      </c>
      <c r="AK463" s="8" t="s">
        <v>59</v>
      </c>
    </row>
    <row r="464" spans="1:37" ht="15.75" x14ac:dyDescent="0.25">
      <c r="A464" s="8" t="s">
        <v>36</v>
      </c>
      <c r="B464" s="8" t="s">
        <v>6980</v>
      </c>
      <c r="C464" s="8" t="s">
        <v>38</v>
      </c>
      <c r="D464" s="8" t="s">
        <v>39</v>
      </c>
      <c r="E464" s="8" t="s">
        <v>40</v>
      </c>
      <c r="F464" s="8" t="s">
        <v>41</v>
      </c>
      <c r="G464" s="8" t="s">
        <v>5099</v>
      </c>
      <c r="H464" s="8" t="s">
        <v>292</v>
      </c>
      <c r="I464" s="8" t="s">
        <v>168</v>
      </c>
      <c r="J464" s="8" t="s">
        <v>205</v>
      </c>
      <c r="K464" s="8" t="s">
        <v>143</v>
      </c>
      <c r="L464" s="8" t="s">
        <v>144</v>
      </c>
      <c r="M464" s="8" t="s">
        <v>144</v>
      </c>
      <c r="N464" s="8" t="s">
        <v>6981</v>
      </c>
      <c r="O464" s="8" t="s">
        <v>6982</v>
      </c>
      <c r="P464" s="8" t="s">
        <v>6983</v>
      </c>
      <c r="Q464" s="10">
        <f t="shared" si="7"/>
        <v>46045</v>
      </c>
      <c r="R464" s="8" t="s">
        <v>6984</v>
      </c>
      <c r="S464" s="8" t="s">
        <v>1117</v>
      </c>
      <c r="T464" s="8" t="s">
        <v>586</v>
      </c>
      <c r="U464" s="8" t="s">
        <v>587</v>
      </c>
      <c r="V464" s="8" t="s">
        <v>856</v>
      </c>
      <c r="W464" s="8" t="s">
        <v>3908</v>
      </c>
      <c r="X464" t="s">
        <v>58</v>
      </c>
      <c r="Y464" t="s">
        <v>255</v>
      </c>
      <c r="Z464" t="s">
        <v>6985</v>
      </c>
      <c r="AA464" t="s">
        <v>61</v>
      </c>
      <c r="AB464" t="s">
        <v>59</v>
      </c>
      <c r="AC464" t="s">
        <v>59</v>
      </c>
      <c r="AD464" s="8" t="s">
        <v>70</v>
      </c>
      <c r="AE464" s="8" t="s">
        <v>6986</v>
      </c>
      <c r="AF464" s="8" t="s">
        <v>6987</v>
      </c>
      <c r="AG464" s="8" t="s">
        <v>6988</v>
      </c>
      <c r="AH464" s="8" t="s">
        <v>65</v>
      </c>
      <c r="AI464" s="8" t="s">
        <v>416</v>
      </c>
      <c r="AJ464" s="8" t="s">
        <v>362</v>
      </c>
      <c r="AK464" s="8" t="s">
        <v>79</v>
      </c>
    </row>
    <row r="465" spans="1:37" ht="15.75" x14ac:dyDescent="0.25">
      <c r="A465" s="8" t="s">
        <v>36</v>
      </c>
      <c r="B465" s="8" t="s">
        <v>6990</v>
      </c>
      <c r="C465" s="8" t="s">
        <v>38</v>
      </c>
      <c r="D465" s="8" t="s">
        <v>39</v>
      </c>
      <c r="E465" s="8" t="s">
        <v>40</v>
      </c>
      <c r="F465" s="8" t="s">
        <v>41</v>
      </c>
      <c r="G465" s="8" t="s">
        <v>1170</v>
      </c>
      <c r="H465" s="8" t="s">
        <v>43</v>
      </c>
      <c r="I465" s="8" t="s">
        <v>469</v>
      </c>
      <c r="J465" s="8" t="s">
        <v>116</v>
      </c>
      <c r="K465" s="8" t="s">
        <v>652</v>
      </c>
      <c r="L465" s="8" t="s">
        <v>144</v>
      </c>
      <c r="M465" s="8" t="s">
        <v>6991</v>
      </c>
      <c r="N465" s="8" t="s">
        <v>6992</v>
      </c>
      <c r="O465" s="8" t="s">
        <v>6993</v>
      </c>
      <c r="P465" s="8" t="s">
        <v>6994</v>
      </c>
      <c r="Q465" s="10">
        <f t="shared" si="7"/>
        <v>46044</v>
      </c>
      <c r="R465" s="8" t="s">
        <v>6995</v>
      </c>
      <c r="S465" s="8" t="s">
        <v>875</v>
      </c>
      <c r="T465" s="8" t="s">
        <v>6996</v>
      </c>
      <c r="U465" s="8" t="s">
        <v>6997</v>
      </c>
      <c r="V465" s="8" t="s">
        <v>606</v>
      </c>
      <c r="W465" s="8" t="s">
        <v>6998</v>
      </c>
      <c r="X465" t="s">
        <v>101</v>
      </c>
      <c r="Y465" t="s">
        <v>255</v>
      </c>
      <c r="Z465" t="s">
        <v>6999</v>
      </c>
      <c r="AA465" t="s">
        <v>61</v>
      </c>
      <c r="AB465" t="s">
        <v>59</v>
      </c>
      <c r="AC465" t="s">
        <v>59</v>
      </c>
      <c r="AD465" s="8" t="s">
        <v>78</v>
      </c>
      <c r="AE465" s="8" t="s">
        <v>7000</v>
      </c>
      <c r="AF465" s="8" t="s">
        <v>7001</v>
      </c>
      <c r="AG465" s="8" t="s">
        <v>7002</v>
      </c>
      <c r="AH465" s="8" t="s">
        <v>65</v>
      </c>
      <c r="AI465" s="8" t="s">
        <v>7003</v>
      </c>
      <c r="AJ465" s="8" t="s">
        <v>7004</v>
      </c>
      <c r="AK465" s="8" t="s">
        <v>72</v>
      </c>
    </row>
    <row r="466" spans="1:37" ht="15.75" x14ac:dyDescent="0.25">
      <c r="A466" s="8" t="s">
        <v>36</v>
      </c>
      <c r="B466" s="8" t="s">
        <v>7006</v>
      </c>
      <c r="C466" s="8" t="s">
        <v>83</v>
      </c>
      <c r="D466" s="8" t="s">
        <v>39</v>
      </c>
      <c r="E466" s="8" t="s">
        <v>40</v>
      </c>
      <c r="F466" s="8" t="s">
        <v>41</v>
      </c>
      <c r="G466" s="8" t="s">
        <v>5663</v>
      </c>
      <c r="H466" s="8" t="s">
        <v>319</v>
      </c>
      <c r="I466" s="8" t="s">
        <v>244</v>
      </c>
      <c r="J466" s="8" t="s">
        <v>321</v>
      </c>
      <c r="K466" s="8" t="s">
        <v>322</v>
      </c>
      <c r="L466" s="8" t="s">
        <v>90</v>
      </c>
      <c r="M466" s="8" t="s">
        <v>7007</v>
      </c>
      <c r="N466" s="8" t="s">
        <v>7008</v>
      </c>
      <c r="O466" s="8" t="s">
        <v>6922</v>
      </c>
      <c r="P466" s="8" t="s">
        <v>7009</v>
      </c>
      <c r="Q466" s="10">
        <f t="shared" si="7"/>
        <v>46044</v>
      </c>
      <c r="R466" s="8" t="s">
        <v>7010</v>
      </c>
      <c r="S466" s="8" t="s">
        <v>875</v>
      </c>
      <c r="T466" s="8" t="s">
        <v>5669</v>
      </c>
      <c r="U466" s="8" t="s">
        <v>7011</v>
      </c>
      <c r="V466" s="8" t="s">
        <v>331</v>
      </c>
      <c r="W466" s="8" t="s">
        <v>5671</v>
      </c>
      <c r="X466" t="s">
        <v>101</v>
      </c>
      <c r="Y466" t="s">
        <v>255</v>
      </c>
      <c r="Z466" t="s">
        <v>7012</v>
      </c>
      <c r="AA466" t="s">
        <v>61</v>
      </c>
      <c r="AB466" t="s">
        <v>59</v>
      </c>
      <c r="AC466" t="s">
        <v>59</v>
      </c>
      <c r="AD466" s="8" t="s">
        <v>219</v>
      </c>
      <c r="AE466" s="8" t="s">
        <v>7013</v>
      </c>
      <c r="AF466" s="8" t="s">
        <v>7014</v>
      </c>
      <c r="AG466" s="8" t="s">
        <v>7015</v>
      </c>
      <c r="AH466" s="8" t="s">
        <v>65</v>
      </c>
      <c r="AI466" s="8" t="s">
        <v>367</v>
      </c>
      <c r="AJ466" s="8" t="s">
        <v>66</v>
      </c>
      <c r="AK466" s="8" t="s">
        <v>59</v>
      </c>
    </row>
    <row r="467" spans="1:37" ht="15.75" x14ac:dyDescent="0.25">
      <c r="A467" s="8" t="s">
        <v>36</v>
      </c>
      <c r="B467" s="8" t="s">
        <v>7018</v>
      </c>
      <c r="C467" s="8" t="s">
        <v>38</v>
      </c>
      <c r="D467" s="8" t="s">
        <v>790</v>
      </c>
      <c r="E467" s="8" t="s">
        <v>40</v>
      </c>
      <c r="F467" s="8" t="s">
        <v>41</v>
      </c>
      <c r="G467" s="8" t="s">
        <v>113</v>
      </c>
      <c r="H467" s="8" t="s">
        <v>43</v>
      </c>
      <c r="I467" s="8" t="s">
        <v>320</v>
      </c>
      <c r="J467" s="8" t="s">
        <v>205</v>
      </c>
      <c r="K467" s="8" t="s">
        <v>245</v>
      </c>
      <c r="L467" s="8" t="s">
        <v>144</v>
      </c>
      <c r="M467" s="8" t="s">
        <v>7019</v>
      </c>
      <c r="N467" s="8" t="s">
        <v>7020</v>
      </c>
      <c r="O467" s="8" t="s">
        <v>7021</v>
      </c>
      <c r="P467" s="8" t="s">
        <v>7022</v>
      </c>
      <c r="Q467" s="10">
        <f t="shared" si="7"/>
        <v>46044</v>
      </c>
      <c r="R467" s="8" t="s">
        <v>7023</v>
      </c>
      <c r="S467" s="8" t="s">
        <v>7024</v>
      </c>
      <c r="T467" s="8" t="s">
        <v>7025</v>
      </c>
      <c r="U467" s="8" t="s">
        <v>7026</v>
      </c>
      <c r="V467" s="8" t="s">
        <v>99</v>
      </c>
      <c r="W467" s="8" t="s">
        <v>7027</v>
      </c>
      <c r="X467" t="s">
        <v>58</v>
      </c>
      <c r="Y467" t="s">
        <v>213</v>
      </c>
      <c r="Z467" t="s">
        <v>7028</v>
      </c>
      <c r="AA467" t="s">
        <v>61</v>
      </c>
      <c r="AB467" t="s">
        <v>59</v>
      </c>
      <c r="AC467" t="s">
        <v>59</v>
      </c>
      <c r="AD467" s="8" t="s">
        <v>230</v>
      </c>
      <c r="AE467" s="8" t="s">
        <v>7029</v>
      </c>
      <c r="AF467" s="8" t="s">
        <v>7030</v>
      </c>
      <c r="AG467" s="8" t="s">
        <v>7031</v>
      </c>
      <c r="AH467" s="8" t="s">
        <v>65</v>
      </c>
      <c r="AI467" s="8" t="s">
        <v>2087</v>
      </c>
      <c r="AJ467" s="8" t="s">
        <v>2657</v>
      </c>
      <c r="AK467" s="8" t="s">
        <v>233</v>
      </c>
    </row>
    <row r="468" spans="1:37" ht="15.75" x14ac:dyDescent="0.25">
      <c r="A468" s="8" t="s">
        <v>36</v>
      </c>
      <c r="B468" s="8" t="s">
        <v>7034</v>
      </c>
      <c r="C468" s="8" t="s">
        <v>83</v>
      </c>
      <c r="D468" s="8" t="s">
        <v>39</v>
      </c>
      <c r="E468" s="8" t="s">
        <v>40</v>
      </c>
      <c r="F468" s="8" t="s">
        <v>41</v>
      </c>
      <c r="G468" s="8" t="s">
        <v>141</v>
      </c>
      <c r="H468" s="8" t="s">
        <v>86</v>
      </c>
      <c r="I468" s="8" t="s">
        <v>293</v>
      </c>
      <c r="J468" s="8" t="s">
        <v>142</v>
      </c>
      <c r="K468" s="8" t="s">
        <v>3101</v>
      </c>
      <c r="L468" s="8" t="s">
        <v>90</v>
      </c>
      <c r="M468" s="8" t="s">
        <v>2757</v>
      </c>
      <c r="N468" s="8" t="s">
        <v>7035</v>
      </c>
      <c r="O468" s="8" t="s">
        <v>7036</v>
      </c>
      <c r="P468" s="8" t="s">
        <v>7037</v>
      </c>
      <c r="Q468" s="10">
        <f t="shared" si="7"/>
        <v>46044</v>
      </c>
      <c r="R468" s="8" t="s">
        <v>7038</v>
      </c>
      <c r="S468" s="8" t="s">
        <v>7039</v>
      </c>
      <c r="T468" s="8" t="s">
        <v>7040</v>
      </c>
      <c r="U468" s="8" t="s">
        <v>7041</v>
      </c>
      <c r="V468" s="8" t="s">
        <v>606</v>
      </c>
      <c r="W468" s="8" t="s">
        <v>7042</v>
      </c>
      <c r="X468" t="s">
        <v>58</v>
      </c>
      <c r="Y468" t="s">
        <v>255</v>
      </c>
      <c r="Z468" t="s">
        <v>7043</v>
      </c>
      <c r="AA468" t="s">
        <v>61</v>
      </c>
      <c r="AB468" t="s">
        <v>59</v>
      </c>
      <c r="AC468" t="s">
        <v>59</v>
      </c>
      <c r="AD468" s="8" t="s">
        <v>81</v>
      </c>
      <c r="AE468" s="8" t="s">
        <v>7044</v>
      </c>
      <c r="AF468" s="8" t="s">
        <v>7045</v>
      </c>
      <c r="AG468" s="8" t="s">
        <v>7046</v>
      </c>
      <c r="AH468" s="8" t="s">
        <v>65</v>
      </c>
      <c r="AI468" s="8" t="s">
        <v>4646</v>
      </c>
      <c r="AJ468" s="8" t="s">
        <v>362</v>
      </c>
      <c r="AK468" s="8" t="s">
        <v>79</v>
      </c>
    </row>
    <row r="469" spans="1:37" ht="15.75" x14ac:dyDescent="0.25">
      <c r="A469" s="8" t="s">
        <v>36</v>
      </c>
      <c r="B469" s="8" t="s">
        <v>7049</v>
      </c>
      <c r="C469" s="8" t="s">
        <v>140</v>
      </c>
      <c r="D469" s="8" t="s">
        <v>39</v>
      </c>
      <c r="E469" s="8" t="s">
        <v>40</v>
      </c>
      <c r="F469" s="8" t="s">
        <v>41</v>
      </c>
      <c r="G469" s="8" t="s">
        <v>2507</v>
      </c>
      <c r="H469" s="8" t="s">
        <v>167</v>
      </c>
      <c r="I469" s="8" t="s">
        <v>168</v>
      </c>
      <c r="J469" s="8" t="s">
        <v>205</v>
      </c>
      <c r="K469" s="8" t="s">
        <v>1415</v>
      </c>
      <c r="L469" s="8" t="s">
        <v>144</v>
      </c>
      <c r="M469" s="8" t="s">
        <v>144</v>
      </c>
      <c r="N469" s="8" t="s">
        <v>7050</v>
      </c>
      <c r="O469" s="8" t="s">
        <v>7051</v>
      </c>
      <c r="P469" s="8" t="s">
        <v>7052</v>
      </c>
      <c r="Q469" s="10">
        <f t="shared" si="7"/>
        <v>46044</v>
      </c>
      <c r="R469" s="8" t="s">
        <v>7053</v>
      </c>
      <c r="S469" s="8" t="s">
        <v>7054</v>
      </c>
      <c r="T469" s="8" t="s">
        <v>2200</v>
      </c>
      <c r="U469" s="8" t="s">
        <v>2201</v>
      </c>
      <c r="V469" s="8" t="s">
        <v>99</v>
      </c>
      <c r="W469" s="8" t="s">
        <v>2202</v>
      </c>
      <c r="X469" t="s">
        <v>58</v>
      </c>
      <c r="Y469" t="s">
        <v>59</v>
      </c>
      <c r="Z469" t="s">
        <v>7055</v>
      </c>
      <c r="AA469" t="s">
        <v>61</v>
      </c>
      <c r="AB469" t="s">
        <v>59</v>
      </c>
      <c r="AC469" t="s">
        <v>59</v>
      </c>
      <c r="AD469" s="8" t="s">
        <v>80</v>
      </c>
      <c r="AE469" s="8" t="s">
        <v>7056</v>
      </c>
      <c r="AF469" s="8" t="s">
        <v>7057</v>
      </c>
      <c r="AG469" s="8" t="s">
        <v>7058</v>
      </c>
      <c r="AH469" s="8" t="s">
        <v>65</v>
      </c>
      <c r="AI469" s="8" t="s">
        <v>74</v>
      </c>
      <c r="AJ469" s="8" t="s">
        <v>66</v>
      </c>
      <c r="AK469" s="8" t="s">
        <v>59</v>
      </c>
    </row>
    <row r="470" spans="1:37" ht="15.75" x14ac:dyDescent="0.25">
      <c r="A470" s="8" t="s">
        <v>36</v>
      </c>
      <c r="B470" s="8" t="s">
        <v>7061</v>
      </c>
      <c r="C470" s="8" t="s">
        <v>140</v>
      </c>
      <c r="D470" s="8" t="s">
        <v>39</v>
      </c>
      <c r="E470" s="8" t="s">
        <v>40</v>
      </c>
      <c r="F470" s="8" t="s">
        <v>84</v>
      </c>
      <c r="G470" s="8" t="s">
        <v>1042</v>
      </c>
      <c r="H470" s="8" t="s">
        <v>292</v>
      </c>
      <c r="I470" s="8" t="s">
        <v>168</v>
      </c>
      <c r="J470" s="8" t="s">
        <v>205</v>
      </c>
      <c r="K470" s="8" t="s">
        <v>245</v>
      </c>
      <c r="L470" s="8" t="s">
        <v>144</v>
      </c>
      <c r="M470" s="8" t="s">
        <v>144</v>
      </c>
      <c r="N470" s="8" t="s">
        <v>7062</v>
      </c>
      <c r="O470" s="8" t="s">
        <v>7063</v>
      </c>
      <c r="P470" s="8" t="s">
        <v>7064</v>
      </c>
      <c r="Q470" s="10">
        <f t="shared" si="7"/>
        <v>46043</v>
      </c>
      <c r="R470" s="8" t="s">
        <v>7065</v>
      </c>
      <c r="S470" s="8" t="s">
        <v>7066</v>
      </c>
      <c r="T470" s="8" t="s">
        <v>7067</v>
      </c>
      <c r="U470" s="8" t="s">
        <v>2730</v>
      </c>
      <c r="V470" s="8" t="s">
        <v>478</v>
      </c>
      <c r="W470" s="8" t="s">
        <v>7068</v>
      </c>
      <c r="X470" t="s">
        <v>58</v>
      </c>
      <c r="Y470" t="s">
        <v>213</v>
      </c>
      <c r="Z470" t="s">
        <v>7069</v>
      </c>
      <c r="AA470" t="s">
        <v>61</v>
      </c>
      <c r="AB470" t="s">
        <v>59</v>
      </c>
      <c r="AC470" t="s">
        <v>59</v>
      </c>
      <c r="AD470" s="8" t="s">
        <v>62</v>
      </c>
      <c r="AE470" s="8" t="s">
        <v>7070</v>
      </c>
      <c r="AF470" s="8" t="s">
        <v>7071</v>
      </c>
      <c r="AG470" s="8" t="s">
        <v>7072</v>
      </c>
      <c r="AH470" s="8" t="s">
        <v>65</v>
      </c>
      <c r="AI470" s="8" t="s">
        <v>74</v>
      </c>
      <c r="AJ470" s="8" t="s">
        <v>66</v>
      </c>
      <c r="AK470" s="8" t="s">
        <v>59</v>
      </c>
    </row>
    <row r="471" spans="1:37" ht="15.75" x14ac:dyDescent="0.25">
      <c r="A471" s="8" t="s">
        <v>36</v>
      </c>
      <c r="B471" s="8" t="s">
        <v>7074</v>
      </c>
      <c r="C471" s="8" t="s">
        <v>38</v>
      </c>
      <c r="D471" s="8" t="s">
        <v>39</v>
      </c>
      <c r="E471" s="8" t="s">
        <v>40</v>
      </c>
      <c r="F471" s="8" t="s">
        <v>41</v>
      </c>
      <c r="G471" s="8" t="s">
        <v>1949</v>
      </c>
      <c r="H471" s="8" t="s">
        <v>43</v>
      </c>
      <c r="I471" s="8" t="s">
        <v>469</v>
      </c>
      <c r="J471" s="8" t="s">
        <v>116</v>
      </c>
      <c r="K471" s="8" t="s">
        <v>996</v>
      </c>
      <c r="L471" s="8" t="s">
        <v>116</v>
      </c>
      <c r="M471" s="8" t="s">
        <v>7075</v>
      </c>
      <c r="N471" s="8" t="s">
        <v>7076</v>
      </c>
      <c r="O471" s="8" t="s">
        <v>7077</v>
      </c>
      <c r="P471" s="8" t="s">
        <v>7078</v>
      </c>
      <c r="Q471" s="10">
        <f t="shared" si="7"/>
        <v>46045</v>
      </c>
      <c r="R471" s="8" t="s">
        <v>7079</v>
      </c>
      <c r="S471" s="8" t="s">
        <v>7080</v>
      </c>
      <c r="T471" s="8" t="s">
        <v>7081</v>
      </c>
      <c r="U471" s="8" t="s">
        <v>7082</v>
      </c>
      <c r="V471" s="8" t="s">
        <v>99</v>
      </c>
      <c r="W471" s="8" t="s">
        <v>7083</v>
      </c>
      <c r="X471" t="s">
        <v>101</v>
      </c>
      <c r="Y471" t="s">
        <v>59</v>
      </c>
      <c r="Z471" t="s">
        <v>7084</v>
      </c>
      <c r="AA471" t="s">
        <v>61</v>
      </c>
      <c r="AB471" t="s">
        <v>59</v>
      </c>
      <c r="AC471" t="s">
        <v>59</v>
      </c>
      <c r="AD471" s="8" t="s">
        <v>136</v>
      </c>
      <c r="AE471" s="8" t="s">
        <v>7085</v>
      </c>
      <c r="AF471" s="8" t="s">
        <v>7084</v>
      </c>
      <c r="AG471" s="8" t="s">
        <v>7086</v>
      </c>
      <c r="AH471" s="8" t="s">
        <v>65</v>
      </c>
      <c r="AI471" s="8" t="s">
        <v>7087</v>
      </c>
      <c r="AJ471" s="8" t="s">
        <v>7088</v>
      </c>
      <c r="AK471" s="8" t="s">
        <v>79</v>
      </c>
    </row>
    <row r="472" spans="1:37" ht="15.75" x14ac:dyDescent="0.25">
      <c r="A472" s="8" t="s">
        <v>36</v>
      </c>
      <c r="B472" s="8" t="s">
        <v>7089</v>
      </c>
      <c r="C472" s="8" t="s">
        <v>83</v>
      </c>
      <c r="D472" s="8" t="s">
        <v>39</v>
      </c>
      <c r="E472" s="8" t="s">
        <v>40</v>
      </c>
      <c r="F472" s="8" t="s">
        <v>41</v>
      </c>
      <c r="G472" s="8" t="s">
        <v>1536</v>
      </c>
      <c r="H472" s="8" t="s">
        <v>86</v>
      </c>
      <c r="I472" s="8" t="s">
        <v>87</v>
      </c>
      <c r="J472" s="8" t="s">
        <v>142</v>
      </c>
      <c r="K472" s="8" t="s">
        <v>1025</v>
      </c>
      <c r="L472" s="8" t="s">
        <v>7090</v>
      </c>
      <c r="M472" s="8" t="s">
        <v>7091</v>
      </c>
      <c r="N472" s="8" t="s">
        <v>7092</v>
      </c>
      <c r="O472" s="8" t="s">
        <v>7093</v>
      </c>
      <c r="P472" s="8" t="s">
        <v>7094</v>
      </c>
      <c r="Q472" s="10">
        <f t="shared" si="7"/>
        <v>46045</v>
      </c>
      <c r="R472" s="8" t="s">
        <v>7095</v>
      </c>
      <c r="S472" s="8" t="s">
        <v>7096</v>
      </c>
      <c r="T472" s="8" t="s">
        <v>7097</v>
      </c>
      <c r="U472" s="8" t="s">
        <v>1758</v>
      </c>
      <c r="V472" s="8" t="s">
        <v>99</v>
      </c>
      <c r="W472" s="8" t="s">
        <v>7098</v>
      </c>
      <c r="X472" t="s">
        <v>58</v>
      </c>
      <c r="Y472" t="s">
        <v>213</v>
      </c>
      <c r="Z472" t="s">
        <v>7099</v>
      </c>
      <c r="AA472" t="s">
        <v>61</v>
      </c>
      <c r="AB472" t="s">
        <v>59</v>
      </c>
      <c r="AC472" t="s">
        <v>59</v>
      </c>
      <c r="AD472" s="8" t="s">
        <v>225</v>
      </c>
      <c r="AE472" s="8" t="s">
        <v>7100</v>
      </c>
      <c r="AF472" s="8" t="s">
        <v>7100</v>
      </c>
      <c r="AG472" s="8" t="s">
        <v>7101</v>
      </c>
      <c r="AH472" s="8" t="s">
        <v>65</v>
      </c>
      <c r="AI472" s="8" t="s">
        <v>66</v>
      </c>
      <c r="AJ472" s="8" t="s">
        <v>66</v>
      </c>
      <c r="AK472" s="8" t="s">
        <v>59</v>
      </c>
    </row>
    <row r="473" spans="1:37" ht="15.75" x14ac:dyDescent="0.25">
      <c r="A473" s="8" t="s">
        <v>36</v>
      </c>
      <c r="B473" s="8" t="s">
        <v>7102</v>
      </c>
      <c r="C473" s="8" t="s">
        <v>140</v>
      </c>
      <c r="D473" s="8" t="s">
        <v>39</v>
      </c>
      <c r="E473" s="8" t="s">
        <v>40</v>
      </c>
      <c r="F473" s="8" t="s">
        <v>41</v>
      </c>
      <c r="G473" s="8" t="s">
        <v>291</v>
      </c>
      <c r="H473" s="8" t="s">
        <v>292</v>
      </c>
      <c r="I473" s="8" t="s">
        <v>320</v>
      </c>
      <c r="J473" s="8" t="s">
        <v>205</v>
      </c>
      <c r="K473" s="8" t="s">
        <v>245</v>
      </c>
      <c r="L473" s="8" t="s">
        <v>144</v>
      </c>
      <c r="M473" s="8" t="s">
        <v>7103</v>
      </c>
      <c r="N473" s="8" t="s">
        <v>7104</v>
      </c>
      <c r="O473" s="8" t="s">
        <v>7105</v>
      </c>
      <c r="P473" s="8" t="s">
        <v>7106</v>
      </c>
      <c r="Q473" s="10">
        <f t="shared" si="7"/>
        <v>46045</v>
      </c>
      <c r="R473" s="8" t="s">
        <v>7107</v>
      </c>
      <c r="S473" s="8" t="s">
        <v>7108</v>
      </c>
      <c r="T473" s="8" t="s">
        <v>7109</v>
      </c>
      <c r="U473" s="8" t="s">
        <v>477</v>
      </c>
      <c r="V473" s="8" t="s">
        <v>99</v>
      </c>
      <c r="W473" s="8" t="s">
        <v>4351</v>
      </c>
      <c r="X473" t="s">
        <v>58</v>
      </c>
      <c r="Y473" t="s">
        <v>213</v>
      </c>
      <c r="Z473" t="s">
        <v>7110</v>
      </c>
      <c r="AA473" t="s">
        <v>61</v>
      </c>
      <c r="AB473" t="s">
        <v>59</v>
      </c>
      <c r="AC473" t="s">
        <v>59</v>
      </c>
      <c r="AD473" s="8" t="s">
        <v>62</v>
      </c>
      <c r="AE473" s="8" t="s">
        <v>7111</v>
      </c>
      <c r="AF473" s="8" t="s">
        <v>7112</v>
      </c>
      <c r="AG473" s="8" t="s">
        <v>7113</v>
      </c>
      <c r="AH473" s="8" t="s">
        <v>65</v>
      </c>
      <c r="AI473" s="8" t="s">
        <v>74</v>
      </c>
      <c r="AJ473" s="8" t="s">
        <v>66</v>
      </c>
      <c r="AK473" s="8" t="s">
        <v>59</v>
      </c>
    </row>
    <row r="474" spans="1:37" ht="15.75" x14ac:dyDescent="0.25">
      <c r="A474" s="8" t="s">
        <v>36</v>
      </c>
      <c r="B474" s="8" t="s">
        <v>7115</v>
      </c>
      <c r="C474" s="8" t="s">
        <v>38</v>
      </c>
      <c r="D474" s="8" t="s">
        <v>39</v>
      </c>
      <c r="E474" s="8" t="s">
        <v>40</v>
      </c>
      <c r="F474" s="8" t="s">
        <v>84</v>
      </c>
      <c r="G474" s="8" t="s">
        <v>2238</v>
      </c>
      <c r="H474" s="8" t="s">
        <v>43</v>
      </c>
      <c r="I474" s="8" t="s">
        <v>320</v>
      </c>
      <c r="J474" s="8" t="s">
        <v>205</v>
      </c>
      <c r="K474" s="8" t="s">
        <v>322</v>
      </c>
      <c r="L474" s="8" t="s">
        <v>144</v>
      </c>
      <c r="M474" s="8" t="s">
        <v>7116</v>
      </c>
      <c r="N474" s="8" t="s">
        <v>7117</v>
      </c>
      <c r="O474" s="8" t="s">
        <v>7118</v>
      </c>
      <c r="P474" s="8" t="s">
        <v>7119</v>
      </c>
      <c r="Q474" s="10">
        <f t="shared" si="7"/>
        <v>46043</v>
      </c>
      <c r="R474" s="8" t="s">
        <v>7120</v>
      </c>
      <c r="S474" s="8" t="s">
        <v>7121</v>
      </c>
      <c r="T474" s="8" t="s">
        <v>7122</v>
      </c>
      <c r="U474" s="8" t="s">
        <v>7123</v>
      </c>
      <c r="V474" s="8" t="s">
        <v>331</v>
      </c>
      <c r="W474" s="8" t="s">
        <v>7124</v>
      </c>
      <c r="X474" t="s">
        <v>58</v>
      </c>
      <c r="Y474" t="s">
        <v>255</v>
      </c>
      <c r="Z474" t="s">
        <v>7125</v>
      </c>
      <c r="AA474" t="s">
        <v>305</v>
      </c>
      <c r="AB474" t="s">
        <v>59</v>
      </c>
      <c r="AC474" t="s">
        <v>59</v>
      </c>
      <c r="AD474" s="8" t="s">
        <v>215</v>
      </c>
      <c r="AE474" s="8" t="s">
        <v>7126</v>
      </c>
      <c r="AF474" s="8" t="s">
        <v>7127</v>
      </c>
      <c r="AG474" s="8" t="s">
        <v>7128</v>
      </c>
      <c r="AH474" s="8" t="s">
        <v>65</v>
      </c>
      <c r="AI474" s="8" t="s">
        <v>74</v>
      </c>
      <c r="AJ474" s="8" t="s">
        <v>66</v>
      </c>
      <c r="AK474" s="8" t="s">
        <v>59</v>
      </c>
    </row>
    <row r="475" spans="1:37" ht="15.75" x14ac:dyDescent="0.25">
      <c r="A475" s="8" t="s">
        <v>36</v>
      </c>
      <c r="B475" s="8" t="s">
        <v>7129</v>
      </c>
      <c r="C475" s="8" t="s">
        <v>140</v>
      </c>
      <c r="D475" s="8" t="s">
        <v>39</v>
      </c>
      <c r="E475" s="8" t="s">
        <v>40</v>
      </c>
      <c r="F475" s="8" t="s">
        <v>41</v>
      </c>
      <c r="G475" s="8" t="s">
        <v>440</v>
      </c>
      <c r="H475" s="8" t="s">
        <v>292</v>
      </c>
      <c r="I475" s="8" t="s">
        <v>114</v>
      </c>
      <c r="J475" s="8" t="s">
        <v>205</v>
      </c>
      <c r="K475" s="8" t="s">
        <v>322</v>
      </c>
      <c r="L475" s="8" t="s">
        <v>144</v>
      </c>
      <c r="M475" s="8" t="s">
        <v>144</v>
      </c>
      <c r="N475" s="8" t="s">
        <v>7130</v>
      </c>
      <c r="O475" s="8" t="s">
        <v>7131</v>
      </c>
      <c r="P475" s="8" t="s">
        <v>7132</v>
      </c>
      <c r="Q475" s="10">
        <f t="shared" si="7"/>
        <v>46044</v>
      </c>
      <c r="R475" s="8" t="s">
        <v>7133</v>
      </c>
      <c r="S475" s="8" t="s">
        <v>7134</v>
      </c>
      <c r="T475" s="8" t="s">
        <v>447</v>
      </c>
      <c r="U475" s="8" t="s">
        <v>7135</v>
      </c>
      <c r="V475" s="8" t="s">
        <v>99</v>
      </c>
      <c r="W475" s="8" t="s">
        <v>7136</v>
      </c>
      <c r="X475" t="s">
        <v>58</v>
      </c>
      <c r="Y475" t="s">
        <v>213</v>
      </c>
      <c r="Z475" t="s">
        <v>7137</v>
      </c>
      <c r="AA475" t="s">
        <v>61</v>
      </c>
      <c r="AB475" t="s">
        <v>59</v>
      </c>
      <c r="AC475" t="s">
        <v>59</v>
      </c>
      <c r="AD475" s="8" t="s">
        <v>225</v>
      </c>
      <c r="AE475" s="8" t="s">
        <v>7138</v>
      </c>
      <c r="AF475" s="8" t="s">
        <v>7138</v>
      </c>
      <c r="AG475" s="8" t="s">
        <v>7139</v>
      </c>
      <c r="AH475" s="8" t="s">
        <v>65</v>
      </c>
      <c r="AI475" s="8" t="s">
        <v>66</v>
      </c>
      <c r="AJ475" s="8" t="s">
        <v>66</v>
      </c>
      <c r="AK475" s="8" t="s">
        <v>59</v>
      </c>
    </row>
    <row r="476" spans="1:37" ht="15.75" x14ac:dyDescent="0.25">
      <c r="A476" s="8" t="s">
        <v>36</v>
      </c>
      <c r="B476" s="8" t="s">
        <v>7141</v>
      </c>
      <c r="C476" s="8" t="s">
        <v>140</v>
      </c>
      <c r="D476" s="8" t="s">
        <v>39</v>
      </c>
      <c r="E476" s="8" t="s">
        <v>40</v>
      </c>
      <c r="F476" s="8" t="s">
        <v>84</v>
      </c>
      <c r="G476" s="8" t="s">
        <v>2238</v>
      </c>
      <c r="H476" s="8" t="s">
        <v>43</v>
      </c>
      <c r="I476" s="8" t="s">
        <v>168</v>
      </c>
      <c r="J476" s="8" t="s">
        <v>205</v>
      </c>
      <c r="K476" s="8" t="s">
        <v>245</v>
      </c>
      <c r="L476" s="8" t="s">
        <v>144</v>
      </c>
      <c r="M476" s="8" t="s">
        <v>144</v>
      </c>
      <c r="N476" s="8" t="s">
        <v>7142</v>
      </c>
      <c r="O476" s="8" t="s">
        <v>7143</v>
      </c>
      <c r="P476" s="8" t="s">
        <v>7144</v>
      </c>
      <c r="Q476" s="10">
        <f t="shared" si="7"/>
        <v>46043</v>
      </c>
      <c r="R476" s="8" t="s">
        <v>7145</v>
      </c>
      <c r="S476" s="8" t="s">
        <v>7146</v>
      </c>
      <c r="T476" s="8" t="s">
        <v>7147</v>
      </c>
      <c r="U476" s="8" t="s">
        <v>176</v>
      </c>
      <c r="V476" s="8" t="s">
        <v>762</v>
      </c>
      <c r="W476" s="8" t="s">
        <v>7148</v>
      </c>
      <c r="X476" t="s">
        <v>58</v>
      </c>
      <c r="Y476" t="s">
        <v>213</v>
      </c>
      <c r="Z476" t="s">
        <v>7149</v>
      </c>
      <c r="AA476" t="s">
        <v>61</v>
      </c>
      <c r="AB476" t="s">
        <v>59</v>
      </c>
      <c r="AC476" t="s">
        <v>59</v>
      </c>
      <c r="AD476" s="8" t="s">
        <v>81</v>
      </c>
      <c r="AE476" s="8" t="s">
        <v>7150</v>
      </c>
      <c r="AF476" s="8" t="s">
        <v>7151</v>
      </c>
      <c r="AG476" s="8" t="s">
        <v>7152</v>
      </c>
      <c r="AH476" s="8" t="s">
        <v>65</v>
      </c>
      <c r="AI476" s="8" t="s">
        <v>370</v>
      </c>
      <c r="AJ476" s="8" t="s">
        <v>237</v>
      </c>
      <c r="AK476" s="8" t="s">
        <v>79</v>
      </c>
    </row>
    <row r="477" spans="1:37" ht="15.75" x14ac:dyDescent="0.25">
      <c r="A477" s="8" t="s">
        <v>36</v>
      </c>
      <c r="B477" s="8" t="s">
        <v>7153</v>
      </c>
      <c r="C477" s="8" t="s">
        <v>38</v>
      </c>
      <c r="D477" s="8" t="s">
        <v>39</v>
      </c>
      <c r="E477" s="8" t="s">
        <v>40</v>
      </c>
      <c r="F477" s="8" t="s">
        <v>41</v>
      </c>
      <c r="G477" s="8" t="s">
        <v>2238</v>
      </c>
      <c r="H477" s="8" t="s">
        <v>43</v>
      </c>
      <c r="I477" s="8" t="s">
        <v>320</v>
      </c>
      <c r="J477" s="8" t="s">
        <v>205</v>
      </c>
      <c r="K477" s="8" t="s">
        <v>322</v>
      </c>
      <c r="L477" s="8" t="s">
        <v>144</v>
      </c>
      <c r="M477" s="8" t="s">
        <v>7154</v>
      </c>
      <c r="N477" s="8" t="s">
        <v>7155</v>
      </c>
      <c r="O477" s="8" t="s">
        <v>7156</v>
      </c>
      <c r="P477" s="8" t="s">
        <v>7157</v>
      </c>
      <c r="Q477" s="10">
        <f t="shared" si="7"/>
        <v>46045</v>
      </c>
      <c r="R477" s="8" t="s">
        <v>7158</v>
      </c>
      <c r="S477" s="8" t="s">
        <v>7159</v>
      </c>
      <c r="T477" s="8" t="s">
        <v>7160</v>
      </c>
      <c r="U477" s="8" t="s">
        <v>7161</v>
      </c>
      <c r="V477" s="8" t="s">
        <v>856</v>
      </c>
      <c r="W477" s="8" t="s">
        <v>7162</v>
      </c>
      <c r="X477" t="s">
        <v>58</v>
      </c>
      <c r="Y477" t="s">
        <v>255</v>
      </c>
      <c r="Z477" t="s">
        <v>7163</v>
      </c>
      <c r="AA477" t="s">
        <v>61</v>
      </c>
      <c r="AB477" t="s">
        <v>59</v>
      </c>
      <c r="AC477" t="s">
        <v>59</v>
      </c>
      <c r="AD477" s="8" t="s">
        <v>67</v>
      </c>
      <c r="AE477" s="8" t="s">
        <v>7164</v>
      </c>
      <c r="AF477" s="8" t="s">
        <v>7165</v>
      </c>
      <c r="AG477" s="8" t="s">
        <v>7166</v>
      </c>
      <c r="AH477" s="8" t="s">
        <v>65</v>
      </c>
      <c r="AI477" s="8" t="s">
        <v>773</v>
      </c>
      <c r="AJ477" s="8" t="s">
        <v>66</v>
      </c>
      <c r="AK477" s="8" t="s">
        <v>59</v>
      </c>
    </row>
    <row r="478" spans="1:37" ht="15.75" x14ac:dyDescent="0.25">
      <c r="A478" s="8" t="s">
        <v>36</v>
      </c>
      <c r="B478" s="8" t="s">
        <v>7169</v>
      </c>
      <c r="C478" s="8" t="s">
        <v>140</v>
      </c>
      <c r="D478" s="8" t="s">
        <v>39</v>
      </c>
      <c r="E478" s="8" t="s">
        <v>40</v>
      </c>
      <c r="F478" s="8" t="s">
        <v>41</v>
      </c>
      <c r="G478" s="8" t="s">
        <v>651</v>
      </c>
      <c r="H478" s="8" t="s">
        <v>292</v>
      </c>
      <c r="I478" s="8" t="s">
        <v>320</v>
      </c>
      <c r="J478" s="8" t="s">
        <v>205</v>
      </c>
      <c r="K478" s="8" t="s">
        <v>143</v>
      </c>
      <c r="L478" s="8" t="s">
        <v>144</v>
      </c>
      <c r="M478" s="8" t="s">
        <v>7170</v>
      </c>
      <c r="N478" s="8" t="s">
        <v>7171</v>
      </c>
      <c r="O478" s="8" t="s">
        <v>7172</v>
      </c>
      <c r="P478" s="8" t="s">
        <v>7173</v>
      </c>
      <c r="Q478" s="10">
        <f t="shared" si="7"/>
        <v>46045</v>
      </c>
      <c r="R478" s="8" t="s">
        <v>7174</v>
      </c>
      <c r="S478" s="8" t="s">
        <v>7175</v>
      </c>
      <c r="T478" s="8" t="s">
        <v>7176</v>
      </c>
      <c r="U478" s="8" t="s">
        <v>2046</v>
      </c>
      <c r="V478" s="8" t="s">
        <v>856</v>
      </c>
      <c r="W478" s="8" t="s">
        <v>7177</v>
      </c>
      <c r="X478" t="s">
        <v>58</v>
      </c>
      <c r="Y478" t="s">
        <v>255</v>
      </c>
      <c r="Z478" t="s">
        <v>7178</v>
      </c>
      <c r="AA478" t="s">
        <v>61</v>
      </c>
      <c r="AB478" t="s">
        <v>59</v>
      </c>
      <c r="AC478" t="s">
        <v>59</v>
      </c>
      <c r="AD478" s="8" t="s">
        <v>70</v>
      </c>
      <c r="AE478" s="8" t="s">
        <v>7179</v>
      </c>
      <c r="AF478" s="8" t="s">
        <v>7180</v>
      </c>
      <c r="AG478" s="8" t="s">
        <v>7181</v>
      </c>
      <c r="AH478" s="8" t="s">
        <v>65</v>
      </c>
      <c r="AI478" s="8" t="s">
        <v>1703</v>
      </c>
      <c r="AJ478" s="8" t="s">
        <v>109</v>
      </c>
      <c r="AK478" s="8" t="s">
        <v>79</v>
      </c>
    </row>
    <row r="479" spans="1:37" ht="15.75" x14ac:dyDescent="0.25">
      <c r="A479" s="8" t="s">
        <v>36</v>
      </c>
      <c r="B479" s="8" t="s">
        <v>7183</v>
      </c>
      <c r="C479" s="8" t="s">
        <v>140</v>
      </c>
      <c r="D479" s="8" t="s">
        <v>39</v>
      </c>
      <c r="E479" s="8" t="s">
        <v>40</v>
      </c>
      <c r="F479" s="8" t="s">
        <v>112</v>
      </c>
      <c r="G479" s="8" t="s">
        <v>539</v>
      </c>
      <c r="H479" s="8" t="s">
        <v>292</v>
      </c>
      <c r="I479" s="8" t="s">
        <v>44</v>
      </c>
      <c r="J479" s="8" t="s">
        <v>205</v>
      </c>
      <c r="K479" s="8" t="s">
        <v>46</v>
      </c>
      <c r="L479" s="8" t="s">
        <v>144</v>
      </c>
      <c r="M479" s="8" t="s">
        <v>1589</v>
      </c>
      <c r="N479" s="8" t="s">
        <v>7184</v>
      </c>
      <c r="O479" s="8" t="s">
        <v>7185</v>
      </c>
      <c r="P479" s="8" t="s">
        <v>7186</v>
      </c>
      <c r="Q479" s="10">
        <f t="shared" si="7"/>
        <v>46042</v>
      </c>
      <c r="R479" s="8" t="s">
        <v>7187</v>
      </c>
      <c r="S479" s="8" t="s">
        <v>7188</v>
      </c>
      <c r="T479" s="8" t="s">
        <v>7189</v>
      </c>
      <c r="U479" s="8" t="s">
        <v>7190</v>
      </c>
      <c r="V479" s="8" t="s">
        <v>6914</v>
      </c>
      <c r="W479" s="8" t="s">
        <v>7191</v>
      </c>
      <c r="X479" t="s">
        <v>58</v>
      </c>
      <c r="Y479" t="s">
        <v>382</v>
      </c>
      <c r="Z479" t="s">
        <v>7192</v>
      </c>
      <c r="AA479" t="s">
        <v>61</v>
      </c>
      <c r="AB479" t="s">
        <v>59</v>
      </c>
      <c r="AC479" t="s">
        <v>59</v>
      </c>
      <c r="AD479" s="8" t="s">
        <v>81</v>
      </c>
      <c r="AE479" s="8" t="s">
        <v>7192</v>
      </c>
      <c r="AF479" s="8" t="s">
        <v>7193</v>
      </c>
      <c r="AG479" s="8" t="s">
        <v>7194</v>
      </c>
      <c r="AH479" s="8" t="s">
        <v>65</v>
      </c>
      <c r="AI479" s="8" t="s">
        <v>7195</v>
      </c>
      <c r="AJ479" s="8" t="s">
        <v>3670</v>
      </c>
      <c r="AK479" s="8" t="s">
        <v>79</v>
      </c>
    </row>
    <row r="480" spans="1:37" ht="15.75" x14ac:dyDescent="0.25">
      <c r="A480" s="8" t="s">
        <v>36</v>
      </c>
      <c r="B480" s="8" t="s">
        <v>7197</v>
      </c>
      <c r="C480" s="8" t="s">
        <v>83</v>
      </c>
      <c r="D480" s="8" t="s">
        <v>39</v>
      </c>
      <c r="E480" s="8" t="s">
        <v>40</v>
      </c>
      <c r="F480" s="8" t="s">
        <v>41</v>
      </c>
      <c r="G480" s="8" t="s">
        <v>85</v>
      </c>
      <c r="H480" s="8" t="s">
        <v>86</v>
      </c>
      <c r="I480" s="8" t="s">
        <v>79</v>
      </c>
      <c r="J480" s="8" t="s">
        <v>142</v>
      </c>
      <c r="K480" s="8" t="s">
        <v>322</v>
      </c>
      <c r="L480" s="8" t="s">
        <v>90</v>
      </c>
      <c r="M480" s="8" t="s">
        <v>7198</v>
      </c>
      <c r="N480" s="8" t="s">
        <v>7199</v>
      </c>
      <c r="O480" s="8" t="s">
        <v>7200</v>
      </c>
      <c r="P480" s="8" t="s">
        <v>7201</v>
      </c>
      <c r="Q480" s="10">
        <f t="shared" si="7"/>
        <v>46045</v>
      </c>
      <c r="R480" s="8" t="s">
        <v>7202</v>
      </c>
      <c r="S480" s="8" t="s">
        <v>150</v>
      </c>
      <c r="T480" s="8" t="s">
        <v>7203</v>
      </c>
      <c r="U480" s="8" t="s">
        <v>7026</v>
      </c>
      <c r="V480" s="8" t="s">
        <v>99</v>
      </c>
      <c r="W480" s="8" t="s">
        <v>7204</v>
      </c>
      <c r="X480" t="s">
        <v>58</v>
      </c>
      <c r="Y480" t="s">
        <v>213</v>
      </c>
      <c r="Z480" t="s">
        <v>7205</v>
      </c>
      <c r="AA480" t="s">
        <v>61</v>
      </c>
      <c r="AB480" t="s">
        <v>59</v>
      </c>
      <c r="AC480" t="s">
        <v>59</v>
      </c>
      <c r="AD480" s="8" t="s">
        <v>225</v>
      </c>
      <c r="AE480" s="8" t="s">
        <v>7206</v>
      </c>
      <c r="AF480" s="8" t="s">
        <v>7206</v>
      </c>
      <c r="AG480" s="8" t="s">
        <v>7207</v>
      </c>
      <c r="AH480" s="8" t="s">
        <v>65</v>
      </c>
      <c r="AI480" s="8" t="s">
        <v>66</v>
      </c>
      <c r="AJ480" s="8" t="s">
        <v>66</v>
      </c>
      <c r="AK480" s="8" t="s">
        <v>59</v>
      </c>
    </row>
    <row r="481" spans="1:37" ht="15.75" x14ac:dyDescent="0.25">
      <c r="A481" s="8" t="s">
        <v>36</v>
      </c>
      <c r="B481" s="8" t="s">
        <v>7209</v>
      </c>
      <c r="C481" s="8" t="s">
        <v>83</v>
      </c>
      <c r="D481" s="8" t="s">
        <v>39</v>
      </c>
      <c r="E481" s="8" t="s">
        <v>40</v>
      </c>
      <c r="F481" s="8" t="s">
        <v>41</v>
      </c>
      <c r="G481" s="8" t="s">
        <v>318</v>
      </c>
      <c r="H481" s="8" t="s">
        <v>319</v>
      </c>
      <c r="I481" s="8" t="s">
        <v>168</v>
      </c>
      <c r="J481" s="8" t="s">
        <v>142</v>
      </c>
      <c r="K481" s="8" t="s">
        <v>322</v>
      </c>
      <c r="L481" s="8" t="s">
        <v>90</v>
      </c>
      <c r="M481" s="8" t="s">
        <v>6858</v>
      </c>
      <c r="N481" s="8" t="s">
        <v>7210</v>
      </c>
      <c r="O481" s="8" t="s">
        <v>7211</v>
      </c>
      <c r="P481" s="8" t="s">
        <v>7212</v>
      </c>
      <c r="Q481" s="10">
        <f t="shared" si="7"/>
        <v>46043</v>
      </c>
      <c r="R481" s="8" t="s">
        <v>7213</v>
      </c>
      <c r="S481" s="8" t="s">
        <v>6863</v>
      </c>
      <c r="T481" s="8" t="s">
        <v>1162</v>
      </c>
      <c r="U481" s="8" t="s">
        <v>587</v>
      </c>
      <c r="V481" s="8" t="s">
        <v>856</v>
      </c>
      <c r="W481" s="8" t="s">
        <v>7214</v>
      </c>
      <c r="X481" t="s">
        <v>58</v>
      </c>
      <c r="Y481" t="s">
        <v>255</v>
      </c>
      <c r="Z481" t="s">
        <v>7215</v>
      </c>
      <c r="AA481" t="s">
        <v>61</v>
      </c>
      <c r="AB481" t="s">
        <v>59</v>
      </c>
      <c r="AC481" t="s">
        <v>59</v>
      </c>
      <c r="AD481" s="8" t="s">
        <v>81</v>
      </c>
      <c r="AE481" s="8" t="s">
        <v>7216</v>
      </c>
      <c r="AF481" s="8" t="s">
        <v>7217</v>
      </c>
      <c r="AG481" s="8" t="s">
        <v>7218</v>
      </c>
      <c r="AH481" s="8" t="s">
        <v>65</v>
      </c>
      <c r="AI481" s="8" t="s">
        <v>7219</v>
      </c>
      <c r="AJ481" s="8" t="s">
        <v>5731</v>
      </c>
      <c r="AK481" s="8" t="s">
        <v>79</v>
      </c>
    </row>
    <row r="482" spans="1:37" ht="15.75" x14ac:dyDescent="0.25">
      <c r="A482" s="8" t="s">
        <v>36</v>
      </c>
      <c r="B482" s="8" t="s">
        <v>7226</v>
      </c>
      <c r="C482" s="8" t="s">
        <v>140</v>
      </c>
      <c r="D482" s="8" t="s">
        <v>39</v>
      </c>
      <c r="E482" s="8" t="s">
        <v>40</v>
      </c>
      <c r="F482" s="8" t="s">
        <v>41</v>
      </c>
      <c r="G482" s="8" t="s">
        <v>925</v>
      </c>
      <c r="H482" s="8" t="s">
        <v>292</v>
      </c>
      <c r="I482" s="8" t="s">
        <v>168</v>
      </c>
      <c r="J482" s="8" t="s">
        <v>205</v>
      </c>
      <c r="K482" s="8" t="s">
        <v>322</v>
      </c>
      <c r="L482" s="8" t="s">
        <v>144</v>
      </c>
      <c r="M482" s="8" t="s">
        <v>144</v>
      </c>
      <c r="N482" s="8" t="s">
        <v>7227</v>
      </c>
      <c r="O482" s="8" t="s">
        <v>7228</v>
      </c>
      <c r="P482" s="8" t="s">
        <v>7229</v>
      </c>
      <c r="Q482" s="10">
        <f t="shared" si="7"/>
        <v>46043</v>
      </c>
      <c r="R482" s="8" t="s">
        <v>7230</v>
      </c>
      <c r="S482" s="8" t="s">
        <v>1315</v>
      </c>
      <c r="T482" s="8" t="s">
        <v>1316</v>
      </c>
      <c r="U482" s="8" t="s">
        <v>1317</v>
      </c>
      <c r="V482" s="8" t="s">
        <v>606</v>
      </c>
      <c r="W482" s="8" t="s">
        <v>7231</v>
      </c>
      <c r="X482" t="s">
        <v>58</v>
      </c>
      <c r="Y482" t="s">
        <v>255</v>
      </c>
      <c r="Z482" t="s">
        <v>7232</v>
      </c>
      <c r="AA482" t="s">
        <v>61</v>
      </c>
      <c r="AB482" t="s">
        <v>59</v>
      </c>
      <c r="AC482" t="s">
        <v>59</v>
      </c>
      <c r="AD482" s="8" t="s">
        <v>161</v>
      </c>
      <c r="AE482" s="8" t="s">
        <v>7233</v>
      </c>
      <c r="AF482" s="8" t="s">
        <v>7234</v>
      </c>
      <c r="AG482" s="8" t="s">
        <v>7235</v>
      </c>
      <c r="AH482" s="8" t="s">
        <v>65</v>
      </c>
      <c r="AI482" s="8" t="s">
        <v>7236</v>
      </c>
      <c r="AJ482" s="8" t="s">
        <v>7237</v>
      </c>
      <c r="AK482" s="8" t="s">
        <v>163</v>
      </c>
    </row>
    <row r="483" spans="1:37" ht="15.75" x14ac:dyDescent="0.25">
      <c r="A483" s="8" t="s">
        <v>36</v>
      </c>
      <c r="B483" s="8" t="s">
        <v>7242</v>
      </c>
      <c r="C483" s="8" t="s">
        <v>38</v>
      </c>
      <c r="D483" s="8" t="s">
        <v>39</v>
      </c>
      <c r="E483" s="8" t="s">
        <v>40</v>
      </c>
      <c r="F483" s="8" t="s">
        <v>41</v>
      </c>
      <c r="G483" s="8" t="s">
        <v>243</v>
      </c>
      <c r="H483" s="8" t="s">
        <v>43</v>
      </c>
      <c r="I483" s="8" t="s">
        <v>244</v>
      </c>
      <c r="J483" s="8" t="s">
        <v>205</v>
      </c>
      <c r="K483" s="8" t="s">
        <v>1874</v>
      </c>
      <c r="L483" s="8" t="s">
        <v>144</v>
      </c>
      <c r="M483" s="8" t="s">
        <v>7243</v>
      </c>
      <c r="N483" s="8" t="s">
        <v>7244</v>
      </c>
      <c r="O483" s="8" t="s">
        <v>7245</v>
      </c>
      <c r="P483" s="8" t="s">
        <v>7246</v>
      </c>
      <c r="Q483" s="10">
        <f t="shared" si="7"/>
        <v>46045</v>
      </c>
      <c r="R483" s="8" t="s">
        <v>7247</v>
      </c>
      <c r="S483" s="8" t="s">
        <v>7248</v>
      </c>
      <c r="T483" s="8" t="s">
        <v>7249</v>
      </c>
      <c r="U483" s="8" t="s">
        <v>7250</v>
      </c>
      <c r="V483" s="8" t="s">
        <v>99</v>
      </c>
      <c r="W483" s="8" t="s">
        <v>7251</v>
      </c>
      <c r="X483" t="s">
        <v>101</v>
      </c>
      <c r="Y483" t="s">
        <v>213</v>
      </c>
      <c r="Z483" t="s">
        <v>7252</v>
      </c>
      <c r="AA483" t="s">
        <v>61</v>
      </c>
      <c r="AB483" t="s">
        <v>59</v>
      </c>
      <c r="AC483" t="s">
        <v>59</v>
      </c>
      <c r="AD483" s="8" t="s">
        <v>230</v>
      </c>
      <c r="AE483" s="8" t="s">
        <v>7253</v>
      </c>
      <c r="AF483" s="8" t="s">
        <v>7254</v>
      </c>
      <c r="AG483" s="8" t="s">
        <v>7255</v>
      </c>
      <c r="AH483" s="8" t="s">
        <v>65</v>
      </c>
      <c r="AI483" s="8" t="s">
        <v>7256</v>
      </c>
      <c r="AJ483" s="8" t="s">
        <v>6488</v>
      </c>
      <c r="AK483" s="8" t="s">
        <v>233</v>
      </c>
    </row>
    <row r="484" spans="1:37" ht="15.75" x14ac:dyDescent="0.25">
      <c r="A484" s="8" t="s">
        <v>36</v>
      </c>
      <c r="B484" s="8" t="s">
        <v>7257</v>
      </c>
      <c r="C484" s="8" t="s">
        <v>38</v>
      </c>
      <c r="D484" s="8" t="s">
        <v>39</v>
      </c>
      <c r="E484" s="8" t="s">
        <v>40</v>
      </c>
      <c r="F484" s="8" t="s">
        <v>41</v>
      </c>
      <c r="G484" s="8" t="s">
        <v>243</v>
      </c>
      <c r="H484" s="8" t="s">
        <v>43</v>
      </c>
      <c r="I484" s="8" t="s">
        <v>244</v>
      </c>
      <c r="J484" s="8" t="s">
        <v>205</v>
      </c>
      <c r="K484" s="8" t="s">
        <v>345</v>
      </c>
      <c r="L484" s="8" t="s">
        <v>144</v>
      </c>
      <c r="M484" s="8" t="s">
        <v>7243</v>
      </c>
      <c r="N484" s="8" t="s">
        <v>7258</v>
      </c>
      <c r="O484" s="8" t="s">
        <v>7259</v>
      </c>
      <c r="P484" s="8" t="s">
        <v>7260</v>
      </c>
      <c r="Q484" s="10">
        <f t="shared" si="7"/>
        <v>46045</v>
      </c>
      <c r="R484" s="8" t="s">
        <v>7261</v>
      </c>
      <c r="S484" s="8" t="s">
        <v>7248</v>
      </c>
      <c r="T484" s="8" t="s">
        <v>7249</v>
      </c>
      <c r="U484" s="8" t="s">
        <v>7250</v>
      </c>
      <c r="V484" s="8" t="s">
        <v>99</v>
      </c>
      <c r="W484" s="8" t="s">
        <v>7262</v>
      </c>
      <c r="X484" t="s">
        <v>101</v>
      </c>
      <c r="Y484" t="s">
        <v>213</v>
      </c>
      <c r="Z484" t="s">
        <v>7263</v>
      </c>
      <c r="AA484" t="s">
        <v>61</v>
      </c>
      <c r="AB484" t="s">
        <v>59</v>
      </c>
      <c r="AC484" t="s">
        <v>59</v>
      </c>
      <c r="AD484" s="8" t="s">
        <v>75</v>
      </c>
      <c r="AE484" s="8" t="s">
        <v>7264</v>
      </c>
      <c r="AF484" s="8" t="s">
        <v>7265</v>
      </c>
      <c r="AG484" s="8" t="s">
        <v>7266</v>
      </c>
      <c r="AH484" s="8" t="s">
        <v>65</v>
      </c>
      <c r="AI484" s="8" t="s">
        <v>767</v>
      </c>
      <c r="AJ484" s="8" t="s">
        <v>66</v>
      </c>
      <c r="AK484" s="8" t="s">
        <v>59</v>
      </c>
    </row>
    <row r="485" spans="1:37" ht="15.75" x14ac:dyDescent="0.25">
      <c r="A485" s="8" t="s">
        <v>36</v>
      </c>
      <c r="B485" s="8" t="s">
        <v>7267</v>
      </c>
      <c r="C485" s="8" t="s">
        <v>38</v>
      </c>
      <c r="D485" s="8" t="s">
        <v>39</v>
      </c>
      <c r="E485" s="8" t="s">
        <v>40</v>
      </c>
      <c r="F485" s="8" t="s">
        <v>41</v>
      </c>
      <c r="G485" s="8" t="s">
        <v>791</v>
      </c>
      <c r="H485" s="8" t="s">
        <v>43</v>
      </c>
      <c r="I485" s="8" t="s">
        <v>293</v>
      </c>
      <c r="J485" s="8" t="s">
        <v>205</v>
      </c>
      <c r="K485" s="8" t="s">
        <v>322</v>
      </c>
      <c r="L485" s="8" t="s">
        <v>144</v>
      </c>
      <c r="M485" s="8" t="s">
        <v>205</v>
      </c>
      <c r="N485" s="8" t="s">
        <v>7268</v>
      </c>
      <c r="O485" s="8" t="s">
        <v>7269</v>
      </c>
      <c r="P485" s="8" t="s">
        <v>7270</v>
      </c>
      <c r="Q485" s="10">
        <f t="shared" si="7"/>
        <v>46045</v>
      </c>
      <c r="R485" s="8" t="s">
        <v>7271</v>
      </c>
      <c r="S485" s="8" t="s">
        <v>7272</v>
      </c>
      <c r="T485" s="8" t="s">
        <v>7273</v>
      </c>
      <c r="U485" s="8" t="s">
        <v>7274</v>
      </c>
      <c r="V485" s="8" t="s">
        <v>661</v>
      </c>
      <c r="W485" s="8" t="s">
        <v>7275</v>
      </c>
      <c r="X485" t="s">
        <v>58</v>
      </c>
      <c r="Y485" t="s">
        <v>213</v>
      </c>
      <c r="Z485" t="s">
        <v>7276</v>
      </c>
      <c r="AA485" t="s">
        <v>61</v>
      </c>
      <c r="AB485" t="s">
        <v>59</v>
      </c>
      <c r="AC485" t="s">
        <v>59</v>
      </c>
      <c r="AD485" s="8" t="s">
        <v>73</v>
      </c>
      <c r="AE485" s="8" t="s">
        <v>7270</v>
      </c>
      <c r="AF485" s="8" t="s">
        <v>7270</v>
      </c>
      <c r="AG485" s="8" t="s">
        <v>7277</v>
      </c>
      <c r="AH485" s="8" t="s">
        <v>65</v>
      </c>
      <c r="AI485" s="8" t="s">
        <v>66</v>
      </c>
      <c r="AJ485" s="8" t="s">
        <v>66</v>
      </c>
      <c r="AK485" s="8" t="s">
        <v>59</v>
      </c>
    </row>
    <row r="486" spans="1:37" ht="15.75" x14ac:dyDescent="0.25">
      <c r="A486" s="8" t="s">
        <v>36</v>
      </c>
      <c r="B486" s="8" t="s">
        <v>7280</v>
      </c>
      <c r="C486" s="8" t="s">
        <v>83</v>
      </c>
      <c r="D486" s="8" t="s">
        <v>39</v>
      </c>
      <c r="E486" s="8" t="s">
        <v>40</v>
      </c>
      <c r="F486" s="8" t="s">
        <v>41</v>
      </c>
      <c r="G486" s="8" t="s">
        <v>85</v>
      </c>
      <c r="H486" s="8" t="s">
        <v>86</v>
      </c>
      <c r="I486" s="8" t="s">
        <v>244</v>
      </c>
      <c r="J486" s="8" t="s">
        <v>321</v>
      </c>
      <c r="K486" s="8" t="s">
        <v>322</v>
      </c>
      <c r="L486" s="8" t="s">
        <v>90</v>
      </c>
      <c r="M486" s="8" t="s">
        <v>7281</v>
      </c>
      <c r="N486" s="8" t="s">
        <v>7282</v>
      </c>
      <c r="O486" s="8" t="s">
        <v>7283</v>
      </c>
      <c r="P486" s="8" t="s">
        <v>7284</v>
      </c>
      <c r="Q486" s="10">
        <f t="shared" si="7"/>
        <v>46045</v>
      </c>
      <c r="R486" s="8" t="s">
        <v>7285</v>
      </c>
      <c r="S486" s="8" t="s">
        <v>875</v>
      </c>
      <c r="T486" s="8" t="s">
        <v>7286</v>
      </c>
      <c r="U486" s="8" t="s">
        <v>7287</v>
      </c>
      <c r="V486" s="8" t="s">
        <v>606</v>
      </c>
      <c r="W486" s="8" t="s">
        <v>7288</v>
      </c>
      <c r="X486" t="s">
        <v>101</v>
      </c>
      <c r="Y486" t="s">
        <v>255</v>
      </c>
      <c r="Z486" t="s">
        <v>7289</v>
      </c>
      <c r="AA486" t="s">
        <v>61</v>
      </c>
      <c r="AB486" t="s">
        <v>59</v>
      </c>
      <c r="AC486" t="s">
        <v>59</v>
      </c>
      <c r="AD486" s="8" t="s">
        <v>73</v>
      </c>
      <c r="AE486" s="8" t="s">
        <v>7290</v>
      </c>
      <c r="AF486" s="8" t="s">
        <v>7290</v>
      </c>
      <c r="AG486" s="8" t="s">
        <v>7291</v>
      </c>
      <c r="AH486" s="8" t="s">
        <v>65</v>
      </c>
      <c r="AI486" s="8" t="s">
        <v>66</v>
      </c>
      <c r="AJ486" s="8" t="s">
        <v>66</v>
      </c>
      <c r="AK486" s="8" t="s">
        <v>59</v>
      </c>
    </row>
    <row r="487" spans="1:37" ht="15.75" x14ac:dyDescent="0.25">
      <c r="A487" s="8" t="s">
        <v>36</v>
      </c>
      <c r="B487" s="8" t="s">
        <v>7294</v>
      </c>
      <c r="C487" s="8" t="s">
        <v>83</v>
      </c>
      <c r="D487" s="8" t="s">
        <v>39</v>
      </c>
      <c r="E487" s="8" t="s">
        <v>40</v>
      </c>
      <c r="F487" s="8" t="s">
        <v>41</v>
      </c>
      <c r="G487" s="8" t="s">
        <v>85</v>
      </c>
      <c r="H487" s="8" t="s">
        <v>86</v>
      </c>
      <c r="I487" s="8" t="s">
        <v>244</v>
      </c>
      <c r="J487" s="8" t="s">
        <v>321</v>
      </c>
      <c r="K487" s="8" t="s">
        <v>322</v>
      </c>
      <c r="L487" s="8" t="s">
        <v>90</v>
      </c>
      <c r="M487" s="8" t="s">
        <v>7295</v>
      </c>
      <c r="N487" s="8" t="s">
        <v>7296</v>
      </c>
      <c r="O487" s="8" t="s">
        <v>7297</v>
      </c>
      <c r="P487" s="8" t="s">
        <v>7298</v>
      </c>
      <c r="Q487" s="10">
        <f t="shared" si="7"/>
        <v>46045</v>
      </c>
      <c r="R487" s="8" t="s">
        <v>7299</v>
      </c>
      <c r="S487" s="8" t="s">
        <v>875</v>
      </c>
      <c r="T487" s="8" t="s">
        <v>7300</v>
      </c>
      <c r="U487" s="8" t="s">
        <v>7301</v>
      </c>
      <c r="V487" s="8" t="s">
        <v>99</v>
      </c>
      <c r="W487" s="8" t="s">
        <v>7302</v>
      </c>
      <c r="X487" t="s">
        <v>101</v>
      </c>
      <c r="Y487" t="s">
        <v>213</v>
      </c>
      <c r="Z487" t="s">
        <v>7303</v>
      </c>
      <c r="AA487" t="s">
        <v>61</v>
      </c>
      <c r="AB487" t="s">
        <v>59</v>
      </c>
      <c r="AC487" t="s">
        <v>59</v>
      </c>
      <c r="AD487" s="8" t="s">
        <v>222</v>
      </c>
      <c r="AE487" s="8" t="s">
        <v>7304</v>
      </c>
      <c r="AF487" s="8" t="s">
        <v>7305</v>
      </c>
      <c r="AG487" s="8" t="s">
        <v>7306</v>
      </c>
      <c r="AH487" s="8" t="s">
        <v>65</v>
      </c>
      <c r="AI487" s="8" t="s">
        <v>74</v>
      </c>
      <c r="AJ487" s="8" t="s">
        <v>66</v>
      </c>
      <c r="AK487" s="8" t="s">
        <v>59</v>
      </c>
    </row>
    <row r="488" spans="1:37" ht="15.75" x14ac:dyDescent="0.25">
      <c r="A488" s="8" t="s">
        <v>36</v>
      </c>
      <c r="B488" s="8" t="s">
        <v>7308</v>
      </c>
      <c r="C488" s="8" t="s">
        <v>38</v>
      </c>
      <c r="D488" s="8" t="s">
        <v>39</v>
      </c>
      <c r="E488" s="8" t="s">
        <v>40</v>
      </c>
      <c r="F488" s="8" t="s">
        <v>84</v>
      </c>
      <c r="G488" s="8" t="s">
        <v>42</v>
      </c>
      <c r="H488" s="8" t="s">
        <v>43</v>
      </c>
      <c r="I488" s="8" t="s">
        <v>79</v>
      </c>
      <c r="J488" s="8" t="s">
        <v>205</v>
      </c>
      <c r="K488" s="8" t="s">
        <v>7309</v>
      </c>
      <c r="L488" s="8" t="s">
        <v>144</v>
      </c>
      <c r="M488" s="8" t="s">
        <v>7310</v>
      </c>
      <c r="N488" s="8" t="s">
        <v>7311</v>
      </c>
      <c r="O488" s="8" t="s">
        <v>7312</v>
      </c>
      <c r="P488" s="8" t="s">
        <v>7313</v>
      </c>
      <c r="Q488" s="10">
        <f t="shared" si="7"/>
        <v>46046</v>
      </c>
      <c r="R488" s="8" t="s">
        <v>7314</v>
      </c>
      <c r="S488" s="8" t="s">
        <v>150</v>
      </c>
      <c r="T488" s="8" t="s">
        <v>4838</v>
      </c>
      <c r="U488" s="8" t="s">
        <v>4839</v>
      </c>
      <c r="V488" s="8" t="s">
        <v>5963</v>
      </c>
      <c r="W488" s="8" t="s">
        <v>7315</v>
      </c>
      <c r="X488" t="s">
        <v>58</v>
      </c>
      <c r="Y488" t="s">
        <v>382</v>
      </c>
      <c r="Z488" t="s">
        <v>7316</v>
      </c>
      <c r="AA488" t="s">
        <v>61</v>
      </c>
      <c r="AB488" t="s">
        <v>59</v>
      </c>
      <c r="AC488" t="s">
        <v>59</v>
      </c>
      <c r="AD488" s="8" t="s">
        <v>393</v>
      </c>
      <c r="AE488" s="8" t="s">
        <v>7317</v>
      </c>
      <c r="AF488" s="8" t="s">
        <v>7317</v>
      </c>
      <c r="AG488" s="8" t="s">
        <v>7318</v>
      </c>
      <c r="AH488" s="8" t="s">
        <v>65</v>
      </c>
      <c r="AI488" s="8" t="s">
        <v>66</v>
      </c>
      <c r="AJ488" s="8" t="s">
        <v>66</v>
      </c>
      <c r="AK488" s="8" t="s">
        <v>59</v>
      </c>
    </row>
    <row r="489" spans="1:37" ht="15.75" x14ac:dyDescent="0.25">
      <c r="A489" s="8" t="s">
        <v>36</v>
      </c>
      <c r="B489" s="8" t="s">
        <v>7319</v>
      </c>
      <c r="C489" s="8" t="s">
        <v>38</v>
      </c>
      <c r="D489" s="8" t="s">
        <v>39</v>
      </c>
      <c r="E489" s="8" t="s">
        <v>40</v>
      </c>
      <c r="F489" s="8" t="s">
        <v>112</v>
      </c>
      <c r="G489" s="8" t="s">
        <v>42</v>
      </c>
      <c r="H489" s="8" t="s">
        <v>43</v>
      </c>
      <c r="I489" s="8" t="s">
        <v>244</v>
      </c>
      <c r="J489" s="8" t="s">
        <v>205</v>
      </c>
      <c r="K489" s="8" t="s">
        <v>206</v>
      </c>
      <c r="L489" s="8" t="s">
        <v>144</v>
      </c>
      <c r="M489" s="8" t="s">
        <v>5786</v>
      </c>
      <c r="N489" s="8" t="s">
        <v>7320</v>
      </c>
      <c r="O489" s="8" t="s">
        <v>7321</v>
      </c>
      <c r="P489" s="8" t="s">
        <v>7322</v>
      </c>
      <c r="Q489" s="10">
        <f t="shared" si="7"/>
        <v>46044</v>
      </c>
      <c r="R489" s="8" t="s">
        <v>7323</v>
      </c>
      <c r="S489" s="8" t="s">
        <v>875</v>
      </c>
      <c r="T489" s="8" t="s">
        <v>895</v>
      </c>
      <c r="U489" s="8" t="s">
        <v>7324</v>
      </c>
      <c r="V489" s="8" t="s">
        <v>897</v>
      </c>
      <c r="W489" s="8" t="s">
        <v>898</v>
      </c>
      <c r="X489" t="s">
        <v>101</v>
      </c>
      <c r="Y489" t="s">
        <v>213</v>
      </c>
      <c r="Z489" t="s">
        <v>7325</v>
      </c>
      <c r="AA489" t="s">
        <v>61</v>
      </c>
      <c r="AB489" t="s">
        <v>59</v>
      </c>
      <c r="AC489" t="s">
        <v>59</v>
      </c>
      <c r="AD489" s="8" t="s">
        <v>215</v>
      </c>
      <c r="AE489" s="8" t="s">
        <v>7326</v>
      </c>
      <c r="AF489" s="8" t="s">
        <v>7326</v>
      </c>
      <c r="AG489" s="8" t="s">
        <v>7327</v>
      </c>
      <c r="AH489" s="8" t="s">
        <v>65</v>
      </c>
      <c r="AI489" s="8" t="s">
        <v>66</v>
      </c>
      <c r="AJ489" s="8" t="s">
        <v>66</v>
      </c>
      <c r="AK489" s="8" t="s">
        <v>59</v>
      </c>
    </row>
    <row r="490" spans="1:37" ht="15.75" x14ac:dyDescent="0.25">
      <c r="A490" s="8" t="s">
        <v>36</v>
      </c>
      <c r="B490" s="8" t="s">
        <v>7329</v>
      </c>
      <c r="C490" s="8" t="s">
        <v>38</v>
      </c>
      <c r="D490" s="8" t="s">
        <v>39</v>
      </c>
      <c r="E490" s="8" t="s">
        <v>40</v>
      </c>
      <c r="F490" s="8" t="s">
        <v>84</v>
      </c>
      <c r="G490" s="8" t="s">
        <v>791</v>
      </c>
      <c r="H490" s="8" t="s">
        <v>43</v>
      </c>
      <c r="I490" s="8" t="s">
        <v>79</v>
      </c>
      <c r="J490" s="8" t="s">
        <v>205</v>
      </c>
      <c r="K490" s="8" t="s">
        <v>996</v>
      </c>
      <c r="L490" s="8" t="s">
        <v>144</v>
      </c>
      <c r="M490" s="8" t="s">
        <v>7330</v>
      </c>
      <c r="N490" s="8" t="s">
        <v>7331</v>
      </c>
      <c r="O490" s="8" t="s">
        <v>7332</v>
      </c>
      <c r="P490" s="8" t="s">
        <v>7333</v>
      </c>
      <c r="Q490" s="10">
        <f t="shared" si="7"/>
        <v>46047</v>
      </c>
      <c r="R490" s="8" t="s">
        <v>7334</v>
      </c>
      <c r="S490" s="8" t="s">
        <v>5636</v>
      </c>
      <c r="T490" s="8" t="s">
        <v>4734</v>
      </c>
      <c r="U490" s="8" t="s">
        <v>5249</v>
      </c>
      <c r="V490" s="8" t="s">
        <v>606</v>
      </c>
      <c r="W490" s="8" t="s">
        <v>7335</v>
      </c>
      <c r="X490" t="s">
        <v>58</v>
      </c>
      <c r="Y490" t="s">
        <v>255</v>
      </c>
      <c r="Z490" t="s">
        <v>7336</v>
      </c>
      <c r="AA490" t="s">
        <v>61</v>
      </c>
      <c r="AB490" t="s">
        <v>59</v>
      </c>
      <c r="AC490" t="s">
        <v>59</v>
      </c>
      <c r="AD490" s="8" t="s">
        <v>80</v>
      </c>
      <c r="AE490" s="8" t="s">
        <v>7337</v>
      </c>
      <c r="AF490" s="8" t="s">
        <v>7337</v>
      </c>
      <c r="AG490" s="8" t="s">
        <v>7338</v>
      </c>
      <c r="AH490" s="8" t="s">
        <v>65</v>
      </c>
      <c r="AI490" s="8" t="s">
        <v>66</v>
      </c>
      <c r="AJ490" s="8" t="s">
        <v>66</v>
      </c>
      <c r="AK490" s="8" t="s">
        <v>59</v>
      </c>
    </row>
    <row r="491" spans="1:37" ht="15.75" x14ac:dyDescent="0.25">
      <c r="A491" s="8" t="s">
        <v>36</v>
      </c>
      <c r="B491" s="8" t="s">
        <v>7339</v>
      </c>
      <c r="C491" s="8" t="s">
        <v>140</v>
      </c>
      <c r="D491" s="8" t="s">
        <v>39</v>
      </c>
      <c r="E491" s="8" t="s">
        <v>40</v>
      </c>
      <c r="F491" s="8" t="s">
        <v>41</v>
      </c>
      <c r="G491" s="8" t="s">
        <v>828</v>
      </c>
      <c r="H491" s="8" t="s">
        <v>43</v>
      </c>
      <c r="I491" s="8" t="s">
        <v>293</v>
      </c>
      <c r="J491" s="8" t="s">
        <v>205</v>
      </c>
      <c r="K491" s="8" t="s">
        <v>143</v>
      </c>
      <c r="L491" s="8" t="s">
        <v>144</v>
      </c>
      <c r="M491" s="8" t="s">
        <v>205</v>
      </c>
      <c r="N491" s="8" t="s">
        <v>7340</v>
      </c>
      <c r="O491" s="8" t="s">
        <v>7341</v>
      </c>
      <c r="P491" s="8" t="s">
        <v>7342</v>
      </c>
      <c r="Q491" s="10">
        <f t="shared" si="7"/>
        <v>46038</v>
      </c>
      <c r="R491" s="8" t="s">
        <v>7343</v>
      </c>
      <c r="S491" s="8" t="s">
        <v>1454</v>
      </c>
      <c r="T491" s="8" t="s">
        <v>7344</v>
      </c>
      <c r="U491" s="8" t="s">
        <v>7345</v>
      </c>
      <c r="V491" s="8" t="s">
        <v>856</v>
      </c>
      <c r="W491" s="8" t="s">
        <v>7346</v>
      </c>
      <c r="X491" t="s">
        <v>101</v>
      </c>
      <c r="Y491" t="s">
        <v>255</v>
      </c>
      <c r="Z491" t="s">
        <v>7347</v>
      </c>
      <c r="AA491" t="s">
        <v>859</v>
      </c>
      <c r="AB491" t="s">
        <v>7348</v>
      </c>
      <c r="AC491" t="s">
        <v>101</v>
      </c>
      <c r="AD491" s="8" t="s">
        <v>161</v>
      </c>
      <c r="AE491" s="8" t="s">
        <v>7349</v>
      </c>
      <c r="AF491" s="8" t="s">
        <v>7350</v>
      </c>
      <c r="AG491" s="8" t="s">
        <v>7351</v>
      </c>
      <c r="AH491" s="8" t="s">
        <v>65</v>
      </c>
      <c r="AI491" s="8" t="s">
        <v>574</v>
      </c>
      <c r="AJ491" s="8" t="s">
        <v>7352</v>
      </c>
      <c r="AK491" s="8" t="s">
        <v>163</v>
      </c>
    </row>
    <row r="492" spans="1:37" ht="15.75" x14ac:dyDescent="0.25">
      <c r="A492" s="8" t="s">
        <v>36</v>
      </c>
      <c r="B492" s="8" t="s">
        <v>7357</v>
      </c>
      <c r="C492" s="8" t="s">
        <v>140</v>
      </c>
      <c r="D492" s="8" t="s">
        <v>39</v>
      </c>
      <c r="E492" s="8" t="s">
        <v>40</v>
      </c>
      <c r="F492" s="8" t="s">
        <v>41</v>
      </c>
      <c r="G492" s="8" t="s">
        <v>673</v>
      </c>
      <c r="H492" s="8" t="s">
        <v>167</v>
      </c>
      <c r="I492" s="8" t="s">
        <v>293</v>
      </c>
      <c r="J492" s="8" t="s">
        <v>205</v>
      </c>
      <c r="K492" s="8" t="s">
        <v>322</v>
      </c>
      <c r="L492" s="8" t="s">
        <v>144</v>
      </c>
      <c r="M492" s="8" t="s">
        <v>205</v>
      </c>
      <c r="N492" s="8" t="s">
        <v>7358</v>
      </c>
      <c r="O492" s="8" t="s">
        <v>7359</v>
      </c>
      <c r="P492" s="8" t="s">
        <v>7360</v>
      </c>
      <c r="Q492" s="10">
        <f t="shared" si="7"/>
        <v>46048</v>
      </c>
      <c r="R492" s="8" t="s">
        <v>7361</v>
      </c>
      <c r="S492" s="8" t="s">
        <v>7362</v>
      </c>
      <c r="T492" s="8" t="s">
        <v>7363</v>
      </c>
      <c r="U492" s="8" t="s">
        <v>7364</v>
      </c>
      <c r="V492" s="8" t="s">
        <v>762</v>
      </c>
      <c r="W492" s="8" t="s">
        <v>7365</v>
      </c>
      <c r="X492" t="s">
        <v>58</v>
      </c>
      <c r="Y492" t="s">
        <v>213</v>
      </c>
      <c r="Z492" t="s">
        <v>7366</v>
      </c>
      <c r="AA492" t="s">
        <v>61</v>
      </c>
      <c r="AB492" t="s">
        <v>59</v>
      </c>
      <c r="AC492" t="s">
        <v>59</v>
      </c>
      <c r="AD492" s="8" t="s">
        <v>80</v>
      </c>
      <c r="AE492" s="8" t="s">
        <v>7367</v>
      </c>
      <c r="AF492" s="8" t="s">
        <v>7368</v>
      </c>
      <c r="AG492" s="8" t="s">
        <v>7369</v>
      </c>
      <c r="AH492" s="8" t="s">
        <v>65</v>
      </c>
      <c r="AI492" s="8" t="s">
        <v>74</v>
      </c>
      <c r="AJ492" s="8" t="s">
        <v>66</v>
      </c>
      <c r="AK492" s="8" t="s">
        <v>59</v>
      </c>
    </row>
    <row r="493" spans="1:37" ht="15.75" x14ac:dyDescent="0.25">
      <c r="A493" s="8" t="s">
        <v>36</v>
      </c>
      <c r="B493" s="8" t="s">
        <v>7371</v>
      </c>
      <c r="C493" s="8" t="s">
        <v>140</v>
      </c>
      <c r="D493" s="8" t="s">
        <v>39</v>
      </c>
      <c r="E493" s="8" t="s">
        <v>40</v>
      </c>
      <c r="F493" s="8" t="s">
        <v>41</v>
      </c>
      <c r="G493" s="8" t="s">
        <v>686</v>
      </c>
      <c r="H493" s="8" t="s">
        <v>292</v>
      </c>
      <c r="I493" s="8" t="s">
        <v>320</v>
      </c>
      <c r="J493" s="8" t="s">
        <v>205</v>
      </c>
      <c r="K493" s="8" t="s">
        <v>1025</v>
      </c>
      <c r="L493" s="8" t="s">
        <v>144</v>
      </c>
      <c r="M493" s="8" t="s">
        <v>7372</v>
      </c>
      <c r="N493" s="8" t="s">
        <v>7373</v>
      </c>
      <c r="O493" s="8" t="s">
        <v>7374</v>
      </c>
      <c r="P493" s="8" t="s">
        <v>7375</v>
      </c>
      <c r="Q493" s="10">
        <f t="shared" si="7"/>
        <v>46048</v>
      </c>
      <c r="R493" s="8" t="s">
        <v>7376</v>
      </c>
      <c r="S493" s="8" t="s">
        <v>585</v>
      </c>
      <c r="T493" s="8" t="s">
        <v>586</v>
      </c>
      <c r="U493" s="8" t="s">
        <v>587</v>
      </c>
      <c r="V493" s="8" t="s">
        <v>1396</v>
      </c>
      <c r="W493" s="8" t="s">
        <v>7377</v>
      </c>
      <c r="X493" t="s">
        <v>58</v>
      </c>
      <c r="Y493" t="s">
        <v>255</v>
      </c>
      <c r="Z493" t="s">
        <v>7378</v>
      </c>
      <c r="AA493" t="s">
        <v>61</v>
      </c>
      <c r="AB493" t="s">
        <v>59</v>
      </c>
      <c r="AC493" t="s">
        <v>59</v>
      </c>
      <c r="AD493" s="8" t="s">
        <v>219</v>
      </c>
      <c r="AE493" s="8" t="s">
        <v>7379</v>
      </c>
      <c r="AF493" s="8" t="s">
        <v>7380</v>
      </c>
      <c r="AG493" s="8" t="s">
        <v>7381</v>
      </c>
      <c r="AH493" s="8" t="s">
        <v>65</v>
      </c>
      <c r="AI493" s="8" t="s">
        <v>7382</v>
      </c>
      <c r="AJ493" s="8" t="s">
        <v>66</v>
      </c>
      <c r="AK493" s="8" t="s">
        <v>59</v>
      </c>
    </row>
    <row r="494" spans="1:37" ht="15.75" x14ac:dyDescent="0.25">
      <c r="A494" s="8" t="s">
        <v>36</v>
      </c>
      <c r="B494" s="8" t="s">
        <v>7385</v>
      </c>
      <c r="C494" s="8" t="s">
        <v>140</v>
      </c>
      <c r="D494" s="8" t="s">
        <v>39</v>
      </c>
      <c r="E494" s="8" t="s">
        <v>40</v>
      </c>
      <c r="F494" s="8" t="s">
        <v>84</v>
      </c>
      <c r="G494" s="8" t="s">
        <v>925</v>
      </c>
      <c r="H494" s="8" t="s">
        <v>292</v>
      </c>
      <c r="I494" s="8" t="s">
        <v>168</v>
      </c>
      <c r="J494" s="8" t="s">
        <v>205</v>
      </c>
      <c r="K494" s="8" t="s">
        <v>7386</v>
      </c>
      <c r="L494" s="8" t="s">
        <v>144</v>
      </c>
      <c r="M494" s="8" t="s">
        <v>144</v>
      </c>
      <c r="N494" s="8" t="s">
        <v>7387</v>
      </c>
      <c r="O494" s="8" t="s">
        <v>6014</v>
      </c>
      <c r="P494" s="8" t="s">
        <v>7388</v>
      </c>
      <c r="Q494" s="10">
        <f t="shared" si="7"/>
        <v>46043</v>
      </c>
      <c r="R494" s="8" t="s">
        <v>7389</v>
      </c>
      <c r="S494" s="8" t="s">
        <v>3954</v>
      </c>
      <c r="T494" s="8" t="s">
        <v>4964</v>
      </c>
      <c r="U494" s="8" t="s">
        <v>1789</v>
      </c>
      <c r="V494" s="8" t="s">
        <v>331</v>
      </c>
      <c r="W494" s="8" t="s">
        <v>7390</v>
      </c>
      <c r="X494" t="s">
        <v>58</v>
      </c>
      <c r="Y494" t="s">
        <v>255</v>
      </c>
      <c r="Z494" t="s">
        <v>7391</v>
      </c>
      <c r="AA494" t="s">
        <v>305</v>
      </c>
      <c r="AB494" t="s">
        <v>59</v>
      </c>
      <c r="AC494" t="s">
        <v>59</v>
      </c>
      <c r="AD494" s="8" t="s">
        <v>80</v>
      </c>
      <c r="AE494" s="8" t="s">
        <v>7392</v>
      </c>
      <c r="AF494" s="8" t="s">
        <v>7393</v>
      </c>
      <c r="AG494" s="8" t="s">
        <v>7394</v>
      </c>
      <c r="AH494" s="8" t="s">
        <v>65</v>
      </c>
      <c r="AI494" s="8" t="s">
        <v>74</v>
      </c>
      <c r="AJ494" s="8" t="s">
        <v>66</v>
      </c>
      <c r="AK494" s="8" t="s">
        <v>59</v>
      </c>
    </row>
    <row r="495" spans="1:37" ht="15.75" x14ac:dyDescent="0.25">
      <c r="A495" s="8" t="s">
        <v>36</v>
      </c>
      <c r="B495" s="8" t="s">
        <v>7397</v>
      </c>
      <c r="C495" s="8" t="s">
        <v>83</v>
      </c>
      <c r="D495" s="8" t="s">
        <v>39</v>
      </c>
      <c r="E495" s="8" t="s">
        <v>40</v>
      </c>
      <c r="F495" s="8" t="s">
        <v>41</v>
      </c>
      <c r="G495" s="8" t="s">
        <v>318</v>
      </c>
      <c r="H495" s="8" t="s">
        <v>319</v>
      </c>
      <c r="I495" s="8" t="s">
        <v>244</v>
      </c>
      <c r="J495" s="8" t="s">
        <v>321</v>
      </c>
      <c r="K495" s="8" t="s">
        <v>322</v>
      </c>
      <c r="L495" s="8" t="s">
        <v>90</v>
      </c>
      <c r="M495" s="8" t="s">
        <v>7398</v>
      </c>
      <c r="N495" s="8" t="s">
        <v>7399</v>
      </c>
      <c r="O495" s="8" t="s">
        <v>7400</v>
      </c>
      <c r="P495" s="8" t="s">
        <v>7401</v>
      </c>
      <c r="Q495" s="10">
        <f t="shared" si="7"/>
        <v>46048</v>
      </c>
      <c r="R495" s="8" t="s">
        <v>7402</v>
      </c>
      <c r="S495" s="8" t="s">
        <v>875</v>
      </c>
      <c r="T495" s="8" t="s">
        <v>3220</v>
      </c>
      <c r="U495" s="8" t="s">
        <v>7403</v>
      </c>
      <c r="V495" s="8" t="s">
        <v>762</v>
      </c>
      <c r="W495" s="8" t="s">
        <v>3222</v>
      </c>
      <c r="X495" t="s">
        <v>101</v>
      </c>
      <c r="Y495" t="s">
        <v>213</v>
      </c>
      <c r="Z495" t="s">
        <v>7404</v>
      </c>
      <c r="AA495" t="s">
        <v>61</v>
      </c>
      <c r="AB495" t="s">
        <v>59</v>
      </c>
      <c r="AC495" t="s">
        <v>59</v>
      </c>
      <c r="AD495" s="8" t="s">
        <v>215</v>
      </c>
      <c r="AE495" s="8" t="s">
        <v>7405</v>
      </c>
      <c r="AF495" s="8" t="s">
        <v>7406</v>
      </c>
      <c r="AG495" s="8" t="s">
        <v>7407</v>
      </c>
      <c r="AH495" s="8" t="s">
        <v>65</v>
      </c>
      <c r="AI495" s="8" t="s">
        <v>74</v>
      </c>
      <c r="AJ495" s="8" t="s">
        <v>66</v>
      </c>
      <c r="AK495" s="8" t="s">
        <v>59</v>
      </c>
    </row>
    <row r="496" spans="1:37" ht="15.75" x14ac:dyDescent="0.25">
      <c r="A496" s="8" t="s">
        <v>36</v>
      </c>
      <c r="B496" s="8" t="s">
        <v>7409</v>
      </c>
      <c r="C496" s="8" t="s">
        <v>140</v>
      </c>
      <c r="D496" s="8" t="s">
        <v>39</v>
      </c>
      <c r="E496" s="8" t="s">
        <v>40</v>
      </c>
      <c r="F496" s="8" t="s">
        <v>41</v>
      </c>
      <c r="G496" s="8" t="s">
        <v>925</v>
      </c>
      <c r="H496" s="8" t="s">
        <v>292</v>
      </c>
      <c r="I496" s="8" t="s">
        <v>87</v>
      </c>
      <c r="J496" s="8" t="s">
        <v>205</v>
      </c>
      <c r="K496" s="8" t="s">
        <v>245</v>
      </c>
      <c r="L496" s="8" t="s">
        <v>144</v>
      </c>
      <c r="M496" s="8" t="s">
        <v>7410</v>
      </c>
      <c r="N496" s="8" t="s">
        <v>7411</v>
      </c>
      <c r="O496" s="8" t="s">
        <v>7412</v>
      </c>
      <c r="P496" s="8" t="s">
        <v>7413</v>
      </c>
      <c r="Q496" s="10">
        <f t="shared" si="7"/>
        <v>46048</v>
      </c>
      <c r="R496" s="8" t="s">
        <v>7414</v>
      </c>
      <c r="S496" s="8" t="s">
        <v>7415</v>
      </c>
      <c r="T496" s="8" t="s">
        <v>7416</v>
      </c>
      <c r="U496" s="8" t="s">
        <v>1456</v>
      </c>
      <c r="V496" s="8" t="s">
        <v>1396</v>
      </c>
      <c r="W496" s="8" t="s">
        <v>7417</v>
      </c>
      <c r="X496" t="s">
        <v>58</v>
      </c>
      <c r="Y496" t="s">
        <v>255</v>
      </c>
      <c r="Z496" t="s">
        <v>7418</v>
      </c>
      <c r="AA496" t="s">
        <v>61</v>
      </c>
      <c r="AB496" t="s">
        <v>59</v>
      </c>
      <c r="AC496" t="s">
        <v>59</v>
      </c>
      <c r="AD496" s="8" t="s">
        <v>219</v>
      </c>
      <c r="AE496" s="8" t="s">
        <v>7419</v>
      </c>
      <c r="AF496" s="8" t="s">
        <v>7420</v>
      </c>
      <c r="AG496" s="8" t="s">
        <v>7421</v>
      </c>
      <c r="AH496" s="8" t="s">
        <v>65</v>
      </c>
      <c r="AI496" s="8" t="s">
        <v>367</v>
      </c>
      <c r="AJ496" s="8" t="s">
        <v>66</v>
      </c>
      <c r="AK496" s="8" t="s">
        <v>59</v>
      </c>
    </row>
    <row r="497" spans="1:37" ht="15.75" x14ac:dyDescent="0.25">
      <c r="A497" s="8" t="s">
        <v>36</v>
      </c>
      <c r="B497" s="8" t="s">
        <v>7425</v>
      </c>
      <c r="C497" s="8" t="s">
        <v>38</v>
      </c>
      <c r="D497" s="8" t="s">
        <v>39</v>
      </c>
      <c r="E497" s="8" t="s">
        <v>40</v>
      </c>
      <c r="F497" s="8" t="s">
        <v>41</v>
      </c>
      <c r="G497" s="8" t="s">
        <v>3705</v>
      </c>
      <c r="H497" s="8" t="s">
        <v>43</v>
      </c>
      <c r="I497" s="8" t="s">
        <v>469</v>
      </c>
      <c r="J497" s="8" t="s">
        <v>116</v>
      </c>
      <c r="K497" s="8" t="s">
        <v>996</v>
      </c>
      <c r="L497" s="8" t="s">
        <v>116</v>
      </c>
      <c r="M497" s="8" t="s">
        <v>3077</v>
      </c>
      <c r="N497" s="8" t="s">
        <v>7426</v>
      </c>
      <c r="O497" s="8" t="s">
        <v>7427</v>
      </c>
      <c r="P497" s="8" t="s">
        <v>7428</v>
      </c>
      <c r="Q497" s="10">
        <f t="shared" si="7"/>
        <v>46048</v>
      </c>
      <c r="R497" s="8" t="s">
        <v>7429</v>
      </c>
      <c r="S497" s="8" t="s">
        <v>7430</v>
      </c>
      <c r="T497" s="8" t="s">
        <v>3834</v>
      </c>
      <c r="U497" s="8" t="s">
        <v>3835</v>
      </c>
      <c r="V497" s="8" t="s">
        <v>331</v>
      </c>
      <c r="W497" s="8" t="s">
        <v>3922</v>
      </c>
      <c r="X497" t="s">
        <v>58</v>
      </c>
      <c r="Y497" t="s">
        <v>59</v>
      </c>
      <c r="Z497" t="s">
        <v>7431</v>
      </c>
      <c r="AA497" t="s">
        <v>61</v>
      </c>
      <c r="AB497" t="s">
        <v>59</v>
      </c>
      <c r="AC497" t="s">
        <v>59</v>
      </c>
      <c r="AD497" s="8" t="s">
        <v>73</v>
      </c>
      <c r="AE497" s="8" t="s">
        <v>7432</v>
      </c>
      <c r="AF497" s="8" t="s">
        <v>7432</v>
      </c>
      <c r="AG497" s="8" t="s">
        <v>7433</v>
      </c>
      <c r="AH497" s="8" t="s">
        <v>65</v>
      </c>
      <c r="AI497" s="8" t="s">
        <v>66</v>
      </c>
      <c r="AJ497" s="8" t="s">
        <v>66</v>
      </c>
      <c r="AK497" s="8" t="s">
        <v>59</v>
      </c>
    </row>
    <row r="498" spans="1:37" ht="15.75" x14ac:dyDescent="0.25">
      <c r="A498" s="8" t="s">
        <v>36</v>
      </c>
      <c r="B498" s="8" t="s">
        <v>7434</v>
      </c>
      <c r="C498" s="8" t="s">
        <v>140</v>
      </c>
      <c r="D498" s="8" t="s">
        <v>39</v>
      </c>
      <c r="E498" s="8" t="s">
        <v>40</v>
      </c>
      <c r="F498" s="8" t="s">
        <v>84</v>
      </c>
      <c r="G498" s="8" t="s">
        <v>925</v>
      </c>
      <c r="H498" s="8" t="s">
        <v>292</v>
      </c>
      <c r="I498" s="8" t="s">
        <v>168</v>
      </c>
      <c r="J498" s="8" t="s">
        <v>205</v>
      </c>
      <c r="K498" s="8" t="s">
        <v>143</v>
      </c>
      <c r="L498" s="8" t="s">
        <v>144</v>
      </c>
      <c r="M498" s="8" t="s">
        <v>144</v>
      </c>
      <c r="N498" s="8" t="s">
        <v>7435</v>
      </c>
      <c r="O498" s="8" t="s">
        <v>7436</v>
      </c>
      <c r="P498" s="8" t="s">
        <v>7437</v>
      </c>
      <c r="Q498" s="10">
        <f t="shared" si="7"/>
        <v>46045</v>
      </c>
      <c r="R498" s="8" t="s">
        <v>7438</v>
      </c>
      <c r="S498" s="8" t="s">
        <v>3159</v>
      </c>
      <c r="T498" s="8" t="s">
        <v>3160</v>
      </c>
      <c r="U498" s="8" t="s">
        <v>176</v>
      </c>
      <c r="V498" s="8" t="s">
        <v>606</v>
      </c>
      <c r="W498" s="8" t="s">
        <v>7439</v>
      </c>
      <c r="X498" t="s">
        <v>58</v>
      </c>
      <c r="Y498" t="s">
        <v>255</v>
      </c>
      <c r="Z498" t="s">
        <v>7440</v>
      </c>
      <c r="AA498" t="s">
        <v>61</v>
      </c>
      <c r="AB498" t="s">
        <v>59</v>
      </c>
      <c r="AC498" t="s">
        <v>59</v>
      </c>
      <c r="AD498" s="8" t="s">
        <v>75</v>
      </c>
      <c r="AE498" s="8" t="s">
        <v>7441</v>
      </c>
      <c r="AF498" s="8" t="s">
        <v>7442</v>
      </c>
      <c r="AG498" s="8" t="s">
        <v>7443</v>
      </c>
      <c r="AH498" s="8" t="s">
        <v>65</v>
      </c>
      <c r="AI498" s="8" t="s">
        <v>160</v>
      </c>
      <c r="AJ498" s="8" t="s">
        <v>66</v>
      </c>
      <c r="AK498" s="8" t="s">
        <v>59</v>
      </c>
    </row>
    <row r="499" spans="1:37" ht="15.75" x14ac:dyDescent="0.25">
      <c r="A499" s="8" t="s">
        <v>36</v>
      </c>
      <c r="B499" s="8" t="s">
        <v>7444</v>
      </c>
      <c r="C499" s="8" t="s">
        <v>140</v>
      </c>
      <c r="D499" s="8" t="s">
        <v>39</v>
      </c>
      <c r="E499" s="8" t="s">
        <v>40</v>
      </c>
      <c r="F499" s="8" t="s">
        <v>41</v>
      </c>
      <c r="G499" s="8" t="s">
        <v>3429</v>
      </c>
      <c r="H499" s="8" t="s">
        <v>167</v>
      </c>
      <c r="I499" s="8" t="s">
        <v>320</v>
      </c>
      <c r="J499" s="8" t="s">
        <v>205</v>
      </c>
      <c r="K499" s="8" t="s">
        <v>143</v>
      </c>
      <c r="L499" s="8" t="s">
        <v>144</v>
      </c>
      <c r="M499" s="8" t="s">
        <v>7445</v>
      </c>
      <c r="N499" s="8" t="s">
        <v>7446</v>
      </c>
      <c r="O499" s="8" t="s">
        <v>7447</v>
      </c>
      <c r="P499" s="8" t="s">
        <v>7448</v>
      </c>
      <c r="Q499" s="10">
        <f t="shared" si="7"/>
        <v>46048</v>
      </c>
      <c r="R499" s="8" t="s">
        <v>7449</v>
      </c>
      <c r="S499" s="8" t="s">
        <v>7450</v>
      </c>
      <c r="T499" s="8" t="s">
        <v>4566</v>
      </c>
      <c r="U499" s="8" t="s">
        <v>1789</v>
      </c>
      <c r="V499" s="8" t="s">
        <v>331</v>
      </c>
      <c r="W499" s="8" t="s">
        <v>7451</v>
      </c>
      <c r="X499" t="s">
        <v>58</v>
      </c>
      <c r="Y499" t="s">
        <v>59</v>
      </c>
      <c r="Z499" t="s">
        <v>7452</v>
      </c>
      <c r="AA499" t="s">
        <v>61</v>
      </c>
      <c r="AB499" t="s">
        <v>59</v>
      </c>
      <c r="AC499" t="s">
        <v>59</v>
      </c>
      <c r="AD499" s="8" t="s">
        <v>70</v>
      </c>
      <c r="AE499" s="8" t="s">
        <v>7453</v>
      </c>
      <c r="AF499" s="8" t="s">
        <v>7454</v>
      </c>
      <c r="AG499" s="8" t="s">
        <v>7455</v>
      </c>
      <c r="AH499" s="8" t="s">
        <v>65</v>
      </c>
      <c r="AI499" s="8" t="s">
        <v>865</v>
      </c>
      <c r="AJ499" s="8" t="s">
        <v>2912</v>
      </c>
      <c r="AK499" s="8" t="s">
        <v>72</v>
      </c>
    </row>
    <row r="500" spans="1:37" ht="15.75" x14ac:dyDescent="0.25">
      <c r="A500" s="8" t="s">
        <v>36</v>
      </c>
      <c r="B500" s="8" t="s">
        <v>7456</v>
      </c>
      <c r="C500" s="8" t="s">
        <v>83</v>
      </c>
      <c r="D500" s="8" t="s">
        <v>39</v>
      </c>
      <c r="E500" s="8" t="s">
        <v>40</v>
      </c>
      <c r="F500" s="8" t="s">
        <v>41</v>
      </c>
      <c r="G500" s="8" t="s">
        <v>318</v>
      </c>
      <c r="H500" s="8" t="s">
        <v>319</v>
      </c>
      <c r="I500" s="8" t="s">
        <v>87</v>
      </c>
      <c r="J500" s="8" t="s">
        <v>142</v>
      </c>
      <c r="K500" s="8" t="s">
        <v>1988</v>
      </c>
      <c r="L500" s="8" t="s">
        <v>90</v>
      </c>
      <c r="M500" s="8" t="s">
        <v>7457</v>
      </c>
      <c r="N500" s="8" t="s">
        <v>7458</v>
      </c>
      <c r="O500" s="8" t="s">
        <v>7459</v>
      </c>
      <c r="P500" s="8" t="s">
        <v>7460</v>
      </c>
      <c r="Q500" s="10">
        <f t="shared" si="7"/>
        <v>46048</v>
      </c>
      <c r="R500" s="8" t="s">
        <v>7461</v>
      </c>
      <c r="S500" s="8" t="s">
        <v>7462</v>
      </c>
      <c r="T500" s="8" t="s">
        <v>7463</v>
      </c>
      <c r="U500" s="8" t="s">
        <v>7464</v>
      </c>
      <c r="V500" s="8" t="s">
        <v>762</v>
      </c>
      <c r="W500" s="8" t="s">
        <v>7465</v>
      </c>
      <c r="X500" t="s">
        <v>58</v>
      </c>
      <c r="Y500" t="s">
        <v>59</v>
      </c>
      <c r="Z500" t="s">
        <v>7466</v>
      </c>
      <c r="AA500" t="s">
        <v>61</v>
      </c>
      <c r="AB500" t="s">
        <v>59</v>
      </c>
      <c r="AC500" t="s">
        <v>59</v>
      </c>
      <c r="AD500" s="8" t="s">
        <v>70</v>
      </c>
      <c r="AE500" s="8" t="s">
        <v>7467</v>
      </c>
      <c r="AF500" s="8" t="s">
        <v>7461</v>
      </c>
      <c r="AG500" s="8" t="s">
        <v>7468</v>
      </c>
      <c r="AH500" s="8" t="s">
        <v>65</v>
      </c>
      <c r="AI500" s="8" t="s">
        <v>5315</v>
      </c>
      <c r="AJ500" s="8" t="s">
        <v>492</v>
      </c>
      <c r="AK500" s="8" t="s">
        <v>79</v>
      </c>
    </row>
    <row r="501" spans="1:37" ht="15.75" x14ac:dyDescent="0.25">
      <c r="A501" s="8" t="s">
        <v>36</v>
      </c>
      <c r="B501" s="8" t="s">
        <v>7469</v>
      </c>
      <c r="C501" s="8" t="s">
        <v>83</v>
      </c>
      <c r="D501" s="8" t="s">
        <v>39</v>
      </c>
      <c r="E501" s="8" t="s">
        <v>40</v>
      </c>
      <c r="F501" s="8" t="s">
        <v>41</v>
      </c>
      <c r="G501" s="8" t="s">
        <v>318</v>
      </c>
      <c r="H501" s="8" t="s">
        <v>319</v>
      </c>
      <c r="I501" s="8" t="s">
        <v>114</v>
      </c>
      <c r="J501" s="8" t="s">
        <v>142</v>
      </c>
      <c r="K501" s="8" t="s">
        <v>143</v>
      </c>
      <c r="L501" s="8" t="s">
        <v>90</v>
      </c>
      <c r="M501" s="8" t="s">
        <v>1078</v>
      </c>
      <c r="N501" s="8" t="s">
        <v>7470</v>
      </c>
      <c r="O501" s="8" t="s">
        <v>7471</v>
      </c>
      <c r="P501" s="8" t="s">
        <v>7472</v>
      </c>
      <c r="Q501" s="10">
        <f t="shared" si="7"/>
        <v>46045</v>
      </c>
      <c r="R501" s="8" t="s">
        <v>7473</v>
      </c>
      <c r="S501" s="8" t="s">
        <v>7474</v>
      </c>
      <c r="T501" s="8" t="s">
        <v>7475</v>
      </c>
      <c r="U501" s="8" t="s">
        <v>7476</v>
      </c>
      <c r="V501" s="8" t="s">
        <v>606</v>
      </c>
      <c r="W501" s="8" t="s">
        <v>7477</v>
      </c>
      <c r="X501" t="s">
        <v>58</v>
      </c>
      <c r="Y501" t="s">
        <v>255</v>
      </c>
      <c r="Z501" t="s">
        <v>7478</v>
      </c>
      <c r="AA501" t="s">
        <v>61</v>
      </c>
      <c r="AB501" t="s">
        <v>59</v>
      </c>
      <c r="AC501" t="s">
        <v>59</v>
      </c>
      <c r="AD501" s="8" t="s">
        <v>73</v>
      </c>
      <c r="AE501" s="8" t="s">
        <v>7472</v>
      </c>
      <c r="AF501" s="8" t="s">
        <v>7479</v>
      </c>
      <c r="AG501" s="8" t="s">
        <v>7480</v>
      </c>
      <c r="AH501" s="8" t="s">
        <v>65</v>
      </c>
      <c r="AI501" s="8" t="s">
        <v>74</v>
      </c>
      <c r="AJ501" s="8" t="s">
        <v>66</v>
      </c>
      <c r="AK501" s="8" t="s">
        <v>59</v>
      </c>
    </row>
    <row r="502" spans="1:37" ht="15.75" x14ac:dyDescent="0.25">
      <c r="A502" s="8" t="s">
        <v>36</v>
      </c>
      <c r="B502" s="8" t="s">
        <v>7481</v>
      </c>
      <c r="C502" s="8" t="s">
        <v>38</v>
      </c>
      <c r="D502" s="8" t="s">
        <v>39</v>
      </c>
      <c r="E502" s="8" t="s">
        <v>40</v>
      </c>
      <c r="F502" s="8" t="s">
        <v>41</v>
      </c>
      <c r="G502" s="8" t="s">
        <v>1731</v>
      </c>
      <c r="H502" s="8" t="s">
        <v>43</v>
      </c>
      <c r="I502" s="8" t="s">
        <v>44</v>
      </c>
      <c r="J502" s="8" t="s">
        <v>88</v>
      </c>
      <c r="K502" s="8" t="s">
        <v>996</v>
      </c>
      <c r="L502" s="8" t="s">
        <v>116</v>
      </c>
      <c r="M502" s="8" t="s">
        <v>7482</v>
      </c>
      <c r="N502" s="8" t="s">
        <v>7483</v>
      </c>
      <c r="O502" s="8" t="s">
        <v>7484</v>
      </c>
      <c r="P502" s="8" t="s">
        <v>7485</v>
      </c>
      <c r="Q502" s="10">
        <f t="shared" si="7"/>
        <v>46048</v>
      </c>
      <c r="R502" s="8" t="s">
        <v>7486</v>
      </c>
      <c r="S502" s="8" t="s">
        <v>7487</v>
      </c>
      <c r="T502" s="8" t="s">
        <v>7488</v>
      </c>
      <c r="U502" s="8" t="s">
        <v>7489</v>
      </c>
      <c r="V502" s="8" t="s">
        <v>762</v>
      </c>
      <c r="W502" s="8" t="s">
        <v>7490</v>
      </c>
      <c r="X502" t="s">
        <v>101</v>
      </c>
      <c r="Y502" t="s">
        <v>59</v>
      </c>
      <c r="Z502" t="s">
        <v>7491</v>
      </c>
      <c r="AA502" t="s">
        <v>859</v>
      </c>
      <c r="AB502" t="s">
        <v>7490</v>
      </c>
      <c r="AC502" t="s">
        <v>101</v>
      </c>
      <c r="AD502" s="8" t="s">
        <v>78</v>
      </c>
      <c r="AE502" s="8" t="s">
        <v>7492</v>
      </c>
      <c r="AF502" s="8" t="s">
        <v>7491</v>
      </c>
      <c r="AG502" s="8" t="s">
        <v>7493</v>
      </c>
      <c r="AH502" s="8" t="s">
        <v>65</v>
      </c>
      <c r="AI502" s="8" t="s">
        <v>7494</v>
      </c>
      <c r="AJ502" s="8" t="s">
        <v>7495</v>
      </c>
      <c r="AK502" s="8" t="s">
        <v>202</v>
      </c>
    </row>
    <row r="503" spans="1:37" ht="15.75" x14ac:dyDescent="0.25">
      <c r="A503" s="8" t="s">
        <v>36</v>
      </c>
      <c r="B503" s="8" t="s">
        <v>7496</v>
      </c>
      <c r="C503" s="8" t="s">
        <v>140</v>
      </c>
      <c r="D503" s="8" t="s">
        <v>39</v>
      </c>
      <c r="E503" s="8" t="s">
        <v>40</v>
      </c>
      <c r="F503" s="8" t="s">
        <v>112</v>
      </c>
      <c r="G503" s="8" t="s">
        <v>686</v>
      </c>
      <c r="H503" s="8" t="s">
        <v>292</v>
      </c>
      <c r="I503" s="8" t="s">
        <v>114</v>
      </c>
      <c r="J503" s="8" t="s">
        <v>205</v>
      </c>
      <c r="K503" s="8" t="s">
        <v>652</v>
      </c>
      <c r="L503" s="8" t="s">
        <v>144</v>
      </c>
      <c r="M503" s="8" t="s">
        <v>144</v>
      </c>
      <c r="N503" s="8" t="s">
        <v>7497</v>
      </c>
      <c r="O503" s="8" t="s">
        <v>7498</v>
      </c>
      <c r="P503" s="8" t="s">
        <v>7499</v>
      </c>
      <c r="Q503" s="10">
        <f t="shared" si="7"/>
        <v>46044</v>
      </c>
      <c r="R503" s="8" t="s">
        <v>7500</v>
      </c>
      <c r="S503" s="8" t="s">
        <v>7501</v>
      </c>
      <c r="T503" s="8" t="s">
        <v>7502</v>
      </c>
      <c r="U503" s="8" t="s">
        <v>176</v>
      </c>
      <c r="V503" s="8" t="s">
        <v>99</v>
      </c>
      <c r="W503" s="8" t="s">
        <v>7503</v>
      </c>
      <c r="X503" t="s">
        <v>58</v>
      </c>
      <c r="Y503" t="s">
        <v>213</v>
      </c>
      <c r="Z503" t="s">
        <v>7504</v>
      </c>
      <c r="AA503" t="s">
        <v>61</v>
      </c>
      <c r="AB503" t="s">
        <v>59</v>
      </c>
      <c r="AC503" t="s">
        <v>59</v>
      </c>
      <c r="AD503" s="8" t="s">
        <v>215</v>
      </c>
      <c r="AE503" s="8" t="s">
        <v>7505</v>
      </c>
      <c r="AF503" s="8" t="s">
        <v>7505</v>
      </c>
      <c r="AG503" s="8" t="s">
        <v>7506</v>
      </c>
      <c r="AH503" s="8" t="s">
        <v>65</v>
      </c>
      <c r="AI503" s="8" t="s">
        <v>66</v>
      </c>
      <c r="AJ503" s="8" t="s">
        <v>66</v>
      </c>
      <c r="AK503" s="8" t="s">
        <v>59</v>
      </c>
    </row>
    <row r="504" spans="1:37" ht="15.75" x14ac:dyDescent="0.25">
      <c r="A504" s="8" t="s">
        <v>36</v>
      </c>
      <c r="B504" s="8" t="s">
        <v>7508</v>
      </c>
      <c r="C504" s="8" t="s">
        <v>83</v>
      </c>
      <c r="D504" s="8" t="s">
        <v>39</v>
      </c>
      <c r="E504" s="8" t="s">
        <v>40</v>
      </c>
      <c r="F504" s="8" t="s">
        <v>41</v>
      </c>
      <c r="G504" s="8" t="s">
        <v>318</v>
      </c>
      <c r="H504" s="8" t="s">
        <v>319</v>
      </c>
      <c r="I504" s="8" t="s">
        <v>293</v>
      </c>
      <c r="J504" s="8" t="s">
        <v>142</v>
      </c>
      <c r="K504" s="8" t="s">
        <v>996</v>
      </c>
      <c r="L504" s="8" t="s">
        <v>90</v>
      </c>
      <c r="M504" s="8" t="s">
        <v>7509</v>
      </c>
      <c r="N504" s="8" t="s">
        <v>7510</v>
      </c>
      <c r="O504" s="8" t="s">
        <v>7511</v>
      </c>
      <c r="P504" s="8" t="s">
        <v>7512</v>
      </c>
      <c r="Q504" s="10">
        <f t="shared" si="7"/>
        <v>46045</v>
      </c>
      <c r="R504" s="8" t="s">
        <v>7513</v>
      </c>
      <c r="S504" s="8" t="s">
        <v>7514</v>
      </c>
      <c r="T504" s="8" t="s">
        <v>7515</v>
      </c>
      <c r="U504" s="8" t="s">
        <v>7161</v>
      </c>
      <c r="V504" s="8" t="s">
        <v>856</v>
      </c>
      <c r="W504" s="8" t="s">
        <v>7516</v>
      </c>
      <c r="X504" t="s">
        <v>58</v>
      </c>
      <c r="Y504" t="s">
        <v>255</v>
      </c>
      <c r="Z504" t="s">
        <v>7517</v>
      </c>
      <c r="AA504" t="s">
        <v>61</v>
      </c>
      <c r="AB504" t="s">
        <v>59</v>
      </c>
      <c r="AC504" t="s">
        <v>59</v>
      </c>
      <c r="AD504" s="8" t="s">
        <v>78</v>
      </c>
      <c r="AE504" s="8" t="s">
        <v>7518</v>
      </c>
      <c r="AF504" s="8" t="s">
        <v>7519</v>
      </c>
      <c r="AG504" s="8" t="s">
        <v>7520</v>
      </c>
      <c r="AH504" s="8" t="s">
        <v>65</v>
      </c>
      <c r="AI504" s="8" t="s">
        <v>7521</v>
      </c>
      <c r="AJ504" s="8" t="s">
        <v>787</v>
      </c>
      <c r="AK504" s="8" t="s">
        <v>72</v>
      </c>
    </row>
    <row r="505" spans="1:37" ht="15.75" x14ac:dyDescent="0.25">
      <c r="A505" s="8" t="s">
        <v>36</v>
      </c>
      <c r="B505" s="8" t="s">
        <v>7524</v>
      </c>
      <c r="C505" s="8" t="s">
        <v>38</v>
      </c>
      <c r="D505" s="8" t="s">
        <v>39</v>
      </c>
      <c r="E505" s="8" t="s">
        <v>40</v>
      </c>
      <c r="F505" s="8" t="s">
        <v>41</v>
      </c>
      <c r="G505" s="8" t="s">
        <v>42</v>
      </c>
      <c r="H505" s="8" t="s">
        <v>43</v>
      </c>
      <c r="I505" s="8" t="s">
        <v>79</v>
      </c>
      <c r="J505" s="8" t="s">
        <v>205</v>
      </c>
      <c r="K505" s="8" t="s">
        <v>143</v>
      </c>
      <c r="L505" s="8" t="s">
        <v>144</v>
      </c>
      <c r="M505" s="8" t="s">
        <v>7525</v>
      </c>
      <c r="N505" s="8" t="s">
        <v>7526</v>
      </c>
      <c r="O505" s="8" t="s">
        <v>7527</v>
      </c>
      <c r="P505" s="8" t="s">
        <v>7528</v>
      </c>
      <c r="Q505" s="10">
        <f t="shared" si="7"/>
        <v>46048</v>
      </c>
      <c r="R505" s="8" t="s">
        <v>7529</v>
      </c>
      <c r="S505" s="8" t="s">
        <v>7530</v>
      </c>
      <c r="T505" s="8" t="s">
        <v>4734</v>
      </c>
      <c r="U505" s="8" t="s">
        <v>7531</v>
      </c>
      <c r="V505" s="8" t="s">
        <v>606</v>
      </c>
      <c r="W505" s="8" t="s">
        <v>7532</v>
      </c>
      <c r="X505" t="s">
        <v>58</v>
      </c>
      <c r="Y505" t="s">
        <v>255</v>
      </c>
      <c r="Z505" t="s">
        <v>7533</v>
      </c>
      <c r="AA505" t="s">
        <v>61</v>
      </c>
      <c r="AB505" t="s">
        <v>59</v>
      </c>
      <c r="AC505" t="s">
        <v>59</v>
      </c>
      <c r="AD505" s="8" t="s">
        <v>73</v>
      </c>
      <c r="AE505" s="8" t="s">
        <v>7528</v>
      </c>
      <c r="AF505" s="8" t="s">
        <v>7534</v>
      </c>
      <c r="AG505" s="8" t="s">
        <v>7535</v>
      </c>
      <c r="AH505" s="8" t="s">
        <v>65</v>
      </c>
      <c r="AI505" s="8" t="s">
        <v>74</v>
      </c>
      <c r="AJ505" s="8" t="s">
        <v>66</v>
      </c>
      <c r="AK505" s="8" t="s">
        <v>59</v>
      </c>
    </row>
    <row r="506" spans="1:37" ht="15.75" x14ac:dyDescent="0.25">
      <c r="A506" s="8" t="s">
        <v>36</v>
      </c>
      <c r="B506" s="8" t="s">
        <v>7536</v>
      </c>
      <c r="C506" s="8" t="s">
        <v>38</v>
      </c>
      <c r="D506" s="8" t="s">
        <v>39</v>
      </c>
      <c r="E506" s="8" t="s">
        <v>40</v>
      </c>
      <c r="F506" s="8" t="s">
        <v>112</v>
      </c>
      <c r="G506" s="8" t="s">
        <v>3705</v>
      </c>
      <c r="H506" s="8" t="s">
        <v>43</v>
      </c>
      <c r="I506" s="8" t="s">
        <v>469</v>
      </c>
      <c r="J506" s="8" t="s">
        <v>205</v>
      </c>
      <c r="K506" s="8" t="s">
        <v>1237</v>
      </c>
      <c r="L506" s="8" t="s">
        <v>144</v>
      </c>
      <c r="M506" s="8" t="s">
        <v>3599</v>
      </c>
      <c r="N506" s="8" t="s">
        <v>7537</v>
      </c>
      <c r="O506" s="8" t="s">
        <v>7538</v>
      </c>
      <c r="P506" s="8" t="s">
        <v>7539</v>
      </c>
      <c r="Q506" s="10">
        <f t="shared" si="7"/>
        <v>46048</v>
      </c>
      <c r="R506" s="8" t="s">
        <v>7540</v>
      </c>
      <c r="S506" s="8" t="s">
        <v>4705</v>
      </c>
      <c r="T506" s="8" t="s">
        <v>7541</v>
      </c>
      <c r="U506" s="8" t="s">
        <v>7542</v>
      </c>
      <c r="V506" s="8" t="s">
        <v>56</v>
      </c>
      <c r="W506" s="8" t="s">
        <v>7543</v>
      </c>
      <c r="X506" t="s">
        <v>58</v>
      </c>
      <c r="Y506" t="s">
        <v>213</v>
      </c>
      <c r="Z506" t="s">
        <v>7544</v>
      </c>
      <c r="AA506" t="s">
        <v>61</v>
      </c>
      <c r="AB506" t="s">
        <v>59</v>
      </c>
      <c r="AC506" t="s">
        <v>59</v>
      </c>
      <c r="AD506" s="8" t="s">
        <v>75</v>
      </c>
      <c r="AE506" s="8" t="s">
        <v>7545</v>
      </c>
      <c r="AF506" s="8" t="s">
        <v>7546</v>
      </c>
      <c r="AG506" s="8" t="s">
        <v>7547</v>
      </c>
      <c r="AH506" s="8" t="s">
        <v>65</v>
      </c>
      <c r="AI506" s="8" t="s">
        <v>684</v>
      </c>
      <c r="AJ506" s="8" t="s">
        <v>66</v>
      </c>
      <c r="AK506" s="8" t="s">
        <v>59</v>
      </c>
    </row>
    <row r="507" spans="1:37" ht="15.75" x14ac:dyDescent="0.25">
      <c r="A507" s="8" t="s">
        <v>36</v>
      </c>
      <c r="B507" s="8" t="s">
        <v>7549</v>
      </c>
      <c r="C507" s="8" t="s">
        <v>140</v>
      </c>
      <c r="D507" s="8" t="s">
        <v>39</v>
      </c>
      <c r="E507" s="8" t="s">
        <v>40</v>
      </c>
      <c r="F507" s="8" t="s">
        <v>41</v>
      </c>
      <c r="G507" s="8" t="s">
        <v>539</v>
      </c>
      <c r="H507" s="8" t="s">
        <v>292</v>
      </c>
      <c r="I507" s="8" t="s">
        <v>293</v>
      </c>
      <c r="J507" s="8" t="s">
        <v>205</v>
      </c>
      <c r="K507" s="8" t="s">
        <v>143</v>
      </c>
      <c r="L507" s="8" t="s">
        <v>144</v>
      </c>
      <c r="M507" s="8" t="s">
        <v>205</v>
      </c>
      <c r="N507" s="8" t="s">
        <v>7550</v>
      </c>
      <c r="O507" s="8" t="s">
        <v>7551</v>
      </c>
      <c r="P507" s="8" t="s">
        <v>7552</v>
      </c>
      <c r="Q507" s="10">
        <f t="shared" si="7"/>
        <v>46048</v>
      </c>
      <c r="R507" s="8" t="s">
        <v>7553</v>
      </c>
      <c r="S507" s="8" t="s">
        <v>7554</v>
      </c>
      <c r="T507" s="8" t="s">
        <v>7097</v>
      </c>
      <c r="U507" s="8" t="s">
        <v>7555</v>
      </c>
      <c r="V507" s="8" t="s">
        <v>762</v>
      </c>
      <c r="W507" s="8" t="s">
        <v>7556</v>
      </c>
      <c r="X507" t="s">
        <v>58</v>
      </c>
      <c r="Y507" t="s">
        <v>59</v>
      </c>
      <c r="Z507" t="s">
        <v>7557</v>
      </c>
      <c r="AA507" t="s">
        <v>61</v>
      </c>
      <c r="AB507" t="s">
        <v>59</v>
      </c>
      <c r="AC507" t="s">
        <v>59</v>
      </c>
      <c r="AD507" s="8" t="s">
        <v>81</v>
      </c>
      <c r="AE507" s="8" t="s">
        <v>7557</v>
      </c>
      <c r="AF507" s="8" t="s">
        <v>7558</v>
      </c>
      <c r="AG507" s="8" t="s">
        <v>7559</v>
      </c>
      <c r="AH507" s="8" t="s">
        <v>65</v>
      </c>
      <c r="AI507" s="8" t="s">
        <v>7560</v>
      </c>
      <c r="AJ507" s="8" t="s">
        <v>198</v>
      </c>
      <c r="AK507" s="8" t="s">
        <v>202</v>
      </c>
    </row>
    <row r="508" spans="1:37" ht="15.75" x14ac:dyDescent="0.25">
      <c r="A508" s="8" t="s">
        <v>36</v>
      </c>
      <c r="B508" s="8" t="s">
        <v>7561</v>
      </c>
      <c r="C508" s="8" t="s">
        <v>38</v>
      </c>
      <c r="D508" s="8" t="s">
        <v>39</v>
      </c>
      <c r="E508" s="8" t="s">
        <v>40</v>
      </c>
      <c r="F508" s="8" t="s">
        <v>41</v>
      </c>
      <c r="G508" s="8" t="s">
        <v>113</v>
      </c>
      <c r="H508" s="8" t="s">
        <v>43</v>
      </c>
      <c r="I508" s="8" t="s">
        <v>87</v>
      </c>
      <c r="J508" s="8" t="s">
        <v>205</v>
      </c>
      <c r="K508" s="8" t="s">
        <v>1025</v>
      </c>
      <c r="L508" s="8" t="s">
        <v>144</v>
      </c>
      <c r="M508" s="8" t="s">
        <v>7562</v>
      </c>
      <c r="N508" s="8" t="s">
        <v>7563</v>
      </c>
      <c r="O508" s="8" t="s">
        <v>7564</v>
      </c>
      <c r="P508" s="8" t="s">
        <v>7565</v>
      </c>
      <c r="Q508" s="10">
        <f t="shared" si="7"/>
        <v>46048</v>
      </c>
      <c r="R508" s="8" t="s">
        <v>7566</v>
      </c>
      <c r="S508" s="8" t="s">
        <v>5286</v>
      </c>
      <c r="T508" s="8" t="s">
        <v>5287</v>
      </c>
      <c r="U508" s="8" t="s">
        <v>7562</v>
      </c>
      <c r="V508" s="8" t="s">
        <v>606</v>
      </c>
      <c r="W508" s="8" t="s">
        <v>4770</v>
      </c>
      <c r="X508" t="s">
        <v>58</v>
      </c>
      <c r="Y508" t="s">
        <v>255</v>
      </c>
      <c r="Z508" t="s">
        <v>7567</v>
      </c>
      <c r="AA508" t="s">
        <v>61</v>
      </c>
      <c r="AB508" t="s">
        <v>59</v>
      </c>
      <c r="AC508" t="s">
        <v>59</v>
      </c>
      <c r="AD508" s="8" t="s">
        <v>161</v>
      </c>
      <c r="AE508" s="8" t="s">
        <v>7568</v>
      </c>
      <c r="AF508" s="8" t="s">
        <v>7567</v>
      </c>
      <c r="AG508" s="8" t="s">
        <v>7569</v>
      </c>
      <c r="AH508" s="8" t="s">
        <v>65</v>
      </c>
      <c r="AI508" s="8" t="s">
        <v>2175</v>
      </c>
      <c r="AJ508" s="8" t="s">
        <v>751</v>
      </c>
      <c r="AK508" s="8" t="s">
        <v>163</v>
      </c>
    </row>
    <row r="509" spans="1:37" ht="15.75" x14ac:dyDescent="0.25">
      <c r="A509" s="8" t="s">
        <v>36</v>
      </c>
      <c r="B509" s="8" t="s">
        <v>7570</v>
      </c>
      <c r="C509" s="8" t="s">
        <v>38</v>
      </c>
      <c r="D509" s="8" t="s">
        <v>39</v>
      </c>
      <c r="E509" s="8" t="s">
        <v>40</v>
      </c>
      <c r="F509" s="8" t="s">
        <v>41</v>
      </c>
      <c r="G509" s="8" t="s">
        <v>791</v>
      </c>
      <c r="H509" s="8" t="s">
        <v>43</v>
      </c>
      <c r="I509" s="8" t="s">
        <v>293</v>
      </c>
      <c r="J509" s="8" t="s">
        <v>205</v>
      </c>
      <c r="K509" s="8" t="s">
        <v>143</v>
      </c>
      <c r="L509" s="8" t="s">
        <v>116</v>
      </c>
      <c r="M509" s="8" t="s">
        <v>1662</v>
      </c>
      <c r="N509" s="8" t="s">
        <v>7571</v>
      </c>
      <c r="O509" s="8" t="s">
        <v>7572</v>
      </c>
      <c r="P509" s="8" t="s">
        <v>7573</v>
      </c>
      <c r="Q509" s="10">
        <f t="shared" si="7"/>
        <v>46045</v>
      </c>
      <c r="R509" s="8" t="s">
        <v>7574</v>
      </c>
      <c r="S509" s="8" t="s">
        <v>7575</v>
      </c>
      <c r="T509" s="8" t="s">
        <v>7576</v>
      </c>
      <c r="U509" s="8" t="s">
        <v>7577</v>
      </c>
      <c r="V509" s="8" t="s">
        <v>606</v>
      </c>
      <c r="W509" s="8" t="s">
        <v>4655</v>
      </c>
      <c r="X509" t="s">
        <v>58</v>
      </c>
      <c r="Y509" t="s">
        <v>255</v>
      </c>
      <c r="Z509" t="s">
        <v>7578</v>
      </c>
      <c r="AA509" t="s">
        <v>61</v>
      </c>
      <c r="AB509" t="s">
        <v>59</v>
      </c>
      <c r="AC509" t="s">
        <v>59</v>
      </c>
      <c r="AD509" s="8" t="s">
        <v>225</v>
      </c>
      <c r="AE509" s="8" t="s">
        <v>7579</v>
      </c>
      <c r="AF509" s="8" t="s">
        <v>7579</v>
      </c>
      <c r="AG509" s="8" t="s">
        <v>7580</v>
      </c>
      <c r="AH509" s="8" t="s">
        <v>65</v>
      </c>
      <c r="AI509" s="8" t="s">
        <v>66</v>
      </c>
      <c r="AJ509" s="8" t="s">
        <v>66</v>
      </c>
      <c r="AK509" s="8" t="s">
        <v>59</v>
      </c>
    </row>
    <row r="510" spans="1:37" ht="15.75" x14ac:dyDescent="0.25">
      <c r="A510" s="8" t="s">
        <v>36</v>
      </c>
      <c r="B510" s="8" t="s">
        <v>7581</v>
      </c>
      <c r="C510" s="8" t="s">
        <v>140</v>
      </c>
      <c r="D510" s="8" t="s">
        <v>39</v>
      </c>
      <c r="E510" s="8" t="s">
        <v>40</v>
      </c>
      <c r="F510" s="8" t="s">
        <v>41</v>
      </c>
      <c r="G510" s="8" t="s">
        <v>2063</v>
      </c>
      <c r="H510" s="8" t="s">
        <v>167</v>
      </c>
      <c r="I510" s="8" t="s">
        <v>79</v>
      </c>
      <c r="J510" s="8" t="s">
        <v>205</v>
      </c>
      <c r="K510" s="8" t="s">
        <v>322</v>
      </c>
      <c r="L510" s="8" t="s">
        <v>144</v>
      </c>
      <c r="M510" s="8" t="s">
        <v>7582</v>
      </c>
      <c r="N510" s="8" t="s">
        <v>7583</v>
      </c>
      <c r="O510" s="8" t="s">
        <v>7584</v>
      </c>
      <c r="P510" s="8" t="s">
        <v>7585</v>
      </c>
      <c r="Q510" s="10">
        <f t="shared" si="7"/>
        <v>46047</v>
      </c>
      <c r="R510" s="8" t="s">
        <v>7586</v>
      </c>
      <c r="S510" s="8" t="s">
        <v>7587</v>
      </c>
      <c r="T510" s="8" t="s">
        <v>7588</v>
      </c>
      <c r="U510" s="8" t="s">
        <v>7364</v>
      </c>
      <c r="V510" s="8" t="s">
        <v>762</v>
      </c>
      <c r="W510" s="8" t="s">
        <v>7589</v>
      </c>
      <c r="X510" t="s">
        <v>58</v>
      </c>
      <c r="Y510" t="s">
        <v>213</v>
      </c>
      <c r="Z510" t="s">
        <v>7590</v>
      </c>
      <c r="AA510" t="s">
        <v>61</v>
      </c>
      <c r="AB510" t="s">
        <v>59</v>
      </c>
      <c r="AC510" t="s">
        <v>59</v>
      </c>
      <c r="AD510" s="8" t="s">
        <v>81</v>
      </c>
      <c r="AE510" s="8" t="s">
        <v>7591</v>
      </c>
      <c r="AF510" s="8" t="s">
        <v>7592</v>
      </c>
      <c r="AG510" s="8" t="s">
        <v>7593</v>
      </c>
      <c r="AH510" s="8" t="s">
        <v>65</v>
      </c>
      <c r="AI510" s="8" t="s">
        <v>1408</v>
      </c>
      <c r="AJ510" s="8" t="s">
        <v>1109</v>
      </c>
      <c r="AK510" s="8" t="s">
        <v>79</v>
      </c>
    </row>
    <row r="511" spans="1:37" ht="15.75" x14ac:dyDescent="0.25">
      <c r="A511" s="8" t="s">
        <v>36</v>
      </c>
      <c r="B511" s="8" t="s">
        <v>7594</v>
      </c>
      <c r="C511" s="8" t="s">
        <v>83</v>
      </c>
      <c r="D511" s="8" t="s">
        <v>39</v>
      </c>
      <c r="E511" s="8" t="s">
        <v>40</v>
      </c>
      <c r="F511" s="8" t="s">
        <v>41</v>
      </c>
      <c r="G511" s="8" t="s">
        <v>85</v>
      </c>
      <c r="H511" s="8" t="s">
        <v>86</v>
      </c>
      <c r="I511" s="8" t="s">
        <v>44</v>
      </c>
      <c r="J511" s="8" t="s">
        <v>205</v>
      </c>
      <c r="K511" s="8" t="s">
        <v>1025</v>
      </c>
      <c r="L511" s="8" t="s">
        <v>90</v>
      </c>
      <c r="M511" s="8" t="s">
        <v>7595</v>
      </c>
      <c r="N511" s="8" t="s">
        <v>7596</v>
      </c>
      <c r="O511" s="8" t="s">
        <v>7597</v>
      </c>
      <c r="P511" s="8" t="s">
        <v>7598</v>
      </c>
      <c r="Q511" s="10">
        <f t="shared" si="7"/>
        <v>46048</v>
      </c>
      <c r="R511" s="8" t="s">
        <v>7599</v>
      </c>
      <c r="S511" s="8" t="s">
        <v>603</v>
      </c>
      <c r="T511" s="8" t="s">
        <v>604</v>
      </c>
      <c r="U511" s="8" t="s">
        <v>7600</v>
      </c>
      <c r="V511" s="8" t="s">
        <v>606</v>
      </c>
      <c r="W511" s="8" t="s">
        <v>607</v>
      </c>
      <c r="X511" t="s">
        <v>58</v>
      </c>
      <c r="Y511" t="s">
        <v>255</v>
      </c>
      <c r="Z511" t="s">
        <v>7601</v>
      </c>
      <c r="AA511" t="s">
        <v>61</v>
      </c>
      <c r="AB511" t="s">
        <v>59</v>
      </c>
      <c r="AC511" t="s">
        <v>59</v>
      </c>
      <c r="AD511" s="8" t="s">
        <v>73</v>
      </c>
      <c r="AE511" s="8" t="s">
        <v>7602</v>
      </c>
      <c r="AF511" s="8" t="s">
        <v>7602</v>
      </c>
      <c r="AG511" s="8" t="s">
        <v>7603</v>
      </c>
      <c r="AH511" s="8" t="s">
        <v>65</v>
      </c>
      <c r="AI511" s="8" t="s">
        <v>66</v>
      </c>
      <c r="AJ511" s="8" t="s">
        <v>66</v>
      </c>
      <c r="AK511" s="8" t="s">
        <v>59</v>
      </c>
    </row>
    <row r="512" spans="1:37" ht="15.75" x14ac:dyDescent="0.25">
      <c r="A512" s="8" t="s">
        <v>36</v>
      </c>
      <c r="B512" s="8" t="s">
        <v>7606</v>
      </c>
      <c r="C512" s="8" t="s">
        <v>83</v>
      </c>
      <c r="D512" s="8" t="s">
        <v>39</v>
      </c>
      <c r="E512" s="8" t="s">
        <v>40</v>
      </c>
      <c r="F512" s="8" t="s">
        <v>41</v>
      </c>
      <c r="G512" s="8" t="s">
        <v>85</v>
      </c>
      <c r="H512" s="8" t="s">
        <v>86</v>
      </c>
      <c r="I512" s="8" t="s">
        <v>244</v>
      </c>
      <c r="J512" s="8" t="s">
        <v>321</v>
      </c>
      <c r="K512" s="8" t="s">
        <v>498</v>
      </c>
      <c r="L512" s="8" t="s">
        <v>90</v>
      </c>
      <c r="M512" s="8" t="s">
        <v>7607</v>
      </c>
      <c r="N512" s="8" t="s">
        <v>7608</v>
      </c>
      <c r="O512" s="8" t="s">
        <v>7609</v>
      </c>
      <c r="P512" s="8" t="s">
        <v>7610</v>
      </c>
      <c r="Q512" s="10">
        <f t="shared" si="7"/>
        <v>46043</v>
      </c>
      <c r="R512" s="8" t="s">
        <v>7611</v>
      </c>
      <c r="S512" s="8" t="s">
        <v>1211</v>
      </c>
      <c r="T512" s="8" t="s">
        <v>7612</v>
      </c>
      <c r="U512" s="8" t="s">
        <v>7613</v>
      </c>
      <c r="V512" s="8" t="s">
        <v>99</v>
      </c>
      <c r="W512" s="8" t="s">
        <v>7614</v>
      </c>
      <c r="X512" t="s">
        <v>101</v>
      </c>
      <c r="Y512" t="s">
        <v>213</v>
      </c>
      <c r="Z512" t="s">
        <v>7615</v>
      </c>
      <c r="AA512" t="s">
        <v>61</v>
      </c>
      <c r="AB512" t="s">
        <v>59</v>
      </c>
      <c r="AC512" t="s">
        <v>59</v>
      </c>
      <c r="AD512" s="8" t="s">
        <v>230</v>
      </c>
      <c r="AE512" s="8" t="s">
        <v>7616</v>
      </c>
      <c r="AF512" s="8" t="s">
        <v>7617</v>
      </c>
      <c r="AG512" s="8" t="s">
        <v>7618</v>
      </c>
      <c r="AH512" s="8" t="s">
        <v>65</v>
      </c>
      <c r="AI512" s="8" t="s">
        <v>788</v>
      </c>
      <c r="AJ512" s="8" t="s">
        <v>77</v>
      </c>
      <c r="AK512" s="8" t="s">
        <v>233</v>
      </c>
    </row>
    <row r="513" spans="1:37" ht="15.75" x14ac:dyDescent="0.25">
      <c r="A513" s="8" t="s">
        <v>36</v>
      </c>
      <c r="B513" s="8" t="s">
        <v>7621</v>
      </c>
      <c r="C513" s="8" t="s">
        <v>140</v>
      </c>
      <c r="D513" s="8" t="s">
        <v>39</v>
      </c>
      <c r="E513" s="8" t="s">
        <v>40</v>
      </c>
      <c r="F513" s="8" t="s">
        <v>84</v>
      </c>
      <c r="G513" s="8" t="s">
        <v>291</v>
      </c>
      <c r="H513" s="8" t="s">
        <v>292</v>
      </c>
      <c r="I513" s="8" t="s">
        <v>168</v>
      </c>
      <c r="J513" s="8" t="s">
        <v>205</v>
      </c>
      <c r="K513" s="8" t="s">
        <v>322</v>
      </c>
      <c r="L513" s="8" t="s">
        <v>144</v>
      </c>
      <c r="M513" s="8" t="s">
        <v>4075</v>
      </c>
      <c r="N513" s="8" t="s">
        <v>7622</v>
      </c>
      <c r="O513" s="8" t="s">
        <v>7623</v>
      </c>
      <c r="P513" s="8" t="s">
        <v>7624</v>
      </c>
      <c r="Q513" s="10">
        <f t="shared" si="7"/>
        <v>46043</v>
      </c>
      <c r="R513" s="8" t="s">
        <v>7625</v>
      </c>
      <c r="S513" s="8" t="s">
        <v>6611</v>
      </c>
      <c r="T513" s="8" t="s">
        <v>6612</v>
      </c>
      <c r="U513" s="8" t="s">
        <v>6613</v>
      </c>
      <c r="V513" s="8" t="s">
        <v>1005</v>
      </c>
      <c r="W513" s="8" t="s">
        <v>7626</v>
      </c>
      <c r="X513" t="s">
        <v>58</v>
      </c>
      <c r="Y513" t="s">
        <v>255</v>
      </c>
      <c r="Z513" t="s">
        <v>7627</v>
      </c>
      <c r="AA513" t="s">
        <v>61</v>
      </c>
      <c r="AB513" t="s">
        <v>59</v>
      </c>
      <c r="AC513" t="s">
        <v>59</v>
      </c>
      <c r="AD513" s="8" t="s">
        <v>230</v>
      </c>
      <c r="AE513" s="8" t="s">
        <v>7628</v>
      </c>
      <c r="AF513" s="8" t="s">
        <v>7629</v>
      </c>
      <c r="AG513" s="8" t="s">
        <v>7630</v>
      </c>
      <c r="AH513" s="8" t="s">
        <v>65</v>
      </c>
      <c r="AI513" s="8" t="s">
        <v>3139</v>
      </c>
      <c r="AJ513" s="8" t="s">
        <v>109</v>
      </c>
      <c r="AK513" s="8" t="s">
        <v>233</v>
      </c>
    </row>
    <row r="514" spans="1:37" ht="15.75" x14ac:dyDescent="0.25">
      <c r="A514" s="8" t="s">
        <v>36</v>
      </c>
      <c r="B514" s="8" t="s">
        <v>7635</v>
      </c>
      <c r="C514" s="8" t="s">
        <v>83</v>
      </c>
      <c r="D514" s="8" t="s">
        <v>39</v>
      </c>
      <c r="E514" s="8" t="s">
        <v>40</v>
      </c>
      <c r="F514" s="8" t="s">
        <v>41</v>
      </c>
      <c r="G514" s="8" t="s">
        <v>318</v>
      </c>
      <c r="H514" s="8" t="s">
        <v>319</v>
      </c>
      <c r="I514" s="8" t="s">
        <v>114</v>
      </c>
      <c r="J514" s="8" t="s">
        <v>142</v>
      </c>
      <c r="K514" s="8" t="s">
        <v>498</v>
      </c>
      <c r="L514" s="8" t="s">
        <v>90</v>
      </c>
      <c r="M514" s="8" t="s">
        <v>1078</v>
      </c>
      <c r="N514" s="8" t="s">
        <v>7636</v>
      </c>
      <c r="O514" s="8" t="s">
        <v>7637</v>
      </c>
      <c r="P514" s="8" t="s">
        <v>7638</v>
      </c>
      <c r="Q514" s="10">
        <f t="shared" si="7"/>
        <v>46044</v>
      </c>
      <c r="R514" s="8" t="s">
        <v>7639</v>
      </c>
      <c r="S514" s="8" t="s">
        <v>7640</v>
      </c>
      <c r="T514" s="8" t="s">
        <v>7641</v>
      </c>
      <c r="U514" s="8" t="s">
        <v>1348</v>
      </c>
      <c r="V514" s="8" t="s">
        <v>606</v>
      </c>
      <c r="W514" s="8" t="s">
        <v>7642</v>
      </c>
      <c r="X514" t="s">
        <v>58</v>
      </c>
      <c r="Y514" t="s">
        <v>255</v>
      </c>
      <c r="Z514" t="s">
        <v>7643</v>
      </c>
      <c r="AA514" t="s">
        <v>61</v>
      </c>
      <c r="AB514" t="s">
        <v>59</v>
      </c>
      <c r="AC514" t="s">
        <v>59</v>
      </c>
      <c r="AD514" s="8" t="s">
        <v>219</v>
      </c>
      <c r="AE514" s="8" t="s">
        <v>7644</v>
      </c>
      <c r="AF514" s="8" t="s">
        <v>7645</v>
      </c>
      <c r="AG514" s="8" t="s">
        <v>7646</v>
      </c>
      <c r="AH514" s="8" t="s">
        <v>65</v>
      </c>
      <c r="AI514" s="8" t="s">
        <v>74</v>
      </c>
      <c r="AJ514" s="8" t="s">
        <v>66</v>
      </c>
      <c r="AK514" s="8" t="s">
        <v>59</v>
      </c>
    </row>
    <row r="515" spans="1:37" ht="15.75" x14ac:dyDescent="0.25">
      <c r="A515" s="8" t="s">
        <v>36</v>
      </c>
      <c r="B515" s="8" t="s">
        <v>7651</v>
      </c>
      <c r="C515" s="8" t="s">
        <v>38</v>
      </c>
      <c r="D515" s="8" t="s">
        <v>39</v>
      </c>
      <c r="E515" s="8" t="s">
        <v>40</v>
      </c>
      <c r="F515" s="8" t="s">
        <v>41</v>
      </c>
      <c r="G515" s="8" t="s">
        <v>1731</v>
      </c>
      <c r="H515" s="8" t="s">
        <v>43</v>
      </c>
      <c r="I515" s="8" t="s">
        <v>44</v>
      </c>
      <c r="J515" s="8" t="s">
        <v>88</v>
      </c>
      <c r="K515" s="8" t="s">
        <v>996</v>
      </c>
      <c r="L515" s="8" t="s">
        <v>116</v>
      </c>
      <c r="M515" s="8" t="s">
        <v>7652</v>
      </c>
      <c r="N515" s="8" t="s">
        <v>7653</v>
      </c>
      <c r="O515" s="8" t="s">
        <v>7484</v>
      </c>
      <c r="P515" s="8" t="s">
        <v>7654</v>
      </c>
      <c r="Q515" s="10">
        <f t="shared" ref="Q515:Q578" si="8">INT(P515)</f>
        <v>46048</v>
      </c>
      <c r="R515" s="8" t="s">
        <v>7655</v>
      </c>
      <c r="S515" s="8" t="s">
        <v>7487</v>
      </c>
      <c r="T515" s="8" t="s">
        <v>7488</v>
      </c>
      <c r="U515" s="8" t="s">
        <v>7489</v>
      </c>
      <c r="V515" s="8" t="s">
        <v>1819</v>
      </c>
      <c r="W515" s="8" t="s">
        <v>7656</v>
      </c>
      <c r="X515" t="s">
        <v>58</v>
      </c>
      <c r="Y515" t="s">
        <v>59</v>
      </c>
      <c r="Z515" t="s">
        <v>7657</v>
      </c>
      <c r="AA515" t="s">
        <v>305</v>
      </c>
      <c r="AB515" t="s">
        <v>59</v>
      </c>
      <c r="AC515" t="s">
        <v>59</v>
      </c>
      <c r="AD515" s="8" t="s">
        <v>62</v>
      </c>
      <c r="AE515" s="8" t="s">
        <v>7658</v>
      </c>
      <c r="AF515" s="8" t="s">
        <v>7659</v>
      </c>
      <c r="AG515" s="8" t="s">
        <v>7660</v>
      </c>
      <c r="AH515" s="8" t="s">
        <v>65</v>
      </c>
      <c r="AI515" s="8" t="s">
        <v>74</v>
      </c>
      <c r="AJ515" s="8" t="s">
        <v>66</v>
      </c>
      <c r="AK515" s="8" t="s">
        <v>59</v>
      </c>
    </row>
    <row r="516" spans="1:37" ht="15.75" x14ac:dyDescent="0.25">
      <c r="A516" s="8" t="s">
        <v>36</v>
      </c>
      <c r="B516" s="8" t="s">
        <v>7662</v>
      </c>
      <c r="C516" s="8" t="s">
        <v>38</v>
      </c>
      <c r="D516" s="8" t="s">
        <v>790</v>
      </c>
      <c r="E516" s="8" t="s">
        <v>40</v>
      </c>
      <c r="F516" s="8" t="s">
        <v>112</v>
      </c>
      <c r="G516" s="8" t="s">
        <v>113</v>
      </c>
      <c r="H516" s="8" t="s">
        <v>43</v>
      </c>
      <c r="I516" s="8" t="s">
        <v>244</v>
      </c>
      <c r="J516" s="8" t="s">
        <v>398</v>
      </c>
      <c r="K516" s="8" t="s">
        <v>996</v>
      </c>
      <c r="L516" s="8" t="s">
        <v>398</v>
      </c>
      <c r="M516" s="8" t="s">
        <v>7663</v>
      </c>
      <c r="N516" s="8" t="s">
        <v>7664</v>
      </c>
      <c r="O516" s="8" t="s">
        <v>7665</v>
      </c>
      <c r="P516" s="8" t="s">
        <v>7666</v>
      </c>
      <c r="Q516" s="10">
        <f t="shared" si="8"/>
        <v>46048</v>
      </c>
      <c r="R516" s="8" t="s">
        <v>7667</v>
      </c>
      <c r="S516" s="8" t="s">
        <v>875</v>
      </c>
      <c r="T516" s="8" t="s">
        <v>7668</v>
      </c>
      <c r="U516" s="8" t="s">
        <v>7669</v>
      </c>
      <c r="V516" s="8" t="s">
        <v>99</v>
      </c>
      <c r="W516" s="8" t="s">
        <v>7670</v>
      </c>
      <c r="X516" t="s">
        <v>101</v>
      </c>
      <c r="Y516" t="s">
        <v>59</v>
      </c>
      <c r="Z516" t="s">
        <v>7671</v>
      </c>
      <c r="AA516" t="s">
        <v>61</v>
      </c>
      <c r="AB516" t="s">
        <v>59</v>
      </c>
      <c r="AC516" t="s">
        <v>59</v>
      </c>
      <c r="AD516" s="8" t="s">
        <v>81</v>
      </c>
      <c r="AE516" s="8" t="s">
        <v>7671</v>
      </c>
      <c r="AF516" s="8" t="s">
        <v>7667</v>
      </c>
      <c r="AG516" s="8" t="s">
        <v>7672</v>
      </c>
      <c r="AH516" s="8" t="s">
        <v>65</v>
      </c>
      <c r="AI516" s="8" t="s">
        <v>7673</v>
      </c>
      <c r="AJ516" s="8" t="s">
        <v>2073</v>
      </c>
      <c r="AK516" s="8" t="s">
        <v>72</v>
      </c>
    </row>
    <row r="517" spans="1:37" ht="15.75" x14ac:dyDescent="0.25">
      <c r="A517" s="8" t="s">
        <v>36</v>
      </c>
      <c r="B517" s="8" t="s">
        <v>7674</v>
      </c>
      <c r="C517" s="8" t="s">
        <v>140</v>
      </c>
      <c r="D517" s="8" t="s">
        <v>39</v>
      </c>
      <c r="E517" s="8" t="s">
        <v>40</v>
      </c>
      <c r="F517" s="8" t="s">
        <v>112</v>
      </c>
      <c r="G517" s="8" t="s">
        <v>686</v>
      </c>
      <c r="H517" s="8" t="s">
        <v>292</v>
      </c>
      <c r="I517" s="8" t="s">
        <v>320</v>
      </c>
      <c r="J517" s="8" t="s">
        <v>205</v>
      </c>
      <c r="K517" s="8" t="s">
        <v>1237</v>
      </c>
      <c r="L517" s="8" t="s">
        <v>144</v>
      </c>
      <c r="M517" s="8" t="s">
        <v>7675</v>
      </c>
      <c r="N517" s="8" t="s">
        <v>7676</v>
      </c>
      <c r="O517" s="8" t="s">
        <v>7677</v>
      </c>
      <c r="P517" s="8" t="s">
        <v>7678</v>
      </c>
      <c r="Q517" s="10">
        <f t="shared" si="8"/>
        <v>46048</v>
      </c>
      <c r="R517" s="8" t="s">
        <v>7679</v>
      </c>
      <c r="S517" s="8" t="s">
        <v>7680</v>
      </c>
      <c r="T517" s="8" t="s">
        <v>3008</v>
      </c>
      <c r="U517" s="8" t="s">
        <v>3009</v>
      </c>
      <c r="V517" s="8" t="s">
        <v>449</v>
      </c>
      <c r="W517" s="8" t="s">
        <v>3496</v>
      </c>
      <c r="X517" t="s">
        <v>58</v>
      </c>
      <c r="Y517" t="s">
        <v>213</v>
      </c>
      <c r="Z517" t="s">
        <v>7681</v>
      </c>
      <c r="AA517" t="s">
        <v>305</v>
      </c>
      <c r="AB517" t="s">
        <v>59</v>
      </c>
      <c r="AC517" t="s">
        <v>59</v>
      </c>
      <c r="AD517" s="8" t="s">
        <v>62</v>
      </c>
      <c r="AE517" s="8" t="s">
        <v>7682</v>
      </c>
      <c r="AF517" s="8" t="s">
        <v>7683</v>
      </c>
      <c r="AG517" s="8" t="s">
        <v>7684</v>
      </c>
      <c r="AH517" s="8" t="s">
        <v>65</v>
      </c>
      <c r="AI517" s="8" t="s">
        <v>74</v>
      </c>
      <c r="AJ517" s="8" t="s">
        <v>66</v>
      </c>
      <c r="AK517" s="8" t="s">
        <v>59</v>
      </c>
    </row>
    <row r="518" spans="1:37" ht="15.75" x14ac:dyDescent="0.25">
      <c r="A518" s="8" t="s">
        <v>36</v>
      </c>
      <c r="B518" s="8" t="s">
        <v>7685</v>
      </c>
      <c r="C518" s="8" t="s">
        <v>140</v>
      </c>
      <c r="D518" s="8" t="s">
        <v>39</v>
      </c>
      <c r="E518" s="8" t="s">
        <v>40</v>
      </c>
      <c r="F518" s="8" t="s">
        <v>84</v>
      </c>
      <c r="G518" s="8" t="s">
        <v>243</v>
      </c>
      <c r="H518" s="8" t="s">
        <v>43</v>
      </c>
      <c r="I518" s="8" t="s">
        <v>44</v>
      </c>
      <c r="J518" s="8" t="s">
        <v>205</v>
      </c>
      <c r="K518" s="8" t="s">
        <v>322</v>
      </c>
      <c r="L518" s="8" t="s">
        <v>144</v>
      </c>
      <c r="M518" s="8" t="s">
        <v>7686</v>
      </c>
      <c r="N518" s="8" t="s">
        <v>7687</v>
      </c>
      <c r="O518" s="8" t="s">
        <v>7688</v>
      </c>
      <c r="P518" s="8" t="s">
        <v>7689</v>
      </c>
      <c r="Q518" s="10">
        <f t="shared" si="8"/>
        <v>46046</v>
      </c>
      <c r="R518" s="8" t="s">
        <v>7690</v>
      </c>
      <c r="S518" s="8" t="s">
        <v>7691</v>
      </c>
      <c r="T518" s="8" t="s">
        <v>7692</v>
      </c>
      <c r="U518" s="8" t="s">
        <v>7693</v>
      </c>
      <c r="V518" s="8" t="s">
        <v>606</v>
      </c>
      <c r="W518" s="8" t="s">
        <v>7694</v>
      </c>
      <c r="X518" t="s">
        <v>58</v>
      </c>
      <c r="Y518" t="s">
        <v>255</v>
      </c>
      <c r="Z518" t="s">
        <v>7695</v>
      </c>
      <c r="AA518" t="s">
        <v>305</v>
      </c>
      <c r="AB518" t="s">
        <v>59</v>
      </c>
      <c r="AC518" t="s">
        <v>59</v>
      </c>
      <c r="AD518" s="8" t="s">
        <v>73</v>
      </c>
      <c r="AE518" s="8" t="s">
        <v>7689</v>
      </c>
      <c r="AF518" s="8" t="s">
        <v>7689</v>
      </c>
      <c r="AG518" s="8" t="s">
        <v>7696</v>
      </c>
      <c r="AH518" s="8" t="s">
        <v>65</v>
      </c>
      <c r="AI518" s="8" t="s">
        <v>66</v>
      </c>
      <c r="AJ518" s="8" t="s">
        <v>66</v>
      </c>
      <c r="AK518" s="8" t="s">
        <v>59</v>
      </c>
    </row>
    <row r="519" spans="1:37" ht="15.75" x14ac:dyDescent="0.25">
      <c r="A519" s="8" t="s">
        <v>36</v>
      </c>
      <c r="B519" s="8" t="s">
        <v>7697</v>
      </c>
      <c r="C519" s="8" t="s">
        <v>83</v>
      </c>
      <c r="D519" s="8" t="s">
        <v>39</v>
      </c>
      <c r="E519" s="8" t="s">
        <v>40</v>
      </c>
      <c r="F519" s="8" t="s">
        <v>41</v>
      </c>
      <c r="G519" s="8" t="s">
        <v>85</v>
      </c>
      <c r="H519" s="8" t="s">
        <v>86</v>
      </c>
      <c r="I519" s="8" t="s">
        <v>320</v>
      </c>
      <c r="J519" s="8" t="s">
        <v>321</v>
      </c>
      <c r="K519" s="8" t="s">
        <v>143</v>
      </c>
      <c r="L519" s="8" t="s">
        <v>90</v>
      </c>
      <c r="M519" s="8" t="s">
        <v>7698</v>
      </c>
      <c r="N519" s="8" t="s">
        <v>7699</v>
      </c>
      <c r="O519" s="8" t="s">
        <v>7700</v>
      </c>
      <c r="P519" s="8" t="s">
        <v>7701</v>
      </c>
      <c r="Q519" s="10">
        <f t="shared" si="8"/>
        <v>46045</v>
      </c>
      <c r="R519" s="8" t="s">
        <v>7702</v>
      </c>
      <c r="S519" s="8" t="s">
        <v>7703</v>
      </c>
      <c r="T519" s="8" t="s">
        <v>7704</v>
      </c>
      <c r="U519" s="8" t="s">
        <v>7705</v>
      </c>
      <c r="V519" s="8" t="s">
        <v>762</v>
      </c>
      <c r="W519" s="8" t="s">
        <v>7706</v>
      </c>
      <c r="X519" t="s">
        <v>58</v>
      </c>
      <c r="Y519" t="s">
        <v>213</v>
      </c>
      <c r="Z519" t="s">
        <v>7707</v>
      </c>
      <c r="AA519" t="s">
        <v>61</v>
      </c>
      <c r="AB519" t="s">
        <v>59</v>
      </c>
      <c r="AC519" t="s">
        <v>59</v>
      </c>
      <c r="AD519" s="8" t="s">
        <v>81</v>
      </c>
      <c r="AE519" s="8" t="s">
        <v>7708</v>
      </c>
      <c r="AF519" s="8" t="s">
        <v>7709</v>
      </c>
      <c r="AG519" s="8" t="s">
        <v>7710</v>
      </c>
      <c r="AH519" s="8" t="s">
        <v>65</v>
      </c>
      <c r="AI519" s="8" t="s">
        <v>7711</v>
      </c>
      <c r="AJ519" s="8" t="s">
        <v>7712</v>
      </c>
      <c r="AK519" s="8" t="s">
        <v>235</v>
      </c>
    </row>
    <row r="520" spans="1:37" ht="15.75" x14ac:dyDescent="0.25">
      <c r="A520" s="8" t="s">
        <v>36</v>
      </c>
      <c r="B520" s="8" t="s">
        <v>7715</v>
      </c>
      <c r="C520" s="8" t="s">
        <v>83</v>
      </c>
      <c r="D520" s="8" t="s">
        <v>39</v>
      </c>
      <c r="E520" s="8" t="s">
        <v>40</v>
      </c>
      <c r="F520" s="8" t="s">
        <v>41</v>
      </c>
      <c r="G520" s="8" t="s">
        <v>318</v>
      </c>
      <c r="H520" s="8" t="s">
        <v>319</v>
      </c>
      <c r="I520" s="8" t="s">
        <v>244</v>
      </c>
      <c r="J520" s="8" t="s">
        <v>321</v>
      </c>
      <c r="K520" s="8" t="s">
        <v>5807</v>
      </c>
      <c r="L520" s="8" t="s">
        <v>90</v>
      </c>
      <c r="M520" s="8" t="s">
        <v>7716</v>
      </c>
      <c r="N520" s="8" t="s">
        <v>7717</v>
      </c>
      <c r="O520" s="8" t="s">
        <v>7718</v>
      </c>
      <c r="P520" s="8" t="s">
        <v>7719</v>
      </c>
      <c r="Q520" s="10">
        <f t="shared" si="8"/>
        <v>46042</v>
      </c>
      <c r="R520" s="8" t="s">
        <v>7720</v>
      </c>
      <c r="S520" s="8" t="s">
        <v>875</v>
      </c>
      <c r="T520" s="8" t="s">
        <v>7721</v>
      </c>
      <c r="U520" s="8" t="s">
        <v>7722</v>
      </c>
      <c r="V520" s="8" t="s">
        <v>762</v>
      </c>
      <c r="W520" s="8" t="s">
        <v>7723</v>
      </c>
      <c r="X520" t="s">
        <v>101</v>
      </c>
      <c r="Y520" t="s">
        <v>213</v>
      </c>
      <c r="Z520" t="s">
        <v>7724</v>
      </c>
      <c r="AA520" t="s">
        <v>61</v>
      </c>
      <c r="AB520" t="s">
        <v>59</v>
      </c>
      <c r="AC520" t="s">
        <v>59</v>
      </c>
      <c r="AD520" s="8" t="s">
        <v>230</v>
      </c>
      <c r="AE520" s="8" t="s">
        <v>7725</v>
      </c>
      <c r="AF520" s="8" t="s">
        <v>7726</v>
      </c>
      <c r="AG520" s="8" t="s">
        <v>7727</v>
      </c>
      <c r="AH520" s="8" t="s">
        <v>65</v>
      </c>
      <c r="AI520" s="8" t="s">
        <v>7728</v>
      </c>
      <c r="AJ520" s="8" t="s">
        <v>614</v>
      </c>
      <c r="AK520" s="8" t="s">
        <v>233</v>
      </c>
    </row>
    <row r="521" spans="1:37" ht="15.75" x14ac:dyDescent="0.25">
      <c r="A521" s="8" t="s">
        <v>36</v>
      </c>
      <c r="B521" s="8" t="s">
        <v>7733</v>
      </c>
      <c r="C521" s="8" t="s">
        <v>38</v>
      </c>
      <c r="D521" s="8" t="s">
        <v>39</v>
      </c>
      <c r="E521" s="8" t="s">
        <v>40</v>
      </c>
      <c r="F521" s="8" t="s">
        <v>41</v>
      </c>
      <c r="G521" s="8" t="s">
        <v>243</v>
      </c>
      <c r="H521" s="8" t="s">
        <v>43</v>
      </c>
      <c r="I521" s="8" t="s">
        <v>293</v>
      </c>
      <c r="J521" s="8" t="s">
        <v>205</v>
      </c>
      <c r="K521" s="8" t="s">
        <v>143</v>
      </c>
      <c r="L521" s="8" t="s">
        <v>144</v>
      </c>
      <c r="M521" s="8" t="s">
        <v>7734</v>
      </c>
      <c r="N521" s="8" t="s">
        <v>7735</v>
      </c>
      <c r="O521" s="8" t="s">
        <v>7736</v>
      </c>
      <c r="P521" s="8" t="s">
        <v>7737</v>
      </c>
      <c r="Q521" s="10">
        <f t="shared" si="8"/>
        <v>46048</v>
      </c>
      <c r="R521" s="8" t="s">
        <v>7738</v>
      </c>
      <c r="S521" s="8" t="s">
        <v>7554</v>
      </c>
      <c r="T521" s="8" t="s">
        <v>7097</v>
      </c>
      <c r="U521" s="8" t="s">
        <v>7555</v>
      </c>
      <c r="V521" s="8" t="s">
        <v>762</v>
      </c>
      <c r="W521" s="8" t="s">
        <v>7739</v>
      </c>
      <c r="X521" t="s">
        <v>58</v>
      </c>
      <c r="Y521" t="s">
        <v>59</v>
      </c>
      <c r="Z521" t="s">
        <v>7740</v>
      </c>
      <c r="AA521" t="s">
        <v>61</v>
      </c>
      <c r="AB521" t="s">
        <v>59</v>
      </c>
      <c r="AC521" t="s">
        <v>59</v>
      </c>
      <c r="AD521" s="8" t="s">
        <v>80</v>
      </c>
      <c r="AE521" s="8" t="s">
        <v>7741</v>
      </c>
      <c r="AF521" s="8" t="s">
        <v>7742</v>
      </c>
      <c r="AG521" s="8" t="s">
        <v>7743</v>
      </c>
      <c r="AH521" s="8" t="s">
        <v>65</v>
      </c>
      <c r="AI521" s="8" t="s">
        <v>74</v>
      </c>
      <c r="AJ521" s="8" t="s">
        <v>66</v>
      </c>
      <c r="AK521" s="8" t="s">
        <v>59</v>
      </c>
    </row>
    <row r="522" spans="1:37" ht="15.75" x14ac:dyDescent="0.25">
      <c r="A522" s="8" t="s">
        <v>36</v>
      </c>
      <c r="B522" s="8" t="s">
        <v>7745</v>
      </c>
      <c r="C522" s="8" t="s">
        <v>83</v>
      </c>
      <c r="D522" s="8" t="s">
        <v>39</v>
      </c>
      <c r="E522" s="8" t="s">
        <v>40</v>
      </c>
      <c r="F522" s="8" t="s">
        <v>41</v>
      </c>
      <c r="G522" s="8" t="s">
        <v>85</v>
      </c>
      <c r="H522" s="8" t="s">
        <v>86</v>
      </c>
      <c r="I522" s="8" t="s">
        <v>87</v>
      </c>
      <c r="J522" s="8" t="s">
        <v>142</v>
      </c>
      <c r="K522" s="8" t="s">
        <v>89</v>
      </c>
      <c r="L522" s="8" t="s">
        <v>90</v>
      </c>
      <c r="M522" s="8" t="s">
        <v>7457</v>
      </c>
      <c r="N522" s="8" t="s">
        <v>7746</v>
      </c>
      <c r="O522" s="8" t="s">
        <v>7400</v>
      </c>
      <c r="P522" s="8" t="s">
        <v>7747</v>
      </c>
      <c r="Q522" s="10">
        <f t="shared" si="8"/>
        <v>46048</v>
      </c>
      <c r="R522" s="8" t="s">
        <v>7748</v>
      </c>
      <c r="S522" s="8" t="s">
        <v>7462</v>
      </c>
      <c r="T522" s="8" t="s">
        <v>7465</v>
      </c>
      <c r="U522" s="8" t="s">
        <v>7464</v>
      </c>
      <c r="V522" s="8" t="s">
        <v>762</v>
      </c>
      <c r="W522" s="8" t="s">
        <v>7465</v>
      </c>
      <c r="X522" t="s">
        <v>58</v>
      </c>
      <c r="Y522" t="s">
        <v>59</v>
      </c>
      <c r="Z522" t="s">
        <v>7749</v>
      </c>
      <c r="AA522" t="s">
        <v>61</v>
      </c>
      <c r="AB522" t="s">
        <v>59</v>
      </c>
      <c r="AC522" t="s">
        <v>59</v>
      </c>
      <c r="AD522" s="8" t="s">
        <v>73</v>
      </c>
      <c r="AE522" s="8" t="s">
        <v>7750</v>
      </c>
      <c r="AF522" s="8" t="s">
        <v>7750</v>
      </c>
      <c r="AG522" s="8" t="s">
        <v>7751</v>
      </c>
      <c r="AH522" s="8" t="s">
        <v>65</v>
      </c>
      <c r="AI522" s="8" t="s">
        <v>66</v>
      </c>
      <c r="AJ522" s="8" t="s">
        <v>66</v>
      </c>
      <c r="AK522" s="8" t="s">
        <v>59</v>
      </c>
    </row>
    <row r="523" spans="1:37" ht="15.75" x14ac:dyDescent="0.25">
      <c r="A523" s="8" t="s">
        <v>36</v>
      </c>
      <c r="B523" s="8" t="s">
        <v>7752</v>
      </c>
      <c r="C523" s="8" t="s">
        <v>140</v>
      </c>
      <c r="D523" s="8" t="s">
        <v>39</v>
      </c>
      <c r="E523" s="8" t="s">
        <v>40</v>
      </c>
      <c r="F523" s="8" t="s">
        <v>112</v>
      </c>
      <c r="G523" s="8" t="s">
        <v>291</v>
      </c>
      <c r="H523" s="8" t="s">
        <v>292</v>
      </c>
      <c r="I523" s="8" t="s">
        <v>87</v>
      </c>
      <c r="J523" s="8" t="s">
        <v>205</v>
      </c>
      <c r="K523" s="8" t="s">
        <v>1237</v>
      </c>
      <c r="L523" s="8" t="s">
        <v>144</v>
      </c>
      <c r="M523" s="8" t="s">
        <v>7753</v>
      </c>
      <c r="N523" s="8" t="s">
        <v>7754</v>
      </c>
      <c r="O523" s="8" t="s">
        <v>7755</v>
      </c>
      <c r="P523" s="8" t="s">
        <v>7756</v>
      </c>
      <c r="Q523" s="10">
        <f t="shared" si="8"/>
        <v>46048</v>
      </c>
      <c r="R523" s="8" t="s">
        <v>7757</v>
      </c>
      <c r="S523" s="8" t="s">
        <v>298</v>
      </c>
      <c r="T523" s="8" t="s">
        <v>1047</v>
      </c>
      <c r="U523" s="8" t="s">
        <v>7758</v>
      </c>
      <c r="V523" s="8" t="s">
        <v>177</v>
      </c>
      <c r="W523" s="8" t="s">
        <v>6125</v>
      </c>
      <c r="X523" t="s">
        <v>58</v>
      </c>
      <c r="Y523" t="s">
        <v>179</v>
      </c>
      <c r="Z523" t="s">
        <v>7759</v>
      </c>
      <c r="AA523" t="s">
        <v>61</v>
      </c>
      <c r="AB523" t="s">
        <v>59</v>
      </c>
      <c r="AC523" t="s">
        <v>59</v>
      </c>
      <c r="AD523" s="8" t="s">
        <v>75</v>
      </c>
      <c r="AE523" s="8" t="s">
        <v>7756</v>
      </c>
      <c r="AF523" s="8" t="s">
        <v>7760</v>
      </c>
      <c r="AG523" s="8" t="s">
        <v>7761</v>
      </c>
      <c r="AH523" s="8" t="s">
        <v>65</v>
      </c>
      <c r="AI523" s="8" t="s">
        <v>160</v>
      </c>
      <c r="AJ523" s="8" t="s">
        <v>66</v>
      </c>
      <c r="AK523" s="8" t="s">
        <v>59</v>
      </c>
    </row>
    <row r="524" spans="1:37" ht="15.75" x14ac:dyDescent="0.25">
      <c r="A524" s="8" t="s">
        <v>36</v>
      </c>
      <c r="B524" s="8" t="s">
        <v>7764</v>
      </c>
      <c r="C524" s="8" t="s">
        <v>38</v>
      </c>
      <c r="D524" s="8" t="s">
        <v>39</v>
      </c>
      <c r="E524" s="8" t="s">
        <v>40</v>
      </c>
      <c r="F524" s="8" t="s">
        <v>41</v>
      </c>
      <c r="G524" s="8" t="s">
        <v>2705</v>
      </c>
      <c r="H524" s="8" t="s">
        <v>43</v>
      </c>
      <c r="I524" s="8" t="s">
        <v>79</v>
      </c>
      <c r="J524" s="8" t="s">
        <v>205</v>
      </c>
      <c r="K524" s="8" t="s">
        <v>322</v>
      </c>
      <c r="L524" s="8" t="s">
        <v>144</v>
      </c>
      <c r="M524" s="8" t="s">
        <v>7765</v>
      </c>
      <c r="N524" s="8" t="s">
        <v>7766</v>
      </c>
      <c r="O524" s="8" t="s">
        <v>7767</v>
      </c>
      <c r="P524" s="8" t="s">
        <v>7768</v>
      </c>
      <c r="Q524" s="10">
        <f t="shared" si="8"/>
        <v>46048</v>
      </c>
      <c r="R524" s="8" t="s">
        <v>7769</v>
      </c>
      <c r="S524" s="8" t="s">
        <v>5636</v>
      </c>
      <c r="T524" s="8" t="s">
        <v>4734</v>
      </c>
      <c r="U524" s="8" t="s">
        <v>7531</v>
      </c>
      <c r="V524" s="8" t="s">
        <v>606</v>
      </c>
      <c r="W524" s="8" t="s">
        <v>7532</v>
      </c>
      <c r="X524" t="s">
        <v>58</v>
      </c>
      <c r="Y524" t="s">
        <v>255</v>
      </c>
      <c r="Z524" t="s">
        <v>7770</v>
      </c>
      <c r="AA524" t="s">
        <v>61</v>
      </c>
      <c r="AB524" t="s">
        <v>59</v>
      </c>
      <c r="AC524" t="s">
        <v>59</v>
      </c>
      <c r="AD524" s="8" t="s">
        <v>81</v>
      </c>
      <c r="AE524" s="8" t="s">
        <v>7770</v>
      </c>
      <c r="AF524" s="8" t="s">
        <v>7769</v>
      </c>
      <c r="AG524" s="8" t="s">
        <v>7771</v>
      </c>
      <c r="AH524" s="8" t="s">
        <v>65</v>
      </c>
      <c r="AI524" s="8" t="s">
        <v>4007</v>
      </c>
      <c r="AJ524" s="8" t="s">
        <v>357</v>
      </c>
      <c r="AK524" s="8" t="s">
        <v>79</v>
      </c>
    </row>
    <row r="525" spans="1:37" ht="15.75" x14ac:dyDescent="0.25">
      <c r="A525" s="8" t="s">
        <v>36</v>
      </c>
      <c r="B525" s="8" t="s">
        <v>7773</v>
      </c>
      <c r="C525" s="8" t="s">
        <v>140</v>
      </c>
      <c r="D525" s="8" t="s">
        <v>39</v>
      </c>
      <c r="E525" s="8" t="s">
        <v>40</v>
      </c>
      <c r="F525" s="8" t="s">
        <v>41</v>
      </c>
      <c r="G525" s="8" t="s">
        <v>468</v>
      </c>
      <c r="H525" s="8" t="s">
        <v>292</v>
      </c>
      <c r="I525" s="8" t="s">
        <v>293</v>
      </c>
      <c r="J525" s="8" t="s">
        <v>205</v>
      </c>
      <c r="K525" s="8" t="s">
        <v>245</v>
      </c>
      <c r="L525" s="8" t="s">
        <v>144</v>
      </c>
      <c r="M525" s="8" t="s">
        <v>205</v>
      </c>
      <c r="N525" s="8" t="s">
        <v>7774</v>
      </c>
      <c r="O525" s="8" t="s">
        <v>7775</v>
      </c>
      <c r="P525" s="8" t="s">
        <v>7776</v>
      </c>
      <c r="Q525" s="10">
        <f t="shared" si="8"/>
        <v>46049</v>
      </c>
      <c r="R525" s="8" t="s">
        <v>7777</v>
      </c>
      <c r="S525" s="8" t="s">
        <v>7778</v>
      </c>
      <c r="T525" s="8" t="s">
        <v>7779</v>
      </c>
      <c r="U525" s="8" t="s">
        <v>7780</v>
      </c>
      <c r="V525" s="8" t="s">
        <v>606</v>
      </c>
      <c r="W525" s="8" t="s">
        <v>7781</v>
      </c>
      <c r="X525" t="s">
        <v>58</v>
      </c>
      <c r="Y525" t="s">
        <v>255</v>
      </c>
      <c r="Z525" t="s">
        <v>7782</v>
      </c>
      <c r="AA525" t="s">
        <v>61</v>
      </c>
      <c r="AB525" t="s">
        <v>59</v>
      </c>
      <c r="AC525" t="s">
        <v>59</v>
      </c>
      <c r="AD525" s="8" t="s">
        <v>219</v>
      </c>
      <c r="AE525" s="8" t="s">
        <v>7783</v>
      </c>
      <c r="AF525" s="8" t="s">
        <v>7784</v>
      </c>
      <c r="AG525" s="8" t="s">
        <v>7785</v>
      </c>
      <c r="AH525" s="8" t="s">
        <v>65</v>
      </c>
      <c r="AI525" s="8" t="s">
        <v>367</v>
      </c>
      <c r="AJ525" s="8" t="s">
        <v>66</v>
      </c>
      <c r="AK525" s="8" t="s">
        <v>59</v>
      </c>
    </row>
    <row r="526" spans="1:37" ht="15.75" x14ac:dyDescent="0.25">
      <c r="A526" s="8" t="s">
        <v>36</v>
      </c>
      <c r="B526" s="8" t="s">
        <v>7789</v>
      </c>
      <c r="C526" s="8" t="s">
        <v>83</v>
      </c>
      <c r="D526" s="8" t="s">
        <v>39</v>
      </c>
      <c r="E526" s="8" t="s">
        <v>40</v>
      </c>
      <c r="F526" s="8" t="s">
        <v>41</v>
      </c>
      <c r="G526" s="8" t="s">
        <v>318</v>
      </c>
      <c r="H526" s="8" t="s">
        <v>319</v>
      </c>
      <c r="I526" s="8" t="s">
        <v>244</v>
      </c>
      <c r="J526" s="8" t="s">
        <v>321</v>
      </c>
      <c r="K526" s="8" t="s">
        <v>498</v>
      </c>
      <c r="L526" s="8" t="s">
        <v>90</v>
      </c>
      <c r="M526" s="8" t="s">
        <v>7790</v>
      </c>
      <c r="N526" s="8" t="s">
        <v>7791</v>
      </c>
      <c r="O526" s="8" t="s">
        <v>7792</v>
      </c>
      <c r="P526" s="8" t="s">
        <v>7793</v>
      </c>
      <c r="Q526" s="10">
        <f t="shared" si="8"/>
        <v>46049</v>
      </c>
      <c r="R526" s="8" t="s">
        <v>7794</v>
      </c>
      <c r="S526" s="8" t="s">
        <v>4596</v>
      </c>
      <c r="T526" s="8" t="s">
        <v>7795</v>
      </c>
      <c r="U526" s="8" t="s">
        <v>7796</v>
      </c>
      <c r="V526" s="8" t="s">
        <v>99</v>
      </c>
      <c r="W526" s="8" t="s">
        <v>7797</v>
      </c>
      <c r="X526" t="s">
        <v>101</v>
      </c>
      <c r="Y526" t="s">
        <v>213</v>
      </c>
      <c r="Z526" t="s">
        <v>7798</v>
      </c>
      <c r="AA526" t="s">
        <v>61</v>
      </c>
      <c r="AB526" t="s">
        <v>59</v>
      </c>
      <c r="AC526" t="s">
        <v>59</v>
      </c>
      <c r="AD526" s="8" t="s">
        <v>215</v>
      </c>
      <c r="AE526" s="8" t="s">
        <v>7799</v>
      </c>
      <c r="AF526" s="8" t="s">
        <v>7800</v>
      </c>
      <c r="AG526" s="8" t="s">
        <v>7801</v>
      </c>
      <c r="AH526" s="8" t="s">
        <v>65</v>
      </c>
      <c r="AI526" s="8" t="s">
        <v>74</v>
      </c>
      <c r="AJ526" s="8" t="s">
        <v>66</v>
      </c>
      <c r="AK526" s="8" t="s">
        <v>59</v>
      </c>
    </row>
    <row r="527" spans="1:37" ht="15.75" x14ac:dyDescent="0.25">
      <c r="A527" s="8" t="s">
        <v>36</v>
      </c>
      <c r="B527" s="8" t="s">
        <v>7803</v>
      </c>
      <c r="C527" s="8" t="s">
        <v>140</v>
      </c>
      <c r="D527" s="8" t="s">
        <v>39</v>
      </c>
      <c r="E527" s="8" t="s">
        <v>40</v>
      </c>
      <c r="F527" s="8" t="s">
        <v>84</v>
      </c>
      <c r="G527" s="8" t="s">
        <v>468</v>
      </c>
      <c r="H527" s="8" t="s">
        <v>292</v>
      </c>
      <c r="I527" s="8" t="s">
        <v>79</v>
      </c>
      <c r="J527" s="8" t="s">
        <v>205</v>
      </c>
      <c r="K527" s="8" t="s">
        <v>143</v>
      </c>
      <c r="L527" s="8" t="s">
        <v>144</v>
      </c>
      <c r="M527" s="8" t="s">
        <v>7804</v>
      </c>
      <c r="N527" s="8" t="s">
        <v>7805</v>
      </c>
      <c r="O527" s="8" t="s">
        <v>7806</v>
      </c>
      <c r="P527" s="8" t="s">
        <v>7807</v>
      </c>
      <c r="Q527" s="10">
        <f t="shared" si="8"/>
        <v>46048</v>
      </c>
      <c r="R527" s="8" t="s">
        <v>7808</v>
      </c>
      <c r="S527" s="8" t="s">
        <v>150</v>
      </c>
      <c r="T527" s="8" t="s">
        <v>4838</v>
      </c>
      <c r="U527" s="8" t="s">
        <v>4839</v>
      </c>
      <c r="V527" s="8" t="s">
        <v>5963</v>
      </c>
      <c r="W527" s="8" t="s">
        <v>7809</v>
      </c>
      <c r="X527" t="s">
        <v>58</v>
      </c>
      <c r="Y527" t="s">
        <v>213</v>
      </c>
      <c r="Z527" t="s">
        <v>7810</v>
      </c>
      <c r="AA527" t="s">
        <v>61</v>
      </c>
      <c r="AB527" t="s">
        <v>59</v>
      </c>
      <c r="AC527" t="s">
        <v>59</v>
      </c>
      <c r="AD527" s="8" t="s">
        <v>73</v>
      </c>
      <c r="AE527" s="8" t="s">
        <v>7807</v>
      </c>
      <c r="AF527" s="8" t="s">
        <v>7811</v>
      </c>
      <c r="AG527" s="8" t="s">
        <v>7812</v>
      </c>
      <c r="AH527" s="8" t="s">
        <v>65</v>
      </c>
      <c r="AI527" s="8" t="s">
        <v>74</v>
      </c>
      <c r="AJ527" s="8" t="s">
        <v>66</v>
      </c>
      <c r="AK527" s="8" t="s">
        <v>59</v>
      </c>
    </row>
    <row r="528" spans="1:37" ht="15.75" x14ac:dyDescent="0.25">
      <c r="A528" s="8" t="s">
        <v>36</v>
      </c>
      <c r="B528" s="8" t="s">
        <v>7814</v>
      </c>
      <c r="C528" s="8" t="s">
        <v>83</v>
      </c>
      <c r="D528" s="8" t="s">
        <v>39</v>
      </c>
      <c r="E528" s="8" t="s">
        <v>40</v>
      </c>
      <c r="F528" s="8" t="s">
        <v>41</v>
      </c>
      <c r="G528" s="8" t="s">
        <v>85</v>
      </c>
      <c r="H528" s="8" t="s">
        <v>86</v>
      </c>
      <c r="I528" s="8" t="s">
        <v>469</v>
      </c>
      <c r="J528" s="8" t="s">
        <v>142</v>
      </c>
      <c r="K528" s="8" t="s">
        <v>322</v>
      </c>
      <c r="L528" s="8" t="s">
        <v>90</v>
      </c>
      <c r="M528" s="8" t="s">
        <v>7815</v>
      </c>
      <c r="N528" s="8" t="s">
        <v>7816</v>
      </c>
      <c r="O528" s="8" t="s">
        <v>7817</v>
      </c>
      <c r="P528" s="8" t="s">
        <v>7818</v>
      </c>
      <c r="Q528" s="10">
        <f t="shared" si="8"/>
        <v>46048</v>
      </c>
      <c r="R528" s="8" t="s">
        <v>7819</v>
      </c>
      <c r="S528" s="8" t="s">
        <v>7820</v>
      </c>
      <c r="T528" s="8" t="s">
        <v>7821</v>
      </c>
      <c r="U528" s="8" t="s">
        <v>7822</v>
      </c>
      <c r="V528" s="8" t="s">
        <v>856</v>
      </c>
      <c r="W528" s="8" t="s">
        <v>7823</v>
      </c>
      <c r="X528" t="s">
        <v>58</v>
      </c>
      <c r="Y528" t="s">
        <v>255</v>
      </c>
      <c r="Z528" t="s">
        <v>7824</v>
      </c>
      <c r="AA528" t="s">
        <v>61</v>
      </c>
      <c r="AB528" t="s">
        <v>59</v>
      </c>
      <c r="AC528" t="s">
        <v>59</v>
      </c>
      <c r="AD528" s="8" t="s">
        <v>70</v>
      </c>
      <c r="AE528" s="8" t="s">
        <v>7825</v>
      </c>
      <c r="AF528" s="8" t="s">
        <v>7826</v>
      </c>
      <c r="AG528" s="8" t="s">
        <v>7827</v>
      </c>
      <c r="AH528" s="8" t="s">
        <v>65</v>
      </c>
      <c r="AI528" s="8" t="s">
        <v>7828</v>
      </c>
      <c r="AJ528" s="8" t="s">
        <v>1489</v>
      </c>
      <c r="AK528" s="8" t="s">
        <v>202</v>
      </c>
    </row>
    <row r="529" spans="1:37" ht="15.75" x14ac:dyDescent="0.25">
      <c r="A529" s="8" t="s">
        <v>36</v>
      </c>
      <c r="B529" s="8" t="s">
        <v>7830</v>
      </c>
      <c r="C529" s="8" t="s">
        <v>38</v>
      </c>
      <c r="D529" s="8" t="s">
        <v>39</v>
      </c>
      <c r="E529" s="8" t="s">
        <v>40</v>
      </c>
      <c r="F529" s="8" t="s">
        <v>41</v>
      </c>
      <c r="G529" s="8" t="s">
        <v>42</v>
      </c>
      <c r="H529" s="8" t="s">
        <v>43</v>
      </c>
      <c r="I529" s="8" t="s">
        <v>44</v>
      </c>
      <c r="J529" s="8" t="s">
        <v>205</v>
      </c>
      <c r="K529" s="8" t="s">
        <v>245</v>
      </c>
      <c r="L529" s="8" t="s">
        <v>144</v>
      </c>
      <c r="M529" s="8" t="s">
        <v>2529</v>
      </c>
      <c r="N529" s="8" t="s">
        <v>7831</v>
      </c>
      <c r="O529" s="8" t="s">
        <v>7832</v>
      </c>
      <c r="P529" s="8" t="s">
        <v>7833</v>
      </c>
      <c r="Q529" s="10">
        <f t="shared" si="8"/>
        <v>46048</v>
      </c>
      <c r="R529" s="8" t="s">
        <v>7834</v>
      </c>
      <c r="S529" s="8" t="s">
        <v>7835</v>
      </c>
      <c r="T529" s="8" t="s">
        <v>7836</v>
      </c>
      <c r="U529" s="8" t="s">
        <v>7837</v>
      </c>
      <c r="V529" s="8" t="s">
        <v>762</v>
      </c>
      <c r="W529" s="8" t="s">
        <v>7838</v>
      </c>
      <c r="X529" t="s">
        <v>58</v>
      </c>
      <c r="Y529" t="s">
        <v>213</v>
      </c>
      <c r="Z529" t="s">
        <v>7839</v>
      </c>
      <c r="AA529" t="s">
        <v>61</v>
      </c>
      <c r="AB529" t="s">
        <v>59</v>
      </c>
      <c r="AC529" t="s">
        <v>59</v>
      </c>
      <c r="AD529" s="8" t="s">
        <v>230</v>
      </c>
      <c r="AE529" s="8" t="s">
        <v>7840</v>
      </c>
      <c r="AF529" s="8" t="s">
        <v>7841</v>
      </c>
      <c r="AG529" s="8" t="s">
        <v>7842</v>
      </c>
      <c r="AH529" s="8" t="s">
        <v>65</v>
      </c>
      <c r="AI529" s="8" t="s">
        <v>7843</v>
      </c>
      <c r="AJ529" s="8" t="s">
        <v>6978</v>
      </c>
      <c r="AK529" s="8" t="s">
        <v>233</v>
      </c>
    </row>
    <row r="530" spans="1:37" ht="15.75" x14ac:dyDescent="0.25">
      <c r="A530" s="8" t="s">
        <v>36</v>
      </c>
      <c r="B530" s="8" t="s">
        <v>7844</v>
      </c>
      <c r="C530" s="8" t="s">
        <v>83</v>
      </c>
      <c r="D530" s="8" t="s">
        <v>39</v>
      </c>
      <c r="E530" s="8" t="s">
        <v>40</v>
      </c>
      <c r="F530" s="8" t="s">
        <v>41</v>
      </c>
      <c r="G530" s="8" t="s">
        <v>85</v>
      </c>
      <c r="H530" s="8" t="s">
        <v>86</v>
      </c>
      <c r="I530" s="8" t="s">
        <v>469</v>
      </c>
      <c r="J530" s="8" t="s">
        <v>205</v>
      </c>
      <c r="K530" s="8" t="s">
        <v>245</v>
      </c>
      <c r="L530" s="8" t="s">
        <v>90</v>
      </c>
      <c r="M530" s="8" t="s">
        <v>7845</v>
      </c>
      <c r="N530" s="8" t="s">
        <v>7846</v>
      </c>
      <c r="O530" s="8" t="s">
        <v>7847</v>
      </c>
      <c r="P530" s="8" t="s">
        <v>7848</v>
      </c>
      <c r="Q530" s="10">
        <f t="shared" si="8"/>
        <v>46049</v>
      </c>
      <c r="R530" s="8" t="s">
        <v>7849</v>
      </c>
      <c r="S530" s="8" t="s">
        <v>875</v>
      </c>
      <c r="T530" s="8" t="s">
        <v>6018</v>
      </c>
      <c r="U530" s="8" t="s">
        <v>6019</v>
      </c>
      <c r="V530" s="8" t="s">
        <v>856</v>
      </c>
      <c r="W530" s="8" t="s">
        <v>6020</v>
      </c>
      <c r="X530" t="s">
        <v>58</v>
      </c>
      <c r="Y530" t="s">
        <v>255</v>
      </c>
      <c r="Z530" t="s">
        <v>7850</v>
      </c>
      <c r="AA530" t="s">
        <v>859</v>
      </c>
      <c r="AB530" t="s">
        <v>59</v>
      </c>
      <c r="AC530" t="s">
        <v>58</v>
      </c>
      <c r="AD530" s="8" t="s">
        <v>225</v>
      </c>
      <c r="AE530" s="8" t="s">
        <v>7851</v>
      </c>
      <c r="AF530" s="8" t="s">
        <v>7851</v>
      </c>
      <c r="AG530" s="8" t="s">
        <v>7852</v>
      </c>
      <c r="AH530" s="8" t="s">
        <v>65</v>
      </c>
      <c r="AI530" s="8" t="s">
        <v>66</v>
      </c>
      <c r="AJ530" s="8" t="s">
        <v>66</v>
      </c>
      <c r="AK530" s="8" t="s">
        <v>59</v>
      </c>
    </row>
    <row r="531" spans="1:37" ht="15.75" x14ac:dyDescent="0.25">
      <c r="A531" s="8" t="s">
        <v>36</v>
      </c>
      <c r="B531" s="8" t="s">
        <v>7855</v>
      </c>
      <c r="C531" s="8" t="s">
        <v>140</v>
      </c>
      <c r="D531" s="8" t="s">
        <v>39</v>
      </c>
      <c r="E531" s="8" t="s">
        <v>40</v>
      </c>
      <c r="F531" s="8" t="s">
        <v>41</v>
      </c>
      <c r="G531" s="8" t="s">
        <v>374</v>
      </c>
      <c r="H531" s="8" t="s">
        <v>292</v>
      </c>
      <c r="I531" s="8" t="s">
        <v>320</v>
      </c>
      <c r="J531" s="8" t="s">
        <v>205</v>
      </c>
      <c r="K531" s="8" t="s">
        <v>1025</v>
      </c>
      <c r="L531" s="8" t="s">
        <v>144</v>
      </c>
      <c r="M531" s="8" t="s">
        <v>7856</v>
      </c>
      <c r="N531" s="8" t="s">
        <v>7857</v>
      </c>
      <c r="O531" s="8" t="s">
        <v>7858</v>
      </c>
      <c r="P531" s="8" t="s">
        <v>7859</v>
      </c>
      <c r="Q531" s="10">
        <f t="shared" si="8"/>
        <v>46048</v>
      </c>
      <c r="R531" s="8" t="s">
        <v>7860</v>
      </c>
      <c r="S531" s="8" t="s">
        <v>585</v>
      </c>
      <c r="T531" s="8" t="s">
        <v>586</v>
      </c>
      <c r="U531" s="8" t="s">
        <v>587</v>
      </c>
      <c r="V531" s="8" t="s">
        <v>1396</v>
      </c>
      <c r="W531" s="8" t="s">
        <v>6433</v>
      </c>
      <c r="X531" t="s">
        <v>58</v>
      </c>
      <c r="Y531" t="s">
        <v>255</v>
      </c>
      <c r="Z531" t="s">
        <v>7861</v>
      </c>
      <c r="AA531" t="s">
        <v>61</v>
      </c>
      <c r="AB531" t="s">
        <v>59</v>
      </c>
      <c r="AC531" t="s">
        <v>59</v>
      </c>
      <c r="AD531" s="8" t="s">
        <v>73</v>
      </c>
      <c r="AE531" s="8" t="s">
        <v>7859</v>
      </c>
      <c r="AF531" s="8" t="s">
        <v>7859</v>
      </c>
      <c r="AG531" s="8" t="s">
        <v>7862</v>
      </c>
      <c r="AH531" s="8" t="s">
        <v>65</v>
      </c>
      <c r="AI531" s="8" t="s">
        <v>66</v>
      </c>
      <c r="AJ531" s="8" t="s">
        <v>66</v>
      </c>
      <c r="AK531" s="8" t="s">
        <v>59</v>
      </c>
    </row>
    <row r="532" spans="1:37" ht="15.75" x14ac:dyDescent="0.25">
      <c r="A532" s="8" t="s">
        <v>36</v>
      </c>
      <c r="B532" s="8" t="s">
        <v>7864</v>
      </c>
      <c r="C532" s="8" t="s">
        <v>38</v>
      </c>
      <c r="D532" s="8" t="s">
        <v>39</v>
      </c>
      <c r="E532" s="8" t="s">
        <v>40</v>
      </c>
      <c r="F532" s="8" t="s">
        <v>84</v>
      </c>
      <c r="G532" s="8" t="s">
        <v>243</v>
      </c>
      <c r="H532" s="8" t="s">
        <v>43</v>
      </c>
      <c r="I532" s="8" t="s">
        <v>244</v>
      </c>
      <c r="J532" s="8" t="s">
        <v>205</v>
      </c>
      <c r="K532" s="8" t="s">
        <v>322</v>
      </c>
      <c r="L532" s="8" t="s">
        <v>144</v>
      </c>
      <c r="M532" s="8" t="s">
        <v>7865</v>
      </c>
      <c r="N532" s="8" t="s">
        <v>7866</v>
      </c>
      <c r="O532" s="8" t="s">
        <v>7867</v>
      </c>
      <c r="P532" s="8" t="s">
        <v>7868</v>
      </c>
      <c r="Q532" s="10">
        <f t="shared" si="8"/>
        <v>46048</v>
      </c>
      <c r="R532" s="8" t="s">
        <v>7869</v>
      </c>
      <c r="S532" s="8" t="s">
        <v>7870</v>
      </c>
      <c r="T532" s="8" t="s">
        <v>7871</v>
      </c>
      <c r="U532" s="8" t="s">
        <v>7872</v>
      </c>
      <c r="V532" s="8" t="s">
        <v>762</v>
      </c>
      <c r="W532" s="8" t="s">
        <v>7873</v>
      </c>
      <c r="X532" t="s">
        <v>101</v>
      </c>
      <c r="Y532" t="s">
        <v>213</v>
      </c>
      <c r="Z532" t="s">
        <v>7874</v>
      </c>
      <c r="AA532" t="s">
        <v>61</v>
      </c>
      <c r="AB532" t="s">
        <v>59</v>
      </c>
      <c r="AC532" t="s">
        <v>59</v>
      </c>
      <c r="AD532" s="8" t="s">
        <v>80</v>
      </c>
      <c r="AE532" s="8" t="s">
        <v>7875</v>
      </c>
      <c r="AF532" s="8" t="s">
        <v>7876</v>
      </c>
      <c r="AG532" s="8" t="s">
        <v>7877</v>
      </c>
      <c r="AH532" s="8" t="s">
        <v>65</v>
      </c>
      <c r="AI532" s="8" t="s">
        <v>74</v>
      </c>
      <c r="AJ532" s="8" t="s">
        <v>66</v>
      </c>
      <c r="AK532" s="8" t="s">
        <v>59</v>
      </c>
    </row>
    <row r="533" spans="1:37" ht="15.75" x14ac:dyDescent="0.25">
      <c r="A533" s="8" t="s">
        <v>36</v>
      </c>
      <c r="B533" s="8" t="s">
        <v>7878</v>
      </c>
      <c r="C533" s="8" t="s">
        <v>140</v>
      </c>
      <c r="D533" s="8" t="s">
        <v>39</v>
      </c>
      <c r="E533" s="8" t="s">
        <v>40</v>
      </c>
      <c r="F533" s="8" t="s">
        <v>41</v>
      </c>
      <c r="G533" s="8" t="s">
        <v>291</v>
      </c>
      <c r="H533" s="8" t="s">
        <v>292</v>
      </c>
      <c r="I533" s="8" t="s">
        <v>44</v>
      </c>
      <c r="J533" s="8" t="s">
        <v>205</v>
      </c>
      <c r="K533" s="8" t="s">
        <v>322</v>
      </c>
      <c r="L533" s="8" t="s">
        <v>144</v>
      </c>
      <c r="M533" s="8" t="s">
        <v>7879</v>
      </c>
      <c r="N533" s="8" t="s">
        <v>7880</v>
      </c>
      <c r="O533" s="8" t="s">
        <v>7881</v>
      </c>
      <c r="P533" s="8" t="s">
        <v>7882</v>
      </c>
      <c r="Q533" s="10">
        <f t="shared" si="8"/>
        <v>46049</v>
      </c>
      <c r="R533" s="8" t="s">
        <v>7883</v>
      </c>
      <c r="S533" s="8" t="s">
        <v>7884</v>
      </c>
      <c r="T533" s="8" t="s">
        <v>7885</v>
      </c>
      <c r="U533" s="8" t="s">
        <v>1148</v>
      </c>
      <c r="V533" s="8" t="s">
        <v>606</v>
      </c>
      <c r="W533" s="8" t="s">
        <v>1149</v>
      </c>
      <c r="X533" t="s">
        <v>58</v>
      </c>
      <c r="Y533" t="s">
        <v>255</v>
      </c>
      <c r="Z533" t="s">
        <v>7886</v>
      </c>
      <c r="AA533" t="s">
        <v>61</v>
      </c>
      <c r="AB533" t="s">
        <v>59</v>
      </c>
      <c r="AC533" t="s">
        <v>59</v>
      </c>
      <c r="AD533" s="8" t="s">
        <v>230</v>
      </c>
      <c r="AE533" s="8" t="s">
        <v>7887</v>
      </c>
      <c r="AF533" s="8" t="s">
        <v>7888</v>
      </c>
      <c r="AG533" s="8" t="s">
        <v>7889</v>
      </c>
      <c r="AH533" s="8" t="s">
        <v>65</v>
      </c>
      <c r="AI533" s="8" t="s">
        <v>7890</v>
      </c>
      <c r="AJ533" s="8" t="s">
        <v>7891</v>
      </c>
      <c r="AK533" s="8" t="s">
        <v>233</v>
      </c>
    </row>
    <row r="534" spans="1:37" ht="15.75" x14ac:dyDescent="0.25">
      <c r="A534" s="8" t="s">
        <v>36</v>
      </c>
      <c r="B534" s="8" t="s">
        <v>7894</v>
      </c>
      <c r="C534" s="8" t="s">
        <v>140</v>
      </c>
      <c r="D534" s="8" t="s">
        <v>39</v>
      </c>
      <c r="E534" s="8" t="s">
        <v>40</v>
      </c>
      <c r="F534" s="8" t="s">
        <v>84</v>
      </c>
      <c r="G534" s="8" t="s">
        <v>686</v>
      </c>
      <c r="H534" s="8" t="s">
        <v>292</v>
      </c>
      <c r="I534" s="8" t="s">
        <v>320</v>
      </c>
      <c r="J534" s="8" t="s">
        <v>205</v>
      </c>
      <c r="K534" s="8" t="s">
        <v>143</v>
      </c>
      <c r="L534" s="8" t="s">
        <v>144</v>
      </c>
      <c r="M534" s="8" t="s">
        <v>7895</v>
      </c>
      <c r="N534" s="8" t="s">
        <v>7896</v>
      </c>
      <c r="O534" s="8" t="s">
        <v>7897</v>
      </c>
      <c r="P534" s="8" t="s">
        <v>7898</v>
      </c>
      <c r="Q534" s="10">
        <f t="shared" si="8"/>
        <v>46048</v>
      </c>
      <c r="R534" s="8" t="s">
        <v>7899</v>
      </c>
      <c r="S534" s="8" t="s">
        <v>7900</v>
      </c>
      <c r="T534" s="8" t="s">
        <v>3711</v>
      </c>
      <c r="U534" s="8" t="s">
        <v>2184</v>
      </c>
      <c r="V534" s="8" t="s">
        <v>606</v>
      </c>
      <c r="W534" s="8" t="s">
        <v>7901</v>
      </c>
      <c r="X534" t="s">
        <v>58</v>
      </c>
      <c r="Y534" t="s">
        <v>255</v>
      </c>
      <c r="Z534" t="s">
        <v>7902</v>
      </c>
      <c r="AA534" t="s">
        <v>61</v>
      </c>
      <c r="AB534" t="s">
        <v>59</v>
      </c>
      <c r="AC534" t="s">
        <v>59</v>
      </c>
      <c r="AD534" s="8" t="s">
        <v>219</v>
      </c>
      <c r="AE534" s="8" t="s">
        <v>7903</v>
      </c>
      <c r="AF534" s="8" t="s">
        <v>7904</v>
      </c>
      <c r="AG534" s="8" t="s">
        <v>7905</v>
      </c>
      <c r="AH534" s="8" t="s">
        <v>65</v>
      </c>
      <c r="AI534" s="8" t="s">
        <v>367</v>
      </c>
      <c r="AJ534" s="8" t="s">
        <v>66</v>
      </c>
      <c r="AK534" s="8" t="s">
        <v>59</v>
      </c>
    </row>
    <row r="535" spans="1:37" ht="15.75" x14ac:dyDescent="0.25">
      <c r="A535" s="8" t="s">
        <v>36</v>
      </c>
      <c r="B535" s="8" t="s">
        <v>7907</v>
      </c>
      <c r="C535" s="8" t="s">
        <v>140</v>
      </c>
      <c r="D535" s="8" t="s">
        <v>39</v>
      </c>
      <c r="E535" s="8" t="s">
        <v>40</v>
      </c>
      <c r="F535" s="8" t="s">
        <v>41</v>
      </c>
      <c r="G535" s="8" t="s">
        <v>344</v>
      </c>
      <c r="H535" s="8" t="s">
        <v>292</v>
      </c>
      <c r="I535" s="8" t="s">
        <v>320</v>
      </c>
      <c r="J535" s="8" t="s">
        <v>205</v>
      </c>
      <c r="K535" s="8" t="s">
        <v>1874</v>
      </c>
      <c r="L535" s="8" t="s">
        <v>144</v>
      </c>
      <c r="M535" s="8" t="s">
        <v>7908</v>
      </c>
      <c r="N535" s="8" t="s">
        <v>7909</v>
      </c>
      <c r="O535" s="8" t="s">
        <v>7412</v>
      </c>
      <c r="P535" s="8" t="s">
        <v>7910</v>
      </c>
      <c r="Q535" s="10">
        <f t="shared" si="8"/>
        <v>46048</v>
      </c>
      <c r="R535" s="8" t="s">
        <v>7911</v>
      </c>
      <c r="S535" s="8" t="s">
        <v>7912</v>
      </c>
      <c r="T535" s="8" t="s">
        <v>7913</v>
      </c>
      <c r="U535" s="8" t="s">
        <v>2730</v>
      </c>
      <c r="V535" s="8" t="s">
        <v>1005</v>
      </c>
      <c r="W535" s="8" t="s">
        <v>7914</v>
      </c>
      <c r="X535" t="s">
        <v>58</v>
      </c>
      <c r="Y535" t="s">
        <v>255</v>
      </c>
      <c r="Z535" t="s">
        <v>7915</v>
      </c>
      <c r="AA535" t="s">
        <v>61</v>
      </c>
      <c r="AB535" t="s">
        <v>59</v>
      </c>
      <c r="AC535" t="s">
        <v>59</v>
      </c>
      <c r="AD535" s="8" t="s">
        <v>222</v>
      </c>
      <c r="AE535" s="8" t="s">
        <v>7916</v>
      </c>
      <c r="AF535" s="8" t="s">
        <v>7917</v>
      </c>
      <c r="AG535" s="8" t="s">
        <v>7918</v>
      </c>
      <c r="AH535" s="8" t="s">
        <v>65</v>
      </c>
      <c r="AI535" s="8" t="s">
        <v>74</v>
      </c>
      <c r="AJ535" s="8" t="s">
        <v>66</v>
      </c>
      <c r="AK535" s="8" t="s">
        <v>59</v>
      </c>
    </row>
    <row r="536" spans="1:37" ht="15.75" x14ac:dyDescent="0.25">
      <c r="A536" s="8" t="s">
        <v>36</v>
      </c>
      <c r="B536" s="8" t="s">
        <v>7920</v>
      </c>
      <c r="C536" s="8" t="s">
        <v>83</v>
      </c>
      <c r="D536" s="8" t="s">
        <v>39</v>
      </c>
      <c r="E536" s="8" t="s">
        <v>40</v>
      </c>
      <c r="F536" s="8" t="s">
        <v>41</v>
      </c>
      <c r="G536" s="8" t="s">
        <v>318</v>
      </c>
      <c r="H536" s="8" t="s">
        <v>319</v>
      </c>
      <c r="I536" s="8" t="s">
        <v>114</v>
      </c>
      <c r="J536" s="8" t="s">
        <v>142</v>
      </c>
      <c r="K536" s="8" t="s">
        <v>322</v>
      </c>
      <c r="L536" s="8" t="s">
        <v>90</v>
      </c>
      <c r="M536" s="8" t="s">
        <v>1078</v>
      </c>
      <c r="N536" s="8" t="s">
        <v>7921</v>
      </c>
      <c r="O536" s="8" t="s">
        <v>7922</v>
      </c>
      <c r="P536" s="8" t="s">
        <v>7923</v>
      </c>
      <c r="Q536" s="10">
        <f t="shared" si="8"/>
        <v>46048</v>
      </c>
      <c r="R536" s="8" t="s">
        <v>7924</v>
      </c>
      <c r="S536" s="8" t="s">
        <v>7925</v>
      </c>
      <c r="T536" s="8" t="s">
        <v>7926</v>
      </c>
      <c r="U536" s="8" t="s">
        <v>2730</v>
      </c>
      <c r="V536" s="8" t="s">
        <v>762</v>
      </c>
      <c r="W536" s="8" t="s">
        <v>7927</v>
      </c>
      <c r="X536" t="s">
        <v>58</v>
      </c>
      <c r="Y536" t="s">
        <v>213</v>
      </c>
      <c r="Z536" t="s">
        <v>7928</v>
      </c>
      <c r="AA536" t="s">
        <v>61</v>
      </c>
      <c r="AB536" t="s">
        <v>59</v>
      </c>
      <c r="AC536" t="s">
        <v>59</v>
      </c>
      <c r="AD536" s="8" t="s">
        <v>81</v>
      </c>
      <c r="AE536" s="8" t="s">
        <v>7929</v>
      </c>
      <c r="AF536" s="8" t="s">
        <v>7930</v>
      </c>
      <c r="AG536" s="8" t="s">
        <v>7931</v>
      </c>
      <c r="AH536" s="8" t="s">
        <v>65</v>
      </c>
      <c r="AI536" s="8" t="s">
        <v>2158</v>
      </c>
      <c r="AJ536" s="8" t="s">
        <v>132</v>
      </c>
      <c r="AK536" s="8" t="s">
        <v>72</v>
      </c>
    </row>
    <row r="537" spans="1:37" ht="15.75" x14ac:dyDescent="0.25">
      <c r="A537" s="8" t="s">
        <v>36</v>
      </c>
      <c r="B537" s="8" t="s">
        <v>7932</v>
      </c>
      <c r="C537" s="8" t="s">
        <v>83</v>
      </c>
      <c r="D537" s="8" t="s">
        <v>39</v>
      </c>
      <c r="E537" s="8" t="s">
        <v>40</v>
      </c>
      <c r="F537" s="8" t="s">
        <v>41</v>
      </c>
      <c r="G537" s="8" t="s">
        <v>318</v>
      </c>
      <c r="H537" s="8" t="s">
        <v>319</v>
      </c>
      <c r="I537" s="8" t="s">
        <v>469</v>
      </c>
      <c r="J537" s="8" t="s">
        <v>205</v>
      </c>
      <c r="K537" s="8" t="s">
        <v>498</v>
      </c>
      <c r="L537" s="8" t="s">
        <v>90</v>
      </c>
      <c r="M537" s="8" t="s">
        <v>7933</v>
      </c>
      <c r="N537" s="8" t="s">
        <v>7934</v>
      </c>
      <c r="O537" s="8" t="s">
        <v>7935</v>
      </c>
      <c r="P537" s="8" t="s">
        <v>7936</v>
      </c>
      <c r="Q537" s="10">
        <f t="shared" si="8"/>
        <v>46048</v>
      </c>
      <c r="R537" s="8" t="s">
        <v>7937</v>
      </c>
      <c r="S537" s="8" t="s">
        <v>7938</v>
      </c>
      <c r="T537" s="8" t="s">
        <v>7939</v>
      </c>
      <c r="U537" s="8" t="s">
        <v>7940</v>
      </c>
      <c r="V537" s="8" t="s">
        <v>4952</v>
      </c>
      <c r="W537" s="8" t="s">
        <v>7941</v>
      </c>
      <c r="X537" t="s">
        <v>58</v>
      </c>
      <c r="Y537" t="s">
        <v>213</v>
      </c>
      <c r="Z537" t="s">
        <v>7942</v>
      </c>
      <c r="AA537" t="s">
        <v>61</v>
      </c>
      <c r="AB537" t="s">
        <v>59</v>
      </c>
      <c r="AC537" t="s">
        <v>59</v>
      </c>
      <c r="AD537" s="8" t="s">
        <v>70</v>
      </c>
      <c r="AE537" s="8" t="s">
        <v>7943</v>
      </c>
      <c r="AF537" s="8" t="s">
        <v>7944</v>
      </c>
      <c r="AG537" s="8" t="s">
        <v>7945</v>
      </c>
      <c r="AH537" s="8" t="s">
        <v>65</v>
      </c>
      <c r="AI537" s="8" t="s">
        <v>340</v>
      </c>
      <c r="AJ537" s="8" t="s">
        <v>265</v>
      </c>
      <c r="AK537" s="8" t="s">
        <v>79</v>
      </c>
    </row>
    <row r="538" spans="1:37" ht="15.75" x14ac:dyDescent="0.25">
      <c r="A538" s="8" t="s">
        <v>36</v>
      </c>
      <c r="B538" s="8" t="s">
        <v>7947</v>
      </c>
      <c r="C538" s="8" t="s">
        <v>38</v>
      </c>
      <c r="D538" s="8" t="s">
        <v>39</v>
      </c>
      <c r="E538" s="8" t="s">
        <v>40</v>
      </c>
      <c r="F538" s="8" t="s">
        <v>84</v>
      </c>
      <c r="G538" s="8" t="s">
        <v>791</v>
      </c>
      <c r="H538" s="8" t="s">
        <v>43</v>
      </c>
      <c r="I538" s="8" t="s">
        <v>244</v>
      </c>
      <c r="J538" s="8" t="s">
        <v>205</v>
      </c>
      <c r="K538" s="8" t="s">
        <v>245</v>
      </c>
      <c r="L538" s="8" t="s">
        <v>144</v>
      </c>
      <c r="M538" s="8" t="s">
        <v>7948</v>
      </c>
      <c r="N538" s="8" t="s">
        <v>7949</v>
      </c>
      <c r="O538" s="8" t="s">
        <v>7359</v>
      </c>
      <c r="P538" s="8" t="s">
        <v>7950</v>
      </c>
      <c r="Q538" s="10">
        <f t="shared" si="8"/>
        <v>46048</v>
      </c>
      <c r="R538" s="8" t="s">
        <v>7951</v>
      </c>
      <c r="S538" s="8" t="s">
        <v>875</v>
      </c>
      <c r="T538" s="8" t="s">
        <v>7952</v>
      </c>
      <c r="U538" s="8" t="s">
        <v>7953</v>
      </c>
      <c r="V538" s="8" t="s">
        <v>7954</v>
      </c>
      <c r="W538" s="8" t="s">
        <v>7955</v>
      </c>
      <c r="X538" t="s">
        <v>101</v>
      </c>
      <c r="Y538" t="s">
        <v>213</v>
      </c>
      <c r="Z538" t="s">
        <v>7956</v>
      </c>
      <c r="AA538" t="s">
        <v>61</v>
      </c>
      <c r="AB538" t="s">
        <v>59</v>
      </c>
      <c r="AC538" t="s">
        <v>59</v>
      </c>
      <c r="AD538" s="8" t="s">
        <v>81</v>
      </c>
      <c r="AE538" s="8" t="s">
        <v>7956</v>
      </c>
      <c r="AF538" s="8" t="s">
        <v>7957</v>
      </c>
      <c r="AG538" s="8" t="s">
        <v>7958</v>
      </c>
      <c r="AH538" s="8" t="s">
        <v>65</v>
      </c>
      <c r="AI538" s="8" t="s">
        <v>5365</v>
      </c>
      <c r="AJ538" s="8" t="s">
        <v>315</v>
      </c>
      <c r="AK538" s="8" t="s">
        <v>235</v>
      </c>
    </row>
    <row r="539" spans="1:37" ht="15.75" x14ac:dyDescent="0.25">
      <c r="A539" s="8" t="s">
        <v>36</v>
      </c>
      <c r="B539" s="8" t="s">
        <v>7960</v>
      </c>
      <c r="C539" s="8" t="s">
        <v>140</v>
      </c>
      <c r="D539" s="8" t="s">
        <v>39</v>
      </c>
      <c r="E539" s="8" t="s">
        <v>40</v>
      </c>
      <c r="F539" s="8" t="s">
        <v>41</v>
      </c>
      <c r="G539" s="8" t="s">
        <v>673</v>
      </c>
      <c r="H539" s="8" t="s">
        <v>167</v>
      </c>
      <c r="I539" s="8" t="s">
        <v>320</v>
      </c>
      <c r="J539" s="8" t="s">
        <v>205</v>
      </c>
      <c r="K539" s="8" t="s">
        <v>996</v>
      </c>
      <c r="L539" s="8" t="s">
        <v>144</v>
      </c>
      <c r="M539" s="8" t="s">
        <v>7961</v>
      </c>
      <c r="N539" s="8" t="s">
        <v>7962</v>
      </c>
      <c r="O539" s="8" t="s">
        <v>7963</v>
      </c>
      <c r="P539" s="8" t="s">
        <v>7964</v>
      </c>
      <c r="Q539" s="10">
        <f t="shared" si="8"/>
        <v>46048</v>
      </c>
      <c r="R539" s="8" t="s">
        <v>7965</v>
      </c>
      <c r="S539" s="8" t="s">
        <v>7966</v>
      </c>
      <c r="T539" s="8" t="s">
        <v>7967</v>
      </c>
      <c r="U539" s="8" t="s">
        <v>6613</v>
      </c>
      <c r="V539" s="8" t="s">
        <v>762</v>
      </c>
      <c r="W539" s="8" t="s">
        <v>7968</v>
      </c>
      <c r="X539" t="s">
        <v>58</v>
      </c>
      <c r="Y539" t="s">
        <v>213</v>
      </c>
      <c r="Z539" t="s">
        <v>7969</v>
      </c>
      <c r="AA539" t="s">
        <v>61</v>
      </c>
      <c r="AB539" t="s">
        <v>59</v>
      </c>
      <c r="AC539" t="s">
        <v>59</v>
      </c>
      <c r="AD539" s="8" t="s">
        <v>78</v>
      </c>
      <c r="AE539" s="8" t="s">
        <v>7970</v>
      </c>
      <c r="AF539" s="8" t="s">
        <v>7971</v>
      </c>
      <c r="AG539" s="8" t="s">
        <v>7972</v>
      </c>
      <c r="AH539" s="8" t="s">
        <v>65</v>
      </c>
      <c r="AI539" s="8" t="s">
        <v>7973</v>
      </c>
      <c r="AJ539" s="8" t="s">
        <v>7974</v>
      </c>
      <c r="AK539" s="8" t="s">
        <v>79</v>
      </c>
    </row>
    <row r="540" spans="1:37" ht="15.75" x14ac:dyDescent="0.25">
      <c r="A540" s="8" t="s">
        <v>36</v>
      </c>
      <c r="B540" s="8" t="s">
        <v>7975</v>
      </c>
      <c r="C540" s="8" t="s">
        <v>140</v>
      </c>
      <c r="D540" s="8" t="s">
        <v>39</v>
      </c>
      <c r="E540" s="8" t="s">
        <v>40</v>
      </c>
      <c r="F540" s="8" t="s">
        <v>41</v>
      </c>
      <c r="G540" s="8" t="s">
        <v>651</v>
      </c>
      <c r="H540" s="8" t="s">
        <v>292</v>
      </c>
      <c r="I540" s="8" t="s">
        <v>44</v>
      </c>
      <c r="J540" s="8" t="s">
        <v>205</v>
      </c>
      <c r="K540" s="8" t="s">
        <v>996</v>
      </c>
      <c r="L540" s="8" t="s">
        <v>144</v>
      </c>
      <c r="M540" s="8" t="s">
        <v>7976</v>
      </c>
      <c r="N540" s="8" t="s">
        <v>7977</v>
      </c>
      <c r="O540" s="8" t="s">
        <v>7978</v>
      </c>
      <c r="P540" s="8" t="s">
        <v>7979</v>
      </c>
      <c r="Q540" s="10">
        <f t="shared" si="8"/>
        <v>46048</v>
      </c>
      <c r="R540" s="8" t="s">
        <v>7980</v>
      </c>
      <c r="S540" s="8" t="s">
        <v>7981</v>
      </c>
      <c r="T540" s="8" t="s">
        <v>7982</v>
      </c>
      <c r="U540" s="8" t="s">
        <v>7983</v>
      </c>
      <c r="V540" s="8" t="s">
        <v>762</v>
      </c>
      <c r="W540" s="8" t="s">
        <v>7984</v>
      </c>
      <c r="X540" t="s">
        <v>58</v>
      </c>
      <c r="Y540" t="s">
        <v>213</v>
      </c>
      <c r="Z540" t="s">
        <v>7985</v>
      </c>
      <c r="AA540" t="s">
        <v>61</v>
      </c>
      <c r="AB540" t="s">
        <v>59</v>
      </c>
      <c r="AC540" t="s">
        <v>59</v>
      </c>
      <c r="AD540" s="8" t="s">
        <v>81</v>
      </c>
      <c r="AE540" s="8" t="s">
        <v>7985</v>
      </c>
      <c r="AF540" s="8" t="s">
        <v>7980</v>
      </c>
      <c r="AG540" s="8" t="s">
        <v>7986</v>
      </c>
      <c r="AH540" s="8" t="s">
        <v>65</v>
      </c>
      <c r="AI540" s="8" t="s">
        <v>7987</v>
      </c>
      <c r="AJ540" s="8" t="s">
        <v>3489</v>
      </c>
      <c r="AK540" s="8" t="s">
        <v>202</v>
      </c>
    </row>
    <row r="541" spans="1:37" ht="15.75" x14ac:dyDescent="0.25">
      <c r="A541" s="8" t="s">
        <v>36</v>
      </c>
      <c r="B541" s="8" t="s">
        <v>7990</v>
      </c>
      <c r="C541" s="8" t="s">
        <v>83</v>
      </c>
      <c r="D541" s="8" t="s">
        <v>39</v>
      </c>
      <c r="E541" s="8" t="s">
        <v>40</v>
      </c>
      <c r="F541" s="8" t="s">
        <v>41</v>
      </c>
      <c r="G541" s="8" t="s">
        <v>318</v>
      </c>
      <c r="H541" s="8" t="s">
        <v>319</v>
      </c>
      <c r="I541" s="8" t="s">
        <v>320</v>
      </c>
      <c r="J541" s="8" t="s">
        <v>321</v>
      </c>
      <c r="K541" s="8" t="s">
        <v>1988</v>
      </c>
      <c r="L541" s="8" t="s">
        <v>90</v>
      </c>
      <c r="M541" s="8" t="s">
        <v>7991</v>
      </c>
      <c r="N541" s="8" t="s">
        <v>7992</v>
      </c>
      <c r="O541" s="8" t="s">
        <v>7993</v>
      </c>
      <c r="P541" s="8" t="s">
        <v>7994</v>
      </c>
      <c r="Q541" s="10">
        <f t="shared" si="8"/>
        <v>46049</v>
      </c>
      <c r="R541" s="8" t="s">
        <v>7995</v>
      </c>
      <c r="S541" s="8" t="s">
        <v>7996</v>
      </c>
      <c r="T541" s="8" t="s">
        <v>7997</v>
      </c>
      <c r="U541" s="8" t="s">
        <v>3408</v>
      </c>
      <c r="V541" s="8" t="s">
        <v>762</v>
      </c>
      <c r="W541" s="8" t="s">
        <v>2346</v>
      </c>
      <c r="X541" t="s">
        <v>58</v>
      </c>
      <c r="Y541" t="s">
        <v>213</v>
      </c>
      <c r="Z541" t="s">
        <v>7998</v>
      </c>
      <c r="AA541" t="s">
        <v>61</v>
      </c>
      <c r="AB541" t="s">
        <v>59</v>
      </c>
      <c r="AC541" t="s">
        <v>59</v>
      </c>
      <c r="AD541" s="8" t="s">
        <v>222</v>
      </c>
      <c r="AE541" s="8" t="s">
        <v>7999</v>
      </c>
      <c r="AF541" s="8" t="s">
        <v>8000</v>
      </c>
      <c r="AG541" s="8" t="s">
        <v>8001</v>
      </c>
      <c r="AH541" s="8" t="s">
        <v>65</v>
      </c>
      <c r="AI541" s="8" t="s">
        <v>110</v>
      </c>
      <c r="AJ541" s="8" t="s">
        <v>66</v>
      </c>
      <c r="AK541" s="8" t="s">
        <v>59</v>
      </c>
    </row>
    <row r="542" spans="1:37" ht="15.75" x14ac:dyDescent="0.25">
      <c r="A542" s="8" t="s">
        <v>36</v>
      </c>
      <c r="B542" s="8" t="s">
        <v>8002</v>
      </c>
      <c r="C542" s="8" t="s">
        <v>83</v>
      </c>
      <c r="D542" s="8" t="s">
        <v>39</v>
      </c>
      <c r="E542" s="8" t="s">
        <v>40</v>
      </c>
      <c r="F542" s="8" t="s">
        <v>84</v>
      </c>
      <c r="G542" s="8" t="s">
        <v>318</v>
      </c>
      <c r="H542" s="8" t="s">
        <v>319</v>
      </c>
      <c r="I542" s="8" t="s">
        <v>469</v>
      </c>
      <c r="J542" s="8" t="s">
        <v>142</v>
      </c>
      <c r="K542" s="8" t="s">
        <v>996</v>
      </c>
      <c r="L542" s="8" t="s">
        <v>90</v>
      </c>
      <c r="M542" s="8" t="s">
        <v>8003</v>
      </c>
      <c r="N542" s="8" t="s">
        <v>8004</v>
      </c>
      <c r="O542" s="8" t="s">
        <v>8005</v>
      </c>
      <c r="P542" s="8" t="s">
        <v>8006</v>
      </c>
      <c r="Q542" s="10">
        <f t="shared" si="8"/>
        <v>46048</v>
      </c>
      <c r="R542" s="8" t="s">
        <v>8007</v>
      </c>
      <c r="S542" s="8" t="s">
        <v>875</v>
      </c>
      <c r="T542" s="8" t="s">
        <v>8008</v>
      </c>
      <c r="U542" s="8" t="s">
        <v>8009</v>
      </c>
      <c r="V542" s="8" t="s">
        <v>331</v>
      </c>
      <c r="W542" s="8" t="s">
        <v>8010</v>
      </c>
      <c r="X542" t="s">
        <v>58</v>
      </c>
      <c r="Y542" t="s">
        <v>255</v>
      </c>
      <c r="Z542" t="s">
        <v>8011</v>
      </c>
      <c r="AA542" t="s">
        <v>61</v>
      </c>
      <c r="AB542" t="s">
        <v>59</v>
      </c>
      <c r="AC542" t="s">
        <v>59</v>
      </c>
      <c r="AD542" s="8" t="s">
        <v>225</v>
      </c>
      <c r="AE542" s="8" t="s">
        <v>8012</v>
      </c>
      <c r="AF542" s="8" t="s">
        <v>8013</v>
      </c>
      <c r="AG542" s="8" t="s">
        <v>8014</v>
      </c>
      <c r="AH542" s="8" t="s">
        <v>65</v>
      </c>
      <c r="AI542" s="8" t="s">
        <v>74</v>
      </c>
      <c r="AJ542" s="8" t="s">
        <v>66</v>
      </c>
      <c r="AK542" s="8" t="s">
        <v>59</v>
      </c>
    </row>
    <row r="543" spans="1:37" ht="15.75" x14ac:dyDescent="0.25">
      <c r="A543" s="8" t="s">
        <v>36</v>
      </c>
      <c r="B543" s="8" t="s">
        <v>8016</v>
      </c>
      <c r="C543" s="8" t="s">
        <v>140</v>
      </c>
      <c r="D543" s="8" t="s">
        <v>39</v>
      </c>
      <c r="E543" s="8" t="s">
        <v>40</v>
      </c>
      <c r="F543" s="8" t="s">
        <v>41</v>
      </c>
      <c r="G543" s="8" t="s">
        <v>374</v>
      </c>
      <c r="H543" s="8" t="s">
        <v>292</v>
      </c>
      <c r="I543" s="8" t="s">
        <v>320</v>
      </c>
      <c r="J543" s="8" t="s">
        <v>205</v>
      </c>
      <c r="K543" s="8" t="s">
        <v>245</v>
      </c>
      <c r="L543" s="8" t="s">
        <v>144</v>
      </c>
      <c r="M543" s="8" t="s">
        <v>8017</v>
      </c>
      <c r="N543" s="8" t="s">
        <v>8018</v>
      </c>
      <c r="O543" s="8" t="s">
        <v>8019</v>
      </c>
      <c r="P543" s="8" t="s">
        <v>8020</v>
      </c>
      <c r="Q543" s="10">
        <f t="shared" si="8"/>
        <v>46049</v>
      </c>
      <c r="R543" s="8" t="s">
        <v>8021</v>
      </c>
      <c r="S543" s="8" t="s">
        <v>8022</v>
      </c>
      <c r="T543" s="8" t="s">
        <v>8023</v>
      </c>
      <c r="U543" s="8" t="s">
        <v>8024</v>
      </c>
      <c r="V543" s="8" t="s">
        <v>99</v>
      </c>
      <c r="W543" s="8" t="s">
        <v>8025</v>
      </c>
      <c r="X543" t="s">
        <v>101</v>
      </c>
      <c r="Y543" t="s">
        <v>213</v>
      </c>
      <c r="Z543" t="s">
        <v>8026</v>
      </c>
      <c r="AA543" t="s">
        <v>61</v>
      </c>
      <c r="AB543" t="s">
        <v>59</v>
      </c>
      <c r="AC543" t="s">
        <v>59</v>
      </c>
      <c r="AD543" s="8" t="s">
        <v>67</v>
      </c>
      <c r="AE543" s="8" t="s">
        <v>8027</v>
      </c>
      <c r="AF543" s="8" t="s">
        <v>8028</v>
      </c>
      <c r="AG543" s="8" t="s">
        <v>8029</v>
      </c>
      <c r="AH543" s="8" t="s">
        <v>65</v>
      </c>
      <c r="AI543" s="8" t="s">
        <v>342</v>
      </c>
      <c r="AJ543" s="8" t="s">
        <v>66</v>
      </c>
      <c r="AK543" s="8" t="s">
        <v>59</v>
      </c>
    </row>
    <row r="544" spans="1:37" ht="15.75" x14ac:dyDescent="0.25">
      <c r="A544" s="8" t="s">
        <v>36</v>
      </c>
      <c r="B544" s="8" t="s">
        <v>8032</v>
      </c>
      <c r="C544" s="8" t="s">
        <v>83</v>
      </c>
      <c r="D544" s="8" t="s">
        <v>39</v>
      </c>
      <c r="E544" s="8" t="s">
        <v>40</v>
      </c>
      <c r="F544" s="8" t="s">
        <v>41</v>
      </c>
      <c r="G544" s="8" t="s">
        <v>318</v>
      </c>
      <c r="H544" s="8" t="s">
        <v>319</v>
      </c>
      <c r="I544" s="8" t="s">
        <v>244</v>
      </c>
      <c r="J544" s="8" t="s">
        <v>321</v>
      </c>
      <c r="K544" s="8" t="s">
        <v>498</v>
      </c>
      <c r="L544" s="8" t="s">
        <v>90</v>
      </c>
      <c r="M544" s="8" t="s">
        <v>8033</v>
      </c>
      <c r="N544" s="8" t="s">
        <v>8034</v>
      </c>
      <c r="O544" s="8" t="s">
        <v>8035</v>
      </c>
      <c r="P544" s="8" t="s">
        <v>8036</v>
      </c>
      <c r="Q544" s="10">
        <f t="shared" si="8"/>
        <v>46049</v>
      </c>
      <c r="R544" s="8" t="s">
        <v>8037</v>
      </c>
      <c r="S544" s="8" t="s">
        <v>4596</v>
      </c>
      <c r="T544" s="8" t="s">
        <v>7795</v>
      </c>
      <c r="U544" s="8" t="s">
        <v>7796</v>
      </c>
      <c r="V544" s="8" t="s">
        <v>99</v>
      </c>
      <c r="W544" s="8" t="s">
        <v>8038</v>
      </c>
      <c r="X544" t="s">
        <v>101</v>
      </c>
      <c r="Y544" t="s">
        <v>213</v>
      </c>
      <c r="Z544" t="s">
        <v>8039</v>
      </c>
      <c r="AA544" t="s">
        <v>61</v>
      </c>
      <c r="AB544" t="s">
        <v>59</v>
      </c>
      <c r="AC544" t="s">
        <v>59</v>
      </c>
      <c r="AD544" s="8" t="s">
        <v>230</v>
      </c>
      <c r="AE544" s="8" t="s">
        <v>8040</v>
      </c>
      <c r="AF544" s="8" t="s">
        <v>8041</v>
      </c>
      <c r="AG544" s="8" t="s">
        <v>8042</v>
      </c>
      <c r="AH544" s="8" t="s">
        <v>65</v>
      </c>
      <c r="AI544" s="8" t="s">
        <v>2687</v>
      </c>
      <c r="AJ544" s="8" t="s">
        <v>1622</v>
      </c>
      <c r="AK544" s="8" t="s">
        <v>233</v>
      </c>
    </row>
    <row r="545" spans="1:37" ht="15.75" x14ac:dyDescent="0.25">
      <c r="A545" s="8" t="s">
        <v>36</v>
      </c>
      <c r="B545" s="8" t="s">
        <v>8044</v>
      </c>
      <c r="C545" s="8" t="s">
        <v>83</v>
      </c>
      <c r="D545" s="8" t="s">
        <v>39</v>
      </c>
      <c r="E545" s="8" t="s">
        <v>40</v>
      </c>
      <c r="F545" s="8" t="s">
        <v>41</v>
      </c>
      <c r="G545" s="8" t="s">
        <v>318</v>
      </c>
      <c r="H545" s="8" t="s">
        <v>319</v>
      </c>
      <c r="I545" s="8" t="s">
        <v>293</v>
      </c>
      <c r="J545" s="8" t="s">
        <v>142</v>
      </c>
      <c r="K545" s="8" t="s">
        <v>245</v>
      </c>
      <c r="L545" s="8" t="s">
        <v>90</v>
      </c>
      <c r="M545" s="8" t="s">
        <v>8045</v>
      </c>
      <c r="N545" s="8" t="s">
        <v>8046</v>
      </c>
      <c r="O545" s="8" t="s">
        <v>8047</v>
      </c>
      <c r="P545" s="8" t="s">
        <v>8048</v>
      </c>
      <c r="Q545" s="10">
        <f t="shared" si="8"/>
        <v>46049</v>
      </c>
      <c r="R545" s="8" t="s">
        <v>8049</v>
      </c>
      <c r="S545" s="8" t="s">
        <v>8050</v>
      </c>
      <c r="T545" s="8" t="s">
        <v>8051</v>
      </c>
      <c r="U545" s="8" t="s">
        <v>8052</v>
      </c>
      <c r="V545" s="8" t="s">
        <v>856</v>
      </c>
      <c r="W545" s="8" t="s">
        <v>8053</v>
      </c>
      <c r="X545" t="s">
        <v>58</v>
      </c>
      <c r="Y545" t="s">
        <v>255</v>
      </c>
      <c r="Z545" t="s">
        <v>8054</v>
      </c>
      <c r="AA545" t="s">
        <v>61</v>
      </c>
      <c r="AB545" t="s">
        <v>59</v>
      </c>
      <c r="AC545" t="s">
        <v>59</v>
      </c>
      <c r="AD545" s="8" t="s">
        <v>239</v>
      </c>
      <c r="AE545" s="8" t="s">
        <v>8055</v>
      </c>
      <c r="AF545" s="8" t="s">
        <v>8056</v>
      </c>
      <c r="AG545" s="8" t="s">
        <v>8057</v>
      </c>
      <c r="AH545" s="8" t="s">
        <v>65</v>
      </c>
      <c r="AI545" s="8" t="s">
        <v>8058</v>
      </c>
      <c r="AJ545" s="8" t="s">
        <v>8059</v>
      </c>
      <c r="AK545" s="8" t="s">
        <v>241</v>
      </c>
    </row>
    <row r="546" spans="1:37" ht="15.75" x14ac:dyDescent="0.25">
      <c r="A546" s="8" t="s">
        <v>36</v>
      </c>
      <c r="B546" s="8" t="s">
        <v>8060</v>
      </c>
      <c r="C546" s="8" t="s">
        <v>140</v>
      </c>
      <c r="D546" s="8" t="s">
        <v>39</v>
      </c>
      <c r="E546" s="8" t="s">
        <v>40</v>
      </c>
      <c r="F546" s="8" t="s">
        <v>84</v>
      </c>
      <c r="G546" s="8" t="s">
        <v>374</v>
      </c>
      <c r="H546" s="8" t="s">
        <v>292</v>
      </c>
      <c r="I546" s="8" t="s">
        <v>320</v>
      </c>
      <c r="J546" s="8" t="s">
        <v>205</v>
      </c>
      <c r="K546" s="8" t="s">
        <v>345</v>
      </c>
      <c r="L546" s="8" t="s">
        <v>144</v>
      </c>
      <c r="M546" s="8" t="s">
        <v>8061</v>
      </c>
      <c r="N546" s="8" t="s">
        <v>8062</v>
      </c>
      <c r="O546" s="8" t="s">
        <v>8063</v>
      </c>
      <c r="P546" s="8" t="s">
        <v>8064</v>
      </c>
      <c r="Q546" s="10">
        <f t="shared" si="8"/>
        <v>46048</v>
      </c>
      <c r="R546" s="8" t="s">
        <v>8065</v>
      </c>
      <c r="S546" s="8" t="s">
        <v>8066</v>
      </c>
      <c r="T546" s="8" t="s">
        <v>8067</v>
      </c>
      <c r="U546" s="8" t="s">
        <v>2730</v>
      </c>
      <c r="V546" s="8" t="s">
        <v>8068</v>
      </c>
      <c r="W546" s="8" t="s">
        <v>8069</v>
      </c>
      <c r="X546" t="s">
        <v>58</v>
      </c>
      <c r="Y546" t="s">
        <v>1050</v>
      </c>
      <c r="Z546" t="s">
        <v>8070</v>
      </c>
      <c r="AA546" t="s">
        <v>61</v>
      </c>
      <c r="AB546" t="s">
        <v>59</v>
      </c>
      <c r="AC546" t="s">
        <v>59</v>
      </c>
      <c r="AD546" s="8" t="s">
        <v>1057</v>
      </c>
      <c r="AE546" s="8" t="s">
        <v>8071</v>
      </c>
      <c r="AF546" s="8" t="s">
        <v>8072</v>
      </c>
      <c r="AG546" s="8" t="s">
        <v>8073</v>
      </c>
      <c r="AH546" s="8" t="s">
        <v>65</v>
      </c>
      <c r="AI546" s="8" t="s">
        <v>368</v>
      </c>
      <c r="AJ546" s="8" t="s">
        <v>69</v>
      </c>
      <c r="AK546" s="8" t="s">
        <v>59</v>
      </c>
    </row>
    <row r="547" spans="1:37" ht="15.75" x14ac:dyDescent="0.25">
      <c r="A547" s="8" t="s">
        <v>36</v>
      </c>
      <c r="B547" s="8" t="s">
        <v>8075</v>
      </c>
      <c r="C547" s="8" t="s">
        <v>140</v>
      </c>
      <c r="D547" s="8" t="s">
        <v>39</v>
      </c>
      <c r="E547" s="8" t="s">
        <v>40</v>
      </c>
      <c r="F547" s="8" t="s">
        <v>41</v>
      </c>
      <c r="G547" s="8" t="s">
        <v>539</v>
      </c>
      <c r="H547" s="8" t="s">
        <v>292</v>
      </c>
      <c r="I547" s="8" t="s">
        <v>72</v>
      </c>
      <c r="J547" s="8" t="s">
        <v>205</v>
      </c>
      <c r="K547" s="8" t="s">
        <v>322</v>
      </c>
      <c r="L547" s="8" t="s">
        <v>144</v>
      </c>
      <c r="M547" s="8" t="s">
        <v>889</v>
      </c>
      <c r="N547" s="8" t="s">
        <v>8076</v>
      </c>
      <c r="O547" s="8" t="s">
        <v>8077</v>
      </c>
      <c r="P547" s="8" t="s">
        <v>8078</v>
      </c>
      <c r="Q547" s="10">
        <f t="shared" si="8"/>
        <v>46049</v>
      </c>
      <c r="R547" s="8" t="s">
        <v>8079</v>
      </c>
      <c r="S547" s="8" t="s">
        <v>8080</v>
      </c>
      <c r="T547" s="8" t="s">
        <v>2294</v>
      </c>
      <c r="U547" s="8" t="s">
        <v>2295</v>
      </c>
      <c r="V547" s="8" t="s">
        <v>762</v>
      </c>
      <c r="W547" s="8" t="s">
        <v>8081</v>
      </c>
      <c r="X547" t="s">
        <v>58</v>
      </c>
      <c r="Y547" t="s">
        <v>213</v>
      </c>
      <c r="Z547" t="s">
        <v>8082</v>
      </c>
      <c r="AA547" t="s">
        <v>61</v>
      </c>
      <c r="AB547" t="s">
        <v>59</v>
      </c>
      <c r="AC547" t="s">
        <v>59</v>
      </c>
      <c r="AD547" s="8" t="s">
        <v>225</v>
      </c>
      <c r="AE547" s="8" t="s">
        <v>8083</v>
      </c>
      <c r="AF547" s="8" t="s">
        <v>8083</v>
      </c>
      <c r="AG547" s="8" t="s">
        <v>8084</v>
      </c>
      <c r="AH547" s="8" t="s">
        <v>65</v>
      </c>
      <c r="AI547" s="8" t="s">
        <v>66</v>
      </c>
      <c r="AJ547" s="8" t="s">
        <v>66</v>
      </c>
      <c r="AK547" s="8" t="s">
        <v>59</v>
      </c>
    </row>
    <row r="548" spans="1:37" ht="15.75" x14ac:dyDescent="0.25">
      <c r="A548" s="8" t="s">
        <v>36</v>
      </c>
      <c r="B548" s="8" t="s">
        <v>8088</v>
      </c>
      <c r="C548" s="8" t="s">
        <v>140</v>
      </c>
      <c r="D548" s="8" t="s">
        <v>39</v>
      </c>
      <c r="E548" s="8" t="s">
        <v>40</v>
      </c>
      <c r="F548" s="8" t="s">
        <v>41</v>
      </c>
      <c r="G548" s="8" t="s">
        <v>539</v>
      </c>
      <c r="H548" s="8" t="s">
        <v>292</v>
      </c>
      <c r="I548" s="8" t="s">
        <v>320</v>
      </c>
      <c r="J548" s="8" t="s">
        <v>205</v>
      </c>
      <c r="K548" s="8" t="s">
        <v>245</v>
      </c>
      <c r="L548" s="8" t="s">
        <v>144</v>
      </c>
      <c r="M548" s="8" t="s">
        <v>8089</v>
      </c>
      <c r="N548" s="8" t="s">
        <v>8090</v>
      </c>
      <c r="O548" s="8" t="s">
        <v>8091</v>
      </c>
      <c r="P548" s="8" t="s">
        <v>8092</v>
      </c>
      <c r="Q548" s="10">
        <f t="shared" si="8"/>
        <v>46048</v>
      </c>
      <c r="R548" s="8" t="s">
        <v>8093</v>
      </c>
      <c r="S548" s="8" t="s">
        <v>8094</v>
      </c>
      <c r="T548" s="8" t="s">
        <v>8095</v>
      </c>
      <c r="U548" s="8" t="s">
        <v>6613</v>
      </c>
      <c r="V548" s="8" t="s">
        <v>99</v>
      </c>
      <c r="W548" s="8" t="s">
        <v>8096</v>
      </c>
      <c r="X548" t="s">
        <v>58</v>
      </c>
      <c r="Y548" t="s">
        <v>213</v>
      </c>
      <c r="Z548" t="s">
        <v>8097</v>
      </c>
      <c r="AA548" t="s">
        <v>61</v>
      </c>
      <c r="AB548" t="s">
        <v>59</v>
      </c>
      <c r="AC548" t="s">
        <v>59</v>
      </c>
      <c r="AD548" s="8" t="s">
        <v>225</v>
      </c>
      <c r="AE548" s="8" t="s">
        <v>8098</v>
      </c>
      <c r="AF548" s="8" t="s">
        <v>8098</v>
      </c>
      <c r="AG548" s="8" t="s">
        <v>8099</v>
      </c>
      <c r="AH548" s="8" t="s">
        <v>65</v>
      </c>
      <c r="AI548" s="8" t="s">
        <v>66</v>
      </c>
      <c r="AJ548" s="8" t="s">
        <v>66</v>
      </c>
      <c r="AK548" s="8" t="s">
        <v>59</v>
      </c>
    </row>
    <row r="549" spans="1:37" ht="15.75" x14ac:dyDescent="0.25">
      <c r="A549" s="8" t="s">
        <v>36</v>
      </c>
      <c r="B549" s="8" t="s">
        <v>8103</v>
      </c>
      <c r="C549" s="8" t="s">
        <v>38</v>
      </c>
      <c r="D549" s="8" t="s">
        <v>39</v>
      </c>
      <c r="E549" s="8" t="s">
        <v>40</v>
      </c>
      <c r="F549" s="8" t="s">
        <v>41</v>
      </c>
      <c r="G549" s="8" t="s">
        <v>42</v>
      </c>
      <c r="H549" s="8" t="s">
        <v>43</v>
      </c>
      <c r="I549" s="8" t="s">
        <v>114</v>
      </c>
      <c r="J549" s="8" t="s">
        <v>205</v>
      </c>
      <c r="K549" s="8" t="s">
        <v>46</v>
      </c>
      <c r="L549" s="8" t="s">
        <v>144</v>
      </c>
      <c r="M549" s="8" t="s">
        <v>144</v>
      </c>
      <c r="N549" s="8" t="s">
        <v>8104</v>
      </c>
      <c r="O549" s="8" t="s">
        <v>8105</v>
      </c>
      <c r="P549" s="8" t="s">
        <v>8106</v>
      </c>
      <c r="Q549" s="10">
        <f t="shared" si="8"/>
        <v>46049</v>
      </c>
      <c r="R549" s="8" t="s">
        <v>8107</v>
      </c>
      <c r="S549" s="8" t="s">
        <v>8108</v>
      </c>
      <c r="T549" s="8" t="s">
        <v>8109</v>
      </c>
      <c r="U549" s="8" t="s">
        <v>8110</v>
      </c>
      <c r="V549" s="8" t="s">
        <v>8111</v>
      </c>
      <c r="W549" s="8" t="s">
        <v>8112</v>
      </c>
      <c r="X549" t="s">
        <v>58</v>
      </c>
      <c r="Y549" t="s">
        <v>1050</v>
      </c>
      <c r="Z549" t="s">
        <v>8113</v>
      </c>
      <c r="AA549" t="s">
        <v>61</v>
      </c>
      <c r="AB549" t="s">
        <v>59</v>
      </c>
      <c r="AC549" t="s">
        <v>59</v>
      </c>
      <c r="AD549" s="8" t="s">
        <v>1057</v>
      </c>
      <c r="AE549" s="8" t="s">
        <v>8114</v>
      </c>
      <c r="AF549" s="8" t="s">
        <v>8115</v>
      </c>
      <c r="AG549" s="8" t="s">
        <v>8116</v>
      </c>
      <c r="AH549" s="8" t="s">
        <v>65</v>
      </c>
      <c r="AI549" s="8" t="s">
        <v>7906</v>
      </c>
      <c r="AJ549" s="8" t="s">
        <v>66</v>
      </c>
      <c r="AK549" s="8" t="s">
        <v>59</v>
      </c>
    </row>
    <row r="550" spans="1:37" ht="15.75" x14ac:dyDescent="0.25">
      <c r="A550" s="8" t="s">
        <v>36</v>
      </c>
      <c r="B550" s="8" t="s">
        <v>8119</v>
      </c>
      <c r="C550" s="8" t="s">
        <v>83</v>
      </c>
      <c r="D550" s="8" t="s">
        <v>39</v>
      </c>
      <c r="E550" s="8" t="s">
        <v>40</v>
      </c>
      <c r="F550" s="8" t="s">
        <v>41</v>
      </c>
      <c r="G550" s="8" t="s">
        <v>519</v>
      </c>
      <c r="H550" s="8" t="s">
        <v>86</v>
      </c>
      <c r="I550" s="8" t="s">
        <v>244</v>
      </c>
      <c r="J550" s="8" t="s">
        <v>321</v>
      </c>
      <c r="K550" s="8" t="s">
        <v>245</v>
      </c>
      <c r="L550" s="8" t="s">
        <v>90</v>
      </c>
      <c r="M550" s="8" t="s">
        <v>8120</v>
      </c>
      <c r="N550" s="8" t="s">
        <v>8121</v>
      </c>
      <c r="O550" s="8" t="s">
        <v>8122</v>
      </c>
      <c r="P550" s="8" t="s">
        <v>8123</v>
      </c>
      <c r="Q550" s="10">
        <f t="shared" si="8"/>
        <v>46048</v>
      </c>
      <c r="R550" s="8" t="s">
        <v>8124</v>
      </c>
      <c r="S550" s="8" t="s">
        <v>875</v>
      </c>
      <c r="T550" s="8" t="s">
        <v>8125</v>
      </c>
      <c r="U550" s="8" t="s">
        <v>8126</v>
      </c>
      <c r="V550" s="8" t="s">
        <v>56</v>
      </c>
      <c r="W550" s="8" t="s">
        <v>8127</v>
      </c>
      <c r="X550" t="s">
        <v>101</v>
      </c>
      <c r="Y550" t="s">
        <v>213</v>
      </c>
      <c r="Z550" t="s">
        <v>8128</v>
      </c>
      <c r="AA550" t="s">
        <v>61</v>
      </c>
      <c r="AB550" t="s">
        <v>59</v>
      </c>
      <c r="AC550" t="s">
        <v>59</v>
      </c>
      <c r="AD550" s="8" t="s">
        <v>78</v>
      </c>
      <c r="AE550" s="8" t="s">
        <v>8129</v>
      </c>
      <c r="AF550" s="8" t="s">
        <v>8130</v>
      </c>
      <c r="AG550" s="8" t="s">
        <v>8131</v>
      </c>
      <c r="AH550" s="8" t="s">
        <v>65</v>
      </c>
      <c r="AI550" s="8" t="s">
        <v>8132</v>
      </c>
      <c r="AJ550" s="8" t="s">
        <v>8133</v>
      </c>
      <c r="AK550" s="8" t="s">
        <v>72</v>
      </c>
    </row>
    <row r="551" spans="1:37" ht="15.75" x14ac:dyDescent="0.25">
      <c r="A551" s="8" t="s">
        <v>36</v>
      </c>
      <c r="B551" s="8" t="s">
        <v>8135</v>
      </c>
      <c r="C551" s="8" t="s">
        <v>83</v>
      </c>
      <c r="D551" s="8" t="s">
        <v>39</v>
      </c>
      <c r="E551" s="8" t="s">
        <v>40</v>
      </c>
      <c r="F551" s="8" t="s">
        <v>41</v>
      </c>
      <c r="G551" s="8" t="s">
        <v>85</v>
      </c>
      <c r="H551" s="8" t="s">
        <v>86</v>
      </c>
      <c r="I551" s="8" t="s">
        <v>320</v>
      </c>
      <c r="J551" s="8" t="s">
        <v>321</v>
      </c>
      <c r="K551" s="8" t="s">
        <v>143</v>
      </c>
      <c r="L551" s="8" t="s">
        <v>90</v>
      </c>
      <c r="M551" s="8" t="s">
        <v>8136</v>
      </c>
      <c r="N551" s="8" t="s">
        <v>8137</v>
      </c>
      <c r="O551" s="8" t="s">
        <v>8138</v>
      </c>
      <c r="P551" s="8" t="s">
        <v>8139</v>
      </c>
      <c r="Q551" s="10">
        <f t="shared" si="8"/>
        <v>46048</v>
      </c>
      <c r="R551" s="8" t="s">
        <v>8140</v>
      </c>
      <c r="S551" s="8" t="s">
        <v>8141</v>
      </c>
      <c r="T551" s="8" t="s">
        <v>6949</v>
      </c>
      <c r="U551" s="8" t="s">
        <v>4667</v>
      </c>
      <c r="V551" s="8" t="s">
        <v>762</v>
      </c>
      <c r="W551" s="8" t="s">
        <v>8142</v>
      </c>
      <c r="X551" t="s">
        <v>58</v>
      </c>
      <c r="Y551" t="s">
        <v>213</v>
      </c>
      <c r="Z551" t="s">
        <v>8143</v>
      </c>
      <c r="AA551" t="s">
        <v>61</v>
      </c>
      <c r="AB551" t="s">
        <v>59</v>
      </c>
      <c r="AC551" t="s">
        <v>59</v>
      </c>
      <c r="AD551" s="8" t="s">
        <v>230</v>
      </c>
      <c r="AE551" s="8" t="s">
        <v>8144</v>
      </c>
      <c r="AF551" s="8" t="s">
        <v>8145</v>
      </c>
      <c r="AG551" s="8" t="s">
        <v>8146</v>
      </c>
      <c r="AH551" s="8" t="s">
        <v>65</v>
      </c>
      <c r="AI551" s="8" t="s">
        <v>6171</v>
      </c>
      <c r="AJ551" s="8" t="s">
        <v>769</v>
      </c>
      <c r="AK551" s="8" t="s">
        <v>233</v>
      </c>
    </row>
    <row r="552" spans="1:37" ht="15.75" x14ac:dyDescent="0.25">
      <c r="A552" s="8" t="s">
        <v>36</v>
      </c>
      <c r="B552" s="8" t="s">
        <v>8149</v>
      </c>
      <c r="C552" s="8" t="s">
        <v>38</v>
      </c>
      <c r="D552" s="8" t="s">
        <v>39</v>
      </c>
      <c r="E552" s="8" t="s">
        <v>40</v>
      </c>
      <c r="F552" s="8" t="s">
        <v>41</v>
      </c>
      <c r="G552" s="8" t="s">
        <v>243</v>
      </c>
      <c r="H552" s="8" t="s">
        <v>43</v>
      </c>
      <c r="I552" s="8" t="s">
        <v>293</v>
      </c>
      <c r="J552" s="8" t="s">
        <v>205</v>
      </c>
      <c r="K552" s="8" t="s">
        <v>245</v>
      </c>
      <c r="L552" s="8" t="s">
        <v>144</v>
      </c>
      <c r="M552" s="8" t="s">
        <v>205</v>
      </c>
      <c r="N552" s="8" t="s">
        <v>8150</v>
      </c>
      <c r="O552" s="8" t="s">
        <v>8151</v>
      </c>
      <c r="P552" s="8" t="s">
        <v>8152</v>
      </c>
      <c r="Q552" s="10">
        <f t="shared" si="8"/>
        <v>46049</v>
      </c>
      <c r="R552" s="8" t="s">
        <v>8153</v>
      </c>
      <c r="S552" s="8" t="s">
        <v>7778</v>
      </c>
      <c r="T552" s="8" t="s">
        <v>7779</v>
      </c>
      <c r="U552" s="8" t="s">
        <v>7780</v>
      </c>
      <c r="V552" s="8" t="s">
        <v>606</v>
      </c>
      <c r="W552" s="8" t="s">
        <v>8154</v>
      </c>
      <c r="X552" t="s">
        <v>58</v>
      </c>
      <c r="Y552" t="s">
        <v>255</v>
      </c>
      <c r="Z552" t="s">
        <v>7853</v>
      </c>
      <c r="AA552" t="s">
        <v>859</v>
      </c>
      <c r="AB552" t="s">
        <v>1007</v>
      </c>
      <c r="AC552" t="s">
        <v>58</v>
      </c>
      <c r="AD552" s="8" t="s">
        <v>81</v>
      </c>
      <c r="AE552" s="8" t="s">
        <v>7853</v>
      </c>
      <c r="AF552" s="8" t="s">
        <v>8153</v>
      </c>
      <c r="AG552" s="8" t="s">
        <v>8155</v>
      </c>
      <c r="AH552" s="8" t="s">
        <v>65</v>
      </c>
      <c r="AI552" s="8" t="s">
        <v>5112</v>
      </c>
      <c r="AJ552" s="8" t="s">
        <v>537</v>
      </c>
      <c r="AK552" s="8" t="s">
        <v>235</v>
      </c>
    </row>
    <row r="553" spans="1:37" ht="15.75" x14ac:dyDescent="0.25">
      <c r="A553" s="8" t="s">
        <v>36</v>
      </c>
      <c r="B553" s="8" t="s">
        <v>8160</v>
      </c>
      <c r="C553" s="8" t="s">
        <v>83</v>
      </c>
      <c r="D553" s="8" t="s">
        <v>39</v>
      </c>
      <c r="E553" s="8" t="s">
        <v>40</v>
      </c>
      <c r="F553" s="8" t="s">
        <v>41</v>
      </c>
      <c r="G553" s="8" t="s">
        <v>85</v>
      </c>
      <c r="H553" s="8" t="s">
        <v>86</v>
      </c>
      <c r="I553" s="8" t="s">
        <v>244</v>
      </c>
      <c r="J553" s="8" t="s">
        <v>321</v>
      </c>
      <c r="K553" s="8" t="s">
        <v>322</v>
      </c>
      <c r="L553" s="8" t="s">
        <v>90</v>
      </c>
      <c r="M553" s="8" t="s">
        <v>8161</v>
      </c>
      <c r="N553" s="8" t="s">
        <v>8162</v>
      </c>
      <c r="O553" s="8" t="s">
        <v>7881</v>
      </c>
      <c r="P553" s="8" t="s">
        <v>8163</v>
      </c>
      <c r="Q553" s="10">
        <f t="shared" si="8"/>
        <v>46049</v>
      </c>
      <c r="R553" s="8" t="s">
        <v>8164</v>
      </c>
      <c r="S553" s="8" t="s">
        <v>8165</v>
      </c>
      <c r="T553" s="8" t="s">
        <v>8166</v>
      </c>
      <c r="U553" s="8" t="s">
        <v>8167</v>
      </c>
      <c r="V553" s="8" t="s">
        <v>331</v>
      </c>
      <c r="W553" s="8" t="s">
        <v>8168</v>
      </c>
      <c r="X553" t="s">
        <v>101</v>
      </c>
      <c r="Y553" t="s">
        <v>255</v>
      </c>
      <c r="Z553" t="s">
        <v>8169</v>
      </c>
      <c r="AA553" t="s">
        <v>61</v>
      </c>
      <c r="AB553" t="s">
        <v>59</v>
      </c>
      <c r="AC553" t="s">
        <v>59</v>
      </c>
      <c r="AD553" s="8" t="s">
        <v>239</v>
      </c>
      <c r="AE553" s="8" t="s">
        <v>8170</v>
      </c>
      <c r="AF553" s="8" t="s">
        <v>8171</v>
      </c>
      <c r="AG553" s="8" t="s">
        <v>8172</v>
      </c>
      <c r="AH553" s="8" t="s">
        <v>65</v>
      </c>
      <c r="AI553" s="8" t="s">
        <v>8173</v>
      </c>
      <c r="AJ553" s="8" t="s">
        <v>8174</v>
      </c>
      <c r="AK553" s="8" t="s">
        <v>241</v>
      </c>
    </row>
    <row r="554" spans="1:37" ht="15.75" x14ac:dyDescent="0.25">
      <c r="A554" s="8" t="s">
        <v>36</v>
      </c>
      <c r="B554" s="8" t="s">
        <v>8175</v>
      </c>
      <c r="C554" s="8" t="s">
        <v>83</v>
      </c>
      <c r="D554" s="8" t="s">
        <v>39</v>
      </c>
      <c r="E554" s="8" t="s">
        <v>40</v>
      </c>
      <c r="F554" s="8" t="s">
        <v>41</v>
      </c>
      <c r="G554" s="8" t="s">
        <v>318</v>
      </c>
      <c r="H554" s="8" t="s">
        <v>319</v>
      </c>
      <c r="I554" s="8" t="s">
        <v>114</v>
      </c>
      <c r="J554" s="8" t="s">
        <v>142</v>
      </c>
      <c r="K554" s="8" t="s">
        <v>498</v>
      </c>
      <c r="L554" s="8" t="s">
        <v>90</v>
      </c>
      <c r="M554" s="8" t="s">
        <v>1078</v>
      </c>
      <c r="N554" s="8" t="s">
        <v>8176</v>
      </c>
      <c r="O554" s="8" t="s">
        <v>8177</v>
      </c>
      <c r="P554" s="8" t="s">
        <v>8178</v>
      </c>
      <c r="Q554" s="10">
        <f t="shared" si="8"/>
        <v>46048</v>
      </c>
      <c r="R554" s="8" t="s">
        <v>8179</v>
      </c>
      <c r="S554" s="8" t="s">
        <v>8180</v>
      </c>
      <c r="T554" s="8" t="s">
        <v>7926</v>
      </c>
      <c r="U554" s="8" t="s">
        <v>2730</v>
      </c>
      <c r="V554" s="8" t="s">
        <v>762</v>
      </c>
      <c r="W554" s="8" t="s">
        <v>8181</v>
      </c>
      <c r="X554" t="s">
        <v>58</v>
      </c>
      <c r="Y554" t="s">
        <v>213</v>
      </c>
      <c r="Z554" t="s">
        <v>8182</v>
      </c>
      <c r="AA554" t="s">
        <v>61</v>
      </c>
      <c r="AB554" t="s">
        <v>59</v>
      </c>
      <c r="AC554" t="s">
        <v>59</v>
      </c>
      <c r="AD554" s="8" t="s">
        <v>239</v>
      </c>
      <c r="AE554" s="8" t="s">
        <v>8183</v>
      </c>
      <c r="AF554" s="8" t="s">
        <v>8182</v>
      </c>
      <c r="AG554" s="8" t="s">
        <v>8184</v>
      </c>
      <c r="AH554" s="8" t="s">
        <v>65</v>
      </c>
      <c r="AI554" s="8" t="s">
        <v>8185</v>
      </c>
      <c r="AJ554" s="8" t="s">
        <v>8186</v>
      </c>
      <c r="AK554" s="8" t="s">
        <v>241</v>
      </c>
    </row>
    <row r="555" spans="1:37" ht="15.75" x14ac:dyDescent="0.25">
      <c r="A555" s="8" t="s">
        <v>36</v>
      </c>
      <c r="B555" s="8" t="s">
        <v>8187</v>
      </c>
      <c r="C555" s="8" t="s">
        <v>38</v>
      </c>
      <c r="D555" s="8" t="s">
        <v>39</v>
      </c>
      <c r="E555" s="8" t="s">
        <v>40</v>
      </c>
      <c r="F555" s="8" t="s">
        <v>112</v>
      </c>
      <c r="G555" s="8" t="s">
        <v>3705</v>
      </c>
      <c r="H555" s="8" t="s">
        <v>43</v>
      </c>
      <c r="I555" s="8" t="s">
        <v>469</v>
      </c>
      <c r="J555" s="8" t="s">
        <v>205</v>
      </c>
      <c r="K555" s="8" t="s">
        <v>206</v>
      </c>
      <c r="L555" s="8" t="s">
        <v>144</v>
      </c>
      <c r="M555" s="8" t="s">
        <v>8188</v>
      </c>
      <c r="N555" s="8" t="s">
        <v>8189</v>
      </c>
      <c r="O555" s="8" t="s">
        <v>8190</v>
      </c>
      <c r="P555" s="8" t="s">
        <v>8191</v>
      </c>
      <c r="Q555" s="10">
        <f t="shared" si="8"/>
        <v>46035</v>
      </c>
      <c r="R555" s="8" t="s">
        <v>8192</v>
      </c>
      <c r="S555" s="8" t="s">
        <v>3277</v>
      </c>
      <c r="T555" s="8" t="s">
        <v>3278</v>
      </c>
      <c r="U555" s="8" t="s">
        <v>5505</v>
      </c>
      <c r="V555" s="8" t="s">
        <v>56</v>
      </c>
      <c r="W555" s="8" t="s">
        <v>8193</v>
      </c>
      <c r="X555" t="s">
        <v>58</v>
      </c>
      <c r="Y555" t="s">
        <v>213</v>
      </c>
      <c r="Z555" t="s">
        <v>8194</v>
      </c>
      <c r="AA555" t="s">
        <v>305</v>
      </c>
      <c r="AB555" t="s">
        <v>59</v>
      </c>
      <c r="AC555" t="s">
        <v>59</v>
      </c>
      <c r="AD555" s="8" t="s">
        <v>222</v>
      </c>
      <c r="AE555" s="8" t="s">
        <v>8195</v>
      </c>
      <c r="AF555" s="8" t="s">
        <v>8196</v>
      </c>
      <c r="AG555" s="8" t="s">
        <v>8197</v>
      </c>
      <c r="AH555" s="8" t="s">
        <v>65</v>
      </c>
      <c r="AI555" s="8" t="s">
        <v>415</v>
      </c>
      <c r="AJ555" s="8" t="s">
        <v>415</v>
      </c>
      <c r="AK555" s="8" t="s">
        <v>59</v>
      </c>
    </row>
    <row r="556" spans="1:37" ht="15.75" x14ac:dyDescent="0.25">
      <c r="A556" s="8" t="s">
        <v>36</v>
      </c>
      <c r="B556" s="8" t="s">
        <v>8201</v>
      </c>
      <c r="C556" s="8" t="s">
        <v>38</v>
      </c>
      <c r="D556" s="8" t="s">
        <v>39</v>
      </c>
      <c r="E556" s="8" t="s">
        <v>40</v>
      </c>
      <c r="F556" s="8" t="s">
        <v>84</v>
      </c>
      <c r="G556" s="8" t="s">
        <v>42</v>
      </c>
      <c r="H556" s="8" t="s">
        <v>43</v>
      </c>
      <c r="I556" s="8" t="s">
        <v>114</v>
      </c>
      <c r="J556" s="8" t="s">
        <v>205</v>
      </c>
      <c r="K556" s="8" t="s">
        <v>115</v>
      </c>
      <c r="L556" s="8" t="s">
        <v>144</v>
      </c>
      <c r="M556" s="8" t="s">
        <v>144</v>
      </c>
      <c r="N556" s="8" t="s">
        <v>8202</v>
      </c>
      <c r="O556" s="8" t="s">
        <v>8203</v>
      </c>
      <c r="P556" s="8" t="s">
        <v>8204</v>
      </c>
      <c r="Q556" s="10">
        <f t="shared" si="8"/>
        <v>46049</v>
      </c>
      <c r="R556" s="8" t="s">
        <v>8205</v>
      </c>
      <c r="S556" s="8" t="s">
        <v>8108</v>
      </c>
      <c r="T556" s="8" t="s">
        <v>8109</v>
      </c>
      <c r="U556" s="8" t="s">
        <v>8110</v>
      </c>
      <c r="V556" s="8" t="s">
        <v>8111</v>
      </c>
      <c r="W556" s="8" t="s">
        <v>8206</v>
      </c>
      <c r="X556" t="s">
        <v>58</v>
      </c>
      <c r="Y556" t="s">
        <v>59</v>
      </c>
      <c r="Z556" t="s">
        <v>8207</v>
      </c>
      <c r="AA556" t="s">
        <v>61</v>
      </c>
      <c r="AB556" t="s">
        <v>59</v>
      </c>
      <c r="AC556" t="s">
        <v>59</v>
      </c>
      <c r="AD556" s="8" t="s">
        <v>67</v>
      </c>
      <c r="AE556" s="8" t="s">
        <v>8208</v>
      </c>
      <c r="AF556" s="8" t="s">
        <v>8209</v>
      </c>
      <c r="AG556" s="8" t="s">
        <v>8210</v>
      </c>
      <c r="AH556" s="8" t="s">
        <v>65</v>
      </c>
      <c r="AI556" s="8" t="s">
        <v>267</v>
      </c>
      <c r="AJ556" s="8" t="s">
        <v>66</v>
      </c>
      <c r="AK556" s="8" t="s">
        <v>59</v>
      </c>
    </row>
    <row r="557" spans="1:37" ht="15.75" x14ac:dyDescent="0.25">
      <c r="A557" s="8" t="s">
        <v>36</v>
      </c>
      <c r="B557" s="8" t="s">
        <v>8212</v>
      </c>
      <c r="C557" s="8" t="s">
        <v>83</v>
      </c>
      <c r="D557" s="8" t="s">
        <v>39</v>
      </c>
      <c r="E557" s="8" t="s">
        <v>40</v>
      </c>
      <c r="F557" s="8" t="s">
        <v>41</v>
      </c>
      <c r="G557" s="8" t="s">
        <v>318</v>
      </c>
      <c r="H557" s="8" t="s">
        <v>319</v>
      </c>
      <c r="I557" s="8" t="s">
        <v>469</v>
      </c>
      <c r="J557" s="8" t="s">
        <v>142</v>
      </c>
      <c r="K557" s="8" t="s">
        <v>143</v>
      </c>
      <c r="L557" s="8" t="s">
        <v>90</v>
      </c>
      <c r="M557" s="8" t="s">
        <v>8213</v>
      </c>
      <c r="N557" s="8" t="s">
        <v>8214</v>
      </c>
      <c r="O557" s="8" t="s">
        <v>8215</v>
      </c>
      <c r="P557" s="8" t="s">
        <v>8216</v>
      </c>
      <c r="Q557" s="10">
        <f t="shared" si="8"/>
        <v>46049</v>
      </c>
      <c r="R557" s="8" t="s">
        <v>8217</v>
      </c>
      <c r="S557" s="8" t="s">
        <v>875</v>
      </c>
      <c r="T557" s="8" t="s">
        <v>8218</v>
      </c>
      <c r="U557" s="8" t="s">
        <v>8219</v>
      </c>
      <c r="V557" s="8" t="s">
        <v>762</v>
      </c>
      <c r="W557" s="8" t="s">
        <v>8220</v>
      </c>
      <c r="X557" t="s">
        <v>58</v>
      </c>
      <c r="Y557" t="s">
        <v>213</v>
      </c>
      <c r="Z557" t="s">
        <v>8221</v>
      </c>
      <c r="AA557" t="s">
        <v>61</v>
      </c>
      <c r="AB557" t="s">
        <v>59</v>
      </c>
      <c r="AC557" t="s">
        <v>59</v>
      </c>
      <c r="AD557" s="8" t="s">
        <v>222</v>
      </c>
      <c r="AE557" s="8" t="s">
        <v>8222</v>
      </c>
      <c r="AF557" s="8" t="s">
        <v>8223</v>
      </c>
      <c r="AG557" s="8" t="s">
        <v>8224</v>
      </c>
      <c r="AH557" s="8" t="s">
        <v>65</v>
      </c>
      <c r="AI557" s="8" t="s">
        <v>367</v>
      </c>
      <c r="AJ557" s="8" t="s">
        <v>66</v>
      </c>
      <c r="AK557" s="8" t="s">
        <v>59</v>
      </c>
    </row>
    <row r="558" spans="1:37" ht="15.75" x14ac:dyDescent="0.25">
      <c r="A558" s="8" t="s">
        <v>36</v>
      </c>
      <c r="B558" s="8" t="s">
        <v>8227</v>
      </c>
      <c r="C558" s="8" t="s">
        <v>140</v>
      </c>
      <c r="D558" s="8" t="s">
        <v>39</v>
      </c>
      <c r="E558" s="8" t="s">
        <v>40</v>
      </c>
      <c r="F558" s="8" t="s">
        <v>41</v>
      </c>
      <c r="G558" s="8" t="s">
        <v>791</v>
      </c>
      <c r="H558" s="8" t="s">
        <v>43</v>
      </c>
      <c r="I558" s="8" t="s">
        <v>72</v>
      </c>
      <c r="J558" s="8" t="s">
        <v>205</v>
      </c>
      <c r="K558" s="8" t="s">
        <v>89</v>
      </c>
      <c r="L558" s="8" t="s">
        <v>144</v>
      </c>
      <c r="M558" s="8" t="s">
        <v>889</v>
      </c>
      <c r="N558" s="8" t="s">
        <v>8228</v>
      </c>
      <c r="O558" s="8" t="s">
        <v>8229</v>
      </c>
      <c r="P558" s="8" t="s">
        <v>8230</v>
      </c>
      <c r="Q558" s="10">
        <f t="shared" si="8"/>
        <v>46049</v>
      </c>
      <c r="R558" s="8" t="s">
        <v>8231</v>
      </c>
      <c r="S558" s="8" t="s">
        <v>8080</v>
      </c>
      <c r="T558" s="8" t="s">
        <v>2294</v>
      </c>
      <c r="U558" s="8" t="s">
        <v>2295</v>
      </c>
      <c r="V558" s="8" t="s">
        <v>762</v>
      </c>
      <c r="W558" s="8" t="s">
        <v>8232</v>
      </c>
      <c r="X558" t="s">
        <v>58</v>
      </c>
      <c r="Y558" t="s">
        <v>213</v>
      </c>
      <c r="Z558" t="s">
        <v>8233</v>
      </c>
      <c r="AA558" t="s">
        <v>61</v>
      </c>
      <c r="AB558" t="s">
        <v>59</v>
      </c>
      <c r="AC558" t="s">
        <v>59</v>
      </c>
      <c r="AD558" s="8" t="s">
        <v>73</v>
      </c>
      <c r="AE558" s="8" t="s">
        <v>8230</v>
      </c>
      <c r="AF558" s="8" t="s">
        <v>8230</v>
      </c>
      <c r="AG558" s="8" t="s">
        <v>8234</v>
      </c>
      <c r="AH558" s="8" t="s">
        <v>65</v>
      </c>
      <c r="AI558" s="8" t="s">
        <v>66</v>
      </c>
      <c r="AJ558" s="8" t="s">
        <v>66</v>
      </c>
      <c r="AK558" s="8" t="s">
        <v>59</v>
      </c>
    </row>
    <row r="559" spans="1:37" ht="15.75" x14ac:dyDescent="0.25">
      <c r="A559" s="8" t="s">
        <v>36</v>
      </c>
      <c r="B559" s="8" t="s">
        <v>8235</v>
      </c>
      <c r="C559" s="8" t="s">
        <v>83</v>
      </c>
      <c r="D559" s="8" t="s">
        <v>39</v>
      </c>
      <c r="E559" s="8" t="s">
        <v>40</v>
      </c>
      <c r="F559" s="8" t="s">
        <v>41</v>
      </c>
      <c r="G559" s="8" t="s">
        <v>318</v>
      </c>
      <c r="H559" s="8" t="s">
        <v>319</v>
      </c>
      <c r="I559" s="8" t="s">
        <v>244</v>
      </c>
      <c r="J559" s="8" t="s">
        <v>321</v>
      </c>
      <c r="K559" s="8" t="s">
        <v>245</v>
      </c>
      <c r="L559" s="8" t="s">
        <v>90</v>
      </c>
      <c r="M559" s="8" t="s">
        <v>8236</v>
      </c>
      <c r="N559" s="8" t="s">
        <v>8237</v>
      </c>
      <c r="O559" s="8" t="s">
        <v>8238</v>
      </c>
      <c r="P559" s="8" t="s">
        <v>8239</v>
      </c>
      <c r="Q559" s="10">
        <f t="shared" si="8"/>
        <v>46048</v>
      </c>
      <c r="R559" s="8" t="s">
        <v>8240</v>
      </c>
      <c r="S559" s="8" t="s">
        <v>875</v>
      </c>
      <c r="T559" s="8" t="s">
        <v>8241</v>
      </c>
      <c r="U559" s="8" t="s">
        <v>8242</v>
      </c>
      <c r="V559" s="8" t="s">
        <v>762</v>
      </c>
      <c r="W559" s="8" t="s">
        <v>3293</v>
      </c>
      <c r="X559" t="s">
        <v>101</v>
      </c>
      <c r="Y559" t="s">
        <v>255</v>
      </c>
      <c r="Z559" t="s">
        <v>8243</v>
      </c>
      <c r="AA559" t="s">
        <v>61</v>
      </c>
      <c r="AB559" t="s">
        <v>59</v>
      </c>
      <c r="AC559" t="s">
        <v>59</v>
      </c>
      <c r="AD559" s="8" t="s">
        <v>230</v>
      </c>
      <c r="AE559" s="8" t="s">
        <v>8244</v>
      </c>
      <c r="AF559" s="8" t="s">
        <v>8245</v>
      </c>
      <c r="AG559" s="8" t="s">
        <v>8246</v>
      </c>
      <c r="AH559" s="8" t="s">
        <v>65</v>
      </c>
      <c r="AI559" s="8" t="s">
        <v>8247</v>
      </c>
      <c r="AJ559" s="8" t="s">
        <v>1411</v>
      </c>
      <c r="AK559" s="8" t="s">
        <v>233</v>
      </c>
    </row>
    <row r="560" spans="1:37" ht="15.75" x14ac:dyDescent="0.25">
      <c r="A560" s="8" t="s">
        <v>36</v>
      </c>
      <c r="B560" s="8" t="s">
        <v>8249</v>
      </c>
      <c r="C560" s="8" t="s">
        <v>83</v>
      </c>
      <c r="D560" s="8" t="s">
        <v>39</v>
      </c>
      <c r="E560" s="8" t="s">
        <v>40</v>
      </c>
      <c r="F560" s="8" t="s">
        <v>84</v>
      </c>
      <c r="G560" s="8" t="s">
        <v>318</v>
      </c>
      <c r="H560" s="8" t="s">
        <v>319</v>
      </c>
      <c r="I560" s="8" t="s">
        <v>293</v>
      </c>
      <c r="J560" s="8" t="s">
        <v>142</v>
      </c>
      <c r="K560" s="8" t="s">
        <v>143</v>
      </c>
      <c r="L560" s="8" t="s">
        <v>90</v>
      </c>
      <c r="M560" s="8" t="s">
        <v>8250</v>
      </c>
      <c r="N560" s="8" t="s">
        <v>8251</v>
      </c>
      <c r="O560" s="8" t="s">
        <v>8252</v>
      </c>
      <c r="P560" s="8" t="s">
        <v>8253</v>
      </c>
      <c r="Q560" s="10">
        <f t="shared" si="8"/>
        <v>46048</v>
      </c>
      <c r="R560" s="8" t="s">
        <v>8254</v>
      </c>
      <c r="S560" s="8" t="s">
        <v>8255</v>
      </c>
      <c r="T560" s="8" t="s">
        <v>8256</v>
      </c>
      <c r="U560" s="8" t="s">
        <v>3362</v>
      </c>
      <c r="V560" s="8" t="s">
        <v>331</v>
      </c>
      <c r="W560" s="8" t="s">
        <v>3363</v>
      </c>
      <c r="X560" t="s">
        <v>58</v>
      </c>
      <c r="Y560" t="s">
        <v>255</v>
      </c>
      <c r="Z560" t="s">
        <v>8257</v>
      </c>
      <c r="AA560" t="s">
        <v>61</v>
      </c>
      <c r="AB560" t="s">
        <v>59</v>
      </c>
      <c r="AC560" t="s">
        <v>59</v>
      </c>
      <c r="AD560" s="8" t="s">
        <v>70</v>
      </c>
      <c r="AE560" s="8" t="s">
        <v>8258</v>
      </c>
      <c r="AF560" s="8" t="s">
        <v>8259</v>
      </c>
      <c r="AG560" s="8" t="s">
        <v>8260</v>
      </c>
      <c r="AH560" s="8" t="s">
        <v>65</v>
      </c>
      <c r="AI560" s="8" t="s">
        <v>8261</v>
      </c>
      <c r="AJ560" s="8" t="s">
        <v>1705</v>
      </c>
      <c r="AK560" s="8" t="s">
        <v>79</v>
      </c>
    </row>
    <row r="561" spans="1:37" ht="15.75" x14ac:dyDescent="0.25">
      <c r="A561" s="8" t="s">
        <v>36</v>
      </c>
      <c r="B561" s="8" t="s">
        <v>8262</v>
      </c>
      <c r="C561" s="8" t="s">
        <v>38</v>
      </c>
      <c r="D561" s="8" t="s">
        <v>39</v>
      </c>
      <c r="E561" s="8" t="s">
        <v>40</v>
      </c>
      <c r="F561" s="8" t="s">
        <v>41</v>
      </c>
      <c r="G561" s="8" t="s">
        <v>42</v>
      </c>
      <c r="H561" s="8" t="s">
        <v>43</v>
      </c>
      <c r="I561" s="8" t="s">
        <v>87</v>
      </c>
      <c r="J561" s="8" t="s">
        <v>205</v>
      </c>
      <c r="K561" s="8" t="s">
        <v>322</v>
      </c>
      <c r="L561" s="8" t="s">
        <v>144</v>
      </c>
      <c r="M561" s="8" t="s">
        <v>8263</v>
      </c>
      <c r="N561" s="8" t="s">
        <v>8264</v>
      </c>
      <c r="O561" s="8" t="s">
        <v>8265</v>
      </c>
      <c r="P561" s="8" t="s">
        <v>8266</v>
      </c>
      <c r="Q561" s="10">
        <f t="shared" si="8"/>
        <v>46048</v>
      </c>
      <c r="R561" s="8" t="s">
        <v>8267</v>
      </c>
      <c r="S561" s="8" t="s">
        <v>3219</v>
      </c>
      <c r="T561" s="8" t="s">
        <v>3220</v>
      </c>
      <c r="U561" s="8" t="s">
        <v>8268</v>
      </c>
      <c r="V561" s="8" t="s">
        <v>762</v>
      </c>
      <c r="W561" s="8" t="s">
        <v>8269</v>
      </c>
      <c r="X561" t="s">
        <v>58</v>
      </c>
      <c r="Y561" t="s">
        <v>59</v>
      </c>
      <c r="Z561" t="s">
        <v>8270</v>
      </c>
      <c r="AA561" t="s">
        <v>61</v>
      </c>
      <c r="AB561" t="s">
        <v>59</v>
      </c>
      <c r="AC561" t="s">
        <v>59</v>
      </c>
      <c r="AD561" s="8" t="s">
        <v>70</v>
      </c>
      <c r="AE561" s="8" t="s">
        <v>8271</v>
      </c>
      <c r="AF561" s="8" t="s">
        <v>8272</v>
      </c>
      <c r="AG561" s="8" t="s">
        <v>8273</v>
      </c>
      <c r="AH561" s="8" t="s">
        <v>65</v>
      </c>
      <c r="AI561" s="8" t="s">
        <v>1371</v>
      </c>
      <c r="AJ561" s="8" t="s">
        <v>232</v>
      </c>
      <c r="AK561" s="8" t="s">
        <v>79</v>
      </c>
    </row>
    <row r="562" spans="1:37" ht="15.75" x14ac:dyDescent="0.25">
      <c r="A562" s="8" t="s">
        <v>36</v>
      </c>
      <c r="B562" s="8" t="s">
        <v>8275</v>
      </c>
      <c r="C562" s="8" t="s">
        <v>140</v>
      </c>
      <c r="D562" s="8" t="s">
        <v>39</v>
      </c>
      <c r="E562" s="8" t="s">
        <v>40</v>
      </c>
      <c r="F562" s="8" t="s">
        <v>41</v>
      </c>
      <c r="G562" s="8" t="s">
        <v>539</v>
      </c>
      <c r="H562" s="8" t="s">
        <v>292</v>
      </c>
      <c r="I562" s="8" t="s">
        <v>193</v>
      </c>
      <c r="J562" s="8" t="s">
        <v>205</v>
      </c>
      <c r="K562" s="8" t="s">
        <v>322</v>
      </c>
      <c r="L562" s="8" t="s">
        <v>144</v>
      </c>
      <c r="M562" s="8" t="s">
        <v>8276</v>
      </c>
      <c r="N562" s="8" t="s">
        <v>8277</v>
      </c>
      <c r="O562" s="8" t="s">
        <v>8278</v>
      </c>
      <c r="P562" s="8" t="s">
        <v>8279</v>
      </c>
      <c r="Q562" s="10">
        <f t="shared" si="8"/>
        <v>46048</v>
      </c>
      <c r="R562" s="8" t="s">
        <v>8280</v>
      </c>
      <c r="S562" s="8" t="s">
        <v>875</v>
      </c>
      <c r="T562" s="8" t="s">
        <v>7176</v>
      </c>
      <c r="U562" s="8" t="s">
        <v>2046</v>
      </c>
      <c r="V562" s="8" t="s">
        <v>856</v>
      </c>
      <c r="W562" s="8" t="s">
        <v>7177</v>
      </c>
      <c r="X562" t="s">
        <v>101</v>
      </c>
      <c r="Y562" t="s">
        <v>255</v>
      </c>
      <c r="Z562" t="s">
        <v>8281</v>
      </c>
      <c r="AA562" t="s">
        <v>61</v>
      </c>
      <c r="AB562" t="s">
        <v>59</v>
      </c>
      <c r="AC562" t="s">
        <v>59</v>
      </c>
      <c r="AD562" s="8" t="s">
        <v>78</v>
      </c>
      <c r="AE562" s="8" t="s">
        <v>8282</v>
      </c>
      <c r="AF562" s="8" t="s">
        <v>8283</v>
      </c>
      <c r="AG562" s="8" t="s">
        <v>8284</v>
      </c>
      <c r="AH562" s="8" t="s">
        <v>65</v>
      </c>
      <c r="AI562" s="8" t="s">
        <v>8285</v>
      </c>
      <c r="AJ562" s="8" t="s">
        <v>8286</v>
      </c>
      <c r="AK562" s="8" t="s">
        <v>72</v>
      </c>
    </row>
    <row r="563" spans="1:37" ht="15.75" x14ac:dyDescent="0.25">
      <c r="A563" s="8" t="s">
        <v>36</v>
      </c>
      <c r="B563" s="8" t="s">
        <v>8287</v>
      </c>
      <c r="C563" s="8" t="s">
        <v>83</v>
      </c>
      <c r="D563" s="8" t="s">
        <v>39</v>
      </c>
      <c r="E563" s="8" t="s">
        <v>40</v>
      </c>
      <c r="F563" s="8" t="s">
        <v>41</v>
      </c>
      <c r="G563" s="8" t="s">
        <v>519</v>
      </c>
      <c r="H563" s="8" t="s">
        <v>86</v>
      </c>
      <c r="I563" s="8" t="s">
        <v>44</v>
      </c>
      <c r="J563" s="8" t="s">
        <v>142</v>
      </c>
      <c r="K563" s="8" t="s">
        <v>322</v>
      </c>
      <c r="L563" s="8" t="s">
        <v>90</v>
      </c>
      <c r="M563" s="8" t="s">
        <v>5881</v>
      </c>
      <c r="N563" s="8" t="s">
        <v>8288</v>
      </c>
      <c r="O563" s="8" t="s">
        <v>8289</v>
      </c>
      <c r="P563" s="8" t="s">
        <v>8290</v>
      </c>
      <c r="Q563" s="10">
        <f t="shared" si="8"/>
        <v>46050</v>
      </c>
      <c r="R563" s="8" t="s">
        <v>8291</v>
      </c>
      <c r="S563" s="8" t="s">
        <v>8292</v>
      </c>
      <c r="T563" s="8" t="s">
        <v>5887</v>
      </c>
      <c r="U563" s="8" t="s">
        <v>8293</v>
      </c>
      <c r="V563" s="8" t="s">
        <v>856</v>
      </c>
      <c r="W563" s="8" t="s">
        <v>5889</v>
      </c>
      <c r="X563" t="s">
        <v>58</v>
      </c>
      <c r="Y563" t="s">
        <v>255</v>
      </c>
      <c r="Z563" t="s">
        <v>8294</v>
      </c>
      <c r="AA563" t="s">
        <v>61</v>
      </c>
      <c r="AB563" t="s">
        <v>59</v>
      </c>
      <c r="AC563" t="s">
        <v>59</v>
      </c>
      <c r="AD563" s="8" t="s">
        <v>75</v>
      </c>
      <c r="AE563" s="8" t="s">
        <v>8295</v>
      </c>
      <c r="AF563" s="8" t="s">
        <v>8296</v>
      </c>
      <c r="AG563" s="8" t="s">
        <v>8297</v>
      </c>
      <c r="AH563" s="8" t="s">
        <v>65</v>
      </c>
      <c r="AI563" s="8" t="s">
        <v>106</v>
      </c>
      <c r="AJ563" s="8" t="s">
        <v>66</v>
      </c>
      <c r="AK563" s="8" t="s">
        <v>59</v>
      </c>
    </row>
    <row r="564" spans="1:37" ht="15.75" x14ac:dyDescent="0.25">
      <c r="A564" s="8" t="s">
        <v>36</v>
      </c>
      <c r="B564" s="8" t="s">
        <v>8298</v>
      </c>
      <c r="C564" s="8" t="s">
        <v>38</v>
      </c>
      <c r="D564" s="8" t="s">
        <v>39</v>
      </c>
      <c r="E564" s="8" t="s">
        <v>40</v>
      </c>
      <c r="F564" s="8" t="s">
        <v>41</v>
      </c>
      <c r="G564" s="8" t="s">
        <v>318</v>
      </c>
      <c r="H564" s="8" t="s">
        <v>319</v>
      </c>
      <c r="I564" s="8" t="s">
        <v>320</v>
      </c>
      <c r="J564" s="8" t="s">
        <v>321</v>
      </c>
      <c r="K564" s="8" t="s">
        <v>143</v>
      </c>
      <c r="L564" s="8" t="s">
        <v>144</v>
      </c>
      <c r="M564" s="8" t="s">
        <v>7991</v>
      </c>
      <c r="N564" s="8" t="s">
        <v>8299</v>
      </c>
      <c r="O564" s="8" t="s">
        <v>8300</v>
      </c>
      <c r="P564" s="8" t="s">
        <v>8301</v>
      </c>
      <c r="Q564" s="10">
        <f t="shared" si="8"/>
        <v>46048</v>
      </c>
      <c r="R564" s="8" t="s">
        <v>8302</v>
      </c>
      <c r="S564" s="8" t="s">
        <v>8303</v>
      </c>
      <c r="T564" s="8" t="s">
        <v>7997</v>
      </c>
      <c r="U564" s="8" t="s">
        <v>3408</v>
      </c>
      <c r="V564" s="8" t="s">
        <v>762</v>
      </c>
      <c r="W564" s="8" t="s">
        <v>2346</v>
      </c>
      <c r="X564" t="s">
        <v>58</v>
      </c>
      <c r="Y564" t="s">
        <v>59</v>
      </c>
      <c r="Z564" t="s">
        <v>8304</v>
      </c>
      <c r="AA564" t="s">
        <v>61</v>
      </c>
      <c r="AB564" t="s">
        <v>59</v>
      </c>
      <c r="AC564" t="s">
        <v>59</v>
      </c>
      <c r="AD564" s="8" t="s">
        <v>80</v>
      </c>
      <c r="AE564" s="8" t="s">
        <v>8305</v>
      </c>
      <c r="AF564" s="8" t="s">
        <v>8305</v>
      </c>
      <c r="AG564" s="8" t="s">
        <v>8306</v>
      </c>
      <c r="AH564" s="8" t="s">
        <v>65</v>
      </c>
      <c r="AI564" s="8" t="s">
        <v>66</v>
      </c>
      <c r="AJ564" s="8" t="s">
        <v>66</v>
      </c>
      <c r="AK564" s="8" t="s">
        <v>59</v>
      </c>
    </row>
    <row r="565" spans="1:37" ht="15.75" x14ac:dyDescent="0.25">
      <c r="A565" s="8" t="s">
        <v>36</v>
      </c>
      <c r="B565" s="8" t="s">
        <v>8307</v>
      </c>
      <c r="C565" s="8" t="s">
        <v>140</v>
      </c>
      <c r="D565" s="8" t="s">
        <v>39</v>
      </c>
      <c r="E565" s="8" t="s">
        <v>40</v>
      </c>
      <c r="F565" s="8" t="s">
        <v>41</v>
      </c>
      <c r="G565" s="8" t="s">
        <v>579</v>
      </c>
      <c r="H565" s="8" t="s">
        <v>292</v>
      </c>
      <c r="I565" s="8" t="s">
        <v>87</v>
      </c>
      <c r="J565" s="8" t="s">
        <v>205</v>
      </c>
      <c r="K565" s="8" t="s">
        <v>245</v>
      </c>
      <c r="L565" s="8" t="s">
        <v>144</v>
      </c>
      <c r="M565" s="8" t="s">
        <v>8308</v>
      </c>
      <c r="N565" s="8" t="s">
        <v>8309</v>
      </c>
      <c r="O565" s="8" t="s">
        <v>8310</v>
      </c>
      <c r="P565" s="8" t="s">
        <v>8311</v>
      </c>
      <c r="Q565" s="10">
        <f t="shared" si="8"/>
        <v>46050</v>
      </c>
      <c r="R565" s="8" t="s">
        <v>8312</v>
      </c>
      <c r="S565" s="8" t="s">
        <v>8313</v>
      </c>
      <c r="T565" s="8" t="s">
        <v>8314</v>
      </c>
      <c r="U565" s="8" t="s">
        <v>3776</v>
      </c>
      <c r="V565" s="8" t="s">
        <v>8315</v>
      </c>
      <c r="W565" s="8" t="s">
        <v>8316</v>
      </c>
      <c r="X565" t="s">
        <v>58</v>
      </c>
      <c r="Y565" t="s">
        <v>255</v>
      </c>
      <c r="Z565" t="s">
        <v>8317</v>
      </c>
      <c r="AA565" t="s">
        <v>61</v>
      </c>
      <c r="AB565" t="s">
        <v>59</v>
      </c>
      <c r="AC565" t="s">
        <v>59</v>
      </c>
      <c r="AD565" s="8" t="s">
        <v>222</v>
      </c>
      <c r="AE565" s="8" t="s">
        <v>8318</v>
      </c>
      <c r="AF565" s="8" t="s">
        <v>8319</v>
      </c>
      <c r="AG565" s="8" t="s">
        <v>8320</v>
      </c>
      <c r="AH565" s="8" t="s">
        <v>65</v>
      </c>
      <c r="AI565" s="8" t="s">
        <v>74</v>
      </c>
      <c r="AJ565" s="8" t="s">
        <v>66</v>
      </c>
      <c r="AK565" s="8" t="s">
        <v>59</v>
      </c>
    </row>
    <row r="566" spans="1:37" ht="15.75" x14ac:dyDescent="0.25">
      <c r="A566" s="8" t="s">
        <v>36</v>
      </c>
      <c r="B566" s="8" t="s">
        <v>8321</v>
      </c>
      <c r="C566" s="8" t="s">
        <v>83</v>
      </c>
      <c r="D566" s="8" t="s">
        <v>39</v>
      </c>
      <c r="E566" s="8" t="s">
        <v>40</v>
      </c>
      <c r="F566" s="8" t="s">
        <v>41</v>
      </c>
      <c r="G566" s="8" t="s">
        <v>519</v>
      </c>
      <c r="H566" s="8" t="s">
        <v>86</v>
      </c>
      <c r="I566" s="8" t="s">
        <v>293</v>
      </c>
      <c r="J566" s="8" t="s">
        <v>142</v>
      </c>
      <c r="K566" s="8" t="s">
        <v>345</v>
      </c>
      <c r="L566" s="8" t="s">
        <v>90</v>
      </c>
      <c r="M566" s="8" t="s">
        <v>2757</v>
      </c>
      <c r="N566" s="8" t="s">
        <v>8322</v>
      </c>
      <c r="O566" s="8" t="s">
        <v>8323</v>
      </c>
      <c r="P566" s="8" t="s">
        <v>8324</v>
      </c>
      <c r="Q566" s="10">
        <f t="shared" si="8"/>
        <v>46050</v>
      </c>
      <c r="R566" s="8" t="s">
        <v>8325</v>
      </c>
      <c r="S566" s="8" t="s">
        <v>8326</v>
      </c>
      <c r="T566" s="8" t="s">
        <v>8327</v>
      </c>
      <c r="U566" s="8" t="s">
        <v>8328</v>
      </c>
      <c r="V566" s="8" t="s">
        <v>99</v>
      </c>
      <c r="W566" s="8" t="s">
        <v>8329</v>
      </c>
      <c r="X566" t="s">
        <v>58</v>
      </c>
      <c r="Y566" t="s">
        <v>213</v>
      </c>
      <c r="Z566" t="s">
        <v>8330</v>
      </c>
      <c r="AA566" t="s">
        <v>61</v>
      </c>
      <c r="AB566" t="s">
        <v>59</v>
      </c>
      <c r="AC566" t="s">
        <v>59</v>
      </c>
      <c r="AD566" s="8" t="s">
        <v>239</v>
      </c>
      <c r="AE566" s="8" t="s">
        <v>8331</v>
      </c>
      <c r="AF566" s="8" t="s">
        <v>8332</v>
      </c>
      <c r="AG566" s="8" t="s">
        <v>8333</v>
      </c>
      <c r="AH566" s="8" t="s">
        <v>65</v>
      </c>
      <c r="AI566" s="8" t="s">
        <v>8334</v>
      </c>
      <c r="AJ566" s="8" t="s">
        <v>8335</v>
      </c>
      <c r="AK566" s="8" t="s">
        <v>241</v>
      </c>
    </row>
    <row r="567" spans="1:37" ht="15.75" x14ac:dyDescent="0.25">
      <c r="A567" s="8" t="s">
        <v>36</v>
      </c>
      <c r="B567" s="8" t="s">
        <v>8337</v>
      </c>
      <c r="C567" s="8" t="s">
        <v>83</v>
      </c>
      <c r="D567" s="8" t="s">
        <v>39</v>
      </c>
      <c r="E567" s="8" t="s">
        <v>40</v>
      </c>
      <c r="F567" s="8" t="s">
        <v>84</v>
      </c>
      <c r="G567" s="8" t="s">
        <v>519</v>
      </c>
      <c r="H567" s="8" t="s">
        <v>86</v>
      </c>
      <c r="I567" s="8" t="s">
        <v>244</v>
      </c>
      <c r="J567" s="8" t="s">
        <v>321</v>
      </c>
      <c r="K567" s="8" t="s">
        <v>245</v>
      </c>
      <c r="L567" s="8" t="s">
        <v>90</v>
      </c>
      <c r="M567" s="8" t="s">
        <v>8338</v>
      </c>
      <c r="N567" s="8" t="s">
        <v>8339</v>
      </c>
      <c r="O567" s="8" t="s">
        <v>7359</v>
      </c>
      <c r="P567" s="8" t="s">
        <v>8340</v>
      </c>
      <c r="Q567" s="10">
        <f t="shared" si="8"/>
        <v>46048</v>
      </c>
      <c r="R567" s="8" t="s">
        <v>8341</v>
      </c>
      <c r="S567" s="8" t="s">
        <v>875</v>
      </c>
      <c r="T567" s="8" t="s">
        <v>7952</v>
      </c>
      <c r="U567" s="8" t="s">
        <v>8342</v>
      </c>
      <c r="V567" s="8" t="s">
        <v>56</v>
      </c>
      <c r="W567" s="8" t="s">
        <v>8343</v>
      </c>
      <c r="X567" t="s">
        <v>101</v>
      </c>
      <c r="Y567" t="s">
        <v>213</v>
      </c>
      <c r="Z567" t="s">
        <v>8344</v>
      </c>
      <c r="AA567" t="s">
        <v>61</v>
      </c>
      <c r="AB567" t="s">
        <v>59</v>
      </c>
      <c r="AC567" t="s">
        <v>59</v>
      </c>
      <c r="AD567" s="8" t="s">
        <v>62</v>
      </c>
      <c r="AE567" s="8" t="s">
        <v>8345</v>
      </c>
      <c r="AF567" s="8" t="s">
        <v>8345</v>
      </c>
      <c r="AG567" s="8" t="s">
        <v>8346</v>
      </c>
      <c r="AH567" s="8" t="s">
        <v>65</v>
      </c>
      <c r="AI567" s="8" t="s">
        <v>66</v>
      </c>
      <c r="AJ567" s="8" t="s">
        <v>66</v>
      </c>
      <c r="AK567" s="8" t="s">
        <v>59</v>
      </c>
    </row>
    <row r="568" spans="1:37" ht="15.75" x14ac:dyDescent="0.25">
      <c r="A568" s="8" t="s">
        <v>36</v>
      </c>
      <c r="B568" s="8" t="s">
        <v>8347</v>
      </c>
      <c r="C568" s="8" t="s">
        <v>38</v>
      </c>
      <c r="D568" s="8" t="s">
        <v>39</v>
      </c>
      <c r="E568" s="8" t="s">
        <v>40</v>
      </c>
      <c r="F568" s="8" t="s">
        <v>41</v>
      </c>
      <c r="G568" s="8" t="s">
        <v>113</v>
      </c>
      <c r="H568" s="8" t="s">
        <v>43</v>
      </c>
      <c r="I568" s="8" t="s">
        <v>244</v>
      </c>
      <c r="J568" s="8" t="s">
        <v>205</v>
      </c>
      <c r="K568" s="8" t="s">
        <v>7309</v>
      </c>
      <c r="L568" s="8" t="s">
        <v>144</v>
      </c>
      <c r="M568" s="8" t="s">
        <v>8348</v>
      </c>
      <c r="N568" s="8" t="s">
        <v>8349</v>
      </c>
      <c r="O568" s="8" t="s">
        <v>8350</v>
      </c>
      <c r="P568" s="8" t="s">
        <v>8351</v>
      </c>
      <c r="Q568" s="10">
        <f t="shared" si="8"/>
        <v>46048</v>
      </c>
      <c r="R568" s="8" t="s">
        <v>8352</v>
      </c>
      <c r="S568" s="8" t="s">
        <v>875</v>
      </c>
      <c r="T568" s="8" t="s">
        <v>8353</v>
      </c>
      <c r="U568" s="8" t="s">
        <v>8354</v>
      </c>
      <c r="V568" s="8" t="s">
        <v>99</v>
      </c>
      <c r="W568" s="8" t="s">
        <v>8355</v>
      </c>
      <c r="X568" t="s">
        <v>101</v>
      </c>
      <c r="Y568" t="s">
        <v>59</v>
      </c>
      <c r="Z568" t="s">
        <v>8356</v>
      </c>
      <c r="AA568" t="s">
        <v>61</v>
      </c>
      <c r="AB568" t="s">
        <v>59</v>
      </c>
      <c r="AC568" t="s">
        <v>59</v>
      </c>
      <c r="AD568" s="8" t="s">
        <v>81</v>
      </c>
      <c r="AE568" s="8" t="s">
        <v>8356</v>
      </c>
      <c r="AF568" s="8" t="s">
        <v>8352</v>
      </c>
      <c r="AG568" s="8" t="s">
        <v>8357</v>
      </c>
      <c r="AH568" s="8" t="s">
        <v>65</v>
      </c>
      <c r="AI568" s="8" t="s">
        <v>696</v>
      </c>
      <c r="AJ568" s="8" t="s">
        <v>164</v>
      </c>
      <c r="AK568" s="8" t="s">
        <v>79</v>
      </c>
    </row>
    <row r="569" spans="1:37" ht="15.75" x14ac:dyDescent="0.25">
      <c r="A569" s="8" t="s">
        <v>36</v>
      </c>
      <c r="B569" s="8" t="s">
        <v>8360</v>
      </c>
      <c r="C569" s="8" t="s">
        <v>140</v>
      </c>
      <c r="D569" s="8" t="s">
        <v>39</v>
      </c>
      <c r="E569" s="8" t="s">
        <v>40</v>
      </c>
      <c r="F569" s="8" t="s">
        <v>41</v>
      </c>
      <c r="G569" s="8" t="s">
        <v>374</v>
      </c>
      <c r="H569" s="8" t="s">
        <v>292</v>
      </c>
      <c r="I569" s="8" t="s">
        <v>114</v>
      </c>
      <c r="J569" s="8" t="s">
        <v>116</v>
      </c>
      <c r="K569" s="8" t="s">
        <v>996</v>
      </c>
      <c r="L569" s="8" t="s">
        <v>116</v>
      </c>
      <c r="M569" s="8" t="s">
        <v>1662</v>
      </c>
      <c r="N569" s="8" t="s">
        <v>8361</v>
      </c>
      <c r="O569" s="8" t="s">
        <v>8362</v>
      </c>
      <c r="P569" s="8" t="s">
        <v>8363</v>
      </c>
      <c r="Q569" s="10">
        <f t="shared" si="8"/>
        <v>46049</v>
      </c>
      <c r="R569" s="8" t="s">
        <v>8364</v>
      </c>
      <c r="S569" s="8" t="s">
        <v>8365</v>
      </c>
      <c r="T569" s="8" t="s">
        <v>4823</v>
      </c>
      <c r="U569" s="8" t="s">
        <v>8366</v>
      </c>
      <c r="V569" s="8" t="s">
        <v>4825</v>
      </c>
      <c r="W569" s="8" t="s">
        <v>4826</v>
      </c>
      <c r="X569" t="s">
        <v>58</v>
      </c>
      <c r="Y569" t="s">
        <v>59</v>
      </c>
      <c r="Z569" t="s">
        <v>8367</v>
      </c>
      <c r="AA569" t="s">
        <v>61</v>
      </c>
      <c r="AB569" t="s">
        <v>59</v>
      </c>
      <c r="AC569" t="s">
        <v>59</v>
      </c>
      <c r="AD569" s="8" t="s">
        <v>136</v>
      </c>
      <c r="AE569" s="8" t="s">
        <v>8368</v>
      </c>
      <c r="AF569" s="8" t="s">
        <v>8367</v>
      </c>
      <c r="AG569" s="8" t="s">
        <v>8369</v>
      </c>
      <c r="AH569" s="8" t="s">
        <v>65</v>
      </c>
      <c r="AI569" s="8" t="s">
        <v>8370</v>
      </c>
      <c r="AJ569" s="8" t="s">
        <v>8371</v>
      </c>
      <c r="AK569" s="8" t="s">
        <v>137</v>
      </c>
    </row>
    <row r="570" spans="1:37" ht="15.75" x14ac:dyDescent="0.25">
      <c r="A570" s="8" t="s">
        <v>36</v>
      </c>
      <c r="B570" s="8" t="s">
        <v>8373</v>
      </c>
      <c r="C570" s="8" t="s">
        <v>38</v>
      </c>
      <c r="D570" s="8" t="s">
        <v>39</v>
      </c>
      <c r="E570" s="8" t="s">
        <v>40</v>
      </c>
      <c r="F570" s="8" t="s">
        <v>84</v>
      </c>
      <c r="G570" s="8" t="s">
        <v>113</v>
      </c>
      <c r="H570" s="8" t="s">
        <v>43</v>
      </c>
      <c r="I570" s="8" t="s">
        <v>44</v>
      </c>
      <c r="J570" s="8" t="s">
        <v>205</v>
      </c>
      <c r="K570" s="8" t="s">
        <v>580</v>
      </c>
      <c r="L570" s="8" t="s">
        <v>144</v>
      </c>
      <c r="M570" s="8" t="s">
        <v>6517</v>
      </c>
      <c r="N570" s="8" t="s">
        <v>8374</v>
      </c>
      <c r="O570" s="8" t="s">
        <v>8375</v>
      </c>
      <c r="P570" s="8" t="s">
        <v>8376</v>
      </c>
      <c r="Q570" s="10">
        <f t="shared" si="8"/>
        <v>46049</v>
      </c>
      <c r="R570" s="8" t="s">
        <v>8377</v>
      </c>
      <c r="S570" s="8" t="s">
        <v>8378</v>
      </c>
      <c r="T570" s="8" t="s">
        <v>8379</v>
      </c>
      <c r="U570" s="8" t="s">
        <v>8380</v>
      </c>
      <c r="V570" s="8" t="s">
        <v>56</v>
      </c>
      <c r="W570" s="8" t="s">
        <v>8381</v>
      </c>
      <c r="X570" t="s">
        <v>58</v>
      </c>
      <c r="Y570" t="s">
        <v>213</v>
      </c>
      <c r="Z570" t="s">
        <v>8382</v>
      </c>
      <c r="AA570" t="s">
        <v>61</v>
      </c>
      <c r="AB570" t="s">
        <v>59</v>
      </c>
      <c r="AC570" t="s">
        <v>59</v>
      </c>
      <c r="AD570" s="8" t="s">
        <v>222</v>
      </c>
      <c r="AE570" s="8" t="s">
        <v>8383</v>
      </c>
      <c r="AF570" s="8" t="s">
        <v>8384</v>
      </c>
      <c r="AG570" s="8" t="s">
        <v>8385</v>
      </c>
      <c r="AH570" s="8" t="s">
        <v>65</v>
      </c>
      <c r="AI570" s="8" t="s">
        <v>74</v>
      </c>
      <c r="AJ570" s="8" t="s">
        <v>66</v>
      </c>
      <c r="AK570" s="8" t="s">
        <v>59</v>
      </c>
    </row>
    <row r="571" spans="1:37" ht="15.75" x14ac:dyDescent="0.25">
      <c r="A571" s="8" t="s">
        <v>36</v>
      </c>
      <c r="B571" s="8" t="s">
        <v>8387</v>
      </c>
      <c r="C571" s="8" t="s">
        <v>140</v>
      </c>
      <c r="D571" s="8" t="s">
        <v>39</v>
      </c>
      <c r="E571" s="8" t="s">
        <v>40</v>
      </c>
      <c r="F571" s="8" t="s">
        <v>41</v>
      </c>
      <c r="G571" s="8" t="s">
        <v>539</v>
      </c>
      <c r="H571" s="8" t="s">
        <v>292</v>
      </c>
      <c r="I571" s="8" t="s">
        <v>320</v>
      </c>
      <c r="J571" s="8" t="s">
        <v>205</v>
      </c>
      <c r="K571" s="8" t="s">
        <v>996</v>
      </c>
      <c r="L571" s="8" t="s">
        <v>144</v>
      </c>
      <c r="M571" s="8" t="s">
        <v>8388</v>
      </c>
      <c r="N571" s="8" t="s">
        <v>8389</v>
      </c>
      <c r="O571" s="8" t="s">
        <v>8390</v>
      </c>
      <c r="P571" s="8" t="s">
        <v>8391</v>
      </c>
      <c r="Q571" s="10">
        <f t="shared" si="8"/>
        <v>46049</v>
      </c>
      <c r="R571" s="8" t="s">
        <v>8392</v>
      </c>
      <c r="S571" s="8" t="s">
        <v>3981</v>
      </c>
      <c r="T571" s="8" t="s">
        <v>8393</v>
      </c>
      <c r="U571" s="8" t="s">
        <v>176</v>
      </c>
      <c r="V571" s="8" t="s">
        <v>99</v>
      </c>
      <c r="W571" s="8" t="s">
        <v>8394</v>
      </c>
      <c r="X571" t="s">
        <v>101</v>
      </c>
      <c r="Y571" t="s">
        <v>213</v>
      </c>
      <c r="Z571" t="s">
        <v>8395</v>
      </c>
      <c r="AA571" t="s">
        <v>61</v>
      </c>
      <c r="AB571" t="s">
        <v>59</v>
      </c>
      <c r="AC571" t="s">
        <v>59</v>
      </c>
      <c r="AD571" s="8" t="s">
        <v>222</v>
      </c>
      <c r="AE571" s="8" t="s">
        <v>8396</v>
      </c>
      <c r="AF571" s="8" t="s">
        <v>8397</v>
      </c>
      <c r="AG571" s="8" t="s">
        <v>8398</v>
      </c>
      <c r="AH571" s="8" t="s">
        <v>65</v>
      </c>
      <c r="AI571" s="8" t="s">
        <v>74</v>
      </c>
      <c r="AJ571" s="8" t="s">
        <v>66</v>
      </c>
      <c r="AK571" s="8" t="s">
        <v>59</v>
      </c>
    </row>
    <row r="572" spans="1:37" ht="15.75" x14ac:dyDescent="0.25">
      <c r="A572" s="8" t="s">
        <v>36</v>
      </c>
      <c r="B572" s="8" t="s">
        <v>8399</v>
      </c>
      <c r="C572" s="8" t="s">
        <v>140</v>
      </c>
      <c r="D572" s="8" t="s">
        <v>39</v>
      </c>
      <c r="E572" s="8" t="s">
        <v>40</v>
      </c>
      <c r="F572" s="8" t="s">
        <v>41</v>
      </c>
      <c r="G572" s="8" t="s">
        <v>1042</v>
      </c>
      <c r="H572" s="8" t="s">
        <v>292</v>
      </c>
      <c r="I572" s="8" t="s">
        <v>193</v>
      </c>
      <c r="J572" s="8" t="s">
        <v>116</v>
      </c>
      <c r="K572" s="8" t="s">
        <v>996</v>
      </c>
      <c r="L572" s="8" t="s">
        <v>116</v>
      </c>
      <c r="M572" s="8" t="s">
        <v>8400</v>
      </c>
      <c r="N572" s="8" t="s">
        <v>8401</v>
      </c>
      <c r="O572" s="8" t="s">
        <v>8402</v>
      </c>
      <c r="P572" s="8" t="s">
        <v>8403</v>
      </c>
      <c r="Q572" s="10">
        <f t="shared" si="8"/>
        <v>46050</v>
      </c>
      <c r="R572" s="8" t="s">
        <v>8404</v>
      </c>
      <c r="S572" s="8" t="s">
        <v>8405</v>
      </c>
      <c r="T572" s="8" t="s">
        <v>8406</v>
      </c>
      <c r="U572" s="8" t="s">
        <v>8407</v>
      </c>
      <c r="V572" s="8" t="s">
        <v>706</v>
      </c>
      <c r="W572" s="8" t="s">
        <v>8408</v>
      </c>
      <c r="X572" t="s">
        <v>101</v>
      </c>
      <c r="Y572" t="s">
        <v>59</v>
      </c>
      <c r="Z572" t="s">
        <v>8409</v>
      </c>
      <c r="AA572" t="s">
        <v>61</v>
      </c>
      <c r="AB572" t="s">
        <v>59</v>
      </c>
      <c r="AC572" t="s">
        <v>59</v>
      </c>
      <c r="AD572" s="8" t="s">
        <v>81</v>
      </c>
      <c r="AE572" s="8" t="s">
        <v>8409</v>
      </c>
      <c r="AF572" s="8" t="s">
        <v>8404</v>
      </c>
      <c r="AG572" s="8" t="s">
        <v>8410</v>
      </c>
      <c r="AH572" s="8" t="s">
        <v>65</v>
      </c>
      <c r="AI572" s="8" t="s">
        <v>5079</v>
      </c>
      <c r="AJ572" s="8" t="s">
        <v>2367</v>
      </c>
      <c r="AK572" s="8" t="s">
        <v>79</v>
      </c>
    </row>
    <row r="573" spans="1:37" ht="15.75" x14ac:dyDescent="0.25">
      <c r="A573" s="8" t="s">
        <v>36</v>
      </c>
      <c r="B573" s="8" t="s">
        <v>8411</v>
      </c>
      <c r="C573" s="8" t="s">
        <v>140</v>
      </c>
      <c r="D573" s="8" t="s">
        <v>39</v>
      </c>
      <c r="E573" s="8" t="s">
        <v>40</v>
      </c>
      <c r="F573" s="8" t="s">
        <v>41</v>
      </c>
      <c r="G573" s="8" t="s">
        <v>3199</v>
      </c>
      <c r="H573" s="8" t="s">
        <v>167</v>
      </c>
      <c r="I573" s="8" t="s">
        <v>44</v>
      </c>
      <c r="J573" s="8" t="s">
        <v>205</v>
      </c>
      <c r="K573" s="8" t="s">
        <v>245</v>
      </c>
      <c r="L573" s="8" t="s">
        <v>144</v>
      </c>
      <c r="M573" s="8" t="s">
        <v>8412</v>
      </c>
      <c r="N573" s="8" t="s">
        <v>8413</v>
      </c>
      <c r="O573" s="8" t="s">
        <v>8414</v>
      </c>
      <c r="P573" s="8" t="s">
        <v>8415</v>
      </c>
      <c r="Q573" s="10">
        <f t="shared" si="8"/>
        <v>46050</v>
      </c>
      <c r="R573" s="8" t="s">
        <v>8416</v>
      </c>
      <c r="S573" s="8" t="s">
        <v>8417</v>
      </c>
      <c r="T573" s="8" t="s">
        <v>8418</v>
      </c>
      <c r="U573" s="8" t="s">
        <v>281</v>
      </c>
      <c r="V573" s="8" t="s">
        <v>8419</v>
      </c>
      <c r="W573" s="8" t="s">
        <v>8420</v>
      </c>
      <c r="X573" t="s">
        <v>58</v>
      </c>
      <c r="Y573" t="s">
        <v>303</v>
      </c>
      <c r="Z573" t="s">
        <v>8421</v>
      </c>
      <c r="AA573" t="s">
        <v>61</v>
      </c>
      <c r="AB573" t="s">
        <v>59</v>
      </c>
      <c r="AC573" t="s">
        <v>59</v>
      </c>
      <c r="AD573" s="8" t="s">
        <v>312</v>
      </c>
      <c r="AE573" s="8" t="s">
        <v>8422</v>
      </c>
      <c r="AF573" s="8" t="s">
        <v>8423</v>
      </c>
      <c r="AG573" s="8" t="s">
        <v>8424</v>
      </c>
      <c r="AH573" s="8" t="s">
        <v>65</v>
      </c>
      <c r="AI573" s="8" t="s">
        <v>74</v>
      </c>
      <c r="AJ573" s="8" t="s">
        <v>66</v>
      </c>
      <c r="AK573" s="8" t="s">
        <v>59</v>
      </c>
    </row>
    <row r="574" spans="1:37" ht="15.75" x14ac:dyDescent="0.25">
      <c r="A574" s="8" t="s">
        <v>36</v>
      </c>
      <c r="B574" s="8" t="s">
        <v>8426</v>
      </c>
      <c r="C574" s="8" t="s">
        <v>140</v>
      </c>
      <c r="D574" s="8" t="s">
        <v>39</v>
      </c>
      <c r="E574" s="8" t="s">
        <v>40</v>
      </c>
      <c r="F574" s="8" t="s">
        <v>41</v>
      </c>
      <c r="G574" s="8" t="s">
        <v>3199</v>
      </c>
      <c r="H574" s="8" t="s">
        <v>167</v>
      </c>
      <c r="I574" s="8" t="s">
        <v>320</v>
      </c>
      <c r="J574" s="8" t="s">
        <v>205</v>
      </c>
      <c r="K574" s="8" t="s">
        <v>3101</v>
      </c>
      <c r="L574" s="8" t="s">
        <v>144</v>
      </c>
      <c r="M574" s="8" t="s">
        <v>8427</v>
      </c>
      <c r="N574" s="8" t="s">
        <v>8428</v>
      </c>
      <c r="O574" s="8" t="s">
        <v>8429</v>
      </c>
      <c r="P574" s="8" t="s">
        <v>8430</v>
      </c>
      <c r="Q574" s="10">
        <f t="shared" si="8"/>
        <v>46049</v>
      </c>
      <c r="R574" s="8" t="s">
        <v>8431</v>
      </c>
      <c r="S574" s="8" t="s">
        <v>8432</v>
      </c>
      <c r="T574" s="8" t="s">
        <v>8433</v>
      </c>
      <c r="U574" s="8" t="s">
        <v>281</v>
      </c>
      <c r="V574" s="8" t="s">
        <v>8315</v>
      </c>
      <c r="W574" s="8" t="s">
        <v>8434</v>
      </c>
      <c r="X574" t="s">
        <v>58</v>
      </c>
      <c r="Y574" t="s">
        <v>255</v>
      </c>
      <c r="Z574" t="s">
        <v>8435</v>
      </c>
      <c r="AA574" t="s">
        <v>61</v>
      </c>
      <c r="AB574" t="s">
        <v>59</v>
      </c>
      <c r="AC574" t="s">
        <v>59</v>
      </c>
      <c r="AD574" s="8" t="s">
        <v>81</v>
      </c>
      <c r="AE574" s="8" t="s">
        <v>8435</v>
      </c>
      <c r="AF574" s="8" t="s">
        <v>8431</v>
      </c>
      <c r="AG574" s="8" t="s">
        <v>8436</v>
      </c>
      <c r="AH574" s="8" t="s">
        <v>65</v>
      </c>
      <c r="AI574" s="8" t="s">
        <v>8437</v>
      </c>
      <c r="AJ574" s="8" t="s">
        <v>366</v>
      </c>
      <c r="AK574" s="8" t="s">
        <v>79</v>
      </c>
    </row>
    <row r="575" spans="1:37" ht="15.75" x14ac:dyDescent="0.25">
      <c r="A575" s="8" t="s">
        <v>36</v>
      </c>
      <c r="B575" s="8" t="s">
        <v>8440</v>
      </c>
      <c r="C575" s="8" t="s">
        <v>83</v>
      </c>
      <c r="D575" s="8" t="s">
        <v>39</v>
      </c>
      <c r="E575" s="8" t="s">
        <v>40</v>
      </c>
      <c r="F575" s="8" t="s">
        <v>41</v>
      </c>
      <c r="G575" s="8" t="s">
        <v>85</v>
      </c>
      <c r="H575" s="8" t="s">
        <v>86</v>
      </c>
      <c r="I575" s="8" t="s">
        <v>320</v>
      </c>
      <c r="J575" s="8" t="s">
        <v>321</v>
      </c>
      <c r="K575" s="8" t="s">
        <v>143</v>
      </c>
      <c r="L575" s="8" t="s">
        <v>90</v>
      </c>
      <c r="M575" s="8" t="s">
        <v>8441</v>
      </c>
      <c r="N575" s="8" t="s">
        <v>8442</v>
      </c>
      <c r="O575" s="8" t="s">
        <v>8443</v>
      </c>
      <c r="P575" s="8" t="s">
        <v>8444</v>
      </c>
      <c r="Q575" s="10">
        <f t="shared" si="8"/>
        <v>46049</v>
      </c>
      <c r="R575" s="8" t="s">
        <v>8445</v>
      </c>
      <c r="S575" s="8" t="s">
        <v>8446</v>
      </c>
      <c r="T575" s="8" t="s">
        <v>6253</v>
      </c>
      <c r="U575" s="8" t="s">
        <v>6254</v>
      </c>
      <c r="V575" s="8" t="s">
        <v>856</v>
      </c>
      <c r="W575" s="8" t="s">
        <v>6255</v>
      </c>
      <c r="X575" t="s">
        <v>58</v>
      </c>
      <c r="Y575" t="s">
        <v>59</v>
      </c>
      <c r="Z575" t="s">
        <v>8447</v>
      </c>
      <c r="AA575" t="s">
        <v>61</v>
      </c>
      <c r="AB575" t="s">
        <v>59</v>
      </c>
      <c r="AC575" t="s">
        <v>59</v>
      </c>
      <c r="AD575" s="8" t="s">
        <v>81</v>
      </c>
      <c r="AE575" s="8" t="s">
        <v>8447</v>
      </c>
      <c r="AF575" s="8" t="s">
        <v>8448</v>
      </c>
      <c r="AG575" s="8" t="s">
        <v>8449</v>
      </c>
      <c r="AH575" s="8" t="s">
        <v>65</v>
      </c>
      <c r="AI575" s="8" t="s">
        <v>613</v>
      </c>
      <c r="AJ575" s="8" t="s">
        <v>71</v>
      </c>
      <c r="AK575" s="8" t="s">
        <v>202</v>
      </c>
    </row>
    <row r="576" spans="1:37" ht="15.75" x14ac:dyDescent="0.25">
      <c r="A576" s="8" t="s">
        <v>36</v>
      </c>
      <c r="B576" s="8" t="s">
        <v>8451</v>
      </c>
      <c r="C576" s="8" t="s">
        <v>38</v>
      </c>
      <c r="D576" s="8" t="s">
        <v>790</v>
      </c>
      <c r="E576" s="8" t="s">
        <v>40</v>
      </c>
      <c r="F576" s="8" t="s">
        <v>41</v>
      </c>
      <c r="G576" s="8" t="s">
        <v>1225</v>
      </c>
      <c r="H576" s="8" t="s">
        <v>43</v>
      </c>
      <c r="I576" s="8" t="s">
        <v>469</v>
      </c>
      <c r="J576" s="8" t="s">
        <v>205</v>
      </c>
      <c r="K576" s="8" t="s">
        <v>1025</v>
      </c>
      <c r="L576" s="8" t="s">
        <v>144</v>
      </c>
      <c r="M576" s="8" t="s">
        <v>8452</v>
      </c>
      <c r="N576" s="8" t="s">
        <v>8453</v>
      </c>
      <c r="O576" s="8" t="s">
        <v>8454</v>
      </c>
      <c r="P576" s="8" t="s">
        <v>8455</v>
      </c>
      <c r="Q576" s="10">
        <f t="shared" si="8"/>
        <v>46050</v>
      </c>
      <c r="R576" s="8" t="s">
        <v>8456</v>
      </c>
      <c r="S576" s="8" t="s">
        <v>875</v>
      </c>
      <c r="T576" s="8" t="s">
        <v>7203</v>
      </c>
      <c r="U576" s="8" t="s">
        <v>7026</v>
      </c>
      <c r="V576" s="8" t="s">
        <v>99</v>
      </c>
      <c r="W576" s="8" t="s">
        <v>7027</v>
      </c>
      <c r="X576" t="s">
        <v>58</v>
      </c>
      <c r="Y576" t="s">
        <v>213</v>
      </c>
      <c r="Z576" t="s">
        <v>8457</v>
      </c>
      <c r="AA576" t="s">
        <v>61</v>
      </c>
      <c r="AB576" t="s">
        <v>59</v>
      </c>
      <c r="AC576" t="s">
        <v>59</v>
      </c>
      <c r="AD576" s="8" t="s">
        <v>73</v>
      </c>
      <c r="AE576" s="8" t="s">
        <v>8455</v>
      </c>
      <c r="AF576" s="8" t="s">
        <v>8458</v>
      </c>
      <c r="AG576" s="8" t="s">
        <v>8459</v>
      </c>
      <c r="AH576" s="8" t="s">
        <v>65</v>
      </c>
      <c r="AI576" s="8" t="s">
        <v>367</v>
      </c>
      <c r="AJ576" s="8" t="s">
        <v>66</v>
      </c>
      <c r="AK576" s="8" t="s">
        <v>59</v>
      </c>
    </row>
    <row r="577" spans="1:37" ht="15.75" x14ac:dyDescent="0.25">
      <c r="A577" s="8" t="s">
        <v>36</v>
      </c>
      <c r="B577" s="8" t="s">
        <v>8460</v>
      </c>
      <c r="C577" s="8" t="s">
        <v>83</v>
      </c>
      <c r="D577" s="8" t="s">
        <v>39</v>
      </c>
      <c r="E577" s="8" t="s">
        <v>40</v>
      </c>
      <c r="F577" s="8" t="s">
        <v>41</v>
      </c>
      <c r="G577" s="8" t="s">
        <v>519</v>
      </c>
      <c r="H577" s="8" t="s">
        <v>86</v>
      </c>
      <c r="I577" s="8" t="s">
        <v>87</v>
      </c>
      <c r="J577" s="8" t="s">
        <v>142</v>
      </c>
      <c r="K577" s="8" t="s">
        <v>322</v>
      </c>
      <c r="L577" s="8" t="s">
        <v>90</v>
      </c>
      <c r="M577" s="8" t="s">
        <v>8461</v>
      </c>
      <c r="N577" s="8" t="s">
        <v>8462</v>
      </c>
      <c r="O577" s="8" t="s">
        <v>8463</v>
      </c>
      <c r="P577" s="8" t="s">
        <v>8464</v>
      </c>
      <c r="Q577" s="10">
        <f t="shared" si="8"/>
        <v>46050</v>
      </c>
      <c r="R577" s="8" t="s">
        <v>8465</v>
      </c>
      <c r="S577" s="8" t="s">
        <v>8466</v>
      </c>
      <c r="T577" s="8" t="s">
        <v>8467</v>
      </c>
      <c r="U577" s="8" t="s">
        <v>8468</v>
      </c>
      <c r="V577" s="8" t="s">
        <v>99</v>
      </c>
      <c r="W577" s="8" t="s">
        <v>8469</v>
      </c>
      <c r="X577" t="s">
        <v>58</v>
      </c>
      <c r="Y577" t="s">
        <v>213</v>
      </c>
      <c r="Z577" t="s">
        <v>8470</v>
      </c>
      <c r="AA577" t="s">
        <v>61</v>
      </c>
      <c r="AB577" t="s">
        <v>59</v>
      </c>
      <c r="AC577" t="s">
        <v>59</v>
      </c>
      <c r="AD577" s="8" t="s">
        <v>67</v>
      </c>
      <c r="AE577" s="8" t="s">
        <v>8356</v>
      </c>
      <c r="AF577" s="8" t="s">
        <v>8471</v>
      </c>
      <c r="AG577" s="8" t="s">
        <v>8472</v>
      </c>
      <c r="AH577" s="8" t="s">
        <v>65</v>
      </c>
      <c r="AI577" s="8" t="s">
        <v>110</v>
      </c>
      <c r="AJ577" s="8" t="s">
        <v>66</v>
      </c>
      <c r="AK577" s="8" t="s">
        <v>59</v>
      </c>
    </row>
    <row r="578" spans="1:37" ht="15.75" x14ac:dyDescent="0.25">
      <c r="A578" s="8" t="s">
        <v>36</v>
      </c>
      <c r="B578" s="8" t="s">
        <v>8473</v>
      </c>
      <c r="C578" s="8" t="s">
        <v>38</v>
      </c>
      <c r="D578" s="8" t="s">
        <v>39</v>
      </c>
      <c r="E578" s="8" t="s">
        <v>40</v>
      </c>
      <c r="F578" s="8" t="s">
        <v>41</v>
      </c>
      <c r="G578" s="8" t="s">
        <v>2238</v>
      </c>
      <c r="H578" s="8" t="s">
        <v>43</v>
      </c>
      <c r="I578" s="8" t="s">
        <v>87</v>
      </c>
      <c r="J578" s="8" t="s">
        <v>205</v>
      </c>
      <c r="K578" s="8" t="s">
        <v>996</v>
      </c>
      <c r="L578" s="8" t="s">
        <v>144</v>
      </c>
      <c r="M578" s="8" t="s">
        <v>8474</v>
      </c>
      <c r="N578" s="8" t="s">
        <v>8475</v>
      </c>
      <c r="O578" s="8" t="s">
        <v>8476</v>
      </c>
      <c r="P578" s="8" t="s">
        <v>8477</v>
      </c>
      <c r="Q578" s="10">
        <f t="shared" si="8"/>
        <v>46050</v>
      </c>
      <c r="R578" s="8" t="s">
        <v>8478</v>
      </c>
      <c r="S578" s="8" t="s">
        <v>8479</v>
      </c>
      <c r="T578" s="8" t="s">
        <v>8480</v>
      </c>
      <c r="U578" s="8" t="s">
        <v>8481</v>
      </c>
      <c r="V578" s="8" t="s">
        <v>6809</v>
      </c>
      <c r="W578" s="8" t="s">
        <v>8482</v>
      </c>
      <c r="X578" t="s">
        <v>58</v>
      </c>
      <c r="Y578" t="s">
        <v>179</v>
      </c>
      <c r="Z578" t="s">
        <v>8483</v>
      </c>
      <c r="AA578" t="s">
        <v>61</v>
      </c>
      <c r="AB578" t="s">
        <v>59</v>
      </c>
      <c r="AC578" t="s">
        <v>59</v>
      </c>
      <c r="AD578" s="8" t="s">
        <v>181</v>
      </c>
      <c r="AE578" s="8" t="s">
        <v>8484</v>
      </c>
      <c r="AF578" s="8" t="s">
        <v>8485</v>
      </c>
      <c r="AG578" s="8" t="s">
        <v>8486</v>
      </c>
      <c r="AH578" s="8" t="s">
        <v>65</v>
      </c>
      <c r="AI578" s="8" t="s">
        <v>74</v>
      </c>
      <c r="AJ578" s="8" t="s">
        <v>66</v>
      </c>
      <c r="AK578" s="8" t="s">
        <v>59</v>
      </c>
    </row>
    <row r="579" spans="1:37" ht="15.75" x14ac:dyDescent="0.25">
      <c r="A579" s="8" t="s">
        <v>36</v>
      </c>
      <c r="B579" s="8" t="s">
        <v>8487</v>
      </c>
      <c r="C579" s="8" t="s">
        <v>83</v>
      </c>
      <c r="D579" s="8" t="s">
        <v>39</v>
      </c>
      <c r="E579" s="8" t="s">
        <v>40</v>
      </c>
      <c r="F579" s="8" t="s">
        <v>41</v>
      </c>
      <c r="G579" s="8" t="s">
        <v>318</v>
      </c>
      <c r="H579" s="8" t="s">
        <v>319</v>
      </c>
      <c r="I579" s="8" t="s">
        <v>469</v>
      </c>
      <c r="J579" s="8" t="s">
        <v>205</v>
      </c>
      <c r="K579" s="8" t="s">
        <v>322</v>
      </c>
      <c r="L579" s="8" t="s">
        <v>90</v>
      </c>
      <c r="M579" s="8" t="s">
        <v>8488</v>
      </c>
      <c r="N579" s="8" t="s">
        <v>8489</v>
      </c>
      <c r="O579" s="8" t="s">
        <v>8490</v>
      </c>
      <c r="P579" s="8" t="s">
        <v>8491</v>
      </c>
      <c r="Q579" s="10">
        <f t="shared" ref="Q579:Q642" si="9">INT(P579)</f>
        <v>46050</v>
      </c>
      <c r="R579" s="8" t="s">
        <v>8492</v>
      </c>
      <c r="S579" s="8" t="s">
        <v>875</v>
      </c>
      <c r="T579" s="8" t="s">
        <v>7097</v>
      </c>
      <c r="U579" s="8" t="s">
        <v>7796</v>
      </c>
      <c r="V579" s="8" t="s">
        <v>762</v>
      </c>
      <c r="W579" s="8" t="s">
        <v>8493</v>
      </c>
      <c r="X579" t="s">
        <v>58</v>
      </c>
      <c r="Y579" t="s">
        <v>213</v>
      </c>
      <c r="Z579" t="s">
        <v>8494</v>
      </c>
      <c r="AA579" t="s">
        <v>61</v>
      </c>
      <c r="AB579" t="s">
        <v>59</v>
      </c>
      <c r="AC579" t="s">
        <v>59</v>
      </c>
      <c r="AD579" s="8" t="s">
        <v>62</v>
      </c>
      <c r="AE579" s="8" t="s">
        <v>8495</v>
      </c>
      <c r="AF579" s="8" t="s">
        <v>8496</v>
      </c>
      <c r="AG579" s="8" t="s">
        <v>8497</v>
      </c>
      <c r="AH579" s="8" t="s">
        <v>65</v>
      </c>
      <c r="AI579" s="8" t="s">
        <v>74</v>
      </c>
      <c r="AJ579" s="8" t="s">
        <v>66</v>
      </c>
      <c r="AK579" s="8" t="s">
        <v>59</v>
      </c>
    </row>
    <row r="580" spans="1:37" ht="15.75" x14ac:dyDescent="0.25">
      <c r="A580" s="8" t="s">
        <v>36</v>
      </c>
      <c r="B580" s="8" t="s">
        <v>8498</v>
      </c>
      <c r="C580" s="8" t="s">
        <v>140</v>
      </c>
      <c r="D580" s="8" t="s">
        <v>39</v>
      </c>
      <c r="E580" s="8" t="s">
        <v>40</v>
      </c>
      <c r="F580" s="8" t="s">
        <v>41</v>
      </c>
      <c r="G580" s="8" t="s">
        <v>651</v>
      </c>
      <c r="H580" s="8" t="s">
        <v>292</v>
      </c>
      <c r="I580" s="8" t="s">
        <v>44</v>
      </c>
      <c r="J580" s="8" t="s">
        <v>205</v>
      </c>
      <c r="K580" s="8" t="s">
        <v>143</v>
      </c>
      <c r="L580" s="8" t="s">
        <v>144</v>
      </c>
      <c r="M580" s="8" t="s">
        <v>8499</v>
      </c>
      <c r="N580" s="8" t="s">
        <v>8500</v>
      </c>
      <c r="O580" s="8" t="s">
        <v>8501</v>
      </c>
      <c r="P580" s="8" t="s">
        <v>8502</v>
      </c>
      <c r="Q580" s="10">
        <f t="shared" si="9"/>
        <v>46049</v>
      </c>
      <c r="R580" s="8" t="s">
        <v>8503</v>
      </c>
      <c r="S580" s="8" t="s">
        <v>8504</v>
      </c>
      <c r="T580" s="8" t="s">
        <v>8505</v>
      </c>
      <c r="U580" s="8" t="s">
        <v>8506</v>
      </c>
      <c r="V580" s="8" t="s">
        <v>762</v>
      </c>
      <c r="W580" s="8" t="s">
        <v>8507</v>
      </c>
      <c r="X580" t="s">
        <v>58</v>
      </c>
      <c r="Y580" t="s">
        <v>213</v>
      </c>
      <c r="Z580" t="s">
        <v>8508</v>
      </c>
      <c r="AA580" t="s">
        <v>61</v>
      </c>
      <c r="AB580" t="s">
        <v>59</v>
      </c>
      <c r="AC580" t="s">
        <v>59</v>
      </c>
      <c r="AD580" s="8" t="s">
        <v>222</v>
      </c>
      <c r="AE580" s="8" t="s">
        <v>8509</v>
      </c>
      <c r="AF580" s="8" t="s">
        <v>8510</v>
      </c>
      <c r="AG580" s="8" t="s">
        <v>8511</v>
      </c>
      <c r="AH580" s="8" t="s">
        <v>65</v>
      </c>
      <c r="AI580" s="8" t="s">
        <v>74</v>
      </c>
      <c r="AJ580" s="8" t="s">
        <v>66</v>
      </c>
      <c r="AK580" s="8" t="s">
        <v>59</v>
      </c>
    </row>
    <row r="581" spans="1:37" ht="15.75" x14ac:dyDescent="0.25">
      <c r="A581" s="8" t="s">
        <v>36</v>
      </c>
      <c r="B581" s="8" t="s">
        <v>8513</v>
      </c>
      <c r="C581" s="8" t="s">
        <v>83</v>
      </c>
      <c r="D581" s="8" t="s">
        <v>39</v>
      </c>
      <c r="E581" s="8" t="s">
        <v>40</v>
      </c>
      <c r="F581" s="8" t="s">
        <v>41</v>
      </c>
      <c r="G581" s="8" t="s">
        <v>85</v>
      </c>
      <c r="H581" s="8" t="s">
        <v>86</v>
      </c>
      <c r="I581" s="8" t="s">
        <v>44</v>
      </c>
      <c r="J581" s="8" t="s">
        <v>142</v>
      </c>
      <c r="K581" s="8" t="s">
        <v>245</v>
      </c>
      <c r="L581" s="8" t="s">
        <v>90</v>
      </c>
      <c r="M581" s="8" t="s">
        <v>8514</v>
      </c>
      <c r="N581" s="8" t="s">
        <v>8515</v>
      </c>
      <c r="O581" s="8" t="s">
        <v>8516</v>
      </c>
      <c r="P581" s="8" t="s">
        <v>8517</v>
      </c>
      <c r="Q581" s="10">
        <f t="shared" si="9"/>
        <v>46049</v>
      </c>
      <c r="R581" s="8" t="s">
        <v>8518</v>
      </c>
      <c r="S581" s="8" t="s">
        <v>8519</v>
      </c>
      <c r="T581" s="8" t="s">
        <v>8520</v>
      </c>
      <c r="U581" s="8" t="s">
        <v>8521</v>
      </c>
      <c r="V581" s="8" t="s">
        <v>449</v>
      </c>
      <c r="W581" s="8" t="s">
        <v>8522</v>
      </c>
      <c r="X581" t="s">
        <v>58</v>
      </c>
      <c r="Y581" t="s">
        <v>213</v>
      </c>
      <c r="Z581" t="s">
        <v>8523</v>
      </c>
      <c r="AA581" t="s">
        <v>61</v>
      </c>
      <c r="AB581" t="s">
        <v>59</v>
      </c>
      <c r="AC581" t="s">
        <v>59</v>
      </c>
      <c r="AD581" s="8" t="s">
        <v>239</v>
      </c>
      <c r="AE581" s="8" t="s">
        <v>8524</v>
      </c>
      <c r="AF581" s="8" t="s">
        <v>8523</v>
      </c>
      <c r="AG581" s="8" t="s">
        <v>8525</v>
      </c>
      <c r="AH581" s="8" t="s">
        <v>65</v>
      </c>
      <c r="AI581" s="8" t="s">
        <v>8015</v>
      </c>
      <c r="AJ581" s="8" t="s">
        <v>6823</v>
      </c>
      <c r="AK581" s="8" t="s">
        <v>241</v>
      </c>
    </row>
    <row r="582" spans="1:37" ht="15.75" x14ac:dyDescent="0.25">
      <c r="A582" s="8" t="s">
        <v>36</v>
      </c>
      <c r="B582" s="8" t="s">
        <v>8526</v>
      </c>
      <c r="C582" s="8" t="s">
        <v>140</v>
      </c>
      <c r="D582" s="8" t="s">
        <v>39</v>
      </c>
      <c r="E582" s="8" t="s">
        <v>40</v>
      </c>
      <c r="F582" s="8" t="s">
        <v>41</v>
      </c>
      <c r="G582" s="8" t="s">
        <v>686</v>
      </c>
      <c r="H582" s="8" t="s">
        <v>292</v>
      </c>
      <c r="I582" s="8" t="s">
        <v>320</v>
      </c>
      <c r="J582" s="8" t="s">
        <v>205</v>
      </c>
      <c r="K582" s="8" t="s">
        <v>996</v>
      </c>
      <c r="L582" s="8" t="s">
        <v>144</v>
      </c>
      <c r="M582" s="8" t="s">
        <v>8527</v>
      </c>
      <c r="N582" s="8" t="s">
        <v>8528</v>
      </c>
      <c r="O582" s="8" t="s">
        <v>8529</v>
      </c>
      <c r="P582" s="8" t="s">
        <v>8530</v>
      </c>
      <c r="Q582" s="10">
        <f t="shared" si="9"/>
        <v>46049</v>
      </c>
      <c r="R582" s="8" t="s">
        <v>8531</v>
      </c>
      <c r="S582" s="8" t="s">
        <v>2607</v>
      </c>
      <c r="T582" s="8" t="s">
        <v>2484</v>
      </c>
      <c r="U582" s="8" t="s">
        <v>1317</v>
      </c>
      <c r="V582" s="8" t="s">
        <v>99</v>
      </c>
      <c r="W582" s="8" t="s">
        <v>8532</v>
      </c>
      <c r="X582" t="s">
        <v>58</v>
      </c>
      <c r="Y582" t="s">
        <v>213</v>
      </c>
      <c r="Z582" t="s">
        <v>8533</v>
      </c>
      <c r="AA582" t="s">
        <v>61</v>
      </c>
      <c r="AB582" t="s">
        <v>59</v>
      </c>
      <c r="AC582" t="s">
        <v>59</v>
      </c>
      <c r="AD582" s="8" t="s">
        <v>225</v>
      </c>
      <c r="AE582" s="8" t="s">
        <v>8534</v>
      </c>
      <c r="AF582" s="8" t="s">
        <v>8535</v>
      </c>
      <c r="AG582" s="8" t="s">
        <v>8536</v>
      </c>
      <c r="AH582" s="8" t="s">
        <v>65</v>
      </c>
      <c r="AI582" s="8" t="s">
        <v>74</v>
      </c>
      <c r="AJ582" s="8" t="s">
        <v>66</v>
      </c>
      <c r="AK582" s="8" t="s">
        <v>59</v>
      </c>
    </row>
    <row r="583" spans="1:37" ht="15.75" x14ac:dyDescent="0.25">
      <c r="A583" s="8" t="s">
        <v>36</v>
      </c>
      <c r="B583" s="8" t="s">
        <v>8538</v>
      </c>
      <c r="C583" s="8" t="s">
        <v>38</v>
      </c>
      <c r="D583" s="8" t="s">
        <v>39</v>
      </c>
      <c r="E583" s="8" t="s">
        <v>40</v>
      </c>
      <c r="F583" s="8" t="s">
        <v>41</v>
      </c>
      <c r="G583" s="8" t="s">
        <v>1569</v>
      </c>
      <c r="H583" s="8" t="s">
        <v>43</v>
      </c>
      <c r="I583" s="8" t="s">
        <v>320</v>
      </c>
      <c r="J583" s="8" t="s">
        <v>205</v>
      </c>
      <c r="K583" s="8" t="s">
        <v>6777</v>
      </c>
      <c r="L583" s="8" t="s">
        <v>144</v>
      </c>
      <c r="M583" s="8" t="s">
        <v>8539</v>
      </c>
      <c r="N583" s="8" t="s">
        <v>8540</v>
      </c>
      <c r="O583" s="8" t="s">
        <v>8541</v>
      </c>
      <c r="P583" s="8" t="s">
        <v>8542</v>
      </c>
      <c r="Q583" s="10">
        <f t="shared" si="9"/>
        <v>46049</v>
      </c>
      <c r="R583" s="8" t="s">
        <v>8543</v>
      </c>
      <c r="S583" s="8" t="s">
        <v>3954</v>
      </c>
      <c r="T583" s="8" t="s">
        <v>3834</v>
      </c>
      <c r="U583" s="8" t="s">
        <v>3835</v>
      </c>
      <c r="V583" s="8" t="s">
        <v>331</v>
      </c>
      <c r="W583" s="8" t="s">
        <v>3922</v>
      </c>
      <c r="X583" t="s">
        <v>58</v>
      </c>
      <c r="Y583" t="s">
        <v>59</v>
      </c>
      <c r="Z583" t="s">
        <v>8544</v>
      </c>
      <c r="AA583" t="s">
        <v>61</v>
      </c>
      <c r="AB583" t="s">
        <v>59</v>
      </c>
      <c r="AC583" t="s">
        <v>59</v>
      </c>
      <c r="AD583" s="8" t="s">
        <v>136</v>
      </c>
      <c r="AE583" s="8" t="s">
        <v>8545</v>
      </c>
      <c r="AF583" s="8" t="s">
        <v>8544</v>
      </c>
      <c r="AG583" s="8" t="s">
        <v>8546</v>
      </c>
      <c r="AH583" s="8" t="s">
        <v>65</v>
      </c>
      <c r="AI583" s="8" t="s">
        <v>8547</v>
      </c>
      <c r="AJ583" s="8" t="s">
        <v>8548</v>
      </c>
      <c r="AK583" s="8" t="s">
        <v>137</v>
      </c>
    </row>
    <row r="584" spans="1:37" ht="15.75" x14ac:dyDescent="0.25">
      <c r="A584" s="8" t="s">
        <v>36</v>
      </c>
      <c r="B584" s="8" t="s">
        <v>8550</v>
      </c>
      <c r="C584" s="8" t="s">
        <v>38</v>
      </c>
      <c r="D584" s="8" t="s">
        <v>39</v>
      </c>
      <c r="E584" s="8" t="s">
        <v>40</v>
      </c>
      <c r="F584" s="8" t="s">
        <v>41</v>
      </c>
      <c r="G584" s="8" t="s">
        <v>2238</v>
      </c>
      <c r="H584" s="8" t="s">
        <v>43</v>
      </c>
      <c r="I584" s="8" t="s">
        <v>244</v>
      </c>
      <c r="J584" s="8" t="s">
        <v>398</v>
      </c>
      <c r="K584" s="8" t="s">
        <v>996</v>
      </c>
      <c r="L584" s="8" t="s">
        <v>398</v>
      </c>
      <c r="M584" s="8" t="s">
        <v>8551</v>
      </c>
      <c r="N584" s="8" t="s">
        <v>8552</v>
      </c>
      <c r="O584" s="8" t="s">
        <v>8553</v>
      </c>
      <c r="P584" s="8" t="s">
        <v>8554</v>
      </c>
      <c r="Q584" s="10">
        <f t="shared" si="9"/>
        <v>46050</v>
      </c>
      <c r="R584" s="8" t="s">
        <v>8555</v>
      </c>
      <c r="S584" s="8" t="s">
        <v>8556</v>
      </c>
      <c r="T584" s="8" t="s">
        <v>8557</v>
      </c>
      <c r="U584" s="8" t="s">
        <v>8558</v>
      </c>
      <c r="V584" s="8" t="s">
        <v>762</v>
      </c>
      <c r="W584" s="8" t="s">
        <v>8559</v>
      </c>
      <c r="X584" t="s">
        <v>101</v>
      </c>
      <c r="Y584" t="s">
        <v>59</v>
      </c>
      <c r="Z584" t="s">
        <v>8560</v>
      </c>
      <c r="AA584" t="s">
        <v>61</v>
      </c>
      <c r="AB584" t="s">
        <v>59</v>
      </c>
      <c r="AC584" t="s">
        <v>59</v>
      </c>
      <c r="AD584" s="8" t="s">
        <v>80</v>
      </c>
      <c r="AE584" s="8" t="s">
        <v>8561</v>
      </c>
      <c r="AF584" s="8" t="s">
        <v>8561</v>
      </c>
      <c r="AG584" s="8" t="s">
        <v>8562</v>
      </c>
      <c r="AH584" s="8" t="s">
        <v>65</v>
      </c>
      <c r="AI584" s="8" t="s">
        <v>66</v>
      </c>
      <c r="AJ584" s="8" t="s">
        <v>66</v>
      </c>
      <c r="AK584" s="8" t="s">
        <v>59</v>
      </c>
    </row>
    <row r="585" spans="1:37" ht="15.75" x14ac:dyDescent="0.25">
      <c r="A585" s="8" t="s">
        <v>36</v>
      </c>
      <c r="B585" s="8" t="s">
        <v>8564</v>
      </c>
      <c r="C585" s="8" t="s">
        <v>38</v>
      </c>
      <c r="D585" s="8" t="s">
        <v>39</v>
      </c>
      <c r="E585" s="8" t="s">
        <v>40</v>
      </c>
      <c r="F585" s="8" t="s">
        <v>41</v>
      </c>
      <c r="G585" s="8" t="s">
        <v>204</v>
      </c>
      <c r="H585" s="8" t="s">
        <v>43</v>
      </c>
      <c r="I585" s="8" t="s">
        <v>293</v>
      </c>
      <c r="J585" s="8" t="s">
        <v>205</v>
      </c>
      <c r="K585" s="8" t="s">
        <v>143</v>
      </c>
      <c r="L585" s="8" t="s">
        <v>144</v>
      </c>
      <c r="M585" s="8" t="s">
        <v>205</v>
      </c>
      <c r="N585" s="8" t="s">
        <v>8565</v>
      </c>
      <c r="O585" s="8" t="s">
        <v>8566</v>
      </c>
      <c r="P585" s="8" t="s">
        <v>8567</v>
      </c>
      <c r="Q585" s="10">
        <f t="shared" si="9"/>
        <v>46049</v>
      </c>
      <c r="R585" s="8" t="s">
        <v>8568</v>
      </c>
      <c r="S585" s="8" t="s">
        <v>8569</v>
      </c>
      <c r="T585" s="8" t="s">
        <v>8570</v>
      </c>
      <c r="U585" s="8" t="s">
        <v>8571</v>
      </c>
      <c r="V585" s="8" t="s">
        <v>331</v>
      </c>
      <c r="W585" s="8" t="s">
        <v>8572</v>
      </c>
      <c r="X585" t="s">
        <v>58</v>
      </c>
      <c r="Y585" t="s">
        <v>255</v>
      </c>
      <c r="Z585" t="s">
        <v>8573</v>
      </c>
      <c r="AA585" t="s">
        <v>859</v>
      </c>
      <c r="AB585" t="s">
        <v>1007</v>
      </c>
      <c r="AC585" t="s">
        <v>58</v>
      </c>
      <c r="AD585" s="8" t="s">
        <v>239</v>
      </c>
      <c r="AE585" s="8" t="s">
        <v>8574</v>
      </c>
      <c r="AF585" s="8" t="s">
        <v>8573</v>
      </c>
      <c r="AG585" s="8" t="s">
        <v>8575</v>
      </c>
      <c r="AH585" s="8" t="s">
        <v>65</v>
      </c>
      <c r="AI585" s="8" t="s">
        <v>7548</v>
      </c>
      <c r="AJ585" s="8" t="s">
        <v>2640</v>
      </c>
      <c r="AK585" s="8" t="s">
        <v>241</v>
      </c>
    </row>
    <row r="586" spans="1:37" ht="15.75" x14ac:dyDescent="0.25">
      <c r="A586" s="8" t="s">
        <v>36</v>
      </c>
      <c r="B586" s="8" t="s">
        <v>8578</v>
      </c>
      <c r="C586" s="8" t="s">
        <v>38</v>
      </c>
      <c r="D586" s="8" t="s">
        <v>39</v>
      </c>
      <c r="E586" s="8" t="s">
        <v>40</v>
      </c>
      <c r="F586" s="8" t="s">
        <v>41</v>
      </c>
      <c r="G586" s="8" t="s">
        <v>243</v>
      </c>
      <c r="H586" s="8" t="s">
        <v>43</v>
      </c>
      <c r="I586" s="8" t="s">
        <v>114</v>
      </c>
      <c r="J586" s="8" t="s">
        <v>45</v>
      </c>
      <c r="K586" s="8" t="s">
        <v>8579</v>
      </c>
      <c r="L586" s="8" t="s">
        <v>47</v>
      </c>
      <c r="M586" s="8" t="s">
        <v>8580</v>
      </c>
      <c r="N586" s="8" t="s">
        <v>8581</v>
      </c>
      <c r="O586" s="8" t="s">
        <v>8582</v>
      </c>
      <c r="P586" s="8" t="s">
        <v>8583</v>
      </c>
      <c r="Q586" s="10">
        <f t="shared" si="9"/>
        <v>46049</v>
      </c>
      <c r="R586" s="8" t="s">
        <v>8584</v>
      </c>
      <c r="S586" s="8" t="s">
        <v>8585</v>
      </c>
      <c r="T586" s="8" t="s">
        <v>8586</v>
      </c>
      <c r="U586" s="8" t="s">
        <v>7123</v>
      </c>
      <c r="V586" s="8" t="s">
        <v>177</v>
      </c>
      <c r="W586" s="8" t="s">
        <v>8587</v>
      </c>
      <c r="X586" t="s">
        <v>101</v>
      </c>
      <c r="Y586" t="s">
        <v>179</v>
      </c>
      <c r="Z586" t="s">
        <v>8588</v>
      </c>
      <c r="AA586" t="s">
        <v>61</v>
      </c>
      <c r="AB586" t="s">
        <v>59</v>
      </c>
      <c r="AC586" t="s">
        <v>59</v>
      </c>
      <c r="AD586" s="8" t="s">
        <v>67</v>
      </c>
      <c r="AE586" s="8" t="s">
        <v>8589</v>
      </c>
      <c r="AF586" s="8" t="s">
        <v>8590</v>
      </c>
      <c r="AG586" s="8" t="s">
        <v>8591</v>
      </c>
      <c r="AH586" s="8" t="s">
        <v>65</v>
      </c>
      <c r="AI586" s="8" t="s">
        <v>267</v>
      </c>
      <c r="AJ586" s="8" t="s">
        <v>66</v>
      </c>
      <c r="AK586" s="8" t="s">
        <v>59</v>
      </c>
    </row>
    <row r="587" spans="1:37" ht="15.75" x14ac:dyDescent="0.25">
      <c r="A587" s="8" t="s">
        <v>36</v>
      </c>
      <c r="B587" s="8" t="s">
        <v>8594</v>
      </c>
      <c r="C587" s="8" t="s">
        <v>38</v>
      </c>
      <c r="D587" s="8" t="s">
        <v>39</v>
      </c>
      <c r="E587" s="8" t="s">
        <v>40</v>
      </c>
      <c r="F587" s="8" t="s">
        <v>41</v>
      </c>
      <c r="G587" s="8" t="s">
        <v>42</v>
      </c>
      <c r="H587" s="8" t="s">
        <v>43</v>
      </c>
      <c r="I587" s="8" t="s">
        <v>244</v>
      </c>
      <c r="J587" s="8" t="s">
        <v>398</v>
      </c>
      <c r="K587" s="8" t="s">
        <v>245</v>
      </c>
      <c r="L587" s="8" t="s">
        <v>398</v>
      </c>
      <c r="M587" s="8" t="s">
        <v>8595</v>
      </c>
      <c r="N587" s="8" t="s">
        <v>8596</v>
      </c>
      <c r="O587" s="8" t="s">
        <v>8597</v>
      </c>
      <c r="P587" s="8" t="s">
        <v>8598</v>
      </c>
      <c r="Q587" s="10">
        <f t="shared" si="9"/>
        <v>46050</v>
      </c>
      <c r="R587" s="8" t="s">
        <v>8599</v>
      </c>
      <c r="S587" s="8" t="s">
        <v>875</v>
      </c>
      <c r="T587" s="8" t="s">
        <v>4550</v>
      </c>
      <c r="U587" s="8" t="s">
        <v>4551</v>
      </c>
      <c r="V587" s="8" t="s">
        <v>56</v>
      </c>
      <c r="W587" s="8" t="s">
        <v>4552</v>
      </c>
      <c r="X587" t="s">
        <v>58</v>
      </c>
      <c r="Y587" t="s">
        <v>59</v>
      </c>
      <c r="Z587" t="s">
        <v>8600</v>
      </c>
      <c r="AA587" t="s">
        <v>61</v>
      </c>
      <c r="AB587" t="s">
        <v>59</v>
      </c>
      <c r="AC587" t="s">
        <v>59</v>
      </c>
      <c r="AD587" s="8" t="s">
        <v>62</v>
      </c>
      <c r="AE587" s="8" t="s">
        <v>8601</v>
      </c>
      <c r="AF587" s="8" t="s">
        <v>8601</v>
      </c>
      <c r="AG587" s="8" t="s">
        <v>8602</v>
      </c>
      <c r="AH587" s="8" t="s">
        <v>65</v>
      </c>
      <c r="AI587" s="8" t="s">
        <v>66</v>
      </c>
      <c r="AJ587" s="8" t="s">
        <v>66</v>
      </c>
      <c r="AK587" s="8" t="s">
        <v>59</v>
      </c>
    </row>
    <row r="588" spans="1:37" ht="15.75" x14ac:dyDescent="0.25">
      <c r="A588" s="8" t="s">
        <v>36</v>
      </c>
      <c r="B588" s="8" t="s">
        <v>8604</v>
      </c>
      <c r="C588" s="8" t="s">
        <v>83</v>
      </c>
      <c r="D588" s="8" t="s">
        <v>39</v>
      </c>
      <c r="E588" s="8" t="s">
        <v>40</v>
      </c>
      <c r="F588" s="8" t="s">
        <v>84</v>
      </c>
      <c r="G588" s="8" t="s">
        <v>519</v>
      </c>
      <c r="H588" s="8" t="s">
        <v>86</v>
      </c>
      <c r="I588" s="8" t="s">
        <v>469</v>
      </c>
      <c r="J588" s="8" t="s">
        <v>205</v>
      </c>
      <c r="K588" s="8" t="s">
        <v>143</v>
      </c>
      <c r="L588" s="8" t="s">
        <v>321</v>
      </c>
      <c r="M588" s="8" t="s">
        <v>8605</v>
      </c>
      <c r="N588" s="8" t="s">
        <v>8606</v>
      </c>
      <c r="O588" s="8" t="s">
        <v>8607</v>
      </c>
      <c r="P588" s="8" t="s">
        <v>8608</v>
      </c>
      <c r="Q588" s="10">
        <f t="shared" si="9"/>
        <v>46049</v>
      </c>
      <c r="R588" s="8" t="s">
        <v>8609</v>
      </c>
      <c r="S588" s="8" t="s">
        <v>875</v>
      </c>
      <c r="T588" s="8" t="s">
        <v>8610</v>
      </c>
      <c r="U588" s="8" t="s">
        <v>8611</v>
      </c>
      <c r="V588" s="8" t="s">
        <v>99</v>
      </c>
      <c r="W588" s="8" t="s">
        <v>8612</v>
      </c>
      <c r="X588" t="s">
        <v>58</v>
      </c>
      <c r="Y588" t="s">
        <v>213</v>
      </c>
      <c r="Z588" t="s">
        <v>8613</v>
      </c>
      <c r="AA588" t="s">
        <v>61</v>
      </c>
      <c r="AB588" t="s">
        <v>59</v>
      </c>
      <c r="AC588" t="s">
        <v>59</v>
      </c>
      <c r="AD588" s="8" t="s">
        <v>230</v>
      </c>
      <c r="AE588" s="8" t="s">
        <v>8614</v>
      </c>
      <c r="AF588" s="8" t="s">
        <v>8615</v>
      </c>
      <c r="AG588" s="8" t="s">
        <v>8616</v>
      </c>
      <c r="AH588" s="8" t="s">
        <v>65</v>
      </c>
      <c r="AI588" s="8" t="s">
        <v>8617</v>
      </c>
      <c r="AJ588" s="8" t="s">
        <v>1219</v>
      </c>
      <c r="AK588" s="8" t="s">
        <v>233</v>
      </c>
    </row>
    <row r="589" spans="1:37" ht="15.75" x14ac:dyDescent="0.25">
      <c r="A589" s="8" t="s">
        <v>36</v>
      </c>
      <c r="B589" s="8" t="s">
        <v>8618</v>
      </c>
      <c r="C589" s="8" t="s">
        <v>38</v>
      </c>
      <c r="D589" s="8" t="s">
        <v>39</v>
      </c>
      <c r="E589" s="8" t="s">
        <v>40</v>
      </c>
      <c r="F589" s="8" t="s">
        <v>41</v>
      </c>
      <c r="G589" s="8" t="s">
        <v>2705</v>
      </c>
      <c r="H589" s="8" t="s">
        <v>43</v>
      </c>
      <c r="I589" s="8" t="s">
        <v>114</v>
      </c>
      <c r="J589" s="8" t="s">
        <v>205</v>
      </c>
      <c r="K589" s="8" t="s">
        <v>143</v>
      </c>
      <c r="L589" s="8" t="s">
        <v>144</v>
      </c>
      <c r="M589" s="8" t="s">
        <v>144</v>
      </c>
      <c r="N589" s="8" t="s">
        <v>8619</v>
      </c>
      <c r="O589" s="8" t="s">
        <v>8620</v>
      </c>
      <c r="P589" s="8" t="s">
        <v>8621</v>
      </c>
      <c r="Q589" s="10">
        <f t="shared" si="9"/>
        <v>46049</v>
      </c>
      <c r="R589" s="8" t="s">
        <v>8622</v>
      </c>
      <c r="S589" s="8" t="s">
        <v>8623</v>
      </c>
      <c r="T589" s="8" t="s">
        <v>8624</v>
      </c>
      <c r="U589" s="8" t="s">
        <v>8625</v>
      </c>
      <c r="V589" s="8" t="s">
        <v>606</v>
      </c>
      <c r="W589" s="8" t="s">
        <v>8626</v>
      </c>
      <c r="X589" t="s">
        <v>58</v>
      </c>
      <c r="Y589" t="s">
        <v>255</v>
      </c>
      <c r="Z589" t="s">
        <v>8627</v>
      </c>
      <c r="AA589" t="s">
        <v>61</v>
      </c>
      <c r="AB589" t="s">
        <v>59</v>
      </c>
      <c r="AC589" t="s">
        <v>59</v>
      </c>
      <c r="AD589" s="8" t="s">
        <v>62</v>
      </c>
      <c r="AE589" s="8" t="s">
        <v>8628</v>
      </c>
      <c r="AF589" s="8" t="s">
        <v>8629</v>
      </c>
      <c r="AG589" s="8" t="s">
        <v>8630</v>
      </c>
      <c r="AH589" s="8" t="s">
        <v>65</v>
      </c>
      <c r="AI589" s="8" t="s">
        <v>74</v>
      </c>
      <c r="AJ589" s="8" t="s">
        <v>66</v>
      </c>
      <c r="AK589" s="8" t="s">
        <v>59</v>
      </c>
    </row>
    <row r="590" spans="1:37" ht="15.75" x14ac:dyDescent="0.25">
      <c r="A590" s="8" t="s">
        <v>36</v>
      </c>
      <c r="B590" s="8" t="s">
        <v>8633</v>
      </c>
      <c r="C590" s="8" t="s">
        <v>140</v>
      </c>
      <c r="D590" s="8" t="s">
        <v>39</v>
      </c>
      <c r="E590" s="8" t="s">
        <v>40</v>
      </c>
      <c r="F590" s="8" t="s">
        <v>84</v>
      </c>
      <c r="G590" s="8" t="s">
        <v>468</v>
      </c>
      <c r="H590" s="8" t="s">
        <v>292</v>
      </c>
      <c r="I590" s="8" t="s">
        <v>293</v>
      </c>
      <c r="J590" s="8" t="s">
        <v>205</v>
      </c>
      <c r="K590" s="8" t="s">
        <v>143</v>
      </c>
      <c r="L590" s="8" t="s">
        <v>144</v>
      </c>
      <c r="M590" s="8" t="s">
        <v>8634</v>
      </c>
      <c r="N590" s="8" t="s">
        <v>8635</v>
      </c>
      <c r="O590" s="8" t="s">
        <v>7847</v>
      </c>
      <c r="P590" s="8" t="s">
        <v>8636</v>
      </c>
      <c r="Q590" s="10">
        <f t="shared" si="9"/>
        <v>46049</v>
      </c>
      <c r="R590" s="8" t="s">
        <v>8637</v>
      </c>
      <c r="S590" s="8" t="s">
        <v>298</v>
      </c>
      <c r="T590" s="8" t="s">
        <v>1047</v>
      </c>
      <c r="U590" s="8" t="s">
        <v>300</v>
      </c>
      <c r="V590" s="8" t="s">
        <v>814</v>
      </c>
      <c r="W590" s="8" t="s">
        <v>8638</v>
      </c>
      <c r="X590" t="s">
        <v>58</v>
      </c>
      <c r="Y590" t="s">
        <v>255</v>
      </c>
      <c r="Z590" t="s">
        <v>8639</v>
      </c>
      <c r="AA590" t="s">
        <v>859</v>
      </c>
      <c r="AB590" t="s">
        <v>8640</v>
      </c>
      <c r="AC590" t="s">
        <v>58</v>
      </c>
      <c r="AD590" s="8" t="s">
        <v>239</v>
      </c>
      <c r="AE590" s="8" t="s">
        <v>8641</v>
      </c>
      <c r="AF590" s="8" t="s">
        <v>8642</v>
      </c>
      <c r="AG590" s="8" t="s">
        <v>8643</v>
      </c>
      <c r="AH590" s="8" t="s">
        <v>65</v>
      </c>
      <c r="AI590" s="8" t="s">
        <v>8644</v>
      </c>
      <c r="AJ590" s="8" t="s">
        <v>8645</v>
      </c>
      <c r="AK590" s="8" t="s">
        <v>241</v>
      </c>
    </row>
    <row r="591" spans="1:37" ht="15.75" x14ac:dyDescent="0.25">
      <c r="A591" s="8" t="s">
        <v>36</v>
      </c>
      <c r="B591" s="8" t="s">
        <v>8647</v>
      </c>
      <c r="C591" s="8" t="s">
        <v>83</v>
      </c>
      <c r="D591" s="8" t="s">
        <v>39</v>
      </c>
      <c r="E591" s="8" t="s">
        <v>40</v>
      </c>
      <c r="F591" s="8" t="s">
        <v>41</v>
      </c>
      <c r="G591" s="8" t="s">
        <v>318</v>
      </c>
      <c r="H591" s="8" t="s">
        <v>319</v>
      </c>
      <c r="I591" s="8" t="s">
        <v>320</v>
      </c>
      <c r="J591" s="8" t="s">
        <v>321</v>
      </c>
      <c r="K591" s="8" t="s">
        <v>143</v>
      </c>
      <c r="L591" s="8" t="s">
        <v>90</v>
      </c>
      <c r="M591" s="8" t="s">
        <v>8648</v>
      </c>
      <c r="N591" s="8" t="s">
        <v>8649</v>
      </c>
      <c r="O591" s="8" t="s">
        <v>8650</v>
      </c>
      <c r="P591" s="8" t="s">
        <v>8651</v>
      </c>
      <c r="Q591" s="10">
        <f t="shared" si="9"/>
        <v>46049</v>
      </c>
      <c r="R591" s="8" t="s">
        <v>8652</v>
      </c>
      <c r="S591" s="8" t="s">
        <v>8653</v>
      </c>
      <c r="T591" s="8" t="s">
        <v>8654</v>
      </c>
      <c r="U591" s="8" t="s">
        <v>8655</v>
      </c>
      <c r="V591" s="8" t="s">
        <v>56</v>
      </c>
      <c r="W591" s="8" t="s">
        <v>8656</v>
      </c>
      <c r="X591" t="s">
        <v>101</v>
      </c>
      <c r="Y591" t="s">
        <v>255</v>
      </c>
      <c r="Z591" t="s">
        <v>8657</v>
      </c>
      <c r="AA591" t="s">
        <v>61</v>
      </c>
      <c r="AB591" t="s">
        <v>59</v>
      </c>
      <c r="AC591" t="s">
        <v>59</v>
      </c>
      <c r="AD591" s="8" t="s">
        <v>239</v>
      </c>
      <c r="AE591" s="8" t="s">
        <v>8658</v>
      </c>
      <c r="AF591" s="8" t="s">
        <v>8659</v>
      </c>
      <c r="AG591" s="8" t="s">
        <v>8660</v>
      </c>
      <c r="AH591" s="8" t="s">
        <v>65</v>
      </c>
      <c r="AI591" s="8" t="s">
        <v>8661</v>
      </c>
      <c r="AJ591" s="8" t="s">
        <v>5166</v>
      </c>
      <c r="AK591" s="8" t="s">
        <v>241</v>
      </c>
    </row>
    <row r="592" spans="1:37" ht="15.75" x14ac:dyDescent="0.25">
      <c r="A592" s="8" t="s">
        <v>36</v>
      </c>
      <c r="B592" s="8" t="s">
        <v>8663</v>
      </c>
      <c r="C592" s="8" t="s">
        <v>140</v>
      </c>
      <c r="D592" s="8" t="s">
        <v>39</v>
      </c>
      <c r="E592" s="8" t="s">
        <v>40</v>
      </c>
      <c r="F592" s="8" t="s">
        <v>84</v>
      </c>
      <c r="G592" s="8" t="s">
        <v>539</v>
      </c>
      <c r="H592" s="8" t="s">
        <v>292</v>
      </c>
      <c r="I592" s="8" t="s">
        <v>320</v>
      </c>
      <c r="J592" s="8" t="s">
        <v>205</v>
      </c>
      <c r="K592" s="8" t="s">
        <v>143</v>
      </c>
      <c r="L592" s="8" t="s">
        <v>144</v>
      </c>
      <c r="M592" s="8" t="s">
        <v>8664</v>
      </c>
      <c r="N592" s="8" t="s">
        <v>8665</v>
      </c>
      <c r="O592" s="8" t="s">
        <v>8666</v>
      </c>
      <c r="P592" s="8" t="s">
        <v>8667</v>
      </c>
      <c r="Q592" s="10">
        <f t="shared" si="9"/>
        <v>46048</v>
      </c>
      <c r="R592" s="8" t="s">
        <v>8668</v>
      </c>
      <c r="S592" s="8" t="s">
        <v>8080</v>
      </c>
      <c r="T592" s="8" t="s">
        <v>2294</v>
      </c>
      <c r="U592" s="8" t="s">
        <v>2295</v>
      </c>
      <c r="V592" s="8" t="s">
        <v>331</v>
      </c>
      <c r="W592" s="8" t="s">
        <v>8669</v>
      </c>
      <c r="X592" t="s">
        <v>58</v>
      </c>
      <c r="Y592" t="s">
        <v>255</v>
      </c>
      <c r="Z592" t="s">
        <v>8670</v>
      </c>
      <c r="AA592" t="s">
        <v>61</v>
      </c>
      <c r="AB592" t="s">
        <v>59</v>
      </c>
      <c r="AC592" t="s">
        <v>59</v>
      </c>
      <c r="AD592" s="8" t="s">
        <v>219</v>
      </c>
      <c r="AE592" s="8" t="s">
        <v>8671</v>
      </c>
      <c r="AF592" s="8" t="s">
        <v>8672</v>
      </c>
      <c r="AG592" s="8" t="s">
        <v>8673</v>
      </c>
      <c r="AH592" s="8" t="s">
        <v>65</v>
      </c>
      <c r="AI592" s="8" t="s">
        <v>367</v>
      </c>
      <c r="AJ592" s="8" t="s">
        <v>66</v>
      </c>
      <c r="AK592" s="8" t="s">
        <v>59</v>
      </c>
    </row>
    <row r="593" spans="1:37" ht="15.75" x14ac:dyDescent="0.25">
      <c r="A593" s="8" t="s">
        <v>36</v>
      </c>
      <c r="B593" s="8" t="s">
        <v>8674</v>
      </c>
      <c r="C593" s="8" t="s">
        <v>140</v>
      </c>
      <c r="D593" s="8" t="s">
        <v>39</v>
      </c>
      <c r="E593" s="8" t="s">
        <v>40</v>
      </c>
      <c r="F593" s="8" t="s">
        <v>84</v>
      </c>
      <c r="G593" s="8" t="s">
        <v>5959</v>
      </c>
      <c r="H593" s="8" t="s">
        <v>167</v>
      </c>
      <c r="I593" s="8" t="s">
        <v>114</v>
      </c>
      <c r="J593" s="8" t="s">
        <v>205</v>
      </c>
      <c r="K593" s="8" t="s">
        <v>8675</v>
      </c>
      <c r="L593" s="8" t="s">
        <v>144</v>
      </c>
      <c r="M593" s="8" t="s">
        <v>144</v>
      </c>
      <c r="N593" s="8" t="s">
        <v>8676</v>
      </c>
      <c r="O593" s="8" t="s">
        <v>8677</v>
      </c>
      <c r="P593" s="8" t="s">
        <v>8678</v>
      </c>
      <c r="Q593" s="10">
        <f t="shared" si="9"/>
        <v>46050</v>
      </c>
      <c r="R593" s="8" t="s">
        <v>8679</v>
      </c>
      <c r="S593" s="8" t="s">
        <v>8680</v>
      </c>
      <c r="T593" s="8" t="s">
        <v>8681</v>
      </c>
      <c r="U593" s="8" t="s">
        <v>1789</v>
      </c>
      <c r="V593" s="8" t="s">
        <v>856</v>
      </c>
      <c r="W593" s="8" t="s">
        <v>8682</v>
      </c>
      <c r="X593" t="s">
        <v>58</v>
      </c>
      <c r="Y593" t="s">
        <v>59</v>
      </c>
      <c r="Z593" t="s">
        <v>8683</v>
      </c>
      <c r="AA593" t="s">
        <v>61</v>
      </c>
      <c r="AB593" t="s">
        <v>59</v>
      </c>
      <c r="AC593" t="s">
        <v>59</v>
      </c>
      <c r="AD593" s="8" t="s">
        <v>80</v>
      </c>
      <c r="AE593" s="8" t="s">
        <v>8684</v>
      </c>
      <c r="AF593" s="8" t="s">
        <v>8684</v>
      </c>
      <c r="AG593" s="8" t="s">
        <v>8685</v>
      </c>
      <c r="AH593" s="8" t="s">
        <v>65</v>
      </c>
      <c r="AI593" s="8" t="s">
        <v>66</v>
      </c>
      <c r="AJ593" s="8" t="s">
        <v>66</v>
      </c>
      <c r="AK593" s="8" t="s">
        <v>59</v>
      </c>
    </row>
    <row r="594" spans="1:37" ht="15.75" x14ac:dyDescent="0.25">
      <c r="A594" s="8" t="s">
        <v>36</v>
      </c>
      <c r="B594" s="8" t="s">
        <v>8686</v>
      </c>
      <c r="C594" s="8" t="s">
        <v>140</v>
      </c>
      <c r="D594" s="8" t="s">
        <v>39</v>
      </c>
      <c r="E594" s="8" t="s">
        <v>40</v>
      </c>
      <c r="F594" s="8" t="s">
        <v>41</v>
      </c>
      <c r="G594" s="8" t="s">
        <v>6374</v>
      </c>
      <c r="H594" s="8" t="s">
        <v>292</v>
      </c>
      <c r="I594" s="8" t="s">
        <v>320</v>
      </c>
      <c r="J594" s="8" t="s">
        <v>205</v>
      </c>
      <c r="K594" s="8" t="s">
        <v>143</v>
      </c>
      <c r="L594" s="8" t="s">
        <v>144</v>
      </c>
      <c r="M594" s="8" t="s">
        <v>8687</v>
      </c>
      <c r="N594" s="8" t="s">
        <v>8688</v>
      </c>
      <c r="O594" s="8" t="s">
        <v>8689</v>
      </c>
      <c r="P594" s="8" t="s">
        <v>8690</v>
      </c>
      <c r="Q594" s="10">
        <f t="shared" si="9"/>
        <v>46049</v>
      </c>
      <c r="R594" s="8" t="s">
        <v>8691</v>
      </c>
      <c r="S594" s="8" t="s">
        <v>8692</v>
      </c>
      <c r="T594" s="8" t="s">
        <v>8693</v>
      </c>
      <c r="U594" s="8" t="s">
        <v>1789</v>
      </c>
      <c r="V594" s="8" t="s">
        <v>606</v>
      </c>
      <c r="W594" s="8" t="s">
        <v>8694</v>
      </c>
      <c r="X594" t="s">
        <v>58</v>
      </c>
      <c r="Y594" t="s">
        <v>255</v>
      </c>
      <c r="Z594" t="s">
        <v>8695</v>
      </c>
      <c r="AA594" t="s">
        <v>61</v>
      </c>
      <c r="AB594" t="s">
        <v>59</v>
      </c>
      <c r="AC594" t="s">
        <v>59</v>
      </c>
      <c r="AD594" s="8" t="s">
        <v>161</v>
      </c>
      <c r="AE594" s="8" t="s">
        <v>8696</v>
      </c>
      <c r="AF594" s="8" t="s">
        <v>8697</v>
      </c>
      <c r="AG594" s="8" t="s">
        <v>8698</v>
      </c>
      <c r="AH594" s="8" t="s">
        <v>65</v>
      </c>
      <c r="AI594" s="8" t="s">
        <v>8699</v>
      </c>
      <c r="AJ594" s="8" t="s">
        <v>7714</v>
      </c>
      <c r="AK594" s="8" t="s">
        <v>163</v>
      </c>
    </row>
    <row r="595" spans="1:37" ht="15.75" x14ac:dyDescent="0.25">
      <c r="A595" s="8" t="s">
        <v>36</v>
      </c>
      <c r="B595" s="8" t="s">
        <v>8700</v>
      </c>
      <c r="C595" s="8" t="s">
        <v>38</v>
      </c>
      <c r="D595" s="8" t="s">
        <v>39</v>
      </c>
      <c r="E595" s="8" t="s">
        <v>40</v>
      </c>
      <c r="F595" s="8" t="s">
        <v>41</v>
      </c>
      <c r="G595" s="8" t="s">
        <v>3034</v>
      </c>
      <c r="H595" s="8" t="s">
        <v>167</v>
      </c>
      <c r="I595" s="8" t="s">
        <v>469</v>
      </c>
      <c r="J595" s="8" t="s">
        <v>205</v>
      </c>
      <c r="K595" s="8" t="s">
        <v>245</v>
      </c>
      <c r="L595" s="8" t="s">
        <v>144</v>
      </c>
      <c r="M595" s="8" t="s">
        <v>8701</v>
      </c>
      <c r="N595" s="8" t="s">
        <v>8702</v>
      </c>
      <c r="O595" s="8" t="s">
        <v>8463</v>
      </c>
      <c r="P595" s="8" t="s">
        <v>8703</v>
      </c>
      <c r="Q595" s="10">
        <f t="shared" si="9"/>
        <v>46050</v>
      </c>
      <c r="R595" s="8" t="s">
        <v>8704</v>
      </c>
      <c r="S595" s="8" t="s">
        <v>875</v>
      </c>
      <c r="T595" s="8" t="s">
        <v>8705</v>
      </c>
      <c r="U595" s="8" t="s">
        <v>1789</v>
      </c>
      <c r="V595" s="8" t="s">
        <v>331</v>
      </c>
      <c r="W595" s="8" t="s">
        <v>8706</v>
      </c>
      <c r="X595" t="s">
        <v>101</v>
      </c>
      <c r="Y595" t="s">
        <v>59</v>
      </c>
      <c r="Z595" t="s">
        <v>8707</v>
      </c>
      <c r="AA595" t="s">
        <v>61</v>
      </c>
      <c r="AB595" t="s">
        <v>59</v>
      </c>
      <c r="AC595" t="s">
        <v>59</v>
      </c>
      <c r="AD595" s="8" t="s">
        <v>62</v>
      </c>
      <c r="AE595" s="8" t="s">
        <v>8708</v>
      </c>
      <c r="AF595" s="8" t="s">
        <v>8708</v>
      </c>
      <c r="AG595" s="8" t="s">
        <v>8709</v>
      </c>
      <c r="AH595" s="8" t="s">
        <v>65</v>
      </c>
      <c r="AI595" s="8" t="s">
        <v>66</v>
      </c>
      <c r="AJ595" s="8" t="s">
        <v>66</v>
      </c>
      <c r="AK595" s="8" t="s">
        <v>59</v>
      </c>
    </row>
    <row r="596" spans="1:37" ht="15.75" x14ac:dyDescent="0.25">
      <c r="A596" s="8" t="s">
        <v>36</v>
      </c>
      <c r="B596" s="8" t="s">
        <v>8710</v>
      </c>
      <c r="C596" s="8" t="s">
        <v>83</v>
      </c>
      <c r="D596" s="8" t="s">
        <v>39</v>
      </c>
      <c r="E596" s="8" t="s">
        <v>40</v>
      </c>
      <c r="F596" s="8" t="s">
        <v>41</v>
      </c>
      <c r="G596" s="8" t="s">
        <v>85</v>
      </c>
      <c r="H596" s="8" t="s">
        <v>86</v>
      </c>
      <c r="I596" s="8" t="s">
        <v>114</v>
      </c>
      <c r="J596" s="8" t="s">
        <v>142</v>
      </c>
      <c r="K596" s="8" t="s">
        <v>3243</v>
      </c>
      <c r="L596" s="8" t="s">
        <v>90</v>
      </c>
      <c r="M596" s="8" t="s">
        <v>8711</v>
      </c>
      <c r="N596" s="8" t="s">
        <v>8712</v>
      </c>
      <c r="O596" s="8" t="s">
        <v>8713</v>
      </c>
      <c r="P596" s="8" t="s">
        <v>8714</v>
      </c>
      <c r="Q596" s="10">
        <f t="shared" si="9"/>
        <v>46049</v>
      </c>
      <c r="R596" s="8" t="s">
        <v>8715</v>
      </c>
      <c r="S596" s="8" t="s">
        <v>8716</v>
      </c>
      <c r="T596" s="8" t="s">
        <v>8717</v>
      </c>
      <c r="U596" s="8" t="s">
        <v>8718</v>
      </c>
      <c r="V596" s="8" t="s">
        <v>606</v>
      </c>
      <c r="W596" s="8" t="s">
        <v>8719</v>
      </c>
      <c r="X596" t="s">
        <v>58</v>
      </c>
      <c r="Y596" t="s">
        <v>59</v>
      </c>
      <c r="Z596" t="s">
        <v>8720</v>
      </c>
      <c r="AA596" t="s">
        <v>61</v>
      </c>
      <c r="AB596" t="s">
        <v>59</v>
      </c>
      <c r="AC596" t="s">
        <v>59</v>
      </c>
      <c r="AD596" s="8" t="s">
        <v>75</v>
      </c>
      <c r="AE596" s="8" t="s">
        <v>8721</v>
      </c>
      <c r="AF596" s="8" t="s">
        <v>8722</v>
      </c>
      <c r="AG596" s="8" t="s">
        <v>8723</v>
      </c>
      <c r="AH596" s="8" t="s">
        <v>65</v>
      </c>
      <c r="AI596" s="8" t="s">
        <v>612</v>
      </c>
      <c r="AJ596" s="8" t="s">
        <v>77</v>
      </c>
      <c r="AK596" s="8" t="s">
        <v>59</v>
      </c>
    </row>
    <row r="597" spans="1:37" ht="15.75" x14ac:dyDescent="0.25">
      <c r="A597" s="8" t="s">
        <v>36</v>
      </c>
      <c r="B597" s="8" t="s">
        <v>8724</v>
      </c>
      <c r="C597" s="8" t="s">
        <v>38</v>
      </c>
      <c r="D597" s="8" t="s">
        <v>39</v>
      </c>
      <c r="E597" s="8" t="s">
        <v>40</v>
      </c>
      <c r="F597" s="8" t="s">
        <v>41</v>
      </c>
      <c r="G597" s="8" t="s">
        <v>243</v>
      </c>
      <c r="H597" s="8" t="s">
        <v>43</v>
      </c>
      <c r="I597" s="8" t="s">
        <v>244</v>
      </c>
      <c r="J597" s="8" t="s">
        <v>205</v>
      </c>
      <c r="K597" s="8" t="s">
        <v>1043</v>
      </c>
      <c r="L597" s="8" t="s">
        <v>144</v>
      </c>
      <c r="M597" s="8" t="s">
        <v>8725</v>
      </c>
      <c r="N597" s="8" t="s">
        <v>8726</v>
      </c>
      <c r="O597" s="8" t="s">
        <v>8727</v>
      </c>
      <c r="P597" s="8" t="s">
        <v>8728</v>
      </c>
      <c r="Q597" s="10">
        <f t="shared" si="9"/>
        <v>46049</v>
      </c>
      <c r="R597" s="8" t="s">
        <v>8729</v>
      </c>
      <c r="S597" s="8" t="s">
        <v>875</v>
      </c>
      <c r="T597" s="8" t="s">
        <v>8730</v>
      </c>
      <c r="U597" s="8" t="s">
        <v>8731</v>
      </c>
      <c r="V597" s="8" t="s">
        <v>606</v>
      </c>
      <c r="W597" s="8" t="s">
        <v>8732</v>
      </c>
      <c r="X597" t="s">
        <v>101</v>
      </c>
      <c r="Y597" t="s">
        <v>255</v>
      </c>
      <c r="Z597" t="s">
        <v>8733</v>
      </c>
      <c r="AA597" t="s">
        <v>61</v>
      </c>
      <c r="AB597" t="s">
        <v>59</v>
      </c>
      <c r="AC597" t="s">
        <v>59</v>
      </c>
      <c r="AD597" s="8" t="s">
        <v>80</v>
      </c>
      <c r="AE597" s="8" t="s">
        <v>8734</v>
      </c>
      <c r="AF597" s="8" t="s">
        <v>8734</v>
      </c>
      <c r="AG597" s="8" t="s">
        <v>8735</v>
      </c>
      <c r="AH597" s="8" t="s">
        <v>65</v>
      </c>
      <c r="AI597" s="8" t="s">
        <v>66</v>
      </c>
      <c r="AJ597" s="8" t="s">
        <v>66</v>
      </c>
      <c r="AK597" s="8" t="s">
        <v>59</v>
      </c>
    </row>
    <row r="598" spans="1:37" ht="15.75" x14ac:dyDescent="0.25">
      <c r="A598" s="8" t="s">
        <v>36</v>
      </c>
      <c r="B598" s="8" t="s">
        <v>8737</v>
      </c>
      <c r="C598" s="8" t="s">
        <v>83</v>
      </c>
      <c r="D598" s="8" t="s">
        <v>39</v>
      </c>
      <c r="E598" s="8" t="s">
        <v>40</v>
      </c>
      <c r="F598" s="8" t="s">
        <v>41</v>
      </c>
      <c r="G598" s="8" t="s">
        <v>318</v>
      </c>
      <c r="H598" s="8" t="s">
        <v>319</v>
      </c>
      <c r="I598" s="8" t="s">
        <v>44</v>
      </c>
      <c r="J598" s="8" t="s">
        <v>398</v>
      </c>
      <c r="K598" s="8" t="s">
        <v>6777</v>
      </c>
      <c r="L598" s="8" t="s">
        <v>7090</v>
      </c>
      <c r="M598" s="8" t="s">
        <v>8738</v>
      </c>
      <c r="N598" s="8" t="s">
        <v>8739</v>
      </c>
      <c r="O598" s="8" t="s">
        <v>8740</v>
      </c>
      <c r="P598" s="8" t="s">
        <v>8741</v>
      </c>
      <c r="Q598" s="10">
        <f t="shared" si="9"/>
        <v>46050</v>
      </c>
      <c r="R598" s="8" t="s">
        <v>8742</v>
      </c>
      <c r="S598" s="8" t="s">
        <v>8743</v>
      </c>
      <c r="T598" s="8" t="s">
        <v>8744</v>
      </c>
      <c r="U598" s="8" t="s">
        <v>6613</v>
      </c>
      <c r="V598" s="8" t="s">
        <v>762</v>
      </c>
      <c r="W598" s="8" t="s">
        <v>8745</v>
      </c>
      <c r="X598" t="s">
        <v>101</v>
      </c>
      <c r="Y598" t="s">
        <v>59</v>
      </c>
      <c r="Z598" t="s">
        <v>8746</v>
      </c>
      <c r="AA598" t="s">
        <v>61</v>
      </c>
      <c r="AB598" t="s">
        <v>59</v>
      </c>
      <c r="AC598" t="s">
        <v>59</v>
      </c>
      <c r="AD598" s="8" t="s">
        <v>70</v>
      </c>
      <c r="AE598" s="8" t="s">
        <v>8747</v>
      </c>
      <c r="AF598" s="8" t="s">
        <v>8748</v>
      </c>
      <c r="AG598" s="8" t="s">
        <v>8749</v>
      </c>
      <c r="AH598" s="8" t="s">
        <v>65</v>
      </c>
      <c r="AI598" s="8" t="s">
        <v>8750</v>
      </c>
      <c r="AJ598" s="8" t="s">
        <v>866</v>
      </c>
      <c r="AK598" s="8" t="s">
        <v>235</v>
      </c>
    </row>
    <row r="599" spans="1:37" ht="15.75" x14ac:dyDescent="0.25">
      <c r="A599" s="8" t="s">
        <v>36</v>
      </c>
      <c r="B599" s="8" t="s">
        <v>8751</v>
      </c>
      <c r="C599" s="8" t="s">
        <v>38</v>
      </c>
      <c r="D599" s="8" t="s">
        <v>39</v>
      </c>
      <c r="E599" s="8" t="s">
        <v>40</v>
      </c>
      <c r="F599" s="8" t="s">
        <v>41</v>
      </c>
      <c r="G599" s="8" t="s">
        <v>791</v>
      </c>
      <c r="H599" s="8" t="s">
        <v>43</v>
      </c>
      <c r="I599" s="8" t="s">
        <v>87</v>
      </c>
      <c r="J599" s="8" t="s">
        <v>142</v>
      </c>
      <c r="K599" s="8" t="s">
        <v>996</v>
      </c>
      <c r="L599" s="8" t="s">
        <v>144</v>
      </c>
      <c r="M599" s="8" t="s">
        <v>8752</v>
      </c>
      <c r="N599" s="8" t="s">
        <v>8753</v>
      </c>
      <c r="O599" s="8" t="s">
        <v>8754</v>
      </c>
      <c r="P599" s="8" t="s">
        <v>8755</v>
      </c>
      <c r="Q599" s="10">
        <f t="shared" si="9"/>
        <v>46050</v>
      </c>
      <c r="R599" s="8" t="s">
        <v>8756</v>
      </c>
      <c r="S599" s="8" t="s">
        <v>8479</v>
      </c>
      <c r="T599" s="8" t="s">
        <v>8480</v>
      </c>
      <c r="U599" s="8" t="s">
        <v>8481</v>
      </c>
      <c r="V599" s="8" t="s">
        <v>4614</v>
      </c>
      <c r="W599" s="8" t="s">
        <v>8757</v>
      </c>
      <c r="X599" t="s">
        <v>58</v>
      </c>
      <c r="Y599" t="s">
        <v>179</v>
      </c>
      <c r="Z599" t="s">
        <v>8758</v>
      </c>
      <c r="AA599" t="s">
        <v>61</v>
      </c>
      <c r="AB599" t="s">
        <v>59</v>
      </c>
      <c r="AC599" t="s">
        <v>59</v>
      </c>
      <c r="AD599" s="8" t="s">
        <v>191</v>
      </c>
      <c r="AE599" s="8" t="s">
        <v>8759</v>
      </c>
      <c r="AF599" s="8" t="s">
        <v>8760</v>
      </c>
      <c r="AG599" s="8" t="s">
        <v>8761</v>
      </c>
      <c r="AH599" s="8" t="s">
        <v>65</v>
      </c>
      <c r="AI599" s="8" t="s">
        <v>74</v>
      </c>
      <c r="AJ599" s="8" t="s">
        <v>66</v>
      </c>
      <c r="AK599" s="8" t="s">
        <v>59</v>
      </c>
    </row>
    <row r="600" spans="1:37" ht="15.75" x14ac:dyDescent="0.25">
      <c r="A600" s="8" t="s">
        <v>36</v>
      </c>
      <c r="B600" s="8" t="s">
        <v>8762</v>
      </c>
      <c r="C600" s="8" t="s">
        <v>140</v>
      </c>
      <c r="D600" s="8" t="s">
        <v>39</v>
      </c>
      <c r="E600" s="8" t="s">
        <v>40</v>
      </c>
      <c r="F600" s="8" t="s">
        <v>41</v>
      </c>
      <c r="G600" s="8" t="s">
        <v>5099</v>
      </c>
      <c r="H600" s="8" t="s">
        <v>292</v>
      </c>
      <c r="I600" s="8" t="s">
        <v>44</v>
      </c>
      <c r="J600" s="8" t="s">
        <v>205</v>
      </c>
      <c r="K600" s="8" t="s">
        <v>245</v>
      </c>
      <c r="L600" s="8" t="s">
        <v>144</v>
      </c>
      <c r="M600" s="8" t="s">
        <v>3019</v>
      </c>
      <c r="N600" s="8" t="s">
        <v>8763</v>
      </c>
      <c r="O600" s="8" t="s">
        <v>8764</v>
      </c>
      <c r="P600" s="8" t="s">
        <v>8765</v>
      </c>
      <c r="Q600" s="10">
        <f t="shared" si="9"/>
        <v>46048</v>
      </c>
      <c r="R600" s="8" t="s">
        <v>8766</v>
      </c>
      <c r="S600" s="8" t="s">
        <v>5105</v>
      </c>
      <c r="T600" s="8" t="s">
        <v>5106</v>
      </c>
      <c r="U600" s="8" t="s">
        <v>8767</v>
      </c>
      <c r="V600" s="8" t="s">
        <v>606</v>
      </c>
      <c r="W600" s="8" t="s">
        <v>5108</v>
      </c>
      <c r="X600" t="s">
        <v>58</v>
      </c>
      <c r="Y600" t="s">
        <v>255</v>
      </c>
      <c r="Z600" t="s">
        <v>8768</v>
      </c>
      <c r="AA600" t="s">
        <v>61</v>
      </c>
      <c r="AB600" t="s">
        <v>59</v>
      </c>
      <c r="AC600" t="s">
        <v>59</v>
      </c>
      <c r="AD600" s="8" t="s">
        <v>219</v>
      </c>
      <c r="AE600" s="8" t="s">
        <v>8769</v>
      </c>
      <c r="AF600" s="8" t="s">
        <v>8770</v>
      </c>
      <c r="AG600" s="8" t="s">
        <v>8771</v>
      </c>
      <c r="AH600" s="8" t="s">
        <v>65</v>
      </c>
      <c r="AI600" s="8" t="s">
        <v>367</v>
      </c>
      <c r="AJ600" s="8" t="s">
        <v>66</v>
      </c>
      <c r="AK600" s="8" t="s">
        <v>59</v>
      </c>
    </row>
    <row r="601" spans="1:37" ht="15.75" x14ac:dyDescent="0.25">
      <c r="A601" s="8" t="s">
        <v>36</v>
      </c>
      <c r="B601" s="8" t="s">
        <v>8776</v>
      </c>
      <c r="C601" s="8" t="s">
        <v>38</v>
      </c>
      <c r="D601" s="8" t="s">
        <v>39</v>
      </c>
      <c r="E601" s="8" t="s">
        <v>40</v>
      </c>
      <c r="F601" s="8" t="s">
        <v>84</v>
      </c>
      <c r="G601" s="8" t="s">
        <v>243</v>
      </c>
      <c r="H601" s="8" t="s">
        <v>43</v>
      </c>
      <c r="I601" s="8" t="s">
        <v>293</v>
      </c>
      <c r="J601" s="8" t="s">
        <v>205</v>
      </c>
      <c r="K601" s="8" t="s">
        <v>273</v>
      </c>
      <c r="L601" s="8" t="s">
        <v>144</v>
      </c>
      <c r="M601" s="8" t="s">
        <v>205</v>
      </c>
      <c r="N601" s="8" t="s">
        <v>8777</v>
      </c>
      <c r="O601" s="8" t="s">
        <v>8778</v>
      </c>
      <c r="P601" s="8" t="s">
        <v>8779</v>
      </c>
      <c r="Q601" s="10">
        <f t="shared" si="9"/>
        <v>46050</v>
      </c>
      <c r="R601" s="8" t="s">
        <v>8780</v>
      </c>
      <c r="S601" s="8" t="s">
        <v>853</v>
      </c>
      <c r="T601" s="8" t="s">
        <v>854</v>
      </c>
      <c r="U601" s="8" t="s">
        <v>855</v>
      </c>
      <c r="V601" s="8" t="s">
        <v>856</v>
      </c>
      <c r="W601" s="8" t="s">
        <v>8781</v>
      </c>
      <c r="X601" t="s">
        <v>58</v>
      </c>
      <c r="Y601" t="s">
        <v>255</v>
      </c>
      <c r="Z601" t="s">
        <v>8782</v>
      </c>
      <c r="AA601" t="s">
        <v>859</v>
      </c>
      <c r="AB601" t="s">
        <v>1007</v>
      </c>
      <c r="AC601" t="s">
        <v>58</v>
      </c>
      <c r="AD601" s="8" t="s">
        <v>225</v>
      </c>
      <c r="AE601" s="8" t="s">
        <v>8783</v>
      </c>
      <c r="AF601" s="8" t="s">
        <v>8783</v>
      </c>
      <c r="AG601" s="8" t="s">
        <v>8784</v>
      </c>
      <c r="AH601" s="8" t="s">
        <v>65</v>
      </c>
      <c r="AI601" s="8" t="s">
        <v>66</v>
      </c>
      <c r="AJ601" s="8" t="s">
        <v>66</v>
      </c>
      <c r="AK601" s="8" t="s">
        <v>59</v>
      </c>
    </row>
    <row r="602" spans="1:37" ht="15.75" x14ac:dyDescent="0.25">
      <c r="A602" s="8" t="s">
        <v>36</v>
      </c>
      <c r="B602" s="8" t="s">
        <v>8786</v>
      </c>
      <c r="C602" s="8" t="s">
        <v>140</v>
      </c>
      <c r="D602" s="8" t="s">
        <v>39</v>
      </c>
      <c r="E602" s="8" t="s">
        <v>40</v>
      </c>
      <c r="F602" s="8" t="s">
        <v>41</v>
      </c>
      <c r="G602" s="8" t="s">
        <v>468</v>
      </c>
      <c r="H602" s="8" t="s">
        <v>292</v>
      </c>
      <c r="I602" s="8" t="s">
        <v>320</v>
      </c>
      <c r="J602" s="8" t="s">
        <v>205</v>
      </c>
      <c r="K602" s="8" t="s">
        <v>1415</v>
      </c>
      <c r="L602" s="8" t="s">
        <v>144</v>
      </c>
      <c r="M602" s="8" t="s">
        <v>8787</v>
      </c>
      <c r="N602" s="8" t="s">
        <v>8788</v>
      </c>
      <c r="O602" s="8" t="s">
        <v>8789</v>
      </c>
      <c r="P602" s="8" t="s">
        <v>8790</v>
      </c>
      <c r="Q602" s="10">
        <f t="shared" si="9"/>
        <v>46051</v>
      </c>
      <c r="R602" s="8" t="s">
        <v>8791</v>
      </c>
      <c r="S602" s="8" t="s">
        <v>8792</v>
      </c>
      <c r="T602" s="8" t="s">
        <v>8793</v>
      </c>
      <c r="U602" s="8" t="s">
        <v>1789</v>
      </c>
      <c r="V602" s="8" t="s">
        <v>8794</v>
      </c>
      <c r="W602" s="8" t="s">
        <v>8795</v>
      </c>
      <c r="X602" t="s">
        <v>58</v>
      </c>
      <c r="Y602" t="s">
        <v>179</v>
      </c>
      <c r="Z602" t="s">
        <v>8796</v>
      </c>
      <c r="AA602" t="s">
        <v>61</v>
      </c>
      <c r="AB602" t="s">
        <v>59</v>
      </c>
      <c r="AC602" t="s">
        <v>59</v>
      </c>
      <c r="AD602" s="8" t="s">
        <v>192</v>
      </c>
      <c r="AE602" s="8" t="s">
        <v>8797</v>
      </c>
      <c r="AF602" s="8" t="s">
        <v>8796</v>
      </c>
      <c r="AG602" s="8" t="s">
        <v>8798</v>
      </c>
      <c r="AH602" s="8" t="s">
        <v>65</v>
      </c>
      <c r="AI602" s="8" t="s">
        <v>8799</v>
      </c>
      <c r="AJ602" s="8" t="s">
        <v>8800</v>
      </c>
      <c r="AK602" s="8" t="s">
        <v>72</v>
      </c>
    </row>
    <row r="603" spans="1:37" ht="15.75" x14ac:dyDescent="0.25">
      <c r="A603" s="8" t="s">
        <v>36</v>
      </c>
      <c r="B603" s="8" t="s">
        <v>8801</v>
      </c>
      <c r="C603" s="8" t="s">
        <v>83</v>
      </c>
      <c r="D603" s="8" t="s">
        <v>39</v>
      </c>
      <c r="E603" s="8" t="s">
        <v>40</v>
      </c>
      <c r="F603" s="8" t="s">
        <v>41</v>
      </c>
      <c r="G603" s="8" t="s">
        <v>85</v>
      </c>
      <c r="H603" s="8" t="s">
        <v>86</v>
      </c>
      <c r="I603" s="8" t="s">
        <v>293</v>
      </c>
      <c r="J603" s="8" t="s">
        <v>142</v>
      </c>
      <c r="K603" s="8" t="s">
        <v>322</v>
      </c>
      <c r="L603" s="8" t="s">
        <v>90</v>
      </c>
      <c r="M603" s="8" t="s">
        <v>8802</v>
      </c>
      <c r="N603" s="8" t="s">
        <v>8803</v>
      </c>
      <c r="O603" s="8" t="s">
        <v>8804</v>
      </c>
      <c r="P603" s="8" t="s">
        <v>8805</v>
      </c>
      <c r="Q603" s="10">
        <f t="shared" si="9"/>
        <v>46051</v>
      </c>
      <c r="R603" s="8" t="s">
        <v>8806</v>
      </c>
      <c r="S603" s="8" t="s">
        <v>8165</v>
      </c>
      <c r="T603" s="8" t="s">
        <v>8166</v>
      </c>
      <c r="U603" s="8" t="s">
        <v>8167</v>
      </c>
      <c r="V603" s="8" t="s">
        <v>331</v>
      </c>
      <c r="W603" s="8" t="s">
        <v>8168</v>
      </c>
      <c r="X603" t="s">
        <v>58</v>
      </c>
      <c r="Y603" t="s">
        <v>255</v>
      </c>
      <c r="Z603" t="s">
        <v>8807</v>
      </c>
      <c r="AA603" t="s">
        <v>61</v>
      </c>
      <c r="AB603" t="s">
        <v>59</v>
      </c>
      <c r="AC603" t="s">
        <v>59</v>
      </c>
      <c r="AD603" s="8" t="s">
        <v>73</v>
      </c>
      <c r="AE603" s="8" t="s">
        <v>8808</v>
      </c>
      <c r="AF603" s="8" t="s">
        <v>8808</v>
      </c>
      <c r="AG603" s="8" t="s">
        <v>8809</v>
      </c>
      <c r="AH603" s="8" t="s">
        <v>65</v>
      </c>
      <c r="AI603" s="8" t="s">
        <v>66</v>
      </c>
      <c r="AJ603" s="8" t="s">
        <v>66</v>
      </c>
      <c r="AK603" s="8" t="s">
        <v>59</v>
      </c>
    </row>
    <row r="604" spans="1:37" ht="15.75" x14ac:dyDescent="0.25">
      <c r="A604" s="8" t="s">
        <v>36</v>
      </c>
      <c r="B604" s="8" t="s">
        <v>8811</v>
      </c>
      <c r="C604" s="8" t="s">
        <v>83</v>
      </c>
      <c r="D604" s="8" t="s">
        <v>39</v>
      </c>
      <c r="E604" s="8" t="s">
        <v>40</v>
      </c>
      <c r="F604" s="8" t="s">
        <v>41</v>
      </c>
      <c r="G604" s="8" t="s">
        <v>318</v>
      </c>
      <c r="H604" s="8" t="s">
        <v>319</v>
      </c>
      <c r="I604" s="8" t="s">
        <v>293</v>
      </c>
      <c r="J604" s="8" t="s">
        <v>142</v>
      </c>
      <c r="K604" s="8" t="s">
        <v>3243</v>
      </c>
      <c r="L604" s="8" t="s">
        <v>90</v>
      </c>
      <c r="M604" s="8" t="s">
        <v>8812</v>
      </c>
      <c r="N604" s="8" t="s">
        <v>8813</v>
      </c>
      <c r="O604" s="8" t="s">
        <v>8814</v>
      </c>
      <c r="P604" s="8" t="s">
        <v>8815</v>
      </c>
      <c r="Q604" s="10">
        <f t="shared" si="9"/>
        <v>46050</v>
      </c>
      <c r="R604" s="8" t="s">
        <v>8816</v>
      </c>
      <c r="S604" s="8" t="s">
        <v>8817</v>
      </c>
      <c r="T604" s="8" t="s">
        <v>8818</v>
      </c>
      <c r="U604" s="8" t="s">
        <v>8819</v>
      </c>
      <c r="V604" s="8" t="s">
        <v>762</v>
      </c>
      <c r="W604" s="8" t="s">
        <v>8820</v>
      </c>
      <c r="X604" t="s">
        <v>58</v>
      </c>
      <c r="Y604" t="s">
        <v>213</v>
      </c>
      <c r="Z604" t="s">
        <v>8821</v>
      </c>
      <c r="AA604" t="s">
        <v>61</v>
      </c>
      <c r="AB604" t="s">
        <v>59</v>
      </c>
      <c r="AC604" t="s">
        <v>59</v>
      </c>
      <c r="AD604" s="8" t="s">
        <v>67</v>
      </c>
      <c r="AE604" s="8" t="s">
        <v>8822</v>
      </c>
      <c r="AF604" s="8" t="s">
        <v>8823</v>
      </c>
      <c r="AG604" s="8" t="s">
        <v>8824</v>
      </c>
      <c r="AH604" s="8" t="s">
        <v>65</v>
      </c>
      <c r="AI604" s="8" t="s">
        <v>267</v>
      </c>
      <c r="AJ604" s="8" t="s">
        <v>66</v>
      </c>
      <c r="AK604" s="8" t="s">
        <v>59</v>
      </c>
    </row>
    <row r="605" spans="1:37" ht="15.75" x14ac:dyDescent="0.25">
      <c r="A605" s="8" t="s">
        <v>36</v>
      </c>
      <c r="B605" s="8" t="s">
        <v>8825</v>
      </c>
      <c r="C605" s="8" t="s">
        <v>140</v>
      </c>
      <c r="D605" s="8" t="s">
        <v>39</v>
      </c>
      <c r="E605" s="8" t="s">
        <v>40</v>
      </c>
      <c r="F605" s="8" t="s">
        <v>84</v>
      </c>
      <c r="G605" s="8" t="s">
        <v>579</v>
      </c>
      <c r="H605" s="8" t="s">
        <v>292</v>
      </c>
      <c r="I605" s="8" t="s">
        <v>244</v>
      </c>
      <c r="J605" s="8" t="s">
        <v>205</v>
      </c>
      <c r="K605" s="8" t="s">
        <v>322</v>
      </c>
      <c r="L605" s="8" t="s">
        <v>144</v>
      </c>
      <c r="M605" s="8" t="s">
        <v>8826</v>
      </c>
      <c r="N605" s="8" t="s">
        <v>8827</v>
      </c>
      <c r="O605" s="8" t="s">
        <v>8828</v>
      </c>
      <c r="P605" s="8" t="s">
        <v>8829</v>
      </c>
      <c r="Q605" s="10">
        <f t="shared" si="9"/>
        <v>46051</v>
      </c>
      <c r="R605" s="8" t="s">
        <v>8830</v>
      </c>
      <c r="S605" s="8" t="s">
        <v>875</v>
      </c>
      <c r="T605" s="8" t="s">
        <v>834</v>
      </c>
      <c r="U605" s="8" t="s">
        <v>1834</v>
      </c>
      <c r="V605" s="8" t="s">
        <v>856</v>
      </c>
      <c r="W605" s="8" t="s">
        <v>8831</v>
      </c>
      <c r="X605" t="s">
        <v>101</v>
      </c>
      <c r="Y605" t="s">
        <v>255</v>
      </c>
      <c r="Z605" t="s">
        <v>8832</v>
      </c>
      <c r="AA605" t="s">
        <v>61</v>
      </c>
      <c r="AB605" t="s">
        <v>59</v>
      </c>
      <c r="AC605" t="s">
        <v>59</v>
      </c>
      <c r="AD605" s="8" t="s">
        <v>81</v>
      </c>
      <c r="AE605" s="8" t="s">
        <v>8832</v>
      </c>
      <c r="AF605" s="8" t="s">
        <v>8830</v>
      </c>
      <c r="AG605" s="8" t="s">
        <v>8833</v>
      </c>
      <c r="AH605" s="8" t="s">
        <v>65</v>
      </c>
      <c r="AI605" s="8" t="s">
        <v>8118</v>
      </c>
      <c r="AJ605" s="8" t="s">
        <v>227</v>
      </c>
      <c r="AK605" s="8" t="s">
        <v>79</v>
      </c>
    </row>
    <row r="606" spans="1:37" ht="15.75" x14ac:dyDescent="0.25">
      <c r="A606" s="8" t="s">
        <v>36</v>
      </c>
      <c r="B606" s="8" t="s">
        <v>8835</v>
      </c>
      <c r="C606" s="8" t="s">
        <v>140</v>
      </c>
      <c r="D606" s="8" t="s">
        <v>39</v>
      </c>
      <c r="E606" s="8" t="s">
        <v>40</v>
      </c>
      <c r="F606" s="8" t="s">
        <v>84</v>
      </c>
      <c r="G606" s="8" t="s">
        <v>374</v>
      </c>
      <c r="H606" s="8" t="s">
        <v>292</v>
      </c>
      <c r="I606" s="8" t="s">
        <v>87</v>
      </c>
      <c r="J606" s="8" t="s">
        <v>205</v>
      </c>
      <c r="K606" s="8" t="s">
        <v>1988</v>
      </c>
      <c r="L606" s="8" t="s">
        <v>144</v>
      </c>
      <c r="M606" s="8" t="s">
        <v>8836</v>
      </c>
      <c r="N606" s="8" t="s">
        <v>8837</v>
      </c>
      <c r="O606" s="8" t="s">
        <v>8838</v>
      </c>
      <c r="P606" s="8" t="s">
        <v>8839</v>
      </c>
      <c r="Q606" s="10">
        <f t="shared" si="9"/>
        <v>46051</v>
      </c>
      <c r="R606" s="8" t="s">
        <v>8840</v>
      </c>
      <c r="S606" s="8" t="s">
        <v>8841</v>
      </c>
      <c r="T606" s="8" t="s">
        <v>8842</v>
      </c>
      <c r="U606" s="8" t="s">
        <v>8843</v>
      </c>
      <c r="V606" s="8" t="s">
        <v>1396</v>
      </c>
      <c r="W606" s="8" t="s">
        <v>8844</v>
      </c>
      <c r="X606" t="s">
        <v>58</v>
      </c>
      <c r="Y606" t="s">
        <v>59</v>
      </c>
      <c r="Z606" t="s">
        <v>8845</v>
      </c>
      <c r="AA606" t="s">
        <v>61</v>
      </c>
      <c r="AB606" t="s">
        <v>59</v>
      </c>
      <c r="AC606" t="s">
        <v>59</v>
      </c>
      <c r="AD606" s="8" t="s">
        <v>70</v>
      </c>
      <c r="AE606" s="8" t="s">
        <v>8846</v>
      </c>
      <c r="AF606" s="8" t="s">
        <v>8840</v>
      </c>
      <c r="AG606" s="8" t="s">
        <v>8847</v>
      </c>
      <c r="AH606" s="8" t="s">
        <v>65</v>
      </c>
      <c r="AI606" s="8" t="s">
        <v>8848</v>
      </c>
      <c r="AJ606" s="8" t="s">
        <v>135</v>
      </c>
      <c r="AK606" s="8" t="s">
        <v>72</v>
      </c>
    </row>
    <row r="607" spans="1:37" ht="15.75" x14ac:dyDescent="0.25">
      <c r="A607" s="8" t="s">
        <v>36</v>
      </c>
      <c r="B607" s="8" t="s">
        <v>8849</v>
      </c>
      <c r="C607" s="8" t="s">
        <v>140</v>
      </c>
      <c r="D607" s="8" t="s">
        <v>39</v>
      </c>
      <c r="E607" s="8" t="s">
        <v>40</v>
      </c>
      <c r="F607" s="8" t="s">
        <v>84</v>
      </c>
      <c r="G607" s="8" t="s">
        <v>791</v>
      </c>
      <c r="H607" s="8" t="s">
        <v>43</v>
      </c>
      <c r="I607" s="8" t="s">
        <v>244</v>
      </c>
      <c r="J607" s="8" t="s">
        <v>205</v>
      </c>
      <c r="K607" s="8" t="s">
        <v>143</v>
      </c>
      <c r="L607" s="8" t="s">
        <v>144</v>
      </c>
      <c r="M607" s="8" t="s">
        <v>8850</v>
      </c>
      <c r="N607" s="8" t="s">
        <v>8851</v>
      </c>
      <c r="O607" s="8" t="s">
        <v>8852</v>
      </c>
      <c r="P607" s="8" t="s">
        <v>8853</v>
      </c>
      <c r="Q607" s="10">
        <f t="shared" si="9"/>
        <v>46051</v>
      </c>
      <c r="R607" s="8" t="s">
        <v>8854</v>
      </c>
      <c r="S607" s="8" t="s">
        <v>875</v>
      </c>
      <c r="T607" s="8" t="s">
        <v>8855</v>
      </c>
      <c r="U607" s="8" t="s">
        <v>1758</v>
      </c>
      <c r="V607" s="8" t="s">
        <v>99</v>
      </c>
      <c r="W607" s="8" t="s">
        <v>8856</v>
      </c>
      <c r="X607" t="s">
        <v>101</v>
      </c>
      <c r="Y607" t="s">
        <v>1071</v>
      </c>
      <c r="Z607" t="s">
        <v>8857</v>
      </c>
      <c r="AA607" t="s">
        <v>61</v>
      </c>
      <c r="AB607" t="s">
        <v>59</v>
      </c>
      <c r="AC607" t="s">
        <v>59</v>
      </c>
      <c r="AD607" s="8" t="s">
        <v>70</v>
      </c>
      <c r="AE607" s="8" t="s">
        <v>8858</v>
      </c>
      <c r="AF607" s="8" t="s">
        <v>8859</v>
      </c>
      <c r="AG607" s="8" t="s">
        <v>8860</v>
      </c>
      <c r="AH607" s="8" t="s">
        <v>65</v>
      </c>
      <c r="AI607" s="8" t="s">
        <v>2010</v>
      </c>
      <c r="AJ607" s="8" t="s">
        <v>234</v>
      </c>
      <c r="AK607" s="8" t="s">
        <v>79</v>
      </c>
    </row>
    <row r="608" spans="1:37" ht="15.75" x14ac:dyDescent="0.25">
      <c r="A608" s="8" t="s">
        <v>36</v>
      </c>
      <c r="B608" s="8" t="s">
        <v>8863</v>
      </c>
      <c r="C608" s="8" t="s">
        <v>38</v>
      </c>
      <c r="D608" s="8" t="s">
        <v>39</v>
      </c>
      <c r="E608" s="8" t="s">
        <v>40</v>
      </c>
      <c r="F608" s="8" t="s">
        <v>84</v>
      </c>
      <c r="G608" s="8" t="s">
        <v>2322</v>
      </c>
      <c r="H608" s="8" t="s">
        <v>43</v>
      </c>
      <c r="I608" s="8" t="s">
        <v>193</v>
      </c>
      <c r="J608" s="8" t="s">
        <v>205</v>
      </c>
      <c r="K608" s="8" t="s">
        <v>143</v>
      </c>
      <c r="L608" s="8" t="s">
        <v>144</v>
      </c>
      <c r="M608" s="8" t="s">
        <v>8864</v>
      </c>
      <c r="N608" s="8" t="s">
        <v>8865</v>
      </c>
      <c r="O608" s="8" t="s">
        <v>8866</v>
      </c>
      <c r="P608" s="8" t="s">
        <v>8867</v>
      </c>
      <c r="Q608" s="10">
        <f t="shared" si="9"/>
        <v>46050</v>
      </c>
      <c r="R608" s="8" t="s">
        <v>8868</v>
      </c>
      <c r="S608" s="8" t="s">
        <v>8869</v>
      </c>
      <c r="T608" s="8" t="s">
        <v>8870</v>
      </c>
      <c r="U608" s="8" t="s">
        <v>8871</v>
      </c>
      <c r="V608" s="8" t="s">
        <v>56</v>
      </c>
      <c r="W608" s="8" t="s">
        <v>8872</v>
      </c>
      <c r="X608" t="s">
        <v>101</v>
      </c>
      <c r="Y608" t="s">
        <v>213</v>
      </c>
      <c r="Z608" t="s">
        <v>8873</v>
      </c>
      <c r="AA608" t="s">
        <v>61</v>
      </c>
      <c r="AB608" t="s">
        <v>59</v>
      </c>
      <c r="AC608" t="s">
        <v>59</v>
      </c>
      <c r="AD608" s="8" t="s">
        <v>219</v>
      </c>
      <c r="AE608" s="8" t="s">
        <v>8874</v>
      </c>
      <c r="AF608" s="8" t="s">
        <v>8875</v>
      </c>
      <c r="AG608" s="8" t="s">
        <v>8876</v>
      </c>
      <c r="AH608" s="8" t="s">
        <v>65</v>
      </c>
      <c r="AI608" s="8" t="s">
        <v>367</v>
      </c>
      <c r="AJ608" s="8" t="s">
        <v>66</v>
      </c>
      <c r="AK608" s="8" t="s">
        <v>59</v>
      </c>
    </row>
    <row r="609" spans="1:37" ht="15.75" x14ac:dyDescent="0.25">
      <c r="A609" s="8" t="s">
        <v>36</v>
      </c>
      <c r="B609" s="8" t="s">
        <v>8878</v>
      </c>
      <c r="C609" s="8" t="s">
        <v>140</v>
      </c>
      <c r="D609" s="8" t="s">
        <v>39</v>
      </c>
      <c r="E609" s="8" t="s">
        <v>40</v>
      </c>
      <c r="F609" s="8" t="s">
        <v>41</v>
      </c>
      <c r="G609" s="8" t="s">
        <v>291</v>
      </c>
      <c r="H609" s="8" t="s">
        <v>292</v>
      </c>
      <c r="I609" s="8" t="s">
        <v>320</v>
      </c>
      <c r="J609" s="8" t="s">
        <v>205</v>
      </c>
      <c r="K609" s="8" t="s">
        <v>322</v>
      </c>
      <c r="L609" s="8" t="s">
        <v>144</v>
      </c>
      <c r="M609" s="8" t="s">
        <v>8879</v>
      </c>
      <c r="N609" s="8" t="s">
        <v>8880</v>
      </c>
      <c r="O609" s="8" t="s">
        <v>8881</v>
      </c>
      <c r="P609" s="8" t="s">
        <v>8882</v>
      </c>
      <c r="Q609" s="10">
        <f t="shared" si="9"/>
        <v>46051</v>
      </c>
      <c r="R609" s="8" t="s">
        <v>8883</v>
      </c>
      <c r="S609" s="8" t="s">
        <v>8884</v>
      </c>
      <c r="T609" s="8" t="s">
        <v>8885</v>
      </c>
      <c r="U609" s="8" t="s">
        <v>281</v>
      </c>
      <c r="V609" s="8" t="s">
        <v>4952</v>
      </c>
      <c r="W609" s="8" t="s">
        <v>8886</v>
      </c>
      <c r="X609" t="s">
        <v>58</v>
      </c>
      <c r="Y609" t="s">
        <v>213</v>
      </c>
      <c r="Z609" t="s">
        <v>8887</v>
      </c>
      <c r="AA609" t="s">
        <v>61</v>
      </c>
      <c r="AB609" t="s">
        <v>59</v>
      </c>
      <c r="AC609" t="s">
        <v>59</v>
      </c>
      <c r="AD609" s="8" t="s">
        <v>80</v>
      </c>
      <c r="AE609" s="8" t="s">
        <v>8888</v>
      </c>
      <c r="AF609" s="8" t="s">
        <v>8888</v>
      </c>
      <c r="AG609" s="8" t="s">
        <v>8889</v>
      </c>
      <c r="AH609" s="8" t="s">
        <v>65</v>
      </c>
      <c r="AI609" s="8" t="s">
        <v>66</v>
      </c>
      <c r="AJ609" s="8" t="s">
        <v>66</v>
      </c>
      <c r="AK609" s="8" t="s">
        <v>59</v>
      </c>
    </row>
    <row r="610" spans="1:37" ht="15.75" x14ac:dyDescent="0.25">
      <c r="A610" s="8" t="s">
        <v>36</v>
      </c>
      <c r="B610" s="8" t="s">
        <v>8891</v>
      </c>
      <c r="C610" s="8" t="s">
        <v>83</v>
      </c>
      <c r="D610" s="8" t="s">
        <v>39</v>
      </c>
      <c r="E610" s="8" t="s">
        <v>40</v>
      </c>
      <c r="F610" s="8" t="s">
        <v>41</v>
      </c>
      <c r="G610" s="8" t="s">
        <v>85</v>
      </c>
      <c r="H610" s="8" t="s">
        <v>86</v>
      </c>
      <c r="I610" s="8" t="s">
        <v>244</v>
      </c>
      <c r="J610" s="8" t="s">
        <v>321</v>
      </c>
      <c r="K610" s="8" t="s">
        <v>498</v>
      </c>
      <c r="L610" s="8" t="s">
        <v>90</v>
      </c>
      <c r="M610" s="8" t="s">
        <v>8892</v>
      </c>
      <c r="N610" s="8" t="s">
        <v>8893</v>
      </c>
      <c r="O610" s="8" t="s">
        <v>8894</v>
      </c>
      <c r="P610" s="8" t="s">
        <v>8895</v>
      </c>
      <c r="Q610" s="10">
        <f t="shared" si="9"/>
        <v>46050</v>
      </c>
      <c r="R610" s="8" t="s">
        <v>8896</v>
      </c>
      <c r="S610" s="8" t="s">
        <v>875</v>
      </c>
      <c r="T610" s="8" t="s">
        <v>8897</v>
      </c>
      <c r="U610" s="8" t="s">
        <v>8898</v>
      </c>
      <c r="V610" s="8" t="s">
        <v>331</v>
      </c>
      <c r="W610" s="8" t="s">
        <v>8899</v>
      </c>
      <c r="X610" t="s">
        <v>101</v>
      </c>
      <c r="Y610" t="s">
        <v>255</v>
      </c>
      <c r="Z610" t="s">
        <v>8900</v>
      </c>
      <c r="AA610" t="s">
        <v>61</v>
      </c>
      <c r="AB610" t="s">
        <v>59</v>
      </c>
      <c r="AC610" t="s">
        <v>59</v>
      </c>
      <c r="AD610" s="8" t="s">
        <v>67</v>
      </c>
      <c r="AE610" s="8" t="s">
        <v>8901</v>
      </c>
      <c r="AF610" s="8" t="s">
        <v>8902</v>
      </c>
      <c r="AG610" s="8" t="s">
        <v>8903</v>
      </c>
      <c r="AH610" s="8" t="s">
        <v>65</v>
      </c>
      <c r="AI610" s="8" t="s">
        <v>342</v>
      </c>
      <c r="AJ610" s="8" t="s">
        <v>66</v>
      </c>
      <c r="AK610" s="8" t="s">
        <v>59</v>
      </c>
    </row>
    <row r="611" spans="1:37" ht="15.75" x14ac:dyDescent="0.25">
      <c r="A611" s="8" t="s">
        <v>36</v>
      </c>
      <c r="B611" s="8" t="s">
        <v>8905</v>
      </c>
      <c r="C611" s="8" t="s">
        <v>83</v>
      </c>
      <c r="D611" s="8" t="s">
        <v>39</v>
      </c>
      <c r="E611" s="8" t="s">
        <v>40</v>
      </c>
      <c r="F611" s="8" t="s">
        <v>41</v>
      </c>
      <c r="G611" s="8" t="s">
        <v>141</v>
      </c>
      <c r="H611" s="8" t="s">
        <v>86</v>
      </c>
      <c r="I611" s="8" t="s">
        <v>114</v>
      </c>
      <c r="J611" s="8" t="s">
        <v>142</v>
      </c>
      <c r="K611" s="8" t="s">
        <v>322</v>
      </c>
      <c r="L611" s="8" t="s">
        <v>90</v>
      </c>
      <c r="M611" s="8" t="s">
        <v>1078</v>
      </c>
      <c r="N611" s="8" t="s">
        <v>8906</v>
      </c>
      <c r="O611" s="8" t="s">
        <v>8907</v>
      </c>
      <c r="P611" s="8" t="s">
        <v>8908</v>
      </c>
      <c r="Q611" s="10">
        <f t="shared" si="9"/>
        <v>46051</v>
      </c>
      <c r="R611" s="8" t="s">
        <v>8909</v>
      </c>
      <c r="S611" s="8" t="s">
        <v>8910</v>
      </c>
      <c r="T611" s="8" t="s">
        <v>8911</v>
      </c>
      <c r="U611" s="8" t="s">
        <v>8912</v>
      </c>
      <c r="V611" s="8" t="s">
        <v>762</v>
      </c>
      <c r="W611" s="8" t="s">
        <v>8913</v>
      </c>
      <c r="X611" t="s">
        <v>58</v>
      </c>
      <c r="Y611" t="s">
        <v>213</v>
      </c>
      <c r="Z611" t="s">
        <v>8914</v>
      </c>
      <c r="AA611" t="s">
        <v>61</v>
      </c>
      <c r="AB611" t="s">
        <v>59</v>
      </c>
      <c r="AC611" t="s">
        <v>59</v>
      </c>
      <c r="AD611" s="8" t="s">
        <v>80</v>
      </c>
      <c r="AE611" s="8" t="s">
        <v>8915</v>
      </c>
      <c r="AF611" s="8" t="s">
        <v>8916</v>
      </c>
      <c r="AG611" s="8" t="s">
        <v>8917</v>
      </c>
      <c r="AH611" s="8" t="s">
        <v>65</v>
      </c>
      <c r="AI611" s="8" t="s">
        <v>74</v>
      </c>
      <c r="AJ611" s="8" t="s">
        <v>66</v>
      </c>
      <c r="AK611" s="8" t="s">
        <v>59</v>
      </c>
    </row>
    <row r="612" spans="1:37" ht="15.75" x14ac:dyDescent="0.25">
      <c r="A612" s="8" t="s">
        <v>36</v>
      </c>
      <c r="B612" s="8" t="s">
        <v>8918</v>
      </c>
      <c r="C612" s="8" t="s">
        <v>83</v>
      </c>
      <c r="D612" s="8" t="s">
        <v>39</v>
      </c>
      <c r="E612" s="8" t="s">
        <v>40</v>
      </c>
      <c r="F612" s="8" t="s">
        <v>41</v>
      </c>
      <c r="G612" s="8" t="s">
        <v>85</v>
      </c>
      <c r="H612" s="8" t="s">
        <v>86</v>
      </c>
      <c r="I612" s="8" t="s">
        <v>244</v>
      </c>
      <c r="J612" s="8" t="s">
        <v>321</v>
      </c>
      <c r="K612" s="8" t="s">
        <v>498</v>
      </c>
      <c r="L612" s="8" t="s">
        <v>90</v>
      </c>
      <c r="M612" s="8" t="s">
        <v>8919</v>
      </c>
      <c r="N612" s="8" t="s">
        <v>8920</v>
      </c>
      <c r="O612" s="8" t="s">
        <v>8921</v>
      </c>
      <c r="P612" s="8" t="s">
        <v>8922</v>
      </c>
      <c r="Q612" s="10">
        <f t="shared" si="9"/>
        <v>46050</v>
      </c>
      <c r="R612" s="8" t="s">
        <v>8923</v>
      </c>
      <c r="S612" s="8" t="s">
        <v>875</v>
      </c>
      <c r="T612" s="8" t="s">
        <v>2956</v>
      </c>
      <c r="U612" s="8" t="s">
        <v>8924</v>
      </c>
      <c r="V612" s="8" t="s">
        <v>99</v>
      </c>
      <c r="W612" s="8" t="s">
        <v>2958</v>
      </c>
      <c r="X612" t="s">
        <v>101</v>
      </c>
      <c r="Y612" t="s">
        <v>213</v>
      </c>
      <c r="Z612" t="s">
        <v>8925</v>
      </c>
      <c r="AA612" t="s">
        <v>61</v>
      </c>
      <c r="AB612" t="s">
        <v>59</v>
      </c>
      <c r="AC612" t="s">
        <v>59</v>
      </c>
      <c r="AD612" s="8" t="s">
        <v>222</v>
      </c>
      <c r="AE612" s="8" t="s">
        <v>8926</v>
      </c>
      <c r="AF612" s="8" t="s">
        <v>8927</v>
      </c>
      <c r="AG612" s="8" t="s">
        <v>8928</v>
      </c>
      <c r="AH612" s="8" t="s">
        <v>65</v>
      </c>
      <c r="AI612" s="8" t="s">
        <v>74</v>
      </c>
      <c r="AJ612" s="8" t="s">
        <v>66</v>
      </c>
      <c r="AK612" s="8" t="s">
        <v>59</v>
      </c>
    </row>
    <row r="613" spans="1:37" ht="15.75" x14ac:dyDescent="0.25">
      <c r="A613" s="8" t="s">
        <v>36</v>
      </c>
      <c r="B613" s="8" t="s">
        <v>8929</v>
      </c>
      <c r="C613" s="8" t="s">
        <v>140</v>
      </c>
      <c r="D613" s="8" t="s">
        <v>39</v>
      </c>
      <c r="E613" s="8" t="s">
        <v>40</v>
      </c>
      <c r="F613" s="8" t="s">
        <v>41</v>
      </c>
      <c r="G613" s="8" t="s">
        <v>3199</v>
      </c>
      <c r="H613" s="8" t="s">
        <v>167</v>
      </c>
      <c r="I613" s="8" t="s">
        <v>44</v>
      </c>
      <c r="J613" s="8" t="s">
        <v>205</v>
      </c>
      <c r="K613" s="8" t="s">
        <v>143</v>
      </c>
      <c r="L613" s="8" t="s">
        <v>144</v>
      </c>
      <c r="M613" s="8" t="s">
        <v>8930</v>
      </c>
      <c r="N613" s="8" t="s">
        <v>8931</v>
      </c>
      <c r="O613" s="8" t="s">
        <v>8932</v>
      </c>
      <c r="P613" s="8" t="s">
        <v>8933</v>
      </c>
      <c r="Q613" s="10">
        <f t="shared" si="9"/>
        <v>46051</v>
      </c>
      <c r="R613" s="8" t="s">
        <v>8934</v>
      </c>
      <c r="S613" s="8" t="s">
        <v>8935</v>
      </c>
      <c r="T613" s="8" t="s">
        <v>8936</v>
      </c>
      <c r="U613" s="8" t="s">
        <v>1789</v>
      </c>
      <c r="V613" s="8" t="s">
        <v>331</v>
      </c>
      <c r="W613" s="8" t="s">
        <v>8937</v>
      </c>
      <c r="X613" t="s">
        <v>58</v>
      </c>
      <c r="Y613" t="s">
        <v>255</v>
      </c>
      <c r="Z613" t="s">
        <v>8938</v>
      </c>
      <c r="AA613" t="s">
        <v>61</v>
      </c>
      <c r="AB613" t="s">
        <v>59</v>
      </c>
      <c r="AC613" t="s">
        <v>59</v>
      </c>
      <c r="AD613" s="8" t="s">
        <v>73</v>
      </c>
      <c r="AE613" s="8" t="s">
        <v>8933</v>
      </c>
      <c r="AF613" s="8" t="s">
        <v>8939</v>
      </c>
      <c r="AG613" s="8" t="s">
        <v>8940</v>
      </c>
      <c r="AH613" s="8" t="s">
        <v>65</v>
      </c>
      <c r="AI613" s="8" t="s">
        <v>74</v>
      </c>
      <c r="AJ613" s="8" t="s">
        <v>66</v>
      </c>
      <c r="AK613" s="8" t="s">
        <v>59</v>
      </c>
    </row>
    <row r="614" spans="1:37" ht="15.75" x14ac:dyDescent="0.25">
      <c r="A614" s="8" t="s">
        <v>36</v>
      </c>
      <c r="B614" s="8" t="s">
        <v>8942</v>
      </c>
      <c r="C614" s="8" t="s">
        <v>83</v>
      </c>
      <c r="D614" s="8" t="s">
        <v>39</v>
      </c>
      <c r="E614" s="8" t="s">
        <v>40</v>
      </c>
      <c r="F614" s="8" t="s">
        <v>41</v>
      </c>
      <c r="G614" s="8" t="s">
        <v>85</v>
      </c>
      <c r="H614" s="8" t="s">
        <v>86</v>
      </c>
      <c r="I614" s="8" t="s">
        <v>202</v>
      </c>
      <c r="J614" s="8" t="s">
        <v>205</v>
      </c>
      <c r="K614" s="8" t="s">
        <v>143</v>
      </c>
      <c r="L614" s="8" t="s">
        <v>90</v>
      </c>
      <c r="M614" s="8" t="s">
        <v>8943</v>
      </c>
      <c r="N614" s="8" t="s">
        <v>8944</v>
      </c>
      <c r="O614" s="8" t="s">
        <v>8945</v>
      </c>
      <c r="P614" s="8" t="s">
        <v>8946</v>
      </c>
      <c r="Q614" s="10">
        <f t="shared" si="9"/>
        <v>46051</v>
      </c>
      <c r="R614" s="8" t="s">
        <v>8947</v>
      </c>
      <c r="S614" s="8" t="s">
        <v>8948</v>
      </c>
      <c r="T614" s="8" t="s">
        <v>7704</v>
      </c>
      <c r="U614" s="8" t="s">
        <v>7705</v>
      </c>
      <c r="V614" s="8" t="s">
        <v>762</v>
      </c>
      <c r="W614" s="8" t="s">
        <v>7706</v>
      </c>
      <c r="X614" t="s">
        <v>101</v>
      </c>
      <c r="Y614" t="s">
        <v>59</v>
      </c>
      <c r="Z614" t="s">
        <v>8949</v>
      </c>
      <c r="AA614" t="s">
        <v>305</v>
      </c>
      <c r="AB614" t="s">
        <v>59</v>
      </c>
      <c r="AC614" t="s">
        <v>59</v>
      </c>
      <c r="AD614" s="8" t="s">
        <v>70</v>
      </c>
      <c r="AE614" s="8" t="s">
        <v>8950</v>
      </c>
      <c r="AF614" s="8" t="s">
        <v>8951</v>
      </c>
      <c r="AG614" s="8" t="s">
        <v>8952</v>
      </c>
      <c r="AH614" s="8" t="s">
        <v>65</v>
      </c>
      <c r="AI614" s="8" t="s">
        <v>2574</v>
      </c>
      <c r="AJ614" s="8" t="s">
        <v>288</v>
      </c>
      <c r="AK614" s="8" t="s">
        <v>235</v>
      </c>
    </row>
    <row r="615" spans="1:37" ht="15.75" x14ac:dyDescent="0.25">
      <c r="A615" s="8" t="s">
        <v>36</v>
      </c>
      <c r="B615" s="8" t="s">
        <v>8953</v>
      </c>
      <c r="C615" s="8" t="s">
        <v>38</v>
      </c>
      <c r="D615" s="8" t="s">
        <v>790</v>
      </c>
      <c r="E615" s="8" t="s">
        <v>40</v>
      </c>
      <c r="F615" s="8" t="s">
        <v>41</v>
      </c>
      <c r="G615" s="8" t="s">
        <v>791</v>
      </c>
      <c r="H615" s="8" t="s">
        <v>43</v>
      </c>
      <c r="I615" s="8" t="s">
        <v>87</v>
      </c>
      <c r="J615" s="8" t="s">
        <v>205</v>
      </c>
      <c r="K615" s="8" t="s">
        <v>1988</v>
      </c>
      <c r="L615" s="8" t="s">
        <v>144</v>
      </c>
      <c r="M615" s="8" t="s">
        <v>8954</v>
      </c>
      <c r="N615" s="8" t="s">
        <v>8955</v>
      </c>
      <c r="O615" s="8" t="s">
        <v>8956</v>
      </c>
      <c r="P615" s="8" t="s">
        <v>8957</v>
      </c>
      <c r="Q615" s="10">
        <f t="shared" si="9"/>
        <v>46051</v>
      </c>
      <c r="R615" s="8" t="s">
        <v>8958</v>
      </c>
      <c r="S615" s="8" t="s">
        <v>8959</v>
      </c>
      <c r="T615" s="8" t="s">
        <v>8960</v>
      </c>
      <c r="U615" s="8" t="s">
        <v>8961</v>
      </c>
      <c r="V615" s="8" t="s">
        <v>331</v>
      </c>
      <c r="W615" s="8" t="s">
        <v>8962</v>
      </c>
      <c r="X615" t="s">
        <v>58</v>
      </c>
      <c r="Y615" t="s">
        <v>255</v>
      </c>
      <c r="Z615" t="s">
        <v>8963</v>
      </c>
      <c r="AA615" t="s">
        <v>61</v>
      </c>
      <c r="AB615" t="s">
        <v>59</v>
      </c>
      <c r="AC615" t="s">
        <v>59</v>
      </c>
      <c r="AD615" s="8" t="s">
        <v>70</v>
      </c>
      <c r="AE615" s="8" t="s">
        <v>8964</v>
      </c>
      <c r="AF615" s="8" t="s">
        <v>8965</v>
      </c>
      <c r="AG615" s="8" t="s">
        <v>8966</v>
      </c>
      <c r="AH615" s="8" t="s">
        <v>65</v>
      </c>
      <c r="AI615" s="8" t="s">
        <v>823</v>
      </c>
      <c r="AJ615" s="8" t="s">
        <v>1153</v>
      </c>
      <c r="AK615" s="8" t="s">
        <v>235</v>
      </c>
    </row>
    <row r="616" spans="1:37" ht="15.75" x14ac:dyDescent="0.25">
      <c r="A616" s="8" t="s">
        <v>36</v>
      </c>
      <c r="B616" s="8" t="s">
        <v>8968</v>
      </c>
      <c r="C616" s="8" t="s">
        <v>38</v>
      </c>
      <c r="D616" s="8" t="s">
        <v>790</v>
      </c>
      <c r="E616" s="8" t="s">
        <v>40</v>
      </c>
      <c r="F616" s="8" t="s">
        <v>41</v>
      </c>
      <c r="G616" s="8" t="s">
        <v>1225</v>
      </c>
      <c r="H616" s="8" t="s">
        <v>43</v>
      </c>
      <c r="I616" s="8" t="s">
        <v>469</v>
      </c>
      <c r="J616" s="8" t="s">
        <v>8969</v>
      </c>
      <c r="K616" s="8" t="s">
        <v>143</v>
      </c>
      <c r="L616" s="8" t="s">
        <v>144</v>
      </c>
      <c r="M616" s="8" t="s">
        <v>8970</v>
      </c>
      <c r="N616" s="8" t="s">
        <v>8971</v>
      </c>
      <c r="O616" s="8" t="s">
        <v>8972</v>
      </c>
      <c r="P616" s="8" t="s">
        <v>8973</v>
      </c>
      <c r="Q616" s="10">
        <f t="shared" si="9"/>
        <v>46050</v>
      </c>
      <c r="R616" s="8" t="s">
        <v>8974</v>
      </c>
      <c r="S616" s="8" t="s">
        <v>8975</v>
      </c>
      <c r="T616" s="8" t="s">
        <v>8976</v>
      </c>
      <c r="U616" s="8" t="s">
        <v>8977</v>
      </c>
      <c r="V616" s="8" t="s">
        <v>8978</v>
      </c>
      <c r="W616" s="8" t="s">
        <v>8979</v>
      </c>
      <c r="X616" t="s">
        <v>101</v>
      </c>
      <c r="Y616" t="s">
        <v>1050</v>
      </c>
      <c r="Z616" t="s">
        <v>8980</v>
      </c>
      <c r="AA616" t="s">
        <v>61</v>
      </c>
      <c r="AB616" t="s">
        <v>59</v>
      </c>
      <c r="AC616" t="s">
        <v>59</v>
      </c>
      <c r="AD616" s="8" t="s">
        <v>1060</v>
      </c>
      <c r="AE616" s="8" t="s">
        <v>8981</v>
      </c>
      <c r="AF616" s="8" t="s">
        <v>8981</v>
      </c>
      <c r="AG616" s="8" t="s">
        <v>8982</v>
      </c>
      <c r="AH616" s="8" t="s">
        <v>65</v>
      </c>
      <c r="AI616" s="8" t="s">
        <v>66</v>
      </c>
      <c r="AJ616" s="8" t="s">
        <v>66</v>
      </c>
      <c r="AK616" s="8" t="s">
        <v>59</v>
      </c>
    </row>
    <row r="617" spans="1:37" ht="15.75" x14ac:dyDescent="0.25">
      <c r="A617" s="8" t="s">
        <v>36</v>
      </c>
      <c r="B617" s="8" t="s">
        <v>8984</v>
      </c>
      <c r="C617" s="8" t="s">
        <v>140</v>
      </c>
      <c r="D617" s="8" t="s">
        <v>39</v>
      </c>
      <c r="E617" s="8" t="s">
        <v>40</v>
      </c>
      <c r="F617" s="8" t="s">
        <v>84</v>
      </c>
      <c r="G617" s="8" t="s">
        <v>2507</v>
      </c>
      <c r="H617" s="8" t="s">
        <v>167</v>
      </c>
      <c r="I617" s="8" t="s">
        <v>44</v>
      </c>
      <c r="J617" s="8" t="s">
        <v>205</v>
      </c>
      <c r="K617" s="8" t="s">
        <v>143</v>
      </c>
      <c r="L617" s="8" t="s">
        <v>144</v>
      </c>
      <c r="M617" s="8" t="s">
        <v>3019</v>
      </c>
      <c r="N617" s="8" t="s">
        <v>8985</v>
      </c>
      <c r="O617" s="8" t="s">
        <v>8986</v>
      </c>
      <c r="P617" s="8" t="s">
        <v>8987</v>
      </c>
      <c r="Q617" s="10">
        <f t="shared" si="9"/>
        <v>46051</v>
      </c>
      <c r="R617" s="8" t="s">
        <v>8988</v>
      </c>
      <c r="S617" s="8" t="s">
        <v>2328</v>
      </c>
      <c r="T617" s="8" t="s">
        <v>8989</v>
      </c>
      <c r="U617" s="8" t="s">
        <v>1789</v>
      </c>
      <c r="V617" s="8" t="s">
        <v>1396</v>
      </c>
      <c r="W617" s="8" t="s">
        <v>8990</v>
      </c>
      <c r="X617" t="s">
        <v>58</v>
      </c>
      <c r="Y617" t="s">
        <v>255</v>
      </c>
      <c r="Z617" t="s">
        <v>8991</v>
      </c>
      <c r="AA617" t="s">
        <v>61</v>
      </c>
      <c r="AB617" t="s">
        <v>59</v>
      </c>
      <c r="AC617" t="s">
        <v>59</v>
      </c>
      <c r="AD617" s="8" t="s">
        <v>230</v>
      </c>
      <c r="AE617" s="8" t="s">
        <v>8992</v>
      </c>
      <c r="AF617" s="8" t="s">
        <v>8993</v>
      </c>
      <c r="AG617" s="8" t="s">
        <v>8994</v>
      </c>
      <c r="AH617" s="8" t="s">
        <v>65</v>
      </c>
      <c r="AI617" s="8" t="s">
        <v>8995</v>
      </c>
      <c r="AJ617" s="8" t="s">
        <v>3286</v>
      </c>
      <c r="AK617" s="8" t="s">
        <v>233</v>
      </c>
    </row>
    <row r="618" spans="1:37" ht="15.75" x14ac:dyDescent="0.25">
      <c r="A618" s="8" t="s">
        <v>36</v>
      </c>
      <c r="B618" s="8" t="s">
        <v>8996</v>
      </c>
      <c r="C618" s="8" t="s">
        <v>140</v>
      </c>
      <c r="D618" s="8" t="s">
        <v>39</v>
      </c>
      <c r="E618" s="8" t="s">
        <v>40</v>
      </c>
      <c r="F618" s="8" t="s">
        <v>41</v>
      </c>
      <c r="G618" s="8" t="s">
        <v>440</v>
      </c>
      <c r="H618" s="8" t="s">
        <v>292</v>
      </c>
      <c r="I618" s="8" t="s">
        <v>44</v>
      </c>
      <c r="J618" s="8" t="s">
        <v>205</v>
      </c>
      <c r="K618" s="8" t="s">
        <v>1988</v>
      </c>
      <c r="L618" s="8" t="s">
        <v>144</v>
      </c>
      <c r="M618" s="8" t="s">
        <v>8412</v>
      </c>
      <c r="N618" s="8" t="s">
        <v>8997</v>
      </c>
      <c r="O618" s="8" t="s">
        <v>8998</v>
      </c>
      <c r="P618" s="8" t="s">
        <v>8999</v>
      </c>
      <c r="Q618" s="10">
        <f t="shared" si="9"/>
        <v>46051</v>
      </c>
      <c r="R618" s="8" t="s">
        <v>9000</v>
      </c>
      <c r="S618" s="8" t="s">
        <v>9001</v>
      </c>
      <c r="T618" s="8" t="s">
        <v>7692</v>
      </c>
      <c r="U618" s="8" t="s">
        <v>9002</v>
      </c>
      <c r="V618" s="8" t="s">
        <v>1790</v>
      </c>
      <c r="W618" s="8" t="s">
        <v>7694</v>
      </c>
      <c r="X618" t="s">
        <v>58</v>
      </c>
      <c r="Y618" t="s">
        <v>255</v>
      </c>
      <c r="Z618" t="s">
        <v>9003</v>
      </c>
      <c r="AA618" t="s">
        <v>305</v>
      </c>
      <c r="AB618" t="s">
        <v>59</v>
      </c>
      <c r="AC618" t="s">
        <v>59</v>
      </c>
      <c r="AD618" s="8" t="s">
        <v>222</v>
      </c>
      <c r="AE618" s="8" t="s">
        <v>9004</v>
      </c>
      <c r="AF618" s="8" t="s">
        <v>9005</v>
      </c>
      <c r="AG618" s="8" t="s">
        <v>9006</v>
      </c>
      <c r="AH618" s="8" t="s">
        <v>65</v>
      </c>
      <c r="AI618" s="8" t="s">
        <v>74</v>
      </c>
      <c r="AJ618" s="8" t="s">
        <v>66</v>
      </c>
      <c r="AK618" s="8" t="s">
        <v>59</v>
      </c>
    </row>
    <row r="619" spans="1:37" ht="15.75" x14ac:dyDescent="0.25">
      <c r="A619" s="8" t="s">
        <v>36</v>
      </c>
      <c r="B619" s="8" t="s">
        <v>9008</v>
      </c>
      <c r="C619" s="8" t="s">
        <v>83</v>
      </c>
      <c r="D619" s="8" t="s">
        <v>39</v>
      </c>
      <c r="E619" s="8" t="s">
        <v>40</v>
      </c>
      <c r="F619" s="8" t="s">
        <v>41</v>
      </c>
      <c r="G619" s="8" t="s">
        <v>1225</v>
      </c>
      <c r="H619" s="8" t="s">
        <v>43</v>
      </c>
      <c r="I619" s="8" t="s">
        <v>469</v>
      </c>
      <c r="J619" s="8" t="s">
        <v>142</v>
      </c>
      <c r="K619" s="8" t="s">
        <v>322</v>
      </c>
      <c r="L619" s="8" t="s">
        <v>90</v>
      </c>
      <c r="M619" s="8" t="s">
        <v>9009</v>
      </c>
      <c r="N619" s="8" t="s">
        <v>9010</v>
      </c>
      <c r="O619" s="8" t="s">
        <v>9011</v>
      </c>
      <c r="P619" s="8" t="s">
        <v>9012</v>
      </c>
      <c r="Q619" s="10">
        <f t="shared" si="9"/>
        <v>46051</v>
      </c>
      <c r="R619" s="8" t="s">
        <v>9013</v>
      </c>
      <c r="S619" s="8" t="s">
        <v>9014</v>
      </c>
      <c r="T619" s="8" t="s">
        <v>9015</v>
      </c>
      <c r="U619" s="8" t="s">
        <v>4798</v>
      </c>
      <c r="V619" s="8" t="s">
        <v>99</v>
      </c>
      <c r="W619" s="8" t="s">
        <v>4799</v>
      </c>
      <c r="X619" t="s">
        <v>58</v>
      </c>
      <c r="Y619" t="s">
        <v>213</v>
      </c>
      <c r="Z619" t="s">
        <v>9016</v>
      </c>
      <c r="AA619" t="s">
        <v>61</v>
      </c>
      <c r="AB619" t="s">
        <v>59</v>
      </c>
      <c r="AC619" t="s">
        <v>59</v>
      </c>
      <c r="AD619" s="8" t="s">
        <v>219</v>
      </c>
      <c r="AE619" s="8" t="s">
        <v>9017</v>
      </c>
      <c r="AF619" s="8" t="s">
        <v>9018</v>
      </c>
      <c r="AG619" s="8" t="s">
        <v>9019</v>
      </c>
      <c r="AH619" s="8" t="s">
        <v>65</v>
      </c>
      <c r="AI619" s="8" t="s">
        <v>367</v>
      </c>
      <c r="AJ619" s="8" t="s">
        <v>66</v>
      </c>
      <c r="AK619" s="8" t="s">
        <v>59</v>
      </c>
    </row>
    <row r="620" spans="1:37" ht="15.75" x14ac:dyDescent="0.25">
      <c r="A620" s="8" t="s">
        <v>36</v>
      </c>
      <c r="B620" s="8" t="s">
        <v>9020</v>
      </c>
      <c r="C620" s="8" t="s">
        <v>140</v>
      </c>
      <c r="D620" s="8" t="s">
        <v>39</v>
      </c>
      <c r="E620" s="8" t="s">
        <v>40</v>
      </c>
      <c r="F620" s="8" t="s">
        <v>41</v>
      </c>
      <c r="G620" s="8" t="s">
        <v>686</v>
      </c>
      <c r="H620" s="8" t="s">
        <v>292</v>
      </c>
      <c r="I620" s="8" t="s">
        <v>87</v>
      </c>
      <c r="J620" s="8" t="s">
        <v>205</v>
      </c>
      <c r="K620" s="8" t="s">
        <v>322</v>
      </c>
      <c r="L620" s="8" t="s">
        <v>144</v>
      </c>
      <c r="M620" s="8" t="s">
        <v>9021</v>
      </c>
      <c r="N620" s="8" t="s">
        <v>9022</v>
      </c>
      <c r="O620" s="8" t="s">
        <v>9023</v>
      </c>
      <c r="P620" s="8" t="s">
        <v>9024</v>
      </c>
      <c r="Q620" s="10">
        <f t="shared" si="9"/>
        <v>46051</v>
      </c>
      <c r="R620" s="8" t="s">
        <v>9025</v>
      </c>
      <c r="S620" s="8" t="s">
        <v>9026</v>
      </c>
      <c r="T620" s="8" t="s">
        <v>9027</v>
      </c>
      <c r="U620" s="8" t="s">
        <v>9028</v>
      </c>
      <c r="V620" s="8" t="s">
        <v>762</v>
      </c>
      <c r="W620" s="8" t="s">
        <v>9029</v>
      </c>
      <c r="X620" t="s">
        <v>58</v>
      </c>
      <c r="Y620" t="s">
        <v>213</v>
      </c>
      <c r="Z620" t="s">
        <v>9030</v>
      </c>
      <c r="AA620" t="s">
        <v>61</v>
      </c>
      <c r="AB620" t="s">
        <v>59</v>
      </c>
      <c r="AC620" t="s">
        <v>59</v>
      </c>
      <c r="AD620" s="8" t="s">
        <v>225</v>
      </c>
      <c r="AE620" s="8" t="s">
        <v>9031</v>
      </c>
      <c r="AF620" s="8" t="s">
        <v>9032</v>
      </c>
      <c r="AG620" s="8" t="s">
        <v>9033</v>
      </c>
      <c r="AH620" s="8" t="s">
        <v>65</v>
      </c>
      <c r="AI620" s="8" t="s">
        <v>74</v>
      </c>
      <c r="AJ620" s="8" t="s">
        <v>66</v>
      </c>
      <c r="AK620" s="8" t="s">
        <v>59</v>
      </c>
    </row>
    <row r="621" spans="1:37" ht="15.75" x14ac:dyDescent="0.25">
      <c r="A621" s="8" t="s">
        <v>36</v>
      </c>
      <c r="B621" s="8" t="s">
        <v>9034</v>
      </c>
      <c r="C621" s="8" t="s">
        <v>83</v>
      </c>
      <c r="D621" s="8" t="s">
        <v>39</v>
      </c>
      <c r="E621" s="8" t="s">
        <v>40</v>
      </c>
      <c r="F621" s="8" t="s">
        <v>41</v>
      </c>
      <c r="G621" s="8" t="s">
        <v>85</v>
      </c>
      <c r="H621" s="8" t="s">
        <v>86</v>
      </c>
      <c r="I621" s="8" t="s">
        <v>320</v>
      </c>
      <c r="J621" s="8" t="s">
        <v>321</v>
      </c>
      <c r="K621" s="8" t="s">
        <v>322</v>
      </c>
      <c r="L621" s="8" t="s">
        <v>90</v>
      </c>
      <c r="M621" s="8" t="s">
        <v>9035</v>
      </c>
      <c r="N621" s="8" t="s">
        <v>9036</v>
      </c>
      <c r="O621" s="8" t="s">
        <v>9037</v>
      </c>
      <c r="P621" s="8" t="s">
        <v>9038</v>
      </c>
      <c r="Q621" s="10">
        <f t="shared" si="9"/>
        <v>46050</v>
      </c>
      <c r="R621" s="8" t="s">
        <v>9039</v>
      </c>
      <c r="S621" s="8" t="s">
        <v>9040</v>
      </c>
      <c r="T621" s="8" t="s">
        <v>7821</v>
      </c>
      <c r="U621" s="8" t="s">
        <v>7822</v>
      </c>
      <c r="V621" s="8" t="s">
        <v>9041</v>
      </c>
      <c r="W621" s="8" t="s">
        <v>7823</v>
      </c>
      <c r="X621" t="s">
        <v>58</v>
      </c>
      <c r="Y621" t="s">
        <v>59</v>
      </c>
      <c r="Z621" t="s">
        <v>9042</v>
      </c>
      <c r="AA621" t="s">
        <v>61</v>
      </c>
      <c r="AB621" t="s">
        <v>59</v>
      </c>
      <c r="AC621" t="s">
        <v>59</v>
      </c>
      <c r="AD621" s="8" t="s">
        <v>73</v>
      </c>
      <c r="AE621" s="8" t="s">
        <v>9038</v>
      </c>
      <c r="AF621" s="8" t="s">
        <v>9038</v>
      </c>
      <c r="AG621" s="8" t="s">
        <v>9043</v>
      </c>
      <c r="AH621" s="8" t="s">
        <v>65</v>
      </c>
      <c r="AI621" s="8" t="s">
        <v>66</v>
      </c>
      <c r="AJ621" s="8" t="s">
        <v>66</v>
      </c>
      <c r="AK621" s="8" t="s">
        <v>59</v>
      </c>
    </row>
    <row r="622" spans="1:37" ht="15.75" x14ac:dyDescent="0.25">
      <c r="A622" s="8" t="s">
        <v>36</v>
      </c>
      <c r="B622" s="8" t="s">
        <v>9045</v>
      </c>
      <c r="C622" s="8" t="s">
        <v>140</v>
      </c>
      <c r="D622" s="8" t="s">
        <v>39</v>
      </c>
      <c r="E622" s="8" t="s">
        <v>40</v>
      </c>
      <c r="F622" s="8" t="s">
        <v>41</v>
      </c>
      <c r="G622" s="8" t="s">
        <v>374</v>
      </c>
      <c r="H622" s="8" t="s">
        <v>292</v>
      </c>
      <c r="I622" s="8" t="s">
        <v>244</v>
      </c>
      <c r="J622" s="8" t="s">
        <v>398</v>
      </c>
      <c r="K622" s="8" t="s">
        <v>1874</v>
      </c>
      <c r="L622" s="8" t="s">
        <v>398</v>
      </c>
      <c r="M622" s="8" t="s">
        <v>9046</v>
      </c>
      <c r="N622" s="8" t="s">
        <v>9047</v>
      </c>
      <c r="O622" s="8" t="s">
        <v>9048</v>
      </c>
      <c r="P622" s="8" t="s">
        <v>9049</v>
      </c>
      <c r="Q622" s="10">
        <f t="shared" si="9"/>
        <v>46050</v>
      </c>
      <c r="R622" s="8" t="s">
        <v>9050</v>
      </c>
      <c r="S622" s="8" t="s">
        <v>875</v>
      </c>
      <c r="T622" s="8" t="s">
        <v>1771</v>
      </c>
      <c r="U622" s="8" t="s">
        <v>1772</v>
      </c>
      <c r="V622" s="8" t="s">
        <v>856</v>
      </c>
      <c r="W622" s="8" t="s">
        <v>9051</v>
      </c>
      <c r="X622" t="s">
        <v>101</v>
      </c>
      <c r="Y622" t="s">
        <v>255</v>
      </c>
      <c r="Z622" t="s">
        <v>9052</v>
      </c>
      <c r="AA622" t="s">
        <v>61</v>
      </c>
      <c r="AB622" t="s">
        <v>59</v>
      </c>
      <c r="AC622" t="s">
        <v>59</v>
      </c>
      <c r="AD622" s="8" t="s">
        <v>222</v>
      </c>
      <c r="AE622" s="8" t="s">
        <v>9053</v>
      </c>
      <c r="AF622" s="8" t="s">
        <v>9054</v>
      </c>
      <c r="AG622" s="8" t="s">
        <v>9055</v>
      </c>
      <c r="AH622" s="8" t="s">
        <v>65</v>
      </c>
      <c r="AI622" s="8" t="s">
        <v>74</v>
      </c>
      <c r="AJ622" s="8" t="s">
        <v>66</v>
      </c>
      <c r="AK622" s="8" t="s">
        <v>59</v>
      </c>
    </row>
    <row r="623" spans="1:37" ht="15.75" x14ac:dyDescent="0.25">
      <c r="A623" s="8" t="s">
        <v>36</v>
      </c>
      <c r="B623" s="8" t="s">
        <v>9057</v>
      </c>
      <c r="C623" s="8" t="s">
        <v>140</v>
      </c>
      <c r="D623" s="8" t="s">
        <v>39</v>
      </c>
      <c r="E623" s="8" t="s">
        <v>40</v>
      </c>
      <c r="F623" s="8" t="s">
        <v>41</v>
      </c>
      <c r="G623" s="8" t="s">
        <v>539</v>
      </c>
      <c r="H623" s="8" t="s">
        <v>292</v>
      </c>
      <c r="I623" s="8" t="s">
        <v>244</v>
      </c>
      <c r="J623" s="8" t="s">
        <v>205</v>
      </c>
      <c r="K623" s="8" t="s">
        <v>1988</v>
      </c>
      <c r="L623" s="8" t="s">
        <v>144</v>
      </c>
      <c r="M623" s="8" t="s">
        <v>8826</v>
      </c>
      <c r="N623" s="8" t="s">
        <v>9058</v>
      </c>
      <c r="O623" s="8" t="s">
        <v>9059</v>
      </c>
      <c r="P623" s="8" t="s">
        <v>9060</v>
      </c>
      <c r="Q623" s="10">
        <f t="shared" si="9"/>
        <v>46051</v>
      </c>
      <c r="R623" s="8" t="s">
        <v>9061</v>
      </c>
      <c r="S623" s="8" t="s">
        <v>875</v>
      </c>
      <c r="T623" s="8" t="s">
        <v>9062</v>
      </c>
      <c r="U623" s="8" t="s">
        <v>1834</v>
      </c>
      <c r="V623" s="8" t="s">
        <v>856</v>
      </c>
      <c r="W623" s="8" t="s">
        <v>9063</v>
      </c>
      <c r="X623" t="s">
        <v>101</v>
      </c>
      <c r="Y623" t="s">
        <v>255</v>
      </c>
      <c r="Z623" t="s">
        <v>9064</v>
      </c>
      <c r="AA623" t="s">
        <v>61</v>
      </c>
      <c r="AB623" t="s">
        <v>59</v>
      </c>
      <c r="AC623" t="s">
        <v>59</v>
      </c>
      <c r="AD623" s="8" t="s">
        <v>80</v>
      </c>
      <c r="AE623" s="8" t="s">
        <v>9065</v>
      </c>
      <c r="AF623" s="8" t="s">
        <v>9065</v>
      </c>
      <c r="AG623" s="8" t="s">
        <v>9066</v>
      </c>
      <c r="AH623" s="8" t="s">
        <v>65</v>
      </c>
      <c r="AI623" s="8" t="s">
        <v>66</v>
      </c>
      <c r="AJ623" s="8" t="s">
        <v>66</v>
      </c>
      <c r="AK623" s="8" t="s">
        <v>59</v>
      </c>
    </row>
    <row r="624" spans="1:37" ht="15.75" x14ac:dyDescent="0.25">
      <c r="A624" s="8" t="s">
        <v>36</v>
      </c>
      <c r="B624" s="8" t="s">
        <v>9067</v>
      </c>
      <c r="C624" s="8" t="s">
        <v>140</v>
      </c>
      <c r="D624" s="8" t="s">
        <v>39</v>
      </c>
      <c r="E624" s="8" t="s">
        <v>40</v>
      </c>
      <c r="F624" s="8" t="s">
        <v>41</v>
      </c>
      <c r="G624" s="8" t="s">
        <v>2063</v>
      </c>
      <c r="H624" s="8" t="s">
        <v>167</v>
      </c>
      <c r="I624" s="8" t="s">
        <v>193</v>
      </c>
      <c r="J624" s="8" t="s">
        <v>205</v>
      </c>
      <c r="K624" s="8" t="s">
        <v>1025</v>
      </c>
      <c r="L624" s="8" t="s">
        <v>144</v>
      </c>
      <c r="M624" s="8" t="s">
        <v>9068</v>
      </c>
      <c r="N624" s="8" t="s">
        <v>9069</v>
      </c>
      <c r="O624" s="8" t="s">
        <v>8956</v>
      </c>
      <c r="P624" s="8" t="s">
        <v>9070</v>
      </c>
      <c r="Q624" s="10">
        <f t="shared" si="9"/>
        <v>46051</v>
      </c>
      <c r="R624" s="8" t="s">
        <v>9071</v>
      </c>
      <c r="S624" s="8" t="s">
        <v>2513</v>
      </c>
      <c r="T624" s="8" t="s">
        <v>2514</v>
      </c>
      <c r="U624" s="8" t="s">
        <v>1148</v>
      </c>
      <c r="V624" s="8" t="s">
        <v>856</v>
      </c>
      <c r="W624" s="8" t="s">
        <v>9072</v>
      </c>
      <c r="X624" t="s">
        <v>101</v>
      </c>
      <c r="Y624" t="s">
        <v>255</v>
      </c>
      <c r="Z624" t="s">
        <v>9073</v>
      </c>
      <c r="AA624" t="s">
        <v>859</v>
      </c>
      <c r="AB624" t="s">
        <v>9074</v>
      </c>
      <c r="AC624" t="s">
        <v>101</v>
      </c>
      <c r="AD624" s="8" t="s">
        <v>222</v>
      </c>
      <c r="AE624" s="8" t="s">
        <v>9075</v>
      </c>
      <c r="AF624" s="8" t="s">
        <v>9076</v>
      </c>
      <c r="AG624" s="8" t="s">
        <v>9077</v>
      </c>
      <c r="AH624" s="8" t="s">
        <v>65</v>
      </c>
      <c r="AI624" s="8" t="s">
        <v>342</v>
      </c>
      <c r="AJ624" s="8" t="s">
        <v>77</v>
      </c>
      <c r="AK624" s="8" t="s">
        <v>59</v>
      </c>
    </row>
    <row r="625" spans="1:37" ht="15.75" x14ac:dyDescent="0.25">
      <c r="A625" s="8" t="s">
        <v>36</v>
      </c>
      <c r="B625" s="8" t="s">
        <v>9079</v>
      </c>
      <c r="C625" s="8" t="s">
        <v>83</v>
      </c>
      <c r="D625" s="8" t="s">
        <v>39</v>
      </c>
      <c r="E625" s="8" t="s">
        <v>40</v>
      </c>
      <c r="F625" s="8" t="s">
        <v>41</v>
      </c>
      <c r="G625" s="8" t="s">
        <v>318</v>
      </c>
      <c r="H625" s="8" t="s">
        <v>319</v>
      </c>
      <c r="I625" s="8" t="s">
        <v>320</v>
      </c>
      <c r="J625" s="8" t="s">
        <v>321</v>
      </c>
      <c r="K625" s="8" t="s">
        <v>143</v>
      </c>
      <c r="L625" s="8" t="s">
        <v>90</v>
      </c>
      <c r="M625" s="8" t="s">
        <v>9080</v>
      </c>
      <c r="N625" s="8" t="s">
        <v>9081</v>
      </c>
      <c r="O625" s="8" t="s">
        <v>9082</v>
      </c>
      <c r="P625" s="8" t="s">
        <v>9083</v>
      </c>
      <c r="Q625" s="10">
        <f t="shared" si="9"/>
        <v>46050</v>
      </c>
      <c r="R625" s="8" t="s">
        <v>9084</v>
      </c>
      <c r="S625" s="8" t="s">
        <v>2971</v>
      </c>
      <c r="T625" s="8" t="s">
        <v>9085</v>
      </c>
      <c r="U625" s="8" t="s">
        <v>2973</v>
      </c>
      <c r="V625" s="8" t="s">
        <v>606</v>
      </c>
      <c r="W625" s="8" t="s">
        <v>9086</v>
      </c>
      <c r="X625" t="s">
        <v>58</v>
      </c>
      <c r="Y625" t="s">
        <v>255</v>
      </c>
      <c r="Z625" t="s">
        <v>9087</v>
      </c>
      <c r="AA625" t="s">
        <v>61</v>
      </c>
      <c r="AB625" t="s">
        <v>59</v>
      </c>
      <c r="AC625" t="s">
        <v>59</v>
      </c>
      <c r="AD625" s="8" t="s">
        <v>80</v>
      </c>
      <c r="AE625" s="8" t="s">
        <v>9088</v>
      </c>
      <c r="AF625" s="8" t="s">
        <v>9088</v>
      </c>
      <c r="AG625" s="8" t="s">
        <v>9089</v>
      </c>
      <c r="AH625" s="8" t="s">
        <v>65</v>
      </c>
      <c r="AI625" s="8" t="s">
        <v>66</v>
      </c>
      <c r="AJ625" s="8" t="s">
        <v>66</v>
      </c>
      <c r="AK625" s="8" t="s">
        <v>59</v>
      </c>
    </row>
    <row r="626" spans="1:37" ht="15.75" x14ac:dyDescent="0.25">
      <c r="A626" s="8" t="s">
        <v>36</v>
      </c>
      <c r="B626" s="8" t="s">
        <v>9091</v>
      </c>
      <c r="C626" s="8" t="s">
        <v>140</v>
      </c>
      <c r="D626" s="8" t="s">
        <v>39</v>
      </c>
      <c r="E626" s="8" t="s">
        <v>40</v>
      </c>
      <c r="F626" s="8" t="s">
        <v>41</v>
      </c>
      <c r="G626" s="8" t="s">
        <v>651</v>
      </c>
      <c r="H626" s="8" t="s">
        <v>292</v>
      </c>
      <c r="I626" s="8" t="s">
        <v>193</v>
      </c>
      <c r="J626" s="8" t="s">
        <v>205</v>
      </c>
      <c r="K626" s="8" t="s">
        <v>996</v>
      </c>
      <c r="L626" s="8" t="s">
        <v>144</v>
      </c>
      <c r="M626" s="8" t="s">
        <v>9092</v>
      </c>
      <c r="N626" s="8" t="s">
        <v>9093</v>
      </c>
      <c r="O626" s="8" t="s">
        <v>9094</v>
      </c>
      <c r="P626" s="8" t="s">
        <v>9095</v>
      </c>
      <c r="Q626" s="10">
        <f t="shared" si="9"/>
        <v>46051</v>
      </c>
      <c r="R626" s="8" t="s">
        <v>9096</v>
      </c>
      <c r="S626" s="8" t="s">
        <v>2513</v>
      </c>
      <c r="T626" s="8" t="s">
        <v>2514</v>
      </c>
      <c r="U626" s="8" t="s">
        <v>1148</v>
      </c>
      <c r="V626" s="8" t="s">
        <v>856</v>
      </c>
      <c r="W626" s="8" t="s">
        <v>9074</v>
      </c>
      <c r="X626" t="s">
        <v>101</v>
      </c>
      <c r="Y626" t="s">
        <v>255</v>
      </c>
      <c r="Z626" t="s">
        <v>9097</v>
      </c>
      <c r="AA626" t="s">
        <v>305</v>
      </c>
      <c r="AB626" t="s">
        <v>59</v>
      </c>
      <c r="AC626" t="s">
        <v>59</v>
      </c>
      <c r="AD626" s="8" t="s">
        <v>230</v>
      </c>
      <c r="AE626" s="8" t="s">
        <v>9098</v>
      </c>
      <c r="AF626" s="8" t="s">
        <v>9097</v>
      </c>
      <c r="AG626" s="8" t="s">
        <v>9099</v>
      </c>
      <c r="AH626" s="8" t="s">
        <v>65</v>
      </c>
      <c r="AI626" s="8" t="s">
        <v>7650</v>
      </c>
      <c r="AJ626" s="8" t="s">
        <v>388</v>
      </c>
      <c r="AK626" s="8" t="s">
        <v>233</v>
      </c>
    </row>
    <row r="627" spans="1:37" ht="15.75" x14ac:dyDescent="0.25">
      <c r="A627" s="8" t="s">
        <v>36</v>
      </c>
      <c r="B627" s="8" t="s">
        <v>9101</v>
      </c>
      <c r="C627" s="8" t="s">
        <v>83</v>
      </c>
      <c r="D627" s="8" t="s">
        <v>39</v>
      </c>
      <c r="E627" s="8" t="s">
        <v>40</v>
      </c>
      <c r="F627" s="8" t="s">
        <v>41</v>
      </c>
      <c r="G627" s="8" t="s">
        <v>85</v>
      </c>
      <c r="H627" s="8" t="s">
        <v>86</v>
      </c>
      <c r="I627" s="8" t="s">
        <v>193</v>
      </c>
      <c r="J627" s="8" t="s">
        <v>142</v>
      </c>
      <c r="K627" s="8" t="s">
        <v>322</v>
      </c>
      <c r="L627" s="8" t="s">
        <v>90</v>
      </c>
      <c r="M627" s="8" t="s">
        <v>9102</v>
      </c>
      <c r="N627" s="8" t="s">
        <v>9103</v>
      </c>
      <c r="O627" s="8" t="s">
        <v>9104</v>
      </c>
      <c r="P627" s="8" t="s">
        <v>9105</v>
      </c>
      <c r="Q627" s="10">
        <f t="shared" si="9"/>
        <v>46050</v>
      </c>
      <c r="R627" s="8" t="s">
        <v>9106</v>
      </c>
      <c r="S627" s="8" t="s">
        <v>9107</v>
      </c>
      <c r="T627" s="8" t="s">
        <v>9108</v>
      </c>
      <c r="U627" s="8" t="s">
        <v>9109</v>
      </c>
      <c r="V627" s="8" t="s">
        <v>856</v>
      </c>
      <c r="W627" s="8" t="s">
        <v>9110</v>
      </c>
      <c r="X627" t="s">
        <v>101</v>
      </c>
      <c r="Y627" t="s">
        <v>213</v>
      </c>
      <c r="Z627" t="s">
        <v>9111</v>
      </c>
      <c r="AA627" t="s">
        <v>61</v>
      </c>
      <c r="AB627" t="s">
        <v>59</v>
      </c>
      <c r="AC627" t="s">
        <v>59</v>
      </c>
      <c r="AD627" s="8" t="s">
        <v>62</v>
      </c>
      <c r="AE627" s="8" t="s">
        <v>9112</v>
      </c>
      <c r="AF627" s="8" t="s">
        <v>9112</v>
      </c>
      <c r="AG627" s="8" t="s">
        <v>9113</v>
      </c>
      <c r="AH627" s="8" t="s">
        <v>65</v>
      </c>
      <c r="AI627" s="8" t="s">
        <v>66</v>
      </c>
      <c r="AJ627" s="8" t="s">
        <v>66</v>
      </c>
      <c r="AK627" s="8" t="s">
        <v>59</v>
      </c>
    </row>
    <row r="628" spans="1:37" ht="15.75" x14ac:dyDescent="0.25">
      <c r="A628" s="8" t="s">
        <v>36</v>
      </c>
      <c r="B628" s="8" t="s">
        <v>9115</v>
      </c>
      <c r="C628" s="8" t="s">
        <v>83</v>
      </c>
      <c r="D628" s="8" t="s">
        <v>39</v>
      </c>
      <c r="E628" s="8" t="s">
        <v>40</v>
      </c>
      <c r="F628" s="8" t="s">
        <v>41</v>
      </c>
      <c r="G628" s="8" t="s">
        <v>85</v>
      </c>
      <c r="H628" s="8" t="s">
        <v>86</v>
      </c>
      <c r="I628" s="8" t="s">
        <v>320</v>
      </c>
      <c r="J628" s="8" t="s">
        <v>321</v>
      </c>
      <c r="K628" s="8" t="s">
        <v>143</v>
      </c>
      <c r="L628" s="8" t="s">
        <v>90</v>
      </c>
      <c r="M628" s="8" t="s">
        <v>9116</v>
      </c>
      <c r="N628" s="8" t="s">
        <v>9117</v>
      </c>
      <c r="O628" s="8" t="s">
        <v>9118</v>
      </c>
      <c r="P628" s="8" t="s">
        <v>9119</v>
      </c>
      <c r="Q628" s="10">
        <f t="shared" si="9"/>
        <v>46050</v>
      </c>
      <c r="R628" s="8" t="s">
        <v>9120</v>
      </c>
      <c r="S628" s="8" t="s">
        <v>875</v>
      </c>
      <c r="T628" s="8" t="s">
        <v>9121</v>
      </c>
      <c r="U628" s="8" t="s">
        <v>9122</v>
      </c>
      <c r="V628" s="8" t="s">
        <v>606</v>
      </c>
      <c r="W628" s="8" t="s">
        <v>9123</v>
      </c>
      <c r="X628" t="s">
        <v>58</v>
      </c>
      <c r="Y628" t="s">
        <v>255</v>
      </c>
      <c r="Z628" t="s">
        <v>9124</v>
      </c>
      <c r="AA628" t="s">
        <v>61</v>
      </c>
      <c r="AB628" t="s">
        <v>59</v>
      </c>
      <c r="AC628" t="s">
        <v>59</v>
      </c>
      <c r="AD628" s="8" t="s">
        <v>225</v>
      </c>
      <c r="AE628" s="8" t="s">
        <v>9125</v>
      </c>
      <c r="AF628" s="8" t="s">
        <v>9125</v>
      </c>
      <c r="AG628" s="8" t="s">
        <v>9126</v>
      </c>
      <c r="AH628" s="8" t="s">
        <v>65</v>
      </c>
      <c r="AI628" s="8" t="s">
        <v>66</v>
      </c>
      <c r="AJ628" s="8" t="s">
        <v>66</v>
      </c>
      <c r="AK628" s="8" t="s">
        <v>59</v>
      </c>
    </row>
    <row r="629" spans="1:37" ht="15.75" x14ac:dyDescent="0.25">
      <c r="A629" s="8" t="s">
        <v>36</v>
      </c>
      <c r="B629" s="8" t="s">
        <v>9127</v>
      </c>
      <c r="C629" s="8" t="s">
        <v>140</v>
      </c>
      <c r="D629" s="8" t="s">
        <v>39</v>
      </c>
      <c r="E629" s="8" t="s">
        <v>40</v>
      </c>
      <c r="F629" s="8" t="s">
        <v>41</v>
      </c>
      <c r="G629" s="8" t="s">
        <v>686</v>
      </c>
      <c r="H629" s="8" t="s">
        <v>292</v>
      </c>
      <c r="I629" s="8" t="s">
        <v>202</v>
      </c>
      <c r="J629" s="8" t="s">
        <v>205</v>
      </c>
      <c r="K629" s="8" t="s">
        <v>1112</v>
      </c>
      <c r="L629" s="8" t="s">
        <v>144</v>
      </c>
      <c r="M629" s="8" t="s">
        <v>9128</v>
      </c>
      <c r="N629" s="8" t="s">
        <v>9129</v>
      </c>
      <c r="O629" s="8" t="s">
        <v>9130</v>
      </c>
      <c r="P629" s="8" t="s">
        <v>9131</v>
      </c>
      <c r="Q629" s="10">
        <f t="shared" si="9"/>
        <v>46050</v>
      </c>
      <c r="R629" s="8" t="s">
        <v>9132</v>
      </c>
      <c r="S629" s="8" t="s">
        <v>9133</v>
      </c>
      <c r="T629" s="8" t="s">
        <v>2484</v>
      </c>
      <c r="U629" s="8" t="s">
        <v>1317</v>
      </c>
      <c r="V629" s="8" t="s">
        <v>99</v>
      </c>
      <c r="W629" s="8" t="s">
        <v>8532</v>
      </c>
      <c r="X629" t="s">
        <v>101</v>
      </c>
      <c r="Y629" t="s">
        <v>213</v>
      </c>
      <c r="Z629" t="s">
        <v>8890</v>
      </c>
      <c r="AA629" t="s">
        <v>305</v>
      </c>
      <c r="AB629" t="s">
        <v>59</v>
      </c>
      <c r="AC629" t="s">
        <v>59</v>
      </c>
      <c r="AD629" s="8" t="s">
        <v>215</v>
      </c>
      <c r="AE629" s="8" t="s">
        <v>9134</v>
      </c>
      <c r="AF629" s="8" t="s">
        <v>9134</v>
      </c>
      <c r="AG629" s="8" t="s">
        <v>9135</v>
      </c>
      <c r="AH629" s="8" t="s">
        <v>65</v>
      </c>
      <c r="AI629" s="8" t="s">
        <v>66</v>
      </c>
      <c r="AJ629" s="8" t="s">
        <v>66</v>
      </c>
      <c r="AK629" s="8" t="s">
        <v>59</v>
      </c>
    </row>
    <row r="630" spans="1:37" ht="15.75" x14ac:dyDescent="0.25">
      <c r="A630" s="8" t="s">
        <v>36</v>
      </c>
      <c r="B630" s="8" t="s">
        <v>9136</v>
      </c>
      <c r="C630" s="8" t="s">
        <v>140</v>
      </c>
      <c r="D630" s="8" t="s">
        <v>39</v>
      </c>
      <c r="E630" s="8" t="s">
        <v>40</v>
      </c>
      <c r="F630" s="8" t="s">
        <v>84</v>
      </c>
      <c r="G630" s="8" t="s">
        <v>539</v>
      </c>
      <c r="H630" s="8" t="s">
        <v>292</v>
      </c>
      <c r="I630" s="8" t="s">
        <v>44</v>
      </c>
      <c r="J630" s="8" t="s">
        <v>205</v>
      </c>
      <c r="K630" s="8" t="s">
        <v>580</v>
      </c>
      <c r="L630" s="8" t="s">
        <v>144</v>
      </c>
      <c r="M630" s="8" t="s">
        <v>8499</v>
      </c>
      <c r="N630" s="8" t="s">
        <v>9137</v>
      </c>
      <c r="O630" s="8" t="s">
        <v>9138</v>
      </c>
      <c r="P630" s="8" t="s">
        <v>9139</v>
      </c>
      <c r="Q630" s="10">
        <f t="shared" si="9"/>
        <v>46049</v>
      </c>
      <c r="R630" s="8" t="s">
        <v>9140</v>
      </c>
      <c r="S630" s="8" t="s">
        <v>8504</v>
      </c>
      <c r="T630" s="8" t="s">
        <v>8505</v>
      </c>
      <c r="U630" s="8" t="s">
        <v>9141</v>
      </c>
      <c r="V630" s="8" t="s">
        <v>706</v>
      </c>
      <c r="W630" s="8" t="s">
        <v>9142</v>
      </c>
      <c r="X630" t="s">
        <v>58</v>
      </c>
      <c r="Y630" t="s">
        <v>255</v>
      </c>
      <c r="Z630" t="s">
        <v>9143</v>
      </c>
      <c r="AA630" t="s">
        <v>61</v>
      </c>
      <c r="AB630" t="s">
        <v>59</v>
      </c>
      <c r="AC630" t="s">
        <v>59</v>
      </c>
      <c r="AD630" s="8" t="s">
        <v>81</v>
      </c>
      <c r="AE630" s="8" t="s">
        <v>9144</v>
      </c>
      <c r="AF630" s="8" t="s">
        <v>9145</v>
      </c>
      <c r="AG630" s="8" t="s">
        <v>9146</v>
      </c>
      <c r="AH630" s="8" t="s">
        <v>65</v>
      </c>
      <c r="AI630" s="8" t="s">
        <v>670</v>
      </c>
      <c r="AJ630" s="8" t="s">
        <v>77</v>
      </c>
      <c r="AK630" s="8" t="s">
        <v>235</v>
      </c>
    </row>
    <row r="631" spans="1:37" ht="15.75" x14ac:dyDescent="0.25">
      <c r="A631" s="8" t="s">
        <v>36</v>
      </c>
      <c r="B631" s="8" t="s">
        <v>9148</v>
      </c>
      <c r="C631" s="8" t="s">
        <v>83</v>
      </c>
      <c r="D631" s="8" t="s">
        <v>39</v>
      </c>
      <c r="E631" s="8" t="s">
        <v>40</v>
      </c>
      <c r="F631" s="8" t="s">
        <v>41</v>
      </c>
      <c r="G631" s="8" t="s">
        <v>318</v>
      </c>
      <c r="H631" s="8" t="s">
        <v>319</v>
      </c>
      <c r="I631" s="8" t="s">
        <v>244</v>
      </c>
      <c r="J631" s="8" t="s">
        <v>321</v>
      </c>
      <c r="K631" s="8" t="s">
        <v>143</v>
      </c>
      <c r="L631" s="8" t="s">
        <v>90</v>
      </c>
      <c r="M631" s="8" t="s">
        <v>9149</v>
      </c>
      <c r="N631" s="8" t="s">
        <v>9150</v>
      </c>
      <c r="O631" s="8" t="s">
        <v>9151</v>
      </c>
      <c r="P631" s="8" t="s">
        <v>9152</v>
      </c>
      <c r="Q631" s="10">
        <f t="shared" si="9"/>
        <v>46050</v>
      </c>
      <c r="R631" s="8" t="s">
        <v>9153</v>
      </c>
      <c r="S631" s="8" t="s">
        <v>875</v>
      </c>
      <c r="T631" s="8" t="s">
        <v>9154</v>
      </c>
      <c r="U631" s="8" t="s">
        <v>9155</v>
      </c>
      <c r="V631" s="8" t="s">
        <v>606</v>
      </c>
      <c r="W631" s="8" t="s">
        <v>9156</v>
      </c>
      <c r="X631" t="s">
        <v>101</v>
      </c>
      <c r="Y631" t="s">
        <v>255</v>
      </c>
      <c r="Z631" t="s">
        <v>9157</v>
      </c>
      <c r="AA631" t="s">
        <v>61</v>
      </c>
      <c r="AB631" t="s">
        <v>59</v>
      </c>
      <c r="AC631" t="s">
        <v>59</v>
      </c>
      <c r="AD631" s="8" t="s">
        <v>73</v>
      </c>
      <c r="AE631" s="8" t="s">
        <v>9152</v>
      </c>
      <c r="AF631" s="8" t="s">
        <v>9152</v>
      </c>
      <c r="AG631" s="8" t="s">
        <v>9158</v>
      </c>
      <c r="AH631" s="8" t="s">
        <v>65</v>
      </c>
      <c r="AI631" s="8" t="s">
        <v>66</v>
      </c>
      <c r="AJ631" s="8" t="s">
        <v>66</v>
      </c>
      <c r="AK631" s="8" t="s">
        <v>59</v>
      </c>
    </row>
    <row r="632" spans="1:37" ht="15.75" x14ac:dyDescent="0.25">
      <c r="A632" s="8" t="s">
        <v>36</v>
      </c>
      <c r="B632" s="8" t="s">
        <v>9159</v>
      </c>
      <c r="C632" s="8" t="s">
        <v>140</v>
      </c>
      <c r="D632" s="8" t="s">
        <v>39</v>
      </c>
      <c r="E632" s="8" t="s">
        <v>40</v>
      </c>
      <c r="F632" s="8" t="s">
        <v>41</v>
      </c>
      <c r="G632" s="8" t="s">
        <v>3199</v>
      </c>
      <c r="H632" s="8" t="s">
        <v>167</v>
      </c>
      <c r="I632" s="8" t="s">
        <v>114</v>
      </c>
      <c r="J632" s="8" t="s">
        <v>205</v>
      </c>
      <c r="K632" s="8" t="s">
        <v>143</v>
      </c>
      <c r="L632" s="8" t="s">
        <v>144</v>
      </c>
      <c r="M632" s="8" t="s">
        <v>144</v>
      </c>
      <c r="N632" s="8" t="s">
        <v>9160</v>
      </c>
      <c r="O632" s="8" t="s">
        <v>9161</v>
      </c>
      <c r="P632" s="8" t="s">
        <v>9162</v>
      </c>
      <c r="Q632" s="10">
        <f t="shared" si="9"/>
        <v>46050</v>
      </c>
      <c r="R632" s="8" t="s">
        <v>9163</v>
      </c>
      <c r="S632" s="8" t="s">
        <v>875</v>
      </c>
      <c r="T632" s="8" t="s">
        <v>9164</v>
      </c>
      <c r="U632" s="8" t="s">
        <v>1789</v>
      </c>
      <c r="V632" s="8" t="s">
        <v>2904</v>
      </c>
      <c r="W632" s="8" t="s">
        <v>9165</v>
      </c>
      <c r="X632" t="s">
        <v>58</v>
      </c>
      <c r="Y632" t="s">
        <v>255</v>
      </c>
      <c r="Z632" t="s">
        <v>9166</v>
      </c>
      <c r="AA632" t="s">
        <v>61</v>
      </c>
      <c r="AB632" t="s">
        <v>59</v>
      </c>
      <c r="AC632" t="s">
        <v>59</v>
      </c>
      <c r="AD632" s="8" t="s">
        <v>73</v>
      </c>
      <c r="AE632" s="8" t="s">
        <v>9162</v>
      </c>
      <c r="AF632" s="8" t="s">
        <v>9167</v>
      </c>
      <c r="AG632" s="8" t="s">
        <v>9168</v>
      </c>
      <c r="AH632" s="8" t="s">
        <v>65</v>
      </c>
      <c r="AI632" s="8" t="s">
        <v>74</v>
      </c>
      <c r="AJ632" s="8" t="s">
        <v>66</v>
      </c>
      <c r="AK632" s="8" t="s">
        <v>59</v>
      </c>
    </row>
    <row r="633" spans="1:37" ht="15.75" x14ac:dyDescent="0.25">
      <c r="A633" s="8" t="s">
        <v>36</v>
      </c>
      <c r="B633" s="8" t="s">
        <v>9169</v>
      </c>
      <c r="C633" s="8" t="s">
        <v>38</v>
      </c>
      <c r="D633" s="8" t="s">
        <v>39</v>
      </c>
      <c r="E633" s="8" t="s">
        <v>40</v>
      </c>
      <c r="F633" s="8" t="s">
        <v>112</v>
      </c>
      <c r="G633" s="8" t="s">
        <v>113</v>
      </c>
      <c r="H633" s="8" t="s">
        <v>43</v>
      </c>
      <c r="I633" s="8" t="s">
        <v>44</v>
      </c>
      <c r="J633" s="8" t="s">
        <v>205</v>
      </c>
      <c r="K633" s="8" t="s">
        <v>1237</v>
      </c>
      <c r="L633" s="8" t="s">
        <v>144</v>
      </c>
      <c r="M633" s="8" t="s">
        <v>9170</v>
      </c>
      <c r="N633" s="8" t="s">
        <v>9171</v>
      </c>
      <c r="O633" s="8" t="s">
        <v>9172</v>
      </c>
      <c r="P633" s="8" t="s">
        <v>9173</v>
      </c>
      <c r="Q633" s="10">
        <f t="shared" si="9"/>
        <v>46046</v>
      </c>
      <c r="R633" s="8" t="s">
        <v>9174</v>
      </c>
      <c r="S633" s="8" t="s">
        <v>9175</v>
      </c>
      <c r="T633" s="8" t="s">
        <v>9176</v>
      </c>
      <c r="U633" s="8" t="s">
        <v>9177</v>
      </c>
      <c r="V633" s="8" t="s">
        <v>3681</v>
      </c>
      <c r="W633" s="8" t="s">
        <v>9178</v>
      </c>
      <c r="X633" t="s">
        <v>58</v>
      </c>
      <c r="Y633" t="s">
        <v>1050</v>
      </c>
      <c r="Z633" t="s">
        <v>9179</v>
      </c>
      <c r="AA633" t="s">
        <v>61</v>
      </c>
      <c r="AB633" t="s">
        <v>59</v>
      </c>
      <c r="AC633" t="s">
        <v>59</v>
      </c>
      <c r="AD633" s="8" t="s">
        <v>73</v>
      </c>
      <c r="AE633" s="8" t="s">
        <v>9180</v>
      </c>
      <c r="AF633" s="8" t="s">
        <v>9180</v>
      </c>
      <c r="AG633" s="8" t="s">
        <v>9181</v>
      </c>
      <c r="AH633" s="8" t="s">
        <v>65</v>
      </c>
      <c r="AI633" s="8" t="s">
        <v>66</v>
      </c>
      <c r="AJ633" s="8" t="s">
        <v>66</v>
      </c>
      <c r="AK633" s="8" t="s">
        <v>59</v>
      </c>
    </row>
    <row r="634" spans="1:37" ht="15.75" x14ac:dyDescent="0.25">
      <c r="A634" s="8" t="s">
        <v>36</v>
      </c>
      <c r="B634" s="8" t="s">
        <v>9184</v>
      </c>
      <c r="C634" s="8" t="s">
        <v>38</v>
      </c>
      <c r="D634" s="8" t="s">
        <v>39</v>
      </c>
      <c r="E634" s="8" t="s">
        <v>40</v>
      </c>
      <c r="F634" s="8" t="s">
        <v>84</v>
      </c>
      <c r="G634" s="8" t="s">
        <v>791</v>
      </c>
      <c r="H634" s="8" t="s">
        <v>43</v>
      </c>
      <c r="I634" s="8" t="s">
        <v>87</v>
      </c>
      <c r="J634" s="8" t="s">
        <v>398</v>
      </c>
      <c r="K634" s="8" t="s">
        <v>1732</v>
      </c>
      <c r="L634" s="8" t="s">
        <v>398</v>
      </c>
      <c r="M634" s="8" t="s">
        <v>9185</v>
      </c>
      <c r="N634" s="8" t="s">
        <v>9186</v>
      </c>
      <c r="O634" s="8" t="s">
        <v>9187</v>
      </c>
      <c r="P634" s="8" t="s">
        <v>9188</v>
      </c>
      <c r="Q634" s="10">
        <f t="shared" si="9"/>
        <v>46029</v>
      </c>
      <c r="R634" s="8" t="s">
        <v>9189</v>
      </c>
      <c r="S634" s="8" t="s">
        <v>9190</v>
      </c>
      <c r="T634" s="8" t="s">
        <v>9191</v>
      </c>
      <c r="U634" s="8" t="s">
        <v>7123</v>
      </c>
      <c r="V634" s="8" t="s">
        <v>6193</v>
      </c>
      <c r="W634" s="8" t="s">
        <v>9192</v>
      </c>
      <c r="X634" t="s">
        <v>101</v>
      </c>
      <c r="Y634" t="s">
        <v>59</v>
      </c>
      <c r="Z634" t="s">
        <v>9193</v>
      </c>
      <c r="AA634" t="s">
        <v>61</v>
      </c>
      <c r="AB634" t="s">
        <v>59</v>
      </c>
      <c r="AC634" t="s">
        <v>59</v>
      </c>
      <c r="AD634" s="8" t="s">
        <v>73</v>
      </c>
      <c r="AE634" s="8" t="s">
        <v>9188</v>
      </c>
      <c r="AF634" s="8" t="s">
        <v>9194</v>
      </c>
      <c r="AG634" s="8" t="s">
        <v>9195</v>
      </c>
      <c r="AH634" s="8" t="s">
        <v>65</v>
      </c>
      <c r="AI634" s="8" t="s">
        <v>74</v>
      </c>
      <c r="AJ634" s="8" t="s">
        <v>66</v>
      </c>
      <c r="AK634" s="8" t="s">
        <v>59</v>
      </c>
    </row>
    <row r="635" spans="1:37" ht="15.75" x14ac:dyDescent="0.25">
      <c r="A635" s="8" t="s">
        <v>36</v>
      </c>
      <c r="B635" s="8" t="s">
        <v>9196</v>
      </c>
      <c r="C635" s="8" t="s">
        <v>38</v>
      </c>
      <c r="D635" s="8" t="s">
        <v>39</v>
      </c>
      <c r="E635" s="8" t="s">
        <v>40</v>
      </c>
      <c r="F635" s="8" t="s">
        <v>41</v>
      </c>
      <c r="G635" s="8" t="s">
        <v>204</v>
      </c>
      <c r="H635" s="8" t="s">
        <v>43</v>
      </c>
      <c r="I635" s="8" t="s">
        <v>44</v>
      </c>
      <c r="J635" s="8" t="s">
        <v>205</v>
      </c>
      <c r="K635" s="8" t="s">
        <v>1025</v>
      </c>
      <c r="L635" s="8" t="s">
        <v>144</v>
      </c>
      <c r="M635" s="8" t="s">
        <v>2529</v>
      </c>
      <c r="N635" s="8" t="s">
        <v>9197</v>
      </c>
      <c r="O635" s="8" t="s">
        <v>9198</v>
      </c>
      <c r="P635" s="8" t="s">
        <v>9199</v>
      </c>
      <c r="Q635" s="10">
        <f t="shared" si="9"/>
        <v>46050</v>
      </c>
      <c r="R635" s="8" t="s">
        <v>9200</v>
      </c>
      <c r="S635" s="8" t="s">
        <v>9201</v>
      </c>
      <c r="T635" s="8" t="s">
        <v>9202</v>
      </c>
      <c r="U635" s="8" t="s">
        <v>9203</v>
      </c>
      <c r="V635" s="8" t="s">
        <v>4952</v>
      </c>
      <c r="W635" s="8" t="s">
        <v>9204</v>
      </c>
      <c r="X635" t="s">
        <v>58</v>
      </c>
      <c r="Y635" t="s">
        <v>213</v>
      </c>
      <c r="Z635" t="s">
        <v>9205</v>
      </c>
      <c r="AA635" t="s">
        <v>61</v>
      </c>
      <c r="AB635" t="s">
        <v>59</v>
      </c>
      <c r="AC635" t="s">
        <v>59</v>
      </c>
      <c r="AD635" s="8" t="s">
        <v>81</v>
      </c>
      <c r="AE635" s="8" t="s">
        <v>9206</v>
      </c>
      <c r="AF635" s="8" t="s">
        <v>9207</v>
      </c>
      <c r="AG635" s="8" t="s">
        <v>9208</v>
      </c>
      <c r="AH635" s="8" t="s">
        <v>65</v>
      </c>
      <c r="AI635" s="8" t="s">
        <v>315</v>
      </c>
      <c r="AJ635" s="8" t="s">
        <v>697</v>
      </c>
      <c r="AK635" s="8" t="s">
        <v>72</v>
      </c>
    </row>
    <row r="636" spans="1:37" ht="15.75" x14ac:dyDescent="0.25">
      <c r="A636" s="8" t="s">
        <v>36</v>
      </c>
      <c r="B636" s="8" t="s">
        <v>9209</v>
      </c>
      <c r="C636" s="8" t="s">
        <v>83</v>
      </c>
      <c r="D636" s="8" t="s">
        <v>39</v>
      </c>
      <c r="E636" s="8" t="s">
        <v>40</v>
      </c>
      <c r="F636" s="8" t="s">
        <v>41</v>
      </c>
      <c r="G636" s="8" t="s">
        <v>85</v>
      </c>
      <c r="H636" s="8" t="s">
        <v>86</v>
      </c>
      <c r="I636" s="8" t="s">
        <v>79</v>
      </c>
      <c r="J636" s="8" t="s">
        <v>142</v>
      </c>
      <c r="K636" s="8" t="s">
        <v>498</v>
      </c>
      <c r="L636" s="8" t="s">
        <v>90</v>
      </c>
      <c r="M636" s="8" t="s">
        <v>8943</v>
      </c>
      <c r="N636" s="8" t="s">
        <v>9210</v>
      </c>
      <c r="O636" s="8" t="s">
        <v>9211</v>
      </c>
      <c r="P636" s="8" t="s">
        <v>9212</v>
      </c>
      <c r="Q636" s="10">
        <f t="shared" si="9"/>
        <v>46051</v>
      </c>
      <c r="R636" s="8" t="s">
        <v>9213</v>
      </c>
      <c r="S636" s="8" t="s">
        <v>7703</v>
      </c>
      <c r="T636" s="8" t="s">
        <v>7704</v>
      </c>
      <c r="U636" s="8" t="s">
        <v>7705</v>
      </c>
      <c r="V636" s="8" t="s">
        <v>762</v>
      </c>
      <c r="W636" s="8" t="s">
        <v>7706</v>
      </c>
      <c r="X636" t="s">
        <v>58</v>
      </c>
      <c r="Y636" t="s">
        <v>213</v>
      </c>
      <c r="Z636" t="s">
        <v>9214</v>
      </c>
      <c r="AA636" t="s">
        <v>61</v>
      </c>
      <c r="AB636" t="s">
        <v>59</v>
      </c>
      <c r="AC636" t="s">
        <v>59</v>
      </c>
      <c r="AD636" s="8" t="s">
        <v>62</v>
      </c>
      <c r="AE636" s="8" t="s">
        <v>9215</v>
      </c>
      <c r="AF636" s="8" t="s">
        <v>9216</v>
      </c>
      <c r="AG636" s="8" t="s">
        <v>9217</v>
      </c>
      <c r="AH636" s="8" t="s">
        <v>65</v>
      </c>
      <c r="AI636" s="8" t="s">
        <v>74</v>
      </c>
      <c r="AJ636" s="8" t="s">
        <v>66</v>
      </c>
      <c r="AK636" s="8" t="s">
        <v>59</v>
      </c>
    </row>
    <row r="637" spans="1:37" ht="15.75" x14ac:dyDescent="0.25">
      <c r="A637" s="8" t="s">
        <v>36</v>
      </c>
      <c r="B637" s="8" t="s">
        <v>9220</v>
      </c>
      <c r="C637" s="8" t="s">
        <v>140</v>
      </c>
      <c r="D637" s="8" t="s">
        <v>39</v>
      </c>
      <c r="E637" s="8" t="s">
        <v>40</v>
      </c>
      <c r="F637" s="8" t="s">
        <v>112</v>
      </c>
      <c r="G637" s="8" t="s">
        <v>374</v>
      </c>
      <c r="H637" s="8" t="s">
        <v>292</v>
      </c>
      <c r="I637" s="8" t="s">
        <v>114</v>
      </c>
      <c r="J637" s="8" t="s">
        <v>205</v>
      </c>
      <c r="K637" s="8" t="s">
        <v>1237</v>
      </c>
      <c r="L637" s="8" t="s">
        <v>144</v>
      </c>
      <c r="M637" s="8" t="s">
        <v>144</v>
      </c>
      <c r="N637" s="8" t="s">
        <v>9221</v>
      </c>
      <c r="O637" s="8" t="s">
        <v>9222</v>
      </c>
      <c r="P637" s="8" t="s">
        <v>9223</v>
      </c>
      <c r="Q637" s="10">
        <f t="shared" si="9"/>
        <v>46045</v>
      </c>
      <c r="R637" s="8" t="s">
        <v>9224</v>
      </c>
      <c r="S637" s="8" t="s">
        <v>9225</v>
      </c>
      <c r="T637" s="8" t="s">
        <v>9226</v>
      </c>
      <c r="U637" s="8" t="s">
        <v>9227</v>
      </c>
      <c r="V637" s="8" t="s">
        <v>380</v>
      </c>
      <c r="W637" s="8" t="s">
        <v>9228</v>
      </c>
      <c r="X637" t="s">
        <v>58</v>
      </c>
      <c r="Y637" t="s">
        <v>382</v>
      </c>
      <c r="Z637" t="s">
        <v>9229</v>
      </c>
      <c r="AA637" t="s">
        <v>61</v>
      </c>
      <c r="AB637" t="s">
        <v>59</v>
      </c>
      <c r="AC637" t="s">
        <v>59</v>
      </c>
      <c r="AD637" s="8" t="s">
        <v>62</v>
      </c>
      <c r="AE637" s="8" t="s">
        <v>9230</v>
      </c>
      <c r="AF637" s="8" t="s">
        <v>9230</v>
      </c>
      <c r="AG637" s="8" t="s">
        <v>9231</v>
      </c>
      <c r="AH637" s="8" t="s">
        <v>65</v>
      </c>
      <c r="AI637" s="8" t="s">
        <v>66</v>
      </c>
      <c r="AJ637" s="8" t="s">
        <v>66</v>
      </c>
      <c r="AK637" s="8" t="s">
        <v>59</v>
      </c>
    </row>
    <row r="638" spans="1:37" ht="15.75" x14ac:dyDescent="0.25">
      <c r="A638" s="8" t="s">
        <v>36</v>
      </c>
      <c r="B638" s="8" t="s">
        <v>9233</v>
      </c>
      <c r="C638" s="8" t="s">
        <v>83</v>
      </c>
      <c r="D638" s="8" t="s">
        <v>39</v>
      </c>
      <c r="E638" s="8" t="s">
        <v>40</v>
      </c>
      <c r="F638" s="8" t="s">
        <v>41</v>
      </c>
      <c r="G638" s="8" t="s">
        <v>519</v>
      </c>
      <c r="H638" s="8" t="s">
        <v>86</v>
      </c>
      <c r="I638" s="8" t="s">
        <v>72</v>
      </c>
      <c r="J638" s="8" t="s">
        <v>321</v>
      </c>
      <c r="K638" s="8" t="s">
        <v>88</v>
      </c>
      <c r="L638" s="8" t="s">
        <v>90</v>
      </c>
      <c r="M638" s="8" t="s">
        <v>9234</v>
      </c>
      <c r="N638" s="8" t="s">
        <v>9235</v>
      </c>
      <c r="O638" s="8" t="s">
        <v>9236</v>
      </c>
      <c r="P638" s="8" t="s">
        <v>9237</v>
      </c>
      <c r="Q638" s="10">
        <f t="shared" si="9"/>
        <v>46051</v>
      </c>
      <c r="R638" s="8" t="s">
        <v>9238</v>
      </c>
      <c r="S638" s="8" t="s">
        <v>9239</v>
      </c>
      <c r="T638" s="8" t="s">
        <v>8327</v>
      </c>
      <c r="U638" s="8" t="s">
        <v>9240</v>
      </c>
      <c r="V638" s="8" t="s">
        <v>9241</v>
      </c>
      <c r="W638" s="8" t="s">
        <v>8329</v>
      </c>
      <c r="X638" t="s">
        <v>58</v>
      </c>
      <c r="Y638" t="s">
        <v>213</v>
      </c>
      <c r="Z638" t="s">
        <v>9242</v>
      </c>
      <c r="AA638" t="s">
        <v>61</v>
      </c>
      <c r="AB638" t="s">
        <v>59</v>
      </c>
      <c r="AC638" t="s">
        <v>59</v>
      </c>
      <c r="AD638" s="8" t="s">
        <v>80</v>
      </c>
      <c r="AE638" s="8" t="s">
        <v>9243</v>
      </c>
      <c r="AF638" s="8" t="s">
        <v>9243</v>
      </c>
      <c r="AG638" s="8" t="s">
        <v>9244</v>
      </c>
      <c r="AH638" s="8" t="s">
        <v>65</v>
      </c>
      <c r="AI638" s="8" t="s">
        <v>66</v>
      </c>
      <c r="AJ638" s="8" t="s">
        <v>66</v>
      </c>
      <c r="AK638" s="8" t="s">
        <v>59</v>
      </c>
    </row>
    <row r="639" spans="1:37" ht="15.75" x14ac:dyDescent="0.25">
      <c r="A639" s="8" t="s">
        <v>36</v>
      </c>
      <c r="B639" s="8" t="s">
        <v>9246</v>
      </c>
      <c r="C639" s="8" t="s">
        <v>38</v>
      </c>
      <c r="D639" s="8" t="s">
        <v>39</v>
      </c>
      <c r="E639" s="8" t="s">
        <v>40</v>
      </c>
      <c r="F639" s="8" t="s">
        <v>41</v>
      </c>
      <c r="G639" s="8" t="s">
        <v>2238</v>
      </c>
      <c r="H639" s="8" t="s">
        <v>43</v>
      </c>
      <c r="I639" s="8" t="s">
        <v>320</v>
      </c>
      <c r="J639" s="8" t="s">
        <v>205</v>
      </c>
      <c r="K639" s="8" t="s">
        <v>1674</v>
      </c>
      <c r="L639" s="8" t="s">
        <v>144</v>
      </c>
      <c r="M639" s="8" t="s">
        <v>9247</v>
      </c>
      <c r="N639" s="8" t="s">
        <v>9248</v>
      </c>
      <c r="O639" s="8" t="s">
        <v>9249</v>
      </c>
      <c r="P639" s="8" t="s">
        <v>9250</v>
      </c>
      <c r="Q639" s="10">
        <f t="shared" si="9"/>
        <v>46050</v>
      </c>
      <c r="R639" s="8" t="s">
        <v>9251</v>
      </c>
      <c r="S639" s="8" t="s">
        <v>9252</v>
      </c>
      <c r="T639" s="8" t="s">
        <v>9253</v>
      </c>
      <c r="U639" s="8" t="s">
        <v>281</v>
      </c>
      <c r="V639" s="8" t="s">
        <v>99</v>
      </c>
      <c r="W639" s="8" t="s">
        <v>9254</v>
      </c>
      <c r="X639" t="s">
        <v>58</v>
      </c>
      <c r="Y639" t="s">
        <v>213</v>
      </c>
      <c r="Z639" t="s">
        <v>9255</v>
      </c>
      <c r="AA639" t="s">
        <v>61</v>
      </c>
      <c r="AB639" t="s">
        <v>59</v>
      </c>
      <c r="AC639" t="s">
        <v>59</v>
      </c>
      <c r="AD639" s="8" t="s">
        <v>67</v>
      </c>
      <c r="AE639" s="8" t="s">
        <v>9256</v>
      </c>
      <c r="AF639" s="8" t="s">
        <v>9257</v>
      </c>
      <c r="AG639" s="8" t="s">
        <v>9258</v>
      </c>
      <c r="AH639" s="8" t="s">
        <v>65</v>
      </c>
      <c r="AI639" s="8" t="s">
        <v>1968</v>
      </c>
      <c r="AJ639" s="8" t="s">
        <v>66</v>
      </c>
      <c r="AK639" s="8" t="s">
        <v>59</v>
      </c>
    </row>
    <row r="640" spans="1:37" ht="15.75" x14ac:dyDescent="0.25">
      <c r="A640" s="8" t="s">
        <v>36</v>
      </c>
      <c r="B640" s="8" t="s">
        <v>9259</v>
      </c>
      <c r="C640" s="8" t="s">
        <v>140</v>
      </c>
      <c r="D640" s="8" t="s">
        <v>39</v>
      </c>
      <c r="E640" s="8" t="s">
        <v>40</v>
      </c>
      <c r="F640" s="8" t="s">
        <v>41</v>
      </c>
      <c r="G640" s="8" t="s">
        <v>3199</v>
      </c>
      <c r="H640" s="8" t="s">
        <v>167</v>
      </c>
      <c r="I640" s="8" t="s">
        <v>114</v>
      </c>
      <c r="J640" s="8" t="s">
        <v>205</v>
      </c>
      <c r="K640" s="8" t="s">
        <v>143</v>
      </c>
      <c r="L640" s="8" t="s">
        <v>144</v>
      </c>
      <c r="M640" s="8" t="s">
        <v>144</v>
      </c>
      <c r="N640" s="8" t="s">
        <v>9260</v>
      </c>
      <c r="O640" s="8" t="s">
        <v>9261</v>
      </c>
      <c r="P640" s="8" t="s">
        <v>9262</v>
      </c>
      <c r="Q640" s="10">
        <f t="shared" si="9"/>
        <v>46051</v>
      </c>
      <c r="R640" s="8" t="s">
        <v>9263</v>
      </c>
      <c r="S640" s="8" t="s">
        <v>8680</v>
      </c>
      <c r="T640" s="8" t="s">
        <v>8681</v>
      </c>
      <c r="U640" s="8" t="s">
        <v>1789</v>
      </c>
      <c r="V640" s="8" t="s">
        <v>1396</v>
      </c>
      <c r="W640" s="8" t="s">
        <v>8682</v>
      </c>
      <c r="X640" t="s">
        <v>58</v>
      </c>
      <c r="Y640" t="s">
        <v>59</v>
      </c>
      <c r="Z640" t="s">
        <v>9264</v>
      </c>
      <c r="AA640" t="s">
        <v>61</v>
      </c>
      <c r="AB640" t="s">
        <v>59</v>
      </c>
      <c r="AC640" t="s">
        <v>59</v>
      </c>
      <c r="AD640" s="8" t="s">
        <v>70</v>
      </c>
      <c r="AE640" s="8" t="s">
        <v>9265</v>
      </c>
      <c r="AF640" s="8" t="s">
        <v>9263</v>
      </c>
      <c r="AG640" s="8" t="s">
        <v>9266</v>
      </c>
      <c r="AH640" s="8" t="s">
        <v>65</v>
      </c>
      <c r="AI640" s="8" t="s">
        <v>9267</v>
      </c>
      <c r="AJ640" s="8" t="s">
        <v>573</v>
      </c>
      <c r="AK640" s="8" t="s">
        <v>72</v>
      </c>
    </row>
    <row r="641" spans="1:37" ht="15.75" x14ac:dyDescent="0.25">
      <c r="A641" s="8" t="s">
        <v>36</v>
      </c>
      <c r="B641" s="8" t="s">
        <v>9268</v>
      </c>
      <c r="C641" s="8" t="s">
        <v>140</v>
      </c>
      <c r="D641" s="8" t="s">
        <v>39</v>
      </c>
      <c r="E641" s="8" t="s">
        <v>40</v>
      </c>
      <c r="F641" s="8" t="s">
        <v>41</v>
      </c>
      <c r="G641" s="8" t="s">
        <v>440</v>
      </c>
      <c r="H641" s="8" t="s">
        <v>292</v>
      </c>
      <c r="I641" s="8" t="s">
        <v>320</v>
      </c>
      <c r="J641" s="8" t="s">
        <v>205</v>
      </c>
      <c r="K641" s="8" t="s">
        <v>143</v>
      </c>
      <c r="L641" s="8" t="s">
        <v>144</v>
      </c>
      <c r="M641" s="8" t="s">
        <v>9269</v>
      </c>
      <c r="N641" s="8" t="s">
        <v>9270</v>
      </c>
      <c r="O641" s="8" t="s">
        <v>9271</v>
      </c>
      <c r="P641" s="8" t="s">
        <v>9272</v>
      </c>
      <c r="Q641" s="10">
        <f t="shared" si="9"/>
        <v>46050</v>
      </c>
      <c r="R641" s="8" t="s">
        <v>9273</v>
      </c>
      <c r="S641" s="8" t="s">
        <v>9274</v>
      </c>
      <c r="T641" s="8" t="s">
        <v>9275</v>
      </c>
      <c r="U641" s="8" t="s">
        <v>587</v>
      </c>
      <c r="V641" s="8" t="s">
        <v>331</v>
      </c>
      <c r="W641" s="8" t="s">
        <v>9276</v>
      </c>
      <c r="X641" t="s">
        <v>58</v>
      </c>
      <c r="Y641" t="s">
        <v>255</v>
      </c>
      <c r="Z641" t="s">
        <v>9277</v>
      </c>
      <c r="AA641" t="s">
        <v>305</v>
      </c>
      <c r="AB641" t="s">
        <v>59</v>
      </c>
      <c r="AC641" t="s">
        <v>59</v>
      </c>
      <c r="AD641" s="8" t="s">
        <v>219</v>
      </c>
      <c r="AE641" s="8" t="s">
        <v>9278</v>
      </c>
      <c r="AF641" s="8" t="s">
        <v>9279</v>
      </c>
      <c r="AG641" s="8" t="s">
        <v>9280</v>
      </c>
      <c r="AH641" s="8" t="s">
        <v>65</v>
      </c>
      <c r="AI641" s="8" t="s">
        <v>267</v>
      </c>
      <c r="AJ641" s="8" t="s">
        <v>66</v>
      </c>
      <c r="AK641" s="8" t="s">
        <v>59</v>
      </c>
    </row>
    <row r="642" spans="1:37" ht="15.75" x14ac:dyDescent="0.25">
      <c r="A642" s="8" t="s">
        <v>36</v>
      </c>
      <c r="B642" s="8" t="s">
        <v>9285</v>
      </c>
      <c r="C642" s="8" t="s">
        <v>140</v>
      </c>
      <c r="D642" s="8" t="s">
        <v>39</v>
      </c>
      <c r="E642" s="8" t="s">
        <v>40</v>
      </c>
      <c r="F642" s="8" t="s">
        <v>41</v>
      </c>
      <c r="G642" s="8" t="s">
        <v>686</v>
      </c>
      <c r="H642" s="8" t="s">
        <v>292</v>
      </c>
      <c r="I642" s="8" t="s">
        <v>44</v>
      </c>
      <c r="J642" s="8" t="s">
        <v>205</v>
      </c>
      <c r="K642" s="8" t="s">
        <v>1988</v>
      </c>
      <c r="L642" s="8" t="s">
        <v>144</v>
      </c>
      <c r="M642" s="8" t="s">
        <v>9286</v>
      </c>
      <c r="N642" s="8" t="s">
        <v>9287</v>
      </c>
      <c r="O642" s="8" t="s">
        <v>9288</v>
      </c>
      <c r="P642" s="8" t="s">
        <v>9289</v>
      </c>
      <c r="Q642" s="10">
        <f t="shared" si="9"/>
        <v>46051</v>
      </c>
      <c r="R642" s="8" t="s">
        <v>9290</v>
      </c>
      <c r="S642" s="8" t="s">
        <v>9291</v>
      </c>
      <c r="T642" s="8" t="s">
        <v>3711</v>
      </c>
      <c r="U642" s="8" t="s">
        <v>2184</v>
      </c>
      <c r="V642" s="8" t="s">
        <v>606</v>
      </c>
      <c r="W642" s="8" t="s">
        <v>9292</v>
      </c>
      <c r="X642" t="s">
        <v>58</v>
      </c>
      <c r="Y642" t="s">
        <v>255</v>
      </c>
      <c r="Z642" t="s">
        <v>9293</v>
      </c>
      <c r="AA642" t="s">
        <v>305</v>
      </c>
      <c r="AB642" t="s">
        <v>59</v>
      </c>
      <c r="AC642" t="s">
        <v>59</v>
      </c>
      <c r="AD642" s="8" t="s">
        <v>225</v>
      </c>
      <c r="AE642" s="8" t="s">
        <v>9294</v>
      </c>
      <c r="AF642" s="8" t="s">
        <v>9294</v>
      </c>
      <c r="AG642" s="8" t="s">
        <v>9295</v>
      </c>
      <c r="AH642" s="8" t="s">
        <v>65</v>
      </c>
      <c r="AI642" s="8" t="s">
        <v>66</v>
      </c>
      <c r="AJ642" s="8" t="s">
        <v>66</v>
      </c>
      <c r="AK642" s="8" t="s">
        <v>59</v>
      </c>
    </row>
    <row r="643" spans="1:37" ht="15.75" x14ac:dyDescent="0.25">
      <c r="A643" s="8" t="s">
        <v>36</v>
      </c>
      <c r="B643" s="8" t="s">
        <v>9297</v>
      </c>
      <c r="C643" s="8" t="s">
        <v>38</v>
      </c>
      <c r="D643" s="8" t="s">
        <v>39</v>
      </c>
      <c r="E643" s="8" t="s">
        <v>40</v>
      </c>
      <c r="F643" s="8" t="s">
        <v>41</v>
      </c>
      <c r="G643" s="8" t="s">
        <v>204</v>
      </c>
      <c r="H643" s="8" t="s">
        <v>43</v>
      </c>
      <c r="I643" s="8" t="s">
        <v>114</v>
      </c>
      <c r="J643" s="8" t="s">
        <v>45</v>
      </c>
      <c r="K643" s="8" t="s">
        <v>996</v>
      </c>
      <c r="L643" s="8" t="s">
        <v>47</v>
      </c>
      <c r="M643" s="8" t="s">
        <v>8580</v>
      </c>
      <c r="N643" s="8" t="s">
        <v>9298</v>
      </c>
      <c r="O643" s="8" t="s">
        <v>9299</v>
      </c>
      <c r="P643" s="8" t="s">
        <v>9300</v>
      </c>
      <c r="Q643" s="10">
        <f t="shared" ref="Q643:Q706" si="10">INT(P643)</f>
        <v>46051</v>
      </c>
      <c r="R643" s="8" t="s">
        <v>9301</v>
      </c>
      <c r="S643" s="8" t="s">
        <v>9302</v>
      </c>
      <c r="T643" s="8" t="s">
        <v>9303</v>
      </c>
      <c r="U643" s="8" t="s">
        <v>9304</v>
      </c>
      <c r="V643" s="8" t="s">
        <v>99</v>
      </c>
      <c r="W643" s="8" t="s">
        <v>9305</v>
      </c>
      <c r="X643" t="s">
        <v>101</v>
      </c>
      <c r="Y643" t="s">
        <v>213</v>
      </c>
      <c r="Z643" t="s">
        <v>9306</v>
      </c>
      <c r="AA643" t="s">
        <v>859</v>
      </c>
      <c r="AB643" t="s">
        <v>9307</v>
      </c>
      <c r="AC643" t="s">
        <v>58</v>
      </c>
      <c r="AD643" s="8" t="s">
        <v>230</v>
      </c>
      <c r="AE643" s="8" t="s">
        <v>9308</v>
      </c>
      <c r="AF643" s="8" t="s">
        <v>9309</v>
      </c>
      <c r="AG643" s="8" t="s">
        <v>9310</v>
      </c>
      <c r="AH643" s="8" t="s">
        <v>65</v>
      </c>
      <c r="AI643" s="8" t="s">
        <v>1464</v>
      </c>
      <c r="AJ643" s="8" t="s">
        <v>227</v>
      </c>
      <c r="AK643" s="8" t="s">
        <v>233</v>
      </c>
    </row>
    <row r="644" spans="1:37" ht="15.75" x14ac:dyDescent="0.25">
      <c r="A644" s="8" t="s">
        <v>36</v>
      </c>
      <c r="B644" s="8" t="s">
        <v>9311</v>
      </c>
      <c r="C644" s="8" t="s">
        <v>140</v>
      </c>
      <c r="D644" s="8" t="s">
        <v>39</v>
      </c>
      <c r="E644" s="8" t="s">
        <v>40</v>
      </c>
      <c r="F644" s="8" t="s">
        <v>41</v>
      </c>
      <c r="G644" s="8" t="s">
        <v>3932</v>
      </c>
      <c r="H644" s="8" t="s">
        <v>167</v>
      </c>
      <c r="I644" s="8" t="s">
        <v>44</v>
      </c>
      <c r="J644" s="8" t="s">
        <v>205</v>
      </c>
      <c r="K644" s="8" t="s">
        <v>1025</v>
      </c>
      <c r="L644" s="8" t="s">
        <v>144</v>
      </c>
      <c r="M644" s="8" t="s">
        <v>9312</v>
      </c>
      <c r="N644" s="8" t="s">
        <v>9313</v>
      </c>
      <c r="O644" s="8" t="s">
        <v>9314</v>
      </c>
      <c r="P644" s="8" t="s">
        <v>9315</v>
      </c>
      <c r="Q644" s="10">
        <f t="shared" si="10"/>
        <v>46051</v>
      </c>
      <c r="R644" s="8" t="s">
        <v>9316</v>
      </c>
      <c r="S644" s="8" t="s">
        <v>9317</v>
      </c>
      <c r="T644" s="8" t="s">
        <v>9318</v>
      </c>
      <c r="U644" s="8" t="s">
        <v>1789</v>
      </c>
      <c r="V644" s="8" t="s">
        <v>9319</v>
      </c>
      <c r="W644" s="8" t="s">
        <v>9320</v>
      </c>
      <c r="X644" t="s">
        <v>58</v>
      </c>
      <c r="Y644" t="s">
        <v>255</v>
      </c>
      <c r="Z644" t="s">
        <v>9321</v>
      </c>
      <c r="AA644" t="s">
        <v>61</v>
      </c>
      <c r="AB644" t="s">
        <v>59</v>
      </c>
      <c r="AC644" t="s">
        <v>59</v>
      </c>
      <c r="AD644" s="8" t="s">
        <v>239</v>
      </c>
      <c r="AE644" s="8" t="s">
        <v>9322</v>
      </c>
      <c r="AF644" s="8" t="s">
        <v>9323</v>
      </c>
      <c r="AG644" s="8" t="s">
        <v>9324</v>
      </c>
      <c r="AH644" s="8" t="s">
        <v>65</v>
      </c>
      <c r="AI644" s="8" t="s">
        <v>9325</v>
      </c>
      <c r="AJ644" s="8" t="s">
        <v>3767</v>
      </c>
      <c r="AK644" s="8" t="s">
        <v>241</v>
      </c>
    </row>
    <row r="645" spans="1:37" ht="15.75" x14ac:dyDescent="0.25">
      <c r="A645" s="8" t="s">
        <v>36</v>
      </c>
      <c r="B645" s="8" t="s">
        <v>9326</v>
      </c>
      <c r="C645" s="8" t="s">
        <v>38</v>
      </c>
      <c r="D645" s="8" t="s">
        <v>39</v>
      </c>
      <c r="E645" s="8" t="s">
        <v>40</v>
      </c>
      <c r="F645" s="8" t="s">
        <v>41</v>
      </c>
      <c r="G645" s="8" t="s">
        <v>113</v>
      </c>
      <c r="H645" s="8" t="s">
        <v>43</v>
      </c>
      <c r="I645" s="8" t="s">
        <v>320</v>
      </c>
      <c r="J645" s="8" t="s">
        <v>5942</v>
      </c>
      <c r="K645" s="8" t="s">
        <v>322</v>
      </c>
      <c r="L645" s="8" t="s">
        <v>144</v>
      </c>
      <c r="M645" s="8" t="s">
        <v>9327</v>
      </c>
      <c r="N645" s="8" t="s">
        <v>9328</v>
      </c>
      <c r="O645" s="8" t="s">
        <v>9329</v>
      </c>
      <c r="P645" s="8" t="s">
        <v>9330</v>
      </c>
      <c r="Q645" s="10">
        <f t="shared" si="10"/>
        <v>46050</v>
      </c>
      <c r="R645" s="8" t="s">
        <v>9331</v>
      </c>
      <c r="S645" s="8" t="s">
        <v>8080</v>
      </c>
      <c r="T645" s="8" t="s">
        <v>2294</v>
      </c>
      <c r="U645" s="8" t="s">
        <v>2295</v>
      </c>
      <c r="V645" s="8" t="s">
        <v>762</v>
      </c>
      <c r="W645" s="8" t="s">
        <v>9332</v>
      </c>
      <c r="X645" t="s">
        <v>58</v>
      </c>
      <c r="Y645" t="s">
        <v>213</v>
      </c>
      <c r="Z645" t="s">
        <v>9333</v>
      </c>
      <c r="AA645" t="s">
        <v>61</v>
      </c>
      <c r="AB645" t="s">
        <v>59</v>
      </c>
      <c r="AC645" t="s">
        <v>59</v>
      </c>
      <c r="AD645" s="8" t="s">
        <v>215</v>
      </c>
      <c r="AE645" s="8" t="s">
        <v>9334</v>
      </c>
      <c r="AF645" s="8" t="s">
        <v>9335</v>
      </c>
      <c r="AG645" s="8" t="s">
        <v>9336</v>
      </c>
      <c r="AH645" s="8" t="s">
        <v>65</v>
      </c>
      <c r="AI645" s="8" t="s">
        <v>342</v>
      </c>
      <c r="AJ645" s="8" t="s">
        <v>77</v>
      </c>
      <c r="AK645" s="8" t="s">
        <v>59</v>
      </c>
    </row>
    <row r="646" spans="1:37" ht="15.75" x14ac:dyDescent="0.25">
      <c r="A646" s="8" t="s">
        <v>36</v>
      </c>
      <c r="B646" s="8" t="s">
        <v>9338</v>
      </c>
      <c r="C646" s="8" t="s">
        <v>38</v>
      </c>
      <c r="D646" s="8" t="s">
        <v>39</v>
      </c>
      <c r="E646" s="8" t="s">
        <v>40</v>
      </c>
      <c r="F646" s="8" t="s">
        <v>84</v>
      </c>
      <c r="G646" s="8" t="s">
        <v>1731</v>
      </c>
      <c r="H646" s="8" t="s">
        <v>43</v>
      </c>
      <c r="I646" s="8" t="s">
        <v>44</v>
      </c>
      <c r="J646" s="8" t="s">
        <v>205</v>
      </c>
      <c r="K646" s="8" t="s">
        <v>8675</v>
      </c>
      <c r="L646" s="8" t="s">
        <v>144</v>
      </c>
      <c r="M646" s="8" t="s">
        <v>3019</v>
      </c>
      <c r="N646" s="8" t="s">
        <v>9339</v>
      </c>
      <c r="O646" s="8" t="s">
        <v>9340</v>
      </c>
      <c r="P646" s="8" t="s">
        <v>9341</v>
      </c>
      <c r="Q646" s="10">
        <f t="shared" si="10"/>
        <v>46044</v>
      </c>
      <c r="R646" s="8" t="s">
        <v>9342</v>
      </c>
      <c r="S646" s="8" t="s">
        <v>6508</v>
      </c>
      <c r="T646" s="8" t="s">
        <v>3815</v>
      </c>
      <c r="U646" s="8" t="s">
        <v>6509</v>
      </c>
      <c r="V646" s="8" t="s">
        <v>9041</v>
      </c>
      <c r="W646" s="8" t="s">
        <v>6512</v>
      </c>
      <c r="X646" t="s">
        <v>58</v>
      </c>
      <c r="Y646" t="s">
        <v>255</v>
      </c>
      <c r="Z646" t="s">
        <v>9343</v>
      </c>
      <c r="AA646" t="s">
        <v>305</v>
      </c>
      <c r="AB646" t="s">
        <v>59</v>
      </c>
      <c r="AC646" t="s">
        <v>59</v>
      </c>
      <c r="AD646" s="8" t="s">
        <v>222</v>
      </c>
      <c r="AE646" s="8" t="s">
        <v>9344</v>
      </c>
      <c r="AF646" s="8" t="s">
        <v>9345</v>
      </c>
      <c r="AG646" s="8" t="s">
        <v>9346</v>
      </c>
      <c r="AH646" s="8" t="s">
        <v>65</v>
      </c>
      <c r="AI646" s="8" t="s">
        <v>74</v>
      </c>
      <c r="AJ646" s="8" t="s">
        <v>66</v>
      </c>
      <c r="AK646" s="8" t="s">
        <v>59</v>
      </c>
    </row>
    <row r="647" spans="1:37" ht="15.75" x14ac:dyDescent="0.25">
      <c r="A647" s="8" t="s">
        <v>36</v>
      </c>
      <c r="B647" s="8" t="s">
        <v>9352</v>
      </c>
      <c r="C647" s="8" t="s">
        <v>38</v>
      </c>
      <c r="D647" s="8" t="s">
        <v>39</v>
      </c>
      <c r="E647" s="8" t="s">
        <v>40</v>
      </c>
      <c r="F647" s="8" t="s">
        <v>41</v>
      </c>
      <c r="G647" s="8" t="s">
        <v>791</v>
      </c>
      <c r="H647" s="8" t="s">
        <v>43</v>
      </c>
      <c r="I647" s="8" t="s">
        <v>320</v>
      </c>
      <c r="J647" s="8" t="s">
        <v>205</v>
      </c>
      <c r="K647" s="8" t="s">
        <v>143</v>
      </c>
      <c r="L647" s="8" t="s">
        <v>144</v>
      </c>
      <c r="M647" s="8" t="s">
        <v>9353</v>
      </c>
      <c r="N647" s="8" t="s">
        <v>9354</v>
      </c>
      <c r="O647" s="8" t="s">
        <v>9355</v>
      </c>
      <c r="P647" s="8" t="s">
        <v>9356</v>
      </c>
      <c r="Q647" s="10">
        <f t="shared" si="10"/>
        <v>46052</v>
      </c>
      <c r="R647" s="8" t="s">
        <v>9357</v>
      </c>
      <c r="S647" s="8" t="s">
        <v>9358</v>
      </c>
      <c r="T647" s="8" t="s">
        <v>9359</v>
      </c>
      <c r="U647" s="8" t="s">
        <v>2730</v>
      </c>
      <c r="V647" s="8" t="s">
        <v>762</v>
      </c>
      <c r="W647" s="8" t="s">
        <v>9360</v>
      </c>
      <c r="X647" t="s">
        <v>58</v>
      </c>
      <c r="Y647" t="s">
        <v>213</v>
      </c>
      <c r="Z647" t="s">
        <v>9361</v>
      </c>
      <c r="AA647" t="s">
        <v>305</v>
      </c>
      <c r="AB647" t="s">
        <v>59</v>
      </c>
      <c r="AC647" t="s">
        <v>59</v>
      </c>
      <c r="AD647" s="8" t="s">
        <v>230</v>
      </c>
      <c r="AE647" s="8" t="s">
        <v>9362</v>
      </c>
      <c r="AF647" s="8" t="s">
        <v>9363</v>
      </c>
      <c r="AG647" s="8" t="s">
        <v>9364</v>
      </c>
      <c r="AH647" s="8" t="s">
        <v>65</v>
      </c>
      <c r="AI647" s="8" t="s">
        <v>9365</v>
      </c>
      <c r="AJ647" s="8" t="s">
        <v>186</v>
      </c>
      <c r="AK647" s="8" t="s">
        <v>233</v>
      </c>
    </row>
    <row r="648" spans="1:37" ht="15.75" x14ac:dyDescent="0.25">
      <c r="A648" s="8" t="s">
        <v>36</v>
      </c>
      <c r="B648" s="8" t="s">
        <v>9367</v>
      </c>
      <c r="C648" s="8" t="s">
        <v>140</v>
      </c>
      <c r="D648" s="8" t="s">
        <v>39</v>
      </c>
      <c r="E648" s="8" t="s">
        <v>40</v>
      </c>
      <c r="F648" s="8" t="s">
        <v>84</v>
      </c>
      <c r="G648" s="8" t="s">
        <v>440</v>
      </c>
      <c r="H648" s="8" t="s">
        <v>292</v>
      </c>
      <c r="I648" s="8" t="s">
        <v>44</v>
      </c>
      <c r="J648" s="8" t="s">
        <v>205</v>
      </c>
      <c r="K648" s="8" t="s">
        <v>143</v>
      </c>
      <c r="L648" s="8" t="s">
        <v>144</v>
      </c>
      <c r="M648" s="8" t="s">
        <v>9368</v>
      </c>
      <c r="N648" s="8" t="s">
        <v>9369</v>
      </c>
      <c r="O648" s="8" t="s">
        <v>9370</v>
      </c>
      <c r="P648" s="8" t="s">
        <v>9371</v>
      </c>
      <c r="Q648" s="10">
        <f t="shared" si="10"/>
        <v>46050</v>
      </c>
      <c r="R648" s="8" t="s">
        <v>9372</v>
      </c>
      <c r="S648" s="8" t="s">
        <v>9373</v>
      </c>
      <c r="T648" s="8" t="s">
        <v>9374</v>
      </c>
      <c r="U648" s="8" t="s">
        <v>9375</v>
      </c>
      <c r="V648" s="8" t="s">
        <v>1396</v>
      </c>
      <c r="W648" s="8" t="s">
        <v>9376</v>
      </c>
      <c r="X648" t="s">
        <v>58</v>
      </c>
      <c r="Y648" t="s">
        <v>255</v>
      </c>
      <c r="Z648" t="s">
        <v>9377</v>
      </c>
      <c r="AA648" t="s">
        <v>61</v>
      </c>
      <c r="AB648" t="s">
        <v>59</v>
      </c>
      <c r="AC648" t="s">
        <v>59</v>
      </c>
      <c r="AD648" s="8" t="s">
        <v>81</v>
      </c>
      <c r="AE648" s="8" t="s">
        <v>9378</v>
      </c>
      <c r="AF648" s="8" t="s">
        <v>9379</v>
      </c>
      <c r="AG648" s="8" t="s">
        <v>9380</v>
      </c>
      <c r="AH648" s="8" t="s">
        <v>65</v>
      </c>
      <c r="AI648" s="8" t="s">
        <v>9381</v>
      </c>
      <c r="AJ648" s="8" t="s">
        <v>362</v>
      </c>
      <c r="AK648" s="8" t="s">
        <v>72</v>
      </c>
    </row>
    <row r="649" spans="1:37" ht="15.75" x14ac:dyDescent="0.25">
      <c r="A649" s="8" t="s">
        <v>36</v>
      </c>
      <c r="B649" s="8" t="s">
        <v>9382</v>
      </c>
      <c r="C649" s="8" t="s">
        <v>38</v>
      </c>
      <c r="D649" s="8" t="s">
        <v>39</v>
      </c>
      <c r="E649" s="8" t="s">
        <v>40</v>
      </c>
      <c r="F649" s="8" t="s">
        <v>84</v>
      </c>
      <c r="G649" s="8" t="s">
        <v>113</v>
      </c>
      <c r="H649" s="8" t="s">
        <v>43</v>
      </c>
      <c r="I649" s="8" t="s">
        <v>87</v>
      </c>
      <c r="J649" s="8" t="s">
        <v>205</v>
      </c>
      <c r="K649" s="8" t="s">
        <v>143</v>
      </c>
      <c r="L649" s="8" t="s">
        <v>144</v>
      </c>
      <c r="M649" s="8" t="s">
        <v>9383</v>
      </c>
      <c r="N649" s="8" t="s">
        <v>9384</v>
      </c>
      <c r="O649" s="8" t="s">
        <v>9299</v>
      </c>
      <c r="P649" s="8" t="s">
        <v>9385</v>
      </c>
      <c r="Q649" s="10">
        <f t="shared" si="10"/>
        <v>46051</v>
      </c>
      <c r="R649" s="8" t="s">
        <v>9386</v>
      </c>
      <c r="S649" s="8" t="s">
        <v>9387</v>
      </c>
      <c r="T649" s="8" t="s">
        <v>9388</v>
      </c>
      <c r="U649" s="8" t="s">
        <v>9389</v>
      </c>
      <c r="V649" s="8" t="s">
        <v>1005</v>
      </c>
      <c r="W649" s="8" t="s">
        <v>9390</v>
      </c>
      <c r="X649" t="s">
        <v>58</v>
      </c>
      <c r="Y649" t="s">
        <v>255</v>
      </c>
      <c r="Z649" t="s">
        <v>9391</v>
      </c>
      <c r="AA649" t="s">
        <v>61</v>
      </c>
      <c r="AB649" t="s">
        <v>59</v>
      </c>
      <c r="AC649" t="s">
        <v>59</v>
      </c>
      <c r="AD649" s="8" t="s">
        <v>80</v>
      </c>
      <c r="AE649" s="8" t="s">
        <v>9392</v>
      </c>
      <c r="AF649" s="8" t="s">
        <v>9392</v>
      </c>
      <c r="AG649" s="8" t="s">
        <v>9393</v>
      </c>
      <c r="AH649" s="8" t="s">
        <v>65</v>
      </c>
      <c r="AI649" s="8" t="s">
        <v>66</v>
      </c>
      <c r="AJ649" s="8" t="s">
        <v>66</v>
      </c>
      <c r="AK649" s="8" t="s">
        <v>59</v>
      </c>
    </row>
    <row r="650" spans="1:37" ht="15.75" x14ac:dyDescent="0.25">
      <c r="A650" s="8" t="s">
        <v>36</v>
      </c>
      <c r="B650" s="8" t="s">
        <v>9395</v>
      </c>
      <c r="C650" s="8" t="s">
        <v>38</v>
      </c>
      <c r="D650" s="8" t="s">
        <v>39</v>
      </c>
      <c r="E650" s="8" t="s">
        <v>40</v>
      </c>
      <c r="F650" s="8" t="s">
        <v>84</v>
      </c>
      <c r="G650" s="8" t="s">
        <v>2322</v>
      </c>
      <c r="H650" s="8" t="s">
        <v>43</v>
      </c>
      <c r="I650" s="8" t="s">
        <v>79</v>
      </c>
      <c r="J650" s="8" t="s">
        <v>205</v>
      </c>
      <c r="K650" s="8" t="s">
        <v>1732</v>
      </c>
      <c r="L650" s="8" t="s">
        <v>144</v>
      </c>
      <c r="M650" s="8" t="s">
        <v>9396</v>
      </c>
      <c r="N650" s="8" t="s">
        <v>9397</v>
      </c>
      <c r="O650" s="8" t="s">
        <v>9398</v>
      </c>
      <c r="P650" s="8" t="s">
        <v>9399</v>
      </c>
      <c r="Q650" s="10">
        <f t="shared" si="10"/>
        <v>46048</v>
      </c>
      <c r="R650" s="8" t="s">
        <v>9400</v>
      </c>
      <c r="S650" s="8" t="s">
        <v>5636</v>
      </c>
      <c r="T650" s="8" t="s">
        <v>4734</v>
      </c>
      <c r="U650" s="8" t="s">
        <v>7531</v>
      </c>
      <c r="V650" s="8" t="s">
        <v>331</v>
      </c>
      <c r="W650" s="8" t="s">
        <v>9401</v>
      </c>
      <c r="X650" t="s">
        <v>58</v>
      </c>
      <c r="Y650" t="s">
        <v>255</v>
      </c>
      <c r="Z650" t="s">
        <v>9402</v>
      </c>
      <c r="AA650" t="s">
        <v>305</v>
      </c>
      <c r="AB650" t="s">
        <v>59</v>
      </c>
      <c r="AC650" t="s">
        <v>59</v>
      </c>
      <c r="AD650" s="8" t="s">
        <v>225</v>
      </c>
      <c r="AE650" s="8" t="s">
        <v>9403</v>
      </c>
      <c r="AF650" s="8" t="s">
        <v>9404</v>
      </c>
      <c r="AG650" s="8" t="s">
        <v>9405</v>
      </c>
      <c r="AH650" s="8" t="s">
        <v>65</v>
      </c>
      <c r="AI650" s="8" t="s">
        <v>74</v>
      </c>
      <c r="AJ650" s="8" t="s">
        <v>66</v>
      </c>
      <c r="AK650" s="8" t="s">
        <v>59</v>
      </c>
    </row>
    <row r="651" spans="1:37" ht="15.75" x14ac:dyDescent="0.25">
      <c r="A651" s="8" t="s">
        <v>36</v>
      </c>
      <c r="B651" s="8" t="s">
        <v>9408</v>
      </c>
      <c r="C651" s="8" t="s">
        <v>83</v>
      </c>
      <c r="D651" s="8" t="s">
        <v>39</v>
      </c>
      <c r="E651" s="8" t="s">
        <v>40</v>
      </c>
      <c r="F651" s="8" t="s">
        <v>41</v>
      </c>
      <c r="G651" s="8" t="s">
        <v>318</v>
      </c>
      <c r="H651" s="8" t="s">
        <v>319</v>
      </c>
      <c r="I651" s="8" t="s">
        <v>244</v>
      </c>
      <c r="J651" s="8" t="s">
        <v>321</v>
      </c>
      <c r="K651" s="8" t="s">
        <v>143</v>
      </c>
      <c r="L651" s="8" t="s">
        <v>90</v>
      </c>
      <c r="M651" s="8" t="s">
        <v>9409</v>
      </c>
      <c r="N651" s="8" t="s">
        <v>9410</v>
      </c>
      <c r="O651" s="8" t="s">
        <v>9411</v>
      </c>
      <c r="P651" s="8" t="s">
        <v>9412</v>
      </c>
      <c r="Q651" s="10">
        <f t="shared" si="10"/>
        <v>46052</v>
      </c>
      <c r="R651" s="8" t="s">
        <v>9413</v>
      </c>
      <c r="S651" s="8" t="s">
        <v>9414</v>
      </c>
      <c r="T651" s="8" t="s">
        <v>3250</v>
      </c>
      <c r="U651" s="8" t="s">
        <v>9415</v>
      </c>
      <c r="V651" s="8" t="s">
        <v>331</v>
      </c>
      <c r="W651" s="8" t="s">
        <v>9416</v>
      </c>
      <c r="X651" t="s">
        <v>101</v>
      </c>
      <c r="Y651" t="s">
        <v>255</v>
      </c>
      <c r="Z651" t="s">
        <v>9417</v>
      </c>
      <c r="AA651" t="s">
        <v>61</v>
      </c>
      <c r="AB651" t="s">
        <v>59</v>
      </c>
      <c r="AC651" t="s">
        <v>59</v>
      </c>
      <c r="AD651" s="8" t="s">
        <v>230</v>
      </c>
      <c r="AE651" s="8" t="s">
        <v>9418</v>
      </c>
      <c r="AF651" s="8" t="s">
        <v>9419</v>
      </c>
      <c r="AG651" s="8" t="s">
        <v>9420</v>
      </c>
      <c r="AH651" s="8" t="s">
        <v>65</v>
      </c>
      <c r="AI651" s="8" t="s">
        <v>6427</v>
      </c>
      <c r="AJ651" s="8" t="s">
        <v>5327</v>
      </c>
      <c r="AK651" s="8" t="s">
        <v>233</v>
      </c>
    </row>
    <row r="652" spans="1:37" ht="15.75" x14ac:dyDescent="0.25">
      <c r="A652" s="8" t="s">
        <v>36</v>
      </c>
      <c r="B652" s="8" t="s">
        <v>9423</v>
      </c>
      <c r="C652" s="8" t="s">
        <v>38</v>
      </c>
      <c r="D652" s="8" t="s">
        <v>39</v>
      </c>
      <c r="E652" s="8" t="s">
        <v>40</v>
      </c>
      <c r="F652" s="8" t="s">
        <v>84</v>
      </c>
      <c r="G652" s="8" t="s">
        <v>2322</v>
      </c>
      <c r="H652" s="8" t="s">
        <v>43</v>
      </c>
      <c r="I652" s="8" t="s">
        <v>202</v>
      </c>
      <c r="J652" s="8" t="s">
        <v>205</v>
      </c>
      <c r="K652" s="8" t="s">
        <v>143</v>
      </c>
      <c r="L652" s="8" t="s">
        <v>144</v>
      </c>
      <c r="M652" s="8" t="s">
        <v>8864</v>
      </c>
      <c r="N652" s="8" t="s">
        <v>9424</v>
      </c>
      <c r="O652" s="8" t="s">
        <v>9425</v>
      </c>
      <c r="P652" s="8" t="s">
        <v>9426</v>
      </c>
      <c r="Q652" s="10">
        <f t="shared" si="10"/>
        <v>46052</v>
      </c>
      <c r="R652" s="8" t="s">
        <v>9427</v>
      </c>
      <c r="S652" s="8" t="s">
        <v>9428</v>
      </c>
      <c r="T652" s="8" t="s">
        <v>8870</v>
      </c>
      <c r="U652" s="8" t="s">
        <v>8871</v>
      </c>
      <c r="V652" s="8" t="s">
        <v>690</v>
      </c>
      <c r="W652" s="8" t="s">
        <v>8872</v>
      </c>
      <c r="X652" t="s">
        <v>101</v>
      </c>
      <c r="Y652" t="s">
        <v>59</v>
      </c>
      <c r="Z652" t="s">
        <v>9429</v>
      </c>
      <c r="AA652" t="s">
        <v>305</v>
      </c>
      <c r="AB652" t="s">
        <v>59</v>
      </c>
      <c r="AC652" t="s">
        <v>59</v>
      </c>
      <c r="AD652" s="8" t="s">
        <v>75</v>
      </c>
      <c r="AE652" s="8" t="s">
        <v>9430</v>
      </c>
      <c r="AF652" s="8" t="s">
        <v>9431</v>
      </c>
      <c r="AG652" s="8" t="s">
        <v>9432</v>
      </c>
      <c r="AH652" s="8" t="s">
        <v>65</v>
      </c>
      <c r="AI652" s="8" t="s">
        <v>368</v>
      </c>
      <c r="AJ652" s="8" t="s">
        <v>66</v>
      </c>
      <c r="AK652" s="8" t="s">
        <v>59</v>
      </c>
    </row>
    <row r="653" spans="1:37" ht="15.75" x14ac:dyDescent="0.25">
      <c r="A653" s="8" t="s">
        <v>36</v>
      </c>
      <c r="B653" s="8" t="s">
        <v>9433</v>
      </c>
      <c r="C653" s="8" t="s">
        <v>38</v>
      </c>
      <c r="D653" s="8" t="s">
        <v>39</v>
      </c>
      <c r="E653" s="8" t="s">
        <v>40</v>
      </c>
      <c r="F653" s="8" t="s">
        <v>41</v>
      </c>
      <c r="G653" s="8" t="s">
        <v>243</v>
      </c>
      <c r="H653" s="8" t="s">
        <v>43</v>
      </c>
      <c r="I653" s="8" t="s">
        <v>293</v>
      </c>
      <c r="J653" s="8" t="s">
        <v>205</v>
      </c>
      <c r="K653" s="8" t="s">
        <v>1988</v>
      </c>
      <c r="L653" s="8" t="s">
        <v>144</v>
      </c>
      <c r="M653" s="8" t="s">
        <v>205</v>
      </c>
      <c r="N653" s="8" t="s">
        <v>9434</v>
      </c>
      <c r="O653" s="8" t="s">
        <v>9435</v>
      </c>
      <c r="P653" s="8" t="s">
        <v>9436</v>
      </c>
      <c r="Q653" s="10">
        <f t="shared" si="10"/>
        <v>46053</v>
      </c>
      <c r="R653" s="8" t="s">
        <v>9437</v>
      </c>
      <c r="S653" s="8" t="s">
        <v>9438</v>
      </c>
      <c r="T653" s="8" t="s">
        <v>9439</v>
      </c>
      <c r="U653" s="8" t="s">
        <v>9440</v>
      </c>
      <c r="V653" s="8" t="s">
        <v>449</v>
      </c>
      <c r="W653" s="8" t="s">
        <v>9441</v>
      </c>
      <c r="X653" t="s">
        <v>58</v>
      </c>
      <c r="Y653" t="s">
        <v>59</v>
      </c>
      <c r="Z653" t="s">
        <v>9442</v>
      </c>
      <c r="AA653" t="s">
        <v>859</v>
      </c>
      <c r="AB653" t="s">
        <v>9443</v>
      </c>
      <c r="AC653" t="s">
        <v>58</v>
      </c>
      <c r="AD653" s="8" t="s">
        <v>67</v>
      </c>
      <c r="AE653" s="8" t="s">
        <v>9444</v>
      </c>
      <c r="AF653" s="8" t="s">
        <v>9445</v>
      </c>
      <c r="AG653" s="8" t="s">
        <v>9446</v>
      </c>
      <c r="AH653" s="8" t="s">
        <v>65</v>
      </c>
      <c r="AI653" s="8" t="s">
        <v>77</v>
      </c>
      <c r="AJ653" s="8" t="s">
        <v>66</v>
      </c>
      <c r="AK653" s="8" t="s">
        <v>59</v>
      </c>
    </row>
    <row r="654" spans="1:37" ht="15.75" x14ac:dyDescent="0.25">
      <c r="A654" s="8" t="s">
        <v>36</v>
      </c>
      <c r="B654" s="8" t="s">
        <v>9447</v>
      </c>
      <c r="C654" s="8" t="s">
        <v>140</v>
      </c>
      <c r="D654" s="8" t="s">
        <v>39</v>
      </c>
      <c r="E654" s="8" t="s">
        <v>40</v>
      </c>
      <c r="F654" s="8" t="s">
        <v>41</v>
      </c>
      <c r="G654" s="8" t="s">
        <v>673</v>
      </c>
      <c r="H654" s="8" t="s">
        <v>167</v>
      </c>
      <c r="I654" s="8" t="s">
        <v>193</v>
      </c>
      <c r="J654" s="8" t="s">
        <v>205</v>
      </c>
      <c r="K654" s="8" t="s">
        <v>143</v>
      </c>
      <c r="L654" s="8" t="s">
        <v>144</v>
      </c>
      <c r="M654" s="8" t="s">
        <v>9448</v>
      </c>
      <c r="N654" s="8" t="s">
        <v>9449</v>
      </c>
      <c r="O654" s="8" t="s">
        <v>9450</v>
      </c>
      <c r="P654" s="8" t="s">
        <v>9451</v>
      </c>
      <c r="Q654" s="10">
        <f t="shared" si="10"/>
        <v>46052</v>
      </c>
      <c r="R654" s="8" t="s">
        <v>9452</v>
      </c>
      <c r="S654" s="8" t="s">
        <v>9453</v>
      </c>
      <c r="T654" s="8" t="s">
        <v>9454</v>
      </c>
      <c r="U654" s="8" t="s">
        <v>1789</v>
      </c>
      <c r="V654" s="8" t="s">
        <v>331</v>
      </c>
      <c r="W654" s="8" t="s">
        <v>9455</v>
      </c>
      <c r="X654" t="s">
        <v>101</v>
      </c>
      <c r="Y654" t="s">
        <v>255</v>
      </c>
      <c r="Z654" t="s">
        <v>9456</v>
      </c>
      <c r="AA654" t="s">
        <v>859</v>
      </c>
      <c r="AB654" t="s">
        <v>9457</v>
      </c>
      <c r="AC654" t="s">
        <v>101</v>
      </c>
      <c r="AD654" s="8" t="s">
        <v>62</v>
      </c>
      <c r="AE654" s="8" t="s">
        <v>9458</v>
      </c>
      <c r="AF654" s="8" t="s">
        <v>9459</v>
      </c>
      <c r="AG654" s="8" t="s">
        <v>9460</v>
      </c>
      <c r="AH654" s="8" t="s">
        <v>65</v>
      </c>
      <c r="AI654" s="8" t="s">
        <v>74</v>
      </c>
      <c r="AJ654" s="8" t="s">
        <v>66</v>
      </c>
      <c r="AK654" s="8" t="s">
        <v>59</v>
      </c>
    </row>
    <row r="655" spans="1:37" ht="15.75" x14ac:dyDescent="0.25">
      <c r="A655" s="8" t="s">
        <v>36</v>
      </c>
      <c r="B655" s="8" t="s">
        <v>9461</v>
      </c>
      <c r="C655" s="8" t="s">
        <v>38</v>
      </c>
      <c r="D655" s="8" t="s">
        <v>39</v>
      </c>
      <c r="E655" s="8" t="s">
        <v>40</v>
      </c>
      <c r="F655" s="8" t="s">
        <v>84</v>
      </c>
      <c r="G655" s="8" t="s">
        <v>2238</v>
      </c>
      <c r="H655" s="8" t="s">
        <v>43</v>
      </c>
      <c r="I655" s="8" t="s">
        <v>320</v>
      </c>
      <c r="J655" s="8" t="s">
        <v>205</v>
      </c>
      <c r="K655" s="8" t="s">
        <v>143</v>
      </c>
      <c r="L655" s="8" t="s">
        <v>144</v>
      </c>
      <c r="M655" s="8" t="s">
        <v>7116</v>
      </c>
      <c r="N655" s="8" t="s">
        <v>9462</v>
      </c>
      <c r="O655" s="8" t="s">
        <v>9463</v>
      </c>
      <c r="P655" s="8" t="s">
        <v>9464</v>
      </c>
      <c r="Q655" s="10">
        <f t="shared" si="10"/>
        <v>46051</v>
      </c>
      <c r="R655" s="8" t="s">
        <v>9465</v>
      </c>
      <c r="S655" s="8" t="s">
        <v>7121</v>
      </c>
      <c r="T655" s="8" t="s">
        <v>7122</v>
      </c>
      <c r="U655" s="8" t="s">
        <v>7123</v>
      </c>
      <c r="V655" s="8" t="s">
        <v>1396</v>
      </c>
      <c r="W655" s="8" t="s">
        <v>7124</v>
      </c>
      <c r="X655" t="s">
        <v>58</v>
      </c>
      <c r="Y655" t="s">
        <v>255</v>
      </c>
      <c r="Z655" t="s">
        <v>9466</v>
      </c>
      <c r="AA655" t="s">
        <v>305</v>
      </c>
      <c r="AB655" t="s">
        <v>59</v>
      </c>
      <c r="AC655" t="s">
        <v>59</v>
      </c>
      <c r="AD655" s="8" t="s">
        <v>73</v>
      </c>
      <c r="AE655" s="8" t="s">
        <v>9464</v>
      </c>
      <c r="AF655" s="8" t="s">
        <v>9467</v>
      </c>
      <c r="AG655" s="8" t="s">
        <v>9468</v>
      </c>
      <c r="AH655" s="8" t="s">
        <v>65</v>
      </c>
      <c r="AI655" s="8" t="s">
        <v>74</v>
      </c>
      <c r="AJ655" s="8" t="s">
        <v>66</v>
      </c>
      <c r="AK655" s="8" t="s">
        <v>59</v>
      </c>
    </row>
    <row r="656" spans="1:37" ht="15.75" x14ac:dyDescent="0.25">
      <c r="A656" s="8" t="s">
        <v>36</v>
      </c>
      <c r="B656" s="8" t="s">
        <v>9471</v>
      </c>
      <c r="C656" s="8" t="s">
        <v>83</v>
      </c>
      <c r="D656" s="8" t="s">
        <v>39</v>
      </c>
      <c r="E656" s="8" t="s">
        <v>40</v>
      </c>
      <c r="F656" s="8" t="s">
        <v>41</v>
      </c>
      <c r="G656" s="8" t="s">
        <v>318</v>
      </c>
      <c r="H656" s="8" t="s">
        <v>319</v>
      </c>
      <c r="I656" s="8" t="s">
        <v>244</v>
      </c>
      <c r="J656" s="8" t="s">
        <v>321</v>
      </c>
      <c r="K656" s="8" t="s">
        <v>498</v>
      </c>
      <c r="L656" s="8" t="s">
        <v>90</v>
      </c>
      <c r="M656" s="8" t="s">
        <v>9472</v>
      </c>
      <c r="N656" s="8" t="s">
        <v>9473</v>
      </c>
      <c r="O656" s="8" t="s">
        <v>9474</v>
      </c>
      <c r="P656" s="8" t="s">
        <v>9475</v>
      </c>
      <c r="Q656" s="10">
        <f t="shared" si="10"/>
        <v>46045</v>
      </c>
      <c r="R656" s="8" t="s">
        <v>9476</v>
      </c>
      <c r="S656" s="8" t="s">
        <v>875</v>
      </c>
      <c r="T656" s="8" t="s">
        <v>9477</v>
      </c>
      <c r="U656" s="8" t="s">
        <v>9478</v>
      </c>
      <c r="V656" s="8" t="s">
        <v>606</v>
      </c>
      <c r="W656" s="8" t="s">
        <v>9479</v>
      </c>
      <c r="X656" t="s">
        <v>101</v>
      </c>
      <c r="Y656" t="s">
        <v>255</v>
      </c>
      <c r="Z656" t="s">
        <v>9480</v>
      </c>
      <c r="AA656" t="s">
        <v>61</v>
      </c>
      <c r="AB656" t="s">
        <v>59</v>
      </c>
      <c r="AC656" t="s">
        <v>59</v>
      </c>
      <c r="AD656" s="8" t="s">
        <v>225</v>
      </c>
      <c r="AE656" s="8" t="s">
        <v>9481</v>
      </c>
      <c r="AF656" s="8" t="s">
        <v>9481</v>
      </c>
      <c r="AG656" s="8" t="s">
        <v>9482</v>
      </c>
      <c r="AH656" s="8" t="s">
        <v>65</v>
      </c>
      <c r="AI656" s="8" t="s">
        <v>66</v>
      </c>
      <c r="AJ656" s="8" t="s">
        <v>66</v>
      </c>
      <c r="AK656" s="8" t="s">
        <v>59</v>
      </c>
    </row>
    <row r="657" spans="1:37" ht="15.75" x14ac:dyDescent="0.25">
      <c r="A657" s="8" t="s">
        <v>36</v>
      </c>
      <c r="B657" s="8" t="s">
        <v>9483</v>
      </c>
      <c r="C657" s="8" t="s">
        <v>140</v>
      </c>
      <c r="D657" s="8" t="s">
        <v>39</v>
      </c>
      <c r="E657" s="8" t="s">
        <v>40</v>
      </c>
      <c r="F657" s="8" t="s">
        <v>41</v>
      </c>
      <c r="G657" s="8" t="s">
        <v>539</v>
      </c>
      <c r="H657" s="8" t="s">
        <v>292</v>
      </c>
      <c r="I657" s="8" t="s">
        <v>44</v>
      </c>
      <c r="J657" s="8" t="s">
        <v>398</v>
      </c>
      <c r="K657" s="8" t="s">
        <v>8579</v>
      </c>
      <c r="L657" s="8" t="s">
        <v>398</v>
      </c>
      <c r="M657" s="8" t="s">
        <v>9484</v>
      </c>
      <c r="N657" s="8" t="s">
        <v>9485</v>
      </c>
      <c r="O657" s="8" t="s">
        <v>9486</v>
      </c>
      <c r="P657" s="8" t="s">
        <v>9487</v>
      </c>
      <c r="Q657" s="10">
        <f t="shared" si="10"/>
        <v>46052</v>
      </c>
      <c r="R657" s="8" t="s">
        <v>9488</v>
      </c>
      <c r="S657" s="8" t="s">
        <v>9489</v>
      </c>
      <c r="T657" s="8" t="s">
        <v>2215</v>
      </c>
      <c r="U657" s="8" t="s">
        <v>2216</v>
      </c>
      <c r="V657" s="8" t="s">
        <v>762</v>
      </c>
      <c r="W657" s="8" t="s">
        <v>9490</v>
      </c>
      <c r="X657" t="s">
        <v>58</v>
      </c>
      <c r="Y657" t="s">
        <v>213</v>
      </c>
      <c r="Z657" t="s">
        <v>9491</v>
      </c>
      <c r="AA657" t="s">
        <v>61</v>
      </c>
      <c r="AB657" t="s">
        <v>59</v>
      </c>
      <c r="AC657" t="s">
        <v>59</v>
      </c>
      <c r="AD657" s="8" t="s">
        <v>230</v>
      </c>
      <c r="AE657" s="8" t="s">
        <v>9492</v>
      </c>
      <c r="AF657" s="8" t="s">
        <v>9491</v>
      </c>
      <c r="AG657" s="8" t="s">
        <v>9493</v>
      </c>
      <c r="AH657" s="8" t="s">
        <v>65</v>
      </c>
      <c r="AI657" s="8" t="s">
        <v>3270</v>
      </c>
      <c r="AJ657" s="8" t="s">
        <v>109</v>
      </c>
      <c r="AK657" s="8" t="s">
        <v>233</v>
      </c>
    </row>
    <row r="658" spans="1:37" ht="15.75" x14ac:dyDescent="0.25">
      <c r="A658" s="8" t="s">
        <v>36</v>
      </c>
      <c r="B658" s="8" t="s">
        <v>9494</v>
      </c>
      <c r="C658" s="8" t="s">
        <v>83</v>
      </c>
      <c r="D658" s="8" t="s">
        <v>39</v>
      </c>
      <c r="E658" s="8" t="s">
        <v>40</v>
      </c>
      <c r="F658" s="8" t="s">
        <v>41</v>
      </c>
      <c r="G658" s="8" t="s">
        <v>85</v>
      </c>
      <c r="H658" s="8" t="s">
        <v>86</v>
      </c>
      <c r="I658" s="8" t="s">
        <v>244</v>
      </c>
      <c r="J658" s="8" t="s">
        <v>321</v>
      </c>
      <c r="K658" s="8" t="s">
        <v>143</v>
      </c>
      <c r="L658" s="8" t="s">
        <v>90</v>
      </c>
      <c r="M658" s="8" t="s">
        <v>9495</v>
      </c>
      <c r="N658" s="8" t="s">
        <v>9496</v>
      </c>
      <c r="O658" s="8" t="s">
        <v>9497</v>
      </c>
      <c r="P658" s="8" t="s">
        <v>9498</v>
      </c>
      <c r="Q658" s="10">
        <f t="shared" si="10"/>
        <v>46051</v>
      </c>
      <c r="R658" s="8" t="s">
        <v>9499</v>
      </c>
      <c r="S658" s="8" t="s">
        <v>875</v>
      </c>
      <c r="T658" s="8" t="s">
        <v>9500</v>
      </c>
      <c r="U658" s="8" t="s">
        <v>9501</v>
      </c>
      <c r="V658" s="8" t="s">
        <v>99</v>
      </c>
      <c r="W658" s="8" t="s">
        <v>9502</v>
      </c>
      <c r="X658" t="s">
        <v>101</v>
      </c>
      <c r="Y658" t="s">
        <v>213</v>
      </c>
      <c r="Z658" t="s">
        <v>9503</v>
      </c>
      <c r="AA658" t="s">
        <v>61</v>
      </c>
      <c r="AB658" t="s">
        <v>59</v>
      </c>
      <c r="AC658" t="s">
        <v>59</v>
      </c>
      <c r="AD658" s="8" t="s">
        <v>78</v>
      </c>
      <c r="AE658" s="8" t="s">
        <v>9504</v>
      </c>
      <c r="AF658" s="8" t="s">
        <v>9505</v>
      </c>
      <c r="AG658" s="8" t="s">
        <v>9506</v>
      </c>
      <c r="AH658" s="8" t="s">
        <v>65</v>
      </c>
      <c r="AI658" s="8" t="s">
        <v>9507</v>
      </c>
      <c r="AJ658" s="8" t="s">
        <v>9508</v>
      </c>
      <c r="AK658" s="8" t="s">
        <v>72</v>
      </c>
    </row>
    <row r="659" spans="1:37" ht="15.75" x14ac:dyDescent="0.25">
      <c r="A659" s="8" t="s">
        <v>36</v>
      </c>
      <c r="B659" s="8" t="s">
        <v>9510</v>
      </c>
      <c r="C659" s="8" t="s">
        <v>83</v>
      </c>
      <c r="D659" s="8" t="s">
        <v>39</v>
      </c>
      <c r="E659" s="8" t="s">
        <v>40</v>
      </c>
      <c r="F659" s="8" t="s">
        <v>41</v>
      </c>
      <c r="G659" s="8" t="s">
        <v>85</v>
      </c>
      <c r="H659" s="8" t="s">
        <v>86</v>
      </c>
      <c r="I659" s="8" t="s">
        <v>44</v>
      </c>
      <c r="J659" s="8" t="s">
        <v>142</v>
      </c>
      <c r="K659" s="8" t="s">
        <v>322</v>
      </c>
      <c r="L659" s="8" t="s">
        <v>90</v>
      </c>
      <c r="M659" s="8" t="s">
        <v>8514</v>
      </c>
      <c r="N659" s="8" t="s">
        <v>9511</v>
      </c>
      <c r="O659" s="8" t="s">
        <v>9512</v>
      </c>
      <c r="P659" s="8" t="s">
        <v>9513</v>
      </c>
      <c r="Q659" s="10">
        <f t="shared" si="10"/>
        <v>46051</v>
      </c>
      <c r="R659" s="8" t="s">
        <v>9514</v>
      </c>
      <c r="S659" s="8" t="s">
        <v>9515</v>
      </c>
      <c r="T659" s="8" t="s">
        <v>9516</v>
      </c>
      <c r="U659" s="8" t="s">
        <v>9517</v>
      </c>
      <c r="V659" s="8" t="s">
        <v>9518</v>
      </c>
      <c r="W659" s="8" t="s">
        <v>9519</v>
      </c>
      <c r="X659" t="s">
        <v>58</v>
      </c>
      <c r="Y659" t="s">
        <v>255</v>
      </c>
      <c r="Z659" t="s">
        <v>9520</v>
      </c>
      <c r="AA659" t="s">
        <v>61</v>
      </c>
      <c r="AB659" t="s">
        <v>59</v>
      </c>
      <c r="AC659" t="s">
        <v>59</v>
      </c>
      <c r="AD659" s="8" t="s">
        <v>215</v>
      </c>
      <c r="AE659" s="8" t="s">
        <v>9521</v>
      </c>
      <c r="AF659" s="8" t="s">
        <v>9521</v>
      </c>
      <c r="AG659" s="8" t="s">
        <v>9522</v>
      </c>
      <c r="AH659" s="8" t="s">
        <v>65</v>
      </c>
      <c r="AI659" s="8" t="s">
        <v>66</v>
      </c>
      <c r="AJ659" s="8" t="s">
        <v>66</v>
      </c>
      <c r="AK659" s="8" t="s">
        <v>59</v>
      </c>
    </row>
    <row r="660" spans="1:37" ht="15.75" x14ac:dyDescent="0.25">
      <c r="A660" s="8" t="s">
        <v>36</v>
      </c>
      <c r="B660" s="8" t="s">
        <v>9523</v>
      </c>
      <c r="C660" s="8" t="s">
        <v>83</v>
      </c>
      <c r="D660" s="8" t="s">
        <v>39</v>
      </c>
      <c r="E660" s="8" t="s">
        <v>40</v>
      </c>
      <c r="F660" s="8" t="s">
        <v>41</v>
      </c>
      <c r="G660" s="8" t="s">
        <v>5663</v>
      </c>
      <c r="H660" s="8" t="s">
        <v>319</v>
      </c>
      <c r="I660" s="8" t="s">
        <v>244</v>
      </c>
      <c r="J660" s="8" t="s">
        <v>321</v>
      </c>
      <c r="K660" s="8" t="s">
        <v>322</v>
      </c>
      <c r="L660" s="8" t="s">
        <v>90</v>
      </c>
      <c r="M660" s="8" t="s">
        <v>9524</v>
      </c>
      <c r="N660" s="8" t="s">
        <v>9525</v>
      </c>
      <c r="O660" s="8" t="s">
        <v>9526</v>
      </c>
      <c r="P660" s="8" t="s">
        <v>9527</v>
      </c>
      <c r="Q660" s="10">
        <f t="shared" si="10"/>
        <v>46052</v>
      </c>
      <c r="R660" s="8" t="s">
        <v>9528</v>
      </c>
      <c r="S660" s="8" t="s">
        <v>875</v>
      </c>
      <c r="T660" s="8" t="s">
        <v>5669</v>
      </c>
      <c r="U660" s="8" t="s">
        <v>5670</v>
      </c>
      <c r="V660" s="8" t="s">
        <v>331</v>
      </c>
      <c r="W660" s="8" t="s">
        <v>5671</v>
      </c>
      <c r="X660" t="s">
        <v>101</v>
      </c>
      <c r="Y660" t="s">
        <v>59</v>
      </c>
      <c r="Z660" t="s">
        <v>9529</v>
      </c>
      <c r="AA660" t="s">
        <v>61</v>
      </c>
      <c r="AB660" t="s">
        <v>59</v>
      </c>
      <c r="AC660" t="s">
        <v>59</v>
      </c>
      <c r="AD660" s="8" t="s">
        <v>70</v>
      </c>
      <c r="AE660" s="8" t="s">
        <v>9530</v>
      </c>
      <c r="AF660" s="8" t="s">
        <v>9531</v>
      </c>
      <c r="AG660" s="8" t="s">
        <v>9532</v>
      </c>
      <c r="AH660" s="8" t="s">
        <v>65</v>
      </c>
      <c r="AI660" s="8" t="s">
        <v>577</v>
      </c>
      <c r="AJ660" s="8" t="s">
        <v>459</v>
      </c>
      <c r="AK660" s="8" t="s">
        <v>79</v>
      </c>
    </row>
    <row r="661" spans="1:37" ht="15.75" x14ac:dyDescent="0.25">
      <c r="A661" s="8" t="s">
        <v>36</v>
      </c>
      <c r="B661" s="8" t="s">
        <v>9533</v>
      </c>
      <c r="C661" s="8" t="s">
        <v>83</v>
      </c>
      <c r="D661" s="8" t="s">
        <v>39</v>
      </c>
      <c r="E661" s="8" t="s">
        <v>40</v>
      </c>
      <c r="F661" s="8" t="s">
        <v>41</v>
      </c>
      <c r="G661" s="8" t="s">
        <v>318</v>
      </c>
      <c r="H661" s="8" t="s">
        <v>319</v>
      </c>
      <c r="I661" s="8" t="s">
        <v>87</v>
      </c>
      <c r="J661" s="8" t="s">
        <v>142</v>
      </c>
      <c r="K661" s="8" t="s">
        <v>322</v>
      </c>
      <c r="L661" s="8" t="s">
        <v>90</v>
      </c>
      <c r="M661" s="8" t="s">
        <v>9534</v>
      </c>
      <c r="N661" s="8" t="s">
        <v>9535</v>
      </c>
      <c r="O661" s="8" t="s">
        <v>9536</v>
      </c>
      <c r="P661" s="8" t="s">
        <v>9537</v>
      </c>
      <c r="Q661" s="10">
        <f t="shared" si="10"/>
        <v>46052</v>
      </c>
      <c r="R661" s="8" t="s">
        <v>9538</v>
      </c>
      <c r="S661" s="8" t="s">
        <v>6876</v>
      </c>
      <c r="T661" s="8" t="s">
        <v>6877</v>
      </c>
      <c r="U661" s="8" t="s">
        <v>9539</v>
      </c>
      <c r="V661" s="8" t="s">
        <v>99</v>
      </c>
      <c r="W661" s="8" t="s">
        <v>6879</v>
      </c>
      <c r="X661" t="s">
        <v>58</v>
      </c>
      <c r="Y661" t="s">
        <v>59</v>
      </c>
      <c r="Z661" t="s">
        <v>9540</v>
      </c>
      <c r="AA661" t="s">
        <v>61</v>
      </c>
      <c r="AB661" t="s">
        <v>59</v>
      </c>
      <c r="AC661" t="s">
        <v>59</v>
      </c>
      <c r="AD661" s="8" t="s">
        <v>62</v>
      </c>
      <c r="AE661" s="8" t="s">
        <v>9541</v>
      </c>
      <c r="AF661" s="8" t="s">
        <v>9542</v>
      </c>
      <c r="AG661" s="8" t="s">
        <v>9543</v>
      </c>
      <c r="AH661" s="8" t="s">
        <v>65</v>
      </c>
      <c r="AI661" s="8" t="s">
        <v>74</v>
      </c>
      <c r="AJ661" s="8" t="s">
        <v>66</v>
      </c>
      <c r="AK661" s="8" t="s">
        <v>59</v>
      </c>
    </row>
    <row r="662" spans="1:37" ht="15.75" x14ac:dyDescent="0.25">
      <c r="A662" s="8" t="s">
        <v>36</v>
      </c>
      <c r="B662" s="8" t="s">
        <v>9544</v>
      </c>
      <c r="C662" s="8" t="s">
        <v>83</v>
      </c>
      <c r="D662" s="8" t="s">
        <v>39</v>
      </c>
      <c r="E662" s="8" t="s">
        <v>40</v>
      </c>
      <c r="F662" s="8" t="s">
        <v>41</v>
      </c>
      <c r="G662" s="8" t="s">
        <v>318</v>
      </c>
      <c r="H662" s="8" t="s">
        <v>319</v>
      </c>
      <c r="I662" s="8" t="s">
        <v>244</v>
      </c>
      <c r="J662" s="8" t="s">
        <v>321</v>
      </c>
      <c r="K662" s="8" t="s">
        <v>1988</v>
      </c>
      <c r="L662" s="8" t="s">
        <v>90</v>
      </c>
      <c r="M662" s="8" t="s">
        <v>9545</v>
      </c>
      <c r="N662" s="8" t="s">
        <v>9546</v>
      </c>
      <c r="O662" s="8" t="s">
        <v>8804</v>
      </c>
      <c r="P662" s="8" t="s">
        <v>9547</v>
      </c>
      <c r="Q662" s="10">
        <f t="shared" si="10"/>
        <v>46051</v>
      </c>
      <c r="R662" s="8" t="s">
        <v>9548</v>
      </c>
      <c r="S662" s="8" t="s">
        <v>875</v>
      </c>
      <c r="T662" s="8" t="s">
        <v>9549</v>
      </c>
      <c r="U662" s="8" t="s">
        <v>4535</v>
      </c>
      <c r="V662" s="8" t="s">
        <v>2904</v>
      </c>
      <c r="W662" s="8" t="s">
        <v>9550</v>
      </c>
      <c r="X662" t="s">
        <v>101</v>
      </c>
      <c r="Y662" t="s">
        <v>255</v>
      </c>
      <c r="Z662" t="s">
        <v>9551</v>
      </c>
      <c r="AA662" t="s">
        <v>61</v>
      </c>
      <c r="AB662" t="s">
        <v>59</v>
      </c>
      <c r="AC662" t="s">
        <v>59</v>
      </c>
      <c r="AD662" s="8" t="s">
        <v>215</v>
      </c>
      <c r="AE662" s="8" t="s">
        <v>9552</v>
      </c>
      <c r="AF662" s="8" t="s">
        <v>9553</v>
      </c>
      <c r="AG662" s="8" t="s">
        <v>9554</v>
      </c>
      <c r="AH662" s="8" t="s">
        <v>65</v>
      </c>
      <c r="AI662" s="8" t="s">
        <v>74</v>
      </c>
      <c r="AJ662" s="8" t="s">
        <v>66</v>
      </c>
      <c r="AK662" s="8" t="s">
        <v>59</v>
      </c>
    </row>
    <row r="663" spans="1:37" ht="15.75" x14ac:dyDescent="0.25">
      <c r="A663" s="8" t="s">
        <v>36</v>
      </c>
      <c r="B663" s="8" t="s">
        <v>9556</v>
      </c>
      <c r="C663" s="8" t="s">
        <v>83</v>
      </c>
      <c r="D663" s="8" t="s">
        <v>39</v>
      </c>
      <c r="E663" s="8" t="s">
        <v>40</v>
      </c>
      <c r="F663" s="8" t="s">
        <v>41</v>
      </c>
      <c r="G663" s="8" t="s">
        <v>519</v>
      </c>
      <c r="H663" s="8" t="s">
        <v>86</v>
      </c>
      <c r="I663" s="8" t="s">
        <v>293</v>
      </c>
      <c r="J663" s="8" t="s">
        <v>142</v>
      </c>
      <c r="K663" s="8" t="s">
        <v>322</v>
      </c>
      <c r="L663" s="8" t="s">
        <v>90</v>
      </c>
      <c r="M663" s="8" t="s">
        <v>2757</v>
      </c>
      <c r="N663" s="8" t="s">
        <v>9557</v>
      </c>
      <c r="O663" s="8" t="s">
        <v>8828</v>
      </c>
      <c r="P663" s="8" t="s">
        <v>9558</v>
      </c>
      <c r="Q663" s="10">
        <f t="shared" si="10"/>
        <v>46051</v>
      </c>
      <c r="R663" s="8" t="s">
        <v>9559</v>
      </c>
      <c r="S663" s="8" t="s">
        <v>9560</v>
      </c>
      <c r="T663" s="8" t="s">
        <v>9561</v>
      </c>
      <c r="U663" s="8" t="s">
        <v>9562</v>
      </c>
      <c r="V663" s="8" t="s">
        <v>606</v>
      </c>
      <c r="W663" s="8" t="s">
        <v>9563</v>
      </c>
      <c r="X663" t="s">
        <v>58</v>
      </c>
      <c r="Y663" t="s">
        <v>255</v>
      </c>
      <c r="Z663" t="s">
        <v>9564</v>
      </c>
      <c r="AA663" t="s">
        <v>61</v>
      </c>
      <c r="AB663" t="s">
        <v>59</v>
      </c>
      <c r="AC663" t="s">
        <v>59</v>
      </c>
      <c r="AD663" s="8" t="s">
        <v>230</v>
      </c>
      <c r="AE663" s="8" t="s">
        <v>9565</v>
      </c>
      <c r="AF663" s="8" t="s">
        <v>9566</v>
      </c>
      <c r="AG663" s="8" t="s">
        <v>9567</v>
      </c>
      <c r="AH663" s="8" t="s">
        <v>65</v>
      </c>
      <c r="AI663" s="8" t="s">
        <v>8775</v>
      </c>
      <c r="AJ663" s="8" t="s">
        <v>3824</v>
      </c>
      <c r="AK663" s="8" t="s">
        <v>233</v>
      </c>
    </row>
    <row r="664" spans="1:37" ht="15.75" x14ac:dyDescent="0.25">
      <c r="A664" s="8" t="s">
        <v>36</v>
      </c>
      <c r="B664" s="8" t="s">
        <v>9570</v>
      </c>
      <c r="C664" s="8" t="s">
        <v>83</v>
      </c>
      <c r="D664" s="8" t="s">
        <v>39</v>
      </c>
      <c r="E664" s="8" t="s">
        <v>40</v>
      </c>
      <c r="F664" s="8" t="s">
        <v>41</v>
      </c>
      <c r="G664" s="8" t="s">
        <v>85</v>
      </c>
      <c r="H664" s="8" t="s">
        <v>86</v>
      </c>
      <c r="I664" s="8" t="s">
        <v>320</v>
      </c>
      <c r="J664" s="8" t="s">
        <v>321</v>
      </c>
      <c r="K664" s="8" t="s">
        <v>498</v>
      </c>
      <c r="L664" s="8" t="s">
        <v>90</v>
      </c>
      <c r="M664" s="8" t="s">
        <v>9571</v>
      </c>
      <c r="N664" s="8" t="s">
        <v>9572</v>
      </c>
      <c r="O664" s="8" t="s">
        <v>9573</v>
      </c>
      <c r="P664" s="8" t="s">
        <v>9574</v>
      </c>
      <c r="Q664" s="10">
        <f t="shared" si="10"/>
        <v>46051</v>
      </c>
      <c r="R664" s="8" t="s">
        <v>9575</v>
      </c>
      <c r="S664" s="8" t="s">
        <v>6344</v>
      </c>
      <c r="T664" s="8" t="s">
        <v>6345</v>
      </c>
      <c r="U664" s="8" t="s">
        <v>9576</v>
      </c>
      <c r="V664" s="8" t="s">
        <v>99</v>
      </c>
      <c r="W664" s="8" t="s">
        <v>6347</v>
      </c>
      <c r="X664" t="s">
        <v>58</v>
      </c>
      <c r="Y664" t="s">
        <v>213</v>
      </c>
      <c r="Z664" t="s">
        <v>9577</v>
      </c>
      <c r="AA664" t="s">
        <v>61</v>
      </c>
      <c r="AB664" t="s">
        <v>59</v>
      </c>
      <c r="AC664" t="s">
        <v>59</v>
      </c>
      <c r="AD664" s="8" t="s">
        <v>81</v>
      </c>
      <c r="AE664" s="8" t="s">
        <v>9578</v>
      </c>
      <c r="AF664" s="8" t="s">
        <v>9579</v>
      </c>
      <c r="AG664" s="8" t="s">
        <v>9580</v>
      </c>
      <c r="AH664" s="8" t="s">
        <v>65</v>
      </c>
      <c r="AI664" s="8" t="s">
        <v>186</v>
      </c>
      <c r="AJ664" s="8" t="s">
        <v>357</v>
      </c>
      <c r="AK664" s="8" t="s">
        <v>79</v>
      </c>
    </row>
    <row r="665" spans="1:37" ht="15.75" x14ac:dyDescent="0.25">
      <c r="A665" s="8" t="s">
        <v>36</v>
      </c>
      <c r="B665" s="8" t="s">
        <v>9583</v>
      </c>
      <c r="C665" s="8" t="s">
        <v>140</v>
      </c>
      <c r="D665" s="8" t="s">
        <v>39</v>
      </c>
      <c r="E665" s="8" t="s">
        <v>40</v>
      </c>
      <c r="F665" s="8" t="s">
        <v>84</v>
      </c>
      <c r="G665" s="8" t="s">
        <v>440</v>
      </c>
      <c r="H665" s="8" t="s">
        <v>292</v>
      </c>
      <c r="I665" s="8" t="s">
        <v>44</v>
      </c>
      <c r="J665" s="8" t="s">
        <v>205</v>
      </c>
      <c r="K665" s="8" t="s">
        <v>143</v>
      </c>
      <c r="L665" s="8" t="s">
        <v>144</v>
      </c>
      <c r="M665" s="8" t="s">
        <v>8412</v>
      </c>
      <c r="N665" s="8" t="s">
        <v>9584</v>
      </c>
      <c r="O665" s="8" t="s">
        <v>9585</v>
      </c>
      <c r="P665" s="8" t="s">
        <v>9586</v>
      </c>
      <c r="Q665" s="10">
        <f t="shared" si="10"/>
        <v>46051</v>
      </c>
      <c r="R665" s="8" t="s">
        <v>9587</v>
      </c>
      <c r="S665" s="8" t="s">
        <v>9588</v>
      </c>
      <c r="T665" s="8" t="s">
        <v>586</v>
      </c>
      <c r="U665" s="8" t="s">
        <v>587</v>
      </c>
      <c r="V665" s="8" t="s">
        <v>606</v>
      </c>
      <c r="W665" s="8" t="s">
        <v>9589</v>
      </c>
      <c r="X665" t="s">
        <v>58</v>
      </c>
      <c r="Y665" t="s">
        <v>255</v>
      </c>
      <c r="Z665" t="s">
        <v>9590</v>
      </c>
      <c r="AA665" t="s">
        <v>305</v>
      </c>
      <c r="AB665" t="s">
        <v>59</v>
      </c>
      <c r="AC665" t="s">
        <v>59</v>
      </c>
      <c r="AD665" s="8" t="s">
        <v>70</v>
      </c>
      <c r="AE665" s="8" t="s">
        <v>9591</v>
      </c>
      <c r="AF665" s="8" t="s">
        <v>9592</v>
      </c>
      <c r="AG665" s="8" t="s">
        <v>9593</v>
      </c>
      <c r="AH665" s="8" t="s">
        <v>65</v>
      </c>
      <c r="AI665" s="8" t="s">
        <v>9594</v>
      </c>
      <c r="AJ665" s="8" t="s">
        <v>71</v>
      </c>
      <c r="AK665" s="8" t="s">
        <v>72</v>
      </c>
    </row>
    <row r="666" spans="1:37" ht="15.75" x14ac:dyDescent="0.25">
      <c r="A666" s="8" t="s">
        <v>36</v>
      </c>
      <c r="B666" s="8" t="s">
        <v>9595</v>
      </c>
      <c r="C666" s="8" t="s">
        <v>38</v>
      </c>
      <c r="D666" s="8" t="s">
        <v>39</v>
      </c>
      <c r="E666" s="8" t="s">
        <v>40</v>
      </c>
      <c r="F666" s="8" t="s">
        <v>41</v>
      </c>
      <c r="G666" s="8" t="s">
        <v>113</v>
      </c>
      <c r="H666" s="8" t="s">
        <v>43</v>
      </c>
      <c r="I666" s="8" t="s">
        <v>320</v>
      </c>
      <c r="J666" s="8" t="s">
        <v>205</v>
      </c>
      <c r="K666" s="8" t="s">
        <v>46</v>
      </c>
      <c r="L666" s="8" t="s">
        <v>144</v>
      </c>
      <c r="M666" s="8" t="s">
        <v>9596</v>
      </c>
      <c r="N666" s="8" t="s">
        <v>9597</v>
      </c>
      <c r="O666" s="8" t="s">
        <v>9598</v>
      </c>
      <c r="P666" s="8" t="s">
        <v>9599</v>
      </c>
      <c r="Q666" s="10">
        <f t="shared" si="10"/>
        <v>46051</v>
      </c>
      <c r="R666" s="8" t="s">
        <v>9600</v>
      </c>
      <c r="S666" s="8" t="s">
        <v>8022</v>
      </c>
      <c r="T666" s="8" t="s">
        <v>9601</v>
      </c>
      <c r="U666" s="8" t="s">
        <v>9602</v>
      </c>
      <c r="V666" s="8" t="s">
        <v>2904</v>
      </c>
      <c r="W666" s="8" t="s">
        <v>9603</v>
      </c>
      <c r="X666" t="s">
        <v>58</v>
      </c>
      <c r="Y666" t="s">
        <v>255</v>
      </c>
      <c r="Z666" t="s">
        <v>9604</v>
      </c>
      <c r="AA666" t="s">
        <v>61</v>
      </c>
      <c r="AB666" t="s">
        <v>59</v>
      </c>
      <c r="AC666" t="s">
        <v>59</v>
      </c>
      <c r="AD666" s="8" t="s">
        <v>80</v>
      </c>
      <c r="AE666" s="8" t="s">
        <v>9605</v>
      </c>
      <c r="AF666" s="8" t="s">
        <v>9605</v>
      </c>
      <c r="AG666" s="8" t="s">
        <v>9606</v>
      </c>
      <c r="AH666" s="8" t="s">
        <v>65</v>
      </c>
      <c r="AI666" s="8" t="s">
        <v>66</v>
      </c>
      <c r="AJ666" s="8" t="s">
        <v>66</v>
      </c>
      <c r="AK666" s="8" t="s">
        <v>59</v>
      </c>
    </row>
    <row r="667" spans="1:37" ht="15.75" x14ac:dyDescent="0.25">
      <c r="A667" s="8" t="s">
        <v>36</v>
      </c>
      <c r="B667" s="8" t="s">
        <v>9608</v>
      </c>
      <c r="C667" s="8" t="s">
        <v>83</v>
      </c>
      <c r="D667" s="8" t="s">
        <v>39</v>
      </c>
      <c r="E667" s="8" t="s">
        <v>40</v>
      </c>
      <c r="F667" s="8" t="s">
        <v>41</v>
      </c>
      <c r="G667" s="8" t="s">
        <v>318</v>
      </c>
      <c r="H667" s="8" t="s">
        <v>319</v>
      </c>
      <c r="I667" s="8" t="s">
        <v>193</v>
      </c>
      <c r="J667" s="8" t="s">
        <v>142</v>
      </c>
      <c r="K667" s="8" t="s">
        <v>7309</v>
      </c>
      <c r="L667" s="8" t="s">
        <v>90</v>
      </c>
      <c r="M667" s="8" t="s">
        <v>9609</v>
      </c>
      <c r="N667" s="8" t="s">
        <v>9610</v>
      </c>
      <c r="O667" s="8" t="s">
        <v>9411</v>
      </c>
      <c r="P667" s="8" t="s">
        <v>9611</v>
      </c>
      <c r="Q667" s="10">
        <f t="shared" si="10"/>
        <v>46052</v>
      </c>
      <c r="R667" s="8" t="s">
        <v>9612</v>
      </c>
      <c r="S667" s="8" t="s">
        <v>9613</v>
      </c>
      <c r="T667" s="8" t="s">
        <v>3250</v>
      </c>
      <c r="U667" s="8" t="s">
        <v>9614</v>
      </c>
      <c r="V667" s="8" t="s">
        <v>856</v>
      </c>
      <c r="W667" s="8" t="s">
        <v>9615</v>
      </c>
      <c r="X667" t="s">
        <v>101</v>
      </c>
      <c r="Y667" t="s">
        <v>255</v>
      </c>
      <c r="Z667" t="s">
        <v>9616</v>
      </c>
      <c r="AA667" t="s">
        <v>859</v>
      </c>
      <c r="AB667" t="s">
        <v>59</v>
      </c>
      <c r="AC667" t="s">
        <v>101</v>
      </c>
      <c r="AD667" s="8" t="s">
        <v>225</v>
      </c>
      <c r="AE667" s="8" t="s">
        <v>9617</v>
      </c>
      <c r="AF667" s="8" t="s">
        <v>9618</v>
      </c>
      <c r="AG667" s="8" t="s">
        <v>9619</v>
      </c>
      <c r="AH667" s="8" t="s">
        <v>65</v>
      </c>
      <c r="AI667" s="8" t="s">
        <v>74</v>
      </c>
      <c r="AJ667" s="8" t="s">
        <v>66</v>
      </c>
      <c r="AK667" s="8" t="s">
        <v>59</v>
      </c>
    </row>
    <row r="668" spans="1:37" ht="15.75" x14ac:dyDescent="0.25">
      <c r="A668" s="8" t="s">
        <v>36</v>
      </c>
      <c r="B668" s="8" t="s">
        <v>9621</v>
      </c>
      <c r="C668" s="8" t="s">
        <v>140</v>
      </c>
      <c r="D668" s="8" t="s">
        <v>39</v>
      </c>
      <c r="E668" s="8" t="s">
        <v>40</v>
      </c>
      <c r="F668" s="8" t="s">
        <v>41</v>
      </c>
      <c r="G668" s="8" t="s">
        <v>374</v>
      </c>
      <c r="H668" s="8" t="s">
        <v>292</v>
      </c>
      <c r="I668" s="8" t="s">
        <v>44</v>
      </c>
      <c r="J668" s="8" t="s">
        <v>205</v>
      </c>
      <c r="K668" s="8" t="s">
        <v>273</v>
      </c>
      <c r="L668" s="8" t="s">
        <v>144</v>
      </c>
      <c r="M668" s="8" t="s">
        <v>9622</v>
      </c>
      <c r="N668" s="8" t="s">
        <v>9623</v>
      </c>
      <c r="O668" s="8" t="s">
        <v>9624</v>
      </c>
      <c r="P668" s="8" t="s">
        <v>9625</v>
      </c>
      <c r="Q668" s="10">
        <f t="shared" si="10"/>
        <v>46051</v>
      </c>
      <c r="R668" s="8" t="s">
        <v>9626</v>
      </c>
      <c r="S668" s="8" t="s">
        <v>9627</v>
      </c>
      <c r="T668" s="8" t="s">
        <v>1771</v>
      </c>
      <c r="U668" s="8" t="s">
        <v>2583</v>
      </c>
      <c r="V668" s="8" t="s">
        <v>606</v>
      </c>
      <c r="W668" s="8" t="s">
        <v>2584</v>
      </c>
      <c r="X668" t="s">
        <v>58</v>
      </c>
      <c r="Y668" t="s">
        <v>255</v>
      </c>
      <c r="Z668" t="s">
        <v>9628</v>
      </c>
      <c r="AA668" t="s">
        <v>859</v>
      </c>
      <c r="AB668" t="s">
        <v>2862</v>
      </c>
      <c r="AC668" t="s">
        <v>58</v>
      </c>
      <c r="AD668" s="8" t="s">
        <v>81</v>
      </c>
      <c r="AE668" s="8" t="s">
        <v>9628</v>
      </c>
      <c r="AF668" s="8" t="s">
        <v>9629</v>
      </c>
      <c r="AG668" s="8" t="s">
        <v>9630</v>
      </c>
      <c r="AH668" s="8" t="s">
        <v>65</v>
      </c>
      <c r="AI668" s="8" t="s">
        <v>9631</v>
      </c>
      <c r="AJ668" s="8" t="s">
        <v>1258</v>
      </c>
      <c r="AK668" s="8" t="s">
        <v>79</v>
      </c>
    </row>
    <row r="669" spans="1:37" ht="15.75" x14ac:dyDescent="0.25">
      <c r="A669" s="8" t="s">
        <v>36</v>
      </c>
      <c r="B669" s="8" t="s">
        <v>9632</v>
      </c>
      <c r="C669" s="8" t="s">
        <v>38</v>
      </c>
      <c r="D669" s="8" t="s">
        <v>39</v>
      </c>
      <c r="E669" s="8" t="s">
        <v>40</v>
      </c>
      <c r="F669" s="8" t="s">
        <v>84</v>
      </c>
      <c r="G669" s="8" t="s">
        <v>243</v>
      </c>
      <c r="H669" s="8" t="s">
        <v>43</v>
      </c>
      <c r="I669" s="8" t="s">
        <v>320</v>
      </c>
      <c r="J669" s="8" t="s">
        <v>205</v>
      </c>
      <c r="K669" s="8" t="s">
        <v>143</v>
      </c>
      <c r="L669" s="8" t="s">
        <v>144</v>
      </c>
      <c r="M669" s="8" t="s">
        <v>9633</v>
      </c>
      <c r="N669" s="8" t="s">
        <v>9634</v>
      </c>
      <c r="O669" s="8" t="s">
        <v>9635</v>
      </c>
      <c r="P669" s="8" t="s">
        <v>9636</v>
      </c>
      <c r="Q669" s="10">
        <f t="shared" si="10"/>
        <v>46049</v>
      </c>
      <c r="R669" s="8" t="s">
        <v>9637</v>
      </c>
      <c r="S669" s="8" t="s">
        <v>9638</v>
      </c>
      <c r="T669" s="8" t="s">
        <v>9639</v>
      </c>
      <c r="U669" s="8" t="s">
        <v>1758</v>
      </c>
      <c r="V669" s="8" t="s">
        <v>706</v>
      </c>
      <c r="W669" s="8" t="s">
        <v>9640</v>
      </c>
      <c r="X669" t="s">
        <v>58</v>
      </c>
      <c r="Y669" t="s">
        <v>255</v>
      </c>
      <c r="Z669" t="s">
        <v>9641</v>
      </c>
      <c r="AA669" t="s">
        <v>61</v>
      </c>
      <c r="AB669" t="s">
        <v>59</v>
      </c>
      <c r="AC669" t="s">
        <v>59</v>
      </c>
      <c r="AD669" s="8" t="s">
        <v>225</v>
      </c>
      <c r="AE669" s="8" t="s">
        <v>9642</v>
      </c>
      <c r="AF669" s="8" t="s">
        <v>9642</v>
      </c>
      <c r="AG669" s="8" t="s">
        <v>9643</v>
      </c>
      <c r="AH669" s="8" t="s">
        <v>65</v>
      </c>
      <c r="AI669" s="8" t="s">
        <v>66</v>
      </c>
      <c r="AJ669" s="8" t="s">
        <v>66</v>
      </c>
      <c r="AK669" s="8" t="s">
        <v>59</v>
      </c>
    </row>
    <row r="670" spans="1:37" ht="15.75" x14ac:dyDescent="0.25">
      <c r="A670" s="8" t="s">
        <v>36</v>
      </c>
      <c r="B670" s="8" t="s">
        <v>9646</v>
      </c>
      <c r="C670" s="8" t="s">
        <v>83</v>
      </c>
      <c r="D670" s="8" t="s">
        <v>39</v>
      </c>
      <c r="E670" s="8" t="s">
        <v>40</v>
      </c>
      <c r="F670" s="8" t="s">
        <v>41</v>
      </c>
      <c r="G670" s="8" t="s">
        <v>318</v>
      </c>
      <c r="H670" s="8" t="s">
        <v>319</v>
      </c>
      <c r="I670" s="8" t="s">
        <v>114</v>
      </c>
      <c r="J670" s="8" t="s">
        <v>142</v>
      </c>
      <c r="K670" s="8" t="s">
        <v>498</v>
      </c>
      <c r="L670" s="8" t="s">
        <v>90</v>
      </c>
      <c r="M670" s="8" t="s">
        <v>9647</v>
      </c>
      <c r="N670" s="8" t="s">
        <v>9648</v>
      </c>
      <c r="O670" s="8" t="s">
        <v>6734</v>
      </c>
      <c r="P670" s="8" t="s">
        <v>9649</v>
      </c>
      <c r="Q670" s="10">
        <f t="shared" si="10"/>
        <v>46044</v>
      </c>
      <c r="R670" s="8" t="s">
        <v>9650</v>
      </c>
      <c r="S670" s="8" t="s">
        <v>9651</v>
      </c>
      <c r="T670" s="8" t="s">
        <v>9652</v>
      </c>
      <c r="U670" s="8" t="s">
        <v>9653</v>
      </c>
      <c r="V670" s="8" t="s">
        <v>762</v>
      </c>
      <c r="W670" s="8" t="s">
        <v>9654</v>
      </c>
      <c r="X670" t="s">
        <v>58</v>
      </c>
      <c r="Y670" t="s">
        <v>213</v>
      </c>
      <c r="Z670" t="s">
        <v>9655</v>
      </c>
      <c r="AA670" t="s">
        <v>61</v>
      </c>
      <c r="AB670" t="s">
        <v>59</v>
      </c>
      <c r="AC670" t="s">
        <v>59</v>
      </c>
      <c r="AD670" s="8" t="s">
        <v>215</v>
      </c>
      <c r="AE670" s="8" t="s">
        <v>9656</v>
      </c>
      <c r="AF670" s="8" t="s">
        <v>9656</v>
      </c>
      <c r="AG670" s="8" t="s">
        <v>9657</v>
      </c>
      <c r="AH670" s="8" t="s">
        <v>65</v>
      </c>
      <c r="AI670" s="8" t="s">
        <v>66</v>
      </c>
      <c r="AJ670" s="8" t="s">
        <v>66</v>
      </c>
      <c r="AK670" s="8" t="s">
        <v>59</v>
      </c>
    </row>
    <row r="671" spans="1:37" ht="15.75" x14ac:dyDescent="0.25">
      <c r="A671" s="8" t="s">
        <v>36</v>
      </c>
      <c r="B671" s="8" t="s">
        <v>9659</v>
      </c>
      <c r="C671" s="8" t="s">
        <v>38</v>
      </c>
      <c r="D671" s="8" t="s">
        <v>39</v>
      </c>
      <c r="E671" s="8" t="s">
        <v>40</v>
      </c>
      <c r="F671" s="8" t="s">
        <v>41</v>
      </c>
      <c r="G671" s="8" t="s">
        <v>1569</v>
      </c>
      <c r="H671" s="8" t="s">
        <v>43</v>
      </c>
      <c r="I671" s="8" t="s">
        <v>193</v>
      </c>
      <c r="J671" s="8" t="s">
        <v>205</v>
      </c>
      <c r="K671" s="8" t="s">
        <v>322</v>
      </c>
      <c r="L671" s="8" t="s">
        <v>144</v>
      </c>
      <c r="M671" s="8" t="s">
        <v>9660</v>
      </c>
      <c r="N671" s="8" t="s">
        <v>9661</v>
      </c>
      <c r="O671" s="8" t="s">
        <v>9662</v>
      </c>
      <c r="P671" s="8" t="s">
        <v>9663</v>
      </c>
      <c r="Q671" s="10">
        <f t="shared" si="10"/>
        <v>46052</v>
      </c>
      <c r="R671" s="8" t="s">
        <v>9664</v>
      </c>
      <c r="S671" s="8" t="s">
        <v>9665</v>
      </c>
      <c r="T671" s="8" t="s">
        <v>9666</v>
      </c>
      <c r="U671" s="8" t="s">
        <v>9667</v>
      </c>
      <c r="V671" s="8" t="s">
        <v>762</v>
      </c>
      <c r="W671" s="8" t="s">
        <v>9668</v>
      </c>
      <c r="X671" t="s">
        <v>101</v>
      </c>
      <c r="Y671" t="s">
        <v>213</v>
      </c>
      <c r="Z671" t="s">
        <v>9669</v>
      </c>
      <c r="AA671" t="s">
        <v>61</v>
      </c>
      <c r="AB671" t="s">
        <v>59</v>
      </c>
      <c r="AC671" t="s">
        <v>59</v>
      </c>
      <c r="AD671" s="8" t="s">
        <v>230</v>
      </c>
      <c r="AE671" s="8" t="s">
        <v>9670</v>
      </c>
      <c r="AF671" s="8" t="s">
        <v>9669</v>
      </c>
      <c r="AG671" s="8" t="s">
        <v>9671</v>
      </c>
      <c r="AH671" s="8" t="s">
        <v>65</v>
      </c>
      <c r="AI671" s="8" t="s">
        <v>3384</v>
      </c>
      <c r="AJ671" s="8" t="s">
        <v>109</v>
      </c>
      <c r="AK671" s="8" t="s">
        <v>233</v>
      </c>
    </row>
    <row r="672" spans="1:37" ht="15.75" x14ac:dyDescent="0.25">
      <c r="A672" s="8" t="s">
        <v>36</v>
      </c>
      <c r="B672" s="8" t="s">
        <v>9672</v>
      </c>
      <c r="C672" s="8" t="s">
        <v>38</v>
      </c>
      <c r="D672" s="8" t="s">
        <v>39</v>
      </c>
      <c r="E672" s="8" t="s">
        <v>40</v>
      </c>
      <c r="F672" s="8" t="s">
        <v>41</v>
      </c>
      <c r="G672" s="8" t="s">
        <v>204</v>
      </c>
      <c r="H672" s="8" t="s">
        <v>43</v>
      </c>
      <c r="I672" s="8" t="s">
        <v>44</v>
      </c>
      <c r="J672" s="8" t="s">
        <v>398</v>
      </c>
      <c r="K672" s="8" t="s">
        <v>996</v>
      </c>
      <c r="L672" s="8" t="s">
        <v>398</v>
      </c>
      <c r="M672" s="8" t="s">
        <v>9673</v>
      </c>
      <c r="N672" s="8" t="s">
        <v>9674</v>
      </c>
      <c r="O672" s="8" t="s">
        <v>9675</v>
      </c>
      <c r="P672" s="8" t="s">
        <v>9676</v>
      </c>
      <c r="Q672" s="10">
        <f t="shared" si="10"/>
        <v>46051</v>
      </c>
      <c r="R672" s="8" t="s">
        <v>9677</v>
      </c>
      <c r="S672" s="8" t="s">
        <v>9678</v>
      </c>
      <c r="T672" s="8" t="s">
        <v>9679</v>
      </c>
      <c r="U672" s="8" t="s">
        <v>9680</v>
      </c>
      <c r="V672" s="8" t="s">
        <v>99</v>
      </c>
      <c r="W672" s="8" t="s">
        <v>9681</v>
      </c>
      <c r="X672" t="s">
        <v>101</v>
      </c>
      <c r="Y672" t="s">
        <v>213</v>
      </c>
      <c r="Z672" t="s">
        <v>9682</v>
      </c>
      <c r="AA672" t="s">
        <v>61</v>
      </c>
      <c r="AB672" t="s">
        <v>59</v>
      </c>
      <c r="AC672" t="s">
        <v>59</v>
      </c>
      <c r="AD672" s="8" t="s">
        <v>62</v>
      </c>
      <c r="AE672" s="8" t="s">
        <v>9683</v>
      </c>
      <c r="AF672" s="8" t="s">
        <v>9683</v>
      </c>
      <c r="AG672" s="8" t="s">
        <v>9684</v>
      </c>
      <c r="AH672" s="8" t="s">
        <v>65</v>
      </c>
      <c r="AI672" s="8" t="s">
        <v>66</v>
      </c>
      <c r="AJ672" s="8" t="s">
        <v>66</v>
      </c>
      <c r="AK672" s="8" t="s">
        <v>59</v>
      </c>
    </row>
    <row r="673" spans="1:37" ht="15.75" x14ac:dyDescent="0.25">
      <c r="A673" s="8" t="s">
        <v>36</v>
      </c>
      <c r="B673" s="8" t="s">
        <v>9686</v>
      </c>
      <c r="C673" s="8" t="s">
        <v>140</v>
      </c>
      <c r="D673" s="8" t="s">
        <v>39</v>
      </c>
      <c r="E673" s="8" t="s">
        <v>40</v>
      </c>
      <c r="F673" s="8" t="s">
        <v>41</v>
      </c>
      <c r="G673" s="8" t="s">
        <v>3199</v>
      </c>
      <c r="H673" s="8" t="s">
        <v>167</v>
      </c>
      <c r="I673" s="8" t="s">
        <v>320</v>
      </c>
      <c r="J673" s="8" t="s">
        <v>205</v>
      </c>
      <c r="K673" s="8" t="s">
        <v>322</v>
      </c>
      <c r="L673" s="8" t="s">
        <v>144</v>
      </c>
      <c r="M673" s="8" t="s">
        <v>9687</v>
      </c>
      <c r="N673" s="8" t="s">
        <v>9688</v>
      </c>
      <c r="O673" s="8" t="s">
        <v>9689</v>
      </c>
      <c r="P673" s="8" t="s">
        <v>9690</v>
      </c>
      <c r="Q673" s="10">
        <f t="shared" si="10"/>
        <v>46052</v>
      </c>
      <c r="R673" s="8" t="s">
        <v>9691</v>
      </c>
      <c r="S673" s="8" t="s">
        <v>9453</v>
      </c>
      <c r="T673" s="8" t="s">
        <v>5613</v>
      </c>
      <c r="U673" s="8" t="s">
        <v>1789</v>
      </c>
      <c r="V673" s="8" t="s">
        <v>331</v>
      </c>
      <c r="W673" s="8" t="s">
        <v>5614</v>
      </c>
      <c r="X673" t="s">
        <v>58</v>
      </c>
      <c r="Y673" t="s">
        <v>255</v>
      </c>
      <c r="Z673" t="s">
        <v>9692</v>
      </c>
      <c r="AA673" t="s">
        <v>61</v>
      </c>
      <c r="AB673" t="s">
        <v>59</v>
      </c>
      <c r="AC673" t="s">
        <v>59</v>
      </c>
      <c r="AD673" s="8" t="s">
        <v>239</v>
      </c>
      <c r="AE673" s="8" t="s">
        <v>9693</v>
      </c>
      <c r="AF673" s="8" t="s">
        <v>9694</v>
      </c>
      <c r="AG673" s="8" t="s">
        <v>9695</v>
      </c>
      <c r="AH673" s="8" t="s">
        <v>65</v>
      </c>
      <c r="AI673" s="8" t="s">
        <v>9696</v>
      </c>
      <c r="AJ673" s="8" t="s">
        <v>9697</v>
      </c>
      <c r="AK673" s="8" t="s">
        <v>241</v>
      </c>
    </row>
    <row r="674" spans="1:37" ht="15.75" x14ac:dyDescent="0.25">
      <c r="A674" s="8" t="s">
        <v>36</v>
      </c>
      <c r="B674" s="8" t="s">
        <v>9698</v>
      </c>
      <c r="C674" s="8" t="s">
        <v>140</v>
      </c>
      <c r="D674" s="8" t="s">
        <v>39</v>
      </c>
      <c r="E674" s="8" t="s">
        <v>40</v>
      </c>
      <c r="F674" s="8" t="s">
        <v>112</v>
      </c>
      <c r="G674" s="8" t="s">
        <v>374</v>
      </c>
      <c r="H674" s="8" t="s">
        <v>292</v>
      </c>
      <c r="I674" s="8" t="s">
        <v>44</v>
      </c>
      <c r="J674" s="8" t="s">
        <v>205</v>
      </c>
      <c r="K674" s="8" t="s">
        <v>1988</v>
      </c>
      <c r="L674" s="8" t="s">
        <v>144</v>
      </c>
      <c r="M674" s="8" t="s">
        <v>9699</v>
      </c>
      <c r="N674" s="8" t="s">
        <v>9700</v>
      </c>
      <c r="O674" s="8" t="s">
        <v>9701</v>
      </c>
      <c r="P674" s="8" t="s">
        <v>9702</v>
      </c>
      <c r="Q674" s="10">
        <f t="shared" si="10"/>
        <v>46051</v>
      </c>
      <c r="R674" s="8" t="s">
        <v>9703</v>
      </c>
      <c r="S674" s="8" t="s">
        <v>1770</v>
      </c>
      <c r="T674" s="8" t="s">
        <v>1771</v>
      </c>
      <c r="U674" s="8" t="s">
        <v>2583</v>
      </c>
      <c r="V674" s="8" t="s">
        <v>606</v>
      </c>
      <c r="W674" s="8" t="s">
        <v>2862</v>
      </c>
      <c r="X674" t="s">
        <v>58</v>
      </c>
      <c r="Y674" t="s">
        <v>59</v>
      </c>
      <c r="Z674" t="s">
        <v>9704</v>
      </c>
      <c r="AA674" t="s">
        <v>305</v>
      </c>
      <c r="AB674" t="s">
        <v>59</v>
      </c>
      <c r="AC674" t="s">
        <v>59</v>
      </c>
      <c r="AD674" s="8" t="s">
        <v>75</v>
      </c>
      <c r="AE674" s="8" t="s">
        <v>9705</v>
      </c>
      <c r="AF674" s="8" t="s">
        <v>9706</v>
      </c>
      <c r="AG674" s="8" t="s">
        <v>9707</v>
      </c>
      <c r="AH674" s="8" t="s">
        <v>65</v>
      </c>
      <c r="AI674" s="8" t="s">
        <v>106</v>
      </c>
      <c r="AJ674" s="8" t="s">
        <v>66</v>
      </c>
      <c r="AK674" s="8" t="s">
        <v>59</v>
      </c>
    </row>
    <row r="675" spans="1:37" ht="15.75" x14ac:dyDescent="0.25">
      <c r="A675" s="8" t="s">
        <v>36</v>
      </c>
      <c r="B675" s="8" t="s">
        <v>9708</v>
      </c>
      <c r="C675" s="8" t="s">
        <v>140</v>
      </c>
      <c r="D675" s="8" t="s">
        <v>39</v>
      </c>
      <c r="E675" s="8" t="s">
        <v>40</v>
      </c>
      <c r="F675" s="8" t="s">
        <v>84</v>
      </c>
      <c r="G675" s="8" t="s">
        <v>2322</v>
      </c>
      <c r="H675" s="8" t="s">
        <v>43</v>
      </c>
      <c r="I675" s="8" t="s">
        <v>244</v>
      </c>
      <c r="J675" s="8" t="s">
        <v>205</v>
      </c>
      <c r="K675" s="8" t="s">
        <v>143</v>
      </c>
      <c r="L675" s="8" t="s">
        <v>144</v>
      </c>
      <c r="M675" s="8" t="s">
        <v>9709</v>
      </c>
      <c r="N675" s="8" t="s">
        <v>9710</v>
      </c>
      <c r="O675" s="8" t="s">
        <v>9711</v>
      </c>
      <c r="P675" s="8" t="s">
        <v>9712</v>
      </c>
      <c r="Q675" s="10">
        <f t="shared" si="10"/>
        <v>46050</v>
      </c>
      <c r="R675" s="8" t="s">
        <v>9713</v>
      </c>
      <c r="S675" s="8" t="s">
        <v>9714</v>
      </c>
      <c r="T675" s="8" t="s">
        <v>9715</v>
      </c>
      <c r="U675" s="8" t="s">
        <v>2046</v>
      </c>
      <c r="V675" s="8" t="s">
        <v>661</v>
      </c>
      <c r="W675" s="8" t="s">
        <v>9716</v>
      </c>
      <c r="X675" t="s">
        <v>101</v>
      </c>
      <c r="Y675" t="s">
        <v>213</v>
      </c>
      <c r="Z675" t="s">
        <v>9717</v>
      </c>
      <c r="AA675" t="s">
        <v>61</v>
      </c>
      <c r="AB675" t="s">
        <v>59</v>
      </c>
      <c r="AC675" t="s">
        <v>59</v>
      </c>
      <c r="AD675" s="8" t="s">
        <v>67</v>
      </c>
      <c r="AE675" s="8" t="s">
        <v>9718</v>
      </c>
      <c r="AF675" s="8" t="s">
        <v>9719</v>
      </c>
      <c r="AG675" s="8" t="s">
        <v>9720</v>
      </c>
      <c r="AH675" s="8" t="s">
        <v>65</v>
      </c>
      <c r="AI675" s="8" t="s">
        <v>268</v>
      </c>
      <c r="AJ675" s="8" t="s">
        <v>66</v>
      </c>
      <c r="AK675" s="8" t="s">
        <v>59</v>
      </c>
    </row>
    <row r="676" spans="1:37" ht="15.75" x14ac:dyDescent="0.25">
      <c r="A676" s="8" t="s">
        <v>36</v>
      </c>
      <c r="B676" s="8" t="s">
        <v>9721</v>
      </c>
      <c r="C676" s="8" t="s">
        <v>140</v>
      </c>
      <c r="D676" s="8" t="s">
        <v>39</v>
      </c>
      <c r="E676" s="8" t="s">
        <v>40</v>
      </c>
      <c r="F676" s="8" t="s">
        <v>112</v>
      </c>
      <c r="G676" s="8" t="s">
        <v>3199</v>
      </c>
      <c r="H676" s="8" t="s">
        <v>167</v>
      </c>
      <c r="I676" s="8" t="s">
        <v>44</v>
      </c>
      <c r="J676" s="8" t="s">
        <v>205</v>
      </c>
      <c r="K676" s="8" t="s">
        <v>1988</v>
      </c>
      <c r="L676" s="8" t="s">
        <v>144</v>
      </c>
      <c r="M676" s="8" t="s">
        <v>9722</v>
      </c>
      <c r="N676" s="8" t="s">
        <v>9723</v>
      </c>
      <c r="O676" s="8" t="s">
        <v>9724</v>
      </c>
      <c r="P676" s="8" t="s">
        <v>9725</v>
      </c>
      <c r="Q676" s="10">
        <f t="shared" si="10"/>
        <v>46052</v>
      </c>
      <c r="R676" s="8" t="s">
        <v>9726</v>
      </c>
      <c r="S676" s="8" t="s">
        <v>9727</v>
      </c>
      <c r="T676" s="8" t="s">
        <v>9728</v>
      </c>
      <c r="U676" s="8" t="s">
        <v>2730</v>
      </c>
      <c r="V676" s="8" t="s">
        <v>836</v>
      </c>
      <c r="W676" s="8" t="s">
        <v>9729</v>
      </c>
      <c r="X676" t="s">
        <v>58</v>
      </c>
      <c r="Y676" t="s">
        <v>59</v>
      </c>
      <c r="Z676" t="s">
        <v>9730</v>
      </c>
      <c r="AA676" t="s">
        <v>61</v>
      </c>
      <c r="AB676" t="s">
        <v>59</v>
      </c>
      <c r="AC676" t="s">
        <v>59</v>
      </c>
      <c r="AD676" s="8" t="s">
        <v>67</v>
      </c>
      <c r="AE676" s="8" t="s">
        <v>9731</v>
      </c>
      <c r="AF676" s="8" t="s">
        <v>9732</v>
      </c>
      <c r="AG676" s="8" t="s">
        <v>9733</v>
      </c>
      <c r="AH676" s="8" t="s">
        <v>65</v>
      </c>
      <c r="AI676" s="8" t="s">
        <v>1968</v>
      </c>
      <c r="AJ676" s="8" t="s">
        <v>66</v>
      </c>
      <c r="AK676" s="8" t="s">
        <v>59</v>
      </c>
    </row>
    <row r="677" spans="1:37" ht="15.75" x14ac:dyDescent="0.25">
      <c r="A677" s="8" t="s">
        <v>36</v>
      </c>
      <c r="B677" s="8" t="s">
        <v>9734</v>
      </c>
      <c r="C677" s="8" t="s">
        <v>38</v>
      </c>
      <c r="D677" s="8" t="s">
        <v>39</v>
      </c>
      <c r="E677" s="8" t="s">
        <v>40</v>
      </c>
      <c r="F677" s="8" t="s">
        <v>112</v>
      </c>
      <c r="G677" s="8" t="s">
        <v>243</v>
      </c>
      <c r="H677" s="8" t="s">
        <v>43</v>
      </c>
      <c r="I677" s="8" t="s">
        <v>87</v>
      </c>
      <c r="J677" s="8" t="s">
        <v>205</v>
      </c>
      <c r="K677" s="8" t="s">
        <v>1237</v>
      </c>
      <c r="L677" s="8" t="s">
        <v>144</v>
      </c>
      <c r="M677" s="8" t="s">
        <v>9735</v>
      </c>
      <c r="N677" s="8" t="s">
        <v>9736</v>
      </c>
      <c r="O677" s="8" t="s">
        <v>8804</v>
      </c>
      <c r="P677" s="8" t="s">
        <v>9737</v>
      </c>
      <c r="Q677" s="10">
        <f t="shared" si="10"/>
        <v>46051</v>
      </c>
      <c r="R677" s="8" t="s">
        <v>9738</v>
      </c>
      <c r="S677" s="8" t="s">
        <v>3863</v>
      </c>
      <c r="T677" s="8" t="s">
        <v>3864</v>
      </c>
      <c r="U677" s="8" t="s">
        <v>9739</v>
      </c>
      <c r="V677" s="8" t="s">
        <v>706</v>
      </c>
      <c r="W677" s="8" t="s">
        <v>3866</v>
      </c>
      <c r="X677" t="s">
        <v>58</v>
      </c>
      <c r="Y677" t="s">
        <v>255</v>
      </c>
      <c r="Z677" t="s">
        <v>9740</v>
      </c>
      <c r="AA677" t="s">
        <v>61</v>
      </c>
      <c r="AB677" t="s">
        <v>59</v>
      </c>
      <c r="AC677" t="s">
        <v>59</v>
      </c>
      <c r="AD677" s="8" t="s">
        <v>230</v>
      </c>
      <c r="AE677" s="8" t="s">
        <v>9741</v>
      </c>
      <c r="AF677" s="8" t="s">
        <v>9742</v>
      </c>
      <c r="AG677" s="8" t="s">
        <v>9743</v>
      </c>
      <c r="AH677" s="8" t="s">
        <v>65</v>
      </c>
      <c r="AI677" s="8" t="s">
        <v>9744</v>
      </c>
      <c r="AJ677" s="8" t="s">
        <v>457</v>
      </c>
      <c r="AK677" s="8" t="s">
        <v>233</v>
      </c>
    </row>
    <row r="678" spans="1:37" ht="15.75" x14ac:dyDescent="0.25">
      <c r="A678" s="8" t="s">
        <v>36</v>
      </c>
      <c r="B678" s="8" t="s">
        <v>9748</v>
      </c>
      <c r="C678" s="8" t="s">
        <v>83</v>
      </c>
      <c r="D678" s="8" t="s">
        <v>39</v>
      </c>
      <c r="E678" s="8" t="s">
        <v>40</v>
      </c>
      <c r="F678" s="8" t="s">
        <v>41</v>
      </c>
      <c r="G678" s="8" t="s">
        <v>318</v>
      </c>
      <c r="H678" s="8" t="s">
        <v>319</v>
      </c>
      <c r="I678" s="8" t="s">
        <v>320</v>
      </c>
      <c r="J678" s="8" t="s">
        <v>321</v>
      </c>
      <c r="K678" s="8" t="s">
        <v>498</v>
      </c>
      <c r="L678" s="8" t="s">
        <v>90</v>
      </c>
      <c r="M678" s="8" t="s">
        <v>9749</v>
      </c>
      <c r="N678" s="8" t="s">
        <v>9750</v>
      </c>
      <c r="O678" s="8" t="s">
        <v>8852</v>
      </c>
      <c r="P678" s="8" t="s">
        <v>9751</v>
      </c>
      <c r="Q678" s="10">
        <f t="shared" si="10"/>
        <v>46051</v>
      </c>
      <c r="R678" s="8" t="s">
        <v>9752</v>
      </c>
      <c r="S678" s="8" t="s">
        <v>7680</v>
      </c>
      <c r="T678" s="8" t="s">
        <v>3008</v>
      </c>
      <c r="U678" s="8" t="s">
        <v>3009</v>
      </c>
      <c r="V678" s="8" t="s">
        <v>762</v>
      </c>
      <c r="W678" s="8" t="s">
        <v>9753</v>
      </c>
      <c r="X678" t="s">
        <v>101</v>
      </c>
      <c r="Y678" t="s">
        <v>213</v>
      </c>
      <c r="Z678" t="s">
        <v>9754</v>
      </c>
      <c r="AA678" t="s">
        <v>61</v>
      </c>
      <c r="AB678" t="s">
        <v>59</v>
      </c>
      <c r="AC678" t="s">
        <v>59</v>
      </c>
      <c r="AD678" s="8" t="s">
        <v>215</v>
      </c>
      <c r="AE678" s="8" t="s">
        <v>9755</v>
      </c>
      <c r="AF678" s="8" t="s">
        <v>9755</v>
      </c>
      <c r="AG678" s="8" t="s">
        <v>9756</v>
      </c>
      <c r="AH678" s="8" t="s">
        <v>65</v>
      </c>
      <c r="AI678" s="8" t="s">
        <v>66</v>
      </c>
      <c r="AJ678" s="8" t="s">
        <v>66</v>
      </c>
      <c r="AK678" s="8" t="s">
        <v>59</v>
      </c>
    </row>
    <row r="679" spans="1:37" ht="15.75" x14ac:dyDescent="0.25">
      <c r="A679" s="8" t="s">
        <v>36</v>
      </c>
      <c r="B679" s="8" t="s">
        <v>9758</v>
      </c>
      <c r="C679" s="8" t="s">
        <v>140</v>
      </c>
      <c r="D679" s="8" t="s">
        <v>39</v>
      </c>
      <c r="E679" s="8" t="s">
        <v>40</v>
      </c>
      <c r="F679" s="8" t="s">
        <v>41</v>
      </c>
      <c r="G679" s="8" t="s">
        <v>1042</v>
      </c>
      <c r="H679" s="8" t="s">
        <v>292</v>
      </c>
      <c r="I679" s="8" t="s">
        <v>44</v>
      </c>
      <c r="J679" s="8" t="s">
        <v>116</v>
      </c>
      <c r="K679" s="8" t="s">
        <v>580</v>
      </c>
      <c r="L679" s="8" t="s">
        <v>116</v>
      </c>
      <c r="M679" s="8" t="s">
        <v>9759</v>
      </c>
      <c r="N679" s="8" t="s">
        <v>9760</v>
      </c>
      <c r="O679" s="8" t="s">
        <v>9761</v>
      </c>
      <c r="P679" s="8" t="s">
        <v>9762</v>
      </c>
      <c r="Q679" s="10">
        <f t="shared" si="10"/>
        <v>46052</v>
      </c>
      <c r="R679" s="8" t="s">
        <v>9763</v>
      </c>
      <c r="S679" s="8" t="s">
        <v>9764</v>
      </c>
      <c r="T679" s="8" t="s">
        <v>9765</v>
      </c>
      <c r="U679" s="8" t="s">
        <v>8407</v>
      </c>
      <c r="V679" s="8" t="s">
        <v>99</v>
      </c>
      <c r="W679" s="8" t="s">
        <v>9766</v>
      </c>
      <c r="X679" t="s">
        <v>58</v>
      </c>
      <c r="Y679" t="s">
        <v>59</v>
      </c>
      <c r="Z679" t="s">
        <v>9767</v>
      </c>
      <c r="AA679" t="s">
        <v>61</v>
      </c>
      <c r="AB679" t="s">
        <v>59</v>
      </c>
      <c r="AC679" t="s">
        <v>59</v>
      </c>
      <c r="AD679" s="8" t="s">
        <v>62</v>
      </c>
      <c r="AE679" s="8" t="s">
        <v>9768</v>
      </c>
      <c r="AF679" s="8" t="s">
        <v>9768</v>
      </c>
      <c r="AG679" s="8" t="s">
        <v>9769</v>
      </c>
      <c r="AH679" s="8" t="s">
        <v>65</v>
      </c>
      <c r="AI679" s="8" t="s">
        <v>66</v>
      </c>
      <c r="AJ679" s="8" t="s">
        <v>66</v>
      </c>
      <c r="AK679" s="8" t="s">
        <v>59</v>
      </c>
    </row>
    <row r="680" spans="1:37" ht="15.75" x14ac:dyDescent="0.25">
      <c r="A680" s="8" t="s">
        <v>36</v>
      </c>
      <c r="B680" s="8" t="s">
        <v>9771</v>
      </c>
      <c r="C680" s="8" t="s">
        <v>38</v>
      </c>
      <c r="D680" s="8" t="s">
        <v>790</v>
      </c>
      <c r="E680" s="8" t="s">
        <v>40</v>
      </c>
      <c r="F680" s="8" t="s">
        <v>41</v>
      </c>
      <c r="G680" s="8" t="s">
        <v>204</v>
      </c>
      <c r="H680" s="8" t="s">
        <v>43</v>
      </c>
      <c r="I680" s="8" t="s">
        <v>114</v>
      </c>
      <c r="J680" s="8" t="s">
        <v>205</v>
      </c>
      <c r="K680" s="8" t="s">
        <v>273</v>
      </c>
      <c r="L680" s="8" t="s">
        <v>144</v>
      </c>
      <c r="M680" s="8" t="s">
        <v>144</v>
      </c>
      <c r="N680" s="8" t="s">
        <v>9772</v>
      </c>
      <c r="O680" s="8" t="s">
        <v>9773</v>
      </c>
      <c r="P680" s="8" t="s">
        <v>9774</v>
      </c>
      <c r="Q680" s="10">
        <f t="shared" si="10"/>
        <v>46051</v>
      </c>
      <c r="R680" s="8" t="s">
        <v>9775</v>
      </c>
      <c r="S680" s="8" t="s">
        <v>9776</v>
      </c>
      <c r="T680" s="8" t="s">
        <v>9777</v>
      </c>
      <c r="U680" s="8" t="s">
        <v>9778</v>
      </c>
      <c r="V680" s="8" t="s">
        <v>762</v>
      </c>
      <c r="W680" s="8" t="s">
        <v>9779</v>
      </c>
      <c r="X680" t="s">
        <v>58</v>
      </c>
      <c r="Y680" t="s">
        <v>213</v>
      </c>
      <c r="Z680" t="s">
        <v>9780</v>
      </c>
      <c r="AA680" t="s">
        <v>61</v>
      </c>
      <c r="AB680" t="s">
        <v>59</v>
      </c>
      <c r="AC680" t="s">
        <v>59</v>
      </c>
      <c r="AD680" s="8" t="s">
        <v>215</v>
      </c>
      <c r="AE680" s="8" t="s">
        <v>9781</v>
      </c>
      <c r="AF680" s="8" t="s">
        <v>9782</v>
      </c>
      <c r="AG680" s="8" t="s">
        <v>9783</v>
      </c>
      <c r="AH680" s="8" t="s">
        <v>65</v>
      </c>
      <c r="AI680" s="8" t="s">
        <v>74</v>
      </c>
      <c r="AJ680" s="8" t="s">
        <v>66</v>
      </c>
      <c r="AK680" s="8" t="s">
        <v>59</v>
      </c>
    </row>
    <row r="681" spans="1:37" ht="15.75" x14ac:dyDescent="0.25">
      <c r="A681" s="8" t="s">
        <v>36</v>
      </c>
      <c r="B681" s="8" t="s">
        <v>9784</v>
      </c>
      <c r="C681" s="8" t="s">
        <v>38</v>
      </c>
      <c r="D681" s="8" t="s">
        <v>39</v>
      </c>
      <c r="E681" s="8" t="s">
        <v>40</v>
      </c>
      <c r="F681" s="8" t="s">
        <v>112</v>
      </c>
      <c r="G681" s="8" t="s">
        <v>791</v>
      </c>
      <c r="H681" s="8" t="s">
        <v>43</v>
      </c>
      <c r="I681" s="8" t="s">
        <v>44</v>
      </c>
      <c r="J681" s="8" t="s">
        <v>205</v>
      </c>
      <c r="K681" s="8" t="s">
        <v>1237</v>
      </c>
      <c r="L681" s="8" t="s">
        <v>144</v>
      </c>
      <c r="M681" s="8" t="s">
        <v>2529</v>
      </c>
      <c r="N681" s="8" t="s">
        <v>9785</v>
      </c>
      <c r="O681" s="8" t="s">
        <v>9786</v>
      </c>
      <c r="P681" s="8" t="s">
        <v>9787</v>
      </c>
      <c r="Q681" s="10">
        <f t="shared" si="10"/>
        <v>46050</v>
      </c>
      <c r="R681" s="8" t="s">
        <v>9788</v>
      </c>
      <c r="S681" s="8" t="s">
        <v>9789</v>
      </c>
      <c r="T681" s="8" t="s">
        <v>9790</v>
      </c>
      <c r="U681" s="8" t="s">
        <v>55</v>
      </c>
      <c r="V681" s="8" t="s">
        <v>1245</v>
      </c>
      <c r="W681" s="8" t="s">
        <v>1246</v>
      </c>
      <c r="X681" t="s">
        <v>58</v>
      </c>
      <c r="Y681" t="s">
        <v>382</v>
      </c>
      <c r="Z681" t="s">
        <v>9791</v>
      </c>
      <c r="AA681" t="s">
        <v>61</v>
      </c>
      <c r="AB681" t="s">
        <v>59</v>
      </c>
      <c r="AC681" t="s">
        <v>59</v>
      </c>
      <c r="AD681" s="8" t="s">
        <v>393</v>
      </c>
      <c r="AE681" s="8" t="s">
        <v>9792</v>
      </c>
      <c r="AF681" s="8" t="s">
        <v>9793</v>
      </c>
      <c r="AG681" s="8" t="s">
        <v>9794</v>
      </c>
      <c r="AH681" s="8" t="s">
        <v>65</v>
      </c>
      <c r="AI681" s="8" t="s">
        <v>74</v>
      </c>
      <c r="AJ681" s="8" t="s">
        <v>66</v>
      </c>
      <c r="AK681" s="8" t="s">
        <v>59</v>
      </c>
    </row>
    <row r="682" spans="1:37" ht="15.75" x14ac:dyDescent="0.25">
      <c r="A682" s="8" t="s">
        <v>36</v>
      </c>
      <c r="B682" s="8" t="s">
        <v>9795</v>
      </c>
      <c r="C682" s="8" t="s">
        <v>140</v>
      </c>
      <c r="D682" s="8" t="s">
        <v>39</v>
      </c>
      <c r="E682" s="8" t="s">
        <v>40</v>
      </c>
      <c r="F682" s="8" t="s">
        <v>41</v>
      </c>
      <c r="G682" s="8" t="s">
        <v>3199</v>
      </c>
      <c r="H682" s="8" t="s">
        <v>167</v>
      </c>
      <c r="I682" s="8" t="s">
        <v>72</v>
      </c>
      <c r="J682" s="8" t="s">
        <v>205</v>
      </c>
      <c r="K682" s="8" t="s">
        <v>1988</v>
      </c>
      <c r="L682" s="8" t="s">
        <v>144</v>
      </c>
      <c r="M682" s="8" t="s">
        <v>889</v>
      </c>
      <c r="N682" s="8" t="s">
        <v>9796</v>
      </c>
      <c r="O682" s="8" t="s">
        <v>9797</v>
      </c>
      <c r="P682" s="8" t="s">
        <v>9798</v>
      </c>
      <c r="Q682" s="10">
        <f t="shared" si="10"/>
        <v>46052</v>
      </c>
      <c r="R682" s="8" t="s">
        <v>9799</v>
      </c>
      <c r="S682" s="8" t="s">
        <v>9800</v>
      </c>
      <c r="T682" s="8" t="s">
        <v>9164</v>
      </c>
      <c r="U682" s="8" t="s">
        <v>1789</v>
      </c>
      <c r="V682" s="8" t="s">
        <v>331</v>
      </c>
      <c r="W682" s="8" t="s">
        <v>9165</v>
      </c>
      <c r="X682" t="s">
        <v>58</v>
      </c>
      <c r="Y682" t="s">
        <v>255</v>
      </c>
      <c r="Z682" t="s">
        <v>9801</v>
      </c>
      <c r="AA682" t="s">
        <v>61</v>
      </c>
      <c r="AB682" t="s">
        <v>59</v>
      </c>
      <c r="AC682" t="s">
        <v>59</v>
      </c>
      <c r="AD682" s="8" t="s">
        <v>239</v>
      </c>
      <c r="AE682" s="8" t="s">
        <v>9802</v>
      </c>
      <c r="AF682" s="8" t="s">
        <v>9803</v>
      </c>
      <c r="AG682" s="8" t="s">
        <v>9804</v>
      </c>
      <c r="AH682" s="8" t="s">
        <v>65</v>
      </c>
      <c r="AI682" s="8" t="s">
        <v>9805</v>
      </c>
      <c r="AJ682" s="8" t="s">
        <v>158</v>
      </c>
      <c r="AK682" s="8" t="s">
        <v>241</v>
      </c>
    </row>
    <row r="683" spans="1:37" ht="15.75" x14ac:dyDescent="0.25">
      <c r="A683" s="8" t="s">
        <v>36</v>
      </c>
      <c r="B683" s="8" t="s">
        <v>9806</v>
      </c>
      <c r="C683" s="8" t="s">
        <v>38</v>
      </c>
      <c r="D683" s="8" t="s">
        <v>39</v>
      </c>
      <c r="E683" s="8" t="s">
        <v>40</v>
      </c>
      <c r="F683" s="8" t="s">
        <v>41</v>
      </c>
      <c r="G683" s="8" t="s">
        <v>204</v>
      </c>
      <c r="H683" s="8" t="s">
        <v>43</v>
      </c>
      <c r="I683" s="8" t="s">
        <v>114</v>
      </c>
      <c r="J683" s="8" t="s">
        <v>116</v>
      </c>
      <c r="K683" s="8" t="s">
        <v>580</v>
      </c>
      <c r="L683" s="8" t="s">
        <v>116</v>
      </c>
      <c r="M683" s="8" t="s">
        <v>116</v>
      </c>
      <c r="N683" s="8" t="s">
        <v>9807</v>
      </c>
      <c r="O683" s="8" t="s">
        <v>9808</v>
      </c>
      <c r="P683" s="8" t="s">
        <v>9809</v>
      </c>
      <c r="Q683" s="10">
        <f t="shared" si="10"/>
        <v>46051</v>
      </c>
      <c r="R683" s="8" t="s">
        <v>9810</v>
      </c>
      <c r="S683" s="8" t="s">
        <v>9776</v>
      </c>
      <c r="T683" s="8" t="s">
        <v>9777</v>
      </c>
      <c r="U683" s="8" t="s">
        <v>9778</v>
      </c>
      <c r="V683" s="8" t="s">
        <v>762</v>
      </c>
      <c r="W683" s="8" t="s">
        <v>9811</v>
      </c>
      <c r="X683" t="s">
        <v>58</v>
      </c>
      <c r="Y683" t="s">
        <v>59</v>
      </c>
      <c r="Z683" t="s">
        <v>9812</v>
      </c>
      <c r="AA683" t="s">
        <v>61</v>
      </c>
      <c r="AB683" t="s">
        <v>59</v>
      </c>
      <c r="AC683" t="s">
        <v>59</v>
      </c>
      <c r="AD683" s="8" t="s">
        <v>73</v>
      </c>
      <c r="AE683" s="8" t="s">
        <v>9809</v>
      </c>
      <c r="AF683" s="8" t="s">
        <v>9813</v>
      </c>
      <c r="AG683" s="8" t="s">
        <v>9814</v>
      </c>
      <c r="AH683" s="8" t="s">
        <v>65</v>
      </c>
      <c r="AI683" s="8" t="s">
        <v>74</v>
      </c>
      <c r="AJ683" s="8" t="s">
        <v>66</v>
      </c>
      <c r="AK683" s="8" t="s">
        <v>59</v>
      </c>
    </row>
    <row r="684" spans="1:37" ht="15.75" x14ac:dyDescent="0.25">
      <c r="A684" s="8" t="s">
        <v>36</v>
      </c>
      <c r="B684" s="8" t="s">
        <v>9815</v>
      </c>
      <c r="C684" s="8" t="s">
        <v>140</v>
      </c>
      <c r="D684" s="8" t="s">
        <v>39</v>
      </c>
      <c r="E684" s="8" t="s">
        <v>40</v>
      </c>
      <c r="F684" s="8" t="s">
        <v>41</v>
      </c>
      <c r="G684" s="8" t="s">
        <v>686</v>
      </c>
      <c r="H684" s="8" t="s">
        <v>292</v>
      </c>
      <c r="I684" s="8" t="s">
        <v>44</v>
      </c>
      <c r="J684" s="8" t="s">
        <v>205</v>
      </c>
      <c r="K684" s="8" t="s">
        <v>1988</v>
      </c>
      <c r="L684" s="8" t="s">
        <v>144</v>
      </c>
      <c r="M684" s="8" t="s">
        <v>3019</v>
      </c>
      <c r="N684" s="8" t="s">
        <v>9816</v>
      </c>
      <c r="O684" s="8" t="s">
        <v>9817</v>
      </c>
      <c r="P684" s="8" t="s">
        <v>9818</v>
      </c>
      <c r="Q684" s="10">
        <f t="shared" si="10"/>
        <v>46052</v>
      </c>
      <c r="R684" s="8" t="s">
        <v>9819</v>
      </c>
      <c r="S684" s="8" t="s">
        <v>9820</v>
      </c>
      <c r="T684" s="8" t="s">
        <v>2484</v>
      </c>
      <c r="U684" s="8" t="s">
        <v>1317</v>
      </c>
      <c r="V684" s="8" t="s">
        <v>9821</v>
      </c>
      <c r="W684" s="8" t="s">
        <v>9822</v>
      </c>
      <c r="X684" t="s">
        <v>58</v>
      </c>
      <c r="Y684" t="s">
        <v>1050</v>
      </c>
      <c r="Z684" t="s">
        <v>9823</v>
      </c>
      <c r="AA684" t="s">
        <v>859</v>
      </c>
      <c r="AB684" t="s">
        <v>9824</v>
      </c>
      <c r="AC684" t="s">
        <v>58</v>
      </c>
      <c r="AD684" s="8" t="s">
        <v>1060</v>
      </c>
      <c r="AE684" s="8" t="s">
        <v>9825</v>
      </c>
      <c r="AF684" s="8" t="s">
        <v>9825</v>
      </c>
      <c r="AG684" s="8" t="s">
        <v>9826</v>
      </c>
      <c r="AH684" s="8" t="s">
        <v>65</v>
      </c>
      <c r="AI684" s="8" t="s">
        <v>66</v>
      </c>
      <c r="AJ684" s="8" t="s">
        <v>66</v>
      </c>
      <c r="AK684" s="8" t="s">
        <v>59</v>
      </c>
    </row>
    <row r="685" spans="1:37" ht="15.75" x14ac:dyDescent="0.25">
      <c r="A685" s="8" t="s">
        <v>36</v>
      </c>
      <c r="B685" s="8" t="s">
        <v>9828</v>
      </c>
      <c r="C685" s="8" t="s">
        <v>83</v>
      </c>
      <c r="D685" s="8" t="s">
        <v>39</v>
      </c>
      <c r="E685" s="8" t="s">
        <v>40</v>
      </c>
      <c r="F685" s="8" t="s">
        <v>41</v>
      </c>
      <c r="G685" s="8" t="s">
        <v>318</v>
      </c>
      <c r="H685" s="8" t="s">
        <v>319</v>
      </c>
      <c r="I685" s="8" t="s">
        <v>44</v>
      </c>
      <c r="J685" s="8" t="s">
        <v>142</v>
      </c>
      <c r="K685" s="8" t="s">
        <v>580</v>
      </c>
      <c r="L685" s="8" t="s">
        <v>90</v>
      </c>
      <c r="M685" s="8" t="s">
        <v>9829</v>
      </c>
      <c r="N685" s="8" t="s">
        <v>9830</v>
      </c>
      <c r="O685" s="8" t="s">
        <v>9831</v>
      </c>
      <c r="P685" s="8" t="s">
        <v>9832</v>
      </c>
      <c r="Q685" s="10">
        <f t="shared" si="10"/>
        <v>46051</v>
      </c>
      <c r="R685" s="8" t="s">
        <v>9833</v>
      </c>
      <c r="S685" s="8" t="s">
        <v>4277</v>
      </c>
      <c r="T685" s="8" t="s">
        <v>3106</v>
      </c>
      <c r="U685" s="8" t="s">
        <v>1317</v>
      </c>
      <c r="V685" s="8" t="s">
        <v>762</v>
      </c>
      <c r="W685" s="8" t="s">
        <v>4312</v>
      </c>
      <c r="X685" t="s">
        <v>58</v>
      </c>
      <c r="Y685" t="s">
        <v>213</v>
      </c>
      <c r="Z685" t="s">
        <v>9834</v>
      </c>
      <c r="AA685" t="s">
        <v>61</v>
      </c>
      <c r="AB685" t="s">
        <v>59</v>
      </c>
      <c r="AC685" t="s">
        <v>59</v>
      </c>
      <c r="AD685" s="8" t="s">
        <v>222</v>
      </c>
      <c r="AE685" s="8" t="s">
        <v>9835</v>
      </c>
      <c r="AF685" s="8" t="s">
        <v>9836</v>
      </c>
      <c r="AG685" s="8" t="s">
        <v>9837</v>
      </c>
      <c r="AH685" s="8" t="s">
        <v>65</v>
      </c>
      <c r="AI685" s="8" t="s">
        <v>74</v>
      </c>
      <c r="AJ685" s="8" t="s">
        <v>66</v>
      </c>
      <c r="AK685" s="8" t="s">
        <v>59</v>
      </c>
    </row>
    <row r="686" spans="1:37" ht="15.75" x14ac:dyDescent="0.25">
      <c r="A686" s="8" t="s">
        <v>36</v>
      </c>
      <c r="B686" s="8" t="s">
        <v>9839</v>
      </c>
      <c r="C686" s="8" t="s">
        <v>83</v>
      </c>
      <c r="D686" s="8" t="s">
        <v>39</v>
      </c>
      <c r="E686" s="8" t="s">
        <v>40</v>
      </c>
      <c r="F686" s="8" t="s">
        <v>41</v>
      </c>
      <c r="G686" s="8" t="s">
        <v>519</v>
      </c>
      <c r="H686" s="8" t="s">
        <v>86</v>
      </c>
      <c r="I686" s="8" t="s">
        <v>320</v>
      </c>
      <c r="J686" s="8" t="s">
        <v>321</v>
      </c>
      <c r="K686" s="8" t="s">
        <v>322</v>
      </c>
      <c r="L686" s="8" t="s">
        <v>90</v>
      </c>
      <c r="M686" s="8" t="s">
        <v>9840</v>
      </c>
      <c r="N686" s="8" t="s">
        <v>9841</v>
      </c>
      <c r="O686" s="8" t="s">
        <v>9842</v>
      </c>
      <c r="P686" s="8" t="s">
        <v>9843</v>
      </c>
      <c r="Q686" s="10">
        <f t="shared" si="10"/>
        <v>46051</v>
      </c>
      <c r="R686" s="8" t="s">
        <v>9844</v>
      </c>
      <c r="S686" s="8" t="s">
        <v>9845</v>
      </c>
      <c r="T686" s="8" t="s">
        <v>9846</v>
      </c>
      <c r="U686" s="8" t="s">
        <v>9847</v>
      </c>
      <c r="V686" s="8" t="s">
        <v>856</v>
      </c>
      <c r="W686" s="8" t="s">
        <v>9848</v>
      </c>
      <c r="X686" t="s">
        <v>58</v>
      </c>
      <c r="Y686" t="s">
        <v>255</v>
      </c>
      <c r="Z686" t="s">
        <v>9849</v>
      </c>
      <c r="AA686" t="s">
        <v>61</v>
      </c>
      <c r="AB686" t="s">
        <v>59</v>
      </c>
      <c r="AC686" t="s">
        <v>59</v>
      </c>
      <c r="AD686" s="8" t="s">
        <v>67</v>
      </c>
      <c r="AE686" s="8" t="s">
        <v>9850</v>
      </c>
      <c r="AF686" s="8" t="s">
        <v>9851</v>
      </c>
      <c r="AG686" s="8" t="s">
        <v>9852</v>
      </c>
      <c r="AH686" s="8" t="s">
        <v>65</v>
      </c>
      <c r="AI686" s="8" t="s">
        <v>268</v>
      </c>
      <c r="AJ686" s="8" t="s">
        <v>66</v>
      </c>
      <c r="AK686" s="8" t="s">
        <v>59</v>
      </c>
    </row>
    <row r="687" spans="1:37" ht="15.75" x14ac:dyDescent="0.25">
      <c r="A687" s="8" t="s">
        <v>36</v>
      </c>
      <c r="B687" s="8" t="s">
        <v>9853</v>
      </c>
      <c r="C687" s="8" t="s">
        <v>38</v>
      </c>
      <c r="D687" s="8" t="s">
        <v>39</v>
      </c>
      <c r="E687" s="8" t="s">
        <v>40</v>
      </c>
      <c r="F687" s="8" t="s">
        <v>41</v>
      </c>
      <c r="G687" s="8" t="s">
        <v>791</v>
      </c>
      <c r="H687" s="8" t="s">
        <v>43</v>
      </c>
      <c r="I687" s="8" t="s">
        <v>87</v>
      </c>
      <c r="J687" s="8" t="s">
        <v>205</v>
      </c>
      <c r="K687" s="8" t="s">
        <v>143</v>
      </c>
      <c r="L687" s="8" t="s">
        <v>144</v>
      </c>
      <c r="M687" s="8" t="s">
        <v>9854</v>
      </c>
      <c r="N687" s="8" t="s">
        <v>9855</v>
      </c>
      <c r="O687" s="8" t="s">
        <v>9856</v>
      </c>
      <c r="P687" s="8" t="s">
        <v>9857</v>
      </c>
      <c r="Q687" s="10">
        <f t="shared" si="10"/>
        <v>46053</v>
      </c>
      <c r="R687" s="8" t="s">
        <v>9858</v>
      </c>
      <c r="S687" s="8" t="s">
        <v>9859</v>
      </c>
      <c r="T687" s="8" t="s">
        <v>3175</v>
      </c>
      <c r="U687" s="8" t="s">
        <v>3176</v>
      </c>
      <c r="V687" s="8" t="s">
        <v>606</v>
      </c>
      <c r="W687" s="8" t="s">
        <v>3177</v>
      </c>
      <c r="X687" t="s">
        <v>58</v>
      </c>
      <c r="Y687" t="s">
        <v>255</v>
      </c>
      <c r="Z687" t="s">
        <v>9860</v>
      </c>
      <c r="AA687" t="s">
        <v>61</v>
      </c>
      <c r="AB687" t="s">
        <v>59</v>
      </c>
      <c r="AC687" t="s">
        <v>59</v>
      </c>
      <c r="AD687" s="8" t="s">
        <v>225</v>
      </c>
      <c r="AE687" s="8" t="s">
        <v>9861</v>
      </c>
      <c r="AF687" s="8" t="s">
        <v>9861</v>
      </c>
      <c r="AG687" s="8" t="s">
        <v>9862</v>
      </c>
      <c r="AH687" s="8" t="s">
        <v>65</v>
      </c>
      <c r="AI687" s="8" t="s">
        <v>66</v>
      </c>
      <c r="AJ687" s="8" t="s">
        <v>66</v>
      </c>
      <c r="AK687" s="8" t="s">
        <v>59</v>
      </c>
    </row>
    <row r="688" spans="1:37" ht="15.75" x14ac:dyDescent="0.25">
      <c r="A688" s="8" t="s">
        <v>36</v>
      </c>
      <c r="B688" s="8" t="s">
        <v>9865</v>
      </c>
      <c r="C688" s="8" t="s">
        <v>83</v>
      </c>
      <c r="D688" s="8" t="s">
        <v>39</v>
      </c>
      <c r="E688" s="8" t="s">
        <v>40</v>
      </c>
      <c r="F688" s="8" t="s">
        <v>112</v>
      </c>
      <c r="G688" s="8" t="s">
        <v>1042</v>
      </c>
      <c r="H688" s="8" t="s">
        <v>292</v>
      </c>
      <c r="I688" s="8" t="s">
        <v>114</v>
      </c>
      <c r="J688" s="8" t="s">
        <v>205</v>
      </c>
      <c r="K688" s="8" t="s">
        <v>1732</v>
      </c>
      <c r="L688" s="8" t="s">
        <v>90</v>
      </c>
      <c r="M688" s="8" t="s">
        <v>144</v>
      </c>
      <c r="N688" s="8" t="s">
        <v>9866</v>
      </c>
      <c r="O688" s="8" t="s">
        <v>9867</v>
      </c>
      <c r="P688" s="8" t="s">
        <v>9868</v>
      </c>
      <c r="Q688" s="10">
        <f t="shared" si="10"/>
        <v>46049</v>
      </c>
      <c r="R688" s="8" t="s">
        <v>9869</v>
      </c>
      <c r="S688" s="8" t="s">
        <v>875</v>
      </c>
      <c r="T688" s="8" t="s">
        <v>9870</v>
      </c>
      <c r="U688" s="8" t="s">
        <v>9871</v>
      </c>
      <c r="V688" s="8" t="s">
        <v>836</v>
      </c>
      <c r="W688" s="8" t="s">
        <v>9872</v>
      </c>
      <c r="X688" t="s">
        <v>58</v>
      </c>
      <c r="Y688" t="s">
        <v>213</v>
      </c>
      <c r="Z688" t="s">
        <v>9873</v>
      </c>
      <c r="AA688" t="s">
        <v>61</v>
      </c>
      <c r="AB688" t="s">
        <v>59</v>
      </c>
      <c r="AC688" t="s">
        <v>59</v>
      </c>
      <c r="AD688" s="8" t="s">
        <v>81</v>
      </c>
      <c r="AE688" s="8" t="s">
        <v>9874</v>
      </c>
      <c r="AF688" s="8" t="s">
        <v>9875</v>
      </c>
      <c r="AG688" s="8" t="s">
        <v>9876</v>
      </c>
      <c r="AH688" s="8" t="s">
        <v>65</v>
      </c>
      <c r="AI688" s="8" t="s">
        <v>5484</v>
      </c>
      <c r="AJ688" s="8" t="s">
        <v>366</v>
      </c>
      <c r="AK688" s="8" t="s">
        <v>79</v>
      </c>
    </row>
    <row r="689" spans="1:37" ht="15.75" x14ac:dyDescent="0.25">
      <c r="A689" s="8" t="s">
        <v>36</v>
      </c>
      <c r="B689" s="8" t="s">
        <v>9879</v>
      </c>
      <c r="C689" s="8" t="s">
        <v>140</v>
      </c>
      <c r="D689" s="8" t="s">
        <v>39</v>
      </c>
      <c r="E689" s="8" t="s">
        <v>40</v>
      </c>
      <c r="F689" s="8" t="s">
        <v>84</v>
      </c>
      <c r="G689" s="8" t="s">
        <v>468</v>
      </c>
      <c r="H689" s="8" t="s">
        <v>292</v>
      </c>
      <c r="I689" s="8" t="s">
        <v>44</v>
      </c>
      <c r="J689" s="8" t="s">
        <v>205</v>
      </c>
      <c r="K689" s="8" t="s">
        <v>1732</v>
      </c>
      <c r="L689" s="8" t="s">
        <v>144</v>
      </c>
      <c r="M689" s="8" t="s">
        <v>9880</v>
      </c>
      <c r="N689" s="8" t="s">
        <v>9881</v>
      </c>
      <c r="O689" s="8" t="s">
        <v>9882</v>
      </c>
      <c r="P689" s="8" t="s">
        <v>9883</v>
      </c>
      <c r="Q689" s="10">
        <f t="shared" si="10"/>
        <v>46052</v>
      </c>
      <c r="R689" s="8" t="s">
        <v>9884</v>
      </c>
      <c r="S689" s="8" t="s">
        <v>9885</v>
      </c>
      <c r="T689" s="8" t="s">
        <v>6612</v>
      </c>
      <c r="U689" s="8" t="s">
        <v>6613</v>
      </c>
      <c r="V689" s="8" t="s">
        <v>9886</v>
      </c>
      <c r="W689" s="8" t="s">
        <v>9887</v>
      </c>
      <c r="X689" t="s">
        <v>58</v>
      </c>
      <c r="Y689" t="s">
        <v>255</v>
      </c>
      <c r="Z689" t="s">
        <v>9888</v>
      </c>
      <c r="AA689" t="s">
        <v>61</v>
      </c>
      <c r="AB689" t="s">
        <v>59</v>
      </c>
      <c r="AC689" t="s">
        <v>59</v>
      </c>
      <c r="AD689" s="8" t="s">
        <v>225</v>
      </c>
      <c r="AE689" s="8" t="s">
        <v>9889</v>
      </c>
      <c r="AF689" s="8" t="s">
        <v>9889</v>
      </c>
      <c r="AG689" s="8" t="s">
        <v>9890</v>
      </c>
      <c r="AH689" s="8" t="s">
        <v>65</v>
      </c>
      <c r="AI689" s="8" t="s">
        <v>66</v>
      </c>
      <c r="AJ689" s="8" t="s">
        <v>66</v>
      </c>
      <c r="AK689" s="8" t="s">
        <v>59</v>
      </c>
    </row>
    <row r="690" spans="1:37" ht="15.75" x14ac:dyDescent="0.25">
      <c r="A690" s="8" t="s">
        <v>36</v>
      </c>
      <c r="B690" s="8" t="s">
        <v>9894</v>
      </c>
      <c r="C690" s="8" t="s">
        <v>38</v>
      </c>
      <c r="D690" s="8" t="s">
        <v>790</v>
      </c>
      <c r="E690" s="8" t="s">
        <v>40</v>
      </c>
      <c r="F690" s="8" t="s">
        <v>41</v>
      </c>
      <c r="G690" s="8" t="s">
        <v>791</v>
      </c>
      <c r="H690" s="8" t="s">
        <v>43</v>
      </c>
      <c r="I690" s="8" t="s">
        <v>87</v>
      </c>
      <c r="J690" s="8" t="s">
        <v>205</v>
      </c>
      <c r="K690" s="8" t="s">
        <v>143</v>
      </c>
      <c r="L690" s="8" t="s">
        <v>144</v>
      </c>
      <c r="M690" s="8" t="s">
        <v>9895</v>
      </c>
      <c r="N690" s="8" t="s">
        <v>9896</v>
      </c>
      <c r="O690" s="8" t="s">
        <v>9897</v>
      </c>
      <c r="P690" s="8" t="s">
        <v>9898</v>
      </c>
      <c r="Q690" s="10">
        <f t="shared" si="10"/>
        <v>46053</v>
      </c>
      <c r="R690" s="8" t="s">
        <v>9899</v>
      </c>
      <c r="S690" s="8" t="s">
        <v>1196</v>
      </c>
      <c r="T690" s="8" t="s">
        <v>1197</v>
      </c>
      <c r="U690" s="8" t="s">
        <v>1198</v>
      </c>
      <c r="V690" s="8" t="s">
        <v>606</v>
      </c>
      <c r="W690" s="8" t="s">
        <v>1199</v>
      </c>
      <c r="X690" t="s">
        <v>58</v>
      </c>
      <c r="Y690" t="s">
        <v>255</v>
      </c>
      <c r="Z690" t="s">
        <v>9900</v>
      </c>
      <c r="AA690" t="s">
        <v>61</v>
      </c>
      <c r="AB690" t="s">
        <v>59</v>
      </c>
      <c r="AC690" t="s">
        <v>59</v>
      </c>
      <c r="AD690" s="8" t="s">
        <v>81</v>
      </c>
      <c r="AE690" s="8" t="s">
        <v>9900</v>
      </c>
      <c r="AF690" s="8" t="s">
        <v>9899</v>
      </c>
      <c r="AG690" s="8" t="s">
        <v>9901</v>
      </c>
      <c r="AH690" s="8" t="s">
        <v>65</v>
      </c>
      <c r="AI690" s="8" t="s">
        <v>9902</v>
      </c>
      <c r="AJ690" s="8" t="s">
        <v>369</v>
      </c>
      <c r="AK690" s="8" t="s">
        <v>202</v>
      </c>
    </row>
    <row r="691" spans="1:37" ht="15.75" x14ac:dyDescent="0.25">
      <c r="A691" s="8" t="s">
        <v>36</v>
      </c>
      <c r="B691" s="8" t="s">
        <v>9905</v>
      </c>
      <c r="C691" s="8" t="s">
        <v>38</v>
      </c>
      <c r="D691" s="8" t="s">
        <v>39</v>
      </c>
      <c r="E691" s="8" t="s">
        <v>40</v>
      </c>
      <c r="F691" s="8" t="s">
        <v>112</v>
      </c>
      <c r="G691" s="8" t="s">
        <v>42</v>
      </c>
      <c r="H691" s="8" t="s">
        <v>43</v>
      </c>
      <c r="I691" s="8" t="s">
        <v>320</v>
      </c>
      <c r="J691" s="8" t="s">
        <v>205</v>
      </c>
      <c r="K691" s="8" t="s">
        <v>1732</v>
      </c>
      <c r="L691" s="8" t="s">
        <v>144</v>
      </c>
      <c r="M691" s="8" t="s">
        <v>9906</v>
      </c>
      <c r="N691" s="8" t="s">
        <v>9907</v>
      </c>
      <c r="O691" s="8" t="s">
        <v>9908</v>
      </c>
      <c r="P691" s="8" t="s">
        <v>9909</v>
      </c>
      <c r="Q691" s="10">
        <f t="shared" si="10"/>
        <v>46051</v>
      </c>
      <c r="R691" s="8" t="s">
        <v>9910</v>
      </c>
      <c r="S691" s="8" t="s">
        <v>9911</v>
      </c>
      <c r="T691" s="8" t="s">
        <v>9912</v>
      </c>
      <c r="U691" s="8" t="s">
        <v>9913</v>
      </c>
      <c r="V691" s="8" t="s">
        <v>5235</v>
      </c>
      <c r="W691" s="8" t="s">
        <v>9914</v>
      </c>
      <c r="X691" t="s">
        <v>58</v>
      </c>
      <c r="Y691" t="s">
        <v>255</v>
      </c>
      <c r="Z691" t="s">
        <v>9915</v>
      </c>
      <c r="AA691" t="s">
        <v>61</v>
      </c>
      <c r="AB691" t="s">
        <v>59</v>
      </c>
      <c r="AC691" t="s">
        <v>59</v>
      </c>
      <c r="AD691" s="8" t="s">
        <v>219</v>
      </c>
      <c r="AE691" s="8" t="s">
        <v>9916</v>
      </c>
      <c r="AF691" s="8" t="s">
        <v>9917</v>
      </c>
      <c r="AG691" s="8" t="s">
        <v>9918</v>
      </c>
      <c r="AH691" s="8" t="s">
        <v>65</v>
      </c>
      <c r="AI691" s="8" t="s">
        <v>367</v>
      </c>
      <c r="AJ691" s="8" t="s">
        <v>66</v>
      </c>
      <c r="AK691" s="8" t="s">
        <v>59</v>
      </c>
    </row>
    <row r="692" spans="1:37" ht="15.75" x14ac:dyDescent="0.25">
      <c r="A692" s="8" t="s">
        <v>36</v>
      </c>
      <c r="B692" s="8" t="s">
        <v>9921</v>
      </c>
      <c r="C692" s="8" t="s">
        <v>38</v>
      </c>
      <c r="D692" s="8" t="s">
        <v>39</v>
      </c>
      <c r="E692" s="8" t="s">
        <v>40</v>
      </c>
      <c r="F692" s="8" t="s">
        <v>41</v>
      </c>
      <c r="G692" s="8" t="s">
        <v>204</v>
      </c>
      <c r="H692" s="8" t="s">
        <v>43</v>
      </c>
      <c r="I692" s="8" t="s">
        <v>44</v>
      </c>
      <c r="J692" s="8" t="s">
        <v>45</v>
      </c>
      <c r="K692" s="8" t="s">
        <v>1674</v>
      </c>
      <c r="L692" s="8" t="s">
        <v>47</v>
      </c>
      <c r="M692" s="8" t="s">
        <v>9922</v>
      </c>
      <c r="N692" s="8" t="s">
        <v>9923</v>
      </c>
      <c r="O692" s="8" t="s">
        <v>9924</v>
      </c>
      <c r="P692" s="8" t="s">
        <v>9925</v>
      </c>
      <c r="Q692" s="10">
        <f t="shared" si="10"/>
        <v>46052</v>
      </c>
      <c r="R692" s="8" t="s">
        <v>9926</v>
      </c>
      <c r="S692" s="8" t="s">
        <v>9927</v>
      </c>
      <c r="T692" s="8" t="s">
        <v>9928</v>
      </c>
      <c r="U692" s="8" t="s">
        <v>6613</v>
      </c>
      <c r="V692" s="8" t="s">
        <v>762</v>
      </c>
      <c r="W692" s="8" t="s">
        <v>9929</v>
      </c>
      <c r="X692" t="s">
        <v>58</v>
      </c>
      <c r="Y692" t="s">
        <v>213</v>
      </c>
      <c r="Z692" t="s">
        <v>9930</v>
      </c>
      <c r="AA692" t="s">
        <v>305</v>
      </c>
      <c r="AB692" t="s">
        <v>59</v>
      </c>
      <c r="AC692" t="s">
        <v>59</v>
      </c>
      <c r="AD692" s="8" t="s">
        <v>239</v>
      </c>
      <c r="AE692" s="8" t="s">
        <v>9931</v>
      </c>
      <c r="AF692" s="8" t="s">
        <v>9932</v>
      </c>
      <c r="AG692" s="8" t="s">
        <v>9933</v>
      </c>
      <c r="AH692" s="8" t="s">
        <v>107</v>
      </c>
      <c r="AI692" s="8" t="s">
        <v>9934</v>
      </c>
      <c r="AJ692" s="8" t="s">
        <v>9935</v>
      </c>
      <c r="AK692" s="8" t="s">
        <v>241</v>
      </c>
    </row>
    <row r="693" spans="1:37" ht="15.75" x14ac:dyDescent="0.25">
      <c r="A693" s="8" t="s">
        <v>36</v>
      </c>
      <c r="B693" s="8" t="s">
        <v>9937</v>
      </c>
      <c r="C693" s="8" t="s">
        <v>83</v>
      </c>
      <c r="D693" s="8" t="s">
        <v>39</v>
      </c>
      <c r="E693" s="8" t="s">
        <v>40</v>
      </c>
      <c r="F693" s="8" t="s">
        <v>41</v>
      </c>
      <c r="G693" s="8" t="s">
        <v>318</v>
      </c>
      <c r="H693" s="8" t="s">
        <v>319</v>
      </c>
      <c r="I693" s="8" t="s">
        <v>202</v>
      </c>
      <c r="J693" s="8" t="s">
        <v>205</v>
      </c>
      <c r="K693" s="8" t="s">
        <v>143</v>
      </c>
      <c r="L693" s="8" t="s">
        <v>321</v>
      </c>
      <c r="M693" s="8" t="s">
        <v>9938</v>
      </c>
      <c r="N693" s="8" t="s">
        <v>9939</v>
      </c>
      <c r="O693" s="8" t="s">
        <v>9940</v>
      </c>
      <c r="P693" s="8" t="s">
        <v>9941</v>
      </c>
      <c r="Q693" s="10">
        <f t="shared" si="10"/>
        <v>46053</v>
      </c>
      <c r="R693" s="8" t="s">
        <v>9942</v>
      </c>
      <c r="S693" s="8" t="s">
        <v>9943</v>
      </c>
      <c r="T693" s="8" t="s">
        <v>3175</v>
      </c>
      <c r="U693" s="8" t="s">
        <v>4976</v>
      </c>
      <c r="V693" s="8" t="s">
        <v>9938</v>
      </c>
      <c r="W693" s="8" t="s">
        <v>4977</v>
      </c>
      <c r="X693" t="s">
        <v>101</v>
      </c>
      <c r="Y693" t="s">
        <v>255</v>
      </c>
      <c r="Z693" t="s">
        <v>9944</v>
      </c>
      <c r="AA693" t="s">
        <v>305</v>
      </c>
      <c r="AB693" t="s">
        <v>59</v>
      </c>
      <c r="AC693" t="s">
        <v>59</v>
      </c>
      <c r="AD693" s="8" t="s">
        <v>161</v>
      </c>
      <c r="AE693" s="8" t="s">
        <v>9945</v>
      </c>
      <c r="AF693" s="8" t="s">
        <v>9944</v>
      </c>
      <c r="AG693" s="8" t="s">
        <v>9946</v>
      </c>
      <c r="AH693" s="8" t="s">
        <v>65</v>
      </c>
      <c r="AI693" s="8" t="s">
        <v>9947</v>
      </c>
      <c r="AJ693" s="8" t="s">
        <v>9948</v>
      </c>
      <c r="AK693" s="8" t="s">
        <v>163</v>
      </c>
    </row>
    <row r="694" spans="1:37" ht="15.75" x14ac:dyDescent="0.25">
      <c r="A694" s="8" t="s">
        <v>36</v>
      </c>
      <c r="B694" s="8" t="s">
        <v>9950</v>
      </c>
      <c r="C694" s="8" t="s">
        <v>140</v>
      </c>
      <c r="D694" s="8" t="s">
        <v>39</v>
      </c>
      <c r="E694" s="8" t="s">
        <v>40</v>
      </c>
      <c r="F694" s="8" t="s">
        <v>41</v>
      </c>
      <c r="G694" s="8" t="s">
        <v>440</v>
      </c>
      <c r="H694" s="8" t="s">
        <v>292</v>
      </c>
      <c r="I694" s="8" t="s">
        <v>244</v>
      </c>
      <c r="J694" s="8" t="s">
        <v>205</v>
      </c>
      <c r="K694" s="8" t="s">
        <v>143</v>
      </c>
      <c r="L694" s="8" t="s">
        <v>144</v>
      </c>
      <c r="M694" s="8" t="s">
        <v>9951</v>
      </c>
      <c r="N694" s="8" t="s">
        <v>9952</v>
      </c>
      <c r="O694" s="8" t="s">
        <v>9953</v>
      </c>
      <c r="P694" s="8" t="s">
        <v>9954</v>
      </c>
      <c r="Q694" s="10">
        <f t="shared" si="10"/>
        <v>46052</v>
      </c>
      <c r="R694" s="8" t="s">
        <v>9955</v>
      </c>
      <c r="S694" s="8" t="s">
        <v>9956</v>
      </c>
      <c r="T694" s="8" t="s">
        <v>7982</v>
      </c>
      <c r="U694" s="8" t="s">
        <v>7983</v>
      </c>
      <c r="V694" s="8" t="s">
        <v>762</v>
      </c>
      <c r="W694" s="8" t="s">
        <v>9957</v>
      </c>
      <c r="X694" t="s">
        <v>101</v>
      </c>
      <c r="Y694" t="s">
        <v>213</v>
      </c>
      <c r="Z694" t="s">
        <v>9958</v>
      </c>
      <c r="AA694" t="s">
        <v>61</v>
      </c>
      <c r="AB694" t="s">
        <v>59</v>
      </c>
      <c r="AC694" t="s">
        <v>59</v>
      </c>
      <c r="AD694" s="8" t="s">
        <v>230</v>
      </c>
      <c r="AE694" s="8" t="s">
        <v>9959</v>
      </c>
      <c r="AF694" s="8" t="s">
        <v>9960</v>
      </c>
      <c r="AG694" s="8" t="s">
        <v>9961</v>
      </c>
      <c r="AH694" s="8" t="s">
        <v>65</v>
      </c>
      <c r="AI694" s="8" t="s">
        <v>262</v>
      </c>
      <c r="AJ694" s="8" t="s">
        <v>905</v>
      </c>
      <c r="AK694" s="8" t="s">
        <v>193</v>
      </c>
    </row>
    <row r="695" spans="1:37" ht="15.75" x14ac:dyDescent="0.25">
      <c r="A695" s="8" t="s">
        <v>36</v>
      </c>
      <c r="B695" s="8" t="s">
        <v>9963</v>
      </c>
      <c r="C695" s="8" t="s">
        <v>38</v>
      </c>
      <c r="D695" s="8" t="s">
        <v>39</v>
      </c>
      <c r="E695" s="8" t="s">
        <v>40</v>
      </c>
      <c r="F695" s="8" t="s">
        <v>41</v>
      </c>
      <c r="G695" s="8" t="s">
        <v>243</v>
      </c>
      <c r="H695" s="8" t="s">
        <v>43</v>
      </c>
      <c r="I695" s="8" t="s">
        <v>44</v>
      </c>
      <c r="J695" s="8" t="s">
        <v>45</v>
      </c>
      <c r="K695" s="8" t="s">
        <v>1674</v>
      </c>
      <c r="L695" s="8" t="s">
        <v>47</v>
      </c>
      <c r="M695" s="8" t="s">
        <v>9964</v>
      </c>
      <c r="N695" s="8" t="s">
        <v>9965</v>
      </c>
      <c r="O695" s="8" t="s">
        <v>9966</v>
      </c>
      <c r="P695" s="8" t="s">
        <v>9967</v>
      </c>
      <c r="Q695" s="10">
        <f t="shared" si="10"/>
        <v>46052</v>
      </c>
      <c r="R695" s="8" t="s">
        <v>9968</v>
      </c>
      <c r="S695" s="8" t="s">
        <v>9927</v>
      </c>
      <c r="T695" s="8" t="s">
        <v>9928</v>
      </c>
      <c r="U695" s="8" t="s">
        <v>6613</v>
      </c>
      <c r="V695" s="8" t="s">
        <v>762</v>
      </c>
      <c r="W695" s="8" t="s">
        <v>9969</v>
      </c>
      <c r="X695" t="s">
        <v>101</v>
      </c>
      <c r="Y695" t="s">
        <v>213</v>
      </c>
      <c r="Z695" t="s">
        <v>9970</v>
      </c>
      <c r="AA695" t="s">
        <v>859</v>
      </c>
      <c r="AB695" t="s">
        <v>9929</v>
      </c>
      <c r="AC695" t="s">
        <v>101</v>
      </c>
      <c r="AD695" s="8" t="s">
        <v>225</v>
      </c>
      <c r="AE695" s="8" t="s">
        <v>9971</v>
      </c>
      <c r="AF695" s="8" t="s">
        <v>9971</v>
      </c>
      <c r="AG695" s="8" t="s">
        <v>9972</v>
      </c>
      <c r="AH695" s="8" t="s">
        <v>65</v>
      </c>
      <c r="AI695" s="8" t="s">
        <v>66</v>
      </c>
      <c r="AJ695" s="8" t="s">
        <v>66</v>
      </c>
      <c r="AK695" s="8" t="s">
        <v>59</v>
      </c>
    </row>
    <row r="696" spans="1:37" ht="15.75" x14ac:dyDescent="0.25">
      <c r="A696" s="8" t="s">
        <v>36</v>
      </c>
      <c r="B696" s="8" t="s">
        <v>9973</v>
      </c>
      <c r="C696" s="8" t="s">
        <v>38</v>
      </c>
      <c r="D696" s="8" t="s">
        <v>39</v>
      </c>
      <c r="E696" s="8" t="s">
        <v>40</v>
      </c>
      <c r="F696" s="8" t="s">
        <v>84</v>
      </c>
      <c r="G696" s="8" t="s">
        <v>2238</v>
      </c>
      <c r="H696" s="8" t="s">
        <v>43</v>
      </c>
      <c r="I696" s="8" t="s">
        <v>293</v>
      </c>
      <c r="J696" s="8" t="s">
        <v>205</v>
      </c>
      <c r="K696" s="8" t="s">
        <v>143</v>
      </c>
      <c r="L696" s="8" t="s">
        <v>144</v>
      </c>
      <c r="M696" s="8" t="s">
        <v>205</v>
      </c>
      <c r="N696" s="8" t="s">
        <v>9974</v>
      </c>
      <c r="O696" s="8" t="s">
        <v>9975</v>
      </c>
      <c r="P696" s="8" t="s">
        <v>9976</v>
      </c>
      <c r="Q696" s="10">
        <f t="shared" si="10"/>
        <v>46052</v>
      </c>
      <c r="R696" s="8" t="s">
        <v>9977</v>
      </c>
      <c r="S696" s="8" t="s">
        <v>9978</v>
      </c>
      <c r="T696" s="8" t="s">
        <v>9979</v>
      </c>
      <c r="U696" s="8" t="s">
        <v>3279</v>
      </c>
      <c r="V696" s="8" t="s">
        <v>56</v>
      </c>
      <c r="W696" s="8" t="s">
        <v>3280</v>
      </c>
      <c r="X696" t="s">
        <v>101</v>
      </c>
      <c r="Y696" t="s">
        <v>213</v>
      </c>
      <c r="Z696" t="s">
        <v>9980</v>
      </c>
      <c r="AA696" t="s">
        <v>859</v>
      </c>
      <c r="AB696" t="s">
        <v>8193</v>
      </c>
      <c r="AC696" t="s">
        <v>101</v>
      </c>
      <c r="AD696" s="8" t="s">
        <v>215</v>
      </c>
      <c r="AE696" s="8" t="s">
        <v>9981</v>
      </c>
      <c r="AF696" s="8" t="s">
        <v>9981</v>
      </c>
      <c r="AG696" s="8" t="s">
        <v>9982</v>
      </c>
      <c r="AH696" s="8" t="s">
        <v>65</v>
      </c>
      <c r="AI696" s="8" t="s">
        <v>66</v>
      </c>
      <c r="AJ696" s="8" t="s">
        <v>66</v>
      </c>
      <c r="AK696" s="8" t="s">
        <v>59</v>
      </c>
    </row>
    <row r="697" spans="1:37" ht="15.75" x14ac:dyDescent="0.25">
      <c r="A697" s="8" t="s">
        <v>36</v>
      </c>
      <c r="B697" s="8" t="s">
        <v>9984</v>
      </c>
      <c r="C697" s="8" t="s">
        <v>38</v>
      </c>
      <c r="D697" s="8" t="s">
        <v>39</v>
      </c>
      <c r="E697" s="8" t="s">
        <v>40</v>
      </c>
      <c r="F697" s="8" t="s">
        <v>41</v>
      </c>
      <c r="G697" s="8" t="s">
        <v>791</v>
      </c>
      <c r="H697" s="8" t="s">
        <v>43</v>
      </c>
      <c r="I697" s="8" t="s">
        <v>244</v>
      </c>
      <c r="J697" s="8" t="s">
        <v>205</v>
      </c>
      <c r="K697" s="8" t="s">
        <v>1732</v>
      </c>
      <c r="L697" s="8" t="s">
        <v>144</v>
      </c>
      <c r="M697" s="8" t="s">
        <v>9985</v>
      </c>
      <c r="N697" s="8" t="s">
        <v>9986</v>
      </c>
      <c r="O697" s="8" t="s">
        <v>9817</v>
      </c>
      <c r="P697" s="8" t="s">
        <v>9987</v>
      </c>
      <c r="Q697" s="10">
        <f t="shared" si="10"/>
        <v>46052</v>
      </c>
      <c r="R697" s="8" t="s">
        <v>9988</v>
      </c>
      <c r="S697" s="8" t="s">
        <v>9989</v>
      </c>
      <c r="T697" s="8" t="s">
        <v>9990</v>
      </c>
      <c r="U697" s="8" t="s">
        <v>9991</v>
      </c>
      <c r="V697" s="8" t="s">
        <v>5235</v>
      </c>
      <c r="W697" s="8" t="s">
        <v>9992</v>
      </c>
      <c r="X697" t="s">
        <v>101</v>
      </c>
      <c r="Y697" t="s">
        <v>255</v>
      </c>
      <c r="Z697" t="s">
        <v>9993</v>
      </c>
      <c r="AA697" t="s">
        <v>61</v>
      </c>
      <c r="AB697" t="s">
        <v>59</v>
      </c>
      <c r="AC697" t="s">
        <v>59</v>
      </c>
      <c r="AD697" s="8" t="s">
        <v>230</v>
      </c>
      <c r="AE697" s="8" t="s">
        <v>9994</v>
      </c>
      <c r="AF697" s="8" t="s">
        <v>9995</v>
      </c>
      <c r="AG697" s="8" t="s">
        <v>9996</v>
      </c>
      <c r="AH697" s="8" t="s">
        <v>65</v>
      </c>
      <c r="AI697" s="8" t="s">
        <v>1257</v>
      </c>
      <c r="AJ697" s="8" t="s">
        <v>554</v>
      </c>
      <c r="AK697" s="8" t="s">
        <v>233</v>
      </c>
    </row>
    <row r="698" spans="1:37" ht="15.75" x14ac:dyDescent="0.25">
      <c r="A698" s="8" t="s">
        <v>36</v>
      </c>
      <c r="B698" s="8" t="s">
        <v>9999</v>
      </c>
      <c r="C698" s="8" t="s">
        <v>140</v>
      </c>
      <c r="D698" s="8" t="s">
        <v>39</v>
      </c>
      <c r="E698" s="8" t="s">
        <v>40</v>
      </c>
      <c r="F698" s="8" t="s">
        <v>84</v>
      </c>
      <c r="G698" s="8" t="s">
        <v>440</v>
      </c>
      <c r="H698" s="8" t="s">
        <v>292</v>
      </c>
      <c r="I698" s="8" t="s">
        <v>114</v>
      </c>
      <c r="J698" s="8" t="s">
        <v>205</v>
      </c>
      <c r="K698" s="8" t="s">
        <v>143</v>
      </c>
      <c r="L698" s="8" t="s">
        <v>144</v>
      </c>
      <c r="M698" s="8" t="s">
        <v>144</v>
      </c>
      <c r="N698" s="8" t="s">
        <v>10000</v>
      </c>
      <c r="O698" s="8" t="s">
        <v>10001</v>
      </c>
      <c r="P698" s="8" t="s">
        <v>10002</v>
      </c>
      <c r="Q698" s="10">
        <f t="shared" si="10"/>
        <v>46051</v>
      </c>
      <c r="R698" s="8" t="s">
        <v>10003</v>
      </c>
      <c r="S698" s="8" t="s">
        <v>10004</v>
      </c>
      <c r="T698" s="8" t="s">
        <v>3996</v>
      </c>
      <c r="U698" s="8" t="s">
        <v>10005</v>
      </c>
      <c r="V698" s="8" t="s">
        <v>5265</v>
      </c>
      <c r="W698" s="8" t="s">
        <v>10006</v>
      </c>
      <c r="X698" t="s">
        <v>58</v>
      </c>
      <c r="Y698" t="s">
        <v>1050</v>
      </c>
      <c r="Z698" t="s">
        <v>10007</v>
      </c>
      <c r="AA698" t="s">
        <v>61</v>
      </c>
      <c r="AB698" t="s">
        <v>59</v>
      </c>
      <c r="AC698" t="s">
        <v>59</v>
      </c>
      <c r="AD698" s="8" t="s">
        <v>70</v>
      </c>
      <c r="AE698" s="8" t="s">
        <v>10008</v>
      </c>
      <c r="AF698" s="8" t="s">
        <v>10009</v>
      </c>
      <c r="AG698" s="8" t="s">
        <v>10010</v>
      </c>
      <c r="AH698" s="8" t="s">
        <v>65</v>
      </c>
      <c r="AI698" s="8" t="s">
        <v>8646</v>
      </c>
      <c r="AJ698" s="8" t="s">
        <v>869</v>
      </c>
      <c r="AK698" s="8" t="s">
        <v>79</v>
      </c>
    </row>
    <row r="699" spans="1:37" ht="15.75" x14ac:dyDescent="0.25">
      <c r="A699" s="8" t="s">
        <v>36</v>
      </c>
      <c r="B699" s="8" t="s">
        <v>10011</v>
      </c>
      <c r="C699" s="8" t="s">
        <v>83</v>
      </c>
      <c r="D699" s="8" t="s">
        <v>39</v>
      </c>
      <c r="E699" s="8" t="s">
        <v>40</v>
      </c>
      <c r="F699" s="8" t="s">
        <v>41</v>
      </c>
      <c r="G699" s="8" t="s">
        <v>85</v>
      </c>
      <c r="H699" s="8" t="s">
        <v>86</v>
      </c>
      <c r="I699" s="8" t="s">
        <v>114</v>
      </c>
      <c r="J699" s="8" t="s">
        <v>142</v>
      </c>
      <c r="K699" s="8" t="s">
        <v>498</v>
      </c>
      <c r="L699" s="8" t="s">
        <v>90</v>
      </c>
      <c r="M699" s="8" t="s">
        <v>1078</v>
      </c>
      <c r="N699" s="8" t="s">
        <v>10012</v>
      </c>
      <c r="O699" s="8" t="s">
        <v>10013</v>
      </c>
      <c r="P699" s="8" t="s">
        <v>10014</v>
      </c>
      <c r="Q699" s="10">
        <f t="shared" si="10"/>
        <v>46052</v>
      </c>
      <c r="R699" s="8" t="s">
        <v>10015</v>
      </c>
      <c r="S699" s="8" t="s">
        <v>10016</v>
      </c>
      <c r="T699" s="8" t="s">
        <v>10017</v>
      </c>
      <c r="U699" s="8" t="s">
        <v>10018</v>
      </c>
      <c r="V699" s="8" t="s">
        <v>99</v>
      </c>
      <c r="W699" s="8" t="s">
        <v>10019</v>
      </c>
      <c r="X699" t="s">
        <v>58</v>
      </c>
      <c r="Y699" t="s">
        <v>213</v>
      </c>
      <c r="Z699" t="s">
        <v>10020</v>
      </c>
      <c r="AA699" t="s">
        <v>61</v>
      </c>
      <c r="AB699" t="s">
        <v>59</v>
      </c>
      <c r="AC699" t="s">
        <v>59</v>
      </c>
      <c r="AD699" s="8" t="s">
        <v>81</v>
      </c>
      <c r="AE699" s="8" t="s">
        <v>10020</v>
      </c>
      <c r="AF699" s="8" t="s">
        <v>10021</v>
      </c>
      <c r="AG699" s="8" t="s">
        <v>10022</v>
      </c>
      <c r="AH699" s="8" t="s">
        <v>65</v>
      </c>
      <c r="AI699" s="8" t="s">
        <v>938</v>
      </c>
      <c r="AJ699" s="8" t="s">
        <v>109</v>
      </c>
      <c r="AK699" s="8" t="s">
        <v>79</v>
      </c>
    </row>
    <row r="700" spans="1:37" ht="15.75" x14ac:dyDescent="0.25">
      <c r="A700" s="8" t="s">
        <v>36</v>
      </c>
      <c r="B700" s="8" t="s">
        <v>10024</v>
      </c>
      <c r="C700" s="8" t="s">
        <v>38</v>
      </c>
      <c r="D700" s="8" t="s">
        <v>39</v>
      </c>
      <c r="E700" s="8" t="s">
        <v>40</v>
      </c>
      <c r="F700" s="8" t="s">
        <v>41</v>
      </c>
      <c r="G700" s="8" t="s">
        <v>791</v>
      </c>
      <c r="H700" s="8" t="s">
        <v>43</v>
      </c>
      <c r="I700" s="8" t="s">
        <v>114</v>
      </c>
      <c r="J700" s="8" t="s">
        <v>88</v>
      </c>
      <c r="K700" s="8" t="s">
        <v>345</v>
      </c>
      <c r="L700" s="8" t="s">
        <v>116</v>
      </c>
      <c r="M700" s="8" t="s">
        <v>10025</v>
      </c>
      <c r="N700" s="8" t="s">
        <v>10026</v>
      </c>
      <c r="O700" s="8" t="s">
        <v>10027</v>
      </c>
      <c r="P700" s="8" t="s">
        <v>10028</v>
      </c>
      <c r="Q700" s="10">
        <f t="shared" si="10"/>
        <v>46052</v>
      </c>
      <c r="R700" s="8" t="s">
        <v>10029</v>
      </c>
      <c r="S700" s="8" t="s">
        <v>10030</v>
      </c>
      <c r="T700" s="8" t="s">
        <v>10031</v>
      </c>
      <c r="U700" s="8" t="s">
        <v>4654</v>
      </c>
      <c r="V700" s="8" t="s">
        <v>606</v>
      </c>
      <c r="W700" s="8" t="s">
        <v>4655</v>
      </c>
      <c r="X700" t="s">
        <v>58</v>
      </c>
      <c r="Y700" t="s">
        <v>59</v>
      </c>
      <c r="Z700" t="s">
        <v>10032</v>
      </c>
      <c r="AA700" t="s">
        <v>61</v>
      </c>
      <c r="AB700" t="s">
        <v>59</v>
      </c>
      <c r="AC700" t="s">
        <v>59</v>
      </c>
      <c r="AD700" s="8" t="s">
        <v>67</v>
      </c>
      <c r="AE700" s="8" t="s">
        <v>10033</v>
      </c>
      <c r="AF700" s="8" t="s">
        <v>10034</v>
      </c>
      <c r="AG700" s="8" t="s">
        <v>10035</v>
      </c>
      <c r="AH700" s="8" t="s">
        <v>65</v>
      </c>
      <c r="AI700" s="8" t="s">
        <v>342</v>
      </c>
      <c r="AJ700" s="8" t="s">
        <v>66</v>
      </c>
      <c r="AK700" s="8" t="s">
        <v>59</v>
      </c>
    </row>
    <row r="701" spans="1:37" ht="15.75" x14ac:dyDescent="0.25">
      <c r="A701" s="8" t="s">
        <v>36</v>
      </c>
      <c r="B701" s="8" t="s">
        <v>10036</v>
      </c>
      <c r="C701" s="8" t="s">
        <v>83</v>
      </c>
      <c r="D701" s="8" t="s">
        <v>39</v>
      </c>
      <c r="E701" s="8" t="s">
        <v>40</v>
      </c>
      <c r="F701" s="8" t="s">
        <v>41</v>
      </c>
      <c r="G701" s="8" t="s">
        <v>85</v>
      </c>
      <c r="H701" s="8" t="s">
        <v>86</v>
      </c>
      <c r="I701" s="8" t="s">
        <v>293</v>
      </c>
      <c r="J701" s="8" t="s">
        <v>142</v>
      </c>
      <c r="K701" s="8" t="s">
        <v>322</v>
      </c>
      <c r="L701" s="8" t="s">
        <v>90</v>
      </c>
      <c r="M701" s="8" t="s">
        <v>8250</v>
      </c>
      <c r="N701" s="8" t="s">
        <v>10037</v>
      </c>
      <c r="O701" s="8" t="s">
        <v>9411</v>
      </c>
      <c r="P701" s="8" t="s">
        <v>9421</v>
      </c>
      <c r="Q701" s="10">
        <f t="shared" si="10"/>
        <v>46052</v>
      </c>
      <c r="R701" s="8" t="s">
        <v>10038</v>
      </c>
      <c r="S701" s="8" t="s">
        <v>10039</v>
      </c>
      <c r="T701" s="8" t="s">
        <v>10040</v>
      </c>
      <c r="U701" s="8" t="s">
        <v>10041</v>
      </c>
      <c r="V701" s="8" t="s">
        <v>331</v>
      </c>
      <c r="W701" s="8" t="s">
        <v>10042</v>
      </c>
      <c r="X701" t="s">
        <v>58</v>
      </c>
      <c r="Y701" t="s">
        <v>255</v>
      </c>
      <c r="Z701" t="s">
        <v>10043</v>
      </c>
      <c r="AA701" t="s">
        <v>61</v>
      </c>
      <c r="AB701" t="s">
        <v>59</v>
      </c>
      <c r="AC701" t="s">
        <v>59</v>
      </c>
      <c r="AD701" s="8" t="s">
        <v>161</v>
      </c>
      <c r="AE701" s="8" t="s">
        <v>10044</v>
      </c>
      <c r="AF701" s="8" t="s">
        <v>10043</v>
      </c>
      <c r="AG701" s="8" t="s">
        <v>10045</v>
      </c>
      <c r="AH701" s="8" t="s">
        <v>65</v>
      </c>
      <c r="AI701" s="8" t="s">
        <v>10046</v>
      </c>
      <c r="AJ701" s="8" t="s">
        <v>10047</v>
      </c>
      <c r="AK701" s="8" t="s">
        <v>163</v>
      </c>
    </row>
    <row r="702" spans="1:37" ht="15.75" x14ac:dyDescent="0.25">
      <c r="A702" s="8" t="s">
        <v>36</v>
      </c>
      <c r="B702" s="8" t="s">
        <v>10051</v>
      </c>
      <c r="C702" s="8" t="s">
        <v>38</v>
      </c>
      <c r="D702" s="8" t="s">
        <v>39</v>
      </c>
      <c r="E702" s="8" t="s">
        <v>40</v>
      </c>
      <c r="F702" s="8" t="s">
        <v>84</v>
      </c>
      <c r="G702" s="8" t="s">
        <v>42</v>
      </c>
      <c r="H702" s="8" t="s">
        <v>43</v>
      </c>
      <c r="I702" s="8" t="s">
        <v>87</v>
      </c>
      <c r="J702" s="8" t="s">
        <v>205</v>
      </c>
      <c r="K702" s="8" t="s">
        <v>115</v>
      </c>
      <c r="L702" s="8" t="s">
        <v>144</v>
      </c>
      <c r="M702" s="8" t="s">
        <v>10052</v>
      </c>
      <c r="N702" s="8" t="s">
        <v>10053</v>
      </c>
      <c r="O702" s="8" t="s">
        <v>10054</v>
      </c>
      <c r="P702" s="8" t="s">
        <v>10055</v>
      </c>
      <c r="Q702" s="10">
        <f t="shared" si="10"/>
        <v>46053</v>
      </c>
      <c r="R702" s="8" t="s">
        <v>10056</v>
      </c>
      <c r="S702" s="8" t="s">
        <v>9859</v>
      </c>
      <c r="T702" s="8" t="s">
        <v>3175</v>
      </c>
      <c r="U702" s="8" t="s">
        <v>9203</v>
      </c>
      <c r="V702" s="8" t="s">
        <v>4952</v>
      </c>
      <c r="W702" s="8" t="s">
        <v>10057</v>
      </c>
      <c r="X702" t="s">
        <v>58</v>
      </c>
      <c r="Y702" t="s">
        <v>213</v>
      </c>
      <c r="Z702" t="s">
        <v>10058</v>
      </c>
      <c r="AA702" t="s">
        <v>305</v>
      </c>
      <c r="AB702" t="s">
        <v>59</v>
      </c>
      <c r="AC702" t="s">
        <v>59</v>
      </c>
      <c r="AD702" s="8" t="s">
        <v>81</v>
      </c>
      <c r="AE702" s="8" t="s">
        <v>10058</v>
      </c>
      <c r="AF702" s="8" t="s">
        <v>10056</v>
      </c>
      <c r="AG702" s="8" t="s">
        <v>10059</v>
      </c>
      <c r="AH702" s="8" t="s">
        <v>65</v>
      </c>
      <c r="AI702" s="8" t="s">
        <v>2086</v>
      </c>
      <c r="AJ702" s="8" t="s">
        <v>77</v>
      </c>
      <c r="AK702" s="8" t="s">
        <v>79</v>
      </c>
    </row>
    <row r="703" spans="1:37" ht="15.75" x14ac:dyDescent="0.25">
      <c r="A703" s="8" t="s">
        <v>36</v>
      </c>
      <c r="B703" s="8" t="s">
        <v>10062</v>
      </c>
      <c r="C703" s="8" t="s">
        <v>140</v>
      </c>
      <c r="D703" s="8" t="s">
        <v>39</v>
      </c>
      <c r="E703" s="8" t="s">
        <v>40</v>
      </c>
      <c r="F703" s="8" t="s">
        <v>41</v>
      </c>
      <c r="G703" s="8" t="s">
        <v>3932</v>
      </c>
      <c r="H703" s="8" t="s">
        <v>167</v>
      </c>
      <c r="I703" s="8" t="s">
        <v>320</v>
      </c>
      <c r="J703" s="8" t="s">
        <v>205</v>
      </c>
      <c r="K703" s="8" t="s">
        <v>322</v>
      </c>
      <c r="L703" s="8" t="s">
        <v>144</v>
      </c>
      <c r="M703" s="8" t="s">
        <v>10063</v>
      </c>
      <c r="N703" s="8" t="s">
        <v>10064</v>
      </c>
      <c r="O703" s="8" t="s">
        <v>10065</v>
      </c>
      <c r="P703" s="8" t="s">
        <v>10066</v>
      </c>
      <c r="Q703" s="10">
        <f t="shared" si="10"/>
        <v>46052</v>
      </c>
      <c r="R703" s="8" t="s">
        <v>10067</v>
      </c>
      <c r="S703" s="8" t="s">
        <v>10068</v>
      </c>
      <c r="T703" s="8" t="s">
        <v>2514</v>
      </c>
      <c r="U703" s="8" t="s">
        <v>1789</v>
      </c>
      <c r="V703" s="8" t="s">
        <v>856</v>
      </c>
      <c r="W703" s="8" t="s">
        <v>10069</v>
      </c>
      <c r="X703" t="s">
        <v>58</v>
      </c>
      <c r="Y703" t="s">
        <v>255</v>
      </c>
      <c r="Z703" t="s">
        <v>10070</v>
      </c>
      <c r="AA703" t="s">
        <v>61</v>
      </c>
      <c r="AB703" t="s">
        <v>59</v>
      </c>
      <c r="AC703" t="s">
        <v>59</v>
      </c>
      <c r="AD703" s="8" t="s">
        <v>67</v>
      </c>
      <c r="AE703" s="8" t="s">
        <v>10071</v>
      </c>
      <c r="AF703" s="8" t="s">
        <v>10072</v>
      </c>
      <c r="AG703" s="8" t="s">
        <v>10073</v>
      </c>
      <c r="AH703" s="8" t="s">
        <v>65</v>
      </c>
      <c r="AI703" s="8" t="s">
        <v>74</v>
      </c>
      <c r="AJ703" s="8" t="s">
        <v>66</v>
      </c>
      <c r="AK703" s="8" t="s">
        <v>59</v>
      </c>
    </row>
    <row r="704" spans="1:37" ht="15.75" x14ac:dyDescent="0.25">
      <c r="A704" s="8" t="s">
        <v>36</v>
      </c>
      <c r="B704" s="8" t="s">
        <v>10075</v>
      </c>
      <c r="C704" s="8" t="s">
        <v>140</v>
      </c>
      <c r="D704" s="8" t="s">
        <v>39</v>
      </c>
      <c r="E704" s="8" t="s">
        <v>40</v>
      </c>
      <c r="F704" s="8" t="s">
        <v>84</v>
      </c>
      <c r="G704" s="8" t="s">
        <v>686</v>
      </c>
      <c r="H704" s="8" t="s">
        <v>292</v>
      </c>
      <c r="I704" s="8" t="s">
        <v>44</v>
      </c>
      <c r="J704" s="8" t="s">
        <v>205</v>
      </c>
      <c r="K704" s="8" t="s">
        <v>322</v>
      </c>
      <c r="L704" s="8" t="s">
        <v>144</v>
      </c>
      <c r="M704" s="8" t="s">
        <v>10076</v>
      </c>
      <c r="N704" s="8" t="s">
        <v>10077</v>
      </c>
      <c r="O704" s="8" t="s">
        <v>10078</v>
      </c>
      <c r="P704" s="8" t="s">
        <v>10079</v>
      </c>
      <c r="Q704" s="10">
        <f t="shared" si="10"/>
        <v>46049</v>
      </c>
      <c r="R704" s="8" t="s">
        <v>10080</v>
      </c>
      <c r="S704" s="8" t="s">
        <v>10081</v>
      </c>
      <c r="T704" s="8" t="s">
        <v>1771</v>
      </c>
      <c r="U704" s="8" t="s">
        <v>2583</v>
      </c>
      <c r="V704" s="8" t="s">
        <v>606</v>
      </c>
      <c r="W704" s="8" t="s">
        <v>10082</v>
      </c>
      <c r="X704" t="s">
        <v>58</v>
      </c>
      <c r="Y704" t="s">
        <v>255</v>
      </c>
      <c r="Z704" t="s">
        <v>10083</v>
      </c>
      <c r="AA704" t="s">
        <v>61</v>
      </c>
      <c r="AB704" t="s">
        <v>59</v>
      </c>
      <c r="AC704" t="s">
        <v>59</v>
      </c>
      <c r="AD704" s="8" t="s">
        <v>161</v>
      </c>
      <c r="AE704" s="8" t="s">
        <v>10084</v>
      </c>
      <c r="AF704" s="8" t="s">
        <v>10085</v>
      </c>
      <c r="AG704" s="8" t="s">
        <v>10086</v>
      </c>
      <c r="AH704" s="8" t="s">
        <v>65</v>
      </c>
      <c r="AI704" s="8" t="s">
        <v>10087</v>
      </c>
      <c r="AJ704" s="8" t="s">
        <v>5483</v>
      </c>
      <c r="AK704" s="8" t="s">
        <v>163</v>
      </c>
    </row>
    <row r="705" spans="1:37" ht="15.75" x14ac:dyDescent="0.25">
      <c r="A705" s="8" t="s">
        <v>36</v>
      </c>
      <c r="B705" s="8" t="s">
        <v>10090</v>
      </c>
      <c r="C705" s="8" t="s">
        <v>38</v>
      </c>
      <c r="D705" s="8" t="s">
        <v>39</v>
      </c>
      <c r="E705" s="8" t="s">
        <v>40</v>
      </c>
      <c r="F705" s="8" t="s">
        <v>84</v>
      </c>
      <c r="G705" s="8" t="s">
        <v>243</v>
      </c>
      <c r="H705" s="8" t="s">
        <v>43</v>
      </c>
      <c r="I705" s="8" t="s">
        <v>114</v>
      </c>
      <c r="J705" s="8" t="s">
        <v>205</v>
      </c>
      <c r="K705" s="8" t="s">
        <v>143</v>
      </c>
      <c r="L705" s="8" t="s">
        <v>144</v>
      </c>
      <c r="M705" s="8" t="s">
        <v>144</v>
      </c>
      <c r="N705" s="8" t="s">
        <v>10091</v>
      </c>
      <c r="O705" s="8" t="s">
        <v>10092</v>
      </c>
      <c r="P705" s="8" t="s">
        <v>10093</v>
      </c>
      <c r="Q705" s="10">
        <f t="shared" si="10"/>
        <v>46051</v>
      </c>
      <c r="R705" s="8" t="s">
        <v>10094</v>
      </c>
      <c r="S705" s="8" t="s">
        <v>10004</v>
      </c>
      <c r="T705" s="8" t="s">
        <v>3996</v>
      </c>
      <c r="U705" s="8" t="s">
        <v>10005</v>
      </c>
      <c r="V705" s="8" t="s">
        <v>5265</v>
      </c>
      <c r="W705" s="8" t="s">
        <v>10095</v>
      </c>
      <c r="X705" t="s">
        <v>58</v>
      </c>
      <c r="Y705" t="s">
        <v>1050</v>
      </c>
      <c r="Z705" t="s">
        <v>10096</v>
      </c>
      <c r="AA705" t="s">
        <v>61</v>
      </c>
      <c r="AB705" t="s">
        <v>59</v>
      </c>
      <c r="AC705" t="s">
        <v>59</v>
      </c>
      <c r="AD705" s="8" t="s">
        <v>78</v>
      </c>
      <c r="AE705" s="8" t="s">
        <v>10097</v>
      </c>
      <c r="AF705" s="8" t="s">
        <v>10098</v>
      </c>
      <c r="AG705" s="8" t="s">
        <v>10099</v>
      </c>
      <c r="AH705" s="8" t="s">
        <v>65</v>
      </c>
      <c r="AI705" s="8" t="s">
        <v>10100</v>
      </c>
      <c r="AJ705" s="8" t="s">
        <v>10101</v>
      </c>
      <c r="AK705" s="8" t="s">
        <v>72</v>
      </c>
    </row>
    <row r="706" spans="1:37" ht="15.75" x14ac:dyDescent="0.25">
      <c r="A706" s="8" t="s">
        <v>36</v>
      </c>
      <c r="B706" s="8" t="s">
        <v>10103</v>
      </c>
      <c r="C706" s="8" t="s">
        <v>38</v>
      </c>
      <c r="D706" s="8" t="s">
        <v>39</v>
      </c>
      <c r="E706" s="8" t="s">
        <v>40</v>
      </c>
      <c r="F706" s="8" t="s">
        <v>84</v>
      </c>
      <c r="G706" s="8" t="s">
        <v>2322</v>
      </c>
      <c r="H706" s="8" t="s">
        <v>43</v>
      </c>
      <c r="I706" s="8" t="s">
        <v>87</v>
      </c>
      <c r="J706" s="8" t="s">
        <v>205</v>
      </c>
      <c r="K706" s="8" t="s">
        <v>115</v>
      </c>
      <c r="L706" s="8" t="s">
        <v>144</v>
      </c>
      <c r="M706" s="8" t="s">
        <v>10104</v>
      </c>
      <c r="N706" s="8" t="s">
        <v>10105</v>
      </c>
      <c r="O706" s="8" t="s">
        <v>10054</v>
      </c>
      <c r="P706" s="8" t="s">
        <v>10106</v>
      </c>
      <c r="Q706" s="10">
        <f t="shared" si="10"/>
        <v>46053</v>
      </c>
      <c r="R706" s="8" t="s">
        <v>10107</v>
      </c>
      <c r="S706" s="8" t="s">
        <v>9859</v>
      </c>
      <c r="T706" s="8" t="s">
        <v>3175</v>
      </c>
      <c r="U706" s="8" t="s">
        <v>9859</v>
      </c>
      <c r="V706" s="8" t="s">
        <v>4952</v>
      </c>
      <c r="W706" s="8" t="s">
        <v>9204</v>
      </c>
      <c r="X706" t="s">
        <v>58</v>
      </c>
      <c r="Y706" t="s">
        <v>213</v>
      </c>
      <c r="Z706" t="s">
        <v>10108</v>
      </c>
      <c r="AA706" t="s">
        <v>859</v>
      </c>
      <c r="AB706" t="s">
        <v>10057</v>
      </c>
      <c r="AC706" t="s">
        <v>58</v>
      </c>
      <c r="AD706" s="8" t="s">
        <v>80</v>
      </c>
      <c r="AE706" s="8" t="s">
        <v>10109</v>
      </c>
      <c r="AF706" s="8" t="s">
        <v>10109</v>
      </c>
      <c r="AG706" s="8" t="s">
        <v>10110</v>
      </c>
      <c r="AH706" s="8" t="s">
        <v>65</v>
      </c>
      <c r="AI706" s="8" t="s">
        <v>66</v>
      </c>
      <c r="AJ706" s="8" t="s">
        <v>66</v>
      </c>
      <c r="AK706" s="8" t="s">
        <v>59</v>
      </c>
    </row>
    <row r="707" spans="1:37" ht="15.75" x14ac:dyDescent="0.25">
      <c r="A707" s="8" t="s">
        <v>36</v>
      </c>
      <c r="B707" s="8" t="s">
        <v>10113</v>
      </c>
      <c r="C707" s="8" t="s">
        <v>38</v>
      </c>
      <c r="D707" s="8" t="s">
        <v>39</v>
      </c>
      <c r="E707" s="8" t="s">
        <v>40</v>
      </c>
      <c r="F707" s="8" t="s">
        <v>84</v>
      </c>
      <c r="G707" s="8" t="s">
        <v>243</v>
      </c>
      <c r="H707" s="8" t="s">
        <v>43</v>
      </c>
      <c r="I707" s="8" t="s">
        <v>293</v>
      </c>
      <c r="J707" s="8" t="s">
        <v>205</v>
      </c>
      <c r="K707" s="8" t="s">
        <v>3101</v>
      </c>
      <c r="L707" s="8" t="s">
        <v>144</v>
      </c>
      <c r="M707" s="8" t="s">
        <v>205</v>
      </c>
      <c r="N707" s="8" t="s">
        <v>10114</v>
      </c>
      <c r="O707" s="8" t="s">
        <v>10115</v>
      </c>
      <c r="P707" s="8" t="s">
        <v>10116</v>
      </c>
      <c r="Q707" s="10">
        <f t="shared" ref="Q707:Q770" si="11">INT(P707)</f>
        <v>46052</v>
      </c>
      <c r="R707" s="8" t="s">
        <v>10117</v>
      </c>
      <c r="S707" s="8" t="s">
        <v>10118</v>
      </c>
      <c r="T707" s="8" t="s">
        <v>10119</v>
      </c>
      <c r="U707" s="8" t="s">
        <v>10120</v>
      </c>
      <c r="V707" s="8" t="s">
        <v>856</v>
      </c>
      <c r="W707" s="8" t="s">
        <v>10121</v>
      </c>
      <c r="X707" t="s">
        <v>58</v>
      </c>
      <c r="Y707" t="s">
        <v>255</v>
      </c>
      <c r="Z707" t="s">
        <v>10122</v>
      </c>
      <c r="AA707" t="s">
        <v>859</v>
      </c>
      <c r="AB707" t="s">
        <v>1007</v>
      </c>
      <c r="AC707" t="s">
        <v>58</v>
      </c>
      <c r="AD707" s="8" t="s">
        <v>358</v>
      </c>
      <c r="AE707" s="8" t="s">
        <v>10123</v>
      </c>
      <c r="AF707" s="8" t="s">
        <v>10124</v>
      </c>
      <c r="AG707" s="8" t="s">
        <v>10125</v>
      </c>
      <c r="AH707" s="8" t="s">
        <v>65</v>
      </c>
      <c r="AI707" s="8" t="s">
        <v>10126</v>
      </c>
      <c r="AJ707" s="8" t="s">
        <v>10127</v>
      </c>
      <c r="AK707" s="8" t="s">
        <v>361</v>
      </c>
    </row>
    <row r="708" spans="1:37" ht="15.75" x14ac:dyDescent="0.25">
      <c r="A708" s="8" t="s">
        <v>36</v>
      </c>
      <c r="B708" s="8" t="s">
        <v>10128</v>
      </c>
      <c r="C708" s="8" t="s">
        <v>140</v>
      </c>
      <c r="D708" s="8" t="s">
        <v>39</v>
      </c>
      <c r="E708" s="8" t="s">
        <v>40</v>
      </c>
      <c r="F708" s="8" t="s">
        <v>41</v>
      </c>
      <c r="G708" s="8" t="s">
        <v>2478</v>
      </c>
      <c r="H708" s="8" t="s">
        <v>167</v>
      </c>
      <c r="I708" s="8" t="s">
        <v>320</v>
      </c>
      <c r="J708" s="8" t="s">
        <v>205</v>
      </c>
      <c r="K708" s="8" t="s">
        <v>115</v>
      </c>
      <c r="L708" s="8" t="s">
        <v>144</v>
      </c>
      <c r="M708" s="8" t="s">
        <v>10129</v>
      </c>
      <c r="N708" s="8" t="s">
        <v>10130</v>
      </c>
      <c r="O708" s="8" t="s">
        <v>10131</v>
      </c>
      <c r="P708" s="8" t="s">
        <v>10132</v>
      </c>
      <c r="Q708" s="10">
        <f t="shared" si="11"/>
        <v>46052</v>
      </c>
      <c r="R708" s="8" t="s">
        <v>10133</v>
      </c>
      <c r="S708" s="8" t="s">
        <v>10134</v>
      </c>
      <c r="T708" s="8" t="s">
        <v>10135</v>
      </c>
      <c r="U708" s="8" t="s">
        <v>2730</v>
      </c>
      <c r="V708" s="8" t="s">
        <v>4013</v>
      </c>
      <c r="W708" s="8" t="s">
        <v>4014</v>
      </c>
      <c r="X708" t="s">
        <v>58</v>
      </c>
      <c r="Y708" t="s">
        <v>255</v>
      </c>
      <c r="Z708" t="s">
        <v>10136</v>
      </c>
      <c r="AA708" t="s">
        <v>61</v>
      </c>
      <c r="AB708" t="s">
        <v>59</v>
      </c>
      <c r="AC708" t="s">
        <v>59</v>
      </c>
      <c r="AD708" s="8" t="s">
        <v>222</v>
      </c>
      <c r="AE708" s="8" t="s">
        <v>10137</v>
      </c>
      <c r="AF708" s="8" t="s">
        <v>10138</v>
      </c>
      <c r="AG708" s="8" t="s">
        <v>10139</v>
      </c>
      <c r="AH708" s="8" t="s">
        <v>65</v>
      </c>
      <c r="AI708" s="8" t="s">
        <v>267</v>
      </c>
      <c r="AJ708" s="8" t="s">
        <v>66</v>
      </c>
      <c r="AK708" s="8" t="s">
        <v>59</v>
      </c>
    </row>
    <row r="709" spans="1:37" ht="15.75" x14ac:dyDescent="0.25">
      <c r="A709" s="8" t="s">
        <v>36</v>
      </c>
      <c r="B709" s="8" t="s">
        <v>10141</v>
      </c>
      <c r="C709" s="8" t="s">
        <v>83</v>
      </c>
      <c r="D709" s="8" t="s">
        <v>39</v>
      </c>
      <c r="E709" s="8" t="s">
        <v>40</v>
      </c>
      <c r="F709" s="8" t="s">
        <v>41</v>
      </c>
      <c r="G709" s="8" t="s">
        <v>318</v>
      </c>
      <c r="H709" s="8" t="s">
        <v>319</v>
      </c>
      <c r="I709" s="8" t="s">
        <v>44</v>
      </c>
      <c r="J709" s="8" t="s">
        <v>142</v>
      </c>
      <c r="K709" s="8" t="s">
        <v>580</v>
      </c>
      <c r="L709" s="8" t="s">
        <v>90</v>
      </c>
      <c r="M709" s="8" t="s">
        <v>10142</v>
      </c>
      <c r="N709" s="8" t="s">
        <v>10143</v>
      </c>
      <c r="O709" s="8" t="s">
        <v>10144</v>
      </c>
      <c r="P709" s="8" t="s">
        <v>10145</v>
      </c>
      <c r="Q709" s="10">
        <f t="shared" si="11"/>
        <v>46052</v>
      </c>
      <c r="R709" s="8" t="s">
        <v>10146</v>
      </c>
      <c r="S709" s="8" t="s">
        <v>10147</v>
      </c>
      <c r="T709" s="8" t="s">
        <v>10148</v>
      </c>
      <c r="U709" s="8" t="s">
        <v>2730</v>
      </c>
      <c r="V709" s="8" t="s">
        <v>762</v>
      </c>
      <c r="W709" s="8" t="s">
        <v>7927</v>
      </c>
      <c r="X709" t="s">
        <v>58</v>
      </c>
      <c r="Y709" t="s">
        <v>213</v>
      </c>
      <c r="Z709" t="s">
        <v>10149</v>
      </c>
      <c r="AA709" t="s">
        <v>61</v>
      </c>
      <c r="AB709" t="s">
        <v>59</v>
      </c>
      <c r="AC709" t="s">
        <v>59</v>
      </c>
      <c r="AD709" s="8" t="s">
        <v>222</v>
      </c>
      <c r="AE709" s="8" t="s">
        <v>10150</v>
      </c>
      <c r="AF709" s="8" t="s">
        <v>10151</v>
      </c>
      <c r="AG709" s="8" t="s">
        <v>10152</v>
      </c>
      <c r="AH709" s="8" t="s">
        <v>65</v>
      </c>
      <c r="AI709" s="8" t="s">
        <v>74</v>
      </c>
      <c r="AJ709" s="8" t="s">
        <v>66</v>
      </c>
      <c r="AK709" s="8" t="s">
        <v>59</v>
      </c>
    </row>
    <row r="710" spans="1:37" ht="15.75" x14ac:dyDescent="0.25">
      <c r="A710" s="8" t="s">
        <v>36</v>
      </c>
      <c r="B710" s="8" t="s">
        <v>10155</v>
      </c>
      <c r="C710" s="8" t="s">
        <v>140</v>
      </c>
      <c r="D710" s="8" t="s">
        <v>39</v>
      </c>
      <c r="E710" s="8" t="s">
        <v>40</v>
      </c>
      <c r="F710" s="8" t="s">
        <v>84</v>
      </c>
      <c r="G710" s="8" t="s">
        <v>673</v>
      </c>
      <c r="H710" s="8" t="s">
        <v>167</v>
      </c>
      <c r="I710" s="8" t="s">
        <v>114</v>
      </c>
      <c r="J710" s="8" t="s">
        <v>205</v>
      </c>
      <c r="K710" s="8" t="s">
        <v>143</v>
      </c>
      <c r="L710" s="8" t="s">
        <v>144</v>
      </c>
      <c r="M710" s="8" t="s">
        <v>144</v>
      </c>
      <c r="N710" s="8" t="s">
        <v>10156</v>
      </c>
      <c r="O710" s="8" t="s">
        <v>9138</v>
      </c>
      <c r="P710" s="8" t="s">
        <v>10157</v>
      </c>
      <c r="Q710" s="10">
        <f t="shared" si="11"/>
        <v>46049</v>
      </c>
      <c r="R710" s="8" t="s">
        <v>10158</v>
      </c>
      <c r="S710" s="8" t="s">
        <v>10159</v>
      </c>
      <c r="T710" s="8" t="s">
        <v>10160</v>
      </c>
      <c r="U710" s="8" t="s">
        <v>5357</v>
      </c>
      <c r="V710" s="8" t="s">
        <v>331</v>
      </c>
      <c r="W710" s="8" t="s">
        <v>5863</v>
      </c>
      <c r="X710" t="s">
        <v>58</v>
      </c>
      <c r="Y710" t="s">
        <v>255</v>
      </c>
      <c r="Z710" t="s">
        <v>10161</v>
      </c>
      <c r="AA710" t="s">
        <v>61</v>
      </c>
      <c r="AB710" t="s">
        <v>59</v>
      </c>
      <c r="AC710" t="s">
        <v>59</v>
      </c>
      <c r="AD710" s="8" t="s">
        <v>80</v>
      </c>
      <c r="AE710" s="8" t="s">
        <v>10162</v>
      </c>
      <c r="AF710" s="8" t="s">
        <v>10163</v>
      </c>
      <c r="AG710" s="8" t="s">
        <v>10164</v>
      </c>
      <c r="AH710" s="8" t="s">
        <v>65</v>
      </c>
      <c r="AI710" s="8" t="s">
        <v>74</v>
      </c>
      <c r="AJ710" s="8" t="s">
        <v>66</v>
      </c>
      <c r="AK710" s="8" t="s">
        <v>59</v>
      </c>
    </row>
    <row r="711" spans="1:37" ht="15.75" x14ac:dyDescent="0.25">
      <c r="A711" s="8" t="s">
        <v>36</v>
      </c>
      <c r="B711" s="8" t="s">
        <v>10166</v>
      </c>
      <c r="C711" s="8" t="s">
        <v>140</v>
      </c>
      <c r="D711" s="8" t="s">
        <v>39</v>
      </c>
      <c r="E711" s="8" t="s">
        <v>40</v>
      </c>
      <c r="F711" s="8" t="s">
        <v>112</v>
      </c>
      <c r="G711" s="8" t="s">
        <v>291</v>
      </c>
      <c r="H711" s="8" t="s">
        <v>292</v>
      </c>
      <c r="I711" s="8" t="s">
        <v>320</v>
      </c>
      <c r="J711" s="8" t="s">
        <v>205</v>
      </c>
      <c r="K711" s="8" t="s">
        <v>1237</v>
      </c>
      <c r="L711" s="8" t="s">
        <v>144</v>
      </c>
      <c r="M711" s="8" t="s">
        <v>10167</v>
      </c>
      <c r="N711" s="8" t="s">
        <v>10168</v>
      </c>
      <c r="O711" s="8" t="s">
        <v>10169</v>
      </c>
      <c r="P711" s="8" t="s">
        <v>10170</v>
      </c>
      <c r="Q711" s="10">
        <f t="shared" si="11"/>
        <v>46050</v>
      </c>
      <c r="R711" s="8" t="s">
        <v>10171</v>
      </c>
      <c r="S711" s="8" t="s">
        <v>10172</v>
      </c>
      <c r="T711" s="8" t="s">
        <v>2484</v>
      </c>
      <c r="U711" s="8" t="s">
        <v>1317</v>
      </c>
      <c r="V711" s="8" t="s">
        <v>301</v>
      </c>
      <c r="W711" s="8" t="s">
        <v>10173</v>
      </c>
      <c r="X711" t="s">
        <v>58</v>
      </c>
      <c r="Y711" t="s">
        <v>303</v>
      </c>
      <c r="Z711" t="s">
        <v>10174</v>
      </c>
      <c r="AA711" t="s">
        <v>61</v>
      </c>
      <c r="AB711" t="s">
        <v>59</v>
      </c>
      <c r="AC711" t="s">
        <v>59</v>
      </c>
      <c r="AD711" s="8" t="s">
        <v>70</v>
      </c>
      <c r="AE711" s="8" t="s">
        <v>10175</v>
      </c>
      <c r="AF711" s="8" t="s">
        <v>10176</v>
      </c>
      <c r="AG711" s="8" t="s">
        <v>10177</v>
      </c>
      <c r="AH711" s="8" t="s">
        <v>65</v>
      </c>
      <c r="AI711" s="8" t="s">
        <v>7772</v>
      </c>
      <c r="AJ711" s="8" t="s">
        <v>786</v>
      </c>
      <c r="AK711" s="8" t="s">
        <v>72</v>
      </c>
    </row>
    <row r="712" spans="1:37" ht="15.75" x14ac:dyDescent="0.25">
      <c r="A712" s="8" t="s">
        <v>36</v>
      </c>
      <c r="B712" s="8" t="s">
        <v>10180</v>
      </c>
      <c r="C712" s="8" t="s">
        <v>140</v>
      </c>
      <c r="D712" s="8" t="s">
        <v>39</v>
      </c>
      <c r="E712" s="8" t="s">
        <v>40</v>
      </c>
      <c r="F712" s="8" t="s">
        <v>84</v>
      </c>
      <c r="G712" s="8" t="s">
        <v>374</v>
      </c>
      <c r="H712" s="8" t="s">
        <v>292</v>
      </c>
      <c r="I712" s="8" t="s">
        <v>87</v>
      </c>
      <c r="J712" s="8" t="s">
        <v>205</v>
      </c>
      <c r="K712" s="8" t="s">
        <v>89</v>
      </c>
      <c r="L712" s="8" t="s">
        <v>144</v>
      </c>
      <c r="M712" s="8" t="s">
        <v>10181</v>
      </c>
      <c r="N712" s="8" t="s">
        <v>10182</v>
      </c>
      <c r="O712" s="8" t="s">
        <v>9526</v>
      </c>
      <c r="P712" s="8" t="s">
        <v>10183</v>
      </c>
      <c r="Q712" s="10">
        <f t="shared" si="11"/>
        <v>46052</v>
      </c>
      <c r="R712" s="8" t="s">
        <v>10184</v>
      </c>
      <c r="S712" s="8" t="s">
        <v>5175</v>
      </c>
      <c r="T712" s="8" t="s">
        <v>5176</v>
      </c>
      <c r="U712" s="8" t="s">
        <v>1834</v>
      </c>
      <c r="V712" s="8" t="s">
        <v>10185</v>
      </c>
      <c r="W712" s="8" t="s">
        <v>10186</v>
      </c>
      <c r="X712" t="s">
        <v>58</v>
      </c>
      <c r="Y712" t="s">
        <v>213</v>
      </c>
      <c r="Z712" t="s">
        <v>10187</v>
      </c>
      <c r="AA712" t="s">
        <v>61</v>
      </c>
      <c r="AB712" t="s">
        <v>59</v>
      </c>
      <c r="AC712" t="s">
        <v>59</v>
      </c>
      <c r="AD712" s="8" t="s">
        <v>358</v>
      </c>
      <c r="AE712" s="8" t="s">
        <v>10188</v>
      </c>
      <c r="AF712" s="8" t="s">
        <v>10189</v>
      </c>
      <c r="AG712" s="8" t="s">
        <v>10190</v>
      </c>
      <c r="AH712" s="8" t="s">
        <v>65</v>
      </c>
      <c r="AI712" s="8" t="s">
        <v>10191</v>
      </c>
      <c r="AJ712" s="8" t="s">
        <v>10192</v>
      </c>
      <c r="AK712" s="8" t="s">
        <v>361</v>
      </c>
    </row>
    <row r="713" spans="1:37" ht="15.75" x14ac:dyDescent="0.25">
      <c r="A713" s="8" t="s">
        <v>36</v>
      </c>
      <c r="B713" s="8" t="s">
        <v>10194</v>
      </c>
      <c r="C713" s="8" t="s">
        <v>83</v>
      </c>
      <c r="D713" s="8" t="s">
        <v>39</v>
      </c>
      <c r="E713" s="8" t="s">
        <v>40</v>
      </c>
      <c r="F713" s="8" t="s">
        <v>41</v>
      </c>
      <c r="G713" s="8" t="s">
        <v>318</v>
      </c>
      <c r="H713" s="8" t="s">
        <v>319</v>
      </c>
      <c r="I713" s="8" t="s">
        <v>469</v>
      </c>
      <c r="J713" s="8" t="s">
        <v>142</v>
      </c>
      <c r="K713" s="8" t="s">
        <v>5807</v>
      </c>
      <c r="L713" s="8" t="s">
        <v>90</v>
      </c>
      <c r="M713" s="8" t="s">
        <v>10195</v>
      </c>
      <c r="N713" s="8" t="s">
        <v>10196</v>
      </c>
      <c r="O713" s="8" t="s">
        <v>10197</v>
      </c>
      <c r="P713" s="8" t="s">
        <v>10198</v>
      </c>
      <c r="Q713" s="10">
        <f t="shared" si="11"/>
        <v>46051</v>
      </c>
      <c r="R713" s="8" t="s">
        <v>10199</v>
      </c>
      <c r="S713" s="8" t="s">
        <v>10200</v>
      </c>
      <c r="T713" s="8" t="s">
        <v>3759</v>
      </c>
      <c r="U713" s="8" t="s">
        <v>3816</v>
      </c>
      <c r="V713" s="8" t="s">
        <v>99</v>
      </c>
      <c r="W713" s="8" t="s">
        <v>6548</v>
      </c>
      <c r="X713" t="s">
        <v>58</v>
      </c>
      <c r="Y713" t="s">
        <v>213</v>
      </c>
      <c r="Z713" t="s">
        <v>10201</v>
      </c>
      <c r="AA713" t="s">
        <v>61</v>
      </c>
      <c r="AB713" t="s">
        <v>59</v>
      </c>
      <c r="AC713" t="s">
        <v>59</v>
      </c>
      <c r="AD713" s="8" t="s">
        <v>222</v>
      </c>
      <c r="AE713" s="8" t="s">
        <v>10202</v>
      </c>
      <c r="AF713" s="8" t="s">
        <v>10203</v>
      </c>
      <c r="AG713" s="8" t="s">
        <v>10204</v>
      </c>
      <c r="AH713" s="8" t="s">
        <v>65</v>
      </c>
      <c r="AI713" s="8" t="s">
        <v>74</v>
      </c>
      <c r="AJ713" s="8" t="s">
        <v>66</v>
      </c>
      <c r="AK713" s="8" t="s">
        <v>59</v>
      </c>
    </row>
    <row r="714" spans="1:37" ht="15.75" x14ac:dyDescent="0.25">
      <c r="A714" s="8" t="s">
        <v>36</v>
      </c>
      <c r="B714" s="8" t="s">
        <v>10206</v>
      </c>
      <c r="C714" s="8" t="s">
        <v>140</v>
      </c>
      <c r="D714" s="8" t="s">
        <v>39</v>
      </c>
      <c r="E714" s="8" t="s">
        <v>40</v>
      </c>
      <c r="F714" s="8" t="s">
        <v>112</v>
      </c>
      <c r="G714" s="8" t="s">
        <v>3034</v>
      </c>
      <c r="H714" s="8" t="s">
        <v>167</v>
      </c>
      <c r="I714" s="8" t="s">
        <v>168</v>
      </c>
      <c r="J714" s="8" t="s">
        <v>205</v>
      </c>
      <c r="K714" s="8" t="s">
        <v>1237</v>
      </c>
      <c r="L714" s="8" t="s">
        <v>144</v>
      </c>
      <c r="M714" s="8" t="s">
        <v>144</v>
      </c>
      <c r="N714" s="8" t="s">
        <v>10207</v>
      </c>
      <c r="O714" s="8" t="s">
        <v>10208</v>
      </c>
      <c r="P714" s="8" t="s">
        <v>10209</v>
      </c>
      <c r="Q714" s="10">
        <f t="shared" si="11"/>
        <v>46041</v>
      </c>
      <c r="R714" s="8" t="s">
        <v>10210</v>
      </c>
      <c r="S714" s="8" t="s">
        <v>350</v>
      </c>
      <c r="T714" s="8" t="s">
        <v>175</v>
      </c>
      <c r="U714" s="8" t="s">
        <v>176</v>
      </c>
      <c r="V714" s="8" t="s">
        <v>10211</v>
      </c>
      <c r="W714" s="8" t="s">
        <v>10212</v>
      </c>
      <c r="X714" t="s">
        <v>58</v>
      </c>
      <c r="Y714" t="s">
        <v>179</v>
      </c>
      <c r="Z714" t="s">
        <v>10213</v>
      </c>
      <c r="AA714" t="s">
        <v>61</v>
      </c>
      <c r="AB714" t="s">
        <v>59</v>
      </c>
      <c r="AC714" t="s">
        <v>59</v>
      </c>
      <c r="AD714" s="8" t="s">
        <v>1985</v>
      </c>
      <c r="AE714" s="8" t="s">
        <v>10214</v>
      </c>
      <c r="AF714" s="8" t="s">
        <v>10215</v>
      </c>
      <c r="AG714" s="8" t="s">
        <v>10216</v>
      </c>
      <c r="AH714" s="8" t="s">
        <v>65</v>
      </c>
      <c r="AI714" s="8" t="s">
        <v>370</v>
      </c>
      <c r="AJ714" s="8" t="s">
        <v>265</v>
      </c>
      <c r="AK714" s="8" t="s">
        <v>79</v>
      </c>
    </row>
    <row r="715" spans="1:37" ht="15.75" x14ac:dyDescent="0.25">
      <c r="A715" s="8" t="s">
        <v>36</v>
      </c>
      <c r="B715" s="8" t="s">
        <v>10217</v>
      </c>
      <c r="C715" s="8" t="s">
        <v>140</v>
      </c>
      <c r="D715" s="8" t="s">
        <v>39</v>
      </c>
      <c r="E715" s="8" t="s">
        <v>40</v>
      </c>
      <c r="F715" s="8" t="s">
        <v>41</v>
      </c>
      <c r="G715" s="8" t="s">
        <v>579</v>
      </c>
      <c r="H715" s="8" t="s">
        <v>292</v>
      </c>
      <c r="I715" s="8" t="s">
        <v>469</v>
      </c>
      <c r="J715" s="8" t="s">
        <v>205</v>
      </c>
      <c r="K715" s="8" t="s">
        <v>1112</v>
      </c>
      <c r="L715" s="8" t="s">
        <v>144</v>
      </c>
      <c r="M715" s="8" t="s">
        <v>10218</v>
      </c>
      <c r="N715" s="8" t="s">
        <v>10219</v>
      </c>
      <c r="O715" s="8" t="s">
        <v>10220</v>
      </c>
      <c r="P715" s="8" t="s">
        <v>10221</v>
      </c>
      <c r="Q715" s="10">
        <f t="shared" si="11"/>
        <v>46051</v>
      </c>
      <c r="R715" s="8" t="s">
        <v>10222</v>
      </c>
      <c r="S715" s="8" t="s">
        <v>875</v>
      </c>
      <c r="T715" s="8" t="s">
        <v>10223</v>
      </c>
      <c r="U715" s="8" t="s">
        <v>10224</v>
      </c>
      <c r="V715" s="8" t="s">
        <v>606</v>
      </c>
      <c r="W715" s="8" t="s">
        <v>10225</v>
      </c>
      <c r="X715" t="s">
        <v>58</v>
      </c>
      <c r="Y715" t="s">
        <v>255</v>
      </c>
      <c r="Z715" t="s">
        <v>10226</v>
      </c>
      <c r="AA715" t="s">
        <v>61</v>
      </c>
      <c r="AB715" t="s">
        <v>59</v>
      </c>
      <c r="AC715" t="s">
        <v>59</v>
      </c>
      <c r="AD715" s="8" t="s">
        <v>81</v>
      </c>
      <c r="AE715" s="8" t="s">
        <v>10227</v>
      </c>
      <c r="AF715" s="8" t="s">
        <v>10228</v>
      </c>
      <c r="AG715" s="8" t="s">
        <v>10229</v>
      </c>
      <c r="AH715" s="8" t="s">
        <v>65</v>
      </c>
      <c r="AI715" s="8" t="s">
        <v>313</v>
      </c>
      <c r="AJ715" s="8" t="s">
        <v>699</v>
      </c>
      <c r="AK715" s="8" t="s">
        <v>79</v>
      </c>
    </row>
    <row r="716" spans="1:37" ht="15.75" x14ac:dyDescent="0.25">
      <c r="A716" s="8" t="s">
        <v>36</v>
      </c>
      <c r="B716" s="8" t="s">
        <v>10230</v>
      </c>
      <c r="C716" s="8" t="s">
        <v>83</v>
      </c>
      <c r="D716" s="8" t="s">
        <v>39</v>
      </c>
      <c r="E716" s="8" t="s">
        <v>40</v>
      </c>
      <c r="F716" s="8" t="s">
        <v>84</v>
      </c>
      <c r="G716" s="8" t="s">
        <v>85</v>
      </c>
      <c r="H716" s="8" t="s">
        <v>86</v>
      </c>
      <c r="I716" s="8" t="s">
        <v>320</v>
      </c>
      <c r="J716" s="8" t="s">
        <v>321</v>
      </c>
      <c r="K716" s="8" t="s">
        <v>143</v>
      </c>
      <c r="L716" s="8" t="s">
        <v>90</v>
      </c>
      <c r="M716" s="8" t="s">
        <v>10231</v>
      </c>
      <c r="N716" s="8" t="s">
        <v>10232</v>
      </c>
      <c r="O716" s="8" t="s">
        <v>10233</v>
      </c>
      <c r="P716" s="8" t="s">
        <v>10234</v>
      </c>
      <c r="Q716" s="10">
        <f t="shared" si="11"/>
        <v>46051</v>
      </c>
      <c r="R716" s="8" t="s">
        <v>10235</v>
      </c>
      <c r="S716" s="8" t="s">
        <v>8869</v>
      </c>
      <c r="T716" s="8" t="s">
        <v>8870</v>
      </c>
      <c r="U716" s="8" t="s">
        <v>10236</v>
      </c>
      <c r="V716" s="8" t="s">
        <v>56</v>
      </c>
      <c r="W716" s="8" t="s">
        <v>10237</v>
      </c>
      <c r="X716" t="s">
        <v>58</v>
      </c>
      <c r="Y716" t="s">
        <v>59</v>
      </c>
      <c r="Z716" t="s">
        <v>10238</v>
      </c>
      <c r="AA716" t="s">
        <v>61</v>
      </c>
      <c r="AB716" t="s">
        <v>59</v>
      </c>
      <c r="AC716" t="s">
        <v>59</v>
      </c>
      <c r="AD716" s="8" t="s">
        <v>81</v>
      </c>
      <c r="AE716" s="8" t="s">
        <v>10239</v>
      </c>
      <c r="AF716" s="8" t="s">
        <v>10240</v>
      </c>
      <c r="AG716" s="8" t="s">
        <v>10241</v>
      </c>
      <c r="AH716" s="8" t="s">
        <v>65</v>
      </c>
      <c r="AI716" s="8" t="s">
        <v>287</v>
      </c>
      <c r="AJ716" s="8" t="s">
        <v>164</v>
      </c>
      <c r="AK716" s="8" t="s">
        <v>202</v>
      </c>
    </row>
    <row r="717" spans="1:37" ht="15.75" x14ac:dyDescent="0.25">
      <c r="A717" s="8" t="s">
        <v>36</v>
      </c>
      <c r="B717" s="8" t="s">
        <v>10243</v>
      </c>
      <c r="C717" s="8" t="s">
        <v>38</v>
      </c>
      <c r="D717" s="8" t="s">
        <v>39</v>
      </c>
      <c r="E717" s="8" t="s">
        <v>40</v>
      </c>
      <c r="F717" s="8" t="s">
        <v>112</v>
      </c>
      <c r="G717" s="8" t="s">
        <v>113</v>
      </c>
      <c r="H717" s="8" t="s">
        <v>43</v>
      </c>
      <c r="I717" s="8" t="s">
        <v>87</v>
      </c>
      <c r="J717" s="8" t="s">
        <v>205</v>
      </c>
      <c r="K717" s="8" t="s">
        <v>1237</v>
      </c>
      <c r="L717" s="8" t="s">
        <v>144</v>
      </c>
      <c r="M717" s="8" t="s">
        <v>10244</v>
      </c>
      <c r="N717" s="8" t="s">
        <v>10245</v>
      </c>
      <c r="O717" s="8" t="s">
        <v>10246</v>
      </c>
      <c r="P717" s="8" t="s">
        <v>10247</v>
      </c>
      <c r="Q717" s="10">
        <f t="shared" si="11"/>
        <v>46052</v>
      </c>
      <c r="R717" s="8" t="s">
        <v>10248</v>
      </c>
      <c r="S717" s="8" t="s">
        <v>10249</v>
      </c>
      <c r="T717" s="8" t="s">
        <v>9176</v>
      </c>
      <c r="U717" s="8" t="s">
        <v>10250</v>
      </c>
      <c r="V717" s="8" t="s">
        <v>3681</v>
      </c>
      <c r="W717" s="8" t="s">
        <v>9178</v>
      </c>
      <c r="X717" t="s">
        <v>58</v>
      </c>
      <c r="Y717" t="s">
        <v>59</v>
      </c>
      <c r="Z717" t="s">
        <v>10251</v>
      </c>
      <c r="AA717" t="s">
        <v>61</v>
      </c>
      <c r="AB717" t="s">
        <v>59</v>
      </c>
      <c r="AC717" t="s">
        <v>59</v>
      </c>
      <c r="AD717" s="8" t="s">
        <v>62</v>
      </c>
      <c r="AE717" s="8" t="s">
        <v>10252</v>
      </c>
      <c r="AF717" s="8" t="s">
        <v>10253</v>
      </c>
      <c r="AG717" s="8" t="s">
        <v>10254</v>
      </c>
      <c r="AH717" s="8" t="s">
        <v>65</v>
      </c>
      <c r="AI717" s="8" t="s">
        <v>74</v>
      </c>
      <c r="AJ717" s="8" t="s">
        <v>66</v>
      </c>
      <c r="AK717" s="8" t="s">
        <v>59</v>
      </c>
    </row>
    <row r="718" spans="1:37" ht="15.75" x14ac:dyDescent="0.25">
      <c r="A718" s="8" t="s">
        <v>36</v>
      </c>
      <c r="B718" s="8" t="s">
        <v>10256</v>
      </c>
      <c r="C718" s="8" t="s">
        <v>83</v>
      </c>
      <c r="D718" s="8" t="s">
        <v>39</v>
      </c>
      <c r="E718" s="8" t="s">
        <v>40</v>
      </c>
      <c r="F718" s="8" t="s">
        <v>84</v>
      </c>
      <c r="G718" s="8" t="s">
        <v>686</v>
      </c>
      <c r="H718" s="8" t="s">
        <v>292</v>
      </c>
      <c r="I718" s="8" t="s">
        <v>320</v>
      </c>
      <c r="J718" s="8" t="s">
        <v>205</v>
      </c>
      <c r="K718" s="8" t="s">
        <v>143</v>
      </c>
      <c r="L718" s="8" t="s">
        <v>90</v>
      </c>
      <c r="M718" s="8" t="s">
        <v>10257</v>
      </c>
      <c r="N718" s="8" t="s">
        <v>10258</v>
      </c>
      <c r="O718" s="8" t="s">
        <v>10259</v>
      </c>
      <c r="P718" s="8" t="s">
        <v>10260</v>
      </c>
      <c r="Q718" s="10">
        <f t="shared" si="11"/>
        <v>46041</v>
      </c>
      <c r="R718" s="8" t="s">
        <v>10261</v>
      </c>
      <c r="S718" s="8" t="s">
        <v>10262</v>
      </c>
      <c r="T718" s="8" t="s">
        <v>10263</v>
      </c>
      <c r="U718" s="8" t="s">
        <v>10264</v>
      </c>
      <c r="V718" s="8" t="s">
        <v>177</v>
      </c>
      <c r="W718" s="8" t="s">
        <v>10265</v>
      </c>
      <c r="X718" t="s">
        <v>101</v>
      </c>
      <c r="Y718" t="s">
        <v>179</v>
      </c>
      <c r="Z718" t="s">
        <v>10266</v>
      </c>
      <c r="AA718" t="s">
        <v>305</v>
      </c>
      <c r="AB718" t="s">
        <v>59</v>
      </c>
      <c r="AC718" t="s">
        <v>59</v>
      </c>
      <c r="AD718" s="8" t="s">
        <v>81</v>
      </c>
      <c r="AE718" s="8" t="s">
        <v>10267</v>
      </c>
      <c r="AF718" s="8" t="s">
        <v>10268</v>
      </c>
      <c r="AG718" s="8" t="s">
        <v>10269</v>
      </c>
      <c r="AH718" s="8" t="s">
        <v>65</v>
      </c>
      <c r="AI718" s="8" t="s">
        <v>10270</v>
      </c>
      <c r="AJ718" s="8" t="s">
        <v>671</v>
      </c>
      <c r="AK718" s="8" t="s">
        <v>79</v>
      </c>
    </row>
    <row r="719" spans="1:37" ht="15.75" x14ac:dyDescent="0.25">
      <c r="A719" s="8" t="s">
        <v>36</v>
      </c>
      <c r="B719" s="8" t="s">
        <v>10271</v>
      </c>
      <c r="C719" s="8" t="s">
        <v>140</v>
      </c>
      <c r="D719" s="8" t="s">
        <v>39</v>
      </c>
      <c r="E719" s="8" t="s">
        <v>40</v>
      </c>
      <c r="F719" s="8" t="s">
        <v>112</v>
      </c>
      <c r="G719" s="8" t="s">
        <v>272</v>
      </c>
      <c r="H719" s="8" t="s">
        <v>167</v>
      </c>
      <c r="I719" s="8" t="s">
        <v>168</v>
      </c>
      <c r="J719" s="8" t="s">
        <v>205</v>
      </c>
      <c r="K719" s="8" t="s">
        <v>1237</v>
      </c>
      <c r="L719" s="8" t="s">
        <v>144</v>
      </c>
      <c r="M719" s="8" t="s">
        <v>144</v>
      </c>
      <c r="N719" s="8" t="s">
        <v>10272</v>
      </c>
      <c r="O719" s="8" t="s">
        <v>10273</v>
      </c>
      <c r="P719" s="8" t="s">
        <v>10274</v>
      </c>
      <c r="Q719" s="10">
        <f t="shared" si="11"/>
        <v>46041</v>
      </c>
      <c r="R719" s="8" t="s">
        <v>10275</v>
      </c>
      <c r="S719" s="8" t="s">
        <v>350</v>
      </c>
      <c r="T719" s="8" t="s">
        <v>175</v>
      </c>
      <c r="U719" s="8" t="s">
        <v>176</v>
      </c>
      <c r="V719" s="8" t="s">
        <v>1005</v>
      </c>
      <c r="W719" s="8" t="s">
        <v>10276</v>
      </c>
      <c r="X719" t="s">
        <v>58</v>
      </c>
      <c r="Y719" t="s">
        <v>255</v>
      </c>
      <c r="Z719" t="s">
        <v>10277</v>
      </c>
      <c r="AA719" t="s">
        <v>61</v>
      </c>
      <c r="AB719" t="s">
        <v>59</v>
      </c>
      <c r="AC719" t="s">
        <v>59</v>
      </c>
      <c r="AD719" s="8" t="s">
        <v>67</v>
      </c>
      <c r="AE719" s="8" t="s">
        <v>10278</v>
      </c>
      <c r="AF719" s="8" t="s">
        <v>10279</v>
      </c>
      <c r="AG719" s="8" t="s">
        <v>10280</v>
      </c>
      <c r="AH719" s="8" t="s">
        <v>65</v>
      </c>
      <c r="AI719" s="8" t="s">
        <v>342</v>
      </c>
      <c r="AJ719" s="8" t="s">
        <v>66</v>
      </c>
      <c r="AK719" s="8" t="s">
        <v>59</v>
      </c>
    </row>
    <row r="720" spans="1:37" ht="15.75" x14ac:dyDescent="0.25">
      <c r="A720" s="8" t="s">
        <v>36</v>
      </c>
      <c r="B720" s="8" t="s">
        <v>10282</v>
      </c>
      <c r="C720" s="8" t="s">
        <v>83</v>
      </c>
      <c r="D720" s="8" t="s">
        <v>39</v>
      </c>
      <c r="E720" s="8" t="s">
        <v>40</v>
      </c>
      <c r="F720" s="8" t="s">
        <v>41</v>
      </c>
      <c r="G720" s="8" t="s">
        <v>519</v>
      </c>
      <c r="H720" s="8" t="s">
        <v>86</v>
      </c>
      <c r="I720" s="8" t="s">
        <v>44</v>
      </c>
      <c r="J720" s="8" t="s">
        <v>142</v>
      </c>
      <c r="K720" s="8" t="s">
        <v>498</v>
      </c>
      <c r="L720" s="8" t="s">
        <v>90</v>
      </c>
      <c r="M720" s="8" t="s">
        <v>10283</v>
      </c>
      <c r="N720" s="8" t="s">
        <v>10284</v>
      </c>
      <c r="O720" s="8" t="s">
        <v>10285</v>
      </c>
      <c r="P720" s="8" t="s">
        <v>10286</v>
      </c>
      <c r="Q720" s="10">
        <f t="shared" si="11"/>
        <v>46069</v>
      </c>
      <c r="R720" s="8" t="s">
        <v>10287</v>
      </c>
      <c r="S720" s="8" t="s">
        <v>10288</v>
      </c>
      <c r="T720" s="8" t="s">
        <v>8241</v>
      </c>
      <c r="U720" s="8" t="s">
        <v>3221</v>
      </c>
      <c r="V720" s="8" t="s">
        <v>762</v>
      </c>
      <c r="W720" s="8" t="s">
        <v>3222</v>
      </c>
      <c r="X720" t="s">
        <v>58</v>
      </c>
      <c r="Y720" t="s">
        <v>213</v>
      </c>
      <c r="Z720" t="s">
        <v>10289</v>
      </c>
      <c r="AA720" t="s">
        <v>61</v>
      </c>
      <c r="AB720" t="s">
        <v>59</v>
      </c>
      <c r="AC720" t="s">
        <v>59</v>
      </c>
      <c r="AD720" s="8" t="s">
        <v>215</v>
      </c>
      <c r="AE720" s="8" t="s">
        <v>10290</v>
      </c>
      <c r="AF720" s="8" t="s">
        <v>10290</v>
      </c>
      <c r="AG720" s="8" t="s">
        <v>10291</v>
      </c>
      <c r="AH720" s="8" t="s">
        <v>65</v>
      </c>
      <c r="AI720" s="8" t="s">
        <v>66</v>
      </c>
      <c r="AJ720" s="8" t="s">
        <v>66</v>
      </c>
      <c r="AK720" s="8" t="s">
        <v>59</v>
      </c>
    </row>
    <row r="721" spans="1:37" ht="15.75" x14ac:dyDescent="0.25">
      <c r="A721" s="8" t="s">
        <v>36</v>
      </c>
      <c r="B721" s="8" t="s">
        <v>10292</v>
      </c>
      <c r="C721" s="8" t="s">
        <v>38</v>
      </c>
      <c r="D721" s="8" t="s">
        <v>39</v>
      </c>
      <c r="E721" s="8" t="s">
        <v>40</v>
      </c>
      <c r="F721" s="8" t="s">
        <v>41</v>
      </c>
      <c r="G721" s="8" t="s">
        <v>113</v>
      </c>
      <c r="H721" s="8" t="s">
        <v>43</v>
      </c>
      <c r="I721" s="8" t="s">
        <v>320</v>
      </c>
      <c r="J721" s="8" t="s">
        <v>205</v>
      </c>
      <c r="K721" s="8" t="s">
        <v>345</v>
      </c>
      <c r="L721" s="8" t="s">
        <v>144</v>
      </c>
      <c r="M721" s="8" t="s">
        <v>10293</v>
      </c>
      <c r="N721" s="8" t="s">
        <v>10294</v>
      </c>
      <c r="O721" s="8" t="s">
        <v>10295</v>
      </c>
      <c r="P721" s="8" t="s">
        <v>10296</v>
      </c>
      <c r="Q721" s="10">
        <f t="shared" si="11"/>
        <v>46069</v>
      </c>
      <c r="R721" s="8" t="s">
        <v>10297</v>
      </c>
      <c r="S721" s="8" t="s">
        <v>10298</v>
      </c>
      <c r="T721" s="8" t="s">
        <v>10299</v>
      </c>
      <c r="U721" s="8" t="s">
        <v>8354</v>
      </c>
      <c r="V721" s="8" t="s">
        <v>99</v>
      </c>
      <c r="W721" s="8" t="s">
        <v>8355</v>
      </c>
      <c r="X721" t="s">
        <v>58</v>
      </c>
      <c r="Y721" t="s">
        <v>213</v>
      </c>
      <c r="Z721" t="s">
        <v>10300</v>
      </c>
      <c r="AA721" t="s">
        <v>61</v>
      </c>
      <c r="AB721" t="s">
        <v>59</v>
      </c>
      <c r="AC721" t="s">
        <v>59</v>
      </c>
      <c r="AD721" s="8" t="s">
        <v>230</v>
      </c>
      <c r="AE721" s="8" t="s">
        <v>10301</v>
      </c>
      <c r="AF721" s="8" t="s">
        <v>10300</v>
      </c>
      <c r="AG721" s="8" t="s">
        <v>10302</v>
      </c>
      <c r="AH721" s="8" t="s">
        <v>65</v>
      </c>
      <c r="AI721" s="8" t="s">
        <v>5291</v>
      </c>
      <c r="AJ721" s="8" t="s">
        <v>2011</v>
      </c>
      <c r="AK721" s="8" t="s">
        <v>233</v>
      </c>
    </row>
    <row r="722" spans="1:37" ht="15.75" x14ac:dyDescent="0.25">
      <c r="A722" s="8" t="s">
        <v>36</v>
      </c>
      <c r="B722" s="8" t="s">
        <v>10304</v>
      </c>
      <c r="C722" s="8" t="s">
        <v>83</v>
      </c>
      <c r="D722" s="8" t="s">
        <v>39</v>
      </c>
      <c r="E722" s="8" t="s">
        <v>40</v>
      </c>
      <c r="F722" s="8" t="s">
        <v>41</v>
      </c>
      <c r="G722" s="8" t="s">
        <v>85</v>
      </c>
      <c r="H722" s="8" t="s">
        <v>86</v>
      </c>
      <c r="I722" s="8" t="s">
        <v>244</v>
      </c>
      <c r="J722" s="8" t="s">
        <v>321</v>
      </c>
      <c r="K722" s="8" t="s">
        <v>245</v>
      </c>
      <c r="L722" s="8" t="s">
        <v>90</v>
      </c>
      <c r="M722" s="8" t="s">
        <v>10305</v>
      </c>
      <c r="N722" s="8" t="s">
        <v>10306</v>
      </c>
      <c r="O722" s="8" t="s">
        <v>10307</v>
      </c>
      <c r="P722" s="8" t="s">
        <v>10308</v>
      </c>
      <c r="Q722" s="10">
        <f t="shared" si="11"/>
        <v>46069</v>
      </c>
      <c r="R722" s="8" t="s">
        <v>10309</v>
      </c>
      <c r="S722" s="8" t="s">
        <v>10310</v>
      </c>
      <c r="T722" s="8" t="s">
        <v>1939</v>
      </c>
      <c r="U722" s="8" t="s">
        <v>10311</v>
      </c>
      <c r="V722" s="8" t="s">
        <v>331</v>
      </c>
      <c r="W722" s="8" t="s">
        <v>1941</v>
      </c>
      <c r="X722" t="s">
        <v>101</v>
      </c>
      <c r="Y722" t="s">
        <v>255</v>
      </c>
      <c r="Z722" t="s">
        <v>10312</v>
      </c>
      <c r="AA722" t="s">
        <v>61</v>
      </c>
      <c r="AB722" t="s">
        <v>59</v>
      </c>
      <c r="AC722" t="s">
        <v>59</v>
      </c>
      <c r="AD722" s="8" t="s">
        <v>161</v>
      </c>
      <c r="AE722" s="8" t="s">
        <v>10313</v>
      </c>
      <c r="AF722" s="8" t="s">
        <v>10312</v>
      </c>
      <c r="AG722" s="8" t="s">
        <v>10314</v>
      </c>
      <c r="AH722" s="8" t="s">
        <v>65</v>
      </c>
      <c r="AI722" s="8" t="s">
        <v>4194</v>
      </c>
      <c r="AJ722" s="8" t="s">
        <v>1258</v>
      </c>
      <c r="AK722" s="8" t="s">
        <v>163</v>
      </c>
    </row>
    <row r="723" spans="1:37" ht="15.75" x14ac:dyDescent="0.25">
      <c r="A723" s="8" t="s">
        <v>36</v>
      </c>
      <c r="B723" s="8" t="s">
        <v>10315</v>
      </c>
      <c r="C723" s="8" t="s">
        <v>38</v>
      </c>
      <c r="D723" s="8" t="s">
        <v>39</v>
      </c>
      <c r="E723" s="8" t="s">
        <v>40</v>
      </c>
      <c r="F723" s="8" t="s">
        <v>41</v>
      </c>
      <c r="G723" s="8" t="s">
        <v>2238</v>
      </c>
      <c r="H723" s="8" t="s">
        <v>43</v>
      </c>
      <c r="I723" s="8" t="s">
        <v>293</v>
      </c>
      <c r="J723" s="8" t="s">
        <v>116</v>
      </c>
      <c r="K723" s="8" t="s">
        <v>996</v>
      </c>
      <c r="L723" s="8" t="s">
        <v>116</v>
      </c>
      <c r="M723" s="8" t="s">
        <v>997</v>
      </c>
      <c r="N723" s="8" t="s">
        <v>10316</v>
      </c>
      <c r="O723" s="8" t="s">
        <v>10317</v>
      </c>
      <c r="P723" s="8" t="s">
        <v>10318</v>
      </c>
      <c r="Q723" s="10">
        <f t="shared" si="11"/>
        <v>46070</v>
      </c>
      <c r="R723" s="8" t="s">
        <v>10319</v>
      </c>
      <c r="S723" s="8" t="s">
        <v>10320</v>
      </c>
      <c r="T723" s="8" t="s">
        <v>10321</v>
      </c>
      <c r="U723" s="8" t="s">
        <v>10322</v>
      </c>
      <c r="V723" s="8" t="s">
        <v>301</v>
      </c>
      <c r="W723" s="8" t="s">
        <v>10323</v>
      </c>
      <c r="X723" t="s">
        <v>58</v>
      </c>
      <c r="Y723" t="s">
        <v>59</v>
      </c>
      <c r="Z723" t="s">
        <v>10324</v>
      </c>
      <c r="AA723" t="s">
        <v>61</v>
      </c>
      <c r="AB723" t="s">
        <v>59</v>
      </c>
      <c r="AC723" t="s">
        <v>59</v>
      </c>
      <c r="AD723" s="8" t="s">
        <v>73</v>
      </c>
      <c r="AE723" s="8" t="s">
        <v>10318</v>
      </c>
      <c r="AF723" s="8" t="s">
        <v>10325</v>
      </c>
      <c r="AG723" s="8" t="s">
        <v>10326</v>
      </c>
      <c r="AH723" s="8" t="s">
        <v>65</v>
      </c>
      <c r="AI723" s="8" t="s">
        <v>367</v>
      </c>
      <c r="AJ723" s="8" t="s">
        <v>66</v>
      </c>
      <c r="AK723" s="8" t="s">
        <v>59</v>
      </c>
    </row>
    <row r="724" spans="1:37" ht="15.75" x14ac:dyDescent="0.25">
      <c r="A724" s="8" t="s">
        <v>36</v>
      </c>
      <c r="B724" s="8" t="s">
        <v>10327</v>
      </c>
      <c r="C724" s="8" t="s">
        <v>83</v>
      </c>
      <c r="D724" s="8" t="s">
        <v>39</v>
      </c>
      <c r="E724" s="8" t="s">
        <v>40</v>
      </c>
      <c r="F724" s="8" t="s">
        <v>41</v>
      </c>
      <c r="G724" s="8" t="s">
        <v>141</v>
      </c>
      <c r="H724" s="8" t="s">
        <v>86</v>
      </c>
      <c r="I724" s="8" t="s">
        <v>3354</v>
      </c>
      <c r="J724" s="8" t="s">
        <v>142</v>
      </c>
      <c r="K724" s="8" t="s">
        <v>245</v>
      </c>
      <c r="L724" s="8" t="s">
        <v>90</v>
      </c>
      <c r="M724" s="8" t="s">
        <v>10328</v>
      </c>
      <c r="N724" s="8" t="s">
        <v>10329</v>
      </c>
      <c r="O724" s="8" t="s">
        <v>10330</v>
      </c>
      <c r="P724" s="8" t="s">
        <v>10331</v>
      </c>
      <c r="Q724" s="10">
        <f t="shared" si="11"/>
        <v>46069</v>
      </c>
      <c r="R724" s="8" t="s">
        <v>10332</v>
      </c>
      <c r="S724" s="8" t="s">
        <v>8910</v>
      </c>
      <c r="T724" s="8" t="s">
        <v>8911</v>
      </c>
      <c r="U724" s="8" t="s">
        <v>10333</v>
      </c>
      <c r="V724" s="8" t="s">
        <v>762</v>
      </c>
      <c r="W724" s="8" t="s">
        <v>8913</v>
      </c>
      <c r="X724" t="s">
        <v>101</v>
      </c>
      <c r="Y724" t="s">
        <v>213</v>
      </c>
      <c r="Z724" t="s">
        <v>10334</v>
      </c>
      <c r="AA724" t="s">
        <v>61</v>
      </c>
      <c r="AB724" t="s">
        <v>59</v>
      </c>
      <c r="AC724" t="s">
        <v>59</v>
      </c>
      <c r="AD724" s="8" t="s">
        <v>161</v>
      </c>
      <c r="AE724" s="8" t="s">
        <v>10335</v>
      </c>
      <c r="AF724" s="8" t="s">
        <v>10336</v>
      </c>
      <c r="AG724" s="8" t="s">
        <v>10337</v>
      </c>
      <c r="AH724" s="8" t="s">
        <v>65</v>
      </c>
      <c r="AI724" s="8" t="s">
        <v>10338</v>
      </c>
      <c r="AJ724" s="8" t="s">
        <v>3653</v>
      </c>
      <c r="AK724" s="8" t="s">
        <v>163</v>
      </c>
    </row>
    <row r="725" spans="1:37" ht="15.75" x14ac:dyDescent="0.25">
      <c r="A725" s="8" t="s">
        <v>36</v>
      </c>
      <c r="B725" s="8" t="s">
        <v>10340</v>
      </c>
      <c r="C725" s="8" t="s">
        <v>140</v>
      </c>
      <c r="D725" s="8" t="s">
        <v>39</v>
      </c>
      <c r="E725" s="8" t="s">
        <v>40</v>
      </c>
      <c r="F725" s="8" t="s">
        <v>84</v>
      </c>
      <c r="G725" s="8" t="s">
        <v>468</v>
      </c>
      <c r="H725" s="8" t="s">
        <v>292</v>
      </c>
      <c r="I725" s="8" t="s">
        <v>72</v>
      </c>
      <c r="J725" s="8" t="s">
        <v>205</v>
      </c>
      <c r="K725" s="8" t="s">
        <v>245</v>
      </c>
      <c r="L725" s="8" t="s">
        <v>144</v>
      </c>
      <c r="M725" s="8" t="s">
        <v>889</v>
      </c>
      <c r="N725" s="8" t="s">
        <v>10341</v>
      </c>
      <c r="O725" s="8" t="s">
        <v>10342</v>
      </c>
      <c r="P725" s="8" t="s">
        <v>10343</v>
      </c>
      <c r="Q725" s="10">
        <f t="shared" si="11"/>
        <v>46066</v>
      </c>
      <c r="R725" s="8" t="s">
        <v>10344</v>
      </c>
      <c r="S725" s="8" t="s">
        <v>875</v>
      </c>
      <c r="T725" s="8" t="s">
        <v>10345</v>
      </c>
      <c r="U725" s="8" t="s">
        <v>10346</v>
      </c>
      <c r="V725" s="8" t="s">
        <v>1741</v>
      </c>
      <c r="W725" s="8" t="s">
        <v>10347</v>
      </c>
      <c r="X725" t="s">
        <v>58</v>
      </c>
      <c r="Y725" t="s">
        <v>213</v>
      </c>
      <c r="Z725" t="s">
        <v>10348</v>
      </c>
      <c r="AA725" t="s">
        <v>61</v>
      </c>
      <c r="AB725" t="s">
        <v>59</v>
      </c>
      <c r="AC725" t="s">
        <v>59</v>
      </c>
      <c r="AD725" s="8" t="s">
        <v>81</v>
      </c>
      <c r="AE725" s="8" t="s">
        <v>10349</v>
      </c>
      <c r="AF725" s="8" t="s">
        <v>10350</v>
      </c>
      <c r="AG725" s="8" t="s">
        <v>10351</v>
      </c>
      <c r="AH725" s="8" t="s">
        <v>65</v>
      </c>
      <c r="AI725" s="8" t="s">
        <v>577</v>
      </c>
      <c r="AJ725" s="8" t="s">
        <v>224</v>
      </c>
      <c r="AK725" s="8" t="s">
        <v>79</v>
      </c>
    </row>
    <row r="726" spans="1:37" ht="15.75" x14ac:dyDescent="0.25">
      <c r="A726" s="8" t="s">
        <v>36</v>
      </c>
      <c r="B726" s="8" t="s">
        <v>10353</v>
      </c>
      <c r="C726" s="8" t="s">
        <v>140</v>
      </c>
      <c r="D726" s="8" t="s">
        <v>39</v>
      </c>
      <c r="E726" s="8" t="s">
        <v>40</v>
      </c>
      <c r="F726" s="8" t="s">
        <v>41</v>
      </c>
      <c r="G726" s="8" t="s">
        <v>539</v>
      </c>
      <c r="H726" s="8" t="s">
        <v>292</v>
      </c>
      <c r="I726" s="8" t="s">
        <v>114</v>
      </c>
      <c r="J726" s="8" t="s">
        <v>205</v>
      </c>
      <c r="K726" s="8" t="s">
        <v>580</v>
      </c>
      <c r="L726" s="8" t="s">
        <v>144</v>
      </c>
      <c r="M726" s="8" t="s">
        <v>144</v>
      </c>
      <c r="N726" s="8" t="s">
        <v>10354</v>
      </c>
      <c r="O726" s="8" t="s">
        <v>10355</v>
      </c>
      <c r="P726" s="8" t="s">
        <v>10356</v>
      </c>
      <c r="Q726" s="10">
        <f t="shared" si="11"/>
        <v>46070</v>
      </c>
      <c r="R726" s="8" t="s">
        <v>10357</v>
      </c>
      <c r="S726" s="8" t="s">
        <v>10358</v>
      </c>
      <c r="T726" s="8" t="s">
        <v>10359</v>
      </c>
      <c r="U726" s="8" t="s">
        <v>1348</v>
      </c>
      <c r="V726" s="8" t="s">
        <v>10211</v>
      </c>
      <c r="W726" s="8" t="s">
        <v>10360</v>
      </c>
      <c r="X726" t="s">
        <v>58</v>
      </c>
      <c r="Y726" t="s">
        <v>179</v>
      </c>
      <c r="Z726" t="s">
        <v>10361</v>
      </c>
      <c r="AA726" t="s">
        <v>61</v>
      </c>
      <c r="AB726" t="s">
        <v>59</v>
      </c>
      <c r="AC726" t="s">
        <v>59</v>
      </c>
      <c r="AD726" s="8" t="s">
        <v>70</v>
      </c>
      <c r="AE726" s="8" t="s">
        <v>10362</v>
      </c>
      <c r="AF726" s="8" t="s">
        <v>10363</v>
      </c>
      <c r="AG726" s="8" t="s">
        <v>10364</v>
      </c>
      <c r="AH726" s="8" t="s">
        <v>65</v>
      </c>
      <c r="AI726" s="8" t="s">
        <v>10365</v>
      </c>
      <c r="AJ726" s="8" t="s">
        <v>226</v>
      </c>
      <c r="AK726" s="8" t="s">
        <v>72</v>
      </c>
    </row>
    <row r="727" spans="1:37" ht="15.75" x14ac:dyDescent="0.25">
      <c r="A727" s="8" t="s">
        <v>36</v>
      </c>
      <c r="B727" s="8" t="s">
        <v>10366</v>
      </c>
      <c r="C727" s="8" t="s">
        <v>140</v>
      </c>
      <c r="D727" s="8" t="s">
        <v>39</v>
      </c>
      <c r="E727" s="8" t="s">
        <v>40</v>
      </c>
      <c r="F727" s="8" t="s">
        <v>41</v>
      </c>
      <c r="G727" s="8" t="s">
        <v>1042</v>
      </c>
      <c r="H727" s="8" t="s">
        <v>292</v>
      </c>
      <c r="I727" s="8" t="s">
        <v>114</v>
      </c>
      <c r="J727" s="8" t="s">
        <v>205</v>
      </c>
      <c r="K727" s="8" t="s">
        <v>322</v>
      </c>
      <c r="L727" s="8" t="s">
        <v>144</v>
      </c>
      <c r="M727" s="8" t="s">
        <v>144</v>
      </c>
      <c r="N727" s="8" t="s">
        <v>10367</v>
      </c>
      <c r="O727" s="8" t="s">
        <v>10368</v>
      </c>
      <c r="P727" s="8" t="s">
        <v>10369</v>
      </c>
      <c r="Q727" s="10">
        <f t="shared" si="11"/>
        <v>46070</v>
      </c>
      <c r="R727" s="8" t="s">
        <v>10370</v>
      </c>
      <c r="S727" s="8" t="s">
        <v>10371</v>
      </c>
      <c r="T727" s="8" t="s">
        <v>10372</v>
      </c>
      <c r="U727" s="8" t="s">
        <v>281</v>
      </c>
      <c r="V727" s="8" t="s">
        <v>99</v>
      </c>
      <c r="W727" s="8" t="s">
        <v>10373</v>
      </c>
      <c r="X727" t="s">
        <v>58</v>
      </c>
      <c r="Y727" t="s">
        <v>213</v>
      </c>
      <c r="Z727" t="s">
        <v>10374</v>
      </c>
      <c r="AA727" t="s">
        <v>61</v>
      </c>
      <c r="AB727" t="s">
        <v>59</v>
      </c>
      <c r="AC727" t="s">
        <v>59</v>
      </c>
      <c r="AD727" s="8" t="s">
        <v>230</v>
      </c>
      <c r="AE727" s="8" t="s">
        <v>10375</v>
      </c>
      <c r="AF727" s="8" t="s">
        <v>10376</v>
      </c>
      <c r="AG727" s="8" t="s">
        <v>10377</v>
      </c>
      <c r="AH727" s="8" t="s">
        <v>65</v>
      </c>
      <c r="AI727" s="8" t="s">
        <v>10378</v>
      </c>
      <c r="AJ727" s="8" t="s">
        <v>6500</v>
      </c>
      <c r="AK727" s="8" t="s">
        <v>233</v>
      </c>
    </row>
    <row r="728" spans="1:37" ht="15.75" x14ac:dyDescent="0.25">
      <c r="A728" s="8" t="s">
        <v>36</v>
      </c>
      <c r="B728" s="8" t="s">
        <v>10379</v>
      </c>
      <c r="C728" s="8" t="s">
        <v>140</v>
      </c>
      <c r="D728" s="8" t="s">
        <v>39</v>
      </c>
      <c r="E728" s="8" t="s">
        <v>40</v>
      </c>
      <c r="F728" s="8" t="s">
        <v>41</v>
      </c>
      <c r="G728" s="8" t="s">
        <v>1042</v>
      </c>
      <c r="H728" s="8" t="s">
        <v>292</v>
      </c>
      <c r="I728" s="8" t="s">
        <v>87</v>
      </c>
      <c r="J728" s="8" t="s">
        <v>205</v>
      </c>
      <c r="K728" s="8" t="s">
        <v>143</v>
      </c>
      <c r="L728" s="8" t="s">
        <v>144</v>
      </c>
      <c r="M728" s="8" t="s">
        <v>10380</v>
      </c>
      <c r="N728" s="8" t="s">
        <v>10381</v>
      </c>
      <c r="O728" s="8" t="s">
        <v>10382</v>
      </c>
      <c r="P728" s="8" t="s">
        <v>10383</v>
      </c>
      <c r="Q728" s="10">
        <f t="shared" si="11"/>
        <v>46069</v>
      </c>
      <c r="R728" s="8" t="s">
        <v>10384</v>
      </c>
      <c r="S728" s="8" t="s">
        <v>10385</v>
      </c>
      <c r="T728" s="8" t="s">
        <v>2215</v>
      </c>
      <c r="U728" s="8" t="s">
        <v>2216</v>
      </c>
      <c r="V728" s="8" t="s">
        <v>99</v>
      </c>
      <c r="W728" s="8" t="s">
        <v>10386</v>
      </c>
      <c r="X728" t="s">
        <v>58</v>
      </c>
      <c r="Y728" t="s">
        <v>213</v>
      </c>
      <c r="Z728" t="s">
        <v>10387</v>
      </c>
      <c r="AA728" t="s">
        <v>61</v>
      </c>
      <c r="AB728" t="s">
        <v>59</v>
      </c>
      <c r="AC728" t="s">
        <v>59</v>
      </c>
      <c r="AD728" s="8" t="s">
        <v>222</v>
      </c>
      <c r="AE728" s="8" t="s">
        <v>10388</v>
      </c>
      <c r="AF728" s="8" t="s">
        <v>10389</v>
      </c>
      <c r="AG728" s="8" t="s">
        <v>10390</v>
      </c>
      <c r="AH728" s="8" t="s">
        <v>65</v>
      </c>
      <c r="AI728" s="8" t="s">
        <v>74</v>
      </c>
      <c r="AJ728" s="8" t="s">
        <v>66</v>
      </c>
      <c r="AK728" s="8" t="s">
        <v>59</v>
      </c>
    </row>
    <row r="729" spans="1:37" ht="15.75" x14ac:dyDescent="0.25">
      <c r="A729" s="8" t="s">
        <v>36</v>
      </c>
      <c r="B729" s="8" t="s">
        <v>10391</v>
      </c>
      <c r="C729" s="8" t="s">
        <v>38</v>
      </c>
      <c r="D729" s="8" t="s">
        <v>39</v>
      </c>
      <c r="E729" s="8" t="s">
        <v>40</v>
      </c>
      <c r="F729" s="8" t="s">
        <v>84</v>
      </c>
      <c r="G729" s="8" t="s">
        <v>113</v>
      </c>
      <c r="H729" s="8" t="s">
        <v>43</v>
      </c>
      <c r="I729" s="8" t="s">
        <v>114</v>
      </c>
      <c r="J729" s="8" t="s">
        <v>88</v>
      </c>
      <c r="K729" s="8" t="s">
        <v>1415</v>
      </c>
      <c r="L729" s="8" t="s">
        <v>116</v>
      </c>
      <c r="M729" s="8" t="s">
        <v>997</v>
      </c>
      <c r="N729" s="8" t="s">
        <v>10392</v>
      </c>
      <c r="O729" s="8" t="s">
        <v>10393</v>
      </c>
      <c r="P729" s="8" t="s">
        <v>10394</v>
      </c>
      <c r="Q729" s="10">
        <f t="shared" si="11"/>
        <v>46069</v>
      </c>
      <c r="R729" s="8" t="s">
        <v>10395</v>
      </c>
      <c r="S729" s="8" t="s">
        <v>10396</v>
      </c>
      <c r="T729" s="8" t="s">
        <v>10397</v>
      </c>
      <c r="U729" s="8" t="s">
        <v>10398</v>
      </c>
      <c r="V729" s="8" t="s">
        <v>706</v>
      </c>
      <c r="W729" s="8" t="s">
        <v>10399</v>
      </c>
      <c r="X729" t="s">
        <v>58</v>
      </c>
      <c r="Y729" t="s">
        <v>59</v>
      </c>
      <c r="Z729" t="s">
        <v>10400</v>
      </c>
      <c r="AA729" t="s">
        <v>61</v>
      </c>
      <c r="AB729" t="s">
        <v>59</v>
      </c>
      <c r="AC729" t="s">
        <v>59</v>
      </c>
      <c r="AD729" s="8" t="s">
        <v>62</v>
      </c>
      <c r="AE729" s="8" t="s">
        <v>10401</v>
      </c>
      <c r="AF729" s="8" t="s">
        <v>10401</v>
      </c>
      <c r="AG729" s="8" t="s">
        <v>10402</v>
      </c>
      <c r="AH729" s="8" t="s">
        <v>65</v>
      </c>
      <c r="AI729" s="8" t="s">
        <v>66</v>
      </c>
      <c r="AJ729" s="8" t="s">
        <v>66</v>
      </c>
      <c r="AK729" s="8" t="s">
        <v>59</v>
      </c>
    </row>
    <row r="730" spans="1:37" ht="15.75" x14ac:dyDescent="0.25">
      <c r="A730" s="8" t="s">
        <v>36</v>
      </c>
      <c r="B730" s="8" t="s">
        <v>10403</v>
      </c>
      <c r="C730" s="8" t="s">
        <v>38</v>
      </c>
      <c r="D730" s="8" t="s">
        <v>39</v>
      </c>
      <c r="E730" s="8" t="s">
        <v>40</v>
      </c>
      <c r="F730" s="8" t="s">
        <v>41</v>
      </c>
      <c r="G730" s="8" t="s">
        <v>2238</v>
      </c>
      <c r="H730" s="8" t="s">
        <v>43</v>
      </c>
      <c r="I730" s="8" t="s">
        <v>3354</v>
      </c>
      <c r="J730" s="8" t="s">
        <v>205</v>
      </c>
      <c r="K730" s="8" t="s">
        <v>1874</v>
      </c>
      <c r="L730" s="8" t="s">
        <v>144</v>
      </c>
      <c r="M730" s="8" t="s">
        <v>10404</v>
      </c>
      <c r="N730" s="8" t="s">
        <v>10405</v>
      </c>
      <c r="O730" s="8" t="s">
        <v>10406</v>
      </c>
      <c r="P730" s="8" t="s">
        <v>10407</v>
      </c>
      <c r="Q730" s="10">
        <f t="shared" si="11"/>
        <v>46069</v>
      </c>
      <c r="R730" s="8" t="s">
        <v>10408</v>
      </c>
      <c r="S730" s="8" t="s">
        <v>8623</v>
      </c>
      <c r="T730" s="8" t="s">
        <v>8624</v>
      </c>
      <c r="U730" s="8" t="s">
        <v>10409</v>
      </c>
      <c r="V730" s="8" t="s">
        <v>331</v>
      </c>
      <c r="W730" s="8" t="s">
        <v>10410</v>
      </c>
      <c r="X730" t="s">
        <v>101</v>
      </c>
      <c r="Y730" t="s">
        <v>255</v>
      </c>
      <c r="Z730" t="s">
        <v>10411</v>
      </c>
      <c r="AA730" t="s">
        <v>61</v>
      </c>
      <c r="AB730" t="s">
        <v>59</v>
      </c>
      <c r="AC730" t="s">
        <v>59</v>
      </c>
      <c r="AD730" s="8" t="s">
        <v>239</v>
      </c>
      <c r="AE730" s="8" t="s">
        <v>10412</v>
      </c>
      <c r="AF730" s="8" t="s">
        <v>10413</v>
      </c>
      <c r="AG730" s="8" t="s">
        <v>10414</v>
      </c>
      <c r="AH730" s="8" t="s">
        <v>65</v>
      </c>
      <c r="AI730" s="8" t="s">
        <v>10415</v>
      </c>
      <c r="AJ730" s="8" t="s">
        <v>9366</v>
      </c>
      <c r="AK730" s="8" t="s">
        <v>241</v>
      </c>
    </row>
    <row r="731" spans="1:37" ht="15.75" x14ac:dyDescent="0.25">
      <c r="A731" s="8" t="s">
        <v>36</v>
      </c>
      <c r="B731" s="8" t="s">
        <v>10417</v>
      </c>
      <c r="C731" s="8" t="s">
        <v>38</v>
      </c>
      <c r="D731" s="8" t="s">
        <v>39</v>
      </c>
      <c r="E731" s="8" t="s">
        <v>40</v>
      </c>
      <c r="F731" s="8" t="s">
        <v>41</v>
      </c>
      <c r="G731" s="8" t="s">
        <v>791</v>
      </c>
      <c r="H731" s="8" t="s">
        <v>43</v>
      </c>
      <c r="I731" s="8" t="s">
        <v>244</v>
      </c>
      <c r="J731" s="8" t="s">
        <v>205</v>
      </c>
      <c r="K731" s="8" t="s">
        <v>322</v>
      </c>
      <c r="L731" s="8" t="s">
        <v>144</v>
      </c>
      <c r="M731" s="8" t="s">
        <v>10418</v>
      </c>
      <c r="N731" s="8" t="s">
        <v>10419</v>
      </c>
      <c r="O731" s="8" t="s">
        <v>10420</v>
      </c>
      <c r="P731" s="8" t="s">
        <v>10421</v>
      </c>
      <c r="Q731" s="10">
        <f t="shared" si="11"/>
        <v>46069</v>
      </c>
      <c r="R731" s="8" t="s">
        <v>10422</v>
      </c>
      <c r="S731" s="8" t="s">
        <v>875</v>
      </c>
      <c r="T731" s="8" t="s">
        <v>3175</v>
      </c>
      <c r="U731" s="8" t="s">
        <v>3176</v>
      </c>
      <c r="V731" s="8" t="s">
        <v>606</v>
      </c>
      <c r="W731" s="8" t="s">
        <v>3177</v>
      </c>
      <c r="X731" t="s">
        <v>101</v>
      </c>
      <c r="Y731" t="s">
        <v>255</v>
      </c>
      <c r="Z731" t="s">
        <v>10423</v>
      </c>
      <c r="AA731" t="s">
        <v>61</v>
      </c>
      <c r="AB731" t="s">
        <v>59</v>
      </c>
      <c r="AC731" t="s">
        <v>59</v>
      </c>
      <c r="AD731" s="8" t="s">
        <v>62</v>
      </c>
      <c r="AE731" s="8" t="s">
        <v>10424</v>
      </c>
      <c r="AF731" s="8" t="s">
        <v>10424</v>
      </c>
      <c r="AG731" s="8" t="s">
        <v>10425</v>
      </c>
      <c r="AH731" s="8" t="s">
        <v>65</v>
      </c>
      <c r="AI731" s="8" t="s">
        <v>66</v>
      </c>
      <c r="AJ731" s="8" t="s">
        <v>66</v>
      </c>
      <c r="AK731" s="8" t="s">
        <v>59</v>
      </c>
    </row>
    <row r="732" spans="1:37" ht="15.75" x14ac:dyDescent="0.25">
      <c r="A732" s="8" t="s">
        <v>36</v>
      </c>
      <c r="B732" s="8" t="s">
        <v>10426</v>
      </c>
      <c r="C732" s="8" t="s">
        <v>140</v>
      </c>
      <c r="D732" s="8" t="s">
        <v>39</v>
      </c>
      <c r="E732" s="8" t="s">
        <v>40</v>
      </c>
      <c r="F732" s="8" t="s">
        <v>41</v>
      </c>
      <c r="G732" s="8" t="s">
        <v>440</v>
      </c>
      <c r="H732" s="8" t="s">
        <v>292</v>
      </c>
      <c r="I732" s="8" t="s">
        <v>44</v>
      </c>
      <c r="J732" s="8" t="s">
        <v>205</v>
      </c>
      <c r="K732" s="8" t="s">
        <v>143</v>
      </c>
      <c r="L732" s="8" t="s">
        <v>144</v>
      </c>
      <c r="M732" s="8" t="s">
        <v>9622</v>
      </c>
      <c r="N732" s="8" t="s">
        <v>10427</v>
      </c>
      <c r="O732" s="8" t="s">
        <v>10428</v>
      </c>
      <c r="P732" s="8" t="s">
        <v>10429</v>
      </c>
      <c r="Q732" s="10">
        <f t="shared" si="11"/>
        <v>46070</v>
      </c>
      <c r="R732" s="8" t="s">
        <v>10430</v>
      </c>
      <c r="S732" s="8" t="s">
        <v>10431</v>
      </c>
      <c r="T732" s="8" t="s">
        <v>10432</v>
      </c>
      <c r="U732" s="8" t="s">
        <v>7135</v>
      </c>
      <c r="V732" s="8" t="s">
        <v>449</v>
      </c>
      <c r="W732" s="8" t="s">
        <v>7136</v>
      </c>
      <c r="X732" t="s">
        <v>58</v>
      </c>
      <c r="Y732" t="s">
        <v>213</v>
      </c>
      <c r="Z732" t="s">
        <v>10433</v>
      </c>
      <c r="AA732" t="s">
        <v>61</v>
      </c>
      <c r="AB732" t="s">
        <v>59</v>
      </c>
      <c r="AC732" t="s">
        <v>59</v>
      </c>
      <c r="AD732" s="8" t="s">
        <v>70</v>
      </c>
      <c r="AE732" s="8" t="s">
        <v>10434</v>
      </c>
      <c r="AF732" s="8" t="s">
        <v>10435</v>
      </c>
      <c r="AG732" s="8" t="s">
        <v>10436</v>
      </c>
      <c r="AH732" s="8" t="s">
        <v>65</v>
      </c>
      <c r="AI732" s="8" t="s">
        <v>621</v>
      </c>
      <c r="AJ732" s="8" t="s">
        <v>69</v>
      </c>
      <c r="AK732" s="8" t="s">
        <v>235</v>
      </c>
    </row>
    <row r="733" spans="1:37" ht="15.75" x14ac:dyDescent="0.25">
      <c r="A733" s="8" t="s">
        <v>36</v>
      </c>
      <c r="B733" s="8" t="s">
        <v>10437</v>
      </c>
      <c r="C733" s="8" t="s">
        <v>140</v>
      </c>
      <c r="D733" s="8" t="s">
        <v>39</v>
      </c>
      <c r="E733" s="8" t="s">
        <v>40</v>
      </c>
      <c r="F733" s="8" t="s">
        <v>41</v>
      </c>
      <c r="G733" s="8" t="s">
        <v>374</v>
      </c>
      <c r="H733" s="8" t="s">
        <v>292</v>
      </c>
      <c r="I733" s="8" t="s">
        <v>114</v>
      </c>
      <c r="J733" s="8" t="s">
        <v>205</v>
      </c>
      <c r="K733" s="8" t="s">
        <v>143</v>
      </c>
      <c r="L733" s="8" t="s">
        <v>144</v>
      </c>
      <c r="M733" s="8" t="s">
        <v>144</v>
      </c>
      <c r="N733" s="8" t="s">
        <v>10438</v>
      </c>
      <c r="O733" s="8" t="s">
        <v>10439</v>
      </c>
      <c r="P733" s="8" t="s">
        <v>10440</v>
      </c>
      <c r="Q733" s="10">
        <f t="shared" si="11"/>
        <v>46069</v>
      </c>
      <c r="R733" s="8" t="s">
        <v>10441</v>
      </c>
      <c r="S733" s="8" t="s">
        <v>10442</v>
      </c>
      <c r="T733" s="8" t="s">
        <v>10443</v>
      </c>
      <c r="U733" s="8" t="s">
        <v>2620</v>
      </c>
      <c r="V733" s="8" t="s">
        <v>99</v>
      </c>
      <c r="W733" s="8" t="s">
        <v>10444</v>
      </c>
      <c r="X733" t="s">
        <v>58</v>
      </c>
      <c r="Y733" t="s">
        <v>213</v>
      </c>
      <c r="Z733" t="s">
        <v>10445</v>
      </c>
      <c r="AA733" t="s">
        <v>61</v>
      </c>
      <c r="AB733" t="s">
        <v>59</v>
      </c>
      <c r="AC733" t="s">
        <v>59</v>
      </c>
      <c r="AD733" s="8" t="s">
        <v>62</v>
      </c>
      <c r="AE733" s="8" t="s">
        <v>10446</v>
      </c>
      <c r="AF733" s="8" t="s">
        <v>10446</v>
      </c>
      <c r="AG733" s="8" t="s">
        <v>10447</v>
      </c>
      <c r="AH733" s="8" t="s">
        <v>65</v>
      </c>
      <c r="AI733" s="8" t="s">
        <v>66</v>
      </c>
      <c r="AJ733" s="8" t="s">
        <v>66</v>
      </c>
      <c r="AK733" s="8" t="s">
        <v>59</v>
      </c>
    </row>
    <row r="734" spans="1:37" ht="15.75" x14ac:dyDescent="0.25">
      <c r="A734" s="8" t="s">
        <v>36</v>
      </c>
      <c r="B734" s="8" t="s">
        <v>10449</v>
      </c>
      <c r="C734" s="8" t="s">
        <v>140</v>
      </c>
      <c r="D734" s="8" t="s">
        <v>39</v>
      </c>
      <c r="E734" s="8" t="s">
        <v>40</v>
      </c>
      <c r="F734" s="8" t="s">
        <v>84</v>
      </c>
      <c r="G734" s="8" t="s">
        <v>686</v>
      </c>
      <c r="H734" s="8" t="s">
        <v>292</v>
      </c>
      <c r="I734" s="8" t="s">
        <v>320</v>
      </c>
      <c r="J734" s="8" t="s">
        <v>205</v>
      </c>
      <c r="K734" s="8" t="s">
        <v>245</v>
      </c>
      <c r="L734" s="8" t="s">
        <v>144</v>
      </c>
      <c r="M734" s="8" t="s">
        <v>10450</v>
      </c>
      <c r="N734" s="8" t="s">
        <v>10451</v>
      </c>
      <c r="O734" s="8" t="s">
        <v>10452</v>
      </c>
      <c r="P734" s="8" t="s">
        <v>10453</v>
      </c>
      <c r="Q734" s="10">
        <f t="shared" si="11"/>
        <v>46063</v>
      </c>
      <c r="R734" s="8" t="s">
        <v>10454</v>
      </c>
      <c r="S734" s="8" t="s">
        <v>10455</v>
      </c>
      <c r="T734" s="8" t="s">
        <v>1316</v>
      </c>
      <c r="U734" s="8" t="s">
        <v>1317</v>
      </c>
      <c r="V734" s="8" t="s">
        <v>1005</v>
      </c>
      <c r="W734" s="8" t="s">
        <v>10456</v>
      </c>
      <c r="X734" t="s">
        <v>58</v>
      </c>
      <c r="Y734" t="s">
        <v>255</v>
      </c>
      <c r="Z734" t="s">
        <v>10457</v>
      </c>
      <c r="AA734" t="s">
        <v>305</v>
      </c>
      <c r="AB734" t="s">
        <v>59</v>
      </c>
      <c r="AC734" t="s">
        <v>59</v>
      </c>
      <c r="AD734" s="8" t="s">
        <v>215</v>
      </c>
      <c r="AE734" s="8" t="s">
        <v>10458</v>
      </c>
      <c r="AF734" s="8" t="s">
        <v>10458</v>
      </c>
      <c r="AG734" s="8" t="s">
        <v>10459</v>
      </c>
      <c r="AH734" s="8" t="s">
        <v>65</v>
      </c>
      <c r="AI734" s="8" t="s">
        <v>66</v>
      </c>
      <c r="AJ734" s="8" t="s">
        <v>66</v>
      </c>
      <c r="AK734" s="8" t="s">
        <v>59</v>
      </c>
    </row>
    <row r="735" spans="1:37" ht="15.75" x14ac:dyDescent="0.25">
      <c r="A735" s="8" t="s">
        <v>36</v>
      </c>
      <c r="B735" s="8" t="s">
        <v>10463</v>
      </c>
      <c r="C735" s="8" t="s">
        <v>38</v>
      </c>
      <c r="D735" s="8" t="s">
        <v>39</v>
      </c>
      <c r="E735" s="8" t="s">
        <v>40</v>
      </c>
      <c r="F735" s="8" t="s">
        <v>41</v>
      </c>
      <c r="G735" s="8" t="s">
        <v>42</v>
      </c>
      <c r="H735" s="8" t="s">
        <v>43</v>
      </c>
      <c r="I735" s="8" t="s">
        <v>114</v>
      </c>
      <c r="J735" s="8" t="s">
        <v>205</v>
      </c>
      <c r="K735" s="8" t="s">
        <v>46</v>
      </c>
      <c r="L735" s="8" t="s">
        <v>144</v>
      </c>
      <c r="M735" s="8" t="s">
        <v>144</v>
      </c>
      <c r="N735" s="8" t="s">
        <v>10464</v>
      </c>
      <c r="O735" s="8" t="s">
        <v>10465</v>
      </c>
      <c r="P735" s="8" t="s">
        <v>10466</v>
      </c>
      <c r="Q735" s="10">
        <f t="shared" si="11"/>
        <v>46069</v>
      </c>
      <c r="R735" s="8" t="s">
        <v>10467</v>
      </c>
      <c r="S735" s="8" t="s">
        <v>10468</v>
      </c>
      <c r="T735" s="8" t="s">
        <v>10469</v>
      </c>
      <c r="U735" s="8" t="s">
        <v>8767</v>
      </c>
      <c r="V735" s="8" t="s">
        <v>3329</v>
      </c>
      <c r="W735" s="8" t="s">
        <v>10470</v>
      </c>
      <c r="X735" t="s">
        <v>58</v>
      </c>
      <c r="Y735" t="s">
        <v>1071</v>
      </c>
      <c r="Z735" t="s">
        <v>10471</v>
      </c>
      <c r="AA735" t="s">
        <v>61</v>
      </c>
      <c r="AB735" t="s">
        <v>59</v>
      </c>
      <c r="AC735" t="s">
        <v>59</v>
      </c>
      <c r="AD735" s="8" t="s">
        <v>81</v>
      </c>
      <c r="AE735" s="8" t="s">
        <v>10471</v>
      </c>
      <c r="AF735" s="8" t="s">
        <v>10472</v>
      </c>
      <c r="AG735" s="8" t="s">
        <v>10473</v>
      </c>
      <c r="AH735" s="8" t="s">
        <v>65</v>
      </c>
      <c r="AI735" s="8" t="s">
        <v>7307</v>
      </c>
      <c r="AJ735" s="8" t="s">
        <v>1605</v>
      </c>
      <c r="AK735" s="8" t="s">
        <v>72</v>
      </c>
    </row>
    <row r="736" spans="1:37" ht="15.75" x14ac:dyDescent="0.25">
      <c r="A736" s="8" t="s">
        <v>36</v>
      </c>
      <c r="B736" s="8" t="s">
        <v>10475</v>
      </c>
      <c r="C736" s="8" t="s">
        <v>83</v>
      </c>
      <c r="D736" s="8" t="s">
        <v>39</v>
      </c>
      <c r="E736" s="8" t="s">
        <v>40</v>
      </c>
      <c r="F736" s="8" t="s">
        <v>41</v>
      </c>
      <c r="G736" s="8" t="s">
        <v>85</v>
      </c>
      <c r="H736" s="8" t="s">
        <v>86</v>
      </c>
      <c r="I736" s="8" t="s">
        <v>44</v>
      </c>
      <c r="J736" s="8" t="s">
        <v>116</v>
      </c>
      <c r="K736" s="8" t="s">
        <v>143</v>
      </c>
      <c r="L736" s="8" t="s">
        <v>90</v>
      </c>
      <c r="M736" s="8" t="s">
        <v>10476</v>
      </c>
      <c r="N736" s="8" t="s">
        <v>10477</v>
      </c>
      <c r="O736" s="8" t="s">
        <v>10478</v>
      </c>
      <c r="P736" s="8" t="s">
        <v>10479</v>
      </c>
      <c r="Q736" s="10">
        <f t="shared" si="11"/>
        <v>46066</v>
      </c>
      <c r="R736" s="8" t="s">
        <v>10480</v>
      </c>
      <c r="S736" s="8" t="s">
        <v>10481</v>
      </c>
      <c r="T736" s="8" t="s">
        <v>10482</v>
      </c>
      <c r="U736" s="8" t="s">
        <v>10483</v>
      </c>
      <c r="V736" s="8" t="s">
        <v>331</v>
      </c>
      <c r="W736" s="8" t="s">
        <v>10484</v>
      </c>
      <c r="X736" t="s">
        <v>58</v>
      </c>
      <c r="Y736" t="s">
        <v>255</v>
      </c>
      <c r="Z736" t="s">
        <v>10485</v>
      </c>
      <c r="AA736" t="s">
        <v>61</v>
      </c>
      <c r="AB736" t="s">
        <v>59</v>
      </c>
      <c r="AC736" t="s">
        <v>59</v>
      </c>
      <c r="AD736" s="8" t="s">
        <v>70</v>
      </c>
      <c r="AE736" s="8" t="s">
        <v>10486</v>
      </c>
      <c r="AF736" s="8" t="s">
        <v>10487</v>
      </c>
      <c r="AG736" s="8" t="s">
        <v>10488</v>
      </c>
      <c r="AH736" s="8" t="s">
        <v>65</v>
      </c>
      <c r="AI736" s="8" t="s">
        <v>10489</v>
      </c>
      <c r="AJ736" s="8" t="s">
        <v>4166</v>
      </c>
      <c r="AK736" s="8" t="s">
        <v>235</v>
      </c>
    </row>
    <row r="737" spans="1:37" ht="15.75" x14ac:dyDescent="0.25">
      <c r="A737" s="8" t="s">
        <v>36</v>
      </c>
      <c r="B737" s="8" t="s">
        <v>10490</v>
      </c>
      <c r="C737" s="8" t="s">
        <v>38</v>
      </c>
      <c r="D737" s="8" t="s">
        <v>39</v>
      </c>
      <c r="E737" s="8" t="s">
        <v>40</v>
      </c>
      <c r="F737" s="8" t="s">
        <v>84</v>
      </c>
      <c r="G737" s="8" t="s">
        <v>243</v>
      </c>
      <c r="H737" s="8" t="s">
        <v>43</v>
      </c>
      <c r="I737" s="8" t="s">
        <v>320</v>
      </c>
      <c r="J737" s="8" t="s">
        <v>205</v>
      </c>
      <c r="K737" s="8" t="s">
        <v>322</v>
      </c>
      <c r="L737" s="8" t="s">
        <v>144</v>
      </c>
      <c r="M737" s="8" t="s">
        <v>10491</v>
      </c>
      <c r="N737" s="8" t="s">
        <v>10492</v>
      </c>
      <c r="O737" s="8" t="s">
        <v>10493</v>
      </c>
      <c r="P737" s="8" t="s">
        <v>10494</v>
      </c>
      <c r="Q737" s="10">
        <f t="shared" si="11"/>
        <v>46069</v>
      </c>
      <c r="R737" s="8" t="s">
        <v>10495</v>
      </c>
      <c r="S737" s="8" t="s">
        <v>10496</v>
      </c>
      <c r="T737" s="8" t="s">
        <v>10497</v>
      </c>
      <c r="U737" s="8" t="s">
        <v>3880</v>
      </c>
      <c r="V737" s="8" t="s">
        <v>856</v>
      </c>
      <c r="W737" s="8" t="s">
        <v>3881</v>
      </c>
      <c r="X737" t="s">
        <v>58</v>
      </c>
      <c r="Y737" t="s">
        <v>255</v>
      </c>
      <c r="Z737" t="s">
        <v>10498</v>
      </c>
      <c r="AA737" t="s">
        <v>61</v>
      </c>
      <c r="AB737" t="s">
        <v>59</v>
      </c>
      <c r="AC737" t="s">
        <v>59</v>
      </c>
      <c r="AD737" s="8" t="s">
        <v>239</v>
      </c>
      <c r="AE737" s="8" t="s">
        <v>10499</v>
      </c>
      <c r="AF737" s="8" t="s">
        <v>10500</v>
      </c>
      <c r="AG737" s="8" t="s">
        <v>10501</v>
      </c>
      <c r="AH737" s="8" t="s">
        <v>65</v>
      </c>
      <c r="AI737" s="8" t="s">
        <v>10502</v>
      </c>
      <c r="AJ737" s="8" t="s">
        <v>939</v>
      </c>
      <c r="AK737" s="8" t="s">
        <v>241</v>
      </c>
    </row>
    <row r="738" spans="1:37" ht="15.75" x14ac:dyDescent="0.25">
      <c r="A738" s="8" t="s">
        <v>36</v>
      </c>
      <c r="B738" s="8" t="s">
        <v>10503</v>
      </c>
      <c r="C738" s="8" t="s">
        <v>83</v>
      </c>
      <c r="D738" s="8" t="s">
        <v>39</v>
      </c>
      <c r="E738" s="8" t="s">
        <v>40</v>
      </c>
      <c r="F738" s="8" t="s">
        <v>41</v>
      </c>
      <c r="G738" s="8" t="s">
        <v>141</v>
      </c>
      <c r="H738" s="8" t="s">
        <v>86</v>
      </c>
      <c r="I738" s="8" t="s">
        <v>293</v>
      </c>
      <c r="J738" s="8" t="s">
        <v>142</v>
      </c>
      <c r="K738" s="8" t="s">
        <v>498</v>
      </c>
      <c r="L738" s="8" t="s">
        <v>90</v>
      </c>
      <c r="M738" s="8" t="s">
        <v>6413</v>
      </c>
      <c r="N738" s="8" t="s">
        <v>10504</v>
      </c>
      <c r="O738" s="8" t="s">
        <v>10505</v>
      </c>
      <c r="P738" s="8" t="s">
        <v>10506</v>
      </c>
      <c r="Q738" s="10">
        <f t="shared" si="11"/>
        <v>46066</v>
      </c>
      <c r="R738" s="8" t="s">
        <v>10507</v>
      </c>
      <c r="S738" s="8" t="s">
        <v>10508</v>
      </c>
      <c r="T738" s="8" t="s">
        <v>10509</v>
      </c>
      <c r="U738" s="8" t="s">
        <v>10510</v>
      </c>
      <c r="V738" s="8" t="s">
        <v>99</v>
      </c>
      <c r="W738" s="8" t="s">
        <v>10511</v>
      </c>
      <c r="X738" t="s">
        <v>101</v>
      </c>
      <c r="Y738" t="s">
        <v>213</v>
      </c>
      <c r="Z738" t="s">
        <v>10512</v>
      </c>
      <c r="AA738" t="s">
        <v>61</v>
      </c>
      <c r="AB738" t="s">
        <v>59</v>
      </c>
      <c r="AC738" t="s">
        <v>59</v>
      </c>
      <c r="AD738" s="8" t="s">
        <v>81</v>
      </c>
      <c r="AE738" s="8" t="s">
        <v>10513</v>
      </c>
      <c r="AF738" s="8" t="s">
        <v>10514</v>
      </c>
      <c r="AG738" s="8" t="s">
        <v>10515</v>
      </c>
      <c r="AH738" s="8" t="s">
        <v>65</v>
      </c>
      <c r="AI738" s="8" t="s">
        <v>3351</v>
      </c>
      <c r="AJ738" s="8" t="s">
        <v>263</v>
      </c>
      <c r="AK738" s="8" t="s">
        <v>79</v>
      </c>
    </row>
    <row r="739" spans="1:37" ht="15.75" x14ac:dyDescent="0.25">
      <c r="A739" s="8" t="s">
        <v>36</v>
      </c>
      <c r="B739" s="8" t="s">
        <v>10517</v>
      </c>
      <c r="C739" s="8" t="s">
        <v>83</v>
      </c>
      <c r="D739" s="8" t="s">
        <v>39</v>
      </c>
      <c r="E739" s="8" t="s">
        <v>40</v>
      </c>
      <c r="F739" s="8" t="s">
        <v>41</v>
      </c>
      <c r="G739" s="8" t="s">
        <v>318</v>
      </c>
      <c r="H739" s="8" t="s">
        <v>319</v>
      </c>
      <c r="I739" s="8" t="s">
        <v>79</v>
      </c>
      <c r="J739" s="8" t="s">
        <v>142</v>
      </c>
      <c r="K739" s="8" t="s">
        <v>143</v>
      </c>
      <c r="L739" s="8" t="s">
        <v>90</v>
      </c>
      <c r="M739" s="8" t="s">
        <v>10518</v>
      </c>
      <c r="N739" s="8" t="s">
        <v>10519</v>
      </c>
      <c r="O739" s="8" t="s">
        <v>10520</v>
      </c>
      <c r="P739" s="8" t="s">
        <v>10521</v>
      </c>
      <c r="Q739" s="10">
        <f t="shared" si="11"/>
        <v>46068</v>
      </c>
      <c r="R739" s="8" t="s">
        <v>10522</v>
      </c>
      <c r="S739" s="8" t="s">
        <v>10523</v>
      </c>
      <c r="T739" s="8" t="s">
        <v>10524</v>
      </c>
      <c r="U739" s="8" t="s">
        <v>176</v>
      </c>
      <c r="V739" s="8" t="s">
        <v>99</v>
      </c>
      <c r="W739" s="8" t="s">
        <v>6938</v>
      </c>
      <c r="X739" t="s">
        <v>58</v>
      </c>
      <c r="Y739" t="s">
        <v>213</v>
      </c>
      <c r="Z739" t="s">
        <v>10525</v>
      </c>
      <c r="AA739" t="s">
        <v>61</v>
      </c>
      <c r="AB739" t="s">
        <v>59</v>
      </c>
      <c r="AC739" t="s">
        <v>59</v>
      </c>
      <c r="AD739" s="8" t="s">
        <v>230</v>
      </c>
      <c r="AE739" s="8" t="s">
        <v>10526</v>
      </c>
      <c r="AF739" s="8" t="s">
        <v>10527</v>
      </c>
      <c r="AG739" s="8" t="s">
        <v>10528</v>
      </c>
      <c r="AH739" s="8" t="s">
        <v>65</v>
      </c>
      <c r="AI739" s="8" t="s">
        <v>10529</v>
      </c>
      <c r="AJ739" s="8" t="s">
        <v>1621</v>
      </c>
      <c r="AK739" s="8" t="s">
        <v>233</v>
      </c>
    </row>
    <row r="740" spans="1:37" ht="15.75" x14ac:dyDescent="0.25">
      <c r="A740" s="8" t="s">
        <v>36</v>
      </c>
      <c r="B740" s="8" t="s">
        <v>10532</v>
      </c>
      <c r="C740" s="8" t="s">
        <v>140</v>
      </c>
      <c r="D740" s="8" t="s">
        <v>39</v>
      </c>
      <c r="E740" s="8" t="s">
        <v>40</v>
      </c>
      <c r="F740" s="8" t="s">
        <v>41</v>
      </c>
      <c r="G740" s="8" t="s">
        <v>539</v>
      </c>
      <c r="H740" s="8" t="s">
        <v>292</v>
      </c>
      <c r="I740" s="8" t="s">
        <v>72</v>
      </c>
      <c r="J740" s="8" t="s">
        <v>45</v>
      </c>
      <c r="K740" s="8" t="s">
        <v>273</v>
      </c>
      <c r="L740" s="8" t="s">
        <v>47</v>
      </c>
      <c r="M740" s="8" t="s">
        <v>8580</v>
      </c>
      <c r="N740" s="8" t="s">
        <v>10533</v>
      </c>
      <c r="O740" s="8" t="s">
        <v>10534</v>
      </c>
      <c r="P740" s="8" t="s">
        <v>10535</v>
      </c>
      <c r="Q740" s="10">
        <f t="shared" si="11"/>
        <v>46070</v>
      </c>
      <c r="R740" s="8" t="s">
        <v>10536</v>
      </c>
      <c r="S740" s="8" t="s">
        <v>10537</v>
      </c>
      <c r="T740" s="8" t="s">
        <v>10538</v>
      </c>
      <c r="U740" s="8" t="s">
        <v>10539</v>
      </c>
      <c r="V740" s="8" t="s">
        <v>99</v>
      </c>
      <c r="W740" s="8" t="s">
        <v>10540</v>
      </c>
      <c r="X740" t="s">
        <v>101</v>
      </c>
      <c r="Y740" t="s">
        <v>213</v>
      </c>
      <c r="Z740" t="s">
        <v>10541</v>
      </c>
      <c r="AA740" t="s">
        <v>61</v>
      </c>
      <c r="AB740" t="s">
        <v>59</v>
      </c>
      <c r="AC740" t="s">
        <v>59</v>
      </c>
      <c r="AD740" s="8" t="s">
        <v>81</v>
      </c>
      <c r="AE740" s="8" t="s">
        <v>10541</v>
      </c>
      <c r="AF740" s="8" t="s">
        <v>10536</v>
      </c>
      <c r="AG740" s="8" t="s">
        <v>10542</v>
      </c>
      <c r="AH740" s="8" t="s">
        <v>65</v>
      </c>
      <c r="AI740" s="8" t="s">
        <v>4104</v>
      </c>
      <c r="AJ740" s="8" t="s">
        <v>3987</v>
      </c>
      <c r="AK740" s="8" t="s">
        <v>235</v>
      </c>
    </row>
    <row r="741" spans="1:37" ht="15.75" x14ac:dyDescent="0.25">
      <c r="A741" s="8" t="s">
        <v>36</v>
      </c>
      <c r="B741" s="8" t="s">
        <v>10546</v>
      </c>
      <c r="C741" s="8" t="s">
        <v>140</v>
      </c>
      <c r="D741" s="8" t="s">
        <v>39</v>
      </c>
      <c r="E741" s="8" t="s">
        <v>40</v>
      </c>
      <c r="F741" s="8" t="s">
        <v>41</v>
      </c>
      <c r="G741" s="8" t="s">
        <v>468</v>
      </c>
      <c r="H741" s="8" t="s">
        <v>292</v>
      </c>
      <c r="I741" s="8" t="s">
        <v>114</v>
      </c>
      <c r="J741" s="8" t="s">
        <v>205</v>
      </c>
      <c r="K741" s="8" t="s">
        <v>245</v>
      </c>
      <c r="L741" s="8" t="s">
        <v>144</v>
      </c>
      <c r="M741" s="8" t="s">
        <v>144</v>
      </c>
      <c r="N741" s="8" t="s">
        <v>10547</v>
      </c>
      <c r="O741" s="8" t="s">
        <v>10548</v>
      </c>
      <c r="P741" s="8" t="s">
        <v>10549</v>
      </c>
      <c r="Q741" s="10">
        <f t="shared" si="11"/>
        <v>46069</v>
      </c>
      <c r="R741" s="8" t="s">
        <v>10550</v>
      </c>
      <c r="S741" s="8" t="s">
        <v>1117</v>
      </c>
      <c r="T741" s="8" t="s">
        <v>586</v>
      </c>
      <c r="U741" s="8" t="s">
        <v>587</v>
      </c>
      <c r="V741" s="8" t="s">
        <v>856</v>
      </c>
      <c r="W741" s="8" t="s">
        <v>5346</v>
      </c>
      <c r="X741" t="s">
        <v>58</v>
      </c>
      <c r="Y741" t="s">
        <v>255</v>
      </c>
      <c r="Z741" t="s">
        <v>10551</v>
      </c>
      <c r="AA741" t="s">
        <v>61</v>
      </c>
      <c r="AB741" t="s">
        <v>59</v>
      </c>
      <c r="AC741" t="s">
        <v>59</v>
      </c>
      <c r="AD741" s="8" t="s">
        <v>230</v>
      </c>
      <c r="AE741" s="8" t="s">
        <v>10552</v>
      </c>
      <c r="AF741" s="8" t="s">
        <v>10553</v>
      </c>
      <c r="AG741" s="8" t="s">
        <v>10554</v>
      </c>
      <c r="AH741" s="8" t="s">
        <v>65</v>
      </c>
      <c r="AI741" s="8" t="s">
        <v>10555</v>
      </c>
      <c r="AJ741" s="8" t="s">
        <v>10556</v>
      </c>
      <c r="AK741" s="8" t="s">
        <v>233</v>
      </c>
    </row>
    <row r="742" spans="1:37" ht="15.75" x14ac:dyDescent="0.25">
      <c r="A742" s="8" t="s">
        <v>36</v>
      </c>
      <c r="B742" s="8" t="s">
        <v>10557</v>
      </c>
      <c r="C742" s="8" t="s">
        <v>140</v>
      </c>
      <c r="D742" s="8" t="s">
        <v>39</v>
      </c>
      <c r="E742" s="8" t="s">
        <v>40</v>
      </c>
      <c r="F742" s="8" t="s">
        <v>84</v>
      </c>
      <c r="G742" s="8" t="s">
        <v>468</v>
      </c>
      <c r="H742" s="8" t="s">
        <v>292</v>
      </c>
      <c r="I742" s="8" t="s">
        <v>320</v>
      </c>
      <c r="J742" s="8" t="s">
        <v>205</v>
      </c>
      <c r="K742" s="8" t="s">
        <v>143</v>
      </c>
      <c r="L742" s="8" t="s">
        <v>144</v>
      </c>
      <c r="M742" s="8" t="s">
        <v>10558</v>
      </c>
      <c r="N742" s="8" t="s">
        <v>10559</v>
      </c>
      <c r="O742" s="8" t="s">
        <v>10560</v>
      </c>
      <c r="P742" s="8" t="s">
        <v>10561</v>
      </c>
      <c r="Q742" s="10">
        <f t="shared" si="11"/>
        <v>46065</v>
      </c>
      <c r="R742" s="8" t="s">
        <v>10562</v>
      </c>
      <c r="S742" s="8" t="s">
        <v>585</v>
      </c>
      <c r="T742" s="8" t="s">
        <v>586</v>
      </c>
      <c r="U742" s="8" t="s">
        <v>587</v>
      </c>
      <c r="V742" s="8" t="s">
        <v>331</v>
      </c>
      <c r="W742" s="8" t="s">
        <v>10563</v>
      </c>
      <c r="X742" t="s">
        <v>58</v>
      </c>
      <c r="Y742" t="s">
        <v>255</v>
      </c>
      <c r="Z742" t="s">
        <v>10564</v>
      </c>
      <c r="AA742" t="s">
        <v>61</v>
      </c>
      <c r="AB742" t="s">
        <v>59</v>
      </c>
      <c r="AC742" t="s">
        <v>59</v>
      </c>
      <c r="AD742" s="8" t="s">
        <v>62</v>
      </c>
      <c r="AE742" s="8" t="s">
        <v>10565</v>
      </c>
      <c r="AF742" s="8" t="s">
        <v>10566</v>
      </c>
      <c r="AG742" s="8" t="s">
        <v>10567</v>
      </c>
      <c r="AH742" s="8" t="s">
        <v>65</v>
      </c>
      <c r="AI742" s="8" t="s">
        <v>74</v>
      </c>
      <c r="AJ742" s="8" t="s">
        <v>66</v>
      </c>
      <c r="AK742" s="8" t="s">
        <v>59</v>
      </c>
    </row>
    <row r="743" spans="1:37" ht="15.75" x14ac:dyDescent="0.25">
      <c r="A743" s="8" t="s">
        <v>36</v>
      </c>
      <c r="B743" s="8" t="s">
        <v>10569</v>
      </c>
      <c r="C743" s="8" t="s">
        <v>140</v>
      </c>
      <c r="D743" s="8" t="s">
        <v>39</v>
      </c>
      <c r="E743" s="8" t="s">
        <v>40</v>
      </c>
      <c r="F743" s="8" t="s">
        <v>41</v>
      </c>
      <c r="G743" s="8" t="s">
        <v>374</v>
      </c>
      <c r="H743" s="8" t="s">
        <v>292</v>
      </c>
      <c r="I743" s="8" t="s">
        <v>244</v>
      </c>
      <c r="J743" s="8" t="s">
        <v>205</v>
      </c>
      <c r="K743" s="8" t="s">
        <v>46</v>
      </c>
      <c r="L743" s="8" t="s">
        <v>144</v>
      </c>
      <c r="M743" s="8" t="s">
        <v>10570</v>
      </c>
      <c r="N743" s="8" t="s">
        <v>10571</v>
      </c>
      <c r="O743" s="8" t="s">
        <v>10572</v>
      </c>
      <c r="P743" s="8" t="s">
        <v>10573</v>
      </c>
      <c r="Q743" s="10">
        <f t="shared" si="11"/>
        <v>46069</v>
      </c>
      <c r="R743" s="8" t="s">
        <v>10574</v>
      </c>
      <c r="S743" s="8" t="s">
        <v>875</v>
      </c>
      <c r="T743" s="8" t="s">
        <v>8842</v>
      </c>
      <c r="U743" s="8" t="s">
        <v>8843</v>
      </c>
      <c r="V743" s="8" t="s">
        <v>661</v>
      </c>
      <c r="W743" s="8" t="s">
        <v>10575</v>
      </c>
      <c r="X743" t="s">
        <v>101</v>
      </c>
      <c r="Y743" t="s">
        <v>213</v>
      </c>
      <c r="Z743" t="s">
        <v>10576</v>
      </c>
      <c r="AA743" t="s">
        <v>61</v>
      </c>
      <c r="AB743" t="s">
        <v>59</v>
      </c>
      <c r="AC743" t="s">
        <v>59</v>
      </c>
      <c r="AD743" s="8" t="s">
        <v>222</v>
      </c>
      <c r="AE743" s="8" t="s">
        <v>10577</v>
      </c>
      <c r="AF743" s="8" t="s">
        <v>10578</v>
      </c>
      <c r="AG743" s="8" t="s">
        <v>10579</v>
      </c>
      <c r="AH743" s="8" t="s">
        <v>65</v>
      </c>
      <c r="AI743" s="8" t="s">
        <v>74</v>
      </c>
      <c r="AJ743" s="8" t="s">
        <v>66</v>
      </c>
      <c r="AK743" s="8" t="s">
        <v>59</v>
      </c>
    </row>
    <row r="744" spans="1:37" ht="15.75" x14ac:dyDescent="0.25">
      <c r="A744" s="8" t="s">
        <v>36</v>
      </c>
      <c r="B744" s="8" t="s">
        <v>10581</v>
      </c>
      <c r="C744" s="8" t="s">
        <v>140</v>
      </c>
      <c r="D744" s="8" t="s">
        <v>39</v>
      </c>
      <c r="E744" s="8" t="s">
        <v>40</v>
      </c>
      <c r="F744" s="8" t="s">
        <v>41</v>
      </c>
      <c r="G744" s="8" t="s">
        <v>539</v>
      </c>
      <c r="H744" s="8" t="s">
        <v>292</v>
      </c>
      <c r="I744" s="8" t="s">
        <v>320</v>
      </c>
      <c r="J744" s="8" t="s">
        <v>205</v>
      </c>
      <c r="K744" s="8" t="s">
        <v>143</v>
      </c>
      <c r="L744" s="8" t="s">
        <v>144</v>
      </c>
      <c r="M744" s="8" t="s">
        <v>10582</v>
      </c>
      <c r="N744" s="8" t="s">
        <v>10583</v>
      </c>
      <c r="O744" s="8" t="s">
        <v>10584</v>
      </c>
      <c r="P744" s="8" t="s">
        <v>10585</v>
      </c>
      <c r="Q744" s="10">
        <f t="shared" si="11"/>
        <v>46069</v>
      </c>
      <c r="R744" s="8" t="s">
        <v>10586</v>
      </c>
      <c r="S744" s="8" t="s">
        <v>8080</v>
      </c>
      <c r="T744" s="8" t="s">
        <v>2294</v>
      </c>
      <c r="U744" s="8" t="s">
        <v>2295</v>
      </c>
      <c r="V744" s="8" t="s">
        <v>1741</v>
      </c>
      <c r="W744" s="8" t="s">
        <v>10587</v>
      </c>
      <c r="X744" t="s">
        <v>58</v>
      </c>
      <c r="Y744" t="s">
        <v>213</v>
      </c>
      <c r="Z744" t="s">
        <v>10588</v>
      </c>
      <c r="AA744" t="s">
        <v>61</v>
      </c>
      <c r="AB744" t="s">
        <v>59</v>
      </c>
      <c r="AC744" t="s">
        <v>59</v>
      </c>
      <c r="AD744" s="8" t="s">
        <v>225</v>
      </c>
      <c r="AE744" s="8" t="s">
        <v>10589</v>
      </c>
      <c r="AF744" s="8" t="s">
        <v>10589</v>
      </c>
      <c r="AG744" s="8" t="s">
        <v>10590</v>
      </c>
      <c r="AH744" s="8" t="s">
        <v>65</v>
      </c>
      <c r="AI744" s="8" t="s">
        <v>66</v>
      </c>
      <c r="AJ744" s="8" t="s">
        <v>66</v>
      </c>
      <c r="AK744" s="8" t="s">
        <v>59</v>
      </c>
    </row>
    <row r="745" spans="1:37" ht="15.75" x14ac:dyDescent="0.25">
      <c r="A745" s="8" t="s">
        <v>36</v>
      </c>
      <c r="B745" s="8" t="s">
        <v>10591</v>
      </c>
      <c r="C745" s="8" t="s">
        <v>140</v>
      </c>
      <c r="D745" s="8" t="s">
        <v>39</v>
      </c>
      <c r="E745" s="8" t="s">
        <v>40</v>
      </c>
      <c r="F745" s="8" t="s">
        <v>41</v>
      </c>
      <c r="G745" s="8" t="s">
        <v>539</v>
      </c>
      <c r="H745" s="8" t="s">
        <v>292</v>
      </c>
      <c r="I745" s="8" t="s">
        <v>320</v>
      </c>
      <c r="J745" s="8" t="s">
        <v>5942</v>
      </c>
      <c r="K745" s="8" t="s">
        <v>143</v>
      </c>
      <c r="L745" s="8" t="s">
        <v>144</v>
      </c>
      <c r="M745" s="8" t="s">
        <v>10592</v>
      </c>
      <c r="N745" s="8" t="s">
        <v>10593</v>
      </c>
      <c r="O745" s="8" t="s">
        <v>10594</v>
      </c>
      <c r="P745" s="8" t="s">
        <v>10595</v>
      </c>
      <c r="Q745" s="10">
        <f t="shared" si="11"/>
        <v>46069</v>
      </c>
      <c r="R745" s="8" t="s">
        <v>10596</v>
      </c>
      <c r="S745" s="8" t="s">
        <v>8080</v>
      </c>
      <c r="T745" s="8" t="s">
        <v>2294</v>
      </c>
      <c r="U745" s="8" t="s">
        <v>2295</v>
      </c>
      <c r="V745" s="8" t="s">
        <v>897</v>
      </c>
      <c r="W745" s="8" t="s">
        <v>10597</v>
      </c>
      <c r="X745" t="s">
        <v>58</v>
      </c>
      <c r="Y745" t="s">
        <v>213</v>
      </c>
      <c r="Z745" t="s">
        <v>10598</v>
      </c>
      <c r="AA745" t="s">
        <v>61</v>
      </c>
      <c r="AB745" t="s">
        <v>59</v>
      </c>
      <c r="AC745" t="s">
        <v>59</v>
      </c>
      <c r="AD745" s="8" t="s">
        <v>70</v>
      </c>
      <c r="AE745" s="8" t="s">
        <v>10599</v>
      </c>
      <c r="AF745" s="8" t="s">
        <v>10600</v>
      </c>
      <c r="AG745" s="8" t="s">
        <v>10601</v>
      </c>
      <c r="AH745" s="8" t="s">
        <v>65</v>
      </c>
      <c r="AI745" s="8" t="s">
        <v>1356</v>
      </c>
      <c r="AJ745" s="8" t="s">
        <v>2640</v>
      </c>
      <c r="AK745" s="8" t="s">
        <v>235</v>
      </c>
    </row>
    <row r="746" spans="1:37" ht="15.75" x14ac:dyDescent="0.25">
      <c r="A746" s="8" t="s">
        <v>36</v>
      </c>
      <c r="B746" s="8" t="s">
        <v>10602</v>
      </c>
      <c r="C746" s="8" t="s">
        <v>140</v>
      </c>
      <c r="D746" s="8" t="s">
        <v>39</v>
      </c>
      <c r="E746" s="8" t="s">
        <v>40</v>
      </c>
      <c r="F746" s="8" t="s">
        <v>41</v>
      </c>
      <c r="G746" s="8" t="s">
        <v>686</v>
      </c>
      <c r="H746" s="8" t="s">
        <v>292</v>
      </c>
      <c r="I746" s="8" t="s">
        <v>3354</v>
      </c>
      <c r="J746" s="8" t="s">
        <v>205</v>
      </c>
      <c r="K746" s="8" t="s">
        <v>1415</v>
      </c>
      <c r="L746" s="8" t="s">
        <v>144</v>
      </c>
      <c r="M746" s="8" t="s">
        <v>10603</v>
      </c>
      <c r="N746" s="8" t="s">
        <v>10604</v>
      </c>
      <c r="O746" s="8" t="s">
        <v>10605</v>
      </c>
      <c r="P746" s="8" t="s">
        <v>10606</v>
      </c>
      <c r="Q746" s="10">
        <f t="shared" si="11"/>
        <v>46067</v>
      </c>
      <c r="R746" s="8" t="s">
        <v>10607</v>
      </c>
      <c r="S746" s="8" t="s">
        <v>5438</v>
      </c>
      <c r="T746" s="8" t="s">
        <v>10608</v>
      </c>
      <c r="U746" s="8" t="s">
        <v>1834</v>
      </c>
      <c r="V746" s="8" t="s">
        <v>10185</v>
      </c>
      <c r="W746" s="8" t="s">
        <v>10186</v>
      </c>
      <c r="X746" t="s">
        <v>101</v>
      </c>
      <c r="Y746" t="s">
        <v>213</v>
      </c>
      <c r="Z746" t="s">
        <v>10609</v>
      </c>
      <c r="AA746" t="s">
        <v>61</v>
      </c>
      <c r="AB746" t="s">
        <v>59</v>
      </c>
      <c r="AC746" t="s">
        <v>59</v>
      </c>
      <c r="AD746" s="8" t="s">
        <v>239</v>
      </c>
      <c r="AE746" s="8" t="s">
        <v>10610</v>
      </c>
      <c r="AF746" s="8" t="s">
        <v>10611</v>
      </c>
      <c r="AG746" s="8" t="s">
        <v>10612</v>
      </c>
      <c r="AH746" s="8" t="s">
        <v>65</v>
      </c>
      <c r="AI746" s="8" t="s">
        <v>10613</v>
      </c>
      <c r="AJ746" s="8" t="s">
        <v>5832</v>
      </c>
      <c r="AK746" s="8" t="s">
        <v>241</v>
      </c>
    </row>
    <row r="747" spans="1:37" ht="15.75" x14ac:dyDescent="0.25">
      <c r="A747" s="8" t="s">
        <v>36</v>
      </c>
      <c r="B747" s="8" t="s">
        <v>10618</v>
      </c>
      <c r="C747" s="8" t="s">
        <v>38</v>
      </c>
      <c r="D747" s="8" t="s">
        <v>39</v>
      </c>
      <c r="E747" s="8" t="s">
        <v>40</v>
      </c>
      <c r="F747" s="8" t="s">
        <v>41</v>
      </c>
      <c r="G747" s="8" t="s">
        <v>2238</v>
      </c>
      <c r="H747" s="8" t="s">
        <v>43</v>
      </c>
      <c r="I747" s="8" t="s">
        <v>244</v>
      </c>
      <c r="J747" s="8" t="s">
        <v>205</v>
      </c>
      <c r="K747" s="8" t="s">
        <v>115</v>
      </c>
      <c r="L747" s="8" t="s">
        <v>144</v>
      </c>
      <c r="M747" s="8" t="s">
        <v>10619</v>
      </c>
      <c r="N747" s="8" t="s">
        <v>10620</v>
      </c>
      <c r="O747" s="8" t="s">
        <v>10439</v>
      </c>
      <c r="P747" s="8" t="s">
        <v>10621</v>
      </c>
      <c r="Q747" s="10">
        <f t="shared" si="11"/>
        <v>46069</v>
      </c>
      <c r="R747" s="8" t="s">
        <v>10622</v>
      </c>
      <c r="S747" s="8" t="s">
        <v>875</v>
      </c>
      <c r="T747" s="8" t="s">
        <v>10623</v>
      </c>
      <c r="U747" s="8" t="s">
        <v>10624</v>
      </c>
      <c r="V747" s="8" t="s">
        <v>301</v>
      </c>
      <c r="W747" s="8" t="s">
        <v>10625</v>
      </c>
      <c r="X747" t="s">
        <v>101</v>
      </c>
      <c r="Y747" t="s">
        <v>59</v>
      </c>
      <c r="Z747" t="s">
        <v>10626</v>
      </c>
      <c r="AA747" t="s">
        <v>61</v>
      </c>
      <c r="AB747" t="s">
        <v>59</v>
      </c>
      <c r="AC747" t="s">
        <v>59</v>
      </c>
      <c r="AD747" s="8" t="s">
        <v>80</v>
      </c>
      <c r="AE747" s="8" t="s">
        <v>10627</v>
      </c>
      <c r="AF747" s="8" t="s">
        <v>10627</v>
      </c>
      <c r="AG747" s="8" t="s">
        <v>10628</v>
      </c>
      <c r="AH747" s="8" t="s">
        <v>65</v>
      </c>
      <c r="AI747" s="8" t="s">
        <v>66</v>
      </c>
      <c r="AJ747" s="8" t="s">
        <v>66</v>
      </c>
      <c r="AK747" s="8" t="s">
        <v>59</v>
      </c>
    </row>
    <row r="748" spans="1:37" ht="15.75" x14ac:dyDescent="0.25">
      <c r="A748" s="8" t="s">
        <v>36</v>
      </c>
      <c r="B748" s="8" t="s">
        <v>10629</v>
      </c>
      <c r="C748" s="8" t="s">
        <v>38</v>
      </c>
      <c r="D748" s="8" t="s">
        <v>39</v>
      </c>
      <c r="E748" s="8" t="s">
        <v>40</v>
      </c>
      <c r="F748" s="8" t="s">
        <v>84</v>
      </c>
      <c r="G748" s="8" t="s">
        <v>1949</v>
      </c>
      <c r="H748" s="8" t="s">
        <v>43</v>
      </c>
      <c r="I748" s="8" t="s">
        <v>469</v>
      </c>
      <c r="J748" s="8" t="s">
        <v>205</v>
      </c>
      <c r="K748" s="8" t="s">
        <v>143</v>
      </c>
      <c r="L748" s="8" t="s">
        <v>144</v>
      </c>
      <c r="M748" s="8" t="s">
        <v>3019</v>
      </c>
      <c r="N748" s="8" t="s">
        <v>10630</v>
      </c>
      <c r="O748" s="8" t="s">
        <v>10631</v>
      </c>
      <c r="P748" s="8" t="s">
        <v>10632</v>
      </c>
      <c r="Q748" s="10">
        <f t="shared" si="11"/>
        <v>46064</v>
      </c>
      <c r="R748" s="8" t="s">
        <v>10633</v>
      </c>
      <c r="S748" s="8" t="s">
        <v>10634</v>
      </c>
      <c r="T748" s="8" t="s">
        <v>10635</v>
      </c>
      <c r="U748" s="8" t="s">
        <v>10636</v>
      </c>
      <c r="V748" s="8" t="s">
        <v>690</v>
      </c>
      <c r="W748" s="8" t="s">
        <v>10637</v>
      </c>
      <c r="X748" t="s">
        <v>101</v>
      </c>
      <c r="Y748" t="s">
        <v>213</v>
      </c>
      <c r="Z748" t="s">
        <v>10638</v>
      </c>
      <c r="AA748" t="s">
        <v>61</v>
      </c>
      <c r="AB748" t="s">
        <v>59</v>
      </c>
      <c r="AC748" t="s">
        <v>59</v>
      </c>
      <c r="AD748" s="8" t="s">
        <v>70</v>
      </c>
      <c r="AE748" s="8" t="s">
        <v>10639</v>
      </c>
      <c r="AF748" s="8" t="s">
        <v>10640</v>
      </c>
      <c r="AG748" s="8" t="s">
        <v>10641</v>
      </c>
      <c r="AH748" s="8" t="s">
        <v>65</v>
      </c>
      <c r="AI748" s="8" t="s">
        <v>10642</v>
      </c>
      <c r="AJ748" s="8" t="s">
        <v>845</v>
      </c>
      <c r="AK748" s="8" t="s">
        <v>202</v>
      </c>
    </row>
    <row r="749" spans="1:37" ht="15.75" x14ac:dyDescent="0.25">
      <c r="A749" s="8" t="s">
        <v>36</v>
      </c>
      <c r="B749" s="8" t="s">
        <v>10643</v>
      </c>
      <c r="C749" s="8" t="s">
        <v>140</v>
      </c>
      <c r="D749" s="8" t="s">
        <v>39</v>
      </c>
      <c r="E749" s="8" t="s">
        <v>40</v>
      </c>
      <c r="F749" s="8" t="s">
        <v>41</v>
      </c>
      <c r="G749" s="8" t="s">
        <v>468</v>
      </c>
      <c r="H749" s="8" t="s">
        <v>292</v>
      </c>
      <c r="I749" s="8" t="s">
        <v>114</v>
      </c>
      <c r="J749" s="8" t="s">
        <v>88</v>
      </c>
      <c r="K749" s="8" t="s">
        <v>345</v>
      </c>
      <c r="L749" s="8" t="s">
        <v>116</v>
      </c>
      <c r="M749" s="8" t="s">
        <v>997</v>
      </c>
      <c r="N749" s="8" t="s">
        <v>10644</v>
      </c>
      <c r="O749" s="8" t="s">
        <v>10645</v>
      </c>
      <c r="P749" s="8" t="s">
        <v>10646</v>
      </c>
      <c r="Q749" s="10">
        <f t="shared" si="11"/>
        <v>46069</v>
      </c>
      <c r="R749" s="8" t="s">
        <v>10647</v>
      </c>
      <c r="S749" s="8" t="s">
        <v>10648</v>
      </c>
      <c r="T749" s="8" t="s">
        <v>10649</v>
      </c>
      <c r="U749" s="8" t="s">
        <v>1789</v>
      </c>
      <c r="V749" s="8" t="s">
        <v>3681</v>
      </c>
      <c r="W749" s="8" t="s">
        <v>10650</v>
      </c>
      <c r="X749" t="s">
        <v>58</v>
      </c>
      <c r="Y749" t="s">
        <v>59</v>
      </c>
      <c r="Z749" t="s">
        <v>10651</v>
      </c>
      <c r="AA749" t="s">
        <v>61</v>
      </c>
      <c r="AB749" t="s">
        <v>59</v>
      </c>
      <c r="AC749" t="s">
        <v>59</v>
      </c>
      <c r="AD749" s="8" t="s">
        <v>70</v>
      </c>
      <c r="AE749" s="8" t="s">
        <v>10652</v>
      </c>
      <c r="AF749" s="8" t="s">
        <v>10653</v>
      </c>
      <c r="AG749" s="8" t="s">
        <v>10654</v>
      </c>
      <c r="AH749" s="8" t="s">
        <v>65</v>
      </c>
      <c r="AI749" s="8" t="s">
        <v>5053</v>
      </c>
      <c r="AJ749" s="8" t="s">
        <v>1258</v>
      </c>
      <c r="AK749" s="8" t="s">
        <v>79</v>
      </c>
    </row>
    <row r="750" spans="1:37" ht="15.75" x14ac:dyDescent="0.25">
      <c r="A750" s="8" t="s">
        <v>36</v>
      </c>
      <c r="B750" s="8" t="s">
        <v>10655</v>
      </c>
      <c r="C750" s="8" t="s">
        <v>83</v>
      </c>
      <c r="D750" s="8" t="s">
        <v>39</v>
      </c>
      <c r="E750" s="8" t="s">
        <v>40</v>
      </c>
      <c r="F750" s="8" t="s">
        <v>41</v>
      </c>
      <c r="G750" s="8" t="s">
        <v>85</v>
      </c>
      <c r="H750" s="8" t="s">
        <v>86</v>
      </c>
      <c r="I750" s="8" t="s">
        <v>3354</v>
      </c>
      <c r="J750" s="8" t="s">
        <v>142</v>
      </c>
      <c r="K750" s="8" t="s">
        <v>3243</v>
      </c>
      <c r="L750" s="8" t="s">
        <v>90</v>
      </c>
      <c r="M750" s="8" t="s">
        <v>10656</v>
      </c>
      <c r="N750" s="8" t="s">
        <v>10657</v>
      </c>
      <c r="O750" s="8" t="s">
        <v>10317</v>
      </c>
      <c r="P750" s="8" t="s">
        <v>10658</v>
      </c>
      <c r="Q750" s="10">
        <f t="shared" si="11"/>
        <v>46070</v>
      </c>
      <c r="R750" s="8" t="s">
        <v>10659</v>
      </c>
      <c r="S750" s="8" t="s">
        <v>10660</v>
      </c>
      <c r="T750" s="8" t="s">
        <v>10661</v>
      </c>
      <c r="U750" s="8" t="s">
        <v>10662</v>
      </c>
      <c r="V750" s="8" t="s">
        <v>99</v>
      </c>
      <c r="W750" s="8" t="s">
        <v>10663</v>
      </c>
      <c r="X750" t="s">
        <v>101</v>
      </c>
      <c r="Y750" t="s">
        <v>213</v>
      </c>
      <c r="Z750" t="s">
        <v>10664</v>
      </c>
      <c r="AA750" t="s">
        <v>61</v>
      </c>
      <c r="AB750" t="s">
        <v>59</v>
      </c>
      <c r="AC750" t="s">
        <v>59</v>
      </c>
      <c r="AD750" s="8" t="s">
        <v>70</v>
      </c>
      <c r="AE750" s="8" t="s">
        <v>10665</v>
      </c>
      <c r="AF750" s="8" t="s">
        <v>10666</v>
      </c>
      <c r="AG750" s="8" t="s">
        <v>10667</v>
      </c>
      <c r="AH750" s="8" t="s">
        <v>65</v>
      </c>
      <c r="AI750" s="8" t="s">
        <v>3622</v>
      </c>
      <c r="AJ750" s="8" t="s">
        <v>454</v>
      </c>
      <c r="AK750" s="8" t="s">
        <v>79</v>
      </c>
    </row>
    <row r="751" spans="1:37" ht="15.75" x14ac:dyDescent="0.25">
      <c r="A751" s="8" t="s">
        <v>36</v>
      </c>
      <c r="B751" s="8" t="s">
        <v>10668</v>
      </c>
      <c r="C751" s="8" t="s">
        <v>38</v>
      </c>
      <c r="D751" s="8" t="s">
        <v>790</v>
      </c>
      <c r="E751" s="8" t="s">
        <v>40</v>
      </c>
      <c r="F751" s="8" t="s">
        <v>41</v>
      </c>
      <c r="G751" s="8" t="s">
        <v>2238</v>
      </c>
      <c r="H751" s="8" t="s">
        <v>43</v>
      </c>
      <c r="I751" s="8" t="s">
        <v>3354</v>
      </c>
      <c r="J751" s="8" t="s">
        <v>205</v>
      </c>
      <c r="K751" s="8" t="s">
        <v>88</v>
      </c>
      <c r="L751" s="8" t="s">
        <v>144</v>
      </c>
      <c r="M751" s="8" t="s">
        <v>10669</v>
      </c>
      <c r="N751" s="8" t="s">
        <v>10670</v>
      </c>
      <c r="O751" s="8" t="s">
        <v>10671</v>
      </c>
      <c r="P751" s="8" t="s">
        <v>10672</v>
      </c>
      <c r="Q751" s="10">
        <f t="shared" si="11"/>
        <v>46069</v>
      </c>
      <c r="R751" s="8" t="s">
        <v>10673</v>
      </c>
      <c r="S751" s="8" t="s">
        <v>10674</v>
      </c>
      <c r="T751" s="8" t="s">
        <v>10675</v>
      </c>
      <c r="U751" s="8" t="s">
        <v>10676</v>
      </c>
      <c r="V751" s="8" t="s">
        <v>9886</v>
      </c>
      <c r="W751" s="8" t="s">
        <v>10677</v>
      </c>
      <c r="X751" t="s">
        <v>101</v>
      </c>
      <c r="Y751" t="s">
        <v>255</v>
      </c>
      <c r="Z751" t="s">
        <v>10678</v>
      </c>
      <c r="AA751" t="s">
        <v>61</v>
      </c>
      <c r="AB751" t="s">
        <v>59</v>
      </c>
      <c r="AC751" t="s">
        <v>59</v>
      </c>
      <c r="AD751" s="8" t="s">
        <v>230</v>
      </c>
      <c r="AE751" s="8" t="s">
        <v>10679</v>
      </c>
      <c r="AF751" s="8" t="s">
        <v>10680</v>
      </c>
      <c r="AG751" s="8" t="s">
        <v>10681</v>
      </c>
      <c r="AH751" s="8" t="s">
        <v>65</v>
      </c>
      <c r="AI751" s="8" t="s">
        <v>1221</v>
      </c>
      <c r="AJ751" s="8" t="s">
        <v>1305</v>
      </c>
      <c r="AK751" s="8" t="s">
        <v>233</v>
      </c>
    </row>
    <row r="752" spans="1:37" ht="15.75" x14ac:dyDescent="0.25">
      <c r="A752" s="8" t="s">
        <v>36</v>
      </c>
      <c r="B752" s="8" t="s">
        <v>10683</v>
      </c>
      <c r="C752" s="8" t="s">
        <v>83</v>
      </c>
      <c r="D752" s="8" t="s">
        <v>39</v>
      </c>
      <c r="E752" s="8" t="s">
        <v>40</v>
      </c>
      <c r="F752" s="8" t="s">
        <v>41</v>
      </c>
      <c r="G752" s="8" t="s">
        <v>318</v>
      </c>
      <c r="H752" s="8" t="s">
        <v>319</v>
      </c>
      <c r="I752" s="8" t="s">
        <v>44</v>
      </c>
      <c r="J752" s="8" t="s">
        <v>142</v>
      </c>
      <c r="K752" s="8" t="s">
        <v>1025</v>
      </c>
      <c r="L752" s="8" t="s">
        <v>90</v>
      </c>
      <c r="M752" s="8" t="s">
        <v>10684</v>
      </c>
      <c r="N752" s="8" t="s">
        <v>10685</v>
      </c>
      <c r="O752" s="8" t="s">
        <v>10686</v>
      </c>
      <c r="P752" s="8" t="s">
        <v>10687</v>
      </c>
      <c r="Q752" s="10">
        <f t="shared" si="11"/>
        <v>46066</v>
      </c>
      <c r="R752" s="8" t="s">
        <v>10688</v>
      </c>
      <c r="S752" s="8" t="s">
        <v>10689</v>
      </c>
      <c r="T752" s="8" t="s">
        <v>10690</v>
      </c>
      <c r="U752" s="8" t="s">
        <v>10691</v>
      </c>
      <c r="V752" s="8" t="s">
        <v>606</v>
      </c>
      <c r="W752" s="8" t="s">
        <v>10692</v>
      </c>
      <c r="X752" t="s">
        <v>58</v>
      </c>
      <c r="Y752" t="s">
        <v>255</v>
      </c>
      <c r="Z752" t="s">
        <v>10693</v>
      </c>
      <c r="AA752" t="s">
        <v>61</v>
      </c>
      <c r="AB752" t="s">
        <v>59</v>
      </c>
      <c r="AC752" t="s">
        <v>59</v>
      </c>
      <c r="AD752" s="8" t="s">
        <v>225</v>
      </c>
      <c r="AE752" s="8" t="s">
        <v>10694</v>
      </c>
      <c r="AF752" s="8" t="s">
        <v>10694</v>
      </c>
      <c r="AG752" s="8" t="s">
        <v>10695</v>
      </c>
      <c r="AH752" s="8" t="s">
        <v>65</v>
      </c>
      <c r="AI752" s="8" t="s">
        <v>66</v>
      </c>
      <c r="AJ752" s="8" t="s">
        <v>66</v>
      </c>
      <c r="AK752" s="8" t="s">
        <v>59</v>
      </c>
    </row>
    <row r="753" spans="1:37" ht="15.75" x14ac:dyDescent="0.25">
      <c r="A753" s="8" t="s">
        <v>36</v>
      </c>
      <c r="B753" s="8" t="s">
        <v>10696</v>
      </c>
      <c r="C753" s="8" t="s">
        <v>140</v>
      </c>
      <c r="D753" s="8" t="s">
        <v>39</v>
      </c>
      <c r="E753" s="8" t="s">
        <v>40</v>
      </c>
      <c r="F753" s="8" t="s">
        <v>41</v>
      </c>
      <c r="G753" s="8" t="s">
        <v>539</v>
      </c>
      <c r="H753" s="8" t="s">
        <v>292</v>
      </c>
      <c r="I753" s="8" t="s">
        <v>72</v>
      </c>
      <c r="J753" s="8" t="s">
        <v>45</v>
      </c>
      <c r="K753" s="8" t="s">
        <v>345</v>
      </c>
      <c r="L753" s="8" t="s">
        <v>47</v>
      </c>
      <c r="M753" s="8" t="s">
        <v>10697</v>
      </c>
      <c r="N753" s="8" t="s">
        <v>10698</v>
      </c>
      <c r="O753" s="8" t="s">
        <v>10699</v>
      </c>
      <c r="P753" s="8" t="s">
        <v>10700</v>
      </c>
      <c r="Q753" s="10">
        <f t="shared" si="11"/>
        <v>46070</v>
      </c>
      <c r="R753" s="8" t="s">
        <v>10701</v>
      </c>
      <c r="S753" s="8" t="s">
        <v>10702</v>
      </c>
      <c r="T753" s="8" t="s">
        <v>10703</v>
      </c>
      <c r="U753" s="8" t="s">
        <v>10704</v>
      </c>
      <c r="V753" s="8" t="s">
        <v>661</v>
      </c>
      <c r="W753" s="8" t="s">
        <v>10705</v>
      </c>
      <c r="X753" t="s">
        <v>101</v>
      </c>
      <c r="Y753" t="s">
        <v>213</v>
      </c>
      <c r="Z753" t="s">
        <v>10706</v>
      </c>
      <c r="AA753" t="s">
        <v>61</v>
      </c>
      <c r="AB753" t="s">
        <v>59</v>
      </c>
      <c r="AC753" t="s">
        <v>59</v>
      </c>
      <c r="AD753" s="8" t="s">
        <v>225</v>
      </c>
      <c r="AE753" s="8" t="s">
        <v>10707</v>
      </c>
      <c r="AF753" s="8" t="s">
        <v>10707</v>
      </c>
      <c r="AG753" s="8" t="s">
        <v>10708</v>
      </c>
      <c r="AH753" s="8" t="s">
        <v>65</v>
      </c>
      <c r="AI753" s="8" t="s">
        <v>66</v>
      </c>
      <c r="AJ753" s="8" t="s">
        <v>66</v>
      </c>
      <c r="AK753" s="8" t="s">
        <v>59</v>
      </c>
    </row>
    <row r="754" spans="1:37" ht="15.75" x14ac:dyDescent="0.25">
      <c r="A754" s="8" t="s">
        <v>36</v>
      </c>
      <c r="B754" s="8" t="s">
        <v>10710</v>
      </c>
      <c r="C754" s="8" t="s">
        <v>140</v>
      </c>
      <c r="D754" s="8" t="s">
        <v>39</v>
      </c>
      <c r="E754" s="8" t="s">
        <v>40</v>
      </c>
      <c r="F754" s="8" t="s">
        <v>84</v>
      </c>
      <c r="G754" s="8" t="s">
        <v>374</v>
      </c>
      <c r="H754" s="8" t="s">
        <v>292</v>
      </c>
      <c r="I754" s="8" t="s">
        <v>320</v>
      </c>
      <c r="J754" s="8" t="s">
        <v>205</v>
      </c>
      <c r="K754" s="8" t="s">
        <v>322</v>
      </c>
      <c r="L754" s="8" t="s">
        <v>144</v>
      </c>
      <c r="M754" s="8" t="s">
        <v>10711</v>
      </c>
      <c r="N754" s="8" t="s">
        <v>10712</v>
      </c>
      <c r="O754" s="8" t="s">
        <v>10713</v>
      </c>
      <c r="P754" s="8" t="s">
        <v>10714</v>
      </c>
      <c r="Q754" s="10">
        <f t="shared" si="11"/>
        <v>46063</v>
      </c>
      <c r="R754" s="8" t="s">
        <v>10715</v>
      </c>
      <c r="S754" s="8" t="s">
        <v>10716</v>
      </c>
      <c r="T754" s="8" t="s">
        <v>10717</v>
      </c>
      <c r="U754" s="8" t="s">
        <v>1789</v>
      </c>
      <c r="V754" s="8" t="s">
        <v>331</v>
      </c>
      <c r="W754" s="8" t="s">
        <v>10718</v>
      </c>
      <c r="X754" t="s">
        <v>58</v>
      </c>
      <c r="Y754" t="s">
        <v>255</v>
      </c>
      <c r="Z754" t="s">
        <v>10719</v>
      </c>
      <c r="AA754" t="s">
        <v>61</v>
      </c>
      <c r="AB754" t="s">
        <v>59</v>
      </c>
      <c r="AC754" t="s">
        <v>59</v>
      </c>
      <c r="AD754" s="8" t="s">
        <v>225</v>
      </c>
      <c r="AE754" s="8" t="s">
        <v>10720</v>
      </c>
      <c r="AF754" s="8" t="s">
        <v>10720</v>
      </c>
      <c r="AG754" s="8" t="s">
        <v>10721</v>
      </c>
      <c r="AH754" s="8" t="s">
        <v>65</v>
      </c>
      <c r="AI754" s="8" t="s">
        <v>66</v>
      </c>
      <c r="AJ754" s="8" t="s">
        <v>66</v>
      </c>
      <c r="AK754" s="8" t="s">
        <v>59</v>
      </c>
    </row>
    <row r="755" spans="1:37" ht="15.75" x14ac:dyDescent="0.25">
      <c r="A755" s="8" t="s">
        <v>36</v>
      </c>
      <c r="B755" s="8" t="s">
        <v>10722</v>
      </c>
      <c r="C755" s="8" t="s">
        <v>38</v>
      </c>
      <c r="D755" s="8" t="s">
        <v>39</v>
      </c>
      <c r="E755" s="8" t="s">
        <v>40</v>
      </c>
      <c r="F755" s="8" t="s">
        <v>41</v>
      </c>
      <c r="G755" s="8" t="s">
        <v>2238</v>
      </c>
      <c r="H755" s="8" t="s">
        <v>43</v>
      </c>
      <c r="I755" s="8" t="s">
        <v>320</v>
      </c>
      <c r="J755" s="8" t="s">
        <v>205</v>
      </c>
      <c r="K755" s="8" t="s">
        <v>1415</v>
      </c>
      <c r="L755" s="8" t="s">
        <v>144</v>
      </c>
      <c r="M755" s="8" t="s">
        <v>10723</v>
      </c>
      <c r="N755" s="8" t="s">
        <v>10724</v>
      </c>
      <c r="O755" s="8" t="s">
        <v>10725</v>
      </c>
      <c r="P755" s="8" t="s">
        <v>10726</v>
      </c>
      <c r="Q755" s="10">
        <f t="shared" si="11"/>
        <v>46069</v>
      </c>
      <c r="R755" s="8" t="s">
        <v>10727</v>
      </c>
      <c r="S755" s="8" t="s">
        <v>10728</v>
      </c>
      <c r="T755" s="8" t="s">
        <v>10729</v>
      </c>
      <c r="U755" s="8" t="s">
        <v>10730</v>
      </c>
      <c r="V755" s="8" t="s">
        <v>331</v>
      </c>
      <c r="W755" s="8" t="s">
        <v>10731</v>
      </c>
      <c r="X755" t="s">
        <v>58</v>
      </c>
      <c r="Y755" t="s">
        <v>255</v>
      </c>
      <c r="Z755" t="s">
        <v>10732</v>
      </c>
      <c r="AA755" t="s">
        <v>305</v>
      </c>
      <c r="AB755" t="s">
        <v>59</v>
      </c>
      <c r="AC755" t="s">
        <v>59</v>
      </c>
      <c r="AD755" s="8" t="s">
        <v>219</v>
      </c>
      <c r="AE755" s="8" t="s">
        <v>10733</v>
      </c>
      <c r="AF755" s="8" t="s">
        <v>10734</v>
      </c>
      <c r="AG755" s="8" t="s">
        <v>10735</v>
      </c>
      <c r="AH755" s="8" t="s">
        <v>65</v>
      </c>
      <c r="AI755" s="8" t="s">
        <v>367</v>
      </c>
      <c r="AJ755" s="8" t="s">
        <v>66</v>
      </c>
      <c r="AK755" s="8" t="s">
        <v>59</v>
      </c>
    </row>
    <row r="756" spans="1:37" ht="15.75" x14ac:dyDescent="0.25">
      <c r="A756" s="8" t="s">
        <v>36</v>
      </c>
      <c r="B756" s="8" t="s">
        <v>10736</v>
      </c>
      <c r="C756" s="8" t="s">
        <v>38</v>
      </c>
      <c r="D756" s="8" t="s">
        <v>39</v>
      </c>
      <c r="E756" s="8" t="s">
        <v>40</v>
      </c>
      <c r="F756" s="8" t="s">
        <v>41</v>
      </c>
      <c r="G756" s="8" t="s">
        <v>791</v>
      </c>
      <c r="H756" s="8" t="s">
        <v>43</v>
      </c>
      <c r="I756" s="8" t="s">
        <v>44</v>
      </c>
      <c r="J756" s="8" t="s">
        <v>205</v>
      </c>
      <c r="K756" s="8" t="s">
        <v>996</v>
      </c>
      <c r="L756" s="8" t="s">
        <v>144</v>
      </c>
      <c r="M756" s="8" t="s">
        <v>8412</v>
      </c>
      <c r="N756" s="8" t="s">
        <v>10737</v>
      </c>
      <c r="O756" s="8" t="s">
        <v>10738</v>
      </c>
      <c r="P756" s="8" t="s">
        <v>10739</v>
      </c>
      <c r="Q756" s="10">
        <f t="shared" si="11"/>
        <v>46069</v>
      </c>
      <c r="R756" s="8" t="s">
        <v>10740</v>
      </c>
      <c r="S756" s="8" t="s">
        <v>10741</v>
      </c>
      <c r="T756" s="8" t="s">
        <v>10742</v>
      </c>
      <c r="U756" s="8" t="s">
        <v>10743</v>
      </c>
      <c r="V756" s="8" t="s">
        <v>856</v>
      </c>
      <c r="W756" s="8" t="s">
        <v>10744</v>
      </c>
      <c r="X756" t="s">
        <v>58</v>
      </c>
      <c r="Y756" t="s">
        <v>255</v>
      </c>
      <c r="Z756" t="s">
        <v>10745</v>
      </c>
      <c r="AA756" t="s">
        <v>61</v>
      </c>
      <c r="AB756" t="s">
        <v>59</v>
      </c>
      <c r="AC756" t="s">
        <v>59</v>
      </c>
      <c r="AD756" s="8" t="s">
        <v>225</v>
      </c>
      <c r="AE756" s="8" t="s">
        <v>10746</v>
      </c>
      <c r="AF756" s="8" t="s">
        <v>10746</v>
      </c>
      <c r="AG756" s="8" t="s">
        <v>10747</v>
      </c>
      <c r="AH756" s="8" t="s">
        <v>65</v>
      </c>
      <c r="AI756" s="8" t="s">
        <v>66</v>
      </c>
      <c r="AJ756" s="8" t="s">
        <v>66</v>
      </c>
      <c r="AK756" s="8" t="s">
        <v>59</v>
      </c>
    </row>
    <row r="757" spans="1:37" ht="15.75" x14ac:dyDescent="0.25">
      <c r="A757" s="8" t="s">
        <v>36</v>
      </c>
      <c r="B757" s="8" t="s">
        <v>10749</v>
      </c>
      <c r="C757" s="8" t="s">
        <v>140</v>
      </c>
      <c r="D757" s="8" t="s">
        <v>39</v>
      </c>
      <c r="E757" s="8" t="s">
        <v>40</v>
      </c>
      <c r="F757" s="8" t="s">
        <v>84</v>
      </c>
      <c r="G757" s="8" t="s">
        <v>3199</v>
      </c>
      <c r="H757" s="8" t="s">
        <v>167</v>
      </c>
      <c r="I757" s="8" t="s">
        <v>320</v>
      </c>
      <c r="J757" s="8" t="s">
        <v>205</v>
      </c>
      <c r="K757" s="8" t="s">
        <v>143</v>
      </c>
      <c r="L757" s="8" t="s">
        <v>144</v>
      </c>
      <c r="M757" s="8" t="s">
        <v>10750</v>
      </c>
      <c r="N757" s="8" t="s">
        <v>10751</v>
      </c>
      <c r="O757" s="8" t="s">
        <v>10752</v>
      </c>
      <c r="P757" s="8" t="s">
        <v>10753</v>
      </c>
      <c r="Q757" s="10">
        <f t="shared" si="11"/>
        <v>46065</v>
      </c>
      <c r="R757" s="8" t="s">
        <v>10754</v>
      </c>
      <c r="S757" s="8" t="s">
        <v>10755</v>
      </c>
      <c r="T757" s="8" t="s">
        <v>8681</v>
      </c>
      <c r="U757" s="8" t="s">
        <v>1789</v>
      </c>
      <c r="V757" s="8" t="s">
        <v>99</v>
      </c>
      <c r="W757" s="8" t="s">
        <v>10756</v>
      </c>
      <c r="X757" t="s">
        <v>58</v>
      </c>
      <c r="Y757" t="s">
        <v>213</v>
      </c>
      <c r="Z757" t="s">
        <v>10757</v>
      </c>
      <c r="AA757" t="s">
        <v>61</v>
      </c>
      <c r="AB757" t="s">
        <v>59</v>
      </c>
      <c r="AC757" t="s">
        <v>59</v>
      </c>
      <c r="AD757" s="8" t="s">
        <v>80</v>
      </c>
      <c r="AE757" s="8" t="s">
        <v>10758</v>
      </c>
      <c r="AF757" s="8" t="s">
        <v>10758</v>
      </c>
      <c r="AG757" s="8" t="s">
        <v>10759</v>
      </c>
      <c r="AH757" s="8" t="s">
        <v>65</v>
      </c>
      <c r="AI757" s="8" t="s">
        <v>66</v>
      </c>
      <c r="AJ757" s="8" t="s">
        <v>66</v>
      </c>
      <c r="AK757" s="8" t="s">
        <v>59</v>
      </c>
    </row>
    <row r="758" spans="1:37" ht="15.75" x14ac:dyDescent="0.25">
      <c r="A758" s="8" t="s">
        <v>36</v>
      </c>
      <c r="B758" s="8" t="s">
        <v>10760</v>
      </c>
      <c r="C758" s="8" t="s">
        <v>83</v>
      </c>
      <c r="D758" s="8" t="s">
        <v>39</v>
      </c>
      <c r="E758" s="8" t="s">
        <v>40</v>
      </c>
      <c r="F758" s="8" t="s">
        <v>41</v>
      </c>
      <c r="G758" s="8" t="s">
        <v>318</v>
      </c>
      <c r="H758" s="8" t="s">
        <v>319</v>
      </c>
      <c r="I758" s="8" t="s">
        <v>44</v>
      </c>
      <c r="J758" s="8" t="s">
        <v>142</v>
      </c>
      <c r="K758" s="8" t="s">
        <v>1025</v>
      </c>
      <c r="L758" s="8" t="s">
        <v>90</v>
      </c>
      <c r="M758" s="8" t="s">
        <v>10761</v>
      </c>
      <c r="N758" s="8" t="s">
        <v>10762</v>
      </c>
      <c r="O758" s="8" t="s">
        <v>10763</v>
      </c>
      <c r="P758" s="8" t="s">
        <v>10764</v>
      </c>
      <c r="Q758" s="10">
        <f t="shared" si="11"/>
        <v>46069</v>
      </c>
      <c r="R758" s="8" t="s">
        <v>10765</v>
      </c>
      <c r="S758" s="8" t="s">
        <v>3219</v>
      </c>
      <c r="T758" s="8" t="s">
        <v>8241</v>
      </c>
      <c r="U758" s="8" t="s">
        <v>8242</v>
      </c>
      <c r="V758" s="8" t="s">
        <v>1819</v>
      </c>
      <c r="W758" s="8" t="s">
        <v>3293</v>
      </c>
      <c r="X758" t="s">
        <v>58</v>
      </c>
      <c r="Y758" t="s">
        <v>213</v>
      </c>
      <c r="Z758" t="s">
        <v>10766</v>
      </c>
      <c r="AA758" t="s">
        <v>61</v>
      </c>
      <c r="AB758" t="s">
        <v>59</v>
      </c>
      <c r="AC758" t="s">
        <v>59</v>
      </c>
      <c r="AD758" s="8" t="s">
        <v>62</v>
      </c>
      <c r="AE758" s="8" t="s">
        <v>10767</v>
      </c>
      <c r="AF758" s="8" t="s">
        <v>10767</v>
      </c>
      <c r="AG758" s="8" t="s">
        <v>10768</v>
      </c>
      <c r="AH758" s="8" t="s">
        <v>65</v>
      </c>
      <c r="AI758" s="8" t="s">
        <v>66</v>
      </c>
      <c r="AJ758" s="8" t="s">
        <v>66</v>
      </c>
      <c r="AK758" s="8" t="s">
        <v>59</v>
      </c>
    </row>
    <row r="759" spans="1:37" ht="15.75" x14ac:dyDescent="0.25">
      <c r="A759" s="8" t="s">
        <v>36</v>
      </c>
      <c r="B759" s="8" t="s">
        <v>10769</v>
      </c>
      <c r="C759" s="8" t="s">
        <v>140</v>
      </c>
      <c r="D759" s="8" t="s">
        <v>39</v>
      </c>
      <c r="E759" s="8" t="s">
        <v>40</v>
      </c>
      <c r="F759" s="8" t="s">
        <v>41</v>
      </c>
      <c r="G759" s="8" t="s">
        <v>686</v>
      </c>
      <c r="H759" s="8" t="s">
        <v>292</v>
      </c>
      <c r="I759" s="8" t="s">
        <v>244</v>
      </c>
      <c r="J759" s="8" t="s">
        <v>205</v>
      </c>
      <c r="K759" s="8" t="s">
        <v>46</v>
      </c>
      <c r="L759" s="8" t="s">
        <v>144</v>
      </c>
      <c r="M759" s="8" t="s">
        <v>10770</v>
      </c>
      <c r="N759" s="8" t="s">
        <v>10771</v>
      </c>
      <c r="O759" s="8" t="s">
        <v>10772</v>
      </c>
      <c r="P759" s="8" t="s">
        <v>10773</v>
      </c>
      <c r="Q759" s="10">
        <f t="shared" si="11"/>
        <v>46070</v>
      </c>
      <c r="R759" s="8" t="s">
        <v>10774</v>
      </c>
      <c r="S759" s="8" t="s">
        <v>10775</v>
      </c>
      <c r="T759" s="8" t="s">
        <v>10776</v>
      </c>
      <c r="U759" s="8" t="s">
        <v>10777</v>
      </c>
      <c r="V759" s="8" t="s">
        <v>99</v>
      </c>
      <c r="W759" s="8" t="s">
        <v>10778</v>
      </c>
      <c r="X759" t="s">
        <v>101</v>
      </c>
      <c r="Y759" t="s">
        <v>213</v>
      </c>
      <c r="Z759" t="s">
        <v>10779</v>
      </c>
      <c r="AA759" t="s">
        <v>61</v>
      </c>
      <c r="AB759" t="s">
        <v>59</v>
      </c>
      <c r="AC759" t="s">
        <v>59</v>
      </c>
      <c r="AD759" s="8" t="s">
        <v>62</v>
      </c>
      <c r="AE759" s="8" t="s">
        <v>10780</v>
      </c>
      <c r="AF759" s="8" t="s">
        <v>10780</v>
      </c>
      <c r="AG759" s="8" t="s">
        <v>10781</v>
      </c>
      <c r="AH759" s="8" t="s">
        <v>65</v>
      </c>
      <c r="AI759" s="8" t="s">
        <v>66</v>
      </c>
      <c r="AJ759" s="8" t="s">
        <v>66</v>
      </c>
      <c r="AK759" s="8" t="s">
        <v>59</v>
      </c>
    </row>
    <row r="760" spans="1:37" ht="15.75" x14ac:dyDescent="0.25">
      <c r="A760" s="8" t="s">
        <v>36</v>
      </c>
      <c r="B760" s="8" t="s">
        <v>10782</v>
      </c>
      <c r="C760" s="8" t="s">
        <v>140</v>
      </c>
      <c r="D760" s="8" t="s">
        <v>39</v>
      </c>
      <c r="E760" s="8" t="s">
        <v>40</v>
      </c>
      <c r="F760" s="8" t="s">
        <v>41</v>
      </c>
      <c r="G760" s="8" t="s">
        <v>651</v>
      </c>
      <c r="H760" s="8" t="s">
        <v>292</v>
      </c>
      <c r="I760" s="8" t="s">
        <v>244</v>
      </c>
      <c r="J760" s="8" t="s">
        <v>205</v>
      </c>
      <c r="K760" s="8" t="s">
        <v>143</v>
      </c>
      <c r="L760" s="8" t="s">
        <v>144</v>
      </c>
      <c r="M760" s="8" t="s">
        <v>10783</v>
      </c>
      <c r="N760" s="8" t="s">
        <v>10784</v>
      </c>
      <c r="O760" s="8" t="s">
        <v>10785</v>
      </c>
      <c r="P760" s="8" t="s">
        <v>10786</v>
      </c>
      <c r="Q760" s="10">
        <f t="shared" si="11"/>
        <v>46069</v>
      </c>
      <c r="R760" s="8" t="s">
        <v>10787</v>
      </c>
      <c r="S760" s="8" t="s">
        <v>875</v>
      </c>
      <c r="T760" s="8" t="s">
        <v>7982</v>
      </c>
      <c r="U760" s="8" t="s">
        <v>7983</v>
      </c>
      <c r="V760" s="8" t="s">
        <v>762</v>
      </c>
      <c r="W760" s="8" t="s">
        <v>7984</v>
      </c>
      <c r="X760" t="s">
        <v>101</v>
      </c>
      <c r="Y760" t="s">
        <v>213</v>
      </c>
      <c r="Z760" t="s">
        <v>10788</v>
      </c>
      <c r="AA760" t="s">
        <v>61</v>
      </c>
      <c r="AB760" t="s">
        <v>59</v>
      </c>
      <c r="AC760" t="s">
        <v>59</v>
      </c>
      <c r="AD760" s="8" t="s">
        <v>161</v>
      </c>
      <c r="AE760" s="8" t="s">
        <v>10789</v>
      </c>
      <c r="AF760" s="8" t="s">
        <v>10788</v>
      </c>
      <c r="AG760" s="8" t="s">
        <v>10790</v>
      </c>
      <c r="AH760" s="8" t="s">
        <v>65</v>
      </c>
      <c r="AI760" s="8" t="s">
        <v>10791</v>
      </c>
      <c r="AJ760" s="8" t="s">
        <v>10792</v>
      </c>
      <c r="AK760" s="8" t="s">
        <v>163</v>
      </c>
    </row>
    <row r="761" spans="1:37" ht="15.75" x14ac:dyDescent="0.25">
      <c r="A761" s="8" t="s">
        <v>36</v>
      </c>
      <c r="B761" s="8" t="s">
        <v>10793</v>
      </c>
      <c r="C761" s="8" t="s">
        <v>38</v>
      </c>
      <c r="D761" s="8" t="s">
        <v>790</v>
      </c>
      <c r="E761" s="8" t="s">
        <v>40</v>
      </c>
      <c r="F761" s="8" t="s">
        <v>84</v>
      </c>
      <c r="G761" s="8" t="s">
        <v>791</v>
      </c>
      <c r="H761" s="8" t="s">
        <v>43</v>
      </c>
      <c r="I761" s="8" t="s">
        <v>44</v>
      </c>
      <c r="J761" s="8" t="s">
        <v>205</v>
      </c>
      <c r="K761" s="8" t="s">
        <v>10794</v>
      </c>
      <c r="L761" s="8" t="s">
        <v>144</v>
      </c>
      <c r="M761" s="8" t="s">
        <v>10795</v>
      </c>
      <c r="N761" s="8" t="s">
        <v>10796</v>
      </c>
      <c r="O761" s="8" t="s">
        <v>10420</v>
      </c>
      <c r="P761" s="8" t="s">
        <v>10797</v>
      </c>
      <c r="Q761" s="10">
        <f t="shared" si="11"/>
        <v>46069</v>
      </c>
      <c r="R761" s="8" t="s">
        <v>10798</v>
      </c>
      <c r="S761" s="8" t="s">
        <v>8959</v>
      </c>
      <c r="T761" s="8" t="s">
        <v>8960</v>
      </c>
      <c r="U761" s="8" t="s">
        <v>10799</v>
      </c>
      <c r="V761" s="8" t="s">
        <v>331</v>
      </c>
      <c r="W761" s="8" t="s">
        <v>8962</v>
      </c>
      <c r="X761" t="s">
        <v>58</v>
      </c>
      <c r="Y761" t="s">
        <v>255</v>
      </c>
      <c r="Z761" t="s">
        <v>10800</v>
      </c>
      <c r="AA761" t="s">
        <v>305</v>
      </c>
      <c r="AB761" t="s">
        <v>59</v>
      </c>
      <c r="AC761" t="s">
        <v>59</v>
      </c>
      <c r="AD761" s="8" t="s">
        <v>62</v>
      </c>
      <c r="AE761" s="8" t="s">
        <v>10801</v>
      </c>
      <c r="AF761" s="8" t="s">
        <v>10802</v>
      </c>
      <c r="AG761" s="8" t="s">
        <v>10803</v>
      </c>
      <c r="AH761" s="8" t="s">
        <v>65</v>
      </c>
      <c r="AI761" s="8" t="s">
        <v>74</v>
      </c>
      <c r="AJ761" s="8" t="s">
        <v>66</v>
      </c>
      <c r="AK761" s="8" t="s">
        <v>59</v>
      </c>
    </row>
    <row r="762" spans="1:37" ht="15.75" x14ac:dyDescent="0.25">
      <c r="A762" s="8" t="s">
        <v>36</v>
      </c>
      <c r="B762" s="8" t="s">
        <v>10804</v>
      </c>
      <c r="C762" s="8" t="s">
        <v>38</v>
      </c>
      <c r="D762" s="8" t="s">
        <v>39</v>
      </c>
      <c r="E762" s="8" t="s">
        <v>40</v>
      </c>
      <c r="F762" s="8" t="s">
        <v>84</v>
      </c>
      <c r="G762" s="8" t="s">
        <v>1569</v>
      </c>
      <c r="H762" s="8" t="s">
        <v>43</v>
      </c>
      <c r="I762" s="8" t="s">
        <v>79</v>
      </c>
      <c r="J762" s="8" t="s">
        <v>205</v>
      </c>
      <c r="K762" s="8" t="s">
        <v>1043</v>
      </c>
      <c r="L762" s="8" t="s">
        <v>144</v>
      </c>
      <c r="M762" s="8" t="s">
        <v>10805</v>
      </c>
      <c r="N762" s="8" t="s">
        <v>10806</v>
      </c>
      <c r="O762" s="8" t="s">
        <v>10807</v>
      </c>
      <c r="P762" s="8" t="s">
        <v>10808</v>
      </c>
      <c r="Q762" s="10">
        <f t="shared" si="11"/>
        <v>46069</v>
      </c>
      <c r="R762" s="8" t="s">
        <v>10809</v>
      </c>
      <c r="S762" s="8" t="s">
        <v>10810</v>
      </c>
      <c r="T762" s="8" t="s">
        <v>10811</v>
      </c>
      <c r="U762" s="8" t="s">
        <v>10812</v>
      </c>
      <c r="V762" s="8" t="s">
        <v>99</v>
      </c>
      <c r="W762" s="8" t="s">
        <v>10813</v>
      </c>
      <c r="X762" t="s">
        <v>58</v>
      </c>
      <c r="Y762" t="s">
        <v>213</v>
      </c>
      <c r="Z762" t="s">
        <v>10814</v>
      </c>
      <c r="AA762" t="s">
        <v>61</v>
      </c>
      <c r="AB762" t="s">
        <v>59</v>
      </c>
      <c r="AC762" t="s">
        <v>59</v>
      </c>
      <c r="AD762" s="8" t="s">
        <v>70</v>
      </c>
      <c r="AE762" s="8" t="s">
        <v>10815</v>
      </c>
      <c r="AF762" s="8" t="s">
        <v>10816</v>
      </c>
      <c r="AG762" s="8" t="s">
        <v>10817</v>
      </c>
      <c r="AH762" s="8" t="s">
        <v>65</v>
      </c>
      <c r="AI762" s="8" t="s">
        <v>220</v>
      </c>
      <c r="AJ762" s="8" t="s">
        <v>227</v>
      </c>
      <c r="AK762" s="8" t="s">
        <v>79</v>
      </c>
    </row>
    <row r="763" spans="1:37" ht="15.75" x14ac:dyDescent="0.25">
      <c r="A763" s="8" t="s">
        <v>36</v>
      </c>
      <c r="B763" s="8" t="s">
        <v>10819</v>
      </c>
      <c r="C763" s="8" t="s">
        <v>38</v>
      </c>
      <c r="D763" s="8" t="s">
        <v>39</v>
      </c>
      <c r="E763" s="8" t="s">
        <v>40</v>
      </c>
      <c r="F763" s="8" t="s">
        <v>84</v>
      </c>
      <c r="G763" s="8" t="s">
        <v>2238</v>
      </c>
      <c r="H763" s="8" t="s">
        <v>43</v>
      </c>
      <c r="I763" s="8" t="s">
        <v>87</v>
      </c>
      <c r="J763" s="8" t="s">
        <v>45</v>
      </c>
      <c r="K763" s="8" t="s">
        <v>345</v>
      </c>
      <c r="L763" s="8" t="s">
        <v>47</v>
      </c>
      <c r="M763" s="8" t="s">
        <v>10820</v>
      </c>
      <c r="N763" s="8" t="s">
        <v>10821</v>
      </c>
      <c r="O763" s="8" t="s">
        <v>10822</v>
      </c>
      <c r="P763" s="8" t="s">
        <v>10823</v>
      </c>
      <c r="Q763" s="10">
        <f t="shared" si="11"/>
        <v>46069</v>
      </c>
      <c r="R763" s="8" t="s">
        <v>10824</v>
      </c>
      <c r="S763" s="8" t="s">
        <v>10825</v>
      </c>
      <c r="T763" s="8" t="s">
        <v>10826</v>
      </c>
      <c r="U763" s="8" t="s">
        <v>10827</v>
      </c>
      <c r="V763" s="8" t="s">
        <v>5697</v>
      </c>
      <c r="W763" s="8" t="s">
        <v>10828</v>
      </c>
      <c r="X763" t="s">
        <v>101</v>
      </c>
      <c r="Y763" t="s">
        <v>1071</v>
      </c>
      <c r="Z763" t="s">
        <v>10829</v>
      </c>
      <c r="AA763" t="s">
        <v>61</v>
      </c>
      <c r="AB763" t="s">
        <v>59</v>
      </c>
      <c r="AC763" t="s">
        <v>59</v>
      </c>
      <c r="AD763" s="8" t="s">
        <v>62</v>
      </c>
      <c r="AE763" s="8" t="s">
        <v>10830</v>
      </c>
      <c r="AF763" s="8" t="s">
        <v>10831</v>
      </c>
      <c r="AG763" s="8" t="s">
        <v>10832</v>
      </c>
      <c r="AH763" s="8" t="s">
        <v>65</v>
      </c>
      <c r="AI763" s="8" t="s">
        <v>74</v>
      </c>
      <c r="AJ763" s="8" t="s">
        <v>66</v>
      </c>
      <c r="AK763" s="8" t="s">
        <v>59</v>
      </c>
    </row>
    <row r="764" spans="1:37" ht="15.75" x14ac:dyDescent="0.25">
      <c r="A764" s="8" t="s">
        <v>36</v>
      </c>
      <c r="B764" s="8" t="s">
        <v>10833</v>
      </c>
      <c r="C764" s="8" t="s">
        <v>140</v>
      </c>
      <c r="D764" s="8" t="s">
        <v>39</v>
      </c>
      <c r="E764" s="8" t="s">
        <v>40</v>
      </c>
      <c r="F764" s="8" t="s">
        <v>41</v>
      </c>
      <c r="G764" s="8" t="s">
        <v>374</v>
      </c>
      <c r="H764" s="8" t="s">
        <v>292</v>
      </c>
      <c r="I764" s="8" t="s">
        <v>114</v>
      </c>
      <c r="J764" s="8" t="s">
        <v>205</v>
      </c>
      <c r="K764" s="8" t="s">
        <v>322</v>
      </c>
      <c r="L764" s="8" t="s">
        <v>144</v>
      </c>
      <c r="M764" s="8" t="s">
        <v>144</v>
      </c>
      <c r="N764" s="8" t="s">
        <v>10834</v>
      </c>
      <c r="O764" s="8" t="s">
        <v>10835</v>
      </c>
      <c r="P764" s="8" t="s">
        <v>10836</v>
      </c>
      <c r="Q764" s="10">
        <f t="shared" si="11"/>
        <v>46069</v>
      </c>
      <c r="R764" s="8" t="s">
        <v>10837</v>
      </c>
      <c r="S764" s="8" t="s">
        <v>875</v>
      </c>
      <c r="T764" s="8" t="s">
        <v>10838</v>
      </c>
      <c r="U764" s="8" t="s">
        <v>1789</v>
      </c>
      <c r="V764" s="8" t="s">
        <v>331</v>
      </c>
      <c r="W764" s="8" t="s">
        <v>10839</v>
      </c>
      <c r="X764" t="s">
        <v>58</v>
      </c>
      <c r="Y764" t="s">
        <v>255</v>
      </c>
      <c r="Z764" t="s">
        <v>10840</v>
      </c>
      <c r="AA764" t="s">
        <v>61</v>
      </c>
      <c r="AB764" t="s">
        <v>59</v>
      </c>
      <c r="AC764" t="s">
        <v>59</v>
      </c>
      <c r="AD764" s="8" t="s">
        <v>80</v>
      </c>
      <c r="AE764" s="8" t="s">
        <v>10841</v>
      </c>
      <c r="AF764" s="8" t="s">
        <v>10841</v>
      </c>
      <c r="AG764" s="8" t="s">
        <v>10842</v>
      </c>
      <c r="AH764" s="8" t="s">
        <v>65</v>
      </c>
      <c r="AI764" s="8" t="s">
        <v>66</v>
      </c>
      <c r="AJ764" s="8" t="s">
        <v>66</v>
      </c>
      <c r="AK764" s="8" t="s">
        <v>59</v>
      </c>
    </row>
    <row r="765" spans="1:37" ht="15.75" x14ac:dyDescent="0.25">
      <c r="A765" s="8" t="s">
        <v>36</v>
      </c>
      <c r="B765" s="8" t="s">
        <v>10844</v>
      </c>
      <c r="C765" s="8" t="s">
        <v>140</v>
      </c>
      <c r="D765" s="8" t="s">
        <v>39</v>
      </c>
      <c r="E765" s="8" t="s">
        <v>40</v>
      </c>
      <c r="F765" s="8" t="s">
        <v>41</v>
      </c>
      <c r="G765" s="8" t="s">
        <v>925</v>
      </c>
      <c r="H765" s="8" t="s">
        <v>292</v>
      </c>
      <c r="I765" s="8" t="s">
        <v>114</v>
      </c>
      <c r="J765" s="8" t="s">
        <v>205</v>
      </c>
      <c r="K765" s="8" t="s">
        <v>1025</v>
      </c>
      <c r="L765" s="8" t="s">
        <v>144</v>
      </c>
      <c r="M765" s="8" t="s">
        <v>144</v>
      </c>
      <c r="N765" s="8" t="s">
        <v>10845</v>
      </c>
      <c r="O765" s="8" t="s">
        <v>10846</v>
      </c>
      <c r="P765" s="8" t="s">
        <v>10847</v>
      </c>
      <c r="Q765" s="10">
        <f t="shared" si="11"/>
        <v>46070</v>
      </c>
      <c r="R765" s="8" t="s">
        <v>10848</v>
      </c>
      <c r="S765" s="8" t="s">
        <v>10849</v>
      </c>
      <c r="T765" s="8" t="s">
        <v>10850</v>
      </c>
      <c r="U765" s="8" t="s">
        <v>2730</v>
      </c>
      <c r="V765" s="8" t="s">
        <v>762</v>
      </c>
      <c r="W765" s="8" t="s">
        <v>10851</v>
      </c>
      <c r="X765" t="s">
        <v>58</v>
      </c>
      <c r="Y765" t="s">
        <v>213</v>
      </c>
      <c r="Z765" t="s">
        <v>10852</v>
      </c>
      <c r="AA765" t="s">
        <v>61</v>
      </c>
      <c r="AB765" t="s">
        <v>59</v>
      </c>
      <c r="AC765" t="s">
        <v>59</v>
      </c>
      <c r="AD765" s="8" t="s">
        <v>219</v>
      </c>
      <c r="AE765" s="8" t="s">
        <v>10853</v>
      </c>
      <c r="AF765" s="8" t="s">
        <v>10854</v>
      </c>
      <c r="AG765" s="8" t="s">
        <v>10855</v>
      </c>
      <c r="AH765" s="8" t="s">
        <v>65</v>
      </c>
      <c r="AI765" s="8" t="s">
        <v>2119</v>
      </c>
      <c r="AJ765" s="8" t="s">
        <v>69</v>
      </c>
      <c r="AK765" s="8" t="s">
        <v>59</v>
      </c>
    </row>
    <row r="766" spans="1:37" ht="15.75" x14ac:dyDescent="0.25">
      <c r="A766" s="8" t="s">
        <v>36</v>
      </c>
      <c r="B766" s="8" t="s">
        <v>10857</v>
      </c>
      <c r="C766" s="8" t="s">
        <v>83</v>
      </c>
      <c r="D766" s="8" t="s">
        <v>39</v>
      </c>
      <c r="E766" s="8" t="s">
        <v>40</v>
      </c>
      <c r="F766" s="8" t="s">
        <v>41</v>
      </c>
      <c r="G766" s="8" t="s">
        <v>141</v>
      </c>
      <c r="H766" s="8" t="s">
        <v>86</v>
      </c>
      <c r="I766" s="8" t="s">
        <v>244</v>
      </c>
      <c r="J766" s="8" t="s">
        <v>321</v>
      </c>
      <c r="K766" s="8" t="s">
        <v>498</v>
      </c>
      <c r="L766" s="8" t="s">
        <v>90</v>
      </c>
      <c r="M766" s="8" t="s">
        <v>10858</v>
      </c>
      <c r="N766" s="8" t="s">
        <v>10859</v>
      </c>
      <c r="O766" s="8" t="s">
        <v>10860</v>
      </c>
      <c r="P766" s="8" t="s">
        <v>10861</v>
      </c>
      <c r="Q766" s="10">
        <f t="shared" si="11"/>
        <v>46070</v>
      </c>
      <c r="R766" s="8" t="s">
        <v>10862</v>
      </c>
      <c r="S766" s="8" t="s">
        <v>875</v>
      </c>
      <c r="T766" s="8" t="s">
        <v>10863</v>
      </c>
      <c r="U766" s="8" t="s">
        <v>10864</v>
      </c>
      <c r="V766" s="8" t="s">
        <v>99</v>
      </c>
      <c r="W766" s="8" t="s">
        <v>10865</v>
      </c>
      <c r="X766" t="s">
        <v>101</v>
      </c>
      <c r="Y766" t="s">
        <v>213</v>
      </c>
      <c r="Z766" t="s">
        <v>10866</v>
      </c>
      <c r="AA766" t="s">
        <v>61</v>
      </c>
      <c r="AB766" t="s">
        <v>59</v>
      </c>
      <c r="AC766" t="s">
        <v>59</v>
      </c>
      <c r="AD766" s="8" t="s">
        <v>81</v>
      </c>
      <c r="AE766" s="8" t="s">
        <v>10866</v>
      </c>
      <c r="AF766" s="8" t="s">
        <v>10867</v>
      </c>
      <c r="AG766" s="8" t="s">
        <v>10868</v>
      </c>
      <c r="AH766" s="8" t="s">
        <v>65</v>
      </c>
      <c r="AI766" s="8" t="s">
        <v>10869</v>
      </c>
      <c r="AJ766" s="8" t="s">
        <v>1729</v>
      </c>
      <c r="AK766" s="8" t="s">
        <v>235</v>
      </c>
    </row>
    <row r="767" spans="1:37" ht="15.75" x14ac:dyDescent="0.25">
      <c r="A767" s="8" t="s">
        <v>36</v>
      </c>
      <c r="B767" s="8" t="s">
        <v>10870</v>
      </c>
      <c r="C767" s="8" t="s">
        <v>83</v>
      </c>
      <c r="D767" s="8" t="s">
        <v>39</v>
      </c>
      <c r="E767" s="8" t="s">
        <v>40</v>
      </c>
      <c r="F767" s="8" t="s">
        <v>41</v>
      </c>
      <c r="G767" s="8" t="s">
        <v>519</v>
      </c>
      <c r="H767" s="8" t="s">
        <v>86</v>
      </c>
      <c r="I767" s="8" t="s">
        <v>44</v>
      </c>
      <c r="J767" s="8" t="s">
        <v>142</v>
      </c>
      <c r="K767" s="8" t="s">
        <v>245</v>
      </c>
      <c r="L767" s="8" t="s">
        <v>90</v>
      </c>
      <c r="M767" s="8" t="s">
        <v>8514</v>
      </c>
      <c r="N767" s="8" t="s">
        <v>10871</v>
      </c>
      <c r="O767" s="8" t="s">
        <v>10368</v>
      </c>
      <c r="P767" s="8" t="s">
        <v>10872</v>
      </c>
      <c r="Q767" s="10">
        <f t="shared" si="11"/>
        <v>46070</v>
      </c>
      <c r="R767" s="8" t="s">
        <v>10873</v>
      </c>
      <c r="S767" s="8" t="s">
        <v>10874</v>
      </c>
      <c r="T767" s="8" t="s">
        <v>10875</v>
      </c>
      <c r="U767" s="8" t="s">
        <v>10876</v>
      </c>
      <c r="V767" s="8" t="s">
        <v>1396</v>
      </c>
      <c r="W767" s="8" t="s">
        <v>6421</v>
      </c>
      <c r="X767" t="s">
        <v>58</v>
      </c>
      <c r="Y767" t="s">
        <v>255</v>
      </c>
      <c r="Z767" t="s">
        <v>10877</v>
      </c>
      <c r="AA767" t="s">
        <v>61</v>
      </c>
      <c r="AB767" t="s">
        <v>59</v>
      </c>
      <c r="AC767" t="s">
        <v>59</v>
      </c>
      <c r="AD767" s="8" t="s">
        <v>81</v>
      </c>
      <c r="AE767" s="8" t="s">
        <v>10877</v>
      </c>
      <c r="AF767" s="8" t="s">
        <v>10873</v>
      </c>
      <c r="AG767" s="8" t="s">
        <v>10878</v>
      </c>
      <c r="AH767" s="8" t="s">
        <v>65</v>
      </c>
      <c r="AI767" s="8" t="s">
        <v>5379</v>
      </c>
      <c r="AJ767" s="8" t="s">
        <v>748</v>
      </c>
      <c r="AK767" s="8" t="s">
        <v>235</v>
      </c>
    </row>
    <row r="768" spans="1:37" ht="15.75" x14ac:dyDescent="0.25">
      <c r="A768" s="8" t="s">
        <v>36</v>
      </c>
      <c r="B768" s="8" t="s">
        <v>10880</v>
      </c>
      <c r="C768" s="8" t="s">
        <v>83</v>
      </c>
      <c r="D768" s="8" t="s">
        <v>39</v>
      </c>
      <c r="E768" s="8" t="s">
        <v>40</v>
      </c>
      <c r="F768" s="8" t="s">
        <v>41</v>
      </c>
      <c r="G768" s="8" t="s">
        <v>318</v>
      </c>
      <c r="H768" s="8" t="s">
        <v>319</v>
      </c>
      <c r="I768" s="8" t="s">
        <v>3354</v>
      </c>
      <c r="J768" s="8" t="s">
        <v>142</v>
      </c>
      <c r="K768" s="8" t="s">
        <v>143</v>
      </c>
      <c r="L768" s="8" t="s">
        <v>90</v>
      </c>
      <c r="M768" s="8" t="s">
        <v>10881</v>
      </c>
      <c r="N768" s="8" t="s">
        <v>10882</v>
      </c>
      <c r="O768" s="8" t="s">
        <v>10883</v>
      </c>
      <c r="P768" s="8" t="s">
        <v>10884</v>
      </c>
      <c r="Q768" s="10">
        <f t="shared" si="11"/>
        <v>46066</v>
      </c>
      <c r="R768" s="8" t="s">
        <v>10885</v>
      </c>
      <c r="S768" s="8" t="s">
        <v>10886</v>
      </c>
      <c r="T768" s="8" t="s">
        <v>10887</v>
      </c>
      <c r="U768" s="8" t="s">
        <v>5145</v>
      </c>
      <c r="V768" s="8" t="s">
        <v>1396</v>
      </c>
      <c r="W768" s="8" t="s">
        <v>10888</v>
      </c>
      <c r="X768" t="s">
        <v>101</v>
      </c>
      <c r="Y768" t="s">
        <v>255</v>
      </c>
      <c r="Z768" t="s">
        <v>10889</v>
      </c>
      <c r="AA768" t="s">
        <v>61</v>
      </c>
      <c r="AB768" t="s">
        <v>59</v>
      </c>
      <c r="AC768" t="s">
        <v>59</v>
      </c>
      <c r="AD768" s="8" t="s">
        <v>215</v>
      </c>
      <c r="AE768" s="8" t="s">
        <v>10890</v>
      </c>
      <c r="AF768" s="8" t="s">
        <v>10890</v>
      </c>
      <c r="AG768" s="8" t="s">
        <v>10891</v>
      </c>
      <c r="AH768" s="8" t="s">
        <v>65</v>
      </c>
      <c r="AI768" s="8" t="s">
        <v>66</v>
      </c>
      <c r="AJ768" s="8" t="s">
        <v>66</v>
      </c>
      <c r="AK768" s="8" t="s">
        <v>59</v>
      </c>
    </row>
    <row r="769" spans="1:37" ht="15.75" x14ac:dyDescent="0.25">
      <c r="A769" s="8" t="s">
        <v>36</v>
      </c>
      <c r="B769" s="8" t="s">
        <v>10894</v>
      </c>
      <c r="C769" s="8" t="s">
        <v>140</v>
      </c>
      <c r="D769" s="8" t="s">
        <v>39</v>
      </c>
      <c r="E769" s="8" t="s">
        <v>40</v>
      </c>
      <c r="F769" s="8" t="s">
        <v>41</v>
      </c>
      <c r="G769" s="8" t="s">
        <v>468</v>
      </c>
      <c r="H769" s="8" t="s">
        <v>292</v>
      </c>
      <c r="I769" s="8" t="s">
        <v>114</v>
      </c>
      <c r="J769" s="8" t="s">
        <v>205</v>
      </c>
      <c r="K769" s="8" t="s">
        <v>245</v>
      </c>
      <c r="L769" s="8" t="s">
        <v>144</v>
      </c>
      <c r="M769" s="8" t="s">
        <v>144</v>
      </c>
      <c r="N769" s="8" t="s">
        <v>10895</v>
      </c>
      <c r="O769" s="8" t="s">
        <v>10896</v>
      </c>
      <c r="P769" s="8" t="s">
        <v>10897</v>
      </c>
      <c r="Q769" s="10">
        <f t="shared" si="11"/>
        <v>46069</v>
      </c>
      <c r="R769" s="8" t="s">
        <v>10898</v>
      </c>
      <c r="S769" s="8" t="s">
        <v>585</v>
      </c>
      <c r="T769" s="8" t="s">
        <v>586</v>
      </c>
      <c r="U769" s="8" t="s">
        <v>587</v>
      </c>
      <c r="V769" s="8" t="s">
        <v>331</v>
      </c>
      <c r="W769" s="8" t="s">
        <v>10899</v>
      </c>
      <c r="X769" t="s">
        <v>58</v>
      </c>
      <c r="Y769" t="s">
        <v>255</v>
      </c>
      <c r="Z769" t="s">
        <v>10900</v>
      </c>
      <c r="AA769" t="s">
        <v>61</v>
      </c>
      <c r="AB769" t="s">
        <v>59</v>
      </c>
      <c r="AC769" t="s">
        <v>59</v>
      </c>
      <c r="AD769" s="8" t="s">
        <v>575</v>
      </c>
      <c r="AE769" s="8" t="s">
        <v>10901</v>
      </c>
      <c r="AF769" s="8" t="s">
        <v>10902</v>
      </c>
      <c r="AG769" s="8" t="s">
        <v>10903</v>
      </c>
      <c r="AH769" s="8" t="s">
        <v>65</v>
      </c>
      <c r="AI769" s="8" t="s">
        <v>267</v>
      </c>
      <c r="AJ769" s="8" t="s">
        <v>66</v>
      </c>
      <c r="AK769" s="8" t="s">
        <v>59</v>
      </c>
    </row>
    <row r="770" spans="1:37" ht="15.75" x14ac:dyDescent="0.25">
      <c r="A770" s="8" t="s">
        <v>36</v>
      </c>
      <c r="B770" s="8" t="s">
        <v>10904</v>
      </c>
      <c r="C770" s="8" t="s">
        <v>38</v>
      </c>
      <c r="D770" s="8" t="s">
        <v>39</v>
      </c>
      <c r="E770" s="8" t="s">
        <v>40</v>
      </c>
      <c r="F770" s="8" t="s">
        <v>84</v>
      </c>
      <c r="G770" s="8" t="s">
        <v>243</v>
      </c>
      <c r="H770" s="8" t="s">
        <v>43</v>
      </c>
      <c r="I770" s="8" t="s">
        <v>3354</v>
      </c>
      <c r="J770" s="8" t="s">
        <v>205</v>
      </c>
      <c r="K770" s="8" t="s">
        <v>580</v>
      </c>
      <c r="L770" s="8" t="s">
        <v>144</v>
      </c>
      <c r="M770" s="8" t="s">
        <v>10905</v>
      </c>
      <c r="N770" s="8" t="s">
        <v>10906</v>
      </c>
      <c r="O770" s="8" t="s">
        <v>10785</v>
      </c>
      <c r="P770" s="8" t="s">
        <v>10907</v>
      </c>
      <c r="Q770" s="10">
        <f t="shared" si="11"/>
        <v>46069</v>
      </c>
      <c r="R770" s="8" t="s">
        <v>10908</v>
      </c>
      <c r="S770" s="8" t="s">
        <v>10909</v>
      </c>
      <c r="T770" s="8" t="s">
        <v>10910</v>
      </c>
      <c r="U770" s="8" t="s">
        <v>10911</v>
      </c>
      <c r="V770" s="8" t="s">
        <v>380</v>
      </c>
      <c r="W770" s="8" t="s">
        <v>10912</v>
      </c>
      <c r="X770" t="s">
        <v>101</v>
      </c>
      <c r="Y770" t="s">
        <v>382</v>
      </c>
      <c r="Z770" t="s">
        <v>10913</v>
      </c>
      <c r="AA770" t="s">
        <v>305</v>
      </c>
      <c r="AB770" t="s">
        <v>59</v>
      </c>
      <c r="AC770" t="s">
        <v>59</v>
      </c>
      <c r="AD770" s="8" t="s">
        <v>396</v>
      </c>
      <c r="AE770" s="8" t="s">
        <v>10914</v>
      </c>
      <c r="AF770" s="8" t="s">
        <v>10914</v>
      </c>
      <c r="AG770" s="8" t="s">
        <v>10915</v>
      </c>
      <c r="AH770" s="8" t="s">
        <v>65</v>
      </c>
      <c r="AI770" s="8" t="s">
        <v>66</v>
      </c>
      <c r="AJ770" s="8" t="s">
        <v>66</v>
      </c>
      <c r="AK770" s="8" t="s">
        <v>59</v>
      </c>
    </row>
    <row r="771" spans="1:37" ht="15.75" x14ac:dyDescent="0.25">
      <c r="A771" s="8" t="s">
        <v>36</v>
      </c>
      <c r="B771" s="8" t="s">
        <v>10917</v>
      </c>
      <c r="C771" s="8" t="s">
        <v>38</v>
      </c>
      <c r="D771" s="8" t="s">
        <v>39</v>
      </c>
      <c r="E771" s="8" t="s">
        <v>40</v>
      </c>
      <c r="F771" s="8" t="s">
        <v>41</v>
      </c>
      <c r="G771" s="8" t="s">
        <v>243</v>
      </c>
      <c r="H771" s="8" t="s">
        <v>43</v>
      </c>
      <c r="I771" s="8" t="s">
        <v>293</v>
      </c>
      <c r="J771" s="8" t="s">
        <v>205</v>
      </c>
      <c r="K771" s="8" t="s">
        <v>245</v>
      </c>
      <c r="L771" s="8" t="s">
        <v>144</v>
      </c>
      <c r="M771" s="8" t="s">
        <v>205</v>
      </c>
      <c r="N771" s="8" t="s">
        <v>10918</v>
      </c>
      <c r="O771" s="8" t="s">
        <v>10919</v>
      </c>
      <c r="P771" s="8" t="s">
        <v>10920</v>
      </c>
      <c r="Q771" s="10">
        <f t="shared" ref="Q771:Q834" si="12">INT(P771)</f>
        <v>46070</v>
      </c>
      <c r="R771" s="8" t="s">
        <v>10921</v>
      </c>
      <c r="S771" s="8" t="s">
        <v>10922</v>
      </c>
      <c r="T771" s="8" t="s">
        <v>10923</v>
      </c>
      <c r="U771" s="8" t="s">
        <v>4477</v>
      </c>
      <c r="V771" s="8" t="s">
        <v>331</v>
      </c>
      <c r="W771" s="8" t="s">
        <v>10924</v>
      </c>
      <c r="X771" t="s">
        <v>101</v>
      </c>
      <c r="Y771" t="s">
        <v>255</v>
      </c>
      <c r="Z771" t="s">
        <v>10925</v>
      </c>
      <c r="AA771" t="s">
        <v>859</v>
      </c>
      <c r="AB771" t="s">
        <v>10926</v>
      </c>
      <c r="AC771" t="s">
        <v>101</v>
      </c>
      <c r="AD771" s="8" t="s">
        <v>161</v>
      </c>
      <c r="AE771" s="8" t="s">
        <v>10927</v>
      </c>
      <c r="AF771" s="8" t="s">
        <v>10925</v>
      </c>
      <c r="AG771" s="8" t="s">
        <v>10928</v>
      </c>
      <c r="AH771" s="8" t="s">
        <v>65</v>
      </c>
      <c r="AI771" s="8" t="s">
        <v>7843</v>
      </c>
      <c r="AJ771" s="8" t="s">
        <v>2282</v>
      </c>
      <c r="AK771" s="8" t="s">
        <v>163</v>
      </c>
    </row>
    <row r="772" spans="1:37" ht="15.75" x14ac:dyDescent="0.25">
      <c r="A772" s="8" t="s">
        <v>36</v>
      </c>
      <c r="B772" s="8" t="s">
        <v>10929</v>
      </c>
      <c r="C772" s="8" t="s">
        <v>83</v>
      </c>
      <c r="D772" s="8" t="s">
        <v>790</v>
      </c>
      <c r="E772" s="8" t="s">
        <v>40</v>
      </c>
      <c r="F772" s="8" t="s">
        <v>41</v>
      </c>
      <c r="G772" s="8" t="s">
        <v>318</v>
      </c>
      <c r="H772" s="8" t="s">
        <v>319</v>
      </c>
      <c r="I772" s="8" t="s">
        <v>244</v>
      </c>
      <c r="J772" s="8" t="s">
        <v>321</v>
      </c>
      <c r="K772" s="8" t="s">
        <v>245</v>
      </c>
      <c r="L772" s="8" t="s">
        <v>321</v>
      </c>
      <c r="M772" s="8" t="s">
        <v>10930</v>
      </c>
      <c r="N772" s="8" t="s">
        <v>10931</v>
      </c>
      <c r="O772" s="8" t="s">
        <v>10932</v>
      </c>
      <c r="P772" s="8" t="s">
        <v>10933</v>
      </c>
      <c r="Q772" s="10">
        <f t="shared" si="12"/>
        <v>46069</v>
      </c>
      <c r="R772" s="8" t="s">
        <v>10934</v>
      </c>
      <c r="S772" s="8" t="s">
        <v>10935</v>
      </c>
      <c r="T772" s="8" t="s">
        <v>10936</v>
      </c>
      <c r="U772" s="8" t="s">
        <v>10937</v>
      </c>
      <c r="V772" s="8" t="s">
        <v>99</v>
      </c>
      <c r="W772" s="8" t="s">
        <v>10938</v>
      </c>
      <c r="X772" t="s">
        <v>101</v>
      </c>
      <c r="Y772" t="s">
        <v>213</v>
      </c>
      <c r="Z772" t="s">
        <v>10939</v>
      </c>
      <c r="AA772" t="s">
        <v>61</v>
      </c>
      <c r="AB772" t="s">
        <v>59</v>
      </c>
      <c r="AC772" t="s">
        <v>59</v>
      </c>
      <c r="AD772" s="8" t="s">
        <v>239</v>
      </c>
      <c r="AE772" s="8" t="s">
        <v>10940</v>
      </c>
      <c r="AF772" s="8" t="s">
        <v>10941</v>
      </c>
      <c r="AG772" s="8" t="s">
        <v>10942</v>
      </c>
      <c r="AH772" s="8" t="s">
        <v>65</v>
      </c>
      <c r="AI772" s="8" t="s">
        <v>1825</v>
      </c>
      <c r="AJ772" s="8" t="s">
        <v>341</v>
      </c>
      <c r="AK772" s="8" t="s">
        <v>241</v>
      </c>
    </row>
    <row r="773" spans="1:37" ht="15.75" x14ac:dyDescent="0.25">
      <c r="A773" s="8" t="s">
        <v>36</v>
      </c>
      <c r="B773" s="8" t="s">
        <v>10944</v>
      </c>
      <c r="C773" s="8" t="s">
        <v>140</v>
      </c>
      <c r="D773" s="8" t="s">
        <v>39</v>
      </c>
      <c r="E773" s="8" t="s">
        <v>40</v>
      </c>
      <c r="F773" s="8" t="s">
        <v>41</v>
      </c>
      <c r="G773" s="8" t="s">
        <v>686</v>
      </c>
      <c r="H773" s="8" t="s">
        <v>292</v>
      </c>
      <c r="I773" s="8" t="s">
        <v>114</v>
      </c>
      <c r="J773" s="8" t="s">
        <v>205</v>
      </c>
      <c r="K773" s="8" t="s">
        <v>245</v>
      </c>
      <c r="L773" s="8" t="s">
        <v>144</v>
      </c>
      <c r="M773" s="8" t="s">
        <v>10945</v>
      </c>
      <c r="N773" s="8" t="s">
        <v>10946</v>
      </c>
      <c r="O773" s="8" t="s">
        <v>10947</v>
      </c>
      <c r="P773" s="8" t="s">
        <v>10948</v>
      </c>
      <c r="Q773" s="10">
        <f t="shared" si="12"/>
        <v>46070</v>
      </c>
      <c r="R773" s="8" t="s">
        <v>10949</v>
      </c>
      <c r="S773" s="8" t="s">
        <v>1117</v>
      </c>
      <c r="T773" s="8" t="s">
        <v>586</v>
      </c>
      <c r="U773" s="8" t="s">
        <v>587</v>
      </c>
      <c r="V773" s="8" t="s">
        <v>856</v>
      </c>
      <c r="W773" s="8" t="s">
        <v>6495</v>
      </c>
      <c r="X773" t="s">
        <v>58</v>
      </c>
      <c r="Y773" t="s">
        <v>255</v>
      </c>
      <c r="Z773" t="s">
        <v>10950</v>
      </c>
      <c r="AA773" t="s">
        <v>859</v>
      </c>
      <c r="AB773" t="s">
        <v>10951</v>
      </c>
      <c r="AC773" t="s">
        <v>58</v>
      </c>
      <c r="AD773" s="8" t="s">
        <v>239</v>
      </c>
      <c r="AE773" s="8" t="s">
        <v>10952</v>
      </c>
      <c r="AF773" s="8" t="s">
        <v>10953</v>
      </c>
      <c r="AG773" s="8" t="s">
        <v>10954</v>
      </c>
      <c r="AH773" s="8" t="s">
        <v>65</v>
      </c>
      <c r="AI773" s="8" t="s">
        <v>10955</v>
      </c>
      <c r="AJ773" s="8" t="s">
        <v>3806</v>
      </c>
      <c r="AK773" s="8" t="s">
        <v>241</v>
      </c>
    </row>
    <row r="774" spans="1:37" ht="15.75" x14ac:dyDescent="0.25">
      <c r="A774" s="8" t="s">
        <v>36</v>
      </c>
      <c r="B774" s="8" t="s">
        <v>10956</v>
      </c>
      <c r="C774" s="8" t="s">
        <v>140</v>
      </c>
      <c r="D774" s="8" t="s">
        <v>39</v>
      </c>
      <c r="E774" s="8" t="s">
        <v>40</v>
      </c>
      <c r="F774" s="8" t="s">
        <v>41</v>
      </c>
      <c r="G774" s="8" t="s">
        <v>775</v>
      </c>
      <c r="H774" s="8" t="s">
        <v>167</v>
      </c>
      <c r="I774" s="8" t="s">
        <v>114</v>
      </c>
      <c r="J774" s="8" t="s">
        <v>205</v>
      </c>
      <c r="K774" s="8" t="s">
        <v>245</v>
      </c>
      <c r="L774" s="8" t="s">
        <v>144</v>
      </c>
      <c r="M774" s="8" t="s">
        <v>144</v>
      </c>
      <c r="N774" s="8" t="s">
        <v>10957</v>
      </c>
      <c r="O774" s="8" t="s">
        <v>10958</v>
      </c>
      <c r="P774" s="8" t="s">
        <v>10959</v>
      </c>
      <c r="Q774" s="10">
        <f t="shared" si="12"/>
        <v>46069</v>
      </c>
      <c r="R774" s="8" t="s">
        <v>10960</v>
      </c>
      <c r="S774" s="8" t="s">
        <v>6179</v>
      </c>
      <c r="T774" s="8" t="s">
        <v>1316</v>
      </c>
      <c r="U774" s="8" t="s">
        <v>1317</v>
      </c>
      <c r="V774" s="8" t="s">
        <v>99</v>
      </c>
      <c r="W774" s="8" t="s">
        <v>10961</v>
      </c>
      <c r="X774" t="s">
        <v>58</v>
      </c>
      <c r="Y774" t="s">
        <v>213</v>
      </c>
      <c r="Z774" t="s">
        <v>10962</v>
      </c>
      <c r="AA774" t="s">
        <v>61</v>
      </c>
      <c r="AB774" t="s">
        <v>59</v>
      </c>
      <c r="AC774" t="s">
        <v>59</v>
      </c>
      <c r="AD774" s="8" t="s">
        <v>222</v>
      </c>
      <c r="AE774" s="8" t="s">
        <v>10963</v>
      </c>
      <c r="AF774" s="8" t="s">
        <v>10964</v>
      </c>
      <c r="AG774" s="8" t="s">
        <v>10965</v>
      </c>
      <c r="AH774" s="8" t="s">
        <v>65</v>
      </c>
      <c r="AI774" s="8" t="s">
        <v>1841</v>
      </c>
      <c r="AJ774" s="8" t="s">
        <v>66</v>
      </c>
      <c r="AK774" s="8" t="s">
        <v>59</v>
      </c>
    </row>
    <row r="775" spans="1:37" ht="15.75" x14ac:dyDescent="0.25">
      <c r="A775" s="8" t="s">
        <v>36</v>
      </c>
      <c r="B775" s="8" t="s">
        <v>10966</v>
      </c>
      <c r="C775" s="8" t="s">
        <v>140</v>
      </c>
      <c r="D775" s="8" t="s">
        <v>39</v>
      </c>
      <c r="E775" s="8" t="s">
        <v>40</v>
      </c>
      <c r="F775" s="8" t="s">
        <v>41</v>
      </c>
      <c r="G775" s="8" t="s">
        <v>579</v>
      </c>
      <c r="H775" s="8" t="s">
        <v>292</v>
      </c>
      <c r="I775" s="8" t="s">
        <v>114</v>
      </c>
      <c r="J775" s="8" t="s">
        <v>205</v>
      </c>
      <c r="K775" s="8" t="s">
        <v>143</v>
      </c>
      <c r="L775" s="8" t="s">
        <v>144</v>
      </c>
      <c r="M775" s="8" t="s">
        <v>144</v>
      </c>
      <c r="N775" s="8" t="s">
        <v>10967</v>
      </c>
      <c r="O775" s="8" t="s">
        <v>10968</v>
      </c>
      <c r="P775" s="8" t="s">
        <v>10969</v>
      </c>
      <c r="Q775" s="10">
        <f t="shared" si="12"/>
        <v>46069</v>
      </c>
      <c r="R775" s="8" t="s">
        <v>10970</v>
      </c>
      <c r="S775" s="8" t="s">
        <v>2293</v>
      </c>
      <c r="T775" s="8" t="s">
        <v>2294</v>
      </c>
      <c r="U775" s="8" t="s">
        <v>2295</v>
      </c>
      <c r="V775" s="8" t="s">
        <v>762</v>
      </c>
      <c r="W775" s="8" t="s">
        <v>10971</v>
      </c>
      <c r="X775" t="s">
        <v>58</v>
      </c>
      <c r="Y775" t="s">
        <v>213</v>
      </c>
      <c r="Z775" t="s">
        <v>10972</v>
      </c>
      <c r="AA775" t="s">
        <v>61</v>
      </c>
      <c r="AB775" t="s">
        <v>59</v>
      </c>
      <c r="AC775" t="s">
        <v>59</v>
      </c>
      <c r="AD775" s="8" t="s">
        <v>222</v>
      </c>
      <c r="AE775" s="8" t="s">
        <v>10973</v>
      </c>
      <c r="AF775" s="8" t="s">
        <v>10974</v>
      </c>
      <c r="AG775" s="8" t="s">
        <v>10975</v>
      </c>
      <c r="AH775" s="8" t="s">
        <v>65</v>
      </c>
      <c r="AI775" s="8" t="s">
        <v>74</v>
      </c>
      <c r="AJ775" s="8" t="s">
        <v>66</v>
      </c>
      <c r="AK775" s="8" t="s">
        <v>59</v>
      </c>
    </row>
    <row r="776" spans="1:37" ht="15.75" x14ac:dyDescent="0.25">
      <c r="A776" s="8" t="s">
        <v>36</v>
      </c>
      <c r="B776" s="8" t="s">
        <v>10976</v>
      </c>
      <c r="C776" s="8" t="s">
        <v>83</v>
      </c>
      <c r="D776" s="8" t="s">
        <v>39</v>
      </c>
      <c r="E776" s="8" t="s">
        <v>40</v>
      </c>
      <c r="F776" s="8" t="s">
        <v>41</v>
      </c>
      <c r="G776" s="8" t="s">
        <v>318</v>
      </c>
      <c r="H776" s="8" t="s">
        <v>319</v>
      </c>
      <c r="I776" s="8" t="s">
        <v>293</v>
      </c>
      <c r="J776" s="8" t="s">
        <v>142</v>
      </c>
      <c r="K776" s="8" t="s">
        <v>143</v>
      </c>
      <c r="L776" s="8" t="s">
        <v>90</v>
      </c>
      <c r="M776" s="8" t="s">
        <v>10977</v>
      </c>
      <c r="N776" s="8" t="s">
        <v>10978</v>
      </c>
      <c r="O776" s="8" t="s">
        <v>10979</v>
      </c>
      <c r="P776" s="8" t="s">
        <v>10980</v>
      </c>
      <c r="Q776" s="10">
        <f t="shared" si="12"/>
        <v>46062</v>
      </c>
      <c r="R776" s="8" t="s">
        <v>10981</v>
      </c>
      <c r="S776" s="8" t="s">
        <v>10982</v>
      </c>
      <c r="T776" s="8" t="s">
        <v>9549</v>
      </c>
      <c r="U776" s="8" t="s">
        <v>4535</v>
      </c>
      <c r="V776" s="8" t="s">
        <v>2904</v>
      </c>
      <c r="W776" s="8" t="s">
        <v>4536</v>
      </c>
      <c r="X776" t="s">
        <v>58</v>
      </c>
      <c r="Y776" t="s">
        <v>255</v>
      </c>
      <c r="Z776" t="s">
        <v>10983</v>
      </c>
      <c r="AA776" t="s">
        <v>61</v>
      </c>
      <c r="AB776" t="s">
        <v>59</v>
      </c>
      <c r="AC776" t="s">
        <v>59</v>
      </c>
      <c r="AD776" s="8" t="s">
        <v>81</v>
      </c>
      <c r="AE776" s="8" t="s">
        <v>10984</v>
      </c>
      <c r="AF776" s="8" t="s">
        <v>10985</v>
      </c>
      <c r="AG776" s="8" t="s">
        <v>10986</v>
      </c>
      <c r="AH776" s="8" t="s">
        <v>65</v>
      </c>
      <c r="AI776" s="8" t="s">
        <v>9232</v>
      </c>
      <c r="AJ776" s="8" t="s">
        <v>226</v>
      </c>
      <c r="AK776" s="8" t="s">
        <v>79</v>
      </c>
    </row>
    <row r="777" spans="1:37" ht="15.75" x14ac:dyDescent="0.25">
      <c r="A777" s="8" t="s">
        <v>36</v>
      </c>
      <c r="B777" s="8" t="s">
        <v>10994</v>
      </c>
      <c r="C777" s="8" t="s">
        <v>83</v>
      </c>
      <c r="D777" s="8" t="s">
        <v>39</v>
      </c>
      <c r="E777" s="8" t="s">
        <v>40</v>
      </c>
      <c r="F777" s="8" t="s">
        <v>41</v>
      </c>
      <c r="G777" s="8" t="s">
        <v>318</v>
      </c>
      <c r="H777" s="8" t="s">
        <v>319</v>
      </c>
      <c r="I777" s="8" t="s">
        <v>293</v>
      </c>
      <c r="J777" s="8" t="s">
        <v>142</v>
      </c>
      <c r="K777" s="8" t="s">
        <v>88</v>
      </c>
      <c r="L777" s="8" t="s">
        <v>90</v>
      </c>
      <c r="M777" s="8" t="s">
        <v>1472</v>
      </c>
      <c r="N777" s="8" t="s">
        <v>10995</v>
      </c>
      <c r="O777" s="8" t="s">
        <v>10996</v>
      </c>
      <c r="P777" s="8" t="s">
        <v>10997</v>
      </c>
      <c r="Q777" s="10">
        <f t="shared" si="12"/>
        <v>46070</v>
      </c>
      <c r="R777" s="8" t="s">
        <v>10998</v>
      </c>
      <c r="S777" s="8" t="s">
        <v>10999</v>
      </c>
      <c r="T777" s="8" t="s">
        <v>11000</v>
      </c>
      <c r="U777" s="8" t="s">
        <v>9478</v>
      </c>
      <c r="V777" s="8" t="s">
        <v>606</v>
      </c>
      <c r="W777" s="8" t="s">
        <v>11001</v>
      </c>
      <c r="X777" t="s">
        <v>58</v>
      </c>
      <c r="Y777" t="s">
        <v>255</v>
      </c>
      <c r="Z777" t="s">
        <v>11002</v>
      </c>
      <c r="AA777" t="s">
        <v>61</v>
      </c>
      <c r="AB777" t="s">
        <v>59</v>
      </c>
      <c r="AC777" t="s">
        <v>59</v>
      </c>
      <c r="AD777" s="8" t="s">
        <v>239</v>
      </c>
      <c r="AE777" s="8" t="s">
        <v>11003</v>
      </c>
      <c r="AF777" s="8" t="s">
        <v>11004</v>
      </c>
      <c r="AG777" s="8" t="s">
        <v>11005</v>
      </c>
      <c r="AH777" s="8" t="s">
        <v>65</v>
      </c>
      <c r="AI777" s="8" t="s">
        <v>11006</v>
      </c>
      <c r="AJ777" s="8" t="s">
        <v>11007</v>
      </c>
      <c r="AK777" s="8" t="s">
        <v>241</v>
      </c>
    </row>
    <row r="778" spans="1:37" ht="15.75" x14ac:dyDescent="0.25">
      <c r="A778" s="8" t="s">
        <v>36</v>
      </c>
      <c r="B778" s="8" t="s">
        <v>11008</v>
      </c>
      <c r="C778" s="8" t="s">
        <v>83</v>
      </c>
      <c r="D778" s="8" t="s">
        <v>39</v>
      </c>
      <c r="E778" s="8" t="s">
        <v>40</v>
      </c>
      <c r="F778" s="8" t="s">
        <v>84</v>
      </c>
      <c r="G778" s="8" t="s">
        <v>318</v>
      </c>
      <c r="H778" s="8" t="s">
        <v>319</v>
      </c>
      <c r="I778" s="8" t="s">
        <v>320</v>
      </c>
      <c r="J778" s="8" t="s">
        <v>321</v>
      </c>
      <c r="K778" s="8" t="s">
        <v>322</v>
      </c>
      <c r="L778" s="8" t="s">
        <v>90</v>
      </c>
      <c r="M778" s="8" t="s">
        <v>11009</v>
      </c>
      <c r="N778" s="8" t="s">
        <v>11010</v>
      </c>
      <c r="O778" s="8" t="s">
        <v>11011</v>
      </c>
      <c r="P778" s="8" t="s">
        <v>11012</v>
      </c>
      <c r="Q778" s="10">
        <f t="shared" si="12"/>
        <v>46069</v>
      </c>
      <c r="R778" s="8" t="s">
        <v>11013</v>
      </c>
      <c r="S778" s="8" t="s">
        <v>11014</v>
      </c>
      <c r="T778" s="8" t="s">
        <v>8256</v>
      </c>
      <c r="U778" s="8" t="s">
        <v>3362</v>
      </c>
      <c r="V778" s="8" t="s">
        <v>331</v>
      </c>
      <c r="W778" s="8" t="s">
        <v>3363</v>
      </c>
      <c r="X778" t="s">
        <v>58</v>
      </c>
      <c r="Y778" t="s">
        <v>255</v>
      </c>
      <c r="Z778" t="s">
        <v>11015</v>
      </c>
      <c r="AA778" t="s">
        <v>61</v>
      </c>
      <c r="AB778" t="s">
        <v>59</v>
      </c>
      <c r="AC778" t="s">
        <v>59</v>
      </c>
      <c r="AD778" s="8" t="s">
        <v>67</v>
      </c>
      <c r="AE778" s="8" t="s">
        <v>11016</v>
      </c>
      <c r="AF778" s="8" t="s">
        <v>11017</v>
      </c>
      <c r="AG778" s="8" t="s">
        <v>11018</v>
      </c>
      <c r="AH778" s="8" t="s">
        <v>65</v>
      </c>
      <c r="AI778" s="8" t="s">
        <v>10461</v>
      </c>
      <c r="AJ778" s="8" t="s">
        <v>66</v>
      </c>
      <c r="AK778" s="8" t="s">
        <v>59</v>
      </c>
    </row>
    <row r="779" spans="1:37" ht="15.75" x14ac:dyDescent="0.25">
      <c r="A779" s="8" t="s">
        <v>36</v>
      </c>
      <c r="B779" s="8" t="s">
        <v>11019</v>
      </c>
      <c r="C779" s="8" t="s">
        <v>38</v>
      </c>
      <c r="D779" s="8" t="s">
        <v>39</v>
      </c>
      <c r="E779" s="8" t="s">
        <v>40</v>
      </c>
      <c r="F779" s="8" t="s">
        <v>41</v>
      </c>
      <c r="G779" s="8" t="s">
        <v>2322</v>
      </c>
      <c r="H779" s="8" t="s">
        <v>43</v>
      </c>
      <c r="I779" s="8" t="s">
        <v>79</v>
      </c>
      <c r="J779" s="8" t="s">
        <v>205</v>
      </c>
      <c r="K779" s="8" t="s">
        <v>345</v>
      </c>
      <c r="L779" s="8" t="s">
        <v>144</v>
      </c>
      <c r="M779" s="8" t="s">
        <v>11020</v>
      </c>
      <c r="N779" s="8" t="s">
        <v>11021</v>
      </c>
      <c r="O779" s="8" t="s">
        <v>11022</v>
      </c>
      <c r="P779" s="8" t="s">
        <v>11023</v>
      </c>
      <c r="Q779" s="10">
        <f t="shared" si="12"/>
        <v>46068</v>
      </c>
      <c r="R779" s="8" t="s">
        <v>11024</v>
      </c>
      <c r="S779" s="8" t="s">
        <v>875</v>
      </c>
      <c r="T779" s="8" t="s">
        <v>11025</v>
      </c>
      <c r="U779" s="8" t="s">
        <v>10624</v>
      </c>
      <c r="V779" s="8" t="s">
        <v>301</v>
      </c>
      <c r="W779" s="8" t="s">
        <v>10625</v>
      </c>
      <c r="X779" t="s">
        <v>58</v>
      </c>
      <c r="Y779" t="s">
        <v>303</v>
      </c>
      <c r="Z779" t="s">
        <v>11026</v>
      </c>
      <c r="AA779" t="s">
        <v>61</v>
      </c>
      <c r="AB779" t="s">
        <v>59</v>
      </c>
      <c r="AC779" t="s">
        <v>59</v>
      </c>
      <c r="AD779" s="8" t="s">
        <v>80</v>
      </c>
      <c r="AE779" s="8" t="s">
        <v>11027</v>
      </c>
      <c r="AF779" s="8" t="s">
        <v>11027</v>
      </c>
      <c r="AG779" s="8" t="s">
        <v>11028</v>
      </c>
      <c r="AH779" s="8" t="s">
        <v>65</v>
      </c>
      <c r="AI779" s="8" t="s">
        <v>66</v>
      </c>
      <c r="AJ779" s="8" t="s">
        <v>66</v>
      </c>
      <c r="AK779" s="8" t="s">
        <v>59</v>
      </c>
    </row>
    <row r="780" spans="1:37" ht="15.75" x14ac:dyDescent="0.25">
      <c r="A780" s="8" t="s">
        <v>36</v>
      </c>
      <c r="B780" s="8" t="s">
        <v>11029</v>
      </c>
      <c r="C780" s="8" t="s">
        <v>83</v>
      </c>
      <c r="D780" s="8" t="s">
        <v>39</v>
      </c>
      <c r="E780" s="8" t="s">
        <v>40</v>
      </c>
      <c r="F780" s="8" t="s">
        <v>41</v>
      </c>
      <c r="G780" s="8" t="s">
        <v>519</v>
      </c>
      <c r="H780" s="8" t="s">
        <v>86</v>
      </c>
      <c r="I780" s="8" t="s">
        <v>44</v>
      </c>
      <c r="J780" s="8" t="s">
        <v>142</v>
      </c>
      <c r="K780" s="8" t="s">
        <v>322</v>
      </c>
      <c r="L780" s="8" t="s">
        <v>90</v>
      </c>
      <c r="M780" s="8" t="s">
        <v>11030</v>
      </c>
      <c r="N780" s="8" t="s">
        <v>11031</v>
      </c>
      <c r="O780" s="8" t="s">
        <v>11032</v>
      </c>
      <c r="P780" s="8" t="s">
        <v>11033</v>
      </c>
      <c r="Q780" s="10">
        <f t="shared" si="12"/>
        <v>46067</v>
      </c>
      <c r="R780" s="8" t="s">
        <v>11034</v>
      </c>
      <c r="S780" s="8" t="s">
        <v>11035</v>
      </c>
      <c r="T780" s="8" t="s">
        <v>11036</v>
      </c>
      <c r="U780" s="8" t="s">
        <v>5780</v>
      </c>
      <c r="V780" s="8" t="s">
        <v>606</v>
      </c>
      <c r="W780" s="8" t="s">
        <v>5876</v>
      </c>
      <c r="X780" t="s">
        <v>58</v>
      </c>
      <c r="Y780" t="s">
        <v>255</v>
      </c>
      <c r="Z780" t="s">
        <v>11037</v>
      </c>
      <c r="AA780" t="s">
        <v>61</v>
      </c>
      <c r="AB780" t="s">
        <v>59</v>
      </c>
      <c r="AC780" t="s">
        <v>59</v>
      </c>
      <c r="AD780" s="8" t="s">
        <v>230</v>
      </c>
      <c r="AE780" s="8" t="s">
        <v>11038</v>
      </c>
      <c r="AF780" s="8" t="s">
        <v>11039</v>
      </c>
      <c r="AG780" s="8" t="s">
        <v>11040</v>
      </c>
      <c r="AH780" s="8" t="s">
        <v>65</v>
      </c>
      <c r="AI780" s="8" t="s">
        <v>11041</v>
      </c>
      <c r="AJ780" s="8" t="s">
        <v>8785</v>
      </c>
      <c r="AK780" s="8" t="s">
        <v>1764</v>
      </c>
    </row>
    <row r="781" spans="1:37" ht="15.75" x14ac:dyDescent="0.25">
      <c r="A781" s="8" t="s">
        <v>36</v>
      </c>
      <c r="B781" s="8" t="s">
        <v>11044</v>
      </c>
      <c r="C781" s="8" t="s">
        <v>140</v>
      </c>
      <c r="D781" s="8" t="s">
        <v>39</v>
      </c>
      <c r="E781" s="8" t="s">
        <v>40</v>
      </c>
      <c r="F781" s="8" t="s">
        <v>84</v>
      </c>
      <c r="G781" s="8" t="s">
        <v>468</v>
      </c>
      <c r="H781" s="8" t="s">
        <v>292</v>
      </c>
      <c r="I781" s="8" t="s">
        <v>79</v>
      </c>
      <c r="J781" s="8" t="s">
        <v>205</v>
      </c>
      <c r="K781" s="8" t="s">
        <v>11045</v>
      </c>
      <c r="L781" s="8" t="s">
        <v>144</v>
      </c>
      <c r="M781" s="8" t="s">
        <v>11046</v>
      </c>
      <c r="N781" s="8" t="s">
        <v>11047</v>
      </c>
      <c r="O781" s="8" t="s">
        <v>11048</v>
      </c>
      <c r="P781" s="8" t="s">
        <v>11049</v>
      </c>
      <c r="Q781" s="10">
        <f t="shared" si="12"/>
        <v>46068</v>
      </c>
      <c r="R781" s="8" t="s">
        <v>11050</v>
      </c>
      <c r="S781" s="8" t="s">
        <v>150</v>
      </c>
      <c r="T781" s="8" t="s">
        <v>11051</v>
      </c>
      <c r="U781" s="8" t="s">
        <v>11052</v>
      </c>
      <c r="V781" s="8" t="s">
        <v>11053</v>
      </c>
      <c r="W781" s="8" t="s">
        <v>11054</v>
      </c>
      <c r="X781" t="s">
        <v>58</v>
      </c>
      <c r="Y781" t="s">
        <v>255</v>
      </c>
      <c r="Z781" t="s">
        <v>11055</v>
      </c>
      <c r="AA781" t="s">
        <v>61</v>
      </c>
      <c r="AB781" t="s">
        <v>59</v>
      </c>
      <c r="AC781" t="s">
        <v>59</v>
      </c>
      <c r="AD781" s="8" t="s">
        <v>75</v>
      </c>
      <c r="AE781" s="8" t="s">
        <v>11056</v>
      </c>
      <c r="AF781" s="8" t="s">
        <v>11057</v>
      </c>
      <c r="AG781" s="8" t="s">
        <v>11058</v>
      </c>
      <c r="AH781" s="8" t="s">
        <v>65</v>
      </c>
      <c r="AI781" s="8" t="s">
        <v>773</v>
      </c>
      <c r="AJ781" s="8" t="s">
        <v>66</v>
      </c>
      <c r="AK781" s="8" t="s">
        <v>59</v>
      </c>
    </row>
    <row r="782" spans="1:37" ht="15.75" x14ac:dyDescent="0.25">
      <c r="A782" s="8" t="s">
        <v>36</v>
      </c>
      <c r="B782" s="8" t="s">
        <v>11059</v>
      </c>
      <c r="C782" s="8" t="s">
        <v>83</v>
      </c>
      <c r="D782" s="8" t="s">
        <v>39</v>
      </c>
      <c r="E782" s="8" t="s">
        <v>40</v>
      </c>
      <c r="F782" s="8" t="s">
        <v>84</v>
      </c>
      <c r="G782" s="8" t="s">
        <v>318</v>
      </c>
      <c r="H782" s="8" t="s">
        <v>319</v>
      </c>
      <c r="I782" s="8" t="s">
        <v>79</v>
      </c>
      <c r="J782" s="8" t="s">
        <v>142</v>
      </c>
      <c r="K782" s="8" t="s">
        <v>322</v>
      </c>
      <c r="L782" s="8" t="s">
        <v>90</v>
      </c>
      <c r="M782" s="8" t="s">
        <v>11060</v>
      </c>
      <c r="N782" s="8" t="s">
        <v>11061</v>
      </c>
      <c r="O782" s="8" t="s">
        <v>11062</v>
      </c>
      <c r="P782" s="8" t="s">
        <v>11063</v>
      </c>
      <c r="Q782" s="10">
        <f t="shared" si="12"/>
        <v>46068</v>
      </c>
      <c r="R782" s="8" t="s">
        <v>11064</v>
      </c>
      <c r="S782" s="8" t="s">
        <v>11065</v>
      </c>
      <c r="T782" s="8" t="s">
        <v>11066</v>
      </c>
      <c r="U782" s="8" t="s">
        <v>11067</v>
      </c>
      <c r="V782" s="8" t="s">
        <v>606</v>
      </c>
      <c r="W782" s="8" t="s">
        <v>11068</v>
      </c>
      <c r="X782" t="s">
        <v>58</v>
      </c>
      <c r="Y782" t="s">
        <v>255</v>
      </c>
      <c r="Z782" t="s">
        <v>11069</v>
      </c>
      <c r="AA782" t="s">
        <v>61</v>
      </c>
      <c r="AB782" t="s">
        <v>59</v>
      </c>
      <c r="AC782" t="s">
        <v>59</v>
      </c>
      <c r="AD782" s="8" t="s">
        <v>73</v>
      </c>
      <c r="AE782" s="8" t="s">
        <v>11063</v>
      </c>
      <c r="AF782" s="8" t="s">
        <v>11063</v>
      </c>
      <c r="AG782" s="8" t="s">
        <v>11070</v>
      </c>
      <c r="AH782" s="8" t="s">
        <v>65</v>
      </c>
      <c r="AI782" s="8" t="s">
        <v>66</v>
      </c>
      <c r="AJ782" s="8" t="s">
        <v>66</v>
      </c>
      <c r="AK782" s="8" t="s">
        <v>59</v>
      </c>
    </row>
    <row r="783" spans="1:37" ht="15.75" x14ac:dyDescent="0.25">
      <c r="A783" s="8" t="s">
        <v>36</v>
      </c>
      <c r="B783" s="8" t="s">
        <v>11071</v>
      </c>
      <c r="C783" s="8" t="s">
        <v>140</v>
      </c>
      <c r="D783" s="8" t="s">
        <v>39</v>
      </c>
      <c r="E783" s="8" t="s">
        <v>40</v>
      </c>
      <c r="F783" s="8" t="s">
        <v>41</v>
      </c>
      <c r="G783" s="8" t="s">
        <v>775</v>
      </c>
      <c r="H783" s="8" t="s">
        <v>167</v>
      </c>
      <c r="I783" s="8" t="s">
        <v>44</v>
      </c>
      <c r="J783" s="8" t="s">
        <v>205</v>
      </c>
      <c r="K783" s="8" t="s">
        <v>322</v>
      </c>
      <c r="L783" s="8" t="s">
        <v>144</v>
      </c>
      <c r="M783" s="8" t="s">
        <v>3873</v>
      </c>
      <c r="N783" s="8" t="s">
        <v>11072</v>
      </c>
      <c r="O783" s="8" t="s">
        <v>11073</v>
      </c>
      <c r="P783" s="8" t="s">
        <v>11074</v>
      </c>
      <c r="Q783" s="10">
        <f t="shared" si="12"/>
        <v>46067</v>
      </c>
      <c r="R783" s="8" t="s">
        <v>11075</v>
      </c>
      <c r="S783" s="8" t="s">
        <v>11076</v>
      </c>
      <c r="T783" s="8" t="s">
        <v>11077</v>
      </c>
      <c r="U783" s="8" t="s">
        <v>11078</v>
      </c>
      <c r="V783" s="8" t="s">
        <v>1396</v>
      </c>
      <c r="W783" s="8" t="s">
        <v>11079</v>
      </c>
      <c r="X783" t="s">
        <v>58</v>
      </c>
      <c r="Y783" t="s">
        <v>255</v>
      </c>
      <c r="Z783" t="s">
        <v>11080</v>
      </c>
      <c r="AA783" t="s">
        <v>61</v>
      </c>
      <c r="AB783" t="s">
        <v>59</v>
      </c>
      <c r="AC783" t="s">
        <v>59</v>
      </c>
      <c r="AD783" s="8" t="s">
        <v>219</v>
      </c>
      <c r="AE783" s="8" t="s">
        <v>11081</v>
      </c>
      <c r="AF783" s="8" t="s">
        <v>11082</v>
      </c>
      <c r="AG783" s="8" t="s">
        <v>11083</v>
      </c>
      <c r="AH783" s="8" t="s">
        <v>65</v>
      </c>
      <c r="AI783" s="8" t="s">
        <v>367</v>
      </c>
      <c r="AJ783" s="8" t="s">
        <v>66</v>
      </c>
      <c r="AK783" s="8" t="s">
        <v>59</v>
      </c>
    </row>
    <row r="784" spans="1:37" ht="15.75" x14ac:dyDescent="0.25">
      <c r="A784" s="8" t="s">
        <v>36</v>
      </c>
      <c r="B784" s="8" t="s">
        <v>11084</v>
      </c>
      <c r="C784" s="8" t="s">
        <v>83</v>
      </c>
      <c r="D784" s="8" t="s">
        <v>39</v>
      </c>
      <c r="E784" s="8" t="s">
        <v>40</v>
      </c>
      <c r="F784" s="8" t="s">
        <v>41</v>
      </c>
      <c r="G784" s="8" t="s">
        <v>85</v>
      </c>
      <c r="H784" s="8" t="s">
        <v>86</v>
      </c>
      <c r="I784" s="8" t="s">
        <v>114</v>
      </c>
      <c r="J784" s="8" t="s">
        <v>142</v>
      </c>
      <c r="K784" s="8" t="s">
        <v>245</v>
      </c>
      <c r="L784" s="8" t="s">
        <v>90</v>
      </c>
      <c r="M784" s="8" t="s">
        <v>1078</v>
      </c>
      <c r="N784" s="8" t="s">
        <v>11085</v>
      </c>
      <c r="O784" s="8" t="s">
        <v>11086</v>
      </c>
      <c r="P784" s="8" t="s">
        <v>11087</v>
      </c>
      <c r="Q784" s="10">
        <f t="shared" si="12"/>
        <v>46065</v>
      </c>
      <c r="R784" s="8" t="s">
        <v>11088</v>
      </c>
      <c r="S784" s="8" t="s">
        <v>11089</v>
      </c>
      <c r="T784" s="8" t="s">
        <v>11090</v>
      </c>
      <c r="U784" s="8" t="s">
        <v>11091</v>
      </c>
      <c r="V784" s="8" t="s">
        <v>606</v>
      </c>
      <c r="W784" s="8" t="s">
        <v>11092</v>
      </c>
      <c r="X784" t="s">
        <v>58</v>
      </c>
      <c r="Y784" t="s">
        <v>255</v>
      </c>
      <c r="Z784" t="s">
        <v>11093</v>
      </c>
      <c r="AA784" t="s">
        <v>61</v>
      </c>
      <c r="AB784" t="s">
        <v>59</v>
      </c>
      <c r="AC784" t="s">
        <v>59</v>
      </c>
      <c r="AD784" s="8" t="s">
        <v>62</v>
      </c>
      <c r="AE784" s="8" t="s">
        <v>11094</v>
      </c>
      <c r="AF784" s="8" t="s">
        <v>11094</v>
      </c>
      <c r="AG784" s="8" t="s">
        <v>11095</v>
      </c>
      <c r="AH784" s="8" t="s">
        <v>65</v>
      </c>
      <c r="AI784" s="8" t="s">
        <v>66</v>
      </c>
      <c r="AJ784" s="8" t="s">
        <v>66</v>
      </c>
      <c r="AK784" s="8" t="s">
        <v>59</v>
      </c>
    </row>
    <row r="785" spans="1:37" ht="15.75" x14ac:dyDescent="0.25">
      <c r="A785" s="8" t="s">
        <v>36</v>
      </c>
      <c r="B785" s="8" t="s">
        <v>11096</v>
      </c>
      <c r="C785" s="8" t="s">
        <v>83</v>
      </c>
      <c r="D785" s="8" t="s">
        <v>39</v>
      </c>
      <c r="E785" s="8" t="s">
        <v>40</v>
      </c>
      <c r="F785" s="8" t="s">
        <v>41</v>
      </c>
      <c r="G785" s="8" t="s">
        <v>85</v>
      </c>
      <c r="H785" s="8" t="s">
        <v>86</v>
      </c>
      <c r="I785" s="8" t="s">
        <v>87</v>
      </c>
      <c r="J785" s="8" t="s">
        <v>142</v>
      </c>
      <c r="K785" s="8" t="s">
        <v>498</v>
      </c>
      <c r="L785" s="8" t="s">
        <v>90</v>
      </c>
      <c r="M785" s="8" t="s">
        <v>11097</v>
      </c>
      <c r="N785" s="8" t="s">
        <v>11098</v>
      </c>
      <c r="O785" s="8" t="s">
        <v>11099</v>
      </c>
      <c r="P785" s="8" t="s">
        <v>11100</v>
      </c>
      <c r="Q785" s="10">
        <f t="shared" si="12"/>
        <v>46064</v>
      </c>
      <c r="R785" s="8" t="s">
        <v>11101</v>
      </c>
      <c r="S785" s="8" t="s">
        <v>11102</v>
      </c>
      <c r="T785" s="8" t="s">
        <v>11103</v>
      </c>
      <c r="U785" s="8" t="s">
        <v>11104</v>
      </c>
      <c r="V785" s="8" t="s">
        <v>606</v>
      </c>
      <c r="W785" s="8" t="s">
        <v>11105</v>
      </c>
      <c r="X785" t="s">
        <v>58</v>
      </c>
      <c r="Y785" t="s">
        <v>255</v>
      </c>
      <c r="Z785" t="s">
        <v>11106</v>
      </c>
      <c r="AA785" t="s">
        <v>61</v>
      </c>
      <c r="AB785" t="s">
        <v>59</v>
      </c>
      <c r="AC785" t="s">
        <v>59</v>
      </c>
      <c r="AD785" s="8" t="s">
        <v>239</v>
      </c>
      <c r="AE785" s="8" t="s">
        <v>11107</v>
      </c>
      <c r="AF785" s="8" t="s">
        <v>11106</v>
      </c>
      <c r="AG785" s="8" t="s">
        <v>11108</v>
      </c>
      <c r="AH785" s="8" t="s">
        <v>65</v>
      </c>
      <c r="AI785" s="8" t="s">
        <v>11109</v>
      </c>
      <c r="AJ785" s="8" t="s">
        <v>461</v>
      </c>
      <c r="AK785" s="8" t="s">
        <v>241</v>
      </c>
    </row>
    <row r="786" spans="1:37" ht="15.75" x14ac:dyDescent="0.25">
      <c r="A786" s="8" t="s">
        <v>36</v>
      </c>
      <c r="B786" s="8" t="s">
        <v>11114</v>
      </c>
      <c r="C786" s="8" t="s">
        <v>83</v>
      </c>
      <c r="D786" s="8" t="s">
        <v>39</v>
      </c>
      <c r="E786" s="8" t="s">
        <v>40</v>
      </c>
      <c r="F786" s="8" t="s">
        <v>41</v>
      </c>
      <c r="G786" s="8" t="s">
        <v>85</v>
      </c>
      <c r="H786" s="8" t="s">
        <v>86</v>
      </c>
      <c r="I786" s="8" t="s">
        <v>202</v>
      </c>
      <c r="J786" s="8" t="s">
        <v>205</v>
      </c>
      <c r="K786" s="8" t="s">
        <v>143</v>
      </c>
      <c r="L786" s="8" t="s">
        <v>90</v>
      </c>
      <c r="M786" s="8" t="s">
        <v>11115</v>
      </c>
      <c r="N786" s="8" t="s">
        <v>11116</v>
      </c>
      <c r="O786" s="8" t="s">
        <v>11117</v>
      </c>
      <c r="P786" s="8" t="s">
        <v>11118</v>
      </c>
      <c r="Q786" s="10">
        <f t="shared" si="12"/>
        <v>46065</v>
      </c>
      <c r="R786" s="8" t="s">
        <v>11119</v>
      </c>
      <c r="S786" s="8" t="s">
        <v>11120</v>
      </c>
      <c r="T786" s="8" t="s">
        <v>11121</v>
      </c>
      <c r="U786" s="8" t="s">
        <v>11122</v>
      </c>
      <c r="V786" s="8" t="s">
        <v>606</v>
      </c>
      <c r="W786" s="8" t="s">
        <v>11123</v>
      </c>
      <c r="X786" t="s">
        <v>101</v>
      </c>
      <c r="Y786" t="s">
        <v>59</v>
      </c>
      <c r="Z786" t="s">
        <v>11124</v>
      </c>
      <c r="AA786" t="s">
        <v>305</v>
      </c>
      <c r="AB786" t="s">
        <v>59</v>
      </c>
      <c r="AC786" t="s">
        <v>59</v>
      </c>
      <c r="AD786" s="8" t="s">
        <v>161</v>
      </c>
      <c r="AE786" s="8" t="s">
        <v>11125</v>
      </c>
      <c r="AF786" s="8" t="s">
        <v>11124</v>
      </c>
      <c r="AG786" s="8" t="s">
        <v>11126</v>
      </c>
      <c r="AH786" s="8" t="s">
        <v>65</v>
      </c>
      <c r="AI786" s="8" t="s">
        <v>11127</v>
      </c>
      <c r="AJ786" s="8" t="s">
        <v>1023</v>
      </c>
      <c r="AK786" s="8" t="s">
        <v>163</v>
      </c>
    </row>
    <row r="787" spans="1:37" ht="15.75" x14ac:dyDescent="0.25">
      <c r="A787" s="8" t="s">
        <v>36</v>
      </c>
      <c r="B787" s="8" t="s">
        <v>11128</v>
      </c>
      <c r="C787" s="8" t="s">
        <v>83</v>
      </c>
      <c r="D787" s="8" t="s">
        <v>39</v>
      </c>
      <c r="E787" s="8" t="s">
        <v>40</v>
      </c>
      <c r="F787" s="8" t="s">
        <v>41</v>
      </c>
      <c r="G787" s="8" t="s">
        <v>85</v>
      </c>
      <c r="H787" s="8" t="s">
        <v>86</v>
      </c>
      <c r="I787" s="8" t="s">
        <v>244</v>
      </c>
      <c r="J787" s="8" t="s">
        <v>321</v>
      </c>
      <c r="K787" s="8" t="s">
        <v>322</v>
      </c>
      <c r="L787" s="8" t="s">
        <v>90</v>
      </c>
      <c r="M787" s="8" t="s">
        <v>11129</v>
      </c>
      <c r="N787" s="8" t="s">
        <v>11130</v>
      </c>
      <c r="O787" s="8" t="s">
        <v>11131</v>
      </c>
      <c r="P787" s="8" t="s">
        <v>11132</v>
      </c>
      <c r="Q787" s="10">
        <f t="shared" si="12"/>
        <v>46064</v>
      </c>
      <c r="R787" s="8" t="s">
        <v>11133</v>
      </c>
      <c r="S787" s="8" t="s">
        <v>875</v>
      </c>
      <c r="T787" s="8" t="s">
        <v>1266</v>
      </c>
      <c r="U787" s="8" t="s">
        <v>1267</v>
      </c>
      <c r="V787" s="8" t="s">
        <v>331</v>
      </c>
      <c r="W787" s="8" t="s">
        <v>11134</v>
      </c>
      <c r="X787" t="s">
        <v>101</v>
      </c>
      <c r="Y787" t="s">
        <v>255</v>
      </c>
      <c r="Z787" t="s">
        <v>11135</v>
      </c>
      <c r="AA787" t="s">
        <v>61</v>
      </c>
      <c r="AB787" t="s">
        <v>59</v>
      </c>
      <c r="AC787" t="s">
        <v>59</v>
      </c>
      <c r="AD787" s="8" t="s">
        <v>67</v>
      </c>
      <c r="AE787" s="8" t="s">
        <v>11136</v>
      </c>
      <c r="AF787" s="8" t="s">
        <v>11137</v>
      </c>
      <c r="AG787" s="8" t="s">
        <v>11138</v>
      </c>
      <c r="AH787" s="8" t="s">
        <v>65</v>
      </c>
      <c r="AI787" s="8" t="s">
        <v>2119</v>
      </c>
      <c r="AJ787" s="8" t="s">
        <v>69</v>
      </c>
      <c r="AK787" s="8" t="s">
        <v>59</v>
      </c>
    </row>
    <row r="788" spans="1:37" ht="15.75" x14ac:dyDescent="0.25">
      <c r="A788" s="8" t="s">
        <v>36</v>
      </c>
      <c r="B788" s="8" t="s">
        <v>11139</v>
      </c>
      <c r="C788" s="8" t="s">
        <v>38</v>
      </c>
      <c r="D788" s="8" t="s">
        <v>39</v>
      </c>
      <c r="E788" s="8" t="s">
        <v>40</v>
      </c>
      <c r="F788" s="8" t="s">
        <v>41</v>
      </c>
      <c r="G788" s="8" t="s">
        <v>791</v>
      </c>
      <c r="H788" s="8" t="s">
        <v>43</v>
      </c>
      <c r="I788" s="8" t="s">
        <v>87</v>
      </c>
      <c r="J788" s="8" t="s">
        <v>205</v>
      </c>
      <c r="K788" s="8" t="s">
        <v>1025</v>
      </c>
      <c r="L788" s="8" t="s">
        <v>144</v>
      </c>
      <c r="M788" s="8" t="s">
        <v>11140</v>
      </c>
      <c r="N788" s="8" t="s">
        <v>11141</v>
      </c>
      <c r="O788" s="8" t="s">
        <v>11142</v>
      </c>
      <c r="P788" s="8" t="s">
        <v>11143</v>
      </c>
      <c r="Q788" s="10">
        <f t="shared" si="12"/>
        <v>46063</v>
      </c>
      <c r="R788" s="8" t="s">
        <v>11144</v>
      </c>
      <c r="S788" s="8" t="s">
        <v>11145</v>
      </c>
      <c r="T788" s="8" t="s">
        <v>11146</v>
      </c>
      <c r="U788" s="8" t="s">
        <v>1758</v>
      </c>
      <c r="V788" s="8" t="s">
        <v>99</v>
      </c>
      <c r="W788" s="8" t="s">
        <v>11147</v>
      </c>
      <c r="X788" t="s">
        <v>58</v>
      </c>
      <c r="Y788" t="s">
        <v>213</v>
      </c>
      <c r="Z788" t="s">
        <v>11148</v>
      </c>
      <c r="AA788" t="s">
        <v>61</v>
      </c>
      <c r="AB788" t="s">
        <v>59</v>
      </c>
      <c r="AC788" t="s">
        <v>59</v>
      </c>
      <c r="AD788" s="8" t="s">
        <v>239</v>
      </c>
      <c r="AE788" s="8" t="s">
        <v>11149</v>
      </c>
      <c r="AF788" s="8" t="s">
        <v>11150</v>
      </c>
      <c r="AG788" s="8" t="s">
        <v>11151</v>
      </c>
      <c r="AH788" s="8" t="s">
        <v>65</v>
      </c>
      <c r="AI788" s="8" t="s">
        <v>11152</v>
      </c>
      <c r="AJ788" s="8" t="s">
        <v>11153</v>
      </c>
      <c r="AK788" s="8" t="s">
        <v>241</v>
      </c>
    </row>
    <row r="789" spans="1:37" ht="15.75" x14ac:dyDescent="0.25">
      <c r="A789" s="8" t="s">
        <v>36</v>
      </c>
      <c r="B789" s="8" t="s">
        <v>11155</v>
      </c>
      <c r="C789" s="8" t="s">
        <v>83</v>
      </c>
      <c r="D789" s="8" t="s">
        <v>39</v>
      </c>
      <c r="E789" s="8" t="s">
        <v>40</v>
      </c>
      <c r="F789" s="8" t="s">
        <v>41</v>
      </c>
      <c r="G789" s="8" t="s">
        <v>318</v>
      </c>
      <c r="H789" s="8" t="s">
        <v>319</v>
      </c>
      <c r="I789" s="8" t="s">
        <v>469</v>
      </c>
      <c r="J789" s="8" t="s">
        <v>142</v>
      </c>
      <c r="K789" s="8" t="s">
        <v>322</v>
      </c>
      <c r="L789" s="8" t="s">
        <v>90</v>
      </c>
      <c r="M789" s="8" t="s">
        <v>11156</v>
      </c>
      <c r="N789" s="8" t="s">
        <v>11157</v>
      </c>
      <c r="O789" s="8" t="s">
        <v>11158</v>
      </c>
      <c r="P789" s="8" t="s">
        <v>11159</v>
      </c>
      <c r="Q789" s="10">
        <f t="shared" si="12"/>
        <v>46064</v>
      </c>
      <c r="R789" s="8" t="s">
        <v>11160</v>
      </c>
      <c r="S789" s="8" t="s">
        <v>4596</v>
      </c>
      <c r="T789" s="8" t="s">
        <v>11161</v>
      </c>
      <c r="U789" s="8" t="s">
        <v>11067</v>
      </c>
      <c r="V789" s="8" t="s">
        <v>331</v>
      </c>
      <c r="W789" s="8" t="s">
        <v>11068</v>
      </c>
      <c r="X789" t="s">
        <v>58</v>
      </c>
      <c r="Y789" t="s">
        <v>59</v>
      </c>
      <c r="Z789" t="s">
        <v>11162</v>
      </c>
      <c r="AA789" t="s">
        <v>61</v>
      </c>
      <c r="AB789" t="s">
        <v>59</v>
      </c>
      <c r="AC789" t="s">
        <v>59</v>
      </c>
      <c r="AD789" s="8" t="s">
        <v>81</v>
      </c>
      <c r="AE789" s="8" t="s">
        <v>11162</v>
      </c>
      <c r="AF789" s="8" t="s">
        <v>11160</v>
      </c>
      <c r="AG789" s="8" t="s">
        <v>11163</v>
      </c>
      <c r="AH789" s="8" t="s">
        <v>65</v>
      </c>
      <c r="AI789" s="8" t="s">
        <v>6202</v>
      </c>
      <c r="AJ789" s="8" t="s">
        <v>594</v>
      </c>
      <c r="AK789" s="8" t="s">
        <v>79</v>
      </c>
    </row>
    <row r="790" spans="1:37" ht="15.75" x14ac:dyDescent="0.25">
      <c r="A790" s="8" t="s">
        <v>36</v>
      </c>
      <c r="B790" s="8" t="s">
        <v>11165</v>
      </c>
      <c r="C790" s="8" t="s">
        <v>83</v>
      </c>
      <c r="D790" s="8" t="s">
        <v>39</v>
      </c>
      <c r="E790" s="8" t="s">
        <v>40</v>
      </c>
      <c r="F790" s="8" t="s">
        <v>84</v>
      </c>
      <c r="G790" s="8" t="s">
        <v>519</v>
      </c>
      <c r="H790" s="8" t="s">
        <v>86</v>
      </c>
      <c r="I790" s="8" t="s">
        <v>87</v>
      </c>
      <c r="J790" s="8" t="s">
        <v>142</v>
      </c>
      <c r="K790" s="8" t="s">
        <v>143</v>
      </c>
      <c r="L790" s="8" t="s">
        <v>90</v>
      </c>
      <c r="M790" s="8" t="s">
        <v>11166</v>
      </c>
      <c r="N790" s="8" t="s">
        <v>11167</v>
      </c>
      <c r="O790" s="8" t="s">
        <v>11168</v>
      </c>
      <c r="P790" s="8" t="s">
        <v>11169</v>
      </c>
      <c r="Q790" s="10">
        <f t="shared" si="12"/>
        <v>46058</v>
      </c>
      <c r="R790" s="8" t="s">
        <v>11170</v>
      </c>
      <c r="S790" s="8" t="s">
        <v>11171</v>
      </c>
      <c r="T790" s="8" t="s">
        <v>11172</v>
      </c>
      <c r="U790" s="8" t="s">
        <v>7837</v>
      </c>
      <c r="V790" s="8" t="s">
        <v>99</v>
      </c>
      <c r="W790" s="8" t="s">
        <v>11173</v>
      </c>
      <c r="X790" t="s">
        <v>58</v>
      </c>
      <c r="Y790" t="s">
        <v>213</v>
      </c>
      <c r="Z790" t="s">
        <v>11174</v>
      </c>
      <c r="AA790" t="s">
        <v>61</v>
      </c>
      <c r="AB790" t="s">
        <v>59</v>
      </c>
      <c r="AC790" t="s">
        <v>59</v>
      </c>
      <c r="AD790" s="8" t="s">
        <v>219</v>
      </c>
      <c r="AE790" s="8" t="s">
        <v>11175</v>
      </c>
      <c r="AF790" s="8" t="s">
        <v>11176</v>
      </c>
      <c r="AG790" s="8" t="s">
        <v>11177</v>
      </c>
      <c r="AH790" s="8" t="s">
        <v>65</v>
      </c>
      <c r="AI790" s="8" t="s">
        <v>74</v>
      </c>
      <c r="AJ790" s="8" t="s">
        <v>66</v>
      </c>
      <c r="AK790" s="8" t="s">
        <v>59</v>
      </c>
    </row>
    <row r="791" spans="1:37" ht="15.75" x14ac:dyDescent="0.25">
      <c r="A791" s="8" t="s">
        <v>36</v>
      </c>
      <c r="B791" s="8" t="s">
        <v>11182</v>
      </c>
      <c r="C791" s="8" t="s">
        <v>140</v>
      </c>
      <c r="D791" s="8" t="s">
        <v>39</v>
      </c>
      <c r="E791" s="8" t="s">
        <v>40</v>
      </c>
      <c r="F791" s="8" t="s">
        <v>112</v>
      </c>
      <c r="G791" s="8" t="s">
        <v>3429</v>
      </c>
      <c r="H791" s="8" t="s">
        <v>167</v>
      </c>
      <c r="I791" s="8" t="s">
        <v>3354</v>
      </c>
      <c r="J791" s="8" t="s">
        <v>205</v>
      </c>
      <c r="K791" s="8" t="s">
        <v>580</v>
      </c>
      <c r="L791" s="8" t="s">
        <v>144</v>
      </c>
      <c r="M791" s="8" t="s">
        <v>11183</v>
      </c>
      <c r="N791" s="8" t="s">
        <v>11184</v>
      </c>
      <c r="O791" s="8" t="s">
        <v>11185</v>
      </c>
      <c r="P791" s="8" t="s">
        <v>11186</v>
      </c>
      <c r="Q791" s="10">
        <f t="shared" si="12"/>
        <v>46065</v>
      </c>
      <c r="R791" s="8" t="s">
        <v>11187</v>
      </c>
      <c r="S791" s="8" t="s">
        <v>5438</v>
      </c>
      <c r="T791" s="8" t="s">
        <v>7692</v>
      </c>
      <c r="U791" s="8" t="s">
        <v>11188</v>
      </c>
      <c r="V791" s="8" t="s">
        <v>606</v>
      </c>
      <c r="W791" s="8" t="s">
        <v>7694</v>
      </c>
      <c r="X791" t="s">
        <v>101</v>
      </c>
      <c r="Y791" t="s">
        <v>255</v>
      </c>
      <c r="Z791" t="s">
        <v>11189</v>
      </c>
      <c r="AA791" t="s">
        <v>305</v>
      </c>
      <c r="AB791" t="s">
        <v>59</v>
      </c>
      <c r="AC791" t="s">
        <v>59</v>
      </c>
      <c r="AD791" s="8" t="s">
        <v>70</v>
      </c>
      <c r="AE791" s="8" t="s">
        <v>11190</v>
      </c>
      <c r="AF791" s="8" t="s">
        <v>11191</v>
      </c>
      <c r="AG791" s="8" t="s">
        <v>11192</v>
      </c>
      <c r="AH791" s="8" t="s">
        <v>65</v>
      </c>
      <c r="AI791" s="8" t="s">
        <v>1931</v>
      </c>
      <c r="AJ791" s="8" t="s">
        <v>109</v>
      </c>
      <c r="AK791" s="8" t="s">
        <v>79</v>
      </c>
    </row>
    <row r="792" spans="1:37" ht="15.75" x14ac:dyDescent="0.25">
      <c r="A792" s="8" t="s">
        <v>36</v>
      </c>
      <c r="B792" s="8" t="s">
        <v>11193</v>
      </c>
      <c r="C792" s="8" t="s">
        <v>140</v>
      </c>
      <c r="D792" s="8" t="s">
        <v>39</v>
      </c>
      <c r="E792" s="8" t="s">
        <v>40</v>
      </c>
      <c r="F792" s="8" t="s">
        <v>41</v>
      </c>
      <c r="G792" s="8" t="s">
        <v>686</v>
      </c>
      <c r="H792" s="8" t="s">
        <v>292</v>
      </c>
      <c r="I792" s="8" t="s">
        <v>87</v>
      </c>
      <c r="J792" s="8" t="s">
        <v>205</v>
      </c>
      <c r="K792" s="8" t="s">
        <v>46</v>
      </c>
      <c r="L792" s="8" t="s">
        <v>144</v>
      </c>
      <c r="M792" s="8" t="s">
        <v>11194</v>
      </c>
      <c r="N792" s="8" t="s">
        <v>11195</v>
      </c>
      <c r="O792" s="8" t="s">
        <v>11196</v>
      </c>
      <c r="P792" s="8" t="s">
        <v>11197</v>
      </c>
      <c r="Q792" s="10">
        <f t="shared" si="12"/>
        <v>46064</v>
      </c>
      <c r="R792" s="8" t="s">
        <v>11198</v>
      </c>
      <c r="S792" s="8" t="s">
        <v>11199</v>
      </c>
      <c r="T792" s="8" t="s">
        <v>11200</v>
      </c>
      <c r="U792" s="8" t="s">
        <v>11201</v>
      </c>
      <c r="V792" s="8" t="s">
        <v>99</v>
      </c>
      <c r="W792" s="8" t="s">
        <v>11202</v>
      </c>
      <c r="X792" t="s">
        <v>58</v>
      </c>
      <c r="Y792" t="s">
        <v>213</v>
      </c>
      <c r="Z792" t="s">
        <v>11203</v>
      </c>
      <c r="AA792" t="s">
        <v>61</v>
      </c>
      <c r="AB792" t="s">
        <v>59</v>
      </c>
      <c r="AC792" t="s">
        <v>59</v>
      </c>
      <c r="AD792" s="8" t="s">
        <v>73</v>
      </c>
      <c r="AE792" s="8" t="s">
        <v>11197</v>
      </c>
      <c r="AF792" s="8" t="s">
        <v>11197</v>
      </c>
      <c r="AG792" s="8" t="s">
        <v>11204</v>
      </c>
      <c r="AH792" s="8" t="s">
        <v>65</v>
      </c>
      <c r="AI792" s="8" t="s">
        <v>66</v>
      </c>
      <c r="AJ792" s="8" t="s">
        <v>66</v>
      </c>
      <c r="AK792" s="8" t="s">
        <v>59</v>
      </c>
    </row>
    <row r="793" spans="1:37" ht="15.75" x14ac:dyDescent="0.25">
      <c r="A793" s="8" t="s">
        <v>36</v>
      </c>
      <c r="B793" s="8" t="s">
        <v>11205</v>
      </c>
      <c r="C793" s="8" t="s">
        <v>83</v>
      </c>
      <c r="D793" s="8" t="s">
        <v>39</v>
      </c>
      <c r="E793" s="8" t="s">
        <v>40</v>
      </c>
      <c r="F793" s="8" t="s">
        <v>41</v>
      </c>
      <c r="G793" s="8" t="s">
        <v>85</v>
      </c>
      <c r="H793" s="8" t="s">
        <v>86</v>
      </c>
      <c r="I793" s="8" t="s">
        <v>114</v>
      </c>
      <c r="J793" s="8" t="s">
        <v>142</v>
      </c>
      <c r="K793" s="8" t="s">
        <v>322</v>
      </c>
      <c r="L793" s="8" t="s">
        <v>90</v>
      </c>
      <c r="M793" s="8" t="s">
        <v>11206</v>
      </c>
      <c r="N793" s="8" t="s">
        <v>11207</v>
      </c>
      <c r="O793" s="8" t="s">
        <v>11208</v>
      </c>
      <c r="P793" s="8" t="s">
        <v>11209</v>
      </c>
      <c r="Q793" s="10">
        <f t="shared" si="12"/>
        <v>46065</v>
      </c>
      <c r="R793" s="8" t="s">
        <v>11210</v>
      </c>
      <c r="S793" s="8" t="s">
        <v>875</v>
      </c>
      <c r="T793" s="8" t="s">
        <v>11211</v>
      </c>
      <c r="U793" s="8" t="s">
        <v>11212</v>
      </c>
      <c r="V793" s="8" t="s">
        <v>606</v>
      </c>
      <c r="W793" s="8" t="s">
        <v>11213</v>
      </c>
      <c r="X793" t="s">
        <v>58</v>
      </c>
      <c r="Y793" t="s">
        <v>255</v>
      </c>
      <c r="Z793" t="s">
        <v>11214</v>
      </c>
      <c r="AA793" t="s">
        <v>61</v>
      </c>
      <c r="AB793" t="s">
        <v>59</v>
      </c>
      <c r="AC793" t="s">
        <v>59</v>
      </c>
      <c r="AD793" s="8" t="s">
        <v>62</v>
      </c>
      <c r="AE793" s="8" t="s">
        <v>11215</v>
      </c>
      <c r="AF793" s="8" t="s">
        <v>11215</v>
      </c>
      <c r="AG793" s="8" t="s">
        <v>11216</v>
      </c>
      <c r="AH793" s="8" t="s">
        <v>65</v>
      </c>
      <c r="AI793" s="8" t="s">
        <v>66</v>
      </c>
      <c r="AJ793" s="8" t="s">
        <v>66</v>
      </c>
      <c r="AK793" s="8" t="s">
        <v>59</v>
      </c>
    </row>
    <row r="794" spans="1:37" ht="15.75" x14ac:dyDescent="0.25">
      <c r="A794" s="8" t="s">
        <v>36</v>
      </c>
      <c r="B794" s="8" t="s">
        <v>11217</v>
      </c>
      <c r="C794" s="8" t="s">
        <v>83</v>
      </c>
      <c r="D794" s="8" t="s">
        <v>39</v>
      </c>
      <c r="E794" s="8" t="s">
        <v>40</v>
      </c>
      <c r="F794" s="8" t="s">
        <v>41</v>
      </c>
      <c r="G794" s="8" t="s">
        <v>1536</v>
      </c>
      <c r="H794" s="8" t="s">
        <v>86</v>
      </c>
      <c r="I794" s="8" t="s">
        <v>469</v>
      </c>
      <c r="J794" s="8" t="s">
        <v>142</v>
      </c>
      <c r="K794" s="8" t="s">
        <v>7386</v>
      </c>
      <c r="L794" s="8" t="s">
        <v>90</v>
      </c>
      <c r="M794" s="8" t="s">
        <v>11218</v>
      </c>
      <c r="N794" s="8" t="s">
        <v>11219</v>
      </c>
      <c r="O794" s="8" t="s">
        <v>11220</v>
      </c>
      <c r="P794" s="8" t="s">
        <v>11221</v>
      </c>
      <c r="Q794" s="10">
        <f t="shared" si="12"/>
        <v>46064</v>
      </c>
      <c r="R794" s="8" t="s">
        <v>11222</v>
      </c>
      <c r="S794" s="8" t="s">
        <v>11223</v>
      </c>
      <c r="T794" s="8" t="s">
        <v>11224</v>
      </c>
      <c r="U794" s="8" t="s">
        <v>11225</v>
      </c>
      <c r="V794" s="8" t="s">
        <v>762</v>
      </c>
      <c r="W794" s="8" t="s">
        <v>11226</v>
      </c>
      <c r="X794" t="s">
        <v>101</v>
      </c>
      <c r="Y794" t="s">
        <v>213</v>
      </c>
      <c r="Z794" t="s">
        <v>11227</v>
      </c>
      <c r="AA794" t="s">
        <v>61</v>
      </c>
      <c r="AB794" t="s">
        <v>59</v>
      </c>
      <c r="AC794" t="s">
        <v>59</v>
      </c>
      <c r="AD794" s="8" t="s">
        <v>219</v>
      </c>
      <c r="AE794" s="8" t="s">
        <v>11228</v>
      </c>
      <c r="AF794" s="8" t="s">
        <v>11229</v>
      </c>
      <c r="AG794" s="8" t="s">
        <v>11230</v>
      </c>
      <c r="AH794" s="8" t="s">
        <v>65</v>
      </c>
      <c r="AI794" s="8" t="s">
        <v>367</v>
      </c>
      <c r="AJ794" s="8" t="s">
        <v>66</v>
      </c>
      <c r="AK794" s="8" t="s">
        <v>59</v>
      </c>
    </row>
    <row r="795" spans="1:37" ht="15.75" x14ac:dyDescent="0.25">
      <c r="A795" s="8" t="s">
        <v>36</v>
      </c>
      <c r="B795" s="8" t="s">
        <v>11232</v>
      </c>
      <c r="C795" s="8" t="s">
        <v>140</v>
      </c>
      <c r="D795" s="8" t="s">
        <v>39</v>
      </c>
      <c r="E795" s="8" t="s">
        <v>40</v>
      </c>
      <c r="F795" s="8" t="s">
        <v>84</v>
      </c>
      <c r="G795" s="8" t="s">
        <v>539</v>
      </c>
      <c r="H795" s="8" t="s">
        <v>292</v>
      </c>
      <c r="I795" s="8" t="s">
        <v>320</v>
      </c>
      <c r="J795" s="8" t="s">
        <v>205</v>
      </c>
      <c r="K795" s="8" t="s">
        <v>245</v>
      </c>
      <c r="L795" s="8" t="s">
        <v>144</v>
      </c>
      <c r="M795" s="8" t="s">
        <v>11233</v>
      </c>
      <c r="N795" s="8" t="s">
        <v>11234</v>
      </c>
      <c r="O795" s="8" t="s">
        <v>11235</v>
      </c>
      <c r="P795" s="8" t="s">
        <v>11236</v>
      </c>
      <c r="Q795" s="10">
        <f t="shared" si="12"/>
        <v>46063</v>
      </c>
      <c r="R795" s="8" t="s">
        <v>11237</v>
      </c>
      <c r="S795" s="8" t="s">
        <v>11238</v>
      </c>
      <c r="T795" s="8" t="s">
        <v>6913</v>
      </c>
      <c r="U795" s="8" t="s">
        <v>1789</v>
      </c>
      <c r="V795" s="8" t="s">
        <v>11239</v>
      </c>
      <c r="W795" s="8" t="s">
        <v>11240</v>
      </c>
      <c r="X795" t="s">
        <v>58</v>
      </c>
      <c r="Y795" t="s">
        <v>255</v>
      </c>
      <c r="Z795" t="s">
        <v>11241</v>
      </c>
      <c r="AA795" t="s">
        <v>305</v>
      </c>
      <c r="AB795" t="s">
        <v>59</v>
      </c>
      <c r="AC795" t="s">
        <v>59</v>
      </c>
      <c r="AD795" s="8" t="s">
        <v>62</v>
      </c>
      <c r="AE795" s="8" t="s">
        <v>11242</v>
      </c>
      <c r="AF795" s="8" t="s">
        <v>11243</v>
      </c>
      <c r="AG795" s="8" t="s">
        <v>11244</v>
      </c>
      <c r="AH795" s="8" t="s">
        <v>65</v>
      </c>
      <c r="AI795" s="8" t="s">
        <v>74</v>
      </c>
      <c r="AJ795" s="8" t="s">
        <v>66</v>
      </c>
      <c r="AK795" s="8" t="s">
        <v>59</v>
      </c>
    </row>
    <row r="796" spans="1:37" ht="15.75" x14ac:dyDescent="0.25">
      <c r="A796" s="8" t="s">
        <v>36</v>
      </c>
      <c r="B796" s="8" t="s">
        <v>11245</v>
      </c>
      <c r="C796" s="8" t="s">
        <v>38</v>
      </c>
      <c r="D796" s="8" t="s">
        <v>39</v>
      </c>
      <c r="E796" s="8" t="s">
        <v>40</v>
      </c>
      <c r="F796" s="8" t="s">
        <v>41</v>
      </c>
      <c r="G796" s="8" t="s">
        <v>243</v>
      </c>
      <c r="H796" s="8" t="s">
        <v>43</v>
      </c>
      <c r="I796" s="8" t="s">
        <v>87</v>
      </c>
      <c r="J796" s="8" t="s">
        <v>205</v>
      </c>
      <c r="K796" s="8" t="s">
        <v>3101</v>
      </c>
      <c r="L796" s="8" t="s">
        <v>144</v>
      </c>
      <c r="M796" s="8" t="s">
        <v>11246</v>
      </c>
      <c r="N796" s="8" t="s">
        <v>11247</v>
      </c>
      <c r="O796" s="8" t="s">
        <v>11248</v>
      </c>
      <c r="P796" s="8" t="s">
        <v>11249</v>
      </c>
      <c r="Q796" s="10">
        <f t="shared" si="12"/>
        <v>46064</v>
      </c>
      <c r="R796" s="8" t="s">
        <v>11250</v>
      </c>
      <c r="S796" s="8" t="s">
        <v>6055</v>
      </c>
      <c r="T796" s="8" t="s">
        <v>6056</v>
      </c>
      <c r="U796" s="8" t="s">
        <v>11251</v>
      </c>
      <c r="V796" s="8" t="s">
        <v>606</v>
      </c>
      <c r="W796" s="8" t="s">
        <v>6058</v>
      </c>
      <c r="X796" t="s">
        <v>58</v>
      </c>
      <c r="Y796" t="s">
        <v>255</v>
      </c>
      <c r="Z796" t="s">
        <v>11252</v>
      </c>
      <c r="AA796" t="s">
        <v>61</v>
      </c>
      <c r="AB796" t="s">
        <v>59</v>
      </c>
      <c r="AC796" t="s">
        <v>59</v>
      </c>
      <c r="AD796" s="8" t="s">
        <v>230</v>
      </c>
      <c r="AE796" s="8" t="s">
        <v>11253</v>
      </c>
      <c r="AF796" s="8" t="s">
        <v>11254</v>
      </c>
      <c r="AG796" s="8" t="s">
        <v>11255</v>
      </c>
      <c r="AH796" s="8" t="s">
        <v>65</v>
      </c>
      <c r="AI796" s="8" t="s">
        <v>1018</v>
      </c>
      <c r="AJ796" s="8" t="s">
        <v>77</v>
      </c>
      <c r="AK796" s="8" t="s">
        <v>233</v>
      </c>
    </row>
    <row r="797" spans="1:37" ht="15.75" x14ac:dyDescent="0.25">
      <c r="A797" s="8" t="s">
        <v>36</v>
      </c>
      <c r="B797" s="8" t="s">
        <v>11258</v>
      </c>
      <c r="C797" s="8" t="s">
        <v>83</v>
      </c>
      <c r="D797" s="8" t="s">
        <v>39</v>
      </c>
      <c r="E797" s="8" t="s">
        <v>40</v>
      </c>
      <c r="F797" s="8" t="s">
        <v>41</v>
      </c>
      <c r="G797" s="8" t="s">
        <v>519</v>
      </c>
      <c r="H797" s="8" t="s">
        <v>86</v>
      </c>
      <c r="I797" s="8" t="s">
        <v>114</v>
      </c>
      <c r="J797" s="8" t="s">
        <v>142</v>
      </c>
      <c r="K797" s="8" t="s">
        <v>322</v>
      </c>
      <c r="L797" s="8" t="s">
        <v>90</v>
      </c>
      <c r="M797" s="8" t="s">
        <v>1078</v>
      </c>
      <c r="N797" s="8" t="s">
        <v>11259</v>
      </c>
      <c r="O797" s="8" t="s">
        <v>11260</v>
      </c>
      <c r="P797" s="8" t="s">
        <v>11261</v>
      </c>
      <c r="Q797" s="10">
        <f t="shared" si="12"/>
        <v>46065</v>
      </c>
      <c r="R797" s="8" t="s">
        <v>11262</v>
      </c>
      <c r="S797" s="8" t="s">
        <v>11089</v>
      </c>
      <c r="T797" s="8" t="s">
        <v>11090</v>
      </c>
      <c r="U797" s="8" t="s">
        <v>11091</v>
      </c>
      <c r="V797" s="8" t="s">
        <v>331</v>
      </c>
      <c r="W797" s="8" t="s">
        <v>11263</v>
      </c>
      <c r="X797" t="s">
        <v>58</v>
      </c>
      <c r="Y797" t="s">
        <v>255</v>
      </c>
      <c r="Z797" t="s">
        <v>11264</v>
      </c>
      <c r="AA797" t="s">
        <v>61</v>
      </c>
      <c r="AB797" t="s">
        <v>59</v>
      </c>
      <c r="AC797" t="s">
        <v>59</v>
      </c>
      <c r="AD797" s="8" t="s">
        <v>230</v>
      </c>
      <c r="AE797" s="8" t="s">
        <v>11265</v>
      </c>
      <c r="AF797" s="8" t="s">
        <v>11266</v>
      </c>
      <c r="AG797" s="8" t="s">
        <v>11267</v>
      </c>
      <c r="AH797" s="8" t="s">
        <v>65</v>
      </c>
      <c r="AI797" s="8" t="s">
        <v>4030</v>
      </c>
      <c r="AJ797" s="8" t="s">
        <v>1258</v>
      </c>
      <c r="AK797" s="8" t="s">
        <v>233</v>
      </c>
    </row>
    <row r="798" spans="1:37" ht="15.75" x14ac:dyDescent="0.25">
      <c r="A798" s="8" t="s">
        <v>36</v>
      </c>
      <c r="B798" s="8" t="s">
        <v>11270</v>
      </c>
      <c r="C798" s="8" t="s">
        <v>140</v>
      </c>
      <c r="D798" s="8" t="s">
        <v>39</v>
      </c>
      <c r="E798" s="8" t="s">
        <v>40</v>
      </c>
      <c r="F798" s="8" t="s">
        <v>84</v>
      </c>
      <c r="G798" s="8" t="s">
        <v>673</v>
      </c>
      <c r="H798" s="8" t="s">
        <v>167</v>
      </c>
      <c r="I798" s="8" t="s">
        <v>320</v>
      </c>
      <c r="J798" s="8" t="s">
        <v>205</v>
      </c>
      <c r="K798" s="8" t="s">
        <v>143</v>
      </c>
      <c r="L798" s="8" t="s">
        <v>144</v>
      </c>
      <c r="M798" s="8" t="s">
        <v>11271</v>
      </c>
      <c r="N798" s="8" t="s">
        <v>11272</v>
      </c>
      <c r="O798" s="8" t="s">
        <v>11273</v>
      </c>
      <c r="P798" s="8" t="s">
        <v>11274</v>
      </c>
      <c r="Q798" s="10">
        <f t="shared" si="12"/>
        <v>46064</v>
      </c>
      <c r="R798" s="8" t="s">
        <v>11275</v>
      </c>
      <c r="S798" s="8" t="s">
        <v>11276</v>
      </c>
      <c r="T798" s="8" t="s">
        <v>1316</v>
      </c>
      <c r="U798" s="8" t="s">
        <v>1317</v>
      </c>
      <c r="V798" s="8" t="s">
        <v>606</v>
      </c>
      <c r="W798" s="8" t="s">
        <v>11277</v>
      </c>
      <c r="X798" t="s">
        <v>58</v>
      </c>
      <c r="Y798" t="s">
        <v>255</v>
      </c>
      <c r="Z798" t="s">
        <v>11278</v>
      </c>
      <c r="AA798" t="s">
        <v>61</v>
      </c>
      <c r="AB798" t="s">
        <v>59</v>
      </c>
      <c r="AC798" t="s">
        <v>59</v>
      </c>
      <c r="AD798" s="8" t="s">
        <v>80</v>
      </c>
      <c r="AE798" s="8" t="s">
        <v>11279</v>
      </c>
      <c r="AF798" s="8" t="s">
        <v>11279</v>
      </c>
      <c r="AG798" s="8" t="s">
        <v>11280</v>
      </c>
      <c r="AH798" s="8" t="s">
        <v>65</v>
      </c>
      <c r="AI798" s="8" t="s">
        <v>66</v>
      </c>
      <c r="AJ798" s="8" t="s">
        <v>66</v>
      </c>
      <c r="AK798" s="8" t="s">
        <v>59</v>
      </c>
    </row>
    <row r="799" spans="1:37" ht="15.75" x14ac:dyDescent="0.25">
      <c r="A799" s="8" t="s">
        <v>36</v>
      </c>
      <c r="B799" s="8" t="s">
        <v>11281</v>
      </c>
      <c r="C799" s="8" t="s">
        <v>38</v>
      </c>
      <c r="D799" s="8" t="s">
        <v>39</v>
      </c>
      <c r="E799" s="8" t="s">
        <v>40</v>
      </c>
      <c r="F799" s="8" t="s">
        <v>41</v>
      </c>
      <c r="G799" s="8" t="s">
        <v>42</v>
      </c>
      <c r="H799" s="8" t="s">
        <v>43</v>
      </c>
      <c r="I799" s="8" t="s">
        <v>79</v>
      </c>
      <c r="J799" s="8" t="s">
        <v>205</v>
      </c>
      <c r="K799" s="8" t="s">
        <v>1025</v>
      </c>
      <c r="L799" s="8" t="s">
        <v>144</v>
      </c>
      <c r="M799" s="8" t="s">
        <v>11282</v>
      </c>
      <c r="N799" s="8" t="s">
        <v>11283</v>
      </c>
      <c r="O799" s="8" t="s">
        <v>11284</v>
      </c>
      <c r="P799" s="8" t="s">
        <v>11285</v>
      </c>
      <c r="Q799" s="10">
        <f t="shared" si="12"/>
        <v>46064</v>
      </c>
      <c r="R799" s="8" t="s">
        <v>11286</v>
      </c>
      <c r="S799" s="8" t="s">
        <v>11287</v>
      </c>
      <c r="T799" s="8" t="s">
        <v>11288</v>
      </c>
      <c r="U799" s="8" t="s">
        <v>2099</v>
      </c>
      <c r="V799" s="8" t="s">
        <v>331</v>
      </c>
      <c r="W799" s="8" t="s">
        <v>1440</v>
      </c>
      <c r="X799" t="s">
        <v>58</v>
      </c>
      <c r="Y799" t="s">
        <v>59</v>
      </c>
      <c r="Z799" t="s">
        <v>11289</v>
      </c>
      <c r="AA799" t="s">
        <v>61</v>
      </c>
      <c r="AB799" t="s">
        <v>59</v>
      </c>
      <c r="AC799" t="s">
        <v>59</v>
      </c>
      <c r="AD799" s="8" t="s">
        <v>75</v>
      </c>
      <c r="AE799" s="8" t="s">
        <v>11285</v>
      </c>
      <c r="AF799" s="8" t="s">
        <v>11290</v>
      </c>
      <c r="AG799" s="8" t="s">
        <v>11291</v>
      </c>
      <c r="AH799" s="8" t="s">
        <v>65</v>
      </c>
      <c r="AI799" s="8" t="s">
        <v>751</v>
      </c>
      <c r="AJ799" s="8" t="s">
        <v>514</v>
      </c>
      <c r="AK799" s="8" t="s">
        <v>59</v>
      </c>
    </row>
    <row r="800" spans="1:37" ht="15.75" x14ac:dyDescent="0.25">
      <c r="A800" s="8" t="s">
        <v>36</v>
      </c>
      <c r="B800" s="8" t="s">
        <v>11292</v>
      </c>
      <c r="C800" s="8" t="s">
        <v>140</v>
      </c>
      <c r="D800" s="8" t="s">
        <v>39</v>
      </c>
      <c r="E800" s="8" t="s">
        <v>40</v>
      </c>
      <c r="F800" s="8" t="s">
        <v>41</v>
      </c>
      <c r="G800" s="8" t="s">
        <v>374</v>
      </c>
      <c r="H800" s="8" t="s">
        <v>292</v>
      </c>
      <c r="I800" s="8" t="s">
        <v>320</v>
      </c>
      <c r="J800" s="8" t="s">
        <v>205</v>
      </c>
      <c r="K800" s="8" t="s">
        <v>245</v>
      </c>
      <c r="L800" s="8" t="s">
        <v>144</v>
      </c>
      <c r="M800" s="8" t="s">
        <v>11293</v>
      </c>
      <c r="N800" s="8" t="s">
        <v>11294</v>
      </c>
      <c r="O800" s="8" t="s">
        <v>11295</v>
      </c>
      <c r="P800" s="8" t="s">
        <v>11296</v>
      </c>
      <c r="Q800" s="10">
        <f t="shared" si="12"/>
        <v>46064</v>
      </c>
      <c r="R800" s="8" t="s">
        <v>11297</v>
      </c>
      <c r="S800" s="8" t="s">
        <v>875</v>
      </c>
      <c r="T800" s="8" t="s">
        <v>11298</v>
      </c>
      <c r="U800" s="8" t="s">
        <v>2730</v>
      </c>
      <c r="V800" s="8" t="s">
        <v>99</v>
      </c>
      <c r="W800" s="8" t="s">
        <v>11299</v>
      </c>
      <c r="X800" t="s">
        <v>58</v>
      </c>
      <c r="Y800" t="s">
        <v>213</v>
      </c>
      <c r="Z800" t="s">
        <v>11300</v>
      </c>
      <c r="AA800" t="s">
        <v>61</v>
      </c>
      <c r="AB800" t="s">
        <v>59</v>
      </c>
      <c r="AC800" t="s">
        <v>59</v>
      </c>
      <c r="AD800" s="8" t="s">
        <v>215</v>
      </c>
      <c r="AE800" s="8" t="s">
        <v>11301</v>
      </c>
      <c r="AF800" s="8" t="s">
        <v>11301</v>
      </c>
      <c r="AG800" s="8" t="s">
        <v>11302</v>
      </c>
      <c r="AH800" s="8" t="s">
        <v>65</v>
      </c>
      <c r="AI800" s="8" t="s">
        <v>66</v>
      </c>
      <c r="AJ800" s="8" t="s">
        <v>66</v>
      </c>
      <c r="AK800" s="8" t="s">
        <v>59</v>
      </c>
    </row>
    <row r="801" spans="1:37" ht="15.75" x14ac:dyDescent="0.25">
      <c r="A801" s="8" t="s">
        <v>36</v>
      </c>
      <c r="B801" s="8" t="s">
        <v>11303</v>
      </c>
      <c r="C801" s="8" t="s">
        <v>83</v>
      </c>
      <c r="D801" s="8" t="s">
        <v>39</v>
      </c>
      <c r="E801" s="8" t="s">
        <v>40</v>
      </c>
      <c r="F801" s="8" t="s">
        <v>41</v>
      </c>
      <c r="G801" s="8" t="s">
        <v>519</v>
      </c>
      <c r="H801" s="8" t="s">
        <v>86</v>
      </c>
      <c r="I801" s="8" t="s">
        <v>87</v>
      </c>
      <c r="J801" s="8" t="s">
        <v>142</v>
      </c>
      <c r="K801" s="8" t="s">
        <v>143</v>
      </c>
      <c r="L801" s="8" t="s">
        <v>90</v>
      </c>
      <c r="M801" s="8" t="s">
        <v>11304</v>
      </c>
      <c r="N801" s="8" t="s">
        <v>11305</v>
      </c>
      <c r="O801" s="8" t="s">
        <v>11306</v>
      </c>
      <c r="P801" s="8" t="s">
        <v>11307</v>
      </c>
      <c r="Q801" s="10">
        <f t="shared" si="12"/>
        <v>46064</v>
      </c>
      <c r="R801" s="8" t="s">
        <v>11308</v>
      </c>
      <c r="S801" s="8" t="s">
        <v>11309</v>
      </c>
      <c r="T801" s="8" t="s">
        <v>11310</v>
      </c>
      <c r="U801" s="8" t="s">
        <v>11311</v>
      </c>
      <c r="V801" s="8" t="s">
        <v>1245</v>
      </c>
      <c r="W801" s="8" t="s">
        <v>11312</v>
      </c>
      <c r="X801" t="s">
        <v>58</v>
      </c>
      <c r="Y801" t="s">
        <v>382</v>
      </c>
      <c r="Z801" t="s">
        <v>11313</v>
      </c>
      <c r="AA801" t="s">
        <v>61</v>
      </c>
      <c r="AB801" t="s">
        <v>59</v>
      </c>
      <c r="AC801" t="s">
        <v>59</v>
      </c>
      <c r="AD801" s="8" t="s">
        <v>67</v>
      </c>
      <c r="AE801" s="8" t="s">
        <v>11314</v>
      </c>
      <c r="AF801" s="8" t="s">
        <v>11315</v>
      </c>
      <c r="AG801" s="8" t="s">
        <v>11316</v>
      </c>
      <c r="AH801" s="8" t="s">
        <v>65</v>
      </c>
      <c r="AI801" s="8" t="s">
        <v>110</v>
      </c>
      <c r="AJ801" s="8" t="s">
        <v>66</v>
      </c>
      <c r="AK801" s="8" t="s">
        <v>59</v>
      </c>
    </row>
    <row r="802" spans="1:37" ht="15.75" x14ac:dyDescent="0.25">
      <c r="A802" s="8" t="s">
        <v>36</v>
      </c>
      <c r="B802" s="8" t="s">
        <v>11318</v>
      </c>
      <c r="C802" s="8" t="s">
        <v>38</v>
      </c>
      <c r="D802" s="8" t="s">
        <v>39</v>
      </c>
      <c r="E802" s="8" t="s">
        <v>40</v>
      </c>
      <c r="F802" s="8" t="s">
        <v>41</v>
      </c>
      <c r="G802" s="8" t="s">
        <v>204</v>
      </c>
      <c r="H802" s="8" t="s">
        <v>43</v>
      </c>
      <c r="I802" s="8" t="s">
        <v>44</v>
      </c>
      <c r="J802" s="8" t="s">
        <v>205</v>
      </c>
      <c r="K802" s="8" t="s">
        <v>245</v>
      </c>
      <c r="L802" s="8" t="s">
        <v>144</v>
      </c>
      <c r="M802" s="8" t="s">
        <v>11319</v>
      </c>
      <c r="N802" s="8" t="s">
        <v>11320</v>
      </c>
      <c r="O802" s="8" t="s">
        <v>11321</v>
      </c>
      <c r="P802" s="8" t="s">
        <v>11322</v>
      </c>
      <c r="Q802" s="10">
        <f t="shared" si="12"/>
        <v>46065</v>
      </c>
      <c r="R802" s="8" t="s">
        <v>11323</v>
      </c>
      <c r="S802" s="8" t="s">
        <v>11324</v>
      </c>
      <c r="T802" s="8" t="s">
        <v>11325</v>
      </c>
      <c r="U802" s="8" t="s">
        <v>11326</v>
      </c>
      <c r="V802" s="8" t="s">
        <v>99</v>
      </c>
      <c r="W802" s="8" t="s">
        <v>11327</v>
      </c>
      <c r="X802" t="s">
        <v>58</v>
      </c>
      <c r="Y802" t="s">
        <v>213</v>
      </c>
      <c r="Z802" t="s">
        <v>11328</v>
      </c>
      <c r="AA802" t="s">
        <v>305</v>
      </c>
      <c r="AB802" t="s">
        <v>59</v>
      </c>
      <c r="AC802" t="s">
        <v>59</v>
      </c>
      <c r="AD802" s="8" t="s">
        <v>222</v>
      </c>
      <c r="AE802" s="8" t="s">
        <v>11329</v>
      </c>
      <c r="AF802" s="8" t="s">
        <v>11330</v>
      </c>
      <c r="AG802" s="8" t="s">
        <v>11331</v>
      </c>
      <c r="AH802" s="8" t="s">
        <v>65</v>
      </c>
      <c r="AI802" s="8" t="s">
        <v>367</v>
      </c>
      <c r="AJ802" s="8" t="s">
        <v>66</v>
      </c>
      <c r="AK802" s="8" t="s">
        <v>59</v>
      </c>
    </row>
    <row r="803" spans="1:37" ht="15.75" x14ac:dyDescent="0.25">
      <c r="A803" s="8" t="s">
        <v>36</v>
      </c>
      <c r="B803" s="8" t="s">
        <v>11333</v>
      </c>
      <c r="C803" s="8" t="s">
        <v>38</v>
      </c>
      <c r="D803" s="8" t="s">
        <v>39</v>
      </c>
      <c r="E803" s="8" t="s">
        <v>40</v>
      </c>
      <c r="F803" s="8" t="s">
        <v>41</v>
      </c>
      <c r="G803" s="8" t="s">
        <v>204</v>
      </c>
      <c r="H803" s="8" t="s">
        <v>43</v>
      </c>
      <c r="I803" s="8" t="s">
        <v>235</v>
      </c>
      <c r="J803" s="8" t="s">
        <v>205</v>
      </c>
      <c r="K803" s="8" t="s">
        <v>345</v>
      </c>
      <c r="L803" s="8" t="s">
        <v>144</v>
      </c>
      <c r="M803" s="8" t="s">
        <v>889</v>
      </c>
      <c r="N803" s="8" t="s">
        <v>11334</v>
      </c>
      <c r="O803" s="8" t="s">
        <v>11335</v>
      </c>
      <c r="P803" s="8" t="s">
        <v>11336</v>
      </c>
      <c r="Q803" s="10">
        <f t="shared" si="12"/>
        <v>46064</v>
      </c>
      <c r="R803" s="8" t="s">
        <v>11337</v>
      </c>
      <c r="S803" s="8" t="s">
        <v>11338</v>
      </c>
      <c r="T803" s="8" t="s">
        <v>6447</v>
      </c>
      <c r="U803" s="8" t="s">
        <v>11339</v>
      </c>
      <c r="V803" s="8" t="s">
        <v>1396</v>
      </c>
      <c r="W803" s="8" t="s">
        <v>6449</v>
      </c>
      <c r="X803" t="s">
        <v>58</v>
      </c>
      <c r="Y803" t="s">
        <v>255</v>
      </c>
      <c r="Z803" t="s">
        <v>11340</v>
      </c>
      <c r="AA803" t="s">
        <v>61</v>
      </c>
      <c r="AB803" t="s">
        <v>59</v>
      </c>
      <c r="AC803" t="s">
        <v>59</v>
      </c>
      <c r="AD803" s="8" t="s">
        <v>62</v>
      </c>
      <c r="AE803" s="8" t="s">
        <v>11341</v>
      </c>
      <c r="AF803" s="8" t="s">
        <v>11342</v>
      </c>
      <c r="AG803" s="8" t="s">
        <v>11343</v>
      </c>
      <c r="AH803" s="8" t="s">
        <v>65</v>
      </c>
      <c r="AI803" s="8" t="s">
        <v>74</v>
      </c>
      <c r="AJ803" s="8" t="s">
        <v>66</v>
      </c>
      <c r="AK803" s="8" t="s">
        <v>59</v>
      </c>
    </row>
    <row r="804" spans="1:37" ht="15.75" x14ac:dyDescent="0.25">
      <c r="A804" s="8" t="s">
        <v>36</v>
      </c>
      <c r="B804" s="8" t="s">
        <v>11344</v>
      </c>
      <c r="C804" s="8" t="s">
        <v>140</v>
      </c>
      <c r="D804" s="8" t="s">
        <v>39</v>
      </c>
      <c r="E804" s="8" t="s">
        <v>40</v>
      </c>
      <c r="F804" s="8" t="s">
        <v>41</v>
      </c>
      <c r="G804" s="8" t="s">
        <v>291</v>
      </c>
      <c r="H804" s="8" t="s">
        <v>292</v>
      </c>
      <c r="I804" s="8" t="s">
        <v>3354</v>
      </c>
      <c r="J804" s="8" t="s">
        <v>205</v>
      </c>
      <c r="K804" s="8" t="s">
        <v>143</v>
      </c>
      <c r="L804" s="8" t="s">
        <v>144</v>
      </c>
      <c r="M804" s="8" t="s">
        <v>11345</v>
      </c>
      <c r="N804" s="8" t="s">
        <v>11346</v>
      </c>
      <c r="O804" s="8" t="s">
        <v>11347</v>
      </c>
      <c r="P804" s="8" t="s">
        <v>11348</v>
      </c>
      <c r="Q804" s="10">
        <f t="shared" si="12"/>
        <v>46064</v>
      </c>
      <c r="R804" s="8" t="s">
        <v>11349</v>
      </c>
      <c r="S804" s="8" t="s">
        <v>2582</v>
      </c>
      <c r="T804" s="8" t="s">
        <v>1771</v>
      </c>
      <c r="U804" s="8" t="s">
        <v>1772</v>
      </c>
      <c r="V804" s="8" t="s">
        <v>99</v>
      </c>
      <c r="W804" s="8" t="s">
        <v>11350</v>
      </c>
      <c r="X804" t="s">
        <v>101</v>
      </c>
      <c r="Y804" t="s">
        <v>213</v>
      </c>
      <c r="Z804" t="s">
        <v>11351</v>
      </c>
      <c r="AA804" t="s">
        <v>61</v>
      </c>
      <c r="AB804" t="s">
        <v>59</v>
      </c>
      <c r="AC804" t="s">
        <v>59</v>
      </c>
      <c r="AD804" s="8" t="s">
        <v>225</v>
      </c>
      <c r="AE804" s="8" t="s">
        <v>11352</v>
      </c>
      <c r="AF804" s="8" t="s">
        <v>11352</v>
      </c>
      <c r="AG804" s="8" t="s">
        <v>11353</v>
      </c>
      <c r="AH804" s="8" t="s">
        <v>65</v>
      </c>
      <c r="AI804" s="8" t="s">
        <v>66</v>
      </c>
      <c r="AJ804" s="8" t="s">
        <v>66</v>
      </c>
      <c r="AK804" s="8" t="s">
        <v>59</v>
      </c>
    </row>
    <row r="805" spans="1:37" ht="15.75" x14ac:dyDescent="0.25">
      <c r="A805" s="8" t="s">
        <v>36</v>
      </c>
      <c r="B805" s="8" t="s">
        <v>11354</v>
      </c>
      <c r="C805" s="8" t="s">
        <v>38</v>
      </c>
      <c r="D805" s="8" t="s">
        <v>39</v>
      </c>
      <c r="E805" s="8" t="s">
        <v>40</v>
      </c>
      <c r="F805" s="8" t="s">
        <v>41</v>
      </c>
      <c r="G805" s="8" t="s">
        <v>243</v>
      </c>
      <c r="H805" s="8" t="s">
        <v>43</v>
      </c>
      <c r="I805" s="8" t="s">
        <v>293</v>
      </c>
      <c r="J805" s="8" t="s">
        <v>205</v>
      </c>
      <c r="K805" s="8" t="s">
        <v>245</v>
      </c>
      <c r="L805" s="8" t="s">
        <v>144</v>
      </c>
      <c r="M805" s="8" t="s">
        <v>205</v>
      </c>
      <c r="N805" s="8" t="s">
        <v>11355</v>
      </c>
      <c r="O805" s="8" t="s">
        <v>10631</v>
      </c>
      <c r="P805" s="8" t="s">
        <v>11356</v>
      </c>
      <c r="Q805" s="10">
        <f t="shared" si="12"/>
        <v>46064</v>
      </c>
      <c r="R805" s="8" t="s">
        <v>11357</v>
      </c>
      <c r="S805" s="8" t="s">
        <v>11358</v>
      </c>
      <c r="T805" s="8" t="s">
        <v>11359</v>
      </c>
      <c r="U805" s="8" t="s">
        <v>11360</v>
      </c>
      <c r="V805" s="8" t="s">
        <v>606</v>
      </c>
      <c r="W805" s="8" t="s">
        <v>11361</v>
      </c>
      <c r="X805" t="s">
        <v>101</v>
      </c>
      <c r="Y805" t="s">
        <v>255</v>
      </c>
      <c r="Z805" t="s">
        <v>11362</v>
      </c>
      <c r="AA805" t="s">
        <v>859</v>
      </c>
      <c r="AB805" t="s">
        <v>1007</v>
      </c>
      <c r="AC805" t="s">
        <v>101</v>
      </c>
      <c r="AD805" s="8" t="s">
        <v>81</v>
      </c>
      <c r="AE805" s="8" t="s">
        <v>11362</v>
      </c>
      <c r="AF805" s="8" t="s">
        <v>11357</v>
      </c>
      <c r="AG805" s="8" t="s">
        <v>11363</v>
      </c>
      <c r="AH805" s="8" t="s">
        <v>65</v>
      </c>
      <c r="AI805" s="8" t="s">
        <v>592</v>
      </c>
      <c r="AJ805" s="8" t="s">
        <v>959</v>
      </c>
      <c r="AK805" s="8" t="s">
        <v>235</v>
      </c>
    </row>
    <row r="806" spans="1:37" ht="15.75" x14ac:dyDescent="0.25">
      <c r="A806" s="8" t="s">
        <v>36</v>
      </c>
      <c r="B806" s="8" t="s">
        <v>11364</v>
      </c>
      <c r="C806" s="8" t="s">
        <v>83</v>
      </c>
      <c r="D806" s="8" t="s">
        <v>39</v>
      </c>
      <c r="E806" s="8" t="s">
        <v>40</v>
      </c>
      <c r="F806" s="8" t="s">
        <v>41</v>
      </c>
      <c r="G806" s="8" t="s">
        <v>519</v>
      </c>
      <c r="H806" s="8" t="s">
        <v>86</v>
      </c>
      <c r="I806" s="8" t="s">
        <v>320</v>
      </c>
      <c r="J806" s="8" t="s">
        <v>321</v>
      </c>
      <c r="K806" s="8" t="s">
        <v>143</v>
      </c>
      <c r="L806" s="8" t="s">
        <v>90</v>
      </c>
      <c r="M806" s="8" t="s">
        <v>11365</v>
      </c>
      <c r="N806" s="8" t="s">
        <v>11366</v>
      </c>
      <c r="O806" s="8" t="s">
        <v>11367</v>
      </c>
      <c r="P806" s="8" t="s">
        <v>11368</v>
      </c>
      <c r="Q806" s="10">
        <f t="shared" si="12"/>
        <v>46064</v>
      </c>
      <c r="R806" s="8" t="s">
        <v>11369</v>
      </c>
      <c r="S806" s="8" t="s">
        <v>11370</v>
      </c>
      <c r="T806" s="8" t="s">
        <v>11121</v>
      </c>
      <c r="U806" s="8" t="s">
        <v>11122</v>
      </c>
      <c r="V806" s="8" t="s">
        <v>606</v>
      </c>
      <c r="W806" s="8" t="s">
        <v>11371</v>
      </c>
      <c r="X806" t="s">
        <v>58</v>
      </c>
      <c r="Y806" t="s">
        <v>255</v>
      </c>
      <c r="Z806" t="s">
        <v>11372</v>
      </c>
      <c r="AA806" t="s">
        <v>61</v>
      </c>
      <c r="AB806" t="s">
        <v>59</v>
      </c>
      <c r="AC806" t="s">
        <v>59</v>
      </c>
      <c r="AD806" s="8" t="s">
        <v>161</v>
      </c>
      <c r="AE806" s="8" t="s">
        <v>11373</v>
      </c>
      <c r="AF806" s="8" t="s">
        <v>11374</v>
      </c>
      <c r="AG806" s="8" t="s">
        <v>11375</v>
      </c>
      <c r="AH806" s="8" t="s">
        <v>65</v>
      </c>
      <c r="AI806" s="8" t="s">
        <v>4760</v>
      </c>
      <c r="AJ806" s="8" t="s">
        <v>3855</v>
      </c>
      <c r="AK806" s="8" t="s">
        <v>163</v>
      </c>
    </row>
    <row r="807" spans="1:37" ht="15.75" x14ac:dyDescent="0.25">
      <c r="A807" s="8" t="s">
        <v>36</v>
      </c>
      <c r="B807" s="8" t="s">
        <v>11377</v>
      </c>
      <c r="C807" s="8" t="s">
        <v>38</v>
      </c>
      <c r="D807" s="8" t="s">
        <v>39</v>
      </c>
      <c r="E807" s="8" t="s">
        <v>40</v>
      </c>
      <c r="F807" s="8" t="s">
        <v>84</v>
      </c>
      <c r="G807" s="8" t="s">
        <v>2705</v>
      </c>
      <c r="H807" s="8" t="s">
        <v>43</v>
      </c>
      <c r="I807" s="8" t="s">
        <v>244</v>
      </c>
      <c r="J807" s="8" t="s">
        <v>205</v>
      </c>
      <c r="K807" s="8" t="s">
        <v>580</v>
      </c>
      <c r="L807" s="8" t="s">
        <v>144</v>
      </c>
      <c r="M807" s="8" t="s">
        <v>11378</v>
      </c>
      <c r="N807" s="8" t="s">
        <v>11379</v>
      </c>
      <c r="O807" s="8" t="s">
        <v>11380</v>
      </c>
      <c r="P807" s="8" t="s">
        <v>11381</v>
      </c>
      <c r="Q807" s="10">
        <f t="shared" si="12"/>
        <v>46065</v>
      </c>
      <c r="R807" s="8" t="s">
        <v>11382</v>
      </c>
      <c r="S807" s="8" t="s">
        <v>11383</v>
      </c>
      <c r="T807" s="8" t="s">
        <v>11384</v>
      </c>
      <c r="U807" s="8" t="s">
        <v>11385</v>
      </c>
      <c r="V807" s="8" t="s">
        <v>762</v>
      </c>
      <c r="W807" s="8" t="s">
        <v>11386</v>
      </c>
      <c r="X807" t="s">
        <v>101</v>
      </c>
      <c r="Y807" t="s">
        <v>213</v>
      </c>
      <c r="Z807" t="s">
        <v>11387</v>
      </c>
      <c r="AA807" t="s">
        <v>61</v>
      </c>
      <c r="AB807" t="s">
        <v>59</v>
      </c>
      <c r="AC807" t="s">
        <v>59</v>
      </c>
      <c r="AD807" s="8" t="s">
        <v>81</v>
      </c>
      <c r="AE807" s="8" t="s">
        <v>11387</v>
      </c>
      <c r="AF807" s="8" t="s">
        <v>11388</v>
      </c>
      <c r="AG807" s="8" t="s">
        <v>11389</v>
      </c>
      <c r="AH807" s="8" t="s">
        <v>65</v>
      </c>
      <c r="AI807" s="8" t="s">
        <v>2175</v>
      </c>
      <c r="AJ807" s="8" t="s">
        <v>341</v>
      </c>
      <c r="AK807" s="8" t="s">
        <v>79</v>
      </c>
    </row>
    <row r="808" spans="1:37" ht="15.75" x14ac:dyDescent="0.25">
      <c r="A808" s="8" t="s">
        <v>36</v>
      </c>
      <c r="B808" s="8" t="s">
        <v>11391</v>
      </c>
      <c r="C808" s="8" t="s">
        <v>140</v>
      </c>
      <c r="D808" s="8" t="s">
        <v>39</v>
      </c>
      <c r="E808" s="8" t="s">
        <v>40</v>
      </c>
      <c r="F808" s="8" t="s">
        <v>41</v>
      </c>
      <c r="G808" s="8" t="s">
        <v>3199</v>
      </c>
      <c r="H808" s="8" t="s">
        <v>167</v>
      </c>
      <c r="I808" s="8" t="s">
        <v>320</v>
      </c>
      <c r="J808" s="8" t="s">
        <v>205</v>
      </c>
      <c r="K808" s="8" t="s">
        <v>322</v>
      </c>
      <c r="L808" s="8" t="s">
        <v>144</v>
      </c>
      <c r="M808" s="8" t="s">
        <v>11392</v>
      </c>
      <c r="N808" s="8" t="s">
        <v>11393</v>
      </c>
      <c r="O808" s="8" t="s">
        <v>11394</v>
      </c>
      <c r="P808" s="8" t="s">
        <v>11395</v>
      </c>
      <c r="Q808" s="10">
        <f t="shared" si="12"/>
        <v>46064</v>
      </c>
      <c r="R808" s="8" t="s">
        <v>11396</v>
      </c>
      <c r="S808" s="8" t="s">
        <v>11397</v>
      </c>
      <c r="T808" s="8" t="s">
        <v>11398</v>
      </c>
      <c r="U808" s="8" t="s">
        <v>1789</v>
      </c>
      <c r="V808" s="8" t="s">
        <v>606</v>
      </c>
      <c r="W808" s="8" t="s">
        <v>11399</v>
      </c>
      <c r="X808" t="s">
        <v>58</v>
      </c>
      <c r="Y808" t="s">
        <v>255</v>
      </c>
      <c r="Z808" t="s">
        <v>11400</v>
      </c>
      <c r="AA808" t="s">
        <v>61</v>
      </c>
      <c r="AB808" t="s">
        <v>59</v>
      </c>
      <c r="AC808" t="s">
        <v>59</v>
      </c>
      <c r="AD808" s="8" t="s">
        <v>215</v>
      </c>
      <c r="AE808" s="8" t="s">
        <v>11401</v>
      </c>
      <c r="AF808" s="8" t="s">
        <v>11402</v>
      </c>
      <c r="AG808" s="8" t="s">
        <v>11403</v>
      </c>
      <c r="AH808" s="8" t="s">
        <v>65</v>
      </c>
      <c r="AI808" s="8" t="s">
        <v>74</v>
      </c>
      <c r="AJ808" s="8" t="s">
        <v>66</v>
      </c>
      <c r="AK808" s="8" t="s">
        <v>59</v>
      </c>
    </row>
    <row r="809" spans="1:37" ht="15.75" x14ac:dyDescent="0.25">
      <c r="A809" s="8" t="s">
        <v>36</v>
      </c>
      <c r="B809" s="8" t="s">
        <v>11406</v>
      </c>
      <c r="C809" s="8" t="s">
        <v>140</v>
      </c>
      <c r="D809" s="8" t="s">
        <v>39</v>
      </c>
      <c r="E809" s="8" t="s">
        <v>40</v>
      </c>
      <c r="F809" s="8" t="s">
        <v>84</v>
      </c>
      <c r="G809" s="8" t="s">
        <v>539</v>
      </c>
      <c r="H809" s="8" t="s">
        <v>292</v>
      </c>
      <c r="I809" s="8" t="s">
        <v>79</v>
      </c>
      <c r="J809" s="8" t="s">
        <v>205</v>
      </c>
      <c r="K809" s="8" t="s">
        <v>1025</v>
      </c>
      <c r="L809" s="8" t="s">
        <v>144</v>
      </c>
      <c r="M809" s="8" t="s">
        <v>11407</v>
      </c>
      <c r="N809" s="8" t="s">
        <v>11408</v>
      </c>
      <c r="O809" s="8" t="s">
        <v>11409</v>
      </c>
      <c r="P809" s="8" t="s">
        <v>11410</v>
      </c>
      <c r="Q809" s="10">
        <f t="shared" si="12"/>
        <v>46063</v>
      </c>
      <c r="R809" s="8" t="s">
        <v>11411</v>
      </c>
      <c r="S809" s="8" t="s">
        <v>11412</v>
      </c>
      <c r="T809" s="8" t="s">
        <v>11413</v>
      </c>
      <c r="U809" s="8" t="s">
        <v>11052</v>
      </c>
      <c r="V809" s="8" t="s">
        <v>814</v>
      </c>
      <c r="W809" s="8" t="s">
        <v>11054</v>
      </c>
      <c r="X809" t="s">
        <v>58</v>
      </c>
      <c r="Y809" t="s">
        <v>255</v>
      </c>
      <c r="Z809" t="s">
        <v>11414</v>
      </c>
      <c r="AA809" t="s">
        <v>61</v>
      </c>
      <c r="AB809" t="s">
        <v>59</v>
      </c>
      <c r="AC809" t="s">
        <v>59</v>
      </c>
      <c r="AD809" s="8" t="s">
        <v>230</v>
      </c>
      <c r="AE809" s="8" t="s">
        <v>11415</v>
      </c>
      <c r="AF809" s="8" t="s">
        <v>11416</v>
      </c>
      <c r="AG809" s="8" t="s">
        <v>11417</v>
      </c>
      <c r="AH809" s="8" t="s">
        <v>65</v>
      </c>
      <c r="AI809" s="8" t="s">
        <v>4646</v>
      </c>
      <c r="AJ809" s="8" t="s">
        <v>164</v>
      </c>
      <c r="AK809" s="8" t="s">
        <v>233</v>
      </c>
    </row>
    <row r="810" spans="1:37" ht="15.75" x14ac:dyDescent="0.25">
      <c r="A810" s="8" t="s">
        <v>36</v>
      </c>
      <c r="B810" s="8" t="s">
        <v>11419</v>
      </c>
      <c r="C810" s="8" t="s">
        <v>140</v>
      </c>
      <c r="D810" s="8" t="s">
        <v>39</v>
      </c>
      <c r="E810" s="8" t="s">
        <v>40</v>
      </c>
      <c r="F810" s="8" t="s">
        <v>41</v>
      </c>
      <c r="G810" s="8" t="s">
        <v>291</v>
      </c>
      <c r="H810" s="8" t="s">
        <v>292</v>
      </c>
      <c r="I810" s="8" t="s">
        <v>79</v>
      </c>
      <c r="J810" s="8" t="s">
        <v>205</v>
      </c>
      <c r="K810" s="8" t="s">
        <v>143</v>
      </c>
      <c r="L810" s="8" t="s">
        <v>144</v>
      </c>
      <c r="M810" s="8" t="s">
        <v>11420</v>
      </c>
      <c r="N810" s="8" t="s">
        <v>11421</v>
      </c>
      <c r="O810" s="8" t="s">
        <v>11422</v>
      </c>
      <c r="P810" s="8" t="s">
        <v>11423</v>
      </c>
      <c r="Q810" s="10">
        <f t="shared" si="12"/>
        <v>46064</v>
      </c>
      <c r="R810" s="8" t="s">
        <v>11424</v>
      </c>
      <c r="S810" s="8" t="s">
        <v>150</v>
      </c>
      <c r="T810" s="8" t="s">
        <v>11425</v>
      </c>
      <c r="U810" s="8" t="s">
        <v>11426</v>
      </c>
      <c r="V810" s="8" t="s">
        <v>99</v>
      </c>
      <c r="W810" s="8" t="s">
        <v>11427</v>
      </c>
      <c r="X810" t="s">
        <v>58</v>
      </c>
      <c r="Y810" t="s">
        <v>59</v>
      </c>
      <c r="Z810" t="s">
        <v>11428</v>
      </c>
      <c r="AA810" t="s">
        <v>61</v>
      </c>
      <c r="AB810" t="s">
        <v>59</v>
      </c>
      <c r="AC810" t="s">
        <v>59</v>
      </c>
      <c r="AD810" s="8" t="s">
        <v>73</v>
      </c>
      <c r="AE810" s="8" t="s">
        <v>11429</v>
      </c>
      <c r="AF810" s="8" t="s">
        <v>11429</v>
      </c>
      <c r="AG810" s="8" t="s">
        <v>11430</v>
      </c>
      <c r="AH810" s="8" t="s">
        <v>65</v>
      </c>
      <c r="AI810" s="8" t="s">
        <v>66</v>
      </c>
      <c r="AJ810" s="8" t="s">
        <v>66</v>
      </c>
      <c r="AK810" s="8" t="s">
        <v>59</v>
      </c>
    </row>
    <row r="811" spans="1:37" ht="15.75" x14ac:dyDescent="0.25">
      <c r="A811" s="8" t="s">
        <v>36</v>
      </c>
      <c r="B811" s="8" t="s">
        <v>11431</v>
      </c>
      <c r="C811" s="8" t="s">
        <v>38</v>
      </c>
      <c r="D811" s="8" t="s">
        <v>39</v>
      </c>
      <c r="E811" s="8" t="s">
        <v>40</v>
      </c>
      <c r="F811" s="8" t="s">
        <v>84</v>
      </c>
      <c r="G811" s="8" t="s">
        <v>243</v>
      </c>
      <c r="H811" s="8" t="s">
        <v>43</v>
      </c>
      <c r="I811" s="8" t="s">
        <v>320</v>
      </c>
      <c r="J811" s="8" t="s">
        <v>116</v>
      </c>
      <c r="K811" s="8" t="s">
        <v>245</v>
      </c>
      <c r="L811" s="8" t="s">
        <v>116</v>
      </c>
      <c r="M811" s="8" t="s">
        <v>11432</v>
      </c>
      <c r="N811" s="8" t="s">
        <v>11433</v>
      </c>
      <c r="O811" s="8" t="s">
        <v>11434</v>
      </c>
      <c r="P811" s="8" t="s">
        <v>11435</v>
      </c>
      <c r="Q811" s="10">
        <f t="shared" si="12"/>
        <v>46064</v>
      </c>
      <c r="R811" s="8" t="s">
        <v>11436</v>
      </c>
      <c r="S811" s="8" t="s">
        <v>11437</v>
      </c>
      <c r="T811" s="8" t="s">
        <v>7641</v>
      </c>
      <c r="U811" s="8" t="s">
        <v>1348</v>
      </c>
      <c r="V811" s="8" t="s">
        <v>331</v>
      </c>
      <c r="W811" s="8" t="s">
        <v>11438</v>
      </c>
      <c r="X811" t="s">
        <v>58</v>
      </c>
      <c r="Y811" t="s">
        <v>255</v>
      </c>
      <c r="Z811" t="s">
        <v>11439</v>
      </c>
      <c r="AA811" t="s">
        <v>61</v>
      </c>
      <c r="AB811" t="s">
        <v>59</v>
      </c>
      <c r="AC811" t="s">
        <v>59</v>
      </c>
      <c r="AD811" s="8" t="s">
        <v>70</v>
      </c>
      <c r="AE811" s="8" t="s">
        <v>11440</v>
      </c>
      <c r="AF811" s="8" t="s">
        <v>11441</v>
      </c>
      <c r="AG811" s="8" t="s">
        <v>11442</v>
      </c>
      <c r="AH811" s="8" t="s">
        <v>65</v>
      </c>
      <c r="AI811" s="8" t="s">
        <v>864</v>
      </c>
      <c r="AJ811" s="8" t="s">
        <v>614</v>
      </c>
      <c r="AK811" s="8" t="s">
        <v>79</v>
      </c>
    </row>
    <row r="812" spans="1:37" ht="15.75" x14ac:dyDescent="0.25">
      <c r="A812" s="8" t="s">
        <v>36</v>
      </c>
      <c r="B812" s="8" t="s">
        <v>11445</v>
      </c>
      <c r="C812" s="8" t="s">
        <v>38</v>
      </c>
      <c r="D812" s="8" t="s">
        <v>39</v>
      </c>
      <c r="E812" s="8" t="s">
        <v>40</v>
      </c>
      <c r="F812" s="8" t="s">
        <v>84</v>
      </c>
      <c r="G812" s="8" t="s">
        <v>1225</v>
      </c>
      <c r="H812" s="8" t="s">
        <v>43</v>
      </c>
      <c r="I812" s="8" t="s">
        <v>469</v>
      </c>
      <c r="J812" s="8" t="s">
        <v>205</v>
      </c>
      <c r="K812" s="8" t="s">
        <v>1025</v>
      </c>
      <c r="L812" s="8" t="s">
        <v>144</v>
      </c>
      <c r="M812" s="8" t="s">
        <v>11446</v>
      </c>
      <c r="N812" s="8" t="s">
        <v>11447</v>
      </c>
      <c r="O812" s="8" t="s">
        <v>11448</v>
      </c>
      <c r="P812" s="8" t="s">
        <v>11449</v>
      </c>
      <c r="Q812" s="10">
        <f t="shared" si="12"/>
        <v>46062</v>
      </c>
      <c r="R812" s="8" t="s">
        <v>11450</v>
      </c>
      <c r="S812" s="8" t="s">
        <v>875</v>
      </c>
      <c r="T812" s="8" t="s">
        <v>7122</v>
      </c>
      <c r="U812" s="8" t="s">
        <v>7123</v>
      </c>
      <c r="V812" s="8" t="s">
        <v>11451</v>
      </c>
      <c r="W812" s="8" t="s">
        <v>7124</v>
      </c>
      <c r="X812" t="s">
        <v>58</v>
      </c>
      <c r="Y812" t="s">
        <v>255</v>
      </c>
      <c r="Z812" t="s">
        <v>11452</v>
      </c>
      <c r="AA812" t="s">
        <v>61</v>
      </c>
      <c r="AB812" t="s">
        <v>59</v>
      </c>
      <c r="AC812" t="s">
        <v>59</v>
      </c>
      <c r="AD812" s="8" t="s">
        <v>215</v>
      </c>
      <c r="AE812" s="8" t="s">
        <v>11453</v>
      </c>
      <c r="AF812" s="8" t="s">
        <v>11453</v>
      </c>
      <c r="AG812" s="8" t="s">
        <v>11454</v>
      </c>
      <c r="AH812" s="8" t="s">
        <v>65</v>
      </c>
      <c r="AI812" s="8" t="s">
        <v>66</v>
      </c>
      <c r="AJ812" s="8" t="s">
        <v>66</v>
      </c>
      <c r="AK812" s="8" t="s">
        <v>59</v>
      </c>
    </row>
    <row r="813" spans="1:37" ht="15.75" x14ac:dyDescent="0.25">
      <c r="A813" s="8" t="s">
        <v>36</v>
      </c>
      <c r="B813" s="8" t="s">
        <v>11459</v>
      </c>
      <c r="C813" s="8" t="s">
        <v>140</v>
      </c>
      <c r="D813" s="8" t="s">
        <v>39</v>
      </c>
      <c r="E813" s="8" t="s">
        <v>40</v>
      </c>
      <c r="F813" s="8" t="s">
        <v>84</v>
      </c>
      <c r="G813" s="8" t="s">
        <v>291</v>
      </c>
      <c r="H813" s="8" t="s">
        <v>292</v>
      </c>
      <c r="I813" s="8" t="s">
        <v>320</v>
      </c>
      <c r="J813" s="8" t="s">
        <v>205</v>
      </c>
      <c r="K813" s="8" t="s">
        <v>345</v>
      </c>
      <c r="L813" s="8" t="s">
        <v>144</v>
      </c>
      <c r="M813" s="8" t="s">
        <v>11460</v>
      </c>
      <c r="N813" s="8" t="s">
        <v>11461</v>
      </c>
      <c r="O813" s="8" t="s">
        <v>11462</v>
      </c>
      <c r="P813" s="8" t="s">
        <v>11463</v>
      </c>
      <c r="Q813" s="10">
        <f t="shared" si="12"/>
        <v>46063</v>
      </c>
      <c r="R813" s="8" t="s">
        <v>11464</v>
      </c>
      <c r="S813" s="8" t="s">
        <v>11465</v>
      </c>
      <c r="T813" s="8" t="s">
        <v>6913</v>
      </c>
      <c r="U813" s="8" t="s">
        <v>1789</v>
      </c>
      <c r="V813" s="8" t="s">
        <v>11239</v>
      </c>
      <c r="W813" s="8" t="s">
        <v>11466</v>
      </c>
      <c r="X813" t="s">
        <v>58</v>
      </c>
      <c r="Y813" t="s">
        <v>255</v>
      </c>
      <c r="Z813" t="s">
        <v>11467</v>
      </c>
      <c r="AA813" t="s">
        <v>61</v>
      </c>
      <c r="AB813" t="s">
        <v>59</v>
      </c>
      <c r="AC813" t="s">
        <v>59</v>
      </c>
      <c r="AD813" s="8" t="s">
        <v>81</v>
      </c>
      <c r="AE813" s="8" t="s">
        <v>11468</v>
      </c>
      <c r="AF813" s="8" t="s">
        <v>11469</v>
      </c>
      <c r="AG813" s="8" t="s">
        <v>11470</v>
      </c>
      <c r="AH813" s="8" t="s">
        <v>65</v>
      </c>
      <c r="AI813" s="8" t="s">
        <v>7353</v>
      </c>
      <c r="AJ813" s="8" t="s">
        <v>1886</v>
      </c>
      <c r="AK813" s="8" t="s">
        <v>202</v>
      </c>
    </row>
    <row r="814" spans="1:37" ht="15.75" x14ac:dyDescent="0.25">
      <c r="A814" s="8" t="s">
        <v>36</v>
      </c>
      <c r="B814" s="8" t="s">
        <v>11472</v>
      </c>
      <c r="C814" s="8" t="s">
        <v>83</v>
      </c>
      <c r="D814" s="8" t="s">
        <v>39</v>
      </c>
      <c r="E814" s="8" t="s">
        <v>40</v>
      </c>
      <c r="F814" s="8" t="s">
        <v>41</v>
      </c>
      <c r="G814" s="8" t="s">
        <v>519</v>
      </c>
      <c r="H814" s="8" t="s">
        <v>86</v>
      </c>
      <c r="I814" s="8" t="s">
        <v>244</v>
      </c>
      <c r="J814" s="8" t="s">
        <v>321</v>
      </c>
      <c r="K814" s="8" t="s">
        <v>322</v>
      </c>
      <c r="L814" s="8" t="s">
        <v>90</v>
      </c>
      <c r="M814" s="8" t="s">
        <v>11473</v>
      </c>
      <c r="N814" s="8" t="s">
        <v>11474</v>
      </c>
      <c r="O814" s="8" t="s">
        <v>11475</v>
      </c>
      <c r="P814" s="8" t="s">
        <v>11476</v>
      </c>
      <c r="Q814" s="10">
        <f t="shared" si="12"/>
        <v>46065</v>
      </c>
      <c r="R814" s="8" t="s">
        <v>11477</v>
      </c>
      <c r="S814" s="8" t="s">
        <v>875</v>
      </c>
      <c r="T814" s="8" t="s">
        <v>11478</v>
      </c>
      <c r="U814" s="8" t="s">
        <v>11479</v>
      </c>
      <c r="V814" s="8" t="s">
        <v>762</v>
      </c>
      <c r="W814" s="8" t="s">
        <v>11480</v>
      </c>
      <c r="X814" t="s">
        <v>101</v>
      </c>
      <c r="Y814" t="s">
        <v>213</v>
      </c>
      <c r="Z814" t="s">
        <v>11481</v>
      </c>
      <c r="AA814" t="s">
        <v>61</v>
      </c>
      <c r="AB814" t="s">
        <v>59</v>
      </c>
      <c r="AC814" t="s">
        <v>59</v>
      </c>
      <c r="AD814" s="8" t="s">
        <v>222</v>
      </c>
      <c r="AE814" s="8" t="s">
        <v>11482</v>
      </c>
      <c r="AF814" s="8" t="s">
        <v>11483</v>
      </c>
      <c r="AG814" s="8" t="s">
        <v>11484</v>
      </c>
      <c r="AH814" s="8" t="s">
        <v>65</v>
      </c>
      <c r="AI814" s="8" t="s">
        <v>6047</v>
      </c>
      <c r="AJ814" s="8" t="s">
        <v>66</v>
      </c>
      <c r="AK814" s="8" t="s">
        <v>59</v>
      </c>
    </row>
    <row r="815" spans="1:37" ht="15.75" x14ac:dyDescent="0.25">
      <c r="A815" s="8" t="s">
        <v>36</v>
      </c>
      <c r="B815" s="8" t="s">
        <v>11487</v>
      </c>
      <c r="C815" s="8" t="s">
        <v>140</v>
      </c>
      <c r="D815" s="8" t="s">
        <v>39</v>
      </c>
      <c r="E815" s="8" t="s">
        <v>40</v>
      </c>
      <c r="F815" s="8" t="s">
        <v>41</v>
      </c>
      <c r="G815" s="8" t="s">
        <v>579</v>
      </c>
      <c r="H815" s="8" t="s">
        <v>292</v>
      </c>
      <c r="I815" s="8" t="s">
        <v>87</v>
      </c>
      <c r="J815" s="8" t="s">
        <v>205</v>
      </c>
      <c r="K815" s="8" t="s">
        <v>143</v>
      </c>
      <c r="L815" s="8" t="s">
        <v>144</v>
      </c>
      <c r="M815" s="8" t="s">
        <v>11488</v>
      </c>
      <c r="N815" s="8" t="s">
        <v>11489</v>
      </c>
      <c r="O815" s="8" t="s">
        <v>11490</v>
      </c>
      <c r="P815" s="8" t="s">
        <v>11491</v>
      </c>
      <c r="Q815" s="10">
        <f t="shared" si="12"/>
        <v>46064</v>
      </c>
      <c r="R815" s="8" t="s">
        <v>11492</v>
      </c>
      <c r="S815" s="8" t="s">
        <v>11309</v>
      </c>
      <c r="T815" s="8" t="s">
        <v>11310</v>
      </c>
      <c r="U815" s="8" t="s">
        <v>11311</v>
      </c>
      <c r="V815" s="8" t="s">
        <v>1245</v>
      </c>
      <c r="W815" s="8" t="s">
        <v>11493</v>
      </c>
      <c r="X815" t="s">
        <v>58</v>
      </c>
      <c r="Y815" t="s">
        <v>382</v>
      </c>
      <c r="Z815" t="s">
        <v>11494</v>
      </c>
      <c r="AA815" t="s">
        <v>61</v>
      </c>
      <c r="AB815" t="s">
        <v>59</v>
      </c>
      <c r="AC815" t="s">
        <v>59</v>
      </c>
      <c r="AD815" s="8" t="s">
        <v>70</v>
      </c>
      <c r="AE815" s="8" t="s">
        <v>11495</v>
      </c>
      <c r="AF815" s="8" t="s">
        <v>11496</v>
      </c>
      <c r="AG815" s="8" t="s">
        <v>11497</v>
      </c>
      <c r="AH815" s="8" t="s">
        <v>65</v>
      </c>
      <c r="AI815" s="8" t="s">
        <v>132</v>
      </c>
      <c r="AJ815" s="8" t="s">
        <v>69</v>
      </c>
      <c r="AK815" s="8" t="s">
        <v>79</v>
      </c>
    </row>
    <row r="816" spans="1:37" ht="15.75" x14ac:dyDescent="0.25">
      <c r="A816" s="8" t="s">
        <v>36</v>
      </c>
      <c r="B816" s="8" t="s">
        <v>11498</v>
      </c>
      <c r="C816" s="8" t="s">
        <v>140</v>
      </c>
      <c r="D816" s="8" t="s">
        <v>39</v>
      </c>
      <c r="E816" s="8" t="s">
        <v>40</v>
      </c>
      <c r="F816" s="8" t="s">
        <v>84</v>
      </c>
      <c r="G816" s="8" t="s">
        <v>3429</v>
      </c>
      <c r="H816" s="8" t="s">
        <v>167</v>
      </c>
      <c r="I816" s="8" t="s">
        <v>44</v>
      </c>
      <c r="J816" s="8" t="s">
        <v>205</v>
      </c>
      <c r="K816" s="8" t="s">
        <v>322</v>
      </c>
      <c r="L816" s="8" t="s">
        <v>144</v>
      </c>
      <c r="M816" s="8" t="s">
        <v>7686</v>
      </c>
      <c r="N816" s="8" t="s">
        <v>11499</v>
      </c>
      <c r="O816" s="8" t="s">
        <v>11500</v>
      </c>
      <c r="P816" s="8" t="s">
        <v>11501</v>
      </c>
      <c r="Q816" s="10">
        <f t="shared" si="12"/>
        <v>46064</v>
      </c>
      <c r="R816" s="8" t="s">
        <v>11502</v>
      </c>
      <c r="S816" s="8" t="s">
        <v>11503</v>
      </c>
      <c r="T816" s="8" t="s">
        <v>11504</v>
      </c>
      <c r="U816" s="8" t="s">
        <v>11505</v>
      </c>
      <c r="V816" s="8" t="s">
        <v>99</v>
      </c>
      <c r="W816" s="8" t="s">
        <v>11506</v>
      </c>
      <c r="X816" t="s">
        <v>58</v>
      </c>
      <c r="Y816" t="s">
        <v>213</v>
      </c>
      <c r="Z816" t="s">
        <v>11507</v>
      </c>
      <c r="AA816" t="s">
        <v>305</v>
      </c>
      <c r="AB816" t="s">
        <v>59</v>
      </c>
      <c r="AC816" t="s">
        <v>59</v>
      </c>
      <c r="AD816" s="8" t="s">
        <v>62</v>
      </c>
      <c r="AE816" s="8" t="s">
        <v>11110</v>
      </c>
      <c r="AF816" s="8" t="s">
        <v>11508</v>
      </c>
      <c r="AG816" s="8" t="s">
        <v>11509</v>
      </c>
      <c r="AH816" s="8" t="s">
        <v>65</v>
      </c>
      <c r="AI816" s="8" t="s">
        <v>74</v>
      </c>
      <c r="AJ816" s="8" t="s">
        <v>66</v>
      </c>
      <c r="AK816" s="8" t="s">
        <v>59</v>
      </c>
    </row>
    <row r="817" spans="1:37" ht="15.75" x14ac:dyDescent="0.25">
      <c r="A817" s="8" t="s">
        <v>36</v>
      </c>
      <c r="B817" s="8" t="s">
        <v>11510</v>
      </c>
      <c r="C817" s="8" t="s">
        <v>38</v>
      </c>
      <c r="D817" s="8" t="s">
        <v>39</v>
      </c>
      <c r="E817" s="8" t="s">
        <v>40</v>
      </c>
      <c r="F817" s="8" t="s">
        <v>41</v>
      </c>
      <c r="G817" s="8" t="s">
        <v>243</v>
      </c>
      <c r="H817" s="8" t="s">
        <v>43</v>
      </c>
      <c r="I817" s="8" t="s">
        <v>244</v>
      </c>
      <c r="J817" s="8" t="s">
        <v>398</v>
      </c>
      <c r="K817" s="8" t="s">
        <v>1415</v>
      </c>
      <c r="L817" s="8" t="s">
        <v>398</v>
      </c>
      <c r="M817" s="8" t="s">
        <v>11511</v>
      </c>
      <c r="N817" s="8" t="s">
        <v>11512</v>
      </c>
      <c r="O817" s="8" t="s">
        <v>11513</v>
      </c>
      <c r="P817" s="8" t="s">
        <v>11514</v>
      </c>
      <c r="Q817" s="10">
        <f t="shared" si="12"/>
        <v>46064</v>
      </c>
      <c r="R817" s="8" t="s">
        <v>11515</v>
      </c>
      <c r="S817" s="8" t="s">
        <v>875</v>
      </c>
      <c r="T817" s="8" t="s">
        <v>11516</v>
      </c>
      <c r="U817" s="8" t="s">
        <v>11517</v>
      </c>
      <c r="V817" s="8" t="s">
        <v>99</v>
      </c>
      <c r="W817" s="8" t="s">
        <v>11518</v>
      </c>
      <c r="X817" t="s">
        <v>101</v>
      </c>
      <c r="Y817" t="s">
        <v>213</v>
      </c>
      <c r="Z817" t="s">
        <v>11519</v>
      </c>
      <c r="AA817" t="s">
        <v>61</v>
      </c>
      <c r="AB817" t="s">
        <v>59</v>
      </c>
      <c r="AC817" t="s">
        <v>59</v>
      </c>
      <c r="AD817" s="8" t="s">
        <v>81</v>
      </c>
      <c r="AE817" s="8" t="s">
        <v>11519</v>
      </c>
      <c r="AF817" s="8" t="s">
        <v>11520</v>
      </c>
      <c r="AG817" s="8" t="s">
        <v>11521</v>
      </c>
      <c r="AH817" s="8" t="s">
        <v>65</v>
      </c>
      <c r="AI817" s="8" t="s">
        <v>1966</v>
      </c>
      <c r="AJ817" s="8" t="s">
        <v>537</v>
      </c>
      <c r="AK817" s="8" t="s">
        <v>79</v>
      </c>
    </row>
    <row r="818" spans="1:37" ht="15.75" x14ac:dyDescent="0.25">
      <c r="A818" s="8" t="s">
        <v>36</v>
      </c>
      <c r="B818" s="8" t="s">
        <v>11522</v>
      </c>
      <c r="C818" s="8" t="s">
        <v>140</v>
      </c>
      <c r="D818" s="8" t="s">
        <v>39</v>
      </c>
      <c r="E818" s="8" t="s">
        <v>40</v>
      </c>
      <c r="F818" s="8" t="s">
        <v>112</v>
      </c>
      <c r="G818" s="8" t="s">
        <v>468</v>
      </c>
      <c r="H818" s="8" t="s">
        <v>292</v>
      </c>
      <c r="I818" s="8" t="s">
        <v>320</v>
      </c>
      <c r="J818" s="8" t="s">
        <v>205</v>
      </c>
      <c r="K818" s="8" t="s">
        <v>345</v>
      </c>
      <c r="L818" s="8" t="s">
        <v>144</v>
      </c>
      <c r="M818" s="8" t="s">
        <v>11523</v>
      </c>
      <c r="N818" s="8" t="s">
        <v>11524</v>
      </c>
      <c r="O818" s="8" t="s">
        <v>11525</v>
      </c>
      <c r="P818" s="8" t="s">
        <v>11526</v>
      </c>
      <c r="Q818" s="10">
        <f t="shared" si="12"/>
        <v>46065</v>
      </c>
      <c r="R818" s="8" t="s">
        <v>11527</v>
      </c>
      <c r="S818" s="8" t="s">
        <v>11528</v>
      </c>
      <c r="T818" s="8" t="s">
        <v>4201</v>
      </c>
      <c r="U818" s="8" t="s">
        <v>2201</v>
      </c>
      <c r="V818" s="8" t="s">
        <v>6809</v>
      </c>
      <c r="W818" s="8" t="s">
        <v>4615</v>
      </c>
      <c r="X818" t="s">
        <v>58</v>
      </c>
      <c r="Y818" t="s">
        <v>179</v>
      </c>
      <c r="Z818" t="s">
        <v>11529</v>
      </c>
      <c r="AA818" t="s">
        <v>61</v>
      </c>
      <c r="AB818" t="s">
        <v>59</v>
      </c>
      <c r="AC818" t="s">
        <v>59</v>
      </c>
      <c r="AD818" s="8" t="s">
        <v>81</v>
      </c>
      <c r="AE818" s="8" t="s">
        <v>11529</v>
      </c>
      <c r="AF818" s="8" t="s">
        <v>11527</v>
      </c>
      <c r="AG818" s="8" t="s">
        <v>11530</v>
      </c>
      <c r="AH818" s="8" t="s">
        <v>65</v>
      </c>
      <c r="AI818" s="8" t="s">
        <v>1986</v>
      </c>
      <c r="AJ818" s="8" t="s">
        <v>1153</v>
      </c>
      <c r="AK818" s="8" t="s">
        <v>72</v>
      </c>
    </row>
    <row r="819" spans="1:37" ht="15.75" x14ac:dyDescent="0.25">
      <c r="A819" s="8" t="s">
        <v>36</v>
      </c>
      <c r="B819" s="8" t="s">
        <v>11531</v>
      </c>
      <c r="C819" s="8" t="s">
        <v>38</v>
      </c>
      <c r="D819" s="8" t="s">
        <v>39</v>
      </c>
      <c r="E819" s="8" t="s">
        <v>40</v>
      </c>
      <c r="F819" s="8" t="s">
        <v>41</v>
      </c>
      <c r="G819" s="8" t="s">
        <v>1731</v>
      </c>
      <c r="H819" s="8" t="s">
        <v>43</v>
      </c>
      <c r="I819" s="8" t="s">
        <v>202</v>
      </c>
      <c r="J819" s="8" t="s">
        <v>205</v>
      </c>
      <c r="K819" s="8" t="s">
        <v>46</v>
      </c>
      <c r="L819" s="8" t="s">
        <v>144</v>
      </c>
      <c r="M819" s="8" t="s">
        <v>11532</v>
      </c>
      <c r="N819" s="8" t="s">
        <v>11533</v>
      </c>
      <c r="O819" s="8" t="s">
        <v>11534</v>
      </c>
      <c r="P819" s="8" t="s">
        <v>11535</v>
      </c>
      <c r="Q819" s="10">
        <f t="shared" si="12"/>
        <v>46063</v>
      </c>
      <c r="R819" s="8" t="s">
        <v>11536</v>
      </c>
      <c r="S819" s="8" t="s">
        <v>11537</v>
      </c>
      <c r="T819" s="8" t="s">
        <v>7488</v>
      </c>
      <c r="U819" s="8" t="s">
        <v>11538</v>
      </c>
      <c r="V819" s="8" t="s">
        <v>762</v>
      </c>
      <c r="W819" s="8" t="s">
        <v>7490</v>
      </c>
      <c r="X819" t="s">
        <v>101</v>
      </c>
      <c r="Y819" t="s">
        <v>213</v>
      </c>
      <c r="Z819" t="s">
        <v>11539</v>
      </c>
      <c r="AA819" t="s">
        <v>305</v>
      </c>
      <c r="AB819" t="s">
        <v>59</v>
      </c>
      <c r="AC819" t="s">
        <v>59</v>
      </c>
      <c r="AD819" s="8" t="s">
        <v>62</v>
      </c>
      <c r="AE819" s="8" t="s">
        <v>11540</v>
      </c>
      <c r="AF819" s="8" t="s">
        <v>11541</v>
      </c>
      <c r="AG819" s="8" t="s">
        <v>11542</v>
      </c>
      <c r="AH819" s="8" t="s">
        <v>65</v>
      </c>
      <c r="AI819" s="8" t="s">
        <v>74</v>
      </c>
      <c r="AJ819" s="8" t="s">
        <v>66</v>
      </c>
      <c r="AK819" s="8" t="s">
        <v>59</v>
      </c>
    </row>
    <row r="820" spans="1:37" ht="15.75" x14ac:dyDescent="0.25">
      <c r="A820" s="8" t="s">
        <v>36</v>
      </c>
      <c r="B820" s="8" t="s">
        <v>11543</v>
      </c>
      <c r="C820" s="8" t="s">
        <v>83</v>
      </c>
      <c r="D820" s="8" t="s">
        <v>39</v>
      </c>
      <c r="E820" s="8" t="s">
        <v>40</v>
      </c>
      <c r="F820" s="8" t="s">
        <v>41</v>
      </c>
      <c r="G820" s="8" t="s">
        <v>85</v>
      </c>
      <c r="H820" s="8" t="s">
        <v>86</v>
      </c>
      <c r="I820" s="8" t="s">
        <v>244</v>
      </c>
      <c r="J820" s="8" t="s">
        <v>321</v>
      </c>
      <c r="K820" s="8" t="s">
        <v>245</v>
      </c>
      <c r="L820" s="8" t="s">
        <v>90</v>
      </c>
      <c r="M820" s="8" t="s">
        <v>11544</v>
      </c>
      <c r="N820" s="8" t="s">
        <v>11545</v>
      </c>
      <c r="O820" s="8" t="s">
        <v>11546</v>
      </c>
      <c r="P820" s="8" t="s">
        <v>11547</v>
      </c>
      <c r="Q820" s="10">
        <f t="shared" si="12"/>
        <v>46065</v>
      </c>
      <c r="R820" s="8" t="s">
        <v>11548</v>
      </c>
      <c r="S820" s="8" t="s">
        <v>875</v>
      </c>
      <c r="T820" s="8" t="s">
        <v>11549</v>
      </c>
      <c r="U820" s="8" t="s">
        <v>11550</v>
      </c>
      <c r="V820" s="8" t="s">
        <v>856</v>
      </c>
      <c r="W820" s="8" t="s">
        <v>11551</v>
      </c>
      <c r="X820" t="s">
        <v>101</v>
      </c>
      <c r="Y820" t="s">
        <v>255</v>
      </c>
      <c r="Z820" t="s">
        <v>11552</v>
      </c>
      <c r="AA820" t="s">
        <v>61</v>
      </c>
      <c r="AB820" t="s">
        <v>59</v>
      </c>
      <c r="AC820" t="s">
        <v>59</v>
      </c>
      <c r="AD820" s="8" t="s">
        <v>219</v>
      </c>
      <c r="AE820" s="8" t="s">
        <v>11553</v>
      </c>
      <c r="AF820" s="8" t="s">
        <v>11554</v>
      </c>
      <c r="AG820" s="8" t="s">
        <v>11555</v>
      </c>
      <c r="AH820" s="8" t="s">
        <v>65</v>
      </c>
      <c r="AI820" s="8" t="s">
        <v>11556</v>
      </c>
      <c r="AJ820" s="8" t="s">
        <v>66</v>
      </c>
      <c r="AK820" s="8" t="s">
        <v>59</v>
      </c>
    </row>
    <row r="821" spans="1:37" ht="15.75" x14ac:dyDescent="0.25">
      <c r="A821" s="8" t="s">
        <v>36</v>
      </c>
      <c r="B821" s="8" t="s">
        <v>11558</v>
      </c>
      <c r="C821" s="8" t="s">
        <v>38</v>
      </c>
      <c r="D821" s="8" t="s">
        <v>39</v>
      </c>
      <c r="E821" s="8" t="s">
        <v>40</v>
      </c>
      <c r="F821" s="8" t="s">
        <v>41</v>
      </c>
      <c r="G821" s="8" t="s">
        <v>791</v>
      </c>
      <c r="H821" s="8" t="s">
        <v>43</v>
      </c>
      <c r="I821" s="8" t="s">
        <v>44</v>
      </c>
      <c r="J821" s="8" t="s">
        <v>205</v>
      </c>
      <c r="K821" s="8" t="s">
        <v>245</v>
      </c>
      <c r="L821" s="8" t="s">
        <v>144</v>
      </c>
      <c r="M821" s="8" t="s">
        <v>11559</v>
      </c>
      <c r="N821" s="8" t="s">
        <v>11560</v>
      </c>
      <c r="O821" s="8" t="s">
        <v>11561</v>
      </c>
      <c r="P821" s="8" t="s">
        <v>11562</v>
      </c>
      <c r="Q821" s="10">
        <f t="shared" si="12"/>
        <v>46064</v>
      </c>
      <c r="R821" s="8" t="s">
        <v>11563</v>
      </c>
      <c r="S821" s="8" t="s">
        <v>11564</v>
      </c>
      <c r="T821" s="8" t="s">
        <v>11565</v>
      </c>
      <c r="U821" s="8" t="s">
        <v>11566</v>
      </c>
      <c r="V821" s="8" t="s">
        <v>99</v>
      </c>
      <c r="W821" s="8" t="s">
        <v>11567</v>
      </c>
      <c r="X821" t="s">
        <v>58</v>
      </c>
      <c r="Y821" t="s">
        <v>213</v>
      </c>
      <c r="Z821" t="s">
        <v>11568</v>
      </c>
      <c r="AA821" t="s">
        <v>61</v>
      </c>
      <c r="AB821" t="s">
        <v>59</v>
      </c>
      <c r="AC821" t="s">
        <v>59</v>
      </c>
      <c r="AD821" s="8" t="s">
        <v>73</v>
      </c>
      <c r="AE821" s="8" t="s">
        <v>11569</v>
      </c>
      <c r="AF821" s="8" t="s">
        <v>11569</v>
      </c>
      <c r="AG821" s="8" t="s">
        <v>11570</v>
      </c>
      <c r="AH821" s="8" t="s">
        <v>65</v>
      </c>
      <c r="AI821" s="8" t="s">
        <v>66</v>
      </c>
      <c r="AJ821" s="8" t="s">
        <v>66</v>
      </c>
      <c r="AK821" s="8" t="s">
        <v>59</v>
      </c>
    </row>
    <row r="822" spans="1:37" ht="15.75" x14ac:dyDescent="0.25">
      <c r="A822" s="8" t="s">
        <v>36</v>
      </c>
      <c r="B822" s="8" t="s">
        <v>11571</v>
      </c>
      <c r="C822" s="8" t="s">
        <v>38</v>
      </c>
      <c r="D822" s="8" t="s">
        <v>39</v>
      </c>
      <c r="E822" s="8" t="s">
        <v>40</v>
      </c>
      <c r="F822" s="8" t="s">
        <v>41</v>
      </c>
      <c r="G822" s="8" t="s">
        <v>791</v>
      </c>
      <c r="H822" s="8" t="s">
        <v>43</v>
      </c>
      <c r="I822" s="8" t="s">
        <v>44</v>
      </c>
      <c r="J822" s="8" t="s">
        <v>205</v>
      </c>
      <c r="K822" s="8" t="s">
        <v>143</v>
      </c>
      <c r="L822" s="8" t="s">
        <v>144</v>
      </c>
      <c r="M822" s="8" t="s">
        <v>11572</v>
      </c>
      <c r="N822" s="8" t="s">
        <v>11573</v>
      </c>
      <c r="O822" s="8" t="s">
        <v>11574</v>
      </c>
      <c r="P822" s="8" t="s">
        <v>11575</v>
      </c>
      <c r="Q822" s="10">
        <f t="shared" si="12"/>
        <v>46064</v>
      </c>
      <c r="R822" s="8" t="s">
        <v>11576</v>
      </c>
      <c r="S822" s="8" t="s">
        <v>11577</v>
      </c>
      <c r="T822" s="8" t="s">
        <v>1197</v>
      </c>
      <c r="U822" s="8" t="s">
        <v>11578</v>
      </c>
      <c r="V822" s="8" t="s">
        <v>606</v>
      </c>
      <c r="W822" s="8" t="s">
        <v>1199</v>
      </c>
      <c r="X822" t="s">
        <v>58</v>
      </c>
      <c r="Y822" t="s">
        <v>255</v>
      </c>
      <c r="Z822" t="s">
        <v>11579</v>
      </c>
      <c r="AA822" t="s">
        <v>61</v>
      </c>
      <c r="AB822" t="s">
        <v>59</v>
      </c>
      <c r="AC822" t="s">
        <v>59</v>
      </c>
      <c r="AD822" s="8" t="s">
        <v>81</v>
      </c>
      <c r="AE822" s="8" t="s">
        <v>11580</v>
      </c>
      <c r="AF822" s="8" t="s">
        <v>11581</v>
      </c>
      <c r="AG822" s="8" t="s">
        <v>11582</v>
      </c>
      <c r="AH822" s="8" t="s">
        <v>65</v>
      </c>
      <c r="AI822" s="8" t="s">
        <v>1641</v>
      </c>
      <c r="AJ822" s="8" t="s">
        <v>4356</v>
      </c>
      <c r="AK822" s="8" t="s">
        <v>202</v>
      </c>
    </row>
    <row r="823" spans="1:37" ht="15.75" x14ac:dyDescent="0.25">
      <c r="A823" s="8" t="s">
        <v>36</v>
      </c>
      <c r="B823" s="8" t="s">
        <v>11583</v>
      </c>
      <c r="C823" s="8" t="s">
        <v>83</v>
      </c>
      <c r="D823" s="8" t="s">
        <v>39</v>
      </c>
      <c r="E823" s="8" t="s">
        <v>40</v>
      </c>
      <c r="F823" s="8" t="s">
        <v>41</v>
      </c>
      <c r="G823" s="8" t="s">
        <v>1536</v>
      </c>
      <c r="H823" s="8" t="s">
        <v>86</v>
      </c>
      <c r="I823" s="8" t="s">
        <v>469</v>
      </c>
      <c r="J823" s="8" t="s">
        <v>142</v>
      </c>
      <c r="K823" s="8" t="s">
        <v>143</v>
      </c>
      <c r="L823" s="8" t="s">
        <v>90</v>
      </c>
      <c r="M823" s="8" t="s">
        <v>11584</v>
      </c>
      <c r="N823" s="8" t="s">
        <v>11585</v>
      </c>
      <c r="O823" s="8" t="s">
        <v>11586</v>
      </c>
      <c r="P823" s="8" t="s">
        <v>11587</v>
      </c>
      <c r="Q823" s="10">
        <f t="shared" si="12"/>
        <v>46063</v>
      </c>
      <c r="R823" s="8" t="s">
        <v>11588</v>
      </c>
      <c r="S823" s="8" t="s">
        <v>11589</v>
      </c>
      <c r="T823" s="8" t="s">
        <v>11590</v>
      </c>
      <c r="U823" s="8" t="s">
        <v>11591</v>
      </c>
      <c r="V823" s="8" t="s">
        <v>856</v>
      </c>
      <c r="W823" s="8" t="s">
        <v>11592</v>
      </c>
      <c r="X823" t="s">
        <v>58</v>
      </c>
      <c r="Y823" t="s">
        <v>255</v>
      </c>
      <c r="Z823" t="s">
        <v>11593</v>
      </c>
      <c r="AA823" t="s">
        <v>61</v>
      </c>
      <c r="AB823" t="s">
        <v>59</v>
      </c>
      <c r="AC823" t="s">
        <v>59</v>
      </c>
      <c r="AD823" s="8" t="s">
        <v>225</v>
      </c>
      <c r="AE823" s="8" t="s">
        <v>11594</v>
      </c>
      <c r="AF823" s="8" t="s">
        <v>11594</v>
      </c>
      <c r="AG823" s="8" t="s">
        <v>11595</v>
      </c>
      <c r="AH823" s="8" t="s">
        <v>65</v>
      </c>
      <c r="AI823" s="8" t="s">
        <v>66</v>
      </c>
      <c r="AJ823" s="8" t="s">
        <v>66</v>
      </c>
      <c r="AK823" s="8" t="s">
        <v>59</v>
      </c>
    </row>
    <row r="824" spans="1:37" ht="15.75" x14ac:dyDescent="0.25">
      <c r="A824" s="8" t="s">
        <v>36</v>
      </c>
      <c r="B824" s="8" t="s">
        <v>11596</v>
      </c>
      <c r="C824" s="8" t="s">
        <v>83</v>
      </c>
      <c r="D824" s="8" t="s">
        <v>39</v>
      </c>
      <c r="E824" s="8" t="s">
        <v>40</v>
      </c>
      <c r="F824" s="8" t="s">
        <v>41</v>
      </c>
      <c r="G824" s="8" t="s">
        <v>85</v>
      </c>
      <c r="H824" s="8" t="s">
        <v>86</v>
      </c>
      <c r="I824" s="8" t="s">
        <v>244</v>
      </c>
      <c r="J824" s="8" t="s">
        <v>321</v>
      </c>
      <c r="K824" s="8" t="s">
        <v>498</v>
      </c>
      <c r="L824" s="8" t="s">
        <v>90</v>
      </c>
      <c r="M824" s="8" t="s">
        <v>11597</v>
      </c>
      <c r="N824" s="8" t="s">
        <v>11598</v>
      </c>
      <c r="O824" s="8" t="s">
        <v>11235</v>
      </c>
      <c r="P824" s="8" t="s">
        <v>11599</v>
      </c>
      <c r="Q824" s="10">
        <f t="shared" si="12"/>
        <v>46063</v>
      </c>
      <c r="R824" s="8" t="s">
        <v>11600</v>
      </c>
      <c r="S824" s="8" t="s">
        <v>11601</v>
      </c>
      <c r="T824" s="8" t="s">
        <v>11602</v>
      </c>
      <c r="U824" s="8" t="s">
        <v>8924</v>
      </c>
      <c r="V824" s="8" t="s">
        <v>99</v>
      </c>
      <c r="W824" s="8" t="s">
        <v>2958</v>
      </c>
      <c r="X824" t="s">
        <v>101</v>
      </c>
      <c r="Y824" t="s">
        <v>213</v>
      </c>
      <c r="Z824" t="s">
        <v>11603</v>
      </c>
      <c r="AA824" t="s">
        <v>61</v>
      </c>
      <c r="AB824" t="s">
        <v>59</v>
      </c>
      <c r="AC824" t="s">
        <v>59</v>
      </c>
      <c r="AD824" s="8" t="s">
        <v>230</v>
      </c>
      <c r="AE824" s="8" t="s">
        <v>11604</v>
      </c>
      <c r="AF824" s="8" t="s">
        <v>11605</v>
      </c>
      <c r="AG824" s="8" t="s">
        <v>11606</v>
      </c>
      <c r="AH824" s="8" t="s">
        <v>65</v>
      </c>
      <c r="AI824" s="8" t="s">
        <v>185</v>
      </c>
      <c r="AJ824" s="8" t="s">
        <v>671</v>
      </c>
      <c r="AK824" s="8" t="s">
        <v>233</v>
      </c>
    </row>
    <row r="825" spans="1:37" ht="15.75" x14ac:dyDescent="0.25">
      <c r="A825" s="8" t="s">
        <v>36</v>
      </c>
      <c r="B825" s="8" t="s">
        <v>11609</v>
      </c>
      <c r="C825" s="8" t="s">
        <v>140</v>
      </c>
      <c r="D825" s="8" t="s">
        <v>39</v>
      </c>
      <c r="E825" s="8" t="s">
        <v>40</v>
      </c>
      <c r="F825" s="8" t="s">
        <v>112</v>
      </c>
      <c r="G825" s="8" t="s">
        <v>925</v>
      </c>
      <c r="H825" s="8" t="s">
        <v>292</v>
      </c>
      <c r="I825" s="8" t="s">
        <v>320</v>
      </c>
      <c r="J825" s="8" t="s">
        <v>205</v>
      </c>
      <c r="K825" s="8" t="s">
        <v>1237</v>
      </c>
      <c r="L825" s="8" t="s">
        <v>144</v>
      </c>
      <c r="M825" s="8" t="s">
        <v>11610</v>
      </c>
      <c r="N825" s="8" t="s">
        <v>11611</v>
      </c>
      <c r="O825" s="8" t="s">
        <v>11612</v>
      </c>
      <c r="P825" s="8" t="s">
        <v>11613</v>
      </c>
      <c r="Q825" s="10">
        <f t="shared" si="12"/>
        <v>46063</v>
      </c>
      <c r="R825" s="8" t="s">
        <v>11614</v>
      </c>
      <c r="S825" s="8" t="s">
        <v>11615</v>
      </c>
      <c r="T825" s="8" t="s">
        <v>11616</v>
      </c>
      <c r="U825" s="8" t="s">
        <v>1789</v>
      </c>
      <c r="V825" s="8" t="s">
        <v>1396</v>
      </c>
      <c r="W825" s="8" t="s">
        <v>11617</v>
      </c>
      <c r="X825" t="s">
        <v>58</v>
      </c>
      <c r="Y825" t="s">
        <v>255</v>
      </c>
      <c r="Z825" t="s">
        <v>11618</v>
      </c>
      <c r="AA825" t="s">
        <v>305</v>
      </c>
      <c r="AB825" t="s">
        <v>59</v>
      </c>
      <c r="AC825" t="s">
        <v>59</v>
      </c>
      <c r="AD825" s="8" t="s">
        <v>62</v>
      </c>
      <c r="AE825" s="8" t="s">
        <v>11619</v>
      </c>
      <c r="AF825" s="8" t="s">
        <v>11619</v>
      </c>
      <c r="AG825" s="8" t="s">
        <v>11620</v>
      </c>
      <c r="AH825" s="8" t="s">
        <v>65</v>
      </c>
      <c r="AI825" s="8" t="s">
        <v>66</v>
      </c>
      <c r="AJ825" s="8" t="s">
        <v>66</v>
      </c>
      <c r="AK825" s="8" t="s">
        <v>59</v>
      </c>
    </row>
    <row r="826" spans="1:37" ht="15.75" x14ac:dyDescent="0.25">
      <c r="A826" s="8" t="s">
        <v>36</v>
      </c>
      <c r="B826" s="8" t="s">
        <v>11623</v>
      </c>
      <c r="C826" s="8" t="s">
        <v>140</v>
      </c>
      <c r="D826" s="8" t="s">
        <v>39</v>
      </c>
      <c r="E826" s="8" t="s">
        <v>40</v>
      </c>
      <c r="F826" s="8" t="s">
        <v>41</v>
      </c>
      <c r="G826" s="8" t="s">
        <v>2238</v>
      </c>
      <c r="H826" s="8" t="s">
        <v>43</v>
      </c>
      <c r="I826" s="8" t="s">
        <v>320</v>
      </c>
      <c r="J826" s="8" t="s">
        <v>205</v>
      </c>
      <c r="K826" s="8" t="s">
        <v>322</v>
      </c>
      <c r="L826" s="8" t="s">
        <v>144</v>
      </c>
      <c r="M826" s="8" t="s">
        <v>11624</v>
      </c>
      <c r="N826" s="8" t="s">
        <v>11625</v>
      </c>
      <c r="O826" s="8" t="s">
        <v>11626</v>
      </c>
      <c r="P826" s="8" t="s">
        <v>11627</v>
      </c>
      <c r="Q826" s="10">
        <f t="shared" si="12"/>
        <v>46063</v>
      </c>
      <c r="R826" s="8" t="s">
        <v>11628</v>
      </c>
      <c r="S826" s="8" t="s">
        <v>11629</v>
      </c>
      <c r="T826" s="8" t="s">
        <v>11630</v>
      </c>
      <c r="U826" s="8" t="s">
        <v>2730</v>
      </c>
      <c r="V826" s="8" t="s">
        <v>99</v>
      </c>
      <c r="W826" s="8" t="s">
        <v>11631</v>
      </c>
      <c r="X826" t="s">
        <v>58</v>
      </c>
      <c r="Y826" t="s">
        <v>213</v>
      </c>
      <c r="Z826" t="s">
        <v>11632</v>
      </c>
      <c r="AA826" t="s">
        <v>61</v>
      </c>
      <c r="AB826" t="s">
        <v>59</v>
      </c>
      <c r="AC826" t="s">
        <v>59</v>
      </c>
      <c r="AD826" s="8" t="s">
        <v>222</v>
      </c>
      <c r="AE826" s="8" t="s">
        <v>11633</v>
      </c>
      <c r="AF826" s="8" t="s">
        <v>11633</v>
      </c>
      <c r="AG826" s="8" t="s">
        <v>11634</v>
      </c>
      <c r="AH826" s="8" t="s">
        <v>65</v>
      </c>
      <c r="AI826" s="8" t="s">
        <v>66</v>
      </c>
      <c r="AJ826" s="8" t="s">
        <v>66</v>
      </c>
      <c r="AK826" s="8" t="s">
        <v>59</v>
      </c>
    </row>
    <row r="827" spans="1:37" ht="15.75" x14ac:dyDescent="0.25">
      <c r="A827" s="8" t="s">
        <v>36</v>
      </c>
      <c r="B827" s="8" t="s">
        <v>11635</v>
      </c>
      <c r="C827" s="8" t="s">
        <v>140</v>
      </c>
      <c r="D827" s="8" t="s">
        <v>39</v>
      </c>
      <c r="E827" s="8" t="s">
        <v>40</v>
      </c>
      <c r="F827" s="8" t="s">
        <v>41</v>
      </c>
      <c r="G827" s="8" t="s">
        <v>468</v>
      </c>
      <c r="H827" s="8" t="s">
        <v>292</v>
      </c>
      <c r="I827" s="8" t="s">
        <v>44</v>
      </c>
      <c r="J827" s="8" t="s">
        <v>205</v>
      </c>
      <c r="K827" s="8" t="s">
        <v>580</v>
      </c>
      <c r="L827" s="8" t="s">
        <v>144</v>
      </c>
      <c r="M827" s="8" t="s">
        <v>11636</v>
      </c>
      <c r="N827" s="8" t="s">
        <v>11637</v>
      </c>
      <c r="O827" s="8" t="s">
        <v>11638</v>
      </c>
      <c r="P827" s="8" t="s">
        <v>11639</v>
      </c>
      <c r="Q827" s="10">
        <f t="shared" si="12"/>
        <v>46062</v>
      </c>
      <c r="R827" s="8" t="s">
        <v>11640</v>
      </c>
      <c r="S827" s="8" t="s">
        <v>11641</v>
      </c>
      <c r="T827" s="8" t="s">
        <v>11642</v>
      </c>
      <c r="U827" s="8" t="s">
        <v>3328</v>
      </c>
      <c r="V827" s="8" t="s">
        <v>99</v>
      </c>
      <c r="W827" s="8" t="s">
        <v>11643</v>
      </c>
      <c r="X827" t="s">
        <v>58</v>
      </c>
      <c r="Y827" t="s">
        <v>213</v>
      </c>
      <c r="Z827" t="s">
        <v>11644</v>
      </c>
      <c r="AA827" t="s">
        <v>61</v>
      </c>
      <c r="AB827" t="s">
        <v>59</v>
      </c>
      <c r="AC827" t="s">
        <v>59</v>
      </c>
      <c r="AD827" s="8" t="s">
        <v>62</v>
      </c>
      <c r="AE827" s="8" t="s">
        <v>11645</v>
      </c>
      <c r="AF827" s="8" t="s">
        <v>11645</v>
      </c>
      <c r="AG827" s="8" t="s">
        <v>11646</v>
      </c>
      <c r="AH827" s="8" t="s">
        <v>65</v>
      </c>
      <c r="AI827" s="8" t="s">
        <v>66</v>
      </c>
      <c r="AJ827" s="8" t="s">
        <v>66</v>
      </c>
      <c r="AK827" s="8" t="s">
        <v>59</v>
      </c>
    </row>
    <row r="828" spans="1:37" ht="15.75" x14ac:dyDescent="0.25">
      <c r="A828" s="8" t="s">
        <v>36</v>
      </c>
      <c r="B828" s="8" t="s">
        <v>11647</v>
      </c>
      <c r="C828" s="8" t="s">
        <v>38</v>
      </c>
      <c r="D828" s="8" t="s">
        <v>790</v>
      </c>
      <c r="E828" s="8" t="s">
        <v>40</v>
      </c>
      <c r="F828" s="8" t="s">
        <v>41</v>
      </c>
      <c r="G828" s="8" t="s">
        <v>791</v>
      </c>
      <c r="H828" s="8" t="s">
        <v>43</v>
      </c>
      <c r="I828" s="8" t="s">
        <v>469</v>
      </c>
      <c r="J828" s="8" t="s">
        <v>116</v>
      </c>
      <c r="K828" s="8" t="s">
        <v>46</v>
      </c>
      <c r="L828" s="8" t="s">
        <v>116</v>
      </c>
      <c r="M828" s="8" t="s">
        <v>11648</v>
      </c>
      <c r="N828" s="8" t="s">
        <v>11649</v>
      </c>
      <c r="O828" s="8" t="s">
        <v>11650</v>
      </c>
      <c r="P828" s="8" t="s">
        <v>11651</v>
      </c>
      <c r="Q828" s="10">
        <f t="shared" si="12"/>
        <v>46063</v>
      </c>
      <c r="R828" s="8" t="s">
        <v>11652</v>
      </c>
      <c r="S828" s="8" t="s">
        <v>875</v>
      </c>
      <c r="T828" s="8" t="s">
        <v>8125</v>
      </c>
      <c r="U828" s="8" t="s">
        <v>8126</v>
      </c>
      <c r="V828" s="8" t="s">
        <v>56</v>
      </c>
      <c r="W828" s="8" t="s">
        <v>11653</v>
      </c>
      <c r="X828" t="s">
        <v>58</v>
      </c>
      <c r="Y828" t="s">
        <v>213</v>
      </c>
      <c r="Z828" t="s">
        <v>11654</v>
      </c>
      <c r="AA828" t="s">
        <v>61</v>
      </c>
      <c r="AB828" t="s">
        <v>59</v>
      </c>
      <c r="AC828" t="s">
        <v>59</v>
      </c>
      <c r="AD828" s="8" t="s">
        <v>230</v>
      </c>
      <c r="AE828" s="8" t="s">
        <v>11655</v>
      </c>
      <c r="AF828" s="8" t="s">
        <v>11656</v>
      </c>
      <c r="AG828" s="8" t="s">
        <v>11657</v>
      </c>
      <c r="AH828" s="8" t="s">
        <v>65</v>
      </c>
      <c r="AI828" s="8" t="s">
        <v>11658</v>
      </c>
      <c r="AJ828" s="8" t="s">
        <v>2092</v>
      </c>
      <c r="AK828" s="8" t="s">
        <v>233</v>
      </c>
    </row>
    <row r="829" spans="1:37" ht="15.75" x14ac:dyDescent="0.25">
      <c r="A829" s="8" t="s">
        <v>36</v>
      </c>
      <c r="B829" s="8" t="s">
        <v>11660</v>
      </c>
      <c r="C829" s="8" t="s">
        <v>83</v>
      </c>
      <c r="D829" s="8" t="s">
        <v>39</v>
      </c>
      <c r="E829" s="8" t="s">
        <v>40</v>
      </c>
      <c r="F829" s="8" t="s">
        <v>41</v>
      </c>
      <c r="G829" s="8" t="s">
        <v>497</v>
      </c>
      <c r="H829" s="8" t="s">
        <v>86</v>
      </c>
      <c r="I829" s="8" t="s">
        <v>469</v>
      </c>
      <c r="J829" s="8" t="s">
        <v>142</v>
      </c>
      <c r="K829" s="8" t="s">
        <v>322</v>
      </c>
      <c r="L829" s="8" t="s">
        <v>90</v>
      </c>
      <c r="M829" s="8" t="s">
        <v>11661</v>
      </c>
      <c r="N829" s="8" t="s">
        <v>11662</v>
      </c>
      <c r="O829" s="8" t="s">
        <v>11663</v>
      </c>
      <c r="P829" s="8" t="s">
        <v>11664</v>
      </c>
      <c r="Q829" s="10">
        <f t="shared" si="12"/>
        <v>46062</v>
      </c>
      <c r="R829" s="8" t="s">
        <v>11665</v>
      </c>
      <c r="S829" s="8" t="s">
        <v>6017</v>
      </c>
      <c r="T829" s="8" t="s">
        <v>6018</v>
      </c>
      <c r="U829" s="8" t="s">
        <v>6019</v>
      </c>
      <c r="V829" s="8" t="s">
        <v>856</v>
      </c>
      <c r="W829" s="8" t="s">
        <v>6020</v>
      </c>
      <c r="X829" t="s">
        <v>58</v>
      </c>
      <c r="Y829" t="s">
        <v>255</v>
      </c>
      <c r="Z829" t="s">
        <v>11666</v>
      </c>
      <c r="AA829" t="s">
        <v>61</v>
      </c>
      <c r="AB829" t="s">
        <v>59</v>
      </c>
      <c r="AC829" t="s">
        <v>59</v>
      </c>
      <c r="AD829" s="8" t="s">
        <v>67</v>
      </c>
      <c r="AE829" s="8" t="s">
        <v>11667</v>
      </c>
      <c r="AF829" s="8" t="s">
        <v>11668</v>
      </c>
      <c r="AG829" s="8" t="s">
        <v>11669</v>
      </c>
      <c r="AH829" s="8" t="s">
        <v>65</v>
      </c>
      <c r="AI829" s="8" t="s">
        <v>77</v>
      </c>
      <c r="AJ829" s="8" t="s">
        <v>66</v>
      </c>
      <c r="AK829" s="8" t="s">
        <v>59</v>
      </c>
    </row>
    <row r="830" spans="1:37" ht="15.75" x14ac:dyDescent="0.25">
      <c r="A830" s="8" t="s">
        <v>36</v>
      </c>
      <c r="B830" s="8" t="s">
        <v>11670</v>
      </c>
      <c r="C830" s="8" t="s">
        <v>140</v>
      </c>
      <c r="D830" s="8" t="s">
        <v>39</v>
      </c>
      <c r="E830" s="8" t="s">
        <v>40</v>
      </c>
      <c r="F830" s="8" t="s">
        <v>112</v>
      </c>
      <c r="G830" s="8" t="s">
        <v>2322</v>
      </c>
      <c r="H830" s="8" t="s">
        <v>43</v>
      </c>
      <c r="I830" s="8" t="s">
        <v>244</v>
      </c>
      <c r="J830" s="8" t="s">
        <v>205</v>
      </c>
      <c r="K830" s="8" t="s">
        <v>1237</v>
      </c>
      <c r="L830" s="8" t="s">
        <v>144</v>
      </c>
      <c r="M830" s="8" t="s">
        <v>11671</v>
      </c>
      <c r="N830" s="8" t="s">
        <v>11672</v>
      </c>
      <c r="O830" s="8" t="s">
        <v>11673</v>
      </c>
      <c r="P830" s="8" t="s">
        <v>11674</v>
      </c>
      <c r="Q830" s="10">
        <f t="shared" si="12"/>
        <v>46062</v>
      </c>
      <c r="R830" s="8" t="s">
        <v>11675</v>
      </c>
      <c r="S830" s="8" t="s">
        <v>875</v>
      </c>
      <c r="T830" s="8" t="s">
        <v>11676</v>
      </c>
      <c r="U830" s="8" t="s">
        <v>11677</v>
      </c>
      <c r="V830" s="8" t="s">
        <v>836</v>
      </c>
      <c r="W830" s="8" t="s">
        <v>9872</v>
      </c>
      <c r="X830" t="s">
        <v>101</v>
      </c>
      <c r="Y830" t="s">
        <v>255</v>
      </c>
      <c r="Z830" t="s">
        <v>11678</v>
      </c>
      <c r="AA830" t="s">
        <v>61</v>
      </c>
      <c r="AB830" t="s">
        <v>59</v>
      </c>
      <c r="AC830" t="s">
        <v>59</v>
      </c>
      <c r="AD830" s="8" t="s">
        <v>230</v>
      </c>
      <c r="AE830" s="8" t="s">
        <v>11679</v>
      </c>
      <c r="AF830" s="8" t="s">
        <v>11680</v>
      </c>
      <c r="AG830" s="8" t="s">
        <v>11681</v>
      </c>
      <c r="AH830" s="8" t="s">
        <v>65</v>
      </c>
      <c r="AI830" s="8" t="s">
        <v>3506</v>
      </c>
      <c r="AJ830" s="8" t="s">
        <v>1023</v>
      </c>
      <c r="AK830" s="8" t="s">
        <v>233</v>
      </c>
    </row>
    <row r="831" spans="1:37" ht="15.75" x14ac:dyDescent="0.25">
      <c r="A831" s="8" t="s">
        <v>36</v>
      </c>
      <c r="B831" s="8" t="s">
        <v>11682</v>
      </c>
      <c r="C831" s="8" t="s">
        <v>38</v>
      </c>
      <c r="D831" s="8" t="s">
        <v>39</v>
      </c>
      <c r="E831" s="8" t="s">
        <v>40</v>
      </c>
      <c r="F831" s="8" t="s">
        <v>41</v>
      </c>
      <c r="G831" s="8" t="s">
        <v>204</v>
      </c>
      <c r="H831" s="8" t="s">
        <v>43</v>
      </c>
      <c r="I831" s="8" t="s">
        <v>293</v>
      </c>
      <c r="J831" s="8" t="s">
        <v>205</v>
      </c>
      <c r="K831" s="8" t="s">
        <v>322</v>
      </c>
      <c r="L831" s="8" t="s">
        <v>144</v>
      </c>
      <c r="M831" s="8" t="s">
        <v>205</v>
      </c>
      <c r="N831" s="8" t="s">
        <v>11683</v>
      </c>
      <c r="O831" s="8" t="s">
        <v>11684</v>
      </c>
      <c r="P831" s="8" t="s">
        <v>11685</v>
      </c>
      <c r="Q831" s="10">
        <f t="shared" si="12"/>
        <v>46062</v>
      </c>
      <c r="R831" s="8" t="s">
        <v>11686</v>
      </c>
      <c r="S831" s="8" t="s">
        <v>11687</v>
      </c>
      <c r="T831" s="8" t="s">
        <v>11688</v>
      </c>
      <c r="U831" s="8" t="s">
        <v>11689</v>
      </c>
      <c r="V831" s="8" t="s">
        <v>99</v>
      </c>
      <c r="W831" s="8" t="s">
        <v>11690</v>
      </c>
      <c r="X831" t="s">
        <v>101</v>
      </c>
      <c r="Y831" t="s">
        <v>213</v>
      </c>
      <c r="Z831" t="s">
        <v>11691</v>
      </c>
      <c r="AA831" t="s">
        <v>859</v>
      </c>
      <c r="AB831" t="s">
        <v>1007</v>
      </c>
      <c r="AC831" t="s">
        <v>101</v>
      </c>
      <c r="AD831" s="8" t="s">
        <v>215</v>
      </c>
      <c r="AE831" s="8" t="s">
        <v>11692</v>
      </c>
      <c r="AF831" s="8" t="s">
        <v>11692</v>
      </c>
      <c r="AG831" s="8" t="s">
        <v>11693</v>
      </c>
      <c r="AH831" s="8" t="s">
        <v>65</v>
      </c>
      <c r="AI831" s="8" t="s">
        <v>66</v>
      </c>
      <c r="AJ831" s="8" t="s">
        <v>66</v>
      </c>
      <c r="AK831" s="8" t="s">
        <v>59</v>
      </c>
    </row>
    <row r="832" spans="1:37" ht="15.75" x14ac:dyDescent="0.25">
      <c r="A832" s="8" t="s">
        <v>36</v>
      </c>
      <c r="B832" s="8" t="s">
        <v>11694</v>
      </c>
      <c r="C832" s="8" t="s">
        <v>38</v>
      </c>
      <c r="D832" s="8" t="s">
        <v>39</v>
      </c>
      <c r="E832" s="8" t="s">
        <v>40</v>
      </c>
      <c r="F832" s="8" t="s">
        <v>84</v>
      </c>
      <c r="G832" s="8" t="s">
        <v>1949</v>
      </c>
      <c r="H832" s="8" t="s">
        <v>43</v>
      </c>
      <c r="I832" s="8" t="s">
        <v>79</v>
      </c>
      <c r="J832" s="8" t="s">
        <v>205</v>
      </c>
      <c r="K832" s="8" t="s">
        <v>143</v>
      </c>
      <c r="L832" s="8" t="s">
        <v>144</v>
      </c>
      <c r="M832" s="8" t="s">
        <v>11695</v>
      </c>
      <c r="N832" s="8" t="s">
        <v>11696</v>
      </c>
      <c r="O832" s="8" t="s">
        <v>11697</v>
      </c>
      <c r="P832" s="8" t="s">
        <v>11698</v>
      </c>
      <c r="Q832" s="10">
        <f t="shared" si="12"/>
        <v>46063</v>
      </c>
      <c r="R832" s="8" t="s">
        <v>11699</v>
      </c>
      <c r="S832" s="8" t="s">
        <v>1680</v>
      </c>
      <c r="T832" s="8" t="s">
        <v>1681</v>
      </c>
      <c r="U832" s="8" t="s">
        <v>1682</v>
      </c>
      <c r="V832" s="8" t="s">
        <v>690</v>
      </c>
      <c r="W832" s="8" t="s">
        <v>1683</v>
      </c>
      <c r="X832" t="s">
        <v>58</v>
      </c>
      <c r="Y832" t="s">
        <v>213</v>
      </c>
      <c r="Z832" t="s">
        <v>11700</v>
      </c>
      <c r="AA832" t="s">
        <v>61</v>
      </c>
      <c r="AB832" t="s">
        <v>59</v>
      </c>
      <c r="AC832" t="s">
        <v>59</v>
      </c>
      <c r="AD832" s="8" t="s">
        <v>75</v>
      </c>
      <c r="AE832" s="8" t="s">
        <v>11701</v>
      </c>
      <c r="AF832" s="8" t="s">
        <v>11702</v>
      </c>
      <c r="AG832" s="8" t="s">
        <v>11703</v>
      </c>
      <c r="AH832" s="8" t="s">
        <v>65</v>
      </c>
      <c r="AI832" s="8" t="s">
        <v>368</v>
      </c>
      <c r="AJ832" s="8" t="s">
        <v>66</v>
      </c>
      <c r="AK832" s="8" t="s">
        <v>59</v>
      </c>
    </row>
    <row r="833" spans="1:37" ht="15.75" x14ac:dyDescent="0.25">
      <c r="A833" s="8" t="s">
        <v>36</v>
      </c>
      <c r="B833" s="8" t="s">
        <v>11704</v>
      </c>
      <c r="C833" s="8" t="s">
        <v>38</v>
      </c>
      <c r="D833" s="8" t="s">
        <v>39</v>
      </c>
      <c r="E833" s="8" t="s">
        <v>40</v>
      </c>
      <c r="F833" s="8" t="s">
        <v>84</v>
      </c>
      <c r="G833" s="8" t="s">
        <v>243</v>
      </c>
      <c r="H833" s="8" t="s">
        <v>43</v>
      </c>
      <c r="I833" s="8" t="s">
        <v>320</v>
      </c>
      <c r="J833" s="8" t="s">
        <v>205</v>
      </c>
      <c r="K833" s="8" t="s">
        <v>245</v>
      </c>
      <c r="L833" s="8" t="s">
        <v>144</v>
      </c>
      <c r="M833" s="8" t="s">
        <v>11705</v>
      </c>
      <c r="N833" s="8" t="s">
        <v>11706</v>
      </c>
      <c r="O833" s="8" t="s">
        <v>11707</v>
      </c>
      <c r="P833" s="8" t="s">
        <v>11708</v>
      </c>
      <c r="Q833" s="10">
        <f t="shared" si="12"/>
        <v>46062</v>
      </c>
      <c r="R833" s="8" t="s">
        <v>11709</v>
      </c>
      <c r="S833" s="8" t="s">
        <v>11437</v>
      </c>
      <c r="T833" s="8" t="s">
        <v>7641</v>
      </c>
      <c r="U833" s="8" t="s">
        <v>1348</v>
      </c>
      <c r="V833" s="8" t="s">
        <v>331</v>
      </c>
      <c r="W833" s="8" t="s">
        <v>11438</v>
      </c>
      <c r="X833" t="s">
        <v>101</v>
      </c>
      <c r="Y833" t="s">
        <v>255</v>
      </c>
      <c r="Z833" t="s">
        <v>11710</v>
      </c>
      <c r="AA833" t="s">
        <v>61</v>
      </c>
      <c r="AB833" t="s">
        <v>59</v>
      </c>
      <c r="AC833" t="s">
        <v>59</v>
      </c>
      <c r="AD833" s="8" t="s">
        <v>215</v>
      </c>
      <c r="AE833" s="8" t="s">
        <v>11711</v>
      </c>
      <c r="AF833" s="8" t="s">
        <v>11711</v>
      </c>
      <c r="AG833" s="8" t="s">
        <v>11712</v>
      </c>
      <c r="AH833" s="8" t="s">
        <v>65</v>
      </c>
      <c r="AI833" s="8" t="s">
        <v>66</v>
      </c>
      <c r="AJ833" s="8" t="s">
        <v>66</v>
      </c>
      <c r="AK833" s="8" t="s">
        <v>59</v>
      </c>
    </row>
    <row r="834" spans="1:37" ht="15.75" x14ac:dyDescent="0.25">
      <c r="A834" s="8" t="s">
        <v>36</v>
      </c>
      <c r="B834" s="8" t="s">
        <v>11714</v>
      </c>
      <c r="C834" s="8" t="s">
        <v>38</v>
      </c>
      <c r="D834" s="8" t="s">
        <v>39</v>
      </c>
      <c r="E834" s="8" t="s">
        <v>40</v>
      </c>
      <c r="F834" s="8" t="s">
        <v>41</v>
      </c>
      <c r="G834" s="8" t="s">
        <v>1569</v>
      </c>
      <c r="H834" s="8" t="s">
        <v>43</v>
      </c>
      <c r="I834" s="8" t="s">
        <v>79</v>
      </c>
      <c r="J834" s="8" t="s">
        <v>116</v>
      </c>
      <c r="K834" s="8" t="s">
        <v>245</v>
      </c>
      <c r="L834" s="8" t="s">
        <v>116</v>
      </c>
      <c r="M834" s="8" t="s">
        <v>11715</v>
      </c>
      <c r="N834" s="8" t="s">
        <v>11716</v>
      </c>
      <c r="O834" s="8" t="s">
        <v>11248</v>
      </c>
      <c r="P834" s="8" t="s">
        <v>11717</v>
      </c>
      <c r="Q834" s="10">
        <f t="shared" si="12"/>
        <v>46064</v>
      </c>
      <c r="R834" s="8" t="s">
        <v>11718</v>
      </c>
      <c r="S834" s="8" t="s">
        <v>150</v>
      </c>
      <c r="T834" s="8" t="s">
        <v>11719</v>
      </c>
      <c r="U834" s="8" t="s">
        <v>6646</v>
      </c>
      <c r="V834" s="8" t="s">
        <v>606</v>
      </c>
      <c r="W834" s="8" t="s">
        <v>5198</v>
      </c>
      <c r="X834" t="s">
        <v>101</v>
      </c>
      <c r="Y834" t="s">
        <v>255</v>
      </c>
      <c r="Z834" t="s">
        <v>11720</v>
      </c>
      <c r="AA834" t="s">
        <v>61</v>
      </c>
      <c r="AB834" t="s">
        <v>59</v>
      </c>
      <c r="AC834" t="s">
        <v>59</v>
      </c>
      <c r="AD834" s="8" t="s">
        <v>161</v>
      </c>
      <c r="AE834" s="8" t="s">
        <v>11721</v>
      </c>
      <c r="AF834" s="8" t="s">
        <v>11722</v>
      </c>
      <c r="AG834" s="8" t="s">
        <v>11723</v>
      </c>
      <c r="AH834" s="8" t="s">
        <v>65</v>
      </c>
      <c r="AI834" s="8" t="s">
        <v>8147</v>
      </c>
      <c r="AJ834" s="8" t="s">
        <v>388</v>
      </c>
      <c r="AK834" s="8" t="s">
        <v>163</v>
      </c>
    </row>
    <row r="835" spans="1:37" ht="15.75" x14ac:dyDescent="0.25">
      <c r="A835" s="8" t="s">
        <v>36</v>
      </c>
      <c r="B835" s="8" t="s">
        <v>11725</v>
      </c>
      <c r="C835" s="8" t="s">
        <v>38</v>
      </c>
      <c r="D835" s="8" t="s">
        <v>39</v>
      </c>
      <c r="E835" s="8" t="s">
        <v>40</v>
      </c>
      <c r="F835" s="8" t="s">
        <v>41</v>
      </c>
      <c r="G835" s="8" t="s">
        <v>1569</v>
      </c>
      <c r="H835" s="8" t="s">
        <v>43</v>
      </c>
      <c r="I835" s="8" t="s">
        <v>114</v>
      </c>
      <c r="J835" s="8" t="s">
        <v>205</v>
      </c>
      <c r="K835" s="8" t="s">
        <v>6777</v>
      </c>
      <c r="L835" s="8" t="s">
        <v>144</v>
      </c>
      <c r="M835" s="8" t="s">
        <v>144</v>
      </c>
      <c r="N835" s="8" t="s">
        <v>11726</v>
      </c>
      <c r="O835" s="8" t="s">
        <v>11727</v>
      </c>
      <c r="P835" s="8" t="s">
        <v>11728</v>
      </c>
      <c r="Q835" s="10">
        <f t="shared" ref="Q835:Q898" si="13">INT(P835)</f>
        <v>46063</v>
      </c>
      <c r="R835" s="8" t="s">
        <v>11729</v>
      </c>
      <c r="S835" s="8" t="s">
        <v>150</v>
      </c>
      <c r="T835" s="8" t="s">
        <v>11730</v>
      </c>
      <c r="U835" s="8" t="s">
        <v>11731</v>
      </c>
      <c r="V835" s="8" t="s">
        <v>897</v>
      </c>
      <c r="W835" s="8" t="s">
        <v>11732</v>
      </c>
      <c r="X835" t="s">
        <v>58</v>
      </c>
      <c r="Y835" t="s">
        <v>213</v>
      </c>
      <c r="Z835" t="s">
        <v>11733</v>
      </c>
      <c r="AA835" t="s">
        <v>61</v>
      </c>
      <c r="AB835" t="s">
        <v>59</v>
      </c>
      <c r="AC835" t="s">
        <v>59</v>
      </c>
      <c r="AD835" s="8" t="s">
        <v>75</v>
      </c>
      <c r="AE835" s="8" t="s">
        <v>11734</v>
      </c>
      <c r="AF835" s="8" t="s">
        <v>11735</v>
      </c>
      <c r="AG835" s="8" t="s">
        <v>11736</v>
      </c>
      <c r="AH835" s="8" t="s">
        <v>65</v>
      </c>
      <c r="AI835" s="8" t="s">
        <v>368</v>
      </c>
      <c r="AJ835" s="8" t="s">
        <v>66</v>
      </c>
      <c r="AK835" s="8" t="s">
        <v>59</v>
      </c>
    </row>
    <row r="836" spans="1:37" ht="15.75" x14ac:dyDescent="0.25">
      <c r="A836" s="8" t="s">
        <v>36</v>
      </c>
      <c r="B836" s="8" t="s">
        <v>11739</v>
      </c>
      <c r="C836" s="8" t="s">
        <v>140</v>
      </c>
      <c r="D836" s="8" t="s">
        <v>39</v>
      </c>
      <c r="E836" s="8" t="s">
        <v>40</v>
      </c>
      <c r="F836" s="8" t="s">
        <v>41</v>
      </c>
      <c r="G836" s="8" t="s">
        <v>1042</v>
      </c>
      <c r="H836" s="8" t="s">
        <v>292</v>
      </c>
      <c r="I836" s="8" t="s">
        <v>244</v>
      </c>
      <c r="J836" s="8" t="s">
        <v>205</v>
      </c>
      <c r="K836" s="8" t="s">
        <v>143</v>
      </c>
      <c r="L836" s="8" t="s">
        <v>144</v>
      </c>
      <c r="M836" s="8" t="s">
        <v>9709</v>
      </c>
      <c r="N836" s="8" t="s">
        <v>11740</v>
      </c>
      <c r="O836" s="8" t="s">
        <v>11741</v>
      </c>
      <c r="P836" s="8" t="s">
        <v>11742</v>
      </c>
      <c r="Q836" s="10">
        <f t="shared" si="13"/>
        <v>46062</v>
      </c>
      <c r="R836" s="8" t="s">
        <v>11743</v>
      </c>
      <c r="S836" s="8" t="s">
        <v>875</v>
      </c>
      <c r="T836" s="8" t="s">
        <v>8406</v>
      </c>
      <c r="U836" s="8" t="s">
        <v>2046</v>
      </c>
      <c r="V836" s="8" t="s">
        <v>706</v>
      </c>
      <c r="W836" s="8" t="s">
        <v>8408</v>
      </c>
      <c r="X836" t="s">
        <v>101</v>
      </c>
      <c r="Y836" t="s">
        <v>255</v>
      </c>
      <c r="Z836" t="s">
        <v>11744</v>
      </c>
      <c r="AA836" t="s">
        <v>61</v>
      </c>
      <c r="AB836" t="s">
        <v>59</v>
      </c>
      <c r="AC836" t="s">
        <v>59</v>
      </c>
      <c r="AD836" s="8" t="s">
        <v>67</v>
      </c>
      <c r="AE836" s="8" t="s">
        <v>11745</v>
      </c>
      <c r="AF836" s="8" t="s">
        <v>11746</v>
      </c>
      <c r="AG836" s="8" t="s">
        <v>11747</v>
      </c>
      <c r="AH836" s="8" t="s">
        <v>65</v>
      </c>
      <c r="AI836" s="8" t="s">
        <v>11748</v>
      </c>
      <c r="AJ836" s="8" t="s">
        <v>66</v>
      </c>
      <c r="AK836" s="8" t="s">
        <v>59</v>
      </c>
    </row>
    <row r="837" spans="1:37" ht="15.75" x14ac:dyDescent="0.25">
      <c r="A837" s="8" t="s">
        <v>36</v>
      </c>
      <c r="B837" s="8" t="s">
        <v>11749</v>
      </c>
      <c r="C837" s="8" t="s">
        <v>140</v>
      </c>
      <c r="D837" s="8" t="s">
        <v>39</v>
      </c>
      <c r="E837" s="8" t="s">
        <v>40</v>
      </c>
      <c r="F837" s="8" t="s">
        <v>41</v>
      </c>
      <c r="G837" s="8" t="s">
        <v>3932</v>
      </c>
      <c r="H837" s="8" t="s">
        <v>167</v>
      </c>
      <c r="I837" s="8" t="s">
        <v>320</v>
      </c>
      <c r="J837" s="8" t="s">
        <v>205</v>
      </c>
      <c r="K837" s="8" t="s">
        <v>322</v>
      </c>
      <c r="L837" s="8" t="s">
        <v>144</v>
      </c>
      <c r="M837" s="8" t="s">
        <v>10063</v>
      </c>
      <c r="N837" s="8" t="s">
        <v>11750</v>
      </c>
      <c r="O837" s="8" t="s">
        <v>11751</v>
      </c>
      <c r="P837" s="8" t="s">
        <v>11752</v>
      </c>
      <c r="Q837" s="10">
        <f t="shared" si="13"/>
        <v>46062</v>
      </c>
      <c r="R837" s="8" t="s">
        <v>11753</v>
      </c>
      <c r="S837" s="8" t="s">
        <v>10068</v>
      </c>
      <c r="T837" s="8" t="s">
        <v>2514</v>
      </c>
      <c r="U837" s="8" t="s">
        <v>1789</v>
      </c>
      <c r="V837" s="8" t="s">
        <v>1396</v>
      </c>
      <c r="W837" s="8" t="s">
        <v>10069</v>
      </c>
      <c r="X837" t="s">
        <v>58</v>
      </c>
      <c r="Y837" t="s">
        <v>255</v>
      </c>
      <c r="Z837" t="s">
        <v>11754</v>
      </c>
      <c r="AA837" t="s">
        <v>61</v>
      </c>
      <c r="AB837" t="s">
        <v>59</v>
      </c>
      <c r="AC837" t="s">
        <v>59</v>
      </c>
      <c r="AD837" s="8" t="s">
        <v>81</v>
      </c>
      <c r="AE837" s="8" t="s">
        <v>11754</v>
      </c>
      <c r="AF837" s="8" t="s">
        <v>11753</v>
      </c>
      <c r="AG837" s="8" t="s">
        <v>11755</v>
      </c>
      <c r="AH837" s="8" t="s">
        <v>65</v>
      </c>
      <c r="AI837" s="8" t="s">
        <v>229</v>
      </c>
      <c r="AJ837" s="8" t="s">
        <v>227</v>
      </c>
      <c r="AK837" s="8" t="s">
        <v>79</v>
      </c>
    </row>
    <row r="838" spans="1:37" ht="15.75" x14ac:dyDescent="0.25">
      <c r="A838" s="8" t="s">
        <v>36</v>
      </c>
      <c r="B838" s="8" t="s">
        <v>11757</v>
      </c>
      <c r="C838" s="8" t="s">
        <v>140</v>
      </c>
      <c r="D838" s="8" t="s">
        <v>39</v>
      </c>
      <c r="E838" s="8" t="s">
        <v>40</v>
      </c>
      <c r="F838" s="8" t="s">
        <v>41</v>
      </c>
      <c r="G838" s="8" t="s">
        <v>468</v>
      </c>
      <c r="H838" s="8" t="s">
        <v>292</v>
      </c>
      <c r="I838" s="8" t="s">
        <v>320</v>
      </c>
      <c r="J838" s="8" t="s">
        <v>205</v>
      </c>
      <c r="K838" s="8" t="s">
        <v>143</v>
      </c>
      <c r="L838" s="8" t="s">
        <v>144</v>
      </c>
      <c r="M838" s="8" t="s">
        <v>2194</v>
      </c>
      <c r="N838" s="8" t="s">
        <v>11758</v>
      </c>
      <c r="O838" s="8" t="s">
        <v>11759</v>
      </c>
      <c r="P838" s="8" t="s">
        <v>11760</v>
      </c>
      <c r="Q838" s="10">
        <f t="shared" si="13"/>
        <v>46063</v>
      </c>
      <c r="R838" s="8" t="s">
        <v>11761</v>
      </c>
      <c r="S838" s="8" t="s">
        <v>11528</v>
      </c>
      <c r="T838" s="8" t="s">
        <v>4201</v>
      </c>
      <c r="U838" s="8" t="s">
        <v>2201</v>
      </c>
      <c r="V838" s="8" t="s">
        <v>99</v>
      </c>
      <c r="W838" s="8" t="s">
        <v>2202</v>
      </c>
      <c r="X838" t="s">
        <v>58</v>
      </c>
      <c r="Y838" t="s">
        <v>213</v>
      </c>
      <c r="Z838" t="s">
        <v>11762</v>
      </c>
      <c r="AA838" t="s">
        <v>61</v>
      </c>
      <c r="AB838" t="s">
        <v>59</v>
      </c>
      <c r="AC838" t="s">
        <v>59</v>
      </c>
      <c r="AD838" s="8" t="s">
        <v>222</v>
      </c>
      <c r="AE838" s="8" t="s">
        <v>11763</v>
      </c>
      <c r="AF838" s="8" t="s">
        <v>11764</v>
      </c>
      <c r="AG838" s="8" t="s">
        <v>11765</v>
      </c>
      <c r="AH838" s="8" t="s">
        <v>65</v>
      </c>
      <c r="AI838" s="8" t="s">
        <v>74</v>
      </c>
      <c r="AJ838" s="8" t="s">
        <v>66</v>
      </c>
      <c r="AK838" s="8" t="s">
        <v>59</v>
      </c>
    </row>
    <row r="839" spans="1:37" ht="15.75" x14ac:dyDescent="0.25">
      <c r="A839" s="8" t="s">
        <v>36</v>
      </c>
      <c r="B839" s="8" t="s">
        <v>11767</v>
      </c>
      <c r="C839" s="8" t="s">
        <v>140</v>
      </c>
      <c r="D839" s="8" t="s">
        <v>39</v>
      </c>
      <c r="E839" s="8" t="s">
        <v>40</v>
      </c>
      <c r="F839" s="8" t="s">
        <v>41</v>
      </c>
      <c r="G839" s="8" t="s">
        <v>468</v>
      </c>
      <c r="H839" s="8" t="s">
        <v>292</v>
      </c>
      <c r="I839" s="8" t="s">
        <v>320</v>
      </c>
      <c r="J839" s="8" t="s">
        <v>205</v>
      </c>
      <c r="K839" s="8" t="s">
        <v>1415</v>
      </c>
      <c r="L839" s="8" t="s">
        <v>144</v>
      </c>
      <c r="M839" s="8" t="s">
        <v>11768</v>
      </c>
      <c r="N839" s="8" t="s">
        <v>11769</v>
      </c>
      <c r="O839" s="8" t="s">
        <v>11770</v>
      </c>
      <c r="P839" s="8" t="s">
        <v>11771</v>
      </c>
      <c r="Q839" s="10">
        <f t="shared" si="13"/>
        <v>46062</v>
      </c>
      <c r="R839" s="8" t="s">
        <v>11772</v>
      </c>
      <c r="S839" s="8" t="s">
        <v>11528</v>
      </c>
      <c r="T839" s="8" t="s">
        <v>4201</v>
      </c>
      <c r="U839" s="8" t="s">
        <v>2201</v>
      </c>
      <c r="V839" s="8" t="s">
        <v>331</v>
      </c>
      <c r="W839" s="8" t="s">
        <v>11773</v>
      </c>
      <c r="X839" t="s">
        <v>58</v>
      </c>
      <c r="Y839" t="s">
        <v>255</v>
      </c>
      <c r="Z839" t="s">
        <v>11774</v>
      </c>
      <c r="AA839" t="s">
        <v>61</v>
      </c>
      <c r="AB839" t="s">
        <v>59</v>
      </c>
      <c r="AC839" t="s">
        <v>59</v>
      </c>
      <c r="AD839" s="8" t="s">
        <v>70</v>
      </c>
      <c r="AE839" s="8" t="s">
        <v>11775</v>
      </c>
      <c r="AF839" s="8" t="s">
        <v>11776</v>
      </c>
      <c r="AG839" s="8" t="s">
        <v>11777</v>
      </c>
      <c r="AH839" s="8" t="s">
        <v>65</v>
      </c>
      <c r="AI839" s="8" t="s">
        <v>1019</v>
      </c>
      <c r="AJ839" s="8" t="s">
        <v>77</v>
      </c>
      <c r="AK839" s="8" t="s">
        <v>79</v>
      </c>
    </row>
    <row r="840" spans="1:37" ht="15.75" x14ac:dyDescent="0.25">
      <c r="A840" s="8" t="s">
        <v>36</v>
      </c>
      <c r="B840" s="8" t="s">
        <v>11778</v>
      </c>
      <c r="C840" s="8" t="s">
        <v>83</v>
      </c>
      <c r="D840" s="8" t="s">
        <v>39</v>
      </c>
      <c r="E840" s="8" t="s">
        <v>40</v>
      </c>
      <c r="F840" s="8" t="s">
        <v>41</v>
      </c>
      <c r="G840" s="8" t="s">
        <v>519</v>
      </c>
      <c r="H840" s="8" t="s">
        <v>86</v>
      </c>
      <c r="I840" s="8" t="s">
        <v>469</v>
      </c>
      <c r="J840" s="8" t="s">
        <v>142</v>
      </c>
      <c r="K840" s="8" t="s">
        <v>498</v>
      </c>
      <c r="L840" s="8" t="s">
        <v>90</v>
      </c>
      <c r="M840" s="8" t="s">
        <v>11779</v>
      </c>
      <c r="N840" s="8" t="s">
        <v>11780</v>
      </c>
      <c r="O840" s="8" t="s">
        <v>11781</v>
      </c>
      <c r="P840" s="8" t="s">
        <v>11782</v>
      </c>
      <c r="Q840" s="10">
        <f t="shared" si="13"/>
        <v>46063</v>
      </c>
      <c r="R840" s="8" t="s">
        <v>11783</v>
      </c>
      <c r="S840" s="8" t="s">
        <v>11784</v>
      </c>
      <c r="T840" s="8" t="s">
        <v>11785</v>
      </c>
      <c r="U840" s="8" t="s">
        <v>11786</v>
      </c>
      <c r="V840" s="8" t="s">
        <v>56</v>
      </c>
      <c r="W840" s="8" t="s">
        <v>11787</v>
      </c>
      <c r="X840" t="s">
        <v>58</v>
      </c>
      <c r="Y840" t="s">
        <v>213</v>
      </c>
      <c r="Z840" t="s">
        <v>11788</v>
      </c>
      <c r="AA840" t="s">
        <v>61</v>
      </c>
      <c r="AB840" t="s">
        <v>59</v>
      </c>
      <c r="AC840" t="s">
        <v>59</v>
      </c>
      <c r="AD840" s="8" t="s">
        <v>62</v>
      </c>
      <c r="AE840" s="8" t="s">
        <v>11789</v>
      </c>
      <c r="AF840" s="8" t="s">
        <v>11790</v>
      </c>
      <c r="AG840" s="8" t="s">
        <v>11791</v>
      </c>
      <c r="AH840" s="8" t="s">
        <v>65</v>
      </c>
      <c r="AI840" s="8" t="s">
        <v>74</v>
      </c>
      <c r="AJ840" s="8" t="s">
        <v>66</v>
      </c>
      <c r="AK840" s="8" t="s">
        <v>59</v>
      </c>
    </row>
    <row r="841" spans="1:37" ht="15.75" x14ac:dyDescent="0.25">
      <c r="A841" s="8" t="s">
        <v>36</v>
      </c>
      <c r="B841" s="8" t="s">
        <v>11792</v>
      </c>
      <c r="C841" s="8" t="s">
        <v>140</v>
      </c>
      <c r="D841" s="8" t="s">
        <v>39</v>
      </c>
      <c r="E841" s="8" t="s">
        <v>40</v>
      </c>
      <c r="F841" s="8" t="s">
        <v>41</v>
      </c>
      <c r="G841" s="8" t="s">
        <v>11793</v>
      </c>
      <c r="H841" s="8" t="s">
        <v>167</v>
      </c>
      <c r="I841" s="8" t="s">
        <v>320</v>
      </c>
      <c r="J841" s="8" t="s">
        <v>5942</v>
      </c>
      <c r="K841" s="8" t="s">
        <v>245</v>
      </c>
      <c r="L841" s="8" t="s">
        <v>144</v>
      </c>
      <c r="M841" s="8" t="s">
        <v>11794</v>
      </c>
      <c r="N841" s="8" t="s">
        <v>11795</v>
      </c>
      <c r="O841" s="8" t="s">
        <v>11796</v>
      </c>
      <c r="P841" s="8" t="s">
        <v>11797</v>
      </c>
      <c r="Q841" s="10">
        <f t="shared" si="13"/>
        <v>46063</v>
      </c>
      <c r="R841" s="8" t="s">
        <v>11798</v>
      </c>
      <c r="S841" s="8" t="s">
        <v>11615</v>
      </c>
      <c r="T841" s="8" t="s">
        <v>11616</v>
      </c>
      <c r="U841" s="8" t="s">
        <v>1789</v>
      </c>
      <c r="V841" s="8" t="s">
        <v>1396</v>
      </c>
      <c r="W841" s="8" t="s">
        <v>11799</v>
      </c>
      <c r="X841" t="s">
        <v>58</v>
      </c>
      <c r="Y841" t="s">
        <v>255</v>
      </c>
      <c r="Z841" t="s">
        <v>11800</v>
      </c>
      <c r="AA841" t="s">
        <v>61</v>
      </c>
      <c r="AB841" t="s">
        <v>59</v>
      </c>
      <c r="AC841" t="s">
        <v>59</v>
      </c>
      <c r="AD841" s="8" t="s">
        <v>81</v>
      </c>
      <c r="AE841" s="8" t="s">
        <v>11801</v>
      </c>
      <c r="AF841" s="8" t="s">
        <v>11802</v>
      </c>
      <c r="AG841" s="8" t="s">
        <v>11803</v>
      </c>
      <c r="AH841" s="8" t="s">
        <v>65</v>
      </c>
      <c r="AI841" s="8" t="s">
        <v>10050</v>
      </c>
      <c r="AJ841" s="8" t="s">
        <v>394</v>
      </c>
      <c r="AK841" s="8" t="s">
        <v>235</v>
      </c>
    </row>
    <row r="842" spans="1:37" ht="15.75" x14ac:dyDescent="0.25">
      <c r="A842" s="8" t="s">
        <v>36</v>
      </c>
      <c r="B842" s="8" t="s">
        <v>11805</v>
      </c>
      <c r="C842" s="8" t="s">
        <v>83</v>
      </c>
      <c r="D842" s="8" t="s">
        <v>39</v>
      </c>
      <c r="E842" s="8" t="s">
        <v>40</v>
      </c>
      <c r="F842" s="8" t="s">
        <v>41</v>
      </c>
      <c r="G842" s="8" t="s">
        <v>85</v>
      </c>
      <c r="H842" s="8" t="s">
        <v>86</v>
      </c>
      <c r="I842" s="8" t="s">
        <v>202</v>
      </c>
      <c r="J842" s="8" t="s">
        <v>205</v>
      </c>
      <c r="K842" s="8" t="s">
        <v>498</v>
      </c>
      <c r="L842" s="8" t="s">
        <v>90</v>
      </c>
      <c r="M842" s="8" t="s">
        <v>8943</v>
      </c>
      <c r="N842" s="8" t="s">
        <v>11806</v>
      </c>
      <c r="O842" s="8" t="s">
        <v>11807</v>
      </c>
      <c r="P842" s="8" t="s">
        <v>11808</v>
      </c>
      <c r="Q842" s="10">
        <f t="shared" si="13"/>
        <v>46062</v>
      </c>
      <c r="R842" s="8" t="s">
        <v>11809</v>
      </c>
      <c r="S842" s="8" t="s">
        <v>8948</v>
      </c>
      <c r="T842" s="8" t="s">
        <v>7704</v>
      </c>
      <c r="U842" s="8" t="s">
        <v>7705</v>
      </c>
      <c r="V842" s="8" t="s">
        <v>762</v>
      </c>
      <c r="W842" s="8" t="s">
        <v>7706</v>
      </c>
      <c r="X842" t="s">
        <v>101</v>
      </c>
      <c r="Y842" t="s">
        <v>213</v>
      </c>
      <c r="Z842" t="s">
        <v>11810</v>
      </c>
      <c r="AA842" t="s">
        <v>859</v>
      </c>
      <c r="AB842" t="s">
        <v>59</v>
      </c>
      <c r="AC842" t="s">
        <v>101</v>
      </c>
      <c r="AD842" s="8" t="s">
        <v>73</v>
      </c>
      <c r="AE842" s="8" t="s">
        <v>11811</v>
      </c>
      <c r="AF842" s="8" t="s">
        <v>11811</v>
      </c>
      <c r="AG842" s="8" t="s">
        <v>11812</v>
      </c>
      <c r="AH842" s="8" t="s">
        <v>65</v>
      </c>
      <c r="AI842" s="8" t="s">
        <v>66</v>
      </c>
      <c r="AJ842" s="8" t="s">
        <v>66</v>
      </c>
      <c r="AK842" s="8" t="s">
        <v>59</v>
      </c>
    </row>
    <row r="843" spans="1:37" ht="15.75" x14ac:dyDescent="0.25">
      <c r="A843" s="8" t="s">
        <v>36</v>
      </c>
      <c r="B843" s="8" t="s">
        <v>11813</v>
      </c>
      <c r="C843" s="8" t="s">
        <v>38</v>
      </c>
      <c r="D843" s="8" t="s">
        <v>39</v>
      </c>
      <c r="E843" s="8" t="s">
        <v>40</v>
      </c>
      <c r="F843" s="8" t="s">
        <v>41</v>
      </c>
      <c r="G843" s="8" t="s">
        <v>42</v>
      </c>
      <c r="H843" s="8" t="s">
        <v>43</v>
      </c>
      <c r="I843" s="8" t="s">
        <v>87</v>
      </c>
      <c r="J843" s="8" t="s">
        <v>205</v>
      </c>
      <c r="K843" s="8" t="s">
        <v>996</v>
      </c>
      <c r="L843" s="8" t="s">
        <v>144</v>
      </c>
      <c r="M843" s="8" t="s">
        <v>11140</v>
      </c>
      <c r="N843" s="8" t="s">
        <v>11814</v>
      </c>
      <c r="O843" s="8" t="s">
        <v>11815</v>
      </c>
      <c r="P843" s="8" t="s">
        <v>11816</v>
      </c>
      <c r="Q843" s="10">
        <f t="shared" si="13"/>
        <v>46062</v>
      </c>
      <c r="R843" s="8" t="s">
        <v>11817</v>
      </c>
      <c r="S843" s="8" t="s">
        <v>11145</v>
      </c>
      <c r="T843" s="8" t="s">
        <v>11146</v>
      </c>
      <c r="U843" s="8" t="s">
        <v>1758</v>
      </c>
      <c r="V843" s="8" t="s">
        <v>99</v>
      </c>
      <c r="W843" s="8" t="s">
        <v>11147</v>
      </c>
      <c r="X843" t="s">
        <v>58</v>
      </c>
      <c r="Y843" t="s">
        <v>213</v>
      </c>
      <c r="Z843" t="s">
        <v>11818</v>
      </c>
      <c r="AA843" t="s">
        <v>61</v>
      </c>
      <c r="AB843" t="s">
        <v>59</v>
      </c>
      <c r="AC843" t="s">
        <v>59</v>
      </c>
      <c r="AD843" s="8" t="s">
        <v>222</v>
      </c>
      <c r="AE843" s="8" t="s">
        <v>11819</v>
      </c>
      <c r="AF843" s="8" t="s">
        <v>11820</v>
      </c>
      <c r="AG843" s="8" t="s">
        <v>11821</v>
      </c>
      <c r="AH843" s="8" t="s">
        <v>65</v>
      </c>
      <c r="AI843" s="8" t="s">
        <v>74</v>
      </c>
      <c r="AJ843" s="8" t="s">
        <v>66</v>
      </c>
      <c r="AK843" s="8" t="s">
        <v>59</v>
      </c>
    </row>
    <row r="844" spans="1:37" ht="15.75" x14ac:dyDescent="0.25">
      <c r="A844" s="8" t="s">
        <v>36</v>
      </c>
      <c r="B844" s="8" t="s">
        <v>11822</v>
      </c>
      <c r="C844" s="8" t="s">
        <v>83</v>
      </c>
      <c r="D844" s="8" t="s">
        <v>39</v>
      </c>
      <c r="E844" s="8" t="s">
        <v>40</v>
      </c>
      <c r="F844" s="8" t="s">
        <v>41</v>
      </c>
      <c r="G844" s="8" t="s">
        <v>85</v>
      </c>
      <c r="H844" s="8" t="s">
        <v>86</v>
      </c>
      <c r="I844" s="8" t="s">
        <v>114</v>
      </c>
      <c r="J844" s="8" t="s">
        <v>142</v>
      </c>
      <c r="K844" s="8" t="s">
        <v>322</v>
      </c>
      <c r="L844" s="8" t="s">
        <v>90</v>
      </c>
      <c r="M844" s="8" t="s">
        <v>1078</v>
      </c>
      <c r="N844" s="8" t="s">
        <v>11823</v>
      </c>
      <c r="O844" s="8" t="s">
        <v>11824</v>
      </c>
      <c r="P844" s="8" t="s">
        <v>11825</v>
      </c>
      <c r="Q844" s="10">
        <f t="shared" si="13"/>
        <v>46060</v>
      </c>
      <c r="R844" s="8" t="s">
        <v>11826</v>
      </c>
      <c r="S844" s="8" t="s">
        <v>2809</v>
      </c>
      <c r="T844" s="8" t="s">
        <v>2810</v>
      </c>
      <c r="U844" s="8" t="s">
        <v>11827</v>
      </c>
      <c r="V844" s="8" t="s">
        <v>331</v>
      </c>
      <c r="W844" s="8" t="s">
        <v>2812</v>
      </c>
      <c r="X844" t="s">
        <v>58</v>
      </c>
      <c r="Y844" t="s">
        <v>255</v>
      </c>
      <c r="Z844" t="s">
        <v>11828</v>
      </c>
      <c r="AA844" t="s">
        <v>61</v>
      </c>
      <c r="AB844" t="s">
        <v>59</v>
      </c>
      <c r="AC844" t="s">
        <v>59</v>
      </c>
      <c r="AD844" s="8" t="s">
        <v>81</v>
      </c>
      <c r="AE844" s="8" t="s">
        <v>11829</v>
      </c>
      <c r="AF844" s="8" t="s">
        <v>11830</v>
      </c>
      <c r="AG844" s="8" t="s">
        <v>11831</v>
      </c>
      <c r="AH844" s="8" t="s">
        <v>65</v>
      </c>
      <c r="AI844" s="8" t="s">
        <v>11832</v>
      </c>
      <c r="AJ844" s="8" t="s">
        <v>2139</v>
      </c>
      <c r="AK844" s="8" t="s">
        <v>235</v>
      </c>
    </row>
    <row r="845" spans="1:37" ht="15.75" x14ac:dyDescent="0.25">
      <c r="A845" s="8" t="s">
        <v>36</v>
      </c>
      <c r="B845" s="8" t="s">
        <v>11835</v>
      </c>
      <c r="C845" s="8" t="s">
        <v>83</v>
      </c>
      <c r="D845" s="8" t="s">
        <v>39</v>
      </c>
      <c r="E845" s="8" t="s">
        <v>40</v>
      </c>
      <c r="F845" s="8" t="s">
        <v>41</v>
      </c>
      <c r="G845" s="8" t="s">
        <v>85</v>
      </c>
      <c r="H845" s="8" t="s">
        <v>86</v>
      </c>
      <c r="I845" s="8" t="s">
        <v>193</v>
      </c>
      <c r="J845" s="8" t="s">
        <v>142</v>
      </c>
      <c r="K845" s="8" t="s">
        <v>322</v>
      </c>
      <c r="L845" s="8" t="s">
        <v>90</v>
      </c>
      <c r="M845" s="8" t="s">
        <v>11836</v>
      </c>
      <c r="N845" s="8" t="s">
        <v>11837</v>
      </c>
      <c r="O845" s="8" t="s">
        <v>11838</v>
      </c>
      <c r="P845" s="8" t="s">
        <v>11839</v>
      </c>
      <c r="Q845" s="10">
        <f t="shared" si="13"/>
        <v>46063</v>
      </c>
      <c r="R845" s="8" t="s">
        <v>11840</v>
      </c>
      <c r="S845" s="8" t="s">
        <v>875</v>
      </c>
      <c r="T845" s="8" t="s">
        <v>11841</v>
      </c>
      <c r="U845" s="8" t="s">
        <v>11842</v>
      </c>
      <c r="V845" s="8" t="s">
        <v>762</v>
      </c>
      <c r="W845" s="8" t="s">
        <v>11843</v>
      </c>
      <c r="X845" t="s">
        <v>101</v>
      </c>
      <c r="Y845" t="s">
        <v>213</v>
      </c>
      <c r="Z845" t="s">
        <v>11844</v>
      </c>
      <c r="AA845" t="s">
        <v>61</v>
      </c>
      <c r="AB845" t="s">
        <v>59</v>
      </c>
      <c r="AC845" t="s">
        <v>59</v>
      </c>
      <c r="AD845" s="8" t="s">
        <v>81</v>
      </c>
      <c r="AE845" s="8" t="s">
        <v>11845</v>
      </c>
      <c r="AF845" s="8" t="s">
        <v>11846</v>
      </c>
      <c r="AG845" s="8" t="s">
        <v>11847</v>
      </c>
      <c r="AH845" s="8" t="s">
        <v>65</v>
      </c>
      <c r="AI845" s="8" t="s">
        <v>884</v>
      </c>
      <c r="AJ845" s="8" t="s">
        <v>289</v>
      </c>
      <c r="AK845" s="8" t="s">
        <v>79</v>
      </c>
    </row>
    <row r="846" spans="1:37" ht="15.75" x14ac:dyDescent="0.25">
      <c r="A846" s="8" t="s">
        <v>36</v>
      </c>
      <c r="B846" s="8" t="s">
        <v>11849</v>
      </c>
      <c r="C846" s="8" t="s">
        <v>83</v>
      </c>
      <c r="D846" s="8" t="s">
        <v>39</v>
      </c>
      <c r="E846" s="8" t="s">
        <v>40</v>
      </c>
      <c r="F846" s="8" t="s">
        <v>41</v>
      </c>
      <c r="G846" s="8" t="s">
        <v>85</v>
      </c>
      <c r="H846" s="8" t="s">
        <v>86</v>
      </c>
      <c r="I846" s="8" t="s">
        <v>44</v>
      </c>
      <c r="J846" s="8" t="s">
        <v>142</v>
      </c>
      <c r="K846" s="8" t="s">
        <v>498</v>
      </c>
      <c r="L846" s="8" t="s">
        <v>90</v>
      </c>
      <c r="M846" s="8" t="s">
        <v>11850</v>
      </c>
      <c r="N846" s="8" t="s">
        <v>11851</v>
      </c>
      <c r="O846" s="8" t="s">
        <v>11852</v>
      </c>
      <c r="P846" s="8" t="s">
        <v>11853</v>
      </c>
      <c r="Q846" s="10">
        <f t="shared" si="13"/>
        <v>46062</v>
      </c>
      <c r="R846" s="8" t="s">
        <v>11854</v>
      </c>
      <c r="S846" s="8" t="s">
        <v>8519</v>
      </c>
      <c r="T846" s="8" t="s">
        <v>8520</v>
      </c>
      <c r="U846" s="8" t="s">
        <v>11855</v>
      </c>
      <c r="V846" s="8" t="s">
        <v>11856</v>
      </c>
      <c r="W846" s="8" t="s">
        <v>8522</v>
      </c>
      <c r="X846" t="s">
        <v>58</v>
      </c>
      <c r="Y846" t="s">
        <v>213</v>
      </c>
      <c r="Z846" t="s">
        <v>11857</v>
      </c>
      <c r="AA846" t="s">
        <v>61</v>
      </c>
      <c r="AB846" t="s">
        <v>59</v>
      </c>
      <c r="AC846" t="s">
        <v>59</v>
      </c>
      <c r="AD846" s="8" t="s">
        <v>219</v>
      </c>
      <c r="AE846" s="8" t="s">
        <v>11858</v>
      </c>
      <c r="AF846" s="8" t="s">
        <v>11859</v>
      </c>
      <c r="AG846" s="8" t="s">
        <v>11860</v>
      </c>
      <c r="AH846" s="8" t="s">
        <v>65</v>
      </c>
      <c r="AI846" s="8" t="s">
        <v>110</v>
      </c>
      <c r="AJ846" s="8" t="s">
        <v>66</v>
      </c>
      <c r="AK846" s="8" t="s">
        <v>59</v>
      </c>
    </row>
    <row r="847" spans="1:37" ht="15.75" x14ac:dyDescent="0.25">
      <c r="A847" s="8" t="s">
        <v>36</v>
      </c>
      <c r="B847" s="8" t="s">
        <v>11862</v>
      </c>
      <c r="C847" s="8" t="s">
        <v>140</v>
      </c>
      <c r="D847" s="8" t="s">
        <v>39</v>
      </c>
      <c r="E847" s="8" t="s">
        <v>40</v>
      </c>
      <c r="F847" s="8" t="s">
        <v>41</v>
      </c>
      <c r="G847" s="8" t="s">
        <v>686</v>
      </c>
      <c r="H847" s="8" t="s">
        <v>292</v>
      </c>
      <c r="I847" s="8" t="s">
        <v>44</v>
      </c>
      <c r="J847" s="8" t="s">
        <v>205</v>
      </c>
      <c r="K847" s="8" t="s">
        <v>245</v>
      </c>
      <c r="L847" s="8" t="s">
        <v>144</v>
      </c>
      <c r="M847" s="8" t="s">
        <v>11863</v>
      </c>
      <c r="N847" s="8" t="s">
        <v>11864</v>
      </c>
      <c r="O847" s="8" t="s">
        <v>11865</v>
      </c>
      <c r="P847" s="8" t="s">
        <v>11866</v>
      </c>
      <c r="Q847" s="10">
        <f t="shared" si="13"/>
        <v>46062</v>
      </c>
      <c r="R847" s="8" t="s">
        <v>11867</v>
      </c>
      <c r="S847" s="8" t="s">
        <v>11868</v>
      </c>
      <c r="T847" s="8" t="s">
        <v>11869</v>
      </c>
      <c r="U847" s="8" t="s">
        <v>5264</v>
      </c>
      <c r="V847" s="8" t="s">
        <v>380</v>
      </c>
      <c r="W847" s="8" t="s">
        <v>11870</v>
      </c>
      <c r="X847" t="s">
        <v>58</v>
      </c>
      <c r="Y847" t="s">
        <v>382</v>
      </c>
      <c r="Z847" t="s">
        <v>11871</v>
      </c>
      <c r="AA847" t="s">
        <v>61</v>
      </c>
      <c r="AB847" t="s">
        <v>59</v>
      </c>
      <c r="AC847" t="s">
        <v>59</v>
      </c>
      <c r="AD847" s="8" t="s">
        <v>75</v>
      </c>
      <c r="AE847" s="8" t="s">
        <v>11872</v>
      </c>
      <c r="AF847" s="8" t="s">
        <v>11873</v>
      </c>
      <c r="AG847" s="8" t="s">
        <v>11874</v>
      </c>
      <c r="AH847" s="8" t="s">
        <v>65</v>
      </c>
      <c r="AI847" s="8" t="s">
        <v>106</v>
      </c>
      <c r="AJ847" s="8" t="s">
        <v>66</v>
      </c>
      <c r="AK847" s="8" t="s">
        <v>59</v>
      </c>
    </row>
    <row r="848" spans="1:37" ht="15.75" x14ac:dyDescent="0.25">
      <c r="A848" s="8" t="s">
        <v>36</v>
      </c>
      <c r="B848" s="8" t="s">
        <v>11875</v>
      </c>
      <c r="C848" s="8" t="s">
        <v>38</v>
      </c>
      <c r="D848" s="8" t="s">
        <v>39</v>
      </c>
      <c r="E848" s="8" t="s">
        <v>40</v>
      </c>
      <c r="F848" s="8" t="s">
        <v>41</v>
      </c>
      <c r="G848" s="8" t="s">
        <v>2322</v>
      </c>
      <c r="H848" s="8" t="s">
        <v>43</v>
      </c>
      <c r="I848" s="8" t="s">
        <v>193</v>
      </c>
      <c r="J848" s="8" t="s">
        <v>205</v>
      </c>
      <c r="K848" s="8" t="s">
        <v>322</v>
      </c>
      <c r="L848" s="8" t="s">
        <v>144</v>
      </c>
      <c r="M848" s="8" t="s">
        <v>11876</v>
      </c>
      <c r="N848" s="8" t="s">
        <v>11877</v>
      </c>
      <c r="O848" s="8" t="s">
        <v>11878</v>
      </c>
      <c r="P848" s="8" t="s">
        <v>11879</v>
      </c>
      <c r="Q848" s="10">
        <f t="shared" si="13"/>
        <v>46062</v>
      </c>
      <c r="R848" s="8" t="s">
        <v>11880</v>
      </c>
      <c r="S848" s="8" t="s">
        <v>11881</v>
      </c>
      <c r="T848" s="8" t="s">
        <v>11882</v>
      </c>
      <c r="U848" s="8" t="s">
        <v>11883</v>
      </c>
      <c r="V848" s="8" t="s">
        <v>762</v>
      </c>
      <c r="W848" s="8" t="s">
        <v>11884</v>
      </c>
      <c r="X848" t="s">
        <v>101</v>
      </c>
      <c r="Y848" t="s">
        <v>213</v>
      </c>
      <c r="Z848" t="s">
        <v>11885</v>
      </c>
      <c r="AA848" t="s">
        <v>61</v>
      </c>
      <c r="AB848" t="s">
        <v>59</v>
      </c>
      <c r="AC848" t="s">
        <v>59</v>
      </c>
      <c r="AD848" s="8" t="s">
        <v>80</v>
      </c>
      <c r="AE848" s="8" t="s">
        <v>11886</v>
      </c>
      <c r="AF848" s="8" t="s">
        <v>11886</v>
      </c>
      <c r="AG848" s="8" t="s">
        <v>11887</v>
      </c>
      <c r="AH848" s="8" t="s">
        <v>65</v>
      </c>
      <c r="AI848" s="8" t="s">
        <v>66</v>
      </c>
      <c r="AJ848" s="8" t="s">
        <v>66</v>
      </c>
      <c r="AK848" s="8" t="s">
        <v>59</v>
      </c>
    </row>
    <row r="849" spans="1:37" ht="15.75" x14ac:dyDescent="0.25">
      <c r="A849" s="8" t="s">
        <v>36</v>
      </c>
      <c r="B849" s="8" t="s">
        <v>11888</v>
      </c>
      <c r="C849" s="8" t="s">
        <v>38</v>
      </c>
      <c r="D849" s="8" t="s">
        <v>39</v>
      </c>
      <c r="E849" s="8" t="s">
        <v>40</v>
      </c>
      <c r="F849" s="8" t="s">
        <v>41</v>
      </c>
      <c r="G849" s="8" t="s">
        <v>791</v>
      </c>
      <c r="H849" s="8" t="s">
        <v>43</v>
      </c>
      <c r="I849" s="8" t="s">
        <v>235</v>
      </c>
      <c r="J849" s="8" t="s">
        <v>205</v>
      </c>
      <c r="K849" s="8" t="s">
        <v>143</v>
      </c>
      <c r="L849" s="8" t="s">
        <v>144</v>
      </c>
      <c r="M849" s="8" t="s">
        <v>11889</v>
      </c>
      <c r="N849" s="8" t="s">
        <v>11890</v>
      </c>
      <c r="O849" s="8" t="s">
        <v>11891</v>
      </c>
      <c r="P849" s="8" t="s">
        <v>11892</v>
      </c>
      <c r="Q849" s="10">
        <f t="shared" si="13"/>
        <v>46063</v>
      </c>
      <c r="R849" s="8" t="s">
        <v>11893</v>
      </c>
      <c r="S849" s="8" t="s">
        <v>11894</v>
      </c>
      <c r="T849" s="8" t="s">
        <v>1497</v>
      </c>
      <c r="U849" s="8" t="s">
        <v>1498</v>
      </c>
      <c r="V849" s="8" t="s">
        <v>56</v>
      </c>
      <c r="W849" s="8" t="s">
        <v>1499</v>
      </c>
      <c r="X849" t="s">
        <v>101</v>
      </c>
      <c r="Y849" t="s">
        <v>59</v>
      </c>
      <c r="Z849" t="s">
        <v>11895</v>
      </c>
      <c r="AA849" t="s">
        <v>61</v>
      </c>
      <c r="AB849" t="s">
        <v>59</v>
      </c>
      <c r="AC849" t="s">
        <v>59</v>
      </c>
      <c r="AD849" s="8" t="s">
        <v>62</v>
      </c>
      <c r="AE849" s="8" t="s">
        <v>11896</v>
      </c>
      <c r="AF849" s="8" t="s">
        <v>11897</v>
      </c>
      <c r="AG849" s="8" t="s">
        <v>11898</v>
      </c>
      <c r="AH849" s="8" t="s">
        <v>65</v>
      </c>
      <c r="AI849" s="8" t="s">
        <v>74</v>
      </c>
      <c r="AJ849" s="8" t="s">
        <v>66</v>
      </c>
      <c r="AK849" s="8" t="s">
        <v>59</v>
      </c>
    </row>
    <row r="850" spans="1:37" ht="15.75" x14ac:dyDescent="0.25">
      <c r="A850" s="8" t="s">
        <v>36</v>
      </c>
      <c r="B850" s="8" t="s">
        <v>11899</v>
      </c>
      <c r="C850" s="8" t="s">
        <v>140</v>
      </c>
      <c r="D850" s="8" t="s">
        <v>39</v>
      </c>
      <c r="E850" s="8" t="s">
        <v>40</v>
      </c>
      <c r="F850" s="8" t="s">
        <v>112</v>
      </c>
      <c r="G850" s="8" t="s">
        <v>686</v>
      </c>
      <c r="H850" s="8" t="s">
        <v>292</v>
      </c>
      <c r="I850" s="8" t="s">
        <v>320</v>
      </c>
      <c r="J850" s="8" t="s">
        <v>5942</v>
      </c>
      <c r="K850" s="8" t="s">
        <v>652</v>
      </c>
      <c r="L850" s="8" t="s">
        <v>144</v>
      </c>
      <c r="M850" s="8" t="s">
        <v>11900</v>
      </c>
      <c r="N850" s="8" t="s">
        <v>11901</v>
      </c>
      <c r="O850" s="8" t="s">
        <v>11902</v>
      </c>
      <c r="P850" s="8" t="s">
        <v>11903</v>
      </c>
      <c r="Q850" s="10">
        <f t="shared" si="13"/>
        <v>46062</v>
      </c>
      <c r="R850" s="8" t="s">
        <v>11904</v>
      </c>
      <c r="S850" s="8" t="s">
        <v>7680</v>
      </c>
      <c r="T850" s="8" t="s">
        <v>3008</v>
      </c>
      <c r="U850" s="8" t="s">
        <v>3009</v>
      </c>
      <c r="V850" s="8" t="s">
        <v>449</v>
      </c>
      <c r="W850" s="8" t="s">
        <v>3496</v>
      </c>
      <c r="X850" t="s">
        <v>58</v>
      </c>
      <c r="Y850" t="s">
        <v>213</v>
      </c>
      <c r="Z850" t="s">
        <v>11905</v>
      </c>
      <c r="AA850" t="s">
        <v>61</v>
      </c>
      <c r="AB850" t="s">
        <v>59</v>
      </c>
      <c r="AC850" t="s">
        <v>59</v>
      </c>
      <c r="AD850" s="8" t="s">
        <v>70</v>
      </c>
      <c r="AE850" s="8" t="s">
        <v>11906</v>
      </c>
      <c r="AF850" s="8" t="s">
        <v>11907</v>
      </c>
      <c r="AG850" s="8" t="s">
        <v>11908</v>
      </c>
      <c r="AH850" s="8" t="s">
        <v>65</v>
      </c>
      <c r="AI850" s="8" t="s">
        <v>11909</v>
      </c>
      <c r="AJ850" s="8" t="s">
        <v>3826</v>
      </c>
      <c r="AK850" s="8" t="s">
        <v>235</v>
      </c>
    </row>
    <row r="851" spans="1:37" ht="15.75" x14ac:dyDescent="0.25">
      <c r="A851" s="8" t="s">
        <v>36</v>
      </c>
      <c r="B851" s="8" t="s">
        <v>11911</v>
      </c>
      <c r="C851" s="8" t="s">
        <v>140</v>
      </c>
      <c r="D851" s="8" t="s">
        <v>39</v>
      </c>
      <c r="E851" s="8" t="s">
        <v>40</v>
      </c>
      <c r="F851" s="8" t="s">
        <v>84</v>
      </c>
      <c r="G851" s="8" t="s">
        <v>3199</v>
      </c>
      <c r="H851" s="8" t="s">
        <v>167</v>
      </c>
      <c r="I851" s="8" t="s">
        <v>320</v>
      </c>
      <c r="J851" s="8" t="s">
        <v>205</v>
      </c>
      <c r="K851" s="8" t="s">
        <v>143</v>
      </c>
      <c r="L851" s="8" t="s">
        <v>144</v>
      </c>
      <c r="M851" s="8" t="s">
        <v>11912</v>
      </c>
      <c r="N851" s="8" t="s">
        <v>11913</v>
      </c>
      <c r="O851" s="8" t="s">
        <v>11914</v>
      </c>
      <c r="P851" s="8" t="s">
        <v>11915</v>
      </c>
      <c r="Q851" s="10">
        <f t="shared" si="13"/>
        <v>46062</v>
      </c>
      <c r="R851" s="8" t="s">
        <v>11916</v>
      </c>
      <c r="S851" s="8" t="s">
        <v>11917</v>
      </c>
      <c r="T851" s="8" t="s">
        <v>11918</v>
      </c>
      <c r="U851" s="8" t="s">
        <v>281</v>
      </c>
      <c r="V851" s="8" t="s">
        <v>11919</v>
      </c>
      <c r="W851" s="8" t="s">
        <v>11920</v>
      </c>
      <c r="X851" t="s">
        <v>58</v>
      </c>
      <c r="Y851" t="s">
        <v>213</v>
      </c>
      <c r="Z851" t="s">
        <v>11921</v>
      </c>
      <c r="AA851" t="s">
        <v>61</v>
      </c>
      <c r="AB851" t="s">
        <v>59</v>
      </c>
      <c r="AC851" t="s">
        <v>59</v>
      </c>
      <c r="AD851" s="8" t="s">
        <v>239</v>
      </c>
      <c r="AE851" s="8" t="s">
        <v>11922</v>
      </c>
      <c r="AF851" s="8" t="s">
        <v>11923</v>
      </c>
      <c r="AG851" s="8" t="s">
        <v>11924</v>
      </c>
      <c r="AH851" s="8" t="s">
        <v>65</v>
      </c>
      <c r="AI851" s="8" t="s">
        <v>11925</v>
      </c>
      <c r="AJ851" s="8" t="s">
        <v>1386</v>
      </c>
      <c r="AK851" s="8" t="s">
        <v>241</v>
      </c>
    </row>
    <row r="852" spans="1:37" ht="15.75" x14ac:dyDescent="0.25">
      <c r="A852" s="8" t="s">
        <v>36</v>
      </c>
      <c r="B852" s="8" t="s">
        <v>11927</v>
      </c>
      <c r="C852" s="8" t="s">
        <v>38</v>
      </c>
      <c r="D852" s="8" t="s">
        <v>39</v>
      </c>
      <c r="E852" s="8" t="s">
        <v>40</v>
      </c>
      <c r="F852" s="8" t="s">
        <v>41</v>
      </c>
      <c r="G852" s="8" t="s">
        <v>113</v>
      </c>
      <c r="H852" s="8" t="s">
        <v>43</v>
      </c>
      <c r="I852" s="8" t="s">
        <v>44</v>
      </c>
      <c r="J852" s="8" t="s">
        <v>205</v>
      </c>
      <c r="K852" s="8" t="s">
        <v>143</v>
      </c>
      <c r="L852" s="8" t="s">
        <v>144</v>
      </c>
      <c r="M852" s="8" t="s">
        <v>11319</v>
      </c>
      <c r="N852" s="8" t="s">
        <v>11928</v>
      </c>
      <c r="O852" s="8" t="s">
        <v>11929</v>
      </c>
      <c r="P852" s="8" t="s">
        <v>11930</v>
      </c>
      <c r="Q852" s="10">
        <f t="shared" si="13"/>
        <v>46063</v>
      </c>
      <c r="R852" s="8" t="s">
        <v>11931</v>
      </c>
      <c r="S852" s="8" t="s">
        <v>11287</v>
      </c>
      <c r="T852" s="8" t="s">
        <v>11288</v>
      </c>
      <c r="U852" s="8" t="s">
        <v>2099</v>
      </c>
      <c r="V852" s="8" t="s">
        <v>1396</v>
      </c>
      <c r="W852" s="8" t="s">
        <v>1440</v>
      </c>
      <c r="X852" t="s">
        <v>58</v>
      </c>
      <c r="Y852" t="s">
        <v>255</v>
      </c>
      <c r="Z852" t="s">
        <v>11932</v>
      </c>
      <c r="AA852" t="s">
        <v>61</v>
      </c>
      <c r="AB852" t="s">
        <v>59</v>
      </c>
      <c r="AC852" t="s">
        <v>59</v>
      </c>
      <c r="AD852" s="8" t="s">
        <v>62</v>
      </c>
      <c r="AE852" s="8" t="s">
        <v>11933</v>
      </c>
      <c r="AF852" s="8" t="s">
        <v>11934</v>
      </c>
      <c r="AG852" s="8" t="s">
        <v>11935</v>
      </c>
      <c r="AH852" s="8" t="s">
        <v>65</v>
      </c>
      <c r="AI852" s="8" t="s">
        <v>74</v>
      </c>
      <c r="AJ852" s="8" t="s">
        <v>66</v>
      </c>
      <c r="AK852" s="8" t="s">
        <v>59</v>
      </c>
    </row>
    <row r="853" spans="1:37" ht="15.75" x14ac:dyDescent="0.25">
      <c r="A853" s="8" t="s">
        <v>36</v>
      </c>
      <c r="B853" s="8" t="s">
        <v>11937</v>
      </c>
      <c r="C853" s="8" t="s">
        <v>83</v>
      </c>
      <c r="D853" s="8" t="s">
        <v>39</v>
      </c>
      <c r="E853" s="8" t="s">
        <v>40</v>
      </c>
      <c r="F853" s="8" t="s">
        <v>41</v>
      </c>
      <c r="G853" s="8" t="s">
        <v>318</v>
      </c>
      <c r="H853" s="8" t="s">
        <v>319</v>
      </c>
      <c r="I853" s="8" t="s">
        <v>469</v>
      </c>
      <c r="J853" s="8" t="s">
        <v>142</v>
      </c>
      <c r="K853" s="8" t="s">
        <v>498</v>
      </c>
      <c r="L853" s="8" t="s">
        <v>90</v>
      </c>
      <c r="M853" s="8" t="s">
        <v>11938</v>
      </c>
      <c r="N853" s="8" t="s">
        <v>11939</v>
      </c>
      <c r="O853" s="8" t="s">
        <v>11940</v>
      </c>
      <c r="P853" s="8" t="s">
        <v>11941</v>
      </c>
      <c r="Q853" s="10">
        <f t="shared" si="13"/>
        <v>46063</v>
      </c>
      <c r="R853" s="8" t="s">
        <v>11942</v>
      </c>
      <c r="S853" s="8" t="s">
        <v>11943</v>
      </c>
      <c r="T853" s="8" t="s">
        <v>11944</v>
      </c>
      <c r="U853" s="8" t="s">
        <v>11945</v>
      </c>
      <c r="V853" s="8" t="s">
        <v>606</v>
      </c>
      <c r="W853" s="8" t="s">
        <v>11946</v>
      </c>
      <c r="X853" t="s">
        <v>58</v>
      </c>
      <c r="Y853" t="s">
        <v>213</v>
      </c>
      <c r="Z853" t="s">
        <v>11947</v>
      </c>
      <c r="AA853" t="s">
        <v>61</v>
      </c>
      <c r="AB853" t="s">
        <v>59</v>
      </c>
      <c r="AC853" t="s">
        <v>59</v>
      </c>
      <c r="AD853" s="8" t="s">
        <v>219</v>
      </c>
      <c r="AE853" s="8" t="s">
        <v>11948</v>
      </c>
      <c r="AF853" s="8" t="s">
        <v>11949</v>
      </c>
      <c r="AG853" s="8" t="s">
        <v>11950</v>
      </c>
      <c r="AH853" s="8" t="s">
        <v>65</v>
      </c>
      <c r="AI853" s="8" t="s">
        <v>367</v>
      </c>
      <c r="AJ853" s="8" t="s">
        <v>66</v>
      </c>
      <c r="AK853" s="8" t="s">
        <v>59</v>
      </c>
    </row>
    <row r="854" spans="1:37" ht="15.75" x14ac:dyDescent="0.25">
      <c r="A854" s="8" t="s">
        <v>36</v>
      </c>
      <c r="B854" s="8" t="s">
        <v>11952</v>
      </c>
      <c r="C854" s="8" t="s">
        <v>140</v>
      </c>
      <c r="D854" s="8" t="s">
        <v>39</v>
      </c>
      <c r="E854" s="8" t="s">
        <v>40</v>
      </c>
      <c r="F854" s="8" t="s">
        <v>41</v>
      </c>
      <c r="G854" s="8" t="s">
        <v>673</v>
      </c>
      <c r="H854" s="8" t="s">
        <v>167</v>
      </c>
      <c r="I854" s="8" t="s">
        <v>114</v>
      </c>
      <c r="J854" s="8" t="s">
        <v>205</v>
      </c>
      <c r="K854" s="8" t="s">
        <v>322</v>
      </c>
      <c r="L854" s="8" t="s">
        <v>144</v>
      </c>
      <c r="M854" s="8" t="s">
        <v>144</v>
      </c>
      <c r="N854" s="8" t="s">
        <v>11953</v>
      </c>
      <c r="O854" s="8" t="s">
        <v>11954</v>
      </c>
      <c r="P854" s="8" t="s">
        <v>11955</v>
      </c>
      <c r="Q854" s="10">
        <f t="shared" si="13"/>
        <v>46057</v>
      </c>
      <c r="R854" s="8" t="s">
        <v>11956</v>
      </c>
      <c r="S854" s="8" t="s">
        <v>6179</v>
      </c>
      <c r="T854" s="8" t="s">
        <v>1316</v>
      </c>
      <c r="U854" s="8" t="s">
        <v>1317</v>
      </c>
      <c r="V854" s="8" t="s">
        <v>99</v>
      </c>
      <c r="W854" s="8" t="s">
        <v>11957</v>
      </c>
      <c r="X854" t="s">
        <v>58</v>
      </c>
      <c r="Y854" t="s">
        <v>213</v>
      </c>
      <c r="Z854" t="s">
        <v>11958</v>
      </c>
      <c r="AA854" t="s">
        <v>61</v>
      </c>
      <c r="AB854" t="s">
        <v>59</v>
      </c>
      <c r="AC854" t="s">
        <v>59</v>
      </c>
      <c r="AD854" s="8" t="s">
        <v>222</v>
      </c>
      <c r="AE854" s="8" t="s">
        <v>11959</v>
      </c>
      <c r="AF854" s="8" t="s">
        <v>11960</v>
      </c>
      <c r="AG854" s="8" t="s">
        <v>11961</v>
      </c>
      <c r="AH854" s="8" t="s">
        <v>65</v>
      </c>
      <c r="AI854" s="8" t="s">
        <v>74</v>
      </c>
      <c r="AJ854" s="8" t="s">
        <v>66</v>
      </c>
      <c r="AK854" s="8" t="s">
        <v>59</v>
      </c>
    </row>
    <row r="855" spans="1:37" ht="15.75" x14ac:dyDescent="0.25">
      <c r="A855" s="8" t="s">
        <v>36</v>
      </c>
      <c r="B855" s="8" t="s">
        <v>11963</v>
      </c>
      <c r="C855" s="8" t="s">
        <v>83</v>
      </c>
      <c r="D855" s="8" t="s">
        <v>39</v>
      </c>
      <c r="E855" s="8" t="s">
        <v>40</v>
      </c>
      <c r="F855" s="8" t="s">
        <v>84</v>
      </c>
      <c r="G855" s="8" t="s">
        <v>85</v>
      </c>
      <c r="H855" s="8" t="s">
        <v>86</v>
      </c>
      <c r="I855" s="8" t="s">
        <v>293</v>
      </c>
      <c r="J855" s="8" t="s">
        <v>142</v>
      </c>
      <c r="K855" s="8" t="s">
        <v>322</v>
      </c>
      <c r="L855" s="8" t="s">
        <v>90</v>
      </c>
      <c r="M855" s="8" t="s">
        <v>11964</v>
      </c>
      <c r="N855" s="8" t="s">
        <v>11965</v>
      </c>
      <c r="O855" s="8" t="s">
        <v>11966</v>
      </c>
      <c r="P855" s="8" t="s">
        <v>11967</v>
      </c>
      <c r="Q855" s="10">
        <f t="shared" si="13"/>
        <v>46063</v>
      </c>
      <c r="R855" s="8" t="s">
        <v>11968</v>
      </c>
      <c r="S855" s="8" t="s">
        <v>11969</v>
      </c>
      <c r="T855" s="8" t="s">
        <v>11970</v>
      </c>
      <c r="U855" s="8" t="s">
        <v>11971</v>
      </c>
      <c r="V855" s="8" t="s">
        <v>856</v>
      </c>
      <c r="W855" s="8" t="s">
        <v>11972</v>
      </c>
      <c r="X855" t="s">
        <v>58</v>
      </c>
      <c r="Y855" t="s">
        <v>255</v>
      </c>
      <c r="Z855" t="s">
        <v>11973</v>
      </c>
      <c r="AA855" t="s">
        <v>61</v>
      </c>
      <c r="AB855" t="s">
        <v>59</v>
      </c>
      <c r="AC855" t="s">
        <v>59</v>
      </c>
      <c r="AD855" s="8" t="s">
        <v>239</v>
      </c>
      <c r="AE855" s="8" t="s">
        <v>11974</v>
      </c>
      <c r="AF855" s="8" t="s">
        <v>11975</v>
      </c>
      <c r="AG855" s="8" t="s">
        <v>11976</v>
      </c>
      <c r="AH855" s="8" t="s">
        <v>65</v>
      </c>
      <c r="AI855" s="8" t="s">
        <v>11977</v>
      </c>
      <c r="AJ855" s="8" t="s">
        <v>1516</v>
      </c>
      <c r="AK855" s="8" t="s">
        <v>241</v>
      </c>
    </row>
    <row r="856" spans="1:37" ht="15.75" x14ac:dyDescent="0.25">
      <c r="A856" s="8" t="s">
        <v>36</v>
      </c>
      <c r="B856" s="8" t="s">
        <v>11978</v>
      </c>
      <c r="C856" s="8" t="s">
        <v>83</v>
      </c>
      <c r="D856" s="8" t="s">
        <v>39</v>
      </c>
      <c r="E856" s="8" t="s">
        <v>40</v>
      </c>
      <c r="F856" s="8" t="s">
        <v>41</v>
      </c>
      <c r="G856" s="8" t="s">
        <v>318</v>
      </c>
      <c r="H856" s="8" t="s">
        <v>319</v>
      </c>
      <c r="I856" s="8" t="s">
        <v>87</v>
      </c>
      <c r="J856" s="8" t="s">
        <v>142</v>
      </c>
      <c r="K856" s="8" t="s">
        <v>322</v>
      </c>
      <c r="L856" s="8" t="s">
        <v>90</v>
      </c>
      <c r="M856" s="8" t="s">
        <v>11979</v>
      </c>
      <c r="N856" s="8" t="s">
        <v>11980</v>
      </c>
      <c r="O856" s="8" t="s">
        <v>11852</v>
      </c>
      <c r="P856" s="8" t="s">
        <v>11981</v>
      </c>
      <c r="Q856" s="10">
        <f t="shared" si="13"/>
        <v>46062</v>
      </c>
      <c r="R856" s="8" t="s">
        <v>11982</v>
      </c>
      <c r="S856" s="8" t="s">
        <v>11983</v>
      </c>
      <c r="T856" s="8" t="s">
        <v>3066</v>
      </c>
      <c r="U856" s="8" t="s">
        <v>3067</v>
      </c>
      <c r="V856" s="8" t="s">
        <v>762</v>
      </c>
      <c r="W856" s="8" t="s">
        <v>11984</v>
      </c>
      <c r="X856" t="s">
        <v>58</v>
      </c>
      <c r="Y856" t="s">
        <v>213</v>
      </c>
      <c r="Z856" t="s">
        <v>11985</v>
      </c>
      <c r="AA856" t="s">
        <v>61</v>
      </c>
      <c r="AB856" t="s">
        <v>59</v>
      </c>
      <c r="AC856" t="s">
        <v>59</v>
      </c>
      <c r="AD856" s="8" t="s">
        <v>81</v>
      </c>
      <c r="AE856" s="8" t="s">
        <v>11985</v>
      </c>
      <c r="AF856" s="8" t="s">
        <v>11982</v>
      </c>
      <c r="AG856" s="8" t="s">
        <v>11986</v>
      </c>
      <c r="AH856" s="8" t="s">
        <v>65</v>
      </c>
      <c r="AI856" s="8" t="s">
        <v>4179</v>
      </c>
      <c r="AJ856" s="8" t="s">
        <v>164</v>
      </c>
      <c r="AK856" s="8" t="s">
        <v>79</v>
      </c>
    </row>
    <row r="857" spans="1:37" ht="15.75" x14ac:dyDescent="0.25">
      <c r="A857" s="8" t="s">
        <v>36</v>
      </c>
      <c r="B857" s="8" t="s">
        <v>11988</v>
      </c>
      <c r="C857" s="8" t="s">
        <v>83</v>
      </c>
      <c r="D857" s="8" t="s">
        <v>39</v>
      </c>
      <c r="E857" s="8" t="s">
        <v>40</v>
      </c>
      <c r="F857" s="8" t="s">
        <v>41</v>
      </c>
      <c r="G857" s="8" t="s">
        <v>519</v>
      </c>
      <c r="H857" s="8" t="s">
        <v>86</v>
      </c>
      <c r="I857" s="8" t="s">
        <v>114</v>
      </c>
      <c r="J857" s="8" t="s">
        <v>142</v>
      </c>
      <c r="K857" s="8" t="s">
        <v>245</v>
      </c>
      <c r="L857" s="8" t="s">
        <v>90</v>
      </c>
      <c r="M857" s="8" t="s">
        <v>1078</v>
      </c>
      <c r="N857" s="8" t="s">
        <v>11989</v>
      </c>
      <c r="O857" s="8" t="s">
        <v>11990</v>
      </c>
      <c r="P857" s="8" t="s">
        <v>11991</v>
      </c>
      <c r="Q857" s="10">
        <f t="shared" si="13"/>
        <v>46063</v>
      </c>
      <c r="R857" s="8" t="s">
        <v>11992</v>
      </c>
      <c r="S857" s="8" t="s">
        <v>1211</v>
      </c>
      <c r="T857" s="8" t="s">
        <v>1212</v>
      </c>
      <c r="U857" s="8" t="s">
        <v>11993</v>
      </c>
      <c r="V857" s="8" t="s">
        <v>331</v>
      </c>
      <c r="W857" s="8" t="s">
        <v>1214</v>
      </c>
      <c r="X857" t="s">
        <v>58</v>
      </c>
      <c r="Y857" t="s">
        <v>255</v>
      </c>
      <c r="Z857" t="s">
        <v>11994</v>
      </c>
      <c r="AA857" t="s">
        <v>61</v>
      </c>
      <c r="AB857" t="s">
        <v>59</v>
      </c>
      <c r="AC857" t="s">
        <v>59</v>
      </c>
      <c r="AD857" s="8" t="s">
        <v>75</v>
      </c>
      <c r="AE857" s="8" t="s">
        <v>11995</v>
      </c>
      <c r="AF857" s="8" t="s">
        <v>11996</v>
      </c>
      <c r="AG857" s="8" t="s">
        <v>11997</v>
      </c>
      <c r="AH857" s="8" t="s">
        <v>65</v>
      </c>
      <c r="AI857" s="8" t="s">
        <v>368</v>
      </c>
      <c r="AJ857" s="8" t="s">
        <v>66</v>
      </c>
      <c r="AK857" s="8" t="s">
        <v>59</v>
      </c>
    </row>
    <row r="858" spans="1:37" ht="15.75" x14ac:dyDescent="0.25">
      <c r="A858" s="8" t="s">
        <v>36</v>
      </c>
      <c r="B858" s="8" t="s">
        <v>11998</v>
      </c>
      <c r="C858" s="8" t="s">
        <v>140</v>
      </c>
      <c r="D858" s="8" t="s">
        <v>39</v>
      </c>
      <c r="E858" s="8" t="s">
        <v>40</v>
      </c>
      <c r="F858" s="8" t="s">
        <v>112</v>
      </c>
      <c r="G858" s="8" t="s">
        <v>686</v>
      </c>
      <c r="H858" s="8" t="s">
        <v>292</v>
      </c>
      <c r="I858" s="8" t="s">
        <v>87</v>
      </c>
      <c r="J858" s="8" t="s">
        <v>11999</v>
      </c>
      <c r="K858" s="8" t="s">
        <v>580</v>
      </c>
      <c r="L858" s="8" t="s">
        <v>144</v>
      </c>
      <c r="M858" s="8" t="s">
        <v>12000</v>
      </c>
      <c r="N858" s="8" t="s">
        <v>12001</v>
      </c>
      <c r="O858" s="8" t="s">
        <v>12002</v>
      </c>
      <c r="P858" s="8" t="s">
        <v>12003</v>
      </c>
      <c r="Q858" s="10">
        <f t="shared" si="13"/>
        <v>46064</v>
      </c>
      <c r="R858" s="8" t="s">
        <v>12004</v>
      </c>
      <c r="S858" s="8" t="s">
        <v>12005</v>
      </c>
      <c r="T858" s="8" t="s">
        <v>12006</v>
      </c>
      <c r="U858" s="8" t="s">
        <v>11311</v>
      </c>
      <c r="V858" s="8" t="s">
        <v>606</v>
      </c>
      <c r="W858" s="8" t="s">
        <v>12007</v>
      </c>
      <c r="X858" t="s">
        <v>58</v>
      </c>
      <c r="Y858" t="s">
        <v>255</v>
      </c>
      <c r="Z858" t="s">
        <v>12008</v>
      </c>
      <c r="AA858" t="s">
        <v>61</v>
      </c>
      <c r="AB858" t="s">
        <v>59</v>
      </c>
      <c r="AC858" t="s">
        <v>59</v>
      </c>
      <c r="AD858" s="8" t="s">
        <v>67</v>
      </c>
      <c r="AE858" s="8" t="s">
        <v>12009</v>
      </c>
      <c r="AF858" s="8" t="s">
        <v>12010</v>
      </c>
      <c r="AG858" s="8" t="s">
        <v>12011</v>
      </c>
      <c r="AH858" s="8" t="s">
        <v>65</v>
      </c>
      <c r="AI858" s="8" t="s">
        <v>2119</v>
      </c>
      <c r="AJ858" s="8" t="s">
        <v>66</v>
      </c>
      <c r="AK858" s="8" t="s">
        <v>59</v>
      </c>
    </row>
    <row r="859" spans="1:37" ht="15.75" x14ac:dyDescent="0.25">
      <c r="A859" s="8" t="s">
        <v>36</v>
      </c>
      <c r="B859" s="8" t="s">
        <v>12012</v>
      </c>
      <c r="C859" s="8" t="s">
        <v>140</v>
      </c>
      <c r="D859" s="8" t="s">
        <v>39</v>
      </c>
      <c r="E859" s="8" t="s">
        <v>40</v>
      </c>
      <c r="F859" s="8" t="s">
        <v>41</v>
      </c>
      <c r="G859" s="8" t="s">
        <v>775</v>
      </c>
      <c r="H859" s="8" t="s">
        <v>167</v>
      </c>
      <c r="I859" s="8" t="s">
        <v>320</v>
      </c>
      <c r="J859" s="8" t="s">
        <v>205</v>
      </c>
      <c r="K859" s="8" t="s">
        <v>996</v>
      </c>
      <c r="L859" s="8" t="s">
        <v>144</v>
      </c>
      <c r="M859" s="8" t="s">
        <v>12013</v>
      </c>
      <c r="N859" s="8" t="s">
        <v>12014</v>
      </c>
      <c r="O859" s="8" t="s">
        <v>12015</v>
      </c>
      <c r="P859" s="8" t="s">
        <v>12016</v>
      </c>
      <c r="Q859" s="10">
        <f t="shared" si="13"/>
        <v>46063</v>
      </c>
      <c r="R859" s="8" t="s">
        <v>12017</v>
      </c>
      <c r="S859" s="8" t="s">
        <v>12018</v>
      </c>
      <c r="T859" s="8" t="s">
        <v>12019</v>
      </c>
      <c r="U859" s="8" t="s">
        <v>281</v>
      </c>
      <c r="V859" s="8" t="s">
        <v>5934</v>
      </c>
      <c r="W859" s="8" t="s">
        <v>12020</v>
      </c>
      <c r="X859" t="s">
        <v>58</v>
      </c>
      <c r="Y859" t="s">
        <v>1050</v>
      </c>
      <c r="Z859" t="s">
        <v>12021</v>
      </c>
      <c r="AA859" t="s">
        <v>61</v>
      </c>
      <c r="AB859" t="s">
        <v>59</v>
      </c>
      <c r="AC859" t="s">
        <v>59</v>
      </c>
      <c r="AD859" s="8" t="s">
        <v>81</v>
      </c>
      <c r="AE859" s="8" t="s">
        <v>12021</v>
      </c>
      <c r="AF859" s="8" t="s">
        <v>12017</v>
      </c>
      <c r="AG859" s="8" t="s">
        <v>12022</v>
      </c>
      <c r="AH859" s="8" t="s">
        <v>65</v>
      </c>
      <c r="AI859" s="8" t="s">
        <v>2086</v>
      </c>
      <c r="AJ859" s="8" t="s">
        <v>1605</v>
      </c>
      <c r="AK859" s="8" t="s">
        <v>79</v>
      </c>
    </row>
    <row r="860" spans="1:37" ht="15.75" x14ac:dyDescent="0.25">
      <c r="A860" s="8" t="s">
        <v>36</v>
      </c>
      <c r="B860" s="8" t="s">
        <v>12023</v>
      </c>
      <c r="C860" s="8" t="s">
        <v>83</v>
      </c>
      <c r="D860" s="8" t="s">
        <v>39</v>
      </c>
      <c r="E860" s="8" t="s">
        <v>40</v>
      </c>
      <c r="F860" s="8" t="s">
        <v>41</v>
      </c>
      <c r="G860" s="8" t="s">
        <v>318</v>
      </c>
      <c r="H860" s="8" t="s">
        <v>319</v>
      </c>
      <c r="I860" s="8" t="s">
        <v>3354</v>
      </c>
      <c r="J860" s="8" t="s">
        <v>142</v>
      </c>
      <c r="K860" s="8" t="s">
        <v>580</v>
      </c>
      <c r="L860" s="8" t="s">
        <v>90</v>
      </c>
      <c r="M860" s="8" t="s">
        <v>12024</v>
      </c>
      <c r="N860" s="8" t="s">
        <v>12025</v>
      </c>
      <c r="O860" s="8" t="s">
        <v>12026</v>
      </c>
      <c r="P860" s="8" t="s">
        <v>12027</v>
      </c>
      <c r="Q860" s="10">
        <f t="shared" si="13"/>
        <v>46064</v>
      </c>
      <c r="R860" s="8" t="s">
        <v>12028</v>
      </c>
      <c r="S860" s="8" t="s">
        <v>12029</v>
      </c>
      <c r="T860" s="8" t="s">
        <v>6471</v>
      </c>
      <c r="U860" s="8" t="s">
        <v>12030</v>
      </c>
      <c r="V860" s="8" t="s">
        <v>762</v>
      </c>
      <c r="W860" s="8" t="s">
        <v>12031</v>
      </c>
      <c r="X860" t="s">
        <v>101</v>
      </c>
      <c r="Y860" t="s">
        <v>213</v>
      </c>
      <c r="Z860" t="s">
        <v>12032</v>
      </c>
      <c r="AA860" t="s">
        <v>61</v>
      </c>
      <c r="AB860" t="s">
        <v>59</v>
      </c>
      <c r="AC860" t="s">
        <v>59</v>
      </c>
      <c r="AD860" s="8" t="s">
        <v>215</v>
      </c>
      <c r="AE860" s="8" t="s">
        <v>12033</v>
      </c>
      <c r="AF860" s="8" t="s">
        <v>12034</v>
      </c>
      <c r="AG860" s="8" t="s">
        <v>12035</v>
      </c>
      <c r="AH860" s="8" t="s">
        <v>65</v>
      </c>
      <c r="AI860" s="8" t="s">
        <v>74</v>
      </c>
      <c r="AJ860" s="8" t="s">
        <v>66</v>
      </c>
      <c r="AK860" s="8" t="s">
        <v>59</v>
      </c>
    </row>
    <row r="861" spans="1:37" ht="15.75" x14ac:dyDescent="0.25">
      <c r="A861" s="8" t="s">
        <v>36</v>
      </c>
      <c r="B861" s="8" t="s">
        <v>12036</v>
      </c>
      <c r="C861" s="8" t="s">
        <v>140</v>
      </c>
      <c r="D861" s="8" t="s">
        <v>39</v>
      </c>
      <c r="E861" s="8" t="s">
        <v>40</v>
      </c>
      <c r="F861" s="8" t="s">
        <v>41</v>
      </c>
      <c r="G861" s="8" t="s">
        <v>468</v>
      </c>
      <c r="H861" s="8" t="s">
        <v>292</v>
      </c>
      <c r="I861" s="8" t="s">
        <v>320</v>
      </c>
      <c r="J861" s="8" t="s">
        <v>205</v>
      </c>
      <c r="K861" s="8" t="s">
        <v>996</v>
      </c>
      <c r="L861" s="8" t="s">
        <v>144</v>
      </c>
      <c r="M861" s="8" t="s">
        <v>12037</v>
      </c>
      <c r="N861" s="8" t="s">
        <v>12038</v>
      </c>
      <c r="O861" s="8" t="s">
        <v>12039</v>
      </c>
      <c r="P861" s="8" t="s">
        <v>12040</v>
      </c>
      <c r="Q861" s="10">
        <f t="shared" si="13"/>
        <v>46062</v>
      </c>
      <c r="R861" s="8" t="s">
        <v>12041</v>
      </c>
      <c r="S861" s="8" t="s">
        <v>12042</v>
      </c>
      <c r="T861" s="8" t="s">
        <v>4201</v>
      </c>
      <c r="U861" s="8" t="s">
        <v>2201</v>
      </c>
      <c r="V861" s="8" t="s">
        <v>1048</v>
      </c>
      <c r="W861" s="8" t="s">
        <v>12043</v>
      </c>
      <c r="X861" t="s">
        <v>58</v>
      </c>
      <c r="Y861" t="s">
        <v>1050</v>
      </c>
      <c r="Z861" t="s">
        <v>12044</v>
      </c>
      <c r="AA861" t="s">
        <v>61</v>
      </c>
      <c r="AB861" t="s">
        <v>59</v>
      </c>
      <c r="AC861" t="s">
        <v>59</v>
      </c>
      <c r="AD861" s="8" t="s">
        <v>73</v>
      </c>
      <c r="AE861" s="8" t="s">
        <v>12040</v>
      </c>
      <c r="AF861" s="8" t="s">
        <v>12040</v>
      </c>
      <c r="AG861" s="8" t="s">
        <v>12045</v>
      </c>
      <c r="AH861" s="8" t="s">
        <v>65</v>
      </c>
      <c r="AI861" s="8" t="s">
        <v>66</v>
      </c>
      <c r="AJ861" s="8" t="s">
        <v>66</v>
      </c>
      <c r="AK861" s="8" t="s">
        <v>59</v>
      </c>
    </row>
    <row r="862" spans="1:37" ht="15.75" x14ac:dyDescent="0.25">
      <c r="A862" s="8" t="s">
        <v>36</v>
      </c>
      <c r="B862" s="8" t="s">
        <v>12046</v>
      </c>
      <c r="C862" s="8" t="s">
        <v>38</v>
      </c>
      <c r="D862" s="8" t="s">
        <v>39</v>
      </c>
      <c r="E862" s="8" t="s">
        <v>40</v>
      </c>
      <c r="F862" s="8" t="s">
        <v>41</v>
      </c>
      <c r="G862" s="8" t="s">
        <v>2238</v>
      </c>
      <c r="H862" s="8" t="s">
        <v>43</v>
      </c>
      <c r="I862" s="8" t="s">
        <v>320</v>
      </c>
      <c r="J862" s="8" t="s">
        <v>398</v>
      </c>
      <c r="K862" s="8" t="s">
        <v>996</v>
      </c>
      <c r="L862" s="8" t="s">
        <v>144</v>
      </c>
      <c r="M862" s="8" t="s">
        <v>12047</v>
      </c>
      <c r="N862" s="8" t="s">
        <v>12048</v>
      </c>
      <c r="O862" s="8" t="s">
        <v>12049</v>
      </c>
      <c r="P862" s="8" t="s">
        <v>12050</v>
      </c>
      <c r="Q862" s="10">
        <f t="shared" si="13"/>
        <v>46063</v>
      </c>
      <c r="R862" s="8" t="s">
        <v>12051</v>
      </c>
      <c r="S862" s="8" t="s">
        <v>12052</v>
      </c>
      <c r="T862" s="8" t="s">
        <v>12053</v>
      </c>
      <c r="U862" s="8" t="s">
        <v>281</v>
      </c>
      <c r="V862" s="8" t="s">
        <v>99</v>
      </c>
      <c r="W862" s="8" t="s">
        <v>9254</v>
      </c>
      <c r="X862" t="s">
        <v>58</v>
      </c>
      <c r="Y862" t="s">
        <v>213</v>
      </c>
      <c r="Z862" t="s">
        <v>12054</v>
      </c>
      <c r="AA862" t="s">
        <v>61</v>
      </c>
      <c r="AB862" t="s">
        <v>59</v>
      </c>
      <c r="AC862" t="s">
        <v>59</v>
      </c>
      <c r="AD862" s="8" t="s">
        <v>219</v>
      </c>
      <c r="AE862" s="8" t="s">
        <v>12055</v>
      </c>
      <c r="AF862" s="8" t="s">
        <v>12056</v>
      </c>
      <c r="AG862" s="8" t="s">
        <v>12057</v>
      </c>
      <c r="AH862" s="8" t="s">
        <v>65</v>
      </c>
      <c r="AI862" s="8" t="s">
        <v>74</v>
      </c>
      <c r="AJ862" s="8" t="s">
        <v>66</v>
      </c>
      <c r="AK862" s="8" t="s">
        <v>59</v>
      </c>
    </row>
    <row r="863" spans="1:37" ht="15.75" x14ac:dyDescent="0.25">
      <c r="A863" s="8" t="s">
        <v>36</v>
      </c>
      <c r="B863" s="8" t="s">
        <v>12059</v>
      </c>
      <c r="C863" s="8" t="s">
        <v>38</v>
      </c>
      <c r="D863" s="8" t="s">
        <v>39</v>
      </c>
      <c r="E863" s="8" t="s">
        <v>40</v>
      </c>
      <c r="F863" s="8" t="s">
        <v>41</v>
      </c>
      <c r="G863" s="8" t="s">
        <v>1569</v>
      </c>
      <c r="H863" s="8" t="s">
        <v>43</v>
      </c>
      <c r="I863" s="8" t="s">
        <v>469</v>
      </c>
      <c r="J863" s="8" t="s">
        <v>205</v>
      </c>
      <c r="K863" s="8" t="s">
        <v>345</v>
      </c>
      <c r="L863" s="8" t="s">
        <v>144</v>
      </c>
      <c r="M863" s="8" t="s">
        <v>12060</v>
      </c>
      <c r="N863" s="8" t="s">
        <v>12061</v>
      </c>
      <c r="O863" s="8" t="s">
        <v>12062</v>
      </c>
      <c r="P863" s="8" t="s">
        <v>12063</v>
      </c>
      <c r="Q863" s="10">
        <f t="shared" si="13"/>
        <v>46064</v>
      </c>
      <c r="R863" s="8" t="s">
        <v>12064</v>
      </c>
      <c r="S863" s="8" t="s">
        <v>875</v>
      </c>
      <c r="T863" s="8" t="s">
        <v>12065</v>
      </c>
      <c r="U863" s="8" t="s">
        <v>12066</v>
      </c>
      <c r="V863" s="8" t="s">
        <v>331</v>
      </c>
      <c r="W863" s="8" t="s">
        <v>12067</v>
      </c>
      <c r="X863" t="s">
        <v>58</v>
      </c>
      <c r="Y863" t="s">
        <v>59</v>
      </c>
      <c r="Z863" t="s">
        <v>12068</v>
      </c>
      <c r="AA863" t="s">
        <v>859</v>
      </c>
      <c r="AB863" t="s">
        <v>12069</v>
      </c>
      <c r="AC863" t="s">
        <v>58</v>
      </c>
      <c r="AD863" s="8" t="s">
        <v>67</v>
      </c>
      <c r="AE863" s="8" t="s">
        <v>12070</v>
      </c>
      <c r="AF863" s="8" t="s">
        <v>12071</v>
      </c>
      <c r="AG863" s="8" t="s">
        <v>12072</v>
      </c>
      <c r="AH863" s="8" t="s">
        <v>107</v>
      </c>
      <c r="AI863" s="8" t="s">
        <v>5483</v>
      </c>
      <c r="AJ863" s="8" t="s">
        <v>66</v>
      </c>
      <c r="AK863" s="8" t="s">
        <v>59</v>
      </c>
    </row>
    <row r="864" spans="1:37" ht="15.75" x14ac:dyDescent="0.25">
      <c r="A864" s="8" t="s">
        <v>36</v>
      </c>
      <c r="B864" s="8" t="s">
        <v>12073</v>
      </c>
      <c r="C864" s="8" t="s">
        <v>38</v>
      </c>
      <c r="D864" s="8" t="s">
        <v>39</v>
      </c>
      <c r="E864" s="8" t="s">
        <v>40</v>
      </c>
      <c r="F864" s="8" t="s">
        <v>112</v>
      </c>
      <c r="G864" s="8" t="s">
        <v>1170</v>
      </c>
      <c r="H864" s="8" t="s">
        <v>43</v>
      </c>
      <c r="I864" s="8" t="s">
        <v>469</v>
      </c>
      <c r="J864" s="8" t="s">
        <v>205</v>
      </c>
      <c r="K864" s="8" t="s">
        <v>1237</v>
      </c>
      <c r="L864" s="8" t="s">
        <v>144</v>
      </c>
      <c r="M864" s="8" t="s">
        <v>12074</v>
      </c>
      <c r="N864" s="8" t="s">
        <v>12075</v>
      </c>
      <c r="O864" s="8" t="s">
        <v>12076</v>
      </c>
      <c r="P864" s="8" t="s">
        <v>12077</v>
      </c>
      <c r="Q864" s="10">
        <f t="shared" si="13"/>
        <v>46062</v>
      </c>
      <c r="R864" s="8" t="s">
        <v>12078</v>
      </c>
      <c r="S864" s="8" t="s">
        <v>12079</v>
      </c>
      <c r="T864" s="8" t="s">
        <v>9912</v>
      </c>
      <c r="U864" s="8" t="s">
        <v>9913</v>
      </c>
      <c r="V864" s="8" t="s">
        <v>5235</v>
      </c>
      <c r="W864" s="8" t="s">
        <v>9914</v>
      </c>
      <c r="X864" t="s">
        <v>58</v>
      </c>
      <c r="Y864" t="s">
        <v>59</v>
      </c>
      <c r="Z864" t="s">
        <v>12080</v>
      </c>
      <c r="AA864" t="s">
        <v>61</v>
      </c>
      <c r="AB864" t="s">
        <v>59</v>
      </c>
      <c r="AC864" t="s">
        <v>59</v>
      </c>
      <c r="AD864" s="8" t="s">
        <v>67</v>
      </c>
      <c r="AE864" s="8" t="s">
        <v>12081</v>
      </c>
      <c r="AF864" s="8" t="s">
        <v>12082</v>
      </c>
      <c r="AG864" s="8" t="s">
        <v>12083</v>
      </c>
      <c r="AH864" s="8" t="s">
        <v>65</v>
      </c>
      <c r="AI864" s="8" t="s">
        <v>268</v>
      </c>
      <c r="AJ864" s="8" t="s">
        <v>66</v>
      </c>
      <c r="AK864" s="8" t="s">
        <v>59</v>
      </c>
    </row>
    <row r="865" spans="1:37" ht="15.75" x14ac:dyDescent="0.25">
      <c r="A865" s="8" t="s">
        <v>36</v>
      </c>
      <c r="B865" s="8" t="s">
        <v>12084</v>
      </c>
      <c r="C865" s="8" t="s">
        <v>140</v>
      </c>
      <c r="D865" s="8" t="s">
        <v>39</v>
      </c>
      <c r="E865" s="8" t="s">
        <v>40</v>
      </c>
      <c r="F865" s="8" t="s">
        <v>41</v>
      </c>
      <c r="G865" s="8" t="s">
        <v>686</v>
      </c>
      <c r="H865" s="8" t="s">
        <v>292</v>
      </c>
      <c r="I865" s="8" t="s">
        <v>320</v>
      </c>
      <c r="J865" s="8" t="s">
        <v>205</v>
      </c>
      <c r="K865" s="8" t="s">
        <v>245</v>
      </c>
      <c r="L865" s="8" t="s">
        <v>144</v>
      </c>
      <c r="M865" s="8" t="s">
        <v>12085</v>
      </c>
      <c r="N865" s="8" t="s">
        <v>12086</v>
      </c>
      <c r="O865" s="8" t="s">
        <v>12087</v>
      </c>
      <c r="P865" s="8" t="s">
        <v>11608</v>
      </c>
      <c r="Q865" s="10">
        <f t="shared" si="13"/>
        <v>46063</v>
      </c>
      <c r="R865" s="8" t="s">
        <v>12088</v>
      </c>
      <c r="S865" s="8" t="s">
        <v>10455</v>
      </c>
      <c r="T865" s="8" t="s">
        <v>1316</v>
      </c>
      <c r="U865" s="8" t="s">
        <v>1317</v>
      </c>
      <c r="V865" s="8" t="s">
        <v>1005</v>
      </c>
      <c r="W865" s="8" t="s">
        <v>12089</v>
      </c>
      <c r="X865" t="s">
        <v>58</v>
      </c>
      <c r="Y865" t="s">
        <v>255</v>
      </c>
      <c r="Z865" t="s">
        <v>12090</v>
      </c>
      <c r="AA865" t="s">
        <v>859</v>
      </c>
      <c r="AB865" t="s">
        <v>10456</v>
      </c>
      <c r="AC865" t="s">
        <v>58</v>
      </c>
      <c r="AD865" s="8" t="s">
        <v>67</v>
      </c>
      <c r="AE865" s="8" t="s">
        <v>12091</v>
      </c>
      <c r="AF865" s="8" t="s">
        <v>12092</v>
      </c>
      <c r="AG865" s="8" t="s">
        <v>12093</v>
      </c>
      <c r="AH865" s="8" t="s">
        <v>65</v>
      </c>
      <c r="AI865" s="8" t="s">
        <v>342</v>
      </c>
      <c r="AJ865" s="8" t="s">
        <v>66</v>
      </c>
      <c r="AK865" s="8" t="s">
        <v>59</v>
      </c>
    </row>
    <row r="866" spans="1:37" ht="15.75" x14ac:dyDescent="0.25">
      <c r="A866" s="8" t="s">
        <v>36</v>
      </c>
      <c r="B866" s="8" t="s">
        <v>12095</v>
      </c>
      <c r="C866" s="8" t="s">
        <v>38</v>
      </c>
      <c r="D866" s="8" t="s">
        <v>39</v>
      </c>
      <c r="E866" s="8" t="s">
        <v>40</v>
      </c>
      <c r="F866" s="8" t="s">
        <v>41</v>
      </c>
      <c r="G866" s="8" t="s">
        <v>42</v>
      </c>
      <c r="H866" s="8" t="s">
        <v>43</v>
      </c>
      <c r="I866" s="8" t="s">
        <v>320</v>
      </c>
      <c r="J866" s="8" t="s">
        <v>205</v>
      </c>
      <c r="K866" s="8" t="s">
        <v>143</v>
      </c>
      <c r="L866" s="8" t="s">
        <v>144</v>
      </c>
      <c r="M866" s="8" t="s">
        <v>12096</v>
      </c>
      <c r="N866" s="8" t="s">
        <v>12097</v>
      </c>
      <c r="O866" s="8" t="s">
        <v>12098</v>
      </c>
      <c r="P866" s="8" t="s">
        <v>12099</v>
      </c>
      <c r="Q866" s="10">
        <f t="shared" si="13"/>
        <v>46063</v>
      </c>
      <c r="R866" s="8" t="s">
        <v>12100</v>
      </c>
      <c r="S866" s="8" t="s">
        <v>11629</v>
      </c>
      <c r="T866" s="8" t="s">
        <v>11630</v>
      </c>
      <c r="U866" s="8" t="s">
        <v>2730</v>
      </c>
      <c r="V866" s="8" t="s">
        <v>99</v>
      </c>
      <c r="W866" s="8" t="s">
        <v>12101</v>
      </c>
      <c r="X866" t="s">
        <v>58</v>
      </c>
      <c r="Y866" t="s">
        <v>213</v>
      </c>
      <c r="Z866" t="s">
        <v>12102</v>
      </c>
      <c r="AA866" t="s">
        <v>61</v>
      </c>
      <c r="AB866" t="s">
        <v>59</v>
      </c>
      <c r="AC866" t="s">
        <v>59</v>
      </c>
      <c r="AD866" s="8" t="s">
        <v>230</v>
      </c>
      <c r="AE866" s="8" t="s">
        <v>12103</v>
      </c>
      <c r="AF866" s="8" t="s">
        <v>12104</v>
      </c>
      <c r="AG866" s="8" t="s">
        <v>12105</v>
      </c>
      <c r="AH866" s="8" t="s">
        <v>65</v>
      </c>
      <c r="AI866" s="8" t="s">
        <v>4149</v>
      </c>
      <c r="AJ866" s="8" t="s">
        <v>683</v>
      </c>
      <c r="AK866" s="8" t="s">
        <v>233</v>
      </c>
    </row>
    <row r="867" spans="1:37" ht="15.75" x14ac:dyDescent="0.25">
      <c r="A867" s="8" t="s">
        <v>36</v>
      </c>
      <c r="B867" s="8" t="s">
        <v>12107</v>
      </c>
      <c r="C867" s="8" t="s">
        <v>38</v>
      </c>
      <c r="D867" s="8" t="s">
        <v>39</v>
      </c>
      <c r="E867" s="8" t="s">
        <v>40</v>
      </c>
      <c r="F867" s="8" t="s">
        <v>41</v>
      </c>
      <c r="G867" s="8" t="s">
        <v>2705</v>
      </c>
      <c r="H867" s="8" t="s">
        <v>43</v>
      </c>
      <c r="I867" s="8" t="s">
        <v>44</v>
      </c>
      <c r="J867" s="8" t="s">
        <v>45</v>
      </c>
      <c r="K867" s="8" t="s">
        <v>245</v>
      </c>
      <c r="L867" s="8" t="s">
        <v>47</v>
      </c>
      <c r="M867" s="8" t="s">
        <v>12108</v>
      </c>
      <c r="N867" s="8" t="s">
        <v>12109</v>
      </c>
      <c r="O867" s="8" t="s">
        <v>12110</v>
      </c>
      <c r="P867" s="8" t="s">
        <v>12111</v>
      </c>
      <c r="Q867" s="10">
        <f t="shared" si="13"/>
        <v>46063</v>
      </c>
      <c r="R867" s="8" t="s">
        <v>12112</v>
      </c>
      <c r="S867" s="8" t="s">
        <v>12113</v>
      </c>
      <c r="T867" s="8" t="s">
        <v>12114</v>
      </c>
      <c r="U867" s="8" t="s">
        <v>12115</v>
      </c>
      <c r="V867" s="8" t="s">
        <v>99</v>
      </c>
      <c r="W867" s="8" t="s">
        <v>12116</v>
      </c>
      <c r="X867" t="s">
        <v>58</v>
      </c>
      <c r="Y867" t="s">
        <v>213</v>
      </c>
      <c r="Z867" t="s">
        <v>12117</v>
      </c>
      <c r="AA867" t="s">
        <v>61</v>
      </c>
      <c r="AB867" t="s">
        <v>59</v>
      </c>
      <c r="AC867" t="s">
        <v>59</v>
      </c>
      <c r="AD867" s="8" t="s">
        <v>222</v>
      </c>
      <c r="AE867" s="8" t="s">
        <v>12118</v>
      </c>
      <c r="AF867" s="8" t="s">
        <v>12119</v>
      </c>
      <c r="AG867" s="8" t="s">
        <v>12120</v>
      </c>
      <c r="AH867" s="8" t="s">
        <v>65</v>
      </c>
      <c r="AI867" s="8" t="s">
        <v>74</v>
      </c>
      <c r="AJ867" s="8" t="s">
        <v>66</v>
      </c>
      <c r="AK867" s="8" t="s">
        <v>59</v>
      </c>
    </row>
    <row r="868" spans="1:37" ht="15.75" x14ac:dyDescent="0.25">
      <c r="A868" s="8" t="s">
        <v>36</v>
      </c>
      <c r="B868" s="8" t="s">
        <v>12122</v>
      </c>
      <c r="C868" s="8" t="s">
        <v>38</v>
      </c>
      <c r="D868" s="8" t="s">
        <v>39</v>
      </c>
      <c r="E868" s="8" t="s">
        <v>40</v>
      </c>
      <c r="F868" s="8" t="s">
        <v>112</v>
      </c>
      <c r="G868" s="8" t="s">
        <v>1569</v>
      </c>
      <c r="H868" s="8" t="s">
        <v>43</v>
      </c>
      <c r="I868" s="8" t="s">
        <v>193</v>
      </c>
      <c r="J868" s="8" t="s">
        <v>205</v>
      </c>
      <c r="K868" s="8" t="s">
        <v>1237</v>
      </c>
      <c r="L868" s="8" t="s">
        <v>144</v>
      </c>
      <c r="M868" s="8" t="s">
        <v>12123</v>
      </c>
      <c r="N868" s="8" t="s">
        <v>12124</v>
      </c>
      <c r="O868" s="8" t="s">
        <v>12125</v>
      </c>
      <c r="P868" s="8" t="s">
        <v>12126</v>
      </c>
      <c r="Q868" s="10">
        <f t="shared" si="13"/>
        <v>46062</v>
      </c>
      <c r="R868" s="8" t="s">
        <v>12127</v>
      </c>
      <c r="S868" s="8" t="s">
        <v>875</v>
      </c>
      <c r="T868" s="8" t="s">
        <v>9990</v>
      </c>
      <c r="U868" s="8" t="s">
        <v>9991</v>
      </c>
      <c r="V868" s="8" t="s">
        <v>5235</v>
      </c>
      <c r="W868" s="8" t="s">
        <v>9992</v>
      </c>
      <c r="X868" t="s">
        <v>101</v>
      </c>
      <c r="Y868" t="s">
        <v>255</v>
      </c>
      <c r="Z868" t="s">
        <v>12128</v>
      </c>
      <c r="AA868" t="s">
        <v>61</v>
      </c>
      <c r="AB868" t="s">
        <v>59</v>
      </c>
      <c r="AC868" t="s">
        <v>59</v>
      </c>
      <c r="AD868" s="8" t="s">
        <v>225</v>
      </c>
      <c r="AE868" s="8" t="s">
        <v>12129</v>
      </c>
      <c r="AF868" s="8" t="s">
        <v>12129</v>
      </c>
      <c r="AG868" s="8" t="s">
        <v>12130</v>
      </c>
      <c r="AH868" s="8" t="s">
        <v>65</v>
      </c>
      <c r="AI868" s="8" t="s">
        <v>66</v>
      </c>
      <c r="AJ868" s="8" t="s">
        <v>66</v>
      </c>
      <c r="AK868" s="8" t="s">
        <v>59</v>
      </c>
    </row>
    <row r="869" spans="1:37" ht="15.75" x14ac:dyDescent="0.25">
      <c r="A869" s="8" t="s">
        <v>36</v>
      </c>
      <c r="B869" s="8" t="s">
        <v>12131</v>
      </c>
      <c r="C869" s="8" t="s">
        <v>83</v>
      </c>
      <c r="D869" s="8" t="s">
        <v>39</v>
      </c>
      <c r="E869" s="8" t="s">
        <v>40</v>
      </c>
      <c r="F869" s="8" t="s">
        <v>41</v>
      </c>
      <c r="G869" s="8" t="s">
        <v>85</v>
      </c>
      <c r="H869" s="8" t="s">
        <v>86</v>
      </c>
      <c r="I869" s="8" t="s">
        <v>469</v>
      </c>
      <c r="J869" s="8" t="s">
        <v>205</v>
      </c>
      <c r="K869" s="8" t="s">
        <v>322</v>
      </c>
      <c r="L869" s="8" t="s">
        <v>90</v>
      </c>
      <c r="M869" s="8" t="s">
        <v>12132</v>
      </c>
      <c r="N869" s="8" t="s">
        <v>12133</v>
      </c>
      <c r="O869" s="8" t="s">
        <v>12134</v>
      </c>
      <c r="P869" s="8" t="s">
        <v>12135</v>
      </c>
      <c r="Q869" s="10">
        <f t="shared" si="13"/>
        <v>46063</v>
      </c>
      <c r="R869" s="8" t="s">
        <v>12136</v>
      </c>
      <c r="S869" s="8" t="s">
        <v>11589</v>
      </c>
      <c r="T869" s="8" t="s">
        <v>11590</v>
      </c>
      <c r="U869" s="8" t="s">
        <v>11591</v>
      </c>
      <c r="V869" s="8" t="s">
        <v>331</v>
      </c>
      <c r="W869" s="8" t="s">
        <v>12137</v>
      </c>
      <c r="X869" t="s">
        <v>101</v>
      </c>
      <c r="Y869" t="s">
        <v>255</v>
      </c>
      <c r="Z869" t="s">
        <v>12138</v>
      </c>
      <c r="AA869" t="s">
        <v>61</v>
      </c>
      <c r="AB869" t="s">
        <v>59</v>
      </c>
      <c r="AC869" t="s">
        <v>59</v>
      </c>
      <c r="AD869" s="8" t="s">
        <v>215</v>
      </c>
      <c r="AE869" s="8" t="s">
        <v>12139</v>
      </c>
      <c r="AF869" s="8" t="s">
        <v>12140</v>
      </c>
      <c r="AG869" s="8" t="s">
        <v>12141</v>
      </c>
      <c r="AH869" s="8" t="s">
        <v>65</v>
      </c>
      <c r="AI869" s="8" t="s">
        <v>74</v>
      </c>
      <c r="AJ869" s="8" t="s">
        <v>66</v>
      </c>
      <c r="AK869" s="8" t="s">
        <v>59</v>
      </c>
    </row>
    <row r="870" spans="1:37" ht="15.75" x14ac:dyDescent="0.25">
      <c r="A870" s="8" t="s">
        <v>36</v>
      </c>
      <c r="B870" s="8" t="s">
        <v>12143</v>
      </c>
      <c r="C870" s="8" t="s">
        <v>38</v>
      </c>
      <c r="D870" s="8" t="s">
        <v>39</v>
      </c>
      <c r="E870" s="8" t="s">
        <v>40</v>
      </c>
      <c r="F870" s="8" t="s">
        <v>84</v>
      </c>
      <c r="G870" s="8" t="s">
        <v>1225</v>
      </c>
      <c r="H870" s="8" t="s">
        <v>43</v>
      </c>
      <c r="I870" s="8" t="s">
        <v>469</v>
      </c>
      <c r="J870" s="8" t="s">
        <v>205</v>
      </c>
      <c r="K870" s="8" t="s">
        <v>12144</v>
      </c>
      <c r="L870" s="8" t="s">
        <v>144</v>
      </c>
      <c r="M870" s="8" t="s">
        <v>12145</v>
      </c>
      <c r="N870" s="8" t="s">
        <v>12146</v>
      </c>
      <c r="O870" s="8" t="s">
        <v>12147</v>
      </c>
      <c r="P870" s="8" t="s">
        <v>12148</v>
      </c>
      <c r="Q870" s="10">
        <f t="shared" si="13"/>
        <v>46060</v>
      </c>
      <c r="R870" s="8" t="s">
        <v>12149</v>
      </c>
      <c r="S870" s="8" t="s">
        <v>12150</v>
      </c>
      <c r="T870" s="8" t="s">
        <v>9979</v>
      </c>
      <c r="U870" s="8" t="s">
        <v>5505</v>
      </c>
      <c r="V870" s="8" t="s">
        <v>6299</v>
      </c>
      <c r="W870" s="8" t="s">
        <v>3280</v>
      </c>
      <c r="X870" t="s">
        <v>58</v>
      </c>
      <c r="Y870" t="s">
        <v>59</v>
      </c>
      <c r="Z870" t="s">
        <v>12151</v>
      </c>
      <c r="AA870" t="s">
        <v>61</v>
      </c>
      <c r="AB870" t="s">
        <v>59</v>
      </c>
      <c r="AC870" t="s">
        <v>59</v>
      </c>
      <c r="AD870" s="8" t="s">
        <v>81</v>
      </c>
      <c r="AE870" s="8" t="s">
        <v>12152</v>
      </c>
      <c r="AF870" s="8" t="s">
        <v>12153</v>
      </c>
      <c r="AG870" s="8" t="s">
        <v>12154</v>
      </c>
      <c r="AH870" s="8" t="s">
        <v>65</v>
      </c>
      <c r="AI870" s="8" t="s">
        <v>2965</v>
      </c>
      <c r="AJ870" s="8" t="s">
        <v>8248</v>
      </c>
      <c r="AK870" s="8" t="s">
        <v>79</v>
      </c>
    </row>
    <row r="871" spans="1:37" ht="15.75" x14ac:dyDescent="0.25">
      <c r="A871" s="8" t="s">
        <v>36</v>
      </c>
      <c r="B871" s="8" t="s">
        <v>12155</v>
      </c>
      <c r="C871" s="8" t="s">
        <v>38</v>
      </c>
      <c r="D871" s="8" t="s">
        <v>39</v>
      </c>
      <c r="E871" s="8" t="s">
        <v>40</v>
      </c>
      <c r="F871" s="8" t="s">
        <v>112</v>
      </c>
      <c r="G871" s="8" t="s">
        <v>204</v>
      </c>
      <c r="H871" s="8" t="s">
        <v>43</v>
      </c>
      <c r="I871" s="8" t="s">
        <v>114</v>
      </c>
      <c r="J871" s="8" t="s">
        <v>205</v>
      </c>
      <c r="K871" s="8" t="s">
        <v>245</v>
      </c>
      <c r="L871" s="8" t="s">
        <v>144</v>
      </c>
      <c r="M871" s="8" t="s">
        <v>144</v>
      </c>
      <c r="N871" s="8" t="s">
        <v>12156</v>
      </c>
      <c r="O871" s="8" t="s">
        <v>12157</v>
      </c>
      <c r="P871" s="8" t="s">
        <v>12158</v>
      </c>
      <c r="Q871" s="10">
        <f t="shared" si="13"/>
        <v>46062</v>
      </c>
      <c r="R871" s="8" t="s">
        <v>12159</v>
      </c>
      <c r="S871" s="8" t="s">
        <v>12160</v>
      </c>
      <c r="T871" s="8" t="s">
        <v>2390</v>
      </c>
      <c r="U871" s="8" t="s">
        <v>1668</v>
      </c>
      <c r="V871" s="8" t="s">
        <v>1048</v>
      </c>
      <c r="W871" s="8" t="s">
        <v>1669</v>
      </c>
      <c r="X871" t="s">
        <v>58</v>
      </c>
      <c r="Y871" t="s">
        <v>1050</v>
      </c>
      <c r="Z871" t="s">
        <v>12161</v>
      </c>
      <c r="AA871" t="s">
        <v>61</v>
      </c>
      <c r="AB871" t="s">
        <v>59</v>
      </c>
      <c r="AC871" t="s">
        <v>59</v>
      </c>
      <c r="AD871" s="8" t="s">
        <v>70</v>
      </c>
      <c r="AE871" s="8" t="s">
        <v>12162</v>
      </c>
      <c r="AF871" s="8" t="s">
        <v>12163</v>
      </c>
      <c r="AG871" s="8" t="s">
        <v>12164</v>
      </c>
      <c r="AH871" s="8" t="s">
        <v>65</v>
      </c>
      <c r="AI871" s="8" t="s">
        <v>1258</v>
      </c>
      <c r="AJ871" s="8" t="s">
        <v>554</v>
      </c>
      <c r="AK871" s="8" t="s">
        <v>79</v>
      </c>
    </row>
    <row r="872" spans="1:37" ht="15.75" x14ac:dyDescent="0.25">
      <c r="A872" s="8" t="s">
        <v>36</v>
      </c>
      <c r="B872" s="8" t="s">
        <v>12166</v>
      </c>
      <c r="C872" s="8" t="s">
        <v>38</v>
      </c>
      <c r="D872" s="8" t="s">
        <v>39</v>
      </c>
      <c r="E872" s="8" t="s">
        <v>40</v>
      </c>
      <c r="F872" s="8" t="s">
        <v>41</v>
      </c>
      <c r="G872" s="8" t="s">
        <v>1569</v>
      </c>
      <c r="H872" s="8" t="s">
        <v>43</v>
      </c>
      <c r="I872" s="8" t="s">
        <v>193</v>
      </c>
      <c r="J872" s="8" t="s">
        <v>205</v>
      </c>
      <c r="K872" s="8" t="s">
        <v>322</v>
      </c>
      <c r="L872" s="8" t="s">
        <v>144</v>
      </c>
      <c r="M872" s="8" t="s">
        <v>12167</v>
      </c>
      <c r="N872" s="8" t="s">
        <v>12168</v>
      </c>
      <c r="O872" s="8" t="s">
        <v>12169</v>
      </c>
      <c r="P872" s="8" t="s">
        <v>12170</v>
      </c>
      <c r="Q872" s="10">
        <f t="shared" si="13"/>
        <v>46062</v>
      </c>
      <c r="R872" s="8" t="s">
        <v>12171</v>
      </c>
      <c r="S872" s="8" t="s">
        <v>12172</v>
      </c>
      <c r="T872" s="8" t="s">
        <v>12173</v>
      </c>
      <c r="U872" s="8" t="s">
        <v>12174</v>
      </c>
      <c r="V872" s="8" t="s">
        <v>99</v>
      </c>
      <c r="W872" s="8" t="s">
        <v>12175</v>
      </c>
      <c r="X872" t="s">
        <v>101</v>
      </c>
      <c r="Y872" t="s">
        <v>213</v>
      </c>
      <c r="Z872" t="s">
        <v>12176</v>
      </c>
      <c r="AA872" t="s">
        <v>61</v>
      </c>
      <c r="AB872" t="s">
        <v>59</v>
      </c>
      <c r="AC872" t="s">
        <v>59</v>
      </c>
      <c r="AD872" s="8" t="s">
        <v>219</v>
      </c>
      <c r="AE872" s="8" t="s">
        <v>12177</v>
      </c>
      <c r="AF872" s="8" t="s">
        <v>12178</v>
      </c>
      <c r="AG872" s="8" t="s">
        <v>12179</v>
      </c>
      <c r="AH872" s="8" t="s">
        <v>65</v>
      </c>
      <c r="AI872" s="8" t="s">
        <v>367</v>
      </c>
      <c r="AJ872" s="8" t="s">
        <v>66</v>
      </c>
      <c r="AK872" s="8" t="s">
        <v>59</v>
      </c>
    </row>
    <row r="873" spans="1:37" ht="15.75" x14ac:dyDescent="0.25">
      <c r="A873" s="8" t="s">
        <v>36</v>
      </c>
      <c r="B873" s="8" t="s">
        <v>12181</v>
      </c>
      <c r="C873" s="8" t="s">
        <v>140</v>
      </c>
      <c r="D873" s="8" t="s">
        <v>39</v>
      </c>
      <c r="E873" s="8" t="s">
        <v>40</v>
      </c>
      <c r="F873" s="8" t="s">
        <v>41</v>
      </c>
      <c r="G873" s="8" t="s">
        <v>3429</v>
      </c>
      <c r="H873" s="8" t="s">
        <v>167</v>
      </c>
      <c r="I873" s="8" t="s">
        <v>202</v>
      </c>
      <c r="J873" s="8" t="s">
        <v>205</v>
      </c>
      <c r="K873" s="8" t="s">
        <v>88</v>
      </c>
      <c r="L873" s="8" t="s">
        <v>144</v>
      </c>
      <c r="M873" s="8" t="s">
        <v>12182</v>
      </c>
      <c r="N873" s="8" t="s">
        <v>12183</v>
      </c>
      <c r="O873" s="8" t="s">
        <v>12184</v>
      </c>
      <c r="P873" s="8" t="s">
        <v>12185</v>
      </c>
      <c r="Q873" s="10">
        <f t="shared" si="13"/>
        <v>46063</v>
      </c>
      <c r="R873" s="8" t="s">
        <v>12186</v>
      </c>
      <c r="S873" s="8" t="s">
        <v>12187</v>
      </c>
      <c r="T873" s="8" t="s">
        <v>12188</v>
      </c>
      <c r="U873" s="8" t="s">
        <v>12189</v>
      </c>
      <c r="V873" s="8" t="s">
        <v>762</v>
      </c>
      <c r="W873" s="8" t="s">
        <v>12190</v>
      </c>
      <c r="X873" t="s">
        <v>101</v>
      </c>
      <c r="Y873" t="s">
        <v>213</v>
      </c>
      <c r="Z873" t="s">
        <v>12191</v>
      </c>
      <c r="AA873" t="s">
        <v>305</v>
      </c>
      <c r="AB873" t="s">
        <v>59</v>
      </c>
      <c r="AC873" t="s">
        <v>59</v>
      </c>
      <c r="AD873" s="8" t="s">
        <v>70</v>
      </c>
      <c r="AE873" s="8" t="s">
        <v>12192</v>
      </c>
      <c r="AF873" s="8" t="s">
        <v>12193</v>
      </c>
      <c r="AG873" s="8" t="s">
        <v>12194</v>
      </c>
      <c r="AH873" s="8" t="s">
        <v>65</v>
      </c>
      <c r="AI873" s="8" t="s">
        <v>669</v>
      </c>
      <c r="AJ873" s="8" t="s">
        <v>227</v>
      </c>
      <c r="AK873" s="8" t="s">
        <v>202</v>
      </c>
    </row>
    <row r="874" spans="1:37" ht="15.75" x14ac:dyDescent="0.25">
      <c r="A874" s="8" t="s">
        <v>36</v>
      </c>
      <c r="B874" s="8" t="s">
        <v>12195</v>
      </c>
      <c r="C874" s="8" t="s">
        <v>38</v>
      </c>
      <c r="D874" s="8" t="s">
        <v>39</v>
      </c>
      <c r="E874" s="8" t="s">
        <v>40</v>
      </c>
      <c r="F874" s="8" t="s">
        <v>41</v>
      </c>
      <c r="G874" s="8" t="s">
        <v>243</v>
      </c>
      <c r="H874" s="8" t="s">
        <v>43</v>
      </c>
      <c r="I874" s="8" t="s">
        <v>114</v>
      </c>
      <c r="J874" s="8" t="s">
        <v>205</v>
      </c>
      <c r="K874" s="8" t="s">
        <v>322</v>
      </c>
      <c r="L874" s="8" t="s">
        <v>144</v>
      </c>
      <c r="M874" s="8" t="s">
        <v>144</v>
      </c>
      <c r="N874" s="8" t="s">
        <v>12196</v>
      </c>
      <c r="O874" s="8" t="s">
        <v>12197</v>
      </c>
      <c r="P874" s="8" t="s">
        <v>12198</v>
      </c>
      <c r="Q874" s="10">
        <f t="shared" si="13"/>
        <v>46062</v>
      </c>
      <c r="R874" s="8" t="s">
        <v>12199</v>
      </c>
      <c r="S874" s="8" t="s">
        <v>12200</v>
      </c>
      <c r="T874" s="8" t="s">
        <v>7097</v>
      </c>
      <c r="U874" s="8" t="s">
        <v>12201</v>
      </c>
      <c r="V874" s="8" t="s">
        <v>762</v>
      </c>
      <c r="W874" s="8" t="s">
        <v>7739</v>
      </c>
      <c r="X874" t="s">
        <v>58</v>
      </c>
      <c r="Y874" t="s">
        <v>213</v>
      </c>
      <c r="Z874" t="s">
        <v>12202</v>
      </c>
      <c r="AA874" t="s">
        <v>61</v>
      </c>
      <c r="AB874" t="s">
        <v>59</v>
      </c>
      <c r="AC874" t="s">
        <v>59</v>
      </c>
      <c r="AD874" s="8" t="s">
        <v>81</v>
      </c>
      <c r="AE874" s="8" t="s">
        <v>12203</v>
      </c>
      <c r="AF874" s="8" t="s">
        <v>12204</v>
      </c>
      <c r="AG874" s="8" t="s">
        <v>12205</v>
      </c>
      <c r="AH874" s="8" t="s">
        <v>65</v>
      </c>
      <c r="AI874" s="8" t="s">
        <v>12206</v>
      </c>
      <c r="AJ874" s="8" t="s">
        <v>5658</v>
      </c>
      <c r="AK874" s="8" t="s">
        <v>79</v>
      </c>
    </row>
    <row r="875" spans="1:37" ht="15.75" x14ac:dyDescent="0.25">
      <c r="A875" s="8" t="s">
        <v>36</v>
      </c>
      <c r="B875" s="8" t="s">
        <v>12208</v>
      </c>
      <c r="C875" s="8" t="s">
        <v>140</v>
      </c>
      <c r="D875" s="8" t="s">
        <v>39</v>
      </c>
      <c r="E875" s="8" t="s">
        <v>40</v>
      </c>
      <c r="F875" s="8" t="s">
        <v>41</v>
      </c>
      <c r="G875" s="8" t="s">
        <v>3429</v>
      </c>
      <c r="H875" s="8" t="s">
        <v>167</v>
      </c>
      <c r="I875" s="8" t="s">
        <v>202</v>
      </c>
      <c r="J875" s="8" t="s">
        <v>205</v>
      </c>
      <c r="K875" s="8" t="s">
        <v>88</v>
      </c>
      <c r="L875" s="8" t="s">
        <v>144</v>
      </c>
      <c r="M875" s="8" t="s">
        <v>12182</v>
      </c>
      <c r="N875" s="8" t="s">
        <v>12209</v>
      </c>
      <c r="O875" s="8" t="s">
        <v>12210</v>
      </c>
      <c r="P875" s="8" t="s">
        <v>12211</v>
      </c>
      <c r="Q875" s="10">
        <f t="shared" si="13"/>
        <v>46063</v>
      </c>
      <c r="R875" s="8" t="s">
        <v>12212</v>
      </c>
      <c r="S875" s="8" t="s">
        <v>12187</v>
      </c>
      <c r="T875" s="8" t="s">
        <v>12188</v>
      </c>
      <c r="U875" s="8" t="s">
        <v>12213</v>
      </c>
      <c r="V875" s="8" t="s">
        <v>762</v>
      </c>
      <c r="W875" s="8" t="s">
        <v>12190</v>
      </c>
      <c r="X875" t="s">
        <v>101</v>
      </c>
      <c r="Y875" t="s">
        <v>59</v>
      </c>
      <c r="Z875" t="s">
        <v>12214</v>
      </c>
      <c r="AA875" t="s">
        <v>305</v>
      </c>
      <c r="AB875" t="s">
        <v>59</v>
      </c>
      <c r="AC875" t="s">
        <v>59</v>
      </c>
      <c r="AD875" s="8" t="s">
        <v>73</v>
      </c>
      <c r="AE875" s="8" t="s">
        <v>12211</v>
      </c>
      <c r="AF875" s="8" t="s">
        <v>12215</v>
      </c>
      <c r="AG875" s="8" t="s">
        <v>12216</v>
      </c>
      <c r="AH875" s="8" t="s">
        <v>65</v>
      </c>
      <c r="AI875" s="8" t="s">
        <v>74</v>
      </c>
      <c r="AJ875" s="8" t="s">
        <v>66</v>
      </c>
      <c r="AK875" s="8" t="s">
        <v>59</v>
      </c>
    </row>
    <row r="876" spans="1:37" ht="15.75" x14ac:dyDescent="0.25">
      <c r="A876" s="8" t="s">
        <v>36</v>
      </c>
      <c r="B876" s="8" t="s">
        <v>12217</v>
      </c>
      <c r="C876" s="8" t="s">
        <v>38</v>
      </c>
      <c r="D876" s="8" t="s">
        <v>39</v>
      </c>
      <c r="E876" s="8" t="s">
        <v>40</v>
      </c>
      <c r="F876" s="8" t="s">
        <v>84</v>
      </c>
      <c r="G876" s="8" t="s">
        <v>791</v>
      </c>
      <c r="H876" s="8" t="s">
        <v>43</v>
      </c>
      <c r="I876" s="8" t="s">
        <v>44</v>
      </c>
      <c r="J876" s="8" t="s">
        <v>205</v>
      </c>
      <c r="K876" s="8" t="s">
        <v>245</v>
      </c>
      <c r="L876" s="8" t="s">
        <v>144</v>
      </c>
      <c r="M876" s="8" t="s">
        <v>1589</v>
      </c>
      <c r="N876" s="8" t="s">
        <v>12218</v>
      </c>
      <c r="O876" s="8" t="s">
        <v>12219</v>
      </c>
      <c r="P876" s="8" t="s">
        <v>12220</v>
      </c>
      <c r="Q876" s="10">
        <f t="shared" si="13"/>
        <v>46063</v>
      </c>
      <c r="R876" s="8" t="s">
        <v>12221</v>
      </c>
      <c r="S876" s="8" t="s">
        <v>12222</v>
      </c>
      <c r="T876" s="8" t="s">
        <v>3789</v>
      </c>
      <c r="U876" s="8" t="s">
        <v>3790</v>
      </c>
      <c r="V876" s="8" t="s">
        <v>380</v>
      </c>
      <c r="W876" s="8" t="s">
        <v>2454</v>
      </c>
      <c r="X876" t="s">
        <v>58</v>
      </c>
      <c r="Y876" t="s">
        <v>382</v>
      </c>
      <c r="Z876" t="s">
        <v>12223</v>
      </c>
      <c r="AA876" t="s">
        <v>61</v>
      </c>
      <c r="AB876" t="s">
        <v>59</v>
      </c>
      <c r="AC876" t="s">
        <v>59</v>
      </c>
      <c r="AD876" s="8" t="s">
        <v>67</v>
      </c>
      <c r="AE876" s="8" t="s">
        <v>12224</v>
      </c>
      <c r="AF876" s="8" t="s">
        <v>12225</v>
      </c>
      <c r="AG876" s="8" t="s">
        <v>12226</v>
      </c>
      <c r="AH876" s="8" t="s">
        <v>65</v>
      </c>
      <c r="AI876" s="8" t="s">
        <v>268</v>
      </c>
      <c r="AJ876" s="8" t="s">
        <v>66</v>
      </c>
      <c r="AK876" s="8" t="s">
        <v>59</v>
      </c>
    </row>
    <row r="877" spans="1:37" ht="15.75" x14ac:dyDescent="0.25">
      <c r="A877" s="8" t="s">
        <v>36</v>
      </c>
      <c r="B877" s="8" t="s">
        <v>12227</v>
      </c>
      <c r="C877" s="8" t="s">
        <v>140</v>
      </c>
      <c r="D877" s="8" t="s">
        <v>39</v>
      </c>
      <c r="E877" s="8" t="s">
        <v>40</v>
      </c>
      <c r="F877" s="8" t="s">
        <v>84</v>
      </c>
      <c r="G877" s="8" t="s">
        <v>468</v>
      </c>
      <c r="H877" s="8" t="s">
        <v>292</v>
      </c>
      <c r="I877" s="8" t="s">
        <v>320</v>
      </c>
      <c r="J877" s="8" t="s">
        <v>205</v>
      </c>
      <c r="K877" s="8" t="s">
        <v>1237</v>
      </c>
      <c r="L877" s="8" t="s">
        <v>144</v>
      </c>
      <c r="M877" s="8" t="s">
        <v>12228</v>
      </c>
      <c r="N877" s="8" t="s">
        <v>12229</v>
      </c>
      <c r="O877" s="8" t="s">
        <v>12230</v>
      </c>
      <c r="P877" s="8" t="s">
        <v>12231</v>
      </c>
      <c r="Q877" s="10">
        <f t="shared" si="13"/>
        <v>46062</v>
      </c>
      <c r="R877" s="8" t="s">
        <v>12232</v>
      </c>
      <c r="S877" s="8" t="s">
        <v>12233</v>
      </c>
      <c r="T877" s="8" t="s">
        <v>12234</v>
      </c>
      <c r="U877" s="8" t="s">
        <v>6613</v>
      </c>
      <c r="V877" s="8" t="s">
        <v>9886</v>
      </c>
      <c r="W877" s="8" t="s">
        <v>9887</v>
      </c>
      <c r="X877" t="s">
        <v>58</v>
      </c>
      <c r="Y877" t="s">
        <v>255</v>
      </c>
      <c r="Z877" t="s">
        <v>12235</v>
      </c>
      <c r="AA877" t="s">
        <v>61</v>
      </c>
      <c r="AB877" t="s">
        <v>59</v>
      </c>
      <c r="AC877" t="s">
        <v>59</v>
      </c>
      <c r="AD877" s="8" t="s">
        <v>225</v>
      </c>
      <c r="AE877" s="8" t="s">
        <v>12236</v>
      </c>
      <c r="AF877" s="8" t="s">
        <v>12236</v>
      </c>
      <c r="AG877" s="8" t="s">
        <v>12237</v>
      </c>
      <c r="AH877" s="8" t="s">
        <v>65</v>
      </c>
      <c r="AI877" s="8" t="s">
        <v>66</v>
      </c>
      <c r="AJ877" s="8" t="s">
        <v>66</v>
      </c>
      <c r="AK877" s="8" t="s">
        <v>59</v>
      </c>
    </row>
    <row r="878" spans="1:37" ht="15.75" x14ac:dyDescent="0.25">
      <c r="A878" s="8" t="s">
        <v>36</v>
      </c>
      <c r="B878" s="8" t="s">
        <v>12239</v>
      </c>
      <c r="C878" s="8" t="s">
        <v>140</v>
      </c>
      <c r="D878" s="8" t="s">
        <v>39</v>
      </c>
      <c r="E878" s="8" t="s">
        <v>40</v>
      </c>
      <c r="F878" s="8" t="s">
        <v>41</v>
      </c>
      <c r="G878" s="8" t="s">
        <v>6374</v>
      </c>
      <c r="H878" s="8" t="s">
        <v>292</v>
      </c>
      <c r="I878" s="8" t="s">
        <v>469</v>
      </c>
      <c r="J878" s="8" t="s">
        <v>205</v>
      </c>
      <c r="K878" s="8" t="s">
        <v>8579</v>
      </c>
      <c r="L878" s="8" t="s">
        <v>144</v>
      </c>
      <c r="M878" s="8" t="s">
        <v>12240</v>
      </c>
      <c r="N878" s="8" t="s">
        <v>12241</v>
      </c>
      <c r="O878" s="8" t="s">
        <v>12242</v>
      </c>
      <c r="P878" s="8" t="s">
        <v>12243</v>
      </c>
      <c r="Q878" s="10">
        <f t="shared" si="13"/>
        <v>46062</v>
      </c>
      <c r="R878" s="8" t="s">
        <v>11916</v>
      </c>
      <c r="S878" s="8" t="s">
        <v>875</v>
      </c>
      <c r="T878" s="8" t="s">
        <v>4823</v>
      </c>
      <c r="U878" s="8" t="s">
        <v>4824</v>
      </c>
      <c r="V878" s="8" t="s">
        <v>4825</v>
      </c>
      <c r="W878" s="8" t="s">
        <v>4826</v>
      </c>
      <c r="X878" t="s">
        <v>58</v>
      </c>
      <c r="Y878" t="s">
        <v>59</v>
      </c>
      <c r="Z878" t="s">
        <v>12244</v>
      </c>
      <c r="AA878" t="s">
        <v>61</v>
      </c>
      <c r="AB878" t="s">
        <v>59</v>
      </c>
      <c r="AC878" t="s">
        <v>59</v>
      </c>
      <c r="AD878" s="8" t="s">
        <v>81</v>
      </c>
      <c r="AE878" s="8" t="s">
        <v>12244</v>
      </c>
      <c r="AF878" s="8" t="s">
        <v>11916</v>
      </c>
      <c r="AG878" s="8" t="s">
        <v>12245</v>
      </c>
      <c r="AH878" s="8" t="s">
        <v>65</v>
      </c>
      <c r="AI878" s="8" t="s">
        <v>12246</v>
      </c>
      <c r="AJ878" s="8" t="s">
        <v>288</v>
      </c>
      <c r="AK878" s="8" t="s">
        <v>79</v>
      </c>
    </row>
    <row r="879" spans="1:37" ht="15.75" x14ac:dyDescent="0.25">
      <c r="A879" s="8" t="s">
        <v>36</v>
      </c>
      <c r="B879" s="8" t="s">
        <v>12247</v>
      </c>
      <c r="C879" s="8" t="s">
        <v>140</v>
      </c>
      <c r="D879" s="8" t="s">
        <v>39</v>
      </c>
      <c r="E879" s="8" t="s">
        <v>40</v>
      </c>
      <c r="F879" s="8" t="s">
        <v>84</v>
      </c>
      <c r="G879" s="8" t="s">
        <v>5959</v>
      </c>
      <c r="H879" s="8" t="s">
        <v>167</v>
      </c>
      <c r="I879" s="8" t="s">
        <v>79</v>
      </c>
      <c r="J879" s="8" t="s">
        <v>205</v>
      </c>
      <c r="K879" s="8" t="s">
        <v>143</v>
      </c>
      <c r="L879" s="8" t="s">
        <v>144</v>
      </c>
      <c r="M879" s="8" t="s">
        <v>12248</v>
      </c>
      <c r="N879" s="8" t="s">
        <v>12249</v>
      </c>
      <c r="O879" s="8" t="s">
        <v>12250</v>
      </c>
      <c r="P879" s="8" t="s">
        <v>12251</v>
      </c>
      <c r="Q879" s="10">
        <f t="shared" si="13"/>
        <v>46062</v>
      </c>
      <c r="R879" s="8" t="s">
        <v>12252</v>
      </c>
      <c r="S879" s="8" t="s">
        <v>150</v>
      </c>
      <c r="T879" s="8" t="s">
        <v>2067</v>
      </c>
      <c r="U879" s="8" t="s">
        <v>12253</v>
      </c>
      <c r="V879" s="8" t="s">
        <v>606</v>
      </c>
      <c r="W879" s="8" t="s">
        <v>12254</v>
      </c>
      <c r="X879" t="s">
        <v>58</v>
      </c>
      <c r="Y879" t="s">
        <v>255</v>
      </c>
      <c r="Z879" t="s">
        <v>12255</v>
      </c>
      <c r="AA879" t="s">
        <v>61</v>
      </c>
      <c r="AB879" t="s">
        <v>59</v>
      </c>
      <c r="AC879" t="s">
        <v>59</v>
      </c>
      <c r="AD879" s="8" t="s">
        <v>75</v>
      </c>
      <c r="AE879" s="8" t="s">
        <v>12256</v>
      </c>
      <c r="AF879" s="8" t="s">
        <v>12257</v>
      </c>
      <c r="AG879" s="8" t="s">
        <v>12258</v>
      </c>
      <c r="AH879" s="8" t="s">
        <v>65</v>
      </c>
      <c r="AI879" s="8" t="s">
        <v>773</v>
      </c>
      <c r="AJ879" s="8" t="s">
        <v>66</v>
      </c>
      <c r="AK879" s="8" t="s">
        <v>59</v>
      </c>
    </row>
    <row r="880" spans="1:37" ht="15.75" x14ac:dyDescent="0.25">
      <c r="A880" s="8" t="s">
        <v>36</v>
      </c>
      <c r="B880" s="8" t="s">
        <v>12260</v>
      </c>
      <c r="C880" s="8" t="s">
        <v>140</v>
      </c>
      <c r="D880" s="8" t="s">
        <v>39</v>
      </c>
      <c r="E880" s="8" t="s">
        <v>40</v>
      </c>
      <c r="F880" s="8" t="s">
        <v>41</v>
      </c>
      <c r="G880" s="8" t="s">
        <v>686</v>
      </c>
      <c r="H880" s="8" t="s">
        <v>292</v>
      </c>
      <c r="I880" s="8" t="s">
        <v>320</v>
      </c>
      <c r="J880" s="8" t="s">
        <v>205</v>
      </c>
      <c r="K880" s="8" t="s">
        <v>143</v>
      </c>
      <c r="L880" s="8" t="s">
        <v>144</v>
      </c>
      <c r="M880" s="8" t="s">
        <v>12261</v>
      </c>
      <c r="N880" s="8" t="s">
        <v>12262</v>
      </c>
      <c r="O880" s="8" t="s">
        <v>12263</v>
      </c>
      <c r="P880" s="8" t="s">
        <v>12264</v>
      </c>
      <c r="Q880" s="10">
        <f t="shared" si="13"/>
        <v>46064</v>
      </c>
      <c r="R880" s="8" t="s">
        <v>12265</v>
      </c>
      <c r="S880" s="8" t="s">
        <v>12266</v>
      </c>
      <c r="T880" s="8" t="s">
        <v>12267</v>
      </c>
      <c r="U880" s="8" t="s">
        <v>281</v>
      </c>
      <c r="V880" s="8" t="s">
        <v>1396</v>
      </c>
      <c r="W880" s="8" t="s">
        <v>12268</v>
      </c>
      <c r="X880" t="s">
        <v>58</v>
      </c>
      <c r="Y880" t="s">
        <v>255</v>
      </c>
      <c r="Z880" t="s">
        <v>12269</v>
      </c>
      <c r="AA880" t="s">
        <v>61</v>
      </c>
      <c r="AB880" t="s">
        <v>59</v>
      </c>
      <c r="AC880" t="s">
        <v>59</v>
      </c>
      <c r="AD880" s="8" t="s">
        <v>230</v>
      </c>
      <c r="AE880" s="8" t="s">
        <v>12270</v>
      </c>
      <c r="AF880" s="8" t="s">
        <v>12271</v>
      </c>
      <c r="AG880" s="8" t="s">
        <v>12272</v>
      </c>
      <c r="AH880" s="8" t="s">
        <v>65</v>
      </c>
      <c r="AI880" s="8" t="s">
        <v>11043</v>
      </c>
      <c r="AJ880" s="8" t="s">
        <v>535</v>
      </c>
      <c r="AK880" s="8" t="s">
        <v>233</v>
      </c>
    </row>
    <row r="881" spans="1:37" ht="15.75" x14ac:dyDescent="0.25">
      <c r="A881" s="8" t="s">
        <v>36</v>
      </c>
      <c r="B881" s="8" t="s">
        <v>12273</v>
      </c>
      <c r="C881" s="8" t="s">
        <v>83</v>
      </c>
      <c r="D881" s="8" t="s">
        <v>790</v>
      </c>
      <c r="E881" s="8" t="s">
        <v>40</v>
      </c>
      <c r="F881" s="8" t="s">
        <v>41</v>
      </c>
      <c r="G881" s="8" t="s">
        <v>85</v>
      </c>
      <c r="H881" s="8" t="s">
        <v>86</v>
      </c>
      <c r="I881" s="8" t="s">
        <v>87</v>
      </c>
      <c r="J881" s="8" t="s">
        <v>142</v>
      </c>
      <c r="K881" s="8" t="s">
        <v>7309</v>
      </c>
      <c r="L881" s="8" t="s">
        <v>90</v>
      </c>
      <c r="M881" s="8" t="s">
        <v>12274</v>
      </c>
      <c r="N881" s="8" t="s">
        <v>12275</v>
      </c>
      <c r="O881" s="8" t="s">
        <v>12276</v>
      </c>
      <c r="P881" s="8" t="s">
        <v>12277</v>
      </c>
      <c r="Q881" s="10">
        <f t="shared" si="13"/>
        <v>46058</v>
      </c>
      <c r="R881" s="8" t="s">
        <v>12278</v>
      </c>
      <c r="S881" s="8" t="s">
        <v>1866</v>
      </c>
      <c r="T881" s="8" t="s">
        <v>12279</v>
      </c>
      <c r="U881" s="8" t="s">
        <v>1614</v>
      </c>
      <c r="V881" s="8" t="s">
        <v>5963</v>
      </c>
      <c r="W881" s="8" t="s">
        <v>12280</v>
      </c>
      <c r="X881" t="s">
        <v>58</v>
      </c>
      <c r="Y881" t="s">
        <v>382</v>
      </c>
      <c r="Z881" t="s">
        <v>12281</v>
      </c>
      <c r="AA881" t="s">
        <v>61</v>
      </c>
      <c r="AB881" t="s">
        <v>59</v>
      </c>
      <c r="AC881" t="s">
        <v>59</v>
      </c>
      <c r="AD881" s="8" t="s">
        <v>73</v>
      </c>
      <c r="AE881" s="8" t="s">
        <v>12277</v>
      </c>
      <c r="AF881" s="8" t="s">
        <v>12282</v>
      </c>
      <c r="AG881" s="8" t="s">
        <v>12283</v>
      </c>
      <c r="AH881" s="8" t="s">
        <v>65</v>
      </c>
      <c r="AI881" s="8" t="s">
        <v>74</v>
      </c>
      <c r="AJ881" s="8" t="s">
        <v>66</v>
      </c>
      <c r="AK881" s="8" t="s">
        <v>59</v>
      </c>
    </row>
    <row r="882" spans="1:37" ht="15.75" x14ac:dyDescent="0.25">
      <c r="A882" s="8" t="s">
        <v>36</v>
      </c>
      <c r="B882" s="8" t="s">
        <v>12285</v>
      </c>
      <c r="C882" s="8" t="s">
        <v>83</v>
      </c>
      <c r="D882" s="8" t="s">
        <v>39</v>
      </c>
      <c r="E882" s="8" t="s">
        <v>40</v>
      </c>
      <c r="F882" s="8" t="s">
        <v>41</v>
      </c>
      <c r="G882" s="8" t="s">
        <v>318</v>
      </c>
      <c r="H882" s="8" t="s">
        <v>319</v>
      </c>
      <c r="I882" s="8" t="s">
        <v>320</v>
      </c>
      <c r="J882" s="8" t="s">
        <v>321</v>
      </c>
      <c r="K882" s="8" t="s">
        <v>143</v>
      </c>
      <c r="L882" s="8" t="s">
        <v>90</v>
      </c>
      <c r="M882" s="8" t="s">
        <v>12286</v>
      </c>
      <c r="N882" s="8" t="s">
        <v>12287</v>
      </c>
      <c r="O882" s="8" t="s">
        <v>12288</v>
      </c>
      <c r="P882" s="8" t="s">
        <v>12289</v>
      </c>
      <c r="Q882" s="10">
        <f t="shared" si="13"/>
        <v>46062</v>
      </c>
      <c r="R882" s="8" t="s">
        <v>12290</v>
      </c>
      <c r="S882" s="8" t="s">
        <v>12291</v>
      </c>
      <c r="T882" s="8" t="s">
        <v>12292</v>
      </c>
      <c r="U882" s="8" t="s">
        <v>6266</v>
      </c>
      <c r="V882" s="8" t="s">
        <v>762</v>
      </c>
      <c r="W882" s="8" t="s">
        <v>1086</v>
      </c>
      <c r="X882" t="s">
        <v>58</v>
      </c>
      <c r="Y882" t="s">
        <v>213</v>
      </c>
      <c r="Z882" t="s">
        <v>12293</v>
      </c>
      <c r="AA882" t="s">
        <v>61</v>
      </c>
      <c r="AB882" t="s">
        <v>59</v>
      </c>
      <c r="AC882" t="s">
        <v>59</v>
      </c>
      <c r="AD882" s="8" t="s">
        <v>225</v>
      </c>
      <c r="AE882" s="8" t="s">
        <v>12294</v>
      </c>
      <c r="AF882" s="8" t="s">
        <v>12295</v>
      </c>
      <c r="AG882" s="8" t="s">
        <v>12296</v>
      </c>
      <c r="AH882" s="8" t="s">
        <v>65</v>
      </c>
      <c r="AI882" s="8" t="s">
        <v>221</v>
      </c>
      <c r="AJ882" s="8" t="s">
        <v>66</v>
      </c>
      <c r="AK882" s="8" t="s">
        <v>59</v>
      </c>
    </row>
    <row r="883" spans="1:37" ht="15.75" x14ac:dyDescent="0.25">
      <c r="A883" s="8" t="s">
        <v>36</v>
      </c>
      <c r="B883" s="8" t="s">
        <v>12297</v>
      </c>
      <c r="C883" s="8" t="s">
        <v>83</v>
      </c>
      <c r="D883" s="8" t="s">
        <v>39</v>
      </c>
      <c r="E883" s="8" t="s">
        <v>40</v>
      </c>
      <c r="F883" s="8" t="s">
        <v>41</v>
      </c>
      <c r="G883" s="8" t="s">
        <v>519</v>
      </c>
      <c r="H883" s="8" t="s">
        <v>86</v>
      </c>
      <c r="I883" s="8" t="s">
        <v>293</v>
      </c>
      <c r="J883" s="8" t="s">
        <v>142</v>
      </c>
      <c r="K883" s="8" t="s">
        <v>322</v>
      </c>
      <c r="L883" s="8" t="s">
        <v>90</v>
      </c>
      <c r="M883" s="8" t="s">
        <v>12298</v>
      </c>
      <c r="N883" s="8" t="s">
        <v>12299</v>
      </c>
      <c r="O883" s="8" t="s">
        <v>12300</v>
      </c>
      <c r="P883" s="8" t="s">
        <v>12301</v>
      </c>
      <c r="Q883" s="10">
        <f t="shared" si="13"/>
        <v>46062</v>
      </c>
      <c r="R883" s="8" t="s">
        <v>12302</v>
      </c>
      <c r="S883" s="8" t="s">
        <v>12303</v>
      </c>
      <c r="T883" s="8" t="s">
        <v>12304</v>
      </c>
      <c r="U883" s="8" t="s">
        <v>12305</v>
      </c>
      <c r="V883" s="8" t="s">
        <v>762</v>
      </c>
      <c r="W883" s="8" t="s">
        <v>12306</v>
      </c>
      <c r="X883" t="s">
        <v>58</v>
      </c>
      <c r="Y883" t="s">
        <v>213</v>
      </c>
      <c r="Z883" t="s">
        <v>12307</v>
      </c>
      <c r="AA883" t="s">
        <v>61</v>
      </c>
      <c r="AB883" t="s">
        <v>59</v>
      </c>
      <c r="AC883" t="s">
        <v>59</v>
      </c>
      <c r="AD883" s="8" t="s">
        <v>219</v>
      </c>
      <c r="AE883" s="8" t="s">
        <v>12308</v>
      </c>
      <c r="AF883" s="8" t="s">
        <v>12309</v>
      </c>
      <c r="AG883" s="8" t="s">
        <v>12310</v>
      </c>
      <c r="AH883" s="8" t="s">
        <v>65</v>
      </c>
      <c r="AI883" s="8" t="s">
        <v>74</v>
      </c>
      <c r="AJ883" s="8" t="s">
        <v>66</v>
      </c>
      <c r="AK883" s="8" t="s">
        <v>59</v>
      </c>
    </row>
    <row r="884" spans="1:37" ht="15.75" x14ac:dyDescent="0.25">
      <c r="A884" s="8" t="s">
        <v>36</v>
      </c>
      <c r="B884" s="8" t="s">
        <v>12311</v>
      </c>
      <c r="C884" s="8" t="s">
        <v>140</v>
      </c>
      <c r="D884" s="8" t="s">
        <v>39</v>
      </c>
      <c r="E884" s="8" t="s">
        <v>40</v>
      </c>
      <c r="F884" s="8" t="s">
        <v>41</v>
      </c>
      <c r="G884" s="8" t="s">
        <v>166</v>
      </c>
      <c r="H884" s="8" t="s">
        <v>167</v>
      </c>
      <c r="I884" s="8" t="s">
        <v>87</v>
      </c>
      <c r="J884" s="8" t="s">
        <v>205</v>
      </c>
      <c r="K884" s="8" t="s">
        <v>322</v>
      </c>
      <c r="L884" s="8" t="s">
        <v>144</v>
      </c>
      <c r="M884" s="8" t="s">
        <v>12312</v>
      </c>
      <c r="N884" s="8" t="s">
        <v>12313</v>
      </c>
      <c r="O884" s="8" t="s">
        <v>12314</v>
      </c>
      <c r="P884" s="8" t="s">
        <v>12315</v>
      </c>
      <c r="Q884" s="10">
        <f t="shared" si="13"/>
        <v>46062</v>
      </c>
      <c r="R884" s="8" t="s">
        <v>12316</v>
      </c>
      <c r="S884" s="8" t="s">
        <v>7884</v>
      </c>
      <c r="T884" s="8" t="s">
        <v>1147</v>
      </c>
      <c r="U884" s="8" t="s">
        <v>1148</v>
      </c>
      <c r="V884" s="8" t="s">
        <v>1396</v>
      </c>
      <c r="W884" s="8" t="s">
        <v>9072</v>
      </c>
      <c r="X884" t="s">
        <v>58</v>
      </c>
      <c r="Y884" t="s">
        <v>255</v>
      </c>
      <c r="Z884" t="s">
        <v>12317</v>
      </c>
      <c r="AA884" t="s">
        <v>61</v>
      </c>
      <c r="AB884" t="s">
        <v>59</v>
      </c>
      <c r="AC884" t="s">
        <v>59</v>
      </c>
      <c r="AD884" s="8" t="s">
        <v>215</v>
      </c>
      <c r="AE884" s="8" t="s">
        <v>12318</v>
      </c>
      <c r="AF884" s="8" t="s">
        <v>12318</v>
      </c>
      <c r="AG884" s="8" t="s">
        <v>12319</v>
      </c>
      <c r="AH884" s="8" t="s">
        <v>65</v>
      </c>
      <c r="AI884" s="8" t="s">
        <v>66</v>
      </c>
      <c r="AJ884" s="8" t="s">
        <v>66</v>
      </c>
      <c r="AK884" s="8" t="s">
        <v>59</v>
      </c>
    </row>
    <row r="885" spans="1:37" ht="15.75" x14ac:dyDescent="0.25">
      <c r="A885" s="8" t="s">
        <v>36</v>
      </c>
      <c r="B885" s="8" t="s">
        <v>12320</v>
      </c>
      <c r="C885" s="8" t="s">
        <v>83</v>
      </c>
      <c r="D885" s="8" t="s">
        <v>39</v>
      </c>
      <c r="E885" s="8" t="s">
        <v>40</v>
      </c>
      <c r="F885" s="8" t="s">
        <v>41</v>
      </c>
      <c r="G885" s="8" t="s">
        <v>85</v>
      </c>
      <c r="H885" s="8" t="s">
        <v>86</v>
      </c>
      <c r="I885" s="8" t="s">
        <v>193</v>
      </c>
      <c r="J885" s="8" t="s">
        <v>142</v>
      </c>
      <c r="K885" s="8" t="s">
        <v>322</v>
      </c>
      <c r="L885" s="8" t="s">
        <v>90</v>
      </c>
      <c r="M885" s="8" t="s">
        <v>12321</v>
      </c>
      <c r="N885" s="8" t="s">
        <v>12322</v>
      </c>
      <c r="O885" s="8" t="s">
        <v>12323</v>
      </c>
      <c r="P885" s="8" t="s">
        <v>12324</v>
      </c>
      <c r="Q885" s="10">
        <f t="shared" si="13"/>
        <v>46062</v>
      </c>
      <c r="R885" s="8" t="s">
        <v>12325</v>
      </c>
      <c r="S885" s="8" t="s">
        <v>12326</v>
      </c>
      <c r="T885" s="8" t="s">
        <v>12327</v>
      </c>
      <c r="U885" s="8" t="s">
        <v>12328</v>
      </c>
      <c r="V885" s="8" t="s">
        <v>99</v>
      </c>
      <c r="W885" s="8" t="s">
        <v>12329</v>
      </c>
      <c r="X885" t="s">
        <v>101</v>
      </c>
      <c r="Y885" t="s">
        <v>213</v>
      </c>
      <c r="Z885" t="s">
        <v>12330</v>
      </c>
      <c r="AA885" t="s">
        <v>61</v>
      </c>
      <c r="AB885" t="s">
        <v>59</v>
      </c>
      <c r="AC885" t="s">
        <v>59</v>
      </c>
      <c r="AD885" s="8" t="s">
        <v>222</v>
      </c>
      <c r="AE885" s="8" t="s">
        <v>12331</v>
      </c>
      <c r="AF885" s="8" t="s">
        <v>12332</v>
      </c>
      <c r="AG885" s="8" t="s">
        <v>12333</v>
      </c>
      <c r="AH885" s="8" t="s">
        <v>65</v>
      </c>
      <c r="AI885" s="8" t="s">
        <v>10543</v>
      </c>
      <c r="AJ885" s="8" t="s">
        <v>66</v>
      </c>
      <c r="AK885" s="8" t="s">
        <v>59</v>
      </c>
    </row>
    <row r="886" spans="1:37" ht="15.75" x14ac:dyDescent="0.25">
      <c r="A886" s="8" t="s">
        <v>36</v>
      </c>
      <c r="B886" s="8" t="s">
        <v>12334</v>
      </c>
      <c r="C886" s="8" t="s">
        <v>38</v>
      </c>
      <c r="D886" s="8" t="s">
        <v>39</v>
      </c>
      <c r="E886" s="8" t="s">
        <v>40</v>
      </c>
      <c r="F886" s="8" t="s">
        <v>84</v>
      </c>
      <c r="G886" s="8" t="s">
        <v>828</v>
      </c>
      <c r="H886" s="8" t="s">
        <v>43</v>
      </c>
      <c r="I886" s="8" t="s">
        <v>469</v>
      </c>
      <c r="J886" s="8" t="s">
        <v>205</v>
      </c>
      <c r="K886" s="8" t="s">
        <v>345</v>
      </c>
      <c r="L886" s="8" t="s">
        <v>144</v>
      </c>
      <c r="M886" s="8" t="s">
        <v>12335</v>
      </c>
      <c r="N886" s="8" t="s">
        <v>12336</v>
      </c>
      <c r="O886" s="8" t="s">
        <v>12337</v>
      </c>
      <c r="P886" s="8" t="s">
        <v>12338</v>
      </c>
      <c r="Q886" s="10">
        <f t="shared" si="13"/>
        <v>46060</v>
      </c>
      <c r="R886" s="8" t="s">
        <v>12339</v>
      </c>
      <c r="S886" s="8" t="s">
        <v>875</v>
      </c>
      <c r="T886" s="8" t="s">
        <v>12340</v>
      </c>
      <c r="U886" s="8" t="s">
        <v>12341</v>
      </c>
      <c r="V886" s="8" t="s">
        <v>12342</v>
      </c>
      <c r="W886" s="8" t="s">
        <v>12343</v>
      </c>
      <c r="X886" t="s">
        <v>58</v>
      </c>
      <c r="Y886" t="s">
        <v>59</v>
      </c>
      <c r="Z886" t="s">
        <v>12344</v>
      </c>
      <c r="AA886" t="s">
        <v>61</v>
      </c>
      <c r="AB886" t="s">
        <v>59</v>
      </c>
      <c r="AC886" t="s">
        <v>59</v>
      </c>
      <c r="AD886" s="8" t="s">
        <v>80</v>
      </c>
      <c r="AE886" s="8" t="s">
        <v>12345</v>
      </c>
      <c r="AF886" s="8" t="s">
        <v>12345</v>
      </c>
      <c r="AG886" s="8" t="s">
        <v>12346</v>
      </c>
      <c r="AH886" s="8" t="s">
        <v>65</v>
      </c>
      <c r="AI886" s="8" t="s">
        <v>66</v>
      </c>
      <c r="AJ886" s="8" t="s">
        <v>66</v>
      </c>
      <c r="AK886" s="8" t="s">
        <v>59</v>
      </c>
    </row>
    <row r="887" spans="1:37" ht="15.75" x14ac:dyDescent="0.25">
      <c r="A887" s="8" t="s">
        <v>36</v>
      </c>
      <c r="B887" s="8" t="s">
        <v>12347</v>
      </c>
      <c r="C887" s="8" t="s">
        <v>83</v>
      </c>
      <c r="D887" s="8" t="s">
        <v>39</v>
      </c>
      <c r="E887" s="8" t="s">
        <v>40</v>
      </c>
      <c r="F887" s="8" t="s">
        <v>41</v>
      </c>
      <c r="G887" s="8" t="s">
        <v>85</v>
      </c>
      <c r="H887" s="8" t="s">
        <v>86</v>
      </c>
      <c r="I887" s="8" t="s">
        <v>87</v>
      </c>
      <c r="J887" s="8" t="s">
        <v>142</v>
      </c>
      <c r="K887" s="8" t="s">
        <v>143</v>
      </c>
      <c r="L887" s="8" t="s">
        <v>90</v>
      </c>
      <c r="M887" s="8" t="s">
        <v>12348</v>
      </c>
      <c r="N887" s="8" t="s">
        <v>12349</v>
      </c>
      <c r="O887" s="8" t="s">
        <v>12350</v>
      </c>
      <c r="P887" s="8" t="s">
        <v>12351</v>
      </c>
      <c r="Q887" s="10">
        <f t="shared" si="13"/>
        <v>46055</v>
      </c>
      <c r="R887" s="8" t="s">
        <v>12352</v>
      </c>
      <c r="S887" s="8" t="s">
        <v>8519</v>
      </c>
      <c r="T887" s="8" t="s">
        <v>8520</v>
      </c>
      <c r="U887" s="8" t="s">
        <v>8521</v>
      </c>
      <c r="V887" s="8" t="s">
        <v>449</v>
      </c>
      <c r="W887" s="8" t="s">
        <v>8522</v>
      </c>
      <c r="X887" t="s">
        <v>58</v>
      </c>
      <c r="Y887" t="s">
        <v>213</v>
      </c>
      <c r="Z887" t="s">
        <v>12353</v>
      </c>
      <c r="AA887" t="s">
        <v>61</v>
      </c>
      <c r="AB887" t="s">
        <v>59</v>
      </c>
      <c r="AC887" t="s">
        <v>59</v>
      </c>
      <c r="AD887" s="8" t="s">
        <v>219</v>
      </c>
      <c r="AE887" s="8" t="s">
        <v>12354</v>
      </c>
      <c r="AF887" s="8" t="s">
        <v>12355</v>
      </c>
      <c r="AG887" s="8" t="s">
        <v>12356</v>
      </c>
      <c r="AH887" s="8" t="s">
        <v>65</v>
      </c>
      <c r="AI887" s="8" t="s">
        <v>684</v>
      </c>
      <c r="AJ887" s="8" t="s">
        <v>77</v>
      </c>
      <c r="AK887" s="8" t="s">
        <v>59</v>
      </c>
    </row>
    <row r="888" spans="1:37" ht="15.75" x14ac:dyDescent="0.25">
      <c r="A888" s="8" t="s">
        <v>36</v>
      </c>
      <c r="B888" s="8" t="s">
        <v>12358</v>
      </c>
      <c r="C888" s="8" t="s">
        <v>83</v>
      </c>
      <c r="D888" s="8" t="s">
        <v>39</v>
      </c>
      <c r="E888" s="8" t="s">
        <v>40</v>
      </c>
      <c r="F888" s="8" t="s">
        <v>41</v>
      </c>
      <c r="G888" s="8" t="s">
        <v>318</v>
      </c>
      <c r="H888" s="8" t="s">
        <v>319</v>
      </c>
      <c r="I888" s="8" t="s">
        <v>193</v>
      </c>
      <c r="J888" s="8" t="s">
        <v>142</v>
      </c>
      <c r="K888" s="8" t="s">
        <v>322</v>
      </c>
      <c r="L888" s="8" t="s">
        <v>90</v>
      </c>
      <c r="M888" s="8" t="s">
        <v>12359</v>
      </c>
      <c r="N888" s="8" t="s">
        <v>12360</v>
      </c>
      <c r="O888" s="8" t="s">
        <v>12361</v>
      </c>
      <c r="P888" s="8" t="s">
        <v>12362</v>
      </c>
      <c r="Q888" s="10">
        <f t="shared" si="13"/>
        <v>46062</v>
      </c>
      <c r="R888" s="8" t="s">
        <v>12363</v>
      </c>
      <c r="S888" s="8" t="s">
        <v>11881</v>
      </c>
      <c r="T888" s="8" t="s">
        <v>11882</v>
      </c>
      <c r="U888" s="8" t="s">
        <v>11883</v>
      </c>
      <c r="V888" s="8" t="s">
        <v>762</v>
      </c>
      <c r="W888" s="8" t="s">
        <v>12364</v>
      </c>
      <c r="X888" t="s">
        <v>101</v>
      </c>
      <c r="Y888" t="s">
        <v>213</v>
      </c>
      <c r="Z888" t="s">
        <v>12365</v>
      </c>
      <c r="AA888" t="s">
        <v>61</v>
      </c>
      <c r="AB888" t="s">
        <v>59</v>
      </c>
      <c r="AC888" t="s">
        <v>59</v>
      </c>
      <c r="AD888" s="8" t="s">
        <v>239</v>
      </c>
      <c r="AE888" s="8" t="s">
        <v>12366</v>
      </c>
      <c r="AF888" s="8" t="s">
        <v>12367</v>
      </c>
      <c r="AG888" s="8" t="s">
        <v>12368</v>
      </c>
      <c r="AH888" s="8" t="s">
        <v>65</v>
      </c>
      <c r="AI888" s="8" t="s">
        <v>12369</v>
      </c>
      <c r="AJ888" s="8" t="s">
        <v>12370</v>
      </c>
      <c r="AK888" s="8" t="s">
        <v>241</v>
      </c>
    </row>
    <row r="889" spans="1:37" ht="15.75" x14ac:dyDescent="0.25">
      <c r="A889" s="8" t="s">
        <v>36</v>
      </c>
      <c r="B889" s="8" t="s">
        <v>12371</v>
      </c>
      <c r="C889" s="8" t="s">
        <v>38</v>
      </c>
      <c r="D889" s="8" t="s">
        <v>39</v>
      </c>
      <c r="E889" s="8" t="s">
        <v>40</v>
      </c>
      <c r="F889" s="8" t="s">
        <v>41</v>
      </c>
      <c r="G889" s="8" t="s">
        <v>2705</v>
      </c>
      <c r="H889" s="8" t="s">
        <v>43</v>
      </c>
      <c r="I889" s="8" t="s">
        <v>235</v>
      </c>
      <c r="J889" s="8" t="s">
        <v>205</v>
      </c>
      <c r="K889" s="8" t="s">
        <v>322</v>
      </c>
      <c r="L889" s="8" t="s">
        <v>144</v>
      </c>
      <c r="M889" s="8" t="s">
        <v>4578</v>
      </c>
      <c r="N889" s="8" t="s">
        <v>12372</v>
      </c>
      <c r="O889" s="8" t="s">
        <v>12373</v>
      </c>
      <c r="P889" s="8" t="s">
        <v>12374</v>
      </c>
      <c r="Q889" s="10">
        <f t="shared" si="13"/>
        <v>46062</v>
      </c>
      <c r="R889" s="8" t="s">
        <v>12375</v>
      </c>
      <c r="S889" s="8" t="s">
        <v>12376</v>
      </c>
      <c r="T889" s="8" t="s">
        <v>4666</v>
      </c>
      <c r="U889" s="8" t="s">
        <v>12377</v>
      </c>
      <c r="V889" s="8" t="s">
        <v>762</v>
      </c>
      <c r="W889" s="8" t="s">
        <v>12378</v>
      </c>
      <c r="X889" t="s">
        <v>101</v>
      </c>
      <c r="Y889" t="s">
        <v>59</v>
      </c>
      <c r="Z889" t="s">
        <v>12379</v>
      </c>
      <c r="AA889" t="s">
        <v>61</v>
      </c>
      <c r="AB889" t="s">
        <v>59</v>
      </c>
      <c r="AC889" t="s">
        <v>59</v>
      </c>
      <c r="AD889" s="8" t="s">
        <v>81</v>
      </c>
      <c r="AE889" s="8" t="s">
        <v>12379</v>
      </c>
      <c r="AF889" s="8" t="s">
        <v>12375</v>
      </c>
      <c r="AG889" s="8" t="s">
        <v>12380</v>
      </c>
      <c r="AH889" s="8" t="s">
        <v>65</v>
      </c>
      <c r="AI889" s="8" t="s">
        <v>1998</v>
      </c>
      <c r="AJ889" s="8" t="s">
        <v>164</v>
      </c>
      <c r="AK889" s="8" t="s">
        <v>79</v>
      </c>
    </row>
    <row r="890" spans="1:37" ht="15.75" x14ac:dyDescent="0.25">
      <c r="A890" s="8" t="s">
        <v>36</v>
      </c>
      <c r="B890" s="8" t="s">
        <v>12381</v>
      </c>
      <c r="C890" s="8" t="s">
        <v>140</v>
      </c>
      <c r="D890" s="8" t="s">
        <v>39</v>
      </c>
      <c r="E890" s="8" t="s">
        <v>40</v>
      </c>
      <c r="F890" s="8" t="s">
        <v>41</v>
      </c>
      <c r="G890" s="8" t="s">
        <v>1042</v>
      </c>
      <c r="H890" s="8" t="s">
        <v>292</v>
      </c>
      <c r="I890" s="8" t="s">
        <v>87</v>
      </c>
      <c r="J890" s="8" t="s">
        <v>116</v>
      </c>
      <c r="K890" s="8" t="s">
        <v>996</v>
      </c>
      <c r="L890" s="8" t="s">
        <v>116</v>
      </c>
      <c r="M890" s="8" t="s">
        <v>12382</v>
      </c>
      <c r="N890" s="8" t="s">
        <v>12383</v>
      </c>
      <c r="O890" s="8" t="s">
        <v>12197</v>
      </c>
      <c r="P890" s="8" t="s">
        <v>12384</v>
      </c>
      <c r="Q890" s="10">
        <f t="shared" si="13"/>
        <v>46062</v>
      </c>
      <c r="R890" s="8" t="s">
        <v>12385</v>
      </c>
      <c r="S890" s="8" t="s">
        <v>7884</v>
      </c>
      <c r="T890" s="8" t="s">
        <v>1147</v>
      </c>
      <c r="U890" s="8" t="s">
        <v>12386</v>
      </c>
      <c r="V890" s="8" t="s">
        <v>1396</v>
      </c>
      <c r="W890" s="8" t="s">
        <v>9074</v>
      </c>
      <c r="X890" t="s">
        <v>101</v>
      </c>
      <c r="Y890" t="s">
        <v>59</v>
      </c>
      <c r="Z890" t="s">
        <v>12387</v>
      </c>
      <c r="AA890" t="s">
        <v>61</v>
      </c>
      <c r="AB890" t="s">
        <v>59</v>
      </c>
      <c r="AC890" t="s">
        <v>59</v>
      </c>
      <c r="AD890" s="8" t="s">
        <v>70</v>
      </c>
      <c r="AE890" s="8" t="s">
        <v>12388</v>
      </c>
      <c r="AF890" s="8" t="s">
        <v>12389</v>
      </c>
      <c r="AG890" s="8" t="s">
        <v>12390</v>
      </c>
      <c r="AH890" s="8" t="s">
        <v>65</v>
      </c>
      <c r="AI890" s="8" t="s">
        <v>12391</v>
      </c>
      <c r="AJ890" s="8" t="s">
        <v>357</v>
      </c>
      <c r="AK890" s="8" t="s">
        <v>79</v>
      </c>
    </row>
    <row r="891" spans="1:37" ht="15.75" x14ac:dyDescent="0.25">
      <c r="A891" s="8" t="s">
        <v>36</v>
      </c>
      <c r="B891" s="8" t="s">
        <v>12392</v>
      </c>
      <c r="C891" s="8" t="s">
        <v>38</v>
      </c>
      <c r="D891" s="8" t="s">
        <v>39</v>
      </c>
      <c r="E891" s="8" t="s">
        <v>40</v>
      </c>
      <c r="F891" s="8" t="s">
        <v>41</v>
      </c>
      <c r="G891" s="8" t="s">
        <v>243</v>
      </c>
      <c r="H891" s="8" t="s">
        <v>43</v>
      </c>
      <c r="I891" s="8" t="s">
        <v>244</v>
      </c>
      <c r="J891" s="8" t="s">
        <v>205</v>
      </c>
      <c r="K891" s="8" t="s">
        <v>322</v>
      </c>
      <c r="L891" s="8" t="s">
        <v>144</v>
      </c>
      <c r="M891" s="8" t="s">
        <v>12393</v>
      </c>
      <c r="N891" s="8" t="s">
        <v>12394</v>
      </c>
      <c r="O891" s="8" t="s">
        <v>12395</v>
      </c>
      <c r="P891" s="8" t="s">
        <v>12396</v>
      </c>
      <c r="Q891" s="10">
        <f t="shared" si="13"/>
        <v>46062</v>
      </c>
      <c r="R891" s="8" t="s">
        <v>12397</v>
      </c>
      <c r="S891" s="8" t="s">
        <v>12398</v>
      </c>
      <c r="T891" s="8" t="s">
        <v>12399</v>
      </c>
      <c r="U891" s="8" t="s">
        <v>12400</v>
      </c>
      <c r="V891" s="8" t="s">
        <v>99</v>
      </c>
      <c r="W891" s="8" t="s">
        <v>12401</v>
      </c>
      <c r="X891" t="s">
        <v>101</v>
      </c>
      <c r="Y891" t="s">
        <v>213</v>
      </c>
      <c r="Z891" t="s">
        <v>12402</v>
      </c>
      <c r="AA891" t="s">
        <v>61</v>
      </c>
      <c r="AB891" t="s">
        <v>59</v>
      </c>
      <c r="AC891" t="s">
        <v>59</v>
      </c>
      <c r="AD891" s="8" t="s">
        <v>161</v>
      </c>
      <c r="AE891" s="8" t="s">
        <v>12403</v>
      </c>
      <c r="AF891" s="8" t="s">
        <v>12404</v>
      </c>
      <c r="AG891" s="8" t="s">
        <v>12405</v>
      </c>
      <c r="AH891" s="8" t="s">
        <v>65</v>
      </c>
      <c r="AI891" s="8" t="s">
        <v>12406</v>
      </c>
      <c r="AJ891" s="8" t="s">
        <v>12407</v>
      </c>
      <c r="AK891" s="8" t="s">
        <v>163</v>
      </c>
    </row>
    <row r="892" spans="1:37" ht="15.75" x14ac:dyDescent="0.25">
      <c r="A892" s="8" t="s">
        <v>36</v>
      </c>
      <c r="B892" s="8" t="s">
        <v>12409</v>
      </c>
      <c r="C892" s="8" t="s">
        <v>38</v>
      </c>
      <c r="D892" s="8" t="s">
        <v>39</v>
      </c>
      <c r="E892" s="8" t="s">
        <v>40</v>
      </c>
      <c r="F892" s="8" t="s">
        <v>41</v>
      </c>
      <c r="G892" s="8" t="s">
        <v>2238</v>
      </c>
      <c r="H892" s="8" t="s">
        <v>43</v>
      </c>
      <c r="I892" s="8" t="s">
        <v>320</v>
      </c>
      <c r="J892" s="8" t="s">
        <v>205</v>
      </c>
      <c r="K892" s="8" t="s">
        <v>322</v>
      </c>
      <c r="L892" s="8" t="s">
        <v>144</v>
      </c>
      <c r="M892" s="8" t="s">
        <v>12410</v>
      </c>
      <c r="N892" s="8" t="s">
        <v>12411</v>
      </c>
      <c r="O892" s="8" t="s">
        <v>12412</v>
      </c>
      <c r="P892" s="8" t="s">
        <v>12413</v>
      </c>
      <c r="Q892" s="10">
        <f t="shared" si="13"/>
        <v>46062</v>
      </c>
      <c r="R892" s="8" t="s">
        <v>12414</v>
      </c>
      <c r="S892" s="8" t="s">
        <v>12415</v>
      </c>
      <c r="T892" s="8" t="s">
        <v>2679</v>
      </c>
      <c r="U892" s="8" t="s">
        <v>6831</v>
      </c>
      <c r="V892" s="8" t="s">
        <v>606</v>
      </c>
      <c r="W892" s="8" t="s">
        <v>2681</v>
      </c>
      <c r="X892" t="s">
        <v>58</v>
      </c>
      <c r="Y892" t="s">
        <v>255</v>
      </c>
      <c r="Z892" t="s">
        <v>12416</v>
      </c>
      <c r="AA892" t="s">
        <v>61</v>
      </c>
      <c r="AB892" t="s">
        <v>59</v>
      </c>
      <c r="AC892" t="s">
        <v>59</v>
      </c>
      <c r="AD892" s="8" t="s">
        <v>70</v>
      </c>
      <c r="AE892" s="8" t="s">
        <v>12417</v>
      </c>
      <c r="AF892" s="8" t="s">
        <v>12418</v>
      </c>
      <c r="AG892" s="8" t="s">
        <v>12419</v>
      </c>
      <c r="AH892" s="8" t="s">
        <v>65</v>
      </c>
      <c r="AI892" s="8" t="s">
        <v>940</v>
      </c>
      <c r="AJ892" s="8" t="s">
        <v>164</v>
      </c>
      <c r="AK892" s="8" t="s">
        <v>79</v>
      </c>
    </row>
    <row r="893" spans="1:37" ht="15.75" x14ac:dyDescent="0.25">
      <c r="A893" s="8" t="s">
        <v>36</v>
      </c>
      <c r="B893" s="8" t="s">
        <v>12420</v>
      </c>
      <c r="C893" s="8" t="s">
        <v>83</v>
      </c>
      <c r="D893" s="8" t="s">
        <v>39</v>
      </c>
      <c r="E893" s="8" t="s">
        <v>40</v>
      </c>
      <c r="F893" s="8" t="s">
        <v>41</v>
      </c>
      <c r="G893" s="8" t="s">
        <v>519</v>
      </c>
      <c r="H893" s="8" t="s">
        <v>86</v>
      </c>
      <c r="I893" s="8" t="s">
        <v>293</v>
      </c>
      <c r="J893" s="8" t="s">
        <v>142</v>
      </c>
      <c r="K893" s="8" t="s">
        <v>322</v>
      </c>
      <c r="L893" s="8" t="s">
        <v>90</v>
      </c>
      <c r="M893" s="8" t="s">
        <v>2353</v>
      </c>
      <c r="N893" s="8" t="s">
        <v>12421</v>
      </c>
      <c r="O893" s="8" t="s">
        <v>12422</v>
      </c>
      <c r="P893" s="8" t="s">
        <v>12423</v>
      </c>
      <c r="Q893" s="10">
        <f t="shared" si="13"/>
        <v>46062</v>
      </c>
      <c r="R893" s="8" t="s">
        <v>12424</v>
      </c>
      <c r="S893" s="8" t="s">
        <v>12303</v>
      </c>
      <c r="T893" s="8" t="s">
        <v>12304</v>
      </c>
      <c r="U893" s="8" t="s">
        <v>12305</v>
      </c>
      <c r="V893" s="8" t="s">
        <v>762</v>
      </c>
      <c r="W893" s="8" t="s">
        <v>12425</v>
      </c>
      <c r="X893" t="s">
        <v>58</v>
      </c>
      <c r="Y893" t="s">
        <v>213</v>
      </c>
      <c r="Z893" t="s">
        <v>12426</v>
      </c>
      <c r="AA893" t="s">
        <v>61</v>
      </c>
      <c r="AB893" t="s">
        <v>59</v>
      </c>
      <c r="AC893" t="s">
        <v>59</v>
      </c>
      <c r="AD893" s="8" t="s">
        <v>80</v>
      </c>
      <c r="AE893" s="8" t="s">
        <v>12427</v>
      </c>
      <c r="AF893" s="8" t="s">
        <v>12427</v>
      </c>
      <c r="AG893" s="8" t="s">
        <v>12428</v>
      </c>
      <c r="AH893" s="8" t="s">
        <v>65</v>
      </c>
      <c r="AI893" s="8" t="s">
        <v>66</v>
      </c>
      <c r="AJ893" s="8" t="s">
        <v>66</v>
      </c>
      <c r="AK893" s="8" t="s">
        <v>59</v>
      </c>
    </row>
    <row r="894" spans="1:37" ht="15.75" x14ac:dyDescent="0.25">
      <c r="A894" s="8" t="s">
        <v>36</v>
      </c>
      <c r="B894" s="8" t="s">
        <v>12430</v>
      </c>
      <c r="C894" s="8" t="s">
        <v>38</v>
      </c>
      <c r="D894" s="8" t="s">
        <v>39</v>
      </c>
      <c r="E894" s="8" t="s">
        <v>40</v>
      </c>
      <c r="F894" s="8" t="s">
        <v>41</v>
      </c>
      <c r="G894" s="8" t="s">
        <v>42</v>
      </c>
      <c r="H894" s="8" t="s">
        <v>43</v>
      </c>
      <c r="I894" s="8" t="s">
        <v>114</v>
      </c>
      <c r="J894" s="8" t="s">
        <v>205</v>
      </c>
      <c r="K894" s="8" t="s">
        <v>322</v>
      </c>
      <c r="L894" s="8" t="s">
        <v>144</v>
      </c>
      <c r="M894" s="8" t="s">
        <v>12431</v>
      </c>
      <c r="N894" s="8" t="s">
        <v>12432</v>
      </c>
      <c r="O894" s="8" t="s">
        <v>11865</v>
      </c>
      <c r="P894" s="8" t="s">
        <v>12433</v>
      </c>
      <c r="Q894" s="10">
        <f t="shared" si="13"/>
        <v>46062</v>
      </c>
      <c r="R894" s="8" t="s">
        <v>12434</v>
      </c>
      <c r="S894" s="8" t="s">
        <v>875</v>
      </c>
      <c r="T894" s="8" t="s">
        <v>1422</v>
      </c>
      <c r="U894" s="8" t="s">
        <v>12435</v>
      </c>
      <c r="V894" s="8" t="s">
        <v>762</v>
      </c>
      <c r="W894" s="8" t="s">
        <v>12436</v>
      </c>
      <c r="X894" t="s">
        <v>58</v>
      </c>
      <c r="Y894" t="s">
        <v>213</v>
      </c>
      <c r="Z894" t="s">
        <v>12437</v>
      </c>
      <c r="AA894" t="s">
        <v>61</v>
      </c>
      <c r="AB894" t="s">
        <v>59</v>
      </c>
      <c r="AC894" t="s">
        <v>59</v>
      </c>
      <c r="AD894" s="8" t="s">
        <v>225</v>
      </c>
      <c r="AE894" s="8" t="s">
        <v>12438</v>
      </c>
      <c r="AF894" s="8" t="s">
        <v>12439</v>
      </c>
      <c r="AG894" s="8" t="s">
        <v>12440</v>
      </c>
      <c r="AH894" s="8" t="s">
        <v>65</v>
      </c>
      <c r="AI894" s="8" t="s">
        <v>74</v>
      </c>
      <c r="AJ894" s="8" t="s">
        <v>66</v>
      </c>
      <c r="AK894" s="8" t="s">
        <v>59</v>
      </c>
    </row>
    <row r="895" spans="1:37" ht="15.75" x14ac:dyDescent="0.25">
      <c r="A895" s="8" t="s">
        <v>36</v>
      </c>
      <c r="B895" s="8" t="s">
        <v>12441</v>
      </c>
      <c r="C895" s="8" t="s">
        <v>38</v>
      </c>
      <c r="D895" s="8" t="s">
        <v>39</v>
      </c>
      <c r="E895" s="8" t="s">
        <v>40</v>
      </c>
      <c r="F895" s="8" t="s">
        <v>84</v>
      </c>
      <c r="G895" s="8" t="s">
        <v>243</v>
      </c>
      <c r="H895" s="8" t="s">
        <v>43</v>
      </c>
      <c r="I895" s="8" t="s">
        <v>244</v>
      </c>
      <c r="J895" s="8" t="s">
        <v>205</v>
      </c>
      <c r="K895" s="8" t="s">
        <v>143</v>
      </c>
      <c r="L895" s="8" t="s">
        <v>144</v>
      </c>
      <c r="M895" s="8" t="s">
        <v>12442</v>
      </c>
      <c r="N895" s="8" t="s">
        <v>12443</v>
      </c>
      <c r="O895" s="8" t="s">
        <v>12444</v>
      </c>
      <c r="P895" s="8" t="s">
        <v>12445</v>
      </c>
      <c r="Q895" s="10">
        <f t="shared" si="13"/>
        <v>46058</v>
      </c>
      <c r="R895" s="8" t="s">
        <v>12446</v>
      </c>
      <c r="S895" s="8" t="s">
        <v>3954</v>
      </c>
      <c r="T895" s="8" t="s">
        <v>12447</v>
      </c>
      <c r="U895" s="8" t="s">
        <v>12448</v>
      </c>
      <c r="V895" s="8" t="s">
        <v>5520</v>
      </c>
      <c r="W895" s="8" t="s">
        <v>12449</v>
      </c>
      <c r="X895" t="s">
        <v>101</v>
      </c>
      <c r="Y895" t="s">
        <v>179</v>
      </c>
      <c r="Z895" t="s">
        <v>12450</v>
      </c>
      <c r="AA895" t="s">
        <v>61</v>
      </c>
      <c r="AB895" t="s">
        <v>59</v>
      </c>
      <c r="AC895" t="s">
        <v>59</v>
      </c>
      <c r="AD895" s="8" t="s">
        <v>181</v>
      </c>
      <c r="AE895" s="8" t="s">
        <v>12451</v>
      </c>
      <c r="AF895" s="8" t="s">
        <v>12451</v>
      </c>
      <c r="AG895" s="8" t="s">
        <v>12452</v>
      </c>
      <c r="AH895" s="8" t="s">
        <v>65</v>
      </c>
      <c r="AI895" s="8" t="s">
        <v>66</v>
      </c>
      <c r="AJ895" s="8" t="s">
        <v>66</v>
      </c>
      <c r="AK895" s="8" t="s">
        <v>59</v>
      </c>
    </row>
    <row r="896" spans="1:37" ht="15.75" x14ac:dyDescent="0.25">
      <c r="A896" s="8" t="s">
        <v>36</v>
      </c>
      <c r="B896" s="8" t="s">
        <v>12455</v>
      </c>
      <c r="C896" s="8" t="s">
        <v>140</v>
      </c>
      <c r="D896" s="8" t="s">
        <v>39</v>
      </c>
      <c r="E896" s="8" t="s">
        <v>40</v>
      </c>
      <c r="F896" s="8" t="s">
        <v>84</v>
      </c>
      <c r="G896" s="8" t="s">
        <v>468</v>
      </c>
      <c r="H896" s="8" t="s">
        <v>292</v>
      </c>
      <c r="I896" s="8" t="s">
        <v>469</v>
      </c>
      <c r="J896" s="8" t="s">
        <v>205</v>
      </c>
      <c r="K896" s="8" t="s">
        <v>143</v>
      </c>
      <c r="L896" s="8" t="s">
        <v>144</v>
      </c>
      <c r="M896" s="8" t="s">
        <v>3599</v>
      </c>
      <c r="N896" s="8" t="s">
        <v>12456</v>
      </c>
      <c r="O896" s="8" t="s">
        <v>12457</v>
      </c>
      <c r="P896" s="8" t="s">
        <v>12458</v>
      </c>
      <c r="Q896" s="10">
        <f t="shared" si="13"/>
        <v>46058</v>
      </c>
      <c r="R896" s="8" t="s">
        <v>12459</v>
      </c>
      <c r="S896" s="8" t="s">
        <v>11238</v>
      </c>
      <c r="T896" s="8" t="s">
        <v>6913</v>
      </c>
      <c r="U896" s="8" t="s">
        <v>1789</v>
      </c>
      <c r="V896" s="8" t="s">
        <v>11239</v>
      </c>
      <c r="W896" s="8" t="s">
        <v>12460</v>
      </c>
      <c r="X896" t="s">
        <v>58</v>
      </c>
      <c r="Y896" t="s">
        <v>255</v>
      </c>
      <c r="Z896" t="s">
        <v>12461</v>
      </c>
      <c r="AA896" t="s">
        <v>61</v>
      </c>
      <c r="AB896" t="s">
        <v>59</v>
      </c>
      <c r="AC896" t="s">
        <v>59</v>
      </c>
      <c r="AD896" s="8" t="s">
        <v>222</v>
      </c>
      <c r="AE896" s="8" t="s">
        <v>12462</v>
      </c>
      <c r="AF896" s="8" t="s">
        <v>12462</v>
      </c>
      <c r="AG896" s="8" t="s">
        <v>12463</v>
      </c>
      <c r="AH896" s="8" t="s">
        <v>65</v>
      </c>
      <c r="AI896" s="8" t="s">
        <v>66</v>
      </c>
      <c r="AJ896" s="8" t="s">
        <v>66</v>
      </c>
      <c r="AK896" s="8" t="s">
        <v>59</v>
      </c>
    </row>
    <row r="897" spans="1:37" ht="15.75" x14ac:dyDescent="0.25">
      <c r="A897" s="8" t="s">
        <v>36</v>
      </c>
      <c r="B897" s="8" t="s">
        <v>12464</v>
      </c>
      <c r="C897" s="8" t="s">
        <v>83</v>
      </c>
      <c r="D897" s="8" t="s">
        <v>39</v>
      </c>
      <c r="E897" s="8" t="s">
        <v>40</v>
      </c>
      <c r="F897" s="8" t="s">
        <v>41</v>
      </c>
      <c r="G897" s="8" t="s">
        <v>318</v>
      </c>
      <c r="H897" s="8" t="s">
        <v>319</v>
      </c>
      <c r="I897" s="8" t="s">
        <v>114</v>
      </c>
      <c r="J897" s="8" t="s">
        <v>142</v>
      </c>
      <c r="K897" s="8" t="s">
        <v>498</v>
      </c>
      <c r="L897" s="8" t="s">
        <v>90</v>
      </c>
      <c r="M897" s="8" t="s">
        <v>5808</v>
      </c>
      <c r="N897" s="8" t="s">
        <v>12465</v>
      </c>
      <c r="O897" s="8" t="s">
        <v>12466</v>
      </c>
      <c r="P897" s="8" t="s">
        <v>12467</v>
      </c>
      <c r="Q897" s="10">
        <f t="shared" si="13"/>
        <v>46062</v>
      </c>
      <c r="R897" s="8" t="s">
        <v>12468</v>
      </c>
      <c r="S897" s="8" t="s">
        <v>150</v>
      </c>
      <c r="T897" s="8" t="s">
        <v>2344</v>
      </c>
      <c r="U897" s="8" t="s">
        <v>12469</v>
      </c>
      <c r="V897" s="8" t="s">
        <v>762</v>
      </c>
      <c r="W897" s="8" t="s">
        <v>2346</v>
      </c>
      <c r="X897" t="s">
        <v>58</v>
      </c>
      <c r="Y897" t="s">
        <v>213</v>
      </c>
      <c r="Z897" t="s">
        <v>12470</v>
      </c>
      <c r="AA897" t="s">
        <v>61</v>
      </c>
      <c r="AB897" t="s">
        <v>59</v>
      </c>
      <c r="AC897" t="s">
        <v>59</v>
      </c>
      <c r="AD897" s="8" t="s">
        <v>73</v>
      </c>
      <c r="AE897" s="8" t="s">
        <v>12467</v>
      </c>
      <c r="AF897" s="8" t="s">
        <v>11179</v>
      </c>
      <c r="AG897" s="8" t="s">
        <v>12471</v>
      </c>
      <c r="AH897" s="8" t="s">
        <v>65</v>
      </c>
      <c r="AI897" s="8" t="s">
        <v>74</v>
      </c>
      <c r="AJ897" s="8" t="s">
        <v>66</v>
      </c>
      <c r="AK897" s="8" t="s">
        <v>59</v>
      </c>
    </row>
    <row r="898" spans="1:37" ht="15.75" x14ac:dyDescent="0.25">
      <c r="A898" s="8" t="s">
        <v>36</v>
      </c>
      <c r="B898" s="8" t="s">
        <v>12472</v>
      </c>
      <c r="C898" s="8" t="s">
        <v>83</v>
      </c>
      <c r="D898" s="8" t="s">
        <v>39</v>
      </c>
      <c r="E898" s="8" t="s">
        <v>40</v>
      </c>
      <c r="F898" s="8" t="s">
        <v>41</v>
      </c>
      <c r="G898" s="8" t="s">
        <v>318</v>
      </c>
      <c r="H898" s="8" t="s">
        <v>319</v>
      </c>
      <c r="I898" s="8" t="s">
        <v>320</v>
      </c>
      <c r="J898" s="8" t="s">
        <v>321</v>
      </c>
      <c r="K898" s="8" t="s">
        <v>498</v>
      </c>
      <c r="L898" s="8" t="s">
        <v>90</v>
      </c>
      <c r="M898" s="8" t="s">
        <v>12473</v>
      </c>
      <c r="N898" s="8" t="s">
        <v>12474</v>
      </c>
      <c r="O898" s="8" t="s">
        <v>12475</v>
      </c>
      <c r="P898" s="8" t="s">
        <v>12476</v>
      </c>
      <c r="Q898" s="10">
        <f t="shared" si="13"/>
        <v>46062</v>
      </c>
      <c r="R898" s="8" t="s">
        <v>12477</v>
      </c>
      <c r="S898" s="8" t="s">
        <v>12478</v>
      </c>
      <c r="T898" s="8" t="s">
        <v>12479</v>
      </c>
      <c r="U898" s="8" t="s">
        <v>12480</v>
      </c>
      <c r="V898" s="8" t="s">
        <v>99</v>
      </c>
      <c r="W898" s="8" t="s">
        <v>12481</v>
      </c>
      <c r="X898" t="s">
        <v>58</v>
      </c>
      <c r="Y898" t="s">
        <v>213</v>
      </c>
      <c r="Z898" t="s">
        <v>12482</v>
      </c>
      <c r="AA898" t="s">
        <v>61</v>
      </c>
      <c r="AB898" t="s">
        <v>59</v>
      </c>
      <c r="AC898" t="s">
        <v>59</v>
      </c>
      <c r="AD898" s="8" t="s">
        <v>70</v>
      </c>
      <c r="AE898" s="8" t="s">
        <v>12483</v>
      </c>
      <c r="AF898" s="8" t="s">
        <v>12484</v>
      </c>
      <c r="AG898" s="8" t="s">
        <v>12485</v>
      </c>
      <c r="AH898" s="8" t="s">
        <v>65</v>
      </c>
      <c r="AI898" s="8" t="s">
        <v>362</v>
      </c>
      <c r="AJ898" s="8" t="s">
        <v>288</v>
      </c>
      <c r="AK898" s="8" t="s">
        <v>79</v>
      </c>
    </row>
    <row r="899" spans="1:37" ht="15.75" x14ac:dyDescent="0.25">
      <c r="A899" s="8" t="s">
        <v>36</v>
      </c>
      <c r="B899" s="8" t="s">
        <v>12487</v>
      </c>
      <c r="C899" s="8" t="s">
        <v>83</v>
      </c>
      <c r="D899" s="8" t="s">
        <v>39</v>
      </c>
      <c r="E899" s="8" t="s">
        <v>40</v>
      </c>
      <c r="F899" s="8" t="s">
        <v>41</v>
      </c>
      <c r="G899" s="8" t="s">
        <v>5663</v>
      </c>
      <c r="H899" s="8" t="s">
        <v>319</v>
      </c>
      <c r="I899" s="8" t="s">
        <v>87</v>
      </c>
      <c r="J899" s="8" t="s">
        <v>142</v>
      </c>
      <c r="K899" s="8" t="s">
        <v>1025</v>
      </c>
      <c r="L899" s="8" t="s">
        <v>90</v>
      </c>
      <c r="M899" s="8" t="s">
        <v>12488</v>
      </c>
      <c r="N899" s="8" t="s">
        <v>12489</v>
      </c>
      <c r="O899" s="8" t="s">
        <v>12490</v>
      </c>
      <c r="P899" s="8" t="s">
        <v>12491</v>
      </c>
      <c r="Q899" s="10">
        <f t="shared" ref="Q899:Q962" si="14">INT(P899)</f>
        <v>46062</v>
      </c>
      <c r="R899" s="8" t="s">
        <v>12492</v>
      </c>
      <c r="S899" s="8" t="s">
        <v>12493</v>
      </c>
      <c r="T899" s="8" t="s">
        <v>12494</v>
      </c>
      <c r="U899" s="8" t="s">
        <v>12495</v>
      </c>
      <c r="V899" s="8" t="s">
        <v>762</v>
      </c>
      <c r="W899" s="8" t="s">
        <v>12496</v>
      </c>
      <c r="X899" t="s">
        <v>58</v>
      </c>
      <c r="Y899" t="s">
        <v>213</v>
      </c>
      <c r="Z899" t="s">
        <v>12497</v>
      </c>
      <c r="AA899" t="s">
        <v>61</v>
      </c>
      <c r="AB899" t="s">
        <v>59</v>
      </c>
      <c r="AC899" t="s">
        <v>59</v>
      </c>
      <c r="AD899" s="8" t="s">
        <v>230</v>
      </c>
      <c r="AE899" s="8" t="s">
        <v>12498</v>
      </c>
      <c r="AF899" s="8" t="s">
        <v>12499</v>
      </c>
      <c r="AG899" s="8" t="s">
        <v>12500</v>
      </c>
      <c r="AH899" s="8" t="s">
        <v>65</v>
      </c>
      <c r="AI899" s="8" t="s">
        <v>4271</v>
      </c>
      <c r="AJ899" s="8" t="s">
        <v>4339</v>
      </c>
      <c r="AK899" s="8" t="s">
        <v>233</v>
      </c>
    </row>
    <row r="900" spans="1:37" ht="15.75" x14ac:dyDescent="0.25">
      <c r="A900" s="8" t="s">
        <v>36</v>
      </c>
      <c r="B900" s="8" t="s">
        <v>12501</v>
      </c>
      <c r="C900" s="8" t="s">
        <v>140</v>
      </c>
      <c r="D900" s="8" t="s">
        <v>39</v>
      </c>
      <c r="E900" s="8" t="s">
        <v>40</v>
      </c>
      <c r="F900" s="8" t="s">
        <v>41</v>
      </c>
      <c r="G900" s="8" t="s">
        <v>374</v>
      </c>
      <c r="H900" s="8" t="s">
        <v>292</v>
      </c>
      <c r="I900" s="8" t="s">
        <v>114</v>
      </c>
      <c r="J900" s="8" t="s">
        <v>205</v>
      </c>
      <c r="K900" s="8" t="s">
        <v>143</v>
      </c>
      <c r="L900" s="8" t="s">
        <v>144</v>
      </c>
      <c r="M900" s="8" t="s">
        <v>144</v>
      </c>
      <c r="N900" s="8" t="s">
        <v>12502</v>
      </c>
      <c r="O900" s="8" t="s">
        <v>12503</v>
      </c>
      <c r="P900" s="8" t="s">
        <v>12504</v>
      </c>
      <c r="Q900" s="10">
        <f t="shared" si="14"/>
        <v>46059</v>
      </c>
      <c r="R900" s="8" t="s">
        <v>12505</v>
      </c>
      <c r="S900" s="8" t="s">
        <v>8841</v>
      </c>
      <c r="T900" s="8" t="s">
        <v>8842</v>
      </c>
      <c r="U900" s="8" t="s">
        <v>12506</v>
      </c>
      <c r="V900" s="8" t="s">
        <v>6193</v>
      </c>
      <c r="W900" s="8" t="s">
        <v>12507</v>
      </c>
      <c r="X900" t="s">
        <v>58</v>
      </c>
      <c r="Y900" t="s">
        <v>255</v>
      </c>
      <c r="Z900" t="s">
        <v>12508</v>
      </c>
      <c r="AA900" t="s">
        <v>61</v>
      </c>
      <c r="AB900" t="s">
        <v>59</v>
      </c>
      <c r="AC900" t="s">
        <v>59</v>
      </c>
      <c r="AD900" s="8" t="s">
        <v>81</v>
      </c>
      <c r="AE900" s="8" t="s">
        <v>12509</v>
      </c>
      <c r="AF900" s="8" t="s">
        <v>12510</v>
      </c>
      <c r="AG900" s="8" t="s">
        <v>12511</v>
      </c>
      <c r="AH900" s="8" t="s">
        <v>65</v>
      </c>
      <c r="AI900" s="8" t="s">
        <v>12512</v>
      </c>
      <c r="AJ900" s="8" t="s">
        <v>1336</v>
      </c>
      <c r="AK900" s="8" t="s">
        <v>202</v>
      </c>
    </row>
    <row r="901" spans="1:37" ht="15.75" x14ac:dyDescent="0.25">
      <c r="A901" s="8" t="s">
        <v>36</v>
      </c>
      <c r="B901" s="8" t="s">
        <v>12514</v>
      </c>
      <c r="C901" s="8" t="s">
        <v>38</v>
      </c>
      <c r="D901" s="8" t="s">
        <v>39</v>
      </c>
      <c r="E901" s="8" t="s">
        <v>40</v>
      </c>
      <c r="F901" s="8" t="s">
        <v>41</v>
      </c>
      <c r="G901" s="8" t="s">
        <v>204</v>
      </c>
      <c r="H901" s="8" t="s">
        <v>43</v>
      </c>
      <c r="I901" s="8" t="s">
        <v>293</v>
      </c>
      <c r="J901" s="8" t="s">
        <v>205</v>
      </c>
      <c r="K901" s="8" t="s">
        <v>322</v>
      </c>
      <c r="L901" s="8" t="s">
        <v>144</v>
      </c>
      <c r="M901" s="8" t="s">
        <v>12515</v>
      </c>
      <c r="N901" s="8" t="s">
        <v>12516</v>
      </c>
      <c r="O901" s="8" t="s">
        <v>12517</v>
      </c>
      <c r="P901" s="8" t="s">
        <v>12518</v>
      </c>
      <c r="Q901" s="10">
        <f t="shared" si="14"/>
        <v>46057</v>
      </c>
      <c r="R901" s="8" t="s">
        <v>12519</v>
      </c>
      <c r="S901" s="8" t="s">
        <v>12520</v>
      </c>
      <c r="T901" s="8" t="s">
        <v>11841</v>
      </c>
      <c r="U901" s="8" t="s">
        <v>12521</v>
      </c>
      <c r="V901" s="8" t="s">
        <v>762</v>
      </c>
      <c r="W901" s="8" t="s">
        <v>12522</v>
      </c>
      <c r="X901" t="s">
        <v>101</v>
      </c>
      <c r="Y901" t="s">
        <v>213</v>
      </c>
      <c r="Z901" t="s">
        <v>12523</v>
      </c>
      <c r="AA901" t="s">
        <v>859</v>
      </c>
      <c r="AB901" t="s">
        <v>1007</v>
      </c>
      <c r="AC901" t="s">
        <v>101</v>
      </c>
      <c r="AD901" s="8" t="s">
        <v>67</v>
      </c>
      <c r="AE901" s="8" t="s">
        <v>12524</v>
      </c>
      <c r="AF901" s="8" t="s">
        <v>12525</v>
      </c>
      <c r="AG901" s="8" t="s">
        <v>12526</v>
      </c>
      <c r="AH901" s="8" t="s">
        <v>65</v>
      </c>
      <c r="AI901" s="8" t="s">
        <v>268</v>
      </c>
      <c r="AJ901" s="8" t="s">
        <v>66</v>
      </c>
      <c r="AK901" s="8" t="s">
        <v>59</v>
      </c>
    </row>
    <row r="902" spans="1:37" ht="15.75" x14ac:dyDescent="0.25">
      <c r="A902" s="8" t="s">
        <v>36</v>
      </c>
      <c r="B902" s="8" t="s">
        <v>12528</v>
      </c>
      <c r="C902" s="8" t="s">
        <v>140</v>
      </c>
      <c r="D902" s="8" t="s">
        <v>39</v>
      </c>
      <c r="E902" s="8" t="s">
        <v>40</v>
      </c>
      <c r="F902" s="8" t="s">
        <v>41</v>
      </c>
      <c r="G902" s="8" t="s">
        <v>440</v>
      </c>
      <c r="H902" s="8" t="s">
        <v>292</v>
      </c>
      <c r="I902" s="8" t="s">
        <v>44</v>
      </c>
      <c r="J902" s="8" t="s">
        <v>205</v>
      </c>
      <c r="K902" s="8" t="s">
        <v>1025</v>
      </c>
      <c r="L902" s="8" t="s">
        <v>144</v>
      </c>
      <c r="M902" s="8" t="s">
        <v>8412</v>
      </c>
      <c r="N902" s="8" t="s">
        <v>12529</v>
      </c>
      <c r="O902" s="8" t="s">
        <v>12530</v>
      </c>
      <c r="P902" s="8" t="s">
        <v>12531</v>
      </c>
      <c r="Q902" s="10">
        <f t="shared" si="14"/>
        <v>46059</v>
      </c>
      <c r="R902" s="8" t="s">
        <v>12532</v>
      </c>
      <c r="S902" s="8" t="s">
        <v>12533</v>
      </c>
      <c r="T902" s="8" t="s">
        <v>12534</v>
      </c>
      <c r="U902" s="8" t="s">
        <v>12535</v>
      </c>
      <c r="V902" s="8" t="s">
        <v>762</v>
      </c>
      <c r="W902" s="8" t="s">
        <v>12536</v>
      </c>
      <c r="X902" t="s">
        <v>58</v>
      </c>
      <c r="Y902" t="s">
        <v>213</v>
      </c>
      <c r="Z902" t="s">
        <v>12537</v>
      </c>
      <c r="AA902" t="s">
        <v>61</v>
      </c>
      <c r="AB902" t="s">
        <v>59</v>
      </c>
      <c r="AC902" t="s">
        <v>59</v>
      </c>
      <c r="AD902" s="8" t="s">
        <v>219</v>
      </c>
      <c r="AE902" s="8" t="s">
        <v>12538</v>
      </c>
      <c r="AF902" s="8" t="s">
        <v>12539</v>
      </c>
      <c r="AG902" s="8" t="s">
        <v>12540</v>
      </c>
      <c r="AH902" s="8" t="s">
        <v>65</v>
      </c>
      <c r="AI902" s="8" t="s">
        <v>367</v>
      </c>
      <c r="AJ902" s="8" t="s">
        <v>66</v>
      </c>
      <c r="AK902" s="8" t="s">
        <v>59</v>
      </c>
    </row>
    <row r="903" spans="1:37" ht="15.75" x14ac:dyDescent="0.25">
      <c r="A903" s="8" t="s">
        <v>36</v>
      </c>
      <c r="B903" s="8" t="s">
        <v>12542</v>
      </c>
      <c r="C903" s="8" t="s">
        <v>38</v>
      </c>
      <c r="D903" s="8" t="s">
        <v>39</v>
      </c>
      <c r="E903" s="8" t="s">
        <v>40</v>
      </c>
      <c r="F903" s="8" t="s">
        <v>41</v>
      </c>
      <c r="G903" s="8" t="s">
        <v>1731</v>
      </c>
      <c r="H903" s="8" t="s">
        <v>43</v>
      </c>
      <c r="I903" s="8" t="s">
        <v>44</v>
      </c>
      <c r="J903" s="8" t="s">
        <v>205</v>
      </c>
      <c r="K903" s="8" t="s">
        <v>322</v>
      </c>
      <c r="L903" s="8" t="s">
        <v>144</v>
      </c>
      <c r="M903" s="8" t="s">
        <v>8499</v>
      </c>
      <c r="N903" s="8" t="s">
        <v>12543</v>
      </c>
      <c r="O903" s="8" t="s">
        <v>12544</v>
      </c>
      <c r="P903" s="8" t="s">
        <v>12545</v>
      </c>
      <c r="Q903" s="10">
        <f t="shared" si="14"/>
        <v>46059</v>
      </c>
      <c r="R903" s="8" t="s">
        <v>12546</v>
      </c>
      <c r="S903" s="8" t="s">
        <v>12547</v>
      </c>
      <c r="T903" s="8" t="s">
        <v>8730</v>
      </c>
      <c r="U903" s="8" t="s">
        <v>12548</v>
      </c>
      <c r="V903" s="8" t="s">
        <v>606</v>
      </c>
      <c r="W903" s="8" t="s">
        <v>8732</v>
      </c>
      <c r="X903" t="s">
        <v>58</v>
      </c>
      <c r="Y903" t="s">
        <v>255</v>
      </c>
      <c r="Z903" t="s">
        <v>12549</v>
      </c>
      <c r="AA903" t="s">
        <v>61</v>
      </c>
      <c r="AB903" t="s">
        <v>59</v>
      </c>
      <c r="AC903" t="s">
        <v>59</v>
      </c>
      <c r="AD903" s="8" t="s">
        <v>78</v>
      </c>
      <c r="AE903" s="8" t="s">
        <v>12550</v>
      </c>
      <c r="AF903" s="8" t="s">
        <v>12551</v>
      </c>
      <c r="AG903" s="8" t="s">
        <v>12552</v>
      </c>
      <c r="AH903" s="8" t="s">
        <v>65</v>
      </c>
      <c r="AI903" s="8" t="s">
        <v>12553</v>
      </c>
      <c r="AJ903" s="8" t="s">
        <v>12554</v>
      </c>
      <c r="AK903" s="8" t="s">
        <v>235</v>
      </c>
    </row>
    <row r="904" spans="1:37" ht="15.75" x14ac:dyDescent="0.25">
      <c r="A904" s="8" t="s">
        <v>36</v>
      </c>
      <c r="B904" s="8" t="s">
        <v>12555</v>
      </c>
      <c r="C904" s="8" t="s">
        <v>38</v>
      </c>
      <c r="D904" s="8" t="s">
        <v>39</v>
      </c>
      <c r="E904" s="8" t="s">
        <v>40</v>
      </c>
      <c r="F904" s="8" t="s">
        <v>41</v>
      </c>
      <c r="G904" s="8" t="s">
        <v>686</v>
      </c>
      <c r="H904" s="8" t="s">
        <v>292</v>
      </c>
      <c r="I904" s="8" t="s">
        <v>293</v>
      </c>
      <c r="J904" s="8" t="s">
        <v>205</v>
      </c>
      <c r="K904" s="8" t="s">
        <v>143</v>
      </c>
      <c r="L904" s="8" t="s">
        <v>144</v>
      </c>
      <c r="M904" s="8" t="s">
        <v>205</v>
      </c>
      <c r="N904" s="8" t="s">
        <v>12556</v>
      </c>
      <c r="O904" s="8" t="s">
        <v>12557</v>
      </c>
      <c r="P904" s="8" t="s">
        <v>12558</v>
      </c>
      <c r="Q904" s="10">
        <f t="shared" si="14"/>
        <v>46062</v>
      </c>
      <c r="R904" s="8" t="s">
        <v>12559</v>
      </c>
      <c r="S904" s="8" t="s">
        <v>12560</v>
      </c>
      <c r="T904" s="8" t="s">
        <v>11882</v>
      </c>
      <c r="U904" s="8" t="s">
        <v>11883</v>
      </c>
      <c r="V904" s="8" t="s">
        <v>856</v>
      </c>
      <c r="W904" s="8" t="s">
        <v>12561</v>
      </c>
      <c r="X904" t="s">
        <v>58</v>
      </c>
      <c r="Y904" t="s">
        <v>213</v>
      </c>
      <c r="Z904" t="s">
        <v>12562</v>
      </c>
      <c r="AA904" t="s">
        <v>61</v>
      </c>
      <c r="AB904" t="s">
        <v>59</v>
      </c>
      <c r="AC904" t="s">
        <v>59</v>
      </c>
      <c r="AD904" s="8" t="s">
        <v>215</v>
      </c>
      <c r="AE904" s="8" t="s">
        <v>12563</v>
      </c>
      <c r="AF904" s="8" t="s">
        <v>12563</v>
      </c>
      <c r="AG904" s="8" t="s">
        <v>12564</v>
      </c>
      <c r="AH904" s="8" t="s">
        <v>65</v>
      </c>
      <c r="AI904" s="8" t="s">
        <v>66</v>
      </c>
      <c r="AJ904" s="8" t="s">
        <v>66</v>
      </c>
      <c r="AK904" s="8" t="s">
        <v>59</v>
      </c>
    </row>
    <row r="905" spans="1:37" ht="15.75" x14ac:dyDescent="0.25">
      <c r="A905" s="8" t="s">
        <v>36</v>
      </c>
      <c r="B905" s="8" t="s">
        <v>12565</v>
      </c>
      <c r="C905" s="8" t="s">
        <v>83</v>
      </c>
      <c r="D905" s="8" t="s">
        <v>39</v>
      </c>
      <c r="E905" s="8" t="s">
        <v>40</v>
      </c>
      <c r="F905" s="8" t="s">
        <v>41</v>
      </c>
      <c r="G905" s="8" t="s">
        <v>85</v>
      </c>
      <c r="H905" s="8" t="s">
        <v>86</v>
      </c>
      <c r="I905" s="8" t="s">
        <v>244</v>
      </c>
      <c r="J905" s="8" t="s">
        <v>321</v>
      </c>
      <c r="K905" s="8" t="s">
        <v>5807</v>
      </c>
      <c r="L905" s="8" t="s">
        <v>90</v>
      </c>
      <c r="M905" s="8" t="s">
        <v>12566</v>
      </c>
      <c r="N905" s="8" t="s">
        <v>12567</v>
      </c>
      <c r="O905" s="8" t="s">
        <v>12568</v>
      </c>
      <c r="P905" s="8" t="s">
        <v>12569</v>
      </c>
      <c r="Q905" s="10">
        <f t="shared" si="14"/>
        <v>46062</v>
      </c>
      <c r="R905" s="8" t="s">
        <v>12570</v>
      </c>
      <c r="S905" s="8" t="s">
        <v>875</v>
      </c>
      <c r="T905" s="8" t="s">
        <v>12571</v>
      </c>
      <c r="U905" s="8" t="s">
        <v>12572</v>
      </c>
      <c r="V905" s="8" t="s">
        <v>99</v>
      </c>
      <c r="W905" s="8" t="s">
        <v>12573</v>
      </c>
      <c r="X905" t="s">
        <v>101</v>
      </c>
      <c r="Y905" t="s">
        <v>213</v>
      </c>
      <c r="Z905" t="s">
        <v>12574</v>
      </c>
      <c r="AA905" t="s">
        <v>61</v>
      </c>
      <c r="AB905" t="s">
        <v>59</v>
      </c>
      <c r="AC905" t="s">
        <v>59</v>
      </c>
      <c r="AD905" s="8" t="s">
        <v>215</v>
      </c>
      <c r="AE905" s="8" t="s">
        <v>12575</v>
      </c>
      <c r="AF905" s="8" t="s">
        <v>12575</v>
      </c>
      <c r="AG905" s="8" t="s">
        <v>12576</v>
      </c>
      <c r="AH905" s="8" t="s">
        <v>65</v>
      </c>
      <c r="AI905" s="8" t="s">
        <v>66</v>
      </c>
      <c r="AJ905" s="8" t="s">
        <v>66</v>
      </c>
      <c r="AK905" s="8" t="s">
        <v>59</v>
      </c>
    </row>
    <row r="906" spans="1:37" ht="15.75" x14ac:dyDescent="0.25">
      <c r="A906" s="8" t="s">
        <v>36</v>
      </c>
      <c r="B906" s="8" t="s">
        <v>12579</v>
      </c>
      <c r="C906" s="8" t="s">
        <v>140</v>
      </c>
      <c r="D906" s="8" t="s">
        <v>39</v>
      </c>
      <c r="E906" s="8" t="s">
        <v>40</v>
      </c>
      <c r="F906" s="8" t="s">
        <v>41</v>
      </c>
      <c r="G906" s="8" t="s">
        <v>579</v>
      </c>
      <c r="H906" s="8" t="s">
        <v>292</v>
      </c>
      <c r="I906" s="8" t="s">
        <v>469</v>
      </c>
      <c r="J906" s="8" t="s">
        <v>205</v>
      </c>
      <c r="K906" s="8" t="s">
        <v>322</v>
      </c>
      <c r="L906" s="8" t="s">
        <v>144</v>
      </c>
      <c r="M906" s="8" t="s">
        <v>12580</v>
      </c>
      <c r="N906" s="8" t="s">
        <v>12581</v>
      </c>
      <c r="O906" s="8" t="s">
        <v>12582</v>
      </c>
      <c r="P906" s="8" t="s">
        <v>12583</v>
      </c>
      <c r="Q906" s="10">
        <f t="shared" si="14"/>
        <v>46060</v>
      </c>
      <c r="R906" s="8" t="s">
        <v>12584</v>
      </c>
      <c r="S906" s="8" t="s">
        <v>875</v>
      </c>
      <c r="T906" s="8" t="s">
        <v>11425</v>
      </c>
      <c r="U906" s="8" t="s">
        <v>11426</v>
      </c>
      <c r="V906" s="8" t="s">
        <v>99</v>
      </c>
      <c r="W906" s="8" t="s">
        <v>11427</v>
      </c>
      <c r="X906" t="s">
        <v>58</v>
      </c>
      <c r="Y906" t="s">
        <v>213</v>
      </c>
      <c r="Z906" t="s">
        <v>12585</v>
      </c>
      <c r="AA906" t="s">
        <v>61</v>
      </c>
      <c r="AB906" t="s">
        <v>59</v>
      </c>
      <c r="AC906" t="s">
        <v>59</v>
      </c>
      <c r="AD906" s="8" t="s">
        <v>81</v>
      </c>
      <c r="AE906" s="8" t="s">
        <v>12585</v>
      </c>
      <c r="AF906" s="8" t="s">
        <v>12584</v>
      </c>
      <c r="AG906" s="8" t="s">
        <v>12586</v>
      </c>
      <c r="AH906" s="8" t="s">
        <v>65</v>
      </c>
      <c r="AI906" s="8" t="s">
        <v>3166</v>
      </c>
      <c r="AJ906" s="8" t="s">
        <v>132</v>
      </c>
      <c r="AK906" s="8" t="s">
        <v>79</v>
      </c>
    </row>
    <row r="907" spans="1:37" ht="15.75" x14ac:dyDescent="0.25">
      <c r="A907" s="8" t="s">
        <v>36</v>
      </c>
      <c r="B907" s="8" t="s">
        <v>12587</v>
      </c>
      <c r="C907" s="8" t="s">
        <v>83</v>
      </c>
      <c r="D907" s="8" t="s">
        <v>39</v>
      </c>
      <c r="E907" s="8" t="s">
        <v>40</v>
      </c>
      <c r="F907" s="8" t="s">
        <v>41</v>
      </c>
      <c r="G907" s="8" t="s">
        <v>85</v>
      </c>
      <c r="H907" s="8" t="s">
        <v>86</v>
      </c>
      <c r="I907" s="8" t="s">
        <v>469</v>
      </c>
      <c r="J907" s="8" t="s">
        <v>321</v>
      </c>
      <c r="K907" s="8" t="s">
        <v>322</v>
      </c>
      <c r="L907" s="8" t="s">
        <v>90</v>
      </c>
      <c r="M907" s="8" t="s">
        <v>12588</v>
      </c>
      <c r="N907" s="8" t="s">
        <v>12589</v>
      </c>
      <c r="O907" s="8" t="s">
        <v>12590</v>
      </c>
      <c r="P907" s="8" t="s">
        <v>12591</v>
      </c>
      <c r="Q907" s="10">
        <f t="shared" si="14"/>
        <v>46060</v>
      </c>
      <c r="R907" s="8" t="s">
        <v>12592</v>
      </c>
      <c r="S907" s="8" t="s">
        <v>875</v>
      </c>
      <c r="T907" s="8" t="s">
        <v>12593</v>
      </c>
      <c r="U907" s="8" t="s">
        <v>1926</v>
      </c>
      <c r="V907" s="8" t="s">
        <v>606</v>
      </c>
      <c r="W907" s="8" t="s">
        <v>1927</v>
      </c>
      <c r="X907" t="s">
        <v>101</v>
      </c>
      <c r="Y907" t="s">
        <v>255</v>
      </c>
      <c r="Z907" t="s">
        <v>12594</v>
      </c>
      <c r="AA907" t="s">
        <v>61</v>
      </c>
      <c r="AB907" t="s">
        <v>59</v>
      </c>
      <c r="AC907" t="s">
        <v>59</v>
      </c>
      <c r="AD907" s="8" t="s">
        <v>73</v>
      </c>
      <c r="AE907" s="8" t="s">
        <v>12595</v>
      </c>
      <c r="AF907" s="8" t="s">
        <v>12595</v>
      </c>
      <c r="AG907" s="8" t="s">
        <v>12596</v>
      </c>
      <c r="AH907" s="8" t="s">
        <v>65</v>
      </c>
      <c r="AI907" s="8" t="s">
        <v>66</v>
      </c>
      <c r="AJ907" s="8" t="s">
        <v>66</v>
      </c>
      <c r="AK907" s="8" t="s">
        <v>59</v>
      </c>
    </row>
    <row r="908" spans="1:37" ht="15.75" x14ac:dyDescent="0.25">
      <c r="A908" s="8" t="s">
        <v>36</v>
      </c>
      <c r="B908" s="8" t="s">
        <v>12597</v>
      </c>
      <c r="C908" s="8" t="s">
        <v>83</v>
      </c>
      <c r="D908" s="8" t="s">
        <v>39</v>
      </c>
      <c r="E908" s="8" t="s">
        <v>40</v>
      </c>
      <c r="F908" s="8" t="s">
        <v>41</v>
      </c>
      <c r="G908" s="8" t="s">
        <v>318</v>
      </c>
      <c r="H908" s="8" t="s">
        <v>319</v>
      </c>
      <c r="I908" s="8" t="s">
        <v>44</v>
      </c>
      <c r="J908" s="8" t="s">
        <v>88</v>
      </c>
      <c r="K908" s="8" t="s">
        <v>498</v>
      </c>
      <c r="L908" s="8" t="s">
        <v>321</v>
      </c>
      <c r="M908" s="8" t="s">
        <v>12598</v>
      </c>
      <c r="N908" s="8" t="s">
        <v>12599</v>
      </c>
      <c r="O908" s="8" t="s">
        <v>12600</v>
      </c>
      <c r="P908" s="8" t="s">
        <v>12601</v>
      </c>
      <c r="Q908" s="10">
        <f t="shared" si="14"/>
        <v>46062</v>
      </c>
      <c r="R908" s="8" t="s">
        <v>12602</v>
      </c>
      <c r="S908" s="8" t="s">
        <v>12603</v>
      </c>
      <c r="T908" s="8" t="s">
        <v>12604</v>
      </c>
      <c r="U908" s="8" t="s">
        <v>12605</v>
      </c>
      <c r="V908" s="8" t="s">
        <v>99</v>
      </c>
      <c r="W908" s="8" t="s">
        <v>12606</v>
      </c>
      <c r="X908" t="s">
        <v>58</v>
      </c>
      <c r="Y908" t="s">
        <v>213</v>
      </c>
      <c r="Z908" t="s">
        <v>12607</v>
      </c>
      <c r="AA908" t="s">
        <v>61</v>
      </c>
      <c r="AB908" t="s">
        <v>59</v>
      </c>
      <c r="AC908" t="s">
        <v>59</v>
      </c>
      <c r="AD908" s="8" t="s">
        <v>81</v>
      </c>
      <c r="AE908" s="8" t="s">
        <v>12607</v>
      </c>
      <c r="AF908" s="8" t="s">
        <v>12608</v>
      </c>
      <c r="AG908" s="8" t="s">
        <v>12609</v>
      </c>
      <c r="AH908" s="8" t="s">
        <v>65</v>
      </c>
      <c r="AI908" s="8" t="s">
        <v>12610</v>
      </c>
      <c r="AJ908" s="8" t="s">
        <v>2367</v>
      </c>
      <c r="AK908" s="8" t="s">
        <v>235</v>
      </c>
    </row>
    <row r="909" spans="1:37" ht="15.75" x14ac:dyDescent="0.25">
      <c r="A909" s="8" t="s">
        <v>36</v>
      </c>
      <c r="B909" s="8" t="s">
        <v>12611</v>
      </c>
      <c r="C909" s="8" t="s">
        <v>38</v>
      </c>
      <c r="D909" s="8" t="s">
        <v>39</v>
      </c>
      <c r="E909" s="8" t="s">
        <v>40</v>
      </c>
      <c r="F909" s="8" t="s">
        <v>41</v>
      </c>
      <c r="G909" s="8" t="s">
        <v>791</v>
      </c>
      <c r="H909" s="8" t="s">
        <v>43</v>
      </c>
      <c r="I909" s="8" t="s">
        <v>244</v>
      </c>
      <c r="J909" s="8" t="s">
        <v>398</v>
      </c>
      <c r="K909" s="8" t="s">
        <v>345</v>
      </c>
      <c r="L909" s="8" t="s">
        <v>398</v>
      </c>
      <c r="M909" s="8" t="s">
        <v>12612</v>
      </c>
      <c r="N909" s="8" t="s">
        <v>12613</v>
      </c>
      <c r="O909" s="8" t="s">
        <v>12614</v>
      </c>
      <c r="P909" s="8" t="s">
        <v>12615</v>
      </c>
      <c r="Q909" s="10">
        <f t="shared" si="14"/>
        <v>46059</v>
      </c>
      <c r="R909" s="8" t="s">
        <v>12616</v>
      </c>
      <c r="S909" s="8" t="s">
        <v>12617</v>
      </c>
      <c r="T909" s="8" t="s">
        <v>12618</v>
      </c>
      <c r="U909" s="8" t="s">
        <v>12619</v>
      </c>
      <c r="V909" s="8" t="s">
        <v>99</v>
      </c>
      <c r="W909" s="8" t="s">
        <v>12620</v>
      </c>
      <c r="X909" t="s">
        <v>101</v>
      </c>
      <c r="Y909" t="s">
        <v>213</v>
      </c>
      <c r="Z909" t="s">
        <v>12621</v>
      </c>
      <c r="AA909" t="s">
        <v>61</v>
      </c>
      <c r="AB909" t="s">
        <v>59</v>
      </c>
      <c r="AC909" t="s">
        <v>59</v>
      </c>
      <c r="AD909" s="8" t="s">
        <v>67</v>
      </c>
      <c r="AE909" s="8" t="s">
        <v>12622</v>
      </c>
      <c r="AF909" s="8" t="s">
        <v>12623</v>
      </c>
      <c r="AG909" s="8" t="s">
        <v>12624</v>
      </c>
      <c r="AH909" s="8" t="s">
        <v>65</v>
      </c>
      <c r="AI909" s="8" t="s">
        <v>268</v>
      </c>
      <c r="AJ909" s="8" t="s">
        <v>66</v>
      </c>
      <c r="AK909" s="8" t="s">
        <v>59</v>
      </c>
    </row>
    <row r="910" spans="1:37" ht="15.75" x14ac:dyDescent="0.25">
      <c r="A910" s="8" t="s">
        <v>36</v>
      </c>
      <c r="B910" s="8" t="s">
        <v>12626</v>
      </c>
      <c r="C910" s="8" t="s">
        <v>38</v>
      </c>
      <c r="D910" s="8" t="s">
        <v>39</v>
      </c>
      <c r="E910" s="8" t="s">
        <v>40</v>
      </c>
      <c r="F910" s="8" t="s">
        <v>41</v>
      </c>
      <c r="G910" s="8" t="s">
        <v>3199</v>
      </c>
      <c r="H910" s="8" t="s">
        <v>167</v>
      </c>
      <c r="I910" s="8" t="s">
        <v>320</v>
      </c>
      <c r="J910" s="8" t="s">
        <v>205</v>
      </c>
      <c r="K910" s="8" t="s">
        <v>322</v>
      </c>
      <c r="L910" s="8" t="s">
        <v>144</v>
      </c>
      <c r="M910" s="8" t="s">
        <v>12627</v>
      </c>
      <c r="N910" s="8" t="s">
        <v>12628</v>
      </c>
      <c r="O910" s="8" t="s">
        <v>12250</v>
      </c>
      <c r="P910" s="8" t="s">
        <v>12629</v>
      </c>
      <c r="Q910" s="10">
        <f t="shared" si="14"/>
        <v>46062</v>
      </c>
      <c r="R910" s="8" t="s">
        <v>12630</v>
      </c>
      <c r="S910" s="8" t="s">
        <v>12631</v>
      </c>
      <c r="T910" s="8" t="s">
        <v>12632</v>
      </c>
      <c r="U910" s="8" t="s">
        <v>1789</v>
      </c>
      <c r="V910" s="8" t="s">
        <v>1396</v>
      </c>
      <c r="W910" s="8" t="s">
        <v>1791</v>
      </c>
      <c r="X910" t="s">
        <v>58</v>
      </c>
      <c r="Y910" t="s">
        <v>255</v>
      </c>
      <c r="Z910" t="s">
        <v>12633</v>
      </c>
      <c r="AA910" t="s">
        <v>61</v>
      </c>
      <c r="AB910" t="s">
        <v>59</v>
      </c>
      <c r="AC910" t="s">
        <v>59</v>
      </c>
      <c r="AD910" s="8" t="s">
        <v>161</v>
      </c>
      <c r="AE910" s="8" t="s">
        <v>12634</v>
      </c>
      <c r="AF910" s="8" t="s">
        <v>12633</v>
      </c>
      <c r="AG910" s="8" t="s">
        <v>12635</v>
      </c>
      <c r="AH910" s="8" t="s">
        <v>65</v>
      </c>
      <c r="AI910" s="8" t="s">
        <v>12636</v>
      </c>
      <c r="AJ910" s="8" t="s">
        <v>1338</v>
      </c>
      <c r="AK910" s="8" t="s">
        <v>163</v>
      </c>
    </row>
    <row r="911" spans="1:37" ht="15.75" x14ac:dyDescent="0.25">
      <c r="A911" s="8" t="s">
        <v>36</v>
      </c>
      <c r="B911" s="8" t="s">
        <v>12638</v>
      </c>
      <c r="C911" s="8" t="s">
        <v>38</v>
      </c>
      <c r="D911" s="8" t="s">
        <v>790</v>
      </c>
      <c r="E911" s="8" t="s">
        <v>40</v>
      </c>
      <c r="F911" s="8" t="s">
        <v>84</v>
      </c>
      <c r="G911" s="8" t="s">
        <v>3705</v>
      </c>
      <c r="H911" s="8" t="s">
        <v>43</v>
      </c>
      <c r="I911" s="8" t="s">
        <v>469</v>
      </c>
      <c r="J911" s="8" t="s">
        <v>205</v>
      </c>
      <c r="K911" s="8" t="s">
        <v>996</v>
      </c>
      <c r="L911" s="8" t="s">
        <v>144</v>
      </c>
      <c r="M911" s="8" t="s">
        <v>4432</v>
      </c>
      <c r="N911" s="8" t="s">
        <v>12639</v>
      </c>
      <c r="O911" s="8" t="s">
        <v>12640</v>
      </c>
      <c r="P911" s="8" t="s">
        <v>12641</v>
      </c>
      <c r="Q911" s="10">
        <f t="shared" si="14"/>
        <v>46062</v>
      </c>
      <c r="R911" s="8" t="s">
        <v>12642</v>
      </c>
      <c r="S911" s="8" t="s">
        <v>12643</v>
      </c>
      <c r="T911" s="8" t="s">
        <v>12644</v>
      </c>
      <c r="U911" s="8" t="s">
        <v>12645</v>
      </c>
      <c r="V911" s="8" t="s">
        <v>99</v>
      </c>
      <c r="W911" s="8" t="s">
        <v>12646</v>
      </c>
      <c r="X911" t="s">
        <v>58</v>
      </c>
      <c r="Y911" t="s">
        <v>213</v>
      </c>
      <c r="Z911" t="s">
        <v>12647</v>
      </c>
      <c r="AA911" t="s">
        <v>61</v>
      </c>
      <c r="AB911" t="s">
        <v>59</v>
      </c>
      <c r="AC911" t="s">
        <v>59</v>
      </c>
      <c r="AD911" s="8" t="s">
        <v>73</v>
      </c>
      <c r="AE911" s="8" t="s">
        <v>12648</v>
      </c>
      <c r="AF911" s="8" t="s">
        <v>12648</v>
      </c>
      <c r="AG911" s="8" t="s">
        <v>12649</v>
      </c>
      <c r="AH911" s="8" t="s">
        <v>65</v>
      </c>
      <c r="AI911" s="8" t="s">
        <v>66</v>
      </c>
      <c r="AJ911" s="8" t="s">
        <v>66</v>
      </c>
      <c r="AK911" s="8" t="s">
        <v>59</v>
      </c>
    </row>
    <row r="912" spans="1:37" ht="15.75" x14ac:dyDescent="0.25">
      <c r="A912" s="8" t="s">
        <v>36</v>
      </c>
      <c r="B912" s="8" t="s">
        <v>12650</v>
      </c>
      <c r="C912" s="8" t="s">
        <v>38</v>
      </c>
      <c r="D912" s="8" t="s">
        <v>39</v>
      </c>
      <c r="E912" s="8" t="s">
        <v>40</v>
      </c>
      <c r="F912" s="8" t="s">
        <v>41</v>
      </c>
      <c r="G912" s="8" t="s">
        <v>1569</v>
      </c>
      <c r="H912" s="8" t="s">
        <v>43</v>
      </c>
      <c r="I912" s="8" t="s">
        <v>235</v>
      </c>
      <c r="J912" s="8" t="s">
        <v>205</v>
      </c>
      <c r="K912" s="8" t="s">
        <v>245</v>
      </c>
      <c r="L912" s="8" t="s">
        <v>144</v>
      </c>
      <c r="M912" s="8" t="s">
        <v>5512</v>
      </c>
      <c r="N912" s="8" t="s">
        <v>12651</v>
      </c>
      <c r="O912" s="8" t="s">
        <v>12652</v>
      </c>
      <c r="P912" s="8" t="s">
        <v>12653</v>
      </c>
      <c r="Q912" s="10">
        <f t="shared" si="14"/>
        <v>46061</v>
      </c>
      <c r="R912" s="8" t="s">
        <v>12654</v>
      </c>
      <c r="S912" s="8" t="s">
        <v>4665</v>
      </c>
      <c r="T912" s="8" t="s">
        <v>4666</v>
      </c>
      <c r="U912" s="8" t="s">
        <v>12655</v>
      </c>
      <c r="V912" s="8" t="s">
        <v>9886</v>
      </c>
      <c r="W912" s="8" t="s">
        <v>4669</v>
      </c>
      <c r="X912" t="s">
        <v>101</v>
      </c>
      <c r="Y912" t="s">
        <v>59</v>
      </c>
      <c r="Z912" t="s">
        <v>12656</v>
      </c>
      <c r="AA912" t="s">
        <v>305</v>
      </c>
      <c r="AB912" t="s">
        <v>59</v>
      </c>
      <c r="AC912" t="s">
        <v>59</v>
      </c>
      <c r="AD912" s="8" t="s">
        <v>80</v>
      </c>
      <c r="AE912" s="8" t="s">
        <v>12657</v>
      </c>
      <c r="AF912" s="8" t="s">
        <v>12658</v>
      </c>
      <c r="AG912" s="8" t="s">
        <v>12659</v>
      </c>
      <c r="AH912" s="8" t="s">
        <v>65</v>
      </c>
      <c r="AI912" s="8" t="s">
        <v>74</v>
      </c>
      <c r="AJ912" s="8" t="s">
        <v>66</v>
      </c>
      <c r="AK912" s="8" t="s">
        <v>59</v>
      </c>
    </row>
    <row r="913" spans="1:37" ht="15.75" x14ac:dyDescent="0.25">
      <c r="A913" s="8" t="s">
        <v>36</v>
      </c>
      <c r="B913" s="8" t="s">
        <v>12660</v>
      </c>
      <c r="C913" s="8" t="s">
        <v>83</v>
      </c>
      <c r="D913" s="8" t="s">
        <v>39</v>
      </c>
      <c r="E913" s="8" t="s">
        <v>40</v>
      </c>
      <c r="F913" s="8" t="s">
        <v>84</v>
      </c>
      <c r="G913" s="8" t="s">
        <v>318</v>
      </c>
      <c r="H913" s="8" t="s">
        <v>319</v>
      </c>
      <c r="I913" s="8" t="s">
        <v>114</v>
      </c>
      <c r="J913" s="8" t="s">
        <v>142</v>
      </c>
      <c r="K913" s="8" t="s">
        <v>245</v>
      </c>
      <c r="L913" s="8" t="s">
        <v>90</v>
      </c>
      <c r="M913" s="8" t="s">
        <v>12661</v>
      </c>
      <c r="N913" s="8" t="s">
        <v>12662</v>
      </c>
      <c r="O913" s="8" t="s">
        <v>12663</v>
      </c>
      <c r="P913" s="8" t="s">
        <v>12664</v>
      </c>
      <c r="Q913" s="10">
        <f t="shared" si="14"/>
        <v>46059</v>
      </c>
      <c r="R913" s="8" t="s">
        <v>12665</v>
      </c>
      <c r="S913" s="8" t="s">
        <v>12666</v>
      </c>
      <c r="T913" s="8" t="s">
        <v>12667</v>
      </c>
      <c r="U913" s="8" t="s">
        <v>4667</v>
      </c>
      <c r="V913" s="8" t="s">
        <v>9886</v>
      </c>
      <c r="W913" s="8" t="s">
        <v>12668</v>
      </c>
      <c r="X913" t="s">
        <v>58</v>
      </c>
      <c r="Y913" t="s">
        <v>255</v>
      </c>
      <c r="Z913" t="s">
        <v>12669</v>
      </c>
      <c r="AA913" t="s">
        <v>61</v>
      </c>
      <c r="AB913" t="s">
        <v>59</v>
      </c>
      <c r="AC913" t="s">
        <v>59</v>
      </c>
      <c r="AD913" s="8" t="s">
        <v>75</v>
      </c>
      <c r="AE913" s="8" t="s">
        <v>12670</v>
      </c>
      <c r="AF913" s="8" t="s">
        <v>12671</v>
      </c>
      <c r="AG913" s="8" t="s">
        <v>12672</v>
      </c>
      <c r="AH913" s="8" t="s">
        <v>107</v>
      </c>
      <c r="AI913" s="8" t="s">
        <v>1020</v>
      </c>
      <c r="AJ913" s="8" t="s">
        <v>69</v>
      </c>
      <c r="AK913" s="8" t="s">
        <v>59</v>
      </c>
    </row>
    <row r="914" spans="1:37" ht="15.75" x14ac:dyDescent="0.25">
      <c r="A914" s="8" t="s">
        <v>36</v>
      </c>
      <c r="B914" s="8" t="s">
        <v>12676</v>
      </c>
      <c r="C914" s="8" t="s">
        <v>38</v>
      </c>
      <c r="D914" s="8" t="s">
        <v>39</v>
      </c>
      <c r="E914" s="8" t="s">
        <v>40</v>
      </c>
      <c r="F914" s="8" t="s">
        <v>41</v>
      </c>
      <c r="G914" s="8" t="s">
        <v>243</v>
      </c>
      <c r="H914" s="8" t="s">
        <v>43</v>
      </c>
      <c r="I914" s="8" t="s">
        <v>293</v>
      </c>
      <c r="J914" s="8" t="s">
        <v>205</v>
      </c>
      <c r="K914" s="8" t="s">
        <v>245</v>
      </c>
      <c r="L914" s="8" t="s">
        <v>144</v>
      </c>
      <c r="M914" s="8" t="s">
        <v>205</v>
      </c>
      <c r="N914" s="8" t="s">
        <v>12677</v>
      </c>
      <c r="O914" s="8" t="s">
        <v>12678</v>
      </c>
      <c r="P914" s="8" t="s">
        <v>12679</v>
      </c>
      <c r="Q914" s="10">
        <f t="shared" si="14"/>
        <v>46059</v>
      </c>
      <c r="R914" s="8" t="s">
        <v>12680</v>
      </c>
      <c r="S914" s="8" t="s">
        <v>12681</v>
      </c>
      <c r="T914" s="8" t="s">
        <v>12682</v>
      </c>
      <c r="U914" s="8" t="s">
        <v>12683</v>
      </c>
      <c r="V914" s="8" t="s">
        <v>177</v>
      </c>
      <c r="W914" s="8" t="s">
        <v>12684</v>
      </c>
      <c r="X914" t="s">
        <v>58</v>
      </c>
      <c r="Y914" t="s">
        <v>179</v>
      </c>
      <c r="Z914" t="s">
        <v>12685</v>
      </c>
      <c r="AA914" t="s">
        <v>61</v>
      </c>
      <c r="AB914" t="s">
        <v>59</v>
      </c>
      <c r="AC914" t="s">
        <v>59</v>
      </c>
      <c r="AD914" s="8" t="s">
        <v>181</v>
      </c>
      <c r="AE914" s="8" t="s">
        <v>12686</v>
      </c>
      <c r="AF914" s="8" t="s">
        <v>12687</v>
      </c>
      <c r="AG914" s="8" t="s">
        <v>12688</v>
      </c>
      <c r="AH914" s="8" t="s">
        <v>65</v>
      </c>
      <c r="AI914" s="8" t="s">
        <v>684</v>
      </c>
      <c r="AJ914" s="8" t="s">
        <v>77</v>
      </c>
      <c r="AK914" s="8" t="s">
        <v>59</v>
      </c>
    </row>
    <row r="915" spans="1:37" ht="15.75" x14ac:dyDescent="0.25">
      <c r="A915" s="8" t="s">
        <v>36</v>
      </c>
      <c r="B915" s="8" t="s">
        <v>12689</v>
      </c>
      <c r="C915" s="8" t="s">
        <v>38</v>
      </c>
      <c r="D915" s="8" t="s">
        <v>790</v>
      </c>
      <c r="E915" s="8" t="s">
        <v>40</v>
      </c>
      <c r="F915" s="8" t="s">
        <v>41</v>
      </c>
      <c r="G915" s="8" t="s">
        <v>2322</v>
      </c>
      <c r="H915" s="8" t="s">
        <v>43</v>
      </c>
      <c r="I915" s="8" t="s">
        <v>469</v>
      </c>
      <c r="J915" s="8" t="s">
        <v>205</v>
      </c>
      <c r="K915" s="8" t="s">
        <v>143</v>
      </c>
      <c r="L915" s="8" t="s">
        <v>144</v>
      </c>
      <c r="M915" s="8" t="s">
        <v>11446</v>
      </c>
      <c r="N915" s="8" t="s">
        <v>12690</v>
      </c>
      <c r="O915" s="8" t="s">
        <v>12691</v>
      </c>
      <c r="P915" s="8" t="s">
        <v>12692</v>
      </c>
      <c r="Q915" s="10">
        <f t="shared" si="14"/>
        <v>46059</v>
      </c>
      <c r="R915" s="8" t="s">
        <v>12693</v>
      </c>
      <c r="S915" s="8" t="s">
        <v>12694</v>
      </c>
      <c r="T915" s="8" t="s">
        <v>6225</v>
      </c>
      <c r="U915" s="8" t="s">
        <v>6226</v>
      </c>
      <c r="V915" s="8" t="s">
        <v>606</v>
      </c>
      <c r="W915" s="8" t="s">
        <v>6227</v>
      </c>
      <c r="X915" t="s">
        <v>58</v>
      </c>
      <c r="Y915" t="s">
        <v>255</v>
      </c>
      <c r="Z915" t="s">
        <v>12695</v>
      </c>
      <c r="AA915" t="s">
        <v>61</v>
      </c>
      <c r="AB915" t="s">
        <v>59</v>
      </c>
      <c r="AC915" t="s">
        <v>59</v>
      </c>
      <c r="AD915" s="8" t="s">
        <v>67</v>
      </c>
      <c r="AE915" s="8" t="s">
        <v>12696</v>
      </c>
      <c r="AF915" s="8" t="s">
        <v>12697</v>
      </c>
      <c r="AG915" s="8" t="s">
        <v>12698</v>
      </c>
      <c r="AH915" s="8" t="s">
        <v>65</v>
      </c>
      <c r="AI915" s="8" t="s">
        <v>268</v>
      </c>
      <c r="AJ915" s="8" t="s">
        <v>66</v>
      </c>
      <c r="AK915" s="8" t="s">
        <v>59</v>
      </c>
    </row>
    <row r="916" spans="1:37" ht="15.75" x14ac:dyDescent="0.25">
      <c r="A916" s="8" t="s">
        <v>36</v>
      </c>
      <c r="B916" s="8" t="s">
        <v>12699</v>
      </c>
      <c r="C916" s="8" t="s">
        <v>83</v>
      </c>
      <c r="D916" s="8" t="s">
        <v>39</v>
      </c>
      <c r="E916" s="8" t="s">
        <v>40</v>
      </c>
      <c r="F916" s="8" t="s">
        <v>41</v>
      </c>
      <c r="G916" s="8" t="s">
        <v>318</v>
      </c>
      <c r="H916" s="8" t="s">
        <v>319</v>
      </c>
      <c r="I916" s="8" t="s">
        <v>114</v>
      </c>
      <c r="J916" s="8" t="s">
        <v>142</v>
      </c>
      <c r="K916" s="8" t="s">
        <v>245</v>
      </c>
      <c r="L916" s="8" t="s">
        <v>90</v>
      </c>
      <c r="M916" s="8" t="s">
        <v>5808</v>
      </c>
      <c r="N916" s="8" t="s">
        <v>12700</v>
      </c>
      <c r="O916" s="8" t="s">
        <v>12701</v>
      </c>
      <c r="P916" s="8" t="s">
        <v>12702</v>
      </c>
      <c r="Q916" s="10">
        <f t="shared" si="14"/>
        <v>46058</v>
      </c>
      <c r="R916" s="8" t="s">
        <v>12703</v>
      </c>
      <c r="S916" s="8" t="s">
        <v>12704</v>
      </c>
      <c r="T916" s="8" t="s">
        <v>12705</v>
      </c>
      <c r="U916" s="8" t="s">
        <v>587</v>
      </c>
      <c r="V916" s="8" t="s">
        <v>606</v>
      </c>
      <c r="W916" s="8" t="s">
        <v>4335</v>
      </c>
      <c r="X916" t="s">
        <v>58</v>
      </c>
      <c r="Y916" t="s">
        <v>255</v>
      </c>
      <c r="Z916" t="s">
        <v>12625</v>
      </c>
      <c r="AA916" t="s">
        <v>61</v>
      </c>
      <c r="AB916" t="s">
        <v>59</v>
      </c>
      <c r="AC916" t="s">
        <v>59</v>
      </c>
      <c r="AD916" s="8" t="s">
        <v>81</v>
      </c>
      <c r="AE916" s="8" t="s">
        <v>12706</v>
      </c>
      <c r="AF916" s="8" t="s">
        <v>12707</v>
      </c>
      <c r="AG916" s="8" t="s">
        <v>12708</v>
      </c>
      <c r="AH916" s="8" t="s">
        <v>65</v>
      </c>
      <c r="AI916" s="8" t="s">
        <v>10352</v>
      </c>
      <c r="AJ916" s="8" t="s">
        <v>12709</v>
      </c>
      <c r="AK916" s="8" t="s">
        <v>79</v>
      </c>
    </row>
    <row r="917" spans="1:37" ht="15.75" x14ac:dyDescent="0.25">
      <c r="A917" s="8" t="s">
        <v>36</v>
      </c>
      <c r="B917" s="8" t="s">
        <v>12711</v>
      </c>
      <c r="C917" s="8" t="s">
        <v>140</v>
      </c>
      <c r="D917" s="8" t="s">
        <v>39</v>
      </c>
      <c r="E917" s="8" t="s">
        <v>40</v>
      </c>
      <c r="F917" s="8" t="s">
        <v>84</v>
      </c>
      <c r="G917" s="8" t="s">
        <v>686</v>
      </c>
      <c r="H917" s="8" t="s">
        <v>292</v>
      </c>
      <c r="I917" s="8" t="s">
        <v>193</v>
      </c>
      <c r="J917" s="8" t="s">
        <v>205</v>
      </c>
      <c r="K917" s="8" t="s">
        <v>996</v>
      </c>
      <c r="L917" s="8" t="s">
        <v>144</v>
      </c>
      <c r="M917" s="8" t="s">
        <v>12712</v>
      </c>
      <c r="N917" s="8" t="s">
        <v>12713</v>
      </c>
      <c r="O917" s="8" t="s">
        <v>12714</v>
      </c>
      <c r="P917" s="8" t="s">
        <v>12715</v>
      </c>
      <c r="Q917" s="10">
        <f t="shared" si="14"/>
        <v>46058</v>
      </c>
      <c r="R917" s="8" t="s">
        <v>12716</v>
      </c>
      <c r="S917" s="8" t="s">
        <v>12717</v>
      </c>
      <c r="T917" s="8" t="s">
        <v>12718</v>
      </c>
      <c r="U917" s="8" t="s">
        <v>12719</v>
      </c>
      <c r="V917" s="8" t="s">
        <v>5091</v>
      </c>
      <c r="W917" s="8" t="s">
        <v>12720</v>
      </c>
      <c r="X917" t="s">
        <v>101</v>
      </c>
      <c r="Y917" t="s">
        <v>382</v>
      </c>
      <c r="Z917" t="s">
        <v>12721</v>
      </c>
      <c r="AA917" t="s">
        <v>61</v>
      </c>
      <c r="AB917" t="s">
        <v>59</v>
      </c>
      <c r="AC917" t="s">
        <v>59</v>
      </c>
      <c r="AD917" s="8" t="s">
        <v>393</v>
      </c>
      <c r="AE917" s="8" t="s">
        <v>12722</v>
      </c>
      <c r="AF917" s="8" t="s">
        <v>12723</v>
      </c>
      <c r="AG917" s="8" t="s">
        <v>12724</v>
      </c>
      <c r="AH917" s="8" t="s">
        <v>65</v>
      </c>
      <c r="AI917" s="8" t="s">
        <v>74</v>
      </c>
      <c r="AJ917" s="8" t="s">
        <v>66</v>
      </c>
      <c r="AK917" s="8" t="s">
        <v>59</v>
      </c>
    </row>
    <row r="918" spans="1:37" ht="15.75" x14ac:dyDescent="0.25">
      <c r="A918" s="8" t="s">
        <v>36</v>
      </c>
      <c r="B918" s="8" t="s">
        <v>12725</v>
      </c>
      <c r="C918" s="8" t="s">
        <v>140</v>
      </c>
      <c r="D918" s="8" t="s">
        <v>39</v>
      </c>
      <c r="E918" s="8" t="s">
        <v>40</v>
      </c>
      <c r="F918" s="8" t="s">
        <v>41</v>
      </c>
      <c r="G918" s="8" t="s">
        <v>374</v>
      </c>
      <c r="H918" s="8" t="s">
        <v>292</v>
      </c>
      <c r="I918" s="8" t="s">
        <v>193</v>
      </c>
      <c r="J918" s="8" t="s">
        <v>205</v>
      </c>
      <c r="K918" s="8" t="s">
        <v>245</v>
      </c>
      <c r="L918" s="8" t="s">
        <v>144</v>
      </c>
      <c r="M918" s="8" t="s">
        <v>12726</v>
      </c>
      <c r="N918" s="8" t="s">
        <v>12727</v>
      </c>
      <c r="O918" s="8" t="s">
        <v>12728</v>
      </c>
      <c r="P918" s="8" t="s">
        <v>12729</v>
      </c>
      <c r="Q918" s="10">
        <f t="shared" si="14"/>
        <v>46058</v>
      </c>
      <c r="R918" s="8" t="s">
        <v>12730</v>
      </c>
      <c r="S918" s="8" t="s">
        <v>12731</v>
      </c>
      <c r="T918" s="8" t="s">
        <v>12732</v>
      </c>
      <c r="U918" s="8" t="s">
        <v>12733</v>
      </c>
      <c r="V918" s="8" t="s">
        <v>331</v>
      </c>
      <c r="W918" s="8" t="s">
        <v>5131</v>
      </c>
      <c r="X918" t="s">
        <v>101</v>
      </c>
      <c r="Y918" t="s">
        <v>255</v>
      </c>
      <c r="Z918" t="s">
        <v>12734</v>
      </c>
      <c r="AA918" t="s">
        <v>61</v>
      </c>
      <c r="AB918" t="s">
        <v>59</v>
      </c>
      <c r="AC918" t="s">
        <v>59</v>
      </c>
      <c r="AD918" s="8" t="s">
        <v>222</v>
      </c>
      <c r="AE918" s="8" t="s">
        <v>12735</v>
      </c>
      <c r="AF918" s="8" t="s">
        <v>12736</v>
      </c>
      <c r="AG918" s="8" t="s">
        <v>12737</v>
      </c>
      <c r="AH918" s="8" t="s">
        <v>65</v>
      </c>
      <c r="AI918" s="8" t="s">
        <v>74</v>
      </c>
      <c r="AJ918" s="8" t="s">
        <v>66</v>
      </c>
      <c r="AK918" s="8" t="s">
        <v>59</v>
      </c>
    </row>
    <row r="919" spans="1:37" ht="15.75" x14ac:dyDescent="0.25">
      <c r="A919" s="8" t="s">
        <v>36</v>
      </c>
      <c r="B919" s="8" t="s">
        <v>12739</v>
      </c>
      <c r="C919" s="8" t="s">
        <v>38</v>
      </c>
      <c r="D919" s="8" t="s">
        <v>39</v>
      </c>
      <c r="E919" s="8" t="s">
        <v>40</v>
      </c>
      <c r="F919" s="8" t="s">
        <v>41</v>
      </c>
      <c r="G919" s="8" t="s">
        <v>113</v>
      </c>
      <c r="H919" s="8" t="s">
        <v>43</v>
      </c>
      <c r="I919" s="8" t="s">
        <v>193</v>
      </c>
      <c r="J919" s="8" t="s">
        <v>205</v>
      </c>
      <c r="K919" s="8" t="s">
        <v>143</v>
      </c>
      <c r="L919" s="8" t="s">
        <v>144</v>
      </c>
      <c r="M919" s="8" t="s">
        <v>12740</v>
      </c>
      <c r="N919" s="8" t="s">
        <v>12741</v>
      </c>
      <c r="O919" s="8" t="s">
        <v>12742</v>
      </c>
      <c r="P919" s="8" t="s">
        <v>12743</v>
      </c>
      <c r="Q919" s="10">
        <f t="shared" si="14"/>
        <v>46059</v>
      </c>
      <c r="R919" s="8" t="s">
        <v>12744</v>
      </c>
      <c r="S919" s="8" t="s">
        <v>12745</v>
      </c>
      <c r="T919" s="8" t="s">
        <v>12746</v>
      </c>
      <c r="U919" s="8" t="s">
        <v>7669</v>
      </c>
      <c r="V919" s="8" t="s">
        <v>99</v>
      </c>
      <c r="W919" s="8" t="s">
        <v>7670</v>
      </c>
      <c r="X919" t="s">
        <v>101</v>
      </c>
      <c r="Y919" t="s">
        <v>213</v>
      </c>
      <c r="Z919" t="s">
        <v>12747</v>
      </c>
      <c r="AA919" t="s">
        <v>61</v>
      </c>
      <c r="AB919" t="s">
        <v>59</v>
      </c>
      <c r="AC919" t="s">
        <v>59</v>
      </c>
      <c r="AD919" s="8" t="s">
        <v>67</v>
      </c>
      <c r="AE919" s="8" t="s">
        <v>12748</v>
      </c>
      <c r="AF919" s="8" t="s">
        <v>12749</v>
      </c>
      <c r="AG919" s="8" t="s">
        <v>12750</v>
      </c>
      <c r="AH919" s="8" t="s">
        <v>65</v>
      </c>
      <c r="AI919" s="8" t="s">
        <v>2718</v>
      </c>
      <c r="AJ919" s="8" t="s">
        <v>237</v>
      </c>
      <c r="AK919" s="8" t="s">
        <v>59</v>
      </c>
    </row>
    <row r="920" spans="1:37" ht="15.75" x14ac:dyDescent="0.25">
      <c r="A920" s="8" t="s">
        <v>36</v>
      </c>
      <c r="B920" s="8" t="s">
        <v>12753</v>
      </c>
      <c r="C920" s="8" t="s">
        <v>140</v>
      </c>
      <c r="D920" s="8" t="s">
        <v>39</v>
      </c>
      <c r="E920" s="8" t="s">
        <v>40</v>
      </c>
      <c r="F920" s="8" t="s">
        <v>84</v>
      </c>
      <c r="G920" s="8" t="s">
        <v>3429</v>
      </c>
      <c r="H920" s="8" t="s">
        <v>167</v>
      </c>
      <c r="I920" s="8" t="s">
        <v>87</v>
      </c>
      <c r="J920" s="8" t="s">
        <v>205</v>
      </c>
      <c r="K920" s="8" t="s">
        <v>143</v>
      </c>
      <c r="L920" s="8" t="s">
        <v>144</v>
      </c>
      <c r="M920" s="8" t="s">
        <v>12754</v>
      </c>
      <c r="N920" s="8" t="s">
        <v>12755</v>
      </c>
      <c r="O920" s="8" t="s">
        <v>12756</v>
      </c>
      <c r="P920" s="8" t="s">
        <v>12757</v>
      </c>
      <c r="Q920" s="10">
        <f t="shared" si="14"/>
        <v>46055</v>
      </c>
      <c r="R920" s="8" t="s">
        <v>12758</v>
      </c>
      <c r="S920" s="8" t="s">
        <v>12759</v>
      </c>
      <c r="T920" s="8" t="s">
        <v>12760</v>
      </c>
      <c r="U920" s="8" t="s">
        <v>448</v>
      </c>
      <c r="V920" s="8" t="s">
        <v>661</v>
      </c>
      <c r="W920" s="8" t="s">
        <v>12761</v>
      </c>
      <c r="X920" t="s">
        <v>58</v>
      </c>
      <c r="Y920" t="s">
        <v>213</v>
      </c>
      <c r="Z920" t="s">
        <v>12762</v>
      </c>
      <c r="AA920" t="s">
        <v>61</v>
      </c>
      <c r="AB920" t="s">
        <v>59</v>
      </c>
      <c r="AC920" t="s">
        <v>59</v>
      </c>
      <c r="AD920" s="8" t="s">
        <v>81</v>
      </c>
      <c r="AE920" s="8" t="s">
        <v>12763</v>
      </c>
      <c r="AF920" s="8" t="s">
        <v>12764</v>
      </c>
      <c r="AG920" s="8" t="s">
        <v>12765</v>
      </c>
      <c r="AH920" s="8" t="s">
        <v>65</v>
      </c>
      <c r="AI920" s="8" t="s">
        <v>7988</v>
      </c>
      <c r="AJ920" s="8" t="s">
        <v>2575</v>
      </c>
      <c r="AK920" s="8" t="s">
        <v>79</v>
      </c>
    </row>
    <row r="921" spans="1:37" ht="15.75" x14ac:dyDescent="0.25">
      <c r="A921" s="8" t="s">
        <v>36</v>
      </c>
      <c r="B921" s="8" t="s">
        <v>12766</v>
      </c>
      <c r="C921" s="8" t="s">
        <v>83</v>
      </c>
      <c r="D921" s="8" t="s">
        <v>39</v>
      </c>
      <c r="E921" s="8" t="s">
        <v>40</v>
      </c>
      <c r="F921" s="8" t="s">
        <v>41</v>
      </c>
      <c r="G921" s="8" t="s">
        <v>85</v>
      </c>
      <c r="H921" s="8" t="s">
        <v>86</v>
      </c>
      <c r="I921" s="8" t="s">
        <v>293</v>
      </c>
      <c r="J921" s="8" t="s">
        <v>142</v>
      </c>
      <c r="K921" s="8" t="s">
        <v>5807</v>
      </c>
      <c r="L921" s="8" t="s">
        <v>90</v>
      </c>
      <c r="M921" s="8" t="s">
        <v>12767</v>
      </c>
      <c r="N921" s="8" t="s">
        <v>12768</v>
      </c>
      <c r="O921" s="8" t="s">
        <v>12769</v>
      </c>
      <c r="P921" s="8" t="s">
        <v>12770</v>
      </c>
      <c r="Q921" s="10">
        <f t="shared" si="14"/>
        <v>46058</v>
      </c>
      <c r="R921" s="8" t="s">
        <v>12771</v>
      </c>
      <c r="S921" s="8" t="s">
        <v>12772</v>
      </c>
      <c r="T921" s="8" t="s">
        <v>12773</v>
      </c>
      <c r="U921" s="8" t="s">
        <v>1614</v>
      </c>
      <c r="V921" s="8" t="s">
        <v>1048</v>
      </c>
      <c r="W921" s="8" t="s">
        <v>12774</v>
      </c>
      <c r="X921" t="s">
        <v>58</v>
      </c>
      <c r="Y921" t="s">
        <v>1050</v>
      </c>
      <c r="Z921" t="s">
        <v>12775</v>
      </c>
      <c r="AA921" t="s">
        <v>61</v>
      </c>
      <c r="AB921" t="s">
        <v>59</v>
      </c>
      <c r="AC921" t="s">
        <v>59</v>
      </c>
      <c r="AD921" s="8" t="s">
        <v>67</v>
      </c>
      <c r="AE921" s="8" t="s">
        <v>12776</v>
      </c>
      <c r="AF921" s="8" t="s">
        <v>12777</v>
      </c>
      <c r="AG921" s="8" t="s">
        <v>12778</v>
      </c>
      <c r="AH921" s="8" t="s">
        <v>65</v>
      </c>
      <c r="AI921" s="8" t="s">
        <v>110</v>
      </c>
      <c r="AJ921" s="8" t="s">
        <v>66</v>
      </c>
      <c r="AK921" s="8" t="s">
        <v>59</v>
      </c>
    </row>
    <row r="922" spans="1:37" ht="15.75" x14ac:dyDescent="0.25">
      <c r="A922" s="8" t="s">
        <v>36</v>
      </c>
      <c r="B922" s="8" t="s">
        <v>12780</v>
      </c>
      <c r="C922" s="8" t="s">
        <v>140</v>
      </c>
      <c r="D922" s="8" t="s">
        <v>39</v>
      </c>
      <c r="E922" s="8" t="s">
        <v>40</v>
      </c>
      <c r="F922" s="8" t="s">
        <v>41</v>
      </c>
      <c r="G922" s="8" t="s">
        <v>775</v>
      </c>
      <c r="H922" s="8" t="s">
        <v>167</v>
      </c>
      <c r="I922" s="8" t="s">
        <v>114</v>
      </c>
      <c r="J922" s="8" t="s">
        <v>205</v>
      </c>
      <c r="K922" s="8" t="s">
        <v>996</v>
      </c>
      <c r="L922" s="8" t="s">
        <v>144</v>
      </c>
      <c r="M922" s="8" t="s">
        <v>144</v>
      </c>
      <c r="N922" s="8" t="s">
        <v>12781</v>
      </c>
      <c r="O922" s="8" t="s">
        <v>12782</v>
      </c>
      <c r="P922" s="8" t="s">
        <v>12783</v>
      </c>
      <c r="Q922" s="10">
        <f t="shared" si="14"/>
        <v>46058</v>
      </c>
      <c r="R922" s="8" t="s">
        <v>12784</v>
      </c>
      <c r="S922" s="8" t="s">
        <v>12785</v>
      </c>
      <c r="T922" s="8" t="s">
        <v>12786</v>
      </c>
      <c r="U922" s="8" t="s">
        <v>281</v>
      </c>
      <c r="V922" s="8" t="s">
        <v>762</v>
      </c>
      <c r="W922" s="8" t="s">
        <v>12787</v>
      </c>
      <c r="X922" t="s">
        <v>58</v>
      </c>
      <c r="Y922" t="s">
        <v>255</v>
      </c>
      <c r="Z922" t="s">
        <v>12788</v>
      </c>
      <c r="AA922" t="s">
        <v>61</v>
      </c>
      <c r="AB922" t="s">
        <v>59</v>
      </c>
      <c r="AC922" t="s">
        <v>59</v>
      </c>
      <c r="AD922" s="8" t="s">
        <v>219</v>
      </c>
      <c r="AE922" s="8" t="s">
        <v>12789</v>
      </c>
      <c r="AF922" s="8" t="s">
        <v>12790</v>
      </c>
      <c r="AG922" s="8" t="s">
        <v>12791</v>
      </c>
      <c r="AH922" s="8" t="s">
        <v>107</v>
      </c>
      <c r="AI922" s="8" t="s">
        <v>512</v>
      </c>
      <c r="AJ922" s="8" t="s">
        <v>66</v>
      </c>
      <c r="AK922" s="8" t="s">
        <v>59</v>
      </c>
    </row>
    <row r="923" spans="1:37" ht="15.75" x14ac:dyDescent="0.25">
      <c r="A923" s="8" t="s">
        <v>36</v>
      </c>
      <c r="B923" s="8" t="s">
        <v>12793</v>
      </c>
      <c r="C923" s="8" t="s">
        <v>83</v>
      </c>
      <c r="D923" s="8" t="s">
        <v>39</v>
      </c>
      <c r="E923" s="8" t="s">
        <v>40</v>
      </c>
      <c r="F923" s="8" t="s">
        <v>41</v>
      </c>
      <c r="G923" s="8" t="s">
        <v>318</v>
      </c>
      <c r="H923" s="8" t="s">
        <v>319</v>
      </c>
      <c r="I923" s="8" t="s">
        <v>193</v>
      </c>
      <c r="J923" s="8" t="s">
        <v>142</v>
      </c>
      <c r="K923" s="8" t="s">
        <v>322</v>
      </c>
      <c r="L923" s="8" t="s">
        <v>90</v>
      </c>
      <c r="M923" s="8" t="s">
        <v>12794</v>
      </c>
      <c r="N923" s="8" t="s">
        <v>12795</v>
      </c>
      <c r="O923" s="8" t="s">
        <v>12796</v>
      </c>
      <c r="P923" s="8" t="s">
        <v>12797</v>
      </c>
      <c r="Q923" s="10">
        <f t="shared" si="14"/>
        <v>46058</v>
      </c>
      <c r="R923" s="8" t="s">
        <v>12798</v>
      </c>
      <c r="S923" s="8" t="s">
        <v>1770</v>
      </c>
      <c r="T923" s="8" t="s">
        <v>1771</v>
      </c>
      <c r="U923" s="8" t="s">
        <v>1772</v>
      </c>
      <c r="V923" s="8" t="s">
        <v>762</v>
      </c>
      <c r="W923" s="8" t="s">
        <v>12799</v>
      </c>
      <c r="X923" t="s">
        <v>101</v>
      </c>
      <c r="Y923" t="s">
        <v>213</v>
      </c>
      <c r="Z923" t="s">
        <v>12800</v>
      </c>
      <c r="AA923" t="s">
        <v>61</v>
      </c>
      <c r="AB923" t="s">
        <v>59</v>
      </c>
      <c r="AC923" t="s">
        <v>59</v>
      </c>
      <c r="AD923" s="8" t="s">
        <v>239</v>
      </c>
      <c r="AE923" s="8" t="s">
        <v>12801</v>
      </c>
      <c r="AF923" s="8" t="s">
        <v>12802</v>
      </c>
      <c r="AG923" s="8" t="s">
        <v>12803</v>
      </c>
      <c r="AH923" s="8" t="s">
        <v>65</v>
      </c>
      <c r="AI923" s="8" t="s">
        <v>3314</v>
      </c>
      <c r="AJ923" s="8" t="s">
        <v>5832</v>
      </c>
      <c r="AK923" s="8" t="s">
        <v>241</v>
      </c>
    </row>
    <row r="924" spans="1:37" ht="15.75" x14ac:dyDescent="0.25">
      <c r="A924" s="8" t="s">
        <v>36</v>
      </c>
      <c r="B924" s="8" t="s">
        <v>12807</v>
      </c>
      <c r="C924" s="8" t="s">
        <v>83</v>
      </c>
      <c r="D924" s="8" t="s">
        <v>39</v>
      </c>
      <c r="E924" s="8" t="s">
        <v>40</v>
      </c>
      <c r="F924" s="8" t="s">
        <v>41</v>
      </c>
      <c r="G924" s="8" t="s">
        <v>519</v>
      </c>
      <c r="H924" s="8" t="s">
        <v>86</v>
      </c>
      <c r="I924" s="8" t="s">
        <v>44</v>
      </c>
      <c r="J924" s="8" t="s">
        <v>88</v>
      </c>
      <c r="K924" s="8" t="s">
        <v>3243</v>
      </c>
      <c r="L924" s="8" t="s">
        <v>321</v>
      </c>
      <c r="M924" s="8" t="s">
        <v>12808</v>
      </c>
      <c r="N924" s="8" t="s">
        <v>12809</v>
      </c>
      <c r="O924" s="8" t="s">
        <v>12810</v>
      </c>
      <c r="P924" s="8" t="s">
        <v>12811</v>
      </c>
      <c r="Q924" s="10">
        <f t="shared" si="14"/>
        <v>46059</v>
      </c>
      <c r="R924" s="8" t="s">
        <v>12812</v>
      </c>
      <c r="S924" s="8" t="s">
        <v>12813</v>
      </c>
      <c r="T924" s="8" t="s">
        <v>12814</v>
      </c>
      <c r="U924" s="8" t="s">
        <v>12815</v>
      </c>
      <c r="V924" s="8" t="s">
        <v>99</v>
      </c>
      <c r="W924" s="8" t="s">
        <v>12816</v>
      </c>
      <c r="X924" t="s">
        <v>58</v>
      </c>
      <c r="Y924" t="s">
        <v>213</v>
      </c>
      <c r="Z924" t="s">
        <v>12817</v>
      </c>
      <c r="AA924" t="s">
        <v>61</v>
      </c>
      <c r="AB924" t="s">
        <v>59</v>
      </c>
      <c r="AC924" t="s">
        <v>59</v>
      </c>
      <c r="AD924" s="8" t="s">
        <v>67</v>
      </c>
      <c r="AE924" s="8" t="s">
        <v>12818</v>
      </c>
      <c r="AF924" s="8" t="s">
        <v>12819</v>
      </c>
      <c r="AG924" s="8" t="s">
        <v>12820</v>
      </c>
      <c r="AH924" s="8" t="s">
        <v>65</v>
      </c>
      <c r="AI924" s="8" t="s">
        <v>110</v>
      </c>
      <c r="AJ924" s="8" t="s">
        <v>66</v>
      </c>
      <c r="AK924" s="8" t="s">
        <v>59</v>
      </c>
    </row>
    <row r="925" spans="1:37" ht="15.75" x14ac:dyDescent="0.25">
      <c r="A925" s="8" t="s">
        <v>36</v>
      </c>
      <c r="B925" s="8" t="s">
        <v>12821</v>
      </c>
      <c r="C925" s="8" t="s">
        <v>140</v>
      </c>
      <c r="D925" s="8" t="s">
        <v>39</v>
      </c>
      <c r="E925" s="8" t="s">
        <v>40</v>
      </c>
      <c r="F925" s="8" t="s">
        <v>41</v>
      </c>
      <c r="G925" s="8" t="s">
        <v>539</v>
      </c>
      <c r="H925" s="8" t="s">
        <v>292</v>
      </c>
      <c r="I925" s="8" t="s">
        <v>293</v>
      </c>
      <c r="J925" s="8" t="s">
        <v>205</v>
      </c>
      <c r="K925" s="8" t="s">
        <v>6777</v>
      </c>
      <c r="L925" s="8" t="s">
        <v>144</v>
      </c>
      <c r="M925" s="8" t="s">
        <v>205</v>
      </c>
      <c r="N925" s="8" t="s">
        <v>12822</v>
      </c>
      <c r="O925" s="8" t="s">
        <v>12823</v>
      </c>
      <c r="P925" s="8" t="s">
        <v>12824</v>
      </c>
      <c r="Q925" s="10">
        <f t="shared" si="14"/>
        <v>46058</v>
      </c>
      <c r="R925" s="8" t="s">
        <v>12825</v>
      </c>
      <c r="S925" s="8" t="s">
        <v>2293</v>
      </c>
      <c r="T925" s="8" t="s">
        <v>2294</v>
      </c>
      <c r="U925" s="8" t="s">
        <v>2295</v>
      </c>
      <c r="V925" s="8" t="s">
        <v>897</v>
      </c>
      <c r="W925" s="8" t="s">
        <v>10597</v>
      </c>
      <c r="X925" t="s">
        <v>101</v>
      </c>
      <c r="Y925" t="s">
        <v>59</v>
      </c>
      <c r="Z925" t="s">
        <v>12826</v>
      </c>
      <c r="AA925" t="s">
        <v>859</v>
      </c>
      <c r="AB925" t="s">
        <v>1007</v>
      </c>
      <c r="AC925" t="s">
        <v>101</v>
      </c>
      <c r="AD925" s="8" t="s">
        <v>73</v>
      </c>
      <c r="AE925" s="8" t="s">
        <v>12824</v>
      </c>
      <c r="AF925" s="8" t="s">
        <v>12824</v>
      </c>
      <c r="AG925" s="8" t="s">
        <v>12827</v>
      </c>
      <c r="AH925" s="8" t="s">
        <v>65</v>
      </c>
      <c r="AI925" s="8" t="s">
        <v>66</v>
      </c>
      <c r="AJ925" s="8" t="s">
        <v>66</v>
      </c>
      <c r="AK925" s="8" t="s">
        <v>59</v>
      </c>
    </row>
    <row r="926" spans="1:37" ht="15.75" x14ac:dyDescent="0.25">
      <c r="A926" s="8" t="s">
        <v>36</v>
      </c>
      <c r="B926" s="8" t="s">
        <v>12828</v>
      </c>
      <c r="C926" s="8" t="s">
        <v>38</v>
      </c>
      <c r="D926" s="8" t="s">
        <v>39</v>
      </c>
      <c r="E926" s="8" t="s">
        <v>40</v>
      </c>
      <c r="F926" s="8" t="s">
        <v>84</v>
      </c>
      <c r="G926" s="8" t="s">
        <v>42</v>
      </c>
      <c r="H926" s="8" t="s">
        <v>43</v>
      </c>
      <c r="I926" s="8" t="s">
        <v>244</v>
      </c>
      <c r="J926" s="8" t="s">
        <v>205</v>
      </c>
      <c r="K926" s="8" t="s">
        <v>143</v>
      </c>
      <c r="L926" s="8" t="s">
        <v>144</v>
      </c>
      <c r="M926" s="8" t="s">
        <v>12829</v>
      </c>
      <c r="N926" s="8" t="s">
        <v>12830</v>
      </c>
      <c r="O926" s="8" t="s">
        <v>12831</v>
      </c>
      <c r="P926" s="8" t="s">
        <v>12832</v>
      </c>
      <c r="Q926" s="10">
        <f t="shared" si="14"/>
        <v>46059</v>
      </c>
      <c r="R926" s="8" t="s">
        <v>12833</v>
      </c>
      <c r="S926" s="8" t="s">
        <v>12834</v>
      </c>
      <c r="T926" s="8" t="s">
        <v>12835</v>
      </c>
      <c r="U926" s="8" t="s">
        <v>12836</v>
      </c>
      <c r="V926" s="8" t="s">
        <v>11919</v>
      </c>
      <c r="W926" s="8" t="s">
        <v>12837</v>
      </c>
      <c r="X926" t="s">
        <v>101</v>
      </c>
      <c r="Y926" t="s">
        <v>213</v>
      </c>
      <c r="Z926" t="s">
        <v>12838</v>
      </c>
      <c r="AA926" t="s">
        <v>61</v>
      </c>
      <c r="AB926" t="s">
        <v>59</v>
      </c>
      <c r="AC926" t="s">
        <v>59</v>
      </c>
      <c r="AD926" s="8" t="s">
        <v>230</v>
      </c>
      <c r="AE926" s="8" t="s">
        <v>12839</v>
      </c>
      <c r="AF926" s="8" t="s">
        <v>12840</v>
      </c>
      <c r="AG926" s="8" t="s">
        <v>12841</v>
      </c>
      <c r="AH926" s="8" t="s">
        <v>65</v>
      </c>
      <c r="AI926" s="8" t="s">
        <v>12842</v>
      </c>
      <c r="AJ926" s="8" t="s">
        <v>516</v>
      </c>
      <c r="AK926" s="8" t="s">
        <v>233</v>
      </c>
    </row>
    <row r="927" spans="1:37" ht="15.75" x14ac:dyDescent="0.25">
      <c r="A927" s="8" t="s">
        <v>36</v>
      </c>
      <c r="B927" s="8" t="s">
        <v>12844</v>
      </c>
      <c r="C927" s="8" t="s">
        <v>83</v>
      </c>
      <c r="D927" s="8" t="s">
        <v>39</v>
      </c>
      <c r="E927" s="8" t="s">
        <v>40</v>
      </c>
      <c r="F927" s="8" t="s">
        <v>41</v>
      </c>
      <c r="G927" s="8" t="s">
        <v>318</v>
      </c>
      <c r="H927" s="8" t="s">
        <v>319</v>
      </c>
      <c r="I927" s="8" t="s">
        <v>44</v>
      </c>
      <c r="J927" s="8" t="s">
        <v>142</v>
      </c>
      <c r="K927" s="8" t="s">
        <v>996</v>
      </c>
      <c r="L927" s="8" t="s">
        <v>90</v>
      </c>
      <c r="M927" s="8" t="s">
        <v>12845</v>
      </c>
      <c r="N927" s="8" t="s">
        <v>12846</v>
      </c>
      <c r="O927" s="8" t="s">
        <v>12847</v>
      </c>
      <c r="P927" s="8" t="s">
        <v>12848</v>
      </c>
      <c r="Q927" s="10">
        <f t="shared" si="14"/>
        <v>46058</v>
      </c>
      <c r="R927" s="8" t="s">
        <v>12849</v>
      </c>
      <c r="S927" s="8" t="s">
        <v>12850</v>
      </c>
      <c r="T927" s="8" t="s">
        <v>6949</v>
      </c>
      <c r="U927" s="8" t="s">
        <v>4667</v>
      </c>
      <c r="V927" s="8" t="s">
        <v>99</v>
      </c>
      <c r="W927" s="8" t="s">
        <v>12851</v>
      </c>
      <c r="X927" t="s">
        <v>58</v>
      </c>
      <c r="Y927" t="s">
        <v>213</v>
      </c>
      <c r="Z927" t="s">
        <v>12852</v>
      </c>
      <c r="AA927" t="s">
        <v>61</v>
      </c>
      <c r="AB927" t="s">
        <v>59</v>
      </c>
      <c r="AC927" t="s">
        <v>59</v>
      </c>
      <c r="AD927" s="8" t="s">
        <v>225</v>
      </c>
      <c r="AE927" s="8" t="s">
        <v>12853</v>
      </c>
      <c r="AF927" s="8" t="s">
        <v>12853</v>
      </c>
      <c r="AG927" s="8" t="s">
        <v>12854</v>
      </c>
      <c r="AH927" s="8" t="s">
        <v>65</v>
      </c>
      <c r="AI927" s="8" t="s">
        <v>66</v>
      </c>
      <c r="AJ927" s="8" t="s">
        <v>66</v>
      </c>
      <c r="AK927" s="8" t="s">
        <v>59</v>
      </c>
    </row>
    <row r="928" spans="1:37" ht="15.75" x14ac:dyDescent="0.25">
      <c r="A928" s="8" t="s">
        <v>36</v>
      </c>
      <c r="B928" s="8" t="s">
        <v>12856</v>
      </c>
      <c r="C928" s="8" t="s">
        <v>83</v>
      </c>
      <c r="D928" s="8" t="s">
        <v>39</v>
      </c>
      <c r="E928" s="8" t="s">
        <v>40</v>
      </c>
      <c r="F928" s="8" t="s">
        <v>41</v>
      </c>
      <c r="G928" s="8" t="s">
        <v>318</v>
      </c>
      <c r="H928" s="8" t="s">
        <v>319</v>
      </c>
      <c r="I928" s="8" t="s">
        <v>44</v>
      </c>
      <c r="J928" s="8" t="s">
        <v>142</v>
      </c>
      <c r="K928" s="8" t="s">
        <v>245</v>
      </c>
      <c r="L928" s="8" t="s">
        <v>90</v>
      </c>
      <c r="M928" s="8" t="s">
        <v>1845</v>
      </c>
      <c r="N928" s="8" t="s">
        <v>12857</v>
      </c>
      <c r="O928" s="8" t="s">
        <v>12823</v>
      </c>
      <c r="P928" s="8" t="s">
        <v>12858</v>
      </c>
      <c r="Q928" s="10">
        <f t="shared" si="14"/>
        <v>46058</v>
      </c>
      <c r="R928" s="8" t="s">
        <v>12859</v>
      </c>
      <c r="S928" s="8" t="s">
        <v>4348</v>
      </c>
      <c r="T928" s="8" t="s">
        <v>4349</v>
      </c>
      <c r="U928" s="8" t="s">
        <v>12860</v>
      </c>
      <c r="V928" s="8" t="s">
        <v>762</v>
      </c>
      <c r="W928" s="8" t="s">
        <v>12861</v>
      </c>
      <c r="X928" t="s">
        <v>58</v>
      </c>
      <c r="Y928" t="s">
        <v>213</v>
      </c>
      <c r="Z928" t="s">
        <v>12862</v>
      </c>
      <c r="AA928" t="s">
        <v>61</v>
      </c>
      <c r="AB928" t="s">
        <v>59</v>
      </c>
      <c r="AC928" t="s">
        <v>59</v>
      </c>
      <c r="AD928" s="8" t="s">
        <v>215</v>
      </c>
      <c r="AE928" s="8" t="s">
        <v>12863</v>
      </c>
      <c r="AF928" s="8" t="s">
        <v>12863</v>
      </c>
      <c r="AG928" s="8" t="s">
        <v>12864</v>
      </c>
      <c r="AH928" s="8" t="s">
        <v>65</v>
      </c>
      <c r="AI928" s="8" t="s">
        <v>66</v>
      </c>
      <c r="AJ928" s="8" t="s">
        <v>66</v>
      </c>
      <c r="AK928" s="8" t="s">
        <v>59</v>
      </c>
    </row>
    <row r="929" spans="1:37" ht="15.75" x14ac:dyDescent="0.25">
      <c r="A929" s="8" t="s">
        <v>36</v>
      </c>
      <c r="B929" s="8" t="s">
        <v>12867</v>
      </c>
      <c r="C929" s="8" t="s">
        <v>83</v>
      </c>
      <c r="D929" s="8" t="s">
        <v>39</v>
      </c>
      <c r="E929" s="8" t="s">
        <v>40</v>
      </c>
      <c r="F929" s="8" t="s">
        <v>41</v>
      </c>
      <c r="G929" s="8" t="s">
        <v>519</v>
      </c>
      <c r="H929" s="8" t="s">
        <v>86</v>
      </c>
      <c r="I929" s="8" t="s">
        <v>320</v>
      </c>
      <c r="J929" s="8" t="s">
        <v>205</v>
      </c>
      <c r="K929" s="8" t="s">
        <v>498</v>
      </c>
      <c r="L929" s="8" t="s">
        <v>321</v>
      </c>
      <c r="M929" s="8" t="s">
        <v>12868</v>
      </c>
      <c r="N929" s="8" t="s">
        <v>12869</v>
      </c>
      <c r="O929" s="8" t="s">
        <v>12870</v>
      </c>
      <c r="P929" s="8" t="s">
        <v>12871</v>
      </c>
      <c r="Q929" s="10">
        <f t="shared" si="14"/>
        <v>46059</v>
      </c>
      <c r="R929" s="8" t="s">
        <v>12872</v>
      </c>
      <c r="S929" s="8" t="s">
        <v>875</v>
      </c>
      <c r="T929" s="8" t="s">
        <v>12873</v>
      </c>
      <c r="U929" s="8" t="s">
        <v>12874</v>
      </c>
      <c r="V929" s="8" t="s">
        <v>99</v>
      </c>
      <c r="W929" s="8" t="s">
        <v>12875</v>
      </c>
      <c r="X929" t="s">
        <v>58</v>
      </c>
      <c r="Y929" t="s">
        <v>213</v>
      </c>
      <c r="Z929" t="s">
        <v>12876</v>
      </c>
      <c r="AA929" t="s">
        <v>61</v>
      </c>
      <c r="AB929" t="s">
        <v>59</v>
      </c>
      <c r="AC929" t="s">
        <v>59</v>
      </c>
      <c r="AD929" s="8" t="s">
        <v>81</v>
      </c>
      <c r="AE929" s="8" t="s">
        <v>12876</v>
      </c>
      <c r="AF929" s="8" t="s">
        <v>12872</v>
      </c>
      <c r="AG929" s="8" t="s">
        <v>12877</v>
      </c>
      <c r="AH929" s="8" t="s">
        <v>65</v>
      </c>
      <c r="AI929" s="8" t="s">
        <v>10748</v>
      </c>
      <c r="AJ929" s="8" t="s">
        <v>866</v>
      </c>
      <c r="AK929" s="8" t="s">
        <v>79</v>
      </c>
    </row>
    <row r="930" spans="1:37" ht="15.75" x14ac:dyDescent="0.25">
      <c r="A930" s="8" t="s">
        <v>36</v>
      </c>
      <c r="B930" s="8" t="s">
        <v>12878</v>
      </c>
      <c r="C930" s="8" t="s">
        <v>83</v>
      </c>
      <c r="D930" s="8" t="s">
        <v>39</v>
      </c>
      <c r="E930" s="8" t="s">
        <v>40</v>
      </c>
      <c r="F930" s="8" t="s">
        <v>41</v>
      </c>
      <c r="G930" s="8" t="s">
        <v>85</v>
      </c>
      <c r="H930" s="8" t="s">
        <v>86</v>
      </c>
      <c r="I930" s="8" t="s">
        <v>87</v>
      </c>
      <c r="J930" s="8" t="s">
        <v>142</v>
      </c>
      <c r="K930" s="8" t="s">
        <v>498</v>
      </c>
      <c r="L930" s="8" t="s">
        <v>90</v>
      </c>
      <c r="M930" s="8" t="s">
        <v>12879</v>
      </c>
      <c r="N930" s="8" t="s">
        <v>12880</v>
      </c>
      <c r="O930" s="8" t="s">
        <v>12881</v>
      </c>
      <c r="P930" s="8" t="s">
        <v>12882</v>
      </c>
      <c r="Q930" s="10">
        <f t="shared" si="14"/>
        <v>46058</v>
      </c>
      <c r="R930" s="8" t="s">
        <v>12883</v>
      </c>
      <c r="S930" s="8" t="s">
        <v>12884</v>
      </c>
      <c r="T930" s="8" t="s">
        <v>12885</v>
      </c>
      <c r="U930" s="8" t="s">
        <v>12886</v>
      </c>
      <c r="V930" s="8" t="s">
        <v>99</v>
      </c>
      <c r="W930" s="8" t="s">
        <v>12887</v>
      </c>
      <c r="X930" t="s">
        <v>101</v>
      </c>
      <c r="Y930" t="s">
        <v>213</v>
      </c>
      <c r="Z930" t="s">
        <v>12888</v>
      </c>
      <c r="AA930" t="s">
        <v>61</v>
      </c>
      <c r="AB930" t="s">
        <v>59</v>
      </c>
      <c r="AC930" t="s">
        <v>59</v>
      </c>
      <c r="AD930" s="8" t="s">
        <v>70</v>
      </c>
      <c r="AE930" s="8" t="s">
        <v>12889</v>
      </c>
      <c r="AF930" s="8" t="s">
        <v>12890</v>
      </c>
      <c r="AG930" s="8" t="s">
        <v>12891</v>
      </c>
      <c r="AH930" s="8" t="s">
        <v>65</v>
      </c>
      <c r="AI930" s="8" t="s">
        <v>259</v>
      </c>
      <c r="AJ930" s="8" t="s">
        <v>1997</v>
      </c>
      <c r="AK930" s="8" t="s">
        <v>202</v>
      </c>
    </row>
    <row r="931" spans="1:37" ht="15.75" x14ac:dyDescent="0.25">
      <c r="A931" s="8" t="s">
        <v>36</v>
      </c>
      <c r="B931" s="8" t="s">
        <v>12892</v>
      </c>
      <c r="C931" s="8" t="s">
        <v>38</v>
      </c>
      <c r="D931" s="8" t="s">
        <v>39</v>
      </c>
      <c r="E931" s="8" t="s">
        <v>40</v>
      </c>
      <c r="F931" s="8" t="s">
        <v>41</v>
      </c>
      <c r="G931" s="8" t="s">
        <v>113</v>
      </c>
      <c r="H931" s="8" t="s">
        <v>43</v>
      </c>
      <c r="I931" s="8" t="s">
        <v>44</v>
      </c>
      <c r="J931" s="8" t="s">
        <v>205</v>
      </c>
      <c r="K931" s="8" t="s">
        <v>143</v>
      </c>
      <c r="L931" s="8" t="s">
        <v>144</v>
      </c>
      <c r="M931" s="8" t="s">
        <v>3019</v>
      </c>
      <c r="N931" s="8" t="s">
        <v>12893</v>
      </c>
      <c r="O931" s="8" t="s">
        <v>12894</v>
      </c>
      <c r="P931" s="8" t="s">
        <v>12895</v>
      </c>
      <c r="Q931" s="10">
        <f t="shared" si="14"/>
        <v>46059</v>
      </c>
      <c r="R931" s="8" t="s">
        <v>12896</v>
      </c>
      <c r="S931" s="8" t="s">
        <v>875</v>
      </c>
      <c r="T931" s="8" t="s">
        <v>12897</v>
      </c>
      <c r="U931" s="8" t="s">
        <v>12898</v>
      </c>
      <c r="V931" s="8" t="s">
        <v>56</v>
      </c>
      <c r="W931" s="8" t="s">
        <v>12899</v>
      </c>
      <c r="X931" t="s">
        <v>58</v>
      </c>
      <c r="Y931" t="s">
        <v>255</v>
      </c>
      <c r="Z931" t="s">
        <v>12900</v>
      </c>
      <c r="AA931" t="s">
        <v>61</v>
      </c>
      <c r="AB931" t="s">
        <v>59</v>
      </c>
      <c r="AC931" t="s">
        <v>59</v>
      </c>
      <c r="AD931" s="8" t="s">
        <v>62</v>
      </c>
      <c r="AE931" s="8" t="s">
        <v>12901</v>
      </c>
      <c r="AF931" s="8" t="s">
        <v>12901</v>
      </c>
      <c r="AG931" s="8" t="s">
        <v>12902</v>
      </c>
      <c r="AH931" s="8" t="s">
        <v>65</v>
      </c>
      <c r="AI931" s="8" t="s">
        <v>66</v>
      </c>
      <c r="AJ931" s="8" t="s">
        <v>66</v>
      </c>
      <c r="AK931" s="8" t="s">
        <v>59</v>
      </c>
    </row>
    <row r="932" spans="1:37" ht="15.75" x14ac:dyDescent="0.25">
      <c r="A932" s="8" t="s">
        <v>36</v>
      </c>
      <c r="B932" s="8" t="s">
        <v>12904</v>
      </c>
      <c r="C932" s="8" t="s">
        <v>140</v>
      </c>
      <c r="D932" s="8" t="s">
        <v>39</v>
      </c>
      <c r="E932" s="8" t="s">
        <v>40</v>
      </c>
      <c r="F932" s="8" t="s">
        <v>41</v>
      </c>
      <c r="G932" s="8" t="s">
        <v>6374</v>
      </c>
      <c r="H932" s="8" t="s">
        <v>292</v>
      </c>
      <c r="I932" s="8" t="s">
        <v>293</v>
      </c>
      <c r="J932" s="8" t="s">
        <v>205</v>
      </c>
      <c r="K932" s="8" t="s">
        <v>245</v>
      </c>
      <c r="L932" s="8" t="s">
        <v>144</v>
      </c>
      <c r="M932" s="8" t="s">
        <v>205</v>
      </c>
      <c r="N932" s="8" t="s">
        <v>12905</v>
      </c>
      <c r="O932" s="8" t="s">
        <v>12906</v>
      </c>
      <c r="P932" s="8" t="s">
        <v>12907</v>
      </c>
      <c r="Q932" s="10">
        <f t="shared" si="14"/>
        <v>46058</v>
      </c>
      <c r="R932" s="8" t="s">
        <v>12908</v>
      </c>
      <c r="S932" s="8" t="s">
        <v>2293</v>
      </c>
      <c r="T932" s="8" t="s">
        <v>2294</v>
      </c>
      <c r="U932" s="8" t="s">
        <v>2295</v>
      </c>
      <c r="V932" s="8" t="s">
        <v>762</v>
      </c>
      <c r="W932" s="8" t="s">
        <v>12909</v>
      </c>
      <c r="X932" t="s">
        <v>101</v>
      </c>
      <c r="Y932" t="s">
        <v>213</v>
      </c>
      <c r="Z932" t="s">
        <v>12910</v>
      </c>
      <c r="AA932" t="s">
        <v>859</v>
      </c>
      <c r="AB932" t="s">
        <v>1007</v>
      </c>
      <c r="AC932" t="s">
        <v>101</v>
      </c>
      <c r="AD932" s="8" t="s">
        <v>225</v>
      </c>
      <c r="AE932" s="8" t="s">
        <v>12911</v>
      </c>
      <c r="AF932" s="8" t="s">
        <v>12911</v>
      </c>
      <c r="AG932" s="8" t="s">
        <v>12912</v>
      </c>
      <c r="AH932" s="8" t="s">
        <v>65</v>
      </c>
      <c r="AI932" s="8" t="s">
        <v>66</v>
      </c>
      <c r="AJ932" s="8" t="s">
        <v>66</v>
      </c>
      <c r="AK932" s="8" t="s">
        <v>59</v>
      </c>
    </row>
    <row r="933" spans="1:37" ht="15.75" x14ac:dyDescent="0.25">
      <c r="A933" s="8" t="s">
        <v>36</v>
      </c>
      <c r="B933" s="8" t="s">
        <v>12914</v>
      </c>
      <c r="C933" s="8" t="s">
        <v>83</v>
      </c>
      <c r="D933" s="8" t="s">
        <v>39</v>
      </c>
      <c r="E933" s="8" t="s">
        <v>40</v>
      </c>
      <c r="F933" s="8" t="s">
        <v>41</v>
      </c>
      <c r="G933" s="8" t="s">
        <v>519</v>
      </c>
      <c r="H933" s="8" t="s">
        <v>86</v>
      </c>
      <c r="I933" s="8" t="s">
        <v>87</v>
      </c>
      <c r="J933" s="8" t="s">
        <v>142</v>
      </c>
      <c r="K933" s="8" t="s">
        <v>245</v>
      </c>
      <c r="L933" s="8" t="s">
        <v>90</v>
      </c>
      <c r="M933" s="8" t="s">
        <v>11166</v>
      </c>
      <c r="N933" s="8" t="s">
        <v>12915</v>
      </c>
      <c r="O933" s="8" t="s">
        <v>12916</v>
      </c>
      <c r="P933" s="8" t="s">
        <v>12917</v>
      </c>
      <c r="Q933" s="10">
        <f t="shared" si="14"/>
        <v>46058</v>
      </c>
      <c r="R933" s="8" t="s">
        <v>12918</v>
      </c>
      <c r="S933" s="8" t="s">
        <v>11171</v>
      </c>
      <c r="T933" s="8" t="s">
        <v>11172</v>
      </c>
      <c r="U933" s="8" t="s">
        <v>7837</v>
      </c>
      <c r="V933" s="8" t="s">
        <v>331</v>
      </c>
      <c r="W933" s="8" t="s">
        <v>12919</v>
      </c>
      <c r="X933" t="s">
        <v>58</v>
      </c>
      <c r="Y933" t="s">
        <v>255</v>
      </c>
      <c r="Z933" t="s">
        <v>12920</v>
      </c>
      <c r="AA933" t="s">
        <v>61</v>
      </c>
      <c r="AB933" t="s">
        <v>59</v>
      </c>
      <c r="AC933" t="s">
        <v>59</v>
      </c>
      <c r="AD933" s="8" t="s">
        <v>222</v>
      </c>
      <c r="AE933" s="8" t="s">
        <v>12921</v>
      </c>
      <c r="AF933" s="8" t="s">
        <v>12922</v>
      </c>
      <c r="AG933" s="8" t="s">
        <v>12923</v>
      </c>
      <c r="AH933" s="8" t="s">
        <v>65</v>
      </c>
      <c r="AI933" s="8" t="s">
        <v>74</v>
      </c>
      <c r="AJ933" s="8" t="s">
        <v>66</v>
      </c>
      <c r="AK933" s="8" t="s">
        <v>59</v>
      </c>
    </row>
    <row r="934" spans="1:37" ht="15.75" x14ac:dyDescent="0.25">
      <c r="A934" s="8" t="s">
        <v>36</v>
      </c>
      <c r="B934" s="8" t="s">
        <v>12926</v>
      </c>
      <c r="C934" s="8" t="s">
        <v>38</v>
      </c>
      <c r="D934" s="8" t="s">
        <v>39</v>
      </c>
      <c r="E934" s="8" t="s">
        <v>40</v>
      </c>
      <c r="F934" s="8" t="s">
        <v>84</v>
      </c>
      <c r="G934" s="8" t="s">
        <v>113</v>
      </c>
      <c r="H934" s="8" t="s">
        <v>43</v>
      </c>
      <c r="I934" s="8" t="s">
        <v>193</v>
      </c>
      <c r="J934" s="8" t="s">
        <v>205</v>
      </c>
      <c r="K934" s="8" t="s">
        <v>143</v>
      </c>
      <c r="L934" s="8" t="s">
        <v>144</v>
      </c>
      <c r="M934" s="8" t="s">
        <v>12927</v>
      </c>
      <c r="N934" s="8" t="s">
        <v>12928</v>
      </c>
      <c r="O934" s="8" t="s">
        <v>12929</v>
      </c>
      <c r="P934" s="8" t="s">
        <v>12930</v>
      </c>
      <c r="Q934" s="10">
        <f t="shared" si="14"/>
        <v>46056</v>
      </c>
      <c r="R934" s="8" t="s">
        <v>12931</v>
      </c>
      <c r="S934" s="8" t="s">
        <v>12932</v>
      </c>
      <c r="T934" s="8" t="s">
        <v>12933</v>
      </c>
      <c r="U934" s="8" t="s">
        <v>12934</v>
      </c>
      <c r="V934" s="8" t="s">
        <v>690</v>
      </c>
      <c r="W934" s="8" t="s">
        <v>12935</v>
      </c>
      <c r="X934" t="s">
        <v>101</v>
      </c>
      <c r="Y934" t="s">
        <v>213</v>
      </c>
      <c r="Z934" t="s">
        <v>12936</v>
      </c>
      <c r="AA934" t="s">
        <v>61</v>
      </c>
      <c r="AB934" t="s">
        <v>59</v>
      </c>
      <c r="AC934" t="s">
        <v>59</v>
      </c>
      <c r="AD934" s="8" t="s">
        <v>75</v>
      </c>
      <c r="AE934" s="8" t="s">
        <v>12937</v>
      </c>
      <c r="AF934" s="8" t="s">
        <v>12938</v>
      </c>
      <c r="AG934" s="8" t="s">
        <v>12939</v>
      </c>
      <c r="AH934" s="8" t="s">
        <v>65</v>
      </c>
      <c r="AI934" s="8" t="s">
        <v>803</v>
      </c>
      <c r="AJ934" s="8" t="s">
        <v>77</v>
      </c>
      <c r="AK934" s="8" t="s">
        <v>59</v>
      </c>
    </row>
    <row r="935" spans="1:37" ht="15.75" x14ac:dyDescent="0.25">
      <c r="A935" s="8" t="s">
        <v>36</v>
      </c>
      <c r="B935" s="8" t="s">
        <v>12941</v>
      </c>
      <c r="C935" s="8" t="s">
        <v>38</v>
      </c>
      <c r="D935" s="8" t="s">
        <v>39</v>
      </c>
      <c r="E935" s="8" t="s">
        <v>40</v>
      </c>
      <c r="F935" s="8" t="s">
        <v>41</v>
      </c>
      <c r="G935" s="8" t="s">
        <v>2705</v>
      </c>
      <c r="H935" s="8" t="s">
        <v>43</v>
      </c>
      <c r="I935" s="8" t="s">
        <v>320</v>
      </c>
      <c r="J935" s="8" t="s">
        <v>205</v>
      </c>
      <c r="K935" s="8" t="s">
        <v>245</v>
      </c>
      <c r="L935" s="8" t="s">
        <v>144</v>
      </c>
      <c r="M935" s="8" t="s">
        <v>12942</v>
      </c>
      <c r="N935" s="8" t="s">
        <v>12943</v>
      </c>
      <c r="O935" s="8" t="s">
        <v>12944</v>
      </c>
      <c r="P935" s="8" t="s">
        <v>12945</v>
      </c>
      <c r="Q935" s="10">
        <f t="shared" si="14"/>
        <v>46058</v>
      </c>
      <c r="R935" s="8" t="s">
        <v>12946</v>
      </c>
      <c r="S935" s="8" t="s">
        <v>875</v>
      </c>
      <c r="T935" s="8" t="s">
        <v>12947</v>
      </c>
      <c r="U935" s="8" t="s">
        <v>12948</v>
      </c>
      <c r="V935" s="8" t="s">
        <v>99</v>
      </c>
      <c r="W935" s="8" t="s">
        <v>12116</v>
      </c>
      <c r="X935" t="s">
        <v>58</v>
      </c>
      <c r="Y935" t="s">
        <v>213</v>
      </c>
      <c r="Z935" t="s">
        <v>12949</v>
      </c>
      <c r="AA935" t="s">
        <v>61</v>
      </c>
      <c r="AB935" t="s">
        <v>59</v>
      </c>
      <c r="AC935" t="s">
        <v>59</v>
      </c>
      <c r="AD935" s="8" t="s">
        <v>219</v>
      </c>
      <c r="AE935" s="8" t="s">
        <v>12865</v>
      </c>
      <c r="AF935" s="8" t="s">
        <v>12950</v>
      </c>
      <c r="AG935" s="8" t="s">
        <v>12951</v>
      </c>
      <c r="AH935" s="8" t="s">
        <v>65</v>
      </c>
      <c r="AI935" s="8" t="s">
        <v>2543</v>
      </c>
      <c r="AJ935" s="8" t="s">
        <v>68</v>
      </c>
      <c r="AK935" s="8" t="s">
        <v>59</v>
      </c>
    </row>
    <row r="936" spans="1:37" ht="15.75" x14ac:dyDescent="0.25">
      <c r="A936" s="8" t="s">
        <v>36</v>
      </c>
      <c r="B936" s="8" t="s">
        <v>12955</v>
      </c>
      <c r="C936" s="8" t="s">
        <v>140</v>
      </c>
      <c r="D936" s="8" t="s">
        <v>39</v>
      </c>
      <c r="E936" s="8" t="s">
        <v>40</v>
      </c>
      <c r="F936" s="8" t="s">
        <v>41</v>
      </c>
      <c r="G936" s="8" t="s">
        <v>344</v>
      </c>
      <c r="H936" s="8" t="s">
        <v>292</v>
      </c>
      <c r="I936" s="8" t="s">
        <v>114</v>
      </c>
      <c r="J936" s="8" t="s">
        <v>205</v>
      </c>
      <c r="K936" s="8" t="s">
        <v>245</v>
      </c>
      <c r="L936" s="8" t="s">
        <v>144</v>
      </c>
      <c r="M936" s="8" t="s">
        <v>144</v>
      </c>
      <c r="N936" s="8" t="s">
        <v>12956</v>
      </c>
      <c r="O936" s="8" t="s">
        <v>12957</v>
      </c>
      <c r="P936" s="8" t="s">
        <v>12958</v>
      </c>
      <c r="Q936" s="10">
        <f t="shared" si="14"/>
        <v>46058</v>
      </c>
      <c r="R936" s="8" t="s">
        <v>12959</v>
      </c>
      <c r="S936" s="8" t="s">
        <v>12960</v>
      </c>
      <c r="T936" s="8" t="s">
        <v>11630</v>
      </c>
      <c r="U936" s="8" t="s">
        <v>2730</v>
      </c>
      <c r="V936" s="8" t="s">
        <v>99</v>
      </c>
      <c r="W936" s="8" t="s">
        <v>11631</v>
      </c>
      <c r="X936" t="s">
        <v>58</v>
      </c>
      <c r="Y936" t="s">
        <v>213</v>
      </c>
      <c r="Z936" t="s">
        <v>12961</v>
      </c>
      <c r="AA936" t="s">
        <v>61</v>
      </c>
      <c r="AB936" t="s">
        <v>59</v>
      </c>
      <c r="AC936" t="s">
        <v>59</v>
      </c>
      <c r="AD936" s="8" t="s">
        <v>81</v>
      </c>
      <c r="AE936" s="8" t="s">
        <v>12962</v>
      </c>
      <c r="AF936" s="8" t="s">
        <v>12963</v>
      </c>
      <c r="AG936" s="8" t="s">
        <v>12964</v>
      </c>
      <c r="AH936" s="8" t="s">
        <v>65</v>
      </c>
      <c r="AI936" s="8" t="s">
        <v>10153</v>
      </c>
      <c r="AJ936" s="8" t="s">
        <v>196</v>
      </c>
      <c r="AK936" s="8" t="s">
        <v>72</v>
      </c>
    </row>
    <row r="937" spans="1:37" ht="15.75" x14ac:dyDescent="0.25">
      <c r="A937" s="8" t="s">
        <v>36</v>
      </c>
      <c r="B937" s="8" t="s">
        <v>12965</v>
      </c>
      <c r="C937" s="8" t="s">
        <v>140</v>
      </c>
      <c r="D937" s="8" t="s">
        <v>39</v>
      </c>
      <c r="E937" s="8" t="s">
        <v>40</v>
      </c>
      <c r="F937" s="8" t="s">
        <v>41</v>
      </c>
      <c r="G937" s="8" t="s">
        <v>3199</v>
      </c>
      <c r="H937" s="8" t="s">
        <v>167</v>
      </c>
      <c r="I937" s="8" t="s">
        <v>193</v>
      </c>
      <c r="J937" s="8" t="s">
        <v>205</v>
      </c>
      <c r="K937" s="8" t="s">
        <v>322</v>
      </c>
      <c r="L937" s="8" t="s">
        <v>144</v>
      </c>
      <c r="M937" s="8" t="s">
        <v>12966</v>
      </c>
      <c r="N937" s="8" t="s">
        <v>12967</v>
      </c>
      <c r="O937" s="8" t="s">
        <v>12968</v>
      </c>
      <c r="P937" s="8" t="s">
        <v>12969</v>
      </c>
      <c r="Q937" s="10">
        <f t="shared" si="14"/>
        <v>46057</v>
      </c>
      <c r="R937" s="8" t="s">
        <v>12970</v>
      </c>
      <c r="S937" s="8" t="s">
        <v>12971</v>
      </c>
      <c r="T937" s="8" t="s">
        <v>12972</v>
      </c>
      <c r="U937" s="8" t="s">
        <v>12733</v>
      </c>
      <c r="V937" s="8" t="s">
        <v>856</v>
      </c>
      <c r="W937" s="8" t="s">
        <v>12973</v>
      </c>
      <c r="X937" t="s">
        <v>101</v>
      </c>
      <c r="Y937" t="s">
        <v>255</v>
      </c>
      <c r="Z937" t="s">
        <v>12974</v>
      </c>
      <c r="AA937" t="s">
        <v>61</v>
      </c>
      <c r="AB937" t="s">
        <v>59</v>
      </c>
      <c r="AC937" t="s">
        <v>59</v>
      </c>
      <c r="AD937" s="8" t="s">
        <v>75</v>
      </c>
      <c r="AE937" s="8" t="s">
        <v>12975</v>
      </c>
      <c r="AF937" s="8" t="s">
        <v>12976</v>
      </c>
      <c r="AG937" s="8" t="s">
        <v>12977</v>
      </c>
      <c r="AH937" s="8" t="s">
        <v>65</v>
      </c>
      <c r="AI937" s="8" t="s">
        <v>773</v>
      </c>
      <c r="AJ937" s="8" t="s">
        <v>66</v>
      </c>
      <c r="AK937" s="8" t="s">
        <v>59</v>
      </c>
    </row>
    <row r="938" spans="1:37" ht="15.75" x14ac:dyDescent="0.25">
      <c r="A938" s="8" t="s">
        <v>36</v>
      </c>
      <c r="B938" s="8" t="s">
        <v>12978</v>
      </c>
      <c r="C938" s="8" t="s">
        <v>38</v>
      </c>
      <c r="D938" s="8" t="s">
        <v>39</v>
      </c>
      <c r="E938" s="8" t="s">
        <v>40</v>
      </c>
      <c r="F938" s="8" t="s">
        <v>41</v>
      </c>
      <c r="G938" s="8" t="s">
        <v>42</v>
      </c>
      <c r="H938" s="8" t="s">
        <v>43</v>
      </c>
      <c r="I938" s="8" t="s">
        <v>44</v>
      </c>
      <c r="J938" s="8" t="s">
        <v>116</v>
      </c>
      <c r="K938" s="8" t="s">
        <v>996</v>
      </c>
      <c r="L938" s="8" t="s">
        <v>116</v>
      </c>
      <c r="M938" s="8" t="s">
        <v>12979</v>
      </c>
      <c r="N938" s="8" t="s">
        <v>12980</v>
      </c>
      <c r="O938" s="8" t="s">
        <v>12981</v>
      </c>
      <c r="P938" s="8" t="s">
        <v>12982</v>
      </c>
      <c r="Q938" s="10">
        <f t="shared" si="14"/>
        <v>46058</v>
      </c>
      <c r="R938" s="8" t="s">
        <v>12983</v>
      </c>
      <c r="S938" s="8" t="s">
        <v>12984</v>
      </c>
      <c r="T938" s="8" t="s">
        <v>9666</v>
      </c>
      <c r="U938" s="8" t="s">
        <v>9667</v>
      </c>
      <c r="V938" s="8" t="s">
        <v>762</v>
      </c>
      <c r="W938" s="8" t="s">
        <v>9668</v>
      </c>
      <c r="X938" t="s">
        <v>58</v>
      </c>
      <c r="Y938" t="s">
        <v>213</v>
      </c>
      <c r="Z938" t="s">
        <v>12985</v>
      </c>
      <c r="AA938" t="s">
        <v>61</v>
      </c>
      <c r="AB938" t="s">
        <v>59</v>
      </c>
      <c r="AC938" t="s">
        <v>59</v>
      </c>
      <c r="AD938" s="8" t="s">
        <v>80</v>
      </c>
      <c r="AE938" s="8" t="s">
        <v>12986</v>
      </c>
      <c r="AF938" s="8" t="s">
        <v>12986</v>
      </c>
      <c r="AG938" s="8" t="s">
        <v>12987</v>
      </c>
      <c r="AH938" s="8" t="s">
        <v>65</v>
      </c>
      <c r="AI938" s="8" t="s">
        <v>66</v>
      </c>
      <c r="AJ938" s="8" t="s">
        <v>66</v>
      </c>
      <c r="AK938" s="8" t="s">
        <v>59</v>
      </c>
    </row>
    <row r="939" spans="1:37" ht="15.75" x14ac:dyDescent="0.25">
      <c r="A939" s="8" t="s">
        <v>36</v>
      </c>
      <c r="B939" s="8" t="s">
        <v>12988</v>
      </c>
      <c r="C939" s="8" t="s">
        <v>38</v>
      </c>
      <c r="D939" s="8" t="s">
        <v>39</v>
      </c>
      <c r="E939" s="8" t="s">
        <v>40</v>
      </c>
      <c r="F939" s="8" t="s">
        <v>41</v>
      </c>
      <c r="G939" s="8" t="s">
        <v>204</v>
      </c>
      <c r="H939" s="8" t="s">
        <v>43</v>
      </c>
      <c r="I939" s="8" t="s">
        <v>87</v>
      </c>
      <c r="J939" s="8" t="s">
        <v>116</v>
      </c>
      <c r="K939" s="8" t="s">
        <v>143</v>
      </c>
      <c r="L939" s="8" t="s">
        <v>144</v>
      </c>
      <c r="M939" s="8" t="s">
        <v>12989</v>
      </c>
      <c r="N939" s="8" t="s">
        <v>12990</v>
      </c>
      <c r="O939" s="8" t="s">
        <v>12991</v>
      </c>
      <c r="P939" s="8" t="s">
        <v>12992</v>
      </c>
      <c r="Q939" s="10">
        <f t="shared" si="14"/>
        <v>46056</v>
      </c>
      <c r="R939" s="8" t="s">
        <v>12993</v>
      </c>
      <c r="S939" s="8" t="s">
        <v>12994</v>
      </c>
      <c r="T939" s="8" t="s">
        <v>12995</v>
      </c>
      <c r="U939" s="8" t="s">
        <v>12996</v>
      </c>
      <c r="V939" s="8" t="s">
        <v>4952</v>
      </c>
      <c r="W939" s="8" t="s">
        <v>9204</v>
      </c>
      <c r="X939" t="s">
        <v>101</v>
      </c>
      <c r="Y939" t="s">
        <v>213</v>
      </c>
      <c r="Z939" t="s">
        <v>12997</v>
      </c>
      <c r="AA939" t="s">
        <v>61</v>
      </c>
      <c r="AB939" t="s">
        <v>59</v>
      </c>
      <c r="AC939" t="s">
        <v>59</v>
      </c>
      <c r="AD939" s="8" t="s">
        <v>187</v>
      </c>
      <c r="AE939" s="8" t="s">
        <v>12998</v>
      </c>
      <c r="AF939" s="8" t="s">
        <v>12999</v>
      </c>
      <c r="AG939" s="8" t="s">
        <v>13000</v>
      </c>
      <c r="AH939" s="8" t="s">
        <v>65</v>
      </c>
      <c r="AI939" s="8" t="s">
        <v>13001</v>
      </c>
      <c r="AJ939" s="8" t="s">
        <v>13002</v>
      </c>
      <c r="AK939" s="8" t="s">
        <v>13003</v>
      </c>
    </row>
    <row r="940" spans="1:37" ht="15.75" x14ac:dyDescent="0.25">
      <c r="A940" s="8" t="s">
        <v>36</v>
      </c>
      <c r="B940" s="8" t="s">
        <v>13005</v>
      </c>
      <c r="C940" s="8" t="s">
        <v>140</v>
      </c>
      <c r="D940" s="8" t="s">
        <v>39</v>
      </c>
      <c r="E940" s="8" t="s">
        <v>40</v>
      </c>
      <c r="F940" s="8" t="s">
        <v>84</v>
      </c>
      <c r="G940" s="8" t="s">
        <v>2063</v>
      </c>
      <c r="H940" s="8" t="s">
        <v>167</v>
      </c>
      <c r="I940" s="8" t="s">
        <v>193</v>
      </c>
      <c r="J940" s="8" t="s">
        <v>205</v>
      </c>
      <c r="K940" s="8" t="s">
        <v>1043</v>
      </c>
      <c r="L940" s="8" t="s">
        <v>144</v>
      </c>
      <c r="M940" s="8" t="s">
        <v>13006</v>
      </c>
      <c r="N940" s="8" t="s">
        <v>13007</v>
      </c>
      <c r="O940" s="8" t="s">
        <v>13008</v>
      </c>
      <c r="P940" s="8" t="s">
        <v>13009</v>
      </c>
      <c r="Q940" s="10">
        <f t="shared" si="14"/>
        <v>46057</v>
      </c>
      <c r="R940" s="8" t="s">
        <v>13010</v>
      </c>
      <c r="S940" s="8" t="s">
        <v>13011</v>
      </c>
      <c r="T940" s="8" t="s">
        <v>13012</v>
      </c>
      <c r="U940" s="8" t="s">
        <v>13013</v>
      </c>
      <c r="V940" s="8" t="s">
        <v>99</v>
      </c>
      <c r="W940" s="8" t="s">
        <v>13014</v>
      </c>
      <c r="X940" t="s">
        <v>101</v>
      </c>
      <c r="Y940" t="s">
        <v>213</v>
      </c>
      <c r="Z940" t="s">
        <v>13015</v>
      </c>
      <c r="AA940" t="s">
        <v>61</v>
      </c>
      <c r="AB940" t="s">
        <v>59</v>
      </c>
      <c r="AC940" t="s">
        <v>59</v>
      </c>
      <c r="AD940" s="8" t="s">
        <v>73</v>
      </c>
      <c r="AE940" s="8" t="s">
        <v>13009</v>
      </c>
      <c r="AF940" s="8" t="s">
        <v>13016</v>
      </c>
      <c r="AG940" s="8" t="s">
        <v>13017</v>
      </c>
      <c r="AH940" s="8" t="s">
        <v>65</v>
      </c>
      <c r="AI940" s="8" t="s">
        <v>74</v>
      </c>
      <c r="AJ940" s="8" t="s">
        <v>66</v>
      </c>
      <c r="AK940" s="8" t="s">
        <v>59</v>
      </c>
    </row>
    <row r="941" spans="1:37" ht="15.75" x14ac:dyDescent="0.25">
      <c r="A941" s="8" t="s">
        <v>36</v>
      </c>
      <c r="B941" s="8" t="s">
        <v>13018</v>
      </c>
      <c r="C941" s="8" t="s">
        <v>38</v>
      </c>
      <c r="D941" s="8" t="s">
        <v>39</v>
      </c>
      <c r="E941" s="8" t="s">
        <v>40</v>
      </c>
      <c r="F941" s="8" t="s">
        <v>41</v>
      </c>
      <c r="G941" s="8" t="s">
        <v>42</v>
      </c>
      <c r="H941" s="8" t="s">
        <v>43</v>
      </c>
      <c r="I941" s="8" t="s">
        <v>44</v>
      </c>
      <c r="J941" s="8" t="s">
        <v>205</v>
      </c>
      <c r="K941" s="8" t="s">
        <v>322</v>
      </c>
      <c r="L941" s="8" t="s">
        <v>144</v>
      </c>
      <c r="M941" s="8" t="s">
        <v>1589</v>
      </c>
      <c r="N941" s="8" t="s">
        <v>13019</v>
      </c>
      <c r="O941" s="8" t="s">
        <v>13020</v>
      </c>
      <c r="P941" s="8" t="s">
        <v>13021</v>
      </c>
      <c r="Q941" s="10">
        <f t="shared" si="14"/>
        <v>46057</v>
      </c>
      <c r="R941" s="8" t="s">
        <v>13022</v>
      </c>
      <c r="S941" s="8" t="s">
        <v>13023</v>
      </c>
      <c r="T941" s="8" t="s">
        <v>13024</v>
      </c>
      <c r="U941" s="8" t="s">
        <v>13025</v>
      </c>
      <c r="V941" s="8" t="s">
        <v>762</v>
      </c>
      <c r="W941" s="8" t="s">
        <v>13026</v>
      </c>
      <c r="X941" t="s">
        <v>58</v>
      </c>
      <c r="Y941" t="s">
        <v>213</v>
      </c>
      <c r="Z941" t="s">
        <v>13027</v>
      </c>
      <c r="AA941" t="s">
        <v>61</v>
      </c>
      <c r="AB941" t="s">
        <v>59</v>
      </c>
      <c r="AC941" t="s">
        <v>59</v>
      </c>
      <c r="AD941" s="8" t="s">
        <v>78</v>
      </c>
      <c r="AE941" s="8" t="s">
        <v>13028</v>
      </c>
      <c r="AF941" s="8" t="s">
        <v>13029</v>
      </c>
      <c r="AG941" s="8" t="s">
        <v>13030</v>
      </c>
      <c r="AH941" s="8" t="s">
        <v>65</v>
      </c>
      <c r="AI941" s="8" t="s">
        <v>13031</v>
      </c>
      <c r="AJ941" s="8" t="s">
        <v>13032</v>
      </c>
      <c r="AK941" s="8" t="s">
        <v>235</v>
      </c>
    </row>
    <row r="942" spans="1:37" ht="15.75" x14ac:dyDescent="0.25">
      <c r="A942" s="8" t="s">
        <v>36</v>
      </c>
      <c r="B942" s="8" t="s">
        <v>13033</v>
      </c>
      <c r="C942" s="8" t="s">
        <v>140</v>
      </c>
      <c r="D942" s="8" t="s">
        <v>39</v>
      </c>
      <c r="E942" s="8" t="s">
        <v>40</v>
      </c>
      <c r="F942" s="8" t="s">
        <v>41</v>
      </c>
      <c r="G942" s="8" t="s">
        <v>3199</v>
      </c>
      <c r="H942" s="8" t="s">
        <v>167</v>
      </c>
      <c r="I942" s="8" t="s">
        <v>114</v>
      </c>
      <c r="J942" s="8" t="s">
        <v>205</v>
      </c>
      <c r="K942" s="8" t="s">
        <v>245</v>
      </c>
      <c r="L942" s="8" t="s">
        <v>144</v>
      </c>
      <c r="M942" s="8" t="s">
        <v>144</v>
      </c>
      <c r="N942" s="8" t="s">
        <v>13034</v>
      </c>
      <c r="O942" s="8" t="s">
        <v>13035</v>
      </c>
      <c r="P942" s="8" t="s">
        <v>13036</v>
      </c>
      <c r="Q942" s="10">
        <f t="shared" si="14"/>
        <v>46058</v>
      </c>
      <c r="R942" s="8" t="s">
        <v>13037</v>
      </c>
      <c r="S942" s="8" t="s">
        <v>13038</v>
      </c>
      <c r="T942" s="8" t="s">
        <v>13039</v>
      </c>
      <c r="U942" s="8" t="s">
        <v>1789</v>
      </c>
      <c r="V942" s="8" t="s">
        <v>606</v>
      </c>
      <c r="W942" s="8" t="s">
        <v>13040</v>
      </c>
      <c r="X942" t="s">
        <v>58</v>
      </c>
      <c r="Y942" t="s">
        <v>255</v>
      </c>
      <c r="Z942" t="s">
        <v>13041</v>
      </c>
      <c r="AA942" t="s">
        <v>61</v>
      </c>
      <c r="AB942" t="s">
        <v>59</v>
      </c>
      <c r="AC942" t="s">
        <v>59</v>
      </c>
      <c r="AD942" s="8" t="s">
        <v>70</v>
      </c>
      <c r="AE942" s="8" t="s">
        <v>13042</v>
      </c>
      <c r="AF942" s="8" t="s">
        <v>13043</v>
      </c>
      <c r="AG942" s="8" t="s">
        <v>13044</v>
      </c>
      <c r="AH942" s="8" t="s">
        <v>65</v>
      </c>
      <c r="AI942" s="8" t="s">
        <v>621</v>
      </c>
      <c r="AJ942" s="8" t="s">
        <v>227</v>
      </c>
      <c r="AK942" s="8" t="s">
        <v>202</v>
      </c>
    </row>
    <row r="943" spans="1:37" ht="15.75" x14ac:dyDescent="0.25">
      <c r="A943" s="8" t="s">
        <v>36</v>
      </c>
      <c r="B943" s="8" t="s">
        <v>13047</v>
      </c>
      <c r="C943" s="8" t="s">
        <v>140</v>
      </c>
      <c r="D943" s="8" t="s">
        <v>39</v>
      </c>
      <c r="E943" s="8" t="s">
        <v>40</v>
      </c>
      <c r="F943" s="8" t="s">
        <v>41</v>
      </c>
      <c r="G943" s="8" t="s">
        <v>539</v>
      </c>
      <c r="H943" s="8" t="s">
        <v>292</v>
      </c>
      <c r="I943" s="8" t="s">
        <v>114</v>
      </c>
      <c r="J943" s="8" t="s">
        <v>205</v>
      </c>
      <c r="K943" s="8" t="s">
        <v>1415</v>
      </c>
      <c r="L943" s="8" t="s">
        <v>144</v>
      </c>
      <c r="M943" s="8" t="s">
        <v>144</v>
      </c>
      <c r="N943" s="8" t="s">
        <v>13048</v>
      </c>
      <c r="O943" s="8" t="s">
        <v>13049</v>
      </c>
      <c r="P943" s="8" t="s">
        <v>13050</v>
      </c>
      <c r="Q943" s="10">
        <f t="shared" si="14"/>
        <v>46056</v>
      </c>
      <c r="R943" s="8" t="s">
        <v>13051</v>
      </c>
      <c r="S943" s="8" t="s">
        <v>13052</v>
      </c>
      <c r="T943" s="8" t="s">
        <v>6612</v>
      </c>
      <c r="U943" s="8" t="s">
        <v>6613</v>
      </c>
      <c r="V943" s="8" t="s">
        <v>12342</v>
      </c>
      <c r="W943" s="8" t="s">
        <v>13053</v>
      </c>
      <c r="X943" t="s">
        <v>58</v>
      </c>
      <c r="Y943" t="s">
        <v>382</v>
      </c>
      <c r="Z943" t="s">
        <v>13054</v>
      </c>
      <c r="AA943" t="s">
        <v>61</v>
      </c>
      <c r="AB943" t="s">
        <v>59</v>
      </c>
      <c r="AC943" t="s">
        <v>59</v>
      </c>
      <c r="AD943" s="8" t="s">
        <v>75</v>
      </c>
      <c r="AE943" s="8" t="s">
        <v>13055</v>
      </c>
      <c r="AF943" s="8" t="s">
        <v>13056</v>
      </c>
      <c r="AG943" s="8" t="s">
        <v>13057</v>
      </c>
      <c r="AH943" s="8" t="s">
        <v>65</v>
      </c>
      <c r="AI943" s="8" t="s">
        <v>773</v>
      </c>
      <c r="AJ943" s="8" t="s">
        <v>66</v>
      </c>
      <c r="AK943" s="8" t="s">
        <v>59</v>
      </c>
    </row>
    <row r="944" spans="1:37" ht="15.75" x14ac:dyDescent="0.25">
      <c r="A944" s="8" t="s">
        <v>36</v>
      </c>
      <c r="B944" s="8" t="s">
        <v>13058</v>
      </c>
      <c r="C944" s="8" t="s">
        <v>38</v>
      </c>
      <c r="D944" s="8" t="s">
        <v>39</v>
      </c>
      <c r="E944" s="8" t="s">
        <v>40</v>
      </c>
      <c r="F944" s="8" t="s">
        <v>41</v>
      </c>
      <c r="G944" s="8" t="s">
        <v>1569</v>
      </c>
      <c r="H944" s="8" t="s">
        <v>43</v>
      </c>
      <c r="I944" s="8" t="s">
        <v>114</v>
      </c>
      <c r="J944" s="8" t="s">
        <v>88</v>
      </c>
      <c r="K944" s="8" t="s">
        <v>996</v>
      </c>
      <c r="L944" s="8" t="s">
        <v>116</v>
      </c>
      <c r="M944" s="8" t="s">
        <v>997</v>
      </c>
      <c r="N944" s="8" t="s">
        <v>13059</v>
      </c>
      <c r="O944" s="8" t="s">
        <v>13060</v>
      </c>
      <c r="P944" s="8" t="s">
        <v>13061</v>
      </c>
      <c r="Q944" s="10">
        <f t="shared" si="14"/>
        <v>46058</v>
      </c>
      <c r="R944" s="8" t="s">
        <v>13062</v>
      </c>
      <c r="S944" s="8" t="s">
        <v>13063</v>
      </c>
      <c r="T944" s="8" t="s">
        <v>13064</v>
      </c>
      <c r="U944" s="8" t="s">
        <v>3009</v>
      </c>
      <c r="V944" s="8" t="s">
        <v>12342</v>
      </c>
      <c r="W944" s="8" t="s">
        <v>13065</v>
      </c>
      <c r="X944" t="s">
        <v>58</v>
      </c>
      <c r="Y944" t="s">
        <v>59</v>
      </c>
      <c r="Z944" t="s">
        <v>13066</v>
      </c>
      <c r="AA944" t="s">
        <v>61</v>
      </c>
      <c r="AB944" t="s">
        <v>59</v>
      </c>
      <c r="AC944" t="s">
        <v>59</v>
      </c>
      <c r="AD944" s="8" t="s">
        <v>67</v>
      </c>
      <c r="AE944" s="8" t="s">
        <v>13067</v>
      </c>
      <c r="AF944" s="8" t="s">
        <v>13068</v>
      </c>
      <c r="AG944" s="8" t="s">
        <v>13069</v>
      </c>
      <c r="AH944" s="8" t="s">
        <v>65</v>
      </c>
      <c r="AI944" s="8" t="s">
        <v>68</v>
      </c>
      <c r="AJ944" s="8" t="s">
        <v>68</v>
      </c>
      <c r="AK944" s="8" t="s">
        <v>59</v>
      </c>
    </row>
    <row r="945" spans="1:37" ht="15.75" x14ac:dyDescent="0.25">
      <c r="A945" s="8" t="s">
        <v>36</v>
      </c>
      <c r="B945" s="8" t="s">
        <v>13070</v>
      </c>
      <c r="C945" s="8" t="s">
        <v>38</v>
      </c>
      <c r="D945" s="8" t="s">
        <v>39</v>
      </c>
      <c r="E945" s="8" t="s">
        <v>40</v>
      </c>
      <c r="F945" s="8" t="s">
        <v>41</v>
      </c>
      <c r="G945" s="8" t="s">
        <v>243</v>
      </c>
      <c r="H945" s="8" t="s">
        <v>43</v>
      </c>
      <c r="I945" s="8" t="s">
        <v>44</v>
      </c>
      <c r="J945" s="8" t="s">
        <v>398</v>
      </c>
      <c r="K945" s="8" t="s">
        <v>996</v>
      </c>
      <c r="L945" s="8" t="s">
        <v>398</v>
      </c>
      <c r="M945" s="8" t="s">
        <v>13071</v>
      </c>
      <c r="N945" s="8" t="s">
        <v>13072</v>
      </c>
      <c r="O945" s="8" t="s">
        <v>13073</v>
      </c>
      <c r="P945" s="8" t="s">
        <v>13074</v>
      </c>
      <c r="Q945" s="10">
        <f t="shared" si="14"/>
        <v>46057</v>
      </c>
      <c r="R945" s="8" t="s">
        <v>13075</v>
      </c>
      <c r="S945" s="8" t="s">
        <v>2534</v>
      </c>
      <c r="T945" s="8" t="s">
        <v>13076</v>
      </c>
      <c r="U945" s="8" t="s">
        <v>2536</v>
      </c>
      <c r="V945" s="8" t="s">
        <v>762</v>
      </c>
      <c r="W945" s="8" t="s">
        <v>2537</v>
      </c>
      <c r="X945" t="s">
        <v>101</v>
      </c>
      <c r="Y945" t="s">
        <v>213</v>
      </c>
      <c r="Z945" t="s">
        <v>13077</v>
      </c>
      <c r="AA945" t="s">
        <v>859</v>
      </c>
      <c r="AB945" t="s">
        <v>2539</v>
      </c>
      <c r="AC945" t="s">
        <v>101</v>
      </c>
      <c r="AD945" s="8" t="s">
        <v>225</v>
      </c>
      <c r="AE945" s="8" t="s">
        <v>13078</v>
      </c>
      <c r="AF945" s="8" t="s">
        <v>13078</v>
      </c>
      <c r="AG945" s="8" t="s">
        <v>13079</v>
      </c>
      <c r="AH945" s="8" t="s">
        <v>65</v>
      </c>
      <c r="AI945" s="8" t="s">
        <v>66</v>
      </c>
      <c r="AJ945" s="8" t="s">
        <v>66</v>
      </c>
      <c r="AK945" s="8" t="s">
        <v>59</v>
      </c>
    </row>
    <row r="946" spans="1:37" ht="15.75" x14ac:dyDescent="0.25">
      <c r="A946" s="8" t="s">
        <v>36</v>
      </c>
      <c r="B946" s="8" t="s">
        <v>13081</v>
      </c>
      <c r="C946" s="8" t="s">
        <v>38</v>
      </c>
      <c r="D946" s="8" t="s">
        <v>39</v>
      </c>
      <c r="E946" s="8" t="s">
        <v>40</v>
      </c>
      <c r="F946" s="8" t="s">
        <v>41</v>
      </c>
      <c r="G946" s="8" t="s">
        <v>243</v>
      </c>
      <c r="H946" s="8" t="s">
        <v>43</v>
      </c>
      <c r="I946" s="8" t="s">
        <v>293</v>
      </c>
      <c r="J946" s="8" t="s">
        <v>398</v>
      </c>
      <c r="K946" s="8" t="s">
        <v>345</v>
      </c>
      <c r="L946" s="8" t="s">
        <v>398</v>
      </c>
      <c r="M946" s="8" t="s">
        <v>398</v>
      </c>
      <c r="N946" s="8" t="s">
        <v>13082</v>
      </c>
      <c r="O946" s="8" t="s">
        <v>13083</v>
      </c>
      <c r="P946" s="8" t="s">
        <v>13084</v>
      </c>
      <c r="Q946" s="10">
        <f t="shared" si="14"/>
        <v>46057</v>
      </c>
      <c r="R946" s="8" t="s">
        <v>13085</v>
      </c>
      <c r="S946" s="8" t="s">
        <v>13086</v>
      </c>
      <c r="T946" s="8" t="s">
        <v>5089</v>
      </c>
      <c r="U946" s="8" t="s">
        <v>13087</v>
      </c>
      <c r="V946" s="8" t="s">
        <v>762</v>
      </c>
      <c r="W946" s="8" t="s">
        <v>13088</v>
      </c>
      <c r="X946" t="s">
        <v>58</v>
      </c>
      <c r="Y946" t="s">
        <v>213</v>
      </c>
      <c r="Z946" t="s">
        <v>13089</v>
      </c>
      <c r="AA946" t="s">
        <v>61</v>
      </c>
      <c r="AB946" t="s">
        <v>59</v>
      </c>
      <c r="AC946" t="s">
        <v>59</v>
      </c>
      <c r="AD946" s="8" t="s">
        <v>222</v>
      </c>
      <c r="AE946" s="8" t="s">
        <v>13090</v>
      </c>
      <c r="AF946" s="8" t="s">
        <v>13091</v>
      </c>
      <c r="AG946" s="8" t="s">
        <v>13092</v>
      </c>
      <c r="AH946" s="8" t="s">
        <v>65</v>
      </c>
      <c r="AI946" s="8" t="s">
        <v>74</v>
      </c>
      <c r="AJ946" s="8" t="s">
        <v>66</v>
      </c>
      <c r="AK946" s="8" t="s">
        <v>59</v>
      </c>
    </row>
    <row r="947" spans="1:37" ht="15.75" x14ac:dyDescent="0.25">
      <c r="A947" s="8" t="s">
        <v>36</v>
      </c>
      <c r="B947" s="8" t="s">
        <v>13093</v>
      </c>
      <c r="C947" s="8" t="s">
        <v>140</v>
      </c>
      <c r="D947" s="8" t="s">
        <v>39</v>
      </c>
      <c r="E947" s="8" t="s">
        <v>40</v>
      </c>
      <c r="F947" s="8" t="s">
        <v>84</v>
      </c>
      <c r="G947" s="8" t="s">
        <v>374</v>
      </c>
      <c r="H947" s="8" t="s">
        <v>292</v>
      </c>
      <c r="I947" s="8" t="s">
        <v>114</v>
      </c>
      <c r="J947" s="8" t="s">
        <v>205</v>
      </c>
      <c r="K947" s="8" t="s">
        <v>245</v>
      </c>
      <c r="L947" s="8" t="s">
        <v>144</v>
      </c>
      <c r="M947" s="8" t="s">
        <v>144</v>
      </c>
      <c r="N947" s="8" t="s">
        <v>13094</v>
      </c>
      <c r="O947" s="8" t="s">
        <v>13095</v>
      </c>
      <c r="P947" s="8" t="s">
        <v>13096</v>
      </c>
      <c r="Q947" s="10">
        <f t="shared" si="14"/>
        <v>46057</v>
      </c>
      <c r="R947" s="8" t="s">
        <v>13097</v>
      </c>
      <c r="S947" s="8" t="s">
        <v>13098</v>
      </c>
      <c r="T947" s="8" t="s">
        <v>13099</v>
      </c>
      <c r="U947" s="8" t="s">
        <v>1348</v>
      </c>
      <c r="V947" s="8" t="s">
        <v>661</v>
      </c>
      <c r="W947" s="8" t="s">
        <v>13100</v>
      </c>
      <c r="X947" t="s">
        <v>58</v>
      </c>
      <c r="Y947" t="s">
        <v>213</v>
      </c>
      <c r="Z947" t="s">
        <v>13101</v>
      </c>
      <c r="AA947" t="s">
        <v>61</v>
      </c>
      <c r="AB947" t="s">
        <v>59</v>
      </c>
      <c r="AC947" t="s">
        <v>59</v>
      </c>
      <c r="AD947" s="8" t="s">
        <v>215</v>
      </c>
      <c r="AE947" s="8" t="s">
        <v>13102</v>
      </c>
      <c r="AF947" s="8" t="s">
        <v>13102</v>
      </c>
      <c r="AG947" s="8" t="s">
        <v>13103</v>
      </c>
      <c r="AH947" s="8" t="s">
        <v>65</v>
      </c>
      <c r="AI947" s="8" t="s">
        <v>66</v>
      </c>
      <c r="AJ947" s="8" t="s">
        <v>66</v>
      </c>
      <c r="AK947" s="8" t="s">
        <v>59</v>
      </c>
    </row>
    <row r="948" spans="1:37" ht="15.75" x14ac:dyDescent="0.25">
      <c r="A948" s="8" t="s">
        <v>36</v>
      </c>
      <c r="B948" s="8" t="s">
        <v>13105</v>
      </c>
      <c r="C948" s="8" t="s">
        <v>38</v>
      </c>
      <c r="D948" s="8" t="s">
        <v>39</v>
      </c>
      <c r="E948" s="8" t="s">
        <v>40</v>
      </c>
      <c r="F948" s="8" t="s">
        <v>84</v>
      </c>
      <c r="G948" s="8" t="s">
        <v>204</v>
      </c>
      <c r="H948" s="8" t="s">
        <v>43</v>
      </c>
      <c r="I948" s="8" t="s">
        <v>13106</v>
      </c>
      <c r="J948" s="8" t="s">
        <v>205</v>
      </c>
      <c r="K948" s="8" t="s">
        <v>143</v>
      </c>
      <c r="L948" s="8" t="s">
        <v>144</v>
      </c>
      <c r="M948" s="8" t="s">
        <v>13107</v>
      </c>
      <c r="N948" s="8" t="s">
        <v>13108</v>
      </c>
      <c r="O948" s="8" t="s">
        <v>13109</v>
      </c>
      <c r="P948" s="8" t="s">
        <v>13110</v>
      </c>
      <c r="Q948" s="10">
        <f t="shared" si="14"/>
        <v>46058</v>
      </c>
      <c r="R948" s="8" t="s">
        <v>13111</v>
      </c>
      <c r="S948" s="8" t="s">
        <v>13112</v>
      </c>
      <c r="T948" s="8" t="s">
        <v>8870</v>
      </c>
      <c r="U948" s="8" t="s">
        <v>8871</v>
      </c>
      <c r="V948" s="8" t="s">
        <v>13113</v>
      </c>
      <c r="W948" s="8" t="s">
        <v>8872</v>
      </c>
      <c r="X948" t="s">
        <v>101</v>
      </c>
      <c r="Y948" t="s">
        <v>59</v>
      </c>
      <c r="Z948" t="s">
        <v>13114</v>
      </c>
      <c r="AA948" t="s">
        <v>859</v>
      </c>
      <c r="AB948" t="s">
        <v>59</v>
      </c>
      <c r="AC948" t="s">
        <v>101</v>
      </c>
      <c r="AD948" s="8" t="s">
        <v>81</v>
      </c>
      <c r="AE948" s="8" t="s">
        <v>13114</v>
      </c>
      <c r="AF948" s="8" t="s">
        <v>13111</v>
      </c>
      <c r="AG948" s="8" t="s">
        <v>13115</v>
      </c>
      <c r="AH948" s="8" t="s">
        <v>65</v>
      </c>
      <c r="AI948" s="8" t="s">
        <v>9284</v>
      </c>
      <c r="AJ948" s="8" t="s">
        <v>69</v>
      </c>
      <c r="AK948" s="8" t="s">
        <v>72</v>
      </c>
    </row>
    <row r="949" spans="1:37" ht="15.75" x14ac:dyDescent="0.25">
      <c r="A949" s="8" t="s">
        <v>36</v>
      </c>
      <c r="B949" s="8" t="s">
        <v>13116</v>
      </c>
      <c r="C949" s="8" t="s">
        <v>38</v>
      </c>
      <c r="D949" s="8" t="s">
        <v>39</v>
      </c>
      <c r="E949" s="8" t="s">
        <v>40</v>
      </c>
      <c r="F949" s="8" t="s">
        <v>41</v>
      </c>
      <c r="G949" s="8" t="s">
        <v>791</v>
      </c>
      <c r="H949" s="8" t="s">
        <v>43</v>
      </c>
      <c r="I949" s="8" t="s">
        <v>114</v>
      </c>
      <c r="J949" s="8" t="s">
        <v>398</v>
      </c>
      <c r="K949" s="8" t="s">
        <v>322</v>
      </c>
      <c r="L949" s="8" t="s">
        <v>398</v>
      </c>
      <c r="M949" s="8" t="s">
        <v>398</v>
      </c>
      <c r="N949" s="8" t="s">
        <v>13117</v>
      </c>
      <c r="O949" s="8" t="s">
        <v>12714</v>
      </c>
      <c r="P949" s="8" t="s">
        <v>13118</v>
      </c>
      <c r="Q949" s="10">
        <f t="shared" si="14"/>
        <v>46058</v>
      </c>
      <c r="R949" s="8" t="s">
        <v>13119</v>
      </c>
      <c r="S949" s="8" t="s">
        <v>13120</v>
      </c>
      <c r="T949" s="8" t="s">
        <v>13121</v>
      </c>
      <c r="U949" s="8" t="s">
        <v>2295</v>
      </c>
      <c r="V949" s="8" t="s">
        <v>762</v>
      </c>
      <c r="W949" s="8" t="s">
        <v>13122</v>
      </c>
      <c r="X949" t="s">
        <v>58</v>
      </c>
      <c r="Y949" t="s">
        <v>213</v>
      </c>
      <c r="Z949" t="s">
        <v>13123</v>
      </c>
      <c r="AA949" t="s">
        <v>61</v>
      </c>
      <c r="AB949" t="s">
        <v>59</v>
      </c>
      <c r="AC949" t="s">
        <v>59</v>
      </c>
      <c r="AD949" s="8" t="s">
        <v>81</v>
      </c>
      <c r="AE949" s="8" t="s">
        <v>13124</v>
      </c>
      <c r="AF949" s="8" t="s">
        <v>13125</v>
      </c>
      <c r="AG949" s="8" t="s">
        <v>13126</v>
      </c>
      <c r="AH949" s="8" t="s">
        <v>65</v>
      </c>
      <c r="AI949" s="8" t="s">
        <v>4087</v>
      </c>
      <c r="AJ949" s="8" t="s">
        <v>535</v>
      </c>
      <c r="AK949" s="8" t="s">
        <v>79</v>
      </c>
    </row>
    <row r="950" spans="1:37" ht="15.75" x14ac:dyDescent="0.25">
      <c r="A950" s="8" t="s">
        <v>36</v>
      </c>
      <c r="B950" s="8" t="s">
        <v>13129</v>
      </c>
      <c r="C950" s="8" t="s">
        <v>38</v>
      </c>
      <c r="D950" s="8" t="s">
        <v>39</v>
      </c>
      <c r="E950" s="8" t="s">
        <v>40</v>
      </c>
      <c r="F950" s="8" t="s">
        <v>84</v>
      </c>
      <c r="G950" s="8" t="s">
        <v>42</v>
      </c>
      <c r="H950" s="8" t="s">
        <v>43</v>
      </c>
      <c r="I950" s="8" t="s">
        <v>44</v>
      </c>
      <c r="J950" s="8" t="s">
        <v>205</v>
      </c>
      <c r="K950" s="8" t="s">
        <v>1025</v>
      </c>
      <c r="L950" s="8" t="s">
        <v>144</v>
      </c>
      <c r="M950" s="8" t="s">
        <v>4043</v>
      </c>
      <c r="N950" s="8" t="s">
        <v>13130</v>
      </c>
      <c r="O950" s="8" t="s">
        <v>13131</v>
      </c>
      <c r="P950" s="8" t="s">
        <v>13132</v>
      </c>
      <c r="Q950" s="10">
        <f t="shared" si="14"/>
        <v>46057</v>
      </c>
      <c r="R950" s="8" t="s">
        <v>13133</v>
      </c>
      <c r="S950" s="8" t="s">
        <v>13134</v>
      </c>
      <c r="T950" s="8" t="s">
        <v>6680</v>
      </c>
      <c r="U950" s="8" t="s">
        <v>13135</v>
      </c>
      <c r="V950" s="8" t="s">
        <v>99</v>
      </c>
      <c r="W950" s="8" t="s">
        <v>6681</v>
      </c>
      <c r="X950" t="s">
        <v>58</v>
      </c>
      <c r="Y950" t="s">
        <v>213</v>
      </c>
      <c r="Z950" t="s">
        <v>13136</v>
      </c>
      <c r="AA950" t="s">
        <v>61</v>
      </c>
      <c r="AB950" t="s">
        <v>59</v>
      </c>
      <c r="AC950" t="s">
        <v>59</v>
      </c>
      <c r="AD950" s="8" t="s">
        <v>219</v>
      </c>
      <c r="AE950" s="8" t="s">
        <v>13137</v>
      </c>
      <c r="AF950" s="8" t="s">
        <v>13138</v>
      </c>
      <c r="AG950" s="8" t="s">
        <v>13139</v>
      </c>
      <c r="AH950" s="8" t="s">
        <v>65</v>
      </c>
      <c r="AI950" s="8" t="s">
        <v>684</v>
      </c>
      <c r="AJ950" s="8" t="s">
        <v>77</v>
      </c>
      <c r="AK950" s="8" t="s">
        <v>59</v>
      </c>
    </row>
    <row r="951" spans="1:37" ht="15.75" x14ac:dyDescent="0.25">
      <c r="A951" s="8" t="s">
        <v>36</v>
      </c>
      <c r="B951" s="8" t="s">
        <v>13141</v>
      </c>
      <c r="C951" s="8" t="s">
        <v>140</v>
      </c>
      <c r="D951" s="8" t="s">
        <v>39</v>
      </c>
      <c r="E951" s="8" t="s">
        <v>40</v>
      </c>
      <c r="F951" s="8" t="s">
        <v>84</v>
      </c>
      <c r="G951" s="8" t="s">
        <v>374</v>
      </c>
      <c r="H951" s="8" t="s">
        <v>292</v>
      </c>
      <c r="I951" s="8" t="s">
        <v>114</v>
      </c>
      <c r="J951" s="8" t="s">
        <v>205</v>
      </c>
      <c r="K951" s="8" t="s">
        <v>143</v>
      </c>
      <c r="L951" s="8" t="s">
        <v>144</v>
      </c>
      <c r="M951" s="8" t="s">
        <v>144</v>
      </c>
      <c r="N951" s="8" t="s">
        <v>13142</v>
      </c>
      <c r="O951" s="8" t="s">
        <v>13143</v>
      </c>
      <c r="P951" s="8" t="s">
        <v>13144</v>
      </c>
      <c r="Q951" s="10">
        <f t="shared" si="14"/>
        <v>46057</v>
      </c>
      <c r="R951" s="8" t="s">
        <v>13145</v>
      </c>
      <c r="S951" s="8" t="s">
        <v>13098</v>
      </c>
      <c r="T951" s="8" t="s">
        <v>13099</v>
      </c>
      <c r="U951" s="8" t="s">
        <v>1348</v>
      </c>
      <c r="V951" s="8" t="s">
        <v>661</v>
      </c>
      <c r="W951" s="8" t="s">
        <v>13146</v>
      </c>
      <c r="X951" t="s">
        <v>58</v>
      </c>
      <c r="Y951" t="s">
        <v>213</v>
      </c>
      <c r="Z951" t="s">
        <v>13147</v>
      </c>
      <c r="AA951" t="s">
        <v>61</v>
      </c>
      <c r="AB951" t="s">
        <v>59</v>
      </c>
      <c r="AC951" t="s">
        <v>59</v>
      </c>
      <c r="AD951" s="8" t="s">
        <v>80</v>
      </c>
      <c r="AE951" s="8" t="s">
        <v>13148</v>
      </c>
      <c r="AF951" s="8" t="s">
        <v>13149</v>
      </c>
      <c r="AG951" s="8" t="s">
        <v>13150</v>
      </c>
      <c r="AH951" s="8" t="s">
        <v>65</v>
      </c>
      <c r="AI951" s="8" t="s">
        <v>74</v>
      </c>
      <c r="AJ951" s="8" t="s">
        <v>66</v>
      </c>
      <c r="AK951" s="8" t="s">
        <v>59</v>
      </c>
    </row>
    <row r="952" spans="1:37" ht="15.75" x14ac:dyDescent="0.25">
      <c r="A952" s="8" t="s">
        <v>36</v>
      </c>
      <c r="B952" s="8" t="s">
        <v>13151</v>
      </c>
      <c r="C952" s="8" t="s">
        <v>140</v>
      </c>
      <c r="D952" s="8" t="s">
        <v>39</v>
      </c>
      <c r="E952" s="8" t="s">
        <v>40</v>
      </c>
      <c r="F952" s="8" t="s">
        <v>41</v>
      </c>
      <c r="G952" s="8" t="s">
        <v>3199</v>
      </c>
      <c r="H952" s="8" t="s">
        <v>167</v>
      </c>
      <c r="I952" s="8" t="s">
        <v>114</v>
      </c>
      <c r="J952" s="8" t="s">
        <v>205</v>
      </c>
      <c r="K952" s="8" t="s">
        <v>245</v>
      </c>
      <c r="L952" s="8" t="s">
        <v>144</v>
      </c>
      <c r="M952" s="8" t="s">
        <v>144</v>
      </c>
      <c r="N952" s="8" t="s">
        <v>13152</v>
      </c>
      <c r="O952" s="8" t="s">
        <v>13153</v>
      </c>
      <c r="P952" s="8" t="s">
        <v>13154</v>
      </c>
      <c r="Q952" s="10">
        <f t="shared" si="14"/>
        <v>46058</v>
      </c>
      <c r="R952" s="8" t="s">
        <v>13155</v>
      </c>
      <c r="S952" s="8" t="s">
        <v>12971</v>
      </c>
      <c r="T952" s="8" t="s">
        <v>12972</v>
      </c>
      <c r="U952" s="8" t="s">
        <v>1789</v>
      </c>
      <c r="V952" s="8" t="s">
        <v>856</v>
      </c>
      <c r="W952" s="8" t="s">
        <v>13156</v>
      </c>
      <c r="X952" t="s">
        <v>58</v>
      </c>
      <c r="Y952" t="s">
        <v>255</v>
      </c>
      <c r="Z952" t="s">
        <v>13157</v>
      </c>
      <c r="AA952" t="s">
        <v>859</v>
      </c>
      <c r="AB952" t="s">
        <v>12973</v>
      </c>
      <c r="AC952" t="s">
        <v>58</v>
      </c>
      <c r="AD952" s="8" t="s">
        <v>219</v>
      </c>
      <c r="AE952" s="8" t="s">
        <v>13158</v>
      </c>
      <c r="AF952" s="8" t="s">
        <v>13159</v>
      </c>
      <c r="AG952" s="8" t="s">
        <v>13160</v>
      </c>
      <c r="AH952" s="8" t="s">
        <v>65</v>
      </c>
      <c r="AI952" s="8" t="s">
        <v>74</v>
      </c>
      <c r="AJ952" s="8" t="s">
        <v>66</v>
      </c>
      <c r="AK952" s="8" t="s">
        <v>59</v>
      </c>
    </row>
    <row r="953" spans="1:37" ht="15.75" x14ac:dyDescent="0.25">
      <c r="A953" s="8" t="s">
        <v>36</v>
      </c>
      <c r="B953" s="8" t="s">
        <v>13161</v>
      </c>
      <c r="C953" s="8" t="s">
        <v>38</v>
      </c>
      <c r="D953" s="8" t="s">
        <v>39</v>
      </c>
      <c r="E953" s="8" t="s">
        <v>40</v>
      </c>
      <c r="F953" s="8" t="s">
        <v>41</v>
      </c>
      <c r="G953" s="8" t="s">
        <v>2322</v>
      </c>
      <c r="H953" s="8" t="s">
        <v>43</v>
      </c>
      <c r="I953" s="8" t="s">
        <v>193</v>
      </c>
      <c r="J953" s="8" t="s">
        <v>205</v>
      </c>
      <c r="K953" s="8" t="s">
        <v>322</v>
      </c>
      <c r="L953" s="8" t="s">
        <v>144</v>
      </c>
      <c r="M953" s="8" t="s">
        <v>13162</v>
      </c>
      <c r="N953" s="8" t="s">
        <v>13163</v>
      </c>
      <c r="O953" s="8" t="s">
        <v>13164</v>
      </c>
      <c r="P953" s="8" t="s">
        <v>13165</v>
      </c>
      <c r="Q953" s="10">
        <f t="shared" si="14"/>
        <v>46058</v>
      </c>
      <c r="R953" s="8" t="s">
        <v>13166</v>
      </c>
      <c r="S953" s="8" t="s">
        <v>13167</v>
      </c>
      <c r="T953" s="8" t="s">
        <v>13168</v>
      </c>
      <c r="U953" s="8" t="s">
        <v>13169</v>
      </c>
      <c r="V953" s="8" t="s">
        <v>8111</v>
      </c>
      <c r="W953" s="8" t="s">
        <v>13170</v>
      </c>
      <c r="X953" t="s">
        <v>101</v>
      </c>
      <c r="Y953" t="s">
        <v>1050</v>
      </c>
      <c r="Z953" t="s">
        <v>13171</v>
      </c>
      <c r="AA953" t="s">
        <v>61</v>
      </c>
      <c r="AB953" t="s">
        <v>59</v>
      </c>
      <c r="AC953" t="s">
        <v>59</v>
      </c>
      <c r="AD953" s="8" t="s">
        <v>75</v>
      </c>
      <c r="AE953" s="8" t="s">
        <v>13172</v>
      </c>
      <c r="AF953" s="8" t="s">
        <v>13173</v>
      </c>
      <c r="AG953" s="8" t="s">
        <v>13174</v>
      </c>
      <c r="AH953" s="8" t="s">
        <v>65</v>
      </c>
      <c r="AI953" s="8" t="s">
        <v>164</v>
      </c>
      <c r="AJ953" s="8" t="s">
        <v>77</v>
      </c>
      <c r="AK953" s="8" t="s">
        <v>59</v>
      </c>
    </row>
    <row r="954" spans="1:37" ht="15.75" x14ac:dyDescent="0.25">
      <c r="A954" s="8" t="s">
        <v>36</v>
      </c>
      <c r="B954" s="8" t="s">
        <v>13175</v>
      </c>
      <c r="C954" s="8" t="s">
        <v>38</v>
      </c>
      <c r="D954" s="8" t="s">
        <v>39</v>
      </c>
      <c r="E954" s="8" t="s">
        <v>40</v>
      </c>
      <c r="F954" s="8" t="s">
        <v>41</v>
      </c>
      <c r="G954" s="8" t="s">
        <v>2322</v>
      </c>
      <c r="H954" s="8" t="s">
        <v>43</v>
      </c>
      <c r="I954" s="8" t="s">
        <v>87</v>
      </c>
      <c r="J954" s="8" t="s">
        <v>205</v>
      </c>
      <c r="K954" s="8" t="s">
        <v>1415</v>
      </c>
      <c r="L954" s="8" t="s">
        <v>144</v>
      </c>
      <c r="M954" s="8" t="s">
        <v>13176</v>
      </c>
      <c r="N954" s="8" t="s">
        <v>13177</v>
      </c>
      <c r="O954" s="8" t="s">
        <v>13178</v>
      </c>
      <c r="P954" s="8" t="s">
        <v>13179</v>
      </c>
      <c r="Q954" s="10">
        <f t="shared" si="14"/>
        <v>46058</v>
      </c>
      <c r="R954" s="8" t="s">
        <v>13180</v>
      </c>
      <c r="S954" s="8" t="s">
        <v>13181</v>
      </c>
      <c r="T954" s="8" t="s">
        <v>13182</v>
      </c>
      <c r="U954" s="8" t="s">
        <v>13183</v>
      </c>
      <c r="V954" s="8" t="s">
        <v>125</v>
      </c>
      <c r="W954" s="8" t="s">
        <v>212</v>
      </c>
      <c r="X954" t="s">
        <v>58</v>
      </c>
      <c r="Y954" t="s">
        <v>59</v>
      </c>
      <c r="Z954" t="s">
        <v>13184</v>
      </c>
      <c r="AA954" t="s">
        <v>61</v>
      </c>
      <c r="AB954" t="s">
        <v>59</v>
      </c>
      <c r="AC954" t="s">
        <v>59</v>
      </c>
      <c r="AD954" s="8" t="s">
        <v>67</v>
      </c>
      <c r="AE954" s="8" t="s">
        <v>13185</v>
      </c>
      <c r="AF954" s="8" t="s">
        <v>13186</v>
      </c>
      <c r="AG954" s="8" t="s">
        <v>13187</v>
      </c>
      <c r="AH954" s="8" t="s">
        <v>65</v>
      </c>
      <c r="AI954" s="8" t="s">
        <v>110</v>
      </c>
      <c r="AJ954" s="8" t="s">
        <v>66</v>
      </c>
      <c r="AK954" s="8" t="s">
        <v>59</v>
      </c>
    </row>
    <row r="955" spans="1:37" ht="15.75" x14ac:dyDescent="0.25">
      <c r="A955" s="8" t="s">
        <v>36</v>
      </c>
      <c r="B955" s="8" t="s">
        <v>13189</v>
      </c>
      <c r="C955" s="8" t="s">
        <v>38</v>
      </c>
      <c r="D955" s="8" t="s">
        <v>39</v>
      </c>
      <c r="E955" s="8" t="s">
        <v>40</v>
      </c>
      <c r="F955" s="8" t="s">
        <v>41</v>
      </c>
      <c r="G955" s="8" t="s">
        <v>2705</v>
      </c>
      <c r="H955" s="8" t="s">
        <v>43</v>
      </c>
      <c r="I955" s="8" t="s">
        <v>193</v>
      </c>
      <c r="J955" s="8" t="s">
        <v>205</v>
      </c>
      <c r="K955" s="8" t="s">
        <v>1025</v>
      </c>
      <c r="L955" s="8" t="s">
        <v>144</v>
      </c>
      <c r="M955" s="8" t="s">
        <v>13190</v>
      </c>
      <c r="N955" s="8" t="s">
        <v>13191</v>
      </c>
      <c r="O955" s="8" t="s">
        <v>13192</v>
      </c>
      <c r="P955" s="8" t="s">
        <v>13193</v>
      </c>
      <c r="Q955" s="10">
        <f t="shared" si="14"/>
        <v>46058</v>
      </c>
      <c r="R955" s="8" t="s">
        <v>13194</v>
      </c>
      <c r="S955" s="8" t="s">
        <v>13195</v>
      </c>
      <c r="T955" s="8" t="s">
        <v>10031</v>
      </c>
      <c r="U955" s="8" t="s">
        <v>7577</v>
      </c>
      <c r="V955" s="8" t="s">
        <v>606</v>
      </c>
      <c r="W955" s="8" t="s">
        <v>4655</v>
      </c>
      <c r="X955" t="s">
        <v>101</v>
      </c>
      <c r="Y955" t="s">
        <v>59</v>
      </c>
      <c r="Z955" t="s">
        <v>13196</v>
      </c>
      <c r="AA955" t="s">
        <v>61</v>
      </c>
      <c r="AB955" t="s">
        <v>59</v>
      </c>
      <c r="AC955" t="s">
        <v>59</v>
      </c>
      <c r="AD955" s="8" t="s">
        <v>67</v>
      </c>
      <c r="AE955" s="8" t="s">
        <v>13197</v>
      </c>
      <c r="AF955" s="8" t="s">
        <v>13198</v>
      </c>
      <c r="AG955" s="8" t="s">
        <v>13199</v>
      </c>
      <c r="AH955" s="8" t="s">
        <v>65</v>
      </c>
      <c r="AI955" s="8" t="s">
        <v>368</v>
      </c>
      <c r="AJ955" s="8" t="s">
        <v>77</v>
      </c>
      <c r="AK955" s="8" t="s">
        <v>59</v>
      </c>
    </row>
    <row r="956" spans="1:37" ht="15.75" x14ac:dyDescent="0.25">
      <c r="A956" s="8" t="s">
        <v>36</v>
      </c>
      <c r="B956" s="8" t="s">
        <v>13200</v>
      </c>
      <c r="C956" s="8" t="s">
        <v>38</v>
      </c>
      <c r="D956" s="8" t="s">
        <v>39</v>
      </c>
      <c r="E956" s="8" t="s">
        <v>40</v>
      </c>
      <c r="F956" s="8" t="s">
        <v>112</v>
      </c>
      <c r="G956" s="8" t="s">
        <v>374</v>
      </c>
      <c r="H956" s="8" t="s">
        <v>292</v>
      </c>
      <c r="I956" s="8" t="s">
        <v>87</v>
      </c>
      <c r="J956" s="8" t="s">
        <v>205</v>
      </c>
      <c r="K956" s="8" t="s">
        <v>996</v>
      </c>
      <c r="L956" s="8" t="s">
        <v>144</v>
      </c>
      <c r="M956" s="8" t="s">
        <v>13201</v>
      </c>
      <c r="N956" s="8" t="s">
        <v>13202</v>
      </c>
      <c r="O956" s="8" t="s">
        <v>13203</v>
      </c>
      <c r="P956" s="8" t="s">
        <v>13204</v>
      </c>
      <c r="Q956" s="10">
        <f t="shared" si="14"/>
        <v>46055</v>
      </c>
      <c r="R956" s="8" t="s">
        <v>13205</v>
      </c>
      <c r="S956" s="8" t="s">
        <v>11465</v>
      </c>
      <c r="T956" s="8" t="s">
        <v>6913</v>
      </c>
      <c r="U956" s="8" t="s">
        <v>1789</v>
      </c>
      <c r="V956" s="8" t="s">
        <v>1005</v>
      </c>
      <c r="W956" s="8" t="s">
        <v>13206</v>
      </c>
      <c r="X956" t="s">
        <v>58</v>
      </c>
      <c r="Y956" t="s">
        <v>255</v>
      </c>
      <c r="Z956" t="s">
        <v>13207</v>
      </c>
      <c r="AA956" t="s">
        <v>61</v>
      </c>
      <c r="AB956" t="s">
        <v>59</v>
      </c>
      <c r="AC956" t="s">
        <v>59</v>
      </c>
      <c r="AD956" s="8" t="s">
        <v>81</v>
      </c>
      <c r="AE956" s="8" t="s">
        <v>13207</v>
      </c>
      <c r="AF956" s="8" t="s">
        <v>13205</v>
      </c>
      <c r="AG956" s="8" t="s">
        <v>13208</v>
      </c>
      <c r="AH956" s="8" t="s">
        <v>65</v>
      </c>
      <c r="AI956" s="8" t="s">
        <v>13209</v>
      </c>
      <c r="AJ956" s="8" t="s">
        <v>990</v>
      </c>
      <c r="AK956" s="8" t="s">
        <v>72</v>
      </c>
    </row>
    <row r="957" spans="1:37" ht="15.75" x14ac:dyDescent="0.25">
      <c r="A957" s="8" t="s">
        <v>36</v>
      </c>
      <c r="B957" s="8" t="s">
        <v>13211</v>
      </c>
      <c r="C957" s="8" t="s">
        <v>140</v>
      </c>
      <c r="D957" s="8" t="s">
        <v>790</v>
      </c>
      <c r="E957" s="8" t="s">
        <v>40</v>
      </c>
      <c r="F957" s="8" t="s">
        <v>41</v>
      </c>
      <c r="G957" s="8" t="s">
        <v>5959</v>
      </c>
      <c r="H957" s="8" t="s">
        <v>167</v>
      </c>
      <c r="I957" s="8" t="s">
        <v>114</v>
      </c>
      <c r="J957" s="8" t="s">
        <v>205</v>
      </c>
      <c r="K957" s="8" t="s">
        <v>322</v>
      </c>
      <c r="L957" s="8" t="s">
        <v>144</v>
      </c>
      <c r="M957" s="8" t="s">
        <v>144</v>
      </c>
      <c r="N957" s="8" t="s">
        <v>13212</v>
      </c>
      <c r="O957" s="8" t="s">
        <v>13213</v>
      </c>
      <c r="P957" s="8" t="s">
        <v>13214</v>
      </c>
      <c r="Q957" s="10">
        <f t="shared" si="14"/>
        <v>46058</v>
      </c>
      <c r="R957" s="8" t="s">
        <v>13215</v>
      </c>
      <c r="S957" s="8" t="s">
        <v>13216</v>
      </c>
      <c r="T957" s="8" t="s">
        <v>4081</v>
      </c>
      <c r="U957" s="8" t="s">
        <v>1789</v>
      </c>
      <c r="V957" s="8" t="s">
        <v>856</v>
      </c>
      <c r="W957" s="8" t="s">
        <v>13217</v>
      </c>
      <c r="X957" t="s">
        <v>58</v>
      </c>
      <c r="Y957" t="s">
        <v>255</v>
      </c>
      <c r="Z957" t="s">
        <v>13218</v>
      </c>
      <c r="AA957" t="s">
        <v>859</v>
      </c>
      <c r="AB957" t="s">
        <v>13219</v>
      </c>
      <c r="AC957" t="s">
        <v>58</v>
      </c>
      <c r="AD957" s="8" t="s">
        <v>75</v>
      </c>
      <c r="AE957" s="8" t="s">
        <v>13220</v>
      </c>
      <c r="AF957" s="8" t="s">
        <v>13221</v>
      </c>
      <c r="AG957" s="8" t="s">
        <v>13222</v>
      </c>
      <c r="AH957" s="8" t="s">
        <v>65</v>
      </c>
      <c r="AI957" s="8" t="s">
        <v>883</v>
      </c>
      <c r="AJ957" s="8" t="s">
        <v>77</v>
      </c>
      <c r="AK957" s="8" t="s">
        <v>59</v>
      </c>
    </row>
    <row r="958" spans="1:37" ht="15.75" x14ac:dyDescent="0.25">
      <c r="A958" s="8" t="s">
        <v>36</v>
      </c>
      <c r="B958" s="8" t="s">
        <v>13223</v>
      </c>
      <c r="C958" s="8" t="s">
        <v>38</v>
      </c>
      <c r="D958" s="8" t="s">
        <v>39</v>
      </c>
      <c r="E958" s="8" t="s">
        <v>40</v>
      </c>
      <c r="F958" s="8" t="s">
        <v>84</v>
      </c>
      <c r="G958" s="8" t="s">
        <v>204</v>
      </c>
      <c r="H958" s="8" t="s">
        <v>43</v>
      </c>
      <c r="I958" s="8" t="s">
        <v>114</v>
      </c>
      <c r="J958" s="8" t="s">
        <v>205</v>
      </c>
      <c r="K958" s="8" t="s">
        <v>143</v>
      </c>
      <c r="L958" s="8" t="s">
        <v>144</v>
      </c>
      <c r="M958" s="8" t="s">
        <v>144</v>
      </c>
      <c r="N958" s="8" t="s">
        <v>13224</v>
      </c>
      <c r="O958" s="8" t="s">
        <v>13225</v>
      </c>
      <c r="P958" s="8" t="s">
        <v>13226</v>
      </c>
      <c r="Q958" s="10">
        <f t="shared" si="14"/>
        <v>46057</v>
      </c>
      <c r="R958" s="8" t="s">
        <v>13227</v>
      </c>
      <c r="S958" s="8" t="s">
        <v>11338</v>
      </c>
      <c r="T958" s="8" t="s">
        <v>6447</v>
      </c>
      <c r="U958" s="8" t="s">
        <v>11339</v>
      </c>
      <c r="V958" s="8" t="s">
        <v>856</v>
      </c>
      <c r="W958" s="8" t="s">
        <v>6449</v>
      </c>
      <c r="X958" t="s">
        <v>58</v>
      </c>
      <c r="Y958" t="s">
        <v>255</v>
      </c>
      <c r="Z958" t="s">
        <v>13228</v>
      </c>
      <c r="AA958" t="s">
        <v>61</v>
      </c>
      <c r="AB958" t="s">
        <v>59</v>
      </c>
      <c r="AC958" t="s">
        <v>59</v>
      </c>
      <c r="AD958" s="8" t="s">
        <v>215</v>
      </c>
      <c r="AE958" s="8" t="s">
        <v>13229</v>
      </c>
      <c r="AF958" s="8" t="s">
        <v>13230</v>
      </c>
      <c r="AG958" s="8" t="s">
        <v>13231</v>
      </c>
      <c r="AH958" s="8" t="s">
        <v>65</v>
      </c>
      <c r="AI958" s="8" t="s">
        <v>74</v>
      </c>
      <c r="AJ958" s="8" t="s">
        <v>66</v>
      </c>
      <c r="AK958" s="8" t="s">
        <v>59</v>
      </c>
    </row>
    <row r="959" spans="1:37" ht="15.75" x14ac:dyDescent="0.25">
      <c r="A959" s="8" t="s">
        <v>36</v>
      </c>
      <c r="B959" s="8" t="s">
        <v>13232</v>
      </c>
      <c r="C959" s="8" t="s">
        <v>83</v>
      </c>
      <c r="D959" s="8" t="s">
        <v>39</v>
      </c>
      <c r="E959" s="8" t="s">
        <v>40</v>
      </c>
      <c r="F959" s="8" t="s">
        <v>41</v>
      </c>
      <c r="G959" s="8" t="s">
        <v>85</v>
      </c>
      <c r="H959" s="8" t="s">
        <v>86</v>
      </c>
      <c r="I959" s="8" t="s">
        <v>244</v>
      </c>
      <c r="J959" s="8" t="s">
        <v>321</v>
      </c>
      <c r="K959" s="8" t="s">
        <v>245</v>
      </c>
      <c r="L959" s="8" t="s">
        <v>90</v>
      </c>
      <c r="M959" s="8" t="s">
        <v>13233</v>
      </c>
      <c r="N959" s="8" t="s">
        <v>13234</v>
      </c>
      <c r="O959" s="8" t="s">
        <v>13235</v>
      </c>
      <c r="P959" s="8" t="s">
        <v>13236</v>
      </c>
      <c r="Q959" s="10">
        <f t="shared" si="14"/>
        <v>46058</v>
      </c>
      <c r="R959" s="8" t="s">
        <v>13237</v>
      </c>
      <c r="S959" s="8" t="s">
        <v>13238</v>
      </c>
      <c r="T959" s="8" t="s">
        <v>604</v>
      </c>
      <c r="U959" s="8" t="s">
        <v>7600</v>
      </c>
      <c r="V959" s="8" t="s">
        <v>606</v>
      </c>
      <c r="W959" s="8" t="s">
        <v>607</v>
      </c>
      <c r="X959" t="s">
        <v>101</v>
      </c>
      <c r="Y959" t="s">
        <v>255</v>
      </c>
      <c r="Z959" t="s">
        <v>13239</v>
      </c>
      <c r="AA959" t="s">
        <v>61</v>
      </c>
      <c r="AB959" t="s">
        <v>59</v>
      </c>
      <c r="AC959" t="s">
        <v>59</v>
      </c>
      <c r="AD959" s="8" t="s">
        <v>81</v>
      </c>
      <c r="AE959" s="8" t="s">
        <v>13240</v>
      </c>
      <c r="AF959" s="8" t="s">
        <v>13241</v>
      </c>
      <c r="AG959" s="8" t="s">
        <v>13242</v>
      </c>
      <c r="AH959" s="8" t="s">
        <v>65</v>
      </c>
      <c r="AI959" s="8" t="s">
        <v>8074</v>
      </c>
      <c r="AJ959" s="8" t="s">
        <v>3703</v>
      </c>
      <c r="AK959" s="8" t="s">
        <v>79</v>
      </c>
    </row>
    <row r="960" spans="1:37" ht="15.75" x14ac:dyDescent="0.25">
      <c r="A960" s="8" t="s">
        <v>36</v>
      </c>
      <c r="B960" s="8" t="s">
        <v>13243</v>
      </c>
      <c r="C960" s="8" t="s">
        <v>38</v>
      </c>
      <c r="D960" s="8" t="s">
        <v>39</v>
      </c>
      <c r="E960" s="8" t="s">
        <v>40</v>
      </c>
      <c r="F960" s="8" t="s">
        <v>84</v>
      </c>
      <c r="G960" s="8" t="s">
        <v>113</v>
      </c>
      <c r="H960" s="8" t="s">
        <v>43</v>
      </c>
      <c r="I960" s="8" t="s">
        <v>469</v>
      </c>
      <c r="J960" s="8" t="s">
        <v>205</v>
      </c>
      <c r="K960" s="8" t="s">
        <v>322</v>
      </c>
      <c r="L960" s="8" t="s">
        <v>144</v>
      </c>
      <c r="M960" s="8" t="s">
        <v>1416</v>
      </c>
      <c r="N960" s="8" t="s">
        <v>13244</v>
      </c>
      <c r="O960" s="8" t="s">
        <v>13245</v>
      </c>
      <c r="P960" s="8" t="s">
        <v>13246</v>
      </c>
      <c r="Q960" s="10">
        <f t="shared" si="14"/>
        <v>46055</v>
      </c>
      <c r="R960" s="8" t="s">
        <v>13247</v>
      </c>
      <c r="S960" s="8" t="s">
        <v>13248</v>
      </c>
      <c r="T960" s="8" t="s">
        <v>9439</v>
      </c>
      <c r="U960" s="8" t="s">
        <v>9440</v>
      </c>
      <c r="V960" s="8" t="s">
        <v>449</v>
      </c>
      <c r="W960" s="8" t="s">
        <v>9443</v>
      </c>
      <c r="X960" t="s">
        <v>58</v>
      </c>
      <c r="Y960" t="s">
        <v>213</v>
      </c>
      <c r="Z960" t="s">
        <v>13249</v>
      </c>
      <c r="AA960" t="s">
        <v>61</v>
      </c>
      <c r="AB960" t="s">
        <v>59</v>
      </c>
      <c r="AC960" t="s">
        <v>59</v>
      </c>
      <c r="AD960" s="8" t="s">
        <v>81</v>
      </c>
      <c r="AE960" s="8" t="s">
        <v>13249</v>
      </c>
      <c r="AF960" s="8" t="s">
        <v>13247</v>
      </c>
      <c r="AG960" s="8" t="s">
        <v>13250</v>
      </c>
      <c r="AH960" s="8" t="s">
        <v>65</v>
      </c>
      <c r="AI960" s="8" t="s">
        <v>1202</v>
      </c>
      <c r="AJ960" s="8" t="s">
        <v>1705</v>
      </c>
      <c r="AK960" s="8" t="s">
        <v>79</v>
      </c>
    </row>
    <row r="961" spans="1:37" ht="15.75" x14ac:dyDescent="0.25">
      <c r="A961" s="8" t="s">
        <v>36</v>
      </c>
      <c r="B961" s="8" t="s">
        <v>13251</v>
      </c>
      <c r="C961" s="8" t="s">
        <v>140</v>
      </c>
      <c r="D961" s="8" t="s">
        <v>39</v>
      </c>
      <c r="E961" s="8" t="s">
        <v>40</v>
      </c>
      <c r="F961" s="8" t="s">
        <v>41</v>
      </c>
      <c r="G961" s="8" t="s">
        <v>539</v>
      </c>
      <c r="H961" s="8" t="s">
        <v>292</v>
      </c>
      <c r="I961" s="8" t="s">
        <v>114</v>
      </c>
      <c r="J961" s="8" t="s">
        <v>205</v>
      </c>
      <c r="K961" s="8" t="s">
        <v>273</v>
      </c>
      <c r="L961" s="8" t="s">
        <v>144</v>
      </c>
      <c r="M961" s="8" t="s">
        <v>144</v>
      </c>
      <c r="N961" s="8" t="s">
        <v>13252</v>
      </c>
      <c r="O961" s="8" t="s">
        <v>13253</v>
      </c>
      <c r="P961" s="8" t="s">
        <v>13254</v>
      </c>
      <c r="Q961" s="10">
        <f t="shared" si="14"/>
        <v>46058</v>
      </c>
      <c r="R961" s="8" t="s">
        <v>13255</v>
      </c>
      <c r="S961" s="8" t="s">
        <v>13256</v>
      </c>
      <c r="T961" s="8" t="s">
        <v>10359</v>
      </c>
      <c r="U961" s="8" t="s">
        <v>1348</v>
      </c>
      <c r="V961" s="8" t="s">
        <v>10211</v>
      </c>
      <c r="W961" s="8" t="s">
        <v>10360</v>
      </c>
      <c r="X961" t="s">
        <v>58</v>
      </c>
      <c r="Y961" t="s">
        <v>179</v>
      </c>
      <c r="Z961" t="s">
        <v>13257</v>
      </c>
      <c r="AA961" t="s">
        <v>61</v>
      </c>
      <c r="AB961" t="s">
        <v>59</v>
      </c>
      <c r="AC961" t="s">
        <v>59</v>
      </c>
      <c r="AD961" s="8" t="s">
        <v>181</v>
      </c>
      <c r="AE961" s="8" t="s">
        <v>13258</v>
      </c>
      <c r="AF961" s="8" t="s">
        <v>13259</v>
      </c>
      <c r="AG961" s="8" t="s">
        <v>13260</v>
      </c>
      <c r="AH961" s="8" t="s">
        <v>65</v>
      </c>
      <c r="AI961" s="8" t="s">
        <v>74</v>
      </c>
      <c r="AJ961" s="8" t="s">
        <v>66</v>
      </c>
      <c r="AK961" s="8" t="s">
        <v>59</v>
      </c>
    </row>
    <row r="962" spans="1:37" ht="15.75" x14ac:dyDescent="0.25">
      <c r="A962" s="8" t="s">
        <v>36</v>
      </c>
      <c r="B962" s="8" t="s">
        <v>13261</v>
      </c>
      <c r="C962" s="8" t="s">
        <v>140</v>
      </c>
      <c r="D962" s="8" t="s">
        <v>39</v>
      </c>
      <c r="E962" s="8" t="s">
        <v>40</v>
      </c>
      <c r="F962" s="8" t="s">
        <v>41</v>
      </c>
      <c r="G962" s="8" t="s">
        <v>468</v>
      </c>
      <c r="H962" s="8" t="s">
        <v>292</v>
      </c>
      <c r="I962" s="8" t="s">
        <v>114</v>
      </c>
      <c r="J962" s="8" t="s">
        <v>205</v>
      </c>
      <c r="K962" s="8" t="s">
        <v>637</v>
      </c>
      <c r="L962" s="8" t="s">
        <v>144</v>
      </c>
      <c r="M962" s="8" t="s">
        <v>13262</v>
      </c>
      <c r="N962" s="8" t="s">
        <v>13263</v>
      </c>
      <c r="O962" s="8" t="s">
        <v>13264</v>
      </c>
      <c r="P962" s="8" t="s">
        <v>13265</v>
      </c>
      <c r="Q962" s="10">
        <f t="shared" si="14"/>
        <v>46057</v>
      </c>
      <c r="R962" s="8" t="s">
        <v>13266</v>
      </c>
      <c r="S962" s="8" t="s">
        <v>13267</v>
      </c>
      <c r="T962" s="8" t="s">
        <v>4201</v>
      </c>
      <c r="U962" s="8" t="s">
        <v>2201</v>
      </c>
      <c r="V962" s="8" t="s">
        <v>1048</v>
      </c>
      <c r="W962" s="8" t="s">
        <v>12043</v>
      </c>
      <c r="X962" t="s">
        <v>58</v>
      </c>
      <c r="Y962" t="s">
        <v>1050</v>
      </c>
      <c r="Z962" t="s">
        <v>13268</v>
      </c>
      <c r="AA962" t="s">
        <v>61</v>
      </c>
      <c r="AB962" t="s">
        <v>59</v>
      </c>
      <c r="AC962" t="s">
        <v>59</v>
      </c>
      <c r="AD962" s="8" t="s">
        <v>81</v>
      </c>
      <c r="AE962" s="8" t="s">
        <v>13268</v>
      </c>
      <c r="AF962" s="8" t="s">
        <v>13266</v>
      </c>
      <c r="AG962" s="8" t="s">
        <v>13269</v>
      </c>
      <c r="AH962" s="8" t="s">
        <v>65</v>
      </c>
      <c r="AI962" s="8" t="s">
        <v>5879</v>
      </c>
      <c r="AJ962" s="8" t="s">
        <v>866</v>
      </c>
      <c r="AK962" s="8" t="s">
        <v>72</v>
      </c>
    </row>
    <row r="963" spans="1:37" ht="15.75" x14ac:dyDescent="0.25">
      <c r="A963" s="8" t="s">
        <v>36</v>
      </c>
      <c r="B963" s="8" t="s">
        <v>13270</v>
      </c>
      <c r="C963" s="8" t="s">
        <v>38</v>
      </c>
      <c r="D963" s="8" t="s">
        <v>39</v>
      </c>
      <c r="E963" s="8" t="s">
        <v>40</v>
      </c>
      <c r="F963" s="8" t="s">
        <v>41</v>
      </c>
      <c r="G963" s="8" t="s">
        <v>113</v>
      </c>
      <c r="H963" s="8" t="s">
        <v>43</v>
      </c>
      <c r="I963" s="8" t="s">
        <v>44</v>
      </c>
      <c r="J963" s="8" t="s">
        <v>45</v>
      </c>
      <c r="K963" s="8" t="s">
        <v>322</v>
      </c>
      <c r="L963" s="8" t="s">
        <v>47</v>
      </c>
      <c r="M963" s="8" t="s">
        <v>13271</v>
      </c>
      <c r="N963" s="8" t="s">
        <v>13272</v>
      </c>
      <c r="O963" s="8" t="s">
        <v>12728</v>
      </c>
      <c r="P963" s="8" t="s">
        <v>13273</v>
      </c>
      <c r="Q963" s="10">
        <f t="shared" ref="Q963:Q1026" si="15">INT(P963)</f>
        <v>46058</v>
      </c>
      <c r="R963" s="8" t="s">
        <v>13274</v>
      </c>
      <c r="S963" s="8" t="s">
        <v>13275</v>
      </c>
      <c r="T963" s="8" t="s">
        <v>13276</v>
      </c>
      <c r="U963" s="8" t="s">
        <v>13277</v>
      </c>
      <c r="V963" s="8" t="s">
        <v>99</v>
      </c>
      <c r="W963" s="8" t="s">
        <v>13278</v>
      </c>
      <c r="X963" t="s">
        <v>58</v>
      </c>
      <c r="Y963" t="s">
        <v>213</v>
      </c>
      <c r="Z963" t="s">
        <v>13279</v>
      </c>
      <c r="AA963" t="s">
        <v>61</v>
      </c>
      <c r="AB963" t="s">
        <v>59</v>
      </c>
      <c r="AC963" t="s">
        <v>59</v>
      </c>
      <c r="AD963" s="8" t="s">
        <v>70</v>
      </c>
      <c r="AE963" s="8" t="s">
        <v>13280</v>
      </c>
      <c r="AF963" s="8" t="s">
        <v>13281</v>
      </c>
      <c r="AG963" s="8" t="s">
        <v>13282</v>
      </c>
      <c r="AH963" s="8" t="s">
        <v>65</v>
      </c>
      <c r="AI963" s="8" t="s">
        <v>1962</v>
      </c>
      <c r="AJ963" s="8" t="s">
        <v>68</v>
      </c>
      <c r="AK963" s="8" t="s">
        <v>72</v>
      </c>
    </row>
    <row r="964" spans="1:37" ht="15.75" x14ac:dyDescent="0.25">
      <c r="A964" s="8" t="s">
        <v>36</v>
      </c>
      <c r="B964" s="8" t="s">
        <v>13284</v>
      </c>
      <c r="C964" s="8" t="s">
        <v>140</v>
      </c>
      <c r="D964" s="8" t="s">
        <v>39</v>
      </c>
      <c r="E964" s="8" t="s">
        <v>40</v>
      </c>
      <c r="F964" s="8" t="s">
        <v>41</v>
      </c>
      <c r="G964" s="8" t="s">
        <v>1042</v>
      </c>
      <c r="H964" s="8" t="s">
        <v>292</v>
      </c>
      <c r="I964" s="8" t="s">
        <v>114</v>
      </c>
      <c r="J964" s="8" t="s">
        <v>205</v>
      </c>
      <c r="K964" s="8" t="s">
        <v>322</v>
      </c>
      <c r="L964" s="8" t="s">
        <v>144</v>
      </c>
      <c r="M964" s="8" t="s">
        <v>144</v>
      </c>
      <c r="N964" s="8" t="s">
        <v>13285</v>
      </c>
      <c r="O964" s="8" t="s">
        <v>13286</v>
      </c>
      <c r="P964" s="8" t="s">
        <v>13287</v>
      </c>
      <c r="Q964" s="10">
        <f t="shared" si="15"/>
        <v>46057</v>
      </c>
      <c r="R964" s="8" t="s">
        <v>13288</v>
      </c>
      <c r="S964" s="8" t="s">
        <v>13289</v>
      </c>
      <c r="T964" s="8" t="s">
        <v>13290</v>
      </c>
      <c r="U964" s="8" t="s">
        <v>281</v>
      </c>
      <c r="V964" s="8" t="s">
        <v>762</v>
      </c>
      <c r="W964" s="8" t="s">
        <v>13291</v>
      </c>
      <c r="X964" t="s">
        <v>58</v>
      </c>
      <c r="Y964" t="s">
        <v>213</v>
      </c>
      <c r="Z964" t="s">
        <v>13292</v>
      </c>
      <c r="AA964" t="s">
        <v>61</v>
      </c>
      <c r="AB964" t="s">
        <v>59</v>
      </c>
      <c r="AC964" t="s">
        <v>59</v>
      </c>
      <c r="AD964" s="8" t="s">
        <v>215</v>
      </c>
      <c r="AE964" s="8" t="s">
        <v>13293</v>
      </c>
      <c r="AF964" s="8" t="s">
        <v>13294</v>
      </c>
      <c r="AG964" s="8" t="s">
        <v>13295</v>
      </c>
      <c r="AH964" s="8" t="s">
        <v>65</v>
      </c>
      <c r="AI964" s="8" t="s">
        <v>74</v>
      </c>
      <c r="AJ964" s="8" t="s">
        <v>66</v>
      </c>
      <c r="AK964" s="8" t="s">
        <v>59</v>
      </c>
    </row>
    <row r="965" spans="1:37" ht="15.75" x14ac:dyDescent="0.25">
      <c r="A965" s="8" t="s">
        <v>36</v>
      </c>
      <c r="B965" s="8" t="s">
        <v>13297</v>
      </c>
      <c r="C965" s="8" t="s">
        <v>140</v>
      </c>
      <c r="D965" s="8" t="s">
        <v>39</v>
      </c>
      <c r="E965" s="8" t="s">
        <v>40</v>
      </c>
      <c r="F965" s="8" t="s">
        <v>84</v>
      </c>
      <c r="G965" s="8" t="s">
        <v>775</v>
      </c>
      <c r="H965" s="8" t="s">
        <v>167</v>
      </c>
      <c r="I965" s="8" t="s">
        <v>114</v>
      </c>
      <c r="J965" s="8" t="s">
        <v>205</v>
      </c>
      <c r="K965" s="8" t="s">
        <v>143</v>
      </c>
      <c r="L965" s="8" t="s">
        <v>144</v>
      </c>
      <c r="M965" s="8" t="s">
        <v>144</v>
      </c>
      <c r="N965" s="8" t="s">
        <v>13298</v>
      </c>
      <c r="O965" s="8" t="s">
        <v>13299</v>
      </c>
      <c r="P965" s="8" t="s">
        <v>13300</v>
      </c>
      <c r="Q965" s="10">
        <f t="shared" si="15"/>
        <v>46055</v>
      </c>
      <c r="R965" s="8" t="s">
        <v>13301</v>
      </c>
      <c r="S965" s="8" t="s">
        <v>9820</v>
      </c>
      <c r="T965" s="8" t="s">
        <v>2484</v>
      </c>
      <c r="U965" s="8" t="s">
        <v>1317</v>
      </c>
      <c r="V965" s="8" t="s">
        <v>13302</v>
      </c>
      <c r="W965" s="8" t="s">
        <v>13303</v>
      </c>
      <c r="X965" t="s">
        <v>58</v>
      </c>
      <c r="Y965" t="s">
        <v>255</v>
      </c>
      <c r="Z965" t="s">
        <v>13304</v>
      </c>
      <c r="AA965" t="s">
        <v>61</v>
      </c>
      <c r="AB965" t="s">
        <v>59</v>
      </c>
      <c r="AC965" t="s">
        <v>59</v>
      </c>
      <c r="AD965" s="8" t="s">
        <v>81</v>
      </c>
      <c r="AE965" s="8" t="s">
        <v>13305</v>
      </c>
      <c r="AF965" s="8" t="s">
        <v>13306</v>
      </c>
      <c r="AG965" s="8" t="s">
        <v>13307</v>
      </c>
      <c r="AH965" s="8" t="s">
        <v>65</v>
      </c>
      <c r="AI965" s="8" t="s">
        <v>13308</v>
      </c>
      <c r="AJ965" s="8" t="s">
        <v>289</v>
      </c>
      <c r="AK965" s="8" t="s">
        <v>202</v>
      </c>
    </row>
    <row r="966" spans="1:37" ht="15.75" x14ac:dyDescent="0.25">
      <c r="A966" s="8" t="s">
        <v>36</v>
      </c>
      <c r="B966" s="8" t="s">
        <v>13310</v>
      </c>
      <c r="C966" s="8" t="s">
        <v>38</v>
      </c>
      <c r="D966" s="8" t="s">
        <v>39</v>
      </c>
      <c r="E966" s="8" t="s">
        <v>40</v>
      </c>
      <c r="F966" s="8" t="s">
        <v>41</v>
      </c>
      <c r="G966" s="8" t="s">
        <v>113</v>
      </c>
      <c r="H966" s="8" t="s">
        <v>43</v>
      </c>
      <c r="I966" s="8" t="s">
        <v>320</v>
      </c>
      <c r="J966" s="8" t="s">
        <v>205</v>
      </c>
      <c r="K966" s="8" t="s">
        <v>143</v>
      </c>
      <c r="L966" s="8" t="s">
        <v>144</v>
      </c>
      <c r="M966" s="8" t="s">
        <v>13311</v>
      </c>
      <c r="N966" s="8" t="s">
        <v>13312</v>
      </c>
      <c r="O966" s="8" t="s">
        <v>13313</v>
      </c>
      <c r="P966" s="8" t="s">
        <v>13314</v>
      </c>
      <c r="Q966" s="10">
        <f t="shared" si="15"/>
        <v>46057</v>
      </c>
      <c r="R966" s="8" t="s">
        <v>13315</v>
      </c>
      <c r="S966" s="8" t="s">
        <v>1364</v>
      </c>
      <c r="T966" s="8" t="s">
        <v>13316</v>
      </c>
      <c r="U966" s="8" t="s">
        <v>10636</v>
      </c>
      <c r="V966" s="8" t="s">
        <v>690</v>
      </c>
      <c r="W966" s="8" t="s">
        <v>10637</v>
      </c>
      <c r="X966" t="s">
        <v>58</v>
      </c>
      <c r="Y966" t="s">
        <v>213</v>
      </c>
      <c r="Z966" t="s">
        <v>13317</v>
      </c>
      <c r="AA966" t="s">
        <v>61</v>
      </c>
      <c r="AB966" t="s">
        <v>59</v>
      </c>
      <c r="AC966" t="s">
        <v>59</v>
      </c>
      <c r="AD966" s="8" t="s">
        <v>62</v>
      </c>
      <c r="AE966" s="8" t="s">
        <v>13318</v>
      </c>
      <c r="AF966" s="8" t="s">
        <v>13319</v>
      </c>
      <c r="AG966" s="8" t="s">
        <v>13320</v>
      </c>
      <c r="AH966" s="8" t="s">
        <v>65</v>
      </c>
      <c r="AI966" s="8" t="s">
        <v>74</v>
      </c>
      <c r="AJ966" s="8" t="s">
        <v>66</v>
      </c>
      <c r="AK966" s="8" t="s">
        <v>59</v>
      </c>
    </row>
    <row r="967" spans="1:37" ht="15.75" x14ac:dyDescent="0.25">
      <c r="A967" s="8" t="s">
        <v>36</v>
      </c>
      <c r="B967" s="8" t="s">
        <v>13322</v>
      </c>
      <c r="C967" s="8" t="s">
        <v>38</v>
      </c>
      <c r="D967" s="8" t="s">
        <v>39</v>
      </c>
      <c r="E967" s="8" t="s">
        <v>40</v>
      </c>
      <c r="F967" s="8" t="s">
        <v>41</v>
      </c>
      <c r="G967" s="8" t="s">
        <v>3199</v>
      </c>
      <c r="H967" s="8" t="s">
        <v>167</v>
      </c>
      <c r="I967" s="8" t="s">
        <v>79</v>
      </c>
      <c r="J967" s="8" t="s">
        <v>205</v>
      </c>
      <c r="K967" s="8" t="s">
        <v>143</v>
      </c>
      <c r="L967" s="8" t="s">
        <v>144</v>
      </c>
      <c r="M967" s="8" t="s">
        <v>13323</v>
      </c>
      <c r="N967" s="8" t="s">
        <v>13324</v>
      </c>
      <c r="O967" s="8" t="s">
        <v>12796</v>
      </c>
      <c r="P967" s="8" t="s">
        <v>13325</v>
      </c>
      <c r="Q967" s="10">
        <f t="shared" si="15"/>
        <v>46058</v>
      </c>
      <c r="R967" s="8" t="s">
        <v>13326</v>
      </c>
      <c r="S967" s="8" t="s">
        <v>13327</v>
      </c>
      <c r="T967" s="8" t="s">
        <v>13328</v>
      </c>
      <c r="U967" s="8" t="s">
        <v>281</v>
      </c>
      <c r="V967" s="8" t="s">
        <v>3438</v>
      </c>
      <c r="W967" s="8" t="s">
        <v>13329</v>
      </c>
      <c r="X967" t="s">
        <v>58</v>
      </c>
      <c r="Y967" t="s">
        <v>303</v>
      </c>
      <c r="Z967" t="s">
        <v>13330</v>
      </c>
      <c r="AA967" t="s">
        <v>61</v>
      </c>
      <c r="AB967" t="s">
        <v>59</v>
      </c>
      <c r="AC967" t="s">
        <v>59</v>
      </c>
      <c r="AD967" s="8" t="s">
        <v>62</v>
      </c>
      <c r="AE967" s="8" t="s">
        <v>13331</v>
      </c>
      <c r="AF967" s="8" t="s">
        <v>13331</v>
      </c>
      <c r="AG967" s="8" t="s">
        <v>13332</v>
      </c>
      <c r="AH967" s="8" t="s">
        <v>65</v>
      </c>
      <c r="AI967" s="8" t="s">
        <v>66</v>
      </c>
      <c r="AJ967" s="8" t="s">
        <v>66</v>
      </c>
      <c r="AK967" s="8" t="s">
        <v>59</v>
      </c>
    </row>
    <row r="968" spans="1:37" ht="15.75" x14ac:dyDescent="0.25">
      <c r="A968" s="8" t="s">
        <v>36</v>
      </c>
      <c r="B968" s="8" t="s">
        <v>13333</v>
      </c>
      <c r="C968" s="8" t="s">
        <v>83</v>
      </c>
      <c r="D968" s="8" t="s">
        <v>39</v>
      </c>
      <c r="E968" s="8" t="s">
        <v>40</v>
      </c>
      <c r="F968" s="8" t="s">
        <v>41</v>
      </c>
      <c r="G968" s="8" t="s">
        <v>85</v>
      </c>
      <c r="H968" s="8" t="s">
        <v>86</v>
      </c>
      <c r="I968" s="8" t="s">
        <v>44</v>
      </c>
      <c r="J968" s="8" t="s">
        <v>142</v>
      </c>
      <c r="K968" s="8" t="s">
        <v>322</v>
      </c>
      <c r="L968" s="8" t="s">
        <v>90</v>
      </c>
      <c r="M968" s="8" t="s">
        <v>13334</v>
      </c>
      <c r="N968" s="8" t="s">
        <v>13335</v>
      </c>
      <c r="O968" s="8" t="s">
        <v>13336</v>
      </c>
      <c r="P968" s="8" t="s">
        <v>13337</v>
      </c>
      <c r="Q968" s="10">
        <f t="shared" si="15"/>
        <v>46058</v>
      </c>
      <c r="R968" s="8" t="s">
        <v>13338</v>
      </c>
      <c r="S968" s="8" t="s">
        <v>13339</v>
      </c>
      <c r="T968" s="8" t="s">
        <v>13340</v>
      </c>
      <c r="U968" s="8" t="s">
        <v>13341</v>
      </c>
      <c r="V968" s="8" t="s">
        <v>606</v>
      </c>
      <c r="W968" s="8" t="s">
        <v>13342</v>
      </c>
      <c r="X968" t="s">
        <v>58</v>
      </c>
      <c r="Y968" t="s">
        <v>255</v>
      </c>
      <c r="Z968" t="s">
        <v>13343</v>
      </c>
      <c r="AA968" t="s">
        <v>61</v>
      </c>
      <c r="AB968" t="s">
        <v>59</v>
      </c>
      <c r="AC968" t="s">
        <v>59</v>
      </c>
      <c r="AD968" s="8" t="s">
        <v>80</v>
      </c>
      <c r="AE968" s="8" t="s">
        <v>13344</v>
      </c>
      <c r="AF968" s="8" t="s">
        <v>13344</v>
      </c>
      <c r="AG968" s="8" t="s">
        <v>13345</v>
      </c>
      <c r="AH968" s="8" t="s">
        <v>65</v>
      </c>
      <c r="AI968" s="8" t="s">
        <v>66</v>
      </c>
      <c r="AJ968" s="8" t="s">
        <v>66</v>
      </c>
      <c r="AK968" s="8" t="s">
        <v>59</v>
      </c>
    </row>
    <row r="969" spans="1:37" ht="15.75" x14ac:dyDescent="0.25">
      <c r="A969" s="8" t="s">
        <v>36</v>
      </c>
      <c r="B969" s="8" t="s">
        <v>13346</v>
      </c>
      <c r="C969" s="8" t="s">
        <v>83</v>
      </c>
      <c r="D969" s="8" t="s">
        <v>39</v>
      </c>
      <c r="E969" s="8" t="s">
        <v>40</v>
      </c>
      <c r="F969" s="8" t="s">
        <v>41</v>
      </c>
      <c r="G969" s="8" t="s">
        <v>519</v>
      </c>
      <c r="H969" s="8" t="s">
        <v>86</v>
      </c>
      <c r="I969" s="8" t="s">
        <v>293</v>
      </c>
      <c r="J969" s="8" t="s">
        <v>142</v>
      </c>
      <c r="K969" s="8" t="s">
        <v>580</v>
      </c>
      <c r="L969" s="8" t="s">
        <v>90</v>
      </c>
      <c r="M969" s="8" t="s">
        <v>3477</v>
      </c>
      <c r="N969" s="8" t="s">
        <v>13347</v>
      </c>
      <c r="O969" s="8" t="s">
        <v>12728</v>
      </c>
      <c r="P969" s="8" t="s">
        <v>13348</v>
      </c>
      <c r="Q969" s="10">
        <f t="shared" si="15"/>
        <v>46058</v>
      </c>
      <c r="R969" s="8" t="s">
        <v>13349</v>
      </c>
      <c r="S969" s="8" t="s">
        <v>13350</v>
      </c>
      <c r="T969" s="8" t="s">
        <v>4188</v>
      </c>
      <c r="U969" s="8" t="s">
        <v>4189</v>
      </c>
      <c r="V969" s="8" t="s">
        <v>99</v>
      </c>
      <c r="W969" s="8" t="s">
        <v>4190</v>
      </c>
      <c r="X969" t="s">
        <v>58</v>
      </c>
      <c r="Y969" t="s">
        <v>213</v>
      </c>
      <c r="Z969" t="s">
        <v>13351</v>
      </c>
      <c r="AA969" t="s">
        <v>61</v>
      </c>
      <c r="AB969" t="s">
        <v>59</v>
      </c>
      <c r="AC969" t="s">
        <v>59</v>
      </c>
      <c r="AD969" s="8" t="s">
        <v>230</v>
      </c>
      <c r="AE969" s="8" t="s">
        <v>13352</v>
      </c>
      <c r="AF969" s="8" t="s">
        <v>13353</v>
      </c>
      <c r="AG969" s="8" t="s">
        <v>13354</v>
      </c>
      <c r="AH969" s="8" t="s">
        <v>65</v>
      </c>
      <c r="AI969" s="8" t="s">
        <v>11317</v>
      </c>
      <c r="AJ969" s="8" t="s">
        <v>2703</v>
      </c>
      <c r="AK969" s="8" t="s">
        <v>233</v>
      </c>
    </row>
    <row r="970" spans="1:37" ht="15.75" x14ac:dyDescent="0.25">
      <c r="A970" s="8" t="s">
        <v>36</v>
      </c>
      <c r="B970" s="8" t="s">
        <v>13355</v>
      </c>
      <c r="C970" s="8" t="s">
        <v>140</v>
      </c>
      <c r="D970" s="8" t="s">
        <v>39</v>
      </c>
      <c r="E970" s="8" t="s">
        <v>40</v>
      </c>
      <c r="F970" s="8" t="s">
        <v>41</v>
      </c>
      <c r="G970" s="8" t="s">
        <v>374</v>
      </c>
      <c r="H970" s="8" t="s">
        <v>292</v>
      </c>
      <c r="I970" s="8" t="s">
        <v>114</v>
      </c>
      <c r="J970" s="8" t="s">
        <v>205</v>
      </c>
      <c r="K970" s="8" t="s">
        <v>143</v>
      </c>
      <c r="L970" s="8" t="s">
        <v>144</v>
      </c>
      <c r="M970" s="8" t="s">
        <v>144</v>
      </c>
      <c r="N970" s="8" t="s">
        <v>13356</v>
      </c>
      <c r="O970" s="8" t="s">
        <v>13357</v>
      </c>
      <c r="P970" s="8" t="s">
        <v>13358</v>
      </c>
      <c r="Q970" s="10">
        <f t="shared" si="15"/>
        <v>46058</v>
      </c>
      <c r="R970" s="8" t="s">
        <v>13359</v>
      </c>
      <c r="S970" s="8" t="s">
        <v>12984</v>
      </c>
      <c r="T970" s="8" t="s">
        <v>13360</v>
      </c>
      <c r="U970" s="8" t="s">
        <v>1789</v>
      </c>
      <c r="V970" s="8" t="s">
        <v>380</v>
      </c>
      <c r="W970" s="8" t="s">
        <v>13361</v>
      </c>
      <c r="X970" t="s">
        <v>58</v>
      </c>
      <c r="Y970" t="s">
        <v>382</v>
      </c>
      <c r="Z970" t="s">
        <v>13362</v>
      </c>
      <c r="AA970" t="s">
        <v>61</v>
      </c>
      <c r="AB970" t="s">
        <v>59</v>
      </c>
      <c r="AC970" t="s">
        <v>59</v>
      </c>
      <c r="AD970" s="8" t="s">
        <v>75</v>
      </c>
      <c r="AE970" s="8" t="s">
        <v>13358</v>
      </c>
      <c r="AF970" s="8" t="s">
        <v>13363</v>
      </c>
      <c r="AG970" s="8" t="s">
        <v>13364</v>
      </c>
      <c r="AH970" s="8" t="s">
        <v>65</v>
      </c>
      <c r="AI970" s="8" t="s">
        <v>342</v>
      </c>
      <c r="AJ970" s="8" t="s">
        <v>66</v>
      </c>
      <c r="AK970" s="8" t="s">
        <v>59</v>
      </c>
    </row>
    <row r="971" spans="1:37" ht="15.75" x14ac:dyDescent="0.25">
      <c r="A971" s="8" t="s">
        <v>36</v>
      </c>
      <c r="B971" s="8" t="s">
        <v>13365</v>
      </c>
      <c r="C971" s="8" t="s">
        <v>140</v>
      </c>
      <c r="D971" s="8" t="s">
        <v>39</v>
      </c>
      <c r="E971" s="8" t="s">
        <v>40</v>
      </c>
      <c r="F971" s="8" t="s">
        <v>41</v>
      </c>
      <c r="G971" s="8" t="s">
        <v>3199</v>
      </c>
      <c r="H971" s="8" t="s">
        <v>167</v>
      </c>
      <c r="I971" s="8" t="s">
        <v>293</v>
      </c>
      <c r="J971" s="8" t="s">
        <v>205</v>
      </c>
      <c r="K971" s="8" t="s">
        <v>143</v>
      </c>
      <c r="L971" s="8" t="s">
        <v>144</v>
      </c>
      <c r="M971" s="8" t="s">
        <v>205</v>
      </c>
      <c r="N971" s="8" t="s">
        <v>13366</v>
      </c>
      <c r="O971" s="8" t="s">
        <v>13367</v>
      </c>
      <c r="P971" s="8" t="s">
        <v>13368</v>
      </c>
      <c r="Q971" s="10">
        <f t="shared" si="15"/>
        <v>46057</v>
      </c>
      <c r="R971" s="8" t="s">
        <v>13369</v>
      </c>
      <c r="S971" s="8" t="s">
        <v>13370</v>
      </c>
      <c r="T971" s="8" t="s">
        <v>13371</v>
      </c>
      <c r="U971" s="8" t="s">
        <v>1789</v>
      </c>
      <c r="V971" s="8" t="s">
        <v>606</v>
      </c>
      <c r="W971" s="8" t="s">
        <v>13372</v>
      </c>
      <c r="X971" t="s">
        <v>58</v>
      </c>
      <c r="Y971" t="s">
        <v>255</v>
      </c>
      <c r="Z971" t="s">
        <v>13373</v>
      </c>
      <c r="AA971" t="s">
        <v>859</v>
      </c>
      <c r="AB971" t="s">
        <v>1007</v>
      </c>
      <c r="AC971" t="s">
        <v>58</v>
      </c>
      <c r="AD971" s="8" t="s">
        <v>219</v>
      </c>
      <c r="AE971" s="8" t="s">
        <v>13374</v>
      </c>
      <c r="AF971" s="8" t="s">
        <v>13375</v>
      </c>
      <c r="AG971" s="8" t="s">
        <v>13376</v>
      </c>
      <c r="AH971" s="8" t="s">
        <v>65</v>
      </c>
      <c r="AI971" s="8" t="s">
        <v>367</v>
      </c>
      <c r="AJ971" s="8" t="s">
        <v>66</v>
      </c>
      <c r="AK971" s="8" t="s">
        <v>59</v>
      </c>
    </row>
    <row r="972" spans="1:37" ht="15.75" x14ac:dyDescent="0.25">
      <c r="A972" s="8" t="s">
        <v>36</v>
      </c>
      <c r="B972" s="8" t="s">
        <v>13377</v>
      </c>
      <c r="C972" s="8" t="s">
        <v>38</v>
      </c>
      <c r="D972" s="8" t="s">
        <v>39</v>
      </c>
      <c r="E972" s="8" t="s">
        <v>40</v>
      </c>
      <c r="F972" s="8" t="s">
        <v>41</v>
      </c>
      <c r="G972" s="8" t="s">
        <v>1569</v>
      </c>
      <c r="H972" s="8" t="s">
        <v>43</v>
      </c>
      <c r="I972" s="8" t="s">
        <v>293</v>
      </c>
      <c r="J972" s="8" t="s">
        <v>45</v>
      </c>
      <c r="K972" s="8" t="s">
        <v>996</v>
      </c>
      <c r="L972" s="8" t="s">
        <v>47</v>
      </c>
      <c r="M972" s="8" t="s">
        <v>205</v>
      </c>
      <c r="N972" s="8" t="s">
        <v>13378</v>
      </c>
      <c r="O972" s="8" t="s">
        <v>13049</v>
      </c>
      <c r="P972" s="8" t="s">
        <v>13379</v>
      </c>
      <c r="Q972" s="10">
        <f t="shared" si="15"/>
        <v>46056</v>
      </c>
      <c r="R972" s="8" t="s">
        <v>13380</v>
      </c>
      <c r="S972" s="8" t="s">
        <v>8959</v>
      </c>
      <c r="T972" s="8" t="s">
        <v>8960</v>
      </c>
      <c r="U972" s="8" t="s">
        <v>13381</v>
      </c>
      <c r="V972" s="8" t="s">
        <v>177</v>
      </c>
      <c r="W972" s="8" t="s">
        <v>13382</v>
      </c>
      <c r="X972" t="s">
        <v>58</v>
      </c>
      <c r="Y972" t="s">
        <v>179</v>
      </c>
      <c r="Z972" t="s">
        <v>13383</v>
      </c>
      <c r="AA972" t="s">
        <v>61</v>
      </c>
      <c r="AB972" t="s">
        <v>59</v>
      </c>
      <c r="AC972" t="s">
        <v>59</v>
      </c>
      <c r="AD972" s="8" t="s">
        <v>191</v>
      </c>
      <c r="AE972" s="8" t="s">
        <v>13384</v>
      </c>
      <c r="AF972" s="8" t="s">
        <v>13384</v>
      </c>
      <c r="AG972" s="8" t="s">
        <v>13385</v>
      </c>
      <c r="AH972" s="8" t="s">
        <v>65</v>
      </c>
      <c r="AI972" s="8" t="s">
        <v>66</v>
      </c>
      <c r="AJ972" s="8" t="s">
        <v>66</v>
      </c>
      <c r="AK972" s="8" t="s">
        <v>59</v>
      </c>
    </row>
    <row r="973" spans="1:37" ht="15.75" x14ac:dyDescent="0.25">
      <c r="A973" s="8" t="s">
        <v>36</v>
      </c>
      <c r="B973" s="8" t="s">
        <v>13386</v>
      </c>
      <c r="C973" s="8" t="s">
        <v>83</v>
      </c>
      <c r="D973" s="8" t="s">
        <v>39</v>
      </c>
      <c r="E973" s="8" t="s">
        <v>40</v>
      </c>
      <c r="F973" s="8" t="s">
        <v>41</v>
      </c>
      <c r="G973" s="8" t="s">
        <v>85</v>
      </c>
      <c r="H973" s="8" t="s">
        <v>86</v>
      </c>
      <c r="I973" s="8" t="s">
        <v>44</v>
      </c>
      <c r="J973" s="8" t="s">
        <v>142</v>
      </c>
      <c r="K973" s="8" t="s">
        <v>322</v>
      </c>
      <c r="L973" s="8" t="s">
        <v>90</v>
      </c>
      <c r="M973" s="8" t="s">
        <v>13387</v>
      </c>
      <c r="N973" s="8" t="s">
        <v>13388</v>
      </c>
      <c r="O973" s="8" t="s">
        <v>13389</v>
      </c>
      <c r="P973" s="8" t="s">
        <v>13390</v>
      </c>
      <c r="Q973" s="10">
        <f t="shared" si="15"/>
        <v>46058</v>
      </c>
      <c r="R973" s="8" t="s">
        <v>13391</v>
      </c>
      <c r="S973" s="8" t="s">
        <v>13392</v>
      </c>
      <c r="T973" s="8" t="s">
        <v>13393</v>
      </c>
      <c r="U973" s="8" t="s">
        <v>13394</v>
      </c>
      <c r="V973" s="8" t="s">
        <v>762</v>
      </c>
      <c r="W973" s="8" t="s">
        <v>13395</v>
      </c>
      <c r="X973" t="s">
        <v>58</v>
      </c>
      <c r="Y973" t="s">
        <v>213</v>
      </c>
      <c r="Z973" t="s">
        <v>13396</v>
      </c>
      <c r="AA973" t="s">
        <v>61</v>
      </c>
      <c r="AB973" t="s">
        <v>59</v>
      </c>
      <c r="AC973" t="s">
        <v>59</v>
      </c>
      <c r="AD973" s="8" t="s">
        <v>230</v>
      </c>
      <c r="AE973" s="8" t="s">
        <v>13283</v>
      </c>
      <c r="AF973" s="8" t="s">
        <v>13397</v>
      </c>
      <c r="AG973" s="8" t="s">
        <v>13398</v>
      </c>
      <c r="AH973" s="8" t="s">
        <v>65</v>
      </c>
      <c r="AI973" s="8" t="s">
        <v>13399</v>
      </c>
      <c r="AJ973" s="8" t="s">
        <v>1223</v>
      </c>
      <c r="AK973" s="8" t="s">
        <v>233</v>
      </c>
    </row>
    <row r="974" spans="1:37" ht="15.75" x14ac:dyDescent="0.25">
      <c r="A974" s="8" t="s">
        <v>36</v>
      </c>
      <c r="B974" s="8" t="s">
        <v>13401</v>
      </c>
      <c r="C974" s="8" t="s">
        <v>38</v>
      </c>
      <c r="D974" s="8" t="s">
        <v>39</v>
      </c>
      <c r="E974" s="8" t="s">
        <v>40</v>
      </c>
      <c r="F974" s="8" t="s">
        <v>41</v>
      </c>
      <c r="G974" s="8" t="s">
        <v>2507</v>
      </c>
      <c r="H974" s="8" t="s">
        <v>167</v>
      </c>
      <c r="I974" s="8" t="s">
        <v>469</v>
      </c>
      <c r="J974" s="8" t="s">
        <v>205</v>
      </c>
      <c r="K974" s="8" t="s">
        <v>322</v>
      </c>
      <c r="L974" s="8" t="s">
        <v>144</v>
      </c>
      <c r="M974" s="8" t="s">
        <v>13402</v>
      </c>
      <c r="N974" s="8" t="s">
        <v>13403</v>
      </c>
      <c r="O974" s="8" t="s">
        <v>13404</v>
      </c>
      <c r="P974" s="8" t="s">
        <v>13405</v>
      </c>
      <c r="Q974" s="10">
        <f t="shared" si="15"/>
        <v>46057</v>
      </c>
      <c r="R974" s="8" t="s">
        <v>13406</v>
      </c>
      <c r="S974" s="8" t="s">
        <v>13407</v>
      </c>
      <c r="T974" s="8" t="s">
        <v>13408</v>
      </c>
      <c r="U974" s="8" t="s">
        <v>13409</v>
      </c>
      <c r="V974" s="8" t="s">
        <v>762</v>
      </c>
      <c r="W974" s="8" t="s">
        <v>13410</v>
      </c>
      <c r="X974" t="s">
        <v>58</v>
      </c>
      <c r="Y974" t="s">
        <v>213</v>
      </c>
      <c r="Z974" t="s">
        <v>13411</v>
      </c>
      <c r="AA974" t="s">
        <v>61</v>
      </c>
      <c r="AB974" t="s">
        <v>59</v>
      </c>
      <c r="AC974" t="s">
        <v>59</v>
      </c>
      <c r="AD974" s="8" t="s">
        <v>219</v>
      </c>
      <c r="AE974" s="8" t="s">
        <v>13412</v>
      </c>
      <c r="AF974" s="8" t="s">
        <v>13413</v>
      </c>
      <c r="AG974" s="8" t="s">
        <v>13414</v>
      </c>
      <c r="AH974" s="8" t="s">
        <v>65</v>
      </c>
      <c r="AI974" s="8" t="s">
        <v>267</v>
      </c>
      <c r="AJ974" s="8" t="s">
        <v>66</v>
      </c>
      <c r="AK974" s="8" t="s">
        <v>59</v>
      </c>
    </row>
    <row r="975" spans="1:37" ht="15.75" x14ac:dyDescent="0.25">
      <c r="A975" s="8" t="s">
        <v>36</v>
      </c>
      <c r="B975" s="8" t="s">
        <v>13415</v>
      </c>
      <c r="C975" s="8" t="s">
        <v>83</v>
      </c>
      <c r="D975" s="8" t="s">
        <v>39</v>
      </c>
      <c r="E975" s="8" t="s">
        <v>40</v>
      </c>
      <c r="F975" s="8" t="s">
        <v>41</v>
      </c>
      <c r="G975" s="8" t="s">
        <v>519</v>
      </c>
      <c r="H975" s="8" t="s">
        <v>86</v>
      </c>
      <c r="I975" s="8" t="s">
        <v>320</v>
      </c>
      <c r="J975" s="8" t="s">
        <v>321</v>
      </c>
      <c r="K975" s="8" t="s">
        <v>322</v>
      </c>
      <c r="L975" s="8" t="s">
        <v>90</v>
      </c>
      <c r="M975" s="8" t="s">
        <v>13416</v>
      </c>
      <c r="N975" s="8" t="s">
        <v>13417</v>
      </c>
      <c r="O975" s="8" t="s">
        <v>13418</v>
      </c>
      <c r="P975" s="8" t="s">
        <v>13419</v>
      </c>
      <c r="Q975" s="10">
        <f t="shared" si="15"/>
        <v>46058</v>
      </c>
      <c r="R975" s="8" t="s">
        <v>13420</v>
      </c>
      <c r="S975" s="8" t="s">
        <v>13421</v>
      </c>
      <c r="T975" s="8" t="s">
        <v>13422</v>
      </c>
      <c r="U975" s="8" t="s">
        <v>13423</v>
      </c>
      <c r="V975" s="8" t="s">
        <v>99</v>
      </c>
      <c r="W975" s="8" t="s">
        <v>13424</v>
      </c>
      <c r="X975" t="s">
        <v>58</v>
      </c>
      <c r="Y975" t="s">
        <v>213</v>
      </c>
      <c r="Z975" t="s">
        <v>13425</v>
      </c>
      <c r="AA975" t="s">
        <v>61</v>
      </c>
      <c r="AB975" t="s">
        <v>59</v>
      </c>
      <c r="AC975" t="s">
        <v>59</v>
      </c>
      <c r="AD975" s="8" t="s">
        <v>239</v>
      </c>
      <c r="AE975" s="8" t="s">
        <v>13426</v>
      </c>
      <c r="AF975" s="8" t="s">
        <v>13427</v>
      </c>
      <c r="AG975" s="8" t="s">
        <v>13428</v>
      </c>
      <c r="AH975" s="8" t="s">
        <v>65</v>
      </c>
      <c r="AI975" s="8" t="s">
        <v>13429</v>
      </c>
      <c r="AJ975" s="8" t="s">
        <v>13430</v>
      </c>
      <c r="AK975" s="8" t="s">
        <v>241</v>
      </c>
    </row>
    <row r="976" spans="1:37" ht="15.75" x14ac:dyDescent="0.25">
      <c r="A976" s="8" t="s">
        <v>36</v>
      </c>
      <c r="B976" s="8" t="s">
        <v>13431</v>
      </c>
      <c r="C976" s="8" t="s">
        <v>83</v>
      </c>
      <c r="D976" s="8" t="s">
        <v>39</v>
      </c>
      <c r="E976" s="8" t="s">
        <v>40</v>
      </c>
      <c r="F976" s="8" t="s">
        <v>41</v>
      </c>
      <c r="G976" s="8" t="s">
        <v>85</v>
      </c>
      <c r="H976" s="8" t="s">
        <v>86</v>
      </c>
      <c r="I976" s="8" t="s">
        <v>44</v>
      </c>
      <c r="J976" s="8" t="s">
        <v>142</v>
      </c>
      <c r="K976" s="8" t="s">
        <v>322</v>
      </c>
      <c r="L976" s="8" t="s">
        <v>90</v>
      </c>
      <c r="M976" s="8" t="s">
        <v>13432</v>
      </c>
      <c r="N976" s="8" t="s">
        <v>13433</v>
      </c>
      <c r="O976" s="8" t="s">
        <v>13434</v>
      </c>
      <c r="P976" s="8" t="s">
        <v>13435</v>
      </c>
      <c r="Q976" s="10">
        <f t="shared" si="15"/>
        <v>46057</v>
      </c>
      <c r="R976" s="8" t="s">
        <v>13436</v>
      </c>
      <c r="S976" s="8" t="s">
        <v>12376</v>
      </c>
      <c r="T976" s="8" t="s">
        <v>13437</v>
      </c>
      <c r="U976" s="8" t="s">
        <v>13438</v>
      </c>
      <c r="V976" s="8" t="s">
        <v>762</v>
      </c>
      <c r="W976" s="8" t="s">
        <v>13439</v>
      </c>
      <c r="X976" t="s">
        <v>58</v>
      </c>
      <c r="Y976" t="s">
        <v>213</v>
      </c>
      <c r="Z976" t="s">
        <v>13440</v>
      </c>
      <c r="AA976" t="s">
        <v>61</v>
      </c>
      <c r="AB976" t="s">
        <v>59</v>
      </c>
      <c r="AC976" t="s">
        <v>59</v>
      </c>
      <c r="AD976" s="8" t="s">
        <v>225</v>
      </c>
      <c r="AE976" s="8" t="s">
        <v>13441</v>
      </c>
      <c r="AF976" s="8" t="s">
        <v>13441</v>
      </c>
      <c r="AG976" s="8" t="s">
        <v>13442</v>
      </c>
      <c r="AH976" s="8" t="s">
        <v>65</v>
      </c>
      <c r="AI976" s="8" t="s">
        <v>66</v>
      </c>
      <c r="AJ976" s="8" t="s">
        <v>66</v>
      </c>
      <c r="AK976" s="8" t="s">
        <v>59</v>
      </c>
    </row>
    <row r="977" spans="1:37" ht="15.75" x14ac:dyDescent="0.25">
      <c r="A977" s="8" t="s">
        <v>36</v>
      </c>
      <c r="B977" s="8" t="s">
        <v>13443</v>
      </c>
      <c r="C977" s="8" t="s">
        <v>83</v>
      </c>
      <c r="D977" s="8" t="s">
        <v>39</v>
      </c>
      <c r="E977" s="8" t="s">
        <v>40</v>
      </c>
      <c r="F977" s="8" t="s">
        <v>41</v>
      </c>
      <c r="G977" s="8" t="s">
        <v>318</v>
      </c>
      <c r="H977" s="8" t="s">
        <v>319</v>
      </c>
      <c r="I977" s="8" t="s">
        <v>87</v>
      </c>
      <c r="J977" s="8" t="s">
        <v>142</v>
      </c>
      <c r="K977" s="8" t="s">
        <v>322</v>
      </c>
      <c r="L977" s="8" t="s">
        <v>90</v>
      </c>
      <c r="M977" s="8" t="s">
        <v>13444</v>
      </c>
      <c r="N977" s="8" t="s">
        <v>13445</v>
      </c>
      <c r="O977" s="8" t="s">
        <v>13446</v>
      </c>
      <c r="P977" s="8" t="s">
        <v>13447</v>
      </c>
      <c r="Q977" s="10">
        <f t="shared" si="15"/>
        <v>46058</v>
      </c>
      <c r="R977" s="8" t="s">
        <v>13448</v>
      </c>
      <c r="S977" s="8" t="s">
        <v>13449</v>
      </c>
      <c r="T977" s="8" t="s">
        <v>13450</v>
      </c>
      <c r="U977" s="8" t="s">
        <v>13451</v>
      </c>
      <c r="V977" s="8" t="s">
        <v>762</v>
      </c>
      <c r="W977" s="8" t="s">
        <v>13452</v>
      </c>
      <c r="X977" t="s">
        <v>58</v>
      </c>
      <c r="Y977" t="s">
        <v>213</v>
      </c>
      <c r="Z977" t="s">
        <v>13453</v>
      </c>
      <c r="AA977" t="s">
        <v>61</v>
      </c>
      <c r="AB977" t="s">
        <v>59</v>
      </c>
      <c r="AC977" t="s">
        <v>59</v>
      </c>
      <c r="AD977" s="8" t="s">
        <v>73</v>
      </c>
      <c r="AE977" s="8" t="s">
        <v>13454</v>
      </c>
      <c r="AF977" s="8" t="s">
        <v>13454</v>
      </c>
      <c r="AG977" s="8" t="s">
        <v>13455</v>
      </c>
      <c r="AH977" s="8" t="s">
        <v>65</v>
      </c>
      <c r="AI977" s="8" t="s">
        <v>66</v>
      </c>
      <c r="AJ977" s="8" t="s">
        <v>66</v>
      </c>
      <c r="AK977" s="8" t="s">
        <v>59</v>
      </c>
    </row>
    <row r="978" spans="1:37" ht="15.75" x14ac:dyDescent="0.25">
      <c r="A978" s="8" t="s">
        <v>36</v>
      </c>
      <c r="B978" s="8" t="s">
        <v>13457</v>
      </c>
      <c r="C978" s="8" t="s">
        <v>83</v>
      </c>
      <c r="D978" s="8" t="s">
        <v>39</v>
      </c>
      <c r="E978" s="8" t="s">
        <v>40</v>
      </c>
      <c r="F978" s="8" t="s">
        <v>41</v>
      </c>
      <c r="G978" s="8" t="s">
        <v>85</v>
      </c>
      <c r="H978" s="8" t="s">
        <v>86</v>
      </c>
      <c r="I978" s="8" t="s">
        <v>44</v>
      </c>
      <c r="J978" s="8" t="s">
        <v>142</v>
      </c>
      <c r="K978" s="8" t="s">
        <v>143</v>
      </c>
      <c r="L978" s="8" t="s">
        <v>90</v>
      </c>
      <c r="M978" s="8" t="s">
        <v>8514</v>
      </c>
      <c r="N978" s="8" t="s">
        <v>13458</v>
      </c>
      <c r="O978" s="8" t="s">
        <v>13459</v>
      </c>
      <c r="P978" s="8" t="s">
        <v>13460</v>
      </c>
      <c r="Q978" s="10">
        <f t="shared" si="15"/>
        <v>46057</v>
      </c>
      <c r="R978" s="8" t="s">
        <v>13461</v>
      </c>
      <c r="S978" s="8" t="s">
        <v>13063</v>
      </c>
      <c r="T978" s="8" t="s">
        <v>13462</v>
      </c>
      <c r="U978" s="8" t="s">
        <v>1940</v>
      </c>
      <c r="V978" s="8" t="s">
        <v>331</v>
      </c>
      <c r="W978" s="8" t="s">
        <v>1941</v>
      </c>
      <c r="X978" t="s">
        <v>58</v>
      </c>
      <c r="Y978" t="s">
        <v>255</v>
      </c>
      <c r="Z978" t="s">
        <v>13463</v>
      </c>
      <c r="AA978" t="s">
        <v>61</v>
      </c>
      <c r="AB978" t="s">
        <v>59</v>
      </c>
      <c r="AC978" t="s">
        <v>59</v>
      </c>
      <c r="AD978" s="8" t="s">
        <v>215</v>
      </c>
      <c r="AE978" s="8" t="s">
        <v>13464</v>
      </c>
      <c r="AF978" s="8" t="s">
        <v>13464</v>
      </c>
      <c r="AG978" s="8" t="s">
        <v>13465</v>
      </c>
      <c r="AH978" s="8" t="s">
        <v>65</v>
      </c>
      <c r="AI978" s="8" t="s">
        <v>66</v>
      </c>
      <c r="AJ978" s="8" t="s">
        <v>66</v>
      </c>
      <c r="AK978" s="8" t="s">
        <v>59</v>
      </c>
    </row>
    <row r="979" spans="1:37" ht="15.75" x14ac:dyDescent="0.25">
      <c r="A979" s="8" t="s">
        <v>36</v>
      </c>
      <c r="B979" s="8" t="s">
        <v>13466</v>
      </c>
      <c r="C979" s="8" t="s">
        <v>83</v>
      </c>
      <c r="D979" s="8" t="s">
        <v>39</v>
      </c>
      <c r="E979" s="8" t="s">
        <v>40</v>
      </c>
      <c r="F979" s="8" t="s">
        <v>41</v>
      </c>
      <c r="G979" s="8" t="s">
        <v>318</v>
      </c>
      <c r="H979" s="8" t="s">
        <v>319</v>
      </c>
      <c r="I979" s="8" t="s">
        <v>469</v>
      </c>
      <c r="J979" s="8" t="s">
        <v>205</v>
      </c>
      <c r="K979" s="8" t="s">
        <v>3243</v>
      </c>
      <c r="L979" s="8" t="s">
        <v>90</v>
      </c>
      <c r="M979" s="8" t="s">
        <v>13467</v>
      </c>
      <c r="N979" s="8" t="s">
        <v>13468</v>
      </c>
      <c r="O979" s="8" t="s">
        <v>13469</v>
      </c>
      <c r="P979" s="8" t="s">
        <v>13470</v>
      </c>
      <c r="Q979" s="10">
        <f t="shared" si="15"/>
        <v>46057</v>
      </c>
      <c r="R979" s="8" t="s">
        <v>13471</v>
      </c>
      <c r="S979" s="8" t="s">
        <v>13472</v>
      </c>
      <c r="T979" s="8" t="s">
        <v>6628</v>
      </c>
      <c r="U979" s="8" t="s">
        <v>13473</v>
      </c>
      <c r="V979" s="8" t="s">
        <v>99</v>
      </c>
      <c r="W979" s="8" t="s">
        <v>13474</v>
      </c>
      <c r="X979" t="s">
        <v>58</v>
      </c>
      <c r="Y979" t="s">
        <v>213</v>
      </c>
      <c r="Z979" t="s">
        <v>13475</v>
      </c>
      <c r="AA979" t="s">
        <v>61</v>
      </c>
      <c r="AB979" t="s">
        <v>59</v>
      </c>
      <c r="AC979" t="s">
        <v>59</v>
      </c>
      <c r="AD979" s="8" t="s">
        <v>80</v>
      </c>
      <c r="AE979" s="8" t="s">
        <v>13476</v>
      </c>
      <c r="AF979" s="8" t="s">
        <v>13476</v>
      </c>
      <c r="AG979" s="8" t="s">
        <v>13477</v>
      </c>
      <c r="AH979" s="8" t="s">
        <v>65</v>
      </c>
      <c r="AI979" s="8" t="s">
        <v>66</v>
      </c>
      <c r="AJ979" s="8" t="s">
        <v>66</v>
      </c>
      <c r="AK979" s="8" t="s">
        <v>59</v>
      </c>
    </row>
    <row r="980" spans="1:37" ht="15.75" x14ac:dyDescent="0.25">
      <c r="A980" s="8" t="s">
        <v>36</v>
      </c>
      <c r="B980" s="8" t="s">
        <v>13478</v>
      </c>
      <c r="C980" s="8" t="s">
        <v>83</v>
      </c>
      <c r="D980" s="8" t="s">
        <v>39</v>
      </c>
      <c r="E980" s="8" t="s">
        <v>40</v>
      </c>
      <c r="F980" s="8" t="s">
        <v>41</v>
      </c>
      <c r="G980" s="8" t="s">
        <v>85</v>
      </c>
      <c r="H980" s="8" t="s">
        <v>86</v>
      </c>
      <c r="I980" s="8" t="s">
        <v>469</v>
      </c>
      <c r="J980" s="8" t="s">
        <v>321</v>
      </c>
      <c r="K980" s="8" t="s">
        <v>143</v>
      </c>
      <c r="L980" s="8" t="s">
        <v>90</v>
      </c>
      <c r="M980" s="8" t="s">
        <v>13479</v>
      </c>
      <c r="N980" s="8" t="s">
        <v>13480</v>
      </c>
      <c r="O980" s="8" t="s">
        <v>13481</v>
      </c>
      <c r="P980" s="8" t="s">
        <v>13482</v>
      </c>
      <c r="Q980" s="10">
        <f t="shared" si="15"/>
        <v>46057</v>
      </c>
      <c r="R980" s="8" t="s">
        <v>13483</v>
      </c>
      <c r="S980" s="8" t="s">
        <v>13484</v>
      </c>
      <c r="T980" s="8" t="s">
        <v>10040</v>
      </c>
      <c r="U980" s="8" t="s">
        <v>10041</v>
      </c>
      <c r="V980" s="8" t="s">
        <v>331</v>
      </c>
      <c r="W980" s="8" t="s">
        <v>10042</v>
      </c>
      <c r="X980" t="s">
        <v>58</v>
      </c>
      <c r="Y980" t="s">
        <v>255</v>
      </c>
      <c r="Z980" t="s">
        <v>13485</v>
      </c>
      <c r="AA980" t="s">
        <v>61</v>
      </c>
      <c r="AB980" t="s">
        <v>59</v>
      </c>
      <c r="AC980" t="s">
        <v>59</v>
      </c>
      <c r="AD980" s="8" t="s">
        <v>225</v>
      </c>
      <c r="AE980" s="8" t="s">
        <v>13486</v>
      </c>
      <c r="AF980" s="8" t="s">
        <v>13487</v>
      </c>
      <c r="AG980" s="8" t="s">
        <v>13488</v>
      </c>
      <c r="AH980" s="8" t="s">
        <v>65</v>
      </c>
      <c r="AI980" s="8" t="s">
        <v>74</v>
      </c>
      <c r="AJ980" s="8" t="s">
        <v>66</v>
      </c>
      <c r="AK980" s="8" t="s">
        <v>59</v>
      </c>
    </row>
    <row r="981" spans="1:37" ht="15.75" x14ac:dyDescent="0.25">
      <c r="A981" s="8" t="s">
        <v>36</v>
      </c>
      <c r="B981" s="8" t="s">
        <v>13489</v>
      </c>
      <c r="C981" s="8" t="s">
        <v>38</v>
      </c>
      <c r="D981" s="8" t="s">
        <v>39</v>
      </c>
      <c r="E981" s="8" t="s">
        <v>40</v>
      </c>
      <c r="F981" s="8" t="s">
        <v>41</v>
      </c>
      <c r="G981" s="8" t="s">
        <v>1225</v>
      </c>
      <c r="H981" s="8" t="s">
        <v>43</v>
      </c>
      <c r="I981" s="8" t="s">
        <v>469</v>
      </c>
      <c r="J981" s="8" t="s">
        <v>116</v>
      </c>
      <c r="K981" s="8" t="s">
        <v>1112</v>
      </c>
      <c r="L981" s="8" t="s">
        <v>116</v>
      </c>
      <c r="M981" s="8" t="s">
        <v>11648</v>
      </c>
      <c r="N981" s="8" t="s">
        <v>13490</v>
      </c>
      <c r="O981" s="8" t="s">
        <v>13491</v>
      </c>
      <c r="P981" s="8" t="s">
        <v>13492</v>
      </c>
      <c r="Q981" s="10">
        <f t="shared" si="15"/>
        <v>46057</v>
      </c>
      <c r="R981" s="8" t="s">
        <v>13493</v>
      </c>
      <c r="S981" s="8" t="s">
        <v>5105</v>
      </c>
      <c r="T981" s="8" t="s">
        <v>5106</v>
      </c>
      <c r="U981" s="8" t="s">
        <v>13494</v>
      </c>
      <c r="V981" s="8" t="s">
        <v>706</v>
      </c>
      <c r="W981" s="8" t="s">
        <v>13495</v>
      </c>
      <c r="X981" t="s">
        <v>58</v>
      </c>
      <c r="Y981" t="s">
        <v>59</v>
      </c>
      <c r="Z981" t="s">
        <v>13496</v>
      </c>
      <c r="AA981" t="s">
        <v>61</v>
      </c>
      <c r="AB981" t="s">
        <v>59</v>
      </c>
      <c r="AC981" t="s">
        <v>59</v>
      </c>
      <c r="AD981" s="8" t="s">
        <v>75</v>
      </c>
      <c r="AE981" s="8" t="s">
        <v>13497</v>
      </c>
      <c r="AF981" s="8" t="s">
        <v>13498</v>
      </c>
      <c r="AG981" s="8" t="s">
        <v>13499</v>
      </c>
      <c r="AH981" s="8" t="s">
        <v>65</v>
      </c>
      <c r="AI981" s="8" t="s">
        <v>69</v>
      </c>
      <c r="AJ981" s="8" t="s">
        <v>66</v>
      </c>
      <c r="AK981" s="8" t="s">
        <v>59</v>
      </c>
    </row>
    <row r="982" spans="1:37" ht="15.75" x14ac:dyDescent="0.25">
      <c r="A982" s="8" t="s">
        <v>36</v>
      </c>
      <c r="B982" s="8" t="s">
        <v>13500</v>
      </c>
      <c r="C982" s="8" t="s">
        <v>83</v>
      </c>
      <c r="D982" s="8" t="s">
        <v>39</v>
      </c>
      <c r="E982" s="8" t="s">
        <v>40</v>
      </c>
      <c r="F982" s="8" t="s">
        <v>41</v>
      </c>
      <c r="G982" s="8" t="s">
        <v>85</v>
      </c>
      <c r="H982" s="8" t="s">
        <v>86</v>
      </c>
      <c r="I982" s="8" t="s">
        <v>193</v>
      </c>
      <c r="J982" s="8" t="s">
        <v>142</v>
      </c>
      <c r="K982" s="8" t="s">
        <v>143</v>
      </c>
      <c r="L982" s="8" t="s">
        <v>90</v>
      </c>
      <c r="M982" s="8" t="s">
        <v>13501</v>
      </c>
      <c r="N982" s="8" t="s">
        <v>13502</v>
      </c>
      <c r="O982" s="8" t="s">
        <v>13469</v>
      </c>
      <c r="P982" s="8" t="s">
        <v>13503</v>
      </c>
      <c r="Q982" s="10">
        <f t="shared" si="15"/>
        <v>46057</v>
      </c>
      <c r="R982" s="8" t="s">
        <v>13504</v>
      </c>
      <c r="S982" s="8" t="s">
        <v>7703</v>
      </c>
      <c r="T982" s="8" t="s">
        <v>7704</v>
      </c>
      <c r="U982" s="8" t="s">
        <v>7705</v>
      </c>
      <c r="V982" s="8" t="s">
        <v>762</v>
      </c>
      <c r="W982" s="8" t="s">
        <v>7706</v>
      </c>
      <c r="X982" t="s">
        <v>101</v>
      </c>
      <c r="Y982" t="s">
        <v>213</v>
      </c>
      <c r="Z982" t="s">
        <v>13505</v>
      </c>
      <c r="AA982" t="s">
        <v>61</v>
      </c>
      <c r="AB982" t="s">
        <v>59</v>
      </c>
      <c r="AC982" t="s">
        <v>59</v>
      </c>
      <c r="AD982" s="8" t="s">
        <v>239</v>
      </c>
      <c r="AE982" s="8" t="s">
        <v>13506</v>
      </c>
      <c r="AF982" s="8" t="s">
        <v>13507</v>
      </c>
      <c r="AG982" s="8" t="s">
        <v>13508</v>
      </c>
      <c r="AH982" s="8" t="s">
        <v>65</v>
      </c>
      <c r="AI982" s="8" t="s">
        <v>13509</v>
      </c>
      <c r="AJ982" s="8" t="s">
        <v>8335</v>
      </c>
      <c r="AK982" s="8" t="s">
        <v>241</v>
      </c>
    </row>
    <row r="983" spans="1:37" ht="15.75" x14ac:dyDescent="0.25">
      <c r="A983" s="8" t="s">
        <v>36</v>
      </c>
      <c r="B983" s="8" t="s">
        <v>13510</v>
      </c>
      <c r="C983" s="8" t="s">
        <v>38</v>
      </c>
      <c r="D983" s="8" t="s">
        <v>39</v>
      </c>
      <c r="E983" s="8" t="s">
        <v>40</v>
      </c>
      <c r="F983" s="8" t="s">
        <v>41</v>
      </c>
      <c r="G983" s="8" t="s">
        <v>113</v>
      </c>
      <c r="H983" s="8" t="s">
        <v>43</v>
      </c>
      <c r="I983" s="8" t="s">
        <v>87</v>
      </c>
      <c r="J983" s="8" t="s">
        <v>205</v>
      </c>
      <c r="K983" s="8" t="s">
        <v>996</v>
      </c>
      <c r="L983" s="8" t="s">
        <v>144</v>
      </c>
      <c r="M983" s="8" t="s">
        <v>13511</v>
      </c>
      <c r="N983" s="8" t="s">
        <v>13512</v>
      </c>
      <c r="O983" s="8" t="s">
        <v>13513</v>
      </c>
      <c r="P983" s="8" t="s">
        <v>13514</v>
      </c>
      <c r="Q983" s="10">
        <f t="shared" si="15"/>
        <v>46056</v>
      </c>
      <c r="R983" s="8" t="s">
        <v>13515</v>
      </c>
      <c r="S983" s="8" t="s">
        <v>5286</v>
      </c>
      <c r="T983" s="8" t="s">
        <v>5287</v>
      </c>
      <c r="U983" s="8" t="s">
        <v>7562</v>
      </c>
      <c r="V983" s="8" t="s">
        <v>606</v>
      </c>
      <c r="W983" s="8" t="s">
        <v>4770</v>
      </c>
      <c r="X983" t="s">
        <v>58</v>
      </c>
      <c r="Y983" t="s">
        <v>255</v>
      </c>
      <c r="Z983" t="s">
        <v>13516</v>
      </c>
      <c r="AA983" t="s">
        <v>61</v>
      </c>
      <c r="AB983" t="s">
        <v>59</v>
      </c>
      <c r="AC983" t="s">
        <v>59</v>
      </c>
      <c r="AD983" s="8" t="s">
        <v>239</v>
      </c>
      <c r="AE983" s="8" t="s">
        <v>13517</v>
      </c>
      <c r="AF983" s="8" t="s">
        <v>13516</v>
      </c>
      <c r="AG983" s="8" t="s">
        <v>13518</v>
      </c>
      <c r="AH983" s="8" t="s">
        <v>65</v>
      </c>
      <c r="AI983" s="8" t="s">
        <v>13519</v>
      </c>
      <c r="AJ983" s="8" t="s">
        <v>13520</v>
      </c>
      <c r="AK983" s="8" t="s">
        <v>241</v>
      </c>
    </row>
    <row r="984" spans="1:37" ht="15.75" x14ac:dyDescent="0.25">
      <c r="A984" s="8" t="s">
        <v>36</v>
      </c>
      <c r="B984" s="8" t="s">
        <v>13522</v>
      </c>
      <c r="C984" s="8" t="s">
        <v>140</v>
      </c>
      <c r="D984" s="8" t="s">
        <v>39</v>
      </c>
      <c r="E984" s="8" t="s">
        <v>40</v>
      </c>
      <c r="F984" s="8" t="s">
        <v>41</v>
      </c>
      <c r="G984" s="8" t="s">
        <v>2063</v>
      </c>
      <c r="H984" s="8" t="s">
        <v>167</v>
      </c>
      <c r="I984" s="8" t="s">
        <v>193</v>
      </c>
      <c r="J984" s="8" t="s">
        <v>205</v>
      </c>
      <c r="K984" s="8" t="s">
        <v>322</v>
      </c>
      <c r="L984" s="8" t="s">
        <v>144</v>
      </c>
      <c r="M984" s="8" t="s">
        <v>13523</v>
      </c>
      <c r="N984" s="8" t="s">
        <v>13524</v>
      </c>
      <c r="O984" s="8" t="s">
        <v>13525</v>
      </c>
      <c r="P984" s="8" t="s">
        <v>13526</v>
      </c>
      <c r="Q984" s="10">
        <f t="shared" si="15"/>
        <v>46057</v>
      </c>
      <c r="R984" s="8" t="s">
        <v>13527</v>
      </c>
      <c r="S984" s="8" t="s">
        <v>13528</v>
      </c>
      <c r="T984" s="8" t="s">
        <v>13529</v>
      </c>
      <c r="U984" s="8" t="s">
        <v>13530</v>
      </c>
      <c r="V984" s="8" t="s">
        <v>856</v>
      </c>
      <c r="W984" s="8" t="s">
        <v>13531</v>
      </c>
      <c r="X984" t="s">
        <v>101</v>
      </c>
      <c r="Y984" t="s">
        <v>255</v>
      </c>
      <c r="Z984" t="s">
        <v>13532</v>
      </c>
      <c r="AA984" t="s">
        <v>61</v>
      </c>
      <c r="AB984" t="s">
        <v>59</v>
      </c>
      <c r="AC984" t="s">
        <v>59</v>
      </c>
      <c r="AD984" s="8" t="s">
        <v>225</v>
      </c>
      <c r="AE984" s="8" t="s">
        <v>13533</v>
      </c>
      <c r="AF984" s="8" t="s">
        <v>13534</v>
      </c>
      <c r="AG984" s="8" t="s">
        <v>13535</v>
      </c>
      <c r="AH984" s="8" t="s">
        <v>65</v>
      </c>
      <c r="AI984" s="8" t="s">
        <v>74</v>
      </c>
      <c r="AJ984" s="8" t="s">
        <v>66</v>
      </c>
      <c r="AK984" s="8" t="s">
        <v>59</v>
      </c>
    </row>
    <row r="985" spans="1:37" ht="15.75" x14ac:dyDescent="0.25">
      <c r="A985" s="8" t="s">
        <v>36</v>
      </c>
      <c r="B985" s="8" t="s">
        <v>13536</v>
      </c>
      <c r="C985" s="8" t="s">
        <v>38</v>
      </c>
      <c r="D985" s="8" t="s">
        <v>39</v>
      </c>
      <c r="E985" s="8" t="s">
        <v>40</v>
      </c>
      <c r="F985" s="8" t="s">
        <v>41</v>
      </c>
      <c r="G985" s="8" t="s">
        <v>113</v>
      </c>
      <c r="H985" s="8" t="s">
        <v>43</v>
      </c>
      <c r="I985" s="8" t="s">
        <v>320</v>
      </c>
      <c r="J985" s="8" t="s">
        <v>205</v>
      </c>
      <c r="K985" s="8" t="s">
        <v>143</v>
      </c>
      <c r="L985" s="8" t="s">
        <v>144</v>
      </c>
      <c r="M985" s="8" t="s">
        <v>7019</v>
      </c>
      <c r="N985" s="8" t="s">
        <v>13537</v>
      </c>
      <c r="O985" s="8" t="s">
        <v>13538</v>
      </c>
      <c r="P985" s="8" t="s">
        <v>13539</v>
      </c>
      <c r="Q985" s="10">
        <f t="shared" si="15"/>
        <v>46057</v>
      </c>
      <c r="R985" s="8" t="s">
        <v>13540</v>
      </c>
      <c r="S985" s="8" t="s">
        <v>13541</v>
      </c>
      <c r="T985" s="8" t="s">
        <v>7203</v>
      </c>
      <c r="U985" s="8" t="s">
        <v>13542</v>
      </c>
      <c r="V985" s="8" t="s">
        <v>99</v>
      </c>
      <c r="W985" s="8" t="s">
        <v>7027</v>
      </c>
      <c r="X985" t="s">
        <v>58</v>
      </c>
      <c r="Y985" t="s">
        <v>59</v>
      </c>
      <c r="Z985" t="s">
        <v>13543</v>
      </c>
      <c r="AA985" t="s">
        <v>61</v>
      </c>
      <c r="AB985" t="s">
        <v>59</v>
      </c>
      <c r="AC985" t="s">
        <v>59</v>
      </c>
      <c r="AD985" s="8" t="s">
        <v>73</v>
      </c>
      <c r="AE985" s="8" t="s">
        <v>13539</v>
      </c>
      <c r="AF985" s="8" t="s">
        <v>13544</v>
      </c>
      <c r="AG985" s="8" t="s">
        <v>13545</v>
      </c>
      <c r="AH985" s="8" t="s">
        <v>65</v>
      </c>
      <c r="AI985" s="8" t="s">
        <v>74</v>
      </c>
      <c r="AJ985" s="8" t="s">
        <v>66</v>
      </c>
      <c r="AK985" s="8" t="s">
        <v>59</v>
      </c>
    </row>
    <row r="986" spans="1:37" ht="15.75" x14ac:dyDescent="0.25">
      <c r="A986" s="8" t="s">
        <v>36</v>
      </c>
      <c r="B986" s="8" t="s">
        <v>13546</v>
      </c>
      <c r="C986" s="8" t="s">
        <v>140</v>
      </c>
      <c r="D986" s="8" t="s">
        <v>39</v>
      </c>
      <c r="E986" s="8" t="s">
        <v>40</v>
      </c>
      <c r="F986" s="8" t="s">
        <v>41</v>
      </c>
      <c r="G986" s="8" t="s">
        <v>1042</v>
      </c>
      <c r="H986" s="8" t="s">
        <v>292</v>
      </c>
      <c r="I986" s="8" t="s">
        <v>44</v>
      </c>
      <c r="J986" s="8" t="s">
        <v>205</v>
      </c>
      <c r="K986" s="8" t="s">
        <v>322</v>
      </c>
      <c r="L986" s="8" t="s">
        <v>144</v>
      </c>
      <c r="M986" s="8" t="s">
        <v>3430</v>
      </c>
      <c r="N986" s="8" t="s">
        <v>13547</v>
      </c>
      <c r="O986" s="8" t="s">
        <v>13548</v>
      </c>
      <c r="P986" s="8" t="s">
        <v>13549</v>
      </c>
      <c r="Q986" s="10">
        <f t="shared" si="15"/>
        <v>46057</v>
      </c>
      <c r="R986" s="8" t="s">
        <v>13550</v>
      </c>
      <c r="S986" s="8" t="s">
        <v>13551</v>
      </c>
      <c r="T986" s="8" t="s">
        <v>13552</v>
      </c>
      <c r="U986" s="8" t="s">
        <v>13553</v>
      </c>
      <c r="V986" s="8" t="s">
        <v>99</v>
      </c>
      <c r="W986" s="8" t="s">
        <v>13554</v>
      </c>
      <c r="X986" t="s">
        <v>58</v>
      </c>
      <c r="Y986" t="s">
        <v>213</v>
      </c>
      <c r="Z986" t="s">
        <v>13555</v>
      </c>
      <c r="AA986" t="s">
        <v>61</v>
      </c>
      <c r="AB986" t="s">
        <v>59</v>
      </c>
      <c r="AC986" t="s">
        <v>59</v>
      </c>
      <c r="AD986" s="8" t="s">
        <v>70</v>
      </c>
      <c r="AE986" s="8" t="s">
        <v>13556</v>
      </c>
      <c r="AF986" s="8" t="s">
        <v>13557</v>
      </c>
      <c r="AG986" s="8" t="s">
        <v>13558</v>
      </c>
      <c r="AH986" s="8" t="s">
        <v>65</v>
      </c>
      <c r="AI986" s="8" t="s">
        <v>7730</v>
      </c>
      <c r="AJ986" s="8" t="s">
        <v>266</v>
      </c>
      <c r="AK986" s="8" t="s">
        <v>72</v>
      </c>
    </row>
    <row r="987" spans="1:37" ht="15.75" x14ac:dyDescent="0.25">
      <c r="A987" s="8" t="s">
        <v>36</v>
      </c>
      <c r="B987" s="8" t="s">
        <v>13559</v>
      </c>
      <c r="C987" s="8" t="s">
        <v>83</v>
      </c>
      <c r="D987" s="8" t="s">
        <v>39</v>
      </c>
      <c r="E987" s="8" t="s">
        <v>40</v>
      </c>
      <c r="F987" s="8" t="s">
        <v>84</v>
      </c>
      <c r="G987" s="8" t="s">
        <v>85</v>
      </c>
      <c r="H987" s="8" t="s">
        <v>86</v>
      </c>
      <c r="I987" s="8" t="s">
        <v>320</v>
      </c>
      <c r="J987" s="8" t="s">
        <v>321</v>
      </c>
      <c r="K987" s="8" t="s">
        <v>322</v>
      </c>
      <c r="L987" s="8" t="s">
        <v>90</v>
      </c>
      <c r="M987" s="8" t="s">
        <v>13560</v>
      </c>
      <c r="N987" s="8" t="s">
        <v>13561</v>
      </c>
      <c r="O987" s="8" t="s">
        <v>13562</v>
      </c>
      <c r="P987" s="8" t="s">
        <v>13563</v>
      </c>
      <c r="Q987" s="10">
        <f t="shared" si="15"/>
        <v>46056</v>
      </c>
      <c r="R987" s="8" t="s">
        <v>13564</v>
      </c>
      <c r="S987" s="8" t="s">
        <v>875</v>
      </c>
      <c r="T987" s="8" t="s">
        <v>13565</v>
      </c>
      <c r="U987" s="8" t="s">
        <v>13566</v>
      </c>
      <c r="V987" s="8" t="s">
        <v>706</v>
      </c>
      <c r="W987" s="8" t="s">
        <v>13567</v>
      </c>
      <c r="X987" t="s">
        <v>58</v>
      </c>
      <c r="Y987" t="s">
        <v>255</v>
      </c>
      <c r="Z987" t="s">
        <v>13568</v>
      </c>
      <c r="AA987" t="s">
        <v>61</v>
      </c>
      <c r="AB987" t="s">
        <v>59</v>
      </c>
      <c r="AC987" t="s">
        <v>59</v>
      </c>
      <c r="AD987" s="8" t="s">
        <v>215</v>
      </c>
      <c r="AE987" s="8" t="s">
        <v>13569</v>
      </c>
      <c r="AF987" s="8" t="s">
        <v>13570</v>
      </c>
      <c r="AG987" s="8" t="s">
        <v>13571</v>
      </c>
      <c r="AH987" s="8" t="s">
        <v>65</v>
      </c>
      <c r="AI987" s="8" t="s">
        <v>74</v>
      </c>
      <c r="AJ987" s="8" t="s">
        <v>66</v>
      </c>
      <c r="AK987" s="8" t="s">
        <v>59</v>
      </c>
    </row>
    <row r="988" spans="1:37" ht="15.75" x14ac:dyDescent="0.25">
      <c r="A988" s="8" t="s">
        <v>36</v>
      </c>
      <c r="B988" s="8" t="s">
        <v>13572</v>
      </c>
      <c r="C988" s="8" t="s">
        <v>140</v>
      </c>
      <c r="D988" s="8" t="s">
        <v>39</v>
      </c>
      <c r="E988" s="8" t="s">
        <v>40</v>
      </c>
      <c r="F988" s="8" t="s">
        <v>41</v>
      </c>
      <c r="G988" s="8" t="s">
        <v>539</v>
      </c>
      <c r="H988" s="8" t="s">
        <v>292</v>
      </c>
      <c r="I988" s="8" t="s">
        <v>72</v>
      </c>
      <c r="J988" s="8" t="s">
        <v>398</v>
      </c>
      <c r="K988" s="8" t="s">
        <v>322</v>
      </c>
      <c r="L988" s="8" t="s">
        <v>398</v>
      </c>
      <c r="M988" s="8" t="s">
        <v>13573</v>
      </c>
      <c r="N988" s="8" t="s">
        <v>13574</v>
      </c>
      <c r="O988" s="8" t="s">
        <v>13575</v>
      </c>
      <c r="P988" s="8" t="s">
        <v>13576</v>
      </c>
      <c r="Q988" s="10">
        <f t="shared" si="15"/>
        <v>46055</v>
      </c>
      <c r="R988" s="8" t="s">
        <v>13577</v>
      </c>
      <c r="S988" s="8" t="s">
        <v>9489</v>
      </c>
      <c r="T988" s="8" t="s">
        <v>2215</v>
      </c>
      <c r="U988" s="8" t="s">
        <v>2216</v>
      </c>
      <c r="V988" s="8" t="s">
        <v>762</v>
      </c>
      <c r="W988" s="8" t="s">
        <v>9490</v>
      </c>
      <c r="X988" t="s">
        <v>58</v>
      </c>
      <c r="Y988" t="s">
        <v>213</v>
      </c>
      <c r="Z988" t="s">
        <v>13578</v>
      </c>
      <c r="AA988" t="s">
        <v>61</v>
      </c>
      <c r="AB988" t="s">
        <v>59</v>
      </c>
      <c r="AC988" t="s">
        <v>59</v>
      </c>
      <c r="AD988" s="8" t="s">
        <v>222</v>
      </c>
      <c r="AE988" s="8" t="s">
        <v>13579</v>
      </c>
      <c r="AF988" s="8" t="s">
        <v>13580</v>
      </c>
      <c r="AG988" s="8" t="s">
        <v>13581</v>
      </c>
      <c r="AH988" s="8" t="s">
        <v>65</v>
      </c>
      <c r="AI988" s="8" t="s">
        <v>6502</v>
      </c>
      <c r="AJ988" s="8" t="s">
        <v>224</v>
      </c>
      <c r="AK988" s="8" t="s">
        <v>59</v>
      </c>
    </row>
    <row r="989" spans="1:37" ht="15.75" x14ac:dyDescent="0.25">
      <c r="A989" s="8" t="s">
        <v>36</v>
      </c>
      <c r="B989" s="8" t="s">
        <v>13583</v>
      </c>
      <c r="C989" s="8" t="s">
        <v>83</v>
      </c>
      <c r="D989" s="8" t="s">
        <v>39</v>
      </c>
      <c r="E989" s="8" t="s">
        <v>40</v>
      </c>
      <c r="F989" s="8" t="s">
        <v>41</v>
      </c>
      <c r="G989" s="8" t="s">
        <v>318</v>
      </c>
      <c r="H989" s="8" t="s">
        <v>319</v>
      </c>
      <c r="I989" s="8" t="s">
        <v>193</v>
      </c>
      <c r="J989" s="8" t="s">
        <v>142</v>
      </c>
      <c r="K989" s="8" t="s">
        <v>143</v>
      </c>
      <c r="L989" s="8" t="s">
        <v>90</v>
      </c>
      <c r="M989" s="8" t="s">
        <v>13584</v>
      </c>
      <c r="N989" s="8" t="s">
        <v>13585</v>
      </c>
      <c r="O989" s="8" t="s">
        <v>13586</v>
      </c>
      <c r="P989" s="8" t="s">
        <v>13587</v>
      </c>
      <c r="Q989" s="10">
        <f t="shared" si="15"/>
        <v>46056</v>
      </c>
      <c r="R989" s="8" t="s">
        <v>13588</v>
      </c>
      <c r="S989" s="8" t="s">
        <v>13589</v>
      </c>
      <c r="T989" s="8" t="s">
        <v>13590</v>
      </c>
      <c r="U989" s="8" t="s">
        <v>13591</v>
      </c>
      <c r="V989" s="8" t="s">
        <v>856</v>
      </c>
      <c r="W989" s="8" t="s">
        <v>13592</v>
      </c>
      <c r="X989" t="s">
        <v>101</v>
      </c>
      <c r="Y989" t="s">
        <v>255</v>
      </c>
      <c r="Z989" t="s">
        <v>13593</v>
      </c>
      <c r="AA989" t="s">
        <v>61</v>
      </c>
      <c r="AB989" t="s">
        <v>59</v>
      </c>
      <c r="AC989" t="s">
        <v>59</v>
      </c>
      <c r="AD989" s="8" t="s">
        <v>215</v>
      </c>
      <c r="AE989" s="8" t="s">
        <v>13594</v>
      </c>
      <c r="AF989" s="8" t="s">
        <v>13595</v>
      </c>
      <c r="AG989" s="8" t="s">
        <v>13596</v>
      </c>
      <c r="AH989" s="8" t="s">
        <v>65</v>
      </c>
      <c r="AI989" s="8" t="s">
        <v>74</v>
      </c>
      <c r="AJ989" s="8" t="s">
        <v>66</v>
      </c>
      <c r="AK989" s="8" t="s">
        <v>59</v>
      </c>
    </row>
    <row r="990" spans="1:37" ht="15.75" x14ac:dyDescent="0.25">
      <c r="A990" s="8" t="s">
        <v>36</v>
      </c>
      <c r="B990" s="8" t="s">
        <v>13597</v>
      </c>
      <c r="C990" s="8" t="s">
        <v>140</v>
      </c>
      <c r="D990" s="8" t="s">
        <v>39</v>
      </c>
      <c r="E990" s="8" t="s">
        <v>40</v>
      </c>
      <c r="F990" s="8" t="s">
        <v>41</v>
      </c>
      <c r="G990" s="8" t="s">
        <v>468</v>
      </c>
      <c r="H990" s="8" t="s">
        <v>292</v>
      </c>
      <c r="I990" s="8" t="s">
        <v>114</v>
      </c>
      <c r="J990" s="8" t="s">
        <v>205</v>
      </c>
      <c r="K990" s="8" t="s">
        <v>996</v>
      </c>
      <c r="L990" s="8" t="s">
        <v>144</v>
      </c>
      <c r="M990" s="8" t="s">
        <v>144</v>
      </c>
      <c r="N990" s="8" t="s">
        <v>13598</v>
      </c>
      <c r="O990" s="8" t="s">
        <v>13599</v>
      </c>
      <c r="P990" s="8" t="s">
        <v>13600</v>
      </c>
      <c r="Q990" s="10">
        <f t="shared" si="15"/>
        <v>46056</v>
      </c>
      <c r="R990" s="8" t="s">
        <v>13601</v>
      </c>
      <c r="S990" s="8" t="s">
        <v>13052</v>
      </c>
      <c r="T990" s="8" t="s">
        <v>6612</v>
      </c>
      <c r="U990" s="8" t="s">
        <v>6613</v>
      </c>
      <c r="V990" s="8" t="s">
        <v>5235</v>
      </c>
      <c r="W990" s="8" t="s">
        <v>13602</v>
      </c>
      <c r="X990" t="s">
        <v>58</v>
      </c>
      <c r="Y990" t="s">
        <v>255</v>
      </c>
      <c r="Z990" t="s">
        <v>13603</v>
      </c>
      <c r="AA990" t="s">
        <v>61</v>
      </c>
      <c r="AB990" t="s">
        <v>59</v>
      </c>
      <c r="AC990" t="s">
        <v>59</v>
      </c>
      <c r="AD990" s="8" t="s">
        <v>222</v>
      </c>
      <c r="AE990" s="8" t="s">
        <v>13604</v>
      </c>
      <c r="AF990" s="8" t="s">
        <v>13605</v>
      </c>
      <c r="AG990" s="8" t="s">
        <v>13606</v>
      </c>
      <c r="AH990" s="8" t="s">
        <v>65</v>
      </c>
      <c r="AI990" s="8" t="s">
        <v>367</v>
      </c>
      <c r="AJ990" s="8" t="s">
        <v>66</v>
      </c>
      <c r="AK990" s="8" t="s">
        <v>59</v>
      </c>
    </row>
    <row r="991" spans="1:37" ht="15.75" x14ac:dyDescent="0.25">
      <c r="A991" s="8" t="s">
        <v>36</v>
      </c>
      <c r="B991" s="8" t="s">
        <v>13607</v>
      </c>
      <c r="C991" s="8" t="s">
        <v>83</v>
      </c>
      <c r="D991" s="8" t="s">
        <v>39</v>
      </c>
      <c r="E991" s="8" t="s">
        <v>40</v>
      </c>
      <c r="F991" s="8" t="s">
        <v>41</v>
      </c>
      <c r="G991" s="8" t="s">
        <v>318</v>
      </c>
      <c r="H991" s="8" t="s">
        <v>319</v>
      </c>
      <c r="I991" s="8" t="s">
        <v>44</v>
      </c>
      <c r="J991" s="8" t="s">
        <v>142</v>
      </c>
      <c r="K991" s="8" t="s">
        <v>1025</v>
      </c>
      <c r="L991" s="8" t="s">
        <v>90</v>
      </c>
      <c r="M991" s="8" t="s">
        <v>13608</v>
      </c>
      <c r="N991" s="8" t="s">
        <v>13609</v>
      </c>
      <c r="O991" s="8" t="s">
        <v>13610</v>
      </c>
      <c r="P991" s="8" t="s">
        <v>13611</v>
      </c>
      <c r="Q991" s="10">
        <f t="shared" si="15"/>
        <v>46056</v>
      </c>
      <c r="R991" s="8" t="s">
        <v>13612</v>
      </c>
      <c r="S991" s="8" t="s">
        <v>13613</v>
      </c>
      <c r="T991" s="8" t="s">
        <v>10031</v>
      </c>
      <c r="U991" s="8" t="s">
        <v>7577</v>
      </c>
      <c r="V991" s="8" t="s">
        <v>606</v>
      </c>
      <c r="W991" s="8" t="s">
        <v>13614</v>
      </c>
      <c r="X991" t="s">
        <v>58</v>
      </c>
      <c r="Y991" t="s">
        <v>213</v>
      </c>
      <c r="Z991" t="s">
        <v>13615</v>
      </c>
      <c r="AA991" t="s">
        <v>61</v>
      </c>
      <c r="AB991" t="s">
        <v>59</v>
      </c>
      <c r="AC991" t="s">
        <v>59</v>
      </c>
      <c r="AD991" s="8" t="s">
        <v>62</v>
      </c>
      <c r="AE991" s="8" t="s">
        <v>13616</v>
      </c>
      <c r="AF991" s="8" t="s">
        <v>13617</v>
      </c>
      <c r="AG991" s="8" t="s">
        <v>13618</v>
      </c>
      <c r="AH991" s="8" t="s">
        <v>65</v>
      </c>
      <c r="AI991" s="8" t="s">
        <v>74</v>
      </c>
      <c r="AJ991" s="8" t="s">
        <v>66</v>
      </c>
      <c r="AK991" s="8" t="s">
        <v>59</v>
      </c>
    </row>
    <row r="992" spans="1:37" ht="15.75" x14ac:dyDescent="0.25">
      <c r="A992" s="8" t="s">
        <v>36</v>
      </c>
      <c r="B992" s="8" t="s">
        <v>13619</v>
      </c>
      <c r="C992" s="8" t="s">
        <v>140</v>
      </c>
      <c r="D992" s="8" t="s">
        <v>39</v>
      </c>
      <c r="E992" s="8" t="s">
        <v>40</v>
      </c>
      <c r="F992" s="8" t="s">
        <v>84</v>
      </c>
      <c r="G992" s="8" t="s">
        <v>1042</v>
      </c>
      <c r="H992" s="8" t="s">
        <v>292</v>
      </c>
      <c r="I992" s="8" t="s">
        <v>79</v>
      </c>
      <c r="J992" s="8" t="s">
        <v>205</v>
      </c>
      <c r="K992" s="8" t="s">
        <v>143</v>
      </c>
      <c r="L992" s="8" t="s">
        <v>144</v>
      </c>
      <c r="M992" s="8" t="s">
        <v>13620</v>
      </c>
      <c r="N992" s="8" t="s">
        <v>13621</v>
      </c>
      <c r="O992" s="8" t="s">
        <v>13622</v>
      </c>
      <c r="P992" s="8" t="s">
        <v>13623</v>
      </c>
      <c r="Q992" s="10">
        <f t="shared" si="15"/>
        <v>46056</v>
      </c>
      <c r="R992" s="8" t="s">
        <v>13624</v>
      </c>
      <c r="S992" s="8" t="s">
        <v>5175</v>
      </c>
      <c r="T992" s="8" t="s">
        <v>5176</v>
      </c>
      <c r="U992" s="8" t="s">
        <v>1834</v>
      </c>
      <c r="V992" s="8" t="s">
        <v>10185</v>
      </c>
      <c r="W992" s="8" t="s">
        <v>10186</v>
      </c>
      <c r="X992" t="s">
        <v>58</v>
      </c>
      <c r="Y992" t="s">
        <v>213</v>
      </c>
      <c r="Z992" t="s">
        <v>13625</v>
      </c>
      <c r="AA992" t="s">
        <v>61</v>
      </c>
      <c r="AB992" t="s">
        <v>59</v>
      </c>
      <c r="AC992" t="s">
        <v>59</v>
      </c>
      <c r="AD992" s="8" t="s">
        <v>358</v>
      </c>
      <c r="AE992" s="8" t="s">
        <v>13626</v>
      </c>
      <c r="AF992" s="8" t="s">
        <v>13627</v>
      </c>
      <c r="AG992" s="8" t="s">
        <v>13628</v>
      </c>
      <c r="AH992" s="8" t="s">
        <v>65</v>
      </c>
      <c r="AI992" s="8" t="s">
        <v>7647</v>
      </c>
      <c r="AJ992" s="8" t="s">
        <v>77</v>
      </c>
      <c r="AK992" s="8" t="s">
        <v>79</v>
      </c>
    </row>
    <row r="993" spans="1:37" ht="15.75" x14ac:dyDescent="0.25">
      <c r="A993" s="8" t="s">
        <v>36</v>
      </c>
      <c r="B993" s="8" t="s">
        <v>13630</v>
      </c>
      <c r="C993" s="8" t="s">
        <v>38</v>
      </c>
      <c r="D993" s="8" t="s">
        <v>39</v>
      </c>
      <c r="E993" s="8" t="s">
        <v>40</v>
      </c>
      <c r="F993" s="8" t="s">
        <v>84</v>
      </c>
      <c r="G993" s="8" t="s">
        <v>243</v>
      </c>
      <c r="H993" s="8" t="s">
        <v>43</v>
      </c>
      <c r="I993" s="8" t="s">
        <v>293</v>
      </c>
      <c r="J993" s="8" t="s">
        <v>205</v>
      </c>
      <c r="K993" s="8" t="s">
        <v>1043</v>
      </c>
      <c r="L993" s="8" t="s">
        <v>144</v>
      </c>
      <c r="M993" s="8" t="s">
        <v>205</v>
      </c>
      <c r="N993" s="8" t="s">
        <v>13631</v>
      </c>
      <c r="O993" s="8" t="s">
        <v>13632</v>
      </c>
      <c r="P993" s="8" t="s">
        <v>13633</v>
      </c>
      <c r="Q993" s="10">
        <f t="shared" si="15"/>
        <v>46056</v>
      </c>
      <c r="R993" s="8" t="s">
        <v>13634</v>
      </c>
      <c r="S993" s="8" t="s">
        <v>7900</v>
      </c>
      <c r="T993" s="8" t="s">
        <v>3711</v>
      </c>
      <c r="U993" s="8" t="s">
        <v>2184</v>
      </c>
      <c r="V993" s="8" t="s">
        <v>331</v>
      </c>
      <c r="W993" s="8" t="s">
        <v>3712</v>
      </c>
      <c r="X993" t="s">
        <v>101</v>
      </c>
      <c r="Y993" t="s">
        <v>59</v>
      </c>
      <c r="Z993" t="s">
        <v>13635</v>
      </c>
      <c r="AA993" t="s">
        <v>859</v>
      </c>
      <c r="AB993" t="s">
        <v>6959</v>
      </c>
      <c r="AC993" t="s">
        <v>101</v>
      </c>
      <c r="AD993" s="8" t="s">
        <v>70</v>
      </c>
      <c r="AE993" s="8" t="s">
        <v>13636</v>
      </c>
      <c r="AF993" s="8" t="s">
        <v>13637</v>
      </c>
      <c r="AG993" s="8" t="s">
        <v>13638</v>
      </c>
      <c r="AH993" s="8" t="s">
        <v>65</v>
      </c>
      <c r="AI993" s="8" t="s">
        <v>7221</v>
      </c>
      <c r="AJ993" s="8" t="s">
        <v>614</v>
      </c>
      <c r="AK993" s="8" t="s">
        <v>202</v>
      </c>
    </row>
    <row r="994" spans="1:37" ht="15.75" x14ac:dyDescent="0.25">
      <c r="A994" s="8" t="s">
        <v>36</v>
      </c>
      <c r="B994" s="8" t="s">
        <v>13641</v>
      </c>
      <c r="C994" s="8" t="s">
        <v>38</v>
      </c>
      <c r="D994" s="8" t="s">
        <v>39</v>
      </c>
      <c r="E994" s="8" t="s">
        <v>40</v>
      </c>
      <c r="F994" s="8" t="s">
        <v>112</v>
      </c>
      <c r="G994" s="8" t="s">
        <v>42</v>
      </c>
      <c r="H994" s="8" t="s">
        <v>43</v>
      </c>
      <c r="I994" s="8" t="s">
        <v>79</v>
      </c>
      <c r="J994" s="8" t="s">
        <v>205</v>
      </c>
      <c r="K994" s="8" t="s">
        <v>345</v>
      </c>
      <c r="L994" s="8" t="s">
        <v>144</v>
      </c>
      <c r="M994" s="8" t="s">
        <v>13642</v>
      </c>
      <c r="N994" s="8" t="s">
        <v>13643</v>
      </c>
      <c r="O994" s="8" t="s">
        <v>13644</v>
      </c>
      <c r="P994" s="8" t="s">
        <v>13645</v>
      </c>
      <c r="Q994" s="10">
        <f t="shared" si="15"/>
        <v>46055</v>
      </c>
      <c r="R994" s="8" t="s">
        <v>13646</v>
      </c>
      <c r="S994" s="8" t="s">
        <v>3863</v>
      </c>
      <c r="T994" s="8" t="s">
        <v>3864</v>
      </c>
      <c r="U994" s="8" t="s">
        <v>9739</v>
      </c>
      <c r="V994" s="8" t="s">
        <v>13647</v>
      </c>
      <c r="W994" s="8" t="s">
        <v>3866</v>
      </c>
      <c r="X994" t="s">
        <v>58</v>
      </c>
      <c r="Y994" t="s">
        <v>59</v>
      </c>
      <c r="Z994" t="s">
        <v>13648</v>
      </c>
      <c r="AA994" t="s">
        <v>61</v>
      </c>
      <c r="AB994" t="s">
        <v>59</v>
      </c>
      <c r="AC994" t="s">
        <v>59</v>
      </c>
      <c r="AD994" s="8" t="s">
        <v>80</v>
      </c>
      <c r="AE994" s="8" t="s">
        <v>13649</v>
      </c>
      <c r="AF994" s="8" t="s">
        <v>13649</v>
      </c>
      <c r="AG994" s="8" t="s">
        <v>13650</v>
      </c>
      <c r="AH994" s="8" t="s">
        <v>65</v>
      </c>
      <c r="AI994" s="8" t="s">
        <v>66</v>
      </c>
      <c r="AJ994" s="8" t="s">
        <v>66</v>
      </c>
      <c r="AK994" s="8" t="s">
        <v>59</v>
      </c>
    </row>
    <row r="995" spans="1:37" ht="15.75" x14ac:dyDescent="0.25">
      <c r="A995" s="8" t="s">
        <v>36</v>
      </c>
      <c r="B995" s="8" t="s">
        <v>13651</v>
      </c>
      <c r="C995" s="8" t="s">
        <v>38</v>
      </c>
      <c r="D995" s="8" t="s">
        <v>39</v>
      </c>
      <c r="E995" s="8" t="s">
        <v>40</v>
      </c>
      <c r="F995" s="8" t="s">
        <v>41</v>
      </c>
      <c r="G995" s="8" t="s">
        <v>2322</v>
      </c>
      <c r="H995" s="8" t="s">
        <v>43</v>
      </c>
      <c r="I995" s="8" t="s">
        <v>193</v>
      </c>
      <c r="J995" s="8" t="s">
        <v>205</v>
      </c>
      <c r="K995" s="8" t="s">
        <v>1025</v>
      </c>
      <c r="L995" s="8" t="s">
        <v>144</v>
      </c>
      <c r="M995" s="8" t="s">
        <v>13652</v>
      </c>
      <c r="N995" s="8" t="s">
        <v>13653</v>
      </c>
      <c r="O995" s="8" t="s">
        <v>13049</v>
      </c>
      <c r="P995" s="8" t="s">
        <v>13654</v>
      </c>
      <c r="Q995" s="10">
        <f t="shared" si="15"/>
        <v>46056</v>
      </c>
      <c r="R995" s="8" t="s">
        <v>13655</v>
      </c>
      <c r="S995" s="8" t="s">
        <v>13656</v>
      </c>
      <c r="T995" s="8" t="s">
        <v>13657</v>
      </c>
      <c r="U995" s="8" t="s">
        <v>13658</v>
      </c>
      <c r="V995" s="8" t="s">
        <v>606</v>
      </c>
      <c r="W995" s="8" t="s">
        <v>13659</v>
      </c>
      <c r="X995" t="s">
        <v>101</v>
      </c>
      <c r="Y995" t="s">
        <v>255</v>
      </c>
      <c r="Z995" t="s">
        <v>13660</v>
      </c>
      <c r="AA995" t="s">
        <v>61</v>
      </c>
      <c r="AB995" t="s">
        <v>59</v>
      </c>
      <c r="AC995" t="s">
        <v>59</v>
      </c>
      <c r="AD995" s="8" t="s">
        <v>222</v>
      </c>
      <c r="AE995" s="8" t="s">
        <v>13661</v>
      </c>
      <c r="AF995" s="8" t="s">
        <v>13662</v>
      </c>
      <c r="AG995" s="8" t="s">
        <v>13663</v>
      </c>
      <c r="AH995" s="8" t="s">
        <v>65</v>
      </c>
      <c r="AI995" s="8" t="s">
        <v>74</v>
      </c>
      <c r="AJ995" s="8" t="s">
        <v>66</v>
      </c>
      <c r="AK995" s="8" t="s">
        <v>59</v>
      </c>
    </row>
    <row r="996" spans="1:37" ht="15.75" x14ac:dyDescent="0.25">
      <c r="A996" s="8" t="s">
        <v>36</v>
      </c>
      <c r="B996" s="8" t="s">
        <v>13664</v>
      </c>
      <c r="C996" s="8" t="s">
        <v>38</v>
      </c>
      <c r="D996" s="8" t="s">
        <v>39</v>
      </c>
      <c r="E996" s="8" t="s">
        <v>40</v>
      </c>
      <c r="F996" s="8" t="s">
        <v>41</v>
      </c>
      <c r="G996" s="8" t="s">
        <v>791</v>
      </c>
      <c r="H996" s="8" t="s">
        <v>43</v>
      </c>
      <c r="I996" s="8" t="s">
        <v>44</v>
      </c>
      <c r="J996" s="8" t="s">
        <v>398</v>
      </c>
      <c r="K996" s="8" t="s">
        <v>1025</v>
      </c>
      <c r="L996" s="8" t="s">
        <v>398</v>
      </c>
      <c r="M996" s="8" t="s">
        <v>13665</v>
      </c>
      <c r="N996" s="8" t="s">
        <v>13666</v>
      </c>
      <c r="O996" s="8" t="s">
        <v>13667</v>
      </c>
      <c r="P996" s="8" t="s">
        <v>13668</v>
      </c>
      <c r="Q996" s="10">
        <f t="shared" si="15"/>
        <v>46056</v>
      </c>
      <c r="R996" s="8" t="s">
        <v>13669</v>
      </c>
      <c r="S996" s="8" t="s">
        <v>10030</v>
      </c>
      <c r="T996" s="8" t="s">
        <v>10031</v>
      </c>
      <c r="U996" s="8" t="s">
        <v>7577</v>
      </c>
      <c r="V996" s="8" t="s">
        <v>606</v>
      </c>
      <c r="W996" s="8" t="s">
        <v>4655</v>
      </c>
      <c r="X996" t="s">
        <v>101</v>
      </c>
      <c r="Y996" t="s">
        <v>255</v>
      </c>
      <c r="Z996" t="s">
        <v>13670</v>
      </c>
      <c r="AA996" t="s">
        <v>61</v>
      </c>
      <c r="AB996" t="s">
        <v>59</v>
      </c>
      <c r="AC996" t="s">
        <v>59</v>
      </c>
      <c r="AD996" s="8" t="s">
        <v>75</v>
      </c>
      <c r="AE996" s="8" t="s">
        <v>13671</v>
      </c>
      <c r="AF996" s="8" t="s">
        <v>13672</v>
      </c>
      <c r="AG996" s="8" t="s">
        <v>13673</v>
      </c>
      <c r="AH996" s="8" t="s">
        <v>65</v>
      </c>
      <c r="AI996" s="8" t="s">
        <v>342</v>
      </c>
      <c r="AJ996" s="8" t="s">
        <v>66</v>
      </c>
      <c r="AK996" s="8" t="s">
        <v>59</v>
      </c>
    </row>
    <row r="997" spans="1:37" ht="15.75" x14ac:dyDescent="0.25">
      <c r="A997" t="s">
        <v>36</v>
      </c>
      <c r="B997" t="s">
        <v>13675</v>
      </c>
      <c r="C997" t="s">
        <v>140</v>
      </c>
      <c r="D997" t="s">
        <v>39</v>
      </c>
      <c r="E997" t="s">
        <v>40</v>
      </c>
      <c r="F997" t="s">
        <v>41</v>
      </c>
      <c r="G997" t="s">
        <v>686</v>
      </c>
      <c r="H997" t="s">
        <v>292</v>
      </c>
      <c r="I997" t="s">
        <v>114</v>
      </c>
      <c r="J997" t="s">
        <v>205</v>
      </c>
      <c r="K997" t="s">
        <v>1025</v>
      </c>
      <c r="L997" t="s">
        <v>144</v>
      </c>
      <c r="M997" t="s">
        <v>13676</v>
      </c>
      <c r="N997" t="s">
        <v>13677</v>
      </c>
      <c r="O997" t="s">
        <v>13678</v>
      </c>
      <c r="P997" t="s">
        <v>13679</v>
      </c>
      <c r="Q997" s="10">
        <f t="shared" si="15"/>
        <v>46055</v>
      </c>
      <c r="R997" t="s">
        <v>13680</v>
      </c>
      <c r="S997" t="s">
        <v>585</v>
      </c>
      <c r="T997" t="s">
        <v>586</v>
      </c>
      <c r="U997" t="s">
        <v>587</v>
      </c>
      <c r="V997" t="s">
        <v>331</v>
      </c>
      <c r="W997" t="s">
        <v>7377</v>
      </c>
      <c r="X997" t="s">
        <v>58</v>
      </c>
      <c r="Y997" t="s">
        <v>59</v>
      </c>
      <c r="Z997" t="s">
        <v>13681</v>
      </c>
      <c r="AA997" t="s">
        <v>61</v>
      </c>
      <c r="AB997" t="s">
        <v>59</v>
      </c>
      <c r="AC997" t="s">
        <v>59</v>
      </c>
      <c r="AD997" t="s">
        <v>161</v>
      </c>
      <c r="AE997" t="s">
        <v>13682</v>
      </c>
      <c r="AF997" t="s">
        <v>13681</v>
      </c>
      <c r="AG997" t="s">
        <v>13683</v>
      </c>
      <c r="AH997" t="s">
        <v>65</v>
      </c>
      <c r="AI997" t="s">
        <v>13684</v>
      </c>
      <c r="AJ997" t="s">
        <v>13685</v>
      </c>
      <c r="AK997" t="s">
        <v>163</v>
      </c>
    </row>
    <row r="998" spans="1:37" ht="15.75" x14ac:dyDescent="0.25">
      <c r="A998" t="s">
        <v>36</v>
      </c>
      <c r="B998" t="s">
        <v>13686</v>
      </c>
      <c r="C998" t="s">
        <v>140</v>
      </c>
      <c r="D998" t="s">
        <v>790</v>
      </c>
      <c r="E998" t="s">
        <v>40</v>
      </c>
      <c r="F998" t="s">
        <v>41</v>
      </c>
      <c r="G998" t="s">
        <v>374</v>
      </c>
      <c r="H998" t="s">
        <v>292</v>
      </c>
      <c r="I998" t="s">
        <v>114</v>
      </c>
      <c r="J998" t="s">
        <v>205</v>
      </c>
      <c r="K998" t="s">
        <v>322</v>
      </c>
      <c r="L998" t="s">
        <v>144</v>
      </c>
      <c r="M998" t="s">
        <v>144</v>
      </c>
      <c r="N998" t="s">
        <v>13687</v>
      </c>
      <c r="O998" t="s">
        <v>13688</v>
      </c>
      <c r="P998" t="s">
        <v>13689</v>
      </c>
      <c r="Q998" s="10">
        <f t="shared" si="15"/>
        <v>46055</v>
      </c>
      <c r="R998" t="s">
        <v>13690</v>
      </c>
      <c r="S998" t="s">
        <v>13691</v>
      </c>
      <c r="T998" t="s">
        <v>13692</v>
      </c>
      <c r="U998" t="s">
        <v>1789</v>
      </c>
      <c r="V998" t="s">
        <v>13693</v>
      </c>
      <c r="W998" t="s">
        <v>13694</v>
      </c>
      <c r="X998" t="s">
        <v>58</v>
      </c>
      <c r="Y998" t="s">
        <v>255</v>
      </c>
      <c r="Z998" t="s">
        <v>13695</v>
      </c>
      <c r="AA998" t="s">
        <v>61</v>
      </c>
      <c r="AB998" t="s">
        <v>59</v>
      </c>
      <c r="AC998" t="s">
        <v>59</v>
      </c>
      <c r="AD998" t="s">
        <v>81</v>
      </c>
      <c r="AE998" t="s">
        <v>13696</v>
      </c>
      <c r="AF998" t="s">
        <v>13697</v>
      </c>
      <c r="AG998" t="s">
        <v>13698</v>
      </c>
      <c r="AH998" t="s">
        <v>65</v>
      </c>
      <c r="AI998" t="s">
        <v>2191</v>
      </c>
      <c r="AJ998" t="s">
        <v>132</v>
      </c>
      <c r="AK998" t="s">
        <v>79</v>
      </c>
    </row>
    <row r="999" spans="1:37" ht="15.75" x14ac:dyDescent="0.25">
      <c r="A999" t="s">
        <v>36</v>
      </c>
      <c r="B999" t="s">
        <v>13699</v>
      </c>
      <c r="C999" t="s">
        <v>38</v>
      </c>
      <c r="D999" t="s">
        <v>39</v>
      </c>
      <c r="E999" t="s">
        <v>40</v>
      </c>
      <c r="F999" t="s">
        <v>41</v>
      </c>
      <c r="G999" t="s">
        <v>42</v>
      </c>
      <c r="H999" t="s">
        <v>43</v>
      </c>
      <c r="I999" t="s">
        <v>44</v>
      </c>
      <c r="J999" t="s">
        <v>205</v>
      </c>
      <c r="K999" t="s">
        <v>322</v>
      </c>
      <c r="L999" t="s">
        <v>144</v>
      </c>
      <c r="M999" t="s">
        <v>3019</v>
      </c>
      <c r="N999" t="s">
        <v>13700</v>
      </c>
      <c r="O999" t="s">
        <v>13701</v>
      </c>
      <c r="P999" t="s">
        <v>13702</v>
      </c>
      <c r="Q999" s="10">
        <f t="shared" si="15"/>
        <v>46056</v>
      </c>
      <c r="R999" t="s">
        <v>13703</v>
      </c>
      <c r="S999" t="s">
        <v>13704</v>
      </c>
      <c r="T999" t="s">
        <v>13705</v>
      </c>
      <c r="U999" t="s">
        <v>13706</v>
      </c>
      <c r="V999" t="s">
        <v>99</v>
      </c>
      <c r="W999" t="s">
        <v>13707</v>
      </c>
      <c r="X999" t="s">
        <v>58</v>
      </c>
      <c r="Y999" t="s">
        <v>213</v>
      </c>
      <c r="Z999" t="s">
        <v>13708</v>
      </c>
      <c r="AA999" t="s">
        <v>61</v>
      </c>
      <c r="AB999" t="s">
        <v>59</v>
      </c>
      <c r="AC999" t="s">
        <v>59</v>
      </c>
      <c r="AD999" t="s">
        <v>81</v>
      </c>
      <c r="AE999" t="s">
        <v>13708</v>
      </c>
      <c r="AF999" t="s">
        <v>13703</v>
      </c>
      <c r="AG999" t="s">
        <v>13709</v>
      </c>
      <c r="AH999" t="s">
        <v>65</v>
      </c>
      <c r="AI999" t="s">
        <v>4928</v>
      </c>
      <c r="AJ999" t="s">
        <v>232</v>
      </c>
      <c r="AK999" t="s">
        <v>72</v>
      </c>
    </row>
    <row r="1000" spans="1:37" ht="15.75" x14ac:dyDescent="0.25">
      <c r="A1000" t="s">
        <v>36</v>
      </c>
      <c r="B1000" t="s">
        <v>13710</v>
      </c>
      <c r="C1000" t="s">
        <v>83</v>
      </c>
      <c r="D1000" t="s">
        <v>39</v>
      </c>
      <c r="E1000" t="s">
        <v>40</v>
      </c>
      <c r="F1000" t="s">
        <v>84</v>
      </c>
      <c r="G1000" t="s">
        <v>519</v>
      </c>
      <c r="H1000" t="s">
        <v>86</v>
      </c>
      <c r="I1000" t="s">
        <v>320</v>
      </c>
      <c r="J1000" t="s">
        <v>321</v>
      </c>
      <c r="K1000" t="s">
        <v>322</v>
      </c>
      <c r="L1000" t="s">
        <v>90</v>
      </c>
      <c r="M1000" t="s">
        <v>13711</v>
      </c>
      <c r="N1000" t="s">
        <v>13712</v>
      </c>
      <c r="O1000" t="s">
        <v>13713</v>
      </c>
      <c r="P1000" t="s">
        <v>13714</v>
      </c>
      <c r="Q1000" s="10">
        <f t="shared" si="15"/>
        <v>46056</v>
      </c>
      <c r="R1000" t="s">
        <v>13715</v>
      </c>
      <c r="S1000" t="s">
        <v>13716</v>
      </c>
      <c r="T1000" t="s">
        <v>13717</v>
      </c>
      <c r="U1000" t="s">
        <v>4477</v>
      </c>
      <c r="V1000" t="s">
        <v>331</v>
      </c>
      <c r="W1000" t="s">
        <v>13718</v>
      </c>
      <c r="X1000" t="s">
        <v>58</v>
      </c>
      <c r="Y1000" t="s">
        <v>255</v>
      </c>
      <c r="Z1000" t="s">
        <v>13719</v>
      </c>
      <c r="AA1000" t="s">
        <v>61</v>
      </c>
      <c r="AB1000" t="s">
        <v>59</v>
      </c>
      <c r="AC1000" t="s">
        <v>59</v>
      </c>
      <c r="AD1000" t="s">
        <v>230</v>
      </c>
      <c r="AE1000" t="s">
        <v>13720</v>
      </c>
      <c r="AF1000" t="s">
        <v>13721</v>
      </c>
      <c r="AG1000" t="s">
        <v>13722</v>
      </c>
      <c r="AH1000" t="s">
        <v>65</v>
      </c>
      <c r="AI1000" t="s">
        <v>4574</v>
      </c>
      <c r="AJ1000" t="s">
        <v>2658</v>
      </c>
      <c r="AK1000" t="s">
        <v>233</v>
      </c>
    </row>
    <row r="1001" spans="1:37" ht="15.75" x14ac:dyDescent="0.25">
      <c r="A1001" t="s">
        <v>36</v>
      </c>
      <c r="B1001" t="s">
        <v>13724</v>
      </c>
      <c r="C1001" t="s">
        <v>38</v>
      </c>
      <c r="D1001" t="s">
        <v>790</v>
      </c>
      <c r="E1001" t="s">
        <v>40</v>
      </c>
      <c r="F1001" t="s">
        <v>84</v>
      </c>
      <c r="G1001" t="s">
        <v>42</v>
      </c>
      <c r="H1001" t="s">
        <v>43</v>
      </c>
      <c r="I1001" t="s">
        <v>87</v>
      </c>
      <c r="J1001" t="s">
        <v>205</v>
      </c>
      <c r="K1001" t="s">
        <v>1112</v>
      </c>
      <c r="L1001" t="s">
        <v>144</v>
      </c>
      <c r="M1001" t="s">
        <v>13725</v>
      </c>
      <c r="N1001" t="s">
        <v>13726</v>
      </c>
      <c r="O1001" t="s">
        <v>13727</v>
      </c>
      <c r="P1001" t="s">
        <v>13728</v>
      </c>
      <c r="Q1001" s="10">
        <f t="shared" si="15"/>
        <v>46056</v>
      </c>
      <c r="R1001" t="s">
        <v>13729</v>
      </c>
      <c r="S1001" t="s">
        <v>13730</v>
      </c>
      <c r="T1001" t="s">
        <v>13731</v>
      </c>
      <c r="U1001" t="s">
        <v>13732</v>
      </c>
      <c r="V1001" t="s">
        <v>99</v>
      </c>
      <c r="W1001" t="s">
        <v>13733</v>
      </c>
      <c r="X1001" t="s">
        <v>58</v>
      </c>
      <c r="Y1001" t="s">
        <v>213</v>
      </c>
      <c r="Z1001" t="s">
        <v>13734</v>
      </c>
      <c r="AA1001" t="s">
        <v>61</v>
      </c>
      <c r="AB1001" t="s">
        <v>59</v>
      </c>
      <c r="AC1001" t="s">
        <v>59</v>
      </c>
      <c r="AD1001" t="s">
        <v>70</v>
      </c>
      <c r="AE1001" t="s">
        <v>13735</v>
      </c>
      <c r="AF1001" t="s">
        <v>13736</v>
      </c>
      <c r="AG1001" t="s">
        <v>13737</v>
      </c>
      <c r="AH1001" t="s">
        <v>65</v>
      </c>
      <c r="AI1001" t="s">
        <v>887</v>
      </c>
      <c r="AJ1001" t="s">
        <v>2574</v>
      </c>
      <c r="AK1001" t="s">
        <v>79</v>
      </c>
    </row>
    <row r="1002" spans="1:37" ht="15.75" x14ac:dyDescent="0.25">
      <c r="A1002" t="s">
        <v>36</v>
      </c>
      <c r="B1002" t="s">
        <v>13740</v>
      </c>
      <c r="C1002" t="s">
        <v>38</v>
      </c>
      <c r="D1002" t="s">
        <v>39</v>
      </c>
      <c r="E1002" t="s">
        <v>40</v>
      </c>
      <c r="F1002" t="s">
        <v>41</v>
      </c>
      <c r="G1002" t="s">
        <v>440</v>
      </c>
      <c r="H1002" t="s">
        <v>292</v>
      </c>
      <c r="I1002" t="s">
        <v>293</v>
      </c>
      <c r="J1002" t="s">
        <v>205</v>
      </c>
      <c r="K1002" t="s">
        <v>143</v>
      </c>
      <c r="L1002" t="s">
        <v>144</v>
      </c>
      <c r="M1002" t="s">
        <v>205</v>
      </c>
      <c r="N1002" t="s">
        <v>13741</v>
      </c>
      <c r="O1002" t="s">
        <v>13742</v>
      </c>
      <c r="P1002" t="s">
        <v>13743</v>
      </c>
      <c r="Q1002" s="10">
        <f t="shared" si="15"/>
        <v>46055</v>
      </c>
      <c r="R1002" t="s">
        <v>13744</v>
      </c>
      <c r="S1002" t="s">
        <v>13745</v>
      </c>
      <c r="T1002" t="s">
        <v>1955</v>
      </c>
      <c r="U1002" t="s">
        <v>11426</v>
      </c>
      <c r="V1002" t="s">
        <v>762</v>
      </c>
      <c r="W1002" t="s">
        <v>11427</v>
      </c>
      <c r="X1002" t="s">
        <v>101</v>
      </c>
      <c r="Y1002" t="s">
        <v>213</v>
      </c>
      <c r="Z1002" t="s">
        <v>13746</v>
      </c>
      <c r="AA1002" t="s">
        <v>859</v>
      </c>
      <c r="AB1002" t="s">
        <v>13747</v>
      </c>
      <c r="AC1002" t="s">
        <v>101</v>
      </c>
      <c r="AD1002" t="s">
        <v>81</v>
      </c>
      <c r="AE1002" t="s">
        <v>13748</v>
      </c>
      <c r="AF1002" t="s">
        <v>13749</v>
      </c>
      <c r="AG1002" t="s">
        <v>13750</v>
      </c>
      <c r="AH1002" t="s">
        <v>65</v>
      </c>
      <c r="AI1002" t="s">
        <v>11724</v>
      </c>
      <c r="AJ1002" t="s">
        <v>2669</v>
      </c>
      <c r="AK1002" t="s">
        <v>79</v>
      </c>
    </row>
    <row r="1003" spans="1:37" ht="15.75" x14ac:dyDescent="0.25">
      <c r="A1003" t="s">
        <v>36</v>
      </c>
      <c r="B1003" t="s">
        <v>13751</v>
      </c>
      <c r="C1003" t="s">
        <v>140</v>
      </c>
      <c r="D1003" t="s">
        <v>39</v>
      </c>
      <c r="E1003" t="s">
        <v>40</v>
      </c>
      <c r="F1003" t="s">
        <v>41</v>
      </c>
      <c r="G1003" t="s">
        <v>6374</v>
      </c>
      <c r="H1003" t="s">
        <v>292</v>
      </c>
      <c r="I1003" t="s">
        <v>114</v>
      </c>
      <c r="J1003" t="s">
        <v>205</v>
      </c>
      <c r="K1003" t="s">
        <v>996</v>
      </c>
      <c r="L1003" t="s">
        <v>144</v>
      </c>
      <c r="M1003" t="s">
        <v>13676</v>
      </c>
      <c r="N1003" t="s">
        <v>13752</v>
      </c>
      <c r="O1003" t="s">
        <v>13753</v>
      </c>
      <c r="P1003" t="s">
        <v>13754</v>
      </c>
      <c r="Q1003" s="10">
        <f t="shared" si="15"/>
        <v>46055</v>
      </c>
      <c r="R1003" t="s">
        <v>13755</v>
      </c>
      <c r="S1003" t="s">
        <v>2293</v>
      </c>
      <c r="T1003" t="s">
        <v>2294</v>
      </c>
      <c r="U1003" t="s">
        <v>2295</v>
      </c>
      <c r="V1003" t="s">
        <v>56</v>
      </c>
      <c r="W1003" t="s">
        <v>13756</v>
      </c>
      <c r="X1003" t="s">
        <v>58</v>
      </c>
      <c r="Y1003" t="s">
        <v>213</v>
      </c>
      <c r="Z1003" t="s">
        <v>13757</v>
      </c>
      <c r="AA1003" t="s">
        <v>61</v>
      </c>
      <c r="AB1003" t="s">
        <v>59</v>
      </c>
      <c r="AC1003" t="s">
        <v>59</v>
      </c>
      <c r="AD1003" t="s">
        <v>136</v>
      </c>
      <c r="AE1003" t="s">
        <v>13758</v>
      </c>
      <c r="AF1003" t="s">
        <v>13759</v>
      </c>
      <c r="AG1003" t="s">
        <v>13760</v>
      </c>
      <c r="AH1003" t="s">
        <v>65</v>
      </c>
      <c r="AI1003" t="s">
        <v>13761</v>
      </c>
      <c r="AJ1003" t="s">
        <v>2122</v>
      </c>
      <c r="AK1003" t="s">
        <v>137</v>
      </c>
    </row>
    <row r="1004" spans="1:37" ht="15.75" x14ac:dyDescent="0.25">
      <c r="A1004" t="s">
        <v>36</v>
      </c>
      <c r="B1004" t="s">
        <v>13763</v>
      </c>
      <c r="C1004" t="s">
        <v>140</v>
      </c>
      <c r="D1004" t="s">
        <v>39</v>
      </c>
      <c r="E1004" t="s">
        <v>40</v>
      </c>
      <c r="F1004" t="s">
        <v>41</v>
      </c>
      <c r="G1004" t="s">
        <v>539</v>
      </c>
      <c r="H1004" t="s">
        <v>292</v>
      </c>
      <c r="I1004" t="s">
        <v>87</v>
      </c>
      <c r="J1004" t="s">
        <v>205</v>
      </c>
      <c r="K1004" t="s">
        <v>143</v>
      </c>
      <c r="L1004" t="s">
        <v>144</v>
      </c>
      <c r="M1004" t="s">
        <v>13764</v>
      </c>
      <c r="N1004" t="s">
        <v>13765</v>
      </c>
      <c r="O1004" t="s">
        <v>13766</v>
      </c>
      <c r="P1004" t="s">
        <v>13767</v>
      </c>
      <c r="Q1004" s="10">
        <f t="shared" si="15"/>
        <v>46055</v>
      </c>
      <c r="R1004" t="s">
        <v>13768</v>
      </c>
      <c r="S1004" t="s">
        <v>13769</v>
      </c>
      <c r="T1004" t="s">
        <v>13770</v>
      </c>
      <c r="U1004" t="s">
        <v>13771</v>
      </c>
      <c r="V1004" t="s">
        <v>2904</v>
      </c>
      <c r="W1004" t="s">
        <v>13772</v>
      </c>
      <c r="X1004" t="s">
        <v>58</v>
      </c>
      <c r="Y1004" t="s">
        <v>255</v>
      </c>
      <c r="Z1004" t="s">
        <v>13773</v>
      </c>
      <c r="AA1004" t="s">
        <v>859</v>
      </c>
      <c r="AB1004" t="s">
        <v>13774</v>
      </c>
      <c r="AC1004" t="s">
        <v>58</v>
      </c>
      <c r="AD1004" t="s">
        <v>81</v>
      </c>
      <c r="AE1004" t="s">
        <v>13775</v>
      </c>
      <c r="AF1004" t="s">
        <v>13776</v>
      </c>
      <c r="AG1004" t="s">
        <v>13777</v>
      </c>
      <c r="AH1004" t="s">
        <v>65</v>
      </c>
      <c r="AI1004" t="s">
        <v>13778</v>
      </c>
      <c r="AJ1004" t="s">
        <v>2895</v>
      </c>
      <c r="AK1004" t="s">
        <v>79</v>
      </c>
    </row>
    <row r="1005" spans="1:37" ht="15.75" x14ac:dyDescent="0.25">
      <c r="A1005" t="s">
        <v>36</v>
      </c>
      <c r="B1005" t="s">
        <v>13780</v>
      </c>
      <c r="C1005" t="s">
        <v>38</v>
      </c>
      <c r="D1005" t="s">
        <v>39</v>
      </c>
      <c r="E1005" t="s">
        <v>40</v>
      </c>
      <c r="F1005" t="s">
        <v>41</v>
      </c>
      <c r="G1005" t="s">
        <v>243</v>
      </c>
      <c r="H1005" t="s">
        <v>43</v>
      </c>
      <c r="I1005" t="s">
        <v>320</v>
      </c>
      <c r="J1005" t="s">
        <v>205</v>
      </c>
      <c r="K1005" t="s">
        <v>1025</v>
      </c>
      <c r="L1005" t="s">
        <v>144</v>
      </c>
      <c r="M1005" t="s">
        <v>13781</v>
      </c>
      <c r="N1005" t="s">
        <v>13782</v>
      </c>
      <c r="O1005" t="s">
        <v>13783</v>
      </c>
      <c r="P1005" t="s">
        <v>13784</v>
      </c>
      <c r="Q1005" s="10">
        <f t="shared" si="15"/>
        <v>46056</v>
      </c>
      <c r="R1005" t="s">
        <v>10242</v>
      </c>
      <c r="S1005" t="s">
        <v>875</v>
      </c>
      <c r="T1005" t="s">
        <v>10923</v>
      </c>
      <c r="U1005" t="s">
        <v>4477</v>
      </c>
      <c r="V1005" t="s">
        <v>331</v>
      </c>
      <c r="W1005" t="s">
        <v>10924</v>
      </c>
      <c r="X1005" t="s">
        <v>58</v>
      </c>
      <c r="Y1005" t="s">
        <v>255</v>
      </c>
      <c r="Z1005" t="s">
        <v>13785</v>
      </c>
      <c r="AA1005" t="s">
        <v>61</v>
      </c>
      <c r="AB1005" t="s">
        <v>59</v>
      </c>
      <c r="AC1005" t="s">
        <v>59</v>
      </c>
      <c r="AD1005" t="s">
        <v>81</v>
      </c>
      <c r="AE1005" t="s">
        <v>13785</v>
      </c>
      <c r="AF1005" t="s">
        <v>10242</v>
      </c>
      <c r="AG1005" t="s">
        <v>13786</v>
      </c>
      <c r="AH1005" t="s">
        <v>65</v>
      </c>
      <c r="AI1005" t="s">
        <v>4673</v>
      </c>
      <c r="AJ1005" t="s">
        <v>461</v>
      </c>
      <c r="AK1005" t="s">
        <v>79</v>
      </c>
    </row>
    <row r="1006" spans="1:37" ht="15.75" x14ac:dyDescent="0.25">
      <c r="A1006" t="s">
        <v>36</v>
      </c>
      <c r="B1006" t="s">
        <v>13787</v>
      </c>
      <c r="C1006" t="s">
        <v>38</v>
      </c>
      <c r="D1006" t="s">
        <v>39</v>
      </c>
      <c r="E1006" t="s">
        <v>40</v>
      </c>
      <c r="F1006" t="s">
        <v>41</v>
      </c>
      <c r="G1006" t="s">
        <v>791</v>
      </c>
      <c r="H1006" t="s">
        <v>43</v>
      </c>
      <c r="I1006" t="s">
        <v>244</v>
      </c>
      <c r="J1006" t="s">
        <v>205</v>
      </c>
      <c r="K1006" t="s">
        <v>1112</v>
      </c>
      <c r="L1006" t="s">
        <v>144</v>
      </c>
      <c r="M1006" t="s">
        <v>13788</v>
      </c>
      <c r="N1006" t="s">
        <v>13789</v>
      </c>
      <c r="O1006" t="s">
        <v>13790</v>
      </c>
      <c r="P1006" t="s">
        <v>13791</v>
      </c>
      <c r="Q1006" s="10">
        <f t="shared" si="15"/>
        <v>46056</v>
      </c>
      <c r="R1006" t="s">
        <v>13792</v>
      </c>
      <c r="S1006" t="s">
        <v>13793</v>
      </c>
      <c r="T1006" t="s">
        <v>13794</v>
      </c>
      <c r="U1006" t="s">
        <v>13795</v>
      </c>
      <c r="V1006" t="s">
        <v>13796</v>
      </c>
      <c r="W1006" t="s">
        <v>13797</v>
      </c>
      <c r="X1006" t="s">
        <v>101</v>
      </c>
      <c r="Y1006" t="s">
        <v>59</v>
      </c>
      <c r="Z1006" t="s">
        <v>13798</v>
      </c>
      <c r="AA1006" t="s">
        <v>61</v>
      </c>
      <c r="AB1006" t="s">
        <v>59</v>
      </c>
      <c r="AC1006" t="s">
        <v>59</v>
      </c>
      <c r="AD1006" t="s">
        <v>67</v>
      </c>
      <c r="AE1006" t="s">
        <v>13799</v>
      </c>
      <c r="AF1006" t="s">
        <v>13800</v>
      </c>
      <c r="AG1006" t="s">
        <v>13801</v>
      </c>
      <c r="AH1006" t="s">
        <v>65</v>
      </c>
      <c r="AI1006" t="s">
        <v>803</v>
      </c>
      <c r="AJ1006" t="s">
        <v>69</v>
      </c>
      <c r="AK1006" t="s">
        <v>59</v>
      </c>
    </row>
    <row r="1007" spans="1:37" ht="15.75" x14ac:dyDescent="0.25">
      <c r="A1007" t="s">
        <v>36</v>
      </c>
      <c r="B1007" t="s">
        <v>13802</v>
      </c>
      <c r="C1007" t="s">
        <v>140</v>
      </c>
      <c r="D1007" t="s">
        <v>39</v>
      </c>
      <c r="E1007" t="s">
        <v>40</v>
      </c>
      <c r="F1007" t="s">
        <v>41</v>
      </c>
      <c r="G1007" t="s">
        <v>468</v>
      </c>
      <c r="H1007" t="s">
        <v>292</v>
      </c>
      <c r="I1007" t="s">
        <v>469</v>
      </c>
      <c r="J1007" t="s">
        <v>205</v>
      </c>
      <c r="K1007" t="s">
        <v>1988</v>
      </c>
      <c r="L1007" t="s">
        <v>144</v>
      </c>
      <c r="M1007" t="s">
        <v>13803</v>
      </c>
      <c r="N1007" t="s">
        <v>13804</v>
      </c>
      <c r="O1007" t="s">
        <v>13805</v>
      </c>
      <c r="P1007" t="s">
        <v>13806</v>
      </c>
      <c r="Q1007" s="10">
        <f t="shared" si="15"/>
        <v>46055</v>
      </c>
      <c r="R1007" t="s">
        <v>13807</v>
      </c>
      <c r="S1007" t="s">
        <v>875</v>
      </c>
      <c r="T1007" t="s">
        <v>2215</v>
      </c>
      <c r="U1007" t="s">
        <v>2216</v>
      </c>
      <c r="V1007" t="s">
        <v>99</v>
      </c>
      <c r="W1007" t="s">
        <v>13808</v>
      </c>
      <c r="X1007" t="s">
        <v>58</v>
      </c>
      <c r="Y1007" t="s">
        <v>213</v>
      </c>
      <c r="Z1007" t="s">
        <v>13809</v>
      </c>
      <c r="AA1007" t="s">
        <v>61</v>
      </c>
      <c r="AB1007" t="s">
        <v>59</v>
      </c>
      <c r="AC1007" t="s">
        <v>59</v>
      </c>
      <c r="AD1007" t="s">
        <v>225</v>
      </c>
      <c r="AE1007" t="s">
        <v>13810</v>
      </c>
      <c r="AF1007" t="s">
        <v>13810</v>
      </c>
      <c r="AG1007" t="s">
        <v>13811</v>
      </c>
      <c r="AH1007" t="s">
        <v>65</v>
      </c>
      <c r="AI1007" t="s">
        <v>66</v>
      </c>
      <c r="AJ1007" t="s">
        <v>66</v>
      </c>
      <c r="AK1007" t="s">
        <v>59</v>
      </c>
    </row>
    <row r="1008" spans="1:37" ht="15.75" x14ac:dyDescent="0.25">
      <c r="A1008" t="s">
        <v>36</v>
      </c>
      <c r="B1008" t="s">
        <v>13812</v>
      </c>
      <c r="C1008" t="s">
        <v>140</v>
      </c>
      <c r="D1008" t="s">
        <v>39</v>
      </c>
      <c r="E1008" t="s">
        <v>40</v>
      </c>
      <c r="F1008" t="s">
        <v>41</v>
      </c>
      <c r="G1008" t="s">
        <v>374</v>
      </c>
      <c r="H1008" t="s">
        <v>292</v>
      </c>
      <c r="I1008" t="s">
        <v>293</v>
      </c>
      <c r="J1008" t="s">
        <v>116</v>
      </c>
      <c r="K1008" t="s">
        <v>637</v>
      </c>
      <c r="L1008" t="s">
        <v>116</v>
      </c>
      <c r="M1008" t="s">
        <v>997</v>
      </c>
      <c r="N1008" t="s">
        <v>13813</v>
      </c>
      <c r="O1008" t="s">
        <v>13814</v>
      </c>
      <c r="P1008" t="s">
        <v>13815</v>
      </c>
      <c r="Q1008" s="10">
        <f t="shared" si="15"/>
        <v>46055</v>
      </c>
      <c r="R1008" t="s">
        <v>13816</v>
      </c>
      <c r="S1008" t="s">
        <v>13817</v>
      </c>
      <c r="T1008" t="s">
        <v>13818</v>
      </c>
      <c r="U1008" t="s">
        <v>2099</v>
      </c>
      <c r="V1008" t="s">
        <v>13819</v>
      </c>
      <c r="W1008" t="s">
        <v>13820</v>
      </c>
      <c r="X1008" t="s">
        <v>101</v>
      </c>
      <c r="Y1008" t="s">
        <v>59</v>
      </c>
      <c r="Z1008" t="s">
        <v>13821</v>
      </c>
      <c r="AA1008" t="s">
        <v>859</v>
      </c>
      <c r="AB1008" t="s">
        <v>1007</v>
      </c>
      <c r="AC1008" t="s">
        <v>101</v>
      </c>
      <c r="AD1008" t="s">
        <v>81</v>
      </c>
      <c r="AE1008" t="s">
        <v>13821</v>
      </c>
      <c r="AF1008" t="s">
        <v>13816</v>
      </c>
      <c r="AG1008" t="s">
        <v>13822</v>
      </c>
      <c r="AH1008" t="s">
        <v>65</v>
      </c>
      <c r="AI1008" t="s">
        <v>13823</v>
      </c>
      <c r="AJ1008" t="s">
        <v>71</v>
      </c>
      <c r="AK1008" t="s">
        <v>79</v>
      </c>
    </row>
    <row r="1009" spans="1:37" ht="15.75" x14ac:dyDescent="0.25">
      <c r="A1009" t="s">
        <v>36</v>
      </c>
      <c r="B1009" t="s">
        <v>13825</v>
      </c>
      <c r="C1009" t="s">
        <v>83</v>
      </c>
      <c r="D1009" t="s">
        <v>39</v>
      </c>
      <c r="E1009" t="s">
        <v>40</v>
      </c>
      <c r="F1009" t="s">
        <v>41</v>
      </c>
      <c r="G1009" t="s">
        <v>318</v>
      </c>
      <c r="H1009" t="s">
        <v>319</v>
      </c>
      <c r="I1009" t="s">
        <v>114</v>
      </c>
      <c r="J1009" t="s">
        <v>142</v>
      </c>
      <c r="K1009" t="s">
        <v>580</v>
      </c>
      <c r="L1009" t="s">
        <v>90</v>
      </c>
      <c r="M1009" t="s">
        <v>13826</v>
      </c>
      <c r="N1009" t="s">
        <v>13827</v>
      </c>
      <c r="O1009" t="s">
        <v>13828</v>
      </c>
      <c r="P1009" t="s">
        <v>13829</v>
      </c>
      <c r="Q1009" s="10">
        <f t="shared" si="15"/>
        <v>46055</v>
      </c>
      <c r="R1009" t="s">
        <v>13830</v>
      </c>
      <c r="S1009" t="s">
        <v>2343</v>
      </c>
      <c r="T1009" t="s">
        <v>2344</v>
      </c>
      <c r="U1009" t="s">
        <v>12469</v>
      </c>
      <c r="V1009" t="s">
        <v>762</v>
      </c>
      <c r="W1009" t="s">
        <v>2346</v>
      </c>
      <c r="X1009" t="s">
        <v>58</v>
      </c>
      <c r="Y1009" t="s">
        <v>213</v>
      </c>
      <c r="Z1009" t="s">
        <v>13831</v>
      </c>
      <c r="AA1009" t="s">
        <v>61</v>
      </c>
      <c r="AB1009" t="s">
        <v>59</v>
      </c>
      <c r="AC1009" t="s">
        <v>59</v>
      </c>
      <c r="AD1009" t="s">
        <v>78</v>
      </c>
      <c r="AE1009" t="s">
        <v>13832</v>
      </c>
      <c r="AF1009" t="s">
        <v>13831</v>
      </c>
      <c r="AG1009" t="s">
        <v>13833</v>
      </c>
      <c r="AH1009" t="s">
        <v>65</v>
      </c>
      <c r="AI1009" t="s">
        <v>13834</v>
      </c>
      <c r="AJ1009" t="s">
        <v>13835</v>
      </c>
      <c r="AK1009" t="s">
        <v>235</v>
      </c>
    </row>
    <row r="1010" spans="1:37" ht="15.75" x14ac:dyDescent="0.25">
      <c r="A1010" t="s">
        <v>36</v>
      </c>
      <c r="B1010" t="s">
        <v>13837</v>
      </c>
      <c r="C1010" t="s">
        <v>140</v>
      </c>
      <c r="D1010" t="s">
        <v>39</v>
      </c>
      <c r="E1010" t="s">
        <v>40</v>
      </c>
      <c r="F1010" t="s">
        <v>41</v>
      </c>
      <c r="G1010" t="s">
        <v>651</v>
      </c>
      <c r="H1010" t="s">
        <v>292</v>
      </c>
      <c r="I1010" t="s">
        <v>193</v>
      </c>
      <c r="J1010" t="s">
        <v>205</v>
      </c>
      <c r="K1010" t="s">
        <v>322</v>
      </c>
      <c r="L1010" t="s">
        <v>144</v>
      </c>
      <c r="M1010" t="s">
        <v>13838</v>
      </c>
      <c r="N1010" t="s">
        <v>13839</v>
      </c>
      <c r="O1010" t="s">
        <v>13840</v>
      </c>
      <c r="P1010" t="s">
        <v>13841</v>
      </c>
      <c r="Q1010" s="10">
        <f t="shared" si="15"/>
        <v>46056</v>
      </c>
      <c r="R1010" t="s">
        <v>13842</v>
      </c>
      <c r="S1010" t="s">
        <v>13843</v>
      </c>
      <c r="T1010" t="s">
        <v>13844</v>
      </c>
      <c r="U1010" t="s">
        <v>13845</v>
      </c>
      <c r="V1010" t="s">
        <v>762</v>
      </c>
      <c r="W1010" t="s">
        <v>13846</v>
      </c>
      <c r="X1010" t="s">
        <v>101</v>
      </c>
      <c r="Y1010" t="s">
        <v>213</v>
      </c>
      <c r="Z1010" t="s">
        <v>13847</v>
      </c>
      <c r="AA1010" t="s">
        <v>61</v>
      </c>
      <c r="AB1010" t="s">
        <v>59</v>
      </c>
      <c r="AC1010" t="s">
        <v>59</v>
      </c>
      <c r="AD1010" t="s">
        <v>70</v>
      </c>
      <c r="AE1010" t="s">
        <v>13848</v>
      </c>
      <c r="AF1010" t="s">
        <v>13849</v>
      </c>
      <c r="AG1010" t="s">
        <v>13850</v>
      </c>
      <c r="AH1010" t="s">
        <v>65</v>
      </c>
      <c r="AI1010" t="s">
        <v>5771</v>
      </c>
      <c r="AJ1010" t="s">
        <v>493</v>
      </c>
      <c r="AK1010" t="s">
        <v>79</v>
      </c>
    </row>
    <row r="1011" spans="1:37" ht="15.75" x14ac:dyDescent="0.25">
      <c r="A1011" t="s">
        <v>36</v>
      </c>
      <c r="B1011" t="s">
        <v>13851</v>
      </c>
      <c r="C1011" t="s">
        <v>140</v>
      </c>
      <c r="D1011" t="s">
        <v>39</v>
      </c>
      <c r="E1011" t="s">
        <v>40</v>
      </c>
      <c r="F1011" t="s">
        <v>84</v>
      </c>
      <c r="G1011" t="s">
        <v>686</v>
      </c>
      <c r="H1011" t="s">
        <v>292</v>
      </c>
      <c r="I1011" t="s">
        <v>79</v>
      </c>
      <c r="J1011" t="s">
        <v>205</v>
      </c>
      <c r="K1011" t="s">
        <v>89</v>
      </c>
      <c r="L1011" t="s">
        <v>144</v>
      </c>
      <c r="M1011" t="s">
        <v>13852</v>
      </c>
      <c r="N1011" t="s">
        <v>13853</v>
      </c>
      <c r="O1011" t="s">
        <v>13854</v>
      </c>
      <c r="P1011" t="s">
        <v>13855</v>
      </c>
      <c r="Q1011" s="10">
        <f t="shared" si="15"/>
        <v>46056</v>
      </c>
      <c r="R1011" t="s">
        <v>13856</v>
      </c>
      <c r="S1011" t="s">
        <v>10159</v>
      </c>
      <c r="T1011" t="s">
        <v>10160</v>
      </c>
      <c r="U1011" t="s">
        <v>5357</v>
      </c>
      <c r="V1011" t="s">
        <v>331</v>
      </c>
      <c r="W1011" t="s">
        <v>5863</v>
      </c>
      <c r="X1011" t="s">
        <v>58</v>
      </c>
      <c r="Y1011" t="s">
        <v>255</v>
      </c>
      <c r="Z1011" t="s">
        <v>13857</v>
      </c>
      <c r="AA1011" t="s">
        <v>61</v>
      </c>
      <c r="AB1011" t="s">
        <v>59</v>
      </c>
      <c r="AC1011" t="s">
        <v>59</v>
      </c>
      <c r="AD1011" t="s">
        <v>222</v>
      </c>
      <c r="AE1011" t="s">
        <v>13858</v>
      </c>
      <c r="AF1011" t="s">
        <v>13859</v>
      </c>
      <c r="AG1011" t="s">
        <v>13860</v>
      </c>
      <c r="AH1011" t="s">
        <v>65</v>
      </c>
      <c r="AI1011" t="s">
        <v>74</v>
      </c>
      <c r="AJ1011" t="s">
        <v>66</v>
      </c>
      <c r="AK1011" t="s">
        <v>59</v>
      </c>
    </row>
    <row r="1012" spans="1:37" ht="15.75" x14ac:dyDescent="0.25">
      <c r="A1012" t="s">
        <v>36</v>
      </c>
      <c r="B1012" t="s">
        <v>13861</v>
      </c>
      <c r="C1012" t="s">
        <v>140</v>
      </c>
      <c r="D1012" t="s">
        <v>39</v>
      </c>
      <c r="E1012" t="s">
        <v>40</v>
      </c>
      <c r="F1012" t="s">
        <v>84</v>
      </c>
      <c r="G1012" t="s">
        <v>579</v>
      </c>
      <c r="H1012" t="s">
        <v>292</v>
      </c>
      <c r="I1012" t="s">
        <v>244</v>
      </c>
      <c r="J1012" t="s">
        <v>205</v>
      </c>
      <c r="K1012" t="s">
        <v>580</v>
      </c>
      <c r="L1012" t="s">
        <v>144</v>
      </c>
      <c r="M1012" t="s">
        <v>13862</v>
      </c>
      <c r="N1012" t="s">
        <v>13863</v>
      </c>
      <c r="O1012" t="s">
        <v>13864</v>
      </c>
      <c r="P1012" t="s">
        <v>13865</v>
      </c>
      <c r="Q1012" s="10">
        <f t="shared" si="15"/>
        <v>46056</v>
      </c>
      <c r="R1012" t="s">
        <v>13866</v>
      </c>
      <c r="S1012" t="s">
        <v>11199</v>
      </c>
      <c r="T1012" t="s">
        <v>11200</v>
      </c>
      <c r="U1012" t="s">
        <v>13867</v>
      </c>
      <c r="V1012" t="s">
        <v>762</v>
      </c>
      <c r="W1012" t="s">
        <v>13868</v>
      </c>
      <c r="X1012" t="s">
        <v>101</v>
      </c>
      <c r="Y1012" t="s">
        <v>213</v>
      </c>
      <c r="Z1012" t="s">
        <v>13869</v>
      </c>
      <c r="AA1012" t="s">
        <v>61</v>
      </c>
      <c r="AB1012" t="s">
        <v>59</v>
      </c>
      <c r="AC1012" t="s">
        <v>59</v>
      </c>
      <c r="AD1012" t="s">
        <v>75</v>
      </c>
      <c r="AE1012" t="s">
        <v>13870</v>
      </c>
      <c r="AF1012" t="s">
        <v>13871</v>
      </c>
      <c r="AG1012" t="s">
        <v>13872</v>
      </c>
      <c r="AH1012" t="s">
        <v>107</v>
      </c>
      <c r="AI1012" t="s">
        <v>13873</v>
      </c>
      <c r="AJ1012" t="s">
        <v>77</v>
      </c>
      <c r="AK1012" t="s">
        <v>59</v>
      </c>
    </row>
    <row r="1013" spans="1:37" ht="15.75" x14ac:dyDescent="0.25">
      <c r="A1013" t="s">
        <v>36</v>
      </c>
      <c r="B1013" t="s">
        <v>13874</v>
      </c>
      <c r="C1013" t="s">
        <v>140</v>
      </c>
      <c r="D1013" t="s">
        <v>39</v>
      </c>
      <c r="E1013" t="s">
        <v>40</v>
      </c>
      <c r="F1013" t="s">
        <v>41</v>
      </c>
      <c r="G1013" t="s">
        <v>374</v>
      </c>
      <c r="H1013" t="s">
        <v>292</v>
      </c>
      <c r="I1013" t="s">
        <v>114</v>
      </c>
      <c r="J1013" t="s">
        <v>205</v>
      </c>
      <c r="K1013" t="s">
        <v>322</v>
      </c>
      <c r="L1013" t="s">
        <v>144</v>
      </c>
      <c r="M1013" t="s">
        <v>144</v>
      </c>
      <c r="N1013" t="s">
        <v>13875</v>
      </c>
      <c r="O1013" t="s">
        <v>13876</v>
      </c>
      <c r="P1013" t="s">
        <v>13877</v>
      </c>
      <c r="Q1013" s="10">
        <f t="shared" si="15"/>
        <v>46055</v>
      </c>
      <c r="R1013" t="s">
        <v>13878</v>
      </c>
      <c r="S1013" t="s">
        <v>13879</v>
      </c>
      <c r="T1013" t="s">
        <v>13880</v>
      </c>
      <c r="U1013" t="s">
        <v>12506</v>
      </c>
      <c r="V1013" t="s">
        <v>6193</v>
      </c>
      <c r="W1013" t="s">
        <v>12507</v>
      </c>
      <c r="X1013" t="s">
        <v>58</v>
      </c>
      <c r="Y1013" t="s">
        <v>213</v>
      </c>
      <c r="Z1013" t="s">
        <v>13881</v>
      </c>
      <c r="AA1013" t="s">
        <v>61</v>
      </c>
      <c r="AB1013" t="s">
        <v>59</v>
      </c>
      <c r="AC1013" t="s">
        <v>59</v>
      </c>
      <c r="AD1013" t="s">
        <v>81</v>
      </c>
      <c r="AE1013" t="s">
        <v>13882</v>
      </c>
      <c r="AF1013" t="s">
        <v>13883</v>
      </c>
      <c r="AG1013" t="s">
        <v>13884</v>
      </c>
      <c r="AH1013" t="s">
        <v>65</v>
      </c>
      <c r="AI1013" t="s">
        <v>3227</v>
      </c>
      <c r="AJ1013" t="s">
        <v>620</v>
      </c>
      <c r="AK1013" t="s">
        <v>79</v>
      </c>
    </row>
    <row r="1014" spans="1:37" ht="15.75" x14ac:dyDescent="0.25">
      <c r="A1014" t="s">
        <v>36</v>
      </c>
      <c r="B1014" t="s">
        <v>13885</v>
      </c>
      <c r="C1014" t="s">
        <v>140</v>
      </c>
      <c r="D1014" t="s">
        <v>39</v>
      </c>
      <c r="E1014" t="s">
        <v>40</v>
      </c>
      <c r="F1014" t="s">
        <v>41</v>
      </c>
      <c r="G1014" t="s">
        <v>374</v>
      </c>
      <c r="H1014" t="s">
        <v>292</v>
      </c>
      <c r="I1014" t="s">
        <v>114</v>
      </c>
      <c r="J1014" t="s">
        <v>205</v>
      </c>
      <c r="K1014" t="s">
        <v>322</v>
      </c>
      <c r="L1014" t="s">
        <v>144</v>
      </c>
      <c r="M1014" t="s">
        <v>144</v>
      </c>
      <c r="N1014" t="s">
        <v>13886</v>
      </c>
      <c r="O1014" t="s">
        <v>13887</v>
      </c>
      <c r="P1014" t="s">
        <v>13888</v>
      </c>
      <c r="Q1014" s="10">
        <f t="shared" si="15"/>
        <v>46055</v>
      </c>
      <c r="R1014" t="s">
        <v>13889</v>
      </c>
      <c r="S1014" t="s">
        <v>12731</v>
      </c>
      <c r="T1014" t="s">
        <v>12732</v>
      </c>
      <c r="U1014" t="s">
        <v>1789</v>
      </c>
      <c r="V1014" t="s">
        <v>331</v>
      </c>
      <c r="W1014" t="s">
        <v>5131</v>
      </c>
      <c r="X1014" t="s">
        <v>58</v>
      </c>
      <c r="Y1014" t="s">
        <v>255</v>
      </c>
      <c r="Z1014" t="s">
        <v>13890</v>
      </c>
      <c r="AA1014" t="s">
        <v>61</v>
      </c>
      <c r="AB1014" t="s">
        <v>59</v>
      </c>
      <c r="AC1014" t="s">
        <v>59</v>
      </c>
      <c r="AD1014" t="s">
        <v>75</v>
      </c>
      <c r="AE1014" t="s">
        <v>13891</v>
      </c>
      <c r="AF1014" t="s">
        <v>13892</v>
      </c>
      <c r="AG1014" t="s">
        <v>13893</v>
      </c>
      <c r="AH1014" t="s">
        <v>65</v>
      </c>
      <c r="AI1014" t="s">
        <v>1968</v>
      </c>
      <c r="AJ1014" t="s">
        <v>66</v>
      </c>
      <c r="AK1014" t="s">
        <v>59</v>
      </c>
    </row>
    <row r="1015" spans="1:37" ht="15.75" x14ac:dyDescent="0.25">
      <c r="A1015" t="s">
        <v>36</v>
      </c>
      <c r="B1015" t="s">
        <v>13894</v>
      </c>
      <c r="C1015" t="s">
        <v>140</v>
      </c>
      <c r="D1015" t="s">
        <v>39</v>
      </c>
      <c r="E1015" t="s">
        <v>40</v>
      </c>
      <c r="F1015" t="s">
        <v>41</v>
      </c>
      <c r="G1015" t="s">
        <v>374</v>
      </c>
      <c r="H1015" t="s">
        <v>292</v>
      </c>
      <c r="I1015" t="s">
        <v>87</v>
      </c>
      <c r="J1015" t="s">
        <v>205</v>
      </c>
      <c r="K1015" t="s">
        <v>143</v>
      </c>
      <c r="L1015" t="s">
        <v>144</v>
      </c>
      <c r="M1015" t="s">
        <v>13895</v>
      </c>
      <c r="N1015" t="s">
        <v>13896</v>
      </c>
      <c r="O1015" t="s">
        <v>13897</v>
      </c>
      <c r="P1015" t="s">
        <v>13898</v>
      </c>
      <c r="Q1015" s="10">
        <f t="shared" si="15"/>
        <v>46055</v>
      </c>
      <c r="R1015" t="s">
        <v>13899</v>
      </c>
      <c r="S1015" t="s">
        <v>13769</v>
      </c>
      <c r="T1015" t="s">
        <v>13770</v>
      </c>
      <c r="U1015" t="s">
        <v>13771</v>
      </c>
      <c r="V1015" t="s">
        <v>2904</v>
      </c>
      <c r="W1015" t="s">
        <v>13774</v>
      </c>
      <c r="X1015" t="s">
        <v>58</v>
      </c>
      <c r="Y1015" t="s">
        <v>255</v>
      </c>
      <c r="Z1015" t="s">
        <v>13900</v>
      </c>
      <c r="AA1015" t="s">
        <v>305</v>
      </c>
      <c r="AB1015" t="s">
        <v>59</v>
      </c>
      <c r="AC1015" t="s">
        <v>59</v>
      </c>
      <c r="AD1015" t="s">
        <v>81</v>
      </c>
      <c r="AE1015" t="s">
        <v>13901</v>
      </c>
      <c r="AF1015" t="s">
        <v>13902</v>
      </c>
      <c r="AG1015" t="s">
        <v>13903</v>
      </c>
      <c r="AH1015" t="s">
        <v>65</v>
      </c>
      <c r="AI1015" t="s">
        <v>622</v>
      </c>
      <c r="AJ1015" t="s">
        <v>866</v>
      </c>
      <c r="AK1015" t="s">
        <v>79</v>
      </c>
    </row>
    <row r="1016" spans="1:37" ht="15.75" x14ac:dyDescent="0.25">
      <c r="A1016" t="s">
        <v>36</v>
      </c>
      <c r="B1016" t="s">
        <v>13905</v>
      </c>
      <c r="C1016" t="s">
        <v>83</v>
      </c>
      <c r="D1016" t="s">
        <v>39</v>
      </c>
      <c r="E1016" t="s">
        <v>40</v>
      </c>
      <c r="F1016" t="s">
        <v>41</v>
      </c>
      <c r="G1016" t="s">
        <v>85</v>
      </c>
      <c r="H1016" t="s">
        <v>86</v>
      </c>
      <c r="I1016" t="s">
        <v>293</v>
      </c>
      <c r="J1016" t="s">
        <v>142</v>
      </c>
      <c r="K1016" t="s">
        <v>322</v>
      </c>
      <c r="L1016" t="s">
        <v>90</v>
      </c>
      <c r="M1016" t="s">
        <v>13906</v>
      </c>
      <c r="N1016" t="s">
        <v>13907</v>
      </c>
      <c r="O1016" t="s">
        <v>13203</v>
      </c>
      <c r="P1016" t="s">
        <v>13908</v>
      </c>
      <c r="Q1016" s="10">
        <f t="shared" si="15"/>
        <v>46055</v>
      </c>
      <c r="R1016" t="s">
        <v>13909</v>
      </c>
      <c r="S1016" t="s">
        <v>13910</v>
      </c>
      <c r="T1016" t="s">
        <v>13911</v>
      </c>
      <c r="U1016" t="s">
        <v>13912</v>
      </c>
      <c r="V1016" t="s">
        <v>449</v>
      </c>
      <c r="W1016" t="s">
        <v>13913</v>
      </c>
      <c r="X1016" t="s">
        <v>58</v>
      </c>
      <c r="Y1016" t="s">
        <v>213</v>
      </c>
      <c r="Z1016" t="s">
        <v>13914</v>
      </c>
      <c r="AA1016" t="s">
        <v>61</v>
      </c>
      <c r="AB1016" t="s">
        <v>59</v>
      </c>
      <c r="AC1016" t="s">
        <v>59</v>
      </c>
      <c r="AD1016" t="s">
        <v>81</v>
      </c>
      <c r="AE1016" t="s">
        <v>13915</v>
      </c>
      <c r="AF1016" t="s">
        <v>13916</v>
      </c>
      <c r="AG1016" t="s">
        <v>13917</v>
      </c>
      <c r="AH1016" t="s">
        <v>65</v>
      </c>
      <c r="AI1016" t="s">
        <v>3211</v>
      </c>
      <c r="AJ1016" t="s">
        <v>9056</v>
      </c>
      <c r="AK1016" t="s">
        <v>79</v>
      </c>
    </row>
    <row r="1017" spans="1:37" ht="15.75" x14ac:dyDescent="0.25">
      <c r="A1017" t="s">
        <v>36</v>
      </c>
      <c r="B1017" t="s">
        <v>13919</v>
      </c>
      <c r="C1017" t="s">
        <v>83</v>
      </c>
      <c r="D1017" t="s">
        <v>39</v>
      </c>
      <c r="E1017" t="s">
        <v>40</v>
      </c>
      <c r="F1017" t="s">
        <v>41</v>
      </c>
      <c r="G1017" t="s">
        <v>141</v>
      </c>
      <c r="H1017" t="s">
        <v>86</v>
      </c>
      <c r="I1017" t="s">
        <v>244</v>
      </c>
      <c r="J1017" t="s">
        <v>321</v>
      </c>
      <c r="K1017" t="s">
        <v>498</v>
      </c>
      <c r="L1017" t="s">
        <v>90</v>
      </c>
      <c r="M1017" t="s">
        <v>13920</v>
      </c>
      <c r="N1017" t="s">
        <v>13921</v>
      </c>
      <c r="O1017" t="s">
        <v>13922</v>
      </c>
      <c r="P1017" t="s">
        <v>13923</v>
      </c>
      <c r="Q1017" s="10">
        <f t="shared" si="15"/>
        <v>46055</v>
      </c>
      <c r="R1017" t="s">
        <v>13924</v>
      </c>
      <c r="S1017" t="s">
        <v>875</v>
      </c>
      <c r="T1017" t="s">
        <v>13925</v>
      </c>
      <c r="U1017" t="s">
        <v>13926</v>
      </c>
      <c r="V1017" t="s">
        <v>99</v>
      </c>
      <c r="W1017" t="s">
        <v>13927</v>
      </c>
      <c r="X1017" t="s">
        <v>101</v>
      </c>
      <c r="Y1017" t="s">
        <v>255</v>
      </c>
      <c r="Z1017" t="s">
        <v>13928</v>
      </c>
      <c r="AA1017" t="s">
        <v>61</v>
      </c>
      <c r="AB1017" t="s">
        <v>59</v>
      </c>
      <c r="AC1017" t="s">
        <v>59</v>
      </c>
      <c r="AD1017" t="s">
        <v>230</v>
      </c>
      <c r="AE1017" t="s">
        <v>13929</v>
      </c>
      <c r="AF1017" t="s">
        <v>13930</v>
      </c>
      <c r="AG1017" t="s">
        <v>13931</v>
      </c>
      <c r="AH1017" t="s">
        <v>65</v>
      </c>
      <c r="AI1017" t="s">
        <v>13932</v>
      </c>
      <c r="AJ1017" t="s">
        <v>768</v>
      </c>
      <c r="AK1017" t="s">
        <v>233</v>
      </c>
    </row>
    <row r="1018" spans="1:37" ht="15.75" x14ac:dyDescent="0.25">
      <c r="A1018" t="s">
        <v>36</v>
      </c>
      <c r="B1018" t="s">
        <v>13933</v>
      </c>
      <c r="C1018" t="s">
        <v>140</v>
      </c>
      <c r="D1018" t="s">
        <v>39</v>
      </c>
      <c r="E1018" t="s">
        <v>40</v>
      </c>
      <c r="F1018" t="s">
        <v>84</v>
      </c>
      <c r="G1018" t="s">
        <v>686</v>
      </c>
      <c r="H1018" t="s">
        <v>292</v>
      </c>
      <c r="I1018" t="s">
        <v>244</v>
      </c>
      <c r="J1018" t="s">
        <v>205</v>
      </c>
      <c r="K1018" t="s">
        <v>580</v>
      </c>
      <c r="L1018" t="s">
        <v>144</v>
      </c>
      <c r="M1018" t="s">
        <v>13934</v>
      </c>
      <c r="N1018" t="s">
        <v>13935</v>
      </c>
      <c r="O1018" t="s">
        <v>13936</v>
      </c>
      <c r="P1018" t="s">
        <v>13937</v>
      </c>
      <c r="Q1018" s="10">
        <f t="shared" si="15"/>
        <v>46055</v>
      </c>
      <c r="R1018" t="s">
        <v>13938</v>
      </c>
      <c r="S1018" t="s">
        <v>13939</v>
      </c>
      <c r="T1018" t="s">
        <v>13940</v>
      </c>
      <c r="U1018" t="s">
        <v>477</v>
      </c>
      <c r="V1018" t="s">
        <v>478</v>
      </c>
      <c r="W1018" t="s">
        <v>479</v>
      </c>
      <c r="X1018" t="s">
        <v>101</v>
      </c>
      <c r="Y1018" t="s">
        <v>213</v>
      </c>
      <c r="Z1018" t="s">
        <v>13941</v>
      </c>
      <c r="AA1018" t="s">
        <v>61</v>
      </c>
      <c r="AB1018" t="s">
        <v>59</v>
      </c>
      <c r="AC1018" t="s">
        <v>59</v>
      </c>
      <c r="AD1018" t="s">
        <v>62</v>
      </c>
      <c r="AE1018" t="s">
        <v>13942</v>
      </c>
      <c r="AF1018" t="s">
        <v>13943</v>
      </c>
      <c r="AG1018" t="s">
        <v>13944</v>
      </c>
      <c r="AH1018" t="s">
        <v>65</v>
      </c>
      <c r="AI1018" t="s">
        <v>74</v>
      </c>
      <c r="AJ1018" t="s">
        <v>66</v>
      </c>
      <c r="AK1018" t="s">
        <v>59</v>
      </c>
    </row>
    <row r="1019" spans="1:37" ht="15.75" x14ac:dyDescent="0.25">
      <c r="A1019" t="s">
        <v>36</v>
      </c>
      <c r="B1019" t="s">
        <v>13945</v>
      </c>
      <c r="C1019" t="s">
        <v>140</v>
      </c>
      <c r="D1019" t="s">
        <v>39</v>
      </c>
      <c r="E1019" t="s">
        <v>40</v>
      </c>
      <c r="F1019" t="s">
        <v>84</v>
      </c>
      <c r="G1019" t="s">
        <v>468</v>
      </c>
      <c r="H1019" t="s">
        <v>292</v>
      </c>
      <c r="I1019" t="s">
        <v>114</v>
      </c>
      <c r="J1019" t="s">
        <v>205</v>
      </c>
      <c r="K1019" t="s">
        <v>652</v>
      </c>
      <c r="L1019" t="s">
        <v>144</v>
      </c>
      <c r="M1019" t="s">
        <v>144</v>
      </c>
      <c r="N1019" t="s">
        <v>13946</v>
      </c>
      <c r="O1019" t="s">
        <v>13947</v>
      </c>
      <c r="P1019" t="s">
        <v>13948</v>
      </c>
      <c r="Q1019" s="10">
        <f t="shared" si="15"/>
        <v>46056</v>
      </c>
      <c r="R1019" t="s">
        <v>13949</v>
      </c>
      <c r="S1019" t="s">
        <v>11528</v>
      </c>
      <c r="T1019" t="s">
        <v>4201</v>
      </c>
      <c r="U1019" t="s">
        <v>2201</v>
      </c>
      <c r="V1019" t="s">
        <v>4614</v>
      </c>
      <c r="W1019" t="s">
        <v>4615</v>
      </c>
      <c r="X1019" t="s">
        <v>58</v>
      </c>
      <c r="Y1019" t="s">
        <v>179</v>
      </c>
      <c r="Z1019" t="s">
        <v>13950</v>
      </c>
      <c r="AA1019" t="s">
        <v>61</v>
      </c>
      <c r="AB1019" t="s">
        <v>59</v>
      </c>
      <c r="AC1019" t="s">
        <v>59</v>
      </c>
      <c r="AD1019" t="s">
        <v>192</v>
      </c>
      <c r="AE1019" t="s">
        <v>13951</v>
      </c>
      <c r="AF1019" t="s">
        <v>13950</v>
      </c>
      <c r="AG1019" t="s">
        <v>13952</v>
      </c>
      <c r="AH1019" t="s">
        <v>65</v>
      </c>
      <c r="AI1019" t="s">
        <v>13953</v>
      </c>
      <c r="AJ1019" t="s">
        <v>13954</v>
      </c>
      <c r="AK1019" t="s">
        <v>79</v>
      </c>
    </row>
    <row r="1020" spans="1:37" ht="15.75" x14ac:dyDescent="0.25">
      <c r="A1020" t="s">
        <v>36</v>
      </c>
      <c r="B1020" t="s">
        <v>13955</v>
      </c>
      <c r="C1020" t="s">
        <v>38</v>
      </c>
      <c r="D1020" t="s">
        <v>39</v>
      </c>
      <c r="E1020" t="s">
        <v>40</v>
      </c>
      <c r="F1020" t="s">
        <v>41</v>
      </c>
      <c r="G1020" t="s">
        <v>2705</v>
      </c>
      <c r="H1020" t="s">
        <v>43</v>
      </c>
      <c r="I1020" t="s">
        <v>193</v>
      </c>
      <c r="J1020" t="s">
        <v>205</v>
      </c>
      <c r="K1020" t="s">
        <v>580</v>
      </c>
      <c r="L1020" t="s">
        <v>144</v>
      </c>
      <c r="M1020" t="s">
        <v>13956</v>
      </c>
      <c r="N1020" t="s">
        <v>13957</v>
      </c>
      <c r="O1020" t="s">
        <v>13958</v>
      </c>
      <c r="P1020" t="s">
        <v>13959</v>
      </c>
      <c r="Q1020" s="10">
        <f t="shared" si="15"/>
        <v>46055</v>
      </c>
      <c r="R1020" t="s">
        <v>13960</v>
      </c>
      <c r="S1020" t="s">
        <v>13961</v>
      </c>
      <c r="T1020" t="s">
        <v>13962</v>
      </c>
      <c r="U1020" t="s">
        <v>13963</v>
      </c>
      <c r="V1020" t="s">
        <v>99</v>
      </c>
      <c r="W1020" t="s">
        <v>13964</v>
      </c>
      <c r="X1020" t="s">
        <v>101</v>
      </c>
      <c r="Y1020" t="s">
        <v>213</v>
      </c>
      <c r="Z1020" t="s">
        <v>13965</v>
      </c>
      <c r="AA1020" t="s">
        <v>61</v>
      </c>
      <c r="AB1020" t="s">
        <v>59</v>
      </c>
      <c r="AC1020" t="s">
        <v>59</v>
      </c>
      <c r="AD1020" t="s">
        <v>239</v>
      </c>
      <c r="AE1020" t="s">
        <v>13966</v>
      </c>
      <c r="AF1020" t="s">
        <v>13965</v>
      </c>
      <c r="AG1020" t="s">
        <v>13967</v>
      </c>
      <c r="AH1020" t="s">
        <v>65</v>
      </c>
      <c r="AI1020" t="s">
        <v>2503</v>
      </c>
      <c r="AJ1020" t="s">
        <v>1872</v>
      </c>
      <c r="AK1020" t="s">
        <v>241</v>
      </c>
    </row>
    <row r="1021" spans="1:37" ht="15.75" x14ac:dyDescent="0.25">
      <c r="A1021" t="s">
        <v>36</v>
      </c>
      <c r="B1021" t="s">
        <v>13968</v>
      </c>
      <c r="C1021" t="s">
        <v>140</v>
      </c>
      <c r="D1021" t="s">
        <v>39</v>
      </c>
      <c r="E1021" t="s">
        <v>40</v>
      </c>
      <c r="F1021" t="s">
        <v>41</v>
      </c>
      <c r="G1021" t="s">
        <v>374</v>
      </c>
      <c r="H1021" t="s">
        <v>292</v>
      </c>
      <c r="I1021" t="s">
        <v>114</v>
      </c>
      <c r="J1021" t="s">
        <v>205</v>
      </c>
      <c r="K1021" t="s">
        <v>115</v>
      </c>
      <c r="L1021" t="s">
        <v>144</v>
      </c>
      <c r="M1021" t="s">
        <v>144</v>
      </c>
      <c r="N1021" t="s">
        <v>13969</v>
      </c>
      <c r="O1021" t="s">
        <v>13970</v>
      </c>
      <c r="P1021" t="s">
        <v>13971</v>
      </c>
      <c r="Q1021" s="10">
        <f t="shared" si="15"/>
        <v>46055</v>
      </c>
      <c r="R1021" t="s">
        <v>13972</v>
      </c>
      <c r="S1021" t="s">
        <v>585</v>
      </c>
      <c r="T1021" t="s">
        <v>586</v>
      </c>
      <c r="U1021" t="s">
        <v>587</v>
      </c>
      <c r="V1021" t="s">
        <v>856</v>
      </c>
      <c r="W1021" t="s">
        <v>5346</v>
      </c>
      <c r="X1021" t="s">
        <v>58</v>
      </c>
      <c r="Y1021" t="s">
        <v>255</v>
      </c>
      <c r="Z1021" t="s">
        <v>13973</v>
      </c>
      <c r="AA1021" t="s">
        <v>61</v>
      </c>
      <c r="AB1021" t="s">
        <v>59</v>
      </c>
      <c r="AC1021" t="s">
        <v>59</v>
      </c>
      <c r="AD1021" t="s">
        <v>225</v>
      </c>
      <c r="AE1021" t="s">
        <v>13974</v>
      </c>
      <c r="AF1021" t="s">
        <v>13975</v>
      </c>
      <c r="AG1021" t="s">
        <v>13976</v>
      </c>
      <c r="AH1021" t="s">
        <v>65</v>
      </c>
      <c r="AI1021" t="s">
        <v>74</v>
      </c>
      <c r="AJ1021" t="s">
        <v>66</v>
      </c>
      <c r="AK1021" t="s">
        <v>59</v>
      </c>
    </row>
    <row r="1022" spans="1:37" ht="15.75" x14ac:dyDescent="0.25">
      <c r="A1022" t="s">
        <v>36</v>
      </c>
      <c r="B1022" t="s">
        <v>13979</v>
      </c>
      <c r="C1022" t="s">
        <v>83</v>
      </c>
      <c r="D1022" t="s">
        <v>39</v>
      </c>
      <c r="E1022" t="s">
        <v>40</v>
      </c>
      <c r="F1022" t="s">
        <v>41</v>
      </c>
      <c r="G1022" t="s">
        <v>519</v>
      </c>
      <c r="H1022" t="s">
        <v>86</v>
      </c>
      <c r="I1022" t="s">
        <v>293</v>
      </c>
      <c r="J1022" t="s">
        <v>142</v>
      </c>
      <c r="K1022" t="s">
        <v>1025</v>
      </c>
      <c r="L1022" t="s">
        <v>90</v>
      </c>
      <c r="M1022" t="s">
        <v>13980</v>
      </c>
      <c r="N1022" t="s">
        <v>13981</v>
      </c>
      <c r="O1022" t="s">
        <v>13575</v>
      </c>
      <c r="P1022" t="s">
        <v>13982</v>
      </c>
      <c r="Q1022" s="10">
        <f t="shared" si="15"/>
        <v>46055</v>
      </c>
      <c r="R1022" t="s">
        <v>13983</v>
      </c>
      <c r="S1022" t="s">
        <v>4263</v>
      </c>
      <c r="T1022" t="s">
        <v>2403</v>
      </c>
      <c r="U1022" t="s">
        <v>2404</v>
      </c>
      <c r="V1022" t="s">
        <v>606</v>
      </c>
      <c r="W1022" t="s">
        <v>2405</v>
      </c>
      <c r="X1022" t="s">
        <v>58</v>
      </c>
      <c r="Y1022" t="s">
        <v>255</v>
      </c>
      <c r="Z1022" t="s">
        <v>13984</v>
      </c>
      <c r="AA1022" t="s">
        <v>61</v>
      </c>
      <c r="AB1022" t="s">
        <v>59</v>
      </c>
      <c r="AC1022" t="s">
        <v>59</v>
      </c>
      <c r="AD1022" t="s">
        <v>161</v>
      </c>
      <c r="AE1022" t="s">
        <v>13985</v>
      </c>
      <c r="AF1022" t="s">
        <v>13984</v>
      </c>
      <c r="AG1022" t="s">
        <v>13986</v>
      </c>
      <c r="AH1022" t="s">
        <v>65</v>
      </c>
      <c r="AI1022" t="s">
        <v>13987</v>
      </c>
      <c r="AJ1022" t="s">
        <v>13988</v>
      </c>
      <c r="AK1022" t="s">
        <v>163</v>
      </c>
    </row>
    <row r="1023" spans="1:37" ht="15.75" x14ac:dyDescent="0.25">
      <c r="A1023" t="s">
        <v>36</v>
      </c>
      <c r="B1023" t="s">
        <v>13989</v>
      </c>
      <c r="C1023" t="s">
        <v>38</v>
      </c>
      <c r="D1023" t="s">
        <v>39</v>
      </c>
      <c r="E1023" t="s">
        <v>40</v>
      </c>
      <c r="F1023" t="s">
        <v>41</v>
      </c>
      <c r="G1023" t="s">
        <v>243</v>
      </c>
      <c r="H1023" t="s">
        <v>43</v>
      </c>
      <c r="I1023" t="s">
        <v>72</v>
      </c>
      <c r="J1023" t="s">
        <v>205</v>
      </c>
      <c r="K1023" t="s">
        <v>322</v>
      </c>
      <c r="L1023" t="s">
        <v>144</v>
      </c>
      <c r="M1023" t="s">
        <v>889</v>
      </c>
      <c r="N1023" t="s">
        <v>13990</v>
      </c>
      <c r="O1023" t="s">
        <v>13991</v>
      </c>
      <c r="P1023" t="s">
        <v>13992</v>
      </c>
      <c r="Q1023" s="10">
        <f t="shared" si="15"/>
        <v>46055</v>
      </c>
      <c r="R1023" t="s">
        <v>13993</v>
      </c>
      <c r="S1023" t="s">
        <v>13994</v>
      </c>
      <c r="T1023" t="s">
        <v>13995</v>
      </c>
      <c r="U1023" t="s">
        <v>13996</v>
      </c>
      <c r="V1023" t="s">
        <v>1396</v>
      </c>
      <c r="W1023" t="s">
        <v>13997</v>
      </c>
      <c r="X1023" t="s">
        <v>58</v>
      </c>
      <c r="Y1023" t="s">
        <v>255</v>
      </c>
      <c r="Z1023" t="s">
        <v>13998</v>
      </c>
      <c r="AA1023" t="s">
        <v>61</v>
      </c>
      <c r="AB1023" t="s">
        <v>59</v>
      </c>
      <c r="AC1023" t="s">
        <v>59</v>
      </c>
      <c r="AD1023" t="s">
        <v>230</v>
      </c>
      <c r="AE1023" t="s">
        <v>13999</v>
      </c>
      <c r="AF1023" t="s">
        <v>14000</v>
      </c>
      <c r="AG1023" t="s">
        <v>14001</v>
      </c>
      <c r="AH1023" t="s">
        <v>65</v>
      </c>
      <c r="AI1023" t="s">
        <v>10255</v>
      </c>
      <c r="AJ1023" t="s">
        <v>1023</v>
      </c>
      <c r="AK1023" t="s">
        <v>233</v>
      </c>
    </row>
    <row r="1024" spans="1:37" ht="15.75" x14ac:dyDescent="0.25">
      <c r="A1024" t="s">
        <v>36</v>
      </c>
      <c r="B1024" t="s">
        <v>14002</v>
      </c>
      <c r="C1024" t="s">
        <v>38</v>
      </c>
      <c r="D1024" t="s">
        <v>39</v>
      </c>
      <c r="E1024" t="s">
        <v>40</v>
      </c>
      <c r="F1024" t="s">
        <v>41</v>
      </c>
      <c r="G1024" t="s">
        <v>243</v>
      </c>
      <c r="H1024" t="s">
        <v>43</v>
      </c>
      <c r="I1024" t="s">
        <v>244</v>
      </c>
      <c r="J1024" t="s">
        <v>205</v>
      </c>
      <c r="K1024" t="s">
        <v>143</v>
      </c>
      <c r="L1024" t="s">
        <v>144</v>
      </c>
      <c r="M1024" t="s">
        <v>14003</v>
      </c>
      <c r="N1024" t="s">
        <v>14004</v>
      </c>
      <c r="O1024" t="s">
        <v>14005</v>
      </c>
      <c r="P1024" t="s">
        <v>14006</v>
      </c>
      <c r="Q1024" s="10">
        <f t="shared" si="15"/>
        <v>46055</v>
      </c>
      <c r="R1024" t="s">
        <v>14007</v>
      </c>
      <c r="S1024" t="s">
        <v>4705</v>
      </c>
      <c r="T1024" t="s">
        <v>4521</v>
      </c>
      <c r="U1024" t="s">
        <v>4522</v>
      </c>
      <c r="V1024" t="s">
        <v>762</v>
      </c>
      <c r="W1024" t="s">
        <v>14008</v>
      </c>
      <c r="X1024" t="s">
        <v>101</v>
      </c>
      <c r="Y1024" t="s">
        <v>213</v>
      </c>
      <c r="Z1024" t="s">
        <v>14009</v>
      </c>
      <c r="AA1024" t="s">
        <v>61</v>
      </c>
      <c r="AB1024" t="s">
        <v>59</v>
      </c>
      <c r="AC1024" t="s">
        <v>59</v>
      </c>
      <c r="AD1024" t="s">
        <v>80</v>
      </c>
      <c r="AE1024" t="s">
        <v>14010</v>
      </c>
      <c r="AF1024" t="s">
        <v>14010</v>
      </c>
      <c r="AG1024" t="s">
        <v>14011</v>
      </c>
      <c r="AH1024" t="s">
        <v>65</v>
      </c>
      <c r="AI1024" t="s">
        <v>66</v>
      </c>
      <c r="AJ1024" t="s">
        <v>66</v>
      </c>
      <c r="AK1024" t="s">
        <v>59</v>
      </c>
    </row>
    <row r="1025" spans="1:37" ht="15.75" x14ac:dyDescent="0.25">
      <c r="A1025" t="s">
        <v>36</v>
      </c>
      <c r="B1025" t="s">
        <v>14014</v>
      </c>
      <c r="C1025" t="s">
        <v>140</v>
      </c>
      <c r="D1025" t="s">
        <v>39</v>
      </c>
      <c r="E1025" t="s">
        <v>40</v>
      </c>
      <c r="F1025" t="s">
        <v>41</v>
      </c>
      <c r="G1025" t="s">
        <v>686</v>
      </c>
      <c r="H1025" t="s">
        <v>292</v>
      </c>
      <c r="I1025" t="s">
        <v>193</v>
      </c>
      <c r="J1025" t="s">
        <v>205</v>
      </c>
      <c r="K1025" t="s">
        <v>322</v>
      </c>
      <c r="L1025" t="s">
        <v>144</v>
      </c>
      <c r="M1025" t="s">
        <v>14015</v>
      </c>
      <c r="N1025" t="s">
        <v>14016</v>
      </c>
      <c r="O1025" t="s">
        <v>14017</v>
      </c>
      <c r="P1025" t="s">
        <v>14018</v>
      </c>
      <c r="Q1025" s="10">
        <f t="shared" si="15"/>
        <v>46055</v>
      </c>
      <c r="R1025" t="s">
        <v>13918</v>
      </c>
      <c r="S1025" t="s">
        <v>14019</v>
      </c>
      <c r="T1025" t="s">
        <v>854</v>
      </c>
      <c r="U1025" t="s">
        <v>855</v>
      </c>
      <c r="V1025" t="s">
        <v>856</v>
      </c>
      <c r="W1025" t="s">
        <v>14020</v>
      </c>
      <c r="X1025" t="s">
        <v>101</v>
      </c>
      <c r="Y1025" t="s">
        <v>255</v>
      </c>
      <c r="Z1025" t="s">
        <v>14021</v>
      </c>
      <c r="AA1025" t="s">
        <v>859</v>
      </c>
      <c r="AB1025" t="s">
        <v>14022</v>
      </c>
      <c r="AC1025" t="s">
        <v>101</v>
      </c>
      <c r="AD1025" t="s">
        <v>75</v>
      </c>
      <c r="AE1025" t="s">
        <v>14018</v>
      </c>
      <c r="AF1025" t="s">
        <v>14023</v>
      </c>
      <c r="AG1025" t="s">
        <v>14024</v>
      </c>
      <c r="AH1025" t="s">
        <v>65</v>
      </c>
      <c r="AI1025" t="s">
        <v>77</v>
      </c>
      <c r="AJ1025" t="s">
        <v>66</v>
      </c>
      <c r="AK1025" t="s">
        <v>59</v>
      </c>
    </row>
    <row r="1026" spans="1:37" ht="15.75" x14ac:dyDescent="0.25">
      <c r="A1026" t="s">
        <v>36</v>
      </c>
      <c r="B1026" t="s">
        <v>14025</v>
      </c>
      <c r="C1026" t="s">
        <v>140</v>
      </c>
      <c r="D1026" t="s">
        <v>39</v>
      </c>
      <c r="E1026" t="s">
        <v>40</v>
      </c>
      <c r="F1026" t="s">
        <v>84</v>
      </c>
      <c r="G1026" t="s">
        <v>539</v>
      </c>
      <c r="H1026" t="s">
        <v>292</v>
      </c>
      <c r="I1026" t="s">
        <v>114</v>
      </c>
      <c r="J1026" t="s">
        <v>205</v>
      </c>
      <c r="K1026" t="s">
        <v>143</v>
      </c>
      <c r="L1026" t="s">
        <v>144</v>
      </c>
      <c r="M1026" t="s">
        <v>144</v>
      </c>
      <c r="N1026" t="s">
        <v>14026</v>
      </c>
      <c r="O1026" t="s">
        <v>14027</v>
      </c>
      <c r="P1026" t="s">
        <v>14028</v>
      </c>
      <c r="Q1026" s="10">
        <f t="shared" si="15"/>
        <v>46055</v>
      </c>
      <c r="R1026" t="s">
        <v>14029</v>
      </c>
      <c r="S1026" t="s">
        <v>1146</v>
      </c>
      <c r="T1026" t="s">
        <v>14030</v>
      </c>
      <c r="U1026" t="s">
        <v>281</v>
      </c>
      <c r="V1026" t="s">
        <v>301</v>
      </c>
      <c r="W1026" t="s">
        <v>14031</v>
      </c>
      <c r="X1026" t="s">
        <v>58</v>
      </c>
      <c r="Y1026" t="s">
        <v>303</v>
      </c>
      <c r="Z1026" t="s">
        <v>14032</v>
      </c>
      <c r="AA1026" t="s">
        <v>61</v>
      </c>
      <c r="AB1026" t="s">
        <v>59</v>
      </c>
      <c r="AC1026" t="s">
        <v>59</v>
      </c>
      <c r="AD1026" t="s">
        <v>75</v>
      </c>
      <c r="AE1026" t="s">
        <v>14033</v>
      </c>
      <c r="AF1026" t="s">
        <v>14034</v>
      </c>
      <c r="AG1026" t="s">
        <v>14035</v>
      </c>
      <c r="AH1026" t="s">
        <v>65</v>
      </c>
      <c r="AI1026" t="s">
        <v>368</v>
      </c>
      <c r="AJ1026" t="s">
        <v>66</v>
      </c>
      <c r="AK1026" t="s">
        <v>59</v>
      </c>
    </row>
    <row r="1027" spans="1:37" ht="15.75" x14ac:dyDescent="0.25">
      <c r="A1027" t="s">
        <v>36</v>
      </c>
      <c r="B1027" t="s">
        <v>14036</v>
      </c>
      <c r="C1027" t="s">
        <v>38</v>
      </c>
      <c r="D1027" t="s">
        <v>39</v>
      </c>
      <c r="E1027" t="s">
        <v>40</v>
      </c>
      <c r="F1027" t="s">
        <v>84</v>
      </c>
      <c r="G1027" t="s">
        <v>2322</v>
      </c>
      <c r="H1027" t="s">
        <v>43</v>
      </c>
      <c r="I1027" t="s">
        <v>193</v>
      </c>
      <c r="J1027" t="s">
        <v>205</v>
      </c>
      <c r="K1027" t="s">
        <v>1025</v>
      </c>
      <c r="L1027" t="s">
        <v>144</v>
      </c>
      <c r="M1027" t="s">
        <v>14037</v>
      </c>
      <c r="N1027" t="s">
        <v>14038</v>
      </c>
      <c r="O1027" t="s">
        <v>14039</v>
      </c>
      <c r="P1027" t="s">
        <v>14040</v>
      </c>
      <c r="Q1027" s="10">
        <f t="shared" ref="Q1027:Q1090" si="16">INT(P1027)</f>
        <v>46055</v>
      </c>
      <c r="R1027" t="s">
        <v>14041</v>
      </c>
      <c r="S1027" t="s">
        <v>14019</v>
      </c>
      <c r="T1027" t="s">
        <v>854</v>
      </c>
      <c r="U1027" t="s">
        <v>855</v>
      </c>
      <c r="V1027" t="s">
        <v>856</v>
      </c>
      <c r="W1027" t="s">
        <v>14042</v>
      </c>
      <c r="X1027" t="s">
        <v>101</v>
      </c>
      <c r="Y1027" t="s">
        <v>255</v>
      </c>
      <c r="Z1027" t="s">
        <v>14043</v>
      </c>
      <c r="AA1027" t="s">
        <v>61</v>
      </c>
      <c r="AB1027" t="s">
        <v>59</v>
      </c>
      <c r="AC1027" t="s">
        <v>59</v>
      </c>
      <c r="AD1027" t="s">
        <v>80</v>
      </c>
      <c r="AE1027" t="s">
        <v>14044</v>
      </c>
      <c r="AF1027" t="s">
        <v>14045</v>
      </c>
      <c r="AG1027" t="s">
        <v>14046</v>
      </c>
      <c r="AH1027" t="s">
        <v>65</v>
      </c>
      <c r="AI1027" t="s">
        <v>74</v>
      </c>
      <c r="AJ1027" t="s">
        <v>66</v>
      </c>
      <c r="AK1027" t="s">
        <v>59</v>
      </c>
    </row>
    <row r="1028" spans="1:37" ht="15.75" x14ac:dyDescent="0.25">
      <c r="A1028" t="s">
        <v>36</v>
      </c>
      <c r="B1028" t="s">
        <v>14048</v>
      </c>
      <c r="C1028" t="s">
        <v>38</v>
      </c>
      <c r="D1028" t="s">
        <v>790</v>
      </c>
      <c r="E1028" t="s">
        <v>40</v>
      </c>
      <c r="F1028" t="s">
        <v>41</v>
      </c>
      <c r="G1028" t="s">
        <v>791</v>
      </c>
      <c r="H1028" t="s">
        <v>43</v>
      </c>
      <c r="I1028" t="s">
        <v>320</v>
      </c>
      <c r="J1028" t="s">
        <v>205</v>
      </c>
      <c r="K1028" t="s">
        <v>322</v>
      </c>
      <c r="L1028" t="s">
        <v>144</v>
      </c>
      <c r="M1028" t="s">
        <v>14049</v>
      </c>
      <c r="N1028" t="s">
        <v>14050</v>
      </c>
      <c r="O1028" t="s">
        <v>14051</v>
      </c>
      <c r="P1028" t="s">
        <v>14052</v>
      </c>
      <c r="Q1028" s="10">
        <f t="shared" si="16"/>
        <v>46055</v>
      </c>
      <c r="R1028" t="s">
        <v>14053</v>
      </c>
      <c r="S1028" t="s">
        <v>1196</v>
      </c>
      <c r="T1028" t="s">
        <v>1197</v>
      </c>
      <c r="U1028" t="s">
        <v>1198</v>
      </c>
      <c r="V1028" t="s">
        <v>606</v>
      </c>
      <c r="W1028" t="s">
        <v>1199</v>
      </c>
      <c r="X1028" t="s">
        <v>58</v>
      </c>
      <c r="Y1028" t="s">
        <v>59</v>
      </c>
      <c r="Z1028" t="s">
        <v>14054</v>
      </c>
      <c r="AA1028" t="s">
        <v>61</v>
      </c>
      <c r="AB1028" t="s">
        <v>59</v>
      </c>
      <c r="AC1028" t="s">
        <v>59</v>
      </c>
      <c r="AD1028" t="s">
        <v>62</v>
      </c>
      <c r="AE1028" t="s">
        <v>14055</v>
      </c>
      <c r="AF1028" t="s">
        <v>14056</v>
      </c>
      <c r="AG1028" t="s">
        <v>14057</v>
      </c>
      <c r="AH1028" t="s">
        <v>65</v>
      </c>
      <c r="AI1028" t="s">
        <v>74</v>
      </c>
      <c r="AJ1028" t="s">
        <v>66</v>
      </c>
      <c r="AK1028" t="s">
        <v>59</v>
      </c>
    </row>
    <row r="1029" spans="1:37" ht="15.75" x14ac:dyDescent="0.25">
      <c r="A1029" t="s">
        <v>36</v>
      </c>
      <c r="B1029" t="s">
        <v>14058</v>
      </c>
      <c r="C1029" t="s">
        <v>140</v>
      </c>
      <c r="D1029" t="s">
        <v>39</v>
      </c>
      <c r="E1029" t="s">
        <v>40</v>
      </c>
      <c r="F1029" t="s">
        <v>41</v>
      </c>
      <c r="G1029" t="s">
        <v>85</v>
      </c>
      <c r="H1029" t="s">
        <v>86</v>
      </c>
      <c r="I1029" t="s">
        <v>72</v>
      </c>
      <c r="J1029" t="s">
        <v>321</v>
      </c>
      <c r="K1029" t="s">
        <v>322</v>
      </c>
      <c r="L1029" t="s">
        <v>144</v>
      </c>
      <c r="M1029" t="s">
        <v>9234</v>
      </c>
      <c r="N1029" t="s">
        <v>14059</v>
      </c>
      <c r="O1029" t="s">
        <v>14060</v>
      </c>
      <c r="P1029" t="s">
        <v>14061</v>
      </c>
      <c r="Q1029" s="10">
        <f t="shared" si="16"/>
        <v>46055</v>
      </c>
      <c r="R1029" t="s">
        <v>14062</v>
      </c>
      <c r="S1029" t="s">
        <v>14063</v>
      </c>
      <c r="T1029" t="s">
        <v>7926</v>
      </c>
      <c r="U1029" t="s">
        <v>2730</v>
      </c>
      <c r="V1029" t="s">
        <v>762</v>
      </c>
      <c r="W1029" t="s">
        <v>8181</v>
      </c>
      <c r="X1029" t="s">
        <v>101</v>
      </c>
      <c r="Y1029" t="s">
        <v>213</v>
      </c>
      <c r="Z1029" t="s">
        <v>14064</v>
      </c>
      <c r="AA1029" t="s">
        <v>61</v>
      </c>
      <c r="AB1029" t="s">
        <v>59</v>
      </c>
      <c r="AC1029" t="s">
        <v>59</v>
      </c>
      <c r="AD1029" t="s">
        <v>70</v>
      </c>
      <c r="AE1029" t="s">
        <v>14065</v>
      </c>
      <c r="AF1029" t="s">
        <v>14066</v>
      </c>
      <c r="AG1029" t="s">
        <v>14067</v>
      </c>
      <c r="AH1029" t="s">
        <v>65</v>
      </c>
      <c r="AI1029" t="s">
        <v>2461</v>
      </c>
      <c r="AJ1029" t="s">
        <v>237</v>
      </c>
      <c r="AK1029" t="s">
        <v>72</v>
      </c>
    </row>
    <row r="1030" spans="1:37" ht="15.75" x14ac:dyDescent="0.25">
      <c r="A1030" t="s">
        <v>36</v>
      </c>
      <c r="B1030" t="s">
        <v>14068</v>
      </c>
      <c r="C1030" t="s">
        <v>140</v>
      </c>
      <c r="D1030" t="s">
        <v>39</v>
      </c>
      <c r="E1030" t="s">
        <v>40</v>
      </c>
      <c r="F1030" t="s">
        <v>84</v>
      </c>
      <c r="G1030" t="s">
        <v>374</v>
      </c>
      <c r="H1030" t="s">
        <v>292</v>
      </c>
      <c r="I1030" t="s">
        <v>193</v>
      </c>
      <c r="J1030" t="s">
        <v>205</v>
      </c>
      <c r="K1030" t="s">
        <v>674</v>
      </c>
      <c r="L1030" t="s">
        <v>144</v>
      </c>
      <c r="M1030" t="s">
        <v>14069</v>
      </c>
      <c r="N1030" t="s">
        <v>14070</v>
      </c>
      <c r="O1030" t="s">
        <v>13876</v>
      </c>
      <c r="P1030" t="s">
        <v>14071</v>
      </c>
      <c r="Q1030" s="10">
        <f t="shared" si="16"/>
        <v>46055</v>
      </c>
      <c r="R1030" t="s">
        <v>14072</v>
      </c>
      <c r="S1030" t="s">
        <v>14019</v>
      </c>
      <c r="T1030" t="s">
        <v>854</v>
      </c>
      <c r="U1030" t="s">
        <v>855</v>
      </c>
      <c r="V1030" t="s">
        <v>856</v>
      </c>
      <c r="W1030" t="s">
        <v>14022</v>
      </c>
      <c r="X1030" t="s">
        <v>101</v>
      </c>
      <c r="Y1030" t="s">
        <v>255</v>
      </c>
      <c r="Z1030" t="s">
        <v>14073</v>
      </c>
      <c r="AA1030" t="s">
        <v>305</v>
      </c>
      <c r="AB1030" t="s">
        <v>59</v>
      </c>
      <c r="AC1030" t="s">
        <v>59</v>
      </c>
      <c r="AD1030" t="s">
        <v>215</v>
      </c>
      <c r="AE1030" t="s">
        <v>14074</v>
      </c>
      <c r="AF1030" t="s">
        <v>14074</v>
      </c>
      <c r="AG1030" t="s">
        <v>14075</v>
      </c>
      <c r="AH1030" t="s">
        <v>65</v>
      </c>
      <c r="AI1030" t="s">
        <v>66</v>
      </c>
      <c r="AJ1030" t="s">
        <v>66</v>
      </c>
      <c r="AK1030" t="s">
        <v>59</v>
      </c>
    </row>
    <row r="1031" spans="1:37" ht="15.75" x14ac:dyDescent="0.25">
      <c r="A1031" t="s">
        <v>36</v>
      </c>
      <c r="B1031" t="s">
        <v>14078</v>
      </c>
      <c r="C1031" t="s">
        <v>83</v>
      </c>
      <c r="D1031" t="s">
        <v>39</v>
      </c>
      <c r="E1031" t="s">
        <v>40</v>
      </c>
      <c r="F1031" t="s">
        <v>41</v>
      </c>
      <c r="G1031" t="s">
        <v>85</v>
      </c>
      <c r="H1031" t="s">
        <v>86</v>
      </c>
      <c r="I1031" t="s">
        <v>469</v>
      </c>
      <c r="J1031" t="s">
        <v>142</v>
      </c>
      <c r="K1031" t="s">
        <v>143</v>
      </c>
      <c r="L1031" t="s">
        <v>90</v>
      </c>
      <c r="M1031" t="s">
        <v>14079</v>
      </c>
      <c r="N1031" t="s">
        <v>14080</v>
      </c>
      <c r="O1031" t="s">
        <v>13678</v>
      </c>
      <c r="P1031" t="s">
        <v>14081</v>
      </c>
      <c r="Q1031" s="10">
        <f t="shared" si="16"/>
        <v>46055</v>
      </c>
      <c r="R1031" t="s">
        <v>14082</v>
      </c>
      <c r="S1031" t="s">
        <v>875</v>
      </c>
      <c r="T1031" t="s">
        <v>4783</v>
      </c>
      <c r="U1031" t="s">
        <v>14083</v>
      </c>
      <c r="V1031" t="s">
        <v>606</v>
      </c>
      <c r="W1031" t="s">
        <v>14084</v>
      </c>
      <c r="X1031" t="s">
        <v>58</v>
      </c>
      <c r="Y1031" t="s">
        <v>255</v>
      </c>
      <c r="Z1031" t="s">
        <v>14085</v>
      </c>
      <c r="AA1031" t="s">
        <v>61</v>
      </c>
      <c r="AB1031" t="s">
        <v>59</v>
      </c>
      <c r="AC1031" t="s">
        <v>59</v>
      </c>
      <c r="AD1031" t="s">
        <v>219</v>
      </c>
      <c r="AE1031" t="s">
        <v>14086</v>
      </c>
      <c r="AF1031" t="s">
        <v>14087</v>
      </c>
      <c r="AG1031" t="s">
        <v>14088</v>
      </c>
      <c r="AH1031" t="s">
        <v>65</v>
      </c>
      <c r="AI1031" t="s">
        <v>367</v>
      </c>
      <c r="AJ1031" t="s">
        <v>66</v>
      </c>
      <c r="AK1031" t="s">
        <v>59</v>
      </c>
    </row>
    <row r="1032" spans="1:37" ht="15.75" x14ac:dyDescent="0.25">
      <c r="A1032" t="s">
        <v>36</v>
      </c>
      <c r="B1032" t="s">
        <v>14090</v>
      </c>
      <c r="C1032" t="s">
        <v>38</v>
      </c>
      <c r="D1032" t="s">
        <v>790</v>
      </c>
      <c r="E1032" t="s">
        <v>40</v>
      </c>
      <c r="F1032" t="s">
        <v>41</v>
      </c>
      <c r="G1032" t="s">
        <v>113</v>
      </c>
      <c r="H1032" t="s">
        <v>43</v>
      </c>
      <c r="I1032" t="s">
        <v>320</v>
      </c>
      <c r="J1032" t="s">
        <v>205</v>
      </c>
      <c r="K1032" t="s">
        <v>322</v>
      </c>
      <c r="L1032" t="s">
        <v>144</v>
      </c>
      <c r="M1032" t="s">
        <v>7019</v>
      </c>
      <c r="N1032" t="s">
        <v>14091</v>
      </c>
      <c r="O1032" t="s">
        <v>14092</v>
      </c>
      <c r="P1032" t="s">
        <v>14093</v>
      </c>
      <c r="Q1032" s="10">
        <f t="shared" si="16"/>
        <v>46055</v>
      </c>
      <c r="R1032" t="s">
        <v>14094</v>
      </c>
      <c r="S1032" t="s">
        <v>13541</v>
      </c>
      <c r="T1032" t="s">
        <v>7203</v>
      </c>
      <c r="U1032" t="s">
        <v>7026</v>
      </c>
      <c r="V1032" t="s">
        <v>99</v>
      </c>
      <c r="W1032" t="s">
        <v>7027</v>
      </c>
      <c r="X1032" t="s">
        <v>58</v>
      </c>
      <c r="Y1032" t="s">
        <v>213</v>
      </c>
      <c r="Z1032" t="s">
        <v>14095</v>
      </c>
      <c r="AA1032" t="s">
        <v>61</v>
      </c>
      <c r="AB1032" t="s">
        <v>59</v>
      </c>
      <c r="AC1032" t="s">
        <v>59</v>
      </c>
      <c r="AD1032" t="s">
        <v>239</v>
      </c>
      <c r="AE1032" t="s">
        <v>14096</v>
      </c>
      <c r="AF1032" t="s">
        <v>14097</v>
      </c>
      <c r="AG1032" t="s">
        <v>14098</v>
      </c>
      <c r="AH1032" t="s">
        <v>65</v>
      </c>
      <c r="AI1032" t="s">
        <v>8983</v>
      </c>
      <c r="AJ1032" t="s">
        <v>2505</v>
      </c>
      <c r="AK1032" t="s">
        <v>241</v>
      </c>
    </row>
    <row r="1033" spans="1:37" ht="15.75" x14ac:dyDescent="0.25">
      <c r="A1033" t="s">
        <v>36</v>
      </c>
      <c r="B1033" t="s">
        <v>14100</v>
      </c>
      <c r="C1033" t="s">
        <v>38</v>
      </c>
      <c r="D1033" t="s">
        <v>39</v>
      </c>
      <c r="E1033" t="s">
        <v>40</v>
      </c>
      <c r="F1033" t="s">
        <v>41</v>
      </c>
      <c r="G1033" t="s">
        <v>113</v>
      </c>
      <c r="H1033" t="s">
        <v>43</v>
      </c>
      <c r="I1033" t="s">
        <v>202</v>
      </c>
      <c r="J1033" t="s">
        <v>205</v>
      </c>
      <c r="K1033" t="s">
        <v>143</v>
      </c>
      <c r="L1033" t="s">
        <v>144</v>
      </c>
      <c r="M1033" t="s">
        <v>14101</v>
      </c>
      <c r="N1033" t="s">
        <v>14102</v>
      </c>
      <c r="O1033" t="s">
        <v>14103</v>
      </c>
      <c r="P1033" t="s">
        <v>14104</v>
      </c>
      <c r="Q1033" s="10">
        <f t="shared" si="16"/>
        <v>46054</v>
      </c>
      <c r="R1033" t="s">
        <v>14105</v>
      </c>
      <c r="S1033" t="s">
        <v>14106</v>
      </c>
      <c r="T1033" t="s">
        <v>12746</v>
      </c>
      <c r="U1033" t="s">
        <v>7669</v>
      </c>
      <c r="V1033" t="s">
        <v>762</v>
      </c>
      <c r="W1033" t="s">
        <v>7670</v>
      </c>
      <c r="X1033" t="s">
        <v>101</v>
      </c>
      <c r="Y1033" t="s">
        <v>213</v>
      </c>
      <c r="Z1033" t="s">
        <v>14107</v>
      </c>
      <c r="AA1033" t="s">
        <v>305</v>
      </c>
      <c r="AB1033" t="s">
        <v>59</v>
      </c>
      <c r="AC1033" t="s">
        <v>59</v>
      </c>
      <c r="AD1033" t="s">
        <v>225</v>
      </c>
      <c r="AE1033" t="s">
        <v>14108</v>
      </c>
      <c r="AF1033" t="s">
        <v>14109</v>
      </c>
      <c r="AG1033" t="s">
        <v>14110</v>
      </c>
      <c r="AH1033" t="s">
        <v>65</v>
      </c>
      <c r="AI1033" t="s">
        <v>74</v>
      </c>
      <c r="AJ1033" t="s">
        <v>66</v>
      </c>
      <c r="AK1033" t="s">
        <v>59</v>
      </c>
    </row>
    <row r="1034" spans="1:37" ht="15.75" x14ac:dyDescent="0.25">
      <c r="A1034" t="s">
        <v>36</v>
      </c>
      <c r="B1034" t="s">
        <v>14111</v>
      </c>
      <c r="C1034" t="s">
        <v>140</v>
      </c>
      <c r="D1034" t="s">
        <v>39</v>
      </c>
      <c r="E1034" t="s">
        <v>40</v>
      </c>
      <c r="F1034" t="s">
        <v>41</v>
      </c>
      <c r="G1034" t="s">
        <v>651</v>
      </c>
      <c r="H1034" t="s">
        <v>292</v>
      </c>
      <c r="I1034" t="s">
        <v>202</v>
      </c>
      <c r="J1034" t="s">
        <v>205</v>
      </c>
      <c r="K1034" t="s">
        <v>143</v>
      </c>
      <c r="L1034" t="s">
        <v>144</v>
      </c>
      <c r="M1034" t="s">
        <v>14112</v>
      </c>
      <c r="N1034" t="s">
        <v>14113</v>
      </c>
      <c r="O1034" t="s">
        <v>14114</v>
      </c>
      <c r="P1034" t="s">
        <v>14115</v>
      </c>
      <c r="Q1034" s="10">
        <f t="shared" si="16"/>
        <v>46054</v>
      </c>
      <c r="R1034" t="s">
        <v>14116</v>
      </c>
      <c r="S1034" t="s">
        <v>14117</v>
      </c>
      <c r="T1034" t="s">
        <v>7982</v>
      </c>
      <c r="U1034" t="s">
        <v>7983</v>
      </c>
      <c r="V1034" t="s">
        <v>762</v>
      </c>
      <c r="W1034" t="s">
        <v>7984</v>
      </c>
      <c r="X1034" t="s">
        <v>101</v>
      </c>
      <c r="Y1034" t="s">
        <v>59</v>
      </c>
      <c r="Z1034" t="s">
        <v>14118</v>
      </c>
      <c r="AA1034" t="s">
        <v>305</v>
      </c>
      <c r="AB1034" t="s">
        <v>59</v>
      </c>
      <c r="AC1034" t="s">
        <v>59</v>
      </c>
      <c r="AD1034" t="s">
        <v>62</v>
      </c>
      <c r="AE1034" t="s">
        <v>14119</v>
      </c>
      <c r="AF1034" t="s">
        <v>14119</v>
      </c>
      <c r="AG1034" t="s">
        <v>14120</v>
      </c>
      <c r="AH1034" t="s">
        <v>65</v>
      </c>
      <c r="AI1034" t="s">
        <v>66</v>
      </c>
      <c r="AJ1034" t="s">
        <v>66</v>
      </c>
      <c r="AK1034" t="s">
        <v>59</v>
      </c>
    </row>
    <row r="1035" spans="1:37" ht="15.75" x14ac:dyDescent="0.25">
      <c r="A1035" t="s">
        <v>36</v>
      </c>
      <c r="B1035" t="s">
        <v>14121</v>
      </c>
      <c r="C1035" t="s">
        <v>83</v>
      </c>
      <c r="D1035" t="s">
        <v>39</v>
      </c>
      <c r="E1035" t="s">
        <v>40</v>
      </c>
      <c r="F1035" t="s">
        <v>41</v>
      </c>
      <c r="G1035" t="s">
        <v>85</v>
      </c>
      <c r="H1035" t="s">
        <v>86</v>
      </c>
      <c r="I1035" t="s">
        <v>193</v>
      </c>
      <c r="J1035" t="s">
        <v>142</v>
      </c>
      <c r="K1035" t="s">
        <v>498</v>
      </c>
      <c r="L1035" t="s">
        <v>90</v>
      </c>
      <c r="M1035" t="s">
        <v>14122</v>
      </c>
      <c r="N1035" t="s">
        <v>14123</v>
      </c>
      <c r="O1035" t="s">
        <v>14124</v>
      </c>
      <c r="P1035" t="s">
        <v>14125</v>
      </c>
      <c r="Q1035" s="10">
        <f t="shared" si="16"/>
        <v>46056</v>
      </c>
      <c r="R1035" t="s">
        <v>14126</v>
      </c>
      <c r="S1035" t="s">
        <v>14127</v>
      </c>
      <c r="T1035" t="s">
        <v>14128</v>
      </c>
      <c r="U1035" t="s">
        <v>14129</v>
      </c>
      <c r="V1035" t="s">
        <v>99</v>
      </c>
      <c r="W1035" t="s">
        <v>14130</v>
      </c>
      <c r="X1035" t="s">
        <v>101</v>
      </c>
      <c r="Y1035" t="s">
        <v>213</v>
      </c>
      <c r="Z1035" t="s">
        <v>14131</v>
      </c>
      <c r="AA1035" t="s">
        <v>61</v>
      </c>
      <c r="AB1035" t="s">
        <v>59</v>
      </c>
      <c r="AC1035" t="s">
        <v>59</v>
      </c>
      <c r="AD1035" t="s">
        <v>62</v>
      </c>
      <c r="AE1035" t="s">
        <v>14132</v>
      </c>
      <c r="AF1035" t="s">
        <v>14133</v>
      </c>
      <c r="AG1035" t="s">
        <v>14134</v>
      </c>
      <c r="AH1035" t="s">
        <v>65</v>
      </c>
      <c r="AI1035" t="s">
        <v>1968</v>
      </c>
      <c r="AJ1035" t="s">
        <v>77</v>
      </c>
      <c r="AK1035" t="s">
        <v>59</v>
      </c>
    </row>
    <row r="1036" spans="1:37" ht="15.75" x14ac:dyDescent="0.25">
      <c r="A1036" t="s">
        <v>36</v>
      </c>
      <c r="B1036" t="s">
        <v>14135</v>
      </c>
      <c r="C1036" t="s">
        <v>83</v>
      </c>
      <c r="D1036" t="s">
        <v>39</v>
      </c>
      <c r="E1036" t="s">
        <v>40</v>
      </c>
      <c r="F1036" t="s">
        <v>41</v>
      </c>
      <c r="G1036" t="s">
        <v>318</v>
      </c>
      <c r="H1036" t="s">
        <v>319</v>
      </c>
      <c r="I1036" t="s">
        <v>293</v>
      </c>
      <c r="J1036" t="s">
        <v>142</v>
      </c>
      <c r="K1036" t="s">
        <v>498</v>
      </c>
      <c r="L1036" t="s">
        <v>90</v>
      </c>
      <c r="M1036" t="s">
        <v>1472</v>
      </c>
      <c r="N1036" t="s">
        <v>14136</v>
      </c>
      <c r="O1036" t="s">
        <v>14137</v>
      </c>
      <c r="P1036" t="s">
        <v>14138</v>
      </c>
      <c r="Q1036" s="10">
        <f t="shared" si="16"/>
        <v>46055</v>
      </c>
      <c r="R1036" t="s">
        <v>14139</v>
      </c>
      <c r="S1036" t="s">
        <v>4382</v>
      </c>
      <c r="T1036" t="s">
        <v>3220</v>
      </c>
      <c r="U1036" t="s">
        <v>3221</v>
      </c>
      <c r="V1036" t="s">
        <v>762</v>
      </c>
      <c r="W1036" t="s">
        <v>3293</v>
      </c>
      <c r="X1036" t="s">
        <v>58</v>
      </c>
      <c r="Y1036" t="s">
        <v>213</v>
      </c>
      <c r="Z1036" t="s">
        <v>14140</v>
      </c>
      <c r="AA1036" t="s">
        <v>61</v>
      </c>
      <c r="AB1036" t="s">
        <v>59</v>
      </c>
      <c r="AC1036" t="s">
        <v>59</v>
      </c>
      <c r="AD1036" t="s">
        <v>75</v>
      </c>
      <c r="AE1036" t="s">
        <v>14141</v>
      </c>
      <c r="AF1036" t="s">
        <v>14142</v>
      </c>
      <c r="AG1036" t="s">
        <v>14143</v>
      </c>
      <c r="AH1036" t="s">
        <v>65</v>
      </c>
      <c r="AI1036" t="s">
        <v>883</v>
      </c>
      <c r="AJ1036" t="s">
        <v>77</v>
      </c>
      <c r="AK1036" t="s">
        <v>59</v>
      </c>
    </row>
    <row r="1037" spans="1:37" ht="15.75" x14ac:dyDescent="0.25">
      <c r="A1037" t="s">
        <v>36</v>
      </c>
      <c r="B1037" t="s">
        <v>14146</v>
      </c>
      <c r="C1037" t="s">
        <v>140</v>
      </c>
      <c r="D1037" t="s">
        <v>39</v>
      </c>
      <c r="E1037" t="s">
        <v>40</v>
      </c>
      <c r="F1037" t="s">
        <v>41</v>
      </c>
      <c r="G1037" t="s">
        <v>291</v>
      </c>
      <c r="H1037" t="s">
        <v>292</v>
      </c>
      <c r="I1037" t="s">
        <v>244</v>
      </c>
      <c r="J1037" t="s">
        <v>205</v>
      </c>
      <c r="K1037" t="s">
        <v>143</v>
      </c>
      <c r="L1037" t="s">
        <v>144</v>
      </c>
      <c r="M1037" t="s">
        <v>14147</v>
      </c>
      <c r="N1037" t="s">
        <v>14148</v>
      </c>
      <c r="O1037" t="s">
        <v>13958</v>
      </c>
      <c r="P1037" t="s">
        <v>14149</v>
      </c>
      <c r="Q1037" s="10">
        <f t="shared" si="16"/>
        <v>46055</v>
      </c>
      <c r="R1037" t="s">
        <v>14150</v>
      </c>
      <c r="S1037" t="s">
        <v>875</v>
      </c>
      <c r="T1037" t="s">
        <v>12718</v>
      </c>
      <c r="U1037" t="s">
        <v>12719</v>
      </c>
      <c r="V1037" t="s">
        <v>5091</v>
      </c>
      <c r="W1037" t="s">
        <v>12720</v>
      </c>
      <c r="X1037" t="s">
        <v>101</v>
      </c>
      <c r="Y1037" t="s">
        <v>382</v>
      </c>
      <c r="Z1037" t="s">
        <v>14151</v>
      </c>
      <c r="AA1037" t="s">
        <v>61</v>
      </c>
      <c r="AB1037" t="s">
        <v>59</v>
      </c>
      <c r="AC1037" t="s">
        <v>59</v>
      </c>
      <c r="AD1037" t="s">
        <v>80</v>
      </c>
      <c r="AE1037" t="s">
        <v>14152</v>
      </c>
      <c r="AF1037" t="s">
        <v>14152</v>
      </c>
      <c r="AG1037" t="s">
        <v>14153</v>
      </c>
      <c r="AH1037" t="s">
        <v>65</v>
      </c>
      <c r="AI1037" t="s">
        <v>66</v>
      </c>
      <c r="AJ1037" t="s">
        <v>66</v>
      </c>
      <c r="AK1037" t="s">
        <v>59</v>
      </c>
    </row>
    <row r="1038" spans="1:37" ht="15.75" x14ac:dyDescent="0.25">
      <c r="A1038" t="s">
        <v>36</v>
      </c>
      <c r="B1038" t="s">
        <v>14154</v>
      </c>
      <c r="C1038" t="s">
        <v>140</v>
      </c>
      <c r="D1038" t="s">
        <v>790</v>
      </c>
      <c r="E1038" t="s">
        <v>40</v>
      </c>
      <c r="F1038" t="s">
        <v>41</v>
      </c>
      <c r="G1038" t="s">
        <v>2478</v>
      </c>
      <c r="H1038" t="s">
        <v>167</v>
      </c>
      <c r="I1038" t="s">
        <v>114</v>
      </c>
      <c r="J1038" t="s">
        <v>205</v>
      </c>
      <c r="K1038" t="s">
        <v>322</v>
      </c>
      <c r="L1038" t="s">
        <v>144</v>
      </c>
      <c r="M1038" t="s">
        <v>144</v>
      </c>
      <c r="N1038" t="s">
        <v>14155</v>
      </c>
      <c r="O1038" t="s">
        <v>14156</v>
      </c>
      <c r="P1038" t="s">
        <v>14157</v>
      </c>
      <c r="Q1038" s="10">
        <f t="shared" si="16"/>
        <v>46056</v>
      </c>
      <c r="R1038" t="s">
        <v>14158</v>
      </c>
      <c r="S1038" t="s">
        <v>12150</v>
      </c>
      <c r="T1038" t="s">
        <v>14159</v>
      </c>
      <c r="U1038" t="s">
        <v>2730</v>
      </c>
      <c r="V1038" t="s">
        <v>606</v>
      </c>
      <c r="W1038" t="s">
        <v>5977</v>
      </c>
      <c r="X1038" t="s">
        <v>58</v>
      </c>
      <c r="Y1038" t="s">
        <v>255</v>
      </c>
      <c r="Z1038" t="s">
        <v>14160</v>
      </c>
      <c r="AA1038" t="s">
        <v>61</v>
      </c>
      <c r="AB1038" t="s">
        <v>59</v>
      </c>
      <c r="AC1038" t="s">
        <v>59</v>
      </c>
      <c r="AD1038" t="s">
        <v>219</v>
      </c>
      <c r="AE1038" t="s">
        <v>14161</v>
      </c>
      <c r="AF1038" t="s">
        <v>14162</v>
      </c>
      <c r="AG1038" t="s">
        <v>14163</v>
      </c>
      <c r="AH1038" t="s">
        <v>65</v>
      </c>
      <c r="AI1038" t="s">
        <v>367</v>
      </c>
      <c r="AJ1038" t="s">
        <v>66</v>
      </c>
      <c r="AK1038" t="s">
        <v>59</v>
      </c>
    </row>
    <row r="1039" spans="1:37" ht="15.75" x14ac:dyDescent="0.25">
      <c r="A1039" t="s">
        <v>36</v>
      </c>
      <c r="B1039" t="s">
        <v>14164</v>
      </c>
      <c r="C1039" t="s">
        <v>83</v>
      </c>
      <c r="D1039" t="s">
        <v>39</v>
      </c>
      <c r="E1039" t="s">
        <v>40</v>
      </c>
      <c r="F1039" t="s">
        <v>41</v>
      </c>
      <c r="G1039" t="s">
        <v>85</v>
      </c>
      <c r="H1039" t="s">
        <v>86</v>
      </c>
      <c r="I1039" t="s">
        <v>193</v>
      </c>
      <c r="J1039" t="s">
        <v>142</v>
      </c>
      <c r="K1039" t="s">
        <v>322</v>
      </c>
      <c r="L1039" t="s">
        <v>90</v>
      </c>
      <c r="M1039" t="s">
        <v>14165</v>
      </c>
      <c r="N1039" t="s">
        <v>14166</v>
      </c>
      <c r="O1039" t="s">
        <v>14167</v>
      </c>
      <c r="P1039" t="s">
        <v>14168</v>
      </c>
      <c r="Q1039" s="10">
        <f t="shared" si="16"/>
        <v>46056</v>
      </c>
      <c r="R1039" t="s">
        <v>14169</v>
      </c>
      <c r="S1039" t="s">
        <v>14170</v>
      </c>
      <c r="T1039" t="s">
        <v>14171</v>
      </c>
      <c r="U1039" t="s">
        <v>8167</v>
      </c>
      <c r="V1039" t="s">
        <v>331</v>
      </c>
      <c r="W1039" t="s">
        <v>8168</v>
      </c>
      <c r="X1039" t="s">
        <v>101</v>
      </c>
      <c r="Y1039" t="s">
        <v>59</v>
      </c>
      <c r="Z1039" t="s">
        <v>14172</v>
      </c>
      <c r="AA1039" t="s">
        <v>61</v>
      </c>
      <c r="AB1039" t="s">
        <v>59</v>
      </c>
      <c r="AC1039" t="s">
        <v>59</v>
      </c>
      <c r="AD1039" t="s">
        <v>81</v>
      </c>
      <c r="AE1039" t="s">
        <v>14172</v>
      </c>
      <c r="AF1039" t="s">
        <v>14169</v>
      </c>
      <c r="AG1039" t="s">
        <v>14173</v>
      </c>
      <c r="AH1039" t="s">
        <v>65</v>
      </c>
      <c r="AI1039" t="s">
        <v>189</v>
      </c>
      <c r="AJ1039" t="s">
        <v>224</v>
      </c>
      <c r="AK1039" t="s">
        <v>79</v>
      </c>
    </row>
    <row r="1040" spans="1:37" ht="15.75" x14ac:dyDescent="0.25">
      <c r="A1040" t="s">
        <v>36</v>
      </c>
      <c r="B1040" t="s">
        <v>14174</v>
      </c>
      <c r="C1040" t="s">
        <v>140</v>
      </c>
      <c r="D1040" t="s">
        <v>39</v>
      </c>
      <c r="E1040" t="s">
        <v>40</v>
      </c>
      <c r="F1040" t="s">
        <v>84</v>
      </c>
      <c r="G1040" t="s">
        <v>925</v>
      </c>
      <c r="H1040" t="s">
        <v>292</v>
      </c>
      <c r="I1040" t="s">
        <v>114</v>
      </c>
      <c r="J1040" t="s">
        <v>205</v>
      </c>
      <c r="K1040" t="s">
        <v>1025</v>
      </c>
      <c r="L1040" t="s">
        <v>144</v>
      </c>
      <c r="M1040" t="s">
        <v>14175</v>
      </c>
      <c r="N1040" t="s">
        <v>14176</v>
      </c>
      <c r="O1040" t="s">
        <v>14177</v>
      </c>
      <c r="P1040" t="s">
        <v>14178</v>
      </c>
      <c r="Q1040" s="10">
        <f t="shared" si="16"/>
        <v>46055</v>
      </c>
      <c r="R1040" t="s">
        <v>14179</v>
      </c>
      <c r="S1040" t="s">
        <v>14180</v>
      </c>
      <c r="T1040" t="s">
        <v>14181</v>
      </c>
      <c r="U1040" t="s">
        <v>2730</v>
      </c>
      <c r="V1040" t="s">
        <v>14182</v>
      </c>
      <c r="W1040" t="s">
        <v>14183</v>
      </c>
      <c r="X1040" t="s">
        <v>58</v>
      </c>
      <c r="Y1040" t="s">
        <v>382</v>
      </c>
      <c r="Z1040" t="s">
        <v>14184</v>
      </c>
      <c r="AA1040" t="s">
        <v>61</v>
      </c>
      <c r="AB1040" t="s">
        <v>59</v>
      </c>
      <c r="AC1040" t="s">
        <v>59</v>
      </c>
      <c r="AD1040" t="s">
        <v>395</v>
      </c>
      <c r="AE1040" t="s">
        <v>14185</v>
      </c>
      <c r="AF1040" t="s">
        <v>14184</v>
      </c>
      <c r="AG1040" t="s">
        <v>14186</v>
      </c>
      <c r="AH1040" t="s">
        <v>65</v>
      </c>
      <c r="AI1040" t="s">
        <v>14187</v>
      </c>
      <c r="AJ1040" t="s">
        <v>14188</v>
      </c>
      <c r="AK1040" t="s">
        <v>79</v>
      </c>
    </row>
    <row r="1041" spans="1:37" ht="15.75" x14ac:dyDescent="0.25">
      <c r="A1041" t="s">
        <v>36</v>
      </c>
      <c r="B1041" t="s">
        <v>14189</v>
      </c>
      <c r="C1041" t="s">
        <v>140</v>
      </c>
      <c r="D1041" t="s">
        <v>39</v>
      </c>
      <c r="E1041" t="s">
        <v>40</v>
      </c>
      <c r="F1041" t="s">
        <v>41</v>
      </c>
      <c r="G1041" t="s">
        <v>3199</v>
      </c>
      <c r="H1041" t="s">
        <v>167</v>
      </c>
      <c r="I1041" t="s">
        <v>320</v>
      </c>
      <c r="J1041" t="s">
        <v>205</v>
      </c>
      <c r="K1041" t="s">
        <v>1025</v>
      </c>
      <c r="L1041" t="s">
        <v>144</v>
      </c>
      <c r="M1041" t="s">
        <v>14190</v>
      </c>
      <c r="N1041" t="s">
        <v>14191</v>
      </c>
      <c r="O1041" t="s">
        <v>14192</v>
      </c>
      <c r="P1041" t="s">
        <v>14193</v>
      </c>
      <c r="Q1041" s="10">
        <f t="shared" si="16"/>
        <v>46055</v>
      </c>
      <c r="R1041" t="s">
        <v>14194</v>
      </c>
      <c r="S1041" t="s">
        <v>9800</v>
      </c>
      <c r="T1041" t="s">
        <v>14195</v>
      </c>
      <c r="U1041" t="s">
        <v>1789</v>
      </c>
      <c r="V1041" t="s">
        <v>606</v>
      </c>
      <c r="W1041" t="s">
        <v>9165</v>
      </c>
      <c r="X1041" t="s">
        <v>58</v>
      </c>
      <c r="Y1041" t="s">
        <v>255</v>
      </c>
      <c r="Z1041" t="s">
        <v>14196</v>
      </c>
      <c r="AA1041" t="s">
        <v>61</v>
      </c>
      <c r="AB1041" t="s">
        <v>59</v>
      </c>
      <c r="AC1041" t="s">
        <v>59</v>
      </c>
      <c r="AD1041" t="s">
        <v>219</v>
      </c>
      <c r="AE1041" t="s">
        <v>14197</v>
      </c>
      <c r="AF1041" t="s">
        <v>14198</v>
      </c>
      <c r="AG1041" t="s">
        <v>14199</v>
      </c>
      <c r="AH1041" t="s">
        <v>65</v>
      </c>
      <c r="AI1041" t="s">
        <v>367</v>
      </c>
      <c r="AJ1041" t="s">
        <v>66</v>
      </c>
      <c r="AK1041" t="s">
        <v>59</v>
      </c>
    </row>
    <row r="1042" spans="1:37" ht="15.75" x14ac:dyDescent="0.25">
      <c r="A1042" t="s">
        <v>36</v>
      </c>
      <c r="B1042" t="s">
        <v>14201</v>
      </c>
      <c r="C1042" t="s">
        <v>38</v>
      </c>
      <c r="D1042" t="s">
        <v>39</v>
      </c>
      <c r="E1042" t="s">
        <v>40</v>
      </c>
      <c r="F1042" t="s">
        <v>84</v>
      </c>
      <c r="G1042" t="s">
        <v>3705</v>
      </c>
      <c r="H1042" t="s">
        <v>43</v>
      </c>
      <c r="I1042" t="s">
        <v>469</v>
      </c>
      <c r="J1042" t="s">
        <v>205</v>
      </c>
      <c r="K1042" t="s">
        <v>1732</v>
      </c>
      <c r="L1042" t="s">
        <v>144</v>
      </c>
      <c r="M1042" t="s">
        <v>14202</v>
      </c>
      <c r="N1042" t="s">
        <v>14203</v>
      </c>
      <c r="O1042" t="s">
        <v>14204</v>
      </c>
      <c r="P1042" t="s">
        <v>14205</v>
      </c>
      <c r="Q1042" s="10">
        <f t="shared" si="16"/>
        <v>46055</v>
      </c>
      <c r="R1042" t="s">
        <v>14206</v>
      </c>
      <c r="S1042" t="s">
        <v>14207</v>
      </c>
      <c r="T1042" t="s">
        <v>14208</v>
      </c>
      <c r="U1042" t="s">
        <v>14209</v>
      </c>
      <c r="V1042" t="s">
        <v>331</v>
      </c>
      <c r="W1042" t="s">
        <v>14210</v>
      </c>
      <c r="X1042" t="s">
        <v>58</v>
      </c>
      <c r="Y1042" t="s">
        <v>255</v>
      </c>
      <c r="Z1042" t="s">
        <v>14211</v>
      </c>
      <c r="AA1042" t="s">
        <v>61</v>
      </c>
      <c r="AB1042" t="s">
        <v>59</v>
      </c>
      <c r="AC1042" t="s">
        <v>59</v>
      </c>
      <c r="AD1042" t="s">
        <v>239</v>
      </c>
      <c r="AE1042" t="s">
        <v>14212</v>
      </c>
      <c r="AF1042" t="s">
        <v>14213</v>
      </c>
      <c r="AG1042" t="s">
        <v>14214</v>
      </c>
      <c r="AH1042" t="s">
        <v>65</v>
      </c>
      <c r="AI1042" t="s">
        <v>9282</v>
      </c>
      <c r="AJ1042" t="s">
        <v>14215</v>
      </c>
      <c r="AK1042" t="s">
        <v>241</v>
      </c>
    </row>
    <row r="1043" spans="1:37" ht="15.75" x14ac:dyDescent="0.25">
      <c r="A1043" t="s">
        <v>36</v>
      </c>
      <c r="B1043" t="s">
        <v>14216</v>
      </c>
      <c r="C1043" t="s">
        <v>140</v>
      </c>
      <c r="D1043" t="s">
        <v>39</v>
      </c>
      <c r="E1043" t="s">
        <v>40</v>
      </c>
      <c r="F1043" t="s">
        <v>41</v>
      </c>
      <c r="G1043" t="s">
        <v>374</v>
      </c>
      <c r="H1043" t="s">
        <v>292</v>
      </c>
      <c r="I1043" t="s">
        <v>114</v>
      </c>
      <c r="J1043" t="s">
        <v>205</v>
      </c>
      <c r="K1043" t="s">
        <v>46</v>
      </c>
      <c r="L1043" t="s">
        <v>144</v>
      </c>
      <c r="M1043" t="s">
        <v>144</v>
      </c>
      <c r="N1043" t="s">
        <v>14217</v>
      </c>
      <c r="O1043" t="s">
        <v>14218</v>
      </c>
      <c r="P1043" t="s">
        <v>14219</v>
      </c>
      <c r="Q1043" s="10">
        <f t="shared" si="16"/>
        <v>46056</v>
      </c>
      <c r="R1043" t="s">
        <v>14220</v>
      </c>
      <c r="S1043" t="s">
        <v>5948</v>
      </c>
      <c r="T1043" t="s">
        <v>14221</v>
      </c>
      <c r="U1043" t="s">
        <v>1789</v>
      </c>
      <c r="V1043" t="s">
        <v>331</v>
      </c>
      <c r="W1043" t="s">
        <v>14222</v>
      </c>
      <c r="X1043" t="s">
        <v>58</v>
      </c>
      <c r="Y1043" t="s">
        <v>255</v>
      </c>
      <c r="Z1043" t="s">
        <v>14223</v>
      </c>
      <c r="AA1043" t="s">
        <v>61</v>
      </c>
      <c r="AB1043" t="s">
        <v>59</v>
      </c>
      <c r="AC1043" t="s">
        <v>59</v>
      </c>
      <c r="AD1043" t="s">
        <v>219</v>
      </c>
      <c r="AE1043" t="s">
        <v>14224</v>
      </c>
      <c r="AF1043" t="s">
        <v>14225</v>
      </c>
      <c r="AG1043" t="s">
        <v>14226</v>
      </c>
      <c r="AH1043" t="s">
        <v>65</v>
      </c>
      <c r="AI1043" t="s">
        <v>367</v>
      </c>
      <c r="AJ1043" t="s">
        <v>66</v>
      </c>
      <c r="AK1043" t="s">
        <v>59</v>
      </c>
    </row>
    <row r="1044" spans="1:37" ht="15.75" x14ac:dyDescent="0.25">
      <c r="A1044" t="s">
        <v>36</v>
      </c>
      <c r="B1044" t="s">
        <v>14227</v>
      </c>
      <c r="C1044" t="s">
        <v>140</v>
      </c>
      <c r="D1044" t="s">
        <v>39</v>
      </c>
      <c r="E1044" t="s">
        <v>40</v>
      </c>
      <c r="F1044" t="s">
        <v>41</v>
      </c>
      <c r="G1044" t="s">
        <v>1042</v>
      </c>
      <c r="H1044" t="s">
        <v>292</v>
      </c>
      <c r="I1044" t="s">
        <v>193</v>
      </c>
      <c r="J1044" t="s">
        <v>205</v>
      </c>
      <c r="K1044" t="s">
        <v>322</v>
      </c>
      <c r="L1044" t="s">
        <v>144</v>
      </c>
      <c r="M1044" t="s">
        <v>14228</v>
      </c>
      <c r="N1044" t="s">
        <v>14229</v>
      </c>
      <c r="O1044" t="s">
        <v>14230</v>
      </c>
      <c r="P1044" t="s">
        <v>14231</v>
      </c>
      <c r="Q1044" s="10">
        <f t="shared" si="16"/>
        <v>46056</v>
      </c>
      <c r="R1044" t="s">
        <v>14232</v>
      </c>
      <c r="S1044" t="s">
        <v>8022</v>
      </c>
      <c r="T1044" t="s">
        <v>8023</v>
      </c>
      <c r="U1044" t="s">
        <v>8024</v>
      </c>
      <c r="V1044" t="s">
        <v>99</v>
      </c>
      <c r="W1044" t="s">
        <v>8025</v>
      </c>
      <c r="X1044" t="s">
        <v>101</v>
      </c>
      <c r="Y1044" t="s">
        <v>213</v>
      </c>
      <c r="Z1044" t="s">
        <v>14233</v>
      </c>
      <c r="AA1044" t="s">
        <v>61</v>
      </c>
      <c r="AB1044" t="s">
        <v>59</v>
      </c>
      <c r="AC1044" t="s">
        <v>59</v>
      </c>
      <c r="AD1044" t="s">
        <v>225</v>
      </c>
      <c r="AE1044" t="s">
        <v>14234</v>
      </c>
      <c r="AF1044" t="s">
        <v>14235</v>
      </c>
      <c r="AG1044" t="s">
        <v>14236</v>
      </c>
      <c r="AH1044" t="s">
        <v>65</v>
      </c>
      <c r="AI1044" t="s">
        <v>74</v>
      </c>
      <c r="AJ1044" t="s">
        <v>66</v>
      </c>
      <c r="AK1044" t="s">
        <v>59</v>
      </c>
    </row>
    <row r="1045" spans="1:37" ht="15.75" x14ac:dyDescent="0.25">
      <c r="A1045" t="s">
        <v>36</v>
      </c>
      <c r="B1045" t="s">
        <v>14237</v>
      </c>
      <c r="C1045" t="s">
        <v>38</v>
      </c>
      <c r="D1045" t="s">
        <v>39</v>
      </c>
      <c r="E1045" t="s">
        <v>40</v>
      </c>
      <c r="F1045" t="s">
        <v>41</v>
      </c>
      <c r="G1045" t="s">
        <v>42</v>
      </c>
      <c r="H1045" t="s">
        <v>43</v>
      </c>
      <c r="I1045" t="s">
        <v>87</v>
      </c>
      <c r="J1045" t="s">
        <v>205</v>
      </c>
      <c r="K1045" t="s">
        <v>322</v>
      </c>
      <c r="L1045" t="s">
        <v>144</v>
      </c>
      <c r="M1045" t="s">
        <v>14238</v>
      </c>
      <c r="N1045" t="s">
        <v>14239</v>
      </c>
      <c r="O1045" t="s">
        <v>14240</v>
      </c>
      <c r="P1045" t="s">
        <v>14241</v>
      </c>
      <c r="Q1045" s="10">
        <f t="shared" si="16"/>
        <v>46055</v>
      </c>
      <c r="R1045" t="s">
        <v>14242</v>
      </c>
      <c r="S1045" t="s">
        <v>14243</v>
      </c>
      <c r="T1045" t="s">
        <v>13121</v>
      </c>
      <c r="U1045" t="s">
        <v>2295</v>
      </c>
      <c r="V1045" t="s">
        <v>606</v>
      </c>
      <c r="W1045" t="s">
        <v>6334</v>
      </c>
      <c r="X1045" t="s">
        <v>58</v>
      </c>
      <c r="Y1045" t="s">
        <v>255</v>
      </c>
      <c r="Z1045" t="s">
        <v>14244</v>
      </c>
      <c r="AA1045" t="s">
        <v>61</v>
      </c>
      <c r="AB1045" t="s">
        <v>59</v>
      </c>
      <c r="AC1045" t="s">
        <v>59</v>
      </c>
      <c r="AD1045" t="s">
        <v>230</v>
      </c>
      <c r="AE1045" t="s">
        <v>14245</v>
      </c>
      <c r="AF1045" t="s">
        <v>14246</v>
      </c>
      <c r="AG1045" t="s">
        <v>14247</v>
      </c>
      <c r="AH1045" t="s">
        <v>65</v>
      </c>
      <c r="AI1045" t="s">
        <v>4374</v>
      </c>
      <c r="AJ1045" t="s">
        <v>6487</v>
      </c>
      <c r="AK1045" t="s">
        <v>233</v>
      </c>
    </row>
    <row r="1046" spans="1:37" ht="15.75" x14ac:dyDescent="0.25">
      <c r="A1046" t="s">
        <v>36</v>
      </c>
      <c r="B1046" t="s">
        <v>14249</v>
      </c>
      <c r="C1046" t="s">
        <v>38</v>
      </c>
      <c r="D1046" t="s">
        <v>39</v>
      </c>
      <c r="E1046" t="s">
        <v>40</v>
      </c>
      <c r="F1046" t="s">
        <v>41</v>
      </c>
      <c r="G1046" t="s">
        <v>828</v>
      </c>
      <c r="H1046" t="s">
        <v>43</v>
      </c>
      <c r="I1046" t="s">
        <v>320</v>
      </c>
      <c r="J1046" t="s">
        <v>205</v>
      </c>
      <c r="K1046" t="s">
        <v>322</v>
      </c>
      <c r="L1046" t="s">
        <v>144</v>
      </c>
      <c r="M1046" t="s">
        <v>14250</v>
      </c>
      <c r="N1046" t="s">
        <v>14251</v>
      </c>
      <c r="O1046" t="s">
        <v>14252</v>
      </c>
      <c r="P1046" t="s">
        <v>14253</v>
      </c>
      <c r="Q1046" s="10">
        <f t="shared" si="16"/>
        <v>46056</v>
      </c>
      <c r="R1046" t="s">
        <v>14254</v>
      </c>
      <c r="S1046" t="s">
        <v>875</v>
      </c>
      <c r="T1046" t="s">
        <v>14255</v>
      </c>
      <c r="U1046" t="s">
        <v>14256</v>
      </c>
      <c r="V1046" t="s">
        <v>762</v>
      </c>
      <c r="W1046" t="s">
        <v>14257</v>
      </c>
      <c r="X1046" t="s">
        <v>58</v>
      </c>
      <c r="Y1046" t="s">
        <v>213</v>
      </c>
      <c r="Z1046" t="s">
        <v>14258</v>
      </c>
      <c r="AA1046" t="s">
        <v>61</v>
      </c>
      <c r="AB1046" t="s">
        <v>59</v>
      </c>
      <c r="AC1046" t="s">
        <v>59</v>
      </c>
      <c r="AD1046" t="s">
        <v>215</v>
      </c>
      <c r="AE1046" t="s">
        <v>14259</v>
      </c>
      <c r="AF1046" t="s">
        <v>14259</v>
      </c>
      <c r="AG1046" t="s">
        <v>14260</v>
      </c>
      <c r="AH1046" t="s">
        <v>65</v>
      </c>
      <c r="AI1046" t="s">
        <v>66</v>
      </c>
      <c r="AJ1046" t="s">
        <v>66</v>
      </c>
      <c r="AK1046" t="s">
        <v>59</v>
      </c>
    </row>
    <row r="1047" spans="1:37" ht="15.75" x14ac:dyDescent="0.25">
      <c r="A1047" t="s">
        <v>36</v>
      </c>
      <c r="B1047" t="s">
        <v>14262</v>
      </c>
      <c r="C1047" t="s">
        <v>140</v>
      </c>
      <c r="D1047" t="s">
        <v>39</v>
      </c>
      <c r="E1047" t="s">
        <v>40</v>
      </c>
      <c r="F1047" t="s">
        <v>84</v>
      </c>
      <c r="G1047" t="s">
        <v>686</v>
      </c>
      <c r="H1047" t="s">
        <v>292</v>
      </c>
      <c r="I1047" t="s">
        <v>114</v>
      </c>
      <c r="J1047" t="s">
        <v>205</v>
      </c>
      <c r="K1047" t="s">
        <v>143</v>
      </c>
      <c r="L1047" t="s">
        <v>144</v>
      </c>
      <c r="M1047" t="s">
        <v>144</v>
      </c>
      <c r="N1047" t="s">
        <v>14263</v>
      </c>
      <c r="O1047" t="s">
        <v>14264</v>
      </c>
      <c r="P1047" t="s">
        <v>14265</v>
      </c>
      <c r="Q1047" s="10">
        <f t="shared" si="16"/>
        <v>46055</v>
      </c>
      <c r="R1047" t="s">
        <v>14266</v>
      </c>
      <c r="S1047" t="s">
        <v>9820</v>
      </c>
      <c r="T1047" t="s">
        <v>2484</v>
      </c>
      <c r="U1047" t="s">
        <v>1317</v>
      </c>
      <c r="V1047" t="s">
        <v>606</v>
      </c>
      <c r="W1047" t="s">
        <v>14267</v>
      </c>
      <c r="X1047" t="s">
        <v>58</v>
      </c>
      <c r="Y1047" t="s">
        <v>255</v>
      </c>
      <c r="Z1047" t="s">
        <v>14268</v>
      </c>
      <c r="AA1047" t="s">
        <v>61</v>
      </c>
      <c r="AB1047" t="s">
        <v>59</v>
      </c>
      <c r="AC1047" t="s">
        <v>59</v>
      </c>
      <c r="AD1047" t="s">
        <v>81</v>
      </c>
      <c r="AE1047" t="s">
        <v>14269</v>
      </c>
      <c r="AF1047" t="s">
        <v>14270</v>
      </c>
      <c r="AG1047" t="s">
        <v>14271</v>
      </c>
      <c r="AH1047" t="s">
        <v>65</v>
      </c>
      <c r="AI1047" t="s">
        <v>200</v>
      </c>
      <c r="AJ1047" t="s">
        <v>4004</v>
      </c>
      <c r="AK1047" t="s">
        <v>79</v>
      </c>
    </row>
    <row r="1048" spans="1:37" ht="15.75" x14ac:dyDescent="0.25">
      <c r="A1048" t="s">
        <v>36</v>
      </c>
      <c r="B1048" t="s">
        <v>14272</v>
      </c>
      <c r="C1048" t="s">
        <v>83</v>
      </c>
      <c r="D1048" t="s">
        <v>39</v>
      </c>
      <c r="E1048" t="s">
        <v>40</v>
      </c>
      <c r="F1048" t="s">
        <v>41</v>
      </c>
      <c r="G1048" t="s">
        <v>318</v>
      </c>
      <c r="H1048" t="s">
        <v>319</v>
      </c>
      <c r="I1048" t="s">
        <v>293</v>
      </c>
      <c r="J1048" t="s">
        <v>142</v>
      </c>
      <c r="K1048" t="s">
        <v>345</v>
      </c>
      <c r="L1048" t="s">
        <v>90</v>
      </c>
      <c r="M1048" t="s">
        <v>8250</v>
      </c>
      <c r="N1048" t="s">
        <v>14273</v>
      </c>
      <c r="O1048" t="s">
        <v>13887</v>
      </c>
      <c r="P1048" t="s">
        <v>14274</v>
      </c>
      <c r="Q1048" s="10">
        <f t="shared" si="16"/>
        <v>46055</v>
      </c>
      <c r="R1048" t="s">
        <v>14275</v>
      </c>
      <c r="S1048" t="s">
        <v>14276</v>
      </c>
      <c r="T1048" t="s">
        <v>14277</v>
      </c>
      <c r="U1048" t="s">
        <v>14278</v>
      </c>
      <c r="V1048" t="s">
        <v>99</v>
      </c>
      <c r="W1048" t="s">
        <v>14279</v>
      </c>
      <c r="X1048" t="s">
        <v>58</v>
      </c>
      <c r="Y1048" t="s">
        <v>213</v>
      </c>
      <c r="Z1048" t="s">
        <v>14280</v>
      </c>
      <c r="AA1048" t="s">
        <v>61</v>
      </c>
      <c r="AB1048" t="s">
        <v>59</v>
      </c>
      <c r="AC1048" t="s">
        <v>59</v>
      </c>
      <c r="AD1048" t="s">
        <v>225</v>
      </c>
      <c r="AE1048" t="s">
        <v>14281</v>
      </c>
      <c r="AF1048" t="s">
        <v>14281</v>
      </c>
      <c r="AG1048" t="s">
        <v>14282</v>
      </c>
      <c r="AH1048" t="s">
        <v>65</v>
      </c>
      <c r="AI1048" t="s">
        <v>66</v>
      </c>
      <c r="AJ1048" t="s">
        <v>66</v>
      </c>
      <c r="AK1048" t="s">
        <v>59</v>
      </c>
    </row>
    <row r="1049" spans="1:37" ht="15.75" x14ac:dyDescent="0.25">
      <c r="A1049" t="s">
        <v>36</v>
      </c>
      <c r="B1049" t="s">
        <v>14283</v>
      </c>
      <c r="C1049" t="s">
        <v>83</v>
      </c>
      <c r="D1049" t="s">
        <v>39</v>
      </c>
      <c r="E1049" t="s">
        <v>40</v>
      </c>
      <c r="F1049" t="s">
        <v>41</v>
      </c>
      <c r="G1049" t="s">
        <v>519</v>
      </c>
      <c r="H1049" t="s">
        <v>86</v>
      </c>
      <c r="I1049" t="s">
        <v>87</v>
      </c>
      <c r="J1049" t="s">
        <v>142</v>
      </c>
      <c r="K1049" t="s">
        <v>322</v>
      </c>
      <c r="L1049" t="s">
        <v>90</v>
      </c>
      <c r="M1049" t="s">
        <v>14284</v>
      </c>
      <c r="N1049" t="s">
        <v>14285</v>
      </c>
      <c r="O1049" t="s">
        <v>13897</v>
      </c>
      <c r="P1049" t="s">
        <v>14286</v>
      </c>
      <c r="Q1049" s="10">
        <f t="shared" si="16"/>
        <v>46055</v>
      </c>
      <c r="R1049" t="s">
        <v>14287</v>
      </c>
      <c r="S1049" t="s">
        <v>13769</v>
      </c>
      <c r="T1049" t="s">
        <v>13770</v>
      </c>
      <c r="U1049" t="s">
        <v>14288</v>
      </c>
      <c r="V1049" t="s">
        <v>56</v>
      </c>
      <c r="W1049" t="s">
        <v>14289</v>
      </c>
      <c r="X1049" t="s">
        <v>58</v>
      </c>
      <c r="Y1049" t="s">
        <v>213</v>
      </c>
      <c r="Z1049" t="s">
        <v>14290</v>
      </c>
      <c r="AA1049" t="s">
        <v>61</v>
      </c>
      <c r="AB1049" t="s">
        <v>59</v>
      </c>
      <c r="AC1049" t="s">
        <v>59</v>
      </c>
      <c r="AD1049" t="s">
        <v>70</v>
      </c>
      <c r="AE1049" t="s">
        <v>14291</v>
      </c>
      <c r="AF1049" t="s">
        <v>14292</v>
      </c>
      <c r="AG1049" t="s">
        <v>14293</v>
      </c>
      <c r="AH1049" t="s">
        <v>65</v>
      </c>
      <c r="AI1049" t="s">
        <v>14294</v>
      </c>
      <c r="AJ1049" t="s">
        <v>1038</v>
      </c>
      <c r="AK1049" t="s">
        <v>202</v>
      </c>
    </row>
    <row r="1050" spans="1:37" ht="15.75" x14ac:dyDescent="0.25">
      <c r="A1050" t="s">
        <v>36</v>
      </c>
      <c r="B1050" t="s">
        <v>14295</v>
      </c>
      <c r="C1050" t="s">
        <v>83</v>
      </c>
      <c r="D1050" t="s">
        <v>39</v>
      </c>
      <c r="E1050" t="s">
        <v>40</v>
      </c>
      <c r="F1050" t="s">
        <v>41</v>
      </c>
      <c r="G1050" t="s">
        <v>318</v>
      </c>
      <c r="H1050" t="s">
        <v>319</v>
      </c>
      <c r="I1050" t="s">
        <v>193</v>
      </c>
      <c r="J1050" t="s">
        <v>142</v>
      </c>
      <c r="K1050" t="s">
        <v>143</v>
      </c>
      <c r="L1050" t="s">
        <v>90</v>
      </c>
      <c r="M1050" t="s">
        <v>14296</v>
      </c>
      <c r="N1050" t="s">
        <v>14297</v>
      </c>
      <c r="O1050" t="s">
        <v>14298</v>
      </c>
      <c r="P1050" t="s">
        <v>14299</v>
      </c>
      <c r="Q1050" s="10">
        <f t="shared" si="16"/>
        <v>46055</v>
      </c>
      <c r="R1050" t="s">
        <v>14300</v>
      </c>
      <c r="S1050" t="s">
        <v>14301</v>
      </c>
      <c r="T1050" t="s">
        <v>14302</v>
      </c>
      <c r="U1050" t="s">
        <v>10937</v>
      </c>
      <c r="V1050" t="s">
        <v>99</v>
      </c>
      <c r="W1050" t="s">
        <v>10938</v>
      </c>
      <c r="X1050" t="s">
        <v>101</v>
      </c>
      <c r="Y1050" t="s">
        <v>213</v>
      </c>
      <c r="Z1050" t="s">
        <v>14303</v>
      </c>
      <c r="AA1050" t="s">
        <v>61</v>
      </c>
      <c r="AB1050" t="s">
        <v>59</v>
      </c>
      <c r="AC1050" t="s">
        <v>59</v>
      </c>
      <c r="AD1050" t="s">
        <v>70</v>
      </c>
      <c r="AE1050" t="s">
        <v>14099</v>
      </c>
      <c r="AF1050" t="s">
        <v>14304</v>
      </c>
      <c r="AG1050" t="s">
        <v>14305</v>
      </c>
      <c r="AH1050" t="s">
        <v>65</v>
      </c>
      <c r="AI1050" t="s">
        <v>732</v>
      </c>
      <c r="AJ1050" t="s">
        <v>263</v>
      </c>
      <c r="AK1050" t="s">
        <v>79</v>
      </c>
    </row>
    <row r="1051" spans="1:37" ht="15.75" x14ac:dyDescent="0.25">
      <c r="A1051" t="s">
        <v>36</v>
      </c>
      <c r="B1051" t="s">
        <v>14306</v>
      </c>
      <c r="C1051" t="s">
        <v>140</v>
      </c>
      <c r="D1051" t="s">
        <v>39</v>
      </c>
      <c r="E1051" t="s">
        <v>40</v>
      </c>
      <c r="F1051" t="s">
        <v>41</v>
      </c>
      <c r="G1051" t="s">
        <v>468</v>
      </c>
      <c r="H1051" t="s">
        <v>292</v>
      </c>
      <c r="I1051" t="s">
        <v>244</v>
      </c>
      <c r="J1051" t="s">
        <v>205</v>
      </c>
      <c r="K1051" t="s">
        <v>1415</v>
      </c>
      <c r="L1051" t="s">
        <v>144</v>
      </c>
      <c r="M1051" t="s">
        <v>14307</v>
      </c>
      <c r="N1051" t="s">
        <v>14308</v>
      </c>
      <c r="O1051" t="s">
        <v>14309</v>
      </c>
      <c r="P1051" t="s">
        <v>14310</v>
      </c>
      <c r="Q1051" s="10">
        <f t="shared" si="16"/>
        <v>46056</v>
      </c>
      <c r="R1051" t="s">
        <v>14311</v>
      </c>
      <c r="S1051" t="s">
        <v>875</v>
      </c>
      <c r="T1051" t="s">
        <v>14312</v>
      </c>
      <c r="U1051" t="s">
        <v>1834</v>
      </c>
      <c r="V1051" t="s">
        <v>14313</v>
      </c>
      <c r="W1051" t="s">
        <v>14314</v>
      </c>
      <c r="X1051" t="s">
        <v>101</v>
      </c>
      <c r="Y1051" t="s">
        <v>1071</v>
      </c>
      <c r="Z1051" t="s">
        <v>14315</v>
      </c>
      <c r="AA1051" t="s">
        <v>61</v>
      </c>
      <c r="AB1051" t="s">
        <v>59</v>
      </c>
      <c r="AC1051" t="s">
        <v>59</v>
      </c>
      <c r="AD1051" t="s">
        <v>67</v>
      </c>
      <c r="AE1051" t="s">
        <v>14316</v>
      </c>
      <c r="AF1051" t="s">
        <v>14317</v>
      </c>
      <c r="AG1051" t="s">
        <v>14318</v>
      </c>
      <c r="AH1051" t="s">
        <v>65</v>
      </c>
      <c r="AI1051" t="s">
        <v>267</v>
      </c>
      <c r="AJ1051" t="s">
        <v>66</v>
      </c>
      <c r="AK1051" t="s">
        <v>59</v>
      </c>
    </row>
    <row r="1052" spans="1:37" ht="15.75" x14ac:dyDescent="0.25">
      <c r="A1052" t="s">
        <v>36</v>
      </c>
      <c r="B1052" t="s">
        <v>14319</v>
      </c>
      <c r="C1052" t="s">
        <v>38</v>
      </c>
      <c r="D1052" t="s">
        <v>39</v>
      </c>
      <c r="E1052" t="s">
        <v>40</v>
      </c>
      <c r="F1052" t="s">
        <v>41</v>
      </c>
      <c r="G1052" t="s">
        <v>791</v>
      </c>
      <c r="H1052" t="s">
        <v>43</v>
      </c>
      <c r="I1052" t="s">
        <v>79</v>
      </c>
      <c r="J1052" t="s">
        <v>205</v>
      </c>
      <c r="K1052" t="s">
        <v>143</v>
      </c>
      <c r="L1052" t="s">
        <v>144</v>
      </c>
      <c r="M1052" t="s">
        <v>14320</v>
      </c>
      <c r="N1052" t="s">
        <v>14321</v>
      </c>
      <c r="O1052" t="s">
        <v>14322</v>
      </c>
      <c r="P1052" t="s">
        <v>14323</v>
      </c>
      <c r="Q1052" s="10">
        <f t="shared" si="16"/>
        <v>46055</v>
      </c>
      <c r="R1052" t="s">
        <v>14324</v>
      </c>
      <c r="S1052" t="s">
        <v>150</v>
      </c>
      <c r="T1052" t="s">
        <v>14325</v>
      </c>
      <c r="U1052" t="s">
        <v>14326</v>
      </c>
      <c r="V1052" t="s">
        <v>1759</v>
      </c>
      <c r="W1052" t="s">
        <v>14327</v>
      </c>
      <c r="X1052" t="s">
        <v>58</v>
      </c>
      <c r="Y1052" t="s">
        <v>1071</v>
      </c>
      <c r="Z1052" t="s">
        <v>14328</v>
      </c>
      <c r="AA1052" t="s">
        <v>61</v>
      </c>
      <c r="AB1052" t="s">
        <v>59</v>
      </c>
      <c r="AC1052" t="s">
        <v>59</v>
      </c>
      <c r="AD1052" t="s">
        <v>67</v>
      </c>
      <c r="AE1052" t="s">
        <v>14329</v>
      </c>
      <c r="AF1052" t="s">
        <v>14330</v>
      </c>
      <c r="AG1052" t="s">
        <v>14331</v>
      </c>
      <c r="AH1052" t="s">
        <v>65</v>
      </c>
      <c r="AI1052" t="s">
        <v>1185</v>
      </c>
      <c r="AJ1052" t="s">
        <v>1023</v>
      </c>
      <c r="AK1052" t="s">
        <v>59</v>
      </c>
    </row>
    <row r="1053" spans="1:37" ht="15.75" x14ac:dyDescent="0.25">
      <c r="A1053" t="s">
        <v>36</v>
      </c>
      <c r="B1053" t="s">
        <v>14332</v>
      </c>
      <c r="C1053" t="s">
        <v>38</v>
      </c>
      <c r="D1053" t="s">
        <v>39</v>
      </c>
      <c r="E1053" t="s">
        <v>40</v>
      </c>
      <c r="F1053" t="s">
        <v>41</v>
      </c>
      <c r="G1053" t="s">
        <v>42</v>
      </c>
      <c r="H1053" t="s">
        <v>43</v>
      </c>
      <c r="I1053" t="s">
        <v>469</v>
      </c>
      <c r="J1053" t="s">
        <v>205</v>
      </c>
      <c r="K1053" t="s">
        <v>115</v>
      </c>
      <c r="L1053" t="s">
        <v>144</v>
      </c>
      <c r="M1053" t="s">
        <v>8188</v>
      </c>
      <c r="N1053" t="s">
        <v>14333</v>
      </c>
      <c r="O1053" t="s">
        <v>14334</v>
      </c>
      <c r="P1053" t="s">
        <v>14335</v>
      </c>
      <c r="Q1053" s="10">
        <f t="shared" si="16"/>
        <v>46056</v>
      </c>
      <c r="R1053" t="s">
        <v>14336</v>
      </c>
      <c r="S1053" t="s">
        <v>875</v>
      </c>
      <c r="T1053" t="s">
        <v>3775</v>
      </c>
      <c r="U1053" t="s">
        <v>14337</v>
      </c>
      <c r="V1053" t="s">
        <v>331</v>
      </c>
      <c r="W1053" t="s">
        <v>14338</v>
      </c>
      <c r="X1053" t="s">
        <v>58</v>
      </c>
      <c r="Y1053" t="s">
        <v>255</v>
      </c>
      <c r="Z1053" t="s">
        <v>14339</v>
      </c>
      <c r="AA1053" t="s">
        <v>61</v>
      </c>
      <c r="AB1053" t="s">
        <v>59</v>
      </c>
      <c r="AC1053" t="s">
        <v>59</v>
      </c>
      <c r="AD1053" t="s">
        <v>80</v>
      </c>
      <c r="AE1053" t="s">
        <v>14340</v>
      </c>
      <c r="AF1053" t="s">
        <v>14340</v>
      </c>
      <c r="AG1053" t="s">
        <v>14341</v>
      </c>
      <c r="AH1053" t="s">
        <v>65</v>
      </c>
      <c r="AI1053" t="s">
        <v>66</v>
      </c>
      <c r="AJ1053" t="s">
        <v>66</v>
      </c>
      <c r="AK1053" t="s">
        <v>59</v>
      </c>
    </row>
    <row r="1054" spans="1:37" ht="15.75" x14ac:dyDescent="0.25">
      <c r="A1054" t="s">
        <v>36</v>
      </c>
      <c r="B1054" t="s">
        <v>14344</v>
      </c>
      <c r="C1054" t="s">
        <v>83</v>
      </c>
      <c r="D1054" t="s">
        <v>39</v>
      </c>
      <c r="E1054" t="s">
        <v>40</v>
      </c>
      <c r="F1054" t="s">
        <v>41</v>
      </c>
      <c r="G1054" t="s">
        <v>318</v>
      </c>
      <c r="H1054" t="s">
        <v>319</v>
      </c>
      <c r="I1054" t="s">
        <v>114</v>
      </c>
      <c r="J1054" t="s">
        <v>142</v>
      </c>
      <c r="K1054" t="s">
        <v>322</v>
      </c>
      <c r="L1054" t="s">
        <v>90</v>
      </c>
      <c r="M1054" t="s">
        <v>1078</v>
      </c>
      <c r="N1054" t="s">
        <v>14345</v>
      </c>
      <c r="O1054" t="s">
        <v>14346</v>
      </c>
      <c r="P1054" t="s">
        <v>14347</v>
      </c>
      <c r="Q1054" s="10">
        <f t="shared" si="16"/>
        <v>46055</v>
      </c>
      <c r="R1054" t="s">
        <v>14348</v>
      </c>
      <c r="S1054" t="s">
        <v>14349</v>
      </c>
      <c r="T1054" t="s">
        <v>3250</v>
      </c>
      <c r="U1054" t="s">
        <v>3251</v>
      </c>
      <c r="V1054" t="s">
        <v>856</v>
      </c>
      <c r="W1054" t="s">
        <v>9615</v>
      </c>
      <c r="X1054" t="s">
        <v>58</v>
      </c>
      <c r="Y1054" t="s">
        <v>255</v>
      </c>
      <c r="Z1054" t="s">
        <v>14350</v>
      </c>
      <c r="AA1054" t="s">
        <v>61</v>
      </c>
      <c r="AB1054" t="s">
        <v>59</v>
      </c>
      <c r="AC1054" t="s">
        <v>59</v>
      </c>
      <c r="AD1054" t="s">
        <v>81</v>
      </c>
      <c r="AE1054" t="s">
        <v>14350</v>
      </c>
      <c r="AF1054" t="s">
        <v>14351</v>
      </c>
      <c r="AG1054" t="s">
        <v>14352</v>
      </c>
      <c r="AH1054" t="s">
        <v>65</v>
      </c>
      <c r="AI1054" t="s">
        <v>5008</v>
      </c>
      <c r="AJ1054" t="s">
        <v>77</v>
      </c>
      <c r="AK1054" t="s">
        <v>79</v>
      </c>
    </row>
    <row r="1055" spans="1:37" ht="15.75" x14ac:dyDescent="0.25">
      <c r="A1055" t="s">
        <v>36</v>
      </c>
      <c r="B1055" t="s">
        <v>14355</v>
      </c>
      <c r="C1055" t="s">
        <v>83</v>
      </c>
      <c r="D1055" t="s">
        <v>39</v>
      </c>
      <c r="E1055" t="s">
        <v>40</v>
      </c>
      <c r="F1055" t="s">
        <v>41</v>
      </c>
      <c r="G1055" t="s">
        <v>519</v>
      </c>
      <c r="H1055" t="s">
        <v>86</v>
      </c>
      <c r="I1055" t="s">
        <v>320</v>
      </c>
      <c r="J1055" t="s">
        <v>321</v>
      </c>
      <c r="K1055" t="s">
        <v>143</v>
      </c>
      <c r="L1055" t="s">
        <v>90</v>
      </c>
      <c r="M1055" t="s">
        <v>14356</v>
      </c>
      <c r="N1055" t="s">
        <v>14357</v>
      </c>
      <c r="O1055" t="s">
        <v>14358</v>
      </c>
      <c r="P1055" t="s">
        <v>14359</v>
      </c>
      <c r="Q1055" s="10">
        <f t="shared" si="16"/>
        <v>46056</v>
      </c>
      <c r="R1055" t="s">
        <v>14360</v>
      </c>
      <c r="S1055" t="s">
        <v>1211</v>
      </c>
      <c r="T1055" t="s">
        <v>1212</v>
      </c>
      <c r="U1055" t="s">
        <v>1213</v>
      </c>
      <c r="V1055" t="s">
        <v>331</v>
      </c>
      <c r="W1055" t="s">
        <v>1214</v>
      </c>
      <c r="X1055" t="s">
        <v>58</v>
      </c>
      <c r="Y1055" t="s">
        <v>255</v>
      </c>
      <c r="Z1055" t="s">
        <v>14361</v>
      </c>
      <c r="AA1055" t="s">
        <v>61</v>
      </c>
      <c r="AB1055" t="s">
        <v>59</v>
      </c>
      <c r="AC1055" t="s">
        <v>59</v>
      </c>
      <c r="AD1055" t="s">
        <v>81</v>
      </c>
      <c r="AE1055" t="s">
        <v>14361</v>
      </c>
      <c r="AF1055" t="s">
        <v>14362</v>
      </c>
      <c r="AG1055" t="s">
        <v>14363</v>
      </c>
      <c r="AH1055" t="s">
        <v>65</v>
      </c>
      <c r="AI1055" t="s">
        <v>4776</v>
      </c>
      <c r="AJ1055" t="s">
        <v>227</v>
      </c>
      <c r="AK1055" t="s">
        <v>202</v>
      </c>
    </row>
    <row r="1056" spans="1:37" ht="15.75" x14ac:dyDescent="0.25">
      <c r="A1056" t="s">
        <v>36</v>
      </c>
      <c r="B1056" t="s">
        <v>14364</v>
      </c>
      <c r="C1056" t="s">
        <v>83</v>
      </c>
      <c r="D1056" t="s">
        <v>39</v>
      </c>
      <c r="E1056" t="s">
        <v>40</v>
      </c>
      <c r="F1056" t="s">
        <v>41</v>
      </c>
      <c r="G1056" t="s">
        <v>141</v>
      </c>
      <c r="H1056" t="s">
        <v>86</v>
      </c>
      <c r="I1056" t="s">
        <v>87</v>
      </c>
      <c r="J1056" t="s">
        <v>142</v>
      </c>
      <c r="K1056" t="s">
        <v>1025</v>
      </c>
      <c r="L1056" t="s">
        <v>90</v>
      </c>
      <c r="M1056" t="s">
        <v>14365</v>
      </c>
      <c r="N1056" t="s">
        <v>14366</v>
      </c>
      <c r="O1056" t="s">
        <v>14367</v>
      </c>
      <c r="P1056" t="s">
        <v>14368</v>
      </c>
      <c r="Q1056" s="10">
        <f t="shared" si="16"/>
        <v>46055</v>
      </c>
      <c r="R1056" t="s">
        <v>14369</v>
      </c>
      <c r="S1056" t="s">
        <v>14370</v>
      </c>
      <c r="T1056" t="s">
        <v>14371</v>
      </c>
      <c r="U1056" t="s">
        <v>14372</v>
      </c>
      <c r="V1056" t="s">
        <v>14373</v>
      </c>
      <c r="W1056" t="s">
        <v>14374</v>
      </c>
      <c r="X1056" t="s">
        <v>58</v>
      </c>
      <c r="Y1056" t="s">
        <v>213</v>
      </c>
      <c r="Z1056" t="s">
        <v>14375</v>
      </c>
      <c r="AA1056" t="s">
        <v>61</v>
      </c>
      <c r="AB1056" t="s">
        <v>59</v>
      </c>
      <c r="AC1056" t="s">
        <v>59</v>
      </c>
      <c r="AD1056" t="s">
        <v>67</v>
      </c>
      <c r="AE1056" t="s">
        <v>14376</v>
      </c>
      <c r="AF1056" t="s">
        <v>14377</v>
      </c>
      <c r="AG1056" t="s">
        <v>14378</v>
      </c>
      <c r="AH1056" t="s">
        <v>65</v>
      </c>
      <c r="AI1056" t="s">
        <v>69</v>
      </c>
      <c r="AJ1056" t="s">
        <v>66</v>
      </c>
      <c r="AK1056" t="s">
        <v>59</v>
      </c>
    </row>
    <row r="1057" spans="1:37" ht="15.75" x14ac:dyDescent="0.25">
      <c r="A1057" t="s">
        <v>36</v>
      </c>
      <c r="B1057" t="s">
        <v>14379</v>
      </c>
      <c r="C1057" t="s">
        <v>140</v>
      </c>
      <c r="D1057" t="s">
        <v>39</v>
      </c>
      <c r="E1057" t="s">
        <v>40</v>
      </c>
      <c r="F1057" t="s">
        <v>41</v>
      </c>
      <c r="G1057" t="s">
        <v>1042</v>
      </c>
      <c r="H1057" t="s">
        <v>292</v>
      </c>
      <c r="I1057" t="s">
        <v>87</v>
      </c>
      <c r="J1057" t="s">
        <v>205</v>
      </c>
      <c r="K1057" t="s">
        <v>245</v>
      </c>
      <c r="L1057" t="s">
        <v>144</v>
      </c>
      <c r="M1057" t="s">
        <v>14380</v>
      </c>
      <c r="N1057" t="s">
        <v>14381</v>
      </c>
      <c r="O1057" t="s">
        <v>14382</v>
      </c>
      <c r="P1057" t="s">
        <v>14383</v>
      </c>
      <c r="Q1057" s="10">
        <f t="shared" si="16"/>
        <v>46059</v>
      </c>
      <c r="R1057" t="s">
        <v>14384</v>
      </c>
      <c r="S1057" t="s">
        <v>14385</v>
      </c>
      <c r="T1057" t="s">
        <v>14386</v>
      </c>
      <c r="U1057" t="s">
        <v>14387</v>
      </c>
      <c r="V1057" t="s">
        <v>1005</v>
      </c>
      <c r="W1057" t="s">
        <v>14388</v>
      </c>
      <c r="X1057" t="s">
        <v>58</v>
      </c>
      <c r="Y1057" t="s">
        <v>255</v>
      </c>
      <c r="Z1057" t="s">
        <v>14389</v>
      </c>
      <c r="AA1057" t="s">
        <v>61</v>
      </c>
      <c r="AB1057" t="s">
        <v>59</v>
      </c>
      <c r="AC1057" t="s">
        <v>59</v>
      </c>
      <c r="AD1057" t="s">
        <v>222</v>
      </c>
      <c r="AE1057" t="s">
        <v>14390</v>
      </c>
      <c r="AF1057" t="s">
        <v>14391</v>
      </c>
      <c r="AG1057" t="s">
        <v>14392</v>
      </c>
      <c r="AH1057" t="s">
        <v>65</v>
      </c>
      <c r="AI1057" t="s">
        <v>74</v>
      </c>
      <c r="AJ1057" t="s">
        <v>66</v>
      </c>
      <c r="AK1057" t="s">
        <v>59</v>
      </c>
    </row>
    <row r="1058" spans="1:37" ht="15.75" x14ac:dyDescent="0.25">
      <c r="A1058" t="s">
        <v>36</v>
      </c>
      <c r="B1058" t="s">
        <v>14393</v>
      </c>
      <c r="C1058" t="s">
        <v>140</v>
      </c>
      <c r="D1058" t="s">
        <v>39</v>
      </c>
      <c r="E1058" t="s">
        <v>40</v>
      </c>
      <c r="F1058" t="s">
        <v>41</v>
      </c>
      <c r="G1058" t="s">
        <v>2507</v>
      </c>
      <c r="H1058" t="s">
        <v>167</v>
      </c>
      <c r="I1058" t="s">
        <v>114</v>
      </c>
      <c r="J1058" t="s">
        <v>205</v>
      </c>
      <c r="K1058" t="s">
        <v>245</v>
      </c>
      <c r="L1058" t="s">
        <v>144</v>
      </c>
      <c r="M1058" t="s">
        <v>144</v>
      </c>
      <c r="N1058" t="s">
        <v>14394</v>
      </c>
      <c r="O1058" t="s">
        <v>14395</v>
      </c>
      <c r="P1058" t="s">
        <v>14396</v>
      </c>
      <c r="Q1058" s="10">
        <f t="shared" si="16"/>
        <v>46058</v>
      </c>
      <c r="R1058" t="s">
        <v>14397</v>
      </c>
      <c r="S1058" t="s">
        <v>13216</v>
      </c>
      <c r="T1058" t="s">
        <v>4081</v>
      </c>
      <c r="U1058" t="s">
        <v>1789</v>
      </c>
      <c r="V1058" t="s">
        <v>856</v>
      </c>
      <c r="W1058" t="s">
        <v>13219</v>
      </c>
      <c r="X1058" t="s">
        <v>58</v>
      </c>
      <c r="Y1058" t="s">
        <v>255</v>
      </c>
      <c r="Z1058" t="s">
        <v>14398</v>
      </c>
      <c r="AA1058" t="s">
        <v>305</v>
      </c>
      <c r="AB1058" t="s">
        <v>59</v>
      </c>
      <c r="AC1058" t="s">
        <v>59</v>
      </c>
      <c r="AD1058" t="s">
        <v>62</v>
      </c>
      <c r="AE1058" t="s">
        <v>14399</v>
      </c>
      <c r="AF1058" t="s">
        <v>14399</v>
      </c>
      <c r="AG1058" t="s">
        <v>14400</v>
      </c>
      <c r="AH1058" t="s">
        <v>65</v>
      </c>
      <c r="AI1058" t="s">
        <v>66</v>
      </c>
      <c r="AJ1058" t="s">
        <v>66</v>
      </c>
      <c r="AK1058" t="s">
        <v>59</v>
      </c>
    </row>
    <row r="1059" spans="1:37" ht="15.75" x14ac:dyDescent="0.25">
      <c r="A1059" t="s">
        <v>36</v>
      </c>
      <c r="B1059" t="s">
        <v>14402</v>
      </c>
      <c r="C1059" t="s">
        <v>38</v>
      </c>
      <c r="D1059" t="s">
        <v>39</v>
      </c>
      <c r="E1059" t="s">
        <v>40</v>
      </c>
      <c r="F1059" t="s">
        <v>41</v>
      </c>
      <c r="G1059" t="s">
        <v>2322</v>
      </c>
      <c r="H1059" t="s">
        <v>43</v>
      </c>
      <c r="I1059" t="s">
        <v>87</v>
      </c>
      <c r="J1059" t="s">
        <v>205</v>
      </c>
      <c r="K1059" t="s">
        <v>245</v>
      </c>
      <c r="L1059" t="s">
        <v>144</v>
      </c>
      <c r="M1059" t="s">
        <v>14403</v>
      </c>
      <c r="N1059" t="s">
        <v>14404</v>
      </c>
      <c r="O1059" t="s">
        <v>14405</v>
      </c>
      <c r="P1059" t="s">
        <v>14406</v>
      </c>
      <c r="Q1059" s="10">
        <f t="shared" si="16"/>
        <v>46059</v>
      </c>
      <c r="R1059" t="s">
        <v>14407</v>
      </c>
      <c r="S1059" t="s">
        <v>14408</v>
      </c>
      <c r="T1059" t="s">
        <v>12114</v>
      </c>
      <c r="U1059" t="s">
        <v>12948</v>
      </c>
      <c r="V1059" t="s">
        <v>99</v>
      </c>
      <c r="W1059" t="s">
        <v>12116</v>
      </c>
      <c r="X1059" t="s">
        <v>58</v>
      </c>
      <c r="Y1059" t="s">
        <v>213</v>
      </c>
      <c r="Z1059" t="s">
        <v>14409</v>
      </c>
      <c r="AA1059" t="s">
        <v>61</v>
      </c>
      <c r="AB1059" t="s">
        <v>59</v>
      </c>
      <c r="AC1059" t="s">
        <v>59</v>
      </c>
      <c r="AD1059" t="s">
        <v>215</v>
      </c>
      <c r="AE1059" t="s">
        <v>14410</v>
      </c>
      <c r="AF1059" t="s">
        <v>14411</v>
      </c>
      <c r="AG1059" t="s">
        <v>14412</v>
      </c>
      <c r="AH1059" t="s">
        <v>65</v>
      </c>
      <c r="AI1059" t="s">
        <v>74</v>
      </c>
      <c r="AJ1059" t="s">
        <v>66</v>
      </c>
      <c r="AK1059" t="s">
        <v>59</v>
      </c>
    </row>
    <row r="1060" spans="1:37" ht="15.75" x14ac:dyDescent="0.25">
      <c r="A1060" t="s">
        <v>36</v>
      </c>
      <c r="B1060" t="s">
        <v>14414</v>
      </c>
      <c r="C1060" t="s">
        <v>38</v>
      </c>
      <c r="D1060" t="s">
        <v>39</v>
      </c>
      <c r="E1060" t="s">
        <v>40</v>
      </c>
      <c r="F1060" t="s">
        <v>41</v>
      </c>
      <c r="G1060" t="s">
        <v>113</v>
      </c>
      <c r="H1060" t="s">
        <v>43</v>
      </c>
      <c r="I1060" t="s">
        <v>44</v>
      </c>
      <c r="J1060" t="s">
        <v>88</v>
      </c>
      <c r="K1060" t="s">
        <v>245</v>
      </c>
      <c r="L1060" t="s">
        <v>116</v>
      </c>
      <c r="M1060" t="s">
        <v>14415</v>
      </c>
      <c r="N1060" t="s">
        <v>14416</v>
      </c>
      <c r="O1060" t="s">
        <v>14417</v>
      </c>
      <c r="P1060" t="s">
        <v>14418</v>
      </c>
      <c r="Q1060" s="10">
        <f t="shared" si="16"/>
        <v>46059</v>
      </c>
      <c r="R1060" t="s">
        <v>14419</v>
      </c>
      <c r="S1060" t="s">
        <v>14420</v>
      </c>
      <c r="T1060" t="s">
        <v>14421</v>
      </c>
      <c r="U1060" t="s">
        <v>14422</v>
      </c>
      <c r="V1060" t="s">
        <v>99</v>
      </c>
      <c r="W1060" t="s">
        <v>14423</v>
      </c>
      <c r="X1060" t="s">
        <v>58</v>
      </c>
      <c r="Y1060" t="s">
        <v>59</v>
      </c>
      <c r="Z1060" t="s">
        <v>14424</v>
      </c>
      <c r="AA1060" t="s">
        <v>61</v>
      </c>
      <c r="AB1060" t="s">
        <v>59</v>
      </c>
      <c r="AC1060" t="s">
        <v>59</v>
      </c>
      <c r="AD1060" t="s">
        <v>75</v>
      </c>
      <c r="AE1060" t="s">
        <v>14418</v>
      </c>
      <c r="AF1060" t="s">
        <v>14425</v>
      </c>
      <c r="AG1060" t="s">
        <v>14426</v>
      </c>
      <c r="AH1060" t="s">
        <v>65</v>
      </c>
      <c r="AI1060" t="s">
        <v>368</v>
      </c>
      <c r="AJ1060" t="s">
        <v>66</v>
      </c>
      <c r="AK1060" t="s">
        <v>59</v>
      </c>
    </row>
    <row r="1061" spans="1:37" ht="15.75" x14ac:dyDescent="0.25">
      <c r="A1061" t="s">
        <v>36</v>
      </c>
      <c r="B1061" t="s">
        <v>14427</v>
      </c>
      <c r="C1061" t="s">
        <v>38</v>
      </c>
      <c r="D1061" t="s">
        <v>39</v>
      </c>
      <c r="E1061" t="s">
        <v>40</v>
      </c>
      <c r="F1061" t="s">
        <v>41</v>
      </c>
      <c r="G1061" t="s">
        <v>1949</v>
      </c>
      <c r="H1061" t="s">
        <v>43</v>
      </c>
      <c r="I1061" t="s">
        <v>469</v>
      </c>
      <c r="J1061" t="s">
        <v>205</v>
      </c>
      <c r="K1061" t="s">
        <v>245</v>
      </c>
      <c r="L1061" t="s">
        <v>144</v>
      </c>
      <c r="M1061" t="s">
        <v>1416</v>
      </c>
      <c r="N1061" t="s">
        <v>14428</v>
      </c>
      <c r="O1061" t="s">
        <v>11824</v>
      </c>
      <c r="P1061" t="s">
        <v>14429</v>
      </c>
      <c r="Q1061" s="10">
        <f t="shared" si="16"/>
        <v>46060</v>
      </c>
      <c r="R1061" t="s">
        <v>14430</v>
      </c>
      <c r="S1061" t="s">
        <v>7146</v>
      </c>
      <c r="T1061" t="s">
        <v>9990</v>
      </c>
      <c r="U1061" t="s">
        <v>9991</v>
      </c>
      <c r="V1061" t="s">
        <v>5235</v>
      </c>
      <c r="W1061" t="s">
        <v>9992</v>
      </c>
      <c r="X1061" t="s">
        <v>58</v>
      </c>
      <c r="Y1061" t="s">
        <v>255</v>
      </c>
      <c r="Z1061" t="s">
        <v>14431</v>
      </c>
      <c r="AA1061" t="s">
        <v>61</v>
      </c>
      <c r="AB1061" t="s">
        <v>59</v>
      </c>
      <c r="AC1061" t="s">
        <v>59</v>
      </c>
      <c r="AD1061" t="s">
        <v>239</v>
      </c>
      <c r="AE1061" t="s">
        <v>14432</v>
      </c>
      <c r="AF1061" t="s">
        <v>14433</v>
      </c>
      <c r="AG1061" t="s">
        <v>14434</v>
      </c>
      <c r="AH1061" t="s">
        <v>107</v>
      </c>
      <c r="AI1061" t="s">
        <v>14435</v>
      </c>
      <c r="AJ1061" t="s">
        <v>14436</v>
      </c>
      <c r="AK1061" t="s">
        <v>241</v>
      </c>
    </row>
    <row r="1062" spans="1:37" ht="15.75" x14ac:dyDescent="0.25">
      <c r="A1062" t="s">
        <v>36</v>
      </c>
      <c r="B1062" t="s">
        <v>14437</v>
      </c>
      <c r="C1062" t="s">
        <v>140</v>
      </c>
      <c r="D1062" t="s">
        <v>39</v>
      </c>
      <c r="E1062" t="s">
        <v>40</v>
      </c>
      <c r="F1062" t="s">
        <v>84</v>
      </c>
      <c r="G1062" t="s">
        <v>42</v>
      </c>
      <c r="H1062" t="s">
        <v>43</v>
      </c>
      <c r="I1062" t="s">
        <v>244</v>
      </c>
      <c r="J1062" t="s">
        <v>205</v>
      </c>
      <c r="K1062" t="s">
        <v>245</v>
      </c>
      <c r="L1062" t="s">
        <v>144</v>
      </c>
      <c r="M1062" t="s">
        <v>14438</v>
      </c>
      <c r="N1062" t="s">
        <v>14439</v>
      </c>
      <c r="O1062" t="s">
        <v>14440</v>
      </c>
      <c r="P1062" t="s">
        <v>14441</v>
      </c>
      <c r="Q1062" s="10">
        <f t="shared" si="16"/>
        <v>46059</v>
      </c>
      <c r="R1062" t="s">
        <v>14442</v>
      </c>
      <c r="S1062" t="s">
        <v>875</v>
      </c>
      <c r="T1062" t="s">
        <v>8125</v>
      </c>
      <c r="U1062" t="s">
        <v>8126</v>
      </c>
      <c r="V1062" t="s">
        <v>56</v>
      </c>
      <c r="W1062" t="s">
        <v>11653</v>
      </c>
      <c r="X1062" t="s">
        <v>101</v>
      </c>
      <c r="Y1062" t="s">
        <v>213</v>
      </c>
      <c r="Z1062" t="s">
        <v>14443</v>
      </c>
      <c r="AA1062" t="s">
        <v>61</v>
      </c>
      <c r="AB1062" t="s">
        <v>59</v>
      </c>
      <c r="AC1062" t="s">
        <v>59</v>
      </c>
      <c r="AD1062" t="s">
        <v>73</v>
      </c>
      <c r="AE1062" t="s">
        <v>14441</v>
      </c>
      <c r="AF1062" t="s">
        <v>14444</v>
      </c>
      <c r="AG1062" t="s">
        <v>14445</v>
      </c>
      <c r="AH1062" t="s">
        <v>65</v>
      </c>
      <c r="AI1062" t="s">
        <v>74</v>
      </c>
      <c r="AJ1062" t="s">
        <v>66</v>
      </c>
      <c r="AK1062" t="s">
        <v>59</v>
      </c>
    </row>
    <row r="1063" spans="1:37" ht="15.75" x14ac:dyDescent="0.25">
      <c r="A1063" t="s">
        <v>36</v>
      </c>
      <c r="B1063" t="s">
        <v>14446</v>
      </c>
      <c r="C1063" t="s">
        <v>38</v>
      </c>
      <c r="D1063" t="s">
        <v>39</v>
      </c>
      <c r="E1063" t="s">
        <v>40</v>
      </c>
      <c r="F1063" t="s">
        <v>41</v>
      </c>
      <c r="G1063" t="s">
        <v>2238</v>
      </c>
      <c r="H1063" t="s">
        <v>43</v>
      </c>
      <c r="I1063" t="s">
        <v>114</v>
      </c>
      <c r="J1063" t="s">
        <v>205</v>
      </c>
      <c r="K1063" t="s">
        <v>245</v>
      </c>
      <c r="L1063" t="s">
        <v>144</v>
      </c>
      <c r="M1063" t="s">
        <v>144</v>
      </c>
      <c r="N1063" t="s">
        <v>14447</v>
      </c>
      <c r="O1063" t="s">
        <v>14448</v>
      </c>
      <c r="P1063" t="s">
        <v>14449</v>
      </c>
      <c r="Q1063" s="10">
        <f t="shared" si="16"/>
        <v>46060</v>
      </c>
      <c r="R1063" t="s">
        <v>14450</v>
      </c>
      <c r="S1063" t="s">
        <v>3174</v>
      </c>
      <c r="T1063" t="s">
        <v>3175</v>
      </c>
      <c r="U1063" t="s">
        <v>14451</v>
      </c>
      <c r="V1063" t="s">
        <v>606</v>
      </c>
      <c r="W1063" t="s">
        <v>3177</v>
      </c>
      <c r="X1063" t="s">
        <v>58</v>
      </c>
      <c r="Y1063" t="s">
        <v>255</v>
      </c>
      <c r="Z1063" t="s">
        <v>14452</v>
      </c>
      <c r="AA1063" t="s">
        <v>61</v>
      </c>
      <c r="AB1063" t="s">
        <v>59</v>
      </c>
      <c r="AC1063" t="s">
        <v>59</v>
      </c>
      <c r="AD1063" t="s">
        <v>70</v>
      </c>
      <c r="AE1063" t="s">
        <v>14453</v>
      </c>
      <c r="AF1063" t="s">
        <v>14454</v>
      </c>
      <c r="AG1063" t="s">
        <v>14455</v>
      </c>
      <c r="AH1063" t="s">
        <v>65</v>
      </c>
      <c r="AI1063" t="s">
        <v>14456</v>
      </c>
      <c r="AJ1063" t="s">
        <v>5659</v>
      </c>
      <c r="AK1063" t="s">
        <v>235</v>
      </c>
    </row>
    <row r="1064" spans="1:37" ht="15.75" x14ac:dyDescent="0.25">
      <c r="A1064" t="s">
        <v>36</v>
      </c>
      <c r="B1064" t="s">
        <v>14457</v>
      </c>
      <c r="C1064" t="s">
        <v>38</v>
      </c>
      <c r="D1064" t="s">
        <v>790</v>
      </c>
      <c r="E1064" t="s">
        <v>40</v>
      </c>
      <c r="F1064" t="s">
        <v>41</v>
      </c>
      <c r="G1064" t="s">
        <v>791</v>
      </c>
      <c r="H1064" t="s">
        <v>43</v>
      </c>
      <c r="I1064" t="s">
        <v>44</v>
      </c>
      <c r="J1064" t="s">
        <v>205</v>
      </c>
      <c r="K1064" t="s">
        <v>245</v>
      </c>
      <c r="L1064" t="s">
        <v>144</v>
      </c>
      <c r="M1064" t="s">
        <v>14458</v>
      </c>
      <c r="N1064" t="s">
        <v>14459</v>
      </c>
      <c r="O1064" t="s">
        <v>14460</v>
      </c>
      <c r="P1064" t="s">
        <v>14461</v>
      </c>
      <c r="Q1064" s="10">
        <f t="shared" si="16"/>
        <v>46059</v>
      </c>
      <c r="R1064" t="s">
        <v>14462</v>
      </c>
      <c r="S1064" t="s">
        <v>14463</v>
      </c>
      <c r="T1064" t="s">
        <v>14464</v>
      </c>
      <c r="U1064" t="s">
        <v>14465</v>
      </c>
      <c r="V1064" t="s">
        <v>56</v>
      </c>
      <c r="W1064" t="s">
        <v>14466</v>
      </c>
      <c r="X1064" t="s">
        <v>58</v>
      </c>
      <c r="Y1064" t="s">
        <v>59</v>
      </c>
      <c r="Z1064" t="s">
        <v>14467</v>
      </c>
      <c r="AA1064" t="s">
        <v>61</v>
      </c>
      <c r="AB1064" t="s">
        <v>59</v>
      </c>
      <c r="AC1064" t="s">
        <v>59</v>
      </c>
      <c r="AD1064" t="s">
        <v>62</v>
      </c>
      <c r="AE1064" t="s">
        <v>14468</v>
      </c>
      <c r="AF1064" t="s">
        <v>14469</v>
      </c>
      <c r="AG1064" t="s">
        <v>14470</v>
      </c>
      <c r="AH1064" t="s">
        <v>65</v>
      </c>
      <c r="AI1064" t="s">
        <v>74</v>
      </c>
      <c r="AJ1064" t="s">
        <v>66</v>
      </c>
      <c r="AK1064" t="s">
        <v>59</v>
      </c>
    </row>
    <row r="1065" spans="1:37" ht="15.75" x14ac:dyDescent="0.25">
      <c r="A1065" t="s">
        <v>36</v>
      </c>
      <c r="B1065" t="s">
        <v>14471</v>
      </c>
      <c r="C1065" t="s">
        <v>38</v>
      </c>
      <c r="D1065" t="s">
        <v>39</v>
      </c>
      <c r="E1065" t="s">
        <v>40</v>
      </c>
      <c r="F1065" t="s">
        <v>41</v>
      </c>
      <c r="G1065" t="s">
        <v>791</v>
      </c>
      <c r="H1065" t="s">
        <v>43</v>
      </c>
      <c r="I1065" t="s">
        <v>293</v>
      </c>
      <c r="J1065" t="s">
        <v>205</v>
      </c>
      <c r="K1065" t="s">
        <v>6777</v>
      </c>
      <c r="L1065" t="s">
        <v>144</v>
      </c>
      <c r="M1065" t="s">
        <v>205</v>
      </c>
      <c r="N1065" t="s">
        <v>14472</v>
      </c>
      <c r="O1065" t="s">
        <v>14473</v>
      </c>
      <c r="P1065" t="s">
        <v>14474</v>
      </c>
      <c r="Q1065" s="10">
        <f t="shared" si="16"/>
        <v>46059</v>
      </c>
      <c r="R1065" t="s">
        <v>14475</v>
      </c>
      <c r="S1065" t="s">
        <v>14476</v>
      </c>
      <c r="T1065" t="s">
        <v>1244</v>
      </c>
      <c r="U1065" t="s">
        <v>55</v>
      </c>
      <c r="V1065" t="s">
        <v>56</v>
      </c>
      <c r="W1065" t="s">
        <v>14477</v>
      </c>
      <c r="X1065" t="s">
        <v>101</v>
      </c>
      <c r="Y1065" t="s">
        <v>59</v>
      </c>
      <c r="Z1065" t="s">
        <v>14478</v>
      </c>
      <c r="AA1065" t="s">
        <v>859</v>
      </c>
      <c r="AB1065" t="s">
        <v>14479</v>
      </c>
      <c r="AC1065" t="s">
        <v>101</v>
      </c>
      <c r="AD1065" t="s">
        <v>80</v>
      </c>
      <c r="AE1065" t="s">
        <v>14480</v>
      </c>
      <c r="AF1065" t="s">
        <v>14480</v>
      </c>
      <c r="AG1065" t="s">
        <v>14481</v>
      </c>
      <c r="AH1065" t="s">
        <v>65</v>
      </c>
      <c r="AI1065" t="s">
        <v>66</v>
      </c>
      <c r="AJ1065" t="s">
        <v>66</v>
      </c>
      <c r="AK1065" t="s">
        <v>59</v>
      </c>
    </row>
    <row r="1066" spans="1:37" ht="15.75" x14ac:dyDescent="0.25">
      <c r="A1066" t="s">
        <v>36</v>
      </c>
      <c r="B1066" t="s">
        <v>14482</v>
      </c>
      <c r="C1066" t="s">
        <v>38</v>
      </c>
      <c r="D1066" t="s">
        <v>39</v>
      </c>
      <c r="E1066" t="s">
        <v>40</v>
      </c>
      <c r="F1066" t="s">
        <v>41</v>
      </c>
      <c r="G1066" t="s">
        <v>791</v>
      </c>
      <c r="H1066" t="s">
        <v>43</v>
      </c>
      <c r="I1066" t="s">
        <v>293</v>
      </c>
      <c r="J1066" t="s">
        <v>205</v>
      </c>
      <c r="K1066" t="s">
        <v>6777</v>
      </c>
      <c r="L1066" t="s">
        <v>144</v>
      </c>
      <c r="M1066" t="s">
        <v>205</v>
      </c>
      <c r="N1066" t="s">
        <v>14483</v>
      </c>
      <c r="O1066" t="s">
        <v>14484</v>
      </c>
      <c r="P1066" t="s">
        <v>14485</v>
      </c>
      <c r="Q1066" s="10">
        <f t="shared" si="16"/>
        <v>46059</v>
      </c>
      <c r="R1066" t="s">
        <v>14486</v>
      </c>
      <c r="S1066" t="s">
        <v>14476</v>
      </c>
      <c r="T1066" t="s">
        <v>1244</v>
      </c>
      <c r="U1066" t="s">
        <v>55</v>
      </c>
      <c r="V1066" t="s">
        <v>56</v>
      </c>
      <c r="W1066" t="s">
        <v>14487</v>
      </c>
      <c r="X1066" t="s">
        <v>58</v>
      </c>
      <c r="Y1066" t="s">
        <v>59</v>
      </c>
      <c r="Z1066" t="s">
        <v>14488</v>
      </c>
      <c r="AA1066" t="s">
        <v>305</v>
      </c>
      <c r="AB1066" t="s">
        <v>59</v>
      </c>
      <c r="AC1066" t="s">
        <v>59</v>
      </c>
      <c r="AD1066" t="s">
        <v>75</v>
      </c>
      <c r="AE1066" t="s">
        <v>14489</v>
      </c>
      <c r="AF1066" t="s">
        <v>14490</v>
      </c>
      <c r="AG1066" t="s">
        <v>14491</v>
      </c>
      <c r="AH1066" t="s">
        <v>65</v>
      </c>
      <c r="AI1066" t="s">
        <v>160</v>
      </c>
      <c r="AJ1066" t="s">
        <v>66</v>
      </c>
      <c r="AK1066" t="s">
        <v>59</v>
      </c>
    </row>
    <row r="1067" spans="1:37" ht="15.75" x14ac:dyDescent="0.25">
      <c r="A1067" t="s">
        <v>36</v>
      </c>
      <c r="B1067" t="s">
        <v>14492</v>
      </c>
      <c r="C1067" t="s">
        <v>83</v>
      </c>
      <c r="D1067" t="s">
        <v>39</v>
      </c>
      <c r="E1067" t="s">
        <v>40</v>
      </c>
      <c r="F1067" t="s">
        <v>41</v>
      </c>
      <c r="G1067" t="s">
        <v>519</v>
      </c>
      <c r="H1067" t="s">
        <v>86</v>
      </c>
      <c r="I1067" t="s">
        <v>44</v>
      </c>
      <c r="J1067" t="s">
        <v>142</v>
      </c>
      <c r="K1067" t="s">
        <v>498</v>
      </c>
      <c r="L1067" t="s">
        <v>90</v>
      </c>
      <c r="M1067" t="s">
        <v>14493</v>
      </c>
      <c r="N1067" t="s">
        <v>14494</v>
      </c>
      <c r="O1067" t="s">
        <v>14495</v>
      </c>
      <c r="P1067" t="s">
        <v>14496</v>
      </c>
      <c r="Q1067" s="10">
        <f t="shared" si="16"/>
        <v>46065</v>
      </c>
      <c r="R1067" t="s">
        <v>14497</v>
      </c>
      <c r="S1067" t="s">
        <v>8519</v>
      </c>
      <c r="T1067" t="s">
        <v>8520</v>
      </c>
      <c r="U1067" t="s">
        <v>8521</v>
      </c>
      <c r="V1067" t="s">
        <v>99</v>
      </c>
      <c r="W1067" t="s">
        <v>14498</v>
      </c>
      <c r="X1067" t="s">
        <v>58</v>
      </c>
      <c r="Y1067" t="s">
        <v>213</v>
      </c>
      <c r="Z1067" t="s">
        <v>14499</v>
      </c>
      <c r="AA1067" t="s">
        <v>61</v>
      </c>
      <c r="AB1067" t="s">
        <v>59</v>
      </c>
      <c r="AC1067" t="s">
        <v>59</v>
      </c>
      <c r="AD1067" t="s">
        <v>230</v>
      </c>
      <c r="AE1067" t="s">
        <v>14500</v>
      </c>
      <c r="AF1067" t="s">
        <v>14501</v>
      </c>
      <c r="AG1067" t="s">
        <v>14502</v>
      </c>
      <c r="AH1067" t="s">
        <v>65</v>
      </c>
      <c r="AI1067" t="s">
        <v>2318</v>
      </c>
      <c r="AJ1067" t="s">
        <v>164</v>
      </c>
      <c r="AK1067" t="s">
        <v>233</v>
      </c>
    </row>
    <row r="1068" spans="1:37" ht="15.75" x14ac:dyDescent="0.25">
      <c r="A1068" t="s">
        <v>36</v>
      </c>
      <c r="B1068" t="s">
        <v>14504</v>
      </c>
      <c r="C1068" t="s">
        <v>83</v>
      </c>
      <c r="D1068" t="s">
        <v>39</v>
      </c>
      <c r="E1068" t="s">
        <v>40</v>
      </c>
      <c r="F1068" t="s">
        <v>84</v>
      </c>
      <c r="G1068" t="s">
        <v>141</v>
      </c>
      <c r="H1068" t="s">
        <v>86</v>
      </c>
      <c r="I1068" t="s">
        <v>44</v>
      </c>
      <c r="J1068" t="s">
        <v>142</v>
      </c>
      <c r="K1068" t="s">
        <v>7309</v>
      </c>
      <c r="L1068" t="s">
        <v>90</v>
      </c>
      <c r="M1068" t="s">
        <v>14505</v>
      </c>
      <c r="N1068" t="s">
        <v>14506</v>
      </c>
      <c r="O1068" t="s">
        <v>14507</v>
      </c>
      <c r="P1068" t="s">
        <v>14508</v>
      </c>
      <c r="Q1068" s="10">
        <f t="shared" si="16"/>
        <v>46066</v>
      </c>
      <c r="R1068" t="s">
        <v>14509</v>
      </c>
      <c r="S1068" t="s">
        <v>6418</v>
      </c>
      <c r="T1068" t="s">
        <v>6419</v>
      </c>
      <c r="U1068" t="s">
        <v>6420</v>
      </c>
      <c r="V1068" t="s">
        <v>856</v>
      </c>
      <c r="W1068" t="s">
        <v>6421</v>
      </c>
      <c r="X1068" t="s">
        <v>58</v>
      </c>
      <c r="Y1068" t="s">
        <v>59</v>
      </c>
      <c r="Z1068" t="s">
        <v>14510</v>
      </c>
      <c r="AA1068" t="s">
        <v>61</v>
      </c>
      <c r="AB1068" t="s">
        <v>59</v>
      </c>
      <c r="AC1068" t="s">
        <v>59</v>
      </c>
      <c r="AD1068" t="s">
        <v>75</v>
      </c>
      <c r="AE1068" t="s">
        <v>14511</v>
      </c>
      <c r="AF1068" t="s">
        <v>14512</v>
      </c>
      <c r="AG1068" t="s">
        <v>14513</v>
      </c>
      <c r="AH1068" t="s">
        <v>65</v>
      </c>
      <c r="AI1068" t="s">
        <v>267</v>
      </c>
      <c r="AJ1068" t="s">
        <v>66</v>
      </c>
      <c r="AK1068" t="s">
        <v>59</v>
      </c>
    </row>
    <row r="1069" spans="1:37" ht="15.75" x14ac:dyDescent="0.25">
      <c r="A1069" t="s">
        <v>36</v>
      </c>
      <c r="B1069" t="s">
        <v>14514</v>
      </c>
      <c r="C1069" t="s">
        <v>38</v>
      </c>
      <c r="D1069" t="s">
        <v>39</v>
      </c>
      <c r="E1069" t="s">
        <v>40</v>
      </c>
      <c r="F1069" t="s">
        <v>84</v>
      </c>
      <c r="G1069" t="s">
        <v>2705</v>
      </c>
      <c r="H1069" t="s">
        <v>43</v>
      </c>
      <c r="I1069" t="s">
        <v>79</v>
      </c>
      <c r="J1069" t="s">
        <v>398</v>
      </c>
      <c r="K1069" t="s">
        <v>1025</v>
      </c>
      <c r="L1069" t="s">
        <v>398</v>
      </c>
      <c r="M1069" t="s">
        <v>14515</v>
      </c>
      <c r="N1069" t="s">
        <v>14516</v>
      </c>
      <c r="O1069" t="s">
        <v>14517</v>
      </c>
      <c r="P1069" t="s">
        <v>14518</v>
      </c>
      <c r="Q1069" s="10">
        <f t="shared" si="16"/>
        <v>46065</v>
      </c>
      <c r="R1069" t="s">
        <v>14519</v>
      </c>
      <c r="S1069" t="s">
        <v>150</v>
      </c>
      <c r="T1069" t="s">
        <v>12065</v>
      </c>
      <c r="U1069" t="s">
        <v>12066</v>
      </c>
      <c r="V1069" t="s">
        <v>814</v>
      </c>
      <c r="W1069" t="s">
        <v>12067</v>
      </c>
      <c r="X1069" t="s">
        <v>101</v>
      </c>
      <c r="Y1069" t="s">
        <v>255</v>
      </c>
      <c r="Z1069" t="s">
        <v>14520</v>
      </c>
      <c r="AA1069" t="s">
        <v>61</v>
      </c>
      <c r="AB1069" t="s">
        <v>59</v>
      </c>
      <c r="AC1069" t="s">
        <v>59</v>
      </c>
      <c r="AD1069" t="s">
        <v>81</v>
      </c>
      <c r="AE1069" t="s">
        <v>14521</v>
      </c>
      <c r="AF1069" t="s">
        <v>14522</v>
      </c>
      <c r="AG1069" t="s">
        <v>14523</v>
      </c>
      <c r="AH1069" t="s">
        <v>65</v>
      </c>
      <c r="AI1069" t="s">
        <v>7222</v>
      </c>
      <c r="AJ1069" t="s">
        <v>3807</v>
      </c>
      <c r="AK1069" t="s">
        <v>79</v>
      </c>
    </row>
    <row r="1070" spans="1:37" ht="15.75" x14ac:dyDescent="0.25">
      <c r="A1070" t="s">
        <v>36</v>
      </c>
      <c r="B1070" t="s">
        <v>14524</v>
      </c>
      <c r="C1070" t="s">
        <v>38</v>
      </c>
      <c r="D1070" t="s">
        <v>39</v>
      </c>
      <c r="E1070" t="s">
        <v>40</v>
      </c>
      <c r="F1070" t="s">
        <v>84</v>
      </c>
      <c r="G1070" t="s">
        <v>579</v>
      </c>
      <c r="H1070" t="s">
        <v>292</v>
      </c>
      <c r="I1070" t="s">
        <v>87</v>
      </c>
      <c r="J1070" t="s">
        <v>205</v>
      </c>
      <c r="K1070" t="s">
        <v>996</v>
      </c>
      <c r="L1070" t="s">
        <v>144</v>
      </c>
      <c r="M1070" t="s">
        <v>14525</v>
      </c>
      <c r="N1070" t="s">
        <v>14526</v>
      </c>
      <c r="O1070" t="s">
        <v>14527</v>
      </c>
      <c r="P1070" t="s">
        <v>14528</v>
      </c>
      <c r="Q1070" s="10">
        <f t="shared" si="16"/>
        <v>46066</v>
      </c>
      <c r="R1070" t="s">
        <v>14529</v>
      </c>
      <c r="S1070" t="s">
        <v>2147</v>
      </c>
      <c r="T1070" t="s">
        <v>1455</v>
      </c>
      <c r="U1070" t="s">
        <v>1456</v>
      </c>
      <c r="V1070" t="s">
        <v>11451</v>
      </c>
      <c r="W1070" t="s">
        <v>2148</v>
      </c>
      <c r="X1070" t="s">
        <v>58</v>
      </c>
      <c r="Y1070" t="s">
        <v>255</v>
      </c>
      <c r="Z1070" t="s">
        <v>14530</v>
      </c>
      <c r="AA1070" t="s">
        <v>859</v>
      </c>
      <c r="AB1070" t="s">
        <v>14531</v>
      </c>
      <c r="AC1070" t="s">
        <v>58</v>
      </c>
      <c r="AD1070" t="s">
        <v>67</v>
      </c>
      <c r="AE1070" t="s">
        <v>14532</v>
      </c>
      <c r="AF1070" t="s">
        <v>14533</v>
      </c>
      <c r="AG1070" t="s">
        <v>14534</v>
      </c>
      <c r="AH1070" t="s">
        <v>65</v>
      </c>
      <c r="AI1070" t="s">
        <v>268</v>
      </c>
      <c r="AJ1070" t="s">
        <v>66</v>
      </c>
      <c r="AK1070" t="s">
        <v>59</v>
      </c>
    </row>
    <row r="1071" spans="1:37" ht="15.75" x14ac:dyDescent="0.25">
      <c r="A1071" t="s">
        <v>36</v>
      </c>
      <c r="B1071" t="s">
        <v>14536</v>
      </c>
      <c r="C1071" t="s">
        <v>140</v>
      </c>
      <c r="D1071" t="s">
        <v>39</v>
      </c>
      <c r="E1071" t="s">
        <v>40</v>
      </c>
      <c r="F1071" t="s">
        <v>41</v>
      </c>
      <c r="G1071" t="s">
        <v>651</v>
      </c>
      <c r="H1071" t="s">
        <v>292</v>
      </c>
      <c r="I1071" t="s">
        <v>320</v>
      </c>
      <c r="J1071" t="s">
        <v>205</v>
      </c>
      <c r="K1071" t="s">
        <v>322</v>
      </c>
      <c r="L1071" t="s">
        <v>144</v>
      </c>
      <c r="M1071" t="s">
        <v>14537</v>
      </c>
      <c r="N1071" t="s">
        <v>14538</v>
      </c>
      <c r="O1071" t="s">
        <v>14539</v>
      </c>
      <c r="P1071" t="s">
        <v>14540</v>
      </c>
      <c r="Q1071" s="10">
        <f t="shared" si="16"/>
        <v>46065</v>
      </c>
      <c r="R1071" t="s">
        <v>14541</v>
      </c>
      <c r="S1071" t="s">
        <v>7981</v>
      </c>
      <c r="T1071" t="s">
        <v>7982</v>
      </c>
      <c r="U1071" t="s">
        <v>7983</v>
      </c>
      <c r="V1071" t="s">
        <v>762</v>
      </c>
      <c r="W1071" t="s">
        <v>7984</v>
      </c>
      <c r="X1071" t="s">
        <v>58</v>
      </c>
      <c r="Y1071" t="s">
        <v>213</v>
      </c>
      <c r="Z1071" t="s">
        <v>14542</v>
      </c>
      <c r="AA1071" t="s">
        <v>61</v>
      </c>
      <c r="AB1071" t="s">
        <v>59</v>
      </c>
      <c r="AC1071" t="s">
        <v>59</v>
      </c>
      <c r="AD1071" t="s">
        <v>222</v>
      </c>
      <c r="AE1071" t="s">
        <v>14543</v>
      </c>
      <c r="AF1071" t="s">
        <v>14544</v>
      </c>
      <c r="AG1071" t="s">
        <v>14545</v>
      </c>
      <c r="AH1071" t="s">
        <v>65</v>
      </c>
      <c r="AI1071" t="s">
        <v>74</v>
      </c>
      <c r="AJ1071" t="s">
        <v>66</v>
      </c>
      <c r="AK1071" t="s">
        <v>59</v>
      </c>
    </row>
    <row r="1072" spans="1:37" ht="15.75" x14ac:dyDescent="0.25">
      <c r="A1072" t="s">
        <v>36</v>
      </c>
      <c r="B1072" t="s">
        <v>14546</v>
      </c>
      <c r="C1072" t="s">
        <v>140</v>
      </c>
      <c r="D1072" t="s">
        <v>39</v>
      </c>
      <c r="E1072" t="s">
        <v>40</v>
      </c>
      <c r="F1072" t="s">
        <v>41</v>
      </c>
      <c r="G1072" t="s">
        <v>374</v>
      </c>
      <c r="H1072" t="s">
        <v>292</v>
      </c>
      <c r="I1072" t="s">
        <v>3354</v>
      </c>
      <c r="J1072" t="s">
        <v>205</v>
      </c>
      <c r="K1072" t="s">
        <v>322</v>
      </c>
      <c r="L1072" t="s">
        <v>144</v>
      </c>
      <c r="M1072" t="s">
        <v>14547</v>
      </c>
      <c r="N1072" t="s">
        <v>14548</v>
      </c>
      <c r="O1072" t="s">
        <v>14549</v>
      </c>
      <c r="P1072" t="s">
        <v>14550</v>
      </c>
      <c r="Q1072" s="10">
        <f t="shared" si="16"/>
        <v>46066</v>
      </c>
      <c r="R1072" t="s">
        <v>14551</v>
      </c>
      <c r="S1072" t="s">
        <v>14552</v>
      </c>
      <c r="T1072" t="s">
        <v>1771</v>
      </c>
      <c r="U1072" t="s">
        <v>1772</v>
      </c>
      <c r="V1072" t="s">
        <v>606</v>
      </c>
      <c r="W1072" t="s">
        <v>2584</v>
      </c>
      <c r="X1072" t="s">
        <v>101</v>
      </c>
      <c r="Y1072" t="s">
        <v>255</v>
      </c>
      <c r="Z1072" t="s">
        <v>14553</v>
      </c>
      <c r="AA1072" t="s">
        <v>61</v>
      </c>
      <c r="AB1072" t="s">
        <v>59</v>
      </c>
      <c r="AC1072" t="s">
        <v>59</v>
      </c>
      <c r="AD1072" t="s">
        <v>73</v>
      </c>
      <c r="AE1072" t="s">
        <v>14550</v>
      </c>
      <c r="AF1072" t="s">
        <v>14554</v>
      </c>
      <c r="AG1072" t="s">
        <v>14555</v>
      </c>
      <c r="AH1072" t="s">
        <v>65</v>
      </c>
      <c r="AI1072" t="s">
        <v>74</v>
      </c>
      <c r="AJ1072" t="s">
        <v>66</v>
      </c>
      <c r="AK1072" t="s">
        <v>59</v>
      </c>
    </row>
    <row r="1073" spans="1:37" ht="15.75" x14ac:dyDescent="0.25">
      <c r="A1073" t="s">
        <v>36</v>
      </c>
      <c r="B1073" t="s">
        <v>14557</v>
      </c>
      <c r="C1073" t="s">
        <v>140</v>
      </c>
      <c r="D1073" t="s">
        <v>39</v>
      </c>
      <c r="E1073" t="s">
        <v>40</v>
      </c>
      <c r="F1073" t="s">
        <v>84</v>
      </c>
      <c r="G1073" t="s">
        <v>579</v>
      </c>
      <c r="H1073" t="s">
        <v>292</v>
      </c>
      <c r="I1073" t="s">
        <v>87</v>
      </c>
      <c r="J1073" t="s">
        <v>205</v>
      </c>
      <c r="K1073" t="s">
        <v>1415</v>
      </c>
      <c r="L1073" t="s">
        <v>144</v>
      </c>
      <c r="M1073" t="s">
        <v>2142</v>
      </c>
      <c r="N1073" t="s">
        <v>14558</v>
      </c>
      <c r="O1073" t="s">
        <v>14527</v>
      </c>
      <c r="P1073" t="s">
        <v>14559</v>
      </c>
      <c r="Q1073" s="10">
        <f t="shared" si="16"/>
        <v>46066</v>
      </c>
      <c r="R1073" t="s">
        <v>14560</v>
      </c>
      <c r="S1073" t="s">
        <v>14561</v>
      </c>
      <c r="T1073" t="s">
        <v>1455</v>
      </c>
      <c r="U1073" t="s">
        <v>1456</v>
      </c>
      <c r="V1073" t="s">
        <v>11451</v>
      </c>
      <c r="W1073" t="s">
        <v>14531</v>
      </c>
      <c r="X1073" t="s">
        <v>58</v>
      </c>
      <c r="Y1073" t="s">
        <v>255</v>
      </c>
      <c r="Z1073" t="s">
        <v>14562</v>
      </c>
      <c r="AA1073" t="s">
        <v>14563</v>
      </c>
      <c r="AB1073" t="s">
        <v>59</v>
      </c>
      <c r="AC1073" t="s">
        <v>59</v>
      </c>
      <c r="AD1073" t="s">
        <v>70</v>
      </c>
      <c r="AE1073" t="s">
        <v>14564</v>
      </c>
      <c r="AF1073" t="s">
        <v>14565</v>
      </c>
      <c r="AG1073" t="s">
        <v>14566</v>
      </c>
      <c r="AH1073" t="s">
        <v>65</v>
      </c>
      <c r="AI1073" t="s">
        <v>9351</v>
      </c>
      <c r="AJ1073" t="s">
        <v>571</v>
      </c>
      <c r="AK1073" t="s">
        <v>79</v>
      </c>
    </row>
    <row r="1074" spans="1:37" ht="15.75" x14ac:dyDescent="0.25">
      <c r="A1074" t="s">
        <v>36</v>
      </c>
      <c r="B1074" t="s">
        <v>14567</v>
      </c>
      <c r="C1074" t="s">
        <v>140</v>
      </c>
      <c r="D1074" t="s">
        <v>39</v>
      </c>
      <c r="E1074" t="s">
        <v>40</v>
      </c>
      <c r="F1074" t="s">
        <v>112</v>
      </c>
      <c r="G1074" t="s">
        <v>374</v>
      </c>
      <c r="H1074" t="s">
        <v>292</v>
      </c>
      <c r="I1074" t="s">
        <v>3354</v>
      </c>
      <c r="J1074" t="s">
        <v>205</v>
      </c>
      <c r="K1074" t="s">
        <v>345</v>
      </c>
      <c r="L1074" t="s">
        <v>144</v>
      </c>
      <c r="M1074" t="s">
        <v>14568</v>
      </c>
      <c r="N1074" t="s">
        <v>14569</v>
      </c>
      <c r="O1074" t="s">
        <v>14570</v>
      </c>
      <c r="P1074" t="s">
        <v>14571</v>
      </c>
      <c r="Q1074" s="10">
        <f t="shared" si="16"/>
        <v>46066</v>
      </c>
      <c r="R1074" t="s">
        <v>14572</v>
      </c>
      <c r="S1074" t="s">
        <v>12717</v>
      </c>
      <c r="T1074" t="s">
        <v>1771</v>
      </c>
      <c r="U1074" t="s">
        <v>1772</v>
      </c>
      <c r="V1074" t="s">
        <v>606</v>
      </c>
      <c r="W1074" t="s">
        <v>2862</v>
      </c>
      <c r="X1074" t="s">
        <v>101</v>
      </c>
      <c r="Y1074" t="s">
        <v>255</v>
      </c>
      <c r="Z1074" t="s">
        <v>14573</v>
      </c>
      <c r="AA1074" t="s">
        <v>305</v>
      </c>
      <c r="AB1074" t="s">
        <v>59</v>
      </c>
      <c r="AC1074" t="s">
        <v>59</v>
      </c>
      <c r="AD1074" t="s">
        <v>222</v>
      </c>
      <c r="AE1074" t="s">
        <v>14574</v>
      </c>
      <c r="AF1074" t="s">
        <v>14575</v>
      </c>
      <c r="AG1074" t="s">
        <v>14576</v>
      </c>
      <c r="AH1074" t="s">
        <v>65</v>
      </c>
      <c r="AI1074" t="s">
        <v>74</v>
      </c>
      <c r="AJ1074" t="s">
        <v>66</v>
      </c>
      <c r="AK1074" t="s">
        <v>59</v>
      </c>
    </row>
    <row r="1075" spans="1:37" ht="15.75" x14ac:dyDescent="0.25">
      <c r="A1075" t="s">
        <v>36</v>
      </c>
      <c r="B1075" t="s">
        <v>14577</v>
      </c>
      <c r="C1075" t="s">
        <v>38</v>
      </c>
      <c r="D1075" t="s">
        <v>39</v>
      </c>
      <c r="E1075" t="s">
        <v>40</v>
      </c>
      <c r="F1075" t="s">
        <v>84</v>
      </c>
      <c r="G1075" t="s">
        <v>113</v>
      </c>
      <c r="H1075" t="s">
        <v>43</v>
      </c>
      <c r="I1075" t="s">
        <v>293</v>
      </c>
      <c r="J1075" t="s">
        <v>205</v>
      </c>
      <c r="K1075" t="s">
        <v>345</v>
      </c>
      <c r="L1075" t="s">
        <v>144</v>
      </c>
      <c r="M1075" t="s">
        <v>205</v>
      </c>
      <c r="N1075" t="s">
        <v>14578</v>
      </c>
      <c r="O1075" t="s">
        <v>14579</v>
      </c>
      <c r="P1075" t="s">
        <v>14580</v>
      </c>
      <c r="Q1075" s="10">
        <f t="shared" si="16"/>
        <v>46066</v>
      </c>
      <c r="R1075" t="s">
        <v>14581</v>
      </c>
      <c r="S1075" t="s">
        <v>14582</v>
      </c>
      <c r="T1075" t="s">
        <v>14583</v>
      </c>
      <c r="U1075" t="s">
        <v>10812</v>
      </c>
      <c r="V1075" t="s">
        <v>99</v>
      </c>
      <c r="W1075" t="s">
        <v>10813</v>
      </c>
      <c r="X1075" t="s">
        <v>58</v>
      </c>
      <c r="Y1075" t="s">
        <v>213</v>
      </c>
      <c r="Z1075" t="s">
        <v>14584</v>
      </c>
      <c r="AA1075" t="s">
        <v>61</v>
      </c>
      <c r="AB1075" t="s">
        <v>59</v>
      </c>
      <c r="AC1075" t="s">
        <v>59</v>
      </c>
      <c r="AD1075" t="s">
        <v>75</v>
      </c>
      <c r="AE1075" t="s">
        <v>14585</v>
      </c>
      <c r="AF1075" t="s">
        <v>14586</v>
      </c>
      <c r="AG1075" t="s">
        <v>14587</v>
      </c>
      <c r="AH1075" t="s">
        <v>65</v>
      </c>
      <c r="AI1075" t="s">
        <v>368</v>
      </c>
      <c r="AJ1075" t="s">
        <v>66</v>
      </c>
      <c r="AK1075" t="s">
        <v>59</v>
      </c>
    </row>
    <row r="1076" spans="1:37" ht="15.75" x14ac:dyDescent="0.25">
      <c r="A1076" t="s">
        <v>36</v>
      </c>
      <c r="B1076" t="s">
        <v>14589</v>
      </c>
      <c r="C1076" t="s">
        <v>140</v>
      </c>
      <c r="D1076" t="s">
        <v>39</v>
      </c>
      <c r="E1076" t="s">
        <v>40</v>
      </c>
      <c r="F1076" t="s">
        <v>41</v>
      </c>
      <c r="G1076" t="s">
        <v>440</v>
      </c>
      <c r="H1076" t="s">
        <v>292</v>
      </c>
      <c r="I1076" t="s">
        <v>320</v>
      </c>
      <c r="J1076" t="s">
        <v>205</v>
      </c>
      <c r="K1076" t="s">
        <v>322</v>
      </c>
      <c r="L1076" t="s">
        <v>144</v>
      </c>
      <c r="M1076" t="s">
        <v>14590</v>
      </c>
      <c r="N1076" t="s">
        <v>14591</v>
      </c>
      <c r="O1076" t="s">
        <v>14592</v>
      </c>
      <c r="P1076" t="s">
        <v>14593</v>
      </c>
      <c r="Q1076" s="10">
        <f t="shared" si="16"/>
        <v>46065</v>
      </c>
      <c r="R1076" t="s">
        <v>14594</v>
      </c>
      <c r="S1076" t="s">
        <v>14595</v>
      </c>
      <c r="T1076" t="s">
        <v>7982</v>
      </c>
      <c r="U1076" t="s">
        <v>7983</v>
      </c>
      <c r="V1076" t="s">
        <v>762</v>
      </c>
      <c r="W1076" t="s">
        <v>9957</v>
      </c>
      <c r="X1076" t="s">
        <v>58</v>
      </c>
      <c r="Y1076" t="s">
        <v>213</v>
      </c>
      <c r="Z1076" t="s">
        <v>14596</v>
      </c>
      <c r="AA1076" t="s">
        <v>61</v>
      </c>
      <c r="AB1076" t="s">
        <v>59</v>
      </c>
      <c r="AC1076" t="s">
        <v>59</v>
      </c>
      <c r="AD1076" t="s">
        <v>219</v>
      </c>
      <c r="AE1076" t="s">
        <v>14597</v>
      </c>
      <c r="AF1076" t="s">
        <v>14598</v>
      </c>
      <c r="AG1076" t="s">
        <v>14599</v>
      </c>
      <c r="AH1076" t="s">
        <v>65</v>
      </c>
      <c r="AI1076" t="s">
        <v>10988</v>
      </c>
      <c r="AJ1076" t="s">
        <v>66</v>
      </c>
      <c r="AK1076" t="s">
        <v>59</v>
      </c>
    </row>
    <row r="1077" spans="1:37" ht="15.75" x14ac:dyDescent="0.25">
      <c r="A1077" t="s">
        <v>36</v>
      </c>
      <c r="B1077" t="s">
        <v>14601</v>
      </c>
      <c r="C1077" t="s">
        <v>38</v>
      </c>
      <c r="D1077" t="s">
        <v>39</v>
      </c>
      <c r="E1077" t="s">
        <v>40</v>
      </c>
      <c r="F1077" t="s">
        <v>41</v>
      </c>
      <c r="G1077" t="s">
        <v>791</v>
      </c>
      <c r="H1077" t="s">
        <v>43</v>
      </c>
      <c r="I1077" t="s">
        <v>87</v>
      </c>
      <c r="J1077" t="s">
        <v>205</v>
      </c>
      <c r="K1077" t="s">
        <v>14602</v>
      </c>
      <c r="L1077" t="s">
        <v>144</v>
      </c>
      <c r="M1077" t="s">
        <v>14603</v>
      </c>
      <c r="N1077" t="s">
        <v>14604</v>
      </c>
      <c r="O1077" t="s">
        <v>10686</v>
      </c>
      <c r="P1077" t="s">
        <v>14605</v>
      </c>
      <c r="Q1077" s="10">
        <f t="shared" si="16"/>
        <v>46066</v>
      </c>
      <c r="R1077" t="s">
        <v>14606</v>
      </c>
      <c r="S1077" t="s">
        <v>14607</v>
      </c>
      <c r="T1077" t="s">
        <v>14608</v>
      </c>
      <c r="U1077" t="s">
        <v>14609</v>
      </c>
      <c r="V1077" t="s">
        <v>3329</v>
      </c>
      <c r="W1077" t="s">
        <v>14610</v>
      </c>
      <c r="X1077" t="s">
        <v>58</v>
      </c>
      <c r="Y1077" t="s">
        <v>1071</v>
      </c>
      <c r="Z1077" t="s">
        <v>14611</v>
      </c>
      <c r="AA1077" t="s">
        <v>61</v>
      </c>
      <c r="AB1077" t="s">
        <v>59</v>
      </c>
      <c r="AC1077" t="s">
        <v>59</v>
      </c>
      <c r="AD1077" t="s">
        <v>73</v>
      </c>
      <c r="AE1077" t="s">
        <v>14605</v>
      </c>
      <c r="AF1077" t="s">
        <v>14612</v>
      </c>
      <c r="AG1077" t="s">
        <v>14613</v>
      </c>
      <c r="AH1077" t="s">
        <v>65</v>
      </c>
      <c r="AI1077" t="s">
        <v>74</v>
      </c>
      <c r="AJ1077" t="s">
        <v>66</v>
      </c>
      <c r="AK1077" t="s">
        <v>59</v>
      </c>
    </row>
    <row r="1078" spans="1:37" ht="15.75" x14ac:dyDescent="0.25">
      <c r="A1078" t="s">
        <v>36</v>
      </c>
      <c r="B1078" t="s">
        <v>14614</v>
      </c>
      <c r="C1078" t="s">
        <v>38</v>
      </c>
      <c r="D1078" t="s">
        <v>39</v>
      </c>
      <c r="E1078" t="s">
        <v>40</v>
      </c>
      <c r="F1078" t="s">
        <v>41</v>
      </c>
      <c r="G1078" t="s">
        <v>2322</v>
      </c>
      <c r="H1078" t="s">
        <v>43</v>
      </c>
      <c r="I1078" t="s">
        <v>87</v>
      </c>
      <c r="J1078" t="s">
        <v>205</v>
      </c>
      <c r="K1078" t="s">
        <v>245</v>
      </c>
      <c r="L1078" t="s">
        <v>144</v>
      </c>
      <c r="M1078" t="s">
        <v>14615</v>
      </c>
      <c r="N1078" t="s">
        <v>14616</v>
      </c>
      <c r="O1078" t="s">
        <v>14617</v>
      </c>
      <c r="P1078" t="s">
        <v>14618</v>
      </c>
      <c r="Q1078" s="10">
        <f t="shared" si="16"/>
        <v>46066</v>
      </c>
      <c r="R1078" t="s">
        <v>14619</v>
      </c>
      <c r="S1078" t="s">
        <v>446</v>
      </c>
      <c r="T1078" t="s">
        <v>447</v>
      </c>
      <c r="U1078" t="s">
        <v>448</v>
      </c>
      <c r="V1078" t="s">
        <v>449</v>
      </c>
      <c r="W1078" t="s">
        <v>14620</v>
      </c>
      <c r="X1078" t="s">
        <v>58</v>
      </c>
      <c r="Y1078" t="s">
        <v>213</v>
      </c>
      <c r="Z1078" t="s">
        <v>14621</v>
      </c>
      <c r="AA1078" t="s">
        <v>61</v>
      </c>
      <c r="AB1078" t="s">
        <v>59</v>
      </c>
      <c r="AC1078" t="s">
        <v>59</v>
      </c>
      <c r="AD1078" t="s">
        <v>80</v>
      </c>
      <c r="AE1078" t="s">
        <v>14622</v>
      </c>
      <c r="AF1078" t="s">
        <v>14623</v>
      </c>
      <c r="AG1078" t="s">
        <v>14624</v>
      </c>
      <c r="AH1078" t="s">
        <v>65</v>
      </c>
      <c r="AI1078" t="s">
        <v>74</v>
      </c>
      <c r="AJ1078" t="s">
        <v>66</v>
      </c>
      <c r="AK1078" t="s">
        <v>59</v>
      </c>
    </row>
    <row r="1079" spans="1:37" ht="15.75" x14ac:dyDescent="0.25">
      <c r="A1079" t="s">
        <v>36</v>
      </c>
      <c r="B1079" t="s">
        <v>14626</v>
      </c>
      <c r="C1079" t="s">
        <v>38</v>
      </c>
      <c r="D1079" t="s">
        <v>39</v>
      </c>
      <c r="E1079" t="s">
        <v>40</v>
      </c>
      <c r="F1079" t="s">
        <v>41</v>
      </c>
      <c r="G1079" t="s">
        <v>2705</v>
      </c>
      <c r="H1079" t="s">
        <v>43</v>
      </c>
      <c r="I1079" t="s">
        <v>44</v>
      </c>
      <c r="J1079" t="s">
        <v>205</v>
      </c>
      <c r="K1079" t="s">
        <v>245</v>
      </c>
      <c r="L1079" t="s">
        <v>144</v>
      </c>
      <c r="M1079" t="s">
        <v>14627</v>
      </c>
      <c r="N1079" t="s">
        <v>14628</v>
      </c>
      <c r="O1079" t="s">
        <v>14629</v>
      </c>
      <c r="P1079" t="s">
        <v>14630</v>
      </c>
      <c r="Q1079" s="10">
        <f t="shared" si="16"/>
        <v>46066</v>
      </c>
      <c r="R1079" t="s">
        <v>14631</v>
      </c>
      <c r="S1079" t="s">
        <v>8623</v>
      </c>
      <c r="T1079" t="s">
        <v>8624</v>
      </c>
      <c r="U1079" t="s">
        <v>10409</v>
      </c>
      <c r="V1079" t="s">
        <v>14632</v>
      </c>
      <c r="W1079" t="s">
        <v>14633</v>
      </c>
      <c r="X1079" t="s">
        <v>58</v>
      </c>
      <c r="Y1079" t="s">
        <v>59</v>
      </c>
      <c r="Z1079" t="s">
        <v>14634</v>
      </c>
      <c r="AA1079" t="s">
        <v>61</v>
      </c>
      <c r="AB1079" t="s">
        <v>59</v>
      </c>
      <c r="AC1079" t="s">
        <v>59</v>
      </c>
      <c r="AD1079" t="s">
        <v>62</v>
      </c>
      <c r="AE1079" t="s">
        <v>14635</v>
      </c>
      <c r="AF1079" t="s">
        <v>14635</v>
      </c>
      <c r="AG1079" t="s">
        <v>14636</v>
      </c>
      <c r="AH1079" t="s">
        <v>65</v>
      </c>
      <c r="AI1079" t="s">
        <v>66</v>
      </c>
      <c r="AJ1079" t="s">
        <v>66</v>
      </c>
      <c r="AK1079" t="s">
        <v>59</v>
      </c>
    </row>
    <row r="1080" spans="1:37" ht="15.75" x14ac:dyDescent="0.25">
      <c r="A1080" t="s">
        <v>36</v>
      </c>
      <c r="B1080" t="s">
        <v>14637</v>
      </c>
      <c r="C1080" t="s">
        <v>83</v>
      </c>
      <c r="D1080" t="s">
        <v>39</v>
      </c>
      <c r="E1080" t="s">
        <v>40</v>
      </c>
      <c r="F1080" t="s">
        <v>41</v>
      </c>
      <c r="G1080" t="s">
        <v>318</v>
      </c>
      <c r="H1080" t="s">
        <v>319</v>
      </c>
      <c r="I1080" t="s">
        <v>87</v>
      </c>
      <c r="J1080" t="s">
        <v>142</v>
      </c>
      <c r="K1080" t="s">
        <v>322</v>
      </c>
      <c r="L1080" t="s">
        <v>90</v>
      </c>
      <c r="M1080" t="s">
        <v>14638</v>
      </c>
      <c r="N1080" t="s">
        <v>14639</v>
      </c>
      <c r="O1080" t="s">
        <v>11117</v>
      </c>
      <c r="P1080" t="s">
        <v>14640</v>
      </c>
      <c r="Q1080" s="10">
        <f t="shared" si="16"/>
        <v>46065</v>
      </c>
      <c r="R1080" t="s">
        <v>14641</v>
      </c>
      <c r="S1080" t="s">
        <v>9438</v>
      </c>
      <c r="T1080" t="s">
        <v>14642</v>
      </c>
      <c r="U1080" t="s">
        <v>14643</v>
      </c>
      <c r="V1080" t="s">
        <v>449</v>
      </c>
      <c r="W1080" t="s">
        <v>14644</v>
      </c>
      <c r="X1080" t="s">
        <v>58</v>
      </c>
      <c r="Y1080" t="s">
        <v>213</v>
      </c>
      <c r="Z1080" t="s">
        <v>14645</v>
      </c>
      <c r="AA1080" t="s">
        <v>61</v>
      </c>
      <c r="AB1080" t="s">
        <v>59</v>
      </c>
      <c r="AC1080" t="s">
        <v>59</v>
      </c>
      <c r="AD1080" t="s">
        <v>230</v>
      </c>
      <c r="AE1080" t="s">
        <v>14646</v>
      </c>
      <c r="AF1080" t="s">
        <v>14647</v>
      </c>
      <c r="AG1080" t="s">
        <v>14648</v>
      </c>
      <c r="AH1080" t="s">
        <v>65</v>
      </c>
      <c r="AI1080" t="s">
        <v>14649</v>
      </c>
      <c r="AJ1080" t="s">
        <v>8775</v>
      </c>
      <c r="AK1080" t="s">
        <v>233</v>
      </c>
    </row>
    <row r="1081" spans="1:37" ht="15.75" x14ac:dyDescent="0.25">
      <c r="A1081" t="s">
        <v>36</v>
      </c>
      <c r="B1081" t="s">
        <v>14651</v>
      </c>
      <c r="C1081" t="s">
        <v>83</v>
      </c>
      <c r="D1081" t="s">
        <v>39</v>
      </c>
      <c r="E1081" t="s">
        <v>40</v>
      </c>
      <c r="F1081" t="s">
        <v>41</v>
      </c>
      <c r="G1081" t="s">
        <v>318</v>
      </c>
      <c r="H1081" t="s">
        <v>319</v>
      </c>
      <c r="I1081" t="s">
        <v>87</v>
      </c>
      <c r="J1081" t="s">
        <v>142</v>
      </c>
      <c r="K1081" t="s">
        <v>498</v>
      </c>
      <c r="L1081" t="s">
        <v>90</v>
      </c>
      <c r="M1081" t="s">
        <v>14652</v>
      </c>
      <c r="N1081" t="s">
        <v>14653</v>
      </c>
      <c r="O1081" t="s">
        <v>14654</v>
      </c>
      <c r="P1081" t="s">
        <v>14655</v>
      </c>
      <c r="Q1081" s="10">
        <f t="shared" si="16"/>
        <v>46065</v>
      </c>
      <c r="R1081" t="s">
        <v>14656</v>
      </c>
      <c r="S1081" t="s">
        <v>14657</v>
      </c>
      <c r="T1081" t="s">
        <v>14658</v>
      </c>
      <c r="U1081" t="s">
        <v>14659</v>
      </c>
      <c r="V1081" t="s">
        <v>606</v>
      </c>
      <c r="W1081" t="s">
        <v>14660</v>
      </c>
      <c r="X1081" t="s">
        <v>101</v>
      </c>
      <c r="Y1081" t="s">
        <v>255</v>
      </c>
      <c r="Z1081" t="s">
        <v>14661</v>
      </c>
      <c r="AA1081" t="s">
        <v>61</v>
      </c>
      <c r="AB1081" t="s">
        <v>59</v>
      </c>
      <c r="AC1081" t="s">
        <v>59</v>
      </c>
      <c r="AD1081" t="s">
        <v>230</v>
      </c>
      <c r="AE1081" t="s">
        <v>14662</v>
      </c>
      <c r="AF1081" t="s">
        <v>14663</v>
      </c>
      <c r="AG1081" t="s">
        <v>14664</v>
      </c>
      <c r="AH1081" t="s">
        <v>65</v>
      </c>
      <c r="AI1081" t="s">
        <v>2599</v>
      </c>
      <c r="AJ1081" t="s">
        <v>227</v>
      </c>
      <c r="AK1081" t="s">
        <v>233</v>
      </c>
    </row>
    <row r="1082" spans="1:37" ht="15.75" x14ac:dyDescent="0.25">
      <c r="A1082" t="s">
        <v>36</v>
      </c>
      <c r="B1082" t="s">
        <v>14667</v>
      </c>
      <c r="C1082" t="s">
        <v>140</v>
      </c>
      <c r="D1082" t="s">
        <v>39</v>
      </c>
      <c r="E1082" t="s">
        <v>40</v>
      </c>
      <c r="F1082" t="s">
        <v>84</v>
      </c>
      <c r="G1082" t="s">
        <v>291</v>
      </c>
      <c r="H1082" t="s">
        <v>292</v>
      </c>
      <c r="I1082" t="s">
        <v>320</v>
      </c>
      <c r="J1082" t="s">
        <v>205</v>
      </c>
      <c r="K1082" t="s">
        <v>143</v>
      </c>
      <c r="L1082" t="s">
        <v>144</v>
      </c>
      <c r="M1082" t="s">
        <v>14668</v>
      </c>
      <c r="N1082" t="s">
        <v>14669</v>
      </c>
      <c r="O1082" t="s">
        <v>14670</v>
      </c>
      <c r="P1082" t="s">
        <v>14671</v>
      </c>
      <c r="Q1082" s="10">
        <f t="shared" si="16"/>
        <v>46063</v>
      </c>
      <c r="R1082" t="s">
        <v>14672</v>
      </c>
      <c r="S1082" t="s">
        <v>11465</v>
      </c>
      <c r="T1082" t="s">
        <v>6913</v>
      </c>
      <c r="U1082" t="s">
        <v>1789</v>
      </c>
      <c r="V1082" t="s">
        <v>11239</v>
      </c>
      <c r="W1082" t="s">
        <v>14673</v>
      </c>
      <c r="X1082" t="s">
        <v>58</v>
      </c>
      <c r="Y1082" t="s">
        <v>255</v>
      </c>
      <c r="Z1082" t="s">
        <v>14674</v>
      </c>
      <c r="AA1082" t="s">
        <v>61</v>
      </c>
      <c r="AB1082" t="s">
        <v>59</v>
      </c>
      <c r="AC1082" t="s">
        <v>59</v>
      </c>
      <c r="AD1082" t="s">
        <v>70</v>
      </c>
      <c r="AE1082" t="s">
        <v>14675</v>
      </c>
      <c r="AF1082" t="s">
        <v>14676</v>
      </c>
      <c r="AG1082" t="s">
        <v>14677</v>
      </c>
      <c r="AH1082" t="s">
        <v>65</v>
      </c>
      <c r="AI1082" t="s">
        <v>2090</v>
      </c>
      <c r="AJ1082" t="s">
        <v>9949</v>
      </c>
      <c r="AK1082" t="s">
        <v>235</v>
      </c>
    </row>
    <row r="1083" spans="1:37" ht="15.75" x14ac:dyDescent="0.25">
      <c r="A1083" t="s">
        <v>36</v>
      </c>
      <c r="B1083" t="s">
        <v>14678</v>
      </c>
      <c r="C1083" t="s">
        <v>38</v>
      </c>
      <c r="D1083" t="s">
        <v>39</v>
      </c>
      <c r="E1083" t="s">
        <v>40</v>
      </c>
      <c r="F1083" t="s">
        <v>112</v>
      </c>
      <c r="G1083" t="s">
        <v>1225</v>
      </c>
      <c r="H1083" t="s">
        <v>43</v>
      </c>
      <c r="I1083" t="s">
        <v>469</v>
      </c>
      <c r="J1083" t="s">
        <v>205</v>
      </c>
      <c r="K1083" t="s">
        <v>1415</v>
      </c>
      <c r="L1083" t="s">
        <v>144</v>
      </c>
      <c r="M1083" t="s">
        <v>1416</v>
      </c>
      <c r="N1083" t="s">
        <v>14679</v>
      </c>
      <c r="O1083" t="s">
        <v>14629</v>
      </c>
      <c r="P1083" t="s">
        <v>14680</v>
      </c>
      <c r="Q1083" s="10">
        <f t="shared" si="16"/>
        <v>46066</v>
      </c>
      <c r="R1083" t="s">
        <v>14681</v>
      </c>
      <c r="S1083" t="s">
        <v>14682</v>
      </c>
      <c r="T1083" t="s">
        <v>1244</v>
      </c>
      <c r="U1083" t="s">
        <v>55</v>
      </c>
      <c r="V1083" t="s">
        <v>762</v>
      </c>
      <c r="W1083" t="s">
        <v>14487</v>
      </c>
      <c r="X1083" t="s">
        <v>58</v>
      </c>
      <c r="Y1083" t="s">
        <v>213</v>
      </c>
      <c r="Z1083" t="s">
        <v>14683</v>
      </c>
      <c r="AA1083" t="s">
        <v>61</v>
      </c>
      <c r="AB1083" t="s">
        <v>59</v>
      </c>
      <c r="AC1083" t="s">
        <v>59</v>
      </c>
      <c r="AD1083" t="s">
        <v>62</v>
      </c>
      <c r="AE1083" t="s">
        <v>14684</v>
      </c>
      <c r="AF1083" t="s">
        <v>14685</v>
      </c>
      <c r="AG1083" t="s">
        <v>14686</v>
      </c>
      <c r="AH1083" t="s">
        <v>65</v>
      </c>
      <c r="AI1083" t="s">
        <v>74</v>
      </c>
      <c r="AJ1083" t="s">
        <v>66</v>
      </c>
      <c r="AK1083" t="s">
        <v>59</v>
      </c>
    </row>
    <row r="1084" spans="1:37" ht="15.75" x14ac:dyDescent="0.25">
      <c r="A1084" t="s">
        <v>36</v>
      </c>
      <c r="B1084" t="s">
        <v>14688</v>
      </c>
      <c r="C1084" t="s">
        <v>83</v>
      </c>
      <c r="D1084" t="s">
        <v>39</v>
      </c>
      <c r="E1084" t="s">
        <v>40</v>
      </c>
      <c r="F1084" t="s">
        <v>41</v>
      </c>
      <c r="G1084" t="s">
        <v>318</v>
      </c>
      <c r="H1084" t="s">
        <v>319</v>
      </c>
      <c r="I1084" t="s">
        <v>3354</v>
      </c>
      <c r="J1084" t="s">
        <v>142</v>
      </c>
      <c r="K1084" t="s">
        <v>498</v>
      </c>
      <c r="L1084" t="s">
        <v>90</v>
      </c>
      <c r="M1084" t="s">
        <v>14689</v>
      </c>
      <c r="N1084" t="s">
        <v>14690</v>
      </c>
      <c r="O1084" t="s">
        <v>14691</v>
      </c>
      <c r="P1084" t="s">
        <v>14692</v>
      </c>
      <c r="Q1084" s="10">
        <f t="shared" si="16"/>
        <v>46065</v>
      </c>
      <c r="R1084" t="s">
        <v>14693</v>
      </c>
      <c r="S1084" t="s">
        <v>14694</v>
      </c>
      <c r="T1084" t="s">
        <v>14695</v>
      </c>
      <c r="U1084" t="s">
        <v>14696</v>
      </c>
      <c r="V1084" t="s">
        <v>99</v>
      </c>
      <c r="W1084" t="s">
        <v>14697</v>
      </c>
      <c r="X1084" t="s">
        <v>101</v>
      </c>
      <c r="Y1084" t="s">
        <v>213</v>
      </c>
      <c r="Z1084" t="s">
        <v>14698</v>
      </c>
      <c r="AA1084" t="s">
        <v>61</v>
      </c>
      <c r="AB1084" t="s">
        <v>59</v>
      </c>
      <c r="AC1084" t="s">
        <v>59</v>
      </c>
      <c r="AD1084" t="s">
        <v>225</v>
      </c>
      <c r="AE1084" t="s">
        <v>14699</v>
      </c>
      <c r="AF1084" t="s">
        <v>14699</v>
      </c>
      <c r="AG1084" t="s">
        <v>14700</v>
      </c>
      <c r="AH1084" t="s">
        <v>65</v>
      </c>
      <c r="AI1084" t="s">
        <v>66</v>
      </c>
      <c r="AJ1084" t="s">
        <v>66</v>
      </c>
      <c r="AK1084" t="s">
        <v>59</v>
      </c>
    </row>
    <row r="1085" spans="1:37" ht="15.75" x14ac:dyDescent="0.25">
      <c r="A1085" t="s">
        <v>36</v>
      </c>
      <c r="B1085" t="s">
        <v>14701</v>
      </c>
      <c r="C1085" t="s">
        <v>83</v>
      </c>
      <c r="D1085" t="s">
        <v>39</v>
      </c>
      <c r="E1085" t="s">
        <v>40</v>
      </c>
      <c r="F1085" t="s">
        <v>41</v>
      </c>
      <c r="G1085" t="s">
        <v>85</v>
      </c>
      <c r="H1085" t="s">
        <v>86</v>
      </c>
      <c r="I1085" t="s">
        <v>87</v>
      </c>
      <c r="J1085" t="s">
        <v>142</v>
      </c>
      <c r="K1085" t="s">
        <v>322</v>
      </c>
      <c r="L1085" t="s">
        <v>90</v>
      </c>
      <c r="M1085" t="s">
        <v>14702</v>
      </c>
      <c r="N1085" t="s">
        <v>14703</v>
      </c>
      <c r="O1085" t="s">
        <v>14704</v>
      </c>
      <c r="P1085" t="s">
        <v>14705</v>
      </c>
      <c r="Q1085" s="10">
        <f t="shared" si="16"/>
        <v>46065</v>
      </c>
      <c r="R1085" t="s">
        <v>14706</v>
      </c>
      <c r="S1085" t="s">
        <v>14707</v>
      </c>
      <c r="T1085" t="s">
        <v>14708</v>
      </c>
      <c r="U1085" t="s">
        <v>14709</v>
      </c>
      <c r="V1085" t="s">
        <v>606</v>
      </c>
      <c r="W1085" t="s">
        <v>14710</v>
      </c>
      <c r="X1085" t="s">
        <v>58</v>
      </c>
      <c r="Y1085" t="s">
        <v>255</v>
      </c>
      <c r="Z1085" t="s">
        <v>14711</v>
      </c>
      <c r="AA1085" t="s">
        <v>61</v>
      </c>
      <c r="AB1085" t="s">
        <v>59</v>
      </c>
      <c r="AC1085" t="s">
        <v>59</v>
      </c>
      <c r="AD1085" t="s">
        <v>161</v>
      </c>
      <c r="AE1085" t="s">
        <v>14712</v>
      </c>
      <c r="AF1085" t="s">
        <v>14711</v>
      </c>
      <c r="AG1085" t="s">
        <v>14713</v>
      </c>
      <c r="AH1085" t="s">
        <v>65</v>
      </c>
      <c r="AI1085" t="s">
        <v>14714</v>
      </c>
      <c r="AJ1085" t="s">
        <v>5924</v>
      </c>
      <c r="AK1085" t="s">
        <v>163</v>
      </c>
    </row>
    <row r="1086" spans="1:37" ht="15.75" x14ac:dyDescent="0.25">
      <c r="A1086" t="s">
        <v>36</v>
      </c>
      <c r="B1086" t="s">
        <v>14717</v>
      </c>
      <c r="C1086" t="s">
        <v>83</v>
      </c>
      <c r="D1086" t="s">
        <v>39</v>
      </c>
      <c r="E1086" t="s">
        <v>40</v>
      </c>
      <c r="F1086" t="s">
        <v>84</v>
      </c>
      <c r="G1086" t="s">
        <v>318</v>
      </c>
      <c r="H1086" t="s">
        <v>319</v>
      </c>
      <c r="I1086" t="s">
        <v>320</v>
      </c>
      <c r="J1086" t="s">
        <v>321</v>
      </c>
      <c r="K1086" t="s">
        <v>115</v>
      </c>
      <c r="L1086" t="s">
        <v>90</v>
      </c>
      <c r="M1086" t="s">
        <v>14718</v>
      </c>
      <c r="N1086" t="s">
        <v>14719</v>
      </c>
      <c r="O1086" t="s">
        <v>14720</v>
      </c>
      <c r="P1086" t="s">
        <v>14721</v>
      </c>
      <c r="Q1086" s="10">
        <f t="shared" si="16"/>
        <v>46064</v>
      </c>
      <c r="R1086" t="s">
        <v>14722</v>
      </c>
      <c r="S1086" t="s">
        <v>7680</v>
      </c>
      <c r="T1086" t="s">
        <v>3008</v>
      </c>
      <c r="U1086" t="s">
        <v>3009</v>
      </c>
      <c r="V1086" t="s">
        <v>5265</v>
      </c>
      <c r="W1086" t="s">
        <v>14723</v>
      </c>
      <c r="X1086" t="s">
        <v>58</v>
      </c>
      <c r="Y1086" t="s">
        <v>1050</v>
      </c>
      <c r="Z1086" t="s">
        <v>14724</v>
      </c>
      <c r="AA1086" t="s">
        <v>61</v>
      </c>
      <c r="AB1086" t="s">
        <v>59</v>
      </c>
      <c r="AC1086" t="s">
        <v>59</v>
      </c>
      <c r="AD1086" t="s">
        <v>1060</v>
      </c>
      <c r="AE1086" t="s">
        <v>14725</v>
      </c>
      <c r="AF1086" t="s">
        <v>14725</v>
      </c>
      <c r="AG1086" t="s">
        <v>14726</v>
      </c>
      <c r="AH1086" t="s">
        <v>65</v>
      </c>
      <c r="AI1086" t="s">
        <v>66</v>
      </c>
      <c r="AJ1086" t="s">
        <v>66</v>
      </c>
      <c r="AK1086" t="s">
        <v>59</v>
      </c>
    </row>
    <row r="1087" spans="1:37" ht="15.75" x14ac:dyDescent="0.25">
      <c r="A1087" t="s">
        <v>36</v>
      </c>
      <c r="B1087" t="s">
        <v>14727</v>
      </c>
      <c r="C1087" t="s">
        <v>140</v>
      </c>
      <c r="D1087" t="s">
        <v>39</v>
      </c>
      <c r="E1087" t="s">
        <v>40</v>
      </c>
      <c r="F1087" t="s">
        <v>41</v>
      </c>
      <c r="G1087" t="s">
        <v>3034</v>
      </c>
      <c r="H1087" t="s">
        <v>167</v>
      </c>
      <c r="I1087" t="s">
        <v>469</v>
      </c>
      <c r="J1087" t="s">
        <v>205</v>
      </c>
      <c r="K1087" t="s">
        <v>245</v>
      </c>
      <c r="L1087" t="s">
        <v>144</v>
      </c>
      <c r="M1087" t="s">
        <v>13803</v>
      </c>
      <c r="N1087" t="s">
        <v>14728</v>
      </c>
      <c r="O1087" t="s">
        <v>14729</v>
      </c>
      <c r="P1087" t="s">
        <v>14730</v>
      </c>
      <c r="Q1087" s="10">
        <f t="shared" si="16"/>
        <v>46066</v>
      </c>
      <c r="R1087" t="s">
        <v>14731</v>
      </c>
      <c r="S1087" t="s">
        <v>14732</v>
      </c>
      <c r="T1087" t="s">
        <v>13076</v>
      </c>
      <c r="U1087" t="s">
        <v>2536</v>
      </c>
      <c r="V1087" t="s">
        <v>661</v>
      </c>
      <c r="W1087" t="s">
        <v>14733</v>
      </c>
      <c r="X1087" t="s">
        <v>58</v>
      </c>
      <c r="Y1087" t="s">
        <v>213</v>
      </c>
      <c r="Z1087" t="s">
        <v>14734</v>
      </c>
      <c r="AA1087" t="s">
        <v>61</v>
      </c>
      <c r="AB1087" t="s">
        <v>59</v>
      </c>
      <c r="AC1087" t="s">
        <v>59</v>
      </c>
      <c r="AD1087" t="s">
        <v>225</v>
      </c>
      <c r="AE1087" t="s">
        <v>14735</v>
      </c>
      <c r="AF1087" t="s">
        <v>14735</v>
      </c>
      <c r="AG1087" t="s">
        <v>14736</v>
      </c>
      <c r="AH1087" t="s">
        <v>65</v>
      </c>
      <c r="AI1087" t="s">
        <v>66</v>
      </c>
      <c r="AJ1087" t="s">
        <v>66</v>
      </c>
      <c r="AK1087" t="s">
        <v>59</v>
      </c>
    </row>
    <row r="1088" spans="1:37" ht="15.75" x14ac:dyDescent="0.25">
      <c r="A1088" t="s">
        <v>36</v>
      </c>
      <c r="B1088" t="s">
        <v>14738</v>
      </c>
      <c r="C1088" t="s">
        <v>140</v>
      </c>
      <c r="D1088" t="s">
        <v>39</v>
      </c>
      <c r="E1088" t="s">
        <v>40</v>
      </c>
      <c r="F1088" t="s">
        <v>41</v>
      </c>
      <c r="G1088" t="s">
        <v>440</v>
      </c>
      <c r="H1088" t="s">
        <v>292</v>
      </c>
      <c r="I1088" t="s">
        <v>87</v>
      </c>
      <c r="J1088" t="s">
        <v>205</v>
      </c>
      <c r="K1088" t="s">
        <v>245</v>
      </c>
      <c r="L1088" t="s">
        <v>144</v>
      </c>
      <c r="M1088" t="s">
        <v>14739</v>
      </c>
      <c r="N1088" t="s">
        <v>14740</v>
      </c>
      <c r="O1088" t="s">
        <v>14617</v>
      </c>
      <c r="P1088" t="s">
        <v>14741</v>
      </c>
      <c r="Q1088" s="10">
        <f t="shared" si="16"/>
        <v>46066</v>
      </c>
      <c r="R1088" t="s">
        <v>14742</v>
      </c>
      <c r="S1088" t="s">
        <v>446</v>
      </c>
      <c r="T1088" t="s">
        <v>447</v>
      </c>
      <c r="U1088" t="s">
        <v>448</v>
      </c>
      <c r="V1088" t="s">
        <v>449</v>
      </c>
      <c r="W1088" t="s">
        <v>450</v>
      </c>
      <c r="X1088" t="s">
        <v>58</v>
      </c>
      <c r="Y1088" t="s">
        <v>213</v>
      </c>
      <c r="Z1088" t="s">
        <v>14743</v>
      </c>
      <c r="AA1088" t="s">
        <v>61</v>
      </c>
      <c r="AB1088" t="s">
        <v>59</v>
      </c>
      <c r="AC1088" t="s">
        <v>59</v>
      </c>
      <c r="AD1088" t="s">
        <v>75</v>
      </c>
      <c r="AE1088" t="s">
        <v>14744</v>
      </c>
      <c r="AF1088" t="s">
        <v>14745</v>
      </c>
      <c r="AG1088" t="s">
        <v>14746</v>
      </c>
      <c r="AH1088" t="s">
        <v>65</v>
      </c>
      <c r="AI1088" t="s">
        <v>368</v>
      </c>
      <c r="AJ1088" t="s">
        <v>66</v>
      </c>
      <c r="AK1088" t="s">
        <v>59</v>
      </c>
    </row>
    <row r="1089" spans="1:37" ht="15.75" x14ac:dyDescent="0.25">
      <c r="A1089" t="s">
        <v>36</v>
      </c>
      <c r="B1089" t="s">
        <v>14747</v>
      </c>
      <c r="C1089" t="s">
        <v>140</v>
      </c>
      <c r="D1089" t="s">
        <v>39</v>
      </c>
      <c r="E1089" t="s">
        <v>40</v>
      </c>
      <c r="F1089" t="s">
        <v>112</v>
      </c>
      <c r="G1089" t="s">
        <v>3199</v>
      </c>
      <c r="H1089" t="s">
        <v>167</v>
      </c>
      <c r="I1089" t="s">
        <v>320</v>
      </c>
      <c r="J1089" t="s">
        <v>205</v>
      </c>
      <c r="K1089" t="s">
        <v>3101</v>
      </c>
      <c r="L1089" t="s">
        <v>144</v>
      </c>
      <c r="M1089" t="s">
        <v>14748</v>
      </c>
      <c r="N1089" t="s">
        <v>14749</v>
      </c>
      <c r="O1089" t="s">
        <v>14750</v>
      </c>
      <c r="P1089" t="s">
        <v>14751</v>
      </c>
      <c r="Q1089" s="10">
        <f t="shared" si="16"/>
        <v>46065</v>
      </c>
      <c r="R1089" t="s">
        <v>14752</v>
      </c>
      <c r="S1089" t="s">
        <v>14753</v>
      </c>
      <c r="T1089" t="s">
        <v>14754</v>
      </c>
      <c r="U1089" t="s">
        <v>2730</v>
      </c>
      <c r="V1089" t="s">
        <v>836</v>
      </c>
      <c r="W1089" t="s">
        <v>9729</v>
      </c>
      <c r="X1089" t="s">
        <v>58</v>
      </c>
      <c r="Y1089" t="s">
        <v>255</v>
      </c>
      <c r="Z1089" t="s">
        <v>14755</v>
      </c>
      <c r="AA1089" t="s">
        <v>61</v>
      </c>
      <c r="AB1089" t="s">
        <v>59</v>
      </c>
      <c r="AC1089" t="s">
        <v>59</v>
      </c>
      <c r="AD1089" t="s">
        <v>239</v>
      </c>
      <c r="AE1089" t="s">
        <v>14756</v>
      </c>
      <c r="AF1089" t="s">
        <v>14755</v>
      </c>
      <c r="AG1089" t="s">
        <v>14757</v>
      </c>
      <c r="AH1089" t="s">
        <v>65</v>
      </c>
      <c r="AI1089" t="s">
        <v>14758</v>
      </c>
      <c r="AJ1089" t="s">
        <v>14759</v>
      </c>
      <c r="AK1089" t="s">
        <v>241</v>
      </c>
    </row>
    <row r="1090" spans="1:37" ht="15.75" x14ac:dyDescent="0.25">
      <c r="A1090" t="s">
        <v>36</v>
      </c>
      <c r="B1090" t="s">
        <v>14760</v>
      </c>
      <c r="C1090" t="s">
        <v>38</v>
      </c>
      <c r="D1090" t="s">
        <v>39</v>
      </c>
      <c r="E1090" t="s">
        <v>40</v>
      </c>
      <c r="F1090" t="s">
        <v>84</v>
      </c>
      <c r="G1090" t="s">
        <v>243</v>
      </c>
      <c r="H1090" t="s">
        <v>43</v>
      </c>
      <c r="I1090" t="s">
        <v>87</v>
      </c>
      <c r="J1090" t="s">
        <v>205</v>
      </c>
      <c r="K1090" t="s">
        <v>143</v>
      </c>
      <c r="L1090" t="s">
        <v>144</v>
      </c>
      <c r="M1090" t="s">
        <v>14761</v>
      </c>
      <c r="N1090" t="s">
        <v>14762</v>
      </c>
      <c r="O1090" t="s">
        <v>14763</v>
      </c>
      <c r="P1090" t="s">
        <v>14764</v>
      </c>
      <c r="Q1090" s="10">
        <f t="shared" si="16"/>
        <v>46064</v>
      </c>
      <c r="R1090" t="s">
        <v>14765</v>
      </c>
      <c r="S1090" t="s">
        <v>6055</v>
      </c>
      <c r="T1090" t="s">
        <v>6056</v>
      </c>
      <c r="U1090" t="s">
        <v>11251</v>
      </c>
      <c r="V1090" t="s">
        <v>331</v>
      </c>
      <c r="W1090" t="s">
        <v>14766</v>
      </c>
      <c r="X1090" t="s">
        <v>58</v>
      </c>
      <c r="Y1090" t="s">
        <v>255</v>
      </c>
      <c r="Z1090" t="s">
        <v>14767</v>
      </c>
      <c r="AA1090" t="s">
        <v>61</v>
      </c>
      <c r="AB1090" t="s">
        <v>59</v>
      </c>
      <c r="AC1090" t="s">
        <v>59</v>
      </c>
      <c r="AD1090" t="s">
        <v>73</v>
      </c>
      <c r="AE1090" t="s">
        <v>14768</v>
      </c>
      <c r="AF1090" t="s">
        <v>14768</v>
      </c>
      <c r="AG1090" t="s">
        <v>14769</v>
      </c>
      <c r="AH1090" t="s">
        <v>65</v>
      </c>
      <c r="AI1090" t="s">
        <v>66</v>
      </c>
      <c r="AJ1090" t="s">
        <v>66</v>
      </c>
      <c r="AK1090" t="s">
        <v>59</v>
      </c>
    </row>
    <row r="1091" spans="1:37" ht="15.75" x14ac:dyDescent="0.25">
      <c r="A1091" t="s">
        <v>36</v>
      </c>
      <c r="B1091" t="s">
        <v>14770</v>
      </c>
      <c r="C1091" t="s">
        <v>38</v>
      </c>
      <c r="D1091" t="s">
        <v>39</v>
      </c>
      <c r="E1091" t="s">
        <v>40</v>
      </c>
      <c r="F1091" t="s">
        <v>41</v>
      </c>
      <c r="G1091" t="s">
        <v>791</v>
      </c>
      <c r="H1091" t="s">
        <v>43</v>
      </c>
      <c r="I1091" t="s">
        <v>114</v>
      </c>
      <c r="J1091" t="s">
        <v>205</v>
      </c>
      <c r="K1091" t="s">
        <v>322</v>
      </c>
      <c r="L1091" t="s">
        <v>144</v>
      </c>
      <c r="M1091" t="s">
        <v>144</v>
      </c>
      <c r="N1091" t="s">
        <v>14771</v>
      </c>
      <c r="O1091" t="s">
        <v>14772</v>
      </c>
      <c r="P1091" t="s">
        <v>14773</v>
      </c>
      <c r="Q1091" s="10">
        <f t="shared" ref="Q1091:Q1154" si="17">INT(P1091)</f>
        <v>46066</v>
      </c>
      <c r="R1091" t="s">
        <v>14774</v>
      </c>
      <c r="S1091" t="s">
        <v>875</v>
      </c>
      <c r="T1091" t="s">
        <v>1197</v>
      </c>
      <c r="U1091" t="s">
        <v>4048</v>
      </c>
      <c r="V1091" t="s">
        <v>606</v>
      </c>
      <c r="W1091" t="s">
        <v>1199</v>
      </c>
      <c r="X1091" t="s">
        <v>58</v>
      </c>
      <c r="Y1091" t="s">
        <v>59</v>
      </c>
      <c r="Z1091" t="s">
        <v>14687</v>
      </c>
      <c r="AA1091" t="s">
        <v>61</v>
      </c>
      <c r="AB1091" t="s">
        <v>59</v>
      </c>
      <c r="AC1091" t="s">
        <v>59</v>
      </c>
      <c r="AD1091" t="s">
        <v>81</v>
      </c>
      <c r="AE1091" t="s">
        <v>14687</v>
      </c>
      <c r="AF1091" t="s">
        <v>14775</v>
      </c>
      <c r="AG1091" t="s">
        <v>14776</v>
      </c>
      <c r="AH1091" t="s">
        <v>65</v>
      </c>
      <c r="AI1091" t="s">
        <v>1252</v>
      </c>
      <c r="AJ1091" t="s">
        <v>362</v>
      </c>
      <c r="AK1091" t="s">
        <v>79</v>
      </c>
    </row>
    <row r="1092" spans="1:37" ht="15.75" x14ac:dyDescent="0.25">
      <c r="A1092" t="s">
        <v>36</v>
      </c>
      <c r="B1092" t="s">
        <v>14777</v>
      </c>
      <c r="C1092" t="s">
        <v>38</v>
      </c>
      <c r="D1092" t="s">
        <v>39</v>
      </c>
      <c r="E1092" t="s">
        <v>40</v>
      </c>
      <c r="F1092" t="s">
        <v>41</v>
      </c>
      <c r="G1092" t="s">
        <v>243</v>
      </c>
      <c r="H1092" t="s">
        <v>43</v>
      </c>
      <c r="I1092" t="s">
        <v>320</v>
      </c>
      <c r="J1092" t="s">
        <v>116</v>
      </c>
      <c r="K1092" t="s">
        <v>996</v>
      </c>
      <c r="L1092" t="s">
        <v>116</v>
      </c>
      <c r="M1092" t="s">
        <v>11705</v>
      </c>
      <c r="N1092" t="s">
        <v>14778</v>
      </c>
      <c r="O1092" t="s">
        <v>14779</v>
      </c>
      <c r="P1092" t="s">
        <v>14780</v>
      </c>
      <c r="Q1092" s="10">
        <f t="shared" si="17"/>
        <v>46066</v>
      </c>
      <c r="R1092" t="s">
        <v>14781</v>
      </c>
      <c r="S1092" t="s">
        <v>11437</v>
      </c>
      <c r="T1092" t="s">
        <v>7641</v>
      </c>
      <c r="U1092" t="s">
        <v>1348</v>
      </c>
      <c r="V1092" t="s">
        <v>331</v>
      </c>
      <c r="W1092" t="s">
        <v>11438</v>
      </c>
      <c r="X1092" t="s">
        <v>58</v>
      </c>
      <c r="Y1092" t="s">
        <v>255</v>
      </c>
      <c r="Z1092" t="s">
        <v>14782</v>
      </c>
      <c r="AA1092" t="s">
        <v>61</v>
      </c>
      <c r="AB1092" t="s">
        <v>59</v>
      </c>
      <c r="AC1092" t="s">
        <v>59</v>
      </c>
      <c r="AD1092" t="s">
        <v>62</v>
      </c>
      <c r="AE1092" t="s">
        <v>14783</v>
      </c>
      <c r="AF1092" t="s">
        <v>14784</v>
      </c>
      <c r="AG1092" t="s">
        <v>14785</v>
      </c>
      <c r="AH1092" t="s">
        <v>65</v>
      </c>
      <c r="AI1092" t="s">
        <v>74</v>
      </c>
      <c r="AJ1092" t="s">
        <v>66</v>
      </c>
      <c r="AK1092" t="s">
        <v>59</v>
      </c>
    </row>
    <row r="1093" spans="1:37" ht="15.75" x14ac:dyDescent="0.25">
      <c r="A1093" t="s">
        <v>36</v>
      </c>
      <c r="B1093" t="s">
        <v>14786</v>
      </c>
      <c r="C1093" t="s">
        <v>38</v>
      </c>
      <c r="D1093" t="s">
        <v>39</v>
      </c>
      <c r="E1093" t="s">
        <v>40</v>
      </c>
      <c r="F1093" t="s">
        <v>41</v>
      </c>
      <c r="G1093" t="s">
        <v>791</v>
      </c>
      <c r="H1093" t="s">
        <v>43</v>
      </c>
      <c r="I1093" t="s">
        <v>44</v>
      </c>
      <c r="J1093" t="s">
        <v>205</v>
      </c>
      <c r="K1093" t="s">
        <v>322</v>
      </c>
      <c r="L1093" t="s">
        <v>144</v>
      </c>
      <c r="M1093" t="s">
        <v>14787</v>
      </c>
      <c r="N1093" t="s">
        <v>14788</v>
      </c>
      <c r="O1093" t="s">
        <v>11321</v>
      </c>
      <c r="P1093" t="s">
        <v>14789</v>
      </c>
      <c r="Q1093" s="10">
        <f t="shared" si="17"/>
        <v>46065</v>
      </c>
      <c r="R1093" t="s">
        <v>14790</v>
      </c>
      <c r="S1093" t="s">
        <v>11324</v>
      </c>
      <c r="T1093" t="s">
        <v>11325</v>
      </c>
      <c r="U1093" t="s">
        <v>7274</v>
      </c>
      <c r="V1093" t="s">
        <v>99</v>
      </c>
      <c r="W1093" t="s">
        <v>14791</v>
      </c>
      <c r="X1093" t="s">
        <v>58</v>
      </c>
      <c r="Y1093" t="s">
        <v>213</v>
      </c>
      <c r="Z1093" t="s">
        <v>14792</v>
      </c>
      <c r="AA1093" t="s">
        <v>859</v>
      </c>
      <c r="AB1093" t="s">
        <v>11327</v>
      </c>
      <c r="AC1093" t="s">
        <v>58</v>
      </c>
      <c r="AD1093" t="s">
        <v>161</v>
      </c>
      <c r="AE1093" t="s">
        <v>14793</v>
      </c>
      <c r="AF1093" t="s">
        <v>14794</v>
      </c>
      <c r="AG1093" t="s">
        <v>14795</v>
      </c>
      <c r="AH1093" t="s">
        <v>65</v>
      </c>
      <c r="AI1093" t="s">
        <v>14796</v>
      </c>
      <c r="AJ1093" t="s">
        <v>14797</v>
      </c>
      <c r="AK1093" t="s">
        <v>163</v>
      </c>
    </row>
    <row r="1094" spans="1:37" ht="15.75" x14ac:dyDescent="0.25">
      <c r="A1094" t="s">
        <v>36</v>
      </c>
      <c r="B1094" t="s">
        <v>14798</v>
      </c>
      <c r="C1094" t="s">
        <v>140</v>
      </c>
      <c r="D1094" t="s">
        <v>39</v>
      </c>
      <c r="E1094" t="s">
        <v>40</v>
      </c>
      <c r="F1094" t="s">
        <v>41</v>
      </c>
      <c r="G1094" t="s">
        <v>5959</v>
      </c>
      <c r="H1094" t="s">
        <v>167</v>
      </c>
      <c r="I1094" t="s">
        <v>320</v>
      </c>
      <c r="J1094" t="s">
        <v>205</v>
      </c>
      <c r="K1094" t="s">
        <v>46</v>
      </c>
      <c r="L1094" t="s">
        <v>144</v>
      </c>
      <c r="M1094" t="s">
        <v>14799</v>
      </c>
      <c r="N1094" t="s">
        <v>14800</v>
      </c>
      <c r="O1094" t="s">
        <v>14801</v>
      </c>
      <c r="P1094" t="s">
        <v>14802</v>
      </c>
      <c r="Q1094" s="10">
        <f t="shared" si="17"/>
        <v>46066</v>
      </c>
      <c r="R1094" t="s">
        <v>14803</v>
      </c>
      <c r="S1094" t="s">
        <v>3954</v>
      </c>
      <c r="T1094" t="s">
        <v>14804</v>
      </c>
      <c r="U1094" t="s">
        <v>1789</v>
      </c>
      <c r="V1094" t="s">
        <v>331</v>
      </c>
      <c r="W1094" t="s">
        <v>8682</v>
      </c>
      <c r="X1094" t="s">
        <v>58</v>
      </c>
      <c r="Y1094" t="s">
        <v>255</v>
      </c>
      <c r="Z1094" t="s">
        <v>14805</v>
      </c>
      <c r="AA1094" t="s">
        <v>61</v>
      </c>
      <c r="AB1094" t="s">
        <v>59</v>
      </c>
      <c r="AC1094" t="s">
        <v>59</v>
      </c>
      <c r="AD1094" t="s">
        <v>81</v>
      </c>
      <c r="AE1094" t="s">
        <v>14805</v>
      </c>
      <c r="AF1094" t="s">
        <v>14803</v>
      </c>
      <c r="AG1094" t="s">
        <v>14806</v>
      </c>
      <c r="AH1094" t="s">
        <v>65</v>
      </c>
      <c r="AI1094" t="s">
        <v>5771</v>
      </c>
      <c r="AJ1094" t="s">
        <v>132</v>
      </c>
      <c r="AK1094" t="s">
        <v>79</v>
      </c>
    </row>
    <row r="1095" spans="1:37" ht="15.75" x14ac:dyDescent="0.25">
      <c r="A1095" t="s">
        <v>36</v>
      </c>
      <c r="B1095" t="s">
        <v>14808</v>
      </c>
      <c r="C1095" t="s">
        <v>83</v>
      </c>
      <c r="D1095" t="s">
        <v>39</v>
      </c>
      <c r="E1095" t="s">
        <v>40</v>
      </c>
      <c r="F1095" t="s">
        <v>41</v>
      </c>
      <c r="G1095" t="s">
        <v>519</v>
      </c>
      <c r="H1095" t="s">
        <v>86</v>
      </c>
      <c r="I1095" t="s">
        <v>44</v>
      </c>
      <c r="J1095" t="s">
        <v>142</v>
      </c>
      <c r="K1095" t="s">
        <v>143</v>
      </c>
      <c r="L1095" t="s">
        <v>90</v>
      </c>
      <c r="M1095" t="s">
        <v>14809</v>
      </c>
      <c r="N1095" t="s">
        <v>14810</v>
      </c>
      <c r="O1095" t="s">
        <v>14811</v>
      </c>
      <c r="P1095" t="s">
        <v>14812</v>
      </c>
      <c r="Q1095" s="10">
        <f t="shared" si="17"/>
        <v>46066</v>
      </c>
      <c r="R1095" t="s">
        <v>14813</v>
      </c>
      <c r="S1095" t="s">
        <v>14814</v>
      </c>
      <c r="T1095" t="s">
        <v>14815</v>
      </c>
      <c r="U1095" t="s">
        <v>14816</v>
      </c>
      <c r="V1095" t="s">
        <v>99</v>
      </c>
      <c r="W1095" t="s">
        <v>14817</v>
      </c>
      <c r="X1095" t="s">
        <v>58</v>
      </c>
      <c r="Y1095" t="s">
        <v>59</v>
      </c>
      <c r="Z1095" t="s">
        <v>14818</v>
      </c>
      <c r="AA1095" t="s">
        <v>61</v>
      </c>
      <c r="AB1095" t="s">
        <v>59</v>
      </c>
      <c r="AC1095" t="s">
        <v>59</v>
      </c>
      <c r="AD1095" t="s">
        <v>73</v>
      </c>
      <c r="AE1095" t="s">
        <v>14812</v>
      </c>
      <c r="AF1095" t="s">
        <v>14812</v>
      </c>
      <c r="AG1095" t="s">
        <v>14819</v>
      </c>
      <c r="AH1095" t="s">
        <v>65</v>
      </c>
      <c r="AI1095" t="s">
        <v>66</v>
      </c>
      <c r="AJ1095" t="s">
        <v>66</v>
      </c>
      <c r="AK1095" t="s">
        <v>59</v>
      </c>
    </row>
    <row r="1096" spans="1:37" ht="15.75" x14ac:dyDescent="0.25">
      <c r="A1096" t="s">
        <v>36</v>
      </c>
      <c r="B1096" t="s">
        <v>14820</v>
      </c>
      <c r="C1096" t="s">
        <v>38</v>
      </c>
      <c r="D1096" t="s">
        <v>39</v>
      </c>
      <c r="E1096" t="s">
        <v>40</v>
      </c>
      <c r="F1096" t="s">
        <v>41</v>
      </c>
      <c r="G1096" t="s">
        <v>2705</v>
      </c>
      <c r="H1096" t="s">
        <v>43</v>
      </c>
      <c r="I1096" t="s">
        <v>114</v>
      </c>
      <c r="J1096" t="s">
        <v>205</v>
      </c>
      <c r="K1096" t="s">
        <v>143</v>
      </c>
      <c r="L1096" t="s">
        <v>144</v>
      </c>
      <c r="M1096" t="s">
        <v>144</v>
      </c>
      <c r="N1096" t="s">
        <v>14821</v>
      </c>
      <c r="O1096" t="s">
        <v>14822</v>
      </c>
      <c r="P1096" t="s">
        <v>14823</v>
      </c>
      <c r="Q1096" s="10">
        <f t="shared" si="17"/>
        <v>46066</v>
      </c>
      <c r="R1096" t="s">
        <v>14824</v>
      </c>
      <c r="S1096" t="s">
        <v>875</v>
      </c>
      <c r="T1096" t="s">
        <v>14815</v>
      </c>
      <c r="U1096" t="s">
        <v>14825</v>
      </c>
      <c r="V1096" t="s">
        <v>99</v>
      </c>
      <c r="W1096" t="s">
        <v>12116</v>
      </c>
      <c r="X1096" t="s">
        <v>58</v>
      </c>
      <c r="Y1096" t="s">
        <v>213</v>
      </c>
      <c r="Z1096" t="s">
        <v>14826</v>
      </c>
      <c r="AA1096" t="s">
        <v>61</v>
      </c>
      <c r="AB1096" t="s">
        <v>59</v>
      </c>
      <c r="AC1096" t="s">
        <v>59</v>
      </c>
      <c r="AD1096" t="s">
        <v>70</v>
      </c>
      <c r="AE1096" t="s">
        <v>14827</v>
      </c>
      <c r="AF1096" t="s">
        <v>14828</v>
      </c>
      <c r="AG1096" t="s">
        <v>14829</v>
      </c>
      <c r="AH1096" t="s">
        <v>65</v>
      </c>
      <c r="AI1096" t="s">
        <v>229</v>
      </c>
      <c r="AJ1096" t="s">
        <v>357</v>
      </c>
      <c r="AK1096" t="s">
        <v>79</v>
      </c>
    </row>
    <row r="1097" spans="1:37" ht="15.75" x14ac:dyDescent="0.25">
      <c r="A1097" t="s">
        <v>36</v>
      </c>
      <c r="B1097" t="s">
        <v>14830</v>
      </c>
      <c r="C1097" t="s">
        <v>83</v>
      </c>
      <c r="D1097" t="s">
        <v>39</v>
      </c>
      <c r="E1097" t="s">
        <v>40</v>
      </c>
      <c r="F1097" t="s">
        <v>41</v>
      </c>
      <c r="G1097" t="s">
        <v>85</v>
      </c>
      <c r="H1097" t="s">
        <v>86</v>
      </c>
      <c r="I1097" t="s">
        <v>87</v>
      </c>
      <c r="J1097" t="s">
        <v>142</v>
      </c>
      <c r="K1097" t="s">
        <v>1874</v>
      </c>
      <c r="L1097" t="s">
        <v>90</v>
      </c>
      <c r="M1097" t="s">
        <v>14831</v>
      </c>
      <c r="N1097" t="s">
        <v>14832</v>
      </c>
      <c r="O1097" t="s">
        <v>14833</v>
      </c>
      <c r="P1097" t="s">
        <v>14834</v>
      </c>
      <c r="Q1097" s="10">
        <f t="shared" si="17"/>
        <v>46066</v>
      </c>
      <c r="R1097" t="s">
        <v>14835</v>
      </c>
      <c r="S1097" t="s">
        <v>14836</v>
      </c>
      <c r="T1097" t="s">
        <v>9108</v>
      </c>
      <c r="U1097" t="s">
        <v>14837</v>
      </c>
      <c r="V1097" t="s">
        <v>331</v>
      </c>
      <c r="W1097" t="s">
        <v>14838</v>
      </c>
      <c r="X1097" t="s">
        <v>58</v>
      </c>
      <c r="Y1097" t="s">
        <v>255</v>
      </c>
      <c r="Z1097" t="s">
        <v>14839</v>
      </c>
      <c r="AA1097" t="s">
        <v>61</v>
      </c>
      <c r="AB1097" t="s">
        <v>59</v>
      </c>
      <c r="AC1097" t="s">
        <v>59</v>
      </c>
      <c r="AD1097" t="s">
        <v>80</v>
      </c>
      <c r="AE1097" t="s">
        <v>14840</v>
      </c>
      <c r="AF1097" t="s">
        <v>14840</v>
      </c>
      <c r="AG1097" t="s">
        <v>14841</v>
      </c>
      <c r="AH1097" t="s">
        <v>65</v>
      </c>
      <c r="AI1097" t="s">
        <v>66</v>
      </c>
      <c r="AJ1097" t="s">
        <v>66</v>
      </c>
      <c r="AK1097" t="s">
        <v>59</v>
      </c>
    </row>
    <row r="1098" spans="1:37" ht="15.75" x14ac:dyDescent="0.25">
      <c r="A1098" t="s">
        <v>36</v>
      </c>
      <c r="B1098" t="s">
        <v>14842</v>
      </c>
      <c r="C1098" t="s">
        <v>38</v>
      </c>
      <c r="D1098" t="s">
        <v>39</v>
      </c>
      <c r="E1098" t="s">
        <v>40</v>
      </c>
      <c r="F1098" t="s">
        <v>41</v>
      </c>
      <c r="G1098" t="s">
        <v>243</v>
      </c>
      <c r="H1098" t="s">
        <v>43</v>
      </c>
      <c r="I1098" t="s">
        <v>87</v>
      </c>
      <c r="J1098" t="s">
        <v>398</v>
      </c>
      <c r="K1098" t="s">
        <v>996</v>
      </c>
      <c r="L1098" t="s">
        <v>47</v>
      </c>
      <c r="M1098" t="s">
        <v>14843</v>
      </c>
      <c r="N1098" t="s">
        <v>14844</v>
      </c>
      <c r="O1098" t="s">
        <v>14845</v>
      </c>
      <c r="P1098" t="s">
        <v>14846</v>
      </c>
      <c r="Q1098" s="10">
        <f t="shared" si="17"/>
        <v>46066</v>
      </c>
      <c r="R1098" t="s">
        <v>14847</v>
      </c>
      <c r="S1098" t="s">
        <v>14848</v>
      </c>
      <c r="T1098" t="s">
        <v>14849</v>
      </c>
      <c r="U1098" t="s">
        <v>14850</v>
      </c>
      <c r="V1098" t="s">
        <v>99</v>
      </c>
      <c r="W1098" t="s">
        <v>14851</v>
      </c>
      <c r="X1098" t="s">
        <v>101</v>
      </c>
      <c r="Y1098" t="s">
        <v>213</v>
      </c>
      <c r="Z1098" t="s">
        <v>14852</v>
      </c>
      <c r="AA1098" t="s">
        <v>61</v>
      </c>
      <c r="AB1098" t="s">
        <v>59</v>
      </c>
      <c r="AC1098" t="s">
        <v>59</v>
      </c>
      <c r="AD1098" t="s">
        <v>219</v>
      </c>
      <c r="AE1098" t="s">
        <v>14853</v>
      </c>
      <c r="AF1098" t="s">
        <v>14854</v>
      </c>
      <c r="AG1098" t="s">
        <v>14855</v>
      </c>
      <c r="AH1098" t="s">
        <v>65</v>
      </c>
      <c r="AI1098" t="s">
        <v>160</v>
      </c>
      <c r="AJ1098" t="s">
        <v>69</v>
      </c>
      <c r="AK1098" t="s">
        <v>59</v>
      </c>
    </row>
    <row r="1099" spans="1:37" ht="15.75" x14ac:dyDescent="0.25">
      <c r="A1099" t="s">
        <v>36</v>
      </c>
      <c r="B1099" t="s">
        <v>14856</v>
      </c>
      <c r="C1099" t="s">
        <v>140</v>
      </c>
      <c r="D1099" t="s">
        <v>39</v>
      </c>
      <c r="E1099" t="s">
        <v>40</v>
      </c>
      <c r="F1099" t="s">
        <v>41</v>
      </c>
      <c r="G1099" t="s">
        <v>579</v>
      </c>
      <c r="H1099" t="s">
        <v>292</v>
      </c>
      <c r="I1099" t="s">
        <v>469</v>
      </c>
      <c r="J1099" t="s">
        <v>116</v>
      </c>
      <c r="K1099" t="s">
        <v>322</v>
      </c>
      <c r="L1099" t="s">
        <v>398</v>
      </c>
      <c r="M1099" t="s">
        <v>14857</v>
      </c>
      <c r="N1099" t="s">
        <v>14858</v>
      </c>
      <c r="O1099" t="s">
        <v>14859</v>
      </c>
      <c r="P1099" t="s">
        <v>14860</v>
      </c>
      <c r="Q1099" s="10">
        <f t="shared" si="17"/>
        <v>46065</v>
      </c>
      <c r="R1099" t="s">
        <v>14861</v>
      </c>
      <c r="S1099" t="s">
        <v>14862</v>
      </c>
      <c r="T1099" t="s">
        <v>14863</v>
      </c>
      <c r="U1099" t="s">
        <v>1834</v>
      </c>
      <c r="V1099" t="s">
        <v>14864</v>
      </c>
      <c r="W1099" t="s">
        <v>14865</v>
      </c>
      <c r="X1099" t="s">
        <v>101</v>
      </c>
      <c r="Y1099" t="s">
        <v>179</v>
      </c>
      <c r="Z1099" t="s">
        <v>14866</v>
      </c>
      <c r="AA1099" t="s">
        <v>61</v>
      </c>
      <c r="AB1099" t="s">
        <v>59</v>
      </c>
      <c r="AC1099" t="s">
        <v>59</v>
      </c>
      <c r="AD1099" t="s">
        <v>81</v>
      </c>
      <c r="AE1099" t="s">
        <v>14867</v>
      </c>
      <c r="AF1099" t="s">
        <v>14868</v>
      </c>
      <c r="AG1099" t="s">
        <v>14869</v>
      </c>
      <c r="AH1099" t="s">
        <v>65</v>
      </c>
      <c r="AI1099" t="s">
        <v>10303</v>
      </c>
      <c r="AJ1099" t="s">
        <v>806</v>
      </c>
      <c r="AK1099" t="s">
        <v>72</v>
      </c>
    </row>
    <row r="1100" spans="1:37" ht="15.75" x14ac:dyDescent="0.25">
      <c r="A1100" t="s">
        <v>36</v>
      </c>
      <c r="B1100" t="s">
        <v>14870</v>
      </c>
      <c r="C1100" t="s">
        <v>140</v>
      </c>
      <c r="D1100" t="s">
        <v>39</v>
      </c>
      <c r="E1100" t="s">
        <v>40</v>
      </c>
      <c r="F1100" t="s">
        <v>41</v>
      </c>
      <c r="G1100" t="s">
        <v>686</v>
      </c>
      <c r="H1100" t="s">
        <v>292</v>
      </c>
      <c r="I1100" t="s">
        <v>469</v>
      </c>
      <c r="J1100" t="s">
        <v>205</v>
      </c>
      <c r="K1100" t="s">
        <v>1025</v>
      </c>
      <c r="L1100" t="s">
        <v>144</v>
      </c>
      <c r="M1100" t="s">
        <v>14871</v>
      </c>
      <c r="N1100" t="s">
        <v>14872</v>
      </c>
      <c r="O1100" t="s">
        <v>14507</v>
      </c>
      <c r="P1100" t="s">
        <v>14873</v>
      </c>
      <c r="Q1100" s="10">
        <f t="shared" si="17"/>
        <v>46066</v>
      </c>
      <c r="R1100" t="s">
        <v>14874</v>
      </c>
      <c r="S1100" t="s">
        <v>14875</v>
      </c>
      <c r="T1100" t="s">
        <v>14876</v>
      </c>
      <c r="U1100" t="s">
        <v>2730</v>
      </c>
      <c r="V1100" t="s">
        <v>99</v>
      </c>
      <c r="W1100" t="s">
        <v>14877</v>
      </c>
      <c r="X1100" t="s">
        <v>58</v>
      </c>
      <c r="Y1100" t="s">
        <v>213</v>
      </c>
      <c r="Z1100" t="s">
        <v>14878</v>
      </c>
      <c r="AA1100" t="s">
        <v>61</v>
      </c>
      <c r="AB1100" t="s">
        <v>59</v>
      </c>
      <c r="AC1100" t="s">
        <v>59</v>
      </c>
      <c r="AD1100" t="s">
        <v>230</v>
      </c>
      <c r="AE1100" t="s">
        <v>14879</v>
      </c>
      <c r="AF1100" t="s">
        <v>14880</v>
      </c>
      <c r="AG1100" t="s">
        <v>14881</v>
      </c>
      <c r="AH1100" t="s">
        <v>65</v>
      </c>
      <c r="AI1100" t="s">
        <v>4484</v>
      </c>
      <c r="AJ1100" t="s">
        <v>9864</v>
      </c>
      <c r="AK1100" t="s">
        <v>233</v>
      </c>
    </row>
    <row r="1101" spans="1:37" ht="15.75" x14ac:dyDescent="0.25">
      <c r="A1101" t="s">
        <v>36</v>
      </c>
      <c r="B1101" t="s">
        <v>14883</v>
      </c>
      <c r="C1101" t="s">
        <v>38</v>
      </c>
      <c r="D1101" t="s">
        <v>39</v>
      </c>
      <c r="E1101" t="s">
        <v>40</v>
      </c>
      <c r="F1101" t="s">
        <v>41</v>
      </c>
      <c r="G1101" t="s">
        <v>791</v>
      </c>
      <c r="H1101" t="s">
        <v>43</v>
      </c>
      <c r="I1101" t="s">
        <v>44</v>
      </c>
      <c r="J1101" t="s">
        <v>205</v>
      </c>
      <c r="K1101" t="s">
        <v>1025</v>
      </c>
      <c r="L1101" t="s">
        <v>144</v>
      </c>
      <c r="M1101" t="s">
        <v>14884</v>
      </c>
      <c r="N1101" t="s">
        <v>14885</v>
      </c>
      <c r="O1101" t="s">
        <v>14886</v>
      </c>
      <c r="P1101" t="s">
        <v>14887</v>
      </c>
      <c r="Q1101" s="10">
        <f t="shared" si="17"/>
        <v>46067</v>
      </c>
      <c r="R1101" t="s">
        <v>14888</v>
      </c>
      <c r="S1101" t="s">
        <v>11577</v>
      </c>
      <c r="T1101" t="s">
        <v>1197</v>
      </c>
      <c r="U1101" t="s">
        <v>1198</v>
      </c>
      <c r="V1101" t="s">
        <v>606</v>
      </c>
      <c r="W1101" t="s">
        <v>1199</v>
      </c>
      <c r="X1101" t="s">
        <v>58</v>
      </c>
      <c r="Y1101" t="s">
        <v>59</v>
      </c>
      <c r="Z1101" t="s">
        <v>14889</v>
      </c>
      <c r="AA1101" t="s">
        <v>61</v>
      </c>
      <c r="AB1101" t="s">
        <v>59</v>
      </c>
      <c r="AC1101" t="s">
        <v>59</v>
      </c>
      <c r="AD1101" t="s">
        <v>62</v>
      </c>
      <c r="AE1101" t="s">
        <v>14890</v>
      </c>
      <c r="AF1101" t="s">
        <v>14891</v>
      </c>
      <c r="AG1101" t="s">
        <v>14892</v>
      </c>
      <c r="AH1101" t="s">
        <v>65</v>
      </c>
      <c r="AI1101" t="s">
        <v>74</v>
      </c>
      <c r="AJ1101" t="s">
        <v>66</v>
      </c>
      <c r="AK1101" t="s">
        <v>59</v>
      </c>
    </row>
    <row r="1102" spans="1:37" ht="15.75" x14ac:dyDescent="0.25">
      <c r="A1102" t="s">
        <v>36</v>
      </c>
      <c r="B1102" t="s">
        <v>14893</v>
      </c>
      <c r="C1102" t="s">
        <v>38</v>
      </c>
      <c r="D1102" t="s">
        <v>39</v>
      </c>
      <c r="E1102" t="s">
        <v>40</v>
      </c>
      <c r="F1102" t="s">
        <v>84</v>
      </c>
      <c r="G1102" t="s">
        <v>42</v>
      </c>
      <c r="H1102" t="s">
        <v>43</v>
      </c>
      <c r="I1102" t="s">
        <v>87</v>
      </c>
      <c r="J1102" t="s">
        <v>205</v>
      </c>
      <c r="K1102" t="s">
        <v>143</v>
      </c>
      <c r="L1102" t="s">
        <v>144</v>
      </c>
      <c r="M1102" t="s">
        <v>14894</v>
      </c>
      <c r="N1102" t="s">
        <v>14895</v>
      </c>
      <c r="O1102" t="s">
        <v>14896</v>
      </c>
      <c r="P1102" t="s">
        <v>14897</v>
      </c>
      <c r="Q1102" s="10">
        <f t="shared" si="17"/>
        <v>46066</v>
      </c>
      <c r="R1102" t="s">
        <v>14898</v>
      </c>
      <c r="S1102" t="s">
        <v>4549</v>
      </c>
      <c r="T1102" t="s">
        <v>4550</v>
      </c>
      <c r="U1102" t="s">
        <v>4551</v>
      </c>
      <c r="V1102" t="s">
        <v>14899</v>
      </c>
      <c r="W1102" t="s">
        <v>4552</v>
      </c>
      <c r="X1102" t="s">
        <v>58</v>
      </c>
      <c r="Y1102" t="s">
        <v>59</v>
      </c>
      <c r="Z1102" t="s">
        <v>14900</v>
      </c>
      <c r="AA1102" t="s">
        <v>61</v>
      </c>
      <c r="AB1102" t="s">
        <v>59</v>
      </c>
      <c r="AC1102" t="s">
        <v>59</v>
      </c>
      <c r="AD1102" t="s">
        <v>81</v>
      </c>
      <c r="AE1102" t="s">
        <v>14900</v>
      </c>
      <c r="AF1102" t="s">
        <v>14898</v>
      </c>
      <c r="AG1102" t="s">
        <v>14901</v>
      </c>
      <c r="AH1102" t="s">
        <v>65</v>
      </c>
      <c r="AI1102" t="s">
        <v>465</v>
      </c>
      <c r="AJ1102" t="s">
        <v>69</v>
      </c>
      <c r="AK1102" t="s">
        <v>79</v>
      </c>
    </row>
    <row r="1103" spans="1:37" ht="15.75" x14ac:dyDescent="0.25">
      <c r="A1103" t="s">
        <v>36</v>
      </c>
      <c r="B1103" t="s">
        <v>14902</v>
      </c>
      <c r="C1103" t="s">
        <v>38</v>
      </c>
      <c r="D1103" t="s">
        <v>39</v>
      </c>
      <c r="E1103" t="s">
        <v>40</v>
      </c>
      <c r="F1103" t="s">
        <v>41</v>
      </c>
      <c r="G1103" t="s">
        <v>243</v>
      </c>
      <c r="H1103" t="s">
        <v>43</v>
      </c>
      <c r="I1103" t="s">
        <v>320</v>
      </c>
      <c r="J1103" t="s">
        <v>205</v>
      </c>
      <c r="K1103" t="s">
        <v>143</v>
      </c>
      <c r="L1103" t="s">
        <v>144</v>
      </c>
      <c r="M1103" t="s">
        <v>14903</v>
      </c>
      <c r="N1103" t="s">
        <v>14904</v>
      </c>
      <c r="O1103" t="s">
        <v>14905</v>
      </c>
      <c r="P1103" t="s">
        <v>14906</v>
      </c>
      <c r="Q1103" s="10">
        <f t="shared" si="17"/>
        <v>46066</v>
      </c>
      <c r="R1103" t="s">
        <v>14907</v>
      </c>
      <c r="S1103" t="s">
        <v>14908</v>
      </c>
      <c r="T1103" t="s">
        <v>14909</v>
      </c>
      <c r="U1103" t="s">
        <v>4667</v>
      </c>
      <c r="V1103" t="s">
        <v>762</v>
      </c>
      <c r="W1103" t="s">
        <v>14910</v>
      </c>
      <c r="X1103" t="s">
        <v>58</v>
      </c>
      <c r="Y1103" t="s">
        <v>213</v>
      </c>
      <c r="Z1103" t="s">
        <v>14911</v>
      </c>
      <c r="AA1103" t="s">
        <v>61</v>
      </c>
      <c r="AB1103" t="s">
        <v>59</v>
      </c>
      <c r="AC1103" t="s">
        <v>59</v>
      </c>
      <c r="AD1103" t="s">
        <v>161</v>
      </c>
      <c r="AE1103" t="s">
        <v>14912</v>
      </c>
      <c r="AF1103" t="s">
        <v>14913</v>
      </c>
      <c r="AG1103" t="s">
        <v>14914</v>
      </c>
      <c r="AH1103" t="s">
        <v>65</v>
      </c>
      <c r="AI1103" t="s">
        <v>14915</v>
      </c>
      <c r="AJ1103" t="s">
        <v>4500</v>
      </c>
      <c r="AK1103" t="s">
        <v>163</v>
      </c>
    </row>
    <row r="1104" spans="1:37" ht="15.75" x14ac:dyDescent="0.25">
      <c r="A1104" t="s">
        <v>36</v>
      </c>
      <c r="B1104" t="s">
        <v>14917</v>
      </c>
      <c r="C1104" t="s">
        <v>140</v>
      </c>
      <c r="D1104" t="s">
        <v>39</v>
      </c>
      <c r="E1104" t="s">
        <v>40</v>
      </c>
      <c r="F1104" t="s">
        <v>41</v>
      </c>
      <c r="G1104" t="s">
        <v>686</v>
      </c>
      <c r="H1104" t="s">
        <v>292</v>
      </c>
      <c r="I1104" t="s">
        <v>44</v>
      </c>
      <c r="J1104" t="s">
        <v>205</v>
      </c>
      <c r="K1104" t="s">
        <v>143</v>
      </c>
      <c r="L1104" t="s">
        <v>144</v>
      </c>
      <c r="M1104" t="s">
        <v>1141</v>
      </c>
      <c r="N1104" t="s">
        <v>14918</v>
      </c>
      <c r="O1104" t="s">
        <v>14919</v>
      </c>
      <c r="P1104" t="s">
        <v>14920</v>
      </c>
      <c r="Q1104" s="10">
        <f t="shared" si="17"/>
        <v>46065</v>
      </c>
      <c r="R1104" t="s">
        <v>14921</v>
      </c>
      <c r="S1104" t="s">
        <v>11324</v>
      </c>
      <c r="T1104" t="s">
        <v>11325</v>
      </c>
      <c r="U1104" t="s">
        <v>14922</v>
      </c>
      <c r="V1104" t="s">
        <v>99</v>
      </c>
      <c r="W1104" t="s">
        <v>14923</v>
      </c>
      <c r="X1104" t="s">
        <v>58</v>
      </c>
      <c r="Y1104" t="s">
        <v>213</v>
      </c>
      <c r="Z1104" t="s">
        <v>14924</v>
      </c>
      <c r="AA1104" t="s">
        <v>61</v>
      </c>
      <c r="AB1104" t="s">
        <v>59</v>
      </c>
      <c r="AC1104" t="s">
        <v>59</v>
      </c>
      <c r="AD1104" t="s">
        <v>62</v>
      </c>
      <c r="AE1104" t="s">
        <v>14925</v>
      </c>
      <c r="AF1104" t="s">
        <v>14926</v>
      </c>
      <c r="AG1104" t="s">
        <v>14927</v>
      </c>
      <c r="AH1104" t="s">
        <v>65</v>
      </c>
      <c r="AI1104" t="s">
        <v>368</v>
      </c>
      <c r="AJ1104" t="s">
        <v>69</v>
      </c>
      <c r="AK1104" t="s">
        <v>59</v>
      </c>
    </row>
    <row r="1105" spans="1:37" ht="15.75" x14ac:dyDescent="0.25">
      <c r="A1105" t="s">
        <v>36</v>
      </c>
      <c r="B1105" t="s">
        <v>14928</v>
      </c>
      <c r="C1105" t="s">
        <v>140</v>
      </c>
      <c r="D1105" t="s">
        <v>39</v>
      </c>
      <c r="E1105" t="s">
        <v>40</v>
      </c>
      <c r="F1105" t="s">
        <v>41</v>
      </c>
      <c r="G1105" t="s">
        <v>686</v>
      </c>
      <c r="H1105" t="s">
        <v>292</v>
      </c>
      <c r="I1105" t="s">
        <v>293</v>
      </c>
      <c r="J1105" t="s">
        <v>205</v>
      </c>
      <c r="K1105" t="s">
        <v>322</v>
      </c>
      <c r="L1105" t="s">
        <v>144</v>
      </c>
      <c r="M1105" t="s">
        <v>205</v>
      </c>
      <c r="N1105" t="s">
        <v>14929</v>
      </c>
      <c r="O1105" t="s">
        <v>14930</v>
      </c>
      <c r="P1105" t="s">
        <v>14931</v>
      </c>
      <c r="Q1105" s="10">
        <f t="shared" si="17"/>
        <v>46056</v>
      </c>
      <c r="R1105" t="s">
        <v>14932</v>
      </c>
      <c r="S1105" t="s">
        <v>7900</v>
      </c>
      <c r="T1105" t="s">
        <v>3711</v>
      </c>
      <c r="U1105" t="s">
        <v>2184</v>
      </c>
      <c r="V1105" t="s">
        <v>331</v>
      </c>
      <c r="W1105" t="s">
        <v>14933</v>
      </c>
      <c r="X1105" t="s">
        <v>101</v>
      </c>
      <c r="Y1105" t="s">
        <v>255</v>
      </c>
      <c r="Z1105" t="s">
        <v>14934</v>
      </c>
      <c r="AA1105" t="s">
        <v>859</v>
      </c>
      <c r="AB1105" t="s">
        <v>7901</v>
      </c>
      <c r="AC1105" t="s">
        <v>101</v>
      </c>
      <c r="AD1105" t="s">
        <v>75</v>
      </c>
      <c r="AE1105" t="s">
        <v>14935</v>
      </c>
      <c r="AF1105" t="s">
        <v>14936</v>
      </c>
      <c r="AG1105" t="s">
        <v>14937</v>
      </c>
      <c r="AH1105" t="s">
        <v>65</v>
      </c>
      <c r="AI1105" t="s">
        <v>76</v>
      </c>
      <c r="AJ1105" t="s">
        <v>66</v>
      </c>
      <c r="AK1105" t="s">
        <v>59</v>
      </c>
    </row>
    <row r="1106" spans="1:37" ht="15.75" x14ac:dyDescent="0.25">
      <c r="A1106" t="s">
        <v>36</v>
      </c>
      <c r="B1106" t="s">
        <v>14939</v>
      </c>
      <c r="C1106" t="s">
        <v>38</v>
      </c>
      <c r="D1106" t="s">
        <v>39</v>
      </c>
      <c r="E1106" t="s">
        <v>40</v>
      </c>
      <c r="F1106" t="s">
        <v>41</v>
      </c>
      <c r="G1106" t="s">
        <v>791</v>
      </c>
      <c r="H1106" t="s">
        <v>43</v>
      </c>
      <c r="I1106" t="s">
        <v>469</v>
      </c>
      <c r="J1106" t="s">
        <v>205</v>
      </c>
      <c r="K1106" t="s">
        <v>322</v>
      </c>
      <c r="L1106" t="s">
        <v>144</v>
      </c>
      <c r="M1106" t="s">
        <v>6186</v>
      </c>
      <c r="N1106" t="s">
        <v>14940</v>
      </c>
      <c r="O1106" t="s">
        <v>14941</v>
      </c>
      <c r="P1106" t="s">
        <v>14942</v>
      </c>
      <c r="Q1106" s="10">
        <f t="shared" si="17"/>
        <v>46066</v>
      </c>
      <c r="R1106" t="s">
        <v>14943</v>
      </c>
      <c r="S1106" t="s">
        <v>14682</v>
      </c>
      <c r="T1106" t="s">
        <v>1244</v>
      </c>
      <c r="U1106" t="s">
        <v>55</v>
      </c>
      <c r="V1106" t="s">
        <v>856</v>
      </c>
      <c r="W1106" t="s">
        <v>14944</v>
      </c>
      <c r="X1106" t="s">
        <v>58</v>
      </c>
      <c r="Y1106" t="s">
        <v>255</v>
      </c>
      <c r="Z1106" t="s">
        <v>14945</v>
      </c>
      <c r="AA1106" t="s">
        <v>61</v>
      </c>
      <c r="AB1106" t="s">
        <v>59</v>
      </c>
      <c r="AC1106" t="s">
        <v>59</v>
      </c>
      <c r="AD1106" t="s">
        <v>62</v>
      </c>
      <c r="AE1106" t="s">
        <v>14946</v>
      </c>
      <c r="AF1106" t="s">
        <v>14947</v>
      </c>
      <c r="AG1106" t="s">
        <v>14948</v>
      </c>
      <c r="AH1106" t="s">
        <v>65</v>
      </c>
      <c r="AI1106" t="s">
        <v>74</v>
      </c>
      <c r="AJ1106" t="s">
        <v>66</v>
      </c>
      <c r="AK1106" t="s">
        <v>59</v>
      </c>
    </row>
    <row r="1107" spans="1:37" ht="15.75" x14ac:dyDescent="0.25">
      <c r="A1107" t="s">
        <v>36</v>
      </c>
      <c r="B1107" t="s">
        <v>14949</v>
      </c>
      <c r="C1107" t="s">
        <v>38</v>
      </c>
      <c r="D1107" t="s">
        <v>39</v>
      </c>
      <c r="E1107" t="s">
        <v>40</v>
      </c>
      <c r="F1107" t="s">
        <v>112</v>
      </c>
      <c r="G1107" t="s">
        <v>2238</v>
      </c>
      <c r="H1107" t="s">
        <v>43</v>
      </c>
      <c r="I1107" t="s">
        <v>87</v>
      </c>
      <c r="J1107" t="s">
        <v>116</v>
      </c>
      <c r="K1107" t="s">
        <v>3101</v>
      </c>
      <c r="L1107" t="s">
        <v>144</v>
      </c>
      <c r="M1107" t="s">
        <v>14950</v>
      </c>
      <c r="N1107" t="s">
        <v>14951</v>
      </c>
      <c r="O1107" t="s">
        <v>14507</v>
      </c>
      <c r="P1107" t="s">
        <v>14952</v>
      </c>
      <c r="Q1107" s="10">
        <f t="shared" si="17"/>
        <v>46066</v>
      </c>
      <c r="R1107" t="s">
        <v>14953</v>
      </c>
      <c r="S1107" t="s">
        <v>14954</v>
      </c>
      <c r="T1107" t="s">
        <v>10675</v>
      </c>
      <c r="U1107" t="s">
        <v>14955</v>
      </c>
      <c r="V1107" t="s">
        <v>9886</v>
      </c>
      <c r="W1107" t="s">
        <v>10677</v>
      </c>
      <c r="X1107" t="s">
        <v>58</v>
      </c>
      <c r="Y1107" t="s">
        <v>255</v>
      </c>
      <c r="Z1107" t="s">
        <v>14956</v>
      </c>
      <c r="AA1107" t="s">
        <v>305</v>
      </c>
      <c r="AB1107" t="s">
        <v>59</v>
      </c>
      <c r="AC1107" t="s">
        <v>59</v>
      </c>
      <c r="AD1107" t="s">
        <v>239</v>
      </c>
      <c r="AE1107" t="s">
        <v>14957</v>
      </c>
      <c r="AF1107" t="s">
        <v>14956</v>
      </c>
      <c r="AG1107" t="s">
        <v>14958</v>
      </c>
      <c r="AH1107" t="s">
        <v>65</v>
      </c>
      <c r="AI1107" t="s">
        <v>3318</v>
      </c>
      <c r="AJ1107" t="s">
        <v>362</v>
      </c>
      <c r="AK1107" t="s">
        <v>241</v>
      </c>
    </row>
    <row r="1108" spans="1:37" ht="15.75" x14ac:dyDescent="0.25">
      <c r="A1108" t="s">
        <v>36</v>
      </c>
      <c r="B1108" t="s">
        <v>14959</v>
      </c>
      <c r="C1108" t="s">
        <v>140</v>
      </c>
      <c r="D1108" t="s">
        <v>39</v>
      </c>
      <c r="E1108" t="s">
        <v>40</v>
      </c>
      <c r="F1108" t="s">
        <v>41</v>
      </c>
      <c r="G1108" t="s">
        <v>3199</v>
      </c>
      <c r="H1108" t="s">
        <v>167</v>
      </c>
      <c r="I1108" t="s">
        <v>72</v>
      </c>
      <c r="J1108" t="s">
        <v>116</v>
      </c>
      <c r="K1108" t="s">
        <v>580</v>
      </c>
      <c r="L1108" t="s">
        <v>116</v>
      </c>
      <c r="M1108" t="s">
        <v>14960</v>
      </c>
      <c r="N1108" t="s">
        <v>14961</v>
      </c>
      <c r="O1108" t="s">
        <v>14962</v>
      </c>
      <c r="P1108" t="s">
        <v>14963</v>
      </c>
      <c r="Q1108" s="10">
        <f t="shared" si="17"/>
        <v>46066</v>
      </c>
      <c r="R1108" t="s">
        <v>14964</v>
      </c>
      <c r="S1108" t="s">
        <v>14965</v>
      </c>
      <c r="T1108" t="s">
        <v>2484</v>
      </c>
      <c r="U1108" t="s">
        <v>1317</v>
      </c>
      <c r="V1108" t="s">
        <v>3039</v>
      </c>
      <c r="W1108" t="s">
        <v>14966</v>
      </c>
      <c r="X1108" t="s">
        <v>58</v>
      </c>
      <c r="Y1108" t="s">
        <v>213</v>
      </c>
      <c r="Z1108" t="s">
        <v>14967</v>
      </c>
      <c r="AA1108" t="s">
        <v>859</v>
      </c>
      <c r="AB1108" t="s">
        <v>3040</v>
      </c>
      <c r="AC1108" t="s">
        <v>58</v>
      </c>
      <c r="AD1108" t="s">
        <v>222</v>
      </c>
      <c r="AE1108" t="s">
        <v>14968</v>
      </c>
      <c r="AF1108" t="s">
        <v>14969</v>
      </c>
      <c r="AG1108" t="s">
        <v>14970</v>
      </c>
      <c r="AH1108" t="s">
        <v>65</v>
      </c>
      <c r="AI1108" t="s">
        <v>74</v>
      </c>
      <c r="AJ1108" t="s">
        <v>66</v>
      </c>
      <c r="AK1108" t="s">
        <v>59</v>
      </c>
    </row>
    <row r="1109" spans="1:37" ht="15.75" x14ac:dyDescent="0.25">
      <c r="A1109" t="s">
        <v>36</v>
      </c>
      <c r="B1109" t="s">
        <v>14972</v>
      </c>
      <c r="C1109" t="s">
        <v>140</v>
      </c>
      <c r="D1109" t="s">
        <v>39</v>
      </c>
      <c r="E1109" t="s">
        <v>40</v>
      </c>
      <c r="F1109" t="s">
        <v>41</v>
      </c>
      <c r="G1109" t="s">
        <v>2322</v>
      </c>
      <c r="H1109" t="s">
        <v>43</v>
      </c>
      <c r="I1109" t="s">
        <v>87</v>
      </c>
      <c r="J1109" t="s">
        <v>116</v>
      </c>
      <c r="K1109" t="s">
        <v>637</v>
      </c>
      <c r="L1109" t="s">
        <v>116</v>
      </c>
      <c r="M1109" t="s">
        <v>14973</v>
      </c>
      <c r="N1109" t="s">
        <v>14974</v>
      </c>
      <c r="O1109" t="s">
        <v>14975</v>
      </c>
      <c r="P1109" t="s">
        <v>14976</v>
      </c>
      <c r="Q1109" s="10">
        <f t="shared" si="17"/>
        <v>46066</v>
      </c>
      <c r="R1109" t="s">
        <v>14977</v>
      </c>
      <c r="S1109" t="s">
        <v>14978</v>
      </c>
      <c r="T1109" t="s">
        <v>14979</v>
      </c>
      <c r="U1109" t="s">
        <v>477</v>
      </c>
      <c r="V1109" t="s">
        <v>814</v>
      </c>
      <c r="W1109" t="s">
        <v>14980</v>
      </c>
      <c r="X1109" t="s">
        <v>101</v>
      </c>
      <c r="Y1109" t="s">
        <v>59</v>
      </c>
      <c r="Z1109" t="s">
        <v>14981</v>
      </c>
      <c r="AA1109" t="s">
        <v>61</v>
      </c>
      <c r="AB1109" t="s">
        <v>59</v>
      </c>
      <c r="AC1109" t="s">
        <v>59</v>
      </c>
      <c r="AD1109" t="s">
        <v>70</v>
      </c>
      <c r="AE1109" t="s">
        <v>14982</v>
      </c>
      <c r="AF1109" t="s">
        <v>14983</v>
      </c>
      <c r="AG1109" t="s">
        <v>14984</v>
      </c>
      <c r="AH1109" t="s">
        <v>65</v>
      </c>
      <c r="AI1109" t="s">
        <v>4119</v>
      </c>
      <c r="AJ1109" t="s">
        <v>372</v>
      </c>
      <c r="AK1109" t="s">
        <v>79</v>
      </c>
    </row>
    <row r="1110" spans="1:37" ht="15.75" x14ac:dyDescent="0.25">
      <c r="A1110" t="s">
        <v>36</v>
      </c>
      <c r="B1110" t="s">
        <v>14985</v>
      </c>
      <c r="C1110" t="s">
        <v>38</v>
      </c>
      <c r="D1110" t="s">
        <v>39</v>
      </c>
      <c r="E1110" t="s">
        <v>40</v>
      </c>
      <c r="F1110" t="s">
        <v>41</v>
      </c>
      <c r="G1110" t="s">
        <v>2322</v>
      </c>
      <c r="H1110" t="s">
        <v>43</v>
      </c>
      <c r="I1110" t="s">
        <v>87</v>
      </c>
      <c r="J1110" t="s">
        <v>205</v>
      </c>
      <c r="K1110" t="s">
        <v>322</v>
      </c>
      <c r="L1110" t="s">
        <v>144</v>
      </c>
      <c r="M1110" t="s">
        <v>14986</v>
      </c>
      <c r="N1110" t="s">
        <v>14987</v>
      </c>
      <c r="O1110" t="s">
        <v>11117</v>
      </c>
      <c r="P1110" t="s">
        <v>14988</v>
      </c>
      <c r="Q1110" s="10">
        <f t="shared" si="17"/>
        <v>46065</v>
      </c>
      <c r="R1110" t="s">
        <v>14989</v>
      </c>
      <c r="S1110" t="s">
        <v>9438</v>
      </c>
      <c r="T1110" t="s">
        <v>14642</v>
      </c>
      <c r="U1110" t="s">
        <v>14643</v>
      </c>
      <c r="V1110" t="s">
        <v>449</v>
      </c>
      <c r="W1110" t="s">
        <v>9441</v>
      </c>
      <c r="X1110" t="s">
        <v>58</v>
      </c>
      <c r="Y1110" t="s">
        <v>213</v>
      </c>
      <c r="Z1110" t="s">
        <v>14990</v>
      </c>
      <c r="AA1110" t="s">
        <v>61</v>
      </c>
      <c r="AB1110" t="s">
        <v>59</v>
      </c>
      <c r="AC1110" t="s">
        <v>59</v>
      </c>
      <c r="AD1110" t="s">
        <v>219</v>
      </c>
      <c r="AE1110" t="s">
        <v>14991</v>
      </c>
      <c r="AF1110" t="s">
        <v>14992</v>
      </c>
      <c r="AG1110" t="s">
        <v>14993</v>
      </c>
      <c r="AH1110" t="s">
        <v>65</v>
      </c>
      <c r="AI1110" t="s">
        <v>367</v>
      </c>
      <c r="AJ1110" t="s">
        <v>66</v>
      </c>
      <c r="AK1110" t="s">
        <v>59</v>
      </c>
    </row>
    <row r="1111" spans="1:37" ht="15.75" x14ac:dyDescent="0.25">
      <c r="A1111" t="s">
        <v>36</v>
      </c>
      <c r="B1111" t="s">
        <v>14994</v>
      </c>
      <c r="C1111" t="s">
        <v>83</v>
      </c>
      <c r="D1111" t="s">
        <v>39</v>
      </c>
      <c r="E1111" t="s">
        <v>40</v>
      </c>
      <c r="F1111" t="s">
        <v>41</v>
      </c>
      <c r="G1111" t="s">
        <v>318</v>
      </c>
      <c r="H1111" t="s">
        <v>319</v>
      </c>
      <c r="I1111" t="s">
        <v>244</v>
      </c>
      <c r="J1111" t="s">
        <v>321</v>
      </c>
      <c r="K1111" t="s">
        <v>322</v>
      </c>
      <c r="L1111" t="s">
        <v>90</v>
      </c>
      <c r="M1111" t="s">
        <v>14995</v>
      </c>
      <c r="N1111" t="s">
        <v>14996</v>
      </c>
      <c r="O1111" t="s">
        <v>14997</v>
      </c>
      <c r="P1111" t="s">
        <v>14998</v>
      </c>
      <c r="Q1111" s="10">
        <f t="shared" si="17"/>
        <v>46071</v>
      </c>
      <c r="R1111" t="s">
        <v>14999</v>
      </c>
      <c r="S1111" t="s">
        <v>875</v>
      </c>
      <c r="T1111" t="s">
        <v>15000</v>
      </c>
      <c r="U1111" t="s">
        <v>15001</v>
      </c>
      <c r="V1111" t="s">
        <v>856</v>
      </c>
      <c r="W1111" t="s">
        <v>15002</v>
      </c>
      <c r="X1111" t="s">
        <v>101</v>
      </c>
      <c r="Y1111" t="s">
        <v>255</v>
      </c>
      <c r="Z1111" t="s">
        <v>15003</v>
      </c>
      <c r="AA1111" t="s">
        <v>61</v>
      </c>
      <c r="AB1111" t="s">
        <v>59</v>
      </c>
      <c r="AC1111" t="s">
        <v>59</v>
      </c>
      <c r="AD1111" t="s">
        <v>81</v>
      </c>
      <c r="AE1111" t="s">
        <v>15004</v>
      </c>
      <c r="AF1111" t="s">
        <v>15005</v>
      </c>
      <c r="AG1111" t="s">
        <v>15006</v>
      </c>
      <c r="AH1111" t="s">
        <v>65</v>
      </c>
      <c r="AI1111" t="s">
        <v>4004</v>
      </c>
      <c r="AJ1111" t="s">
        <v>1258</v>
      </c>
      <c r="AK1111" t="s">
        <v>202</v>
      </c>
    </row>
    <row r="1112" spans="1:37" ht="15.75" x14ac:dyDescent="0.25">
      <c r="A1112" t="s">
        <v>36</v>
      </c>
      <c r="B1112" t="s">
        <v>15007</v>
      </c>
      <c r="C1112" t="s">
        <v>140</v>
      </c>
      <c r="D1112" t="s">
        <v>39</v>
      </c>
      <c r="E1112" t="s">
        <v>40</v>
      </c>
      <c r="F1112" t="s">
        <v>41</v>
      </c>
      <c r="G1112" t="s">
        <v>2478</v>
      </c>
      <c r="H1112" t="s">
        <v>167</v>
      </c>
      <c r="I1112" t="s">
        <v>114</v>
      </c>
      <c r="J1112" t="s">
        <v>205</v>
      </c>
      <c r="K1112" t="s">
        <v>143</v>
      </c>
      <c r="L1112" t="s">
        <v>144</v>
      </c>
      <c r="M1112" t="s">
        <v>144</v>
      </c>
      <c r="N1112" t="s">
        <v>15008</v>
      </c>
      <c r="O1112" t="s">
        <v>15009</v>
      </c>
      <c r="P1112" t="s">
        <v>15010</v>
      </c>
      <c r="Q1112" s="10">
        <f t="shared" si="17"/>
        <v>46071</v>
      </c>
      <c r="R1112" t="s">
        <v>15011</v>
      </c>
      <c r="S1112" t="s">
        <v>875</v>
      </c>
      <c r="T1112" t="s">
        <v>15012</v>
      </c>
      <c r="U1112" t="s">
        <v>2730</v>
      </c>
      <c r="V1112" t="s">
        <v>15013</v>
      </c>
      <c r="W1112" t="s">
        <v>15014</v>
      </c>
      <c r="X1112" t="s">
        <v>58</v>
      </c>
      <c r="Y1112" t="s">
        <v>213</v>
      </c>
      <c r="Z1112" t="s">
        <v>15015</v>
      </c>
      <c r="AA1112" t="s">
        <v>61</v>
      </c>
      <c r="AB1112" t="s">
        <v>59</v>
      </c>
      <c r="AC1112" t="s">
        <v>59</v>
      </c>
      <c r="AD1112" t="s">
        <v>75</v>
      </c>
      <c r="AE1112" t="s">
        <v>15016</v>
      </c>
      <c r="AF1112" t="s">
        <v>15017</v>
      </c>
      <c r="AG1112" t="s">
        <v>15018</v>
      </c>
      <c r="AH1112" t="s">
        <v>65</v>
      </c>
      <c r="AI1112" t="s">
        <v>773</v>
      </c>
      <c r="AJ1112" t="s">
        <v>66</v>
      </c>
      <c r="AK1112" t="s">
        <v>59</v>
      </c>
    </row>
    <row r="1113" spans="1:37" ht="15.75" x14ac:dyDescent="0.25">
      <c r="A1113" t="s">
        <v>36</v>
      </c>
      <c r="B1113" t="s">
        <v>15020</v>
      </c>
      <c r="C1113" t="s">
        <v>83</v>
      </c>
      <c r="D1113" t="s">
        <v>39</v>
      </c>
      <c r="E1113" t="s">
        <v>40</v>
      </c>
      <c r="F1113" t="s">
        <v>41</v>
      </c>
      <c r="G1113" t="s">
        <v>85</v>
      </c>
      <c r="H1113" t="s">
        <v>86</v>
      </c>
      <c r="I1113" t="s">
        <v>244</v>
      </c>
      <c r="J1113" t="s">
        <v>321</v>
      </c>
      <c r="K1113" t="s">
        <v>5807</v>
      </c>
      <c r="L1113" t="s">
        <v>90</v>
      </c>
      <c r="M1113" t="s">
        <v>15021</v>
      </c>
      <c r="N1113" t="s">
        <v>15022</v>
      </c>
      <c r="O1113" t="s">
        <v>15023</v>
      </c>
      <c r="P1113" t="s">
        <v>15024</v>
      </c>
      <c r="Q1113" s="10">
        <f t="shared" si="17"/>
        <v>46071</v>
      </c>
      <c r="R1113" t="s">
        <v>15025</v>
      </c>
      <c r="S1113" t="s">
        <v>15026</v>
      </c>
      <c r="T1113" t="s">
        <v>15027</v>
      </c>
      <c r="U1113" t="s">
        <v>15028</v>
      </c>
      <c r="V1113" t="s">
        <v>99</v>
      </c>
      <c r="W1113" t="s">
        <v>15029</v>
      </c>
      <c r="X1113" t="s">
        <v>101</v>
      </c>
      <c r="Y1113" t="s">
        <v>213</v>
      </c>
      <c r="Z1113" t="s">
        <v>15030</v>
      </c>
      <c r="AA1113" t="s">
        <v>61</v>
      </c>
      <c r="AB1113" t="s">
        <v>59</v>
      </c>
      <c r="AC1113" t="s">
        <v>59</v>
      </c>
      <c r="AD1113" t="s">
        <v>62</v>
      </c>
      <c r="AE1113" t="s">
        <v>15031</v>
      </c>
      <c r="AF1113" t="s">
        <v>15031</v>
      </c>
      <c r="AG1113" t="s">
        <v>15032</v>
      </c>
      <c r="AH1113" t="s">
        <v>65</v>
      </c>
      <c r="AI1113" t="s">
        <v>66</v>
      </c>
      <c r="AJ1113" t="s">
        <v>66</v>
      </c>
      <c r="AK1113" t="s">
        <v>59</v>
      </c>
    </row>
    <row r="1114" spans="1:37" ht="15.75" x14ac:dyDescent="0.25">
      <c r="A1114" t="s">
        <v>36</v>
      </c>
      <c r="B1114" t="s">
        <v>15033</v>
      </c>
      <c r="C1114" t="s">
        <v>83</v>
      </c>
      <c r="D1114" t="s">
        <v>39</v>
      </c>
      <c r="E1114" t="s">
        <v>40</v>
      </c>
      <c r="F1114" t="s">
        <v>41</v>
      </c>
      <c r="G1114" t="s">
        <v>85</v>
      </c>
      <c r="H1114" t="s">
        <v>86</v>
      </c>
      <c r="I1114" t="s">
        <v>3354</v>
      </c>
      <c r="J1114" t="s">
        <v>142</v>
      </c>
      <c r="K1114" t="s">
        <v>498</v>
      </c>
      <c r="L1114" t="s">
        <v>90</v>
      </c>
      <c r="M1114" t="s">
        <v>15034</v>
      </c>
      <c r="N1114" t="s">
        <v>15035</v>
      </c>
      <c r="O1114" t="s">
        <v>15036</v>
      </c>
      <c r="P1114" t="s">
        <v>15037</v>
      </c>
      <c r="Q1114" s="10">
        <f t="shared" si="17"/>
        <v>46072</v>
      </c>
      <c r="R1114" t="s">
        <v>15038</v>
      </c>
      <c r="S1114" t="s">
        <v>15026</v>
      </c>
      <c r="T1114" t="s">
        <v>15039</v>
      </c>
      <c r="U1114" t="s">
        <v>15028</v>
      </c>
      <c r="V1114" t="s">
        <v>99</v>
      </c>
      <c r="W1114" t="s">
        <v>15029</v>
      </c>
      <c r="X1114" t="s">
        <v>101</v>
      </c>
      <c r="Y1114" t="s">
        <v>213</v>
      </c>
      <c r="Z1114" t="s">
        <v>15040</v>
      </c>
      <c r="AA1114" t="s">
        <v>61</v>
      </c>
      <c r="AB1114" t="s">
        <v>59</v>
      </c>
      <c r="AC1114" t="s">
        <v>59</v>
      </c>
      <c r="AD1114" t="s">
        <v>230</v>
      </c>
      <c r="AE1114" t="s">
        <v>15041</v>
      </c>
      <c r="AF1114" t="s">
        <v>15042</v>
      </c>
      <c r="AG1114" t="s">
        <v>15043</v>
      </c>
      <c r="AH1114" t="s">
        <v>65</v>
      </c>
      <c r="AI1114" t="s">
        <v>6259</v>
      </c>
      <c r="AJ1114" t="s">
        <v>4526</v>
      </c>
      <c r="AK1114" t="s">
        <v>233</v>
      </c>
    </row>
    <row r="1115" spans="1:37" ht="15.75" x14ac:dyDescent="0.25">
      <c r="A1115" t="s">
        <v>36</v>
      </c>
      <c r="B1115" t="s">
        <v>15045</v>
      </c>
      <c r="C1115" t="s">
        <v>140</v>
      </c>
      <c r="D1115" t="s">
        <v>39</v>
      </c>
      <c r="E1115" t="s">
        <v>40</v>
      </c>
      <c r="F1115" t="s">
        <v>41</v>
      </c>
      <c r="G1115" t="s">
        <v>3199</v>
      </c>
      <c r="H1115" t="s">
        <v>167</v>
      </c>
      <c r="I1115" t="s">
        <v>114</v>
      </c>
      <c r="J1115" t="s">
        <v>205</v>
      </c>
      <c r="K1115" t="s">
        <v>245</v>
      </c>
      <c r="L1115" t="s">
        <v>144</v>
      </c>
      <c r="M1115" t="s">
        <v>144</v>
      </c>
      <c r="N1115" t="s">
        <v>15046</v>
      </c>
      <c r="O1115" t="s">
        <v>15047</v>
      </c>
      <c r="P1115" t="s">
        <v>15048</v>
      </c>
      <c r="Q1115" s="10">
        <f t="shared" si="17"/>
        <v>46071</v>
      </c>
      <c r="R1115" t="s">
        <v>15049</v>
      </c>
      <c r="S1115" t="s">
        <v>15050</v>
      </c>
      <c r="T1115" t="s">
        <v>15051</v>
      </c>
      <c r="U1115" t="s">
        <v>1789</v>
      </c>
      <c r="V1115" t="s">
        <v>856</v>
      </c>
      <c r="W1115" t="s">
        <v>15052</v>
      </c>
      <c r="X1115" t="s">
        <v>58</v>
      </c>
      <c r="Y1115" t="s">
        <v>255</v>
      </c>
      <c r="Z1115" t="s">
        <v>15053</v>
      </c>
      <c r="AA1115" t="s">
        <v>61</v>
      </c>
      <c r="AB1115" t="s">
        <v>59</v>
      </c>
      <c r="AC1115" t="s">
        <v>59</v>
      </c>
      <c r="AD1115" t="s">
        <v>80</v>
      </c>
      <c r="AE1115" t="s">
        <v>15054</v>
      </c>
      <c r="AF1115" t="s">
        <v>15054</v>
      </c>
      <c r="AG1115" t="s">
        <v>15055</v>
      </c>
      <c r="AH1115" t="s">
        <v>65</v>
      </c>
      <c r="AI1115" t="s">
        <v>66</v>
      </c>
      <c r="AJ1115" t="s">
        <v>66</v>
      </c>
      <c r="AK1115" t="s">
        <v>59</v>
      </c>
    </row>
    <row r="1116" spans="1:37" ht="15.75" x14ac:dyDescent="0.25">
      <c r="A1116" t="s">
        <v>36</v>
      </c>
      <c r="B1116" t="s">
        <v>15058</v>
      </c>
      <c r="C1116" t="s">
        <v>83</v>
      </c>
      <c r="D1116" t="s">
        <v>39</v>
      </c>
      <c r="E1116" t="s">
        <v>40</v>
      </c>
      <c r="F1116" t="s">
        <v>41</v>
      </c>
      <c r="G1116" t="s">
        <v>519</v>
      </c>
      <c r="H1116" t="s">
        <v>86</v>
      </c>
      <c r="I1116" t="s">
        <v>87</v>
      </c>
      <c r="J1116" t="s">
        <v>142</v>
      </c>
      <c r="K1116" t="s">
        <v>143</v>
      </c>
      <c r="L1116" t="s">
        <v>90</v>
      </c>
      <c r="M1116" t="s">
        <v>15059</v>
      </c>
      <c r="N1116" t="s">
        <v>15060</v>
      </c>
      <c r="O1116" t="s">
        <v>15061</v>
      </c>
      <c r="P1116" t="s">
        <v>15062</v>
      </c>
      <c r="Q1116" s="10">
        <f t="shared" si="17"/>
        <v>46071</v>
      </c>
      <c r="R1116" t="s">
        <v>15063</v>
      </c>
      <c r="S1116" t="s">
        <v>9107</v>
      </c>
      <c r="T1116" t="s">
        <v>9108</v>
      </c>
      <c r="U1116" t="s">
        <v>15064</v>
      </c>
      <c r="V1116" t="s">
        <v>331</v>
      </c>
      <c r="W1116" t="s">
        <v>15065</v>
      </c>
      <c r="X1116" t="s">
        <v>58</v>
      </c>
      <c r="Y1116" t="s">
        <v>255</v>
      </c>
      <c r="Z1116" t="s">
        <v>15066</v>
      </c>
      <c r="AA1116" t="s">
        <v>61</v>
      </c>
      <c r="AB1116" t="s">
        <v>59</v>
      </c>
      <c r="AC1116" t="s">
        <v>59</v>
      </c>
      <c r="AD1116" t="s">
        <v>161</v>
      </c>
      <c r="AE1116" t="s">
        <v>15067</v>
      </c>
      <c r="AF1116" t="s">
        <v>15066</v>
      </c>
      <c r="AG1116" t="s">
        <v>15068</v>
      </c>
      <c r="AH1116" t="s">
        <v>65</v>
      </c>
      <c r="AI1116" t="s">
        <v>11848</v>
      </c>
      <c r="AJ1116" t="s">
        <v>3855</v>
      </c>
      <c r="AK1116" t="s">
        <v>163</v>
      </c>
    </row>
    <row r="1117" spans="1:37" ht="15.75" x14ac:dyDescent="0.25">
      <c r="A1117" t="s">
        <v>36</v>
      </c>
      <c r="B1117" t="s">
        <v>15069</v>
      </c>
      <c r="C1117" t="s">
        <v>140</v>
      </c>
      <c r="D1117" t="s">
        <v>39</v>
      </c>
      <c r="E1117" t="s">
        <v>40</v>
      </c>
      <c r="F1117" t="s">
        <v>41</v>
      </c>
      <c r="G1117" t="s">
        <v>3199</v>
      </c>
      <c r="H1117" t="s">
        <v>167</v>
      </c>
      <c r="I1117" t="s">
        <v>114</v>
      </c>
      <c r="J1117" t="s">
        <v>205</v>
      </c>
      <c r="K1117" t="s">
        <v>143</v>
      </c>
      <c r="L1117" t="s">
        <v>144</v>
      </c>
      <c r="M1117" t="s">
        <v>144</v>
      </c>
      <c r="N1117" t="s">
        <v>15070</v>
      </c>
      <c r="O1117" t="s">
        <v>15071</v>
      </c>
      <c r="P1117" t="s">
        <v>15072</v>
      </c>
      <c r="Q1117" s="10">
        <f t="shared" si="17"/>
        <v>46071</v>
      </c>
      <c r="R1117" t="s">
        <v>15073</v>
      </c>
      <c r="S1117" t="s">
        <v>15074</v>
      </c>
      <c r="T1117" t="s">
        <v>13371</v>
      </c>
      <c r="U1117" t="s">
        <v>1789</v>
      </c>
      <c r="V1117" t="s">
        <v>606</v>
      </c>
      <c r="W1117" t="s">
        <v>13372</v>
      </c>
      <c r="X1117" t="s">
        <v>58</v>
      </c>
      <c r="Y1117" t="s">
        <v>59</v>
      </c>
      <c r="Z1117" t="s">
        <v>15075</v>
      </c>
      <c r="AA1117" t="s">
        <v>61</v>
      </c>
      <c r="AB1117" t="s">
        <v>59</v>
      </c>
      <c r="AC1117" t="s">
        <v>59</v>
      </c>
      <c r="AD1117" t="s">
        <v>70</v>
      </c>
      <c r="AE1117" t="s">
        <v>15076</v>
      </c>
      <c r="AF1117" t="s">
        <v>15077</v>
      </c>
      <c r="AG1117" t="s">
        <v>15078</v>
      </c>
      <c r="AH1117" t="s">
        <v>65</v>
      </c>
      <c r="AI1117" t="s">
        <v>5327</v>
      </c>
      <c r="AJ1117" t="s">
        <v>1729</v>
      </c>
      <c r="AK1117" t="s">
        <v>79</v>
      </c>
    </row>
    <row r="1118" spans="1:37" ht="15.75" x14ac:dyDescent="0.25">
      <c r="A1118" t="s">
        <v>36</v>
      </c>
      <c r="B1118" t="s">
        <v>15079</v>
      </c>
      <c r="C1118" t="s">
        <v>38</v>
      </c>
      <c r="D1118" t="s">
        <v>39</v>
      </c>
      <c r="E1118" t="s">
        <v>40</v>
      </c>
      <c r="F1118" t="s">
        <v>41</v>
      </c>
      <c r="G1118" t="s">
        <v>243</v>
      </c>
      <c r="H1118" t="s">
        <v>43</v>
      </c>
      <c r="I1118" t="s">
        <v>293</v>
      </c>
      <c r="J1118" t="s">
        <v>205</v>
      </c>
      <c r="K1118" t="s">
        <v>143</v>
      </c>
      <c r="L1118" t="s">
        <v>144</v>
      </c>
      <c r="M1118" t="s">
        <v>205</v>
      </c>
      <c r="N1118" t="s">
        <v>15080</v>
      </c>
      <c r="O1118" t="s">
        <v>15081</v>
      </c>
      <c r="P1118" t="s">
        <v>15082</v>
      </c>
      <c r="Q1118" s="10">
        <f t="shared" si="17"/>
        <v>46071</v>
      </c>
      <c r="R1118" t="s">
        <v>15083</v>
      </c>
      <c r="S1118" t="s">
        <v>15084</v>
      </c>
      <c r="T1118" t="s">
        <v>7097</v>
      </c>
      <c r="U1118" t="s">
        <v>7555</v>
      </c>
      <c r="V1118" t="s">
        <v>762</v>
      </c>
      <c r="W1118" t="s">
        <v>7739</v>
      </c>
      <c r="X1118" t="s">
        <v>58</v>
      </c>
      <c r="Y1118" t="s">
        <v>59</v>
      </c>
      <c r="Z1118" t="s">
        <v>15085</v>
      </c>
      <c r="AA1118" t="s">
        <v>61</v>
      </c>
      <c r="AB1118" t="s">
        <v>59</v>
      </c>
      <c r="AC1118" t="s">
        <v>59</v>
      </c>
      <c r="AD1118" t="s">
        <v>62</v>
      </c>
      <c r="AE1118" t="s">
        <v>15086</v>
      </c>
      <c r="AF1118" t="s">
        <v>15087</v>
      </c>
      <c r="AG1118" t="s">
        <v>15088</v>
      </c>
      <c r="AH1118" t="s">
        <v>65</v>
      </c>
      <c r="AI1118" t="s">
        <v>74</v>
      </c>
      <c r="AJ1118" t="s">
        <v>66</v>
      </c>
      <c r="AK1118" t="s">
        <v>59</v>
      </c>
    </row>
    <row r="1119" spans="1:37" ht="15.75" x14ac:dyDescent="0.25">
      <c r="A1119" t="s">
        <v>36</v>
      </c>
      <c r="B1119" t="s">
        <v>15089</v>
      </c>
      <c r="C1119" t="s">
        <v>38</v>
      </c>
      <c r="D1119" t="s">
        <v>39</v>
      </c>
      <c r="E1119" t="s">
        <v>40</v>
      </c>
      <c r="F1119" t="s">
        <v>112</v>
      </c>
      <c r="G1119" t="s">
        <v>204</v>
      </c>
      <c r="H1119" t="s">
        <v>43</v>
      </c>
      <c r="I1119" t="s">
        <v>244</v>
      </c>
      <c r="J1119" t="s">
        <v>205</v>
      </c>
      <c r="K1119" t="s">
        <v>88</v>
      </c>
      <c r="L1119" t="s">
        <v>144</v>
      </c>
      <c r="M1119" t="s">
        <v>15090</v>
      </c>
      <c r="N1119" t="s">
        <v>15091</v>
      </c>
      <c r="O1119" t="s">
        <v>15092</v>
      </c>
      <c r="P1119" t="s">
        <v>15093</v>
      </c>
      <c r="Q1119" s="10">
        <f t="shared" si="17"/>
        <v>46071</v>
      </c>
      <c r="R1119" t="s">
        <v>15094</v>
      </c>
      <c r="S1119" t="s">
        <v>875</v>
      </c>
      <c r="T1119" t="s">
        <v>15095</v>
      </c>
      <c r="U1119" t="s">
        <v>12341</v>
      </c>
      <c r="V1119" t="s">
        <v>15096</v>
      </c>
      <c r="W1119" t="s">
        <v>12343</v>
      </c>
      <c r="X1119" t="s">
        <v>101</v>
      </c>
      <c r="Y1119" t="s">
        <v>303</v>
      </c>
      <c r="Z1119" t="s">
        <v>15097</v>
      </c>
      <c r="AA1119" t="s">
        <v>61</v>
      </c>
      <c r="AB1119" t="s">
        <v>59</v>
      </c>
      <c r="AC1119" t="s">
        <v>59</v>
      </c>
      <c r="AD1119" t="s">
        <v>67</v>
      </c>
      <c r="AE1119" t="s">
        <v>15098</v>
      </c>
      <c r="AF1119" t="s">
        <v>15099</v>
      </c>
      <c r="AG1119" t="s">
        <v>15100</v>
      </c>
      <c r="AH1119" t="s">
        <v>65</v>
      </c>
      <c r="AI1119" t="s">
        <v>6047</v>
      </c>
      <c r="AJ1119" t="s">
        <v>66</v>
      </c>
      <c r="AK1119" t="s">
        <v>59</v>
      </c>
    </row>
    <row r="1120" spans="1:37" ht="15.75" x14ac:dyDescent="0.25">
      <c r="A1120" t="s">
        <v>36</v>
      </c>
      <c r="B1120" t="s">
        <v>15102</v>
      </c>
      <c r="C1120" t="s">
        <v>140</v>
      </c>
      <c r="D1120" t="s">
        <v>39</v>
      </c>
      <c r="E1120" t="s">
        <v>40</v>
      </c>
      <c r="F1120" t="s">
        <v>84</v>
      </c>
      <c r="G1120" t="s">
        <v>2063</v>
      </c>
      <c r="H1120" t="s">
        <v>167</v>
      </c>
      <c r="I1120" t="s">
        <v>114</v>
      </c>
      <c r="J1120" t="s">
        <v>205</v>
      </c>
      <c r="K1120" t="s">
        <v>674</v>
      </c>
      <c r="L1120" t="s">
        <v>144</v>
      </c>
      <c r="M1120" t="s">
        <v>144</v>
      </c>
      <c r="N1120" t="s">
        <v>15103</v>
      </c>
      <c r="O1120" t="s">
        <v>15104</v>
      </c>
      <c r="P1120" t="s">
        <v>15105</v>
      </c>
      <c r="Q1120" s="10">
        <f t="shared" si="17"/>
        <v>46071</v>
      </c>
      <c r="R1120" t="s">
        <v>15106</v>
      </c>
      <c r="S1120" t="s">
        <v>15107</v>
      </c>
      <c r="T1120" t="s">
        <v>2619</v>
      </c>
      <c r="U1120" t="s">
        <v>2620</v>
      </c>
      <c r="V1120" t="s">
        <v>380</v>
      </c>
      <c r="W1120" t="s">
        <v>3025</v>
      </c>
      <c r="X1120" t="s">
        <v>58</v>
      </c>
      <c r="Y1120" t="s">
        <v>382</v>
      </c>
      <c r="Z1120" t="s">
        <v>15108</v>
      </c>
      <c r="AA1120" t="s">
        <v>61</v>
      </c>
      <c r="AB1120" t="s">
        <v>59</v>
      </c>
      <c r="AC1120" t="s">
        <v>59</v>
      </c>
      <c r="AD1120" t="s">
        <v>73</v>
      </c>
      <c r="AE1120" t="s">
        <v>15109</v>
      </c>
      <c r="AF1120" t="s">
        <v>15109</v>
      </c>
      <c r="AG1120" t="s">
        <v>15110</v>
      </c>
      <c r="AH1120" t="s">
        <v>65</v>
      </c>
      <c r="AI1120" t="s">
        <v>66</v>
      </c>
      <c r="AJ1120" t="s">
        <v>66</v>
      </c>
      <c r="AK1120" t="s">
        <v>59</v>
      </c>
    </row>
    <row r="1121" spans="1:37" ht="15.75" x14ac:dyDescent="0.25">
      <c r="A1121" t="s">
        <v>36</v>
      </c>
      <c r="B1121" t="s">
        <v>15111</v>
      </c>
      <c r="C1121" t="s">
        <v>83</v>
      </c>
      <c r="D1121" t="s">
        <v>39</v>
      </c>
      <c r="E1121" t="s">
        <v>40</v>
      </c>
      <c r="F1121" t="s">
        <v>41</v>
      </c>
      <c r="G1121" t="s">
        <v>85</v>
      </c>
      <c r="H1121" t="s">
        <v>86</v>
      </c>
      <c r="I1121" t="s">
        <v>244</v>
      </c>
      <c r="J1121" t="s">
        <v>321</v>
      </c>
      <c r="K1121" t="s">
        <v>245</v>
      </c>
      <c r="L1121" t="s">
        <v>90</v>
      </c>
      <c r="M1121" t="s">
        <v>15112</v>
      </c>
      <c r="N1121" t="s">
        <v>15113</v>
      </c>
      <c r="O1121" t="s">
        <v>15114</v>
      </c>
      <c r="P1121" t="s">
        <v>15115</v>
      </c>
      <c r="Q1121" s="10">
        <f t="shared" si="17"/>
        <v>46071</v>
      </c>
      <c r="R1121" t="s">
        <v>15116</v>
      </c>
      <c r="S1121" t="s">
        <v>875</v>
      </c>
      <c r="T1121" t="s">
        <v>15117</v>
      </c>
      <c r="U1121" t="s">
        <v>15118</v>
      </c>
      <c r="V1121" t="s">
        <v>99</v>
      </c>
      <c r="W1121" t="s">
        <v>15119</v>
      </c>
      <c r="X1121" t="s">
        <v>101</v>
      </c>
      <c r="Y1121" t="s">
        <v>213</v>
      </c>
      <c r="Z1121" t="s">
        <v>15120</v>
      </c>
      <c r="AA1121" t="s">
        <v>61</v>
      </c>
      <c r="AB1121" t="s">
        <v>59</v>
      </c>
      <c r="AC1121" t="s">
        <v>59</v>
      </c>
      <c r="AD1121" t="s">
        <v>81</v>
      </c>
      <c r="AE1121" t="s">
        <v>15121</v>
      </c>
      <c r="AF1121" t="s">
        <v>15122</v>
      </c>
      <c r="AG1121" t="s">
        <v>15123</v>
      </c>
      <c r="AH1121" t="s">
        <v>65</v>
      </c>
      <c r="AI1121" t="s">
        <v>749</v>
      </c>
      <c r="AJ1121" t="s">
        <v>461</v>
      </c>
      <c r="AK1121" t="s">
        <v>79</v>
      </c>
    </row>
    <row r="1122" spans="1:37" ht="15.75" x14ac:dyDescent="0.25">
      <c r="A1122" t="s">
        <v>36</v>
      </c>
      <c r="B1122" t="s">
        <v>15125</v>
      </c>
      <c r="C1122" t="s">
        <v>140</v>
      </c>
      <c r="D1122" t="s">
        <v>39</v>
      </c>
      <c r="E1122" t="s">
        <v>40</v>
      </c>
      <c r="F1122" t="s">
        <v>41</v>
      </c>
      <c r="G1122" t="s">
        <v>2507</v>
      </c>
      <c r="H1122" t="s">
        <v>167</v>
      </c>
      <c r="I1122" t="s">
        <v>320</v>
      </c>
      <c r="J1122" t="s">
        <v>205</v>
      </c>
      <c r="K1122" t="s">
        <v>245</v>
      </c>
      <c r="L1122" t="s">
        <v>144</v>
      </c>
      <c r="M1122" t="s">
        <v>15126</v>
      </c>
      <c r="N1122" t="s">
        <v>15127</v>
      </c>
      <c r="O1122" t="s">
        <v>15128</v>
      </c>
      <c r="P1122" t="s">
        <v>15129</v>
      </c>
      <c r="Q1122" s="10">
        <f t="shared" si="17"/>
        <v>46065</v>
      </c>
      <c r="R1122" t="s">
        <v>15130</v>
      </c>
      <c r="S1122" t="s">
        <v>15131</v>
      </c>
      <c r="T1122" t="s">
        <v>15132</v>
      </c>
      <c r="U1122" t="s">
        <v>1789</v>
      </c>
      <c r="V1122" t="s">
        <v>1396</v>
      </c>
      <c r="W1122" t="s">
        <v>15133</v>
      </c>
      <c r="X1122" t="s">
        <v>58</v>
      </c>
      <c r="Y1122" t="s">
        <v>255</v>
      </c>
      <c r="Z1122" t="s">
        <v>15134</v>
      </c>
      <c r="AA1122" t="s">
        <v>61</v>
      </c>
      <c r="AB1122" t="s">
        <v>59</v>
      </c>
      <c r="AC1122" t="s">
        <v>59</v>
      </c>
      <c r="AD1122" t="s">
        <v>81</v>
      </c>
      <c r="AE1122" t="s">
        <v>15134</v>
      </c>
      <c r="AF1122" t="s">
        <v>15130</v>
      </c>
      <c r="AG1122" t="s">
        <v>15135</v>
      </c>
      <c r="AH1122" t="s">
        <v>65</v>
      </c>
      <c r="AI1122" t="s">
        <v>5835</v>
      </c>
      <c r="AJ1122" t="s">
        <v>2911</v>
      </c>
      <c r="AK1122" t="s">
        <v>235</v>
      </c>
    </row>
    <row r="1123" spans="1:37" ht="15.75" x14ac:dyDescent="0.25">
      <c r="A1123" t="s">
        <v>36</v>
      </c>
      <c r="B1123" t="s">
        <v>15140</v>
      </c>
      <c r="C1123" t="s">
        <v>140</v>
      </c>
      <c r="D1123" t="s">
        <v>39</v>
      </c>
      <c r="E1123" t="s">
        <v>40</v>
      </c>
      <c r="F1123" t="s">
        <v>41</v>
      </c>
      <c r="G1123" t="s">
        <v>686</v>
      </c>
      <c r="H1123" t="s">
        <v>292</v>
      </c>
      <c r="I1123" t="s">
        <v>114</v>
      </c>
      <c r="J1123" t="s">
        <v>88</v>
      </c>
      <c r="K1123" t="s">
        <v>322</v>
      </c>
      <c r="L1123" t="s">
        <v>116</v>
      </c>
      <c r="M1123" t="s">
        <v>997</v>
      </c>
      <c r="N1123" t="s">
        <v>15141</v>
      </c>
      <c r="O1123" t="s">
        <v>15142</v>
      </c>
      <c r="P1123" t="s">
        <v>15143</v>
      </c>
      <c r="Q1123" s="10">
        <f t="shared" si="17"/>
        <v>46070</v>
      </c>
      <c r="R1123" t="s">
        <v>15144</v>
      </c>
      <c r="S1123" t="s">
        <v>1117</v>
      </c>
      <c r="T1123" t="s">
        <v>586</v>
      </c>
      <c r="U1123" t="s">
        <v>587</v>
      </c>
      <c r="V1123" t="s">
        <v>856</v>
      </c>
      <c r="W1123" t="s">
        <v>10951</v>
      </c>
      <c r="X1123" t="s">
        <v>58</v>
      </c>
      <c r="Y1123" t="s">
        <v>255</v>
      </c>
      <c r="Z1123" t="s">
        <v>15145</v>
      </c>
      <c r="AA1123" t="s">
        <v>61</v>
      </c>
      <c r="AB1123" t="s">
        <v>59</v>
      </c>
      <c r="AC1123" t="s">
        <v>59</v>
      </c>
      <c r="AD1123" t="s">
        <v>222</v>
      </c>
      <c r="AE1123" t="s">
        <v>15146</v>
      </c>
      <c r="AF1123" t="s">
        <v>15147</v>
      </c>
      <c r="AG1123" t="s">
        <v>15148</v>
      </c>
      <c r="AH1123" t="s">
        <v>65</v>
      </c>
      <c r="AI1123" t="s">
        <v>74</v>
      </c>
      <c r="AJ1123" t="s">
        <v>66</v>
      </c>
      <c r="AK1123" t="s">
        <v>59</v>
      </c>
    </row>
    <row r="1124" spans="1:37" ht="15.75" x14ac:dyDescent="0.25">
      <c r="A1124" t="s">
        <v>36</v>
      </c>
      <c r="B1124" t="s">
        <v>15149</v>
      </c>
      <c r="C1124" t="s">
        <v>140</v>
      </c>
      <c r="D1124" t="s">
        <v>39</v>
      </c>
      <c r="E1124" t="s">
        <v>40</v>
      </c>
      <c r="F1124" t="s">
        <v>84</v>
      </c>
      <c r="G1124" t="s">
        <v>3199</v>
      </c>
      <c r="H1124" t="s">
        <v>167</v>
      </c>
      <c r="I1124" t="s">
        <v>114</v>
      </c>
      <c r="J1124" t="s">
        <v>205</v>
      </c>
      <c r="K1124" t="s">
        <v>46</v>
      </c>
      <c r="L1124" t="s">
        <v>144</v>
      </c>
      <c r="M1124" t="s">
        <v>144</v>
      </c>
      <c r="N1124" t="s">
        <v>15150</v>
      </c>
      <c r="O1124" t="s">
        <v>15151</v>
      </c>
      <c r="P1124" t="s">
        <v>15152</v>
      </c>
      <c r="Q1124" s="10">
        <f t="shared" si="17"/>
        <v>46071</v>
      </c>
      <c r="R1124" t="s">
        <v>15153</v>
      </c>
      <c r="S1124" t="s">
        <v>3981</v>
      </c>
      <c r="T1124" t="s">
        <v>3160</v>
      </c>
      <c r="U1124" t="s">
        <v>176</v>
      </c>
      <c r="V1124" t="s">
        <v>15154</v>
      </c>
      <c r="W1124" t="s">
        <v>15155</v>
      </c>
      <c r="X1124" t="s">
        <v>58</v>
      </c>
      <c r="Y1124" t="s">
        <v>382</v>
      </c>
      <c r="Z1124" t="s">
        <v>15156</v>
      </c>
      <c r="AA1124" t="s">
        <v>61</v>
      </c>
      <c r="AB1124" t="s">
        <v>59</v>
      </c>
      <c r="AC1124" t="s">
        <v>59</v>
      </c>
      <c r="AD1124" t="s">
        <v>75</v>
      </c>
      <c r="AE1124" t="s">
        <v>15157</v>
      </c>
      <c r="AF1124" t="s">
        <v>15158</v>
      </c>
      <c r="AG1124" t="s">
        <v>15159</v>
      </c>
      <c r="AH1124" t="s">
        <v>65</v>
      </c>
      <c r="AI1124" t="s">
        <v>773</v>
      </c>
      <c r="AJ1124" t="s">
        <v>66</v>
      </c>
      <c r="AK1124" t="s">
        <v>59</v>
      </c>
    </row>
    <row r="1125" spans="1:37" ht="15.75" x14ac:dyDescent="0.25">
      <c r="A1125" t="s">
        <v>36</v>
      </c>
      <c r="B1125" t="s">
        <v>15161</v>
      </c>
      <c r="C1125" t="s">
        <v>140</v>
      </c>
      <c r="D1125" t="s">
        <v>39</v>
      </c>
      <c r="E1125" t="s">
        <v>40</v>
      </c>
      <c r="F1125" t="s">
        <v>84</v>
      </c>
      <c r="G1125" t="s">
        <v>374</v>
      </c>
      <c r="H1125" t="s">
        <v>292</v>
      </c>
      <c r="I1125" t="s">
        <v>114</v>
      </c>
      <c r="J1125" t="s">
        <v>205</v>
      </c>
      <c r="K1125" t="s">
        <v>1732</v>
      </c>
      <c r="L1125" t="s">
        <v>144</v>
      </c>
      <c r="M1125" t="s">
        <v>144</v>
      </c>
      <c r="N1125" t="s">
        <v>15162</v>
      </c>
      <c r="O1125" t="s">
        <v>15163</v>
      </c>
      <c r="P1125" t="s">
        <v>15164</v>
      </c>
      <c r="Q1125" s="10">
        <f t="shared" si="17"/>
        <v>46072</v>
      </c>
      <c r="R1125" t="s">
        <v>15165</v>
      </c>
      <c r="S1125" t="s">
        <v>11917</v>
      </c>
      <c r="T1125" t="s">
        <v>11918</v>
      </c>
      <c r="U1125" t="s">
        <v>281</v>
      </c>
      <c r="V1125" t="s">
        <v>15166</v>
      </c>
      <c r="W1125" t="s">
        <v>15167</v>
      </c>
      <c r="X1125" t="s">
        <v>58</v>
      </c>
      <c r="Y1125" t="s">
        <v>213</v>
      </c>
      <c r="Z1125" t="s">
        <v>15168</v>
      </c>
      <c r="AA1125" t="s">
        <v>61</v>
      </c>
      <c r="AB1125" t="s">
        <v>59</v>
      </c>
      <c r="AC1125" t="s">
        <v>59</v>
      </c>
      <c r="AD1125" t="s">
        <v>225</v>
      </c>
      <c r="AE1125" t="s">
        <v>15169</v>
      </c>
      <c r="AF1125" t="s">
        <v>15169</v>
      </c>
      <c r="AG1125" t="s">
        <v>15170</v>
      </c>
      <c r="AH1125" t="s">
        <v>65</v>
      </c>
      <c r="AI1125" t="s">
        <v>66</v>
      </c>
      <c r="AJ1125" t="s">
        <v>66</v>
      </c>
      <c r="AK1125" t="s">
        <v>59</v>
      </c>
    </row>
    <row r="1126" spans="1:37" ht="15.75" x14ac:dyDescent="0.25">
      <c r="A1126" t="s">
        <v>36</v>
      </c>
      <c r="B1126" t="s">
        <v>15171</v>
      </c>
      <c r="C1126" t="s">
        <v>140</v>
      </c>
      <c r="D1126" t="s">
        <v>39</v>
      </c>
      <c r="E1126" t="s">
        <v>40</v>
      </c>
      <c r="F1126" t="s">
        <v>41</v>
      </c>
      <c r="G1126" t="s">
        <v>374</v>
      </c>
      <c r="H1126" t="s">
        <v>292</v>
      </c>
      <c r="I1126" t="s">
        <v>87</v>
      </c>
      <c r="J1126" t="s">
        <v>205</v>
      </c>
      <c r="K1126" t="s">
        <v>1874</v>
      </c>
      <c r="L1126" t="s">
        <v>144</v>
      </c>
      <c r="M1126" t="s">
        <v>15172</v>
      </c>
      <c r="N1126" t="s">
        <v>15173</v>
      </c>
      <c r="O1126" t="s">
        <v>15174</v>
      </c>
      <c r="P1126" t="s">
        <v>15175</v>
      </c>
      <c r="Q1126" s="10">
        <f t="shared" si="17"/>
        <v>46071</v>
      </c>
      <c r="R1126" t="s">
        <v>15176</v>
      </c>
      <c r="S1126" t="s">
        <v>6522</v>
      </c>
      <c r="T1126" t="s">
        <v>1771</v>
      </c>
      <c r="U1126" t="s">
        <v>1772</v>
      </c>
      <c r="V1126" t="s">
        <v>1396</v>
      </c>
      <c r="W1126" t="s">
        <v>9051</v>
      </c>
      <c r="X1126" t="s">
        <v>58</v>
      </c>
      <c r="Y1126" t="s">
        <v>255</v>
      </c>
      <c r="Z1126" t="s">
        <v>15177</v>
      </c>
      <c r="AA1126" t="s">
        <v>61</v>
      </c>
      <c r="AB1126" t="s">
        <v>59</v>
      </c>
      <c r="AC1126" t="s">
        <v>59</v>
      </c>
      <c r="AD1126" t="s">
        <v>62</v>
      </c>
      <c r="AE1126" t="s">
        <v>15178</v>
      </c>
      <c r="AF1126" t="s">
        <v>15178</v>
      </c>
      <c r="AG1126" t="s">
        <v>15179</v>
      </c>
      <c r="AH1126" t="s">
        <v>65</v>
      </c>
      <c r="AI1126" t="s">
        <v>66</v>
      </c>
      <c r="AJ1126" t="s">
        <v>66</v>
      </c>
      <c r="AK1126" t="s">
        <v>59</v>
      </c>
    </row>
    <row r="1127" spans="1:37" ht="15.75" x14ac:dyDescent="0.25">
      <c r="A1127" t="s">
        <v>36</v>
      </c>
      <c r="B1127" t="s">
        <v>15181</v>
      </c>
      <c r="C1127" t="s">
        <v>83</v>
      </c>
      <c r="D1127" t="s">
        <v>39</v>
      </c>
      <c r="E1127" t="s">
        <v>40</v>
      </c>
      <c r="F1127" t="s">
        <v>41</v>
      </c>
      <c r="G1127" t="s">
        <v>318</v>
      </c>
      <c r="H1127" t="s">
        <v>319</v>
      </c>
      <c r="I1127" t="s">
        <v>244</v>
      </c>
      <c r="J1127" t="s">
        <v>321</v>
      </c>
      <c r="K1127" t="s">
        <v>498</v>
      </c>
      <c r="L1127" t="s">
        <v>90</v>
      </c>
      <c r="M1127" t="s">
        <v>15182</v>
      </c>
      <c r="N1127" t="s">
        <v>15183</v>
      </c>
      <c r="O1127" t="s">
        <v>15184</v>
      </c>
      <c r="P1127" t="s">
        <v>15185</v>
      </c>
      <c r="Q1127" s="10">
        <f t="shared" si="17"/>
        <v>46071</v>
      </c>
      <c r="R1127" t="s">
        <v>15186</v>
      </c>
      <c r="S1127" t="s">
        <v>8585</v>
      </c>
      <c r="T1127" t="s">
        <v>15187</v>
      </c>
      <c r="U1127" t="s">
        <v>15188</v>
      </c>
      <c r="V1127" t="s">
        <v>99</v>
      </c>
      <c r="W1127" t="s">
        <v>15189</v>
      </c>
      <c r="X1127" t="s">
        <v>101</v>
      </c>
      <c r="Y1127" t="s">
        <v>213</v>
      </c>
      <c r="Z1127" t="s">
        <v>15190</v>
      </c>
      <c r="AA1127" t="s">
        <v>61</v>
      </c>
      <c r="AB1127" t="s">
        <v>59</v>
      </c>
      <c r="AC1127" t="s">
        <v>59</v>
      </c>
      <c r="AD1127" t="s">
        <v>222</v>
      </c>
      <c r="AE1127" t="s">
        <v>15191</v>
      </c>
      <c r="AF1127" t="s">
        <v>15192</v>
      </c>
      <c r="AG1127" t="s">
        <v>15193</v>
      </c>
      <c r="AH1127" t="s">
        <v>65</v>
      </c>
      <c r="AI1127" t="s">
        <v>74</v>
      </c>
      <c r="AJ1127" t="s">
        <v>66</v>
      </c>
      <c r="AK1127" t="s">
        <v>59</v>
      </c>
    </row>
    <row r="1128" spans="1:37" ht="15.75" x14ac:dyDescent="0.25">
      <c r="A1128" t="s">
        <v>36</v>
      </c>
      <c r="B1128" t="s">
        <v>15194</v>
      </c>
      <c r="C1128" t="s">
        <v>140</v>
      </c>
      <c r="D1128" t="s">
        <v>39</v>
      </c>
      <c r="E1128" t="s">
        <v>40</v>
      </c>
      <c r="F1128" t="s">
        <v>84</v>
      </c>
      <c r="G1128" t="s">
        <v>374</v>
      </c>
      <c r="H1128" t="s">
        <v>292</v>
      </c>
      <c r="I1128" t="s">
        <v>320</v>
      </c>
      <c r="J1128" t="s">
        <v>205</v>
      </c>
      <c r="K1128" t="s">
        <v>143</v>
      </c>
      <c r="L1128" t="s">
        <v>144</v>
      </c>
      <c r="M1128" t="s">
        <v>15195</v>
      </c>
      <c r="N1128" t="s">
        <v>15196</v>
      </c>
      <c r="O1128" t="s">
        <v>15197</v>
      </c>
      <c r="P1128" t="s">
        <v>15198</v>
      </c>
      <c r="Q1128" s="10">
        <f t="shared" si="17"/>
        <v>46070</v>
      </c>
      <c r="R1128" t="s">
        <v>15199</v>
      </c>
      <c r="S1128" t="s">
        <v>15200</v>
      </c>
      <c r="T1128" t="s">
        <v>15201</v>
      </c>
      <c r="U1128" t="s">
        <v>5505</v>
      </c>
      <c r="V1128" t="s">
        <v>478</v>
      </c>
      <c r="W1128" t="s">
        <v>5506</v>
      </c>
      <c r="X1128" t="s">
        <v>58</v>
      </c>
      <c r="Y1128" t="s">
        <v>213</v>
      </c>
      <c r="Z1128" t="s">
        <v>15202</v>
      </c>
      <c r="AA1128" t="s">
        <v>61</v>
      </c>
      <c r="AB1128" t="s">
        <v>59</v>
      </c>
      <c r="AC1128" t="s">
        <v>59</v>
      </c>
      <c r="AD1128" t="s">
        <v>81</v>
      </c>
      <c r="AE1128" t="s">
        <v>15203</v>
      </c>
      <c r="AF1128" t="s">
        <v>15204</v>
      </c>
      <c r="AG1128" t="s">
        <v>15205</v>
      </c>
      <c r="AH1128" t="s">
        <v>65</v>
      </c>
      <c r="AI1128" t="s">
        <v>921</v>
      </c>
      <c r="AJ1128" t="s">
        <v>237</v>
      </c>
      <c r="AK1128" t="s">
        <v>79</v>
      </c>
    </row>
    <row r="1129" spans="1:37" ht="15.75" x14ac:dyDescent="0.25">
      <c r="A1129" t="s">
        <v>36</v>
      </c>
      <c r="B1129" t="s">
        <v>15206</v>
      </c>
      <c r="C1129" t="s">
        <v>83</v>
      </c>
      <c r="D1129" t="s">
        <v>39</v>
      </c>
      <c r="E1129" t="s">
        <v>40</v>
      </c>
      <c r="F1129" t="s">
        <v>41</v>
      </c>
      <c r="G1129" t="s">
        <v>85</v>
      </c>
      <c r="H1129" t="s">
        <v>86</v>
      </c>
      <c r="I1129" t="s">
        <v>293</v>
      </c>
      <c r="J1129" t="s">
        <v>142</v>
      </c>
      <c r="K1129" t="s">
        <v>498</v>
      </c>
      <c r="L1129" t="s">
        <v>90</v>
      </c>
      <c r="M1129" t="s">
        <v>15207</v>
      </c>
      <c r="N1129" t="s">
        <v>15208</v>
      </c>
      <c r="O1129" t="s">
        <v>15209</v>
      </c>
      <c r="P1129" t="s">
        <v>15210</v>
      </c>
      <c r="Q1129" s="10">
        <f t="shared" si="17"/>
        <v>46069</v>
      </c>
      <c r="R1129" t="s">
        <v>15211</v>
      </c>
      <c r="S1129" t="s">
        <v>15212</v>
      </c>
      <c r="T1129" t="s">
        <v>15213</v>
      </c>
      <c r="U1129" t="s">
        <v>15214</v>
      </c>
      <c r="V1129" t="s">
        <v>99</v>
      </c>
      <c r="W1129" t="s">
        <v>15215</v>
      </c>
      <c r="X1129" t="s">
        <v>58</v>
      </c>
      <c r="Y1129" t="s">
        <v>213</v>
      </c>
      <c r="Z1129" t="s">
        <v>15216</v>
      </c>
      <c r="AA1129" t="s">
        <v>61</v>
      </c>
      <c r="AB1129" t="s">
        <v>59</v>
      </c>
      <c r="AC1129" t="s">
        <v>59</v>
      </c>
      <c r="AD1129" t="s">
        <v>73</v>
      </c>
      <c r="AE1129" t="s">
        <v>15210</v>
      </c>
      <c r="AF1129" t="s">
        <v>15210</v>
      </c>
      <c r="AG1129" t="s">
        <v>15217</v>
      </c>
      <c r="AH1129" t="s">
        <v>65</v>
      </c>
      <c r="AI1129" t="s">
        <v>66</v>
      </c>
      <c r="AJ1129" t="s">
        <v>66</v>
      </c>
      <c r="AK1129" t="s">
        <v>59</v>
      </c>
    </row>
    <row r="1130" spans="1:37" ht="15.75" x14ac:dyDescent="0.25">
      <c r="A1130" t="s">
        <v>36</v>
      </c>
      <c r="B1130" t="s">
        <v>15219</v>
      </c>
      <c r="C1130" t="s">
        <v>38</v>
      </c>
      <c r="D1130" t="s">
        <v>39</v>
      </c>
      <c r="E1130" t="s">
        <v>40</v>
      </c>
      <c r="F1130" t="s">
        <v>41</v>
      </c>
      <c r="G1130" t="s">
        <v>243</v>
      </c>
      <c r="H1130" t="s">
        <v>43</v>
      </c>
      <c r="I1130" t="s">
        <v>114</v>
      </c>
      <c r="J1130" t="s">
        <v>205</v>
      </c>
      <c r="K1130" t="s">
        <v>322</v>
      </c>
      <c r="L1130" t="s">
        <v>144</v>
      </c>
      <c r="M1130" t="s">
        <v>144</v>
      </c>
      <c r="N1130" t="s">
        <v>15220</v>
      </c>
      <c r="O1130" t="s">
        <v>15221</v>
      </c>
      <c r="P1130" t="s">
        <v>15222</v>
      </c>
      <c r="Q1130" s="10">
        <f t="shared" si="17"/>
        <v>46072</v>
      </c>
      <c r="R1130" t="s">
        <v>15223</v>
      </c>
      <c r="S1130" t="s">
        <v>15224</v>
      </c>
      <c r="T1130" t="s">
        <v>15225</v>
      </c>
      <c r="U1130" t="s">
        <v>4667</v>
      </c>
      <c r="V1130" t="s">
        <v>762</v>
      </c>
      <c r="W1130" t="s">
        <v>14910</v>
      </c>
      <c r="X1130" t="s">
        <v>58</v>
      </c>
      <c r="Y1130" t="s">
        <v>59</v>
      </c>
      <c r="Z1130" t="s">
        <v>15226</v>
      </c>
      <c r="AA1130" t="s">
        <v>61</v>
      </c>
      <c r="AB1130" t="s">
        <v>59</v>
      </c>
      <c r="AC1130" t="s">
        <v>59</v>
      </c>
      <c r="AD1130" t="s">
        <v>81</v>
      </c>
      <c r="AE1130" t="s">
        <v>15226</v>
      </c>
      <c r="AF1130" t="s">
        <v>15223</v>
      </c>
      <c r="AG1130" t="s">
        <v>15227</v>
      </c>
      <c r="AH1130" t="s">
        <v>65</v>
      </c>
      <c r="AI1130" t="s">
        <v>487</v>
      </c>
      <c r="AJ1130" t="s">
        <v>227</v>
      </c>
      <c r="AK1130" t="s">
        <v>79</v>
      </c>
    </row>
    <row r="1131" spans="1:37" ht="15.75" x14ac:dyDescent="0.25">
      <c r="A1131" t="s">
        <v>36</v>
      </c>
      <c r="B1131" t="s">
        <v>15228</v>
      </c>
      <c r="C1131" t="s">
        <v>38</v>
      </c>
      <c r="D1131" t="s">
        <v>39</v>
      </c>
      <c r="E1131" t="s">
        <v>40</v>
      </c>
      <c r="F1131" t="s">
        <v>41</v>
      </c>
      <c r="G1131" t="s">
        <v>243</v>
      </c>
      <c r="H1131" t="s">
        <v>43</v>
      </c>
      <c r="I1131" t="s">
        <v>114</v>
      </c>
      <c r="J1131" t="s">
        <v>15229</v>
      </c>
      <c r="K1131" t="s">
        <v>345</v>
      </c>
      <c r="L1131" t="s">
        <v>398</v>
      </c>
      <c r="M1131" t="s">
        <v>15230</v>
      </c>
      <c r="N1131" t="s">
        <v>15231</v>
      </c>
      <c r="O1131" t="s">
        <v>15232</v>
      </c>
      <c r="P1131" t="s">
        <v>15233</v>
      </c>
      <c r="Q1131" s="10">
        <f t="shared" si="17"/>
        <v>46072</v>
      </c>
      <c r="R1131" t="s">
        <v>15234</v>
      </c>
      <c r="S1131" t="s">
        <v>15235</v>
      </c>
      <c r="T1131" t="s">
        <v>3106</v>
      </c>
      <c r="U1131" t="s">
        <v>1317</v>
      </c>
      <c r="V1131" t="s">
        <v>99</v>
      </c>
      <c r="W1131" t="s">
        <v>15236</v>
      </c>
      <c r="X1131" t="s">
        <v>101</v>
      </c>
      <c r="Y1131" t="s">
        <v>213</v>
      </c>
      <c r="Z1131" t="s">
        <v>15237</v>
      </c>
      <c r="AA1131" t="s">
        <v>61</v>
      </c>
      <c r="AB1131" t="s">
        <v>59</v>
      </c>
      <c r="AC1131" t="s">
        <v>59</v>
      </c>
      <c r="AD1131" t="s">
        <v>219</v>
      </c>
      <c r="AE1131" t="s">
        <v>15238</v>
      </c>
      <c r="AF1131" t="s">
        <v>15239</v>
      </c>
      <c r="AG1131" t="s">
        <v>15240</v>
      </c>
      <c r="AH1131" t="s">
        <v>65</v>
      </c>
      <c r="AI1131" t="s">
        <v>74</v>
      </c>
      <c r="AJ1131" t="s">
        <v>66</v>
      </c>
      <c r="AK1131" t="s">
        <v>59</v>
      </c>
    </row>
    <row r="1132" spans="1:37" ht="15.75" x14ac:dyDescent="0.25">
      <c r="A1132" t="s">
        <v>36</v>
      </c>
      <c r="B1132" t="s">
        <v>15241</v>
      </c>
      <c r="C1132" t="s">
        <v>83</v>
      </c>
      <c r="D1132" t="s">
        <v>39</v>
      </c>
      <c r="E1132" t="s">
        <v>40</v>
      </c>
      <c r="F1132" t="s">
        <v>41</v>
      </c>
      <c r="G1132" t="s">
        <v>85</v>
      </c>
      <c r="H1132" t="s">
        <v>86</v>
      </c>
      <c r="I1132" t="s">
        <v>469</v>
      </c>
      <c r="J1132" t="s">
        <v>142</v>
      </c>
      <c r="K1132" t="s">
        <v>498</v>
      </c>
      <c r="L1132" t="s">
        <v>90</v>
      </c>
      <c r="M1132" t="s">
        <v>15242</v>
      </c>
      <c r="N1132" t="s">
        <v>15243</v>
      </c>
      <c r="O1132" t="s">
        <v>15244</v>
      </c>
      <c r="P1132" t="s">
        <v>15245</v>
      </c>
      <c r="Q1132" s="10">
        <f t="shared" si="17"/>
        <v>46071</v>
      </c>
      <c r="R1132" t="s">
        <v>15246</v>
      </c>
      <c r="S1132" t="s">
        <v>875</v>
      </c>
      <c r="T1132" t="s">
        <v>15247</v>
      </c>
      <c r="U1132" t="s">
        <v>15248</v>
      </c>
      <c r="V1132" t="s">
        <v>762</v>
      </c>
      <c r="W1132" t="s">
        <v>15249</v>
      </c>
      <c r="X1132" t="s">
        <v>58</v>
      </c>
      <c r="Y1132" t="s">
        <v>213</v>
      </c>
      <c r="Z1132" t="s">
        <v>15250</v>
      </c>
      <c r="AA1132" t="s">
        <v>61</v>
      </c>
      <c r="AB1132" t="s">
        <v>59</v>
      </c>
      <c r="AC1132" t="s">
        <v>59</v>
      </c>
      <c r="AD1132" t="s">
        <v>81</v>
      </c>
      <c r="AE1132" t="s">
        <v>15251</v>
      </c>
      <c r="AF1132" t="s">
        <v>15252</v>
      </c>
      <c r="AG1132" t="s">
        <v>15253</v>
      </c>
      <c r="AH1132" t="s">
        <v>65</v>
      </c>
      <c r="AI1132" t="s">
        <v>2720</v>
      </c>
      <c r="AJ1132" t="s">
        <v>227</v>
      </c>
      <c r="AK1132" t="s">
        <v>79</v>
      </c>
    </row>
    <row r="1133" spans="1:37" ht="15.75" x14ac:dyDescent="0.25">
      <c r="A1133" t="s">
        <v>36</v>
      </c>
      <c r="B1133" t="s">
        <v>15255</v>
      </c>
      <c r="C1133" t="s">
        <v>38</v>
      </c>
      <c r="D1133" t="s">
        <v>39</v>
      </c>
      <c r="E1133" t="s">
        <v>40</v>
      </c>
      <c r="F1133" t="s">
        <v>41</v>
      </c>
      <c r="G1133" t="s">
        <v>791</v>
      </c>
      <c r="H1133" t="s">
        <v>43</v>
      </c>
      <c r="I1133" t="s">
        <v>320</v>
      </c>
      <c r="J1133" t="s">
        <v>205</v>
      </c>
      <c r="K1133" t="s">
        <v>322</v>
      </c>
      <c r="L1133" t="s">
        <v>144</v>
      </c>
      <c r="M1133" t="s">
        <v>15256</v>
      </c>
      <c r="N1133" t="s">
        <v>15257</v>
      </c>
      <c r="O1133" t="s">
        <v>15258</v>
      </c>
      <c r="P1133" t="s">
        <v>15259</v>
      </c>
      <c r="Q1133" s="10">
        <f t="shared" si="17"/>
        <v>46071</v>
      </c>
      <c r="R1133" t="s">
        <v>15260</v>
      </c>
      <c r="S1133" t="s">
        <v>11171</v>
      </c>
      <c r="T1133" t="s">
        <v>11172</v>
      </c>
      <c r="U1133" t="s">
        <v>7837</v>
      </c>
      <c r="V1133" t="s">
        <v>762</v>
      </c>
      <c r="W1133" t="s">
        <v>15261</v>
      </c>
      <c r="X1133" t="s">
        <v>58</v>
      </c>
      <c r="Y1133" t="s">
        <v>213</v>
      </c>
      <c r="Z1133" t="s">
        <v>15262</v>
      </c>
      <c r="AA1133" t="s">
        <v>61</v>
      </c>
      <c r="AB1133" t="s">
        <v>59</v>
      </c>
      <c r="AC1133" t="s">
        <v>59</v>
      </c>
      <c r="AD1133" t="s">
        <v>70</v>
      </c>
      <c r="AE1133" t="s">
        <v>15263</v>
      </c>
      <c r="AF1133" t="s">
        <v>15264</v>
      </c>
      <c r="AG1133" t="s">
        <v>15265</v>
      </c>
      <c r="AH1133" t="s">
        <v>65</v>
      </c>
      <c r="AI1133" t="s">
        <v>7016</v>
      </c>
      <c r="AJ1133" t="s">
        <v>372</v>
      </c>
      <c r="AK1133" t="s">
        <v>79</v>
      </c>
    </row>
    <row r="1134" spans="1:37" ht="15.75" x14ac:dyDescent="0.25">
      <c r="A1134" t="s">
        <v>36</v>
      </c>
      <c r="B1134" t="s">
        <v>15266</v>
      </c>
      <c r="C1134" t="s">
        <v>83</v>
      </c>
      <c r="D1134" t="s">
        <v>39</v>
      </c>
      <c r="E1134" t="s">
        <v>40</v>
      </c>
      <c r="F1134" t="s">
        <v>41</v>
      </c>
      <c r="G1134" t="s">
        <v>318</v>
      </c>
      <c r="H1134" t="s">
        <v>319</v>
      </c>
      <c r="I1134" t="s">
        <v>244</v>
      </c>
      <c r="J1134" t="s">
        <v>321</v>
      </c>
      <c r="K1134" t="s">
        <v>1025</v>
      </c>
      <c r="L1134" t="s">
        <v>90</v>
      </c>
      <c r="M1134" t="s">
        <v>15267</v>
      </c>
      <c r="N1134" t="s">
        <v>15268</v>
      </c>
      <c r="O1134" t="s">
        <v>15269</v>
      </c>
      <c r="P1134" t="s">
        <v>15270</v>
      </c>
      <c r="Q1134" s="10">
        <f t="shared" si="17"/>
        <v>46071</v>
      </c>
      <c r="R1134" t="s">
        <v>15271</v>
      </c>
      <c r="S1134" t="s">
        <v>15272</v>
      </c>
      <c r="T1134" t="s">
        <v>15273</v>
      </c>
      <c r="U1134" t="s">
        <v>4477</v>
      </c>
      <c r="V1134" t="s">
        <v>331</v>
      </c>
      <c r="W1134" t="s">
        <v>4478</v>
      </c>
      <c r="X1134" t="s">
        <v>101</v>
      </c>
      <c r="Y1134" t="s">
        <v>255</v>
      </c>
      <c r="Z1134" t="s">
        <v>15274</v>
      </c>
      <c r="AA1134" t="s">
        <v>61</v>
      </c>
      <c r="AB1134" t="s">
        <v>59</v>
      </c>
      <c r="AC1134" t="s">
        <v>59</v>
      </c>
      <c r="AD1134" t="s">
        <v>70</v>
      </c>
      <c r="AE1134" t="s">
        <v>15275</v>
      </c>
      <c r="AF1134" t="s">
        <v>15276</v>
      </c>
      <c r="AG1134" t="s">
        <v>15277</v>
      </c>
      <c r="AH1134" t="s">
        <v>65</v>
      </c>
      <c r="AI1134" t="s">
        <v>11738</v>
      </c>
      <c r="AJ1134" t="s">
        <v>514</v>
      </c>
      <c r="AK1134" t="s">
        <v>202</v>
      </c>
    </row>
    <row r="1135" spans="1:37" ht="15.75" x14ac:dyDescent="0.25">
      <c r="A1135" t="s">
        <v>36</v>
      </c>
      <c r="B1135" t="s">
        <v>15278</v>
      </c>
      <c r="C1135" t="s">
        <v>140</v>
      </c>
      <c r="D1135" t="s">
        <v>39</v>
      </c>
      <c r="E1135" t="s">
        <v>40</v>
      </c>
      <c r="F1135" t="s">
        <v>41</v>
      </c>
      <c r="G1135" t="s">
        <v>539</v>
      </c>
      <c r="H1135" t="s">
        <v>292</v>
      </c>
      <c r="I1135" t="s">
        <v>293</v>
      </c>
      <c r="J1135" t="s">
        <v>205</v>
      </c>
      <c r="K1135" t="s">
        <v>143</v>
      </c>
      <c r="L1135" t="s">
        <v>144</v>
      </c>
      <c r="M1135" t="s">
        <v>205</v>
      </c>
      <c r="N1135" t="s">
        <v>15279</v>
      </c>
      <c r="O1135" t="s">
        <v>15071</v>
      </c>
      <c r="P1135" t="s">
        <v>15280</v>
      </c>
      <c r="Q1135" s="10">
        <f t="shared" si="17"/>
        <v>46071</v>
      </c>
      <c r="R1135" t="s">
        <v>15281</v>
      </c>
      <c r="S1135" t="s">
        <v>15084</v>
      </c>
      <c r="T1135" t="s">
        <v>7097</v>
      </c>
      <c r="U1135" t="s">
        <v>7555</v>
      </c>
      <c r="V1135" t="s">
        <v>762</v>
      </c>
      <c r="W1135" t="s">
        <v>7556</v>
      </c>
      <c r="X1135" t="s">
        <v>58</v>
      </c>
      <c r="Y1135" t="s">
        <v>59</v>
      </c>
      <c r="Z1135" t="s">
        <v>15282</v>
      </c>
      <c r="AA1135" t="s">
        <v>61</v>
      </c>
      <c r="AB1135" t="s">
        <v>59</v>
      </c>
      <c r="AC1135" t="s">
        <v>59</v>
      </c>
      <c r="AD1135" t="s">
        <v>161</v>
      </c>
      <c r="AE1135" t="s">
        <v>15283</v>
      </c>
      <c r="AF1135" t="s">
        <v>15284</v>
      </c>
      <c r="AG1135" t="s">
        <v>15285</v>
      </c>
      <c r="AH1135" t="s">
        <v>65</v>
      </c>
      <c r="AI1135" t="s">
        <v>15286</v>
      </c>
      <c r="AJ1135" t="s">
        <v>10556</v>
      </c>
      <c r="AK1135" t="s">
        <v>163</v>
      </c>
    </row>
    <row r="1136" spans="1:37" ht="15.75" x14ac:dyDescent="0.25">
      <c r="A1136" t="s">
        <v>36</v>
      </c>
      <c r="B1136" t="s">
        <v>15287</v>
      </c>
      <c r="C1136" t="s">
        <v>83</v>
      </c>
      <c r="D1136" t="s">
        <v>39</v>
      </c>
      <c r="E1136" t="s">
        <v>40</v>
      </c>
      <c r="F1136" t="s">
        <v>41</v>
      </c>
      <c r="G1136" t="s">
        <v>85</v>
      </c>
      <c r="H1136" t="s">
        <v>86</v>
      </c>
      <c r="I1136" t="s">
        <v>320</v>
      </c>
      <c r="J1136" t="s">
        <v>321</v>
      </c>
      <c r="K1136" t="s">
        <v>5807</v>
      </c>
      <c r="L1136" t="s">
        <v>90</v>
      </c>
      <c r="M1136" t="s">
        <v>15288</v>
      </c>
      <c r="N1136" t="s">
        <v>15289</v>
      </c>
      <c r="O1136" t="s">
        <v>15290</v>
      </c>
      <c r="P1136" t="s">
        <v>15291</v>
      </c>
      <c r="Q1136" s="10">
        <f t="shared" si="17"/>
        <v>46071</v>
      </c>
      <c r="R1136" t="s">
        <v>15292</v>
      </c>
      <c r="S1136" t="s">
        <v>15293</v>
      </c>
      <c r="T1136" t="s">
        <v>13925</v>
      </c>
      <c r="U1136" t="s">
        <v>13926</v>
      </c>
      <c r="V1136" t="s">
        <v>99</v>
      </c>
      <c r="W1136" t="s">
        <v>13927</v>
      </c>
      <c r="X1136" t="s">
        <v>58</v>
      </c>
      <c r="Y1136" t="s">
        <v>213</v>
      </c>
      <c r="Z1136" t="s">
        <v>15294</v>
      </c>
      <c r="AA1136" t="s">
        <v>61</v>
      </c>
      <c r="AB1136" t="s">
        <v>59</v>
      </c>
      <c r="AC1136" t="s">
        <v>59</v>
      </c>
      <c r="AD1136" t="s">
        <v>239</v>
      </c>
      <c r="AE1136" t="s">
        <v>15295</v>
      </c>
      <c r="AF1136" t="s">
        <v>15294</v>
      </c>
      <c r="AG1136" t="s">
        <v>15296</v>
      </c>
      <c r="AH1136" t="s">
        <v>65</v>
      </c>
      <c r="AI1136" t="s">
        <v>15297</v>
      </c>
      <c r="AJ1136" t="s">
        <v>15298</v>
      </c>
      <c r="AK1136" t="s">
        <v>241</v>
      </c>
    </row>
    <row r="1137" spans="1:37" ht="15.75" x14ac:dyDescent="0.25">
      <c r="A1137" t="s">
        <v>36</v>
      </c>
      <c r="B1137" t="s">
        <v>15299</v>
      </c>
      <c r="C1137" t="s">
        <v>83</v>
      </c>
      <c r="D1137" t="s">
        <v>39</v>
      </c>
      <c r="E1137" t="s">
        <v>40</v>
      </c>
      <c r="F1137" t="s">
        <v>41</v>
      </c>
      <c r="G1137" t="s">
        <v>519</v>
      </c>
      <c r="H1137" t="s">
        <v>86</v>
      </c>
      <c r="I1137" t="s">
        <v>3354</v>
      </c>
      <c r="J1137" t="s">
        <v>142</v>
      </c>
      <c r="K1137" t="s">
        <v>674</v>
      </c>
      <c r="L1137" t="s">
        <v>90</v>
      </c>
      <c r="M1137" t="s">
        <v>15300</v>
      </c>
      <c r="N1137" t="s">
        <v>15301</v>
      </c>
      <c r="O1137" t="s">
        <v>15302</v>
      </c>
      <c r="P1137" t="s">
        <v>15303</v>
      </c>
      <c r="Q1137" s="10">
        <f t="shared" si="17"/>
        <v>46072</v>
      </c>
      <c r="R1137" t="s">
        <v>15304</v>
      </c>
      <c r="S1137" t="s">
        <v>15305</v>
      </c>
      <c r="T1137" t="s">
        <v>15306</v>
      </c>
      <c r="U1137" t="s">
        <v>15307</v>
      </c>
      <c r="V1137" t="s">
        <v>99</v>
      </c>
      <c r="W1137" t="s">
        <v>15308</v>
      </c>
      <c r="X1137" t="s">
        <v>101</v>
      </c>
      <c r="Y1137" t="s">
        <v>213</v>
      </c>
      <c r="Z1137" t="s">
        <v>15309</v>
      </c>
      <c r="AA1137" t="s">
        <v>61</v>
      </c>
      <c r="AB1137" t="s">
        <v>59</v>
      </c>
      <c r="AC1137" t="s">
        <v>59</v>
      </c>
      <c r="AD1137" t="s">
        <v>239</v>
      </c>
      <c r="AE1137" t="s">
        <v>15310</v>
      </c>
      <c r="AF1137" t="s">
        <v>15311</v>
      </c>
      <c r="AG1137" t="s">
        <v>15312</v>
      </c>
      <c r="AH1137" t="s">
        <v>65</v>
      </c>
      <c r="AI1137" t="s">
        <v>15313</v>
      </c>
      <c r="AJ1137" t="s">
        <v>2927</v>
      </c>
      <c r="AK1137" t="s">
        <v>241</v>
      </c>
    </row>
    <row r="1138" spans="1:37" ht="15.75" x14ac:dyDescent="0.25">
      <c r="A1138" t="s">
        <v>36</v>
      </c>
      <c r="B1138" t="s">
        <v>15314</v>
      </c>
      <c r="C1138" t="s">
        <v>140</v>
      </c>
      <c r="D1138" t="s">
        <v>39</v>
      </c>
      <c r="E1138" t="s">
        <v>40</v>
      </c>
      <c r="F1138" t="s">
        <v>41</v>
      </c>
      <c r="G1138" t="s">
        <v>651</v>
      </c>
      <c r="H1138" t="s">
        <v>292</v>
      </c>
      <c r="I1138" t="s">
        <v>244</v>
      </c>
      <c r="J1138" t="s">
        <v>205</v>
      </c>
      <c r="K1138" t="s">
        <v>322</v>
      </c>
      <c r="L1138" t="s">
        <v>144</v>
      </c>
      <c r="M1138" t="s">
        <v>15315</v>
      </c>
      <c r="N1138" t="s">
        <v>15316</v>
      </c>
      <c r="O1138" t="s">
        <v>15317</v>
      </c>
      <c r="P1138" t="s">
        <v>15318</v>
      </c>
      <c r="Q1138" s="10">
        <f t="shared" si="17"/>
        <v>46070</v>
      </c>
      <c r="R1138" t="s">
        <v>15319</v>
      </c>
      <c r="S1138" t="s">
        <v>7981</v>
      </c>
      <c r="T1138" t="s">
        <v>7982</v>
      </c>
      <c r="U1138" t="s">
        <v>7983</v>
      </c>
      <c r="V1138" t="s">
        <v>762</v>
      </c>
      <c r="W1138" t="s">
        <v>7984</v>
      </c>
      <c r="X1138" t="s">
        <v>101</v>
      </c>
      <c r="Y1138" t="s">
        <v>213</v>
      </c>
      <c r="Z1138" t="s">
        <v>15320</v>
      </c>
      <c r="AA1138" t="s">
        <v>61</v>
      </c>
      <c r="AB1138" t="s">
        <v>59</v>
      </c>
      <c r="AC1138" t="s">
        <v>59</v>
      </c>
      <c r="AD1138" t="s">
        <v>62</v>
      </c>
      <c r="AE1138" t="s">
        <v>15321</v>
      </c>
      <c r="AF1138" t="s">
        <v>15321</v>
      </c>
      <c r="AG1138" t="s">
        <v>15322</v>
      </c>
      <c r="AH1138" t="s">
        <v>65</v>
      </c>
      <c r="AI1138" t="s">
        <v>66</v>
      </c>
      <c r="AJ1138" t="s">
        <v>66</v>
      </c>
      <c r="AK1138" t="s">
        <v>59</v>
      </c>
    </row>
    <row r="1139" spans="1:37" ht="15.75" x14ac:dyDescent="0.25">
      <c r="A1139" t="s">
        <v>36</v>
      </c>
      <c r="B1139" t="s">
        <v>15327</v>
      </c>
      <c r="C1139" t="s">
        <v>83</v>
      </c>
      <c r="D1139" t="s">
        <v>39</v>
      </c>
      <c r="E1139" t="s">
        <v>40</v>
      </c>
      <c r="F1139" t="s">
        <v>41</v>
      </c>
      <c r="G1139" t="s">
        <v>318</v>
      </c>
      <c r="H1139" t="s">
        <v>319</v>
      </c>
      <c r="I1139" t="s">
        <v>114</v>
      </c>
      <c r="J1139" t="s">
        <v>142</v>
      </c>
      <c r="K1139" t="s">
        <v>245</v>
      </c>
      <c r="L1139" t="s">
        <v>90</v>
      </c>
      <c r="M1139" t="s">
        <v>15328</v>
      </c>
      <c r="N1139" t="s">
        <v>15329</v>
      </c>
      <c r="O1139" t="s">
        <v>15197</v>
      </c>
      <c r="P1139" t="s">
        <v>15330</v>
      </c>
      <c r="Q1139" s="10">
        <f t="shared" si="17"/>
        <v>46070</v>
      </c>
      <c r="R1139" t="s">
        <v>15331</v>
      </c>
      <c r="S1139" t="s">
        <v>15332</v>
      </c>
      <c r="T1139" t="s">
        <v>15333</v>
      </c>
      <c r="U1139" t="s">
        <v>15334</v>
      </c>
      <c r="V1139" t="s">
        <v>762</v>
      </c>
      <c r="W1139" t="s">
        <v>15335</v>
      </c>
      <c r="X1139" t="s">
        <v>58</v>
      </c>
      <c r="Y1139" t="s">
        <v>213</v>
      </c>
      <c r="Z1139" t="s">
        <v>15336</v>
      </c>
      <c r="AA1139" t="s">
        <v>61</v>
      </c>
      <c r="AB1139" t="s">
        <v>59</v>
      </c>
      <c r="AC1139" t="s">
        <v>59</v>
      </c>
      <c r="AD1139" t="s">
        <v>225</v>
      </c>
      <c r="AE1139" t="s">
        <v>15337</v>
      </c>
      <c r="AF1139" t="s">
        <v>15337</v>
      </c>
      <c r="AG1139" t="s">
        <v>15338</v>
      </c>
      <c r="AH1139" t="s">
        <v>65</v>
      </c>
      <c r="AI1139" t="s">
        <v>66</v>
      </c>
      <c r="AJ1139" t="s">
        <v>66</v>
      </c>
      <c r="AK1139" t="s">
        <v>59</v>
      </c>
    </row>
    <row r="1140" spans="1:37" ht="15.75" x14ac:dyDescent="0.25">
      <c r="A1140" t="s">
        <v>36</v>
      </c>
      <c r="B1140" t="s">
        <v>15339</v>
      </c>
      <c r="C1140" t="s">
        <v>140</v>
      </c>
      <c r="D1140" t="s">
        <v>39</v>
      </c>
      <c r="E1140" t="s">
        <v>40</v>
      </c>
      <c r="F1140" t="s">
        <v>84</v>
      </c>
      <c r="G1140" t="s">
        <v>6374</v>
      </c>
      <c r="H1140" t="s">
        <v>292</v>
      </c>
      <c r="I1140" t="s">
        <v>114</v>
      </c>
      <c r="J1140" t="s">
        <v>205</v>
      </c>
      <c r="K1140" t="s">
        <v>580</v>
      </c>
      <c r="L1140" t="s">
        <v>144</v>
      </c>
      <c r="M1140" t="s">
        <v>144</v>
      </c>
      <c r="N1140" t="s">
        <v>15340</v>
      </c>
      <c r="O1140" t="s">
        <v>15341</v>
      </c>
      <c r="P1140" t="s">
        <v>15342</v>
      </c>
      <c r="Q1140" s="10">
        <f t="shared" si="17"/>
        <v>46072</v>
      </c>
      <c r="R1140" t="s">
        <v>15343</v>
      </c>
      <c r="S1140" t="s">
        <v>5916</v>
      </c>
      <c r="T1140" t="s">
        <v>2294</v>
      </c>
      <c r="U1140" t="s">
        <v>2295</v>
      </c>
      <c r="V1140" t="s">
        <v>836</v>
      </c>
      <c r="W1140" t="s">
        <v>15344</v>
      </c>
      <c r="X1140" t="s">
        <v>58</v>
      </c>
      <c r="Y1140" t="s">
        <v>213</v>
      </c>
      <c r="Z1140" t="s">
        <v>15345</v>
      </c>
      <c r="AA1140" t="s">
        <v>61</v>
      </c>
      <c r="AB1140" t="s">
        <v>59</v>
      </c>
      <c r="AC1140" t="s">
        <v>59</v>
      </c>
      <c r="AD1140" t="s">
        <v>222</v>
      </c>
      <c r="AE1140" t="s">
        <v>15346</v>
      </c>
      <c r="AF1140" t="s">
        <v>15347</v>
      </c>
      <c r="AG1140" t="s">
        <v>15348</v>
      </c>
      <c r="AH1140" t="s">
        <v>65</v>
      </c>
      <c r="AI1140" t="s">
        <v>74</v>
      </c>
      <c r="AJ1140" t="s">
        <v>66</v>
      </c>
      <c r="AK1140" t="s">
        <v>59</v>
      </c>
    </row>
    <row r="1141" spans="1:37" ht="15.75" x14ac:dyDescent="0.25">
      <c r="A1141" t="s">
        <v>36</v>
      </c>
      <c r="B1141" t="s">
        <v>15349</v>
      </c>
      <c r="C1141" t="s">
        <v>140</v>
      </c>
      <c r="D1141" t="s">
        <v>39</v>
      </c>
      <c r="E1141" t="s">
        <v>40</v>
      </c>
      <c r="F1141" t="s">
        <v>84</v>
      </c>
      <c r="G1141" t="s">
        <v>3429</v>
      </c>
      <c r="H1141" t="s">
        <v>167</v>
      </c>
      <c r="I1141" t="s">
        <v>3354</v>
      </c>
      <c r="J1141" t="s">
        <v>205</v>
      </c>
      <c r="K1141" t="s">
        <v>143</v>
      </c>
      <c r="L1141" t="s">
        <v>144</v>
      </c>
      <c r="M1141" t="s">
        <v>15350</v>
      </c>
      <c r="N1141" t="s">
        <v>15351</v>
      </c>
      <c r="O1141" t="s">
        <v>15352</v>
      </c>
      <c r="P1141" t="s">
        <v>15353</v>
      </c>
      <c r="Q1141" s="10">
        <f t="shared" si="17"/>
        <v>46069</v>
      </c>
      <c r="R1141" t="s">
        <v>15354</v>
      </c>
      <c r="S1141" t="s">
        <v>15355</v>
      </c>
      <c r="T1141" t="s">
        <v>15356</v>
      </c>
      <c r="U1141" t="s">
        <v>15357</v>
      </c>
      <c r="V1141" t="s">
        <v>99</v>
      </c>
      <c r="W1141" t="s">
        <v>15358</v>
      </c>
      <c r="X1141" t="s">
        <v>101</v>
      </c>
      <c r="Y1141" t="s">
        <v>213</v>
      </c>
      <c r="Z1141" t="s">
        <v>15359</v>
      </c>
      <c r="AA1141" t="s">
        <v>305</v>
      </c>
      <c r="AB1141" t="s">
        <v>59</v>
      </c>
      <c r="AC1141" t="s">
        <v>59</v>
      </c>
      <c r="AD1141" t="s">
        <v>222</v>
      </c>
      <c r="AE1141" t="s">
        <v>15360</v>
      </c>
      <c r="AF1141" t="s">
        <v>15360</v>
      </c>
      <c r="AG1141" t="s">
        <v>15361</v>
      </c>
      <c r="AH1141" t="s">
        <v>65</v>
      </c>
      <c r="AI1141" t="s">
        <v>66</v>
      </c>
      <c r="AJ1141" t="s">
        <v>66</v>
      </c>
      <c r="AK1141" t="s">
        <v>59</v>
      </c>
    </row>
    <row r="1142" spans="1:37" ht="15.75" x14ac:dyDescent="0.25">
      <c r="A1142" t="s">
        <v>36</v>
      </c>
      <c r="B1142" t="s">
        <v>15365</v>
      </c>
      <c r="C1142" t="s">
        <v>38</v>
      </c>
      <c r="D1142" t="s">
        <v>39</v>
      </c>
      <c r="E1142" t="s">
        <v>40</v>
      </c>
      <c r="F1142" t="s">
        <v>41</v>
      </c>
      <c r="G1142" t="s">
        <v>791</v>
      </c>
      <c r="H1142" t="s">
        <v>43</v>
      </c>
      <c r="I1142" t="s">
        <v>320</v>
      </c>
      <c r="J1142" t="s">
        <v>205</v>
      </c>
      <c r="K1142" t="s">
        <v>345</v>
      </c>
      <c r="L1142" t="s">
        <v>144</v>
      </c>
      <c r="M1142" t="s">
        <v>15366</v>
      </c>
      <c r="N1142" t="s">
        <v>15367</v>
      </c>
      <c r="O1142" t="s">
        <v>15368</v>
      </c>
      <c r="P1142" t="s">
        <v>15369</v>
      </c>
      <c r="Q1142" s="10">
        <f t="shared" si="17"/>
        <v>46072</v>
      </c>
      <c r="R1142" t="s">
        <v>15370</v>
      </c>
      <c r="S1142" t="s">
        <v>15371</v>
      </c>
      <c r="T1142" t="s">
        <v>15372</v>
      </c>
      <c r="U1142" t="s">
        <v>13169</v>
      </c>
      <c r="V1142" t="s">
        <v>449</v>
      </c>
      <c r="W1142" t="s">
        <v>15373</v>
      </c>
      <c r="X1142" t="s">
        <v>58</v>
      </c>
      <c r="Y1142" t="s">
        <v>213</v>
      </c>
      <c r="Z1142" t="s">
        <v>15374</v>
      </c>
      <c r="AA1142" t="s">
        <v>61</v>
      </c>
      <c r="AB1142" t="s">
        <v>59</v>
      </c>
      <c r="AC1142" t="s">
        <v>59</v>
      </c>
      <c r="AD1142" t="s">
        <v>230</v>
      </c>
      <c r="AE1142" t="s">
        <v>15375</v>
      </c>
      <c r="AF1142" t="s">
        <v>15376</v>
      </c>
      <c r="AG1142" t="s">
        <v>15377</v>
      </c>
      <c r="AH1142" t="s">
        <v>65</v>
      </c>
      <c r="AI1142" t="s">
        <v>3113</v>
      </c>
      <c r="AJ1142" t="s">
        <v>771</v>
      </c>
      <c r="AK1142" t="s">
        <v>233</v>
      </c>
    </row>
    <row r="1143" spans="1:37" ht="15.75" x14ac:dyDescent="0.25">
      <c r="A1143" t="s">
        <v>36</v>
      </c>
      <c r="B1143" t="s">
        <v>15379</v>
      </c>
      <c r="C1143" t="s">
        <v>38</v>
      </c>
      <c r="D1143" t="s">
        <v>39</v>
      </c>
      <c r="E1143" t="s">
        <v>40</v>
      </c>
      <c r="F1143" t="s">
        <v>41</v>
      </c>
      <c r="G1143" t="s">
        <v>42</v>
      </c>
      <c r="H1143" t="s">
        <v>43</v>
      </c>
      <c r="I1143" t="s">
        <v>44</v>
      </c>
      <c r="J1143" t="s">
        <v>205</v>
      </c>
      <c r="K1143" t="s">
        <v>46</v>
      </c>
      <c r="L1143" t="s">
        <v>144</v>
      </c>
      <c r="M1143" t="s">
        <v>15380</v>
      </c>
      <c r="N1143" t="s">
        <v>15381</v>
      </c>
      <c r="O1143" t="s">
        <v>15382</v>
      </c>
      <c r="P1143" t="s">
        <v>15383</v>
      </c>
      <c r="Q1143" s="10">
        <f t="shared" si="17"/>
        <v>46072</v>
      </c>
      <c r="R1143" t="s">
        <v>15384</v>
      </c>
      <c r="S1143" t="s">
        <v>15385</v>
      </c>
      <c r="T1143" t="s">
        <v>15386</v>
      </c>
      <c r="U1143" t="s">
        <v>15387</v>
      </c>
      <c r="V1143" t="s">
        <v>99</v>
      </c>
      <c r="W1143" t="s">
        <v>15388</v>
      </c>
      <c r="X1143" t="s">
        <v>58</v>
      </c>
      <c r="Y1143" t="s">
        <v>59</v>
      </c>
      <c r="Z1143" t="s">
        <v>15389</v>
      </c>
      <c r="AA1143" t="s">
        <v>61</v>
      </c>
      <c r="AB1143" t="s">
        <v>59</v>
      </c>
      <c r="AC1143" t="s">
        <v>59</v>
      </c>
      <c r="AD1143" t="s">
        <v>136</v>
      </c>
      <c r="AE1143" t="s">
        <v>15390</v>
      </c>
      <c r="AF1143" t="s">
        <v>15389</v>
      </c>
      <c r="AG1143" t="s">
        <v>15391</v>
      </c>
      <c r="AH1143" t="s">
        <v>65</v>
      </c>
      <c r="AI1143" t="s">
        <v>15392</v>
      </c>
      <c r="AJ1143" t="s">
        <v>9044</v>
      </c>
      <c r="AK1143" t="s">
        <v>79</v>
      </c>
    </row>
    <row r="1144" spans="1:37" ht="15.75" x14ac:dyDescent="0.25">
      <c r="A1144" t="s">
        <v>36</v>
      </c>
      <c r="B1144" t="s">
        <v>15393</v>
      </c>
      <c r="C1144" t="s">
        <v>83</v>
      </c>
      <c r="D1144" t="s">
        <v>39</v>
      </c>
      <c r="E1144" t="s">
        <v>40</v>
      </c>
      <c r="F1144" t="s">
        <v>41</v>
      </c>
      <c r="G1144" t="s">
        <v>85</v>
      </c>
      <c r="H1144" t="s">
        <v>86</v>
      </c>
      <c r="I1144" t="s">
        <v>3354</v>
      </c>
      <c r="J1144" t="s">
        <v>142</v>
      </c>
      <c r="K1144" t="s">
        <v>143</v>
      </c>
      <c r="L1144" t="s">
        <v>90</v>
      </c>
      <c r="M1144" t="s">
        <v>15394</v>
      </c>
      <c r="N1144" t="s">
        <v>15395</v>
      </c>
      <c r="O1144" t="s">
        <v>15396</v>
      </c>
      <c r="P1144" t="s">
        <v>15397</v>
      </c>
      <c r="Q1144" s="10">
        <f t="shared" si="17"/>
        <v>46071</v>
      </c>
      <c r="R1144" t="s">
        <v>15398</v>
      </c>
      <c r="S1144" t="s">
        <v>4364</v>
      </c>
      <c r="T1144" t="s">
        <v>4365</v>
      </c>
      <c r="U1144" t="s">
        <v>4366</v>
      </c>
      <c r="V1144" t="s">
        <v>99</v>
      </c>
      <c r="W1144" t="s">
        <v>4367</v>
      </c>
      <c r="X1144" t="s">
        <v>101</v>
      </c>
      <c r="Y1144" t="s">
        <v>213</v>
      </c>
      <c r="Z1144" t="s">
        <v>15399</v>
      </c>
      <c r="AA1144" t="s">
        <v>61</v>
      </c>
      <c r="AB1144" t="s">
        <v>59</v>
      </c>
      <c r="AC1144" t="s">
        <v>59</v>
      </c>
      <c r="AD1144" t="s">
        <v>62</v>
      </c>
      <c r="AE1144" t="s">
        <v>15400</v>
      </c>
      <c r="AF1144" t="s">
        <v>15401</v>
      </c>
      <c r="AG1144" t="s">
        <v>15402</v>
      </c>
      <c r="AH1144" t="s">
        <v>65</v>
      </c>
      <c r="AI1144" t="s">
        <v>74</v>
      </c>
      <c r="AJ1144" t="s">
        <v>66</v>
      </c>
      <c r="AK1144" t="s">
        <v>59</v>
      </c>
    </row>
    <row r="1145" spans="1:37" ht="15.75" x14ac:dyDescent="0.25">
      <c r="A1145" t="s">
        <v>36</v>
      </c>
      <c r="B1145" t="s">
        <v>15404</v>
      </c>
      <c r="C1145" t="s">
        <v>140</v>
      </c>
      <c r="D1145" t="s">
        <v>39</v>
      </c>
      <c r="E1145" t="s">
        <v>40</v>
      </c>
      <c r="F1145" t="s">
        <v>112</v>
      </c>
      <c r="G1145" t="s">
        <v>374</v>
      </c>
      <c r="H1145" t="s">
        <v>292</v>
      </c>
      <c r="I1145" t="s">
        <v>320</v>
      </c>
      <c r="J1145" t="s">
        <v>205</v>
      </c>
      <c r="K1145" t="s">
        <v>1415</v>
      </c>
      <c r="L1145" t="s">
        <v>144</v>
      </c>
      <c r="M1145" t="s">
        <v>15405</v>
      </c>
      <c r="N1145" t="s">
        <v>15406</v>
      </c>
      <c r="O1145" t="s">
        <v>15407</v>
      </c>
      <c r="P1145" t="s">
        <v>15408</v>
      </c>
      <c r="Q1145" s="10">
        <f t="shared" si="17"/>
        <v>46071</v>
      </c>
      <c r="R1145" t="s">
        <v>15409</v>
      </c>
      <c r="S1145" t="s">
        <v>12717</v>
      </c>
      <c r="T1145" t="s">
        <v>1771</v>
      </c>
      <c r="U1145" t="s">
        <v>1772</v>
      </c>
      <c r="V1145" t="s">
        <v>99</v>
      </c>
      <c r="W1145" t="s">
        <v>15410</v>
      </c>
      <c r="X1145" t="s">
        <v>58</v>
      </c>
      <c r="Y1145" t="s">
        <v>213</v>
      </c>
      <c r="Z1145" t="s">
        <v>15411</v>
      </c>
      <c r="AA1145" t="s">
        <v>61</v>
      </c>
      <c r="AB1145" t="s">
        <v>59</v>
      </c>
      <c r="AC1145" t="s">
        <v>59</v>
      </c>
      <c r="AD1145" t="s">
        <v>225</v>
      </c>
      <c r="AE1145" t="s">
        <v>15412</v>
      </c>
      <c r="AF1145" t="s">
        <v>15412</v>
      </c>
      <c r="AG1145" t="s">
        <v>15413</v>
      </c>
      <c r="AH1145" t="s">
        <v>65</v>
      </c>
      <c r="AI1145" t="s">
        <v>66</v>
      </c>
      <c r="AJ1145" t="s">
        <v>66</v>
      </c>
      <c r="AK1145" t="s">
        <v>59</v>
      </c>
    </row>
    <row r="1146" spans="1:37" ht="15.75" x14ac:dyDescent="0.25">
      <c r="A1146" t="s">
        <v>36</v>
      </c>
      <c r="B1146" t="s">
        <v>15414</v>
      </c>
      <c r="C1146" t="s">
        <v>140</v>
      </c>
      <c r="D1146" t="s">
        <v>39</v>
      </c>
      <c r="E1146" t="s">
        <v>40</v>
      </c>
      <c r="F1146" t="s">
        <v>41</v>
      </c>
      <c r="G1146" t="s">
        <v>440</v>
      </c>
      <c r="H1146" t="s">
        <v>292</v>
      </c>
      <c r="I1146" t="s">
        <v>114</v>
      </c>
      <c r="J1146" t="s">
        <v>398</v>
      </c>
      <c r="K1146" t="s">
        <v>996</v>
      </c>
      <c r="L1146" t="s">
        <v>398</v>
      </c>
      <c r="M1146" t="s">
        <v>398</v>
      </c>
      <c r="N1146" t="s">
        <v>15415</v>
      </c>
      <c r="O1146" t="s">
        <v>15416</v>
      </c>
      <c r="P1146" t="s">
        <v>15417</v>
      </c>
      <c r="Q1146" s="10">
        <f t="shared" si="17"/>
        <v>46070</v>
      </c>
      <c r="R1146" t="s">
        <v>15418</v>
      </c>
      <c r="S1146" t="s">
        <v>10442</v>
      </c>
      <c r="T1146" t="s">
        <v>10443</v>
      </c>
      <c r="U1146" t="s">
        <v>2620</v>
      </c>
      <c r="V1146" t="s">
        <v>449</v>
      </c>
      <c r="W1146" t="s">
        <v>15419</v>
      </c>
      <c r="X1146" t="s">
        <v>58</v>
      </c>
      <c r="Y1146" t="s">
        <v>213</v>
      </c>
      <c r="Z1146" t="s">
        <v>15420</v>
      </c>
      <c r="AA1146" t="s">
        <v>61</v>
      </c>
      <c r="AB1146" t="s">
        <v>59</v>
      </c>
      <c r="AC1146" t="s">
        <v>59</v>
      </c>
      <c r="AD1146" t="s">
        <v>70</v>
      </c>
      <c r="AE1146" t="s">
        <v>15421</v>
      </c>
      <c r="AF1146" t="s">
        <v>15422</v>
      </c>
      <c r="AG1146" t="s">
        <v>15423</v>
      </c>
      <c r="AH1146" t="s">
        <v>65</v>
      </c>
      <c r="AI1146" t="s">
        <v>886</v>
      </c>
      <c r="AJ1146" t="s">
        <v>391</v>
      </c>
      <c r="AK1146" t="s">
        <v>79</v>
      </c>
    </row>
    <row r="1147" spans="1:37" ht="15.75" x14ac:dyDescent="0.25">
      <c r="A1147" t="s">
        <v>36</v>
      </c>
      <c r="B1147" t="s">
        <v>15424</v>
      </c>
      <c r="C1147" t="s">
        <v>38</v>
      </c>
      <c r="D1147" t="s">
        <v>39</v>
      </c>
      <c r="E1147" t="s">
        <v>40</v>
      </c>
      <c r="F1147" t="s">
        <v>41</v>
      </c>
      <c r="G1147" t="s">
        <v>113</v>
      </c>
      <c r="H1147" t="s">
        <v>43</v>
      </c>
      <c r="I1147" t="s">
        <v>72</v>
      </c>
      <c r="J1147" t="s">
        <v>116</v>
      </c>
      <c r="K1147" t="s">
        <v>345</v>
      </c>
      <c r="L1147" t="s">
        <v>116</v>
      </c>
      <c r="M1147" t="s">
        <v>15425</v>
      </c>
      <c r="N1147" t="s">
        <v>15426</v>
      </c>
      <c r="O1147" t="s">
        <v>15427</v>
      </c>
      <c r="P1147" t="s">
        <v>15428</v>
      </c>
      <c r="Q1147" s="10">
        <f t="shared" si="17"/>
        <v>46071</v>
      </c>
      <c r="R1147" t="s">
        <v>15429</v>
      </c>
      <c r="S1147" t="s">
        <v>875</v>
      </c>
      <c r="T1147" t="s">
        <v>15430</v>
      </c>
      <c r="U1147" t="s">
        <v>14709</v>
      </c>
      <c r="V1147" t="s">
        <v>762</v>
      </c>
      <c r="W1147" t="s">
        <v>15431</v>
      </c>
      <c r="X1147" t="s">
        <v>101</v>
      </c>
      <c r="Y1147" t="s">
        <v>213</v>
      </c>
      <c r="Z1147" t="s">
        <v>15432</v>
      </c>
      <c r="AA1147" t="s">
        <v>61</v>
      </c>
      <c r="AB1147" t="s">
        <v>59</v>
      </c>
      <c r="AC1147" t="s">
        <v>59</v>
      </c>
      <c r="AD1147" t="s">
        <v>73</v>
      </c>
      <c r="AE1147" t="s">
        <v>15433</v>
      </c>
      <c r="AF1147" t="s">
        <v>15433</v>
      </c>
      <c r="AG1147" t="s">
        <v>15434</v>
      </c>
      <c r="AH1147" t="s">
        <v>65</v>
      </c>
      <c r="AI1147" t="s">
        <v>66</v>
      </c>
      <c r="AJ1147" t="s">
        <v>66</v>
      </c>
      <c r="AK1147" t="s">
        <v>59</v>
      </c>
    </row>
    <row r="1148" spans="1:37" ht="15.75" x14ac:dyDescent="0.25">
      <c r="A1148" t="s">
        <v>36</v>
      </c>
      <c r="B1148" t="s">
        <v>15436</v>
      </c>
      <c r="C1148" t="s">
        <v>140</v>
      </c>
      <c r="D1148" t="s">
        <v>39</v>
      </c>
      <c r="E1148" t="s">
        <v>40</v>
      </c>
      <c r="F1148" t="s">
        <v>41</v>
      </c>
      <c r="G1148" t="s">
        <v>3199</v>
      </c>
      <c r="H1148" t="s">
        <v>167</v>
      </c>
      <c r="I1148" t="s">
        <v>114</v>
      </c>
      <c r="J1148" t="s">
        <v>205</v>
      </c>
      <c r="K1148" t="s">
        <v>580</v>
      </c>
      <c r="L1148" t="s">
        <v>144</v>
      </c>
      <c r="M1148" t="s">
        <v>144</v>
      </c>
      <c r="N1148" t="s">
        <v>15437</v>
      </c>
      <c r="O1148" t="s">
        <v>15081</v>
      </c>
      <c r="P1148" t="s">
        <v>15438</v>
      </c>
      <c r="Q1148" s="10">
        <f t="shared" si="17"/>
        <v>46071</v>
      </c>
      <c r="R1148" t="s">
        <v>15439</v>
      </c>
      <c r="S1148" t="s">
        <v>15440</v>
      </c>
      <c r="T1148" t="s">
        <v>15441</v>
      </c>
      <c r="U1148" t="s">
        <v>1789</v>
      </c>
      <c r="V1148" t="s">
        <v>331</v>
      </c>
      <c r="W1148" t="s">
        <v>15442</v>
      </c>
      <c r="X1148" t="s">
        <v>58</v>
      </c>
      <c r="Y1148" t="s">
        <v>59</v>
      </c>
      <c r="Z1148" t="s">
        <v>15443</v>
      </c>
      <c r="AA1148" t="s">
        <v>61</v>
      </c>
      <c r="AB1148" t="s">
        <v>59</v>
      </c>
      <c r="AC1148" t="s">
        <v>59</v>
      </c>
      <c r="AD1148" t="s">
        <v>75</v>
      </c>
      <c r="AE1148" t="s">
        <v>15444</v>
      </c>
      <c r="AF1148" t="s">
        <v>15445</v>
      </c>
      <c r="AG1148" t="s">
        <v>15446</v>
      </c>
      <c r="AH1148" t="s">
        <v>65</v>
      </c>
      <c r="AI1148" t="s">
        <v>556</v>
      </c>
      <c r="AJ1148" t="s">
        <v>69</v>
      </c>
      <c r="AK1148" t="s">
        <v>59</v>
      </c>
    </row>
    <row r="1149" spans="1:37" ht="15.75" x14ac:dyDescent="0.25">
      <c r="A1149" t="s">
        <v>36</v>
      </c>
      <c r="B1149" t="s">
        <v>15447</v>
      </c>
      <c r="C1149" t="s">
        <v>38</v>
      </c>
      <c r="D1149" t="s">
        <v>39</v>
      </c>
      <c r="E1149" t="s">
        <v>40</v>
      </c>
      <c r="F1149" t="s">
        <v>41</v>
      </c>
      <c r="G1149" t="s">
        <v>243</v>
      </c>
      <c r="H1149" t="s">
        <v>43</v>
      </c>
      <c r="I1149" t="s">
        <v>44</v>
      </c>
      <c r="J1149" t="s">
        <v>45</v>
      </c>
      <c r="K1149" t="s">
        <v>345</v>
      </c>
      <c r="L1149" t="s">
        <v>47</v>
      </c>
      <c r="M1149" t="s">
        <v>15448</v>
      </c>
      <c r="N1149" t="s">
        <v>15449</v>
      </c>
      <c r="O1149" t="s">
        <v>15450</v>
      </c>
      <c r="P1149" t="s">
        <v>15451</v>
      </c>
      <c r="Q1149" s="10">
        <f t="shared" si="17"/>
        <v>46072</v>
      </c>
      <c r="R1149" t="s">
        <v>15452</v>
      </c>
      <c r="S1149" t="s">
        <v>2263</v>
      </c>
      <c r="T1149" t="s">
        <v>2264</v>
      </c>
      <c r="U1149" t="s">
        <v>15453</v>
      </c>
      <c r="V1149" t="s">
        <v>177</v>
      </c>
      <c r="W1149" t="s">
        <v>2266</v>
      </c>
      <c r="X1149" t="s">
        <v>58</v>
      </c>
      <c r="Y1149" t="s">
        <v>179</v>
      </c>
      <c r="Z1149" t="s">
        <v>15454</v>
      </c>
      <c r="AA1149" t="s">
        <v>61</v>
      </c>
      <c r="AB1149" t="s">
        <v>59</v>
      </c>
      <c r="AC1149" t="s">
        <v>59</v>
      </c>
      <c r="AD1149" t="s">
        <v>70</v>
      </c>
      <c r="AE1149" t="s">
        <v>15455</v>
      </c>
      <c r="AF1149" t="s">
        <v>15456</v>
      </c>
      <c r="AG1149" t="s">
        <v>15457</v>
      </c>
      <c r="AH1149" t="s">
        <v>65</v>
      </c>
      <c r="AI1149" t="s">
        <v>15458</v>
      </c>
      <c r="AJ1149" t="s">
        <v>620</v>
      </c>
      <c r="AK1149" t="s">
        <v>72</v>
      </c>
    </row>
    <row r="1150" spans="1:37" ht="15.75" x14ac:dyDescent="0.25">
      <c r="A1150" t="s">
        <v>36</v>
      </c>
      <c r="B1150" t="s">
        <v>15459</v>
      </c>
      <c r="C1150" t="s">
        <v>140</v>
      </c>
      <c r="D1150" t="s">
        <v>39</v>
      </c>
      <c r="E1150" t="s">
        <v>40</v>
      </c>
      <c r="F1150" t="s">
        <v>41</v>
      </c>
      <c r="G1150" t="s">
        <v>686</v>
      </c>
      <c r="H1150" t="s">
        <v>292</v>
      </c>
      <c r="I1150" t="s">
        <v>114</v>
      </c>
      <c r="J1150" t="s">
        <v>205</v>
      </c>
      <c r="K1150" t="s">
        <v>322</v>
      </c>
      <c r="L1150" t="s">
        <v>144</v>
      </c>
      <c r="M1150" t="s">
        <v>144</v>
      </c>
      <c r="N1150" t="s">
        <v>15460</v>
      </c>
      <c r="O1150" t="s">
        <v>15461</v>
      </c>
      <c r="P1150" t="s">
        <v>15462</v>
      </c>
      <c r="Q1150" s="10">
        <f t="shared" si="17"/>
        <v>46071</v>
      </c>
      <c r="R1150" t="s">
        <v>15463</v>
      </c>
      <c r="S1150" t="s">
        <v>3024</v>
      </c>
      <c r="T1150" t="s">
        <v>2619</v>
      </c>
      <c r="U1150" t="s">
        <v>2620</v>
      </c>
      <c r="V1150" t="s">
        <v>99</v>
      </c>
      <c r="W1150" t="s">
        <v>15464</v>
      </c>
      <c r="X1150" t="s">
        <v>58</v>
      </c>
      <c r="Y1150" t="s">
        <v>213</v>
      </c>
      <c r="Z1150" t="s">
        <v>15465</v>
      </c>
      <c r="AA1150" t="s">
        <v>61</v>
      </c>
      <c r="AB1150" t="s">
        <v>59</v>
      </c>
      <c r="AC1150" t="s">
        <v>59</v>
      </c>
      <c r="AD1150" t="s">
        <v>225</v>
      </c>
      <c r="AE1150" t="s">
        <v>15466</v>
      </c>
      <c r="AF1150" t="s">
        <v>15467</v>
      </c>
      <c r="AG1150" t="s">
        <v>15468</v>
      </c>
      <c r="AH1150" t="s">
        <v>65</v>
      </c>
      <c r="AI1150" t="s">
        <v>74</v>
      </c>
      <c r="AJ1150" t="s">
        <v>66</v>
      </c>
      <c r="AK1150" t="s">
        <v>59</v>
      </c>
    </row>
    <row r="1151" spans="1:37" ht="15.75" x14ac:dyDescent="0.25">
      <c r="A1151" t="s">
        <v>36</v>
      </c>
      <c r="B1151" t="s">
        <v>15469</v>
      </c>
      <c r="C1151" t="s">
        <v>83</v>
      </c>
      <c r="D1151" t="s">
        <v>39</v>
      </c>
      <c r="E1151" t="s">
        <v>40</v>
      </c>
      <c r="F1151" t="s">
        <v>41</v>
      </c>
      <c r="G1151" t="s">
        <v>318</v>
      </c>
      <c r="H1151" t="s">
        <v>319</v>
      </c>
      <c r="I1151" t="s">
        <v>114</v>
      </c>
      <c r="J1151" t="s">
        <v>142</v>
      </c>
      <c r="K1151" t="s">
        <v>345</v>
      </c>
      <c r="L1151" t="s">
        <v>90</v>
      </c>
      <c r="M1151" t="s">
        <v>1078</v>
      </c>
      <c r="N1151" t="s">
        <v>15470</v>
      </c>
      <c r="O1151" t="s">
        <v>15471</v>
      </c>
      <c r="P1151" t="s">
        <v>15472</v>
      </c>
      <c r="Q1151" s="10">
        <f t="shared" si="17"/>
        <v>46071</v>
      </c>
      <c r="R1151" t="s">
        <v>15473</v>
      </c>
      <c r="S1151" t="s">
        <v>15474</v>
      </c>
      <c r="T1151" t="s">
        <v>15475</v>
      </c>
      <c r="U1151" t="s">
        <v>2184</v>
      </c>
      <c r="V1151" t="s">
        <v>331</v>
      </c>
      <c r="W1151" t="s">
        <v>15476</v>
      </c>
      <c r="X1151" t="s">
        <v>58</v>
      </c>
      <c r="Y1151" t="s">
        <v>255</v>
      </c>
      <c r="Z1151" t="s">
        <v>15477</v>
      </c>
      <c r="AA1151" t="s">
        <v>61</v>
      </c>
      <c r="AB1151" t="s">
        <v>59</v>
      </c>
      <c r="AC1151" t="s">
        <v>59</v>
      </c>
      <c r="AD1151" t="s">
        <v>219</v>
      </c>
      <c r="AE1151" t="s">
        <v>15478</v>
      </c>
      <c r="AF1151" t="s">
        <v>15479</v>
      </c>
      <c r="AG1151" t="s">
        <v>15480</v>
      </c>
      <c r="AH1151" t="s">
        <v>65</v>
      </c>
      <c r="AI1151" t="s">
        <v>74</v>
      </c>
      <c r="AJ1151" t="s">
        <v>66</v>
      </c>
      <c r="AK1151" t="s">
        <v>59</v>
      </c>
    </row>
    <row r="1152" spans="1:37" ht="15.75" x14ac:dyDescent="0.25">
      <c r="A1152" t="s">
        <v>36</v>
      </c>
      <c r="B1152" t="s">
        <v>15481</v>
      </c>
      <c r="C1152" t="s">
        <v>140</v>
      </c>
      <c r="D1152" t="s">
        <v>39</v>
      </c>
      <c r="E1152" t="s">
        <v>40</v>
      </c>
      <c r="F1152" t="s">
        <v>41</v>
      </c>
      <c r="G1152" t="s">
        <v>539</v>
      </c>
      <c r="H1152" t="s">
        <v>292</v>
      </c>
      <c r="I1152" t="s">
        <v>114</v>
      </c>
      <c r="J1152" t="s">
        <v>205</v>
      </c>
      <c r="K1152" t="s">
        <v>143</v>
      </c>
      <c r="L1152" t="s">
        <v>144</v>
      </c>
      <c r="M1152" t="s">
        <v>144</v>
      </c>
      <c r="N1152" t="s">
        <v>15482</v>
      </c>
      <c r="O1152" t="s">
        <v>15483</v>
      </c>
      <c r="P1152" t="s">
        <v>15484</v>
      </c>
      <c r="Q1152" s="10">
        <f t="shared" si="17"/>
        <v>46070</v>
      </c>
      <c r="R1152" t="s">
        <v>15485</v>
      </c>
      <c r="S1152" t="s">
        <v>13052</v>
      </c>
      <c r="T1152" t="s">
        <v>6612</v>
      </c>
      <c r="U1152" t="s">
        <v>6613</v>
      </c>
      <c r="V1152" t="s">
        <v>8111</v>
      </c>
      <c r="W1152" t="s">
        <v>15486</v>
      </c>
      <c r="X1152" t="s">
        <v>58</v>
      </c>
      <c r="Y1152" t="s">
        <v>1050</v>
      </c>
      <c r="Z1152" t="s">
        <v>15487</v>
      </c>
      <c r="AA1152" t="s">
        <v>61</v>
      </c>
      <c r="AB1152" t="s">
        <v>59</v>
      </c>
      <c r="AC1152" t="s">
        <v>59</v>
      </c>
      <c r="AD1152" t="s">
        <v>73</v>
      </c>
      <c r="AE1152" t="s">
        <v>15484</v>
      </c>
      <c r="AF1152" t="s">
        <v>15488</v>
      </c>
      <c r="AG1152" t="s">
        <v>15489</v>
      </c>
      <c r="AH1152" t="s">
        <v>65</v>
      </c>
      <c r="AI1152" t="s">
        <v>74</v>
      </c>
      <c r="AJ1152" t="s">
        <v>66</v>
      </c>
      <c r="AK1152" t="s">
        <v>59</v>
      </c>
    </row>
    <row r="1153" spans="1:37" ht="15.75" x14ac:dyDescent="0.25">
      <c r="A1153" t="s">
        <v>36</v>
      </c>
      <c r="B1153" t="s">
        <v>15490</v>
      </c>
      <c r="C1153" t="s">
        <v>38</v>
      </c>
      <c r="D1153" t="s">
        <v>790</v>
      </c>
      <c r="E1153" t="s">
        <v>40</v>
      </c>
      <c r="F1153" t="s">
        <v>41</v>
      </c>
      <c r="G1153" t="s">
        <v>791</v>
      </c>
      <c r="H1153" t="s">
        <v>43</v>
      </c>
      <c r="I1153" t="s">
        <v>235</v>
      </c>
      <c r="J1153" t="s">
        <v>321</v>
      </c>
      <c r="K1153" t="s">
        <v>322</v>
      </c>
      <c r="L1153" t="s">
        <v>144</v>
      </c>
      <c r="M1153" t="s">
        <v>5512</v>
      </c>
      <c r="N1153" t="s">
        <v>15491</v>
      </c>
      <c r="O1153" t="s">
        <v>15492</v>
      </c>
      <c r="P1153" t="s">
        <v>15493</v>
      </c>
      <c r="Q1153" s="10">
        <f t="shared" si="17"/>
        <v>46070</v>
      </c>
      <c r="R1153" t="s">
        <v>15494</v>
      </c>
      <c r="S1153" t="s">
        <v>11894</v>
      </c>
      <c r="T1153" t="s">
        <v>1497</v>
      </c>
      <c r="U1153" t="s">
        <v>1498</v>
      </c>
      <c r="V1153" t="s">
        <v>56</v>
      </c>
      <c r="W1153" t="s">
        <v>1499</v>
      </c>
      <c r="X1153" t="s">
        <v>101</v>
      </c>
      <c r="Y1153" t="s">
        <v>213</v>
      </c>
      <c r="Z1153" t="s">
        <v>15495</v>
      </c>
      <c r="AA1153" t="s">
        <v>61</v>
      </c>
      <c r="AB1153" t="s">
        <v>59</v>
      </c>
      <c r="AC1153" t="s">
        <v>59</v>
      </c>
      <c r="AD1153" t="s">
        <v>67</v>
      </c>
      <c r="AE1153" t="s">
        <v>15496</v>
      </c>
      <c r="AF1153" t="s">
        <v>15497</v>
      </c>
      <c r="AG1153" t="s">
        <v>15498</v>
      </c>
      <c r="AH1153" t="s">
        <v>65</v>
      </c>
      <c r="AI1153" t="s">
        <v>268</v>
      </c>
      <c r="AJ1153" t="s">
        <v>66</v>
      </c>
      <c r="AK1153" t="s">
        <v>59</v>
      </c>
    </row>
    <row r="1154" spans="1:37" ht="15.75" x14ac:dyDescent="0.25">
      <c r="A1154" t="s">
        <v>36</v>
      </c>
      <c r="B1154" t="s">
        <v>15499</v>
      </c>
      <c r="C1154" t="s">
        <v>140</v>
      </c>
      <c r="D1154" t="s">
        <v>39</v>
      </c>
      <c r="E1154" t="s">
        <v>40</v>
      </c>
      <c r="F1154" t="s">
        <v>84</v>
      </c>
      <c r="G1154" t="s">
        <v>272</v>
      </c>
      <c r="H1154" t="s">
        <v>167</v>
      </c>
      <c r="I1154" t="s">
        <v>244</v>
      </c>
      <c r="J1154" t="s">
        <v>205</v>
      </c>
      <c r="K1154" t="s">
        <v>143</v>
      </c>
      <c r="L1154" t="s">
        <v>144</v>
      </c>
      <c r="M1154" t="s">
        <v>15500</v>
      </c>
      <c r="N1154" t="s">
        <v>15501</v>
      </c>
      <c r="O1154" t="s">
        <v>15502</v>
      </c>
      <c r="P1154" t="s">
        <v>15503</v>
      </c>
      <c r="Q1154" s="10">
        <f t="shared" si="17"/>
        <v>46069</v>
      </c>
      <c r="R1154" t="s">
        <v>15504</v>
      </c>
      <c r="S1154" t="s">
        <v>875</v>
      </c>
      <c r="T1154" t="s">
        <v>2484</v>
      </c>
      <c r="U1154" t="s">
        <v>1317</v>
      </c>
      <c r="V1154" t="s">
        <v>99</v>
      </c>
      <c r="W1154" t="s">
        <v>15505</v>
      </c>
      <c r="X1154" t="s">
        <v>101</v>
      </c>
      <c r="Y1154" t="s">
        <v>213</v>
      </c>
      <c r="Z1154" t="s">
        <v>15506</v>
      </c>
      <c r="AA1154" t="s">
        <v>61</v>
      </c>
      <c r="AB1154" t="s">
        <v>59</v>
      </c>
      <c r="AC1154" t="s">
        <v>59</v>
      </c>
      <c r="AD1154" t="s">
        <v>222</v>
      </c>
      <c r="AE1154" t="s">
        <v>15507</v>
      </c>
      <c r="AF1154" t="s">
        <v>15508</v>
      </c>
      <c r="AG1154" t="s">
        <v>15509</v>
      </c>
      <c r="AH1154" t="s">
        <v>65</v>
      </c>
      <c r="AI1154" t="s">
        <v>3947</v>
      </c>
      <c r="AJ1154" t="s">
        <v>66</v>
      </c>
      <c r="AK1154" t="s">
        <v>59</v>
      </c>
    </row>
    <row r="1155" spans="1:37" ht="15.75" x14ac:dyDescent="0.25">
      <c r="A1155" t="s">
        <v>36</v>
      </c>
      <c r="B1155" t="s">
        <v>15510</v>
      </c>
      <c r="C1155" t="s">
        <v>83</v>
      </c>
      <c r="D1155" t="s">
        <v>39</v>
      </c>
      <c r="E1155" t="s">
        <v>40</v>
      </c>
      <c r="F1155" t="s">
        <v>41</v>
      </c>
      <c r="G1155" t="s">
        <v>318</v>
      </c>
      <c r="H1155" t="s">
        <v>319</v>
      </c>
      <c r="I1155" t="s">
        <v>44</v>
      </c>
      <c r="J1155" t="s">
        <v>142</v>
      </c>
      <c r="K1155" t="s">
        <v>143</v>
      </c>
      <c r="L1155" t="s">
        <v>90</v>
      </c>
      <c r="M1155" t="s">
        <v>15511</v>
      </c>
      <c r="N1155" t="s">
        <v>15512</v>
      </c>
      <c r="O1155" t="s">
        <v>15513</v>
      </c>
      <c r="P1155" t="s">
        <v>15514</v>
      </c>
      <c r="Q1155" s="10">
        <f t="shared" ref="Q1155:Q1218" si="18">INT(P1155)</f>
        <v>46070</v>
      </c>
      <c r="R1155" t="s">
        <v>15515</v>
      </c>
      <c r="S1155" t="s">
        <v>15516</v>
      </c>
      <c r="T1155" t="s">
        <v>15517</v>
      </c>
      <c r="U1155" t="s">
        <v>15518</v>
      </c>
      <c r="V1155" t="s">
        <v>762</v>
      </c>
      <c r="W1155" t="s">
        <v>15519</v>
      </c>
      <c r="X1155" t="s">
        <v>58</v>
      </c>
      <c r="Y1155" t="s">
        <v>213</v>
      </c>
      <c r="Z1155" t="s">
        <v>15520</v>
      </c>
      <c r="AA1155" t="s">
        <v>61</v>
      </c>
      <c r="AB1155" t="s">
        <v>59</v>
      </c>
      <c r="AC1155" t="s">
        <v>59</v>
      </c>
      <c r="AD1155" t="s">
        <v>80</v>
      </c>
      <c r="AE1155" t="s">
        <v>15521</v>
      </c>
      <c r="AF1155" t="s">
        <v>15521</v>
      </c>
      <c r="AG1155" t="s">
        <v>15522</v>
      </c>
      <c r="AH1155" t="s">
        <v>65</v>
      </c>
      <c r="AI1155" t="s">
        <v>66</v>
      </c>
      <c r="AJ1155" t="s">
        <v>66</v>
      </c>
      <c r="AK1155" t="s">
        <v>59</v>
      </c>
    </row>
    <row r="1156" spans="1:37" ht="15.75" x14ac:dyDescent="0.25">
      <c r="A1156" t="s">
        <v>36</v>
      </c>
      <c r="B1156" t="s">
        <v>15523</v>
      </c>
      <c r="C1156" t="s">
        <v>38</v>
      </c>
      <c r="D1156" t="s">
        <v>39</v>
      </c>
      <c r="E1156" t="s">
        <v>40</v>
      </c>
      <c r="F1156" t="s">
        <v>41</v>
      </c>
      <c r="G1156" t="s">
        <v>1569</v>
      </c>
      <c r="H1156" t="s">
        <v>43</v>
      </c>
      <c r="I1156" t="s">
        <v>469</v>
      </c>
      <c r="J1156" t="s">
        <v>205</v>
      </c>
      <c r="K1156" t="s">
        <v>322</v>
      </c>
      <c r="L1156" t="s">
        <v>144</v>
      </c>
      <c r="M1156" t="s">
        <v>6186</v>
      </c>
      <c r="N1156" t="s">
        <v>15524</v>
      </c>
      <c r="O1156" t="s">
        <v>15525</v>
      </c>
      <c r="P1156" t="s">
        <v>15526</v>
      </c>
      <c r="Q1156" s="10">
        <f t="shared" si="18"/>
        <v>46070</v>
      </c>
      <c r="R1156" t="s">
        <v>15527</v>
      </c>
      <c r="S1156" t="s">
        <v>15528</v>
      </c>
      <c r="T1156" t="s">
        <v>4719</v>
      </c>
      <c r="U1156" t="s">
        <v>4720</v>
      </c>
      <c r="V1156" t="s">
        <v>99</v>
      </c>
      <c r="W1156" t="s">
        <v>4721</v>
      </c>
      <c r="X1156" t="s">
        <v>58</v>
      </c>
      <c r="Y1156" t="s">
        <v>213</v>
      </c>
      <c r="Z1156" t="s">
        <v>15529</v>
      </c>
      <c r="AA1156" t="s">
        <v>61</v>
      </c>
      <c r="AB1156" t="s">
        <v>59</v>
      </c>
      <c r="AC1156" t="s">
        <v>59</v>
      </c>
      <c r="AD1156" t="s">
        <v>80</v>
      </c>
      <c r="AE1156" t="s">
        <v>15530</v>
      </c>
      <c r="AF1156" t="s">
        <v>15531</v>
      </c>
      <c r="AG1156" t="s">
        <v>15532</v>
      </c>
      <c r="AH1156" t="s">
        <v>65</v>
      </c>
      <c r="AI1156" t="s">
        <v>74</v>
      </c>
      <c r="AJ1156" t="s">
        <v>66</v>
      </c>
      <c r="AK1156" t="s">
        <v>59</v>
      </c>
    </row>
    <row r="1157" spans="1:37" ht="15.75" x14ac:dyDescent="0.25">
      <c r="A1157" t="s">
        <v>36</v>
      </c>
      <c r="B1157" t="s">
        <v>15533</v>
      </c>
      <c r="C1157" t="s">
        <v>140</v>
      </c>
      <c r="D1157" t="s">
        <v>39</v>
      </c>
      <c r="E1157" t="s">
        <v>40</v>
      </c>
      <c r="F1157" t="s">
        <v>41</v>
      </c>
      <c r="G1157" t="s">
        <v>374</v>
      </c>
      <c r="H1157" t="s">
        <v>292</v>
      </c>
      <c r="I1157" t="s">
        <v>114</v>
      </c>
      <c r="J1157" t="s">
        <v>205</v>
      </c>
      <c r="K1157" t="s">
        <v>245</v>
      </c>
      <c r="L1157" t="s">
        <v>144</v>
      </c>
      <c r="M1157" t="s">
        <v>144</v>
      </c>
      <c r="N1157" t="s">
        <v>15534</v>
      </c>
      <c r="O1157" t="s">
        <v>15535</v>
      </c>
      <c r="P1157" t="s">
        <v>15536</v>
      </c>
      <c r="Q1157" s="10">
        <f t="shared" si="18"/>
        <v>46070</v>
      </c>
      <c r="R1157" t="s">
        <v>15537</v>
      </c>
      <c r="S1157" t="s">
        <v>15538</v>
      </c>
      <c r="T1157" t="s">
        <v>15539</v>
      </c>
      <c r="U1157" t="s">
        <v>2730</v>
      </c>
      <c r="V1157" t="s">
        <v>15540</v>
      </c>
      <c r="W1157" t="s">
        <v>15541</v>
      </c>
      <c r="X1157" t="s">
        <v>58</v>
      </c>
      <c r="Y1157" t="s">
        <v>1071</v>
      </c>
      <c r="Z1157" t="s">
        <v>15542</v>
      </c>
      <c r="AA1157" t="s">
        <v>61</v>
      </c>
      <c r="AB1157" t="s">
        <v>59</v>
      </c>
      <c r="AC1157" t="s">
        <v>59</v>
      </c>
      <c r="AD1157" t="s">
        <v>73</v>
      </c>
      <c r="AE1157" t="s">
        <v>15543</v>
      </c>
      <c r="AF1157" t="s">
        <v>15543</v>
      </c>
      <c r="AG1157" t="s">
        <v>15544</v>
      </c>
      <c r="AH1157" t="s">
        <v>65</v>
      </c>
      <c r="AI1157" t="s">
        <v>66</v>
      </c>
      <c r="AJ1157" t="s">
        <v>66</v>
      </c>
      <c r="AK1157" t="s">
        <v>59</v>
      </c>
    </row>
    <row r="1158" spans="1:37" ht="15.75" x14ac:dyDescent="0.25">
      <c r="A1158" t="s">
        <v>36</v>
      </c>
      <c r="B1158" t="s">
        <v>15545</v>
      </c>
      <c r="C1158" t="s">
        <v>140</v>
      </c>
      <c r="D1158" t="s">
        <v>39</v>
      </c>
      <c r="E1158" t="s">
        <v>40</v>
      </c>
      <c r="F1158" t="s">
        <v>41</v>
      </c>
      <c r="G1158" t="s">
        <v>686</v>
      </c>
      <c r="H1158" t="s">
        <v>292</v>
      </c>
      <c r="I1158" t="s">
        <v>44</v>
      </c>
      <c r="J1158" t="s">
        <v>205</v>
      </c>
      <c r="K1158" t="s">
        <v>143</v>
      </c>
      <c r="L1158" t="s">
        <v>144</v>
      </c>
      <c r="M1158" t="s">
        <v>15546</v>
      </c>
      <c r="N1158" t="s">
        <v>15547</v>
      </c>
      <c r="O1158" t="s">
        <v>10860</v>
      </c>
      <c r="P1158" t="s">
        <v>15548</v>
      </c>
      <c r="Q1158" s="10">
        <f t="shared" si="18"/>
        <v>46070</v>
      </c>
      <c r="R1158" t="s">
        <v>15549</v>
      </c>
      <c r="S1158" t="s">
        <v>15550</v>
      </c>
      <c r="T1158" t="s">
        <v>15551</v>
      </c>
      <c r="U1158" t="s">
        <v>5933</v>
      </c>
      <c r="V1158" t="s">
        <v>814</v>
      </c>
      <c r="W1158" t="s">
        <v>15552</v>
      </c>
      <c r="X1158" t="s">
        <v>58</v>
      </c>
      <c r="Y1158" t="s">
        <v>255</v>
      </c>
      <c r="Z1158" t="s">
        <v>15553</v>
      </c>
      <c r="AA1158" t="s">
        <v>61</v>
      </c>
      <c r="AB1158" t="s">
        <v>59</v>
      </c>
      <c r="AC1158" t="s">
        <v>59</v>
      </c>
      <c r="AD1158" t="s">
        <v>75</v>
      </c>
      <c r="AE1158" t="s">
        <v>15554</v>
      </c>
      <c r="AF1158" t="s">
        <v>15555</v>
      </c>
      <c r="AG1158" t="s">
        <v>15556</v>
      </c>
      <c r="AH1158" t="s">
        <v>65</v>
      </c>
      <c r="AI1158" t="s">
        <v>7906</v>
      </c>
      <c r="AJ1158" t="s">
        <v>66</v>
      </c>
      <c r="AK1158" t="s">
        <v>59</v>
      </c>
    </row>
    <row r="1159" spans="1:37" ht="15.75" x14ac:dyDescent="0.25">
      <c r="A1159" t="s">
        <v>36</v>
      </c>
      <c r="B1159" t="s">
        <v>15557</v>
      </c>
      <c r="C1159" t="s">
        <v>140</v>
      </c>
      <c r="D1159" t="s">
        <v>39</v>
      </c>
      <c r="E1159" t="s">
        <v>40</v>
      </c>
      <c r="F1159" t="s">
        <v>84</v>
      </c>
      <c r="G1159" t="s">
        <v>3199</v>
      </c>
      <c r="H1159" t="s">
        <v>167</v>
      </c>
      <c r="I1159" t="s">
        <v>114</v>
      </c>
      <c r="J1159" t="s">
        <v>205</v>
      </c>
      <c r="K1159" t="s">
        <v>1415</v>
      </c>
      <c r="L1159" t="s">
        <v>144</v>
      </c>
      <c r="M1159" t="s">
        <v>144</v>
      </c>
      <c r="N1159" t="s">
        <v>15558</v>
      </c>
      <c r="O1159" t="s">
        <v>15559</v>
      </c>
      <c r="P1159" t="s">
        <v>15560</v>
      </c>
      <c r="Q1159" s="10">
        <f t="shared" si="18"/>
        <v>46071</v>
      </c>
      <c r="R1159" t="s">
        <v>15561</v>
      </c>
      <c r="S1159" t="s">
        <v>3981</v>
      </c>
      <c r="T1159" t="s">
        <v>3160</v>
      </c>
      <c r="U1159" t="s">
        <v>176</v>
      </c>
      <c r="V1159" t="s">
        <v>10185</v>
      </c>
      <c r="W1159" t="s">
        <v>15562</v>
      </c>
      <c r="X1159" t="s">
        <v>58</v>
      </c>
      <c r="Y1159" t="s">
        <v>59</v>
      </c>
      <c r="Z1159" t="s">
        <v>15563</v>
      </c>
      <c r="AA1159" t="s">
        <v>61</v>
      </c>
      <c r="AB1159" t="s">
        <v>59</v>
      </c>
      <c r="AC1159" t="s">
        <v>59</v>
      </c>
      <c r="AD1159" t="s">
        <v>75</v>
      </c>
      <c r="AE1159" t="s">
        <v>15564</v>
      </c>
      <c r="AF1159" t="s">
        <v>15565</v>
      </c>
      <c r="AG1159" t="s">
        <v>15566</v>
      </c>
      <c r="AH1159" t="s">
        <v>65</v>
      </c>
      <c r="AI1159" t="s">
        <v>106</v>
      </c>
      <c r="AJ1159" t="s">
        <v>66</v>
      </c>
      <c r="AK1159" t="s">
        <v>59</v>
      </c>
    </row>
    <row r="1160" spans="1:37" ht="15.75" x14ac:dyDescent="0.25">
      <c r="A1160" t="s">
        <v>36</v>
      </c>
      <c r="B1160" t="s">
        <v>15567</v>
      </c>
      <c r="C1160" t="s">
        <v>83</v>
      </c>
      <c r="D1160" t="s">
        <v>39</v>
      </c>
      <c r="E1160" t="s">
        <v>40</v>
      </c>
      <c r="F1160" t="s">
        <v>84</v>
      </c>
      <c r="G1160" t="s">
        <v>318</v>
      </c>
      <c r="H1160" t="s">
        <v>319</v>
      </c>
      <c r="I1160" t="s">
        <v>293</v>
      </c>
      <c r="J1160" t="s">
        <v>142</v>
      </c>
      <c r="K1160" t="s">
        <v>143</v>
      </c>
      <c r="L1160" t="s">
        <v>90</v>
      </c>
      <c r="M1160" t="s">
        <v>2353</v>
      </c>
      <c r="N1160" t="s">
        <v>15568</v>
      </c>
      <c r="O1160" t="s">
        <v>15569</v>
      </c>
      <c r="P1160" t="s">
        <v>15570</v>
      </c>
      <c r="Q1160" s="10">
        <f t="shared" si="18"/>
        <v>46071</v>
      </c>
      <c r="R1160" t="s">
        <v>15571</v>
      </c>
      <c r="S1160" t="s">
        <v>15572</v>
      </c>
      <c r="T1160" t="s">
        <v>15573</v>
      </c>
      <c r="U1160" t="s">
        <v>15574</v>
      </c>
      <c r="V1160" t="s">
        <v>331</v>
      </c>
      <c r="W1160" t="s">
        <v>15575</v>
      </c>
      <c r="X1160" t="s">
        <v>58</v>
      </c>
      <c r="Y1160" t="s">
        <v>255</v>
      </c>
      <c r="Z1160" t="s">
        <v>15576</v>
      </c>
      <c r="AA1160" t="s">
        <v>61</v>
      </c>
      <c r="AB1160" t="s">
        <v>59</v>
      </c>
      <c r="AC1160" t="s">
        <v>59</v>
      </c>
      <c r="AD1160" t="s">
        <v>73</v>
      </c>
      <c r="AE1160" t="s">
        <v>15570</v>
      </c>
      <c r="AF1160" t="s">
        <v>15570</v>
      </c>
      <c r="AG1160" t="s">
        <v>15577</v>
      </c>
      <c r="AH1160" t="s">
        <v>65</v>
      </c>
      <c r="AI1160" t="s">
        <v>66</v>
      </c>
      <c r="AJ1160" t="s">
        <v>66</v>
      </c>
      <c r="AK1160" t="s">
        <v>59</v>
      </c>
    </row>
    <row r="1161" spans="1:37" ht="15.75" x14ac:dyDescent="0.25">
      <c r="A1161" t="s">
        <v>36</v>
      </c>
      <c r="B1161" t="s">
        <v>15578</v>
      </c>
      <c r="C1161" t="s">
        <v>83</v>
      </c>
      <c r="D1161" t="s">
        <v>39</v>
      </c>
      <c r="E1161" t="s">
        <v>40</v>
      </c>
      <c r="F1161" t="s">
        <v>41</v>
      </c>
      <c r="G1161" t="s">
        <v>318</v>
      </c>
      <c r="H1161" t="s">
        <v>319</v>
      </c>
      <c r="I1161" t="s">
        <v>293</v>
      </c>
      <c r="J1161" t="s">
        <v>142</v>
      </c>
      <c r="K1161" t="s">
        <v>322</v>
      </c>
      <c r="L1161" t="s">
        <v>90</v>
      </c>
      <c r="M1161" t="s">
        <v>12298</v>
      </c>
      <c r="N1161" t="s">
        <v>15579</v>
      </c>
      <c r="O1161" t="s">
        <v>15580</v>
      </c>
      <c r="P1161" t="s">
        <v>15062</v>
      </c>
      <c r="Q1161" s="10">
        <f t="shared" si="18"/>
        <v>46071</v>
      </c>
      <c r="R1161" t="s">
        <v>15581</v>
      </c>
      <c r="S1161" t="s">
        <v>15084</v>
      </c>
      <c r="T1161" t="s">
        <v>7097</v>
      </c>
      <c r="U1161" t="s">
        <v>7796</v>
      </c>
      <c r="V1161" t="s">
        <v>762</v>
      </c>
      <c r="W1161" t="s">
        <v>8493</v>
      </c>
      <c r="X1161" t="s">
        <v>58</v>
      </c>
      <c r="Y1161" t="s">
        <v>213</v>
      </c>
      <c r="Z1161" t="s">
        <v>15582</v>
      </c>
      <c r="AA1161" t="s">
        <v>61</v>
      </c>
      <c r="AB1161" t="s">
        <v>59</v>
      </c>
      <c r="AC1161" t="s">
        <v>59</v>
      </c>
      <c r="AD1161" t="s">
        <v>222</v>
      </c>
      <c r="AE1161" t="s">
        <v>15583</v>
      </c>
      <c r="AF1161" t="s">
        <v>15584</v>
      </c>
      <c r="AG1161" t="s">
        <v>15585</v>
      </c>
      <c r="AH1161" t="s">
        <v>65</v>
      </c>
      <c r="AI1161" t="s">
        <v>74</v>
      </c>
      <c r="AJ1161" t="s">
        <v>66</v>
      </c>
      <c r="AK1161" t="s">
        <v>59</v>
      </c>
    </row>
    <row r="1162" spans="1:37" ht="15.75" x14ac:dyDescent="0.25">
      <c r="A1162" t="s">
        <v>36</v>
      </c>
      <c r="B1162" t="s">
        <v>15586</v>
      </c>
      <c r="C1162" t="s">
        <v>38</v>
      </c>
      <c r="D1162" t="s">
        <v>790</v>
      </c>
      <c r="E1162" t="s">
        <v>40</v>
      </c>
      <c r="F1162" t="s">
        <v>41</v>
      </c>
      <c r="G1162" t="s">
        <v>113</v>
      </c>
      <c r="H1162" t="s">
        <v>43</v>
      </c>
      <c r="I1162" t="s">
        <v>114</v>
      </c>
      <c r="J1162" t="s">
        <v>205</v>
      </c>
      <c r="K1162" t="s">
        <v>143</v>
      </c>
      <c r="L1162" t="s">
        <v>144</v>
      </c>
      <c r="M1162" t="s">
        <v>144</v>
      </c>
      <c r="N1162" t="s">
        <v>15587</v>
      </c>
      <c r="O1162" t="s">
        <v>15588</v>
      </c>
      <c r="P1162" t="s">
        <v>15589</v>
      </c>
      <c r="Q1162" s="10">
        <f t="shared" si="18"/>
        <v>46070</v>
      </c>
      <c r="R1162" t="s">
        <v>15590</v>
      </c>
      <c r="S1162" t="s">
        <v>875</v>
      </c>
      <c r="T1162" t="s">
        <v>15591</v>
      </c>
      <c r="U1162" t="s">
        <v>2730</v>
      </c>
      <c r="V1162" t="s">
        <v>762</v>
      </c>
      <c r="W1162" t="s">
        <v>15592</v>
      </c>
      <c r="X1162" t="s">
        <v>58</v>
      </c>
      <c r="Y1162" t="s">
        <v>213</v>
      </c>
      <c r="Z1162" t="s">
        <v>15593</v>
      </c>
      <c r="AA1162" t="s">
        <v>61</v>
      </c>
      <c r="AB1162" t="s">
        <v>59</v>
      </c>
      <c r="AC1162" t="s">
        <v>59</v>
      </c>
      <c r="AD1162" t="s">
        <v>230</v>
      </c>
      <c r="AE1162" t="s">
        <v>15594</v>
      </c>
      <c r="AF1162" t="s">
        <v>15595</v>
      </c>
      <c r="AG1162" t="s">
        <v>15596</v>
      </c>
      <c r="AH1162" t="s">
        <v>65</v>
      </c>
      <c r="AI1162" t="s">
        <v>164</v>
      </c>
      <c r="AJ1162" t="s">
        <v>69</v>
      </c>
      <c r="AK1162" t="s">
        <v>233</v>
      </c>
    </row>
    <row r="1163" spans="1:37" ht="15.75" x14ac:dyDescent="0.25">
      <c r="A1163" t="s">
        <v>36</v>
      </c>
      <c r="B1163" t="s">
        <v>15597</v>
      </c>
      <c r="C1163" t="s">
        <v>140</v>
      </c>
      <c r="D1163" t="s">
        <v>39</v>
      </c>
      <c r="E1163" t="s">
        <v>40</v>
      </c>
      <c r="F1163" t="s">
        <v>41</v>
      </c>
      <c r="G1163" t="s">
        <v>539</v>
      </c>
      <c r="H1163" t="s">
        <v>292</v>
      </c>
      <c r="I1163" t="s">
        <v>87</v>
      </c>
      <c r="J1163" t="s">
        <v>205</v>
      </c>
      <c r="K1163" t="s">
        <v>245</v>
      </c>
      <c r="L1163" t="s">
        <v>144</v>
      </c>
      <c r="M1163" t="s">
        <v>15598</v>
      </c>
      <c r="N1163" t="s">
        <v>15599</v>
      </c>
      <c r="O1163" t="s">
        <v>15600</v>
      </c>
      <c r="P1163" t="s">
        <v>15601</v>
      </c>
      <c r="Q1163" s="10">
        <f t="shared" si="18"/>
        <v>46070</v>
      </c>
      <c r="R1163" t="s">
        <v>15602</v>
      </c>
      <c r="S1163" t="s">
        <v>5175</v>
      </c>
      <c r="T1163" t="s">
        <v>5176</v>
      </c>
      <c r="U1163" t="s">
        <v>1834</v>
      </c>
      <c r="V1163" t="s">
        <v>3329</v>
      </c>
      <c r="W1163" t="s">
        <v>3330</v>
      </c>
      <c r="X1163" t="s">
        <v>58</v>
      </c>
      <c r="Y1163" t="s">
        <v>1071</v>
      </c>
      <c r="Z1163" t="s">
        <v>15603</v>
      </c>
      <c r="AA1163" t="s">
        <v>61</v>
      </c>
      <c r="AB1163" t="s">
        <v>59</v>
      </c>
      <c r="AC1163" t="s">
        <v>59</v>
      </c>
      <c r="AD1163" t="s">
        <v>1074</v>
      </c>
      <c r="AE1163" t="s">
        <v>15604</v>
      </c>
      <c r="AF1163" t="s">
        <v>15605</v>
      </c>
      <c r="AG1163" t="s">
        <v>15606</v>
      </c>
      <c r="AH1163" t="s">
        <v>65</v>
      </c>
      <c r="AI1163" t="s">
        <v>74</v>
      </c>
      <c r="AJ1163" t="s">
        <v>66</v>
      </c>
      <c r="AK1163" t="s">
        <v>59</v>
      </c>
    </row>
    <row r="1164" spans="1:37" ht="15.75" x14ac:dyDescent="0.25">
      <c r="A1164" t="s">
        <v>36</v>
      </c>
      <c r="B1164" t="s">
        <v>15607</v>
      </c>
      <c r="C1164" t="s">
        <v>83</v>
      </c>
      <c r="D1164" t="s">
        <v>39</v>
      </c>
      <c r="E1164" t="s">
        <v>40</v>
      </c>
      <c r="F1164" t="s">
        <v>41</v>
      </c>
      <c r="G1164" t="s">
        <v>85</v>
      </c>
      <c r="H1164" t="s">
        <v>86</v>
      </c>
      <c r="I1164" t="s">
        <v>44</v>
      </c>
      <c r="J1164" t="s">
        <v>142</v>
      </c>
      <c r="K1164" t="s">
        <v>245</v>
      </c>
      <c r="L1164" t="s">
        <v>90</v>
      </c>
      <c r="M1164" t="s">
        <v>15608</v>
      </c>
      <c r="N1164" t="s">
        <v>15609</v>
      </c>
      <c r="O1164" t="s">
        <v>15610</v>
      </c>
      <c r="P1164" t="s">
        <v>15611</v>
      </c>
      <c r="Q1164" s="10">
        <f t="shared" si="18"/>
        <v>46071</v>
      </c>
      <c r="R1164" t="s">
        <v>15612</v>
      </c>
      <c r="S1164" t="s">
        <v>15613</v>
      </c>
      <c r="T1164" t="s">
        <v>15614</v>
      </c>
      <c r="U1164" t="s">
        <v>6380</v>
      </c>
      <c r="V1164" t="s">
        <v>856</v>
      </c>
      <c r="W1164" t="s">
        <v>15615</v>
      </c>
      <c r="X1164" t="s">
        <v>58</v>
      </c>
      <c r="Y1164" t="s">
        <v>255</v>
      </c>
      <c r="Z1164" t="s">
        <v>15616</v>
      </c>
      <c r="AA1164" t="s">
        <v>61</v>
      </c>
      <c r="AB1164" t="s">
        <v>59</v>
      </c>
      <c r="AC1164" t="s">
        <v>59</v>
      </c>
      <c r="AD1164" t="s">
        <v>230</v>
      </c>
      <c r="AE1164" t="s">
        <v>15617</v>
      </c>
      <c r="AF1164" t="s">
        <v>15618</v>
      </c>
      <c r="AG1164" t="s">
        <v>15619</v>
      </c>
      <c r="AH1164" t="s">
        <v>65</v>
      </c>
      <c r="AI1164" t="s">
        <v>10843</v>
      </c>
      <c r="AJ1164" t="s">
        <v>1204</v>
      </c>
      <c r="AK1164" t="s">
        <v>233</v>
      </c>
    </row>
    <row r="1165" spans="1:37" ht="15.75" x14ac:dyDescent="0.25">
      <c r="A1165" t="s">
        <v>36</v>
      </c>
      <c r="B1165" t="s">
        <v>15620</v>
      </c>
      <c r="C1165" t="s">
        <v>38</v>
      </c>
      <c r="D1165" t="s">
        <v>39</v>
      </c>
      <c r="E1165" t="s">
        <v>40</v>
      </c>
      <c r="F1165" t="s">
        <v>41</v>
      </c>
      <c r="G1165" t="s">
        <v>243</v>
      </c>
      <c r="H1165" t="s">
        <v>43</v>
      </c>
      <c r="I1165" t="s">
        <v>114</v>
      </c>
      <c r="J1165" t="s">
        <v>205</v>
      </c>
      <c r="K1165" t="s">
        <v>88</v>
      </c>
      <c r="L1165" t="s">
        <v>144</v>
      </c>
      <c r="M1165" t="s">
        <v>144</v>
      </c>
      <c r="N1165" t="s">
        <v>15621</v>
      </c>
      <c r="O1165" t="s">
        <v>15622</v>
      </c>
      <c r="P1165" t="s">
        <v>15623</v>
      </c>
      <c r="Q1165" s="10">
        <f t="shared" si="18"/>
        <v>46071</v>
      </c>
      <c r="R1165" t="s">
        <v>15624</v>
      </c>
      <c r="S1165" t="s">
        <v>15625</v>
      </c>
      <c r="T1165" t="s">
        <v>586</v>
      </c>
      <c r="U1165" t="s">
        <v>587</v>
      </c>
      <c r="V1165" t="s">
        <v>331</v>
      </c>
      <c r="W1165" t="s">
        <v>1882</v>
      </c>
      <c r="X1165" t="s">
        <v>58</v>
      </c>
      <c r="Y1165" t="s">
        <v>255</v>
      </c>
      <c r="Z1165" t="s">
        <v>15626</v>
      </c>
      <c r="AA1165" t="s">
        <v>859</v>
      </c>
      <c r="AB1165" t="s">
        <v>1884</v>
      </c>
      <c r="AC1165" t="s">
        <v>58</v>
      </c>
      <c r="AD1165" t="s">
        <v>67</v>
      </c>
      <c r="AE1165" t="s">
        <v>15627</v>
      </c>
      <c r="AF1165" t="s">
        <v>15628</v>
      </c>
      <c r="AG1165" t="s">
        <v>15629</v>
      </c>
      <c r="AH1165" t="s">
        <v>65</v>
      </c>
      <c r="AI1165" t="s">
        <v>268</v>
      </c>
      <c r="AJ1165" t="s">
        <v>66</v>
      </c>
      <c r="AK1165" t="s">
        <v>59</v>
      </c>
    </row>
    <row r="1166" spans="1:37" ht="15.75" x14ac:dyDescent="0.25">
      <c r="A1166" t="s">
        <v>36</v>
      </c>
      <c r="B1166" t="s">
        <v>15630</v>
      </c>
      <c r="C1166" t="s">
        <v>140</v>
      </c>
      <c r="D1166" t="s">
        <v>39</v>
      </c>
      <c r="E1166" t="s">
        <v>40</v>
      </c>
      <c r="F1166" t="s">
        <v>41</v>
      </c>
      <c r="G1166" t="s">
        <v>2478</v>
      </c>
      <c r="H1166" t="s">
        <v>167</v>
      </c>
      <c r="I1166" t="s">
        <v>114</v>
      </c>
      <c r="J1166" t="s">
        <v>205</v>
      </c>
      <c r="K1166" t="s">
        <v>143</v>
      </c>
      <c r="L1166" t="s">
        <v>144</v>
      </c>
      <c r="M1166" t="s">
        <v>144</v>
      </c>
      <c r="N1166" t="s">
        <v>15631</v>
      </c>
      <c r="O1166" t="s">
        <v>15632</v>
      </c>
      <c r="P1166" t="s">
        <v>15633</v>
      </c>
      <c r="Q1166" s="10">
        <f t="shared" si="18"/>
        <v>46070</v>
      </c>
      <c r="R1166" t="s">
        <v>15634</v>
      </c>
      <c r="S1166" t="s">
        <v>875</v>
      </c>
      <c r="T1166" t="s">
        <v>15635</v>
      </c>
      <c r="U1166" t="s">
        <v>2730</v>
      </c>
      <c r="V1166" t="s">
        <v>856</v>
      </c>
      <c r="W1166" t="s">
        <v>15636</v>
      </c>
      <c r="X1166" t="s">
        <v>58</v>
      </c>
      <c r="Y1166" t="s">
        <v>59</v>
      </c>
      <c r="Z1166" t="s">
        <v>15637</v>
      </c>
      <c r="AA1166" t="s">
        <v>61</v>
      </c>
      <c r="AB1166" t="s">
        <v>59</v>
      </c>
      <c r="AC1166" t="s">
        <v>59</v>
      </c>
      <c r="AD1166" t="s">
        <v>80</v>
      </c>
      <c r="AE1166" t="s">
        <v>15638</v>
      </c>
      <c r="AF1166" t="s">
        <v>15639</v>
      </c>
      <c r="AG1166" t="s">
        <v>15640</v>
      </c>
      <c r="AH1166" t="s">
        <v>65</v>
      </c>
      <c r="AI1166" t="s">
        <v>74</v>
      </c>
      <c r="AJ1166" t="s">
        <v>66</v>
      </c>
      <c r="AK1166" t="s">
        <v>59</v>
      </c>
    </row>
    <row r="1167" spans="1:37" ht="15.75" x14ac:dyDescent="0.25">
      <c r="A1167" t="s">
        <v>36</v>
      </c>
      <c r="B1167" t="s">
        <v>15641</v>
      </c>
      <c r="C1167" t="s">
        <v>140</v>
      </c>
      <c r="D1167" t="s">
        <v>39</v>
      </c>
      <c r="E1167" t="s">
        <v>40</v>
      </c>
      <c r="F1167" t="s">
        <v>112</v>
      </c>
      <c r="G1167" t="s">
        <v>539</v>
      </c>
      <c r="H1167" t="s">
        <v>292</v>
      </c>
      <c r="I1167" t="s">
        <v>44</v>
      </c>
      <c r="J1167" t="s">
        <v>205</v>
      </c>
      <c r="K1167" t="s">
        <v>996</v>
      </c>
      <c r="L1167" t="s">
        <v>144</v>
      </c>
      <c r="M1167" t="s">
        <v>15642</v>
      </c>
      <c r="N1167" t="s">
        <v>15643</v>
      </c>
      <c r="O1167" t="s">
        <v>15622</v>
      </c>
      <c r="P1167" t="s">
        <v>15644</v>
      </c>
      <c r="Q1167" s="10">
        <f t="shared" si="18"/>
        <v>46071</v>
      </c>
      <c r="R1167" t="s">
        <v>15645</v>
      </c>
      <c r="S1167" t="s">
        <v>15646</v>
      </c>
      <c r="T1167" t="s">
        <v>8379</v>
      </c>
      <c r="U1167" t="s">
        <v>15647</v>
      </c>
      <c r="V1167" t="s">
        <v>15648</v>
      </c>
      <c r="W1167" t="s">
        <v>15649</v>
      </c>
      <c r="X1167" t="s">
        <v>58</v>
      </c>
      <c r="Y1167" t="s">
        <v>213</v>
      </c>
      <c r="Z1167" t="s">
        <v>15650</v>
      </c>
      <c r="AA1167" t="s">
        <v>61</v>
      </c>
      <c r="AB1167" t="s">
        <v>59</v>
      </c>
      <c r="AC1167" t="s">
        <v>59</v>
      </c>
      <c r="AD1167" t="s">
        <v>215</v>
      </c>
      <c r="AE1167" t="s">
        <v>15651</v>
      </c>
      <c r="AF1167" t="s">
        <v>15652</v>
      </c>
      <c r="AG1167" t="s">
        <v>15653</v>
      </c>
      <c r="AH1167" t="s">
        <v>65</v>
      </c>
      <c r="AI1167" t="s">
        <v>2301</v>
      </c>
      <c r="AJ1167" t="s">
        <v>66</v>
      </c>
      <c r="AK1167" t="s">
        <v>59</v>
      </c>
    </row>
    <row r="1168" spans="1:37" ht="15.75" x14ac:dyDescent="0.25">
      <c r="A1168" t="s">
        <v>36</v>
      </c>
      <c r="B1168" t="s">
        <v>15655</v>
      </c>
      <c r="C1168" t="s">
        <v>140</v>
      </c>
      <c r="D1168" t="s">
        <v>39</v>
      </c>
      <c r="E1168" t="s">
        <v>40</v>
      </c>
      <c r="F1168" t="s">
        <v>41</v>
      </c>
      <c r="G1168" t="s">
        <v>3199</v>
      </c>
      <c r="H1168" t="s">
        <v>167</v>
      </c>
      <c r="I1168" t="s">
        <v>114</v>
      </c>
      <c r="J1168" t="s">
        <v>205</v>
      </c>
      <c r="K1168" t="s">
        <v>143</v>
      </c>
      <c r="L1168" t="s">
        <v>144</v>
      </c>
      <c r="M1168" t="s">
        <v>144</v>
      </c>
      <c r="N1168" t="s">
        <v>15656</v>
      </c>
      <c r="O1168" t="s">
        <v>15657</v>
      </c>
      <c r="P1168" t="s">
        <v>15658</v>
      </c>
      <c r="Q1168" s="10">
        <f t="shared" si="18"/>
        <v>46070</v>
      </c>
      <c r="R1168" t="s">
        <v>15659</v>
      </c>
      <c r="S1168" t="s">
        <v>15660</v>
      </c>
      <c r="T1168" t="s">
        <v>15661</v>
      </c>
      <c r="U1168" t="s">
        <v>1789</v>
      </c>
      <c r="V1168" t="s">
        <v>856</v>
      </c>
      <c r="W1168" t="s">
        <v>15662</v>
      </c>
      <c r="X1168" t="s">
        <v>58</v>
      </c>
      <c r="Y1168" t="s">
        <v>255</v>
      </c>
      <c r="Z1168" t="s">
        <v>15663</v>
      </c>
      <c r="AA1168" t="s">
        <v>61</v>
      </c>
      <c r="AB1168" t="s">
        <v>59</v>
      </c>
      <c r="AC1168" t="s">
        <v>59</v>
      </c>
      <c r="AD1168" t="s">
        <v>80</v>
      </c>
      <c r="AE1168" t="s">
        <v>15664</v>
      </c>
      <c r="AF1168" t="s">
        <v>15664</v>
      </c>
      <c r="AG1168" t="s">
        <v>15665</v>
      </c>
      <c r="AH1168" t="s">
        <v>65</v>
      </c>
      <c r="AI1168" t="s">
        <v>66</v>
      </c>
      <c r="AJ1168" t="s">
        <v>66</v>
      </c>
      <c r="AK1168" t="s">
        <v>59</v>
      </c>
    </row>
    <row r="1169" spans="1:37" ht="15.75" x14ac:dyDescent="0.25">
      <c r="A1169" t="s">
        <v>36</v>
      </c>
      <c r="B1169" t="s">
        <v>15666</v>
      </c>
      <c r="C1169" t="s">
        <v>38</v>
      </c>
      <c r="D1169" t="s">
        <v>39</v>
      </c>
      <c r="E1169" t="s">
        <v>40</v>
      </c>
      <c r="F1169" t="s">
        <v>84</v>
      </c>
      <c r="G1169" t="s">
        <v>1731</v>
      </c>
      <c r="H1169" t="s">
        <v>43</v>
      </c>
      <c r="I1169" t="s">
        <v>114</v>
      </c>
      <c r="J1169" t="s">
        <v>205</v>
      </c>
      <c r="K1169" t="s">
        <v>143</v>
      </c>
      <c r="L1169" t="s">
        <v>144</v>
      </c>
      <c r="M1169" t="s">
        <v>144</v>
      </c>
      <c r="N1169" t="s">
        <v>15667</v>
      </c>
      <c r="O1169" t="s">
        <v>15668</v>
      </c>
      <c r="P1169" t="s">
        <v>15669</v>
      </c>
      <c r="Q1169" s="10">
        <f t="shared" si="18"/>
        <v>46070</v>
      </c>
      <c r="R1169" t="s">
        <v>15670</v>
      </c>
      <c r="S1169" t="s">
        <v>5031</v>
      </c>
      <c r="T1169" t="s">
        <v>5032</v>
      </c>
      <c r="U1169" t="s">
        <v>2184</v>
      </c>
      <c r="V1169" t="s">
        <v>6193</v>
      </c>
      <c r="W1169" t="s">
        <v>5034</v>
      </c>
      <c r="X1169" t="s">
        <v>58</v>
      </c>
      <c r="Y1169" t="s">
        <v>213</v>
      </c>
      <c r="Z1169" t="s">
        <v>15671</v>
      </c>
      <c r="AA1169" t="s">
        <v>61</v>
      </c>
      <c r="AB1169" t="s">
        <v>59</v>
      </c>
      <c r="AC1169" t="s">
        <v>59</v>
      </c>
      <c r="AD1169" t="s">
        <v>70</v>
      </c>
      <c r="AE1169" t="s">
        <v>15672</v>
      </c>
      <c r="AF1169" t="s">
        <v>15673</v>
      </c>
      <c r="AG1169" t="s">
        <v>15674</v>
      </c>
      <c r="AH1169" t="s">
        <v>65</v>
      </c>
      <c r="AI1169" t="s">
        <v>15675</v>
      </c>
      <c r="AJ1169" t="s">
        <v>288</v>
      </c>
      <c r="AK1169" t="s">
        <v>235</v>
      </c>
    </row>
    <row r="1170" spans="1:37" ht="15.75" x14ac:dyDescent="0.25">
      <c r="A1170" t="s">
        <v>36</v>
      </c>
      <c r="B1170" t="s">
        <v>15676</v>
      </c>
      <c r="C1170" t="s">
        <v>83</v>
      </c>
      <c r="D1170" t="s">
        <v>39</v>
      </c>
      <c r="E1170" t="s">
        <v>40</v>
      </c>
      <c r="F1170" t="s">
        <v>41</v>
      </c>
      <c r="G1170" t="s">
        <v>85</v>
      </c>
      <c r="H1170" t="s">
        <v>86</v>
      </c>
      <c r="I1170" t="s">
        <v>293</v>
      </c>
      <c r="J1170" t="s">
        <v>142</v>
      </c>
      <c r="K1170" t="s">
        <v>498</v>
      </c>
      <c r="L1170" t="s">
        <v>90</v>
      </c>
      <c r="M1170" t="s">
        <v>2353</v>
      </c>
      <c r="N1170" t="s">
        <v>15677</v>
      </c>
      <c r="O1170" t="s">
        <v>15678</v>
      </c>
      <c r="P1170" t="s">
        <v>15679</v>
      </c>
      <c r="Q1170" s="10">
        <f t="shared" si="18"/>
        <v>46071</v>
      </c>
      <c r="R1170" t="s">
        <v>15680</v>
      </c>
      <c r="S1170" t="s">
        <v>15681</v>
      </c>
      <c r="T1170" t="s">
        <v>15682</v>
      </c>
      <c r="U1170" t="s">
        <v>5004</v>
      </c>
      <c r="V1170" t="s">
        <v>606</v>
      </c>
      <c r="W1170" t="s">
        <v>1034</v>
      </c>
      <c r="X1170" t="s">
        <v>58</v>
      </c>
      <c r="Y1170" t="s">
        <v>255</v>
      </c>
      <c r="Z1170" t="s">
        <v>15683</v>
      </c>
      <c r="AA1170" t="s">
        <v>61</v>
      </c>
      <c r="AB1170" t="s">
        <v>59</v>
      </c>
      <c r="AC1170" t="s">
        <v>59</v>
      </c>
      <c r="AD1170" t="s">
        <v>230</v>
      </c>
      <c r="AE1170" t="s">
        <v>15684</v>
      </c>
      <c r="AF1170" t="s">
        <v>15685</v>
      </c>
      <c r="AG1170" t="s">
        <v>15686</v>
      </c>
      <c r="AH1170" t="s">
        <v>65</v>
      </c>
      <c r="AI1170" t="s">
        <v>15687</v>
      </c>
      <c r="AJ1170" t="s">
        <v>2671</v>
      </c>
      <c r="AK1170" t="s">
        <v>233</v>
      </c>
    </row>
    <row r="1171" spans="1:37" ht="15.75" x14ac:dyDescent="0.25">
      <c r="A1171" t="s">
        <v>36</v>
      </c>
      <c r="B1171" t="s">
        <v>15689</v>
      </c>
      <c r="C1171" t="s">
        <v>38</v>
      </c>
      <c r="D1171" t="s">
        <v>39</v>
      </c>
      <c r="E1171" t="s">
        <v>40</v>
      </c>
      <c r="F1171" t="s">
        <v>41</v>
      </c>
      <c r="G1171" t="s">
        <v>243</v>
      </c>
      <c r="H1171" t="s">
        <v>43</v>
      </c>
      <c r="I1171" t="s">
        <v>293</v>
      </c>
      <c r="J1171" t="s">
        <v>205</v>
      </c>
      <c r="K1171" t="s">
        <v>88</v>
      </c>
      <c r="L1171" t="s">
        <v>144</v>
      </c>
      <c r="M1171" t="s">
        <v>205</v>
      </c>
      <c r="N1171" t="s">
        <v>15690</v>
      </c>
      <c r="O1171" t="s">
        <v>15691</v>
      </c>
      <c r="P1171" t="s">
        <v>15692</v>
      </c>
      <c r="Q1171" s="10">
        <f t="shared" si="18"/>
        <v>46071</v>
      </c>
      <c r="R1171" t="s">
        <v>15693</v>
      </c>
      <c r="S1171" t="s">
        <v>15694</v>
      </c>
      <c r="T1171" t="s">
        <v>1881</v>
      </c>
      <c r="U1171" t="s">
        <v>587</v>
      </c>
      <c r="V1171" t="s">
        <v>331</v>
      </c>
      <c r="W1171" t="s">
        <v>1884</v>
      </c>
      <c r="X1171" t="s">
        <v>58</v>
      </c>
      <c r="Y1171" t="s">
        <v>255</v>
      </c>
      <c r="Z1171" t="s">
        <v>15695</v>
      </c>
      <c r="AA1171" t="s">
        <v>305</v>
      </c>
      <c r="AB1171" t="s">
        <v>59</v>
      </c>
      <c r="AC1171" t="s">
        <v>59</v>
      </c>
      <c r="AD1171" t="s">
        <v>222</v>
      </c>
      <c r="AE1171" t="s">
        <v>15696</v>
      </c>
      <c r="AF1171" t="s">
        <v>15697</v>
      </c>
      <c r="AG1171" t="s">
        <v>15698</v>
      </c>
      <c r="AH1171" t="s">
        <v>65</v>
      </c>
      <c r="AI1171" t="s">
        <v>74</v>
      </c>
      <c r="AJ1171" t="s">
        <v>66</v>
      </c>
      <c r="AK1171" t="s">
        <v>59</v>
      </c>
    </row>
    <row r="1172" spans="1:37" ht="15.75" x14ac:dyDescent="0.25">
      <c r="A1172" t="s">
        <v>36</v>
      </c>
      <c r="B1172" t="s">
        <v>15700</v>
      </c>
      <c r="C1172" t="s">
        <v>38</v>
      </c>
      <c r="D1172" t="s">
        <v>39</v>
      </c>
      <c r="E1172" t="s">
        <v>40</v>
      </c>
      <c r="F1172" t="s">
        <v>41</v>
      </c>
      <c r="G1172" t="s">
        <v>2705</v>
      </c>
      <c r="H1172" t="s">
        <v>43</v>
      </c>
      <c r="I1172" t="s">
        <v>293</v>
      </c>
      <c r="J1172" t="s">
        <v>45</v>
      </c>
      <c r="K1172" t="s">
        <v>143</v>
      </c>
      <c r="L1172" t="s">
        <v>47</v>
      </c>
      <c r="M1172" t="s">
        <v>47</v>
      </c>
      <c r="N1172" t="s">
        <v>15701</v>
      </c>
      <c r="O1172" t="s">
        <v>15702</v>
      </c>
      <c r="P1172" t="s">
        <v>15703</v>
      </c>
      <c r="Q1172" s="10">
        <f t="shared" si="18"/>
        <v>46069</v>
      </c>
      <c r="R1172" t="s">
        <v>15704</v>
      </c>
      <c r="S1172" t="s">
        <v>15705</v>
      </c>
      <c r="T1172" t="s">
        <v>12114</v>
      </c>
      <c r="U1172" t="s">
        <v>12948</v>
      </c>
      <c r="V1172" t="s">
        <v>99</v>
      </c>
      <c r="W1172" t="s">
        <v>12116</v>
      </c>
      <c r="X1172" t="s">
        <v>58</v>
      </c>
      <c r="Y1172" t="s">
        <v>213</v>
      </c>
      <c r="Z1172" t="s">
        <v>15706</v>
      </c>
      <c r="AA1172" t="s">
        <v>61</v>
      </c>
      <c r="AB1172" t="s">
        <v>59</v>
      </c>
      <c r="AC1172" t="s">
        <v>59</v>
      </c>
      <c r="AD1172" t="s">
        <v>67</v>
      </c>
      <c r="AE1172" t="s">
        <v>15707</v>
      </c>
      <c r="AF1172" t="s">
        <v>15708</v>
      </c>
      <c r="AG1172" t="s">
        <v>15709</v>
      </c>
      <c r="AH1172" t="s">
        <v>65</v>
      </c>
      <c r="AI1172" t="s">
        <v>110</v>
      </c>
      <c r="AJ1172" t="s">
        <v>66</v>
      </c>
      <c r="AK1172" t="s">
        <v>59</v>
      </c>
    </row>
    <row r="1173" spans="1:37" ht="15.75" x14ac:dyDescent="0.25">
      <c r="A1173" t="s">
        <v>36</v>
      </c>
      <c r="B1173" t="s">
        <v>15710</v>
      </c>
      <c r="C1173" t="s">
        <v>38</v>
      </c>
      <c r="D1173" t="s">
        <v>39</v>
      </c>
      <c r="E1173" t="s">
        <v>40</v>
      </c>
      <c r="F1173" t="s">
        <v>41</v>
      </c>
      <c r="G1173" t="s">
        <v>243</v>
      </c>
      <c r="H1173" t="s">
        <v>43</v>
      </c>
      <c r="I1173" t="s">
        <v>320</v>
      </c>
      <c r="J1173" t="s">
        <v>205</v>
      </c>
      <c r="K1173" t="s">
        <v>143</v>
      </c>
      <c r="L1173" t="s">
        <v>144</v>
      </c>
      <c r="M1173" t="s">
        <v>15711</v>
      </c>
      <c r="N1173" t="s">
        <v>15712</v>
      </c>
      <c r="O1173" t="s">
        <v>10947</v>
      </c>
      <c r="P1173" t="s">
        <v>15713</v>
      </c>
      <c r="Q1173" s="10">
        <f t="shared" si="18"/>
        <v>46070</v>
      </c>
      <c r="R1173" t="s">
        <v>15714</v>
      </c>
      <c r="S1173" t="s">
        <v>15715</v>
      </c>
      <c r="T1173" t="s">
        <v>15716</v>
      </c>
      <c r="U1173" t="s">
        <v>15717</v>
      </c>
      <c r="V1173" t="s">
        <v>449</v>
      </c>
      <c r="W1173" t="s">
        <v>15718</v>
      </c>
      <c r="X1173" t="s">
        <v>58</v>
      </c>
      <c r="Y1173" t="s">
        <v>213</v>
      </c>
      <c r="Z1173" t="s">
        <v>15719</v>
      </c>
      <c r="AA1173" t="s">
        <v>61</v>
      </c>
      <c r="AB1173" t="s">
        <v>59</v>
      </c>
      <c r="AC1173" t="s">
        <v>59</v>
      </c>
      <c r="AD1173" t="s">
        <v>222</v>
      </c>
      <c r="AE1173" t="s">
        <v>15720</v>
      </c>
      <c r="AF1173" t="s">
        <v>15721</v>
      </c>
      <c r="AG1173" t="s">
        <v>15722</v>
      </c>
      <c r="AH1173" t="s">
        <v>65</v>
      </c>
      <c r="AI1173" t="s">
        <v>684</v>
      </c>
      <c r="AJ1173" t="s">
        <v>66</v>
      </c>
      <c r="AK1173" t="s">
        <v>59</v>
      </c>
    </row>
    <row r="1174" spans="1:37" ht="15.75" x14ac:dyDescent="0.25">
      <c r="A1174" t="s">
        <v>36</v>
      </c>
      <c r="B1174" t="s">
        <v>15724</v>
      </c>
      <c r="C1174" t="s">
        <v>38</v>
      </c>
      <c r="D1174" t="s">
        <v>39</v>
      </c>
      <c r="E1174" t="s">
        <v>40</v>
      </c>
      <c r="F1174" t="s">
        <v>41</v>
      </c>
      <c r="G1174" t="s">
        <v>1225</v>
      </c>
      <c r="H1174" t="s">
        <v>43</v>
      </c>
      <c r="I1174" t="s">
        <v>469</v>
      </c>
      <c r="J1174" t="s">
        <v>205</v>
      </c>
      <c r="K1174" t="s">
        <v>143</v>
      </c>
      <c r="L1174" t="s">
        <v>144</v>
      </c>
      <c r="M1174" t="s">
        <v>15725</v>
      </c>
      <c r="N1174" t="s">
        <v>15726</v>
      </c>
      <c r="O1174" t="s">
        <v>15727</v>
      </c>
      <c r="P1174" t="s">
        <v>15728</v>
      </c>
      <c r="Q1174" s="10">
        <f t="shared" si="18"/>
        <v>46070</v>
      </c>
      <c r="R1174" t="s">
        <v>15729</v>
      </c>
      <c r="S1174" t="s">
        <v>15730</v>
      </c>
      <c r="T1174" t="s">
        <v>15731</v>
      </c>
      <c r="U1174" t="s">
        <v>15732</v>
      </c>
      <c r="V1174" t="s">
        <v>4952</v>
      </c>
      <c r="W1174" t="s">
        <v>15733</v>
      </c>
      <c r="X1174" t="s">
        <v>58</v>
      </c>
      <c r="Y1174" t="s">
        <v>213</v>
      </c>
      <c r="Z1174" t="s">
        <v>15734</v>
      </c>
      <c r="AA1174" t="s">
        <v>61</v>
      </c>
      <c r="AB1174" t="s">
        <v>59</v>
      </c>
      <c r="AC1174" t="s">
        <v>59</v>
      </c>
      <c r="AD1174" t="s">
        <v>219</v>
      </c>
      <c r="AE1174" t="s">
        <v>15735</v>
      </c>
      <c r="AF1174" t="s">
        <v>15736</v>
      </c>
      <c r="AG1174" t="s">
        <v>15737</v>
      </c>
      <c r="AH1174" t="s">
        <v>65</v>
      </c>
      <c r="AI1174" t="s">
        <v>612</v>
      </c>
      <c r="AJ1174" t="s">
        <v>69</v>
      </c>
      <c r="AK1174" t="s">
        <v>59</v>
      </c>
    </row>
    <row r="1175" spans="1:37" ht="15.75" x14ac:dyDescent="0.25">
      <c r="A1175" t="s">
        <v>36</v>
      </c>
      <c r="B1175" t="s">
        <v>15738</v>
      </c>
      <c r="C1175" t="s">
        <v>38</v>
      </c>
      <c r="D1175" t="s">
        <v>39</v>
      </c>
      <c r="E1175" t="s">
        <v>40</v>
      </c>
      <c r="F1175" t="s">
        <v>112</v>
      </c>
      <c r="G1175" t="s">
        <v>1731</v>
      </c>
      <c r="H1175" t="s">
        <v>43</v>
      </c>
      <c r="I1175" t="s">
        <v>44</v>
      </c>
      <c r="J1175" t="s">
        <v>205</v>
      </c>
      <c r="K1175" t="s">
        <v>1237</v>
      </c>
      <c r="L1175" t="s">
        <v>144</v>
      </c>
      <c r="M1175" t="s">
        <v>15739</v>
      </c>
      <c r="N1175" t="s">
        <v>15740</v>
      </c>
      <c r="O1175" t="s">
        <v>15741</v>
      </c>
      <c r="P1175" t="s">
        <v>15742</v>
      </c>
      <c r="Q1175" s="10">
        <f t="shared" si="18"/>
        <v>46069</v>
      </c>
      <c r="R1175" t="s">
        <v>15743</v>
      </c>
      <c r="S1175" t="s">
        <v>15744</v>
      </c>
      <c r="T1175" t="s">
        <v>15745</v>
      </c>
      <c r="U1175" t="s">
        <v>15746</v>
      </c>
      <c r="V1175" t="s">
        <v>15747</v>
      </c>
      <c r="W1175" t="s">
        <v>15748</v>
      </c>
      <c r="X1175" t="s">
        <v>58</v>
      </c>
      <c r="Y1175" t="s">
        <v>179</v>
      </c>
      <c r="Z1175" t="s">
        <v>15749</v>
      </c>
      <c r="AA1175" t="s">
        <v>61</v>
      </c>
      <c r="AB1175" t="s">
        <v>59</v>
      </c>
      <c r="AC1175" t="s">
        <v>59</v>
      </c>
      <c r="AD1175" t="s">
        <v>81</v>
      </c>
      <c r="AE1175" t="s">
        <v>15750</v>
      </c>
      <c r="AF1175" t="s">
        <v>15751</v>
      </c>
      <c r="AG1175" t="s">
        <v>15752</v>
      </c>
      <c r="AH1175" t="s">
        <v>65</v>
      </c>
      <c r="AI1175" t="s">
        <v>2426</v>
      </c>
      <c r="AJ1175" t="s">
        <v>164</v>
      </c>
      <c r="AK1175" t="s">
        <v>202</v>
      </c>
    </row>
    <row r="1176" spans="1:37" ht="15.75" x14ac:dyDescent="0.25">
      <c r="A1176" t="s">
        <v>36</v>
      </c>
      <c r="B1176" t="s">
        <v>15754</v>
      </c>
      <c r="C1176" t="s">
        <v>83</v>
      </c>
      <c r="D1176" t="s">
        <v>39</v>
      </c>
      <c r="E1176" t="s">
        <v>40</v>
      </c>
      <c r="F1176" t="s">
        <v>41</v>
      </c>
      <c r="G1176" t="s">
        <v>519</v>
      </c>
      <c r="H1176" t="s">
        <v>86</v>
      </c>
      <c r="I1176" t="s">
        <v>320</v>
      </c>
      <c r="J1176" t="s">
        <v>321</v>
      </c>
      <c r="K1176" t="s">
        <v>143</v>
      </c>
      <c r="L1176" t="s">
        <v>90</v>
      </c>
      <c r="M1176" t="s">
        <v>15755</v>
      </c>
      <c r="N1176" t="s">
        <v>15756</v>
      </c>
      <c r="O1176" t="s">
        <v>15757</v>
      </c>
      <c r="P1176" t="s">
        <v>15758</v>
      </c>
      <c r="Q1176" s="10">
        <f t="shared" si="18"/>
        <v>46070</v>
      </c>
      <c r="R1176" t="s">
        <v>15759</v>
      </c>
      <c r="S1176" t="s">
        <v>2402</v>
      </c>
      <c r="T1176" t="s">
        <v>15760</v>
      </c>
      <c r="U1176" t="s">
        <v>15761</v>
      </c>
      <c r="V1176" t="s">
        <v>99</v>
      </c>
      <c r="W1176" t="s">
        <v>15762</v>
      </c>
      <c r="X1176" t="s">
        <v>58</v>
      </c>
      <c r="Y1176" t="s">
        <v>213</v>
      </c>
      <c r="Z1176" t="s">
        <v>15763</v>
      </c>
      <c r="AA1176" t="s">
        <v>61</v>
      </c>
      <c r="AB1176" t="s">
        <v>59</v>
      </c>
      <c r="AC1176" t="s">
        <v>59</v>
      </c>
      <c r="AD1176" t="s">
        <v>219</v>
      </c>
      <c r="AE1176" t="s">
        <v>15764</v>
      </c>
      <c r="AF1176" t="s">
        <v>15765</v>
      </c>
      <c r="AG1176" t="s">
        <v>15766</v>
      </c>
      <c r="AH1176" t="s">
        <v>65</v>
      </c>
      <c r="AI1176" t="s">
        <v>367</v>
      </c>
      <c r="AJ1176" t="s">
        <v>66</v>
      </c>
      <c r="AK1176" t="s">
        <v>59</v>
      </c>
    </row>
    <row r="1177" spans="1:37" ht="15.75" x14ac:dyDescent="0.25">
      <c r="A1177" t="s">
        <v>36</v>
      </c>
      <c r="B1177" t="s">
        <v>15767</v>
      </c>
      <c r="C1177" t="s">
        <v>83</v>
      </c>
      <c r="D1177" t="s">
        <v>39</v>
      </c>
      <c r="E1177" t="s">
        <v>40</v>
      </c>
      <c r="F1177" t="s">
        <v>41</v>
      </c>
      <c r="G1177" t="s">
        <v>318</v>
      </c>
      <c r="H1177" t="s">
        <v>319</v>
      </c>
      <c r="I1177" t="s">
        <v>44</v>
      </c>
      <c r="J1177" t="s">
        <v>142</v>
      </c>
      <c r="K1177" t="s">
        <v>143</v>
      </c>
      <c r="L1177" t="s">
        <v>90</v>
      </c>
      <c r="M1177" t="s">
        <v>15768</v>
      </c>
      <c r="N1177" t="s">
        <v>15769</v>
      </c>
      <c r="O1177" t="s">
        <v>15770</v>
      </c>
      <c r="P1177" t="s">
        <v>15771</v>
      </c>
      <c r="Q1177" s="10">
        <f t="shared" si="18"/>
        <v>46070</v>
      </c>
      <c r="R1177" t="s">
        <v>15772</v>
      </c>
      <c r="S1177" t="s">
        <v>15516</v>
      </c>
      <c r="T1177" t="s">
        <v>15517</v>
      </c>
      <c r="U1177" t="s">
        <v>15518</v>
      </c>
      <c r="V1177" t="s">
        <v>762</v>
      </c>
      <c r="W1177" t="s">
        <v>15773</v>
      </c>
      <c r="X1177" t="s">
        <v>58</v>
      </c>
      <c r="Y1177" t="s">
        <v>213</v>
      </c>
      <c r="Z1177" t="s">
        <v>15774</v>
      </c>
      <c r="AA1177" t="s">
        <v>61</v>
      </c>
      <c r="AB1177" t="s">
        <v>59</v>
      </c>
      <c r="AC1177" t="s">
        <v>59</v>
      </c>
      <c r="AD1177" t="s">
        <v>70</v>
      </c>
      <c r="AE1177" t="s">
        <v>15775</v>
      </c>
      <c r="AF1177" t="s">
        <v>15776</v>
      </c>
      <c r="AG1177" t="s">
        <v>15777</v>
      </c>
      <c r="AH1177" t="s">
        <v>65</v>
      </c>
      <c r="AI1177" t="s">
        <v>12180</v>
      </c>
      <c r="AJ1177" t="s">
        <v>391</v>
      </c>
      <c r="AK1177" t="s">
        <v>235</v>
      </c>
    </row>
    <row r="1178" spans="1:37" ht="15.75" x14ac:dyDescent="0.25">
      <c r="A1178" t="s">
        <v>36</v>
      </c>
      <c r="B1178" t="s">
        <v>15778</v>
      </c>
      <c r="C1178" t="s">
        <v>38</v>
      </c>
      <c r="D1178" t="s">
        <v>39</v>
      </c>
      <c r="E1178" t="s">
        <v>40</v>
      </c>
      <c r="F1178" t="s">
        <v>41</v>
      </c>
      <c r="G1178" t="s">
        <v>468</v>
      </c>
      <c r="H1178" t="s">
        <v>292</v>
      </c>
      <c r="I1178" t="s">
        <v>87</v>
      </c>
      <c r="J1178" t="s">
        <v>116</v>
      </c>
      <c r="K1178" t="s">
        <v>245</v>
      </c>
      <c r="L1178" t="s">
        <v>144</v>
      </c>
      <c r="M1178" t="s">
        <v>15598</v>
      </c>
      <c r="N1178" t="s">
        <v>15779</v>
      </c>
      <c r="O1178" t="s">
        <v>10534</v>
      </c>
      <c r="P1178" t="s">
        <v>15780</v>
      </c>
      <c r="Q1178" s="10">
        <f t="shared" si="18"/>
        <v>46070</v>
      </c>
      <c r="R1178" t="s">
        <v>15781</v>
      </c>
      <c r="S1178" t="s">
        <v>5175</v>
      </c>
      <c r="T1178" t="s">
        <v>5176</v>
      </c>
      <c r="U1178" t="s">
        <v>1834</v>
      </c>
      <c r="V1178" t="s">
        <v>15782</v>
      </c>
      <c r="W1178" t="s">
        <v>14314</v>
      </c>
      <c r="X1178" t="s">
        <v>58</v>
      </c>
      <c r="Y1178" t="s">
        <v>1071</v>
      </c>
      <c r="Z1178" t="s">
        <v>15783</v>
      </c>
      <c r="AA1178" t="s">
        <v>61</v>
      </c>
      <c r="AB1178" t="s">
        <v>59</v>
      </c>
      <c r="AC1178" t="s">
        <v>59</v>
      </c>
      <c r="AD1178" t="s">
        <v>73</v>
      </c>
      <c r="AE1178" t="s">
        <v>15780</v>
      </c>
      <c r="AF1178" t="s">
        <v>15780</v>
      </c>
      <c r="AG1178" t="s">
        <v>15784</v>
      </c>
      <c r="AH1178" t="s">
        <v>65</v>
      </c>
      <c r="AI1178" t="s">
        <v>66</v>
      </c>
      <c r="AJ1178" t="s">
        <v>66</v>
      </c>
      <c r="AK1178" t="s">
        <v>59</v>
      </c>
    </row>
    <row r="1179" spans="1:37" ht="15.75" x14ac:dyDescent="0.25">
      <c r="A1179" t="s">
        <v>36</v>
      </c>
      <c r="B1179" t="s">
        <v>15785</v>
      </c>
      <c r="C1179" t="s">
        <v>38</v>
      </c>
      <c r="D1179" t="s">
        <v>790</v>
      </c>
      <c r="E1179" t="s">
        <v>40</v>
      </c>
      <c r="F1179" t="s">
        <v>41</v>
      </c>
      <c r="G1179" t="s">
        <v>791</v>
      </c>
      <c r="H1179" t="s">
        <v>43</v>
      </c>
      <c r="I1179" t="s">
        <v>114</v>
      </c>
      <c r="J1179" t="s">
        <v>205</v>
      </c>
      <c r="K1179" t="s">
        <v>143</v>
      </c>
      <c r="L1179" t="s">
        <v>144</v>
      </c>
      <c r="M1179" t="s">
        <v>144</v>
      </c>
      <c r="N1179" t="s">
        <v>15786</v>
      </c>
      <c r="O1179" t="s">
        <v>15787</v>
      </c>
      <c r="P1179" t="s">
        <v>15788</v>
      </c>
      <c r="Q1179" s="10">
        <f t="shared" si="18"/>
        <v>46070</v>
      </c>
      <c r="R1179" t="s">
        <v>15789</v>
      </c>
      <c r="S1179" t="s">
        <v>5425</v>
      </c>
      <c r="T1179" t="s">
        <v>15591</v>
      </c>
      <c r="U1179" t="s">
        <v>2730</v>
      </c>
      <c r="V1179" t="s">
        <v>762</v>
      </c>
      <c r="W1179" t="s">
        <v>15790</v>
      </c>
      <c r="X1179" t="s">
        <v>58</v>
      </c>
      <c r="Y1179" t="s">
        <v>213</v>
      </c>
      <c r="Z1179" t="s">
        <v>15791</v>
      </c>
      <c r="AA1179" t="s">
        <v>61</v>
      </c>
      <c r="AB1179" t="s">
        <v>59</v>
      </c>
      <c r="AC1179" t="s">
        <v>59</v>
      </c>
      <c r="AD1179" t="s">
        <v>239</v>
      </c>
      <c r="AE1179" t="s">
        <v>15792</v>
      </c>
      <c r="AF1179" t="s">
        <v>15793</v>
      </c>
      <c r="AG1179" t="s">
        <v>15794</v>
      </c>
      <c r="AH1179" t="s">
        <v>65</v>
      </c>
      <c r="AI1179" t="s">
        <v>15795</v>
      </c>
      <c r="AJ1179" t="s">
        <v>15323</v>
      </c>
      <c r="AK1179" t="s">
        <v>241</v>
      </c>
    </row>
    <row r="1180" spans="1:37" ht="15.75" x14ac:dyDescent="0.25">
      <c r="A1180" t="s">
        <v>36</v>
      </c>
      <c r="B1180" t="s">
        <v>15797</v>
      </c>
      <c r="C1180" t="s">
        <v>38</v>
      </c>
      <c r="D1180" t="s">
        <v>39</v>
      </c>
      <c r="E1180" t="s">
        <v>40</v>
      </c>
      <c r="F1180" t="s">
        <v>41</v>
      </c>
      <c r="G1180" t="s">
        <v>3199</v>
      </c>
      <c r="H1180" t="s">
        <v>167</v>
      </c>
      <c r="I1180" t="s">
        <v>114</v>
      </c>
      <c r="J1180" t="s">
        <v>205</v>
      </c>
      <c r="K1180" t="s">
        <v>1874</v>
      </c>
      <c r="L1180" t="s">
        <v>144</v>
      </c>
      <c r="M1180" t="s">
        <v>144</v>
      </c>
      <c r="N1180" t="s">
        <v>15798</v>
      </c>
      <c r="O1180" t="s">
        <v>15799</v>
      </c>
      <c r="P1180" t="s">
        <v>15800</v>
      </c>
      <c r="Q1180" s="10">
        <f t="shared" si="18"/>
        <v>46070</v>
      </c>
      <c r="R1180" t="s">
        <v>15801</v>
      </c>
      <c r="S1180" t="s">
        <v>15802</v>
      </c>
      <c r="T1180" t="s">
        <v>15803</v>
      </c>
      <c r="U1180" t="s">
        <v>1789</v>
      </c>
      <c r="V1180" t="s">
        <v>856</v>
      </c>
      <c r="W1180" t="s">
        <v>15804</v>
      </c>
      <c r="X1180" t="s">
        <v>58</v>
      </c>
      <c r="Y1180" t="s">
        <v>255</v>
      </c>
      <c r="Z1180" t="s">
        <v>15805</v>
      </c>
      <c r="AA1180" t="s">
        <v>61</v>
      </c>
      <c r="AB1180" t="s">
        <v>59</v>
      </c>
      <c r="AC1180" t="s">
        <v>59</v>
      </c>
      <c r="AD1180" t="s">
        <v>81</v>
      </c>
      <c r="AE1180" t="s">
        <v>15805</v>
      </c>
      <c r="AF1180" t="s">
        <v>15806</v>
      </c>
      <c r="AG1180" t="s">
        <v>15807</v>
      </c>
      <c r="AH1180" t="s">
        <v>65</v>
      </c>
      <c r="AI1180" t="s">
        <v>1017</v>
      </c>
      <c r="AJ1180" t="s">
        <v>489</v>
      </c>
      <c r="AK1180" t="s">
        <v>79</v>
      </c>
    </row>
    <row r="1181" spans="1:37" ht="15.75" x14ac:dyDescent="0.25">
      <c r="A1181" t="s">
        <v>36</v>
      </c>
      <c r="B1181" t="s">
        <v>15808</v>
      </c>
      <c r="C1181" t="s">
        <v>83</v>
      </c>
      <c r="D1181" t="s">
        <v>39</v>
      </c>
      <c r="E1181" t="s">
        <v>40</v>
      </c>
      <c r="F1181" t="s">
        <v>41</v>
      </c>
      <c r="G1181" t="s">
        <v>519</v>
      </c>
      <c r="H1181" t="s">
        <v>86</v>
      </c>
      <c r="I1181" t="s">
        <v>87</v>
      </c>
      <c r="J1181" t="s">
        <v>142</v>
      </c>
      <c r="K1181" t="s">
        <v>498</v>
      </c>
      <c r="L1181" t="s">
        <v>90</v>
      </c>
      <c r="M1181" t="s">
        <v>15809</v>
      </c>
      <c r="N1181" t="s">
        <v>15810</v>
      </c>
      <c r="O1181" t="s">
        <v>15811</v>
      </c>
      <c r="P1181" t="s">
        <v>15812</v>
      </c>
      <c r="Q1181" s="10">
        <f t="shared" si="18"/>
        <v>46071</v>
      </c>
      <c r="R1181" t="s">
        <v>15813</v>
      </c>
      <c r="S1181" t="s">
        <v>15814</v>
      </c>
      <c r="T1181" t="s">
        <v>15815</v>
      </c>
      <c r="U1181" t="s">
        <v>15816</v>
      </c>
      <c r="V1181" t="s">
        <v>99</v>
      </c>
      <c r="W1181" t="s">
        <v>15817</v>
      </c>
      <c r="X1181" t="s">
        <v>58</v>
      </c>
      <c r="Y1181" t="s">
        <v>213</v>
      </c>
      <c r="Z1181" t="s">
        <v>15818</v>
      </c>
      <c r="AA1181" t="s">
        <v>61</v>
      </c>
      <c r="AB1181" t="s">
        <v>59</v>
      </c>
      <c r="AC1181" t="s">
        <v>59</v>
      </c>
      <c r="AD1181" t="s">
        <v>222</v>
      </c>
      <c r="AE1181" t="s">
        <v>15819</v>
      </c>
      <c r="AF1181" t="s">
        <v>15819</v>
      </c>
      <c r="AG1181" t="s">
        <v>15820</v>
      </c>
      <c r="AH1181" t="s">
        <v>65</v>
      </c>
      <c r="AI1181" t="s">
        <v>66</v>
      </c>
      <c r="AJ1181" t="s">
        <v>66</v>
      </c>
      <c r="AK1181" t="s">
        <v>59</v>
      </c>
    </row>
    <row r="1182" spans="1:37" ht="15.75" x14ac:dyDescent="0.25">
      <c r="A1182" t="s">
        <v>36</v>
      </c>
      <c r="B1182" t="s">
        <v>15821</v>
      </c>
      <c r="C1182" t="s">
        <v>140</v>
      </c>
      <c r="D1182" t="s">
        <v>39</v>
      </c>
      <c r="E1182" t="s">
        <v>40</v>
      </c>
      <c r="F1182" t="s">
        <v>41</v>
      </c>
      <c r="G1182" t="s">
        <v>686</v>
      </c>
      <c r="H1182" t="s">
        <v>292</v>
      </c>
      <c r="I1182" t="s">
        <v>244</v>
      </c>
      <c r="J1182" t="s">
        <v>205</v>
      </c>
      <c r="K1182" t="s">
        <v>143</v>
      </c>
      <c r="L1182" t="s">
        <v>144</v>
      </c>
      <c r="M1182" t="s">
        <v>15822</v>
      </c>
      <c r="N1182" t="s">
        <v>15823</v>
      </c>
      <c r="O1182" t="s">
        <v>15824</v>
      </c>
      <c r="P1182" t="s">
        <v>15825</v>
      </c>
      <c r="Q1182" s="10">
        <f t="shared" si="18"/>
        <v>46062</v>
      </c>
      <c r="R1182" t="s">
        <v>15826</v>
      </c>
      <c r="S1182" t="s">
        <v>15827</v>
      </c>
      <c r="T1182" t="s">
        <v>15828</v>
      </c>
      <c r="U1182" t="s">
        <v>15829</v>
      </c>
      <c r="V1182" t="s">
        <v>606</v>
      </c>
      <c r="W1182" t="s">
        <v>15830</v>
      </c>
      <c r="X1182" t="s">
        <v>101</v>
      </c>
      <c r="Y1182" t="s">
        <v>255</v>
      </c>
      <c r="Z1182" t="s">
        <v>15831</v>
      </c>
      <c r="AA1182" t="s">
        <v>61</v>
      </c>
      <c r="AB1182" t="s">
        <v>59</v>
      </c>
      <c r="AC1182" t="s">
        <v>59</v>
      </c>
      <c r="AD1182" t="s">
        <v>80</v>
      </c>
      <c r="AE1182" t="s">
        <v>15832</v>
      </c>
      <c r="AF1182" t="s">
        <v>15833</v>
      </c>
      <c r="AG1182" t="s">
        <v>15834</v>
      </c>
      <c r="AH1182" t="s">
        <v>65</v>
      </c>
      <c r="AI1182" t="s">
        <v>74</v>
      </c>
      <c r="AJ1182" t="s">
        <v>66</v>
      </c>
      <c r="AK1182" t="s">
        <v>59</v>
      </c>
    </row>
    <row r="1183" spans="1:37" ht="15.75" x14ac:dyDescent="0.25">
      <c r="A1183" t="s">
        <v>36</v>
      </c>
      <c r="B1183" t="s">
        <v>15835</v>
      </c>
      <c r="C1183" t="s">
        <v>83</v>
      </c>
      <c r="D1183" t="s">
        <v>39</v>
      </c>
      <c r="E1183" t="s">
        <v>40</v>
      </c>
      <c r="F1183" t="s">
        <v>41</v>
      </c>
      <c r="G1183" t="s">
        <v>519</v>
      </c>
      <c r="H1183" t="s">
        <v>86</v>
      </c>
      <c r="I1183" t="s">
        <v>320</v>
      </c>
      <c r="J1183" t="s">
        <v>321</v>
      </c>
      <c r="K1183" t="s">
        <v>143</v>
      </c>
      <c r="L1183" t="s">
        <v>90</v>
      </c>
      <c r="M1183" t="s">
        <v>15836</v>
      </c>
      <c r="N1183" t="s">
        <v>15837</v>
      </c>
      <c r="O1183" t="s">
        <v>15838</v>
      </c>
      <c r="P1183" t="s">
        <v>15839</v>
      </c>
      <c r="Q1183" s="10">
        <f t="shared" si="18"/>
        <v>46070</v>
      </c>
      <c r="R1183" t="s">
        <v>15840</v>
      </c>
      <c r="S1183" t="s">
        <v>15841</v>
      </c>
      <c r="T1183" t="s">
        <v>15842</v>
      </c>
      <c r="U1183" t="s">
        <v>2417</v>
      </c>
      <c r="V1183" t="s">
        <v>856</v>
      </c>
      <c r="W1183" t="s">
        <v>15843</v>
      </c>
      <c r="X1183" t="s">
        <v>58</v>
      </c>
      <c r="Y1183" t="s">
        <v>255</v>
      </c>
      <c r="Z1183" t="s">
        <v>15844</v>
      </c>
      <c r="AA1183" t="s">
        <v>61</v>
      </c>
      <c r="AB1183" t="s">
        <v>59</v>
      </c>
      <c r="AC1183" t="s">
        <v>59</v>
      </c>
      <c r="AD1183" t="s">
        <v>222</v>
      </c>
      <c r="AE1183" t="s">
        <v>15845</v>
      </c>
      <c r="AF1183" t="s">
        <v>15846</v>
      </c>
      <c r="AG1183" t="s">
        <v>15847</v>
      </c>
      <c r="AH1183" t="s">
        <v>65</v>
      </c>
      <c r="AI1183" t="s">
        <v>74</v>
      </c>
      <c r="AJ1183" t="s">
        <v>66</v>
      </c>
      <c r="AK1183" t="s">
        <v>59</v>
      </c>
    </row>
    <row r="1184" spans="1:37" ht="15.75" x14ac:dyDescent="0.25">
      <c r="A1184" t="s">
        <v>36</v>
      </c>
      <c r="B1184" t="s">
        <v>15849</v>
      </c>
      <c r="C1184" t="s">
        <v>83</v>
      </c>
      <c r="D1184" t="s">
        <v>39</v>
      </c>
      <c r="E1184" t="s">
        <v>40</v>
      </c>
      <c r="F1184" t="s">
        <v>41</v>
      </c>
      <c r="G1184" t="s">
        <v>85</v>
      </c>
      <c r="H1184" t="s">
        <v>86</v>
      </c>
      <c r="I1184" t="s">
        <v>44</v>
      </c>
      <c r="J1184" t="s">
        <v>142</v>
      </c>
      <c r="K1184" t="s">
        <v>273</v>
      </c>
      <c r="L1184" t="s">
        <v>90</v>
      </c>
      <c r="M1184" t="s">
        <v>15850</v>
      </c>
      <c r="N1184" t="s">
        <v>15851</v>
      </c>
      <c r="O1184" t="s">
        <v>15852</v>
      </c>
      <c r="P1184" t="s">
        <v>15796</v>
      </c>
      <c r="Q1184" s="10">
        <f t="shared" si="18"/>
        <v>46071</v>
      </c>
      <c r="R1184" t="s">
        <v>15101</v>
      </c>
      <c r="S1184" t="s">
        <v>11358</v>
      </c>
      <c r="T1184" t="s">
        <v>11359</v>
      </c>
      <c r="U1184" t="s">
        <v>11360</v>
      </c>
      <c r="V1184" t="s">
        <v>606</v>
      </c>
      <c r="W1184" t="s">
        <v>15853</v>
      </c>
      <c r="X1184" t="s">
        <v>58</v>
      </c>
      <c r="Y1184" t="s">
        <v>255</v>
      </c>
      <c r="Z1184" t="s">
        <v>15854</v>
      </c>
      <c r="AA1184" t="s">
        <v>61</v>
      </c>
      <c r="AB1184" t="s">
        <v>59</v>
      </c>
      <c r="AC1184" t="s">
        <v>59</v>
      </c>
      <c r="AD1184" t="s">
        <v>70</v>
      </c>
      <c r="AE1184" t="s">
        <v>15792</v>
      </c>
      <c r="AF1184" t="s">
        <v>15855</v>
      </c>
      <c r="AG1184" t="s">
        <v>15856</v>
      </c>
      <c r="AH1184" t="s">
        <v>65</v>
      </c>
      <c r="AI1184" t="s">
        <v>6233</v>
      </c>
      <c r="AJ1184" t="s">
        <v>288</v>
      </c>
      <c r="AK1184" t="s">
        <v>79</v>
      </c>
    </row>
    <row r="1185" spans="1:37" ht="15.75" x14ac:dyDescent="0.25">
      <c r="A1185" t="s">
        <v>36</v>
      </c>
      <c r="B1185" t="s">
        <v>15858</v>
      </c>
      <c r="C1185" t="s">
        <v>140</v>
      </c>
      <c r="D1185" t="s">
        <v>39</v>
      </c>
      <c r="E1185" t="s">
        <v>40</v>
      </c>
      <c r="F1185" t="s">
        <v>41</v>
      </c>
      <c r="G1185" t="s">
        <v>3199</v>
      </c>
      <c r="H1185" t="s">
        <v>167</v>
      </c>
      <c r="I1185" t="s">
        <v>114</v>
      </c>
      <c r="J1185" t="s">
        <v>205</v>
      </c>
      <c r="K1185" t="s">
        <v>1025</v>
      </c>
      <c r="L1185" t="s">
        <v>144</v>
      </c>
      <c r="M1185" t="s">
        <v>144</v>
      </c>
      <c r="N1185" t="s">
        <v>15859</v>
      </c>
      <c r="O1185" t="s">
        <v>15860</v>
      </c>
      <c r="P1185" t="s">
        <v>15861</v>
      </c>
      <c r="Q1185" s="10">
        <f t="shared" si="18"/>
        <v>46071</v>
      </c>
      <c r="R1185" t="s">
        <v>15862</v>
      </c>
      <c r="S1185" t="s">
        <v>15863</v>
      </c>
      <c r="T1185" t="s">
        <v>15864</v>
      </c>
      <c r="U1185" t="s">
        <v>1789</v>
      </c>
      <c r="V1185" t="s">
        <v>331</v>
      </c>
      <c r="W1185" t="s">
        <v>15865</v>
      </c>
      <c r="X1185" t="s">
        <v>58</v>
      </c>
      <c r="Y1185" t="s">
        <v>255</v>
      </c>
      <c r="Z1185" t="s">
        <v>15866</v>
      </c>
      <c r="AA1185" t="s">
        <v>61</v>
      </c>
      <c r="AB1185" t="s">
        <v>59</v>
      </c>
      <c r="AC1185" t="s">
        <v>59</v>
      </c>
      <c r="AD1185" t="s">
        <v>222</v>
      </c>
      <c r="AE1185" t="s">
        <v>15685</v>
      </c>
      <c r="AF1185" t="s">
        <v>15867</v>
      </c>
      <c r="AG1185" t="s">
        <v>15868</v>
      </c>
      <c r="AH1185" t="s">
        <v>65</v>
      </c>
      <c r="AI1185" t="s">
        <v>74</v>
      </c>
      <c r="AJ1185" t="s">
        <v>66</v>
      </c>
      <c r="AK1185" t="s">
        <v>59</v>
      </c>
    </row>
    <row r="1186" spans="1:37" ht="15.75" x14ac:dyDescent="0.25">
      <c r="A1186" t="s">
        <v>36</v>
      </c>
      <c r="B1186" t="s">
        <v>15869</v>
      </c>
      <c r="C1186" t="s">
        <v>140</v>
      </c>
      <c r="D1186" t="s">
        <v>39</v>
      </c>
      <c r="E1186" t="s">
        <v>40</v>
      </c>
      <c r="F1186" t="s">
        <v>41</v>
      </c>
      <c r="G1186" t="s">
        <v>3199</v>
      </c>
      <c r="H1186" t="s">
        <v>167</v>
      </c>
      <c r="I1186" t="s">
        <v>114</v>
      </c>
      <c r="J1186" t="s">
        <v>205</v>
      </c>
      <c r="K1186" t="s">
        <v>3101</v>
      </c>
      <c r="L1186" t="s">
        <v>144</v>
      </c>
      <c r="M1186" t="s">
        <v>144</v>
      </c>
      <c r="N1186" t="s">
        <v>15870</v>
      </c>
      <c r="O1186" t="s">
        <v>15871</v>
      </c>
      <c r="P1186" t="s">
        <v>15872</v>
      </c>
      <c r="Q1186" s="10">
        <f t="shared" si="18"/>
        <v>46070</v>
      </c>
      <c r="R1186" t="s">
        <v>15873</v>
      </c>
      <c r="S1186" t="s">
        <v>12785</v>
      </c>
      <c r="T1186" t="s">
        <v>15874</v>
      </c>
      <c r="U1186" t="s">
        <v>281</v>
      </c>
      <c r="V1186" t="s">
        <v>15875</v>
      </c>
      <c r="W1186" t="s">
        <v>15876</v>
      </c>
      <c r="X1186" t="s">
        <v>58</v>
      </c>
      <c r="Y1186" t="s">
        <v>179</v>
      </c>
      <c r="Z1186" t="s">
        <v>15877</v>
      </c>
      <c r="AA1186" t="s">
        <v>61</v>
      </c>
      <c r="AB1186" t="s">
        <v>59</v>
      </c>
      <c r="AC1186" t="s">
        <v>59</v>
      </c>
      <c r="AD1186" t="s">
        <v>81</v>
      </c>
      <c r="AE1186" t="s">
        <v>15878</v>
      </c>
      <c r="AF1186" t="s">
        <v>15879</v>
      </c>
      <c r="AG1186" t="s">
        <v>15880</v>
      </c>
      <c r="AH1186" t="s">
        <v>65</v>
      </c>
      <c r="AI1186" t="s">
        <v>15881</v>
      </c>
      <c r="AJ1186" t="s">
        <v>15882</v>
      </c>
      <c r="AK1186" t="s">
        <v>72</v>
      </c>
    </row>
    <row r="1187" spans="1:37" ht="15.75" x14ac:dyDescent="0.25">
      <c r="A1187" t="s">
        <v>36</v>
      </c>
      <c r="B1187" t="s">
        <v>15883</v>
      </c>
      <c r="C1187" t="s">
        <v>38</v>
      </c>
      <c r="D1187" t="s">
        <v>39</v>
      </c>
      <c r="E1187" t="s">
        <v>40</v>
      </c>
      <c r="F1187" t="s">
        <v>41</v>
      </c>
      <c r="G1187" t="s">
        <v>791</v>
      </c>
      <c r="H1187" t="s">
        <v>43</v>
      </c>
      <c r="I1187" t="s">
        <v>244</v>
      </c>
      <c r="J1187" t="s">
        <v>205</v>
      </c>
      <c r="K1187" t="s">
        <v>322</v>
      </c>
      <c r="L1187" t="s">
        <v>144</v>
      </c>
      <c r="M1187" t="s">
        <v>15884</v>
      </c>
      <c r="N1187" t="s">
        <v>15885</v>
      </c>
      <c r="O1187" t="s">
        <v>15886</v>
      </c>
      <c r="P1187" t="s">
        <v>15887</v>
      </c>
      <c r="Q1187" s="10">
        <f t="shared" si="18"/>
        <v>46074</v>
      </c>
      <c r="R1187" t="s">
        <v>15888</v>
      </c>
      <c r="S1187" t="s">
        <v>875</v>
      </c>
      <c r="T1187" t="s">
        <v>1197</v>
      </c>
      <c r="U1187" t="s">
        <v>1198</v>
      </c>
      <c r="V1187" t="s">
        <v>606</v>
      </c>
      <c r="W1187" t="s">
        <v>1199</v>
      </c>
      <c r="X1187" t="s">
        <v>101</v>
      </c>
      <c r="Y1187" t="s">
        <v>59</v>
      </c>
      <c r="Z1187" t="s">
        <v>15889</v>
      </c>
      <c r="AA1187" t="s">
        <v>61</v>
      </c>
      <c r="AB1187" t="s">
        <v>59</v>
      </c>
      <c r="AC1187" t="s">
        <v>59</v>
      </c>
      <c r="AD1187" t="s">
        <v>161</v>
      </c>
      <c r="AE1187" t="s">
        <v>15890</v>
      </c>
      <c r="AF1187" t="s">
        <v>15889</v>
      </c>
      <c r="AG1187" t="s">
        <v>15891</v>
      </c>
      <c r="AH1187" t="s">
        <v>65</v>
      </c>
      <c r="AI1187" t="s">
        <v>15892</v>
      </c>
      <c r="AJ1187" t="s">
        <v>3669</v>
      </c>
      <c r="AK1187" t="s">
        <v>163</v>
      </c>
    </row>
    <row r="1188" spans="1:37" ht="15.75" x14ac:dyDescent="0.25">
      <c r="A1188" t="s">
        <v>36</v>
      </c>
      <c r="B1188" t="s">
        <v>15893</v>
      </c>
      <c r="C1188" t="s">
        <v>140</v>
      </c>
      <c r="D1188" t="s">
        <v>39</v>
      </c>
      <c r="E1188" t="s">
        <v>40</v>
      </c>
      <c r="F1188" t="s">
        <v>84</v>
      </c>
      <c r="G1188" t="s">
        <v>579</v>
      </c>
      <c r="H1188" t="s">
        <v>292</v>
      </c>
      <c r="I1188" t="s">
        <v>244</v>
      </c>
      <c r="J1188" t="s">
        <v>205</v>
      </c>
      <c r="K1188" t="s">
        <v>143</v>
      </c>
      <c r="L1188" t="s">
        <v>144</v>
      </c>
      <c r="M1188" t="s">
        <v>15894</v>
      </c>
      <c r="N1188" t="s">
        <v>15895</v>
      </c>
      <c r="O1188" t="s">
        <v>15896</v>
      </c>
      <c r="P1188" t="s">
        <v>15897</v>
      </c>
      <c r="Q1188" s="10">
        <f t="shared" si="18"/>
        <v>46072</v>
      </c>
      <c r="R1188" t="s">
        <v>15898</v>
      </c>
      <c r="S1188" t="s">
        <v>875</v>
      </c>
      <c r="T1188" t="s">
        <v>15899</v>
      </c>
      <c r="U1188" t="s">
        <v>15900</v>
      </c>
      <c r="V1188" t="s">
        <v>11451</v>
      </c>
      <c r="W1188" t="s">
        <v>8831</v>
      </c>
      <c r="X1188" t="s">
        <v>101</v>
      </c>
      <c r="Y1188" t="s">
        <v>255</v>
      </c>
      <c r="Z1188" t="s">
        <v>15901</v>
      </c>
      <c r="AA1188" t="s">
        <v>61</v>
      </c>
      <c r="AB1188" t="s">
        <v>59</v>
      </c>
      <c r="AC1188" t="s">
        <v>59</v>
      </c>
      <c r="AD1188" t="s">
        <v>70</v>
      </c>
      <c r="AE1188" t="s">
        <v>15902</v>
      </c>
      <c r="AF1188" t="s">
        <v>15903</v>
      </c>
      <c r="AG1188" t="s">
        <v>15904</v>
      </c>
      <c r="AH1188" t="s">
        <v>65</v>
      </c>
      <c r="AI1188" t="s">
        <v>15905</v>
      </c>
      <c r="AJ1188" t="s">
        <v>15906</v>
      </c>
      <c r="AK1188" t="s">
        <v>1728</v>
      </c>
    </row>
    <row r="1189" spans="1:37" ht="15.75" x14ac:dyDescent="0.25">
      <c r="A1189" t="s">
        <v>36</v>
      </c>
      <c r="B1189" t="s">
        <v>15908</v>
      </c>
      <c r="C1189" t="s">
        <v>38</v>
      </c>
      <c r="D1189" t="s">
        <v>39</v>
      </c>
      <c r="E1189" t="s">
        <v>40</v>
      </c>
      <c r="F1189" t="s">
        <v>41</v>
      </c>
      <c r="G1189" t="s">
        <v>204</v>
      </c>
      <c r="H1189" t="s">
        <v>43</v>
      </c>
      <c r="I1189" t="s">
        <v>3354</v>
      </c>
      <c r="J1189" t="s">
        <v>205</v>
      </c>
      <c r="K1189" t="s">
        <v>322</v>
      </c>
      <c r="L1189" t="s">
        <v>144</v>
      </c>
      <c r="M1189" t="s">
        <v>15909</v>
      </c>
      <c r="N1189" t="s">
        <v>15910</v>
      </c>
      <c r="O1189" t="s">
        <v>15911</v>
      </c>
      <c r="P1189" t="s">
        <v>15912</v>
      </c>
      <c r="Q1189" s="10">
        <f t="shared" si="18"/>
        <v>46073</v>
      </c>
      <c r="R1189" t="s">
        <v>15913</v>
      </c>
      <c r="S1189" t="s">
        <v>15914</v>
      </c>
      <c r="T1189" t="s">
        <v>15915</v>
      </c>
      <c r="U1189" t="s">
        <v>4735</v>
      </c>
      <c r="V1189" t="s">
        <v>606</v>
      </c>
      <c r="W1189" t="s">
        <v>4736</v>
      </c>
      <c r="X1189" t="s">
        <v>101</v>
      </c>
      <c r="Y1189" t="s">
        <v>255</v>
      </c>
      <c r="Z1189" t="s">
        <v>15916</v>
      </c>
      <c r="AA1189" t="s">
        <v>305</v>
      </c>
      <c r="AB1189" t="s">
        <v>59</v>
      </c>
      <c r="AC1189" t="s">
        <v>59</v>
      </c>
      <c r="AD1189" t="s">
        <v>67</v>
      </c>
      <c r="AE1189" t="s">
        <v>15917</v>
      </c>
      <c r="AF1189" t="s">
        <v>15918</v>
      </c>
      <c r="AG1189" t="s">
        <v>15919</v>
      </c>
      <c r="AH1189" t="s">
        <v>65</v>
      </c>
      <c r="AI1189" t="s">
        <v>69</v>
      </c>
      <c r="AJ1189" t="s">
        <v>69</v>
      </c>
      <c r="AK1189" t="s">
        <v>59</v>
      </c>
    </row>
    <row r="1190" spans="1:37" ht="15.75" x14ac:dyDescent="0.25">
      <c r="A1190" t="s">
        <v>36</v>
      </c>
      <c r="B1190" t="s">
        <v>15920</v>
      </c>
      <c r="C1190" t="s">
        <v>83</v>
      </c>
      <c r="D1190" t="s">
        <v>39</v>
      </c>
      <c r="E1190" t="s">
        <v>40</v>
      </c>
      <c r="F1190" t="s">
        <v>41</v>
      </c>
      <c r="G1190" t="s">
        <v>85</v>
      </c>
      <c r="H1190" t="s">
        <v>86</v>
      </c>
      <c r="I1190" t="s">
        <v>3354</v>
      </c>
      <c r="J1190" t="s">
        <v>142</v>
      </c>
      <c r="K1190" t="s">
        <v>322</v>
      </c>
      <c r="L1190" t="s">
        <v>90</v>
      </c>
      <c r="M1190" t="s">
        <v>15921</v>
      </c>
      <c r="N1190" t="s">
        <v>15922</v>
      </c>
      <c r="O1190" t="s">
        <v>15923</v>
      </c>
      <c r="P1190" t="s">
        <v>15924</v>
      </c>
      <c r="Q1190" s="10">
        <f t="shared" si="18"/>
        <v>46073</v>
      </c>
      <c r="R1190" t="s">
        <v>15925</v>
      </c>
      <c r="S1190" t="s">
        <v>9107</v>
      </c>
      <c r="T1190" t="s">
        <v>9108</v>
      </c>
      <c r="U1190" t="s">
        <v>9109</v>
      </c>
      <c r="V1190" t="s">
        <v>856</v>
      </c>
      <c r="W1190" t="s">
        <v>9110</v>
      </c>
      <c r="X1190" t="s">
        <v>101</v>
      </c>
      <c r="Y1190" t="s">
        <v>59</v>
      </c>
      <c r="Z1190" t="s">
        <v>15926</v>
      </c>
      <c r="AA1190" t="s">
        <v>61</v>
      </c>
      <c r="AB1190" t="s">
        <v>59</v>
      </c>
      <c r="AC1190" t="s">
        <v>59</v>
      </c>
      <c r="AD1190" t="s">
        <v>67</v>
      </c>
      <c r="AE1190" t="s">
        <v>15927</v>
      </c>
      <c r="AF1190" t="s">
        <v>15928</v>
      </c>
      <c r="AG1190" t="s">
        <v>15929</v>
      </c>
      <c r="AH1190" t="s">
        <v>65</v>
      </c>
      <c r="AI1190" t="s">
        <v>773</v>
      </c>
      <c r="AJ1190" t="s">
        <v>77</v>
      </c>
      <c r="AK1190" t="s">
        <v>59</v>
      </c>
    </row>
    <row r="1191" spans="1:37" ht="15.75" x14ac:dyDescent="0.25">
      <c r="A1191" t="s">
        <v>36</v>
      </c>
      <c r="B1191" t="s">
        <v>15931</v>
      </c>
      <c r="C1191" t="s">
        <v>140</v>
      </c>
      <c r="D1191" t="s">
        <v>39</v>
      </c>
      <c r="E1191" t="s">
        <v>40</v>
      </c>
      <c r="F1191" t="s">
        <v>84</v>
      </c>
      <c r="G1191" t="s">
        <v>673</v>
      </c>
      <c r="H1191" t="s">
        <v>167</v>
      </c>
      <c r="I1191" t="s">
        <v>114</v>
      </c>
      <c r="J1191" t="s">
        <v>205</v>
      </c>
      <c r="K1191" t="s">
        <v>1732</v>
      </c>
      <c r="L1191" t="s">
        <v>144</v>
      </c>
      <c r="M1191" t="s">
        <v>144</v>
      </c>
      <c r="N1191" t="s">
        <v>15932</v>
      </c>
      <c r="O1191" t="s">
        <v>15933</v>
      </c>
      <c r="P1191" t="s">
        <v>15934</v>
      </c>
      <c r="Q1191" s="10">
        <f t="shared" si="18"/>
        <v>46073</v>
      </c>
      <c r="R1191" t="s">
        <v>15935</v>
      </c>
      <c r="S1191" t="s">
        <v>1315</v>
      </c>
      <c r="T1191" t="s">
        <v>1316</v>
      </c>
      <c r="U1191" t="s">
        <v>1317</v>
      </c>
      <c r="V1191" t="s">
        <v>9886</v>
      </c>
      <c r="W1191" t="s">
        <v>15936</v>
      </c>
      <c r="X1191" t="s">
        <v>58</v>
      </c>
      <c r="Y1191" t="s">
        <v>255</v>
      </c>
      <c r="Z1191" t="s">
        <v>15937</v>
      </c>
      <c r="AA1191" t="s">
        <v>61</v>
      </c>
      <c r="AB1191" t="s">
        <v>59</v>
      </c>
      <c r="AC1191" t="s">
        <v>59</v>
      </c>
      <c r="AD1191" t="s">
        <v>80</v>
      </c>
      <c r="AE1191" t="s">
        <v>15938</v>
      </c>
      <c r="AF1191" t="s">
        <v>15938</v>
      </c>
      <c r="AG1191" t="s">
        <v>15939</v>
      </c>
      <c r="AH1191" t="s">
        <v>65</v>
      </c>
      <c r="AI1191" t="s">
        <v>66</v>
      </c>
      <c r="AJ1191" t="s">
        <v>66</v>
      </c>
      <c r="AK1191" t="s">
        <v>59</v>
      </c>
    </row>
    <row r="1192" spans="1:37" ht="15.75" x14ac:dyDescent="0.25">
      <c r="A1192" t="s">
        <v>36</v>
      </c>
      <c r="B1192" t="s">
        <v>15941</v>
      </c>
      <c r="C1192" t="s">
        <v>38</v>
      </c>
      <c r="D1192" t="s">
        <v>39</v>
      </c>
      <c r="E1192" t="s">
        <v>40</v>
      </c>
      <c r="F1192" t="s">
        <v>41</v>
      </c>
      <c r="G1192" t="s">
        <v>243</v>
      </c>
      <c r="H1192" t="s">
        <v>43</v>
      </c>
      <c r="I1192" t="s">
        <v>320</v>
      </c>
      <c r="J1192" t="s">
        <v>45</v>
      </c>
      <c r="K1192" t="s">
        <v>580</v>
      </c>
      <c r="L1192" t="s">
        <v>47</v>
      </c>
      <c r="M1192" t="s">
        <v>15942</v>
      </c>
      <c r="N1192" t="s">
        <v>15943</v>
      </c>
      <c r="O1192" t="s">
        <v>15944</v>
      </c>
      <c r="P1192" t="s">
        <v>15945</v>
      </c>
      <c r="Q1192" s="10">
        <f t="shared" si="18"/>
        <v>46073</v>
      </c>
      <c r="R1192" t="s">
        <v>15946</v>
      </c>
      <c r="S1192" t="s">
        <v>15947</v>
      </c>
      <c r="T1192" t="s">
        <v>15948</v>
      </c>
      <c r="U1192" t="s">
        <v>15949</v>
      </c>
      <c r="V1192" t="s">
        <v>380</v>
      </c>
      <c r="W1192" t="s">
        <v>15950</v>
      </c>
      <c r="X1192" t="s">
        <v>58</v>
      </c>
      <c r="Y1192" t="s">
        <v>382</v>
      </c>
      <c r="Z1192" t="s">
        <v>15951</v>
      </c>
      <c r="AA1192" t="s">
        <v>61</v>
      </c>
      <c r="AB1192" t="s">
        <v>59</v>
      </c>
      <c r="AC1192" t="s">
        <v>59</v>
      </c>
      <c r="AD1192" t="s">
        <v>15952</v>
      </c>
      <c r="AE1192" t="s">
        <v>15953</v>
      </c>
      <c r="AF1192" t="s">
        <v>15954</v>
      </c>
      <c r="AG1192" t="s">
        <v>15955</v>
      </c>
      <c r="AH1192" t="s">
        <v>65</v>
      </c>
      <c r="AI1192" t="s">
        <v>4179</v>
      </c>
      <c r="AJ1192" t="s">
        <v>537</v>
      </c>
      <c r="AK1192" t="s">
        <v>320</v>
      </c>
    </row>
    <row r="1193" spans="1:37" ht="15.75" x14ac:dyDescent="0.25">
      <c r="A1193" t="s">
        <v>36</v>
      </c>
      <c r="B1193" t="s">
        <v>15956</v>
      </c>
      <c r="C1193" t="s">
        <v>83</v>
      </c>
      <c r="D1193" t="s">
        <v>39</v>
      </c>
      <c r="E1193" t="s">
        <v>40</v>
      </c>
      <c r="F1193" t="s">
        <v>84</v>
      </c>
      <c r="G1193" t="s">
        <v>318</v>
      </c>
      <c r="H1193" t="s">
        <v>319</v>
      </c>
      <c r="I1193" t="s">
        <v>320</v>
      </c>
      <c r="J1193" t="s">
        <v>205</v>
      </c>
      <c r="K1193" t="s">
        <v>143</v>
      </c>
      <c r="L1193" t="s">
        <v>90</v>
      </c>
      <c r="M1193" t="s">
        <v>15957</v>
      </c>
      <c r="N1193" t="s">
        <v>15958</v>
      </c>
      <c r="O1193" t="s">
        <v>15959</v>
      </c>
      <c r="P1193" t="s">
        <v>15960</v>
      </c>
      <c r="Q1193" s="10">
        <f t="shared" si="18"/>
        <v>46073</v>
      </c>
      <c r="R1193" t="s">
        <v>15961</v>
      </c>
      <c r="S1193" t="s">
        <v>15962</v>
      </c>
      <c r="T1193" t="s">
        <v>15963</v>
      </c>
      <c r="U1193" t="s">
        <v>4824</v>
      </c>
      <c r="V1193" t="s">
        <v>331</v>
      </c>
      <c r="W1193" t="s">
        <v>15964</v>
      </c>
      <c r="X1193" t="s">
        <v>58</v>
      </c>
      <c r="Y1193" t="s">
        <v>255</v>
      </c>
      <c r="Z1193" t="s">
        <v>15965</v>
      </c>
      <c r="AA1193" t="s">
        <v>61</v>
      </c>
      <c r="AB1193" t="s">
        <v>59</v>
      </c>
      <c r="AC1193" t="s">
        <v>59</v>
      </c>
      <c r="AD1193" t="s">
        <v>239</v>
      </c>
      <c r="AE1193" t="s">
        <v>15966</v>
      </c>
      <c r="AF1193" t="s">
        <v>15967</v>
      </c>
      <c r="AG1193" t="s">
        <v>15968</v>
      </c>
      <c r="AH1193" t="s">
        <v>65</v>
      </c>
      <c r="AI1193" t="s">
        <v>15969</v>
      </c>
      <c r="AJ1193" t="s">
        <v>15970</v>
      </c>
      <c r="AK1193" t="s">
        <v>241</v>
      </c>
    </row>
    <row r="1194" spans="1:37" ht="15.75" x14ac:dyDescent="0.25">
      <c r="A1194" t="s">
        <v>36</v>
      </c>
      <c r="B1194" t="s">
        <v>15971</v>
      </c>
      <c r="C1194" t="s">
        <v>140</v>
      </c>
      <c r="D1194" t="s">
        <v>39</v>
      </c>
      <c r="E1194" t="s">
        <v>40</v>
      </c>
      <c r="F1194" t="s">
        <v>84</v>
      </c>
      <c r="G1194" t="s">
        <v>1042</v>
      </c>
      <c r="H1194" t="s">
        <v>292</v>
      </c>
      <c r="I1194" t="s">
        <v>114</v>
      </c>
      <c r="J1194" t="s">
        <v>205</v>
      </c>
      <c r="K1194" t="s">
        <v>1043</v>
      </c>
      <c r="L1194" t="s">
        <v>144</v>
      </c>
      <c r="M1194" t="s">
        <v>144</v>
      </c>
      <c r="N1194" t="s">
        <v>15972</v>
      </c>
      <c r="O1194" t="s">
        <v>15973</v>
      </c>
      <c r="P1194" t="s">
        <v>15974</v>
      </c>
      <c r="Q1194" s="10">
        <f t="shared" si="18"/>
        <v>46073</v>
      </c>
      <c r="R1194" t="s">
        <v>15975</v>
      </c>
      <c r="S1194" t="s">
        <v>15976</v>
      </c>
      <c r="T1194" t="s">
        <v>15977</v>
      </c>
      <c r="U1194" t="s">
        <v>5933</v>
      </c>
      <c r="V1194" t="s">
        <v>12342</v>
      </c>
      <c r="W1194" t="s">
        <v>15978</v>
      </c>
      <c r="X1194" t="s">
        <v>58</v>
      </c>
      <c r="Y1194" t="s">
        <v>382</v>
      </c>
      <c r="Z1194" t="s">
        <v>15979</v>
      </c>
      <c r="AA1194" t="s">
        <v>61</v>
      </c>
      <c r="AB1194" t="s">
        <v>59</v>
      </c>
      <c r="AC1194" t="s">
        <v>59</v>
      </c>
      <c r="AD1194" t="s">
        <v>67</v>
      </c>
      <c r="AE1194" t="s">
        <v>15980</v>
      </c>
      <c r="AF1194" t="s">
        <v>15981</v>
      </c>
      <c r="AG1194" t="s">
        <v>15982</v>
      </c>
      <c r="AH1194" t="s">
        <v>65</v>
      </c>
      <c r="AI1194" t="s">
        <v>133</v>
      </c>
      <c r="AJ1194" t="s">
        <v>69</v>
      </c>
      <c r="AK1194" t="s">
        <v>59</v>
      </c>
    </row>
    <row r="1195" spans="1:37" ht="15.75" x14ac:dyDescent="0.25">
      <c r="A1195" t="s">
        <v>36</v>
      </c>
      <c r="B1195" t="s">
        <v>15983</v>
      </c>
      <c r="C1195" t="s">
        <v>83</v>
      </c>
      <c r="D1195" t="s">
        <v>39</v>
      </c>
      <c r="E1195" t="s">
        <v>40</v>
      </c>
      <c r="F1195" t="s">
        <v>41</v>
      </c>
      <c r="G1195" t="s">
        <v>85</v>
      </c>
      <c r="H1195" t="s">
        <v>86</v>
      </c>
      <c r="I1195" t="s">
        <v>244</v>
      </c>
      <c r="J1195" t="s">
        <v>321</v>
      </c>
      <c r="K1195" t="s">
        <v>143</v>
      </c>
      <c r="L1195" t="s">
        <v>90</v>
      </c>
      <c r="M1195" t="s">
        <v>15984</v>
      </c>
      <c r="N1195" t="s">
        <v>15985</v>
      </c>
      <c r="O1195" t="s">
        <v>15986</v>
      </c>
      <c r="P1195" t="s">
        <v>15987</v>
      </c>
      <c r="Q1195" s="10">
        <f t="shared" si="18"/>
        <v>46073</v>
      </c>
      <c r="R1195" t="s">
        <v>15988</v>
      </c>
      <c r="S1195" t="s">
        <v>875</v>
      </c>
      <c r="T1195" t="s">
        <v>6628</v>
      </c>
      <c r="U1195" t="s">
        <v>13473</v>
      </c>
      <c r="V1195" t="s">
        <v>99</v>
      </c>
      <c r="W1195" t="s">
        <v>6630</v>
      </c>
      <c r="X1195" t="s">
        <v>101</v>
      </c>
      <c r="Y1195" t="s">
        <v>59</v>
      </c>
      <c r="Z1195" t="s">
        <v>15989</v>
      </c>
      <c r="AA1195" t="s">
        <v>61</v>
      </c>
      <c r="AB1195" t="s">
        <v>59</v>
      </c>
      <c r="AC1195" t="s">
        <v>59</v>
      </c>
      <c r="AD1195" t="s">
        <v>80</v>
      </c>
      <c r="AE1195" t="s">
        <v>15990</v>
      </c>
      <c r="AF1195" t="s">
        <v>15990</v>
      </c>
      <c r="AG1195" t="s">
        <v>15991</v>
      </c>
      <c r="AH1195" t="s">
        <v>65</v>
      </c>
      <c r="AI1195" t="s">
        <v>66</v>
      </c>
      <c r="AJ1195" t="s">
        <v>66</v>
      </c>
      <c r="AK1195" t="s">
        <v>59</v>
      </c>
    </row>
    <row r="1196" spans="1:37" ht="15.75" x14ac:dyDescent="0.25">
      <c r="A1196" t="s">
        <v>36</v>
      </c>
      <c r="B1196" t="s">
        <v>15992</v>
      </c>
      <c r="C1196" t="s">
        <v>140</v>
      </c>
      <c r="D1196" t="s">
        <v>39</v>
      </c>
      <c r="E1196" t="s">
        <v>40</v>
      </c>
      <c r="F1196" t="s">
        <v>41</v>
      </c>
      <c r="G1196" t="s">
        <v>539</v>
      </c>
      <c r="H1196" t="s">
        <v>292</v>
      </c>
      <c r="I1196" t="s">
        <v>79</v>
      </c>
      <c r="J1196" t="s">
        <v>205</v>
      </c>
      <c r="K1196" t="s">
        <v>143</v>
      </c>
      <c r="L1196" t="s">
        <v>144</v>
      </c>
      <c r="M1196" t="s">
        <v>15993</v>
      </c>
      <c r="N1196" t="s">
        <v>15994</v>
      </c>
      <c r="O1196" t="s">
        <v>15995</v>
      </c>
      <c r="P1196" t="s">
        <v>15996</v>
      </c>
      <c r="Q1196" s="10">
        <f t="shared" si="18"/>
        <v>46073</v>
      </c>
      <c r="R1196" t="s">
        <v>15997</v>
      </c>
      <c r="S1196" t="s">
        <v>15998</v>
      </c>
      <c r="T1196" t="s">
        <v>13692</v>
      </c>
      <c r="U1196" t="s">
        <v>1789</v>
      </c>
      <c r="V1196" t="s">
        <v>606</v>
      </c>
      <c r="W1196" t="s">
        <v>13694</v>
      </c>
      <c r="X1196" t="s">
        <v>58</v>
      </c>
      <c r="Y1196" t="s">
        <v>255</v>
      </c>
      <c r="Z1196" t="s">
        <v>15999</v>
      </c>
      <c r="AA1196" t="s">
        <v>61</v>
      </c>
      <c r="AB1196" t="s">
        <v>59</v>
      </c>
      <c r="AC1196" t="s">
        <v>59</v>
      </c>
      <c r="AD1196" t="s">
        <v>81</v>
      </c>
      <c r="AE1196" t="s">
        <v>15999</v>
      </c>
      <c r="AF1196" t="s">
        <v>16000</v>
      </c>
      <c r="AG1196" t="s">
        <v>16001</v>
      </c>
      <c r="AH1196" t="s">
        <v>65</v>
      </c>
      <c r="AI1196" t="s">
        <v>16002</v>
      </c>
      <c r="AJ1196" t="s">
        <v>7223</v>
      </c>
      <c r="AK1196" t="s">
        <v>72</v>
      </c>
    </row>
    <row r="1197" spans="1:37" ht="15.75" x14ac:dyDescent="0.25">
      <c r="A1197" t="s">
        <v>36</v>
      </c>
      <c r="B1197" t="s">
        <v>16003</v>
      </c>
      <c r="C1197" t="s">
        <v>140</v>
      </c>
      <c r="D1197" t="s">
        <v>39</v>
      </c>
      <c r="E1197" t="s">
        <v>40</v>
      </c>
      <c r="F1197" t="s">
        <v>84</v>
      </c>
      <c r="G1197" t="s">
        <v>539</v>
      </c>
      <c r="H1197" t="s">
        <v>292</v>
      </c>
      <c r="I1197" t="s">
        <v>79</v>
      </c>
      <c r="J1197" t="s">
        <v>205</v>
      </c>
      <c r="K1197" t="s">
        <v>88</v>
      </c>
      <c r="L1197" t="s">
        <v>144</v>
      </c>
      <c r="M1197" t="s">
        <v>16004</v>
      </c>
      <c r="N1197" t="s">
        <v>16005</v>
      </c>
      <c r="O1197" t="s">
        <v>16006</v>
      </c>
      <c r="P1197" t="s">
        <v>16007</v>
      </c>
      <c r="Q1197" s="10">
        <f t="shared" si="18"/>
        <v>46073</v>
      </c>
      <c r="R1197" t="s">
        <v>16008</v>
      </c>
      <c r="S1197" t="s">
        <v>150</v>
      </c>
      <c r="T1197" t="s">
        <v>11051</v>
      </c>
      <c r="U1197" t="s">
        <v>11052</v>
      </c>
      <c r="V1197" t="s">
        <v>814</v>
      </c>
      <c r="W1197" t="s">
        <v>11054</v>
      </c>
      <c r="X1197" t="s">
        <v>58</v>
      </c>
      <c r="Y1197" t="s">
        <v>255</v>
      </c>
      <c r="Z1197" t="s">
        <v>16009</v>
      </c>
      <c r="AA1197" t="s">
        <v>61</v>
      </c>
      <c r="AB1197" t="s">
        <v>59</v>
      </c>
      <c r="AC1197" t="s">
        <v>59</v>
      </c>
      <c r="AD1197" t="s">
        <v>81</v>
      </c>
      <c r="AE1197" t="s">
        <v>16009</v>
      </c>
      <c r="AF1197" t="s">
        <v>16008</v>
      </c>
      <c r="AG1197" t="s">
        <v>16010</v>
      </c>
      <c r="AH1197" t="s">
        <v>65</v>
      </c>
      <c r="AI1197" t="s">
        <v>16011</v>
      </c>
      <c r="AJ1197" t="s">
        <v>16012</v>
      </c>
      <c r="AK1197" t="s">
        <v>79</v>
      </c>
    </row>
    <row r="1198" spans="1:37" ht="15.75" x14ac:dyDescent="0.25">
      <c r="A1198" t="s">
        <v>36</v>
      </c>
      <c r="B1198" t="s">
        <v>16013</v>
      </c>
      <c r="C1198" t="s">
        <v>83</v>
      </c>
      <c r="D1198" t="s">
        <v>39</v>
      </c>
      <c r="E1198" t="s">
        <v>40</v>
      </c>
      <c r="F1198" t="s">
        <v>41</v>
      </c>
      <c r="G1198" t="s">
        <v>318</v>
      </c>
      <c r="H1198" t="s">
        <v>319</v>
      </c>
      <c r="I1198" t="s">
        <v>320</v>
      </c>
      <c r="J1198" t="s">
        <v>321</v>
      </c>
      <c r="K1198" t="s">
        <v>1025</v>
      </c>
      <c r="L1198" t="s">
        <v>90</v>
      </c>
      <c r="M1198" t="s">
        <v>16014</v>
      </c>
      <c r="N1198" t="s">
        <v>16015</v>
      </c>
      <c r="O1198" t="s">
        <v>16016</v>
      </c>
      <c r="P1198" t="s">
        <v>16017</v>
      </c>
      <c r="Q1198" s="10">
        <f t="shared" si="18"/>
        <v>46073</v>
      </c>
      <c r="R1198" t="s">
        <v>16018</v>
      </c>
      <c r="S1198" t="s">
        <v>1364</v>
      </c>
      <c r="T1198" t="s">
        <v>16019</v>
      </c>
      <c r="U1198" t="s">
        <v>16020</v>
      </c>
      <c r="V1198" t="s">
        <v>56</v>
      </c>
      <c r="W1198" t="s">
        <v>16021</v>
      </c>
      <c r="X1198" t="s">
        <v>58</v>
      </c>
      <c r="Y1198" t="s">
        <v>213</v>
      </c>
      <c r="Z1198" t="s">
        <v>16022</v>
      </c>
      <c r="AA1198" t="s">
        <v>61</v>
      </c>
      <c r="AB1198" t="s">
        <v>59</v>
      </c>
      <c r="AC1198" t="s">
        <v>59</v>
      </c>
      <c r="AD1198" t="s">
        <v>225</v>
      </c>
      <c r="AE1198" t="s">
        <v>16023</v>
      </c>
      <c r="AF1198" t="s">
        <v>16023</v>
      </c>
      <c r="AG1198" t="s">
        <v>16024</v>
      </c>
      <c r="AH1198" t="s">
        <v>65</v>
      </c>
      <c r="AI1198" t="s">
        <v>66</v>
      </c>
      <c r="AJ1198" t="s">
        <v>66</v>
      </c>
      <c r="AK1198" t="s">
        <v>59</v>
      </c>
    </row>
    <row r="1199" spans="1:37" ht="15.75" x14ac:dyDescent="0.25">
      <c r="A1199" t="s">
        <v>36</v>
      </c>
      <c r="B1199" t="s">
        <v>16025</v>
      </c>
      <c r="C1199" t="s">
        <v>140</v>
      </c>
      <c r="D1199" t="s">
        <v>39</v>
      </c>
      <c r="E1199" t="s">
        <v>40</v>
      </c>
      <c r="F1199" t="s">
        <v>41</v>
      </c>
      <c r="G1199" t="s">
        <v>3199</v>
      </c>
      <c r="H1199" t="s">
        <v>167</v>
      </c>
      <c r="I1199" t="s">
        <v>114</v>
      </c>
      <c r="J1199" t="s">
        <v>205</v>
      </c>
      <c r="K1199" t="s">
        <v>1025</v>
      </c>
      <c r="L1199" t="s">
        <v>144</v>
      </c>
      <c r="M1199" t="s">
        <v>1310</v>
      </c>
      <c r="N1199" t="s">
        <v>16026</v>
      </c>
      <c r="O1199" t="s">
        <v>16027</v>
      </c>
      <c r="P1199" t="s">
        <v>16028</v>
      </c>
      <c r="Q1199" s="10">
        <f t="shared" si="18"/>
        <v>46073</v>
      </c>
      <c r="R1199" t="s">
        <v>16029</v>
      </c>
      <c r="S1199" t="s">
        <v>3549</v>
      </c>
      <c r="T1199" t="s">
        <v>3550</v>
      </c>
      <c r="U1199" t="s">
        <v>1789</v>
      </c>
      <c r="V1199" t="s">
        <v>606</v>
      </c>
      <c r="W1199" t="s">
        <v>3551</v>
      </c>
      <c r="X1199" t="s">
        <v>58</v>
      </c>
      <c r="Y1199" t="s">
        <v>255</v>
      </c>
      <c r="Z1199" t="s">
        <v>16030</v>
      </c>
      <c r="AA1199" t="s">
        <v>61</v>
      </c>
      <c r="AB1199" t="s">
        <v>59</v>
      </c>
      <c r="AC1199" t="s">
        <v>59</v>
      </c>
      <c r="AD1199" t="s">
        <v>80</v>
      </c>
      <c r="AE1199" t="s">
        <v>16031</v>
      </c>
      <c r="AF1199" t="s">
        <v>16032</v>
      </c>
      <c r="AG1199" t="s">
        <v>16033</v>
      </c>
      <c r="AH1199" t="s">
        <v>65</v>
      </c>
      <c r="AI1199" t="s">
        <v>74</v>
      </c>
      <c r="AJ1199" t="s">
        <v>66</v>
      </c>
      <c r="AK1199" t="s">
        <v>59</v>
      </c>
    </row>
    <row r="1200" spans="1:37" ht="15.75" x14ac:dyDescent="0.25">
      <c r="A1200" t="s">
        <v>36</v>
      </c>
      <c r="B1200" t="s">
        <v>16034</v>
      </c>
      <c r="C1200" t="s">
        <v>83</v>
      </c>
      <c r="D1200" t="s">
        <v>39</v>
      </c>
      <c r="E1200" t="s">
        <v>40</v>
      </c>
      <c r="F1200" t="s">
        <v>41</v>
      </c>
      <c r="G1200" t="s">
        <v>85</v>
      </c>
      <c r="H1200" t="s">
        <v>86</v>
      </c>
      <c r="I1200" t="s">
        <v>320</v>
      </c>
      <c r="J1200" t="s">
        <v>321</v>
      </c>
      <c r="K1200" t="s">
        <v>7386</v>
      </c>
      <c r="L1200" t="s">
        <v>90</v>
      </c>
      <c r="M1200" t="s">
        <v>16035</v>
      </c>
      <c r="N1200" t="s">
        <v>16036</v>
      </c>
      <c r="O1200" t="s">
        <v>16037</v>
      </c>
      <c r="P1200" t="s">
        <v>16038</v>
      </c>
      <c r="Q1200" s="10">
        <f t="shared" si="18"/>
        <v>46073</v>
      </c>
      <c r="R1200" t="s">
        <v>16039</v>
      </c>
      <c r="S1200" t="s">
        <v>6418</v>
      </c>
      <c r="T1200" t="s">
        <v>6419</v>
      </c>
      <c r="U1200" t="s">
        <v>6420</v>
      </c>
      <c r="V1200" t="s">
        <v>856</v>
      </c>
      <c r="W1200" t="s">
        <v>6421</v>
      </c>
      <c r="X1200" t="s">
        <v>58</v>
      </c>
      <c r="Y1200" t="s">
        <v>255</v>
      </c>
      <c r="Z1200" t="s">
        <v>16040</v>
      </c>
      <c r="AA1200" t="s">
        <v>61</v>
      </c>
      <c r="AB1200" t="s">
        <v>59</v>
      </c>
      <c r="AC1200" t="s">
        <v>59</v>
      </c>
      <c r="AD1200" t="s">
        <v>80</v>
      </c>
      <c r="AE1200" t="s">
        <v>16041</v>
      </c>
      <c r="AF1200" t="s">
        <v>16041</v>
      </c>
      <c r="AG1200" t="s">
        <v>16042</v>
      </c>
      <c r="AH1200" t="s">
        <v>65</v>
      </c>
      <c r="AI1200" t="s">
        <v>66</v>
      </c>
      <c r="AJ1200" t="s">
        <v>66</v>
      </c>
      <c r="AK1200" t="s">
        <v>59</v>
      </c>
    </row>
    <row r="1201" spans="1:37" ht="15.75" x14ac:dyDescent="0.25">
      <c r="A1201" t="s">
        <v>36</v>
      </c>
      <c r="B1201" t="s">
        <v>16044</v>
      </c>
      <c r="C1201" t="s">
        <v>140</v>
      </c>
      <c r="D1201" t="s">
        <v>39</v>
      </c>
      <c r="E1201" t="s">
        <v>40</v>
      </c>
      <c r="F1201" t="s">
        <v>41</v>
      </c>
      <c r="G1201" t="s">
        <v>775</v>
      </c>
      <c r="H1201" t="s">
        <v>167</v>
      </c>
      <c r="I1201" t="s">
        <v>114</v>
      </c>
      <c r="J1201" t="s">
        <v>205</v>
      </c>
      <c r="K1201" t="s">
        <v>322</v>
      </c>
      <c r="L1201" t="s">
        <v>144</v>
      </c>
      <c r="M1201" t="s">
        <v>144</v>
      </c>
      <c r="N1201" t="s">
        <v>16045</v>
      </c>
      <c r="O1201" t="s">
        <v>16046</v>
      </c>
      <c r="P1201" t="s">
        <v>16047</v>
      </c>
      <c r="Q1201" s="10">
        <f t="shared" si="18"/>
        <v>46073</v>
      </c>
      <c r="R1201" t="s">
        <v>16048</v>
      </c>
      <c r="S1201" t="s">
        <v>1315</v>
      </c>
      <c r="T1201" t="s">
        <v>1316</v>
      </c>
      <c r="U1201" t="s">
        <v>1317</v>
      </c>
      <c r="V1201" t="s">
        <v>99</v>
      </c>
      <c r="W1201" t="s">
        <v>16049</v>
      </c>
      <c r="X1201" t="s">
        <v>58</v>
      </c>
      <c r="Y1201" t="s">
        <v>213</v>
      </c>
      <c r="Z1201" t="s">
        <v>16050</v>
      </c>
      <c r="AA1201" t="s">
        <v>61</v>
      </c>
      <c r="AB1201" t="s">
        <v>59</v>
      </c>
      <c r="AC1201" t="s">
        <v>59</v>
      </c>
      <c r="AD1201" t="s">
        <v>70</v>
      </c>
      <c r="AE1201" t="s">
        <v>16051</v>
      </c>
      <c r="AF1201" t="s">
        <v>16052</v>
      </c>
      <c r="AG1201" t="s">
        <v>16053</v>
      </c>
      <c r="AH1201" t="s">
        <v>65</v>
      </c>
      <c r="AI1201" t="s">
        <v>8736</v>
      </c>
      <c r="AJ1201" t="s">
        <v>618</v>
      </c>
      <c r="AK1201" t="s">
        <v>235</v>
      </c>
    </row>
    <row r="1202" spans="1:37" ht="15.75" x14ac:dyDescent="0.25">
      <c r="A1202" t="s">
        <v>36</v>
      </c>
      <c r="B1202" t="s">
        <v>16054</v>
      </c>
      <c r="C1202" t="s">
        <v>83</v>
      </c>
      <c r="D1202" t="s">
        <v>39</v>
      </c>
      <c r="E1202" t="s">
        <v>40</v>
      </c>
      <c r="F1202" t="s">
        <v>41</v>
      </c>
      <c r="G1202" t="s">
        <v>85</v>
      </c>
      <c r="H1202" t="s">
        <v>86</v>
      </c>
      <c r="I1202" t="s">
        <v>244</v>
      </c>
      <c r="J1202" t="s">
        <v>205</v>
      </c>
      <c r="K1202" t="s">
        <v>143</v>
      </c>
      <c r="L1202" t="s">
        <v>90</v>
      </c>
      <c r="M1202" t="s">
        <v>15984</v>
      </c>
      <c r="N1202" t="s">
        <v>16055</v>
      </c>
      <c r="O1202" t="s">
        <v>15911</v>
      </c>
      <c r="P1202" t="s">
        <v>16056</v>
      </c>
      <c r="Q1202" s="10">
        <f t="shared" si="18"/>
        <v>46073</v>
      </c>
      <c r="R1202" t="s">
        <v>16057</v>
      </c>
      <c r="S1202" t="s">
        <v>875</v>
      </c>
      <c r="T1202" t="s">
        <v>6628</v>
      </c>
      <c r="U1202" t="s">
        <v>13473</v>
      </c>
      <c r="V1202" t="s">
        <v>99</v>
      </c>
      <c r="W1202" t="s">
        <v>13474</v>
      </c>
      <c r="X1202" t="s">
        <v>101</v>
      </c>
      <c r="Y1202" t="s">
        <v>59</v>
      </c>
      <c r="Z1202" t="s">
        <v>16058</v>
      </c>
      <c r="AA1202" t="s">
        <v>61</v>
      </c>
      <c r="AB1202" t="s">
        <v>59</v>
      </c>
      <c r="AC1202" t="s">
        <v>59</v>
      </c>
      <c r="AD1202" t="s">
        <v>80</v>
      </c>
      <c r="AE1202" t="s">
        <v>16059</v>
      </c>
      <c r="AF1202" t="s">
        <v>16060</v>
      </c>
      <c r="AG1202" t="s">
        <v>16061</v>
      </c>
      <c r="AH1202" t="s">
        <v>65</v>
      </c>
      <c r="AI1202" t="s">
        <v>74</v>
      </c>
      <c r="AJ1202" t="s">
        <v>66</v>
      </c>
      <c r="AK1202" t="s">
        <v>59</v>
      </c>
    </row>
    <row r="1203" spans="1:37" ht="15.75" x14ac:dyDescent="0.25">
      <c r="A1203" t="s">
        <v>36</v>
      </c>
      <c r="B1203" t="s">
        <v>16062</v>
      </c>
      <c r="C1203" t="s">
        <v>38</v>
      </c>
      <c r="D1203" t="s">
        <v>39</v>
      </c>
      <c r="E1203" t="s">
        <v>40</v>
      </c>
      <c r="F1203" t="s">
        <v>84</v>
      </c>
      <c r="G1203" t="s">
        <v>243</v>
      </c>
      <c r="H1203" t="s">
        <v>43</v>
      </c>
      <c r="I1203" t="s">
        <v>3354</v>
      </c>
      <c r="J1203" t="s">
        <v>205</v>
      </c>
      <c r="K1203" t="s">
        <v>3101</v>
      </c>
      <c r="L1203" t="s">
        <v>144</v>
      </c>
      <c r="M1203" t="s">
        <v>16063</v>
      </c>
      <c r="N1203" t="s">
        <v>16064</v>
      </c>
      <c r="O1203" t="s">
        <v>16065</v>
      </c>
      <c r="P1203" t="s">
        <v>16066</v>
      </c>
      <c r="Q1203" s="10">
        <f t="shared" si="18"/>
        <v>46072</v>
      </c>
      <c r="R1203" t="s">
        <v>16067</v>
      </c>
      <c r="S1203" t="s">
        <v>16068</v>
      </c>
      <c r="T1203" t="s">
        <v>5089</v>
      </c>
      <c r="U1203" t="s">
        <v>13087</v>
      </c>
      <c r="V1203" t="s">
        <v>762</v>
      </c>
      <c r="W1203" t="s">
        <v>13088</v>
      </c>
      <c r="X1203" t="s">
        <v>101</v>
      </c>
      <c r="Y1203" t="s">
        <v>255</v>
      </c>
      <c r="Z1203" t="s">
        <v>16069</v>
      </c>
      <c r="AA1203" t="s">
        <v>61</v>
      </c>
      <c r="AB1203" t="s">
        <v>59</v>
      </c>
      <c r="AC1203" t="s">
        <v>59</v>
      </c>
      <c r="AD1203" t="s">
        <v>225</v>
      </c>
      <c r="AE1203" t="s">
        <v>16070</v>
      </c>
      <c r="AF1203" t="s">
        <v>16070</v>
      </c>
      <c r="AG1203" t="s">
        <v>16071</v>
      </c>
      <c r="AH1203" t="s">
        <v>65</v>
      </c>
      <c r="AI1203" t="s">
        <v>66</v>
      </c>
      <c r="AJ1203" t="s">
        <v>66</v>
      </c>
      <c r="AK1203" t="s">
        <v>59</v>
      </c>
    </row>
    <row r="1204" spans="1:37" ht="15.75" x14ac:dyDescent="0.25">
      <c r="A1204" t="s">
        <v>36</v>
      </c>
      <c r="B1204" t="s">
        <v>16072</v>
      </c>
      <c r="C1204" t="s">
        <v>83</v>
      </c>
      <c r="D1204" t="s">
        <v>39</v>
      </c>
      <c r="E1204" t="s">
        <v>40</v>
      </c>
      <c r="F1204" t="s">
        <v>84</v>
      </c>
      <c r="G1204" t="s">
        <v>318</v>
      </c>
      <c r="H1204" t="s">
        <v>319</v>
      </c>
      <c r="I1204" t="s">
        <v>87</v>
      </c>
      <c r="J1204" t="s">
        <v>142</v>
      </c>
      <c r="K1204" t="s">
        <v>143</v>
      </c>
      <c r="L1204" t="s">
        <v>90</v>
      </c>
      <c r="M1204" t="s">
        <v>16073</v>
      </c>
      <c r="N1204" t="s">
        <v>16074</v>
      </c>
      <c r="O1204" t="s">
        <v>16075</v>
      </c>
      <c r="P1204" t="s">
        <v>16076</v>
      </c>
      <c r="Q1204" s="10">
        <f t="shared" si="18"/>
        <v>46073</v>
      </c>
      <c r="R1204" t="s">
        <v>16077</v>
      </c>
      <c r="S1204" t="s">
        <v>16078</v>
      </c>
      <c r="T1204" t="s">
        <v>16079</v>
      </c>
      <c r="U1204" t="s">
        <v>16080</v>
      </c>
      <c r="V1204" t="s">
        <v>1396</v>
      </c>
      <c r="W1204" t="s">
        <v>432</v>
      </c>
      <c r="X1204" t="s">
        <v>58</v>
      </c>
      <c r="Y1204" t="s">
        <v>59</v>
      </c>
      <c r="Z1204" t="s">
        <v>16081</v>
      </c>
      <c r="AA1204" t="s">
        <v>61</v>
      </c>
      <c r="AB1204" t="s">
        <v>59</v>
      </c>
      <c r="AC1204" t="s">
        <v>59</v>
      </c>
      <c r="AD1204" t="s">
        <v>73</v>
      </c>
      <c r="AE1204" t="s">
        <v>16082</v>
      </c>
      <c r="AF1204" t="s">
        <v>16082</v>
      </c>
      <c r="AG1204" t="s">
        <v>16083</v>
      </c>
      <c r="AH1204" t="s">
        <v>65</v>
      </c>
      <c r="AI1204" t="s">
        <v>66</v>
      </c>
      <c r="AJ1204" t="s">
        <v>66</v>
      </c>
      <c r="AK1204" t="s">
        <v>59</v>
      </c>
    </row>
    <row r="1205" spans="1:37" ht="15.75" x14ac:dyDescent="0.25">
      <c r="A1205" t="s">
        <v>36</v>
      </c>
      <c r="B1205" t="s">
        <v>16085</v>
      </c>
      <c r="C1205" t="s">
        <v>140</v>
      </c>
      <c r="D1205" t="s">
        <v>39</v>
      </c>
      <c r="E1205" t="s">
        <v>40</v>
      </c>
      <c r="F1205" t="s">
        <v>41</v>
      </c>
      <c r="G1205" t="s">
        <v>673</v>
      </c>
      <c r="H1205" t="s">
        <v>167</v>
      </c>
      <c r="I1205" t="s">
        <v>244</v>
      </c>
      <c r="J1205" t="s">
        <v>205</v>
      </c>
      <c r="K1205" t="s">
        <v>245</v>
      </c>
      <c r="L1205" t="s">
        <v>144</v>
      </c>
      <c r="M1205" t="s">
        <v>16086</v>
      </c>
      <c r="N1205" t="s">
        <v>16087</v>
      </c>
      <c r="O1205" t="s">
        <v>16088</v>
      </c>
      <c r="P1205" t="s">
        <v>16089</v>
      </c>
      <c r="Q1205" s="10">
        <f t="shared" si="18"/>
        <v>46072</v>
      </c>
      <c r="R1205" t="s">
        <v>16090</v>
      </c>
      <c r="S1205" t="s">
        <v>875</v>
      </c>
      <c r="T1205" t="s">
        <v>3160</v>
      </c>
      <c r="U1205" t="s">
        <v>176</v>
      </c>
      <c r="V1205" t="s">
        <v>1069</v>
      </c>
      <c r="W1205" t="s">
        <v>16091</v>
      </c>
      <c r="X1205" t="s">
        <v>101</v>
      </c>
      <c r="Y1205" t="s">
        <v>1071</v>
      </c>
      <c r="Z1205" t="s">
        <v>16092</v>
      </c>
      <c r="AA1205" t="s">
        <v>61</v>
      </c>
      <c r="AB1205" t="s">
        <v>59</v>
      </c>
      <c r="AC1205" t="s">
        <v>59</v>
      </c>
      <c r="AD1205" t="s">
        <v>1074</v>
      </c>
      <c r="AE1205" t="s">
        <v>16093</v>
      </c>
      <c r="AF1205" t="s">
        <v>16094</v>
      </c>
      <c r="AG1205" t="s">
        <v>16095</v>
      </c>
      <c r="AH1205" t="s">
        <v>65</v>
      </c>
      <c r="AI1205" t="s">
        <v>74</v>
      </c>
      <c r="AJ1205" t="s">
        <v>66</v>
      </c>
      <c r="AK1205" t="s">
        <v>59</v>
      </c>
    </row>
    <row r="1206" spans="1:37" ht="15.75" x14ac:dyDescent="0.25">
      <c r="A1206" t="s">
        <v>36</v>
      </c>
      <c r="B1206" t="s">
        <v>16096</v>
      </c>
      <c r="C1206" t="s">
        <v>140</v>
      </c>
      <c r="D1206" t="s">
        <v>39</v>
      </c>
      <c r="E1206" t="s">
        <v>40</v>
      </c>
      <c r="F1206" t="s">
        <v>41</v>
      </c>
      <c r="G1206" t="s">
        <v>374</v>
      </c>
      <c r="H1206" t="s">
        <v>292</v>
      </c>
      <c r="I1206" t="s">
        <v>114</v>
      </c>
      <c r="J1206" t="s">
        <v>205</v>
      </c>
      <c r="K1206" t="s">
        <v>88</v>
      </c>
      <c r="L1206" t="s">
        <v>144</v>
      </c>
      <c r="M1206" t="s">
        <v>144</v>
      </c>
      <c r="N1206" t="s">
        <v>16097</v>
      </c>
      <c r="O1206" t="s">
        <v>16098</v>
      </c>
      <c r="P1206" t="s">
        <v>16099</v>
      </c>
      <c r="Q1206" s="10">
        <f t="shared" si="18"/>
        <v>46072</v>
      </c>
      <c r="R1206" t="s">
        <v>16100</v>
      </c>
      <c r="S1206" t="s">
        <v>15705</v>
      </c>
      <c r="T1206" t="s">
        <v>13692</v>
      </c>
      <c r="U1206" t="s">
        <v>1789</v>
      </c>
      <c r="V1206" t="s">
        <v>331</v>
      </c>
      <c r="W1206" t="s">
        <v>16101</v>
      </c>
      <c r="X1206" t="s">
        <v>58</v>
      </c>
      <c r="Y1206" t="s">
        <v>255</v>
      </c>
      <c r="Z1206" t="s">
        <v>16102</v>
      </c>
      <c r="AA1206" t="s">
        <v>61</v>
      </c>
      <c r="AB1206" t="s">
        <v>59</v>
      </c>
      <c r="AC1206" t="s">
        <v>59</v>
      </c>
      <c r="AD1206" t="s">
        <v>225</v>
      </c>
      <c r="AE1206" t="s">
        <v>16103</v>
      </c>
      <c r="AF1206" t="s">
        <v>16103</v>
      </c>
      <c r="AG1206" t="s">
        <v>16104</v>
      </c>
      <c r="AH1206" t="s">
        <v>65</v>
      </c>
      <c r="AI1206" t="s">
        <v>66</v>
      </c>
      <c r="AJ1206" t="s">
        <v>66</v>
      </c>
      <c r="AK1206" t="s">
        <v>59</v>
      </c>
    </row>
    <row r="1207" spans="1:37" ht="15.75" x14ac:dyDescent="0.25">
      <c r="A1207" t="s">
        <v>36</v>
      </c>
      <c r="B1207" t="s">
        <v>16105</v>
      </c>
      <c r="C1207" t="s">
        <v>140</v>
      </c>
      <c r="D1207" t="s">
        <v>39</v>
      </c>
      <c r="E1207" t="s">
        <v>40</v>
      </c>
      <c r="F1207" t="s">
        <v>41</v>
      </c>
      <c r="G1207" t="s">
        <v>686</v>
      </c>
      <c r="H1207" t="s">
        <v>292</v>
      </c>
      <c r="I1207" t="s">
        <v>114</v>
      </c>
      <c r="J1207" t="s">
        <v>88</v>
      </c>
      <c r="K1207" t="s">
        <v>143</v>
      </c>
      <c r="L1207" t="s">
        <v>116</v>
      </c>
      <c r="M1207" t="s">
        <v>997</v>
      </c>
      <c r="N1207" t="s">
        <v>16106</v>
      </c>
      <c r="O1207" t="s">
        <v>16107</v>
      </c>
      <c r="P1207" t="s">
        <v>16108</v>
      </c>
      <c r="Q1207" s="10">
        <f t="shared" si="18"/>
        <v>46070</v>
      </c>
      <c r="R1207" t="s">
        <v>16109</v>
      </c>
      <c r="S1207" t="s">
        <v>9820</v>
      </c>
      <c r="T1207" t="s">
        <v>2484</v>
      </c>
      <c r="U1207" t="s">
        <v>1317</v>
      </c>
      <c r="V1207" t="s">
        <v>16110</v>
      </c>
      <c r="W1207" t="s">
        <v>16111</v>
      </c>
      <c r="X1207" t="s">
        <v>58</v>
      </c>
      <c r="Y1207" t="s">
        <v>382</v>
      </c>
      <c r="Z1207" t="s">
        <v>16112</v>
      </c>
      <c r="AA1207" t="s">
        <v>61</v>
      </c>
      <c r="AB1207" t="s">
        <v>59</v>
      </c>
      <c r="AC1207" t="s">
        <v>59</v>
      </c>
      <c r="AD1207" t="s">
        <v>81</v>
      </c>
      <c r="AE1207" t="s">
        <v>16112</v>
      </c>
      <c r="AF1207" t="s">
        <v>16113</v>
      </c>
      <c r="AG1207" t="s">
        <v>16114</v>
      </c>
      <c r="AH1207" t="s">
        <v>65</v>
      </c>
      <c r="AI1207" t="s">
        <v>2154</v>
      </c>
      <c r="AJ1207" t="s">
        <v>135</v>
      </c>
      <c r="AK1207" t="s">
        <v>79</v>
      </c>
    </row>
    <row r="1208" spans="1:37" ht="15.75" x14ac:dyDescent="0.25">
      <c r="A1208" t="s">
        <v>36</v>
      </c>
      <c r="B1208" t="s">
        <v>16115</v>
      </c>
      <c r="C1208" t="s">
        <v>140</v>
      </c>
      <c r="D1208" t="s">
        <v>39</v>
      </c>
      <c r="E1208" t="s">
        <v>40</v>
      </c>
      <c r="F1208" t="s">
        <v>41</v>
      </c>
      <c r="G1208" t="s">
        <v>440</v>
      </c>
      <c r="H1208" t="s">
        <v>292</v>
      </c>
      <c r="I1208" t="s">
        <v>44</v>
      </c>
      <c r="J1208" t="s">
        <v>205</v>
      </c>
      <c r="K1208" t="s">
        <v>143</v>
      </c>
      <c r="L1208" t="s">
        <v>144</v>
      </c>
      <c r="M1208" t="s">
        <v>16116</v>
      </c>
      <c r="N1208" t="s">
        <v>16117</v>
      </c>
      <c r="O1208" t="s">
        <v>16118</v>
      </c>
      <c r="P1208" t="s">
        <v>16119</v>
      </c>
      <c r="Q1208" s="10">
        <f t="shared" si="18"/>
        <v>46073</v>
      </c>
      <c r="R1208" t="s">
        <v>16120</v>
      </c>
      <c r="S1208" t="s">
        <v>7981</v>
      </c>
      <c r="T1208" t="s">
        <v>7982</v>
      </c>
      <c r="U1208" t="s">
        <v>7983</v>
      </c>
      <c r="V1208" t="s">
        <v>762</v>
      </c>
      <c r="W1208" t="s">
        <v>9957</v>
      </c>
      <c r="X1208" t="s">
        <v>58</v>
      </c>
      <c r="Y1208" t="s">
        <v>213</v>
      </c>
      <c r="Z1208" t="s">
        <v>16121</v>
      </c>
      <c r="AA1208" t="s">
        <v>61</v>
      </c>
      <c r="AB1208" t="s">
        <v>59</v>
      </c>
      <c r="AC1208" t="s">
        <v>59</v>
      </c>
      <c r="AD1208" t="s">
        <v>81</v>
      </c>
      <c r="AE1208" t="s">
        <v>16121</v>
      </c>
      <c r="AF1208" t="s">
        <v>16120</v>
      </c>
      <c r="AG1208" t="s">
        <v>16122</v>
      </c>
      <c r="AH1208" t="s">
        <v>65</v>
      </c>
      <c r="AI1208" t="s">
        <v>2670</v>
      </c>
      <c r="AJ1208" t="s">
        <v>77</v>
      </c>
      <c r="AK1208" t="s">
        <v>202</v>
      </c>
    </row>
    <row r="1209" spans="1:37" ht="15.75" x14ac:dyDescent="0.25">
      <c r="A1209" t="s">
        <v>36</v>
      </c>
      <c r="B1209" t="s">
        <v>16123</v>
      </c>
      <c r="C1209" t="s">
        <v>83</v>
      </c>
      <c r="D1209" t="s">
        <v>39</v>
      </c>
      <c r="E1209" t="s">
        <v>40</v>
      </c>
      <c r="F1209" t="s">
        <v>41</v>
      </c>
      <c r="G1209" t="s">
        <v>519</v>
      </c>
      <c r="H1209" t="s">
        <v>86</v>
      </c>
      <c r="I1209" t="s">
        <v>3354</v>
      </c>
      <c r="J1209" t="s">
        <v>142</v>
      </c>
      <c r="K1209" t="s">
        <v>322</v>
      </c>
      <c r="L1209" t="s">
        <v>90</v>
      </c>
      <c r="M1209" t="s">
        <v>16124</v>
      </c>
      <c r="N1209" t="s">
        <v>16125</v>
      </c>
      <c r="O1209" t="s">
        <v>16126</v>
      </c>
      <c r="P1209" t="s">
        <v>16127</v>
      </c>
      <c r="Q1209" s="10">
        <f t="shared" si="18"/>
        <v>46070</v>
      </c>
      <c r="R1209" t="s">
        <v>16128</v>
      </c>
      <c r="S1209" t="s">
        <v>16129</v>
      </c>
      <c r="T1209" t="s">
        <v>12304</v>
      </c>
      <c r="U1209" t="s">
        <v>12305</v>
      </c>
      <c r="V1209" t="s">
        <v>762</v>
      </c>
      <c r="W1209" t="s">
        <v>12306</v>
      </c>
      <c r="X1209" t="s">
        <v>101</v>
      </c>
      <c r="Y1209" t="s">
        <v>213</v>
      </c>
      <c r="Z1209" t="s">
        <v>16130</v>
      </c>
      <c r="AA1209" t="s">
        <v>61</v>
      </c>
      <c r="AB1209" t="s">
        <v>59</v>
      </c>
      <c r="AC1209" t="s">
        <v>59</v>
      </c>
      <c r="AD1209" t="s">
        <v>81</v>
      </c>
      <c r="AE1209" t="s">
        <v>16131</v>
      </c>
      <c r="AF1209" t="s">
        <v>16132</v>
      </c>
      <c r="AG1209" t="s">
        <v>16133</v>
      </c>
      <c r="AH1209" t="s">
        <v>65</v>
      </c>
      <c r="AI1209" t="s">
        <v>16134</v>
      </c>
      <c r="AJ1209" t="s">
        <v>15324</v>
      </c>
      <c r="AK1209" t="s">
        <v>72</v>
      </c>
    </row>
    <row r="1210" spans="1:37" ht="15.75" x14ac:dyDescent="0.25">
      <c r="A1210" t="s">
        <v>36</v>
      </c>
      <c r="B1210" t="s">
        <v>16136</v>
      </c>
      <c r="C1210" t="s">
        <v>38</v>
      </c>
      <c r="D1210" t="s">
        <v>39</v>
      </c>
      <c r="E1210" t="s">
        <v>40</v>
      </c>
      <c r="F1210" t="s">
        <v>84</v>
      </c>
      <c r="G1210" t="s">
        <v>243</v>
      </c>
      <c r="H1210" t="s">
        <v>43</v>
      </c>
      <c r="I1210" t="s">
        <v>79</v>
      </c>
      <c r="J1210" t="s">
        <v>205</v>
      </c>
      <c r="K1210" t="s">
        <v>637</v>
      </c>
      <c r="L1210" t="s">
        <v>144</v>
      </c>
      <c r="M1210" t="s">
        <v>16137</v>
      </c>
      <c r="N1210" t="s">
        <v>16138</v>
      </c>
      <c r="O1210" t="s">
        <v>16139</v>
      </c>
      <c r="P1210" t="s">
        <v>16140</v>
      </c>
      <c r="Q1210" s="10">
        <f t="shared" si="18"/>
        <v>46070</v>
      </c>
      <c r="R1210" t="s">
        <v>16141</v>
      </c>
      <c r="S1210" t="s">
        <v>16142</v>
      </c>
      <c r="T1210" t="s">
        <v>6471</v>
      </c>
      <c r="U1210" t="s">
        <v>16143</v>
      </c>
      <c r="V1210" t="s">
        <v>99</v>
      </c>
      <c r="W1210" t="s">
        <v>16144</v>
      </c>
      <c r="X1210" t="s">
        <v>58</v>
      </c>
      <c r="Y1210" t="s">
        <v>213</v>
      </c>
      <c r="Z1210" t="s">
        <v>16145</v>
      </c>
      <c r="AA1210" t="s">
        <v>305</v>
      </c>
      <c r="AB1210" t="s">
        <v>59</v>
      </c>
      <c r="AC1210" t="s">
        <v>59</v>
      </c>
      <c r="AD1210" t="s">
        <v>225</v>
      </c>
      <c r="AE1210" t="s">
        <v>16146</v>
      </c>
      <c r="AF1210" t="s">
        <v>16146</v>
      </c>
      <c r="AG1210" t="s">
        <v>16147</v>
      </c>
      <c r="AH1210" t="s">
        <v>65</v>
      </c>
      <c r="AI1210" t="s">
        <v>66</v>
      </c>
      <c r="AJ1210" t="s">
        <v>66</v>
      </c>
      <c r="AK1210" t="s">
        <v>59</v>
      </c>
    </row>
    <row r="1211" spans="1:37" ht="15.75" x14ac:dyDescent="0.25">
      <c r="A1211" t="s">
        <v>36</v>
      </c>
      <c r="B1211" t="s">
        <v>16148</v>
      </c>
      <c r="C1211" t="s">
        <v>38</v>
      </c>
      <c r="D1211" t="s">
        <v>39</v>
      </c>
      <c r="E1211" t="s">
        <v>40</v>
      </c>
      <c r="F1211" t="s">
        <v>84</v>
      </c>
      <c r="G1211" t="s">
        <v>791</v>
      </c>
      <c r="H1211" t="s">
        <v>43</v>
      </c>
      <c r="I1211" t="s">
        <v>114</v>
      </c>
      <c r="J1211" t="s">
        <v>205</v>
      </c>
      <c r="K1211" t="s">
        <v>1025</v>
      </c>
      <c r="L1211" t="s">
        <v>144</v>
      </c>
      <c r="M1211" t="s">
        <v>144</v>
      </c>
      <c r="N1211" t="s">
        <v>16149</v>
      </c>
      <c r="O1211" t="s">
        <v>16150</v>
      </c>
      <c r="P1211" t="s">
        <v>16151</v>
      </c>
      <c r="Q1211" s="10">
        <f t="shared" si="18"/>
        <v>46072</v>
      </c>
      <c r="R1211" t="s">
        <v>16152</v>
      </c>
      <c r="S1211" t="s">
        <v>4200</v>
      </c>
      <c r="T1211" t="s">
        <v>4201</v>
      </c>
      <c r="U1211" t="s">
        <v>2201</v>
      </c>
      <c r="V1211" t="s">
        <v>706</v>
      </c>
      <c r="W1211" t="s">
        <v>16153</v>
      </c>
      <c r="X1211" t="s">
        <v>58</v>
      </c>
      <c r="Y1211" t="s">
        <v>255</v>
      </c>
      <c r="Z1211" t="s">
        <v>16154</v>
      </c>
      <c r="AA1211" t="s">
        <v>61</v>
      </c>
      <c r="AB1211" t="s">
        <v>59</v>
      </c>
      <c r="AC1211" t="s">
        <v>59</v>
      </c>
      <c r="AD1211" t="s">
        <v>239</v>
      </c>
      <c r="AE1211" t="s">
        <v>16155</v>
      </c>
      <c r="AF1211" t="s">
        <v>16156</v>
      </c>
      <c r="AG1211" t="s">
        <v>16157</v>
      </c>
      <c r="AH1211" t="s">
        <v>65</v>
      </c>
      <c r="AI1211" t="s">
        <v>16158</v>
      </c>
      <c r="AJ1211" t="s">
        <v>16159</v>
      </c>
      <c r="AK1211" t="s">
        <v>241</v>
      </c>
    </row>
    <row r="1212" spans="1:37" ht="15.75" x14ac:dyDescent="0.25">
      <c r="A1212" t="s">
        <v>36</v>
      </c>
      <c r="B1212" t="s">
        <v>16160</v>
      </c>
      <c r="C1212" t="s">
        <v>83</v>
      </c>
      <c r="D1212" t="s">
        <v>39</v>
      </c>
      <c r="E1212" t="s">
        <v>40</v>
      </c>
      <c r="F1212" t="s">
        <v>41</v>
      </c>
      <c r="G1212" t="s">
        <v>85</v>
      </c>
      <c r="H1212" t="s">
        <v>86</v>
      </c>
      <c r="I1212" t="s">
        <v>79</v>
      </c>
      <c r="J1212" t="s">
        <v>142</v>
      </c>
      <c r="K1212" t="s">
        <v>245</v>
      </c>
      <c r="L1212" t="s">
        <v>90</v>
      </c>
      <c r="M1212" t="s">
        <v>16161</v>
      </c>
      <c r="N1212" t="s">
        <v>16162</v>
      </c>
      <c r="O1212" t="s">
        <v>16163</v>
      </c>
      <c r="P1212" t="s">
        <v>16164</v>
      </c>
      <c r="Q1212" s="10">
        <f t="shared" si="18"/>
        <v>46073</v>
      </c>
      <c r="R1212" t="s">
        <v>16165</v>
      </c>
      <c r="S1212" t="s">
        <v>16166</v>
      </c>
      <c r="T1212" t="s">
        <v>16167</v>
      </c>
      <c r="U1212" t="s">
        <v>16168</v>
      </c>
      <c r="V1212" t="s">
        <v>99</v>
      </c>
      <c r="W1212" t="s">
        <v>16169</v>
      </c>
      <c r="X1212" t="s">
        <v>58</v>
      </c>
      <c r="Y1212" t="s">
        <v>213</v>
      </c>
      <c r="Z1212" t="s">
        <v>16170</v>
      </c>
      <c r="AA1212" t="s">
        <v>61</v>
      </c>
      <c r="AB1212" t="s">
        <v>59</v>
      </c>
      <c r="AC1212" t="s">
        <v>59</v>
      </c>
      <c r="AD1212" t="s">
        <v>222</v>
      </c>
      <c r="AE1212" t="s">
        <v>16171</v>
      </c>
      <c r="AF1212" t="s">
        <v>16172</v>
      </c>
      <c r="AG1212" t="s">
        <v>16173</v>
      </c>
      <c r="AH1212" t="s">
        <v>65</v>
      </c>
      <c r="AI1212" t="s">
        <v>76</v>
      </c>
      <c r="AJ1212" t="s">
        <v>69</v>
      </c>
      <c r="AK1212" t="s">
        <v>59</v>
      </c>
    </row>
    <row r="1213" spans="1:37" ht="15.75" x14ac:dyDescent="0.25">
      <c r="A1213" t="s">
        <v>36</v>
      </c>
      <c r="B1213" t="s">
        <v>16174</v>
      </c>
      <c r="C1213" t="s">
        <v>83</v>
      </c>
      <c r="D1213" t="s">
        <v>39</v>
      </c>
      <c r="E1213" t="s">
        <v>40</v>
      </c>
      <c r="F1213" t="s">
        <v>41</v>
      </c>
      <c r="G1213" t="s">
        <v>141</v>
      </c>
      <c r="H1213" t="s">
        <v>86</v>
      </c>
      <c r="I1213" t="s">
        <v>114</v>
      </c>
      <c r="J1213" t="s">
        <v>142</v>
      </c>
      <c r="K1213" t="s">
        <v>322</v>
      </c>
      <c r="L1213" t="s">
        <v>90</v>
      </c>
      <c r="M1213" t="s">
        <v>1078</v>
      </c>
      <c r="N1213" t="s">
        <v>16175</v>
      </c>
      <c r="O1213" t="s">
        <v>16176</v>
      </c>
      <c r="P1213" t="s">
        <v>16177</v>
      </c>
      <c r="Q1213" s="10">
        <f t="shared" si="18"/>
        <v>46072</v>
      </c>
      <c r="R1213" t="s">
        <v>16178</v>
      </c>
      <c r="S1213" t="s">
        <v>16179</v>
      </c>
      <c r="T1213" t="s">
        <v>16180</v>
      </c>
      <c r="U1213" t="s">
        <v>2620</v>
      </c>
      <c r="V1213" t="s">
        <v>99</v>
      </c>
      <c r="W1213" t="s">
        <v>16181</v>
      </c>
      <c r="X1213" t="s">
        <v>58</v>
      </c>
      <c r="Y1213" t="s">
        <v>213</v>
      </c>
      <c r="Z1213" t="s">
        <v>16182</v>
      </c>
      <c r="AA1213" t="s">
        <v>61</v>
      </c>
      <c r="AB1213" t="s">
        <v>59</v>
      </c>
      <c r="AC1213" t="s">
        <v>59</v>
      </c>
      <c r="AD1213" t="s">
        <v>230</v>
      </c>
      <c r="AE1213" t="s">
        <v>16183</v>
      </c>
      <c r="AF1213" t="s">
        <v>16184</v>
      </c>
      <c r="AG1213" t="s">
        <v>16185</v>
      </c>
      <c r="AH1213" t="s">
        <v>65</v>
      </c>
      <c r="AI1213" t="s">
        <v>16186</v>
      </c>
      <c r="AJ1213" t="s">
        <v>4759</v>
      </c>
      <c r="AK1213" t="s">
        <v>233</v>
      </c>
    </row>
    <row r="1214" spans="1:37" ht="15.75" x14ac:dyDescent="0.25">
      <c r="A1214" t="s">
        <v>36</v>
      </c>
      <c r="B1214" t="s">
        <v>16187</v>
      </c>
      <c r="C1214" t="s">
        <v>140</v>
      </c>
      <c r="D1214" t="s">
        <v>39</v>
      </c>
      <c r="E1214" t="s">
        <v>40</v>
      </c>
      <c r="F1214" t="s">
        <v>41</v>
      </c>
      <c r="G1214" t="s">
        <v>539</v>
      </c>
      <c r="H1214" t="s">
        <v>292</v>
      </c>
      <c r="I1214" t="s">
        <v>44</v>
      </c>
      <c r="J1214" t="s">
        <v>205</v>
      </c>
      <c r="K1214" t="s">
        <v>8675</v>
      </c>
      <c r="L1214" t="s">
        <v>144</v>
      </c>
      <c r="M1214" t="s">
        <v>16188</v>
      </c>
      <c r="N1214" t="s">
        <v>16189</v>
      </c>
      <c r="O1214" t="s">
        <v>16190</v>
      </c>
      <c r="P1214" t="s">
        <v>16191</v>
      </c>
      <c r="Q1214" s="10">
        <f t="shared" si="18"/>
        <v>46073</v>
      </c>
      <c r="R1214" t="s">
        <v>16192</v>
      </c>
      <c r="S1214" t="s">
        <v>16193</v>
      </c>
      <c r="T1214" t="s">
        <v>8379</v>
      </c>
      <c r="U1214" t="s">
        <v>16194</v>
      </c>
      <c r="V1214" t="s">
        <v>16195</v>
      </c>
      <c r="W1214" t="s">
        <v>16196</v>
      </c>
      <c r="X1214" t="s">
        <v>58</v>
      </c>
      <c r="Y1214" t="s">
        <v>213</v>
      </c>
      <c r="Z1214" t="s">
        <v>16197</v>
      </c>
      <c r="AA1214" t="s">
        <v>61</v>
      </c>
      <c r="AB1214" t="s">
        <v>59</v>
      </c>
      <c r="AC1214" t="s">
        <v>59</v>
      </c>
      <c r="AD1214" t="s">
        <v>70</v>
      </c>
      <c r="AE1214" t="s">
        <v>16198</v>
      </c>
      <c r="AF1214" t="s">
        <v>16199</v>
      </c>
      <c r="AG1214" t="s">
        <v>16200</v>
      </c>
      <c r="AH1214" t="s">
        <v>65</v>
      </c>
      <c r="AI1214" t="s">
        <v>3719</v>
      </c>
      <c r="AJ1214" t="s">
        <v>5327</v>
      </c>
      <c r="AK1214" t="s">
        <v>72</v>
      </c>
    </row>
    <row r="1215" spans="1:37" ht="15.75" x14ac:dyDescent="0.25">
      <c r="A1215" t="s">
        <v>36</v>
      </c>
      <c r="B1215" t="s">
        <v>16201</v>
      </c>
      <c r="C1215" t="s">
        <v>140</v>
      </c>
      <c r="D1215" t="s">
        <v>39</v>
      </c>
      <c r="E1215" t="s">
        <v>40</v>
      </c>
      <c r="F1215" t="s">
        <v>41</v>
      </c>
      <c r="G1215" t="s">
        <v>374</v>
      </c>
      <c r="H1215" t="s">
        <v>292</v>
      </c>
      <c r="I1215" t="s">
        <v>114</v>
      </c>
      <c r="J1215" t="s">
        <v>205</v>
      </c>
      <c r="K1215" t="s">
        <v>143</v>
      </c>
      <c r="L1215" t="s">
        <v>144</v>
      </c>
      <c r="M1215" t="s">
        <v>144</v>
      </c>
      <c r="N1215" t="s">
        <v>16202</v>
      </c>
      <c r="O1215" t="s">
        <v>16203</v>
      </c>
      <c r="P1215" t="s">
        <v>16204</v>
      </c>
      <c r="Q1215" s="10">
        <f t="shared" si="18"/>
        <v>46072</v>
      </c>
      <c r="R1215" t="s">
        <v>16205</v>
      </c>
      <c r="S1215" t="s">
        <v>585</v>
      </c>
      <c r="T1215" t="s">
        <v>586</v>
      </c>
      <c r="U1215" t="s">
        <v>587</v>
      </c>
      <c r="V1215" t="s">
        <v>331</v>
      </c>
      <c r="W1215" t="s">
        <v>6433</v>
      </c>
      <c r="X1215" t="s">
        <v>58</v>
      </c>
      <c r="Y1215" t="s">
        <v>255</v>
      </c>
      <c r="Z1215" t="s">
        <v>16206</v>
      </c>
      <c r="AA1215" t="s">
        <v>61</v>
      </c>
      <c r="AB1215" t="s">
        <v>59</v>
      </c>
      <c r="AC1215" t="s">
        <v>59</v>
      </c>
      <c r="AD1215" t="s">
        <v>225</v>
      </c>
      <c r="AE1215" t="s">
        <v>16207</v>
      </c>
      <c r="AF1215" t="s">
        <v>16207</v>
      </c>
      <c r="AG1215" t="s">
        <v>16208</v>
      </c>
      <c r="AH1215" t="s">
        <v>65</v>
      </c>
      <c r="AI1215" t="s">
        <v>66</v>
      </c>
      <c r="AJ1215" t="s">
        <v>66</v>
      </c>
      <c r="AK1215" t="s">
        <v>59</v>
      </c>
    </row>
    <row r="1216" spans="1:37" ht="15.75" x14ac:dyDescent="0.25">
      <c r="A1216" t="s">
        <v>36</v>
      </c>
      <c r="B1216" t="s">
        <v>16210</v>
      </c>
      <c r="C1216" t="s">
        <v>38</v>
      </c>
      <c r="D1216" t="s">
        <v>39</v>
      </c>
      <c r="E1216" t="s">
        <v>40</v>
      </c>
      <c r="F1216" t="s">
        <v>84</v>
      </c>
      <c r="G1216" t="s">
        <v>828</v>
      </c>
      <c r="H1216" t="s">
        <v>43</v>
      </c>
      <c r="I1216" t="s">
        <v>469</v>
      </c>
      <c r="J1216" t="s">
        <v>205</v>
      </c>
      <c r="K1216" t="s">
        <v>143</v>
      </c>
      <c r="L1216" t="s">
        <v>144</v>
      </c>
      <c r="M1216" t="s">
        <v>16211</v>
      </c>
      <c r="N1216" t="s">
        <v>16212</v>
      </c>
      <c r="O1216" t="s">
        <v>16213</v>
      </c>
      <c r="P1216" t="s">
        <v>16214</v>
      </c>
      <c r="Q1216" s="10">
        <f t="shared" si="18"/>
        <v>46071</v>
      </c>
      <c r="R1216" t="s">
        <v>16215</v>
      </c>
      <c r="S1216" t="s">
        <v>875</v>
      </c>
      <c r="T1216" t="s">
        <v>2215</v>
      </c>
      <c r="U1216" t="s">
        <v>2216</v>
      </c>
      <c r="V1216" t="s">
        <v>856</v>
      </c>
      <c r="W1216" t="s">
        <v>16216</v>
      </c>
      <c r="X1216" t="s">
        <v>58</v>
      </c>
      <c r="Y1216" t="s">
        <v>255</v>
      </c>
      <c r="Z1216" t="s">
        <v>16217</v>
      </c>
      <c r="AA1216" t="s">
        <v>61</v>
      </c>
      <c r="AB1216" t="s">
        <v>59</v>
      </c>
      <c r="AC1216" t="s">
        <v>59</v>
      </c>
      <c r="AD1216" t="s">
        <v>225</v>
      </c>
      <c r="AE1216" t="s">
        <v>15697</v>
      </c>
      <c r="AF1216" t="s">
        <v>15697</v>
      </c>
      <c r="AG1216" t="s">
        <v>16218</v>
      </c>
      <c r="AH1216" t="s">
        <v>65</v>
      </c>
      <c r="AI1216" t="s">
        <v>66</v>
      </c>
      <c r="AJ1216" t="s">
        <v>66</v>
      </c>
      <c r="AK1216" t="s">
        <v>59</v>
      </c>
    </row>
    <row r="1217" spans="1:37" ht="15.75" x14ac:dyDescent="0.25">
      <c r="A1217" t="s">
        <v>36</v>
      </c>
      <c r="B1217" t="s">
        <v>16219</v>
      </c>
      <c r="C1217" t="s">
        <v>83</v>
      </c>
      <c r="D1217" t="s">
        <v>39</v>
      </c>
      <c r="E1217" t="s">
        <v>40</v>
      </c>
      <c r="F1217" t="s">
        <v>41</v>
      </c>
      <c r="G1217" t="s">
        <v>85</v>
      </c>
      <c r="H1217" t="s">
        <v>86</v>
      </c>
      <c r="I1217" t="s">
        <v>87</v>
      </c>
      <c r="J1217" t="s">
        <v>142</v>
      </c>
      <c r="K1217" t="s">
        <v>322</v>
      </c>
      <c r="L1217" t="s">
        <v>90</v>
      </c>
      <c r="M1217" t="s">
        <v>16220</v>
      </c>
      <c r="N1217" t="s">
        <v>16221</v>
      </c>
      <c r="O1217" t="s">
        <v>16222</v>
      </c>
      <c r="P1217" t="s">
        <v>16223</v>
      </c>
      <c r="Q1217" s="10">
        <f t="shared" si="18"/>
        <v>46071</v>
      </c>
      <c r="R1217" t="s">
        <v>16224</v>
      </c>
      <c r="S1217" t="s">
        <v>16225</v>
      </c>
      <c r="T1217" t="s">
        <v>16167</v>
      </c>
      <c r="U1217" t="s">
        <v>16168</v>
      </c>
      <c r="V1217" t="s">
        <v>99</v>
      </c>
      <c r="W1217" t="s">
        <v>16169</v>
      </c>
      <c r="X1217" t="s">
        <v>58</v>
      </c>
      <c r="Y1217" t="s">
        <v>213</v>
      </c>
      <c r="Z1217" t="s">
        <v>16226</v>
      </c>
      <c r="AA1217" t="s">
        <v>61</v>
      </c>
      <c r="AB1217" t="s">
        <v>59</v>
      </c>
      <c r="AC1217" t="s">
        <v>59</v>
      </c>
      <c r="AD1217" t="s">
        <v>67</v>
      </c>
      <c r="AE1217" t="s">
        <v>16227</v>
      </c>
      <c r="AF1217" t="s">
        <v>16228</v>
      </c>
      <c r="AG1217" t="s">
        <v>16229</v>
      </c>
      <c r="AH1217" t="s">
        <v>65</v>
      </c>
      <c r="AI1217" t="s">
        <v>342</v>
      </c>
      <c r="AJ1217" t="s">
        <v>66</v>
      </c>
      <c r="AK1217" t="s">
        <v>59</v>
      </c>
    </row>
    <row r="1218" spans="1:37" ht="15.75" x14ac:dyDescent="0.25">
      <c r="A1218" t="s">
        <v>36</v>
      </c>
      <c r="B1218" t="s">
        <v>16230</v>
      </c>
      <c r="C1218" t="s">
        <v>83</v>
      </c>
      <c r="D1218" t="s">
        <v>39</v>
      </c>
      <c r="E1218" t="s">
        <v>40</v>
      </c>
      <c r="F1218" t="s">
        <v>41</v>
      </c>
      <c r="G1218" t="s">
        <v>318</v>
      </c>
      <c r="H1218" t="s">
        <v>319</v>
      </c>
      <c r="I1218" t="s">
        <v>3354</v>
      </c>
      <c r="J1218" t="s">
        <v>142</v>
      </c>
      <c r="K1218" t="s">
        <v>498</v>
      </c>
      <c r="L1218" t="s">
        <v>90</v>
      </c>
      <c r="M1218" t="s">
        <v>16231</v>
      </c>
      <c r="N1218" t="s">
        <v>16232</v>
      </c>
      <c r="O1218" t="s">
        <v>16233</v>
      </c>
      <c r="P1218" t="s">
        <v>16234</v>
      </c>
      <c r="Q1218" s="10">
        <f t="shared" si="18"/>
        <v>46072</v>
      </c>
      <c r="R1218" t="s">
        <v>16235</v>
      </c>
      <c r="S1218" t="s">
        <v>16236</v>
      </c>
      <c r="T1218" t="s">
        <v>16237</v>
      </c>
      <c r="U1218" t="s">
        <v>5107</v>
      </c>
      <c r="V1218" t="s">
        <v>762</v>
      </c>
      <c r="W1218" t="s">
        <v>16238</v>
      </c>
      <c r="X1218" t="s">
        <v>101</v>
      </c>
      <c r="Y1218" t="s">
        <v>213</v>
      </c>
      <c r="Z1218" t="s">
        <v>16239</v>
      </c>
      <c r="AA1218" t="s">
        <v>61</v>
      </c>
      <c r="AB1218" t="s">
        <v>59</v>
      </c>
      <c r="AC1218" t="s">
        <v>59</v>
      </c>
      <c r="AD1218" t="s">
        <v>230</v>
      </c>
      <c r="AE1218" t="s">
        <v>16240</v>
      </c>
      <c r="AF1218" t="s">
        <v>16241</v>
      </c>
      <c r="AG1218" t="s">
        <v>16242</v>
      </c>
      <c r="AH1218" t="s">
        <v>65</v>
      </c>
      <c r="AI1218" t="s">
        <v>16243</v>
      </c>
      <c r="AJ1218" t="s">
        <v>1566</v>
      </c>
      <c r="AK1218" t="s">
        <v>233</v>
      </c>
    </row>
    <row r="1219" spans="1:37" ht="15.75" x14ac:dyDescent="0.25">
      <c r="A1219" t="s">
        <v>36</v>
      </c>
      <c r="B1219" t="s">
        <v>16244</v>
      </c>
      <c r="C1219" t="s">
        <v>140</v>
      </c>
      <c r="D1219" t="s">
        <v>39</v>
      </c>
      <c r="E1219" t="s">
        <v>40</v>
      </c>
      <c r="F1219" t="s">
        <v>41</v>
      </c>
      <c r="G1219" t="s">
        <v>374</v>
      </c>
      <c r="H1219" t="s">
        <v>292</v>
      </c>
      <c r="I1219" t="s">
        <v>114</v>
      </c>
      <c r="J1219" t="s">
        <v>205</v>
      </c>
      <c r="K1219" t="s">
        <v>322</v>
      </c>
      <c r="L1219" t="s">
        <v>144</v>
      </c>
      <c r="M1219" t="s">
        <v>144</v>
      </c>
      <c r="N1219" t="s">
        <v>16245</v>
      </c>
      <c r="O1219" t="s">
        <v>16246</v>
      </c>
      <c r="P1219" t="s">
        <v>16247</v>
      </c>
      <c r="Q1219" s="10">
        <f t="shared" ref="Q1219:Q1282" si="19">INT(P1219)</f>
        <v>46069</v>
      </c>
      <c r="R1219" t="s">
        <v>16248</v>
      </c>
      <c r="S1219" t="s">
        <v>16249</v>
      </c>
      <c r="T1219" t="s">
        <v>13099</v>
      </c>
      <c r="U1219" t="s">
        <v>1348</v>
      </c>
      <c r="V1219" t="s">
        <v>606</v>
      </c>
      <c r="W1219" t="s">
        <v>16250</v>
      </c>
      <c r="X1219" t="s">
        <v>58</v>
      </c>
      <c r="Y1219" t="s">
        <v>213</v>
      </c>
      <c r="Z1219" t="s">
        <v>16251</v>
      </c>
      <c r="AA1219" t="s">
        <v>61</v>
      </c>
      <c r="AB1219" t="s">
        <v>59</v>
      </c>
      <c r="AC1219" t="s">
        <v>59</v>
      </c>
      <c r="AD1219" t="s">
        <v>161</v>
      </c>
      <c r="AE1219" t="s">
        <v>16252</v>
      </c>
      <c r="AF1219" t="s">
        <v>16253</v>
      </c>
      <c r="AG1219" t="s">
        <v>16254</v>
      </c>
      <c r="AH1219" t="s">
        <v>65</v>
      </c>
      <c r="AI1219" t="s">
        <v>16255</v>
      </c>
      <c r="AJ1219" t="s">
        <v>16256</v>
      </c>
      <c r="AK1219" t="s">
        <v>163</v>
      </c>
    </row>
    <row r="1220" spans="1:37" ht="15.75" x14ac:dyDescent="0.25">
      <c r="A1220" t="s">
        <v>36</v>
      </c>
      <c r="B1220" t="s">
        <v>16259</v>
      </c>
      <c r="C1220" t="s">
        <v>83</v>
      </c>
      <c r="D1220" t="s">
        <v>39</v>
      </c>
      <c r="E1220" t="s">
        <v>40</v>
      </c>
      <c r="F1220" t="s">
        <v>41</v>
      </c>
      <c r="G1220" t="s">
        <v>519</v>
      </c>
      <c r="H1220" t="s">
        <v>86</v>
      </c>
      <c r="I1220" t="s">
        <v>44</v>
      </c>
      <c r="J1220" t="s">
        <v>142</v>
      </c>
      <c r="K1220" t="s">
        <v>322</v>
      </c>
      <c r="L1220" t="s">
        <v>90</v>
      </c>
      <c r="M1220" t="s">
        <v>16260</v>
      </c>
      <c r="N1220" t="s">
        <v>16261</v>
      </c>
      <c r="O1220" t="s">
        <v>16262</v>
      </c>
      <c r="P1220" t="s">
        <v>16263</v>
      </c>
      <c r="Q1220" s="10">
        <f t="shared" si="19"/>
        <v>46073</v>
      </c>
      <c r="R1220" t="s">
        <v>16264</v>
      </c>
      <c r="S1220" t="s">
        <v>16265</v>
      </c>
      <c r="T1220" t="s">
        <v>5887</v>
      </c>
      <c r="U1220" t="s">
        <v>16266</v>
      </c>
      <c r="V1220" t="s">
        <v>9319</v>
      </c>
      <c r="W1220" t="s">
        <v>5889</v>
      </c>
      <c r="X1220" t="s">
        <v>58</v>
      </c>
      <c r="Y1220" t="s">
        <v>255</v>
      </c>
      <c r="Z1220" t="s">
        <v>16267</v>
      </c>
      <c r="AA1220" t="s">
        <v>61</v>
      </c>
      <c r="AB1220" t="s">
        <v>59</v>
      </c>
      <c r="AC1220" t="s">
        <v>59</v>
      </c>
      <c r="AD1220" t="s">
        <v>75</v>
      </c>
      <c r="AE1220" t="s">
        <v>16268</v>
      </c>
      <c r="AF1220" t="s">
        <v>16269</v>
      </c>
      <c r="AG1220" t="s">
        <v>16270</v>
      </c>
      <c r="AH1220" t="s">
        <v>65</v>
      </c>
      <c r="AI1220" t="s">
        <v>8386</v>
      </c>
      <c r="AJ1220" t="s">
        <v>66</v>
      </c>
      <c r="AK1220" t="s">
        <v>59</v>
      </c>
    </row>
    <row r="1221" spans="1:37" ht="15.75" x14ac:dyDescent="0.25">
      <c r="A1221" t="s">
        <v>36</v>
      </c>
      <c r="B1221" t="s">
        <v>16272</v>
      </c>
      <c r="C1221" t="s">
        <v>140</v>
      </c>
      <c r="D1221" t="s">
        <v>39</v>
      </c>
      <c r="E1221" t="s">
        <v>40</v>
      </c>
      <c r="F1221" t="s">
        <v>84</v>
      </c>
      <c r="G1221" t="s">
        <v>468</v>
      </c>
      <c r="H1221" t="s">
        <v>292</v>
      </c>
      <c r="I1221" t="s">
        <v>114</v>
      </c>
      <c r="J1221" t="s">
        <v>205</v>
      </c>
      <c r="K1221" t="s">
        <v>143</v>
      </c>
      <c r="L1221" t="s">
        <v>144</v>
      </c>
      <c r="M1221" t="s">
        <v>144</v>
      </c>
      <c r="N1221" t="s">
        <v>16273</v>
      </c>
      <c r="O1221" t="s">
        <v>16222</v>
      </c>
      <c r="P1221" t="s">
        <v>16274</v>
      </c>
      <c r="Q1221" s="10">
        <f t="shared" si="19"/>
        <v>46071</v>
      </c>
      <c r="R1221" t="s">
        <v>16275</v>
      </c>
      <c r="S1221" t="s">
        <v>3159</v>
      </c>
      <c r="T1221" t="s">
        <v>3160</v>
      </c>
      <c r="U1221" t="s">
        <v>176</v>
      </c>
      <c r="V1221" t="s">
        <v>606</v>
      </c>
      <c r="W1221" t="s">
        <v>7439</v>
      </c>
      <c r="X1221" t="s">
        <v>58</v>
      </c>
      <c r="Y1221" t="s">
        <v>255</v>
      </c>
      <c r="Z1221" t="s">
        <v>16276</v>
      </c>
      <c r="AA1221" t="s">
        <v>61</v>
      </c>
      <c r="AB1221" t="s">
        <v>59</v>
      </c>
      <c r="AC1221" t="s">
        <v>59</v>
      </c>
      <c r="AD1221" t="s">
        <v>73</v>
      </c>
      <c r="AE1221" t="s">
        <v>16274</v>
      </c>
      <c r="AF1221" t="s">
        <v>16274</v>
      </c>
      <c r="AG1221" t="s">
        <v>16277</v>
      </c>
      <c r="AH1221" t="s">
        <v>65</v>
      </c>
      <c r="AI1221" t="s">
        <v>66</v>
      </c>
      <c r="AJ1221" t="s">
        <v>66</v>
      </c>
      <c r="AK1221" t="s">
        <v>59</v>
      </c>
    </row>
    <row r="1222" spans="1:37" ht="15.75" x14ac:dyDescent="0.25">
      <c r="A1222" t="s">
        <v>36</v>
      </c>
      <c r="B1222" t="s">
        <v>16279</v>
      </c>
      <c r="C1222" t="s">
        <v>38</v>
      </c>
      <c r="D1222" t="s">
        <v>39</v>
      </c>
      <c r="E1222" t="s">
        <v>40</v>
      </c>
      <c r="F1222" t="s">
        <v>41</v>
      </c>
      <c r="G1222" t="s">
        <v>2705</v>
      </c>
      <c r="H1222" t="s">
        <v>43</v>
      </c>
      <c r="I1222" t="s">
        <v>44</v>
      </c>
      <c r="J1222" t="s">
        <v>205</v>
      </c>
      <c r="K1222" t="s">
        <v>996</v>
      </c>
      <c r="L1222" t="s">
        <v>144</v>
      </c>
      <c r="M1222" t="s">
        <v>3019</v>
      </c>
      <c r="N1222" t="s">
        <v>16280</v>
      </c>
      <c r="O1222" t="s">
        <v>16281</v>
      </c>
      <c r="P1222" t="s">
        <v>16282</v>
      </c>
      <c r="Q1222" s="10">
        <f t="shared" si="19"/>
        <v>46073</v>
      </c>
      <c r="R1222" t="s">
        <v>16283</v>
      </c>
      <c r="S1222" t="s">
        <v>16284</v>
      </c>
      <c r="T1222" t="s">
        <v>5739</v>
      </c>
      <c r="U1222" t="s">
        <v>16285</v>
      </c>
      <c r="V1222" t="s">
        <v>856</v>
      </c>
      <c r="W1222" t="s">
        <v>5741</v>
      </c>
      <c r="X1222" t="s">
        <v>58</v>
      </c>
      <c r="Y1222" t="s">
        <v>59</v>
      </c>
      <c r="Z1222" t="s">
        <v>16286</v>
      </c>
      <c r="AA1222" t="s">
        <v>61</v>
      </c>
      <c r="AB1222" t="s">
        <v>59</v>
      </c>
      <c r="AC1222" t="s">
        <v>59</v>
      </c>
      <c r="AD1222" t="s">
        <v>81</v>
      </c>
      <c r="AE1222" t="s">
        <v>16286</v>
      </c>
      <c r="AF1222" t="s">
        <v>16283</v>
      </c>
      <c r="AG1222" t="s">
        <v>16287</v>
      </c>
      <c r="AH1222" t="s">
        <v>65</v>
      </c>
      <c r="AI1222" t="s">
        <v>15138</v>
      </c>
      <c r="AJ1222" t="s">
        <v>466</v>
      </c>
      <c r="AK1222" t="s">
        <v>1728</v>
      </c>
    </row>
    <row r="1223" spans="1:37" ht="15.75" x14ac:dyDescent="0.25">
      <c r="A1223" t="s">
        <v>36</v>
      </c>
      <c r="B1223" t="s">
        <v>16289</v>
      </c>
      <c r="C1223" t="s">
        <v>38</v>
      </c>
      <c r="D1223" t="s">
        <v>39</v>
      </c>
      <c r="E1223" t="s">
        <v>40</v>
      </c>
      <c r="F1223" t="s">
        <v>41</v>
      </c>
      <c r="G1223" t="s">
        <v>113</v>
      </c>
      <c r="H1223" t="s">
        <v>43</v>
      </c>
      <c r="I1223" t="s">
        <v>293</v>
      </c>
      <c r="J1223" t="s">
        <v>205</v>
      </c>
      <c r="K1223" t="s">
        <v>1025</v>
      </c>
      <c r="L1223" t="s">
        <v>144</v>
      </c>
      <c r="M1223" t="s">
        <v>205</v>
      </c>
      <c r="N1223" t="s">
        <v>16290</v>
      </c>
      <c r="O1223" t="s">
        <v>16291</v>
      </c>
      <c r="P1223" t="s">
        <v>16292</v>
      </c>
      <c r="Q1223" s="10">
        <f t="shared" si="19"/>
        <v>46072</v>
      </c>
      <c r="R1223" t="s">
        <v>16293</v>
      </c>
      <c r="S1223" t="s">
        <v>16294</v>
      </c>
      <c r="T1223" t="s">
        <v>12897</v>
      </c>
      <c r="U1223" t="s">
        <v>12898</v>
      </c>
      <c r="V1223" t="s">
        <v>56</v>
      </c>
      <c r="W1223" t="s">
        <v>12899</v>
      </c>
      <c r="X1223" t="s">
        <v>58</v>
      </c>
      <c r="Y1223" t="s">
        <v>213</v>
      </c>
      <c r="Z1223" t="s">
        <v>16295</v>
      </c>
      <c r="AA1223" t="s">
        <v>61</v>
      </c>
      <c r="AB1223" t="s">
        <v>59</v>
      </c>
      <c r="AC1223" t="s">
        <v>59</v>
      </c>
      <c r="AD1223" t="s">
        <v>215</v>
      </c>
      <c r="AE1223" t="s">
        <v>16296</v>
      </c>
      <c r="AF1223" t="s">
        <v>16296</v>
      </c>
      <c r="AG1223" t="s">
        <v>16297</v>
      </c>
      <c r="AH1223" t="s">
        <v>65</v>
      </c>
      <c r="AI1223" t="s">
        <v>66</v>
      </c>
      <c r="AJ1223" t="s">
        <v>66</v>
      </c>
      <c r="AK1223" t="s">
        <v>59</v>
      </c>
    </row>
    <row r="1224" spans="1:37" ht="15.75" x14ac:dyDescent="0.25">
      <c r="A1224" t="s">
        <v>36</v>
      </c>
      <c r="B1224" t="s">
        <v>16298</v>
      </c>
      <c r="C1224" t="s">
        <v>83</v>
      </c>
      <c r="D1224" t="s">
        <v>39</v>
      </c>
      <c r="E1224" t="s">
        <v>40</v>
      </c>
      <c r="F1224" t="s">
        <v>41</v>
      </c>
      <c r="G1224" t="s">
        <v>318</v>
      </c>
      <c r="H1224" t="s">
        <v>319</v>
      </c>
      <c r="I1224" t="s">
        <v>44</v>
      </c>
      <c r="J1224" t="s">
        <v>142</v>
      </c>
      <c r="K1224" t="s">
        <v>322</v>
      </c>
      <c r="L1224" t="s">
        <v>90</v>
      </c>
      <c r="M1224" t="s">
        <v>16299</v>
      </c>
      <c r="N1224" t="s">
        <v>16300</v>
      </c>
      <c r="O1224" t="s">
        <v>16301</v>
      </c>
      <c r="P1224" t="s">
        <v>15362</v>
      </c>
      <c r="Q1224" s="10">
        <f t="shared" si="19"/>
        <v>46072</v>
      </c>
      <c r="R1224" t="s">
        <v>16302</v>
      </c>
      <c r="S1224" t="s">
        <v>8623</v>
      </c>
      <c r="T1224" t="s">
        <v>8624</v>
      </c>
      <c r="U1224" t="s">
        <v>16303</v>
      </c>
      <c r="V1224" t="s">
        <v>331</v>
      </c>
      <c r="W1224" t="s">
        <v>16304</v>
      </c>
      <c r="X1224" t="s">
        <v>58</v>
      </c>
      <c r="Y1224" t="s">
        <v>213</v>
      </c>
      <c r="Z1224" t="s">
        <v>16305</v>
      </c>
      <c r="AA1224" t="s">
        <v>61</v>
      </c>
      <c r="AB1224" t="s">
        <v>59</v>
      </c>
      <c r="AC1224" t="s">
        <v>59</v>
      </c>
      <c r="AD1224" t="s">
        <v>219</v>
      </c>
      <c r="AE1224" t="s">
        <v>16306</v>
      </c>
      <c r="AF1224" t="s">
        <v>16307</v>
      </c>
      <c r="AG1224" t="s">
        <v>16308</v>
      </c>
      <c r="AH1224" t="s">
        <v>65</v>
      </c>
      <c r="AI1224" t="s">
        <v>367</v>
      </c>
      <c r="AJ1224" t="s">
        <v>66</v>
      </c>
      <c r="AK1224" t="s">
        <v>59</v>
      </c>
    </row>
    <row r="1225" spans="1:37" ht="15.75" x14ac:dyDescent="0.25">
      <c r="A1225" t="s">
        <v>36</v>
      </c>
      <c r="B1225" t="s">
        <v>16309</v>
      </c>
      <c r="C1225" t="s">
        <v>38</v>
      </c>
      <c r="D1225" t="s">
        <v>39</v>
      </c>
      <c r="E1225" t="s">
        <v>40</v>
      </c>
      <c r="F1225" t="s">
        <v>41</v>
      </c>
      <c r="G1225" t="s">
        <v>42</v>
      </c>
      <c r="H1225" t="s">
        <v>43</v>
      </c>
      <c r="I1225" t="s">
        <v>114</v>
      </c>
      <c r="J1225" t="s">
        <v>205</v>
      </c>
      <c r="K1225" t="s">
        <v>322</v>
      </c>
      <c r="L1225" t="s">
        <v>144</v>
      </c>
      <c r="M1225" t="s">
        <v>144</v>
      </c>
      <c r="N1225" t="s">
        <v>16310</v>
      </c>
      <c r="O1225" t="s">
        <v>16311</v>
      </c>
      <c r="P1225" t="s">
        <v>16312</v>
      </c>
      <c r="Q1225" s="10">
        <f t="shared" si="19"/>
        <v>46072</v>
      </c>
      <c r="R1225" t="s">
        <v>16313</v>
      </c>
      <c r="S1225" t="s">
        <v>15625</v>
      </c>
      <c r="T1225" t="s">
        <v>586</v>
      </c>
      <c r="U1225" t="s">
        <v>587</v>
      </c>
      <c r="V1225" t="s">
        <v>856</v>
      </c>
      <c r="W1225" t="s">
        <v>3589</v>
      </c>
      <c r="X1225" t="s">
        <v>58</v>
      </c>
      <c r="Y1225" t="s">
        <v>255</v>
      </c>
      <c r="Z1225" t="s">
        <v>16314</v>
      </c>
      <c r="AA1225" t="s">
        <v>859</v>
      </c>
      <c r="AB1225" t="s">
        <v>3591</v>
      </c>
      <c r="AC1225" t="s">
        <v>58</v>
      </c>
      <c r="AD1225" t="s">
        <v>222</v>
      </c>
      <c r="AE1225" t="s">
        <v>16315</v>
      </c>
      <c r="AF1225" t="s">
        <v>16316</v>
      </c>
      <c r="AG1225" t="s">
        <v>16317</v>
      </c>
      <c r="AH1225" t="s">
        <v>65</v>
      </c>
      <c r="AI1225" t="s">
        <v>74</v>
      </c>
      <c r="AJ1225" t="s">
        <v>66</v>
      </c>
      <c r="AK1225" t="s">
        <v>59</v>
      </c>
    </row>
    <row r="1226" spans="1:37" ht="15.75" x14ac:dyDescent="0.25">
      <c r="A1226" t="s">
        <v>36</v>
      </c>
      <c r="B1226" t="s">
        <v>16318</v>
      </c>
      <c r="C1226" t="s">
        <v>38</v>
      </c>
      <c r="D1226" t="s">
        <v>39</v>
      </c>
      <c r="E1226" t="s">
        <v>40</v>
      </c>
      <c r="F1226" t="s">
        <v>84</v>
      </c>
      <c r="G1226" t="s">
        <v>2322</v>
      </c>
      <c r="H1226" t="s">
        <v>43</v>
      </c>
      <c r="I1226" t="s">
        <v>320</v>
      </c>
      <c r="J1226" t="s">
        <v>205</v>
      </c>
      <c r="K1226" t="s">
        <v>1415</v>
      </c>
      <c r="L1226" t="s">
        <v>144</v>
      </c>
      <c r="M1226" t="s">
        <v>16319</v>
      </c>
      <c r="N1226" t="s">
        <v>16320</v>
      </c>
      <c r="O1226" t="s">
        <v>16321</v>
      </c>
      <c r="P1226" t="s">
        <v>16322</v>
      </c>
      <c r="Q1226" s="10">
        <f t="shared" si="19"/>
        <v>46072</v>
      </c>
      <c r="R1226" t="s">
        <v>16323</v>
      </c>
      <c r="S1226" t="s">
        <v>12785</v>
      </c>
      <c r="T1226" t="s">
        <v>2244</v>
      </c>
      <c r="U1226" t="s">
        <v>3147</v>
      </c>
      <c r="V1226" t="s">
        <v>282</v>
      </c>
      <c r="W1226" t="s">
        <v>3148</v>
      </c>
      <c r="X1226" t="s">
        <v>58</v>
      </c>
      <c r="Y1226" t="s">
        <v>213</v>
      </c>
      <c r="Z1226" t="s">
        <v>16324</v>
      </c>
      <c r="AA1226" t="s">
        <v>61</v>
      </c>
      <c r="AB1226" t="s">
        <v>59</v>
      </c>
      <c r="AC1226" t="s">
        <v>59</v>
      </c>
      <c r="AD1226" t="s">
        <v>62</v>
      </c>
      <c r="AE1226" t="s">
        <v>16325</v>
      </c>
      <c r="AF1226" t="s">
        <v>16326</v>
      </c>
      <c r="AG1226" t="s">
        <v>16327</v>
      </c>
      <c r="AH1226" t="s">
        <v>65</v>
      </c>
      <c r="AI1226" t="s">
        <v>74</v>
      </c>
      <c r="AJ1226" t="s">
        <v>66</v>
      </c>
      <c r="AK1226" t="s">
        <v>59</v>
      </c>
    </row>
    <row r="1227" spans="1:37" ht="15.75" x14ac:dyDescent="0.25">
      <c r="A1227" t="s">
        <v>36</v>
      </c>
      <c r="B1227" t="s">
        <v>16328</v>
      </c>
      <c r="C1227" t="s">
        <v>83</v>
      </c>
      <c r="D1227" t="s">
        <v>39</v>
      </c>
      <c r="E1227" t="s">
        <v>40</v>
      </c>
      <c r="F1227" t="s">
        <v>41</v>
      </c>
      <c r="G1227" t="s">
        <v>85</v>
      </c>
      <c r="H1227" t="s">
        <v>86</v>
      </c>
      <c r="I1227" t="s">
        <v>293</v>
      </c>
      <c r="J1227" t="s">
        <v>142</v>
      </c>
      <c r="K1227" t="s">
        <v>1025</v>
      </c>
      <c r="L1227" t="s">
        <v>90</v>
      </c>
      <c r="M1227" t="s">
        <v>13980</v>
      </c>
      <c r="N1227" t="s">
        <v>16329</v>
      </c>
      <c r="O1227" t="s">
        <v>16330</v>
      </c>
      <c r="P1227" t="s">
        <v>16331</v>
      </c>
      <c r="Q1227" s="10">
        <f t="shared" si="19"/>
        <v>46073</v>
      </c>
      <c r="R1227" t="s">
        <v>16332</v>
      </c>
      <c r="S1227" t="s">
        <v>16333</v>
      </c>
      <c r="T1227" t="s">
        <v>16334</v>
      </c>
      <c r="U1227" t="s">
        <v>16335</v>
      </c>
      <c r="V1227" t="s">
        <v>606</v>
      </c>
      <c r="W1227" t="s">
        <v>16336</v>
      </c>
      <c r="X1227" t="s">
        <v>58</v>
      </c>
      <c r="Y1227" t="s">
        <v>255</v>
      </c>
      <c r="Z1227" t="s">
        <v>16337</v>
      </c>
      <c r="AA1227" t="s">
        <v>61</v>
      </c>
      <c r="AB1227" t="s">
        <v>59</v>
      </c>
      <c r="AC1227" t="s">
        <v>59</v>
      </c>
      <c r="AD1227" t="s">
        <v>222</v>
      </c>
      <c r="AE1227" t="s">
        <v>16338</v>
      </c>
      <c r="AF1227" t="s">
        <v>16339</v>
      </c>
      <c r="AG1227" t="s">
        <v>16340</v>
      </c>
      <c r="AH1227" t="s">
        <v>65</v>
      </c>
      <c r="AI1227" t="s">
        <v>74</v>
      </c>
      <c r="AJ1227" t="s">
        <v>66</v>
      </c>
      <c r="AK1227" t="s">
        <v>59</v>
      </c>
    </row>
    <row r="1228" spans="1:37" ht="15.75" x14ac:dyDescent="0.25">
      <c r="A1228" t="s">
        <v>36</v>
      </c>
      <c r="B1228" t="s">
        <v>16341</v>
      </c>
      <c r="C1228" t="s">
        <v>140</v>
      </c>
      <c r="D1228" t="s">
        <v>39</v>
      </c>
      <c r="E1228" t="s">
        <v>40</v>
      </c>
      <c r="F1228" t="s">
        <v>41</v>
      </c>
      <c r="G1228" t="s">
        <v>468</v>
      </c>
      <c r="H1228" t="s">
        <v>292</v>
      </c>
      <c r="I1228" t="s">
        <v>114</v>
      </c>
      <c r="J1228" t="s">
        <v>205</v>
      </c>
      <c r="K1228" t="s">
        <v>245</v>
      </c>
      <c r="L1228" t="s">
        <v>144</v>
      </c>
      <c r="M1228" t="s">
        <v>144</v>
      </c>
      <c r="N1228" t="s">
        <v>16342</v>
      </c>
      <c r="O1228" t="s">
        <v>16343</v>
      </c>
      <c r="P1228" t="s">
        <v>16344</v>
      </c>
      <c r="Q1228" s="10">
        <f t="shared" si="19"/>
        <v>46072</v>
      </c>
      <c r="R1228" t="s">
        <v>16345</v>
      </c>
      <c r="S1228" t="s">
        <v>4200</v>
      </c>
      <c r="T1228" t="s">
        <v>4201</v>
      </c>
      <c r="U1228" t="s">
        <v>2201</v>
      </c>
      <c r="V1228" t="s">
        <v>99</v>
      </c>
      <c r="W1228" t="s">
        <v>16346</v>
      </c>
      <c r="X1228" t="s">
        <v>58</v>
      </c>
      <c r="Y1228" t="s">
        <v>213</v>
      </c>
      <c r="Z1228" t="s">
        <v>16347</v>
      </c>
      <c r="AA1228" t="s">
        <v>61</v>
      </c>
      <c r="AB1228" t="s">
        <v>59</v>
      </c>
      <c r="AC1228" t="s">
        <v>59</v>
      </c>
      <c r="AD1228" t="s">
        <v>225</v>
      </c>
      <c r="AE1228" t="s">
        <v>16348</v>
      </c>
      <c r="AF1228" t="s">
        <v>16348</v>
      </c>
      <c r="AG1228" t="s">
        <v>16349</v>
      </c>
      <c r="AH1228" t="s">
        <v>65</v>
      </c>
      <c r="AI1228" t="s">
        <v>66</v>
      </c>
      <c r="AJ1228" t="s">
        <v>66</v>
      </c>
      <c r="AK1228" t="s">
        <v>59</v>
      </c>
    </row>
    <row r="1229" spans="1:37" ht="15.75" x14ac:dyDescent="0.25">
      <c r="A1229" t="s">
        <v>36</v>
      </c>
      <c r="B1229" t="s">
        <v>16350</v>
      </c>
      <c r="C1229" t="s">
        <v>140</v>
      </c>
      <c r="D1229" t="s">
        <v>39</v>
      </c>
      <c r="E1229" t="s">
        <v>40</v>
      </c>
      <c r="F1229" t="s">
        <v>41</v>
      </c>
      <c r="G1229" t="s">
        <v>686</v>
      </c>
      <c r="H1229" t="s">
        <v>292</v>
      </c>
      <c r="I1229" t="s">
        <v>114</v>
      </c>
      <c r="J1229" t="s">
        <v>205</v>
      </c>
      <c r="K1229" t="s">
        <v>322</v>
      </c>
      <c r="L1229" t="s">
        <v>144</v>
      </c>
      <c r="M1229" t="s">
        <v>144</v>
      </c>
      <c r="N1229" t="s">
        <v>16351</v>
      </c>
      <c r="O1229" t="s">
        <v>16352</v>
      </c>
      <c r="P1229" t="s">
        <v>16353</v>
      </c>
      <c r="Q1229" s="10">
        <f t="shared" si="19"/>
        <v>46073</v>
      </c>
      <c r="R1229" t="s">
        <v>16354</v>
      </c>
      <c r="S1229" t="s">
        <v>1117</v>
      </c>
      <c r="T1229" t="s">
        <v>586</v>
      </c>
      <c r="U1229" t="s">
        <v>587</v>
      </c>
      <c r="V1229" t="s">
        <v>606</v>
      </c>
      <c r="W1229" t="s">
        <v>7377</v>
      </c>
      <c r="X1229" t="s">
        <v>58</v>
      </c>
      <c r="Y1229" t="s">
        <v>59</v>
      </c>
      <c r="Z1229" t="s">
        <v>16355</v>
      </c>
      <c r="AA1229" t="s">
        <v>61</v>
      </c>
      <c r="AB1229" t="s">
        <v>59</v>
      </c>
      <c r="AC1229" t="s">
        <v>59</v>
      </c>
      <c r="AD1229" t="s">
        <v>80</v>
      </c>
      <c r="AE1229" t="s">
        <v>16356</v>
      </c>
      <c r="AF1229" t="s">
        <v>16356</v>
      </c>
      <c r="AG1229" t="s">
        <v>16357</v>
      </c>
      <c r="AH1229" t="s">
        <v>65</v>
      </c>
      <c r="AI1229" t="s">
        <v>66</v>
      </c>
      <c r="AJ1229" t="s">
        <v>66</v>
      </c>
      <c r="AK1229" t="s">
        <v>59</v>
      </c>
    </row>
    <row r="1230" spans="1:37" ht="15.75" x14ac:dyDescent="0.25">
      <c r="A1230" t="s">
        <v>36</v>
      </c>
      <c r="B1230" t="s">
        <v>16358</v>
      </c>
      <c r="C1230" t="s">
        <v>38</v>
      </c>
      <c r="D1230" t="s">
        <v>39</v>
      </c>
      <c r="E1230" t="s">
        <v>40</v>
      </c>
      <c r="F1230" t="s">
        <v>41</v>
      </c>
      <c r="G1230" t="s">
        <v>2705</v>
      </c>
      <c r="H1230" t="s">
        <v>43</v>
      </c>
      <c r="I1230" t="s">
        <v>3354</v>
      </c>
      <c r="J1230" t="s">
        <v>205</v>
      </c>
      <c r="K1230" t="s">
        <v>1025</v>
      </c>
      <c r="L1230" t="s">
        <v>144</v>
      </c>
      <c r="M1230" t="s">
        <v>16359</v>
      </c>
      <c r="N1230" t="s">
        <v>16360</v>
      </c>
      <c r="O1230" t="s">
        <v>16361</v>
      </c>
      <c r="P1230" t="s">
        <v>16362</v>
      </c>
      <c r="Q1230" s="10">
        <f t="shared" si="19"/>
        <v>46071</v>
      </c>
      <c r="R1230" t="s">
        <v>16363</v>
      </c>
      <c r="S1230" t="s">
        <v>16364</v>
      </c>
      <c r="T1230" t="s">
        <v>16365</v>
      </c>
      <c r="U1230" t="s">
        <v>16366</v>
      </c>
      <c r="V1230" t="s">
        <v>706</v>
      </c>
      <c r="W1230" t="s">
        <v>16367</v>
      </c>
      <c r="X1230" t="s">
        <v>101</v>
      </c>
      <c r="Y1230" t="s">
        <v>255</v>
      </c>
      <c r="Z1230" t="s">
        <v>16368</v>
      </c>
      <c r="AA1230" t="s">
        <v>61</v>
      </c>
      <c r="AB1230" t="s">
        <v>59</v>
      </c>
      <c r="AC1230" t="s">
        <v>59</v>
      </c>
      <c r="AD1230" t="s">
        <v>219</v>
      </c>
      <c r="AE1230" t="s">
        <v>16369</v>
      </c>
      <c r="AF1230" t="s">
        <v>16370</v>
      </c>
      <c r="AG1230" t="s">
        <v>16371</v>
      </c>
      <c r="AH1230" t="s">
        <v>65</v>
      </c>
      <c r="AI1230" t="s">
        <v>2119</v>
      </c>
      <c r="AJ1230" t="s">
        <v>69</v>
      </c>
      <c r="AK1230" t="s">
        <v>59</v>
      </c>
    </row>
    <row r="1231" spans="1:37" ht="15.75" x14ac:dyDescent="0.25">
      <c r="A1231" t="s">
        <v>36</v>
      </c>
      <c r="B1231" t="s">
        <v>16377</v>
      </c>
      <c r="C1231" t="s">
        <v>38</v>
      </c>
      <c r="D1231" t="s">
        <v>39</v>
      </c>
      <c r="E1231" t="s">
        <v>40</v>
      </c>
      <c r="F1231" t="s">
        <v>41</v>
      </c>
      <c r="G1231" t="s">
        <v>42</v>
      </c>
      <c r="H1231" t="s">
        <v>43</v>
      </c>
      <c r="I1231" t="s">
        <v>3354</v>
      </c>
      <c r="J1231" t="s">
        <v>205</v>
      </c>
      <c r="K1231" t="s">
        <v>345</v>
      </c>
      <c r="L1231" t="s">
        <v>144</v>
      </c>
      <c r="M1231" t="s">
        <v>16378</v>
      </c>
      <c r="N1231" t="s">
        <v>16379</v>
      </c>
      <c r="O1231" t="s">
        <v>15009</v>
      </c>
      <c r="P1231" t="s">
        <v>16380</v>
      </c>
      <c r="Q1231" s="10">
        <f t="shared" si="19"/>
        <v>46071</v>
      </c>
      <c r="R1231" t="s">
        <v>16381</v>
      </c>
      <c r="S1231" t="s">
        <v>5438</v>
      </c>
      <c r="T1231" t="s">
        <v>16382</v>
      </c>
      <c r="U1231" t="s">
        <v>16383</v>
      </c>
      <c r="V1231" t="s">
        <v>14864</v>
      </c>
      <c r="W1231" t="s">
        <v>16384</v>
      </c>
      <c r="X1231" t="s">
        <v>101</v>
      </c>
      <c r="Y1231" t="s">
        <v>179</v>
      </c>
      <c r="Z1231" t="s">
        <v>16385</v>
      </c>
      <c r="AA1231" t="s">
        <v>61</v>
      </c>
      <c r="AB1231" t="s">
        <v>59</v>
      </c>
      <c r="AC1231" t="s">
        <v>59</v>
      </c>
      <c r="AD1231" t="s">
        <v>81</v>
      </c>
      <c r="AE1231" t="s">
        <v>16386</v>
      </c>
      <c r="AF1231" t="s">
        <v>16387</v>
      </c>
      <c r="AG1231" t="s">
        <v>16388</v>
      </c>
      <c r="AH1231" t="s">
        <v>65</v>
      </c>
      <c r="AI1231" t="s">
        <v>10502</v>
      </c>
      <c r="AJ1231" t="s">
        <v>714</v>
      </c>
      <c r="AK1231" t="s">
        <v>202</v>
      </c>
    </row>
    <row r="1232" spans="1:37" ht="15.75" x14ac:dyDescent="0.25">
      <c r="A1232" t="s">
        <v>36</v>
      </c>
      <c r="B1232" t="s">
        <v>16389</v>
      </c>
      <c r="C1232" t="s">
        <v>140</v>
      </c>
      <c r="D1232" t="s">
        <v>39</v>
      </c>
      <c r="E1232" t="s">
        <v>40</v>
      </c>
      <c r="F1232" t="s">
        <v>41</v>
      </c>
      <c r="G1232" t="s">
        <v>3199</v>
      </c>
      <c r="H1232" t="s">
        <v>167</v>
      </c>
      <c r="I1232" t="s">
        <v>114</v>
      </c>
      <c r="J1232" t="s">
        <v>205</v>
      </c>
      <c r="K1232" t="s">
        <v>88</v>
      </c>
      <c r="L1232" t="s">
        <v>144</v>
      </c>
      <c r="M1232" t="s">
        <v>144</v>
      </c>
      <c r="N1232" t="s">
        <v>16390</v>
      </c>
      <c r="O1232" t="s">
        <v>16391</v>
      </c>
      <c r="P1232" t="s">
        <v>16392</v>
      </c>
      <c r="Q1232" s="10">
        <f t="shared" si="19"/>
        <v>46072</v>
      </c>
      <c r="R1232" t="s">
        <v>16393</v>
      </c>
      <c r="S1232" t="s">
        <v>16394</v>
      </c>
      <c r="T1232" t="s">
        <v>4081</v>
      </c>
      <c r="U1232" t="s">
        <v>1789</v>
      </c>
      <c r="V1232" t="s">
        <v>856</v>
      </c>
      <c r="W1232" t="s">
        <v>4082</v>
      </c>
      <c r="X1232" t="s">
        <v>58</v>
      </c>
      <c r="Y1232" t="s">
        <v>255</v>
      </c>
      <c r="Z1232" t="s">
        <v>16395</v>
      </c>
      <c r="AA1232" t="s">
        <v>61</v>
      </c>
      <c r="AB1232" t="s">
        <v>59</v>
      </c>
      <c r="AC1232" t="s">
        <v>59</v>
      </c>
      <c r="AD1232" t="s">
        <v>67</v>
      </c>
      <c r="AE1232" t="s">
        <v>16396</v>
      </c>
      <c r="AF1232" t="s">
        <v>16397</v>
      </c>
      <c r="AG1232" t="s">
        <v>16398</v>
      </c>
      <c r="AH1232" t="s">
        <v>65</v>
      </c>
      <c r="AI1232" t="s">
        <v>883</v>
      </c>
      <c r="AJ1232" t="s">
        <v>69</v>
      </c>
      <c r="AK1232" t="s">
        <v>59</v>
      </c>
    </row>
    <row r="1233" spans="1:37" ht="15.75" x14ac:dyDescent="0.25">
      <c r="A1233" t="s">
        <v>36</v>
      </c>
      <c r="B1233" t="s">
        <v>16399</v>
      </c>
      <c r="C1233" t="s">
        <v>83</v>
      </c>
      <c r="D1233" t="s">
        <v>39</v>
      </c>
      <c r="E1233" t="s">
        <v>40</v>
      </c>
      <c r="F1233" t="s">
        <v>41</v>
      </c>
      <c r="G1233" t="s">
        <v>318</v>
      </c>
      <c r="H1233" t="s">
        <v>319</v>
      </c>
      <c r="I1233" t="s">
        <v>87</v>
      </c>
      <c r="J1233" t="s">
        <v>142</v>
      </c>
      <c r="K1233" t="s">
        <v>345</v>
      </c>
      <c r="L1233" t="s">
        <v>90</v>
      </c>
      <c r="M1233" t="s">
        <v>16400</v>
      </c>
      <c r="N1233" t="s">
        <v>16401</v>
      </c>
      <c r="O1233" t="s">
        <v>15382</v>
      </c>
      <c r="P1233" t="s">
        <v>16402</v>
      </c>
      <c r="Q1233" s="10">
        <f t="shared" si="19"/>
        <v>46072</v>
      </c>
      <c r="R1233" t="s">
        <v>16403</v>
      </c>
      <c r="S1233" t="s">
        <v>16404</v>
      </c>
      <c r="T1233" t="s">
        <v>16405</v>
      </c>
      <c r="U1233" t="s">
        <v>16406</v>
      </c>
      <c r="V1233" t="s">
        <v>762</v>
      </c>
      <c r="W1233" t="s">
        <v>16407</v>
      </c>
      <c r="X1233" t="s">
        <v>58</v>
      </c>
      <c r="Y1233" t="s">
        <v>59</v>
      </c>
      <c r="Z1233" t="s">
        <v>16408</v>
      </c>
      <c r="AA1233" t="s">
        <v>61</v>
      </c>
      <c r="AB1233" t="s">
        <v>59</v>
      </c>
      <c r="AC1233" t="s">
        <v>59</v>
      </c>
      <c r="AD1233" t="s">
        <v>70</v>
      </c>
      <c r="AE1233" t="s">
        <v>16409</v>
      </c>
      <c r="AF1233" t="s">
        <v>16410</v>
      </c>
      <c r="AG1233" t="s">
        <v>16411</v>
      </c>
      <c r="AH1233" t="s">
        <v>65</v>
      </c>
      <c r="AI1233" t="s">
        <v>362</v>
      </c>
      <c r="AJ1233" t="s">
        <v>227</v>
      </c>
      <c r="AK1233" t="s">
        <v>79</v>
      </c>
    </row>
    <row r="1234" spans="1:37" ht="15.75" x14ac:dyDescent="0.25">
      <c r="A1234" t="s">
        <v>36</v>
      </c>
      <c r="B1234" t="s">
        <v>16412</v>
      </c>
      <c r="C1234" t="s">
        <v>140</v>
      </c>
      <c r="D1234" t="s">
        <v>39</v>
      </c>
      <c r="E1234" t="s">
        <v>40</v>
      </c>
      <c r="F1234" t="s">
        <v>84</v>
      </c>
      <c r="G1234" t="s">
        <v>686</v>
      </c>
      <c r="H1234" t="s">
        <v>292</v>
      </c>
      <c r="I1234" t="s">
        <v>114</v>
      </c>
      <c r="J1234" t="s">
        <v>205</v>
      </c>
      <c r="K1234" t="s">
        <v>1732</v>
      </c>
      <c r="L1234" t="s">
        <v>144</v>
      </c>
      <c r="M1234" t="s">
        <v>144</v>
      </c>
      <c r="N1234" t="s">
        <v>16413</v>
      </c>
      <c r="O1234" t="s">
        <v>16414</v>
      </c>
      <c r="P1234" t="s">
        <v>16415</v>
      </c>
      <c r="Q1234" s="10">
        <f t="shared" si="19"/>
        <v>46072</v>
      </c>
      <c r="R1234" t="s">
        <v>16416</v>
      </c>
      <c r="S1234" t="s">
        <v>9820</v>
      </c>
      <c r="T1234" t="s">
        <v>2484</v>
      </c>
      <c r="U1234" t="s">
        <v>1317</v>
      </c>
      <c r="V1234" t="s">
        <v>1741</v>
      </c>
      <c r="W1234" t="s">
        <v>16417</v>
      </c>
      <c r="X1234" t="s">
        <v>58</v>
      </c>
      <c r="Y1234" t="s">
        <v>213</v>
      </c>
      <c r="Z1234" t="s">
        <v>16418</v>
      </c>
      <c r="AA1234" t="s">
        <v>61</v>
      </c>
      <c r="AB1234" t="s">
        <v>59</v>
      </c>
      <c r="AC1234" t="s">
        <v>59</v>
      </c>
      <c r="AD1234" t="s">
        <v>67</v>
      </c>
      <c r="AE1234" t="s">
        <v>16419</v>
      </c>
      <c r="AF1234" t="s">
        <v>16420</v>
      </c>
      <c r="AG1234" t="s">
        <v>16421</v>
      </c>
      <c r="AH1234" t="s">
        <v>65</v>
      </c>
      <c r="AI1234" t="s">
        <v>110</v>
      </c>
      <c r="AJ1234" t="s">
        <v>66</v>
      </c>
      <c r="AK1234" t="s">
        <v>59</v>
      </c>
    </row>
    <row r="1235" spans="1:37" ht="15.75" x14ac:dyDescent="0.25">
      <c r="A1235" t="s">
        <v>36</v>
      </c>
      <c r="B1235" t="s">
        <v>16423</v>
      </c>
      <c r="C1235" t="s">
        <v>38</v>
      </c>
      <c r="D1235" t="s">
        <v>39</v>
      </c>
      <c r="E1235" t="s">
        <v>40</v>
      </c>
      <c r="F1235" t="s">
        <v>41</v>
      </c>
      <c r="G1235" t="s">
        <v>791</v>
      </c>
      <c r="H1235" t="s">
        <v>43</v>
      </c>
      <c r="I1235" t="s">
        <v>244</v>
      </c>
      <c r="J1235" t="s">
        <v>205</v>
      </c>
      <c r="K1235" t="s">
        <v>88</v>
      </c>
      <c r="L1235" t="s">
        <v>144</v>
      </c>
      <c r="M1235" t="s">
        <v>16424</v>
      </c>
      <c r="N1235" t="s">
        <v>16425</v>
      </c>
      <c r="O1235" t="s">
        <v>16426</v>
      </c>
      <c r="P1235" t="s">
        <v>16427</v>
      </c>
      <c r="Q1235" s="10">
        <f t="shared" si="19"/>
        <v>46073</v>
      </c>
      <c r="R1235" t="s">
        <v>16428</v>
      </c>
      <c r="S1235" t="s">
        <v>2809</v>
      </c>
      <c r="T1235" t="s">
        <v>16429</v>
      </c>
      <c r="U1235" t="s">
        <v>16430</v>
      </c>
      <c r="V1235" t="s">
        <v>99</v>
      </c>
      <c r="W1235" t="s">
        <v>16431</v>
      </c>
      <c r="X1235" t="s">
        <v>101</v>
      </c>
      <c r="Y1235" t="s">
        <v>213</v>
      </c>
      <c r="Z1235" t="s">
        <v>16432</v>
      </c>
      <c r="AA1235" t="s">
        <v>61</v>
      </c>
      <c r="AB1235" t="s">
        <v>59</v>
      </c>
      <c r="AC1235" t="s">
        <v>59</v>
      </c>
      <c r="AD1235" t="s">
        <v>225</v>
      </c>
      <c r="AE1235" t="s">
        <v>16433</v>
      </c>
      <c r="AF1235" t="s">
        <v>16433</v>
      </c>
      <c r="AG1235" t="s">
        <v>16434</v>
      </c>
      <c r="AH1235" t="s">
        <v>65</v>
      </c>
      <c r="AI1235" t="s">
        <v>66</v>
      </c>
      <c r="AJ1235" t="s">
        <v>66</v>
      </c>
      <c r="AK1235" t="s">
        <v>59</v>
      </c>
    </row>
    <row r="1236" spans="1:37" ht="15.75" x14ac:dyDescent="0.25">
      <c r="A1236" t="s">
        <v>36</v>
      </c>
      <c r="B1236" t="s">
        <v>16435</v>
      </c>
      <c r="C1236" t="s">
        <v>83</v>
      </c>
      <c r="D1236" t="s">
        <v>39</v>
      </c>
      <c r="E1236" t="s">
        <v>40</v>
      </c>
      <c r="F1236" t="s">
        <v>41</v>
      </c>
      <c r="G1236" t="s">
        <v>85</v>
      </c>
      <c r="H1236" t="s">
        <v>86</v>
      </c>
      <c r="I1236" t="s">
        <v>293</v>
      </c>
      <c r="J1236" t="s">
        <v>142</v>
      </c>
      <c r="K1236" t="s">
        <v>1025</v>
      </c>
      <c r="L1236" t="s">
        <v>90</v>
      </c>
      <c r="M1236" t="s">
        <v>6413</v>
      </c>
      <c r="N1236" t="s">
        <v>16436</v>
      </c>
      <c r="O1236" t="s">
        <v>16437</v>
      </c>
      <c r="P1236" t="s">
        <v>16438</v>
      </c>
      <c r="Q1236" s="10">
        <f t="shared" si="19"/>
        <v>46073</v>
      </c>
      <c r="R1236" t="s">
        <v>16084</v>
      </c>
      <c r="S1236" t="s">
        <v>759</v>
      </c>
      <c r="T1236" t="s">
        <v>760</v>
      </c>
      <c r="U1236" t="s">
        <v>16439</v>
      </c>
      <c r="V1236" t="s">
        <v>762</v>
      </c>
      <c r="W1236" t="s">
        <v>763</v>
      </c>
      <c r="X1236" t="s">
        <v>58</v>
      </c>
      <c r="Y1236" t="s">
        <v>213</v>
      </c>
      <c r="Z1236" t="s">
        <v>16440</v>
      </c>
      <c r="AA1236" t="s">
        <v>61</v>
      </c>
      <c r="AB1236" t="s">
        <v>59</v>
      </c>
      <c r="AC1236" t="s">
        <v>59</v>
      </c>
      <c r="AD1236" t="s">
        <v>67</v>
      </c>
      <c r="AE1236" t="s">
        <v>16441</v>
      </c>
      <c r="AF1236" t="s">
        <v>16442</v>
      </c>
      <c r="AG1236" t="s">
        <v>16443</v>
      </c>
      <c r="AH1236" t="s">
        <v>65</v>
      </c>
      <c r="AI1236" t="s">
        <v>670</v>
      </c>
      <c r="AJ1236" t="s">
        <v>227</v>
      </c>
      <c r="AK1236" t="s">
        <v>59</v>
      </c>
    </row>
    <row r="1237" spans="1:37" ht="15.75" x14ac:dyDescent="0.25">
      <c r="A1237" t="s">
        <v>36</v>
      </c>
      <c r="B1237" t="s">
        <v>16444</v>
      </c>
      <c r="C1237" t="s">
        <v>140</v>
      </c>
      <c r="D1237" t="s">
        <v>39</v>
      </c>
      <c r="E1237" t="s">
        <v>40</v>
      </c>
      <c r="F1237" t="s">
        <v>41</v>
      </c>
      <c r="G1237" t="s">
        <v>374</v>
      </c>
      <c r="H1237" t="s">
        <v>292</v>
      </c>
      <c r="I1237" t="s">
        <v>44</v>
      </c>
      <c r="J1237" t="s">
        <v>205</v>
      </c>
      <c r="K1237" t="s">
        <v>46</v>
      </c>
      <c r="L1237" t="s">
        <v>144</v>
      </c>
      <c r="M1237" t="s">
        <v>16445</v>
      </c>
      <c r="N1237" t="s">
        <v>16446</v>
      </c>
      <c r="O1237" t="s">
        <v>16447</v>
      </c>
      <c r="P1237" t="s">
        <v>16448</v>
      </c>
      <c r="Q1237" s="10">
        <f t="shared" si="19"/>
        <v>46072</v>
      </c>
      <c r="R1237" t="s">
        <v>16449</v>
      </c>
      <c r="S1237" t="s">
        <v>16450</v>
      </c>
      <c r="T1237" t="s">
        <v>16451</v>
      </c>
      <c r="U1237" t="s">
        <v>16452</v>
      </c>
      <c r="V1237" t="s">
        <v>1048</v>
      </c>
      <c r="W1237" t="s">
        <v>16453</v>
      </c>
      <c r="X1237" t="s">
        <v>58</v>
      </c>
      <c r="Y1237" t="s">
        <v>1050</v>
      </c>
      <c r="Z1237" t="s">
        <v>16454</v>
      </c>
      <c r="AA1237" t="s">
        <v>61</v>
      </c>
      <c r="AB1237" t="s">
        <v>59</v>
      </c>
      <c r="AC1237" t="s">
        <v>59</v>
      </c>
      <c r="AD1237" t="s">
        <v>70</v>
      </c>
      <c r="AE1237" t="s">
        <v>16455</v>
      </c>
      <c r="AF1237" t="s">
        <v>16456</v>
      </c>
      <c r="AG1237" t="s">
        <v>16457</v>
      </c>
      <c r="AH1237" t="s">
        <v>65</v>
      </c>
      <c r="AI1237" t="s">
        <v>489</v>
      </c>
      <c r="AJ1237" t="s">
        <v>164</v>
      </c>
      <c r="AK1237" t="s">
        <v>79</v>
      </c>
    </row>
    <row r="1238" spans="1:37" ht="15.75" x14ac:dyDescent="0.25">
      <c r="A1238" t="s">
        <v>36</v>
      </c>
      <c r="B1238" t="s">
        <v>16458</v>
      </c>
      <c r="C1238" t="s">
        <v>83</v>
      </c>
      <c r="D1238" t="s">
        <v>39</v>
      </c>
      <c r="E1238" t="s">
        <v>40</v>
      </c>
      <c r="F1238" t="s">
        <v>41</v>
      </c>
      <c r="G1238" t="s">
        <v>85</v>
      </c>
      <c r="H1238" t="s">
        <v>86</v>
      </c>
      <c r="I1238" t="s">
        <v>244</v>
      </c>
      <c r="J1238" t="s">
        <v>321</v>
      </c>
      <c r="K1238" t="s">
        <v>143</v>
      </c>
      <c r="L1238" t="s">
        <v>90</v>
      </c>
      <c r="M1238" t="s">
        <v>16459</v>
      </c>
      <c r="N1238" t="s">
        <v>16460</v>
      </c>
      <c r="O1238" t="s">
        <v>16461</v>
      </c>
      <c r="P1238" t="s">
        <v>16462</v>
      </c>
      <c r="Q1238" s="10">
        <f t="shared" si="19"/>
        <v>46071</v>
      </c>
      <c r="R1238" t="s">
        <v>16463</v>
      </c>
      <c r="S1238" t="s">
        <v>875</v>
      </c>
      <c r="T1238" t="s">
        <v>15716</v>
      </c>
      <c r="U1238" t="s">
        <v>16464</v>
      </c>
      <c r="V1238" t="s">
        <v>449</v>
      </c>
      <c r="W1238" t="s">
        <v>16465</v>
      </c>
      <c r="X1238" t="s">
        <v>101</v>
      </c>
      <c r="Y1238" t="s">
        <v>213</v>
      </c>
      <c r="Z1238" t="s">
        <v>16466</v>
      </c>
      <c r="AA1238" t="s">
        <v>61</v>
      </c>
      <c r="AB1238" t="s">
        <v>59</v>
      </c>
      <c r="AC1238" t="s">
        <v>59</v>
      </c>
      <c r="AD1238" t="s">
        <v>161</v>
      </c>
      <c r="AE1238" t="s">
        <v>16467</v>
      </c>
      <c r="AF1238" t="s">
        <v>16468</v>
      </c>
      <c r="AG1238" t="s">
        <v>16469</v>
      </c>
      <c r="AH1238" t="s">
        <v>65</v>
      </c>
      <c r="AI1238" t="s">
        <v>16470</v>
      </c>
      <c r="AJ1238" t="s">
        <v>6438</v>
      </c>
      <c r="AK1238" t="s">
        <v>163</v>
      </c>
    </row>
    <row r="1239" spans="1:37" ht="15.75" x14ac:dyDescent="0.25">
      <c r="A1239" t="s">
        <v>36</v>
      </c>
      <c r="B1239" t="s">
        <v>16473</v>
      </c>
      <c r="C1239" t="s">
        <v>38</v>
      </c>
      <c r="D1239" t="s">
        <v>39</v>
      </c>
      <c r="E1239" t="s">
        <v>40</v>
      </c>
      <c r="F1239" t="s">
        <v>84</v>
      </c>
      <c r="G1239" t="s">
        <v>2238</v>
      </c>
      <c r="H1239" t="s">
        <v>43</v>
      </c>
      <c r="I1239" t="s">
        <v>320</v>
      </c>
      <c r="J1239" t="s">
        <v>205</v>
      </c>
      <c r="K1239" t="s">
        <v>1415</v>
      </c>
      <c r="L1239" t="s">
        <v>144</v>
      </c>
      <c r="M1239" t="s">
        <v>16474</v>
      </c>
      <c r="N1239" t="s">
        <v>16475</v>
      </c>
      <c r="O1239" t="s">
        <v>16476</v>
      </c>
      <c r="P1239" t="s">
        <v>16477</v>
      </c>
      <c r="Q1239" s="10">
        <f t="shared" si="19"/>
        <v>46072</v>
      </c>
      <c r="R1239" t="s">
        <v>16478</v>
      </c>
      <c r="S1239" t="s">
        <v>12785</v>
      </c>
      <c r="T1239" t="s">
        <v>2244</v>
      </c>
      <c r="U1239" t="s">
        <v>3147</v>
      </c>
      <c r="V1239" t="s">
        <v>282</v>
      </c>
      <c r="W1239" t="s">
        <v>2246</v>
      </c>
      <c r="X1239" t="s">
        <v>58</v>
      </c>
      <c r="Y1239" t="s">
        <v>213</v>
      </c>
      <c r="Z1239" t="s">
        <v>16479</v>
      </c>
      <c r="AA1239" t="s">
        <v>61</v>
      </c>
      <c r="AB1239" t="s">
        <v>59</v>
      </c>
      <c r="AC1239" t="s">
        <v>59</v>
      </c>
      <c r="AD1239" t="s">
        <v>239</v>
      </c>
      <c r="AE1239" t="s">
        <v>16480</v>
      </c>
      <c r="AF1239" t="s">
        <v>16479</v>
      </c>
      <c r="AG1239" t="s">
        <v>16481</v>
      </c>
      <c r="AH1239" t="s">
        <v>65</v>
      </c>
      <c r="AI1239" t="s">
        <v>16482</v>
      </c>
      <c r="AJ1239" t="s">
        <v>16483</v>
      </c>
      <c r="AK1239" t="s">
        <v>241</v>
      </c>
    </row>
    <row r="1240" spans="1:37" ht="15.75" x14ac:dyDescent="0.25">
      <c r="A1240" t="s">
        <v>36</v>
      </c>
      <c r="B1240" t="s">
        <v>16484</v>
      </c>
      <c r="C1240" t="s">
        <v>140</v>
      </c>
      <c r="D1240" t="s">
        <v>39</v>
      </c>
      <c r="E1240" t="s">
        <v>40</v>
      </c>
      <c r="F1240" t="s">
        <v>84</v>
      </c>
      <c r="G1240" t="s">
        <v>775</v>
      </c>
      <c r="H1240" t="s">
        <v>167</v>
      </c>
      <c r="I1240" t="s">
        <v>320</v>
      </c>
      <c r="J1240" t="s">
        <v>205</v>
      </c>
      <c r="K1240" t="s">
        <v>143</v>
      </c>
      <c r="L1240" t="s">
        <v>144</v>
      </c>
      <c r="M1240" t="s">
        <v>16485</v>
      </c>
      <c r="N1240" t="s">
        <v>16486</v>
      </c>
      <c r="O1240" t="s">
        <v>16487</v>
      </c>
      <c r="P1240" t="s">
        <v>16488</v>
      </c>
      <c r="Q1240" s="10">
        <f t="shared" si="19"/>
        <v>46074</v>
      </c>
      <c r="R1240" t="s">
        <v>16489</v>
      </c>
      <c r="S1240" t="s">
        <v>13407</v>
      </c>
      <c r="T1240" t="s">
        <v>1955</v>
      </c>
      <c r="U1240" t="s">
        <v>16490</v>
      </c>
      <c r="V1240" t="s">
        <v>99</v>
      </c>
      <c r="W1240" t="s">
        <v>16491</v>
      </c>
      <c r="X1240" t="s">
        <v>58</v>
      </c>
      <c r="Y1240" t="s">
        <v>213</v>
      </c>
      <c r="Z1240" t="s">
        <v>16492</v>
      </c>
      <c r="AA1240" t="s">
        <v>61</v>
      </c>
      <c r="AB1240" t="s">
        <v>59</v>
      </c>
      <c r="AC1240" t="s">
        <v>59</v>
      </c>
      <c r="AD1240" t="s">
        <v>62</v>
      </c>
      <c r="AE1240" t="s">
        <v>16493</v>
      </c>
      <c r="AF1240" t="s">
        <v>16493</v>
      </c>
      <c r="AG1240" t="s">
        <v>16494</v>
      </c>
      <c r="AH1240" t="s">
        <v>65</v>
      </c>
      <c r="AI1240" t="s">
        <v>66</v>
      </c>
      <c r="AJ1240" t="s">
        <v>66</v>
      </c>
      <c r="AK1240" t="s">
        <v>59</v>
      </c>
    </row>
    <row r="1241" spans="1:37" ht="15.75" x14ac:dyDescent="0.25">
      <c r="A1241" t="s">
        <v>36</v>
      </c>
      <c r="B1241" t="s">
        <v>16495</v>
      </c>
      <c r="C1241" t="s">
        <v>83</v>
      </c>
      <c r="D1241" t="s">
        <v>39</v>
      </c>
      <c r="E1241" t="s">
        <v>40</v>
      </c>
      <c r="F1241" t="s">
        <v>41</v>
      </c>
      <c r="G1241" t="s">
        <v>85</v>
      </c>
      <c r="H1241" t="s">
        <v>86</v>
      </c>
      <c r="I1241" t="s">
        <v>320</v>
      </c>
      <c r="J1241" t="s">
        <v>321</v>
      </c>
      <c r="K1241" t="s">
        <v>143</v>
      </c>
      <c r="L1241" t="s">
        <v>90</v>
      </c>
      <c r="M1241" t="s">
        <v>16496</v>
      </c>
      <c r="N1241" t="s">
        <v>16497</v>
      </c>
      <c r="O1241" t="s">
        <v>16498</v>
      </c>
      <c r="P1241" t="s">
        <v>16499</v>
      </c>
      <c r="Q1241" s="10">
        <f t="shared" si="19"/>
        <v>46073</v>
      </c>
      <c r="R1241" t="s">
        <v>16500</v>
      </c>
      <c r="S1241" t="s">
        <v>16501</v>
      </c>
      <c r="T1241" t="s">
        <v>16502</v>
      </c>
      <c r="U1241" t="s">
        <v>16503</v>
      </c>
      <c r="V1241" t="s">
        <v>762</v>
      </c>
      <c r="W1241" t="s">
        <v>16504</v>
      </c>
      <c r="X1241" t="s">
        <v>58</v>
      </c>
      <c r="Y1241" t="s">
        <v>213</v>
      </c>
      <c r="Z1241" t="s">
        <v>16505</v>
      </c>
      <c r="AA1241" t="s">
        <v>61</v>
      </c>
      <c r="AB1241" t="s">
        <v>59</v>
      </c>
      <c r="AC1241" t="s">
        <v>59</v>
      </c>
      <c r="AD1241" t="s">
        <v>67</v>
      </c>
      <c r="AE1241" t="s">
        <v>16506</v>
      </c>
      <c r="AF1241" t="s">
        <v>16507</v>
      </c>
      <c r="AG1241" t="s">
        <v>16508</v>
      </c>
      <c r="AH1241" t="s">
        <v>65</v>
      </c>
      <c r="AI1241" t="s">
        <v>2119</v>
      </c>
      <c r="AJ1241" t="s">
        <v>66</v>
      </c>
      <c r="AK1241" t="s">
        <v>59</v>
      </c>
    </row>
    <row r="1242" spans="1:37" ht="15.75" x14ac:dyDescent="0.25">
      <c r="A1242" t="s">
        <v>36</v>
      </c>
      <c r="B1242" t="s">
        <v>16510</v>
      </c>
      <c r="C1242" t="s">
        <v>83</v>
      </c>
      <c r="D1242" t="s">
        <v>39</v>
      </c>
      <c r="E1242" t="s">
        <v>40</v>
      </c>
      <c r="F1242" t="s">
        <v>41</v>
      </c>
      <c r="G1242" t="s">
        <v>85</v>
      </c>
      <c r="H1242" t="s">
        <v>86</v>
      </c>
      <c r="I1242" t="s">
        <v>44</v>
      </c>
      <c r="J1242" t="s">
        <v>142</v>
      </c>
      <c r="K1242" t="s">
        <v>322</v>
      </c>
      <c r="L1242" t="s">
        <v>90</v>
      </c>
      <c r="M1242" t="s">
        <v>14809</v>
      </c>
      <c r="N1242" t="s">
        <v>16511</v>
      </c>
      <c r="O1242" t="s">
        <v>16512</v>
      </c>
      <c r="P1242" t="s">
        <v>16513</v>
      </c>
      <c r="Q1242" s="10">
        <f t="shared" si="19"/>
        <v>46076</v>
      </c>
      <c r="R1242" t="s">
        <v>16514</v>
      </c>
      <c r="S1242" t="s">
        <v>13238</v>
      </c>
      <c r="T1242" t="s">
        <v>604</v>
      </c>
      <c r="U1242" t="s">
        <v>7600</v>
      </c>
      <c r="V1242" t="s">
        <v>606</v>
      </c>
      <c r="W1242" t="s">
        <v>607</v>
      </c>
      <c r="X1242" t="s">
        <v>58</v>
      </c>
      <c r="Y1242" t="s">
        <v>255</v>
      </c>
      <c r="Z1242" t="s">
        <v>16515</v>
      </c>
      <c r="AA1242" t="s">
        <v>61</v>
      </c>
      <c r="AB1242" t="s">
        <v>59</v>
      </c>
      <c r="AC1242" t="s">
        <v>59</v>
      </c>
      <c r="AD1242" t="s">
        <v>230</v>
      </c>
      <c r="AE1242" t="s">
        <v>16516</v>
      </c>
      <c r="AF1242" t="s">
        <v>16517</v>
      </c>
      <c r="AG1242" t="s">
        <v>16518</v>
      </c>
      <c r="AH1242" t="s">
        <v>65</v>
      </c>
      <c r="AI1242" t="s">
        <v>14716</v>
      </c>
      <c r="AJ1242" t="s">
        <v>232</v>
      </c>
      <c r="AK1242" t="s">
        <v>233</v>
      </c>
    </row>
    <row r="1243" spans="1:37" ht="15.75" x14ac:dyDescent="0.25">
      <c r="A1243" t="s">
        <v>36</v>
      </c>
      <c r="B1243" t="s">
        <v>16519</v>
      </c>
      <c r="C1243" t="s">
        <v>140</v>
      </c>
      <c r="D1243" t="s">
        <v>39</v>
      </c>
      <c r="E1243" t="s">
        <v>40</v>
      </c>
      <c r="F1243" t="s">
        <v>41</v>
      </c>
      <c r="G1243" t="s">
        <v>374</v>
      </c>
      <c r="H1243" t="s">
        <v>292</v>
      </c>
      <c r="I1243" t="s">
        <v>293</v>
      </c>
      <c r="J1243" t="s">
        <v>205</v>
      </c>
      <c r="K1243" t="s">
        <v>245</v>
      </c>
      <c r="L1243" t="s">
        <v>144</v>
      </c>
      <c r="M1243" t="s">
        <v>205</v>
      </c>
      <c r="N1243" t="s">
        <v>16520</v>
      </c>
      <c r="O1243" t="s">
        <v>16521</v>
      </c>
      <c r="P1243" t="s">
        <v>16522</v>
      </c>
      <c r="Q1243" s="10">
        <f t="shared" si="19"/>
        <v>46076</v>
      </c>
      <c r="R1243" t="s">
        <v>16523</v>
      </c>
      <c r="S1243" t="s">
        <v>16524</v>
      </c>
      <c r="T1243" t="s">
        <v>16525</v>
      </c>
      <c r="U1243" t="s">
        <v>1789</v>
      </c>
      <c r="V1243" t="s">
        <v>856</v>
      </c>
      <c r="W1243" t="s">
        <v>16526</v>
      </c>
      <c r="X1243" t="s">
        <v>101</v>
      </c>
      <c r="Y1243" t="s">
        <v>255</v>
      </c>
      <c r="Z1243" t="s">
        <v>16527</v>
      </c>
      <c r="AA1243" t="s">
        <v>859</v>
      </c>
      <c r="AB1243" t="s">
        <v>1007</v>
      </c>
      <c r="AC1243" t="s">
        <v>101</v>
      </c>
      <c r="AD1243" t="s">
        <v>230</v>
      </c>
      <c r="AE1243" t="s">
        <v>16528</v>
      </c>
      <c r="AF1243" t="s">
        <v>16529</v>
      </c>
      <c r="AG1243" t="s">
        <v>16530</v>
      </c>
      <c r="AH1243" t="s">
        <v>65</v>
      </c>
      <c r="AI1243" t="s">
        <v>5969</v>
      </c>
      <c r="AJ1243" t="s">
        <v>4339</v>
      </c>
      <c r="AK1243" t="s">
        <v>233</v>
      </c>
    </row>
    <row r="1244" spans="1:37" ht="15.75" x14ac:dyDescent="0.25">
      <c r="A1244" t="s">
        <v>36</v>
      </c>
      <c r="B1244" t="s">
        <v>16531</v>
      </c>
      <c r="C1244" t="s">
        <v>140</v>
      </c>
      <c r="D1244" t="s">
        <v>39</v>
      </c>
      <c r="E1244" t="s">
        <v>40</v>
      </c>
      <c r="F1244" t="s">
        <v>84</v>
      </c>
      <c r="G1244" t="s">
        <v>243</v>
      </c>
      <c r="H1244" t="s">
        <v>43</v>
      </c>
      <c r="I1244" t="s">
        <v>244</v>
      </c>
      <c r="J1244" t="s">
        <v>205</v>
      </c>
      <c r="K1244" t="s">
        <v>143</v>
      </c>
      <c r="L1244" t="s">
        <v>144</v>
      </c>
      <c r="M1244" t="s">
        <v>441</v>
      </c>
      <c r="N1244" t="s">
        <v>16532</v>
      </c>
      <c r="O1244" t="s">
        <v>16533</v>
      </c>
      <c r="P1244" t="s">
        <v>16534</v>
      </c>
      <c r="Q1244" s="10">
        <f t="shared" si="19"/>
        <v>46072</v>
      </c>
      <c r="R1244" t="s">
        <v>16535</v>
      </c>
      <c r="S1244" t="s">
        <v>446</v>
      </c>
      <c r="T1244" t="s">
        <v>447</v>
      </c>
      <c r="U1244" t="s">
        <v>448</v>
      </c>
      <c r="V1244" t="s">
        <v>99</v>
      </c>
      <c r="W1244" t="s">
        <v>16536</v>
      </c>
      <c r="X1244" t="s">
        <v>101</v>
      </c>
      <c r="Y1244" t="s">
        <v>213</v>
      </c>
      <c r="Z1244" t="s">
        <v>16537</v>
      </c>
      <c r="AA1244" t="s">
        <v>61</v>
      </c>
      <c r="AB1244" t="s">
        <v>59</v>
      </c>
      <c r="AC1244" t="s">
        <v>59</v>
      </c>
      <c r="AD1244" t="s">
        <v>75</v>
      </c>
      <c r="AE1244" t="s">
        <v>16534</v>
      </c>
      <c r="AF1244" t="s">
        <v>16538</v>
      </c>
      <c r="AG1244" t="s">
        <v>16539</v>
      </c>
      <c r="AH1244" t="s">
        <v>65</v>
      </c>
      <c r="AI1244" t="s">
        <v>368</v>
      </c>
      <c r="AJ1244" t="s">
        <v>66</v>
      </c>
      <c r="AK1244" t="s">
        <v>59</v>
      </c>
    </row>
    <row r="1245" spans="1:37" ht="15.75" x14ac:dyDescent="0.25">
      <c r="A1245" t="s">
        <v>36</v>
      </c>
      <c r="B1245" t="s">
        <v>16541</v>
      </c>
      <c r="C1245" t="s">
        <v>83</v>
      </c>
      <c r="D1245" t="s">
        <v>39</v>
      </c>
      <c r="E1245" t="s">
        <v>40</v>
      </c>
      <c r="F1245" t="s">
        <v>41</v>
      </c>
      <c r="G1245" t="s">
        <v>318</v>
      </c>
      <c r="H1245" t="s">
        <v>319</v>
      </c>
      <c r="I1245" t="s">
        <v>114</v>
      </c>
      <c r="J1245" t="s">
        <v>142</v>
      </c>
      <c r="K1245" t="s">
        <v>143</v>
      </c>
      <c r="L1245" t="s">
        <v>90</v>
      </c>
      <c r="M1245" t="s">
        <v>1078</v>
      </c>
      <c r="N1245" t="s">
        <v>16542</v>
      </c>
      <c r="O1245" t="s">
        <v>15811</v>
      </c>
      <c r="P1245" t="s">
        <v>16543</v>
      </c>
      <c r="Q1245" s="10">
        <f t="shared" si="19"/>
        <v>46071</v>
      </c>
      <c r="R1245" t="s">
        <v>16544</v>
      </c>
      <c r="S1245" t="s">
        <v>16545</v>
      </c>
      <c r="T1245" t="s">
        <v>16546</v>
      </c>
      <c r="U1245" t="s">
        <v>16547</v>
      </c>
      <c r="V1245" t="s">
        <v>762</v>
      </c>
      <c r="W1245" t="s">
        <v>16548</v>
      </c>
      <c r="X1245" t="s">
        <v>58</v>
      </c>
      <c r="Y1245" t="s">
        <v>213</v>
      </c>
      <c r="Z1245" t="s">
        <v>16549</v>
      </c>
      <c r="AA1245" t="s">
        <v>61</v>
      </c>
      <c r="AB1245" t="s">
        <v>59</v>
      </c>
      <c r="AC1245" t="s">
        <v>59</v>
      </c>
      <c r="AD1245" t="s">
        <v>161</v>
      </c>
      <c r="AE1245" t="s">
        <v>16550</v>
      </c>
      <c r="AF1245" t="s">
        <v>16551</v>
      </c>
      <c r="AG1245" t="s">
        <v>16552</v>
      </c>
      <c r="AH1245" t="s">
        <v>65</v>
      </c>
      <c r="AI1245" t="s">
        <v>16553</v>
      </c>
      <c r="AJ1245" t="s">
        <v>16554</v>
      </c>
      <c r="AK1245" t="s">
        <v>163</v>
      </c>
    </row>
    <row r="1246" spans="1:37" ht="15.75" x14ac:dyDescent="0.25">
      <c r="A1246" t="s">
        <v>36</v>
      </c>
      <c r="B1246" t="s">
        <v>16556</v>
      </c>
      <c r="C1246" t="s">
        <v>83</v>
      </c>
      <c r="D1246" t="s">
        <v>39</v>
      </c>
      <c r="E1246" t="s">
        <v>40</v>
      </c>
      <c r="F1246" t="s">
        <v>41</v>
      </c>
      <c r="G1246" t="s">
        <v>85</v>
      </c>
      <c r="H1246" t="s">
        <v>86</v>
      </c>
      <c r="I1246" t="s">
        <v>44</v>
      </c>
      <c r="J1246" t="s">
        <v>142</v>
      </c>
      <c r="K1246" t="s">
        <v>1025</v>
      </c>
      <c r="L1246" t="s">
        <v>90</v>
      </c>
      <c r="M1246" t="s">
        <v>16557</v>
      </c>
      <c r="N1246" t="s">
        <v>16558</v>
      </c>
      <c r="O1246" t="s">
        <v>16559</v>
      </c>
      <c r="P1246" t="s">
        <v>16560</v>
      </c>
      <c r="Q1246" s="10">
        <f t="shared" si="19"/>
        <v>46073</v>
      </c>
      <c r="R1246" t="s">
        <v>16561</v>
      </c>
      <c r="S1246" t="s">
        <v>16562</v>
      </c>
      <c r="T1246" t="s">
        <v>14371</v>
      </c>
      <c r="U1246" t="s">
        <v>14372</v>
      </c>
      <c r="V1246" t="s">
        <v>56</v>
      </c>
      <c r="W1246" t="s">
        <v>14374</v>
      </c>
      <c r="X1246" t="s">
        <v>58</v>
      </c>
      <c r="Y1246" t="s">
        <v>213</v>
      </c>
      <c r="Z1246" t="s">
        <v>16563</v>
      </c>
      <c r="AA1246" t="s">
        <v>61</v>
      </c>
      <c r="AB1246" t="s">
        <v>59</v>
      </c>
      <c r="AC1246" t="s">
        <v>59</v>
      </c>
      <c r="AD1246" t="s">
        <v>225</v>
      </c>
      <c r="AE1246" t="s">
        <v>16564</v>
      </c>
      <c r="AF1246" t="s">
        <v>16565</v>
      </c>
      <c r="AG1246" t="s">
        <v>16566</v>
      </c>
      <c r="AH1246" t="s">
        <v>65</v>
      </c>
      <c r="AI1246" t="s">
        <v>74</v>
      </c>
      <c r="AJ1246" t="s">
        <v>66</v>
      </c>
      <c r="AK1246" t="s">
        <v>59</v>
      </c>
    </row>
    <row r="1247" spans="1:37" ht="15.75" x14ac:dyDescent="0.25">
      <c r="A1247" t="s">
        <v>36</v>
      </c>
      <c r="B1247" t="s">
        <v>16567</v>
      </c>
      <c r="C1247" t="s">
        <v>83</v>
      </c>
      <c r="D1247" t="s">
        <v>39</v>
      </c>
      <c r="E1247" t="s">
        <v>40</v>
      </c>
      <c r="F1247" t="s">
        <v>41</v>
      </c>
      <c r="G1247" t="s">
        <v>85</v>
      </c>
      <c r="H1247" t="s">
        <v>86</v>
      </c>
      <c r="I1247" t="s">
        <v>72</v>
      </c>
      <c r="J1247" t="s">
        <v>321</v>
      </c>
      <c r="K1247" t="s">
        <v>1025</v>
      </c>
      <c r="L1247" t="s">
        <v>90</v>
      </c>
      <c r="M1247" t="s">
        <v>16568</v>
      </c>
      <c r="N1247" t="s">
        <v>16569</v>
      </c>
      <c r="O1247" t="s">
        <v>16570</v>
      </c>
      <c r="P1247" t="s">
        <v>16571</v>
      </c>
      <c r="Q1247" s="10">
        <f t="shared" si="19"/>
        <v>46076</v>
      </c>
      <c r="R1247" t="s">
        <v>16572</v>
      </c>
      <c r="S1247" t="s">
        <v>875</v>
      </c>
      <c r="T1247" t="s">
        <v>1266</v>
      </c>
      <c r="U1247" t="s">
        <v>1267</v>
      </c>
      <c r="V1247" t="s">
        <v>331</v>
      </c>
      <c r="W1247" t="s">
        <v>11134</v>
      </c>
      <c r="X1247" t="s">
        <v>58</v>
      </c>
      <c r="Y1247" t="s">
        <v>59</v>
      </c>
      <c r="Z1247" t="s">
        <v>16573</v>
      </c>
      <c r="AA1247" t="s">
        <v>61</v>
      </c>
      <c r="AB1247" t="s">
        <v>59</v>
      </c>
      <c r="AC1247" t="s">
        <v>59</v>
      </c>
      <c r="AD1247" t="s">
        <v>73</v>
      </c>
      <c r="AE1247" t="s">
        <v>16574</v>
      </c>
      <c r="AF1247" t="s">
        <v>16574</v>
      </c>
      <c r="AG1247" t="s">
        <v>16575</v>
      </c>
      <c r="AH1247" t="s">
        <v>65</v>
      </c>
      <c r="AI1247" t="s">
        <v>66</v>
      </c>
      <c r="AJ1247" t="s">
        <v>66</v>
      </c>
      <c r="AK1247" t="s">
        <v>59</v>
      </c>
    </row>
    <row r="1248" spans="1:37" ht="15.75" x14ac:dyDescent="0.25">
      <c r="A1248" t="s">
        <v>36</v>
      </c>
      <c r="B1248" t="s">
        <v>16577</v>
      </c>
      <c r="C1248" t="s">
        <v>83</v>
      </c>
      <c r="D1248" t="s">
        <v>39</v>
      </c>
      <c r="E1248" t="s">
        <v>40</v>
      </c>
      <c r="F1248" t="s">
        <v>41</v>
      </c>
      <c r="G1248" t="s">
        <v>5663</v>
      </c>
      <c r="H1248" t="s">
        <v>319</v>
      </c>
      <c r="I1248" t="s">
        <v>293</v>
      </c>
      <c r="J1248" t="s">
        <v>142</v>
      </c>
      <c r="K1248" t="s">
        <v>498</v>
      </c>
      <c r="L1248" t="s">
        <v>90</v>
      </c>
      <c r="M1248" t="s">
        <v>16578</v>
      </c>
      <c r="N1248" t="s">
        <v>16579</v>
      </c>
      <c r="O1248" t="s">
        <v>16580</v>
      </c>
      <c r="P1248" t="s">
        <v>16581</v>
      </c>
      <c r="Q1248" s="10">
        <f t="shared" si="19"/>
        <v>46076</v>
      </c>
      <c r="R1248" t="s">
        <v>16582</v>
      </c>
      <c r="S1248" t="s">
        <v>16583</v>
      </c>
      <c r="T1248" t="s">
        <v>5669</v>
      </c>
      <c r="U1248" t="s">
        <v>7011</v>
      </c>
      <c r="V1248" t="s">
        <v>331</v>
      </c>
      <c r="W1248" t="s">
        <v>5671</v>
      </c>
      <c r="X1248" t="s">
        <v>58</v>
      </c>
      <c r="Y1248" t="s">
        <v>255</v>
      </c>
      <c r="Z1248" t="s">
        <v>16584</v>
      </c>
      <c r="AA1248" t="s">
        <v>61</v>
      </c>
      <c r="AB1248" t="s">
        <v>59</v>
      </c>
      <c r="AC1248" t="s">
        <v>59</v>
      </c>
      <c r="AD1248" t="s">
        <v>222</v>
      </c>
      <c r="AE1248" t="s">
        <v>16585</v>
      </c>
      <c r="AF1248" t="s">
        <v>16586</v>
      </c>
      <c r="AG1248" t="s">
        <v>16587</v>
      </c>
      <c r="AH1248" t="s">
        <v>65</v>
      </c>
      <c r="AI1248" t="s">
        <v>74</v>
      </c>
      <c r="AJ1248" t="s">
        <v>66</v>
      </c>
      <c r="AK1248" t="s">
        <v>59</v>
      </c>
    </row>
    <row r="1249" spans="1:37" ht="15.75" x14ac:dyDescent="0.25">
      <c r="A1249" t="s">
        <v>36</v>
      </c>
      <c r="B1249" t="s">
        <v>16588</v>
      </c>
      <c r="C1249" t="s">
        <v>140</v>
      </c>
      <c r="D1249" t="s">
        <v>39</v>
      </c>
      <c r="E1249" t="s">
        <v>40</v>
      </c>
      <c r="F1249" t="s">
        <v>41</v>
      </c>
      <c r="G1249" t="s">
        <v>374</v>
      </c>
      <c r="H1249" t="s">
        <v>292</v>
      </c>
      <c r="I1249" t="s">
        <v>87</v>
      </c>
      <c r="J1249" t="s">
        <v>116</v>
      </c>
      <c r="K1249" t="s">
        <v>996</v>
      </c>
      <c r="L1249" t="s">
        <v>116</v>
      </c>
      <c r="M1249" t="s">
        <v>16589</v>
      </c>
      <c r="N1249" t="s">
        <v>16590</v>
      </c>
      <c r="O1249" t="s">
        <v>16591</v>
      </c>
      <c r="P1249" t="s">
        <v>16592</v>
      </c>
      <c r="Q1249" s="10">
        <f t="shared" si="19"/>
        <v>46076</v>
      </c>
      <c r="R1249" t="s">
        <v>16593</v>
      </c>
      <c r="S1249" t="s">
        <v>16594</v>
      </c>
      <c r="T1249" t="s">
        <v>1771</v>
      </c>
      <c r="U1249" t="s">
        <v>4990</v>
      </c>
      <c r="V1249" t="s">
        <v>762</v>
      </c>
      <c r="W1249" t="s">
        <v>16595</v>
      </c>
      <c r="X1249" t="s">
        <v>101</v>
      </c>
      <c r="Y1249" t="s">
        <v>59</v>
      </c>
      <c r="Z1249" t="s">
        <v>16596</v>
      </c>
      <c r="AA1249" t="s">
        <v>61</v>
      </c>
      <c r="AB1249" t="s">
        <v>59</v>
      </c>
      <c r="AC1249" t="s">
        <v>59</v>
      </c>
      <c r="AD1249" t="s">
        <v>70</v>
      </c>
      <c r="AE1249" t="s">
        <v>16597</v>
      </c>
      <c r="AF1249" t="s">
        <v>16598</v>
      </c>
      <c r="AG1249" t="s">
        <v>16599</v>
      </c>
      <c r="AH1249" t="s">
        <v>65</v>
      </c>
      <c r="AI1249" t="s">
        <v>844</v>
      </c>
      <c r="AJ1249" t="s">
        <v>421</v>
      </c>
      <c r="AK1249" t="s">
        <v>79</v>
      </c>
    </row>
    <row r="1250" spans="1:37" ht="15.75" x14ac:dyDescent="0.25">
      <c r="A1250" t="s">
        <v>36</v>
      </c>
      <c r="B1250" t="s">
        <v>16600</v>
      </c>
      <c r="C1250" t="s">
        <v>83</v>
      </c>
      <c r="D1250" t="s">
        <v>39</v>
      </c>
      <c r="E1250" t="s">
        <v>40</v>
      </c>
      <c r="F1250" t="s">
        <v>41</v>
      </c>
      <c r="G1250" t="s">
        <v>318</v>
      </c>
      <c r="H1250" t="s">
        <v>319</v>
      </c>
      <c r="I1250" t="s">
        <v>114</v>
      </c>
      <c r="J1250" t="s">
        <v>142</v>
      </c>
      <c r="K1250" t="s">
        <v>498</v>
      </c>
      <c r="L1250" t="s">
        <v>90</v>
      </c>
      <c r="M1250" t="s">
        <v>1078</v>
      </c>
      <c r="N1250" t="s">
        <v>16601</v>
      </c>
      <c r="O1250" t="s">
        <v>16602</v>
      </c>
      <c r="P1250" t="s">
        <v>16603</v>
      </c>
      <c r="Q1250" s="10">
        <f t="shared" si="19"/>
        <v>46072</v>
      </c>
      <c r="R1250" t="s">
        <v>16604</v>
      </c>
      <c r="S1250" t="s">
        <v>16605</v>
      </c>
      <c r="T1250" t="s">
        <v>3106</v>
      </c>
      <c r="U1250" t="s">
        <v>1317</v>
      </c>
      <c r="V1250" t="s">
        <v>762</v>
      </c>
      <c r="W1250" t="s">
        <v>4410</v>
      </c>
      <c r="X1250" t="s">
        <v>58</v>
      </c>
      <c r="Y1250" t="s">
        <v>213</v>
      </c>
      <c r="Z1250" t="s">
        <v>16606</v>
      </c>
      <c r="AA1250" t="s">
        <v>61</v>
      </c>
      <c r="AB1250" t="s">
        <v>59</v>
      </c>
      <c r="AC1250" t="s">
        <v>59</v>
      </c>
      <c r="AD1250" t="s">
        <v>225</v>
      </c>
      <c r="AE1250" t="s">
        <v>16607</v>
      </c>
      <c r="AF1250" t="s">
        <v>16608</v>
      </c>
      <c r="AG1250" t="s">
        <v>16609</v>
      </c>
      <c r="AH1250" t="s">
        <v>65</v>
      </c>
      <c r="AI1250" t="s">
        <v>74</v>
      </c>
      <c r="AJ1250" t="s">
        <v>66</v>
      </c>
      <c r="AK1250" t="s">
        <v>59</v>
      </c>
    </row>
    <row r="1251" spans="1:37" ht="15.75" x14ac:dyDescent="0.25">
      <c r="A1251" t="s">
        <v>36</v>
      </c>
      <c r="B1251" t="s">
        <v>16613</v>
      </c>
      <c r="C1251" t="s">
        <v>140</v>
      </c>
      <c r="D1251" t="s">
        <v>39</v>
      </c>
      <c r="E1251" t="s">
        <v>40</v>
      </c>
      <c r="F1251" t="s">
        <v>41</v>
      </c>
      <c r="G1251" t="s">
        <v>579</v>
      </c>
      <c r="H1251" t="s">
        <v>292</v>
      </c>
      <c r="I1251" t="s">
        <v>114</v>
      </c>
      <c r="J1251" t="s">
        <v>205</v>
      </c>
      <c r="K1251" t="s">
        <v>322</v>
      </c>
      <c r="L1251" t="s">
        <v>144</v>
      </c>
      <c r="M1251" t="s">
        <v>144</v>
      </c>
      <c r="N1251" t="s">
        <v>16614</v>
      </c>
      <c r="O1251" t="s">
        <v>16615</v>
      </c>
      <c r="P1251" t="s">
        <v>16616</v>
      </c>
      <c r="Q1251" s="10">
        <f t="shared" si="19"/>
        <v>46073</v>
      </c>
      <c r="R1251" t="s">
        <v>16617</v>
      </c>
      <c r="S1251" t="s">
        <v>2293</v>
      </c>
      <c r="T1251" t="s">
        <v>2294</v>
      </c>
      <c r="U1251" t="s">
        <v>2295</v>
      </c>
      <c r="V1251" t="s">
        <v>99</v>
      </c>
      <c r="W1251" t="s">
        <v>5917</v>
      </c>
      <c r="X1251" t="s">
        <v>58</v>
      </c>
      <c r="Y1251" t="s">
        <v>213</v>
      </c>
      <c r="Z1251" t="s">
        <v>16618</v>
      </c>
      <c r="AA1251" t="s">
        <v>61</v>
      </c>
      <c r="AB1251" t="s">
        <v>59</v>
      </c>
      <c r="AC1251" t="s">
        <v>59</v>
      </c>
      <c r="AD1251" t="s">
        <v>81</v>
      </c>
      <c r="AE1251" t="s">
        <v>16619</v>
      </c>
      <c r="AF1251" t="s">
        <v>16620</v>
      </c>
      <c r="AG1251" t="s">
        <v>16621</v>
      </c>
      <c r="AH1251" t="s">
        <v>65</v>
      </c>
      <c r="AI1251" t="s">
        <v>3671</v>
      </c>
      <c r="AJ1251" t="s">
        <v>2545</v>
      </c>
      <c r="AK1251" t="s">
        <v>72</v>
      </c>
    </row>
    <row r="1252" spans="1:37" ht="15.75" x14ac:dyDescent="0.25">
      <c r="A1252" t="s">
        <v>36</v>
      </c>
      <c r="B1252" t="s">
        <v>16623</v>
      </c>
      <c r="C1252" t="s">
        <v>83</v>
      </c>
      <c r="D1252" t="s">
        <v>39</v>
      </c>
      <c r="E1252" t="s">
        <v>40</v>
      </c>
      <c r="F1252" t="s">
        <v>41</v>
      </c>
      <c r="G1252" t="s">
        <v>85</v>
      </c>
      <c r="H1252" t="s">
        <v>86</v>
      </c>
      <c r="I1252" t="s">
        <v>87</v>
      </c>
      <c r="J1252" t="s">
        <v>142</v>
      </c>
      <c r="K1252" t="s">
        <v>322</v>
      </c>
      <c r="L1252" t="s">
        <v>90</v>
      </c>
      <c r="M1252" t="s">
        <v>16624</v>
      </c>
      <c r="N1252" t="s">
        <v>16625</v>
      </c>
      <c r="O1252" t="s">
        <v>16626</v>
      </c>
      <c r="P1252" t="s">
        <v>16627</v>
      </c>
      <c r="Q1252" s="10">
        <f t="shared" si="19"/>
        <v>46076</v>
      </c>
      <c r="R1252" t="s">
        <v>16628</v>
      </c>
      <c r="S1252" t="s">
        <v>16629</v>
      </c>
      <c r="T1252" t="s">
        <v>1613</v>
      </c>
      <c r="U1252" t="s">
        <v>1614</v>
      </c>
      <c r="V1252" t="s">
        <v>1396</v>
      </c>
      <c r="W1252" t="s">
        <v>1867</v>
      </c>
      <c r="X1252" t="s">
        <v>58</v>
      </c>
      <c r="Y1252" t="s">
        <v>255</v>
      </c>
      <c r="Z1252" t="s">
        <v>16630</v>
      </c>
      <c r="AA1252" t="s">
        <v>61</v>
      </c>
      <c r="AB1252" t="s">
        <v>59</v>
      </c>
      <c r="AC1252" t="s">
        <v>59</v>
      </c>
      <c r="AD1252" t="s">
        <v>67</v>
      </c>
      <c r="AE1252" t="s">
        <v>16631</v>
      </c>
      <c r="AF1252" t="s">
        <v>16632</v>
      </c>
      <c r="AG1252" t="s">
        <v>16633</v>
      </c>
      <c r="AH1252" t="s">
        <v>65</v>
      </c>
      <c r="AI1252" t="s">
        <v>77</v>
      </c>
      <c r="AJ1252" t="s">
        <v>66</v>
      </c>
      <c r="AK1252" t="s">
        <v>59</v>
      </c>
    </row>
    <row r="1253" spans="1:37" ht="15.75" x14ac:dyDescent="0.25">
      <c r="A1253" t="s">
        <v>36</v>
      </c>
      <c r="B1253" t="s">
        <v>16634</v>
      </c>
      <c r="C1253" t="s">
        <v>83</v>
      </c>
      <c r="D1253" t="s">
        <v>39</v>
      </c>
      <c r="E1253" t="s">
        <v>40</v>
      </c>
      <c r="F1253" t="s">
        <v>41</v>
      </c>
      <c r="G1253" t="s">
        <v>85</v>
      </c>
      <c r="H1253" t="s">
        <v>86</v>
      </c>
      <c r="I1253" t="s">
        <v>87</v>
      </c>
      <c r="J1253" t="s">
        <v>142</v>
      </c>
      <c r="K1253" t="s">
        <v>498</v>
      </c>
      <c r="L1253" t="s">
        <v>90</v>
      </c>
      <c r="M1253" t="s">
        <v>16635</v>
      </c>
      <c r="N1253" t="s">
        <v>16636</v>
      </c>
      <c r="O1253" t="s">
        <v>16637</v>
      </c>
      <c r="P1253" t="s">
        <v>16638</v>
      </c>
      <c r="Q1253" s="10">
        <f t="shared" si="19"/>
        <v>46073</v>
      </c>
      <c r="R1253" t="s">
        <v>16639</v>
      </c>
      <c r="S1253" t="s">
        <v>16640</v>
      </c>
      <c r="T1253" t="s">
        <v>16641</v>
      </c>
      <c r="U1253" t="s">
        <v>5264</v>
      </c>
      <c r="V1253" t="s">
        <v>762</v>
      </c>
      <c r="W1253" t="s">
        <v>16642</v>
      </c>
      <c r="X1253" t="s">
        <v>58</v>
      </c>
      <c r="Y1253" t="s">
        <v>213</v>
      </c>
      <c r="Z1253" t="s">
        <v>16643</v>
      </c>
      <c r="AA1253" t="s">
        <v>61</v>
      </c>
      <c r="AB1253" t="s">
        <v>59</v>
      </c>
      <c r="AC1253" t="s">
        <v>59</v>
      </c>
      <c r="AD1253" t="s">
        <v>81</v>
      </c>
      <c r="AE1253" t="s">
        <v>16644</v>
      </c>
      <c r="AF1253" t="s">
        <v>16645</v>
      </c>
      <c r="AG1253" t="s">
        <v>16646</v>
      </c>
      <c r="AH1253" t="s">
        <v>65</v>
      </c>
      <c r="AI1253" t="s">
        <v>2589</v>
      </c>
      <c r="AJ1253" t="s">
        <v>341</v>
      </c>
      <c r="AK1253" t="s">
        <v>79</v>
      </c>
    </row>
    <row r="1254" spans="1:37" ht="15.75" x14ac:dyDescent="0.25">
      <c r="A1254" t="s">
        <v>36</v>
      </c>
      <c r="B1254" t="s">
        <v>16648</v>
      </c>
      <c r="C1254" t="s">
        <v>38</v>
      </c>
      <c r="D1254" t="s">
        <v>39</v>
      </c>
      <c r="E1254" t="s">
        <v>40</v>
      </c>
      <c r="F1254" t="s">
        <v>84</v>
      </c>
      <c r="G1254" t="s">
        <v>2238</v>
      </c>
      <c r="H1254" t="s">
        <v>43</v>
      </c>
      <c r="I1254" t="s">
        <v>87</v>
      </c>
      <c r="J1254" t="s">
        <v>45</v>
      </c>
      <c r="K1254" t="s">
        <v>996</v>
      </c>
      <c r="L1254" t="s">
        <v>47</v>
      </c>
      <c r="M1254" t="s">
        <v>16649</v>
      </c>
      <c r="N1254" t="s">
        <v>16650</v>
      </c>
      <c r="O1254" t="s">
        <v>16521</v>
      </c>
      <c r="P1254" t="s">
        <v>16651</v>
      </c>
      <c r="Q1254" s="10">
        <f t="shared" si="19"/>
        <v>46076</v>
      </c>
      <c r="R1254" t="s">
        <v>16652</v>
      </c>
      <c r="S1254" t="s">
        <v>16653</v>
      </c>
      <c r="T1254" t="s">
        <v>16654</v>
      </c>
      <c r="U1254" t="s">
        <v>16655</v>
      </c>
      <c r="V1254" t="s">
        <v>99</v>
      </c>
      <c r="W1254" t="s">
        <v>16656</v>
      </c>
      <c r="X1254" t="s">
        <v>101</v>
      </c>
      <c r="Y1254" t="s">
        <v>255</v>
      </c>
      <c r="Z1254" t="s">
        <v>16657</v>
      </c>
      <c r="AA1254" t="s">
        <v>61</v>
      </c>
      <c r="AB1254" t="s">
        <v>59</v>
      </c>
      <c r="AC1254" t="s">
        <v>59</v>
      </c>
      <c r="AD1254" t="s">
        <v>81</v>
      </c>
      <c r="AE1254" t="s">
        <v>16657</v>
      </c>
      <c r="AF1254" t="s">
        <v>16658</v>
      </c>
      <c r="AG1254" t="s">
        <v>16659</v>
      </c>
      <c r="AH1254" t="s">
        <v>65</v>
      </c>
      <c r="AI1254" t="s">
        <v>16288</v>
      </c>
      <c r="AJ1254" t="s">
        <v>697</v>
      </c>
      <c r="AK1254" t="s">
        <v>72</v>
      </c>
    </row>
    <row r="1255" spans="1:37" ht="15.75" x14ac:dyDescent="0.25">
      <c r="A1255" t="s">
        <v>36</v>
      </c>
      <c r="B1255" t="s">
        <v>16661</v>
      </c>
      <c r="C1255" t="s">
        <v>83</v>
      </c>
      <c r="D1255" t="s">
        <v>39</v>
      </c>
      <c r="E1255" t="s">
        <v>40</v>
      </c>
      <c r="F1255" t="s">
        <v>41</v>
      </c>
      <c r="G1255" t="s">
        <v>318</v>
      </c>
      <c r="H1255" t="s">
        <v>319</v>
      </c>
      <c r="I1255" t="s">
        <v>293</v>
      </c>
      <c r="J1255" t="s">
        <v>142</v>
      </c>
      <c r="K1255" t="s">
        <v>273</v>
      </c>
      <c r="L1255" t="s">
        <v>90</v>
      </c>
      <c r="M1255" t="s">
        <v>3477</v>
      </c>
      <c r="N1255" t="s">
        <v>16662</v>
      </c>
      <c r="O1255" t="s">
        <v>16663</v>
      </c>
      <c r="P1255" t="s">
        <v>16664</v>
      </c>
      <c r="Q1255" s="10">
        <f t="shared" si="19"/>
        <v>46073</v>
      </c>
      <c r="R1255" t="s">
        <v>16665</v>
      </c>
      <c r="S1255" t="s">
        <v>16666</v>
      </c>
      <c r="T1255" t="s">
        <v>16667</v>
      </c>
      <c r="U1255" t="s">
        <v>15188</v>
      </c>
      <c r="V1255" t="s">
        <v>99</v>
      </c>
      <c r="W1255" t="s">
        <v>15189</v>
      </c>
      <c r="X1255" t="s">
        <v>58</v>
      </c>
      <c r="Y1255" t="s">
        <v>213</v>
      </c>
      <c r="Z1255" t="s">
        <v>16668</v>
      </c>
      <c r="AA1255" t="s">
        <v>61</v>
      </c>
      <c r="AB1255" t="s">
        <v>59</v>
      </c>
      <c r="AC1255" t="s">
        <v>59</v>
      </c>
      <c r="AD1255" t="s">
        <v>81</v>
      </c>
      <c r="AE1255" t="s">
        <v>16669</v>
      </c>
      <c r="AF1255" t="s">
        <v>16670</v>
      </c>
      <c r="AG1255" t="s">
        <v>16671</v>
      </c>
      <c r="AH1255" t="s">
        <v>65</v>
      </c>
      <c r="AI1255" t="s">
        <v>11486</v>
      </c>
      <c r="AJ1255" t="s">
        <v>16672</v>
      </c>
      <c r="AK1255" t="s">
        <v>72</v>
      </c>
    </row>
    <row r="1256" spans="1:37" ht="15.75" x14ac:dyDescent="0.25">
      <c r="A1256" t="s">
        <v>36</v>
      </c>
      <c r="B1256" t="s">
        <v>16674</v>
      </c>
      <c r="C1256" t="s">
        <v>140</v>
      </c>
      <c r="D1256" t="s">
        <v>39</v>
      </c>
      <c r="E1256" t="s">
        <v>40</v>
      </c>
      <c r="F1256" t="s">
        <v>41</v>
      </c>
      <c r="G1256" t="s">
        <v>3199</v>
      </c>
      <c r="H1256" t="s">
        <v>167</v>
      </c>
      <c r="I1256" t="s">
        <v>244</v>
      </c>
      <c r="J1256" t="s">
        <v>205</v>
      </c>
      <c r="K1256" t="s">
        <v>322</v>
      </c>
      <c r="L1256" t="s">
        <v>144</v>
      </c>
      <c r="M1256" t="s">
        <v>16675</v>
      </c>
      <c r="N1256" t="s">
        <v>16676</v>
      </c>
      <c r="O1256" t="s">
        <v>16677</v>
      </c>
      <c r="P1256" t="s">
        <v>16678</v>
      </c>
      <c r="Q1256" s="10">
        <f t="shared" si="19"/>
        <v>46074</v>
      </c>
      <c r="R1256" t="s">
        <v>16679</v>
      </c>
      <c r="S1256" t="s">
        <v>16680</v>
      </c>
      <c r="T1256" t="s">
        <v>5637</v>
      </c>
      <c r="U1256" t="s">
        <v>12733</v>
      </c>
      <c r="V1256" t="s">
        <v>856</v>
      </c>
      <c r="W1256" t="s">
        <v>16681</v>
      </c>
      <c r="X1256" t="s">
        <v>58</v>
      </c>
      <c r="Y1256" t="s">
        <v>255</v>
      </c>
      <c r="Z1256" t="s">
        <v>16682</v>
      </c>
      <c r="AA1256" t="s">
        <v>61</v>
      </c>
      <c r="AB1256" t="s">
        <v>59</v>
      </c>
      <c r="AC1256" t="s">
        <v>59</v>
      </c>
      <c r="AD1256" t="s">
        <v>80</v>
      </c>
      <c r="AE1256" t="s">
        <v>16683</v>
      </c>
      <c r="AF1256" t="s">
        <v>16683</v>
      </c>
      <c r="AG1256" t="s">
        <v>16684</v>
      </c>
      <c r="AH1256" t="s">
        <v>65</v>
      </c>
      <c r="AI1256" t="s">
        <v>66</v>
      </c>
      <c r="AJ1256" t="s">
        <v>66</v>
      </c>
      <c r="AK1256" t="s">
        <v>59</v>
      </c>
    </row>
    <row r="1257" spans="1:37" ht="15.75" x14ac:dyDescent="0.25">
      <c r="A1257" t="s">
        <v>36</v>
      </c>
      <c r="B1257" t="s">
        <v>16686</v>
      </c>
      <c r="C1257" t="s">
        <v>140</v>
      </c>
      <c r="D1257" t="s">
        <v>39</v>
      </c>
      <c r="E1257" t="s">
        <v>40</v>
      </c>
      <c r="F1257" t="s">
        <v>41</v>
      </c>
      <c r="G1257" t="s">
        <v>3932</v>
      </c>
      <c r="H1257" t="s">
        <v>167</v>
      </c>
      <c r="I1257" t="s">
        <v>293</v>
      </c>
      <c r="J1257" t="s">
        <v>205</v>
      </c>
      <c r="K1257" t="s">
        <v>143</v>
      </c>
      <c r="L1257" t="s">
        <v>144</v>
      </c>
      <c r="M1257" t="s">
        <v>205</v>
      </c>
      <c r="N1257" t="s">
        <v>16687</v>
      </c>
      <c r="O1257" t="s">
        <v>16591</v>
      </c>
      <c r="P1257" t="s">
        <v>16688</v>
      </c>
      <c r="Q1257" s="10">
        <f t="shared" si="19"/>
        <v>46076</v>
      </c>
      <c r="R1257" t="s">
        <v>16689</v>
      </c>
      <c r="S1257" t="s">
        <v>16690</v>
      </c>
      <c r="T1257" t="s">
        <v>16691</v>
      </c>
      <c r="U1257" t="s">
        <v>1789</v>
      </c>
      <c r="V1257" t="s">
        <v>331</v>
      </c>
      <c r="W1257" t="s">
        <v>16692</v>
      </c>
      <c r="X1257" t="s">
        <v>58</v>
      </c>
      <c r="Y1257" t="s">
        <v>255</v>
      </c>
      <c r="Z1257" t="s">
        <v>16693</v>
      </c>
      <c r="AA1257" t="s">
        <v>61</v>
      </c>
      <c r="AB1257" t="s">
        <v>59</v>
      </c>
      <c r="AC1257" t="s">
        <v>59</v>
      </c>
      <c r="AD1257" t="s">
        <v>161</v>
      </c>
      <c r="AE1257" t="s">
        <v>16694</v>
      </c>
      <c r="AF1257" t="s">
        <v>16693</v>
      </c>
      <c r="AG1257" t="s">
        <v>16695</v>
      </c>
      <c r="AH1257" t="s">
        <v>65</v>
      </c>
      <c r="AI1257" t="s">
        <v>8603</v>
      </c>
      <c r="AJ1257" t="s">
        <v>1584</v>
      </c>
      <c r="AK1257" t="s">
        <v>163</v>
      </c>
    </row>
    <row r="1258" spans="1:37" ht="15.75" x14ac:dyDescent="0.25">
      <c r="A1258" t="s">
        <v>36</v>
      </c>
      <c r="B1258" t="s">
        <v>16696</v>
      </c>
      <c r="C1258" t="s">
        <v>83</v>
      </c>
      <c r="D1258" t="s">
        <v>39</v>
      </c>
      <c r="E1258" t="s">
        <v>40</v>
      </c>
      <c r="F1258" t="s">
        <v>41</v>
      </c>
      <c r="G1258" t="s">
        <v>85</v>
      </c>
      <c r="H1258" t="s">
        <v>86</v>
      </c>
      <c r="I1258" t="s">
        <v>244</v>
      </c>
      <c r="J1258" t="s">
        <v>5942</v>
      </c>
      <c r="K1258" t="s">
        <v>245</v>
      </c>
      <c r="L1258" t="s">
        <v>90</v>
      </c>
      <c r="M1258" t="s">
        <v>16697</v>
      </c>
      <c r="N1258" t="s">
        <v>16698</v>
      </c>
      <c r="O1258" t="s">
        <v>16699</v>
      </c>
      <c r="P1258" t="s">
        <v>16700</v>
      </c>
      <c r="Q1258" s="10">
        <f t="shared" si="19"/>
        <v>46073</v>
      </c>
      <c r="R1258" t="s">
        <v>16701</v>
      </c>
      <c r="S1258" t="s">
        <v>875</v>
      </c>
      <c r="T1258" t="s">
        <v>16702</v>
      </c>
      <c r="U1258" t="s">
        <v>16703</v>
      </c>
      <c r="V1258" t="s">
        <v>856</v>
      </c>
      <c r="W1258" t="s">
        <v>16704</v>
      </c>
      <c r="X1258" t="s">
        <v>101</v>
      </c>
      <c r="Y1258" t="s">
        <v>255</v>
      </c>
      <c r="Z1258" t="s">
        <v>16705</v>
      </c>
      <c r="AA1258" t="s">
        <v>61</v>
      </c>
      <c r="AB1258" t="s">
        <v>59</v>
      </c>
      <c r="AC1258" t="s">
        <v>59</v>
      </c>
      <c r="AD1258" t="s">
        <v>222</v>
      </c>
      <c r="AE1258" t="s">
        <v>16706</v>
      </c>
      <c r="AF1258" t="s">
        <v>16707</v>
      </c>
      <c r="AG1258" t="s">
        <v>16708</v>
      </c>
      <c r="AH1258" t="s">
        <v>65</v>
      </c>
      <c r="AI1258" t="s">
        <v>367</v>
      </c>
      <c r="AJ1258" t="s">
        <v>66</v>
      </c>
      <c r="AK1258" t="s">
        <v>59</v>
      </c>
    </row>
    <row r="1259" spans="1:37" ht="15.75" x14ac:dyDescent="0.25">
      <c r="A1259" t="s">
        <v>36</v>
      </c>
      <c r="B1259" t="s">
        <v>16710</v>
      </c>
      <c r="C1259" t="s">
        <v>140</v>
      </c>
      <c r="D1259" t="s">
        <v>39</v>
      </c>
      <c r="E1259" t="s">
        <v>40</v>
      </c>
      <c r="F1259" t="s">
        <v>41</v>
      </c>
      <c r="G1259" t="s">
        <v>374</v>
      </c>
      <c r="H1259" t="s">
        <v>292</v>
      </c>
      <c r="I1259" t="s">
        <v>293</v>
      </c>
      <c r="J1259" t="s">
        <v>205</v>
      </c>
      <c r="K1259" t="s">
        <v>143</v>
      </c>
      <c r="L1259" t="s">
        <v>144</v>
      </c>
      <c r="M1259" t="s">
        <v>205</v>
      </c>
      <c r="N1259" t="s">
        <v>16711</v>
      </c>
      <c r="O1259" t="s">
        <v>16712</v>
      </c>
      <c r="P1259" t="s">
        <v>16713</v>
      </c>
      <c r="Q1259" s="10">
        <f t="shared" si="19"/>
        <v>46076</v>
      </c>
      <c r="R1259" t="s">
        <v>16714</v>
      </c>
      <c r="S1259" t="s">
        <v>16715</v>
      </c>
      <c r="T1259" t="s">
        <v>586</v>
      </c>
      <c r="U1259" t="s">
        <v>587</v>
      </c>
      <c r="V1259" t="s">
        <v>331</v>
      </c>
      <c r="W1259" t="s">
        <v>6433</v>
      </c>
      <c r="X1259" t="s">
        <v>101</v>
      </c>
      <c r="Y1259" t="s">
        <v>59</v>
      </c>
      <c r="Z1259" t="s">
        <v>16716</v>
      </c>
      <c r="AA1259" t="s">
        <v>859</v>
      </c>
      <c r="AB1259" t="s">
        <v>1007</v>
      </c>
      <c r="AC1259" t="s">
        <v>101</v>
      </c>
      <c r="AD1259" t="s">
        <v>161</v>
      </c>
      <c r="AE1259" t="s">
        <v>16717</v>
      </c>
      <c r="AF1259" t="s">
        <v>16716</v>
      </c>
      <c r="AG1259" t="s">
        <v>16718</v>
      </c>
      <c r="AH1259" t="s">
        <v>65</v>
      </c>
      <c r="AI1259" t="s">
        <v>16719</v>
      </c>
      <c r="AJ1259" t="s">
        <v>7353</v>
      </c>
      <c r="AK1259" t="s">
        <v>163</v>
      </c>
    </row>
    <row r="1260" spans="1:37" ht="15.75" x14ac:dyDescent="0.25">
      <c r="A1260" t="s">
        <v>36</v>
      </c>
      <c r="B1260" t="s">
        <v>16720</v>
      </c>
      <c r="C1260" t="s">
        <v>83</v>
      </c>
      <c r="D1260" t="s">
        <v>39</v>
      </c>
      <c r="E1260" t="s">
        <v>40</v>
      </c>
      <c r="F1260" t="s">
        <v>41</v>
      </c>
      <c r="G1260" t="s">
        <v>85</v>
      </c>
      <c r="H1260" t="s">
        <v>86</v>
      </c>
      <c r="I1260" t="s">
        <v>293</v>
      </c>
      <c r="J1260" t="s">
        <v>142</v>
      </c>
      <c r="K1260" t="s">
        <v>1025</v>
      </c>
      <c r="L1260" t="s">
        <v>90</v>
      </c>
      <c r="M1260" t="s">
        <v>3477</v>
      </c>
      <c r="N1260" t="s">
        <v>16721</v>
      </c>
      <c r="O1260" t="s">
        <v>16722</v>
      </c>
      <c r="P1260" t="s">
        <v>16723</v>
      </c>
      <c r="Q1260" s="10">
        <f t="shared" si="19"/>
        <v>46076</v>
      </c>
      <c r="R1260" t="s">
        <v>16724</v>
      </c>
      <c r="S1260" t="s">
        <v>16725</v>
      </c>
      <c r="T1260" t="s">
        <v>2810</v>
      </c>
      <c r="U1260" t="s">
        <v>2811</v>
      </c>
      <c r="V1260" t="s">
        <v>331</v>
      </c>
      <c r="W1260" t="s">
        <v>2812</v>
      </c>
      <c r="X1260" t="s">
        <v>58</v>
      </c>
      <c r="Y1260" t="s">
        <v>59</v>
      </c>
      <c r="Z1260" t="s">
        <v>16726</v>
      </c>
      <c r="AA1260" t="s">
        <v>61</v>
      </c>
      <c r="AB1260" t="s">
        <v>59</v>
      </c>
      <c r="AC1260" t="s">
        <v>59</v>
      </c>
      <c r="AD1260" t="s">
        <v>70</v>
      </c>
      <c r="AE1260" t="s">
        <v>16727</v>
      </c>
      <c r="AF1260" t="s">
        <v>16728</v>
      </c>
      <c r="AG1260" t="s">
        <v>16729</v>
      </c>
      <c r="AH1260" t="s">
        <v>65</v>
      </c>
      <c r="AI1260" t="s">
        <v>669</v>
      </c>
      <c r="AJ1260" t="s">
        <v>227</v>
      </c>
      <c r="AK1260" t="s">
        <v>79</v>
      </c>
    </row>
    <row r="1261" spans="1:37" ht="15.75" x14ac:dyDescent="0.25">
      <c r="A1261" t="s">
        <v>36</v>
      </c>
      <c r="B1261" t="s">
        <v>16730</v>
      </c>
      <c r="C1261" t="s">
        <v>83</v>
      </c>
      <c r="D1261" t="s">
        <v>39</v>
      </c>
      <c r="E1261" t="s">
        <v>40</v>
      </c>
      <c r="F1261" t="s">
        <v>84</v>
      </c>
      <c r="G1261" t="s">
        <v>318</v>
      </c>
      <c r="H1261" t="s">
        <v>319</v>
      </c>
      <c r="I1261" t="s">
        <v>44</v>
      </c>
      <c r="J1261" t="s">
        <v>142</v>
      </c>
      <c r="K1261" t="s">
        <v>245</v>
      </c>
      <c r="L1261" t="s">
        <v>90</v>
      </c>
      <c r="M1261" t="s">
        <v>16731</v>
      </c>
      <c r="N1261" t="s">
        <v>16732</v>
      </c>
      <c r="O1261" t="s">
        <v>16722</v>
      </c>
      <c r="P1261" t="s">
        <v>16733</v>
      </c>
      <c r="Q1261" s="10">
        <f t="shared" si="19"/>
        <v>46076</v>
      </c>
      <c r="R1261" t="s">
        <v>16734</v>
      </c>
      <c r="S1261" t="s">
        <v>16735</v>
      </c>
      <c r="T1261" t="s">
        <v>3728</v>
      </c>
      <c r="U1261" t="s">
        <v>5752</v>
      </c>
      <c r="V1261" t="s">
        <v>856</v>
      </c>
      <c r="W1261" t="s">
        <v>5753</v>
      </c>
      <c r="X1261" t="s">
        <v>58</v>
      </c>
      <c r="Y1261" t="s">
        <v>255</v>
      </c>
      <c r="Z1261" t="s">
        <v>16736</v>
      </c>
      <c r="AA1261" t="s">
        <v>61</v>
      </c>
      <c r="AB1261" t="s">
        <v>59</v>
      </c>
      <c r="AC1261" t="s">
        <v>59</v>
      </c>
      <c r="AD1261" t="s">
        <v>225</v>
      </c>
      <c r="AE1261" t="s">
        <v>16737</v>
      </c>
      <c r="AF1261" t="s">
        <v>16737</v>
      </c>
      <c r="AG1261" t="s">
        <v>16738</v>
      </c>
      <c r="AH1261" t="s">
        <v>65</v>
      </c>
      <c r="AI1261" t="s">
        <v>66</v>
      </c>
      <c r="AJ1261" t="s">
        <v>66</v>
      </c>
      <c r="AK1261" t="s">
        <v>59</v>
      </c>
    </row>
    <row r="1262" spans="1:37" ht="15.75" x14ac:dyDescent="0.25">
      <c r="A1262" t="s">
        <v>36</v>
      </c>
      <c r="B1262" t="s">
        <v>16740</v>
      </c>
      <c r="C1262" t="s">
        <v>140</v>
      </c>
      <c r="D1262" t="s">
        <v>39</v>
      </c>
      <c r="E1262" t="s">
        <v>40</v>
      </c>
      <c r="F1262" t="s">
        <v>41</v>
      </c>
      <c r="G1262" t="s">
        <v>374</v>
      </c>
      <c r="H1262" t="s">
        <v>292</v>
      </c>
      <c r="I1262" t="s">
        <v>320</v>
      </c>
      <c r="J1262" t="s">
        <v>205</v>
      </c>
      <c r="K1262" t="s">
        <v>1025</v>
      </c>
      <c r="L1262" t="s">
        <v>144</v>
      </c>
      <c r="M1262" t="s">
        <v>16741</v>
      </c>
      <c r="N1262" t="s">
        <v>16742</v>
      </c>
      <c r="O1262" t="s">
        <v>16743</v>
      </c>
      <c r="P1262" t="s">
        <v>16744</v>
      </c>
      <c r="Q1262" s="10">
        <f t="shared" si="19"/>
        <v>46076</v>
      </c>
      <c r="R1262" t="s">
        <v>16745</v>
      </c>
      <c r="S1262" t="s">
        <v>16746</v>
      </c>
      <c r="T1262" t="s">
        <v>16747</v>
      </c>
      <c r="U1262" t="s">
        <v>1789</v>
      </c>
      <c r="V1262" t="s">
        <v>331</v>
      </c>
      <c r="W1262" t="s">
        <v>16748</v>
      </c>
      <c r="X1262" t="s">
        <v>58</v>
      </c>
      <c r="Y1262" t="s">
        <v>255</v>
      </c>
      <c r="Z1262" t="s">
        <v>16749</v>
      </c>
      <c r="AA1262" t="s">
        <v>61</v>
      </c>
      <c r="AB1262" t="s">
        <v>59</v>
      </c>
      <c r="AC1262" t="s">
        <v>59</v>
      </c>
      <c r="AD1262" t="s">
        <v>222</v>
      </c>
      <c r="AE1262" t="s">
        <v>16750</v>
      </c>
      <c r="AF1262" t="s">
        <v>16751</v>
      </c>
      <c r="AG1262" t="s">
        <v>16752</v>
      </c>
      <c r="AH1262" t="s">
        <v>65</v>
      </c>
      <c r="AI1262" t="s">
        <v>367</v>
      </c>
      <c r="AJ1262" t="s">
        <v>66</v>
      </c>
      <c r="AK1262" t="s">
        <v>59</v>
      </c>
    </row>
    <row r="1263" spans="1:37" ht="15.75" x14ac:dyDescent="0.25">
      <c r="A1263" t="s">
        <v>36</v>
      </c>
      <c r="B1263" t="s">
        <v>16753</v>
      </c>
      <c r="C1263" t="s">
        <v>83</v>
      </c>
      <c r="D1263" t="s">
        <v>39</v>
      </c>
      <c r="E1263" t="s">
        <v>40</v>
      </c>
      <c r="F1263" t="s">
        <v>41</v>
      </c>
      <c r="G1263" t="s">
        <v>318</v>
      </c>
      <c r="H1263" t="s">
        <v>319</v>
      </c>
      <c r="I1263" t="s">
        <v>114</v>
      </c>
      <c r="J1263" t="s">
        <v>142</v>
      </c>
      <c r="K1263" t="s">
        <v>996</v>
      </c>
      <c r="L1263" t="s">
        <v>90</v>
      </c>
      <c r="M1263" t="s">
        <v>1078</v>
      </c>
      <c r="N1263" t="s">
        <v>16754</v>
      </c>
      <c r="O1263" t="s">
        <v>16291</v>
      </c>
      <c r="P1263" t="s">
        <v>16755</v>
      </c>
      <c r="Q1263" s="10">
        <f t="shared" si="19"/>
        <v>46072</v>
      </c>
      <c r="R1263" t="s">
        <v>16756</v>
      </c>
      <c r="S1263" t="s">
        <v>16605</v>
      </c>
      <c r="T1263" t="s">
        <v>3106</v>
      </c>
      <c r="U1263" t="s">
        <v>1317</v>
      </c>
      <c r="V1263" t="s">
        <v>762</v>
      </c>
      <c r="W1263" t="s">
        <v>4312</v>
      </c>
      <c r="X1263" t="s">
        <v>58</v>
      </c>
      <c r="Y1263" t="s">
        <v>213</v>
      </c>
      <c r="Z1263" t="s">
        <v>16757</v>
      </c>
      <c r="AA1263" t="s">
        <v>61</v>
      </c>
      <c r="AB1263" t="s">
        <v>59</v>
      </c>
      <c r="AC1263" t="s">
        <v>59</v>
      </c>
      <c r="AD1263" t="s">
        <v>81</v>
      </c>
      <c r="AE1263" t="s">
        <v>16758</v>
      </c>
      <c r="AF1263" t="s">
        <v>16759</v>
      </c>
      <c r="AG1263" t="s">
        <v>16760</v>
      </c>
      <c r="AH1263" t="s">
        <v>65</v>
      </c>
      <c r="AI1263" t="s">
        <v>16761</v>
      </c>
      <c r="AJ1263" t="s">
        <v>16762</v>
      </c>
      <c r="AK1263" t="s">
        <v>235</v>
      </c>
    </row>
    <row r="1264" spans="1:37" ht="15.75" x14ac:dyDescent="0.25">
      <c r="A1264" t="s">
        <v>36</v>
      </c>
      <c r="B1264" t="s">
        <v>16768</v>
      </c>
      <c r="C1264" t="s">
        <v>83</v>
      </c>
      <c r="D1264" t="s">
        <v>39</v>
      </c>
      <c r="E1264" t="s">
        <v>40</v>
      </c>
      <c r="F1264" t="s">
        <v>41</v>
      </c>
      <c r="G1264" t="s">
        <v>318</v>
      </c>
      <c r="H1264" t="s">
        <v>319</v>
      </c>
      <c r="I1264" t="s">
        <v>293</v>
      </c>
      <c r="J1264" t="s">
        <v>142</v>
      </c>
      <c r="K1264" t="s">
        <v>245</v>
      </c>
      <c r="L1264" t="s">
        <v>90</v>
      </c>
      <c r="M1264" t="s">
        <v>8045</v>
      </c>
      <c r="N1264" t="s">
        <v>16769</v>
      </c>
      <c r="O1264" t="s">
        <v>16770</v>
      </c>
      <c r="P1264" t="s">
        <v>16771</v>
      </c>
      <c r="Q1264" s="10">
        <f t="shared" si="19"/>
        <v>46076</v>
      </c>
      <c r="R1264" t="s">
        <v>16772</v>
      </c>
      <c r="S1264" t="s">
        <v>16773</v>
      </c>
      <c r="T1264" t="s">
        <v>16774</v>
      </c>
      <c r="U1264" t="s">
        <v>2295</v>
      </c>
      <c r="V1264" t="s">
        <v>762</v>
      </c>
      <c r="W1264" t="s">
        <v>16775</v>
      </c>
      <c r="X1264" t="s">
        <v>58</v>
      </c>
      <c r="Y1264" t="s">
        <v>213</v>
      </c>
      <c r="Z1264" t="s">
        <v>16776</v>
      </c>
      <c r="AA1264" t="s">
        <v>61</v>
      </c>
      <c r="AB1264" t="s">
        <v>59</v>
      </c>
      <c r="AC1264" t="s">
        <v>59</v>
      </c>
      <c r="AD1264" t="s">
        <v>215</v>
      </c>
      <c r="AE1264" t="s">
        <v>16777</v>
      </c>
      <c r="AF1264" t="s">
        <v>16777</v>
      </c>
      <c r="AG1264" t="s">
        <v>16778</v>
      </c>
      <c r="AH1264" t="s">
        <v>65</v>
      </c>
      <c r="AI1264" t="s">
        <v>66</v>
      </c>
      <c r="AJ1264" t="s">
        <v>66</v>
      </c>
      <c r="AK1264" t="s">
        <v>59</v>
      </c>
    </row>
    <row r="1265" spans="1:37" ht="15.75" x14ac:dyDescent="0.25">
      <c r="A1265" t="s">
        <v>36</v>
      </c>
      <c r="B1265" t="s">
        <v>16779</v>
      </c>
      <c r="C1265" t="s">
        <v>83</v>
      </c>
      <c r="D1265" t="s">
        <v>39</v>
      </c>
      <c r="E1265" t="s">
        <v>40</v>
      </c>
      <c r="F1265" t="s">
        <v>41</v>
      </c>
      <c r="G1265" t="s">
        <v>85</v>
      </c>
      <c r="H1265" t="s">
        <v>86</v>
      </c>
      <c r="I1265" t="s">
        <v>244</v>
      </c>
      <c r="J1265" t="s">
        <v>321</v>
      </c>
      <c r="K1265" t="s">
        <v>143</v>
      </c>
      <c r="L1265" t="s">
        <v>90</v>
      </c>
      <c r="M1265" t="s">
        <v>16780</v>
      </c>
      <c r="N1265" t="s">
        <v>16781</v>
      </c>
      <c r="O1265" t="s">
        <v>16782</v>
      </c>
      <c r="P1265" t="s">
        <v>16783</v>
      </c>
      <c r="Q1265" s="10">
        <f t="shared" si="19"/>
        <v>46076</v>
      </c>
      <c r="R1265" t="s">
        <v>16784</v>
      </c>
      <c r="S1265" t="s">
        <v>875</v>
      </c>
      <c r="T1265" t="s">
        <v>1266</v>
      </c>
      <c r="U1265" t="s">
        <v>1267</v>
      </c>
      <c r="V1265" t="s">
        <v>331</v>
      </c>
      <c r="W1265" t="s">
        <v>1268</v>
      </c>
      <c r="X1265" t="s">
        <v>101</v>
      </c>
      <c r="Y1265" t="s">
        <v>59</v>
      </c>
      <c r="Z1265" t="s">
        <v>16785</v>
      </c>
      <c r="AA1265" t="s">
        <v>61</v>
      </c>
      <c r="AB1265" t="s">
        <v>59</v>
      </c>
      <c r="AC1265" t="s">
        <v>59</v>
      </c>
      <c r="AD1265" t="s">
        <v>75</v>
      </c>
      <c r="AE1265" t="s">
        <v>16786</v>
      </c>
      <c r="AF1265" t="s">
        <v>16787</v>
      </c>
      <c r="AG1265" t="s">
        <v>16788</v>
      </c>
      <c r="AH1265" t="s">
        <v>65</v>
      </c>
      <c r="AI1265" t="s">
        <v>773</v>
      </c>
      <c r="AJ1265" t="s">
        <v>66</v>
      </c>
      <c r="AK1265" t="s">
        <v>59</v>
      </c>
    </row>
    <row r="1266" spans="1:37" ht="15.75" x14ac:dyDescent="0.25">
      <c r="A1266" t="s">
        <v>36</v>
      </c>
      <c r="B1266" t="s">
        <v>16789</v>
      </c>
      <c r="C1266" t="s">
        <v>83</v>
      </c>
      <c r="D1266" t="s">
        <v>39</v>
      </c>
      <c r="E1266" t="s">
        <v>40</v>
      </c>
      <c r="F1266" t="s">
        <v>41</v>
      </c>
      <c r="G1266" t="s">
        <v>318</v>
      </c>
      <c r="H1266" t="s">
        <v>319</v>
      </c>
      <c r="I1266" t="s">
        <v>114</v>
      </c>
      <c r="J1266" t="s">
        <v>142</v>
      </c>
      <c r="K1266" t="s">
        <v>498</v>
      </c>
      <c r="L1266" t="s">
        <v>90</v>
      </c>
      <c r="M1266" t="s">
        <v>1078</v>
      </c>
      <c r="N1266" t="s">
        <v>16790</v>
      </c>
      <c r="O1266" t="s">
        <v>16791</v>
      </c>
      <c r="P1266" t="s">
        <v>16792</v>
      </c>
      <c r="Q1266" s="10">
        <f t="shared" si="19"/>
        <v>46072</v>
      </c>
      <c r="R1266" t="s">
        <v>16793</v>
      </c>
      <c r="S1266" t="s">
        <v>16605</v>
      </c>
      <c r="T1266" t="s">
        <v>3106</v>
      </c>
      <c r="U1266" t="s">
        <v>1317</v>
      </c>
      <c r="V1266" t="s">
        <v>762</v>
      </c>
      <c r="W1266" t="s">
        <v>4626</v>
      </c>
      <c r="X1266" t="s">
        <v>58</v>
      </c>
      <c r="Y1266" t="s">
        <v>213</v>
      </c>
      <c r="Z1266" t="s">
        <v>16794</v>
      </c>
      <c r="AA1266" t="s">
        <v>61</v>
      </c>
      <c r="AB1266" t="s">
        <v>59</v>
      </c>
      <c r="AC1266" t="s">
        <v>59</v>
      </c>
      <c r="AD1266" t="s">
        <v>230</v>
      </c>
      <c r="AE1266" t="s">
        <v>16795</v>
      </c>
      <c r="AF1266" t="s">
        <v>16796</v>
      </c>
      <c r="AG1266" t="s">
        <v>16797</v>
      </c>
      <c r="AH1266" t="s">
        <v>65</v>
      </c>
      <c r="AI1266" t="s">
        <v>16798</v>
      </c>
      <c r="AJ1266" t="s">
        <v>3871</v>
      </c>
      <c r="AK1266" t="s">
        <v>233</v>
      </c>
    </row>
    <row r="1267" spans="1:37" ht="15.75" x14ac:dyDescent="0.25">
      <c r="A1267" t="s">
        <v>36</v>
      </c>
      <c r="B1267" t="s">
        <v>16800</v>
      </c>
      <c r="C1267" t="s">
        <v>83</v>
      </c>
      <c r="D1267" t="s">
        <v>39</v>
      </c>
      <c r="E1267" t="s">
        <v>40</v>
      </c>
      <c r="F1267" t="s">
        <v>41</v>
      </c>
      <c r="G1267" t="s">
        <v>318</v>
      </c>
      <c r="H1267" t="s">
        <v>319</v>
      </c>
      <c r="I1267" t="s">
        <v>293</v>
      </c>
      <c r="J1267" t="s">
        <v>142</v>
      </c>
      <c r="K1267" t="s">
        <v>245</v>
      </c>
      <c r="L1267" t="s">
        <v>90</v>
      </c>
      <c r="M1267" t="s">
        <v>12298</v>
      </c>
      <c r="N1267" t="s">
        <v>16801</v>
      </c>
      <c r="O1267" t="s">
        <v>16802</v>
      </c>
      <c r="P1267" t="s">
        <v>16803</v>
      </c>
      <c r="Q1267" s="10">
        <f t="shared" si="19"/>
        <v>46076</v>
      </c>
      <c r="R1267" t="s">
        <v>16804</v>
      </c>
      <c r="S1267" t="s">
        <v>16773</v>
      </c>
      <c r="T1267" t="s">
        <v>16774</v>
      </c>
      <c r="U1267" t="s">
        <v>2295</v>
      </c>
      <c r="V1267" t="s">
        <v>762</v>
      </c>
      <c r="W1267" t="s">
        <v>16805</v>
      </c>
      <c r="X1267" t="s">
        <v>58</v>
      </c>
      <c r="Y1267" t="s">
        <v>59</v>
      </c>
      <c r="Z1267" t="s">
        <v>16806</v>
      </c>
      <c r="AA1267" t="s">
        <v>61</v>
      </c>
      <c r="AB1267" t="s">
        <v>59</v>
      </c>
      <c r="AC1267" t="s">
        <v>59</v>
      </c>
      <c r="AD1267" t="s">
        <v>75</v>
      </c>
      <c r="AE1267" t="s">
        <v>16807</v>
      </c>
      <c r="AF1267" t="s">
        <v>16808</v>
      </c>
      <c r="AG1267" t="s">
        <v>16809</v>
      </c>
      <c r="AH1267" t="s">
        <v>65</v>
      </c>
      <c r="AI1267" t="s">
        <v>69</v>
      </c>
      <c r="AJ1267" t="s">
        <v>66</v>
      </c>
      <c r="AK1267" t="s">
        <v>59</v>
      </c>
    </row>
    <row r="1268" spans="1:37" ht="15.75" x14ac:dyDescent="0.25">
      <c r="A1268" t="s">
        <v>36</v>
      </c>
      <c r="B1268" t="s">
        <v>16810</v>
      </c>
      <c r="C1268" t="s">
        <v>140</v>
      </c>
      <c r="D1268" t="s">
        <v>39</v>
      </c>
      <c r="E1268" t="s">
        <v>40</v>
      </c>
      <c r="F1268" t="s">
        <v>41</v>
      </c>
      <c r="G1268" t="s">
        <v>374</v>
      </c>
      <c r="H1268" t="s">
        <v>292</v>
      </c>
      <c r="I1268" t="s">
        <v>44</v>
      </c>
      <c r="J1268" t="s">
        <v>205</v>
      </c>
      <c r="K1268" t="s">
        <v>322</v>
      </c>
      <c r="L1268" t="s">
        <v>144</v>
      </c>
      <c r="M1268" t="s">
        <v>3019</v>
      </c>
      <c r="N1268" t="s">
        <v>16811</v>
      </c>
      <c r="O1268" t="s">
        <v>16812</v>
      </c>
      <c r="P1268" t="s">
        <v>16813</v>
      </c>
      <c r="Q1268" s="10">
        <f t="shared" si="19"/>
        <v>46076</v>
      </c>
      <c r="R1268" t="s">
        <v>16814</v>
      </c>
      <c r="S1268" t="s">
        <v>16815</v>
      </c>
      <c r="T1268" t="s">
        <v>10838</v>
      </c>
      <c r="U1268" t="s">
        <v>1789</v>
      </c>
      <c r="V1268" t="s">
        <v>331</v>
      </c>
      <c r="W1268" t="s">
        <v>10839</v>
      </c>
      <c r="X1268" t="s">
        <v>58</v>
      </c>
      <c r="Y1268" t="s">
        <v>255</v>
      </c>
      <c r="Z1268" t="s">
        <v>16816</v>
      </c>
      <c r="AA1268" t="s">
        <v>61</v>
      </c>
      <c r="AB1268" t="s">
        <v>59</v>
      </c>
      <c r="AC1268" t="s">
        <v>59</v>
      </c>
      <c r="AD1268" t="s">
        <v>70</v>
      </c>
      <c r="AE1268" t="s">
        <v>16817</v>
      </c>
      <c r="AF1268" t="s">
        <v>16818</v>
      </c>
      <c r="AG1268" t="s">
        <v>16819</v>
      </c>
      <c r="AH1268" t="s">
        <v>65</v>
      </c>
      <c r="AI1268" t="s">
        <v>6685</v>
      </c>
      <c r="AJ1268" t="s">
        <v>234</v>
      </c>
      <c r="AK1268" t="s">
        <v>202</v>
      </c>
    </row>
    <row r="1269" spans="1:37" ht="15.75" x14ac:dyDescent="0.25">
      <c r="A1269" t="s">
        <v>36</v>
      </c>
      <c r="B1269" t="s">
        <v>16820</v>
      </c>
      <c r="C1269" t="s">
        <v>140</v>
      </c>
      <c r="D1269" t="s">
        <v>39</v>
      </c>
      <c r="E1269" t="s">
        <v>40</v>
      </c>
      <c r="F1269" t="s">
        <v>41</v>
      </c>
      <c r="G1269" t="s">
        <v>374</v>
      </c>
      <c r="H1269" t="s">
        <v>292</v>
      </c>
      <c r="I1269" t="s">
        <v>293</v>
      </c>
      <c r="J1269" t="s">
        <v>205</v>
      </c>
      <c r="K1269" t="s">
        <v>143</v>
      </c>
      <c r="L1269" t="s">
        <v>144</v>
      </c>
      <c r="M1269" t="s">
        <v>205</v>
      </c>
      <c r="N1269" t="s">
        <v>16821</v>
      </c>
      <c r="O1269" t="s">
        <v>16822</v>
      </c>
      <c r="P1269" t="s">
        <v>16823</v>
      </c>
      <c r="Q1269" s="10">
        <f t="shared" si="19"/>
        <v>46076</v>
      </c>
      <c r="R1269" t="s">
        <v>16824</v>
      </c>
      <c r="S1269" t="s">
        <v>16690</v>
      </c>
      <c r="T1269" t="s">
        <v>4964</v>
      </c>
      <c r="U1269" t="s">
        <v>1789</v>
      </c>
      <c r="V1269" t="s">
        <v>331</v>
      </c>
      <c r="W1269" t="s">
        <v>5131</v>
      </c>
      <c r="X1269" t="s">
        <v>101</v>
      </c>
      <c r="Y1269" t="s">
        <v>255</v>
      </c>
      <c r="Z1269" t="s">
        <v>16825</v>
      </c>
      <c r="AA1269" t="s">
        <v>859</v>
      </c>
      <c r="AB1269" t="s">
        <v>8640</v>
      </c>
      <c r="AC1269" t="s">
        <v>101</v>
      </c>
      <c r="AD1269" t="s">
        <v>75</v>
      </c>
      <c r="AE1269" t="s">
        <v>16826</v>
      </c>
      <c r="AF1269" t="s">
        <v>16827</v>
      </c>
      <c r="AG1269" t="s">
        <v>16828</v>
      </c>
      <c r="AH1269" t="s">
        <v>65</v>
      </c>
      <c r="AI1269" t="s">
        <v>2104</v>
      </c>
      <c r="AJ1269" t="s">
        <v>164</v>
      </c>
      <c r="AK1269" t="s">
        <v>59</v>
      </c>
    </row>
    <row r="1270" spans="1:37" ht="15.75" x14ac:dyDescent="0.25">
      <c r="A1270" t="s">
        <v>36</v>
      </c>
      <c r="B1270" t="s">
        <v>16829</v>
      </c>
      <c r="C1270" t="s">
        <v>38</v>
      </c>
      <c r="D1270" t="s">
        <v>39</v>
      </c>
      <c r="E1270" t="s">
        <v>40</v>
      </c>
      <c r="F1270" t="s">
        <v>41</v>
      </c>
      <c r="G1270" t="s">
        <v>791</v>
      </c>
      <c r="H1270" t="s">
        <v>43</v>
      </c>
      <c r="I1270" t="s">
        <v>44</v>
      </c>
      <c r="J1270" t="s">
        <v>205</v>
      </c>
      <c r="K1270" t="s">
        <v>143</v>
      </c>
      <c r="L1270" t="s">
        <v>144</v>
      </c>
      <c r="M1270" t="s">
        <v>16116</v>
      </c>
      <c r="N1270" t="s">
        <v>16830</v>
      </c>
      <c r="O1270" t="s">
        <v>16831</v>
      </c>
      <c r="P1270" t="s">
        <v>16832</v>
      </c>
      <c r="Q1270" s="10">
        <f t="shared" si="19"/>
        <v>46076</v>
      </c>
      <c r="R1270" t="s">
        <v>16833</v>
      </c>
      <c r="S1270" t="s">
        <v>16834</v>
      </c>
      <c r="T1270" t="s">
        <v>1197</v>
      </c>
      <c r="U1270" t="s">
        <v>1198</v>
      </c>
      <c r="V1270" t="s">
        <v>606</v>
      </c>
      <c r="W1270" t="s">
        <v>1199</v>
      </c>
      <c r="X1270" t="s">
        <v>58</v>
      </c>
      <c r="Y1270" t="s">
        <v>255</v>
      </c>
      <c r="Z1270" t="s">
        <v>16835</v>
      </c>
      <c r="AA1270" t="s">
        <v>61</v>
      </c>
      <c r="AB1270" t="s">
        <v>59</v>
      </c>
      <c r="AC1270" t="s">
        <v>59</v>
      </c>
      <c r="AD1270" t="s">
        <v>62</v>
      </c>
      <c r="AE1270" t="s">
        <v>16836</v>
      </c>
      <c r="AF1270" t="s">
        <v>16837</v>
      </c>
      <c r="AG1270" t="s">
        <v>16838</v>
      </c>
      <c r="AH1270" t="s">
        <v>65</v>
      </c>
      <c r="AI1270" t="s">
        <v>74</v>
      </c>
      <c r="AJ1270" t="s">
        <v>66</v>
      </c>
      <c r="AK1270" t="s">
        <v>59</v>
      </c>
    </row>
    <row r="1271" spans="1:37" ht="15.75" x14ac:dyDescent="0.25">
      <c r="A1271" t="s">
        <v>36</v>
      </c>
      <c r="B1271" t="s">
        <v>16839</v>
      </c>
      <c r="C1271" t="s">
        <v>140</v>
      </c>
      <c r="D1271" t="s">
        <v>39</v>
      </c>
      <c r="E1271" t="s">
        <v>40</v>
      </c>
      <c r="F1271" t="s">
        <v>84</v>
      </c>
      <c r="G1271" t="s">
        <v>468</v>
      </c>
      <c r="H1271" t="s">
        <v>292</v>
      </c>
      <c r="I1271" t="s">
        <v>114</v>
      </c>
      <c r="J1271" t="s">
        <v>205</v>
      </c>
      <c r="K1271" t="s">
        <v>143</v>
      </c>
      <c r="L1271" t="s">
        <v>144</v>
      </c>
      <c r="M1271" t="s">
        <v>144</v>
      </c>
      <c r="N1271" t="s">
        <v>16840</v>
      </c>
      <c r="O1271" t="s">
        <v>16262</v>
      </c>
      <c r="P1271" t="s">
        <v>16841</v>
      </c>
      <c r="Q1271" s="10">
        <f t="shared" si="19"/>
        <v>46073</v>
      </c>
      <c r="R1271" t="s">
        <v>16842</v>
      </c>
      <c r="S1271" t="s">
        <v>15625</v>
      </c>
      <c r="T1271" t="s">
        <v>586</v>
      </c>
      <c r="U1271" t="s">
        <v>587</v>
      </c>
      <c r="V1271" t="s">
        <v>856</v>
      </c>
      <c r="W1271" t="s">
        <v>5344</v>
      </c>
      <c r="X1271" t="s">
        <v>58</v>
      </c>
      <c r="Y1271" t="s">
        <v>255</v>
      </c>
      <c r="Z1271" t="s">
        <v>16843</v>
      </c>
      <c r="AA1271" t="s">
        <v>61</v>
      </c>
      <c r="AB1271" t="s">
        <v>59</v>
      </c>
      <c r="AC1271" t="s">
        <v>59</v>
      </c>
      <c r="AD1271" t="s">
        <v>81</v>
      </c>
      <c r="AE1271" t="s">
        <v>16844</v>
      </c>
      <c r="AF1271" t="s">
        <v>16845</v>
      </c>
      <c r="AG1271" t="s">
        <v>16846</v>
      </c>
      <c r="AH1271" t="s">
        <v>65</v>
      </c>
      <c r="AI1271" t="s">
        <v>3001</v>
      </c>
      <c r="AJ1271" t="s">
        <v>109</v>
      </c>
      <c r="AK1271" t="s">
        <v>79</v>
      </c>
    </row>
    <row r="1272" spans="1:37" ht="15.75" x14ac:dyDescent="0.25">
      <c r="A1272" t="s">
        <v>36</v>
      </c>
      <c r="B1272" t="s">
        <v>16848</v>
      </c>
      <c r="C1272" t="s">
        <v>38</v>
      </c>
      <c r="D1272" t="s">
        <v>39</v>
      </c>
      <c r="E1272" t="s">
        <v>40</v>
      </c>
      <c r="F1272" t="s">
        <v>112</v>
      </c>
      <c r="G1272" t="s">
        <v>243</v>
      </c>
      <c r="H1272" t="s">
        <v>43</v>
      </c>
      <c r="I1272" t="s">
        <v>244</v>
      </c>
      <c r="J1272" t="s">
        <v>205</v>
      </c>
      <c r="K1272" t="s">
        <v>1237</v>
      </c>
      <c r="L1272" t="s">
        <v>144</v>
      </c>
      <c r="M1272" t="s">
        <v>16424</v>
      </c>
      <c r="N1272" t="s">
        <v>16849</v>
      </c>
      <c r="O1272" t="s">
        <v>16850</v>
      </c>
      <c r="P1272" t="s">
        <v>16851</v>
      </c>
      <c r="Q1272" s="10">
        <f t="shared" si="19"/>
        <v>46073</v>
      </c>
      <c r="R1272" t="s">
        <v>16852</v>
      </c>
      <c r="S1272" t="s">
        <v>2809</v>
      </c>
      <c r="T1272" t="s">
        <v>16429</v>
      </c>
      <c r="U1272" t="s">
        <v>16430</v>
      </c>
      <c r="V1272" t="s">
        <v>3681</v>
      </c>
      <c r="W1272" t="s">
        <v>16431</v>
      </c>
      <c r="X1272" t="s">
        <v>101</v>
      </c>
      <c r="Y1272" t="s">
        <v>1050</v>
      </c>
      <c r="Z1272" t="s">
        <v>16853</v>
      </c>
      <c r="AA1272" t="s">
        <v>61</v>
      </c>
      <c r="AB1272" t="s">
        <v>59</v>
      </c>
      <c r="AC1272" t="s">
        <v>59</v>
      </c>
      <c r="AD1272" t="s">
        <v>73</v>
      </c>
      <c r="AE1272" t="s">
        <v>16854</v>
      </c>
      <c r="AF1272" t="s">
        <v>16854</v>
      </c>
      <c r="AG1272" t="s">
        <v>16855</v>
      </c>
      <c r="AH1272" t="s">
        <v>65</v>
      </c>
      <c r="AI1272" t="s">
        <v>66</v>
      </c>
      <c r="AJ1272" t="s">
        <v>66</v>
      </c>
      <c r="AK1272" t="s">
        <v>59</v>
      </c>
    </row>
    <row r="1273" spans="1:37" ht="15.75" x14ac:dyDescent="0.25">
      <c r="A1273" t="s">
        <v>36</v>
      </c>
      <c r="B1273" t="s">
        <v>16856</v>
      </c>
      <c r="C1273" t="s">
        <v>140</v>
      </c>
      <c r="D1273" t="s">
        <v>39</v>
      </c>
      <c r="E1273" t="s">
        <v>40</v>
      </c>
      <c r="F1273" t="s">
        <v>41</v>
      </c>
      <c r="G1273" t="s">
        <v>468</v>
      </c>
      <c r="H1273" t="s">
        <v>292</v>
      </c>
      <c r="I1273" t="s">
        <v>293</v>
      </c>
      <c r="J1273" t="s">
        <v>205</v>
      </c>
      <c r="K1273" t="s">
        <v>322</v>
      </c>
      <c r="L1273" t="s">
        <v>144</v>
      </c>
      <c r="M1273" t="s">
        <v>205</v>
      </c>
      <c r="N1273" t="s">
        <v>16857</v>
      </c>
      <c r="O1273" t="s">
        <v>16858</v>
      </c>
      <c r="P1273" t="s">
        <v>16859</v>
      </c>
      <c r="Q1273" s="10">
        <f t="shared" si="19"/>
        <v>46076</v>
      </c>
      <c r="R1273" t="s">
        <v>16860</v>
      </c>
      <c r="S1273" t="s">
        <v>16715</v>
      </c>
      <c r="T1273" t="s">
        <v>586</v>
      </c>
      <c r="U1273" t="s">
        <v>587</v>
      </c>
      <c r="V1273" t="s">
        <v>331</v>
      </c>
      <c r="W1273" t="s">
        <v>10899</v>
      </c>
      <c r="X1273" t="s">
        <v>58</v>
      </c>
      <c r="Y1273" t="s">
        <v>59</v>
      </c>
      <c r="Z1273" t="s">
        <v>16861</v>
      </c>
      <c r="AA1273" t="s">
        <v>305</v>
      </c>
      <c r="AB1273" t="s">
        <v>59</v>
      </c>
      <c r="AC1273" t="s">
        <v>59</v>
      </c>
      <c r="AD1273" t="s">
        <v>62</v>
      </c>
      <c r="AE1273" t="s">
        <v>16862</v>
      </c>
      <c r="AF1273" t="s">
        <v>16863</v>
      </c>
      <c r="AG1273" t="s">
        <v>16864</v>
      </c>
      <c r="AH1273" t="s">
        <v>65</v>
      </c>
      <c r="AI1273" t="s">
        <v>74</v>
      </c>
      <c r="AJ1273" t="s">
        <v>66</v>
      </c>
      <c r="AK1273" t="s">
        <v>59</v>
      </c>
    </row>
    <row r="1274" spans="1:37" ht="15.75" x14ac:dyDescent="0.25">
      <c r="A1274" t="s">
        <v>36</v>
      </c>
      <c r="B1274" t="s">
        <v>16865</v>
      </c>
      <c r="C1274" t="s">
        <v>140</v>
      </c>
      <c r="D1274" t="s">
        <v>39</v>
      </c>
      <c r="E1274" t="s">
        <v>40</v>
      </c>
      <c r="F1274" t="s">
        <v>41</v>
      </c>
      <c r="G1274" t="s">
        <v>539</v>
      </c>
      <c r="H1274" t="s">
        <v>292</v>
      </c>
      <c r="I1274" t="s">
        <v>244</v>
      </c>
      <c r="J1274" t="s">
        <v>398</v>
      </c>
      <c r="K1274" t="s">
        <v>345</v>
      </c>
      <c r="L1274" t="s">
        <v>398</v>
      </c>
      <c r="M1274" t="s">
        <v>16866</v>
      </c>
      <c r="N1274" t="s">
        <v>16867</v>
      </c>
      <c r="O1274" t="s">
        <v>16868</v>
      </c>
      <c r="P1274" t="s">
        <v>16869</v>
      </c>
      <c r="Q1274" s="10">
        <f t="shared" si="19"/>
        <v>46076</v>
      </c>
      <c r="R1274" t="s">
        <v>16870</v>
      </c>
      <c r="S1274" t="s">
        <v>2483</v>
      </c>
      <c r="T1274" t="s">
        <v>16871</v>
      </c>
      <c r="U1274" t="s">
        <v>16872</v>
      </c>
      <c r="V1274" t="s">
        <v>1803</v>
      </c>
      <c r="W1274" t="s">
        <v>16873</v>
      </c>
      <c r="X1274" t="s">
        <v>58</v>
      </c>
      <c r="Y1274" t="s">
        <v>303</v>
      </c>
      <c r="Z1274" t="s">
        <v>16874</v>
      </c>
      <c r="AA1274" t="s">
        <v>61</v>
      </c>
      <c r="AB1274" t="s">
        <v>59</v>
      </c>
      <c r="AC1274" t="s">
        <v>59</v>
      </c>
      <c r="AD1274" t="s">
        <v>75</v>
      </c>
      <c r="AE1274" t="s">
        <v>16875</v>
      </c>
      <c r="AF1274" t="s">
        <v>16876</v>
      </c>
      <c r="AG1274" t="s">
        <v>16877</v>
      </c>
      <c r="AH1274" t="s">
        <v>65</v>
      </c>
      <c r="AI1274" t="s">
        <v>2104</v>
      </c>
      <c r="AJ1274" t="s">
        <v>164</v>
      </c>
      <c r="AK1274" t="s">
        <v>59</v>
      </c>
    </row>
    <row r="1275" spans="1:37" ht="15.75" x14ac:dyDescent="0.25">
      <c r="A1275" t="s">
        <v>36</v>
      </c>
      <c r="B1275" t="s">
        <v>16878</v>
      </c>
      <c r="C1275" t="s">
        <v>140</v>
      </c>
      <c r="D1275" t="s">
        <v>39</v>
      </c>
      <c r="E1275" t="s">
        <v>40</v>
      </c>
      <c r="F1275" t="s">
        <v>41</v>
      </c>
      <c r="G1275" t="s">
        <v>3199</v>
      </c>
      <c r="H1275" t="s">
        <v>167</v>
      </c>
      <c r="I1275" t="s">
        <v>293</v>
      </c>
      <c r="J1275" t="s">
        <v>205</v>
      </c>
      <c r="K1275" t="s">
        <v>143</v>
      </c>
      <c r="L1275" t="s">
        <v>144</v>
      </c>
      <c r="M1275" t="s">
        <v>205</v>
      </c>
      <c r="N1275" t="s">
        <v>16879</v>
      </c>
      <c r="O1275" t="s">
        <v>16880</v>
      </c>
      <c r="P1275" t="s">
        <v>16881</v>
      </c>
      <c r="Q1275" s="10">
        <f t="shared" si="19"/>
        <v>46076</v>
      </c>
      <c r="R1275" t="s">
        <v>16882</v>
      </c>
      <c r="S1275" t="s">
        <v>16883</v>
      </c>
      <c r="T1275" t="s">
        <v>3422</v>
      </c>
      <c r="U1275" t="s">
        <v>1789</v>
      </c>
      <c r="V1275" t="s">
        <v>4614</v>
      </c>
      <c r="W1275" t="s">
        <v>16884</v>
      </c>
      <c r="X1275" t="s">
        <v>101</v>
      </c>
      <c r="Y1275" t="s">
        <v>179</v>
      </c>
      <c r="Z1275" t="s">
        <v>16885</v>
      </c>
      <c r="AA1275" t="s">
        <v>859</v>
      </c>
      <c r="AB1275" t="s">
        <v>16886</v>
      </c>
      <c r="AC1275" t="s">
        <v>101</v>
      </c>
      <c r="AD1275" t="s">
        <v>192</v>
      </c>
      <c r="AE1275" t="s">
        <v>16887</v>
      </c>
      <c r="AF1275" t="s">
        <v>16888</v>
      </c>
      <c r="AG1275" t="s">
        <v>16889</v>
      </c>
      <c r="AH1275" t="s">
        <v>65</v>
      </c>
      <c r="AI1275" t="s">
        <v>16890</v>
      </c>
      <c r="AJ1275" t="s">
        <v>16891</v>
      </c>
      <c r="AK1275" t="s">
        <v>6129</v>
      </c>
    </row>
    <row r="1276" spans="1:37" ht="15.75" x14ac:dyDescent="0.25">
      <c r="A1276" t="s">
        <v>36</v>
      </c>
      <c r="B1276" t="s">
        <v>16892</v>
      </c>
      <c r="C1276" t="s">
        <v>140</v>
      </c>
      <c r="D1276" t="s">
        <v>39</v>
      </c>
      <c r="E1276" t="s">
        <v>40</v>
      </c>
      <c r="F1276" t="s">
        <v>41</v>
      </c>
      <c r="G1276" t="s">
        <v>686</v>
      </c>
      <c r="H1276" t="s">
        <v>292</v>
      </c>
      <c r="I1276" t="s">
        <v>114</v>
      </c>
      <c r="J1276" t="s">
        <v>205</v>
      </c>
      <c r="K1276" t="s">
        <v>245</v>
      </c>
      <c r="L1276" t="s">
        <v>144</v>
      </c>
      <c r="M1276" t="s">
        <v>16893</v>
      </c>
      <c r="N1276" t="s">
        <v>16894</v>
      </c>
      <c r="O1276" t="s">
        <v>16895</v>
      </c>
      <c r="P1276" t="s">
        <v>16896</v>
      </c>
      <c r="Q1276" s="10">
        <f t="shared" si="19"/>
        <v>46073</v>
      </c>
      <c r="R1276" t="s">
        <v>16897</v>
      </c>
      <c r="S1276" t="s">
        <v>1117</v>
      </c>
      <c r="T1276" t="s">
        <v>586</v>
      </c>
      <c r="U1276" t="s">
        <v>587</v>
      </c>
      <c r="V1276" t="s">
        <v>331</v>
      </c>
      <c r="W1276" t="s">
        <v>16898</v>
      </c>
      <c r="X1276" t="s">
        <v>58</v>
      </c>
      <c r="Y1276" t="s">
        <v>255</v>
      </c>
      <c r="Z1276" t="s">
        <v>16899</v>
      </c>
      <c r="AA1276" t="s">
        <v>61</v>
      </c>
      <c r="AB1276" t="s">
        <v>59</v>
      </c>
      <c r="AC1276" t="s">
        <v>59</v>
      </c>
      <c r="AD1276" t="s">
        <v>225</v>
      </c>
      <c r="AE1276" t="s">
        <v>16900</v>
      </c>
      <c r="AF1276" t="s">
        <v>16900</v>
      </c>
      <c r="AG1276" t="s">
        <v>16901</v>
      </c>
      <c r="AH1276" t="s">
        <v>65</v>
      </c>
      <c r="AI1276" t="s">
        <v>66</v>
      </c>
      <c r="AJ1276" t="s">
        <v>66</v>
      </c>
      <c r="AK1276" t="s">
        <v>59</v>
      </c>
    </row>
    <row r="1277" spans="1:37" ht="15.75" x14ac:dyDescent="0.25">
      <c r="A1277" t="s">
        <v>36</v>
      </c>
      <c r="B1277" t="s">
        <v>16904</v>
      </c>
      <c r="C1277" t="s">
        <v>83</v>
      </c>
      <c r="D1277" t="s">
        <v>39</v>
      </c>
      <c r="E1277" t="s">
        <v>40</v>
      </c>
      <c r="F1277" t="s">
        <v>41</v>
      </c>
      <c r="G1277" t="s">
        <v>85</v>
      </c>
      <c r="H1277" t="s">
        <v>86</v>
      </c>
      <c r="I1277" t="s">
        <v>44</v>
      </c>
      <c r="J1277" t="s">
        <v>142</v>
      </c>
      <c r="K1277" t="s">
        <v>1025</v>
      </c>
      <c r="L1277" t="s">
        <v>90</v>
      </c>
      <c r="M1277" t="s">
        <v>16905</v>
      </c>
      <c r="N1277" t="s">
        <v>16906</v>
      </c>
      <c r="O1277" t="s">
        <v>16880</v>
      </c>
      <c r="P1277" t="s">
        <v>16907</v>
      </c>
      <c r="Q1277" s="10">
        <f t="shared" si="19"/>
        <v>46076</v>
      </c>
      <c r="R1277" t="s">
        <v>16908</v>
      </c>
      <c r="S1277" t="s">
        <v>1031</v>
      </c>
      <c r="T1277" t="s">
        <v>1032</v>
      </c>
      <c r="U1277" t="s">
        <v>16909</v>
      </c>
      <c r="V1277" t="s">
        <v>606</v>
      </c>
      <c r="W1277" t="s">
        <v>16910</v>
      </c>
      <c r="X1277" t="s">
        <v>58</v>
      </c>
      <c r="Y1277" t="s">
        <v>255</v>
      </c>
      <c r="Z1277" t="s">
        <v>16911</v>
      </c>
      <c r="AA1277" t="s">
        <v>61</v>
      </c>
      <c r="AB1277" t="s">
        <v>59</v>
      </c>
      <c r="AC1277" t="s">
        <v>59</v>
      </c>
      <c r="AD1277" t="s">
        <v>81</v>
      </c>
      <c r="AE1277" t="s">
        <v>16911</v>
      </c>
      <c r="AF1277" t="s">
        <v>16908</v>
      </c>
      <c r="AG1277" t="s">
        <v>16912</v>
      </c>
      <c r="AH1277" t="s">
        <v>65</v>
      </c>
      <c r="AI1277" t="s">
        <v>3016</v>
      </c>
      <c r="AJ1277" t="s">
        <v>226</v>
      </c>
      <c r="AK1277" t="s">
        <v>193</v>
      </c>
    </row>
    <row r="1278" spans="1:37" ht="15.75" x14ac:dyDescent="0.25">
      <c r="A1278" t="s">
        <v>36</v>
      </c>
      <c r="B1278" t="s">
        <v>16914</v>
      </c>
      <c r="C1278" t="s">
        <v>38</v>
      </c>
      <c r="D1278" t="s">
        <v>39</v>
      </c>
      <c r="E1278" t="s">
        <v>40</v>
      </c>
      <c r="F1278" t="s">
        <v>41</v>
      </c>
      <c r="G1278" t="s">
        <v>791</v>
      </c>
      <c r="H1278" t="s">
        <v>43</v>
      </c>
      <c r="I1278" t="s">
        <v>244</v>
      </c>
      <c r="J1278" t="s">
        <v>205</v>
      </c>
      <c r="K1278" t="s">
        <v>322</v>
      </c>
      <c r="L1278" t="s">
        <v>144</v>
      </c>
      <c r="M1278" t="s">
        <v>16915</v>
      </c>
      <c r="N1278" t="s">
        <v>16916</v>
      </c>
      <c r="O1278" t="s">
        <v>16917</v>
      </c>
      <c r="P1278" t="s">
        <v>16918</v>
      </c>
      <c r="Q1278" s="10">
        <f t="shared" si="19"/>
        <v>46076</v>
      </c>
      <c r="R1278" t="s">
        <v>16919</v>
      </c>
      <c r="S1278" t="s">
        <v>875</v>
      </c>
      <c r="T1278" t="s">
        <v>6755</v>
      </c>
      <c r="U1278" t="s">
        <v>6756</v>
      </c>
      <c r="V1278" t="s">
        <v>99</v>
      </c>
      <c r="W1278" t="s">
        <v>6757</v>
      </c>
      <c r="X1278" t="s">
        <v>101</v>
      </c>
      <c r="Y1278" t="s">
        <v>213</v>
      </c>
      <c r="Z1278" t="s">
        <v>16920</v>
      </c>
      <c r="AA1278" t="s">
        <v>61</v>
      </c>
      <c r="AB1278" t="s">
        <v>59</v>
      </c>
      <c r="AC1278" t="s">
        <v>59</v>
      </c>
      <c r="AD1278" t="s">
        <v>161</v>
      </c>
      <c r="AE1278" t="s">
        <v>16921</v>
      </c>
      <c r="AF1278" t="s">
        <v>16922</v>
      </c>
      <c r="AG1278" t="s">
        <v>16923</v>
      </c>
      <c r="AH1278" t="s">
        <v>65</v>
      </c>
      <c r="AI1278" t="s">
        <v>8861</v>
      </c>
      <c r="AJ1278" t="s">
        <v>869</v>
      </c>
      <c r="AK1278" t="s">
        <v>163</v>
      </c>
    </row>
    <row r="1279" spans="1:37" ht="15.75" x14ac:dyDescent="0.25">
      <c r="A1279" t="s">
        <v>36</v>
      </c>
      <c r="B1279" t="s">
        <v>16924</v>
      </c>
      <c r="C1279" t="s">
        <v>140</v>
      </c>
      <c r="D1279" t="s">
        <v>39</v>
      </c>
      <c r="E1279" t="s">
        <v>40</v>
      </c>
      <c r="F1279" t="s">
        <v>84</v>
      </c>
      <c r="G1279" t="s">
        <v>3199</v>
      </c>
      <c r="H1279" t="s">
        <v>167</v>
      </c>
      <c r="I1279" t="s">
        <v>244</v>
      </c>
      <c r="J1279" t="s">
        <v>205</v>
      </c>
      <c r="K1279" t="s">
        <v>143</v>
      </c>
      <c r="L1279" t="s">
        <v>144</v>
      </c>
      <c r="M1279" t="s">
        <v>16675</v>
      </c>
      <c r="N1279" t="s">
        <v>16925</v>
      </c>
      <c r="O1279" t="s">
        <v>16926</v>
      </c>
      <c r="P1279" t="s">
        <v>16927</v>
      </c>
      <c r="Q1279" s="10">
        <f t="shared" si="19"/>
        <v>46074</v>
      </c>
      <c r="R1279" t="s">
        <v>16928</v>
      </c>
      <c r="S1279" t="s">
        <v>16680</v>
      </c>
      <c r="T1279" t="s">
        <v>5637</v>
      </c>
      <c r="U1279" t="s">
        <v>1789</v>
      </c>
      <c r="V1279" t="s">
        <v>856</v>
      </c>
      <c r="W1279" t="s">
        <v>16929</v>
      </c>
      <c r="X1279" t="s">
        <v>101</v>
      </c>
      <c r="Y1279" t="s">
        <v>255</v>
      </c>
      <c r="Z1279" t="s">
        <v>16930</v>
      </c>
      <c r="AA1279" t="s">
        <v>305</v>
      </c>
      <c r="AB1279" t="s">
        <v>59</v>
      </c>
      <c r="AC1279" t="s">
        <v>59</v>
      </c>
      <c r="AD1279" t="s">
        <v>230</v>
      </c>
      <c r="AE1279" t="s">
        <v>16931</v>
      </c>
      <c r="AF1279" t="s">
        <v>16932</v>
      </c>
      <c r="AG1279" t="s">
        <v>16933</v>
      </c>
      <c r="AH1279" t="s">
        <v>65</v>
      </c>
      <c r="AI1279" t="s">
        <v>12284</v>
      </c>
      <c r="AJ1279" t="s">
        <v>2546</v>
      </c>
      <c r="AK1279" t="s">
        <v>233</v>
      </c>
    </row>
    <row r="1280" spans="1:37" ht="15.75" x14ac:dyDescent="0.25">
      <c r="A1280" t="s">
        <v>36</v>
      </c>
      <c r="B1280" t="s">
        <v>16934</v>
      </c>
      <c r="C1280" t="s">
        <v>83</v>
      </c>
      <c r="D1280" t="s">
        <v>39</v>
      </c>
      <c r="E1280" t="s">
        <v>40</v>
      </c>
      <c r="F1280" t="s">
        <v>84</v>
      </c>
      <c r="G1280" t="s">
        <v>539</v>
      </c>
      <c r="H1280" t="s">
        <v>292</v>
      </c>
      <c r="I1280" t="s">
        <v>87</v>
      </c>
      <c r="J1280" t="s">
        <v>205</v>
      </c>
      <c r="K1280" t="s">
        <v>143</v>
      </c>
      <c r="L1280" t="s">
        <v>90</v>
      </c>
      <c r="M1280" t="s">
        <v>16935</v>
      </c>
      <c r="N1280" t="s">
        <v>16936</v>
      </c>
      <c r="O1280" t="s">
        <v>16937</v>
      </c>
      <c r="P1280" t="s">
        <v>16938</v>
      </c>
      <c r="Q1280" s="10">
        <f t="shared" si="19"/>
        <v>46073</v>
      </c>
      <c r="R1280" t="s">
        <v>16939</v>
      </c>
      <c r="S1280" t="s">
        <v>16940</v>
      </c>
      <c r="T1280" t="s">
        <v>1455</v>
      </c>
      <c r="U1280" t="s">
        <v>7345</v>
      </c>
      <c r="V1280" t="s">
        <v>1396</v>
      </c>
      <c r="W1280" t="s">
        <v>16941</v>
      </c>
      <c r="X1280" t="s">
        <v>58</v>
      </c>
      <c r="Y1280" t="s">
        <v>255</v>
      </c>
      <c r="Z1280" t="s">
        <v>16942</v>
      </c>
      <c r="AA1280" t="s">
        <v>61</v>
      </c>
      <c r="AB1280" t="s">
        <v>59</v>
      </c>
      <c r="AC1280" t="s">
        <v>59</v>
      </c>
      <c r="AD1280" t="s">
        <v>75</v>
      </c>
      <c r="AE1280" t="s">
        <v>16938</v>
      </c>
      <c r="AF1280" t="s">
        <v>16943</v>
      </c>
      <c r="AG1280" t="s">
        <v>16944</v>
      </c>
      <c r="AH1280" t="s">
        <v>65</v>
      </c>
      <c r="AI1280" t="s">
        <v>1289</v>
      </c>
      <c r="AJ1280" t="s">
        <v>71</v>
      </c>
      <c r="AK1280" t="s">
        <v>59</v>
      </c>
    </row>
    <row r="1281" spans="1:37" ht="15.75" x14ac:dyDescent="0.25">
      <c r="A1281" t="s">
        <v>36</v>
      </c>
      <c r="B1281" t="s">
        <v>16946</v>
      </c>
      <c r="C1281" t="s">
        <v>38</v>
      </c>
      <c r="D1281" t="s">
        <v>39</v>
      </c>
      <c r="E1281" t="s">
        <v>40</v>
      </c>
      <c r="F1281" t="s">
        <v>112</v>
      </c>
      <c r="G1281" t="s">
        <v>42</v>
      </c>
      <c r="H1281" t="s">
        <v>43</v>
      </c>
      <c r="I1281" t="s">
        <v>72</v>
      </c>
      <c r="J1281" t="s">
        <v>205</v>
      </c>
      <c r="K1281" t="s">
        <v>1415</v>
      </c>
      <c r="L1281" t="s">
        <v>144</v>
      </c>
      <c r="M1281" t="s">
        <v>889</v>
      </c>
      <c r="N1281" t="s">
        <v>16947</v>
      </c>
      <c r="O1281" t="s">
        <v>16948</v>
      </c>
      <c r="P1281" t="s">
        <v>16949</v>
      </c>
      <c r="Q1281" s="10">
        <f t="shared" si="19"/>
        <v>46075</v>
      </c>
      <c r="R1281" t="s">
        <v>16950</v>
      </c>
      <c r="S1281" t="s">
        <v>16951</v>
      </c>
      <c r="T1281" t="s">
        <v>895</v>
      </c>
      <c r="U1281" t="s">
        <v>15518</v>
      </c>
      <c r="V1281" t="s">
        <v>897</v>
      </c>
      <c r="W1281" t="s">
        <v>898</v>
      </c>
      <c r="X1281" t="s">
        <v>58</v>
      </c>
      <c r="Y1281" t="s">
        <v>213</v>
      </c>
      <c r="Z1281" t="s">
        <v>16952</v>
      </c>
      <c r="AA1281" t="s">
        <v>61</v>
      </c>
      <c r="AB1281" t="s">
        <v>59</v>
      </c>
      <c r="AC1281" t="s">
        <v>59</v>
      </c>
      <c r="AD1281" t="s">
        <v>70</v>
      </c>
      <c r="AE1281" t="s">
        <v>16953</v>
      </c>
      <c r="AF1281" t="s">
        <v>16954</v>
      </c>
      <c r="AG1281" t="s">
        <v>16955</v>
      </c>
      <c r="AH1281" t="s">
        <v>65</v>
      </c>
      <c r="AI1281" t="s">
        <v>576</v>
      </c>
      <c r="AJ1281" t="s">
        <v>357</v>
      </c>
      <c r="AK1281" t="s">
        <v>72</v>
      </c>
    </row>
    <row r="1282" spans="1:37" ht="15.75" x14ac:dyDescent="0.25">
      <c r="A1282" t="s">
        <v>36</v>
      </c>
      <c r="B1282" t="s">
        <v>16956</v>
      </c>
      <c r="C1282" t="s">
        <v>140</v>
      </c>
      <c r="D1282" t="s">
        <v>39</v>
      </c>
      <c r="E1282" t="s">
        <v>40</v>
      </c>
      <c r="F1282" t="s">
        <v>41</v>
      </c>
      <c r="G1282" t="s">
        <v>539</v>
      </c>
      <c r="H1282" t="s">
        <v>292</v>
      </c>
      <c r="I1282" t="s">
        <v>72</v>
      </c>
      <c r="J1282" t="s">
        <v>205</v>
      </c>
      <c r="K1282" t="s">
        <v>1112</v>
      </c>
      <c r="L1282" t="s">
        <v>144</v>
      </c>
      <c r="M1282" t="s">
        <v>16957</v>
      </c>
      <c r="N1282" t="s">
        <v>16958</v>
      </c>
      <c r="O1282" t="s">
        <v>16959</v>
      </c>
      <c r="P1282" t="s">
        <v>16960</v>
      </c>
      <c r="Q1282" s="10">
        <f t="shared" si="19"/>
        <v>46075</v>
      </c>
      <c r="R1282" t="s">
        <v>16961</v>
      </c>
      <c r="S1282" t="s">
        <v>11412</v>
      </c>
      <c r="T1282" t="s">
        <v>11413</v>
      </c>
      <c r="U1282" t="s">
        <v>11052</v>
      </c>
      <c r="V1282" t="s">
        <v>814</v>
      </c>
      <c r="W1282" t="s">
        <v>11054</v>
      </c>
      <c r="X1282" t="s">
        <v>58</v>
      </c>
      <c r="Y1282" t="s">
        <v>255</v>
      </c>
      <c r="Z1282" t="s">
        <v>16962</v>
      </c>
      <c r="AA1282" t="s">
        <v>61</v>
      </c>
      <c r="AB1282" t="s">
        <v>59</v>
      </c>
      <c r="AC1282" t="s">
        <v>59</v>
      </c>
      <c r="AD1282" t="s">
        <v>225</v>
      </c>
      <c r="AE1282" t="s">
        <v>16963</v>
      </c>
      <c r="AF1282" t="s">
        <v>16963</v>
      </c>
      <c r="AG1282" t="s">
        <v>16964</v>
      </c>
      <c r="AH1282" t="s">
        <v>65</v>
      </c>
      <c r="AI1282" t="s">
        <v>66</v>
      </c>
      <c r="AJ1282" t="s">
        <v>66</v>
      </c>
      <c r="AK1282" t="s">
        <v>59</v>
      </c>
    </row>
    <row r="1283" spans="1:37" ht="15.75" x14ac:dyDescent="0.25">
      <c r="A1283" t="s">
        <v>36</v>
      </c>
      <c r="B1283" t="s">
        <v>16965</v>
      </c>
      <c r="C1283" t="s">
        <v>38</v>
      </c>
      <c r="D1283" t="s">
        <v>39</v>
      </c>
      <c r="E1283" t="s">
        <v>40</v>
      </c>
      <c r="F1283" t="s">
        <v>41</v>
      </c>
      <c r="G1283" t="s">
        <v>42</v>
      </c>
      <c r="H1283" t="s">
        <v>43</v>
      </c>
      <c r="I1283" t="s">
        <v>293</v>
      </c>
      <c r="J1283" t="s">
        <v>205</v>
      </c>
      <c r="K1283" t="s">
        <v>322</v>
      </c>
      <c r="L1283" t="s">
        <v>144</v>
      </c>
      <c r="M1283" t="s">
        <v>205</v>
      </c>
      <c r="N1283" t="s">
        <v>16966</v>
      </c>
      <c r="O1283" t="s">
        <v>16967</v>
      </c>
      <c r="P1283" t="s">
        <v>16968</v>
      </c>
      <c r="Q1283" s="10">
        <f t="shared" ref="Q1283:Q1346" si="20">INT(P1283)</f>
        <v>46078</v>
      </c>
      <c r="R1283" t="s">
        <v>16969</v>
      </c>
      <c r="S1283" t="s">
        <v>16970</v>
      </c>
      <c r="T1283" t="s">
        <v>7721</v>
      </c>
      <c r="U1283" t="s">
        <v>9667</v>
      </c>
      <c r="V1283" t="s">
        <v>762</v>
      </c>
      <c r="W1283" t="s">
        <v>9668</v>
      </c>
      <c r="X1283" t="s">
        <v>58</v>
      </c>
      <c r="Y1283" t="s">
        <v>213</v>
      </c>
      <c r="Z1283" t="s">
        <v>16971</v>
      </c>
      <c r="AA1283" t="s">
        <v>61</v>
      </c>
      <c r="AB1283" t="s">
        <v>59</v>
      </c>
      <c r="AC1283" t="s">
        <v>59</v>
      </c>
      <c r="AD1283" t="s">
        <v>239</v>
      </c>
      <c r="AE1283" t="s">
        <v>16972</v>
      </c>
      <c r="AF1283" t="s">
        <v>16973</v>
      </c>
      <c r="AG1283" t="s">
        <v>16974</v>
      </c>
      <c r="AH1283" t="s">
        <v>65</v>
      </c>
      <c r="AI1283" t="s">
        <v>16975</v>
      </c>
      <c r="AJ1283" t="s">
        <v>162</v>
      </c>
      <c r="AK1283" t="s">
        <v>241</v>
      </c>
    </row>
    <row r="1284" spans="1:37" ht="15.75" x14ac:dyDescent="0.25">
      <c r="A1284" t="s">
        <v>36</v>
      </c>
      <c r="B1284" t="s">
        <v>16976</v>
      </c>
      <c r="C1284" t="s">
        <v>140</v>
      </c>
      <c r="D1284" t="s">
        <v>39</v>
      </c>
      <c r="E1284" t="s">
        <v>40</v>
      </c>
      <c r="F1284" t="s">
        <v>112</v>
      </c>
      <c r="G1284" t="s">
        <v>3199</v>
      </c>
      <c r="H1284" t="s">
        <v>167</v>
      </c>
      <c r="I1284" t="s">
        <v>320</v>
      </c>
      <c r="J1284" t="s">
        <v>205</v>
      </c>
      <c r="K1284" t="s">
        <v>580</v>
      </c>
      <c r="L1284" t="s">
        <v>144</v>
      </c>
      <c r="M1284" t="s">
        <v>16977</v>
      </c>
      <c r="N1284" t="s">
        <v>16978</v>
      </c>
      <c r="O1284" t="s">
        <v>16979</v>
      </c>
      <c r="P1284" t="s">
        <v>16980</v>
      </c>
      <c r="Q1284" s="10">
        <f t="shared" si="20"/>
        <v>46078</v>
      </c>
      <c r="R1284" t="s">
        <v>16981</v>
      </c>
      <c r="S1284" t="s">
        <v>16982</v>
      </c>
      <c r="T1284" t="s">
        <v>16983</v>
      </c>
      <c r="U1284" t="s">
        <v>281</v>
      </c>
      <c r="V1284" t="s">
        <v>6914</v>
      </c>
      <c r="W1284" t="s">
        <v>16984</v>
      </c>
      <c r="X1284" t="s">
        <v>58</v>
      </c>
      <c r="Y1284" t="s">
        <v>382</v>
      </c>
      <c r="Z1284" t="s">
        <v>16985</v>
      </c>
      <c r="AA1284" t="s">
        <v>61</v>
      </c>
      <c r="AB1284" t="s">
        <v>59</v>
      </c>
      <c r="AC1284" t="s">
        <v>59</v>
      </c>
      <c r="AD1284" t="s">
        <v>78</v>
      </c>
      <c r="AE1284" t="s">
        <v>16986</v>
      </c>
      <c r="AF1284" t="s">
        <v>16987</v>
      </c>
      <c r="AG1284" t="s">
        <v>16988</v>
      </c>
      <c r="AH1284" t="s">
        <v>65</v>
      </c>
      <c r="AI1284" t="s">
        <v>16989</v>
      </c>
      <c r="AJ1284" t="s">
        <v>3271</v>
      </c>
      <c r="AK1284" t="s">
        <v>72</v>
      </c>
    </row>
    <row r="1285" spans="1:37" ht="15.75" x14ac:dyDescent="0.25">
      <c r="A1285" t="s">
        <v>36</v>
      </c>
      <c r="B1285" t="s">
        <v>16990</v>
      </c>
      <c r="C1285" t="s">
        <v>38</v>
      </c>
      <c r="D1285" t="s">
        <v>39</v>
      </c>
      <c r="E1285" t="s">
        <v>40</v>
      </c>
      <c r="F1285" t="s">
        <v>41</v>
      </c>
      <c r="G1285" t="s">
        <v>2238</v>
      </c>
      <c r="H1285" t="s">
        <v>43</v>
      </c>
      <c r="I1285" t="s">
        <v>3354</v>
      </c>
      <c r="J1285" t="s">
        <v>205</v>
      </c>
      <c r="K1285" t="s">
        <v>322</v>
      </c>
      <c r="L1285" t="s">
        <v>144</v>
      </c>
      <c r="M1285" t="s">
        <v>16991</v>
      </c>
      <c r="N1285" t="s">
        <v>16992</v>
      </c>
      <c r="O1285" t="s">
        <v>16993</v>
      </c>
      <c r="P1285" t="s">
        <v>16994</v>
      </c>
      <c r="Q1285" s="10">
        <f t="shared" si="20"/>
        <v>46079</v>
      </c>
      <c r="R1285" t="s">
        <v>16995</v>
      </c>
      <c r="S1285" t="s">
        <v>9911</v>
      </c>
      <c r="T1285" t="s">
        <v>3175</v>
      </c>
      <c r="U1285" t="s">
        <v>3176</v>
      </c>
      <c r="V1285" t="s">
        <v>606</v>
      </c>
      <c r="W1285" t="s">
        <v>3177</v>
      </c>
      <c r="X1285" t="s">
        <v>101</v>
      </c>
      <c r="Y1285" t="s">
        <v>59</v>
      </c>
      <c r="Z1285" t="s">
        <v>16996</v>
      </c>
      <c r="AA1285" t="s">
        <v>61</v>
      </c>
      <c r="AB1285" t="s">
        <v>59</v>
      </c>
      <c r="AC1285" t="s">
        <v>59</v>
      </c>
      <c r="AD1285" t="s">
        <v>75</v>
      </c>
      <c r="AE1285" t="s">
        <v>16997</v>
      </c>
      <c r="AF1285" t="s">
        <v>16998</v>
      </c>
      <c r="AG1285" t="s">
        <v>16999</v>
      </c>
      <c r="AH1285" t="s">
        <v>65</v>
      </c>
      <c r="AI1285" t="s">
        <v>368</v>
      </c>
      <c r="AJ1285" t="s">
        <v>66</v>
      </c>
      <c r="AK1285" t="s">
        <v>59</v>
      </c>
    </row>
    <row r="1286" spans="1:37" ht="15.75" x14ac:dyDescent="0.25">
      <c r="A1286" t="s">
        <v>36</v>
      </c>
      <c r="B1286" t="s">
        <v>17000</v>
      </c>
      <c r="C1286" t="s">
        <v>38</v>
      </c>
      <c r="D1286" t="s">
        <v>39</v>
      </c>
      <c r="E1286" t="s">
        <v>40</v>
      </c>
      <c r="F1286" t="s">
        <v>41</v>
      </c>
      <c r="G1286" t="s">
        <v>204</v>
      </c>
      <c r="H1286" t="s">
        <v>43</v>
      </c>
      <c r="I1286" t="s">
        <v>320</v>
      </c>
      <c r="J1286" t="s">
        <v>205</v>
      </c>
      <c r="K1286" t="s">
        <v>322</v>
      </c>
      <c r="L1286" t="s">
        <v>144</v>
      </c>
      <c r="M1286" t="s">
        <v>17001</v>
      </c>
      <c r="N1286" t="s">
        <v>17002</v>
      </c>
      <c r="O1286" t="s">
        <v>17003</v>
      </c>
      <c r="P1286" t="s">
        <v>17004</v>
      </c>
      <c r="Q1286" s="10">
        <f t="shared" si="20"/>
        <v>46079</v>
      </c>
      <c r="R1286" t="s">
        <v>17005</v>
      </c>
      <c r="S1286" t="s">
        <v>17006</v>
      </c>
      <c r="T1286" t="s">
        <v>17007</v>
      </c>
      <c r="U1286" t="s">
        <v>17008</v>
      </c>
      <c r="V1286" t="s">
        <v>5963</v>
      </c>
      <c r="W1286" t="s">
        <v>17009</v>
      </c>
      <c r="X1286" t="s">
        <v>58</v>
      </c>
      <c r="Y1286" t="s">
        <v>382</v>
      </c>
      <c r="Z1286" t="s">
        <v>17010</v>
      </c>
      <c r="AA1286" t="s">
        <v>61</v>
      </c>
      <c r="AB1286" t="s">
        <v>59</v>
      </c>
      <c r="AC1286" t="s">
        <v>59</v>
      </c>
      <c r="AD1286" t="s">
        <v>81</v>
      </c>
      <c r="AE1286" t="s">
        <v>17010</v>
      </c>
      <c r="AF1286" t="s">
        <v>17011</v>
      </c>
      <c r="AG1286" t="s">
        <v>17012</v>
      </c>
      <c r="AH1286" t="s">
        <v>65</v>
      </c>
      <c r="AI1286" t="s">
        <v>6884</v>
      </c>
      <c r="AJ1286" t="s">
        <v>69</v>
      </c>
      <c r="AK1286" t="s">
        <v>79</v>
      </c>
    </row>
    <row r="1287" spans="1:37" ht="15.75" x14ac:dyDescent="0.25">
      <c r="A1287" t="s">
        <v>36</v>
      </c>
      <c r="B1287" t="s">
        <v>17013</v>
      </c>
      <c r="C1287" t="s">
        <v>140</v>
      </c>
      <c r="D1287" t="s">
        <v>39</v>
      </c>
      <c r="E1287" t="s">
        <v>40</v>
      </c>
      <c r="F1287" t="s">
        <v>41</v>
      </c>
      <c r="G1287" t="s">
        <v>3199</v>
      </c>
      <c r="H1287" t="s">
        <v>167</v>
      </c>
      <c r="I1287" t="s">
        <v>293</v>
      </c>
      <c r="J1287" t="s">
        <v>205</v>
      </c>
      <c r="K1287" t="s">
        <v>322</v>
      </c>
      <c r="L1287" t="s">
        <v>144</v>
      </c>
      <c r="M1287" t="s">
        <v>205</v>
      </c>
      <c r="N1287" t="s">
        <v>17014</v>
      </c>
      <c r="O1287" t="s">
        <v>17015</v>
      </c>
      <c r="P1287" t="s">
        <v>17016</v>
      </c>
      <c r="Q1287" s="10">
        <f t="shared" si="20"/>
        <v>46078</v>
      </c>
      <c r="R1287" t="s">
        <v>17017</v>
      </c>
      <c r="S1287" t="s">
        <v>17018</v>
      </c>
      <c r="T1287" t="s">
        <v>17019</v>
      </c>
      <c r="U1287" t="s">
        <v>1789</v>
      </c>
      <c r="V1287" t="s">
        <v>331</v>
      </c>
      <c r="W1287" t="s">
        <v>17020</v>
      </c>
      <c r="X1287" t="s">
        <v>58</v>
      </c>
      <c r="Y1287" t="s">
        <v>255</v>
      </c>
      <c r="Z1287" t="s">
        <v>17021</v>
      </c>
      <c r="AA1287" t="s">
        <v>61</v>
      </c>
      <c r="AB1287" t="s">
        <v>17022</v>
      </c>
      <c r="AC1287" t="s">
        <v>59</v>
      </c>
      <c r="AD1287" t="s">
        <v>230</v>
      </c>
      <c r="AE1287" t="s">
        <v>17023</v>
      </c>
      <c r="AF1287" t="s">
        <v>17024</v>
      </c>
      <c r="AG1287" t="s">
        <v>17025</v>
      </c>
      <c r="AH1287" t="s">
        <v>65</v>
      </c>
      <c r="AI1287" t="s">
        <v>14012</v>
      </c>
      <c r="AJ1287" t="s">
        <v>620</v>
      </c>
      <c r="AK1287" t="s">
        <v>233</v>
      </c>
    </row>
    <row r="1288" spans="1:37" ht="15.75" x14ac:dyDescent="0.25">
      <c r="A1288" t="s">
        <v>36</v>
      </c>
      <c r="B1288" t="s">
        <v>17026</v>
      </c>
      <c r="C1288" t="s">
        <v>38</v>
      </c>
      <c r="D1288" t="s">
        <v>39</v>
      </c>
      <c r="E1288" t="s">
        <v>40</v>
      </c>
      <c r="F1288" t="s">
        <v>41</v>
      </c>
      <c r="G1288" t="s">
        <v>791</v>
      </c>
      <c r="H1288" t="s">
        <v>43</v>
      </c>
      <c r="I1288" t="s">
        <v>87</v>
      </c>
      <c r="J1288" t="s">
        <v>116</v>
      </c>
      <c r="K1288" t="s">
        <v>115</v>
      </c>
      <c r="L1288" t="s">
        <v>116</v>
      </c>
      <c r="M1288" t="s">
        <v>17027</v>
      </c>
      <c r="N1288" t="s">
        <v>17028</v>
      </c>
      <c r="O1288" t="s">
        <v>17029</v>
      </c>
      <c r="P1288" t="s">
        <v>17030</v>
      </c>
      <c r="Q1288" s="10">
        <f t="shared" si="20"/>
        <v>46079</v>
      </c>
      <c r="R1288" t="s">
        <v>17031</v>
      </c>
      <c r="S1288" t="s">
        <v>17032</v>
      </c>
      <c r="T1288" t="s">
        <v>17033</v>
      </c>
      <c r="U1288" t="s">
        <v>17034</v>
      </c>
      <c r="V1288" t="s">
        <v>1396</v>
      </c>
      <c r="W1288" t="s">
        <v>17035</v>
      </c>
      <c r="X1288" t="s">
        <v>101</v>
      </c>
      <c r="Y1288" t="s">
        <v>59</v>
      </c>
      <c r="Z1288" t="s">
        <v>17036</v>
      </c>
      <c r="AA1288" t="s">
        <v>61</v>
      </c>
      <c r="AB1288" t="s">
        <v>59</v>
      </c>
      <c r="AC1288" t="s">
        <v>59</v>
      </c>
      <c r="AD1288" t="s">
        <v>62</v>
      </c>
      <c r="AE1288" t="s">
        <v>17037</v>
      </c>
      <c r="AF1288" t="s">
        <v>17037</v>
      </c>
      <c r="AG1288" t="s">
        <v>17038</v>
      </c>
      <c r="AH1288" t="s">
        <v>65</v>
      </c>
      <c r="AI1288" t="s">
        <v>66</v>
      </c>
      <c r="AJ1288" t="s">
        <v>66</v>
      </c>
      <c r="AK1288" t="s">
        <v>59</v>
      </c>
    </row>
    <row r="1289" spans="1:37" ht="15.75" x14ac:dyDescent="0.25">
      <c r="A1289" t="s">
        <v>36</v>
      </c>
      <c r="B1289" t="s">
        <v>17040</v>
      </c>
      <c r="C1289" t="s">
        <v>140</v>
      </c>
      <c r="D1289" t="s">
        <v>39</v>
      </c>
      <c r="E1289" t="s">
        <v>40</v>
      </c>
      <c r="F1289" t="s">
        <v>41</v>
      </c>
      <c r="G1289" t="s">
        <v>3199</v>
      </c>
      <c r="H1289" t="s">
        <v>167</v>
      </c>
      <c r="I1289" t="s">
        <v>320</v>
      </c>
      <c r="J1289" t="s">
        <v>205</v>
      </c>
      <c r="K1289" t="s">
        <v>143</v>
      </c>
      <c r="L1289" t="s">
        <v>144</v>
      </c>
      <c r="M1289" t="s">
        <v>17041</v>
      </c>
      <c r="N1289" t="s">
        <v>17042</v>
      </c>
      <c r="O1289" t="s">
        <v>17043</v>
      </c>
      <c r="P1289" t="s">
        <v>17044</v>
      </c>
      <c r="Q1289" s="10">
        <f t="shared" si="20"/>
        <v>46078</v>
      </c>
      <c r="R1289" t="s">
        <v>17045</v>
      </c>
      <c r="S1289" t="s">
        <v>17046</v>
      </c>
      <c r="T1289" t="s">
        <v>17047</v>
      </c>
      <c r="U1289" t="s">
        <v>2730</v>
      </c>
      <c r="V1289" t="s">
        <v>17048</v>
      </c>
      <c r="W1289" t="s">
        <v>17049</v>
      </c>
      <c r="X1289" t="s">
        <v>58</v>
      </c>
      <c r="Y1289" t="s">
        <v>303</v>
      </c>
      <c r="Z1289" t="s">
        <v>17050</v>
      </c>
      <c r="AA1289" t="s">
        <v>61</v>
      </c>
      <c r="AB1289" t="s">
        <v>59</v>
      </c>
      <c r="AC1289" t="s">
        <v>59</v>
      </c>
      <c r="AD1289" t="s">
        <v>62</v>
      </c>
      <c r="AE1289" t="s">
        <v>17051</v>
      </c>
      <c r="AF1289" t="s">
        <v>17052</v>
      </c>
      <c r="AG1289" t="s">
        <v>17053</v>
      </c>
      <c r="AH1289" t="s">
        <v>65</v>
      </c>
      <c r="AI1289" t="s">
        <v>74</v>
      </c>
      <c r="AJ1289" t="s">
        <v>66</v>
      </c>
      <c r="AK1289" t="s">
        <v>59</v>
      </c>
    </row>
    <row r="1290" spans="1:37" ht="15.75" x14ac:dyDescent="0.25">
      <c r="A1290" t="s">
        <v>36</v>
      </c>
      <c r="B1290" t="s">
        <v>17054</v>
      </c>
      <c r="C1290" t="s">
        <v>38</v>
      </c>
      <c r="D1290" t="s">
        <v>39</v>
      </c>
      <c r="E1290" t="s">
        <v>40</v>
      </c>
      <c r="F1290" t="s">
        <v>41</v>
      </c>
      <c r="G1290" t="s">
        <v>243</v>
      </c>
      <c r="H1290" t="s">
        <v>43</v>
      </c>
      <c r="I1290" t="s">
        <v>320</v>
      </c>
      <c r="J1290" t="s">
        <v>205</v>
      </c>
      <c r="K1290" t="s">
        <v>580</v>
      </c>
      <c r="L1290" t="s">
        <v>144</v>
      </c>
      <c r="M1290" t="s">
        <v>17055</v>
      </c>
      <c r="N1290" t="s">
        <v>17056</v>
      </c>
      <c r="O1290" t="s">
        <v>17057</v>
      </c>
      <c r="P1290" t="s">
        <v>17058</v>
      </c>
      <c r="Q1290" s="10">
        <f t="shared" si="20"/>
        <v>46078</v>
      </c>
      <c r="R1290" t="s">
        <v>17059</v>
      </c>
      <c r="S1290" t="s">
        <v>11437</v>
      </c>
      <c r="T1290" t="s">
        <v>7641</v>
      </c>
      <c r="U1290" t="s">
        <v>3009</v>
      </c>
      <c r="V1290" t="s">
        <v>8111</v>
      </c>
      <c r="W1290" t="s">
        <v>17060</v>
      </c>
      <c r="X1290" t="s">
        <v>58</v>
      </c>
      <c r="Y1290" t="s">
        <v>1050</v>
      </c>
      <c r="Z1290" t="s">
        <v>17061</v>
      </c>
      <c r="AA1290" t="s">
        <v>61</v>
      </c>
      <c r="AB1290" t="s">
        <v>59</v>
      </c>
      <c r="AC1290" t="s">
        <v>59</v>
      </c>
      <c r="AD1290" t="s">
        <v>78</v>
      </c>
      <c r="AE1290" t="s">
        <v>17062</v>
      </c>
      <c r="AF1290" t="s">
        <v>17063</v>
      </c>
      <c r="AG1290" t="s">
        <v>17064</v>
      </c>
      <c r="AH1290" t="s">
        <v>65</v>
      </c>
      <c r="AI1290" t="s">
        <v>454</v>
      </c>
      <c r="AJ1290" t="s">
        <v>806</v>
      </c>
      <c r="AK1290" t="s">
        <v>72</v>
      </c>
    </row>
    <row r="1291" spans="1:37" ht="15.75" x14ac:dyDescent="0.25">
      <c r="A1291" t="s">
        <v>36</v>
      </c>
      <c r="B1291" t="s">
        <v>17067</v>
      </c>
      <c r="C1291" t="s">
        <v>140</v>
      </c>
      <c r="D1291" t="s">
        <v>39</v>
      </c>
      <c r="E1291" t="s">
        <v>40</v>
      </c>
      <c r="F1291" t="s">
        <v>84</v>
      </c>
      <c r="G1291" t="s">
        <v>3429</v>
      </c>
      <c r="H1291" t="s">
        <v>167</v>
      </c>
      <c r="I1291" t="s">
        <v>87</v>
      </c>
      <c r="J1291" t="s">
        <v>205</v>
      </c>
      <c r="K1291" t="s">
        <v>143</v>
      </c>
      <c r="L1291" t="s">
        <v>144</v>
      </c>
      <c r="M1291" t="s">
        <v>17068</v>
      </c>
      <c r="N1291" t="s">
        <v>17069</v>
      </c>
      <c r="O1291" t="s">
        <v>17070</v>
      </c>
      <c r="P1291" t="s">
        <v>17071</v>
      </c>
      <c r="Q1291" s="10">
        <f t="shared" si="20"/>
        <v>46078</v>
      </c>
      <c r="R1291" t="s">
        <v>17072</v>
      </c>
      <c r="S1291" t="s">
        <v>11503</v>
      </c>
      <c r="T1291" t="s">
        <v>11504</v>
      </c>
      <c r="U1291" t="s">
        <v>17073</v>
      </c>
      <c r="V1291" t="s">
        <v>99</v>
      </c>
      <c r="W1291" t="s">
        <v>11506</v>
      </c>
      <c r="X1291" t="s">
        <v>58</v>
      </c>
      <c r="Y1291" t="s">
        <v>213</v>
      </c>
      <c r="Z1291" t="s">
        <v>17074</v>
      </c>
      <c r="AA1291" t="s">
        <v>61</v>
      </c>
      <c r="AB1291" t="s">
        <v>59</v>
      </c>
      <c r="AC1291" t="s">
        <v>59</v>
      </c>
      <c r="AD1291" t="s">
        <v>70</v>
      </c>
      <c r="AE1291" t="s">
        <v>17075</v>
      </c>
      <c r="AF1291" t="s">
        <v>17076</v>
      </c>
      <c r="AG1291" t="s">
        <v>17077</v>
      </c>
      <c r="AH1291" t="s">
        <v>65</v>
      </c>
      <c r="AI1291" t="s">
        <v>9219</v>
      </c>
      <c r="AJ1291" t="s">
        <v>3530</v>
      </c>
      <c r="AK1291" t="s">
        <v>79</v>
      </c>
    </row>
    <row r="1292" spans="1:37" ht="15.75" x14ac:dyDescent="0.25">
      <c r="A1292" t="s">
        <v>36</v>
      </c>
      <c r="B1292" t="s">
        <v>17078</v>
      </c>
      <c r="C1292" t="s">
        <v>83</v>
      </c>
      <c r="D1292" t="s">
        <v>39</v>
      </c>
      <c r="E1292" t="s">
        <v>40</v>
      </c>
      <c r="F1292" t="s">
        <v>41</v>
      </c>
      <c r="G1292" t="s">
        <v>85</v>
      </c>
      <c r="H1292" t="s">
        <v>86</v>
      </c>
      <c r="I1292" t="s">
        <v>3354</v>
      </c>
      <c r="J1292" t="s">
        <v>142</v>
      </c>
      <c r="K1292" t="s">
        <v>322</v>
      </c>
      <c r="L1292" t="s">
        <v>90</v>
      </c>
      <c r="M1292" t="s">
        <v>17079</v>
      </c>
      <c r="N1292" t="s">
        <v>17080</v>
      </c>
      <c r="O1292" t="s">
        <v>17081</v>
      </c>
      <c r="P1292" t="s">
        <v>17082</v>
      </c>
      <c r="Q1292" s="10">
        <f t="shared" si="20"/>
        <v>46079</v>
      </c>
      <c r="R1292" t="s">
        <v>17083</v>
      </c>
      <c r="S1292" t="s">
        <v>9911</v>
      </c>
      <c r="T1292" t="s">
        <v>3175</v>
      </c>
      <c r="U1292" t="s">
        <v>17084</v>
      </c>
      <c r="V1292" t="s">
        <v>606</v>
      </c>
      <c r="W1292" t="s">
        <v>4977</v>
      </c>
      <c r="X1292" t="s">
        <v>101</v>
      </c>
      <c r="Y1292" t="s">
        <v>59</v>
      </c>
      <c r="Z1292" t="s">
        <v>17085</v>
      </c>
      <c r="AA1292" t="s">
        <v>61</v>
      </c>
      <c r="AB1292" t="s">
        <v>59</v>
      </c>
      <c r="AC1292" t="s">
        <v>59</v>
      </c>
      <c r="AD1292" t="s">
        <v>75</v>
      </c>
      <c r="AE1292" t="s">
        <v>17086</v>
      </c>
      <c r="AF1292" t="s">
        <v>17087</v>
      </c>
      <c r="AG1292" t="s">
        <v>17088</v>
      </c>
      <c r="AH1292" t="s">
        <v>65</v>
      </c>
      <c r="AI1292" t="s">
        <v>11748</v>
      </c>
      <c r="AJ1292" t="s">
        <v>66</v>
      </c>
      <c r="AK1292" t="s">
        <v>59</v>
      </c>
    </row>
    <row r="1293" spans="1:37" ht="15.75" x14ac:dyDescent="0.25">
      <c r="A1293" t="s">
        <v>36</v>
      </c>
      <c r="B1293" t="s">
        <v>17090</v>
      </c>
      <c r="C1293" t="s">
        <v>140</v>
      </c>
      <c r="D1293" t="s">
        <v>39</v>
      </c>
      <c r="E1293" t="s">
        <v>40</v>
      </c>
      <c r="F1293" t="s">
        <v>84</v>
      </c>
      <c r="G1293" t="s">
        <v>291</v>
      </c>
      <c r="H1293" t="s">
        <v>292</v>
      </c>
      <c r="I1293" t="s">
        <v>293</v>
      </c>
      <c r="J1293" t="s">
        <v>116</v>
      </c>
      <c r="K1293" t="s">
        <v>996</v>
      </c>
      <c r="L1293" t="s">
        <v>116</v>
      </c>
      <c r="M1293" t="s">
        <v>997</v>
      </c>
      <c r="N1293" t="s">
        <v>17091</v>
      </c>
      <c r="O1293" t="s">
        <v>17092</v>
      </c>
      <c r="P1293" t="s">
        <v>17093</v>
      </c>
      <c r="Q1293" s="10">
        <f t="shared" si="20"/>
        <v>46079</v>
      </c>
      <c r="R1293" t="s">
        <v>17094</v>
      </c>
      <c r="S1293" t="s">
        <v>16524</v>
      </c>
      <c r="T1293" t="s">
        <v>6913</v>
      </c>
      <c r="U1293" t="s">
        <v>1789</v>
      </c>
      <c r="V1293" t="s">
        <v>11239</v>
      </c>
      <c r="W1293" t="s">
        <v>11466</v>
      </c>
      <c r="X1293" t="s">
        <v>58</v>
      </c>
      <c r="Y1293" t="s">
        <v>59</v>
      </c>
      <c r="Z1293" t="s">
        <v>17095</v>
      </c>
      <c r="AA1293" t="s">
        <v>305</v>
      </c>
      <c r="AB1293" t="s">
        <v>59</v>
      </c>
      <c r="AC1293" t="s">
        <v>59</v>
      </c>
      <c r="AD1293" t="s">
        <v>80</v>
      </c>
      <c r="AE1293" t="s">
        <v>17096</v>
      </c>
      <c r="AF1293" t="s">
        <v>17097</v>
      </c>
      <c r="AG1293" t="s">
        <v>17098</v>
      </c>
      <c r="AH1293" t="s">
        <v>65</v>
      </c>
      <c r="AI1293" t="s">
        <v>74</v>
      </c>
      <c r="AJ1293" t="s">
        <v>66</v>
      </c>
      <c r="AK1293" t="s">
        <v>59</v>
      </c>
    </row>
    <row r="1294" spans="1:37" ht="15.75" x14ac:dyDescent="0.25">
      <c r="A1294" t="s">
        <v>36</v>
      </c>
      <c r="B1294" t="s">
        <v>17099</v>
      </c>
      <c r="C1294" t="s">
        <v>83</v>
      </c>
      <c r="D1294" t="s">
        <v>39</v>
      </c>
      <c r="E1294" t="s">
        <v>40</v>
      </c>
      <c r="F1294" t="s">
        <v>41</v>
      </c>
      <c r="G1294" t="s">
        <v>519</v>
      </c>
      <c r="H1294" t="s">
        <v>86</v>
      </c>
      <c r="I1294" t="s">
        <v>244</v>
      </c>
      <c r="J1294" t="s">
        <v>321</v>
      </c>
      <c r="K1294" t="s">
        <v>996</v>
      </c>
      <c r="L1294" t="s">
        <v>90</v>
      </c>
      <c r="M1294" t="s">
        <v>17100</v>
      </c>
      <c r="N1294" t="s">
        <v>17101</v>
      </c>
      <c r="O1294" t="s">
        <v>17102</v>
      </c>
      <c r="P1294" t="s">
        <v>17103</v>
      </c>
      <c r="Q1294" s="10">
        <f t="shared" si="20"/>
        <v>46078</v>
      </c>
      <c r="R1294" t="s">
        <v>17104</v>
      </c>
      <c r="S1294" t="s">
        <v>875</v>
      </c>
      <c r="T1294" t="s">
        <v>17105</v>
      </c>
      <c r="U1294" t="s">
        <v>17106</v>
      </c>
      <c r="V1294" t="s">
        <v>99</v>
      </c>
      <c r="W1294" t="s">
        <v>17107</v>
      </c>
      <c r="X1294" t="s">
        <v>58</v>
      </c>
      <c r="Y1294" t="s">
        <v>213</v>
      </c>
      <c r="Z1294" t="s">
        <v>17108</v>
      </c>
      <c r="AA1294" t="s">
        <v>61</v>
      </c>
      <c r="AB1294" t="s">
        <v>59</v>
      </c>
      <c r="AC1294" t="s">
        <v>59</v>
      </c>
      <c r="AD1294" t="s">
        <v>62</v>
      </c>
      <c r="AE1294" t="s">
        <v>17109</v>
      </c>
      <c r="AF1294" t="s">
        <v>17109</v>
      </c>
      <c r="AG1294" t="s">
        <v>17110</v>
      </c>
      <c r="AH1294" t="s">
        <v>65</v>
      </c>
      <c r="AI1294" t="s">
        <v>66</v>
      </c>
      <c r="AJ1294" t="s">
        <v>66</v>
      </c>
      <c r="AK1294" t="s">
        <v>59</v>
      </c>
    </row>
    <row r="1295" spans="1:37" ht="15.75" x14ac:dyDescent="0.25">
      <c r="A1295" t="s">
        <v>36</v>
      </c>
      <c r="B1295" t="s">
        <v>17112</v>
      </c>
      <c r="C1295" t="s">
        <v>140</v>
      </c>
      <c r="D1295" t="s">
        <v>39</v>
      </c>
      <c r="E1295" t="s">
        <v>40</v>
      </c>
      <c r="F1295" t="s">
        <v>41</v>
      </c>
      <c r="G1295" t="s">
        <v>686</v>
      </c>
      <c r="H1295" t="s">
        <v>292</v>
      </c>
      <c r="I1295" t="s">
        <v>44</v>
      </c>
      <c r="J1295" t="s">
        <v>205</v>
      </c>
      <c r="K1295" t="s">
        <v>143</v>
      </c>
      <c r="L1295" t="s">
        <v>144</v>
      </c>
      <c r="M1295" t="s">
        <v>17113</v>
      </c>
      <c r="N1295" t="s">
        <v>17114</v>
      </c>
      <c r="O1295" t="s">
        <v>17115</v>
      </c>
      <c r="P1295" t="s">
        <v>17116</v>
      </c>
      <c r="Q1295" s="10">
        <f t="shared" si="20"/>
        <v>46078</v>
      </c>
      <c r="R1295" t="s">
        <v>17117</v>
      </c>
      <c r="S1295" t="s">
        <v>17118</v>
      </c>
      <c r="T1295" t="s">
        <v>17119</v>
      </c>
      <c r="U1295" t="s">
        <v>17120</v>
      </c>
      <c r="V1295" t="s">
        <v>856</v>
      </c>
      <c r="W1295" t="s">
        <v>17121</v>
      </c>
      <c r="X1295" t="s">
        <v>58</v>
      </c>
      <c r="Y1295" t="s">
        <v>255</v>
      </c>
      <c r="Z1295" t="s">
        <v>17122</v>
      </c>
      <c r="AA1295" t="s">
        <v>61</v>
      </c>
      <c r="AB1295" t="s">
        <v>59</v>
      </c>
      <c r="AC1295" t="s">
        <v>59</v>
      </c>
      <c r="AD1295" t="s">
        <v>230</v>
      </c>
      <c r="AE1295" t="s">
        <v>17123</v>
      </c>
      <c r="AF1295" t="s">
        <v>17124</v>
      </c>
      <c r="AG1295" t="s">
        <v>17125</v>
      </c>
      <c r="AH1295" t="s">
        <v>65</v>
      </c>
      <c r="AI1295" t="s">
        <v>11756</v>
      </c>
      <c r="AJ1295" t="s">
        <v>1412</v>
      </c>
      <c r="AK1295" t="s">
        <v>233</v>
      </c>
    </row>
    <row r="1296" spans="1:37" ht="15.75" x14ac:dyDescent="0.25">
      <c r="A1296" t="s">
        <v>36</v>
      </c>
      <c r="B1296" t="s">
        <v>17126</v>
      </c>
      <c r="C1296" t="s">
        <v>83</v>
      </c>
      <c r="D1296" t="s">
        <v>39</v>
      </c>
      <c r="E1296" t="s">
        <v>40</v>
      </c>
      <c r="F1296" t="s">
        <v>41</v>
      </c>
      <c r="G1296" t="s">
        <v>318</v>
      </c>
      <c r="H1296" t="s">
        <v>319</v>
      </c>
      <c r="I1296" t="s">
        <v>87</v>
      </c>
      <c r="J1296" t="s">
        <v>142</v>
      </c>
      <c r="K1296" t="s">
        <v>322</v>
      </c>
      <c r="L1296" t="s">
        <v>90</v>
      </c>
      <c r="M1296" t="s">
        <v>17127</v>
      </c>
      <c r="N1296" t="s">
        <v>17128</v>
      </c>
      <c r="O1296" t="s">
        <v>17129</v>
      </c>
      <c r="P1296" t="s">
        <v>17130</v>
      </c>
      <c r="Q1296" s="10">
        <f t="shared" si="20"/>
        <v>46079</v>
      </c>
      <c r="R1296" t="s">
        <v>17131</v>
      </c>
      <c r="S1296" t="s">
        <v>17132</v>
      </c>
      <c r="T1296" t="s">
        <v>17133</v>
      </c>
      <c r="U1296" t="s">
        <v>17134</v>
      </c>
      <c r="V1296" t="s">
        <v>762</v>
      </c>
      <c r="W1296" t="s">
        <v>17135</v>
      </c>
      <c r="X1296" t="s">
        <v>58</v>
      </c>
      <c r="Y1296" t="s">
        <v>213</v>
      </c>
      <c r="Z1296" t="s">
        <v>17136</v>
      </c>
      <c r="AA1296" t="s">
        <v>61</v>
      </c>
      <c r="AB1296" t="s">
        <v>59</v>
      </c>
      <c r="AC1296" t="s">
        <v>59</v>
      </c>
      <c r="AD1296" t="s">
        <v>62</v>
      </c>
      <c r="AE1296" t="s">
        <v>17137</v>
      </c>
      <c r="AF1296" t="s">
        <v>17137</v>
      </c>
      <c r="AG1296" t="s">
        <v>17138</v>
      </c>
      <c r="AH1296" t="s">
        <v>65</v>
      </c>
      <c r="AI1296" t="s">
        <v>66</v>
      </c>
      <c r="AJ1296" t="s">
        <v>66</v>
      </c>
      <c r="AK1296" t="s">
        <v>59</v>
      </c>
    </row>
    <row r="1297" spans="1:37" ht="15.75" x14ac:dyDescent="0.25">
      <c r="A1297" t="s">
        <v>36</v>
      </c>
      <c r="B1297" t="s">
        <v>17139</v>
      </c>
      <c r="C1297" t="s">
        <v>140</v>
      </c>
      <c r="D1297" t="s">
        <v>39</v>
      </c>
      <c r="E1297" t="s">
        <v>40</v>
      </c>
      <c r="F1297" t="s">
        <v>41</v>
      </c>
      <c r="G1297" t="s">
        <v>579</v>
      </c>
      <c r="H1297" t="s">
        <v>292</v>
      </c>
      <c r="I1297" t="s">
        <v>293</v>
      </c>
      <c r="J1297" t="s">
        <v>205</v>
      </c>
      <c r="K1297" t="s">
        <v>322</v>
      </c>
      <c r="L1297" t="s">
        <v>144</v>
      </c>
      <c r="M1297" t="s">
        <v>205</v>
      </c>
      <c r="N1297" t="s">
        <v>17140</v>
      </c>
      <c r="O1297" t="s">
        <v>17141</v>
      </c>
      <c r="P1297" t="s">
        <v>17142</v>
      </c>
      <c r="Q1297" s="10">
        <f t="shared" si="20"/>
        <v>46078</v>
      </c>
      <c r="R1297" t="s">
        <v>17143</v>
      </c>
      <c r="S1297" t="s">
        <v>16524</v>
      </c>
      <c r="T1297" t="s">
        <v>17144</v>
      </c>
      <c r="U1297" t="s">
        <v>1789</v>
      </c>
      <c r="V1297" t="s">
        <v>331</v>
      </c>
      <c r="W1297" t="s">
        <v>17145</v>
      </c>
      <c r="X1297" t="s">
        <v>58</v>
      </c>
      <c r="Y1297" t="s">
        <v>255</v>
      </c>
      <c r="Z1297" t="s">
        <v>17146</v>
      </c>
      <c r="AA1297" t="s">
        <v>61</v>
      </c>
      <c r="AB1297" t="s">
        <v>59</v>
      </c>
      <c r="AC1297" t="s">
        <v>59</v>
      </c>
      <c r="AD1297" t="s">
        <v>219</v>
      </c>
      <c r="AE1297" t="s">
        <v>17147</v>
      </c>
      <c r="AF1297" t="s">
        <v>17148</v>
      </c>
      <c r="AG1297" t="s">
        <v>17149</v>
      </c>
      <c r="AH1297" t="s">
        <v>65</v>
      </c>
      <c r="AI1297" t="s">
        <v>536</v>
      </c>
      <c r="AJ1297" t="s">
        <v>77</v>
      </c>
      <c r="AK1297" t="s">
        <v>59</v>
      </c>
    </row>
    <row r="1298" spans="1:37" ht="15.75" x14ac:dyDescent="0.25">
      <c r="A1298" t="s">
        <v>36</v>
      </c>
      <c r="B1298" t="s">
        <v>17151</v>
      </c>
      <c r="C1298" t="s">
        <v>140</v>
      </c>
      <c r="D1298" t="s">
        <v>39</v>
      </c>
      <c r="E1298" t="s">
        <v>40</v>
      </c>
      <c r="F1298" t="s">
        <v>41</v>
      </c>
      <c r="G1298" t="s">
        <v>539</v>
      </c>
      <c r="H1298" t="s">
        <v>292</v>
      </c>
      <c r="I1298" t="s">
        <v>293</v>
      </c>
      <c r="J1298" t="s">
        <v>205</v>
      </c>
      <c r="K1298" t="s">
        <v>143</v>
      </c>
      <c r="L1298" t="s">
        <v>144</v>
      </c>
      <c r="M1298" t="s">
        <v>205</v>
      </c>
      <c r="N1298" t="s">
        <v>17152</v>
      </c>
      <c r="O1298" t="s">
        <v>17029</v>
      </c>
      <c r="P1298" t="s">
        <v>17153</v>
      </c>
      <c r="Q1298" s="10">
        <f t="shared" si="20"/>
        <v>46079</v>
      </c>
      <c r="R1298" t="s">
        <v>17154</v>
      </c>
      <c r="S1298" t="s">
        <v>17155</v>
      </c>
      <c r="T1298" t="s">
        <v>6612</v>
      </c>
      <c r="U1298" t="s">
        <v>6613</v>
      </c>
      <c r="V1298" t="s">
        <v>17048</v>
      </c>
      <c r="W1298" t="s">
        <v>17156</v>
      </c>
      <c r="X1298" t="s">
        <v>101</v>
      </c>
      <c r="Y1298" t="s">
        <v>303</v>
      </c>
      <c r="Z1298" t="s">
        <v>17157</v>
      </c>
      <c r="AA1298" t="s">
        <v>859</v>
      </c>
      <c r="AB1298" t="s">
        <v>17158</v>
      </c>
      <c r="AC1298" t="s">
        <v>101</v>
      </c>
      <c r="AD1298" t="s">
        <v>80</v>
      </c>
      <c r="AE1298" t="s">
        <v>17159</v>
      </c>
      <c r="AF1298" t="s">
        <v>17159</v>
      </c>
      <c r="AG1298" t="s">
        <v>17160</v>
      </c>
      <c r="AH1298" t="s">
        <v>65</v>
      </c>
      <c r="AI1298" t="s">
        <v>66</v>
      </c>
      <c r="AJ1298" t="s">
        <v>66</v>
      </c>
      <c r="AK1298" t="s">
        <v>59</v>
      </c>
    </row>
    <row r="1299" spans="1:37" ht="15.75" x14ac:dyDescent="0.25">
      <c r="A1299" t="s">
        <v>36</v>
      </c>
      <c r="B1299" t="s">
        <v>17161</v>
      </c>
      <c r="C1299" t="s">
        <v>83</v>
      </c>
      <c r="D1299" t="s">
        <v>39</v>
      </c>
      <c r="E1299" t="s">
        <v>40</v>
      </c>
      <c r="F1299" t="s">
        <v>41</v>
      </c>
      <c r="G1299" t="s">
        <v>85</v>
      </c>
      <c r="H1299" t="s">
        <v>86</v>
      </c>
      <c r="I1299" t="s">
        <v>320</v>
      </c>
      <c r="J1299" t="s">
        <v>321</v>
      </c>
      <c r="K1299" t="s">
        <v>498</v>
      </c>
      <c r="L1299" t="s">
        <v>90</v>
      </c>
      <c r="M1299" t="s">
        <v>17162</v>
      </c>
      <c r="N1299" t="s">
        <v>17163</v>
      </c>
      <c r="O1299" t="s">
        <v>17164</v>
      </c>
      <c r="P1299" t="s">
        <v>17165</v>
      </c>
      <c r="Q1299" s="10">
        <f t="shared" si="20"/>
        <v>46078</v>
      </c>
      <c r="R1299" t="s">
        <v>17166</v>
      </c>
      <c r="S1299" t="s">
        <v>7680</v>
      </c>
      <c r="T1299" t="s">
        <v>3008</v>
      </c>
      <c r="U1299" t="s">
        <v>3009</v>
      </c>
      <c r="V1299" t="s">
        <v>8111</v>
      </c>
      <c r="W1299" t="s">
        <v>17167</v>
      </c>
      <c r="X1299" t="s">
        <v>58</v>
      </c>
      <c r="Y1299" t="s">
        <v>1050</v>
      </c>
      <c r="Z1299" t="s">
        <v>17168</v>
      </c>
      <c r="AA1299" t="s">
        <v>61</v>
      </c>
      <c r="AB1299" t="s">
        <v>59</v>
      </c>
      <c r="AC1299" t="s">
        <v>59</v>
      </c>
      <c r="AD1299" t="s">
        <v>1057</v>
      </c>
      <c r="AE1299" t="s">
        <v>17169</v>
      </c>
      <c r="AF1299" t="s">
        <v>17170</v>
      </c>
      <c r="AG1299" t="s">
        <v>17171</v>
      </c>
      <c r="AH1299" t="s">
        <v>65</v>
      </c>
      <c r="AI1299" t="s">
        <v>74</v>
      </c>
      <c r="AJ1299" t="s">
        <v>66</v>
      </c>
      <c r="AK1299" t="s">
        <v>59</v>
      </c>
    </row>
    <row r="1300" spans="1:37" ht="15.75" x14ac:dyDescent="0.25">
      <c r="A1300" t="s">
        <v>36</v>
      </c>
      <c r="B1300" t="s">
        <v>17173</v>
      </c>
      <c r="C1300" t="s">
        <v>140</v>
      </c>
      <c r="D1300" t="s">
        <v>39</v>
      </c>
      <c r="E1300" t="s">
        <v>40</v>
      </c>
      <c r="F1300" t="s">
        <v>84</v>
      </c>
      <c r="G1300" t="s">
        <v>344</v>
      </c>
      <c r="H1300" t="s">
        <v>292</v>
      </c>
      <c r="I1300" t="s">
        <v>87</v>
      </c>
      <c r="J1300" t="s">
        <v>205</v>
      </c>
      <c r="K1300" t="s">
        <v>88</v>
      </c>
      <c r="L1300" t="s">
        <v>144</v>
      </c>
      <c r="M1300" t="s">
        <v>17174</v>
      </c>
      <c r="N1300" t="s">
        <v>17175</v>
      </c>
      <c r="O1300" t="s">
        <v>17176</v>
      </c>
      <c r="P1300" t="s">
        <v>17177</v>
      </c>
      <c r="Q1300" s="10">
        <f t="shared" si="20"/>
        <v>46079</v>
      </c>
      <c r="R1300" t="s">
        <v>17178</v>
      </c>
      <c r="S1300" t="s">
        <v>17179</v>
      </c>
      <c r="T1300" t="s">
        <v>17180</v>
      </c>
      <c r="U1300" t="s">
        <v>17181</v>
      </c>
      <c r="V1300" t="s">
        <v>814</v>
      </c>
      <c r="W1300" t="s">
        <v>17182</v>
      </c>
      <c r="X1300" t="s">
        <v>58</v>
      </c>
      <c r="Y1300" t="s">
        <v>255</v>
      </c>
      <c r="Z1300" t="s">
        <v>17183</v>
      </c>
      <c r="AA1300" t="s">
        <v>61</v>
      </c>
      <c r="AB1300" t="s">
        <v>59</v>
      </c>
      <c r="AC1300" t="s">
        <v>59</v>
      </c>
      <c r="AD1300" t="s">
        <v>62</v>
      </c>
      <c r="AE1300" t="s">
        <v>17184</v>
      </c>
      <c r="AF1300" t="s">
        <v>17184</v>
      </c>
      <c r="AG1300" t="s">
        <v>17185</v>
      </c>
      <c r="AH1300" t="s">
        <v>65</v>
      </c>
      <c r="AI1300" t="s">
        <v>66</v>
      </c>
      <c r="AJ1300" t="s">
        <v>66</v>
      </c>
      <c r="AK1300" t="s">
        <v>59</v>
      </c>
    </row>
    <row r="1301" spans="1:37" ht="15.75" x14ac:dyDescent="0.25">
      <c r="A1301" t="s">
        <v>36</v>
      </c>
      <c r="B1301" t="s">
        <v>17186</v>
      </c>
      <c r="C1301" t="s">
        <v>140</v>
      </c>
      <c r="D1301" t="s">
        <v>39</v>
      </c>
      <c r="E1301" t="s">
        <v>40</v>
      </c>
      <c r="F1301" t="s">
        <v>41</v>
      </c>
      <c r="G1301" t="s">
        <v>539</v>
      </c>
      <c r="H1301" t="s">
        <v>292</v>
      </c>
      <c r="I1301" t="s">
        <v>79</v>
      </c>
      <c r="J1301" t="s">
        <v>116</v>
      </c>
      <c r="K1301" t="s">
        <v>996</v>
      </c>
      <c r="L1301" t="s">
        <v>116</v>
      </c>
      <c r="M1301" t="s">
        <v>17187</v>
      </c>
      <c r="N1301" t="s">
        <v>17188</v>
      </c>
      <c r="O1301" t="s">
        <v>17189</v>
      </c>
      <c r="P1301" t="s">
        <v>17190</v>
      </c>
      <c r="Q1301" s="10">
        <f t="shared" si="20"/>
        <v>46079</v>
      </c>
      <c r="R1301" t="s">
        <v>17191</v>
      </c>
      <c r="S1301" t="s">
        <v>17192</v>
      </c>
      <c r="T1301" t="s">
        <v>6192</v>
      </c>
      <c r="U1301" t="s">
        <v>176</v>
      </c>
      <c r="V1301" t="s">
        <v>449</v>
      </c>
      <c r="W1301" t="s">
        <v>17193</v>
      </c>
      <c r="X1301" t="s">
        <v>101</v>
      </c>
      <c r="Y1301" t="s">
        <v>213</v>
      </c>
      <c r="Z1301" t="s">
        <v>17194</v>
      </c>
      <c r="AA1301" t="s">
        <v>61</v>
      </c>
      <c r="AB1301" t="s">
        <v>59</v>
      </c>
      <c r="AC1301" t="s">
        <v>59</v>
      </c>
      <c r="AD1301" t="s">
        <v>70</v>
      </c>
      <c r="AE1301" t="s">
        <v>17195</v>
      </c>
      <c r="AF1301" t="s">
        <v>17196</v>
      </c>
      <c r="AG1301" t="s">
        <v>17197</v>
      </c>
      <c r="AH1301" t="s">
        <v>65</v>
      </c>
      <c r="AI1301" t="s">
        <v>9183</v>
      </c>
      <c r="AJ1301" t="s">
        <v>1258</v>
      </c>
      <c r="AK1301" t="s">
        <v>79</v>
      </c>
    </row>
    <row r="1302" spans="1:37" ht="15.75" x14ac:dyDescent="0.25">
      <c r="A1302" t="s">
        <v>36</v>
      </c>
      <c r="B1302" t="s">
        <v>17198</v>
      </c>
      <c r="C1302" t="s">
        <v>140</v>
      </c>
      <c r="D1302" t="s">
        <v>39</v>
      </c>
      <c r="E1302" t="s">
        <v>40</v>
      </c>
      <c r="F1302" t="s">
        <v>41</v>
      </c>
      <c r="G1302" t="s">
        <v>374</v>
      </c>
      <c r="H1302" t="s">
        <v>292</v>
      </c>
      <c r="I1302" t="s">
        <v>293</v>
      </c>
      <c r="J1302" t="s">
        <v>205</v>
      </c>
      <c r="K1302" t="s">
        <v>1025</v>
      </c>
      <c r="L1302" t="s">
        <v>144</v>
      </c>
      <c r="M1302" t="s">
        <v>205</v>
      </c>
      <c r="N1302" t="s">
        <v>17199</v>
      </c>
      <c r="O1302" t="s">
        <v>17200</v>
      </c>
      <c r="P1302" t="s">
        <v>17201</v>
      </c>
      <c r="Q1302" s="10">
        <f t="shared" si="20"/>
        <v>46078</v>
      </c>
      <c r="R1302" t="s">
        <v>17202</v>
      </c>
      <c r="S1302" t="s">
        <v>17018</v>
      </c>
      <c r="T1302" t="s">
        <v>17203</v>
      </c>
      <c r="U1302" t="s">
        <v>1789</v>
      </c>
      <c r="V1302" t="s">
        <v>331</v>
      </c>
      <c r="W1302" t="s">
        <v>17204</v>
      </c>
      <c r="X1302" t="s">
        <v>58</v>
      </c>
      <c r="Y1302" t="s">
        <v>255</v>
      </c>
      <c r="Z1302" t="s">
        <v>17205</v>
      </c>
      <c r="AA1302" t="s">
        <v>61</v>
      </c>
      <c r="AB1302" t="s">
        <v>59</v>
      </c>
      <c r="AC1302" t="s">
        <v>59</v>
      </c>
      <c r="AD1302" t="s">
        <v>230</v>
      </c>
      <c r="AE1302" t="s">
        <v>17206</v>
      </c>
      <c r="AF1302" t="s">
        <v>17207</v>
      </c>
      <c r="AG1302" t="s">
        <v>17208</v>
      </c>
      <c r="AH1302" t="s">
        <v>65</v>
      </c>
      <c r="AI1302" t="s">
        <v>1355</v>
      </c>
      <c r="AJ1302" t="s">
        <v>1122</v>
      </c>
      <c r="AK1302" t="s">
        <v>233</v>
      </c>
    </row>
    <row r="1303" spans="1:37" ht="15.75" x14ac:dyDescent="0.25">
      <c r="A1303" t="s">
        <v>36</v>
      </c>
      <c r="B1303" t="s">
        <v>17210</v>
      </c>
      <c r="C1303" t="s">
        <v>83</v>
      </c>
      <c r="D1303" t="s">
        <v>39</v>
      </c>
      <c r="E1303" t="s">
        <v>40</v>
      </c>
      <c r="F1303" t="s">
        <v>41</v>
      </c>
      <c r="G1303" t="s">
        <v>85</v>
      </c>
      <c r="H1303" t="s">
        <v>86</v>
      </c>
      <c r="I1303" t="s">
        <v>469</v>
      </c>
      <c r="J1303" t="s">
        <v>205</v>
      </c>
      <c r="K1303" t="s">
        <v>143</v>
      </c>
      <c r="L1303" t="s">
        <v>90</v>
      </c>
      <c r="M1303" t="s">
        <v>17211</v>
      </c>
      <c r="N1303" t="s">
        <v>17212</v>
      </c>
      <c r="O1303" t="s">
        <v>17213</v>
      </c>
      <c r="P1303" t="s">
        <v>17214</v>
      </c>
      <c r="Q1303" s="10">
        <f t="shared" si="20"/>
        <v>46078</v>
      </c>
      <c r="R1303" t="s">
        <v>17215</v>
      </c>
      <c r="S1303" t="s">
        <v>17216</v>
      </c>
      <c r="T1303" t="s">
        <v>17217</v>
      </c>
      <c r="U1303" t="s">
        <v>17218</v>
      </c>
      <c r="V1303" t="s">
        <v>762</v>
      </c>
      <c r="W1303" t="s">
        <v>17219</v>
      </c>
      <c r="X1303" t="s">
        <v>58</v>
      </c>
      <c r="Y1303" t="s">
        <v>213</v>
      </c>
      <c r="Z1303" t="s">
        <v>17220</v>
      </c>
      <c r="AA1303" t="s">
        <v>61</v>
      </c>
      <c r="AB1303" t="s">
        <v>59</v>
      </c>
      <c r="AC1303" t="s">
        <v>59</v>
      </c>
      <c r="AD1303" t="s">
        <v>225</v>
      </c>
      <c r="AE1303" t="s">
        <v>17221</v>
      </c>
      <c r="AF1303" t="s">
        <v>17221</v>
      </c>
      <c r="AG1303" t="s">
        <v>17222</v>
      </c>
      <c r="AH1303" t="s">
        <v>65</v>
      </c>
      <c r="AI1303" t="s">
        <v>66</v>
      </c>
      <c r="AJ1303" t="s">
        <v>66</v>
      </c>
      <c r="AK1303" t="s">
        <v>59</v>
      </c>
    </row>
    <row r="1304" spans="1:37" ht="15.75" x14ac:dyDescent="0.25">
      <c r="A1304" t="s">
        <v>36</v>
      </c>
      <c r="B1304" t="s">
        <v>17223</v>
      </c>
      <c r="C1304" t="s">
        <v>38</v>
      </c>
      <c r="D1304" t="s">
        <v>39</v>
      </c>
      <c r="E1304" t="s">
        <v>40</v>
      </c>
      <c r="F1304" t="s">
        <v>41</v>
      </c>
      <c r="G1304" t="s">
        <v>243</v>
      </c>
      <c r="H1304" t="s">
        <v>43</v>
      </c>
      <c r="I1304" t="s">
        <v>114</v>
      </c>
      <c r="J1304" t="s">
        <v>205</v>
      </c>
      <c r="K1304" t="s">
        <v>143</v>
      </c>
      <c r="L1304" t="s">
        <v>144</v>
      </c>
      <c r="M1304" t="s">
        <v>144</v>
      </c>
      <c r="N1304" t="s">
        <v>17224</v>
      </c>
      <c r="O1304" t="s">
        <v>17225</v>
      </c>
      <c r="P1304" t="s">
        <v>17226</v>
      </c>
      <c r="Q1304" s="10">
        <f t="shared" si="20"/>
        <v>46078</v>
      </c>
      <c r="R1304" t="s">
        <v>17227</v>
      </c>
      <c r="S1304" t="s">
        <v>17228</v>
      </c>
      <c r="T1304" t="s">
        <v>17229</v>
      </c>
      <c r="U1304" t="s">
        <v>17230</v>
      </c>
      <c r="V1304" t="s">
        <v>380</v>
      </c>
      <c r="W1304" t="s">
        <v>15950</v>
      </c>
      <c r="X1304" t="s">
        <v>58</v>
      </c>
      <c r="Y1304" t="s">
        <v>382</v>
      </c>
      <c r="Z1304" t="s">
        <v>17231</v>
      </c>
      <c r="AA1304" t="s">
        <v>61</v>
      </c>
      <c r="AB1304" t="s">
        <v>59</v>
      </c>
      <c r="AC1304" t="s">
        <v>59</v>
      </c>
      <c r="AD1304" t="s">
        <v>67</v>
      </c>
      <c r="AE1304" t="s">
        <v>17232</v>
      </c>
      <c r="AF1304" t="s">
        <v>17233</v>
      </c>
      <c r="AG1304" t="s">
        <v>17234</v>
      </c>
      <c r="AH1304" t="s">
        <v>65</v>
      </c>
      <c r="AI1304" t="s">
        <v>342</v>
      </c>
      <c r="AJ1304" t="s">
        <v>66</v>
      </c>
      <c r="AK1304" t="s">
        <v>59</v>
      </c>
    </row>
    <row r="1305" spans="1:37" ht="15.75" x14ac:dyDescent="0.25">
      <c r="A1305" t="s">
        <v>36</v>
      </c>
      <c r="B1305" t="s">
        <v>17235</v>
      </c>
      <c r="C1305" t="s">
        <v>140</v>
      </c>
      <c r="D1305" t="s">
        <v>39</v>
      </c>
      <c r="E1305" t="s">
        <v>40</v>
      </c>
      <c r="F1305" t="s">
        <v>41</v>
      </c>
      <c r="G1305" t="s">
        <v>374</v>
      </c>
      <c r="H1305" t="s">
        <v>292</v>
      </c>
      <c r="I1305" t="s">
        <v>293</v>
      </c>
      <c r="J1305" t="s">
        <v>205</v>
      </c>
      <c r="K1305" t="s">
        <v>1025</v>
      </c>
      <c r="L1305" t="s">
        <v>144</v>
      </c>
      <c r="M1305" t="s">
        <v>205</v>
      </c>
      <c r="N1305" t="s">
        <v>17236</v>
      </c>
      <c r="O1305" t="s">
        <v>17237</v>
      </c>
      <c r="P1305" t="s">
        <v>17238</v>
      </c>
      <c r="Q1305" s="10">
        <f t="shared" si="20"/>
        <v>46078</v>
      </c>
      <c r="R1305" t="s">
        <v>17239</v>
      </c>
      <c r="S1305" t="s">
        <v>17240</v>
      </c>
      <c r="T1305" t="s">
        <v>17241</v>
      </c>
      <c r="U1305" t="s">
        <v>1789</v>
      </c>
      <c r="V1305" t="s">
        <v>331</v>
      </c>
      <c r="W1305" t="s">
        <v>17242</v>
      </c>
      <c r="X1305" t="s">
        <v>58</v>
      </c>
      <c r="Y1305" t="s">
        <v>59</v>
      </c>
      <c r="Z1305" t="s">
        <v>17243</v>
      </c>
      <c r="AA1305" t="s">
        <v>61</v>
      </c>
      <c r="AB1305" t="s">
        <v>59</v>
      </c>
      <c r="AC1305" t="s">
        <v>59</v>
      </c>
      <c r="AD1305" t="s">
        <v>161</v>
      </c>
      <c r="AE1305" t="s">
        <v>17244</v>
      </c>
      <c r="AF1305" t="s">
        <v>17243</v>
      </c>
      <c r="AG1305" t="s">
        <v>17245</v>
      </c>
      <c r="AH1305" t="s">
        <v>65</v>
      </c>
      <c r="AI1305" t="s">
        <v>17246</v>
      </c>
      <c r="AJ1305" t="s">
        <v>668</v>
      </c>
      <c r="AK1305" t="s">
        <v>163</v>
      </c>
    </row>
    <row r="1306" spans="1:37" ht="15.75" x14ac:dyDescent="0.25">
      <c r="A1306" t="s">
        <v>36</v>
      </c>
      <c r="B1306" t="s">
        <v>17247</v>
      </c>
      <c r="C1306" t="s">
        <v>38</v>
      </c>
      <c r="D1306" t="s">
        <v>39</v>
      </c>
      <c r="E1306" t="s">
        <v>40</v>
      </c>
      <c r="F1306" t="s">
        <v>41</v>
      </c>
      <c r="G1306" t="s">
        <v>113</v>
      </c>
      <c r="H1306" t="s">
        <v>43</v>
      </c>
      <c r="I1306" t="s">
        <v>44</v>
      </c>
      <c r="J1306" t="s">
        <v>205</v>
      </c>
      <c r="K1306" t="s">
        <v>143</v>
      </c>
      <c r="L1306" t="s">
        <v>144</v>
      </c>
      <c r="M1306" t="s">
        <v>14884</v>
      </c>
      <c r="N1306" t="s">
        <v>17248</v>
      </c>
      <c r="O1306" t="s">
        <v>17249</v>
      </c>
      <c r="P1306" t="s">
        <v>17250</v>
      </c>
      <c r="Q1306" s="10">
        <f t="shared" si="20"/>
        <v>46079</v>
      </c>
      <c r="R1306" t="s">
        <v>17251</v>
      </c>
      <c r="S1306" t="s">
        <v>11577</v>
      </c>
      <c r="T1306" t="s">
        <v>1197</v>
      </c>
      <c r="U1306" t="s">
        <v>4048</v>
      </c>
      <c r="V1306" t="s">
        <v>606</v>
      </c>
      <c r="W1306" t="s">
        <v>1199</v>
      </c>
      <c r="X1306" t="s">
        <v>58</v>
      </c>
      <c r="Y1306" t="s">
        <v>59</v>
      </c>
      <c r="Z1306" t="s">
        <v>17252</v>
      </c>
      <c r="AA1306" t="s">
        <v>61</v>
      </c>
      <c r="AB1306" t="s">
        <v>59</v>
      </c>
      <c r="AC1306" t="s">
        <v>59</v>
      </c>
      <c r="AD1306" t="s">
        <v>75</v>
      </c>
      <c r="AE1306" t="s">
        <v>17253</v>
      </c>
      <c r="AF1306" t="s">
        <v>17254</v>
      </c>
      <c r="AG1306" t="s">
        <v>17255</v>
      </c>
      <c r="AH1306" t="s">
        <v>65</v>
      </c>
      <c r="AI1306" t="s">
        <v>2119</v>
      </c>
      <c r="AJ1306" t="s">
        <v>66</v>
      </c>
      <c r="AK1306" t="s">
        <v>59</v>
      </c>
    </row>
    <row r="1307" spans="1:37" ht="15.75" x14ac:dyDescent="0.25">
      <c r="A1307" t="s">
        <v>36</v>
      </c>
      <c r="B1307" t="s">
        <v>17256</v>
      </c>
      <c r="C1307" t="s">
        <v>83</v>
      </c>
      <c r="D1307" t="s">
        <v>39</v>
      </c>
      <c r="E1307" t="s">
        <v>40</v>
      </c>
      <c r="F1307" t="s">
        <v>41</v>
      </c>
      <c r="G1307" t="s">
        <v>318</v>
      </c>
      <c r="H1307" t="s">
        <v>319</v>
      </c>
      <c r="I1307" t="s">
        <v>114</v>
      </c>
      <c r="J1307" t="s">
        <v>142</v>
      </c>
      <c r="K1307" t="s">
        <v>322</v>
      </c>
      <c r="L1307" t="s">
        <v>90</v>
      </c>
      <c r="M1307" t="s">
        <v>1078</v>
      </c>
      <c r="N1307" t="s">
        <v>17257</v>
      </c>
      <c r="O1307" t="s">
        <v>17258</v>
      </c>
      <c r="P1307" t="s">
        <v>17259</v>
      </c>
      <c r="Q1307" s="10">
        <f t="shared" si="20"/>
        <v>46078</v>
      </c>
      <c r="R1307" t="s">
        <v>17260</v>
      </c>
      <c r="S1307" t="s">
        <v>875</v>
      </c>
      <c r="T1307" t="s">
        <v>17261</v>
      </c>
      <c r="U1307" t="s">
        <v>17262</v>
      </c>
      <c r="V1307" t="s">
        <v>99</v>
      </c>
      <c r="W1307" t="s">
        <v>17263</v>
      </c>
      <c r="X1307" t="s">
        <v>58</v>
      </c>
      <c r="Y1307" t="s">
        <v>213</v>
      </c>
      <c r="Z1307" t="s">
        <v>17264</v>
      </c>
      <c r="AA1307" t="s">
        <v>61</v>
      </c>
      <c r="AB1307" t="s">
        <v>59</v>
      </c>
      <c r="AC1307" t="s">
        <v>59</v>
      </c>
      <c r="AD1307" t="s">
        <v>222</v>
      </c>
      <c r="AE1307" t="s">
        <v>17265</v>
      </c>
      <c r="AF1307" t="s">
        <v>17266</v>
      </c>
      <c r="AG1307" t="s">
        <v>17267</v>
      </c>
      <c r="AH1307" t="s">
        <v>65</v>
      </c>
      <c r="AI1307" t="s">
        <v>164</v>
      </c>
      <c r="AJ1307" t="s">
        <v>164</v>
      </c>
      <c r="AK1307" t="s">
        <v>59</v>
      </c>
    </row>
    <row r="1308" spans="1:37" ht="15.75" x14ac:dyDescent="0.25">
      <c r="A1308" t="s">
        <v>36</v>
      </c>
      <c r="B1308" t="s">
        <v>17269</v>
      </c>
      <c r="C1308" t="s">
        <v>83</v>
      </c>
      <c r="D1308" t="s">
        <v>39</v>
      </c>
      <c r="E1308" t="s">
        <v>40</v>
      </c>
      <c r="F1308" t="s">
        <v>41</v>
      </c>
      <c r="G1308" t="s">
        <v>85</v>
      </c>
      <c r="H1308" t="s">
        <v>86</v>
      </c>
      <c r="I1308" t="s">
        <v>3354</v>
      </c>
      <c r="J1308" t="s">
        <v>142</v>
      </c>
      <c r="K1308" t="s">
        <v>143</v>
      </c>
      <c r="L1308" t="s">
        <v>90</v>
      </c>
      <c r="M1308" t="s">
        <v>17270</v>
      </c>
      <c r="N1308" t="s">
        <v>17271</v>
      </c>
      <c r="O1308" t="s">
        <v>17272</v>
      </c>
      <c r="P1308" t="s">
        <v>17273</v>
      </c>
      <c r="Q1308" s="10">
        <f t="shared" si="20"/>
        <v>46078</v>
      </c>
      <c r="R1308" t="s">
        <v>17274</v>
      </c>
      <c r="S1308" t="s">
        <v>11983</v>
      </c>
      <c r="T1308" t="s">
        <v>3066</v>
      </c>
      <c r="U1308" t="s">
        <v>3067</v>
      </c>
      <c r="V1308" t="s">
        <v>762</v>
      </c>
      <c r="W1308" t="s">
        <v>11984</v>
      </c>
      <c r="X1308" t="s">
        <v>101</v>
      </c>
      <c r="Y1308" t="s">
        <v>213</v>
      </c>
      <c r="Z1308" t="s">
        <v>17275</v>
      </c>
      <c r="AA1308" t="s">
        <v>61</v>
      </c>
      <c r="AB1308" t="s">
        <v>59</v>
      </c>
      <c r="AC1308" t="s">
        <v>59</v>
      </c>
      <c r="AD1308" t="s">
        <v>78</v>
      </c>
      <c r="AE1308" t="s">
        <v>17276</v>
      </c>
      <c r="AF1308" t="s">
        <v>17277</v>
      </c>
      <c r="AG1308" t="s">
        <v>17278</v>
      </c>
      <c r="AH1308" t="s">
        <v>65</v>
      </c>
      <c r="AI1308" t="s">
        <v>185</v>
      </c>
      <c r="AJ1308" t="s">
        <v>454</v>
      </c>
      <c r="AK1308" t="s">
        <v>72</v>
      </c>
    </row>
    <row r="1309" spans="1:37" ht="15.75" x14ac:dyDescent="0.25">
      <c r="A1309" t="s">
        <v>36</v>
      </c>
      <c r="B1309" t="s">
        <v>17280</v>
      </c>
      <c r="C1309" t="s">
        <v>140</v>
      </c>
      <c r="D1309" t="s">
        <v>39</v>
      </c>
      <c r="E1309" t="s">
        <v>40</v>
      </c>
      <c r="F1309" t="s">
        <v>84</v>
      </c>
      <c r="G1309" t="s">
        <v>291</v>
      </c>
      <c r="H1309" t="s">
        <v>292</v>
      </c>
      <c r="I1309" t="s">
        <v>293</v>
      </c>
      <c r="J1309" t="s">
        <v>116</v>
      </c>
      <c r="K1309" t="s">
        <v>996</v>
      </c>
      <c r="L1309" t="s">
        <v>116</v>
      </c>
      <c r="M1309" t="s">
        <v>997</v>
      </c>
      <c r="N1309" t="s">
        <v>17281</v>
      </c>
      <c r="O1309" t="s">
        <v>17282</v>
      </c>
      <c r="P1309" t="s">
        <v>17283</v>
      </c>
      <c r="Q1309" s="10">
        <f t="shared" si="20"/>
        <v>46079</v>
      </c>
      <c r="R1309" t="s">
        <v>17284</v>
      </c>
      <c r="S1309" t="s">
        <v>16524</v>
      </c>
      <c r="T1309" t="s">
        <v>6913</v>
      </c>
      <c r="U1309" t="s">
        <v>1789</v>
      </c>
      <c r="V1309" t="s">
        <v>11239</v>
      </c>
      <c r="W1309" t="s">
        <v>14673</v>
      </c>
      <c r="X1309" t="s">
        <v>58</v>
      </c>
      <c r="Y1309" t="s">
        <v>59</v>
      </c>
      <c r="Z1309" t="s">
        <v>17285</v>
      </c>
      <c r="AA1309" t="s">
        <v>859</v>
      </c>
      <c r="AB1309" t="s">
        <v>11466</v>
      </c>
      <c r="AC1309" t="s">
        <v>58</v>
      </c>
      <c r="AD1309" t="s">
        <v>67</v>
      </c>
      <c r="AE1309" t="s">
        <v>17286</v>
      </c>
      <c r="AF1309" t="s">
        <v>17287</v>
      </c>
      <c r="AG1309" t="s">
        <v>17288</v>
      </c>
      <c r="AH1309" t="s">
        <v>65</v>
      </c>
      <c r="AI1309" t="s">
        <v>110</v>
      </c>
      <c r="AJ1309" t="s">
        <v>66</v>
      </c>
      <c r="AK1309" t="s">
        <v>59</v>
      </c>
    </row>
    <row r="1310" spans="1:37" ht="15.75" x14ac:dyDescent="0.25">
      <c r="A1310" t="s">
        <v>36</v>
      </c>
      <c r="B1310" t="s">
        <v>17289</v>
      </c>
      <c r="C1310" t="s">
        <v>38</v>
      </c>
      <c r="D1310" t="s">
        <v>790</v>
      </c>
      <c r="E1310" t="s">
        <v>40</v>
      </c>
      <c r="F1310" t="s">
        <v>41</v>
      </c>
      <c r="G1310" t="s">
        <v>791</v>
      </c>
      <c r="H1310" t="s">
        <v>43</v>
      </c>
      <c r="I1310" t="s">
        <v>87</v>
      </c>
      <c r="J1310" t="s">
        <v>116</v>
      </c>
      <c r="K1310" t="s">
        <v>115</v>
      </c>
      <c r="L1310" t="s">
        <v>116</v>
      </c>
      <c r="M1310" t="s">
        <v>17290</v>
      </c>
      <c r="N1310" t="s">
        <v>17291</v>
      </c>
      <c r="O1310" t="s">
        <v>17292</v>
      </c>
      <c r="P1310" t="s">
        <v>17293</v>
      </c>
      <c r="Q1310" s="10">
        <f t="shared" si="20"/>
        <v>46079</v>
      </c>
      <c r="R1310" t="s">
        <v>17294</v>
      </c>
      <c r="S1310" t="s">
        <v>17032</v>
      </c>
      <c r="T1310" t="s">
        <v>17033</v>
      </c>
      <c r="U1310" t="s">
        <v>17034</v>
      </c>
      <c r="V1310" t="s">
        <v>1396</v>
      </c>
      <c r="W1310" t="s">
        <v>17295</v>
      </c>
      <c r="X1310" t="s">
        <v>101</v>
      </c>
      <c r="Y1310" t="s">
        <v>59</v>
      </c>
      <c r="Z1310" t="s">
        <v>17296</v>
      </c>
      <c r="AA1310" t="s">
        <v>61</v>
      </c>
      <c r="AB1310" t="s">
        <v>59</v>
      </c>
      <c r="AC1310" t="s">
        <v>59</v>
      </c>
      <c r="AD1310" t="s">
        <v>75</v>
      </c>
      <c r="AE1310" t="s">
        <v>17297</v>
      </c>
      <c r="AF1310" t="s">
        <v>17298</v>
      </c>
      <c r="AG1310" t="s">
        <v>17299</v>
      </c>
      <c r="AH1310" t="s">
        <v>65</v>
      </c>
      <c r="AI1310" t="s">
        <v>368</v>
      </c>
      <c r="AJ1310" t="s">
        <v>66</v>
      </c>
      <c r="AK1310" t="s">
        <v>59</v>
      </c>
    </row>
    <row r="1311" spans="1:37" ht="15.75" x14ac:dyDescent="0.25">
      <c r="A1311" t="s">
        <v>36</v>
      </c>
      <c r="B1311" t="s">
        <v>17300</v>
      </c>
      <c r="C1311" t="s">
        <v>140</v>
      </c>
      <c r="D1311" t="s">
        <v>39</v>
      </c>
      <c r="E1311" t="s">
        <v>40</v>
      </c>
      <c r="F1311" t="s">
        <v>41</v>
      </c>
      <c r="G1311" t="s">
        <v>579</v>
      </c>
      <c r="H1311" t="s">
        <v>292</v>
      </c>
      <c r="I1311" t="s">
        <v>293</v>
      </c>
      <c r="J1311" t="s">
        <v>116</v>
      </c>
      <c r="K1311" t="s">
        <v>996</v>
      </c>
      <c r="L1311" t="s">
        <v>116</v>
      </c>
      <c r="M1311" t="s">
        <v>997</v>
      </c>
      <c r="N1311" t="s">
        <v>17301</v>
      </c>
      <c r="O1311" t="s">
        <v>17302</v>
      </c>
      <c r="P1311" t="s">
        <v>17303</v>
      </c>
      <c r="Q1311" s="10">
        <f t="shared" si="20"/>
        <v>46078</v>
      </c>
      <c r="R1311" t="s">
        <v>17304</v>
      </c>
      <c r="S1311" t="s">
        <v>17192</v>
      </c>
      <c r="T1311" t="s">
        <v>6192</v>
      </c>
      <c r="U1311" t="s">
        <v>176</v>
      </c>
      <c r="V1311" t="s">
        <v>449</v>
      </c>
      <c r="W1311" t="s">
        <v>17193</v>
      </c>
      <c r="X1311" t="s">
        <v>101</v>
      </c>
      <c r="Y1311" t="s">
        <v>213</v>
      </c>
      <c r="Z1311" t="s">
        <v>17305</v>
      </c>
      <c r="AA1311" t="s">
        <v>859</v>
      </c>
      <c r="AB1311" t="s">
        <v>1007</v>
      </c>
      <c r="AC1311" t="s">
        <v>101</v>
      </c>
      <c r="AD1311" t="s">
        <v>215</v>
      </c>
      <c r="AE1311" t="s">
        <v>17306</v>
      </c>
      <c r="AF1311" t="s">
        <v>17306</v>
      </c>
      <c r="AG1311" t="s">
        <v>17307</v>
      </c>
      <c r="AH1311" t="s">
        <v>65</v>
      </c>
      <c r="AI1311" t="s">
        <v>66</v>
      </c>
      <c r="AJ1311" t="s">
        <v>66</v>
      </c>
      <c r="AK1311" t="s">
        <v>59</v>
      </c>
    </row>
    <row r="1312" spans="1:37" ht="15.75" x14ac:dyDescent="0.25">
      <c r="A1312" t="s">
        <v>36</v>
      </c>
      <c r="B1312" t="s">
        <v>17309</v>
      </c>
      <c r="C1312" t="s">
        <v>140</v>
      </c>
      <c r="D1312" t="s">
        <v>39</v>
      </c>
      <c r="E1312" t="s">
        <v>40</v>
      </c>
      <c r="F1312" t="s">
        <v>41</v>
      </c>
      <c r="G1312" t="s">
        <v>374</v>
      </c>
      <c r="H1312" t="s">
        <v>292</v>
      </c>
      <c r="I1312" t="s">
        <v>320</v>
      </c>
      <c r="J1312" t="s">
        <v>205</v>
      </c>
      <c r="K1312" t="s">
        <v>322</v>
      </c>
      <c r="L1312" t="s">
        <v>144</v>
      </c>
      <c r="M1312" t="s">
        <v>17310</v>
      </c>
      <c r="N1312" t="s">
        <v>17311</v>
      </c>
      <c r="O1312" t="s">
        <v>17312</v>
      </c>
      <c r="P1312" t="s">
        <v>17313</v>
      </c>
      <c r="Q1312" s="10">
        <f t="shared" si="20"/>
        <v>46078</v>
      </c>
      <c r="R1312" t="s">
        <v>17314</v>
      </c>
      <c r="S1312" t="s">
        <v>17315</v>
      </c>
      <c r="T1312" t="s">
        <v>17316</v>
      </c>
      <c r="U1312" t="s">
        <v>1789</v>
      </c>
      <c r="V1312" t="s">
        <v>331</v>
      </c>
      <c r="W1312" t="s">
        <v>17317</v>
      </c>
      <c r="X1312" t="s">
        <v>58</v>
      </c>
      <c r="Y1312" t="s">
        <v>59</v>
      </c>
      <c r="Z1312" t="s">
        <v>17318</v>
      </c>
      <c r="AA1312" t="s">
        <v>61</v>
      </c>
      <c r="AB1312" t="s">
        <v>59</v>
      </c>
      <c r="AC1312" t="s">
        <v>59</v>
      </c>
      <c r="AD1312" t="s">
        <v>81</v>
      </c>
      <c r="AE1312" t="s">
        <v>17319</v>
      </c>
      <c r="AF1312" t="s">
        <v>17320</v>
      </c>
      <c r="AG1312" t="s">
        <v>17321</v>
      </c>
      <c r="AH1312" t="s">
        <v>65</v>
      </c>
      <c r="AI1312" t="s">
        <v>17322</v>
      </c>
      <c r="AJ1312" t="s">
        <v>17323</v>
      </c>
      <c r="AK1312" t="s">
        <v>202</v>
      </c>
    </row>
    <row r="1313" spans="1:37" ht="15.75" x14ac:dyDescent="0.25">
      <c r="A1313" t="s">
        <v>36</v>
      </c>
      <c r="B1313" t="s">
        <v>17324</v>
      </c>
      <c r="C1313" t="s">
        <v>38</v>
      </c>
      <c r="D1313" t="s">
        <v>39</v>
      </c>
      <c r="E1313" t="s">
        <v>40</v>
      </c>
      <c r="F1313" t="s">
        <v>41</v>
      </c>
      <c r="G1313" t="s">
        <v>2238</v>
      </c>
      <c r="H1313" t="s">
        <v>43</v>
      </c>
      <c r="I1313" t="s">
        <v>244</v>
      </c>
      <c r="J1313" t="s">
        <v>205</v>
      </c>
      <c r="K1313" t="s">
        <v>1025</v>
      </c>
      <c r="L1313" t="s">
        <v>144</v>
      </c>
      <c r="M1313" t="s">
        <v>17325</v>
      </c>
      <c r="N1313" t="s">
        <v>17326</v>
      </c>
      <c r="O1313" t="s">
        <v>17327</v>
      </c>
      <c r="P1313" t="s">
        <v>17328</v>
      </c>
      <c r="Q1313" s="10">
        <f t="shared" si="20"/>
        <v>46079</v>
      </c>
      <c r="R1313" t="s">
        <v>17329</v>
      </c>
      <c r="S1313" t="s">
        <v>17330</v>
      </c>
      <c r="T1313" t="s">
        <v>17331</v>
      </c>
      <c r="U1313" t="s">
        <v>4114</v>
      </c>
      <c r="V1313" t="s">
        <v>856</v>
      </c>
      <c r="W1313" t="s">
        <v>4115</v>
      </c>
      <c r="X1313" t="s">
        <v>101</v>
      </c>
      <c r="Y1313" t="s">
        <v>255</v>
      </c>
      <c r="Z1313" t="s">
        <v>17332</v>
      </c>
      <c r="AA1313" t="s">
        <v>61</v>
      </c>
      <c r="AB1313" t="s">
        <v>59</v>
      </c>
      <c r="AC1313" t="s">
        <v>59</v>
      </c>
      <c r="AD1313" t="s">
        <v>73</v>
      </c>
      <c r="AE1313" t="s">
        <v>17333</v>
      </c>
      <c r="AF1313" t="s">
        <v>17333</v>
      </c>
      <c r="AG1313" t="s">
        <v>17334</v>
      </c>
      <c r="AH1313" t="s">
        <v>65</v>
      </c>
      <c r="AI1313" t="s">
        <v>66</v>
      </c>
      <c r="AJ1313" t="s">
        <v>66</v>
      </c>
      <c r="AK1313" t="s">
        <v>59</v>
      </c>
    </row>
    <row r="1314" spans="1:37" ht="15.75" x14ac:dyDescent="0.25">
      <c r="A1314" t="s">
        <v>36</v>
      </c>
      <c r="B1314" t="s">
        <v>17335</v>
      </c>
      <c r="C1314" t="s">
        <v>38</v>
      </c>
      <c r="D1314" t="s">
        <v>39</v>
      </c>
      <c r="E1314" t="s">
        <v>40</v>
      </c>
      <c r="F1314" t="s">
        <v>84</v>
      </c>
      <c r="G1314" t="s">
        <v>243</v>
      </c>
      <c r="H1314" t="s">
        <v>43</v>
      </c>
      <c r="I1314" t="s">
        <v>114</v>
      </c>
      <c r="J1314" t="s">
        <v>205</v>
      </c>
      <c r="K1314" t="s">
        <v>143</v>
      </c>
      <c r="L1314" t="s">
        <v>144</v>
      </c>
      <c r="M1314" t="s">
        <v>144</v>
      </c>
      <c r="N1314" t="s">
        <v>17336</v>
      </c>
      <c r="O1314" t="s">
        <v>17337</v>
      </c>
      <c r="P1314" t="s">
        <v>17338</v>
      </c>
      <c r="Q1314" s="10">
        <f t="shared" si="20"/>
        <v>46077</v>
      </c>
      <c r="R1314" t="s">
        <v>17339</v>
      </c>
      <c r="S1314" t="s">
        <v>14848</v>
      </c>
      <c r="T1314" t="s">
        <v>17340</v>
      </c>
      <c r="U1314" t="s">
        <v>17341</v>
      </c>
      <c r="V1314" t="s">
        <v>99</v>
      </c>
      <c r="W1314" t="s">
        <v>14851</v>
      </c>
      <c r="X1314" t="s">
        <v>58</v>
      </c>
      <c r="Y1314" t="s">
        <v>213</v>
      </c>
      <c r="Z1314" t="s">
        <v>17342</v>
      </c>
      <c r="AA1314" t="s">
        <v>61</v>
      </c>
      <c r="AB1314" t="s">
        <v>59</v>
      </c>
      <c r="AC1314" t="s">
        <v>59</v>
      </c>
      <c r="AD1314" t="s">
        <v>70</v>
      </c>
      <c r="AE1314" t="s">
        <v>17343</v>
      </c>
      <c r="AF1314" t="s">
        <v>17344</v>
      </c>
      <c r="AG1314" t="s">
        <v>17345</v>
      </c>
      <c r="AH1314" t="s">
        <v>65</v>
      </c>
      <c r="AI1314" t="s">
        <v>134</v>
      </c>
      <c r="AJ1314" t="s">
        <v>135</v>
      </c>
      <c r="AK1314" t="s">
        <v>79</v>
      </c>
    </row>
    <row r="1315" spans="1:37" ht="15.75" x14ac:dyDescent="0.25">
      <c r="A1315" t="s">
        <v>36</v>
      </c>
      <c r="B1315" t="s">
        <v>17346</v>
      </c>
      <c r="C1315" t="s">
        <v>140</v>
      </c>
      <c r="D1315" t="s">
        <v>39</v>
      </c>
      <c r="E1315" t="s">
        <v>40</v>
      </c>
      <c r="F1315" t="s">
        <v>41</v>
      </c>
      <c r="G1315" t="s">
        <v>374</v>
      </c>
      <c r="H1315" t="s">
        <v>292</v>
      </c>
      <c r="I1315" t="s">
        <v>293</v>
      </c>
      <c r="J1315" t="s">
        <v>205</v>
      </c>
      <c r="K1315" t="s">
        <v>345</v>
      </c>
      <c r="L1315" t="s">
        <v>144</v>
      </c>
      <c r="M1315" t="s">
        <v>205</v>
      </c>
      <c r="N1315" t="s">
        <v>17347</v>
      </c>
      <c r="O1315" t="s">
        <v>17348</v>
      </c>
      <c r="P1315" t="s">
        <v>17349</v>
      </c>
      <c r="Q1315" s="10">
        <f t="shared" si="20"/>
        <v>46079</v>
      </c>
      <c r="R1315" t="s">
        <v>17350</v>
      </c>
      <c r="S1315" t="s">
        <v>16524</v>
      </c>
      <c r="T1315" t="s">
        <v>17351</v>
      </c>
      <c r="U1315" t="s">
        <v>1789</v>
      </c>
      <c r="V1315" t="s">
        <v>99</v>
      </c>
      <c r="W1315" t="s">
        <v>17352</v>
      </c>
      <c r="X1315" t="s">
        <v>58</v>
      </c>
      <c r="Y1315" t="s">
        <v>213</v>
      </c>
      <c r="Z1315" t="s">
        <v>17353</v>
      </c>
      <c r="AA1315" t="s">
        <v>61</v>
      </c>
      <c r="AB1315" t="s">
        <v>59</v>
      </c>
      <c r="AC1315" t="s">
        <v>59</v>
      </c>
      <c r="AD1315" t="s">
        <v>219</v>
      </c>
      <c r="AE1315" t="s">
        <v>17354</v>
      </c>
      <c r="AF1315" t="s">
        <v>17355</v>
      </c>
      <c r="AG1315" t="s">
        <v>17356</v>
      </c>
      <c r="AH1315" t="s">
        <v>65</v>
      </c>
      <c r="AI1315" t="s">
        <v>485</v>
      </c>
      <c r="AJ1315" t="s">
        <v>164</v>
      </c>
      <c r="AK1315" t="s">
        <v>59</v>
      </c>
    </row>
    <row r="1316" spans="1:37" ht="15.75" x14ac:dyDescent="0.25">
      <c r="A1316" t="s">
        <v>36</v>
      </c>
      <c r="B1316" t="s">
        <v>17357</v>
      </c>
      <c r="C1316" t="s">
        <v>83</v>
      </c>
      <c r="D1316" t="s">
        <v>39</v>
      </c>
      <c r="E1316" t="s">
        <v>40</v>
      </c>
      <c r="F1316" t="s">
        <v>84</v>
      </c>
      <c r="G1316" t="s">
        <v>85</v>
      </c>
      <c r="H1316" t="s">
        <v>86</v>
      </c>
      <c r="I1316" t="s">
        <v>87</v>
      </c>
      <c r="J1316" t="s">
        <v>142</v>
      </c>
      <c r="K1316" t="s">
        <v>143</v>
      </c>
      <c r="L1316" t="s">
        <v>90</v>
      </c>
      <c r="M1316" t="s">
        <v>17358</v>
      </c>
      <c r="N1316" t="s">
        <v>17359</v>
      </c>
      <c r="O1316" t="s">
        <v>17360</v>
      </c>
      <c r="P1316" t="s">
        <v>17361</v>
      </c>
      <c r="Q1316" s="10">
        <f t="shared" si="20"/>
        <v>46073</v>
      </c>
      <c r="R1316" t="s">
        <v>17362</v>
      </c>
      <c r="S1316" t="s">
        <v>17363</v>
      </c>
      <c r="T1316" t="s">
        <v>17364</v>
      </c>
      <c r="U1316" t="s">
        <v>17365</v>
      </c>
      <c r="V1316" t="s">
        <v>17366</v>
      </c>
      <c r="W1316" t="s">
        <v>17367</v>
      </c>
      <c r="X1316" t="s">
        <v>58</v>
      </c>
      <c r="Y1316" t="s">
        <v>213</v>
      </c>
      <c r="Z1316" t="s">
        <v>17368</v>
      </c>
      <c r="AA1316" t="s">
        <v>61</v>
      </c>
      <c r="AB1316" t="s">
        <v>59</v>
      </c>
      <c r="AC1316" t="s">
        <v>59</v>
      </c>
      <c r="AD1316" t="s">
        <v>230</v>
      </c>
      <c r="AE1316" t="s">
        <v>17369</v>
      </c>
      <c r="AF1316" t="s">
        <v>17370</v>
      </c>
      <c r="AG1316" t="s">
        <v>17371</v>
      </c>
      <c r="AH1316" t="s">
        <v>65</v>
      </c>
      <c r="AI1316" t="s">
        <v>17372</v>
      </c>
      <c r="AJ1316" t="s">
        <v>1013</v>
      </c>
      <c r="AK1316" t="s">
        <v>233</v>
      </c>
    </row>
    <row r="1317" spans="1:37" ht="15.75" x14ac:dyDescent="0.25">
      <c r="A1317" t="s">
        <v>36</v>
      </c>
      <c r="B1317" t="s">
        <v>17376</v>
      </c>
      <c r="C1317" t="s">
        <v>38</v>
      </c>
      <c r="D1317" t="s">
        <v>790</v>
      </c>
      <c r="E1317" t="s">
        <v>40</v>
      </c>
      <c r="F1317" t="s">
        <v>84</v>
      </c>
      <c r="G1317" t="s">
        <v>791</v>
      </c>
      <c r="H1317" t="s">
        <v>43</v>
      </c>
      <c r="I1317" t="s">
        <v>87</v>
      </c>
      <c r="J1317" t="s">
        <v>205</v>
      </c>
      <c r="K1317" t="s">
        <v>345</v>
      </c>
      <c r="L1317" t="s">
        <v>47</v>
      </c>
      <c r="M1317" t="s">
        <v>17377</v>
      </c>
      <c r="N1317" t="s">
        <v>17378</v>
      </c>
      <c r="O1317" t="s">
        <v>17379</v>
      </c>
      <c r="P1317" t="s">
        <v>17380</v>
      </c>
      <c r="Q1317" s="10">
        <f t="shared" si="20"/>
        <v>46077</v>
      </c>
      <c r="R1317" t="s">
        <v>17381</v>
      </c>
      <c r="S1317" t="s">
        <v>5074</v>
      </c>
      <c r="T1317" t="s">
        <v>2344</v>
      </c>
      <c r="U1317" t="s">
        <v>17382</v>
      </c>
      <c r="V1317" t="s">
        <v>762</v>
      </c>
      <c r="W1317" t="s">
        <v>17383</v>
      </c>
      <c r="X1317" t="s">
        <v>101</v>
      </c>
      <c r="Y1317" t="s">
        <v>213</v>
      </c>
      <c r="Z1317" t="s">
        <v>17384</v>
      </c>
      <c r="AA1317" t="s">
        <v>61</v>
      </c>
      <c r="AB1317" t="s">
        <v>59</v>
      </c>
      <c r="AC1317" t="s">
        <v>59</v>
      </c>
      <c r="AD1317" t="s">
        <v>67</v>
      </c>
      <c r="AE1317" t="s">
        <v>17385</v>
      </c>
      <c r="AF1317" t="s">
        <v>17386</v>
      </c>
      <c r="AG1317" t="s">
        <v>17387</v>
      </c>
      <c r="AH1317" t="s">
        <v>65</v>
      </c>
      <c r="AI1317" t="s">
        <v>1137</v>
      </c>
      <c r="AJ1317" t="s">
        <v>66</v>
      </c>
      <c r="AK1317" t="s">
        <v>59</v>
      </c>
    </row>
    <row r="1318" spans="1:37" ht="15.75" x14ac:dyDescent="0.25">
      <c r="A1318" t="s">
        <v>36</v>
      </c>
      <c r="B1318" t="s">
        <v>17390</v>
      </c>
      <c r="C1318" t="s">
        <v>38</v>
      </c>
      <c r="D1318" t="s">
        <v>39</v>
      </c>
      <c r="E1318" t="s">
        <v>40</v>
      </c>
      <c r="F1318" t="s">
        <v>41</v>
      </c>
      <c r="G1318" t="s">
        <v>1225</v>
      </c>
      <c r="H1318" t="s">
        <v>43</v>
      </c>
      <c r="I1318" t="s">
        <v>469</v>
      </c>
      <c r="J1318" t="s">
        <v>205</v>
      </c>
      <c r="K1318" t="s">
        <v>143</v>
      </c>
      <c r="L1318" t="s">
        <v>144</v>
      </c>
      <c r="M1318" t="s">
        <v>17391</v>
      </c>
      <c r="N1318" t="s">
        <v>17392</v>
      </c>
      <c r="O1318" t="s">
        <v>17393</v>
      </c>
      <c r="P1318" t="s">
        <v>17394</v>
      </c>
      <c r="Q1318" s="10">
        <f t="shared" si="20"/>
        <v>46079</v>
      </c>
      <c r="R1318" t="s">
        <v>17395</v>
      </c>
      <c r="S1318" t="s">
        <v>17396</v>
      </c>
      <c r="T1318" t="s">
        <v>17397</v>
      </c>
      <c r="U1318" t="s">
        <v>17398</v>
      </c>
      <c r="V1318" t="s">
        <v>99</v>
      </c>
      <c r="W1318" t="s">
        <v>17399</v>
      </c>
      <c r="X1318" t="s">
        <v>58</v>
      </c>
      <c r="Y1318" t="s">
        <v>213</v>
      </c>
      <c r="Z1318" t="s">
        <v>17400</v>
      </c>
      <c r="AA1318" t="s">
        <v>61</v>
      </c>
      <c r="AB1318" t="s">
        <v>59</v>
      </c>
      <c r="AC1318" t="s">
        <v>59</v>
      </c>
      <c r="AD1318" t="s">
        <v>75</v>
      </c>
      <c r="AE1318" t="s">
        <v>17401</v>
      </c>
      <c r="AF1318" t="s">
        <v>17402</v>
      </c>
      <c r="AG1318" t="s">
        <v>17403</v>
      </c>
      <c r="AH1318" t="s">
        <v>65</v>
      </c>
      <c r="AI1318" t="s">
        <v>106</v>
      </c>
      <c r="AJ1318" t="s">
        <v>66</v>
      </c>
      <c r="AK1318" t="s">
        <v>59</v>
      </c>
    </row>
    <row r="1319" spans="1:37" ht="15.75" x14ac:dyDescent="0.25">
      <c r="A1319" t="s">
        <v>36</v>
      </c>
      <c r="B1319" t="s">
        <v>17404</v>
      </c>
      <c r="C1319" t="s">
        <v>83</v>
      </c>
      <c r="D1319" t="s">
        <v>39</v>
      </c>
      <c r="E1319" t="s">
        <v>40</v>
      </c>
      <c r="F1319" t="s">
        <v>41</v>
      </c>
      <c r="G1319" t="s">
        <v>85</v>
      </c>
      <c r="H1319" t="s">
        <v>86</v>
      </c>
      <c r="I1319" t="s">
        <v>114</v>
      </c>
      <c r="J1319" t="s">
        <v>142</v>
      </c>
      <c r="K1319" t="s">
        <v>143</v>
      </c>
      <c r="L1319" t="s">
        <v>90</v>
      </c>
      <c r="M1319" t="s">
        <v>1078</v>
      </c>
      <c r="N1319" t="s">
        <v>17405</v>
      </c>
      <c r="O1319" t="s">
        <v>17189</v>
      </c>
      <c r="P1319" t="s">
        <v>17406</v>
      </c>
      <c r="Q1319" s="10">
        <f t="shared" si="20"/>
        <v>46079</v>
      </c>
      <c r="R1319" t="s">
        <v>17407</v>
      </c>
      <c r="S1319" t="s">
        <v>17408</v>
      </c>
      <c r="T1319" t="s">
        <v>17409</v>
      </c>
      <c r="U1319" t="s">
        <v>17410</v>
      </c>
      <c r="V1319" t="s">
        <v>762</v>
      </c>
      <c r="W1319" t="s">
        <v>17411</v>
      </c>
      <c r="X1319" t="s">
        <v>58</v>
      </c>
      <c r="Y1319" t="s">
        <v>255</v>
      </c>
      <c r="Z1319" t="s">
        <v>17412</v>
      </c>
      <c r="AA1319" t="s">
        <v>61</v>
      </c>
      <c r="AB1319" t="s">
        <v>59</v>
      </c>
      <c r="AC1319" t="s">
        <v>59</v>
      </c>
      <c r="AD1319" t="s">
        <v>75</v>
      </c>
      <c r="AE1319" t="s">
        <v>17406</v>
      </c>
      <c r="AF1319" t="s">
        <v>17413</v>
      </c>
      <c r="AG1319" t="s">
        <v>17414</v>
      </c>
      <c r="AH1319" t="s">
        <v>65</v>
      </c>
      <c r="AI1319" t="s">
        <v>106</v>
      </c>
      <c r="AJ1319" t="s">
        <v>66</v>
      </c>
      <c r="AK1319" t="s">
        <v>59</v>
      </c>
    </row>
    <row r="1320" spans="1:37" ht="15.75" x14ac:dyDescent="0.25">
      <c r="A1320" t="s">
        <v>36</v>
      </c>
      <c r="B1320" t="s">
        <v>17415</v>
      </c>
      <c r="C1320" t="s">
        <v>140</v>
      </c>
      <c r="D1320" t="s">
        <v>39</v>
      </c>
      <c r="E1320" t="s">
        <v>40</v>
      </c>
      <c r="F1320" t="s">
        <v>41</v>
      </c>
      <c r="G1320" t="s">
        <v>374</v>
      </c>
      <c r="H1320" t="s">
        <v>292</v>
      </c>
      <c r="I1320" t="s">
        <v>320</v>
      </c>
      <c r="J1320" t="s">
        <v>205</v>
      </c>
      <c r="K1320" t="s">
        <v>143</v>
      </c>
      <c r="L1320" t="s">
        <v>144</v>
      </c>
      <c r="M1320" t="s">
        <v>17416</v>
      </c>
      <c r="N1320" t="s">
        <v>17417</v>
      </c>
      <c r="O1320" t="s">
        <v>17418</v>
      </c>
      <c r="P1320" t="s">
        <v>17419</v>
      </c>
      <c r="Q1320" s="10">
        <f t="shared" si="20"/>
        <v>46078</v>
      </c>
      <c r="R1320" t="s">
        <v>17420</v>
      </c>
      <c r="S1320" t="s">
        <v>17421</v>
      </c>
      <c r="T1320" t="s">
        <v>586</v>
      </c>
      <c r="U1320" t="s">
        <v>587</v>
      </c>
      <c r="V1320" t="s">
        <v>1245</v>
      </c>
      <c r="W1320" t="s">
        <v>17422</v>
      </c>
      <c r="X1320" t="s">
        <v>58</v>
      </c>
      <c r="Y1320" t="s">
        <v>382</v>
      </c>
      <c r="Z1320" t="s">
        <v>17423</v>
      </c>
      <c r="AA1320" t="s">
        <v>61</v>
      </c>
      <c r="AB1320" t="s">
        <v>59</v>
      </c>
      <c r="AC1320" t="s">
        <v>59</v>
      </c>
      <c r="AD1320" t="s">
        <v>395</v>
      </c>
      <c r="AE1320" t="s">
        <v>17424</v>
      </c>
      <c r="AF1320" t="s">
        <v>17423</v>
      </c>
      <c r="AG1320" t="s">
        <v>17425</v>
      </c>
      <c r="AH1320" t="s">
        <v>65</v>
      </c>
      <c r="AI1320" t="s">
        <v>17426</v>
      </c>
      <c r="AJ1320" t="s">
        <v>17427</v>
      </c>
      <c r="AK1320" t="s">
        <v>3030</v>
      </c>
    </row>
    <row r="1321" spans="1:37" ht="15.75" x14ac:dyDescent="0.25">
      <c r="A1321" t="s">
        <v>36</v>
      </c>
      <c r="B1321" t="s">
        <v>17428</v>
      </c>
      <c r="C1321" t="s">
        <v>38</v>
      </c>
      <c r="D1321" t="s">
        <v>39</v>
      </c>
      <c r="E1321" t="s">
        <v>40</v>
      </c>
      <c r="F1321" t="s">
        <v>84</v>
      </c>
      <c r="G1321" t="s">
        <v>243</v>
      </c>
      <c r="H1321" t="s">
        <v>43</v>
      </c>
      <c r="I1321" t="s">
        <v>114</v>
      </c>
      <c r="J1321" t="s">
        <v>398</v>
      </c>
      <c r="K1321" t="s">
        <v>143</v>
      </c>
      <c r="L1321" t="s">
        <v>398</v>
      </c>
      <c r="M1321" t="s">
        <v>398</v>
      </c>
      <c r="N1321" t="s">
        <v>17429</v>
      </c>
      <c r="O1321" t="s">
        <v>17430</v>
      </c>
      <c r="P1321" t="s">
        <v>17431</v>
      </c>
      <c r="Q1321" s="10">
        <f t="shared" si="20"/>
        <v>46078</v>
      </c>
      <c r="R1321" t="s">
        <v>17432</v>
      </c>
      <c r="S1321" t="s">
        <v>13086</v>
      </c>
      <c r="T1321" t="s">
        <v>5089</v>
      </c>
      <c r="U1321" t="s">
        <v>12535</v>
      </c>
      <c r="V1321" t="s">
        <v>762</v>
      </c>
      <c r="W1321" t="s">
        <v>17433</v>
      </c>
      <c r="X1321" t="s">
        <v>58</v>
      </c>
      <c r="Y1321" t="s">
        <v>213</v>
      </c>
      <c r="Z1321" t="s">
        <v>17434</v>
      </c>
      <c r="AA1321" t="s">
        <v>61</v>
      </c>
      <c r="AB1321" t="s">
        <v>59</v>
      </c>
      <c r="AC1321" t="s">
        <v>59</v>
      </c>
      <c r="AD1321" t="s">
        <v>80</v>
      </c>
      <c r="AE1321" t="s">
        <v>17435</v>
      </c>
      <c r="AF1321" t="s">
        <v>17435</v>
      </c>
      <c r="AG1321" t="s">
        <v>17436</v>
      </c>
      <c r="AH1321" t="s">
        <v>65</v>
      </c>
      <c r="AI1321" t="s">
        <v>66</v>
      </c>
      <c r="AJ1321" t="s">
        <v>66</v>
      </c>
      <c r="AK1321" t="s">
        <v>59</v>
      </c>
    </row>
    <row r="1322" spans="1:37" ht="15.75" x14ac:dyDescent="0.25">
      <c r="A1322" t="s">
        <v>36</v>
      </c>
      <c r="B1322" t="s">
        <v>17438</v>
      </c>
      <c r="C1322" t="s">
        <v>83</v>
      </c>
      <c r="D1322" t="s">
        <v>39</v>
      </c>
      <c r="E1322" t="s">
        <v>40</v>
      </c>
      <c r="F1322" t="s">
        <v>41</v>
      </c>
      <c r="G1322" t="s">
        <v>85</v>
      </c>
      <c r="H1322" t="s">
        <v>86</v>
      </c>
      <c r="I1322" t="s">
        <v>44</v>
      </c>
      <c r="J1322" t="s">
        <v>142</v>
      </c>
      <c r="K1322" t="s">
        <v>5807</v>
      </c>
      <c r="L1322" t="s">
        <v>90</v>
      </c>
      <c r="M1322" t="s">
        <v>17439</v>
      </c>
      <c r="N1322" t="s">
        <v>17440</v>
      </c>
      <c r="O1322" t="s">
        <v>17441</v>
      </c>
      <c r="P1322" t="s">
        <v>17442</v>
      </c>
      <c r="Q1322" s="10">
        <f t="shared" si="20"/>
        <v>46079</v>
      </c>
      <c r="R1322" t="s">
        <v>17443</v>
      </c>
      <c r="S1322" t="s">
        <v>17444</v>
      </c>
      <c r="T1322" t="s">
        <v>17445</v>
      </c>
      <c r="U1322" t="s">
        <v>17446</v>
      </c>
      <c r="V1322" t="s">
        <v>99</v>
      </c>
      <c r="W1322" t="s">
        <v>17447</v>
      </c>
      <c r="X1322" t="s">
        <v>58</v>
      </c>
      <c r="Y1322" t="s">
        <v>213</v>
      </c>
      <c r="Z1322" t="s">
        <v>17448</v>
      </c>
      <c r="AA1322" t="s">
        <v>61</v>
      </c>
      <c r="AB1322" t="s">
        <v>59</v>
      </c>
      <c r="AC1322" t="s">
        <v>59</v>
      </c>
      <c r="AD1322" t="s">
        <v>219</v>
      </c>
      <c r="AE1322" t="s">
        <v>17449</v>
      </c>
      <c r="AF1322" t="s">
        <v>17450</v>
      </c>
      <c r="AG1322" t="s">
        <v>17451</v>
      </c>
      <c r="AH1322" t="s">
        <v>65</v>
      </c>
      <c r="AI1322" t="s">
        <v>74</v>
      </c>
      <c r="AJ1322" t="s">
        <v>66</v>
      </c>
      <c r="AK1322" t="s">
        <v>59</v>
      </c>
    </row>
    <row r="1323" spans="1:37" ht="15.75" x14ac:dyDescent="0.25">
      <c r="A1323" t="s">
        <v>36</v>
      </c>
      <c r="B1323" t="s">
        <v>17452</v>
      </c>
      <c r="C1323" t="s">
        <v>83</v>
      </c>
      <c r="D1323" t="s">
        <v>39</v>
      </c>
      <c r="E1323" t="s">
        <v>40</v>
      </c>
      <c r="F1323" t="s">
        <v>41</v>
      </c>
      <c r="G1323" t="s">
        <v>519</v>
      </c>
      <c r="H1323" t="s">
        <v>86</v>
      </c>
      <c r="I1323" t="s">
        <v>244</v>
      </c>
      <c r="J1323" t="s">
        <v>321</v>
      </c>
      <c r="K1323" t="s">
        <v>498</v>
      </c>
      <c r="L1323" t="s">
        <v>90</v>
      </c>
      <c r="M1323" t="s">
        <v>17453</v>
      </c>
      <c r="N1323" t="s">
        <v>17454</v>
      </c>
      <c r="O1323" t="s">
        <v>17455</v>
      </c>
      <c r="P1323" t="s">
        <v>17456</v>
      </c>
      <c r="Q1323" s="10">
        <f t="shared" si="20"/>
        <v>46076</v>
      </c>
      <c r="R1323" t="s">
        <v>17457</v>
      </c>
      <c r="S1323" t="s">
        <v>875</v>
      </c>
      <c r="T1323" t="s">
        <v>17458</v>
      </c>
      <c r="U1323" t="s">
        <v>17459</v>
      </c>
      <c r="V1323" t="s">
        <v>56</v>
      </c>
      <c r="W1323" t="s">
        <v>17460</v>
      </c>
      <c r="X1323" t="s">
        <v>101</v>
      </c>
      <c r="Y1323" t="s">
        <v>213</v>
      </c>
      <c r="Z1323" t="s">
        <v>17461</v>
      </c>
      <c r="AA1323" t="s">
        <v>61</v>
      </c>
      <c r="AB1323" t="s">
        <v>59</v>
      </c>
      <c r="AC1323" t="s">
        <v>59</v>
      </c>
      <c r="AD1323" t="s">
        <v>81</v>
      </c>
      <c r="AE1323" t="s">
        <v>17462</v>
      </c>
      <c r="AF1323" t="s">
        <v>17463</v>
      </c>
      <c r="AG1323" t="s">
        <v>17464</v>
      </c>
      <c r="AH1323" t="s">
        <v>65</v>
      </c>
      <c r="AI1323" t="s">
        <v>5542</v>
      </c>
      <c r="AJ1323" t="s">
        <v>109</v>
      </c>
      <c r="AK1323" t="s">
        <v>79</v>
      </c>
    </row>
    <row r="1324" spans="1:37" ht="15.75" x14ac:dyDescent="0.25">
      <c r="A1324" t="s">
        <v>36</v>
      </c>
      <c r="B1324" t="s">
        <v>17465</v>
      </c>
      <c r="C1324" t="s">
        <v>38</v>
      </c>
      <c r="D1324" t="s">
        <v>39</v>
      </c>
      <c r="E1324" t="s">
        <v>40</v>
      </c>
      <c r="F1324" t="s">
        <v>41</v>
      </c>
      <c r="G1324" t="s">
        <v>791</v>
      </c>
      <c r="H1324" t="s">
        <v>43</v>
      </c>
      <c r="I1324" t="s">
        <v>44</v>
      </c>
      <c r="J1324" t="s">
        <v>205</v>
      </c>
      <c r="K1324" t="s">
        <v>322</v>
      </c>
      <c r="L1324" t="s">
        <v>144</v>
      </c>
      <c r="M1324" t="s">
        <v>17466</v>
      </c>
      <c r="N1324" t="s">
        <v>17467</v>
      </c>
      <c r="O1324" t="s">
        <v>17468</v>
      </c>
      <c r="P1324" t="s">
        <v>17469</v>
      </c>
      <c r="Q1324" s="10">
        <f t="shared" si="20"/>
        <v>46077</v>
      </c>
      <c r="R1324" t="s">
        <v>17470</v>
      </c>
      <c r="S1324" t="s">
        <v>17471</v>
      </c>
      <c r="T1324" t="s">
        <v>1197</v>
      </c>
      <c r="U1324" t="s">
        <v>1198</v>
      </c>
      <c r="V1324" t="s">
        <v>606</v>
      </c>
      <c r="W1324" t="s">
        <v>1199</v>
      </c>
      <c r="X1324" t="s">
        <v>58</v>
      </c>
      <c r="Y1324" t="s">
        <v>59</v>
      </c>
      <c r="Z1324" t="s">
        <v>17472</v>
      </c>
      <c r="AA1324" t="s">
        <v>61</v>
      </c>
      <c r="AB1324" t="s">
        <v>59</v>
      </c>
      <c r="AC1324" t="s">
        <v>59</v>
      </c>
      <c r="AD1324" t="s">
        <v>70</v>
      </c>
      <c r="AE1324" t="s">
        <v>17473</v>
      </c>
      <c r="AF1324" t="s">
        <v>17474</v>
      </c>
      <c r="AG1324" t="s">
        <v>17475</v>
      </c>
      <c r="AH1324" t="s">
        <v>65</v>
      </c>
      <c r="AI1324" t="s">
        <v>576</v>
      </c>
      <c r="AJ1324" t="s">
        <v>808</v>
      </c>
      <c r="AK1324" t="s">
        <v>79</v>
      </c>
    </row>
    <row r="1325" spans="1:37" ht="15.75" x14ac:dyDescent="0.25">
      <c r="A1325" t="s">
        <v>36</v>
      </c>
      <c r="B1325" t="s">
        <v>17476</v>
      </c>
      <c r="C1325" t="s">
        <v>140</v>
      </c>
      <c r="D1325" t="s">
        <v>39</v>
      </c>
      <c r="E1325" t="s">
        <v>40</v>
      </c>
      <c r="F1325" t="s">
        <v>41</v>
      </c>
      <c r="G1325" t="s">
        <v>374</v>
      </c>
      <c r="H1325" t="s">
        <v>292</v>
      </c>
      <c r="I1325" t="s">
        <v>293</v>
      </c>
      <c r="J1325" t="s">
        <v>142</v>
      </c>
      <c r="K1325" t="s">
        <v>345</v>
      </c>
      <c r="L1325" t="s">
        <v>144</v>
      </c>
      <c r="M1325" t="s">
        <v>205</v>
      </c>
      <c r="N1325" t="s">
        <v>17477</v>
      </c>
      <c r="O1325" t="s">
        <v>17478</v>
      </c>
      <c r="P1325" t="s">
        <v>17479</v>
      </c>
      <c r="Q1325" s="10">
        <f t="shared" si="20"/>
        <v>46076</v>
      </c>
      <c r="R1325" t="s">
        <v>17480</v>
      </c>
      <c r="S1325" t="s">
        <v>16690</v>
      </c>
      <c r="T1325" t="s">
        <v>4964</v>
      </c>
      <c r="U1325" t="s">
        <v>1789</v>
      </c>
      <c r="V1325" t="s">
        <v>606</v>
      </c>
      <c r="W1325" t="s">
        <v>17481</v>
      </c>
      <c r="X1325" t="s">
        <v>58</v>
      </c>
      <c r="Y1325" t="s">
        <v>255</v>
      </c>
      <c r="Z1325" t="s">
        <v>17482</v>
      </c>
      <c r="AA1325" t="s">
        <v>61</v>
      </c>
      <c r="AB1325" t="s">
        <v>59</v>
      </c>
      <c r="AC1325" t="s">
        <v>59</v>
      </c>
      <c r="AD1325" t="s">
        <v>81</v>
      </c>
      <c r="AE1325" t="s">
        <v>17483</v>
      </c>
      <c r="AF1325" t="s">
        <v>17484</v>
      </c>
      <c r="AG1325" t="s">
        <v>17485</v>
      </c>
      <c r="AH1325" t="s">
        <v>65</v>
      </c>
      <c r="AI1325" t="s">
        <v>17486</v>
      </c>
      <c r="AJ1325" t="s">
        <v>17487</v>
      </c>
      <c r="AK1325" t="s">
        <v>202</v>
      </c>
    </row>
    <row r="1326" spans="1:37" ht="15.75" x14ac:dyDescent="0.25">
      <c r="A1326" t="s">
        <v>36</v>
      </c>
      <c r="B1326" t="s">
        <v>17489</v>
      </c>
      <c r="C1326" t="s">
        <v>38</v>
      </c>
      <c r="D1326" t="s">
        <v>39</v>
      </c>
      <c r="E1326" t="s">
        <v>40</v>
      </c>
      <c r="F1326" t="s">
        <v>84</v>
      </c>
      <c r="G1326" t="s">
        <v>42</v>
      </c>
      <c r="H1326" t="s">
        <v>43</v>
      </c>
      <c r="I1326" t="s">
        <v>87</v>
      </c>
      <c r="J1326" t="s">
        <v>205</v>
      </c>
      <c r="K1326" t="s">
        <v>143</v>
      </c>
      <c r="L1326" t="s">
        <v>144</v>
      </c>
      <c r="M1326" t="s">
        <v>17490</v>
      </c>
      <c r="N1326" t="s">
        <v>17491</v>
      </c>
      <c r="O1326" t="s">
        <v>17492</v>
      </c>
      <c r="P1326" t="s">
        <v>17493</v>
      </c>
      <c r="Q1326" s="10">
        <f t="shared" si="20"/>
        <v>46076</v>
      </c>
      <c r="R1326" t="s">
        <v>17494</v>
      </c>
      <c r="S1326" t="s">
        <v>17495</v>
      </c>
      <c r="T1326" t="s">
        <v>17496</v>
      </c>
      <c r="U1326" t="s">
        <v>17497</v>
      </c>
      <c r="V1326" t="s">
        <v>99</v>
      </c>
      <c r="W1326" t="s">
        <v>17498</v>
      </c>
      <c r="X1326" t="s">
        <v>58</v>
      </c>
      <c r="Y1326" t="s">
        <v>213</v>
      </c>
      <c r="Z1326" t="s">
        <v>17499</v>
      </c>
      <c r="AA1326" t="s">
        <v>61</v>
      </c>
      <c r="AB1326" t="s">
        <v>59</v>
      </c>
      <c r="AC1326" t="s">
        <v>59</v>
      </c>
      <c r="AD1326" t="s">
        <v>62</v>
      </c>
      <c r="AE1326" t="s">
        <v>17500</v>
      </c>
      <c r="AF1326" t="s">
        <v>17500</v>
      </c>
      <c r="AG1326" t="s">
        <v>17501</v>
      </c>
      <c r="AH1326" t="s">
        <v>65</v>
      </c>
      <c r="AI1326" t="s">
        <v>66</v>
      </c>
      <c r="AJ1326" t="s">
        <v>66</v>
      </c>
      <c r="AK1326" t="s">
        <v>59</v>
      </c>
    </row>
    <row r="1327" spans="1:37" ht="15.75" x14ac:dyDescent="0.25">
      <c r="A1327" t="s">
        <v>36</v>
      </c>
      <c r="B1327" t="s">
        <v>17502</v>
      </c>
      <c r="C1327" t="s">
        <v>38</v>
      </c>
      <c r="D1327" t="s">
        <v>39</v>
      </c>
      <c r="E1327" t="s">
        <v>40</v>
      </c>
      <c r="F1327" t="s">
        <v>41</v>
      </c>
      <c r="G1327" t="s">
        <v>243</v>
      </c>
      <c r="H1327" t="s">
        <v>43</v>
      </c>
      <c r="I1327" t="s">
        <v>44</v>
      </c>
      <c r="J1327" t="s">
        <v>205</v>
      </c>
      <c r="K1327" t="s">
        <v>322</v>
      </c>
      <c r="L1327" t="s">
        <v>144</v>
      </c>
      <c r="M1327" t="s">
        <v>17466</v>
      </c>
      <c r="N1327" t="s">
        <v>17503</v>
      </c>
      <c r="O1327" t="s">
        <v>17504</v>
      </c>
      <c r="P1327" t="s">
        <v>17505</v>
      </c>
      <c r="Q1327" s="10">
        <f t="shared" si="20"/>
        <v>46077</v>
      </c>
      <c r="R1327" t="s">
        <v>17506</v>
      </c>
      <c r="S1327" t="s">
        <v>17507</v>
      </c>
      <c r="T1327" t="s">
        <v>17508</v>
      </c>
      <c r="U1327" t="s">
        <v>17509</v>
      </c>
      <c r="V1327" t="s">
        <v>762</v>
      </c>
      <c r="W1327" t="s">
        <v>17510</v>
      </c>
      <c r="X1327" t="s">
        <v>58</v>
      </c>
      <c r="Y1327" t="s">
        <v>213</v>
      </c>
      <c r="Z1327" t="s">
        <v>17511</v>
      </c>
      <c r="AA1327" t="s">
        <v>61</v>
      </c>
      <c r="AB1327" t="s">
        <v>59</v>
      </c>
      <c r="AC1327" t="s">
        <v>59</v>
      </c>
      <c r="AD1327" t="s">
        <v>73</v>
      </c>
      <c r="AE1327" t="s">
        <v>17505</v>
      </c>
      <c r="AF1327" t="s">
        <v>17505</v>
      </c>
      <c r="AG1327" t="s">
        <v>17512</v>
      </c>
      <c r="AH1327" t="s">
        <v>65</v>
      </c>
      <c r="AI1327" t="s">
        <v>66</v>
      </c>
      <c r="AJ1327" t="s">
        <v>66</v>
      </c>
      <c r="AK1327" t="s">
        <v>59</v>
      </c>
    </row>
    <row r="1328" spans="1:37" ht="15.75" x14ac:dyDescent="0.25">
      <c r="A1328" t="s">
        <v>36</v>
      </c>
      <c r="B1328" t="s">
        <v>17513</v>
      </c>
      <c r="C1328" t="s">
        <v>140</v>
      </c>
      <c r="D1328" t="s">
        <v>39</v>
      </c>
      <c r="E1328" t="s">
        <v>40</v>
      </c>
      <c r="F1328" t="s">
        <v>41</v>
      </c>
      <c r="G1328" t="s">
        <v>673</v>
      </c>
      <c r="H1328" t="s">
        <v>167</v>
      </c>
      <c r="I1328" t="s">
        <v>114</v>
      </c>
      <c r="J1328" t="s">
        <v>205</v>
      </c>
      <c r="K1328" t="s">
        <v>143</v>
      </c>
      <c r="L1328" t="s">
        <v>144</v>
      </c>
      <c r="M1328" t="s">
        <v>144</v>
      </c>
      <c r="N1328" t="s">
        <v>17514</v>
      </c>
      <c r="O1328" t="s">
        <v>17515</v>
      </c>
      <c r="P1328" t="s">
        <v>17516</v>
      </c>
      <c r="Q1328" s="10">
        <f t="shared" si="20"/>
        <v>46073</v>
      </c>
      <c r="R1328" t="s">
        <v>17517</v>
      </c>
      <c r="S1328" t="s">
        <v>6179</v>
      </c>
      <c r="T1328" t="s">
        <v>1316</v>
      </c>
      <c r="U1328" t="s">
        <v>1317</v>
      </c>
      <c r="V1328" t="s">
        <v>99</v>
      </c>
      <c r="W1328" t="s">
        <v>11957</v>
      </c>
      <c r="X1328" t="s">
        <v>58</v>
      </c>
      <c r="Y1328" t="s">
        <v>213</v>
      </c>
      <c r="Z1328" t="s">
        <v>17518</v>
      </c>
      <c r="AA1328" t="s">
        <v>61</v>
      </c>
      <c r="AB1328" t="s">
        <v>59</v>
      </c>
      <c r="AC1328" t="s">
        <v>59</v>
      </c>
      <c r="AD1328" t="s">
        <v>222</v>
      </c>
      <c r="AE1328" t="s">
        <v>17519</v>
      </c>
      <c r="AF1328" t="s">
        <v>17520</v>
      </c>
      <c r="AG1328" t="s">
        <v>17521</v>
      </c>
      <c r="AH1328" t="s">
        <v>65</v>
      </c>
      <c r="AI1328" t="s">
        <v>1137</v>
      </c>
      <c r="AJ1328" t="s">
        <v>66</v>
      </c>
      <c r="AK1328" t="s">
        <v>59</v>
      </c>
    </row>
    <row r="1329" spans="1:37" ht="15.75" x14ac:dyDescent="0.25">
      <c r="A1329" t="s">
        <v>36</v>
      </c>
      <c r="B1329" t="s">
        <v>17524</v>
      </c>
      <c r="C1329" t="s">
        <v>83</v>
      </c>
      <c r="D1329" t="s">
        <v>39</v>
      </c>
      <c r="E1329" t="s">
        <v>40</v>
      </c>
      <c r="F1329" t="s">
        <v>41</v>
      </c>
      <c r="G1329" t="s">
        <v>85</v>
      </c>
      <c r="H1329" t="s">
        <v>86</v>
      </c>
      <c r="I1329" t="s">
        <v>293</v>
      </c>
      <c r="J1329" t="s">
        <v>142</v>
      </c>
      <c r="K1329" t="s">
        <v>1025</v>
      </c>
      <c r="L1329" t="s">
        <v>90</v>
      </c>
      <c r="M1329" t="s">
        <v>17525</v>
      </c>
      <c r="N1329" t="s">
        <v>17526</v>
      </c>
      <c r="O1329" t="s">
        <v>17527</v>
      </c>
      <c r="P1329" t="s">
        <v>17528</v>
      </c>
      <c r="Q1329" s="10">
        <f t="shared" si="20"/>
        <v>46076</v>
      </c>
      <c r="R1329" t="s">
        <v>17529</v>
      </c>
      <c r="S1329" t="s">
        <v>16773</v>
      </c>
      <c r="T1329" t="s">
        <v>16774</v>
      </c>
      <c r="U1329" t="s">
        <v>2295</v>
      </c>
      <c r="V1329" t="s">
        <v>762</v>
      </c>
      <c r="W1329" t="s">
        <v>17530</v>
      </c>
      <c r="X1329" t="s">
        <v>58</v>
      </c>
      <c r="Y1329" t="s">
        <v>213</v>
      </c>
      <c r="Z1329" t="s">
        <v>17531</v>
      </c>
      <c r="AA1329" t="s">
        <v>61</v>
      </c>
      <c r="AB1329" t="s">
        <v>59</v>
      </c>
      <c r="AC1329" t="s">
        <v>59</v>
      </c>
      <c r="AD1329" t="s">
        <v>215</v>
      </c>
      <c r="AE1329" t="s">
        <v>17532</v>
      </c>
      <c r="AF1329" t="s">
        <v>17532</v>
      </c>
      <c r="AG1329" t="s">
        <v>17533</v>
      </c>
      <c r="AH1329" t="s">
        <v>65</v>
      </c>
      <c r="AI1329" t="s">
        <v>66</v>
      </c>
      <c r="AJ1329" t="s">
        <v>66</v>
      </c>
      <c r="AK1329" t="s">
        <v>59</v>
      </c>
    </row>
    <row r="1330" spans="1:37" ht="15.75" x14ac:dyDescent="0.25">
      <c r="A1330" t="s">
        <v>36</v>
      </c>
      <c r="B1330" t="s">
        <v>17534</v>
      </c>
      <c r="C1330" t="s">
        <v>83</v>
      </c>
      <c r="D1330" t="s">
        <v>39</v>
      </c>
      <c r="E1330" t="s">
        <v>40</v>
      </c>
      <c r="F1330" t="s">
        <v>41</v>
      </c>
      <c r="G1330" t="s">
        <v>85</v>
      </c>
      <c r="H1330" t="s">
        <v>86</v>
      </c>
      <c r="I1330" t="s">
        <v>320</v>
      </c>
      <c r="J1330" t="s">
        <v>321</v>
      </c>
      <c r="K1330" t="s">
        <v>322</v>
      </c>
      <c r="L1330" t="s">
        <v>90</v>
      </c>
      <c r="M1330" t="s">
        <v>9035</v>
      </c>
      <c r="N1330" t="s">
        <v>17535</v>
      </c>
      <c r="O1330" t="s">
        <v>17536</v>
      </c>
      <c r="P1330" t="s">
        <v>17537</v>
      </c>
      <c r="Q1330" s="10">
        <f t="shared" si="20"/>
        <v>46056</v>
      </c>
      <c r="R1330" t="s">
        <v>17538</v>
      </c>
      <c r="S1330" t="s">
        <v>9040</v>
      </c>
      <c r="T1330" t="s">
        <v>7821</v>
      </c>
      <c r="U1330" t="s">
        <v>7822</v>
      </c>
      <c r="V1330" t="s">
        <v>856</v>
      </c>
      <c r="W1330" t="s">
        <v>7823</v>
      </c>
      <c r="X1330" t="s">
        <v>58</v>
      </c>
      <c r="Y1330" t="s">
        <v>255</v>
      </c>
      <c r="Z1330" t="s">
        <v>17539</v>
      </c>
      <c r="AA1330" t="s">
        <v>61</v>
      </c>
      <c r="AB1330" t="s">
        <v>59</v>
      </c>
      <c r="AC1330" t="s">
        <v>59</v>
      </c>
      <c r="AD1330" t="s">
        <v>70</v>
      </c>
      <c r="AE1330" t="s">
        <v>17540</v>
      </c>
      <c r="AF1330" t="s">
        <v>17541</v>
      </c>
      <c r="AG1330" t="s">
        <v>17542</v>
      </c>
      <c r="AH1330" t="s">
        <v>65</v>
      </c>
      <c r="AI1330" t="s">
        <v>7989</v>
      </c>
      <c r="AJ1330" t="s">
        <v>224</v>
      </c>
      <c r="AK1330" t="s">
        <v>79</v>
      </c>
    </row>
    <row r="1331" spans="1:37" ht="15.75" x14ac:dyDescent="0.25">
      <c r="A1331" t="s">
        <v>36</v>
      </c>
      <c r="B1331" t="s">
        <v>17543</v>
      </c>
      <c r="C1331" t="s">
        <v>140</v>
      </c>
      <c r="D1331" t="s">
        <v>39</v>
      </c>
      <c r="E1331" t="s">
        <v>40</v>
      </c>
      <c r="F1331" t="s">
        <v>41</v>
      </c>
      <c r="G1331" t="s">
        <v>374</v>
      </c>
      <c r="H1331" t="s">
        <v>292</v>
      </c>
      <c r="I1331" t="s">
        <v>320</v>
      </c>
      <c r="J1331" t="s">
        <v>205</v>
      </c>
      <c r="K1331" t="s">
        <v>322</v>
      </c>
      <c r="L1331" t="s">
        <v>144</v>
      </c>
      <c r="M1331" t="s">
        <v>17544</v>
      </c>
      <c r="N1331" t="s">
        <v>17545</v>
      </c>
      <c r="O1331" t="s">
        <v>17546</v>
      </c>
      <c r="P1331" t="s">
        <v>17547</v>
      </c>
      <c r="Q1331" s="10">
        <f t="shared" si="20"/>
        <v>46076</v>
      </c>
      <c r="R1331" t="s">
        <v>17548</v>
      </c>
      <c r="S1331" t="s">
        <v>17549</v>
      </c>
      <c r="T1331" t="s">
        <v>17550</v>
      </c>
      <c r="U1331" t="s">
        <v>1789</v>
      </c>
      <c r="V1331" t="s">
        <v>762</v>
      </c>
      <c r="W1331" t="s">
        <v>17551</v>
      </c>
      <c r="X1331" t="s">
        <v>58</v>
      </c>
      <c r="Y1331" t="s">
        <v>213</v>
      </c>
      <c r="Z1331" t="s">
        <v>17552</v>
      </c>
      <c r="AA1331" t="s">
        <v>61</v>
      </c>
      <c r="AB1331" t="s">
        <v>59</v>
      </c>
      <c r="AC1331" t="s">
        <v>59</v>
      </c>
      <c r="AD1331" t="s">
        <v>230</v>
      </c>
      <c r="AE1331" t="s">
        <v>17553</v>
      </c>
      <c r="AF1331" t="s">
        <v>17554</v>
      </c>
      <c r="AG1331" t="s">
        <v>17555</v>
      </c>
      <c r="AH1331" t="s">
        <v>65</v>
      </c>
      <c r="AI1331" t="s">
        <v>17556</v>
      </c>
      <c r="AJ1331" t="s">
        <v>1487</v>
      </c>
      <c r="AK1331" t="s">
        <v>233</v>
      </c>
    </row>
    <row r="1332" spans="1:37" ht="15.75" x14ac:dyDescent="0.25">
      <c r="A1332" t="s">
        <v>36</v>
      </c>
      <c r="B1332" t="s">
        <v>17557</v>
      </c>
      <c r="C1332" t="s">
        <v>38</v>
      </c>
      <c r="D1332" t="s">
        <v>39</v>
      </c>
      <c r="E1332" t="s">
        <v>40</v>
      </c>
      <c r="F1332" t="s">
        <v>41</v>
      </c>
      <c r="G1332" t="s">
        <v>828</v>
      </c>
      <c r="H1332" t="s">
        <v>43</v>
      </c>
      <c r="I1332" t="s">
        <v>114</v>
      </c>
      <c r="J1332" t="s">
        <v>205</v>
      </c>
      <c r="K1332" t="s">
        <v>322</v>
      </c>
      <c r="L1332" t="s">
        <v>144</v>
      </c>
      <c r="M1332" t="s">
        <v>144</v>
      </c>
      <c r="N1332" t="s">
        <v>17558</v>
      </c>
      <c r="O1332" t="s">
        <v>17559</v>
      </c>
      <c r="P1332" t="s">
        <v>17560</v>
      </c>
      <c r="Q1332" s="10">
        <f t="shared" si="20"/>
        <v>46076</v>
      </c>
      <c r="R1332" t="s">
        <v>17561</v>
      </c>
      <c r="S1332" t="s">
        <v>875</v>
      </c>
      <c r="T1332" t="s">
        <v>17562</v>
      </c>
      <c r="U1332" t="s">
        <v>17563</v>
      </c>
      <c r="V1332" t="s">
        <v>331</v>
      </c>
      <c r="W1332" t="s">
        <v>17564</v>
      </c>
      <c r="X1332" t="s">
        <v>58</v>
      </c>
      <c r="Y1332" t="s">
        <v>255</v>
      </c>
      <c r="Z1332" t="s">
        <v>17565</v>
      </c>
      <c r="AA1332" t="s">
        <v>61</v>
      </c>
      <c r="AB1332" t="s">
        <v>59</v>
      </c>
      <c r="AC1332" t="s">
        <v>59</v>
      </c>
      <c r="AD1332" t="s">
        <v>80</v>
      </c>
      <c r="AE1332" t="s">
        <v>17566</v>
      </c>
      <c r="AF1332" t="s">
        <v>17566</v>
      </c>
      <c r="AG1332" t="s">
        <v>17567</v>
      </c>
      <c r="AH1332" t="s">
        <v>65</v>
      </c>
      <c r="AI1332" t="s">
        <v>66</v>
      </c>
      <c r="AJ1332" t="s">
        <v>66</v>
      </c>
      <c r="AK1332" t="s">
        <v>59</v>
      </c>
    </row>
    <row r="1333" spans="1:37" ht="15.75" x14ac:dyDescent="0.25">
      <c r="A1333" t="s">
        <v>36</v>
      </c>
      <c r="B1333" t="s">
        <v>17568</v>
      </c>
      <c r="C1333" t="s">
        <v>38</v>
      </c>
      <c r="D1333" t="s">
        <v>39</v>
      </c>
      <c r="E1333" t="s">
        <v>40</v>
      </c>
      <c r="F1333" t="s">
        <v>41</v>
      </c>
      <c r="G1333" t="s">
        <v>2238</v>
      </c>
      <c r="H1333" t="s">
        <v>43</v>
      </c>
      <c r="I1333" t="s">
        <v>293</v>
      </c>
      <c r="J1333" t="s">
        <v>205</v>
      </c>
      <c r="K1333" t="s">
        <v>322</v>
      </c>
      <c r="L1333" t="s">
        <v>144</v>
      </c>
      <c r="M1333" t="s">
        <v>205</v>
      </c>
      <c r="N1333" t="s">
        <v>17569</v>
      </c>
      <c r="O1333" t="s">
        <v>17570</v>
      </c>
      <c r="P1333" t="s">
        <v>17571</v>
      </c>
      <c r="Q1333" s="10">
        <f t="shared" si="20"/>
        <v>46077</v>
      </c>
      <c r="R1333" t="s">
        <v>17572</v>
      </c>
      <c r="S1333" t="s">
        <v>16715</v>
      </c>
      <c r="T1333" t="s">
        <v>586</v>
      </c>
      <c r="U1333" t="s">
        <v>587</v>
      </c>
      <c r="V1333" t="s">
        <v>331</v>
      </c>
      <c r="W1333" t="s">
        <v>17573</v>
      </c>
      <c r="X1333" t="s">
        <v>58</v>
      </c>
      <c r="Y1333" t="s">
        <v>255</v>
      </c>
      <c r="Z1333" t="s">
        <v>17574</v>
      </c>
      <c r="AA1333" t="s">
        <v>305</v>
      </c>
      <c r="AB1333" t="s">
        <v>59</v>
      </c>
      <c r="AC1333" t="s">
        <v>59</v>
      </c>
      <c r="AD1333" t="s">
        <v>62</v>
      </c>
      <c r="AE1333" t="s">
        <v>17575</v>
      </c>
      <c r="AF1333" t="s">
        <v>17576</v>
      </c>
      <c r="AG1333" t="s">
        <v>17577</v>
      </c>
      <c r="AH1333" t="s">
        <v>65</v>
      </c>
      <c r="AI1333" t="s">
        <v>74</v>
      </c>
      <c r="AJ1333" t="s">
        <v>66</v>
      </c>
      <c r="AK1333" t="s">
        <v>59</v>
      </c>
    </row>
    <row r="1334" spans="1:37" ht="15.75" x14ac:dyDescent="0.25">
      <c r="A1334" t="s">
        <v>36</v>
      </c>
      <c r="B1334" t="s">
        <v>17578</v>
      </c>
      <c r="C1334" t="s">
        <v>140</v>
      </c>
      <c r="D1334" t="s">
        <v>39</v>
      </c>
      <c r="E1334" t="s">
        <v>40</v>
      </c>
      <c r="F1334" t="s">
        <v>84</v>
      </c>
      <c r="G1334" t="s">
        <v>3429</v>
      </c>
      <c r="H1334" t="s">
        <v>167</v>
      </c>
      <c r="I1334" t="s">
        <v>320</v>
      </c>
      <c r="J1334" t="s">
        <v>205</v>
      </c>
      <c r="K1334" t="s">
        <v>322</v>
      </c>
      <c r="L1334" t="s">
        <v>144</v>
      </c>
      <c r="M1334" t="s">
        <v>17579</v>
      </c>
      <c r="N1334" t="s">
        <v>17580</v>
      </c>
      <c r="O1334" t="s">
        <v>17581</v>
      </c>
      <c r="P1334" t="s">
        <v>17582</v>
      </c>
      <c r="Q1334" s="10">
        <f t="shared" si="20"/>
        <v>46074</v>
      </c>
      <c r="R1334" t="s">
        <v>17583</v>
      </c>
      <c r="S1334" t="s">
        <v>13407</v>
      </c>
      <c r="T1334" t="s">
        <v>1955</v>
      </c>
      <c r="U1334" t="s">
        <v>17584</v>
      </c>
      <c r="V1334" t="s">
        <v>762</v>
      </c>
      <c r="W1334" t="s">
        <v>17585</v>
      </c>
      <c r="X1334" t="s">
        <v>58</v>
      </c>
      <c r="Y1334" t="s">
        <v>213</v>
      </c>
      <c r="Z1334" t="s">
        <v>17586</v>
      </c>
      <c r="AA1334" t="s">
        <v>61</v>
      </c>
      <c r="AB1334" t="s">
        <v>59</v>
      </c>
      <c r="AC1334" t="s">
        <v>59</v>
      </c>
      <c r="AD1334" t="s">
        <v>358</v>
      </c>
      <c r="AE1334" t="s">
        <v>17587</v>
      </c>
      <c r="AF1334" t="s">
        <v>17586</v>
      </c>
      <c r="AG1334" t="s">
        <v>17588</v>
      </c>
      <c r="AH1334" t="s">
        <v>65</v>
      </c>
      <c r="AI1334" t="s">
        <v>17589</v>
      </c>
      <c r="AJ1334" t="s">
        <v>17590</v>
      </c>
      <c r="AK1334" t="s">
        <v>361</v>
      </c>
    </row>
    <row r="1335" spans="1:37" ht="15.75" x14ac:dyDescent="0.25">
      <c r="A1335" t="s">
        <v>36</v>
      </c>
      <c r="B1335" t="s">
        <v>17591</v>
      </c>
      <c r="C1335" t="s">
        <v>38</v>
      </c>
      <c r="D1335" t="s">
        <v>39</v>
      </c>
      <c r="E1335" t="s">
        <v>40</v>
      </c>
      <c r="F1335" t="s">
        <v>41</v>
      </c>
      <c r="G1335" t="s">
        <v>791</v>
      </c>
      <c r="H1335" t="s">
        <v>43</v>
      </c>
      <c r="I1335" t="s">
        <v>44</v>
      </c>
      <c r="J1335" t="s">
        <v>205</v>
      </c>
      <c r="K1335" t="s">
        <v>996</v>
      </c>
      <c r="L1335" t="s">
        <v>144</v>
      </c>
      <c r="M1335" t="s">
        <v>8499</v>
      </c>
      <c r="N1335" t="s">
        <v>17592</v>
      </c>
      <c r="O1335" t="s">
        <v>17593</v>
      </c>
      <c r="P1335" t="s">
        <v>16776</v>
      </c>
      <c r="Q1335" s="10">
        <f t="shared" si="20"/>
        <v>46076</v>
      </c>
      <c r="R1335" t="s">
        <v>17594</v>
      </c>
      <c r="S1335" t="s">
        <v>10886</v>
      </c>
      <c r="T1335" t="s">
        <v>17595</v>
      </c>
      <c r="U1335" t="s">
        <v>17596</v>
      </c>
      <c r="V1335" t="s">
        <v>17597</v>
      </c>
      <c r="W1335" t="s">
        <v>17598</v>
      </c>
      <c r="X1335" t="s">
        <v>58</v>
      </c>
      <c r="Y1335" t="s">
        <v>213</v>
      </c>
      <c r="Z1335" t="s">
        <v>17599</v>
      </c>
      <c r="AA1335" t="s">
        <v>61</v>
      </c>
      <c r="AB1335" t="s">
        <v>59</v>
      </c>
      <c r="AC1335" t="s">
        <v>59</v>
      </c>
      <c r="AD1335" t="s">
        <v>230</v>
      </c>
      <c r="AE1335" t="s">
        <v>17600</v>
      </c>
      <c r="AF1335" t="s">
        <v>17601</v>
      </c>
      <c r="AG1335" t="s">
        <v>17602</v>
      </c>
      <c r="AH1335" t="s">
        <v>65</v>
      </c>
      <c r="AI1335" t="s">
        <v>5940</v>
      </c>
      <c r="AJ1335" t="s">
        <v>196</v>
      </c>
      <c r="AK1335" t="s">
        <v>233</v>
      </c>
    </row>
    <row r="1336" spans="1:37" ht="15.75" x14ac:dyDescent="0.25">
      <c r="A1336" t="s">
        <v>36</v>
      </c>
      <c r="B1336" t="s">
        <v>17603</v>
      </c>
      <c r="C1336" t="s">
        <v>83</v>
      </c>
      <c r="D1336" t="s">
        <v>39</v>
      </c>
      <c r="E1336" t="s">
        <v>40</v>
      </c>
      <c r="F1336" t="s">
        <v>41</v>
      </c>
      <c r="G1336" t="s">
        <v>519</v>
      </c>
      <c r="H1336" t="s">
        <v>86</v>
      </c>
      <c r="I1336" t="s">
        <v>44</v>
      </c>
      <c r="J1336" t="s">
        <v>142</v>
      </c>
      <c r="K1336" t="s">
        <v>322</v>
      </c>
      <c r="L1336" t="s">
        <v>90</v>
      </c>
      <c r="M1336" t="s">
        <v>17604</v>
      </c>
      <c r="N1336" t="s">
        <v>17605</v>
      </c>
      <c r="O1336" t="s">
        <v>17606</v>
      </c>
      <c r="P1336" t="s">
        <v>17607</v>
      </c>
      <c r="Q1336" s="10">
        <f t="shared" si="20"/>
        <v>46076</v>
      </c>
      <c r="R1336" t="s">
        <v>17608</v>
      </c>
      <c r="S1336" t="s">
        <v>17609</v>
      </c>
      <c r="T1336" t="s">
        <v>17610</v>
      </c>
      <c r="U1336" t="s">
        <v>17611</v>
      </c>
      <c r="V1336" t="s">
        <v>762</v>
      </c>
      <c r="W1336" t="s">
        <v>17612</v>
      </c>
      <c r="X1336" t="s">
        <v>58</v>
      </c>
      <c r="Y1336" t="s">
        <v>213</v>
      </c>
      <c r="Z1336" t="s">
        <v>17613</v>
      </c>
      <c r="AA1336" t="s">
        <v>61</v>
      </c>
      <c r="AB1336" t="s">
        <v>59</v>
      </c>
      <c r="AC1336" t="s">
        <v>59</v>
      </c>
      <c r="AD1336" t="s">
        <v>81</v>
      </c>
      <c r="AE1336" t="s">
        <v>17613</v>
      </c>
      <c r="AF1336" t="s">
        <v>17608</v>
      </c>
      <c r="AG1336" t="s">
        <v>17614</v>
      </c>
      <c r="AH1336" t="s">
        <v>65</v>
      </c>
      <c r="AI1336" t="s">
        <v>17615</v>
      </c>
      <c r="AJ1336" t="s">
        <v>646</v>
      </c>
      <c r="AK1336" t="s">
        <v>79</v>
      </c>
    </row>
    <row r="1337" spans="1:37" ht="15.75" x14ac:dyDescent="0.25">
      <c r="A1337" t="s">
        <v>36</v>
      </c>
      <c r="B1337" t="s">
        <v>17616</v>
      </c>
      <c r="C1337" t="s">
        <v>140</v>
      </c>
      <c r="D1337" t="s">
        <v>39</v>
      </c>
      <c r="E1337" t="s">
        <v>40</v>
      </c>
      <c r="F1337" t="s">
        <v>84</v>
      </c>
      <c r="G1337" t="s">
        <v>374</v>
      </c>
      <c r="H1337" t="s">
        <v>292</v>
      </c>
      <c r="I1337" t="s">
        <v>114</v>
      </c>
      <c r="J1337" t="s">
        <v>205</v>
      </c>
      <c r="K1337" t="s">
        <v>143</v>
      </c>
      <c r="L1337" t="s">
        <v>144</v>
      </c>
      <c r="M1337" t="s">
        <v>144</v>
      </c>
      <c r="N1337" t="s">
        <v>17617</v>
      </c>
      <c r="O1337" t="s">
        <v>15450</v>
      </c>
      <c r="P1337" t="s">
        <v>17618</v>
      </c>
      <c r="Q1337" s="10">
        <f t="shared" si="20"/>
        <v>46072</v>
      </c>
      <c r="R1337" t="s">
        <v>17619</v>
      </c>
      <c r="S1337" t="s">
        <v>13052</v>
      </c>
      <c r="T1337" t="s">
        <v>6612</v>
      </c>
      <c r="U1337" t="s">
        <v>6613</v>
      </c>
      <c r="V1337" t="s">
        <v>706</v>
      </c>
      <c r="W1337" t="s">
        <v>17620</v>
      </c>
      <c r="X1337" t="s">
        <v>58</v>
      </c>
      <c r="Y1337" t="s">
        <v>255</v>
      </c>
      <c r="Z1337" t="s">
        <v>17621</v>
      </c>
      <c r="AA1337" t="s">
        <v>61</v>
      </c>
      <c r="AB1337" t="s">
        <v>59</v>
      </c>
      <c r="AC1337" t="s">
        <v>59</v>
      </c>
      <c r="AD1337" t="s">
        <v>215</v>
      </c>
      <c r="AE1337" t="s">
        <v>17622</v>
      </c>
      <c r="AF1337" t="s">
        <v>17622</v>
      </c>
      <c r="AG1337" t="s">
        <v>17623</v>
      </c>
      <c r="AH1337" t="s">
        <v>65</v>
      </c>
      <c r="AI1337" t="s">
        <v>66</v>
      </c>
      <c r="AJ1337" t="s">
        <v>66</v>
      </c>
      <c r="AK1337" t="s">
        <v>59</v>
      </c>
    </row>
    <row r="1338" spans="1:37" ht="15.75" x14ac:dyDescent="0.25">
      <c r="A1338" t="s">
        <v>36</v>
      </c>
      <c r="B1338" t="s">
        <v>17624</v>
      </c>
      <c r="C1338" t="s">
        <v>140</v>
      </c>
      <c r="D1338" t="s">
        <v>39</v>
      </c>
      <c r="E1338" t="s">
        <v>40</v>
      </c>
      <c r="F1338" t="s">
        <v>41</v>
      </c>
      <c r="G1338" t="s">
        <v>539</v>
      </c>
      <c r="H1338" t="s">
        <v>292</v>
      </c>
      <c r="I1338" t="s">
        <v>3354</v>
      </c>
      <c r="J1338" t="s">
        <v>205</v>
      </c>
      <c r="K1338" t="s">
        <v>322</v>
      </c>
      <c r="L1338" t="s">
        <v>144</v>
      </c>
      <c r="M1338" t="s">
        <v>17625</v>
      </c>
      <c r="N1338" t="s">
        <v>17626</v>
      </c>
      <c r="O1338" t="s">
        <v>17627</v>
      </c>
      <c r="P1338" t="s">
        <v>17628</v>
      </c>
      <c r="Q1338" s="10">
        <f t="shared" si="20"/>
        <v>46076</v>
      </c>
      <c r="R1338" t="s">
        <v>17629</v>
      </c>
      <c r="S1338" t="s">
        <v>17630</v>
      </c>
      <c r="T1338" t="s">
        <v>17631</v>
      </c>
      <c r="U1338" t="s">
        <v>6266</v>
      </c>
      <c r="V1338" t="s">
        <v>2904</v>
      </c>
      <c r="W1338" t="s">
        <v>6267</v>
      </c>
      <c r="X1338" t="s">
        <v>101</v>
      </c>
      <c r="Y1338" t="s">
        <v>255</v>
      </c>
      <c r="Z1338" t="s">
        <v>17632</v>
      </c>
      <c r="AA1338" t="s">
        <v>61</v>
      </c>
      <c r="AB1338" t="s">
        <v>59</v>
      </c>
      <c r="AC1338" t="s">
        <v>59</v>
      </c>
      <c r="AD1338" t="s">
        <v>73</v>
      </c>
      <c r="AE1338" t="s">
        <v>17628</v>
      </c>
      <c r="AF1338" t="s">
        <v>17633</v>
      </c>
      <c r="AG1338" t="s">
        <v>17634</v>
      </c>
      <c r="AH1338" t="s">
        <v>65</v>
      </c>
      <c r="AI1338" t="s">
        <v>74</v>
      </c>
      <c r="AJ1338" t="s">
        <v>66</v>
      </c>
      <c r="AK1338" t="s">
        <v>59</v>
      </c>
    </row>
    <row r="1339" spans="1:37" ht="15.75" x14ac:dyDescent="0.25">
      <c r="A1339" t="s">
        <v>36</v>
      </c>
      <c r="B1339" t="s">
        <v>17635</v>
      </c>
      <c r="C1339" t="s">
        <v>83</v>
      </c>
      <c r="D1339" t="s">
        <v>39</v>
      </c>
      <c r="E1339" t="s">
        <v>40</v>
      </c>
      <c r="F1339" t="s">
        <v>84</v>
      </c>
      <c r="G1339" t="s">
        <v>318</v>
      </c>
      <c r="H1339" t="s">
        <v>319</v>
      </c>
      <c r="I1339" t="s">
        <v>87</v>
      </c>
      <c r="J1339" t="s">
        <v>142</v>
      </c>
      <c r="K1339" t="s">
        <v>345</v>
      </c>
      <c r="L1339" t="s">
        <v>90</v>
      </c>
      <c r="M1339" t="s">
        <v>17636</v>
      </c>
      <c r="N1339" t="s">
        <v>17637</v>
      </c>
      <c r="O1339" t="s">
        <v>17638</v>
      </c>
      <c r="P1339" t="s">
        <v>10266</v>
      </c>
      <c r="Q1339" s="10">
        <f t="shared" si="20"/>
        <v>46077</v>
      </c>
      <c r="R1339" t="s">
        <v>17639</v>
      </c>
      <c r="S1339" t="s">
        <v>17640</v>
      </c>
      <c r="T1339" t="s">
        <v>17641</v>
      </c>
      <c r="U1339" t="s">
        <v>14850</v>
      </c>
      <c r="V1339" t="s">
        <v>99</v>
      </c>
      <c r="W1339" t="s">
        <v>17642</v>
      </c>
      <c r="X1339" t="s">
        <v>58</v>
      </c>
      <c r="Y1339" t="s">
        <v>255</v>
      </c>
      <c r="Z1339" t="s">
        <v>17643</v>
      </c>
      <c r="AA1339" t="s">
        <v>61</v>
      </c>
      <c r="AB1339" t="s">
        <v>59</v>
      </c>
      <c r="AC1339" t="s">
        <v>59</v>
      </c>
      <c r="AD1339" t="s">
        <v>225</v>
      </c>
      <c r="AE1339" t="s">
        <v>17644</v>
      </c>
      <c r="AF1339" t="s">
        <v>17645</v>
      </c>
      <c r="AG1339" t="s">
        <v>17646</v>
      </c>
      <c r="AH1339" t="s">
        <v>65</v>
      </c>
      <c r="AI1339" t="s">
        <v>74</v>
      </c>
      <c r="AJ1339" t="s">
        <v>66</v>
      </c>
      <c r="AK1339" t="s">
        <v>59</v>
      </c>
    </row>
    <row r="1340" spans="1:37" ht="15.75" x14ac:dyDescent="0.25">
      <c r="A1340" t="s">
        <v>36</v>
      </c>
      <c r="B1340" t="s">
        <v>17648</v>
      </c>
      <c r="C1340" t="s">
        <v>83</v>
      </c>
      <c r="D1340" t="s">
        <v>39</v>
      </c>
      <c r="E1340" t="s">
        <v>40</v>
      </c>
      <c r="F1340" t="s">
        <v>41</v>
      </c>
      <c r="G1340" t="s">
        <v>85</v>
      </c>
      <c r="H1340" t="s">
        <v>86</v>
      </c>
      <c r="I1340" t="s">
        <v>114</v>
      </c>
      <c r="J1340" t="s">
        <v>142</v>
      </c>
      <c r="K1340" t="s">
        <v>498</v>
      </c>
      <c r="L1340" t="s">
        <v>90</v>
      </c>
      <c r="M1340" t="s">
        <v>12661</v>
      </c>
      <c r="N1340" t="s">
        <v>17649</v>
      </c>
      <c r="O1340" t="s">
        <v>17650</v>
      </c>
      <c r="P1340" t="s">
        <v>17651</v>
      </c>
      <c r="Q1340" s="10">
        <f t="shared" si="20"/>
        <v>46076</v>
      </c>
      <c r="R1340" t="s">
        <v>17652</v>
      </c>
      <c r="S1340" t="s">
        <v>875</v>
      </c>
      <c r="T1340" t="s">
        <v>17595</v>
      </c>
      <c r="U1340" t="s">
        <v>17596</v>
      </c>
      <c r="V1340" t="s">
        <v>99</v>
      </c>
      <c r="W1340" t="s">
        <v>17653</v>
      </c>
      <c r="X1340" t="s">
        <v>58</v>
      </c>
      <c r="Y1340" t="s">
        <v>213</v>
      </c>
      <c r="Z1340" t="s">
        <v>17654</v>
      </c>
      <c r="AA1340" t="s">
        <v>61</v>
      </c>
      <c r="AB1340" t="s">
        <v>59</v>
      </c>
      <c r="AC1340" t="s">
        <v>59</v>
      </c>
      <c r="AD1340" t="s">
        <v>62</v>
      </c>
      <c r="AE1340" t="s">
        <v>17655</v>
      </c>
      <c r="AF1340" t="s">
        <v>17655</v>
      </c>
      <c r="AG1340" t="s">
        <v>17656</v>
      </c>
      <c r="AH1340" t="s">
        <v>65</v>
      </c>
      <c r="AI1340" t="s">
        <v>66</v>
      </c>
      <c r="AJ1340" t="s">
        <v>66</v>
      </c>
      <c r="AK1340" t="s">
        <v>59</v>
      </c>
    </row>
    <row r="1341" spans="1:37" ht="15.75" x14ac:dyDescent="0.25">
      <c r="A1341" t="s">
        <v>36</v>
      </c>
      <c r="B1341" t="s">
        <v>17659</v>
      </c>
      <c r="C1341" t="s">
        <v>38</v>
      </c>
      <c r="D1341" t="s">
        <v>39</v>
      </c>
      <c r="E1341" t="s">
        <v>40</v>
      </c>
      <c r="F1341" t="s">
        <v>84</v>
      </c>
      <c r="G1341" t="s">
        <v>243</v>
      </c>
      <c r="H1341" t="s">
        <v>43</v>
      </c>
      <c r="I1341" t="s">
        <v>202</v>
      </c>
      <c r="J1341" t="s">
        <v>205</v>
      </c>
      <c r="K1341" t="s">
        <v>88</v>
      </c>
      <c r="L1341" t="s">
        <v>144</v>
      </c>
      <c r="M1341" t="s">
        <v>17660</v>
      </c>
      <c r="N1341" t="s">
        <v>17661</v>
      </c>
      <c r="O1341" t="s">
        <v>17662</v>
      </c>
      <c r="P1341" t="s">
        <v>17663</v>
      </c>
      <c r="Q1341" s="10">
        <f t="shared" si="20"/>
        <v>46076</v>
      </c>
      <c r="R1341" t="s">
        <v>17664</v>
      </c>
      <c r="S1341" t="s">
        <v>17665</v>
      </c>
      <c r="T1341" t="s">
        <v>12065</v>
      </c>
      <c r="U1341" t="s">
        <v>17666</v>
      </c>
      <c r="V1341" t="s">
        <v>706</v>
      </c>
      <c r="W1341" t="s">
        <v>12069</v>
      </c>
      <c r="X1341" t="s">
        <v>101</v>
      </c>
      <c r="Y1341" t="s">
        <v>255</v>
      </c>
      <c r="Z1341" t="s">
        <v>17667</v>
      </c>
      <c r="AA1341" t="s">
        <v>305</v>
      </c>
      <c r="AB1341" t="s">
        <v>59</v>
      </c>
      <c r="AC1341" t="s">
        <v>59</v>
      </c>
      <c r="AD1341" t="s">
        <v>81</v>
      </c>
      <c r="AE1341" t="s">
        <v>17668</v>
      </c>
      <c r="AF1341" t="s">
        <v>17669</v>
      </c>
      <c r="AG1341" t="s">
        <v>17670</v>
      </c>
      <c r="AH1341" t="s">
        <v>65</v>
      </c>
      <c r="AI1341" t="s">
        <v>17671</v>
      </c>
      <c r="AJ1341" t="s">
        <v>5732</v>
      </c>
      <c r="AK1341" t="s">
        <v>72</v>
      </c>
    </row>
    <row r="1342" spans="1:37" ht="15.75" x14ac:dyDescent="0.25">
      <c r="A1342" t="s">
        <v>36</v>
      </c>
      <c r="B1342" t="s">
        <v>17673</v>
      </c>
      <c r="C1342" t="s">
        <v>140</v>
      </c>
      <c r="D1342" t="s">
        <v>39</v>
      </c>
      <c r="E1342" t="s">
        <v>40</v>
      </c>
      <c r="F1342" t="s">
        <v>41</v>
      </c>
      <c r="G1342" t="s">
        <v>3932</v>
      </c>
      <c r="H1342" t="s">
        <v>167</v>
      </c>
      <c r="I1342" t="s">
        <v>293</v>
      </c>
      <c r="J1342" t="s">
        <v>205</v>
      </c>
      <c r="K1342" t="s">
        <v>143</v>
      </c>
      <c r="L1342" t="s">
        <v>144</v>
      </c>
      <c r="M1342" t="s">
        <v>205</v>
      </c>
      <c r="N1342" t="s">
        <v>17674</v>
      </c>
      <c r="O1342" t="s">
        <v>17675</v>
      </c>
      <c r="P1342" t="s">
        <v>17676</v>
      </c>
      <c r="Q1342" s="10">
        <f t="shared" si="20"/>
        <v>46076</v>
      </c>
      <c r="R1342" t="s">
        <v>17677</v>
      </c>
      <c r="S1342" t="s">
        <v>16524</v>
      </c>
      <c r="T1342" t="s">
        <v>16525</v>
      </c>
      <c r="U1342" t="s">
        <v>1789</v>
      </c>
      <c r="V1342" t="s">
        <v>856</v>
      </c>
      <c r="W1342" t="s">
        <v>15052</v>
      </c>
      <c r="X1342" t="s">
        <v>101</v>
      </c>
      <c r="Y1342" t="s">
        <v>255</v>
      </c>
      <c r="Z1342" t="s">
        <v>17678</v>
      </c>
      <c r="AA1342" t="s">
        <v>859</v>
      </c>
      <c r="AB1342" t="s">
        <v>8640</v>
      </c>
      <c r="AC1342" t="s">
        <v>101</v>
      </c>
      <c r="AD1342" t="s">
        <v>81</v>
      </c>
      <c r="AE1342" t="s">
        <v>17678</v>
      </c>
      <c r="AF1342" t="s">
        <v>17679</v>
      </c>
      <c r="AG1342" t="s">
        <v>17680</v>
      </c>
      <c r="AH1342" t="s">
        <v>65</v>
      </c>
      <c r="AI1342" t="s">
        <v>3464</v>
      </c>
      <c r="AJ1342" t="s">
        <v>1255</v>
      </c>
      <c r="AK1342" t="s">
        <v>202</v>
      </c>
    </row>
    <row r="1343" spans="1:37" ht="15.75" x14ac:dyDescent="0.25">
      <c r="A1343" t="s">
        <v>36</v>
      </c>
      <c r="B1343" t="s">
        <v>17681</v>
      </c>
      <c r="C1343" t="s">
        <v>140</v>
      </c>
      <c r="D1343" t="s">
        <v>39</v>
      </c>
      <c r="E1343" t="s">
        <v>40</v>
      </c>
      <c r="F1343" t="s">
        <v>84</v>
      </c>
      <c r="G1343" t="s">
        <v>468</v>
      </c>
      <c r="H1343" t="s">
        <v>292</v>
      </c>
      <c r="I1343" t="s">
        <v>293</v>
      </c>
      <c r="J1343" t="s">
        <v>205</v>
      </c>
      <c r="K1343" t="s">
        <v>322</v>
      </c>
      <c r="L1343" t="s">
        <v>144</v>
      </c>
      <c r="M1343" t="s">
        <v>205</v>
      </c>
      <c r="N1343" t="s">
        <v>17682</v>
      </c>
      <c r="O1343" t="s">
        <v>17683</v>
      </c>
      <c r="P1343" t="s">
        <v>17684</v>
      </c>
      <c r="Q1343" s="10">
        <f t="shared" si="20"/>
        <v>46076</v>
      </c>
      <c r="R1343" t="s">
        <v>17685</v>
      </c>
      <c r="S1343" t="s">
        <v>16715</v>
      </c>
      <c r="T1343" t="s">
        <v>586</v>
      </c>
      <c r="U1343" t="s">
        <v>587</v>
      </c>
      <c r="V1343" t="s">
        <v>331</v>
      </c>
      <c r="W1343" t="s">
        <v>10563</v>
      </c>
      <c r="X1343" t="s">
        <v>58</v>
      </c>
      <c r="Y1343" t="s">
        <v>59</v>
      </c>
      <c r="Z1343" t="s">
        <v>17686</v>
      </c>
      <c r="AA1343" t="s">
        <v>859</v>
      </c>
      <c r="AB1343" t="s">
        <v>10899</v>
      </c>
      <c r="AC1343" t="s">
        <v>58</v>
      </c>
      <c r="AD1343" t="s">
        <v>80</v>
      </c>
      <c r="AE1343" t="s">
        <v>17687</v>
      </c>
      <c r="AF1343" t="s">
        <v>17687</v>
      </c>
      <c r="AG1343" t="s">
        <v>17688</v>
      </c>
      <c r="AH1343" t="s">
        <v>65</v>
      </c>
      <c r="AI1343" t="s">
        <v>66</v>
      </c>
      <c r="AJ1343" t="s">
        <v>66</v>
      </c>
      <c r="AK1343" t="s">
        <v>59</v>
      </c>
    </row>
    <row r="1344" spans="1:37" ht="15.75" x14ac:dyDescent="0.25">
      <c r="A1344" t="s">
        <v>36</v>
      </c>
      <c r="B1344" t="s">
        <v>17689</v>
      </c>
      <c r="C1344" t="s">
        <v>83</v>
      </c>
      <c r="D1344" t="s">
        <v>39</v>
      </c>
      <c r="E1344" t="s">
        <v>40</v>
      </c>
      <c r="F1344" t="s">
        <v>41</v>
      </c>
      <c r="G1344" t="s">
        <v>85</v>
      </c>
      <c r="H1344" t="s">
        <v>86</v>
      </c>
      <c r="I1344" t="s">
        <v>3354</v>
      </c>
      <c r="J1344" t="s">
        <v>142</v>
      </c>
      <c r="K1344" t="s">
        <v>498</v>
      </c>
      <c r="L1344" t="s">
        <v>90</v>
      </c>
      <c r="M1344" t="s">
        <v>17690</v>
      </c>
      <c r="N1344" t="s">
        <v>17691</v>
      </c>
      <c r="O1344" t="s">
        <v>17692</v>
      </c>
      <c r="P1344" t="s">
        <v>17693</v>
      </c>
      <c r="Q1344" s="10">
        <f t="shared" si="20"/>
        <v>46071</v>
      </c>
      <c r="R1344" t="s">
        <v>17694</v>
      </c>
      <c r="S1344" t="s">
        <v>5438</v>
      </c>
      <c r="T1344" t="s">
        <v>17695</v>
      </c>
      <c r="U1344" t="s">
        <v>17696</v>
      </c>
      <c r="V1344" t="s">
        <v>762</v>
      </c>
      <c r="W1344" t="s">
        <v>17697</v>
      </c>
      <c r="X1344" t="s">
        <v>101</v>
      </c>
      <c r="Y1344" t="s">
        <v>213</v>
      </c>
      <c r="Z1344" t="s">
        <v>17698</v>
      </c>
      <c r="AA1344" t="s">
        <v>61</v>
      </c>
      <c r="AB1344" t="s">
        <v>59</v>
      </c>
      <c r="AC1344" t="s">
        <v>59</v>
      </c>
      <c r="AD1344" t="s">
        <v>230</v>
      </c>
      <c r="AE1344" t="s">
        <v>17699</v>
      </c>
      <c r="AF1344" t="s">
        <v>17700</v>
      </c>
      <c r="AG1344" t="s">
        <v>17701</v>
      </c>
      <c r="AH1344" t="s">
        <v>65</v>
      </c>
      <c r="AI1344" t="s">
        <v>17702</v>
      </c>
      <c r="AJ1344" t="s">
        <v>6930</v>
      </c>
      <c r="AK1344" t="s">
        <v>233</v>
      </c>
    </row>
    <row r="1345" spans="1:37" ht="15.75" x14ac:dyDescent="0.25">
      <c r="A1345" t="s">
        <v>36</v>
      </c>
      <c r="B1345" t="s">
        <v>17703</v>
      </c>
      <c r="C1345" t="s">
        <v>140</v>
      </c>
      <c r="D1345" t="s">
        <v>39</v>
      </c>
      <c r="E1345" t="s">
        <v>40</v>
      </c>
      <c r="F1345" t="s">
        <v>41</v>
      </c>
      <c r="G1345" t="s">
        <v>539</v>
      </c>
      <c r="H1345" t="s">
        <v>292</v>
      </c>
      <c r="I1345" t="s">
        <v>320</v>
      </c>
      <c r="J1345" t="s">
        <v>205</v>
      </c>
      <c r="K1345" t="s">
        <v>143</v>
      </c>
      <c r="L1345" t="s">
        <v>144</v>
      </c>
      <c r="M1345" t="s">
        <v>17704</v>
      </c>
      <c r="N1345" t="s">
        <v>17705</v>
      </c>
      <c r="O1345" t="s">
        <v>17706</v>
      </c>
      <c r="P1345" t="s">
        <v>17707</v>
      </c>
      <c r="Q1345" s="10">
        <f t="shared" si="20"/>
        <v>46076</v>
      </c>
      <c r="R1345" t="s">
        <v>17708</v>
      </c>
      <c r="S1345" t="s">
        <v>13120</v>
      </c>
      <c r="T1345" t="s">
        <v>13121</v>
      </c>
      <c r="U1345" t="s">
        <v>2295</v>
      </c>
      <c r="V1345" t="s">
        <v>606</v>
      </c>
      <c r="W1345" t="s">
        <v>17709</v>
      </c>
      <c r="X1345" t="s">
        <v>58</v>
      </c>
      <c r="Y1345" t="s">
        <v>255</v>
      </c>
      <c r="Z1345" t="s">
        <v>17710</v>
      </c>
      <c r="AA1345" t="s">
        <v>61</v>
      </c>
      <c r="AB1345" t="s">
        <v>59</v>
      </c>
      <c r="AC1345" t="s">
        <v>59</v>
      </c>
      <c r="AD1345" t="s">
        <v>239</v>
      </c>
      <c r="AE1345" t="s">
        <v>17711</v>
      </c>
      <c r="AF1345" t="s">
        <v>17712</v>
      </c>
      <c r="AG1345" t="s">
        <v>17713</v>
      </c>
      <c r="AH1345" t="s">
        <v>65</v>
      </c>
      <c r="AI1345" t="s">
        <v>17714</v>
      </c>
      <c r="AJ1345" t="s">
        <v>1463</v>
      </c>
      <c r="AK1345" t="s">
        <v>241</v>
      </c>
    </row>
    <row r="1346" spans="1:37" ht="15.75" x14ac:dyDescent="0.25">
      <c r="A1346" t="s">
        <v>36</v>
      </c>
      <c r="B1346" t="s">
        <v>17715</v>
      </c>
      <c r="C1346" t="s">
        <v>38</v>
      </c>
      <c r="D1346" t="s">
        <v>39</v>
      </c>
      <c r="E1346" t="s">
        <v>40</v>
      </c>
      <c r="F1346" t="s">
        <v>84</v>
      </c>
      <c r="G1346" t="s">
        <v>42</v>
      </c>
      <c r="H1346" t="s">
        <v>43</v>
      </c>
      <c r="I1346" t="s">
        <v>114</v>
      </c>
      <c r="J1346" t="s">
        <v>205</v>
      </c>
      <c r="K1346" t="s">
        <v>46</v>
      </c>
      <c r="L1346" t="s">
        <v>144</v>
      </c>
      <c r="M1346" t="s">
        <v>144</v>
      </c>
      <c r="N1346" t="s">
        <v>17716</v>
      </c>
      <c r="O1346" t="s">
        <v>17717</v>
      </c>
      <c r="P1346" t="s">
        <v>17718</v>
      </c>
      <c r="Q1346" s="10">
        <f t="shared" si="20"/>
        <v>46076</v>
      </c>
      <c r="R1346" t="s">
        <v>17719</v>
      </c>
      <c r="S1346" t="s">
        <v>17720</v>
      </c>
      <c r="T1346" t="s">
        <v>17721</v>
      </c>
      <c r="U1346" t="s">
        <v>8767</v>
      </c>
      <c r="V1346" t="s">
        <v>12342</v>
      </c>
      <c r="W1346" t="s">
        <v>17722</v>
      </c>
      <c r="X1346" t="s">
        <v>58</v>
      </c>
      <c r="Y1346" t="s">
        <v>382</v>
      </c>
      <c r="Z1346" t="s">
        <v>17723</v>
      </c>
      <c r="AA1346" t="s">
        <v>61</v>
      </c>
      <c r="AB1346" t="s">
        <v>59</v>
      </c>
      <c r="AC1346" t="s">
        <v>59</v>
      </c>
      <c r="AD1346" t="s">
        <v>395</v>
      </c>
      <c r="AE1346" t="s">
        <v>17724</v>
      </c>
      <c r="AF1346" t="s">
        <v>17725</v>
      </c>
      <c r="AG1346" t="s">
        <v>17726</v>
      </c>
      <c r="AH1346" t="s">
        <v>65</v>
      </c>
      <c r="AI1346" t="s">
        <v>17727</v>
      </c>
      <c r="AJ1346" t="s">
        <v>17728</v>
      </c>
      <c r="AK1346" t="s">
        <v>17729</v>
      </c>
    </row>
    <row r="1347" spans="1:37" ht="15.75" x14ac:dyDescent="0.25">
      <c r="A1347" t="s">
        <v>36</v>
      </c>
      <c r="B1347" t="s">
        <v>17730</v>
      </c>
      <c r="C1347" t="s">
        <v>83</v>
      </c>
      <c r="D1347" t="s">
        <v>39</v>
      </c>
      <c r="E1347" t="s">
        <v>40</v>
      </c>
      <c r="F1347" t="s">
        <v>41</v>
      </c>
      <c r="G1347" t="s">
        <v>318</v>
      </c>
      <c r="H1347" t="s">
        <v>319</v>
      </c>
      <c r="I1347" t="s">
        <v>44</v>
      </c>
      <c r="J1347" t="s">
        <v>142</v>
      </c>
      <c r="K1347" t="s">
        <v>322</v>
      </c>
      <c r="L1347" t="s">
        <v>90</v>
      </c>
      <c r="M1347" t="s">
        <v>17731</v>
      </c>
      <c r="N1347" t="s">
        <v>17732</v>
      </c>
      <c r="O1347" t="s">
        <v>17733</v>
      </c>
      <c r="P1347" t="s">
        <v>17734</v>
      </c>
      <c r="Q1347" s="10">
        <f t="shared" ref="Q1347:Q1410" si="21">INT(P1347)</f>
        <v>46077</v>
      </c>
      <c r="R1347" t="s">
        <v>17735</v>
      </c>
      <c r="S1347" t="s">
        <v>17736</v>
      </c>
      <c r="T1347" t="s">
        <v>17508</v>
      </c>
      <c r="U1347" t="s">
        <v>17737</v>
      </c>
      <c r="V1347" t="s">
        <v>762</v>
      </c>
      <c r="W1347" t="s">
        <v>17738</v>
      </c>
      <c r="X1347" t="s">
        <v>58</v>
      </c>
      <c r="Y1347" t="s">
        <v>213</v>
      </c>
      <c r="Z1347" t="s">
        <v>17739</v>
      </c>
      <c r="AA1347" t="s">
        <v>61</v>
      </c>
      <c r="AB1347" t="s">
        <v>59</v>
      </c>
      <c r="AC1347" t="s">
        <v>59</v>
      </c>
      <c r="AD1347" t="s">
        <v>80</v>
      </c>
      <c r="AE1347" t="s">
        <v>17740</v>
      </c>
      <c r="AF1347" t="s">
        <v>17740</v>
      </c>
      <c r="AG1347" t="s">
        <v>17741</v>
      </c>
      <c r="AH1347" t="s">
        <v>65</v>
      </c>
      <c r="AI1347" t="s">
        <v>66</v>
      </c>
      <c r="AJ1347" t="s">
        <v>66</v>
      </c>
      <c r="AK1347" t="s">
        <v>59</v>
      </c>
    </row>
    <row r="1348" spans="1:37" ht="15.75" x14ac:dyDescent="0.25">
      <c r="A1348" t="s">
        <v>36</v>
      </c>
      <c r="B1348" t="s">
        <v>17742</v>
      </c>
      <c r="C1348" t="s">
        <v>38</v>
      </c>
      <c r="D1348" t="s">
        <v>39</v>
      </c>
      <c r="E1348" t="s">
        <v>40</v>
      </c>
      <c r="F1348" t="s">
        <v>84</v>
      </c>
      <c r="G1348" t="s">
        <v>2238</v>
      </c>
      <c r="H1348" t="s">
        <v>43</v>
      </c>
      <c r="I1348" t="s">
        <v>202</v>
      </c>
      <c r="J1348" t="s">
        <v>398</v>
      </c>
      <c r="K1348" t="s">
        <v>88</v>
      </c>
      <c r="L1348" t="s">
        <v>398</v>
      </c>
      <c r="M1348" t="s">
        <v>17743</v>
      </c>
      <c r="N1348" t="s">
        <v>17744</v>
      </c>
      <c r="O1348" t="s">
        <v>17745</v>
      </c>
      <c r="P1348" t="s">
        <v>17746</v>
      </c>
      <c r="Q1348" s="10">
        <f t="shared" si="21"/>
        <v>46064</v>
      </c>
      <c r="R1348" t="s">
        <v>17747</v>
      </c>
      <c r="S1348" t="s">
        <v>17748</v>
      </c>
      <c r="T1348" t="s">
        <v>17749</v>
      </c>
      <c r="U1348" t="s">
        <v>5505</v>
      </c>
      <c r="V1348" t="s">
        <v>56</v>
      </c>
      <c r="W1348" t="s">
        <v>8193</v>
      </c>
      <c r="X1348" t="s">
        <v>101</v>
      </c>
      <c r="Y1348" t="s">
        <v>213</v>
      </c>
      <c r="Z1348" t="s">
        <v>17750</v>
      </c>
      <c r="AA1348" t="s">
        <v>305</v>
      </c>
      <c r="AB1348" t="s">
        <v>59</v>
      </c>
      <c r="AC1348" t="s">
        <v>59</v>
      </c>
      <c r="AD1348" t="s">
        <v>81</v>
      </c>
      <c r="AE1348" t="s">
        <v>17751</v>
      </c>
      <c r="AF1348" t="s">
        <v>17752</v>
      </c>
      <c r="AG1348" t="s">
        <v>17753</v>
      </c>
      <c r="AH1348" t="s">
        <v>65</v>
      </c>
      <c r="AI1348" t="s">
        <v>9470</v>
      </c>
      <c r="AJ1348" t="s">
        <v>360</v>
      </c>
      <c r="AK1348" t="s">
        <v>235</v>
      </c>
    </row>
    <row r="1349" spans="1:37" ht="15.75" x14ac:dyDescent="0.25">
      <c r="A1349" t="s">
        <v>36</v>
      </c>
      <c r="B1349" t="s">
        <v>17754</v>
      </c>
      <c r="C1349" t="s">
        <v>140</v>
      </c>
      <c r="D1349" t="s">
        <v>39</v>
      </c>
      <c r="E1349" t="s">
        <v>40</v>
      </c>
      <c r="F1349" t="s">
        <v>84</v>
      </c>
      <c r="G1349" t="s">
        <v>440</v>
      </c>
      <c r="H1349" t="s">
        <v>292</v>
      </c>
      <c r="I1349" t="s">
        <v>3354</v>
      </c>
      <c r="J1349" t="s">
        <v>205</v>
      </c>
      <c r="K1349" t="s">
        <v>1025</v>
      </c>
      <c r="L1349" t="s">
        <v>144</v>
      </c>
      <c r="M1349" t="s">
        <v>17755</v>
      </c>
      <c r="N1349" t="s">
        <v>17756</v>
      </c>
      <c r="O1349" t="s">
        <v>17757</v>
      </c>
      <c r="P1349" t="s">
        <v>17758</v>
      </c>
      <c r="Q1349" s="10">
        <f t="shared" si="21"/>
        <v>46076</v>
      </c>
      <c r="R1349" t="s">
        <v>17759</v>
      </c>
      <c r="S1349" t="s">
        <v>446</v>
      </c>
      <c r="T1349" t="s">
        <v>447</v>
      </c>
      <c r="U1349" t="s">
        <v>448</v>
      </c>
      <c r="V1349" t="s">
        <v>99</v>
      </c>
      <c r="W1349" t="s">
        <v>17760</v>
      </c>
      <c r="X1349" t="s">
        <v>101</v>
      </c>
      <c r="Y1349" t="s">
        <v>213</v>
      </c>
      <c r="Z1349" t="s">
        <v>17761</v>
      </c>
      <c r="AA1349" t="s">
        <v>305</v>
      </c>
      <c r="AB1349" t="s">
        <v>59</v>
      </c>
      <c r="AC1349" t="s">
        <v>59</v>
      </c>
      <c r="AD1349" t="s">
        <v>215</v>
      </c>
      <c r="AE1349" t="s">
        <v>17762</v>
      </c>
      <c r="AF1349" t="s">
        <v>17763</v>
      </c>
      <c r="AG1349" t="s">
        <v>17764</v>
      </c>
      <c r="AH1349" t="s">
        <v>65</v>
      </c>
      <c r="AI1349" t="s">
        <v>74</v>
      </c>
      <c r="AJ1349" t="s">
        <v>66</v>
      </c>
      <c r="AK1349" t="s">
        <v>59</v>
      </c>
    </row>
    <row r="1350" spans="1:37" ht="15.75" x14ac:dyDescent="0.25">
      <c r="A1350" t="s">
        <v>36</v>
      </c>
      <c r="B1350" t="s">
        <v>17765</v>
      </c>
      <c r="C1350" t="s">
        <v>38</v>
      </c>
      <c r="D1350" t="s">
        <v>39</v>
      </c>
      <c r="E1350" t="s">
        <v>40</v>
      </c>
      <c r="F1350" t="s">
        <v>84</v>
      </c>
      <c r="G1350" t="s">
        <v>2705</v>
      </c>
      <c r="H1350" t="s">
        <v>43</v>
      </c>
      <c r="I1350" t="s">
        <v>469</v>
      </c>
      <c r="J1350" t="s">
        <v>205</v>
      </c>
      <c r="K1350" t="s">
        <v>143</v>
      </c>
      <c r="L1350" t="s">
        <v>144</v>
      </c>
      <c r="M1350" t="s">
        <v>17766</v>
      </c>
      <c r="N1350" t="s">
        <v>17767</v>
      </c>
      <c r="O1350" t="s">
        <v>17768</v>
      </c>
      <c r="P1350" t="s">
        <v>17769</v>
      </c>
      <c r="Q1350" s="10">
        <f t="shared" si="21"/>
        <v>46077</v>
      </c>
      <c r="R1350" t="s">
        <v>17770</v>
      </c>
      <c r="S1350" t="s">
        <v>17771</v>
      </c>
      <c r="T1350" t="s">
        <v>12327</v>
      </c>
      <c r="U1350" t="s">
        <v>12328</v>
      </c>
      <c r="V1350" t="s">
        <v>3107</v>
      </c>
      <c r="W1350" t="s">
        <v>17772</v>
      </c>
      <c r="X1350" t="s">
        <v>58</v>
      </c>
      <c r="Y1350" t="s">
        <v>213</v>
      </c>
      <c r="Z1350" t="s">
        <v>17773</v>
      </c>
      <c r="AA1350" t="s">
        <v>61</v>
      </c>
      <c r="AB1350" t="s">
        <v>59</v>
      </c>
      <c r="AC1350" t="s">
        <v>59</v>
      </c>
      <c r="AD1350" t="s">
        <v>239</v>
      </c>
      <c r="AE1350" t="s">
        <v>17774</v>
      </c>
      <c r="AF1350" t="s">
        <v>17775</v>
      </c>
      <c r="AG1350" t="s">
        <v>17776</v>
      </c>
      <c r="AH1350" t="s">
        <v>65</v>
      </c>
      <c r="AI1350" t="s">
        <v>17777</v>
      </c>
      <c r="AJ1350" t="s">
        <v>17778</v>
      </c>
      <c r="AK1350" t="s">
        <v>241</v>
      </c>
    </row>
    <row r="1351" spans="1:37" ht="15.75" x14ac:dyDescent="0.25">
      <c r="A1351" t="s">
        <v>36</v>
      </c>
      <c r="B1351" t="s">
        <v>17779</v>
      </c>
      <c r="C1351" t="s">
        <v>140</v>
      </c>
      <c r="D1351" t="s">
        <v>39</v>
      </c>
      <c r="E1351" t="s">
        <v>40</v>
      </c>
      <c r="F1351" t="s">
        <v>41</v>
      </c>
      <c r="G1351" t="s">
        <v>374</v>
      </c>
      <c r="H1351" t="s">
        <v>292</v>
      </c>
      <c r="I1351" t="s">
        <v>87</v>
      </c>
      <c r="J1351" t="s">
        <v>205</v>
      </c>
      <c r="K1351" t="s">
        <v>143</v>
      </c>
      <c r="L1351" t="s">
        <v>144</v>
      </c>
      <c r="M1351" t="s">
        <v>17780</v>
      </c>
      <c r="N1351" t="s">
        <v>17781</v>
      </c>
      <c r="O1351" t="s">
        <v>17782</v>
      </c>
      <c r="P1351" t="s">
        <v>17783</v>
      </c>
      <c r="Q1351" s="10">
        <f t="shared" si="21"/>
        <v>46076</v>
      </c>
      <c r="R1351" t="s">
        <v>17784</v>
      </c>
      <c r="S1351" t="s">
        <v>17785</v>
      </c>
      <c r="T1351" t="s">
        <v>17786</v>
      </c>
      <c r="U1351" t="s">
        <v>8843</v>
      </c>
      <c r="V1351" t="s">
        <v>99</v>
      </c>
      <c r="W1351" t="s">
        <v>17787</v>
      </c>
      <c r="X1351" t="s">
        <v>58</v>
      </c>
      <c r="Y1351" t="s">
        <v>213</v>
      </c>
      <c r="Z1351" t="s">
        <v>17788</v>
      </c>
      <c r="AA1351" t="s">
        <v>61</v>
      </c>
      <c r="AB1351" t="s">
        <v>59</v>
      </c>
      <c r="AC1351" t="s">
        <v>59</v>
      </c>
      <c r="AD1351" t="s">
        <v>73</v>
      </c>
      <c r="AE1351" t="s">
        <v>17783</v>
      </c>
      <c r="AF1351" t="s">
        <v>17789</v>
      </c>
      <c r="AG1351" t="s">
        <v>17790</v>
      </c>
      <c r="AH1351" t="s">
        <v>65</v>
      </c>
      <c r="AI1351" t="s">
        <v>74</v>
      </c>
      <c r="AJ1351" t="s">
        <v>66</v>
      </c>
      <c r="AK1351" t="s">
        <v>59</v>
      </c>
    </row>
    <row r="1352" spans="1:37" ht="15.75" x14ac:dyDescent="0.25">
      <c r="A1352" t="s">
        <v>36</v>
      </c>
      <c r="B1352" t="s">
        <v>17792</v>
      </c>
      <c r="C1352" t="s">
        <v>140</v>
      </c>
      <c r="D1352" t="s">
        <v>39</v>
      </c>
      <c r="E1352" t="s">
        <v>40</v>
      </c>
      <c r="F1352" t="s">
        <v>41</v>
      </c>
      <c r="G1352" t="s">
        <v>791</v>
      </c>
      <c r="H1352" t="s">
        <v>43</v>
      </c>
      <c r="I1352" t="s">
        <v>87</v>
      </c>
      <c r="J1352" t="s">
        <v>205</v>
      </c>
      <c r="K1352" t="s">
        <v>322</v>
      </c>
      <c r="L1352" t="s">
        <v>144</v>
      </c>
      <c r="M1352" t="s">
        <v>17793</v>
      </c>
      <c r="N1352" t="s">
        <v>17794</v>
      </c>
      <c r="O1352" t="s">
        <v>16812</v>
      </c>
      <c r="P1352" t="s">
        <v>17795</v>
      </c>
      <c r="Q1352" s="10">
        <f t="shared" si="21"/>
        <v>46076</v>
      </c>
      <c r="R1352" t="s">
        <v>17796</v>
      </c>
      <c r="S1352" t="s">
        <v>5286</v>
      </c>
      <c r="T1352" t="s">
        <v>5287</v>
      </c>
      <c r="U1352" t="s">
        <v>7562</v>
      </c>
      <c r="V1352" t="s">
        <v>606</v>
      </c>
      <c r="W1352" t="s">
        <v>4770</v>
      </c>
      <c r="X1352" t="s">
        <v>58</v>
      </c>
      <c r="Y1352" t="s">
        <v>255</v>
      </c>
      <c r="Z1352" t="s">
        <v>17797</v>
      </c>
      <c r="AA1352" t="s">
        <v>61</v>
      </c>
      <c r="AB1352" t="s">
        <v>59</v>
      </c>
      <c r="AC1352" t="s">
        <v>59</v>
      </c>
      <c r="AD1352" t="s">
        <v>215</v>
      </c>
      <c r="AE1352" t="s">
        <v>17798</v>
      </c>
      <c r="AF1352" t="s">
        <v>17798</v>
      </c>
      <c r="AG1352" t="s">
        <v>17799</v>
      </c>
      <c r="AH1352" t="s">
        <v>65</v>
      </c>
      <c r="AI1352" t="s">
        <v>66</v>
      </c>
      <c r="AJ1352" t="s">
        <v>66</v>
      </c>
      <c r="AK1352" t="s">
        <v>59</v>
      </c>
    </row>
    <row r="1353" spans="1:37" ht="15.75" x14ac:dyDescent="0.25">
      <c r="A1353" t="s">
        <v>36</v>
      </c>
      <c r="B1353" t="s">
        <v>17800</v>
      </c>
      <c r="C1353" t="s">
        <v>83</v>
      </c>
      <c r="D1353" t="s">
        <v>39</v>
      </c>
      <c r="E1353" t="s">
        <v>40</v>
      </c>
      <c r="F1353" t="s">
        <v>41</v>
      </c>
      <c r="G1353" t="s">
        <v>85</v>
      </c>
      <c r="H1353" t="s">
        <v>86</v>
      </c>
      <c r="I1353" t="s">
        <v>44</v>
      </c>
      <c r="J1353" t="s">
        <v>142</v>
      </c>
      <c r="K1353" t="s">
        <v>322</v>
      </c>
      <c r="L1353" t="s">
        <v>90</v>
      </c>
      <c r="M1353" t="s">
        <v>14809</v>
      </c>
      <c r="N1353" t="s">
        <v>17801</v>
      </c>
      <c r="O1353" t="s">
        <v>17802</v>
      </c>
      <c r="P1353" t="s">
        <v>17803</v>
      </c>
      <c r="Q1353" s="10">
        <f t="shared" si="21"/>
        <v>46077</v>
      </c>
      <c r="R1353" t="s">
        <v>17804</v>
      </c>
      <c r="S1353" t="s">
        <v>13238</v>
      </c>
      <c r="T1353" t="s">
        <v>604</v>
      </c>
      <c r="U1353" t="s">
        <v>7600</v>
      </c>
      <c r="V1353" t="s">
        <v>606</v>
      </c>
      <c r="W1353" t="s">
        <v>607</v>
      </c>
      <c r="X1353" t="s">
        <v>58</v>
      </c>
      <c r="Y1353" t="s">
        <v>255</v>
      </c>
      <c r="Z1353" t="s">
        <v>17805</v>
      </c>
      <c r="AA1353" t="s">
        <v>61</v>
      </c>
      <c r="AB1353" t="s">
        <v>59</v>
      </c>
      <c r="AC1353" t="s">
        <v>59</v>
      </c>
      <c r="AD1353" t="s">
        <v>62</v>
      </c>
      <c r="AE1353" t="s">
        <v>17806</v>
      </c>
      <c r="AF1353" t="s">
        <v>17806</v>
      </c>
      <c r="AG1353" t="s">
        <v>17807</v>
      </c>
      <c r="AH1353" t="s">
        <v>65</v>
      </c>
      <c r="AI1353" t="s">
        <v>66</v>
      </c>
      <c r="AJ1353" t="s">
        <v>66</v>
      </c>
      <c r="AK1353" t="s">
        <v>59</v>
      </c>
    </row>
    <row r="1354" spans="1:37" ht="15.75" x14ac:dyDescent="0.25">
      <c r="A1354" t="s">
        <v>36</v>
      </c>
      <c r="B1354" t="s">
        <v>17808</v>
      </c>
      <c r="C1354" t="s">
        <v>38</v>
      </c>
      <c r="D1354" t="s">
        <v>39</v>
      </c>
      <c r="E1354" t="s">
        <v>40</v>
      </c>
      <c r="F1354" t="s">
        <v>84</v>
      </c>
      <c r="G1354" t="s">
        <v>579</v>
      </c>
      <c r="H1354" t="s">
        <v>292</v>
      </c>
      <c r="I1354" t="s">
        <v>469</v>
      </c>
      <c r="J1354" t="s">
        <v>205</v>
      </c>
      <c r="K1354" t="s">
        <v>345</v>
      </c>
      <c r="L1354" t="s">
        <v>144</v>
      </c>
      <c r="M1354" t="s">
        <v>6387</v>
      </c>
      <c r="N1354" t="s">
        <v>17809</v>
      </c>
      <c r="O1354" t="s">
        <v>17810</v>
      </c>
      <c r="P1354" t="s">
        <v>17811</v>
      </c>
      <c r="Q1354" s="10">
        <f t="shared" si="21"/>
        <v>46077</v>
      </c>
      <c r="R1354" t="s">
        <v>17812</v>
      </c>
      <c r="S1354" t="s">
        <v>17813</v>
      </c>
      <c r="T1354" t="s">
        <v>17814</v>
      </c>
      <c r="U1354" t="s">
        <v>2295</v>
      </c>
      <c r="V1354" t="s">
        <v>3438</v>
      </c>
      <c r="W1354" t="s">
        <v>17815</v>
      </c>
      <c r="X1354" t="s">
        <v>58</v>
      </c>
      <c r="Y1354" t="s">
        <v>303</v>
      </c>
      <c r="Z1354" t="s">
        <v>17816</v>
      </c>
      <c r="AA1354" t="s">
        <v>61</v>
      </c>
      <c r="AB1354" t="s">
        <v>59</v>
      </c>
      <c r="AC1354" t="s">
        <v>59</v>
      </c>
      <c r="AD1354" t="s">
        <v>73</v>
      </c>
      <c r="AE1354" t="s">
        <v>17811</v>
      </c>
      <c r="AF1354" t="s">
        <v>17811</v>
      </c>
      <c r="AG1354" t="s">
        <v>17817</v>
      </c>
      <c r="AH1354" t="s">
        <v>65</v>
      </c>
      <c r="AI1354" t="s">
        <v>66</v>
      </c>
      <c r="AJ1354" t="s">
        <v>66</v>
      </c>
      <c r="AK1354" t="s">
        <v>59</v>
      </c>
    </row>
    <row r="1355" spans="1:37" ht="15.75" x14ac:dyDescent="0.25">
      <c r="A1355" t="s">
        <v>36</v>
      </c>
      <c r="B1355" t="s">
        <v>17819</v>
      </c>
      <c r="C1355" t="s">
        <v>38</v>
      </c>
      <c r="D1355" t="s">
        <v>39</v>
      </c>
      <c r="E1355" t="s">
        <v>40</v>
      </c>
      <c r="F1355" t="s">
        <v>41</v>
      </c>
      <c r="G1355" t="s">
        <v>243</v>
      </c>
      <c r="H1355" t="s">
        <v>43</v>
      </c>
      <c r="I1355" t="s">
        <v>320</v>
      </c>
      <c r="J1355" t="s">
        <v>116</v>
      </c>
      <c r="K1355" t="s">
        <v>143</v>
      </c>
      <c r="L1355" t="s">
        <v>144</v>
      </c>
      <c r="M1355" t="s">
        <v>17820</v>
      </c>
      <c r="N1355" t="s">
        <v>17821</v>
      </c>
      <c r="O1355" t="s">
        <v>17822</v>
      </c>
      <c r="P1355" t="s">
        <v>17823</v>
      </c>
      <c r="Q1355" s="10">
        <f t="shared" si="21"/>
        <v>46076</v>
      </c>
      <c r="R1355" t="s">
        <v>17824</v>
      </c>
      <c r="S1355" t="s">
        <v>11437</v>
      </c>
      <c r="T1355" t="s">
        <v>7641</v>
      </c>
      <c r="U1355" t="s">
        <v>1348</v>
      </c>
      <c r="V1355" t="s">
        <v>606</v>
      </c>
      <c r="W1355" t="s">
        <v>17825</v>
      </c>
      <c r="X1355" t="s">
        <v>58</v>
      </c>
      <c r="Y1355" t="s">
        <v>255</v>
      </c>
      <c r="Z1355" t="s">
        <v>17826</v>
      </c>
      <c r="AA1355" t="s">
        <v>61</v>
      </c>
      <c r="AB1355" t="s">
        <v>59</v>
      </c>
      <c r="AC1355" t="s">
        <v>59</v>
      </c>
      <c r="AD1355" t="s">
        <v>239</v>
      </c>
      <c r="AE1355" t="s">
        <v>17827</v>
      </c>
      <c r="AF1355" t="s">
        <v>17828</v>
      </c>
      <c r="AG1355" t="s">
        <v>17829</v>
      </c>
      <c r="AH1355" t="s">
        <v>65</v>
      </c>
      <c r="AI1355" t="s">
        <v>17830</v>
      </c>
      <c r="AJ1355" t="s">
        <v>10516</v>
      </c>
      <c r="AK1355" t="s">
        <v>241</v>
      </c>
    </row>
    <row r="1356" spans="1:37" ht="15.75" x14ac:dyDescent="0.25">
      <c r="A1356" t="s">
        <v>36</v>
      </c>
      <c r="B1356" t="s">
        <v>17831</v>
      </c>
      <c r="C1356" t="s">
        <v>38</v>
      </c>
      <c r="D1356" t="s">
        <v>39</v>
      </c>
      <c r="E1356" t="s">
        <v>40</v>
      </c>
      <c r="F1356" t="s">
        <v>84</v>
      </c>
      <c r="G1356" t="s">
        <v>828</v>
      </c>
      <c r="H1356" t="s">
        <v>43</v>
      </c>
      <c r="I1356" t="s">
        <v>3354</v>
      </c>
      <c r="J1356" t="s">
        <v>205</v>
      </c>
      <c r="K1356" t="s">
        <v>143</v>
      </c>
      <c r="L1356" t="s">
        <v>144</v>
      </c>
      <c r="M1356" t="s">
        <v>17832</v>
      </c>
      <c r="N1356" t="s">
        <v>17833</v>
      </c>
      <c r="O1356" t="s">
        <v>17834</v>
      </c>
      <c r="P1356" t="s">
        <v>17835</v>
      </c>
      <c r="Q1356" s="10">
        <f t="shared" si="21"/>
        <v>46076</v>
      </c>
      <c r="R1356" t="s">
        <v>17836</v>
      </c>
      <c r="S1356" t="s">
        <v>17837</v>
      </c>
      <c r="T1356" t="s">
        <v>2215</v>
      </c>
      <c r="U1356" t="s">
        <v>2216</v>
      </c>
      <c r="V1356" t="s">
        <v>56</v>
      </c>
      <c r="W1356" t="s">
        <v>17838</v>
      </c>
      <c r="X1356" t="s">
        <v>101</v>
      </c>
      <c r="Y1356" t="s">
        <v>213</v>
      </c>
      <c r="Z1356" t="s">
        <v>17839</v>
      </c>
      <c r="AA1356" t="s">
        <v>61</v>
      </c>
      <c r="AB1356" t="s">
        <v>59</v>
      </c>
      <c r="AC1356" t="s">
        <v>59</v>
      </c>
      <c r="AD1356" t="s">
        <v>230</v>
      </c>
      <c r="AE1356" t="s">
        <v>17840</v>
      </c>
      <c r="AF1356" t="s">
        <v>17841</v>
      </c>
      <c r="AG1356" t="s">
        <v>17842</v>
      </c>
      <c r="AH1356" t="s">
        <v>65</v>
      </c>
      <c r="AI1356" t="s">
        <v>4513</v>
      </c>
      <c r="AJ1356" t="s">
        <v>421</v>
      </c>
      <c r="AK1356" t="s">
        <v>233</v>
      </c>
    </row>
    <row r="1357" spans="1:37" ht="15.75" x14ac:dyDescent="0.25">
      <c r="A1357" t="s">
        <v>36</v>
      </c>
      <c r="B1357" t="s">
        <v>17844</v>
      </c>
      <c r="C1357" t="s">
        <v>38</v>
      </c>
      <c r="D1357" t="s">
        <v>39</v>
      </c>
      <c r="E1357" t="s">
        <v>40</v>
      </c>
      <c r="F1357" t="s">
        <v>41</v>
      </c>
      <c r="G1357" t="s">
        <v>3034</v>
      </c>
      <c r="H1357" t="s">
        <v>167</v>
      </c>
      <c r="I1357" t="s">
        <v>469</v>
      </c>
      <c r="J1357" t="s">
        <v>205</v>
      </c>
      <c r="K1357" t="s">
        <v>345</v>
      </c>
      <c r="L1357" t="s">
        <v>144</v>
      </c>
      <c r="M1357" t="s">
        <v>6387</v>
      </c>
      <c r="N1357" t="s">
        <v>17845</v>
      </c>
      <c r="O1357" t="s">
        <v>17846</v>
      </c>
      <c r="P1357" t="s">
        <v>17847</v>
      </c>
      <c r="Q1357" s="10">
        <f t="shared" si="21"/>
        <v>46077</v>
      </c>
      <c r="R1357" t="s">
        <v>17848</v>
      </c>
      <c r="S1357" t="s">
        <v>17849</v>
      </c>
      <c r="T1357" t="s">
        <v>17850</v>
      </c>
      <c r="U1357" t="s">
        <v>2295</v>
      </c>
      <c r="V1357" t="s">
        <v>3438</v>
      </c>
      <c r="W1357" t="s">
        <v>17851</v>
      </c>
      <c r="X1357" t="s">
        <v>58</v>
      </c>
      <c r="Y1357" t="s">
        <v>303</v>
      </c>
      <c r="Z1357" t="s">
        <v>17852</v>
      </c>
      <c r="AA1357" t="s">
        <v>61</v>
      </c>
      <c r="AB1357" t="s">
        <v>59</v>
      </c>
      <c r="AC1357" t="s">
        <v>59</v>
      </c>
      <c r="AD1357" t="s">
        <v>306</v>
      </c>
      <c r="AE1357" t="s">
        <v>17853</v>
      </c>
      <c r="AF1357" t="s">
        <v>17852</v>
      </c>
      <c r="AG1357" t="s">
        <v>17854</v>
      </c>
      <c r="AH1357" t="s">
        <v>65</v>
      </c>
      <c r="AI1357" t="s">
        <v>16258</v>
      </c>
      <c r="AJ1357" t="s">
        <v>17855</v>
      </c>
      <c r="AK1357" t="s">
        <v>79</v>
      </c>
    </row>
    <row r="1358" spans="1:37" ht="15.75" x14ac:dyDescent="0.25">
      <c r="A1358" t="s">
        <v>36</v>
      </c>
      <c r="B1358" t="s">
        <v>17856</v>
      </c>
      <c r="C1358" t="s">
        <v>83</v>
      </c>
      <c r="D1358" t="s">
        <v>39</v>
      </c>
      <c r="E1358" t="s">
        <v>40</v>
      </c>
      <c r="F1358" t="s">
        <v>41</v>
      </c>
      <c r="G1358" t="s">
        <v>85</v>
      </c>
      <c r="H1358" t="s">
        <v>86</v>
      </c>
      <c r="I1358" t="s">
        <v>114</v>
      </c>
      <c r="J1358" t="s">
        <v>142</v>
      </c>
      <c r="K1358" t="s">
        <v>322</v>
      </c>
      <c r="L1358" t="s">
        <v>90</v>
      </c>
      <c r="M1358" t="s">
        <v>1078</v>
      </c>
      <c r="N1358" t="s">
        <v>17857</v>
      </c>
      <c r="O1358" t="s">
        <v>17662</v>
      </c>
      <c r="P1358" t="s">
        <v>17858</v>
      </c>
      <c r="Q1358" s="10">
        <f t="shared" si="21"/>
        <v>46076</v>
      </c>
      <c r="R1358" t="s">
        <v>17847</v>
      </c>
      <c r="S1358" t="s">
        <v>3954</v>
      </c>
      <c r="T1358" t="s">
        <v>17859</v>
      </c>
      <c r="U1358" t="s">
        <v>17860</v>
      </c>
      <c r="V1358" t="s">
        <v>331</v>
      </c>
      <c r="W1358" t="s">
        <v>17861</v>
      </c>
      <c r="X1358" t="s">
        <v>58</v>
      </c>
      <c r="Y1358" t="s">
        <v>255</v>
      </c>
      <c r="Z1358" t="s">
        <v>17862</v>
      </c>
      <c r="AA1358" t="s">
        <v>61</v>
      </c>
      <c r="AB1358" t="s">
        <v>59</v>
      </c>
      <c r="AC1358" t="s">
        <v>59</v>
      </c>
      <c r="AD1358" t="s">
        <v>219</v>
      </c>
      <c r="AE1358" t="s">
        <v>17863</v>
      </c>
      <c r="AF1358" t="s">
        <v>17864</v>
      </c>
      <c r="AG1358" t="s">
        <v>17865</v>
      </c>
      <c r="AH1358" t="s">
        <v>65</v>
      </c>
      <c r="AI1358" t="s">
        <v>74</v>
      </c>
      <c r="AJ1358" t="s">
        <v>66</v>
      </c>
      <c r="AK1358" t="s">
        <v>59</v>
      </c>
    </row>
    <row r="1359" spans="1:37" ht="15.75" x14ac:dyDescent="0.25">
      <c r="A1359" t="s">
        <v>36</v>
      </c>
      <c r="B1359" t="s">
        <v>17867</v>
      </c>
      <c r="C1359" t="s">
        <v>83</v>
      </c>
      <c r="D1359" t="s">
        <v>39</v>
      </c>
      <c r="E1359" t="s">
        <v>40</v>
      </c>
      <c r="F1359" t="s">
        <v>41</v>
      </c>
      <c r="G1359" t="s">
        <v>318</v>
      </c>
      <c r="H1359" t="s">
        <v>319</v>
      </c>
      <c r="I1359" t="s">
        <v>320</v>
      </c>
      <c r="J1359" t="s">
        <v>321</v>
      </c>
      <c r="K1359" t="s">
        <v>322</v>
      </c>
      <c r="L1359" t="s">
        <v>90</v>
      </c>
      <c r="M1359" t="s">
        <v>17868</v>
      </c>
      <c r="N1359" t="s">
        <v>17869</v>
      </c>
      <c r="O1359" t="s">
        <v>17870</v>
      </c>
      <c r="P1359" t="s">
        <v>17871</v>
      </c>
      <c r="Q1359" s="10">
        <f t="shared" si="21"/>
        <v>46076</v>
      </c>
      <c r="R1359" t="s">
        <v>17872</v>
      </c>
      <c r="S1359" t="s">
        <v>12233</v>
      </c>
      <c r="T1359" t="s">
        <v>12234</v>
      </c>
      <c r="U1359" t="s">
        <v>6613</v>
      </c>
      <c r="V1359" t="s">
        <v>762</v>
      </c>
      <c r="W1359" t="s">
        <v>17873</v>
      </c>
      <c r="X1359" t="s">
        <v>58</v>
      </c>
      <c r="Y1359" t="s">
        <v>59</v>
      </c>
      <c r="Z1359" t="s">
        <v>17874</v>
      </c>
      <c r="AA1359" t="s">
        <v>61</v>
      </c>
      <c r="AB1359" t="s">
        <v>59</v>
      </c>
      <c r="AC1359" t="s">
        <v>59</v>
      </c>
      <c r="AD1359" t="s">
        <v>70</v>
      </c>
      <c r="AE1359" t="s">
        <v>17875</v>
      </c>
      <c r="AF1359" t="s">
        <v>17876</v>
      </c>
      <c r="AG1359" t="s">
        <v>17877</v>
      </c>
      <c r="AH1359" t="s">
        <v>65</v>
      </c>
      <c r="AI1359" t="s">
        <v>6246</v>
      </c>
      <c r="AJ1359" t="s">
        <v>454</v>
      </c>
      <c r="AK1359" t="s">
        <v>202</v>
      </c>
    </row>
    <row r="1360" spans="1:37" ht="15.75" x14ac:dyDescent="0.25">
      <c r="A1360" t="s">
        <v>36</v>
      </c>
      <c r="B1360" t="s">
        <v>17878</v>
      </c>
      <c r="C1360" t="s">
        <v>83</v>
      </c>
      <c r="D1360" t="s">
        <v>39</v>
      </c>
      <c r="E1360" t="s">
        <v>40</v>
      </c>
      <c r="F1360" t="s">
        <v>41</v>
      </c>
      <c r="G1360" t="s">
        <v>85</v>
      </c>
      <c r="H1360" t="s">
        <v>86</v>
      </c>
      <c r="I1360" t="s">
        <v>244</v>
      </c>
      <c r="J1360" t="s">
        <v>321</v>
      </c>
      <c r="K1360" t="s">
        <v>322</v>
      </c>
      <c r="L1360" t="s">
        <v>90</v>
      </c>
      <c r="M1360" t="s">
        <v>17879</v>
      </c>
      <c r="N1360" t="s">
        <v>17880</v>
      </c>
      <c r="O1360" t="s">
        <v>17675</v>
      </c>
      <c r="P1360" t="s">
        <v>17881</v>
      </c>
      <c r="Q1360" s="10">
        <f t="shared" si="21"/>
        <v>46076</v>
      </c>
      <c r="R1360" t="s">
        <v>17882</v>
      </c>
      <c r="S1360" t="s">
        <v>17883</v>
      </c>
      <c r="T1360" t="s">
        <v>17884</v>
      </c>
      <c r="U1360" t="s">
        <v>17885</v>
      </c>
      <c r="V1360" t="s">
        <v>99</v>
      </c>
      <c r="W1360" t="s">
        <v>17886</v>
      </c>
      <c r="X1360" t="s">
        <v>101</v>
      </c>
      <c r="Y1360" t="s">
        <v>213</v>
      </c>
      <c r="Z1360" t="s">
        <v>17887</v>
      </c>
      <c r="AA1360" t="s">
        <v>61</v>
      </c>
      <c r="AB1360" t="s">
        <v>59</v>
      </c>
      <c r="AC1360" t="s">
        <v>59</v>
      </c>
      <c r="AD1360" t="s">
        <v>81</v>
      </c>
      <c r="AE1360" t="s">
        <v>17887</v>
      </c>
      <c r="AF1360" t="s">
        <v>17882</v>
      </c>
      <c r="AG1360" t="s">
        <v>17888</v>
      </c>
      <c r="AH1360" t="s">
        <v>65</v>
      </c>
      <c r="AI1360" t="s">
        <v>3315</v>
      </c>
      <c r="AJ1360" t="s">
        <v>1109</v>
      </c>
      <c r="AK1360" t="s">
        <v>79</v>
      </c>
    </row>
    <row r="1361" spans="1:37" ht="15.75" x14ac:dyDescent="0.25">
      <c r="A1361" t="s">
        <v>36</v>
      </c>
      <c r="B1361" t="s">
        <v>17889</v>
      </c>
      <c r="C1361" t="s">
        <v>83</v>
      </c>
      <c r="D1361" t="s">
        <v>39</v>
      </c>
      <c r="E1361" t="s">
        <v>40</v>
      </c>
      <c r="F1361" t="s">
        <v>41</v>
      </c>
      <c r="G1361" t="s">
        <v>318</v>
      </c>
      <c r="H1361" t="s">
        <v>319</v>
      </c>
      <c r="I1361" t="s">
        <v>293</v>
      </c>
      <c r="J1361" t="s">
        <v>142</v>
      </c>
      <c r="K1361" t="s">
        <v>88</v>
      </c>
      <c r="L1361" t="s">
        <v>90</v>
      </c>
      <c r="M1361" t="s">
        <v>17890</v>
      </c>
      <c r="N1361" t="s">
        <v>17891</v>
      </c>
      <c r="O1361" t="s">
        <v>17892</v>
      </c>
      <c r="P1361" t="s">
        <v>17893</v>
      </c>
      <c r="Q1361" s="10">
        <f t="shared" si="21"/>
        <v>46077</v>
      </c>
      <c r="R1361" t="s">
        <v>17894</v>
      </c>
      <c r="S1361" t="s">
        <v>16605</v>
      </c>
      <c r="T1361" t="s">
        <v>3106</v>
      </c>
      <c r="U1361" t="s">
        <v>1317</v>
      </c>
      <c r="V1361" t="s">
        <v>762</v>
      </c>
      <c r="W1361" t="s">
        <v>4278</v>
      </c>
      <c r="X1361" t="s">
        <v>58</v>
      </c>
      <c r="Y1361" t="s">
        <v>213</v>
      </c>
      <c r="Z1361" t="s">
        <v>17895</v>
      </c>
      <c r="AA1361" t="s">
        <v>61</v>
      </c>
      <c r="AB1361" t="s">
        <v>59</v>
      </c>
      <c r="AC1361" t="s">
        <v>59</v>
      </c>
      <c r="AD1361" t="s">
        <v>62</v>
      </c>
      <c r="AE1361" t="s">
        <v>17896</v>
      </c>
      <c r="AF1361" t="s">
        <v>17897</v>
      </c>
      <c r="AG1361" t="s">
        <v>17898</v>
      </c>
      <c r="AH1361" t="s">
        <v>65</v>
      </c>
      <c r="AI1361" t="s">
        <v>74</v>
      </c>
      <c r="AJ1361" t="s">
        <v>66</v>
      </c>
      <c r="AK1361" t="s">
        <v>59</v>
      </c>
    </row>
    <row r="1362" spans="1:37" ht="15.75" x14ac:dyDescent="0.25">
      <c r="A1362" t="s">
        <v>36</v>
      </c>
      <c r="B1362" t="s">
        <v>17900</v>
      </c>
      <c r="C1362" t="s">
        <v>83</v>
      </c>
      <c r="D1362" t="s">
        <v>39</v>
      </c>
      <c r="E1362" t="s">
        <v>40</v>
      </c>
      <c r="F1362" t="s">
        <v>84</v>
      </c>
      <c r="G1362" t="s">
        <v>318</v>
      </c>
      <c r="H1362" t="s">
        <v>319</v>
      </c>
      <c r="I1362" t="s">
        <v>320</v>
      </c>
      <c r="J1362" t="s">
        <v>321</v>
      </c>
      <c r="K1362" t="s">
        <v>1043</v>
      </c>
      <c r="L1362" t="s">
        <v>90</v>
      </c>
      <c r="M1362" t="s">
        <v>17868</v>
      </c>
      <c r="N1362" t="s">
        <v>17901</v>
      </c>
      <c r="O1362" t="s">
        <v>17902</v>
      </c>
      <c r="P1362" t="s">
        <v>17903</v>
      </c>
      <c r="Q1362" s="10">
        <f t="shared" si="21"/>
        <v>46076</v>
      </c>
      <c r="R1362" t="s">
        <v>17904</v>
      </c>
      <c r="S1362" t="s">
        <v>12233</v>
      </c>
      <c r="T1362" t="s">
        <v>12234</v>
      </c>
      <c r="U1362" t="s">
        <v>6613</v>
      </c>
      <c r="V1362" t="s">
        <v>762</v>
      </c>
      <c r="W1362" t="s">
        <v>17905</v>
      </c>
      <c r="X1362" t="s">
        <v>58</v>
      </c>
      <c r="Y1362" t="s">
        <v>213</v>
      </c>
      <c r="Z1362" t="s">
        <v>17906</v>
      </c>
      <c r="AA1362" t="s">
        <v>61</v>
      </c>
      <c r="AB1362" t="s">
        <v>59</v>
      </c>
      <c r="AC1362" t="s">
        <v>59</v>
      </c>
      <c r="AD1362" t="s">
        <v>80</v>
      </c>
      <c r="AE1362" t="s">
        <v>17907</v>
      </c>
      <c r="AF1362" t="s">
        <v>17907</v>
      </c>
      <c r="AG1362" t="s">
        <v>17908</v>
      </c>
      <c r="AH1362" t="s">
        <v>65</v>
      </c>
      <c r="AI1362" t="s">
        <v>66</v>
      </c>
      <c r="AJ1362" t="s">
        <v>66</v>
      </c>
      <c r="AK1362" t="s">
        <v>59</v>
      </c>
    </row>
    <row r="1363" spans="1:37" ht="15.75" x14ac:dyDescent="0.25">
      <c r="A1363" t="s">
        <v>36</v>
      </c>
      <c r="B1363" t="s">
        <v>17909</v>
      </c>
      <c r="C1363" t="s">
        <v>140</v>
      </c>
      <c r="D1363" t="s">
        <v>39</v>
      </c>
      <c r="E1363" t="s">
        <v>40</v>
      </c>
      <c r="F1363" t="s">
        <v>41</v>
      </c>
      <c r="G1363" t="s">
        <v>291</v>
      </c>
      <c r="H1363" t="s">
        <v>292</v>
      </c>
      <c r="I1363" t="s">
        <v>320</v>
      </c>
      <c r="J1363" t="s">
        <v>205</v>
      </c>
      <c r="K1363" t="s">
        <v>143</v>
      </c>
      <c r="L1363" t="s">
        <v>144</v>
      </c>
      <c r="M1363" t="s">
        <v>17910</v>
      </c>
      <c r="N1363" t="s">
        <v>17911</v>
      </c>
      <c r="O1363" t="s">
        <v>17912</v>
      </c>
      <c r="P1363" t="s">
        <v>17913</v>
      </c>
      <c r="Q1363" s="10">
        <f t="shared" si="21"/>
        <v>46076</v>
      </c>
      <c r="R1363" t="s">
        <v>17914</v>
      </c>
      <c r="S1363" t="s">
        <v>11437</v>
      </c>
      <c r="T1363" t="s">
        <v>7641</v>
      </c>
      <c r="U1363" t="s">
        <v>1348</v>
      </c>
      <c r="V1363" t="s">
        <v>606</v>
      </c>
      <c r="W1363" t="s">
        <v>1349</v>
      </c>
      <c r="X1363" t="s">
        <v>101</v>
      </c>
      <c r="Y1363" t="s">
        <v>255</v>
      </c>
      <c r="Z1363" t="s">
        <v>17915</v>
      </c>
      <c r="AA1363" t="s">
        <v>859</v>
      </c>
      <c r="AB1363" t="s">
        <v>1351</v>
      </c>
      <c r="AC1363" t="s">
        <v>58</v>
      </c>
      <c r="AD1363" t="s">
        <v>230</v>
      </c>
      <c r="AE1363" t="s">
        <v>17916</v>
      </c>
      <c r="AF1363" t="s">
        <v>17917</v>
      </c>
      <c r="AG1363" t="s">
        <v>17918</v>
      </c>
      <c r="AH1363" t="s">
        <v>65</v>
      </c>
      <c r="AI1363" t="s">
        <v>17919</v>
      </c>
      <c r="AJ1363" t="s">
        <v>9147</v>
      </c>
      <c r="AK1363" t="s">
        <v>233</v>
      </c>
    </row>
    <row r="1364" spans="1:37" ht="15.75" x14ac:dyDescent="0.25">
      <c r="A1364" t="s">
        <v>36</v>
      </c>
      <c r="B1364" t="s">
        <v>17921</v>
      </c>
      <c r="C1364" t="s">
        <v>140</v>
      </c>
      <c r="D1364" t="s">
        <v>39</v>
      </c>
      <c r="E1364" t="s">
        <v>40</v>
      </c>
      <c r="F1364" t="s">
        <v>84</v>
      </c>
      <c r="G1364" t="s">
        <v>3199</v>
      </c>
      <c r="H1364" t="s">
        <v>167</v>
      </c>
      <c r="I1364" t="s">
        <v>293</v>
      </c>
      <c r="J1364" t="s">
        <v>205</v>
      </c>
      <c r="K1364" t="s">
        <v>143</v>
      </c>
      <c r="L1364" t="s">
        <v>144</v>
      </c>
      <c r="M1364" t="s">
        <v>205</v>
      </c>
      <c r="N1364" t="s">
        <v>17922</v>
      </c>
      <c r="O1364" t="s">
        <v>17923</v>
      </c>
      <c r="P1364" t="s">
        <v>17924</v>
      </c>
      <c r="Q1364" s="10">
        <f t="shared" si="21"/>
        <v>46077</v>
      </c>
      <c r="R1364" t="s">
        <v>17925</v>
      </c>
      <c r="S1364" t="s">
        <v>16524</v>
      </c>
      <c r="T1364" t="s">
        <v>4081</v>
      </c>
      <c r="U1364" t="s">
        <v>1789</v>
      </c>
      <c r="V1364" t="s">
        <v>856</v>
      </c>
      <c r="W1364" t="s">
        <v>4082</v>
      </c>
      <c r="X1364" t="s">
        <v>58</v>
      </c>
      <c r="Y1364" t="s">
        <v>255</v>
      </c>
      <c r="Z1364" t="s">
        <v>17926</v>
      </c>
      <c r="AA1364" t="s">
        <v>61</v>
      </c>
      <c r="AB1364" t="s">
        <v>59</v>
      </c>
      <c r="AC1364" t="s">
        <v>59</v>
      </c>
      <c r="AD1364" t="s">
        <v>225</v>
      </c>
      <c r="AE1364" t="s">
        <v>17927</v>
      </c>
      <c r="AF1364" t="s">
        <v>17928</v>
      </c>
      <c r="AG1364" t="s">
        <v>17929</v>
      </c>
      <c r="AH1364" t="s">
        <v>65</v>
      </c>
      <c r="AI1364" t="s">
        <v>803</v>
      </c>
      <c r="AJ1364" t="s">
        <v>164</v>
      </c>
      <c r="AK1364" t="s">
        <v>59</v>
      </c>
    </row>
    <row r="1365" spans="1:37" ht="15.75" x14ac:dyDescent="0.25">
      <c r="A1365" t="s">
        <v>36</v>
      </c>
      <c r="B1365" t="s">
        <v>17931</v>
      </c>
      <c r="C1365" t="s">
        <v>83</v>
      </c>
      <c r="D1365" t="s">
        <v>39</v>
      </c>
      <c r="E1365" t="s">
        <v>40</v>
      </c>
      <c r="F1365" t="s">
        <v>41</v>
      </c>
      <c r="G1365" t="s">
        <v>318</v>
      </c>
      <c r="H1365" t="s">
        <v>319</v>
      </c>
      <c r="I1365" t="s">
        <v>114</v>
      </c>
      <c r="J1365" t="s">
        <v>142</v>
      </c>
      <c r="K1365" t="s">
        <v>996</v>
      </c>
      <c r="L1365" t="s">
        <v>90</v>
      </c>
      <c r="M1365" t="s">
        <v>1078</v>
      </c>
      <c r="N1365" t="s">
        <v>17932</v>
      </c>
      <c r="O1365" t="s">
        <v>17933</v>
      </c>
      <c r="P1365" t="s">
        <v>17934</v>
      </c>
      <c r="Q1365" s="10">
        <f t="shared" si="21"/>
        <v>46077</v>
      </c>
      <c r="R1365" t="s">
        <v>17935</v>
      </c>
      <c r="S1365" t="s">
        <v>17936</v>
      </c>
      <c r="T1365" t="s">
        <v>17937</v>
      </c>
      <c r="U1365" t="s">
        <v>6613</v>
      </c>
      <c r="V1365" t="s">
        <v>99</v>
      </c>
      <c r="W1365" t="s">
        <v>17938</v>
      </c>
      <c r="X1365" t="s">
        <v>58</v>
      </c>
      <c r="Y1365" t="s">
        <v>213</v>
      </c>
      <c r="Z1365" t="s">
        <v>17939</v>
      </c>
      <c r="AA1365" t="s">
        <v>61</v>
      </c>
      <c r="AB1365" t="s">
        <v>59</v>
      </c>
      <c r="AC1365" t="s">
        <v>59</v>
      </c>
      <c r="AD1365" t="s">
        <v>73</v>
      </c>
      <c r="AE1365" t="s">
        <v>17940</v>
      </c>
      <c r="AF1365" t="s">
        <v>17940</v>
      </c>
      <c r="AG1365" t="s">
        <v>17941</v>
      </c>
      <c r="AH1365" t="s">
        <v>65</v>
      </c>
      <c r="AI1365" t="s">
        <v>66</v>
      </c>
      <c r="AJ1365" t="s">
        <v>66</v>
      </c>
      <c r="AK1365" t="s">
        <v>59</v>
      </c>
    </row>
    <row r="1366" spans="1:37" ht="15.75" x14ac:dyDescent="0.25">
      <c r="A1366" t="s">
        <v>36</v>
      </c>
      <c r="B1366" t="s">
        <v>17943</v>
      </c>
      <c r="C1366" t="s">
        <v>38</v>
      </c>
      <c r="D1366" t="s">
        <v>39</v>
      </c>
      <c r="E1366" t="s">
        <v>40</v>
      </c>
      <c r="F1366" t="s">
        <v>41</v>
      </c>
      <c r="G1366" t="s">
        <v>1731</v>
      </c>
      <c r="H1366" t="s">
        <v>43</v>
      </c>
      <c r="I1366" t="s">
        <v>320</v>
      </c>
      <c r="J1366" t="s">
        <v>205</v>
      </c>
      <c r="K1366" t="s">
        <v>580</v>
      </c>
      <c r="L1366" t="s">
        <v>144</v>
      </c>
      <c r="M1366" t="s">
        <v>17944</v>
      </c>
      <c r="N1366" t="s">
        <v>17945</v>
      </c>
      <c r="O1366" t="s">
        <v>17946</v>
      </c>
      <c r="P1366" t="s">
        <v>17942</v>
      </c>
      <c r="Q1366" s="10">
        <f t="shared" si="21"/>
        <v>46077</v>
      </c>
      <c r="R1366" t="s">
        <v>17947</v>
      </c>
      <c r="S1366" t="s">
        <v>17948</v>
      </c>
      <c r="T1366" t="s">
        <v>17949</v>
      </c>
      <c r="U1366" t="s">
        <v>17950</v>
      </c>
      <c r="V1366" t="s">
        <v>99</v>
      </c>
      <c r="W1366" t="s">
        <v>17951</v>
      </c>
      <c r="X1366" t="s">
        <v>58</v>
      </c>
      <c r="Y1366" t="s">
        <v>213</v>
      </c>
      <c r="Z1366" t="s">
        <v>17952</v>
      </c>
      <c r="AA1366" t="s">
        <v>305</v>
      </c>
      <c r="AB1366" t="s">
        <v>59</v>
      </c>
      <c r="AC1366" t="s">
        <v>101</v>
      </c>
      <c r="AD1366" t="s">
        <v>219</v>
      </c>
      <c r="AE1366" t="s">
        <v>17953</v>
      </c>
      <c r="AF1366" t="s">
        <v>17954</v>
      </c>
      <c r="AG1366" t="s">
        <v>17955</v>
      </c>
      <c r="AH1366" t="s">
        <v>65</v>
      </c>
      <c r="AI1366" t="s">
        <v>788</v>
      </c>
      <c r="AJ1366" t="s">
        <v>164</v>
      </c>
      <c r="AK1366" t="s">
        <v>59</v>
      </c>
    </row>
    <row r="1367" spans="1:37" ht="15.75" x14ac:dyDescent="0.25">
      <c r="A1367" t="s">
        <v>36</v>
      </c>
      <c r="B1367" t="s">
        <v>17956</v>
      </c>
      <c r="C1367" t="s">
        <v>38</v>
      </c>
      <c r="D1367" t="s">
        <v>39</v>
      </c>
      <c r="E1367" t="s">
        <v>40</v>
      </c>
      <c r="F1367" t="s">
        <v>112</v>
      </c>
      <c r="G1367" t="s">
        <v>2322</v>
      </c>
      <c r="H1367" t="s">
        <v>43</v>
      </c>
      <c r="I1367" t="s">
        <v>469</v>
      </c>
      <c r="J1367" t="s">
        <v>205</v>
      </c>
      <c r="K1367" t="s">
        <v>3101</v>
      </c>
      <c r="L1367" t="s">
        <v>144</v>
      </c>
      <c r="M1367" t="s">
        <v>144</v>
      </c>
      <c r="N1367" t="s">
        <v>17957</v>
      </c>
      <c r="O1367" t="s">
        <v>17958</v>
      </c>
      <c r="P1367" t="s">
        <v>17959</v>
      </c>
      <c r="Q1367" s="10">
        <f t="shared" si="21"/>
        <v>46077</v>
      </c>
      <c r="R1367" t="s">
        <v>17960</v>
      </c>
      <c r="S1367" t="s">
        <v>875</v>
      </c>
      <c r="T1367" t="s">
        <v>17961</v>
      </c>
      <c r="U1367" t="s">
        <v>17962</v>
      </c>
      <c r="V1367" t="s">
        <v>3107</v>
      </c>
      <c r="W1367" t="s">
        <v>17963</v>
      </c>
      <c r="X1367" t="s">
        <v>58</v>
      </c>
      <c r="Y1367" t="s">
        <v>213</v>
      </c>
      <c r="Z1367" t="s">
        <v>17964</v>
      </c>
      <c r="AA1367" t="s">
        <v>61</v>
      </c>
      <c r="AB1367" t="s">
        <v>59</v>
      </c>
      <c r="AC1367" t="s">
        <v>59</v>
      </c>
      <c r="AD1367" t="s">
        <v>222</v>
      </c>
      <c r="AE1367" t="s">
        <v>17965</v>
      </c>
      <c r="AF1367" t="s">
        <v>17966</v>
      </c>
      <c r="AG1367" t="s">
        <v>17967</v>
      </c>
      <c r="AH1367" t="s">
        <v>65</v>
      </c>
      <c r="AI1367" t="s">
        <v>74</v>
      </c>
      <c r="AJ1367" t="s">
        <v>66</v>
      </c>
      <c r="AK1367" t="s">
        <v>59</v>
      </c>
    </row>
    <row r="1368" spans="1:37" ht="15.75" x14ac:dyDescent="0.25">
      <c r="A1368" t="s">
        <v>36</v>
      </c>
      <c r="B1368" t="s">
        <v>17968</v>
      </c>
      <c r="C1368" t="s">
        <v>38</v>
      </c>
      <c r="D1368" t="s">
        <v>39</v>
      </c>
      <c r="E1368" t="s">
        <v>40</v>
      </c>
      <c r="F1368" t="s">
        <v>84</v>
      </c>
      <c r="G1368" t="s">
        <v>374</v>
      </c>
      <c r="H1368" t="s">
        <v>292</v>
      </c>
      <c r="I1368" t="s">
        <v>469</v>
      </c>
      <c r="J1368" t="s">
        <v>205</v>
      </c>
      <c r="K1368" t="s">
        <v>245</v>
      </c>
      <c r="L1368" t="s">
        <v>144</v>
      </c>
      <c r="M1368" t="s">
        <v>17969</v>
      </c>
      <c r="N1368" t="s">
        <v>17970</v>
      </c>
      <c r="O1368" t="s">
        <v>17683</v>
      </c>
      <c r="P1368" t="s">
        <v>17971</v>
      </c>
      <c r="Q1368" s="10">
        <f t="shared" si="21"/>
        <v>46076</v>
      </c>
      <c r="R1368" t="s">
        <v>17972</v>
      </c>
      <c r="S1368" t="s">
        <v>17973</v>
      </c>
      <c r="T1368" t="s">
        <v>17974</v>
      </c>
      <c r="U1368" t="s">
        <v>2046</v>
      </c>
      <c r="V1368" t="s">
        <v>1741</v>
      </c>
      <c r="W1368" t="s">
        <v>17975</v>
      </c>
      <c r="X1368" t="s">
        <v>58</v>
      </c>
      <c r="Y1368" t="s">
        <v>213</v>
      </c>
      <c r="Z1368" t="s">
        <v>17976</v>
      </c>
      <c r="AA1368" t="s">
        <v>61</v>
      </c>
      <c r="AB1368" t="s">
        <v>59</v>
      </c>
      <c r="AC1368" t="s">
        <v>59</v>
      </c>
      <c r="AD1368" t="s">
        <v>80</v>
      </c>
      <c r="AE1368" t="s">
        <v>17977</v>
      </c>
      <c r="AF1368" t="s">
        <v>17978</v>
      </c>
      <c r="AG1368" t="s">
        <v>17979</v>
      </c>
      <c r="AH1368" t="s">
        <v>65</v>
      </c>
      <c r="AI1368" t="s">
        <v>767</v>
      </c>
      <c r="AJ1368" t="s">
        <v>164</v>
      </c>
      <c r="AK1368" t="s">
        <v>59</v>
      </c>
    </row>
    <row r="1369" spans="1:37" ht="15.75" x14ac:dyDescent="0.25">
      <c r="A1369" t="s">
        <v>36</v>
      </c>
      <c r="B1369" t="s">
        <v>17980</v>
      </c>
      <c r="C1369" t="s">
        <v>140</v>
      </c>
      <c r="D1369" t="s">
        <v>39</v>
      </c>
      <c r="E1369" t="s">
        <v>40</v>
      </c>
      <c r="F1369" t="s">
        <v>41</v>
      </c>
      <c r="G1369" t="s">
        <v>2507</v>
      </c>
      <c r="H1369" t="s">
        <v>167</v>
      </c>
      <c r="I1369" t="s">
        <v>293</v>
      </c>
      <c r="J1369" t="s">
        <v>205</v>
      </c>
      <c r="K1369" t="s">
        <v>322</v>
      </c>
      <c r="L1369" t="s">
        <v>144</v>
      </c>
      <c r="M1369" t="s">
        <v>205</v>
      </c>
      <c r="N1369" t="s">
        <v>17981</v>
      </c>
      <c r="O1369" t="s">
        <v>17982</v>
      </c>
      <c r="P1369" t="s">
        <v>17983</v>
      </c>
      <c r="Q1369" s="10">
        <f t="shared" si="21"/>
        <v>46078</v>
      </c>
      <c r="R1369" t="s">
        <v>17984</v>
      </c>
      <c r="S1369" t="s">
        <v>16690</v>
      </c>
      <c r="T1369" t="s">
        <v>4964</v>
      </c>
      <c r="U1369" t="s">
        <v>1789</v>
      </c>
      <c r="V1369" t="s">
        <v>331</v>
      </c>
      <c r="W1369" t="s">
        <v>17985</v>
      </c>
      <c r="X1369" t="s">
        <v>58</v>
      </c>
      <c r="Y1369" t="s">
        <v>255</v>
      </c>
      <c r="Z1369" t="s">
        <v>17986</v>
      </c>
      <c r="AA1369" t="s">
        <v>61</v>
      </c>
      <c r="AB1369" t="s">
        <v>1007</v>
      </c>
      <c r="AC1369" t="s">
        <v>59</v>
      </c>
      <c r="AD1369" t="s">
        <v>73</v>
      </c>
      <c r="AE1369" t="s">
        <v>17987</v>
      </c>
      <c r="AF1369" t="s">
        <v>17987</v>
      </c>
      <c r="AG1369" t="s">
        <v>17988</v>
      </c>
      <c r="AH1369" t="s">
        <v>65</v>
      </c>
      <c r="AI1369" t="s">
        <v>66</v>
      </c>
      <c r="AJ1369" t="s">
        <v>66</v>
      </c>
      <c r="AK1369" t="s">
        <v>59</v>
      </c>
    </row>
    <row r="1370" spans="1:37" ht="15.75" x14ac:dyDescent="0.25">
      <c r="A1370" t="s">
        <v>36</v>
      </c>
      <c r="B1370" t="s">
        <v>17989</v>
      </c>
      <c r="C1370" t="s">
        <v>140</v>
      </c>
      <c r="D1370" t="s">
        <v>39</v>
      </c>
      <c r="E1370" t="s">
        <v>40</v>
      </c>
      <c r="F1370" t="s">
        <v>41</v>
      </c>
      <c r="G1370" t="s">
        <v>374</v>
      </c>
      <c r="H1370" t="s">
        <v>292</v>
      </c>
      <c r="I1370" t="s">
        <v>3354</v>
      </c>
      <c r="J1370" t="s">
        <v>398</v>
      </c>
      <c r="K1370" t="s">
        <v>345</v>
      </c>
      <c r="L1370" t="s">
        <v>398</v>
      </c>
      <c r="M1370" t="s">
        <v>17990</v>
      </c>
      <c r="N1370" t="s">
        <v>17991</v>
      </c>
      <c r="O1370" t="s">
        <v>17992</v>
      </c>
      <c r="P1370" t="s">
        <v>17993</v>
      </c>
      <c r="Q1370" s="10">
        <f t="shared" si="21"/>
        <v>46076</v>
      </c>
      <c r="R1370" t="s">
        <v>17994</v>
      </c>
      <c r="S1370" t="s">
        <v>17995</v>
      </c>
      <c r="T1370" t="s">
        <v>17996</v>
      </c>
      <c r="U1370" t="s">
        <v>4639</v>
      </c>
      <c r="V1370" t="s">
        <v>177</v>
      </c>
      <c r="W1370" t="s">
        <v>17997</v>
      </c>
      <c r="X1370" t="s">
        <v>101</v>
      </c>
      <c r="Y1370" t="s">
        <v>179</v>
      </c>
      <c r="Z1370" t="s">
        <v>17998</v>
      </c>
      <c r="AA1370" t="s">
        <v>61</v>
      </c>
      <c r="AB1370" t="s">
        <v>59</v>
      </c>
      <c r="AC1370" t="s">
        <v>59</v>
      </c>
      <c r="AD1370" t="s">
        <v>192</v>
      </c>
      <c r="AE1370" t="s">
        <v>17999</v>
      </c>
      <c r="AF1370" t="s">
        <v>17998</v>
      </c>
      <c r="AG1370" t="s">
        <v>18000</v>
      </c>
      <c r="AH1370" t="s">
        <v>65</v>
      </c>
      <c r="AI1370" t="s">
        <v>18001</v>
      </c>
      <c r="AJ1370" t="s">
        <v>18002</v>
      </c>
      <c r="AK1370" t="s">
        <v>79</v>
      </c>
    </row>
    <row r="1371" spans="1:37" ht="15.75" x14ac:dyDescent="0.25">
      <c r="A1371" t="s">
        <v>36</v>
      </c>
      <c r="B1371" t="s">
        <v>18004</v>
      </c>
      <c r="C1371" t="s">
        <v>140</v>
      </c>
      <c r="D1371" t="s">
        <v>39</v>
      </c>
      <c r="E1371" t="s">
        <v>40</v>
      </c>
      <c r="F1371" t="s">
        <v>41</v>
      </c>
      <c r="G1371" t="s">
        <v>374</v>
      </c>
      <c r="H1371" t="s">
        <v>292</v>
      </c>
      <c r="I1371" t="s">
        <v>87</v>
      </c>
      <c r="J1371" t="s">
        <v>205</v>
      </c>
      <c r="K1371" t="s">
        <v>322</v>
      </c>
      <c r="L1371" t="s">
        <v>144</v>
      </c>
      <c r="M1371" t="s">
        <v>15598</v>
      </c>
      <c r="N1371" t="s">
        <v>18005</v>
      </c>
      <c r="O1371" t="s">
        <v>18006</v>
      </c>
      <c r="P1371" t="s">
        <v>18007</v>
      </c>
      <c r="Q1371" s="10">
        <f t="shared" si="21"/>
        <v>46077</v>
      </c>
      <c r="R1371" t="s">
        <v>18008</v>
      </c>
      <c r="S1371" t="s">
        <v>5175</v>
      </c>
      <c r="T1371" t="s">
        <v>5176</v>
      </c>
      <c r="U1371" t="s">
        <v>1834</v>
      </c>
      <c r="V1371" t="s">
        <v>4952</v>
      </c>
      <c r="W1371" t="s">
        <v>18009</v>
      </c>
      <c r="X1371" t="s">
        <v>58</v>
      </c>
      <c r="Y1371" t="s">
        <v>213</v>
      </c>
      <c r="Z1371" t="s">
        <v>18010</v>
      </c>
      <c r="AA1371" t="s">
        <v>61</v>
      </c>
      <c r="AB1371" t="s">
        <v>59</v>
      </c>
      <c r="AC1371" t="s">
        <v>59</v>
      </c>
      <c r="AD1371" t="s">
        <v>225</v>
      </c>
      <c r="AE1371" t="s">
        <v>18011</v>
      </c>
      <c r="AF1371" t="s">
        <v>18012</v>
      </c>
      <c r="AG1371" t="s">
        <v>18013</v>
      </c>
      <c r="AH1371" t="s">
        <v>65</v>
      </c>
      <c r="AI1371" t="s">
        <v>74</v>
      </c>
      <c r="AJ1371" t="s">
        <v>66</v>
      </c>
      <c r="AK1371" t="s">
        <v>59</v>
      </c>
    </row>
    <row r="1372" spans="1:37" ht="15.75" x14ac:dyDescent="0.25">
      <c r="A1372" t="s">
        <v>36</v>
      </c>
      <c r="B1372" t="s">
        <v>18015</v>
      </c>
      <c r="C1372" t="s">
        <v>140</v>
      </c>
      <c r="D1372" t="s">
        <v>39</v>
      </c>
      <c r="E1372" t="s">
        <v>40</v>
      </c>
      <c r="F1372" t="s">
        <v>41</v>
      </c>
      <c r="G1372" t="s">
        <v>374</v>
      </c>
      <c r="H1372" t="s">
        <v>292</v>
      </c>
      <c r="I1372" t="s">
        <v>293</v>
      </c>
      <c r="J1372" t="s">
        <v>205</v>
      </c>
      <c r="K1372" t="s">
        <v>143</v>
      </c>
      <c r="L1372" t="s">
        <v>144</v>
      </c>
      <c r="M1372" t="s">
        <v>205</v>
      </c>
      <c r="N1372" t="s">
        <v>18016</v>
      </c>
      <c r="O1372" t="s">
        <v>17430</v>
      </c>
      <c r="P1372" t="s">
        <v>18017</v>
      </c>
      <c r="Q1372" s="10">
        <f t="shared" si="21"/>
        <v>46078</v>
      </c>
      <c r="R1372" t="s">
        <v>18018</v>
      </c>
      <c r="S1372" t="s">
        <v>16524</v>
      </c>
      <c r="T1372" t="s">
        <v>16525</v>
      </c>
      <c r="U1372" t="s">
        <v>1789</v>
      </c>
      <c r="V1372" t="s">
        <v>331</v>
      </c>
      <c r="W1372" t="s">
        <v>18019</v>
      </c>
      <c r="X1372" t="s">
        <v>58</v>
      </c>
      <c r="Y1372" t="s">
        <v>255</v>
      </c>
      <c r="Z1372" t="s">
        <v>18020</v>
      </c>
      <c r="AA1372" t="s">
        <v>61</v>
      </c>
      <c r="AB1372" t="s">
        <v>59</v>
      </c>
      <c r="AC1372" t="s">
        <v>59</v>
      </c>
      <c r="AD1372" t="s">
        <v>230</v>
      </c>
      <c r="AE1372" t="s">
        <v>18021</v>
      </c>
      <c r="AF1372" t="s">
        <v>18022</v>
      </c>
      <c r="AG1372" t="s">
        <v>18023</v>
      </c>
      <c r="AH1372" t="s">
        <v>65</v>
      </c>
      <c r="AI1372" t="s">
        <v>2928</v>
      </c>
      <c r="AJ1372" t="s">
        <v>535</v>
      </c>
      <c r="AK1372" t="s">
        <v>233</v>
      </c>
    </row>
    <row r="1373" spans="1:37" ht="15.75" x14ac:dyDescent="0.25">
      <c r="A1373" t="s">
        <v>36</v>
      </c>
      <c r="B1373" t="s">
        <v>18024</v>
      </c>
      <c r="C1373" t="s">
        <v>140</v>
      </c>
      <c r="D1373" t="s">
        <v>39</v>
      </c>
      <c r="E1373" t="s">
        <v>40</v>
      </c>
      <c r="F1373" t="s">
        <v>84</v>
      </c>
      <c r="G1373" t="s">
        <v>204</v>
      </c>
      <c r="H1373" t="s">
        <v>43</v>
      </c>
      <c r="I1373" t="s">
        <v>293</v>
      </c>
      <c r="J1373" t="s">
        <v>205</v>
      </c>
      <c r="K1373" t="s">
        <v>143</v>
      </c>
      <c r="L1373" t="s">
        <v>144</v>
      </c>
      <c r="M1373" t="s">
        <v>205</v>
      </c>
      <c r="N1373" t="s">
        <v>18025</v>
      </c>
      <c r="O1373" t="s">
        <v>17379</v>
      </c>
      <c r="P1373" t="s">
        <v>18026</v>
      </c>
      <c r="Q1373" s="10">
        <f t="shared" si="21"/>
        <v>46077</v>
      </c>
      <c r="R1373" t="s">
        <v>18027</v>
      </c>
      <c r="S1373" t="s">
        <v>18028</v>
      </c>
      <c r="T1373" t="s">
        <v>18029</v>
      </c>
      <c r="U1373" t="s">
        <v>2730</v>
      </c>
      <c r="V1373" t="s">
        <v>3010</v>
      </c>
      <c r="W1373" t="s">
        <v>18030</v>
      </c>
      <c r="X1373" t="s">
        <v>58</v>
      </c>
      <c r="Y1373" t="s">
        <v>213</v>
      </c>
      <c r="Z1373" t="s">
        <v>18031</v>
      </c>
      <c r="AA1373" t="s">
        <v>859</v>
      </c>
      <c r="AB1373" t="s">
        <v>1007</v>
      </c>
      <c r="AC1373" t="s">
        <v>58</v>
      </c>
      <c r="AD1373" t="s">
        <v>219</v>
      </c>
      <c r="AE1373" t="s">
        <v>18032</v>
      </c>
      <c r="AF1373" t="s">
        <v>18033</v>
      </c>
      <c r="AG1373" t="s">
        <v>18034</v>
      </c>
      <c r="AH1373" t="s">
        <v>65</v>
      </c>
      <c r="AI1373" t="s">
        <v>367</v>
      </c>
      <c r="AJ1373" t="s">
        <v>66</v>
      </c>
      <c r="AK1373" t="s">
        <v>59</v>
      </c>
    </row>
    <row r="1374" spans="1:37" ht="15.75" x14ac:dyDescent="0.25">
      <c r="A1374" t="s">
        <v>36</v>
      </c>
      <c r="B1374" t="s">
        <v>18035</v>
      </c>
      <c r="C1374" t="s">
        <v>83</v>
      </c>
      <c r="D1374" t="s">
        <v>39</v>
      </c>
      <c r="E1374" t="s">
        <v>40</v>
      </c>
      <c r="F1374" t="s">
        <v>41</v>
      </c>
      <c r="G1374" t="s">
        <v>141</v>
      </c>
      <c r="H1374" t="s">
        <v>86</v>
      </c>
      <c r="I1374" t="s">
        <v>44</v>
      </c>
      <c r="J1374" t="s">
        <v>142</v>
      </c>
      <c r="K1374" t="s">
        <v>245</v>
      </c>
      <c r="L1374" t="s">
        <v>90</v>
      </c>
      <c r="M1374" t="s">
        <v>18036</v>
      </c>
      <c r="N1374" t="s">
        <v>18037</v>
      </c>
      <c r="O1374" t="s">
        <v>18038</v>
      </c>
      <c r="P1374" t="s">
        <v>18039</v>
      </c>
      <c r="Q1374" s="10">
        <f t="shared" si="21"/>
        <v>46078</v>
      </c>
      <c r="R1374" t="s">
        <v>18040</v>
      </c>
      <c r="S1374" t="s">
        <v>18041</v>
      </c>
      <c r="T1374" t="s">
        <v>13925</v>
      </c>
      <c r="U1374" t="s">
        <v>13926</v>
      </c>
      <c r="V1374" t="s">
        <v>99</v>
      </c>
      <c r="W1374" t="s">
        <v>13927</v>
      </c>
      <c r="X1374" t="s">
        <v>58</v>
      </c>
      <c r="Y1374" t="s">
        <v>213</v>
      </c>
      <c r="Z1374" t="s">
        <v>18042</v>
      </c>
      <c r="AA1374" t="s">
        <v>61</v>
      </c>
      <c r="AB1374" t="s">
        <v>59</v>
      </c>
      <c r="AC1374" t="s">
        <v>59</v>
      </c>
      <c r="AD1374" t="s">
        <v>239</v>
      </c>
      <c r="AE1374" t="s">
        <v>18043</v>
      </c>
      <c r="AF1374" t="s">
        <v>18042</v>
      </c>
      <c r="AG1374" t="s">
        <v>18044</v>
      </c>
      <c r="AH1374" t="s">
        <v>65</v>
      </c>
      <c r="AI1374" t="s">
        <v>18045</v>
      </c>
      <c r="AJ1374" t="s">
        <v>16209</v>
      </c>
      <c r="AK1374" t="s">
        <v>241</v>
      </c>
    </row>
    <row r="1375" spans="1:37" ht="15.75" x14ac:dyDescent="0.25">
      <c r="A1375" t="s">
        <v>36</v>
      </c>
      <c r="B1375" t="s">
        <v>18046</v>
      </c>
      <c r="C1375" t="s">
        <v>140</v>
      </c>
      <c r="D1375" t="s">
        <v>39</v>
      </c>
      <c r="E1375" t="s">
        <v>40</v>
      </c>
      <c r="F1375" t="s">
        <v>84</v>
      </c>
      <c r="G1375" t="s">
        <v>468</v>
      </c>
      <c r="H1375" t="s">
        <v>292</v>
      </c>
      <c r="I1375" t="s">
        <v>114</v>
      </c>
      <c r="J1375" t="s">
        <v>205</v>
      </c>
      <c r="K1375" t="s">
        <v>143</v>
      </c>
      <c r="L1375" t="s">
        <v>144</v>
      </c>
      <c r="M1375" t="s">
        <v>144</v>
      </c>
      <c r="N1375" t="s">
        <v>18047</v>
      </c>
      <c r="O1375" t="s">
        <v>18048</v>
      </c>
      <c r="P1375" t="s">
        <v>18049</v>
      </c>
      <c r="Q1375" s="10">
        <f t="shared" si="21"/>
        <v>46077</v>
      </c>
      <c r="R1375" t="s">
        <v>18050</v>
      </c>
      <c r="S1375" t="s">
        <v>3421</v>
      </c>
      <c r="T1375" t="s">
        <v>1316</v>
      </c>
      <c r="U1375" t="s">
        <v>1317</v>
      </c>
      <c r="V1375" t="s">
        <v>18051</v>
      </c>
      <c r="W1375" t="s">
        <v>3108</v>
      </c>
      <c r="X1375" t="s">
        <v>58</v>
      </c>
      <c r="Y1375" t="s">
        <v>213</v>
      </c>
      <c r="Z1375" t="s">
        <v>18052</v>
      </c>
      <c r="AA1375" t="s">
        <v>859</v>
      </c>
      <c r="AB1375" t="s">
        <v>18053</v>
      </c>
      <c r="AC1375" t="s">
        <v>58</v>
      </c>
      <c r="AD1375" t="s">
        <v>75</v>
      </c>
      <c r="AE1375" t="s">
        <v>18054</v>
      </c>
      <c r="AF1375" t="s">
        <v>18055</v>
      </c>
      <c r="AG1375" t="s">
        <v>18056</v>
      </c>
      <c r="AH1375" t="s">
        <v>65</v>
      </c>
      <c r="AI1375" t="s">
        <v>773</v>
      </c>
      <c r="AJ1375" t="s">
        <v>66</v>
      </c>
      <c r="AK1375" t="s">
        <v>59</v>
      </c>
    </row>
    <row r="1376" spans="1:37" ht="15.75" x14ac:dyDescent="0.25">
      <c r="A1376" t="s">
        <v>36</v>
      </c>
      <c r="B1376" t="s">
        <v>18057</v>
      </c>
      <c r="C1376" t="s">
        <v>140</v>
      </c>
      <c r="D1376" t="s">
        <v>39</v>
      </c>
      <c r="E1376" t="s">
        <v>40</v>
      </c>
      <c r="F1376" t="s">
        <v>41</v>
      </c>
      <c r="G1376" t="s">
        <v>374</v>
      </c>
      <c r="H1376" t="s">
        <v>292</v>
      </c>
      <c r="I1376" t="s">
        <v>293</v>
      </c>
      <c r="J1376" t="s">
        <v>205</v>
      </c>
      <c r="K1376" t="s">
        <v>143</v>
      </c>
      <c r="L1376" t="s">
        <v>144</v>
      </c>
      <c r="M1376" t="s">
        <v>205</v>
      </c>
      <c r="N1376" t="s">
        <v>18058</v>
      </c>
      <c r="O1376" t="s">
        <v>18059</v>
      </c>
      <c r="P1376" t="s">
        <v>18060</v>
      </c>
      <c r="Q1376" s="10">
        <f t="shared" si="21"/>
        <v>46078</v>
      </c>
      <c r="R1376" t="s">
        <v>18061</v>
      </c>
      <c r="S1376" t="s">
        <v>16690</v>
      </c>
      <c r="T1376" t="s">
        <v>4964</v>
      </c>
      <c r="U1376" t="s">
        <v>1789</v>
      </c>
      <c r="V1376" t="s">
        <v>331</v>
      </c>
      <c r="W1376" t="s">
        <v>18062</v>
      </c>
      <c r="X1376" t="s">
        <v>58</v>
      </c>
      <c r="Y1376" t="s">
        <v>255</v>
      </c>
      <c r="Z1376" t="s">
        <v>18063</v>
      </c>
      <c r="AA1376" t="s">
        <v>61</v>
      </c>
      <c r="AB1376" t="s">
        <v>59</v>
      </c>
      <c r="AC1376" t="s">
        <v>59</v>
      </c>
      <c r="AD1376" t="s">
        <v>219</v>
      </c>
      <c r="AE1376" t="s">
        <v>18064</v>
      </c>
      <c r="AF1376" t="s">
        <v>18065</v>
      </c>
      <c r="AG1376" t="s">
        <v>18066</v>
      </c>
      <c r="AH1376" t="s">
        <v>65</v>
      </c>
      <c r="AI1376" t="s">
        <v>367</v>
      </c>
      <c r="AJ1376" t="s">
        <v>66</v>
      </c>
      <c r="AK1376" t="s">
        <v>59</v>
      </c>
    </row>
    <row r="1377" spans="1:37" ht="15.75" x14ac:dyDescent="0.25">
      <c r="A1377" t="s">
        <v>36</v>
      </c>
      <c r="B1377" t="s">
        <v>18067</v>
      </c>
      <c r="C1377" t="s">
        <v>140</v>
      </c>
      <c r="D1377" t="s">
        <v>39</v>
      </c>
      <c r="E1377" t="s">
        <v>40</v>
      </c>
      <c r="F1377" t="s">
        <v>84</v>
      </c>
      <c r="G1377" t="s">
        <v>1042</v>
      </c>
      <c r="H1377" t="s">
        <v>292</v>
      </c>
      <c r="I1377" t="s">
        <v>244</v>
      </c>
      <c r="J1377" t="s">
        <v>205</v>
      </c>
      <c r="K1377" t="s">
        <v>245</v>
      </c>
      <c r="L1377" t="s">
        <v>144</v>
      </c>
      <c r="M1377" t="s">
        <v>18068</v>
      </c>
      <c r="N1377" t="s">
        <v>18069</v>
      </c>
      <c r="O1377" t="s">
        <v>18070</v>
      </c>
      <c r="P1377" t="s">
        <v>18071</v>
      </c>
      <c r="Q1377" s="10">
        <f t="shared" si="21"/>
        <v>46072</v>
      </c>
      <c r="R1377" t="s">
        <v>18072</v>
      </c>
      <c r="S1377" t="s">
        <v>875</v>
      </c>
      <c r="T1377" t="s">
        <v>12494</v>
      </c>
      <c r="U1377" t="s">
        <v>18073</v>
      </c>
      <c r="V1377" t="s">
        <v>18074</v>
      </c>
      <c r="W1377" t="s">
        <v>18075</v>
      </c>
      <c r="X1377" t="s">
        <v>101</v>
      </c>
      <c r="Y1377" t="s">
        <v>213</v>
      </c>
      <c r="Z1377" t="s">
        <v>18076</v>
      </c>
      <c r="AA1377" t="s">
        <v>61</v>
      </c>
      <c r="AB1377" t="s">
        <v>59</v>
      </c>
      <c r="AC1377" t="s">
        <v>59</v>
      </c>
      <c r="AD1377" t="s">
        <v>75</v>
      </c>
      <c r="AE1377" t="s">
        <v>18077</v>
      </c>
      <c r="AF1377" t="s">
        <v>18078</v>
      </c>
      <c r="AG1377" t="s">
        <v>18079</v>
      </c>
      <c r="AH1377" t="s">
        <v>65</v>
      </c>
      <c r="AI1377" t="s">
        <v>368</v>
      </c>
      <c r="AJ1377" t="s">
        <v>66</v>
      </c>
      <c r="AK1377" t="s">
        <v>59</v>
      </c>
    </row>
    <row r="1378" spans="1:37" ht="15.75" x14ac:dyDescent="0.25">
      <c r="A1378" t="s">
        <v>36</v>
      </c>
      <c r="B1378" t="s">
        <v>18082</v>
      </c>
      <c r="C1378" t="s">
        <v>140</v>
      </c>
      <c r="D1378" t="s">
        <v>39</v>
      </c>
      <c r="E1378" t="s">
        <v>40</v>
      </c>
      <c r="F1378" t="s">
        <v>84</v>
      </c>
      <c r="G1378" t="s">
        <v>374</v>
      </c>
      <c r="H1378" t="s">
        <v>292</v>
      </c>
      <c r="I1378" t="s">
        <v>114</v>
      </c>
      <c r="J1378" t="s">
        <v>205</v>
      </c>
      <c r="K1378" t="s">
        <v>143</v>
      </c>
      <c r="L1378" t="s">
        <v>144</v>
      </c>
      <c r="M1378" t="s">
        <v>144</v>
      </c>
      <c r="N1378" t="s">
        <v>18083</v>
      </c>
      <c r="O1378" t="s">
        <v>18084</v>
      </c>
      <c r="P1378" t="s">
        <v>18085</v>
      </c>
      <c r="Q1378" s="10">
        <f t="shared" si="21"/>
        <v>46077</v>
      </c>
      <c r="R1378" t="s">
        <v>18086</v>
      </c>
      <c r="S1378" t="s">
        <v>875</v>
      </c>
      <c r="T1378" t="s">
        <v>8842</v>
      </c>
      <c r="U1378" t="s">
        <v>12506</v>
      </c>
      <c r="V1378" t="s">
        <v>4952</v>
      </c>
      <c r="W1378" t="s">
        <v>18087</v>
      </c>
      <c r="X1378" t="s">
        <v>58</v>
      </c>
      <c r="Y1378" t="s">
        <v>213</v>
      </c>
      <c r="Z1378" t="s">
        <v>18088</v>
      </c>
      <c r="AA1378" t="s">
        <v>61</v>
      </c>
      <c r="AB1378" t="s">
        <v>59</v>
      </c>
      <c r="AC1378" t="s">
        <v>59</v>
      </c>
      <c r="AD1378" t="s">
        <v>225</v>
      </c>
      <c r="AE1378" t="s">
        <v>18089</v>
      </c>
      <c r="AF1378" t="s">
        <v>18090</v>
      </c>
      <c r="AG1378" t="s">
        <v>18091</v>
      </c>
      <c r="AH1378" t="s">
        <v>65</v>
      </c>
      <c r="AI1378" t="s">
        <v>74</v>
      </c>
      <c r="AJ1378" t="s">
        <v>66</v>
      </c>
      <c r="AK1378" t="s">
        <v>59</v>
      </c>
    </row>
    <row r="1379" spans="1:37" ht="15.75" x14ac:dyDescent="0.25">
      <c r="A1379" t="s">
        <v>36</v>
      </c>
      <c r="B1379" t="s">
        <v>18093</v>
      </c>
      <c r="C1379" t="s">
        <v>38</v>
      </c>
      <c r="D1379" t="s">
        <v>39</v>
      </c>
      <c r="E1379" t="s">
        <v>40</v>
      </c>
      <c r="F1379" t="s">
        <v>84</v>
      </c>
      <c r="G1379" t="s">
        <v>113</v>
      </c>
      <c r="H1379" t="s">
        <v>43</v>
      </c>
      <c r="I1379" t="s">
        <v>44</v>
      </c>
      <c r="J1379" t="s">
        <v>205</v>
      </c>
      <c r="K1379" t="s">
        <v>143</v>
      </c>
      <c r="L1379" t="s">
        <v>144</v>
      </c>
      <c r="M1379" t="s">
        <v>18094</v>
      </c>
      <c r="N1379" t="s">
        <v>18095</v>
      </c>
      <c r="O1379" t="s">
        <v>18096</v>
      </c>
      <c r="P1379" t="s">
        <v>18097</v>
      </c>
      <c r="Q1379" s="10">
        <f t="shared" si="21"/>
        <v>46076</v>
      </c>
      <c r="R1379" t="s">
        <v>18098</v>
      </c>
      <c r="S1379" t="s">
        <v>18099</v>
      </c>
      <c r="T1379" t="s">
        <v>18100</v>
      </c>
      <c r="U1379" t="s">
        <v>18101</v>
      </c>
      <c r="V1379" t="s">
        <v>56</v>
      </c>
      <c r="W1379" t="s">
        <v>18102</v>
      </c>
      <c r="X1379" t="s">
        <v>58</v>
      </c>
      <c r="Y1379" t="s">
        <v>59</v>
      </c>
      <c r="Z1379" t="s">
        <v>18103</v>
      </c>
      <c r="AA1379" t="s">
        <v>61</v>
      </c>
      <c r="AB1379" t="s">
        <v>59</v>
      </c>
      <c r="AC1379" t="s">
        <v>59</v>
      </c>
      <c r="AD1379" t="s">
        <v>62</v>
      </c>
      <c r="AE1379" t="s">
        <v>18104</v>
      </c>
      <c r="AF1379" t="s">
        <v>18105</v>
      </c>
      <c r="AG1379" t="s">
        <v>18106</v>
      </c>
      <c r="AH1379" t="s">
        <v>65</v>
      </c>
      <c r="AI1379" t="s">
        <v>74</v>
      </c>
      <c r="AJ1379" t="s">
        <v>66</v>
      </c>
      <c r="AK1379" t="s">
        <v>59</v>
      </c>
    </row>
    <row r="1380" spans="1:37" ht="15.75" x14ac:dyDescent="0.25">
      <c r="A1380" t="s">
        <v>36</v>
      </c>
      <c r="B1380" t="s">
        <v>18107</v>
      </c>
      <c r="C1380" t="s">
        <v>140</v>
      </c>
      <c r="D1380" t="s">
        <v>39</v>
      </c>
      <c r="E1380" t="s">
        <v>40</v>
      </c>
      <c r="F1380" t="s">
        <v>84</v>
      </c>
      <c r="G1380" t="s">
        <v>468</v>
      </c>
      <c r="H1380" t="s">
        <v>292</v>
      </c>
      <c r="I1380" t="s">
        <v>114</v>
      </c>
      <c r="J1380" t="s">
        <v>205</v>
      </c>
      <c r="K1380" t="s">
        <v>143</v>
      </c>
      <c r="L1380" t="s">
        <v>144</v>
      </c>
      <c r="M1380" t="s">
        <v>144</v>
      </c>
      <c r="N1380" t="s">
        <v>18108</v>
      </c>
      <c r="O1380" t="s">
        <v>18109</v>
      </c>
      <c r="P1380" t="s">
        <v>18110</v>
      </c>
      <c r="Q1380" s="10">
        <f t="shared" si="21"/>
        <v>46077</v>
      </c>
      <c r="R1380" t="s">
        <v>18111</v>
      </c>
      <c r="S1380" t="s">
        <v>3421</v>
      </c>
      <c r="T1380" t="s">
        <v>1316</v>
      </c>
      <c r="U1380" t="s">
        <v>1317</v>
      </c>
      <c r="V1380" t="s">
        <v>3107</v>
      </c>
      <c r="W1380" t="s">
        <v>18053</v>
      </c>
      <c r="X1380" t="s">
        <v>58</v>
      </c>
      <c r="Y1380" t="s">
        <v>213</v>
      </c>
      <c r="Z1380" t="s">
        <v>18112</v>
      </c>
      <c r="AA1380" t="s">
        <v>305</v>
      </c>
      <c r="AB1380" t="s">
        <v>59</v>
      </c>
      <c r="AC1380" t="s">
        <v>59</v>
      </c>
      <c r="AD1380" t="s">
        <v>67</v>
      </c>
      <c r="AE1380" t="s">
        <v>18113</v>
      </c>
      <c r="AF1380" t="s">
        <v>18114</v>
      </c>
      <c r="AG1380" t="s">
        <v>18115</v>
      </c>
      <c r="AH1380" t="s">
        <v>65</v>
      </c>
      <c r="AI1380" t="s">
        <v>3947</v>
      </c>
      <c r="AJ1380" t="s">
        <v>66</v>
      </c>
      <c r="AK1380" t="s">
        <v>59</v>
      </c>
    </row>
    <row r="1381" spans="1:37" ht="15.75" x14ac:dyDescent="0.25">
      <c r="A1381" t="s">
        <v>36</v>
      </c>
      <c r="B1381" t="s">
        <v>18116</v>
      </c>
      <c r="C1381" t="s">
        <v>140</v>
      </c>
      <c r="D1381" t="s">
        <v>39</v>
      </c>
      <c r="E1381" t="s">
        <v>40</v>
      </c>
      <c r="F1381" t="s">
        <v>41</v>
      </c>
      <c r="G1381" t="s">
        <v>673</v>
      </c>
      <c r="H1381" t="s">
        <v>167</v>
      </c>
      <c r="I1381" t="s">
        <v>114</v>
      </c>
      <c r="J1381" t="s">
        <v>205</v>
      </c>
      <c r="K1381" t="s">
        <v>1415</v>
      </c>
      <c r="L1381" t="s">
        <v>144</v>
      </c>
      <c r="M1381" t="s">
        <v>144</v>
      </c>
      <c r="N1381" t="s">
        <v>18117</v>
      </c>
      <c r="O1381" t="s">
        <v>18118</v>
      </c>
      <c r="P1381" t="s">
        <v>18119</v>
      </c>
      <c r="Q1381" s="10">
        <f t="shared" si="21"/>
        <v>46077</v>
      </c>
      <c r="R1381" t="s">
        <v>18120</v>
      </c>
      <c r="S1381" t="s">
        <v>15332</v>
      </c>
      <c r="T1381" t="s">
        <v>18121</v>
      </c>
      <c r="U1381" t="s">
        <v>1789</v>
      </c>
      <c r="V1381" t="s">
        <v>331</v>
      </c>
      <c r="W1381" t="s">
        <v>18122</v>
      </c>
      <c r="X1381" t="s">
        <v>58</v>
      </c>
      <c r="Y1381" t="s">
        <v>255</v>
      </c>
      <c r="Z1381" t="s">
        <v>18123</v>
      </c>
      <c r="AA1381" t="s">
        <v>61</v>
      </c>
      <c r="AB1381" t="s">
        <v>59</v>
      </c>
      <c r="AC1381" t="s">
        <v>59</v>
      </c>
      <c r="AD1381" t="s">
        <v>75</v>
      </c>
      <c r="AE1381" t="s">
        <v>18124</v>
      </c>
      <c r="AF1381" t="s">
        <v>18125</v>
      </c>
      <c r="AG1381" t="s">
        <v>18126</v>
      </c>
      <c r="AH1381" t="s">
        <v>65</v>
      </c>
      <c r="AI1381" t="s">
        <v>612</v>
      </c>
      <c r="AJ1381" t="s">
        <v>66</v>
      </c>
      <c r="AK1381" t="s">
        <v>59</v>
      </c>
    </row>
    <row r="1382" spans="1:37" ht="15.75" x14ac:dyDescent="0.25">
      <c r="A1382" t="s">
        <v>36</v>
      </c>
      <c r="B1382" t="s">
        <v>18127</v>
      </c>
      <c r="C1382" t="s">
        <v>83</v>
      </c>
      <c r="D1382" t="s">
        <v>39</v>
      </c>
      <c r="E1382" t="s">
        <v>40</v>
      </c>
      <c r="F1382" t="s">
        <v>84</v>
      </c>
      <c r="G1382" t="s">
        <v>85</v>
      </c>
      <c r="H1382" t="s">
        <v>86</v>
      </c>
      <c r="I1382" t="s">
        <v>44</v>
      </c>
      <c r="J1382" t="s">
        <v>205</v>
      </c>
      <c r="K1382" t="s">
        <v>6777</v>
      </c>
      <c r="L1382" t="s">
        <v>90</v>
      </c>
      <c r="M1382" t="s">
        <v>18128</v>
      </c>
      <c r="N1382" t="s">
        <v>18129</v>
      </c>
      <c r="O1382" t="s">
        <v>18130</v>
      </c>
      <c r="P1382" t="s">
        <v>18131</v>
      </c>
      <c r="Q1382" s="10">
        <f t="shared" si="21"/>
        <v>46072</v>
      </c>
      <c r="R1382" t="s">
        <v>18132</v>
      </c>
      <c r="S1382" t="s">
        <v>18133</v>
      </c>
      <c r="T1382" t="s">
        <v>18134</v>
      </c>
      <c r="U1382" t="s">
        <v>18135</v>
      </c>
      <c r="V1382" t="s">
        <v>56</v>
      </c>
      <c r="W1382" t="s">
        <v>18136</v>
      </c>
      <c r="X1382" t="s">
        <v>58</v>
      </c>
      <c r="Y1382" t="s">
        <v>213</v>
      </c>
      <c r="Z1382" t="s">
        <v>18137</v>
      </c>
      <c r="AA1382" t="s">
        <v>61</v>
      </c>
      <c r="AB1382" t="s">
        <v>59</v>
      </c>
      <c r="AC1382" t="s">
        <v>59</v>
      </c>
      <c r="AD1382" t="s">
        <v>215</v>
      </c>
      <c r="AE1382" t="s">
        <v>18138</v>
      </c>
      <c r="AF1382" t="s">
        <v>18138</v>
      </c>
      <c r="AG1382" t="s">
        <v>18139</v>
      </c>
      <c r="AH1382" t="s">
        <v>65</v>
      </c>
      <c r="AI1382" t="s">
        <v>66</v>
      </c>
      <c r="AJ1382" t="s">
        <v>66</v>
      </c>
      <c r="AK1382" t="s">
        <v>59</v>
      </c>
    </row>
    <row r="1383" spans="1:37" ht="15.75" x14ac:dyDescent="0.25">
      <c r="A1383" t="s">
        <v>36</v>
      </c>
      <c r="B1383" t="s">
        <v>18143</v>
      </c>
      <c r="C1383" t="s">
        <v>83</v>
      </c>
      <c r="D1383" t="s">
        <v>39</v>
      </c>
      <c r="E1383" t="s">
        <v>40</v>
      </c>
      <c r="F1383" t="s">
        <v>41</v>
      </c>
      <c r="G1383" t="s">
        <v>85</v>
      </c>
      <c r="H1383" t="s">
        <v>86</v>
      </c>
      <c r="I1383" t="s">
        <v>469</v>
      </c>
      <c r="J1383" t="s">
        <v>205</v>
      </c>
      <c r="K1383" t="s">
        <v>322</v>
      </c>
      <c r="L1383" t="s">
        <v>90</v>
      </c>
      <c r="M1383" t="s">
        <v>18144</v>
      </c>
      <c r="N1383" t="s">
        <v>18145</v>
      </c>
      <c r="O1383" t="s">
        <v>18146</v>
      </c>
      <c r="P1383" t="s">
        <v>18147</v>
      </c>
      <c r="Q1383" s="10">
        <f t="shared" si="21"/>
        <v>46078</v>
      </c>
      <c r="R1383" t="s">
        <v>18148</v>
      </c>
      <c r="S1383" t="s">
        <v>18149</v>
      </c>
      <c r="T1383" t="s">
        <v>18150</v>
      </c>
      <c r="U1383" t="s">
        <v>18151</v>
      </c>
      <c r="V1383" t="s">
        <v>762</v>
      </c>
      <c r="W1383" t="s">
        <v>18152</v>
      </c>
      <c r="X1383" t="s">
        <v>58</v>
      </c>
      <c r="Y1383" t="s">
        <v>213</v>
      </c>
      <c r="Z1383" t="s">
        <v>18153</v>
      </c>
      <c r="AA1383" t="s">
        <v>61</v>
      </c>
      <c r="AB1383" t="s">
        <v>59</v>
      </c>
      <c r="AC1383" t="s">
        <v>59</v>
      </c>
      <c r="AD1383" t="s">
        <v>219</v>
      </c>
      <c r="AE1383" t="s">
        <v>18154</v>
      </c>
      <c r="AF1383" t="s">
        <v>18155</v>
      </c>
      <c r="AG1383" t="s">
        <v>18156</v>
      </c>
      <c r="AH1383" t="s">
        <v>65</v>
      </c>
      <c r="AI1383" t="s">
        <v>267</v>
      </c>
      <c r="AJ1383" t="s">
        <v>66</v>
      </c>
      <c r="AK1383" t="s">
        <v>59</v>
      </c>
    </row>
    <row r="1384" spans="1:37" ht="15.75" x14ac:dyDescent="0.25">
      <c r="A1384" t="s">
        <v>36</v>
      </c>
      <c r="B1384" t="s">
        <v>18157</v>
      </c>
      <c r="C1384" t="s">
        <v>140</v>
      </c>
      <c r="D1384" t="s">
        <v>39</v>
      </c>
      <c r="E1384" t="s">
        <v>40</v>
      </c>
      <c r="F1384" t="s">
        <v>41</v>
      </c>
      <c r="G1384" t="s">
        <v>3429</v>
      </c>
      <c r="H1384" t="s">
        <v>167</v>
      </c>
      <c r="I1384" t="s">
        <v>293</v>
      </c>
      <c r="J1384" t="s">
        <v>205</v>
      </c>
      <c r="K1384" t="s">
        <v>322</v>
      </c>
      <c r="L1384" t="s">
        <v>144</v>
      </c>
      <c r="M1384" t="s">
        <v>205</v>
      </c>
      <c r="N1384" t="s">
        <v>18158</v>
      </c>
      <c r="O1384" t="s">
        <v>18159</v>
      </c>
      <c r="P1384" t="s">
        <v>18160</v>
      </c>
      <c r="Q1384" s="10">
        <f t="shared" si="21"/>
        <v>46078</v>
      </c>
      <c r="R1384" t="s">
        <v>18161</v>
      </c>
      <c r="S1384" t="s">
        <v>18162</v>
      </c>
      <c r="T1384" t="s">
        <v>18163</v>
      </c>
      <c r="U1384" t="s">
        <v>18164</v>
      </c>
      <c r="V1384" t="s">
        <v>99</v>
      </c>
      <c r="W1384" t="s">
        <v>18165</v>
      </c>
      <c r="X1384" t="s">
        <v>58</v>
      </c>
      <c r="Y1384" t="s">
        <v>213</v>
      </c>
      <c r="Z1384" t="s">
        <v>18166</v>
      </c>
      <c r="AA1384" t="s">
        <v>61</v>
      </c>
      <c r="AB1384" t="s">
        <v>59</v>
      </c>
      <c r="AC1384" t="s">
        <v>59</v>
      </c>
      <c r="AD1384" t="s">
        <v>215</v>
      </c>
      <c r="AE1384" t="s">
        <v>18167</v>
      </c>
      <c r="AF1384" t="s">
        <v>18168</v>
      </c>
      <c r="AG1384" t="s">
        <v>18169</v>
      </c>
      <c r="AH1384" t="s">
        <v>65</v>
      </c>
      <c r="AI1384" t="s">
        <v>803</v>
      </c>
      <c r="AJ1384" t="s">
        <v>164</v>
      </c>
      <c r="AK1384" t="s">
        <v>59</v>
      </c>
    </row>
    <row r="1385" spans="1:37" ht="15.75" x14ac:dyDescent="0.25">
      <c r="A1385" t="s">
        <v>36</v>
      </c>
      <c r="B1385" t="s">
        <v>18170</v>
      </c>
      <c r="C1385" t="s">
        <v>140</v>
      </c>
      <c r="D1385" t="s">
        <v>39</v>
      </c>
      <c r="E1385" t="s">
        <v>40</v>
      </c>
      <c r="F1385" t="s">
        <v>84</v>
      </c>
      <c r="G1385" t="s">
        <v>673</v>
      </c>
      <c r="H1385" t="s">
        <v>167</v>
      </c>
      <c r="I1385" t="s">
        <v>114</v>
      </c>
      <c r="J1385" t="s">
        <v>205</v>
      </c>
      <c r="K1385" t="s">
        <v>1237</v>
      </c>
      <c r="L1385" t="s">
        <v>144</v>
      </c>
      <c r="M1385" t="s">
        <v>144</v>
      </c>
      <c r="N1385" t="s">
        <v>18171</v>
      </c>
      <c r="O1385" t="s">
        <v>18172</v>
      </c>
      <c r="P1385" t="s">
        <v>18173</v>
      </c>
      <c r="Q1385" s="10">
        <f t="shared" si="21"/>
        <v>46077</v>
      </c>
      <c r="R1385" t="s">
        <v>18174</v>
      </c>
      <c r="S1385" t="s">
        <v>3421</v>
      </c>
      <c r="T1385" t="s">
        <v>1316</v>
      </c>
      <c r="U1385" t="s">
        <v>1317</v>
      </c>
      <c r="V1385" t="s">
        <v>4614</v>
      </c>
      <c r="W1385" t="s">
        <v>18175</v>
      </c>
      <c r="X1385" t="s">
        <v>58</v>
      </c>
      <c r="Y1385" t="s">
        <v>179</v>
      </c>
      <c r="Z1385" t="s">
        <v>18176</v>
      </c>
      <c r="AA1385" t="s">
        <v>61</v>
      </c>
      <c r="AB1385" t="s">
        <v>59</v>
      </c>
      <c r="AC1385" t="s">
        <v>59</v>
      </c>
      <c r="AD1385" t="s">
        <v>192</v>
      </c>
      <c r="AE1385" t="s">
        <v>18177</v>
      </c>
      <c r="AF1385" t="s">
        <v>18178</v>
      </c>
      <c r="AG1385" t="s">
        <v>18179</v>
      </c>
      <c r="AH1385" t="s">
        <v>65</v>
      </c>
      <c r="AI1385" t="s">
        <v>18180</v>
      </c>
      <c r="AJ1385" t="s">
        <v>18181</v>
      </c>
      <c r="AK1385" t="s">
        <v>79</v>
      </c>
    </row>
    <row r="1386" spans="1:37" ht="15.75" x14ac:dyDescent="0.25">
      <c r="A1386" t="s">
        <v>36</v>
      </c>
      <c r="B1386" t="s">
        <v>18182</v>
      </c>
      <c r="C1386" t="s">
        <v>38</v>
      </c>
      <c r="D1386" t="s">
        <v>39</v>
      </c>
      <c r="E1386" t="s">
        <v>40</v>
      </c>
      <c r="F1386" t="s">
        <v>41</v>
      </c>
      <c r="G1386" t="s">
        <v>1731</v>
      </c>
      <c r="H1386" t="s">
        <v>43</v>
      </c>
      <c r="I1386" t="s">
        <v>293</v>
      </c>
      <c r="J1386" t="s">
        <v>205</v>
      </c>
      <c r="K1386" t="s">
        <v>322</v>
      </c>
      <c r="L1386" t="s">
        <v>144</v>
      </c>
      <c r="M1386" t="s">
        <v>205</v>
      </c>
      <c r="N1386" t="s">
        <v>18183</v>
      </c>
      <c r="O1386" t="s">
        <v>18184</v>
      </c>
      <c r="P1386" t="s">
        <v>18185</v>
      </c>
      <c r="Q1386" s="10">
        <f t="shared" si="21"/>
        <v>46078</v>
      </c>
      <c r="R1386" t="s">
        <v>18186</v>
      </c>
      <c r="S1386" t="s">
        <v>18187</v>
      </c>
      <c r="T1386" t="s">
        <v>3160</v>
      </c>
      <c r="U1386" t="s">
        <v>176</v>
      </c>
      <c r="V1386" t="s">
        <v>856</v>
      </c>
      <c r="W1386" t="s">
        <v>3645</v>
      </c>
      <c r="X1386" t="s">
        <v>101</v>
      </c>
      <c r="Y1386" t="s">
        <v>255</v>
      </c>
      <c r="Z1386" t="s">
        <v>18188</v>
      </c>
      <c r="AA1386" t="s">
        <v>859</v>
      </c>
      <c r="AB1386" t="s">
        <v>18189</v>
      </c>
      <c r="AC1386" t="s">
        <v>101</v>
      </c>
      <c r="AD1386" t="s">
        <v>219</v>
      </c>
      <c r="AE1386" t="s">
        <v>18190</v>
      </c>
      <c r="AF1386" t="s">
        <v>18191</v>
      </c>
      <c r="AG1386" t="s">
        <v>18192</v>
      </c>
      <c r="AH1386" t="s">
        <v>65</v>
      </c>
      <c r="AI1386" t="s">
        <v>3886</v>
      </c>
      <c r="AJ1386" t="s">
        <v>66</v>
      </c>
      <c r="AK1386" t="s">
        <v>59</v>
      </c>
    </row>
    <row r="1387" spans="1:37" ht="15.75" x14ac:dyDescent="0.25">
      <c r="A1387" t="s">
        <v>36</v>
      </c>
      <c r="B1387" t="s">
        <v>18193</v>
      </c>
      <c r="C1387" t="s">
        <v>140</v>
      </c>
      <c r="D1387" t="s">
        <v>39</v>
      </c>
      <c r="E1387" t="s">
        <v>40</v>
      </c>
      <c r="F1387" t="s">
        <v>41</v>
      </c>
      <c r="G1387" t="s">
        <v>2063</v>
      </c>
      <c r="H1387" t="s">
        <v>167</v>
      </c>
      <c r="I1387" t="s">
        <v>293</v>
      </c>
      <c r="J1387" t="s">
        <v>205</v>
      </c>
      <c r="K1387" t="s">
        <v>1415</v>
      </c>
      <c r="L1387" t="s">
        <v>144</v>
      </c>
      <c r="M1387" t="s">
        <v>205</v>
      </c>
      <c r="N1387" t="s">
        <v>18194</v>
      </c>
      <c r="O1387" t="s">
        <v>18195</v>
      </c>
      <c r="P1387" t="s">
        <v>18196</v>
      </c>
      <c r="Q1387" s="10">
        <f t="shared" si="21"/>
        <v>46077</v>
      </c>
      <c r="R1387" t="s">
        <v>18197</v>
      </c>
      <c r="S1387" t="s">
        <v>279</v>
      </c>
      <c r="T1387" t="s">
        <v>280</v>
      </c>
      <c r="U1387" t="s">
        <v>281</v>
      </c>
      <c r="V1387" t="s">
        <v>706</v>
      </c>
      <c r="W1387" t="s">
        <v>18198</v>
      </c>
      <c r="X1387" t="s">
        <v>58</v>
      </c>
      <c r="Y1387" t="s">
        <v>255</v>
      </c>
      <c r="Z1387" t="s">
        <v>18199</v>
      </c>
      <c r="AA1387" t="s">
        <v>61</v>
      </c>
      <c r="AB1387" t="s">
        <v>59</v>
      </c>
      <c r="AC1387" t="s">
        <v>59</v>
      </c>
      <c r="AD1387" t="s">
        <v>239</v>
      </c>
      <c r="AE1387" t="s">
        <v>18200</v>
      </c>
      <c r="AF1387" t="s">
        <v>18201</v>
      </c>
      <c r="AG1387" t="s">
        <v>18202</v>
      </c>
      <c r="AH1387" t="s">
        <v>65</v>
      </c>
      <c r="AI1387" t="s">
        <v>18203</v>
      </c>
      <c r="AJ1387" t="s">
        <v>18204</v>
      </c>
      <c r="AK1387" t="s">
        <v>241</v>
      </c>
    </row>
    <row r="1388" spans="1:37" ht="15.75" x14ac:dyDescent="0.25">
      <c r="A1388" t="s">
        <v>36</v>
      </c>
      <c r="B1388" t="s">
        <v>18206</v>
      </c>
      <c r="C1388" t="s">
        <v>83</v>
      </c>
      <c r="D1388" t="s">
        <v>39</v>
      </c>
      <c r="E1388" t="s">
        <v>40</v>
      </c>
      <c r="F1388" t="s">
        <v>41</v>
      </c>
      <c r="G1388" t="s">
        <v>318</v>
      </c>
      <c r="H1388" t="s">
        <v>319</v>
      </c>
      <c r="I1388" t="s">
        <v>293</v>
      </c>
      <c r="J1388" t="s">
        <v>142</v>
      </c>
      <c r="K1388" t="s">
        <v>345</v>
      </c>
      <c r="L1388" t="s">
        <v>90</v>
      </c>
      <c r="M1388" t="s">
        <v>6555</v>
      </c>
      <c r="N1388" t="s">
        <v>18207</v>
      </c>
      <c r="O1388" t="s">
        <v>18208</v>
      </c>
      <c r="P1388" t="s">
        <v>18209</v>
      </c>
      <c r="Q1388" s="10">
        <f t="shared" si="21"/>
        <v>46077</v>
      </c>
      <c r="R1388" t="s">
        <v>18210</v>
      </c>
      <c r="S1388" t="s">
        <v>17155</v>
      </c>
      <c r="T1388" t="s">
        <v>7967</v>
      </c>
      <c r="U1388" t="s">
        <v>6613</v>
      </c>
      <c r="V1388" t="s">
        <v>762</v>
      </c>
      <c r="W1388" t="s">
        <v>18211</v>
      </c>
      <c r="X1388" t="s">
        <v>58</v>
      </c>
      <c r="Y1388" t="s">
        <v>213</v>
      </c>
      <c r="Z1388" t="s">
        <v>18212</v>
      </c>
      <c r="AA1388" t="s">
        <v>61</v>
      </c>
      <c r="AB1388" t="s">
        <v>59</v>
      </c>
      <c r="AC1388" t="s">
        <v>59</v>
      </c>
      <c r="AD1388" t="s">
        <v>70</v>
      </c>
      <c r="AE1388" t="s">
        <v>18213</v>
      </c>
      <c r="AF1388" t="s">
        <v>18214</v>
      </c>
      <c r="AG1388" t="s">
        <v>18215</v>
      </c>
      <c r="AH1388" t="s">
        <v>65</v>
      </c>
      <c r="AI1388" t="s">
        <v>11231</v>
      </c>
      <c r="AJ1388" t="s">
        <v>229</v>
      </c>
      <c r="AK1388" t="s">
        <v>79</v>
      </c>
    </row>
    <row r="1389" spans="1:37" ht="15.75" x14ac:dyDescent="0.25">
      <c r="A1389" t="s">
        <v>36</v>
      </c>
      <c r="B1389" t="s">
        <v>18217</v>
      </c>
      <c r="C1389" t="s">
        <v>38</v>
      </c>
      <c r="D1389" t="s">
        <v>39</v>
      </c>
      <c r="E1389" t="s">
        <v>40</v>
      </c>
      <c r="F1389" t="s">
        <v>41</v>
      </c>
      <c r="G1389" t="s">
        <v>2238</v>
      </c>
      <c r="H1389" t="s">
        <v>43</v>
      </c>
      <c r="I1389" t="s">
        <v>87</v>
      </c>
      <c r="J1389" t="s">
        <v>205</v>
      </c>
      <c r="K1389" t="s">
        <v>143</v>
      </c>
      <c r="L1389" t="s">
        <v>144</v>
      </c>
      <c r="M1389" t="s">
        <v>18218</v>
      </c>
      <c r="N1389" t="s">
        <v>18219</v>
      </c>
      <c r="O1389" t="s">
        <v>18220</v>
      </c>
      <c r="P1389" t="s">
        <v>18221</v>
      </c>
      <c r="Q1389" s="10">
        <f t="shared" si="21"/>
        <v>46080</v>
      </c>
      <c r="R1389" t="s">
        <v>18222</v>
      </c>
      <c r="S1389" t="s">
        <v>18223</v>
      </c>
      <c r="T1389" t="s">
        <v>18224</v>
      </c>
      <c r="U1389" t="s">
        <v>18225</v>
      </c>
      <c r="V1389" t="s">
        <v>331</v>
      </c>
      <c r="W1389" t="s">
        <v>18226</v>
      </c>
      <c r="X1389" t="s">
        <v>58</v>
      </c>
      <c r="Y1389" t="s">
        <v>255</v>
      </c>
      <c r="Z1389" t="s">
        <v>18227</v>
      </c>
      <c r="AA1389" t="s">
        <v>61</v>
      </c>
      <c r="AB1389" t="s">
        <v>59</v>
      </c>
      <c r="AC1389" t="s">
        <v>59</v>
      </c>
      <c r="AD1389" t="s">
        <v>161</v>
      </c>
      <c r="AE1389" t="s">
        <v>18228</v>
      </c>
      <c r="AF1389" t="s">
        <v>18227</v>
      </c>
      <c r="AG1389" t="s">
        <v>18229</v>
      </c>
      <c r="AH1389" t="s">
        <v>65</v>
      </c>
      <c r="AI1389" t="s">
        <v>18230</v>
      </c>
      <c r="AJ1389" t="s">
        <v>869</v>
      </c>
      <c r="AK1389" t="s">
        <v>163</v>
      </c>
    </row>
    <row r="1390" spans="1:37" ht="15.75" x14ac:dyDescent="0.25">
      <c r="A1390" t="s">
        <v>36</v>
      </c>
      <c r="B1390" t="s">
        <v>18231</v>
      </c>
      <c r="C1390" t="s">
        <v>38</v>
      </c>
      <c r="D1390" t="s">
        <v>39</v>
      </c>
      <c r="E1390" t="s">
        <v>40</v>
      </c>
      <c r="F1390" t="s">
        <v>41</v>
      </c>
      <c r="G1390" t="s">
        <v>2238</v>
      </c>
      <c r="H1390" t="s">
        <v>43</v>
      </c>
      <c r="I1390" t="s">
        <v>293</v>
      </c>
      <c r="J1390" t="s">
        <v>205</v>
      </c>
      <c r="K1390" t="s">
        <v>322</v>
      </c>
      <c r="L1390" t="s">
        <v>144</v>
      </c>
      <c r="M1390" t="s">
        <v>205</v>
      </c>
      <c r="N1390" t="s">
        <v>18232</v>
      </c>
      <c r="O1390" t="s">
        <v>18233</v>
      </c>
      <c r="P1390" t="s">
        <v>18234</v>
      </c>
      <c r="Q1390" s="10">
        <f t="shared" si="21"/>
        <v>46080</v>
      </c>
      <c r="R1390" t="s">
        <v>18235</v>
      </c>
      <c r="S1390" t="s">
        <v>18028</v>
      </c>
      <c r="T1390" t="s">
        <v>2944</v>
      </c>
      <c r="U1390" t="s">
        <v>2730</v>
      </c>
      <c r="V1390" t="s">
        <v>762</v>
      </c>
      <c r="W1390" t="s">
        <v>3538</v>
      </c>
      <c r="X1390" t="s">
        <v>58</v>
      </c>
      <c r="Y1390" t="s">
        <v>213</v>
      </c>
      <c r="Z1390" t="s">
        <v>18236</v>
      </c>
      <c r="AA1390" t="s">
        <v>61</v>
      </c>
      <c r="AB1390" t="s">
        <v>59</v>
      </c>
      <c r="AC1390" t="s">
        <v>59</v>
      </c>
      <c r="AD1390" t="s">
        <v>230</v>
      </c>
      <c r="AE1390" t="s">
        <v>18237</v>
      </c>
      <c r="AF1390" t="s">
        <v>18238</v>
      </c>
      <c r="AG1390" t="s">
        <v>18239</v>
      </c>
      <c r="AH1390" t="s">
        <v>65</v>
      </c>
      <c r="AI1390" t="s">
        <v>2504</v>
      </c>
      <c r="AJ1390" t="s">
        <v>372</v>
      </c>
      <c r="AK1390" t="s">
        <v>79</v>
      </c>
    </row>
    <row r="1391" spans="1:37" ht="15.75" x14ac:dyDescent="0.25">
      <c r="A1391" t="s">
        <v>36</v>
      </c>
      <c r="B1391" t="s">
        <v>18240</v>
      </c>
      <c r="C1391" t="s">
        <v>38</v>
      </c>
      <c r="D1391" t="s">
        <v>39</v>
      </c>
      <c r="E1391" t="s">
        <v>40</v>
      </c>
      <c r="F1391" t="s">
        <v>84</v>
      </c>
      <c r="G1391" t="s">
        <v>113</v>
      </c>
      <c r="H1391" t="s">
        <v>43</v>
      </c>
      <c r="I1391" t="s">
        <v>87</v>
      </c>
      <c r="J1391" t="s">
        <v>205</v>
      </c>
      <c r="K1391" t="s">
        <v>143</v>
      </c>
      <c r="L1391" t="s">
        <v>116</v>
      </c>
      <c r="M1391" t="s">
        <v>18241</v>
      </c>
      <c r="N1391" t="s">
        <v>18242</v>
      </c>
      <c r="O1391" t="s">
        <v>18243</v>
      </c>
      <c r="P1391" t="s">
        <v>18244</v>
      </c>
      <c r="Q1391" s="10">
        <f t="shared" si="21"/>
        <v>46078</v>
      </c>
      <c r="R1391" t="s">
        <v>18245</v>
      </c>
      <c r="S1391" t="s">
        <v>18246</v>
      </c>
      <c r="T1391" t="s">
        <v>1851</v>
      </c>
      <c r="U1391" t="s">
        <v>4735</v>
      </c>
      <c r="V1391" t="s">
        <v>606</v>
      </c>
      <c r="W1391" t="s">
        <v>7532</v>
      </c>
      <c r="X1391" t="s">
        <v>101</v>
      </c>
      <c r="Y1391" t="s">
        <v>255</v>
      </c>
      <c r="Z1391" t="s">
        <v>18247</v>
      </c>
      <c r="AA1391" t="s">
        <v>61</v>
      </c>
      <c r="AB1391" t="s">
        <v>59</v>
      </c>
      <c r="AC1391" t="s">
        <v>59</v>
      </c>
      <c r="AD1391" t="s">
        <v>358</v>
      </c>
      <c r="AE1391" t="s">
        <v>18248</v>
      </c>
      <c r="AF1391" t="s">
        <v>18249</v>
      </c>
      <c r="AG1391" t="s">
        <v>18250</v>
      </c>
      <c r="AH1391" t="s">
        <v>65</v>
      </c>
      <c r="AI1391" t="s">
        <v>18251</v>
      </c>
      <c r="AJ1391" t="s">
        <v>18252</v>
      </c>
      <c r="AK1391" t="s">
        <v>361</v>
      </c>
    </row>
    <row r="1392" spans="1:37" ht="15.75" x14ac:dyDescent="0.25">
      <c r="A1392" t="s">
        <v>36</v>
      </c>
      <c r="B1392" t="s">
        <v>18254</v>
      </c>
      <c r="C1392" t="s">
        <v>83</v>
      </c>
      <c r="D1392" t="s">
        <v>39</v>
      </c>
      <c r="E1392" t="s">
        <v>40</v>
      </c>
      <c r="F1392" t="s">
        <v>41</v>
      </c>
      <c r="G1392" t="s">
        <v>318</v>
      </c>
      <c r="H1392" t="s">
        <v>319</v>
      </c>
      <c r="I1392" t="s">
        <v>114</v>
      </c>
      <c r="J1392" t="s">
        <v>142</v>
      </c>
      <c r="K1392" t="s">
        <v>580</v>
      </c>
      <c r="L1392" t="s">
        <v>90</v>
      </c>
      <c r="M1392" t="s">
        <v>1078</v>
      </c>
      <c r="N1392" t="s">
        <v>18255</v>
      </c>
      <c r="O1392" t="s">
        <v>18256</v>
      </c>
      <c r="P1392" t="s">
        <v>18257</v>
      </c>
      <c r="Q1392" s="10">
        <f t="shared" si="21"/>
        <v>46079</v>
      </c>
      <c r="R1392" t="s">
        <v>18258</v>
      </c>
      <c r="S1392" t="s">
        <v>15272</v>
      </c>
      <c r="T1392" t="s">
        <v>4476</v>
      </c>
      <c r="U1392" t="s">
        <v>18259</v>
      </c>
      <c r="V1392" t="s">
        <v>331</v>
      </c>
      <c r="W1392" t="s">
        <v>4478</v>
      </c>
      <c r="X1392" t="s">
        <v>58</v>
      </c>
      <c r="Y1392" t="s">
        <v>255</v>
      </c>
      <c r="Z1392" t="s">
        <v>18260</v>
      </c>
      <c r="AA1392" t="s">
        <v>61</v>
      </c>
      <c r="AB1392" t="s">
        <v>59</v>
      </c>
      <c r="AC1392" t="s">
        <v>59</v>
      </c>
      <c r="AD1392" t="s">
        <v>81</v>
      </c>
      <c r="AE1392" t="s">
        <v>18260</v>
      </c>
      <c r="AF1392" t="s">
        <v>18261</v>
      </c>
      <c r="AG1392" t="s">
        <v>18262</v>
      </c>
      <c r="AH1392" t="s">
        <v>65</v>
      </c>
      <c r="AI1392" t="s">
        <v>18263</v>
      </c>
      <c r="AJ1392" t="s">
        <v>18264</v>
      </c>
      <c r="AK1392" t="s">
        <v>202</v>
      </c>
    </row>
    <row r="1393" spans="1:37" ht="15.75" x14ac:dyDescent="0.25">
      <c r="A1393" t="s">
        <v>36</v>
      </c>
      <c r="B1393" t="s">
        <v>18265</v>
      </c>
      <c r="C1393" t="s">
        <v>83</v>
      </c>
      <c r="D1393" t="s">
        <v>39</v>
      </c>
      <c r="E1393" t="s">
        <v>40</v>
      </c>
      <c r="F1393" t="s">
        <v>41</v>
      </c>
      <c r="G1393" t="s">
        <v>85</v>
      </c>
      <c r="H1393" t="s">
        <v>86</v>
      </c>
      <c r="I1393" t="s">
        <v>244</v>
      </c>
      <c r="J1393" t="s">
        <v>321</v>
      </c>
      <c r="K1393" t="s">
        <v>143</v>
      </c>
      <c r="L1393" t="s">
        <v>90</v>
      </c>
      <c r="M1393" t="s">
        <v>18266</v>
      </c>
      <c r="N1393" t="s">
        <v>18267</v>
      </c>
      <c r="O1393" t="s">
        <v>18268</v>
      </c>
      <c r="P1393" t="s">
        <v>18269</v>
      </c>
      <c r="Q1393" s="10">
        <f t="shared" si="21"/>
        <v>46080</v>
      </c>
      <c r="R1393" t="s">
        <v>18270</v>
      </c>
      <c r="S1393" t="s">
        <v>18271</v>
      </c>
      <c r="T1393" t="s">
        <v>18224</v>
      </c>
      <c r="U1393" t="s">
        <v>18272</v>
      </c>
      <c r="V1393" t="s">
        <v>99</v>
      </c>
      <c r="W1393" t="s">
        <v>18273</v>
      </c>
      <c r="X1393" t="s">
        <v>101</v>
      </c>
      <c r="Y1393" t="s">
        <v>213</v>
      </c>
      <c r="Z1393" t="s">
        <v>18274</v>
      </c>
      <c r="AA1393" t="s">
        <v>61</v>
      </c>
      <c r="AB1393" t="s">
        <v>59</v>
      </c>
      <c r="AC1393" t="s">
        <v>59</v>
      </c>
      <c r="AD1393" t="s">
        <v>219</v>
      </c>
      <c r="AE1393" t="s">
        <v>18275</v>
      </c>
      <c r="AF1393" t="s">
        <v>18276</v>
      </c>
      <c r="AG1393" t="s">
        <v>18277</v>
      </c>
      <c r="AH1393" t="s">
        <v>65</v>
      </c>
      <c r="AI1393" t="s">
        <v>367</v>
      </c>
      <c r="AJ1393" t="s">
        <v>66</v>
      </c>
      <c r="AK1393" t="s">
        <v>59</v>
      </c>
    </row>
    <row r="1394" spans="1:37" ht="15.75" x14ac:dyDescent="0.25">
      <c r="A1394" t="s">
        <v>36</v>
      </c>
      <c r="B1394" t="s">
        <v>18278</v>
      </c>
      <c r="C1394" t="s">
        <v>140</v>
      </c>
      <c r="D1394" t="s">
        <v>39</v>
      </c>
      <c r="E1394" t="s">
        <v>40</v>
      </c>
      <c r="F1394" t="s">
        <v>41</v>
      </c>
      <c r="G1394" t="s">
        <v>440</v>
      </c>
      <c r="H1394" t="s">
        <v>292</v>
      </c>
      <c r="I1394" t="s">
        <v>3354</v>
      </c>
      <c r="J1394" t="s">
        <v>205</v>
      </c>
      <c r="K1394" t="s">
        <v>143</v>
      </c>
      <c r="L1394" t="s">
        <v>144</v>
      </c>
      <c r="M1394" t="s">
        <v>18279</v>
      </c>
      <c r="N1394" t="s">
        <v>18280</v>
      </c>
      <c r="O1394" t="s">
        <v>18281</v>
      </c>
      <c r="P1394" t="s">
        <v>18282</v>
      </c>
      <c r="Q1394" s="10">
        <f t="shared" si="21"/>
        <v>46079</v>
      </c>
      <c r="R1394" t="s">
        <v>18283</v>
      </c>
      <c r="S1394" t="s">
        <v>1975</v>
      </c>
      <c r="T1394" t="s">
        <v>18284</v>
      </c>
      <c r="U1394" t="s">
        <v>448</v>
      </c>
      <c r="V1394" t="s">
        <v>856</v>
      </c>
      <c r="W1394" t="s">
        <v>18285</v>
      </c>
      <c r="X1394" t="s">
        <v>101</v>
      </c>
      <c r="Y1394" t="s">
        <v>255</v>
      </c>
      <c r="Z1394" t="s">
        <v>18286</v>
      </c>
      <c r="AA1394" t="s">
        <v>61</v>
      </c>
      <c r="AB1394" t="s">
        <v>59</v>
      </c>
      <c r="AC1394" t="s">
        <v>59</v>
      </c>
      <c r="AD1394" t="s">
        <v>73</v>
      </c>
      <c r="AE1394" t="s">
        <v>18287</v>
      </c>
      <c r="AF1394" t="s">
        <v>18288</v>
      </c>
      <c r="AG1394" t="s">
        <v>18289</v>
      </c>
      <c r="AH1394" t="s">
        <v>65</v>
      </c>
      <c r="AI1394" t="s">
        <v>74</v>
      </c>
      <c r="AJ1394" t="s">
        <v>66</v>
      </c>
      <c r="AK1394" t="s">
        <v>59</v>
      </c>
    </row>
    <row r="1395" spans="1:37" ht="15.75" x14ac:dyDescent="0.25">
      <c r="A1395" t="s">
        <v>36</v>
      </c>
      <c r="B1395" t="s">
        <v>18290</v>
      </c>
      <c r="C1395" t="s">
        <v>83</v>
      </c>
      <c r="D1395" t="s">
        <v>39</v>
      </c>
      <c r="E1395" t="s">
        <v>40</v>
      </c>
      <c r="F1395" t="s">
        <v>41</v>
      </c>
      <c r="G1395" t="s">
        <v>318</v>
      </c>
      <c r="H1395" t="s">
        <v>319</v>
      </c>
      <c r="I1395" t="s">
        <v>114</v>
      </c>
      <c r="J1395" t="s">
        <v>142</v>
      </c>
      <c r="K1395" t="s">
        <v>498</v>
      </c>
      <c r="L1395" t="s">
        <v>90</v>
      </c>
      <c r="M1395" t="s">
        <v>1078</v>
      </c>
      <c r="N1395" t="s">
        <v>18291</v>
      </c>
      <c r="O1395" t="s">
        <v>18292</v>
      </c>
      <c r="P1395" t="s">
        <v>18293</v>
      </c>
      <c r="Q1395" s="10">
        <f t="shared" si="21"/>
        <v>46079</v>
      </c>
      <c r="R1395" t="s">
        <v>18294</v>
      </c>
      <c r="S1395" t="s">
        <v>18295</v>
      </c>
      <c r="T1395" t="s">
        <v>18296</v>
      </c>
      <c r="U1395" t="s">
        <v>18297</v>
      </c>
      <c r="V1395" t="s">
        <v>99</v>
      </c>
      <c r="W1395" t="s">
        <v>18298</v>
      </c>
      <c r="X1395" t="s">
        <v>58</v>
      </c>
      <c r="Y1395" t="s">
        <v>213</v>
      </c>
      <c r="Z1395" t="s">
        <v>18299</v>
      </c>
      <c r="AA1395" t="s">
        <v>61</v>
      </c>
      <c r="AB1395" t="s">
        <v>59</v>
      </c>
      <c r="AC1395" t="s">
        <v>59</v>
      </c>
      <c r="AD1395" t="s">
        <v>239</v>
      </c>
      <c r="AE1395" t="s">
        <v>18300</v>
      </c>
      <c r="AF1395" t="s">
        <v>18301</v>
      </c>
      <c r="AG1395" t="s">
        <v>18302</v>
      </c>
      <c r="AH1395" t="s">
        <v>65</v>
      </c>
      <c r="AI1395" t="s">
        <v>18303</v>
      </c>
      <c r="AJ1395" t="s">
        <v>17647</v>
      </c>
      <c r="AK1395" t="s">
        <v>241</v>
      </c>
    </row>
    <row r="1396" spans="1:37" ht="15.75" x14ac:dyDescent="0.25">
      <c r="A1396" t="s">
        <v>36</v>
      </c>
      <c r="B1396" t="s">
        <v>18304</v>
      </c>
      <c r="C1396" t="s">
        <v>83</v>
      </c>
      <c r="D1396" t="s">
        <v>39</v>
      </c>
      <c r="E1396" t="s">
        <v>40</v>
      </c>
      <c r="F1396" t="s">
        <v>41</v>
      </c>
      <c r="G1396" t="s">
        <v>141</v>
      </c>
      <c r="H1396" t="s">
        <v>86</v>
      </c>
      <c r="I1396" t="s">
        <v>87</v>
      </c>
      <c r="J1396" t="s">
        <v>142</v>
      </c>
      <c r="K1396" t="s">
        <v>322</v>
      </c>
      <c r="L1396" t="s">
        <v>90</v>
      </c>
      <c r="M1396" t="s">
        <v>18305</v>
      </c>
      <c r="N1396" t="s">
        <v>18306</v>
      </c>
      <c r="O1396" t="s">
        <v>18307</v>
      </c>
      <c r="P1396" t="s">
        <v>18308</v>
      </c>
      <c r="Q1396" s="10">
        <f t="shared" si="21"/>
        <v>46080</v>
      </c>
      <c r="R1396" t="s">
        <v>18309</v>
      </c>
      <c r="S1396" t="s">
        <v>18310</v>
      </c>
      <c r="T1396" t="s">
        <v>18311</v>
      </c>
      <c r="U1396" t="s">
        <v>18312</v>
      </c>
      <c r="V1396" t="s">
        <v>606</v>
      </c>
      <c r="W1396" t="s">
        <v>18313</v>
      </c>
      <c r="X1396" t="s">
        <v>58</v>
      </c>
      <c r="Y1396" t="s">
        <v>255</v>
      </c>
      <c r="Z1396" t="s">
        <v>18314</v>
      </c>
      <c r="AA1396" t="s">
        <v>61</v>
      </c>
      <c r="AB1396" t="s">
        <v>59</v>
      </c>
      <c r="AC1396" t="s">
        <v>59</v>
      </c>
      <c r="AD1396" t="s">
        <v>81</v>
      </c>
      <c r="AE1396" t="s">
        <v>18314</v>
      </c>
      <c r="AF1396" t="s">
        <v>18315</v>
      </c>
      <c r="AG1396" t="s">
        <v>18316</v>
      </c>
      <c r="AH1396" t="s">
        <v>65</v>
      </c>
      <c r="AI1396" t="s">
        <v>669</v>
      </c>
      <c r="AJ1396" t="s">
        <v>237</v>
      </c>
      <c r="AK1396" t="s">
        <v>79</v>
      </c>
    </row>
    <row r="1397" spans="1:37" ht="15.75" x14ac:dyDescent="0.25">
      <c r="A1397" t="s">
        <v>36</v>
      </c>
      <c r="B1397" t="s">
        <v>18318</v>
      </c>
      <c r="C1397" t="s">
        <v>38</v>
      </c>
      <c r="D1397" t="s">
        <v>39</v>
      </c>
      <c r="E1397" t="s">
        <v>40</v>
      </c>
      <c r="F1397" t="s">
        <v>84</v>
      </c>
      <c r="G1397" t="s">
        <v>113</v>
      </c>
      <c r="H1397" t="s">
        <v>43</v>
      </c>
      <c r="I1397" t="s">
        <v>87</v>
      </c>
      <c r="J1397" t="s">
        <v>205</v>
      </c>
      <c r="K1397" t="s">
        <v>143</v>
      </c>
      <c r="L1397" t="s">
        <v>144</v>
      </c>
      <c r="M1397" t="s">
        <v>18319</v>
      </c>
      <c r="N1397" t="s">
        <v>18320</v>
      </c>
      <c r="O1397" t="s">
        <v>18321</v>
      </c>
      <c r="P1397" t="s">
        <v>18322</v>
      </c>
      <c r="Q1397" s="10">
        <f t="shared" si="21"/>
        <v>46080</v>
      </c>
      <c r="R1397" t="s">
        <v>18323</v>
      </c>
      <c r="S1397" t="s">
        <v>18324</v>
      </c>
      <c r="T1397" t="s">
        <v>18325</v>
      </c>
      <c r="U1397" t="s">
        <v>18326</v>
      </c>
      <c r="V1397" t="s">
        <v>56</v>
      </c>
      <c r="W1397" t="s">
        <v>18327</v>
      </c>
      <c r="X1397" t="s">
        <v>58</v>
      </c>
      <c r="Y1397" t="s">
        <v>213</v>
      </c>
      <c r="Z1397" t="s">
        <v>18328</v>
      </c>
      <c r="AA1397" t="s">
        <v>61</v>
      </c>
      <c r="AB1397" t="s">
        <v>59</v>
      </c>
      <c r="AC1397" t="s">
        <v>59</v>
      </c>
      <c r="AD1397" t="s">
        <v>219</v>
      </c>
      <c r="AE1397" t="s">
        <v>18329</v>
      </c>
      <c r="AF1397" t="s">
        <v>18330</v>
      </c>
      <c r="AG1397" t="s">
        <v>18331</v>
      </c>
      <c r="AH1397" t="s">
        <v>65</v>
      </c>
      <c r="AI1397" t="s">
        <v>267</v>
      </c>
      <c r="AJ1397" t="s">
        <v>66</v>
      </c>
      <c r="AK1397" t="s">
        <v>59</v>
      </c>
    </row>
    <row r="1398" spans="1:37" ht="15.75" x14ac:dyDescent="0.25">
      <c r="A1398" t="s">
        <v>36</v>
      </c>
      <c r="B1398" t="s">
        <v>18332</v>
      </c>
      <c r="C1398" t="s">
        <v>83</v>
      </c>
      <c r="D1398" t="s">
        <v>39</v>
      </c>
      <c r="E1398" t="s">
        <v>40</v>
      </c>
      <c r="F1398" t="s">
        <v>41</v>
      </c>
      <c r="G1398" t="s">
        <v>519</v>
      </c>
      <c r="H1398" t="s">
        <v>86</v>
      </c>
      <c r="I1398" t="s">
        <v>87</v>
      </c>
      <c r="J1398" t="s">
        <v>142</v>
      </c>
      <c r="K1398" t="s">
        <v>143</v>
      </c>
      <c r="L1398" t="s">
        <v>90</v>
      </c>
      <c r="M1398" t="s">
        <v>18333</v>
      </c>
      <c r="N1398" t="s">
        <v>18334</v>
      </c>
      <c r="O1398" t="s">
        <v>18335</v>
      </c>
      <c r="P1398" t="s">
        <v>18336</v>
      </c>
      <c r="Q1398" s="10">
        <f t="shared" si="21"/>
        <v>46080</v>
      </c>
      <c r="R1398" t="s">
        <v>18337</v>
      </c>
      <c r="S1398" t="s">
        <v>18338</v>
      </c>
      <c r="T1398" t="s">
        <v>13529</v>
      </c>
      <c r="U1398" t="s">
        <v>18339</v>
      </c>
      <c r="V1398" t="s">
        <v>1396</v>
      </c>
      <c r="W1398" t="s">
        <v>18340</v>
      </c>
      <c r="X1398" t="s">
        <v>58</v>
      </c>
      <c r="Y1398" t="s">
        <v>255</v>
      </c>
      <c r="Z1398" t="s">
        <v>18341</v>
      </c>
      <c r="AA1398" t="s">
        <v>61</v>
      </c>
      <c r="AB1398" t="s">
        <v>59</v>
      </c>
      <c r="AC1398" t="s">
        <v>59</v>
      </c>
      <c r="AD1398" t="s">
        <v>219</v>
      </c>
      <c r="AE1398" t="s">
        <v>18342</v>
      </c>
      <c r="AF1398" t="s">
        <v>18343</v>
      </c>
      <c r="AG1398" t="s">
        <v>18344</v>
      </c>
      <c r="AH1398" t="s">
        <v>65</v>
      </c>
      <c r="AI1398" t="s">
        <v>367</v>
      </c>
      <c r="AJ1398" t="s">
        <v>66</v>
      </c>
      <c r="AK1398" t="s">
        <v>59</v>
      </c>
    </row>
    <row r="1399" spans="1:37" ht="15.75" x14ac:dyDescent="0.25">
      <c r="A1399" t="s">
        <v>36</v>
      </c>
      <c r="B1399" t="s">
        <v>18345</v>
      </c>
      <c r="C1399" t="s">
        <v>38</v>
      </c>
      <c r="D1399" t="s">
        <v>39</v>
      </c>
      <c r="E1399" t="s">
        <v>40</v>
      </c>
      <c r="F1399" t="s">
        <v>41</v>
      </c>
      <c r="G1399" t="s">
        <v>1170</v>
      </c>
      <c r="H1399" t="s">
        <v>43</v>
      </c>
      <c r="I1399" t="s">
        <v>469</v>
      </c>
      <c r="J1399" t="s">
        <v>205</v>
      </c>
      <c r="K1399" t="s">
        <v>322</v>
      </c>
      <c r="L1399" t="s">
        <v>144</v>
      </c>
      <c r="M1399" t="s">
        <v>18346</v>
      </c>
      <c r="N1399" t="s">
        <v>18347</v>
      </c>
      <c r="O1399" t="s">
        <v>18348</v>
      </c>
      <c r="P1399" t="s">
        <v>18349</v>
      </c>
      <c r="Q1399" s="10">
        <f t="shared" si="21"/>
        <v>46078</v>
      </c>
      <c r="R1399" t="s">
        <v>18350</v>
      </c>
      <c r="S1399" t="s">
        <v>18351</v>
      </c>
      <c r="T1399" t="s">
        <v>18352</v>
      </c>
      <c r="U1399" t="s">
        <v>4769</v>
      </c>
      <c r="V1399" t="s">
        <v>606</v>
      </c>
      <c r="W1399" t="s">
        <v>4770</v>
      </c>
      <c r="X1399" t="s">
        <v>58</v>
      </c>
      <c r="Y1399" t="s">
        <v>255</v>
      </c>
      <c r="Z1399" t="s">
        <v>18353</v>
      </c>
      <c r="AA1399" t="s">
        <v>859</v>
      </c>
      <c r="AB1399" t="s">
        <v>59</v>
      </c>
      <c r="AC1399" t="s">
        <v>58</v>
      </c>
      <c r="AD1399" t="s">
        <v>230</v>
      </c>
      <c r="AE1399" t="s">
        <v>18354</v>
      </c>
      <c r="AF1399" t="s">
        <v>18355</v>
      </c>
      <c r="AG1399" t="s">
        <v>18356</v>
      </c>
      <c r="AH1399" t="s">
        <v>65</v>
      </c>
      <c r="AI1399" t="s">
        <v>223</v>
      </c>
      <c r="AJ1399" t="s">
        <v>109</v>
      </c>
      <c r="AK1399" t="s">
        <v>233</v>
      </c>
    </row>
    <row r="1400" spans="1:37" ht="15.75" x14ac:dyDescent="0.25">
      <c r="A1400" t="s">
        <v>36</v>
      </c>
      <c r="B1400" t="s">
        <v>18357</v>
      </c>
      <c r="C1400" t="s">
        <v>140</v>
      </c>
      <c r="D1400" t="s">
        <v>39</v>
      </c>
      <c r="E1400" t="s">
        <v>40</v>
      </c>
      <c r="F1400" t="s">
        <v>41</v>
      </c>
      <c r="G1400" t="s">
        <v>539</v>
      </c>
      <c r="H1400" t="s">
        <v>292</v>
      </c>
      <c r="I1400" t="s">
        <v>320</v>
      </c>
      <c r="J1400" t="s">
        <v>205</v>
      </c>
      <c r="K1400" t="s">
        <v>996</v>
      </c>
      <c r="L1400" t="s">
        <v>144</v>
      </c>
      <c r="M1400" t="s">
        <v>18358</v>
      </c>
      <c r="N1400" t="s">
        <v>18359</v>
      </c>
      <c r="O1400" t="s">
        <v>18360</v>
      </c>
      <c r="P1400" t="s">
        <v>18361</v>
      </c>
      <c r="Q1400" s="10">
        <f t="shared" si="21"/>
        <v>46079</v>
      </c>
      <c r="R1400" t="s">
        <v>18362</v>
      </c>
      <c r="S1400" t="s">
        <v>18363</v>
      </c>
      <c r="T1400" t="s">
        <v>18364</v>
      </c>
      <c r="U1400" t="s">
        <v>1348</v>
      </c>
      <c r="V1400" t="s">
        <v>10211</v>
      </c>
      <c r="W1400" t="s">
        <v>10360</v>
      </c>
      <c r="X1400" t="s">
        <v>58</v>
      </c>
      <c r="Y1400" t="s">
        <v>179</v>
      </c>
      <c r="Z1400" t="s">
        <v>18365</v>
      </c>
      <c r="AA1400" t="s">
        <v>61</v>
      </c>
      <c r="AB1400" t="s">
        <v>59</v>
      </c>
      <c r="AC1400" t="s">
        <v>59</v>
      </c>
      <c r="AD1400" t="s">
        <v>70</v>
      </c>
      <c r="AE1400" t="s">
        <v>18366</v>
      </c>
      <c r="AF1400" t="s">
        <v>18367</v>
      </c>
      <c r="AG1400" t="s">
        <v>18368</v>
      </c>
      <c r="AH1400" t="s">
        <v>65</v>
      </c>
      <c r="AI1400" t="s">
        <v>4970</v>
      </c>
      <c r="AJ1400" t="s">
        <v>1622</v>
      </c>
      <c r="AK1400" t="s">
        <v>72</v>
      </c>
    </row>
    <row r="1401" spans="1:37" ht="15.75" x14ac:dyDescent="0.25">
      <c r="A1401" t="s">
        <v>36</v>
      </c>
      <c r="B1401" t="s">
        <v>18369</v>
      </c>
      <c r="C1401" t="s">
        <v>83</v>
      </c>
      <c r="D1401" t="s">
        <v>39</v>
      </c>
      <c r="E1401" t="s">
        <v>40</v>
      </c>
      <c r="F1401" t="s">
        <v>41</v>
      </c>
      <c r="G1401" t="s">
        <v>85</v>
      </c>
      <c r="H1401" t="s">
        <v>86</v>
      </c>
      <c r="I1401" t="s">
        <v>44</v>
      </c>
      <c r="J1401" t="s">
        <v>142</v>
      </c>
      <c r="K1401" t="s">
        <v>3243</v>
      </c>
      <c r="L1401" t="s">
        <v>90</v>
      </c>
      <c r="M1401" t="s">
        <v>18370</v>
      </c>
      <c r="N1401" t="s">
        <v>18371</v>
      </c>
      <c r="O1401" t="s">
        <v>18372</v>
      </c>
      <c r="P1401" t="s">
        <v>18373</v>
      </c>
      <c r="Q1401" s="10">
        <f t="shared" si="21"/>
        <v>46079</v>
      </c>
      <c r="R1401" t="s">
        <v>18374</v>
      </c>
      <c r="S1401" t="s">
        <v>504</v>
      </c>
      <c r="T1401" t="s">
        <v>505</v>
      </c>
      <c r="U1401" t="s">
        <v>506</v>
      </c>
      <c r="V1401" t="s">
        <v>18375</v>
      </c>
      <c r="W1401" t="s">
        <v>507</v>
      </c>
      <c r="X1401" t="s">
        <v>58</v>
      </c>
      <c r="Y1401" t="s">
        <v>213</v>
      </c>
      <c r="Z1401" t="s">
        <v>18376</v>
      </c>
      <c r="AA1401" t="s">
        <v>61</v>
      </c>
      <c r="AB1401" t="s">
        <v>59</v>
      </c>
      <c r="AC1401" t="s">
        <v>59</v>
      </c>
      <c r="AD1401" t="s">
        <v>81</v>
      </c>
      <c r="AE1401" t="s">
        <v>18376</v>
      </c>
      <c r="AF1401" t="s">
        <v>18374</v>
      </c>
      <c r="AG1401" t="s">
        <v>18377</v>
      </c>
      <c r="AH1401" t="s">
        <v>65</v>
      </c>
      <c r="AI1401" t="s">
        <v>697</v>
      </c>
      <c r="AJ1401" t="s">
        <v>905</v>
      </c>
      <c r="AK1401" t="s">
        <v>79</v>
      </c>
    </row>
    <row r="1402" spans="1:37" ht="15.75" x14ac:dyDescent="0.25">
      <c r="A1402" t="s">
        <v>36</v>
      </c>
      <c r="B1402" t="s">
        <v>18378</v>
      </c>
      <c r="C1402" t="s">
        <v>38</v>
      </c>
      <c r="D1402" t="s">
        <v>39</v>
      </c>
      <c r="E1402" t="s">
        <v>40</v>
      </c>
      <c r="F1402" t="s">
        <v>84</v>
      </c>
      <c r="G1402" t="s">
        <v>113</v>
      </c>
      <c r="H1402" t="s">
        <v>43</v>
      </c>
      <c r="I1402" t="s">
        <v>72</v>
      </c>
      <c r="J1402" t="s">
        <v>205</v>
      </c>
      <c r="K1402" t="s">
        <v>143</v>
      </c>
      <c r="L1402" t="s">
        <v>144</v>
      </c>
      <c r="M1402" t="s">
        <v>889</v>
      </c>
      <c r="N1402" t="s">
        <v>18379</v>
      </c>
      <c r="O1402" t="s">
        <v>18380</v>
      </c>
      <c r="P1402" t="s">
        <v>18381</v>
      </c>
      <c r="Q1402" s="10">
        <f t="shared" si="21"/>
        <v>46078</v>
      </c>
      <c r="R1402" t="s">
        <v>18382</v>
      </c>
      <c r="S1402" t="s">
        <v>18383</v>
      </c>
      <c r="T1402" t="s">
        <v>18384</v>
      </c>
      <c r="U1402" t="s">
        <v>18385</v>
      </c>
      <c r="V1402" t="s">
        <v>18386</v>
      </c>
      <c r="W1402" t="s">
        <v>18384</v>
      </c>
      <c r="X1402" t="s">
        <v>58</v>
      </c>
      <c r="Y1402" t="s">
        <v>213</v>
      </c>
      <c r="Z1402" t="s">
        <v>18387</v>
      </c>
      <c r="AA1402" t="s">
        <v>61</v>
      </c>
      <c r="AB1402" t="s">
        <v>59</v>
      </c>
      <c r="AC1402" t="s">
        <v>59</v>
      </c>
      <c r="AD1402" t="s">
        <v>75</v>
      </c>
      <c r="AE1402" t="s">
        <v>18388</v>
      </c>
      <c r="AF1402" t="s">
        <v>18389</v>
      </c>
      <c r="AG1402" t="s">
        <v>18390</v>
      </c>
      <c r="AH1402" t="s">
        <v>65</v>
      </c>
      <c r="AI1402" t="s">
        <v>106</v>
      </c>
      <c r="AJ1402" t="s">
        <v>66</v>
      </c>
      <c r="AK1402" t="s">
        <v>59</v>
      </c>
    </row>
    <row r="1403" spans="1:37" ht="15.75" x14ac:dyDescent="0.25">
      <c r="A1403" t="s">
        <v>36</v>
      </c>
      <c r="B1403" t="s">
        <v>18391</v>
      </c>
      <c r="C1403" t="s">
        <v>38</v>
      </c>
      <c r="D1403" t="s">
        <v>39</v>
      </c>
      <c r="E1403" t="s">
        <v>40</v>
      </c>
      <c r="F1403" t="s">
        <v>112</v>
      </c>
      <c r="G1403" t="s">
        <v>204</v>
      </c>
      <c r="H1403" t="s">
        <v>43</v>
      </c>
      <c r="I1403" t="s">
        <v>87</v>
      </c>
      <c r="J1403" t="s">
        <v>205</v>
      </c>
      <c r="K1403" t="s">
        <v>1237</v>
      </c>
      <c r="L1403" t="s">
        <v>144</v>
      </c>
      <c r="M1403" t="s">
        <v>17174</v>
      </c>
      <c r="N1403" t="s">
        <v>18392</v>
      </c>
      <c r="O1403" t="s">
        <v>18393</v>
      </c>
      <c r="P1403" t="s">
        <v>18394</v>
      </c>
      <c r="Q1403" s="10">
        <f t="shared" si="21"/>
        <v>46079</v>
      </c>
      <c r="R1403" t="s">
        <v>18395</v>
      </c>
      <c r="S1403" t="s">
        <v>17179</v>
      </c>
      <c r="T1403" t="s">
        <v>17180</v>
      </c>
      <c r="U1403" t="s">
        <v>17181</v>
      </c>
      <c r="V1403" t="s">
        <v>18396</v>
      </c>
      <c r="W1403" t="s">
        <v>18397</v>
      </c>
      <c r="X1403" t="s">
        <v>58</v>
      </c>
      <c r="Y1403" t="s">
        <v>303</v>
      </c>
      <c r="Z1403" t="s">
        <v>18398</v>
      </c>
      <c r="AA1403" t="s">
        <v>61</v>
      </c>
      <c r="AB1403" t="s">
        <v>59</v>
      </c>
      <c r="AC1403" t="s">
        <v>59</v>
      </c>
      <c r="AD1403" t="s">
        <v>67</v>
      </c>
      <c r="AE1403" t="s">
        <v>18399</v>
      </c>
      <c r="AF1403" t="s">
        <v>18400</v>
      </c>
      <c r="AG1403" t="s">
        <v>18401</v>
      </c>
      <c r="AH1403" t="s">
        <v>65</v>
      </c>
      <c r="AI1403" t="s">
        <v>267</v>
      </c>
      <c r="AJ1403" t="s">
        <v>66</v>
      </c>
      <c r="AK1403" t="s">
        <v>59</v>
      </c>
    </row>
    <row r="1404" spans="1:37" ht="15.75" x14ac:dyDescent="0.25">
      <c r="A1404" t="s">
        <v>36</v>
      </c>
      <c r="B1404" t="s">
        <v>18403</v>
      </c>
      <c r="C1404" t="s">
        <v>83</v>
      </c>
      <c r="D1404" t="s">
        <v>39</v>
      </c>
      <c r="E1404" t="s">
        <v>40</v>
      </c>
      <c r="F1404" t="s">
        <v>41</v>
      </c>
      <c r="G1404" t="s">
        <v>318</v>
      </c>
      <c r="H1404" t="s">
        <v>319</v>
      </c>
      <c r="I1404" t="s">
        <v>293</v>
      </c>
      <c r="J1404" t="s">
        <v>142</v>
      </c>
      <c r="K1404" t="s">
        <v>322</v>
      </c>
      <c r="L1404" t="s">
        <v>90</v>
      </c>
      <c r="M1404" t="s">
        <v>5012</v>
      </c>
      <c r="N1404" t="s">
        <v>18404</v>
      </c>
      <c r="O1404" t="s">
        <v>18405</v>
      </c>
      <c r="P1404" t="s">
        <v>18406</v>
      </c>
      <c r="Q1404" s="10">
        <f t="shared" si="21"/>
        <v>46079</v>
      </c>
      <c r="R1404" t="s">
        <v>18407</v>
      </c>
      <c r="S1404" t="s">
        <v>18408</v>
      </c>
      <c r="T1404" t="s">
        <v>3250</v>
      </c>
      <c r="U1404" t="s">
        <v>3251</v>
      </c>
      <c r="V1404" t="s">
        <v>856</v>
      </c>
      <c r="W1404" t="s">
        <v>9615</v>
      </c>
      <c r="X1404" t="s">
        <v>58</v>
      </c>
      <c r="Y1404" t="s">
        <v>255</v>
      </c>
      <c r="Z1404" t="s">
        <v>18409</v>
      </c>
      <c r="AA1404" t="s">
        <v>61</v>
      </c>
      <c r="AB1404" t="s">
        <v>59</v>
      </c>
      <c r="AC1404" t="s">
        <v>59</v>
      </c>
      <c r="AD1404" t="s">
        <v>230</v>
      </c>
      <c r="AE1404" t="s">
        <v>18410</v>
      </c>
      <c r="AF1404" t="s">
        <v>18409</v>
      </c>
      <c r="AG1404" t="s">
        <v>18411</v>
      </c>
      <c r="AH1404" t="s">
        <v>65</v>
      </c>
      <c r="AI1404" t="s">
        <v>1931</v>
      </c>
      <c r="AJ1404" t="s">
        <v>109</v>
      </c>
      <c r="AK1404" t="s">
        <v>233</v>
      </c>
    </row>
    <row r="1405" spans="1:37" ht="15.75" x14ac:dyDescent="0.25">
      <c r="A1405" t="s">
        <v>36</v>
      </c>
      <c r="B1405" t="s">
        <v>18413</v>
      </c>
      <c r="C1405" t="s">
        <v>140</v>
      </c>
      <c r="D1405" t="s">
        <v>39</v>
      </c>
      <c r="E1405" t="s">
        <v>40</v>
      </c>
      <c r="F1405" t="s">
        <v>41</v>
      </c>
      <c r="G1405" t="s">
        <v>686</v>
      </c>
      <c r="H1405" t="s">
        <v>292</v>
      </c>
      <c r="I1405" t="s">
        <v>293</v>
      </c>
      <c r="J1405" t="s">
        <v>205</v>
      </c>
      <c r="K1405" t="s">
        <v>322</v>
      </c>
      <c r="L1405" t="s">
        <v>144</v>
      </c>
      <c r="M1405" t="s">
        <v>205</v>
      </c>
      <c r="N1405" t="s">
        <v>18414</v>
      </c>
      <c r="O1405" t="s">
        <v>18415</v>
      </c>
      <c r="P1405" t="s">
        <v>18416</v>
      </c>
      <c r="Q1405" s="10">
        <f t="shared" si="21"/>
        <v>46080</v>
      </c>
      <c r="R1405" t="s">
        <v>18417</v>
      </c>
      <c r="S1405" t="s">
        <v>18418</v>
      </c>
      <c r="T1405" t="s">
        <v>586</v>
      </c>
      <c r="U1405" t="s">
        <v>587</v>
      </c>
      <c r="V1405" t="s">
        <v>331</v>
      </c>
      <c r="W1405" t="s">
        <v>7377</v>
      </c>
      <c r="X1405" t="s">
        <v>101</v>
      </c>
      <c r="Y1405" t="s">
        <v>255</v>
      </c>
      <c r="Z1405" t="s">
        <v>18419</v>
      </c>
      <c r="AA1405" t="s">
        <v>859</v>
      </c>
      <c r="AB1405" t="s">
        <v>16898</v>
      </c>
      <c r="AC1405" t="s">
        <v>101</v>
      </c>
      <c r="AD1405" t="s">
        <v>67</v>
      </c>
      <c r="AE1405" t="s">
        <v>18420</v>
      </c>
      <c r="AF1405" t="s">
        <v>18421</v>
      </c>
      <c r="AG1405" t="s">
        <v>18422</v>
      </c>
      <c r="AH1405" t="s">
        <v>65</v>
      </c>
      <c r="AI1405" t="s">
        <v>1137</v>
      </c>
      <c r="AJ1405" t="s">
        <v>66</v>
      </c>
      <c r="AK1405" t="s">
        <v>59</v>
      </c>
    </row>
    <row r="1406" spans="1:37" ht="15.75" x14ac:dyDescent="0.25">
      <c r="A1406" t="s">
        <v>36</v>
      </c>
      <c r="B1406" t="s">
        <v>18423</v>
      </c>
      <c r="C1406" t="s">
        <v>140</v>
      </c>
      <c r="D1406" t="s">
        <v>39</v>
      </c>
      <c r="E1406" t="s">
        <v>40</v>
      </c>
      <c r="F1406" t="s">
        <v>84</v>
      </c>
      <c r="G1406" t="s">
        <v>651</v>
      </c>
      <c r="H1406" t="s">
        <v>292</v>
      </c>
      <c r="I1406" t="s">
        <v>87</v>
      </c>
      <c r="J1406" t="s">
        <v>205</v>
      </c>
      <c r="K1406" t="s">
        <v>322</v>
      </c>
      <c r="L1406" t="s">
        <v>144</v>
      </c>
      <c r="M1406" t="s">
        <v>18424</v>
      </c>
      <c r="N1406" t="s">
        <v>18425</v>
      </c>
      <c r="O1406" t="s">
        <v>18426</v>
      </c>
      <c r="P1406" t="s">
        <v>18427</v>
      </c>
      <c r="Q1406" s="10">
        <f t="shared" si="21"/>
        <v>46079</v>
      </c>
      <c r="R1406" t="s">
        <v>18428</v>
      </c>
      <c r="S1406" t="s">
        <v>4705</v>
      </c>
      <c r="T1406" t="s">
        <v>1147</v>
      </c>
      <c r="U1406" t="s">
        <v>1148</v>
      </c>
      <c r="V1406" t="s">
        <v>1741</v>
      </c>
      <c r="W1406" t="s">
        <v>2515</v>
      </c>
      <c r="X1406" t="s">
        <v>58</v>
      </c>
      <c r="Y1406" t="s">
        <v>213</v>
      </c>
      <c r="Z1406" t="s">
        <v>18429</v>
      </c>
      <c r="AA1406" t="s">
        <v>61</v>
      </c>
      <c r="AB1406" t="s">
        <v>59</v>
      </c>
      <c r="AC1406" t="s">
        <v>59</v>
      </c>
      <c r="AD1406" t="s">
        <v>239</v>
      </c>
      <c r="AE1406" t="s">
        <v>18430</v>
      </c>
      <c r="AF1406" t="s">
        <v>18431</v>
      </c>
      <c r="AG1406" t="s">
        <v>18432</v>
      </c>
      <c r="AH1406" t="s">
        <v>65</v>
      </c>
      <c r="AI1406" t="s">
        <v>18433</v>
      </c>
      <c r="AJ1406" t="s">
        <v>6870</v>
      </c>
      <c r="AK1406" t="s">
        <v>241</v>
      </c>
    </row>
    <row r="1407" spans="1:37" ht="15.75" x14ac:dyDescent="0.25">
      <c r="A1407" t="s">
        <v>36</v>
      </c>
      <c r="B1407" t="s">
        <v>18434</v>
      </c>
      <c r="C1407" t="s">
        <v>140</v>
      </c>
      <c r="D1407" t="s">
        <v>39</v>
      </c>
      <c r="E1407" t="s">
        <v>40</v>
      </c>
      <c r="F1407" t="s">
        <v>84</v>
      </c>
      <c r="G1407" t="s">
        <v>925</v>
      </c>
      <c r="H1407" t="s">
        <v>292</v>
      </c>
      <c r="I1407" t="s">
        <v>114</v>
      </c>
      <c r="J1407" t="s">
        <v>205</v>
      </c>
      <c r="K1407" t="s">
        <v>206</v>
      </c>
      <c r="L1407" t="s">
        <v>144</v>
      </c>
      <c r="M1407" t="s">
        <v>144</v>
      </c>
      <c r="N1407" t="s">
        <v>18435</v>
      </c>
      <c r="O1407" t="s">
        <v>18436</v>
      </c>
      <c r="P1407" t="s">
        <v>18437</v>
      </c>
      <c r="Q1407" s="10">
        <f t="shared" si="21"/>
        <v>46077</v>
      </c>
      <c r="R1407" t="s">
        <v>18438</v>
      </c>
      <c r="S1407" t="s">
        <v>875</v>
      </c>
      <c r="T1407" t="s">
        <v>15539</v>
      </c>
      <c r="U1407" t="s">
        <v>2730</v>
      </c>
      <c r="V1407" t="s">
        <v>15540</v>
      </c>
      <c r="W1407" t="s">
        <v>15541</v>
      </c>
      <c r="X1407" t="s">
        <v>58</v>
      </c>
      <c r="Y1407" t="s">
        <v>1071</v>
      </c>
      <c r="Z1407" t="s">
        <v>18439</v>
      </c>
      <c r="AA1407" t="s">
        <v>61</v>
      </c>
      <c r="AB1407" t="s">
        <v>59</v>
      </c>
      <c r="AC1407" t="s">
        <v>59</v>
      </c>
      <c r="AD1407" t="s">
        <v>75</v>
      </c>
      <c r="AE1407" t="s">
        <v>18440</v>
      </c>
      <c r="AF1407" t="s">
        <v>18441</v>
      </c>
      <c r="AG1407" t="s">
        <v>18442</v>
      </c>
      <c r="AH1407" t="s">
        <v>65</v>
      </c>
      <c r="AI1407" t="s">
        <v>106</v>
      </c>
      <c r="AJ1407" t="s">
        <v>66</v>
      </c>
      <c r="AK1407" t="s">
        <v>59</v>
      </c>
    </row>
    <row r="1408" spans="1:37" ht="15.75" x14ac:dyDescent="0.25">
      <c r="A1408" t="s">
        <v>36</v>
      </c>
      <c r="B1408" t="s">
        <v>18443</v>
      </c>
      <c r="C1408" t="s">
        <v>38</v>
      </c>
      <c r="D1408" t="s">
        <v>39</v>
      </c>
      <c r="E1408" t="s">
        <v>40</v>
      </c>
      <c r="F1408" t="s">
        <v>41</v>
      </c>
      <c r="G1408" t="s">
        <v>791</v>
      </c>
      <c r="H1408" t="s">
        <v>43</v>
      </c>
      <c r="I1408" t="s">
        <v>293</v>
      </c>
      <c r="J1408" t="s">
        <v>205</v>
      </c>
      <c r="K1408" t="s">
        <v>1025</v>
      </c>
      <c r="L1408" t="s">
        <v>144</v>
      </c>
      <c r="M1408" t="s">
        <v>205</v>
      </c>
      <c r="N1408" t="s">
        <v>18444</v>
      </c>
      <c r="O1408" t="s">
        <v>18445</v>
      </c>
      <c r="P1408" t="s">
        <v>18446</v>
      </c>
      <c r="Q1408" s="10">
        <f t="shared" si="21"/>
        <v>46080</v>
      </c>
      <c r="R1408" t="s">
        <v>18447</v>
      </c>
      <c r="S1408" t="s">
        <v>18028</v>
      </c>
      <c r="T1408" t="s">
        <v>2944</v>
      </c>
      <c r="U1408" t="s">
        <v>2730</v>
      </c>
      <c r="V1408" t="s">
        <v>762</v>
      </c>
      <c r="W1408" t="s">
        <v>18448</v>
      </c>
      <c r="X1408" t="s">
        <v>101</v>
      </c>
      <c r="Y1408" t="s">
        <v>213</v>
      </c>
      <c r="Z1408" t="s">
        <v>18449</v>
      </c>
      <c r="AA1408" t="s">
        <v>859</v>
      </c>
      <c r="AB1408" t="s">
        <v>18450</v>
      </c>
      <c r="AC1408" t="s">
        <v>101</v>
      </c>
      <c r="AD1408" t="s">
        <v>161</v>
      </c>
      <c r="AE1408" t="s">
        <v>18451</v>
      </c>
      <c r="AF1408" t="s">
        <v>18449</v>
      </c>
      <c r="AG1408" t="s">
        <v>18452</v>
      </c>
      <c r="AH1408" t="s">
        <v>65</v>
      </c>
      <c r="AI1408" t="s">
        <v>18453</v>
      </c>
      <c r="AJ1408" t="s">
        <v>9056</v>
      </c>
      <c r="AK1408" t="s">
        <v>163</v>
      </c>
    </row>
    <row r="1409" spans="1:37" ht="15.75" x14ac:dyDescent="0.25">
      <c r="A1409" t="s">
        <v>36</v>
      </c>
      <c r="B1409" t="s">
        <v>18454</v>
      </c>
      <c r="C1409" t="s">
        <v>140</v>
      </c>
      <c r="D1409" t="s">
        <v>39</v>
      </c>
      <c r="E1409" t="s">
        <v>40</v>
      </c>
      <c r="F1409" t="s">
        <v>84</v>
      </c>
      <c r="G1409" t="s">
        <v>686</v>
      </c>
      <c r="H1409" t="s">
        <v>292</v>
      </c>
      <c r="I1409" t="s">
        <v>320</v>
      </c>
      <c r="J1409" t="s">
        <v>205</v>
      </c>
      <c r="K1409" t="s">
        <v>143</v>
      </c>
      <c r="L1409" t="s">
        <v>144</v>
      </c>
      <c r="M1409" t="s">
        <v>18455</v>
      </c>
      <c r="N1409" t="s">
        <v>18456</v>
      </c>
      <c r="O1409" t="s">
        <v>18457</v>
      </c>
      <c r="P1409" t="s">
        <v>18458</v>
      </c>
      <c r="Q1409" s="10">
        <f t="shared" si="21"/>
        <v>46079</v>
      </c>
      <c r="R1409" t="s">
        <v>18459</v>
      </c>
      <c r="S1409" t="s">
        <v>18460</v>
      </c>
      <c r="T1409" t="s">
        <v>18461</v>
      </c>
      <c r="U1409" t="s">
        <v>1348</v>
      </c>
      <c r="V1409" t="s">
        <v>56</v>
      </c>
      <c r="W1409" t="s">
        <v>18462</v>
      </c>
      <c r="X1409" t="s">
        <v>58</v>
      </c>
      <c r="Y1409" t="s">
        <v>213</v>
      </c>
      <c r="Z1409" t="s">
        <v>18463</v>
      </c>
      <c r="AA1409" t="s">
        <v>61</v>
      </c>
      <c r="AB1409" t="s">
        <v>59</v>
      </c>
      <c r="AC1409" t="s">
        <v>59</v>
      </c>
      <c r="AD1409" t="s">
        <v>239</v>
      </c>
      <c r="AE1409" t="s">
        <v>18464</v>
      </c>
      <c r="AF1409" t="s">
        <v>18465</v>
      </c>
      <c r="AG1409" t="s">
        <v>18466</v>
      </c>
      <c r="AH1409" t="s">
        <v>65</v>
      </c>
      <c r="AI1409" t="s">
        <v>18467</v>
      </c>
      <c r="AJ1409" t="s">
        <v>5758</v>
      </c>
      <c r="AK1409" t="s">
        <v>241</v>
      </c>
    </row>
    <row r="1410" spans="1:37" ht="15.75" x14ac:dyDescent="0.25">
      <c r="A1410" t="s">
        <v>36</v>
      </c>
      <c r="B1410" t="s">
        <v>18471</v>
      </c>
      <c r="C1410" t="s">
        <v>83</v>
      </c>
      <c r="D1410" t="s">
        <v>39</v>
      </c>
      <c r="E1410" t="s">
        <v>40</v>
      </c>
      <c r="F1410" t="s">
        <v>41</v>
      </c>
      <c r="G1410" t="s">
        <v>318</v>
      </c>
      <c r="H1410" t="s">
        <v>319</v>
      </c>
      <c r="I1410" t="s">
        <v>320</v>
      </c>
      <c r="J1410" t="s">
        <v>321</v>
      </c>
      <c r="K1410" t="s">
        <v>498</v>
      </c>
      <c r="L1410" t="s">
        <v>90</v>
      </c>
      <c r="M1410" t="s">
        <v>18472</v>
      </c>
      <c r="N1410" t="s">
        <v>18473</v>
      </c>
      <c r="O1410" t="s">
        <v>18474</v>
      </c>
      <c r="P1410" t="s">
        <v>18475</v>
      </c>
      <c r="Q1410" s="10">
        <f t="shared" si="21"/>
        <v>46079</v>
      </c>
      <c r="R1410" t="s">
        <v>18476</v>
      </c>
      <c r="S1410" t="s">
        <v>14463</v>
      </c>
      <c r="T1410" t="s">
        <v>18477</v>
      </c>
      <c r="U1410" t="s">
        <v>14278</v>
      </c>
      <c r="V1410" t="s">
        <v>99</v>
      </c>
      <c r="W1410" t="s">
        <v>14279</v>
      </c>
      <c r="X1410" t="s">
        <v>58</v>
      </c>
      <c r="Y1410" t="s">
        <v>213</v>
      </c>
      <c r="Z1410" t="s">
        <v>18478</v>
      </c>
      <c r="AA1410" t="s">
        <v>61</v>
      </c>
      <c r="AB1410" t="s">
        <v>59</v>
      </c>
      <c r="AC1410" t="s">
        <v>59</v>
      </c>
      <c r="AD1410" t="s">
        <v>62</v>
      </c>
      <c r="AE1410" t="s">
        <v>18479</v>
      </c>
      <c r="AF1410" t="s">
        <v>18480</v>
      </c>
      <c r="AG1410" t="s">
        <v>18481</v>
      </c>
      <c r="AH1410" t="s">
        <v>65</v>
      </c>
      <c r="AI1410" t="s">
        <v>74</v>
      </c>
      <c r="AJ1410" t="s">
        <v>66</v>
      </c>
      <c r="AK1410" t="s">
        <v>59</v>
      </c>
    </row>
    <row r="1411" spans="1:37" ht="15.75" x14ac:dyDescent="0.25">
      <c r="A1411" t="s">
        <v>36</v>
      </c>
      <c r="B1411" t="s">
        <v>18482</v>
      </c>
      <c r="C1411" t="s">
        <v>38</v>
      </c>
      <c r="D1411" t="s">
        <v>39</v>
      </c>
      <c r="E1411" t="s">
        <v>40</v>
      </c>
      <c r="F1411" t="s">
        <v>112</v>
      </c>
      <c r="G1411" t="s">
        <v>243</v>
      </c>
      <c r="H1411" t="s">
        <v>43</v>
      </c>
      <c r="I1411" t="s">
        <v>114</v>
      </c>
      <c r="J1411" t="s">
        <v>45</v>
      </c>
      <c r="K1411" t="s">
        <v>1237</v>
      </c>
      <c r="L1411" t="s">
        <v>47</v>
      </c>
      <c r="M1411" t="s">
        <v>18483</v>
      </c>
      <c r="N1411" t="s">
        <v>18484</v>
      </c>
      <c r="O1411" t="s">
        <v>18485</v>
      </c>
      <c r="P1411" t="s">
        <v>18486</v>
      </c>
      <c r="Q1411" s="10">
        <f t="shared" ref="Q1411:Q1474" si="22">INT(P1411)</f>
        <v>46077</v>
      </c>
      <c r="R1411" t="s">
        <v>18487</v>
      </c>
      <c r="S1411" t="s">
        <v>14848</v>
      </c>
      <c r="T1411" t="s">
        <v>17340</v>
      </c>
      <c r="U1411" t="s">
        <v>17341</v>
      </c>
      <c r="V1411" t="s">
        <v>99</v>
      </c>
      <c r="W1411" t="s">
        <v>18488</v>
      </c>
      <c r="X1411" t="s">
        <v>58</v>
      </c>
      <c r="Y1411" t="s">
        <v>213</v>
      </c>
      <c r="Z1411" t="s">
        <v>18489</v>
      </c>
      <c r="AA1411" t="s">
        <v>61</v>
      </c>
      <c r="AB1411" t="s">
        <v>59</v>
      </c>
      <c r="AC1411" t="s">
        <v>59</v>
      </c>
      <c r="AD1411" t="s">
        <v>81</v>
      </c>
      <c r="AE1411" t="s">
        <v>18490</v>
      </c>
      <c r="AF1411" t="s">
        <v>18491</v>
      </c>
      <c r="AG1411" t="s">
        <v>18492</v>
      </c>
      <c r="AH1411" t="s">
        <v>65</v>
      </c>
      <c r="AI1411" t="s">
        <v>4631</v>
      </c>
      <c r="AJ1411" t="s">
        <v>68</v>
      </c>
      <c r="AK1411" t="s">
        <v>202</v>
      </c>
    </row>
    <row r="1412" spans="1:37" ht="15.75" x14ac:dyDescent="0.25">
      <c r="A1412" t="s">
        <v>36</v>
      </c>
      <c r="B1412" t="s">
        <v>18493</v>
      </c>
      <c r="C1412" t="s">
        <v>140</v>
      </c>
      <c r="D1412" t="s">
        <v>39</v>
      </c>
      <c r="E1412" t="s">
        <v>40</v>
      </c>
      <c r="F1412" t="s">
        <v>41</v>
      </c>
      <c r="G1412" t="s">
        <v>6374</v>
      </c>
      <c r="H1412" t="s">
        <v>292</v>
      </c>
      <c r="I1412" t="s">
        <v>293</v>
      </c>
      <c r="J1412" t="s">
        <v>205</v>
      </c>
      <c r="K1412" t="s">
        <v>143</v>
      </c>
      <c r="L1412" t="s">
        <v>144</v>
      </c>
      <c r="M1412" t="s">
        <v>205</v>
      </c>
      <c r="N1412" t="s">
        <v>18494</v>
      </c>
      <c r="O1412" t="s">
        <v>18495</v>
      </c>
      <c r="P1412" t="s">
        <v>18496</v>
      </c>
      <c r="Q1412" s="10">
        <f t="shared" si="22"/>
        <v>46080</v>
      </c>
      <c r="R1412" t="s">
        <v>18497</v>
      </c>
      <c r="S1412" t="s">
        <v>18498</v>
      </c>
      <c r="T1412" t="s">
        <v>18499</v>
      </c>
      <c r="U1412" t="s">
        <v>1789</v>
      </c>
      <c r="V1412" t="s">
        <v>380</v>
      </c>
      <c r="W1412" t="s">
        <v>18500</v>
      </c>
      <c r="X1412" t="s">
        <v>58</v>
      </c>
      <c r="Y1412" t="s">
        <v>382</v>
      </c>
      <c r="Z1412" t="s">
        <v>18501</v>
      </c>
      <c r="AA1412" t="s">
        <v>61</v>
      </c>
      <c r="AB1412" t="s">
        <v>59</v>
      </c>
      <c r="AC1412" t="s">
        <v>59</v>
      </c>
      <c r="AD1412" t="s">
        <v>81</v>
      </c>
      <c r="AE1412" t="s">
        <v>18501</v>
      </c>
      <c r="AF1412" t="s">
        <v>18497</v>
      </c>
      <c r="AG1412" t="s">
        <v>18502</v>
      </c>
      <c r="AH1412" t="s">
        <v>65</v>
      </c>
      <c r="AI1412" t="s">
        <v>6439</v>
      </c>
      <c r="AJ1412" t="s">
        <v>489</v>
      </c>
      <c r="AK1412" t="s">
        <v>72</v>
      </c>
    </row>
    <row r="1413" spans="1:37" ht="15.75" x14ac:dyDescent="0.25">
      <c r="A1413" t="s">
        <v>36</v>
      </c>
      <c r="B1413" t="s">
        <v>18503</v>
      </c>
      <c r="C1413" t="s">
        <v>83</v>
      </c>
      <c r="D1413" t="s">
        <v>39</v>
      </c>
      <c r="E1413" t="s">
        <v>40</v>
      </c>
      <c r="F1413" t="s">
        <v>41</v>
      </c>
      <c r="G1413" t="s">
        <v>141</v>
      </c>
      <c r="H1413" t="s">
        <v>86</v>
      </c>
      <c r="I1413" t="s">
        <v>244</v>
      </c>
      <c r="J1413" t="s">
        <v>321</v>
      </c>
      <c r="K1413" t="s">
        <v>5807</v>
      </c>
      <c r="L1413" t="s">
        <v>90</v>
      </c>
      <c r="M1413" t="s">
        <v>18504</v>
      </c>
      <c r="N1413" t="s">
        <v>18505</v>
      </c>
      <c r="O1413" t="s">
        <v>18506</v>
      </c>
      <c r="P1413" t="s">
        <v>18507</v>
      </c>
      <c r="Q1413" s="10">
        <f t="shared" si="22"/>
        <v>46080</v>
      </c>
      <c r="R1413" t="s">
        <v>18508</v>
      </c>
      <c r="S1413" t="s">
        <v>875</v>
      </c>
      <c r="T1413" t="s">
        <v>13925</v>
      </c>
      <c r="U1413" t="s">
        <v>13926</v>
      </c>
      <c r="V1413" t="s">
        <v>99</v>
      </c>
      <c r="W1413" t="s">
        <v>13927</v>
      </c>
      <c r="X1413" t="s">
        <v>58</v>
      </c>
      <c r="Y1413" t="s">
        <v>213</v>
      </c>
      <c r="Z1413" t="s">
        <v>18509</v>
      </c>
      <c r="AA1413" t="s">
        <v>61</v>
      </c>
      <c r="AB1413" t="s">
        <v>59</v>
      </c>
      <c r="AC1413" t="s">
        <v>59</v>
      </c>
      <c r="AD1413" t="s">
        <v>239</v>
      </c>
      <c r="AE1413" t="s">
        <v>18510</v>
      </c>
      <c r="AF1413" t="s">
        <v>18511</v>
      </c>
      <c r="AG1413" t="s">
        <v>18512</v>
      </c>
      <c r="AH1413" t="s">
        <v>65</v>
      </c>
      <c r="AI1413" t="s">
        <v>18513</v>
      </c>
      <c r="AJ1413" t="s">
        <v>18514</v>
      </c>
      <c r="AK1413" t="s">
        <v>241</v>
      </c>
    </row>
    <row r="1414" spans="1:37" ht="15.75" x14ac:dyDescent="0.25">
      <c r="A1414" t="s">
        <v>36</v>
      </c>
      <c r="B1414" t="s">
        <v>18515</v>
      </c>
      <c r="C1414" t="s">
        <v>83</v>
      </c>
      <c r="D1414" t="s">
        <v>39</v>
      </c>
      <c r="E1414" t="s">
        <v>40</v>
      </c>
      <c r="F1414" t="s">
        <v>41</v>
      </c>
      <c r="G1414" t="s">
        <v>318</v>
      </c>
      <c r="H1414" t="s">
        <v>319</v>
      </c>
      <c r="I1414" t="s">
        <v>114</v>
      </c>
      <c r="J1414" t="s">
        <v>142</v>
      </c>
      <c r="K1414" t="s">
        <v>498</v>
      </c>
      <c r="L1414" t="s">
        <v>7090</v>
      </c>
      <c r="M1414" t="s">
        <v>5808</v>
      </c>
      <c r="N1414" t="s">
        <v>18516</v>
      </c>
      <c r="O1414" t="s">
        <v>18517</v>
      </c>
      <c r="P1414" t="s">
        <v>18518</v>
      </c>
      <c r="Q1414" s="10">
        <f t="shared" si="22"/>
        <v>46077</v>
      </c>
      <c r="R1414" t="s">
        <v>18519</v>
      </c>
      <c r="S1414" t="s">
        <v>18520</v>
      </c>
      <c r="T1414" t="s">
        <v>18521</v>
      </c>
      <c r="U1414" t="s">
        <v>18522</v>
      </c>
      <c r="V1414" t="s">
        <v>762</v>
      </c>
      <c r="W1414" t="s">
        <v>18523</v>
      </c>
      <c r="X1414" t="s">
        <v>58</v>
      </c>
      <c r="Y1414" t="s">
        <v>213</v>
      </c>
      <c r="Z1414" t="s">
        <v>18524</v>
      </c>
      <c r="AA1414" t="s">
        <v>61</v>
      </c>
      <c r="AB1414" t="s">
        <v>59</v>
      </c>
      <c r="AC1414" t="s">
        <v>59</v>
      </c>
      <c r="AD1414" t="s">
        <v>81</v>
      </c>
      <c r="AE1414" t="s">
        <v>18525</v>
      </c>
      <c r="AF1414" t="s">
        <v>18526</v>
      </c>
      <c r="AG1414" t="s">
        <v>18527</v>
      </c>
      <c r="AH1414" t="s">
        <v>65</v>
      </c>
      <c r="AI1414" t="s">
        <v>8248</v>
      </c>
      <c r="AJ1414" t="s">
        <v>132</v>
      </c>
      <c r="AK1414" t="s">
        <v>202</v>
      </c>
    </row>
    <row r="1415" spans="1:37" ht="15.75" x14ac:dyDescent="0.25">
      <c r="A1415" t="s">
        <v>36</v>
      </c>
      <c r="B1415" t="s">
        <v>18528</v>
      </c>
      <c r="C1415" t="s">
        <v>140</v>
      </c>
      <c r="D1415" t="s">
        <v>39</v>
      </c>
      <c r="E1415" t="s">
        <v>40</v>
      </c>
      <c r="F1415" t="s">
        <v>41</v>
      </c>
      <c r="G1415" t="s">
        <v>291</v>
      </c>
      <c r="H1415" t="s">
        <v>292</v>
      </c>
      <c r="I1415" t="s">
        <v>320</v>
      </c>
      <c r="J1415" t="s">
        <v>205</v>
      </c>
      <c r="K1415" t="s">
        <v>143</v>
      </c>
      <c r="L1415" t="s">
        <v>144</v>
      </c>
      <c r="M1415" t="s">
        <v>18529</v>
      </c>
      <c r="N1415" t="s">
        <v>18530</v>
      </c>
      <c r="O1415" t="s">
        <v>18531</v>
      </c>
      <c r="P1415" t="s">
        <v>18532</v>
      </c>
      <c r="Q1415" s="10">
        <f t="shared" si="22"/>
        <v>46079</v>
      </c>
      <c r="R1415" t="s">
        <v>18533</v>
      </c>
      <c r="S1415" t="s">
        <v>11437</v>
      </c>
      <c r="T1415" t="s">
        <v>7641</v>
      </c>
      <c r="U1415" t="s">
        <v>1348</v>
      </c>
      <c r="V1415" t="s">
        <v>606</v>
      </c>
      <c r="W1415" t="s">
        <v>1349</v>
      </c>
      <c r="X1415" t="s">
        <v>58</v>
      </c>
      <c r="Y1415" t="s">
        <v>255</v>
      </c>
      <c r="Z1415" t="s">
        <v>18534</v>
      </c>
      <c r="AA1415" t="s">
        <v>859</v>
      </c>
      <c r="AB1415" t="s">
        <v>1351</v>
      </c>
      <c r="AC1415" t="s">
        <v>58</v>
      </c>
      <c r="AD1415" t="s">
        <v>78</v>
      </c>
      <c r="AE1415" t="s">
        <v>18535</v>
      </c>
      <c r="AF1415" t="s">
        <v>18536</v>
      </c>
      <c r="AG1415" t="s">
        <v>18537</v>
      </c>
      <c r="AH1415" t="s">
        <v>65</v>
      </c>
      <c r="AI1415" t="s">
        <v>1337</v>
      </c>
      <c r="AJ1415" t="s">
        <v>2600</v>
      </c>
      <c r="AK1415" t="s">
        <v>72</v>
      </c>
    </row>
    <row r="1416" spans="1:37" ht="15.75" x14ac:dyDescent="0.25">
      <c r="A1416" t="s">
        <v>36</v>
      </c>
      <c r="B1416" t="s">
        <v>18539</v>
      </c>
      <c r="C1416" t="s">
        <v>83</v>
      </c>
      <c r="D1416" t="s">
        <v>39</v>
      </c>
      <c r="E1416" t="s">
        <v>40</v>
      </c>
      <c r="F1416" t="s">
        <v>41</v>
      </c>
      <c r="G1416" t="s">
        <v>85</v>
      </c>
      <c r="H1416" t="s">
        <v>86</v>
      </c>
      <c r="I1416" t="s">
        <v>320</v>
      </c>
      <c r="J1416" t="s">
        <v>321</v>
      </c>
      <c r="K1416" t="s">
        <v>580</v>
      </c>
      <c r="L1416" t="s">
        <v>90</v>
      </c>
      <c r="M1416" t="s">
        <v>18540</v>
      </c>
      <c r="N1416" t="s">
        <v>18541</v>
      </c>
      <c r="O1416" t="s">
        <v>18542</v>
      </c>
      <c r="P1416" t="s">
        <v>18543</v>
      </c>
      <c r="Q1416" s="10">
        <f t="shared" si="22"/>
        <v>46080</v>
      </c>
      <c r="R1416" t="s">
        <v>18544</v>
      </c>
      <c r="S1416" t="s">
        <v>18545</v>
      </c>
      <c r="T1416" t="s">
        <v>6392</v>
      </c>
      <c r="U1416" t="s">
        <v>6613</v>
      </c>
      <c r="V1416" t="s">
        <v>99</v>
      </c>
      <c r="W1416" t="s">
        <v>18546</v>
      </c>
      <c r="X1416" t="s">
        <v>58</v>
      </c>
      <c r="Y1416" t="s">
        <v>213</v>
      </c>
      <c r="Z1416" t="s">
        <v>18547</v>
      </c>
      <c r="AA1416" t="s">
        <v>61</v>
      </c>
      <c r="AB1416" t="s">
        <v>59</v>
      </c>
      <c r="AC1416" t="s">
        <v>59</v>
      </c>
      <c r="AD1416" t="s">
        <v>80</v>
      </c>
      <c r="AE1416" t="s">
        <v>18548</v>
      </c>
      <c r="AF1416" t="s">
        <v>18549</v>
      </c>
      <c r="AG1416" t="s">
        <v>18550</v>
      </c>
      <c r="AH1416" t="s">
        <v>65</v>
      </c>
      <c r="AI1416" t="s">
        <v>74</v>
      </c>
      <c r="AJ1416" t="s">
        <v>66</v>
      </c>
      <c r="AK1416" t="s">
        <v>59</v>
      </c>
    </row>
    <row r="1417" spans="1:37" ht="15.75" x14ac:dyDescent="0.25">
      <c r="A1417" t="s">
        <v>36</v>
      </c>
      <c r="B1417" t="s">
        <v>18552</v>
      </c>
      <c r="C1417" t="s">
        <v>38</v>
      </c>
      <c r="D1417" t="s">
        <v>39</v>
      </c>
      <c r="E1417" t="s">
        <v>40</v>
      </c>
      <c r="F1417" t="s">
        <v>84</v>
      </c>
      <c r="G1417" t="s">
        <v>42</v>
      </c>
      <c r="H1417" t="s">
        <v>43</v>
      </c>
      <c r="I1417" t="s">
        <v>3354</v>
      </c>
      <c r="J1417" t="s">
        <v>205</v>
      </c>
      <c r="K1417" t="s">
        <v>1415</v>
      </c>
      <c r="L1417" t="s">
        <v>144</v>
      </c>
      <c r="M1417" t="s">
        <v>18553</v>
      </c>
      <c r="N1417" t="s">
        <v>18554</v>
      </c>
      <c r="O1417" t="s">
        <v>18555</v>
      </c>
      <c r="P1417" t="s">
        <v>18556</v>
      </c>
      <c r="Q1417" s="10">
        <f t="shared" si="22"/>
        <v>46080</v>
      </c>
      <c r="R1417" t="s">
        <v>18557</v>
      </c>
      <c r="S1417" t="s">
        <v>10468</v>
      </c>
      <c r="T1417" t="s">
        <v>10469</v>
      </c>
      <c r="U1417" t="s">
        <v>9389</v>
      </c>
      <c r="V1417" t="s">
        <v>3329</v>
      </c>
      <c r="W1417" t="s">
        <v>10470</v>
      </c>
      <c r="X1417" t="s">
        <v>101</v>
      </c>
      <c r="Y1417" t="s">
        <v>1071</v>
      </c>
      <c r="Z1417" t="s">
        <v>18558</v>
      </c>
      <c r="AA1417" t="s">
        <v>61</v>
      </c>
      <c r="AB1417" t="s">
        <v>59</v>
      </c>
      <c r="AC1417" t="s">
        <v>59</v>
      </c>
      <c r="AD1417" t="s">
        <v>75</v>
      </c>
      <c r="AE1417" t="s">
        <v>18559</v>
      </c>
      <c r="AF1417" t="s">
        <v>18551</v>
      </c>
      <c r="AG1417" t="s">
        <v>18560</v>
      </c>
      <c r="AH1417" t="s">
        <v>65</v>
      </c>
      <c r="AI1417" t="s">
        <v>368</v>
      </c>
      <c r="AJ1417" t="s">
        <v>66</v>
      </c>
      <c r="AK1417" t="s">
        <v>59</v>
      </c>
    </row>
    <row r="1418" spans="1:37" ht="15.75" x14ac:dyDescent="0.25">
      <c r="A1418" t="s">
        <v>36</v>
      </c>
      <c r="B1418" t="s">
        <v>18562</v>
      </c>
      <c r="C1418" t="s">
        <v>38</v>
      </c>
      <c r="D1418" t="s">
        <v>39</v>
      </c>
      <c r="E1418" t="s">
        <v>40</v>
      </c>
      <c r="F1418" t="s">
        <v>84</v>
      </c>
      <c r="G1418" t="s">
        <v>42</v>
      </c>
      <c r="H1418" t="s">
        <v>43</v>
      </c>
      <c r="I1418" t="s">
        <v>202</v>
      </c>
      <c r="J1418" t="s">
        <v>205</v>
      </c>
      <c r="K1418" t="s">
        <v>1415</v>
      </c>
      <c r="L1418" t="s">
        <v>144</v>
      </c>
      <c r="M1418" t="s">
        <v>18563</v>
      </c>
      <c r="N1418" t="s">
        <v>18564</v>
      </c>
      <c r="O1418" t="s">
        <v>18565</v>
      </c>
      <c r="P1418" t="s">
        <v>18566</v>
      </c>
      <c r="Q1418" s="10">
        <f t="shared" si="22"/>
        <v>46081</v>
      </c>
      <c r="R1418" t="s">
        <v>18567</v>
      </c>
      <c r="S1418" t="s">
        <v>18568</v>
      </c>
      <c r="T1418" t="s">
        <v>895</v>
      </c>
      <c r="U1418" t="s">
        <v>15518</v>
      </c>
      <c r="V1418" t="s">
        <v>897</v>
      </c>
      <c r="W1418" t="s">
        <v>898</v>
      </c>
      <c r="X1418" t="s">
        <v>101</v>
      </c>
      <c r="Y1418" t="s">
        <v>213</v>
      </c>
      <c r="Z1418" t="s">
        <v>18569</v>
      </c>
      <c r="AA1418" t="s">
        <v>305</v>
      </c>
      <c r="AB1418" t="s">
        <v>59</v>
      </c>
      <c r="AC1418" t="s">
        <v>59</v>
      </c>
      <c r="AD1418" t="s">
        <v>225</v>
      </c>
      <c r="AE1418" t="s">
        <v>18570</v>
      </c>
      <c r="AF1418" t="s">
        <v>18570</v>
      </c>
      <c r="AG1418" t="s">
        <v>18571</v>
      </c>
      <c r="AH1418" t="s">
        <v>65</v>
      </c>
      <c r="AI1418" t="s">
        <v>66</v>
      </c>
      <c r="AJ1418" t="s">
        <v>66</v>
      </c>
      <c r="AK1418" t="s">
        <v>59</v>
      </c>
    </row>
    <row r="1419" spans="1:37" ht="15.75" x14ac:dyDescent="0.25">
      <c r="A1419" t="s">
        <v>36</v>
      </c>
      <c r="B1419" t="s">
        <v>18572</v>
      </c>
      <c r="C1419" t="s">
        <v>140</v>
      </c>
      <c r="D1419" t="s">
        <v>39</v>
      </c>
      <c r="E1419" t="s">
        <v>40</v>
      </c>
      <c r="F1419" t="s">
        <v>84</v>
      </c>
      <c r="G1419" t="s">
        <v>579</v>
      </c>
      <c r="H1419" t="s">
        <v>292</v>
      </c>
      <c r="I1419" t="s">
        <v>293</v>
      </c>
      <c r="J1419" t="s">
        <v>205</v>
      </c>
      <c r="K1419" t="s">
        <v>580</v>
      </c>
      <c r="L1419" t="s">
        <v>144</v>
      </c>
      <c r="M1419" t="s">
        <v>205</v>
      </c>
      <c r="N1419" t="s">
        <v>18573</v>
      </c>
      <c r="O1419" t="s">
        <v>18574</v>
      </c>
      <c r="P1419" t="s">
        <v>18575</v>
      </c>
      <c r="Q1419" s="10">
        <f t="shared" si="22"/>
        <v>46080</v>
      </c>
      <c r="R1419" t="s">
        <v>18576</v>
      </c>
      <c r="S1419" t="s">
        <v>18498</v>
      </c>
      <c r="T1419" t="s">
        <v>6913</v>
      </c>
      <c r="U1419" t="s">
        <v>1789</v>
      </c>
      <c r="V1419" t="s">
        <v>11239</v>
      </c>
      <c r="W1419" t="s">
        <v>18577</v>
      </c>
      <c r="X1419" t="s">
        <v>58</v>
      </c>
      <c r="Y1419" t="s">
        <v>255</v>
      </c>
      <c r="Z1419" t="s">
        <v>18578</v>
      </c>
      <c r="AA1419" t="s">
        <v>61</v>
      </c>
      <c r="AB1419" t="s">
        <v>59</v>
      </c>
      <c r="AC1419" t="s">
        <v>59</v>
      </c>
      <c r="AD1419" t="s">
        <v>75</v>
      </c>
      <c r="AE1419" t="s">
        <v>18579</v>
      </c>
      <c r="AF1419" t="s">
        <v>18580</v>
      </c>
      <c r="AG1419" t="s">
        <v>18581</v>
      </c>
      <c r="AH1419" t="s">
        <v>65</v>
      </c>
      <c r="AI1419" t="s">
        <v>368</v>
      </c>
      <c r="AJ1419" t="s">
        <v>66</v>
      </c>
      <c r="AK1419" t="s">
        <v>59</v>
      </c>
    </row>
    <row r="1420" spans="1:37" ht="15.75" x14ac:dyDescent="0.25">
      <c r="A1420" t="s">
        <v>36</v>
      </c>
      <c r="B1420" t="s">
        <v>18582</v>
      </c>
      <c r="C1420" t="s">
        <v>38</v>
      </c>
      <c r="D1420" t="s">
        <v>39</v>
      </c>
      <c r="E1420" t="s">
        <v>40</v>
      </c>
      <c r="F1420" t="s">
        <v>41</v>
      </c>
      <c r="G1420" t="s">
        <v>243</v>
      </c>
      <c r="H1420" t="s">
        <v>43</v>
      </c>
      <c r="I1420" t="s">
        <v>293</v>
      </c>
      <c r="J1420" t="s">
        <v>205</v>
      </c>
      <c r="K1420" t="s">
        <v>143</v>
      </c>
      <c r="L1420" t="s">
        <v>144</v>
      </c>
      <c r="M1420" t="s">
        <v>205</v>
      </c>
      <c r="N1420" t="s">
        <v>18583</v>
      </c>
      <c r="O1420" t="s">
        <v>18584</v>
      </c>
      <c r="P1420" t="s">
        <v>18585</v>
      </c>
      <c r="Q1420" s="10">
        <f t="shared" si="22"/>
        <v>46080</v>
      </c>
      <c r="R1420" t="s">
        <v>18586</v>
      </c>
      <c r="S1420" t="s">
        <v>18028</v>
      </c>
      <c r="T1420" t="s">
        <v>2944</v>
      </c>
      <c r="U1420" t="s">
        <v>2730</v>
      </c>
      <c r="V1420" t="s">
        <v>762</v>
      </c>
      <c r="W1420" t="s">
        <v>3120</v>
      </c>
      <c r="X1420" t="s">
        <v>101</v>
      </c>
      <c r="Y1420" t="s">
        <v>213</v>
      </c>
      <c r="Z1420" t="s">
        <v>18587</v>
      </c>
      <c r="AA1420" t="s">
        <v>859</v>
      </c>
      <c r="AB1420" t="s">
        <v>18588</v>
      </c>
      <c r="AC1420" t="s">
        <v>101</v>
      </c>
      <c r="AD1420" t="s">
        <v>67</v>
      </c>
      <c r="AE1420" t="s">
        <v>18589</v>
      </c>
      <c r="AF1420" t="s">
        <v>18590</v>
      </c>
      <c r="AG1420" t="s">
        <v>18591</v>
      </c>
      <c r="AH1420" t="s">
        <v>65</v>
      </c>
      <c r="AI1420" t="s">
        <v>268</v>
      </c>
      <c r="AJ1420" t="s">
        <v>66</v>
      </c>
      <c r="AK1420" t="s">
        <v>59</v>
      </c>
    </row>
    <row r="1421" spans="1:37" ht="15.75" x14ac:dyDescent="0.25">
      <c r="A1421" t="s">
        <v>36</v>
      </c>
      <c r="B1421" t="s">
        <v>18595</v>
      </c>
      <c r="C1421" t="s">
        <v>38</v>
      </c>
      <c r="D1421" t="s">
        <v>39</v>
      </c>
      <c r="E1421" t="s">
        <v>40</v>
      </c>
      <c r="F1421" t="s">
        <v>84</v>
      </c>
      <c r="G1421" t="s">
        <v>243</v>
      </c>
      <c r="H1421" t="s">
        <v>43</v>
      </c>
      <c r="I1421" t="s">
        <v>3354</v>
      </c>
      <c r="J1421" t="s">
        <v>205</v>
      </c>
      <c r="K1421" t="s">
        <v>143</v>
      </c>
      <c r="L1421" t="s">
        <v>144</v>
      </c>
      <c r="M1421" t="s">
        <v>18596</v>
      </c>
      <c r="N1421" t="s">
        <v>18597</v>
      </c>
      <c r="O1421" t="s">
        <v>18598</v>
      </c>
      <c r="P1421" t="s">
        <v>18599</v>
      </c>
      <c r="Q1421" s="10">
        <f t="shared" si="22"/>
        <v>46079</v>
      </c>
      <c r="R1421" t="s">
        <v>18600</v>
      </c>
      <c r="S1421" t="s">
        <v>13086</v>
      </c>
      <c r="T1421" t="s">
        <v>5089</v>
      </c>
      <c r="U1421" t="s">
        <v>13087</v>
      </c>
      <c r="V1421" t="s">
        <v>762</v>
      </c>
      <c r="W1421" t="s">
        <v>17433</v>
      </c>
      <c r="X1421" t="s">
        <v>101</v>
      </c>
      <c r="Y1421" t="s">
        <v>213</v>
      </c>
      <c r="Z1421" t="s">
        <v>18601</v>
      </c>
      <c r="AA1421" t="s">
        <v>61</v>
      </c>
      <c r="AB1421" t="s">
        <v>59</v>
      </c>
      <c r="AC1421" t="s">
        <v>59</v>
      </c>
      <c r="AD1421" t="s">
        <v>80</v>
      </c>
      <c r="AE1421" t="s">
        <v>18602</v>
      </c>
      <c r="AF1421" t="s">
        <v>18602</v>
      </c>
      <c r="AG1421" t="s">
        <v>18603</v>
      </c>
      <c r="AH1421" t="s">
        <v>65</v>
      </c>
      <c r="AI1421" t="s">
        <v>66</v>
      </c>
      <c r="AJ1421" t="s">
        <v>66</v>
      </c>
      <c r="AK1421" t="s">
        <v>59</v>
      </c>
    </row>
    <row r="1422" spans="1:37" ht="15.75" x14ac:dyDescent="0.25">
      <c r="A1422" t="s">
        <v>36</v>
      </c>
      <c r="B1422" t="s">
        <v>18604</v>
      </c>
      <c r="C1422" t="s">
        <v>38</v>
      </c>
      <c r="D1422" t="s">
        <v>39</v>
      </c>
      <c r="E1422" t="s">
        <v>40</v>
      </c>
      <c r="F1422" t="s">
        <v>41</v>
      </c>
      <c r="G1422" t="s">
        <v>243</v>
      </c>
      <c r="H1422" t="s">
        <v>43</v>
      </c>
      <c r="I1422" t="s">
        <v>114</v>
      </c>
      <c r="J1422" t="s">
        <v>205</v>
      </c>
      <c r="K1422" t="s">
        <v>143</v>
      </c>
      <c r="L1422" t="s">
        <v>144</v>
      </c>
      <c r="M1422" t="s">
        <v>144</v>
      </c>
      <c r="N1422" t="s">
        <v>18605</v>
      </c>
      <c r="O1422" t="s">
        <v>18574</v>
      </c>
      <c r="P1422" t="s">
        <v>18606</v>
      </c>
      <c r="Q1422" s="10">
        <f t="shared" si="22"/>
        <v>46080</v>
      </c>
      <c r="R1422" t="s">
        <v>18607</v>
      </c>
      <c r="S1422" t="s">
        <v>875</v>
      </c>
      <c r="T1422" t="s">
        <v>18608</v>
      </c>
      <c r="U1422" t="s">
        <v>18609</v>
      </c>
      <c r="V1422" t="s">
        <v>99</v>
      </c>
      <c r="W1422" t="s">
        <v>18610</v>
      </c>
      <c r="X1422" t="s">
        <v>58</v>
      </c>
      <c r="Y1422" t="s">
        <v>213</v>
      </c>
      <c r="Z1422" t="s">
        <v>18611</v>
      </c>
      <c r="AA1422" t="s">
        <v>61</v>
      </c>
      <c r="AB1422" t="s">
        <v>59</v>
      </c>
      <c r="AC1422" t="s">
        <v>59</v>
      </c>
      <c r="AD1422" t="s">
        <v>81</v>
      </c>
      <c r="AE1422" t="s">
        <v>18611</v>
      </c>
      <c r="AF1422" t="s">
        <v>18612</v>
      </c>
      <c r="AG1422" t="s">
        <v>18613</v>
      </c>
      <c r="AH1422" t="s">
        <v>65</v>
      </c>
      <c r="AI1422" t="s">
        <v>4891</v>
      </c>
      <c r="AJ1422" t="s">
        <v>270</v>
      </c>
      <c r="AK1422" t="s">
        <v>202</v>
      </c>
    </row>
    <row r="1423" spans="1:37" ht="15.75" x14ac:dyDescent="0.25">
      <c r="A1423" t="s">
        <v>36</v>
      </c>
      <c r="B1423" t="s">
        <v>18615</v>
      </c>
      <c r="C1423" t="s">
        <v>38</v>
      </c>
      <c r="D1423" t="s">
        <v>39</v>
      </c>
      <c r="E1423" t="s">
        <v>40</v>
      </c>
      <c r="F1423" t="s">
        <v>41</v>
      </c>
      <c r="G1423" t="s">
        <v>204</v>
      </c>
      <c r="H1423" t="s">
        <v>43</v>
      </c>
      <c r="I1423" t="s">
        <v>293</v>
      </c>
      <c r="J1423" t="s">
        <v>205</v>
      </c>
      <c r="K1423" t="s">
        <v>143</v>
      </c>
      <c r="L1423" t="s">
        <v>144</v>
      </c>
      <c r="M1423" t="s">
        <v>205</v>
      </c>
      <c r="N1423" t="s">
        <v>18616</v>
      </c>
      <c r="O1423" t="s">
        <v>18617</v>
      </c>
      <c r="P1423" t="s">
        <v>18618</v>
      </c>
      <c r="Q1423" s="10">
        <f t="shared" si="22"/>
        <v>46080</v>
      </c>
      <c r="R1423" t="s">
        <v>18619</v>
      </c>
      <c r="S1423" t="s">
        <v>18028</v>
      </c>
      <c r="T1423" t="s">
        <v>2944</v>
      </c>
      <c r="U1423" t="s">
        <v>2730</v>
      </c>
      <c r="V1423" t="s">
        <v>762</v>
      </c>
      <c r="W1423" t="s">
        <v>2945</v>
      </c>
      <c r="X1423" t="s">
        <v>58</v>
      </c>
      <c r="Y1423" t="s">
        <v>213</v>
      </c>
      <c r="Z1423" t="s">
        <v>18620</v>
      </c>
      <c r="AA1423" t="s">
        <v>61</v>
      </c>
      <c r="AB1423" t="s">
        <v>18621</v>
      </c>
      <c r="AC1423" t="s">
        <v>59</v>
      </c>
      <c r="AD1423" t="s">
        <v>73</v>
      </c>
      <c r="AE1423" t="s">
        <v>18622</v>
      </c>
      <c r="AF1423" t="s">
        <v>18622</v>
      </c>
      <c r="AG1423" t="s">
        <v>18623</v>
      </c>
      <c r="AH1423" t="s">
        <v>65</v>
      </c>
      <c r="AI1423" t="s">
        <v>66</v>
      </c>
      <c r="AJ1423" t="s">
        <v>66</v>
      </c>
      <c r="AK1423" t="s">
        <v>59</v>
      </c>
    </row>
    <row r="1424" spans="1:37" ht="15.75" x14ac:dyDescent="0.25">
      <c r="A1424" t="s">
        <v>36</v>
      </c>
      <c r="B1424" t="s">
        <v>18624</v>
      </c>
      <c r="C1424" t="s">
        <v>83</v>
      </c>
      <c r="D1424" t="s">
        <v>39</v>
      </c>
      <c r="E1424" t="s">
        <v>40</v>
      </c>
      <c r="F1424" t="s">
        <v>41</v>
      </c>
      <c r="G1424" t="s">
        <v>85</v>
      </c>
      <c r="H1424" t="s">
        <v>86</v>
      </c>
      <c r="I1424" t="s">
        <v>87</v>
      </c>
      <c r="J1424" t="s">
        <v>142</v>
      </c>
      <c r="K1424" t="s">
        <v>143</v>
      </c>
      <c r="L1424" t="s">
        <v>90</v>
      </c>
      <c r="M1424" t="s">
        <v>18625</v>
      </c>
      <c r="N1424" t="s">
        <v>18626</v>
      </c>
      <c r="O1424" t="s">
        <v>18627</v>
      </c>
      <c r="P1424" t="s">
        <v>18628</v>
      </c>
      <c r="Q1424" s="10">
        <f t="shared" si="22"/>
        <v>46080</v>
      </c>
      <c r="R1424" t="s">
        <v>18629</v>
      </c>
      <c r="S1424" t="s">
        <v>18630</v>
      </c>
      <c r="T1424" t="s">
        <v>18631</v>
      </c>
      <c r="U1424" t="s">
        <v>18632</v>
      </c>
      <c r="V1424" t="s">
        <v>18633</v>
      </c>
      <c r="W1424" t="s">
        <v>18634</v>
      </c>
      <c r="X1424" t="s">
        <v>58</v>
      </c>
      <c r="Y1424" t="s">
        <v>255</v>
      </c>
      <c r="Z1424" t="s">
        <v>18635</v>
      </c>
      <c r="AA1424" t="s">
        <v>61</v>
      </c>
      <c r="AB1424" t="s">
        <v>59</v>
      </c>
      <c r="AC1424" t="s">
        <v>59</v>
      </c>
      <c r="AD1424" t="s">
        <v>239</v>
      </c>
      <c r="AE1424" t="s">
        <v>18636</v>
      </c>
      <c r="AF1424" t="s">
        <v>18637</v>
      </c>
      <c r="AG1424" t="s">
        <v>18638</v>
      </c>
      <c r="AH1424" t="s">
        <v>65</v>
      </c>
      <c r="AI1424" t="s">
        <v>14882</v>
      </c>
      <c r="AJ1424" t="s">
        <v>18639</v>
      </c>
      <c r="AK1424" t="s">
        <v>241</v>
      </c>
    </row>
    <row r="1425" spans="1:37" ht="15.75" x14ac:dyDescent="0.25">
      <c r="A1425" t="s">
        <v>36</v>
      </c>
      <c r="B1425" t="s">
        <v>18640</v>
      </c>
      <c r="C1425" t="s">
        <v>140</v>
      </c>
      <c r="D1425" t="s">
        <v>39</v>
      </c>
      <c r="E1425" t="s">
        <v>40</v>
      </c>
      <c r="F1425" t="s">
        <v>84</v>
      </c>
      <c r="G1425" t="s">
        <v>539</v>
      </c>
      <c r="H1425" t="s">
        <v>292</v>
      </c>
      <c r="I1425" t="s">
        <v>469</v>
      </c>
      <c r="J1425" t="s">
        <v>205</v>
      </c>
      <c r="K1425" t="s">
        <v>580</v>
      </c>
      <c r="L1425" t="s">
        <v>144</v>
      </c>
      <c r="M1425" t="s">
        <v>18641</v>
      </c>
      <c r="N1425" t="s">
        <v>18642</v>
      </c>
      <c r="O1425" t="s">
        <v>18643</v>
      </c>
      <c r="P1425" t="s">
        <v>18644</v>
      </c>
      <c r="Q1425" s="10">
        <f t="shared" si="22"/>
        <v>46080</v>
      </c>
      <c r="R1425" t="s">
        <v>18645</v>
      </c>
      <c r="S1425" t="s">
        <v>18646</v>
      </c>
      <c r="T1425" t="s">
        <v>18647</v>
      </c>
      <c r="U1425" t="s">
        <v>13494</v>
      </c>
      <c r="V1425" t="s">
        <v>18648</v>
      </c>
      <c r="W1425" t="s">
        <v>18649</v>
      </c>
      <c r="X1425" t="s">
        <v>58</v>
      </c>
      <c r="Y1425" t="s">
        <v>1050</v>
      </c>
      <c r="Z1425" t="s">
        <v>18650</v>
      </c>
      <c r="AA1425" t="s">
        <v>61</v>
      </c>
      <c r="AB1425" t="s">
        <v>59</v>
      </c>
      <c r="AC1425" t="s">
        <v>59</v>
      </c>
      <c r="AD1425" t="s">
        <v>75</v>
      </c>
      <c r="AE1425" t="s">
        <v>18644</v>
      </c>
      <c r="AF1425" t="s">
        <v>18651</v>
      </c>
      <c r="AG1425" t="s">
        <v>18652</v>
      </c>
      <c r="AH1425" t="s">
        <v>65</v>
      </c>
      <c r="AI1425" t="s">
        <v>106</v>
      </c>
      <c r="AJ1425" t="s">
        <v>66</v>
      </c>
      <c r="AK1425" t="s">
        <v>59</v>
      </c>
    </row>
    <row r="1426" spans="1:37" ht="15.75" x14ac:dyDescent="0.25">
      <c r="A1426" t="s">
        <v>36</v>
      </c>
      <c r="B1426" t="s">
        <v>18653</v>
      </c>
      <c r="C1426" t="s">
        <v>38</v>
      </c>
      <c r="D1426" t="s">
        <v>39</v>
      </c>
      <c r="E1426" t="s">
        <v>40</v>
      </c>
      <c r="F1426" t="s">
        <v>41</v>
      </c>
      <c r="G1426" t="s">
        <v>2238</v>
      </c>
      <c r="H1426" t="s">
        <v>43</v>
      </c>
      <c r="I1426" t="s">
        <v>293</v>
      </c>
      <c r="J1426" t="s">
        <v>205</v>
      </c>
      <c r="K1426" t="s">
        <v>580</v>
      </c>
      <c r="L1426" t="s">
        <v>144</v>
      </c>
      <c r="M1426" t="s">
        <v>205</v>
      </c>
      <c r="N1426" t="s">
        <v>18654</v>
      </c>
      <c r="O1426" t="s">
        <v>18655</v>
      </c>
      <c r="P1426" t="s">
        <v>18656</v>
      </c>
      <c r="Q1426" s="10">
        <f t="shared" si="22"/>
        <v>46081</v>
      </c>
      <c r="R1426" t="s">
        <v>18657</v>
      </c>
      <c r="S1426" t="s">
        <v>3174</v>
      </c>
      <c r="T1426" t="s">
        <v>3175</v>
      </c>
      <c r="U1426" t="s">
        <v>3176</v>
      </c>
      <c r="V1426" t="s">
        <v>606</v>
      </c>
      <c r="W1426" t="s">
        <v>3177</v>
      </c>
      <c r="X1426" t="s">
        <v>58</v>
      </c>
      <c r="Y1426" t="s">
        <v>255</v>
      </c>
      <c r="Z1426" t="s">
        <v>18658</v>
      </c>
      <c r="AA1426" t="s">
        <v>61</v>
      </c>
      <c r="AB1426" t="s">
        <v>59</v>
      </c>
      <c r="AC1426" t="s">
        <v>59</v>
      </c>
      <c r="AD1426" t="s">
        <v>70</v>
      </c>
      <c r="AE1426" t="s">
        <v>18659</v>
      </c>
      <c r="AF1426" t="s">
        <v>18660</v>
      </c>
      <c r="AG1426" t="s">
        <v>18661</v>
      </c>
      <c r="AH1426" t="s">
        <v>65</v>
      </c>
      <c r="AI1426" t="s">
        <v>513</v>
      </c>
      <c r="AJ1426" t="s">
        <v>2911</v>
      </c>
      <c r="AK1426" t="s">
        <v>202</v>
      </c>
    </row>
    <row r="1427" spans="1:37" ht="15.75" x14ac:dyDescent="0.25">
      <c r="A1427" t="s">
        <v>36</v>
      </c>
      <c r="B1427" t="s">
        <v>18663</v>
      </c>
      <c r="C1427" t="s">
        <v>83</v>
      </c>
      <c r="D1427" t="s">
        <v>39</v>
      </c>
      <c r="E1427" t="s">
        <v>40</v>
      </c>
      <c r="F1427" t="s">
        <v>41</v>
      </c>
      <c r="G1427" t="s">
        <v>141</v>
      </c>
      <c r="H1427" t="s">
        <v>86</v>
      </c>
      <c r="I1427" t="s">
        <v>320</v>
      </c>
      <c r="J1427" t="s">
        <v>321</v>
      </c>
      <c r="K1427" t="s">
        <v>580</v>
      </c>
      <c r="L1427" t="s">
        <v>90</v>
      </c>
      <c r="M1427" t="s">
        <v>18664</v>
      </c>
      <c r="N1427" t="s">
        <v>18665</v>
      </c>
      <c r="O1427" t="s">
        <v>18666</v>
      </c>
      <c r="P1427" t="s">
        <v>18667</v>
      </c>
      <c r="Q1427" s="10">
        <f t="shared" si="22"/>
        <v>46080</v>
      </c>
      <c r="R1427" t="s">
        <v>18668</v>
      </c>
      <c r="S1427" t="s">
        <v>18545</v>
      </c>
      <c r="T1427" t="s">
        <v>6392</v>
      </c>
      <c r="U1427" t="s">
        <v>6613</v>
      </c>
      <c r="V1427" t="s">
        <v>99</v>
      </c>
      <c r="W1427" t="s">
        <v>18669</v>
      </c>
      <c r="X1427" t="s">
        <v>58</v>
      </c>
      <c r="Y1427" t="s">
        <v>213</v>
      </c>
      <c r="Z1427" t="s">
        <v>18670</v>
      </c>
      <c r="AA1427" t="s">
        <v>61</v>
      </c>
      <c r="AB1427" t="s">
        <v>59</v>
      </c>
      <c r="AC1427" t="s">
        <v>59</v>
      </c>
      <c r="AD1427" t="s">
        <v>222</v>
      </c>
      <c r="AE1427" t="s">
        <v>18671</v>
      </c>
      <c r="AF1427" t="s">
        <v>18672</v>
      </c>
      <c r="AG1427" t="s">
        <v>18673</v>
      </c>
      <c r="AH1427" t="s">
        <v>65</v>
      </c>
      <c r="AI1427" t="s">
        <v>74</v>
      </c>
      <c r="AJ1427" t="s">
        <v>66</v>
      </c>
      <c r="AK1427" t="s">
        <v>59</v>
      </c>
    </row>
    <row r="1428" spans="1:37" ht="15.75" x14ac:dyDescent="0.25">
      <c r="A1428" t="s">
        <v>36</v>
      </c>
      <c r="B1428" t="s">
        <v>18674</v>
      </c>
      <c r="C1428" t="s">
        <v>38</v>
      </c>
      <c r="D1428" t="s">
        <v>39</v>
      </c>
      <c r="E1428" t="s">
        <v>40</v>
      </c>
      <c r="F1428" t="s">
        <v>84</v>
      </c>
      <c r="G1428" t="s">
        <v>1569</v>
      </c>
      <c r="H1428" t="s">
        <v>43</v>
      </c>
      <c r="I1428" t="s">
        <v>293</v>
      </c>
      <c r="J1428" t="s">
        <v>205</v>
      </c>
      <c r="K1428" t="s">
        <v>143</v>
      </c>
      <c r="L1428" t="s">
        <v>144</v>
      </c>
      <c r="M1428" t="s">
        <v>205</v>
      </c>
      <c r="N1428" t="s">
        <v>18675</v>
      </c>
      <c r="O1428" t="s">
        <v>18676</v>
      </c>
      <c r="P1428" t="s">
        <v>18677</v>
      </c>
      <c r="Q1428" s="10">
        <f t="shared" si="22"/>
        <v>46080</v>
      </c>
      <c r="R1428" t="s">
        <v>18678</v>
      </c>
      <c r="S1428" t="s">
        <v>18028</v>
      </c>
      <c r="T1428" t="s">
        <v>18679</v>
      </c>
      <c r="U1428" t="s">
        <v>2730</v>
      </c>
      <c r="V1428" t="s">
        <v>56</v>
      </c>
      <c r="W1428" t="s">
        <v>18680</v>
      </c>
      <c r="X1428" t="s">
        <v>58</v>
      </c>
      <c r="Y1428" t="s">
        <v>213</v>
      </c>
      <c r="Z1428" t="s">
        <v>18681</v>
      </c>
      <c r="AA1428" t="s">
        <v>61</v>
      </c>
      <c r="AB1428" t="s">
        <v>59</v>
      </c>
      <c r="AC1428" t="s">
        <v>59</v>
      </c>
      <c r="AD1428" t="s">
        <v>222</v>
      </c>
      <c r="AE1428" t="s">
        <v>18682</v>
      </c>
      <c r="AF1428" t="s">
        <v>18683</v>
      </c>
      <c r="AG1428" t="s">
        <v>18684</v>
      </c>
      <c r="AH1428" t="s">
        <v>65</v>
      </c>
      <c r="AI1428" t="s">
        <v>74</v>
      </c>
      <c r="AJ1428" t="s">
        <v>66</v>
      </c>
      <c r="AK1428" t="s">
        <v>59</v>
      </c>
    </row>
    <row r="1429" spans="1:37" ht="15.75" x14ac:dyDescent="0.25">
      <c r="A1429" t="s">
        <v>36</v>
      </c>
      <c r="B1429" t="s">
        <v>18686</v>
      </c>
      <c r="C1429" t="s">
        <v>140</v>
      </c>
      <c r="D1429" t="s">
        <v>39</v>
      </c>
      <c r="E1429" t="s">
        <v>40</v>
      </c>
      <c r="F1429" t="s">
        <v>41</v>
      </c>
      <c r="G1429" t="s">
        <v>6374</v>
      </c>
      <c r="H1429" t="s">
        <v>292</v>
      </c>
      <c r="I1429" t="s">
        <v>320</v>
      </c>
      <c r="J1429" t="s">
        <v>205</v>
      </c>
      <c r="K1429" t="s">
        <v>143</v>
      </c>
      <c r="L1429" t="s">
        <v>144</v>
      </c>
      <c r="M1429" t="s">
        <v>18687</v>
      </c>
      <c r="N1429" t="s">
        <v>18688</v>
      </c>
      <c r="O1429" t="s">
        <v>18689</v>
      </c>
      <c r="P1429" t="s">
        <v>18690</v>
      </c>
      <c r="Q1429" s="10">
        <f t="shared" si="22"/>
        <v>46079</v>
      </c>
      <c r="R1429" t="s">
        <v>18691</v>
      </c>
      <c r="S1429" t="s">
        <v>18692</v>
      </c>
      <c r="T1429" t="s">
        <v>2514</v>
      </c>
      <c r="U1429" t="s">
        <v>18693</v>
      </c>
      <c r="V1429" t="s">
        <v>5265</v>
      </c>
      <c r="W1429" t="s">
        <v>18694</v>
      </c>
      <c r="X1429" t="s">
        <v>58</v>
      </c>
      <c r="Y1429" t="s">
        <v>1050</v>
      </c>
      <c r="Z1429" t="s">
        <v>18695</v>
      </c>
      <c r="AA1429" t="s">
        <v>61</v>
      </c>
      <c r="AB1429" t="s">
        <v>59</v>
      </c>
      <c r="AC1429" t="s">
        <v>59</v>
      </c>
      <c r="AD1429" t="s">
        <v>70</v>
      </c>
      <c r="AE1429" t="s">
        <v>18696</v>
      </c>
      <c r="AF1429" t="s">
        <v>18697</v>
      </c>
      <c r="AG1429" t="s">
        <v>18698</v>
      </c>
      <c r="AH1429" t="s">
        <v>65</v>
      </c>
      <c r="AI1429" t="s">
        <v>1386</v>
      </c>
      <c r="AJ1429" t="s">
        <v>750</v>
      </c>
      <c r="AK1429" t="s">
        <v>72</v>
      </c>
    </row>
    <row r="1430" spans="1:37" ht="15.75" x14ac:dyDescent="0.25">
      <c r="A1430" t="s">
        <v>36</v>
      </c>
      <c r="B1430" t="s">
        <v>18699</v>
      </c>
      <c r="C1430" t="s">
        <v>83</v>
      </c>
      <c r="D1430" t="s">
        <v>39</v>
      </c>
      <c r="E1430" t="s">
        <v>40</v>
      </c>
      <c r="F1430" t="s">
        <v>41</v>
      </c>
      <c r="G1430" t="s">
        <v>85</v>
      </c>
      <c r="H1430" t="s">
        <v>86</v>
      </c>
      <c r="I1430" t="s">
        <v>320</v>
      </c>
      <c r="J1430" t="s">
        <v>321</v>
      </c>
      <c r="K1430" t="s">
        <v>143</v>
      </c>
      <c r="L1430" t="s">
        <v>90</v>
      </c>
      <c r="M1430" t="s">
        <v>18700</v>
      </c>
      <c r="N1430" t="s">
        <v>18701</v>
      </c>
      <c r="O1430" t="s">
        <v>18702</v>
      </c>
      <c r="P1430" t="s">
        <v>18703</v>
      </c>
      <c r="Q1430" s="10">
        <f t="shared" si="22"/>
        <v>46080</v>
      </c>
      <c r="R1430" t="s">
        <v>18704</v>
      </c>
      <c r="S1430" t="s">
        <v>18705</v>
      </c>
      <c r="T1430" t="s">
        <v>18706</v>
      </c>
      <c r="U1430" t="s">
        <v>1740</v>
      </c>
      <c r="V1430" t="s">
        <v>99</v>
      </c>
      <c r="W1430" t="s">
        <v>18707</v>
      </c>
      <c r="X1430" t="s">
        <v>58</v>
      </c>
      <c r="Y1430" t="s">
        <v>213</v>
      </c>
      <c r="Z1430" t="s">
        <v>18708</v>
      </c>
      <c r="AA1430" t="s">
        <v>61</v>
      </c>
      <c r="AB1430" t="s">
        <v>59</v>
      </c>
      <c r="AC1430" t="s">
        <v>59</v>
      </c>
      <c r="AD1430" t="s">
        <v>81</v>
      </c>
      <c r="AE1430" t="s">
        <v>18709</v>
      </c>
      <c r="AF1430" t="s">
        <v>18710</v>
      </c>
      <c r="AG1430" t="s">
        <v>18711</v>
      </c>
      <c r="AH1430" t="s">
        <v>65</v>
      </c>
      <c r="AI1430" t="s">
        <v>18712</v>
      </c>
      <c r="AJ1430" t="s">
        <v>5567</v>
      </c>
      <c r="AK1430" t="s">
        <v>202</v>
      </c>
    </row>
    <row r="1431" spans="1:37" ht="15.75" x14ac:dyDescent="0.25">
      <c r="A1431" t="s">
        <v>36</v>
      </c>
      <c r="B1431" t="s">
        <v>18713</v>
      </c>
      <c r="C1431" t="s">
        <v>38</v>
      </c>
      <c r="D1431" t="s">
        <v>39</v>
      </c>
      <c r="E1431" t="s">
        <v>40</v>
      </c>
      <c r="F1431" t="s">
        <v>41</v>
      </c>
      <c r="G1431" t="s">
        <v>42</v>
      </c>
      <c r="H1431" t="s">
        <v>43</v>
      </c>
      <c r="I1431" t="s">
        <v>114</v>
      </c>
      <c r="J1431" t="s">
        <v>205</v>
      </c>
      <c r="K1431" t="s">
        <v>143</v>
      </c>
      <c r="L1431" t="s">
        <v>144</v>
      </c>
      <c r="M1431" t="s">
        <v>12431</v>
      </c>
      <c r="N1431" t="s">
        <v>18714</v>
      </c>
      <c r="O1431" t="s">
        <v>18715</v>
      </c>
      <c r="P1431" t="s">
        <v>18716</v>
      </c>
      <c r="Q1431" s="10">
        <f t="shared" si="22"/>
        <v>46080</v>
      </c>
      <c r="R1431" t="s">
        <v>18717</v>
      </c>
      <c r="S1431" t="s">
        <v>18718</v>
      </c>
      <c r="T1431" t="s">
        <v>1422</v>
      </c>
      <c r="U1431" t="s">
        <v>12435</v>
      </c>
      <c r="V1431" t="s">
        <v>762</v>
      </c>
      <c r="W1431" t="s">
        <v>12436</v>
      </c>
      <c r="X1431" t="s">
        <v>58</v>
      </c>
      <c r="Y1431" t="s">
        <v>213</v>
      </c>
      <c r="Z1431" t="s">
        <v>18719</v>
      </c>
      <c r="AA1431" t="s">
        <v>61</v>
      </c>
      <c r="AB1431" t="s">
        <v>59</v>
      </c>
      <c r="AC1431" t="s">
        <v>59</v>
      </c>
      <c r="AD1431" t="s">
        <v>225</v>
      </c>
      <c r="AE1431" t="s">
        <v>18720</v>
      </c>
      <c r="AF1431" t="s">
        <v>18720</v>
      </c>
      <c r="AG1431" t="s">
        <v>18721</v>
      </c>
      <c r="AH1431" t="s">
        <v>65</v>
      </c>
      <c r="AI1431" t="s">
        <v>66</v>
      </c>
      <c r="AJ1431" t="s">
        <v>66</v>
      </c>
      <c r="AK1431" t="s">
        <v>59</v>
      </c>
    </row>
    <row r="1432" spans="1:37" ht="15.75" x14ac:dyDescent="0.25">
      <c r="A1432" t="s">
        <v>36</v>
      </c>
      <c r="B1432" t="s">
        <v>18723</v>
      </c>
      <c r="C1432" t="s">
        <v>83</v>
      </c>
      <c r="D1432" t="s">
        <v>39</v>
      </c>
      <c r="E1432" t="s">
        <v>40</v>
      </c>
      <c r="F1432" t="s">
        <v>41</v>
      </c>
      <c r="G1432" t="s">
        <v>85</v>
      </c>
      <c r="H1432" t="s">
        <v>86</v>
      </c>
      <c r="I1432" t="s">
        <v>87</v>
      </c>
      <c r="J1432" t="s">
        <v>142</v>
      </c>
      <c r="K1432" t="s">
        <v>7309</v>
      </c>
      <c r="L1432" t="s">
        <v>90</v>
      </c>
      <c r="M1432" t="s">
        <v>18724</v>
      </c>
      <c r="N1432" t="s">
        <v>18725</v>
      </c>
      <c r="O1432" t="s">
        <v>18726</v>
      </c>
      <c r="P1432" t="s">
        <v>18727</v>
      </c>
      <c r="Q1432" s="10">
        <f t="shared" si="22"/>
        <v>46081</v>
      </c>
      <c r="R1432" t="s">
        <v>18728</v>
      </c>
      <c r="S1432" t="s">
        <v>16725</v>
      </c>
      <c r="T1432" t="s">
        <v>2810</v>
      </c>
      <c r="U1432" t="s">
        <v>18729</v>
      </c>
      <c r="V1432" t="s">
        <v>606</v>
      </c>
      <c r="W1432" t="s">
        <v>18730</v>
      </c>
      <c r="X1432" t="s">
        <v>58</v>
      </c>
      <c r="Y1432" t="s">
        <v>255</v>
      </c>
      <c r="Z1432" t="s">
        <v>18731</v>
      </c>
      <c r="AA1432" t="s">
        <v>61</v>
      </c>
      <c r="AB1432" t="s">
        <v>59</v>
      </c>
      <c r="AC1432" t="s">
        <v>59</v>
      </c>
      <c r="AD1432" t="s">
        <v>80</v>
      </c>
      <c r="AE1432" t="s">
        <v>18732</v>
      </c>
      <c r="AF1432" t="s">
        <v>18732</v>
      </c>
      <c r="AG1432" t="s">
        <v>18733</v>
      </c>
      <c r="AH1432" t="s">
        <v>65</v>
      </c>
      <c r="AI1432" t="s">
        <v>66</v>
      </c>
      <c r="AJ1432" t="s">
        <v>66</v>
      </c>
      <c r="AK1432" t="s">
        <v>59</v>
      </c>
    </row>
    <row r="1433" spans="1:37" ht="15.75" x14ac:dyDescent="0.25">
      <c r="A1433" t="s">
        <v>36</v>
      </c>
      <c r="B1433" t="s">
        <v>18734</v>
      </c>
      <c r="C1433" t="s">
        <v>140</v>
      </c>
      <c r="D1433" t="s">
        <v>39</v>
      </c>
      <c r="E1433" t="s">
        <v>40</v>
      </c>
      <c r="F1433" t="s">
        <v>41</v>
      </c>
      <c r="G1433" t="s">
        <v>3199</v>
      </c>
      <c r="H1433" t="s">
        <v>167</v>
      </c>
      <c r="I1433" t="s">
        <v>114</v>
      </c>
      <c r="J1433" t="s">
        <v>205</v>
      </c>
      <c r="K1433" t="s">
        <v>1025</v>
      </c>
      <c r="L1433" t="s">
        <v>144</v>
      </c>
      <c r="M1433" t="s">
        <v>144</v>
      </c>
      <c r="N1433" t="s">
        <v>18735</v>
      </c>
      <c r="O1433" t="s">
        <v>18736</v>
      </c>
      <c r="P1433" t="s">
        <v>18737</v>
      </c>
      <c r="Q1433" s="10">
        <f t="shared" si="22"/>
        <v>46080</v>
      </c>
      <c r="R1433" t="s">
        <v>18738</v>
      </c>
      <c r="S1433" t="s">
        <v>18739</v>
      </c>
      <c r="T1433" t="s">
        <v>18740</v>
      </c>
      <c r="U1433" t="s">
        <v>1789</v>
      </c>
      <c r="V1433" t="s">
        <v>856</v>
      </c>
      <c r="W1433" t="s">
        <v>18741</v>
      </c>
      <c r="X1433" t="s">
        <v>58</v>
      </c>
      <c r="Y1433" t="s">
        <v>255</v>
      </c>
      <c r="Z1433" t="s">
        <v>18742</v>
      </c>
      <c r="AA1433" t="s">
        <v>61</v>
      </c>
      <c r="AB1433" t="s">
        <v>59</v>
      </c>
      <c r="AC1433" t="s">
        <v>59</v>
      </c>
      <c r="AD1433" t="s">
        <v>222</v>
      </c>
      <c r="AE1433" t="s">
        <v>18743</v>
      </c>
      <c r="AF1433" t="s">
        <v>18744</v>
      </c>
      <c r="AG1433" t="s">
        <v>18745</v>
      </c>
      <c r="AH1433" t="s">
        <v>65</v>
      </c>
      <c r="AI1433" t="s">
        <v>367</v>
      </c>
      <c r="AJ1433" t="s">
        <v>66</v>
      </c>
      <c r="AK1433" t="s">
        <v>59</v>
      </c>
    </row>
    <row r="1434" spans="1:37" ht="15.75" x14ac:dyDescent="0.25">
      <c r="A1434" t="s">
        <v>36</v>
      </c>
      <c r="B1434" t="s">
        <v>18750</v>
      </c>
      <c r="C1434" t="s">
        <v>38</v>
      </c>
      <c r="D1434" t="s">
        <v>39</v>
      </c>
      <c r="E1434" t="s">
        <v>40</v>
      </c>
      <c r="F1434" t="s">
        <v>84</v>
      </c>
      <c r="G1434" t="s">
        <v>1569</v>
      </c>
      <c r="H1434" t="s">
        <v>43</v>
      </c>
      <c r="I1434" t="s">
        <v>79</v>
      </c>
      <c r="J1434" t="s">
        <v>205</v>
      </c>
      <c r="K1434" t="s">
        <v>143</v>
      </c>
      <c r="L1434" t="s">
        <v>144</v>
      </c>
      <c r="M1434" t="s">
        <v>18751</v>
      </c>
      <c r="N1434" t="s">
        <v>18752</v>
      </c>
      <c r="O1434" t="s">
        <v>17092</v>
      </c>
      <c r="P1434" t="s">
        <v>18753</v>
      </c>
      <c r="Q1434" s="10">
        <f t="shared" si="22"/>
        <v>46079</v>
      </c>
      <c r="R1434" t="s">
        <v>18754</v>
      </c>
      <c r="S1434" t="s">
        <v>18755</v>
      </c>
      <c r="T1434" t="s">
        <v>18756</v>
      </c>
      <c r="U1434" t="s">
        <v>18757</v>
      </c>
      <c r="V1434" t="s">
        <v>690</v>
      </c>
      <c r="W1434" t="s">
        <v>18758</v>
      </c>
      <c r="X1434" t="s">
        <v>58</v>
      </c>
      <c r="Y1434" t="s">
        <v>213</v>
      </c>
      <c r="Z1434" t="s">
        <v>18759</v>
      </c>
      <c r="AA1434" t="s">
        <v>61</v>
      </c>
      <c r="AB1434" t="s">
        <v>59</v>
      </c>
      <c r="AC1434" t="s">
        <v>59</v>
      </c>
      <c r="AD1434" t="s">
        <v>70</v>
      </c>
      <c r="AE1434" t="s">
        <v>18760</v>
      </c>
      <c r="AF1434" t="s">
        <v>18761</v>
      </c>
      <c r="AG1434" t="s">
        <v>18762</v>
      </c>
      <c r="AH1434" t="s">
        <v>65</v>
      </c>
      <c r="AI1434" t="s">
        <v>1124</v>
      </c>
      <c r="AJ1434" t="s">
        <v>132</v>
      </c>
      <c r="AK1434" t="s">
        <v>79</v>
      </c>
    </row>
    <row r="1435" spans="1:37" ht="15.75" x14ac:dyDescent="0.25">
      <c r="A1435" t="s">
        <v>36</v>
      </c>
      <c r="B1435" t="s">
        <v>18764</v>
      </c>
      <c r="C1435" t="s">
        <v>83</v>
      </c>
      <c r="D1435" t="s">
        <v>39</v>
      </c>
      <c r="E1435" t="s">
        <v>40</v>
      </c>
      <c r="F1435" t="s">
        <v>41</v>
      </c>
      <c r="G1435" t="s">
        <v>519</v>
      </c>
      <c r="H1435" t="s">
        <v>86</v>
      </c>
      <c r="I1435" t="s">
        <v>320</v>
      </c>
      <c r="J1435" t="s">
        <v>321</v>
      </c>
      <c r="K1435" t="s">
        <v>996</v>
      </c>
      <c r="L1435" t="s">
        <v>90</v>
      </c>
      <c r="M1435" t="s">
        <v>18765</v>
      </c>
      <c r="N1435" t="s">
        <v>18766</v>
      </c>
      <c r="O1435" t="s">
        <v>18767</v>
      </c>
      <c r="P1435" t="s">
        <v>18768</v>
      </c>
      <c r="Q1435" s="10">
        <f t="shared" si="22"/>
        <v>46080</v>
      </c>
      <c r="R1435" t="s">
        <v>18769</v>
      </c>
      <c r="S1435" t="s">
        <v>8022</v>
      </c>
      <c r="T1435" t="s">
        <v>18770</v>
      </c>
      <c r="U1435" t="s">
        <v>18771</v>
      </c>
      <c r="V1435" t="s">
        <v>762</v>
      </c>
      <c r="W1435" t="s">
        <v>18772</v>
      </c>
      <c r="X1435" t="s">
        <v>58</v>
      </c>
      <c r="Y1435" t="s">
        <v>213</v>
      </c>
      <c r="Z1435" t="s">
        <v>18773</v>
      </c>
      <c r="AA1435" t="s">
        <v>61</v>
      </c>
      <c r="AB1435" t="s">
        <v>59</v>
      </c>
      <c r="AC1435" t="s">
        <v>59</v>
      </c>
      <c r="AD1435" t="s">
        <v>239</v>
      </c>
      <c r="AE1435" t="s">
        <v>18774</v>
      </c>
      <c r="AF1435" t="s">
        <v>18775</v>
      </c>
      <c r="AG1435" t="s">
        <v>18776</v>
      </c>
      <c r="AH1435" t="s">
        <v>65</v>
      </c>
      <c r="AI1435" t="s">
        <v>18777</v>
      </c>
      <c r="AJ1435" t="s">
        <v>6357</v>
      </c>
      <c r="AK1435" t="s">
        <v>241</v>
      </c>
    </row>
    <row r="1436" spans="1:37" ht="15.75" x14ac:dyDescent="0.25">
      <c r="A1436" t="s">
        <v>36</v>
      </c>
      <c r="B1436" t="s">
        <v>18779</v>
      </c>
      <c r="C1436" t="s">
        <v>140</v>
      </c>
      <c r="D1436" t="s">
        <v>39</v>
      </c>
      <c r="E1436" t="s">
        <v>40</v>
      </c>
      <c r="F1436" t="s">
        <v>84</v>
      </c>
      <c r="G1436" t="s">
        <v>3199</v>
      </c>
      <c r="H1436" t="s">
        <v>167</v>
      </c>
      <c r="I1436" t="s">
        <v>114</v>
      </c>
      <c r="J1436" t="s">
        <v>205</v>
      </c>
      <c r="K1436" t="s">
        <v>143</v>
      </c>
      <c r="L1436" t="s">
        <v>144</v>
      </c>
      <c r="M1436" t="s">
        <v>144</v>
      </c>
      <c r="N1436" t="s">
        <v>18780</v>
      </c>
      <c r="O1436" t="s">
        <v>18781</v>
      </c>
      <c r="P1436" t="s">
        <v>18782</v>
      </c>
      <c r="Q1436" s="10">
        <f t="shared" si="22"/>
        <v>46080</v>
      </c>
      <c r="R1436" t="s">
        <v>18783</v>
      </c>
      <c r="S1436" t="s">
        <v>18784</v>
      </c>
      <c r="T1436" t="s">
        <v>18785</v>
      </c>
      <c r="U1436" t="s">
        <v>1789</v>
      </c>
      <c r="V1436" t="s">
        <v>856</v>
      </c>
      <c r="W1436" t="s">
        <v>8990</v>
      </c>
      <c r="X1436" t="s">
        <v>58</v>
      </c>
      <c r="Y1436" t="s">
        <v>255</v>
      </c>
      <c r="Z1436" t="s">
        <v>18786</v>
      </c>
      <c r="AA1436" t="s">
        <v>61</v>
      </c>
      <c r="AB1436" t="s">
        <v>59</v>
      </c>
      <c r="AC1436" t="s">
        <v>59</v>
      </c>
      <c r="AD1436" t="s">
        <v>225</v>
      </c>
      <c r="AE1436" t="s">
        <v>18787</v>
      </c>
      <c r="AF1436" t="s">
        <v>18788</v>
      </c>
      <c r="AG1436" t="s">
        <v>18789</v>
      </c>
      <c r="AH1436" t="s">
        <v>65</v>
      </c>
      <c r="AI1436" t="s">
        <v>74</v>
      </c>
      <c r="AJ1436" t="s">
        <v>66</v>
      </c>
      <c r="AK1436" t="s">
        <v>59</v>
      </c>
    </row>
    <row r="1437" spans="1:37" ht="15.75" x14ac:dyDescent="0.25">
      <c r="A1437" t="s">
        <v>36</v>
      </c>
      <c r="B1437" t="s">
        <v>18791</v>
      </c>
      <c r="C1437" t="s">
        <v>140</v>
      </c>
      <c r="D1437" t="s">
        <v>39</v>
      </c>
      <c r="E1437" t="s">
        <v>40</v>
      </c>
      <c r="F1437" t="s">
        <v>41</v>
      </c>
      <c r="G1437" t="s">
        <v>1042</v>
      </c>
      <c r="H1437" t="s">
        <v>292</v>
      </c>
      <c r="I1437" t="s">
        <v>3354</v>
      </c>
      <c r="J1437" t="s">
        <v>205</v>
      </c>
      <c r="K1437" t="s">
        <v>143</v>
      </c>
      <c r="L1437" t="s">
        <v>144</v>
      </c>
      <c r="M1437" t="s">
        <v>18792</v>
      </c>
      <c r="N1437" t="s">
        <v>18793</v>
      </c>
      <c r="O1437" t="s">
        <v>18506</v>
      </c>
      <c r="P1437" t="s">
        <v>18685</v>
      </c>
      <c r="Q1437" s="10">
        <f t="shared" si="22"/>
        <v>46080</v>
      </c>
      <c r="R1437" t="s">
        <v>18794</v>
      </c>
      <c r="S1437" t="s">
        <v>18795</v>
      </c>
      <c r="T1437" t="s">
        <v>9765</v>
      </c>
      <c r="U1437" t="s">
        <v>2046</v>
      </c>
      <c r="V1437" t="s">
        <v>99</v>
      </c>
      <c r="W1437" t="s">
        <v>9766</v>
      </c>
      <c r="X1437" t="s">
        <v>101</v>
      </c>
      <c r="Y1437" t="s">
        <v>213</v>
      </c>
      <c r="Z1437" t="s">
        <v>18796</v>
      </c>
      <c r="AA1437" t="s">
        <v>61</v>
      </c>
      <c r="AB1437" t="s">
        <v>59</v>
      </c>
      <c r="AC1437" t="s">
        <v>59</v>
      </c>
      <c r="AD1437" t="s">
        <v>161</v>
      </c>
      <c r="AE1437" t="s">
        <v>18797</v>
      </c>
      <c r="AF1437" t="s">
        <v>18798</v>
      </c>
      <c r="AG1437" t="s">
        <v>18799</v>
      </c>
      <c r="AH1437" t="s">
        <v>65</v>
      </c>
      <c r="AI1437" t="s">
        <v>18800</v>
      </c>
      <c r="AJ1437" t="s">
        <v>18801</v>
      </c>
      <c r="AK1437" t="s">
        <v>163</v>
      </c>
    </row>
    <row r="1438" spans="1:37" ht="15.75" x14ac:dyDescent="0.25">
      <c r="A1438" t="s">
        <v>36</v>
      </c>
      <c r="B1438" t="s">
        <v>18802</v>
      </c>
      <c r="C1438" t="s">
        <v>140</v>
      </c>
      <c r="D1438" t="s">
        <v>39</v>
      </c>
      <c r="E1438" t="s">
        <v>40</v>
      </c>
      <c r="F1438" t="s">
        <v>41</v>
      </c>
      <c r="G1438" t="s">
        <v>673</v>
      </c>
      <c r="H1438" t="s">
        <v>167</v>
      </c>
      <c r="I1438" t="s">
        <v>293</v>
      </c>
      <c r="J1438" t="s">
        <v>205</v>
      </c>
      <c r="K1438" t="s">
        <v>143</v>
      </c>
      <c r="L1438" t="s">
        <v>144</v>
      </c>
      <c r="M1438" t="s">
        <v>205</v>
      </c>
      <c r="N1438" t="s">
        <v>18803</v>
      </c>
      <c r="O1438" t="s">
        <v>18804</v>
      </c>
      <c r="P1438" t="s">
        <v>18805</v>
      </c>
      <c r="Q1438" s="10">
        <f t="shared" si="22"/>
        <v>46080</v>
      </c>
      <c r="R1438" t="s">
        <v>18806</v>
      </c>
      <c r="S1438" t="s">
        <v>18807</v>
      </c>
      <c r="T1438" t="s">
        <v>18808</v>
      </c>
      <c r="U1438" t="s">
        <v>2201</v>
      </c>
      <c r="V1438" t="s">
        <v>99</v>
      </c>
      <c r="W1438" t="s">
        <v>2202</v>
      </c>
      <c r="X1438" t="s">
        <v>58</v>
      </c>
      <c r="Y1438" t="s">
        <v>213</v>
      </c>
      <c r="Z1438" t="s">
        <v>18809</v>
      </c>
      <c r="AA1438" t="s">
        <v>859</v>
      </c>
      <c r="AB1438" t="s">
        <v>1007</v>
      </c>
      <c r="AC1438" t="s">
        <v>58</v>
      </c>
      <c r="AD1438" t="s">
        <v>70</v>
      </c>
      <c r="AE1438" t="s">
        <v>18810</v>
      </c>
      <c r="AF1438" t="s">
        <v>18811</v>
      </c>
      <c r="AG1438" t="s">
        <v>18812</v>
      </c>
      <c r="AH1438" t="s">
        <v>65</v>
      </c>
      <c r="AI1438" t="s">
        <v>5097</v>
      </c>
      <c r="AJ1438" t="s">
        <v>492</v>
      </c>
      <c r="AK1438" t="s">
        <v>193</v>
      </c>
    </row>
    <row r="1439" spans="1:37" ht="15.75" x14ac:dyDescent="0.25">
      <c r="A1439" t="s">
        <v>36</v>
      </c>
      <c r="B1439" t="s">
        <v>18814</v>
      </c>
      <c r="C1439" t="s">
        <v>140</v>
      </c>
      <c r="D1439" t="s">
        <v>39</v>
      </c>
      <c r="E1439" t="s">
        <v>40</v>
      </c>
      <c r="F1439" t="s">
        <v>41</v>
      </c>
      <c r="G1439" t="s">
        <v>468</v>
      </c>
      <c r="H1439" t="s">
        <v>292</v>
      </c>
      <c r="I1439" t="s">
        <v>3354</v>
      </c>
      <c r="J1439" t="s">
        <v>205</v>
      </c>
      <c r="K1439" t="s">
        <v>322</v>
      </c>
      <c r="L1439" t="s">
        <v>144</v>
      </c>
      <c r="M1439" t="s">
        <v>18815</v>
      </c>
      <c r="N1439" t="s">
        <v>18816</v>
      </c>
      <c r="O1439" t="s">
        <v>18038</v>
      </c>
      <c r="P1439" t="s">
        <v>18817</v>
      </c>
      <c r="Q1439" s="10">
        <f t="shared" si="22"/>
        <v>46078</v>
      </c>
      <c r="R1439" t="s">
        <v>18818</v>
      </c>
      <c r="S1439" t="s">
        <v>5438</v>
      </c>
      <c r="T1439" t="s">
        <v>2215</v>
      </c>
      <c r="U1439" t="s">
        <v>2216</v>
      </c>
      <c r="V1439" t="s">
        <v>706</v>
      </c>
      <c r="W1439" t="s">
        <v>18819</v>
      </c>
      <c r="X1439" t="s">
        <v>101</v>
      </c>
      <c r="Y1439" t="s">
        <v>255</v>
      </c>
      <c r="Z1439" t="s">
        <v>18820</v>
      </c>
      <c r="AA1439" t="s">
        <v>61</v>
      </c>
      <c r="AB1439" t="s">
        <v>59</v>
      </c>
      <c r="AC1439" t="s">
        <v>59</v>
      </c>
      <c r="AD1439" t="s">
        <v>62</v>
      </c>
      <c r="AE1439" t="s">
        <v>18821</v>
      </c>
      <c r="AF1439" t="s">
        <v>18821</v>
      </c>
      <c r="AG1439" t="s">
        <v>18822</v>
      </c>
      <c r="AH1439" t="s">
        <v>65</v>
      </c>
      <c r="AI1439" t="s">
        <v>66</v>
      </c>
      <c r="AJ1439" t="s">
        <v>66</v>
      </c>
      <c r="AK1439" t="s">
        <v>59</v>
      </c>
    </row>
    <row r="1440" spans="1:37" ht="15.75" x14ac:dyDescent="0.25">
      <c r="A1440" t="s">
        <v>36</v>
      </c>
      <c r="B1440" t="s">
        <v>18823</v>
      </c>
      <c r="C1440" t="s">
        <v>83</v>
      </c>
      <c r="D1440" t="s">
        <v>39</v>
      </c>
      <c r="E1440" t="s">
        <v>40</v>
      </c>
      <c r="F1440" t="s">
        <v>41</v>
      </c>
      <c r="G1440" t="s">
        <v>318</v>
      </c>
      <c r="H1440" t="s">
        <v>319</v>
      </c>
      <c r="I1440" t="s">
        <v>114</v>
      </c>
      <c r="J1440" t="s">
        <v>142</v>
      </c>
      <c r="K1440" t="s">
        <v>3243</v>
      </c>
      <c r="L1440" t="s">
        <v>90</v>
      </c>
      <c r="M1440" t="s">
        <v>18824</v>
      </c>
      <c r="N1440" t="s">
        <v>18825</v>
      </c>
      <c r="O1440" t="s">
        <v>18826</v>
      </c>
      <c r="P1440" t="s">
        <v>18827</v>
      </c>
      <c r="Q1440" s="10">
        <f t="shared" si="22"/>
        <v>46078</v>
      </c>
      <c r="R1440" t="s">
        <v>18828</v>
      </c>
      <c r="S1440" t="s">
        <v>18829</v>
      </c>
      <c r="T1440" t="s">
        <v>14708</v>
      </c>
      <c r="U1440" t="s">
        <v>14709</v>
      </c>
      <c r="V1440" t="s">
        <v>99</v>
      </c>
      <c r="W1440" t="s">
        <v>18830</v>
      </c>
      <c r="X1440" t="s">
        <v>58</v>
      </c>
      <c r="Y1440" t="s">
        <v>213</v>
      </c>
      <c r="Z1440" t="s">
        <v>18831</v>
      </c>
      <c r="AA1440" t="s">
        <v>61</v>
      </c>
      <c r="AB1440" t="s">
        <v>59</v>
      </c>
      <c r="AC1440" t="s">
        <v>59</v>
      </c>
      <c r="AD1440" t="s">
        <v>215</v>
      </c>
      <c r="AE1440" t="s">
        <v>18832</v>
      </c>
      <c r="AF1440" t="s">
        <v>18832</v>
      </c>
      <c r="AG1440" t="s">
        <v>18833</v>
      </c>
      <c r="AH1440" t="s">
        <v>65</v>
      </c>
      <c r="AI1440" t="s">
        <v>66</v>
      </c>
      <c r="AJ1440" t="s">
        <v>66</v>
      </c>
      <c r="AK1440" t="s">
        <v>59</v>
      </c>
    </row>
    <row r="1441" spans="1:37" ht="15.75" x14ac:dyDescent="0.25">
      <c r="A1441" t="s">
        <v>36</v>
      </c>
      <c r="B1441" t="s">
        <v>18835</v>
      </c>
      <c r="C1441" t="s">
        <v>38</v>
      </c>
      <c r="D1441" t="s">
        <v>39</v>
      </c>
      <c r="E1441" t="s">
        <v>40</v>
      </c>
      <c r="F1441" t="s">
        <v>41</v>
      </c>
      <c r="G1441" t="s">
        <v>243</v>
      </c>
      <c r="H1441" t="s">
        <v>43</v>
      </c>
      <c r="I1441" t="s">
        <v>244</v>
      </c>
      <c r="J1441" t="s">
        <v>398</v>
      </c>
      <c r="K1441" t="s">
        <v>637</v>
      </c>
      <c r="L1441" t="s">
        <v>398</v>
      </c>
      <c r="M1441" t="s">
        <v>18836</v>
      </c>
      <c r="N1441" t="s">
        <v>18837</v>
      </c>
      <c r="O1441" t="s">
        <v>18838</v>
      </c>
      <c r="P1441" t="s">
        <v>18839</v>
      </c>
      <c r="Q1441" s="10">
        <f t="shared" si="22"/>
        <v>46076</v>
      </c>
      <c r="R1441" t="s">
        <v>18840</v>
      </c>
      <c r="S1441" t="s">
        <v>18841</v>
      </c>
      <c r="T1441" t="s">
        <v>18842</v>
      </c>
      <c r="U1441" t="s">
        <v>18843</v>
      </c>
      <c r="V1441" t="s">
        <v>14864</v>
      </c>
      <c r="W1441" t="s">
        <v>15748</v>
      </c>
      <c r="X1441" t="s">
        <v>101</v>
      </c>
      <c r="Y1441" t="s">
        <v>59</v>
      </c>
      <c r="Z1441" t="s">
        <v>18844</v>
      </c>
      <c r="AA1441" t="s">
        <v>61</v>
      </c>
      <c r="AB1441" t="s">
        <v>59</v>
      </c>
      <c r="AC1441" t="s">
        <v>59</v>
      </c>
      <c r="AD1441" t="s">
        <v>70</v>
      </c>
      <c r="AE1441" t="s">
        <v>18845</v>
      </c>
      <c r="AF1441" t="s">
        <v>18846</v>
      </c>
      <c r="AG1441" t="s">
        <v>18847</v>
      </c>
      <c r="AH1441" t="s">
        <v>65</v>
      </c>
      <c r="AI1441" t="s">
        <v>18848</v>
      </c>
      <c r="AJ1441" t="s">
        <v>2671</v>
      </c>
      <c r="AK1441" t="s">
        <v>72</v>
      </c>
    </row>
    <row r="1442" spans="1:37" ht="15.75" x14ac:dyDescent="0.25">
      <c r="A1442" t="s">
        <v>36</v>
      </c>
      <c r="B1442" t="s">
        <v>18850</v>
      </c>
      <c r="C1442" t="s">
        <v>38</v>
      </c>
      <c r="D1442" t="s">
        <v>790</v>
      </c>
      <c r="E1442" t="s">
        <v>40</v>
      </c>
      <c r="F1442" t="s">
        <v>84</v>
      </c>
      <c r="G1442" t="s">
        <v>113</v>
      </c>
      <c r="H1442" t="s">
        <v>43</v>
      </c>
      <c r="I1442" t="s">
        <v>320</v>
      </c>
      <c r="J1442" t="s">
        <v>205</v>
      </c>
      <c r="K1442" t="s">
        <v>345</v>
      </c>
      <c r="L1442" t="s">
        <v>144</v>
      </c>
      <c r="M1442" t="s">
        <v>18851</v>
      </c>
      <c r="N1442" t="s">
        <v>18852</v>
      </c>
      <c r="O1442" t="s">
        <v>18853</v>
      </c>
      <c r="P1442" t="s">
        <v>18854</v>
      </c>
      <c r="Q1442" s="10">
        <f t="shared" si="22"/>
        <v>46080</v>
      </c>
      <c r="R1442" t="s">
        <v>18855</v>
      </c>
      <c r="S1442" t="s">
        <v>18856</v>
      </c>
      <c r="T1442" t="s">
        <v>18857</v>
      </c>
      <c r="U1442" t="s">
        <v>18858</v>
      </c>
      <c r="V1442" t="s">
        <v>56</v>
      </c>
      <c r="W1442" t="s">
        <v>18859</v>
      </c>
      <c r="X1442" t="s">
        <v>58</v>
      </c>
      <c r="Y1442" t="s">
        <v>213</v>
      </c>
      <c r="Z1442" t="s">
        <v>18860</v>
      </c>
      <c r="AA1442" t="s">
        <v>61</v>
      </c>
      <c r="AB1442" t="s">
        <v>59</v>
      </c>
      <c r="AC1442" t="s">
        <v>59</v>
      </c>
      <c r="AD1442" t="s">
        <v>230</v>
      </c>
      <c r="AE1442" t="s">
        <v>18861</v>
      </c>
      <c r="AF1442" t="s">
        <v>18862</v>
      </c>
      <c r="AG1442" t="s">
        <v>18863</v>
      </c>
      <c r="AH1442" t="s">
        <v>65</v>
      </c>
      <c r="AI1442" t="s">
        <v>18864</v>
      </c>
      <c r="AJ1442" t="s">
        <v>2523</v>
      </c>
      <c r="AK1442" t="s">
        <v>233</v>
      </c>
    </row>
    <row r="1443" spans="1:37" ht="15.75" x14ac:dyDescent="0.25">
      <c r="A1443" t="s">
        <v>36</v>
      </c>
      <c r="B1443" t="s">
        <v>18865</v>
      </c>
      <c r="C1443" t="s">
        <v>38</v>
      </c>
      <c r="D1443" t="s">
        <v>39</v>
      </c>
      <c r="E1443" t="s">
        <v>40</v>
      </c>
      <c r="F1443" t="s">
        <v>84</v>
      </c>
      <c r="G1443" t="s">
        <v>775</v>
      </c>
      <c r="H1443" t="s">
        <v>167</v>
      </c>
      <c r="I1443" t="s">
        <v>469</v>
      </c>
      <c r="J1443" t="s">
        <v>205</v>
      </c>
      <c r="K1443" t="s">
        <v>206</v>
      </c>
      <c r="L1443" t="s">
        <v>144</v>
      </c>
      <c r="M1443" t="s">
        <v>18866</v>
      </c>
      <c r="N1443" t="s">
        <v>18867</v>
      </c>
      <c r="O1443" t="s">
        <v>18868</v>
      </c>
      <c r="P1443" t="s">
        <v>18869</v>
      </c>
      <c r="Q1443" s="10">
        <f t="shared" si="22"/>
        <v>46080</v>
      </c>
      <c r="R1443" t="s">
        <v>18870</v>
      </c>
      <c r="S1443" t="s">
        <v>18871</v>
      </c>
      <c r="T1443" t="s">
        <v>18872</v>
      </c>
      <c r="U1443" t="s">
        <v>18873</v>
      </c>
      <c r="V1443" t="s">
        <v>18874</v>
      </c>
      <c r="W1443" t="s">
        <v>18875</v>
      </c>
      <c r="X1443" t="s">
        <v>58</v>
      </c>
      <c r="Y1443" t="s">
        <v>382</v>
      </c>
      <c r="Z1443" t="s">
        <v>18876</v>
      </c>
      <c r="AA1443" t="s">
        <v>61</v>
      </c>
      <c r="AB1443" t="s">
        <v>59</v>
      </c>
      <c r="AC1443" t="s">
        <v>59</v>
      </c>
      <c r="AD1443" t="s">
        <v>393</v>
      </c>
      <c r="AE1443" t="s">
        <v>18877</v>
      </c>
      <c r="AF1443" t="s">
        <v>18877</v>
      </c>
      <c r="AG1443" t="s">
        <v>18878</v>
      </c>
      <c r="AH1443" t="s">
        <v>65</v>
      </c>
      <c r="AI1443" t="s">
        <v>66</v>
      </c>
      <c r="AJ1443" t="s">
        <v>66</v>
      </c>
      <c r="AK1443" t="s">
        <v>59</v>
      </c>
    </row>
    <row r="1444" spans="1:37" ht="15.75" x14ac:dyDescent="0.25">
      <c r="A1444" t="s">
        <v>36</v>
      </c>
      <c r="B1444" t="s">
        <v>18879</v>
      </c>
      <c r="C1444" t="s">
        <v>83</v>
      </c>
      <c r="D1444" t="s">
        <v>39</v>
      </c>
      <c r="E1444" t="s">
        <v>40</v>
      </c>
      <c r="F1444" t="s">
        <v>41</v>
      </c>
      <c r="G1444" t="s">
        <v>318</v>
      </c>
      <c r="H1444" t="s">
        <v>319</v>
      </c>
      <c r="I1444" t="s">
        <v>244</v>
      </c>
      <c r="J1444" t="s">
        <v>321</v>
      </c>
      <c r="K1444" t="s">
        <v>3243</v>
      </c>
      <c r="L1444" t="s">
        <v>90</v>
      </c>
      <c r="M1444" t="s">
        <v>18880</v>
      </c>
      <c r="N1444" t="s">
        <v>18881</v>
      </c>
      <c r="O1444" t="s">
        <v>16521</v>
      </c>
      <c r="P1444" t="s">
        <v>18882</v>
      </c>
      <c r="Q1444" s="10">
        <f t="shared" si="22"/>
        <v>46076</v>
      </c>
      <c r="R1444" t="s">
        <v>18883</v>
      </c>
      <c r="S1444" t="s">
        <v>875</v>
      </c>
      <c r="T1444" t="s">
        <v>2215</v>
      </c>
      <c r="U1444" t="s">
        <v>2216</v>
      </c>
      <c r="V1444" t="s">
        <v>606</v>
      </c>
      <c r="W1444" t="s">
        <v>2217</v>
      </c>
      <c r="X1444" t="s">
        <v>101</v>
      </c>
      <c r="Y1444" t="s">
        <v>255</v>
      </c>
      <c r="Z1444" t="s">
        <v>18884</v>
      </c>
      <c r="AA1444" t="s">
        <v>61</v>
      </c>
      <c r="AB1444" t="s">
        <v>59</v>
      </c>
      <c r="AC1444" t="s">
        <v>59</v>
      </c>
      <c r="AD1444" t="s">
        <v>239</v>
      </c>
      <c r="AE1444" t="s">
        <v>18885</v>
      </c>
      <c r="AF1444" t="s">
        <v>18886</v>
      </c>
      <c r="AG1444" t="s">
        <v>18887</v>
      </c>
      <c r="AH1444" t="s">
        <v>65</v>
      </c>
      <c r="AI1444" t="s">
        <v>18888</v>
      </c>
      <c r="AJ1444" t="s">
        <v>16209</v>
      </c>
      <c r="AK1444" t="s">
        <v>241</v>
      </c>
    </row>
    <row r="1445" spans="1:37" ht="15.75" x14ac:dyDescent="0.25">
      <c r="A1445" t="s">
        <v>36</v>
      </c>
      <c r="B1445" t="s">
        <v>18889</v>
      </c>
      <c r="C1445" t="s">
        <v>140</v>
      </c>
      <c r="D1445" t="s">
        <v>39</v>
      </c>
      <c r="E1445" t="s">
        <v>40</v>
      </c>
      <c r="F1445" t="s">
        <v>41</v>
      </c>
      <c r="G1445" t="s">
        <v>374</v>
      </c>
      <c r="H1445" t="s">
        <v>292</v>
      </c>
      <c r="I1445" t="s">
        <v>244</v>
      </c>
      <c r="J1445" t="s">
        <v>205</v>
      </c>
      <c r="K1445" t="s">
        <v>206</v>
      </c>
      <c r="L1445" t="s">
        <v>144</v>
      </c>
      <c r="M1445" t="s">
        <v>18890</v>
      </c>
      <c r="N1445" t="s">
        <v>18891</v>
      </c>
      <c r="O1445" t="s">
        <v>18892</v>
      </c>
      <c r="P1445" t="s">
        <v>18893</v>
      </c>
      <c r="Q1445" s="10">
        <f t="shared" si="22"/>
        <v>46071</v>
      </c>
      <c r="R1445" t="s">
        <v>18894</v>
      </c>
      <c r="S1445" t="s">
        <v>18895</v>
      </c>
      <c r="T1445" t="s">
        <v>18896</v>
      </c>
      <c r="U1445" t="s">
        <v>4824</v>
      </c>
      <c r="V1445" t="s">
        <v>4825</v>
      </c>
      <c r="W1445" t="s">
        <v>4826</v>
      </c>
      <c r="X1445" t="s">
        <v>101</v>
      </c>
      <c r="Y1445" t="s">
        <v>303</v>
      </c>
      <c r="Z1445" t="s">
        <v>18897</v>
      </c>
      <c r="AA1445" t="s">
        <v>61</v>
      </c>
      <c r="AB1445" t="s">
        <v>59</v>
      </c>
      <c r="AC1445" t="s">
        <v>59</v>
      </c>
      <c r="AD1445" t="s">
        <v>73</v>
      </c>
      <c r="AE1445" t="s">
        <v>18898</v>
      </c>
      <c r="AF1445" t="s">
        <v>18898</v>
      </c>
      <c r="AG1445" t="s">
        <v>18899</v>
      </c>
      <c r="AH1445" t="s">
        <v>65</v>
      </c>
      <c r="AI1445" t="s">
        <v>66</v>
      </c>
      <c r="AJ1445" t="s">
        <v>66</v>
      </c>
      <c r="AK1445" t="s">
        <v>59</v>
      </c>
    </row>
    <row r="1446" spans="1:37" ht="15.75" x14ac:dyDescent="0.25">
      <c r="A1446" t="s">
        <v>36</v>
      </c>
      <c r="B1446" t="s">
        <v>18902</v>
      </c>
      <c r="C1446" t="s">
        <v>38</v>
      </c>
      <c r="D1446" t="s">
        <v>39</v>
      </c>
      <c r="E1446" t="s">
        <v>40</v>
      </c>
      <c r="F1446" t="s">
        <v>112</v>
      </c>
      <c r="G1446" t="s">
        <v>204</v>
      </c>
      <c r="H1446" t="s">
        <v>43</v>
      </c>
      <c r="I1446" t="s">
        <v>3354</v>
      </c>
      <c r="J1446" t="s">
        <v>398</v>
      </c>
      <c r="K1446" t="s">
        <v>1237</v>
      </c>
      <c r="L1446" t="s">
        <v>398</v>
      </c>
      <c r="M1446" t="s">
        <v>18903</v>
      </c>
      <c r="N1446" t="s">
        <v>18904</v>
      </c>
      <c r="O1446" t="s">
        <v>18905</v>
      </c>
      <c r="P1446" t="s">
        <v>18906</v>
      </c>
      <c r="Q1446" s="10">
        <f t="shared" si="22"/>
        <v>46078</v>
      </c>
      <c r="R1446" t="s">
        <v>18907</v>
      </c>
      <c r="S1446" t="s">
        <v>18908</v>
      </c>
      <c r="T1446" t="s">
        <v>12995</v>
      </c>
      <c r="U1446" t="s">
        <v>18909</v>
      </c>
      <c r="V1446" t="s">
        <v>6299</v>
      </c>
      <c r="W1446" t="s">
        <v>18910</v>
      </c>
      <c r="X1446" t="s">
        <v>101</v>
      </c>
      <c r="Y1446" t="s">
        <v>213</v>
      </c>
      <c r="Z1446" t="s">
        <v>18911</v>
      </c>
      <c r="AA1446" t="s">
        <v>61</v>
      </c>
      <c r="AB1446" t="s">
        <v>59</v>
      </c>
      <c r="AC1446" t="s">
        <v>59</v>
      </c>
      <c r="AD1446" t="s">
        <v>230</v>
      </c>
      <c r="AE1446" t="s">
        <v>18912</v>
      </c>
      <c r="AF1446" t="s">
        <v>18913</v>
      </c>
      <c r="AG1446" t="s">
        <v>18914</v>
      </c>
      <c r="AH1446" t="s">
        <v>65</v>
      </c>
      <c r="AI1446" t="s">
        <v>2589</v>
      </c>
      <c r="AJ1446" t="s">
        <v>232</v>
      </c>
      <c r="AK1446" t="s">
        <v>233</v>
      </c>
    </row>
    <row r="1447" spans="1:37" ht="15.75" x14ac:dyDescent="0.25">
      <c r="A1447" t="s">
        <v>36</v>
      </c>
      <c r="B1447" t="s">
        <v>18916</v>
      </c>
      <c r="C1447" t="s">
        <v>140</v>
      </c>
      <c r="D1447" t="s">
        <v>39</v>
      </c>
      <c r="E1447" t="s">
        <v>40</v>
      </c>
      <c r="F1447" t="s">
        <v>41</v>
      </c>
      <c r="G1447" t="s">
        <v>539</v>
      </c>
      <c r="H1447" t="s">
        <v>292</v>
      </c>
      <c r="I1447" t="s">
        <v>79</v>
      </c>
      <c r="J1447" t="s">
        <v>205</v>
      </c>
      <c r="K1447" t="s">
        <v>245</v>
      </c>
      <c r="L1447" t="s">
        <v>144</v>
      </c>
      <c r="M1447" t="s">
        <v>18917</v>
      </c>
      <c r="N1447" t="s">
        <v>18918</v>
      </c>
      <c r="O1447" t="s">
        <v>18919</v>
      </c>
      <c r="P1447" t="s">
        <v>18920</v>
      </c>
      <c r="Q1447" s="10">
        <f t="shared" si="22"/>
        <v>46072</v>
      </c>
      <c r="R1447" t="s">
        <v>18921</v>
      </c>
      <c r="S1447" t="s">
        <v>15827</v>
      </c>
      <c r="T1447" t="s">
        <v>15828</v>
      </c>
      <c r="U1447" t="s">
        <v>15829</v>
      </c>
      <c r="V1447" t="s">
        <v>606</v>
      </c>
      <c r="W1447" t="s">
        <v>15830</v>
      </c>
      <c r="X1447" t="s">
        <v>58</v>
      </c>
      <c r="Y1447" t="s">
        <v>59</v>
      </c>
      <c r="Z1447" t="s">
        <v>18922</v>
      </c>
      <c r="AA1447" t="s">
        <v>61</v>
      </c>
      <c r="AB1447" t="s">
        <v>59</v>
      </c>
      <c r="AC1447" t="s">
        <v>59</v>
      </c>
      <c r="AD1447" t="s">
        <v>1985</v>
      </c>
      <c r="AE1447" t="s">
        <v>18923</v>
      </c>
      <c r="AF1447" t="s">
        <v>18924</v>
      </c>
      <c r="AG1447" t="s">
        <v>18925</v>
      </c>
      <c r="AH1447" t="s">
        <v>65</v>
      </c>
      <c r="AI1447" t="s">
        <v>18926</v>
      </c>
      <c r="AJ1447" t="s">
        <v>18927</v>
      </c>
      <c r="AK1447" t="s">
        <v>1728</v>
      </c>
    </row>
    <row r="1448" spans="1:37" ht="15.75" x14ac:dyDescent="0.25">
      <c r="A1448" t="s">
        <v>36</v>
      </c>
      <c r="B1448" t="s">
        <v>18929</v>
      </c>
      <c r="C1448" t="s">
        <v>38</v>
      </c>
      <c r="D1448" t="s">
        <v>39</v>
      </c>
      <c r="E1448" t="s">
        <v>40</v>
      </c>
      <c r="F1448" t="s">
        <v>112</v>
      </c>
      <c r="G1448" t="s">
        <v>1225</v>
      </c>
      <c r="H1448" t="s">
        <v>43</v>
      </c>
      <c r="I1448" t="s">
        <v>469</v>
      </c>
      <c r="J1448" t="s">
        <v>205</v>
      </c>
      <c r="K1448" t="s">
        <v>245</v>
      </c>
      <c r="L1448" t="s">
        <v>144</v>
      </c>
      <c r="M1448" t="s">
        <v>18930</v>
      </c>
      <c r="N1448" t="s">
        <v>18931</v>
      </c>
      <c r="O1448" t="s">
        <v>18932</v>
      </c>
      <c r="P1448" t="s">
        <v>18933</v>
      </c>
      <c r="Q1448" s="10">
        <f t="shared" si="22"/>
        <v>46095</v>
      </c>
      <c r="R1448" t="s">
        <v>18934</v>
      </c>
      <c r="S1448" t="s">
        <v>13134</v>
      </c>
      <c r="T1448" t="s">
        <v>18935</v>
      </c>
      <c r="U1448" t="s">
        <v>2330</v>
      </c>
      <c r="V1448" t="s">
        <v>3681</v>
      </c>
      <c r="W1448" t="s">
        <v>3682</v>
      </c>
      <c r="X1448" t="s">
        <v>58</v>
      </c>
      <c r="Y1448" t="s">
        <v>59</v>
      </c>
      <c r="Z1448" t="s">
        <v>18936</v>
      </c>
      <c r="AA1448" t="s">
        <v>61</v>
      </c>
      <c r="AB1448" t="s">
        <v>59</v>
      </c>
      <c r="AC1448" t="s">
        <v>59</v>
      </c>
      <c r="AD1448" t="s">
        <v>62</v>
      </c>
      <c r="AE1448" t="s">
        <v>18937</v>
      </c>
      <c r="AF1448" t="s">
        <v>18938</v>
      </c>
      <c r="AG1448" t="s">
        <v>18939</v>
      </c>
      <c r="AH1448" t="s">
        <v>65</v>
      </c>
      <c r="AI1448" t="s">
        <v>74</v>
      </c>
      <c r="AJ1448" t="s">
        <v>66</v>
      </c>
      <c r="AK1448" t="s">
        <v>59</v>
      </c>
    </row>
    <row r="1449" spans="1:37" ht="15.75" x14ac:dyDescent="0.25">
      <c r="A1449" t="s">
        <v>36</v>
      </c>
      <c r="B1449" t="s">
        <v>18940</v>
      </c>
      <c r="C1449" t="s">
        <v>140</v>
      </c>
      <c r="D1449" t="s">
        <v>39</v>
      </c>
      <c r="E1449" t="s">
        <v>40</v>
      </c>
      <c r="F1449" t="s">
        <v>41</v>
      </c>
      <c r="G1449" t="s">
        <v>2478</v>
      </c>
      <c r="H1449" t="s">
        <v>167</v>
      </c>
      <c r="I1449" t="s">
        <v>320</v>
      </c>
      <c r="J1449" t="s">
        <v>205</v>
      </c>
      <c r="K1449" t="s">
        <v>143</v>
      </c>
      <c r="L1449" t="s">
        <v>144</v>
      </c>
      <c r="M1449" t="s">
        <v>18941</v>
      </c>
      <c r="N1449" t="s">
        <v>18942</v>
      </c>
      <c r="O1449" t="s">
        <v>18943</v>
      </c>
      <c r="P1449" t="s">
        <v>18944</v>
      </c>
      <c r="Q1449" s="10">
        <f t="shared" si="22"/>
        <v>46098</v>
      </c>
      <c r="R1449" t="s">
        <v>18945</v>
      </c>
      <c r="S1449" t="s">
        <v>875</v>
      </c>
      <c r="T1449" t="s">
        <v>18946</v>
      </c>
      <c r="U1449" t="s">
        <v>2730</v>
      </c>
      <c r="V1449" t="s">
        <v>762</v>
      </c>
      <c r="W1449" t="s">
        <v>18947</v>
      </c>
      <c r="X1449" t="s">
        <v>58</v>
      </c>
      <c r="Y1449" t="s">
        <v>213</v>
      </c>
      <c r="Z1449" t="s">
        <v>18948</v>
      </c>
      <c r="AA1449" t="s">
        <v>61</v>
      </c>
      <c r="AB1449" t="s">
        <v>59</v>
      </c>
      <c r="AC1449" t="s">
        <v>59</v>
      </c>
      <c r="AD1449" t="s">
        <v>80</v>
      </c>
      <c r="AE1449" t="s">
        <v>18949</v>
      </c>
      <c r="AF1449" t="s">
        <v>18950</v>
      </c>
      <c r="AG1449" t="s">
        <v>18951</v>
      </c>
      <c r="AH1449" t="s">
        <v>65</v>
      </c>
      <c r="AI1449" t="s">
        <v>74</v>
      </c>
      <c r="AJ1449" t="s">
        <v>66</v>
      </c>
      <c r="AK1449" t="s">
        <v>59</v>
      </c>
    </row>
    <row r="1450" spans="1:37" ht="15.75" x14ac:dyDescent="0.25">
      <c r="A1450" t="s">
        <v>36</v>
      </c>
      <c r="B1450" t="s">
        <v>18953</v>
      </c>
      <c r="C1450" t="s">
        <v>83</v>
      </c>
      <c r="D1450" t="s">
        <v>39</v>
      </c>
      <c r="E1450" t="s">
        <v>40</v>
      </c>
      <c r="F1450" t="s">
        <v>41</v>
      </c>
      <c r="G1450" t="s">
        <v>519</v>
      </c>
      <c r="H1450" t="s">
        <v>86</v>
      </c>
      <c r="I1450" t="s">
        <v>293</v>
      </c>
      <c r="J1450" t="s">
        <v>142</v>
      </c>
      <c r="K1450" t="s">
        <v>322</v>
      </c>
      <c r="L1450" t="s">
        <v>90</v>
      </c>
      <c r="M1450" t="s">
        <v>18954</v>
      </c>
      <c r="N1450" t="s">
        <v>18955</v>
      </c>
      <c r="O1450" t="s">
        <v>18956</v>
      </c>
      <c r="P1450" t="s">
        <v>18957</v>
      </c>
      <c r="Q1450" s="10">
        <f t="shared" si="22"/>
        <v>46098</v>
      </c>
      <c r="R1450" t="s">
        <v>18958</v>
      </c>
      <c r="S1450" t="s">
        <v>18959</v>
      </c>
      <c r="T1450" t="s">
        <v>18960</v>
      </c>
      <c r="U1450" t="s">
        <v>18961</v>
      </c>
      <c r="V1450" t="s">
        <v>762</v>
      </c>
      <c r="W1450" t="s">
        <v>18962</v>
      </c>
      <c r="X1450" t="s">
        <v>58</v>
      </c>
      <c r="Y1450" t="s">
        <v>213</v>
      </c>
      <c r="Z1450" t="s">
        <v>18963</v>
      </c>
      <c r="AA1450" t="s">
        <v>61</v>
      </c>
      <c r="AB1450" t="s">
        <v>59</v>
      </c>
      <c r="AC1450" t="s">
        <v>59</v>
      </c>
      <c r="AD1450" t="s">
        <v>80</v>
      </c>
      <c r="AE1450" t="s">
        <v>18964</v>
      </c>
      <c r="AF1450" t="s">
        <v>18964</v>
      </c>
      <c r="AG1450" t="s">
        <v>18965</v>
      </c>
      <c r="AH1450" t="s">
        <v>65</v>
      </c>
      <c r="AI1450" t="s">
        <v>66</v>
      </c>
      <c r="AJ1450" t="s">
        <v>66</v>
      </c>
      <c r="AK1450" t="s">
        <v>59</v>
      </c>
    </row>
    <row r="1451" spans="1:37" ht="15.75" x14ac:dyDescent="0.25">
      <c r="A1451" t="s">
        <v>36</v>
      </c>
      <c r="B1451" t="s">
        <v>18966</v>
      </c>
      <c r="C1451" t="s">
        <v>83</v>
      </c>
      <c r="D1451" t="s">
        <v>39</v>
      </c>
      <c r="E1451" t="s">
        <v>40</v>
      </c>
      <c r="F1451" t="s">
        <v>41</v>
      </c>
      <c r="G1451" t="s">
        <v>318</v>
      </c>
      <c r="H1451" t="s">
        <v>319</v>
      </c>
      <c r="I1451" t="s">
        <v>293</v>
      </c>
      <c r="J1451" t="s">
        <v>142</v>
      </c>
      <c r="K1451" t="s">
        <v>498</v>
      </c>
      <c r="L1451" t="s">
        <v>90</v>
      </c>
      <c r="M1451" t="s">
        <v>18967</v>
      </c>
      <c r="N1451" t="s">
        <v>18968</v>
      </c>
      <c r="O1451" t="s">
        <v>18969</v>
      </c>
      <c r="P1451" t="s">
        <v>18970</v>
      </c>
      <c r="Q1451" s="10">
        <f t="shared" si="22"/>
        <v>46094</v>
      </c>
      <c r="R1451" t="s">
        <v>18971</v>
      </c>
      <c r="S1451" t="s">
        <v>8623</v>
      </c>
      <c r="T1451" t="s">
        <v>8624</v>
      </c>
      <c r="U1451" t="s">
        <v>18972</v>
      </c>
      <c r="V1451" t="s">
        <v>331</v>
      </c>
      <c r="W1451" t="s">
        <v>16304</v>
      </c>
      <c r="X1451" t="s">
        <v>58</v>
      </c>
      <c r="Y1451" t="s">
        <v>255</v>
      </c>
      <c r="Z1451" t="s">
        <v>18973</v>
      </c>
      <c r="AA1451" t="s">
        <v>61</v>
      </c>
      <c r="AB1451" t="s">
        <v>59</v>
      </c>
      <c r="AC1451" t="s">
        <v>59</v>
      </c>
      <c r="AD1451" t="s">
        <v>161</v>
      </c>
      <c r="AE1451" t="s">
        <v>18974</v>
      </c>
      <c r="AF1451" t="s">
        <v>18975</v>
      </c>
      <c r="AG1451" t="s">
        <v>18976</v>
      </c>
      <c r="AH1451" t="s">
        <v>65</v>
      </c>
      <c r="AI1451" t="s">
        <v>7507</v>
      </c>
      <c r="AJ1451" t="s">
        <v>71</v>
      </c>
      <c r="AK1451" t="s">
        <v>163</v>
      </c>
    </row>
    <row r="1452" spans="1:37" ht="15.75" x14ac:dyDescent="0.25">
      <c r="A1452" t="s">
        <v>36</v>
      </c>
      <c r="B1452" t="s">
        <v>18978</v>
      </c>
      <c r="C1452" t="s">
        <v>83</v>
      </c>
      <c r="D1452" t="s">
        <v>39</v>
      </c>
      <c r="E1452" t="s">
        <v>40</v>
      </c>
      <c r="F1452" t="s">
        <v>41</v>
      </c>
      <c r="G1452" t="s">
        <v>85</v>
      </c>
      <c r="H1452" t="s">
        <v>86</v>
      </c>
      <c r="I1452" t="s">
        <v>320</v>
      </c>
      <c r="J1452" t="s">
        <v>321</v>
      </c>
      <c r="K1452" t="s">
        <v>322</v>
      </c>
      <c r="L1452" t="s">
        <v>90</v>
      </c>
      <c r="M1452" t="s">
        <v>18979</v>
      </c>
      <c r="N1452" t="s">
        <v>18980</v>
      </c>
      <c r="O1452" t="s">
        <v>18981</v>
      </c>
      <c r="P1452" t="s">
        <v>18982</v>
      </c>
      <c r="Q1452" s="10">
        <f t="shared" si="22"/>
        <v>46098</v>
      </c>
      <c r="R1452" t="s">
        <v>18983</v>
      </c>
      <c r="S1452" t="s">
        <v>18984</v>
      </c>
      <c r="T1452" t="s">
        <v>18985</v>
      </c>
      <c r="U1452" t="s">
        <v>18986</v>
      </c>
      <c r="V1452" t="s">
        <v>99</v>
      </c>
      <c r="W1452" t="s">
        <v>18987</v>
      </c>
      <c r="X1452" t="s">
        <v>58</v>
      </c>
      <c r="Y1452" t="s">
        <v>213</v>
      </c>
      <c r="Z1452" t="s">
        <v>18988</v>
      </c>
      <c r="AA1452" t="s">
        <v>61</v>
      </c>
      <c r="AB1452" t="s">
        <v>59</v>
      </c>
      <c r="AC1452" t="s">
        <v>59</v>
      </c>
      <c r="AD1452" t="s">
        <v>80</v>
      </c>
      <c r="AE1452" t="s">
        <v>18989</v>
      </c>
      <c r="AF1452" t="s">
        <v>18990</v>
      </c>
      <c r="AG1452" t="s">
        <v>18991</v>
      </c>
      <c r="AH1452" t="s">
        <v>65</v>
      </c>
      <c r="AI1452" t="s">
        <v>74</v>
      </c>
      <c r="AJ1452" t="s">
        <v>66</v>
      </c>
      <c r="AK1452" t="s">
        <v>59</v>
      </c>
    </row>
    <row r="1453" spans="1:37" ht="15.75" x14ac:dyDescent="0.25">
      <c r="A1453" t="s">
        <v>36</v>
      </c>
      <c r="B1453" t="s">
        <v>18993</v>
      </c>
      <c r="C1453" t="s">
        <v>140</v>
      </c>
      <c r="D1453" t="s">
        <v>39</v>
      </c>
      <c r="E1453" t="s">
        <v>40</v>
      </c>
      <c r="F1453" t="s">
        <v>84</v>
      </c>
      <c r="G1453" t="s">
        <v>2507</v>
      </c>
      <c r="H1453" t="s">
        <v>167</v>
      </c>
      <c r="I1453" t="s">
        <v>3354</v>
      </c>
      <c r="J1453" t="s">
        <v>205</v>
      </c>
      <c r="K1453" t="s">
        <v>245</v>
      </c>
      <c r="L1453" t="s">
        <v>144</v>
      </c>
      <c r="M1453" t="s">
        <v>18994</v>
      </c>
      <c r="N1453" t="s">
        <v>18995</v>
      </c>
      <c r="O1453" t="s">
        <v>18996</v>
      </c>
      <c r="P1453" t="s">
        <v>18997</v>
      </c>
      <c r="Q1453" s="10">
        <f t="shared" si="22"/>
        <v>46095</v>
      </c>
      <c r="R1453" t="s">
        <v>18998</v>
      </c>
      <c r="S1453" t="s">
        <v>18999</v>
      </c>
      <c r="T1453" t="s">
        <v>2294</v>
      </c>
      <c r="U1453" t="s">
        <v>2295</v>
      </c>
      <c r="V1453" t="s">
        <v>762</v>
      </c>
      <c r="W1453" t="s">
        <v>19000</v>
      </c>
      <c r="X1453" t="s">
        <v>101</v>
      </c>
      <c r="Y1453" t="s">
        <v>213</v>
      </c>
      <c r="Z1453" t="s">
        <v>19001</v>
      </c>
      <c r="AA1453" t="s">
        <v>61</v>
      </c>
      <c r="AB1453" t="s">
        <v>59</v>
      </c>
      <c r="AC1453" t="s">
        <v>59</v>
      </c>
      <c r="AD1453" t="s">
        <v>230</v>
      </c>
      <c r="AE1453" t="s">
        <v>19002</v>
      </c>
      <c r="AF1453" t="s">
        <v>19003</v>
      </c>
      <c r="AG1453" t="s">
        <v>19004</v>
      </c>
      <c r="AH1453" t="s">
        <v>65</v>
      </c>
      <c r="AI1453" t="s">
        <v>19005</v>
      </c>
      <c r="AJ1453" t="s">
        <v>936</v>
      </c>
      <c r="AK1453" t="s">
        <v>233</v>
      </c>
    </row>
    <row r="1454" spans="1:37" ht="15.75" x14ac:dyDescent="0.25">
      <c r="A1454" t="s">
        <v>36</v>
      </c>
      <c r="B1454" t="s">
        <v>19006</v>
      </c>
      <c r="C1454" t="s">
        <v>140</v>
      </c>
      <c r="D1454" t="s">
        <v>39</v>
      </c>
      <c r="E1454" t="s">
        <v>40</v>
      </c>
      <c r="F1454" t="s">
        <v>112</v>
      </c>
      <c r="G1454" t="s">
        <v>468</v>
      </c>
      <c r="H1454" t="s">
        <v>292</v>
      </c>
      <c r="I1454" t="s">
        <v>293</v>
      </c>
      <c r="J1454" t="s">
        <v>116</v>
      </c>
      <c r="K1454" t="s">
        <v>996</v>
      </c>
      <c r="L1454" t="s">
        <v>116</v>
      </c>
      <c r="M1454" t="s">
        <v>997</v>
      </c>
      <c r="N1454" t="s">
        <v>19007</v>
      </c>
      <c r="O1454" t="s">
        <v>19008</v>
      </c>
      <c r="P1454" t="s">
        <v>19009</v>
      </c>
      <c r="Q1454" s="10">
        <f t="shared" si="22"/>
        <v>46097</v>
      </c>
      <c r="R1454" t="s">
        <v>19010</v>
      </c>
      <c r="S1454" t="s">
        <v>19011</v>
      </c>
      <c r="T1454" t="s">
        <v>19012</v>
      </c>
      <c r="U1454" t="s">
        <v>7345</v>
      </c>
      <c r="V1454" t="s">
        <v>856</v>
      </c>
      <c r="W1454" t="s">
        <v>2148</v>
      </c>
      <c r="X1454" t="s">
        <v>58</v>
      </c>
      <c r="Y1454" t="s">
        <v>59</v>
      </c>
      <c r="Z1454" t="s">
        <v>19013</v>
      </c>
      <c r="AA1454" t="s">
        <v>61</v>
      </c>
      <c r="AB1454" t="s">
        <v>59</v>
      </c>
      <c r="AC1454" t="s">
        <v>59</v>
      </c>
      <c r="AD1454" t="s">
        <v>81</v>
      </c>
      <c r="AE1454" t="s">
        <v>19013</v>
      </c>
      <c r="AF1454" t="s">
        <v>19010</v>
      </c>
      <c r="AG1454" t="s">
        <v>19014</v>
      </c>
      <c r="AH1454" t="s">
        <v>65</v>
      </c>
      <c r="AI1454" t="s">
        <v>19015</v>
      </c>
      <c r="AJ1454" t="s">
        <v>1153</v>
      </c>
      <c r="AK1454" t="s">
        <v>202</v>
      </c>
    </row>
    <row r="1455" spans="1:37" ht="15.75" x14ac:dyDescent="0.25">
      <c r="A1455" t="s">
        <v>36</v>
      </c>
      <c r="B1455" t="s">
        <v>19016</v>
      </c>
      <c r="C1455" t="s">
        <v>83</v>
      </c>
      <c r="D1455" t="s">
        <v>39</v>
      </c>
      <c r="E1455" t="s">
        <v>40</v>
      </c>
      <c r="F1455" t="s">
        <v>41</v>
      </c>
      <c r="G1455" t="s">
        <v>519</v>
      </c>
      <c r="H1455" t="s">
        <v>86</v>
      </c>
      <c r="I1455" t="s">
        <v>320</v>
      </c>
      <c r="J1455" t="s">
        <v>321</v>
      </c>
      <c r="K1455" t="s">
        <v>498</v>
      </c>
      <c r="L1455" t="s">
        <v>90</v>
      </c>
      <c r="M1455" t="s">
        <v>19017</v>
      </c>
      <c r="N1455" t="s">
        <v>19018</v>
      </c>
      <c r="O1455" t="s">
        <v>19019</v>
      </c>
      <c r="P1455" t="s">
        <v>19020</v>
      </c>
      <c r="Q1455" s="10">
        <f t="shared" si="22"/>
        <v>46098</v>
      </c>
      <c r="R1455" t="s">
        <v>19021</v>
      </c>
      <c r="S1455" t="s">
        <v>19022</v>
      </c>
      <c r="T1455" t="s">
        <v>19023</v>
      </c>
      <c r="U1455" t="s">
        <v>19024</v>
      </c>
      <c r="V1455" t="s">
        <v>856</v>
      </c>
      <c r="W1455" t="s">
        <v>2168</v>
      </c>
      <c r="X1455" t="s">
        <v>58</v>
      </c>
      <c r="Y1455" t="s">
        <v>255</v>
      </c>
      <c r="Z1455" t="s">
        <v>19025</v>
      </c>
      <c r="AA1455" t="s">
        <v>61</v>
      </c>
      <c r="AB1455" t="s">
        <v>59</v>
      </c>
      <c r="AC1455" t="s">
        <v>59</v>
      </c>
      <c r="AD1455" t="s">
        <v>215</v>
      </c>
      <c r="AE1455" t="s">
        <v>19026</v>
      </c>
      <c r="AF1455" t="s">
        <v>19027</v>
      </c>
      <c r="AG1455" t="s">
        <v>19028</v>
      </c>
      <c r="AH1455" t="s">
        <v>65</v>
      </c>
      <c r="AI1455" t="s">
        <v>74</v>
      </c>
      <c r="AJ1455" t="s">
        <v>66</v>
      </c>
      <c r="AK1455" t="s">
        <v>59</v>
      </c>
    </row>
    <row r="1456" spans="1:37" ht="15.75" x14ac:dyDescent="0.25">
      <c r="A1456" t="s">
        <v>36</v>
      </c>
      <c r="B1456" t="s">
        <v>19029</v>
      </c>
      <c r="C1456" t="s">
        <v>38</v>
      </c>
      <c r="D1456" t="s">
        <v>39</v>
      </c>
      <c r="E1456" t="s">
        <v>40</v>
      </c>
      <c r="F1456" t="s">
        <v>41</v>
      </c>
      <c r="G1456" t="s">
        <v>3705</v>
      </c>
      <c r="H1456" t="s">
        <v>43</v>
      </c>
      <c r="I1456" t="s">
        <v>469</v>
      </c>
      <c r="J1456" t="s">
        <v>205</v>
      </c>
      <c r="K1456" t="s">
        <v>245</v>
      </c>
      <c r="L1456" t="s">
        <v>144</v>
      </c>
      <c r="M1456" t="s">
        <v>19030</v>
      </c>
      <c r="N1456" t="s">
        <v>19031</v>
      </c>
      <c r="O1456" t="s">
        <v>19032</v>
      </c>
      <c r="P1456" t="s">
        <v>19033</v>
      </c>
      <c r="Q1456" s="10">
        <f t="shared" si="22"/>
        <v>46095</v>
      </c>
      <c r="R1456" t="s">
        <v>19034</v>
      </c>
      <c r="S1456" t="s">
        <v>19035</v>
      </c>
      <c r="T1456" t="s">
        <v>19036</v>
      </c>
      <c r="U1456" t="s">
        <v>4639</v>
      </c>
      <c r="V1456" t="s">
        <v>762</v>
      </c>
      <c r="W1456" t="s">
        <v>19037</v>
      </c>
      <c r="X1456" t="s">
        <v>101</v>
      </c>
      <c r="Y1456" t="s">
        <v>213</v>
      </c>
      <c r="Z1456" t="s">
        <v>19038</v>
      </c>
      <c r="AA1456" t="s">
        <v>61</v>
      </c>
      <c r="AB1456" t="s">
        <v>59</v>
      </c>
      <c r="AC1456" t="s">
        <v>59</v>
      </c>
      <c r="AD1456" t="s">
        <v>75</v>
      </c>
      <c r="AE1456" t="s">
        <v>19039</v>
      </c>
      <c r="AF1456" t="s">
        <v>19040</v>
      </c>
      <c r="AG1456" t="s">
        <v>19041</v>
      </c>
      <c r="AH1456" t="s">
        <v>65</v>
      </c>
      <c r="AI1456" t="s">
        <v>1137</v>
      </c>
      <c r="AJ1456" t="s">
        <v>66</v>
      </c>
      <c r="AK1456" t="s">
        <v>59</v>
      </c>
    </row>
    <row r="1457" spans="1:37" ht="15.75" x14ac:dyDescent="0.25">
      <c r="A1457" t="s">
        <v>36</v>
      </c>
      <c r="B1457" t="s">
        <v>19042</v>
      </c>
      <c r="C1457" t="s">
        <v>83</v>
      </c>
      <c r="D1457" t="s">
        <v>39</v>
      </c>
      <c r="E1457" t="s">
        <v>40</v>
      </c>
      <c r="F1457" t="s">
        <v>41</v>
      </c>
      <c r="G1457" t="s">
        <v>85</v>
      </c>
      <c r="H1457" t="s">
        <v>86</v>
      </c>
      <c r="I1457" t="s">
        <v>320</v>
      </c>
      <c r="J1457" t="s">
        <v>321</v>
      </c>
      <c r="K1457" t="s">
        <v>322</v>
      </c>
      <c r="L1457" t="s">
        <v>90</v>
      </c>
      <c r="M1457" t="s">
        <v>19043</v>
      </c>
      <c r="N1457" t="s">
        <v>19044</v>
      </c>
      <c r="O1457" t="s">
        <v>19045</v>
      </c>
      <c r="P1457" t="s">
        <v>19046</v>
      </c>
      <c r="Q1457" s="10">
        <f t="shared" si="22"/>
        <v>46098</v>
      </c>
      <c r="R1457" t="s">
        <v>19047</v>
      </c>
      <c r="S1457" t="s">
        <v>19048</v>
      </c>
      <c r="T1457" t="s">
        <v>4783</v>
      </c>
      <c r="U1457" t="s">
        <v>4784</v>
      </c>
      <c r="V1457" t="s">
        <v>606</v>
      </c>
      <c r="W1457" t="s">
        <v>4785</v>
      </c>
      <c r="X1457" t="s">
        <v>58</v>
      </c>
      <c r="Y1457" t="s">
        <v>255</v>
      </c>
      <c r="Z1457" t="s">
        <v>19049</v>
      </c>
      <c r="AA1457" t="s">
        <v>61</v>
      </c>
      <c r="AB1457" t="s">
        <v>59</v>
      </c>
      <c r="AC1457" t="s">
        <v>59</v>
      </c>
      <c r="AD1457" t="s">
        <v>219</v>
      </c>
      <c r="AE1457" t="s">
        <v>19050</v>
      </c>
      <c r="AF1457" t="s">
        <v>19051</v>
      </c>
      <c r="AG1457" t="s">
        <v>19052</v>
      </c>
      <c r="AH1457" t="s">
        <v>65</v>
      </c>
      <c r="AI1457" t="s">
        <v>267</v>
      </c>
      <c r="AJ1457" t="s">
        <v>66</v>
      </c>
      <c r="AK1457" t="s">
        <v>59</v>
      </c>
    </row>
    <row r="1458" spans="1:37" ht="15.75" x14ac:dyDescent="0.25">
      <c r="A1458" t="s">
        <v>36</v>
      </c>
      <c r="B1458" t="s">
        <v>19053</v>
      </c>
      <c r="C1458" t="s">
        <v>140</v>
      </c>
      <c r="D1458" t="s">
        <v>39</v>
      </c>
      <c r="E1458" t="s">
        <v>40</v>
      </c>
      <c r="F1458" t="s">
        <v>84</v>
      </c>
      <c r="G1458" t="s">
        <v>5099</v>
      </c>
      <c r="H1458" t="s">
        <v>292</v>
      </c>
      <c r="I1458" t="s">
        <v>320</v>
      </c>
      <c r="J1458" t="s">
        <v>205</v>
      </c>
      <c r="K1458" t="s">
        <v>143</v>
      </c>
      <c r="L1458" t="s">
        <v>144</v>
      </c>
      <c r="M1458" t="s">
        <v>19054</v>
      </c>
      <c r="N1458" t="s">
        <v>19055</v>
      </c>
      <c r="O1458" t="s">
        <v>19056</v>
      </c>
      <c r="P1458" t="s">
        <v>19057</v>
      </c>
      <c r="Q1458" s="10">
        <f t="shared" si="22"/>
        <v>46098</v>
      </c>
      <c r="R1458" t="s">
        <v>19058</v>
      </c>
      <c r="S1458" t="s">
        <v>7680</v>
      </c>
      <c r="T1458" t="s">
        <v>3008</v>
      </c>
      <c r="U1458" t="s">
        <v>3009</v>
      </c>
      <c r="V1458" t="s">
        <v>762</v>
      </c>
      <c r="W1458" t="s">
        <v>19059</v>
      </c>
      <c r="X1458" t="s">
        <v>58</v>
      </c>
      <c r="Y1458" t="s">
        <v>213</v>
      </c>
      <c r="Z1458" t="s">
        <v>19060</v>
      </c>
      <c r="AA1458" t="s">
        <v>61</v>
      </c>
      <c r="AB1458" t="s">
        <v>59</v>
      </c>
      <c r="AC1458" t="s">
        <v>59</v>
      </c>
      <c r="AD1458" t="s">
        <v>81</v>
      </c>
      <c r="AE1458" t="s">
        <v>19060</v>
      </c>
      <c r="AF1458" t="s">
        <v>19061</v>
      </c>
      <c r="AG1458" t="s">
        <v>19062</v>
      </c>
      <c r="AH1458" t="s">
        <v>65</v>
      </c>
      <c r="AI1458" t="s">
        <v>5804</v>
      </c>
      <c r="AJ1458" t="s">
        <v>362</v>
      </c>
      <c r="AK1458" t="s">
        <v>79</v>
      </c>
    </row>
    <row r="1459" spans="1:37" ht="15.75" x14ac:dyDescent="0.25">
      <c r="A1459" t="s">
        <v>36</v>
      </c>
      <c r="B1459" t="s">
        <v>19063</v>
      </c>
      <c r="C1459" t="s">
        <v>140</v>
      </c>
      <c r="D1459" t="s">
        <v>39</v>
      </c>
      <c r="E1459" t="s">
        <v>40</v>
      </c>
      <c r="F1459" t="s">
        <v>41</v>
      </c>
      <c r="G1459" t="s">
        <v>374</v>
      </c>
      <c r="H1459" t="s">
        <v>292</v>
      </c>
      <c r="I1459" t="s">
        <v>3354</v>
      </c>
      <c r="J1459" t="s">
        <v>205</v>
      </c>
      <c r="K1459" t="s">
        <v>1025</v>
      </c>
      <c r="L1459" t="s">
        <v>144</v>
      </c>
      <c r="M1459" t="s">
        <v>19064</v>
      </c>
      <c r="N1459" t="s">
        <v>19065</v>
      </c>
      <c r="O1459" t="s">
        <v>19066</v>
      </c>
      <c r="P1459" t="s">
        <v>19067</v>
      </c>
      <c r="Q1459" s="10">
        <f t="shared" si="22"/>
        <v>46098</v>
      </c>
      <c r="R1459" t="s">
        <v>19068</v>
      </c>
      <c r="S1459" t="s">
        <v>5438</v>
      </c>
      <c r="T1459" t="s">
        <v>19069</v>
      </c>
      <c r="U1459" t="s">
        <v>1834</v>
      </c>
      <c r="V1459" t="s">
        <v>762</v>
      </c>
      <c r="W1459" t="s">
        <v>19070</v>
      </c>
      <c r="X1459" t="s">
        <v>101</v>
      </c>
      <c r="Y1459" t="s">
        <v>213</v>
      </c>
      <c r="Z1459" t="s">
        <v>19071</v>
      </c>
      <c r="AA1459" t="s">
        <v>61</v>
      </c>
      <c r="AB1459" t="s">
        <v>59</v>
      </c>
      <c r="AC1459" t="s">
        <v>59</v>
      </c>
      <c r="AD1459" t="s">
        <v>219</v>
      </c>
      <c r="AE1459" t="s">
        <v>19072</v>
      </c>
      <c r="AF1459" t="s">
        <v>19073</v>
      </c>
      <c r="AG1459" t="s">
        <v>19074</v>
      </c>
      <c r="AH1459" t="s">
        <v>65</v>
      </c>
      <c r="AI1459" t="s">
        <v>110</v>
      </c>
      <c r="AJ1459" t="s">
        <v>66</v>
      </c>
      <c r="AK1459" t="s">
        <v>59</v>
      </c>
    </row>
    <row r="1460" spans="1:37" ht="15.75" x14ac:dyDescent="0.25">
      <c r="A1460" t="s">
        <v>36</v>
      </c>
      <c r="B1460" t="s">
        <v>19076</v>
      </c>
      <c r="C1460" t="s">
        <v>83</v>
      </c>
      <c r="D1460" t="s">
        <v>39</v>
      </c>
      <c r="E1460" t="s">
        <v>40</v>
      </c>
      <c r="F1460" t="s">
        <v>41</v>
      </c>
      <c r="G1460" t="s">
        <v>318</v>
      </c>
      <c r="H1460" t="s">
        <v>319</v>
      </c>
      <c r="I1460" t="s">
        <v>114</v>
      </c>
      <c r="J1460" t="s">
        <v>142</v>
      </c>
      <c r="K1460" t="s">
        <v>498</v>
      </c>
      <c r="L1460" t="s">
        <v>90</v>
      </c>
      <c r="M1460" t="s">
        <v>1078</v>
      </c>
      <c r="N1460" t="s">
        <v>19077</v>
      </c>
      <c r="O1460" t="s">
        <v>19078</v>
      </c>
      <c r="P1460" t="s">
        <v>19079</v>
      </c>
      <c r="Q1460" s="10">
        <f t="shared" si="22"/>
        <v>46094</v>
      </c>
      <c r="R1460" t="s">
        <v>19080</v>
      </c>
      <c r="S1460" t="s">
        <v>1161</v>
      </c>
      <c r="T1460" t="s">
        <v>1162</v>
      </c>
      <c r="U1460" t="s">
        <v>587</v>
      </c>
      <c r="V1460" t="s">
        <v>856</v>
      </c>
      <c r="W1460" t="s">
        <v>19081</v>
      </c>
      <c r="X1460" t="s">
        <v>58</v>
      </c>
      <c r="Y1460" t="s">
        <v>255</v>
      </c>
      <c r="Z1460" t="s">
        <v>19082</v>
      </c>
      <c r="AA1460" t="s">
        <v>61</v>
      </c>
      <c r="AB1460" t="s">
        <v>59</v>
      </c>
      <c r="AC1460" t="s">
        <v>59</v>
      </c>
      <c r="AD1460" t="s">
        <v>575</v>
      </c>
      <c r="AE1460" t="s">
        <v>19083</v>
      </c>
      <c r="AF1460" t="s">
        <v>19084</v>
      </c>
      <c r="AG1460" t="s">
        <v>19085</v>
      </c>
      <c r="AH1460" t="s">
        <v>65</v>
      </c>
      <c r="AI1460" t="s">
        <v>1809</v>
      </c>
      <c r="AJ1460" t="s">
        <v>237</v>
      </c>
      <c r="AK1460" t="s">
        <v>59</v>
      </c>
    </row>
    <row r="1461" spans="1:37" ht="15.75" x14ac:dyDescent="0.25">
      <c r="A1461" t="s">
        <v>36</v>
      </c>
      <c r="B1461" t="s">
        <v>19087</v>
      </c>
      <c r="C1461" t="s">
        <v>38</v>
      </c>
      <c r="D1461" t="s">
        <v>39</v>
      </c>
      <c r="E1461" t="s">
        <v>40</v>
      </c>
      <c r="F1461" t="s">
        <v>84</v>
      </c>
      <c r="G1461" t="s">
        <v>243</v>
      </c>
      <c r="H1461" t="s">
        <v>43</v>
      </c>
      <c r="I1461" t="s">
        <v>293</v>
      </c>
      <c r="J1461" t="s">
        <v>205</v>
      </c>
      <c r="K1461" t="s">
        <v>88</v>
      </c>
      <c r="L1461" t="s">
        <v>144</v>
      </c>
      <c r="M1461" t="s">
        <v>205</v>
      </c>
      <c r="N1461" t="s">
        <v>19088</v>
      </c>
      <c r="O1461" t="s">
        <v>19089</v>
      </c>
      <c r="P1461" t="s">
        <v>19090</v>
      </c>
      <c r="Q1461" s="10">
        <f t="shared" si="22"/>
        <v>46094</v>
      </c>
      <c r="R1461" t="s">
        <v>19091</v>
      </c>
      <c r="S1461" t="s">
        <v>19092</v>
      </c>
      <c r="T1461" t="s">
        <v>19093</v>
      </c>
      <c r="U1461" t="s">
        <v>4911</v>
      </c>
      <c r="V1461" t="s">
        <v>301</v>
      </c>
      <c r="W1461" t="s">
        <v>19094</v>
      </c>
      <c r="X1461" t="s">
        <v>58</v>
      </c>
      <c r="Y1461" t="s">
        <v>303</v>
      </c>
      <c r="Z1461" t="s">
        <v>19095</v>
      </c>
      <c r="AA1461" t="s">
        <v>61</v>
      </c>
      <c r="AB1461" t="s">
        <v>59</v>
      </c>
      <c r="AC1461" t="s">
        <v>59</v>
      </c>
      <c r="AD1461" t="s">
        <v>70</v>
      </c>
      <c r="AE1461" t="s">
        <v>19096</v>
      </c>
      <c r="AF1461" t="s">
        <v>19097</v>
      </c>
      <c r="AG1461" t="s">
        <v>19098</v>
      </c>
      <c r="AH1461" t="s">
        <v>65</v>
      </c>
      <c r="AI1461" t="s">
        <v>265</v>
      </c>
      <c r="AJ1461" t="s">
        <v>226</v>
      </c>
      <c r="AK1461" t="s">
        <v>72</v>
      </c>
    </row>
    <row r="1462" spans="1:37" ht="15.75" x14ac:dyDescent="0.25">
      <c r="A1462" t="s">
        <v>36</v>
      </c>
      <c r="B1462" t="s">
        <v>19100</v>
      </c>
      <c r="C1462" t="s">
        <v>83</v>
      </c>
      <c r="D1462" t="s">
        <v>39</v>
      </c>
      <c r="E1462" t="s">
        <v>40</v>
      </c>
      <c r="F1462" t="s">
        <v>41</v>
      </c>
      <c r="G1462" t="s">
        <v>318</v>
      </c>
      <c r="H1462" t="s">
        <v>319</v>
      </c>
      <c r="I1462" t="s">
        <v>44</v>
      </c>
      <c r="J1462" t="s">
        <v>142</v>
      </c>
      <c r="K1462" t="s">
        <v>322</v>
      </c>
      <c r="L1462" t="s">
        <v>90</v>
      </c>
      <c r="M1462" t="s">
        <v>19101</v>
      </c>
      <c r="N1462" t="s">
        <v>19102</v>
      </c>
      <c r="O1462" t="s">
        <v>19103</v>
      </c>
      <c r="P1462" t="s">
        <v>19104</v>
      </c>
      <c r="Q1462" s="10">
        <f t="shared" si="22"/>
        <v>46098</v>
      </c>
      <c r="R1462" t="s">
        <v>19105</v>
      </c>
      <c r="S1462" t="s">
        <v>19106</v>
      </c>
      <c r="T1462" t="s">
        <v>19107</v>
      </c>
      <c r="U1462" t="s">
        <v>11842</v>
      </c>
      <c r="V1462" t="s">
        <v>762</v>
      </c>
      <c r="W1462" t="s">
        <v>11843</v>
      </c>
      <c r="X1462" t="s">
        <v>58</v>
      </c>
      <c r="Y1462" t="s">
        <v>213</v>
      </c>
      <c r="Z1462" t="s">
        <v>19108</v>
      </c>
      <c r="AA1462" t="s">
        <v>61</v>
      </c>
      <c r="AB1462" t="s">
        <v>59</v>
      </c>
      <c r="AC1462" t="s">
        <v>59</v>
      </c>
      <c r="AD1462" t="s">
        <v>73</v>
      </c>
      <c r="AE1462" t="s">
        <v>19104</v>
      </c>
      <c r="AF1462" t="s">
        <v>19104</v>
      </c>
      <c r="AG1462" t="s">
        <v>19109</v>
      </c>
      <c r="AH1462" t="s">
        <v>65</v>
      </c>
      <c r="AI1462" t="s">
        <v>66</v>
      </c>
      <c r="AJ1462" t="s">
        <v>66</v>
      </c>
      <c r="AK1462" t="s">
        <v>59</v>
      </c>
    </row>
    <row r="1463" spans="1:37" ht="15.75" x14ac:dyDescent="0.25">
      <c r="A1463" t="s">
        <v>36</v>
      </c>
      <c r="B1463" t="s">
        <v>19110</v>
      </c>
      <c r="C1463" t="s">
        <v>38</v>
      </c>
      <c r="D1463" t="s">
        <v>790</v>
      </c>
      <c r="E1463" t="s">
        <v>40</v>
      </c>
      <c r="F1463" t="s">
        <v>84</v>
      </c>
      <c r="G1463" t="s">
        <v>1225</v>
      </c>
      <c r="H1463" t="s">
        <v>43</v>
      </c>
      <c r="I1463" t="s">
        <v>469</v>
      </c>
      <c r="J1463" t="s">
        <v>205</v>
      </c>
      <c r="K1463" t="s">
        <v>143</v>
      </c>
      <c r="L1463" t="s">
        <v>144</v>
      </c>
      <c r="M1463" t="s">
        <v>19111</v>
      </c>
      <c r="N1463" t="s">
        <v>19112</v>
      </c>
      <c r="O1463" t="s">
        <v>19113</v>
      </c>
      <c r="P1463" t="s">
        <v>19114</v>
      </c>
      <c r="Q1463" s="10">
        <f t="shared" si="22"/>
        <v>46093</v>
      </c>
      <c r="R1463" t="s">
        <v>19115</v>
      </c>
      <c r="S1463" t="s">
        <v>14019</v>
      </c>
      <c r="T1463" t="s">
        <v>854</v>
      </c>
      <c r="U1463" t="s">
        <v>855</v>
      </c>
      <c r="V1463" t="s">
        <v>762</v>
      </c>
      <c r="W1463" t="s">
        <v>19116</v>
      </c>
      <c r="X1463" t="s">
        <v>101</v>
      </c>
      <c r="Y1463" t="s">
        <v>213</v>
      </c>
      <c r="Z1463" t="s">
        <v>19117</v>
      </c>
      <c r="AA1463" t="s">
        <v>61</v>
      </c>
      <c r="AB1463" t="s">
        <v>59</v>
      </c>
      <c r="AC1463" t="s">
        <v>59</v>
      </c>
      <c r="AD1463" t="s">
        <v>75</v>
      </c>
      <c r="AE1463" t="s">
        <v>19118</v>
      </c>
      <c r="AF1463" t="s">
        <v>19119</v>
      </c>
      <c r="AG1463" t="s">
        <v>19120</v>
      </c>
      <c r="AH1463" t="s">
        <v>107</v>
      </c>
      <c r="AI1463" t="s">
        <v>5657</v>
      </c>
      <c r="AJ1463" t="s">
        <v>66</v>
      </c>
      <c r="AK1463" t="s">
        <v>59</v>
      </c>
    </row>
    <row r="1464" spans="1:37" ht="15.75" x14ac:dyDescent="0.25">
      <c r="A1464" t="s">
        <v>36</v>
      </c>
      <c r="B1464" t="s">
        <v>19121</v>
      </c>
      <c r="C1464" t="s">
        <v>38</v>
      </c>
      <c r="D1464" t="s">
        <v>39</v>
      </c>
      <c r="E1464" t="s">
        <v>40</v>
      </c>
      <c r="F1464" t="s">
        <v>112</v>
      </c>
      <c r="G1464" t="s">
        <v>1731</v>
      </c>
      <c r="H1464" t="s">
        <v>43</v>
      </c>
      <c r="I1464" t="s">
        <v>293</v>
      </c>
      <c r="J1464" t="s">
        <v>205</v>
      </c>
      <c r="K1464" t="s">
        <v>143</v>
      </c>
      <c r="L1464" t="s">
        <v>144</v>
      </c>
      <c r="M1464" t="s">
        <v>205</v>
      </c>
      <c r="N1464" t="s">
        <v>19122</v>
      </c>
      <c r="O1464" t="s">
        <v>19123</v>
      </c>
      <c r="P1464" t="s">
        <v>19124</v>
      </c>
      <c r="Q1464" s="10">
        <f t="shared" si="22"/>
        <v>46097</v>
      </c>
      <c r="R1464" t="s">
        <v>19125</v>
      </c>
      <c r="S1464" t="s">
        <v>5031</v>
      </c>
      <c r="T1464" t="s">
        <v>5032</v>
      </c>
      <c r="U1464" t="s">
        <v>19126</v>
      </c>
      <c r="V1464" t="s">
        <v>6193</v>
      </c>
      <c r="W1464" t="s">
        <v>19127</v>
      </c>
      <c r="X1464" t="s">
        <v>58</v>
      </c>
      <c r="Y1464" t="s">
        <v>213</v>
      </c>
      <c r="Z1464" t="s">
        <v>19128</v>
      </c>
      <c r="AA1464" t="s">
        <v>305</v>
      </c>
      <c r="AB1464" t="s">
        <v>59</v>
      </c>
      <c r="AC1464" t="s">
        <v>59</v>
      </c>
      <c r="AD1464" t="s">
        <v>73</v>
      </c>
      <c r="AE1464" t="s">
        <v>19124</v>
      </c>
      <c r="AF1464" t="s">
        <v>19129</v>
      </c>
      <c r="AG1464" t="s">
        <v>19130</v>
      </c>
      <c r="AH1464" t="s">
        <v>65</v>
      </c>
      <c r="AI1464" t="s">
        <v>74</v>
      </c>
      <c r="AJ1464" t="s">
        <v>66</v>
      </c>
      <c r="AK1464" t="s">
        <v>59</v>
      </c>
    </row>
    <row r="1465" spans="1:37" ht="15.75" x14ac:dyDescent="0.25">
      <c r="A1465" t="s">
        <v>36</v>
      </c>
      <c r="B1465" t="s">
        <v>19132</v>
      </c>
      <c r="C1465" t="s">
        <v>140</v>
      </c>
      <c r="D1465" t="s">
        <v>39</v>
      </c>
      <c r="E1465" t="s">
        <v>40</v>
      </c>
      <c r="F1465" t="s">
        <v>41</v>
      </c>
      <c r="G1465" t="s">
        <v>374</v>
      </c>
      <c r="H1465" t="s">
        <v>292</v>
      </c>
      <c r="I1465" t="s">
        <v>114</v>
      </c>
      <c r="J1465" t="s">
        <v>205</v>
      </c>
      <c r="K1465" t="s">
        <v>143</v>
      </c>
      <c r="L1465" t="s">
        <v>144</v>
      </c>
      <c r="M1465" t="s">
        <v>144</v>
      </c>
      <c r="N1465" t="s">
        <v>19133</v>
      </c>
      <c r="O1465" t="s">
        <v>19134</v>
      </c>
      <c r="P1465" t="s">
        <v>19135</v>
      </c>
      <c r="Q1465" s="10">
        <f t="shared" si="22"/>
        <v>46098</v>
      </c>
      <c r="R1465" t="s">
        <v>19136</v>
      </c>
      <c r="S1465" t="s">
        <v>19137</v>
      </c>
      <c r="T1465" t="s">
        <v>19138</v>
      </c>
      <c r="U1465" t="s">
        <v>1789</v>
      </c>
      <c r="V1465" t="s">
        <v>331</v>
      </c>
      <c r="W1465" t="s">
        <v>19139</v>
      </c>
      <c r="X1465" t="s">
        <v>58</v>
      </c>
      <c r="Y1465" t="s">
        <v>255</v>
      </c>
      <c r="Z1465" t="s">
        <v>19140</v>
      </c>
      <c r="AA1465" t="s">
        <v>61</v>
      </c>
      <c r="AB1465" t="s">
        <v>59</v>
      </c>
      <c r="AC1465" t="s">
        <v>59</v>
      </c>
      <c r="AD1465" t="s">
        <v>62</v>
      </c>
      <c r="AE1465" t="s">
        <v>19141</v>
      </c>
      <c r="AF1465" t="s">
        <v>19142</v>
      </c>
      <c r="AG1465" t="s">
        <v>19143</v>
      </c>
      <c r="AH1465" t="s">
        <v>65</v>
      </c>
      <c r="AI1465" t="s">
        <v>74</v>
      </c>
      <c r="AJ1465" t="s">
        <v>66</v>
      </c>
      <c r="AK1465" t="s">
        <v>59</v>
      </c>
    </row>
    <row r="1466" spans="1:37" ht="15.75" x14ac:dyDescent="0.25">
      <c r="A1466" t="s">
        <v>36</v>
      </c>
      <c r="B1466" t="s">
        <v>19144</v>
      </c>
      <c r="C1466" t="s">
        <v>140</v>
      </c>
      <c r="D1466" t="s">
        <v>39</v>
      </c>
      <c r="E1466" t="s">
        <v>40</v>
      </c>
      <c r="F1466" t="s">
        <v>41</v>
      </c>
      <c r="G1466" t="s">
        <v>686</v>
      </c>
      <c r="H1466" t="s">
        <v>292</v>
      </c>
      <c r="I1466" t="s">
        <v>114</v>
      </c>
      <c r="J1466" t="s">
        <v>205</v>
      </c>
      <c r="K1466" t="s">
        <v>322</v>
      </c>
      <c r="L1466" t="s">
        <v>144</v>
      </c>
      <c r="M1466" t="s">
        <v>144</v>
      </c>
      <c r="N1466" t="s">
        <v>19145</v>
      </c>
      <c r="O1466" t="s">
        <v>19146</v>
      </c>
      <c r="P1466" t="s">
        <v>19147</v>
      </c>
      <c r="Q1466" s="10">
        <f t="shared" si="22"/>
        <v>46098</v>
      </c>
      <c r="R1466" t="s">
        <v>19148</v>
      </c>
      <c r="S1466" t="s">
        <v>19149</v>
      </c>
      <c r="T1466" t="s">
        <v>19150</v>
      </c>
      <c r="U1466" t="s">
        <v>5264</v>
      </c>
      <c r="V1466" t="s">
        <v>99</v>
      </c>
      <c r="W1466" t="s">
        <v>19151</v>
      </c>
      <c r="X1466" t="s">
        <v>58</v>
      </c>
      <c r="Y1466" t="s">
        <v>213</v>
      </c>
      <c r="Z1466" t="s">
        <v>19152</v>
      </c>
      <c r="AA1466" t="s">
        <v>61</v>
      </c>
      <c r="AB1466" t="s">
        <v>59</v>
      </c>
      <c r="AC1466" t="s">
        <v>59</v>
      </c>
      <c r="AD1466" t="s">
        <v>161</v>
      </c>
      <c r="AE1466" t="s">
        <v>19153</v>
      </c>
      <c r="AF1466" t="s">
        <v>19152</v>
      </c>
      <c r="AG1466" t="s">
        <v>19154</v>
      </c>
      <c r="AH1466" t="s">
        <v>65</v>
      </c>
      <c r="AI1466" t="s">
        <v>19155</v>
      </c>
      <c r="AJ1466" t="s">
        <v>5690</v>
      </c>
      <c r="AK1466" t="s">
        <v>163</v>
      </c>
    </row>
    <row r="1467" spans="1:37" ht="15.75" x14ac:dyDescent="0.25">
      <c r="A1467" t="s">
        <v>36</v>
      </c>
      <c r="B1467" t="s">
        <v>19156</v>
      </c>
      <c r="C1467" t="s">
        <v>83</v>
      </c>
      <c r="D1467" t="s">
        <v>39</v>
      </c>
      <c r="E1467" t="s">
        <v>40</v>
      </c>
      <c r="F1467" t="s">
        <v>41</v>
      </c>
      <c r="G1467" t="s">
        <v>318</v>
      </c>
      <c r="H1467" t="s">
        <v>319</v>
      </c>
      <c r="I1467" t="s">
        <v>72</v>
      </c>
      <c r="J1467" t="s">
        <v>321</v>
      </c>
      <c r="K1467" t="s">
        <v>322</v>
      </c>
      <c r="L1467" t="s">
        <v>321</v>
      </c>
      <c r="M1467" t="s">
        <v>9234</v>
      </c>
      <c r="N1467" t="s">
        <v>19157</v>
      </c>
      <c r="O1467" t="s">
        <v>19158</v>
      </c>
      <c r="P1467" t="s">
        <v>19159</v>
      </c>
      <c r="Q1467" s="10">
        <f t="shared" si="22"/>
        <v>46098</v>
      </c>
      <c r="R1467" t="s">
        <v>19160</v>
      </c>
      <c r="S1467" t="s">
        <v>19161</v>
      </c>
      <c r="T1467" t="s">
        <v>6949</v>
      </c>
      <c r="U1467" t="s">
        <v>4667</v>
      </c>
      <c r="V1467" t="s">
        <v>99</v>
      </c>
      <c r="W1467" t="s">
        <v>12851</v>
      </c>
      <c r="X1467" t="s">
        <v>58</v>
      </c>
      <c r="Y1467" t="s">
        <v>213</v>
      </c>
      <c r="Z1467" t="s">
        <v>19162</v>
      </c>
      <c r="AA1467" t="s">
        <v>61</v>
      </c>
      <c r="AB1467" t="s">
        <v>59</v>
      </c>
      <c r="AC1467" t="s">
        <v>59</v>
      </c>
      <c r="AD1467" t="s">
        <v>215</v>
      </c>
      <c r="AE1467" t="s">
        <v>19163</v>
      </c>
      <c r="AF1467" t="s">
        <v>19164</v>
      </c>
      <c r="AG1467" t="s">
        <v>19165</v>
      </c>
      <c r="AH1467" t="s">
        <v>65</v>
      </c>
      <c r="AI1467" t="s">
        <v>74</v>
      </c>
      <c r="AJ1467" t="s">
        <v>66</v>
      </c>
      <c r="AK1467" t="s">
        <v>59</v>
      </c>
    </row>
    <row r="1468" spans="1:37" ht="15.75" x14ac:dyDescent="0.25">
      <c r="A1468" t="s">
        <v>36</v>
      </c>
      <c r="B1468" t="s">
        <v>19166</v>
      </c>
      <c r="C1468" t="s">
        <v>83</v>
      </c>
      <c r="D1468" t="s">
        <v>39</v>
      </c>
      <c r="E1468" t="s">
        <v>40</v>
      </c>
      <c r="F1468" t="s">
        <v>41</v>
      </c>
      <c r="G1468" t="s">
        <v>519</v>
      </c>
      <c r="H1468" t="s">
        <v>86</v>
      </c>
      <c r="I1468" t="s">
        <v>469</v>
      </c>
      <c r="J1468" t="s">
        <v>321</v>
      </c>
      <c r="K1468" t="s">
        <v>498</v>
      </c>
      <c r="L1468" t="s">
        <v>90</v>
      </c>
      <c r="M1468" t="s">
        <v>19167</v>
      </c>
      <c r="N1468" t="s">
        <v>19168</v>
      </c>
      <c r="O1468" t="s">
        <v>19169</v>
      </c>
      <c r="P1468" t="s">
        <v>19170</v>
      </c>
      <c r="Q1468" s="10">
        <f t="shared" si="22"/>
        <v>46098</v>
      </c>
      <c r="R1468" t="s">
        <v>19171</v>
      </c>
      <c r="S1468" t="s">
        <v>19172</v>
      </c>
      <c r="T1468" t="s">
        <v>12304</v>
      </c>
      <c r="U1468" t="s">
        <v>12305</v>
      </c>
      <c r="V1468" t="s">
        <v>762</v>
      </c>
      <c r="W1468" t="s">
        <v>12425</v>
      </c>
      <c r="X1468" t="s">
        <v>58</v>
      </c>
      <c r="Y1468" t="s">
        <v>213</v>
      </c>
      <c r="Z1468" t="s">
        <v>19173</v>
      </c>
      <c r="AA1468" t="s">
        <v>61</v>
      </c>
      <c r="AB1468" t="s">
        <v>59</v>
      </c>
      <c r="AC1468" t="s">
        <v>59</v>
      </c>
      <c r="AD1468" t="s">
        <v>222</v>
      </c>
      <c r="AE1468" t="s">
        <v>19174</v>
      </c>
      <c r="AF1468" t="s">
        <v>19175</v>
      </c>
      <c r="AG1468" t="s">
        <v>19176</v>
      </c>
      <c r="AH1468" t="s">
        <v>65</v>
      </c>
      <c r="AI1468" t="s">
        <v>74</v>
      </c>
      <c r="AJ1468" t="s">
        <v>66</v>
      </c>
      <c r="AK1468" t="s">
        <v>59</v>
      </c>
    </row>
    <row r="1469" spans="1:37" ht="15.75" x14ac:dyDescent="0.25">
      <c r="A1469" t="s">
        <v>36</v>
      </c>
      <c r="B1469" t="s">
        <v>19177</v>
      </c>
      <c r="C1469" t="s">
        <v>38</v>
      </c>
      <c r="D1469" t="s">
        <v>39</v>
      </c>
      <c r="E1469" t="s">
        <v>40</v>
      </c>
      <c r="F1469" t="s">
        <v>41</v>
      </c>
      <c r="G1469" t="s">
        <v>42</v>
      </c>
      <c r="H1469" t="s">
        <v>43</v>
      </c>
      <c r="I1469" t="s">
        <v>44</v>
      </c>
      <c r="J1469" t="s">
        <v>205</v>
      </c>
      <c r="K1469" t="s">
        <v>143</v>
      </c>
      <c r="L1469" t="s">
        <v>144</v>
      </c>
      <c r="M1469" t="s">
        <v>19178</v>
      </c>
      <c r="N1469" t="s">
        <v>19179</v>
      </c>
      <c r="O1469" t="s">
        <v>19180</v>
      </c>
      <c r="P1469" t="s">
        <v>19181</v>
      </c>
      <c r="Q1469" s="10">
        <f t="shared" si="22"/>
        <v>46094</v>
      </c>
      <c r="R1469" t="s">
        <v>19182</v>
      </c>
      <c r="S1469" t="s">
        <v>2986</v>
      </c>
      <c r="T1469" t="s">
        <v>19183</v>
      </c>
      <c r="U1469" t="s">
        <v>19184</v>
      </c>
      <c r="V1469" t="s">
        <v>99</v>
      </c>
      <c r="W1469" t="s">
        <v>19185</v>
      </c>
      <c r="X1469" t="s">
        <v>58</v>
      </c>
      <c r="Y1469" t="s">
        <v>213</v>
      </c>
      <c r="Z1469" t="s">
        <v>19186</v>
      </c>
      <c r="AA1469" t="s">
        <v>61</v>
      </c>
      <c r="AB1469" t="s">
        <v>59</v>
      </c>
      <c r="AC1469" t="s">
        <v>59</v>
      </c>
      <c r="AD1469" t="s">
        <v>161</v>
      </c>
      <c r="AE1469" t="s">
        <v>19187</v>
      </c>
      <c r="AF1469" t="s">
        <v>19188</v>
      </c>
      <c r="AG1469" t="s">
        <v>19189</v>
      </c>
      <c r="AH1469" t="s">
        <v>65</v>
      </c>
      <c r="AI1469" t="s">
        <v>19190</v>
      </c>
      <c r="AJ1469" t="s">
        <v>2336</v>
      </c>
      <c r="AK1469" t="s">
        <v>163</v>
      </c>
    </row>
    <row r="1470" spans="1:37" ht="15.75" x14ac:dyDescent="0.25">
      <c r="A1470" t="s">
        <v>36</v>
      </c>
      <c r="B1470" t="s">
        <v>19192</v>
      </c>
      <c r="C1470" t="s">
        <v>38</v>
      </c>
      <c r="D1470" t="s">
        <v>39</v>
      </c>
      <c r="E1470" t="s">
        <v>40</v>
      </c>
      <c r="F1470" t="s">
        <v>41</v>
      </c>
      <c r="G1470" t="s">
        <v>5099</v>
      </c>
      <c r="H1470" t="s">
        <v>292</v>
      </c>
      <c r="I1470" t="s">
        <v>320</v>
      </c>
      <c r="J1470" t="s">
        <v>205</v>
      </c>
      <c r="K1470" t="s">
        <v>1025</v>
      </c>
      <c r="L1470" t="s">
        <v>144</v>
      </c>
      <c r="M1470" t="s">
        <v>19193</v>
      </c>
      <c r="N1470" t="s">
        <v>19194</v>
      </c>
      <c r="O1470" t="s">
        <v>19195</v>
      </c>
      <c r="P1470" t="s">
        <v>19196</v>
      </c>
      <c r="Q1470" s="10">
        <f t="shared" si="22"/>
        <v>46098</v>
      </c>
      <c r="R1470" t="s">
        <v>19197</v>
      </c>
      <c r="S1470" t="s">
        <v>6470</v>
      </c>
      <c r="T1470" t="s">
        <v>6471</v>
      </c>
      <c r="U1470" t="s">
        <v>19198</v>
      </c>
      <c r="V1470" t="s">
        <v>762</v>
      </c>
      <c r="W1470" t="s">
        <v>19199</v>
      </c>
      <c r="X1470" t="s">
        <v>58</v>
      </c>
      <c r="Y1470" t="s">
        <v>213</v>
      </c>
      <c r="Z1470" t="s">
        <v>19200</v>
      </c>
      <c r="AA1470" t="s">
        <v>61</v>
      </c>
      <c r="AB1470" t="s">
        <v>59</v>
      </c>
      <c r="AC1470" t="s">
        <v>59</v>
      </c>
      <c r="AD1470" t="s">
        <v>161</v>
      </c>
      <c r="AE1470" t="s">
        <v>19201</v>
      </c>
      <c r="AF1470" t="s">
        <v>19200</v>
      </c>
      <c r="AG1470" t="s">
        <v>19202</v>
      </c>
      <c r="AH1470" t="s">
        <v>65</v>
      </c>
      <c r="AI1470" t="s">
        <v>12207</v>
      </c>
      <c r="AJ1470" t="s">
        <v>266</v>
      </c>
      <c r="AK1470" t="s">
        <v>163</v>
      </c>
    </row>
    <row r="1471" spans="1:37" ht="15.75" x14ac:dyDescent="0.25">
      <c r="A1471" t="s">
        <v>36</v>
      </c>
      <c r="B1471" t="s">
        <v>19203</v>
      </c>
      <c r="C1471" t="s">
        <v>83</v>
      </c>
      <c r="D1471" t="s">
        <v>39</v>
      </c>
      <c r="E1471" t="s">
        <v>40</v>
      </c>
      <c r="F1471" t="s">
        <v>41</v>
      </c>
      <c r="G1471" t="s">
        <v>318</v>
      </c>
      <c r="H1471" t="s">
        <v>319</v>
      </c>
      <c r="I1471" t="s">
        <v>469</v>
      </c>
      <c r="J1471" t="s">
        <v>142</v>
      </c>
      <c r="K1471" t="s">
        <v>245</v>
      </c>
      <c r="L1471" t="s">
        <v>90</v>
      </c>
      <c r="M1471" t="s">
        <v>1097</v>
      </c>
      <c r="N1471" t="s">
        <v>19204</v>
      </c>
      <c r="O1471" t="s">
        <v>19205</v>
      </c>
      <c r="P1471" t="s">
        <v>19206</v>
      </c>
      <c r="Q1471" s="10">
        <f t="shared" si="22"/>
        <v>46094</v>
      </c>
      <c r="R1471" t="s">
        <v>19207</v>
      </c>
      <c r="S1471" t="s">
        <v>875</v>
      </c>
      <c r="T1471" t="s">
        <v>2712</v>
      </c>
      <c r="U1471" t="s">
        <v>7796</v>
      </c>
      <c r="V1471" t="s">
        <v>762</v>
      </c>
      <c r="W1471" t="s">
        <v>19208</v>
      </c>
      <c r="X1471" t="s">
        <v>58</v>
      </c>
      <c r="Y1471" t="s">
        <v>213</v>
      </c>
      <c r="Z1471" t="s">
        <v>19209</v>
      </c>
      <c r="AA1471" t="s">
        <v>61</v>
      </c>
      <c r="AB1471" t="s">
        <v>59</v>
      </c>
      <c r="AC1471" t="s">
        <v>59</v>
      </c>
      <c r="AD1471" t="s">
        <v>230</v>
      </c>
      <c r="AE1471" t="s">
        <v>19210</v>
      </c>
      <c r="AF1471" t="s">
        <v>19211</v>
      </c>
      <c r="AG1471" t="s">
        <v>19212</v>
      </c>
      <c r="AH1471" t="s">
        <v>65</v>
      </c>
      <c r="AI1471" t="s">
        <v>17615</v>
      </c>
      <c r="AJ1471" t="s">
        <v>942</v>
      </c>
      <c r="AK1471" t="s">
        <v>233</v>
      </c>
    </row>
    <row r="1472" spans="1:37" ht="15.75" x14ac:dyDescent="0.25">
      <c r="A1472" t="s">
        <v>36</v>
      </c>
      <c r="B1472" t="s">
        <v>19215</v>
      </c>
      <c r="C1472" t="s">
        <v>83</v>
      </c>
      <c r="D1472" t="s">
        <v>39</v>
      </c>
      <c r="E1472" t="s">
        <v>40</v>
      </c>
      <c r="F1472" t="s">
        <v>41</v>
      </c>
      <c r="G1472" t="s">
        <v>318</v>
      </c>
      <c r="H1472" t="s">
        <v>319</v>
      </c>
      <c r="I1472" t="s">
        <v>293</v>
      </c>
      <c r="J1472" t="s">
        <v>142</v>
      </c>
      <c r="K1472" t="s">
        <v>143</v>
      </c>
      <c r="L1472" t="s">
        <v>90</v>
      </c>
      <c r="M1472" t="s">
        <v>1472</v>
      </c>
      <c r="N1472" t="s">
        <v>19216</v>
      </c>
      <c r="O1472" t="s">
        <v>19217</v>
      </c>
      <c r="P1472" t="s">
        <v>19218</v>
      </c>
      <c r="Q1472" s="10">
        <f t="shared" si="22"/>
        <v>46097</v>
      </c>
      <c r="R1472" t="s">
        <v>19219</v>
      </c>
      <c r="S1472" t="s">
        <v>9414</v>
      </c>
      <c r="T1472" t="s">
        <v>3250</v>
      </c>
      <c r="U1472" t="s">
        <v>3251</v>
      </c>
      <c r="V1472" t="s">
        <v>606</v>
      </c>
      <c r="W1472" t="s">
        <v>3252</v>
      </c>
      <c r="X1472" t="s">
        <v>58</v>
      </c>
      <c r="Y1472" t="s">
        <v>255</v>
      </c>
      <c r="Z1472" t="s">
        <v>19220</v>
      </c>
      <c r="AA1472" t="s">
        <v>61</v>
      </c>
      <c r="AB1472" t="s">
        <v>59</v>
      </c>
      <c r="AC1472" t="s">
        <v>59</v>
      </c>
      <c r="AD1472" t="s">
        <v>70</v>
      </c>
      <c r="AE1472" t="s">
        <v>19221</v>
      </c>
      <c r="AF1472" t="s">
        <v>19222</v>
      </c>
      <c r="AG1472" t="s">
        <v>19223</v>
      </c>
      <c r="AH1472" t="s">
        <v>65</v>
      </c>
      <c r="AI1472" t="s">
        <v>1691</v>
      </c>
      <c r="AJ1472" t="s">
        <v>265</v>
      </c>
      <c r="AK1472" t="s">
        <v>72</v>
      </c>
    </row>
    <row r="1473" spans="1:37" ht="15.75" x14ac:dyDescent="0.25">
      <c r="A1473" t="s">
        <v>36</v>
      </c>
      <c r="B1473" t="s">
        <v>19224</v>
      </c>
      <c r="C1473" t="s">
        <v>38</v>
      </c>
      <c r="D1473" t="s">
        <v>39</v>
      </c>
      <c r="E1473" t="s">
        <v>40</v>
      </c>
      <c r="F1473" t="s">
        <v>41</v>
      </c>
      <c r="G1473" t="s">
        <v>1569</v>
      </c>
      <c r="H1473" t="s">
        <v>43</v>
      </c>
      <c r="I1473" t="s">
        <v>72</v>
      </c>
      <c r="J1473" t="s">
        <v>205</v>
      </c>
      <c r="K1473" t="s">
        <v>322</v>
      </c>
      <c r="L1473" t="s">
        <v>144</v>
      </c>
      <c r="M1473" t="s">
        <v>889</v>
      </c>
      <c r="N1473" t="s">
        <v>19225</v>
      </c>
      <c r="O1473" t="s">
        <v>19226</v>
      </c>
      <c r="P1473" t="s">
        <v>19227</v>
      </c>
      <c r="Q1473" s="10">
        <f t="shared" si="22"/>
        <v>46098</v>
      </c>
      <c r="R1473" t="s">
        <v>19228</v>
      </c>
      <c r="S1473" t="s">
        <v>19229</v>
      </c>
      <c r="T1473" t="s">
        <v>19230</v>
      </c>
      <c r="U1473" t="s">
        <v>1498</v>
      </c>
      <c r="V1473" t="s">
        <v>56</v>
      </c>
      <c r="W1473" t="s">
        <v>1499</v>
      </c>
      <c r="X1473" t="s">
        <v>58</v>
      </c>
      <c r="Y1473" t="s">
        <v>59</v>
      </c>
      <c r="Z1473" t="s">
        <v>19231</v>
      </c>
      <c r="AA1473" t="s">
        <v>61</v>
      </c>
      <c r="AB1473" t="s">
        <v>59</v>
      </c>
      <c r="AC1473" t="s">
        <v>59</v>
      </c>
      <c r="AD1473" t="s">
        <v>81</v>
      </c>
      <c r="AE1473" t="s">
        <v>19231</v>
      </c>
      <c r="AF1473" t="s">
        <v>19228</v>
      </c>
      <c r="AG1473" t="s">
        <v>19232</v>
      </c>
      <c r="AH1473" t="s">
        <v>65</v>
      </c>
      <c r="AI1473" t="s">
        <v>4588</v>
      </c>
      <c r="AJ1473" t="s">
        <v>362</v>
      </c>
      <c r="AK1473" t="s">
        <v>79</v>
      </c>
    </row>
    <row r="1474" spans="1:37" ht="15.75" x14ac:dyDescent="0.25">
      <c r="A1474" t="s">
        <v>36</v>
      </c>
      <c r="B1474" t="s">
        <v>19233</v>
      </c>
      <c r="C1474" t="s">
        <v>140</v>
      </c>
      <c r="D1474" t="s">
        <v>39</v>
      </c>
      <c r="E1474" t="s">
        <v>40</v>
      </c>
      <c r="F1474" t="s">
        <v>41</v>
      </c>
      <c r="G1474" t="s">
        <v>579</v>
      </c>
      <c r="H1474" t="s">
        <v>292</v>
      </c>
      <c r="I1474" t="s">
        <v>293</v>
      </c>
      <c r="J1474" t="s">
        <v>205</v>
      </c>
      <c r="K1474" t="s">
        <v>1025</v>
      </c>
      <c r="L1474" t="s">
        <v>144</v>
      </c>
      <c r="M1474" t="s">
        <v>205</v>
      </c>
      <c r="N1474" t="s">
        <v>19234</v>
      </c>
      <c r="O1474" t="s">
        <v>19235</v>
      </c>
      <c r="P1474" t="s">
        <v>19236</v>
      </c>
      <c r="Q1474" s="10">
        <f t="shared" si="22"/>
        <v>46098</v>
      </c>
      <c r="R1474" t="s">
        <v>19237</v>
      </c>
      <c r="S1474" t="s">
        <v>19238</v>
      </c>
      <c r="T1474" t="s">
        <v>19239</v>
      </c>
      <c r="U1474" t="s">
        <v>5467</v>
      </c>
      <c r="V1474" t="s">
        <v>1759</v>
      </c>
      <c r="W1474" t="s">
        <v>19240</v>
      </c>
      <c r="X1474" t="s">
        <v>101</v>
      </c>
      <c r="Y1474" t="s">
        <v>1071</v>
      </c>
      <c r="Z1474" t="s">
        <v>19241</v>
      </c>
      <c r="AA1474" t="s">
        <v>859</v>
      </c>
      <c r="AB1474" t="s">
        <v>1007</v>
      </c>
      <c r="AC1474" t="s">
        <v>101</v>
      </c>
      <c r="AD1474" t="s">
        <v>1075</v>
      </c>
      <c r="AE1474" t="s">
        <v>19242</v>
      </c>
      <c r="AF1474" t="s">
        <v>19242</v>
      </c>
      <c r="AG1474" t="s">
        <v>19243</v>
      </c>
      <c r="AH1474" t="s">
        <v>65</v>
      </c>
      <c r="AI1474" t="s">
        <v>66</v>
      </c>
      <c r="AJ1474" t="s">
        <v>66</v>
      </c>
      <c r="AK1474" t="s">
        <v>59</v>
      </c>
    </row>
    <row r="1475" spans="1:37" ht="15.75" x14ac:dyDescent="0.25">
      <c r="A1475" t="s">
        <v>36</v>
      </c>
      <c r="B1475" t="s">
        <v>19244</v>
      </c>
      <c r="C1475" t="s">
        <v>83</v>
      </c>
      <c r="D1475" t="s">
        <v>39</v>
      </c>
      <c r="E1475" t="s">
        <v>40</v>
      </c>
      <c r="F1475" t="s">
        <v>41</v>
      </c>
      <c r="G1475" t="s">
        <v>318</v>
      </c>
      <c r="H1475" t="s">
        <v>319</v>
      </c>
      <c r="I1475" t="s">
        <v>44</v>
      </c>
      <c r="J1475" t="s">
        <v>142</v>
      </c>
      <c r="K1475" t="s">
        <v>143</v>
      </c>
      <c r="L1475" t="s">
        <v>90</v>
      </c>
      <c r="M1475" t="s">
        <v>19245</v>
      </c>
      <c r="N1475" t="s">
        <v>19246</v>
      </c>
      <c r="O1475" t="s">
        <v>19247</v>
      </c>
      <c r="P1475" t="s">
        <v>19248</v>
      </c>
      <c r="Q1475" s="10">
        <f t="shared" ref="Q1475:Q1538" si="23">INT(P1475)</f>
        <v>46094</v>
      </c>
      <c r="R1475" t="s">
        <v>19249</v>
      </c>
      <c r="S1475" t="s">
        <v>2986</v>
      </c>
      <c r="T1475" t="s">
        <v>19183</v>
      </c>
      <c r="U1475" t="s">
        <v>19250</v>
      </c>
      <c r="V1475" t="s">
        <v>99</v>
      </c>
      <c r="W1475" t="s">
        <v>19251</v>
      </c>
      <c r="X1475" t="s">
        <v>58</v>
      </c>
      <c r="Y1475" t="s">
        <v>213</v>
      </c>
      <c r="Z1475" t="s">
        <v>19252</v>
      </c>
      <c r="AA1475" t="s">
        <v>61</v>
      </c>
      <c r="AB1475" t="s">
        <v>59</v>
      </c>
      <c r="AC1475" t="s">
        <v>59</v>
      </c>
      <c r="AD1475" t="s">
        <v>80</v>
      </c>
      <c r="AE1475" t="s">
        <v>19253</v>
      </c>
      <c r="AF1475" t="s">
        <v>19254</v>
      </c>
      <c r="AG1475" t="s">
        <v>19255</v>
      </c>
      <c r="AH1475" t="s">
        <v>65</v>
      </c>
      <c r="AI1475" t="s">
        <v>74</v>
      </c>
      <c r="AJ1475" t="s">
        <v>66</v>
      </c>
      <c r="AK1475" t="s">
        <v>59</v>
      </c>
    </row>
    <row r="1476" spans="1:37" ht="15.75" x14ac:dyDescent="0.25">
      <c r="A1476" t="s">
        <v>36</v>
      </c>
      <c r="B1476" t="s">
        <v>19256</v>
      </c>
      <c r="C1476" t="s">
        <v>83</v>
      </c>
      <c r="D1476" t="s">
        <v>39</v>
      </c>
      <c r="E1476" t="s">
        <v>40</v>
      </c>
      <c r="F1476" t="s">
        <v>84</v>
      </c>
      <c r="G1476" t="s">
        <v>318</v>
      </c>
      <c r="H1476" t="s">
        <v>319</v>
      </c>
      <c r="I1476" t="s">
        <v>293</v>
      </c>
      <c r="J1476" t="s">
        <v>142</v>
      </c>
      <c r="K1476" t="s">
        <v>143</v>
      </c>
      <c r="L1476" t="s">
        <v>90</v>
      </c>
      <c r="M1476" t="s">
        <v>2757</v>
      </c>
      <c r="N1476" t="s">
        <v>19257</v>
      </c>
      <c r="O1476" t="s">
        <v>19258</v>
      </c>
      <c r="P1476" t="s">
        <v>19259</v>
      </c>
      <c r="Q1476" s="10">
        <f t="shared" si="23"/>
        <v>46094</v>
      </c>
      <c r="R1476" t="s">
        <v>19260</v>
      </c>
      <c r="S1476" t="s">
        <v>8255</v>
      </c>
      <c r="T1476" t="s">
        <v>8256</v>
      </c>
      <c r="U1476" t="s">
        <v>3362</v>
      </c>
      <c r="V1476" t="s">
        <v>331</v>
      </c>
      <c r="W1476" t="s">
        <v>3363</v>
      </c>
      <c r="X1476" t="s">
        <v>58</v>
      </c>
      <c r="Y1476" t="s">
        <v>255</v>
      </c>
      <c r="Z1476" t="s">
        <v>19261</v>
      </c>
      <c r="AA1476" t="s">
        <v>61</v>
      </c>
      <c r="AB1476" t="s">
        <v>59</v>
      </c>
      <c r="AC1476" t="s">
        <v>59</v>
      </c>
      <c r="AD1476" t="s">
        <v>222</v>
      </c>
      <c r="AE1476" t="s">
        <v>19262</v>
      </c>
      <c r="AF1476" t="s">
        <v>19263</v>
      </c>
      <c r="AG1476" t="s">
        <v>19264</v>
      </c>
      <c r="AH1476" t="s">
        <v>65</v>
      </c>
      <c r="AI1476" t="s">
        <v>133</v>
      </c>
      <c r="AJ1476" t="s">
        <v>68</v>
      </c>
      <c r="AK1476" t="s">
        <v>59</v>
      </c>
    </row>
    <row r="1477" spans="1:37" ht="15.75" x14ac:dyDescent="0.25">
      <c r="A1477" t="s">
        <v>36</v>
      </c>
      <c r="B1477" t="s">
        <v>19267</v>
      </c>
      <c r="C1477" t="s">
        <v>83</v>
      </c>
      <c r="D1477" t="s">
        <v>39</v>
      </c>
      <c r="E1477" t="s">
        <v>40</v>
      </c>
      <c r="F1477" t="s">
        <v>41</v>
      </c>
      <c r="G1477" t="s">
        <v>318</v>
      </c>
      <c r="H1477" t="s">
        <v>319</v>
      </c>
      <c r="I1477" t="s">
        <v>114</v>
      </c>
      <c r="J1477" t="s">
        <v>142</v>
      </c>
      <c r="K1477" t="s">
        <v>322</v>
      </c>
      <c r="L1477" t="s">
        <v>90</v>
      </c>
      <c r="M1477" t="s">
        <v>1078</v>
      </c>
      <c r="N1477" t="s">
        <v>19268</v>
      </c>
      <c r="O1477" t="s">
        <v>19269</v>
      </c>
      <c r="P1477" t="s">
        <v>19270</v>
      </c>
      <c r="Q1477" s="10">
        <f t="shared" si="23"/>
        <v>46094</v>
      </c>
      <c r="R1477" t="s">
        <v>19271</v>
      </c>
      <c r="S1477" t="s">
        <v>1161</v>
      </c>
      <c r="T1477" t="s">
        <v>1162</v>
      </c>
      <c r="U1477" t="s">
        <v>587</v>
      </c>
      <c r="V1477" t="s">
        <v>331</v>
      </c>
      <c r="W1477" t="s">
        <v>6864</v>
      </c>
      <c r="X1477" t="s">
        <v>58</v>
      </c>
      <c r="Y1477" t="s">
        <v>255</v>
      </c>
      <c r="Z1477" t="s">
        <v>19272</v>
      </c>
      <c r="AA1477" t="s">
        <v>61</v>
      </c>
      <c r="AB1477" t="s">
        <v>59</v>
      </c>
      <c r="AC1477" t="s">
        <v>59</v>
      </c>
      <c r="AD1477" t="s">
        <v>75</v>
      </c>
      <c r="AE1477" t="s">
        <v>19273</v>
      </c>
      <c r="AF1477" t="s">
        <v>19274</v>
      </c>
      <c r="AG1477" t="s">
        <v>19275</v>
      </c>
      <c r="AH1477" t="s">
        <v>65</v>
      </c>
      <c r="AI1477" t="s">
        <v>1189</v>
      </c>
      <c r="AJ1477" t="s">
        <v>265</v>
      </c>
      <c r="AK1477" t="s">
        <v>59</v>
      </c>
    </row>
    <row r="1478" spans="1:37" ht="15.75" x14ac:dyDescent="0.25">
      <c r="A1478" t="s">
        <v>36</v>
      </c>
      <c r="B1478" t="s">
        <v>19277</v>
      </c>
      <c r="C1478" t="s">
        <v>140</v>
      </c>
      <c r="D1478" t="s">
        <v>39</v>
      </c>
      <c r="E1478" t="s">
        <v>19278</v>
      </c>
      <c r="F1478" t="s">
        <v>41</v>
      </c>
      <c r="G1478" t="s">
        <v>468</v>
      </c>
      <c r="H1478" t="s">
        <v>292</v>
      </c>
      <c r="I1478" t="s">
        <v>19279</v>
      </c>
      <c r="J1478" t="s">
        <v>205</v>
      </c>
      <c r="K1478" t="s">
        <v>59</v>
      </c>
      <c r="L1478" t="s">
        <v>144</v>
      </c>
      <c r="M1478" t="s">
        <v>19280</v>
      </c>
      <c r="N1478" t="s">
        <v>19281</v>
      </c>
      <c r="O1478" t="s">
        <v>19282</v>
      </c>
      <c r="P1478" t="s">
        <v>19283</v>
      </c>
      <c r="Q1478" s="10">
        <f t="shared" si="23"/>
        <v>46098</v>
      </c>
      <c r="R1478" t="s">
        <v>19284</v>
      </c>
      <c r="S1478" t="s">
        <v>19280</v>
      </c>
      <c r="T1478" t="s">
        <v>19285</v>
      </c>
      <c r="U1478" t="s">
        <v>19280</v>
      </c>
      <c r="V1478" t="s">
        <v>56</v>
      </c>
      <c r="W1478" t="s">
        <v>19280</v>
      </c>
      <c r="X1478" t="s">
        <v>101</v>
      </c>
      <c r="Y1478" t="s">
        <v>213</v>
      </c>
      <c r="Z1478" t="s">
        <v>19286</v>
      </c>
      <c r="AA1478" t="s">
        <v>61</v>
      </c>
      <c r="AB1478" t="s">
        <v>59</v>
      </c>
      <c r="AC1478" t="s">
        <v>59</v>
      </c>
      <c r="AD1478" t="s">
        <v>225</v>
      </c>
      <c r="AE1478" t="s">
        <v>19287</v>
      </c>
      <c r="AF1478" t="s">
        <v>19288</v>
      </c>
      <c r="AG1478" t="s">
        <v>19289</v>
      </c>
      <c r="AH1478" t="s">
        <v>65</v>
      </c>
      <c r="AI1478" t="s">
        <v>74</v>
      </c>
      <c r="AJ1478" t="s">
        <v>66</v>
      </c>
      <c r="AK1478" t="s">
        <v>59</v>
      </c>
    </row>
    <row r="1479" spans="1:37" ht="15.75" x14ac:dyDescent="0.25">
      <c r="A1479" t="s">
        <v>36</v>
      </c>
      <c r="B1479" t="s">
        <v>19290</v>
      </c>
      <c r="C1479" t="s">
        <v>140</v>
      </c>
      <c r="D1479" t="s">
        <v>39</v>
      </c>
      <c r="E1479" t="s">
        <v>40</v>
      </c>
      <c r="F1479" t="s">
        <v>41</v>
      </c>
      <c r="G1479" t="s">
        <v>291</v>
      </c>
      <c r="H1479" t="s">
        <v>292</v>
      </c>
      <c r="I1479" t="s">
        <v>320</v>
      </c>
      <c r="J1479" t="s">
        <v>205</v>
      </c>
      <c r="K1479" t="s">
        <v>322</v>
      </c>
      <c r="L1479" t="s">
        <v>144</v>
      </c>
      <c r="M1479" t="s">
        <v>19291</v>
      </c>
      <c r="N1479" t="s">
        <v>19292</v>
      </c>
      <c r="O1479" t="s">
        <v>19293</v>
      </c>
      <c r="P1479" t="s">
        <v>19294</v>
      </c>
      <c r="Q1479" s="10">
        <f t="shared" si="23"/>
        <v>46098</v>
      </c>
      <c r="R1479" t="s">
        <v>19295</v>
      </c>
      <c r="S1479" t="s">
        <v>19296</v>
      </c>
      <c r="T1479" t="s">
        <v>19297</v>
      </c>
      <c r="U1479" t="s">
        <v>2184</v>
      </c>
      <c r="V1479" t="s">
        <v>56</v>
      </c>
      <c r="W1479" t="s">
        <v>19298</v>
      </c>
      <c r="X1479" t="s">
        <v>58</v>
      </c>
      <c r="Y1479" t="s">
        <v>59</v>
      </c>
      <c r="Z1479" t="s">
        <v>19299</v>
      </c>
      <c r="AA1479" t="s">
        <v>61</v>
      </c>
      <c r="AB1479" t="s">
        <v>59</v>
      </c>
      <c r="AC1479" t="s">
        <v>59</v>
      </c>
      <c r="AD1479" t="s">
        <v>161</v>
      </c>
      <c r="AE1479" t="s">
        <v>19300</v>
      </c>
      <c r="AF1479" t="s">
        <v>19299</v>
      </c>
      <c r="AG1479" t="s">
        <v>19301</v>
      </c>
      <c r="AH1479" t="s">
        <v>65</v>
      </c>
      <c r="AI1479" t="s">
        <v>19302</v>
      </c>
      <c r="AJ1479" t="s">
        <v>712</v>
      </c>
      <c r="AK1479" t="s">
        <v>163</v>
      </c>
    </row>
    <row r="1480" spans="1:37" ht="15.75" x14ac:dyDescent="0.25">
      <c r="A1480" t="s">
        <v>36</v>
      </c>
      <c r="B1480" t="s">
        <v>19303</v>
      </c>
      <c r="C1480" t="s">
        <v>38</v>
      </c>
      <c r="D1480" t="s">
        <v>790</v>
      </c>
      <c r="E1480" t="s">
        <v>40</v>
      </c>
      <c r="F1480" t="s">
        <v>41</v>
      </c>
      <c r="G1480" t="s">
        <v>204</v>
      </c>
      <c r="H1480" t="s">
        <v>43</v>
      </c>
      <c r="I1480" t="s">
        <v>44</v>
      </c>
      <c r="J1480" t="s">
        <v>398</v>
      </c>
      <c r="K1480" t="s">
        <v>88</v>
      </c>
      <c r="L1480" t="s">
        <v>398</v>
      </c>
      <c r="M1480" t="s">
        <v>19304</v>
      </c>
      <c r="N1480" t="s">
        <v>19305</v>
      </c>
      <c r="O1480" t="s">
        <v>19306</v>
      </c>
      <c r="P1480" t="s">
        <v>19307</v>
      </c>
      <c r="Q1480" s="10">
        <f t="shared" si="23"/>
        <v>46098</v>
      </c>
      <c r="R1480" t="s">
        <v>19308</v>
      </c>
      <c r="S1480" t="s">
        <v>18133</v>
      </c>
      <c r="T1480" t="s">
        <v>19309</v>
      </c>
      <c r="U1480" t="s">
        <v>8024</v>
      </c>
      <c r="V1480" t="s">
        <v>331</v>
      </c>
      <c r="W1480" t="s">
        <v>19310</v>
      </c>
      <c r="X1480" t="s">
        <v>101</v>
      </c>
      <c r="Y1480" t="s">
        <v>255</v>
      </c>
      <c r="Z1480" t="s">
        <v>19311</v>
      </c>
      <c r="AA1480" t="s">
        <v>61</v>
      </c>
      <c r="AB1480" t="s">
        <v>59</v>
      </c>
      <c r="AC1480" t="s">
        <v>59</v>
      </c>
      <c r="AD1480" t="s">
        <v>73</v>
      </c>
      <c r="AE1480" t="s">
        <v>19312</v>
      </c>
      <c r="AF1480" t="s">
        <v>19312</v>
      </c>
      <c r="AG1480" t="s">
        <v>19313</v>
      </c>
      <c r="AH1480" t="s">
        <v>65</v>
      </c>
      <c r="AI1480" t="s">
        <v>66</v>
      </c>
      <c r="AJ1480" t="s">
        <v>66</v>
      </c>
      <c r="AK1480" t="s">
        <v>59</v>
      </c>
    </row>
    <row r="1481" spans="1:37" ht="15.75" x14ac:dyDescent="0.25">
      <c r="A1481" t="s">
        <v>36</v>
      </c>
      <c r="B1481" t="s">
        <v>19314</v>
      </c>
      <c r="C1481" t="s">
        <v>38</v>
      </c>
      <c r="D1481" t="s">
        <v>39</v>
      </c>
      <c r="E1481" t="s">
        <v>40</v>
      </c>
      <c r="F1481" t="s">
        <v>84</v>
      </c>
      <c r="G1481" t="s">
        <v>243</v>
      </c>
      <c r="H1481" t="s">
        <v>43</v>
      </c>
      <c r="I1481" t="s">
        <v>19315</v>
      </c>
      <c r="J1481" t="s">
        <v>19316</v>
      </c>
      <c r="K1481" t="s">
        <v>143</v>
      </c>
      <c r="L1481" t="s">
        <v>19317</v>
      </c>
      <c r="M1481" t="s">
        <v>19318</v>
      </c>
      <c r="N1481" t="s">
        <v>19319</v>
      </c>
      <c r="O1481" t="s">
        <v>19320</v>
      </c>
      <c r="P1481" t="s">
        <v>19321</v>
      </c>
      <c r="Q1481" s="10">
        <f t="shared" si="23"/>
        <v>46097</v>
      </c>
      <c r="R1481" t="s">
        <v>19322</v>
      </c>
      <c r="S1481" t="s">
        <v>19323</v>
      </c>
      <c r="T1481" t="s">
        <v>19324</v>
      </c>
      <c r="U1481" t="s">
        <v>19325</v>
      </c>
      <c r="V1481" t="s">
        <v>19326</v>
      </c>
      <c r="W1481" t="s">
        <v>5034</v>
      </c>
      <c r="X1481" t="s">
        <v>59</v>
      </c>
      <c r="Y1481" t="s">
        <v>213</v>
      </c>
      <c r="Z1481" t="s">
        <v>19327</v>
      </c>
      <c r="AA1481" t="s">
        <v>59</v>
      </c>
      <c r="AB1481" t="s">
        <v>59</v>
      </c>
      <c r="AC1481" t="s">
        <v>59</v>
      </c>
      <c r="AD1481" t="s">
        <v>81</v>
      </c>
      <c r="AE1481" t="s">
        <v>19328</v>
      </c>
      <c r="AF1481" t="s">
        <v>19329</v>
      </c>
      <c r="AG1481" t="s">
        <v>19330</v>
      </c>
      <c r="AH1481" t="s">
        <v>65</v>
      </c>
      <c r="AI1481" t="s">
        <v>4758</v>
      </c>
      <c r="AJ1481" t="s">
        <v>3503</v>
      </c>
      <c r="AK1481" t="s">
        <v>72</v>
      </c>
    </row>
    <row r="1482" spans="1:37" ht="15.75" x14ac:dyDescent="0.25">
      <c r="A1482" t="s">
        <v>36</v>
      </c>
      <c r="B1482" t="s">
        <v>19332</v>
      </c>
      <c r="C1482" t="s">
        <v>140</v>
      </c>
      <c r="D1482" t="s">
        <v>39</v>
      </c>
      <c r="E1482" t="s">
        <v>40</v>
      </c>
      <c r="F1482" t="s">
        <v>41</v>
      </c>
      <c r="G1482" t="s">
        <v>579</v>
      </c>
      <c r="H1482" t="s">
        <v>292</v>
      </c>
      <c r="I1482" t="s">
        <v>44</v>
      </c>
      <c r="J1482" t="s">
        <v>205</v>
      </c>
      <c r="K1482" t="s">
        <v>345</v>
      </c>
      <c r="L1482" t="s">
        <v>144</v>
      </c>
      <c r="M1482" t="s">
        <v>19333</v>
      </c>
      <c r="N1482" t="s">
        <v>19334</v>
      </c>
      <c r="O1482" t="s">
        <v>19335</v>
      </c>
      <c r="P1482" t="s">
        <v>19336</v>
      </c>
      <c r="Q1482" s="10">
        <f t="shared" si="23"/>
        <v>46098</v>
      </c>
      <c r="R1482" t="s">
        <v>19337</v>
      </c>
      <c r="S1482" t="s">
        <v>19338</v>
      </c>
      <c r="T1482" t="s">
        <v>19339</v>
      </c>
      <c r="U1482" t="s">
        <v>19340</v>
      </c>
      <c r="V1482" t="s">
        <v>301</v>
      </c>
      <c r="W1482" t="s">
        <v>19341</v>
      </c>
      <c r="X1482" t="s">
        <v>58</v>
      </c>
      <c r="Y1482" t="s">
        <v>303</v>
      </c>
      <c r="Z1482" t="s">
        <v>19342</v>
      </c>
      <c r="AA1482" t="s">
        <v>61</v>
      </c>
      <c r="AB1482" t="s">
        <v>59</v>
      </c>
      <c r="AC1482" t="s">
        <v>59</v>
      </c>
      <c r="AD1482" t="s">
        <v>80</v>
      </c>
      <c r="AE1482" t="s">
        <v>19343</v>
      </c>
      <c r="AF1482" t="s">
        <v>19343</v>
      </c>
      <c r="AG1482" t="s">
        <v>19344</v>
      </c>
      <c r="AH1482" t="s">
        <v>65</v>
      </c>
      <c r="AI1482" t="s">
        <v>66</v>
      </c>
      <c r="AJ1482" t="s">
        <v>66</v>
      </c>
      <c r="AK1482" t="s">
        <v>59</v>
      </c>
    </row>
    <row r="1483" spans="1:37" ht="15.75" x14ac:dyDescent="0.25">
      <c r="A1483" t="s">
        <v>36</v>
      </c>
      <c r="B1483" t="s">
        <v>19345</v>
      </c>
      <c r="C1483" t="s">
        <v>38</v>
      </c>
      <c r="D1483" t="s">
        <v>39</v>
      </c>
      <c r="E1483" t="s">
        <v>40</v>
      </c>
      <c r="F1483" t="s">
        <v>84</v>
      </c>
      <c r="G1483" t="s">
        <v>3705</v>
      </c>
      <c r="H1483" t="s">
        <v>43</v>
      </c>
      <c r="I1483" t="s">
        <v>469</v>
      </c>
      <c r="J1483" t="s">
        <v>205</v>
      </c>
      <c r="K1483" t="s">
        <v>46</v>
      </c>
      <c r="L1483" t="s">
        <v>144</v>
      </c>
      <c r="M1483" t="s">
        <v>3019</v>
      </c>
      <c r="N1483" t="s">
        <v>19346</v>
      </c>
      <c r="O1483" t="s">
        <v>19089</v>
      </c>
      <c r="P1483" t="s">
        <v>19347</v>
      </c>
      <c r="Q1483" s="10">
        <f t="shared" si="23"/>
        <v>46094</v>
      </c>
      <c r="R1483" t="s">
        <v>19348</v>
      </c>
      <c r="S1483" t="s">
        <v>875</v>
      </c>
      <c r="T1483" t="s">
        <v>19093</v>
      </c>
      <c r="U1483" t="s">
        <v>4911</v>
      </c>
      <c r="V1483" t="s">
        <v>449</v>
      </c>
      <c r="W1483" t="s">
        <v>19349</v>
      </c>
      <c r="X1483" t="s">
        <v>101</v>
      </c>
      <c r="Y1483" t="s">
        <v>179</v>
      </c>
      <c r="Z1483" t="s">
        <v>19350</v>
      </c>
      <c r="AA1483" t="s">
        <v>61</v>
      </c>
      <c r="AB1483" t="s">
        <v>59</v>
      </c>
      <c r="AC1483" t="s">
        <v>59</v>
      </c>
      <c r="AD1483" t="s">
        <v>78</v>
      </c>
      <c r="AE1483" t="s">
        <v>19351</v>
      </c>
      <c r="AF1483" t="s">
        <v>19352</v>
      </c>
      <c r="AG1483" t="s">
        <v>19353</v>
      </c>
      <c r="AH1483" t="s">
        <v>65</v>
      </c>
      <c r="AI1483" t="s">
        <v>341</v>
      </c>
      <c r="AJ1483" t="s">
        <v>421</v>
      </c>
      <c r="AK1483" t="s">
        <v>72</v>
      </c>
    </row>
    <row r="1484" spans="1:37" ht="15.75" x14ac:dyDescent="0.25">
      <c r="A1484" t="s">
        <v>36</v>
      </c>
      <c r="B1484" t="s">
        <v>19354</v>
      </c>
      <c r="C1484" t="s">
        <v>38</v>
      </c>
      <c r="D1484" t="s">
        <v>39</v>
      </c>
      <c r="E1484" t="s">
        <v>40</v>
      </c>
      <c r="F1484" t="s">
        <v>41</v>
      </c>
      <c r="G1484" t="s">
        <v>1225</v>
      </c>
      <c r="H1484" t="s">
        <v>43</v>
      </c>
      <c r="I1484" t="s">
        <v>469</v>
      </c>
      <c r="J1484" t="s">
        <v>205</v>
      </c>
      <c r="K1484" t="s">
        <v>143</v>
      </c>
      <c r="L1484" t="s">
        <v>144</v>
      </c>
      <c r="M1484" t="s">
        <v>6387</v>
      </c>
      <c r="N1484" t="s">
        <v>19355</v>
      </c>
      <c r="O1484" t="s">
        <v>19356</v>
      </c>
      <c r="P1484" t="s">
        <v>19357</v>
      </c>
      <c r="Q1484" s="10">
        <f t="shared" si="23"/>
        <v>46094</v>
      </c>
      <c r="R1484" t="s">
        <v>19358</v>
      </c>
      <c r="S1484" t="s">
        <v>875</v>
      </c>
      <c r="T1484" t="s">
        <v>19359</v>
      </c>
      <c r="U1484" t="s">
        <v>19360</v>
      </c>
      <c r="V1484" t="s">
        <v>99</v>
      </c>
      <c r="W1484" t="s">
        <v>19361</v>
      </c>
      <c r="X1484" t="s">
        <v>58</v>
      </c>
      <c r="Y1484" t="s">
        <v>213</v>
      </c>
      <c r="Z1484" t="s">
        <v>19362</v>
      </c>
      <c r="AA1484" t="s">
        <v>61</v>
      </c>
      <c r="AB1484" t="s">
        <v>59</v>
      </c>
      <c r="AC1484" t="s">
        <v>59</v>
      </c>
      <c r="AD1484" t="s">
        <v>78</v>
      </c>
      <c r="AE1484" t="s">
        <v>19363</v>
      </c>
      <c r="AF1484" t="s">
        <v>19364</v>
      </c>
      <c r="AG1484" t="s">
        <v>19365</v>
      </c>
      <c r="AH1484" t="s">
        <v>65</v>
      </c>
      <c r="AI1484" t="s">
        <v>19366</v>
      </c>
      <c r="AJ1484" t="s">
        <v>18749</v>
      </c>
      <c r="AK1484" t="s">
        <v>72</v>
      </c>
    </row>
    <row r="1485" spans="1:37" ht="15.75" x14ac:dyDescent="0.25">
      <c r="A1485" t="s">
        <v>36</v>
      </c>
      <c r="B1485" t="s">
        <v>19367</v>
      </c>
      <c r="C1485" t="s">
        <v>83</v>
      </c>
      <c r="D1485" t="s">
        <v>39</v>
      </c>
      <c r="E1485" t="s">
        <v>40</v>
      </c>
      <c r="F1485" t="s">
        <v>41</v>
      </c>
      <c r="G1485" t="s">
        <v>141</v>
      </c>
      <c r="H1485" t="s">
        <v>86</v>
      </c>
      <c r="I1485" t="s">
        <v>469</v>
      </c>
      <c r="J1485" t="s">
        <v>205</v>
      </c>
      <c r="K1485" t="s">
        <v>143</v>
      </c>
      <c r="L1485" t="s">
        <v>90</v>
      </c>
      <c r="M1485" t="s">
        <v>19368</v>
      </c>
      <c r="N1485" t="s">
        <v>19369</v>
      </c>
      <c r="O1485" t="s">
        <v>19370</v>
      </c>
      <c r="P1485" t="s">
        <v>19371</v>
      </c>
      <c r="Q1485" s="10">
        <f t="shared" si="23"/>
        <v>46094</v>
      </c>
      <c r="R1485" t="s">
        <v>19372</v>
      </c>
      <c r="S1485" t="s">
        <v>875</v>
      </c>
      <c r="T1485" t="s">
        <v>19359</v>
      </c>
      <c r="U1485" t="s">
        <v>19360</v>
      </c>
      <c r="V1485" t="s">
        <v>99</v>
      </c>
      <c r="W1485" t="s">
        <v>19373</v>
      </c>
      <c r="X1485" t="s">
        <v>101</v>
      </c>
      <c r="Y1485" t="s">
        <v>213</v>
      </c>
      <c r="Z1485" t="s">
        <v>19374</v>
      </c>
      <c r="AA1485" t="s">
        <v>61</v>
      </c>
      <c r="AB1485" t="s">
        <v>59</v>
      </c>
      <c r="AC1485" t="s">
        <v>59</v>
      </c>
      <c r="AD1485" t="s">
        <v>78</v>
      </c>
      <c r="AE1485" t="s">
        <v>19375</v>
      </c>
      <c r="AF1485" t="s">
        <v>19376</v>
      </c>
      <c r="AG1485" t="s">
        <v>19377</v>
      </c>
      <c r="AH1485" t="s">
        <v>65</v>
      </c>
      <c r="AI1485" t="s">
        <v>10193</v>
      </c>
      <c r="AJ1485" t="s">
        <v>11713</v>
      </c>
      <c r="AK1485" t="s">
        <v>72</v>
      </c>
    </row>
    <row r="1486" spans="1:37" ht="15.75" x14ac:dyDescent="0.25">
      <c r="A1486" t="s">
        <v>36</v>
      </c>
      <c r="B1486" t="s">
        <v>19378</v>
      </c>
      <c r="C1486" t="s">
        <v>38</v>
      </c>
      <c r="D1486" t="s">
        <v>39</v>
      </c>
      <c r="E1486" t="s">
        <v>40</v>
      </c>
      <c r="F1486" t="s">
        <v>41</v>
      </c>
      <c r="G1486" t="s">
        <v>113</v>
      </c>
      <c r="H1486" t="s">
        <v>43</v>
      </c>
      <c r="I1486" t="s">
        <v>320</v>
      </c>
      <c r="J1486" t="s">
        <v>205</v>
      </c>
      <c r="K1486" t="s">
        <v>143</v>
      </c>
      <c r="L1486" t="s">
        <v>144</v>
      </c>
      <c r="M1486" t="s">
        <v>19379</v>
      </c>
      <c r="N1486" t="s">
        <v>19380</v>
      </c>
      <c r="O1486" t="s">
        <v>19381</v>
      </c>
      <c r="P1486" t="s">
        <v>19382</v>
      </c>
      <c r="Q1486" s="10">
        <f t="shared" si="23"/>
        <v>46093</v>
      </c>
      <c r="R1486" t="s">
        <v>19383</v>
      </c>
      <c r="S1486" t="s">
        <v>19384</v>
      </c>
      <c r="T1486" t="s">
        <v>19385</v>
      </c>
      <c r="U1486" t="s">
        <v>19386</v>
      </c>
      <c r="V1486" t="s">
        <v>762</v>
      </c>
      <c r="W1486" t="s">
        <v>19387</v>
      </c>
      <c r="X1486" t="s">
        <v>58</v>
      </c>
      <c r="Y1486" t="s">
        <v>213</v>
      </c>
      <c r="Z1486" t="s">
        <v>19388</v>
      </c>
      <c r="AA1486" t="s">
        <v>61</v>
      </c>
      <c r="AB1486" t="s">
        <v>59</v>
      </c>
      <c r="AC1486" t="s">
        <v>59</v>
      </c>
      <c r="AD1486" t="s">
        <v>225</v>
      </c>
      <c r="AE1486" t="s">
        <v>19389</v>
      </c>
      <c r="AF1486" t="s">
        <v>19389</v>
      </c>
      <c r="AG1486" t="s">
        <v>19390</v>
      </c>
      <c r="AH1486" t="s">
        <v>65</v>
      </c>
      <c r="AI1486" t="s">
        <v>66</v>
      </c>
      <c r="AJ1486" t="s">
        <v>66</v>
      </c>
      <c r="AK1486" t="s">
        <v>59</v>
      </c>
    </row>
    <row r="1487" spans="1:37" ht="15.75" x14ac:dyDescent="0.25">
      <c r="A1487" t="s">
        <v>36</v>
      </c>
      <c r="B1487" t="s">
        <v>19391</v>
      </c>
      <c r="C1487" t="s">
        <v>38</v>
      </c>
      <c r="D1487" t="s">
        <v>790</v>
      </c>
      <c r="E1487" t="s">
        <v>40</v>
      </c>
      <c r="F1487" t="s">
        <v>41</v>
      </c>
      <c r="G1487" t="s">
        <v>791</v>
      </c>
      <c r="H1487" t="s">
        <v>43</v>
      </c>
      <c r="I1487" t="s">
        <v>3354</v>
      </c>
      <c r="J1487" t="s">
        <v>205</v>
      </c>
      <c r="K1487" t="s">
        <v>1025</v>
      </c>
      <c r="L1487" t="s">
        <v>144</v>
      </c>
      <c r="M1487" t="s">
        <v>19392</v>
      </c>
      <c r="N1487" t="s">
        <v>19393</v>
      </c>
      <c r="O1487" t="s">
        <v>19032</v>
      </c>
      <c r="P1487" t="s">
        <v>19394</v>
      </c>
      <c r="Q1487" s="10">
        <f t="shared" si="23"/>
        <v>46095</v>
      </c>
      <c r="R1487" t="s">
        <v>19395</v>
      </c>
      <c r="S1487" t="s">
        <v>1196</v>
      </c>
      <c r="T1487" t="s">
        <v>1197</v>
      </c>
      <c r="U1487" t="s">
        <v>1198</v>
      </c>
      <c r="V1487" t="s">
        <v>606</v>
      </c>
      <c r="W1487" t="s">
        <v>1199</v>
      </c>
      <c r="X1487" t="s">
        <v>101</v>
      </c>
      <c r="Y1487" t="s">
        <v>59</v>
      </c>
      <c r="Z1487" t="s">
        <v>19396</v>
      </c>
      <c r="AA1487" t="s">
        <v>61</v>
      </c>
      <c r="AB1487" t="s">
        <v>59</v>
      </c>
      <c r="AC1487" t="s">
        <v>59</v>
      </c>
      <c r="AD1487" t="s">
        <v>81</v>
      </c>
      <c r="AE1487" t="s">
        <v>19396</v>
      </c>
      <c r="AF1487" t="s">
        <v>19395</v>
      </c>
      <c r="AG1487" t="s">
        <v>19397</v>
      </c>
      <c r="AH1487" t="s">
        <v>65</v>
      </c>
      <c r="AI1487" t="s">
        <v>19398</v>
      </c>
      <c r="AJ1487" t="s">
        <v>936</v>
      </c>
      <c r="AK1487" t="s">
        <v>79</v>
      </c>
    </row>
    <row r="1488" spans="1:37" ht="15.75" x14ac:dyDescent="0.25">
      <c r="A1488" t="s">
        <v>36</v>
      </c>
      <c r="B1488" t="s">
        <v>19399</v>
      </c>
      <c r="C1488" t="s">
        <v>38</v>
      </c>
      <c r="D1488" t="s">
        <v>39</v>
      </c>
      <c r="E1488" t="s">
        <v>40</v>
      </c>
      <c r="F1488" t="s">
        <v>84</v>
      </c>
      <c r="G1488" t="s">
        <v>2705</v>
      </c>
      <c r="H1488" t="s">
        <v>43</v>
      </c>
      <c r="I1488" t="s">
        <v>87</v>
      </c>
      <c r="J1488" t="s">
        <v>205</v>
      </c>
      <c r="K1488" t="s">
        <v>143</v>
      </c>
      <c r="L1488" t="s">
        <v>144</v>
      </c>
      <c r="M1488" t="s">
        <v>14986</v>
      </c>
      <c r="N1488" t="s">
        <v>19400</v>
      </c>
      <c r="O1488" t="s">
        <v>19401</v>
      </c>
      <c r="P1488" t="s">
        <v>19402</v>
      </c>
      <c r="Q1488" s="10">
        <f t="shared" si="23"/>
        <v>46092</v>
      </c>
      <c r="R1488" t="s">
        <v>19403</v>
      </c>
      <c r="S1488" t="s">
        <v>19404</v>
      </c>
      <c r="T1488" t="s">
        <v>14642</v>
      </c>
      <c r="U1488" t="s">
        <v>14643</v>
      </c>
      <c r="V1488" t="s">
        <v>449</v>
      </c>
      <c r="W1488" t="s">
        <v>9443</v>
      </c>
      <c r="X1488" t="s">
        <v>58</v>
      </c>
      <c r="Y1488" t="s">
        <v>213</v>
      </c>
      <c r="Z1488" t="s">
        <v>19405</v>
      </c>
      <c r="AA1488" t="s">
        <v>305</v>
      </c>
      <c r="AB1488" t="s">
        <v>59</v>
      </c>
      <c r="AC1488" t="s">
        <v>59</v>
      </c>
      <c r="AD1488" t="s">
        <v>222</v>
      </c>
      <c r="AE1488" t="s">
        <v>19406</v>
      </c>
      <c r="AF1488" t="s">
        <v>19407</v>
      </c>
      <c r="AG1488" t="s">
        <v>19408</v>
      </c>
      <c r="AH1488" t="s">
        <v>65</v>
      </c>
      <c r="AI1488" t="s">
        <v>74</v>
      </c>
      <c r="AJ1488" t="s">
        <v>66</v>
      </c>
      <c r="AK1488" t="s">
        <v>59</v>
      </c>
    </row>
    <row r="1489" spans="1:37" ht="15.75" x14ac:dyDescent="0.25">
      <c r="A1489" t="s">
        <v>36</v>
      </c>
      <c r="B1489" t="s">
        <v>19409</v>
      </c>
      <c r="C1489" t="s">
        <v>140</v>
      </c>
      <c r="D1489" t="s">
        <v>39</v>
      </c>
      <c r="E1489" t="s">
        <v>40</v>
      </c>
      <c r="F1489" t="s">
        <v>41</v>
      </c>
      <c r="G1489" t="s">
        <v>2063</v>
      </c>
      <c r="H1489" t="s">
        <v>167</v>
      </c>
      <c r="I1489" t="s">
        <v>114</v>
      </c>
      <c r="J1489" t="s">
        <v>205</v>
      </c>
      <c r="K1489" t="s">
        <v>580</v>
      </c>
      <c r="L1489" t="s">
        <v>144</v>
      </c>
      <c r="M1489" t="s">
        <v>144</v>
      </c>
      <c r="N1489" t="s">
        <v>19410</v>
      </c>
      <c r="O1489" t="s">
        <v>19411</v>
      </c>
      <c r="P1489" t="s">
        <v>19412</v>
      </c>
      <c r="Q1489" s="10">
        <f t="shared" si="23"/>
        <v>46094</v>
      </c>
      <c r="R1489" t="s">
        <v>19413</v>
      </c>
      <c r="S1489" t="s">
        <v>10442</v>
      </c>
      <c r="T1489" t="s">
        <v>10443</v>
      </c>
      <c r="U1489" t="s">
        <v>2620</v>
      </c>
      <c r="V1489" t="s">
        <v>177</v>
      </c>
      <c r="W1489" t="s">
        <v>19414</v>
      </c>
      <c r="X1489" t="s">
        <v>58</v>
      </c>
      <c r="Y1489" t="s">
        <v>179</v>
      </c>
      <c r="Z1489" t="s">
        <v>19415</v>
      </c>
      <c r="AA1489" t="s">
        <v>61</v>
      </c>
      <c r="AB1489" t="s">
        <v>59</v>
      </c>
      <c r="AC1489" t="s">
        <v>59</v>
      </c>
      <c r="AD1489" t="s">
        <v>81</v>
      </c>
      <c r="AE1489" t="s">
        <v>19416</v>
      </c>
      <c r="AF1489" t="s">
        <v>19417</v>
      </c>
      <c r="AG1489" t="s">
        <v>19418</v>
      </c>
      <c r="AH1489" t="s">
        <v>65</v>
      </c>
      <c r="AI1489" t="s">
        <v>19419</v>
      </c>
      <c r="AJ1489" t="s">
        <v>1221</v>
      </c>
      <c r="AK1489" t="s">
        <v>79</v>
      </c>
    </row>
    <row r="1490" spans="1:37" ht="15.75" x14ac:dyDescent="0.25">
      <c r="A1490" t="s">
        <v>36</v>
      </c>
      <c r="B1490" t="s">
        <v>19420</v>
      </c>
      <c r="C1490" t="s">
        <v>38</v>
      </c>
      <c r="D1490" t="s">
        <v>39</v>
      </c>
      <c r="E1490" t="s">
        <v>40</v>
      </c>
      <c r="F1490" t="s">
        <v>41</v>
      </c>
      <c r="G1490" t="s">
        <v>791</v>
      </c>
      <c r="H1490" t="s">
        <v>43</v>
      </c>
      <c r="I1490" t="s">
        <v>44</v>
      </c>
      <c r="J1490" t="s">
        <v>205</v>
      </c>
      <c r="K1490" t="s">
        <v>143</v>
      </c>
      <c r="L1490" t="s">
        <v>144</v>
      </c>
      <c r="M1490" t="s">
        <v>1589</v>
      </c>
      <c r="N1490" t="s">
        <v>19421</v>
      </c>
      <c r="O1490" t="s">
        <v>19422</v>
      </c>
      <c r="P1490" t="s">
        <v>19423</v>
      </c>
      <c r="Q1490" s="10">
        <f t="shared" si="23"/>
        <v>46094</v>
      </c>
      <c r="R1490" t="s">
        <v>19424</v>
      </c>
      <c r="S1490" t="s">
        <v>12222</v>
      </c>
      <c r="T1490" t="s">
        <v>3789</v>
      </c>
      <c r="U1490" t="s">
        <v>2453</v>
      </c>
      <c r="V1490" t="s">
        <v>380</v>
      </c>
      <c r="W1490" t="s">
        <v>2454</v>
      </c>
      <c r="X1490" t="s">
        <v>58</v>
      </c>
      <c r="Y1490" t="s">
        <v>382</v>
      </c>
      <c r="Z1490" t="s">
        <v>19425</v>
      </c>
      <c r="AA1490" t="s">
        <v>61</v>
      </c>
      <c r="AB1490" t="s">
        <v>59</v>
      </c>
      <c r="AC1490" t="s">
        <v>59</v>
      </c>
      <c r="AD1490" t="s">
        <v>80</v>
      </c>
      <c r="AE1490" t="s">
        <v>19426</v>
      </c>
      <c r="AF1490" t="s">
        <v>19426</v>
      </c>
      <c r="AG1490" t="s">
        <v>19427</v>
      </c>
      <c r="AH1490" t="s">
        <v>65</v>
      </c>
      <c r="AI1490" t="s">
        <v>66</v>
      </c>
      <c r="AJ1490" t="s">
        <v>66</v>
      </c>
      <c r="AK1490" t="s">
        <v>59</v>
      </c>
    </row>
    <row r="1491" spans="1:37" ht="15.75" x14ac:dyDescent="0.25">
      <c r="A1491" t="s">
        <v>36</v>
      </c>
      <c r="B1491" t="s">
        <v>19428</v>
      </c>
      <c r="C1491" t="s">
        <v>38</v>
      </c>
      <c r="D1491" t="s">
        <v>39</v>
      </c>
      <c r="E1491" t="s">
        <v>40</v>
      </c>
      <c r="F1491" t="s">
        <v>84</v>
      </c>
      <c r="G1491" t="s">
        <v>1225</v>
      </c>
      <c r="H1491" t="s">
        <v>43</v>
      </c>
      <c r="I1491" t="s">
        <v>469</v>
      </c>
      <c r="J1491" t="s">
        <v>205</v>
      </c>
      <c r="K1491" t="s">
        <v>8579</v>
      </c>
      <c r="L1491" t="s">
        <v>144</v>
      </c>
      <c r="M1491" t="s">
        <v>1416</v>
      </c>
      <c r="N1491" t="s">
        <v>19429</v>
      </c>
      <c r="O1491" t="s">
        <v>19430</v>
      </c>
      <c r="P1491" t="s">
        <v>19099</v>
      </c>
      <c r="Q1491" s="10">
        <f t="shared" si="23"/>
        <v>46094</v>
      </c>
      <c r="R1491" t="s">
        <v>19431</v>
      </c>
      <c r="S1491" t="s">
        <v>875</v>
      </c>
      <c r="T1491" t="s">
        <v>19093</v>
      </c>
      <c r="U1491" t="s">
        <v>4911</v>
      </c>
      <c r="V1491" t="s">
        <v>449</v>
      </c>
      <c r="W1491" t="s">
        <v>19432</v>
      </c>
      <c r="X1491" t="s">
        <v>58</v>
      </c>
      <c r="Y1491" t="s">
        <v>1071</v>
      </c>
      <c r="Z1491" t="s">
        <v>19433</v>
      </c>
      <c r="AA1491" t="s">
        <v>61</v>
      </c>
      <c r="AB1491" t="s">
        <v>59</v>
      </c>
      <c r="AC1491" t="s">
        <v>59</v>
      </c>
      <c r="AD1491" t="s">
        <v>1075</v>
      </c>
      <c r="AE1491" t="s">
        <v>19434</v>
      </c>
      <c r="AF1491" t="s">
        <v>19434</v>
      </c>
      <c r="AG1491" t="s">
        <v>19435</v>
      </c>
      <c r="AH1491" t="s">
        <v>65</v>
      </c>
      <c r="AI1491" t="s">
        <v>66</v>
      </c>
      <c r="AJ1491" t="s">
        <v>66</v>
      </c>
      <c r="AK1491" t="s">
        <v>59</v>
      </c>
    </row>
    <row r="1492" spans="1:37" ht="15.75" x14ac:dyDescent="0.25">
      <c r="A1492" t="s">
        <v>36</v>
      </c>
      <c r="B1492" t="s">
        <v>19436</v>
      </c>
      <c r="C1492" t="s">
        <v>140</v>
      </c>
      <c r="D1492" t="s">
        <v>39</v>
      </c>
      <c r="E1492" t="s">
        <v>40</v>
      </c>
      <c r="F1492" t="s">
        <v>112</v>
      </c>
      <c r="G1492" t="s">
        <v>686</v>
      </c>
      <c r="H1492" t="s">
        <v>292</v>
      </c>
      <c r="I1492" t="s">
        <v>87</v>
      </c>
      <c r="J1492" t="s">
        <v>205</v>
      </c>
      <c r="K1492" t="s">
        <v>1237</v>
      </c>
      <c r="L1492" t="s">
        <v>144</v>
      </c>
      <c r="M1492" t="s">
        <v>19437</v>
      </c>
      <c r="N1492" t="s">
        <v>19438</v>
      </c>
      <c r="O1492" t="s">
        <v>19439</v>
      </c>
      <c r="P1492" t="s">
        <v>19440</v>
      </c>
      <c r="Q1492" s="10">
        <f t="shared" si="23"/>
        <v>46090</v>
      </c>
      <c r="R1492" t="s">
        <v>19441</v>
      </c>
      <c r="S1492" t="s">
        <v>2147</v>
      </c>
      <c r="T1492" t="s">
        <v>1455</v>
      </c>
      <c r="U1492" t="s">
        <v>1456</v>
      </c>
      <c r="V1492" t="s">
        <v>1396</v>
      </c>
      <c r="W1492" t="s">
        <v>19442</v>
      </c>
      <c r="X1492" t="s">
        <v>58</v>
      </c>
      <c r="Y1492" t="s">
        <v>255</v>
      </c>
      <c r="Z1492" t="s">
        <v>19443</v>
      </c>
      <c r="AA1492" t="s">
        <v>61</v>
      </c>
      <c r="AB1492" t="s">
        <v>59</v>
      </c>
      <c r="AC1492" t="s">
        <v>59</v>
      </c>
      <c r="AD1492" t="s">
        <v>225</v>
      </c>
      <c r="AE1492" t="s">
        <v>19444</v>
      </c>
      <c r="AF1492" t="s">
        <v>19445</v>
      </c>
      <c r="AG1492" t="s">
        <v>19446</v>
      </c>
      <c r="AH1492" t="s">
        <v>65</v>
      </c>
      <c r="AI1492" t="s">
        <v>74</v>
      </c>
      <c r="AJ1492" t="s">
        <v>66</v>
      </c>
      <c r="AK1492" t="s">
        <v>59</v>
      </c>
    </row>
    <row r="1493" spans="1:37" ht="15.75" x14ac:dyDescent="0.25">
      <c r="A1493" t="s">
        <v>36</v>
      </c>
      <c r="B1493" t="s">
        <v>19447</v>
      </c>
      <c r="C1493" t="s">
        <v>140</v>
      </c>
      <c r="D1493" t="s">
        <v>39</v>
      </c>
      <c r="E1493" t="s">
        <v>40</v>
      </c>
      <c r="F1493" t="s">
        <v>84</v>
      </c>
      <c r="G1493" t="s">
        <v>673</v>
      </c>
      <c r="H1493" t="s">
        <v>167</v>
      </c>
      <c r="I1493" t="s">
        <v>87</v>
      </c>
      <c r="J1493" t="s">
        <v>205</v>
      </c>
      <c r="K1493" t="s">
        <v>245</v>
      </c>
      <c r="L1493" t="s">
        <v>144</v>
      </c>
      <c r="M1493" t="s">
        <v>19448</v>
      </c>
      <c r="N1493" t="s">
        <v>19449</v>
      </c>
      <c r="O1493" t="s">
        <v>19450</v>
      </c>
      <c r="P1493" t="s">
        <v>19451</v>
      </c>
      <c r="Q1493" s="10">
        <f t="shared" si="23"/>
        <v>46091</v>
      </c>
      <c r="R1493" t="s">
        <v>19452</v>
      </c>
      <c r="S1493" t="s">
        <v>4733</v>
      </c>
      <c r="T1493" t="s">
        <v>5637</v>
      </c>
      <c r="U1493" t="s">
        <v>1789</v>
      </c>
      <c r="V1493" t="s">
        <v>1396</v>
      </c>
      <c r="W1493" t="s">
        <v>16929</v>
      </c>
      <c r="X1493" t="s">
        <v>58</v>
      </c>
      <c r="Y1493" t="s">
        <v>255</v>
      </c>
      <c r="Z1493" t="s">
        <v>19453</v>
      </c>
      <c r="AA1493" t="s">
        <v>61</v>
      </c>
      <c r="AB1493" t="s">
        <v>59</v>
      </c>
      <c r="AC1493" t="s">
        <v>59</v>
      </c>
      <c r="AD1493" t="s">
        <v>81</v>
      </c>
      <c r="AE1493" t="s">
        <v>19454</v>
      </c>
      <c r="AF1493" t="s">
        <v>19455</v>
      </c>
      <c r="AG1493" t="s">
        <v>19456</v>
      </c>
      <c r="AH1493" t="s">
        <v>65</v>
      </c>
      <c r="AI1493" t="s">
        <v>19457</v>
      </c>
      <c r="AJ1493" t="s">
        <v>19458</v>
      </c>
      <c r="AK1493" t="s">
        <v>79</v>
      </c>
    </row>
    <row r="1494" spans="1:37" ht="15.75" x14ac:dyDescent="0.25">
      <c r="A1494" t="s">
        <v>36</v>
      </c>
      <c r="B1494" t="s">
        <v>19459</v>
      </c>
      <c r="C1494" t="s">
        <v>140</v>
      </c>
      <c r="D1494" t="s">
        <v>39</v>
      </c>
      <c r="E1494" t="s">
        <v>40</v>
      </c>
      <c r="F1494" t="s">
        <v>84</v>
      </c>
      <c r="G1494" t="s">
        <v>468</v>
      </c>
      <c r="H1494" t="s">
        <v>292</v>
      </c>
      <c r="I1494" t="s">
        <v>114</v>
      </c>
      <c r="J1494" t="s">
        <v>205</v>
      </c>
      <c r="K1494" t="s">
        <v>1415</v>
      </c>
      <c r="L1494" t="s">
        <v>144</v>
      </c>
      <c r="M1494" t="s">
        <v>144</v>
      </c>
      <c r="N1494" t="s">
        <v>19460</v>
      </c>
      <c r="O1494" t="s">
        <v>19461</v>
      </c>
      <c r="P1494" t="s">
        <v>19462</v>
      </c>
      <c r="Q1494" s="10">
        <f t="shared" si="23"/>
        <v>46093</v>
      </c>
      <c r="R1494" t="s">
        <v>19463</v>
      </c>
      <c r="S1494" t="s">
        <v>875</v>
      </c>
      <c r="T1494" t="s">
        <v>8433</v>
      </c>
      <c r="U1494" t="s">
        <v>281</v>
      </c>
      <c r="V1494" t="s">
        <v>19464</v>
      </c>
      <c r="W1494" t="s">
        <v>19465</v>
      </c>
      <c r="X1494" t="s">
        <v>58</v>
      </c>
      <c r="Y1494" t="s">
        <v>213</v>
      </c>
      <c r="Z1494" t="s">
        <v>19466</v>
      </c>
      <c r="AA1494" t="s">
        <v>61</v>
      </c>
      <c r="AB1494" t="s">
        <v>59</v>
      </c>
      <c r="AC1494" t="s">
        <v>59</v>
      </c>
      <c r="AD1494" t="s">
        <v>225</v>
      </c>
      <c r="AE1494" t="s">
        <v>19467</v>
      </c>
      <c r="AF1494" t="s">
        <v>19468</v>
      </c>
      <c r="AG1494" t="s">
        <v>19469</v>
      </c>
      <c r="AH1494" t="s">
        <v>65</v>
      </c>
      <c r="AI1494" t="s">
        <v>74</v>
      </c>
      <c r="AJ1494" t="s">
        <v>66</v>
      </c>
      <c r="AK1494" t="s">
        <v>59</v>
      </c>
    </row>
    <row r="1495" spans="1:37" ht="15.75" x14ac:dyDescent="0.25">
      <c r="A1495" t="s">
        <v>36</v>
      </c>
      <c r="B1495" t="s">
        <v>19470</v>
      </c>
      <c r="C1495" t="s">
        <v>83</v>
      </c>
      <c r="D1495" t="s">
        <v>39</v>
      </c>
      <c r="E1495" t="s">
        <v>40</v>
      </c>
      <c r="F1495" t="s">
        <v>41</v>
      </c>
      <c r="G1495" t="s">
        <v>519</v>
      </c>
      <c r="H1495" t="s">
        <v>86</v>
      </c>
      <c r="I1495" t="s">
        <v>114</v>
      </c>
      <c r="J1495" t="s">
        <v>142</v>
      </c>
      <c r="K1495" t="s">
        <v>273</v>
      </c>
      <c r="L1495" t="s">
        <v>90</v>
      </c>
      <c r="M1495" t="s">
        <v>1078</v>
      </c>
      <c r="N1495" t="s">
        <v>19471</v>
      </c>
      <c r="O1495" t="s">
        <v>19472</v>
      </c>
      <c r="P1495" t="s">
        <v>19473</v>
      </c>
      <c r="Q1495" s="10">
        <f t="shared" si="23"/>
        <v>46093</v>
      </c>
      <c r="R1495" t="s">
        <v>19474</v>
      </c>
      <c r="S1495" t="s">
        <v>19161</v>
      </c>
      <c r="T1495" t="s">
        <v>6949</v>
      </c>
      <c r="U1495" t="s">
        <v>4667</v>
      </c>
      <c r="V1495" t="s">
        <v>762</v>
      </c>
      <c r="W1495" t="s">
        <v>8142</v>
      </c>
      <c r="X1495" t="s">
        <v>58</v>
      </c>
      <c r="Y1495" t="s">
        <v>213</v>
      </c>
      <c r="Z1495" t="s">
        <v>19371</v>
      </c>
      <c r="AA1495" t="s">
        <v>61</v>
      </c>
      <c r="AB1495" t="s">
        <v>59</v>
      </c>
      <c r="AC1495" t="s">
        <v>59</v>
      </c>
      <c r="AD1495" t="s">
        <v>225</v>
      </c>
      <c r="AE1495" t="s">
        <v>19475</v>
      </c>
      <c r="AF1495" t="s">
        <v>19475</v>
      </c>
      <c r="AG1495" t="s">
        <v>19476</v>
      </c>
      <c r="AH1495" t="s">
        <v>65</v>
      </c>
      <c r="AI1495" t="s">
        <v>66</v>
      </c>
      <c r="AJ1495" t="s">
        <v>66</v>
      </c>
      <c r="AK1495" t="s">
        <v>59</v>
      </c>
    </row>
    <row r="1496" spans="1:37" ht="15.75" x14ac:dyDescent="0.25">
      <c r="A1496" t="s">
        <v>36</v>
      </c>
      <c r="B1496" t="s">
        <v>19480</v>
      </c>
      <c r="C1496" t="s">
        <v>38</v>
      </c>
      <c r="D1496" t="s">
        <v>39</v>
      </c>
      <c r="E1496" t="s">
        <v>40</v>
      </c>
      <c r="F1496" t="s">
        <v>84</v>
      </c>
      <c r="G1496" t="s">
        <v>828</v>
      </c>
      <c r="H1496" t="s">
        <v>43</v>
      </c>
      <c r="I1496" t="s">
        <v>79</v>
      </c>
      <c r="J1496" t="s">
        <v>205</v>
      </c>
      <c r="K1496" t="s">
        <v>580</v>
      </c>
      <c r="L1496" t="s">
        <v>144</v>
      </c>
      <c r="M1496" t="s">
        <v>19481</v>
      </c>
      <c r="N1496" t="s">
        <v>19482</v>
      </c>
      <c r="O1496" t="s">
        <v>19483</v>
      </c>
      <c r="P1496" t="s">
        <v>19484</v>
      </c>
      <c r="Q1496" s="10">
        <f t="shared" si="23"/>
        <v>46093</v>
      </c>
      <c r="R1496" t="s">
        <v>19485</v>
      </c>
      <c r="S1496" t="s">
        <v>19486</v>
      </c>
      <c r="T1496" t="s">
        <v>19487</v>
      </c>
      <c r="U1496" t="s">
        <v>4159</v>
      </c>
      <c r="V1496" t="s">
        <v>99</v>
      </c>
      <c r="W1496" t="s">
        <v>19488</v>
      </c>
      <c r="X1496" t="s">
        <v>58</v>
      </c>
      <c r="Y1496" t="s">
        <v>213</v>
      </c>
      <c r="Z1496" t="s">
        <v>19489</v>
      </c>
      <c r="AA1496" t="s">
        <v>61</v>
      </c>
      <c r="AB1496" t="s">
        <v>59</v>
      </c>
      <c r="AC1496" t="s">
        <v>59</v>
      </c>
      <c r="AD1496" t="s">
        <v>75</v>
      </c>
      <c r="AE1496" t="s">
        <v>19484</v>
      </c>
      <c r="AF1496" t="s">
        <v>19490</v>
      </c>
      <c r="AG1496" t="s">
        <v>19491</v>
      </c>
      <c r="AH1496" t="s">
        <v>65</v>
      </c>
      <c r="AI1496" t="s">
        <v>556</v>
      </c>
      <c r="AJ1496" t="s">
        <v>69</v>
      </c>
      <c r="AK1496" t="s">
        <v>59</v>
      </c>
    </row>
    <row r="1497" spans="1:37" ht="15.75" x14ac:dyDescent="0.25">
      <c r="A1497" t="s">
        <v>36</v>
      </c>
      <c r="B1497" t="s">
        <v>19492</v>
      </c>
      <c r="C1497" t="s">
        <v>83</v>
      </c>
      <c r="D1497" t="s">
        <v>39</v>
      </c>
      <c r="E1497" t="s">
        <v>40</v>
      </c>
      <c r="F1497" t="s">
        <v>84</v>
      </c>
      <c r="G1497" t="s">
        <v>318</v>
      </c>
      <c r="H1497" t="s">
        <v>319</v>
      </c>
      <c r="I1497" t="s">
        <v>79</v>
      </c>
      <c r="J1497" t="s">
        <v>142</v>
      </c>
      <c r="K1497" t="s">
        <v>206</v>
      </c>
      <c r="L1497" t="s">
        <v>90</v>
      </c>
      <c r="M1497" t="s">
        <v>19493</v>
      </c>
      <c r="N1497" t="s">
        <v>19494</v>
      </c>
      <c r="O1497" t="s">
        <v>19495</v>
      </c>
      <c r="P1497" t="s">
        <v>19496</v>
      </c>
      <c r="Q1497" s="10">
        <f t="shared" si="23"/>
        <v>46094</v>
      </c>
      <c r="R1497" t="s">
        <v>19497</v>
      </c>
      <c r="S1497" t="s">
        <v>19498</v>
      </c>
      <c r="T1497" t="s">
        <v>4666</v>
      </c>
      <c r="U1497" t="s">
        <v>4667</v>
      </c>
      <c r="V1497" t="s">
        <v>9886</v>
      </c>
      <c r="W1497" t="s">
        <v>12668</v>
      </c>
      <c r="X1497" t="s">
        <v>58</v>
      </c>
      <c r="Y1497" t="s">
        <v>255</v>
      </c>
      <c r="Z1497" t="s">
        <v>19499</v>
      </c>
      <c r="AA1497" t="s">
        <v>61</v>
      </c>
      <c r="AB1497" t="s">
        <v>59</v>
      </c>
      <c r="AC1497" t="s">
        <v>59</v>
      </c>
      <c r="AD1497" t="s">
        <v>230</v>
      </c>
      <c r="AE1497" t="s">
        <v>19500</v>
      </c>
      <c r="AF1497" t="s">
        <v>19501</v>
      </c>
      <c r="AG1497" t="s">
        <v>19502</v>
      </c>
      <c r="AH1497" t="s">
        <v>65</v>
      </c>
      <c r="AI1497" t="s">
        <v>1466</v>
      </c>
      <c r="AJ1497" t="s">
        <v>164</v>
      </c>
      <c r="AK1497" t="s">
        <v>233</v>
      </c>
    </row>
    <row r="1498" spans="1:37" ht="15.75" x14ac:dyDescent="0.25">
      <c r="A1498" t="s">
        <v>36</v>
      </c>
      <c r="B1498" t="s">
        <v>19503</v>
      </c>
      <c r="C1498" t="s">
        <v>140</v>
      </c>
      <c r="D1498" t="s">
        <v>39</v>
      </c>
      <c r="E1498" t="s">
        <v>40</v>
      </c>
      <c r="F1498" t="s">
        <v>41</v>
      </c>
      <c r="G1498" t="s">
        <v>686</v>
      </c>
      <c r="H1498" t="s">
        <v>292</v>
      </c>
      <c r="I1498" t="s">
        <v>44</v>
      </c>
      <c r="J1498" t="s">
        <v>205</v>
      </c>
      <c r="K1498" t="s">
        <v>322</v>
      </c>
      <c r="L1498" t="s">
        <v>144</v>
      </c>
      <c r="M1498" t="s">
        <v>14627</v>
      </c>
      <c r="N1498" t="s">
        <v>19504</v>
      </c>
      <c r="O1498" t="s">
        <v>19505</v>
      </c>
      <c r="P1498" t="s">
        <v>19506</v>
      </c>
      <c r="Q1498" s="10">
        <f t="shared" si="23"/>
        <v>46093</v>
      </c>
      <c r="R1498" t="s">
        <v>19507</v>
      </c>
      <c r="S1498" t="s">
        <v>19508</v>
      </c>
      <c r="T1498" t="s">
        <v>19150</v>
      </c>
      <c r="U1498" t="s">
        <v>5264</v>
      </c>
      <c r="V1498" t="s">
        <v>19509</v>
      </c>
      <c r="W1498" t="s">
        <v>19510</v>
      </c>
      <c r="X1498" t="s">
        <v>58</v>
      </c>
      <c r="Y1498" t="s">
        <v>213</v>
      </c>
      <c r="Z1498" t="s">
        <v>19511</v>
      </c>
      <c r="AA1498" t="s">
        <v>61</v>
      </c>
      <c r="AB1498" t="s">
        <v>59</v>
      </c>
      <c r="AC1498" t="s">
        <v>59</v>
      </c>
      <c r="AD1498" t="s">
        <v>219</v>
      </c>
      <c r="AE1498" t="s">
        <v>19512</v>
      </c>
      <c r="AF1498" t="s">
        <v>19513</v>
      </c>
      <c r="AG1498" t="s">
        <v>19514</v>
      </c>
      <c r="AH1498" t="s">
        <v>65</v>
      </c>
      <c r="AI1498" t="s">
        <v>74</v>
      </c>
      <c r="AJ1498" t="s">
        <v>66</v>
      </c>
      <c r="AK1498" t="s">
        <v>59</v>
      </c>
    </row>
    <row r="1499" spans="1:37" ht="15.75" x14ac:dyDescent="0.25">
      <c r="A1499" t="s">
        <v>36</v>
      </c>
      <c r="B1499" t="s">
        <v>19515</v>
      </c>
      <c r="C1499" t="s">
        <v>140</v>
      </c>
      <c r="D1499" t="s">
        <v>39</v>
      </c>
      <c r="E1499" t="s">
        <v>40</v>
      </c>
      <c r="F1499" t="s">
        <v>84</v>
      </c>
      <c r="G1499" t="s">
        <v>3199</v>
      </c>
      <c r="H1499" t="s">
        <v>167</v>
      </c>
      <c r="I1499" t="s">
        <v>87</v>
      </c>
      <c r="J1499" t="s">
        <v>205</v>
      </c>
      <c r="K1499" t="s">
        <v>143</v>
      </c>
      <c r="L1499" t="s">
        <v>144</v>
      </c>
      <c r="M1499" t="s">
        <v>19516</v>
      </c>
      <c r="N1499" t="s">
        <v>19517</v>
      </c>
      <c r="O1499" t="s">
        <v>19518</v>
      </c>
      <c r="P1499" t="s">
        <v>19519</v>
      </c>
      <c r="Q1499" s="10">
        <f t="shared" si="23"/>
        <v>46093</v>
      </c>
      <c r="R1499" t="s">
        <v>19520</v>
      </c>
      <c r="S1499" t="s">
        <v>19521</v>
      </c>
      <c r="T1499" t="s">
        <v>4081</v>
      </c>
      <c r="U1499" t="s">
        <v>1789</v>
      </c>
      <c r="V1499" t="s">
        <v>19522</v>
      </c>
      <c r="W1499" t="s">
        <v>4082</v>
      </c>
      <c r="X1499" t="s">
        <v>58</v>
      </c>
      <c r="Y1499" t="s">
        <v>59</v>
      </c>
      <c r="Z1499" t="s">
        <v>19523</v>
      </c>
      <c r="AA1499" t="s">
        <v>61</v>
      </c>
      <c r="AB1499" t="s">
        <v>59</v>
      </c>
      <c r="AC1499" t="s">
        <v>59</v>
      </c>
      <c r="AD1499" t="s">
        <v>70</v>
      </c>
      <c r="AE1499" t="s">
        <v>19524</v>
      </c>
      <c r="AF1499" t="s">
        <v>19525</v>
      </c>
      <c r="AG1499" t="s">
        <v>19526</v>
      </c>
      <c r="AH1499" t="s">
        <v>65</v>
      </c>
      <c r="AI1499" t="s">
        <v>15019</v>
      </c>
      <c r="AJ1499" t="s">
        <v>237</v>
      </c>
      <c r="AK1499" t="s">
        <v>72</v>
      </c>
    </row>
    <row r="1500" spans="1:37" ht="15.75" x14ac:dyDescent="0.25">
      <c r="A1500" t="s">
        <v>36</v>
      </c>
      <c r="B1500" t="s">
        <v>19527</v>
      </c>
      <c r="C1500" t="s">
        <v>140</v>
      </c>
      <c r="D1500" t="s">
        <v>39</v>
      </c>
      <c r="E1500" t="s">
        <v>40</v>
      </c>
      <c r="F1500" t="s">
        <v>84</v>
      </c>
      <c r="G1500" t="s">
        <v>673</v>
      </c>
      <c r="H1500" t="s">
        <v>167</v>
      </c>
      <c r="I1500" t="s">
        <v>114</v>
      </c>
      <c r="J1500" t="s">
        <v>205</v>
      </c>
      <c r="K1500" t="s">
        <v>143</v>
      </c>
      <c r="L1500" t="s">
        <v>144</v>
      </c>
      <c r="M1500" t="s">
        <v>1310</v>
      </c>
      <c r="N1500" t="s">
        <v>19528</v>
      </c>
      <c r="O1500" t="s">
        <v>19529</v>
      </c>
      <c r="P1500" t="s">
        <v>19530</v>
      </c>
      <c r="Q1500" s="10">
        <f t="shared" si="23"/>
        <v>46092</v>
      </c>
      <c r="R1500" t="s">
        <v>19531</v>
      </c>
      <c r="S1500" t="s">
        <v>9820</v>
      </c>
      <c r="T1500" t="s">
        <v>2484</v>
      </c>
      <c r="U1500" t="s">
        <v>1317</v>
      </c>
      <c r="V1500" t="s">
        <v>2485</v>
      </c>
      <c r="W1500" t="s">
        <v>2486</v>
      </c>
      <c r="X1500" t="s">
        <v>58</v>
      </c>
      <c r="Y1500" t="s">
        <v>255</v>
      </c>
      <c r="Z1500" t="s">
        <v>19532</v>
      </c>
      <c r="AA1500" t="s">
        <v>61</v>
      </c>
      <c r="AB1500" t="s">
        <v>59</v>
      </c>
      <c r="AC1500" t="s">
        <v>59</v>
      </c>
      <c r="AD1500" t="s">
        <v>358</v>
      </c>
      <c r="AE1500" t="s">
        <v>19533</v>
      </c>
      <c r="AF1500" t="s">
        <v>19534</v>
      </c>
      <c r="AG1500" t="s">
        <v>19535</v>
      </c>
      <c r="AH1500" t="s">
        <v>65</v>
      </c>
      <c r="AI1500" t="s">
        <v>19536</v>
      </c>
      <c r="AJ1500" t="s">
        <v>9904</v>
      </c>
      <c r="AK1500" t="s">
        <v>361</v>
      </c>
    </row>
    <row r="1501" spans="1:37" ht="15.75" x14ac:dyDescent="0.25">
      <c r="A1501" t="s">
        <v>36</v>
      </c>
      <c r="B1501" t="s">
        <v>19538</v>
      </c>
      <c r="C1501" t="s">
        <v>140</v>
      </c>
      <c r="D1501" t="s">
        <v>39</v>
      </c>
      <c r="E1501" t="s">
        <v>40</v>
      </c>
      <c r="F1501" t="s">
        <v>112</v>
      </c>
      <c r="G1501" t="s">
        <v>468</v>
      </c>
      <c r="H1501" t="s">
        <v>292</v>
      </c>
      <c r="I1501" t="s">
        <v>87</v>
      </c>
      <c r="J1501" t="s">
        <v>205</v>
      </c>
      <c r="K1501" t="s">
        <v>10794</v>
      </c>
      <c r="L1501" t="s">
        <v>144</v>
      </c>
      <c r="M1501" t="s">
        <v>19539</v>
      </c>
      <c r="N1501" t="s">
        <v>19540</v>
      </c>
      <c r="O1501" t="s">
        <v>19541</v>
      </c>
      <c r="P1501" t="s">
        <v>19542</v>
      </c>
      <c r="Q1501" s="10">
        <f t="shared" si="23"/>
        <v>46093</v>
      </c>
      <c r="R1501" t="s">
        <v>19543</v>
      </c>
      <c r="S1501" t="s">
        <v>19544</v>
      </c>
      <c r="T1501" t="s">
        <v>19545</v>
      </c>
      <c r="U1501" t="s">
        <v>1789</v>
      </c>
      <c r="V1501" t="s">
        <v>56</v>
      </c>
      <c r="W1501" t="s">
        <v>19546</v>
      </c>
      <c r="X1501" t="s">
        <v>58</v>
      </c>
      <c r="Y1501" t="s">
        <v>213</v>
      </c>
      <c r="Z1501" t="s">
        <v>19547</v>
      </c>
      <c r="AA1501" t="s">
        <v>61</v>
      </c>
      <c r="AB1501" t="s">
        <v>59</v>
      </c>
      <c r="AC1501" t="s">
        <v>59</v>
      </c>
      <c r="AD1501" t="s">
        <v>67</v>
      </c>
      <c r="AE1501" t="s">
        <v>19548</v>
      </c>
      <c r="AF1501" t="s">
        <v>19549</v>
      </c>
      <c r="AG1501" t="s">
        <v>19550</v>
      </c>
      <c r="AH1501" t="s">
        <v>65</v>
      </c>
      <c r="AI1501" t="s">
        <v>110</v>
      </c>
      <c r="AJ1501" t="s">
        <v>66</v>
      </c>
      <c r="AK1501" t="s">
        <v>59</v>
      </c>
    </row>
    <row r="1502" spans="1:37" ht="15.75" x14ac:dyDescent="0.25">
      <c r="A1502" t="s">
        <v>36</v>
      </c>
      <c r="B1502" t="s">
        <v>19551</v>
      </c>
      <c r="C1502" t="s">
        <v>83</v>
      </c>
      <c r="D1502" t="s">
        <v>39</v>
      </c>
      <c r="E1502" t="s">
        <v>40</v>
      </c>
      <c r="F1502" t="s">
        <v>41</v>
      </c>
      <c r="G1502" t="s">
        <v>318</v>
      </c>
      <c r="H1502" t="s">
        <v>319</v>
      </c>
      <c r="I1502" t="s">
        <v>114</v>
      </c>
      <c r="J1502" t="s">
        <v>142</v>
      </c>
      <c r="K1502" t="s">
        <v>580</v>
      </c>
      <c r="L1502" t="s">
        <v>90</v>
      </c>
      <c r="M1502" t="s">
        <v>1078</v>
      </c>
      <c r="N1502" t="s">
        <v>19552</v>
      </c>
      <c r="O1502" t="s">
        <v>19553</v>
      </c>
      <c r="P1502" t="s">
        <v>19554</v>
      </c>
      <c r="Q1502" s="10">
        <f t="shared" si="23"/>
        <v>46093</v>
      </c>
      <c r="R1502" t="s">
        <v>19555</v>
      </c>
      <c r="S1502" t="s">
        <v>1161</v>
      </c>
      <c r="T1502" t="s">
        <v>1162</v>
      </c>
      <c r="U1502" t="s">
        <v>587</v>
      </c>
      <c r="V1502" t="s">
        <v>606</v>
      </c>
      <c r="W1502" t="s">
        <v>4335</v>
      </c>
      <c r="X1502" t="s">
        <v>58</v>
      </c>
      <c r="Y1502" t="s">
        <v>255</v>
      </c>
      <c r="Z1502" t="s">
        <v>19556</v>
      </c>
      <c r="AA1502" t="s">
        <v>61</v>
      </c>
      <c r="AB1502" t="s">
        <v>59</v>
      </c>
      <c r="AC1502" t="s">
        <v>59</v>
      </c>
      <c r="AD1502" t="s">
        <v>62</v>
      </c>
      <c r="AE1502" t="s">
        <v>19557</v>
      </c>
      <c r="AF1502" t="s">
        <v>19557</v>
      </c>
      <c r="AG1502" t="s">
        <v>19558</v>
      </c>
      <c r="AH1502" t="s">
        <v>65</v>
      </c>
      <c r="AI1502" t="s">
        <v>66</v>
      </c>
      <c r="AJ1502" t="s">
        <v>66</v>
      </c>
      <c r="AK1502" t="s">
        <v>59</v>
      </c>
    </row>
    <row r="1503" spans="1:37" ht="15.75" x14ac:dyDescent="0.25">
      <c r="A1503" t="s">
        <v>36</v>
      </c>
      <c r="B1503" t="s">
        <v>19560</v>
      </c>
      <c r="C1503" t="s">
        <v>83</v>
      </c>
      <c r="D1503" t="s">
        <v>39</v>
      </c>
      <c r="E1503" t="s">
        <v>40</v>
      </c>
      <c r="F1503" t="s">
        <v>41</v>
      </c>
      <c r="G1503" t="s">
        <v>497</v>
      </c>
      <c r="H1503" t="s">
        <v>86</v>
      </c>
      <c r="I1503" t="s">
        <v>469</v>
      </c>
      <c r="J1503" t="s">
        <v>321</v>
      </c>
      <c r="K1503" t="s">
        <v>245</v>
      </c>
      <c r="L1503" t="s">
        <v>90</v>
      </c>
      <c r="M1503" t="s">
        <v>19561</v>
      </c>
      <c r="N1503" t="s">
        <v>19562</v>
      </c>
      <c r="O1503" t="s">
        <v>19563</v>
      </c>
      <c r="P1503" t="s">
        <v>19564</v>
      </c>
      <c r="Q1503" s="10">
        <f t="shared" si="23"/>
        <v>46093</v>
      </c>
      <c r="R1503" t="s">
        <v>19565</v>
      </c>
      <c r="S1503" t="s">
        <v>19566</v>
      </c>
      <c r="T1503" t="s">
        <v>19567</v>
      </c>
      <c r="U1503" t="s">
        <v>19568</v>
      </c>
      <c r="V1503" t="s">
        <v>606</v>
      </c>
      <c r="W1503" t="s">
        <v>19569</v>
      </c>
      <c r="X1503" t="s">
        <v>101</v>
      </c>
      <c r="Y1503" t="s">
        <v>255</v>
      </c>
      <c r="Z1503" t="s">
        <v>19570</v>
      </c>
      <c r="AA1503" t="s">
        <v>61</v>
      </c>
      <c r="AB1503" t="s">
        <v>59</v>
      </c>
      <c r="AC1503" t="s">
        <v>59</v>
      </c>
      <c r="AD1503" t="s">
        <v>80</v>
      </c>
      <c r="AE1503" t="s">
        <v>19571</v>
      </c>
      <c r="AF1503" t="s">
        <v>19572</v>
      </c>
      <c r="AG1503" t="s">
        <v>19573</v>
      </c>
      <c r="AH1503" t="s">
        <v>65</v>
      </c>
      <c r="AI1503" t="s">
        <v>74</v>
      </c>
      <c r="AJ1503" t="s">
        <v>66</v>
      </c>
      <c r="AK1503" t="s">
        <v>59</v>
      </c>
    </row>
    <row r="1504" spans="1:37" ht="15.75" x14ac:dyDescent="0.25">
      <c r="A1504" t="s">
        <v>36</v>
      </c>
      <c r="B1504" t="s">
        <v>19575</v>
      </c>
      <c r="C1504" t="s">
        <v>83</v>
      </c>
      <c r="D1504" t="s">
        <v>39</v>
      </c>
      <c r="E1504" t="s">
        <v>40</v>
      </c>
      <c r="F1504" t="s">
        <v>41</v>
      </c>
      <c r="G1504" t="s">
        <v>85</v>
      </c>
      <c r="H1504" t="s">
        <v>86</v>
      </c>
      <c r="I1504" t="s">
        <v>320</v>
      </c>
      <c r="J1504" t="s">
        <v>321</v>
      </c>
      <c r="K1504" t="s">
        <v>245</v>
      </c>
      <c r="L1504" t="s">
        <v>90</v>
      </c>
      <c r="M1504" t="s">
        <v>19576</v>
      </c>
      <c r="N1504" t="s">
        <v>19577</v>
      </c>
      <c r="O1504" t="s">
        <v>19578</v>
      </c>
      <c r="P1504" t="s">
        <v>19579</v>
      </c>
      <c r="Q1504" s="10">
        <f t="shared" si="23"/>
        <v>46093</v>
      </c>
      <c r="R1504" t="s">
        <v>19580</v>
      </c>
      <c r="S1504" t="s">
        <v>19581</v>
      </c>
      <c r="T1504" t="s">
        <v>19582</v>
      </c>
      <c r="U1504" t="s">
        <v>19583</v>
      </c>
      <c r="V1504" t="s">
        <v>331</v>
      </c>
      <c r="W1504" t="s">
        <v>19584</v>
      </c>
      <c r="X1504" t="s">
        <v>58</v>
      </c>
      <c r="Y1504" t="s">
        <v>255</v>
      </c>
      <c r="Z1504" t="s">
        <v>19585</v>
      </c>
      <c r="AA1504" t="s">
        <v>61</v>
      </c>
      <c r="AB1504" t="s">
        <v>59</v>
      </c>
      <c r="AC1504" t="s">
        <v>59</v>
      </c>
      <c r="AD1504" t="s">
        <v>239</v>
      </c>
      <c r="AE1504" t="s">
        <v>19586</v>
      </c>
      <c r="AF1504" t="s">
        <v>19587</v>
      </c>
      <c r="AG1504" t="s">
        <v>19588</v>
      </c>
      <c r="AH1504" t="s">
        <v>65</v>
      </c>
      <c r="AI1504" t="s">
        <v>19589</v>
      </c>
      <c r="AJ1504" t="s">
        <v>7395</v>
      </c>
      <c r="AK1504" t="s">
        <v>241</v>
      </c>
    </row>
    <row r="1505" spans="1:37" ht="15.75" x14ac:dyDescent="0.25">
      <c r="A1505" t="s">
        <v>36</v>
      </c>
      <c r="B1505" t="s">
        <v>19590</v>
      </c>
      <c r="C1505" t="s">
        <v>140</v>
      </c>
      <c r="D1505" t="s">
        <v>39</v>
      </c>
      <c r="E1505" t="s">
        <v>40</v>
      </c>
      <c r="F1505" t="s">
        <v>41</v>
      </c>
      <c r="G1505" t="s">
        <v>374</v>
      </c>
      <c r="H1505" t="s">
        <v>292</v>
      </c>
      <c r="I1505" t="s">
        <v>114</v>
      </c>
      <c r="J1505" t="s">
        <v>205</v>
      </c>
      <c r="K1505" t="s">
        <v>322</v>
      </c>
      <c r="L1505" t="s">
        <v>144</v>
      </c>
      <c r="M1505" t="s">
        <v>1310</v>
      </c>
      <c r="N1505" t="s">
        <v>19591</v>
      </c>
      <c r="O1505" t="s">
        <v>19592</v>
      </c>
      <c r="P1505" t="s">
        <v>19593</v>
      </c>
      <c r="Q1505" s="10">
        <f t="shared" si="23"/>
        <v>46093</v>
      </c>
      <c r="R1505" t="s">
        <v>19594</v>
      </c>
      <c r="S1505" t="s">
        <v>6240</v>
      </c>
      <c r="T1505" t="s">
        <v>6241</v>
      </c>
      <c r="U1505" t="s">
        <v>1789</v>
      </c>
      <c r="V1505" t="s">
        <v>606</v>
      </c>
      <c r="W1505" t="s">
        <v>6242</v>
      </c>
      <c r="X1505" t="s">
        <v>58</v>
      </c>
      <c r="Y1505" t="s">
        <v>255</v>
      </c>
      <c r="Z1505" t="s">
        <v>19595</v>
      </c>
      <c r="AA1505" t="s">
        <v>61</v>
      </c>
      <c r="AB1505" t="s">
        <v>59</v>
      </c>
      <c r="AC1505" t="s">
        <v>59</v>
      </c>
      <c r="AD1505" t="s">
        <v>161</v>
      </c>
      <c r="AE1505" t="s">
        <v>19596</v>
      </c>
      <c r="AF1505" t="s">
        <v>19595</v>
      </c>
      <c r="AG1505" t="s">
        <v>19597</v>
      </c>
      <c r="AH1505" t="s">
        <v>65</v>
      </c>
      <c r="AI1505" t="s">
        <v>19598</v>
      </c>
      <c r="AJ1505" t="s">
        <v>3505</v>
      </c>
      <c r="AK1505" t="s">
        <v>163</v>
      </c>
    </row>
    <row r="1506" spans="1:37" ht="15.75" x14ac:dyDescent="0.25">
      <c r="A1506" t="s">
        <v>36</v>
      </c>
      <c r="B1506" t="s">
        <v>19600</v>
      </c>
      <c r="C1506" t="s">
        <v>38</v>
      </c>
      <c r="D1506" t="s">
        <v>39</v>
      </c>
      <c r="E1506" t="s">
        <v>40</v>
      </c>
      <c r="F1506" t="s">
        <v>84</v>
      </c>
      <c r="G1506" t="s">
        <v>2238</v>
      </c>
      <c r="H1506" t="s">
        <v>43</v>
      </c>
      <c r="I1506" t="s">
        <v>79</v>
      </c>
      <c r="J1506" t="s">
        <v>205</v>
      </c>
      <c r="K1506" t="s">
        <v>206</v>
      </c>
      <c r="L1506" t="s">
        <v>144</v>
      </c>
      <c r="M1506" t="s">
        <v>19601</v>
      </c>
      <c r="N1506" t="s">
        <v>19602</v>
      </c>
      <c r="O1506" t="s">
        <v>19603</v>
      </c>
      <c r="P1506" t="s">
        <v>19604</v>
      </c>
      <c r="Q1506" s="10">
        <f t="shared" si="23"/>
        <v>46094</v>
      </c>
      <c r="R1506" t="s">
        <v>19605</v>
      </c>
      <c r="S1506" t="s">
        <v>19498</v>
      </c>
      <c r="T1506" t="s">
        <v>4666</v>
      </c>
      <c r="U1506" t="s">
        <v>19606</v>
      </c>
      <c r="V1506" t="s">
        <v>9886</v>
      </c>
      <c r="W1506" t="s">
        <v>19607</v>
      </c>
      <c r="X1506" t="s">
        <v>58</v>
      </c>
      <c r="Y1506" t="s">
        <v>255</v>
      </c>
      <c r="Z1506" t="s">
        <v>19608</v>
      </c>
      <c r="AA1506" t="s">
        <v>61</v>
      </c>
      <c r="AB1506" t="s">
        <v>59</v>
      </c>
      <c r="AC1506" t="s">
        <v>59</v>
      </c>
      <c r="AD1506" t="s">
        <v>70</v>
      </c>
      <c r="AE1506" t="s">
        <v>19609</v>
      </c>
      <c r="AF1506" t="s">
        <v>19610</v>
      </c>
      <c r="AG1506" t="s">
        <v>19611</v>
      </c>
      <c r="AH1506" t="s">
        <v>65</v>
      </c>
      <c r="AI1506" t="s">
        <v>5241</v>
      </c>
      <c r="AJ1506" t="s">
        <v>109</v>
      </c>
      <c r="AK1506" t="s">
        <v>79</v>
      </c>
    </row>
    <row r="1507" spans="1:37" ht="15.75" x14ac:dyDescent="0.25">
      <c r="A1507" t="s">
        <v>36</v>
      </c>
      <c r="B1507" t="s">
        <v>19612</v>
      </c>
      <c r="C1507" t="s">
        <v>38</v>
      </c>
      <c r="D1507" t="s">
        <v>39</v>
      </c>
      <c r="E1507" t="s">
        <v>40</v>
      </c>
      <c r="F1507" t="s">
        <v>41</v>
      </c>
      <c r="G1507" t="s">
        <v>1569</v>
      </c>
      <c r="H1507" t="s">
        <v>43</v>
      </c>
      <c r="I1507" t="s">
        <v>44</v>
      </c>
      <c r="J1507" t="s">
        <v>205</v>
      </c>
      <c r="K1507" t="s">
        <v>580</v>
      </c>
      <c r="L1507" t="s">
        <v>144</v>
      </c>
      <c r="M1507" t="s">
        <v>19613</v>
      </c>
      <c r="N1507" t="s">
        <v>19614</v>
      </c>
      <c r="O1507" t="s">
        <v>18969</v>
      </c>
      <c r="P1507" t="s">
        <v>19615</v>
      </c>
      <c r="Q1507" s="10">
        <f t="shared" si="23"/>
        <v>46094</v>
      </c>
      <c r="R1507" t="s">
        <v>19616</v>
      </c>
      <c r="S1507" t="s">
        <v>19617</v>
      </c>
      <c r="T1507" t="s">
        <v>19618</v>
      </c>
      <c r="U1507" t="s">
        <v>6380</v>
      </c>
      <c r="V1507" t="s">
        <v>10211</v>
      </c>
      <c r="W1507" t="s">
        <v>19619</v>
      </c>
      <c r="X1507" t="s">
        <v>58</v>
      </c>
      <c r="Y1507" t="s">
        <v>179</v>
      </c>
      <c r="Z1507" t="s">
        <v>19620</v>
      </c>
      <c r="AA1507" t="s">
        <v>61</v>
      </c>
      <c r="AB1507" t="s">
        <v>59</v>
      </c>
      <c r="AC1507" t="s">
        <v>59</v>
      </c>
      <c r="AD1507" t="s">
        <v>191</v>
      </c>
      <c r="AE1507" t="s">
        <v>19621</v>
      </c>
      <c r="AF1507" t="s">
        <v>19621</v>
      </c>
      <c r="AG1507" t="s">
        <v>19622</v>
      </c>
      <c r="AH1507" t="s">
        <v>65</v>
      </c>
      <c r="AI1507" t="s">
        <v>66</v>
      </c>
      <c r="AJ1507" t="s">
        <v>66</v>
      </c>
      <c r="AK1507" t="s">
        <v>59</v>
      </c>
    </row>
    <row r="1508" spans="1:37" ht="15.75" x14ac:dyDescent="0.25">
      <c r="A1508" t="s">
        <v>36</v>
      </c>
      <c r="B1508" t="s">
        <v>19624</v>
      </c>
      <c r="C1508" t="s">
        <v>83</v>
      </c>
      <c r="D1508" t="s">
        <v>39</v>
      </c>
      <c r="E1508" t="s">
        <v>40</v>
      </c>
      <c r="F1508" t="s">
        <v>41</v>
      </c>
      <c r="G1508" t="s">
        <v>85</v>
      </c>
      <c r="H1508" t="s">
        <v>86</v>
      </c>
      <c r="I1508" t="s">
        <v>320</v>
      </c>
      <c r="J1508" t="s">
        <v>321</v>
      </c>
      <c r="K1508" t="s">
        <v>245</v>
      </c>
      <c r="L1508" t="s">
        <v>90</v>
      </c>
      <c r="M1508" t="s">
        <v>19576</v>
      </c>
      <c r="N1508" t="s">
        <v>19625</v>
      </c>
      <c r="O1508" t="s">
        <v>19626</v>
      </c>
      <c r="P1508" t="s">
        <v>19627</v>
      </c>
      <c r="Q1508" s="10">
        <f t="shared" si="23"/>
        <v>46093</v>
      </c>
      <c r="R1508" t="s">
        <v>19628</v>
      </c>
      <c r="S1508" t="s">
        <v>19581</v>
      </c>
      <c r="T1508" t="s">
        <v>19582</v>
      </c>
      <c r="U1508" t="s">
        <v>19583</v>
      </c>
      <c r="V1508" t="s">
        <v>331</v>
      </c>
      <c r="W1508" t="s">
        <v>19629</v>
      </c>
      <c r="X1508" t="s">
        <v>58</v>
      </c>
      <c r="Y1508" t="s">
        <v>255</v>
      </c>
      <c r="Z1508" t="s">
        <v>19630</v>
      </c>
      <c r="AA1508" t="s">
        <v>61</v>
      </c>
      <c r="AB1508" t="s">
        <v>59</v>
      </c>
      <c r="AC1508" t="s">
        <v>59</v>
      </c>
      <c r="AD1508" t="s">
        <v>70</v>
      </c>
      <c r="AE1508" t="s">
        <v>19631</v>
      </c>
      <c r="AF1508" t="s">
        <v>19632</v>
      </c>
      <c r="AG1508" t="s">
        <v>19633</v>
      </c>
      <c r="AH1508" t="s">
        <v>65</v>
      </c>
      <c r="AI1508" t="s">
        <v>2657</v>
      </c>
      <c r="AJ1508" t="s">
        <v>514</v>
      </c>
      <c r="AK1508" t="s">
        <v>72</v>
      </c>
    </row>
    <row r="1509" spans="1:37" ht="15.75" x14ac:dyDescent="0.25">
      <c r="A1509" t="s">
        <v>36</v>
      </c>
      <c r="B1509" t="s">
        <v>19634</v>
      </c>
      <c r="C1509" t="s">
        <v>38</v>
      </c>
      <c r="D1509" t="s">
        <v>39</v>
      </c>
      <c r="E1509" t="s">
        <v>40</v>
      </c>
      <c r="F1509" t="s">
        <v>41</v>
      </c>
      <c r="G1509" t="s">
        <v>42</v>
      </c>
      <c r="H1509" t="s">
        <v>43</v>
      </c>
      <c r="I1509" t="s">
        <v>244</v>
      </c>
      <c r="J1509" t="s">
        <v>205</v>
      </c>
      <c r="K1509" t="s">
        <v>245</v>
      </c>
      <c r="L1509" t="s">
        <v>144</v>
      </c>
      <c r="M1509" t="s">
        <v>19635</v>
      </c>
      <c r="N1509" t="s">
        <v>19636</v>
      </c>
      <c r="O1509" t="s">
        <v>19258</v>
      </c>
      <c r="P1509" t="s">
        <v>19637</v>
      </c>
      <c r="Q1509" s="10">
        <f t="shared" si="23"/>
        <v>46094</v>
      </c>
      <c r="R1509" t="s">
        <v>19638</v>
      </c>
      <c r="S1509" t="s">
        <v>875</v>
      </c>
      <c r="T1509" t="s">
        <v>11719</v>
      </c>
      <c r="U1509" t="s">
        <v>19639</v>
      </c>
      <c r="V1509" t="s">
        <v>606</v>
      </c>
      <c r="W1509" t="s">
        <v>3456</v>
      </c>
      <c r="X1509" t="s">
        <v>101</v>
      </c>
      <c r="Y1509" t="s">
        <v>255</v>
      </c>
      <c r="Z1509" t="s">
        <v>19640</v>
      </c>
      <c r="AA1509" t="s">
        <v>61</v>
      </c>
      <c r="AB1509" t="s">
        <v>59</v>
      </c>
      <c r="AC1509" t="s">
        <v>59</v>
      </c>
      <c r="AD1509" t="s">
        <v>81</v>
      </c>
      <c r="AE1509" t="s">
        <v>19641</v>
      </c>
      <c r="AF1509" t="s">
        <v>19642</v>
      </c>
      <c r="AG1509" t="s">
        <v>19643</v>
      </c>
      <c r="AH1509" t="s">
        <v>65</v>
      </c>
      <c r="AI1509" t="s">
        <v>5067</v>
      </c>
      <c r="AJ1509" t="s">
        <v>671</v>
      </c>
      <c r="AK1509" t="s">
        <v>235</v>
      </c>
    </row>
    <row r="1510" spans="1:37" ht="15.75" x14ac:dyDescent="0.25">
      <c r="A1510" t="s">
        <v>36</v>
      </c>
      <c r="B1510" t="s">
        <v>19644</v>
      </c>
      <c r="C1510" t="s">
        <v>140</v>
      </c>
      <c r="D1510" t="s">
        <v>39</v>
      </c>
      <c r="E1510" t="s">
        <v>40</v>
      </c>
      <c r="F1510" t="s">
        <v>84</v>
      </c>
      <c r="G1510" t="s">
        <v>686</v>
      </c>
      <c r="H1510" t="s">
        <v>292</v>
      </c>
      <c r="I1510" t="s">
        <v>87</v>
      </c>
      <c r="J1510" t="s">
        <v>205</v>
      </c>
      <c r="K1510" t="s">
        <v>7386</v>
      </c>
      <c r="L1510" t="s">
        <v>144</v>
      </c>
      <c r="M1510" t="s">
        <v>19645</v>
      </c>
      <c r="N1510" t="s">
        <v>19646</v>
      </c>
      <c r="O1510" t="s">
        <v>19647</v>
      </c>
      <c r="P1510" t="s">
        <v>19648</v>
      </c>
      <c r="Q1510" s="10">
        <f t="shared" si="23"/>
        <v>46092</v>
      </c>
      <c r="R1510" t="s">
        <v>19649</v>
      </c>
      <c r="S1510" t="s">
        <v>19650</v>
      </c>
      <c r="T1510" t="s">
        <v>19651</v>
      </c>
      <c r="U1510" t="s">
        <v>587</v>
      </c>
      <c r="V1510" t="s">
        <v>1396</v>
      </c>
      <c r="W1510" t="s">
        <v>19652</v>
      </c>
      <c r="X1510" t="s">
        <v>58</v>
      </c>
      <c r="Y1510" t="s">
        <v>255</v>
      </c>
      <c r="Z1510" t="s">
        <v>19653</v>
      </c>
      <c r="AA1510" t="s">
        <v>61</v>
      </c>
      <c r="AB1510" t="s">
        <v>59</v>
      </c>
      <c r="AC1510" t="s">
        <v>59</v>
      </c>
      <c r="AD1510" t="s">
        <v>70</v>
      </c>
      <c r="AE1510" t="s">
        <v>19654</v>
      </c>
      <c r="AF1510" t="s">
        <v>19655</v>
      </c>
      <c r="AG1510" t="s">
        <v>19656</v>
      </c>
      <c r="AH1510" t="s">
        <v>65</v>
      </c>
      <c r="AI1510" t="s">
        <v>5820</v>
      </c>
      <c r="AJ1510" t="s">
        <v>647</v>
      </c>
      <c r="AK1510" t="s">
        <v>235</v>
      </c>
    </row>
    <row r="1511" spans="1:37" ht="15.75" x14ac:dyDescent="0.25">
      <c r="A1511" t="s">
        <v>36</v>
      </c>
      <c r="B1511" t="s">
        <v>19657</v>
      </c>
      <c r="C1511" t="s">
        <v>83</v>
      </c>
      <c r="D1511" t="s">
        <v>39</v>
      </c>
      <c r="E1511" t="s">
        <v>40</v>
      </c>
      <c r="F1511" t="s">
        <v>41</v>
      </c>
      <c r="G1511" t="s">
        <v>318</v>
      </c>
      <c r="H1511" t="s">
        <v>319</v>
      </c>
      <c r="I1511" t="s">
        <v>469</v>
      </c>
      <c r="J1511" t="s">
        <v>321</v>
      </c>
      <c r="K1511" t="s">
        <v>143</v>
      </c>
      <c r="L1511" t="s">
        <v>90</v>
      </c>
      <c r="M1511" t="s">
        <v>19658</v>
      </c>
      <c r="N1511" t="s">
        <v>19659</v>
      </c>
      <c r="O1511" t="s">
        <v>19660</v>
      </c>
      <c r="P1511" t="s">
        <v>19661</v>
      </c>
      <c r="Q1511" s="10">
        <f t="shared" si="23"/>
        <v>46093</v>
      </c>
      <c r="R1511" t="s">
        <v>19662</v>
      </c>
      <c r="S1511" t="s">
        <v>875</v>
      </c>
      <c r="T1511" t="s">
        <v>19663</v>
      </c>
      <c r="U1511" t="s">
        <v>19664</v>
      </c>
      <c r="V1511" t="s">
        <v>56</v>
      </c>
      <c r="W1511" t="s">
        <v>19665</v>
      </c>
      <c r="X1511" t="s">
        <v>58</v>
      </c>
      <c r="Y1511" t="s">
        <v>213</v>
      </c>
      <c r="Z1511" t="s">
        <v>19666</v>
      </c>
      <c r="AA1511" t="s">
        <v>61</v>
      </c>
      <c r="AB1511" t="s">
        <v>59</v>
      </c>
      <c r="AC1511" t="s">
        <v>59</v>
      </c>
      <c r="AD1511" t="s">
        <v>81</v>
      </c>
      <c r="AE1511" t="s">
        <v>19667</v>
      </c>
      <c r="AF1511" t="s">
        <v>19668</v>
      </c>
      <c r="AG1511" t="s">
        <v>19669</v>
      </c>
      <c r="AH1511" t="s">
        <v>65</v>
      </c>
      <c r="AI1511" t="s">
        <v>6605</v>
      </c>
      <c r="AJ1511" t="s">
        <v>19670</v>
      </c>
      <c r="AK1511" t="s">
        <v>79</v>
      </c>
    </row>
    <row r="1512" spans="1:37" ht="15.75" x14ac:dyDescent="0.25">
      <c r="A1512" t="s">
        <v>36</v>
      </c>
      <c r="B1512" t="s">
        <v>19671</v>
      </c>
      <c r="C1512" t="s">
        <v>83</v>
      </c>
      <c r="D1512" t="s">
        <v>39</v>
      </c>
      <c r="E1512" t="s">
        <v>40</v>
      </c>
      <c r="F1512" t="s">
        <v>41</v>
      </c>
      <c r="G1512" t="s">
        <v>318</v>
      </c>
      <c r="H1512" t="s">
        <v>319</v>
      </c>
      <c r="I1512" t="s">
        <v>469</v>
      </c>
      <c r="J1512" t="s">
        <v>321</v>
      </c>
      <c r="K1512" t="s">
        <v>1112</v>
      </c>
      <c r="L1512" t="s">
        <v>90</v>
      </c>
      <c r="M1512" t="s">
        <v>19672</v>
      </c>
      <c r="N1512" t="s">
        <v>19673</v>
      </c>
      <c r="O1512" t="s">
        <v>19674</v>
      </c>
      <c r="P1512" t="s">
        <v>19675</v>
      </c>
      <c r="Q1512" s="10">
        <f t="shared" si="23"/>
        <v>46093</v>
      </c>
      <c r="R1512" t="s">
        <v>19676</v>
      </c>
      <c r="S1512" t="s">
        <v>19677</v>
      </c>
      <c r="T1512" t="s">
        <v>19036</v>
      </c>
      <c r="U1512" t="s">
        <v>4639</v>
      </c>
      <c r="V1512" t="s">
        <v>762</v>
      </c>
      <c r="W1512" t="s">
        <v>19678</v>
      </c>
      <c r="X1512" t="s">
        <v>58</v>
      </c>
      <c r="Y1512" t="s">
        <v>213</v>
      </c>
      <c r="Z1512" t="s">
        <v>19679</v>
      </c>
      <c r="AA1512" t="s">
        <v>61</v>
      </c>
      <c r="AB1512" t="s">
        <v>59</v>
      </c>
      <c r="AC1512" t="s">
        <v>59</v>
      </c>
      <c r="AD1512" t="s">
        <v>62</v>
      </c>
      <c r="AE1512" t="s">
        <v>19680</v>
      </c>
      <c r="AF1512" t="s">
        <v>19681</v>
      </c>
      <c r="AG1512" t="s">
        <v>19682</v>
      </c>
      <c r="AH1512" t="s">
        <v>65</v>
      </c>
      <c r="AI1512" t="s">
        <v>74</v>
      </c>
      <c r="AJ1512" t="s">
        <v>66</v>
      </c>
      <c r="AK1512" t="s">
        <v>59</v>
      </c>
    </row>
    <row r="1513" spans="1:37" ht="15.75" x14ac:dyDescent="0.25">
      <c r="A1513" t="s">
        <v>36</v>
      </c>
      <c r="B1513" t="s">
        <v>19683</v>
      </c>
      <c r="C1513" t="s">
        <v>140</v>
      </c>
      <c r="D1513" t="s">
        <v>39</v>
      </c>
      <c r="E1513" t="s">
        <v>40</v>
      </c>
      <c r="F1513" t="s">
        <v>41</v>
      </c>
      <c r="G1513" t="s">
        <v>11793</v>
      </c>
      <c r="H1513" t="s">
        <v>167</v>
      </c>
      <c r="I1513" t="s">
        <v>293</v>
      </c>
      <c r="J1513" t="s">
        <v>205</v>
      </c>
      <c r="K1513" t="s">
        <v>245</v>
      </c>
      <c r="L1513" t="s">
        <v>144</v>
      </c>
      <c r="M1513" t="s">
        <v>205</v>
      </c>
      <c r="N1513" t="s">
        <v>19684</v>
      </c>
      <c r="O1513" t="s">
        <v>19685</v>
      </c>
      <c r="P1513" t="s">
        <v>19686</v>
      </c>
      <c r="Q1513" s="10">
        <f t="shared" si="23"/>
        <v>46093</v>
      </c>
      <c r="R1513" t="s">
        <v>19687</v>
      </c>
      <c r="S1513" t="s">
        <v>16524</v>
      </c>
      <c r="T1513" t="s">
        <v>4081</v>
      </c>
      <c r="U1513" t="s">
        <v>1789</v>
      </c>
      <c r="V1513" t="s">
        <v>856</v>
      </c>
      <c r="W1513" t="s">
        <v>11799</v>
      </c>
      <c r="X1513" t="s">
        <v>101</v>
      </c>
      <c r="Y1513" t="s">
        <v>255</v>
      </c>
      <c r="Z1513" t="s">
        <v>19688</v>
      </c>
      <c r="AA1513" t="s">
        <v>859</v>
      </c>
      <c r="AB1513" t="s">
        <v>11617</v>
      </c>
      <c r="AC1513" t="s">
        <v>101</v>
      </c>
      <c r="AD1513" t="s">
        <v>73</v>
      </c>
      <c r="AE1513" t="s">
        <v>19686</v>
      </c>
      <c r="AF1513" t="s">
        <v>19686</v>
      </c>
      <c r="AG1513" t="s">
        <v>19689</v>
      </c>
      <c r="AH1513" t="s">
        <v>65</v>
      </c>
      <c r="AI1513" t="s">
        <v>66</v>
      </c>
      <c r="AJ1513" t="s">
        <v>66</v>
      </c>
      <c r="AK1513" t="s">
        <v>59</v>
      </c>
    </row>
    <row r="1514" spans="1:37" ht="15.75" x14ac:dyDescent="0.25">
      <c r="A1514" t="s">
        <v>36</v>
      </c>
      <c r="B1514" t="s">
        <v>19691</v>
      </c>
      <c r="C1514" t="s">
        <v>83</v>
      </c>
      <c r="D1514" t="s">
        <v>39</v>
      </c>
      <c r="E1514" t="s">
        <v>40</v>
      </c>
      <c r="F1514" t="s">
        <v>41</v>
      </c>
      <c r="G1514" t="s">
        <v>318</v>
      </c>
      <c r="H1514" t="s">
        <v>319</v>
      </c>
      <c r="I1514" t="s">
        <v>44</v>
      </c>
      <c r="J1514" t="s">
        <v>142</v>
      </c>
      <c r="K1514" t="s">
        <v>245</v>
      </c>
      <c r="L1514" t="s">
        <v>90</v>
      </c>
      <c r="M1514" t="s">
        <v>19692</v>
      </c>
      <c r="N1514" t="s">
        <v>19693</v>
      </c>
      <c r="O1514" t="s">
        <v>19694</v>
      </c>
      <c r="P1514" t="s">
        <v>19695</v>
      </c>
      <c r="Q1514" s="10">
        <f t="shared" si="23"/>
        <v>46094</v>
      </c>
      <c r="R1514" t="s">
        <v>19696</v>
      </c>
      <c r="S1514" t="s">
        <v>19697</v>
      </c>
      <c r="T1514" t="s">
        <v>19698</v>
      </c>
      <c r="U1514" t="s">
        <v>19699</v>
      </c>
      <c r="V1514" t="s">
        <v>1396</v>
      </c>
      <c r="W1514" t="s">
        <v>4599</v>
      </c>
      <c r="X1514" t="s">
        <v>58</v>
      </c>
      <c r="Y1514" t="s">
        <v>255</v>
      </c>
      <c r="Z1514" t="s">
        <v>19700</v>
      </c>
      <c r="AA1514" t="s">
        <v>61</v>
      </c>
      <c r="AB1514" t="s">
        <v>59</v>
      </c>
      <c r="AC1514" t="s">
        <v>59</v>
      </c>
      <c r="AD1514" t="s">
        <v>225</v>
      </c>
      <c r="AE1514" t="s">
        <v>19701</v>
      </c>
      <c r="AF1514" t="s">
        <v>19701</v>
      </c>
      <c r="AG1514" t="s">
        <v>19702</v>
      </c>
      <c r="AH1514" t="s">
        <v>65</v>
      </c>
      <c r="AI1514" t="s">
        <v>66</v>
      </c>
      <c r="AJ1514" t="s">
        <v>66</v>
      </c>
      <c r="AK1514" t="s">
        <v>59</v>
      </c>
    </row>
    <row r="1515" spans="1:37" ht="15.75" x14ac:dyDescent="0.25">
      <c r="A1515" t="s">
        <v>36</v>
      </c>
      <c r="B1515" t="s">
        <v>19703</v>
      </c>
      <c r="C1515" t="s">
        <v>140</v>
      </c>
      <c r="D1515" t="s">
        <v>39</v>
      </c>
      <c r="E1515" t="s">
        <v>40</v>
      </c>
      <c r="F1515" t="s">
        <v>41</v>
      </c>
      <c r="G1515" t="s">
        <v>344</v>
      </c>
      <c r="H1515" t="s">
        <v>292</v>
      </c>
      <c r="I1515" t="s">
        <v>293</v>
      </c>
      <c r="J1515" t="s">
        <v>5942</v>
      </c>
      <c r="K1515" t="s">
        <v>1025</v>
      </c>
      <c r="L1515" t="s">
        <v>144</v>
      </c>
      <c r="M1515" t="s">
        <v>205</v>
      </c>
      <c r="N1515" t="s">
        <v>19704</v>
      </c>
      <c r="O1515" t="s">
        <v>19705</v>
      </c>
      <c r="P1515" t="s">
        <v>19706</v>
      </c>
      <c r="Q1515" s="10">
        <f t="shared" si="23"/>
        <v>46093</v>
      </c>
      <c r="R1515" t="s">
        <v>19707</v>
      </c>
      <c r="S1515" t="s">
        <v>19708</v>
      </c>
      <c r="T1515" t="s">
        <v>19709</v>
      </c>
      <c r="U1515" t="s">
        <v>12719</v>
      </c>
      <c r="V1515" t="s">
        <v>606</v>
      </c>
      <c r="W1515" t="s">
        <v>19710</v>
      </c>
      <c r="X1515" t="s">
        <v>58</v>
      </c>
      <c r="Y1515" t="s">
        <v>255</v>
      </c>
      <c r="Z1515" t="s">
        <v>19711</v>
      </c>
      <c r="AA1515" t="s">
        <v>859</v>
      </c>
      <c r="AB1515" t="s">
        <v>1007</v>
      </c>
      <c r="AC1515" t="s">
        <v>58</v>
      </c>
      <c r="AD1515" t="s">
        <v>62</v>
      </c>
      <c r="AE1515" t="s">
        <v>19712</v>
      </c>
      <c r="AF1515" t="s">
        <v>19712</v>
      </c>
      <c r="AG1515" t="s">
        <v>19713</v>
      </c>
      <c r="AH1515" t="s">
        <v>65</v>
      </c>
      <c r="AI1515" t="s">
        <v>66</v>
      </c>
      <c r="AJ1515" t="s">
        <v>66</v>
      </c>
      <c r="AK1515" t="s">
        <v>59</v>
      </c>
    </row>
    <row r="1516" spans="1:37" ht="15.75" x14ac:dyDescent="0.25">
      <c r="A1516" t="s">
        <v>36</v>
      </c>
      <c r="B1516" t="s">
        <v>19714</v>
      </c>
      <c r="C1516" t="s">
        <v>140</v>
      </c>
      <c r="D1516" t="s">
        <v>39</v>
      </c>
      <c r="E1516" t="s">
        <v>40</v>
      </c>
      <c r="F1516" t="s">
        <v>41</v>
      </c>
      <c r="G1516" t="s">
        <v>673</v>
      </c>
      <c r="H1516" t="s">
        <v>167</v>
      </c>
      <c r="I1516" t="s">
        <v>79</v>
      </c>
      <c r="J1516" t="s">
        <v>205</v>
      </c>
      <c r="K1516" t="s">
        <v>143</v>
      </c>
      <c r="L1516" t="s">
        <v>144</v>
      </c>
      <c r="M1516" t="s">
        <v>19715</v>
      </c>
      <c r="N1516" t="s">
        <v>19716</v>
      </c>
      <c r="O1516" t="s">
        <v>19717</v>
      </c>
      <c r="P1516" t="s">
        <v>19718</v>
      </c>
      <c r="Q1516" s="10">
        <f t="shared" si="23"/>
        <v>46093</v>
      </c>
      <c r="R1516" t="s">
        <v>19719</v>
      </c>
      <c r="S1516" t="s">
        <v>19720</v>
      </c>
      <c r="T1516" t="s">
        <v>19721</v>
      </c>
      <c r="U1516" t="s">
        <v>19722</v>
      </c>
      <c r="V1516" t="s">
        <v>2904</v>
      </c>
      <c r="W1516" t="s">
        <v>19723</v>
      </c>
      <c r="X1516" t="s">
        <v>58</v>
      </c>
      <c r="Y1516" t="s">
        <v>255</v>
      </c>
      <c r="Z1516" t="s">
        <v>19724</v>
      </c>
      <c r="AA1516" t="s">
        <v>305</v>
      </c>
      <c r="AB1516" t="s">
        <v>59</v>
      </c>
      <c r="AC1516" t="s">
        <v>59</v>
      </c>
      <c r="AD1516" t="s">
        <v>81</v>
      </c>
      <c r="AE1516" t="s">
        <v>19725</v>
      </c>
      <c r="AF1516" t="s">
        <v>19726</v>
      </c>
      <c r="AG1516" t="s">
        <v>19727</v>
      </c>
      <c r="AH1516" t="s">
        <v>65</v>
      </c>
      <c r="AI1516" t="s">
        <v>6454</v>
      </c>
      <c r="AJ1516" t="s">
        <v>357</v>
      </c>
      <c r="AK1516" t="s">
        <v>72</v>
      </c>
    </row>
    <row r="1517" spans="1:37" ht="15.75" x14ac:dyDescent="0.25">
      <c r="A1517" t="s">
        <v>36</v>
      </c>
      <c r="B1517" t="s">
        <v>19728</v>
      </c>
      <c r="C1517" t="s">
        <v>38</v>
      </c>
      <c r="D1517" t="s">
        <v>39</v>
      </c>
      <c r="E1517" t="s">
        <v>40</v>
      </c>
      <c r="F1517" t="s">
        <v>41</v>
      </c>
      <c r="G1517" t="s">
        <v>243</v>
      </c>
      <c r="H1517" t="s">
        <v>43</v>
      </c>
      <c r="I1517" t="s">
        <v>114</v>
      </c>
      <c r="J1517" t="s">
        <v>205</v>
      </c>
      <c r="K1517" t="s">
        <v>245</v>
      </c>
      <c r="L1517" t="s">
        <v>144</v>
      </c>
      <c r="M1517" t="s">
        <v>12431</v>
      </c>
      <c r="N1517" t="s">
        <v>19729</v>
      </c>
      <c r="O1517" t="s">
        <v>19578</v>
      </c>
      <c r="P1517" t="s">
        <v>19730</v>
      </c>
      <c r="Q1517" s="10">
        <f t="shared" si="23"/>
        <v>46093</v>
      </c>
      <c r="R1517" t="s">
        <v>19731</v>
      </c>
      <c r="S1517" t="s">
        <v>4126</v>
      </c>
      <c r="T1517" t="s">
        <v>3008</v>
      </c>
      <c r="U1517" t="s">
        <v>3009</v>
      </c>
      <c r="V1517" t="s">
        <v>762</v>
      </c>
      <c r="W1517" t="s">
        <v>19732</v>
      </c>
      <c r="X1517" t="s">
        <v>58</v>
      </c>
      <c r="Y1517" t="s">
        <v>213</v>
      </c>
      <c r="Z1517" t="s">
        <v>19733</v>
      </c>
      <c r="AA1517" t="s">
        <v>61</v>
      </c>
      <c r="AB1517" t="s">
        <v>59</v>
      </c>
      <c r="AC1517" t="s">
        <v>59</v>
      </c>
      <c r="AD1517" t="s">
        <v>67</v>
      </c>
      <c r="AE1517" t="s">
        <v>19734</v>
      </c>
      <c r="AF1517" t="s">
        <v>19735</v>
      </c>
      <c r="AG1517" t="s">
        <v>19736</v>
      </c>
      <c r="AH1517" t="s">
        <v>65</v>
      </c>
      <c r="AI1517" t="s">
        <v>110</v>
      </c>
      <c r="AJ1517" t="s">
        <v>66</v>
      </c>
      <c r="AK1517" t="s">
        <v>59</v>
      </c>
    </row>
    <row r="1518" spans="1:37" ht="15.75" x14ac:dyDescent="0.25">
      <c r="A1518" t="s">
        <v>36</v>
      </c>
      <c r="B1518" t="s">
        <v>19737</v>
      </c>
      <c r="C1518" t="s">
        <v>38</v>
      </c>
      <c r="D1518" t="s">
        <v>39</v>
      </c>
      <c r="E1518" t="s">
        <v>40</v>
      </c>
      <c r="F1518" t="s">
        <v>41</v>
      </c>
      <c r="G1518" t="s">
        <v>42</v>
      </c>
      <c r="H1518" t="s">
        <v>43</v>
      </c>
      <c r="I1518" t="s">
        <v>320</v>
      </c>
      <c r="J1518" t="s">
        <v>205</v>
      </c>
      <c r="K1518" t="s">
        <v>245</v>
      </c>
      <c r="L1518" t="s">
        <v>144</v>
      </c>
      <c r="M1518" t="s">
        <v>19738</v>
      </c>
      <c r="N1518" t="s">
        <v>19739</v>
      </c>
      <c r="O1518" t="s">
        <v>19740</v>
      </c>
      <c r="P1518" t="s">
        <v>19741</v>
      </c>
      <c r="Q1518" s="10">
        <f t="shared" si="23"/>
        <v>46093</v>
      </c>
      <c r="R1518" t="s">
        <v>19742</v>
      </c>
      <c r="S1518" t="s">
        <v>19743</v>
      </c>
      <c r="T1518" t="s">
        <v>19744</v>
      </c>
      <c r="U1518" t="s">
        <v>19745</v>
      </c>
      <c r="V1518" t="s">
        <v>331</v>
      </c>
      <c r="W1518" t="s">
        <v>19746</v>
      </c>
      <c r="X1518" t="s">
        <v>58</v>
      </c>
      <c r="Y1518" t="s">
        <v>255</v>
      </c>
      <c r="Z1518" t="s">
        <v>19747</v>
      </c>
      <c r="AA1518" t="s">
        <v>61</v>
      </c>
      <c r="AB1518" t="s">
        <v>59</v>
      </c>
      <c r="AC1518" t="s">
        <v>59</v>
      </c>
      <c r="AD1518" t="s">
        <v>215</v>
      </c>
      <c r="AE1518" t="s">
        <v>19748</v>
      </c>
      <c r="AF1518" t="s">
        <v>19748</v>
      </c>
      <c r="AG1518" t="s">
        <v>19749</v>
      </c>
      <c r="AH1518" t="s">
        <v>65</v>
      </c>
      <c r="AI1518" t="s">
        <v>66</v>
      </c>
      <c r="AJ1518" t="s">
        <v>66</v>
      </c>
      <c r="AK1518" t="s">
        <v>59</v>
      </c>
    </row>
    <row r="1519" spans="1:37" ht="15.75" x14ac:dyDescent="0.25">
      <c r="A1519" t="s">
        <v>36</v>
      </c>
      <c r="B1519" t="s">
        <v>19750</v>
      </c>
      <c r="C1519" t="s">
        <v>83</v>
      </c>
      <c r="D1519" t="s">
        <v>39</v>
      </c>
      <c r="E1519" t="s">
        <v>40</v>
      </c>
      <c r="F1519" t="s">
        <v>41</v>
      </c>
      <c r="G1519" t="s">
        <v>318</v>
      </c>
      <c r="H1519" t="s">
        <v>319</v>
      </c>
      <c r="I1519" t="s">
        <v>244</v>
      </c>
      <c r="J1519" t="s">
        <v>321</v>
      </c>
      <c r="K1519" t="s">
        <v>322</v>
      </c>
      <c r="L1519" t="s">
        <v>90</v>
      </c>
      <c r="M1519" t="s">
        <v>19751</v>
      </c>
      <c r="N1519" t="s">
        <v>19752</v>
      </c>
      <c r="O1519" t="s">
        <v>19753</v>
      </c>
      <c r="P1519" t="s">
        <v>19754</v>
      </c>
      <c r="Q1519" s="10">
        <f t="shared" si="23"/>
        <v>46093</v>
      </c>
      <c r="R1519" t="s">
        <v>19755</v>
      </c>
      <c r="S1519" t="s">
        <v>875</v>
      </c>
      <c r="T1519" t="s">
        <v>19756</v>
      </c>
      <c r="U1519" t="s">
        <v>19757</v>
      </c>
      <c r="V1519" t="s">
        <v>606</v>
      </c>
      <c r="W1519" t="s">
        <v>19758</v>
      </c>
      <c r="X1519" t="s">
        <v>101</v>
      </c>
      <c r="Y1519" t="s">
        <v>255</v>
      </c>
      <c r="Z1519" t="s">
        <v>19759</v>
      </c>
      <c r="AA1519" t="s">
        <v>61</v>
      </c>
      <c r="AB1519" t="s">
        <v>59</v>
      </c>
      <c r="AC1519" t="s">
        <v>59</v>
      </c>
      <c r="AD1519" t="s">
        <v>239</v>
      </c>
      <c r="AE1519" t="s">
        <v>19760</v>
      </c>
      <c r="AF1519" t="s">
        <v>19761</v>
      </c>
      <c r="AG1519" t="s">
        <v>19762</v>
      </c>
      <c r="AH1519" t="s">
        <v>65</v>
      </c>
      <c r="AI1519" t="s">
        <v>19763</v>
      </c>
      <c r="AJ1519" t="s">
        <v>19764</v>
      </c>
      <c r="AK1519" t="s">
        <v>241</v>
      </c>
    </row>
    <row r="1520" spans="1:37" ht="15.75" x14ac:dyDescent="0.25">
      <c r="A1520" t="s">
        <v>36</v>
      </c>
      <c r="B1520" t="s">
        <v>19765</v>
      </c>
      <c r="C1520" t="s">
        <v>38</v>
      </c>
      <c r="D1520" t="s">
        <v>39</v>
      </c>
      <c r="E1520" t="s">
        <v>40</v>
      </c>
      <c r="F1520" t="s">
        <v>41</v>
      </c>
      <c r="G1520" t="s">
        <v>1569</v>
      </c>
      <c r="H1520" t="s">
        <v>43</v>
      </c>
      <c r="I1520" t="s">
        <v>87</v>
      </c>
      <c r="J1520" t="s">
        <v>205</v>
      </c>
      <c r="K1520" t="s">
        <v>245</v>
      </c>
      <c r="L1520" t="s">
        <v>144</v>
      </c>
      <c r="M1520" t="s">
        <v>19766</v>
      </c>
      <c r="N1520" t="s">
        <v>19767</v>
      </c>
      <c r="O1520" t="s">
        <v>19768</v>
      </c>
      <c r="P1520" t="s">
        <v>19769</v>
      </c>
      <c r="Q1520" s="10">
        <f t="shared" si="23"/>
        <v>46094</v>
      </c>
      <c r="R1520" t="s">
        <v>19770</v>
      </c>
      <c r="S1520" t="s">
        <v>19771</v>
      </c>
      <c r="T1520" t="s">
        <v>19772</v>
      </c>
      <c r="U1520" t="s">
        <v>19773</v>
      </c>
      <c r="V1520" t="s">
        <v>762</v>
      </c>
      <c r="W1520" t="s">
        <v>19774</v>
      </c>
      <c r="X1520" t="s">
        <v>58</v>
      </c>
      <c r="Y1520" t="s">
        <v>59</v>
      </c>
      <c r="Z1520" t="s">
        <v>19775</v>
      </c>
      <c r="AA1520" t="s">
        <v>61</v>
      </c>
      <c r="AB1520" t="s">
        <v>59</v>
      </c>
      <c r="AC1520" t="s">
        <v>59</v>
      </c>
      <c r="AD1520" t="s">
        <v>70</v>
      </c>
      <c r="AE1520" t="s">
        <v>19776</v>
      </c>
      <c r="AF1520" t="s">
        <v>19777</v>
      </c>
      <c r="AG1520" t="s">
        <v>19778</v>
      </c>
      <c r="AH1520" t="s">
        <v>65</v>
      </c>
      <c r="AI1520" t="s">
        <v>2320</v>
      </c>
      <c r="AJ1520" t="s">
        <v>69</v>
      </c>
      <c r="AK1520" t="s">
        <v>79</v>
      </c>
    </row>
    <row r="1521" spans="1:37" ht="15.75" x14ac:dyDescent="0.25">
      <c r="A1521" t="s">
        <v>36</v>
      </c>
      <c r="B1521" t="s">
        <v>19779</v>
      </c>
      <c r="C1521" t="s">
        <v>38</v>
      </c>
      <c r="D1521" t="s">
        <v>39</v>
      </c>
      <c r="E1521" t="s">
        <v>40</v>
      </c>
      <c r="F1521" t="s">
        <v>84</v>
      </c>
      <c r="G1521" t="s">
        <v>243</v>
      </c>
      <c r="H1521" t="s">
        <v>43</v>
      </c>
      <c r="I1521" t="s">
        <v>3354</v>
      </c>
      <c r="J1521" t="s">
        <v>205</v>
      </c>
      <c r="K1521" t="s">
        <v>88</v>
      </c>
      <c r="L1521" t="s">
        <v>144</v>
      </c>
      <c r="M1521" t="s">
        <v>19780</v>
      </c>
      <c r="N1521" t="s">
        <v>19781</v>
      </c>
      <c r="O1521" t="s">
        <v>19782</v>
      </c>
      <c r="P1521" t="s">
        <v>19783</v>
      </c>
      <c r="Q1521" s="10">
        <f t="shared" si="23"/>
        <v>46093</v>
      </c>
      <c r="R1521" t="s">
        <v>19784</v>
      </c>
      <c r="S1521" t="s">
        <v>6055</v>
      </c>
      <c r="T1521" t="s">
        <v>6056</v>
      </c>
      <c r="U1521" t="s">
        <v>6057</v>
      </c>
      <c r="V1521" t="s">
        <v>606</v>
      </c>
      <c r="W1521" t="s">
        <v>6058</v>
      </c>
      <c r="X1521" t="s">
        <v>101</v>
      </c>
      <c r="Y1521" t="s">
        <v>59</v>
      </c>
      <c r="Z1521" t="s">
        <v>19785</v>
      </c>
      <c r="AA1521" t="s">
        <v>61</v>
      </c>
      <c r="AB1521" t="s">
        <v>59</v>
      </c>
      <c r="AC1521" t="s">
        <v>59</v>
      </c>
      <c r="AD1521" t="s">
        <v>187</v>
      </c>
      <c r="AE1521" t="s">
        <v>19786</v>
      </c>
      <c r="AF1521" t="s">
        <v>19787</v>
      </c>
      <c r="AG1521" t="s">
        <v>19788</v>
      </c>
      <c r="AH1521" t="s">
        <v>65</v>
      </c>
      <c r="AI1521" t="s">
        <v>19789</v>
      </c>
      <c r="AJ1521" t="s">
        <v>2140</v>
      </c>
      <c r="AK1521" t="s">
        <v>8593</v>
      </c>
    </row>
    <row r="1522" spans="1:37" ht="15.75" x14ac:dyDescent="0.25">
      <c r="A1522" t="s">
        <v>36</v>
      </c>
      <c r="B1522" t="s">
        <v>19790</v>
      </c>
      <c r="C1522" t="s">
        <v>140</v>
      </c>
      <c r="D1522" t="s">
        <v>39</v>
      </c>
      <c r="E1522" t="s">
        <v>40</v>
      </c>
      <c r="F1522" t="s">
        <v>112</v>
      </c>
      <c r="G1522" t="s">
        <v>440</v>
      </c>
      <c r="H1522" t="s">
        <v>292</v>
      </c>
      <c r="I1522" t="s">
        <v>114</v>
      </c>
      <c r="J1522" t="s">
        <v>205</v>
      </c>
      <c r="K1522" t="s">
        <v>674</v>
      </c>
      <c r="L1522" t="s">
        <v>144</v>
      </c>
      <c r="M1522" t="s">
        <v>144</v>
      </c>
      <c r="N1522" t="s">
        <v>19791</v>
      </c>
      <c r="O1522" t="s">
        <v>19792</v>
      </c>
      <c r="P1522" t="s">
        <v>19793</v>
      </c>
      <c r="Q1522" s="10">
        <f t="shared" si="23"/>
        <v>46092</v>
      </c>
      <c r="R1522" t="s">
        <v>19794</v>
      </c>
      <c r="S1522" t="s">
        <v>16249</v>
      </c>
      <c r="T1522" t="s">
        <v>13099</v>
      </c>
      <c r="U1522" t="s">
        <v>1348</v>
      </c>
      <c r="V1522" t="s">
        <v>606</v>
      </c>
      <c r="W1522" t="s">
        <v>19795</v>
      </c>
      <c r="X1522" t="s">
        <v>58</v>
      </c>
      <c r="Y1522" t="s">
        <v>255</v>
      </c>
      <c r="Z1522" t="s">
        <v>19796</v>
      </c>
      <c r="AA1522" t="s">
        <v>61</v>
      </c>
      <c r="AB1522" t="s">
        <v>59</v>
      </c>
      <c r="AC1522" t="s">
        <v>59</v>
      </c>
      <c r="AD1522" t="s">
        <v>215</v>
      </c>
      <c r="AE1522" t="s">
        <v>19797</v>
      </c>
      <c r="AF1522" t="s">
        <v>19797</v>
      </c>
      <c r="AG1522" t="s">
        <v>19798</v>
      </c>
      <c r="AH1522" t="s">
        <v>65</v>
      </c>
      <c r="AI1522" t="s">
        <v>66</v>
      </c>
      <c r="AJ1522" t="s">
        <v>66</v>
      </c>
      <c r="AK1522" t="s">
        <v>59</v>
      </c>
    </row>
    <row r="1523" spans="1:37" ht="15.75" x14ac:dyDescent="0.25">
      <c r="A1523" t="s">
        <v>36</v>
      </c>
      <c r="B1523" t="s">
        <v>19799</v>
      </c>
      <c r="C1523" t="s">
        <v>83</v>
      </c>
      <c r="D1523" t="s">
        <v>39</v>
      </c>
      <c r="E1523" t="s">
        <v>40</v>
      </c>
      <c r="F1523" t="s">
        <v>41</v>
      </c>
      <c r="G1523" t="s">
        <v>519</v>
      </c>
      <c r="H1523" t="s">
        <v>86</v>
      </c>
      <c r="I1523" t="s">
        <v>293</v>
      </c>
      <c r="J1523" t="s">
        <v>142</v>
      </c>
      <c r="K1523" t="s">
        <v>322</v>
      </c>
      <c r="L1523" t="s">
        <v>90</v>
      </c>
      <c r="M1523" t="s">
        <v>19800</v>
      </c>
      <c r="N1523" t="s">
        <v>19801</v>
      </c>
      <c r="O1523" t="s">
        <v>19802</v>
      </c>
      <c r="P1523" t="s">
        <v>19803</v>
      </c>
      <c r="Q1523" s="10">
        <f t="shared" si="23"/>
        <v>46093</v>
      </c>
      <c r="R1523" t="s">
        <v>19804</v>
      </c>
      <c r="S1523" t="s">
        <v>19805</v>
      </c>
      <c r="T1523" t="s">
        <v>19806</v>
      </c>
      <c r="U1523" t="s">
        <v>19807</v>
      </c>
      <c r="V1523" t="s">
        <v>99</v>
      </c>
      <c r="W1523" t="s">
        <v>507</v>
      </c>
      <c r="X1523" t="s">
        <v>101</v>
      </c>
      <c r="Y1523" t="s">
        <v>213</v>
      </c>
      <c r="Z1523" t="s">
        <v>19808</v>
      </c>
      <c r="AA1523" t="s">
        <v>61</v>
      </c>
      <c r="AB1523" t="s">
        <v>59</v>
      </c>
      <c r="AC1523" t="s">
        <v>59</v>
      </c>
      <c r="AD1523" t="s">
        <v>225</v>
      </c>
      <c r="AE1523" t="s">
        <v>19809</v>
      </c>
      <c r="AF1523" t="s">
        <v>19810</v>
      </c>
      <c r="AG1523" t="s">
        <v>19811</v>
      </c>
      <c r="AH1523" t="s">
        <v>65</v>
      </c>
      <c r="AI1523" t="s">
        <v>74</v>
      </c>
      <c r="AJ1523" t="s">
        <v>66</v>
      </c>
      <c r="AK1523" t="s">
        <v>59</v>
      </c>
    </row>
    <row r="1524" spans="1:37" ht="15.75" x14ac:dyDescent="0.25">
      <c r="A1524" t="s">
        <v>36</v>
      </c>
      <c r="B1524" t="s">
        <v>19812</v>
      </c>
      <c r="C1524" t="s">
        <v>83</v>
      </c>
      <c r="D1524" t="s">
        <v>39</v>
      </c>
      <c r="E1524" t="s">
        <v>40</v>
      </c>
      <c r="F1524" t="s">
        <v>41</v>
      </c>
      <c r="G1524" t="s">
        <v>85</v>
      </c>
      <c r="H1524" t="s">
        <v>86</v>
      </c>
      <c r="I1524" t="s">
        <v>79</v>
      </c>
      <c r="J1524" t="s">
        <v>142</v>
      </c>
      <c r="K1524" t="s">
        <v>143</v>
      </c>
      <c r="L1524" t="s">
        <v>90</v>
      </c>
      <c r="M1524" t="s">
        <v>19813</v>
      </c>
      <c r="N1524" t="s">
        <v>19814</v>
      </c>
      <c r="O1524" t="s">
        <v>19815</v>
      </c>
      <c r="P1524" t="s">
        <v>19816</v>
      </c>
      <c r="Q1524" s="10">
        <f t="shared" si="23"/>
        <v>46094</v>
      </c>
      <c r="R1524" t="s">
        <v>19817</v>
      </c>
      <c r="S1524" t="s">
        <v>19818</v>
      </c>
      <c r="T1524" t="s">
        <v>19819</v>
      </c>
      <c r="U1524" t="s">
        <v>7822</v>
      </c>
      <c r="V1524" t="s">
        <v>331</v>
      </c>
      <c r="W1524" t="s">
        <v>7823</v>
      </c>
      <c r="X1524" t="s">
        <v>58</v>
      </c>
      <c r="Y1524" t="s">
        <v>255</v>
      </c>
      <c r="Z1524" t="s">
        <v>19820</v>
      </c>
      <c r="AA1524" t="s">
        <v>61</v>
      </c>
      <c r="AB1524" t="s">
        <v>59</v>
      </c>
      <c r="AC1524" t="s">
        <v>59</v>
      </c>
      <c r="AD1524" t="s">
        <v>239</v>
      </c>
      <c r="AE1524" t="s">
        <v>19821</v>
      </c>
      <c r="AF1524" t="s">
        <v>19822</v>
      </c>
      <c r="AG1524" t="s">
        <v>19823</v>
      </c>
      <c r="AH1524" t="s">
        <v>65</v>
      </c>
      <c r="AI1524" t="s">
        <v>19824</v>
      </c>
      <c r="AJ1524" t="s">
        <v>19825</v>
      </c>
      <c r="AK1524" t="s">
        <v>241</v>
      </c>
    </row>
    <row r="1525" spans="1:37" ht="15.75" x14ac:dyDescent="0.25">
      <c r="A1525" t="s">
        <v>36</v>
      </c>
      <c r="B1525" t="s">
        <v>19826</v>
      </c>
      <c r="C1525" t="s">
        <v>38</v>
      </c>
      <c r="D1525" t="s">
        <v>39</v>
      </c>
      <c r="E1525" t="s">
        <v>40</v>
      </c>
      <c r="F1525" t="s">
        <v>41</v>
      </c>
      <c r="G1525" t="s">
        <v>243</v>
      </c>
      <c r="H1525" t="s">
        <v>43</v>
      </c>
      <c r="I1525" t="s">
        <v>244</v>
      </c>
      <c r="J1525" t="s">
        <v>205</v>
      </c>
      <c r="K1525" t="s">
        <v>245</v>
      </c>
      <c r="L1525" t="s">
        <v>144</v>
      </c>
      <c r="M1525" t="s">
        <v>19827</v>
      </c>
      <c r="N1525" t="s">
        <v>19828</v>
      </c>
      <c r="O1525" t="s">
        <v>19829</v>
      </c>
      <c r="P1525" t="s">
        <v>19830</v>
      </c>
      <c r="Q1525" s="10">
        <f t="shared" si="23"/>
        <v>46094</v>
      </c>
      <c r="R1525" t="s">
        <v>19831</v>
      </c>
      <c r="S1525" t="s">
        <v>4963</v>
      </c>
      <c r="T1525" t="s">
        <v>19832</v>
      </c>
      <c r="U1525" t="s">
        <v>19833</v>
      </c>
      <c r="V1525" t="s">
        <v>762</v>
      </c>
      <c r="W1525" t="s">
        <v>19834</v>
      </c>
      <c r="X1525" t="s">
        <v>101</v>
      </c>
      <c r="Y1525" t="s">
        <v>59</v>
      </c>
      <c r="Z1525" t="s">
        <v>19835</v>
      </c>
      <c r="AA1525" t="s">
        <v>61</v>
      </c>
      <c r="AB1525" t="s">
        <v>59</v>
      </c>
      <c r="AC1525" t="s">
        <v>59</v>
      </c>
      <c r="AD1525" t="s">
        <v>67</v>
      </c>
      <c r="AE1525" t="s">
        <v>19836</v>
      </c>
      <c r="AF1525" t="s">
        <v>19837</v>
      </c>
      <c r="AG1525" t="s">
        <v>19838</v>
      </c>
      <c r="AH1525" t="s">
        <v>65</v>
      </c>
      <c r="AI1525" t="s">
        <v>268</v>
      </c>
      <c r="AJ1525" t="s">
        <v>66</v>
      </c>
      <c r="AK1525" t="s">
        <v>59</v>
      </c>
    </row>
    <row r="1526" spans="1:37" ht="15.75" x14ac:dyDescent="0.25">
      <c r="A1526" t="s">
        <v>36</v>
      </c>
      <c r="B1526" t="s">
        <v>19839</v>
      </c>
      <c r="C1526" t="s">
        <v>83</v>
      </c>
      <c r="D1526" t="s">
        <v>39</v>
      </c>
      <c r="E1526" t="s">
        <v>40</v>
      </c>
      <c r="F1526" t="s">
        <v>41</v>
      </c>
      <c r="G1526" t="s">
        <v>318</v>
      </c>
      <c r="H1526" t="s">
        <v>319</v>
      </c>
      <c r="I1526" t="s">
        <v>293</v>
      </c>
      <c r="J1526" t="s">
        <v>142</v>
      </c>
      <c r="K1526" t="s">
        <v>245</v>
      </c>
      <c r="L1526" t="s">
        <v>90</v>
      </c>
      <c r="M1526" t="s">
        <v>19800</v>
      </c>
      <c r="N1526" t="s">
        <v>19840</v>
      </c>
      <c r="O1526" t="s">
        <v>19841</v>
      </c>
      <c r="P1526" t="s">
        <v>19842</v>
      </c>
      <c r="Q1526" s="10">
        <f t="shared" si="23"/>
        <v>46092</v>
      </c>
      <c r="R1526" t="s">
        <v>19843</v>
      </c>
      <c r="S1526" t="s">
        <v>19844</v>
      </c>
      <c r="T1526" t="s">
        <v>1817</v>
      </c>
      <c r="U1526" t="s">
        <v>19845</v>
      </c>
      <c r="V1526" t="s">
        <v>762</v>
      </c>
      <c r="W1526" t="s">
        <v>19846</v>
      </c>
      <c r="X1526" t="s">
        <v>58</v>
      </c>
      <c r="Y1526" t="s">
        <v>213</v>
      </c>
      <c r="Z1526" t="s">
        <v>19847</v>
      </c>
      <c r="AA1526" t="s">
        <v>61</v>
      </c>
      <c r="AB1526" t="s">
        <v>59</v>
      </c>
      <c r="AC1526" t="s">
        <v>59</v>
      </c>
      <c r="AD1526" t="s">
        <v>81</v>
      </c>
      <c r="AE1526" t="s">
        <v>19848</v>
      </c>
      <c r="AF1526" t="s">
        <v>19849</v>
      </c>
      <c r="AG1526" t="s">
        <v>19850</v>
      </c>
      <c r="AH1526" t="s">
        <v>65</v>
      </c>
      <c r="AI1526" t="s">
        <v>19851</v>
      </c>
      <c r="AJ1526" t="s">
        <v>2287</v>
      </c>
      <c r="AK1526" t="s">
        <v>79</v>
      </c>
    </row>
    <row r="1527" spans="1:37" ht="15.75" x14ac:dyDescent="0.25">
      <c r="A1527" t="s">
        <v>36</v>
      </c>
      <c r="B1527" t="s">
        <v>19853</v>
      </c>
      <c r="C1527" t="s">
        <v>38</v>
      </c>
      <c r="D1527" t="s">
        <v>39</v>
      </c>
      <c r="E1527" t="s">
        <v>40</v>
      </c>
      <c r="F1527" t="s">
        <v>41</v>
      </c>
      <c r="G1527" t="s">
        <v>2238</v>
      </c>
      <c r="H1527" t="s">
        <v>43</v>
      </c>
      <c r="I1527" t="s">
        <v>3354</v>
      </c>
      <c r="J1527" t="s">
        <v>205</v>
      </c>
      <c r="K1527" t="s">
        <v>322</v>
      </c>
      <c r="L1527" t="s">
        <v>144</v>
      </c>
      <c r="M1527" t="s">
        <v>19854</v>
      </c>
      <c r="N1527" t="s">
        <v>19855</v>
      </c>
      <c r="O1527" t="s">
        <v>19856</v>
      </c>
      <c r="P1527" t="s">
        <v>19857</v>
      </c>
      <c r="Q1527" s="10">
        <f t="shared" si="23"/>
        <v>46093</v>
      </c>
      <c r="R1527" t="s">
        <v>19858</v>
      </c>
      <c r="S1527" t="s">
        <v>19859</v>
      </c>
      <c r="T1527" t="s">
        <v>19860</v>
      </c>
      <c r="U1527" t="s">
        <v>19861</v>
      </c>
      <c r="V1527" t="s">
        <v>606</v>
      </c>
      <c r="W1527" t="s">
        <v>19862</v>
      </c>
      <c r="X1527" t="s">
        <v>101</v>
      </c>
      <c r="Y1527" t="s">
        <v>255</v>
      </c>
      <c r="Z1527" t="s">
        <v>19863</v>
      </c>
      <c r="AA1527" t="s">
        <v>61</v>
      </c>
      <c r="AB1527" t="s">
        <v>59</v>
      </c>
      <c r="AC1527" t="s">
        <v>59</v>
      </c>
      <c r="AD1527" t="s">
        <v>67</v>
      </c>
      <c r="AE1527" t="s">
        <v>19864</v>
      </c>
      <c r="AF1527" t="s">
        <v>19865</v>
      </c>
      <c r="AG1527" t="s">
        <v>19866</v>
      </c>
      <c r="AH1527" t="s">
        <v>65</v>
      </c>
      <c r="AI1527" t="s">
        <v>314</v>
      </c>
      <c r="AJ1527" t="s">
        <v>77</v>
      </c>
      <c r="AK1527" t="s">
        <v>59</v>
      </c>
    </row>
    <row r="1528" spans="1:37" ht="15.75" x14ac:dyDescent="0.25">
      <c r="A1528" t="s">
        <v>36</v>
      </c>
      <c r="B1528" t="s">
        <v>19868</v>
      </c>
      <c r="C1528" t="s">
        <v>140</v>
      </c>
      <c r="D1528" t="s">
        <v>39</v>
      </c>
      <c r="E1528" t="s">
        <v>40</v>
      </c>
      <c r="F1528" t="s">
        <v>41</v>
      </c>
      <c r="G1528" t="s">
        <v>673</v>
      </c>
      <c r="H1528" t="s">
        <v>167</v>
      </c>
      <c r="I1528" t="s">
        <v>114</v>
      </c>
      <c r="J1528" t="s">
        <v>205</v>
      </c>
      <c r="K1528" t="s">
        <v>580</v>
      </c>
      <c r="L1528" t="s">
        <v>144</v>
      </c>
      <c r="M1528" t="s">
        <v>144</v>
      </c>
      <c r="N1528" t="s">
        <v>19869</v>
      </c>
      <c r="O1528" t="s">
        <v>19870</v>
      </c>
      <c r="P1528" t="s">
        <v>19871</v>
      </c>
      <c r="Q1528" s="10">
        <f t="shared" si="23"/>
        <v>46092</v>
      </c>
      <c r="R1528" t="s">
        <v>19872</v>
      </c>
      <c r="S1528" t="s">
        <v>9820</v>
      </c>
      <c r="T1528" t="s">
        <v>2484</v>
      </c>
      <c r="U1528" t="s">
        <v>1317</v>
      </c>
      <c r="V1528" t="s">
        <v>99</v>
      </c>
      <c r="W1528" t="s">
        <v>11957</v>
      </c>
      <c r="X1528" t="s">
        <v>58</v>
      </c>
      <c r="Y1528" t="s">
        <v>213</v>
      </c>
      <c r="Z1528" t="s">
        <v>19873</v>
      </c>
      <c r="AA1528" t="s">
        <v>61</v>
      </c>
      <c r="AB1528" t="s">
        <v>59</v>
      </c>
      <c r="AC1528" t="s">
        <v>59</v>
      </c>
      <c r="AD1528" t="s">
        <v>230</v>
      </c>
      <c r="AE1528" t="s">
        <v>19874</v>
      </c>
      <c r="AF1528" t="s">
        <v>19875</v>
      </c>
      <c r="AG1528" t="s">
        <v>19876</v>
      </c>
      <c r="AH1528" t="s">
        <v>65</v>
      </c>
      <c r="AI1528" t="s">
        <v>3427</v>
      </c>
      <c r="AJ1528" t="s">
        <v>77</v>
      </c>
      <c r="AK1528" t="s">
        <v>233</v>
      </c>
    </row>
    <row r="1529" spans="1:37" ht="15.75" x14ac:dyDescent="0.25">
      <c r="A1529" t="s">
        <v>36</v>
      </c>
      <c r="B1529" t="s">
        <v>19877</v>
      </c>
      <c r="C1529" t="s">
        <v>140</v>
      </c>
      <c r="D1529" t="s">
        <v>39</v>
      </c>
      <c r="E1529" t="s">
        <v>40</v>
      </c>
      <c r="F1529" t="s">
        <v>41</v>
      </c>
      <c r="G1529" t="s">
        <v>686</v>
      </c>
      <c r="H1529" t="s">
        <v>292</v>
      </c>
      <c r="I1529" t="s">
        <v>44</v>
      </c>
      <c r="J1529" t="s">
        <v>205</v>
      </c>
      <c r="K1529" t="s">
        <v>143</v>
      </c>
      <c r="L1529" t="s">
        <v>144</v>
      </c>
      <c r="M1529" t="s">
        <v>19878</v>
      </c>
      <c r="N1529" t="s">
        <v>19879</v>
      </c>
      <c r="O1529" t="s">
        <v>19880</v>
      </c>
      <c r="P1529" t="s">
        <v>19881</v>
      </c>
      <c r="Q1529" s="10">
        <f t="shared" si="23"/>
        <v>46092</v>
      </c>
      <c r="R1529" t="s">
        <v>19882</v>
      </c>
      <c r="S1529" t="s">
        <v>19883</v>
      </c>
      <c r="T1529" t="s">
        <v>19884</v>
      </c>
      <c r="U1529" t="s">
        <v>11883</v>
      </c>
      <c r="V1529" t="s">
        <v>856</v>
      </c>
      <c r="W1529" t="s">
        <v>12561</v>
      </c>
      <c r="X1529" t="s">
        <v>58</v>
      </c>
      <c r="Y1529" t="s">
        <v>213</v>
      </c>
      <c r="Z1529" t="s">
        <v>19885</v>
      </c>
      <c r="AA1529" t="s">
        <v>61</v>
      </c>
      <c r="AB1529" t="s">
        <v>59</v>
      </c>
      <c r="AC1529" t="s">
        <v>59</v>
      </c>
      <c r="AD1529" t="s">
        <v>230</v>
      </c>
      <c r="AE1529" t="s">
        <v>19886</v>
      </c>
      <c r="AF1529" t="s">
        <v>19887</v>
      </c>
      <c r="AG1529" t="s">
        <v>19888</v>
      </c>
      <c r="AH1529" t="s">
        <v>65</v>
      </c>
      <c r="AI1529" t="s">
        <v>194</v>
      </c>
      <c r="AJ1529" t="s">
        <v>77</v>
      </c>
      <c r="AK1529" t="s">
        <v>233</v>
      </c>
    </row>
    <row r="1530" spans="1:37" ht="15.75" x14ac:dyDescent="0.25">
      <c r="A1530" t="s">
        <v>36</v>
      </c>
      <c r="B1530" t="s">
        <v>19889</v>
      </c>
      <c r="C1530" t="s">
        <v>140</v>
      </c>
      <c r="D1530" t="s">
        <v>39</v>
      </c>
      <c r="E1530" t="s">
        <v>40</v>
      </c>
      <c r="F1530" t="s">
        <v>41</v>
      </c>
      <c r="G1530" t="s">
        <v>686</v>
      </c>
      <c r="H1530" t="s">
        <v>292</v>
      </c>
      <c r="I1530" t="s">
        <v>87</v>
      </c>
      <c r="J1530" t="s">
        <v>205</v>
      </c>
      <c r="K1530" t="s">
        <v>143</v>
      </c>
      <c r="L1530" t="s">
        <v>144</v>
      </c>
      <c r="M1530" t="s">
        <v>19890</v>
      </c>
      <c r="N1530" t="s">
        <v>19891</v>
      </c>
      <c r="O1530" t="s">
        <v>19892</v>
      </c>
      <c r="P1530" t="s">
        <v>19893</v>
      </c>
      <c r="Q1530" s="10">
        <f t="shared" si="23"/>
        <v>46091</v>
      </c>
      <c r="R1530" t="s">
        <v>19894</v>
      </c>
      <c r="S1530" t="s">
        <v>19895</v>
      </c>
      <c r="T1530" t="s">
        <v>19896</v>
      </c>
      <c r="U1530" t="s">
        <v>3009</v>
      </c>
      <c r="V1530" t="s">
        <v>449</v>
      </c>
      <c r="W1530" t="s">
        <v>19897</v>
      </c>
      <c r="X1530" t="s">
        <v>58</v>
      </c>
      <c r="Y1530" t="s">
        <v>213</v>
      </c>
      <c r="Z1530" t="s">
        <v>19898</v>
      </c>
      <c r="AA1530" t="s">
        <v>61</v>
      </c>
      <c r="AB1530" t="s">
        <v>59</v>
      </c>
      <c r="AC1530" t="s">
        <v>59</v>
      </c>
      <c r="AD1530" t="s">
        <v>75</v>
      </c>
      <c r="AE1530" t="s">
        <v>19893</v>
      </c>
      <c r="AF1530" t="s">
        <v>19899</v>
      </c>
      <c r="AG1530" t="s">
        <v>19900</v>
      </c>
      <c r="AH1530" t="s">
        <v>65</v>
      </c>
      <c r="AI1530" t="s">
        <v>1841</v>
      </c>
      <c r="AJ1530" t="s">
        <v>66</v>
      </c>
      <c r="AK1530" t="s">
        <v>59</v>
      </c>
    </row>
    <row r="1531" spans="1:37" ht="15.75" x14ac:dyDescent="0.25">
      <c r="A1531" t="s">
        <v>36</v>
      </c>
      <c r="B1531" t="s">
        <v>19901</v>
      </c>
      <c r="C1531" t="s">
        <v>38</v>
      </c>
      <c r="D1531" t="s">
        <v>39</v>
      </c>
      <c r="E1531" t="s">
        <v>40</v>
      </c>
      <c r="F1531" t="s">
        <v>41</v>
      </c>
      <c r="G1531" t="s">
        <v>791</v>
      </c>
      <c r="H1531" t="s">
        <v>43</v>
      </c>
      <c r="I1531" t="s">
        <v>44</v>
      </c>
      <c r="J1531" t="s">
        <v>205</v>
      </c>
      <c r="K1531" t="s">
        <v>143</v>
      </c>
      <c r="L1531" t="s">
        <v>144</v>
      </c>
      <c r="M1531" t="s">
        <v>10795</v>
      </c>
      <c r="N1531" t="s">
        <v>19902</v>
      </c>
      <c r="O1531" t="s">
        <v>19903</v>
      </c>
      <c r="P1531" t="s">
        <v>19904</v>
      </c>
      <c r="Q1531" s="10">
        <f t="shared" si="23"/>
        <v>46093</v>
      </c>
      <c r="R1531" t="s">
        <v>19905</v>
      </c>
      <c r="S1531" t="s">
        <v>16970</v>
      </c>
      <c r="T1531" t="s">
        <v>7721</v>
      </c>
      <c r="U1531" t="s">
        <v>19906</v>
      </c>
      <c r="V1531" t="s">
        <v>762</v>
      </c>
      <c r="W1531" t="s">
        <v>19907</v>
      </c>
      <c r="X1531" t="s">
        <v>58</v>
      </c>
      <c r="Y1531" t="s">
        <v>213</v>
      </c>
      <c r="Z1531" t="s">
        <v>19908</v>
      </c>
      <c r="AA1531" t="s">
        <v>61</v>
      </c>
      <c r="AB1531" t="s">
        <v>59</v>
      </c>
      <c r="AC1531" t="s">
        <v>59</v>
      </c>
      <c r="AD1531" t="s">
        <v>80</v>
      </c>
      <c r="AE1531" t="s">
        <v>19909</v>
      </c>
      <c r="AF1531" t="s">
        <v>19909</v>
      </c>
      <c r="AG1531" t="s">
        <v>19910</v>
      </c>
      <c r="AH1531" t="s">
        <v>65</v>
      </c>
      <c r="AI1531" t="s">
        <v>66</v>
      </c>
      <c r="AJ1531" t="s">
        <v>66</v>
      </c>
      <c r="AK1531" t="s">
        <v>59</v>
      </c>
    </row>
    <row r="1532" spans="1:37" ht="15.75" x14ac:dyDescent="0.25">
      <c r="A1532" t="s">
        <v>36</v>
      </c>
      <c r="B1532" t="s">
        <v>19911</v>
      </c>
      <c r="C1532" t="s">
        <v>83</v>
      </c>
      <c r="D1532" t="s">
        <v>39</v>
      </c>
      <c r="E1532" t="s">
        <v>40</v>
      </c>
      <c r="F1532" t="s">
        <v>41</v>
      </c>
      <c r="G1532" t="s">
        <v>141</v>
      </c>
      <c r="H1532" t="s">
        <v>86</v>
      </c>
      <c r="I1532" t="s">
        <v>320</v>
      </c>
      <c r="J1532" t="s">
        <v>321</v>
      </c>
      <c r="K1532" t="s">
        <v>498</v>
      </c>
      <c r="L1532" t="s">
        <v>90</v>
      </c>
      <c r="M1532" t="s">
        <v>19912</v>
      </c>
      <c r="N1532" t="s">
        <v>19913</v>
      </c>
      <c r="O1532" t="s">
        <v>19914</v>
      </c>
      <c r="P1532" t="s">
        <v>19915</v>
      </c>
      <c r="Q1532" s="10">
        <f t="shared" si="23"/>
        <v>46093</v>
      </c>
      <c r="R1532" t="s">
        <v>19916</v>
      </c>
      <c r="S1532" t="s">
        <v>875</v>
      </c>
      <c r="T1532" t="s">
        <v>19917</v>
      </c>
      <c r="U1532" t="s">
        <v>19918</v>
      </c>
      <c r="V1532" t="s">
        <v>99</v>
      </c>
      <c r="W1532" t="s">
        <v>19919</v>
      </c>
      <c r="X1532" t="s">
        <v>58</v>
      </c>
      <c r="Y1532" t="s">
        <v>213</v>
      </c>
      <c r="Z1532" t="s">
        <v>19920</v>
      </c>
      <c r="AA1532" t="s">
        <v>61</v>
      </c>
      <c r="AB1532" t="s">
        <v>59</v>
      </c>
      <c r="AC1532" t="s">
        <v>59</v>
      </c>
      <c r="AD1532" t="s">
        <v>219</v>
      </c>
      <c r="AE1532" t="s">
        <v>19921</v>
      </c>
      <c r="AF1532" t="s">
        <v>19922</v>
      </c>
      <c r="AG1532" t="s">
        <v>19923</v>
      </c>
      <c r="AH1532" t="s">
        <v>65</v>
      </c>
      <c r="AI1532" t="s">
        <v>1808</v>
      </c>
      <c r="AJ1532" t="s">
        <v>66</v>
      </c>
      <c r="AK1532" t="s">
        <v>59</v>
      </c>
    </row>
    <row r="1533" spans="1:37" ht="15.75" x14ac:dyDescent="0.25">
      <c r="A1533" t="s">
        <v>36</v>
      </c>
      <c r="B1533" t="s">
        <v>19924</v>
      </c>
      <c r="C1533" t="s">
        <v>140</v>
      </c>
      <c r="D1533" t="s">
        <v>39</v>
      </c>
      <c r="E1533" t="s">
        <v>40</v>
      </c>
      <c r="F1533" t="s">
        <v>41</v>
      </c>
      <c r="G1533" t="s">
        <v>775</v>
      </c>
      <c r="H1533" t="s">
        <v>167</v>
      </c>
      <c r="I1533" t="s">
        <v>244</v>
      </c>
      <c r="J1533" t="s">
        <v>205</v>
      </c>
      <c r="K1533" t="s">
        <v>322</v>
      </c>
      <c r="L1533" t="s">
        <v>144</v>
      </c>
      <c r="M1533" t="s">
        <v>19925</v>
      </c>
      <c r="N1533" t="s">
        <v>19926</v>
      </c>
      <c r="O1533" t="s">
        <v>19927</v>
      </c>
      <c r="P1533" t="s">
        <v>19928</v>
      </c>
      <c r="Q1533" s="10">
        <f t="shared" si="23"/>
        <v>46093</v>
      </c>
      <c r="R1533" t="s">
        <v>19929</v>
      </c>
      <c r="S1533" t="s">
        <v>875</v>
      </c>
      <c r="T1533" t="s">
        <v>19930</v>
      </c>
      <c r="U1533" t="s">
        <v>19699</v>
      </c>
      <c r="V1533" t="s">
        <v>856</v>
      </c>
      <c r="W1533" t="s">
        <v>19931</v>
      </c>
      <c r="X1533" t="s">
        <v>101</v>
      </c>
      <c r="Y1533" t="s">
        <v>255</v>
      </c>
      <c r="Z1533" t="s">
        <v>19932</v>
      </c>
      <c r="AA1533" t="s">
        <v>61</v>
      </c>
      <c r="AB1533" t="s">
        <v>59</v>
      </c>
      <c r="AC1533" t="s">
        <v>59</v>
      </c>
      <c r="AD1533" t="s">
        <v>219</v>
      </c>
      <c r="AE1533" t="s">
        <v>19933</v>
      </c>
      <c r="AF1533" t="s">
        <v>19934</v>
      </c>
      <c r="AG1533" t="s">
        <v>19935</v>
      </c>
      <c r="AH1533" t="s">
        <v>65</v>
      </c>
      <c r="AI1533" t="s">
        <v>2104</v>
      </c>
      <c r="AJ1533" t="s">
        <v>68</v>
      </c>
      <c r="AK1533" t="s">
        <v>59</v>
      </c>
    </row>
    <row r="1534" spans="1:37" ht="15.75" x14ac:dyDescent="0.25">
      <c r="A1534" t="s">
        <v>36</v>
      </c>
      <c r="B1534" t="s">
        <v>19936</v>
      </c>
      <c r="C1534" t="s">
        <v>38</v>
      </c>
      <c r="D1534" t="s">
        <v>39</v>
      </c>
      <c r="E1534" t="s">
        <v>40</v>
      </c>
      <c r="F1534" t="s">
        <v>84</v>
      </c>
      <c r="G1534" t="s">
        <v>1170</v>
      </c>
      <c r="H1534" t="s">
        <v>43</v>
      </c>
      <c r="I1534" t="s">
        <v>87</v>
      </c>
      <c r="J1534" t="s">
        <v>205</v>
      </c>
      <c r="K1534" t="s">
        <v>143</v>
      </c>
      <c r="L1534" t="s">
        <v>144</v>
      </c>
      <c r="M1534" t="s">
        <v>19937</v>
      </c>
      <c r="N1534" t="s">
        <v>19938</v>
      </c>
      <c r="O1534" t="s">
        <v>19939</v>
      </c>
      <c r="P1534" t="s">
        <v>19940</v>
      </c>
      <c r="Q1534" s="10">
        <f t="shared" si="23"/>
        <v>46092</v>
      </c>
      <c r="R1534" t="s">
        <v>19941</v>
      </c>
      <c r="S1534" t="s">
        <v>19942</v>
      </c>
      <c r="T1534" t="s">
        <v>19943</v>
      </c>
      <c r="U1534" t="s">
        <v>4159</v>
      </c>
      <c r="V1534" t="s">
        <v>99</v>
      </c>
      <c r="W1534" t="s">
        <v>19944</v>
      </c>
      <c r="X1534" t="s">
        <v>58</v>
      </c>
      <c r="Y1534" t="s">
        <v>213</v>
      </c>
      <c r="Z1534" t="s">
        <v>19945</v>
      </c>
      <c r="AA1534" t="s">
        <v>61</v>
      </c>
      <c r="AB1534" t="s">
        <v>59</v>
      </c>
      <c r="AC1534" t="s">
        <v>59</v>
      </c>
      <c r="AD1534" t="s">
        <v>81</v>
      </c>
      <c r="AE1534" t="s">
        <v>19945</v>
      </c>
      <c r="AF1534" t="s">
        <v>19941</v>
      </c>
      <c r="AG1534" t="s">
        <v>19946</v>
      </c>
      <c r="AH1534" t="s">
        <v>65</v>
      </c>
      <c r="AI1534" t="s">
        <v>19947</v>
      </c>
      <c r="AJ1534" t="s">
        <v>806</v>
      </c>
      <c r="AK1534" t="s">
        <v>72</v>
      </c>
    </row>
    <row r="1535" spans="1:37" ht="15.75" x14ac:dyDescent="0.25">
      <c r="A1535" t="s">
        <v>36</v>
      </c>
      <c r="B1535" t="s">
        <v>19948</v>
      </c>
      <c r="C1535" t="s">
        <v>140</v>
      </c>
      <c r="D1535" t="s">
        <v>39</v>
      </c>
      <c r="E1535" t="s">
        <v>40</v>
      </c>
      <c r="F1535" t="s">
        <v>112</v>
      </c>
      <c r="G1535" t="s">
        <v>374</v>
      </c>
      <c r="H1535" t="s">
        <v>292</v>
      </c>
      <c r="I1535" t="s">
        <v>114</v>
      </c>
      <c r="J1535" t="s">
        <v>205</v>
      </c>
      <c r="K1535" t="s">
        <v>10794</v>
      </c>
      <c r="L1535" t="s">
        <v>144</v>
      </c>
      <c r="M1535" t="s">
        <v>144</v>
      </c>
      <c r="N1535" t="s">
        <v>19949</v>
      </c>
      <c r="O1535" t="s">
        <v>19950</v>
      </c>
      <c r="P1535" t="s">
        <v>19951</v>
      </c>
      <c r="Q1535" s="10">
        <f t="shared" si="23"/>
        <v>46090</v>
      </c>
      <c r="R1535" t="s">
        <v>19952</v>
      </c>
      <c r="S1535" t="s">
        <v>19953</v>
      </c>
      <c r="T1535" t="s">
        <v>8418</v>
      </c>
      <c r="U1535" t="s">
        <v>281</v>
      </c>
      <c r="V1535" t="s">
        <v>9821</v>
      </c>
      <c r="W1535" t="s">
        <v>19954</v>
      </c>
      <c r="X1535" t="s">
        <v>58</v>
      </c>
      <c r="Y1535" t="s">
        <v>1050</v>
      </c>
      <c r="Z1535" t="s">
        <v>19955</v>
      </c>
      <c r="AA1535" t="s">
        <v>61</v>
      </c>
      <c r="AB1535" t="s">
        <v>59</v>
      </c>
      <c r="AC1535" t="s">
        <v>59</v>
      </c>
      <c r="AD1535" t="s">
        <v>75</v>
      </c>
      <c r="AE1535" t="s">
        <v>19956</v>
      </c>
      <c r="AF1535" t="s">
        <v>19957</v>
      </c>
      <c r="AG1535" t="s">
        <v>19958</v>
      </c>
      <c r="AH1535" t="s">
        <v>65</v>
      </c>
      <c r="AI1535" t="s">
        <v>10543</v>
      </c>
      <c r="AJ1535" t="s">
        <v>66</v>
      </c>
      <c r="AK1535" t="s">
        <v>59</v>
      </c>
    </row>
    <row r="1536" spans="1:37" ht="15.75" x14ac:dyDescent="0.25">
      <c r="A1536" t="s">
        <v>36</v>
      </c>
      <c r="B1536" t="s">
        <v>19959</v>
      </c>
      <c r="C1536" t="s">
        <v>83</v>
      </c>
      <c r="D1536" t="s">
        <v>39</v>
      </c>
      <c r="E1536" t="s">
        <v>40</v>
      </c>
      <c r="F1536" t="s">
        <v>41</v>
      </c>
      <c r="G1536" t="s">
        <v>318</v>
      </c>
      <c r="H1536" t="s">
        <v>319</v>
      </c>
      <c r="I1536" t="s">
        <v>114</v>
      </c>
      <c r="J1536" t="s">
        <v>142</v>
      </c>
      <c r="K1536" t="s">
        <v>3243</v>
      </c>
      <c r="L1536" t="s">
        <v>90</v>
      </c>
      <c r="M1536" t="s">
        <v>1078</v>
      </c>
      <c r="N1536" t="s">
        <v>19960</v>
      </c>
      <c r="O1536" t="s">
        <v>19961</v>
      </c>
      <c r="P1536" t="s">
        <v>19962</v>
      </c>
      <c r="Q1536" s="10">
        <f t="shared" si="23"/>
        <v>46092</v>
      </c>
      <c r="R1536" t="s">
        <v>19963</v>
      </c>
      <c r="S1536" t="s">
        <v>19964</v>
      </c>
      <c r="T1536" t="s">
        <v>3106</v>
      </c>
      <c r="U1536" t="s">
        <v>1317</v>
      </c>
      <c r="V1536" t="s">
        <v>762</v>
      </c>
      <c r="W1536" t="s">
        <v>4626</v>
      </c>
      <c r="X1536" t="s">
        <v>58</v>
      </c>
      <c r="Y1536" t="s">
        <v>213</v>
      </c>
      <c r="Z1536" t="s">
        <v>19965</v>
      </c>
      <c r="AA1536" t="s">
        <v>61</v>
      </c>
      <c r="AB1536" t="s">
        <v>59</v>
      </c>
      <c r="AC1536" t="s">
        <v>59</v>
      </c>
      <c r="AD1536" t="s">
        <v>225</v>
      </c>
      <c r="AE1536" t="s">
        <v>19966</v>
      </c>
      <c r="AF1536" t="s">
        <v>19966</v>
      </c>
      <c r="AG1536" t="s">
        <v>19967</v>
      </c>
      <c r="AH1536" t="s">
        <v>65</v>
      </c>
      <c r="AI1536" t="s">
        <v>66</v>
      </c>
      <c r="AJ1536" t="s">
        <v>66</v>
      </c>
      <c r="AK1536" t="s">
        <v>59</v>
      </c>
    </row>
    <row r="1537" spans="1:37" ht="15.75" x14ac:dyDescent="0.25">
      <c r="A1537" t="s">
        <v>36</v>
      </c>
      <c r="B1537" t="s">
        <v>19968</v>
      </c>
      <c r="C1537" t="s">
        <v>83</v>
      </c>
      <c r="D1537" t="s">
        <v>39</v>
      </c>
      <c r="E1537" t="s">
        <v>40</v>
      </c>
      <c r="F1537" t="s">
        <v>41</v>
      </c>
      <c r="G1537" t="s">
        <v>318</v>
      </c>
      <c r="H1537" t="s">
        <v>319</v>
      </c>
      <c r="I1537" t="s">
        <v>44</v>
      </c>
      <c r="J1537" t="s">
        <v>142</v>
      </c>
      <c r="K1537" t="s">
        <v>245</v>
      </c>
      <c r="L1537" t="s">
        <v>90</v>
      </c>
      <c r="M1537" t="s">
        <v>19969</v>
      </c>
      <c r="N1537" t="s">
        <v>19970</v>
      </c>
      <c r="O1537" t="s">
        <v>19971</v>
      </c>
      <c r="P1537" t="s">
        <v>19972</v>
      </c>
      <c r="Q1537" s="10">
        <f t="shared" si="23"/>
        <v>46092</v>
      </c>
      <c r="R1537" t="s">
        <v>19973</v>
      </c>
      <c r="S1537" t="s">
        <v>2650</v>
      </c>
      <c r="T1537" t="s">
        <v>2651</v>
      </c>
      <c r="U1537" t="s">
        <v>2652</v>
      </c>
      <c r="V1537" t="s">
        <v>99</v>
      </c>
      <c r="W1537" t="s">
        <v>2653</v>
      </c>
      <c r="X1537" t="s">
        <v>58</v>
      </c>
      <c r="Y1537" t="s">
        <v>213</v>
      </c>
      <c r="Z1537" t="s">
        <v>19974</v>
      </c>
      <c r="AA1537" t="s">
        <v>61</v>
      </c>
      <c r="AB1537" t="s">
        <v>59</v>
      </c>
      <c r="AC1537" t="s">
        <v>59</v>
      </c>
      <c r="AD1537" t="s">
        <v>80</v>
      </c>
      <c r="AE1537" t="s">
        <v>19975</v>
      </c>
      <c r="AF1537" t="s">
        <v>19975</v>
      </c>
      <c r="AG1537" t="s">
        <v>19976</v>
      </c>
      <c r="AH1537" t="s">
        <v>65</v>
      </c>
      <c r="AI1537" t="s">
        <v>66</v>
      </c>
      <c r="AJ1537" t="s">
        <v>66</v>
      </c>
      <c r="AK1537" t="s">
        <v>59</v>
      </c>
    </row>
    <row r="1538" spans="1:37" ht="15.75" x14ac:dyDescent="0.25">
      <c r="A1538" t="s">
        <v>36</v>
      </c>
      <c r="B1538" t="s">
        <v>19977</v>
      </c>
      <c r="C1538" t="s">
        <v>83</v>
      </c>
      <c r="D1538" t="s">
        <v>39</v>
      </c>
      <c r="E1538" t="s">
        <v>40</v>
      </c>
      <c r="F1538" t="s">
        <v>41</v>
      </c>
      <c r="G1538" t="s">
        <v>318</v>
      </c>
      <c r="H1538" t="s">
        <v>319</v>
      </c>
      <c r="I1538" t="s">
        <v>114</v>
      </c>
      <c r="J1538" t="s">
        <v>142</v>
      </c>
      <c r="K1538" t="s">
        <v>245</v>
      </c>
      <c r="L1538" t="s">
        <v>90</v>
      </c>
      <c r="M1538" t="s">
        <v>19978</v>
      </c>
      <c r="N1538" t="s">
        <v>19979</v>
      </c>
      <c r="O1538" t="s">
        <v>19980</v>
      </c>
      <c r="P1538" t="s">
        <v>19981</v>
      </c>
      <c r="Q1538" s="10">
        <f t="shared" si="23"/>
        <v>46092</v>
      </c>
      <c r="R1538" t="s">
        <v>19982</v>
      </c>
      <c r="S1538" t="s">
        <v>19983</v>
      </c>
      <c r="T1538" t="s">
        <v>19984</v>
      </c>
      <c r="U1538" t="s">
        <v>587</v>
      </c>
      <c r="V1538" t="s">
        <v>331</v>
      </c>
      <c r="W1538" t="s">
        <v>19985</v>
      </c>
      <c r="X1538" t="s">
        <v>58</v>
      </c>
      <c r="Y1538" t="s">
        <v>255</v>
      </c>
      <c r="Z1538" t="s">
        <v>19986</v>
      </c>
      <c r="AA1538" t="s">
        <v>61</v>
      </c>
      <c r="AB1538" t="s">
        <v>59</v>
      </c>
      <c r="AC1538" t="s">
        <v>59</v>
      </c>
      <c r="AD1538" t="s">
        <v>219</v>
      </c>
      <c r="AE1538" t="s">
        <v>19987</v>
      </c>
      <c r="AF1538" t="s">
        <v>19988</v>
      </c>
      <c r="AG1538" t="s">
        <v>19989</v>
      </c>
      <c r="AH1538" t="s">
        <v>65</v>
      </c>
      <c r="AI1538" t="s">
        <v>367</v>
      </c>
      <c r="AJ1538" t="s">
        <v>66</v>
      </c>
      <c r="AK1538" t="s">
        <v>59</v>
      </c>
    </row>
    <row r="1539" spans="1:37" ht="15.75" x14ac:dyDescent="0.25">
      <c r="A1539" t="s">
        <v>36</v>
      </c>
      <c r="B1539" t="s">
        <v>19991</v>
      </c>
      <c r="C1539" t="s">
        <v>38</v>
      </c>
      <c r="D1539" t="s">
        <v>790</v>
      </c>
      <c r="E1539" t="s">
        <v>40</v>
      </c>
      <c r="F1539" t="s">
        <v>41</v>
      </c>
      <c r="G1539" t="s">
        <v>3705</v>
      </c>
      <c r="H1539" t="s">
        <v>43</v>
      </c>
      <c r="I1539" t="s">
        <v>469</v>
      </c>
      <c r="J1539" t="s">
        <v>205</v>
      </c>
      <c r="K1539" t="s">
        <v>1025</v>
      </c>
      <c r="L1539" t="s">
        <v>144</v>
      </c>
      <c r="M1539" t="s">
        <v>8188</v>
      </c>
      <c r="N1539" t="s">
        <v>19992</v>
      </c>
      <c r="O1539" t="s">
        <v>19993</v>
      </c>
      <c r="P1539" t="s">
        <v>19994</v>
      </c>
      <c r="Q1539" s="10">
        <f t="shared" ref="Q1539:Q1602" si="24">INT(P1539)</f>
        <v>46090</v>
      </c>
      <c r="R1539" t="s">
        <v>19995</v>
      </c>
      <c r="S1539" t="s">
        <v>875</v>
      </c>
      <c r="T1539" t="s">
        <v>19996</v>
      </c>
      <c r="U1539" t="s">
        <v>15717</v>
      </c>
      <c r="V1539" t="s">
        <v>449</v>
      </c>
      <c r="W1539" t="s">
        <v>15718</v>
      </c>
      <c r="X1539" t="s">
        <v>58</v>
      </c>
      <c r="Y1539" t="s">
        <v>213</v>
      </c>
      <c r="Z1539" t="s">
        <v>19997</v>
      </c>
      <c r="AA1539" t="s">
        <v>61</v>
      </c>
      <c r="AB1539" t="s">
        <v>59</v>
      </c>
      <c r="AC1539" t="s">
        <v>59</v>
      </c>
      <c r="AD1539" t="s">
        <v>230</v>
      </c>
      <c r="AE1539" t="s">
        <v>19998</v>
      </c>
      <c r="AF1539" t="s">
        <v>19999</v>
      </c>
      <c r="AG1539" t="s">
        <v>20000</v>
      </c>
      <c r="AH1539" t="s">
        <v>65</v>
      </c>
      <c r="AI1539" t="s">
        <v>20001</v>
      </c>
      <c r="AJ1539" t="s">
        <v>3929</v>
      </c>
      <c r="AK1539" t="s">
        <v>233</v>
      </c>
    </row>
    <row r="1540" spans="1:37" ht="15.75" x14ac:dyDescent="0.25">
      <c r="A1540" t="s">
        <v>36</v>
      </c>
      <c r="B1540" t="s">
        <v>20002</v>
      </c>
      <c r="C1540" t="s">
        <v>140</v>
      </c>
      <c r="D1540" t="s">
        <v>39</v>
      </c>
      <c r="E1540" t="s">
        <v>40</v>
      </c>
      <c r="F1540" t="s">
        <v>41</v>
      </c>
      <c r="G1540" t="s">
        <v>539</v>
      </c>
      <c r="H1540" t="s">
        <v>292</v>
      </c>
      <c r="I1540" t="s">
        <v>44</v>
      </c>
      <c r="J1540" t="s">
        <v>205</v>
      </c>
      <c r="K1540" t="s">
        <v>273</v>
      </c>
      <c r="L1540" t="s">
        <v>144</v>
      </c>
      <c r="M1540" t="s">
        <v>2529</v>
      </c>
      <c r="N1540" t="s">
        <v>20003</v>
      </c>
      <c r="O1540" t="s">
        <v>20004</v>
      </c>
      <c r="P1540" t="s">
        <v>20005</v>
      </c>
      <c r="Q1540" s="10">
        <f t="shared" si="24"/>
        <v>46092</v>
      </c>
      <c r="R1540" t="s">
        <v>20006</v>
      </c>
      <c r="S1540" t="s">
        <v>20007</v>
      </c>
      <c r="T1540" t="s">
        <v>20008</v>
      </c>
      <c r="U1540" t="s">
        <v>20009</v>
      </c>
      <c r="V1540" t="s">
        <v>12342</v>
      </c>
      <c r="W1540" t="s">
        <v>20010</v>
      </c>
      <c r="X1540" t="s">
        <v>58</v>
      </c>
      <c r="Y1540" t="s">
        <v>382</v>
      </c>
      <c r="Z1540" t="s">
        <v>20011</v>
      </c>
      <c r="AA1540" t="s">
        <v>61</v>
      </c>
      <c r="AB1540" t="s">
        <v>59</v>
      </c>
      <c r="AC1540" t="s">
        <v>59</v>
      </c>
      <c r="AD1540" t="s">
        <v>73</v>
      </c>
      <c r="AE1540" t="s">
        <v>20005</v>
      </c>
      <c r="AF1540" t="s">
        <v>20005</v>
      </c>
      <c r="AG1540" t="s">
        <v>20012</v>
      </c>
      <c r="AH1540" t="s">
        <v>65</v>
      </c>
      <c r="AI1540" t="s">
        <v>66</v>
      </c>
      <c r="AJ1540" t="s">
        <v>66</v>
      </c>
      <c r="AK1540" t="s">
        <v>59</v>
      </c>
    </row>
    <row r="1541" spans="1:37" ht="15.75" x14ac:dyDescent="0.25">
      <c r="A1541" t="s">
        <v>36</v>
      </c>
      <c r="B1541" t="s">
        <v>20013</v>
      </c>
      <c r="C1541" t="s">
        <v>38</v>
      </c>
      <c r="D1541" t="s">
        <v>39</v>
      </c>
      <c r="E1541" t="s">
        <v>40</v>
      </c>
      <c r="F1541" t="s">
        <v>41</v>
      </c>
      <c r="G1541" t="s">
        <v>2705</v>
      </c>
      <c r="H1541" t="s">
        <v>43</v>
      </c>
      <c r="I1541" t="s">
        <v>320</v>
      </c>
      <c r="J1541" t="s">
        <v>205</v>
      </c>
      <c r="K1541" t="s">
        <v>996</v>
      </c>
      <c r="L1541" t="s">
        <v>144</v>
      </c>
      <c r="M1541" t="s">
        <v>20014</v>
      </c>
      <c r="N1541" t="s">
        <v>20015</v>
      </c>
      <c r="O1541" t="s">
        <v>20016</v>
      </c>
      <c r="P1541" t="s">
        <v>20017</v>
      </c>
      <c r="Q1541" s="10">
        <f t="shared" si="24"/>
        <v>46093</v>
      </c>
      <c r="R1541" t="s">
        <v>20018</v>
      </c>
      <c r="S1541" t="s">
        <v>20019</v>
      </c>
      <c r="T1541" t="s">
        <v>20020</v>
      </c>
      <c r="U1541" t="s">
        <v>20021</v>
      </c>
      <c r="V1541" t="s">
        <v>331</v>
      </c>
      <c r="W1541" t="s">
        <v>20022</v>
      </c>
      <c r="X1541" t="s">
        <v>58</v>
      </c>
      <c r="Y1541" t="s">
        <v>213</v>
      </c>
      <c r="Z1541" t="s">
        <v>20023</v>
      </c>
      <c r="AA1541" t="s">
        <v>61</v>
      </c>
      <c r="AB1541" t="s">
        <v>59</v>
      </c>
      <c r="AC1541" t="s">
        <v>59</v>
      </c>
      <c r="AD1541" t="s">
        <v>225</v>
      </c>
      <c r="AE1541" t="s">
        <v>20024</v>
      </c>
      <c r="AF1541" t="s">
        <v>20024</v>
      </c>
      <c r="AG1541" t="s">
        <v>20025</v>
      </c>
      <c r="AH1541" t="s">
        <v>65</v>
      </c>
      <c r="AI1541" t="s">
        <v>66</v>
      </c>
      <c r="AJ1541" t="s">
        <v>66</v>
      </c>
      <c r="AK1541" t="s">
        <v>59</v>
      </c>
    </row>
    <row r="1542" spans="1:37" ht="15.75" x14ac:dyDescent="0.25">
      <c r="A1542" t="s">
        <v>36</v>
      </c>
      <c r="B1542" t="s">
        <v>20026</v>
      </c>
      <c r="C1542" t="s">
        <v>140</v>
      </c>
      <c r="D1542" t="s">
        <v>39</v>
      </c>
      <c r="E1542" t="s">
        <v>40</v>
      </c>
      <c r="F1542" t="s">
        <v>41</v>
      </c>
      <c r="G1542" t="s">
        <v>374</v>
      </c>
      <c r="H1542" t="s">
        <v>292</v>
      </c>
      <c r="I1542" t="s">
        <v>3354</v>
      </c>
      <c r="J1542" t="s">
        <v>205</v>
      </c>
      <c r="K1542" t="s">
        <v>996</v>
      </c>
      <c r="L1542" t="s">
        <v>144</v>
      </c>
      <c r="M1542" t="s">
        <v>20027</v>
      </c>
      <c r="N1542" t="s">
        <v>20028</v>
      </c>
      <c r="O1542" t="s">
        <v>19903</v>
      </c>
      <c r="P1542" t="s">
        <v>20029</v>
      </c>
      <c r="Q1542" s="10">
        <f t="shared" si="24"/>
        <v>46093</v>
      </c>
      <c r="R1542" t="s">
        <v>20030</v>
      </c>
      <c r="S1542" t="s">
        <v>9627</v>
      </c>
      <c r="T1542" t="s">
        <v>1771</v>
      </c>
      <c r="U1542" t="s">
        <v>1772</v>
      </c>
      <c r="V1542" t="s">
        <v>10211</v>
      </c>
      <c r="W1542" t="s">
        <v>20031</v>
      </c>
      <c r="X1542" t="s">
        <v>101</v>
      </c>
      <c r="Y1542" t="s">
        <v>59</v>
      </c>
      <c r="Z1542" t="s">
        <v>20032</v>
      </c>
      <c r="AA1542" t="s">
        <v>61</v>
      </c>
      <c r="AB1542" t="s">
        <v>292</v>
      </c>
      <c r="AC1542" t="s">
        <v>59</v>
      </c>
      <c r="AD1542" t="s">
        <v>70</v>
      </c>
      <c r="AE1542" t="s">
        <v>20033</v>
      </c>
      <c r="AF1542" t="s">
        <v>20030</v>
      </c>
      <c r="AG1542" t="s">
        <v>20034</v>
      </c>
      <c r="AH1542" t="s">
        <v>65</v>
      </c>
      <c r="AI1542" t="s">
        <v>1514</v>
      </c>
      <c r="AJ1542" t="s">
        <v>535</v>
      </c>
      <c r="AK1542" t="s">
        <v>202</v>
      </c>
    </row>
    <row r="1543" spans="1:37" ht="15.75" x14ac:dyDescent="0.25">
      <c r="A1543" t="s">
        <v>36</v>
      </c>
      <c r="B1543" t="s">
        <v>20035</v>
      </c>
      <c r="C1543" t="s">
        <v>140</v>
      </c>
      <c r="D1543" t="s">
        <v>39</v>
      </c>
      <c r="E1543" t="s">
        <v>40</v>
      </c>
      <c r="F1543" t="s">
        <v>41</v>
      </c>
      <c r="G1543" t="s">
        <v>3199</v>
      </c>
      <c r="H1543" t="s">
        <v>167</v>
      </c>
      <c r="I1543" t="s">
        <v>87</v>
      </c>
      <c r="J1543" t="s">
        <v>205</v>
      </c>
      <c r="K1543" t="s">
        <v>322</v>
      </c>
      <c r="L1543" t="s">
        <v>144</v>
      </c>
      <c r="M1543" t="s">
        <v>20036</v>
      </c>
      <c r="N1543" t="s">
        <v>20037</v>
      </c>
      <c r="O1543" t="s">
        <v>20038</v>
      </c>
      <c r="P1543" t="s">
        <v>20039</v>
      </c>
      <c r="Q1543" s="10">
        <f t="shared" si="24"/>
        <v>46093</v>
      </c>
      <c r="R1543" t="s">
        <v>20040</v>
      </c>
      <c r="S1543" t="s">
        <v>19544</v>
      </c>
      <c r="T1543" t="s">
        <v>19545</v>
      </c>
      <c r="U1543" t="s">
        <v>1789</v>
      </c>
      <c r="V1543" t="s">
        <v>56</v>
      </c>
      <c r="W1543" t="s">
        <v>20041</v>
      </c>
      <c r="X1543" t="s">
        <v>58</v>
      </c>
      <c r="Y1543" t="s">
        <v>255</v>
      </c>
      <c r="Z1543" t="s">
        <v>20042</v>
      </c>
      <c r="AA1543" t="s">
        <v>61</v>
      </c>
      <c r="AB1543" t="s">
        <v>59</v>
      </c>
      <c r="AC1543" t="s">
        <v>59</v>
      </c>
      <c r="AD1543" t="s">
        <v>81</v>
      </c>
      <c r="AE1543" t="s">
        <v>20042</v>
      </c>
      <c r="AF1543" t="s">
        <v>20040</v>
      </c>
      <c r="AG1543" t="s">
        <v>20043</v>
      </c>
      <c r="AH1543" t="s">
        <v>65</v>
      </c>
      <c r="AI1543" t="s">
        <v>1601</v>
      </c>
      <c r="AJ1543" t="s">
        <v>372</v>
      </c>
      <c r="AK1543" t="s">
        <v>79</v>
      </c>
    </row>
    <row r="1544" spans="1:37" ht="15.75" x14ac:dyDescent="0.25">
      <c r="A1544" t="s">
        <v>36</v>
      </c>
      <c r="B1544" t="s">
        <v>20044</v>
      </c>
      <c r="C1544" t="s">
        <v>83</v>
      </c>
      <c r="D1544" t="s">
        <v>39</v>
      </c>
      <c r="E1544" t="s">
        <v>40</v>
      </c>
      <c r="F1544" t="s">
        <v>41</v>
      </c>
      <c r="G1544" t="s">
        <v>318</v>
      </c>
      <c r="H1544" t="s">
        <v>319</v>
      </c>
      <c r="I1544" t="s">
        <v>114</v>
      </c>
      <c r="J1544" t="s">
        <v>142</v>
      </c>
      <c r="K1544" t="s">
        <v>996</v>
      </c>
      <c r="L1544" t="s">
        <v>90</v>
      </c>
      <c r="M1544" t="s">
        <v>1078</v>
      </c>
      <c r="N1544" t="s">
        <v>20045</v>
      </c>
      <c r="O1544" t="s">
        <v>20046</v>
      </c>
      <c r="P1544" t="s">
        <v>20047</v>
      </c>
      <c r="Q1544" s="10">
        <f t="shared" si="24"/>
        <v>46092</v>
      </c>
      <c r="R1544" t="s">
        <v>20048</v>
      </c>
      <c r="S1544" t="s">
        <v>16605</v>
      </c>
      <c r="T1544" t="s">
        <v>3106</v>
      </c>
      <c r="U1544" t="s">
        <v>1317</v>
      </c>
      <c r="V1544" t="s">
        <v>762</v>
      </c>
      <c r="W1544" t="s">
        <v>20049</v>
      </c>
      <c r="X1544" t="s">
        <v>58</v>
      </c>
      <c r="Y1544" t="s">
        <v>213</v>
      </c>
      <c r="Z1544" t="s">
        <v>20050</v>
      </c>
      <c r="AA1544" t="s">
        <v>61</v>
      </c>
      <c r="AB1544" t="s">
        <v>59</v>
      </c>
      <c r="AC1544" t="s">
        <v>59</v>
      </c>
      <c r="AD1544" t="s">
        <v>215</v>
      </c>
      <c r="AE1544" t="s">
        <v>20051</v>
      </c>
      <c r="AF1544" t="s">
        <v>20052</v>
      </c>
      <c r="AG1544" t="s">
        <v>20053</v>
      </c>
      <c r="AH1544" t="s">
        <v>65</v>
      </c>
      <c r="AI1544" t="s">
        <v>74</v>
      </c>
      <c r="AJ1544" t="s">
        <v>66</v>
      </c>
      <c r="AK1544" t="s">
        <v>59</v>
      </c>
    </row>
    <row r="1545" spans="1:37" ht="15.75" x14ac:dyDescent="0.25">
      <c r="A1545" t="s">
        <v>36</v>
      </c>
      <c r="B1545" t="s">
        <v>20054</v>
      </c>
      <c r="C1545" t="s">
        <v>83</v>
      </c>
      <c r="D1545" t="s">
        <v>39</v>
      </c>
      <c r="E1545" t="s">
        <v>40</v>
      </c>
      <c r="F1545" t="s">
        <v>41</v>
      </c>
      <c r="G1545" t="s">
        <v>318</v>
      </c>
      <c r="H1545" t="s">
        <v>319</v>
      </c>
      <c r="I1545" t="s">
        <v>114</v>
      </c>
      <c r="J1545" t="s">
        <v>142</v>
      </c>
      <c r="K1545" t="s">
        <v>245</v>
      </c>
      <c r="L1545" t="s">
        <v>90</v>
      </c>
      <c r="M1545" t="s">
        <v>1078</v>
      </c>
      <c r="N1545" t="s">
        <v>20055</v>
      </c>
      <c r="O1545" t="s">
        <v>20056</v>
      </c>
      <c r="P1545" t="s">
        <v>19382</v>
      </c>
      <c r="Q1545" s="10">
        <f t="shared" si="24"/>
        <v>46093</v>
      </c>
      <c r="R1545" t="s">
        <v>20057</v>
      </c>
      <c r="S1545" t="s">
        <v>20058</v>
      </c>
      <c r="T1545" t="s">
        <v>3008</v>
      </c>
      <c r="U1545" t="s">
        <v>3009</v>
      </c>
      <c r="V1545" t="s">
        <v>762</v>
      </c>
      <c r="W1545" t="s">
        <v>9753</v>
      </c>
      <c r="X1545" t="s">
        <v>58</v>
      </c>
      <c r="Y1545" t="s">
        <v>213</v>
      </c>
      <c r="Z1545" t="s">
        <v>20059</v>
      </c>
      <c r="AA1545" t="s">
        <v>61</v>
      </c>
      <c r="AB1545" t="s">
        <v>59</v>
      </c>
      <c r="AC1545" t="s">
        <v>59</v>
      </c>
      <c r="AD1545" t="s">
        <v>225</v>
      </c>
      <c r="AE1545" t="s">
        <v>20060</v>
      </c>
      <c r="AF1545" t="s">
        <v>20060</v>
      </c>
      <c r="AG1545" t="s">
        <v>20061</v>
      </c>
      <c r="AH1545" t="s">
        <v>65</v>
      </c>
      <c r="AI1545" t="s">
        <v>66</v>
      </c>
      <c r="AJ1545" t="s">
        <v>66</v>
      </c>
      <c r="AK1545" t="s">
        <v>59</v>
      </c>
    </row>
    <row r="1546" spans="1:37" ht="15.75" x14ac:dyDescent="0.25">
      <c r="A1546" t="s">
        <v>36</v>
      </c>
      <c r="B1546" t="s">
        <v>20062</v>
      </c>
      <c r="C1546" t="s">
        <v>38</v>
      </c>
      <c r="D1546" t="s">
        <v>39</v>
      </c>
      <c r="E1546" t="s">
        <v>40</v>
      </c>
      <c r="F1546" t="s">
        <v>84</v>
      </c>
      <c r="G1546" t="s">
        <v>828</v>
      </c>
      <c r="H1546" t="s">
        <v>43</v>
      </c>
      <c r="I1546" t="s">
        <v>79</v>
      </c>
      <c r="J1546" t="s">
        <v>205</v>
      </c>
      <c r="K1546" t="s">
        <v>143</v>
      </c>
      <c r="L1546" t="s">
        <v>144</v>
      </c>
      <c r="M1546" t="s">
        <v>20063</v>
      </c>
      <c r="N1546" t="s">
        <v>20064</v>
      </c>
      <c r="O1546" t="s">
        <v>20065</v>
      </c>
      <c r="P1546" t="s">
        <v>20066</v>
      </c>
      <c r="Q1546" s="10">
        <f t="shared" si="24"/>
        <v>46093</v>
      </c>
      <c r="R1546" t="s">
        <v>20067</v>
      </c>
      <c r="S1546" t="s">
        <v>20068</v>
      </c>
      <c r="T1546" t="s">
        <v>6680</v>
      </c>
      <c r="U1546" t="s">
        <v>20069</v>
      </c>
      <c r="V1546" t="s">
        <v>99</v>
      </c>
      <c r="W1546" t="s">
        <v>6681</v>
      </c>
      <c r="X1546" t="s">
        <v>58</v>
      </c>
      <c r="Y1546" t="s">
        <v>213</v>
      </c>
      <c r="Z1546" t="s">
        <v>20070</v>
      </c>
      <c r="AA1546" t="s">
        <v>61</v>
      </c>
      <c r="AB1546" t="s">
        <v>59</v>
      </c>
      <c r="AC1546" t="s">
        <v>59</v>
      </c>
      <c r="AD1546" t="s">
        <v>358</v>
      </c>
      <c r="AE1546" t="s">
        <v>20071</v>
      </c>
      <c r="AF1546" t="s">
        <v>20072</v>
      </c>
      <c r="AG1546" t="s">
        <v>20073</v>
      </c>
      <c r="AH1546" t="s">
        <v>65</v>
      </c>
      <c r="AI1546" t="s">
        <v>20074</v>
      </c>
      <c r="AJ1546" t="s">
        <v>20075</v>
      </c>
      <c r="AK1546" t="s">
        <v>361</v>
      </c>
    </row>
    <row r="1547" spans="1:37" ht="15.75" x14ac:dyDescent="0.25">
      <c r="A1547" t="s">
        <v>36</v>
      </c>
      <c r="B1547" t="s">
        <v>20076</v>
      </c>
      <c r="C1547" t="s">
        <v>38</v>
      </c>
      <c r="D1547" t="s">
        <v>39</v>
      </c>
      <c r="E1547" t="s">
        <v>40</v>
      </c>
      <c r="F1547" t="s">
        <v>41</v>
      </c>
      <c r="G1547" t="s">
        <v>2705</v>
      </c>
      <c r="H1547" t="s">
        <v>43</v>
      </c>
      <c r="I1547" t="s">
        <v>244</v>
      </c>
      <c r="J1547" t="s">
        <v>205</v>
      </c>
      <c r="K1547" t="s">
        <v>322</v>
      </c>
      <c r="L1547" t="s">
        <v>144</v>
      </c>
      <c r="M1547" t="s">
        <v>20077</v>
      </c>
      <c r="N1547" t="s">
        <v>20078</v>
      </c>
      <c r="O1547" t="s">
        <v>20079</v>
      </c>
      <c r="P1547" t="s">
        <v>20080</v>
      </c>
      <c r="Q1547" s="10">
        <f t="shared" si="24"/>
        <v>46093</v>
      </c>
      <c r="R1547" t="s">
        <v>20081</v>
      </c>
      <c r="S1547" t="s">
        <v>875</v>
      </c>
      <c r="T1547" t="s">
        <v>8624</v>
      </c>
      <c r="U1547" t="s">
        <v>10409</v>
      </c>
      <c r="V1547" t="s">
        <v>606</v>
      </c>
      <c r="W1547" t="s">
        <v>8626</v>
      </c>
      <c r="X1547" t="s">
        <v>101</v>
      </c>
      <c r="Y1547" t="s">
        <v>255</v>
      </c>
      <c r="Z1547" t="s">
        <v>20082</v>
      </c>
      <c r="AA1547" t="s">
        <v>61</v>
      </c>
      <c r="AB1547" t="s">
        <v>59</v>
      </c>
      <c r="AC1547" t="s">
        <v>59</v>
      </c>
      <c r="AD1547" t="s">
        <v>81</v>
      </c>
      <c r="AE1547" t="s">
        <v>20082</v>
      </c>
      <c r="AF1547" t="s">
        <v>20081</v>
      </c>
      <c r="AG1547" t="s">
        <v>20083</v>
      </c>
      <c r="AH1547" t="s">
        <v>65</v>
      </c>
      <c r="AI1547" t="s">
        <v>2560</v>
      </c>
      <c r="AJ1547" t="s">
        <v>415</v>
      </c>
      <c r="AK1547" t="s">
        <v>79</v>
      </c>
    </row>
    <row r="1548" spans="1:37" ht="15.75" x14ac:dyDescent="0.25">
      <c r="A1548" t="s">
        <v>36</v>
      </c>
      <c r="B1548" t="s">
        <v>20084</v>
      </c>
      <c r="C1548" t="s">
        <v>83</v>
      </c>
      <c r="D1548" t="s">
        <v>39</v>
      </c>
      <c r="E1548" t="s">
        <v>40</v>
      </c>
      <c r="F1548" t="s">
        <v>41</v>
      </c>
      <c r="G1548" t="s">
        <v>318</v>
      </c>
      <c r="H1548" t="s">
        <v>319</v>
      </c>
      <c r="I1548" t="s">
        <v>87</v>
      </c>
      <c r="J1548" t="s">
        <v>142</v>
      </c>
      <c r="K1548" t="s">
        <v>245</v>
      </c>
      <c r="L1548" t="s">
        <v>90</v>
      </c>
      <c r="M1548" t="s">
        <v>20085</v>
      </c>
      <c r="N1548" t="s">
        <v>20086</v>
      </c>
      <c r="O1548" t="s">
        <v>20087</v>
      </c>
      <c r="P1548" t="s">
        <v>20088</v>
      </c>
      <c r="Q1548" s="10">
        <f t="shared" si="24"/>
        <v>46093</v>
      </c>
      <c r="R1548" t="s">
        <v>20089</v>
      </c>
      <c r="S1548" t="s">
        <v>20090</v>
      </c>
      <c r="T1548" t="s">
        <v>20091</v>
      </c>
      <c r="U1548" t="s">
        <v>20092</v>
      </c>
      <c r="V1548" t="s">
        <v>99</v>
      </c>
      <c r="W1548" t="s">
        <v>20093</v>
      </c>
      <c r="X1548" t="s">
        <v>58</v>
      </c>
      <c r="Y1548" t="s">
        <v>213</v>
      </c>
      <c r="Z1548" t="s">
        <v>20094</v>
      </c>
      <c r="AA1548" t="s">
        <v>61</v>
      </c>
      <c r="AB1548" t="s">
        <v>59</v>
      </c>
      <c r="AC1548" t="s">
        <v>59</v>
      </c>
      <c r="AD1548" t="s">
        <v>80</v>
      </c>
      <c r="AE1548" t="s">
        <v>20095</v>
      </c>
      <c r="AF1548" t="s">
        <v>20095</v>
      </c>
      <c r="AG1548" t="s">
        <v>20096</v>
      </c>
      <c r="AH1548" t="s">
        <v>65</v>
      </c>
      <c r="AI1548" t="s">
        <v>66</v>
      </c>
      <c r="AJ1548" t="s">
        <v>66</v>
      </c>
      <c r="AK1548" t="s">
        <v>59</v>
      </c>
    </row>
    <row r="1549" spans="1:37" ht="15.75" x14ac:dyDescent="0.25">
      <c r="A1549" t="s">
        <v>36</v>
      </c>
      <c r="B1549" t="s">
        <v>20098</v>
      </c>
      <c r="C1549" t="s">
        <v>83</v>
      </c>
      <c r="D1549" t="s">
        <v>39</v>
      </c>
      <c r="E1549" t="s">
        <v>40</v>
      </c>
      <c r="F1549" t="s">
        <v>41</v>
      </c>
      <c r="G1549" t="s">
        <v>318</v>
      </c>
      <c r="H1549" t="s">
        <v>319</v>
      </c>
      <c r="I1549" t="s">
        <v>87</v>
      </c>
      <c r="J1549" t="s">
        <v>142</v>
      </c>
      <c r="K1549" t="s">
        <v>143</v>
      </c>
      <c r="L1549" t="s">
        <v>90</v>
      </c>
      <c r="M1549" t="s">
        <v>20099</v>
      </c>
      <c r="N1549" t="s">
        <v>20100</v>
      </c>
      <c r="O1549" t="s">
        <v>20101</v>
      </c>
      <c r="P1549" t="s">
        <v>20102</v>
      </c>
      <c r="Q1549" s="10">
        <f t="shared" si="24"/>
        <v>46091</v>
      </c>
      <c r="R1549" t="s">
        <v>20103</v>
      </c>
      <c r="S1549" t="s">
        <v>19895</v>
      </c>
      <c r="T1549" t="s">
        <v>19896</v>
      </c>
      <c r="U1549" t="s">
        <v>3009</v>
      </c>
      <c r="V1549" t="s">
        <v>449</v>
      </c>
      <c r="W1549" t="s">
        <v>20104</v>
      </c>
      <c r="X1549" t="s">
        <v>58</v>
      </c>
      <c r="Y1549" t="s">
        <v>213</v>
      </c>
      <c r="Z1549" t="s">
        <v>20105</v>
      </c>
      <c r="AA1549" t="s">
        <v>61</v>
      </c>
      <c r="AB1549" t="s">
        <v>59</v>
      </c>
      <c r="AC1549" t="s">
        <v>59</v>
      </c>
      <c r="AD1549" t="s">
        <v>73</v>
      </c>
      <c r="AE1549" t="s">
        <v>20102</v>
      </c>
      <c r="AF1549" t="s">
        <v>20106</v>
      </c>
      <c r="AG1549" t="s">
        <v>20107</v>
      </c>
      <c r="AH1549" t="s">
        <v>65</v>
      </c>
      <c r="AI1549" t="s">
        <v>74</v>
      </c>
      <c r="AJ1549" t="s">
        <v>66</v>
      </c>
      <c r="AK1549" t="s">
        <v>59</v>
      </c>
    </row>
    <row r="1550" spans="1:37" ht="15.75" x14ac:dyDescent="0.25">
      <c r="A1550" t="s">
        <v>36</v>
      </c>
      <c r="B1550" t="s">
        <v>20108</v>
      </c>
      <c r="C1550" t="s">
        <v>140</v>
      </c>
      <c r="D1550" t="s">
        <v>39</v>
      </c>
      <c r="E1550" t="s">
        <v>40</v>
      </c>
      <c r="F1550" t="s">
        <v>41</v>
      </c>
      <c r="G1550" t="s">
        <v>468</v>
      </c>
      <c r="H1550" t="s">
        <v>292</v>
      </c>
      <c r="I1550" t="s">
        <v>114</v>
      </c>
      <c r="J1550" t="s">
        <v>205</v>
      </c>
      <c r="K1550" t="s">
        <v>143</v>
      </c>
      <c r="L1550" t="s">
        <v>144</v>
      </c>
      <c r="M1550" t="s">
        <v>144</v>
      </c>
      <c r="N1550" t="s">
        <v>20109</v>
      </c>
      <c r="O1550" t="s">
        <v>20110</v>
      </c>
      <c r="P1550" t="s">
        <v>20111</v>
      </c>
      <c r="Q1550" s="10">
        <f t="shared" si="24"/>
        <v>46092</v>
      </c>
      <c r="R1550" t="s">
        <v>20112</v>
      </c>
      <c r="S1550" t="s">
        <v>6191</v>
      </c>
      <c r="T1550" t="s">
        <v>6192</v>
      </c>
      <c r="U1550" t="s">
        <v>176</v>
      </c>
      <c r="V1550" t="s">
        <v>449</v>
      </c>
      <c r="W1550" t="s">
        <v>5222</v>
      </c>
      <c r="X1550" t="s">
        <v>58</v>
      </c>
      <c r="Y1550" t="s">
        <v>213</v>
      </c>
      <c r="Z1550" t="s">
        <v>20113</v>
      </c>
      <c r="AA1550" t="s">
        <v>61</v>
      </c>
      <c r="AB1550" t="s">
        <v>59</v>
      </c>
      <c r="AC1550" t="s">
        <v>59</v>
      </c>
      <c r="AD1550" t="s">
        <v>80</v>
      </c>
      <c r="AE1550" t="s">
        <v>20114</v>
      </c>
      <c r="AF1550" t="s">
        <v>20114</v>
      </c>
      <c r="AG1550" t="s">
        <v>20115</v>
      </c>
      <c r="AH1550" t="s">
        <v>65</v>
      </c>
      <c r="AI1550" t="s">
        <v>66</v>
      </c>
      <c r="AJ1550" t="s">
        <v>66</v>
      </c>
      <c r="AK1550" t="s">
        <v>59</v>
      </c>
    </row>
    <row r="1551" spans="1:37" ht="15.75" x14ac:dyDescent="0.25">
      <c r="A1551" t="s">
        <v>36</v>
      </c>
      <c r="B1551" t="s">
        <v>20116</v>
      </c>
      <c r="C1551" t="s">
        <v>83</v>
      </c>
      <c r="D1551" t="s">
        <v>39</v>
      </c>
      <c r="E1551" t="s">
        <v>40</v>
      </c>
      <c r="F1551" t="s">
        <v>41</v>
      </c>
      <c r="G1551" t="s">
        <v>318</v>
      </c>
      <c r="H1551" t="s">
        <v>319</v>
      </c>
      <c r="I1551" t="s">
        <v>87</v>
      </c>
      <c r="J1551" t="s">
        <v>142</v>
      </c>
      <c r="K1551" t="s">
        <v>88</v>
      </c>
      <c r="L1551" t="s">
        <v>90</v>
      </c>
      <c r="M1551" t="s">
        <v>20117</v>
      </c>
      <c r="N1551" t="s">
        <v>20118</v>
      </c>
      <c r="O1551" t="s">
        <v>20119</v>
      </c>
      <c r="P1551" t="s">
        <v>20120</v>
      </c>
      <c r="Q1551" s="10">
        <f t="shared" si="24"/>
        <v>46092</v>
      </c>
      <c r="R1551" t="s">
        <v>20121</v>
      </c>
      <c r="S1551" t="s">
        <v>20090</v>
      </c>
      <c r="T1551" t="s">
        <v>20122</v>
      </c>
      <c r="U1551" t="s">
        <v>20092</v>
      </c>
      <c r="V1551" t="s">
        <v>99</v>
      </c>
      <c r="W1551" t="s">
        <v>20123</v>
      </c>
      <c r="X1551" t="s">
        <v>101</v>
      </c>
      <c r="Y1551" t="s">
        <v>213</v>
      </c>
      <c r="Z1551" t="s">
        <v>20124</v>
      </c>
      <c r="AA1551" t="s">
        <v>61</v>
      </c>
      <c r="AB1551" t="s">
        <v>59</v>
      </c>
      <c r="AC1551" t="s">
        <v>59</v>
      </c>
      <c r="AD1551" t="s">
        <v>80</v>
      </c>
      <c r="AE1551" t="s">
        <v>20125</v>
      </c>
      <c r="AF1551" t="s">
        <v>20125</v>
      </c>
      <c r="AG1551" t="s">
        <v>20126</v>
      </c>
      <c r="AH1551" t="s">
        <v>65</v>
      </c>
      <c r="AI1551" t="s">
        <v>66</v>
      </c>
      <c r="AJ1551" t="s">
        <v>66</v>
      </c>
      <c r="AK1551" t="s">
        <v>59</v>
      </c>
    </row>
    <row r="1552" spans="1:37" ht="15.75" x14ac:dyDescent="0.25">
      <c r="A1552" t="s">
        <v>36</v>
      </c>
      <c r="B1552" t="s">
        <v>20127</v>
      </c>
      <c r="C1552" t="s">
        <v>38</v>
      </c>
      <c r="D1552" t="s">
        <v>39</v>
      </c>
      <c r="E1552" t="s">
        <v>40</v>
      </c>
      <c r="F1552" t="s">
        <v>112</v>
      </c>
      <c r="G1552" t="s">
        <v>468</v>
      </c>
      <c r="H1552" t="s">
        <v>292</v>
      </c>
      <c r="I1552" t="s">
        <v>320</v>
      </c>
      <c r="J1552" t="s">
        <v>205</v>
      </c>
      <c r="K1552" t="s">
        <v>1237</v>
      </c>
      <c r="L1552" t="s">
        <v>144</v>
      </c>
      <c r="M1552" t="s">
        <v>20128</v>
      </c>
      <c r="N1552" t="s">
        <v>20129</v>
      </c>
      <c r="O1552" t="s">
        <v>20130</v>
      </c>
      <c r="P1552" t="s">
        <v>20131</v>
      </c>
      <c r="Q1552" s="10">
        <f t="shared" si="24"/>
        <v>46087</v>
      </c>
      <c r="R1552" t="s">
        <v>20132</v>
      </c>
      <c r="S1552" t="s">
        <v>20133</v>
      </c>
      <c r="T1552" t="s">
        <v>11325</v>
      </c>
      <c r="U1552" t="s">
        <v>7274</v>
      </c>
      <c r="V1552" t="s">
        <v>661</v>
      </c>
      <c r="W1552" t="s">
        <v>20134</v>
      </c>
      <c r="X1552" t="s">
        <v>58</v>
      </c>
      <c r="Y1552" t="s">
        <v>213</v>
      </c>
      <c r="Z1552" t="s">
        <v>20135</v>
      </c>
      <c r="AA1552" t="s">
        <v>305</v>
      </c>
      <c r="AB1552" t="s">
        <v>59</v>
      </c>
      <c r="AC1552" t="s">
        <v>59</v>
      </c>
      <c r="AD1552" t="s">
        <v>219</v>
      </c>
      <c r="AE1552" t="s">
        <v>20136</v>
      </c>
      <c r="AF1552" t="s">
        <v>20137</v>
      </c>
      <c r="AG1552" t="s">
        <v>20138</v>
      </c>
      <c r="AH1552" t="s">
        <v>65</v>
      </c>
      <c r="AI1552" t="s">
        <v>268</v>
      </c>
      <c r="AJ1552" t="s">
        <v>66</v>
      </c>
      <c r="AK1552" t="s">
        <v>59</v>
      </c>
    </row>
    <row r="1553" spans="1:37" ht="15.75" x14ac:dyDescent="0.25">
      <c r="A1553" t="s">
        <v>36</v>
      </c>
      <c r="B1553" t="s">
        <v>20139</v>
      </c>
      <c r="C1553" t="s">
        <v>140</v>
      </c>
      <c r="D1553" t="s">
        <v>39</v>
      </c>
      <c r="E1553" t="s">
        <v>40</v>
      </c>
      <c r="F1553" t="s">
        <v>84</v>
      </c>
      <c r="G1553" t="s">
        <v>374</v>
      </c>
      <c r="H1553" t="s">
        <v>292</v>
      </c>
      <c r="I1553" t="s">
        <v>87</v>
      </c>
      <c r="J1553" t="s">
        <v>205</v>
      </c>
      <c r="K1553" t="s">
        <v>143</v>
      </c>
      <c r="L1553" t="s">
        <v>144</v>
      </c>
      <c r="M1553" t="s">
        <v>20140</v>
      </c>
      <c r="N1553" t="s">
        <v>20141</v>
      </c>
      <c r="O1553" t="s">
        <v>20142</v>
      </c>
      <c r="P1553" t="s">
        <v>20143</v>
      </c>
      <c r="Q1553" s="10">
        <f t="shared" si="24"/>
        <v>46091</v>
      </c>
      <c r="R1553" t="s">
        <v>20144</v>
      </c>
      <c r="S1553" t="s">
        <v>20145</v>
      </c>
      <c r="T1553" t="s">
        <v>20146</v>
      </c>
      <c r="U1553" t="s">
        <v>1348</v>
      </c>
      <c r="V1553" t="s">
        <v>661</v>
      </c>
      <c r="W1553" t="s">
        <v>20147</v>
      </c>
      <c r="X1553" t="s">
        <v>58</v>
      </c>
      <c r="Y1553" t="s">
        <v>213</v>
      </c>
      <c r="Z1553" t="s">
        <v>20148</v>
      </c>
      <c r="AA1553" t="s">
        <v>61</v>
      </c>
      <c r="AB1553" t="s">
        <v>59</v>
      </c>
      <c r="AC1553" t="s">
        <v>59</v>
      </c>
      <c r="AD1553" t="s">
        <v>75</v>
      </c>
      <c r="AE1553" t="s">
        <v>20149</v>
      </c>
      <c r="AF1553" t="s">
        <v>20150</v>
      </c>
      <c r="AG1553" t="s">
        <v>20151</v>
      </c>
      <c r="AH1553" t="s">
        <v>65</v>
      </c>
      <c r="AI1553" t="s">
        <v>612</v>
      </c>
      <c r="AJ1553" t="s">
        <v>66</v>
      </c>
      <c r="AK1553" t="s">
        <v>59</v>
      </c>
    </row>
    <row r="1554" spans="1:37" ht="15.75" x14ac:dyDescent="0.25">
      <c r="A1554" t="s">
        <v>36</v>
      </c>
      <c r="B1554" t="s">
        <v>20152</v>
      </c>
      <c r="C1554" t="s">
        <v>38</v>
      </c>
      <c r="D1554" t="s">
        <v>39</v>
      </c>
      <c r="E1554" t="s">
        <v>40</v>
      </c>
      <c r="F1554" t="s">
        <v>41</v>
      </c>
      <c r="G1554" t="s">
        <v>2322</v>
      </c>
      <c r="H1554" t="s">
        <v>43</v>
      </c>
      <c r="I1554" t="s">
        <v>87</v>
      </c>
      <c r="J1554" t="s">
        <v>205</v>
      </c>
      <c r="K1554" t="s">
        <v>322</v>
      </c>
      <c r="L1554" t="s">
        <v>144</v>
      </c>
      <c r="M1554" t="s">
        <v>14986</v>
      </c>
      <c r="N1554" t="s">
        <v>20153</v>
      </c>
      <c r="O1554" t="s">
        <v>20154</v>
      </c>
      <c r="P1554" t="s">
        <v>20155</v>
      </c>
      <c r="Q1554" s="10">
        <f t="shared" si="24"/>
        <v>46092</v>
      </c>
      <c r="R1554" t="s">
        <v>20156</v>
      </c>
      <c r="S1554" t="s">
        <v>9438</v>
      </c>
      <c r="T1554" t="s">
        <v>14642</v>
      </c>
      <c r="U1554" t="s">
        <v>14643</v>
      </c>
      <c r="V1554" t="s">
        <v>449</v>
      </c>
      <c r="W1554" t="s">
        <v>9441</v>
      </c>
      <c r="X1554" t="s">
        <v>58</v>
      </c>
      <c r="Y1554" t="s">
        <v>213</v>
      </c>
      <c r="Z1554" t="s">
        <v>20157</v>
      </c>
      <c r="AA1554" t="s">
        <v>859</v>
      </c>
      <c r="AB1554" t="s">
        <v>9443</v>
      </c>
      <c r="AC1554" t="s">
        <v>58</v>
      </c>
      <c r="AD1554" t="s">
        <v>222</v>
      </c>
      <c r="AE1554" t="s">
        <v>20158</v>
      </c>
      <c r="AF1554" t="s">
        <v>20159</v>
      </c>
      <c r="AG1554" t="s">
        <v>20160</v>
      </c>
      <c r="AH1554" t="s">
        <v>65</v>
      </c>
      <c r="AI1554" t="s">
        <v>74</v>
      </c>
      <c r="AJ1554" t="s">
        <v>66</v>
      </c>
      <c r="AK1554" t="s">
        <v>59</v>
      </c>
    </row>
    <row r="1555" spans="1:37" ht="15.75" x14ac:dyDescent="0.25">
      <c r="A1555" t="s">
        <v>36</v>
      </c>
      <c r="B1555" t="s">
        <v>20161</v>
      </c>
      <c r="C1555" t="s">
        <v>140</v>
      </c>
      <c r="D1555" t="s">
        <v>39</v>
      </c>
      <c r="E1555" t="s">
        <v>40</v>
      </c>
      <c r="F1555" t="s">
        <v>41</v>
      </c>
      <c r="G1555" t="s">
        <v>686</v>
      </c>
      <c r="H1555" t="s">
        <v>292</v>
      </c>
      <c r="I1555" t="s">
        <v>114</v>
      </c>
      <c r="J1555" t="s">
        <v>205</v>
      </c>
      <c r="K1555" t="s">
        <v>322</v>
      </c>
      <c r="L1555" t="s">
        <v>144</v>
      </c>
      <c r="M1555" t="s">
        <v>1310</v>
      </c>
      <c r="N1555" t="s">
        <v>20162</v>
      </c>
      <c r="O1555" t="s">
        <v>20163</v>
      </c>
      <c r="P1555" t="s">
        <v>20164</v>
      </c>
      <c r="Q1555" s="10">
        <f t="shared" si="24"/>
        <v>46092</v>
      </c>
      <c r="R1555" t="s">
        <v>20165</v>
      </c>
      <c r="S1555" t="s">
        <v>3024</v>
      </c>
      <c r="T1555" t="s">
        <v>2619</v>
      </c>
      <c r="U1555" t="s">
        <v>2620</v>
      </c>
      <c r="V1555" t="s">
        <v>99</v>
      </c>
      <c r="W1555" t="s">
        <v>15464</v>
      </c>
      <c r="X1555" t="s">
        <v>58</v>
      </c>
      <c r="Y1555" t="s">
        <v>213</v>
      </c>
      <c r="Z1555" t="s">
        <v>20166</v>
      </c>
      <c r="AA1555" t="s">
        <v>61</v>
      </c>
      <c r="AB1555" t="s">
        <v>59</v>
      </c>
      <c r="AC1555" t="s">
        <v>59</v>
      </c>
      <c r="AD1555" t="s">
        <v>222</v>
      </c>
      <c r="AE1555" t="s">
        <v>20167</v>
      </c>
      <c r="AF1555" t="s">
        <v>20168</v>
      </c>
      <c r="AG1555" t="s">
        <v>20169</v>
      </c>
      <c r="AH1555" t="s">
        <v>65</v>
      </c>
      <c r="AI1555" t="s">
        <v>367</v>
      </c>
      <c r="AJ1555" t="s">
        <v>66</v>
      </c>
      <c r="AK1555" t="s">
        <v>59</v>
      </c>
    </row>
    <row r="1556" spans="1:37" ht="15.75" x14ac:dyDescent="0.25">
      <c r="A1556" t="s">
        <v>36</v>
      </c>
      <c r="B1556" t="s">
        <v>20170</v>
      </c>
      <c r="C1556" t="s">
        <v>38</v>
      </c>
      <c r="D1556" t="s">
        <v>39</v>
      </c>
      <c r="E1556" t="s">
        <v>40</v>
      </c>
      <c r="F1556" t="s">
        <v>41</v>
      </c>
      <c r="G1556" t="s">
        <v>2238</v>
      </c>
      <c r="H1556" t="s">
        <v>43</v>
      </c>
      <c r="I1556" t="s">
        <v>244</v>
      </c>
      <c r="J1556" t="s">
        <v>205</v>
      </c>
      <c r="K1556" t="s">
        <v>245</v>
      </c>
      <c r="L1556" t="s">
        <v>144</v>
      </c>
      <c r="M1556" t="s">
        <v>20171</v>
      </c>
      <c r="N1556" t="s">
        <v>20172</v>
      </c>
      <c r="O1556" t="s">
        <v>20173</v>
      </c>
      <c r="P1556" t="s">
        <v>20174</v>
      </c>
      <c r="Q1556" s="10">
        <f t="shared" si="24"/>
        <v>46093</v>
      </c>
      <c r="R1556" t="s">
        <v>20175</v>
      </c>
      <c r="S1556" t="s">
        <v>20176</v>
      </c>
      <c r="T1556" t="s">
        <v>19772</v>
      </c>
      <c r="U1556" t="s">
        <v>19773</v>
      </c>
      <c r="V1556" t="s">
        <v>762</v>
      </c>
      <c r="W1556" t="s">
        <v>19774</v>
      </c>
      <c r="X1556" t="s">
        <v>101</v>
      </c>
      <c r="Y1556" t="s">
        <v>213</v>
      </c>
      <c r="Z1556" t="s">
        <v>20177</v>
      </c>
      <c r="AA1556" t="s">
        <v>61</v>
      </c>
      <c r="AB1556" t="s">
        <v>59</v>
      </c>
      <c r="AC1556" t="s">
        <v>59</v>
      </c>
      <c r="AD1556" t="s">
        <v>62</v>
      </c>
      <c r="AE1556" t="s">
        <v>20178</v>
      </c>
      <c r="AF1556" t="s">
        <v>20179</v>
      </c>
      <c r="AG1556" t="s">
        <v>20180</v>
      </c>
      <c r="AH1556" t="s">
        <v>65</v>
      </c>
      <c r="AI1556" t="s">
        <v>74</v>
      </c>
      <c r="AJ1556" t="s">
        <v>66</v>
      </c>
      <c r="AK1556" t="s">
        <v>59</v>
      </c>
    </row>
    <row r="1557" spans="1:37" ht="15.75" x14ac:dyDescent="0.25">
      <c r="A1557" t="s">
        <v>36</v>
      </c>
      <c r="B1557" t="s">
        <v>20181</v>
      </c>
      <c r="C1557" t="s">
        <v>38</v>
      </c>
      <c r="D1557" t="s">
        <v>39</v>
      </c>
      <c r="E1557" t="s">
        <v>40</v>
      </c>
      <c r="F1557" t="s">
        <v>84</v>
      </c>
      <c r="G1557" t="s">
        <v>3429</v>
      </c>
      <c r="H1557" t="s">
        <v>167</v>
      </c>
      <c r="I1557" t="s">
        <v>44</v>
      </c>
      <c r="J1557" t="s">
        <v>205</v>
      </c>
      <c r="K1557" t="s">
        <v>143</v>
      </c>
      <c r="L1557" t="s">
        <v>144</v>
      </c>
      <c r="M1557" t="s">
        <v>20182</v>
      </c>
      <c r="N1557" t="s">
        <v>20183</v>
      </c>
      <c r="O1557" t="s">
        <v>20184</v>
      </c>
      <c r="P1557" t="s">
        <v>20185</v>
      </c>
      <c r="Q1557" s="10">
        <f t="shared" si="24"/>
        <v>46092</v>
      </c>
      <c r="R1557" t="s">
        <v>20186</v>
      </c>
      <c r="S1557" t="s">
        <v>11503</v>
      </c>
      <c r="T1557" t="s">
        <v>11504</v>
      </c>
      <c r="U1557" t="s">
        <v>20187</v>
      </c>
      <c r="V1557" t="s">
        <v>99</v>
      </c>
      <c r="W1557" t="s">
        <v>11506</v>
      </c>
      <c r="X1557" t="s">
        <v>58</v>
      </c>
      <c r="Y1557" t="s">
        <v>213</v>
      </c>
      <c r="Z1557" t="s">
        <v>20188</v>
      </c>
      <c r="AA1557" t="s">
        <v>305</v>
      </c>
      <c r="AB1557" t="s">
        <v>59</v>
      </c>
      <c r="AC1557" t="s">
        <v>59</v>
      </c>
      <c r="AD1557" t="s">
        <v>70</v>
      </c>
      <c r="AE1557" t="s">
        <v>20189</v>
      </c>
      <c r="AF1557" t="s">
        <v>20190</v>
      </c>
      <c r="AG1557" t="s">
        <v>20191</v>
      </c>
      <c r="AH1557" t="s">
        <v>65</v>
      </c>
      <c r="AI1557" t="s">
        <v>7221</v>
      </c>
      <c r="AJ1557" t="s">
        <v>698</v>
      </c>
      <c r="AK1557" t="s">
        <v>235</v>
      </c>
    </row>
    <row r="1558" spans="1:37" ht="15.75" x14ac:dyDescent="0.25">
      <c r="A1558" t="s">
        <v>36</v>
      </c>
      <c r="B1558" t="s">
        <v>20192</v>
      </c>
      <c r="C1558" t="s">
        <v>140</v>
      </c>
      <c r="D1558" t="s">
        <v>39</v>
      </c>
      <c r="E1558" t="s">
        <v>40</v>
      </c>
      <c r="F1558" t="s">
        <v>41</v>
      </c>
      <c r="G1558" t="s">
        <v>673</v>
      </c>
      <c r="H1558" t="s">
        <v>167</v>
      </c>
      <c r="I1558" t="s">
        <v>87</v>
      </c>
      <c r="J1558" t="s">
        <v>205</v>
      </c>
      <c r="K1558" t="s">
        <v>245</v>
      </c>
      <c r="L1558" t="s">
        <v>144</v>
      </c>
      <c r="M1558" t="s">
        <v>20193</v>
      </c>
      <c r="N1558" t="s">
        <v>20194</v>
      </c>
      <c r="O1558" t="s">
        <v>19450</v>
      </c>
      <c r="P1558" t="s">
        <v>20195</v>
      </c>
      <c r="Q1558" s="10">
        <f t="shared" si="24"/>
        <v>46091</v>
      </c>
      <c r="R1558" t="s">
        <v>20196</v>
      </c>
      <c r="S1558" t="s">
        <v>4733</v>
      </c>
      <c r="T1558" t="s">
        <v>5637</v>
      </c>
      <c r="U1558" t="s">
        <v>1789</v>
      </c>
      <c r="V1558" t="s">
        <v>1396</v>
      </c>
      <c r="W1558" t="s">
        <v>16681</v>
      </c>
      <c r="X1558" t="s">
        <v>58</v>
      </c>
      <c r="Y1558" t="s">
        <v>255</v>
      </c>
      <c r="Z1558" t="s">
        <v>20197</v>
      </c>
      <c r="AA1558" t="s">
        <v>61</v>
      </c>
      <c r="AB1558" t="s">
        <v>59</v>
      </c>
      <c r="AC1558" t="s">
        <v>59</v>
      </c>
      <c r="AD1558" t="s">
        <v>222</v>
      </c>
      <c r="AE1558" t="s">
        <v>20198</v>
      </c>
      <c r="AF1558" t="s">
        <v>20199</v>
      </c>
      <c r="AG1558" t="s">
        <v>20200</v>
      </c>
      <c r="AH1558" t="s">
        <v>65</v>
      </c>
      <c r="AI1558" t="s">
        <v>367</v>
      </c>
      <c r="AJ1558" t="s">
        <v>66</v>
      </c>
      <c r="AK1558" t="s">
        <v>59</v>
      </c>
    </row>
    <row r="1559" spans="1:37" ht="15.75" x14ac:dyDescent="0.25">
      <c r="A1559" t="s">
        <v>36</v>
      </c>
      <c r="B1559" t="s">
        <v>20201</v>
      </c>
      <c r="C1559" t="s">
        <v>140</v>
      </c>
      <c r="D1559" t="s">
        <v>39</v>
      </c>
      <c r="E1559" t="s">
        <v>40</v>
      </c>
      <c r="F1559" t="s">
        <v>41</v>
      </c>
      <c r="G1559" t="s">
        <v>2478</v>
      </c>
      <c r="H1559" t="s">
        <v>167</v>
      </c>
      <c r="I1559" t="s">
        <v>114</v>
      </c>
      <c r="J1559" t="s">
        <v>205</v>
      </c>
      <c r="K1559" t="s">
        <v>1025</v>
      </c>
      <c r="L1559" t="s">
        <v>144</v>
      </c>
      <c r="M1559" t="s">
        <v>144</v>
      </c>
      <c r="N1559" t="s">
        <v>20202</v>
      </c>
      <c r="O1559" t="s">
        <v>20203</v>
      </c>
      <c r="P1559" t="s">
        <v>20204</v>
      </c>
      <c r="Q1559" s="10">
        <f t="shared" si="24"/>
        <v>46093</v>
      </c>
      <c r="R1559" t="s">
        <v>20205</v>
      </c>
      <c r="S1559" t="s">
        <v>875</v>
      </c>
      <c r="T1559" t="s">
        <v>18946</v>
      </c>
      <c r="U1559" t="s">
        <v>2730</v>
      </c>
      <c r="V1559" t="s">
        <v>762</v>
      </c>
      <c r="W1559" t="s">
        <v>18947</v>
      </c>
      <c r="X1559" t="s">
        <v>58</v>
      </c>
      <c r="Y1559" t="s">
        <v>213</v>
      </c>
      <c r="Z1559" t="s">
        <v>20206</v>
      </c>
      <c r="AA1559" t="s">
        <v>61</v>
      </c>
      <c r="AB1559" t="s">
        <v>59</v>
      </c>
      <c r="AC1559" t="s">
        <v>59</v>
      </c>
      <c r="AD1559" t="s">
        <v>225</v>
      </c>
      <c r="AE1559" t="s">
        <v>20207</v>
      </c>
      <c r="AF1559" t="s">
        <v>20208</v>
      </c>
      <c r="AG1559" t="s">
        <v>20209</v>
      </c>
      <c r="AH1559" t="s">
        <v>65</v>
      </c>
      <c r="AI1559" t="s">
        <v>74</v>
      </c>
      <c r="AJ1559" t="s">
        <v>66</v>
      </c>
      <c r="AK1559" t="s">
        <v>59</v>
      </c>
    </row>
    <row r="1560" spans="1:37" ht="15.75" x14ac:dyDescent="0.25">
      <c r="A1560" t="s">
        <v>36</v>
      </c>
      <c r="B1560" t="s">
        <v>20210</v>
      </c>
      <c r="C1560" t="s">
        <v>140</v>
      </c>
      <c r="D1560" t="s">
        <v>39</v>
      </c>
      <c r="E1560" t="s">
        <v>40</v>
      </c>
      <c r="F1560" t="s">
        <v>41</v>
      </c>
      <c r="G1560" t="s">
        <v>539</v>
      </c>
      <c r="H1560" t="s">
        <v>292</v>
      </c>
      <c r="I1560" t="s">
        <v>244</v>
      </c>
      <c r="J1560" t="s">
        <v>205</v>
      </c>
      <c r="K1560" t="s">
        <v>322</v>
      </c>
      <c r="L1560" t="s">
        <v>144</v>
      </c>
      <c r="M1560" t="s">
        <v>20211</v>
      </c>
      <c r="N1560" t="s">
        <v>20212</v>
      </c>
      <c r="O1560" t="s">
        <v>20163</v>
      </c>
      <c r="P1560" t="s">
        <v>20213</v>
      </c>
      <c r="Q1560" s="10">
        <f t="shared" si="24"/>
        <v>46092</v>
      </c>
      <c r="R1560" t="s">
        <v>20214</v>
      </c>
      <c r="S1560" t="s">
        <v>5636</v>
      </c>
      <c r="T1560" t="s">
        <v>2695</v>
      </c>
      <c r="U1560" t="s">
        <v>6266</v>
      </c>
      <c r="V1560" t="s">
        <v>99</v>
      </c>
      <c r="W1560" t="s">
        <v>20215</v>
      </c>
      <c r="X1560" t="s">
        <v>101</v>
      </c>
      <c r="Y1560" t="s">
        <v>213</v>
      </c>
      <c r="Z1560" t="s">
        <v>20216</v>
      </c>
      <c r="AA1560" t="s">
        <v>61</v>
      </c>
      <c r="AB1560" t="s">
        <v>59</v>
      </c>
      <c r="AC1560" t="s">
        <v>59</v>
      </c>
      <c r="AD1560" t="s">
        <v>222</v>
      </c>
      <c r="AE1560" t="s">
        <v>20217</v>
      </c>
      <c r="AF1560" t="s">
        <v>20218</v>
      </c>
      <c r="AG1560" t="s">
        <v>20219</v>
      </c>
      <c r="AH1560" t="s">
        <v>65</v>
      </c>
      <c r="AI1560" t="s">
        <v>74</v>
      </c>
      <c r="AJ1560" t="s">
        <v>66</v>
      </c>
      <c r="AK1560" t="s">
        <v>59</v>
      </c>
    </row>
    <row r="1561" spans="1:37" ht="15.75" x14ac:dyDescent="0.25">
      <c r="A1561" t="s">
        <v>36</v>
      </c>
      <c r="B1561" t="s">
        <v>20220</v>
      </c>
      <c r="C1561" t="s">
        <v>38</v>
      </c>
      <c r="D1561" t="s">
        <v>39</v>
      </c>
      <c r="E1561" t="s">
        <v>40</v>
      </c>
      <c r="F1561" t="s">
        <v>41</v>
      </c>
      <c r="G1561" t="s">
        <v>3705</v>
      </c>
      <c r="H1561" t="s">
        <v>43</v>
      </c>
      <c r="I1561" t="s">
        <v>469</v>
      </c>
      <c r="J1561" t="s">
        <v>205</v>
      </c>
      <c r="K1561" t="s">
        <v>143</v>
      </c>
      <c r="L1561" t="s">
        <v>144</v>
      </c>
      <c r="M1561" t="s">
        <v>20221</v>
      </c>
      <c r="N1561" t="s">
        <v>20222</v>
      </c>
      <c r="O1561" t="s">
        <v>20223</v>
      </c>
      <c r="P1561" t="s">
        <v>20224</v>
      </c>
      <c r="Q1561" s="10">
        <f t="shared" si="24"/>
        <v>46093</v>
      </c>
      <c r="R1561" t="s">
        <v>20225</v>
      </c>
      <c r="S1561" t="s">
        <v>20226</v>
      </c>
      <c r="T1561" t="s">
        <v>20227</v>
      </c>
      <c r="U1561" t="s">
        <v>20228</v>
      </c>
      <c r="V1561" t="s">
        <v>762</v>
      </c>
      <c r="W1561" t="s">
        <v>20229</v>
      </c>
      <c r="X1561" t="s">
        <v>101</v>
      </c>
      <c r="Y1561" t="s">
        <v>213</v>
      </c>
      <c r="Z1561" t="s">
        <v>20230</v>
      </c>
      <c r="AA1561" t="s">
        <v>61</v>
      </c>
      <c r="AB1561" t="s">
        <v>59</v>
      </c>
      <c r="AC1561" t="s">
        <v>59</v>
      </c>
      <c r="AD1561" t="s">
        <v>73</v>
      </c>
      <c r="AE1561" t="s">
        <v>20231</v>
      </c>
      <c r="AF1561" t="s">
        <v>20231</v>
      </c>
      <c r="AG1561" t="s">
        <v>20232</v>
      </c>
      <c r="AH1561" t="s">
        <v>65</v>
      </c>
      <c r="AI1561" t="s">
        <v>66</v>
      </c>
      <c r="AJ1561" t="s">
        <v>66</v>
      </c>
      <c r="AK1561" t="s">
        <v>59</v>
      </c>
    </row>
    <row r="1562" spans="1:37" ht="15.75" x14ac:dyDescent="0.25">
      <c r="A1562" t="s">
        <v>36</v>
      </c>
      <c r="B1562" t="s">
        <v>20234</v>
      </c>
      <c r="C1562" t="s">
        <v>140</v>
      </c>
      <c r="D1562" t="s">
        <v>39</v>
      </c>
      <c r="E1562" t="s">
        <v>40</v>
      </c>
      <c r="F1562" t="s">
        <v>41</v>
      </c>
      <c r="G1562" t="s">
        <v>468</v>
      </c>
      <c r="H1562" t="s">
        <v>292</v>
      </c>
      <c r="I1562" t="s">
        <v>114</v>
      </c>
      <c r="J1562" t="s">
        <v>205</v>
      </c>
      <c r="K1562" t="s">
        <v>143</v>
      </c>
      <c r="L1562" t="s">
        <v>144</v>
      </c>
      <c r="M1562" t="s">
        <v>10945</v>
      </c>
      <c r="N1562" t="s">
        <v>20235</v>
      </c>
      <c r="O1562" t="s">
        <v>20236</v>
      </c>
      <c r="P1562" t="s">
        <v>20237</v>
      </c>
      <c r="Q1562" s="10">
        <f t="shared" si="24"/>
        <v>46092</v>
      </c>
      <c r="R1562" t="s">
        <v>20238</v>
      </c>
      <c r="S1562" t="s">
        <v>11528</v>
      </c>
      <c r="T1562" t="s">
        <v>4201</v>
      </c>
      <c r="U1562" t="s">
        <v>2201</v>
      </c>
      <c r="V1562" t="s">
        <v>449</v>
      </c>
      <c r="W1562" t="s">
        <v>20239</v>
      </c>
      <c r="X1562" t="s">
        <v>58</v>
      </c>
      <c r="Y1562" t="s">
        <v>213</v>
      </c>
      <c r="Z1562" t="s">
        <v>20240</v>
      </c>
      <c r="AA1562" t="s">
        <v>61</v>
      </c>
      <c r="AB1562" t="s">
        <v>59</v>
      </c>
      <c r="AC1562" t="s">
        <v>59</v>
      </c>
      <c r="AD1562" t="s">
        <v>161</v>
      </c>
      <c r="AE1562" t="s">
        <v>20241</v>
      </c>
      <c r="AF1562" t="s">
        <v>20240</v>
      </c>
      <c r="AG1562" t="s">
        <v>20242</v>
      </c>
      <c r="AH1562" t="s">
        <v>65</v>
      </c>
      <c r="AI1562" t="s">
        <v>20243</v>
      </c>
      <c r="AJ1562" t="s">
        <v>260</v>
      </c>
      <c r="AK1562" t="s">
        <v>163</v>
      </c>
    </row>
    <row r="1563" spans="1:37" ht="15.75" x14ac:dyDescent="0.25">
      <c r="A1563" t="s">
        <v>36</v>
      </c>
      <c r="B1563" t="s">
        <v>20244</v>
      </c>
      <c r="C1563" t="s">
        <v>83</v>
      </c>
      <c r="D1563" t="s">
        <v>39</v>
      </c>
      <c r="E1563" t="s">
        <v>40</v>
      </c>
      <c r="F1563" t="s">
        <v>41</v>
      </c>
      <c r="G1563" t="s">
        <v>519</v>
      </c>
      <c r="H1563" t="s">
        <v>86</v>
      </c>
      <c r="I1563" t="s">
        <v>293</v>
      </c>
      <c r="J1563" t="s">
        <v>142</v>
      </c>
      <c r="K1563" t="s">
        <v>322</v>
      </c>
      <c r="L1563" t="s">
        <v>90</v>
      </c>
      <c r="M1563" t="s">
        <v>6413</v>
      </c>
      <c r="N1563" t="s">
        <v>20245</v>
      </c>
      <c r="O1563" t="s">
        <v>20246</v>
      </c>
      <c r="P1563" t="s">
        <v>20247</v>
      </c>
      <c r="Q1563" s="10">
        <f t="shared" si="24"/>
        <v>46092</v>
      </c>
      <c r="R1563" t="s">
        <v>20248</v>
      </c>
      <c r="S1563" t="s">
        <v>20249</v>
      </c>
      <c r="T1563" t="s">
        <v>20250</v>
      </c>
      <c r="U1563" t="s">
        <v>20251</v>
      </c>
      <c r="V1563" t="s">
        <v>99</v>
      </c>
      <c r="W1563" t="s">
        <v>20252</v>
      </c>
      <c r="X1563" t="s">
        <v>58</v>
      </c>
      <c r="Y1563" t="s">
        <v>213</v>
      </c>
      <c r="Z1563" t="s">
        <v>20253</v>
      </c>
      <c r="AA1563" t="s">
        <v>61</v>
      </c>
      <c r="AB1563" t="s">
        <v>59</v>
      </c>
      <c r="AC1563" t="s">
        <v>59</v>
      </c>
      <c r="AD1563" t="s">
        <v>222</v>
      </c>
      <c r="AE1563" t="s">
        <v>20254</v>
      </c>
      <c r="AF1563" t="s">
        <v>20255</v>
      </c>
      <c r="AG1563" t="s">
        <v>20256</v>
      </c>
      <c r="AH1563" t="s">
        <v>65</v>
      </c>
      <c r="AI1563" t="s">
        <v>367</v>
      </c>
      <c r="AJ1563" t="s">
        <v>66</v>
      </c>
      <c r="AK1563" t="s">
        <v>59</v>
      </c>
    </row>
    <row r="1564" spans="1:37" ht="15.75" x14ac:dyDescent="0.25">
      <c r="A1564" t="s">
        <v>36</v>
      </c>
      <c r="B1564" t="s">
        <v>20258</v>
      </c>
      <c r="C1564" t="s">
        <v>140</v>
      </c>
      <c r="D1564" t="s">
        <v>39</v>
      </c>
      <c r="E1564" t="s">
        <v>40</v>
      </c>
      <c r="F1564" t="s">
        <v>41</v>
      </c>
      <c r="G1564" t="s">
        <v>539</v>
      </c>
      <c r="H1564" t="s">
        <v>292</v>
      </c>
      <c r="I1564" t="s">
        <v>114</v>
      </c>
      <c r="J1564" t="s">
        <v>205</v>
      </c>
      <c r="K1564" t="s">
        <v>143</v>
      </c>
      <c r="L1564" t="s">
        <v>144</v>
      </c>
      <c r="M1564" t="s">
        <v>144</v>
      </c>
      <c r="N1564" t="s">
        <v>20259</v>
      </c>
      <c r="O1564" t="s">
        <v>20260</v>
      </c>
      <c r="P1564" t="s">
        <v>20261</v>
      </c>
      <c r="Q1564" s="10">
        <f t="shared" si="24"/>
        <v>46093</v>
      </c>
      <c r="R1564" t="s">
        <v>20262</v>
      </c>
      <c r="S1564" t="s">
        <v>3277</v>
      </c>
      <c r="T1564" t="s">
        <v>13099</v>
      </c>
      <c r="U1564" t="s">
        <v>1348</v>
      </c>
      <c r="V1564" t="s">
        <v>1759</v>
      </c>
      <c r="W1564" t="s">
        <v>20263</v>
      </c>
      <c r="X1564" t="s">
        <v>58</v>
      </c>
      <c r="Y1564" t="s">
        <v>1071</v>
      </c>
      <c r="Z1564" t="s">
        <v>20264</v>
      </c>
      <c r="AA1564" t="s">
        <v>61</v>
      </c>
      <c r="AB1564" t="s">
        <v>59</v>
      </c>
      <c r="AC1564" t="s">
        <v>59</v>
      </c>
      <c r="AD1564" t="s">
        <v>1074</v>
      </c>
      <c r="AE1564" t="s">
        <v>20265</v>
      </c>
      <c r="AF1564" t="s">
        <v>20266</v>
      </c>
      <c r="AG1564" t="s">
        <v>20267</v>
      </c>
      <c r="AH1564" t="s">
        <v>65</v>
      </c>
      <c r="AI1564" t="s">
        <v>74</v>
      </c>
      <c r="AJ1564" t="s">
        <v>66</v>
      </c>
      <c r="AK1564" t="s">
        <v>59</v>
      </c>
    </row>
    <row r="1565" spans="1:37" ht="15.75" x14ac:dyDescent="0.25">
      <c r="A1565" t="s">
        <v>36</v>
      </c>
      <c r="B1565" t="s">
        <v>20268</v>
      </c>
      <c r="C1565" t="s">
        <v>83</v>
      </c>
      <c r="D1565" t="s">
        <v>39</v>
      </c>
      <c r="E1565" t="s">
        <v>40</v>
      </c>
      <c r="F1565" t="s">
        <v>41</v>
      </c>
      <c r="G1565" t="s">
        <v>318</v>
      </c>
      <c r="H1565" t="s">
        <v>319</v>
      </c>
      <c r="I1565" t="s">
        <v>114</v>
      </c>
      <c r="J1565" t="s">
        <v>142</v>
      </c>
      <c r="K1565" t="s">
        <v>322</v>
      </c>
      <c r="L1565" t="s">
        <v>90</v>
      </c>
      <c r="M1565" t="s">
        <v>1078</v>
      </c>
      <c r="N1565" t="s">
        <v>20269</v>
      </c>
      <c r="O1565" t="s">
        <v>20270</v>
      </c>
      <c r="P1565" t="s">
        <v>20271</v>
      </c>
      <c r="Q1565" s="10">
        <f t="shared" si="24"/>
        <v>46092</v>
      </c>
      <c r="R1565" t="s">
        <v>20272</v>
      </c>
      <c r="S1565" t="s">
        <v>20273</v>
      </c>
      <c r="T1565" t="s">
        <v>3250</v>
      </c>
      <c r="U1565" t="s">
        <v>3251</v>
      </c>
      <c r="V1565" t="s">
        <v>56</v>
      </c>
      <c r="W1565" t="s">
        <v>20274</v>
      </c>
      <c r="X1565" t="s">
        <v>58</v>
      </c>
      <c r="Y1565" t="s">
        <v>213</v>
      </c>
      <c r="Z1565" t="s">
        <v>20275</v>
      </c>
      <c r="AA1565" t="s">
        <v>61</v>
      </c>
      <c r="AB1565" t="s">
        <v>59</v>
      </c>
      <c r="AC1565" t="s">
        <v>59</v>
      </c>
      <c r="AD1565" t="s">
        <v>225</v>
      </c>
      <c r="AE1565" t="s">
        <v>20276</v>
      </c>
      <c r="AF1565" t="s">
        <v>20277</v>
      </c>
      <c r="AG1565" t="s">
        <v>20278</v>
      </c>
      <c r="AH1565" t="s">
        <v>65</v>
      </c>
      <c r="AI1565" t="s">
        <v>74</v>
      </c>
      <c r="AJ1565" t="s">
        <v>66</v>
      </c>
      <c r="AK1565" t="s">
        <v>59</v>
      </c>
    </row>
    <row r="1566" spans="1:37" ht="15.75" x14ac:dyDescent="0.25">
      <c r="A1566" t="s">
        <v>36</v>
      </c>
      <c r="B1566" t="s">
        <v>20279</v>
      </c>
      <c r="C1566" t="s">
        <v>38</v>
      </c>
      <c r="D1566" t="s">
        <v>39</v>
      </c>
      <c r="E1566" t="s">
        <v>40</v>
      </c>
      <c r="F1566" t="s">
        <v>41</v>
      </c>
      <c r="G1566" t="s">
        <v>243</v>
      </c>
      <c r="H1566" t="s">
        <v>43</v>
      </c>
      <c r="I1566" t="s">
        <v>44</v>
      </c>
      <c r="J1566" t="s">
        <v>205</v>
      </c>
      <c r="K1566" t="s">
        <v>322</v>
      </c>
      <c r="L1566" t="s">
        <v>144</v>
      </c>
      <c r="M1566" t="s">
        <v>10795</v>
      </c>
      <c r="N1566" t="s">
        <v>20280</v>
      </c>
      <c r="O1566" t="s">
        <v>20281</v>
      </c>
      <c r="P1566" t="s">
        <v>20282</v>
      </c>
      <c r="Q1566" s="10">
        <f t="shared" si="24"/>
        <v>46093</v>
      </c>
      <c r="R1566" t="s">
        <v>20283</v>
      </c>
      <c r="S1566" t="s">
        <v>4963</v>
      </c>
      <c r="T1566" t="s">
        <v>19832</v>
      </c>
      <c r="U1566" t="s">
        <v>19833</v>
      </c>
      <c r="V1566" t="s">
        <v>762</v>
      </c>
      <c r="W1566" t="s">
        <v>19834</v>
      </c>
      <c r="X1566" t="s">
        <v>58</v>
      </c>
      <c r="Y1566" t="s">
        <v>213</v>
      </c>
      <c r="Z1566" t="s">
        <v>20284</v>
      </c>
      <c r="AA1566" t="s">
        <v>61</v>
      </c>
      <c r="AB1566" t="s">
        <v>59</v>
      </c>
      <c r="AC1566" t="s">
        <v>59</v>
      </c>
      <c r="AD1566" t="s">
        <v>161</v>
      </c>
      <c r="AE1566" t="s">
        <v>20285</v>
      </c>
      <c r="AF1566" t="s">
        <v>20284</v>
      </c>
      <c r="AG1566" t="s">
        <v>20286</v>
      </c>
      <c r="AH1566" t="s">
        <v>65</v>
      </c>
      <c r="AI1566" t="s">
        <v>20287</v>
      </c>
      <c r="AJ1566" t="s">
        <v>158</v>
      </c>
      <c r="AK1566" t="s">
        <v>163</v>
      </c>
    </row>
    <row r="1567" spans="1:37" ht="15.75" x14ac:dyDescent="0.25">
      <c r="A1567" t="s">
        <v>36</v>
      </c>
      <c r="B1567" t="s">
        <v>20288</v>
      </c>
      <c r="C1567" t="s">
        <v>83</v>
      </c>
      <c r="D1567" t="s">
        <v>39</v>
      </c>
      <c r="E1567" t="s">
        <v>40</v>
      </c>
      <c r="F1567" t="s">
        <v>84</v>
      </c>
      <c r="G1567" t="s">
        <v>318</v>
      </c>
      <c r="H1567" t="s">
        <v>319</v>
      </c>
      <c r="I1567" t="s">
        <v>114</v>
      </c>
      <c r="J1567" t="s">
        <v>142</v>
      </c>
      <c r="K1567" t="s">
        <v>498</v>
      </c>
      <c r="L1567" t="s">
        <v>90</v>
      </c>
      <c r="M1567" t="s">
        <v>5808</v>
      </c>
      <c r="N1567" t="s">
        <v>20289</v>
      </c>
      <c r="O1567" t="s">
        <v>20290</v>
      </c>
      <c r="P1567" t="s">
        <v>20291</v>
      </c>
      <c r="Q1567" s="10">
        <f t="shared" si="24"/>
        <v>46090</v>
      </c>
      <c r="R1567" t="s">
        <v>20292</v>
      </c>
      <c r="S1567" t="s">
        <v>20293</v>
      </c>
      <c r="T1567" t="s">
        <v>3008</v>
      </c>
      <c r="U1567" t="s">
        <v>3009</v>
      </c>
      <c r="V1567" t="s">
        <v>762</v>
      </c>
      <c r="W1567" t="s">
        <v>20294</v>
      </c>
      <c r="X1567" t="s">
        <v>58</v>
      </c>
      <c r="Y1567" t="s">
        <v>213</v>
      </c>
      <c r="Z1567" t="s">
        <v>20295</v>
      </c>
      <c r="AA1567" t="s">
        <v>61</v>
      </c>
      <c r="AB1567" t="s">
        <v>59</v>
      </c>
      <c r="AC1567" t="s">
        <v>59</v>
      </c>
      <c r="AD1567" t="s">
        <v>67</v>
      </c>
      <c r="AE1567" t="s">
        <v>20296</v>
      </c>
      <c r="AF1567" t="s">
        <v>20297</v>
      </c>
      <c r="AG1567" t="s">
        <v>20298</v>
      </c>
      <c r="AH1567" t="s">
        <v>65</v>
      </c>
      <c r="AI1567" t="s">
        <v>268</v>
      </c>
      <c r="AJ1567" t="s">
        <v>66</v>
      </c>
      <c r="AK1567" t="s">
        <v>59</v>
      </c>
    </row>
    <row r="1568" spans="1:37" ht="15.75" x14ac:dyDescent="0.25">
      <c r="A1568" t="s">
        <v>36</v>
      </c>
      <c r="B1568" t="s">
        <v>20300</v>
      </c>
      <c r="C1568" t="s">
        <v>140</v>
      </c>
      <c r="D1568" t="s">
        <v>39</v>
      </c>
      <c r="E1568" t="s">
        <v>40</v>
      </c>
      <c r="F1568" t="s">
        <v>41</v>
      </c>
      <c r="G1568" t="s">
        <v>579</v>
      </c>
      <c r="H1568" t="s">
        <v>292</v>
      </c>
      <c r="I1568" t="s">
        <v>114</v>
      </c>
      <c r="J1568" t="s">
        <v>88</v>
      </c>
      <c r="K1568" t="s">
        <v>674</v>
      </c>
      <c r="L1568" t="s">
        <v>116</v>
      </c>
      <c r="M1568" t="s">
        <v>997</v>
      </c>
      <c r="N1568" t="s">
        <v>20301</v>
      </c>
      <c r="O1568" t="s">
        <v>20302</v>
      </c>
      <c r="P1568" t="s">
        <v>20303</v>
      </c>
      <c r="Q1568" s="10">
        <f t="shared" si="24"/>
        <v>46092</v>
      </c>
      <c r="R1568" t="s">
        <v>20304</v>
      </c>
      <c r="S1568" t="s">
        <v>20305</v>
      </c>
      <c r="T1568" t="s">
        <v>20306</v>
      </c>
      <c r="U1568" t="s">
        <v>587</v>
      </c>
      <c r="V1568" t="s">
        <v>1245</v>
      </c>
      <c r="W1568" t="s">
        <v>589</v>
      </c>
      <c r="X1568" t="s">
        <v>58</v>
      </c>
      <c r="Y1568" t="s">
        <v>382</v>
      </c>
      <c r="Z1568" t="s">
        <v>20307</v>
      </c>
      <c r="AA1568" t="s">
        <v>61</v>
      </c>
      <c r="AB1568" t="s">
        <v>59</v>
      </c>
      <c r="AC1568" t="s">
        <v>59</v>
      </c>
      <c r="AD1568" t="s">
        <v>62</v>
      </c>
      <c r="AE1568" t="s">
        <v>20308</v>
      </c>
      <c r="AF1568" t="s">
        <v>20309</v>
      </c>
      <c r="AG1568" t="s">
        <v>20310</v>
      </c>
      <c r="AH1568" t="s">
        <v>65</v>
      </c>
      <c r="AI1568" t="s">
        <v>74</v>
      </c>
      <c r="AJ1568" t="s">
        <v>66</v>
      </c>
      <c r="AK1568" t="s">
        <v>59</v>
      </c>
    </row>
    <row r="1569" spans="1:37" ht="15.75" x14ac:dyDescent="0.25">
      <c r="A1569" t="s">
        <v>36</v>
      </c>
      <c r="B1569" t="s">
        <v>20311</v>
      </c>
      <c r="C1569" t="s">
        <v>140</v>
      </c>
      <c r="D1569" t="s">
        <v>39</v>
      </c>
      <c r="E1569" t="s">
        <v>40</v>
      </c>
      <c r="F1569" t="s">
        <v>41</v>
      </c>
      <c r="G1569" t="s">
        <v>539</v>
      </c>
      <c r="H1569" t="s">
        <v>292</v>
      </c>
      <c r="I1569" t="s">
        <v>293</v>
      </c>
      <c r="J1569" t="s">
        <v>398</v>
      </c>
      <c r="K1569" t="s">
        <v>1043</v>
      </c>
      <c r="L1569" t="s">
        <v>398</v>
      </c>
      <c r="M1569" t="s">
        <v>398</v>
      </c>
      <c r="N1569" t="s">
        <v>20312</v>
      </c>
      <c r="O1569" t="s">
        <v>20313</v>
      </c>
      <c r="P1569" t="s">
        <v>20314</v>
      </c>
      <c r="Q1569" s="10">
        <f t="shared" si="24"/>
        <v>46090</v>
      </c>
      <c r="R1569" t="s">
        <v>20315</v>
      </c>
      <c r="S1569" t="s">
        <v>1832</v>
      </c>
      <c r="T1569" t="s">
        <v>5176</v>
      </c>
      <c r="U1569" t="s">
        <v>1834</v>
      </c>
      <c r="V1569" t="s">
        <v>2904</v>
      </c>
      <c r="W1569" t="s">
        <v>20316</v>
      </c>
      <c r="X1569" t="s">
        <v>101</v>
      </c>
      <c r="Y1569" t="s">
        <v>255</v>
      </c>
      <c r="Z1569" t="s">
        <v>20317</v>
      </c>
      <c r="AA1569" t="s">
        <v>859</v>
      </c>
      <c r="AB1569" t="s">
        <v>1007</v>
      </c>
      <c r="AC1569" t="s">
        <v>101</v>
      </c>
      <c r="AD1569" t="s">
        <v>73</v>
      </c>
      <c r="AE1569" t="s">
        <v>20318</v>
      </c>
      <c r="AF1569" t="s">
        <v>20318</v>
      </c>
      <c r="AG1569" t="s">
        <v>20319</v>
      </c>
      <c r="AH1569" t="s">
        <v>65</v>
      </c>
      <c r="AI1569" t="s">
        <v>66</v>
      </c>
      <c r="AJ1569" t="s">
        <v>66</v>
      </c>
      <c r="AK1569" t="s">
        <v>59</v>
      </c>
    </row>
    <row r="1570" spans="1:37" ht="15.75" x14ac:dyDescent="0.25">
      <c r="A1570" t="s">
        <v>36</v>
      </c>
      <c r="B1570" t="s">
        <v>20320</v>
      </c>
      <c r="C1570" t="s">
        <v>38</v>
      </c>
      <c r="D1570" t="s">
        <v>39</v>
      </c>
      <c r="E1570" t="s">
        <v>40</v>
      </c>
      <c r="F1570" t="s">
        <v>84</v>
      </c>
      <c r="G1570" t="s">
        <v>113</v>
      </c>
      <c r="H1570" t="s">
        <v>43</v>
      </c>
      <c r="I1570" t="s">
        <v>320</v>
      </c>
      <c r="J1570" t="s">
        <v>205</v>
      </c>
      <c r="K1570" t="s">
        <v>143</v>
      </c>
      <c r="L1570" t="s">
        <v>144</v>
      </c>
      <c r="M1570" t="s">
        <v>20321</v>
      </c>
      <c r="N1570" t="s">
        <v>20322</v>
      </c>
      <c r="O1570" t="s">
        <v>20323</v>
      </c>
      <c r="P1570" t="s">
        <v>20324</v>
      </c>
      <c r="Q1570" s="10">
        <f t="shared" si="24"/>
        <v>46092</v>
      </c>
      <c r="R1570" t="s">
        <v>20325</v>
      </c>
      <c r="S1570" t="s">
        <v>875</v>
      </c>
      <c r="T1570" t="s">
        <v>18325</v>
      </c>
      <c r="U1570" t="s">
        <v>18326</v>
      </c>
      <c r="V1570" t="s">
        <v>56</v>
      </c>
      <c r="W1570" t="s">
        <v>18327</v>
      </c>
      <c r="X1570" t="s">
        <v>58</v>
      </c>
      <c r="Y1570" t="s">
        <v>213</v>
      </c>
      <c r="Z1570" t="s">
        <v>20326</v>
      </c>
      <c r="AA1570" t="s">
        <v>61</v>
      </c>
      <c r="AB1570" t="s">
        <v>59</v>
      </c>
      <c r="AC1570" t="s">
        <v>59</v>
      </c>
      <c r="AD1570" t="s">
        <v>81</v>
      </c>
      <c r="AE1570" t="s">
        <v>20327</v>
      </c>
      <c r="AF1570" t="s">
        <v>20328</v>
      </c>
      <c r="AG1570" t="s">
        <v>20329</v>
      </c>
      <c r="AH1570" t="s">
        <v>65</v>
      </c>
      <c r="AI1570" t="s">
        <v>263</v>
      </c>
      <c r="AJ1570" t="s">
        <v>866</v>
      </c>
      <c r="AK1570" t="s">
        <v>79</v>
      </c>
    </row>
    <row r="1571" spans="1:37" ht="15.75" x14ac:dyDescent="0.25">
      <c r="A1571" t="s">
        <v>36</v>
      </c>
      <c r="B1571" t="s">
        <v>20330</v>
      </c>
      <c r="C1571" t="s">
        <v>140</v>
      </c>
      <c r="D1571" t="s">
        <v>39</v>
      </c>
      <c r="E1571" t="s">
        <v>40</v>
      </c>
      <c r="F1571" t="s">
        <v>84</v>
      </c>
      <c r="G1571" t="s">
        <v>828</v>
      </c>
      <c r="H1571" t="s">
        <v>43</v>
      </c>
      <c r="I1571" t="s">
        <v>3354</v>
      </c>
      <c r="J1571" t="s">
        <v>205</v>
      </c>
      <c r="K1571" t="s">
        <v>322</v>
      </c>
      <c r="L1571" t="s">
        <v>144</v>
      </c>
      <c r="M1571" t="s">
        <v>20331</v>
      </c>
      <c r="N1571" t="s">
        <v>20332</v>
      </c>
      <c r="O1571" t="s">
        <v>20333</v>
      </c>
      <c r="P1571" t="s">
        <v>20334</v>
      </c>
      <c r="Q1571" s="10">
        <f t="shared" si="24"/>
        <v>46090</v>
      </c>
      <c r="R1571" t="s">
        <v>20335</v>
      </c>
      <c r="S1571" t="s">
        <v>17837</v>
      </c>
      <c r="T1571" t="s">
        <v>2215</v>
      </c>
      <c r="U1571" t="s">
        <v>2216</v>
      </c>
      <c r="V1571" t="s">
        <v>56</v>
      </c>
      <c r="W1571" t="s">
        <v>17838</v>
      </c>
      <c r="X1571" t="s">
        <v>101</v>
      </c>
      <c r="Y1571" t="s">
        <v>213</v>
      </c>
      <c r="Z1571" t="s">
        <v>20336</v>
      </c>
      <c r="AA1571" t="s">
        <v>61</v>
      </c>
      <c r="AB1571" t="s">
        <v>59</v>
      </c>
      <c r="AC1571" t="s">
        <v>59</v>
      </c>
      <c r="AD1571" t="s">
        <v>225</v>
      </c>
      <c r="AE1571" t="s">
        <v>20337</v>
      </c>
      <c r="AF1571" t="s">
        <v>20337</v>
      </c>
      <c r="AG1571" t="s">
        <v>20338</v>
      </c>
      <c r="AH1571" t="s">
        <v>65</v>
      </c>
      <c r="AI1571" t="s">
        <v>66</v>
      </c>
      <c r="AJ1571" t="s">
        <v>66</v>
      </c>
      <c r="AK1571" t="s">
        <v>59</v>
      </c>
    </row>
    <row r="1572" spans="1:37" ht="15.75" x14ac:dyDescent="0.25">
      <c r="A1572" t="s">
        <v>36</v>
      </c>
      <c r="B1572" t="s">
        <v>20340</v>
      </c>
      <c r="C1572" t="s">
        <v>140</v>
      </c>
      <c r="D1572" t="s">
        <v>39</v>
      </c>
      <c r="E1572" t="s">
        <v>40</v>
      </c>
      <c r="F1572" t="s">
        <v>41</v>
      </c>
      <c r="G1572" t="s">
        <v>374</v>
      </c>
      <c r="H1572" t="s">
        <v>292</v>
      </c>
      <c r="I1572" t="s">
        <v>72</v>
      </c>
      <c r="J1572" t="s">
        <v>205</v>
      </c>
      <c r="K1572" t="s">
        <v>322</v>
      </c>
      <c r="L1572" t="s">
        <v>144</v>
      </c>
      <c r="M1572" t="s">
        <v>889</v>
      </c>
      <c r="N1572" t="s">
        <v>20341</v>
      </c>
      <c r="O1572" t="s">
        <v>20342</v>
      </c>
      <c r="P1572" t="s">
        <v>20343</v>
      </c>
      <c r="Q1572" s="10">
        <f t="shared" si="24"/>
        <v>46092</v>
      </c>
      <c r="R1572" t="s">
        <v>20344</v>
      </c>
      <c r="S1572" t="s">
        <v>20345</v>
      </c>
      <c r="T1572" t="s">
        <v>20346</v>
      </c>
      <c r="U1572" t="s">
        <v>1789</v>
      </c>
      <c r="V1572" t="s">
        <v>762</v>
      </c>
      <c r="W1572" t="s">
        <v>20347</v>
      </c>
      <c r="X1572" t="s">
        <v>58</v>
      </c>
      <c r="Y1572" t="s">
        <v>59</v>
      </c>
      <c r="Z1572" t="s">
        <v>20348</v>
      </c>
      <c r="AA1572" t="s">
        <v>61</v>
      </c>
      <c r="AB1572" t="s">
        <v>59</v>
      </c>
      <c r="AC1572" t="s">
        <v>59</v>
      </c>
      <c r="AD1572" t="s">
        <v>75</v>
      </c>
      <c r="AE1572" t="s">
        <v>20349</v>
      </c>
      <c r="AF1572" t="s">
        <v>20350</v>
      </c>
      <c r="AG1572" t="s">
        <v>20351</v>
      </c>
      <c r="AH1572" t="s">
        <v>65</v>
      </c>
      <c r="AI1572" t="s">
        <v>418</v>
      </c>
      <c r="AJ1572" t="s">
        <v>265</v>
      </c>
      <c r="AK1572" t="s">
        <v>59</v>
      </c>
    </row>
    <row r="1573" spans="1:37" ht="15.75" x14ac:dyDescent="0.25">
      <c r="A1573" t="s">
        <v>36</v>
      </c>
      <c r="B1573" t="s">
        <v>20352</v>
      </c>
      <c r="C1573" t="s">
        <v>140</v>
      </c>
      <c r="D1573" t="s">
        <v>39</v>
      </c>
      <c r="E1573" t="s">
        <v>40</v>
      </c>
      <c r="F1573" t="s">
        <v>41</v>
      </c>
      <c r="G1573" t="s">
        <v>539</v>
      </c>
      <c r="H1573" t="s">
        <v>292</v>
      </c>
      <c r="I1573" t="s">
        <v>87</v>
      </c>
      <c r="J1573" t="s">
        <v>205</v>
      </c>
      <c r="K1573" t="s">
        <v>996</v>
      </c>
      <c r="L1573" t="s">
        <v>144</v>
      </c>
      <c r="M1573" t="s">
        <v>20353</v>
      </c>
      <c r="N1573" t="s">
        <v>20354</v>
      </c>
      <c r="O1573" t="s">
        <v>20355</v>
      </c>
      <c r="P1573" t="s">
        <v>20356</v>
      </c>
      <c r="Q1573" s="10">
        <f t="shared" si="24"/>
        <v>46091</v>
      </c>
      <c r="R1573" t="s">
        <v>20357</v>
      </c>
      <c r="S1573" t="s">
        <v>18363</v>
      </c>
      <c r="T1573" t="s">
        <v>18364</v>
      </c>
      <c r="U1573" t="s">
        <v>1348</v>
      </c>
      <c r="V1573" t="s">
        <v>10211</v>
      </c>
      <c r="W1573" t="s">
        <v>10360</v>
      </c>
      <c r="X1573" t="s">
        <v>58</v>
      </c>
      <c r="Y1573" t="s">
        <v>179</v>
      </c>
      <c r="Z1573" t="s">
        <v>20358</v>
      </c>
      <c r="AA1573" t="s">
        <v>61</v>
      </c>
      <c r="AB1573" t="s">
        <v>59</v>
      </c>
      <c r="AC1573" t="s">
        <v>59</v>
      </c>
      <c r="AD1573" t="s">
        <v>67</v>
      </c>
      <c r="AE1573" t="s">
        <v>20359</v>
      </c>
      <c r="AF1573" t="s">
        <v>20360</v>
      </c>
      <c r="AG1573" t="s">
        <v>20361</v>
      </c>
      <c r="AH1573" t="s">
        <v>65</v>
      </c>
      <c r="AI1573" t="s">
        <v>767</v>
      </c>
      <c r="AJ1573" t="s">
        <v>66</v>
      </c>
      <c r="AK1573" t="s">
        <v>59</v>
      </c>
    </row>
    <row r="1574" spans="1:37" ht="15.75" x14ac:dyDescent="0.25">
      <c r="A1574" t="s">
        <v>36</v>
      </c>
      <c r="B1574" t="s">
        <v>20362</v>
      </c>
      <c r="C1574" t="s">
        <v>38</v>
      </c>
      <c r="D1574" t="s">
        <v>39</v>
      </c>
      <c r="E1574" t="s">
        <v>40</v>
      </c>
      <c r="F1574" t="s">
        <v>41</v>
      </c>
      <c r="G1574" t="s">
        <v>2238</v>
      </c>
      <c r="H1574" t="s">
        <v>43</v>
      </c>
      <c r="I1574" t="s">
        <v>244</v>
      </c>
      <c r="J1574" t="s">
        <v>20363</v>
      </c>
      <c r="K1574" t="s">
        <v>245</v>
      </c>
      <c r="L1574" t="s">
        <v>398</v>
      </c>
      <c r="M1574" t="s">
        <v>20364</v>
      </c>
      <c r="N1574" t="s">
        <v>20365</v>
      </c>
      <c r="O1574" t="s">
        <v>20366</v>
      </c>
      <c r="P1574" t="s">
        <v>20367</v>
      </c>
      <c r="Q1574" s="10">
        <f t="shared" si="24"/>
        <v>46092</v>
      </c>
      <c r="R1574" t="s">
        <v>20368</v>
      </c>
      <c r="S1574" t="s">
        <v>2607</v>
      </c>
      <c r="T1574" t="s">
        <v>9561</v>
      </c>
      <c r="U1574" t="s">
        <v>9562</v>
      </c>
      <c r="V1574" t="s">
        <v>606</v>
      </c>
      <c r="W1574" t="s">
        <v>20369</v>
      </c>
      <c r="X1574" t="s">
        <v>101</v>
      </c>
      <c r="Y1574" t="s">
        <v>59</v>
      </c>
      <c r="Z1574" t="s">
        <v>20370</v>
      </c>
      <c r="AA1574" t="s">
        <v>61</v>
      </c>
      <c r="AB1574" t="s">
        <v>59</v>
      </c>
      <c r="AC1574" t="s">
        <v>59</v>
      </c>
      <c r="AD1574" t="s">
        <v>62</v>
      </c>
      <c r="AE1574" t="s">
        <v>20371</v>
      </c>
      <c r="AF1574" t="s">
        <v>20371</v>
      </c>
      <c r="AG1574" t="s">
        <v>20372</v>
      </c>
      <c r="AH1574" t="s">
        <v>65</v>
      </c>
      <c r="AI1574" t="s">
        <v>66</v>
      </c>
      <c r="AJ1574" t="s">
        <v>66</v>
      </c>
      <c r="AK1574" t="s">
        <v>59</v>
      </c>
    </row>
    <row r="1575" spans="1:37" ht="15.75" x14ac:dyDescent="0.25">
      <c r="A1575" t="s">
        <v>36</v>
      </c>
      <c r="B1575" t="s">
        <v>20373</v>
      </c>
      <c r="C1575" t="s">
        <v>83</v>
      </c>
      <c r="D1575" t="s">
        <v>39</v>
      </c>
      <c r="E1575" t="s">
        <v>40</v>
      </c>
      <c r="F1575" t="s">
        <v>41</v>
      </c>
      <c r="G1575" t="s">
        <v>85</v>
      </c>
      <c r="H1575" t="s">
        <v>86</v>
      </c>
      <c r="I1575" t="s">
        <v>320</v>
      </c>
      <c r="J1575" t="s">
        <v>321</v>
      </c>
      <c r="K1575" t="s">
        <v>245</v>
      </c>
      <c r="L1575" t="s">
        <v>90</v>
      </c>
      <c r="M1575" t="s">
        <v>20374</v>
      </c>
      <c r="N1575" t="s">
        <v>20375</v>
      </c>
      <c r="O1575" t="s">
        <v>20376</v>
      </c>
      <c r="P1575" t="s">
        <v>20377</v>
      </c>
      <c r="Q1575" s="10">
        <f t="shared" si="24"/>
        <v>46092</v>
      </c>
      <c r="R1575" t="s">
        <v>20378</v>
      </c>
      <c r="S1575" t="s">
        <v>875</v>
      </c>
      <c r="T1575" t="s">
        <v>20379</v>
      </c>
      <c r="U1575" t="s">
        <v>20380</v>
      </c>
      <c r="V1575" t="s">
        <v>331</v>
      </c>
      <c r="W1575" t="s">
        <v>7288</v>
      </c>
      <c r="X1575" t="s">
        <v>58</v>
      </c>
      <c r="Y1575" t="s">
        <v>255</v>
      </c>
      <c r="Z1575" t="s">
        <v>20381</v>
      </c>
      <c r="AA1575" t="s">
        <v>61</v>
      </c>
      <c r="AB1575" t="s">
        <v>59</v>
      </c>
      <c r="AC1575" t="s">
        <v>59</v>
      </c>
      <c r="AD1575" t="s">
        <v>222</v>
      </c>
      <c r="AE1575" t="s">
        <v>20382</v>
      </c>
      <c r="AF1575" t="s">
        <v>20383</v>
      </c>
      <c r="AG1575" t="s">
        <v>20384</v>
      </c>
      <c r="AH1575" t="s">
        <v>65</v>
      </c>
      <c r="AI1575" t="s">
        <v>367</v>
      </c>
      <c r="AJ1575" t="s">
        <v>66</v>
      </c>
      <c r="AK1575" t="s">
        <v>59</v>
      </c>
    </row>
    <row r="1576" spans="1:37" ht="15.75" x14ac:dyDescent="0.25">
      <c r="A1576" t="s">
        <v>36</v>
      </c>
      <c r="B1576" t="s">
        <v>20385</v>
      </c>
      <c r="C1576" t="s">
        <v>140</v>
      </c>
      <c r="D1576" t="s">
        <v>39</v>
      </c>
      <c r="E1576" t="s">
        <v>40</v>
      </c>
      <c r="F1576" t="s">
        <v>41</v>
      </c>
      <c r="G1576" t="s">
        <v>673</v>
      </c>
      <c r="H1576" t="s">
        <v>167</v>
      </c>
      <c r="I1576" t="s">
        <v>87</v>
      </c>
      <c r="J1576" t="s">
        <v>205</v>
      </c>
      <c r="K1576" t="s">
        <v>245</v>
      </c>
      <c r="L1576" t="s">
        <v>144</v>
      </c>
      <c r="M1576" t="s">
        <v>20386</v>
      </c>
      <c r="N1576" t="s">
        <v>20387</v>
      </c>
      <c r="O1576" t="s">
        <v>20388</v>
      </c>
      <c r="P1576" t="s">
        <v>20389</v>
      </c>
      <c r="Q1576" s="10">
        <f t="shared" si="24"/>
        <v>46091</v>
      </c>
      <c r="R1576" t="s">
        <v>20390</v>
      </c>
      <c r="S1576" t="s">
        <v>20391</v>
      </c>
      <c r="T1576" t="s">
        <v>20392</v>
      </c>
      <c r="U1576" t="s">
        <v>1789</v>
      </c>
      <c r="V1576" t="s">
        <v>1396</v>
      </c>
      <c r="W1576" t="s">
        <v>4897</v>
      </c>
      <c r="X1576" t="s">
        <v>58</v>
      </c>
      <c r="Y1576" t="s">
        <v>255</v>
      </c>
      <c r="Z1576" t="s">
        <v>20393</v>
      </c>
      <c r="AA1576" t="s">
        <v>61</v>
      </c>
      <c r="AB1576" t="s">
        <v>59</v>
      </c>
      <c r="AC1576" t="s">
        <v>59</v>
      </c>
      <c r="AD1576" t="s">
        <v>80</v>
      </c>
      <c r="AE1576" t="s">
        <v>20394</v>
      </c>
      <c r="AF1576" t="s">
        <v>20394</v>
      </c>
      <c r="AG1576" t="s">
        <v>20395</v>
      </c>
      <c r="AH1576" t="s">
        <v>65</v>
      </c>
      <c r="AI1576" t="s">
        <v>66</v>
      </c>
      <c r="AJ1576" t="s">
        <v>66</v>
      </c>
      <c r="AK1576" t="s">
        <v>59</v>
      </c>
    </row>
    <row r="1577" spans="1:37" ht="15.75" x14ac:dyDescent="0.25">
      <c r="A1577" t="s">
        <v>36</v>
      </c>
      <c r="B1577" t="s">
        <v>20396</v>
      </c>
      <c r="C1577" t="s">
        <v>140</v>
      </c>
      <c r="D1577" t="s">
        <v>39</v>
      </c>
      <c r="E1577" t="s">
        <v>40</v>
      </c>
      <c r="F1577" t="s">
        <v>41</v>
      </c>
      <c r="G1577" t="s">
        <v>579</v>
      </c>
      <c r="H1577" t="s">
        <v>292</v>
      </c>
      <c r="I1577" t="s">
        <v>87</v>
      </c>
      <c r="J1577" t="s">
        <v>205</v>
      </c>
      <c r="K1577" t="s">
        <v>1415</v>
      </c>
      <c r="L1577" t="s">
        <v>144</v>
      </c>
      <c r="M1577" t="s">
        <v>20397</v>
      </c>
      <c r="N1577" t="s">
        <v>20398</v>
      </c>
      <c r="O1577" t="s">
        <v>20399</v>
      </c>
      <c r="P1577" t="s">
        <v>20400</v>
      </c>
      <c r="Q1577" s="10">
        <f t="shared" si="24"/>
        <v>46091</v>
      </c>
      <c r="R1577" t="s">
        <v>20401</v>
      </c>
      <c r="S1577" t="s">
        <v>20402</v>
      </c>
      <c r="T1577" t="s">
        <v>2294</v>
      </c>
      <c r="U1577" t="s">
        <v>2295</v>
      </c>
      <c r="V1577" t="s">
        <v>661</v>
      </c>
      <c r="W1577" t="s">
        <v>20403</v>
      </c>
      <c r="X1577" t="s">
        <v>58</v>
      </c>
      <c r="Y1577" t="s">
        <v>213</v>
      </c>
      <c r="Z1577" t="s">
        <v>20404</v>
      </c>
      <c r="AA1577" t="s">
        <v>61</v>
      </c>
      <c r="AB1577" t="s">
        <v>59</v>
      </c>
      <c r="AC1577" t="s">
        <v>59</v>
      </c>
      <c r="AD1577" t="s">
        <v>75</v>
      </c>
      <c r="AE1577" t="s">
        <v>20405</v>
      </c>
      <c r="AF1577" t="s">
        <v>20406</v>
      </c>
      <c r="AG1577" t="s">
        <v>20407</v>
      </c>
      <c r="AH1577" t="s">
        <v>65</v>
      </c>
      <c r="AI1577" t="s">
        <v>160</v>
      </c>
      <c r="AJ1577" t="s">
        <v>66</v>
      </c>
      <c r="AK1577" t="s">
        <v>59</v>
      </c>
    </row>
    <row r="1578" spans="1:37" ht="15.75" x14ac:dyDescent="0.25">
      <c r="A1578" t="s">
        <v>36</v>
      </c>
      <c r="B1578" t="s">
        <v>20409</v>
      </c>
      <c r="C1578" t="s">
        <v>140</v>
      </c>
      <c r="D1578" t="s">
        <v>39</v>
      </c>
      <c r="E1578" t="s">
        <v>40</v>
      </c>
      <c r="F1578" t="s">
        <v>84</v>
      </c>
      <c r="G1578" t="s">
        <v>468</v>
      </c>
      <c r="H1578" t="s">
        <v>292</v>
      </c>
      <c r="I1578" t="s">
        <v>44</v>
      </c>
      <c r="J1578" t="s">
        <v>205</v>
      </c>
      <c r="K1578" t="s">
        <v>143</v>
      </c>
      <c r="L1578" t="s">
        <v>144</v>
      </c>
      <c r="M1578" t="s">
        <v>20410</v>
      </c>
      <c r="N1578" t="s">
        <v>20411</v>
      </c>
      <c r="O1578" t="s">
        <v>20412</v>
      </c>
      <c r="P1578" t="s">
        <v>20413</v>
      </c>
      <c r="Q1578" s="10">
        <f t="shared" si="24"/>
        <v>46091</v>
      </c>
      <c r="R1578" t="s">
        <v>20414</v>
      </c>
      <c r="S1578" t="s">
        <v>20415</v>
      </c>
      <c r="T1578" t="s">
        <v>20416</v>
      </c>
      <c r="U1578" t="s">
        <v>5357</v>
      </c>
      <c r="V1578" t="s">
        <v>20417</v>
      </c>
      <c r="W1578" t="s">
        <v>20418</v>
      </c>
      <c r="X1578" t="s">
        <v>58</v>
      </c>
      <c r="Y1578" t="s">
        <v>213</v>
      </c>
      <c r="Z1578" t="s">
        <v>20419</v>
      </c>
      <c r="AA1578" t="s">
        <v>61</v>
      </c>
      <c r="AB1578" t="s">
        <v>59</v>
      </c>
      <c r="AC1578" t="s">
        <v>59</v>
      </c>
      <c r="AD1578" t="s">
        <v>230</v>
      </c>
      <c r="AE1578" t="s">
        <v>20420</v>
      </c>
      <c r="AF1578" t="s">
        <v>20421</v>
      </c>
      <c r="AG1578" t="s">
        <v>20422</v>
      </c>
      <c r="AH1578" t="s">
        <v>65</v>
      </c>
      <c r="AI1578" t="s">
        <v>9351</v>
      </c>
      <c r="AJ1578" t="s">
        <v>388</v>
      </c>
      <c r="AK1578" t="s">
        <v>233</v>
      </c>
    </row>
    <row r="1579" spans="1:37" ht="15.75" x14ac:dyDescent="0.25">
      <c r="A1579" t="s">
        <v>36</v>
      </c>
      <c r="B1579" t="s">
        <v>20423</v>
      </c>
      <c r="C1579" t="s">
        <v>140</v>
      </c>
      <c r="D1579" t="s">
        <v>39</v>
      </c>
      <c r="E1579" t="s">
        <v>40</v>
      </c>
      <c r="F1579" t="s">
        <v>41</v>
      </c>
      <c r="G1579" t="s">
        <v>374</v>
      </c>
      <c r="H1579" t="s">
        <v>292</v>
      </c>
      <c r="I1579" t="s">
        <v>114</v>
      </c>
      <c r="J1579" t="s">
        <v>205</v>
      </c>
      <c r="K1579" t="s">
        <v>245</v>
      </c>
      <c r="L1579" t="s">
        <v>144</v>
      </c>
      <c r="M1579" t="s">
        <v>144</v>
      </c>
      <c r="N1579" t="s">
        <v>20424</v>
      </c>
      <c r="O1579" t="s">
        <v>20425</v>
      </c>
      <c r="P1579" t="s">
        <v>20426</v>
      </c>
      <c r="Q1579" s="10">
        <f t="shared" si="24"/>
        <v>46090</v>
      </c>
      <c r="R1579" t="s">
        <v>20427</v>
      </c>
      <c r="S1579" t="s">
        <v>20428</v>
      </c>
      <c r="T1579" t="s">
        <v>12632</v>
      </c>
      <c r="U1579" t="s">
        <v>1789</v>
      </c>
      <c r="V1579" t="s">
        <v>606</v>
      </c>
      <c r="W1579" t="s">
        <v>1791</v>
      </c>
      <c r="X1579" t="s">
        <v>58</v>
      </c>
      <c r="Y1579" t="s">
        <v>59</v>
      </c>
      <c r="Z1579" t="s">
        <v>20429</v>
      </c>
      <c r="AA1579" t="s">
        <v>61</v>
      </c>
      <c r="AB1579" t="s">
        <v>59</v>
      </c>
      <c r="AC1579" t="s">
        <v>59</v>
      </c>
      <c r="AD1579" t="s">
        <v>81</v>
      </c>
      <c r="AE1579" t="s">
        <v>20430</v>
      </c>
      <c r="AF1579" t="s">
        <v>20431</v>
      </c>
      <c r="AG1579" t="s">
        <v>20432</v>
      </c>
      <c r="AH1579" t="s">
        <v>65</v>
      </c>
      <c r="AI1579" t="s">
        <v>20433</v>
      </c>
      <c r="AJ1579" t="s">
        <v>20434</v>
      </c>
      <c r="AK1579" t="s">
        <v>79</v>
      </c>
    </row>
    <row r="1580" spans="1:37" ht="15.75" x14ac:dyDescent="0.25">
      <c r="A1580" t="s">
        <v>36</v>
      </c>
      <c r="B1580" t="s">
        <v>20435</v>
      </c>
      <c r="C1580" t="s">
        <v>38</v>
      </c>
      <c r="D1580" t="s">
        <v>39</v>
      </c>
      <c r="E1580" t="s">
        <v>40</v>
      </c>
      <c r="F1580" t="s">
        <v>41</v>
      </c>
      <c r="G1580" t="s">
        <v>1569</v>
      </c>
      <c r="H1580" t="s">
        <v>43</v>
      </c>
      <c r="I1580" t="s">
        <v>87</v>
      </c>
      <c r="J1580" t="s">
        <v>205</v>
      </c>
      <c r="K1580" t="s">
        <v>143</v>
      </c>
      <c r="L1580" t="s">
        <v>144</v>
      </c>
      <c r="M1580" t="s">
        <v>20436</v>
      </c>
      <c r="N1580" t="s">
        <v>20437</v>
      </c>
      <c r="O1580" t="s">
        <v>20438</v>
      </c>
      <c r="P1580" t="s">
        <v>20439</v>
      </c>
      <c r="Q1580" s="10">
        <f t="shared" si="24"/>
        <v>46092</v>
      </c>
      <c r="R1580" t="s">
        <v>20440</v>
      </c>
      <c r="S1580" t="s">
        <v>20441</v>
      </c>
      <c r="T1580" t="s">
        <v>20442</v>
      </c>
      <c r="U1580" t="s">
        <v>20443</v>
      </c>
      <c r="V1580" t="s">
        <v>20444</v>
      </c>
      <c r="W1580" t="s">
        <v>20445</v>
      </c>
      <c r="X1580" t="s">
        <v>58</v>
      </c>
      <c r="Y1580" t="s">
        <v>303</v>
      </c>
      <c r="Z1580" t="s">
        <v>20446</v>
      </c>
      <c r="AA1580" t="s">
        <v>61</v>
      </c>
      <c r="AB1580" t="s">
        <v>59</v>
      </c>
      <c r="AC1580" t="s">
        <v>59</v>
      </c>
      <c r="AD1580" t="s">
        <v>316</v>
      </c>
      <c r="AE1580" t="s">
        <v>20447</v>
      </c>
      <c r="AF1580" t="s">
        <v>20447</v>
      </c>
      <c r="AG1580" t="s">
        <v>20448</v>
      </c>
      <c r="AH1580" t="s">
        <v>65</v>
      </c>
      <c r="AI1580" t="s">
        <v>66</v>
      </c>
      <c r="AJ1580" t="s">
        <v>66</v>
      </c>
      <c r="AK1580" t="s">
        <v>59</v>
      </c>
    </row>
    <row r="1581" spans="1:37" ht="15.75" x14ac:dyDescent="0.25">
      <c r="A1581" t="s">
        <v>36</v>
      </c>
      <c r="B1581" t="s">
        <v>20449</v>
      </c>
      <c r="C1581" t="s">
        <v>83</v>
      </c>
      <c r="D1581" t="s">
        <v>39</v>
      </c>
      <c r="E1581" t="s">
        <v>40</v>
      </c>
      <c r="F1581" t="s">
        <v>41</v>
      </c>
      <c r="G1581" t="s">
        <v>318</v>
      </c>
      <c r="H1581" t="s">
        <v>319</v>
      </c>
      <c r="I1581" t="s">
        <v>87</v>
      </c>
      <c r="J1581" t="s">
        <v>142</v>
      </c>
      <c r="K1581" t="s">
        <v>322</v>
      </c>
      <c r="L1581" t="s">
        <v>90</v>
      </c>
      <c r="M1581" t="s">
        <v>20450</v>
      </c>
      <c r="N1581" t="s">
        <v>20451</v>
      </c>
      <c r="O1581" t="s">
        <v>20452</v>
      </c>
      <c r="P1581" t="s">
        <v>20453</v>
      </c>
      <c r="Q1581" s="10">
        <f t="shared" si="24"/>
        <v>46091</v>
      </c>
      <c r="R1581" t="s">
        <v>20454</v>
      </c>
      <c r="S1581" t="s">
        <v>20455</v>
      </c>
      <c r="T1581" t="s">
        <v>20456</v>
      </c>
      <c r="U1581" t="s">
        <v>6613</v>
      </c>
      <c r="V1581" t="s">
        <v>762</v>
      </c>
      <c r="W1581" t="s">
        <v>20457</v>
      </c>
      <c r="X1581" t="s">
        <v>58</v>
      </c>
      <c r="Y1581" t="s">
        <v>213</v>
      </c>
      <c r="Z1581" t="s">
        <v>20458</v>
      </c>
      <c r="AA1581" t="s">
        <v>61</v>
      </c>
      <c r="AB1581" t="s">
        <v>59</v>
      </c>
      <c r="AC1581" t="s">
        <v>59</v>
      </c>
      <c r="AD1581" t="s">
        <v>219</v>
      </c>
      <c r="AE1581" t="s">
        <v>20459</v>
      </c>
      <c r="AF1581" t="s">
        <v>20460</v>
      </c>
      <c r="AG1581" t="s">
        <v>20461</v>
      </c>
      <c r="AH1581" t="s">
        <v>65</v>
      </c>
      <c r="AI1581" t="s">
        <v>267</v>
      </c>
      <c r="AJ1581" t="s">
        <v>66</v>
      </c>
      <c r="AK1581" t="s">
        <v>59</v>
      </c>
    </row>
    <row r="1582" spans="1:37" ht="15.75" x14ac:dyDescent="0.25">
      <c r="A1582" t="s">
        <v>36</v>
      </c>
      <c r="B1582" t="s">
        <v>20462</v>
      </c>
      <c r="C1582" t="s">
        <v>140</v>
      </c>
      <c r="D1582" t="s">
        <v>39</v>
      </c>
      <c r="E1582" t="s">
        <v>40</v>
      </c>
      <c r="F1582" t="s">
        <v>41</v>
      </c>
      <c r="G1582" t="s">
        <v>539</v>
      </c>
      <c r="H1582" t="s">
        <v>292</v>
      </c>
      <c r="I1582" t="s">
        <v>44</v>
      </c>
      <c r="J1582" t="s">
        <v>205</v>
      </c>
      <c r="K1582" t="s">
        <v>1415</v>
      </c>
      <c r="L1582" t="s">
        <v>144</v>
      </c>
      <c r="M1582" t="s">
        <v>14627</v>
      </c>
      <c r="N1582" t="s">
        <v>20463</v>
      </c>
      <c r="O1582" t="s">
        <v>20464</v>
      </c>
      <c r="P1582" t="s">
        <v>20465</v>
      </c>
      <c r="Q1582" s="10">
        <f t="shared" si="24"/>
        <v>46091</v>
      </c>
      <c r="R1582" t="s">
        <v>20466</v>
      </c>
      <c r="S1582" t="s">
        <v>20467</v>
      </c>
      <c r="T1582" t="s">
        <v>20468</v>
      </c>
      <c r="U1582" t="s">
        <v>3328</v>
      </c>
      <c r="V1582" t="s">
        <v>3329</v>
      </c>
      <c r="W1582" t="s">
        <v>3330</v>
      </c>
      <c r="X1582" t="s">
        <v>58</v>
      </c>
      <c r="Y1582" t="s">
        <v>1071</v>
      </c>
      <c r="Z1582" t="s">
        <v>20469</v>
      </c>
      <c r="AA1582" t="s">
        <v>61</v>
      </c>
      <c r="AB1582" t="s">
        <v>59</v>
      </c>
      <c r="AC1582" t="s">
        <v>59</v>
      </c>
      <c r="AD1582" t="s">
        <v>1075</v>
      </c>
      <c r="AE1582" t="s">
        <v>20470</v>
      </c>
      <c r="AF1582" t="s">
        <v>20470</v>
      </c>
      <c r="AG1582" t="s">
        <v>20471</v>
      </c>
      <c r="AH1582" t="s">
        <v>65</v>
      </c>
      <c r="AI1582" t="s">
        <v>66</v>
      </c>
      <c r="AJ1582" t="s">
        <v>66</v>
      </c>
      <c r="AK1582" t="s">
        <v>59</v>
      </c>
    </row>
    <row r="1583" spans="1:37" ht="15.75" x14ac:dyDescent="0.25">
      <c r="A1583" t="s">
        <v>36</v>
      </c>
      <c r="B1583" t="s">
        <v>20472</v>
      </c>
      <c r="C1583" t="s">
        <v>140</v>
      </c>
      <c r="D1583" t="s">
        <v>39</v>
      </c>
      <c r="E1583" t="s">
        <v>40</v>
      </c>
      <c r="F1583" t="s">
        <v>41</v>
      </c>
      <c r="G1583" t="s">
        <v>579</v>
      </c>
      <c r="H1583" t="s">
        <v>292</v>
      </c>
      <c r="I1583" t="s">
        <v>87</v>
      </c>
      <c r="J1583" t="s">
        <v>205</v>
      </c>
      <c r="K1583" t="s">
        <v>245</v>
      </c>
      <c r="L1583" t="s">
        <v>144</v>
      </c>
      <c r="M1583" t="s">
        <v>20473</v>
      </c>
      <c r="N1583" t="s">
        <v>20474</v>
      </c>
      <c r="O1583" t="s">
        <v>20475</v>
      </c>
      <c r="P1583" t="s">
        <v>20476</v>
      </c>
      <c r="Q1583" s="10">
        <f t="shared" si="24"/>
        <v>46092</v>
      </c>
      <c r="R1583" t="s">
        <v>20477</v>
      </c>
      <c r="S1583" t="s">
        <v>19650</v>
      </c>
      <c r="T1583" t="s">
        <v>586</v>
      </c>
      <c r="U1583" t="s">
        <v>587</v>
      </c>
      <c r="V1583" t="s">
        <v>331</v>
      </c>
      <c r="W1583" t="s">
        <v>20478</v>
      </c>
      <c r="X1583" t="s">
        <v>58</v>
      </c>
      <c r="Y1583" t="s">
        <v>255</v>
      </c>
      <c r="Z1583" t="s">
        <v>20479</v>
      </c>
      <c r="AA1583" t="s">
        <v>61</v>
      </c>
      <c r="AB1583" t="s">
        <v>59</v>
      </c>
      <c r="AC1583" t="s">
        <v>59</v>
      </c>
      <c r="AD1583" t="s">
        <v>75</v>
      </c>
      <c r="AE1583" t="s">
        <v>20480</v>
      </c>
      <c r="AF1583" t="s">
        <v>20481</v>
      </c>
      <c r="AG1583" t="s">
        <v>20482</v>
      </c>
      <c r="AH1583" t="s">
        <v>65</v>
      </c>
      <c r="AI1583" t="s">
        <v>1187</v>
      </c>
      <c r="AJ1583" t="s">
        <v>68</v>
      </c>
      <c r="AK1583" t="s">
        <v>59</v>
      </c>
    </row>
    <row r="1584" spans="1:37" ht="15.75" x14ac:dyDescent="0.25">
      <c r="A1584" t="s">
        <v>36</v>
      </c>
      <c r="B1584" t="s">
        <v>20483</v>
      </c>
      <c r="C1584" t="s">
        <v>38</v>
      </c>
      <c r="D1584" t="s">
        <v>39</v>
      </c>
      <c r="E1584" t="s">
        <v>40</v>
      </c>
      <c r="F1584" t="s">
        <v>84</v>
      </c>
      <c r="G1584" t="s">
        <v>113</v>
      </c>
      <c r="H1584" t="s">
        <v>43</v>
      </c>
      <c r="I1584" t="s">
        <v>320</v>
      </c>
      <c r="J1584" t="s">
        <v>205</v>
      </c>
      <c r="K1584" t="s">
        <v>143</v>
      </c>
      <c r="L1584" t="s">
        <v>144</v>
      </c>
      <c r="M1584" t="s">
        <v>20484</v>
      </c>
      <c r="N1584" t="s">
        <v>20485</v>
      </c>
      <c r="O1584" t="s">
        <v>20486</v>
      </c>
      <c r="P1584" t="s">
        <v>20487</v>
      </c>
      <c r="Q1584" s="10">
        <f t="shared" si="24"/>
        <v>46092</v>
      </c>
      <c r="R1584" t="s">
        <v>20488</v>
      </c>
      <c r="S1584" t="s">
        <v>20489</v>
      </c>
      <c r="T1584" t="s">
        <v>20490</v>
      </c>
      <c r="U1584" t="s">
        <v>4551</v>
      </c>
      <c r="V1584" t="s">
        <v>20491</v>
      </c>
      <c r="W1584" t="s">
        <v>18758</v>
      </c>
      <c r="X1584" t="s">
        <v>58</v>
      </c>
      <c r="Y1584" t="s">
        <v>213</v>
      </c>
      <c r="Z1584" t="s">
        <v>20492</v>
      </c>
      <c r="AA1584" t="s">
        <v>61</v>
      </c>
      <c r="AB1584" t="s">
        <v>59</v>
      </c>
      <c r="AC1584" t="s">
        <v>59</v>
      </c>
      <c r="AD1584" t="s">
        <v>62</v>
      </c>
      <c r="AE1584" t="s">
        <v>20493</v>
      </c>
      <c r="AF1584" t="s">
        <v>20493</v>
      </c>
      <c r="AG1584" t="s">
        <v>20494</v>
      </c>
      <c r="AH1584" t="s">
        <v>65</v>
      </c>
      <c r="AI1584" t="s">
        <v>66</v>
      </c>
      <c r="AJ1584" t="s">
        <v>66</v>
      </c>
      <c r="AK1584" t="s">
        <v>59</v>
      </c>
    </row>
    <row r="1585" spans="1:37" ht="15.75" x14ac:dyDescent="0.25">
      <c r="A1585" t="s">
        <v>36</v>
      </c>
      <c r="B1585" t="s">
        <v>20496</v>
      </c>
      <c r="C1585" t="s">
        <v>38</v>
      </c>
      <c r="D1585" t="s">
        <v>39</v>
      </c>
      <c r="E1585" t="s">
        <v>40</v>
      </c>
      <c r="F1585" t="s">
        <v>112</v>
      </c>
      <c r="G1585" t="s">
        <v>1225</v>
      </c>
      <c r="H1585" t="s">
        <v>43</v>
      </c>
      <c r="I1585" t="s">
        <v>469</v>
      </c>
      <c r="J1585" t="s">
        <v>205</v>
      </c>
      <c r="K1585" t="s">
        <v>1415</v>
      </c>
      <c r="L1585" t="s">
        <v>144</v>
      </c>
      <c r="M1585" t="s">
        <v>20497</v>
      </c>
      <c r="N1585" t="s">
        <v>20498</v>
      </c>
      <c r="O1585" t="s">
        <v>20499</v>
      </c>
      <c r="P1585" t="s">
        <v>20500</v>
      </c>
      <c r="Q1585" s="10">
        <f t="shared" si="24"/>
        <v>46086</v>
      </c>
      <c r="R1585" t="s">
        <v>20501</v>
      </c>
      <c r="S1585" t="s">
        <v>10249</v>
      </c>
      <c r="T1585" t="s">
        <v>9176</v>
      </c>
      <c r="U1585" t="s">
        <v>2330</v>
      </c>
      <c r="V1585" t="s">
        <v>3681</v>
      </c>
      <c r="W1585" t="s">
        <v>3682</v>
      </c>
      <c r="X1585" t="s">
        <v>58</v>
      </c>
      <c r="Y1585" t="s">
        <v>1050</v>
      </c>
      <c r="Z1585" t="s">
        <v>20502</v>
      </c>
      <c r="AA1585" t="s">
        <v>61</v>
      </c>
      <c r="AB1585" t="s">
        <v>59</v>
      </c>
      <c r="AC1585" t="s">
        <v>59</v>
      </c>
      <c r="AD1585" t="s">
        <v>80</v>
      </c>
      <c r="AE1585" t="s">
        <v>20503</v>
      </c>
      <c r="AF1585" t="s">
        <v>20503</v>
      </c>
      <c r="AG1585" t="s">
        <v>20504</v>
      </c>
      <c r="AH1585" t="s">
        <v>65</v>
      </c>
      <c r="AI1585" t="s">
        <v>66</v>
      </c>
      <c r="AJ1585" t="s">
        <v>66</v>
      </c>
      <c r="AK1585" t="s">
        <v>59</v>
      </c>
    </row>
    <row r="1586" spans="1:37" ht="15.75" x14ac:dyDescent="0.25">
      <c r="A1586" t="s">
        <v>36</v>
      </c>
      <c r="B1586" t="s">
        <v>20505</v>
      </c>
      <c r="C1586" t="s">
        <v>83</v>
      </c>
      <c r="D1586" t="s">
        <v>39</v>
      </c>
      <c r="E1586" t="s">
        <v>40</v>
      </c>
      <c r="F1586" t="s">
        <v>41</v>
      </c>
      <c r="G1586" t="s">
        <v>318</v>
      </c>
      <c r="H1586" t="s">
        <v>319</v>
      </c>
      <c r="I1586" t="s">
        <v>469</v>
      </c>
      <c r="J1586" t="s">
        <v>205</v>
      </c>
      <c r="K1586" t="s">
        <v>322</v>
      </c>
      <c r="L1586" t="s">
        <v>90</v>
      </c>
      <c r="M1586" t="s">
        <v>20506</v>
      </c>
      <c r="N1586" t="s">
        <v>20507</v>
      </c>
      <c r="O1586" t="s">
        <v>20270</v>
      </c>
      <c r="P1586" t="s">
        <v>18928</v>
      </c>
      <c r="Q1586" s="10">
        <f t="shared" si="24"/>
        <v>46092</v>
      </c>
      <c r="R1586" t="s">
        <v>20508</v>
      </c>
      <c r="S1586" t="s">
        <v>875</v>
      </c>
      <c r="T1586" t="s">
        <v>2919</v>
      </c>
      <c r="U1586" t="s">
        <v>2920</v>
      </c>
      <c r="V1586" t="s">
        <v>856</v>
      </c>
      <c r="W1586" t="s">
        <v>2921</v>
      </c>
      <c r="X1586" t="s">
        <v>58</v>
      </c>
      <c r="Y1586" t="s">
        <v>255</v>
      </c>
      <c r="Z1586" t="s">
        <v>20509</v>
      </c>
      <c r="AA1586" t="s">
        <v>61</v>
      </c>
      <c r="AB1586" t="s">
        <v>59</v>
      </c>
      <c r="AC1586" t="s">
        <v>59</v>
      </c>
      <c r="AD1586" t="s">
        <v>67</v>
      </c>
      <c r="AE1586" t="s">
        <v>20510</v>
      </c>
      <c r="AF1586" t="s">
        <v>20511</v>
      </c>
      <c r="AG1586" t="s">
        <v>20512</v>
      </c>
      <c r="AH1586" t="s">
        <v>65</v>
      </c>
      <c r="AI1586" t="s">
        <v>2061</v>
      </c>
      <c r="AJ1586" t="s">
        <v>66</v>
      </c>
      <c r="AK1586" t="s">
        <v>59</v>
      </c>
    </row>
    <row r="1587" spans="1:37" ht="15.75" x14ac:dyDescent="0.25">
      <c r="A1587" t="s">
        <v>36</v>
      </c>
      <c r="B1587" t="s">
        <v>20513</v>
      </c>
      <c r="C1587" t="s">
        <v>38</v>
      </c>
      <c r="D1587" t="s">
        <v>39</v>
      </c>
      <c r="E1587" t="s">
        <v>40</v>
      </c>
      <c r="F1587" t="s">
        <v>84</v>
      </c>
      <c r="G1587" t="s">
        <v>2238</v>
      </c>
      <c r="H1587" t="s">
        <v>43</v>
      </c>
      <c r="I1587" t="s">
        <v>3354</v>
      </c>
      <c r="J1587" t="s">
        <v>205</v>
      </c>
      <c r="K1587" t="s">
        <v>143</v>
      </c>
      <c r="L1587" t="s">
        <v>144</v>
      </c>
      <c r="M1587" t="s">
        <v>20514</v>
      </c>
      <c r="N1587" t="s">
        <v>20515</v>
      </c>
      <c r="O1587" t="s">
        <v>20323</v>
      </c>
      <c r="P1587" t="s">
        <v>20516</v>
      </c>
      <c r="Q1587" s="10">
        <f t="shared" si="24"/>
        <v>46092</v>
      </c>
      <c r="R1587" t="s">
        <v>20517</v>
      </c>
      <c r="S1587" t="s">
        <v>20518</v>
      </c>
      <c r="T1587" t="s">
        <v>3278</v>
      </c>
      <c r="U1587" t="s">
        <v>3279</v>
      </c>
      <c r="V1587" t="s">
        <v>56</v>
      </c>
      <c r="W1587" t="s">
        <v>3280</v>
      </c>
      <c r="X1587" t="s">
        <v>101</v>
      </c>
      <c r="Y1587" t="s">
        <v>213</v>
      </c>
      <c r="Z1587" t="s">
        <v>20519</v>
      </c>
      <c r="AA1587" t="s">
        <v>61</v>
      </c>
      <c r="AB1587" t="s">
        <v>59</v>
      </c>
      <c r="AC1587" t="s">
        <v>59</v>
      </c>
      <c r="AD1587" t="s">
        <v>239</v>
      </c>
      <c r="AE1587" t="s">
        <v>20520</v>
      </c>
      <c r="AF1587" t="s">
        <v>20521</v>
      </c>
      <c r="AG1587" t="s">
        <v>20522</v>
      </c>
      <c r="AH1587" t="s">
        <v>65</v>
      </c>
      <c r="AI1587" t="s">
        <v>20523</v>
      </c>
      <c r="AJ1587" t="s">
        <v>6455</v>
      </c>
      <c r="AK1587" t="s">
        <v>241</v>
      </c>
    </row>
    <row r="1588" spans="1:37" ht="15.75" x14ac:dyDescent="0.25">
      <c r="A1588" t="s">
        <v>36</v>
      </c>
      <c r="B1588" t="s">
        <v>20524</v>
      </c>
      <c r="C1588" t="s">
        <v>140</v>
      </c>
      <c r="D1588" t="s">
        <v>39</v>
      </c>
      <c r="E1588" t="s">
        <v>40</v>
      </c>
      <c r="F1588" t="s">
        <v>41</v>
      </c>
      <c r="G1588" t="s">
        <v>374</v>
      </c>
      <c r="H1588" t="s">
        <v>292</v>
      </c>
      <c r="I1588" t="s">
        <v>87</v>
      </c>
      <c r="J1588" t="s">
        <v>205</v>
      </c>
      <c r="K1588" t="s">
        <v>322</v>
      </c>
      <c r="L1588" t="s">
        <v>144</v>
      </c>
      <c r="M1588" t="s">
        <v>20525</v>
      </c>
      <c r="N1588" t="s">
        <v>20526</v>
      </c>
      <c r="O1588" t="s">
        <v>20527</v>
      </c>
      <c r="P1588" t="s">
        <v>20528</v>
      </c>
      <c r="Q1588" s="10">
        <f t="shared" si="24"/>
        <v>46091</v>
      </c>
      <c r="R1588" t="s">
        <v>20529</v>
      </c>
      <c r="S1588" t="s">
        <v>20145</v>
      </c>
      <c r="T1588" t="s">
        <v>20146</v>
      </c>
      <c r="U1588" t="s">
        <v>1348</v>
      </c>
      <c r="V1588" t="s">
        <v>661</v>
      </c>
      <c r="W1588" t="s">
        <v>20530</v>
      </c>
      <c r="X1588" t="s">
        <v>58</v>
      </c>
      <c r="Y1588" t="s">
        <v>213</v>
      </c>
      <c r="Z1588" t="s">
        <v>20531</v>
      </c>
      <c r="AA1588" t="s">
        <v>61</v>
      </c>
      <c r="AB1588" t="s">
        <v>59</v>
      </c>
      <c r="AC1588" t="s">
        <v>59</v>
      </c>
      <c r="AD1588" t="s">
        <v>81</v>
      </c>
      <c r="AE1588" t="s">
        <v>20531</v>
      </c>
      <c r="AF1588" t="s">
        <v>20529</v>
      </c>
      <c r="AG1588" t="s">
        <v>20532</v>
      </c>
      <c r="AH1588" t="s">
        <v>65</v>
      </c>
      <c r="AI1588" t="s">
        <v>7829</v>
      </c>
      <c r="AJ1588" t="s">
        <v>360</v>
      </c>
      <c r="AK1588" t="s">
        <v>235</v>
      </c>
    </row>
    <row r="1589" spans="1:37" ht="15.75" x14ac:dyDescent="0.25">
      <c r="A1589" t="s">
        <v>36</v>
      </c>
      <c r="B1589" t="s">
        <v>20533</v>
      </c>
      <c r="C1589" t="s">
        <v>38</v>
      </c>
      <c r="D1589" t="s">
        <v>39</v>
      </c>
      <c r="E1589" t="s">
        <v>40</v>
      </c>
      <c r="F1589" t="s">
        <v>41</v>
      </c>
      <c r="G1589" t="s">
        <v>243</v>
      </c>
      <c r="H1589" t="s">
        <v>43</v>
      </c>
      <c r="I1589" t="s">
        <v>72</v>
      </c>
      <c r="J1589" t="s">
        <v>205</v>
      </c>
      <c r="K1589" t="s">
        <v>1415</v>
      </c>
      <c r="L1589" t="s">
        <v>144</v>
      </c>
      <c r="M1589" t="s">
        <v>889</v>
      </c>
      <c r="N1589" t="s">
        <v>20534</v>
      </c>
      <c r="O1589" t="s">
        <v>20535</v>
      </c>
      <c r="P1589" t="s">
        <v>20536</v>
      </c>
      <c r="Q1589" s="10">
        <f t="shared" si="24"/>
        <v>46092</v>
      </c>
      <c r="R1589" t="s">
        <v>20537</v>
      </c>
      <c r="S1589" t="s">
        <v>20538</v>
      </c>
      <c r="T1589" t="s">
        <v>20539</v>
      </c>
      <c r="U1589" t="s">
        <v>20540</v>
      </c>
      <c r="V1589" t="s">
        <v>20541</v>
      </c>
      <c r="W1589" t="s">
        <v>20542</v>
      </c>
      <c r="X1589" t="s">
        <v>58</v>
      </c>
      <c r="Y1589" t="s">
        <v>382</v>
      </c>
      <c r="Z1589" t="s">
        <v>20543</v>
      </c>
      <c r="AA1589" t="s">
        <v>859</v>
      </c>
      <c r="AB1589" t="s">
        <v>20544</v>
      </c>
      <c r="AC1589" t="s">
        <v>58</v>
      </c>
      <c r="AD1589" t="s">
        <v>81</v>
      </c>
      <c r="AE1589" t="s">
        <v>20543</v>
      </c>
      <c r="AF1589" t="s">
        <v>20537</v>
      </c>
      <c r="AG1589" t="s">
        <v>20545</v>
      </c>
      <c r="AH1589" t="s">
        <v>65</v>
      </c>
      <c r="AI1589" t="s">
        <v>20546</v>
      </c>
      <c r="AJ1589" t="s">
        <v>227</v>
      </c>
      <c r="AK1589" t="s">
        <v>72</v>
      </c>
    </row>
    <row r="1590" spans="1:37" ht="15.75" x14ac:dyDescent="0.25">
      <c r="A1590" t="s">
        <v>36</v>
      </c>
      <c r="B1590" t="s">
        <v>20548</v>
      </c>
      <c r="C1590" t="s">
        <v>38</v>
      </c>
      <c r="D1590" t="s">
        <v>39</v>
      </c>
      <c r="E1590" t="s">
        <v>40</v>
      </c>
      <c r="F1590" t="s">
        <v>41</v>
      </c>
      <c r="G1590" t="s">
        <v>1949</v>
      </c>
      <c r="H1590" t="s">
        <v>43</v>
      </c>
      <c r="I1590" t="s">
        <v>469</v>
      </c>
      <c r="J1590" t="s">
        <v>205</v>
      </c>
      <c r="K1590" t="s">
        <v>245</v>
      </c>
      <c r="L1590" t="s">
        <v>144</v>
      </c>
      <c r="M1590" t="s">
        <v>8188</v>
      </c>
      <c r="N1590" t="s">
        <v>20549</v>
      </c>
      <c r="O1590" t="s">
        <v>20550</v>
      </c>
      <c r="P1590" t="s">
        <v>20551</v>
      </c>
      <c r="Q1590" s="10">
        <f t="shared" si="24"/>
        <v>46091</v>
      </c>
      <c r="R1590" t="s">
        <v>20552</v>
      </c>
      <c r="S1590" t="s">
        <v>875</v>
      </c>
      <c r="T1590" t="s">
        <v>20553</v>
      </c>
      <c r="U1590" t="s">
        <v>20554</v>
      </c>
      <c r="V1590" t="s">
        <v>606</v>
      </c>
      <c r="W1590" t="s">
        <v>20555</v>
      </c>
      <c r="X1590" t="s">
        <v>58</v>
      </c>
      <c r="Y1590" t="s">
        <v>255</v>
      </c>
      <c r="Z1590" t="s">
        <v>20556</v>
      </c>
      <c r="AA1590" t="s">
        <v>61</v>
      </c>
      <c r="AB1590" t="s">
        <v>59</v>
      </c>
      <c r="AC1590" t="s">
        <v>59</v>
      </c>
      <c r="AD1590" t="s">
        <v>219</v>
      </c>
      <c r="AE1590" t="s">
        <v>20557</v>
      </c>
      <c r="AF1590" t="s">
        <v>20558</v>
      </c>
      <c r="AG1590" t="s">
        <v>20559</v>
      </c>
      <c r="AH1590" t="s">
        <v>65</v>
      </c>
      <c r="AI1590" t="s">
        <v>267</v>
      </c>
      <c r="AJ1590" t="s">
        <v>66</v>
      </c>
      <c r="AK1590" t="s">
        <v>59</v>
      </c>
    </row>
    <row r="1591" spans="1:37" ht="15.75" x14ac:dyDescent="0.25">
      <c r="A1591" t="s">
        <v>36</v>
      </c>
      <c r="B1591" t="s">
        <v>20560</v>
      </c>
      <c r="C1591" t="s">
        <v>38</v>
      </c>
      <c r="D1591" t="s">
        <v>39</v>
      </c>
      <c r="E1591" t="s">
        <v>40</v>
      </c>
      <c r="F1591" t="s">
        <v>41</v>
      </c>
      <c r="G1591" t="s">
        <v>243</v>
      </c>
      <c r="H1591" t="s">
        <v>43</v>
      </c>
      <c r="I1591" t="s">
        <v>87</v>
      </c>
      <c r="J1591" t="s">
        <v>205</v>
      </c>
      <c r="K1591" t="s">
        <v>996</v>
      </c>
      <c r="L1591" t="s">
        <v>144</v>
      </c>
      <c r="M1591" t="s">
        <v>20561</v>
      </c>
      <c r="N1591" t="s">
        <v>20562</v>
      </c>
      <c r="O1591" t="s">
        <v>20563</v>
      </c>
      <c r="P1591" t="s">
        <v>20564</v>
      </c>
      <c r="Q1591" s="10">
        <f t="shared" si="24"/>
        <v>46092</v>
      </c>
      <c r="R1591" t="s">
        <v>20565</v>
      </c>
      <c r="S1591" t="s">
        <v>20566</v>
      </c>
      <c r="T1591" t="s">
        <v>20567</v>
      </c>
      <c r="U1591" t="s">
        <v>20568</v>
      </c>
      <c r="V1591" t="s">
        <v>177</v>
      </c>
      <c r="W1591" t="s">
        <v>20569</v>
      </c>
      <c r="X1591" t="s">
        <v>58</v>
      </c>
      <c r="Y1591" t="s">
        <v>179</v>
      </c>
      <c r="Z1591" t="s">
        <v>20570</v>
      </c>
      <c r="AA1591" t="s">
        <v>61</v>
      </c>
      <c r="AB1591" t="s">
        <v>59</v>
      </c>
      <c r="AC1591" t="s">
        <v>59</v>
      </c>
      <c r="AD1591" t="s">
        <v>70</v>
      </c>
      <c r="AE1591" t="s">
        <v>20571</v>
      </c>
      <c r="AF1591" t="s">
        <v>20572</v>
      </c>
      <c r="AG1591" t="s">
        <v>20573</v>
      </c>
      <c r="AH1591" t="s">
        <v>65</v>
      </c>
      <c r="AI1591" t="s">
        <v>11936</v>
      </c>
      <c r="AJ1591" t="s">
        <v>3653</v>
      </c>
      <c r="AK1591" t="s">
        <v>202</v>
      </c>
    </row>
    <row r="1592" spans="1:37" ht="15.75" x14ac:dyDescent="0.25">
      <c r="A1592" t="s">
        <v>36</v>
      </c>
      <c r="B1592" t="s">
        <v>20574</v>
      </c>
      <c r="C1592" t="s">
        <v>140</v>
      </c>
      <c r="D1592" t="s">
        <v>39</v>
      </c>
      <c r="E1592" t="s">
        <v>40</v>
      </c>
      <c r="F1592" t="s">
        <v>41</v>
      </c>
      <c r="G1592" t="s">
        <v>3429</v>
      </c>
      <c r="H1592" t="s">
        <v>167</v>
      </c>
      <c r="I1592" t="s">
        <v>44</v>
      </c>
      <c r="J1592" t="s">
        <v>205</v>
      </c>
      <c r="K1592" t="s">
        <v>1415</v>
      </c>
      <c r="L1592" t="s">
        <v>144</v>
      </c>
      <c r="M1592" t="s">
        <v>20575</v>
      </c>
      <c r="N1592" t="s">
        <v>20576</v>
      </c>
      <c r="O1592" t="s">
        <v>20577</v>
      </c>
      <c r="P1592" t="s">
        <v>20578</v>
      </c>
      <c r="Q1592" s="10">
        <f t="shared" si="24"/>
        <v>46091</v>
      </c>
      <c r="R1592" t="s">
        <v>20579</v>
      </c>
      <c r="S1592" t="s">
        <v>9373</v>
      </c>
      <c r="T1592" t="s">
        <v>20580</v>
      </c>
      <c r="U1592" t="s">
        <v>13409</v>
      </c>
      <c r="V1592" t="s">
        <v>99</v>
      </c>
      <c r="W1592" t="s">
        <v>20581</v>
      </c>
      <c r="X1592" t="s">
        <v>58</v>
      </c>
      <c r="Y1592" t="s">
        <v>213</v>
      </c>
      <c r="Z1592" t="s">
        <v>20582</v>
      </c>
      <c r="AA1592" t="s">
        <v>61</v>
      </c>
      <c r="AB1592" t="s">
        <v>59</v>
      </c>
      <c r="AC1592" t="s">
        <v>59</v>
      </c>
      <c r="AD1592" t="s">
        <v>78</v>
      </c>
      <c r="AE1592" t="s">
        <v>20583</v>
      </c>
      <c r="AF1592" t="s">
        <v>20584</v>
      </c>
      <c r="AG1592" t="s">
        <v>20585</v>
      </c>
      <c r="AH1592" t="s">
        <v>65</v>
      </c>
      <c r="AI1592" t="s">
        <v>20586</v>
      </c>
      <c r="AJ1592" t="s">
        <v>20587</v>
      </c>
      <c r="AK1592" t="s">
        <v>79</v>
      </c>
    </row>
    <row r="1593" spans="1:37" ht="15.75" x14ac:dyDescent="0.25">
      <c r="A1593" t="s">
        <v>36</v>
      </c>
      <c r="B1593" t="s">
        <v>20588</v>
      </c>
      <c r="C1593" t="s">
        <v>38</v>
      </c>
      <c r="D1593" t="s">
        <v>790</v>
      </c>
      <c r="E1593" t="s">
        <v>40</v>
      </c>
      <c r="F1593" t="s">
        <v>41</v>
      </c>
      <c r="G1593" t="s">
        <v>3705</v>
      </c>
      <c r="H1593" t="s">
        <v>43</v>
      </c>
      <c r="I1593" t="s">
        <v>469</v>
      </c>
      <c r="J1593" t="s">
        <v>205</v>
      </c>
      <c r="K1593" t="s">
        <v>143</v>
      </c>
      <c r="L1593" t="s">
        <v>144</v>
      </c>
      <c r="M1593" t="s">
        <v>20589</v>
      </c>
      <c r="N1593" t="s">
        <v>20590</v>
      </c>
      <c r="O1593" t="s">
        <v>20591</v>
      </c>
      <c r="P1593" t="s">
        <v>20592</v>
      </c>
      <c r="Q1593" s="10">
        <f t="shared" si="24"/>
        <v>46091</v>
      </c>
      <c r="R1593" t="s">
        <v>20593</v>
      </c>
      <c r="S1593" t="s">
        <v>298</v>
      </c>
      <c r="T1593" t="s">
        <v>1047</v>
      </c>
      <c r="U1593" t="s">
        <v>300</v>
      </c>
      <c r="V1593" t="s">
        <v>301</v>
      </c>
      <c r="W1593" t="s">
        <v>20594</v>
      </c>
      <c r="X1593" t="s">
        <v>58</v>
      </c>
      <c r="Y1593" t="s">
        <v>303</v>
      </c>
      <c r="Z1593" t="s">
        <v>20595</v>
      </c>
      <c r="AA1593" t="s">
        <v>61</v>
      </c>
      <c r="AB1593" t="s">
        <v>59</v>
      </c>
      <c r="AC1593" t="s">
        <v>59</v>
      </c>
      <c r="AD1593" t="s">
        <v>312</v>
      </c>
      <c r="AE1593" t="s">
        <v>20596</v>
      </c>
      <c r="AF1593" t="s">
        <v>20597</v>
      </c>
      <c r="AG1593" t="s">
        <v>20598</v>
      </c>
      <c r="AH1593" t="s">
        <v>65</v>
      </c>
      <c r="AI1593" t="s">
        <v>74</v>
      </c>
      <c r="AJ1593" t="s">
        <v>66</v>
      </c>
      <c r="AK1593" t="s">
        <v>59</v>
      </c>
    </row>
    <row r="1594" spans="1:37" ht="15.75" x14ac:dyDescent="0.25">
      <c r="A1594" t="s">
        <v>36</v>
      </c>
      <c r="B1594" t="s">
        <v>20600</v>
      </c>
      <c r="C1594" t="s">
        <v>38</v>
      </c>
      <c r="D1594" t="s">
        <v>39</v>
      </c>
      <c r="E1594" t="s">
        <v>40</v>
      </c>
      <c r="F1594" t="s">
        <v>41</v>
      </c>
      <c r="G1594" t="s">
        <v>42</v>
      </c>
      <c r="H1594" t="s">
        <v>43</v>
      </c>
      <c r="I1594" t="s">
        <v>87</v>
      </c>
      <c r="J1594" t="s">
        <v>205</v>
      </c>
      <c r="K1594" t="s">
        <v>46</v>
      </c>
      <c r="L1594" t="s">
        <v>144</v>
      </c>
      <c r="M1594" t="s">
        <v>20601</v>
      </c>
      <c r="N1594" t="s">
        <v>20602</v>
      </c>
      <c r="O1594" t="s">
        <v>20603</v>
      </c>
      <c r="P1594" t="s">
        <v>20604</v>
      </c>
      <c r="Q1594" s="10">
        <f t="shared" si="24"/>
        <v>46092</v>
      </c>
      <c r="R1594" t="s">
        <v>20605</v>
      </c>
      <c r="S1594" t="s">
        <v>19486</v>
      </c>
      <c r="T1594" t="s">
        <v>19487</v>
      </c>
      <c r="U1594" t="s">
        <v>4159</v>
      </c>
      <c r="V1594" t="s">
        <v>99</v>
      </c>
      <c r="W1594" t="s">
        <v>19488</v>
      </c>
      <c r="X1594" t="s">
        <v>58</v>
      </c>
      <c r="Y1594" t="s">
        <v>213</v>
      </c>
      <c r="Z1594" t="s">
        <v>20606</v>
      </c>
      <c r="AA1594" t="s">
        <v>61</v>
      </c>
      <c r="AB1594" t="s">
        <v>59</v>
      </c>
      <c r="AC1594" t="s">
        <v>59</v>
      </c>
      <c r="AD1594" t="s">
        <v>75</v>
      </c>
      <c r="AE1594" t="s">
        <v>20607</v>
      </c>
      <c r="AF1594" t="s">
        <v>20608</v>
      </c>
      <c r="AG1594" t="s">
        <v>20609</v>
      </c>
      <c r="AH1594" t="s">
        <v>65</v>
      </c>
      <c r="AI1594" t="s">
        <v>4726</v>
      </c>
      <c r="AJ1594" t="s">
        <v>341</v>
      </c>
      <c r="AK1594" t="s">
        <v>59</v>
      </c>
    </row>
    <row r="1595" spans="1:37" ht="15.75" x14ac:dyDescent="0.25">
      <c r="A1595" t="s">
        <v>36</v>
      </c>
      <c r="B1595" t="s">
        <v>20611</v>
      </c>
      <c r="C1595" t="s">
        <v>38</v>
      </c>
      <c r="D1595" t="s">
        <v>39</v>
      </c>
      <c r="E1595" t="s">
        <v>40</v>
      </c>
      <c r="F1595" t="s">
        <v>41</v>
      </c>
      <c r="G1595" t="s">
        <v>243</v>
      </c>
      <c r="H1595" t="s">
        <v>43</v>
      </c>
      <c r="I1595" t="s">
        <v>72</v>
      </c>
      <c r="J1595" t="s">
        <v>205</v>
      </c>
      <c r="K1595" t="s">
        <v>1415</v>
      </c>
      <c r="L1595" t="s">
        <v>144</v>
      </c>
      <c r="M1595" t="s">
        <v>889</v>
      </c>
      <c r="N1595" t="s">
        <v>20612</v>
      </c>
      <c r="O1595" t="s">
        <v>19971</v>
      </c>
      <c r="P1595" t="s">
        <v>20547</v>
      </c>
      <c r="Q1595" s="10">
        <f t="shared" si="24"/>
        <v>46092</v>
      </c>
      <c r="R1595" t="s">
        <v>20613</v>
      </c>
      <c r="S1595" t="s">
        <v>20614</v>
      </c>
      <c r="T1595" t="s">
        <v>20539</v>
      </c>
      <c r="U1595" t="s">
        <v>20615</v>
      </c>
      <c r="V1595" t="s">
        <v>20541</v>
      </c>
      <c r="W1595" t="s">
        <v>20544</v>
      </c>
      <c r="X1595" t="s">
        <v>58</v>
      </c>
      <c r="Y1595" t="s">
        <v>382</v>
      </c>
      <c r="Z1595" t="s">
        <v>20616</v>
      </c>
      <c r="AA1595" t="s">
        <v>305</v>
      </c>
      <c r="AB1595" t="s">
        <v>59</v>
      </c>
      <c r="AC1595" t="s">
        <v>59</v>
      </c>
      <c r="AD1595" t="s">
        <v>396</v>
      </c>
      <c r="AE1595" t="s">
        <v>20617</v>
      </c>
      <c r="AF1595" t="s">
        <v>20618</v>
      </c>
      <c r="AG1595" t="s">
        <v>20619</v>
      </c>
      <c r="AH1595" t="s">
        <v>65</v>
      </c>
      <c r="AI1595" t="s">
        <v>133</v>
      </c>
      <c r="AJ1595" t="s">
        <v>68</v>
      </c>
      <c r="AK1595" t="s">
        <v>59</v>
      </c>
    </row>
    <row r="1596" spans="1:37" ht="15.75" x14ac:dyDescent="0.25">
      <c r="A1596" t="s">
        <v>36</v>
      </c>
      <c r="B1596" t="s">
        <v>20620</v>
      </c>
      <c r="C1596" t="s">
        <v>140</v>
      </c>
      <c r="D1596" t="s">
        <v>39</v>
      </c>
      <c r="E1596" t="s">
        <v>40</v>
      </c>
      <c r="F1596" t="s">
        <v>41</v>
      </c>
      <c r="G1596" t="s">
        <v>468</v>
      </c>
      <c r="H1596" t="s">
        <v>292</v>
      </c>
      <c r="I1596" t="s">
        <v>293</v>
      </c>
      <c r="J1596" t="s">
        <v>116</v>
      </c>
      <c r="K1596" t="s">
        <v>245</v>
      </c>
      <c r="L1596" t="s">
        <v>116</v>
      </c>
      <c r="M1596" t="s">
        <v>997</v>
      </c>
      <c r="N1596" t="s">
        <v>20621</v>
      </c>
      <c r="O1596" t="s">
        <v>20622</v>
      </c>
      <c r="P1596" t="s">
        <v>20623</v>
      </c>
      <c r="Q1596" s="10">
        <f t="shared" si="24"/>
        <v>46091</v>
      </c>
      <c r="R1596" t="s">
        <v>20624</v>
      </c>
      <c r="S1596" t="s">
        <v>20625</v>
      </c>
      <c r="T1596" t="s">
        <v>15201</v>
      </c>
      <c r="U1596" t="s">
        <v>5505</v>
      </c>
      <c r="V1596" t="s">
        <v>1759</v>
      </c>
      <c r="W1596" t="s">
        <v>20626</v>
      </c>
      <c r="X1596" t="s">
        <v>58</v>
      </c>
      <c r="Y1596" t="s">
        <v>59</v>
      </c>
      <c r="Z1596" t="s">
        <v>20627</v>
      </c>
      <c r="AA1596" t="s">
        <v>61</v>
      </c>
      <c r="AB1596" t="s">
        <v>59</v>
      </c>
      <c r="AC1596" t="s">
        <v>59</v>
      </c>
      <c r="AD1596" t="s">
        <v>80</v>
      </c>
      <c r="AE1596" t="s">
        <v>20628</v>
      </c>
      <c r="AF1596" t="s">
        <v>20629</v>
      </c>
      <c r="AG1596" t="s">
        <v>20630</v>
      </c>
      <c r="AH1596" t="s">
        <v>65</v>
      </c>
      <c r="AI1596" t="s">
        <v>74</v>
      </c>
      <c r="AJ1596" t="s">
        <v>66</v>
      </c>
      <c r="AK1596" t="s">
        <v>59</v>
      </c>
    </row>
    <row r="1597" spans="1:37" ht="15.75" x14ac:dyDescent="0.25">
      <c r="A1597" t="s">
        <v>36</v>
      </c>
      <c r="B1597" t="s">
        <v>20631</v>
      </c>
      <c r="C1597" t="s">
        <v>140</v>
      </c>
      <c r="D1597" t="s">
        <v>39</v>
      </c>
      <c r="E1597" t="s">
        <v>40</v>
      </c>
      <c r="F1597" t="s">
        <v>41</v>
      </c>
      <c r="G1597" t="s">
        <v>539</v>
      </c>
      <c r="H1597" t="s">
        <v>292</v>
      </c>
      <c r="I1597" t="s">
        <v>44</v>
      </c>
      <c r="J1597" t="s">
        <v>205</v>
      </c>
      <c r="K1597" t="s">
        <v>1415</v>
      </c>
      <c r="L1597" t="s">
        <v>144</v>
      </c>
      <c r="M1597" t="s">
        <v>8499</v>
      </c>
      <c r="N1597" t="s">
        <v>20632</v>
      </c>
      <c r="O1597" t="s">
        <v>20633</v>
      </c>
      <c r="P1597" t="s">
        <v>20634</v>
      </c>
      <c r="Q1597" s="10">
        <f t="shared" si="24"/>
        <v>46092</v>
      </c>
      <c r="R1597" t="s">
        <v>20635</v>
      </c>
      <c r="S1597" t="s">
        <v>20636</v>
      </c>
      <c r="T1597" t="s">
        <v>20637</v>
      </c>
      <c r="U1597" t="s">
        <v>3328</v>
      </c>
      <c r="V1597" t="s">
        <v>20638</v>
      </c>
      <c r="W1597" t="s">
        <v>20639</v>
      </c>
      <c r="X1597" t="s">
        <v>58</v>
      </c>
      <c r="Y1597" t="s">
        <v>213</v>
      </c>
      <c r="Z1597" t="s">
        <v>20640</v>
      </c>
      <c r="AA1597" t="s">
        <v>61</v>
      </c>
      <c r="AB1597" t="s">
        <v>59</v>
      </c>
      <c r="AC1597" t="s">
        <v>59</v>
      </c>
      <c r="AD1597" t="s">
        <v>80</v>
      </c>
      <c r="AE1597" t="s">
        <v>20641</v>
      </c>
      <c r="AF1597" t="s">
        <v>20641</v>
      </c>
      <c r="AG1597" t="s">
        <v>20642</v>
      </c>
      <c r="AH1597" t="s">
        <v>65</v>
      </c>
      <c r="AI1597" t="s">
        <v>66</v>
      </c>
      <c r="AJ1597" t="s">
        <v>66</v>
      </c>
      <c r="AK1597" t="s">
        <v>59</v>
      </c>
    </row>
    <row r="1598" spans="1:37" ht="15.75" x14ac:dyDescent="0.25">
      <c r="A1598" t="s">
        <v>36</v>
      </c>
      <c r="B1598" t="s">
        <v>20643</v>
      </c>
      <c r="C1598" t="s">
        <v>140</v>
      </c>
      <c r="D1598" t="s">
        <v>39</v>
      </c>
      <c r="E1598" t="s">
        <v>40</v>
      </c>
      <c r="F1598" t="s">
        <v>41</v>
      </c>
      <c r="G1598" t="s">
        <v>3199</v>
      </c>
      <c r="H1598" t="s">
        <v>167</v>
      </c>
      <c r="I1598" t="s">
        <v>87</v>
      </c>
      <c r="J1598" t="s">
        <v>205</v>
      </c>
      <c r="K1598" t="s">
        <v>143</v>
      </c>
      <c r="L1598" t="s">
        <v>144</v>
      </c>
      <c r="M1598" t="s">
        <v>20644</v>
      </c>
      <c r="N1598" t="s">
        <v>20645</v>
      </c>
      <c r="O1598" t="s">
        <v>20646</v>
      </c>
      <c r="P1598" t="s">
        <v>20647</v>
      </c>
      <c r="Q1598" s="10">
        <f t="shared" si="24"/>
        <v>46091</v>
      </c>
      <c r="R1598" t="s">
        <v>20648</v>
      </c>
      <c r="S1598" t="s">
        <v>20391</v>
      </c>
      <c r="T1598" t="s">
        <v>20392</v>
      </c>
      <c r="U1598" t="s">
        <v>1789</v>
      </c>
      <c r="V1598" t="s">
        <v>1396</v>
      </c>
      <c r="W1598" t="s">
        <v>20649</v>
      </c>
      <c r="X1598" t="s">
        <v>58</v>
      </c>
      <c r="Y1598" t="s">
        <v>255</v>
      </c>
      <c r="Z1598" t="s">
        <v>20650</v>
      </c>
      <c r="AA1598" t="s">
        <v>61</v>
      </c>
      <c r="AB1598" t="s">
        <v>59</v>
      </c>
      <c r="AC1598" t="s">
        <v>59</v>
      </c>
      <c r="AD1598" t="s">
        <v>81</v>
      </c>
      <c r="AE1598" t="s">
        <v>20650</v>
      </c>
      <c r="AF1598" t="s">
        <v>20651</v>
      </c>
      <c r="AG1598" t="s">
        <v>20652</v>
      </c>
      <c r="AH1598" t="s">
        <v>65</v>
      </c>
      <c r="AI1598" t="s">
        <v>20653</v>
      </c>
      <c r="AJ1598" t="s">
        <v>226</v>
      </c>
      <c r="AK1598" t="s">
        <v>79</v>
      </c>
    </row>
    <row r="1599" spans="1:37" ht="15.75" x14ac:dyDescent="0.25">
      <c r="A1599" t="s">
        <v>36</v>
      </c>
      <c r="B1599" t="s">
        <v>20656</v>
      </c>
      <c r="C1599" t="s">
        <v>38</v>
      </c>
      <c r="D1599" t="s">
        <v>39</v>
      </c>
      <c r="E1599" t="s">
        <v>40</v>
      </c>
      <c r="F1599" t="s">
        <v>41</v>
      </c>
      <c r="G1599" t="s">
        <v>113</v>
      </c>
      <c r="H1599" t="s">
        <v>43</v>
      </c>
      <c r="I1599" t="s">
        <v>87</v>
      </c>
      <c r="J1599" t="s">
        <v>205</v>
      </c>
      <c r="K1599" t="s">
        <v>1025</v>
      </c>
      <c r="L1599" t="s">
        <v>144</v>
      </c>
      <c r="M1599" t="s">
        <v>20657</v>
      </c>
      <c r="N1599" t="s">
        <v>20576</v>
      </c>
      <c r="O1599" t="s">
        <v>20577</v>
      </c>
      <c r="P1599" t="s">
        <v>20658</v>
      </c>
      <c r="Q1599" s="10">
        <f t="shared" si="24"/>
        <v>46091</v>
      </c>
      <c r="R1599" t="s">
        <v>20659</v>
      </c>
      <c r="S1599" t="s">
        <v>20660</v>
      </c>
      <c r="T1599" t="s">
        <v>9253</v>
      </c>
      <c r="U1599" t="s">
        <v>281</v>
      </c>
      <c r="V1599" t="s">
        <v>762</v>
      </c>
      <c r="W1599" t="s">
        <v>20661</v>
      </c>
      <c r="X1599" t="s">
        <v>58</v>
      </c>
      <c r="Y1599" t="s">
        <v>213</v>
      </c>
      <c r="Z1599" t="s">
        <v>20662</v>
      </c>
      <c r="AA1599" t="s">
        <v>61</v>
      </c>
      <c r="AB1599" t="s">
        <v>59</v>
      </c>
      <c r="AC1599" t="s">
        <v>59</v>
      </c>
      <c r="AD1599" t="s">
        <v>222</v>
      </c>
      <c r="AE1599" t="s">
        <v>20663</v>
      </c>
      <c r="AF1599" t="s">
        <v>20664</v>
      </c>
      <c r="AG1599" t="s">
        <v>20665</v>
      </c>
      <c r="AH1599" t="s">
        <v>65</v>
      </c>
      <c r="AI1599" t="s">
        <v>74</v>
      </c>
      <c r="AJ1599" t="s">
        <v>66</v>
      </c>
      <c r="AK1599" t="s">
        <v>59</v>
      </c>
    </row>
    <row r="1600" spans="1:37" ht="15.75" x14ac:dyDescent="0.25">
      <c r="A1600" t="s">
        <v>36</v>
      </c>
      <c r="B1600" t="s">
        <v>20666</v>
      </c>
      <c r="C1600" t="s">
        <v>38</v>
      </c>
      <c r="D1600" t="s">
        <v>39</v>
      </c>
      <c r="E1600" t="s">
        <v>40</v>
      </c>
      <c r="F1600" t="s">
        <v>41</v>
      </c>
      <c r="G1600" t="s">
        <v>1949</v>
      </c>
      <c r="H1600" t="s">
        <v>43</v>
      </c>
      <c r="I1600" t="s">
        <v>469</v>
      </c>
      <c r="J1600" t="s">
        <v>205</v>
      </c>
      <c r="K1600" t="s">
        <v>245</v>
      </c>
      <c r="L1600" t="s">
        <v>144</v>
      </c>
      <c r="M1600" t="s">
        <v>1416</v>
      </c>
      <c r="N1600" t="s">
        <v>20667</v>
      </c>
      <c r="O1600" t="s">
        <v>20668</v>
      </c>
      <c r="P1600" t="s">
        <v>20669</v>
      </c>
      <c r="Q1600" s="10">
        <f t="shared" si="24"/>
        <v>46091</v>
      </c>
      <c r="R1600" t="s">
        <v>20670</v>
      </c>
      <c r="S1600" t="s">
        <v>20671</v>
      </c>
      <c r="T1600" t="s">
        <v>20672</v>
      </c>
      <c r="U1600" t="s">
        <v>20673</v>
      </c>
      <c r="V1600" t="s">
        <v>762</v>
      </c>
      <c r="W1600" t="s">
        <v>20674</v>
      </c>
      <c r="X1600" t="s">
        <v>58</v>
      </c>
      <c r="Y1600" t="s">
        <v>213</v>
      </c>
      <c r="Z1600" t="s">
        <v>20675</v>
      </c>
      <c r="AA1600" t="s">
        <v>61</v>
      </c>
      <c r="AB1600" t="s">
        <v>59</v>
      </c>
      <c r="AC1600" t="s">
        <v>59</v>
      </c>
      <c r="AD1600" t="s">
        <v>81</v>
      </c>
      <c r="AE1600" t="s">
        <v>20675</v>
      </c>
      <c r="AF1600" t="s">
        <v>20670</v>
      </c>
      <c r="AG1600" t="s">
        <v>20676</v>
      </c>
      <c r="AH1600" t="s">
        <v>65</v>
      </c>
      <c r="AI1600" t="s">
        <v>20677</v>
      </c>
      <c r="AJ1600" t="s">
        <v>1274</v>
      </c>
      <c r="AK1600" t="s">
        <v>235</v>
      </c>
    </row>
    <row r="1601" spans="1:37" ht="15.75" x14ac:dyDescent="0.25">
      <c r="A1601" t="s">
        <v>36</v>
      </c>
      <c r="B1601" t="s">
        <v>20678</v>
      </c>
      <c r="C1601" t="s">
        <v>38</v>
      </c>
      <c r="D1601" t="s">
        <v>39</v>
      </c>
      <c r="E1601" t="s">
        <v>40</v>
      </c>
      <c r="F1601" t="s">
        <v>41</v>
      </c>
      <c r="G1601" t="s">
        <v>243</v>
      </c>
      <c r="H1601" t="s">
        <v>43</v>
      </c>
      <c r="I1601" t="s">
        <v>44</v>
      </c>
      <c r="J1601" t="s">
        <v>205</v>
      </c>
      <c r="K1601" t="s">
        <v>245</v>
      </c>
      <c r="L1601" t="s">
        <v>144</v>
      </c>
      <c r="M1601" t="s">
        <v>20679</v>
      </c>
      <c r="N1601" t="s">
        <v>20680</v>
      </c>
      <c r="O1601" t="s">
        <v>20681</v>
      </c>
      <c r="P1601" t="s">
        <v>20682</v>
      </c>
      <c r="Q1601" s="10">
        <f t="shared" si="24"/>
        <v>46091</v>
      </c>
      <c r="R1601" t="s">
        <v>20683</v>
      </c>
      <c r="S1601" t="s">
        <v>5636</v>
      </c>
      <c r="T1601" t="s">
        <v>4734</v>
      </c>
      <c r="U1601" t="s">
        <v>20684</v>
      </c>
      <c r="V1601" t="s">
        <v>606</v>
      </c>
      <c r="W1601" t="s">
        <v>4736</v>
      </c>
      <c r="X1601" t="s">
        <v>58</v>
      </c>
      <c r="Y1601" t="s">
        <v>255</v>
      </c>
      <c r="Z1601" t="s">
        <v>20685</v>
      </c>
      <c r="AA1601" t="s">
        <v>859</v>
      </c>
      <c r="AB1601" t="s">
        <v>9401</v>
      </c>
      <c r="AC1601" t="s">
        <v>58</v>
      </c>
      <c r="AD1601" t="s">
        <v>81</v>
      </c>
      <c r="AE1601" t="s">
        <v>20685</v>
      </c>
      <c r="AF1601" t="s">
        <v>20683</v>
      </c>
      <c r="AG1601" t="s">
        <v>20686</v>
      </c>
      <c r="AH1601" t="s">
        <v>65</v>
      </c>
      <c r="AI1601" t="s">
        <v>5831</v>
      </c>
      <c r="AJ1601" t="s">
        <v>415</v>
      </c>
      <c r="AK1601" t="s">
        <v>235</v>
      </c>
    </row>
    <row r="1602" spans="1:37" ht="15.75" x14ac:dyDescent="0.25">
      <c r="A1602" t="s">
        <v>36</v>
      </c>
      <c r="B1602" t="s">
        <v>20688</v>
      </c>
      <c r="C1602" t="s">
        <v>140</v>
      </c>
      <c r="D1602" t="s">
        <v>39</v>
      </c>
      <c r="E1602" t="s">
        <v>40</v>
      </c>
      <c r="F1602" t="s">
        <v>41</v>
      </c>
      <c r="G1602" t="s">
        <v>468</v>
      </c>
      <c r="H1602" t="s">
        <v>292</v>
      </c>
      <c r="I1602" t="s">
        <v>469</v>
      </c>
      <c r="J1602" t="s">
        <v>205</v>
      </c>
      <c r="K1602" t="s">
        <v>143</v>
      </c>
      <c r="L1602" t="s">
        <v>144</v>
      </c>
      <c r="M1602" t="s">
        <v>20689</v>
      </c>
      <c r="N1602" t="s">
        <v>20690</v>
      </c>
      <c r="O1602" t="s">
        <v>20691</v>
      </c>
      <c r="P1602" t="s">
        <v>20692</v>
      </c>
      <c r="Q1602" s="10">
        <f t="shared" si="24"/>
        <v>46091</v>
      </c>
      <c r="R1602" t="s">
        <v>20693</v>
      </c>
      <c r="S1602" t="s">
        <v>298</v>
      </c>
      <c r="T1602" t="s">
        <v>1047</v>
      </c>
      <c r="U1602" t="s">
        <v>300</v>
      </c>
      <c r="V1602" t="s">
        <v>301</v>
      </c>
      <c r="W1602" t="s">
        <v>20694</v>
      </c>
      <c r="X1602" t="s">
        <v>58</v>
      </c>
      <c r="Y1602" t="s">
        <v>303</v>
      </c>
      <c r="Z1602" t="s">
        <v>20695</v>
      </c>
      <c r="AA1602" t="s">
        <v>61</v>
      </c>
      <c r="AB1602" t="s">
        <v>59</v>
      </c>
      <c r="AC1602" t="s">
        <v>59</v>
      </c>
      <c r="AD1602" t="s">
        <v>306</v>
      </c>
      <c r="AE1602" t="s">
        <v>20696</v>
      </c>
      <c r="AF1602" t="s">
        <v>20697</v>
      </c>
      <c r="AG1602" t="s">
        <v>20698</v>
      </c>
      <c r="AH1602" t="s">
        <v>65</v>
      </c>
      <c r="AI1602" t="s">
        <v>20699</v>
      </c>
      <c r="AJ1602" t="s">
        <v>20700</v>
      </c>
      <c r="AK1602" t="s">
        <v>79</v>
      </c>
    </row>
    <row r="1603" spans="1:37" ht="15.75" x14ac:dyDescent="0.25">
      <c r="A1603" t="s">
        <v>36</v>
      </c>
      <c r="B1603" t="s">
        <v>20701</v>
      </c>
      <c r="C1603" t="s">
        <v>140</v>
      </c>
      <c r="D1603" t="s">
        <v>39</v>
      </c>
      <c r="E1603" t="s">
        <v>40</v>
      </c>
      <c r="F1603" t="s">
        <v>112</v>
      </c>
      <c r="G1603" t="s">
        <v>440</v>
      </c>
      <c r="H1603" t="s">
        <v>292</v>
      </c>
      <c r="I1603" t="s">
        <v>87</v>
      </c>
      <c r="J1603" t="s">
        <v>205</v>
      </c>
      <c r="K1603" t="s">
        <v>245</v>
      </c>
      <c r="L1603" t="s">
        <v>144</v>
      </c>
      <c r="M1603" t="s">
        <v>20525</v>
      </c>
      <c r="N1603" t="s">
        <v>20702</v>
      </c>
      <c r="O1603" t="s">
        <v>20703</v>
      </c>
      <c r="P1603" t="s">
        <v>20704</v>
      </c>
      <c r="Q1603" s="10">
        <f t="shared" ref="Q1603:Q1666" si="25">INT(P1603)</f>
        <v>46091</v>
      </c>
      <c r="R1603" t="s">
        <v>20705</v>
      </c>
      <c r="S1603" t="s">
        <v>16249</v>
      </c>
      <c r="T1603" t="s">
        <v>13099</v>
      </c>
      <c r="U1603" t="s">
        <v>1348</v>
      </c>
      <c r="V1603" t="s">
        <v>606</v>
      </c>
      <c r="W1603" t="s">
        <v>19795</v>
      </c>
      <c r="X1603" t="s">
        <v>58</v>
      </c>
      <c r="Y1603" t="s">
        <v>255</v>
      </c>
      <c r="Z1603" t="s">
        <v>20706</v>
      </c>
      <c r="AA1603" t="s">
        <v>61</v>
      </c>
      <c r="AB1603" t="s">
        <v>59</v>
      </c>
      <c r="AC1603" t="s">
        <v>59</v>
      </c>
      <c r="AD1603" t="s">
        <v>225</v>
      </c>
      <c r="AE1603" t="s">
        <v>20707</v>
      </c>
      <c r="AF1603" t="s">
        <v>20708</v>
      </c>
      <c r="AG1603" t="s">
        <v>20709</v>
      </c>
      <c r="AH1603" t="s">
        <v>65</v>
      </c>
      <c r="AI1603" t="s">
        <v>74</v>
      </c>
      <c r="AJ1603" t="s">
        <v>66</v>
      </c>
      <c r="AK1603" t="s">
        <v>59</v>
      </c>
    </row>
    <row r="1604" spans="1:37" ht="15.75" x14ac:dyDescent="0.25">
      <c r="A1604" t="s">
        <v>36</v>
      </c>
      <c r="B1604" t="s">
        <v>20710</v>
      </c>
      <c r="C1604" t="s">
        <v>140</v>
      </c>
      <c r="D1604" t="s">
        <v>39</v>
      </c>
      <c r="E1604" t="s">
        <v>40</v>
      </c>
      <c r="F1604" t="s">
        <v>41</v>
      </c>
      <c r="G1604" t="s">
        <v>374</v>
      </c>
      <c r="H1604" t="s">
        <v>292</v>
      </c>
      <c r="I1604" t="s">
        <v>114</v>
      </c>
      <c r="J1604" t="s">
        <v>205</v>
      </c>
      <c r="K1604" t="s">
        <v>1025</v>
      </c>
      <c r="L1604" t="s">
        <v>144</v>
      </c>
      <c r="M1604" t="s">
        <v>1310</v>
      </c>
      <c r="N1604" t="s">
        <v>20711</v>
      </c>
      <c r="O1604" t="s">
        <v>20712</v>
      </c>
      <c r="P1604" t="s">
        <v>20713</v>
      </c>
      <c r="Q1604" s="10">
        <f t="shared" si="25"/>
        <v>46092</v>
      </c>
      <c r="R1604" t="s">
        <v>20714</v>
      </c>
      <c r="S1604" t="s">
        <v>15107</v>
      </c>
      <c r="T1604" t="s">
        <v>2619</v>
      </c>
      <c r="U1604" t="s">
        <v>2620</v>
      </c>
      <c r="V1604" t="s">
        <v>99</v>
      </c>
      <c r="W1604" t="s">
        <v>10444</v>
      </c>
      <c r="X1604" t="s">
        <v>58</v>
      </c>
      <c r="Y1604" t="s">
        <v>213</v>
      </c>
      <c r="Z1604" t="s">
        <v>20715</v>
      </c>
      <c r="AA1604" t="s">
        <v>61</v>
      </c>
      <c r="AB1604" t="s">
        <v>59</v>
      </c>
      <c r="AC1604" t="s">
        <v>59</v>
      </c>
      <c r="AD1604" t="s">
        <v>62</v>
      </c>
      <c r="AE1604" t="s">
        <v>20716</v>
      </c>
      <c r="AF1604" t="s">
        <v>20717</v>
      </c>
      <c r="AG1604" t="s">
        <v>20718</v>
      </c>
      <c r="AH1604" t="s">
        <v>65</v>
      </c>
      <c r="AI1604" t="s">
        <v>74</v>
      </c>
      <c r="AJ1604" t="s">
        <v>66</v>
      </c>
      <c r="AK1604" t="s">
        <v>59</v>
      </c>
    </row>
    <row r="1605" spans="1:37" ht="15.75" x14ac:dyDescent="0.25">
      <c r="A1605" t="s">
        <v>36</v>
      </c>
      <c r="B1605" t="s">
        <v>20719</v>
      </c>
      <c r="C1605" t="s">
        <v>38</v>
      </c>
      <c r="D1605" t="s">
        <v>39</v>
      </c>
      <c r="E1605" t="s">
        <v>40</v>
      </c>
      <c r="F1605" t="s">
        <v>41</v>
      </c>
      <c r="G1605" t="s">
        <v>791</v>
      </c>
      <c r="H1605" t="s">
        <v>43</v>
      </c>
      <c r="I1605" t="s">
        <v>44</v>
      </c>
      <c r="J1605" t="s">
        <v>205</v>
      </c>
      <c r="K1605" t="s">
        <v>143</v>
      </c>
      <c r="L1605" t="s">
        <v>144</v>
      </c>
      <c r="M1605" t="s">
        <v>17113</v>
      </c>
      <c r="N1605" t="s">
        <v>20720</v>
      </c>
      <c r="O1605" t="s">
        <v>20721</v>
      </c>
      <c r="P1605" t="s">
        <v>20722</v>
      </c>
      <c r="Q1605" s="10">
        <f t="shared" si="25"/>
        <v>46091</v>
      </c>
      <c r="R1605" t="s">
        <v>20723</v>
      </c>
      <c r="S1605" t="s">
        <v>20724</v>
      </c>
      <c r="T1605" t="s">
        <v>20725</v>
      </c>
      <c r="U1605" t="s">
        <v>20726</v>
      </c>
      <c r="V1605" t="s">
        <v>762</v>
      </c>
      <c r="W1605" t="s">
        <v>20727</v>
      </c>
      <c r="X1605" t="s">
        <v>58</v>
      </c>
      <c r="Y1605" t="s">
        <v>213</v>
      </c>
      <c r="Z1605" t="s">
        <v>20728</v>
      </c>
      <c r="AA1605" t="s">
        <v>61</v>
      </c>
      <c r="AB1605" t="s">
        <v>59</v>
      </c>
      <c r="AC1605" t="s">
        <v>59</v>
      </c>
      <c r="AD1605" t="s">
        <v>73</v>
      </c>
      <c r="AE1605" t="s">
        <v>20729</v>
      </c>
      <c r="AF1605" t="s">
        <v>20729</v>
      </c>
      <c r="AG1605" t="s">
        <v>20730</v>
      </c>
      <c r="AH1605" t="s">
        <v>65</v>
      </c>
      <c r="AI1605" t="s">
        <v>66</v>
      </c>
      <c r="AJ1605" t="s">
        <v>66</v>
      </c>
      <c r="AK1605" t="s">
        <v>59</v>
      </c>
    </row>
    <row r="1606" spans="1:37" ht="15.75" x14ac:dyDescent="0.25">
      <c r="A1606" t="s">
        <v>36</v>
      </c>
      <c r="B1606" t="s">
        <v>20731</v>
      </c>
      <c r="C1606" t="s">
        <v>140</v>
      </c>
      <c r="D1606" t="s">
        <v>39</v>
      </c>
      <c r="E1606" t="s">
        <v>40</v>
      </c>
      <c r="F1606" t="s">
        <v>41</v>
      </c>
      <c r="G1606" t="s">
        <v>374</v>
      </c>
      <c r="H1606" t="s">
        <v>292</v>
      </c>
      <c r="I1606" t="s">
        <v>87</v>
      </c>
      <c r="J1606" t="s">
        <v>45</v>
      </c>
      <c r="K1606" t="s">
        <v>345</v>
      </c>
      <c r="L1606" t="s">
        <v>47</v>
      </c>
      <c r="M1606" t="s">
        <v>20732</v>
      </c>
      <c r="N1606" t="s">
        <v>20733</v>
      </c>
      <c r="O1606" t="s">
        <v>20734</v>
      </c>
      <c r="P1606" t="s">
        <v>20735</v>
      </c>
      <c r="Q1606" s="10">
        <f t="shared" si="25"/>
        <v>46091</v>
      </c>
      <c r="R1606" t="s">
        <v>20736</v>
      </c>
      <c r="S1606" t="s">
        <v>585</v>
      </c>
      <c r="T1606" t="s">
        <v>586</v>
      </c>
      <c r="U1606" t="s">
        <v>587</v>
      </c>
      <c r="V1606" t="s">
        <v>1396</v>
      </c>
      <c r="W1606" t="s">
        <v>5344</v>
      </c>
      <c r="X1606" t="s">
        <v>101</v>
      </c>
      <c r="Y1606" t="s">
        <v>255</v>
      </c>
      <c r="Z1606" t="s">
        <v>20737</v>
      </c>
      <c r="AA1606" t="s">
        <v>61</v>
      </c>
      <c r="AB1606" t="s">
        <v>59</v>
      </c>
      <c r="AC1606" t="s">
        <v>59</v>
      </c>
      <c r="AD1606" t="s">
        <v>222</v>
      </c>
      <c r="AE1606" t="s">
        <v>20738</v>
      </c>
      <c r="AF1606" t="s">
        <v>20739</v>
      </c>
      <c r="AG1606" t="s">
        <v>20740</v>
      </c>
      <c r="AH1606" t="s">
        <v>65</v>
      </c>
      <c r="AI1606" t="s">
        <v>74</v>
      </c>
      <c r="AJ1606" t="s">
        <v>66</v>
      </c>
      <c r="AK1606" t="s">
        <v>59</v>
      </c>
    </row>
    <row r="1607" spans="1:37" ht="15.75" x14ac:dyDescent="0.25">
      <c r="A1607" t="s">
        <v>36</v>
      </c>
      <c r="B1607" t="s">
        <v>20741</v>
      </c>
      <c r="C1607" t="s">
        <v>140</v>
      </c>
      <c r="D1607" t="s">
        <v>39</v>
      </c>
      <c r="E1607" t="s">
        <v>40</v>
      </c>
      <c r="F1607" t="s">
        <v>41</v>
      </c>
      <c r="G1607" t="s">
        <v>243</v>
      </c>
      <c r="H1607" t="s">
        <v>43</v>
      </c>
      <c r="I1607" t="s">
        <v>114</v>
      </c>
      <c r="J1607" t="s">
        <v>88</v>
      </c>
      <c r="K1607" t="s">
        <v>88</v>
      </c>
      <c r="L1607" t="s">
        <v>116</v>
      </c>
      <c r="M1607" t="s">
        <v>20742</v>
      </c>
      <c r="N1607" t="s">
        <v>20743</v>
      </c>
      <c r="O1607" t="s">
        <v>19401</v>
      </c>
      <c r="P1607" t="s">
        <v>20744</v>
      </c>
      <c r="Q1607" s="10">
        <f t="shared" si="25"/>
        <v>46092</v>
      </c>
      <c r="R1607" t="s">
        <v>20745</v>
      </c>
      <c r="S1607" t="s">
        <v>10172</v>
      </c>
      <c r="T1607" t="s">
        <v>2484</v>
      </c>
      <c r="U1607" t="s">
        <v>1317</v>
      </c>
      <c r="V1607" t="s">
        <v>762</v>
      </c>
      <c r="W1607" t="s">
        <v>20746</v>
      </c>
      <c r="X1607" t="s">
        <v>58</v>
      </c>
      <c r="Y1607" t="s">
        <v>59</v>
      </c>
      <c r="Z1607" t="s">
        <v>20747</v>
      </c>
      <c r="AA1607" t="s">
        <v>859</v>
      </c>
      <c r="AB1607" t="s">
        <v>20748</v>
      </c>
      <c r="AC1607" t="s">
        <v>101</v>
      </c>
      <c r="AD1607" t="s">
        <v>570</v>
      </c>
      <c r="AE1607" t="s">
        <v>20749</v>
      </c>
      <c r="AF1607" t="s">
        <v>20750</v>
      </c>
      <c r="AG1607" t="s">
        <v>20751</v>
      </c>
      <c r="AH1607" t="s">
        <v>65</v>
      </c>
      <c r="AI1607" t="s">
        <v>74</v>
      </c>
      <c r="AJ1607" t="s">
        <v>66</v>
      </c>
      <c r="AK1607" t="s">
        <v>59</v>
      </c>
    </row>
    <row r="1608" spans="1:37" ht="15.75" x14ac:dyDescent="0.25">
      <c r="A1608" t="s">
        <v>36</v>
      </c>
      <c r="B1608" t="s">
        <v>20752</v>
      </c>
      <c r="C1608" t="s">
        <v>83</v>
      </c>
      <c r="D1608" t="s">
        <v>39</v>
      </c>
      <c r="E1608" t="s">
        <v>40</v>
      </c>
      <c r="F1608" t="s">
        <v>41</v>
      </c>
      <c r="G1608" t="s">
        <v>519</v>
      </c>
      <c r="H1608" t="s">
        <v>86</v>
      </c>
      <c r="I1608" t="s">
        <v>244</v>
      </c>
      <c r="J1608" t="s">
        <v>321</v>
      </c>
      <c r="K1608" t="s">
        <v>1025</v>
      </c>
      <c r="L1608" t="s">
        <v>90</v>
      </c>
      <c r="M1608" t="s">
        <v>20753</v>
      </c>
      <c r="N1608" t="s">
        <v>20754</v>
      </c>
      <c r="O1608" t="s">
        <v>20755</v>
      </c>
      <c r="P1608" t="s">
        <v>20756</v>
      </c>
      <c r="Q1608" s="10">
        <f t="shared" si="25"/>
        <v>46092</v>
      </c>
      <c r="R1608" t="s">
        <v>20757</v>
      </c>
      <c r="S1608" t="s">
        <v>2607</v>
      </c>
      <c r="T1608" t="s">
        <v>9561</v>
      </c>
      <c r="U1608" t="s">
        <v>9562</v>
      </c>
      <c r="V1608" t="s">
        <v>606</v>
      </c>
      <c r="W1608" t="s">
        <v>9563</v>
      </c>
      <c r="X1608" t="s">
        <v>101</v>
      </c>
      <c r="Y1608" t="s">
        <v>255</v>
      </c>
      <c r="Z1608" t="s">
        <v>20758</v>
      </c>
      <c r="AA1608" t="s">
        <v>61</v>
      </c>
      <c r="AB1608" t="s">
        <v>59</v>
      </c>
      <c r="AC1608" t="s">
        <v>59</v>
      </c>
      <c r="AD1608" t="s">
        <v>70</v>
      </c>
      <c r="AE1608" t="s">
        <v>20759</v>
      </c>
      <c r="AF1608" t="s">
        <v>20760</v>
      </c>
      <c r="AG1608" t="s">
        <v>20761</v>
      </c>
      <c r="AH1608" t="s">
        <v>65</v>
      </c>
      <c r="AI1608" t="s">
        <v>5717</v>
      </c>
      <c r="AJ1608" t="s">
        <v>459</v>
      </c>
      <c r="AK1608" t="s">
        <v>235</v>
      </c>
    </row>
    <row r="1609" spans="1:37" ht="15.75" x14ac:dyDescent="0.25">
      <c r="A1609" t="s">
        <v>36</v>
      </c>
      <c r="B1609" t="s">
        <v>20762</v>
      </c>
      <c r="C1609" t="s">
        <v>38</v>
      </c>
      <c r="D1609" t="s">
        <v>39</v>
      </c>
      <c r="E1609" t="s">
        <v>40</v>
      </c>
      <c r="F1609" t="s">
        <v>84</v>
      </c>
      <c r="G1609" t="s">
        <v>42</v>
      </c>
      <c r="H1609" t="s">
        <v>43</v>
      </c>
      <c r="I1609" t="s">
        <v>3354</v>
      </c>
      <c r="J1609" t="s">
        <v>45</v>
      </c>
      <c r="K1609" t="s">
        <v>245</v>
      </c>
      <c r="L1609" t="s">
        <v>47</v>
      </c>
      <c r="M1609" t="s">
        <v>20763</v>
      </c>
      <c r="N1609" t="s">
        <v>20764</v>
      </c>
      <c r="O1609" t="s">
        <v>20765</v>
      </c>
      <c r="P1609" t="s">
        <v>20766</v>
      </c>
      <c r="Q1609" s="10">
        <f t="shared" si="25"/>
        <v>46090</v>
      </c>
      <c r="R1609" t="s">
        <v>20767</v>
      </c>
      <c r="S1609" t="s">
        <v>4549</v>
      </c>
      <c r="T1609" t="s">
        <v>4550</v>
      </c>
      <c r="U1609" t="s">
        <v>4551</v>
      </c>
      <c r="V1609" t="s">
        <v>56</v>
      </c>
      <c r="W1609" t="s">
        <v>4552</v>
      </c>
      <c r="X1609" t="s">
        <v>101</v>
      </c>
      <c r="Y1609" t="s">
        <v>213</v>
      </c>
      <c r="Z1609" t="s">
        <v>20768</v>
      </c>
      <c r="AA1609" t="s">
        <v>61</v>
      </c>
      <c r="AB1609" t="s">
        <v>59</v>
      </c>
      <c r="AC1609" t="s">
        <v>59</v>
      </c>
      <c r="AD1609" t="s">
        <v>222</v>
      </c>
      <c r="AE1609" t="s">
        <v>20769</v>
      </c>
      <c r="AF1609" t="s">
        <v>20770</v>
      </c>
      <c r="AG1609" t="s">
        <v>20771</v>
      </c>
      <c r="AH1609" t="s">
        <v>65</v>
      </c>
      <c r="AI1609" t="s">
        <v>1808</v>
      </c>
      <c r="AJ1609" t="s">
        <v>66</v>
      </c>
      <c r="AK1609" t="s">
        <v>59</v>
      </c>
    </row>
    <row r="1610" spans="1:37" ht="15.75" x14ac:dyDescent="0.25">
      <c r="A1610" t="s">
        <v>36</v>
      </c>
      <c r="B1610" t="s">
        <v>20772</v>
      </c>
      <c r="C1610" t="s">
        <v>140</v>
      </c>
      <c r="D1610" t="s">
        <v>39</v>
      </c>
      <c r="E1610" t="s">
        <v>40</v>
      </c>
      <c r="F1610" t="s">
        <v>41</v>
      </c>
      <c r="G1610" t="s">
        <v>539</v>
      </c>
      <c r="H1610" t="s">
        <v>292</v>
      </c>
      <c r="I1610" t="s">
        <v>87</v>
      </c>
      <c r="J1610" t="s">
        <v>205</v>
      </c>
      <c r="K1610" t="s">
        <v>143</v>
      </c>
      <c r="L1610" t="s">
        <v>144</v>
      </c>
      <c r="M1610" t="s">
        <v>20773</v>
      </c>
      <c r="N1610" t="s">
        <v>20774</v>
      </c>
      <c r="O1610" t="s">
        <v>20775</v>
      </c>
      <c r="P1610" t="s">
        <v>20776</v>
      </c>
      <c r="Q1610" s="10">
        <f t="shared" si="25"/>
        <v>46091</v>
      </c>
      <c r="R1610" t="s">
        <v>20777</v>
      </c>
      <c r="S1610" t="s">
        <v>585</v>
      </c>
      <c r="T1610" t="s">
        <v>586</v>
      </c>
      <c r="U1610" t="s">
        <v>587</v>
      </c>
      <c r="V1610" t="s">
        <v>11451</v>
      </c>
      <c r="W1610" t="s">
        <v>3910</v>
      </c>
      <c r="X1610" t="s">
        <v>58</v>
      </c>
      <c r="Y1610" t="s">
        <v>255</v>
      </c>
      <c r="Z1610" t="s">
        <v>20778</v>
      </c>
      <c r="AA1610" t="s">
        <v>61</v>
      </c>
      <c r="AB1610" t="s">
        <v>59</v>
      </c>
      <c r="AC1610" t="s">
        <v>59</v>
      </c>
      <c r="AD1610" t="s">
        <v>575</v>
      </c>
      <c r="AE1610" t="s">
        <v>20779</v>
      </c>
      <c r="AF1610" t="s">
        <v>20780</v>
      </c>
      <c r="AG1610" t="s">
        <v>20781</v>
      </c>
      <c r="AH1610" t="s">
        <v>65</v>
      </c>
      <c r="AI1610" t="s">
        <v>2543</v>
      </c>
      <c r="AJ1610" t="s">
        <v>68</v>
      </c>
      <c r="AK1610" t="s">
        <v>59</v>
      </c>
    </row>
    <row r="1611" spans="1:37" ht="15.75" x14ac:dyDescent="0.25">
      <c r="A1611" t="s">
        <v>36</v>
      </c>
      <c r="B1611" t="s">
        <v>20782</v>
      </c>
      <c r="C1611" t="s">
        <v>83</v>
      </c>
      <c r="D1611" t="s">
        <v>39</v>
      </c>
      <c r="E1611" t="s">
        <v>40</v>
      </c>
      <c r="F1611" t="s">
        <v>41</v>
      </c>
      <c r="G1611" t="s">
        <v>85</v>
      </c>
      <c r="H1611" t="s">
        <v>86</v>
      </c>
      <c r="I1611" t="s">
        <v>3354</v>
      </c>
      <c r="J1611" t="s">
        <v>142</v>
      </c>
      <c r="K1611" t="s">
        <v>996</v>
      </c>
      <c r="L1611" t="s">
        <v>90</v>
      </c>
      <c r="M1611" t="s">
        <v>20783</v>
      </c>
      <c r="N1611" t="s">
        <v>20784</v>
      </c>
      <c r="O1611" t="s">
        <v>20785</v>
      </c>
      <c r="P1611" t="s">
        <v>20786</v>
      </c>
      <c r="Q1611" s="10">
        <f t="shared" si="25"/>
        <v>46085</v>
      </c>
      <c r="R1611" t="s">
        <v>20787</v>
      </c>
      <c r="S1611" t="s">
        <v>5438</v>
      </c>
      <c r="T1611" t="s">
        <v>20788</v>
      </c>
      <c r="U1611" t="s">
        <v>20789</v>
      </c>
      <c r="V1611" t="s">
        <v>56</v>
      </c>
      <c r="W1611" t="s">
        <v>20790</v>
      </c>
      <c r="X1611" t="s">
        <v>101</v>
      </c>
      <c r="Y1611" t="s">
        <v>213</v>
      </c>
      <c r="Z1611" t="s">
        <v>20791</v>
      </c>
      <c r="AA1611" t="s">
        <v>61</v>
      </c>
      <c r="AB1611" t="s">
        <v>59</v>
      </c>
      <c r="AC1611" t="s">
        <v>59</v>
      </c>
      <c r="AD1611" t="s">
        <v>161</v>
      </c>
      <c r="AE1611" t="s">
        <v>20792</v>
      </c>
      <c r="AF1611" t="s">
        <v>20793</v>
      </c>
      <c r="AG1611" t="s">
        <v>20794</v>
      </c>
      <c r="AH1611" t="s">
        <v>65</v>
      </c>
      <c r="AI1611" t="s">
        <v>1287</v>
      </c>
      <c r="AJ1611" t="s">
        <v>266</v>
      </c>
      <c r="AK1611" t="s">
        <v>163</v>
      </c>
    </row>
    <row r="1612" spans="1:37" ht="15.75" x14ac:dyDescent="0.25">
      <c r="A1612" t="s">
        <v>36</v>
      </c>
      <c r="B1612" t="s">
        <v>20797</v>
      </c>
      <c r="C1612" t="s">
        <v>83</v>
      </c>
      <c r="D1612" t="s">
        <v>39</v>
      </c>
      <c r="E1612" t="s">
        <v>40</v>
      </c>
      <c r="F1612" t="s">
        <v>41</v>
      </c>
      <c r="G1612" t="s">
        <v>318</v>
      </c>
      <c r="H1612" t="s">
        <v>319</v>
      </c>
      <c r="I1612" t="s">
        <v>114</v>
      </c>
      <c r="J1612" t="s">
        <v>142</v>
      </c>
      <c r="K1612" t="s">
        <v>498</v>
      </c>
      <c r="L1612" t="s">
        <v>321</v>
      </c>
      <c r="M1612" t="s">
        <v>1078</v>
      </c>
      <c r="N1612" t="s">
        <v>20798</v>
      </c>
      <c r="O1612" t="s">
        <v>20799</v>
      </c>
      <c r="P1612" t="s">
        <v>20800</v>
      </c>
      <c r="Q1612" s="10">
        <f t="shared" si="25"/>
        <v>46090</v>
      </c>
      <c r="R1612" t="s">
        <v>20801</v>
      </c>
      <c r="S1612" t="s">
        <v>20802</v>
      </c>
      <c r="T1612" t="s">
        <v>20803</v>
      </c>
      <c r="U1612" t="s">
        <v>3009</v>
      </c>
      <c r="V1612" t="s">
        <v>99</v>
      </c>
      <c r="W1612" t="s">
        <v>20804</v>
      </c>
      <c r="X1612" t="s">
        <v>58</v>
      </c>
      <c r="Y1612" t="s">
        <v>213</v>
      </c>
      <c r="Z1612" t="s">
        <v>20805</v>
      </c>
      <c r="AA1612" t="s">
        <v>61</v>
      </c>
      <c r="AB1612" t="s">
        <v>59</v>
      </c>
      <c r="AC1612" t="s">
        <v>59</v>
      </c>
      <c r="AD1612" t="s">
        <v>70</v>
      </c>
      <c r="AE1612" t="s">
        <v>20806</v>
      </c>
      <c r="AF1612" t="s">
        <v>20807</v>
      </c>
      <c r="AG1612" t="s">
        <v>20808</v>
      </c>
      <c r="AH1612" t="s">
        <v>65</v>
      </c>
      <c r="AI1612" t="s">
        <v>228</v>
      </c>
      <c r="AJ1612" t="s">
        <v>421</v>
      </c>
      <c r="AK1612" t="s">
        <v>79</v>
      </c>
    </row>
    <row r="1613" spans="1:37" ht="15.75" x14ac:dyDescent="0.25">
      <c r="A1613" t="s">
        <v>36</v>
      </c>
      <c r="B1613" t="s">
        <v>20810</v>
      </c>
      <c r="C1613" t="s">
        <v>83</v>
      </c>
      <c r="D1613" t="s">
        <v>39</v>
      </c>
      <c r="E1613" t="s">
        <v>40</v>
      </c>
      <c r="F1613" t="s">
        <v>41</v>
      </c>
      <c r="G1613" t="s">
        <v>318</v>
      </c>
      <c r="H1613" t="s">
        <v>319</v>
      </c>
      <c r="I1613" t="s">
        <v>114</v>
      </c>
      <c r="J1613" t="s">
        <v>142</v>
      </c>
      <c r="K1613" t="s">
        <v>322</v>
      </c>
      <c r="L1613" t="s">
        <v>90</v>
      </c>
      <c r="M1613" t="s">
        <v>1078</v>
      </c>
      <c r="N1613" t="s">
        <v>20811</v>
      </c>
      <c r="O1613" t="s">
        <v>20812</v>
      </c>
      <c r="P1613" t="s">
        <v>20813</v>
      </c>
      <c r="Q1613" s="10">
        <f t="shared" si="25"/>
        <v>46090</v>
      </c>
      <c r="R1613" t="s">
        <v>20814</v>
      </c>
      <c r="S1613" t="s">
        <v>16773</v>
      </c>
      <c r="T1613" t="s">
        <v>16774</v>
      </c>
      <c r="U1613" t="s">
        <v>2295</v>
      </c>
      <c r="V1613" t="s">
        <v>762</v>
      </c>
      <c r="W1613" t="s">
        <v>20815</v>
      </c>
      <c r="X1613" t="s">
        <v>58</v>
      </c>
      <c r="Y1613" t="s">
        <v>59</v>
      </c>
      <c r="Z1613" t="s">
        <v>20816</v>
      </c>
      <c r="AA1613" t="s">
        <v>61</v>
      </c>
      <c r="AB1613" t="s">
        <v>59</v>
      </c>
      <c r="AC1613" t="s">
        <v>59</v>
      </c>
      <c r="AD1613" t="s">
        <v>62</v>
      </c>
      <c r="AE1613" t="s">
        <v>20817</v>
      </c>
      <c r="AF1613" t="s">
        <v>20817</v>
      </c>
      <c r="AG1613" t="s">
        <v>20818</v>
      </c>
      <c r="AH1613" t="s">
        <v>65</v>
      </c>
      <c r="AI1613" t="s">
        <v>66</v>
      </c>
      <c r="AJ1613" t="s">
        <v>66</v>
      </c>
      <c r="AK1613" t="s">
        <v>59</v>
      </c>
    </row>
    <row r="1614" spans="1:37" ht="15.75" x14ac:dyDescent="0.25">
      <c r="A1614" t="s">
        <v>36</v>
      </c>
      <c r="B1614" t="s">
        <v>20819</v>
      </c>
      <c r="C1614" t="s">
        <v>140</v>
      </c>
      <c r="D1614" t="s">
        <v>39</v>
      </c>
      <c r="E1614" t="s">
        <v>40</v>
      </c>
      <c r="F1614" t="s">
        <v>112</v>
      </c>
      <c r="G1614" t="s">
        <v>925</v>
      </c>
      <c r="H1614" t="s">
        <v>292</v>
      </c>
      <c r="I1614" t="s">
        <v>114</v>
      </c>
      <c r="J1614" t="s">
        <v>205</v>
      </c>
      <c r="K1614" t="s">
        <v>3101</v>
      </c>
      <c r="L1614" t="s">
        <v>144</v>
      </c>
      <c r="M1614" t="s">
        <v>144</v>
      </c>
      <c r="N1614" t="s">
        <v>20820</v>
      </c>
      <c r="O1614" t="s">
        <v>20821</v>
      </c>
      <c r="P1614" t="s">
        <v>20822</v>
      </c>
      <c r="Q1614" s="10">
        <f t="shared" si="25"/>
        <v>46090</v>
      </c>
      <c r="R1614" t="s">
        <v>20823</v>
      </c>
      <c r="S1614" t="s">
        <v>875</v>
      </c>
      <c r="T1614" t="s">
        <v>20824</v>
      </c>
      <c r="U1614" t="s">
        <v>2730</v>
      </c>
      <c r="V1614" t="s">
        <v>8315</v>
      </c>
      <c r="W1614" t="s">
        <v>20825</v>
      </c>
      <c r="X1614" t="s">
        <v>58</v>
      </c>
      <c r="Y1614" t="s">
        <v>255</v>
      </c>
      <c r="Z1614" t="s">
        <v>20826</v>
      </c>
      <c r="AA1614" t="s">
        <v>61</v>
      </c>
      <c r="AB1614" t="s">
        <v>59</v>
      </c>
      <c r="AC1614" t="s">
        <v>59</v>
      </c>
      <c r="AD1614" t="s">
        <v>225</v>
      </c>
      <c r="AE1614" t="s">
        <v>20827</v>
      </c>
      <c r="AF1614" t="s">
        <v>20827</v>
      </c>
      <c r="AG1614" t="s">
        <v>20828</v>
      </c>
      <c r="AH1614" t="s">
        <v>65</v>
      </c>
      <c r="AI1614" t="s">
        <v>66</v>
      </c>
      <c r="AJ1614" t="s">
        <v>66</v>
      </c>
      <c r="AK1614" t="s">
        <v>59</v>
      </c>
    </row>
    <row r="1615" spans="1:37" ht="15.75" x14ac:dyDescent="0.25">
      <c r="A1615" t="s">
        <v>36</v>
      </c>
      <c r="B1615" t="s">
        <v>20829</v>
      </c>
      <c r="C1615" t="s">
        <v>140</v>
      </c>
      <c r="D1615" t="s">
        <v>39</v>
      </c>
      <c r="E1615" t="s">
        <v>40</v>
      </c>
      <c r="F1615" t="s">
        <v>84</v>
      </c>
      <c r="G1615" t="s">
        <v>468</v>
      </c>
      <c r="H1615" t="s">
        <v>292</v>
      </c>
      <c r="I1615" t="s">
        <v>320</v>
      </c>
      <c r="J1615" t="s">
        <v>205</v>
      </c>
      <c r="K1615" t="s">
        <v>143</v>
      </c>
      <c r="L1615" t="s">
        <v>144</v>
      </c>
      <c r="M1615" t="s">
        <v>20830</v>
      </c>
      <c r="N1615" t="s">
        <v>20831</v>
      </c>
      <c r="O1615" t="s">
        <v>20832</v>
      </c>
      <c r="P1615" t="s">
        <v>20833</v>
      </c>
      <c r="Q1615" s="10">
        <f t="shared" si="25"/>
        <v>46087</v>
      </c>
      <c r="R1615" t="s">
        <v>20834</v>
      </c>
      <c r="S1615" t="s">
        <v>20133</v>
      </c>
      <c r="T1615" t="s">
        <v>11325</v>
      </c>
      <c r="U1615" t="s">
        <v>7274</v>
      </c>
      <c r="V1615" t="s">
        <v>661</v>
      </c>
      <c r="W1615" t="s">
        <v>20835</v>
      </c>
      <c r="X1615" t="s">
        <v>58</v>
      </c>
      <c r="Y1615" t="s">
        <v>213</v>
      </c>
      <c r="Z1615" t="s">
        <v>20836</v>
      </c>
      <c r="AA1615" t="s">
        <v>61</v>
      </c>
      <c r="AB1615" t="s">
        <v>59</v>
      </c>
      <c r="AC1615" t="s">
        <v>59</v>
      </c>
      <c r="AD1615" t="s">
        <v>80</v>
      </c>
      <c r="AE1615" t="s">
        <v>20837</v>
      </c>
      <c r="AF1615" t="s">
        <v>20837</v>
      </c>
      <c r="AG1615" t="s">
        <v>20838</v>
      </c>
      <c r="AH1615" t="s">
        <v>65</v>
      </c>
      <c r="AI1615" t="s">
        <v>66</v>
      </c>
      <c r="AJ1615" t="s">
        <v>66</v>
      </c>
      <c r="AK1615" t="s">
        <v>59</v>
      </c>
    </row>
    <row r="1616" spans="1:37" ht="15.75" x14ac:dyDescent="0.25">
      <c r="A1616" t="s">
        <v>36</v>
      </c>
      <c r="B1616" t="s">
        <v>20839</v>
      </c>
      <c r="C1616" t="s">
        <v>38</v>
      </c>
      <c r="D1616" t="s">
        <v>790</v>
      </c>
      <c r="E1616" t="s">
        <v>40</v>
      </c>
      <c r="F1616" t="s">
        <v>41</v>
      </c>
      <c r="G1616" t="s">
        <v>113</v>
      </c>
      <c r="H1616" t="s">
        <v>43</v>
      </c>
      <c r="I1616" t="s">
        <v>293</v>
      </c>
      <c r="J1616" t="s">
        <v>205</v>
      </c>
      <c r="K1616" t="s">
        <v>322</v>
      </c>
      <c r="L1616" t="s">
        <v>144</v>
      </c>
      <c r="M1616" t="s">
        <v>205</v>
      </c>
      <c r="N1616" t="s">
        <v>20840</v>
      </c>
      <c r="O1616" t="s">
        <v>20841</v>
      </c>
      <c r="P1616" t="s">
        <v>20842</v>
      </c>
      <c r="Q1616" s="10">
        <f t="shared" si="25"/>
        <v>46091</v>
      </c>
      <c r="R1616" t="s">
        <v>20843</v>
      </c>
      <c r="S1616" t="s">
        <v>20844</v>
      </c>
      <c r="T1616" t="s">
        <v>20845</v>
      </c>
      <c r="U1616" t="s">
        <v>20846</v>
      </c>
      <c r="V1616" t="s">
        <v>56</v>
      </c>
      <c r="W1616" t="s">
        <v>20847</v>
      </c>
      <c r="X1616" t="s">
        <v>58</v>
      </c>
      <c r="Y1616" t="s">
        <v>213</v>
      </c>
      <c r="Z1616" t="s">
        <v>20848</v>
      </c>
      <c r="AA1616" t="s">
        <v>859</v>
      </c>
      <c r="AB1616" t="s">
        <v>1007</v>
      </c>
      <c r="AC1616" t="s">
        <v>58</v>
      </c>
      <c r="AD1616" t="s">
        <v>225</v>
      </c>
      <c r="AE1616" t="s">
        <v>20849</v>
      </c>
      <c r="AF1616" t="s">
        <v>20849</v>
      </c>
      <c r="AG1616" t="s">
        <v>20850</v>
      </c>
      <c r="AH1616" t="s">
        <v>65</v>
      </c>
      <c r="AI1616" t="s">
        <v>66</v>
      </c>
      <c r="AJ1616" t="s">
        <v>66</v>
      </c>
      <c r="AK1616" t="s">
        <v>59</v>
      </c>
    </row>
    <row r="1617" spans="1:37" ht="15.75" x14ac:dyDescent="0.25">
      <c r="A1617" t="s">
        <v>36</v>
      </c>
      <c r="B1617" t="s">
        <v>20852</v>
      </c>
      <c r="C1617" t="s">
        <v>140</v>
      </c>
      <c r="D1617" t="s">
        <v>39</v>
      </c>
      <c r="E1617" t="s">
        <v>40</v>
      </c>
      <c r="F1617" t="s">
        <v>84</v>
      </c>
      <c r="G1617" t="s">
        <v>3199</v>
      </c>
      <c r="H1617" t="s">
        <v>167</v>
      </c>
      <c r="I1617" t="s">
        <v>114</v>
      </c>
      <c r="J1617" t="s">
        <v>205</v>
      </c>
      <c r="K1617" t="s">
        <v>143</v>
      </c>
      <c r="L1617" t="s">
        <v>144</v>
      </c>
      <c r="M1617" t="s">
        <v>144</v>
      </c>
      <c r="N1617" t="s">
        <v>20853</v>
      </c>
      <c r="O1617" t="s">
        <v>20854</v>
      </c>
      <c r="P1617" t="s">
        <v>20855</v>
      </c>
      <c r="Q1617" s="10">
        <f t="shared" si="25"/>
        <v>46090</v>
      </c>
      <c r="R1617" t="s">
        <v>20856</v>
      </c>
      <c r="S1617" t="s">
        <v>20857</v>
      </c>
      <c r="T1617" t="s">
        <v>20858</v>
      </c>
      <c r="U1617" t="s">
        <v>1789</v>
      </c>
      <c r="V1617" t="s">
        <v>331</v>
      </c>
      <c r="W1617" t="s">
        <v>20859</v>
      </c>
      <c r="X1617" t="s">
        <v>58</v>
      </c>
      <c r="Y1617" t="s">
        <v>255</v>
      </c>
      <c r="Z1617" t="s">
        <v>20860</v>
      </c>
      <c r="AA1617" t="s">
        <v>61</v>
      </c>
      <c r="AB1617" t="s">
        <v>59</v>
      </c>
      <c r="AC1617" t="s">
        <v>59</v>
      </c>
      <c r="AD1617" t="s">
        <v>81</v>
      </c>
      <c r="AE1617" t="s">
        <v>20860</v>
      </c>
      <c r="AF1617" t="s">
        <v>20861</v>
      </c>
      <c r="AG1617" t="s">
        <v>20862</v>
      </c>
      <c r="AH1617" t="s">
        <v>65</v>
      </c>
      <c r="AI1617" t="s">
        <v>16375</v>
      </c>
      <c r="AJ1617" t="s">
        <v>806</v>
      </c>
      <c r="AK1617" t="s">
        <v>72</v>
      </c>
    </row>
    <row r="1618" spans="1:37" ht="15.75" x14ac:dyDescent="0.25">
      <c r="A1618" t="s">
        <v>36</v>
      </c>
      <c r="B1618" t="s">
        <v>20865</v>
      </c>
      <c r="C1618" t="s">
        <v>83</v>
      </c>
      <c r="D1618" t="s">
        <v>39</v>
      </c>
      <c r="E1618" t="s">
        <v>40</v>
      </c>
      <c r="F1618" t="s">
        <v>41</v>
      </c>
      <c r="G1618" t="s">
        <v>318</v>
      </c>
      <c r="H1618" t="s">
        <v>319</v>
      </c>
      <c r="I1618" t="s">
        <v>114</v>
      </c>
      <c r="J1618" t="s">
        <v>142</v>
      </c>
      <c r="K1618" t="s">
        <v>143</v>
      </c>
      <c r="L1618" t="s">
        <v>90</v>
      </c>
      <c r="M1618" t="s">
        <v>1078</v>
      </c>
      <c r="N1618" t="s">
        <v>20866</v>
      </c>
      <c r="O1618" t="s">
        <v>19993</v>
      </c>
      <c r="P1618" t="s">
        <v>20867</v>
      </c>
      <c r="Q1618" s="10">
        <f t="shared" si="25"/>
        <v>46090</v>
      </c>
      <c r="R1618" t="s">
        <v>20868</v>
      </c>
      <c r="S1618" t="s">
        <v>16773</v>
      </c>
      <c r="T1618" t="s">
        <v>16774</v>
      </c>
      <c r="U1618" t="s">
        <v>2295</v>
      </c>
      <c r="V1618" t="s">
        <v>762</v>
      </c>
      <c r="W1618" t="s">
        <v>16805</v>
      </c>
      <c r="X1618" t="s">
        <v>58</v>
      </c>
      <c r="Y1618" t="s">
        <v>213</v>
      </c>
      <c r="Z1618" t="s">
        <v>20869</v>
      </c>
      <c r="AA1618" t="s">
        <v>61</v>
      </c>
      <c r="AB1618" t="s">
        <v>59</v>
      </c>
      <c r="AC1618" t="s">
        <v>59</v>
      </c>
      <c r="AD1618" t="s">
        <v>67</v>
      </c>
      <c r="AE1618" t="s">
        <v>20870</v>
      </c>
      <c r="AF1618" t="s">
        <v>20871</v>
      </c>
      <c r="AG1618" t="s">
        <v>20872</v>
      </c>
      <c r="AH1618" t="s">
        <v>65</v>
      </c>
      <c r="AI1618" t="s">
        <v>110</v>
      </c>
      <c r="AJ1618" t="s">
        <v>66</v>
      </c>
      <c r="AK1618" t="s">
        <v>59</v>
      </c>
    </row>
    <row r="1619" spans="1:37" ht="15.75" x14ac:dyDescent="0.25">
      <c r="A1619" t="s">
        <v>36</v>
      </c>
      <c r="B1619" t="s">
        <v>20873</v>
      </c>
      <c r="C1619" t="s">
        <v>38</v>
      </c>
      <c r="D1619" t="s">
        <v>39</v>
      </c>
      <c r="E1619" t="s">
        <v>40</v>
      </c>
      <c r="F1619" t="s">
        <v>41</v>
      </c>
      <c r="G1619" t="s">
        <v>113</v>
      </c>
      <c r="H1619" t="s">
        <v>43</v>
      </c>
      <c r="I1619" t="s">
        <v>244</v>
      </c>
      <c r="J1619" t="s">
        <v>205</v>
      </c>
      <c r="K1619" t="s">
        <v>245</v>
      </c>
      <c r="L1619" t="s">
        <v>144</v>
      </c>
      <c r="M1619" t="s">
        <v>20874</v>
      </c>
      <c r="N1619" t="s">
        <v>20875</v>
      </c>
      <c r="O1619" t="s">
        <v>20876</v>
      </c>
      <c r="P1619" t="s">
        <v>20877</v>
      </c>
      <c r="Q1619" s="10">
        <f t="shared" si="25"/>
        <v>46090</v>
      </c>
      <c r="R1619" t="s">
        <v>20878</v>
      </c>
      <c r="S1619" t="s">
        <v>875</v>
      </c>
      <c r="T1619" t="s">
        <v>20879</v>
      </c>
      <c r="U1619" t="s">
        <v>20880</v>
      </c>
      <c r="V1619" t="s">
        <v>762</v>
      </c>
      <c r="W1619" t="s">
        <v>20881</v>
      </c>
      <c r="X1619" t="s">
        <v>101</v>
      </c>
      <c r="Y1619" t="s">
        <v>213</v>
      </c>
      <c r="Z1619" t="s">
        <v>20882</v>
      </c>
      <c r="AA1619" t="s">
        <v>61</v>
      </c>
      <c r="AB1619" t="s">
        <v>59</v>
      </c>
      <c r="AC1619" t="s">
        <v>59</v>
      </c>
      <c r="AD1619" t="s">
        <v>225</v>
      </c>
      <c r="AE1619" t="s">
        <v>20883</v>
      </c>
      <c r="AF1619" t="s">
        <v>20883</v>
      </c>
      <c r="AG1619" t="s">
        <v>20884</v>
      </c>
      <c r="AH1619" t="s">
        <v>65</v>
      </c>
      <c r="AI1619" t="s">
        <v>66</v>
      </c>
      <c r="AJ1619" t="s">
        <v>66</v>
      </c>
      <c r="AK1619" t="s">
        <v>59</v>
      </c>
    </row>
    <row r="1620" spans="1:37" ht="15.75" x14ac:dyDescent="0.25">
      <c r="A1620" t="s">
        <v>36</v>
      </c>
      <c r="B1620" t="s">
        <v>20886</v>
      </c>
      <c r="C1620" t="s">
        <v>140</v>
      </c>
      <c r="D1620" t="s">
        <v>39</v>
      </c>
      <c r="E1620" t="s">
        <v>40</v>
      </c>
      <c r="F1620" t="s">
        <v>41</v>
      </c>
      <c r="G1620" t="s">
        <v>3932</v>
      </c>
      <c r="H1620" t="s">
        <v>167</v>
      </c>
      <c r="I1620" t="s">
        <v>87</v>
      </c>
      <c r="J1620" t="s">
        <v>205</v>
      </c>
      <c r="K1620" t="s">
        <v>322</v>
      </c>
      <c r="L1620" t="s">
        <v>144</v>
      </c>
      <c r="M1620" t="s">
        <v>20887</v>
      </c>
      <c r="N1620" t="s">
        <v>20888</v>
      </c>
      <c r="O1620" t="s">
        <v>20889</v>
      </c>
      <c r="P1620" t="s">
        <v>20890</v>
      </c>
      <c r="Q1620" s="10">
        <f t="shared" si="25"/>
        <v>46091</v>
      </c>
      <c r="R1620" t="s">
        <v>20891</v>
      </c>
      <c r="S1620" t="s">
        <v>20892</v>
      </c>
      <c r="T1620" t="s">
        <v>20893</v>
      </c>
      <c r="U1620" t="s">
        <v>1789</v>
      </c>
      <c r="V1620" t="s">
        <v>331</v>
      </c>
      <c r="W1620" t="s">
        <v>20894</v>
      </c>
      <c r="X1620" t="s">
        <v>58</v>
      </c>
      <c r="Y1620" t="s">
        <v>255</v>
      </c>
      <c r="Z1620" t="s">
        <v>20895</v>
      </c>
      <c r="AA1620" t="s">
        <v>61</v>
      </c>
      <c r="AB1620" t="s">
        <v>59</v>
      </c>
      <c r="AC1620" t="s">
        <v>59</v>
      </c>
      <c r="AD1620" t="s">
        <v>62</v>
      </c>
      <c r="AE1620" t="s">
        <v>20896</v>
      </c>
      <c r="AF1620" t="s">
        <v>20897</v>
      </c>
      <c r="AG1620" t="s">
        <v>20898</v>
      </c>
      <c r="AH1620" t="s">
        <v>65</v>
      </c>
      <c r="AI1620" t="s">
        <v>74</v>
      </c>
      <c r="AJ1620" t="s">
        <v>66</v>
      </c>
      <c r="AK1620" t="s">
        <v>59</v>
      </c>
    </row>
    <row r="1621" spans="1:37" ht="15.75" x14ac:dyDescent="0.25">
      <c r="A1621" t="s">
        <v>36</v>
      </c>
      <c r="B1621" t="s">
        <v>20901</v>
      </c>
      <c r="C1621" t="s">
        <v>83</v>
      </c>
      <c r="D1621" t="s">
        <v>39</v>
      </c>
      <c r="E1621" t="s">
        <v>40</v>
      </c>
      <c r="F1621" t="s">
        <v>41</v>
      </c>
      <c r="G1621" t="s">
        <v>85</v>
      </c>
      <c r="H1621" t="s">
        <v>86</v>
      </c>
      <c r="I1621" t="s">
        <v>293</v>
      </c>
      <c r="J1621" t="s">
        <v>142</v>
      </c>
      <c r="K1621" t="s">
        <v>143</v>
      </c>
      <c r="L1621" t="s">
        <v>90</v>
      </c>
      <c r="M1621" t="s">
        <v>8045</v>
      </c>
      <c r="N1621" t="s">
        <v>20902</v>
      </c>
      <c r="O1621" t="s">
        <v>19950</v>
      </c>
      <c r="P1621" t="s">
        <v>20903</v>
      </c>
      <c r="Q1621" s="10">
        <f t="shared" si="25"/>
        <v>46090</v>
      </c>
      <c r="R1621" t="s">
        <v>20904</v>
      </c>
      <c r="S1621" t="s">
        <v>20905</v>
      </c>
      <c r="T1621" t="s">
        <v>20906</v>
      </c>
      <c r="U1621" t="s">
        <v>20907</v>
      </c>
      <c r="V1621" t="s">
        <v>331</v>
      </c>
      <c r="W1621" t="s">
        <v>20908</v>
      </c>
      <c r="X1621" t="s">
        <v>58</v>
      </c>
      <c r="Y1621" t="s">
        <v>255</v>
      </c>
      <c r="Z1621" t="s">
        <v>20909</v>
      </c>
      <c r="AA1621" t="s">
        <v>61</v>
      </c>
      <c r="AB1621" t="s">
        <v>59</v>
      </c>
      <c r="AC1621" t="s">
        <v>59</v>
      </c>
      <c r="AD1621" t="s">
        <v>73</v>
      </c>
      <c r="AE1621" t="s">
        <v>20903</v>
      </c>
      <c r="AF1621" t="s">
        <v>20910</v>
      </c>
      <c r="AG1621" t="s">
        <v>20911</v>
      </c>
      <c r="AH1621" t="s">
        <v>65</v>
      </c>
      <c r="AI1621" t="s">
        <v>74</v>
      </c>
      <c r="AJ1621" t="s">
        <v>66</v>
      </c>
      <c r="AK1621" t="s">
        <v>59</v>
      </c>
    </row>
    <row r="1622" spans="1:37" ht="15.75" x14ac:dyDescent="0.25">
      <c r="A1622" t="s">
        <v>36</v>
      </c>
      <c r="B1622" t="s">
        <v>20913</v>
      </c>
      <c r="C1622" t="s">
        <v>83</v>
      </c>
      <c r="D1622" t="s">
        <v>39</v>
      </c>
      <c r="E1622" t="s">
        <v>40</v>
      </c>
      <c r="F1622" t="s">
        <v>41</v>
      </c>
      <c r="G1622" t="s">
        <v>318</v>
      </c>
      <c r="H1622" t="s">
        <v>319</v>
      </c>
      <c r="I1622" t="s">
        <v>114</v>
      </c>
      <c r="J1622" t="s">
        <v>142</v>
      </c>
      <c r="K1622" t="s">
        <v>143</v>
      </c>
      <c r="L1622" t="s">
        <v>90</v>
      </c>
      <c r="M1622" t="s">
        <v>1078</v>
      </c>
      <c r="N1622" t="s">
        <v>20914</v>
      </c>
      <c r="O1622" t="s">
        <v>20915</v>
      </c>
      <c r="P1622" t="s">
        <v>20916</v>
      </c>
      <c r="Q1622" s="10">
        <f t="shared" si="25"/>
        <v>46090</v>
      </c>
      <c r="R1622" t="s">
        <v>20917</v>
      </c>
      <c r="S1622" t="s">
        <v>2711</v>
      </c>
      <c r="T1622" t="s">
        <v>16774</v>
      </c>
      <c r="U1622" t="s">
        <v>2295</v>
      </c>
      <c r="V1622" t="s">
        <v>762</v>
      </c>
      <c r="W1622" t="s">
        <v>17530</v>
      </c>
      <c r="X1622" t="s">
        <v>58</v>
      </c>
      <c r="Y1622" t="s">
        <v>59</v>
      </c>
      <c r="Z1622" t="s">
        <v>20599</v>
      </c>
      <c r="AA1622" t="s">
        <v>61</v>
      </c>
      <c r="AB1622" t="s">
        <v>59</v>
      </c>
      <c r="AC1622" t="s">
        <v>59</v>
      </c>
      <c r="AD1622" t="s">
        <v>81</v>
      </c>
      <c r="AE1622" t="s">
        <v>20599</v>
      </c>
      <c r="AF1622" t="s">
        <v>20917</v>
      </c>
      <c r="AG1622" t="s">
        <v>20918</v>
      </c>
      <c r="AH1622" t="s">
        <v>65</v>
      </c>
      <c r="AI1622" t="s">
        <v>20919</v>
      </c>
      <c r="AJ1622" t="s">
        <v>20920</v>
      </c>
      <c r="AK1622" t="s">
        <v>79</v>
      </c>
    </row>
    <row r="1623" spans="1:37" ht="15.75" x14ac:dyDescent="0.25">
      <c r="A1623" t="s">
        <v>36</v>
      </c>
      <c r="B1623" t="s">
        <v>20921</v>
      </c>
      <c r="C1623" t="s">
        <v>83</v>
      </c>
      <c r="D1623" t="s">
        <v>39</v>
      </c>
      <c r="E1623" t="s">
        <v>40</v>
      </c>
      <c r="F1623" t="s">
        <v>41</v>
      </c>
      <c r="G1623" t="s">
        <v>85</v>
      </c>
      <c r="H1623" t="s">
        <v>86</v>
      </c>
      <c r="I1623" t="s">
        <v>320</v>
      </c>
      <c r="J1623" t="s">
        <v>321</v>
      </c>
      <c r="K1623" t="s">
        <v>1025</v>
      </c>
      <c r="L1623" t="s">
        <v>90</v>
      </c>
      <c r="M1623" t="s">
        <v>20922</v>
      </c>
      <c r="N1623" t="s">
        <v>20923</v>
      </c>
      <c r="O1623" t="s">
        <v>20924</v>
      </c>
      <c r="P1623" t="s">
        <v>20925</v>
      </c>
      <c r="Q1623" s="10">
        <f t="shared" si="25"/>
        <v>46090</v>
      </c>
      <c r="R1623" t="s">
        <v>20926</v>
      </c>
      <c r="S1623" t="s">
        <v>20927</v>
      </c>
      <c r="T1623" t="s">
        <v>20928</v>
      </c>
      <c r="U1623" t="s">
        <v>15518</v>
      </c>
      <c r="V1623" t="s">
        <v>99</v>
      </c>
      <c r="W1623" t="s">
        <v>20929</v>
      </c>
      <c r="X1623" t="s">
        <v>58</v>
      </c>
      <c r="Y1623" t="s">
        <v>213</v>
      </c>
      <c r="Z1623" t="s">
        <v>20930</v>
      </c>
      <c r="AA1623" t="s">
        <v>61</v>
      </c>
      <c r="AB1623" t="s">
        <v>59</v>
      </c>
      <c r="AC1623" t="s">
        <v>59</v>
      </c>
      <c r="AD1623" t="s">
        <v>62</v>
      </c>
      <c r="AE1623" t="s">
        <v>20931</v>
      </c>
      <c r="AF1623" t="s">
        <v>20931</v>
      </c>
      <c r="AG1623" t="s">
        <v>20932</v>
      </c>
      <c r="AH1623" t="s">
        <v>65</v>
      </c>
      <c r="AI1623" t="s">
        <v>66</v>
      </c>
      <c r="AJ1623" t="s">
        <v>66</v>
      </c>
      <c r="AK1623" t="s">
        <v>59</v>
      </c>
    </row>
    <row r="1624" spans="1:37" ht="15.75" x14ac:dyDescent="0.25">
      <c r="A1624" t="s">
        <v>36</v>
      </c>
      <c r="B1624" t="s">
        <v>20934</v>
      </c>
      <c r="C1624" t="s">
        <v>38</v>
      </c>
      <c r="D1624" t="s">
        <v>39</v>
      </c>
      <c r="E1624" t="s">
        <v>40</v>
      </c>
      <c r="F1624" t="s">
        <v>84</v>
      </c>
      <c r="G1624" t="s">
        <v>243</v>
      </c>
      <c r="H1624" t="s">
        <v>43</v>
      </c>
      <c r="I1624" t="s">
        <v>87</v>
      </c>
      <c r="J1624" t="s">
        <v>205</v>
      </c>
      <c r="K1624" t="s">
        <v>143</v>
      </c>
      <c r="L1624" t="s">
        <v>144</v>
      </c>
      <c r="M1624" t="s">
        <v>20935</v>
      </c>
      <c r="N1624" t="s">
        <v>20936</v>
      </c>
      <c r="O1624" t="s">
        <v>20333</v>
      </c>
      <c r="P1624" t="s">
        <v>20937</v>
      </c>
      <c r="Q1624" s="10">
        <f t="shared" si="25"/>
        <v>46090</v>
      </c>
      <c r="R1624" t="s">
        <v>20938</v>
      </c>
      <c r="S1624" t="s">
        <v>20939</v>
      </c>
      <c r="T1624" t="s">
        <v>20940</v>
      </c>
      <c r="U1624" t="s">
        <v>448</v>
      </c>
      <c r="V1624" t="s">
        <v>1048</v>
      </c>
      <c r="W1624" t="s">
        <v>20941</v>
      </c>
      <c r="X1624" t="s">
        <v>58</v>
      </c>
      <c r="Y1624" t="s">
        <v>1050</v>
      </c>
      <c r="Z1624" t="s">
        <v>20942</v>
      </c>
      <c r="AA1624" t="s">
        <v>61</v>
      </c>
      <c r="AB1624" t="s">
        <v>59</v>
      </c>
      <c r="AC1624" t="s">
        <v>59</v>
      </c>
      <c r="AD1624" t="s">
        <v>73</v>
      </c>
      <c r="AE1624" t="s">
        <v>20937</v>
      </c>
      <c r="AF1624" t="s">
        <v>20943</v>
      </c>
      <c r="AG1624" t="s">
        <v>20944</v>
      </c>
      <c r="AH1624" t="s">
        <v>65</v>
      </c>
      <c r="AI1624" t="s">
        <v>74</v>
      </c>
      <c r="AJ1624" t="s">
        <v>66</v>
      </c>
      <c r="AK1624" t="s">
        <v>59</v>
      </c>
    </row>
    <row r="1625" spans="1:37" ht="15.75" x14ac:dyDescent="0.25">
      <c r="A1625" t="s">
        <v>36</v>
      </c>
      <c r="B1625" t="s">
        <v>20945</v>
      </c>
      <c r="C1625" t="s">
        <v>38</v>
      </c>
      <c r="D1625" t="s">
        <v>39</v>
      </c>
      <c r="E1625" t="s">
        <v>40</v>
      </c>
      <c r="F1625" t="s">
        <v>41</v>
      </c>
      <c r="G1625" t="s">
        <v>828</v>
      </c>
      <c r="H1625" t="s">
        <v>43</v>
      </c>
      <c r="I1625" t="s">
        <v>79</v>
      </c>
      <c r="J1625" t="s">
        <v>205</v>
      </c>
      <c r="K1625" t="s">
        <v>143</v>
      </c>
      <c r="L1625" t="s">
        <v>144</v>
      </c>
      <c r="M1625" t="s">
        <v>20946</v>
      </c>
      <c r="N1625" t="s">
        <v>20947</v>
      </c>
      <c r="O1625" t="s">
        <v>20948</v>
      </c>
      <c r="P1625" t="s">
        <v>20949</v>
      </c>
      <c r="Q1625" s="10">
        <f t="shared" si="25"/>
        <v>46090</v>
      </c>
      <c r="R1625" t="s">
        <v>20950</v>
      </c>
      <c r="S1625" t="s">
        <v>20951</v>
      </c>
      <c r="T1625" t="s">
        <v>20952</v>
      </c>
      <c r="U1625" t="s">
        <v>20953</v>
      </c>
      <c r="V1625" t="s">
        <v>606</v>
      </c>
      <c r="W1625" t="s">
        <v>20954</v>
      </c>
      <c r="X1625" t="s">
        <v>58</v>
      </c>
      <c r="Y1625" t="s">
        <v>255</v>
      </c>
      <c r="Z1625" t="s">
        <v>20955</v>
      </c>
      <c r="AA1625" t="s">
        <v>61</v>
      </c>
      <c r="AB1625" t="s">
        <v>59</v>
      </c>
      <c r="AC1625" t="s">
        <v>59</v>
      </c>
      <c r="AD1625" t="s">
        <v>67</v>
      </c>
      <c r="AE1625" t="s">
        <v>20956</v>
      </c>
      <c r="AF1625" t="s">
        <v>20957</v>
      </c>
      <c r="AG1625" t="s">
        <v>20958</v>
      </c>
      <c r="AH1625" t="s">
        <v>65</v>
      </c>
      <c r="AI1625" t="s">
        <v>2772</v>
      </c>
      <c r="AJ1625" t="s">
        <v>66</v>
      </c>
      <c r="AK1625" t="s">
        <v>59</v>
      </c>
    </row>
    <row r="1626" spans="1:37" ht="15.75" x14ac:dyDescent="0.25">
      <c r="A1626" t="s">
        <v>36</v>
      </c>
      <c r="B1626" t="s">
        <v>20959</v>
      </c>
      <c r="C1626" t="s">
        <v>38</v>
      </c>
      <c r="D1626" t="s">
        <v>39</v>
      </c>
      <c r="E1626" t="s">
        <v>40</v>
      </c>
      <c r="F1626" t="s">
        <v>84</v>
      </c>
      <c r="G1626" t="s">
        <v>204</v>
      </c>
      <c r="H1626" t="s">
        <v>43</v>
      </c>
      <c r="I1626" t="s">
        <v>44</v>
      </c>
      <c r="J1626" t="s">
        <v>205</v>
      </c>
      <c r="K1626" t="s">
        <v>245</v>
      </c>
      <c r="L1626" t="s">
        <v>144</v>
      </c>
      <c r="M1626" t="s">
        <v>14884</v>
      </c>
      <c r="N1626" t="s">
        <v>20960</v>
      </c>
      <c r="O1626" t="s">
        <v>20961</v>
      </c>
      <c r="P1626" t="s">
        <v>20962</v>
      </c>
      <c r="Q1626" s="10">
        <f t="shared" si="25"/>
        <v>46086</v>
      </c>
      <c r="R1626" t="s">
        <v>20963</v>
      </c>
      <c r="S1626" t="s">
        <v>6446</v>
      </c>
      <c r="T1626" t="s">
        <v>6447</v>
      </c>
      <c r="U1626" t="s">
        <v>20964</v>
      </c>
      <c r="V1626" t="s">
        <v>856</v>
      </c>
      <c r="W1626" t="s">
        <v>6449</v>
      </c>
      <c r="X1626" t="s">
        <v>58</v>
      </c>
      <c r="Y1626" t="s">
        <v>255</v>
      </c>
      <c r="Z1626" t="s">
        <v>20965</v>
      </c>
      <c r="AA1626" t="s">
        <v>61</v>
      </c>
      <c r="AB1626" t="s">
        <v>59</v>
      </c>
      <c r="AC1626" t="s">
        <v>59</v>
      </c>
      <c r="AD1626" t="s">
        <v>81</v>
      </c>
      <c r="AE1626" t="s">
        <v>20965</v>
      </c>
      <c r="AF1626" t="s">
        <v>20963</v>
      </c>
      <c r="AG1626" t="s">
        <v>20966</v>
      </c>
      <c r="AH1626" t="s">
        <v>65</v>
      </c>
      <c r="AI1626" t="s">
        <v>904</v>
      </c>
      <c r="AJ1626" t="s">
        <v>493</v>
      </c>
      <c r="AK1626" t="s">
        <v>235</v>
      </c>
    </row>
    <row r="1627" spans="1:37" ht="15.75" x14ac:dyDescent="0.25">
      <c r="A1627" t="s">
        <v>36</v>
      </c>
      <c r="B1627" t="s">
        <v>20968</v>
      </c>
      <c r="C1627" t="s">
        <v>140</v>
      </c>
      <c r="D1627" t="s">
        <v>39</v>
      </c>
      <c r="E1627" t="s">
        <v>40</v>
      </c>
      <c r="F1627" t="s">
        <v>84</v>
      </c>
      <c r="G1627" t="s">
        <v>440</v>
      </c>
      <c r="H1627" t="s">
        <v>292</v>
      </c>
      <c r="I1627" t="s">
        <v>87</v>
      </c>
      <c r="J1627" t="s">
        <v>205</v>
      </c>
      <c r="K1627" t="s">
        <v>143</v>
      </c>
      <c r="L1627" t="s">
        <v>144</v>
      </c>
      <c r="M1627" t="s">
        <v>20969</v>
      </c>
      <c r="N1627" t="s">
        <v>20970</v>
      </c>
      <c r="O1627" t="s">
        <v>20971</v>
      </c>
      <c r="P1627" t="s">
        <v>20972</v>
      </c>
      <c r="Q1627" s="10">
        <f t="shared" si="25"/>
        <v>46090</v>
      </c>
      <c r="R1627" t="s">
        <v>20973</v>
      </c>
      <c r="S1627" t="s">
        <v>20939</v>
      </c>
      <c r="T1627" t="s">
        <v>20940</v>
      </c>
      <c r="U1627" t="s">
        <v>448</v>
      </c>
      <c r="V1627" t="s">
        <v>1048</v>
      </c>
      <c r="W1627" t="s">
        <v>20974</v>
      </c>
      <c r="X1627" t="s">
        <v>58</v>
      </c>
      <c r="Y1627" t="s">
        <v>1050</v>
      </c>
      <c r="Z1627" t="s">
        <v>20975</v>
      </c>
      <c r="AA1627" t="s">
        <v>61</v>
      </c>
      <c r="AB1627" t="s">
        <v>59</v>
      </c>
      <c r="AC1627" t="s">
        <v>59</v>
      </c>
      <c r="AD1627" t="s">
        <v>75</v>
      </c>
      <c r="AE1627" t="s">
        <v>20976</v>
      </c>
      <c r="AF1627" t="s">
        <v>20977</v>
      </c>
      <c r="AG1627" t="s">
        <v>20978</v>
      </c>
      <c r="AH1627" t="s">
        <v>65</v>
      </c>
      <c r="AI1627" t="s">
        <v>76</v>
      </c>
      <c r="AJ1627" t="s">
        <v>66</v>
      </c>
      <c r="AK1627" t="s">
        <v>59</v>
      </c>
    </row>
    <row r="1628" spans="1:37" ht="15.75" x14ac:dyDescent="0.25">
      <c r="A1628" t="s">
        <v>36</v>
      </c>
      <c r="B1628" t="s">
        <v>20979</v>
      </c>
      <c r="C1628" t="s">
        <v>140</v>
      </c>
      <c r="D1628" t="s">
        <v>39</v>
      </c>
      <c r="E1628" t="s">
        <v>40</v>
      </c>
      <c r="F1628" t="s">
        <v>41</v>
      </c>
      <c r="G1628" t="s">
        <v>3199</v>
      </c>
      <c r="H1628" t="s">
        <v>167</v>
      </c>
      <c r="I1628" t="s">
        <v>114</v>
      </c>
      <c r="J1628" t="s">
        <v>205</v>
      </c>
      <c r="K1628" t="s">
        <v>322</v>
      </c>
      <c r="L1628" t="s">
        <v>144</v>
      </c>
      <c r="M1628" t="s">
        <v>144</v>
      </c>
      <c r="N1628" t="s">
        <v>20980</v>
      </c>
      <c r="O1628" t="s">
        <v>20981</v>
      </c>
      <c r="P1628" t="s">
        <v>20982</v>
      </c>
      <c r="Q1628" s="10">
        <f t="shared" si="25"/>
        <v>46087</v>
      </c>
      <c r="R1628" t="s">
        <v>20983</v>
      </c>
      <c r="S1628" t="s">
        <v>1211</v>
      </c>
      <c r="T1628" t="s">
        <v>20984</v>
      </c>
      <c r="U1628" t="s">
        <v>1789</v>
      </c>
      <c r="V1628" t="s">
        <v>606</v>
      </c>
      <c r="W1628" t="s">
        <v>20985</v>
      </c>
      <c r="X1628" t="s">
        <v>58</v>
      </c>
      <c r="Y1628" t="s">
        <v>255</v>
      </c>
      <c r="Z1628" t="s">
        <v>20986</v>
      </c>
      <c r="AA1628" t="s">
        <v>61</v>
      </c>
      <c r="AB1628" t="s">
        <v>59</v>
      </c>
      <c r="AC1628" t="s">
        <v>59</v>
      </c>
      <c r="AD1628" t="s">
        <v>70</v>
      </c>
      <c r="AE1628" t="s">
        <v>20987</v>
      </c>
      <c r="AF1628" t="s">
        <v>20988</v>
      </c>
      <c r="AG1628" t="s">
        <v>20989</v>
      </c>
      <c r="AH1628" t="s">
        <v>65</v>
      </c>
      <c r="AI1628" t="s">
        <v>3637</v>
      </c>
      <c r="AJ1628" t="s">
        <v>132</v>
      </c>
      <c r="AK1628" t="s">
        <v>72</v>
      </c>
    </row>
    <row r="1629" spans="1:37" ht="15.75" x14ac:dyDescent="0.25">
      <c r="A1629" t="s">
        <v>36</v>
      </c>
      <c r="B1629" t="s">
        <v>20991</v>
      </c>
      <c r="C1629" t="s">
        <v>38</v>
      </c>
      <c r="D1629" t="s">
        <v>39</v>
      </c>
      <c r="E1629" t="s">
        <v>40</v>
      </c>
      <c r="F1629" t="s">
        <v>41</v>
      </c>
      <c r="G1629" t="s">
        <v>1569</v>
      </c>
      <c r="H1629" t="s">
        <v>43</v>
      </c>
      <c r="I1629" t="s">
        <v>114</v>
      </c>
      <c r="J1629" t="s">
        <v>45</v>
      </c>
      <c r="K1629" t="s">
        <v>996</v>
      </c>
      <c r="L1629" t="s">
        <v>47</v>
      </c>
      <c r="M1629" t="s">
        <v>47</v>
      </c>
      <c r="N1629" t="s">
        <v>20992</v>
      </c>
      <c r="O1629" t="s">
        <v>20993</v>
      </c>
      <c r="P1629" t="s">
        <v>20994</v>
      </c>
      <c r="Q1629" s="10">
        <f t="shared" si="25"/>
        <v>46090</v>
      </c>
      <c r="R1629" t="s">
        <v>20995</v>
      </c>
      <c r="S1629" t="s">
        <v>20996</v>
      </c>
      <c r="T1629" t="s">
        <v>20997</v>
      </c>
      <c r="U1629" t="s">
        <v>3009</v>
      </c>
      <c r="V1629" t="s">
        <v>5235</v>
      </c>
      <c r="W1629" t="s">
        <v>20998</v>
      </c>
      <c r="X1629" t="s">
        <v>58</v>
      </c>
      <c r="Y1629" t="s">
        <v>255</v>
      </c>
      <c r="Z1629" t="s">
        <v>20999</v>
      </c>
      <c r="AA1629" t="s">
        <v>61</v>
      </c>
      <c r="AB1629" t="s">
        <v>59</v>
      </c>
      <c r="AC1629" t="s">
        <v>59</v>
      </c>
      <c r="AD1629" t="s">
        <v>75</v>
      </c>
      <c r="AE1629" t="s">
        <v>21000</v>
      </c>
      <c r="AF1629" t="s">
        <v>21001</v>
      </c>
      <c r="AG1629" t="s">
        <v>21002</v>
      </c>
      <c r="AH1629" t="s">
        <v>65</v>
      </c>
      <c r="AI1629" t="s">
        <v>2337</v>
      </c>
      <c r="AJ1629" t="s">
        <v>68</v>
      </c>
      <c r="AK1629" t="s">
        <v>59</v>
      </c>
    </row>
    <row r="1630" spans="1:37" ht="15.75" x14ac:dyDescent="0.25">
      <c r="A1630" t="s">
        <v>36</v>
      </c>
      <c r="B1630" t="s">
        <v>21003</v>
      </c>
      <c r="C1630" t="s">
        <v>140</v>
      </c>
      <c r="D1630" t="s">
        <v>39</v>
      </c>
      <c r="E1630" t="s">
        <v>40</v>
      </c>
      <c r="F1630" t="s">
        <v>41</v>
      </c>
      <c r="G1630" t="s">
        <v>440</v>
      </c>
      <c r="H1630" t="s">
        <v>292</v>
      </c>
      <c r="I1630" t="s">
        <v>244</v>
      </c>
      <c r="J1630" t="s">
        <v>205</v>
      </c>
      <c r="K1630" t="s">
        <v>143</v>
      </c>
      <c r="L1630" t="s">
        <v>144</v>
      </c>
      <c r="M1630" t="s">
        <v>21004</v>
      </c>
      <c r="N1630" t="s">
        <v>21005</v>
      </c>
      <c r="O1630" t="s">
        <v>21006</v>
      </c>
      <c r="P1630" t="s">
        <v>21007</v>
      </c>
      <c r="Q1630" s="10">
        <f t="shared" si="25"/>
        <v>46091</v>
      </c>
      <c r="R1630" t="s">
        <v>21008</v>
      </c>
      <c r="S1630" t="s">
        <v>21009</v>
      </c>
      <c r="T1630" t="s">
        <v>21010</v>
      </c>
      <c r="U1630" t="s">
        <v>21011</v>
      </c>
      <c r="V1630" t="s">
        <v>762</v>
      </c>
      <c r="W1630" t="s">
        <v>21012</v>
      </c>
      <c r="X1630" t="s">
        <v>101</v>
      </c>
      <c r="Y1630" t="s">
        <v>213</v>
      </c>
      <c r="Z1630" t="s">
        <v>21013</v>
      </c>
      <c r="AA1630" t="s">
        <v>61</v>
      </c>
      <c r="AB1630" t="s">
        <v>59</v>
      </c>
      <c r="AC1630" t="s">
        <v>59</v>
      </c>
      <c r="AD1630" t="s">
        <v>80</v>
      </c>
      <c r="AE1630" t="s">
        <v>21014</v>
      </c>
      <c r="AF1630" t="s">
        <v>21014</v>
      </c>
      <c r="AG1630" t="s">
        <v>21015</v>
      </c>
      <c r="AH1630" t="s">
        <v>65</v>
      </c>
      <c r="AI1630" t="s">
        <v>66</v>
      </c>
      <c r="AJ1630" t="s">
        <v>66</v>
      </c>
      <c r="AK1630" t="s">
        <v>59</v>
      </c>
    </row>
    <row r="1631" spans="1:37" ht="15.75" x14ac:dyDescent="0.25">
      <c r="A1631" t="s">
        <v>36</v>
      </c>
      <c r="B1631" t="s">
        <v>21017</v>
      </c>
      <c r="C1631" t="s">
        <v>140</v>
      </c>
      <c r="D1631" t="s">
        <v>39</v>
      </c>
      <c r="E1631" t="s">
        <v>40</v>
      </c>
      <c r="F1631" t="s">
        <v>84</v>
      </c>
      <c r="G1631" t="s">
        <v>539</v>
      </c>
      <c r="H1631" t="s">
        <v>292</v>
      </c>
      <c r="I1631" t="s">
        <v>44</v>
      </c>
      <c r="J1631" t="s">
        <v>205</v>
      </c>
      <c r="K1631" t="s">
        <v>14602</v>
      </c>
      <c r="L1631" t="s">
        <v>144</v>
      </c>
      <c r="M1631" t="s">
        <v>3019</v>
      </c>
      <c r="N1631" t="s">
        <v>21018</v>
      </c>
      <c r="O1631" t="s">
        <v>21019</v>
      </c>
      <c r="P1631" t="s">
        <v>21020</v>
      </c>
      <c r="Q1631" s="10">
        <f t="shared" si="25"/>
        <v>46083</v>
      </c>
      <c r="R1631" t="s">
        <v>21021</v>
      </c>
      <c r="S1631" t="s">
        <v>21022</v>
      </c>
      <c r="T1631" t="s">
        <v>21023</v>
      </c>
      <c r="U1631" t="s">
        <v>16194</v>
      </c>
      <c r="V1631" t="s">
        <v>10185</v>
      </c>
      <c r="W1631" t="s">
        <v>21024</v>
      </c>
      <c r="X1631" t="s">
        <v>58</v>
      </c>
      <c r="Y1631" t="s">
        <v>213</v>
      </c>
      <c r="Z1631" t="s">
        <v>21025</v>
      </c>
      <c r="AA1631" t="s">
        <v>61</v>
      </c>
      <c r="AB1631" t="s">
        <v>59</v>
      </c>
      <c r="AC1631" t="s">
        <v>59</v>
      </c>
      <c r="AD1631" t="s">
        <v>225</v>
      </c>
      <c r="AE1631" t="s">
        <v>21026</v>
      </c>
      <c r="AF1631" t="s">
        <v>21026</v>
      </c>
      <c r="AG1631" t="s">
        <v>21027</v>
      </c>
      <c r="AH1631" t="s">
        <v>65</v>
      </c>
      <c r="AI1631" t="s">
        <v>66</v>
      </c>
      <c r="AJ1631" t="s">
        <v>66</v>
      </c>
      <c r="AK1631" t="s">
        <v>59</v>
      </c>
    </row>
    <row r="1632" spans="1:37" ht="15.75" x14ac:dyDescent="0.25">
      <c r="A1632" t="s">
        <v>36</v>
      </c>
      <c r="B1632" t="s">
        <v>21029</v>
      </c>
      <c r="C1632" t="s">
        <v>83</v>
      </c>
      <c r="D1632" t="s">
        <v>39</v>
      </c>
      <c r="E1632" t="s">
        <v>40</v>
      </c>
      <c r="F1632" t="s">
        <v>41</v>
      </c>
      <c r="G1632" t="s">
        <v>318</v>
      </c>
      <c r="H1632" t="s">
        <v>319</v>
      </c>
      <c r="I1632" t="s">
        <v>87</v>
      </c>
      <c r="J1632" t="s">
        <v>142</v>
      </c>
      <c r="K1632" t="s">
        <v>498</v>
      </c>
      <c r="L1632" t="s">
        <v>90</v>
      </c>
      <c r="M1632" t="s">
        <v>21030</v>
      </c>
      <c r="N1632" t="s">
        <v>21031</v>
      </c>
      <c r="O1632" t="s">
        <v>21032</v>
      </c>
      <c r="P1632" t="s">
        <v>21033</v>
      </c>
      <c r="Q1632" s="10">
        <f t="shared" si="25"/>
        <v>46091</v>
      </c>
      <c r="R1632" t="s">
        <v>21034</v>
      </c>
      <c r="S1632" t="s">
        <v>21035</v>
      </c>
      <c r="T1632" t="s">
        <v>21036</v>
      </c>
      <c r="U1632" t="s">
        <v>4667</v>
      </c>
      <c r="V1632" t="s">
        <v>99</v>
      </c>
      <c r="W1632" t="s">
        <v>12851</v>
      </c>
      <c r="X1632" t="s">
        <v>101</v>
      </c>
      <c r="Y1632" t="s">
        <v>213</v>
      </c>
      <c r="Z1632" t="s">
        <v>21037</v>
      </c>
      <c r="AA1632" t="s">
        <v>61</v>
      </c>
      <c r="AB1632" t="s">
        <v>59</v>
      </c>
      <c r="AC1632" t="s">
        <v>59</v>
      </c>
      <c r="AD1632" t="s">
        <v>62</v>
      </c>
      <c r="AE1632" t="s">
        <v>21038</v>
      </c>
      <c r="AF1632" t="s">
        <v>21039</v>
      </c>
      <c r="AG1632" t="s">
        <v>21040</v>
      </c>
      <c r="AH1632" t="s">
        <v>65</v>
      </c>
      <c r="AI1632" t="s">
        <v>74</v>
      </c>
      <c r="AJ1632" t="s">
        <v>66</v>
      </c>
      <c r="AK1632" t="s">
        <v>59</v>
      </c>
    </row>
    <row r="1633" spans="1:37" ht="15.75" x14ac:dyDescent="0.25">
      <c r="A1633" t="s">
        <v>36</v>
      </c>
      <c r="B1633" t="s">
        <v>21041</v>
      </c>
      <c r="C1633" t="s">
        <v>140</v>
      </c>
      <c r="D1633" t="s">
        <v>39</v>
      </c>
      <c r="E1633" t="s">
        <v>40</v>
      </c>
      <c r="F1633" t="s">
        <v>41</v>
      </c>
      <c r="G1633" t="s">
        <v>374</v>
      </c>
      <c r="H1633" t="s">
        <v>292</v>
      </c>
      <c r="I1633" t="s">
        <v>87</v>
      </c>
      <c r="J1633" t="s">
        <v>205</v>
      </c>
      <c r="K1633" t="s">
        <v>143</v>
      </c>
      <c r="L1633" t="s">
        <v>144</v>
      </c>
      <c r="M1633" t="s">
        <v>21042</v>
      </c>
      <c r="N1633" t="s">
        <v>21043</v>
      </c>
      <c r="O1633" t="s">
        <v>21044</v>
      </c>
      <c r="P1633" t="s">
        <v>21045</v>
      </c>
      <c r="Q1633" s="10">
        <f t="shared" si="25"/>
        <v>46091</v>
      </c>
      <c r="R1633" t="s">
        <v>21046</v>
      </c>
      <c r="S1633" t="s">
        <v>585</v>
      </c>
      <c r="T1633" t="s">
        <v>586</v>
      </c>
      <c r="U1633" t="s">
        <v>587</v>
      </c>
      <c r="V1633" t="s">
        <v>1396</v>
      </c>
      <c r="W1633" t="s">
        <v>3908</v>
      </c>
      <c r="X1633" t="s">
        <v>58</v>
      </c>
      <c r="Y1633" t="s">
        <v>255</v>
      </c>
      <c r="Z1633" t="s">
        <v>21047</v>
      </c>
      <c r="AA1633" t="s">
        <v>61</v>
      </c>
      <c r="AB1633" t="s">
        <v>59</v>
      </c>
      <c r="AC1633" t="s">
        <v>59</v>
      </c>
      <c r="AD1633" t="s">
        <v>219</v>
      </c>
      <c r="AE1633" t="s">
        <v>21048</v>
      </c>
      <c r="AF1633" t="s">
        <v>21049</v>
      </c>
      <c r="AG1633" t="s">
        <v>21050</v>
      </c>
      <c r="AH1633" t="s">
        <v>65</v>
      </c>
      <c r="AI1633" t="s">
        <v>367</v>
      </c>
      <c r="AJ1633" t="s">
        <v>66</v>
      </c>
      <c r="AK1633" t="s">
        <v>59</v>
      </c>
    </row>
    <row r="1634" spans="1:37" ht="15.75" x14ac:dyDescent="0.25">
      <c r="A1634" t="s">
        <v>36</v>
      </c>
      <c r="B1634" t="s">
        <v>21051</v>
      </c>
      <c r="C1634" t="s">
        <v>38</v>
      </c>
      <c r="D1634" t="s">
        <v>39</v>
      </c>
      <c r="E1634" t="s">
        <v>40</v>
      </c>
      <c r="F1634" t="s">
        <v>41</v>
      </c>
      <c r="G1634" t="s">
        <v>1731</v>
      </c>
      <c r="H1634" t="s">
        <v>43</v>
      </c>
      <c r="I1634" t="s">
        <v>44</v>
      </c>
      <c r="J1634" t="s">
        <v>205</v>
      </c>
      <c r="K1634" t="s">
        <v>143</v>
      </c>
      <c r="L1634" t="s">
        <v>144</v>
      </c>
      <c r="M1634" t="s">
        <v>21052</v>
      </c>
      <c r="N1634" t="s">
        <v>21053</v>
      </c>
      <c r="O1634" t="s">
        <v>21054</v>
      </c>
      <c r="P1634" t="s">
        <v>21055</v>
      </c>
      <c r="Q1634" s="10">
        <f t="shared" si="25"/>
        <v>46090</v>
      </c>
      <c r="R1634" t="s">
        <v>21056</v>
      </c>
      <c r="S1634" t="s">
        <v>21057</v>
      </c>
      <c r="T1634" t="s">
        <v>21058</v>
      </c>
      <c r="U1634" t="s">
        <v>16143</v>
      </c>
      <c r="V1634" t="s">
        <v>99</v>
      </c>
      <c r="W1634" t="s">
        <v>6473</v>
      </c>
      <c r="X1634" t="s">
        <v>58</v>
      </c>
      <c r="Y1634" t="s">
        <v>213</v>
      </c>
      <c r="Z1634" t="s">
        <v>20823</v>
      </c>
      <c r="AA1634" t="s">
        <v>305</v>
      </c>
      <c r="AB1634" t="s">
        <v>59</v>
      </c>
      <c r="AC1634" t="s">
        <v>59</v>
      </c>
      <c r="AD1634" t="s">
        <v>80</v>
      </c>
      <c r="AE1634" t="s">
        <v>21059</v>
      </c>
      <c r="AF1634" t="s">
        <v>21059</v>
      </c>
      <c r="AG1634" t="s">
        <v>21060</v>
      </c>
      <c r="AH1634" t="s">
        <v>65</v>
      </c>
      <c r="AI1634" t="s">
        <v>66</v>
      </c>
      <c r="AJ1634" t="s">
        <v>66</v>
      </c>
      <c r="AK1634" t="s">
        <v>59</v>
      </c>
    </row>
    <row r="1635" spans="1:37" ht="15.75" x14ac:dyDescent="0.25">
      <c r="A1635" t="s">
        <v>36</v>
      </c>
      <c r="B1635" t="s">
        <v>21061</v>
      </c>
      <c r="C1635" t="s">
        <v>38</v>
      </c>
      <c r="D1635" t="s">
        <v>39</v>
      </c>
      <c r="E1635" t="s">
        <v>40</v>
      </c>
      <c r="F1635" t="s">
        <v>41</v>
      </c>
      <c r="G1635" t="s">
        <v>243</v>
      </c>
      <c r="H1635" t="s">
        <v>43</v>
      </c>
      <c r="I1635" t="s">
        <v>44</v>
      </c>
      <c r="J1635" t="s">
        <v>205</v>
      </c>
      <c r="K1635" t="s">
        <v>143</v>
      </c>
      <c r="L1635" t="s">
        <v>144</v>
      </c>
      <c r="M1635" t="s">
        <v>21062</v>
      </c>
      <c r="N1635" t="s">
        <v>21063</v>
      </c>
      <c r="O1635" t="s">
        <v>21064</v>
      </c>
      <c r="P1635" t="s">
        <v>21065</v>
      </c>
      <c r="Q1635" s="10">
        <f t="shared" si="25"/>
        <v>46090</v>
      </c>
      <c r="R1635" t="s">
        <v>21066</v>
      </c>
      <c r="S1635" t="s">
        <v>21067</v>
      </c>
      <c r="T1635" t="s">
        <v>21068</v>
      </c>
      <c r="U1635" t="s">
        <v>6472</v>
      </c>
      <c r="V1635" t="s">
        <v>99</v>
      </c>
      <c r="W1635" t="s">
        <v>16144</v>
      </c>
      <c r="X1635" t="s">
        <v>58</v>
      </c>
      <c r="Y1635" t="s">
        <v>213</v>
      </c>
      <c r="Z1635" t="s">
        <v>21069</v>
      </c>
      <c r="AA1635" t="s">
        <v>305</v>
      </c>
      <c r="AB1635" t="s">
        <v>59</v>
      </c>
      <c r="AC1635" t="s">
        <v>59</v>
      </c>
      <c r="AD1635" t="s">
        <v>225</v>
      </c>
      <c r="AE1635" t="s">
        <v>21070</v>
      </c>
      <c r="AF1635" t="s">
        <v>21070</v>
      </c>
      <c r="AG1635" t="s">
        <v>21071</v>
      </c>
      <c r="AH1635" t="s">
        <v>65</v>
      </c>
      <c r="AI1635" t="s">
        <v>66</v>
      </c>
      <c r="AJ1635" t="s">
        <v>66</v>
      </c>
      <c r="AK1635" t="s">
        <v>59</v>
      </c>
    </row>
    <row r="1636" spans="1:37" ht="15.75" x14ac:dyDescent="0.25">
      <c r="A1636" t="s">
        <v>36</v>
      </c>
      <c r="B1636" t="s">
        <v>21072</v>
      </c>
      <c r="C1636" t="s">
        <v>83</v>
      </c>
      <c r="D1636" t="s">
        <v>39</v>
      </c>
      <c r="E1636" t="s">
        <v>40</v>
      </c>
      <c r="F1636" t="s">
        <v>41</v>
      </c>
      <c r="G1636" t="s">
        <v>318</v>
      </c>
      <c r="H1636" t="s">
        <v>319</v>
      </c>
      <c r="I1636" t="s">
        <v>44</v>
      </c>
      <c r="J1636" t="s">
        <v>142</v>
      </c>
      <c r="K1636" t="s">
        <v>322</v>
      </c>
      <c r="L1636" t="s">
        <v>90</v>
      </c>
      <c r="M1636" t="s">
        <v>21073</v>
      </c>
      <c r="N1636" t="s">
        <v>21074</v>
      </c>
      <c r="O1636" t="s">
        <v>21075</v>
      </c>
      <c r="P1636" t="s">
        <v>21076</v>
      </c>
      <c r="Q1636" s="10">
        <f t="shared" si="25"/>
        <v>46090</v>
      </c>
      <c r="R1636" t="s">
        <v>21077</v>
      </c>
      <c r="S1636" t="s">
        <v>21078</v>
      </c>
      <c r="T1636" t="s">
        <v>21079</v>
      </c>
      <c r="U1636" t="s">
        <v>21080</v>
      </c>
      <c r="V1636" t="s">
        <v>331</v>
      </c>
      <c r="W1636" t="s">
        <v>8010</v>
      </c>
      <c r="X1636" t="s">
        <v>58</v>
      </c>
      <c r="Y1636" t="s">
        <v>255</v>
      </c>
      <c r="Z1636" t="s">
        <v>21081</v>
      </c>
      <c r="AA1636" t="s">
        <v>61</v>
      </c>
      <c r="AB1636" t="s">
        <v>59</v>
      </c>
      <c r="AC1636" t="s">
        <v>59</v>
      </c>
      <c r="AD1636" t="s">
        <v>239</v>
      </c>
      <c r="AE1636" t="s">
        <v>21082</v>
      </c>
      <c r="AF1636" t="s">
        <v>21083</v>
      </c>
      <c r="AG1636" t="s">
        <v>21084</v>
      </c>
      <c r="AH1636" t="s">
        <v>65</v>
      </c>
      <c r="AI1636" t="s">
        <v>21085</v>
      </c>
      <c r="AJ1636" t="s">
        <v>11443</v>
      </c>
      <c r="AK1636" t="s">
        <v>241</v>
      </c>
    </row>
    <row r="1637" spans="1:37" ht="15.75" x14ac:dyDescent="0.25">
      <c r="A1637" t="s">
        <v>36</v>
      </c>
      <c r="B1637" t="s">
        <v>21086</v>
      </c>
      <c r="C1637" t="s">
        <v>83</v>
      </c>
      <c r="D1637" t="s">
        <v>39</v>
      </c>
      <c r="E1637" t="s">
        <v>40</v>
      </c>
      <c r="F1637" t="s">
        <v>41</v>
      </c>
      <c r="G1637" t="s">
        <v>318</v>
      </c>
      <c r="H1637" t="s">
        <v>319</v>
      </c>
      <c r="I1637" t="s">
        <v>114</v>
      </c>
      <c r="J1637" t="s">
        <v>142</v>
      </c>
      <c r="K1637" t="s">
        <v>498</v>
      </c>
      <c r="L1637" t="s">
        <v>90</v>
      </c>
      <c r="M1637" t="s">
        <v>21087</v>
      </c>
      <c r="N1637" t="s">
        <v>21088</v>
      </c>
      <c r="O1637" t="s">
        <v>21089</v>
      </c>
      <c r="P1637" t="s">
        <v>21090</v>
      </c>
      <c r="Q1637" s="10">
        <f t="shared" si="25"/>
        <v>46090</v>
      </c>
      <c r="R1637" t="s">
        <v>21091</v>
      </c>
      <c r="S1637" t="s">
        <v>21092</v>
      </c>
      <c r="T1637" t="s">
        <v>6949</v>
      </c>
      <c r="U1637" t="s">
        <v>4667</v>
      </c>
      <c r="V1637" t="s">
        <v>99</v>
      </c>
      <c r="W1637" t="s">
        <v>21093</v>
      </c>
      <c r="X1637" t="s">
        <v>58</v>
      </c>
      <c r="Y1637" t="s">
        <v>59</v>
      </c>
      <c r="Z1637" t="s">
        <v>21094</v>
      </c>
      <c r="AA1637" t="s">
        <v>61</v>
      </c>
      <c r="AB1637" t="s">
        <v>59</v>
      </c>
      <c r="AC1637" t="s">
        <v>59</v>
      </c>
      <c r="AD1637" t="s">
        <v>70</v>
      </c>
      <c r="AE1637" t="s">
        <v>21095</v>
      </c>
      <c r="AF1637" t="s">
        <v>21096</v>
      </c>
      <c r="AG1637" t="s">
        <v>21097</v>
      </c>
      <c r="AH1637" t="s">
        <v>65</v>
      </c>
      <c r="AI1637" t="s">
        <v>21098</v>
      </c>
      <c r="AJ1637" t="s">
        <v>3490</v>
      </c>
      <c r="AK1637" t="s">
        <v>72</v>
      </c>
    </row>
    <row r="1638" spans="1:37" ht="15.75" x14ac:dyDescent="0.25">
      <c r="A1638" t="s">
        <v>36</v>
      </c>
      <c r="B1638" t="s">
        <v>21099</v>
      </c>
      <c r="C1638" t="s">
        <v>140</v>
      </c>
      <c r="D1638" t="s">
        <v>39</v>
      </c>
      <c r="E1638" t="s">
        <v>40</v>
      </c>
      <c r="F1638" t="s">
        <v>41</v>
      </c>
      <c r="G1638" t="s">
        <v>539</v>
      </c>
      <c r="H1638" t="s">
        <v>292</v>
      </c>
      <c r="I1638" t="s">
        <v>44</v>
      </c>
      <c r="J1638" t="s">
        <v>205</v>
      </c>
      <c r="K1638" t="s">
        <v>245</v>
      </c>
      <c r="L1638" t="s">
        <v>144</v>
      </c>
      <c r="M1638" t="s">
        <v>21100</v>
      </c>
      <c r="N1638" t="s">
        <v>21101</v>
      </c>
      <c r="O1638" t="s">
        <v>21102</v>
      </c>
      <c r="P1638" t="s">
        <v>21103</v>
      </c>
      <c r="Q1638" s="10">
        <f t="shared" si="25"/>
        <v>46090</v>
      </c>
      <c r="R1638" t="s">
        <v>21104</v>
      </c>
      <c r="S1638" t="s">
        <v>13843</v>
      </c>
      <c r="T1638" t="s">
        <v>13844</v>
      </c>
      <c r="U1638" t="s">
        <v>21105</v>
      </c>
      <c r="V1638" t="s">
        <v>762</v>
      </c>
      <c r="W1638" t="s">
        <v>13846</v>
      </c>
      <c r="X1638" t="s">
        <v>58</v>
      </c>
      <c r="Y1638" t="s">
        <v>213</v>
      </c>
      <c r="Z1638" t="s">
        <v>21106</v>
      </c>
      <c r="AA1638" t="s">
        <v>61</v>
      </c>
      <c r="AB1638" t="s">
        <v>59</v>
      </c>
      <c r="AC1638" t="s">
        <v>59</v>
      </c>
      <c r="AD1638" t="s">
        <v>230</v>
      </c>
      <c r="AE1638" t="s">
        <v>21107</v>
      </c>
      <c r="AF1638" t="s">
        <v>21108</v>
      </c>
      <c r="AG1638" t="s">
        <v>21109</v>
      </c>
      <c r="AH1638" t="s">
        <v>65</v>
      </c>
      <c r="AI1638" t="s">
        <v>10614</v>
      </c>
      <c r="AJ1638" t="s">
        <v>1219</v>
      </c>
      <c r="AK1638" t="s">
        <v>233</v>
      </c>
    </row>
    <row r="1639" spans="1:37" ht="15.75" x14ac:dyDescent="0.25">
      <c r="A1639" t="s">
        <v>36</v>
      </c>
      <c r="B1639" t="s">
        <v>21110</v>
      </c>
      <c r="C1639" t="s">
        <v>38</v>
      </c>
      <c r="D1639" t="s">
        <v>39</v>
      </c>
      <c r="E1639" t="s">
        <v>40</v>
      </c>
      <c r="F1639" t="s">
        <v>84</v>
      </c>
      <c r="G1639" t="s">
        <v>1569</v>
      </c>
      <c r="H1639" t="s">
        <v>43</v>
      </c>
      <c r="I1639" t="s">
        <v>87</v>
      </c>
      <c r="J1639" t="s">
        <v>205</v>
      </c>
      <c r="K1639" t="s">
        <v>143</v>
      </c>
      <c r="L1639" t="s">
        <v>144</v>
      </c>
      <c r="M1639" t="s">
        <v>21111</v>
      </c>
      <c r="N1639" t="s">
        <v>21112</v>
      </c>
      <c r="O1639" t="s">
        <v>21113</v>
      </c>
      <c r="P1639" t="s">
        <v>21114</v>
      </c>
      <c r="Q1639" s="10">
        <f t="shared" si="25"/>
        <v>46087</v>
      </c>
      <c r="R1639" t="s">
        <v>21115</v>
      </c>
      <c r="S1639" t="s">
        <v>21116</v>
      </c>
      <c r="T1639" t="s">
        <v>5669</v>
      </c>
      <c r="U1639" t="s">
        <v>14209</v>
      </c>
      <c r="V1639" t="s">
        <v>99</v>
      </c>
      <c r="W1639" t="s">
        <v>21117</v>
      </c>
      <c r="X1639" t="s">
        <v>58</v>
      </c>
      <c r="Y1639" t="s">
        <v>213</v>
      </c>
      <c r="Z1639" t="s">
        <v>21118</v>
      </c>
      <c r="AA1639" t="s">
        <v>61</v>
      </c>
      <c r="AB1639" t="s">
        <v>59</v>
      </c>
      <c r="AC1639" t="s">
        <v>59</v>
      </c>
      <c r="AD1639" t="s">
        <v>75</v>
      </c>
      <c r="AE1639" t="s">
        <v>21119</v>
      </c>
      <c r="AF1639" t="s">
        <v>21120</v>
      </c>
      <c r="AG1639" t="s">
        <v>21121</v>
      </c>
      <c r="AH1639" t="s">
        <v>65</v>
      </c>
      <c r="AI1639" t="s">
        <v>773</v>
      </c>
      <c r="AJ1639" t="s">
        <v>66</v>
      </c>
      <c r="AK1639" t="s">
        <v>59</v>
      </c>
    </row>
    <row r="1640" spans="1:37" ht="15.75" x14ac:dyDescent="0.25">
      <c r="A1640" t="s">
        <v>36</v>
      </c>
      <c r="B1640" t="s">
        <v>21122</v>
      </c>
      <c r="C1640" t="s">
        <v>83</v>
      </c>
      <c r="D1640" t="s">
        <v>39</v>
      </c>
      <c r="E1640" t="s">
        <v>40</v>
      </c>
      <c r="F1640" t="s">
        <v>41</v>
      </c>
      <c r="G1640" t="s">
        <v>519</v>
      </c>
      <c r="H1640" t="s">
        <v>86</v>
      </c>
      <c r="I1640" t="s">
        <v>293</v>
      </c>
      <c r="J1640" t="s">
        <v>142</v>
      </c>
      <c r="K1640" t="s">
        <v>143</v>
      </c>
      <c r="L1640" t="s">
        <v>90</v>
      </c>
      <c r="M1640" t="s">
        <v>6555</v>
      </c>
      <c r="N1640" t="s">
        <v>21123</v>
      </c>
      <c r="O1640" t="s">
        <v>21124</v>
      </c>
      <c r="P1640" t="s">
        <v>21125</v>
      </c>
      <c r="Q1640" s="10">
        <f t="shared" si="25"/>
        <v>46090</v>
      </c>
      <c r="R1640" t="s">
        <v>21126</v>
      </c>
      <c r="S1640" t="s">
        <v>20905</v>
      </c>
      <c r="T1640" t="s">
        <v>20906</v>
      </c>
      <c r="U1640" t="s">
        <v>20907</v>
      </c>
      <c r="V1640" t="s">
        <v>331</v>
      </c>
      <c r="W1640" t="s">
        <v>21127</v>
      </c>
      <c r="X1640" t="s">
        <v>58</v>
      </c>
      <c r="Y1640" t="s">
        <v>255</v>
      </c>
      <c r="Z1640" t="s">
        <v>21128</v>
      </c>
      <c r="AA1640" t="s">
        <v>61</v>
      </c>
      <c r="AB1640" t="s">
        <v>59</v>
      </c>
      <c r="AC1640" t="s">
        <v>59</v>
      </c>
      <c r="AD1640" t="s">
        <v>80</v>
      </c>
      <c r="AE1640" t="s">
        <v>21129</v>
      </c>
      <c r="AF1640" t="s">
        <v>21129</v>
      </c>
      <c r="AG1640" t="s">
        <v>21130</v>
      </c>
      <c r="AH1640" t="s">
        <v>65</v>
      </c>
      <c r="AI1640" t="s">
        <v>66</v>
      </c>
      <c r="AJ1640" t="s">
        <v>66</v>
      </c>
      <c r="AK1640" t="s">
        <v>59</v>
      </c>
    </row>
    <row r="1641" spans="1:37" ht="15.75" x14ac:dyDescent="0.25">
      <c r="A1641" t="s">
        <v>36</v>
      </c>
      <c r="B1641" t="s">
        <v>21131</v>
      </c>
      <c r="C1641" t="s">
        <v>38</v>
      </c>
      <c r="D1641" t="s">
        <v>39</v>
      </c>
      <c r="E1641" t="s">
        <v>40</v>
      </c>
      <c r="F1641" t="s">
        <v>41</v>
      </c>
      <c r="G1641" t="s">
        <v>204</v>
      </c>
      <c r="H1641" t="s">
        <v>43</v>
      </c>
      <c r="I1641" t="s">
        <v>244</v>
      </c>
      <c r="J1641" t="s">
        <v>205</v>
      </c>
      <c r="K1641" t="s">
        <v>245</v>
      </c>
      <c r="L1641" t="s">
        <v>144</v>
      </c>
      <c r="M1641" t="s">
        <v>21132</v>
      </c>
      <c r="N1641" t="s">
        <v>21133</v>
      </c>
      <c r="O1641" t="s">
        <v>21134</v>
      </c>
      <c r="P1641" t="s">
        <v>21135</v>
      </c>
      <c r="Q1641" s="10">
        <f t="shared" si="25"/>
        <v>46091</v>
      </c>
      <c r="R1641" t="s">
        <v>21136</v>
      </c>
      <c r="S1641" t="s">
        <v>875</v>
      </c>
      <c r="T1641" t="s">
        <v>21137</v>
      </c>
      <c r="U1641" t="s">
        <v>21138</v>
      </c>
      <c r="V1641" t="s">
        <v>99</v>
      </c>
      <c r="W1641" t="s">
        <v>21139</v>
      </c>
      <c r="X1641" t="s">
        <v>101</v>
      </c>
      <c r="Y1641" t="s">
        <v>213</v>
      </c>
      <c r="Z1641" t="s">
        <v>21140</v>
      </c>
      <c r="AA1641" t="s">
        <v>61</v>
      </c>
      <c r="AB1641" t="s">
        <v>59</v>
      </c>
      <c r="AC1641" t="s">
        <v>59</v>
      </c>
      <c r="AD1641" t="s">
        <v>230</v>
      </c>
      <c r="AE1641" t="s">
        <v>21141</v>
      </c>
      <c r="AF1641" t="s">
        <v>21142</v>
      </c>
      <c r="AG1641" t="s">
        <v>21143</v>
      </c>
      <c r="AH1641" t="s">
        <v>65</v>
      </c>
      <c r="AI1641" t="s">
        <v>454</v>
      </c>
      <c r="AJ1641" t="s">
        <v>109</v>
      </c>
      <c r="AK1641" t="s">
        <v>233</v>
      </c>
    </row>
    <row r="1642" spans="1:37" ht="15.75" x14ac:dyDescent="0.25">
      <c r="A1642" t="s">
        <v>36</v>
      </c>
      <c r="B1642" t="s">
        <v>21145</v>
      </c>
      <c r="C1642" t="s">
        <v>83</v>
      </c>
      <c r="D1642" t="s">
        <v>39</v>
      </c>
      <c r="E1642" t="s">
        <v>40</v>
      </c>
      <c r="F1642" t="s">
        <v>41</v>
      </c>
      <c r="G1642" t="s">
        <v>318</v>
      </c>
      <c r="H1642" t="s">
        <v>319</v>
      </c>
      <c r="I1642" t="s">
        <v>320</v>
      </c>
      <c r="J1642" t="s">
        <v>321</v>
      </c>
      <c r="K1642" t="s">
        <v>996</v>
      </c>
      <c r="L1642" t="s">
        <v>90</v>
      </c>
      <c r="M1642" t="s">
        <v>21146</v>
      </c>
      <c r="N1642" t="s">
        <v>21147</v>
      </c>
      <c r="O1642" t="s">
        <v>21148</v>
      </c>
      <c r="P1642" t="s">
        <v>21149</v>
      </c>
      <c r="Q1642" s="10">
        <f t="shared" si="25"/>
        <v>46091</v>
      </c>
      <c r="R1642" t="s">
        <v>21150</v>
      </c>
      <c r="S1642" t="s">
        <v>21151</v>
      </c>
      <c r="T1642" t="s">
        <v>21152</v>
      </c>
      <c r="U1642" t="s">
        <v>21153</v>
      </c>
      <c r="V1642" t="s">
        <v>21154</v>
      </c>
      <c r="W1642" t="s">
        <v>21155</v>
      </c>
      <c r="X1642" t="s">
        <v>58</v>
      </c>
      <c r="Y1642" t="s">
        <v>213</v>
      </c>
      <c r="Z1642" t="s">
        <v>21156</v>
      </c>
      <c r="AA1642" t="s">
        <v>61</v>
      </c>
      <c r="AB1642" t="s">
        <v>59</v>
      </c>
      <c r="AC1642" t="s">
        <v>59</v>
      </c>
      <c r="AD1642" t="s">
        <v>80</v>
      </c>
      <c r="AE1642" t="s">
        <v>21157</v>
      </c>
      <c r="AF1642" t="s">
        <v>21157</v>
      </c>
      <c r="AG1642" t="s">
        <v>21158</v>
      </c>
      <c r="AH1642" t="s">
        <v>65</v>
      </c>
      <c r="AI1642" t="s">
        <v>66</v>
      </c>
      <c r="AJ1642" t="s">
        <v>66</v>
      </c>
      <c r="AK1642" t="s">
        <v>59</v>
      </c>
    </row>
    <row r="1643" spans="1:37" ht="15.75" x14ac:dyDescent="0.25">
      <c r="A1643" t="s">
        <v>36</v>
      </c>
      <c r="B1643" t="s">
        <v>21159</v>
      </c>
      <c r="C1643" t="s">
        <v>83</v>
      </c>
      <c r="D1643" t="s">
        <v>39</v>
      </c>
      <c r="E1643" t="s">
        <v>40</v>
      </c>
      <c r="F1643" t="s">
        <v>41</v>
      </c>
      <c r="G1643" t="s">
        <v>519</v>
      </c>
      <c r="H1643" t="s">
        <v>86</v>
      </c>
      <c r="I1643" t="s">
        <v>79</v>
      </c>
      <c r="J1643" t="s">
        <v>142</v>
      </c>
      <c r="K1643" t="s">
        <v>245</v>
      </c>
      <c r="L1643" t="s">
        <v>90</v>
      </c>
      <c r="M1643" t="s">
        <v>21160</v>
      </c>
      <c r="N1643" t="s">
        <v>21161</v>
      </c>
      <c r="O1643" t="s">
        <v>21162</v>
      </c>
      <c r="P1643" t="s">
        <v>21163</v>
      </c>
      <c r="Q1643" s="10">
        <f t="shared" si="25"/>
        <v>46091</v>
      </c>
      <c r="R1643" t="s">
        <v>21164</v>
      </c>
      <c r="S1643" t="s">
        <v>150</v>
      </c>
      <c r="T1643" t="s">
        <v>21137</v>
      </c>
      <c r="U1643" t="s">
        <v>21165</v>
      </c>
      <c r="V1643" t="s">
        <v>99</v>
      </c>
      <c r="W1643" t="s">
        <v>21166</v>
      </c>
      <c r="X1643" t="s">
        <v>58</v>
      </c>
      <c r="Y1643" t="s">
        <v>59</v>
      </c>
      <c r="Z1643" t="s">
        <v>21167</v>
      </c>
      <c r="AA1643" t="s">
        <v>61</v>
      </c>
      <c r="AB1643" t="s">
        <v>59</v>
      </c>
      <c r="AC1643" t="s">
        <v>59</v>
      </c>
      <c r="AD1643" t="s">
        <v>73</v>
      </c>
      <c r="AE1643" t="s">
        <v>21163</v>
      </c>
      <c r="AF1643" t="s">
        <v>21163</v>
      </c>
      <c r="AG1643" t="s">
        <v>21168</v>
      </c>
      <c r="AH1643" t="s">
        <v>65</v>
      </c>
      <c r="AI1643" t="s">
        <v>66</v>
      </c>
      <c r="AJ1643" t="s">
        <v>66</v>
      </c>
      <c r="AK1643" t="s">
        <v>59</v>
      </c>
    </row>
    <row r="1644" spans="1:37" ht="15.75" x14ac:dyDescent="0.25">
      <c r="A1644" t="s">
        <v>36</v>
      </c>
      <c r="B1644" t="s">
        <v>21169</v>
      </c>
      <c r="C1644" t="s">
        <v>83</v>
      </c>
      <c r="D1644" t="s">
        <v>39</v>
      </c>
      <c r="E1644" t="s">
        <v>40</v>
      </c>
      <c r="F1644" t="s">
        <v>41</v>
      </c>
      <c r="G1644" t="s">
        <v>318</v>
      </c>
      <c r="H1644" t="s">
        <v>319</v>
      </c>
      <c r="I1644" t="s">
        <v>87</v>
      </c>
      <c r="J1644" t="s">
        <v>21170</v>
      </c>
      <c r="K1644" t="s">
        <v>498</v>
      </c>
      <c r="L1644" t="s">
        <v>90</v>
      </c>
      <c r="M1644" t="s">
        <v>21030</v>
      </c>
      <c r="N1644" t="s">
        <v>21171</v>
      </c>
      <c r="O1644" t="s">
        <v>21172</v>
      </c>
      <c r="P1644" t="s">
        <v>21173</v>
      </c>
      <c r="Q1644" s="10">
        <f t="shared" si="25"/>
        <v>46091</v>
      </c>
      <c r="R1644" t="s">
        <v>21174</v>
      </c>
      <c r="S1644" t="s">
        <v>21035</v>
      </c>
      <c r="T1644" t="s">
        <v>21036</v>
      </c>
      <c r="U1644" t="s">
        <v>4667</v>
      </c>
      <c r="V1644" t="s">
        <v>99</v>
      </c>
      <c r="W1644" t="s">
        <v>20123</v>
      </c>
      <c r="X1644" t="s">
        <v>101</v>
      </c>
      <c r="Y1644" t="s">
        <v>213</v>
      </c>
      <c r="Z1644" t="s">
        <v>21175</v>
      </c>
      <c r="AA1644" t="s">
        <v>61</v>
      </c>
      <c r="AB1644" t="s">
        <v>59</v>
      </c>
      <c r="AC1644" t="s">
        <v>59</v>
      </c>
      <c r="AD1644" t="s">
        <v>62</v>
      </c>
      <c r="AE1644" t="s">
        <v>21176</v>
      </c>
      <c r="AF1644" t="s">
        <v>21176</v>
      </c>
      <c r="AG1644" t="s">
        <v>21177</v>
      </c>
      <c r="AH1644" t="s">
        <v>65</v>
      </c>
      <c r="AI1644" t="s">
        <v>66</v>
      </c>
      <c r="AJ1644" t="s">
        <v>66</v>
      </c>
      <c r="AK1644" t="s">
        <v>59</v>
      </c>
    </row>
    <row r="1645" spans="1:37" ht="15.75" x14ac:dyDescent="0.25">
      <c r="A1645" t="s">
        <v>36</v>
      </c>
      <c r="B1645" t="s">
        <v>21178</v>
      </c>
      <c r="C1645" t="s">
        <v>83</v>
      </c>
      <c r="D1645" t="s">
        <v>39</v>
      </c>
      <c r="E1645" t="s">
        <v>40</v>
      </c>
      <c r="F1645" t="s">
        <v>41</v>
      </c>
      <c r="G1645" t="s">
        <v>85</v>
      </c>
      <c r="H1645" t="s">
        <v>86</v>
      </c>
      <c r="I1645" t="s">
        <v>44</v>
      </c>
      <c r="J1645" t="s">
        <v>142</v>
      </c>
      <c r="K1645" t="s">
        <v>1025</v>
      </c>
      <c r="L1645" t="s">
        <v>90</v>
      </c>
      <c r="M1645" t="s">
        <v>21179</v>
      </c>
      <c r="N1645" t="s">
        <v>21180</v>
      </c>
      <c r="O1645" t="s">
        <v>21181</v>
      </c>
      <c r="P1645" t="s">
        <v>21182</v>
      </c>
      <c r="Q1645" s="10">
        <f t="shared" si="25"/>
        <v>46090</v>
      </c>
      <c r="R1645" t="s">
        <v>21183</v>
      </c>
      <c r="S1645" t="s">
        <v>21184</v>
      </c>
      <c r="T1645" t="s">
        <v>21185</v>
      </c>
      <c r="U1645" t="s">
        <v>21186</v>
      </c>
      <c r="V1645" t="s">
        <v>331</v>
      </c>
      <c r="W1645" t="s">
        <v>21187</v>
      </c>
      <c r="X1645" t="s">
        <v>58</v>
      </c>
      <c r="Y1645" t="s">
        <v>255</v>
      </c>
      <c r="Z1645" t="s">
        <v>21188</v>
      </c>
      <c r="AA1645" t="s">
        <v>61</v>
      </c>
      <c r="AB1645" t="s">
        <v>59</v>
      </c>
      <c r="AC1645" t="s">
        <v>59</v>
      </c>
      <c r="AD1645" t="s">
        <v>219</v>
      </c>
      <c r="AE1645" t="s">
        <v>21189</v>
      </c>
      <c r="AF1645" t="s">
        <v>21190</v>
      </c>
      <c r="AG1645" t="s">
        <v>21191</v>
      </c>
      <c r="AH1645" t="s">
        <v>65</v>
      </c>
      <c r="AI1645" t="s">
        <v>367</v>
      </c>
      <c r="AJ1645" t="s">
        <v>66</v>
      </c>
      <c r="AK1645" t="s">
        <v>59</v>
      </c>
    </row>
    <row r="1646" spans="1:37" ht="15.75" x14ac:dyDescent="0.25">
      <c r="A1646" t="s">
        <v>36</v>
      </c>
      <c r="B1646" t="s">
        <v>21192</v>
      </c>
      <c r="C1646" t="s">
        <v>38</v>
      </c>
      <c r="D1646" t="s">
        <v>39</v>
      </c>
      <c r="E1646" t="s">
        <v>40</v>
      </c>
      <c r="F1646" t="s">
        <v>41</v>
      </c>
      <c r="G1646" t="s">
        <v>42</v>
      </c>
      <c r="H1646" t="s">
        <v>43</v>
      </c>
      <c r="I1646" t="s">
        <v>320</v>
      </c>
      <c r="J1646" t="s">
        <v>205</v>
      </c>
      <c r="K1646" t="s">
        <v>245</v>
      </c>
      <c r="L1646" t="s">
        <v>144</v>
      </c>
      <c r="M1646" t="s">
        <v>19738</v>
      </c>
      <c r="N1646" t="s">
        <v>21193</v>
      </c>
      <c r="O1646" t="s">
        <v>21194</v>
      </c>
      <c r="P1646" t="s">
        <v>21195</v>
      </c>
      <c r="Q1646" s="10">
        <f t="shared" si="25"/>
        <v>46090</v>
      </c>
      <c r="R1646" t="s">
        <v>21196</v>
      </c>
      <c r="S1646" t="s">
        <v>19743</v>
      </c>
      <c r="T1646" t="s">
        <v>19744</v>
      </c>
      <c r="U1646" t="s">
        <v>19745</v>
      </c>
      <c r="V1646" t="s">
        <v>331</v>
      </c>
      <c r="W1646" t="s">
        <v>19746</v>
      </c>
      <c r="X1646" t="s">
        <v>58</v>
      </c>
      <c r="Y1646" t="s">
        <v>255</v>
      </c>
      <c r="Z1646" t="s">
        <v>21197</v>
      </c>
      <c r="AA1646" t="s">
        <v>61</v>
      </c>
      <c r="AB1646" t="s">
        <v>59</v>
      </c>
      <c r="AC1646" t="s">
        <v>59</v>
      </c>
      <c r="AD1646" t="s">
        <v>161</v>
      </c>
      <c r="AE1646" t="s">
        <v>21198</v>
      </c>
      <c r="AF1646" t="s">
        <v>21199</v>
      </c>
      <c r="AG1646" t="s">
        <v>21200</v>
      </c>
      <c r="AH1646" t="s">
        <v>65</v>
      </c>
      <c r="AI1646" t="s">
        <v>21201</v>
      </c>
      <c r="AJ1646" t="s">
        <v>159</v>
      </c>
      <c r="AK1646" t="s">
        <v>163</v>
      </c>
    </row>
    <row r="1647" spans="1:37" ht="15.75" x14ac:dyDescent="0.25">
      <c r="A1647" t="s">
        <v>36</v>
      </c>
      <c r="B1647" t="s">
        <v>21202</v>
      </c>
      <c r="C1647" t="s">
        <v>83</v>
      </c>
      <c r="D1647" t="s">
        <v>39</v>
      </c>
      <c r="E1647" t="s">
        <v>40</v>
      </c>
      <c r="F1647" t="s">
        <v>41</v>
      </c>
      <c r="G1647" t="s">
        <v>85</v>
      </c>
      <c r="H1647" t="s">
        <v>86</v>
      </c>
      <c r="I1647" t="s">
        <v>320</v>
      </c>
      <c r="J1647" t="s">
        <v>321</v>
      </c>
      <c r="K1647" t="s">
        <v>322</v>
      </c>
      <c r="L1647" t="s">
        <v>90</v>
      </c>
      <c r="M1647" t="s">
        <v>21203</v>
      </c>
      <c r="N1647" t="s">
        <v>21204</v>
      </c>
      <c r="O1647" t="s">
        <v>21205</v>
      </c>
      <c r="P1647" t="s">
        <v>21206</v>
      </c>
      <c r="Q1647" s="10">
        <f t="shared" si="25"/>
        <v>46090</v>
      </c>
      <c r="R1647" t="s">
        <v>21207</v>
      </c>
      <c r="S1647" t="s">
        <v>20927</v>
      </c>
      <c r="T1647" t="s">
        <v>20928</v>
      </c>
      <c r="U1647" t="s">
        <v>15518</v>
      </c>
      <c r="V1647" t="s">
        <v>99</v>
      </c>
      <c r="W1647" t="s">
        <v>21208</v>
      </c>
      <c r="X1647" t="s">
        <v>58</v>
      </c>
      <c r="Y1647" t="s">
        <v>213</v>
      </c>
      <c r="Z1647" t="s">
        <v>21209</v>
      </c>
      <c r="AA1647" t="s">
        <v>61</v>
      </c>
      <c r="AB1647" t="s">
        <v>59</v>
      </c>
      <c r="AC1647" t="s">
        <v>59</v>
      </c>
      <c r="AD1647" t="s">
        <v>62</v>
      </c>
      <c r="AE1647" t="s">
        <v>21210</v>
      </c>
      <c r="AF1647" t="s">
        <v>21211</v>
      </c>
      <c r="AG1647" t="s">
        <v>21212</v>
      </c>
      <c r="AH1647" t="s">
        <v>65</v>
      </c>
      <c r="AI1647" t="s">
        <v>74</v>
      </c>
      <c r="AJ1647" t="s">
        <v>66</v>
      </c>
      <c r="AK1647" t="s">
        <v>59</v>
      </c>
    </row>
    <row r="1648" spans="1:37" ht="15.75" x14ac:dyDescent="0.25">
      <c r="A1648" t="s">
        <v>36</v>
      </c>
      <c r="B1648" t="s">
        <v>21213</v>
      </c>
      <c r="C1648" t="s">
        <v>83</v>
      </c>
      <c r="D1648" t="s">
        <v>39</v>
      </c>
      <c r="E1648" t="s">
        <v>40</v>
      </c>
      <c r="F1648" t="s">
        <v>41</v>
      </c>
      <c r="G1648" t="s">
        <v>5663</v>
      </c>
      <c r="H1648" t="s">
        <v>319</v>
      </c>
      <c r="I1648" t="s">
        <v>320</v>
      </c>
      <c r="J1648" t="s">
        <v>321</v>
      </c>
      <c r="K1648" t="s">
        <v>322</v>
      </c>
      <c r="L1648" t="s">
        <v>90</v>
      </c>
      <c r="M1648" t="s">
        <v>21214</v>
      </c>
      <c r="N1648" t="s">
        <v>21215</v>
      </c>
      <c r="O1648" t="s">
        <v>21216</v>
      </c>
      <c r="P1648" t="s">
        <v>21217</v>
      </c>
      <c r="Q1648" s="10">
        <f t="shared" si="25"/>
        <v>46090</v>
      </c>
      <c r="R1648" t="s">
        <v>21218</v>
      </c>
      <c r="S1648" t="s">
        <v>21219</v>
      </c>
      <c r="T1648" t="s">
        <v>21220</v>
      </c>
      <c r="U1648" t="s">
        <v>21221</v>
      </c>
      <c r="V1648" t="s">
        <v>99</v>
      </c>
      <c r="W1648" t="s">
        <v>21222</v>
      </c>
      <c r="X1648" t="s">
        <v>58</v>
      </c>
      <c r="Y1648" t="s">
        <v>213</v>
      </c>
      <c r="Z1648" t="s">
        <v>21223</v>
      </c>
      <c r="AA1648" t="s">
        <v>61</v>
      </c>
      <c r="AB1648" t="s">
        <v>59</v>
      </c>
      <c r="AC1648" t="s">
        <v>59</v>
      </c>
      <c r="AD1648" t="s">
        <v>70</v>
      </c>
      <c r="AE1648" t="s">
        <v>21224</v>
      </c>
      <c r="AF1648" t="s">
        <v>21225</v>
      </c>
      <c r="AG1648" t="s">
        <v>21226</v>
      </c>
      <c r="AH1648" t="s">
        <v>65</v>
      </c>
      <c r="AI1648" t="s">
        <v>194</v>
      </c>
      <c r="AJ1648" t="s">
        <v>68</v>
      </c>
      <c r="AK1648" t="s">
        <v>79</v>
      </c>
    </row>
    <row r="1649" spans="1:37" ht="15.75" x14ac:dyDescent="0.25">
      <c r="A1649" t="s">
        <v>36</v>
      </c>
      <c r="B1649" t="s">
        <v>21227</v>
      </c>
      <c r="C1649" t="s">
        <v>140</v>
      </c>
      <c r="D1649" t="s">
        <v>39</v>
      </c>
      <c r="E1649" t="s">
        <v>40</v>
      </c>
      <c r="F1649" t="s">
        <v>41</v>
      </c>
      <c r="G1649" t="s">
        <v>775</v>
      </c>
      <c r="H1649" t="s">
        <v>167</v>
      </c>
      <c r="I1649" t="s">
        <v>114</v>
      </c>
      <c r="J1649" t="s">
        <v>205</v>
      </c>
      <c r="K1649" t="s">
        <v>245</v>
      </c>
      <c r="L1649" t="s">
        <v>144</v>
      </c>
      <c r="M1649" t="s">
        <v>144</v>
      </c>
      <c r="N1649" t="s">
        <v>21228</v>
      </c>
      <c r="O1649" t="s">
        <v>19439</v>
      </c>
      <c r="P1649" t="s">
        <v>21229</v>
      </c>
      <c r="Q1649" s="10">
        <f t="shared" si="25"/>
        <v>46090</v>
      </c>
      <c r="R1649" t="s">
        <v>20809</v>
      </c>
      <c r="S1649" t="s">
        <v>9820</v>
      </c>
      <c r="T1649" t="s">
        <v>2484</v>
      </c>
      <c r="U1649" t="s">
        <v>1317</v>
      </c>
      <c r="V1649" t="s">
        <v>606</v>
      </c>
      <c r="W1649" t="s">
        <v>11277</v>
      </c>
      <c r="X1649" t="s">
        <v>58</v>
      </c>
      <c r="Y1649" t="s">
        <v>255</v>
      </c>
      <c r="Z1649" t="s">
        <v>21230</v>
      </c>
      <c r="AA1649" t="s">
        <v>61</v>
      </c>
      <c r="AB1649" t="s">
        <v>59</v>
      </c>
      <c r="AC1649" t="s">
        <v>59</v>
      </c>
      <c r="AD1649" t="s">
        <v>80</v>
      </c>
      <c r="AE1649" t="s">
        <v>21231</v>
      </c>
      <c r="AF1649" t="s">
        <v>21231</v>
      </c>
      <c r="AG1649" t="s">
        <v>21232</v>
      </c>
      <c r="AH1649" t="s">
        <v>65</v>
      </c>
      <c r="AI1649" t="s">
        <v>66</v>
      </c>
      <c r="AJ1649" t="s">
        <v>66</v>
      </c>
      <c r="AK1649" t="s">
        <v>59</v>
      </c>
    </row>
    <row r="1650" spans="1:37" ht="15.75" x14ac:dyDescent="0.25">
      <c r="A1650" t="s">
        <v>36</v>
      </c>
      <c r="B1650" t="s">
        <v>21233</v>
      </c>
      <c r="C1650" t="s">
        <v>83</v>
      </c>
      <c r="D1650" t="s">
        <v>39</v>
      </c>
      <c r="E1650" t="s">
        <v>40</v>
      </c>
      <c r="F1650" t="s">
        <v>41</v>
      </c>
      <c r="G1650" t="s">
        <v>318</v>
      </c>
      <c r="H1650" t="s">
        <v>319</v>
      </c>
      <c r="I1650" t="s">
        <v>44</v>
      </c>
      <c r="J1650" t="s">
        <v>142</v>
      </c>
      <c r="K1650" t="s">
        <v>143</v>
      </c>
      <c r="L1650" t="s">
        <v>90</v>
      </c>
      <c r="M1650" t="s">
        <v>8514</v>
      </c>
      <c r="N1650" t="s">
        <v>21234</v>
      </c>
      <c r="O1650" t="s">
        <v>21235</v>
      </c>
      <c r="P1650" t="s">
        <v>21236</v>
      </c>
      <c r="Q1650" s="10">
        <f t="shared" si="25"/>
        <v>46090</v>
      </c>
      <c r="R1650" t="s">
        <v>21237</v>
      </c>
      <c r="S1650" t="s">
        <v>21238</v>
      </c>
      <c r="T1650" t="s">
        <v>21239</v>
      </c>
      <c r="U1650" t="s">
        <v>21240</v>
      </c>
      <c r="V1650" t="s">
        <v>762</v>
      </c>
      <c r="W1650" t="s">
        <v>21241</v>
      </c>
      <c r="X1650" t="s">
        <v>58</v>
      </c>
      <c r="Y1650" t="s">
        <v>213</v>
      </c>
      <c r="Z1650" t="s">
        <v>21242</v>
      </c>
      <c r="AA1650" t="s">
        <v>61</v>
      </c>
      <c r="AB1650" t="s">
        <v>59</v>
      </c>
      <c r="AC1650" t="s">
        <v>59</v>
      </c>
      <c r="AD1650" t="s">
        <v>67</v>
      </c>
      <c r="AE1650" t="s">
        <v>21243</v>
      </c>
      <c r="AF1650" t="s">
        <v>20339</v>
      </c>
      <c r="AG1650" t="s">
        <v>21244</v>
      </c>
      <c r="AH1650" t="s">
        <v>65</v>
      </c>
      <c r="AI1650" t="s">
        <v>536</v>
      </c>
      <c r="AJ1650" t="s">
        <v>66</v>
      </c>
      <c r="AK1650" t="s">
        <v>59</v>
      </c>
    </row>
    <row r="1651" spans="1:37" ht="15.75" x14ac:dyDescent="0.25">
      <c r="A1651" t="s">
        <v>36</v>
      </c>
      <c r="B1651" t="s">
        <v>21245</v>
      </c>
      <c r="C1651" t="s">
        <v>38</v>
      </c>
      <c r="D1651" t="s">
        <v>39</v>
      </c>
      <c r="E1651" t="s">
        <v>40</v>
      </c>
      <c r="F1651" t="s">
        <v>41</v>
      </c>
      <c r="G1651" t="s">
        <v>1569</v>
      </c>
      <c r="H1651" t="s">
        <v>43</v>
      </c>
      <c r="I1651" t="s">
        <v>79</v>
      </c>
      <c r="J1651" t="s">
        <v>205</v>
      </c>
      <c r="K1651" t="s">
        <v>143</v>
      </c>
      <c r="L1651" t="s">
        <v>144</v>
      </c>
      <c r="M1651" t="s">
        <v>21246</v>
      </c>
      <c r="N1651" t="s">
        <v>21247</v>
      </c>
      <c r="O1651" t="s">
        <v>21248</v>
      </c>
      <c r="P1651" t="s">
        <v>21249</v>
      </c>
      <c r="Q1651" s="10">
        <f t="shared" si="25"/>
        <v>46090</v>
      </c>
      <c r="R1651" t="s">
        <v>21250</v>
      </c>
      <c r="S1651" t="s">
        <v>16970</v>
      </c>
      <c r="T1651" t="s">
        <v>7721</v>
      </c>
      <c r="U1651" t="s">
        <v>9667</v>
      </c>
      <c r="V1651" t="s">
        <v>762</v>
      </c>
      <c r="W1651" t="s">
        <v>9668</v>
      </c>
      <c r="X1651" t="s">
        <v>58</v>
      </c>
      <c r="Y1651" t="s">
        <v>59</v>
      </c>
      <c r="Z1651" t="s">
        <v>21251</v>
      </c>
      <c r="AA1651" t="s">
        <v>61</v>
      </c>
      <c r="AB1651" t="s">
        <v>59</v>
      </c>
      <c r="AC1651" t="s">
        <v>59</v>
      </c>
      <c r="AD1651" t="s">
        <v>81</v>
      </c>
      <c r="AE1651" t="s">
        <v>21251</v>
      </c>
      <c r="AF1651" t="s">
        <v>21250</v>
      </c>
      <c r="AG1651" t="s">
        <v>21252</v>
      </c>
      <c r="AH1651" t="s">
        <v>65</v>
      </c>
      <c r="AI1651" t="s">
        <v>7919</v>
      </c>
      <c r="AJ1651" t="s">
        <v>537</v>
      </c>
      <c r="AK1651" t="s">
        <v>202</v>
      </c>
    </row>
    <row r="1652" spans="1:37" ht="15.75" x14ac:dyDescent="0.25">
      <c r="A1652" t="s">
        <v>36</v>
      </c>
      <c r="B1652" t="s">
        <v>21253</v>
      </c>
      <c r="C1652" t="s">
        <v>38</v>
      </c>
      <c r="D1652" t="s">
        <v>39</v>
      </c>
      <c r="E1652" t="s">
        <v>40</v>
      </c>
      <c r="F1652" t="s">
        <v>41</v>
      </c>
      <c r="G1652" t="s">
        <v>42</v>
      </c>
      <c r="H1652" t="s">
        <v>43</v>
      </c>
      <c r="I1652" t="s">
        <v>87</v>
      </c>
      <c r="J1652" t="s">
        <v>205</v>
      </c>
      <c r="K1652" t="s">
        <v>88</v>
      </c>
      <c r="L1652" t="s">
        <v>144</v>
      </c>
      <c r="M1652" t="s">
        <v>21254</v>
      </c>
      <c r="N1652" t="s">
        <v>21255</v>
      </c>
      <c r="O1652" t="s">
        <v>21256</v>
      </c>
      <c r="P1652" t="s">
        <v>21257</v>
      </c>
      <c r="Q1652" s="10">
        <f t="shared" si="25"/>
        <v>46090</v>
      </c>
      <c r="R1652" t="s">
        <v>21258</v>
      </c>
      <c r="S1652" t="s">
        <v>20951</v>
      </c>
      <c r="T1652" t="s">
        <v>20952</v>
      </c>
      <c r="U1652" t="s">
        <v>20953</v>
      </c>
      <c r="V1652" t="s">
        <v>606</v>
      </c>
      <c r="W1652" t="s">
        <v>21259</v>
      </c>
      <c r="X1652" t="s">
        <v>58</v>
      </c>
      <c r="Y1652" t="s">
        <v>255</v>
      </c>
      <c r="Z1652" t="s">
        <v>21260</v>
      </c>
      <c r="AA1652" t="s">
        <v>61</v>
      </c>
      <c r="AB1652" t="s">
        <v>59</v>
      </c>
      <c r="AC1652" t="s">
        <v>59</v>
      </c>
      <c r="AD1652" t="s">
        <v>225</v>
      </c>
      <c r="AE1652" t="s">
        <v>21261</v>
      </c>
      <c r="AF1652" t="s">
        <v>21261</v>
      </c>
      <c r="AG1652" t="s">
        <v>21262</v>
      </c>
      <c r="AH1652" t="s">
        <v>65</v>
      </c>
      <c r="AI1652" t="s">
        <v>66</v>
      </c>
      <c r="AJ1652" t="s">
        <v>66</v>
      </c>
      <c r="AK1652" t="s">
        <v>59</v>
      </c>
    </row>
    <row r="1653" spans="1:37" ht="15.75" x14ac:dyDescent="0.25">
      <c r="A1653" t="s">
        <v>36</v>
      </c>
      <c r="B1653" t="s">
        <v>21263</v>
      </c>
      <c r="C1653" t="s">
        <v>83</v>
      </c>
      <c r="D1653" t="s">
        <v>39</v>
      </c>
      <c r="E1653" t="s">
        <v>40</v>
      </c>
      <c r="F1653" t="s">
        <v>41</v>
      </c>
      <c r="G1653" t="s">
        <v>318</v>
      </c>
      <c r="H1653" t="s">
        <v>319</v>
      </c>
      <c r="I1653" t="s">
        <v>244</v>
      </c>
      <c r="J1653" t="s">
        <v>321</v>
      </c>
      <c r="K1653" t="s">
        <v>245</v>
      </c>
      <c r="L1653" t="s">
        <v>90</v>
      </c>
      <c r="M1653" t="s">
        <v>21264</v>
      </c>
      <c r="N1653" t="s">
        <v>21265</v>
      </c>
      <c r="O1653" t="s">
        <v>21266</v>
      </c>
      <c r="P1653" t="s">
        <v>21267</v>
      </c>
      <c r="Q1653" s="10">
        <f t="shared" si="25"/>
        <v>46090</v>
      </c>
      <c r="R1653" t="s">
        <v>21268</v>
      </c>
      <c r="S1653" t="s">
        <v>875</v>
      </c>
      <c r="T1653" t="s">
        <v>21269</v>
      </c>
      <c r="U1653" t="s">
        <v>21270</v>
      </c>
      <c r="V1653" t="s">
        <v>762</v>
      </c>
      <c r="W1653" t="s">
        <v>21271</v>
      </c>
      <c r="X1653" t="s">
        <v>101</v>
      </c>
      <c r="Y1653" t="s">
        <v>213</v>
      </c>
      <c r="Z1653" t="s">
        <v>21272</v>
      </c>
      <c r="AA1653" t="s">
        <v>61</v>
      </c>
      <c r="AB1653" t="s">
        <v>59</v>
      </c>
      <c r="AC1653" t="s">
        <v>59</v>
      </c>
      <c r="AD1653" t="s">
        <v>219</v>
      </c>
      <c r="AE1653" t="s">
        <v>21273</v>
      </c>
      <c r="AF1653" t="s">
        <v>21274</v>
      </c>
      <c r="AG1653" t="s">
        <v>21275</v>
      </c>
      <c r="AH1653" t="s">
        <v>65</v>
      </c>
      <c r="AI1653" t="s">
        <v>367</v>
      </c>
      <c r="AJ1653" t="s">
        <v>66</v>
      </c>
      <c r="AK1653" t="s">
        <v>59</v>
      </c>
    </row>
    <row r="1654" spans="1:37" ht="15.75" x14ac:dyDescent="0.25">
      <c r="A1654" t="s">
        <v>36</v>
      </c>
      <c r="B1654" t="s">
        <v>21276</v>
      </c>
      <c r="C1654" t="s">
        <v>140</v>
      </c>
      <c r="D1654" t="s">
        <v>39</v>
      </c>
      <c r="E1654" t="s">
        <v>40</v>
      </c>
      <c r="F1654" t="s">
        <v>41</v>
      </c>
      <c r="G1654" t="s">
        <v>3199</v>
      </c>
      <c r="H1654" t="s">
        <v>167</v>
      </c>
      <c r="I1654" t="s">
        <v>114</v>
      </c>
      <c r="J1654" t="s">
        <v>205</v>
      </c>
      <c r="K1654" t="s">
        <v>322</v>
      </c>
      <c r="L1654" t="s">
        <v>144</v>
      </c>
      <c r="M1654" t="s">
        <v>144</v>
      </c>
      <c r="N1654" t="s">
        <v>21277</v>
      </c>
      <c r="O1654" t="s">
        <v>21278</v>
      </c>
      <c r="P1654" t="s">
        <v>21279</v>
      </c>
      <c r="Q1654" s="10">
        <f t="shared" si="25"/>
        <v>46087</v>
      </c>
      <c r="R1654" t="s">
        <v>21280</v>
      </c>
      <c r="S1654" t="s">
        <v>21281</v>
      </c>
      <c r="T1654" t="s">
        <v>21282</v>
      </c>
      <c r="U1654" t="s">
        <v>1789</v>
      </c>
      <c r="V1654" t="s">
        <v>331</v>
      </c>
      <c r="W1654" t="s">
        <v>21283</v>
      </c>
      <c r="X1654" t="s">
        <v>58</v>
      </c>
      <c r="Y1654" t="s">
        <v>255</v>
      </c>
      <c r="Z1654" t="s">
        <v>21284</v>
      </c>
      <c r="AA1654" t="s">
        <v>61</v>
      </c>
      <c r="AB1654" t="s">
        <v>59</v>
      </c>
      <c r="AC1654" t="s">
        <v>59</v>
      </c>
      <c r="AD1654" t="s">
        <v>81</v>
      </c>
      <c r="AE1654" t="s">
        <v>21285</v>
      </c>
      <c r="AF1654" t="s">
        <v>21286</v>
      </c>
      <c r="AG1654" t="s">
        <v>21287</v>
      </c>
      <c r="AH1654" t="s">
        <v>65</v>
      </c>
      <c r="AI1654" t="s">
        <v>21288</v>
      </c>
      <c r="AJ1654" t="s">
        <v>486</v>
      </c>
      <c r="AK1654" t="s">
        <v>202</v>
      </c>
    </row>
    <row r="1655" spans="1:37" ht="15.75" x14ac:dyDescent="0.25">
      <c r="A1655" t="s">
        <v>36</v>
      </c>
      <c r="B1655" t="s">
        <v>21289</v>
      </c>
      <c r="C1655" t="s">
        <v>83</v>
      </c>
      <c r="D1655" t="s">
        <v>39</v>
      </c>
      <c r="E1655" t="s">
        <v>40</v>
      </c>
      <c r="F1655" t="s">
        <v>41</v>
      </c>
      <c r="G1655" t="s">
        <v>318</v>
      </c>
      <c r="H1655" t="s">
        <v>319</v>
      </c>
      <c r="I1655" t="s">
        <v>293</v>
      </c>
      <c r="J1655" t="s">
        <v>142</v>
      </c>
      <c r="K1655" t="s">
        <v>88</v>
      </c>
      <c r="L1655" t="s">
        <v>90</v>
      </c>
      <c r="M1655" t="s">
        <v>21290</v>
      </c>
      <c r="N1655" t="s">
        <v>21291</v>
      </c>
      <c r="O1655" t="s">
        <v>21292</v>
      </c>
      <c r="P1655" t="s">
        <v>21293</v>
      </c>
      <c r="Q1655" s="10">
        <f t="shared" si="25"/>
        <v>46090</v>
      </c>
      <c r="R1655" t="s">
        <v>21294</v>
      </c>
      <c r="S1655" t="s">
        <v>21295</v>
      </c>
      <c r="T1655" t="s">
        <v>15187</v>
      </c>
      <c r="U1655" t="s">
        <v>15188</v>
      </c>
      <c r="V1655" t="s">
        <v>99</v>
      </c>
      <c r="W1655" t="s">
        <v>15189</v>
      </c>
      <c r="X1655" t="s">
        <v>101</v>
      </c>
      <c r="Y1655" t="s">
        <v>213</v>
      </c>
      <c r="Z1655" t="s">
        <v>21296</v>
      </c>
      <c r="AA1655" t="s">
        <v>61</v>
      </c>
      <c r="AB1655" t="s">
        <v>59</v>
      </c>
      <c r="AC1655" t="s">
        <v>59</v>
      </c>
      <c r="AD1655" t="s">
        <v>73</v>
      </c>
      <c r="AE1655" t="s">
        <v>21297</v>
      </c>
      <c r="AF1655" t="s">
        <v>21297</v>
      </c>
      <c r="AG1655" t="s">
        <v>21298</v>
      </c>
      <c r="AH1655" t="s">
        <v>65</v>
      </c>
      <c r="AI1655" t="s">
        <v>66</v>
      </c>
      <c r="AJ1655" t="s">
        <v>66</v>
      </c>
      <c r="AK1655" t="s">
        <v>59</v>
      </c>
    </row>
    <row r="1656" spans="1:37" ht="15.75" x14ac:dyDescent="0.25">
      <c r="A1656" t="s">
        <v>36</v>
      </c>
      <c r="B1656" t="s">
        <v>21299</v>
      </c>
      <c r="C1656" t="s">
        <v>140</v>
      </c>
      <c r="D1656" t="s">
        <v>39</v>
      </c>
      <c r="E1656" t="s">
        <v>40</v>
      </c>
      <c r="F1656" t="s">
        <v>41</v>
      </c>
      <c r="G1656" t="s">
        <v>1042</v>
      </c>
      <c r="H1656" t="s">
        <v>292</v>
      </c>
      <c r="I1656" t="s">
        <v>44</v>
      </c>
      <c r="J1656" t="s">
        <v>205</v>
      </c>
      <c r="K1656" t="s">
        <v>245</v>
      </c>
      <c r="L1656" t="s">
        <v>144</v>
      </c>
      <c r="M1656" t="s">
        <v>21300</v>
      </c>
      <c r="N1656" t="s">
        <v>21301</v>
      </c>
      <c r="O1656" t="s">
        <v>21194</v>
      </c>
      <c r="P1656" t="s">
        <v>21302</v>
      </c>
      <c r="Q1656" s="10">
        <f t="shared" si="25"/>
        <v>46090</v>
      </c>
      <c r="R1656" t="s">
        <v>21303</v>
      </c>
      <c r="S1656" t="s">
        <v>21304</v>
      </c>
      <c r="T1656" t="s">
        <v>21305</v>
      </c>
      <c r="U1656" t="s">
        <v>5933</v>
      </c>
      <c r="V1656" t="s">
        <v>762</v>
      </c>
      <c r="W1656" t="s">
        <v>21306</v>
      </c>
      <c r="X1656" t="s">
        <v>58</v>
      </c>
      <c r="Y1656" t="s">
        <v>213</v>
      </c>
      <c r="Z1656" t="s">
        <v>21307</v>
      </c>
      <c r="AA1656" t="s">
        <v>61</v>
      </c>
      <c r="AB1656" t="s">
        <v>59</v>
      </c>
      <c r="AC1656" t="s">
        <v>59</v>
      </c>
      <c r="AD1656" t="s">
        <v>81</v>
      </c>
      <c r="AE1656" t="s">
        <v>21307</v>
      </c>
      <c r="AF1656" t="s">
        <v>21308</v>
      </c>
      <c r="AG1656" t="s">
        <v>21309</v>
      </c>
      <c r="AH1656" t="s">
        <v>65</v>
      </c>
      <c r="AI1656" t="s">
        <v>4815</v>
      </c>
      <c r="AJ1656" t="s">
        <v>71</v>
      </c>
      <c r="AK1656" t="s">
        <v>235</v>
      </c>
    </row>
    <row r="1657" spans="1:37" ht="15.75" x14ac:dyDescent="0.25">
      <c r="A1657" t="s">
        <v>36</v>
      </c>
      <c r="B1657" t="s">
        <v>21310</v>
      </c>
      <c r="C1657" t="s">
        <v>38</v>
      </c>
      <c r="D1657" t="s">
        <v>39</v>
      </c>
      <c r="E1657" t="s">
        <v>40</v>
      </c>
      <c r="F1657" t="s">
        <v>41</v>
      </c>
      <c r="G1657" t="s">
        <v>828</v>
      </c>
      <c r="H1657" t="s">
        <v>43</v>
      </c>
      <c r="I1657" t="s">
        <v>44</v>
      </c>
      <c r="J1657" t="s">
        <v>205</v>
      </c>
      <c r="K1657" t="s">
        <v>245</v>
      </c>
      <c r="L1657" t="s">
        <v>144</v>
      </c>
      <c r="M1657" t="s">
        <v>21311</v>
      </c>
      <c r="N1657" t="s">
        <v>21312</v>
      </c>
      <c r="O1657" t="s">
        <v>21313</v>
      </c>
      <c r="P1657" t="s">
        <v>21314</v>
      </c>
      <c r="Q1657" s="10">
        <f t="shared" si="25"/>
        <v>46090</v>
      </c>
      <c r="R1657" t="s">
        <v>21315</v>
      </c>
      <c r="S1657" t="s">
        <v>21316</v>
      </c>
      <c r="T1657" t="s">
        <v>12494</v>
      </c>
      <c r="U1657" t="s">
        <v>18073</v>
      </c>
      <c r="V1657" t="s">
        <v>762</v>
      </c>
      <c r="W1657" t="s">
        <v>21317</v>
      </c>
      <c r="X1657" t="s">
        <v>58</v>
      </c>
      <c r="Y1657" t="s">
        <v>213</v>
      </c>
      <c r="Z1657" t="s">
        <v>21318</v>
      </c>
      <c r="AA1657" t="s">
        <v>61</v>
      </c>
      <c r="AB1657" t="s">
        <v>59</v>
      </c>
      <c r="AC1657" t="s">
        <v>59</v>
      </c>
      <c r="AD1657" t="s">
        <v>73</v>
      </c>
      <c r="AE1657" t="s">
        <v>21314</v>
      </c>
      <c r="AF1657" t="s">
        <v>21314</v>
      </c>
      <c r="AG1657" t="s">
        <v>21319</v>
      </c>
      <c r="AH1657" t="s">
        <v>65</v>
      </c>
      <c r="AI1657" t="s">
        <v>66</v>
      </c>
      <c r="AJ1657" t="s">
        <v>66</v>
      </c>
      <c r="AK1657" t="s">
        <v>59</v>
      </c>
    </row>
    <row r="1658" spans="1:37" ht="15.75" x14ac:dyDescent="0.25">
      <c r="A1658" t="s">
        <v>36</v>
      </c>
      <c r="B1658" t="s">
        <v>21320</v>
      </c>
      <c r="C1658" t="s">
        <v>140</v>
      </c>
      <c r="D1658" t="s">
        <v>39</v>
      </c>
      <c r="E1658" t="s">
        <v>40</v>
      </c>
      <c r="F1658" t="s">
        <v>41</v>
      </c>
      <c r="G1658" t="s">
        <v>3199</v>
      </c>
      <c r="H1658" t="s">
        <v>167</v>
      </c>
      <c r="I1658" t="s">
        <v>114</v>
      </c>
      <c r="J1658" t="s">
        <v>205</v>
      </c>
      <c r="K1658" t="s">
        <v>143</v>
      </c>
      <c r="L1658" t="s">
        <v>144</v>
      </c>
      <c r="M1658" t="s">
        <v>13676</v>
      </c>
      <c r="N1658" t="s">
        <v>21321</v>
      </c>
      <c r="O1658" t="s">
        <v>21248</v>
      </c>
      <c r="P1658" t="s">
        <v>21322</v>
      </c>
      <c r="Q1658" s="10">
        <f t="shared" si="25"/>
        <v>46090</v>
      </c>
      <c r="R1658" t="s">
        <v>21323</v>
      </c>
      <c r="S1658" t="s">
        <v>875</v>
      </c>
      <c r="T1658" t="s">
        <v>21324</v>
      </c>
      <c r="U1658" t="s">
        <v>2730</v>
      </c>
      <c r="V1658" t="s">
        <v>5187</v>
      </c>
      <c r="W1658" t="s">
        <v>21325</v>
      </c>
      <c r="X1658" t="s">
        <v>58</v>
      </c>
      <c r="Y1658" t="s">
        <v>303</v>
      </c>
      <c r="Z1658" t="s">
        <v>21326</v>
      </c>
      <c r="AA1658" t="s">
        <v>61</v>
      </c>
      <c r="AB1658" t="s">
        <v>59</v>
      </c>
      <c r="AC1658" t="s">
        <v>59</v>
      </c>
      <c r="AD1658" t="s">
        <v>75</v>
      </c>
      <c r="AE1658" t="s">
        <v>21327</v>
      </c>
      <c r="AF1658" t="s">
        <v>21328</v>
      </c>
      <c r="AG1658" t="s">
        <v>21329</v>
      </c>
      <c r="AH1658" t="s">
        <v>65</v>
      </c>
      <c r="AI1658" t="s">
        <v>69</v>
      </c>
      <c r="AJ1658" t="s">
        <v>66</v>
      </c>
      <c r="AK1658" t="s">
        <v>59</v>
      </c>
    </row>
    <row r="1659" spans="1:37" ht="15.75" x14ac:dyDescent="0.25">
      <c r="A1659" t="s">
        <v>36</v>
      </c>
      <c r="B1659" t="s">
        <v>21330</v>
      </c>
      <c r="C1659" t="s">
        <v>140</v>
      </c>
      <c r="D1659" t="s">
        <v>39</v>
      </c>
      <c r="E1659" t="s">
        <v>40</v>
      </c>
      <c r="F1659" t="s">
        <v>84</v>
      </c>
      <c r="G1659" t="s">
        <v>6374</v>
      </c>
      <c r="H1659" t="s">
        <v>292</v>
      </c>
      <c r="I1659" t="s">
        <v>114</v>
      </c>
      <c r="J1659" t="s">
        <v>205</v>
      </c>
      <c r="K1659" t="s">
        <v>245</v>
      </c>
      <c r="L1659" t="s">
        <v>144</v>
      </c>
      <c r="M1659" t="s">
        <v>21331</v>
      </c>
      <c r="N1659" t="s">
        <v>21332</v>
      </c>
      <c r="O1659" t="s">
        <v>21333</v>
      </c>
      <c r="P1659" t="s">
        <v>21334</v>
      </c>
      <c r="Q1659" s="10">
        <f t="shared" si="25"/>
        <v>46090</v>
      </c>
      <c r="R1659" t="s">
        <v>21335</v>
      </c>
      <c r="S1659" t="s">
        <v>2293</v>
      </c>
      <c r="T1659" t="s">
        <v>2294</v>
      </c>
      <c r="U1659" t="s">
        <v>2295</v>
      </c>
      <c r="V1659" t="s">
        <v>21336</v>
      </c>
      <c r="W1659" t="s">
        <v>21337</v>
      </c>
      <c r="X1659" t="s">
        <v>58</v>
      </c>
      <c r="Y1659" t="s">
        <v>1071</v>
      </c>
      <c r="Z1659" t="s">
        <v>21338</v>
      </c>
      <c r="AA1659" t="s">
        <v>61</v>
      </c>
      <c r="AB1659" t="s">
        <v>59</v>
      </c>
      <c r="AC1659" t="s">
        <v>59</v>
      </c>
      <c r="AD1659" t="s">
        <v>67</v>
      </c>
      <c r="AE1659" t="s">
        <v>21339</v>
      </c>
      <c r="AF1659" t="s">
        <v>21340</v>
      </c>
      <c r="AG1659" t="s">
        <v>21341</v>
      </c>
      <c r="AH1659" t="s">
        <v>65</v>
      </c>
      <c r="AI1659" t="s">
        <v>3531</v>
      </c>
      <c r="AJ1659" t="s">
        <v>66</v>
      </c>
      <c r="AK1659" t="s">
        <v>59</v>
      </c>
    </row>
    <row r="1660" spans="1:37" ht="15.75" x14ac:dyDescent="0.25">
      <c r="A1660" t="s">
        <v>36</v>
      </c>
      <c r="B1660" t="s">
        <v>21343</v>
      </c>
      <c r="C1660" t="s">
        <v>140</v>
      </c>
      <c r="D1660" t="s">
        <v>39</v>
      </c>
      <c r="E1660" t="s">
        <v>40</v>
      </c>
      <c r="F1660" t="s">
        <v>41</v>
      </c>
      <c r="G1660" t="s">
        <v>374</v>
      </c>
      <c r="H1660" t="s">
        <v>292</v>
      </c>
      <c r="I1660" t="s">
        <v>320</v>
      </c>
      <c r="J1660" t="s">
        <v>205</v>
      </c>
      <c r="K1660" t="s">
        <v>143</v>
      </c>
      <c r="L1660" t="s">
        <v>144</v>
      </c>
      <c r="M1660" t="s">
        <v>21344</v>
      </c>
      <c r="N1660" t="s">
        <v>21345</v>
      </c>
      <c r="O1660" t="s">
        <v>21346</v>
      </c>
      <c r="P1660" t="s">
        <v>21347</v>
      </c>
      <c r="Q1660" s="10">
        <f t="shared" si="25"/>
        <v>46087</v>
      </c>
      <c r="R1660" t="s">
        <v>21348</v>
      </c>
      <c r="S1660" t="s">
        <v>21349</v>
      </c>
      <c r="T1660" t="s">
        <v>21350</v>
      </c>
      <c r="U1660" t="s">
        <v>1789</v>
      </c>
      <c r="V1660" t="s">
        <v>606</v>
      </c>
      <c r="W1660" t="s">
        <v>21351</v>
      </c>
      <c r="X1660" t="s">
        <v>58</v>
      </c>
      <c r="Y1660" t="s">
        <v>255</v>
      </c>
      <c r="Z1660" t="s">
        <v>21308</v>
      </c>
      <c r="AA1660" t="s">
        <v>61</v>
      </c>
      <c r="AB1660" t="s">
        <v>59</v>
      </c>
      <c r="AC1660" t="s">
        <v>59</v>
      </c>
      <c r="AD1660" t="s">
        <v>215</v>
      </c>
      <c r="AE1660" t="s">
        <v>21352</v>
      </c>
      <c r="AF1660" t="s">
        <v>21352</v>
      </c>
      <c r="AG1660" t="s">
        <v>21353</v>
      </c>
      <c r="AH1660" t="s">
        <v>65</v>
      </c>
      <c r="AI1660" t="s">
        <v>66</v>
      </c>
      <c r="AJ1660" t="s">
        <v>66</v>
      </c>
      <c r="AK1660" t="s">
        <v>59</v>
      </c>
    </row>
    <row r="1661" spans="1:37" ht="15.75" x14ac:dyDescent="0.25">
      <c r="A1661" t="s">
        <v>36</v>
      </c>
      <c r="B1661" t="s">
        <v>21354</v>
      </c>
      <c r="C1661" t="s">
        <v>140</v>
      </c>
      <c r="D1661" t="s">
        <v>39</v>
      </c>
      <c r="E1661" t="s">
        <v>40</v>
      </c>
      <c r="F1661" t="s">
        <v>41</v>
      </c>
      <c r="G1661" t="s">
        <v>686</v>
      </c>
      <c r="H1661" t="s">
        <v>292</v>
      </c>
      <c r="I1661" t="s">
        <v>3354</v>
      </c>
      <c r="J1661" t="s">
        <v>205</v>
      </c>
      <c r="K1661" t="s">
        <v>245</v>
      </c>
      <c r="L1661" t="s">
        <v>144</v>
      </c>
      <c r="M1661" t="s">
        <v>21355</v>
      </c>
      <c r="N1661" t="s">
        <v>21356</v>
      </c>
      <c r="O1661" t="s">
        <v>21357</v>
      </c>
      <c r="P1661" t="s">
        <v>21358</v>
      </c>
      <c r="Q1661" s="10">
        <f t="shared" si="25"/>
        <v>46090</v>
      </c>
      <c r="R1661" t="s">
        <v>21359</v>
      </c>
      <c r="S1661" t="s">
        <v>21360</v>
      </c>
      <c r="T1661" t="s">
        <v>19150</v>
      </c>
      <c r="U1661" t="s">
        <v>5264</v>
      </c>
      <c r="V1661" t="s">
        <v>99</v>
      </c>
      <c r="W1661" t="s">
        <v>19151</v>
      </c>
      <c r="X1661" t="s">
        <v>101</v>
      </c>
      <c r="Y1661" t="s">
        <v>213</v>
      </c>
      <c r="Z1661" t="s">
        <v>21361</v>
      </c>
      <c r="AA1661" t="s">
        <v>61</v>
      </c>
      <c r="AB1661" t="s">
        <v>59</v>
      </c>
      <c r="AC1661" t="s">
        <v>59</v>
      </c>
      <c r="AD1661" t="s">
        <v>215</v>
      </c>
      <c r="AE1661" t="s">
        <v>21362</v>
      </c>
      <c r="AF1661" t="s">
        <v>21362</v>
      </c>
      <c r="AG1661" t="s">
        <v>21363</v>
      </c>
      <c r="AH1661" t="s">
        <v>65</v>
      </c>
      <c r="AI1661" t="s">
        <v>66</v>
      </c>
      <c r="AJ1661" t="s">
        <v>66</v>
      </c>
      <c r="AK1661" t="s">
        <v>59</v>
      </c>
    </row>
    <row r="1662" spans="1:37" ht="15.75" x14ac:dyDescent="0.25">
      <c r="A1662" t="s">
        <v>36</v>
      </c>
      <c r="B1662" t="s">
        <v>21364</v>
      </c>
      <c r="C1662" t="s">
        <v>38</v>
      </c>
      <c r="D1662" t="s">
        <v>39</v>
      </c>
      <c r="E1662" t="s">
        <v>40</v>
      </c>
      <c r="F1662" t="s">
        <v>41</v>
      </c>
      <c r="G1662" t="s">
        <v>42</v>
      </c>
      <c r="H1662" t="s">
        <v>43</v>
      </c>
      <c r="I1662" t="s">
        <v>44</v>
      </c>
      <c r="J1662" t="s">
        <v>205</v>
      </c>
      <c r="K1662" t="s">
        <v>996</v>
      </c>
      <c r="L1662" t="s">
        <v>144</v>
      </c>
      <c r="M1662" t="s">
        <v>8499</v>
      </c>
      <c r="N1662" t="s">
        <v>21365</v>
      </c>
      <c r="O1662" t="s">
        <v>21366</v>
      </c>
      <c r="P1662" t="s">
        <v>21367</v>
      </c>
      <c r="Q1662" s="10">
        <f t="shared" si="25"/>
        <v>46090</v>
      </c>
      <c r="R1662" t="s">
        <v>21368</v>
      </c>
      <c r="S1662" t="s">
        <v>21369</v>
      </c>
      <c r="T1662" t="s">
        <v>20020</v>
      </c>
      <c r="U1662" t="s">
        <v>21370</v>
      </c>
      <c r="V1662" t="s">
        <v>99</v>
      </c>
      <c r="W1662" t="s">
        <v>21371</v>
      </c>
      <c r="X1662" t="s">
        <v>58</v>
      </c>
      <c r="Y1662" t="s">
        <v>213</v>
      </c>
      <c r="Z1662" t="s">
        <v>21372</v>
      </c>
      <c r="AA1662" t="s">
        <v>61</v>
      </c>
      <c r="AB1662" t="s">
        <v>59</v>
      </c>
      <c r="AC1662" t="s">
        <v>59</v>
      </c>
      <c r="AD1662" t="s">
        <v>219</v>
      </c>
      <c r="AE1662" t="s">
        <v>21373</v>
      </c>
      <c r="AF1662" t="s">
        <v>21374</v>
      </c>
      <c r="AG1662" t="s">
        <v>21375</v>
      </c>
      <c r="AH1662" t="s">
        <v>65</v>
      </c>
      <c r="AI1662" t="s">
        <v>367</v>
      </c>
      <c r="AJ1662" t="s">
        <v>66</v>
      </c>
      <c r="AK1662" t="s">
        <v>59</v>
      </c>
    </row>
    <row r="1663" spans="1:37" ht="15.75" x14ac:dyDescent="0.25">
      <c r="A1663" t="s">
        <v>36</v>
      </c>
      <c r="B1663" t="s">
        <v>21377</v>
      </c>
      <c r="C1663" t="s">
        <v>140</v>
      </c>
      <c r="D1663" t="s">
        <v>39</v>
      </c>
      <c r="E1663" t="s">
        <v>40</v>
      </c>
      <c r="F1663" t="s">
        <v>84</v>
      </c>
      <c r="G1663" t="s">
        <v>925</v>
      </c>
      <c r="H1663" t="s">
        <v>292</v>
      </c>
      <c r="I1663" t="s">
        <v>114</v>
      </c>
      <c r="J1663" t="s">
        <v>205</v>
      </c>
      <c r="K1663" t="s">
        <v>143</v>
      </c>
      <c r="L1663" t="s">
        <v>144</v>
      </c>
      <c r="M1663" t="s">
        <v>144</v>
      </c>
      <c r="N1663" t="s">
        <v>21378</v>
      </c>
      <c r="O1663" t="s">
        <v>21379</v>
      </c>
      <c r="P1663" t="s">
        <v>21380</v>
      </c>
      <c r="Q1663" s="10">
        <f t="shared" si="25"/>
        <v>46085</v>
      </c>
      <c r="R1663" t="s">
        <v>21381</v>
      </c>
      <c r="S1663" t="s">
        <v>875</v>
      </c>
      <c r="T1663" t="s">
        <v>21382</v>
      </c>
      <c r="U1663" t="s">
        <v>2730</v>
      </c>
      <c r="V1663" t="s">
        <v>478</v>
      </c>
      <c r="W1663" t="s">
        <v>7068</v>
      </c>
      <c r="X1663" t="s">
        <v>58</v>
      </c>
      <c r="Y1663" t="s">
        <v>213</v>
      </c>
      <c r="Z1663" t="s">
        <v>21383</v>
      </c>
      <c r="AA1663" t="s">
        <v>61</v>
      </c>
      <c r="AB1663" t="s">
        <v>59</v>
      </c>
      <c r="AC1663" t="s">
        <v>59</v>
      </c>
      <c r="AD1663" t="s">
        <v>81</v>
      </c>
      <c r="AE1663" t="s">
        <v>21383</v>
      </c>
      <c r="AF1663" t="s">
        <v>21381</v>
      </c>
      <c r="AG1663" t="s">
        <v>21384</v>
      </c>
      <c r="AH1663" t="s">
        <v>65</v>
      </c>
      <c r="AI1663" t="s">
        <v>935</v>
      </c>
      <c r="AJ1663" t="s">
        <v>227</v>
      </c>
      <c r="AK1663" t="s">
        <v>79</v>
      </c>
    </row>
    <row r="1664" spans="1:37" ht="15.75" x14ac:dyDescent="0.25">
      <c r="A1664" t="s">
        <v>36</v>
      </c>
      <c r="B1664" t="s">
        <v>21387</v>
      </c>
      <c r="C1664" t="s">
        <v>38</v>
      </c>
      <c r="D1664" t="s">
        <v>39</v>
      </c>
      <c r="E1664" t="s">
        <v>40</v>
      </c>
      <c r="F1664" t="s">
        <v>41</v>
      </c>
      <c r="G1664" t="s">
        <v>1569</v>
      </c>
      <c r="H1664" t="s">
        <v>43</v>
      </c>
      <c r="I1664" t="s">
        <v>79</v>
      </c>
      <c r="J1664" t="s">
        <v>205</v>
      </c>
      <c r="K1664" t="s">
        <v>245</v>
      </c>
      <c r="L1664" t="s">
        <v>144</v>
      </c>
      <c r="M1664" t="s">
        <v>21388</v>
      </c>
      <c r="N1664" t="s">
        <v>21389</v>
      </c>
      <c r="O1664" t="s">
        <v>21390</v>
      </c>
      <c r="P1664" t="s">
        <v>21391</v>
      </c>
      <c r="Q1664" s="10">
        <f t="shared" si="25"/>
        <v>46090</v>
      </c>
      <c r="R1664" t="s">
        <v>21392</v>
      </c>
      <c r="S1664" t="s">
        <v>19229</v>
      </c>
      <c r="T1664" t="s">
        <v>19230</v>
      </c>
      <c r="U1664" t="s">
        <v>1498</v>
      </c>
      <c r="V1664" t="s">
        <v>56</v>
      </c>
      <c r="W1664" t="s">
        <v>1499</v>
      </c>
      <c r="X1664" t="s">
        <v>58</v>
      </c>
      <c r="Y1664" t="s">
        <v>59</v>
      </c>
      <c r="Z1664" t="s">
        <v>21393</v>
      </c>
      <c r="AA1664" t="s">
        <v>61</v>
      </c>
      <c r="AB1664" t="s">
        <v>59</v>
      </c>
      <c r="AC1664" t="s">
        <v>59</v>
      </c>
      <c r="AD1664" t="s">
        <v>81</v>
      </c>
      <c r="AE1664" t="s">
        <v>21393</v>
      </c>
      <c r="AF1664" t="s">
        <v>21392</v>
      </c>
      <c r="AG1664" t="s">
        <v>21394</v>
      </c>
      <c r="AH1664" t="s">
        <v>65</v>
      </c>
      <c r="AI1664" t="s">
        <v>616</v>
      </c>
      <c r="AJ1664" t="s">
        <v>647</v>
      </c>
      <c r="AK1664" t="s">
        <v>235</v>
      </c>
    </row>
    <row r="1665" spans="1:37" ht="15.75" x14ac:dyDescent="0.25">
      <c r="A1665" t="s">
        <v>36</v>
      </c>
      <c r="B1665" t="s">
        <v>21395</v>
      </c>
      <c r="C1665" t="s">
        <v>83</v>
      </c>
      <c r="D1665" t="s">
        <v>39</v>
      </c>
      <c r="E1665" t="s">
        <v>40</v>
      </c>
      <c r="F1665" t="s">
        <v>41</v>
      </c>
      <c r="G1665" t="s">
        <v>85</v>
      </c>
      <c r="H1665" t="s">
        <v>86</v>
      </c>
      <c r="I1665" t="s">
        <v>293</v>
      </c>
      <c r="J1665" t="s">
        <v>142</v>
      </c>
      <c r="K1665" t="s">
        <v>996</v>
      </c>
      <c r="L1665" t="s">
        <v>90</v>
      </c>
      <c r="M1665" t="s">
        <v>2757</v>
      </c>
      <c r="N1665" t="s">
        <v>21396</v>
      </c>
      <c r="O1665" t="s">
        <v>21397</v>
      </c>
      <c r="P1665" t="s">
        <v>21398</v>
      </c>
      <c r="Q1665" s="10">
        <f t="shared" si="25"/>
        <v>46087</v>
      </c>
      <c r="R1665" t="s">
        <v>21399</v>
      </c>
      <c r="S1665" t="s">
        <v>21400</v>
      </c>
      <c r="T1665" t="s">
        <v>21401</v>
      </c>
      <c r="U1665" t="s">
        <v>21402</v>
      </c>
      <c r="V1665" t="s">
        <v>606</v>
      </c>
      <c r="W1665" t="s">
        <v>21403</v>
      </c>
      <c r="X1665" t="s">
        <v>58</v>
      </c>
      <c r="Y1665" t="s">
        <v>255</v>
      </c>
      <c r="Z1665" t="s">
        <v>21404</v>
      </c>
      <c r="AA1665" t="s">
        <v>61</v>
      </c>
      <c r="AB1665" t="s">
        <v>59</v>
      </c>
      <c r="AC1665" t="s">
        <v>59</v>
      </c>
      <c r="AD1665" t="s">
        <v>230</v>
      </c>
      <c r="AE1665" t="s">
        <v>21405</v>
      </c>
      <c r="AF1665" t="s">
        <v>21406</v>
      </c>
      <c r="AG1665" t="s">
        <v>21407</v>
      </c>
      <c r="AH1665" t="s">
        <v>65</v>
      </c>
      <c r="AI1665" t="s">
        <v>12953</v>
      </c>
      <c r="AJ1665" t="s">
        <v>936</v>
      </c>
      <c r="AK1665" t="s">
        <v>233</v>
      </c>
    </row>
    <row r="1666" spans="1:37" ht="15.75" x14ac:dyDescent="0.25">
      <c r="A1666" t="s">
        <v>36</v>
      </c>
      <c r="B1666" t="s">
        <v>21408</v>
      </c>
      <c r="C1666" t="s">
        <v>38</v>
      </c>
      <c r="D1666" t="s">
        <v>39</v>
      </c>
      <c r="E1666" t="s">
        <v>40</v>
      </c>
      <c r="F1666" t="s">
        <v>41</v>
      </c>
      <c r="G1666" t="s">
        <v>791</v>
      </c>
      <c r="H1666" t="s">
        <v>43</v>
      </c>
      <c r="I1666" t="s">
        <v>44</v>
      </c>
      <c r="J1666" t="s">
        <v>205</v>
      </c>
      <c r="K1666" t="s">
        <v>143</v>
      </c>
      <c r="L1666" t="s">
        <v>144</v>
      </c>
      <c r="M1666" t="s">
        <v>21409</v>
      </c>
      <c r="N1666" t="s">
        <v>21410</v>
      </c>
      <c r="O1666" t="s">
        <v>21411</v>
      </c>
      <c r="P1666" t="s">
        <v>21412</v>
      </c>
      <c r="Q1666" s="10">
        <f t="shared" si="25"/>
        <v>46090</v>
      </c>
      <c r="R1666" t="s">
        <v>21413</v>
      </c>
      <c r="S1666" t="s">
        <v>21414</v>
      </c>
      <c r="T1666" t="s">
        <v>21415</v>
      </c>
      <c r="U1666" t="s">
        <v>21416</v>
      </c>
      <c r="V1666" t="s">
        <v>762</v>
      </c>
      <c r="W1666" t="s">
        <v>21417</v>
      </c>
      <c r="X1666" t="s">
        <v>58</v>
      </c>
      <c r="Y1666" t="s">
        <v>213</v>
      </c>
      <c r="Z1666" t="s">
        <v>21418</v>
      </c>
      <c r="AA1666" t="s">
        <v>61</v>
      </c>
      <c r="AB1666" t="s">
        <v>59</v>
      </c>
      <c r="AC1666" t="s">
        <v>59</v>
      </c>
      <c r="AD1666" t="s">
        <v>81</v>
      </c>
      <c r="AE1666" t="s">
        <v>21419</v>
      </c>
      <c r="AF1666" t="s">
        <v>21420</v>
      </c>
      <c r="AG1666" t="s">
        <v>21421</v>
      </c>
      <c r="AH1666" t="s">
        <v>65</v>
      </c>
      <c r="AI1666" t="s">
        <v>370</v>
      </c>
      <c r="AJ1666" t="s">
        <v>265</v>
      </c>
      <c r="AK1666" t="s">
        <v>79</v>
      </c>
    </row>
    <row r="1667" spans="1:37" ht="15.75" x14ac:dyDescent="0.25">
      <c r="A1667" t="s">
        <v>36</v>
      </c>
      <c r="B1667" t="s">
        <v>21422</v>
      </c>
      <c r="C1667" t="s">
        <v>140</v>
      </c>
      <c r="D1667" t="s">
        <v>39</v>
      </c>
      <c r="E1667" t="s">
        <v>40</v>
      </c>
      <c r="F1667" t="s">
        <v>41</v>
      </c>
      <c r="G1667" t="s">
        <v>1342</v>
      </c>
      <c r="H1667" t="s">
        <v>292</v>
      </c>
      <c r="I1667" t="s">
        <v>244</v>
      </c>
      <c r="J1667" t="s">
        <v>205</v>
      </c>
      <c r="K1667" t="s">
        <v>1415</v>
      </c>
      <c r="L1667" t="s">
        <v>144</v>
      </c>
      <c r="M1667" t="s">
        <v>21423</v>
      </c>
      <c r="N1667" t="s">
        <v>21424</v>
      </c>
      <c r="O1667" t="s">
        <v>21425</v>
      </c>
      <c r="P1667" t="s">
        <v>21426</v>
      </c>
      <c r="Q1667" s="10">
        <f t="shared" ref="Q1667:Q1730" si="26">INT(P1667)</f>
        <v>46088</v>
      </c>
      <c r="R1667" t="s">
        <v>21427</v>
      </c>
      <c r="S1667" t="s">
        <v>875</v>
      </c>
      <c r="T1667" t="s">
        <v>12494</v>
      </c>
      <c r="U1667" t="s">
        <v>18073</v>
      </c>
      <c r="V1667" t="s">
        <v>21428</v>
      </c>
      <c r="W1667" t="s">
        <v>21429</v>
      </c>
      <c r="X1667" t="s">
        <v>101</v>
      </c>
      <c r="Y1667" t="s">
        <v>303</v>
      </c>
      <c r="Z1667" t="s">
        <v>21430</v>
      </c>
      <c r="AA1667" t="s">
        <v>61</v>
      </c>
      <c r="AB1667" t="s">
        <v>59</v>
      </c>
      <c r="AC1667" t="s">
        <v>59</v>
      </c>
      <c r="AD1667" t="s">
        <v>306</v>
      </c>
      <c r="AE1667" t="s">
        <v>21431</v>
      </c>
      <c r="AF1667" t="s">
        <v>21430</v>
      </c>
      <c r="AG1667" t="s">
        <v>21432</v>
      </c>
      <c r="AH1667" t="s">
        <v>65</v>
      </c>
      <c r="AI1667" t="s">
        <v>21433</v>
      </c>
      <c r="AJ1667" t="s">
        <v>21434</v>
      </c>
      <c r="AK1667" t="s">
        <v>72</v>
      </c>
    </row>
    <row r="1668" spans="1:37" ht="15.75" x14ac:dyDescent="0.25">
      <c r="A1668" t="s">
        <v>36</v>
      </c>
      <c r="B1668" t="s">
        <v>21435</v>
      </c>
      <c r="C1668" t="s">
        <v>38</v>
      </c>
      <c r="D1668" t="s">
        <v>39</v>
      </c>
      <c r="E1668" t="s">
        <v>40</v>
      </c>
      <c r="F1668" t="s">
        <v>84</v>
      </c>
      <c r="G1668" t="s">
        <v>2705</v>
      </c>
      <c r="H1668" t="s">
        <v>43</v>
      </c>
      <c r="I1668" t="s">
        <v>72</v>
      </c>
      <c r="J1668" t="s">
        <v>205</v>
      </c>
      <c r="K1668" t="s">
        <v>996</v>
      </c>
      <c r="L1668" t="s">
        <v>144</v>
      </c>
      <c r="M1668" t="s">
        <v>889</v>
      </c>
      <c r="N1668" t="s">
        <v>21436</v>
      </c>
      <c r="O1668" t="s">
        <v>21437</v>
      </c>
      <c r="P1668" t="s">
        <v>21438</v>
      </c>
      <c r="Q1668" s="10">
        <f t="shared" si="26"/>
        <v>46090</v>
      </c>
      <c r="R1668" t="s">
        <v>21439</v>
      </c>
      <c r="S1668" t="s">
        <v>21440</v>
      </c>
      <c r="T1668" t="s">
        <v>20020</v>
      </c>
      <c r="U1668" t="s">
        <v>21441</v>
      </c>
      <c r="V1668" t="s">
        <v>21442</v>
      </c>
      <c r="W1668" t="s">
        <v>20022</v>
      </c>
      <c r="X1668" t="s">
        <v>58</v>
      </c>
      <c r="Y1668" t="s">
        <v>213</v>
      </c>
      <c r="Z1668" t="s">
        <v>21443</v>
      </c>
      <c r="AA1668" t="s">
        <v>305</v>
      </c>
      <c r="AB1668" t="s">
        <v>59</v>
      </c>
      <c r="AC1668" t="s">
        <v>59</v>
      </c>
      <c r="AD1668" t="s">
        <v>230</v>
      </c>
      <c r="AE1668" t="s">
        <v>21444</v>
      </c>
      <c r="AF1668" t="s">
        <v>21445</v>
      </c>
      <c r="AG1668" t="s">
        <v>21446</v>
      </c>
      <c r="AH1668" t="s">
        <v>65</v>
      </c>
      <c r="AI1668" t="s">
        <v>10617</v>
      </c>
      <c r="AJ1668" t="s">
        <v>265</v>
      </c>
      <c r="AK1668" t="s">
        <v>233</v>
      </c>
    </row>
    <row r="1669" spans="1:37" ht="15.75" x14ac:dyDescent="0.25">
      <c r="A1669" t="s">
        <v>36</v>
      </c>
      <c r="B1669" t="s">
        <v>21447</v>
      </c>
      <c r="C1669" t="s">
        <v>140</v>
      </c>
      <c r="D1669" t="s">
        <v>39</v>
      </c>
      <c r="E1669" t="s">
        <v>40</v>
      </c>
      <c r="F1669" t="s">
        <v>41</v>
      </c>
      <c r="G1669" t="s">
        <v>374</v>
      </c>
      <c r="H1669" t="s">
        <v>292</v>
      </c>
      <c r="I1669" t="s">
        <v>44</v>
      </c>
      <c r="J1669" t="s">
        <v>45</v>
      </c>
      <c r="K1669" t="s">
        <v>322</v>
      </c>
      <c r="L1669" t="s">
        <v>47</v>
      </c>
      <c r="M1669" t="s">
        <v>21448</v>
      </c>
      <c r="N1669" t="s">
        <v>21449</v>
      </c>
      <c r="O1669" t="s">
        <v>21450</v>
      </c>
      <c r="P1669" t="s">
        <v>21451</v>
      </c>
      <c r="Q1669" s="10">
        <f t="shared" si="26"/>
        <v>46087</v>
      </c>
      <c r="R1669" t="s">
        <v>21452</v>
      </c>
      <c r="S1669" t="s">
        <v>8022</v>
      </c>
      <c r="T1669" t="s">
        <v>8023</v>
      </c>
      <c r="U1669" t="s">
        <v>21453</v>
      </c>
      <c r="V1669" t="s">
        <v>99</v>
      </c>
      <c r="W1669" t="s">
        <v>8025</v>
      </c>
      <c r="X1669" t="s">
        <v>58</v>
      </c>
      <c r="Y1669" t="s">
        <v>213</v>
      </c>
      <c r="Z1669" t="s">
        <v>21454</v>
      </c>
      <c r="AA1669" t="s">
        <v>61</v>
      </c>
      <c r="AB1669" t="s">
        <v>59</v>
      </c>
      <c r="AC1669" t="s">
        <v>59</v>
      </c>
      <c r="AD1669" t="s">
        <v>73</v>
      </c>
      <c r="AE1669" t="s">
        <v>21451</v>
      </c>
      <c r="AF1669" t="s">
        <v>21451</v>
      </c>
      <c r="AG1669" t="s">
        <v>21455</v>
      </c>
      <c r="AH1669" t="s">
        <v>65</v>
      </c>
      <c r="AI1669" t="s">
        <v>66</v>
      </c>
      <c r="AJ1669" t="s">
        <v>66</v>
      </c>
      <c r="AK1669" t="s">
        <v>59</v>
      </c>
    </row>
    <row r="1670" spans="1:37" ht="15.75" x14ac:dyDescent="0.25">
      <c r="A1670" t="s">
        <v>36</v>
      </c>
      <c r="B1670" t="s">
        <v>21456</v>
      </c>
      <c r="C1670" t="s">
        <v>38</v>
      </c>
      <c r="D1670" t="s">
        <v>790</v>
      </c>
      <c r="E1670" t="s">
        <v>40</v>
      </c>
      <c r="F1670" t="s">
        <v>41</v>
      </c>
      <c r="G1670" t="s">
        <v>2238</v>
      </c>
      <c r="H1670" t="s">
        <v>43</v>
      </c>
      <c r="I1670" t="s">
        <v>320</v>
      </c>
      <c r="J1670" t="s">
        <v>205</v>
      </c>
      <c r="K1670" t="s">
        <v>322</v>
      </c>
      <c r="L1670" t="s">
        <v>144</v>
      </c>
      <c r="M1670" t="s">
        <v>21457</v>
      </c>
      <c r="N1670" t="s">
        <v>21458</v>
      </c>
      <c r="O1670" t="s">
        <v>21459</v>
      </c>
      <c r="P1670" t="s">
        <v>21460</v>
      </c>
      <c r="Q1670" s="10">
        <f t="shared" si="26"/>
        <v>46087</v>
      </c>
      <c r="R1670" t="s">
        <v>21461</v>
      </c>
      <c r="S1670" t="s">
        <v>18271</v>
      </c>
      <c r="T1670" t="s">
        <v>18224</v>
      </c>
      <c r="U1670" t="s">
        <v>18225</v>
      </c>
      <c r="V1670" t="s">
        <v>18074</v>
      </c>
      <c r="W1670" t="s">
        <v>18226</v>
      </c>
      <c r="X1670" t="s">
        <v>58</v>
      </c>
      <c r="Y1670" t="s">
        <v>59</v>
      </c>
      <c r="Z1670" t="s">
        <v>21462</v>
      </c>
      <c r="AA1670" t="s">
        <v>61</v>
      </c>
      <c r="AB1670" t="s">
        <v>59</v>
      </c>
      <c r="AC1670" t="s">
        <v>59</v>
      </c>
      <c r="AD1670" t="s">
        <v>80</v>
      </c>
      <c r="AE1670" t="s">
        <v>21463</v>
      </c>
      <c r="AF1670" t="s">
        <v>21463</v>
      </c>
      <c r="AG1670" t="s">
        <v>21464</v>
      </c>
      <c r="AH1670" t="s">
        <v>65</v>
      </c>
      <c r="AI1670" t="s">
        <v>66</v>
      </c>
      <c r="AJ1670" t="s">
        <v>66</v>
      </c>
      <c r="AK1670" t="s">
        <v>59</v>
      </c>
    </row>
    <row r="1671" spans="1:37" ht="15.75" x14ac:dyDescent="0.25">
      <c r="A1671" t="s">
        <v>36</v>
      </c>
      <c r="B1671" t="s">
        <v>21465</v>
      </c>
      <c r="C1671" t="s">
        <v>38</v>
      </c>
      <c r="D1671" t="s">
        <v>790</v>
      </c>
      <c r="E1671" t="s">
        <v>40</v>
      </c>
      <c r="F1671" t="s">
        <v>41</v>
      </c>
      <c r="G1671" t="s">
        <v>791</v>
      </c>
      <c r="H1671" t="s">
        <v>43</v>
      </c>
      <c r="I1671" t="s">
        <v>114</v>
      </c>
      <c r="J1671" t="s">
        <v>205</v>
      </c>
      <c r="K1671" t="s">
        <v>322</v>
      </c>
      <c r="L1671" t="s">
        <v>144</v>
      </c>
      <c r="M1671" t="s">
        <v>144</v>
      </c>
      <c r="N1671" t="s">
        <v>21466</v>
      </c>
      <c r="O1671" t="s">
        <v>21467</v>
      </c>
      <c r="P1671" t="s">
        <v>21468</v>
      </c>
      <c r="Q1671" s="10">
        <f t="shared" si="26"/>
        <v>46088</v>
      </c>
      <c r="R1671" t="s">
        <v>21469</v>
      </c>
      <c r="S1671" t="s">
        <v>150</v>
      </c>
      <c r="T1671" t="s">
        <v>1197</v>
      </c>
      <c r="U1671" t="s">
        <v>4048</v>
      </c>
      <c r="V1671" t="s">
        <v>606</v>
      </c>
      <c r="W1671" t="s">
        <v>1199</v>
      </c>
      <c r="X1671" t="s">
        <v>58</v>
      </c>
      <c r="Y1671" t="s">
        <v>59</v>
      </c>
      <c r="Z1671" t="s">
        <v>21470</v>
      </c>
      <c r="AA1671" t="s">
        <v>61</v>
      </c>
      <c r="AB1671" t="s">
        <v>59</v>
      </c>
      <c r="AC1671" t="s">
        <v>59</v>
      </c>
      <c r="AD1671" t="s">
        <v>67</v>
      </c>
      <c r="AE1671" t="s">
        <v>21471</v>
      </c>
      <c r="AF1671" t="s">
        <v>21472</v>
      </c>
      <c r="AG1671" t="s">
        <v>21473</v>
      </c>
      <c r="AH1671" t="s">
        <v>65</v>
      </c>
      <c r="AI1671" t="s">
        <v>3856</v>
      </c>
      <c r="AJ1671" t="s">
        <v>866</v>
      </c>
      <c r="AK1671" t="s">
        <v>59</v>
      </c>
    </row>
    <row r="1672" spans="1:37" ht="15.75" x14ac:dyDescent="0.25">
      <c r="A1672" t="s">
        <v>36</v>
      </c>
      <c r="B1672" t="s">
        <v>21475</v>
      </c>
      <c r="C1672" t="s">
        <v>140</v>
      </c>
      <c r="D1672" t="s">
        <v>39</v>
      </c>
      <c r="E1672" t="s">
        <v>40</v>
      </c>
      <c r="F1672" t="s">
        <v>41</v>
      </c>
      <c r="G1672" t="s">
        <v>374</v>
      </c>
      <c r="H1672" t="s">
        <v>292</v>
      </c>
      <c r="I1672" t="s">
        <v>114</v>
      </c>
      <c r="J1672" t="s">
        <v>205</v>
      </c>
      <c r="K1672" t="s">
        <v>143</v>
      </c>
      <c r="L1672" t="s">
        <v>144</v>
      </c>
      <c r="M1672" t="s">
        <v>144</v>
      </c>
      <c r="N1672" t="s">
        <v>21476</v>
      </c>
      <c r="O1672" t="s">
        <v>21477</v>
      </c>
      <c r="P1672" t="s">
        <v>21478</v>
      </c>
      <c r="Q1672" s="10">
        <f t="shared" si="26"/>
        <v>46087</v>
      </c>
      <c r="R1672" t="s">
        <v>21479</v>
      </c>
      <c r="S1672" t="s">
        <v>21480</v>
      </c>
      <c r="T1672" t="s">
        <v>12732</v>
      </c>
      <c r="U1672" t="s">
        <v>1789</v>
      </c>
      <c r="V1672" t="s">
        <v>331</v>
      </c>
      <c r="W1672" t="s">
        <v>5131</v>
      </c>
      <c r="X1672" t="s">
        <v>58</v>
      </c>
      <c r="Y1672" t="s">
        <v>255</v>
      </c>
      <c r="Z1672" t="s">
        <v>21481</v>
      </c>
      <c r="AA1672" t="s">
        <v>61</v>
      </c>
      <c r="AB1672" t="s">
        <v>59</v>
      </c>
      <c r="AC1672" t="s">
        <v>59</v>
      </c>
      <c r="AD1672" t="s">
        <v>239</v>
      </c>
      <c r="AE1672" t="s">
        <v>21482</v>
      </c>
      <c r="AF1672" t="s">
        <v>21483</v>
      </c>
      <c r="AG1672" t="s">
        <v>21484</v>
      </c>
      <c r="AH1672" t="s">
        <v>65</v>
      </c>
      <c r="AI1672" t="s">
        <v>7059</v>
      </c>
      <c r="AJ1672" t="s">
        <v>3413</v>
      </c>
      <c r="AK1672" t="s">
        <v>241</v>
      </c>
    </row>
    <row r="1673" spans="1:37" ht="15.75" x14ac:dyDescent="0.25">
      <c r="A1673" t="s">
        <v>36</v>
      </c>
      <c r="B1673" t="s">
        <v>21486</v>
      </c>
      <c r="C1673" t="s">
        <v>38</v>
      </c>
      <c r="D1673" t="s">
        <v>39</v>
      </c>
      <c r="E1673" t="s">
        <v>40</v>
      </c>
      <c r="F1673" t="s">
        <v>41</v>
      </c>
      <c r="G1673" t="s">
        <v>791</v>
      </c>
      <c r="H1673" t="s">
        <v>43</v>
      </c>
      <c r="I1673" t="s">
        <v>320</v>
      </c>
      <c r="J1673" t="s">
        <v>205</v>
      </c>
      <c r="K1673" t="s">
        <v>322</v>
      </c>
      <c r="L1673" t="s">
        <v>144</v>
      </c>
      <c r="M1673" t="s">
        <v>21487</v>
      </c>
      <c r="N1673" t="s">
        <v>21488</v>
      </c>
      <c r="O1673" t="s">
        <v>21489</v>
      </c>
      <c r="P1673" t="s">
        <v>21490</v>
      </c>
      <c r="Q1673" s="10">
        <f t="shared" si="26"/>
        <v>46087</v>
      </c>
      <c r="R1673" t="s">
        <v>21491</v>
      </c>
      <c r="S1673" t="s">
        <v>20133</v>
      </c>
      <c r="T1673" t="s">
        <v>11325</v>
      </c>
      <c r="U1673" t="s">
        <v>7274</v>
      </c>
      <c r="V1673" t="s">
        <v>661</v>
      </c>
      <c r="W1673" t="s">
        <v>7275</v>
      </c>
      <c r="X1673" t="s">
        <v>58</v>
      </c>
      <c r="Y1673" t="s">
        <v>213</v>
      </c>
      <c r="Z1673" t="s">
        <v>21492</v>
      </c>
      <c r="AA1673" t="s">
        <v>61</v>
      </c>
      <c r="AB1673" t="s">
        <v>59</v>
      </c>
      <c r="AC1673" t="s">
        <v>59</v>
      </c>
      <c r="AD1673" t="s">
        <v>75</v>
      </c>
      <c r="AE1673" t="s">
        <v>21493</v>
      </c>
      <c r="AF1673" t="s">
        <v>21494</v>
      </c>
      <c r="AG1673" t="s">
        <v>21495</v>
      </c>
      <c r="AH1673" t="s">
        <v>65</v>
      </c>
      <c r="AI1673" t="s">
        <v>1124</v>
      </c>
      <c r="AJ1673" t="s">
        <v>237</v>
      </c>
      <c r="AK1673" t="s">
        <v>59</v>
      </c>
    </row>
    <row r="1674" spans="1:37" ht="15.75" x14ac:dyDescent="0.25">
      <c r="A1674" t="s">
        <v>36</v>
      </c>
      <c r="B1674" t="s">
        <v>21496</v>
      </c>
      <c r="C1674" t="s">
        <v>140</v>
      </c>
      <c r="D1674" t="s">
        <v>39</v>
      </c>
      <c r="E1674" t="s">
        <v>40</v>
      </c>
      <c r="F1674" t="s">
        <v>41</v>
      </c>
      <c r="G1674" t="s">
        <v>1042</v>
      </c>
      <c r="H1674" t="s">
        <v>292</v>
      </c>
      <c r="I1674" t="s">
        <v>320</v>
      </c>
      <c r="J1674" t="s">
        <v>5942</v>
      </c>
      <c r="K1674" t="s">
        <v>996</v>
      </c>
      <c r="L1674" t="s">
        <v>144</v>
      </c>
      <c r="M1674" t="s">
        <v>21497</v>
      </c>
      <c r="N1674" t="s">
        <v>21498</v>
      </c>
      <c r="O1674" t="s">
        <v>21499</v>
      </c>
      <c r="P1674" t="s">
        <v>21500</v>
      </c>
      <c r="Q1674" s="10">
        <f t="shared" si="26"/>
        <v>46087</v>
      </c>
      <c r="R1674" t="s">
        <v>21501</v>
      </c>
      <c r="S1674" t="s">
        <v>18795</v>
      </c>
      <c r="T1674" t="s">
        <v>9765</v>
      </c>
      <c r="U1674" t="s">
        <v>2046</v>
      </c>
      <c r="V1674" t="s">
        <v>99</v>
      </c>
      <c r="W1674" t="s">
        <v>21502</v>
      </c>
      <c r="X1674" t="s">
        <v>58</v>
      </c>
      <c r="Y1674" t="s">
        <v>59</v>
      </c>
      <c r="Z1674" t="s">
        <v>21503</v>
      </c>
      <c r="AA1674" t="s">
        <v>61</v>
      </c>
      <c r="AB1674" t="s">
        <v>59</v>
      </c>
      <c r="AC1674" t="s">
        <v>59</v>
      </c>
      <c r="AD1674" t="s">
        <v>75</v>
      </c>
      <c r="AE1674" t="s">
        <v>21504</v>
      </c>
      <c r="AF1674" t="s">
        <v>21505</v>
      </c>
      <c r="AG1674" t="s">
        <v>21506</v>
      </c>
      <c r="AH1674" t="s">
        <v>65</v>
      </c>
      <c r="AI1674" t="s">
        <v>7906</v>
      </c>
      <c r="AJ1674" t="s">
        <v>66</v>
      </c>
      <c r="AK1674" t="s">
        <v>59</v>
      </c>
    </row>
    <row r="1675" spans="1:37" ht="15.75" x14ac:dyDescent="0.25">
      <c r="A1675" t="s">
        <v>36</v>
      </c>
      <c r="B1675" t="s">
        <v>21507</v>
      </c>
      <c r="C1675" t="s">
        <v>83</v>
      </c>
      <c r="D1675" t="s">
        <v>39</v>
      </c>
      <c r="E1675" t="s">
        <v>40</v>
      </c>
      <c r="F1675" t="s">
        <v>41</v>
      </c>
      <c r="G1675" t="s">
        <v>85</v>
      </c>
      <c r="H1675" t="s">
        <v>86</v>
      </c>
      <c r="I1675" t="s">
        <v>3354</v>
      </c>
      <c r="J1675" t="s">
        <v>142</v>
      </c>
      <c r="K1675" t="s">
        <v>322</v>
      </c>
      <c r="L1675" t="s">
        <v>90</v>
      </c>
      <c r="M1675" t="s">
        <v>21508</v>
      </c>
      <c r="N1675" t="s">
        <v>21509</v>
      </c>
      <c r="O1675" t="s">
        <v>21510</v>
      </c>
      <c r="P1675" t="s">
        <v>21511</v>
      </c>
      <c r="Q1675" s="10">
        <f t="shared" si="26"/>
        <v>46087</v>
      </c>
      <c r="R1675" t="s">
        <v>21512</v>
      </c>
      <c r="S1675" t="s">
        <v>5438</v>
      </c>
      <c r="T1675" t="s">
        <v>21513</v>
      </c>
      <c r="U1675" t="s">
        <v>1213</v>
      </c>
      <c r="V1675" t="s">
        <v>331</v>
      </c>
      <c r="W1675" t="s">
        <v>1214</v>
      </c>
      <c r="X1675" t="s">
        <v>101</v>
      </c>
      <c r="Y1675" t="s">
        <v>255</v>
      </c>
      <c r="Z1675" t="s">
        <v>21514</v>
      </c>
      <c r="AA1675" t="s">
        <v>61</v>
      </c>
      <c r="AB1675" t="s">
        <v>59</v>
      </c>
      <c r="AC1675" t="s">
        <v>59</v>
      </c>
      <c r="AD1675" t="s">
        <v>161</v>
      </c>
      <c r="AE1675" t="s">
        <v>21515</v>
      </c>
      <c r="AF1675" t="s">
        <v>21516</v>
      </c>
      <c r="AG1675" t="s">
        <v>21517</v>
      </c>
      <c r="AH1675" t="s">
        <v>65</v>
      </c>
      <c r="AI1675" t="s">
        <v>21518</v>
      </c>
      <c r="AJ1675" t="s">
        <v>7620</v>
      </c>
      <c r="AK1675" t="s">
        <v>163</v>
      </c>
    </row>
    <row r="1676" spans="1:37" ht="15.75" x14ac:dyDescent="0.25">
      <c r="A1676" t="s">
        <v>36</v>
      </c>
      <c r="B1676" t="s">
        <v>21520</v>
      </c>
      <c r="C1676" t="s">
        <v>38</v>
      </c>
      <c r="D1676" t="s">
        <v>39</v>
      </c>
      <c r="E1676" t="s">
        <v>40</v>
      </c>
      <c r="F1676" t="s">
        <v>41</v>
      </c>
      <c r="G1676" t="s">
        <v>2238</v>
      </c>
      <c r="H1676" t="s">
        <v>43</v>
      </c>
      <c r="I1676" t="s">
        <v>244</v>
      </c>
      <c r="J1676" t="s">
        <v>205</v>
      </c>
      <c r="K1676" t="s">
        <v>143</v>
      </c>
      <c r="L1676" t="s">
        <v>144</v>
      </c>
      <c r="M1676" t="s">
        <v>21521</v>
      </c>
      <c r="N1676" t="s">
        <v>21522</v>
      </c>
      <c r="O1676" t="s">
        <v>21523</v>
      </c>
      <c r="P1676" t="s">
        <v>21524</v>
      </c>
      <c r="Q1676" s="10">
        <f t="shared" si="26"/>
        <v>46088</v>
      </c>
      <c r="R1676" t="s">
        <v>21525</v>
      </c>
      <c r="S1676" t="s">
        <v>875</v>
      </c>
      <c r="T1676" t="s">
        <v>2679</v>
      </c>
      <c r="U1676" t="s">
        <v>6831</v>
      </c>
      <c r="V1676" t="s">
        <v>606</v>
      </c>
      <c r="W1676" t="s">
        <v>2681</v>
      </c>
      <c r="X1676" t="s">
        <v>101</v>
      </c>
      <c r="Y1676" t="s">
        <v>59</v>
      </c>
      <c r="Z1676" t="s">
        <v>21526</v>
      </c>
      <c r="AA1676" t="s">
        <v>61</v>
      </c>
      <c r="AB1676" t="s">
        <v>59</v>
      </c>
      <c r="AC1676" t="s">
        <v>59</v>
      </c>
      <c r="AD1676" t="s">
        <v>75</v>
      </c>
      <c r="AE1676" t="s">
        <v>21527</v>
      </c>
      <c r="AF1676" t="s">
        <v>21528</v>
      </c>
      <c r="AG1676" t="s">
        <v>21529</v>
      </c>
      <c r="AH1676" t="s">
        <v>65</v>
      </c>
      <c r="AI1676" t="s">
        <v>106</v>
      </c>
      <c r="AJ1676" t="s">
        <v>66</v>
      </c>
      <c r="AK1676" t="s">
        <v>59</v>
      </c>
    </row>
    <row r="1677" spans="1:37" ht="15.75" x14ac:dyDescent="0.25">
      <c r="A1677" t="s">
        <v>36</v>
      </c>
      <c r="B1677" t="s">
        <v>21530</v>
      </c>
      <c r="C1677" t="s">
        <v>140</v>
      </c>
      <c r="D1677" t="s">
        <v>39</v>
      </c>
      <c r="E1677" t="s">
        <v>40</v>
      </c>
      <c r="F1677" t="s">
        <v>41</v>
      </c>
      <c r="G1677" t="s">
        <v>1042</v>
      </c>
      <c r="H1677" t="s">
        <v>292</v>
      </c>
      <c r="I1677" t="s">
        <v>44</v>
      </c>
      <c r="J1677" t="s">
        <v>205</v>
      </c>
      <c r="K1677" t="s">
        <v>143</v>
      </c>
      <c r="L1677" t="s">
        <v>144</v>
      </c>
      <c r="M1677" t="s">
        <v>20679</v>
      </c>
      <c r="N1677" t="s">
        <v>21531</v>
      </c>
      <c r="O1677" t="s">
        <v>21532</v>
      </c>
      <c r="P1677" t="s">
        <v>21533</v>
      </c>
      <c r="Q1677" s="10">
        <f t="shared" si="26"/>
        <v>46087</v>
      </c>
      <c r="R1677" t="s">
        <v>21534</v>
      </c>
      <c r="S1677" t="s">
        <v>21304</v>
      </c>
      <c r="T1677" t="s">
        <v>21305</v>
      </c>
      <c r="U1677" t="s">
        <v>5933</v>
      </c>
      <c r="V1677" t="s">
        <v>762</v>
      </c>
      <c r="W1677" t="s">
        <v>21306</v>
      </c>
      <c r="X1677" t="s">
        <v>58</v>
      </c>
      <c r="Y1677" t="s">
        <v>213</v>
      </c>
      <c r="Z1677" t="s">
        <v>21535</v>
      </c>
      <c r="AA1677" t="s">
        <v>61</v>
      </c>
      <c r="AB1677" t="s">
        <v>59</v>
      </c>
      <c r="AC1677" t="s">
        <v>59</v>
      </c>
      <c r="AD1677" t="s">
        <v>62</v>
      </c>
      <c r="AE1677" t="s">
        <v>21536</v>
      </c>
      <c r="AF1677" t="s">
        <v>21537</v>
      </c>
      <c r="AG1677" t="s">
        <v>21538</v>
      </c>
      <c r="AH1677" t="s">
        <v>65</v>
      </c>
      <c r="AI1677" t="s">
        <v>74</v>
      </c>
      <c r="AJ1677" t="s">
        <v>66</v>
      </c>
      <c r="AK1677" t="s">
        <v>59</v>
      </c>
    </row>
    <row r="1678" spans="1:37" ht="15.75" x14ac:dyDescent="0.25">
      <c r="A1678" t="s">
        <v>36</v>
      </c>
      <c r="B1678" t="s">
        <v>21540</v>
      </c>
      <c r="C1678" t="s">
        <v>83</v>
      </c>
      <c r="D1678" t="s">
        <v>39</v>
      </c>
      <c r="E1678" t="s">
        <v>40</v>
      </c>
      <c r="F1678" t="s">
        <v>41</v>
      </c>
      <c r="G1678" t="s">
        <v>85</v>
      </c>
      <c r="H1678" t="s">
        <v>86</v>
      </c>
      <c r="I1678" t="s">
        <v>320</v>
      </c>
      <c r="J1678" t="s">
        <v>321</v>
      </c>
      <c r="K1678" t="s">
        <v>322</v>
      </c>
      <c r="L1678" t="s">
        <v>90</v>
      </c>
      <c r="M1678" t="s">
        <v>21541</v>
      </c>
      <c r="N1678" t="s">
        <v>21542</v>
      </c>
      <c r="O1678" t="s">
        <v>21543</v>
      </c>
      <c r="P1678" t="s">
        <v>21544</v>
      </c>
      <c r="Q1678" s="10">
        <f t="shared" si="26"/>
        <v>46087</v>
      </c>
      <c r="R1678" t="s">
        <v>21545</v>
      </c>
      <c r="S1678" t="s">
        <v>21546</v>
      </c>
      <c r="T1678" t="s">
        <v>21547</v>
      </c>
      <c r="U1678" t="s">
        <v>21548</v>
      </c>
      <c r="V1678" t="s">
        <v>856</v>
      </c>
      <c r="W1678" t="s">
        <v>3631</v>
      </c>
      <c r="X1678" t="s">
        <v>58</v>
      </c>
      <c r="Y1678" t="s">
        <v>255</v>
      </c>
      <c r="Z1678" t="s">
        <v>21549</v>
      </c>
      <c r="AA1678" t="s">
        <v>61</v>
      </c>
      <c r="AB1678" t="s">
        <v>59</v>
      </c>
      <c r="AC1678" t="s">
        <v>59</v>
      </c>
      <c r="AD1678" t="s">
        <v>222</v>
      </c>
      <c r="AE1678" t="s">
        <v>21550</v>
      </c>
      <c r="AF1678" t="s">
        <v>21551</v>
      </c>
      <c r="AG1678" t="s">
        <v>21552</v>
      </c>
      <c r="AH1678" t="s">
        <v>65</v>
      </c>
      <c r="AI1678" t="s">
        <v>74</v>
      </c>
      <c r="AJ1678" t="s">
        <v>66</v>
      </c>
      <c r="AK1678" t="s">
        <v>59</v>
      </c>
    </row>
    <row r="1679" spans="1:37" ht="15.75" x14ac:dyDescent="0.25">
      <c r="A1679" t="s">
        <v>36</v>
      </c>
      <c r="B1679" t="s">
        <v>21553</v>
      </c>
      <c r="C1679" t="s">
        <v>140</v>
      </c>
      <c r="D1679" t="s">
        <v>39</v>
      </c>
      <c r="E1679" t="s">
        <v>40</v>
      </c>
      <c r="F1679" t="s">
        <v>41</v>
      </c>
      <c r="G1679" t="s">
        <v>2478</v>
      </c>
      <c r="H1679" t="s">
        <v>167</v>
      </c>
      <c r="I1679" t="s">
        <v>114</v>
      </c>
      <c r="J1679" t="s">
        <v>205</v>
      </c>
      <c r="K1679" t="s">
        <v>1732</v>
      </c>
      <c r="L1679" t="s">
        <v>144</v>
      </c>
      <c r="M1679" t="s">
        <v>144</v>
      </c>
      <c r="N1679" t="s">
        <v>21554</v>
      </c>
      <c r="O1679" t="s">
        <v>21555</v>
      </c>
      <c r="P1679" t="s">
        <v>21556</v>
      </c>
      <c r="Q1679" s="10">
        <f t="shared" si="26"/>
        <v>46083</v>
      </c>
      <c r="R1679" t="s">
        <v>21557</v>
      </c>
      <c r="S1679" t="s">
        <v>875</v>
      </c>
      <c r="T1679" t="s">
        <v>21558</v>
      </c>
      <c r="U1679" t="s">
        <v>2730</v>
      </c>
      <c r="V1679" t="s">
        <v>125</v>
      </c>
      <c r="W1679" t="s">
        <v>4508</v>
      </c>
      <c r="X1679" t="s">
        <v>58</v>
      </c>
      <c r="Y1679" t="s">
        <v>213</v>
      </c>
      <c r="Z1679" t="s">
        <v>21559</v>
      </c>
      <c r="AA1679" t="s">
        <v>61</v>
      </c>
      <c r="AB1679" t="s">
        <v>59</v>
      </c>
      <c r="AC1679" t="s">
        <v>59</v>
      </c>
      <c r="AD1679" t="s">
        <v>73</v>
      </c>
      <c r="AE1679" t="s">
        <v>21556</v>
      </c>
      <c r="AF1679" t="s">
        <v>21556</v>
      </c>
      <c r="AG1679" t="s">
        <v>21560</v>
      </c>
      <c r="AH1679" t="s">
        <v>65</v>
      </c>
      <c r="AI1679" t="s">
        <v>66</v>
      </c>
      <c r="AJ1679" t="s">
        <v>66</v>
      </c>
      <c r="AK1679" t="s">
        <v>59</v>
      </c>
    </row>
    <row r="1680" spans="1:37" ht="15.75" x14ac:dyDescent="0.25">
      <c r="A1680" t="s">
        <v>36</v>
      </c>
      <c r="B1680" t="s">
        <v>21562</v>
      </c>
      <c r="C1680" t="s">
        <v>83</v>
      </c>
      <c r="D1680" t="s">
        <v>39</v>
      </c>
      <c r="E1680" t="s">
        <v>40</v>
      </c>
      <c r="F1680" t="s">
        <v>41</v>
      </c>
      <c r="G1680" t="s">
        <v>85</v>
      </c>
      <c r="H1680" t="s">
        <v>86</v>
      </c>
      <c r="I1680" t="s">
        <v>44</v>
      </c>
      <c r="J1680" t="s">
        <v>142</v>
      </c>
      <c r="K1680" t="s">
        <v>143</v>
      </c>
      <c r="L1680" t="s">
        <v>90</v>
      </c>
      <c r="M1680" t="s">
        <v>21563</v>
      </c>
      <c r="N1680" t="s">
        <v>21564</v>
      </c>
      <c r="O1680" t="s">
        <v>21565</v>
      </c>
      <c r="P1680" t="s">
        <v>21566</v>
      </c>
      <c r="Q1680" s="10">
        <f t="shared" si="26"/>
        <v>46087</v>
      </c>
      <c r="R1680" t="s">
        <v>21567</v>
      </c>
      <c r="S1680" t="s">
        <v>1477</v>
      </c>
      <c r="T1680" t="s">
        <v>1478</v>
      </c>
      <c r="U1680" t="s">
        <v>1479</v>
      </c>
      <c r="V1680" t="s">
        <v>606</v>
      </c>
      <c r="W1680" t="s">
        <v>1480</v>
      </c>
      <c r="X1680" t="s">
        <v>58</v>
      </c>
      <c r="Y1680" t="s">
        <v>255</v>
      </c>
      <c r="Z1680" t="s">
        <v>21568</v>
      </c>
      <c r="AA1680" t="s">
        <v>61</v>
      </c>
      <c r="AB1680" t="s">
        <v>59</v>
      </c>
      <c r="AC1680" t="s">
        <v>59</v>
      </c>
      <c r="AD1680" t="s">
        <v>81</v>
      </c>
      <c r="AE1680" t="s">
        <v>21568</v>
      </c>
      <c r="AF1680" t="s">
        <v>21569</v>
      </c>
      <c r="AG1680" t="s">
        <v>21570</v>
      </c>
      <c r="AH1680" t="s">
        <v>65</v>
      </c>
      <c r="AI1680" t="s">
        <v>21571</v>
      </c>
      <c r="AJ1680" t="s">
        <v>5732</v>
      </c>
      <c r="AK1680" t="s">
        <v>202</v>
      </c>
    </row>
    <row r="1681" spans="1:37" ht="15.75" x14ac:dyDescent="0.25">
      <c r="A1681" t="s">
        <v>36</v>
      </c>
      <c r="B1681" t="s">
        <v>21572</v>
      </c>
      <c r="C1681" t="s">
        <v>140</v>
      </c>
      <c r="D1681" t="s">
        <v>39</v>
      </c>
      <c r="E1681" t="s">
        <v>40</v>
      </c>
      <c r="F1681" t="s">
        <v>84</v>
      </c>
      <c r="G1681" t="s">
        <v>374</v>
      </c>
      <c r="H1681" t="s">
        <v>292</v>
      </c>
      <c r="I1681" t="s">
        <v>244</v>
      </c>
      <c r="J1681" t="s">
        <v>205</v>
      </c>
      <c r="K1681" t="s">
        <v>143</v>
      </c>
      <c r="L1681" t="s">
        <v>144</v>
      </c>
      <c r="M1681" t="s">
        <v>21573</v>
      </c>
      <c r="N1681" t="s">
        <v>21574</v>
      </c>
      <c r="O1681" t="s">
        <v>21575</v>
      </c>
      <c r="P1681" t="s">
        <v>21576</v>
      </c>
      <c r="Q1681" s="10">
        <f t="shared" si="26"/>
        <v>46086</v>
      </c>
      <c r="R1681" t="s">
        <v>21577</v>
      </c>
      <c r="S1681" t="s">
        <v>875</v>
      </c>
      <c r="T1681" t="s">
        <v>15201</v>
      </c>
      <c r="U1681" t="s">
        <v>21578</v>
      </c>
      <c r="V1681" t="s">
        <v>478</v>
      </c>
      <c r="W1681" t="s">
        <v>5506</v>
      </c>
      <c r="X1681" t="s">
        <v>101</v>
      </c>
      <c r="Y1681" t="s">
        <v>213</v>
      </c>
      <c r="Z1681" t="s">
        <v>21579</v>
      </c>
      <c r="AA1681" t="s">
        <v>61</v>
      </c>
      <c r="AB1681" t="s">
        <v>59</v>
      </c>
      <c r="AC1681" t="s">
        <v>59</v>
      </c>
      <c r="AD1681" t="s">
        <v>358</v>
      </c>
      <c r="AE1681" t="s">
        <v>21580</v>
      </c>
      <c r="AF1681" t="s">
        <v>21579</v>
      </c>
      <c r="AG1681" t="s">
        <v>21581</v>
      </c>
      <c r="AH1681" t="s">
        <v>65</v>
      </c>
      <c r="AI1681" t="s">
        <v>21582</v>
      </c>
      <c r="AJ1681" t="s">
        <v>21583</v>
      </c>
      <c r="AK1681" t="s">
        <v>361</v>
      </c>
    </row>
    <row r="1682" spans="1:37" ht="15.75" x14ac:dyDescent="0.25">
      <c r="A1682" t="s">
        <v>36</v>
      </c>
      <c r="B1682" t="s">
        <v>21584</v>
      </c>
      <c r="C1682" t="s">
        <v>83</v>
      </c>
      <c r="D1682" t="s">
        <v>39</v>
      </c>
      <c r="E1682" t="s">
        <v>40</v>
      </c>
      <c r="F1682" t="s">
        <v>41</v>
      </c>
      <c r="G1682" t="s">
        <v>318</v>
      </c>
      <c r="H1682" t="s">
        <v>319</v>
      </c>
      <c r="I1682" t="s">
        <v>293</v>
      </c>
      <c r="J1682" t="s">
        <v>142</v>
      </c>
      <c r="K1682" t="s">
        <v>143</v>
      </c>
      <c r="L1682" t="s">
        <v>90</v>
      </c>
      <c r="M1682" t="s">
        <v>21585</v>
      </c>
      <c r="N1682" t="s">
        <v>21586</v>
      </c>
      <c r="O1682" t="s">
        <v>21587</v>
      </c>
      <c r="P1682" t="s">
        <v>21588</v>
      </c>
      <c r="Q1682" s="10">
        <f t="shared" si="26"/>
        <v>46087</v>
      </c>
      <c r="R1682" t="s">
        <v>21589</v>
      </c>
      <c r="S1682" t="s">
        <v>21590</v>
      </c>
      <c r="T1682" t="s">
        <v>15273</v>
      </c>
      <c r="U1682" t="s">
        <v>4477</v>
      </c>
      <c r="V1682" t="s">
        <v>331</v>
      </c>
      <c r="W1682" t="s">
        <v>4478</v>
      </c>
      <c r="X1682" t="s">
        <v>101</v>
      </c>
      <c r="Y1682" t="s">
        <v>255</v>
      </c>
      <c r="Z1682" t="s">
        <v>21591</v>
      </c>
      <c r="AA1682" t="s">
        <v>61</v>
      </c>
      <c r="AB1682" t="s">
        <v>59</v>
      </c>
      <c r="AC1682" t="s">
        <v>59</v>
      </c>
      <c r="AD1682" t="s">
        <v>225</v>
      </c>
      <c r="AE1682" t="s">
        <v>21592</v>
      </c>
      <c r="AF1682" t="s">
        <v>21592</v>
      </c>
      <c r="AG1682" t="s">
        <v>21593</v>
      </c>
      <c r="AH1682" t="s">
        <v>65</v>
      </c>
      <c r="AI1682" t="s">
        <v>66</v>
      </c>
      <c r="AJ1682" t="s">
        <v>66</v>
      </c>
      <c r="AK1682" t="s">
        <v>59</v>
      </c>
    </row>
    <row r="1683" spans="1:37" ht="15.75" x14ac:dyDescent="0.25">
      <c r="A1683" t="s">
        <v>36</v>
      </c>
      <c r="B1683" t="s">
        <v>21595</v>
      </c>
      <c r="C1683" t="s">
        <v>140</v>
      </c>
      <c r="D1683" t="s">
        <v>39</v>
      </c>
      <c r="E1683" t="s">
        <v>40</v>
      </c>
      <c r="F1683" t="s">
        <v>41</v>
      </c>
      <c r="G1683" t="s">
        <v>440</v>
      </c>
      <c r="H1683" t="s">
        <v>292</v>
      </c>
      <c r="I1683" t="s">
        <v>293</v>
      </c>
      <c r="J1683" t="s">
        <v>205</v>
      </c>
      <c r="K1683" t="s">
        <v>143</v>
      </c>
      <c r="L1683" t="s">
        <v>144</v>
      </c>
      <c r="M1683" t="s">
        <v>205</v>
      </c>
      <c r="N1683" t="s">
        <v>21596</v>
      </c>
      <c r="O1683" t="s">
        <v>21597</v>
      </c>
      <c r="P1683" t="s">
        <v>21598</v>
      </c>
      <c r="Q1683" s="10">
        <f t="shared" si="26"/>
        <v>46087</v>
      </c>
      <c r="R1683" t="s">
        <v>21599</v>
      </c>
      <c r="S1683" t="s">
        <v>21600</v>
      </c>
      <c r="T1683" t="s">
        <v>21601</v>
      </c>
      <c r="U1683" t="s">
        <v>7983</v>
      </c>
      <c r="V1683" t="s">
        <v>762</v>
      </c>
      <c r="W1683" t="s">
        <v>9957</v>
      </c>
      <c r="X1683" t="s">
        <v>101</v>
      </c>
      <c r="Y1683" t="s">
        <v>213</v>
      </c>
      <c r="Z1683" t="s">
        <v>21602</v>
      </c>
      <c r="AA1683" t="s">
        <v>859</v>
      </c>
      <c r="AB1683" t="s">
        <v>21603</v>
      </c>
      <c r="AC1683" t="s">
        <v>101</v>
      </c>
      <c r="AD1683" t="s">
        <v>81</v>
      </c>
      <c r="AE1683" t="s">
        <v>21602</v>
      </c>
      <c r="AF1683" t="s">
        <v>21599</v>
      </c>
      <c r="AG1683" t="s">
        <v>21604</v>
      </c>
      <c r="AH1683" t="s">
        <v>65</v>
      </c>
      <c r="AI1683" t="s">
        <v>13977</v>
      </c>
      <c r="AJ1683" t="s">
        <v>3653</v>
      </c>
      <c r="AK1683" t="s">
        <v>202</v>
      </c>
    </row>
    <row r="1684" spans="1:37" ht="15.75" x14ac:dyDescent="0.25">
      <c r="A1684" t="s">
        <v>36</v>
      </c>
      <c r="B1684" t="s">
        <v>21606</v>
      </c>
      <c r="C1684" t="s">
        <v>38</v>
      </c>
      <c r="D1684" t="s">
        <v>39</v>
      </c>
      <c r="E1684" t="s">
        <v>40</v>
      </c>
      <c r="F1684" t="s">
        <v>41</v>
      </c>
      <c r="G1684" t="s">
        <v>791</v>
      </c>
      <c r="H1684" t="s">
        <v>43</v>
      </c>
      <c r="I1684" t="s">
        <v>44</v>
      </c>
      <c r="J1684" t="s">
        <v>205</v>
      </c>
      <c r="K1684" t="s">
        <v>143</v>
      </c>
      <c r="L1684" t="s">
        <v>144</v>
      </c>
      <c r="M1684" t="s">
        <v>3019</v>
      </c>
      <c r="N1684" t="s">
        <v>21607</v>
      </c>
      <c r="O1684" t="s">
        <v>21608</v>
      </c>
      <c r="P1684" t="s">
        <v>21609</v>
      </c>
      <c r="Q1684" s="10">
        <f t="shared" si="26"/>
        <v>46086</v>
      </c>
      <c r="R1684" t="s">
        <v>21610</v>
      </c>
      <c r="S1684" t="s">
        <v>21611</v>
      </c>
      <c r="T1684" t="s">
        <v>21612</v>
      </c>
      <c r="U1684" t="s">
        <v>1198</v>
      </c>
      <c r="V1684" t="s">
        <v>606</v>
      </c>
      <c r="W1684" t="s">
        <v>1199</v>
      </c>
      <c r="X1684" t="s">
        <v>58</v>
      </c>
      <c r="Y1684" t="s">
        <v>255</v>
      </c>
      <c r="Z1684" t="s">
        <v>21613</v>
      </c>
      <c r="AA1684" t="s">
        <v>61</v>
      </c>
      <c r="AB1684" t="s">
        <v>59</v>
      </c>
      <c r="AC1684" t="s">
        <v>59</v>
      </c>
      <c r="AD1684" t="s">
        <v>81</v>
      </c>
      <c r="AE1684" t="s">
        <v>21613</v>
      </c>
      <c r="AF1684" t="s">
        <v>21610</v>
      </c>
      <c r="AG1684" t="s">
        <v>21614</v>
      </c>
      <c r="AH1684" t="s">
        <v>65</v>
      </c>
      <c r="AI1684" t="s">
        <v>3543</v>
      </c>
      <c r="AJ1684" t="s">
        <v>1305</v>
      </c>
      <c r="AK1684" t="s">
        <v>202</v>
      </c>
    </row>
    <row r="1685" spans="1:37" ht="15.75" x14ac:dyDescent="0.25">
      <c r="A1685" t="s">
        <v>36</v>
      </c>
      <c r="B1685" t="s">
        <v>21615</v>
      </c>
      <c r="C1685" t="s">
        <v>83</v>
      </c>
      <c r="D1685" t="s">
        <v>39</v>
      </c>
      <c r="E1685" t="s">
        <v>40</v>
      </c>
      <c r="F1685" t="s">
        <v>41</v>
      </c>
      <c r="G1685" t="s">
        <v>85</v>
      </c>
      <c r="H1685" t="s">
        <v>86</v>
      </c>
      <c r="I1685" t="s">
        <v>114</v>
      </c>
      <c r="J1685" t="s">
        <v>142</v>
      </c>
      <c r="K1685" t="s">
        <v>88</v>
      </c>
      <c r="L1685" t="s">
        <v>90</v>
      </c>
      <c r="M1685" t="s">
        <v>1078</v>
      </c>
      <c r="N1685" t="s">
        <v>21616</v>
      </c>
      <c r="O1685" t="s">
        <v>21617</v>
      </c>
      <c r="P1685" t="s">
        <v>21618</v>
      </c>
      <c r="Q1685" s="10">
        <f t="shared" si="26"/>
        <v>46085</v>
      </c>
      <c r="R1685" t="s">
        <v>21619</v>
      </c>
      <c r="S1685" t="s">
        <v>21620</v>
      </c>
      <c r="T1685" t="s">
        <v>21621</v>
      </c>
      <c r="U1685" t="s">
        <v>2620</v>
      </c>
      <c r="V1685" t="s">
        <v>606</v>
      </c>
      <c r="W1685" t="s">
        <v>21622</v>
      </c>
      <c r="X1685" t="s">
        <v>58</v>
      </c>
      <c r="Y1685" t="s">
        <v>255</v>
      </c>
      <c r="Z1685" t="s">
        <v>21623</v>
      </c>
      <c r="AA1685" t="s">
        <v>61</v>
      </c>
      <c r="AB1685" t="s">
        <v>59</v>
      </c>
      <c r="AC1685" t="s">
        <v>59</v>
      </c>
      <c r="AD1685" t="s">
        <v>230</v>
      </c>
      <c r="AE1685" t="s">
        <v>21624</v>
      </c>
      <c r="AF1685" t="s">
        <v>21625</v>
      </c>
      <c r="AG1685" t="s">
        <v>21626</v>
      </c>
      <c r="AH1685" t="s">
        <v>65</v>
      </c>
      <c r="AI1685" t="s">
        <v>21627</v>
      </c>
      <c r="AJ1685" t="s">
        <v>7241</v>
      </c>
      <c r="AK1685" t="s">
        <v>233</v>
      </c>
    </row>
    <row r="1686" spans="1:37" ht="15.75" x14ac:dyDescent="0.25">
      <c r="A1686" t="s">
        <v>36</v>
      </c>
      <c r="B1686" t="s">
        <v>21628</v>
      </c>
      <c r="C1686" t="s">
        <v>140</v>
      </c>
      <c r="D1686" t="s">
        <v>39</v>
      </c>
      <c r="E1686" t="s">
        <v>40</v>
      </c>
      <c r="F1686" t="s">
        <v>41</v>
      </c>
      <c r="G1686" t="s">
        <v>374</v>
      </c>
      <c r="H1686" t="s">
        <v>292</v>
      </c>
      <c r="I1686" t="s">
        <v>114</v>
      </c>
      <c r="J1686" t="s">
        <v>205</v>
      </c>
      <c r="K1686" t="s">
        <v>143</v>
      </c>
      <c r="L1686" t="s">
        <v>144</v>
      </c>
      <c r="M1686" t="s">
        <v>144</v>
      </c>
      <c r="N1686" t="s">
        <v>21629</v>
      </c>
      <c r="O1686" t="s">
        <v>21630</v>
      </c>
      <c r="P1686" t="s">
        <v>21631</v>
      </c>
      <c r="Q1686" s="10">
        <f t="shared" si="26"/>
        <v>46087</v>
      </c>
      <c r="R1686" t="s">
        <v>21632</v>
      </c>
      <c r="S1686" t="s">
        <v>585</v>
      </c>
      <c r="T1686" t="s">
        <v>586</v>
      </c>
      <c r="U1686" t="s">
        <v>587</v>
      </c>
      <c r="V1686" t="s">
        <v>331</v>
      </c>
      <c r="W1686" t="s">
        <v>6433</v>
      </c>
      <c r="X1686" t="s">
        <v>58</v>
      </c>
      <c r="Y1686" t="s">
        <v>255</v>
      </c>
      <c r="Z1686" t="s">
        <v>21633</v>
      </c>
      <c r="AA1686" t="s">
        <v>61</v>
      </c>
      <c r="AB1686" t="s">
        <v>59</v>
      </c>
      <c r="AC1686" t="s">
        <v>59</v>
      </c>
      <c r="AD1686" t="s">
        <v>219</v>
      </c>
      <c r="AE1686" t="s">
        <v>21634</v>
      </c>
      <c r="AF1686" t="s">
        <v>21605</v>
      </c>
      <c r="AG1686" t="s">
        <v>21635</v>
      </c>
      <c r="AH1686" t="s">
        <v>107</v>
      </c>
      <c r="AI1686" t="s">
        <v>4483</v>
      </c>
      <c r="AJ1686" t="s">
        <v>66</v>
      </c>
      <c r="AK1686" t="s">
        <v>59</v>
      </c>
    </row>
    <row r="1687" spans="1:37" ht="15.75" x14ac:dyDescent="0.25">
      <c r="A1687" t="s">
        <v>36</v>
      </c>
      <c r="B1687" t="s">
        <v>21636</v>
      </c>
      <c r="C1687" t="s">
        <v>83</v>
      </c>
      <c r="D1687" t="s">
        <v>39</v>
      </c>
      <c r="E1687" t="s">
        <v>40</v>
      </c>
      <c r="F1687" t="s">
        <v>41</v>
      </c>
      <c r="G1687" t="s">
        <v>85</v>
      </c>
      <c r="H1687" t="s">
        <v>86</v>
      </c>
      <c r="I1687" t="s">
        <v>87</v>
      </c>
      <c r="J1687" t="s">
        <v>142</v>
      </c>
      <c r="K1687" t="s">
        <v>498</v>
      </c>
      <c r="L1687" t="s">
        <v>90</v>
      </c>
      <c r="M1687" t="s">
        <v>21637</v>
      </c>
      <c r="N1687" t="s">
        <v>21638</v>
      </c>
      <c r="O1687" t="s">
        <v>21639</v>
      </c>
      <c r="P1687" t="s">
        <v>21640</v>
      </c>
      <c r="Q1687" s="10">
        <f t="shared" si="26"/>
        <v>46086</v>
      </c>
      <c r="R1687" t="s">
        <v>21641</v>
      </c>
      <c r="S1687" t="s">
        <v>21642</v>
      </c>
      <c r="T1687" t="s">
        <v>21643</v>
      </c>
      <c r="U1687" t="s">
        <v>21644</v>
      </c>
      <c r="V1687" t="s">
        <v>99</v>
      </c>
      <c r="W1687" t="s">
        <v>21645</v>
      </c>
      <c r="X1687" t="s">
        <v>58</v>
      </c>
      <c r="Y1687" t="s">
        <v>213</v>
      </c>
      <c r="Z1687" t="s">
        <v>21646</v>
      </c>
      <c r="AA1687" t="s">
        <v>61</v>
      </c>
      <c r="AB1687" t="s">
        <v>59</v>
      </c>
      <c r="AC1687" t="s">
        <v>59</v>
      </c>
      <c r="AD1687" t="s">
        <v>80</v>
      </c>
      <c r="AE1687" t="s">
        <v>21647</v>
      </c>
      <c r="AF1687" t="s">
        <v>21648</v>
      </c>
      <c r="AG1687" t="s">
        <v>21649</v>
      </c>
      <c r="AH1687" t="s">
        <v>65</v>
      </c>
      <c r="AI1687" t="s">
        <v>74</v>
      </c>
      <c r="AJ1687" t="s">
        <v>66</v>
      </c>
      <c r="AK1687" t="s">
        <v>59</v>
      </c>
    </row>
    <row r="1688" spans="1:37" ht="15.75" x14ac:dyDescent="0.25">
      <c r="A1688" t="s">
        <v>36</v>
      </c>
      <c r="B1688" t="s">
        <v>21650</v>
      </c>
      <c r="C1688" t="s">
        <v>140</v>
      </c>
      <c r="D1688" t="s">
        <v>39</v>
      </c>
      <c r="E1688" t="s">
        <v>40</v>
      </c>
      <c r="F1688" t="s">
        <v>41</v>
      </c>
      <c r="G1688" t="s">
        <v>1042</v>
      </c>
      <c r="H1688" t="s">
        <v>292</v>
      </c>
      <c r="I1688" t="s">
        <v>244</v>
      </c>
      <c r="J1688" t="s">
        <v>205</v>
      </c>
      <c r="K1688" t="s">
        <v>322</v>
      </c>
      <c r="L1688" t="s">
        <v>144</v>
      </c>
      <c r="M1688" t="s">
        <v>6696</v>
      </c>
      <c r="N1688" t="s">
        <v>21651</v>
      </c>
      <c r="O1688" t="s">
        <v>21652</v>
      </c>
      <c r="P1688" t="s">
        <v>21653</v>
      </c>
      <c r="Q1688" s="10">
        <f t="shared" si="26"/>
        <v>46084</v>
      </c>
      <c r="R1688" t="s">
        <v>21654</v>
      </c>
      <c r="S1688" t="s">
        <v>875</v>
      </c>
      <c r="T1688" t="s">
        <v>21655</v>
      </c>
      <c r="U1688" t="s">
        <v>2046</v>
      </c>
      <c r="V1688" t="s">
        <v>706</v>
      </c>
      <c r="W1688" t="s">
        <v>8408</v>
      </c>
      <c r="X1688" t="s">
        <v>101</v>
      </c>
      <c r="Y1688" t="s">
        <v>255</v>
      </c>
      <c r="Z1688" t="s">
        <v>21656</v>
      </c>
      <c r="AA1688" t="s">
        <v>61</v>
      </c>
      <c r="AB1688" t="s">
        <v>59</v>
      </c>
      <c r="AC1688" t="s">
        <v>59</v>
      </c>
      <c r="AD1688" t="s">
        <v>239</v>
      </c>
      <c r="AE1688" t="s">
        <v>21657</v>
      </c>
      <c r="AF1688" t="s">
        <v>21658</v>
      </c>
      <c r="AG1688" t="s">
        <v>21659</v>
      </c>
      <c r="AH1688" t="s">
        <v>65</v>
      </c>
      <c r="AI1688" t="s">
        <v>7786</v>
      </c>
      <c r="AJ1688" t="s">
        <v>16739</v>
      </c>
      <c r="AK1688" t="s">
        <v>241</v>
      </c>
    </row>
    <row r="1689" spans="1:37" ht="15.75" x14ac:dyDescent="0.25">
      <c r="A1689" t="s">
        <v>36</v>
      </c>
      <c r="B1689" t="s">
        <v>21660</v>
      </c>
      <c r="C1689" t="s">
        <v>140</v>
      </c>
      <c r="D1689" t="s">
        <v>39</v>
      </c>
      <c r="E1689" t="s">
        <v>40</v>
      </c>
      <c r="F1689" t="s">
        <v>41</v>
      </c>
      <c r="G1689" t="s">
        <v>440</v>
      </c>
      <c r="H1689" t="s">
        <v>292</v>
      </c>
      <c r="I1689" t="s">
        <v>72</v>
      </c>
      <c r="J1689" t="s">
        <v>205</v>
      </c>
      <c r="K1689" t="s">
        <v>1874</v>
      </c>
      <c r="L1689" t="s">
        <v>144</v>
      </c>
      <c r="M1689" t="s">
        <v>889</v>
      </c>
      <c r="N1689" t="s">
        <v>21661</v>
      </c>
      <c r="O1689" t="s">
        <v>21662</v>
      </c>
      <c r="P1689" t="s">
        <v>21663</v>
      </c>
      <c r="Q1689" s="10">
        <f t="shared" si="26"/>
        <v>46087</v>
      </c>
      <c r="R1689" t="s">
        <v>21664</v>
      </c>
      <c r="S1689" t="s">
        <v>21665</v>
      </c>
      <c r="T1689" t="s">
        <v>21666</v>
      </c>
      <c r="U1689" t="s">
        <v>21667</v>
      </c>
      <c r="V1689" t="s">
        <v>99</v>
      </c>
      <c r="W1689" t="s">
        <v>21668</v>
      </c>
      <c r="X1689" t="s">
        <v>58</v>
      </c>
      <c r="Y1689" t="s">
        <v>213</v>
      </c>
      <c r="Z1689" t="s">
        <v>21539</v>
      </c>
      <c r="AA1689" t="s">
        <v>61</v>
      </c>
      <c r="AB1689" t="s">
        <v>59</v>
      </c>
      <c r="AC1689" t="s">
        <v>59</v>
      </c>
      <c r="AD1689" t="s">
        <v>219</v>
      </c>
      <c r="AE1689" t="s">
        <v>21669</v>
      </c>
      <c r="AF1689" t="s">
        <v>21670</v>
      </c>
      <c r="AG1689" t="s">
        <v>21671</v>
      </c>
      <c r="AH1689" t="s">
        <v>107</v>
      </c>
      <c r="AI1689" t="s">
        <v>15687</v>
      </c>
      <c r="AJ1689" t="s">
        <v>362</v>
      </c>
      <c r="AK1689" t="s">
        <v>59</v>
      </c>
    </row>
    <row r="1690" spans="1:37" ht="15.75" x14ac:dyDescent="0.25">
      <c r="A1690" t="s">
        <v>36</v>
      </c>
      <c r="B1690" t="s">
        <v>21672</v>
      </c>
      <c r="C1690" t="s">
        <v>83</v>
      </c>
      <c r="D1690" t="s">
        <v>39</v>
      </c>
      <c r="E1690" t="s">
        <v>40</v>
      </c>
      <c r="F1690" t="s">
        <v>41</v>
      </c>
      <c r="G1690" t="s">
        <v>519</v>
      </c>
      <c r="H1690" t="s">
        <v>86</v>
      </c>
      <c r="I1690" t="s">
        <v>293</v>
      </c>
      <c r="J1690" t="s">
        <v>142</v>
      </c>
      <c r="K1690" t="s">
        <v>143</v>
      </c>
      <c r="L1690" t="s">
        <v>90</v>
      </c>
      <c r="M1690" t="s">
        <v>2353</v>
      </c>
      <c r="N1690" t="s">
        <v>21673</v>
      </c>
      <c r="O1690" t="s">
        <v>21674</v>
      </c>
      <c r="P1690" t="s">
        <v>21675</v>
      </c>
      <c r="Q1690" s="10">
        <f t="shared" si="26"/>
        <v>46086</v>
      </c>
      <c r="R1690" t="s">
        <v>21676</v>
      </c>
      <c r="S1690" t="s">
        <v>21677</v>
      </c>
      <c r="T1690" t="s">
        <v>21678</v>
      </c>
      <c r="U1690" t="s">
        <v>21679</v>
      </c>
      <c r="V1690" t="s">
        <v>331</v>
      </c>
      <c r="W1690" t="s">
        <v>21680</v>
      </c>
      <c r="X1690" t="s">
        <v>58</v>
      </c>
      <c r="Y1690" t="s">
        <v>255</v>
      </c>
      <c r="Z1690" t="s">
        <v>21681</v>
      </c>
      <c r="AA1690" t="s">
        <v>61</v>
      </c>
      <c r="AB1690" t="s">
        <v>59</v>
      </c>
      <c r="AC1690" t="s">
        <v>59</v>
      </c>
      <c r="AD1690" t="s">
        <v>67</v>
      </c>
      <c r="AE1690" t="s">
        <v>21682</v>
      </c>
      <c r="AF1690" t="s">
        <v>21683</v>
      </c>
      <c r="AG1690" t="s">
        <v>21684</v>
      </c>
      <c r="AH1690" t="s">
        <v>65</v>
      </c>
      <c r="AI1690" t="s">
        <v>110</v>
      </c>
      <c r="AJ1690" t="s">
        <v>66</v>
      </c>
      <c r="AK1690" t="s">
        <v>59</v>
      </c>
    </row>
    <row r="1691" spans="1:37" ht="15.75" x14ac:dyDescent="0.25">
      <c r="A1691" t="s">
        <v>36</v>
      </c>
      <c r="B1691" t="s">
        <v>21686</v>
      </c>
      <c r="C1691" t="s">
        <v>140</v>
      </c>
      <c r="D1691" t="s">
        <v>39</v>
      </c>
      <c r="E1691" t="s">
        <v>40</v>
      </c>
      <c r="F1691" t="s">
        <v>41</v>
      </c>
      <c r="G1691" t="s">
        <v>925</v>
      </c>
      <c r="H1691" t="s">
        <v>292</v>
      </c>
      <c r="I1691" t="s">
        <v>114</v>
      </c>
      <c r="J1691" t="s">
        <v>205</v>
      </c>
      <c r="K1691" t="s">
        <v>143</v>
      </c>
      <c r="L1691" t="s">
        <v>144</v>
      </c>
      <c r="M1691" t="s">
        <v>144</v>
      </c>
      <c r="N1691" t="s">
        <v>21687</v>
      </c>
      <c r="O1691" t="s">
        <v>21688</v>
      </c>
      <c r="P1691" t="s">
        <v>21689</v>
      </c>
      <c r="Q1691" s="10">
        <f t="shared" si="26"/>
        <v>46087</v>
      </c>
      <c r="R1691" t="s">
        <v>21690</v>
      </c>
      <c r="S1691" t="s">
        <v>875</v>
      </c>
      <c r="T1691" t="s">
        <v>21691</v>
      </c>
      <c r="U1691" t="s">
        <v>2730</v>
      </c>
      <c r="V1691" t="s">
        <v>99</v>
      </c>
      <c r="W1691" t="s">
        <v>21692</v>
      </c>
      <c r="X1691" t="s">
        <v>58</v>
      </c>
      <c r="Y1691" t="s">
        <v>213</v>
      </c>
      <c r="Z1691" t="s">
        <v>21693</v>
      </c>
      <c r="AA1691" t="s">
        <v>61</v>
      </c>
      <c r="AB1691" t="s">
        <v>59</v>
      </c>
      <c r="AC1691" t="s">
        <v>59</v>
      </c>
      <c r="AD1691" t="s">
        <v>219</v>
      </c>
      <c r="AE1691" t="s">
        <v>21694</v>
      </c>
      <c r="AF1691" t="s">
        <v>21695</v>
      </c>
      <c r="AG1691" t="s">
        <v>21696</v>
      </c>
      <c r="AH1691" t="s">
        <v>107</v>
      </c>
      <c r="AI1691" t="s">
        <v>535</v>
      </c>
      <c r="AJ1691" t="s">
        <v>66</v>
      </c>
      <c r="AK1691" t="s">
        <v>59</v>
      </c>
    </row>
    <row r="1692" spans="1:37" ht="15.75" x14ac:dyDescent="0.25">
      <c r="A1692" t="s">
        <v>36</v>
      </c>
      <c r="B1692" t="s">
        <v>21697</v>
      </c>
      <c r="C1692" t="s">
        <v>83</v>
      </c>
      <c r="D1692" t="s">
        <v>39</v>
      </c>
      <c r="E1692" t="s">
        <v>40</v>
      </c>
      <c r="F1692" t="s">
        <v>41</v>
      </c>
      <c r="G1692" t="s">
        <v>85</v>
      </c>
      <c r="H1692" t="s">
        <v>86</v>
      </c>
      <c r="I1692" t="s">
        <v>114</v>
      </c>
      <c r="J1692" t="s">
        <v>142</v>
      </c>
      <c r="K1692" t="s">
        <v>143</v>
      </c>
      <c r="L1692" t="s">
        <v>90</v>
      </c>
      <c r="M1692" t="s">
        <v>1078</v>
      </c>
      <c r="N1692" t="s">
        <v>21698</v>
      </c>
      <c r="O1692" t="s">
        <v>21699</v>
      </c>
      <c r="P1692" t="s">
        <v>21700</v>
      </c>
      <c r="Q1692" s="10">
        <f t="shared" si="26"/>
        <v>46086</v>
      </c>
      <c r="R1692" t="s">
        <v>21701</v>
      </c>
      <c r="S1692" t="s">
        <v>21702</v>
      </c>
      <c r="T1692" t="s">
        <v>20997</v>
      </c>
      <c r="U1692" t="s">
        <v>3009</v>
      </c>
      <c r="V1692" t="s">
        <v>5235</v>
      </c>
      <c r="W1692" t="s">
        <v>21703</v>
      </c>
      <c r="X1692" t="s">
        <v>58</v>
      </c>
      <c r="Y1692" t="s">
        <v>255</v>
      </c>
      <c r="Z1692" t="s">
        <v>21704</v>
      </c>
      <c r="AA1692" t="s">
        <v>61</v>
      </c>
      <c r="AB1692" t="s">
        <v>59</v>
      </c>
      <c r="AC1692" t="s">
        <v>59</v>
      </c>
      <c r="AD1692" t="s">
        <v>80</v>
      </c>
      <c r="AE1692" t="s">
        <v>21705</v>
      </c>
      <c r="AF1692" t="s">
        <v>21706</v>
      </c>
      <c r="AG1692" t="s">
        <v>21707</v>
      </c>
      <c r="AH1692" t="s">
        <v>65</v>
      </c>
      <c r="AI1692" t="s">
        <v>74</v>
      </c>
      <c r="AJ1692" t="s">
        <v>66</v>
      </c>
      <c r="AK1692" t="s">
        <v>59</v>
      </c>
    </row>
    <row r="1693" spans="1:37" ht="15.75" x14ac:dyDescent="0.25">
      <c r="A1693" t="s">
        <v>36</v>
      </c>
      <c r="B1693" t="s">
        <v>21708</v>
      </c>
      <c r="C1693" t="s">
        <v>140</v>
      </c>
      <c r="D1693" t="s">
        <v>39</v>
      </c>
      <c r="E1693" t="s">
        <v>40</v>
      </c>
      <c r="F1693" t="s">
        <v>41</v>
      </c>
      <c r="G1693" t="s">
        <v>374</v>
      </c>
      <c r="H1693" t="s">
        <v>292</v>
      </c>
      <c r="I1693" t="s">
        <v>87</v>
      </c>
      <c r="J1693" t="s">
        <v>205</v>
      </c>
      <c r="K1693" t="s">
        <v>322</v>
      </c>
      <c r="L1693" t="s">
        <v>144</v>
      </c>
      <c r="M1693" t="s">
        <v>21709</v>
      </c>
      <c r="N1693" t="s">
        <v>21710</v>
      </c>
      <c r="O1693" t="s">
        <v>21711</v>
      </c>
      <c r="P1693" t="s">
        <v>21712</v>
      </c>
      <c r="Q1693" s="10">
        <f t="shared" si="26"/>
        <v>46086</v>
      </c>
      <c r="R1693" t="s">
        <v>21713</v>
      </c>
      <c r="S1693" t="s">
        <v>6191</v>
      </c>
      <c r="T1693" t="s">
        <v>6192</v>
      </c>
      <c r="U1693" t="s">
        <v>176</v>
      </c>
      <c r="V1693" t="s">
        <v>762</v>
      </c>
      <c r="W1693" t="s">
        <v>21714</v>
      </c>
      <c r="X1693" t="s">
        <v>58</v>
      </c>
      <c r="Y1693" t="s">
        <v>213</v>
      </c>
      <c r="Z1693" t="s">
        <v>21715</v>
      </c>
      <c r="AA1693" t="s">
        <v>61</v>
      </c>
      <c r="AB1693" t="s">
        <v>59</v>
      </c>
      <c r="AC1693" t="s">
        <v>59</v>
      </c>
      <c r="AD1693" t="s">
        <v>222</v>
      </c>
      <c r="AE1693" t="s">
        <v>21716</v>
      </c>
      <c r="AF1693" t="s">
        <v>21717</v>
      </c>
      <c r="AG1693" t="s">
        <v>21718</v>
      </c>
      <c r="AH1693" t="s">
        <v>65</v>
      </c>
      <c r="AI1693" t="s">
        <v>74</v>
      </c>
      <c r="AJ1693" t="s">
        <v>66</v>
      </c>
      <c r="AK1693" t="s">
        <v>59</v>
      </c>
    </row>
    <row r="1694" spans="1:37" ht="15.75" x14ac:dyDescent="0.25">
      <c r="A1694" t="s">
        <v>36</v>
      </c>
      <c r="B1694" t="s">
        <v>21722</v>
      </c>
      <c r="C1694" t="s">
        <v>83</v>
      </c>
      <c r="D1694" t="s">
        <v>39</v>
      </c>
      <c r="E1694" t="s">
        <v>40</v>
      </c>
      <c r="F1694" t="s">
        <v>41</v>
      </c>
      <c r="G1694" t="s">
        <v>318</v>
      </c>
      <c r="H1694" t="s">
        <v>319</v>
      </c>
      <c r="I1694" t="s">
        <v>293</v>
      </c>
      <c r="J1694" t="s">
        <v>142</v>
      </c>
      <c r="K1694" t="s">
        <v>498</v>
      </c>
      <c r="L1694" t="s">
        <v>90</v>
      </c>
      <c r="M1694" t="s">
        <v>3477</v>
      </c>
      <c r="N1694" t="s">
        <v>21723</v>
      </c>
      <c r="O1694" t="s">
        <v>21724</v>
      </c>
      <c r="P1694" t="s">
        <v>21725</v>
      </c>
      <c r="Q1694" s="10">
        <f t="shared" si="26"/>
        <v>46085</v>
      </c>
      <c r="R1694" t="s">
        <v>21726</v>
      </c>
      <c r="S1694" t="s">
        <v>21727</v>
      </c>
      <c r="T1694" t="s">
        <v>21728</v>
      </c>
      <c r="U1694" t="s">
        <v>21729</v>
      </c>
      <c r="V1694" t="s">
        <v>814</v>
      </c>
      <c r="W1694" t="s">
        <v>21730</v>
      </c>
      <c r="X1694" t="s">
        <v>58</v>
      </c>
      <c r="Y1694" t="s">
        <v>255</v>
      </c>
      <c r="Z1694" t="s">
        <v>21731</v>
      </c>
      <c r="AA1694" t="s">
        <v>61</v>
      </c>
      <c r="AB1694" t="s">
        <v>59</v>
      </c>
      <c r="AC1694" t="s">
        <v>59</v>
      </c>
      <c r="AD1694" t="s">
        <v>75</v>
      </c>
      <c r="AE1694" t="s">
        <v>21732</v>
      </c>
      <c r="AF1694" t="s">
        <v>21733</v>
      </c>
      <c r="AG1694" t="s">
        <v>21734</v>
      </c>
      <c r="AH1694" t="s">
        <v>65</v>
      </c>
      <c r="AI1694" t="s">
        <v>227</v>
      </c>
      <c r="AJ1694" t="s">
        <v>164</v>
      </c>
      <c r="AK1694" t="s">
        <v>59</v>
      </c>
    </row>
    <row r="1695" spans="1:37" ht="15.75" x14ac:dyDescent="0.25">
      <c r="A1695" t="s">
        <v>36</v>
      </c>
      <c r="B1695" t="s">
        <v>21735</v>
      </c>
      <c r="C1695" t="s">
        <v>83</v>
      </c>
      <c r="D1695" t="s">
        <v>39</v>
      </c>
      <c r="E1695" t="s">
        <v>40</v>
      </c>
      <c r="F1695" t="s">
        <v>41</v>
      </c>
      <c r="G1695" t="s">
        <v>85</v>
      </c>
      <c r="H1695" t="s">
        <v>86</v>
      </c>
      <c r="I1695" t="s">
        <v>44</v>
      </c>
      <c r="J1695" t="s">
        <v>142</v>
      </c>
      <c r="K1695" t="s">
        <v>143</v>
      </c>
      <c r="L1695" t="s">
        <v>90</v>
      </c>
      <c r="M1695" t="s">
        <v>21736</v>
      </c>
      <c r="N1695" t="s">
        <v>21737</v>
      </c>
      <c r="O1695" t="s">
        <v>21738</v>
      </c>
      <c r="P1695" t="s">
        <v>21739</v>
      </c>
      <c r="Q1695" s="10">
        <f t="shared" si="26"/>
        <v>46086</v>
      </c>
      <c r="R1695" t="s">
        <v>21740</v>
      </c>
      <c r="S1695" t="s">
        <v>21741</v>
      </c>
      <c r="T1695" t="s">
        <v>21742</v>
      </c>
      <c r="U1695" t="s">
        <v>10041</v>
      </c>
      <c r="V1695" t="s">
        <v>331</v>
      </c>
      <c r="W1695" t="s">
        <v>1635</v>
      </c>
      <c r="X1695" t="s">
        <v>58</v>
      </c>
      <c r="Y1695" t="s">
        <v>255</v>
      </c>
      <c r="Z1695" t="s">
        <v>21743</v>
      </c>
      <c r="AA1695" t="s">
        <v>61</v>
      </c>
      <c r="AB1695" t="s">
        <v>59</v>
      </c>
      <c r="AC1695" t="s">
        <v>59</v>
      </c>
      <c r="AD1695" t="s">
        <v>225</v>
      </c>
      <c r="AE1695" t="s">
        <v>21744</v>
      </c>
      <c r="AF1695" t="s">
        <v>21744</v>
      </c>
      <c r="AG1695" t="s">
        <v>21745</v>
      </c>
      <c r="AH1695" t="s">
        <v>65</v>
      </c>
      <c r="AI1695" t="s">
        <v>66</v>
      </c>
      <c r="AJ1695" t="s">
        <v>66</v>
      </c>
      <c r="AK1695" t="s">
        <v>59</v>
      </c>
    </row>
    <row r="1696" spans="1:37" ht="15.75" x14ac:dyDescent="0.25">
      <c r="A1696" t="s">
        <v>36</v>
      </c>
      <c r="B1696" t="s">
        <v>21746</v>
      </c>
      <c r="C1696" t="s">
        <v>38</v>
      </c>
      <c r="D1696" t="s">
        <v>39</v>
      </c>
      <c r="E1696" t="s">
        <v>40</v>
      </c>
      <c r="F1696" t="s">
        <v>41</v>
      </c>
      <c r="G1696" t="s">
        <v>1569</v>
      </c>
      <c r="H1696" t="s">
        <v>43</v>
      </c>
      <c r="I1696" t="s">
        <v>3354</v>
      </c>
      <c r="J1696" t="s">
        <v>205</v>
      </c>
      <c r="K1696" t="s">
        <v>143</v>
      </c>
      <c r="L1696" t="s">
        <v>144</v>
      </c>
      <c r="M1696" t="s">
        <v>21747</v>
      </c>
      <c r="N1696" t="s">
        <v>21748</v>
      </c>
      <c r="O1696" t="s">
        <v>21749</v>
      </c>
      <c r="P1696" t="s">
        <v>21750</v>
      </c>
      <c r="Q1696" s="10">
        <f t="shared" si="26"/>
        <v>46087</v>
      </c>
      <c r="R1696" t="s">
        <v>21751</v>
      </c>
      <c r="S1696" t="s">
        <v>21752</v>
      </c>
      <c r="T1696" t="s">
        <v>21753</v>
      </c>
      <c r="U1696" t="s">
        <v>3835</v>
      </c>
      <c r="V1696" t="s">
        <v>331</v>
      </c>
      <c r="W1696" t="s">
        <v>3922</v>
      </c>
      <c r="X1696" t="s">
        <v>101</v>
      </c>
      <c r="Y1696" t="s">
        <v>59</v>
      </c>
      <c r="Z1696" t="s">
        <v>21754</v>
      </c>
      <c r="AA1696" t="s">
        <v>61</v>
      </c>
      <c r="AB1696" t="s">
        <v>59</v>
      </c>
      <c r="AC1696" t="s">
        <v>59</v>
      </c>
      <c r="AD1696" t="s">
        <v>70</v>
      </c>
      <c r="AE1696" t="s">
        <v>21755</v>
      </c>
      <c r="AF1696" t="s">
        <v>21756</v>
      </c>
      <c r="AG1696" t="s">
        <v>21757</v>
      </c>
      <c r="AH1696" t="s">
        <v>65</v>
      </c>
      <c r="AI1696" t="s">
        <v>905</v>
      </c>
      <c r="AJ1696" t="s">
        <v>237</v>
      </c>
      <c r="AK1696" t="s">
        <v>72</v>
      </c>
    </row>
    <row r="1697" spans="1:37" ht="15.75" x14ac:dyDescent="0.25">
      <c r="A1697" t="s">
        <v>36</v>
      </c>
      <c r="B1697" t="s">
        <v>21758</v>
      </c>
      <c r="C1697" t="s">
        <v>83</v>
      </c>
      <c r="D1697" t="s">
        <v>39</v>
      </c>
      <c r="E1697" t="s">
        <v>40</v>
      </c>
      <c r="F1697" t="s">
        <v>41</v>
      </c>
      <c r="G1697" t="s">
        <v>85</v>
      </c>
      <c r="H1697" t="s">
        <v>86</v>
      </c>
      <c r="I1697" t="s">
        <v>469</v>
      </c>
      <c r="J1697" t="s">
        <v>321</v>
      </c>
      <c r="K1697" t="s">
        <v>322</v>
      </c>
      <c r="L1697" t="s">
        <v>90</v>
      </c>
      <c r="M1697" t="s">
        <v>9009</v>
      </c>
      <c r="N1697" t="s">
        <v>21759</v>
      </c>
      <c r="O1697" t="s">
        <v>21760</v>
      </c>
      <c r="P1697" t="s">
        <v>21761</v>
      </c>
      <c r="Q1697" s="10">
        <f t="shared" si="26"/>
        <v>46087</v>
      </c>
      <c r="R1697" t="s">
        <v>21762</v>
      </c>
      <c r="S1697" t="s">
        <v>16725</v>
      </c>
      <c r="T1697" t="s">
        <v>2810</v>
      </c>
      <c r="U1697" t="s">
        <v>2811</v>
      </c>
      <c r="V1697" t="s">
        <v>331</v>
      </c>
      <c r="W1697" t="s">
        <v>2812</v>
      </c>
      <c r="X1697" t="s">
        <v>58</v>
      </c>
      <c r="Y1697" t="s">
        <v>59</v>
      </c>
      <c r="Z1697" t="s">
        <v>21763</v>
      </c>
      <c r="AA1697" t="s">
        <v>61</v>
      </c>
      <c r="AB1697" t="s">
        <v>59</v>
      </c>
      <c r="AC1697" t="s">
        <v>59</v>
      </c>
      <c r="AD1697" t="s">
        <v>62</v>
      </c>
      <c r="AE1697" t="s">
        <v>21764</v>
      </c>
      <c r="AF1697" t="s">
        <v>21765</v>
      </c>
      <c r="AG1697" t="s">
        <v>21766</v>
      </c>
      <c r="AH1697" t="s">
        <v>65</v>
      </c>
      <c r="AI1697" t="s">
        <v>74</v>
      </c>
      <c r="AJ1697" t="s">
        <v>66</v>
      </c>
      <c r="AK1697" t="s">
        <v>59</v>
      </c>
    </row>
    <row r="1698" spans="1:37" ht="15.75" x14ac:dyDescent="0.25">
      <c r="A1698" t="s">
        <v>36</v>
      </c>
      <c r="B1698" t="s">
        <v>21767</v>
      </c>
      <c r="C1698" t="s">
        <v>83</v>
      </c>
      <c r="D1698" t="s">
        <v>39</v>
      </c>
      <c r="E1698" t="s">
        <v>40</v>
      </c>
      <c r="F1698" t="s">
        <v>41</v>
      </c>
      <c r="G1698" t="s">
        <v>85</v>
      </c>
      <c r="H1698" t="s">
        <v>86</v>
      </c>
      <c r="I1698" t="s">
        <v>79</v>
      </c>
      <c r="J1698" t="s">
        <v>142</v>
      </c>
      <c r="K1698" t="s">
        <v>322</v>
      </c>
      <c r="L1698" t="s">
        <v>90</v>
      </c>
      <c r="M1698" t="s">
        <v>21768</v>
      </c>
      <c r="N1698" t="s">
        <v>21769</v>
      </c>
      <c r="O1698" t="s">
        <v>21770</v>
      </c>
      <c r="P1698" t="s">
        <v>21771</v>
      </c>
      <c r="Q1698" s="10">
        <f t="shared" si="26"/>
        <v>46086</v>
      </c>
      <c r="R1698" t="s">
        <v>21772</v>
      </c>
      <c r="S1698" t="s">
        <v>21773</v>
      </c>
      <c r="T1698" t="s">
        <v>11841</v>
      </c>
      <c r="U1698" t="s">
        <v>21774</v>
      </c>
      <c r="V1698" t="s">
        <v>762</v>
      </c>
      <c r="W1698" t="s">
        <v>11843</v>
      </c>
      <c r="X1698" t="s">
        <v>58</v>
      </c>
      <c r="Y1698" t="s">
        <v>213</v>
      </c>
      <c r="Z1698" t="s">
        <v>21775</v>
      </c>
      <c r="AA1698" t="s">
        <v>61</v>
      </c>
      <c r="AB1698" t="s">
        <v>59</v>
      </c>
      <c r="AC1698" t="s">
        <v>59</v>
      </c>
      <c r="AD1698" t="s">
        <v>62</v>
      </c>
      <c r="AE1698" t="s">
        <v>21776</v>
      </c>
      <c r="AF1698" t="s">
        <v>21776</v>
      </c>
      <c r="AG1698" t="s">
        <v>21777</v>
      </c>
      <c r="AH1698" t="s">
        <v>65</v>
      </c>
      <c r="AI1698" t="s">
        <v>66</v>
      </c>
      <c r="AJ1698" t="s">
        <v>66</v>
      </c>
      <c r="AK1698" t="s">
        <v>59</v>
      </c>
    </row>
    <row r="1699" spans="1:37" ht="15.75" x14ac:dyDescent="0.25">
      <c r="A1699" t="s">
        <v>36</v>
      </c>
      <c r="B1699" t="s">
        <v>21778</v>
      </c>
      <c r="C1699" t="s">
        <v>83</v>
      </c>
      <c r="D1699" t="s">
        <v>39</v>
      </c>
      <c r="E1699" t="s">
        <v>40</v>
      </c>
      <c r="F1699" t="s">
        <v>41</v>
      </c>
      <c r="G1699" t="s">
        <v>85</v>
      </c>
      <c r="H1699" t="s">
        <v>86</v>
      </c>
      <c r="I1699" t="s">
        <v>87</v>
      </c>
      <c r="J1699" t="s">
        <v>142</v>
      </c>
      <c r="K1699" t="s">
        <v>322</v>
      </c>
      <c r="L1699" t="s">
        <v>90</v>
      </c>
      <c r="M1699" t="s">
        <v>21779</v>
      </c>
      <c r="N1699" t="s">
        <v>21780</v>
      </c>
      <c r="O1699" t="s">
        <v>21781</v>
      </c>
      <c r="P1699" t="s">
        <v>21782</v>
      </c>
      <c r="Q1699" s="10">
        <f t="shared" si="26"/>
        <v>46086</v>
      </c>
      <c r="R1699" t="s">
        <v>21783</v>
      </c>
      <c r="S1699" t="s">
        <v>21784</v>
      </c>
      <c r="T1699" t="s">
        <v>21643</v>
      </c>
      <c r="U1699" t="s">
        <v>21644</v>
      </c>
      <c r="V1699" t="s">
        <v>99</v>
      </c>
      <c r="W1699" t="s">
        <v>21785</v>
      </c>
      <c r="X1699" t="s">
        <v>58</v>
      </c>
      <c r="Y1699" t="s">
        <v>213</v>
      </c>
      <c r="Z1699" t="s">
        <v>21786</v>
      </c>
      <c r="AA1699" t="s">
        <v>61</v>
      </c>
      <c r="AB1699" t="s">
        <v>59</v>
      </c>
      <c r="AC1699" t="s">
        <v>59</v>
      </c>
      <c r="AD1699" t="s">
        <v>73</v>
      </c>
      <c r="AE1699" t="s">
        <v>21787</v>
      </c>
      <c r="AF1699" t="s">
        <v>21788</v>
      </c>
      <c r="AG1699" t="s">
        <v>21789</v>
      </c>
      <c r="AH1699" t="s">
        <v>65</v>
      </c>
      <c r="AI1699" t="s">
        <v>74</v>
      </c>
      <c r="AJ1699" t="s">
        <v>66</v>
      </c>
      <c r="AK1699" t="s">
        <v>59</v>
      </c>
    </row>
    <row r="1700" spans="1:37" ht="15.75" x14ac:dyDescent="0.25">
      <c r="A1700" t="s">
        <v>36</v>
      </c>
      <c r="B1700" t="s">
        <v>21790</v>
      </c>
      <c r="C1700" t="s">
        <v>83</v>
      </c>
      <c r="D1700" t="s">
        <v>39</v>
      </c>
      <c r="E1700" t="s">
        <v>40</v>
      </c>
      <c r="F1700" t="s">
        <v>41</v>
      </c>
      <c r="G1700" t="s">
        <v>85</v>
      </c>
      <c r="H1700" t="s">
        <v>86</v>
      </c>
      <c r="I1700" t="s">
        <v>44</v>
      </c>
      <c r="J1700" t="s">
        <v>142</v>
      </c>
      <c r="K1700" t="s">
        <v>322</v>
      </c>
      <c r="L1700" t="s">
        <v>90</v>
      </c>
      <c r="M1700" t="s">
        <v>14809</v>
      </c>
      <c r="N1700" t="s">
        <v>21791</v>
      </c>
      <c r="O1700" t="s">
        <v>21792</v>
      </c>
      <c r="P1700" t="s">
        <v>21793</v>
      </c>
      <c r="Q1700" s="10">
        <f t="shared" si="26"/>
        <v>46086</v>
      </c>
      <c r="R1700" t="s">
        <v>21794</v>
      </c>
      <c r="S1700" t="s">
        <v>21795</v>
      </c>
      <c r="T1700" t="s">
        <v>21796</v>
      </c>
      <c r="U1700" t="s">
        <v>21797</v>
      </c>
      <c r="V1700" t="s">
        <v>99</v>
      </c>
      <c r="W1700" t="s">
        <v>21798</v>
      </c>
      <c r="X1700" t="s">
        <v>58</v>
      </c>
      <c r="Y1700" t="s">
        <v>213</v>
      </c>
      <c r="Z1700" t="s">
        <v>21799</v>
      </c>
      <c r="AA1700" t="s">
        <v>61</v>
      </c>
      <c r="AB1700" t="s">
        <v>59</v>
      </c>
      <c r="AC1700" t="s">
        <v>59</v>
      </c>
      <c r="AD1700" t="s">
        <v>67</v>
      </c>
      <c r="AE1700" t="s">
        <v>21800</v>
      </c>
      <c r="AF1700" t="s">
        <v>21801</v>
      </c>
      <c r="AG1700" t="s">
        <v>21802</v>
      </c>
      <c r="AH1700" t="s">
        <v>65</v>
      </c>
      <c r="AI1700" t="s">
        <v>110</v>
      </c>
      <c r="AJ1700" t="s">
        <v>66</v>
      </c>
      <c r="AK1700" t="s">
        <v>59</v>
      </c>
    </row>
    <row r="1701" spans="1:37" ht="15.75" x14ac:dyDescent="0.25">
      <c r="A1701" t="s">
        <v>36</v>
      </c>
      <c r="B1701" t="s">
        <v>21803</v>
      </c>
      <c r="C1701" t="s">
        <v>140</v>
      </c>
      <c r="D1701" t="s">
        <v>39</v>
      </c>
      <c r="E1701" t="s">
        <v>40</v>
      </c>
      <c r="F1701" t="s">
        <v>41</v>
      </c>
      <c r="G1701" t="s">
        <v>651</v>
      </c>
      <c r="H1701" t="s">
        <v>292</v>
      </c>
      <c r="I1701" t="s">
        <v>44</v>
      </c>
      <c r="J1701" t="s">
        <v>205</v>
      </c>
      <c r="K1701" t="s">
        <v>143</v>
      </c>
      <c r="L1701" t="s">
        <v>144</v>
      </c>
      <c r="M1701" t="s">
        <v>17113</v>
      </c>
      <c r="N1701" t="s">
        <v>21804</v>
      </c>
      <c r="O1701" t="s">
        <v>21805</v>
      </c>
      <c r="P1701" t="s">
        <v>21806</v>
      </c>
      <c r="Q1701" s="10">
        <f t="shared" si="26"/>
        <v>46087</v>
      </c>
      <c r="R1701" t="s">
        <v>21807</v>
      </c>
      <c r="S1701" t="s">
        <v>7175</v>
      </c>
      <c r="T1701" t="s">
        <v>7176</v>
      </c>
      <c r="U1701" t="s">
        <v>5933</v>
      </c>
      <c r="V1701" t="s">
        <v>9041</v>
      </c>
      <c r="W1701" t="s">
        <v>7177</v>
      </c>
      <c r="X1701" t="s">
        <v>58</v>
      </c>
      <c r="Y1701" t="s">
        <v>255</v>
      </c>
      <c r="Z1701" t="s">
        <v>21808</v>
      </c>
      <c r="AA1701" t="s">
        <v>61</v>
      </c>
      <c r="AB1701" t="s">
        <v>59</v>
      </c>
      <c r="AC1701" t="s">
        <v>59</v>
      </c>
      <c r="AD1701" t="s">
        <v>222</v>
      </c>
      <c r="AE1701" t="s">
        <v>21809</v>
      </c>
      <c r="AF1701" t="s">
        <v>21810</v>
      </c>
      <c r="AG1701" t="s">
        <v>21811</v>
      </c>
      <c r="AH1701" t="s">
        <v>65</v>
      </c>
      <c r="AI1701" t="s">
        <v>1018</v>
      </c>
      <c r="AJ1701" t="s">
        <v>164</v>
      </c>
      <c r="AK1701" t="s">
        <v>59</v>
      </c>
    </row>
    <row r="1702" spans="1:37" ht="15.75" x14ac:dyDescent="0.25">
      <c r="A1702" t="s">
        <v>36</v>
      </c>
      <c r="B1702" t="s">
        <v>21813</v>
      </c>
      <c r="C1702" t="s">
        <v>83</v>
      </c>
      <c r="D1702" t="s">
        <v>39</v>
      </c>
      <c r="E1702" t="s">
        <v>40</v>
      </c>
      <c r="F1702" t="s">
        <v>41</v>
      </c>
      <c r="G1702" t="s">
        <v>519</v>
      </c>
      <c r="H1702" t="s">
        <v>86</v>
      </c>
      <c r="I1702" t="s">
        <v>293</v>
      </c>
      <c r="J1702" t="s">
        <v>142</v>
      </c>
      <c r="K1702" t="s">
        <v>322</v>
      </c>
      <c r="L1702" t="s">
        <v>90</v>
      </c>
      <c r="M1702" t="s">
        <v>2353</v>
      </c>
      <c r="N1702" t="s">
        <v>21814</v>
      </c>
      <c r="O1702" t="s">
        <v>21815</v>
      </c>
      <c r="P1702" t="s">
        <v>21816</v>
      </c>
      <c r="Q1702" s="10">
        <f t="shared" si="26"/>
        <v>46086</v>
      </c>
      <c r="R1702" t="s">
        <v>21817</v>
      </c>
      <c r="S1702" t="s">
        <v>21818</v>
      </c>
      <c r="T1702" t="s">
        <v>8520</v>
      </c>
      <c r="U1702" t="s">
        <v>8521</v>
      </c>
      <c r="V1702" t="s">
        <v>762</v>
      </c>
      <c r="W1702" t="s">
        <v>21819</v>
      </c>
      <c r="X1702" t="s">
        <v>58</v>
      </c>
      <c r="Y1702" t="s">
        <v>213</v>
      </c>
      <c r="Z1702" t="s">
        <v>21820</v>
      </c>
      <c r="AA1702" t="s">
        <v>61</v>
      </c>
      <c r="AB1702" t="s">
        <v>59</v>
      </c>
      <c r="AC1702" t="s">
        <v>59</v>
      </c>
      <c r="AD1702" t="s">
        <v>75</v>
      </c>
      <c r="AE1702" t="s">
        <v>21821</v>
      </c>
      <c r="AF1702" t="s">
        <v>21822</v>
      </c>
      <c r="AG1702" t="s">
        <v>21823</v>
      </c>
      <c r="AH1702" t="s">
        <v>65</v>
      </c>
      <c r="AI1702" t="s">
        <v>368</v>
      </c>
      <c r="AJ1702" t="s">
        <v>66</v>
      </c>
      <c r="AK1702" t="s">
        <v>59</v>
      </c>
    </row>
    <row r="1703" spans="1:37" ht="15.75" x14ac:dyDescent="0.25">
      <c r="A1703" t="s">
        <v>36</v>
      </c>
      <c r="B1703" t="s">
        <v>21824</v>
      </c>
      <c r="C1703" t="s">
        <v>38</v>
      </c>
      <c r="D1703" t="s">
        <v>39</v>
      </c>
      <c r="E1703" t="s">
        <v>40</v>
      </c>
      <c r="F1703" t="s">
        <v>41</v>
      </c>
      <c r="G1703" t="s">
        <v>42</v>
      </c>
      <c r="H1703" t="s">
        <v>43</v>
      </c>
      <c r="I1703" t="s">
        <v>320</v>
      </c>
      <c r="J1703" t="s">
        <v>205</v>
      </c>
      <c r="K1703" t="s">
        <v>273</v>
      </c>
      <c r="L1703" t="s">
        <v>144</v>
      </c>
      <c r="M1703" t="s">
        <v>21825</v>
      </c>
      <c r="N1703" t="s">
        <v>21826</v>
      </c>
      <c r="O1703" t="s">
        <v>21827</v>
      </c>
      <c r="P1703" t="s">
        <v>21828</v>
      </c>
      <c r="Q1703" s="10">
        <f t="shared" si="26"/>
        <v>46085</v>
      </c>
      <c r="R1703" t="s">
        <v>21829</v>
      </c>
      <c r="S1703" t="s">
        <v>21830</v>
      </c>
      <c r="T1703" t="s">
        <v>21831</v>
      </c>
      <c r="U1703" t="s">
        <v>21832</v>
      </c>
      <c r="V1703" t="s">
        <v>21833</v>
      </c>
      <c r="W1703" t="s">
        <v>21834</v>
      </c>
      <c r="X1703" t="s">
        <v>58</v>
      </c>
      <c r="Y1703" t="s">
        <v>303</v>
      </c>
      <c r="Z1703" t="s">
        <v>21835</v>
      </c>
      <c r="AA1703" t="s">
        <v>61</v>
      </c>
      <c r="AB1703" t="s">
        <v>59</v>
      </c>
      <c r="AC1703" t="s">
        <v>59</v>
      </c>
      <c r="AD1703" t="s">
        <v>393</v>
      </c>
      <c r="AE1703" t="s">
        <v>21836</v>
      </c>
      <c r="AF1703" t="s">
        <v>21836</v>
      </c>
      <c r="AG1703" t="s">
        <v>21837</v>
      </c>
      <c r="AH1703" t="s">
        <v>65</v>
      </c>
      <c r="AI1703" t="s">
        <v>66</v>
      </c>
      <c r="AJ1703" t="s">
        <v>66</v>
      </c>
      <c r="AK1703" t="s">
        <v>59</v>
      </c>
    </row>
    <row r="1704" spans="1:37" ht="15.75" x14ac:dyDescent="0.25">
      <c r="A1704" t="s">
        <v>36</v>
      </c>
      <c r="B1704" t="s">
        <v>21840</v>
      </c>
      <c r="C1704" t="s">
        <v>140</v>
      </c>
      <c r="D1704" t="s">
        <v>39</v>
      </c>
      <c r="E1704" t="s">
        <v>40</v>
      </c>
      <c r="F1704" t="s">
        <v>41</v>
      </c>
      <c r="G1704" t="s">
        <v>468</v>
      </c>
      <c r="H1704" t="s">
        <v>292</v>
      </c>
      <c r="I1704" t="s">
        <v>87</v>
      </c>
      <c r="J1704" t="s">
        <v>205</v>
      </c>
      <c r="K1704" t="s">
        <v>322</v>
      </c>
      <c r="L1704" t="s">
        <v>144</v>
      </c>
      <c r="M1704" t="s">
        <v>21841</v>
      </c>
      <c r="N1704" t="s">
        <v>21842</v>
      </c>
      <c r="O1704" t="s">
        <v>21843</v>
      </c>
      <c r="P1704" t="s">
        <v>21844</v>
      </c>
      <c r="Q1704" s="10">
        <f t="shared" si="26"/>
        <v>46086</v>
      </c>
      <c r="R1704" t="s">
        <v>21845</v>
      </c>
      <c r="S1704" t="s">
        <v>6191</v>
      </c>
      <c r="T1704" t="s">
        <v>6192</v>
      </c>
      <c r="U1704" t="s">
        <v>176</v>
      </c>
      <c r="V1704" t="s">
        <v>606</v>
      </c>
      <c r="W1704" t="s">
        <v>7439</v>
      </c>
      <c r="X1704" t="s">
        <v>58</v>
      </c>
      <c r="Y1704" t="s">
        <v>255</v>
      </c>
      <c r="Z1704" t="s">
        <v>21846</v>
      </c>
      <c r="AA1704" t="s">
        <v>61</v>
      </c>
      <c r="AB1704" t="s">
        <v>59</v>
      </c>
      <c r="AC1704" t="s">
        <v>59</v>
      </c>
      <c r="AD1704" t="s">
        <v>81</v>
      </c>
      <c r="AE1704" t="s">
        <v>21846</v>
      </c>
      <c r="AF1704" t="s">
        <v>21845</v>
      </c>
      <c r="AG1704" t="s">
        <v>21847</v>
      </c>
      <c r="AH1704" t="s">
        <v>65</v>
      </c>
      <c r="AI1704" t="s">
        <v>68</v>
      </c>
      <c r="AJ1704" t="s">
        <v>69</v>
      </c>
      <c r="AK1704" t="s">
        <v>79</v>
      </c>
    </row>
    <row r="1705" spans="1:37" ht="15.75" x14ac:dyDescent="0.25">
      <c r="A1705" t="s">
        <v>36</v>
      </c>
      <c r="B1705" t="s">
        <v>21848</v>
      </c>
      <c r="C1705" t="s">
        <v>83</v>
      </c>
      <c r="D1705" t="s">
        <v>39</v>
      </c>
      <c r="E1705" t="s">
        <v>40</v>
      </c>
      <c r="F1705" t="s">
        <v>41</v>
      </c>
      <c r="G1705" t="s">
        <v>85</v>
      </c>
      <c r="H1705" t="s">
        <v>86</v>
      </c>
      <c r="I1705" t="s">
        <v>87</v>
      </c>
      <c r="J1705" t="s">
        <v>142</v>
      </c>
      <c r="K1705" t="s">
        <v>21849</v>
      </c>
      <c r="L1705" t="s">
        <v>90</v>
      </c>
      <c r="M1705" t="s">
        <v>21850</v>
      </c>
      <c r="N1705" t="s">
        <v>21851</v>
      </c>
      <c r="O1705" t="s">
        <v>21852</v>
      </c>
      <c r="P1705" t="s">
        <v>21853</v>
      </c>
      <c r="Q1705" s="10">
        <f t="shared" si="26"/>
        <v>46083</v>
      </c>
      <c r="R1705" t="s">
        <v>21854</v>
      </c>
      <c r="S1705" t="s">
        <v>21855</v>
      </c>
      <c r="T1705" t="s">
        <v>21621</v>
      </c>
      <c r="U1705" t="s">
        <v>2620</v>
      </c>
      <c r="V1705" t="s">
        <v>606</v>
      </c>
      <c r="W1705" t="s">
        <v>21856</v>
      </c>
      <c r="X1705" t="s">
        <v>58</v>
      </c>
      <c r="Y1705" t="s">
        <v>255</v>
      </c>
      <c r="Z1705" t="s">
        <v>21857</v>
      </c>
      <c r="AA1705" t="s">
        <v>61</v>
      </c>
      <c r="AB1705" t="s">
        <v>59</v>
      </c>
      <c r="AC1705" t="s">
        <v>59</v>
      </c>
      <c r="AD1705" t="s">
        <v>81</v>
      </c>
      <c r="AE1705" t="s">
        <v>21858</v>
      </c>
      <c r="AF1705" t="s">
        <v>21859</v>
      </c>
      <c r="AG1705" t="s">
        <v>21860</v>
      </c>
      <c r="AH1705" t="s">
        <v>65</v>
      </c>
      <c r="AI1705" t="s">
        <v>1255</v>
      </c>
      <c r="AJ1705" t="s">
        <v>360</v>
      </c>
      <c r="AK1705" t="s">
        <v>79</v>
      </c>
    </row>
    <row r="1706" spans="1:37" ht="15.75" x14ac:dyDescent="0.25">
      <c r="A1706" t="s">
        <v>36</v>
      </c>
      <c r="B1706" t="s">
        <v>21863</v>
      </c>
      <c r="C1706" t="s">
        <v>38</v>
      </c>
      <c r="D1706" t="s">
        <v>39</v>
      </c>
      <c r="E1706" t="s">
        <v>40</v>
      </c>
      <c r="F1706" t="s">
        <v>41</v>
      </c>
      <c r="G1706" t="s">
        <v>243</v>
      </c>
      <c r="H1706" t="s">
        <v>43</v>
      </c>
      <c r="I1706" t="s">
        <v>293</v>
      </c>
      <c r="J1706" t="s">
        <v>116</v>
      </c>
      <c r="K1706" t="s">
        <v>637</v>
      </c>
      <c r="L1706" t="s">
        <v>116</v>
      </c>
      <c r="M1706" t="s">
        <v>997</v>
      </c>
      <c r="N1706" t="s">
        <v>21864</v>
      </c>
      <c r="O1706" t="s">
        <v>21865</v>
      </c>
      <c r="P1706" t="s">
        <v>21866</v>
      </c>
      <c r="Q1706" s="10">
        <f t="shared" si="26"/>
        <v>46085</v>
      </c>
      <c r="R1706" t="s">
        <v>21867</v>
      </c>
      <c r="S1706" t="s">
        <v>21868</v>
      </c>
      <c r="T1706" t="s">
        <v>7122</v>
      </c>
      <c r="U1706" t="s">
        <v>21869</v>
      </c>
      <c r="V1706" t="s">
        <v>856</v>
      </c>
      <c r="W1706" t="s">
        <v>21870</v>
      </c>
      <c r="X1706" t="s">
        <v>58</v>
      </c>
      <c r="Y1706" t="s">
        <v>59</v>
      </c>
      <c r="Z1706" t="s">
        <v>21871</v>
      </c>
      <c r="AA1706" t="s">
        <v>61</v>
      </c>
      <c r="AB1706" t="s">
        <v>59</v>
      </c>
      <c r="AC1706" t="s">
        <v>59</v>
      </c>
      <c r="AD1706" t="s">
        <v>81</v>
      </c>
      <c r="AE1706" t="s">
        <v>21872</v>
      </c>
      <c r="AF1706" t="s">
        <v>21873</v>
      </c>
      <c r="AG1706" t="s">
        <v>21874</v>
      </c>
      <c r="AH1706" t="s">
        <v>65</v>
      </c>
      <c r="AI1706" t="s">
        <v>21875</v>
      </c>
      <c r="AJ1706" t="s">
        <v>198</v>
      </c>
      <c r="AK1706" t="s">
        <v>79</v>
      </c>
    </row>
    <row r="1707" spans="1:37" ht="15.75" x14ac:dyDescent="0.25">
      <c r="A1707" t="s">
        <v>36</v>
      </c>
      <c r="B1707" t="s">
        <v>21876</v>
      </c>
      <c r="C1707" t="s">
        <v>140</v>
      </c>
      <c r="D1707" t="s">
        <v>39</v>
      </c>
      <c r="E1707" t="s">
        <v>40</v>
      </c>
      <c r="F1707" t="s">
        <v>41</v>
      </c>
      <c r="G1707" t="s">
        <v>374</v>
      </c>
      <c r="H1707" t="s">
        <v>292</v>
      </c>
      <c r="I1707" t="s">
        <v>320</v>
      </c>
      <c r="J1707" t="s">
        <v>205</v>
      </c>
      <c r="K1707" t="s">
        <v>322</v>
      </c>
      <c r="L1707" t="s">
        <v>144</v>
      </c>
      <c r="M1707" t="s">
        <v>21877</v>
      </c>
      <c r="N1707" t="s">
        <v>21878</v>
      </c>
      <c r="O1707" t="s">
        <v>21879</v>
      </c>
      <c r="P1707" t="s">
        <v>21880</v>
      </c>
      <c r="Q1707" s="10">
        <f t="shared" si="26"/>
        <v>46085</v>
      </c>
      <c r="R1707" t="s">
        <v>21881</v>
      </c>
      <c r="S1707" t="s">
        <v>21882</v>
      </c>
      <c r="T1707" t="s">
        <v>21883</v>
      </c>
      <c r="U1707" t="s">
        <v>1789</v>
      </c>
      <c r="V1707" t="s">
        <v>331</v>
      </c>
      <c r="W1707" t="s">
        <v>18019</v>
      </c>
      <c r="X1707" t="s">
        <v>58</v>
      </c>
      <c r="Y1707" t="s">
        <v>255</v>
      </c>
      <c r="Z1707" t="s">
        <v>21884</v>
      </c>
      <c r="AA1707" t="s">
        <v>61</v>
      </c>
      <c r="AB1707" t="s">
        <v>59</v>
      </c>
      <c r="AC1707" t="s">
        <v>59</v>
      </c>
      <c r="AD1707" t="s">
        <v>67</v>
      </c>
      <c r="AE1707" t="s">
        <v>21885</v>
      </c>
      <c r="AF1707" t="s">
        <v>21886</v>
      </c>
      <c r="AG1707" t="s">
        <v>21887</v>
      </c>
      <c r="AH1707" t="s">
        <v>65</v>
      </c>
      <c r="AI1707" t="s">
        <v>110</v>
      </c>
      <c r="AJ1707" t="s">
        <v>66</v>
      </c>
      <c r="AK1707" t="s">
        <v>59</v>
      </c>
    </row>
    <row r="1708" spans="1:37" ht="15.75" x14ac:dyDescent="0.25">
      <c r="A1708" t="s">
        <v>36</v>
      </c>
      <c r="B1708" t="s">
        <v>21888</v>
      </c>
      <c r="C1708" t="s">
        <v>38</v>
      </c>
      <c r="D1708" t="s">
        <v>39</v>
      </c>
      <c r="E1708" t="s">
        <v>40</v>
      </c>
      <c r="F1708" t="s">
        <v>41</v>
      </c>
      <c r="G1708" t="s">
        <v>113</v>
      </c>
      <c r="H1708" t="s">
        <v>43</v>
      </c>
      <c r="I1708" t="s">
        <v>44</v>
      </c>
      <c r="J1708" t="s">
        <v>205</v>
      </c>
      <c r="K1708" t="s">
        <v>1025</v>
      </c>
      <c r="L1708" t="s">
        <v>144</v>
      </c>
      <c r="M1708" t="s">
        <v>21889</v>
      </c>
      <c r="N1708" t="s">
        <v>21890</v>
      </c>
      <c r="O1708" t="s">
        <v>21891</v>
      </c>
      <c r="P1708" t="s">
        <v>21892</v>
      </c>
      <c r="Q1708" s="10">
        <f t="shared" si="26"/>
        <v>46085</v>
      </c>
      <c r="R1708" t="s">
        <v>21893</v>
      </c>
      <c r="S1708" t="s">
        <v>21894</v>
      </c>
      <c r="T1708" t="s">
        <v>21895</v>
      </c>
      <c r="U1708" t="s">
        <v>14709</v>
      </c>
      <c r="V1708" t="s">
        <v>99</v>
      </c>
      <c r="W1708" t="s">
        <v>21896</v>
      </c>
      <c r="X1708" t="s">
        <v>58</v>
      </c>
      <c r="Y1708" t="s">
        <v>213</v>
      </c>
      <c r="Z1708" t="s">
        <v>21897</v>
      </c>
      <c r="AA1708" t="s">
        <v>305</v>
      </c>
      <c r="AB1708" t="s">
        <v>59</v>
      </c>
      <c r="AC1708" t="s">
        <v>59</v>
      </c>
      <c r="AD1708" t="s">
        <v>225</v>
      </c>
      <c r="AE1708" t="s">
        <v>21898</v>
      </c>
      <c r="AF1708" t="s">
        <v>21898</v>
      </c>
      <c r="AG1708" t="s">
        <v>21899</v>
      </c>
      <c r="AH1708" t="s">
        <v>65</v>
      </c>
      <c r="AI1708" t="s">
        <v>66</v>
      </c>
      <c r="AJ1708" t="s">
        <v>66</v>
      </c>
      <c r="AK1708" t="s">
        <v>59</v>
      </c>
    </row>
    <row r="1709" spans="1:37" ht="15.75" x14ac:dyDescent="0.25">
      <c r="A1709" t="s">
        <v>36</v>
      </c>
      <c r="B1709" t="s">
        <v>21900</v>
      </c>
      <c r="C1709" t="s">
        <v>38</v>
      </c>
      <c r="D1709" t="s">
        <v>39</v>
      </c>
      <c r="E1709" t="s">
        <v>40</v>
      </c>
      <c r="F1709" t="s">
        <v>84</v>
      </c>
      <c r="G1709" t="s">
        <v>204</v>
      </c>
      <c r="H1709" t="s">
        <v>43</v>
      </c>
      <c r="I1709" t="s">
        <v>293</v>
      </c>
      <c r="J1709" t="s">
        <v>205</v>
      </c>
      <c r="K1709" t="s">
        <v>143</v>
      </c>
      <c r="L1709" t="s">
        <v>144</v>
      </c>
      <c r="M1709" t="s">
        <v>205</v>
      </c>
      <c r="N1709" t="s">
        <v>21901</v>
      </c>
      <c r="O1709" t="s">
        <v>21902</v>
      </c>
      <c r="P1709" t="s">
        <v>21903</v>
      </c>
      <c r="Q1709" s="10">
        <f t="shared" si="26"/>
        <v>46083</v>
      </c>
      <c r="R1709" t="s">
        <v>21904</v>
      </c>
      <c r="S1709" t="s">
        <v>21905</v>
      </c>
      <c r="T1709" t="s">
        <v>21906</v>
      </c>
      <c r="U1709" t="s">
        <v>21907</v>
      </c>
      <c r="V1709" t="s">
        <v>5235</v>
      </c>
      <c r="W1709" t="s">
        <v>21908</v>
      </c>
      <c r="X1709" t="s">
        <v>58</v>
      </c>
      <c r="Y1709" t="s">
        <v>255</v>
      </c>
      <c r="Z1709" t="s">
        <v>21909</v>
      </c>
      <c r="AA1709" t="s">
        <v>61</v>
      </c>
      <c r="AB1709" t="s">
        <v>59</v>
      </c>
      <c r="AC1709" t="s">
        <v>59</v>
      </c>
      <c r="AD1709" t="s">
        <v>358</v>
      </c>
      <c r="AE1709" t="s">
        <v>21910</v>
      </c>
      <c r="AF1709" t="s">
        <v>21909</v>
      </c>
      <c r="AG1709" t="s">
        <v>21911</v>
      </c>
      <c r="AH1709" t="s">
        <v>65</v>
      </c>
      <c r="AI1709" t="s">
        <v>21912</v>
      </c>
      <c r="AJ1709" t="s">
        <v>21913</v>
      </c>
      <c r="AK1709" t="s">
        <v>79</v>
      </c>
    </row>
    <row r="1710" spans="1:37" ht="15.75" x14ac:dyDescent="0.25">
      <c r="A1710" t="s">
        <v>36</v>
      </c>
      <c r="B1710" t="s">
        <v>21914</v>
      </c>
      <c r="C1710" t="s">
        <v>83</v>
      </c>
      <c r="D1710" t="s">
        <v>39</v>
      </c>
      <c r="E1710" t="s">
        <v>40</v>
      </c>
      <c r="F1710" t="s">
        <v>41</v>
      </c>
      <c r="G1710" t="s">
        <v>318</v>
      </c>
      <c r="H1710" t="s">
        <v>319</v>
      </c>
      <c r="I1710" t="s">
        <v>114</v>
      </c>
      <c r="J1710" t="s">
        <v>142</v>
      </c>
      <c r="K1710" t="s">
        <v>322</v>
      </c>
      <c r="L1710" t="s">
        <v>90</v>
      </c>
      <c r="M1710" t="s">
        <v>1078</v>
      </c>
      <c r="N1710" t="s">
        <v>21915</v>
      </c>
      <c r="O1710" t="s">
        <v>21916</v>
      </c>
      <c r="P1710" t="s">
        <v>21917</v>
      </c>
      <c r="Q1710" s="10">
        <f t="shared" si="26"/>
        <v>46086</v>
      </c>
      <c r="R1710" t="s">
        <v>21918</v>
      </c>
      <c r="S1710" t="s">
        <v>16773</v>
      </c>
      <c r="T1710" t="s">
        <v>16774</v>
      </c>
      <c r="U1710" t="s">
        <v>2295</v>
      </c>
      <c r="V1710" t="s">
        <v>762</v>
      </c>
      <c r="W1710" t="s">
        <v>21919</v>
      </c>
      <c r="X1710" t="s">
        <v>58</v>
      </c>
      <c r="Y1710" t="s">
        <v>213</v>
      </c>
      <c r="Z1710" t="s">
        <v>21920</v>
      </c>
      <c r="AA1710" t="s">
        <v>61</v>
      </c>
      <c r="AB1710" t="s">
        <v>59</v>
      </c>
      <c r="AC1710" t="s">
        <v>59</v>
      </c>
      <c r="AD1710" t="s">
        <v>225</v>
      </c>
      <c r="AE1710" t="s">
        <v>21921</v>
      </c>
      <c r="AF1710" t="s">
        <v>21922</v>
      </c>
      <c r="AG1710" t="s">
        <v>21923</v>
      </c>
      <c r="AH1710" t="s">
        <v>65</v>
      </c>
      <c r="AI1710" t="s">
        <v>74</v>
      </c>
      <c r="AJ1710" t="s">
        <v>66</v>
      </c>
      <c r="AK1710" t="s">
        <v>59</v>
      </c>
    </row>
    <row r="1711" spans="1:37" ht="15.75" x14ac:dyDescent="0.25">
      <c r="A1711" t="s">
        <v>36</v>
      </c>
      <c r="B1711" t="s">
        <v>21924</v>
      </c>
      <c r="C1711" t="s">
        <v>140</v>
      </c>
      <c r="D1711" t="s">
        <v>39</v>
      </c>
      <c r="E1711" t="s">
        <v>40</v>
      </c>
      <c r="F1711" t="s">
        <v>41</v>
      </c>
      <c r="G1711" t="s">
        <v>579</v>
      </c>
      <c r="H1711" t="s">
        <v>292</v>
      </c>
      <c r="I1711" t="s">
        <v>293</v>
      </c>
      <c r="J1711" t="s">
        <v>205</v>
      </c>
      <c r="K1711" t="s">
        <v>322</v>
      </c>
      <c r="L1711" t="s">
        <v>144</v>
      </c>
      <c r="M1711" t="s">
        <v>205</v>
      </c>
      <c r="N1711" t="s">
        <v>21925</v>
      </c>
      <c r="O1711" t="s">
        <v>21926</v>
      </c>
      <c r="P1711" t="s">
        <v>21927</v>
      </c>
      <c r="Q1711" s="10">
        <f t="shared" si="26"/>
        <v>46084</v>
      </c>
      <c r="R1711" t="s">
        <v>21928</v>
      </c>
      <c r="S1711" t="s">
        <v>10159</v>
      </c>
      <c r="T1711" t="s">
        <v>21929</v>
      </c>
      <c r="U1711" t="s">
        <v>2536</v>
      </c>
      <c r="V1711" t="s">
        <v>856</v>
      </c>
      <c r="W1711" t="s">
        <v>21930</v>
      </c>
      <c r="X1711" t="s">
        <v>58</v>
      </c>
      <c r="Y1711" t="s">
        <v>255</v>
      </c>
      <c r="Z1711" t="s">
        <v>21931</v>
      </c>
      <c r="AA1711" t="s">
        <v>859</v>
      </c>
      <c r="AB1711" t="s">
        <v>1007</v>
      </c>
      <c r="AC1711" t="s">
        <v>58</v>
      </c>
      <c r="AD1711" t="s">
        <v>73</v>
      </c>
      <c r="AE1711" t="s">
        <v>21927</v>
      </c>
      <c r="AF1711" t="s">
        <v>21932</v>
      </c>
      <c r="AG1711" t="s">
        <v>21933</v>
      </c>
      <c r="AH1711" t="s">
        <v>65</v>
      </c>
      <c r="AI1711" t="s">
        <v>74</v>
      </c>
      <c r="AJ1711" t="s">
        <v>66</v>
      </c>
      <c r="AK1711" t="s">
        <v>59</v>
      </c>
    </row>
    <row r="1712" spans="1:37" ht="15.75" x14ac:dyDescent="0.25">
      <c r="A1712" t="s">
        <v>36</v>
      </c>
      <c r="B1712" t="s">
        <v>21936</v>
      </c>
      <c r="C1712" t="s">
        <v>140</v>
      </c>
      <c r="D1712" t="s">
        <v>39</v>
      </c>
      <c r="E1712" t="s">
        <v>40</v>
      </c>
      <c r="F1712" t="s">
        <v>41</v>
      </c>
      <c r="G1712" t="s">
        <v>374</v>
      </c>
      <c r="H1712" t="s">
        <v>292</v>
      </c>
      <c r="I1712" t="s">
        <v>320</v>
      </c>
      <c r="J1712" t="s">
        <v>205</v>
      </c>
      <c r="K1712" t="s">
        <v>322</v>
      </c>
      <c r="L1712" t="s">
        <v>144</v>
      </c>
      <c r="M1712" t="s">
        <v>21937</v>
      </c>
      <c r="N1712" t="s">
        <v>21938</v>
      </c>
      <c r="O1712" t="s">
        <v>21939</v>
      </c>
      <c r="P1712" t="s">
        <v>21940</v>
      </c>
      <c r="Q1712" s="10">
        <f t="shared" si="26"/>
        <v>46085</v>
      </c>
      <c r="R1712" t="s">
        <v>21941</v>
      </c>
      <c r="S1712" t="s">
        <v>585</v>
      </c>
      <c r="T1712" t="s">
        <v>586</v>
      </c>
      <c r="U1712" t="s">
        <v>587</v>
      </c>
      <c r="V1712" t="s">
        <v>331</v>
      </c>
      <c r="W1712" t="s">
        <v>5344</v>
      </c>
      <c r="X1712" t="s">
        <v>58</v>
      </c>
      <c r="Y1712" t="s">
        <v>255</v>
      </c>
      <c r="Z1712" t="s">
        <v>21942</v>
      </c>
      <c r="AA1712" t="s">
        <v>61</v>
      </c>
      <c r="AB1712" t="s">
        <v>59</v>
      </c>
      <c r="AC1712" t="s">
        <v>59</v>
      </c>
      <c r="AD1712" t="s">
        <v>81</v>
      </c>
      <c r="AE1712" t="s">
        <v>21943</v>
      </c>
      <c r="AF1712" t="s">
        <v>21944</v>
      </c>
      <c r="AG1712" t="s">
        <v>21945</v>
      </c>
      <c r="AH1712" t="s">
        <v>65</v>
      </c>
      <c r="AI1712" t="s">
        <v>7208</v>
      </c>
      <c r="AJ1712" t="s">
        <v>1274</v>
      </c>
      <c r="AK1712" t="s">
        <v>79</v>
      </c>
    </row>
    <row r="1713" spans="1:37" ht="15.75" x14ac:dyDescent="0.25">
      <c r="A1713" t="s">
        <v>36</v>
      </c>
      <c r="B1713" t="s">
        <v>21946</v>
      </c>
      <c r="C1713" t="s">
        <v>38</v>
      </c>
      <c r="D1713" t="s">
        <v>39</v>
      </c>
      <c r="E1713" t="s">
        <v>40</v>
      </c>
      <c r="F1713" t="s">
        <v>84</v>
      </c>
      <c r="G1713" t="s">
        <v>3705</v>
      </c>
      <c r="H1713" t="s">
        <v>43</v>
      </c>
      <c r="I1713" t="s">
        <v>469</v>
      </c>
      <c r="J1713" t="s">
        <v>205</v>
      </c>
      <c r="K1713" t="s">
        <v>143</v>
      </c>
      <c r="L1713" t="s">
        <v>144</v>
      </c>
      <c r="M1713" t="s">
        <v>6387</v>
      </c>
      <c r="N1713" t="s">
        <v>21947</v>
      </c>
      <c r="O1713" t="s">
        <v>21652</v>
      </c>
      <c r="P1713" t="s">
        <v>21948</v>
      </c>
      <c r="Q1713" s="10">
        <f t="shared" si="26"/>
        <v>46084</v>
      </c>
      <c r="R1713" t="s">
        <v>21949</v>
      </c>
      <c r="S1713" t="s">
        <v>21950</v>
      </c>
      <c r="T1713" t="s">
        <v>21951</v>
      </c>
      <c r="U1713" t="s">
        <v>21952</v>
      </c>
      <c r="V1713" t="s">
        <v>5235</v>
      </c>
      <c r="W1713" t="s">
        <v>21953</v>
      </c>
      <c r="X1713" t="s">
        <v>58</v>
      </c>
      <c r="Y1713" t="s">
        <v>255</v>
      </c>
      <c r="Z1713" t="s">
        <v>21954</v>
      </c>
      <c r="AA1713" t="s">
        <v>61</v>
      </c>
      <c r="AB1713" t="s">
        <v>59</v>
      </c>
      <c r="AC1713" t="s">
        <v>59</v>
      </c>
      <c r="AD1713" t="s">
        <v>358</v>
      </c>
      <c r="AE1713" t="s">
        <v>21955</v>
      </c>
      <c r="AF1713" t="s">
        <v>21954</v>
      </c>
      <c r="AG1713" t="s">
        <v>21956</v>
      </c>
      <c r="AH1713" t="s">
        <v>65</v>
      </c>
      <c r="AI1713" t="s">
        <v>21957</v>
      </c>
      <c r="AJ1713" t="s">
        <v>21958</v>
      </c>
      <c r="AK1713" t="s">
        <v>361</v>
      </c>
    </row>
    <row r="1714" spans="1:37" ht="15.75" x14ac:dyDescent="0.25">
      <c r="A1714" t="s">
        <v>36</v>
      </c>
      <c r="B1714" t="s">
        <v>21959</v>
      </c>
      <c r="C1714" t="s">
        <v>83</v>
      </c>
      <c r="D1714" t="s">
        <v>39</v>
      </c>
      <c r="E1714" t="s">
        <v>40</v>
      </c>
      <c r="F1714" t="s">
        <v>41</v>
      </c>
      <c r="G1714" t="s">
        <v>85</v>
      </c>
      <c r="H1714" t="s">
        <v>86</v>
      </c>
      <c r="I1714" t="s">
        <v>3354</v>
      </c>
      <c r="J1714" t="s">
        <v>142</v>
      </c>
      <c r="K1714" t="s">
        <v>322</v>
      </c>
      <c r="L1714" t="s">
        <v>90</v>
      </c>
      <c r="M1714" t="s">
        <v>21960</v>
      </c>
      <c r="N1714" t="s">
        <v>21961</v>
      </c>
      <c r="O1714" t="s">
        <v>21962</v>
      </c>
      <c r="P1714" t="s">
        <v>21963</v>
      </c>
      <c r="Q1714" s="10">
        <f t="shared" si="26"/>
        <v>46085</v>
      </c>
      <c r="R1714" t="s">
        <v>21964</v>
      </c>
      <c r="S1714" t="s">
        <v>5559</v>
      </c>
      <c r="T1714" t="s">
        <v>5560</v>
      </c>
      <c r="U1714" t="s">
        <v>5561</v>
      </c>
      <c r="V1714" t="s">
        <v>606</v>
      </c>
      <c r="W1714" t="s">
        <v>5562</v>
      </c>
      <c r="X1714" t="s">
        <v>101</v>
      </c>
      <c r="Y1714" t="s">
        <v>255</v>
      </c>
      <c r="Z1714" t="s">
        <v>21965</v>
      </c>
      <c r="AA1714" t="s">
        <v>61</v>
      </c>
      <c r="AB1714" t="s">
        <v>59</v>
      </c>
      <c r="AC1714" t="s">
        <v>59</v>
      </c>
      <c r="AD1714" t="s">
        <v>219</v>
      </c>
      <c r="AE1714" t="s">
        <v>21966</v>
      </c>
      <c r="AF1714" t="s">
        <v>21967</v>
      </c>
      <c r="AG1714" t="s">
        <v>21968</v>
      </c>
      <c r="AH1714" t="s">
        <v>65</v>
      </c>
      <c r="AI1714" t="s">
        <v>4133</v>
      </c>
      <c r="AJ1714" t="s">
        <v>109</v>
      </c>
      <c r="AK1714" t="s">
        <v>59</v>
      </c>
    </row>
    <row r="1715" spans="1:37" ht="15.75" x14ac:dyDescent="0.25">
      <c r="A1715" t="s">
        <v>36</v>
      </c>
      <c r="B1715" t="s">
        <v>21970</v>
      </c>
      <c r="C1715" t="s">
        <v>140</v>
      </c>
      <c r="D1715" t="s">
        <v>39</v>
      </c>
      <c r="E1715" t="s">
        <v>40</v>
      </c>
      <c r="F1715" t="s">
        <v>41</v>
      </c>
      <c r="G1715" t="s">
        <v>3199</v>
      </c>
      <c r="H1715" t="s">
        <v>167</v>
      </c>
      <c r="I1715" t="s">
        <v>114</v>
      </c>
      <c r="J1715" t="s">
        <v>205</v>
      </c>
      <c r="K1715" t="s">
        <v>580</v>
      </c>
      <c r="L1715" t="s">
        <v>116</v>
      </c>
      <c r="M1715" t="s">
        <v>997</v>
      </c>
      <c r="N1715" t="s">
        <v>21971</v>
      </c>
      <c r="O1715" t="s">
        <v>21972</v>
      </c>
      <c r="P1715" t="s">
        <v>21973</v>
      </c>
      <c r="Q1715" s="10">
        <f t="shared" si="26"/>
        <v>46084</v>
      </c>
      <c r="R1715" t="s">
        <v>21974</v>
      </c>
      <c r="S1715" t="s">
        <v>21975</v>
      </c>
      <c r="T1715" t="s">
        <v>21976</v>
      </c>
      <c r="U1715" t="s">
        <v>1789</v>
      </c>
      <c r="V1715" t="s">
        <v>331</v>
      </c>
      <c r="W1715" t="s">
        <v>21977</v>
      </c>
      <c r="X1715" t="s">
        <v>58</v>
      </c>
      <c r="Y1715" t="s">
        <v>255</v>
      </c>
      <c r="Z1715" t="s">
        <v>21978</v>
      </c>
      <c r="AA1715" t="s">
        <v>61</v>
      </c>
      <c r="AB1715" t="s">
        <v>59</v>
      </c>
      <c r="AC1715" t="s">
        <v>59</v>
      </c>
      <c r="AD1715" t="s">
        <v>215</v>
      </c>
      <c r="AE1715" t="s">
        <v>21979</v>
      </c>
      <c r="AF1715" t="s">
        <v>21979</v>
      </c>
      <c r="AG1715" t="s">
        <v>21980</v>
      </c>
      <c r="AH1715" t="s">
        <v>65</v>
      </c>
      <c r="AI1715" t="s">
        <v>66</v>
      </c>
      <c r="AJ1715" t="s">
        <v>66</v>
      </c>
      <c r="AK1715" t="s">
        <v>59</v>
      </c>
    </row>
    <row r="1716" spans="1:37" ht="15.75" x14ac:dyDescent="0.25">
      <c r="A1716" t="s">
        <v>36</v>
      </c>
      <c r="B1716" t="s">
        <v>21981</v>
      </c>
      <c r="C1716" t="s">
        <v>83</v>
      </c>
      <c r="D1716" t="s">
        <v>39</v>
      </c>
      <c r="E1716" t="s">
        <v>40</v>
      </c>
      <c r="F1716" t="s">
        <v>41</v>
      </c>
      <c r="G1716" t="s">
        <v>85</v>
      </c>
      <c r="H1716" t="s">
        <v>86</v>
      </c>
      <c r="I1716" t="s">
        <v>3354</v>
      </c>
      <c r="J1716" t="s">
        <v>142</v>
      </c>
      <c r="K1716" t="s">
        <v>143</v>
      </c>
      <c r="L1716" t="s">
        <v>90</v>
      </c>
      <c r="M1716" t="s">
        <v>21982</v>
      </c>
      <c r="N1716" t="s">
        <v>21983</v>
      </c>
      <c r="O1716" t="s">
        <v>21984</v>
      </c>
      <c r="P1716" t="s">
        <v>21985</v>
      </c>
      <c r="Q1716" s="10">
        <f t="shared" si="26"/>
        <v>46086</v>
      </c>
      <c r="R1716" t="s">
        <v>21986</v>
      </c>
      <c r="S1716" t="s">
        <v>759</v>
      </c>
      <c r="T1716" t="s">
        <v>760</v>
      </c>
      <c r="U1716" t="s">
        <v>16439</v>
      </c>
      <c r="V1716" t="s">
        <v>762</v>
      </c>
      <c r="W1716" t="s">
        <v>763</v>
      </c>
      <c r="X1716" t="s">
        <v>101</v>
      </c>
      <c r="Y1716" t="s">
        <v>213</v>
      </c>
      <c r="Z1716" t="s">
        <v>21987</v>
      </c>
      <c r="AA1716" t="s">
        <v>61</v>
      </c>
      <c r="AB1716" t="s">
        <v>59</v>
      </c>
      <c r="AC1716" t="s">
        <v>59</v>
      </c>
      <c r="AD1716" t="s">
        <v>75</v>
      </c>
      <c r="AE1716" t="s">
        <v>21985</v>
      </c>
      <c r="AF1716" t="s">
        <v>21988</v>
      </c>
      <c r="AG1716" t="s">
        <v>21989</v>
      </c>
      <c r="AH1716" t="s">
        <v>65</v>
      </c>
      <c r="AI1716" t="s">
        <v>106</v>
      </c>
      <c r="AJ1716" t="s">
        <v>66</v>
      </c>
      <c r="AK1716" t="s">
        <v>59</v>
      </c>
    </row>
    <row r="1717" spans="1:37" ht="15.75" x14ac:dyDescent="0.25">
      <c r="A1717" t="s">
        <v>36</v>
      </c>
      <c r="B1717" t="s">
        <v>21990</v>
      </c>
      <c r="C1717" t="s">
        <v>83</v>
      </c>
      <c r="D1717" t="s">
        <v>39</v>
      </c>
      <c r="E1717" t="s">
        <v>40</v>
      </c>
      <c r="F1717" t="s">
        <v>41</v>
      </c>
      <c r="G1717" t="s">
        <v>141</v>
      </c>
      <c r="H1717" t="s">
        <v>86</v>
      </c>
      <c r="I1717" t="s">
        <v>44</v>
      </c>
      <c r="J1717" t="s">
        <v>142</v>
      </c>
      <c r="K1717" t="s">
        <v>1025</v>
      </c>
      <c r="L1717" t="s">
        <v>90</v>
      </c>
      <c r="M1717" t="s">
        <v>14809</v>
      </c>
      <c r="N1717" t="s">
        <v>21991</v>
      </c>
      <c r="O1717" t="s">
        <v>21992</v>
      </c>
      <c r="P1717" t="s">
        <v>21993</v>
      </c>
      <c r="Q1717" s="10">
        <f t="shared" si="26"/>
        <v>46085</v>
      </c>
      <c r="R1717" t="s">
        <v>21994</v>
      </c>
      <c r="S1717" t="s">
        <v>21995</v>
      </c>
      <c r="T1717" t="s">
        <v>21996</v>
      </c>
      <c r="U1717" t="s">
        <v>6420</v>
      </c>
      <c r="V1717" t="s">
        <v>13302</v>
      </c>
      <c r="W1717" t="s">
        <v>6421</v>
      </c>
      <c r="X1717" t="s">
        <v>58</v>
      </c>
      <c r="Y1717" t="s">
        <v>59</v>
      </c>
      <c r="Z1717" t="s">
        <v>21997</v>
      </c>
      <c r="AA1717" t="s">
        <v>61</v>
      </c>
      <c r="AB1717" t="s">
        <v>59</v>
      </c>
      <c r="AC1717" t="s">
        <v>59</v>
      </c>
      <c r="AD1717" t="s">
        <v>81</v>
      </c>
      <c r="AE1717" t="s">
        <v>21998</v>
      </c>
      <c r="AF1717" t="s">
        <v>21999</v>
      </c>
      <c r="AG1717" t="s">
        <v>22000</v>
      </c>
      <c r="AH1717" t="s">
        <v>65</v>
      </c>
      <c r="AI1717" t="s">
        <v>22001</v>
      </c>
      <c r="AJ1717" t="s">
        <v>1136</v>
      </c>
      <c r="AK1717" t="s">
        <v>79</v>
      </c>
    </row>
    <row r="1718" spans="1:37" ht="15.75" x14ac:dyDescent="0.25">
      <c r="A1718" t="s">
        <v>36</v>
      </c>
      <c r="B1718" t="s">
        <v>22003</v>
      </c>
      <c r="C1718" t="s">
        <v>83</v>
      </c>
      <c r="D1718" t="s">
        <v>39</v>
      </c>
      <c r="E1718" t="s">
        <v>40</v>
      </c>
      <c r="F1718" t="s">
        <v>41</v>
      </c>
      <c r="G1718" t="s">
        <v>85</v>
      </c>
      <c r="H1718" t="s">
        <v>86</v>
      </c>
      <c r="I1718" t="s">
        <v>3354</v>
      </c>
      <c r="J1718" t="s">
        <v>142</v>
      </c>
      <c r="K1718" t="s">
        <v>322</v>
      </c>
      <c r="L1718" t="s">
        <v>90</v>
      </c>
      <c r="M1718" t="s">
        <v>22004</v>
      </c>
      <c r="N1718" t="s">
        <v>22005</v>
      </c>
      <c r="O1718" t="s">
        <v>21891</v>
      </c>
      <c r="P1718" t="s">
        <v>22006</v>
      </c>
      <c r="Q1718" s="10">
        <f t="shared" si="26"/>
        <v>46085</v>
      </c>
      <c r="R1718" t="s">
        <v>22007</v>
      </c>
      <c r="S1718" t="s">
        <v>1787</v>
      </c>
      <c r="T1718" t="s">
        <v>22008</v>
      </c>
      <c r="U1718" t="s">
        <v>14816</v>
      </c>
      <c r="V1718" t="s">
        <v>99</v>
      </c>
      <c r="W1718" t="s">
        <v>14817</v>
      </c>
      <c r="X1718" t="s">
        <v>101</v>
      </c>
      <c r="Y1718" t="s">
        <v>213</v>
      </c>
      <c r="Z1718" t="s">
        <v>22009</v>
      </c>
      <c r="AA1718" t="s">
        <v>61</v>
      </c>
      <c r="AB1718" t="s">
        <v>59</v>
      </c>
      <c r="AC1718" t="s">
        <v>59</v>
      </c>
      <c r="AD1718" t="s">
        <v>215</v>
      </c>
      <c r="AE1718" t="s">
        <v>22010</v>
      </c>
      <c r="AF1718" t="s">
        <v>22011</v>
      </c>
      <c r="AG1718" t="s">
        <v>22012</v>
      </c>
      <c r="AH1718" t="s">
        <v>65</v>
      </c>
      <c r="AI1718" t="s">
        <v>74</v>
      </c>
      <c r="AJ1718" t="s">
        <v>66</v>
      </c>
      <c r="AK1718" t="s">
        <v>59</v>
      </c>
    </row>
    <row r="1719" spans="1:37" ht="15.75" x14ac:dyDescent="0.25">
      <c r="A1719" t="s">
        <v>36</v>
      </c>
      <c r="B1719" t="s">
        <v>22013</v>
      </c>
      <c r="C1719" t="s">
        <v>83</v>
      </c>
      <c r="D1719" t="s">
        <v>39</v>
      </c>
      <c r="E1719" t="s">
        <v>40</v>
      </c>
      <c r="F1719" t="s">
        <v>41</v>
      </c>
      <c r="G1719" t="s">
        <v>519</v>
      </c>
      <c r="H1719" t="s">
        <v>86</v>
      </c>
      <c r="I1719" t="s">
        <v>469</v>
      </c>
      <c r="J1719" t="s">
        <v>142</v>
      </c>
      <c r="K1719" t="s">
        <v>580</v>
      </c>
      <c r="L1719" t="s">
        <v>90</v>
      </c>
      <c r="M1719" t="s">
        <v>22014</v>
      </c>
      <c r="N1719" t="s">
        <v>22015</v>
      </c>
      <c r="O1719" t="s">
        <v>22016</v>
      </c>
      <c r="P1719" t="s">
        <v>22017</v>
      </c>
      <c r="Q1719" s="10">
        <f t="shared" si="26"/>
        <v>46085</v>
      </c>
      <c r="R1719" t="s">
        <v>22018</v>
      </c>
      <c r="S1719" t="s">
        <v>875</v>
      </c>
      <c r="T1719" t="s">
        <v>21621</v>
      </c>
      <c r="U1719" t="s">
        <v>22019</v>
      </c>
      <c r="V1719" t="s">
        <v>331</v>
      </c>
      <c r="W1719" t="s">
        <v>22020</v>
      </c>
      <c r="X1719" t="s">
        <v>58</v>
      </c>
      <c r="Y1719" t="s">
        <v>255</v>
      </c>
      <c r="Z1719" t="s">
        <v>22021</v>
      </c>
      <c r="AA1719" t="s">
        <v>61</v>
      </c>
      <c r="AB1719" t="s">
        <v>59</v>
      </c>
      <c r="AC1719" t="s">
        <v>59</v>
      </c>
      <c r="AD1719" t="s">
        <v>225</v>
      </c>
      <c r="AE1719" t="s">
        <v>22022</v>
      </c>
      <c r="AF1719" t="s">
        <v>22023</v>
      </c>
      <c r="AG1719" t="s">
        <v>22024</v>
      </c>
      <c r="AH1719" t="s">
        <v>65</v>
      </c>
      <c r="AI1719" t="s">
        <v>74</v>
      </c>
      <c r="AJ1719" t="s">
        <v>66</v>
      </c>
      <c r="AK1719" t="s">
        <v>59</v>
      </c>
    </row>
    <row r="1720" spans="1:37" ht="15.75" x14ac:dyDescent="0.25">
      <c r="A1720" t="s">
        <v>36</v>
      </c>
      <c r="B1720" t="s">
        <v>22025</v>
      </c>
      <c r="C1720" t="s">
        <v>140</v>
      </c>
      <c r="D1720" t="s">
        <v>39</v>
      </c>
      <c r="E1720" t="s">
        <v>40</v>
      </c>
      <c r="F1720" t="s">
        <v>84</v>
      </c>
      <c r="G1720" t="s">
        <v>925</v>
      </c>
      <c r="H1720" t="s">
        <v>292</v>
      </c>
      <c r="I1720" t="s">
        <v>114</v>
      </c>
      <c r="J1720" t="s">
        <v>205</v>
      </c>
      <c r="K1720" t="s">
        <v>580</v>
      </c>
      <c r="L1720" t="s">
        <v>144</v>
      </c>
      <c r="M1720" t="s">
        <v>144</v>
      </c>
      <c r="N1720" t="s">
        <v>22026</v>
      </c>
      <c r="O1720" t="s">
        <v>22027</v>
      </c>
      <c r="P1720" t="s">
        <v>22028</v>
      </c>
      <c r="Q1720" s="10">
        <f t="shared" si="26"/>
        <v>46085</v>
      </c>
      <c r="R1720" t="s">
        <v>22029</v>
      </c>
      <c r="S1720" t="s">
        <v>875</v>
      </c>
      <c r="T1720" t="s">
        <v>22030</v>
      </c>
      <c r="U1720" t="s">
        <v>2730</v>
      </c>
      <c r="V1720" t="s">
        <v>19464</v>
      </c>
      <c r="W1720" t="s">
        <v>22031</v>
      </c>
      <c r="X1720" t="s">
        <v>58</v>
      </c>
      <c r="Y1720" t="s">
        <v>255</v>
      </c>
      <c r="Z1720" t="s">
        <v>22032</v>
      </c>
      <c r="AA1720" t="s">
        <v>61</v>
      </c>
      <c r="AB1720" t="s">
        <v>59</v>
      </c>
      <c r="AC1720" t="s">
        <v>59</v>
      </c>
      <c r="AD1720" t="s">
        <v>161</v>
      </c>
      <c r="AE1720" t="s">
        <v>22033</v>
      </c>
      <c r="AF1720" t="s">
        <v>22034</v>
      </c>
      <c r="AG1720" t="s">
        <v>22035</v>
      </c>
      <c r="AH1720" t="s">
        <v>65</v>
      </c>
      <c r="AI1720" t="s">
        <v>22036</v>
      </c>
      <c r="AJ1720" t="s">
        <v>22037</v>
      </c>
      <c r="AK1720" t="s">
        <v>163</v>
      </c>
    </row>
    <row r="1721" spans="1:37" ht="15.75" x14ac:dyDescent="0.25">
      <c r="A1721" t="s">
        <v>36</v>
      </c>
      <c r="B1721" t="s">
        <v>22038</v>
      </c>
      <c r="C1721" t="s">
        <v>38</v>
      </c>
      <c r="D1721" t="s">
        <v>39</v>
      </c>
      <c r="E1721" t="s">
        <v>40</v>
      </c>
      <c r="F1721" t="s">
        <v>84</v>
      </c>
      <c r="G1721" t="s">
        <v>2238</v>
      </c>
      <c r="H1721" t="s">
        <v>43</v>
      </c>
      <c r="I1721" t="s">
        <v>293</v>
      </c>
      <c r="J1721" t="s">
        <v>116</v>
      </c>
      <c r="K1721" t="s">
        <v>1112</v>
      </c>
      <c r="L1721" t="s">
        <v>116</v>
      </c>
      <c r="M1721" t="s">
        <v>997</v>
      </c>
      <c r="N1721" t="s">
        <v>22039</v>
      </c>
      <c r="O1721" t="s">
        <v>22040</v>
      </c>
      <c r="P1721" t="s">
        <v>22041</v>
      </c>
      <c r="Q1721" s="10">
        <f t="shared" si="26"/>
        <v>46085</v>
      </c>
      <c r="R1721" t="s">
        <v>22042</v>
      </c>
      <c r="S1721" t="s">
        <v>21868</v>
      </c>
      <c r="T1721" t="s">
        <v>7122</v>
      </c>
      <c r="U1721" t="s">
        <v>7123</v>
      </c>
      <c r="V1721" t="s">
        <v>331</v>
      </c>
      <c r="W1721" t="s">
        <v>7124</v>
      </c>
      <c r="X1721" t="s">
        <v>58</v>
      </c>
      <c r="Y1721" t="s">
        <v>255</v>
      </c>
      <c r="Z1721" t="s">
        <v>22043</v>
      </c>
      <c r="AA1721" t="s">
        <v>305</v>
      </c>
      <c r="AB1721" t="s">
        <v>59</v>
      </c>
      <c r="AC1721" t="s">
        <v>59</v>
      </c>
      <c r="AD1721" t="s">
        <v>75</v>
      </c>
      <c r="AE1721" t="s">
        <v>22044</v>
      </c>
      <c r="AF1721" t="s">
        <v>22045</v>
      </c>
      <c r="AG1721" t="s">
        <v>22046</v>
      </c>
      <c r="AH1721" t="s">
        <v>65</v>
      </c>
      <c r="AI1721" t="s">
        <v>1124</v>
      </c>
      <c r="AJ1721" t="s">
        <v>132</v>
      </c>
      <c r="AK1721" t="s">
        <v>59</v>
      </c>
    </row>
    <row r="1722" spans="1:37" ht="15.75" x14ac:dyDescent="0.25">
      <c r="A1722" t="s">
        <v>36</v>
      </c>
      <c r="B1722" t="s">
        <v>22047</v>
      </c>
      <c r="C1722" t="s">
        <v>140</v>
      </c>
      <c r="D1722" t="s">
        <v>39</v>
      </c>
      <c r="E1722" t="s">
        <v>40</v>
      </c>
      <c r="F1722" t="s">
        <v>41</v>
      </c>
      <c r="G1722" t="s">
        <v>344</v>
      </c>
      <c r="H1722" t="s">
        <v>292</v>
      </c>
      <c r="I1722" t="s">
        <v>114</v>
      </c>
      <c r="J1722" t="s">
        <v>205</v>
      </c>
      <c r="K1722" t="s">
        <v>322</v>
      </c>
      <c r="L1722" t="s">
        <v>144</v>
      </c>
      <c r="M1722" t="s">
        <v>144</v>
      </c>
      <c r="N1722" t="s">
        <v>22048</v>
      </c>
      <c r="O1722" t="s">
        <v>22049</v>
      </c>
      <c r="P1722" t="s">
        <v>22050</v>
      </c>
      <c r="Q1722" s="10">
        <f t="shared" si="26"/>
        <v>46085</v>
      </c>
      <c r="R1722" t="s">
        <v>22051</v>
      </c>
      <c r="S1722" t="s">
        <v>875</v>
      </c>
      <c r="T1722" t="s">
        <v>11630</v>
      </c>
      <c r="U1722" t="s">
        <v>2730</v>
      </c>
      <c r="V1722" t="s">
        <v>22052</v>
      </c>
      <c r="W1722" t="s">
        <v>11631</v>
      </c>
      <c r="X1722" t="s">
        <v>58</v>
      </c>
      <c r="Y1722" t="s">
        <v>213</v>
      </c>
      <c r="Z1722" t="s">
        <v>22053</v>
      </c>
      <c r="AA1722" t="s">
        <v>61</v>
      </c>
      <c r="AB1722" t="s">
        <v>59</v>
      </c>
      <c r="AC1722" t="s">
        <v>59</v>
      </c>
      <c r="AD1722" t="s">
        <v>70</v>
      </c>
      <c r="AE1722" t="s">
        <v>22054</v>
      </c>
      <c r="AF1722" t="s">
        <v>22055</v>
      </c>
      <c r="AG1722" t="s">
        <v>22056</v>
      </c>
      <c r="AH1722" t="s">
        <v>65</v>
      </c>
      <c r="AI1722" t="s">
        <v>5552</v>
      </c>
      <c r="AJ1722" t="s">
        <v>289</v>
      </c>
      <c r="AK1722" t="s">
        <v>79</v>
      </c>
    </row>
    <row r="1723" spans="1:37" ht="15.75" x14ac:dyDescent="0.25">
      <c r="A1723" t="s">
        <v>36</v>
      </c>
      <c r="B1723" t="s">
        <v>22057</v>
      </c>
      <c r="C1723" t="s">
        <v>83</v>
      </c>
      <c r="D1723" t="s">
        <v>39</v>
      </c>
      <c r="E1723" t="s">
        <v>40</v>
      </c>
      <c r="F1723" t="s">
        <v>41</v>
      </c>
      <c r="G1723" t="s">
        <v>85</v>
      </c>
      <c r="H1723" t="s">
        <v>86</v>
      </c>
      <c r="I1723" t="s">
        <v>87</v>
      </c>
      <c r="J1723" t="s">
        <v>142</v>
      </c>
      <c r="K1723" t="s">
        <v>143</v>
      </c>
      <c r="L1723" t="s">
        <v>90</v>
      </c>
      <c r="M1723" t="s">
        <v>22058</v>
      </c>
      <c r="N1723" t="s">
        <v>22059</v>
      </c>
      <c r="O1723" t="s">
        <v>22060</v>
      </c>
      <c r="P1723" t="s">
        <v>22061</v>
      </c>
      <c r="Q1723" s="10">
        <f t="shared" si="26"/>
        <v>46085</v>
      </c>
      <c r="R1723" t="s">
        <v>22062</v>
      </c>
      <c r="S1723" t="s">
        <v>22063</v>
      </c>
      <c r="T1723" t="s">
        <v>22064</v>
      </c>
      <c r="U1723" t="s">
        <v>22065</v>
      </c>
      <c r="V1723" t="s">
        <v>606</v>
      </c>
      <c r="W1723" t="s">
        <v>22066</v>
      </c>
      <c r="X1723" t="s">
        <v>58</v>
      </c>
      <c r="Y1723" t="s">
        <v>255</v>
      </c>
      <c r="Z1723" t="s">
        <v>22067</v>
      </c>
      <c r="AA1723" t="s">
        <v>61</v>
      </c>
      <c r="AB1723" t="s">
        <v>59</v>
      </c>
      <c r="AC1723" t="s">
        <v>59</v>
      </c>
      <c r="AD1723" t="s">
        <v>215</v>
      </c>
      <c r="AE1723" t="s">
        <v>22068</v>
      </c>
      <c r="AF1723" t="s">
        <v>22068</v>
      </c>
      <c r="AG1723" t="s">
        <v>22069</v>
      </c>
      <c r="AH1723" t="s">
        <v>65</v>
      </c>
      <c r="AI1723" t="s">
        <v>66</v>
      </c>
      <c r="AJ1723" t="s">
        <v>66</v>
      </c>
      <c r="AK1723" t="s">
        <v>59</v>
      </c>
    </row>
    <row r="1724" spans="1:37" ht="15.75" x14ac:dyDescent="0.25">
      <c r="A1724" t="s">
        <v>36</v>
      </c>
      <c r="B1724" t="s">
        <v>22070</v>
      </c>
      <c r="C1724" t="s">
        <v>83</v>
      </c>
      <c r="D1724" t="s">
        <v>39</v>
      </c>
      <c r="E1724" t="s">
        <v>40</v>
      </c>
      <c r="F1724" t="s">
        <v>41</v>
      </c>
      <c r="G1724" t="s">
        <v>85</v>
      </c>
      <c r="H1724" t="s">
        <v>86</v>
      </c>
      <c r="I1724" t="s">
        <v>114</v>
      </c>
      <c r="J1724" t="s">
        <v>142</v>
      </c>
      <c r="K1724" t="s">
        <v>498</v>
      </c>
      <c r="L1724" t="s">
        <v>90</v>
      </c>
      <c r="M1724" t="s">
        <v>1078</v>
      </c>
      <c r="N1724" t="s">
        <v>22071</v>
      </c>
      <c r="O1724" t="s">
        <v>22072</v>
      </c>
      <c r="P1724" t="s">
        <v>22073</v>
      </c>
      <c r="Q1724" s="10">
        <f t="shared" si="26"/>
        <v>46085</v>
      </c>
      <c r="R1724" t="s">
        <v>22074</v>
      </c>
      <c r="S1724" t="s">
        <v>22075</v>
      </c>
      <c r="T1724" t="s">
        <v>21621</v>
      </c>
      <c r="U1724" t="s">
        <v>2620</v>
      </c>
      <c r="V1724" t="s">
        <v>99</v>
      </c>
      <c r="W1724" t="s">
        <v>22076</v>
      </c>
      <c r="X1724" t="s">
        <v>58</v>
      </c>
      <c r="Y1724" t="s">
        <v>213</v>
      </c>
      <c r="Z1724" t="s">
        <v>22077</v>
      </c>
      <c r="AA1724" t="s">
        <v>61</v>
      </c>
      <c r="AB1724" t="s">
        <v>59</v>
      </c>
      <c r="AC1724" t="s">
        <v>59</v>
      </c>
      <c r="AD1724" t="s">
        <v>239</v>
      </c>
      <c r="AE1724" t="s">
        <v>22078</v>
      </c>
      <c r="AF1724" t="s">
        <v>22077</v>
      </c>
      <c r="AG1724" t="s">
        <v>22079</v>
      </c>
      <c r="AH1724" t="s">
        <v>65</v>
      </c>
      <c r="AI1724" t="s">
        <v>11951</v>
      </c>
      <c r="AJ1724" t="s">
        <v>19131</v>
      </c>
      <c r="AK1724" t="s">
        <v>241</v>
      </c>
    </row>
    <row r="1725" spans="1:37" ht="15.75" x14ac:dyDescent="0.25">
      <c r="A1725" t="s">
        <v>36</v>
      </c>
      <c r="B1725" t="s">
        <v>22080</v>
      </c>
      <c r="C1725" t="s">
        <v>83</v>
      </c>
      <c r="D1725" t="s">
        <v>39</v>
      </c>
      <c r="E1725" t="s">
        <v>40</v>
      </c>
      <c r="F1725" t="s">
        <v>41</v>
      </c>
      <c r="G1725" t="s">
        <v>519</v>
      </c>
      <c r="H1725" t="s">
        <v>86</v>
      </c>
      <c r="I1725" t="s">
        <v>114</v>
      </c>
      <c r="J1725" t="s">
        <v>142</v>
      </c>
      <c r="K1725" t="s">
        <v>21849</v>
      </c>
      <c r="L1725" t="s">
        <v>90</v>
      </c>
      <c r="M1725" t="s">
        <v>1078</v>
      </c>
      <c r="N1725" t="s">
        <v>22081</v>
      </c>
      <c r="O1725" t="s">
        <v>22082</v>
      </c>
      <c r="P1725" t="s">
        <v>22083</v>
      </c>
      <c r="Q1725" s="10">
        <f t="shared" si="26"/>
        <v>46085</v>
      </c>
      <c r="R1725" t="s">
        <v>22084</v>
      </c>
      <c r="S1725" t="s">
        <v>21620</v>
      </c>
      <c r="T1725" t="s">
        <v>21621</v>
      </c>
      <c r="U1725" t="s">
        <v>2620</v>
      </c>
      <c r="V1725" t="s">
        <v>2904</v>
      </c>
      <c r="W1725" t="s">
        <v>22085</v>
      </c>
      <c r="X1725" t="s">
        <v>58</v>
      </c>
      <c r="Y1725" t="s">
        <v>255</v>
      </c>
      <c r="Z1725" t="s">
        <v>22086</v>
      </c>
      <c r="AA1725" t="s">
        <v>61</v>
      </c>
      <c r="AB1725" t="s">
        <v>59</v>
      </c>
      <c r="AC1725" t="s">
        <v>59</v>
      </c>
      <c r="AD1725" t="s">
        <v>81</v>
      </c>
      <c r="AE1725" t="s">
        <v>22087</v>
      </c>
      <c r="AF1725" t="s">
        <v>22088</v>
      </c>
      <c r="AG1725" t="s">
        <v>22089</v>
      </c>
      <c r="AH1725" t="s">
        <v>65</v>
      </c>
      <c r="AI1725" t="s">
        <v>15124</v>
      </c>
      <c r="AJ1725" t="s">
        <v>4004</v>
      </c>
      <c r="AK1725" t="s">
        <v>79</v>
      </c>
    </row>
    <row r="1726" spans="1:37" ht="15.75" x14ac:dyDescent="0.25">
      <c r="A1726" t="s">
        <v>36</v>
      </c>
      <c r="B1726" t="s">
        <v>22090</v>
      </c>
      <c r="C1726" t="s">
        <v>140</v>
      </c>
      <c r="D1726" t="s">
        <v>39</v>
      </c>
      <c r="E1726" t="s">
        <v>40</v>
      </c>
      <c r="F1726" t="s">
        <v>41</v>
      </c>
      <c r="G1726" t="s">
        <v>1042</v>
      </c>
      <c r="H1726" t="s">
        <v>292</v>
      </c>
      <c r="I1726" t="s">
        <v>469</v>
      </c>
      <c r="J1726" t="s">
        <v>205</v>
      </c>
      <c r="K1726" t="s">
        <v>996</v>
      </c>
      <c r="L1726" t="s">
        <v>144</v>
      </c>
      <c r="M1726" t="s">
        <v>6517</v>
      </c>
      <c r="N1726" t="s">
        <v>22091</v>
      </c>
      <c r="O1726" t="s">
        <v>22092</v>
      </c>
      <c r="P1726" t="s">
        <v>22093</v>
      </c>
      <c r="Q1726" s="10">
        <f t="shared" si="26"/>
        <v>46084</v>
      </c>
      <c r="R1726" t="s">
        <v>22094</v>
      </c>
      <c r="S1726" t="s">
        <v>875</v>
      </c>
      <c r="T1726" t="s">
        <v>22095</v>
      </c>
      <c r="U1726" t="s">
        <v>1575</v>
      </c>
      <c r="V1726" t="s">
        <v>22096</v>
      </c>
      <c r="W1726" t="s">
        <v>22097</v>
      </c>
      <c r="X1726" t="s">
        <v>58</v>
      </c>
      <c r="Y1726" t="s">
        <v>382</v>
      </c>
      <c r="Z1726" t="s">
        <v>22098</v>
      </c>
      <c r="AA1726" t="s">
        <v>61</v>
      </c>
      <c r="AB1726" t="s">
        <v>59</v>
      </c>
      <c r="AC1726" t="s">
        <v>59</v>
      </c>
      <c r="AD1726" t="s">
        <v>73</v>
      </c>
      <c r="AE1726" t="s">
        <v>22093</v>
      </c>
      <c r="AF1726" t="s">
        <v>22099</v>
      </c>
      <c r="AG1726" t="s">
        <v>22100</v>
      </c>
      <c r="AH1726" t="s">
        <v>65</v>
      </c>
      <c r="AI1726" t="s">
        <v>74</v>
      </c>
      <c r="AJ1726" t="s">
        <v>66</v>
      </c>
      <c r="AK1726" t="s">
        <v>59</v>
      </c>
    </row>
    <row r="1727" spans="1:37" ht="15.75" x14ac:dyDescent="0.25">
      <c r="A1727" t="s">
        <v>36</v>
      </c>
      <c r="B1727" t="s">
        <v>22101</v>
      </c>
      <c r="C1727" t="s">
        <v>83</v>
      </c>
      <c r="D1727" t="s">
        <v>39</v>
      </c>
      <c r="E1727" t="s">
        <v>40</v>
      </c>
      <c r="F1727" t="s">
        <v>41</v>
      </c>
      <c r="G1727" t="s">
        <v>519</v>
      </c>
      <c r="H1727" t="s">
        <v>86</v>
      </c>
      <c r="I1727" t="s">
        <v>44</v>
      </c>
      <c r="J1727" t="s">
        <v>142</v>
      </c>
      <c r="K1727" t="s">
        <v>322</v>
      </c>
      <c r="L1727" t="s">
        <v>90</v>
      </c>
      <c r="M1727" t="s">
        <v>22102</v>
      </c>
      <c r="N1727" t="s">
        <v>22103</v>
      </c>
      <c r="O1727" t="s">
        <v>20785</v>
      </c>
      <c r="P1727" t="s">
        <v>22104</v>
      </c>
      <c r="Q1727" s="10">
        <f t="shared" si="26"/>
        <v>46085</v>
      </c>
      <c r="R1727" t="s">
        <v>22105</v>
      </c>
      <c r="S1727" t="s">
        <v>22106</v>
      </c>
      <c r="T1727" t="s">
        <v>22107</v>
      </c>
      <c r="U1727" t="s">
        <v>22108</v>
      </c>
      <c r="V1727" t="s">
        <v>1396</v>
      </c>
      <c r="W1727" t="s">
        <v>22109</v>
      </c>
      <c r="X1727" t="s">
        <v>58</v>
      </c>
      <c r="Y1727" t="s">
        <v>255</v>
      </c>
      <c r="Z1727" t="s">
        <v>22110</v>
      </c>
      <c r="AA1727" t="s">
        <v>61</v>
      </c>
      <c r="AB1727" t="s">
        <v>59</v>
      </c>
      <c r="AC1727" t="s">
        <v>59</v>
      </c>
      <c r="AD1727" t="s">
        <v>161</v>
      </c>
      <c r="AE1727" t="s">
        <v>22111</v>
      </c>
      <c r="AF1727" t="s">
        <v>22112</v>
      </c>
      <c r="AG1727" t="s">
        <v>22113</v>
      </c>
      <c r="AH1727" t="s">
        <v>65</v>
      </c>
      <c r="AI1727" t="s">
        <v>22114</v>
      </c>
      <c r="AJ1727" t="s">
        <v>22115</v>
      </c>
      <c r="AK1727" t="s">
        <v>163</v>
      </c>
    </row>
    <row r="1728" spans="1:37" ht="15.75" x14ac:dyDescent="0.25">
      <c r="A1728" t="s">
        <v>36</v>
      </c>
      <c r="B1728" t="s">
        <v>22116</v>
      </c>
      <c r="C1728" t="s">
        <v>140</v>
      </c>
      <c r="D1728" t="s">
        <v>39</v>
      </c>
      <c r="E1728" t="s">
        <v>40</v>
      </c>
      <c r="F1728" t="s">
        <v>41</v>
      </c>
      <c r="G1728" t="s">
        <v>925</v>
      </c>
      <c r="H1728" t="s">
        <v>292</v>
      </c>
      <c r="I1728" t="s">
        <v>114</v>
      </c>
      <c r="J1728" t="s">
        <v>205</v>
      </c>
      <c r="K1728" t="s">
        <v>345</v>
      </c>
      <c r="L1728" t="s">
        <v>144</v>
      </c>
      <c r="M1728" t="s">
        <v>144</v>
      </c>
      <c r="N1728" t="s">
        <v>22117</v>
      </c>
      <c r="O1728" t="s">
        <v>22118</v>
      </c>
      <c r="P1728" t="s">
        <v>20796</v>
      </c>
      <c r="Q1728" s="10">
        <f t="shared" si="26"/>
        <v>46086</v>
      </c>
      <c r="R1728" t="s">
        <v>22119</v>
      </c>
      <c r="S1728" t="s">
        <v>875</v>
      </c>
      <c r="T1728" t="s">
        <v>22120</v>
      </c>
      <c r="U1728" t="s">
        <v>2730</v>
      </c>
      <c r="V1728" t="s">
        <v>99</v>
      </c>
      <c r="W1728" t="s">
        <v>22121</v>
      </c>
      <c r="X1728" t="s">
        <v>58</v>
      </c>
      <c r="Y1728" t="s">
        <v>213</v>
      </c>
      <c r="Z1728" t="s">
        <v>22122</v>
      </c>
      <c r="AA1728" t="s">
        <v>61</v>
      </c>
      <c r="AB1728" t="s">
        <v>59</v>
      </c>
      <c r="AC1728" t="s">
        <v>59</v>
      </c>
      <c r="AD1728" t="s">
        <v>75</v>
      </c>
      <c r="AE1728" t="s">
        <v>22123</v>
      </c>
      <c r="AF1728" t="s">
        <v>22124</v>
      </c>
      <c r="AG1728" t="s">
        <v>22125</v>
      </c>
      <c r="AH1728" t="s">
        <v>65</v>
      </c>
      <c r="AI1728" t="s">
        <v>368</v>
      </c>
      <c r="AJ1728" t="s">
        <v>66</v>
      </c>
      <c r="AK1728" t="s">
        <v>59</v>
      </c>
    </row>
    <row r="1729" spans="1:37" ht="15.75" x14ac:dyDescent="0.25">
      <c r="A1729" t="s">
        <v>36</v>
      </c>
      <c r="B1729" t="s">
        <v>22126</v>
      </c>
      <c r="C1729" t="s">
        <v>83</v>
      </c>
      <c r="D1729" t="s">
        <v>39</v>
      </c>
      <c r="E1729" t="s">
        <v>40</v>
      </c>
      <c r="F1729" t="s">
        <v>41</v>
      </c>
      <c r="G1729" t="s">
        <v>318</v>
      </c>
      <c r="H1729" t="s">
        <v>319</v>
      </c>
      <c r="I1729" t="s">
        <v>320</v>
      </c>
      <c r="J1729" t="s">
        <v>321</v>
      </c>
      <c r="K1729" t="s">
        <v>143</v>
      </c>
      <c r="L1729" t="s">
        <v>90</v>
      </c>
      <c r="M1729" t="s">
        <v>4285</v>
      </c>
      <c r="N1729" t="s">
        <v>22127</v>
      </c>
      <c r="O1729" t="s">
        <v>22128</v>
      </c>
      <c r="P1729" t="s">
        <v>22129</v>
      </c>
      <c r="Q1729" s="10">
        <f t="shared" si="26"/>
        <v>46086</v>
      </c>
      <c r="R1729" t="s">
        <v>22130</v>
      </c>
      <c r="S1729" t="s">
        <v>4290</v>
      </c>
      <c r="T1729" t="s">
        <v>2919</v>
      </c>
      <c r="U1729" t="s">
        <v>2920</v>
      </c>
      <c r="V1729" t="s">
        <v>856</v>
      </c>
      <c r="W1729" t="s">
        <v>2921</v>
      </c>
      <c r="X1729" t="s">
        <v>58</v>
      </c>
      <c r="Y1729" t="s">
        <v>255</v>
      </c>
      <c r="Z1729" t="s">
        <v>22131</v>
      </c>
      <c r="AA1729" t="s">
        <v>61</v>
      </c>
      <c r="AB1729" t="s">
        <v>59</v>
      </c>
      <c r="AC1729" t="s">
        <v>59</v>
      </c>
      <c r="AD1729" t="s">
        <v>239</v>
      </c>
      <c r="AE1729" t="s">
        <v>22132</v>
      </c>
      <c r="AF1729" t="s">
        <v>22133</v>
      </c>
      <c r="AG1729" t="s">
        <v>22134</v>
      </c>
      <c r="AH1729" t="s">
        <v>65</v>
      </c>
      <c r="AI1729" t="s">
        <v>8592</v>
      </c>
      <c r="AJ1729" t="s">
        <v>1965</v>
      </c>
      <c r="AK1729" t="s">
        <v>241</v>
      </c>
    </row>
    <row r="1730" spans="1:37" ht="15.75" x14ac:dyDescent="0.25">
      <c r="A1730" t="s">
        <v>36</v>
      </c>
      <c r="B1730" t="s">
        <v>22135</v>
      </c>
      <c r="C1730" t="s">
        <v>38</v>
      </c>
      <c r="D1730" t="s">
        <v>39</v>
      </c>
      <c r="E1730" t="s">
        <v>40</v>
      </c>
      <c r="F1730" t="s">
        <v>41</v>
      </c>
      <c r="G1730" t="s">
        <v>1731</v>
      </c>
      <c r="H1730" t="s">
        <v>43</v>
      </c>
      <c r="I1730" t="s">
        <v>44</v>
      </c>
      <c r="J1730" t="s">
        <v>205</v>
      </c>
      <c r="K1730" t="s">
        <v>3101</v>
      </c>
      <c r="L1730" t="s">
        <v>144</v>
      </c>
      <c r="M1730" t="s">
        <v>22136</v>
      </c>
      <c r="N1730" t="s">
        <v>22137</v>
      </c>
      <c r="O1730" t="s">
        <v>22138</v>
      </c>
      <c r="P1730" t="s">
        <v>22139</v>
      </c>
      <c r="Q1730" s="10">
        <f t="shared" si="26"/>
        <v>46085</v>
      </c>
      <c r="R1730" t="s">
        <v>22140</v>
      </c>
      <c r="S1730" t="s">
        <v>22141</v>
      </c>
      <c r="T1730" t="s">
        <v>22142</v>
      </c>
      <c r="U1730" t="s">
        <v>22143</v>
      </c>
      <c r="V1730" t="s">
        <v>836</v>
      </c>
      <c r="W1730" t="s">
        <v>22144</v>
      </c>
      <c r="X1730" t="s">
        <v>58</v>
      </c>
      <c r="Y1730" t="s">
        <v>213</v>
      </c>
      <c r="Z1730" t="s">
        <v>22145</v>
      </c>
      <c r="AA1730" t="s">
        <v>61</v>
      </c>
      <c r="AB1730" t="s">
        <v>59</v>
      </c>
      <c r="AC1730" t="s">
        <v>59</v>
      </c>
      <c r="AD1730" t="s">
        <v>70</v>
      </c>
      <c r="AE1730" t="s">
        <v>22146</v>
      </c>
      <c r="AF1730" t="s">
        <v>22147</v>
      </c>
      <c r="AG1730" t="s">
        <v>22148</v>
      </c>
      <c r="AH1730" t="s">
        <v>65</v>
      </c>
      <c r="AI1730" t="s">
        <v>2879</v>
      </c>
      <c r="AJ1730" t="s">
        <v>734</v>
      </c>
      <c r="AK1730" t="s">
        <v>202</v>
      </c>
    </row>
    <row r="1731" spans="1:37" ht="15.75" x14ac:dyDescent="0.25">
      <c r="A1731" t="s">
        <v>36</v>
      </c>
      <c r="B1731" t="s">
        <v>22149</v>
      </c>
      <c r="C1731" t="s">
        <v>83</v>
      </c>
      <c r="D1731" t="s">
        <v>39</v>
      </c>
      <c r="E1731" t="s">
        <v>40</v>
      </c>
      <c r="F1731" t="s">
        <v>41</v>
      </c>
      <c r="G1731" t="s">
        <v>318</v>
      </c>
      <c r="H1731" t="s">
        <v>319</v>
      </c>
      <c r="I1731" t="s">
        <v>87</v>
      </c>
      <c r="J1731" t="s">
        <v>142</v>
      </c>
      <c r="K1731" t="s">
        <v>322</v>
      </c>
      <c r="L1731" t="s">
        <v>90</v>
      </c>
      <c r="M1731" t="s">
        <v>22150</v>
      </c>
      <c r="N1731" t="s">
        <v>22151</v>
      </c>
      <c r="O1731" t="s">
        <v>22152</v>
      </c>
      <c r="P1731" t="s">
        <v>22153</v>
      </c>
      <c r="Q1731" s="10">
        <f t="shared" ref="Q1731:Q1794" si="27">INT(P1731)</f>
        <v>46085</v>
      </c>
      <c r="R1731" t="s">
        <v>22154</v>
      </c>
      <c r="S1731" t="s">
        <v>16545</v>
      </c>
      <c r="T1731" t="s">
        <v>16546</v>
      </c>
      <c r="U1731" t="s">
        <v>22155</v>
      </c>
      <c r="V1731" t="s">
        <v>762</v>
      </c>
      <c r="W1731" t="s">
        <v>16548</v>
      </c>
      <c r="X1731" t="s">
        <v>58</v>
      </c>
      <c r="Y1731" t="s">
        <v>213</v>
      </c>
      <c r="Z1731" t="s">
        <v>22156</v>
      </c>
      <c r="AA1731" t="s">
        <v>61</v>
      </c>
      <c r="AB1731" t="s">
        <v>59</v>
      </c>
      <c r="AC1731" t="s">
        <v>59</v>
      </c>
      <c r="AD1731" t="s">
        <v>225</v>
      </c>
      <c r="AE1731" t="s">
        <v>22157</v>
      </c>
      <c r="AF1731" t="s">
        <v>22157</v>
      </c>
      <c r="AG1731" t="s">
        <v>22158</v>
      </c>
      <c r="AH1731" t="s">
        <v>65</v>
      </c>
      <c r="AI1731" t="s">
        <v>66</v>
      </c>
      <c r="AJ1731" t="s">
        <v>66</v>
      </c>
      <c r="AK1731" t="s">
        <v>59</v>
      </c>
    </row>
    <row r="1732" spans="1:37" ht="15.75" x14ac:dyDescent="0.25">
      <c r="A1732" t="s">
        <v>36</v>
      </c>
      <c r="B1732" t="s">
        <v>22159</v>
      </c>
      <c r="C1732" t="s">
        <v>38</v>
      </c>
      <c r="D1732" t="s">
        <v>39</v>
      </c>
      <c r="E1732" t="s">
        <v>40</v>
      </c>
      <c r="F1732" t="s">
        <v>41</v>
      </c>
      <c r="G1732" t="s">
        <v>42</v>
      </c>
      <c r="H1732" t="s">
        <v>43</v>
      </c>
      <c r="I1732" t="s">
        <v>320</v>
      </c>
      <c r="J1732" t="s">
        <v>205</v>
      </c>
      <c r="K1732" t="s">
        <v>345</v>
      </c>
      <c r="L1732" t="s">
        <v>144</v>
      </c>
      <c r="M1732" t="s">
        <v>22160</v>
      </c>
      <c r="N1732" t="s">
        <v>22161</v>
      </c>
      <c r="O1732" t="s">
        <v>22162</v>
      </c>
      <c r="P1732" t="s">
        <v>22163</v>
      </c>
      <c r="Q1732" s="10">
        <f t="shared" si="27"/>
        <v>46086</v>
      </c>
      <c r="R1732" t="s">
        <v>22164</v>
      </c>
      <c r="S1732" t="s">
        <v>22165</v>
      </c>
      <c r="T1732" t="s">
        <v>22166</v>
      </c>
      <c r="U1732" t="s">
        <v>22167</v>
      </c>
      <c r="V1732" t="s">
        <v>22168</v>
      </c>
      <c r="W1732" t="s">
        <v>22169</v>
      </c>
      <c r="X1732" t="s">
        <v>58</v>
      </c>
      <c r="Y1732" t="s">
        <v>179</v>
      </c>
      <c r="Z1732" t="s">
        <v>22170</v>
      </c>
      <c r="AA1732" t="s">
        <v>61</v>
      </c>
      <c r="AB1732" t="s">
        <v>59</v>
      </c>
      <c r="AC1732" t="s">
        <v>59</v>
      </c>
      <c r="AD1732" t="s">
        <v>192</v>
      </c>
      <c r="AE1732" t="s">
        <v>22171</v>
      </c>
      <c r="AF1732" t="s">
        <v>22172</v>
      </c>
      <c r="AG1732" t="s">
        <v>22173</v>
      </c>
      <c r="AH1732" t="s">
        <v>65</v>
      </c>
      <c r="AI1732" t="s">
        <v>22174</v>
      </c>
      <c r="AJ1732" t="s">
        <v>22175</v>
      </c>
      <c r="AK1732" t="s">
        <v>202</v>
      </c>
    </row>
    <row r="1733" spans="1:37" ht="15.75" x14ac:dyDescent="0.25">
      <c r="A1733" t="s">
        <v>36</v>
      </c>
      <c r="B1733" t="s">
        <v>22177</v>
      </c>
      <c r="C1733" t="s">
        <v>83</v>
      </c>
      <c r="D1733" t="s">
        <v>39</v>
      </c>
      <c r="E1733" t="s">
        <v>40</v>
      </c>
      <c r="F1733" t="s">
        <v>41</v>
      </c>
      <c r="G1733" t="s">
        <v>318</v>
      </c>
      <c r="H1733" t="s">
        <v>319</v>
      </c>
      <c r="I1733" t="s">
        <v>44</v>
      </c>
      <c r="J1733" t="s">
        <v>142</v>
      </c>
      <c r="K1733" t="s">
        <v>322</v>
      </c>
      <c r="L1733" t="s">
        <v>90</v>
      </c>
      <c r="M1733" t="s">
        <v>22178</v>
      </c>
      <c r="N1733" t="s">
        <v>22179</v>
      </c>
      <c r="O1733" t="s">
        <v>22180</v>
      </c>
      <c r="P1733" t="s">
        <v>22181</v>
      </c>
      <c r="Q1733" s="10">
        <f t="shared" si="27"/>
        <v>46085</v>
      </c>
      <c r="R1733" t="s">
        <v>22182</v>
      </c>
      <c r="S1733" t="s">
        <v>22183</v>
      </c>
      <c r="T1733" t="s">
        <v>22184</v>
      </c>
      <c r="U1733" t="s">
        <v>587</v>
      </c>
      <c r="V1733" t="s">
        <v>856</v>
      </c>
      <c r="W1733" t="s">
        <v>1163</v>
      </c>
      <c r="X1733" t="s">
        <v>58</v>
      </c>
      <c r="Y1733" t="s">
        <v>255</v>
      </c>
      <c r="Z1733" t="s">
        <v>22185</v>
      </c>
      <c r="AA1733" t="s">
        <v>61</v>
      </c>
      <c r="AB1733" t="s">
        <v>59</v>
      </c>
      <c r="AC1733" t="s">
        <v>59</v>
      </c>
      <c r="AD1733" t="s">
        <v>225</v>
      </c>
      <c r="AE1733" t="s">
        <v>22186</v>
      </c>
      <c r="AF1733" t="s">
        <v>22186</v>
      </c>
      <c r="AG1733" t="s">
        <v>22187</v>
      </c>
      <c r="AH1733" t="s">
        <v>65</v>
      </c>
      <c r="AI1733" t="s">
        <v>66</v>
      </c>
      <c r="AJ1733" t="s">
        <v>66</v>
      </c>
      <c r="AK1733" t="s">
        <v>59</v>
      </c>
    </row>
    <row r="1734" spans="1:37" ht="15.75" x14ac:dyDescent="0.25">
      <c r="A1734" t="s">
        <v>36</v>
      </c>
      <c r="B1734" t="s">
        <v>22188</v>
      </c>
      <c r="C1734" t="s">
        <v>83</v>
      </c>
      <c r="D1734" t="s">
        <v>39</v>
      </c>
      <c r="E1734" t="s">
        <v>40</v>
      </c>
      <c r="F1734" t="s">
        <v>41</v>
      </c>
      <c r="G1734" t="s">
        <v>85</v>
      </c>
      <c r="H1734" t="s">
        <v>86</v>
      </c>
      <c r="I1734" t="s">
        <v>244</v>
      </c>
      <c r="J1734" t="s">
        <v>321</v>
      </c>
      <c r="K1734" t="s">
        <v>322</v>
      </c>
      <c r="L1734" t="s">
        <v>90</v>
      </c>
      <c r="M1734" t="s">
        <v>22189</v>
      </c>
      <c r="N1734" t="s">
        <v>22190</v>
      </c>
      <c r="O1734" t="s">
        <v>22191</v>
      </c>
      <c r="P1734" t="s">
        <v>22192</v>
      </c>
      <c r="Q1734" s="10">
        <f t="shared" si="27"/>
        <v>46085</v>
      </c>
      <c r="R1734" t="s">
        <v>22193</v>
      </c>
      <c r="S1734" t="s">
        <v>875</v>
      </c>
      <c r="T1734" t="s">
        <v>22107</v>
      </c>
      <c r="U1734" t="s">
        <v>22108</v>
      </c>
      <c r="V1734" t="s">
        <v>856</v>
      </c>
      <c r="W1734" t="s">
        <v>22194</v>
      </c>
      <c r="X1734" t="s">
        <v>101</v>
      </c>
      <c r="Y1734" t="s">
        <v>255</v>
      </c>
      <c r="Z1734" t="s">
        <v>22195</v>
      </c>
      <c r="AA1734" t="s">
        <v>61</v>
      </c>
      <c r="AB1734" t="s">
        <v>59</v>
      </c>
      <c r="AC1734" t="s">
        <v>59</v>
      </c>
      <c r="AD1734" t="s">
        <v>239</v>
      </c>
      <c r="AE1734" t="s">
        <v>22196</v>
      </c>
      <c r="AF1734" t="s">
        <v>22197</v>
      </c>
      <c r="AG1734" t="s">
        <v>22198</v>
      </c>
      <c r="AH1734" t="s">
        <v>65</v>
      </c>
      <c r="AI1734" t="s">
        <v>22199</v>
      </c>
      <c r="AJ1734" t="s">
        <v>5328</v>
      </c>
      <c r="AK1734" t="s">
        <v>241</v>
      </c>
    </row>
    <row r="1735" spans="1:37" ht="15.75" x14ac:dyDescent="0.25">
      <c r="A1735" t="s">
        <v>36</v>
      </c>
      <c r="B1735" t="s">
        <v>22200</v>
      </c>
      <c r="C1735" t="s">
        <v>83</v>
      </c>
      <c r="D1735" t="s">
        <v>39</v>
      </c>
      <c r="E1735" t="s">
        <v>40</v>
      </c>
      <c r="F1735" t="s">
        <v>41</v>
      </c>
      <c r="G1735" t="s">
        <v>318</v>
      </c>
      <c r="H1735" t="s">
        <v>319</v>
      </c>
      <c r="I1735" t="s">
        <v>114</v>
      </c>
      <c r="J1735" t="s">
        <v>142</v>
      </c>
      <c r="K1735" t="s">
        <v>322</v>
      </c>
      <c r="L1735" t="s">
        <v>90</v>
      </c>
      <c r="M1735" t="s">
        <v>1078</v>
      </c>
      <c r="N1735" t="s">
        <v>22201</v>
      </c>
      <c r="O1735" t="s">
        <v>21984</v>
      </c>
      <c r="P1735" t="s">
        <v>22202</v>
      </c>
      <c r="Q1735" s="10">
        <f t="shared" si="27"/>
        <v>46086</v>
      </c>
      <c r="R1735" t="s">
        <v>22203</v>
      </c>
      <c r="S1735" t="s">
        <v>16773</v>
      </c>
      <c r="T1735" t="s">
        <v>16774</v>
      </c>
      <c r="U1735" t="s">
        <v>2295</v>
      </c>
      <c r="V1735" t="s">
        <v>762</v>
      </c>
      <c r="W1735" t="s">
        <v>22204</v>
      </c>
      <c r="X1735" t="s">
        <v>58</v>
      </c>
      <c r="Y1735" t="s">
        <v>213</v>
      </c>
      <c r="Z1735" t="s">
        <v>22205</v>
      </c>
      <c r="AA1735" t="s">
        <v>61</v>
      </c>
      <c r="AB1735" t="s">
        <v>59</v>
      </c>
      <c r="AC1735" t="s">
        <v>59</v>
      </c>
      <c r="AD1735" t="s">
        <v>222</v>
      </c>
      <c r="AE1735" t="s">
        <v>22206</v>
      </c>
      <c r="AF1735" t="s">
        <v>22207</v>
      </c>
      <c r="AG1735" t="s">
        <v>22208</v>
      </c>
      <c r="AH1735" t="s">
        <v>65</v>
      </c>
      <c r="AI1735" t="s">
        <v>74</v>
      </c>
      <c r="AJ1735" t="s">
        <v>66</v>
      </c>
      <c r="AK1735" t="s">
        <v>59</v>
      </c>
    </row>
    <row r="1736" spans="1:37" ht="15.75" x14ac:dyDescent="0.25">
      <c r="A1736" t="s">
        <v>36</v>
      </c>
      <c r="B1736" t="s">
        <v>22210</v>
      </c>
      <c r="C1736" t="s">
        <v>140</v>
      </c>
      <c r="D1736" t="s">
        <v>39</v>
      </c>
      <c r="E1736" t="s">
        <v>40</v>
      </c>
      <c r="F1736" t="s">
        <v>41</v>
      </c>
      <c r="G1736" t="s">
        <v>374</v>
      </c>
      <c r="H1736" t="s">
        <v>292</v>
      </c>
      <c r="I1736" t="s">
        <v>87</v>
      </c>
      <c r="J1736" t="s">
        <v>205</v>
      </c>
      <c r="K1736" t="s">
        <v>322</v>
      </c>
      <c r="L1736" t="s">
        <v>144</v>
      </c>
      <c r="M1736" t="s">
        <v>22211</v>
      </c>
      <c r="N1736" t="s">
        <v>22212</v>
      </c>
      <c r="O1736" t="s">
        <v>22213</v>
      </c>
      <c r="P1736" t="s">
        <v>22214</v>
      </c>
      <c r="Q1736" s="10">
        <f t="shared" si="27"/>
        <v>46084</v>
      </c>
      <c r="R1736" t="s">
        <v>22215</v>
      </c>
      <c r="S1736" t="s">
        <v>22216</v>
      </c>
      <c r="T1736" t="s">
        <v>22217</v>
      </c>
      <c r="U1736" t="s">
        <v>1772</v>
      </c>
      <c r="V1736" t="s">
        <v>99</v>
      </c>
      <c r="W1736" t="s">
        <v>22218</v>
      </c>
      <c r="X1736" t="s">
        <v>58</v>
      </c>
      <c r="Y1736" t="s">
        <v>213</v>
      </c>
      <c r="Z1736" t="s">
        <v>22219</v>
      </c>
      <c r="AA1736" t="s">
        <v>61</v>
      </c>
      <c r="AB1736" t="s">
        <v>59</v>
      </c>
      <c r="AC1736" t="s">
        <v>59</v>
      </c>
      <c r="AD1736" t="s">
        <v>230</v>
      </c>
      <c r="AE1736" t="s">
        <v>22220</v>
      </c>
      <c r="AF1736" t="s">
        <v>22221</v>
      </c>
      <c r="AG1736" t="s">
        <v>22222</v>
      </c>
      <c r="AH1736" t="s">
        <v>65</v>
      </c>
      <c r="AI1736" t="s">
        <v>15056</v>
      </c>
      <c r="AJ1736" t="s">
        <v>9114</v>
      </c>
      <c r="AK1736" t="s">
        <v>233</v>
      </c>
    </row>
    <row r="1737" spans="1:37" ht="15.75" x14ac:dyDescent="0.25">
      <c r="A1737" t="s">
        <v>36</v>
      </c>
      <c r="B1737" t="s">
        <v>22224</v>
      </c>
      <c r="C1737" t="s">
        <v>38</v>
      </c>
      <c r="D1737" t="s">
        <v>39</v>
      </c>
      <c r="E1737" t="s">
        <v>40</v>
      </c>
      <c r="F1737" t="s">
        <v>84</v>
      </c>
      <c r="G1737" t="s">
        <v>243</v>
      </c>
      <c r="H1737" t="s">
        <v>43</v>
      </c>
      <c r="I1737" t="s">
        <v>293</v>
      </c>
      <c r="J1737" t="s">
        <v>116</v>
      </c>
      <c r="K1737" t="s">
        <v>143</v>
      </c>
      <c r="L1737" t="s">
        <v>116</v>
      </c>
      <c r="M1737" t="s">
        <v>997</v>
      </c>
      <c r="N1737" t="s">
        <v>22225</v>
      </c>
      <c r="O1737" t="s">
        <v>22226</v>
      </c>
      <c r="P1737" t="s">
        <v>22227</v>
      </c>
      <c r="Q1737" s="10">
        <f t="shared" si="27"/>
        <v>46085</v>
      </c>
      <c r="R1737" t="s">
        <v>22228</v>
      </c>
      <c r="S1737" t="s">
        <v>21868</v>
      </c>
      <c r="T1737" t="s">
        <v>7122</v>
      </c>
      <c r="U1737" t="s">
        <v>7123</v>
      </c>
      <c r="V1737" t="s">
        <v>331</v>
      </c>
      <c r="W1737" t="s">
        <v>22229</v>
      </c>
      <c r="X1737" t="s">
        <v>58</v>
      </c>
      <c r="Y1737" t="s">
        <v>255</v>
      </c>
      <c r="Z1737" t="s">
        <v>22230</v>
      </c>
      <c r="AA1737" t="s">
        <v>859</v>
      </c>
      <c r="AB1737" t="s">
        <v>7124</v>
      </c>
      <c r="AC1737" t="s">
        <v>58</v>
      </c>
      <c r="AD1737" t="s">
        <v>73</v>
      </c>
      <c r="AE1737" t="s">
        <v>22231</v>
      </c>
      <c r="AF1737" t="s">
        <v>22232</v>
      </c>
      <c r="AG1737" t="s">
        <v>22233</v>
      </c>
      <c r="AH1737" t="s">
        <v>65</v>
      </c>
      <c r="AI1737" t="s">
        <v>74</v>
      </c>
      <c r="AJ1737" t="s">
        <v>66</v>
      </c>
      <c r="AK1737" t="s">
        <v>59</v>
      </c>
    </row>
    <row r="1738" spans="1:37" ht="15.75" x14ac:dyDescent="0.25">
      <c r="A1738" t="s">
        <v>36</v>
      </c>
      <c r="B1738" t="s">
        <v>22234</v>
      </c>
      <c r="C1738" t="s">
        <v>38</v>
      </c>
      <c r="D1738" t="s">
        <v>790</v>
      </c>
      <c r="E1738" t="s">
        <v>40</v>
      </c>
      <c r="F1738" t="s">
        <v>41</v>
      </c>
      <c r="G1738" t="s">
        <v>42</v>
      </c>
      <c r="H1738" t="s">
        <v>43</v>
      </c>
      <c r="I1738" t="s">
        <v>87</v>
      </c>
      <c r="J1738" t="s">
        <v>205</v>
      </c>
      <c r="K1738" t="s">
        <v>143</v>
      </c>
      <c r="L1738" t="s">
        <v>144</v>
      </c>
      <c r="M1738" t="s">
        <v>22235</v>
      </c>
      <c r="N1738" t="s">
        <v>22236</v>
      </c>
      <c r="O1738" t="s">
        <v>22237</v>
      </c>
      <c r="P1738" t="s">
        <v>22238</v>
      </c>
      <c r="Q1738" s="10">
        <f t="shared" si="27"/>
        <v>46085</v>
      </c>
      <c r="R1738" t="s">
        <v>22239</v>
      </c>
      <c r="S1738" t="s">
        <v>22240</v>
      </c>
      <c r="T1738" t="s">
        <v>22241</v>
      </c>
      <c r="U1738" t="s">
        <v>22242</v>
      </c>
      <c r="V1738" t="s">
        <v>661</v>
      </c>
      <c r="W1738" t="s">
        <v>22243</v>
      </c>
      <c r="X1738" t="s">
        <v>58</v>
      </c>
      <c r="Y1738" t="s">
        <v>213</v>
      </c>
      <c r="Z1738" t="s">
        <v>22244</v>
      </c>
      <c r="AA1738" t="s">
        <v>61</v>
      </c>
      <c r="AB1738" t="s">
        <v>59</v>
      </c>
      <c r="AC1738" t="s">
        <v>59</v>
      </c>
      <c r="AD1738" t="s">
        <v>239</v>
      </c>
      <c r="AE1738" t="s">
        <v>22245</v>
      </c>
      <c r="AF1738" t="s">
        <v>22246</v>
      </c>
      <c r="AG1738" t="s">
        <v>22247</v>
      </c>
      <c r="AH1738" t="s">
        <v>65</v>
      </c>
      <c r="AI1738" t="s">
        <v>14144</v>
      </c>
      <c r="AJ1738" t="s">
        <v>9366</v>
      </c>
      <c r="AK1738" t="s">
        <v>241</v>
      </c>
    </row>
    <row r="1739" spans="1:37" ht="15.75" x14ac:dyDescent="0.25">
      <c r="A1739" t="s">
        <v>36</v>
      </c>
      <c r="B1739" t="s">
        <v>22248</v>
      </c>
      <c r="C1739" t="s">
        <v>83</v>
      </c>
      <c r="D1739" t="s">
        <v>39</v>
      </c>
      <c r="E1739" t="s">
        <v>40</v>
      </c>
      <c r="F1739" t="s">
        <v>41</v>
      </c>
      <c r="G1739" t="s">
        <v>85</v>
      </c>
      <c r="H1739" t="s">
        <v>86</v>
      </c>
      <c r="I1739" t="s">
        <v>114</v>
      </c>
      <c r="J1739" t="s">
        <v>142</v>
      </c>
      <c r="K1739" t="s">
        <v>498</v>
      </c>
      <c r="L1739" t="s">
        <v>90</v>
      </c>
      <c r="M1739" t="s">
        <v>1078</v>
      </c>
      <c r="N1739" t="s">
        <v>22249</v>
      </c>
      <c r="O1739" t="s">
        <v>22250</v>
      </c>
      <c r="P1739" t="s">
        <v>22251</v>
      </c>
      <c r="Q1739" s="10">
        <f t="shared" si="27"/>
        <v>46085</v>
      </c>
      <c r="R1739" t="s">
        <v>22252</v>
      </c>
      <c r="S1739" t="s">
        <v>21620</v>
      </c>
      <c r="T1739" t="s">
        <v>21621</v>
      </c>
      <c r="U1739" t="s">
        <v>2620</v>
      </c>
      <c r="V1739" t="s">
        <v>4952</v>
      </c>
      <c r="W1739" t="s">
        <v>22253</v>
      </c>
      <c r="X1739" t="s">
        <v>58</v>
      </c>
      <c r="Y1739" t="s">
        <v>213</v>
      </c>
      <c r="Z1739" t="s">
        <v>22254</v>
      </c>
      <c r="AA1739" t="s">
        <v>61</v>
      </c>
      <c r="AB1739" t="s">
        <v>59</v>
      </c>
      <c r="AC1739" t="s">
        <v>59</v>
      </c>
      <c r="AD1739" t="s">
        <v>75</v>
      </c>
      <c r="AE1739" t="s">
        <v>22255</v>
      </c>
      <c r="AF1739" t="s">
        <v>22256</v>
      </c>
      <c r="AG1739" t="s">
        <v>22257</v>
      </c>
      <c r="AH1739" t="s">
        <v>65</v>
      </c>
      <c r="AI1739" t="s">
        <v>1023</v>
      </c>
      <c r="AJ1739" t="s">
        <v>372</v>
      </c>
      <c r="AK1739" t="s">
        <v>59</v>
      </c>
    </row>
    <row r="1740" spans="1:37" ht="15.75" x14ac:dyDescent="0.25">
      <c r="A1740" t="s">
        <v>36</v>
      </c>
      <c r="B1740" t="s">
        <v>22259</v>
      </c>
      <c r="C1740" t="s">
        <v>140</v>
      </c>
      <c r="D1740" t="s">
        <v>39</v>
      </c>
      <c r="E1740" t="s">
        <v>40</v>
      </c>
      <c r="F1740" t="s">
        <v>41</v>
      </c>
      <c r="G1740" t="s">
        <v>440</v>
      </c>
      <c r="H1740" t="s">
        <v>292</v>
      </c>
      <c r="I1740" t="s">
        <v>114</v>
      </c>
      <c r="J1740" t="s">
        <v>205</v>
      </c>
      <c r="K1740" t="s">
        <v>322</v>
      </c>
      <c r="L1740" t="s">
        <v>144</v>
      </c>
      <c r="M1740" t="s">
        <v>144</v>
      </c>
      <c r="N1740" t="s">
        <v>22260</v>
      </c>
      <c r="O1740" t="s">
        <v>22261</v>
      </c>
      <c r="P1740" t="s">
        <v>22262</v>
      </c>
      <c r="Q1740" s="10">
        <f t="shared" si="27"/>
        <v>46086</v>
      </c>
      <c r="R1740" t="s">
        <v>22263</v>
      </c>
      <c r="S1740" t="s">
        <v>585</v>
      </c>
      <c r="T1740" t="s">
        <v>586</v>
      </c>
      <c r="U1740" t="s">
        <v>587</v>
      </c>
      <c r="V1740" t="s">
        <v>331</v>
      </c>
      <c r="W1740" t="s">
        <v>9276</v>
      </c>
      <c r="X1740" t="s">
        <v>58</v>
      </c>
      <c r="Y1740" t="s">
        <v>255</v>
      </c>
      <c r="Z1740" t="s">
        <v>22264</v>
      </c>
      <c r="AA1740" t="s">
        <v>305</v>
      </c>
      <c r="AB1740" t="s">
        <v>59</v>
      </c>
      <c r="AC1740" t="s">
        <v>59</v>
      </c>
      <c r="AD1740" t="s">
        <v>161</v>
      </c>
      <c r="AE1740" t="s">
        <v>22265</v>
      </c>
      <c r="AF1740" t="s">
        <v>22264</v>
      </c>
      <c r="AG1740" t="s">
        <v>22266</v>
      </c>
      <c r="AH1740" t="s">
        <v>65</v>
      </c>
      <c r="AI1740" t="s">
        <v>22267</v>
      </c>
      <c r="AJ1740" t="s">
        <v>1705</v>
      </c>
      <c r="AK1740" t="s">
        <v>163</v>
      </c>
    </row>
    <row r="1741" spans="1:37" ht="15.75" x14ac:dyDescent="0.25">
      <c r="A1741" t="s">
        <v>36</v>
      </c>
      <c r="B1741" t="s">
        <v>22268</v>
      </c>
      <c r="C1741" t="s">
        <v>140</v>
      </c>
      <c r="D1741" t="s">
        <v>39</v>
      </c>
      <c r="E1741" t="s">
        <v>40</v>
      </c>
      <c r="F1741" t="s">
        <v>41</v>
      </c>
      <c r="G1741" t="s">
        <v>2063</v>
      </c>
      <c r="H1741" t="s">
        <v>167</v>
      </c>
      <c r="I1741" t="s">
        <v>87</v>
      </c>
      <c r="J1741" t="s">
        <v>205</v>
      </c>
      <c r="K1741" t="s">
        <v>322</v>
      </c>
      <c r="L1741" t="s">
        <v>144</v>
      </c>
      <c r="M1741" t="s">
        <v>22269</v>
      </c>
      <c r="N1741" t="s">
        <v>22270</v>
      </c>
      <c r="O1741" t="s">
        <v>22271</v>
      </c>
      <c r="P1741" t="s">
        <v>22272</v>
      </c>
      <c r="Q1741" s="10">
        <f t="shared" si="27"/>
        <v>46085</v>
      </c>
      <c r="R1741" t="s">
        <v>22273</v>
      </c>
      <c r="S1741" t="s">
        <v>16594</v>
      </c>
      <c r="T1741" t="s">
        <v>1771</v>
      </c>
      <c r="U1741" t="s">
        <v>1772</v>
      </c>
      <c r="V1741" t="s">
        <v>331</v>
      </c>
      <c r="W1741" t="s">
        <v>22274</v>
      </c>
      <c r="X1741" t="s">
        <v>58</v>
      </c>
      <c r="Y1741" t="s">
        <v>255</v>
      </c>
      <c r="Z1741" t="s">
        <v>22275</v>
      </c>
      <c r="AA1741" t="s">
        <v>61</v>
      </c>
      <c r="AB1741" t="s">
        <v>59</v>
      </c>
      <c r="AC1741" t="s">
        <v>59</v>
      </c>
      <c r="AD1741" t="s">
        <v>219</v>
      </c>
      <c r="AE1741" t="s">
        <v>22276</v>
      </c>
      <c r="AF1741" t="s">
        <v>22277</v>
      </c>
      <c r="AG1741" t="s">
        <v>22278</v>
      </c>
      <c r="AH1741" t="s">
        <v>65</v>
      </c>
      <c r="AI1741" t="s">
        <v>367</v>
      </c>
      <c r="AJ1741" t="s">
        <v>66</v>
      </c>
      <c r="AK1741" t="s">
        <v>59</v>
      </c>
    </row>
    <row r="1742" spans="1:37" ht="15.75" x14ac:dyDescent="0.25">
      <c r="A1742" t="s">
        <v>36</v>
      </c>
      <c r="B1742" t="s">
        <v>22279</v>
      </c>
      <c r="C1742" t="s">
        <v>38</v>
      </c>
      <c r="D1742" t="s">
        <v>39</v>
      </c>
      <c r="E1742" t="s">
        <v>40</v>
      </c>
      <c r="F1742" t="s">
        <v>41</v>
      </c>
      <c r="G1742" t="s">
        <v>42</v>
      </c>
      <c r="H1742" t="s">
        <v>43</v>
      </c>
      <c r="I1742" t="s">
        <v>114</v>
      </c>
      <c r="J1742" t="s">
        <v>205</v>
      </c>
      <c r="K1742" t="s">
        <v>143</v>
      </c>
      <c r="L1742" t="s">
        <v>144</v>
      </c>
      <c r="M1742" t="s">
        <v>144</v>
      </c>
      <c r="N1742" t="s">
        <v>22280</v>
      </c>
      <c r="O1742" t="s">
        <v>22281</v>
      </c>
      <c r="P1742" t="s">
        <v>22282</v>
      </c>
      <c r="Q1742" s="10">
        <f t="shared" si="27"/>
        <v>46086</v>
      </c>
      <c r="R1742" t="s">
        <v>22283</v>
      </c>
      <c r="S1742" t="s">
        <v>15625</v>
      </c>
      <c r="T1742" t="s">
        <v>586</v>
      </c>
      <c r="U1742" t="s">
        <v>587</v>
      </c>
      <c r="V1742" t="s">
        <v>856</v>
      </c>
      <c r="W1742" t="s">
        <v>3589</v>
      </c>
      <c r="X1742" t="s">
        <v>58</v>
      </c>
      <c r="Y1742" t="s">
        <v>59</v>
      </c>
      <c r="Z1742" t="s">
        <v>22284</v>
      </c>
      <c r="AA1742" t="s">
        <v>859</v>
      </c>
      <c r="AB1742" t="s">
        <v>3591</v>
      </c>
      <c r="AC1742" t="s">
        <v>58</v>
      </c>
      <c r="AD1742" t="s">
        <v>62</v>
      </c>
      <c r="AE1742" t="s">
        <v>22285</v>
      </c>
      <c r="AF1742" t="s">
        <v>22286</v>
      </c>
      <c r="AG1742" t="s">
        <v>22287</v>
      </c>
      <c r="AH1742" t="s">
        <v>65</v>
      </c>
      <c r="AI1742" t="s">
        <v>74</v>
      </c>
      <c r="AJ1742" t="s">
        <v>66</v>
      </c>
      <c r="AK1742" t="s">
        <v>59</v>
      </c>
    </row>
    <row r="1743" spans="1:37" ht="15.75" x14ac:dyDescent="0.25">
      <c r="A1743" t="s">
        <v>36</v>
      </c>
      <c r="B1743" t="s">
        <v>22288</v>
      </c>
      <c r="C1743" t="s">
        <v>140</v>
      </c>
      <c r="D1743" t="s">
        <v>39</v>
      </c>
      <c r="E1743" t="s">
        <v>40</v>
      </c>
      <c r="F1743" t="s">
        <v>41</v>
      </c>
      <c r="G1743" t="s">
        <v>539</v>
      </c>
      <c r="H1743" t="s">
        <v>292</v>
      </c>
      <c r="I1743" t="s">
        <v>469</v>
      </c>
      <c r="J1743" t="s">
        <v>205</v>
      </c>
      <c r="K1743" t="s">
        <v>322</v>
      </c>
      <c r="L1743" t="s">
        <v>144</v>
      </c>
      <c r="M1743" t="s">
        <v>22289</v>
      </c>
      <c r="N1743" t="s">
        <v>22290</v>
      </c>
      <c r="O1743" t="s">
        <v>22291</v>
      </c>
      <c r="P1743" t="s">
        <v>22292</v>
      </c>
      <c r="Q1743" s="10">
        <f t="shared" si="27"/>
        <v>46084</v>
      </c>
      <c r="R1743" t="s">
        <v>22293</v>
      </c>
      <c r="S1743" t="s">
        <v>17330</v>
      </c>
      <c r="T1743" t="s">
        <v>17331</v>
      </c>
      <c r="U1743" t="s">
        <v>4114</v>
      </c>
      <c r="V1743" t="s">
        <v>331</v>
      </c>
      <c r="W1743" t="s">
        <v>22294</v>
      </c>
      <c r="X1743" t="s">
        <v>58</v>
      </c>
      <c r="Y1743" t="s">
        <v>255</v>
      </c>
      <c r="Z1743" t="s">
        <v>22295</v>
      </c>
      <c r="AA1743" t="s">
        <v>61</v>
      </c>
      <c r="AB1743" t="s">
        <v>59</v>
      </c>
      <c r="AC1743" t="s">
        <v>59</v>
      </c>
      <c r="AD1743" t="s">
        <v>73</v>
      </c>
      <c r="AE1743" t="s">
        <v>22292</v>
      </c>
      <c r="AF1743" t="s">
        <v>22296</v>
      </c>
      <c r="AG1743" t="s">
        <v>22297</v>
      </c>
      <c r="AH1743" t="s">
        <v>65</v>
      </c>
      <c r="AI1743" t="s">
        <v>2524</v>
      </c>
      <c r="AJ1743" t="s">
        <v>164</v>
      </c>
      <c r="AK1743" t="s">
        <v>59</v>
      </c>
    </row>
    <row r="1744" spans="1:37" ht="15.75" x14ac:dyDescent="0.25">
      <c r="A1744" t="s">
        <v>36</v>
      </c>
      <c r="B1744" t="s">
        <v>22298</v>
      </c>
      <c r="C1744" t="s">
        <v>38</v>
      </c>
      <c r="D1744" t="s">
        <v>39</v>
      </c>
      <c r="E1744" t="s">
        <v>40</v>
      </c>
      <c r="F1744" t="s">
        <v>41</v>
      </c>
      <c r="G1744" t="s">
        <v>1731</v>
      </c>
      <c r="H1744" t="s">
        <v>43</v>
      </c>
      <c r="I1744" t="s">
        <v>44</v>
      </c>
      <c r="J1744" t="s">
        <v>205</v>
      </c>
      <c r="K1744" t="s">
        <v>322</v>
      </c>
      <c r="L1744" t="s">
        <v>144</v>
      </c>
      <c r="M1744" t="s">
        <v>9368</v>
      </c>
      <c r="N1744" t="s">
        <v>22299</v>
      </c>
      <c r="O1744" t="s">
        <v>22300</v>
      </c>
      <c r="P1744" t="s">
        <v>22301</v>
      </c>
      <c r="Q1744" s="10">
        <f t="shared" si="27"/>
        <v>46084</v>
      </c>
      <c r="R1744" t="s">
        <v>22302</v>
      </c>
      <c r="S1744" t="s">
        <v>18705</v>
      </c>
      <c r="T1744" t="s">
        <v>18608</v>
      </c>
      <c r="U1744" t="s">
        <v>22303</v>
      </c>
      <c r="V1744" t="s">
        <v>99</v>
      </c>
      <c r="W1744" t="s">
        <v>18610</v>
      </c>
      <c r="X1744" t="s">
        <v>58</v>
      </c>
      <c r="Y1744" t="s">
        <v>59</v>
      </c>
      <c r="Z1744" t="s">
        <v>22304</v>
      </c>
      <c r="AA1744" t="s">
        <v>61</v>
      </c>
      <c r="AB1744" t="s">
        <v>59</v>
      </c>
      <c r="AC1744" t="s">
        <v>59</v>
      </c>
      <c r="AD1744" t="s">
        <v>81</v>
      </c>
      <c r="AE1744" t="s">
        <v>22304</v>
      </c>
      <c r="AF1744" t="s">
        <v>22302</v>
      </c>
      <c r="AG1744" t="s">
        <v>22305</v>
      </c>
      <c r="AH1744" t="s">
        <v>65</v>
      </c>
      <c r="AI1744" t="s">
        <v>464</v>
      </c>
      <c r="AJ1744" t="s">
        <v>614</v>
      </c>
      <c r="AK1744" t="s">
        <v>79</v>
      </c>
    </row>
    <row r="1745" spans="1:37" ht="15.75" x14ac:dyDescent="0.25">
      <c r="A1745" t="s">
        <v>36</v>
      </c>
      <c r="B1745" t="s">
        <v>22306</v>
      </c>
      <c r="C1745" t="s">
        <v>140</v>
      </c>
      <c r="D1745" t="s">
        <v>39</v>
      </c>
      <c r="E1745" t="s">
        <v>40</v>
      </c>
      <c r="F1745" t="s">
        <v>41</v>
      </c>
      <c r="G1745" t="s">
        <v>925</v>
      </c>
      <c r="H1745" t="s">
        <v>292</v>
      </c>
      <c r="I1745" t="s">
        <v>114</v>
      </c>
      <c r="J1745" t="s">
        <v>88</v>
      </c>
      <c r="K1745" t="s">
        <v>996</v>
      </c>
      <c r="L1745" t="s">
        <v>116</v>
      </c>
      <c r="M1745" t="s">
        <v>997</v>
      </c>
      <c r="N1745" t="s">
        <v>22307</v>
      </c>
      <c r="O1745" t="s">
        <v>22308</v>
      </c>
      <c r="P1745" t="s">
        <v>22309</v>
      </c>
      <c r="Q1745" s="10">
        <f t="shared" si="27"/>
        <v>46085</v>
      </c>
      <c r="R1745" t="s">
        <v>22310</v>
      </c>
      <c r="S1745" t="s">
        <v>875</v>
      </c>
      <c r="T1745" t="s">
        <v>22311</v>
      </c>
      <c r="U1745" t="s">
        <v>2730</v>
      </c>
      <c r="V1745" t="s">
        <v>5235</v>
      </c>
      <c r="W1745" t="s">
        <v>5236</v>
      </c>
      <c r="X1745" t="s">
        <v>58</v>
      </c>
      <c r="Y1745" t="s">
        <v>59</v>
      </c>
      <c r="Z1745" t="s">
        <v>22312</v>
      </c>
      <c r="AA1745" t="s">
        <v>61</v>
      </c>
      <c r="AB1745" t="s">
        <v>59</v>
      </c>
      <c r="AC1745" t="s">
        <v>59</v>
      </c>
      <c r="AD1745" t="s">
        <v>70</v>
      </c>
      <c r="AE1745" t="s">
        <v>22313</v>
      </c>
      <c r="AF1745" t="s">
        <v>22314</v>
      </c>
      <c r="AG1745" t="s">
        <v>22315</v>
      </c>
      <c r="AH1745" t="s">
        <v>65</v>
      </c>
      <c r="AI1745" t="s">
        <v>22316</v>
      </c>
      <c r="AJ1745" t="s">
        <v>573</v>
      </c>
      <c r="AK1745" t="s">
        <v>79</v>
      </c>
    </row>
    <row r="1746" spans="1:37" ht="15.75" x14ac:dyDescent="0.25">
      <c r="A1746" t="s">
        <v>36</v>
      </c>
      <c r="B1746" t="s">
        <v>22317</v>
      </c>
      <c r="C1746" t="s">
        <v>140</v>
      </c>
      <c r="D1746" t="s">
        <v>39</v>
      </c>
      <c r="E1746" t="s">
        <v>40</v>
      </c>
      <c r="F1746" t="s">
        <v>41</v>
      </c>
      <c r="G1746" t="s">
        <v>374</v>
      </c>
      <c r="H1746" t="s">
        <v>292</v>
      </c>
      <c r="I1746" t="s">
        <v>114</v>
      </c>
      <c r="J1746" t="s">
        <v>205</v>
      </c>
      <c r="K1746" t="s">
        <v>143</v>
      </c>
      <c r="L1746" t="s">
        <v>144</v>
      </c>
      <c r="M1746" t="s">
        <v>144</v>
      </c>
      <c r="N1746" t="s">
        <v>22318</v>
      </c>
      <c r="O1746" t="s">
        <v>22319</v>
      </c>
      <c r="P1746" t="s">
        <v>22320</v>
      </c>
      <c r="Q1746" s="10">
        <f t="shared" si="27"/>
        <v>46085</v>
      </c>
      <c r="R1746" t="s">
        <v>22321</v>
      </c>
      <c r="S1746" t="s">
        <v>15440</v>
      </c>
      <c r="T1746" t="s">
        <v>3955</v>
      </c>
      <c r="U1746" t="s">
        <v>2730</v>
      </c>
      <c r="V1746" t="s">
        <v>762</v>
      </c>
      <c r="W1746" t="s">
        <v>2745</v>
      </c>
      <c r="X1746" t="s">
        <v>58</v>
      </c>
      <c r="Y1746" t="s">
        <v>213</v>
      </c>
      <c r="Z1746" t="s">
        <v>22322</v>
      </c>
      <c r="AA1746" t="s">
        <v>61</v>
      </c>
      <c r="AB1746" t="s">
        <v>59</v>
      </c>
      <c r="AC1746" t="s">
        <v>59</v>
      </c>
      <c r="AD1746" t="s">
        <v>80</v>
      </c>
      <c r="AE1746" t="s">
        <v>22323</v>
      </c>
      <c r="AF1746" t="s">
        <v>22324</v>
      </c>
      <c r="AG1746" t="s">
        <v>22325</v>
      </c>
      <c r="AH1746" t="s">
        <v>65</v>
      </c>
      <c r="AI1746" t="s">
        <v>74</v>
      </c>
      <c r="AJ1746" t="s">
        <v>66</v>
      </c>
      <c r="AK1746" t="s">
        <v>59</v>
      </c>
    </row>
    <row r="1747" spans="1:37" ht="15.75" x14ac:dyDescent="0.25">
      <c r="A1747" t="s">
        <v>36</v>
      </c>
      <c r="B1747" t="s">
        <v>22326</v>
      </c>
      <c r="C1747" t="s">
        <v>38</v>
      </c>
      <c r="D1747" t="s">
        <v>39</v>
      </c>
      <c r="E1747" t="s">
        <v>40</v>
      </c>
      <c r="F1747" t="s">
        <v>41</v>
      </c>
      <c r="G1747" t="s">
        <v>1170</v>
      </c>
      <c r="H1747" t="s">
        <v>43</v>
      </c>
      <c r="I1747" t="s">
        <v>469</v>
      </c>
      <c r="J1747" t="s">
        <v>398</v>
      </c>
      <c r="K1747" t="s">
        <v>143</v>
      </c>
      <c r="L1747" t="s">
        <v>398</v>
      </c>
      <c r="M1747" t="s">
        <v>22327</v>
      </c>
      <c r="N1747" t="s">
        <v>22328</v>
      </c>
      <c r="O1747" t="s">
        <v>22226</v>
      </c>
      <c r="P1747" t="s">
        <v>22329</v>
      </c>
      <c r="Q1747" s="10">
        <f t="shared" si="27"/>
        <v>46085</v>
      </c>
      <c r="R1747" t="s">
        <v>22330</v>
      </c>
      <c r="S1747" t="s">
        <v>22331</v>
      </c>
      <c r="T1747" t="s">
        <v>7721</v>
      </c>
      <c r="U1747" t="s">
        <v>9667</v>
      </c>
      <c r="V1747" t="s">
        <v>762</v>
      </c>
      <c r="W1747" t="s">
        <v>9668</v>
      </c>
      <c r="X1747" t="s">
        <v>58</v>
      </c>
      <c r="Y1747" t="s">
        <v>213</v>
      </c>
      <c r="Z1747" t="s">
        <v>22332</v>
      </c>
      <c r="AA1747" t="s">
        <v>61</v>
      </c>
      <c r="AB1747" t="s">
        <v>59</v>
      </c>
      <c r="AC1747" t="s">
        <v>59</v>
      </c>
      <c r="AD1747" t="s">
        <v>219</v>
      </c>
      <c r="AE1747" t="s">
        <v>22333</v>
      </c>
      <c r="AF1747" t="s">
        <v>22334</v>
      </c>
      <c r="AG1747" t="s">
        <v>22335</v>
      </c>
      <c r="AH1747" t="s">
        <v>65</v>
      </c>
      <c r="AI1747" t="s">
        <v>844</v>
      </c>
      <c r="AJ1747" t="s">
        <v>866</v>
      </c>
      <c r="AK1747" t="s">
        <v>59</v>
      </c>
    </row>
    <row r="1748" spans="1:37" ht="15.75" x14ac:dyDescent="0.25">
      <c r="A1748" t="s">
        <v>36</v>
      </c>
      <c r="B1748" t="s">
        <v>22336</v>
      </c>
      <c r="C1748" t="s">
        <v>38</v>
      </c>
      <c r="D1748" t="s">
        <v>39</v>
      </c>
      <c r="E1748" t="s">
        <v>40</v>
      </c>
      <c r="F1748" t="s">
        <v>41</v>
      </c>
      <c r="G1748" t="s">
        <v>113</v>
      </c>
      <c r="H1748" t="s">
        <v>43</v>
      </c>
      <c r="I1748" t="s">
        <v>87</v>
      </c>
      <c r="J1748" t="s">
        <v>88</v>
      </c>
      <c r="K1748" t="s">
        <v>143</v>
      </c>
      <c r="L1748" t="s">
        <v>116</v>
      </c>
      <c r="M1748" t="s">
        <v>22337</v>
      </c>
      <c r="N1748" t="s">
        <v>22338</v>
      </c>
      <c r="O1748" t="s">
        <v>22339</v>
      </c>
      <c r="P1748" t="s">
        <v>22340</v>
      </c>
      <c r="Q1748" s="10">
        <f t="shared" si="27"/>
        <v>46084</v>
      </c>
      <c r="R1748" t="s">
        <v>22341</v>
      </c>
      <c r="S1748" t="s">
        <v>5286</v>
      </c>
      <c r="T1748" t="s">
        <v>5287</v>
      </c>
      <c r="U1748" t="s">
        <v>4769</v>
      </c>
      <c r="V1748" t="s">
        <v>606</v>
      </c>
      <c r="W1748" t="s">
        <v>4770</v>
      </c>
      <c r="X1748" t="s">
        <v>101</v>
      </c>
      <c r="Y1748" t="s">
        <v>255</v>
      </c>
      <c r="Z1748" t="s">
        <v>22342</v>
      </c>
      <c r="AA1748" t="s">
        <v>61</v>
      </c>
      <c r="AB1748" t="s">
        <v>59</v>
      </c>
      <c r="AC1748" t="s">
        <v>59</v>
      </c>
      <c r="AD1748" t="s">
        <v>80</v>
      </c>
      <c r="AE1748" t="s">
        <v>22343</v>
      </c>
      <c r="AF1748" t="s">
        <v>22343</v>
      </c>
      <c r="AG1748" t="s">
        <v>22344</v>
      </c>
      <c r="AH1748" t="s">
        <v>65</v>
      </c>
      <c r="AI1748" t="s">
        <v>66</v>
      </c>
      <c r="AJ1748" t="s">
        <v>66</v>
      </c>
      <c r="AK1748" t="s">
        <v>59</v>
      </c>
    </row>
    <row r="1749" spans="1:37" ht="15.75" x14ac:dyDescent="0.25">
      <c r="A1749" t="s">
        <v>36</v>
      </c>
      <c r="B1749" t="s">
        <v>22345</v>
      </c>
      <c r="C1749" t="s">
        <v>83</v>
      </c>
      <c r="D1749" t="s">
        <v>39</v>
      </c>
      <c r="E1749" t="s">
        <v>40</v>
      </c>
      <c r="F1749" t="s">
        <v>41</v>
      </c>
      <c r="G1749" t="s">
        <v>85</v>
      </c>
      <c r="H1749" t="s">
        <v>86</v>
      </c>
      <c r="I1749" t="s">
        <v>3354</v>
      </c>
      <c r="J1749" t="s">
        <v>142</v>
      </c>
      <c r="K1749" t="s">
        <v>1025</v>
      </c>
      <c r="L1749" t="s">
        <v>90</v>
      </c>
      <c r="M1749" t="s">
        <v>22346</v>
      </c>
      <c r="N1749" t="s">
        <v>22347</v>
      </c>
      <c r="O1749" t="s">
        <v>22348</v>
      </c>
      <c r="P1749" t="s">
        <v>22349</v>
      </c>
      <c r="Q1749" s="10">
        <f t="shared" si="27"/>
        <v>46085</v>
      </c>
      <c r="R1749" t="s">
        <v>22350</v>
      </c>
      <c r="S1749" t="s">
        <v>5438</v>
      </c>
      <c r="T1749" t="s">
        <v>22351</v>
      </c>
      <c r="U1749" t="s">
        <v>22352</v>
      </c>
      <c r="V1749" t="s">
        <v>762</v>
      </c>
      <c r="W1749" t="s">
        <v>22353</v>
      </c>
      <c r="X1749" t="s">
        <v>101</v>
      </c>
      <c r="Y1749" t="s">
        <v>213</v>
      </c>
      <c r="Z1749" t="s">
        <v>22354</v>
      </c>
      <c r="AA1749" t="s">
        <v>61</v>
      </c>
      <c r="AB1749" t="s">
        <v>59</v>
      </c>
      <c r="AC1749" t="s">
        <v>101</v>
      </c>
      <c r="AD1749" t="s">
        <v>73</v>
      </c>
      <c r="AE1749" t="s">
        <v>22349</v>
      </c>
      <c r="AF1749" t="s">
        <v>22355</v>
      </c>
      <c r="AG1749" t="s">
        <v>22356</v>
      </c>
      <c r="AH1749" t="s">
        <v>65</v>
      </c>
      <c r="AI1749" t="s">
        <v>74</v>
      </c>
      <c r="AJ1749" t="s">
        <v>66</v>
      </c>
      <c r="AK1749" t="s">
        <v>59</v>
      </c>
    </row>
    <row r="1750" spans="1:37" ht="15.75" x14ac:dyDescent="0.25">
      <c r="A1750" t="s">
        <v>36</v>
      </c>
      <c r="B1750" t="s">
        <v>22357</v>
      </c>
      <c r="C1750" t="s">
        <v>83</v>
      </c>
      <c r="D1750" t="s">
        <v>39</v>
      </c>
      <c r="E1750" t="s">
        <v>40</v>
      </c>
      <c r="F1750" t="s">
        <v>41</v>
      </c>
      <c r="G1750" t="s">
        <v>85</v>
      </c>
      <c r="H1750" t="s">
        <v>86</v>
      </c>
      <c r="I1750" t="s">
        <v>3354</v>
      </c>
      <c r="J1750" t="s">
        <v>142</v>
      </c>
      <c r="K1750" t="s">
        <v>322</v>
      </c>
      <c r="L1750" t="s">
        <v>90</v>
      </c>
      <c r="M1750" t="s">
        <v>22358</v>
      </c>
      <c r="N1750" t="s">
        <v>22359</v>
      </c>
      <c r="O1750" t="s">
        <v>22360</v>
      </c>
      <c r="P1750" t="s">
        <v>22361</v>
      </c>
      <c r="Q1750" s="10">
        <f t="shared" si="27"/>
        <v>46084</v>
      </c>
      <c r="R1750" t="s">
        <v>22362</v>
      </c>
      <c r="S1750" t="s">
        <v>5438</v>
      </c>
      <c r="T1750" t="s">
        <v>6403</v>
      </c>
      <c r="U1750" t="s">
        <v>6404</v>
      </c>
      <c r="V1750" t="s">
        <v>99</v>
      </c>
      <c r="W1750" t="s">
        <v>6405</v>
      </c>
      <c r="X1750" t="s">
        <v>101</v>
      </c>
      <c r="Y1750" t="s">
        <v>213</v>
      </c>
      <c r="Z1750" t="s">
        <v>22363</v>
      </c>
      <c r="AA1750" t="s">
        <v>61</v>
      </c>
      <c r="AB1750" t="s">
        <v>59</v>
      </c>
      <c r="AC1750" t="s">
        <v>59</v>
      </c>
      <c r="AD1750" t="s">
        <v>161</v>
      </c>
      <c r="AE1750" t="s">
        <v>22364</v>
      </c>
      <c r="AF1750" t="s">
        <v>22363</v>
      </c>
      <c r="AG1750" t="s">
        <v>22365</v>
      </c>
      <c r="AH1750" t="s">
        <v>65</v>
      </c>
      <c r="AI1750" t="s">
        <v>22366</v>
      </c>
      <c r="AJ1750" t="s">
        <v>869</v>
      </c>
      <c r="AK1750" t="s">
        <v>163</v>
      </c>
    </row>
    <row r="1751" spans="1:37" ht="15.75" x14ac:dyDescent="0.25">
      <c r="A1751" t="s">
        <v>36</v>
      </c>
      <c r="B1751" t="s">
        <v>22367</v>
      </c>
      <c r="C1751" t="s">
        <v>83</v>
      </c>
      <c r="D1751" t="s">
        <v>39</v>
      </c>
      <c r="E1751" t="s">
        <v>40</v>
      </c>
      <c r="F1751" t="s">
        <v>41</v>
      </c>
      <c r="G1751" t="s">
        <v>85</v>
      </c>
      <c r="H1751" t="s">
        <v>86</v>
      </c>
      <c r="I1751" t="s">
        <v>469</v>
      </c>
      <c r="J1751" t="s">
        <v>321</v>
      </c>
      <c r="K1751" t="s">
        <v>322</v>
      </c>
      <c r="L1751" t="s">
        <v>90</v>
      </c>
      <c r="M1751" t="s">
        <v>22368</v>
      </c>
      <c r="N1751" t="s">
        <v>22369</v>
      </c>
      <c r="O1751" t="s">
        <v>22370</v>
      </c>
      <c r="P1751" t="s">
        <v>22371</v>
      </c>
      <c r="Q1751" s="10">
        <f t="shared" si="27"/>
        <v>46083</v>
      </c>
      <c r="R1751" t="s">
        <v>22372</v>
      </c>
      <c r="S1751" t="s">
        <v>22373</v>
      </c>
      <c r="T1751" t="s">
        <v>22374</v>
      </c>
      <c r="U1751" t="s">
        <v>22375</v>
      </c>
      <c r="V1751" t="s">
        <v>99</v>
      </c>
      <c r="W1751" t="s">
        <v>22376</v>
      </c>
      <c r="X1751" t="s">
        <v>58</v>
      </c>
      <c r="Y1751" t="s">
        <v>213</v>
      </c>
      <c r="Z1751" t="s">
        <v>22377</v>
      </c>
      <c r="AA1751" t="s">
        <v>61</v>
      </c>
      <c r="AB1751" t="s">
        <v>59</v>
      </c>
      <c r="AC1751" t="s">
        <v>59</v>
      </c>
      <c r="AD1751" t="s">
        <v>80</v>
      </c>
      <c r="AE1751" t="s">
        <v>22378</v>
      </c>
      <c r="AF1751" t="s">
        <v>22379</v>
      </c>
      <c r="AG1751" t="s">
        <v>22380</v>
      </c>
      <c r="AH1751" t="s">
        <v>65</v>
      </c>
      <c r="AI1751" t="s">
        <v>74</v>
      </c>
      <c r="AJ1751" t="s">
        <v>66</v>
      </c>
      <c r="AK1751" t="s">
        <v>59</v>
      </c>
    </row>
    <row r="1752" spans="1:37" ht="15.75" x14ac:dyDescent="0.25">
      <c r="A1752" t="s">
        <v>36</v>
      </c>
      <c r="B1752" t="s">
        <v>22382</v>
      </c>
      <c r="C1752" t="s">
        <v>140</v>
      </c>
      <c r="D1752" t="s">
        <v>39</v>
      </c>
      <c r="E1752" t="s">
        <v>40</v>
      </c>
      <c r="F1752" t="s">
        <v>84</v>
      </c>
      <c r="G1752" t="s">
        <v>579</v>
      </c>
      <c r="H1752" t="s">
        <v>292</v>
      </c>
      <c r="I1752" t="s">
        <v>320</v>
      </c>
      <c r="J1752" t="s">
        <v>205</v>
      </c>
      <c r="K1752" t="s">
        <v>7386</v>
      </c>
      <c r="L1752" t="s">
        <v>144</v>
      </c>
      <c r="M1752" t="s">
        <v>22383</v>
      </c>
      <c r="N1752" t="s">
        <v>22384</v>
      </c>
      <c r="O1752" t="s">
        <v>22385</v>
      </c>
      <c r="P1752" t="s">
        <v>22386</v>
      </c>
      <c r="Q1752" s="10">
        <f t="shared" si="27"/>
        <v>46084</v>
      </c>
      <c r="R1752" t="s">
        <v>22387</v>
      </c>
      <c r="S1752" t="s">
        <v>6191</v>
      </c>
      <c r="T1752" t="s">
        <v>6192</v>
      </c>
      <c r="U1752" t="s">
        <v>176</v>
      </c>
      <c r="V1752" t="s">
        <v>99</v>
      </c>
      <c r="W1752" t="s">
        <v>22388</v>
      </c>
      <c r="X1752" t="s">
        <v>58</v>
      </c>
      <c r="Y1752" t="s">
        <v>213</v>
      </c>
      <c r="Z1752" t="s">
        <v>22389</v>
      </c>
      <c r="AA1752" t="s">
        <v>61</v>
      </c>
      <c r="AB1752" t="s">
        <v>59</v>
      </c>
      <c r="AC1752" t="s">
        <v>59</v>
      </c>
      <c r="AD1752" t="s">
        <v>81</v>
      </c>
      <c r="AE1752" t="s">
        <v>22390</v>
      </c>
      <c r="AF1752" t="s">
        <v>22391</v>
      </c>
      <c r="AG1752" t="s">
        <v>22392</v>
      </c>
      <c r="AH1752" t="s">
        <v>65</v>
      </c>
      <c r="AI1752" t="s">
        <v>22393</v>
      </c>
      <c r="AJ1752" t="s">
        <v>22394</v>
      </c>
      <c r="AK1752" t="s">
        <v>79</v>
      </c>
    </row>
    <row r="1753" spans="1:37" ht="15.75" x14ac:dyDescent="0.25">
      <c r="A1753" t="s">
        <v>36</v>
      </c>
      <c r="B1753" t="s">
        <v>22396</v>
      </c>
      <c r="C1753" t="s">
        <v>38</v>
      </c>
      <c r="D1753" t="s">
        <v>790</v>
      </c>
      <c r="E1753" t="s">
        <v>40</v>
      </c>
      <c r="F1753" t="s">
        <v>41</v>
      </c>
      <c r="G1753" t="s">
        <v>113</v>
      </c>
      <c r="H1753" t="s">
        <v>43</v>
      </c>
      <c r="I1753" t="s">
        <v>87</v>
      </c>
      <c r="J1753" t="s">
        <v>205</v>
      </c>
      <c r="K1753" t="s">
        <v>143</v>
      </c>
      <c r="L1753" t="s">
        <v>144</v>
      </c>
      <c r="M1753" t="s">
        <v>22397</v>
      </c>
      <c r="N1753" t="s">
        <v>22398</v>
      </c>
      <c r="O1753" t="s">
        <v>21891</v>
      </c>
      <c r="P1753" t="s">
        <v>22399</v>
      </c>
      <c r="Q1753" s="10">
        <f t="shared" si="27"/>
        <v>46085</v>
      </c>
      <c r="R1753" t="s">
        <v>22400</v>
      </c>
      <c r="S1753" t="s">
        <v>22401</v>
      </c>
      <c r="T1753" t="s">
        <v>18857</v>
      </c>
      <c r="U1753" t="s">
        <v>22402</v>
      </c>
      <c r="V1753" t="s">
        <v>56</v>
      </c>
      <c r="W1753" t="s">
        <v>20847</v>
      </c>
      <c r="X1753" t="s">
        <v>58</v>
      </c>
      <c r="Y1753" t="s">
        <v>213</v>
      </c>
      <c r="Z1753" t="s">
        <v>22403</v>
      </c>
      <c r="AA1753" t="s">
        <v>61</v>
      </c>
      <c r="AB1753" t="s">
        <v>59</v>
      </c>
      <c r="AC1753" t="s">
        <v>59</v>
      </c>
      <c r="AD1753" t="s">
        <v>67</v>
      </c>
      <c r="AE1753" t="s">
        <v>22404</v>
      </c>
      <c r="AF1753" t="s">
        <v>22405</v>
      </c>
      <c r="AG1753" t="s">
        <v>22406</v>
      </c>
      <c r="AH1753" t="s">
        <v>65</v>
      </c>
      <c r="AI1753" t="s">
        <v>110</v>
      </c>
      <c r="AJ1753" t="s">
        <v>66</v>
      </c>
      <c r="AK1753" t="s">
        <v>59</v>
      </c>
    </row>
    <row r="1754" spans="1:37" ht="15.75" x14ac:dyDescent="0.25">
      <c r="A1754" t="s">
        <v>36</v>
      </c>
      <c r="B1754" t="s">
        <v>22407</v>
      </c>
      <c r="C1754" t="s">
        <v>140</v>
      </c>
      <c r="D1754" t="s">
        <v>39</v>
      </c>
      <c r="E1754" t="s">
        <v>40</v>
      </c>
      <c r="F1754" t="s">
        <v>41</v>
      </c>
      <c r="G1754" t="s">
        <v>374</v>
      </c>
      <c r="H1754" t="s">
        <v>292</v>
      </c>
      <c r="I1754" t="s">
        <v>114</v>
      </c>
      <c r="J1754" t="s">
        <v>205</v>
      </c>
      <c r="K1754" t="s">
        <v>143</v>
      </c>
      <c r="L1754" t="s">
        <v>144</v>
      </c>
      <c r="M1754" t="s">
        <v>144</v>
      </c>
      <c r="N1754" t="s">
        <v>22408</v>
      </c>
      <c r="O1754" t="s">
        <v>22409</v>
      </c>
      <c r="P1754" t="s">
        <v>22410</v>
      </c>
      <c r="Q1754" s="10">
        <f t="shared" si="27"/>
        <v>46084</v>
      </c>
      <c r="R1754" t="s">
        <v>22411</v>
      </c>
      <c r="S1754" t="s">
        <v>3024</v>
      </c>
      <c r="T1754" t="s">
        <v>2619</v>
      </c>
      <c r="U1754" t="s">
        <v>2620</v>
      </c>
      <c r="V1754" t="s">
        <v>99</v>
      </c>
      <c r="W1754" t="s">
        <v>10444</v>
      </c>
      <c r="X1754" t="s">
        <v>58</v>
      </c>
      <c r="Y1754" t="s">
        <v>213</v>
      </c>
      <c r="Z1754" t="s">
        <v>22256</v>
      </c>
      <c r="AA1754" t="s">
        <v>61</v>
      </c>
      <c r="AB1754" t="s">
        <v>59</v>
      </c>
      <c r="AC1754" t="s">
        <v>59</v>
      </c>
      <c r="AD1754" t="s">
        <v>75</v>
      </c>
      <c r="AE1754" t="s">
        <v>22410</v>
      </c>
      <c r="AF1754" t="s">
        <v>22412</v>
      </c>
      <c r="AG1754" t="s">
        <v>22413</v>
      </c>
      <c r="AH1754" t="s">
        <v>65</v>
      </c>
      <c r="AI1754" t="s">
        <v>368</v>
      </c>
      <c r="AJ1754" t="s">
        <v>66</v>
      </c>
      <c r="AK1754" t="s">
        <v>59</v>
      </c>
    </row>
    <row r="1755" spans="1:37" ht="15.75" x14ac:dyDescent="0.25">
      <c r="A1755" t="s">
        <v>36</v>
      </c>
      <c r="B1755" t="s">
        <v>22415</v>
      </c>
      <c r="C1755" t="s">
        <v>38</v>
      </c>
      <c r="D1755" t="s">
        <v>39</v>
      </c>
      <c r="E1755" t="s">
        <v>40</v>
      </c>
      <c r="F1755" t="s">
        <v>41</v>
      </c>
      <c r="G1755" t="s">
        <v>204</v>
      </c>
      <c r="H1755" t="s">
        <v>43</v>
      </c>
      <c r="I1755" t="s">
        <v>293</v>
      </c>
      <c r="J1755" t="s">
        <v>116</v>
      </c>
      <c r="K1755" t="s">
        <v>580</v>
      </c>
      <c r="L1755" t="s">
        <v>116</v>
      </c>
      <c r="M1755" t="s">
        <v>997</v>
      </c>
      <c r="N1755" t="s">
        <v>22416</v>
      </c>
      <c r="O1755" t="s">
        <v>22417</v>
      </c>
      <c r="P1755" t="s">
        <v>22418</v>
      </c>
      <c r="Q1755" s="10">
        <f t="shared" si="27"/>
        <v>46084</v>
      </c>
      <c r="R1755" t="s">
        <v>22419</v>
      </c>
      <c r="S1755" t="s">
        <v>17179</v>
      </c>
      <c r="T1755" t="s">
        <v>17180</v>
      </c>
      <c r="U1755" t="s">
        <v>22420</v>
      </c>
      <c r="V1755" t="s">
        <v>22421</v>
      </c>
      <c r="W1755" t="s">
        <v>22422</v>
      </c>
      <c r="X1755" t="s">
        <v>58</v>
      </c>
      <c r="Y1755" t="s">
        <v>382</v>
      </c>
      <c r="Z1755" t="s">
        <v>22423</v>
      </c>
      <c r="AA1755" t="s">
        <v>61</v>
      </c>
      <c r="AB1755" t="s">
        <v>59</v>
      </c>
      <c r="AC1755" t="s">
        <v>59</v>
      </c>
      <c r="AD1755" t="s">
        <v>81</v>
      </c>
      <c r="AE1755" t="s">
        <v>22423</v>
      </c>
      <c r="AF1755" t="s">
        <v>22419</v>
      </c>
      <c r="AG1755" t="s">
        <v>22424</v>
      </c>
      <c r="AH1755" t="s">
        <v>65</v>
      </c>
      <c r="AI1755" t="s">
        <v>22425</v>
      </c>
      <c r="AJ1755" t="s">
        <v>1727</v>
      </c>
      <c r="AK1755" t="s">
        <v>202</v>
      </c>
    </row>
    <row r="1756" spans="1:37" ht="15.75" x14ac:dyDescent="0.25">
      <c r="A1756" t="s">
        <v>36</v>
      </c>
      <c r="B1756" t="s">
        <v>22426</v>
      </c>
      <c r="C1756" t="s">
        <v>140</v>
      </c>
      <c r="D1756" t="s">
        <v>39</v>
      </c>
      <c r="E1756" t="s">
        <v>40</v>
      </c>
      <c r="F1756" t="s">
        <v>84</v>
      </c>
      <c r="G1756" t="s">
        <v>539</v>
      </c>
      <c r="H1756" t="s">
        <v>292</v>
      </c>
      <c r="I1756" t="s">
        <v>469</v>
      </c>
      <c r="J1756" t="s">
        <v>205</v>
      </c>
      <c r="K1756" t="s">
        <v>143</v>
      </c>
      <c r="L1756" t="s">
        <v>144</v>
      </c>
      <c r="M1756" t="s">
        <v>22427</v>
      </c>
      <c r="N1756" t="s">
        <v>22428</v>
      </c>
      <c r="O1756" t="s">
        <v>21926</v>
      </c>
      <c r="P1756" t="s">
        <v>22429</v>
      </c>
      <c r="Q1756" s="10">
        <f t="shared" si="27"/>
        <v>46084</v>
      </c>
      <c r="R1756" t="s">
        <v>22430</v>
      </c>
      <c r="S1756" t="s">
        <v>875</v>
      </c>
      <c r="T1756" t="s">
        <v>8379</v>
      </c>
      <c r="U1756" t="s">
        <v>16194</v>
      </c>
      <c r="V1756" t="s">
        <v>836</v>
      </c>
      <c r="W1756" t="s">
        <v>22431</v>
      </c>
      <c r="X1756" t="s">
        <v>58</v>
      </c>
      <c r="Y1756" t="s">
        <v>213</v>
      </c>
      <c r="Z1756" t="s">
        <v>22432</v>
      </c>
      <c r="AA1756" t="s">
        <v>61</v>
      </c>
      <c r="AB1756" t="s">
        <v>59</v>
      </c>
      <c r="AC1756" t="s">
        <v>59</v>
      </c>
      <c r="AD1756" t="s">
        <v>222</v>
      </c>
      <c r="AE1756" t="s">
        <v>22433</v>
      </c>
      <c r="AF1756" t="s">
        <v>22434</v>
      </c>
      <c r="AG1756" t="s">
        <v>22435</v>
      </c>
      <c r="AH1756" t="s">
        <v>65</v>
      </c>
      <c r="AI1756" t="s">
        <v>392</v>
      </c>
      <c r="AJ1756" t="s">
        <v>164</v>
      </c>
      <c r="AK1756" t="s">
        <v>59</v>
      </c>
    </row>
    <row r="1757" spans="1:37" ht="15.75" x14ac:dyDescent="0.25">
      <c r="A1757" t="s">
        <v>36</v>
      </c>
      <c r="B1757" t="s">
        <v>22436</v>
      </c>
      <c r="C1757" t="s">
        <v>83</v>
      </c>
      <c r="D1757" t="s">
        <v>39</v>
      </c>
      <c r="E1757" t="s">
        <v>40</v>
      </c>
      <c r="F1757" t="s">
        <v>41</v>
      </c>
      <c r="G1757" t="s">
        <v>85</v>
      </c>
      <c r="H1757" t="s">
        <v>86</v>
      </c>
      <c r="I1757" t="s">
        <v>469</v>
      </c>
      <c r="J1757" t="s">
        <v>205</v>
      </c>
      <c r="K1757" t="s">
        <v>322</v>
      </c>
      <c r="L1757" t="s">
        <v>90</v>
      </c>
      <c r="M1757" t="s">
        <v>22437</v>
      </c>
      <c r="N1757" t="s">
        <v>22438</v>
      </c>
      <c r="O1757" t="s">
        <v>22439</v>
      </c>
      <c r="P1757" t="s">
        <v>22440</v>
      </c>
      <c r="Q1757" s="10">
        <f t="shared" si="27"/>
        <v>46084</v>
      </c>
      <c r="R1757" t="s">
        <v>22441</v>
      </c>
      <c r="S1757" t="s">
        <v>875</v>
      </c>
      <c r="T1757" t="s">
        <v>2810</v>
      </c>
      <c r="U1757" t="s">
        <v>18729</v>
      </c>
      <c r="V1757" t="s">
        <v>606</v>
      </c>
      <c r="W1757" t="s">
        <v>18730</v>
      </c>
      <c r="X1757" t="s">
        <v>58</v>
      </c>
      <c r="Y1757" t="s">
        <v>255</v>
      </c>
      <c r="Z1757" t="s">
        <v>22442</v>
      </c>
      <c r="AA1757" t="s">
        <v>61</v>
      </c>
      <c r="AB1757" t="s">
        <v>59</v>
      </c>
      <c r="AC1757" t="s">
        <v>59</v>
      </c>
      <c r="AD1757" t="s">
        <v>219</v>
      </c>
      <c r="AE1757" t="s">
        <v>22443</v>
      </c>
      <c r="AF1757" t="s">
        <v>22444</v>
      </c>
      <c r="AG1757" t="s">
        <v>22445</v>
      </c>
      <c r="AH1757" t="s">
        <v>65</v>
      </c>
      <c r="AI1757" t="s">
        <v>788</v>
      </c>
      <c r="AJ1757" t="s">
        <v>164</v>
      </c>
      <c r="AK1757" t="s">
        <v>59</v>
      </c>
    </row>
    <row r="1758" spans="1:37" ht="15.75" x14ac:dyDescent="0.25">
      <c r="A1758" t="s">
        <v>36</v>
      </c>
      <c r="B1758" t="s">
        <v>22446</v>
      </c>
      <c r="C1758" t="s">
        <v>83</v>
      </c>
      <c r="D1758" t="s">
        <v>39</v>
      </c>
      <c r="E1758" t="s">
        <v>40</v>
      </c>
      <c r="F1758" t="s">
        <v>41</v>
      </c>
      <c r="G1758" t="s">
        <v>318</v>
      </c>
      <c r="H1758" t="s">
        <v>319</v>
      </c>
      <c r="I1758" t="s">
        <v>244</v>
      </c>
      <c r="J1758" t="s">
        <v>321</v>
      </c>
      <c r="K1758" t="s">
        <v>322</v>
      </c>
      <c r="L1758" t="s">
        <v>90</v>
      </c>
      <c r="M1758" t="s">
        <v>22447</v>
      </c>
      <c r="N1758" t="s">
        <v>22448</v>
      </c>
      <c r="O1758" t="s">
        <v>22449</v>
      </c>
      <c r="P1758" t="s">
        <v>22450</v>
      </c>
      <c r="Q1758" s="10">
        <f t="shared" si="27"/>
        <v>46084</v>
      </c>
      <c r="R1758" t="s">
        <v>22451</v>
      </c>
      <c r="S1758" t="s">
        <v>875</v>
      </c>
      <c r="T1758" t="s">
        <v>22452</v>
      </c>
      <c r="U1758" t="s">
        <v>22453</v>
      </c>
      <c r="V1758" t="s">
        <v>331</v>
      </c>
      <c r="W1758" t="s">
        <v>22454</v>
      </c>
      <c r="X1758" t="s">
        <v>101</v>
      </c>
      <c r="Y1758" t="s">
        <v>255</v>
      </c>
      <c r="Z1758" t="s">
        <v>22455</v>
      </c>
      <c r="AA1758" t="s">
        <v>61</v>
      </c>
      <c r="AB1758" t="s">
        <v>59</v>
      </c>
      <c r="AC1758" t="s">
        <v>59</v>
      </c>
      <c r="AD1758" t="s">
        <v>215</v>
      </c>
      <c r="AE1758" t="s">
        <v>22456</v>
      </c>
      <c r="AF1758" t="s">
        <v>22456</v>
      </c>
      <c r="AG1758" t="s">
        <v>22457</v>
      </c>
      <c r="AH1758" t="s">
        <v>65</v>
      </c>
      <c r="AI1758" t="s">
        <v>66</v>
      </c>
      <c r="AJ1758" t="s">
        <v>66</v>
      </c>
      <c r="AK1758" t="s">
        <v>59</v>
      </c>
    </row>
    <row r="1759" spans="1:37" ht="15.75" x14ac:dyDescent="0.25">
      <c r="A1759" t="s">
        <v>36</v>
      </c>
      <c r="B1759" t="s">
        <v>22459</v>
      </c>
      <c r="C1759" t="s">
        <v>140</v>
      </c>
      <c r="D1759" t="s">
        <v>39</v>
      </c>
      <c r="E1759" t="s">
        <v>40</v>
      </c>
      <c r="F1759" t="s">
        <v>41</v>
      </c>
      <c r="G1759" t="s">
        <v>6374</v>
      </c>
      <c r="H1759" t="s">
        <v>292</v>
      </c>
      <c r="I1759" t="s">
        <v>114</v>
      </c>
      <c r="J1759" t="s">
        <v>205</v>
      </c>
      <c r="K1759" t="s">
        <v>143</v>
      </c>
      <c r="L1759" t="s">
        <v>144</v>
      </c>
      <c r="M1759" t="s">
        <v>144</v>
      </c>
      <c r="N1759" t="s">
        <v>22460</v>
      </c>
      <c r="O1759" t="s">
        <v>22461</v>
      </c>
      <c r="P1759" t="s">
        <v>22462</v>
      </c>
      <c r="Q1759" s="10">
        <f t="shared" si="27"/>
        <v>46085</v>
      </c>
      <c r="R1759" t="s">
        <v>22463</v>
      </c>
      <c r="S1759" t="s">
        <v>22464</v>
      </c>
      <c r="T1759" t="s">
        <v>2294</v>
      </c>
      <c r="U1759" t="s">
        <v>2295</v>
      </c>
      <c r="V1759" t="s">
        <v>762</v>
      </c>
      <c r="W1759" t="s">
        <v>22465</v>
      </c>
      <c r="X1759" t="s">
        <v>58</v>
      </c>
      <c r="Y1759" t="s">
        <v>59</v>
      </c>
      <c r="Z1759" t="s">
        <v>22466</v>
      </c>
      <c r="AA1759" t="s">
        <v>61</v>
      </c>
      <c r="AB1759" t="s">
        <v>59</v>
      </c>
      <c r="AC1759" t="s">
        <v>59</v>
      </c>
      <c r="AD1759" t="s">
        <v>67</v>
      </c>
      <c r="AE1759" t="s">
        <v>22467</v>
      </c>
      <c r="AF1759" t="s">
        <v>22468</v>
      </c>
      <c r="AG1759" t="s">
        <v>22469</v>
      </c>
      <c r="AH1759" t="s">
        <v>65</v>
      </c>
      <c r="AI1759" t="s">
        <v>268</v>
      </c>
      <c r="AJ1759" t="s">
        <v>66</v>
      </c>
      <c r="AK1759" t="s">
        <v>59</v>
      </c>
    </row>
    <row r="1760" spans="1:37" ht="15.75" x14ac:dyDescent="0.25">
      <c r="A1760" t="s">
        <v>36</v>
      </c>
      <c r="B1760" t="s">
        <v>22470</v>
      </c>
      <c r="C1760" t="s">
        <v>140</v>
      </c>
      <c r="D1760" t="s">
        <v>39</v>
      </c>
      <c r="E1760" t="s">
        <v>40</v>
      </c>
      <c r="F1760" t="s">
        <v>41</v>
      </c>
      <c r="G1760" t="s">
        <v>468</v>
      </c>
      <c r="H1760" t="s">
        <v>292</v>
      </c>
      <c r="I1760" t="s">
        <v>469</v>
      </c>
      <c r="J1760" t="s">
        <v>116</v>
      </c>
      <c r="K1760" t="s">
        <v>6777</v>
      </c>
      <c r="L1760" t="s">
        <v>116</v>
      </c>
      <c r="M1760" t="s">
        <v>3077</v>
      </c>
      <c r="N1760" t="s">
        <v>22471</v>
      </c>
      <c r="O1760" t="s">
        <v>22472</v>
      </c>
      <c r="P1760" t="s">
        <v>22473</v>
      </c>
      <c r="Q1760" s="10">
        <f t="shared" si="27"/>
        <v>46085</v>
      </c>
      <c r="R1760" t="s">
        <v>21838</v>
      </c>
      <c r="S1760" t="s">
        <v>22474</v>
      </c>
      <c r="T1760" t="s">
        <v>22475</v>
      </c>
      <c r="U1760" t="s">
        <v>1148</v>
      </c>
      <c r="V1760" t="s">
        <v>5265</v>
      </c>
      <c r="W1760" t="s">
        <v>18694</v>
      </c>
      <c r="X1760" t="s">
        <v>58</v>
      </c>
      <c r="Y1760" t="s">
        <v>1050</v>
      </c>
      <c r="Z1760" t="s">
        <v>22476</v>
      </c>
      <c r="AA1760" t="s">
        <v>61</v>
      </c>
      <c r="AB1760" t="s">
        <v>59</v>
      </c>
      <c r="AC1760" t="s">
        <v>59</v>
      </c>
      <c r="AD1760" t="s">
        <v>70</v>
      </c>
      <c r="AE1760" t="s">
        <v>22477</v>
      </c>
      <c r="AF1760" t="s">
        <v>22478</v>
      </c>
      <c r="AG1760" t="s">
        <v>22479</v>
      </c>
      <c r="AH1760" t="s">
        <v>65</v>
      </c>
      <c r="AI1760" t="s">
        <v>8537</v>
      </c>
      <c r="AJ1760" t="s">
        <v>866</v>
      </c>
      <c r="AK1760" t="s">
        <v>1728</v>
      </c>
    </row>
    <row r="1761" spans="1:37" ht="15.75" x14ac:dyDescent="0.25">
      <c r="A1761" t="s">
        <v>36</v>
      </c>
      <c r="B1761" t="s">
        <v>22480</v>
      </c>
      <c r="C1761" t="s">
        <v>38</v>
      </c>
      <c r="D1761" t="s">
        <v>39</v>
      </c>
      <c r="E1761" t="s">
        <v>40</v>
      </c>
      <c r="F1761" t="s">
        <v>41</v>
      </c>
      <c r="G1761" t="s">
        <v>243</v>
      </c>
      <c r="H1761" t="s">
        <v>43</v>
      </c>
      <c r="I1761" t="s">
        <v>320</v>
      </c>
      <c r="J1761" t="s">
        <v>205</v>
      </c>
      <c r="K1761" t="s">
        <v>143</v>
      </c>
      <c r="L1761" t="s">
        <v>144</v>
      </c>
      <c r="M1761" t="s">
        <v>22481</v>
      </c>
      <c r="N1761" t="s">
        <v>22482</v>
      </c>
      <c r="O1761" t="s">
        <v>22483</v>
      </c>
      <c r="P1761" t="s">
        <v>22484</v>
      </c>
      <c r="Q1761" s="10">
        <f t="shared" si="27"/>
        <v>46084</v>
      </c>
      <c r="R1761" t="s">
        <v>22485</v>
      </c>
      <c r="S1761" t="s">
        <v>22486</v>
      </c>
      <c r="T1761" t="s">
        <v>22487</v>
      </c>
      <c r="U1761" t="s">
        <v>12400</v>
      </c>
      <c r="V1761" t="s">
        <v>99</v>
      </c>
      <c r="W1761" t="s">
        <v>12401</v>
      </c>
      <c r="X1761" t="s">
        <v>58</v>
      </c>
      <c r="Y1761" t="s">
        <v>213</v>
      </c>
      <c r="Z1761" t="s">
        <v>22488</v>
      </c>
      <c r="AA1761" t="s">
        <v>61</v>
      </c>
      <c r="AB1761" t="s">
        <v>59</v>
      </c>
      <c r="AC1761" t="s">
        <v>59</v>
      </c>
      <c r="AD1761" t="s">
        <v>81</v>
      </c>
      <c r="AE1761" t="s">
        <v>22488</v>
      </c>
      <c r="AF1761" t="s">
        <v>22489</v>
      </c>
      <c r="AG1761" t="s">
        <v>22490</v>
      </c>
      <c r="AH1761" t="s">
        <v>65</v>
      </c>
      <c r="AI1761" t="s">
        <v>10060</v>
      </c>
      <c r="AJ1761" t="s">
        <v>772</v>
      </c>
      <c r="AK1761" t="s">
        <v>72</v>
      </c>
    </row>
    <row r="1762" spans="1:37" ht="15.75" x14ac:dyDescent="0.25">
      <c r="A1762" t="s">
        <v>36</v>
      </c>
      <c r="B1762" t="s">
        <v>22492</v>
      </c>
      <c r="C1762" t="s">
        <v>140</v>
      </c>
      <c r="D1762" t="s">
        <v>39</v>
      </c>
      <c r="E1762" t="s">
        <v>40</v>
      </c>
      <c r="F1762" t="s">
        <v>41</v>
      </c>
      <c r="G1762" t="s">
        <v>468</v>
      </c>
      <c r="H1762" t="s">
        <v>292</v>
      </c>
      <c r="I1762" t="s">
        <v>87</v>
      </c>
      <c r="J1762" t="s">
        <v>45</v>
      </c>
      <c r="K1762" t="s">
        <v>996</v>
      </c>
      <c r="L1762" t="s">
        <v>47</v>
      </c>
      <c r="M1762" t="s">
        <v>22493</v>
      </c>
      <c r="N1762" t="s">
        <v>22494</v>
      </c>
      <c r="O1762" t="s">
        <v>22495</v>
      </c>
      <c r="P1762" t="s">
        <v>22496</v>
      </c>
      <c r="Q1762" s="10">
        <f t="shared" si="27"/>
        <v>46084</v>
      </c>
      <c r="R1762" t="s">
        <v>22497</v>
      </c>
      <c r="S1762" t="s">
        <v>22498</v>
      </c>
      <c r="T1762" t="s">
        <v>22499</v>
      </c>
      <c r="U1762" t="s">
        <v>7983</v>
      </c>
      <c r="V1762" t="s">
        <v>1245</v>
      </c>
      <c r="W1762" t="s">
        <v>22500</v>
      </c>
      <c r="X1762" t="s">
        <v>101</v>
      </c>
      <c r="Y1762" t="s">
        <v>382</v>
      </c>
      <c r="Z1762" t="s">
        <v>21969</v>
      </c>
      <c r="AA1762" t="s">
        <v>61</v>
      </c>
      <c r="AB1762" t="s">
        <v>59</v>
      </c>
      <c r="AC1762" t="s">
        <v>59</v>
      </c>
      <c r="AD1762" t="s">
        <v>67</v>
      </c>
      <c r="AE1762" t="s">
        <v>22501</v>
      </c>
      <c r="AF1762" t="s">
        <v>22502</v>
      </c>
      <c r="AG1762" t="s">
        <v>22503</v>
      </c>
      <c r="AH1762" t="s">
        <v>65</v>
      </c>
      <c r="AI1762" t="s">
        <v>110</v>
      </c>
      <c r="AJ1762" t="s">
        <v>66</v>
      </c>
      <c r="AK1762" t="s">
        <v>59</v>
      </c>
    </row>
    <row r="1763" spans="1:37" ht="15.75" x14ac:dyDescent="0.25">
      <c r="A1763" t="s">
        <v>36</v>
      </c>
      <c r="B1763" t="s">
        <v>22504</v>
      </c>
      <c r="C1763" t="s">
        <v>83</v>
      </c>
      <c r="D1763" t="s">
        <v>39</v>
      </c>
      <c r="E1763" t="s">
        <v>40</v>
      </c>
      <c r="F1763" t="s">
        <v>41</v>
      </c>
      <c r="G1763" t="s">
        <v>318</v>
      </c>
      <c r="H1763" t="s">
        <v>319</v>
      </c>
      <c r="I1763" t="s">
        <v>469</v>
      </c>
      <c r="J1763" t="s">
        <v>205</v>
      </c>
      <c r="K1763" t="s">
        <v>5773</v>
      </c>
      <c r="L1763" t="s">
        <v>321</v>
      </c>
      <c r="M1763" t="s">
        <v>22505</v>
      </c>
      <c r="N1763" t="s">
        <v>22506</v>
      </c>
      <c r="O1763" t="s">
        <v>22507</v>
      </c>
      <c r="P1763" t="s">
        <v>22508</v>
      </c>
      <c r="Q1763" s="10">
        <f t="shared" si="27"/>
        <v>46085</v>
      </c>
      <c r="R1763" t="s">
        <v>22509</v>
      </c>
      <c r="S1763" t="s">
        <v>875</v>
      </c>
      <c r="T1763" t="s">
        <v>22510</v>
      </c>
      <c r="U1763" t="s">
        <v>22511</v>
      </c>
      <c r="V1763" t="s">
        <v>449</v>
      </c>
      <c r="W1763" t="s">
        <v>22512</v>
      </c>
      <c r="X1763" t="s">
        <v>58</v>
      </c>
      <c r="Y1763" t="s">
        <v>213</v>
      </c>
      <c r="Z1763" t="s">
        <v>22513</v>
      </c>
      <c r="AA1763" t="s">
        <v>61</v>
      </c>
      <c r="AB1763" t="s">
        <v>59</v>
      </c>
      <c r="AC1763" t="s">
        <v>59</v>
      </c>
      <c r="AD1763" t="s">
        <v>239</v>
      </c>
      <c r="AE1763" t="s">
        <v>22514</v>
      </c>
      <c r="AF1763" t="s">
        <v>22515</v>
      </c>
      <c r="AG1763" t="s">
        <v>22516</v>
      </c>
      <c r="AH1763" t="s">
        <v>65</v>
      </c>
      <c r="AI1763" t="s">
        <v>21839</v>
      </c>
      <c r="AJ1763" t="s">
        <v>22517</v>
      </c>
      <c r="AK1763" t="s">
        <v>241</v>
      </c>
    </row>
    <row r="1764" spans="1:37" ht="15.75" x14ac:dyDescent="0.25">
      <c r="A1764" t="s">
        <v>36</v>
      </c>
      <c r="B1764" t="s">
        <v>22518</v>
      </c>
      <c r="C1764" t="s">
        <v>140</v>
      </c>
      <c r="D1764" t="s">
        <v>39</v>
      </c>
      <c r="E1764" t="s">
        <v>40</v>
      </c>
      <c r="F1764" t="s">
        <v>41</v>
      </c>
      <c r="G1764" t="s">
        <v>374</v>
      </c>
      <c r="H1764" t="s">
        <v>292</v>
      </c>
      <c r="I1764" t="s">
        <v>114</v>
      </c>
      <c r="J1764" t="s">
        <v>205</v>
      </c>
      <c r="K1764" t="s">
        <v>996</v>
      </c>
      <c r="L1764" t="s">
        <v>144</v>
      </c>
      <c r="M1764" t="s">
        <v>144</v>
      </c>
      <c r="N1764" t="s">
        <v>22519</v>
      </c>
      <c r="O1764" t="s">
        <v>22520</v>
      </c>
      <c r="P1764" t="s">
        <v>22521</v>
      </c>
      <c r="Q1764" s="10">
        <f t="shared" si="27"/>
        <v>46085</v>
      </c>
      <c r="R1764" t="s">
        <v>22522</v>
      </c>
      <c r="S1764" t="s">
        <v>150</v>
      </c>
      <c r="T1764" t="s">
        <v>17351</v>
      </c>
      <c r="U1764" t="s">
        <v>1789</v>
      </c>
      <c r="V1764" t="s">
        <v>99</v>
      </c>
      <c r="W1764" t="s">
        <v>17352</v>
      </c>
      <c r="X1764" t="s">
        <v>58</v>
      </c>
      <c r="Y1764" t="s">
        <v>213</v>
      </c>
      <c r="Z1764" t="s">
        <v>22523</v>
      </c>
      <c r="AA1764" t="s">
        <v>61</v>
      </c>
      <c r="AB1764" t="s">
        <v>59</v>
      </c>
      <c r="AC1764" t="s">
        <v>59</v>
      </c>
      <c r="AD1764" t="s">
        <v>62</v>
      </c>
      <c r="AE1764" t="s">
        <v>22524</v>
      </c>
      <c r="AF1764" t="s">
        <v>22524</v>
      </c>
      <c r="AG1764" t="s">
        <v>22525</v>
      </c>
      <c r="AH1764" t="s">
        <v>65</v>
      </c>
      <c r="AI1764" t="s">
        <v>66</v>
      </c>
      <c r="AJ1764" t="s">
        <v>66</v>
      </c>
      <c r="AK1764" t="s">
        <v>59</v>
      </c>
    </row>
    <row r="1765" spans="1:37" ht="15.75" x14ac:dyDescent="0.25">
      <c r="A1765" t="s">
        <v>36</v>
      </c>
      <c r="B1765" t="s">
        <v>22526</v>
      </c>
      <c r="C1765" t="s">
        <v>140</v>
      </c>
      <c r="D1765" t="s">
        <v>39</v>
      </c>
      <c r="E1765" t="s">
        <v>40</v>
      </c>
      <c r="F1765" t="s">
        <v>41</v>
      </c>
      <c r="G1765" t="s">
        <v>468</v>
      </c>
      <c r="H1765" t="s">
        <v>292</v>
      </c>
      <c r="I1765" t="s">
        <v>114</v>
      </c>
      <c r="J1765" t="s">
        <v>205</v>
      </c>
      <c r="K1765" t="s">
        <v>12144</v>
      </c>
      <c r="L1765" t="s">
        <v>144</v>
      </c>
      <c r="M1765" t="s">
        <v>144</v>
      </c>
      <c r="N1765" t="s">
        <v>22527</v>
      </c>
      <c r="O1765" t="s">
        <v>22528</v>
      </c>
      <c r="P1765" t="s">
        <v>22529</v>
      </c>
      <c r="Q1765" s="10">
        <f t="shared" si="27"/>
        <v>46084</v>
      </c>
      <c r="R1765" t="s">
        <v>22530</v>
      </c>
      <c r="S1765" t="s">
        <v>11528</v>
      </c>
      <c r="T1765" t="s">
        <v>4201</v>
      </c>
      <c r="U1765" t="s">
        <v>2201</v>
      </c>
      <c r="V1765" t="s">
        <v>5091</v>
      </c>
      <c r="W1765" t="s">
        <v>22531</v>
      </c>
      <c r="X1765" t="s">
        <v>58</v>
      </c>
      <c r="Y1765" t="s">
        <v>382</v>
      </c>
      <c r="Z1765" t="s">
        <v>22532</v>
      </c>
      <c r="AA1765" t="s">
        <v>61</v>
      </c>
      <c r="AB1765" t="s">
        <v>59</v>
      </c>
      <c r="AC1765" t="s">
        <v>59</v>
      </c>
      <c r="AD1765" t="s">
        <v>81</v>
      </c>
      <c r="AE1765" t="s">
        <v>22532</v>
      </c>
      <c r="AF1765" t="s">
        <v>22530</v>
      </c>
      <c r="AG1765" t="s">
        <v>22533</v>
      </c>
      <c r="AH1765" t="s">
        <v>65</v>
      </c>
      <c r="AI1765" t="s">
        <v>22534</v>
      </c>
      <c r="AJ1765" t="s">
        <v>109</v>
      </c>
      <c r="AK1765" t="s">
        <v>1728</v>
      </c>
    </row>
    <row r="1766" spans="1:37" ht="15.75" x14ac:dyDescent="0.25">
      <c r="A1766" t="s">
        <v>36</v>
      </c>
      <c r="B1766" t="s">
        <v>22536</v>
      </c>
      <c r="C1766" t="s">
        <v>83</v>
      </c>
      <c r="D1766" t="s">
        <v>39</v>
      </c>
      <c r="E1766" t="s">
        <v>40</v>
      </c>
      <c r="F1766" t="s">
        <v>41</v>
      </c>
      <c r="G1766" t="s">
        <v>318</v>
      </c>
      <c r="H1766" t="s">
        <v>319</v>
      </c>
      <c r="I1766" t="s">
        <v>114</v>
      </c>
      <c r="J1766" t="s">
        <v>142</v>
      </c>
      <c r="K1766" t="s">
        <v>996</v>
      </c>
      <c r="L1766" t="s">
        <v>90</v>
      </c>
      <c r="M1766" t="s">
        <v>22537</v>
      </c>
      <c r="N1766" t="s">
        <v>22538</v>
      </c>
      <c r="O1766" t="s">
        <v>22539</v>
      </c>
      <c r="P1766" t="s">
        <v>22540</v>
      </c>
      <c r="Q1766" s="10">
        <f t="shared" si="27"/>
        <v>46084</v>
      </c>
      <c r="R1766" t="s">
        <v>22541</v>
      </c>
      <c r="S1766" t="s">
        <v>21035</v>
      </c>
      <c r="T1766" t="s">
        <v>21036</v>
      </c>
      <c r="U1766" t="s">
        <v>4667</v>
      </c>
      <c r="V1766" t="s">
        <v>99</v>
      </c>
      <c r="W1766" t="s">
        <v>22542</v>
      </c>
      <c r="X1766" t="s">
        <v>58</v>
      </c>
      <c r="Y1766" t="s">
        <v>213</v>
      </c>
      <c r="Z1766" t="s">
        <v>22543</v>
      </c>
      <c r="AA1766" t="s">
        <v>61</v>
      </c>
      <c r="AB1766" t="s">
        <v>59</v>
      </c>
      <c r="AC1766" t="s">
        <v>59</v>
      </c>
      <c r="AD1766" t="s">
        <v>222</v>
      </c>
      <c r="AE1766" t="s">
        <v>22544</v>
      </c>
      <c r="AF1766" t="s">
        <v>22545</v>
      </c>
      <c r="AG1766" t="s">
        <v>22546</v>
      </c>
      <c r="AH1766" t="s">
        <v>65</v>
      </c>
      <c r="AI1766" t="s">
        <v>788</v>
      </c>
      <c r="AJ1766" t="s">
        <v>164</v>
      </c>
      <c r="AK1766" t="s">
        <v>59</v>
      </c>
    </row>
    <row r="1767" spans="1:37" ht="15.75" x14ac:dyDescent="0.25">
      <c r="A1767" t="s">
        <v>36</v>
      </c>
      <c r="B1767" t="s">
        <v>22547</v>
      </c>
      <c r="C1767" t="s">
        <v>83</v>
      </c>
      <c r="D1767" t="s">
        <v>39</v>
      </c>
      <c r="E1767" t="s">
        <v>40</v>
      </c>
      <c r="F1767" t="s">
        <v>41</v>
      </c>
      <c r="G1767" t="s">
        <v>519</v>
      </c>
      <c r="H1767" t="s">
        <v>86</v>
      </c>
      <c r="I1767" t="s">
        <v>244</v>
      </c>
      <c r="J1767" t="s">
        <v>205</v>
      </c>
      <c r="K1767" t="s">
        <v>88</v>
      </c>
      <c r="L1767" t="s">
        <v>90</v>
      </c>
      <c r="M1767" t="s">
        <v>22189</v>
      </c>
      <c r="N1767" t="s">
        <v>22548</v>
      </c>
      <c r="O1767" t="s">
        <v>22549</v>
      </c>
      <c r="P1767" t="s">
        <v>22550</v>
      </c>
      <c r="Q1767" s="10">
        <f t="shared" si="27"/>
        <v>46085</v>
      </c>
      <c r="R1767" t="s">
        <v>22551</v>
      </c>
      <c r="S1767" t="s">
        <v>875</v>
      </c>
      <c r="T1767" t="s">
        <v>22107</v>
      </c>
      <c r="U1767" t="s">
        <v>22108</v>
      </c>
      <c r="V1767" t="s">
        <v>856</v>
      </c>
      <c r="W1767" t="s">
        <v>22109</v>
      </c>
      <c r="X1767" t="s">
        <v>101</v>
      </c>
      <c r="Y1767" t="s">
        <v>255</v>
      </c>
      <c r="Z1767" t="s">
        <v>22552</v>
      </c>
      <c r="AA1767" t="s">
        <v>61</v>
      </c>
      <c r="AB1767" t="s">
        <v>59</v>
      </c>
      <c r="AC1767" t="s">
        <v>59</v>
      </c>
      <c r="AD1767" t="s">
        <v>230</v>
      </c>
      <c r="AE1767" t="s">
        <v>22553</v>
      </c>
      <c r="AF1767" t="s">
        <v>22554</v>
      </c>
      <c r="AG1767" t="s">
        <v>22555</v>
      </c>
      <c r="AH1767" t="s">
        <v>65</v>
      </c>
      <c r="AI1767" t="s">
        <v>825</v>
      </c>
      <c r="AJ1767" t="s">
        <v>786</v>
      </c>
      <c r="AK1767" t="s">
        <v>233</v>
      </c>
    </row>
    <row r="1768" spans="1:37" ht="15.75" x14ac:dyDescent="0.25">
      <c r="A1768" t="s">
        <v>36</v>
      </c>
      <c r="B1768" t="s">
        <v>22556</v>
      </c>
      <c r="C1768" t="s">
        <v>38</v>
      </c>
      <c r="D1768" t="s">
        <v>39</v>
      </c>
      <c r="E1768" t="s">
        <v>40</v>
      </c>
      <c r="F1768" t="s">
        <v>41</v>
      </c>
      <c r="G1768" t="s">
        <v>42</v>
      </c>
      <c r="H1768" t="s">
        <v>43</v>
      </c>
      <c r="I1768" t="s">
        <v>244</v>
      </c>
      <c r="J1768" t="s">
        <v>205</v>
      </c>
      <c r="K1768" t="s">
        <v>345</v>
      </c>
      <c r="L1768" t="s">
        <v>144</v>
      </c>
      <c r="M1768" t="s">
        <v>22557</v>
      </c>
      <c r="N1768" t="s">
        <v>22558</v>
      </c>
      <c r="O1768" t="s">
        <v>22559</v>
      </c>
      <c r="P1768" t="s">
        <v>22560</v>
      </c>
      <c r="Q1768" s="10">
        <f t="shared" si="27"/>
        <v>46084</v>
      </c>
      <c r="R1768" t="s">
        <v>22561</v>
      </c>
      <c r="S1768" t="s">
        <v>4949</v>
      </c>
      <c r="T1768" t="s">
        <v>4950</v>
      </c>
      <c r="U1768" t="s">
        <v>4951</v>
      </c>
      <c r="V1768" t="s">
        <v>4952</v>
      </c>
      <c r="W1768" t="s">
        <v>22562</v>
      </c>
      <c r="X1768" t="s">
        <v>101</v>
      </c>
      <c r="Y1768" t="s">
        <v>213</v>
      </c>
      <c r="Z1768" t="s">
        <v>22563</v>
      </c>
      <c r="AA1768" t="s">
        <v>61</v>
      </c>
      <c r="AB1768" t="s">
        <v>59</v>
      </c>
      <c r="AC1768" t="s">
        <v>59</v>
      </c>
      <c r="AD1768" t="s">
        <v>219</v>
      </c>
      <c r="AE1768" t="s">
        <v>22564</v>
      </c>
      <c r="AF1768" t="s">
        <v>22565</v>
      </c>
      <c r="AG1768" t="s">
        <v>22566</v>
      </c>
      <c r="AH1768" t="s">
        <v>65</v>
      </c>
      <c r="AI1768" t="s">
        <v>4528</v>
      </c>
      <c r="AJ1768" t="s">
        <v>66</v>
      </c>
      <c r="AK1768" t="s">
        <v>59</v>
      </c>
    </row>
    <row r="1769" spans="1:37" ht="15.75" x14ac:dyDescent="0.25">
      <c r="A1769" t="s">
        <v>36</v>
      </c>
      <c r="B1769" t="s">
        <v>22567</v>
      </c>
      <c r="C1769" t="s">
        <v>83</v>
      </c>
      <c r="D1769" t="s">
        <v>39</v>
      </c>
      <c r="E1769" t="s">
        <v>40</v>
      </c>
      <c r="F1769" t="s">
        <v>41</v>
      </c>
      <c r="G1769" t="s">
        <v>85</v>
      </c>
      <c r="H1769" t="s">
        <v>86</v>
      </c>
      <c r="I1769" t="s">
        <v>72</v>
      </c>
      <c r="J1769" t="s">
        <v>321</v>
      </c>
      <c r="K1769" t="s">
        <v>143</v>
      </c>
      <c r="L1769" t="s">
        <v>321</v>
      </c>
      <c r="M1769" t="s">
        <v>16568</v>
      </c>
      <c r="N1769" t="s">
        <v>22568</v>
      </c>
      <c r="O1769" t="s">
        <v>22152</v>
      </c>
      <c r="P1769" t="s">
        <v>22569</v>
      </c>
      <c r="Q1769" s="10">
        <f t="shared" si="27"/>
        <v>46085</v>
      </c>
      <c r="R1769" t="s">
        <v>22570</v>
      </c>
      <c r="S1769" t="s">
        <v>13407</v>
      </c>
      <c r="T1769" t="s">
        <v>21621</v>
      </c>
      <c r="U1769" t="s">
        <v>2620</v>
      </c>
      <c r="V1769" t="s">
        <v>99</v>
      </c>
      <c r="W1769" t="s">
        <v>22571</v>
      </c>
      <c r="X1769" t="s">
        <v>58</v>
      </c>
      <c r="Y1769" t="s">
        <v>59</v>
      </c>
      <c r="Z1769" t="s">
        <v>22572</v>
      </c>
      <c r="AA1769" t="s">
        <v>61</v>
      </c>
      <c r="AB1769" t="s">
        <v>59</v>
      </c>
      <c r="AC1769" t="s">
        <v>59</v>
      </c>
      <c r="AD1769" t="s">
        <v>161</v>
      </c>
      <c r="AE1769" t="s">
        <v>22573</v>
      </c>
      <c r="AF1769" t="s">
        <v>22574</v>
      </c>
      <c r="AG1769" t="s">
        <v>22575</v>
      </c>
      <c r="AH1769" t="s">
        <v>65</v>
      </c>
      <c r="AI1769" t="s">
        <v>3195</v>
      </c>
      <c r="AJ1769" t="s">
        <v>4689</v>
      </c>
      <c r="AK1769" t="s">
        <v>163</v>
      </c>
    </row>
    <row r="1770" spans="1:37" ht="15.75" x14ac:dyDescent="0.25">
      <c r="A1770" t="s">
        <v>36</v>
      </c>
      <c r="B1770" t="s">
        <v>22576</v>
      </c>
      <c r="C1770" t="s">
        <v>83</v>
      </c>
      <c r="D1770" t="s">
        <v>39</v>
      </c>
      <c r="E1770" t="s">
        <v>40</v>
      </c>
      <c r="F1770" t="s">
        <v>41</v>
      </c>
      <c r="G1770" t="s">
        <v>519</v>
      </c>
      <c r="H1770" t="s">
        <v>86</v>
      </c>
      <c r="I1770" t="s">
        <v>293</v>
      </c>
      <c r="J1770" t="s">
        <v>142</v>
      </c>
      <c r="K1770" t="s">
        <v>1025</v>
      </c>
      <c r="L1770" t="s">
        <v>90</v>
      </c>
      <c r="M1770" t="s">
        <v>2353</v>
      </c>
      <c r="N1770" t="s">
        <v>22577</v>
      </c>
      <c r="O1770" t="s">
        <v>22578</v>
      </c>
      <c r="P1770" t="s">
        <v>22579</v>
      </c>
      <c r="Q1770" s="10">
        <f t="shared" si="27"/>
        <v>46084</v>
      </c>
      <c r="R1770" t="s">
        <v>22580</v>
      </c>
      <c r="S1770" t="s">
        <v>22581</v>
      </c>
      <c r="T1770" t="s">
        <v>22582</v>
      </c>
      <c r="U1770" t="s">
        <v>22583</v>
      </c>
      <c r="V1770" t="s">
        <v>331</v>
      </c>
      <c r="W1770" t="s">
        <v>22584</v>
      </c>
      <c r="X1770" t="s">
        <v>58</v>
      </c>
      <c r="Y1770" t="s">
        <v>255</v>
      </c>
      <c r="Z1770" t="s">
        <v>22585</v>
      </c>
      <c r="AA1770" t="s">
        <v>61</v>
      </c>
      <c r="AB1770" t="s">
        <v>59</v>
      </c>
      <c r="AC1770" t="s">
        <v>59</v>
      </c>
      <c r="AD1770" t="s">
        <v>215</v>
      </c>
      <c r="AE1770" t="s">
        <v>22586</v>
      </c>
      <c r="AF1770" t="s">
        <v>22586</v>
      </c>
      <c r="AG1770" t="s">
        <v>22587</v>
      </c>
      <c r="AH1770" t="s">
        <v>65</v>
      </c>
      <c r="AI1770" t="s">
        <v>66</v>
      </c>
      <c r="AJ1770" t="s">
        <v>66</v>
      </c>
      <c r="AK1770" t="s">
        <v>59</v>
      </c>
    </row>
    <row r="1771" spans="1:37" ht="15.75" x14ac:dyDescent="0.25">
      <c r="A1771" t="s">
        <v>36</v>
      </c>
      <c r="B1771" t="s">
        <v>22588</v>
      </c>
      <c r="C1771" t="s">
        <v>140</v>
      </c>
      <c r="D1771" t="s">
        <v>39</v>
      </c>
      <c r="E1771" t="s">
        <v>40</v>
      </c>
      <c r="F1771" t="s">
        <v>84</v>
      </c>
      <c r="G1771" t="s">
        <v>374</v>
      </c>
      <c r="H1771" t="s">
        <v>292</v>
      </c>
      <c r="I1771" t="s">
        <v>114</v>
      </c>
      <c r="J1771" t="s">
        <v>205</v>
      </c>
      <c r="K1771" t="s">
        <v>22589</v>
      </c>
      <c r="L1771" t="s">
        <v>144</v>
      </c>
      <c r="M1771" t="s">
        <v>144</v>
      </c>
      <c r="N1771" t="s">
        <v>22590</v>
      </c>
      <c r="O1771" t="s">
        <v>22591</v>
      </c>
      <c r="P1771" t="s">
        <v>22592</v>
      </c>
      <c r="Q1771" s="10">
        <f t="shared" si="27"/>
        <v>46084</v>
      </c>
      <c r="R1771" t="s">
        <v>22593</v>
      </c>
      <c r="S1771" t="s">
        <v>22594</v>
      </c>
      <c r="T1771" t="s">
        <v>22595</v>
      </c>
      <c r="U1771" t="s">
        <v>1789</v>
      </c>
      <c r="V1771" t="s">
        <v>177</v>
      </c>
      <c r="W1771" t="s">
        <v>22596</v>
      </c>
      <c r="X1771" t="s">
        <v>58</v>
      </c>
      <c r="Y1771" t="s">
        <v>179</v>
      </c>
      <c r="Z1771" t="s">
        <v>22597</v>
      </c>
      <c r="AA1771" t="s">
        <v>61</v>
      </c>
      <c r="AB1771" t="s">
        <v>59</v>
      </c>
      <c r="AC1771" t="s">
        <v>59</v>
      </c>
      <c r="AD1771" t="s">
        <v>181</v>
      </c>
      <c r="AE1771" t="s">
        <v>22598</v>
      </c>
      <c r="AF1771" t="s">
        <v>22599</v>
      </c>
      <c r="AG1771" t="s">
        <v>22600</v>
      </c>
      <c r="AH1771" t="s">
        <v>65</v>
      </c>
      <c r="AI1771" t="s">
        <v>74</v>
      </c>
      <c r="AJ1771" t="s">
        <v>66</v>
      </c>
      <c r="AK1771" t="s">
        <v>59</v>
      </c>
    </row>
    <row r="1772" spans="1:37" ht="15.75" x14ac:dyDescent="0.25">
      <c r="A1772" t="s">
        <v>36</v>
      </c>
      <c r="B1772" t="s">
        <v>22602</v>
      </c>
      <c r="C1772" t="s">
        <v>140</v>
      </c>
      <c r="D1772" t="s">
        <v>39</v>
      </c>
      <c r="E1772" t="s">
        <v>40</v>
      </c>
      <c r="F1772" t="s">
        <v>41</v>
      </c>
      <c r="G1772" t="s">
        <v>113</v>
      </c>
      <c r="H1772" t="s">
        <v>43</v>
      </c>
      <c r="I1772" t="s">
        <v>244</v>
      </c>
      <c r="J1772" t="s">
        <v>398</v>
      </c>
      <c r="K1772" t="s">
        <v>6777</v>
      </c>
      <c r="L1772" t="s">
        <v>398</v>
      </c>
      <c r="M1772" t="s">
        <v>22603</v>
      </c>
      <c r="N1772" t="s">
        <v>22604</v>
      </c>
      <c r="O1772" t="s">
        <v>22605</v>
      </c>
      <c r="P1772" t="s">
        <v>22606</v>
      </c>
      <c r="Q1772" s="10">
        <f t="shared" si="27"/>
        <v>46085</v>
      </c>
      <c r="R1772" t="s">
        <v>22607</v>
      </c>
      <c r="S1772" t="s">
        <v>875</v>
      </c>
      <c r="T1772" t="s">
        <v>19036</v>
      </c>
      <c r="U1772" t="s">
        <v>4639</v>
      </c>
      <c r="V1772" t="s">
        <v>762</v>
      </c>
      <c r="W1772" t="s">
        <v>19037</v>
      </c>
      <c r="X1772" t="s">
        <v>101</v>
      </c>
      <c r="Y1772" t="s">
        <v>59</v>
      </c>
      <c r="Z1772" t="s">
        <v>22608</v>
      </c>
      <c r="AA1772" t="s">
        <v>61</v>
      </c>
      <c r="AB1772" t="s">
        <v>59</v>
      </c>
      <c r="AC1772" t="s">
        <v>59</v>
      </c>
      <c r="AD1772" t="s">
        <v>62</v>
      </c>
      <c r="AE1772" t="s">
        <v>22609</v>
      </c>
      <c r="AF1772" t="s">
        <v>22609</v>
      </c>
      <c r="AG1772" t="s">
        <v>22610</v>
      </c>
      <c r="AH1772" t="s">
        <v>65</v>
      </c>
      <c r="AI1772" t="s">
        <v>66</v>
      </c>
      <c r="AJ1772" t="s">
        <v>66</v>
      </c>
      <c r="AK1772" t="s">
        <v>59</v>
      </c>
    </row>
    <row r="1773" spans="1:37" ht="15.75" x14ac:dyDescent="0.25">
      <c r="A1773" t="s">
        <v>36</v>
      </c>
      <c r="B1773" t="s">
        <v>22611</v>
      </c>
      <c r="C1773" t="s">
        <v>38</v>
      </c>
      <c r="D1773" t="s">
        <v>39</v>
      </c>
      <c r="E1773" t="s">
        <v>40</v>
      </c>
      <c r="F1773" t="s">
        <v>84</v>
      </c>
      <c r="G1773" t="s">
        <v>42</v>
      </c>
      <c r="H1773" t="s">
        <v>43</v>
      </c>
      <c r="I1773" t="s">
        <v>320</v>
      </c>
      <c r="J1773" t="s">
        <v>205</v>
      </c>
      <c r="K1773" t="s">
        <v>6777</v>
      </c>
      <c r="L1773" t="s">
        <v>144</v>
      </c>
      <c r="M1773" t="s">
        <v>22612</v>
      </c>
      <c r="N1773" t="s">
        <v>22613</v>
      </c>
      <c r="O1773" t="s">
        <v>22614</v>
      </c>
      <c r="P1773" t="s">
        <v>21386</v>
      </c>
      <c r="Q1773" s="10">
        <f t="shared" si="27"/>
        <v>46085</v>
      </c>
      <c r="R1773" t="s">
        <v>22615</v>
      </c>
      <c r="S1773" t="s">
        <v>4549</v>
      </c>
      <c r="T1773" t="s">
        <v>4550</v>
      </c>
      <c r="U1773" t="s">
        <v>4551</v>
      </c>
      <c r="V1773" t="s">
        <v>56</v>
      </c>
      <c r="W1773" t="s">
        <v>4552</v>
      </c>
      <c r="X1773" t="s">
        <v>58</v>
      </c>
      <c r="Y1773" t="s">
        <v>213</v>
      </c>
      <c r="Z1773" t="s">
        <v>22616</v>
      </c>
      <c r="AA1773" t="s">
        <v>61</v>
      </c>
      <c r="AB1773" t="s">
        <v>59</v>
      </c>
      <c r="AC1773" t="s">
        <v>59</v>
      </c>
      <c r="AD1773" t="s">
        <v>215</v>
      </c>
      <c r="AE1773" t="s">
        <v>22617</v>
      </c>
      <c r="AF1773" t="s">
        <v>22617</v>
      </c>
      <c r="AG1773" t="s">
        <v>22618</v>
      </c>
      <c r="AH1773" t="s">
        <v>65</v>
      </c>
      <c r="AI1773" t="s">
        <v>66</v>
      </c>
      <c r="AJ1773" t="s">
        <v>66</v>
      </c>
      <c r="AK1773" t="s">
        <v>59</v>
      </c>
    </row>
    <row r="1774" spans="1:37" ht="15.75" x14ac:dyDescent="0.25">
      <c r="A1774" t="s">
        <v>36</v>
      </c>
      <c r="B1774" t="s">
        <v>22619</v>
      </c>
      <c r="C1774" t="s">
        <v>83</v>
      </c>
      <c r="D1774" t="s">
        <v>39</v>
      </c>
      <c r="E1774" t="s">
        <v>40</v>
      </c>
      <c r="F1774" t="s">
        <v>41</v>
      </c>
      <c r="G1774" t="s">
        <v>519</v>
      </c>
      <c r="H1774" t="s">
        <v>86</v>
      </c>
      <c r="I1774" t="s">
        <v>244</v>
      </c>
      <c r="J1774" t="s">
        <v>321</v>
      </c>
      <c r="K1774" t="s">
        <v>143</v>
      </c>
      <c r="L1774" t="s">
        <v>90</v>
      </c>
      <c r="M1774" t="s">
        <v>22620</v>
      </c>
      <c r="N1774" t="s">
        <v>22621</v>
      </c>
      <c r="O1774" t="s">
        <v>22409</v>
      </c>
      <c r="P1774" t="s">
        <v>22622</v>
      </c>
      <c r="Q1774" s="10">
        <f t="shared" si="27"/>
        <v>46084</v>
      </c>
      <c r="R1774" t="s">
        <v>22623</v>
      </c>
      <c r="S1774" t="s">
        <v>875</v>
      </c>
      <c r="T1774" t="s">
        <v>22624</v>
      </c>
      <c r="U1774" t="s">
        <v>22625</v>
      </c>
      <c r="V1774" t="s">
        <v>2904</v>
      </c>
      <c r="W1774" t="s">
        <v>22626</v>
      </c>
      <c r="X1774" t="s">
        <v>101</v>
      </c>
      <c r="Y1774" t="s">
        <v>255</v>
      </c>
      <c r="Z1774" t="s">
        <v>22627</v>
      </c>
      <c r="AA1774" t="s">
        <v>61</v>
      </c>
      <c r="AB1774" t="s">
        <v>59</v>
      </c>
      <c r="AC1774" t="s">
        <v>59</v>
      </c>
      <c r="AD1774" t="s">
        <v>222</v>
      </c>
      <c r="AE1774" t="s">
        <v>22628</v>
      </c>
      <c r="AF1774" t="s">
        <v>22629</v>
      </c>
      <c r="AG1774" t="s">
        <v>22630</v>
      </c>
      <c r="AH1774" t="s">
        <v>65</v>
      </c>
      <c r="AI1774" t="s">
        <v>74</v>
      </c>
      <c r="AJ1774" t="s">
        <v>66</v>
      </c>
      <c r="AK1774" t="s">
        <v>59</v>
      </c>
    </row>
    <row r="1775" spans="1:37" ht="15.75" x14ac:dyDescent="0.25">
      <c r="A1775" t="s">
        <v>36</v>
      </c>
      <c r="B1775" t="s">
        <v>22632</v>
      </c>
      <c r="C1775" t="s">
        <v>140</v>
      </c>
      <c r="D1775" t="s">
        <v>39</v>
      </c>
      <c r="E1775" t="s">
        <v>40</v>
      </c>
      <c r="F1775" t="s">
        <v>41</v>
      </c>
      <c r="G1775" t="s">
        <v>3199</v>
      </c>
      <c r="H1775" t="s">
        <v>167</v>
      </c>
      <c r="I1775" t="s">
        <v>114</v>
      </c>
      <c r="J1775" t="s">
        <v>88</v>
      </c>
      <c r="K1775" t="s">
        <v>996</v>
      </c>
      <c r="L1775" t="s">
        <v>116</v>
      </c>
      <c r="M1775" t="s">
        <v>997</v>
      </c>
      <c r="N1775" t="s">
        <v>22633</v>
      </c>
      <c r="O1775" t="s">
        <v>22634</v>
      </c>
      <c r="P1775" t="s">
        <v>22635</v>
      </c>
      <c r="Q1775" s="10">
        <f t="shared" si="27"/>
        <v>46085</v>
      </c>
      <c r="R1775" t="s">
        <v>22636</v>
      </c>
      <c r="S1775" t="s">
        <v>6191</v>
      </c>
      <c r="T1775" t="s">
        <v>6192</v>
      </c>
      <c r="U1775" t="s">
        <v>176</v>
      </c>
      <c r="V1775" t="s">
        <v>177</v>
      </c>
      <c r="W1775" t="s">
        <v>178</v>
      </c>
      <c r="X1775" t="s">
        <v>58</v>
      </c>
      <c r="Y1775" t="s">
        <v>59</v>
      </c>
      <c r="Z1775" t="s">
        <v>22637</v>
      </c>
      <c r="AA1775" t="s">
        <v>61</v>
      </c>
      <c r="AB1775" t="s">
        <v>59</v>
      </c>
      <c r="AC1775" t="s">
        <v>59</v>
      </c>
      <c r="AD1775" t="s">
        <v>81</v>
      </c>
      <c r="AE1775" t="s">
        <v>22637</v>
      </c>
      <c r="AF1775" t="s">
        <v>22638</v>
      </c>
      <c r="AG1775" t="s">
        <v>22639</v>
      </c>
      <c r="AH1775" t="s">
        <v>65</v>
      </c>
      <c r="AI1775" t="s">
        <v>22640</v>
      </c>
      <c r="AJ1775" t="s">
        <v>1135</v>
      </c>
      <c r="AK1775" t="s">
        <v>72</v>
      </c>
    </row>
    <row r="1776" spans="1:37" ht="15.75" x14ac:dyDescent="0.25">
      <c r="A1776" t="s">
        <v>36</v>
      </c>
      <c r="B1776" t="s">
        <v>22641</v>
      </c>
      <c r="C1776" t="s">
        <v>140</v>
      </c>
      <c r="D1776" t="s">
        <v>39</v>
      </c>
      <c r="E1776" t="s">
        <v>40</v>
      </c>
      <c r="F1776" t="s">
        <v>41</v>
      </c>
      <c r="G1776" t="s">
        <v>374</v>
      </c>
      <c r="H1776" t="s">
        <v>292</v>
      </c>
      <c r="I1776" t="s">
        <v>114</v>
      </c>
      <c r="J1776" t="s">
        <v>205</v>
      </c>
      <c r="K1776" t="s">
        <v>322</v>
      </c>
      <c r="L1776" t="s">
        <v>144</v>
      </c>
      <c r="M1776" t="s">
        <v>144</v>
      </c>
      <c r="N1776" t="s">
        <v>22642</v>
      </c>
      <c r="O1776" t="s">
        <v>22643</v>
      </c>
      <c r="P1776" t="s">
        <v>22644</v>
      </c>
      <c r="Q1776" s="10">
        <f t="shared" si="27"/>
        <v>46084</v>
      </c>
      <c r="R1776" t="s">
        <v>22645</v>
      </c>
      <c r="S1776" t="s">
        <v>22646</v>
      </c>
      <c r="T1776" t="s">
        <v>16747</v>
      </c>
      <c r="U1776" t="s">
        <v>1789</v>
      </c>
      <c r="V1776" t="s">
        <v>331</v>
      </c>
      <c r="W1776" t="s">
        <v>16748</v>
      </c>
      <c r="X1776" t="s">
        <v>58</v>
      </c>
      <c r="Y1776" t="s">
        <v>255</v>
      </c>
      <c r="Z1776" t="s">
        <v>22647</v>
      </c>
      <c r="AA1776" t="s">
        <v>61</v>
      </c>
      <c r="AB1776" t="s">
        <v>59</v>
      </c>
      <c r="AC1776" t="s">
        <v>59</v>
      </c>
      <c r="AD1776" t="s">
        <v>225</v>
      </c>
      <c r="AE1776" t="s">
        <v>22648</v>
      </c>
      <c r="AF1776" t="s">
        <v>22649</v>
      </c>
      <c r="AG1776" t="s">
        <v>22650</v>
      </c>
      <c r="AH1776" t="s">
        <v>65</v>
      </c>
      <c r="AI1776" t="s">
        <v>74</v>
      </c>
      <c r="AJ1776" t="s">
        <v>66</v>
      </c>
      <c r="AK1776" t="s">
        <v>59</v>
      </c>
    </row>
    <row r="1777" spans="1:37" ht="15.75" x14ac:dyDescent="0.25">
      <c r="A1777" t="s">
        <v>36</v>
      </c>
      <c r="B1777" t="s">
        <v>22651</v>
      </c>
      <c r="C1777" t="s">
        <v>140</v>
      </c>
      <c r="D1777" t="s">
        <v>39</v>
      </c>
      <c r="E1777" t="s">
        <v>40</v>
      </c>
      <c r="F1777" t="s">
        <v>84</v>
      </c>
      <c r="G1777" t="s">
        <v>3199</v>
      </c>
      <c r="H1777" t="s">
        <v>167</v>
      </c>
      <c r="I1777" t="s">
        <v>114</v>
      </c>
      <c r="J1777" t="s">
        <v>205</v>
      </c>
      <c r="K1777" t="s">
        <v>143</v>
      </c>
      <c r="L1777" t="s">
        <v>144</v>
      </c>
      <c r="M1777" t="s">
        <v>144</v>
      </c>
      <c r="N1777" t="s">
        <v>22652</v>
      </c>
      <c r="O1777" t="s">
        <v>22653</v>
      </c>
      <c r="P1777" t="s">
        <v>22654</v>
      </c>
      <c r="Q1777" s="10">
        <f t="shared" si="27"/>
        <v>46083</v>
      </c>
      <c r="R1777" t="s">
        <v>22655</v>
      </c>
      <c r="S1777" t="s">
        <v>22656</v>
      </c>
      <c r="T1777" t="s">
        <v>8433</v>
      </c>
      <c r="U1777" t="s">
        <v>281</v>
      </c>
      <c r="V1777" t="s">
        <v>5235</v>
      </c>
      <c r="W1777" t="s">
        <v>22657</v>
      </c>
      <c r="X1777" t="s">
        <v>58</v>
      </c>
      <c r="Y1777" t="s">
        <v>255</v>
      </c>
      <c r="Z1777" t="s">
        <v>22658</v>
      </c>
      <c r="AA1777" t="s">
        <v>61</v>
      </c>
      <c r="AB1777" t="s">
        <v>59</v>
      </c>
      <c r="AC1777" t="s">
        <v>59</v>
      </c>
      <c r="AD1777" t="s">
        <v>219</v>
      </c>
      <c r="AE1777" t="s">
        <v>22659</v>
      </c>
      <c r="AF1777" t="s">
        <v>22660</v>
      </c>
      <c r="AG1777" t="s">
        <v>22661</v>
      </c>
      <c r="AH1777" t="s">
        <v>65</v>
      </c>
      <c r="AI1777" t="s">
        <v>1933</v>
      </c>
      <c r="AJ1777" t="s">
        <v>66</v>
      </c>
      <c r="AK1777" t="s">
        <v>59</v>
      </c>
    </row>
    <row r="1778" spans="1:37" ht="15.75" x14ac:dyDescent="0.25">
      <c r="A1778" t="s">
        <v>36</v>
      </c>
      <c r="B1778" t="s">
        <v>22663</v>
      </c>
      <c r="C1778" t="s">
        <v>38</v>
      </c>
      <c r="D1778" t="s">
        <v>790</v>
      </c>
      <c r="E1778" t="s">
        <v>40</v>
      </c>
      <c r="F1778" t="s">
        <v>41</v>
      </c>
      <c r="G1778" t="s">
        <v>1569</v>
      </c>
      <c r="H1778" t="s">
        <v>43</v>
      </c>
      <c r="I1778" t="s">
        <v>114</v>
      </c>
      <c r="J1778" t="s">
        <v>205</v>
      </c>
      <c r="K1778" t="s">
        <v>322</v>
      </c>
      <c r="L1778" t="s">
        <v>144</v>
      </c>
      <c r="M1778" t="s">
        <v>144</v>
      </c>
      <c r="N1778" t="s">
        <v>22664</v>
      </c>
      <c r="O1778" t="s">
        <v>22665</v>
      </c>
      <c r="P1778" t="s">
        <v>22666</v>
      </c>
      <c r="Q1778" s="10">
        <f t="shared" si="27"/>
        <v>46083</v>
      </c>
      <c r="R1778" t="s">
        <v>22667</v>
      </c>
      <c r="S1778" t="s">
        <v>22668</v>
      </c>
      <c r="T1778" t="s">
        <v>22669</v>
      </c>
      <c r="U1778" t="s">
        <v>2295</v>
      </c>
      <c r="V1778" t="s">
        <v>762</v>
      </c>
      <c r="W1778" t="s">
        <v>9332</v>
      </c>
      <c r="X1778" t="s">
        <v>58</v>
      </c>
      <c r="Y1778" t="s">
        <v>213</v>
      </c>
      <c r="Z1778" t="s">
        <v>22670</v>
      </c>
      <c r="AA1778" t="s">
        <v>61</v>
      </c>
      <c r="AB1778" t="s">
        <v>59</v>
      </c>
      <c r="AC1778" t="s">
        <v>59</v>
      </c>
      <c r="AD1778" t="s">
        <v>222</v>
      </c>
      <c r="AE1778" t="s">
        <v>22671</v>
      </c>
      <c r="AF1778" t="s">
        <v>22672</v>
      </c>
      <c r="AG1778" t="s">
        <v>22673</v>
      </c>
      <c r="AH1778" t="s">
        <v>65</v>
      </c>
      <c r="AI1778" t="s">
        <v>684</v>
      </c>
      <c r="AJ1778" t="s">
        <v>66</v>
      </c>
      <c r="AK1778" t="s">
        <v>59</v>
      </c>
    </row>
    <row r="1779" spans="1:37" ht="15.75" x14ac:dyDescent="0.25">
      <c r="A1779" t="s">
        <v>36</v>
      </c>
      <c r="B1779" t="s">
        <v>22674</v>
      </c>
      <c r="C1779" t="s">
        <v>140</v>
      </c>
      <c r="D1779" t="s">
        <v>39</v>
      </c>
      <c r="E1779" t="s">
        <v>40</v>
      </c>
      <c r="F1779" t="s">
        <v>41</v>
      </c>
      <c r="G1779" t="s">
        <v>374</v>
      </c>
      <c r="H1779" t="s">
        <v>292</v>
      </c>
      <c r="I1779" t="s">
        <v>244</v>
      </c>
      <c r="J1779" t="s">
        <v>205</v>
      </c>
      <c r="K1779" t="s">
        <v>143</v>
      </c>
      <c r="L1779" t="s">
        <v>144</v>
      </c>
      <c r="M1779" t="s">
        <v>22675</v>
      </c>
      <c r="N1779" t="s">
        <v>22676</v>
      </c>
      <c r="O1779" t="s">
        <v>22665</v>
      </c>
      <c r="P1779" t="s">
        <v>22677</v>
      </c>
      <c r="Q1779" s="10">
        <f t="shared" si="27"/>
        <v>46083</v>
      </c>
      <c r="R1779" t="s">
        <v>22678</v>
      </c>
      <c r="S1779" t="s">
        <v>22679</v>
      </c>
      <c r="T1779" t="s">
        <v>22680</v>
      </c>
      <c r="U1779" t="s">
        <v>1772</v>
      </c>
      <c r="V1779" t="s">
        <v>856</v>
      </c>
      <c r="W1779" t="s">
        <v>9051</v>
      </c>
      <c r="X1779" t="s">
        <v>101</v>
      </c>
      <c r="Y1779" t="s">
        <v>255</v>
      </c>
      <c r="Z1779" t="s">
        <v>22681</v>
      </c>
      <c r="AA1779" t="s">
        <v>61</v>
      </c>
      <c r="AB1779" t="s">
        <v>59</v>
      </c>
      <c r="AC1779" t="s">
        <v>59</v>
      </c>
      <c r="AD1779" t="s">
        <v>230</v>
      </c>
      <c r="AE1779" t="s">
        <v>22682</v>
      </c>
      <c r="AF1779" t="s">
        <v>22683</v>
      </c>
      <c r="AG1779" t="s">
        <v>22684</v>
      </c>
      <c r="AH1779" t="s">
        <v>65</v>
      </c>
      <c r="AI1779" t="s">
        <v>3594</v>
      </c>
      <c r="AJ1779" t="s">
        <v>132</v>
      </c>
      <c r="AK1779" t="s">
        <v>233</v>
      </c>
    </row>
    <row r="1780" spans="1:37" ht="15.75" x14ac:dyDescent="0.25">
      <c r="A1780" t="s">
        <v>36</v>
      </c>
      <c r="B1780" t="s">
        <v>22686</v>
      </c>
      <c r="C1780" t="s">
        <v>38</v>
      </c>
      <c r="D1780" t="s">
        <v>39</v>
      </c>
      <c r="E1780" t="s">
        <v>40</v>
      </c>
      <c r="F1780" t="s">
        <v>84</v>
      </c>
      <c r="G1780" t="s">
        <v>243</v>
      </c>
      <c r="H1780" t="s">
        <v>43</v>
      </c>
      <c r="I1780" t="s">
        <v>202</v>
      </c>
      <c r="J1780" t="s">
        <v>205</v>
      </c>
      <c r="K1780" t="s">
        <v>143</v>
      </c>
      <c r="L1780" t="s">
        <v>144</v>
      </c>
      <c r="M1780" t="s">
        <v>22687</v>
      </c>
      <c r="N1780" t="s">
        <v>22688</v>
      </c>
      <c r="O1780" t="s">
        <v>22689</v>
      </c>
      <c r="P1780" t="s">
        <v>22690</v>
      </c>
      <c r="Q1780" s="10">
        <f t="shared" si="27"/>
        <v>46082</v>
      </c>
      <c r="R1780" t="s">
        <v>22691</v>
      </c>
      <c r="S1780" t="s">
        <v>22692</v>
      </c>
      <c r="T1780" t="s">
        <v>12682</v>
      </c>
      <c r="U1780" t="s">
        <v>12683</v>
      </c>
      <c r="V1780" t="s">
        <v>177</v>
      </c>
      <c r="W1780" t="s">
        <v>12684</v>
      </c>
      <c r="X1780" t="s">
        <v>101</v>
      </c>
      <c r="Y1780" t="s">
        <v>179</v>
      </c>
      <c r="Z1780" t="s">
        <v>22693</v>
      </c>
      <c r="AA1780" t="s">
        <v>305</v>
      </c>
      <c r="AB1780" t="s">
        <v>59</v>
      </c>
      <c r="AC1780" t="s">
        <v>59</v>
      </c>
      <c r="AD1780" t="s">
        <v>81</v>
      </c>
      <c r="AE1780" t="s">
        <v>22694</v>
      </c>
      <c r="AF1780" t="s">
        <v>22695</v>
      </c>
      <c r="AG1780" t="s">
        <v>22696</v>
      </c>
      <c r="AH1780" t="s">
        <v>65</v>
      </c>
      <c r="AI1780" t="s">
        <v>3317</v>
      </c>
      <c r="AJ1780" t="s">
        <v>232</v>
      </c>
      <c r="AK1780" t="s">
        <v>72</v>
      </c>
    </row>
    <row r="1781" spans="1:37" ht="15.75" x14ac:dyDescent="0.25">
      <c r="A1781" t="s">
        <v>36</v>
      </c>
      <c r="B1781" t="s">
        <v>22697</v>
      </c>
      <c r="C1781" t="s">
        <v>140</v>
      </c>
      <c r="D1781" t="s">
        <v>39</v>
      </c>
      <c r="E1781" t="s">
        <v>40</v>
      </c>
      <c r="F1781" t="s">
        <v>41</v>
      </c>
      <c r="G1781" t="s">
        <v>374</v>
      </c>
      <c r="H1781" t="s">
        <v>292</v>
      </c>
      <c r="I1781" t="s">
        <v>44</v>
      </c>
      <c r="J1781" t="s">
        <v>205</v>
      </c>
      <c r="K1781" t="s">
        <v>580</v>
      </c>
      <c r="L1781" t="s">
        <v>144</v>
      </c>
      <c r="M1781" t="s">
        <v>3019</v>
      </c>
      <c r="N1781" t="s">
        <v>22698</v>
      </c>
      <c r="O1781" t="s">
        <v>22699</v>
      </c>
      <c r="P1781" t="s">
        <v>22700</v>
      </c>
      <c r="Q1781" s="10">
        <f t="shared" si="27"/>
        <v>46083</v>
      </c>
      <c r="R1781" t="s">
        <v>22701</v>
      </c>
      <c r="S1781" t="s">
        <v>22702</v>
      </c>
      <c r="T1781" t="s">
        <v>22703</v>
      </c>
      <c r="U1781" t="s">
        <v>5177</v>
      </c>
      <c r="V1781" t="s">
        <v>5451</v>
      </c>
      <c r="W1781" t="s">
        <v>5452</v>
      </c>
      <c r="X1781" t="s">
        <v>58</v>
      </c>
      <c r="Y1781" t="s">
        <v>1071</v>
      </c>
      <c r="Z1781" t="s">
        <v>22704</v>
      </c>
      <c r="AA1781" t="s">
        <v>61</v>
      </c>
      <c r="AB1781" t="s">
        <v>59</v>
      </c>
      <c r="AC1781" t="s">
        <v>59</v>
      </c>
      <c r="AD1781" t="s">
        <v>80</v>
      </c>
      <c r="AE1781" t="s">
        <v>22705</v>
      </c>
      <c r="AF1781" t="s">
        <v>22705</v>
      </c>
      <c r="AG1781" t="s">
        <v>22706</v>
      </c>
      <c r="AH1781" t="s">
        <v>65</v>
      </c>
      <c r="AI1781" t="s">
        <v>66</v>
      </c>
      <c r="AJ1781" t="s">
        <v>66</v>
      </c>
      <c r="AK1781" t="s">
        <v>59</v>
      </c>
    </row>
    <row r="1782" spans="1:37" ht="15.75" x14ac:dyDescent="0.25">
      <c r="A1782" t="s">
        <v>36</v>
      </c>
      <c r="B1782" t="s">
        <v>22707</v>
      </c>
      <c r="C1782" t="s">
        <v>140</v>
      </c>
      <c r="D1782" t="s">
        <v>39</v>
      </c>
      <c r="E1782" t="s">
        <v>40</v>
      </c>
      <c r="F1782" t="s">
        <v>41</v>
      </c>
      <c r="G1782" t="s">
        <v>539</v>
      </c>
      <c r="H1782" t="s">
        <v>292</v>
      </c>
      <c r="I1782" t="s">
        <v>114</v>
      </c>
      <c r="J1782" t="s">
        <v>88</v>
      </c>
      <c r="K1782" t="s">
        <v>143</v>
      </c>
      <c r="L1782" t="s">
        <v>116</v>
      </c>
      <c r="M1782" t="s">
        <v>22708</v>
      </c>
      <c r="N1782" t="s">
        <v>22709</v>
      </c>
      <c r="O1782" t="s">
        <v>22710</v>
      </c>
      <c r="P1782" t="s">
        <v>22711</v>
      </c>
      <c r="Q1782" s="10">
        <f t="shared" si="27"/>
        <v>46083</v>
      </c>
      <c r="R1782" t="s">
        <v>22712</v>
      </c>
      <c r="S1782" t="s">
        <v>22713</v>
      </c>
      <c r="T1782" t="s">
        <v>13121</v>
      </c>
      <c r="U1782" t="s">
        <v>2295</v>
      </c>
      <c r="V1782" t="s">
        <v>6914</v>
      </c>
      <c r="W1782" t="s">
        <v>22714</v>
      </c>
      <c r="X1782" t="s">
        <v>58</v>
      </c>
      <c r="Y1782" t="s">
        <v>382</v>
      </c>
      <c r="Z1782" t="s">
        <v>22715</v>
      </c>
      <c r="AA1782" t="s">
        <v>61</v>
      </c>
      <c r="AB1782" t="s">
        <v>59</v>
      </c>
      <c r="AC1782" t="s">
        <v>59</v>
      </c>
      <c r="AD1782" t="s">
        <v>395</v>
      </c>
      <c r="AE1782" t="s">
        <v>22716</v>
      </c>
      <c r="AF1782" t="s">
        <v>22715</v>
      </c>
      <c r="AG1782" t="s">
        <v>22717</v>
      </c>
      <c r="AH1782" t="s">
        <v>65</v>
      </c>
      <c r="AI1782" t="s">
        <v>22718</v>
      </c>
      <c r="AJ1782" t="s">
        <v>12903</v>
      </c>
      <c r="AK1782" t="s">
        <v>5704</v>
      </c>
    </row>
    <row r="1783" spans="1:37" ht="15.75" x14ac:dyDescent="0.25">
      <c r="A1783" t="s">
        <v>36</v>
      </c>
      <c r="B1783" t="s">
        <v>22719</v>
      </c>
      <c r="C1783" t="s">
        <v>38</v>
      </c>
      <c r="D1783" t="s">
        <v>39</v>
      </c>
      <c r="E1783" t="s">
        <v>40</v>
      </c>
      <c r="F1783" t="s">
        <v>84</v>
      </c>
      <c r="G1783" t="s">
        <v>2322</v>
      </c>
      <c r="H1783" t="s">
        <v>43</v>
      </c>
      <c r="I1783" t="s">
        <v>87</v>
      </c>
      <c r="J1783" t="s">
        <v>88</v>
      </c>
      <c r="K1783" t="s">
        <v>115</v>
      </c>
      <c r="L1783" t="s">
        <v>116</v>
      </c>
      <c r="M1783" t="s">
        <v>22720</v>
      </c>
      <c r="N1783" t="s">
        <v>22721</v>
      </c>
      <c r="O1783" t="s">
        <v>22722</v>
      </c>
      <c r="P1783" t="s">
        <v>22723</v>
      </c>
      <c r="Q1783" s="10">
        <f t="shared" si="27"/>
        <v>46083</v>
      </c>
      <c r="R1783" t="s">
        <v>22724</v>
      </c>
      <c r="S1783" t="s">
        <v>10172</v>
      </c>
      <c r="T1783" t="s">
        <v>2484</v>
      </c>
      <c r="U1783" t="s">
        <v>22725</v>
      </c>
      <c r="V1783" t="s">
        <v>762</v>
      </c>
      <c r="W1783" t="s">
        <v>20748</v>
      </c>
      <c r="X1783" t="s">
        <v>101</v>
      </c>
      <c r="Y1783" t="s">
        <v>59</v>
      </c>
      <c r="Z1783" t="s">
        <v>22726</v>
      </c>
      <c r="AA1783" t="s">
        <v>61</v>
      </c>
      <c r="AB1783" t="s">
        <v>59</v>
      </c>
      <c r="AC1783" t="s">
        <v>59</v>
      </c>
      <c r="AD1783" t="s">
        <v>80</v>
      </c>
      <c r="AE1783" t="s">
        <v>22727</v>
      </c>
      <c r="AF1783" t="s">
        <v>22727</v>
      </c>
      <c r="AG1783" t="s">
        <v>22728</v>
      </c>
      <c r="AH1783" t="s">
        <v>65</v>
      </c>
      <c r="AI1783" t="s">
        <v>66</v>
      </c>
      <c r="AJ1783" t="s">
        <v>66</v>
      </c>
      <c r="AK1783" t="s">
        <v>59</v>
      </c>
    </row>
    <row r="1784" spans="1:37" ht="15.75" x14ac:dyDescent="0.25">
      <c r="A1784" t="s">
        <v>36</v>
      </c>
      <c r="B1784" t="s">
        <v>22729</v>
      </c>
      <c r="C1784" t="s">
        <v>83</v>
      </c>
      <c r="D1784" t="s">
        <v>39</v>
      </c>
      <c r="E1784" t="s">
        <v>40</v>
      </c>
      <c r="F1784" t="s">
        <v>41</v>
      </c>
      <c r="G1784" t="s">
        <v>5663</v>
      </c>
      <c r="H1784" t="s">
        <v>319</v>
      </c>
      <c r="I1784" t="s">
        <v>244</v>
      </c>
      <c r="J1784" t="s">
        <v>321</v>
      </c>
      <c r="K1784" t="s">
        <v>143</v>
      </c>
      <c r="L1784" t="s">
        <v>90</v>
      </c>
      <c r="M1784" t="s">
        <v>22730</v>
      </c>
      <c r="N1784" t="s">
        <v>22731</v>
      </c>
      <c r="O1784" t="s">
        <v>22732</v>
      </c>
      <c r="P1784" t="s">
        <v>22733</v>
      </c>
      <c r="Q1784" s="10">
        <f t="shared" si="27"/>
        <v>46083</v>
      </c>
      <c r="R1784" t="s">
        <v>22734</v>
      </c>
      <c r="S1784" t="s">
        <v>22735</v>
      </c>
      <c r="T1784" t="s">
        <v>22736</v>
      </c>
      <c r="U1784" t="s">
        <v>22737</v>
      </c>
      <c r="V1784" t="s">
        <v>99</v>
      </c>
      <c r="W1784" t="s">
        <v>22738</v>
      </c>
      <c r="X1784" t="s">
        <v>58</v>
      </c>
      <c r="Y1784" t="s">
        <v>213</v>
      </c>
      <c r="Z1784" t="s">
        <v>22739</v>
      </c>
      <c r="AA1784" t="s">
        <v>61</v>
      </c>
      <c r="AB1784" t="s">
        <v>59</v>
      </c>
      <c r="AC1784" t="s">
        <v>59</v>
      </c>
      <c r="AD1784" t="s">
        <v>80</v>
      </c>
      <c r="AE1784" t="s">
        <v>22740</v>
      </c>
      <c r="AF1784" t="s">
        <v>22740</v>
      </c>
      <c r="AG1784" t="s">
        <v>22741</v>
      </c>
      <c r="AH1784" t="s">
        <v>65</v>
      </c>
      <c r="AI1784" t="s">
        <v>66</v>
      </c>
      <c r="AJ1784" t="s">
        <v>66</v>
      </c>
      <c r="AK1784" t="s">
        <v>59</v>
      </c>
    </row>
    <row r="1785" spans="1:37" ht="15.75" x14ac:dyDescent="0.25">
      <c r="A1785" t="s">
        <v>36</v>
      </c>
      <c r="B1785" t="s">
        <v>22743</v>
      </c>
      <c r="C1785" t="s">
        <v>38</v>
      </c>
      <c r="D1785" t="s">
        <v>39</v>
      </c>
      <c r="E1785" t="s">
        <v>40</v>
      </c>
      <c r="F1785" t="s">
        <v>41</v>
      </c>
      <c r="G1785" t="s">
        <v>828</v>
      </c>
      <c r="H1785" t="s">
        <v>43</v>
      </c>
      <c r="I1785" t="s">
        <v>79</v>
      </c>
      <c r="J1785" t="s">
        <v>205</v>
      </c>
      <c r="K1785" t="s">
        <v>143</v>
      </c>
      <c r="L1785" t="s">
        <v>144</v>
      </c>
      <c r="M1785" t="s">
        <v>22744</v>
      </c>
      <c r="N1785" t="s">
        <v>22745</v>
      </c>
      <c r="O1785" t="s">
        <v>22746</v>
      </c>
      <c r="P1785" t="s">
        <v>22747</v>
      </c>
      <c r="Q1785" s="10">
        <f t="shared" si="27"/>
        <v>46083</v>
      </c>
      <c r="R1785" t="s">
        <v>22748</v>
      </c>
      <c r="S1785" t="s">
        <v>22749</v>
      </c>
      <c r="T1785" t="s">
        <v>22750</v>
      </c>
      <c r="U1785" t="s">
        <v>13277</v>
      </c>
      <c r="V1785" t="s">
        <v>99</v>
      </c>
      <c r="W1785" t="s">
        <v>13278</v>
      </c>
      <c r="X1785" t="s">
        <v>58</v>
      </c>
      <c r="Y1785" t="s">
        <v>213</v>
      </c>
      <c r="Z1785" t="s">
        <v>22751</v>
      </c>
      <c r="AA1785" t="s">
        <v>61</v>
      </c>
      <c r="AB1785" t="s">
        <v>59</v>
      </c>
      <c r="AC1785" t="s">
        <v>59</v>
      </c>
      <c r="AD1785" t="s">
        <v>230</v>
      </c>
      <c r="AE1785" t="s">
        <v>22752</v>
      </c>
      <c r="AF1785" t="s">
        <v>22753</v>
      </c>
      <c r="AG1785" t="s">
        <v>22754</v>
      </c>
      <c r="AH1785" t="s">
        <v>65</v>
      </c>
      <c r="AI1785" t="s">
        <v>9891</v>
      </c>
      <c r="AJ1785" t="s">
        <v>618</v>
      </c>
      <c r="AK1785" t="s">
        <v>233</v>
      </c>
    </row>
    <row r="1786" spans="1:37" ht="15.75" x14ac:dyDescent="0.25">
      <c r="A1786" t="s">
        <v>36</v>
      </c>
      <c r="B1786" t="s">
        <v>22755</v>
      </c>
      <c r="C1786" t="s">
        <v>38</v>
      </c>
      <c r="D1786" t="s">
        <v>39</v>
      </c>
      <c r="E1786" t="s">
        <v>40</v>
      </c>
      <c r="F1786" t="s">
        <v>41</v>
      </c>
      <c r="G1786" t="s">
        <v>1569</v>
      </c>
      <c r="H1786" t="s">
        <v>43</v>
      </c>
      <c r="I1786" t="s">
        <v>114</v>
      </c>
      <c r="J1786" t="s">
        <v>45</v>
      </c>
      <c r="K1786" t="s">
        <v>8579</v>
      </c>
      <c r="L1786" t="s">
        <v>47</v>
      </c>
      <c r="M1786" t="s">
        <v>22756</v>
      </c>
      <c r="N1786" t="s">
        <v>22757</v>
      </c>
      <c r="O1786" t="s">
        <v>22758</v>
      </c>
      <c r="P1786" t="s">
        <v>22759</v>
      </c>
      <c r="Q1786" s="10">
        <f t="shared" si="27"/>
        <v>46083</v>
      </c>
      <c r="R1786" t="s">
        <v>22760</v>
      </c>
      <c r="S1786" t="s">
        <v>4126</v>
      </c>
      <c r="T1786" t="s">
        <v>3008</v>
      </c>
      <c r="U1786" t="s">
        <v>3009</v>
      </c>
      <c r="V1786" t="s">
        <v>661</v>
      </c>
      <c r="W1786" t="s">
        <v>22761</v>
      </c>
      <c r="X1786" t="s">
        <v>58</v>
      </c>
      <c r="Y1786" t="s">
        <v>213</v>
      </c>
      <c r="Z1786" t="s">
        <v>22762</v>
      </c>
      <c r="AA1786" t="s">
        <v>61</v>
      </c>
      <c r="AB1786" t="s">
        <v>59</v>
      </c>
      <c r="AC1786" t="s">
        <v>59</v>
      </c>
      <c r="AD1786" t="s">
        <v>230</v>
      </c>
      <c r="AE1786" t="s">
        <v>22763</v>
      </c>
      <c r="AF1786" t="s">
        <v>22762</v>
      </c>
      <c r="AG1786" t="s">
        <v>22764</v>
      </c>
      <c r="AH1786" t="s">
        <v>65</v>
      </c>
      <c r="AI1786" t="s">
        <v>9903</v>
      </c>
      <c r="AJ1786" t="s">
        <v>372</v>
      </c>
      <c r="AK1786" t="s">
        <v>233</v>
      </c>
    </row>
    <row r="1787" spans="1:37" ht="15.75" x14ac:dyDescent="0.25">
      <c r="A1787" t="s">
        <v>36</v>
      </c>
      <c r="B1787" t="s">
        <v>22765</v>
      </c>
      <c r="C1787" t="s">
        <v>83</v>
      </c>
      <c r="D1787" t="s">
        <v>39</v>
      </c>
      <c r="E1787" t="s">
        <v>40</v>
      </c>
      <c r="F1787" t="s">
        <v>41</v>
      </c>
      <c r="G1787" t="s">
        <v>85</v>
      </c>
      <c r="H1787" t="s">
        <v>86</v>
      </c>
      <c r="I1787" t="s">
        <v>72</v>
      </c>
      <c r="J1787" t="s">
        <v>321</v>
      </c>
      <c r="K1787" t="s">
        <v>143</v>
      </c>
      <c r="L1787" t="s">
        <v>90</v>
      </c>
      <c r="M1787" t="s">
        <v>9234</v>
      </c>
      <c r="N1787" t="s">
        <v>22766</v>
      </c>
      <c r="O1787" t="s">
        <v>22767</v>
      </c>
      <c r="P1787" t="s">
        <v>22768</v>
      </c>
      <c r="Q1787" s="10">
        <f t="shared" si="27"/>
        <v>46083</v>
      </c>
      <c r="R1787" t="s">
        <v>22769</v>
      </c>
      <c r="S1787" t="s">
        <v>22770</v>
      </c>
      <c r="T1787" t="s">
        <v>22771</v>
      </c>
      <c r="U1787" t="s">
        <v>9415</v>
      </c>
      <c r="V1787" t="s">
        <v>331</v>
      </c>
      <c r="W1787" t="s">
        <v>22772</v>
      </c>
      <c r="X1787" t="s">
        <v>58</v>
      </c>
      <c r="Y1787" t="s">
        <v>59</v>
      </c>
      <c r="Z1787" t="s">
        <v>22773</v>
      </c>
      <c r="AA1787" t="s">
        <v>61</v>
      </c>
      <c r="AB1787" t="s">
        <v>59</v>
      </c>
      <c r="AC1787" t="s">
        <v>59</v>
      </c>
      <c r="AD1787" t="s">
        <v>75</v>
      </c>
      <c r="AE1787" t="s">
        <v>22768</v>
      </c>
      <c r="AF1787" t="s">
        <v>22774</v>
      </c>
      <c r="AG1787" t="s">
        <v>22775</v>
      </c>
      <c r="AH1787" t="s">
        <v>65</v>
      </c>
      <c r="AI1787" t="s">
        <v>1931</v>
      </c>
      <c r="AJ1787" t="s">
        <v>109</v>
      </c>
      <c r="AK1787" t="s">
        <v>59</v>
      </c>
    </row>
    <row r="1788" spans="1:37" ht="15.75" x14ac:dyDescent="0.25">
      <c r="A1788" t="s">
        <v>36</v>
      </c>
      <c r="B1788" t="s">
        <v>22776</v>
      </c>
      <c r="C1788" t="s">
        <v>38</v>
      </c>
      <c r="D1788" t="s">
        <v>39</v>
      </c>
      <c r="E1788" t="s">
        <v>40</v>
      </c>
      <c r="F1788" t="s">
        <v>84</v>
      </c>
      <c r="G1788" t="s">
        <v>2705</v>
      </c>
      <c r="H1788" t="s">
        <v>43</v>
      </c>
      <c r="I1788" t="s">
        <v>469</v>
      </c>
      <c r="J1788" t="s">
        <v>205</v>
      </c>
      <c r="K1788" t="s">
        <v>322</v>
      </c>
      <c r="L1788" t="s">
        <v>144</v>
      </c>
      <c r="M1788" t="s">
        <v>22777</v>
      </c>
      <c r="N1788" t="s">
        <v>22778</v>
      </c>
      <c r="O1788" t="s">
        <v>22779</v>
      </c>
      <c r="P1788" t="s">
        <v>22780</v>
      </c>
      <c r="Q1788" s="10">
        <f t="shared" si="27"/>
        <v>46083</v>
      </c>
      <c r="R1788" t="s">
        <v>22781</v>
      </c>
      <c r="S1788" t="s">
        <v>10262</v>
      </c>
      <c r="T1788" t="s">
        <v>7147</v>
      </c>
      <c r="U1788" t="s">
        <v>176</v>
      </c>
      <c r="V1788" t="s">
        <v>762</v>
      </c>
      <c r="W1788" t="s">
        <v>7148</v>
      </c>
      <c r="X1788" t="s">
        <v>101</v>
      </c>
      <c r="Y1788" t="s">
        <v>213</v>
      </c>
      <c r="Z1788" t="s">
        <v>22782</v>
      </c>
      <c r="AA1788" t="s">
        <v>61</v>
      </c>
      <c r="AB1788" t="s">
        <v>59</v>
      </c>
      <c r="AC1788" t="s">
        <v>59</v>
      </c>
      <c r="AD1788" t="s">
        <v>81</v>
      </c>
      <c r="AE1788" t="s">
        <v>22782</v>
      </c>
      <c r="AF1788" t="s">
        <v>22783</v>
      </c>
      <c r="AG1788" t="s">
        <v>22784</v>
      </c>
      <c r="AH1788" t="s">
        <v>65</v>
      </c>
      <c r="AI1788" t="s">
        <v>22785</v>
      </c>
      <c r="AJ1788" t="s">
        <v>489</v>
      </c>
      <c r="AK1788" t="s">
        <v>1728</v>
      </c>
    </row>
    <row r="1789" spans="1:37" ht="15.75" x14ac:dyDescent="0.25">
      <c r="A1789" t="s">
        <v>36</v>
      </c>
      <c r="B1789" t="s">
        <v>22786</v>
      </c>
      <c r="C1789" t="s">
        <v>83</v>
      </c>
      <c r="D1789" t="s">
        <v>39</v>
      </c>
      <c r="E1789" t="s">
        <v>40</v>
      </c>
      <c r="F1789" t="s">
        <v>41</v>
      </c>
      <c r="G1789" t="s">
        <v>85</v>
      </c>
      <c r="H1789" t="s">
        <v>86</v>
      </c>
      <c r="I1789" t="s">
        <v>469</v>
      </c>
      <c r="J1789" t="s">
        <v>142</v>
      </c>
      <c r="K1789" t="s">
        <v>143</v>
      </c>
      <c r="L1789" t="s">
        <v>90</v>
      </c>
      <c r="M1789" t="s">
        <v>22787</v>
      </c>
      <c r="N1789" t="s">
        <v>22788</v>
      </c>
      <c r="O1789" t="s">
        <v>22789</v>
      </c>
      <c r="P1789" t="s">
        <v>22790</v>
      </c>
      <c r="Q1789" s="10">
        <f t="shared" si="27"/>
        <v>46083</v>
      </c>
      <c r="R1789" t="s">
        <v>22791</v>
      </c>
      <c r="S1789" t="s">
        <v>5438</v>
      </c>
      <c r="T1789" t="s">
        <v>22792</v>
      </c>
      <c r="U1789" t="s">
        <v>22793</v>
      </c>
      <c r="V1789" t="s">
        <v>331</v>
      </c>
      <c r="W1789" t="s">
        <v>22794</v>
      </c>
      <c r="X1789" t="s">
        <v>101</v>
      </c>
      <c r="Y1789" t="s">
        <v>255</v>
      </c>
      <c r="Z1789" t="s">
        <v>22795</v>
      </c>
      <c r="AA1789" t="s">
        <v>61</v>
      </c>
      <c r="AB1789" t="s">
        <v>59</v>
      </c>
      <c r="AC1789" t="s">
        <v>59</v>
      </c>
      <c r="AD1789" t="s">
        <v>67</v>
      </c>
      <c r="AE1789" t="s">
        <v>22796</v>
      </c>
      <c r="AF1789" t="s">
        <v>22797</v>
      </c>
      <c r="AG1789" t="s">
        <v>22798</v>
      </c>
      <c r="AH1789" t="s">
        <v>65</v>
      </c>
      <c r="AI1789" t="s">
        <v>268</v>
      </c>
      <c r="AJ1789" t="s">
        <v>66</v>
      </c>
      <c r="AK1789" t="s">
        <v>59</v>
      </c>
    </row>
    <row r="1790" spans="1:37" ht="15.75" x14ac:dyDescent="0.25">
      <c r="A1790" t="s">
        <v>36</v>
      </c>
      <c r="B1790" t="s">
        <v>22799</v>
      </c>
      <c r="C1790" t="s">
        <v>83</v>
      </c>
      <c r="D1790" t="s">
        <v>39</v>
      </c>
      <c r="E1790" t="s">
        <v>40</v>
      </c>
      <c r="F1790" t="s">
        <v>41</v>
      </c>
      <c r="G1790" t="s">
        <v>85</v>
      </c>
      <c r="H1790" t="s">
        <v>86</v>
      </c>
      <c r="I1790" t="s">
        <v>320</v>
      </c>
      <c r="J1790" t="s">
        <v>321</v>
      </c>
      <c r="K1790" t="s">
        <v>322</v>
      </c>
      <c r="L1790" t="s">
        <v>90</v>
      </c>
      <c r="M1790" t="s">
        <v>22800</v>
      </c>
      <c r="N1790" t="s">
        <v>22801</v>
      </c>
      <c r="O1790" t="s">
        <v>22802</v>
      </c>
      <c r="P1790" t="s">
        <v>22803</v>
      </c>
      <c r="Q1790" s="10">
        <f t="shared" si="27"/>
        <v>46083</v>
      </c>
      <c r="R1790" t="s">
        <v>22804</v>
      </c>
      <c r="S1790" t="s">
        <v>22805</v>
      </c>
      <c r="T1790" t="s">
        <v>22806</v>
      </c>
      <c r="U1790" t="s">
        <v>22807</v>
      </c>
      <c r="V1790" t="s">
        <v>331</v>
      </c>
      <c r="W1790" t="s">
        <v>22808</v>
      </c>
      <c r="X1790" t="s">
        <v>58</v>
      </c>
      <c r="Y1790" t="s">
        <v>255</v>
      </c>
      <c r="Z1790" t="s">
        <v>22809</v>
      </c>
      <c r="AA1790" t="s">
        <v>61</v>
      </c>
      <c r="AB1790" t="s">
        <v>59</v>
      </c>
      <c r="AC1790" t="s">
        <v>59</v>
      </c>
      <c r="AD1790" t="s">
        <v>239</v>
      </c>
      <c r="AE1790" t="s">
        <v>22810</v>
      </c>
      <c r="AF1790" t="s">
        <v>22811</v>
      </c>
      <c r="AG1790" t="s">
        <v>22812</v>
      </c>
      <c r="AH1790" t="s">
        <v>65</v>
      </c>
      <c r="AI1790" t="s">
        <v>15723</v>
      </c>
      <c r="AJ1790" t="s">
        <v>9406</v>
      </c>
      <c r="AK1790" t="s">
        <v>241</v>
      </c>
    </row>
    <row r="1791" spans="1:37" ht="15.75" x14ac:dyDescent="0.25">
      <c r="A1791" t="s">
        <v>36</v>
      </c>
      <c r="B1791" t="s">
        <v>22813</v>
      </c>
      <c r="C1791" t="s">
        <v>38</v>
      </c>
      <c r="D1791" t="s">
        <v>39</v>
      </c>
      <c r="E1791" t="s">
        <v>40</v>
      </c>
      <c r="F1791" t="s">
        <v>41</v>
      </c>
      <c r="G1791" t="s">
        <v>113</v>
      </c>
      <c r="H1791" t="s">
        <v>43</v>
      </c>
      <c r="I1791" t="s">
        <v>469</v>
      </c>
      <c r="J1791" t="s">
        <v>205</v>
      </c>
      <c r="K1791" t="s">
        <v>143</v>
      </c>
      <c r="L1791" t="s">
        <v>144</v>
      </c>
      <c r="M1791" t="s">
        <v>22814</v>
      </c>
      <c r="N1791" t="s">
        <v>22815</v>
      </c>
      <c r="O1791" t="s">
        <v>22816</v>
      </c>
      <c r="P1791" t="s">
        <v>22817</v>
      </c>
      <c r="Q1791" s="10">
        <f t="shared" si="27"/>
        <v>46083</v>
      </c>
      <c r="R1791" t="s">
        <v>22818</v>
      </c>
      <c r="S1791" t="s">
        <v>22819</v>
      </c>
      <c r="T1791" t="s">
        <v>22820</v>
      </c>
      <c r="U1791" t="s">
        <v>22821</v>
      </c>
      <c r="V1791" t="s">
        <v>856</v>
      </c>
      <c r="W1791" t="s">
        <v>22822</v>
      </c>
      <c r="X1791" t="s">
        <v>101</v>
      </c>
      <c r="Y1791" t="s">
        <v>255</v>
      </c>
      <c r="Z1791" t="s">
        <v>22823</v>
      </c>
      <c r="AA1791" t="s">
        <v>61</v>
      </c>
      <c r="AB1791" t="s">
        <v>59</v>
      </c>
      <c r="AC1791" t="s">
        <v>59</v>
      </c>
      <c r="AD1791" t="s">
        <v>225</v>
      </c>
      <c r="AE1791" t="s">
        <v>22824</v>
      </c>
      <c r="AF1791" t="s">
        <v>22824</v>
      </c>
      <c r="AG1791" t="s">
        <v>22825</v>
      </c>
      <c r="AH1791" t="s">
        <v>65</v>
      </c>
      <c r="AI1791" t="s">
        <v>66</v>
      </c>
      <c r="AJ1791" t="s">
        <v>66</v>
      </c>
      <c r="AK1791" t="s">
        <v>59</v>
      </c>
    </row>
    <row r="1792" spans="1:37" ht="15.75" x14ac:dyDescent="0.25">
      <c r="A1792" t="s">
        <v>36</v>
      </c>
      <c r="B1792" t="s">
        <v>22826</v>
      </c>
      <c r="C1792" t="s">
        <v>38</v>
      </c>
      <c r="D1792" t="s">
        <v>39</v>
      </c>
      <c r="E1792" t="s">
        <v>40</v>
      </c>
      <c r="F1792" t="s">
        <v>84</v>
      </c>
      <c r="G1792" t="s">
        <v>318</v>
      </c>
      <c r="H1792" t="s">
        <v>319</v>
      </c>
      <c r="I1792" t="s">
        <v>202</v>
      </c>
      <c r="J1792" t="s">
        <v>205</v>
      </c>
      <c r="K1792" t="s">
        <v>143</v>
      </c>
      <c r="L1792" t="s">
        <v>144</v>
      </c>
      <c r="M1792" t="s">
        <v>22827</v>
      </c>
      <c r="N1792" t="s">
        <v>22828</v>
      </c>
      <c r="O1792" t="s">
        <v>22829</v>
      </c>
      <c r="P1792" t="s">
        <v>22830</v>
      </c>
      <c r="Q1792" s="10">
        <f t="shared" si="27"/>
        <v>46082</v>
      </c>
      <c r="R1792" t="s">
        <v>22831</v>
      </c>
      <c r="S1792" t="s">
        <v>22832</v>
      </c>
      <c r="T1792" t="s">
        <v>16079</v>
      </c>
      <c r="U1792" t="s">
        <v>16080</v>
      </c>
      <c r="V1792" t="s">
        <v>331</v>
      </c>
      <c r="W1792" t="s">
        <v>432</v>
      </c>
      <c r="X1792" t="s">
        <v>101</v>
      </c>
      <c r="Y1792" t="s">
        <v>255</v>
      </c>
      <c r="Z1792" t="s">
        <v>22833</v>
      </c>
      <c r="AA1792" t="s">
        <v>305</v>
      </c>
      <c r="AB1792" t="s">
        <v>59</v>
      </c>
      <c r="AC1792" t="s">
        <v>59</v>
      </c>
      <c r="AD1792" t="s">
        <v>358</v>
      </c>
      <c r="AE1792" t="s">
        <v>22834</v>
      </c>
      <c r="AF1792" t="s">
        <v>22833</v>
      </c>
      <c r="AG1792" t="s">
        <v>22835</v>
      </c>
      <c r="AH1792" t="s">
        <v>65</v>
      </c>
      <c r="AI1792" t="s">
        <v>16271</v>
      </c>
      <c r="AJ1792" t="s">
        <v>22836</v>
      </c>
      <c r="AK1792" t="s">
        <v>361</v>
      </c>
    </row>
    <row r="1793" spans="1:37" ht="15.75" x14ac:dyDescent="0.25">
      <c r="A1793" t="s">
        <v>36</v>
      </c>
      <c r="B1793" t="s">
        <v>22837</v>
      </c>
      <c r="C1793" t="s">
        <v>38</v>
      </c>
      <c r="D1793" t="s">
        <v>39</v>
      </c>
      <c r="E1793" t="s">
        <v>40</v>
      </c>
      <c r="F1793" t="s">
        <v>41</v>
      </c>
      <c r="G1793" t="s">
        <v>1731</v>
      </c>
      <c r="H1793" t="s">
        <v>43</v>
      </c>
      <c r="I1793" t="s">
        <v>44</v>
      </c>
      <c r="J1793" t="s">
        <v>205</v>
      </c>
      <c r="K1793" t="s">
        <v>143</v>
      </c>
      <c r="L1793" t="s">
        <v>144</v>
      </c>
      <c r="M1793" t="s">
        <v>9368</v>
      </c>
      <c r="N1793" t="s">
        <v>22838</v>
      </c>
      <c r="O1793" t="s">
        <v>22839</v>
      </c>
      <c r="P1793" t="s">
        <v>22840</v>
      </c>
      <c r="Q1793" s="10">
        <f t="shared" si="27"/>
        <v>46083</v>
      </c>
      <c r="R1793" t="s">
        <v>22841</v>
      </c>
      <c r="S1793" t="s">
        <v>10068</v>
      </c>
      <c r="T1793" t="s">
        <v>18608</v>
      </c>
      <c r="U1793" t="s">
        <v>22303</v>
      </c>
      <c r="V1793" t="s">
        <v>99</v>
      </c>
      <c r="W1793" t="s">
        <v>18610</v>
      </c>
      <c r="X1793" t="s">
        <v>58</v>
      </c>
      <c r="Y1793" t="s">
        <v>59</v>
      </c>
      <c r="Z1793" t="s">
        <v>22842</v>
      </c>
      <c r="AA1793" t="s">
        <v>61</v>
      </c>
      <c r="AB1793" t="s">
        <v>59</v>
      </c>
      <c r="AC1793" t="s">
        <v>59</v>
      </c>
      <c r="AD1793" t="s">
        <v>80</v>
      </c>
      <c r="AE1793" t="s">
        <v>22843</v>
      </c>
      <c r="AF1793" t="s">
        <v>22843</v>
      </c>
      <c r="AG1793" t="s">
        <v>22844</v>
      </c>
      <c r="AH1793" t="s">
        <v>65</v>
      </c>
      <c r="AI1793" t="s">
        <v>66</v>
      </c>
      <c r="AJ1793" t="s">
        <v>66</v>
      </c>
      <c r="AK1793" t="s">
        <v>59</v>
      </c>
    </row>
    <row r="1794" spans="1:37" ht="15.75" x14ac:dyDescent="0.25">
      <c r="A1794" t="s">
        <v>36</v>
      </c>
      <c r="B1794" t="s">
        <v>22845</v>
      </c>
      <c r="C1794" t="s">
        <v>83</v>
      </c>
      <c r="D1794" t="s">
        <v>39</v>
      </c>
      <c r="E1794" t="s">
        <v>40</v>
      </c>
      <c r="F1794" t="s">
        <v>41</v>
      </c>
      <c r="G1794" t="s">
        <v>85</v>
      </c>
      <c r="H1794" t="s">
        <v>86</v>
      </c>
      <c r="I1794" t="s">
        <v>3354</v>
      </c>
      <c r="J1794" t="s">
        <v>142</v>
      </c>
      <c r="K1794" t="s">
        <v>143</v>
      </c>
      <c r="L1794" t="s">
        <v>321</v>
      </c>
      <c r="M1794" t="s">
        <v>22846</v>
      </c>
      <c r="N1794" t="s">
        <v>22847</v>
      </c>
      <c r="O1794" t="s">
        <v>22848</v>
      </c>
      <c r="P1794" t="s">
        <v>22849</v>
      </c>
      <c r="Q1794" s="10">
        <f t="shared" si="27"/>
        <v>46083</v>
      </c>
      <c r="R1794" t="s">
        <v>22850</v>
      </c>
      <c r="S1794" t="s">
        <v>5559</v>
      </c>
      <c r="T1794" t="s">
        <v>5560</v>
      </c>
      <c r="U1794" t="s">
        <v>5561</v>
      </c>
      <c r="V1794" t="s">
        <v>22851</v>
      </c>
      <c r="W1794" t="s">
        <v>5562</v>
      </c>
      <c r="X1794" t="s">
        <v>58</v>
      </c>
      <c r="Y1794" t="s">
        <v>255</v>
      </c>
      <c r="Z1794" t="s">
        <v>22852</v>
      </c>
      <c r="AA1794" t="s">
        <v>61</v>
      </c>
      <c r="AB1794" t="s">
        <v>59</v>
      </c>
      <c r="AC1794" t="s">
        <v>59</v>
      </c>
      <c r="AD1794" t="s">
        <v>219</v>
      </c>
      <c r="AE1794" t="s">
        <v>22853</v>
      </c>
      <c r="AF1794" t="s">
        <v>22854</v>
      </c>
      <c r="AG1794" t="s">
        <v>22855</v>
      </c>
      <c r="AH1794" t="s">
        <v>65</v>
      </c>
      <c r="AI1794" t="s">
        <v>10990</v>
      </c>
      <c r="AJ1794" t="s">
        <v>341</v>
      </c>
      <c r="AK1794" t="s">
        <v>59</v>
      </c>
    </row>
    <row r="1795" spans="1:37" ht="15.75" x14ac:dyDescent="0.25">
      <c r="A1795" t="s">
        <v>36</v>
      </c>
      <c r="B1795" t="s">
        <v>22856</v>
      </c>
      <c r="C1795" t="s">
        <v>38</v>
      </c>
      <c r="D1795" t="s">
        <v>39</v>
      </c>
      <c r="E1795" t="s">
        <v>40</v>
      </c>
      <c r="F1795" t="s">
        <v>41</v>
      </c>
      <c r="G1795" t="s">
        <v>2705</v>
      </c>
      <c r="H1795" t="s">
        <v>43</v>
      </c>
      <c r="I1795" t="s">
        <v>469</v>
      </c>
      <c r="J1795" t="s">
        <v>205</v>
      </c>
      <c r="K1795" t="s">
        <v>143</v>
      </c>
      <c r="L1795" t="s">
        <v>144</v>
      </c>
      <c r="M1795" t="s">
        <v>22857</v>
      </c>
      <c r="N1795" t="s">
        <v>22858</v>
      </c>
      <c r="O1795" t="s">
        <v>22859</v>
      </c>
      <c r="P1795" t="s">
        <v>22860</v>
      </c>
      <c r="Q1795" s="10">
        <f t="shared" ref="Q1795:Q1858" si="28">INT(P1795)</f>
        <v>46083</v>
      </c>
      <c r="R1795" t="s">
        <v>22861</v>
      </c>
      <c r="S1795" t="s">
        <v>5438</v>
      </c>
      <c r="T1795" t="s">
        <v>12114</v>
      </c>
      <c r="U1795" t="s">
        <v>12948</v>
      </c>
      <c r="V1795" t="s">
        <v>99</v>
      </c>
      <c r="W1795" t="s">
        <v>12116</v>
      </c>
      <c r="X1795" t="s">
        <v>101</v>
      </c>
      <c r="Y1795" t="s">
        <v>213</v>
      </c>
      <c r="Z1795" t="s">
        <v>22862</v>
      </c>
      <c r="AA1795" t="s">
        <v>61</v>
      </c>
      <c r="AB1795" t="s">
        <v>59</v>
      </c>
      <c r="AC1795" t="s">
        <v>59</v>
      </c>
      <c r="AD1795" t="s">
        <v>225</v>
      </c>
      <c r="AE1795" t="s">
        <v>22863</v>
      </c>
      <c r="AF1795" t="s">
        <v>22864</v>
      </c>
      <c r="AG1795" t="s">
        <v>22865</v>
      </c>
      <c r="AH1795" t="s">
        <v>65</v>
      </c>
      <c r="AI1795" t="s">
        <v>485</v>
      </c>
      <c r="AJ1795" t="s">
        <v>164</v>
      </c>
      <c r="AK1795" t="s">
        <v>59</v>
      </c>
    </row>
    <row r="1796" spans="1:37" ht="15.75" x14ac:dyDescent="0.25">
      <c r="A1796" t="s">
        <v>36</v>
      </c>
      <c r="B1796" t="s">
        <v>22867</v>
      </c>
      <c r="C1796" t="s">
        <v>83</v>
      </c>
      <c r="D1796" t="s">
        <v>39</v>
      </c>
      <c r="E1796" t="s">
        <v>40</v>
      </c>
      <c r="F1796" t="s">
        <v>41</v>
      </c>
      <c r="G1796" t="s">
        <v>85</v>
      </c>
      <c r="H1796" t="s">
        <v>86</v>
      </c>
      <c r="I1796" t="s">
        <v>469</v>
      </c>
      <c r="J1796" t="s">
        <v>142</v>
      </c>
      <c r="K1796" t="s">
        <v>143</v>
      </c>
      <c r="L1796" t="s">
        <v>90</v>
      </c>
      <c r="M1796" t="s">
        <v>22868</v>
      </c>
      <c r="N1796" t="s">
        <v>22869</v>
      </c>
      <c r="O1796" t="s">
        <v>22870</v>
      </c>
      <c r="P1796" t="s">
        <v>21561</v>
      </c>
      <c r="Q1796" s="10">
        <f t="shared" si="28"/>
        <v>46083</v>
      </c>
      <c r="R1796" t="s">
        <v>22871</v>
      </c>
      <c r="S1796" t="s">
        <v>22872</v>
      </c>
      <c r="T1796" t="s">
        <v>15213</v>
      </c>
      <c r="U1796" t="s">
        <v>15214</v>
      </c>
      <c r="V1796" t="s">
        <v>99</v>
      </c>
      <c r="W1796" t="s">
        <v>15215</v>
      </c>
      <c r="X1796" t="s">
        <v>101</v>
      </c>
      <c r="Y1796" t="s">
        <v>213</v>
      </c>
      <c r="Z1796" t="s">
        <v>22873</v>
      </c>
      <c r="AA1796" t="s">
        <v>61</v>
      </c>
      <c r="AB1796" t="s">
        <v>59</v>
      </c>
      <c r="AC1796" t="s">
        <v>59</v>
      </c>
      <c r="AD1796" t="s">
        <v>70</v>
      </c>
      <c r="AE1796" t="s">
        <v>22874</v>
      </c>
      <c r="AF1796" t="s">
        <v>22875</v>
      </c>
      <c r="AG1796" t="s">
        <v>22876</v>
      </c>
      <c r="AH1796" t="s">
        <v>65</v>
      </c>
      <c r="AI1796" t="s">
        <v>1660</v>
      </c>
      <c r="AJ1796" t="s">
        <v>2640</v>
      </c>
      <c r="AK1796" t="s">
        <v>79</v>
      </c>
    </row>
    <row r="1797" spans="1:37" ht="15.75" x14ac:dyDescent="0.25">
      <c r="A1797" t="s">
        <v>36</v>
      </c>
      <c r="B1797" t="s">
        <v>22877</v>
      </c>
      <c r="C1797" t="s">
        <v>140</v>
      </c>
      <c r="D1797" t="s">
        <v>39</v>
      </c>
      <c r="E1797" t="s">
        <v>40</v>
      </c>
      <c r="F1797" t="s">
        <v>41</v>
      </c>
      <c r="G1797" t="s">
        <v>468</v>
      </c>
      <c r="H1797" t="s">
        <v>292</v>
      </c>
      <c r="I1797" t="s">
        <v>469</v>
      </c>
      <c r="J1797" t="s">
        <v>205</v>
      </c>
      <c r="K1797" t="s">
        <v>322</v>
      </c>
      <c r="L1797" t="s">
        <v>144</v>
      </c>
      <c r="M1797" t="s">
        <v>1416</v>
      </c>
      <c r="N1797" t="s">
        <v>22878</v>
      </c>
      <c r="O1797" t="s">
        <v>22879</v>
      </c>
      <c r="P1797" t="s">
        <v>22880</v>
      </c>
      <c r="Q1797" s="10">
        <f t="shared" si="28"/>
        <v>46084</v>
      </c>
      <c r="R1797" t="s">
        <v>22881</v>
      </c>
      <c r="S1797" t="s">
        <v>9956</v>
      </c>
      <c r="T1797" t="s">
        <v>7982</v>
      </c>
      <c r="U1797" t="s">
        <v>7983</v>
      </c>
      <c r="V1797" t="s">
        <v>762</v>
      </c>
      <c r="W1797" t="s">
        <v>7984</v>
      </c>
      <c r="X1797" t="s">
        <v>58</v>
      </c>
      <c r="Y1797" t="s">
        <v>213</v>
      </c>
      <c r="Z1797" t="s">
        <v>22882</v>
      </c>
      <c r="AA1797" t="s">
        <v>61</v>
      </c>
      <c r="AB1797" t="s">
        <v>59</v>
      </c>
      <c r="AC1797" t="s">
        <v>59</v>
      </c>
      <c r="AD1797" t="s">
        <v>225</v>
      </c>
      <c r="AE1797" t="s">
        <v>22883</v>
      </c>
      <c r="AF1797" t="s">
        <v>22884</v>
      </c>
      <c r="AG1797" t="s">
        <v>22885</v>
      </c>
      <c r="AH1797" t="s">
        <v>65</v>
      </c>
      <c r="AI1797" t="s">
        <v>3531</v>
      </c>
      <c r="AJ1797" t="s">
        <v>66</v>
      </c>
      <c r="AK1797" t="s">
        <v>59</v>
      </c>
    </row>
    <row r="1798" spans="1:37" ht="15.75" x14ac:dyDescent="0.25">
      <c r="A1798" t="s">
        <v>36</v>
      </c>
      <c r="B1798" t="s">
        <v>22886</v>
      </c>
      <c r="C1798" t="s">
        <v>83</v>
      </c>
      <c r="D1798" t="s">
        <v>39</v>
      </c>
      <c r="E1798" t="s">
        <v>40</v>
      </c>
      <c r="F1798" t="s">
        <v>41</v>
      </c>
      <c r="G1798" t="s">
        <v>5663</v>
      </c>
      <c r="H1798" t="s">
        <v>319</v>
      </c>
      <c r="I1798" t="s">
        <v>44</v>
      </c>
      <c r="J1798" t="s">
        <v>142</v>
      </c>
      <c r="K1798" t="s">
        <v>498</v>
      </c>
      <c r="L1798" t="s">
        <v>90</v>
      </c>
      <c r="M1798" t="s">
        <v>22887</v>
      </c>
      <c r="N1798" t="s">
        <v>22888</v>
      </c>
      <c r="O1798" t="s">
        <v>22889</v>
      </c>
      <c r="P1798" t="s">
        <v>22890</v>
      </c>
      <c r="Q1798" s="10">
        <f t="shared" si="28"/>
        <v>46083</v>
      </c>
      <c r="R1798" t="s">
        <v>22891</v>
      </c>
      <c r="S1798" t="s">
        <v>2986</v>
      </c>
      <c r="T1798" t="s">
        <v>22892</v>
      </c>
      <c r="U1798" t="s">
        <v>22893</v>
      </c>
      <c r="V1798" t="s">
        <v>99</v>
      </c>
      <c r="W1798" t="s">
        <v>22894</v>
      </c>
      <c r="X1798" t="s">
        <v>58</v>
      </c>
      <c r="Y1798" t="s">
        <v>213</v>
      </c>
      <c r="Z1798" t="s">
        <v>22895</v>
      </c>
      <c r="AA1798" t="s">
        <v>61</v>
      </c>
      <c r="AB1798" t="s">
        <v>59</v>
      </c>
      <c r="AC1798" t="s">
        <v>59</v>
      </c>
      <c r="AD1798" t="s">
        <v>219</v>
      </c>
      <c r="AE1798" t="s">
        <v>22896</v>
      </c>
      <c r="AF1798" t="s">
        <v>22897</v>
      </c>
      <c r="AG1798" t="s">
        <v>22898</v>
      </c>
      <c r="AH1798" t="s">
        <v>65</v>
      </c>
      <c r="AI1798" t="s">
        <v>367</v>
      </c>
      <c r="AJ1798" t="s">
        <v>66</v>
      </c>
      <c r="AK1798" t="s">
        <v>59</v>
      </c>
    </row>
    <row r="1799" spans="1:37" ht="15.75" x14ac:dyDescent="0.25">
      <c r="A1799" t="s">
        <v>36</v>
      </c>
      <c r="B1799" t="s">
        <v>22899</v>
      </c>
      <c r="C1799" t="s">
        <v>38</v>
      </c>
      <c r="D1799" t="s">
        <v>39</v>
      </c>
      <c r="E1799" t="s">
        <v>40</v>
      </c>
      <c r="F1799" t="s">
        <v>41</v>
      </c>
      <c r="G1799" t="s">
        <v>791</v>
      </c>
      <c r="H1799" t="s">
        <v>43</v>
      </c>
      <c r="I1799" t="s">
        <v>320</v>
      </c>
      <c r="J1799" t="s">
        <v>205</v>
      </c>
      <c r="K1799" t="s">
        <v>322</v>
      </c>
      <c r="L1799" t="s">
        <v>144</v>
      </c>
      <c r="M1799" t="s">
        <v>22900</v>
      </c>
      <c r="N1799" t="s">
        <v>22901</v>
      </c>
      <c r="O1799" t="s">
        <v>22902</v>
      </c>
      <c r="P1799" t="s">
        <v>22903</v>
      </c>
      <c r="Q1799" s="10">
        <f t="shared" si="28"/>
        <v>46083</v>
      </c>
      <c r="R1799" t="s">
        <v>22904</v>
      </c>
      <c r="S1799" t="s">
        <v>13195</v>
      </c>
      <c r="T1799" t="s">
        <v>10031</v>
      </c>
      <c r="U1799" t="s">
        <v>7577</v>
      </c>
      <c r="V1799" t="s">
        <v>606</v>
      </c>
      <c r="W1799" t="s">
        <v>4655</v>
      </c>
      <c r="X1799" t="s">
        <v>58</v>
      </c>
      <c r="Y1799" t="s">
        <v>59</v>
      </c>
      <c r="Z1799" t="s">
        <v>22905</v>
      </c>
      <c r="AA1799" t="s">
        <v>61</v>
      </c>
      <c r="AB1799" t="s">
        <v>59</v>
      </c>
      <c r="AC1799" t="s">
        <v>59</v>
      </c>
      <c r="AD1799" t="s">
        <v>67</v>
      </c>
      <c r="AE1799" t="s">
        <v>22906</v>
      </c>
      <c r="AF1799" t="s">
        <v>22907</v>
      </c>
      <c r="AG1799" t="s">
        <v>22908</v>
      </c>
      <c r="AH1799" t="s">
        <v>65</v>
      </c>
      <c r="AI1799" t="s">
        <v>268</v>
      </c>
      <c r="AJ1799" t="s">
        <v>66</v>
      </c>
      <c r="AK1799" t="s">
        <v>59</v>
      </c>
    </row>
    <row r="1800" spans="1:37" ht="15.75" x14ac:dyDescent="0.25">
      <c r="A1800" t="s">
        <v>36</v>
      </c>
      <c r="B1800" t="s">
        <v>22909</v>
      </c>
      <c r="C1800" t="s">
        <v>83</v>
      </c>
      <c r="D1800" t="s">
        <v>39</v>
      </c>
      <c r="E1800" t="s">
        <v>40</v>
      </c>
      <c r="F1800" t="s">
        <v>41</v>
      </c>
      <c r="G1800" t="s">
        <v>85</v>
      </c>
      <c r="H1800" t="s">
        <v>86</v>
      </c>
      <c r="I1800" t="s">
        <v>320</v>
      </c>
      <c r="J1800" t="s">
        <v>321</v>
      </c>
      <c r="K1800" t="s">
        <v>143</v>
      </c>
      <c r="L1800" t="s">
        <v>90</v>
      </c>
      <c r="M1800" t="s">
        <v>22910</v>
      </c>
      <c r="N1800" t="s">
        <v>22911</v>
      </c>
      <c r="O1800" t="s">
        <v>22912</v>
      </c>
      <c r="P1800" t="s">
        <v>22913</v>
      </c>
      <c r="Q1800" s="10">
        <f t="shared" si="28"/>
        <v>46083</v>
      </c>
      <c r="R1800" t="s">
        <v>22914</v>
      </c>
      <c r="S1800" t="s">
        <v>875</v>
      </c>
      <c r="T1800" t="s">
        <v>1478</v>
      </c>
      <c r="U1800" t="s">
        <v>1479</v>
      </c>
      <c r="V1800" t="s">
        <v>606</v>
      </c>
      <c r="W1800" t="s">
        <v>1480</v>
      </c>
      <c r="X1800" t="s">
        <v>58</v>
      </c>
      <c r="Y1800" t="s">
        <v>255</v>
      </c>
      <c r="Z1800" t="s">
        <v>22915</v>
      </c>
      <c r="AA1800" t="s">
        <v>61</v>
      </c>
      <c r="AB1800" t="s">
        <v>59</v>
      </c>
      <c r="AC1800" t="s">
        <v>59</v>
      </c>
      <c r="AD1800" t="s">
        <v>225</v>
      </c>
      <c r="AE1800" t="s">
        <v>22916</v>
      </c>
      <c r="AF1800" t="s">
        <v>22916</v>
      </c>
      <c r="AG1800" t="s">
        <v>22917</v>
      </c>
      <c r="AH1800" t="s">
        <v>65</v>
      </c>
      <c r="AI1800" t="s">
        <v>66</v>
      </c>
      <c r="AJ1800" t="s">
        <v>66</v>
      </c>
      <c r="AK1800" t="s">
        <v>59</v>
      </c>
    </row>
    <row r="1801" spans="1:37" ht="15.75" x14ac:dyDescent="0.25">
      <c r="A1801" t="s">
        <v>36</v>
      </c>
      <c r="B1801" t="s">
        <v>22918</v>
      </c>
      <c r="C1801" t="s">
        <v>83</v>
      </c>
      <c r="D1801" t="s">
        <v>39</v>
      </c>
      <c r="E1801" t="s">
        <v>40</v>
      </c>
      <c r="F1801" t="s">
        <v>41</v>
      </c>
      <c r="G1801" t="s">
        <v>318</v>
      </c>
      <c r="H1801" t="s">
        <v>319</v>
      </c>
      <c r="I1801" t="s">
        <v>79</v>
      </c>
      <c r="J1801" t="s">
        <v>142</v>
      </c>
      <c r="K1801" t="s">
        <v>322</v>
      </c>
      <c r="L1801" t="s">
        <v>90</v>
      </c>
      <c r="M1801" t="s">
        <v>22919</v>
      </c>
      <c r="N1801" t="s">
        <v>22920</v>
      </c>
      <c r="O1801" t="s">
        <v>22921</v>
      </c>
      <c r="P1801" t="s">
        <v>22922</v>
      </c>
      <c r="Q1801" s="10">
        <f t="shared" si="28"/>
        <v>46083</v>
      </c>
      <c r="R1801" t="s">
        <v>22923</v>
      </c>
      <c r="S1801" t="s">
        <v>4277</v>
      </c>
      <c r="T1801" t="s">
        <v>3106</v>
      </c>
      <c r="U1801" t="s">
        <v>1317</v>
      </c>
      <c r="V1801" t="s">
        <v>762</v>
      </c>
      <c r="W1801" t="s">
        <v>4278</v>
      </c>
      <c r="X1801" t="s">
        <v>58</v>
      </c>
      <c r="Y1801" t="s">
        <v>213</v>
      </c>
      <c r="Z1801" t="s">
        <v>22924</v>
      </c>
      <c r="AA1801" t="s">
        <v>61</v>
      </c>
      <c r="AB1801" t="s">
        <v>59</v>
      </c>
      <c r="AC1801" t="s">
        <v>59</v>
      </c>
      <c r="AD1801" t="s">
        <v>73</v>
      </c>
      <c r="AE1801" t="s">
        <v>22922</v>
      </c>
      <c r="AF1801" t="s">
        <v>22925</v>
      </c>
      <c r="AG1801" t="s">
        <v>22926</v>
      </c>
      <c r="AH1801" t="s">
        <v>65</v>
      </c>
      <c r="AI1801" t="s">
        <v>74</v>
      </c>
      <c r="AJ1801" t="s">
        <v>66</v>
      </c>
      <c r="AK1801" t="s">
        <v>59</v>
      </c>
    </row>
    <row r="1802" spans="1:37" ht="15.75" x14ac:dyDescent="0.25">
      <c r="A1802" t="s">
        <v>36</v>
      </c>
      <c r="B1802" t="s">
        <v>22927</v>
      </c>
      <c r="C1802" t="s">
        <v>140</v>
      </c>
      <c r="D1802" t="s">
        <v>39</v>
      </c>
      <c r="E1802" t="s">
        <v>40</v>
      </c>
      <c r="F1802" t="s">
        <v>41</v>
      </c>
      <c r="G1802" t="s">
        <v>374</v>
      </c>
      <c r="H1802" t="s">
        <v>292</v>
      </c>
      <c r="I1802" t="s">
        <v>114</v>
      </c>
      <c r="J1802" t="s">
        <v>205</v>
      </c>
      <c r="K1802" t="s">
        <v>143</v>
      </c>
      <c r="L1802" t="s">
        <v>144</v>
      </c>
      <c r="M1802" t="s">
        <v>144</v>
      </c>
      <c r="N1802" t="s">
        <v>22928</v>
      </c>
      <c r="O1802" t="s">
        <v>22929</v>
      </c>
      <c r="P1802" t="s">
        <v>22930</v>
      </c>
      <c r="Q1802" s="10">
        <f t="shared" si="28"/>
        <v>46084</v>
      </c>
      <c r="R1802" t="s">
        <v>22931</v>
      </c>
      <c r="S1802" t="s">
        <v>20428</v>
      </c>
      <c r="T1802" t="s">
        <v>12632</v>
      </c>
      <c r="U1802" t="s">
        <v>1789</v>
      </c>
      <c r="V1802" t="s">
        <v>762</v>
      </c>
      <c r="W1802" t="s">
        <v>1791</v>
      </c>
      <c r="X1802" t="s">
        <v>58</v>
      </c>
      <c r="Y1802" t="s">
        <v>255</v>
      </c>
      <c r="Z1802" t="s">
        <v>22932</v>
      </c>
      <c r="AA1802" t="s">
        <v>61</v>
      </c>
      <c r="AB1802" t="s">
        <v>59</v>
      </c>
      <c r="AC1802" t="s">
        <v>59</v>
      </c>
      <c r="AD1802" t="s">
        <v>81</v>
      </c>
      <c r="AE1802" t="s">
        <v>22933</v>
      </c>
      <c r="AF1802" t="s">
        <v>22934</v>
      </c>
      <c r="AG1802" t="s">
        <v>22935</v>
      </c>
      <c r="AH1802" t="s">
        <v>65</v>
      </c>
      <c r="AI1802" t="s">
        <v>1383</v>
      </c>
      <c r="AJ1802" t="s">
        <v>2575</v>
      </c>
      <c r="AK1802" t="s">
        <v>1728</v>
      </c>
    </row>
    <row r="1803" spans="1:37" ht="15.75" x14ac:dyDescent="0.25">
      <c r="A1803" t="s">
        <v>36</v>
      </c>
      <c r="B1803" t="s">
        <v>22936</v>
      </c>
      <c r="C1803" t="s">
        <v>83</v>
      </c>
      <c r="D1803" t="s">
        <v>39</v>
      </c>
      <c r="E1803" t="s">
        <v>40</v>
      </c>
      <c r="F1803" t="s">
        <v>41</v>
      </c>
      <c r="G1803" t="s">
        <v>141</v>
      </c>
      <c r="H1803" t="s">
        <v>86</v>
      </c>
      <c r="I1803" t="s">
        <v>87</v>
      </c>
      <c r="J1803" t="s">
        <v>142</v>
      </c>
      <c r="K1803" t="s">
        <v>322</v>
      </c>
      <c r="L1803" t="s">
        <v>90</v>
      </c>
      <c r="M1803" t="s">
        <v>22937</v>
      </c>
      <c r="N1803" t="s">
        <v>22938</v>
      </c>
      <c r="O1803" t="s">
        <v>22939</v>
      </c>
      <c r="P1803" t="s">
        <v>22940</v>
      </c>
      <c r="Q1803" s="10">
        <f t="shared" si="28"/>
        <v>46083</v>
      </c>
      <c r="R1803" t="s">
        <v>22941</v>
      </c>
      <c r="S1803" t="s">
        <v>14463</v>
      </c>
      <c r="T1803" t="s">
        <v>22942</v>
      </c>
      <c r="U1803" t="s">
        <v>22943</v>
      </c>
      <c r="V1803" t="s">
        <v>56</v>
      </c>
      <c r="W1803" t="s">
        <v>5428</v>
      </c>
      <c r="X1803" t="s">
        <v>58</v>
      </c>
      <c r="Y1803" t="s">
        <v>59</v>
      </c>
      <c r="Z1803" t="s">
        <v>22944</v>
      </c>
      <c r="AA1803" t="s">
        <v>61</v>
      </c>
      <c r="AB1803" t="s">
        <v>59</v>
      </c>
      <c r="AC1803" t="s">
        <v>59</v>
      </c>
      <c r="AD1803" t="s">
        <v>81</v>
      </c>
      <c r="AE1803" t="s">
        <v>22945</v>
      </c>
      <c r="AF1803" t="s">
        <v>22946</v>
      </c>
      <c r="AG1803" t="s">
        <v>22947</v>
      </c>
      <c r="AH1803" t="s">
        <v>65</v>
      </c>
      <c r="AI1803" t="s">
        <v>22948</v>
      </c>
      <c r="AJ1803" t="s">
        <v>22949</v>
      </c>
      <c r="AK1803" t="s">
        <v>72</v>
      </c>
    </row>
    <row r="1804" spans="1:37" ht="15.75" x14ac:dyDescent="0.25">
      <c r="A1804" t="s">
        <v>36</v>
      </c>
      <c r="B1804" t="s">
        <v>22950</v>
      </c>
      <c r="C1804" t="s">
        <v>83</v>
      </c>
      <c r="D1804" t="s">
        <v>39</v>
      </c>
      <c r="E1804" t="s">
        <v>40</v>
      </c>
      <c r="F1804" t="s">
        <v>41</v>
      </c>
      <c r="G1804" t="s">
        <v>519</v>
      </c>
      <c r="H1804" t="s">
        <v>86</v>
      </c>
      <c r="I1804" t="s">
        <v>44</v>
      </c>
      <c r="J1804" t="s">
        <v>142</v>
      </c>
      <c r="K1804" t="s">
        <v>143</v>
      </c>
      <c r="L1804" t="s">
        <v>90</v>
      </c>
      <c r="M1804" t="s">
        <v>22951</v>
      </c>
      <c r="N1804" t="s">
        <v>22952</v>
      </c>
      <c r="O1804" t="s">
        <v>22953</v>
      </c>
      <c r="P1804" t="s">
        <v>22954</v>
      </c>
      <c r="Q1804" s="10">
        <f t="shared" si="28"/>
        <v>46084</v>
      </c>
      <c r="R1804" t="s">
        <v>22955</v>
      </c>
      <c r="S1804" t="s">
        <v>22956</v>
      </c>
      <c r="T1804" t="s">
        <v>22957</v>
      </c>
      <c r="U1804" t="s">
        <v>22958</v>
      </c>
      <c r="V1804" t="s">
        <v>331</v>
      </c>
      <c r="W1804" t="s">
        <v>22959</v>
      </c>
      <c r="X1804" t="s">
        <v>58</v>
      </c>
      <c r="Y1804" t="s">
        <v>255</v>
      </c>
      <c r="Z1804" t="s">
        <v>22960</v>
      </c>
      <c r="AA1804" t="s">
        <v>61</v>
      </c>
      <c r="AB1804" t="s">
        <v>59</v>
      </c>
      <c r="AC1804" t="s">
        <v>59</v>
      </c>
      <c r="AD1804" t="s">
        <v>239</v>
      </c>
      <c r="AE1804" t="s">
        <v>22961</v>
      </c>
      <c r="AF1804" t="s">
        <v>22960</v>
      </c>
      <c r="AG1804" t="s">
        <v>22962</v>
      </c>
      <c r="AH1804" t="s">
        <v>65</v>
      </c>
      <c r="AI1804" t="s">
        <v>22963</v>
      </c>
      <c r="AJ1804" t="s">
        <v>4270</v>
      </c>
      <c r="AK1804" t="s">
        <v>241</v>
      </c>
    </row>
    <row r="1805" spans="1:37" ht="15.75" x14ac:dyDescent="0.25">
      <c r="A1805" t="s">
        <v>36</v>
      </c>
      <c r="B1805" t="s">
        <v>22964</v>
      </c>
      <c r="C1805" t="s">
        <v>83</v>
      </c>
      <c r="D1805" t="s">
        <v>39</v>
      </c>
      <c r="E1805" t="s">
        <v>40</v>
      </c>
      <c r="F1805" t="s">
        <v>41</v>
      </c>
      <c r="G1805" t="s">
        <v>519</v>
      </c>
      <c r="H1805" t="s">
        <v>86</v>
      </c>
      <c r="I1805" t="s">
        <v>293</v>
      </c>
      <c r="J1805" t="s">
        <v>142</v>
      </c>
      <c r="K1805" t="s">
        <v>322</v>
      </c>
      <c r="L1805" t="s">
        <v>90</v>
      </c>
      <c r="M1805" t="s">
        <v>2757</v>
      </c>
      <c r="N1805" t="s">
        <v>22965</v>
      </c>
      <c r="O1805" t="s">
        <v>22966</v>
      </c>
      <c r="P1805" t="s">
        <v>22967</v>
      </c>
      <c r="Q1805" s="10">
        <f t="shared" si="28"/>
        <v>46083</v>
      </c>
      <c r="R1805" t="s">
        <v>22968</v>
      </c>
      <c r="S1805" t="s">
        <v>22969</v>
      </c>
      <c r="T1805" t="s">
        <v>22970</v>
      </c>
      <c r="U1805" t="s">
        <v>22971</v>
      </c>
      <c r="V1805" t="s">
        <v>99</v>
      </c>
      <c r="W1805" t="s">
        <v>22972</v>
      </c>
      <c r="X1805" t="s">
        <v>58</v>
      </c>
      <c r="Y1805" t="s">
        <v>213</v>
      </c>
      <c r="Z1805" t="s">
        <v>22973</v>
      </c>
      <c r="AA1805" t="s">
        <v>61</v>
      </c>
      <c r="AB1805" t="s">
        <v>59</v>
      </c>
      <c r="AC1805" t="s">
        <v>59</v>
      </c>
      <c r="AD1805" t="s">
        <v>222</v>
      </c>
      <c r="AE1805" t="s">
        <v>22974</v>
      </c>
      <c r="AF1805" t="s">
        <v>22975</v>
      </c>
      <c r="AG1805" t="s">
        <v>22976</v>
      </c>
      <c r="AH1805" t="s">
        <v>65</v>
      </c>
      <c r="AI1805" t="s">
        <v>367</v>
      </c>
      <c r="AJ1805" t="s">
        <v>66</v>
      </c>
      <c r="AK1805" t="s">
        <v>59</v>
      </c>
    </row>
    <row r="1806" spans="1:37" ht="15.75" x14ac:dyDescent="0.25">
      <c r="A1806" t="s">
        <v>36</v>
      </c>
      <c r="B1806" t="s">
        <v>22977</v>
      </c>
      <c r="C1806" t="s">
        <v>83</v>
      </c>
      <c r="D1806" t="s">
        <v>39</v>
      </c>
      <c r="E1806" t="s">
        <v>40</v>
      </c>
      <c r="F1806" t="s">
        <v>41</v>
      </c>
      <c r="G1806" t="s">
        <v>85</v>
      </c>
      <c r="H1806" t="s">
        <v>86</v>
      </c>
      <c r="I1806" t="s">
        <v>320</v>
      </c>
      <c r="J1806" t="s">
        <v>321</v>
      </c>
      <c r="K1806" t="s">
        <v>322</v>
      </c>
      <c r="L1806" t="s">
        <v>90</v>
      </c>
      <c r="M1806" t="s">
        <v>22978</v>
      </c>
      <c r="N1806" t="s">
        <v>22979</v>
      </c>
      <c r="O1806" t="s">
        <v>22980</v>
      </c>
      <c r="P1806" t="s">
        <v>22981</v>
      </c>
      <c r="Q1806" s="10">
        <f t="shared" si="28"/>
        <v>46083</v>
      </c>
      <c r="R1806" t="s">
        <v>22982</v>
      </c>
      <c r="S1806" t="s">
        <v>13195</v>
      </c>
      <c r="T1806" t="s">
        <v>10031</v>
      </c>
      <c r="U1806" t="s">
        <v>7577</v>
      </c>
      <c r="V1806" t="s">
        <v>606</v>
      </c>
      <c r="W1806" t="s">
        <v>13614</v>
      </c>
      <c r="X1806" t="s">
        <v>58</v>
      </c>
      <c r="Y1806" t="s">
        <v>59</v>
      </c>
      <c r="Z1806" t="s">
        <v>22983</v>
      </c>
      <c r="AA1806" t="s">
        <v>61</v>
      </c>
      <c r="AB1806" t="s">
        <v>59</v>
      </c>
      <c r="AC1806" t="s">
        <v>59</v>
      </c>
      <c r="AD1806" t="s">
        <v>81</v>
      </c>
      <c r="AE1806" t="s">
        <v>22984</v>
      </c>
      <c r="AF1806" t="s">
        <v>22985</v>
      </c>
      <c r="AG1806" t="s">
        <v>22986</v>
      </c>
      <c r="AH1806" t="s">
        <v>65</v>
      </c>
      <c r="AI1806" t="s">
        <v>22987</v>
      </c>
      <c r="AJ1806" t="s">
        <v>5216</v>
      </c>
      <c r="AK1806" t="s">
        <v>202</v>
      </c>
    </row>
    <row r="1807" spans="1:37" ht="15.75" x14ac:dyDescent="0.25">
      <c r="A1807" t="s">
        <v>36</v>
      </c>
      <c r="B1807" t="s">
        <v>22988</v>
      </c>
      <c r="C1807" t="s">
        <v>140</v>
      </c>
      <c r="D1807" t="s">
        <v>39</v>
      </c>
      <c r="E1807" t="s">
        <v>40</v>
      </c>
      <c r="F1807" t="s">
        <v>41</v>
      </c>
      <c r="G1807" t="s">
        <v>3199</v>
      </c>
      <c r="H1807" t="s">
        <v>167</v>
      </c>
      <c r="I1807" t="s">
        <v>320</v>
      </c>
      <c r="J1807" t="s">
        <v>205</v>
      </c>
      <c r="K1807" t="s">
        <v>143</v>
      </c>
      <c r="L1807" t="s">
        <v>144</v>
      </c>
      <c r="M1807" t="s">
        <v>22989</v>
      </c>
      <c r="N1807" t="s">
        <v>22990</v>
      </c>
      <c r="O1807" t="s">
        <v>22991</v>
      </c>
      <c r="P1807" t="s">
        <v>22992</v>
      </c>
      <c r="Q1807" s="10">
        <f t="shared" si="28"/>
        <v>46083</v>
      </c>
      <c r="R1807" t="s">
        <v>22993</v>
      </c>
      <c r="S1807" t="s">
        <v>22994</v>
      </c>
      <c r="T1807" t="s">
        <v>22995</v>
      </c>
      <c r="U1807" t="s">
        <v>1789</v>
      </c>
      <c r="V1807" t="s">
        <v>331</v>
      </c>
      <c r="W1807" t="s">
        <v>22996</v>
      </c>
      <c r="X1807" t="s">
        <v>58</v>
      </c>
      <c r="Y1807" t="s">
        <v>255</v>
      </c>
      <c r="Z1807" t="s">
        <v>22997</v>
      </c>
      <c r="AA1807" t="s">
        <v>61</v>
      </c>
      <c r="AB1807" t="s">
        <v>59</v>
      </c>
      <c r="AC1807" t="s">
        <v>59</v>
      </c>
      <c r="AD1807" t="s">
        <v>161</v>
      </c>
      <c r="AE1807" t="s">
        <v>22998</v>
      </c>
      <c r="AF1807" t="s">
        <v>22997</v>
      </c>
      <c r="AG1807" t="s">
        <v>22999</v>
      </c>
      <c r="AH1807" t="s">
        <v>65</v>
      </c>
      <c r="AI1807" t="s">
        <v>23000</v>
      </c>
      <c r="AJ1807" t="s">
        <v>23001</v>
      </c>
      <c r="AK1807" t="s">
        <v>163</v>
      </c>
    </row>
    <row r="1808" spans="1:37" ht="15.75" x14ac:dyDescent="0.25">
      <c r="A1808" t="s">
        <v>36</v>
      </c>
      <c r="B1808" t="s">
        <v>23002</v>
      </c>
      <c r="C1808" t="s">
        <v>140</v>
      </c>
      <c r="D1808" t="s">
        <v>39</v>
      </c>
      <c r="E1808" t="s">
        <v>40</v>
      </c>
      <c r="F1808" t="s">
        <v>41</v>
      </c>
      <c r="G1808" t="s">
        <v>579</v>
      </c>
      <c r="H1808" t="s">
        <v>292</v>
      </c>
      <c r="I1808" t="s">
        <v>114</v>
      </c>
      <c r="J1808" t="s">
        <v>205</v>
      </c>
      <c r="K1808" t="s">
        <v>996</v>
      </c>
      <c r="L1808" t="s">
        <v>144</v>
      </c>
      <c r="M1808" t="s">
        <v>144</v>
      </c>
      <c r="N1808" t="s">
        <v>23003</v>
      </c>
      <c r="O1808" t="s">
        <v>23004</v>
      </c>
      <c r="P1808" t="s">
        <v>23005</v>
      </c>
      <c r="Q1808" s="10">
        <f t="shared" si="28"/>
        <v>46083</v>
      </c>
      <c r="R1808" t="s">
        <v>23006</v>
      </c>
      <c r="S1808" t="s">
        <v>11465</v>
      </c>
      <c r="T1808" t="s">
        <v>6913</v>
      </c>
      <c r="U1808" t="s">
        <v>1789</v>
      </c>
      <c r="V1808" t="s">
        <v>11239</v>
      </c>
      <c r="W1808" t="s">
        <v>12460</v>
      </c>
      <c r="X1808" t="s">
        <v>58</v>
      </c>
      <c r="Y1808" t="s">
        <v>255</v>
      </c>
      <c r="Z1808" t="s">
        <v>23007</v>
      </c>
      <c r="AA1808" t="s">
        <v>61</v>
      </c>
      <c r="AB1808" t="s">
        <v>59</v>
      </c>
      <c r="AC1808" t="s">
        <v>59</v>
      </c>
      <c r="AD1808" t="s">
        <v>225</v>
      </c>
      <c r="AE1808" t="s">
        <v>23008</v>
      </c>
      <c r="AF1808" t="s">
        <v>23008</v>
      </c>
      <c r="AG1808" t="s">
        <v>23009</v>
      </c>
      <c r="AH1808" t="s">
        <v>65</v>
      </c>
      <c r="AI1808" t="s">
        <v>66</v>
      </c>
      <c r="AJ1808" t="s">
        <v>66</v>
      </c>
      <c r="AK1808" t="s">
        <v>59</v>
      </c>
    </row>
    <row r="1809" spans="1:37" ht="15.75" x14ac:dyDescent="0.25">
      <c r="A1809" t="s">
        <v>36</v>
      </c>
      <c r="B1809" t="s">
        <v>23010</v>
      </c>
      <c r="C1809" t="s">
        <v>140</v>
      </c>
      <c r="D1809" t="s">
        <v>39</v>
      </c>
      <c r="E1809" t="s">
        <v>40</v>
      </c>
      <c r="F1809" t="s">
        <v>41</v>
      </c>
      <c r="G1809" t="s">
        <v>374</v>
      </c>
      <c r="H1809" t="s">
        <v>292</v>
      </c>
      <c r="I1809" t="s">
        <v>87</v>
      </c>
      <c r="J1809" t="s">
        <v>205</v>
      </c>
      <c r="K1809" t="s">
        <v>322</v>
      </c>
      <c r="L1809" t="s">
        <v>144</v>
      </c>
      <c r="M1809" t="s">
        <v>23011</v>
      </c>
      <c r="N1809" t="s">
        <v>23012</v>
      </c>
      <c r="O1809" t="s">
        <v>23013</v>
      </c>
      <c r="P1809" t="s">
        <v>23014</v>
      </c>
      <c r="Q1809" s="10">
        <f t="shared" si="28"/>
        <v>46083</v>
      </c>
      <c r="R1809" t="s">
        <v>23015</v>
      </c>
      <c r="S1809" t="s">
        <v>23016</v>
      </c>
      <c r="T1809" t="s">
        <v>23017</v>
      </c>
      <c r="U1809" t="s">
        <v>2046</v>
      </c>
      <c r="V1809" t="s">
        <v>99</v>
      </c>
      <c r="W1809" t="s">
        <v>21502</v>
      </c>
      <c r="X1809" t="s">
        <v>58</v>
      </c>
      <c r="Y1809" t="s">
        <v>213</v>
      </c>
      <c r="Z1809" t="s">
        <v>23018</v>
      </c>
      <c r="AA1809" t="s">
        <v>61</v>
      </c>
      <c r="AB1809" t="s">
        <v>59</v>
      </c>
      <c r="AC1809" t="s">
        <v>59</v>
      </c>
      <c r="AD1809" t="s">
        <v>230</v>
      </c>
      <c r="AE1809" t="s">
        <v>23019</v>
      </c>
      <c r="AF1809" t="s">
        <v>23020</v>
      </c>
      <c r="AG1809" t="s">
        <v>23021</v>
      </c>
      <c r="AH1809" t="s">
        <v>65</v>
      </c>
      <c r="AI1809" t="s">
        <v>23022</v>
      </c>
      <c r="AJ1809" t="s">
        <v>3099</v>
      </c>
      <c r="AK1809" t="s">
        <v>202</v>
      </c>
    </row>
    <row r="1810" spans="1:37" ht="15.75" x14ac:dyDescent="0.25">
      <c r="A1810" t="s">
        <v>36</v>
      </c>
      <c r="B1810" t="s">
        <v>23023</v>
      </c>
      <c r="C1810" t="s">
        <v>140</v>
      </c>
      <c r="D1810" t="s">
        <v>39</v>
      </c>
      <c r="E1810" t="s">
        <v>40</v>
      </c>
      <c r="F1810" t="s">
        <v>41</v>
      </c>
      <c r="G1810" t="s">
        <v>374</v>
      </c>
      <c r="H1810" t="s">
        <v>292</v>
      </c>
      <c r="I1810" t="s">
        <v>114</v>
      </c>
      <c r="J1810" t="s">
        <v>205</v>
      </c>
      <c r="K1810" t="s">
        <v>322</v>
      </c>
      <c r="L1810" t="s">
        <v>144</v>
      </c>
      <c r="M1810" t="s">
        <v>144</v>
      </c>
      <c r="N1810" t="s">
        <v>23024</v>
      </c>
      <c r="O1810" t="s">
        <v>23025</v>
      </c>
      <c r="P1810" t="s">
        <v>23026</v>
      </c>
      <c r="Q1810" s="10">
        <f t="shared" si="28"/>
        <v>46083</v>
      </c>
      <c r="R1810" t="s">
        <v>23027</v>
      </c>
      <c r="S1810" t="s">
        <v>15440</v>
      </c>
      <c r="T1810" t="s">
        <v>15441</v>
      </c>
      <c r="U1810" t="s">
        <v>1789</v>
      </c>
      <c r="V1810" t="s">
        <v>856</v>
      </c>
      <c r="W1810" t="s">
        <v>23028</v>
      </c>
      <c r="X1810" t="s">
        <v>58</v>
      </c>
      <c r="Y1810" t="s">
        <v>255</v>
      </c>
      <c r="Z1810" t="s">
        <v>23029</v>
      </c>
      <c r="AA1810" t="s">
        <v>61</v>
      </c>
      <c r="AB1810" t="s">
        <v>59</v>
      </c>
      <c r="AC1810" t="s">
        <v>59</v>
      </c>
      <c r="AD1810" t="s">
        <v>215</v>
      </c>
      <c r="AE1810" t="s">
        <v>23030</v>
      </c>
      <c r="AF1810" t="s">
        <v>23030</v>
      </c>
      <c r="AG1810" t="s">
        <v>23031</v>
      </c>
      <c r="AH1810" t="s">
        <v>65</v>
      </c>
      <c r="AI1810" t="s">
        <v>66</v>
      </c>
      <c r="AJ1810" t="s">
        <v>66</v>
      </c>
      <c r="AK1810" t="s">
        <v>59</v>
      </c>
    </row>
    <row r="1811" spans="1:37" ht="15.75" x14ac:dyDescent="0.25">
      <c r="A1811" t="s">
        <v>36</v>
      </c>
      <c r="B1811" t="s">
        <v>23032</v>
      </c>
      <c r="C1811" t="s">
        <v>38</v>
      </c>
      <c r="D1811" t="s">
        <v>39</v>
      </c>
      <c r="E1811" t="s">
        <v>40</v>
      </c>
      <c r="F1811" t="s">
        <v>41</v>
      </c>
      <c r="G1811" t="s">
        <v>2705</v>
      </c>
      <c r="H1811" t="s">
        <v>43</v>
      </c>
      <c r="I1811" t="s">
        <v>244</v>
      </c>
      <c r="J1811" t="s">
        <v>398</v>
      </c>
      <c r="K1811" t="s">
        <v>996</v>
      </c>
      <c r="L1811" t="s">
        <v>398</v>
      </c>
      <c r="M1811" t="s">
        <v>23033</v>
      </c>
      <c r="N1811" t="s">
        <v>23034</v>
      </c>
      <c r="O1811" t="s">
        <v>23035</v>
      </c>
      <c r="P1811" t="s">
        <v>23036</v>
      </c>
      <c r="Q1811" s="10">
        <f t="shared" si="28"/>
        <v>46084</v>
      </c>
      <c r="R1811" t="s">
        <v>23037</v>
      </c>
      <c r="S1811" t="s">
        <v>875</v>
      </c>
      <c r="T1811" t="s">
        <v>23038</v>
      </c>
      <c r="U1811" t="s">
        <v>10409</v>
      </c>
      <c r="V1811" t="s">
        <v>301</v>
      </c>
      <c r="W1811" t="s">
        <v>23039</v>
      </c>
      <c r="X1811" t="s">
        <v>101</v>
      </c>
      <c r="Y1811" t="s">
        <v>59</v>
      </c>
      <c r="Z1811" t="s">
        <v>23040</v>
      </c>
      <c r="AA1811" t="s">
        <v>61</v>
      </c>
      <c r="AB1811" t="s">
        <v>59</v>
      </c>
      <c r="AC1811" t="s">
        <v>59</v>
      </c>
      <c r="AD1811" t="s">
        <v>81</v>
      </c>
      <c r="AE1811" t="s">
        <v>23040</v>
      </c>
      <c r="AF1811" t="s">
        <v>23041</v>
      </c>
      <c r="AG1811" t="s">
        <v>23042</v>
      </c>
      <c r="AH1811" t="s">
        <v>65</v>
      </c>
      <c r="AI1811" t="s">
        <v>3650</v>
      </c>
      <c r="AJ1811" t="s">
        <v>71</v>
      </c>
      <c r="AK1811" t="s">
        <v>202</v>
      </c>
    </row>
    <row r="1812" spans="1:37" ht="15.75" x14ac:dyDescent="0.25">
      <c r="A1812" t="s">
        <v>36</v>
      </c>
      <c r="B1812" t="s">
        <v>23043</v>
      </c>
      <c r="C1812" t="s">
        <v>140</v>
      </c>
      <c r="D1812" t="s">
        <v>39</v>
      </c>
      <c r="E1812" t="s">
        <v>40</v>
      </c>
      <c r="F1812" t="s">
        <v>84</v>
      </c>
      <c r="G1812" t="s">
        <v>3199</v>
      </c>
      <c r="H1812" t="s">
        <v>167</v>
      </c>
      <c r="I1812" t="s">
        <v>320</v>
      </c>
      <c r="J1812" t="s">
        <v>205</v>
      </c>
      <c r="K1812" t="s">
        <v>143</v>
      </c>
      <c r="L1812" t="s">
        <v>144</v>
      </c>
      <c r="M1812" t="s">
        <v>23044</v>
      </c>
      <c r="N1812" t="s">
        <v>23045</v>
      </c>
      <c r="O1812" t="s">
        <v>23046</v>
      </c>
      <c r="P1812" t="s">
        <v>23047</v>
      </c>
      <c r="Q1812" s="10">
        <f t="shared" si="28"/>
        <v>46083</v>
      </c>
      <c r="R1812" t="s">
        <v>23048</v>
      </c>
      <c r="S1812" t="s">
        <v>23049</v>
      </c>
      <c r="T1812" t="s">
        <v>14804</v>
      </c>
      <c r="U1812" t="s">
        <v>1789</v>
      </c>
      <c r="V1812" t="s">
        <v>606</v>
      </c>
      <c r="W1812" t="s">
        <v>4082</v>
      </c>
      <c r="X1812" t="s">
        <v>58</v>
      </c>
      <c r="Y1812" t="s">
        <v>255</v>
      </c>
      <c r="Z1812" t="s">
        <v>23050</v>
      </c>
      <c r="AA1812" t="s">
        <v>61</v>
      </c>
      <c r="AB1812" t="s">
        <v>59</v>
      </c>
      <c r="AC1812" t="s">
        <v>59</v>
      </c>
      <c r="AD1812" t="s">
        <v>70</v>
      </c>
      <c r="AE1812" t="s">
        <v>23051</v>
      </c>
      <c r="AF1812" t="s">
        <v>23052</v>
      </c>
      <c r="AG1812" t="s">
        <v>23053</v>
      </c>
      <c r="AH1812" t="s">
        <v>65</v>
      </c>
      <c r="AI1812" t="s">
        <v>23054</v>
      </c>
      <c r="AJ1812" t="s">
        <v>2505</v>
      </c>
      <c r="AK1812" t="s">
        <v>202</v>
      </c>
    </row>
    <row r="1813" spans="1:37" ht="15.75" x14ac:dyDescent="0.25">
      <c r="A1813" t="s">
        <v>36</v>
      </c>
      <c r="B1813" t="s">
        <v>23055</v>
      </c>
      <c r="C1813" t="s">
        <v>38</v>
      </c>
      <c r="D1813" t="s">
        <v>39</v>
      </c>
      <c r="E1813" t="s">
        <v>40</v>
      </c>
      <c r="F1813" t="s">
        <v>41</v>
      </c>
      <c r="G1813" t="s">
        <v>828</v>
      </c>
      <c r="H1813" t="s">
        <v>43</v>
      </c>
      <c r="I1813" t="s">
        <v>114</v>
      </c>
      <c r="J1813" t="s">
        <v>205</v>
      </c>
      <c r="K1813" t="s">
        <v>580</v>
      </c>
      <c r="L1813" t="s">
        <v>144</v>
      </c>
      <c r="M1813" t="s">
        <v>144</v>
      </c>
      <c r="N1813" t="s">
        <v>23056</v>
      </c>
      <c r="O1813" t="s">
        <v>23057</v>
      </c>
      <c r="P1813" t="s">
        <v>23058</v>
      </c>
      <c r="Q1813" s="10">
        <f t="shared" si="28"/>
        <v>46084</v>
      </c>
      <c r="R1813" t="s">
        <v>23059</v>
      </c>
      <c r="S1813" t="s">
        <v>875</v>
      </c>
      <c r="T1813" t="s">
        <v>17119</v>
      </c>
      <c r="U1813" t="s">
        <v>6613</v>
      </c>
      <c r="V1813" t="s">
        <v>762</v>
      </c>
      <c r="W1813" t="s">
        <v>17564</v>
      </c>
      <c r="X1813" t="s">
        <v>58</v>
      </c>
      <c r="Y1813" t="s">
        <v>213</v>
      </c>
      <c r="Z1813" t="s">
        <v>23060</v>
      </c>
      <c r="AA1813" t="s">
        <v>61</v>
      </c>
      <c r="AB1813" t="s">
        <v>59</v>
      </c>
      <c r="AC1813" t="s">
        <v>59</v>
      </c>
      <c r="AD1813" t="s">
        <v>219</v>
      </c>
      <c r="AE1813" t="s">
        <v>23061</v>
      </c>
      <c r="AF1813" t="s">
        <v>23062</v>
      </c>
      <c r="AG1813" t="s">
        <v>23063</v>
      </c>
      <c r="AH1813" t="s">
        <v>65</v>
      </c>
      <c r="AI1813" t="s">
        <v>74</v>
      </c>
      <c r="AJ1813" t="s">
        <v>66</v>
      </c>
      <c r="AK1813" t="s">
        <v>59</v>
      </c>
    </row>
    <row r="1814" spans="1:37" ht="15.75" x14ac:dyDescent="0.25">
      <c r="A1814" t="s">
        <v>36</v>
      </c>
      <c r="B1814" t="s">
        <v>23064</v>
      </c>
      <c r="C1814" t="s">
        <v>38</v>
      </c>
      <c r="D1814" t="s">
        <v>39</v>
      </c>
      <c r="E1814" t="s">
        <v>40</v>
      </c>
      <c r="F1814" t="s">
        <v>41</v>
      </c>
      <c r="G1814" t="s">
        <v>791</v>
      </c>
      <c r="H1814" t="s">
        <v>43</v>
      </c>
      <c r="I1814" t="s">
        <v>202</v>
      </c>
      <c r="J1814" t="s">
        <v>205</v>
      </c>
      <c r="K1814" t="s">
        <v>996</v>
      </c>
      <c r="L1814" t="s">
        <v>144</v>
      </c>
      <c r="M1814" t="s">
        <v>23065</v>
      </c>
      <c r="N1814" t="s">
        <v>23066</v>
      </c>
      <c r="O1814" t="s">
        <v>23067</v>
      </c>
      <c r="P1814" t="s">
        <v>23068</v>
      </c>
      <c r="Q1814" s="10">
        <f t="shared" si="28"/>
        <v>46082</v>
      </c>
      <c r="R1814" t="s">
        <v>23069</v>
      </c>
      <c r="S1814" t="s">
        <v>23070</v>
      </c>
      <c r="T1814" t="s">
        <v>23071</v>
      </c>
      <c r="U1814" t="s">
        <v>16430</v>
      </c>
      <c r="V1814" t="s">
        <v>3681</v>
      </c>
      <c r="W1814" t="s">
        <v>16431</v>
      </c>
      <c r="X1814" t="s">
        <v>101</v>
      </c>
      <c r="Y1814" t="s">
        <v>1050</v>
      </c>
      <c r="Z1814" t="s">
        <v>23072</v>
      </c>
      <c r="AA1814" t="s">
        <v>305</v>
      </c>
      <c r="AB1814" t="s">
        <v>59</v>
      </c>
      <c r="AC1814" t="s">
        <v>59</v>
      </c>
      <c r="AD1814" t="s">
        <v>75</v>
      </c>
      <c r="AE1814" t="s">
        <v>23073</v>
      </c>
      <c r="AF1814" t="s">
        <v>23074</v>
      </c>
      <c r="AG1814" t="s">
        <v>23075</v>
      </c>
      <c r="AH1814" t="s">
        <v>65</v>
      </c>
      <c r="AI1814" t="s">
        <v>106</v>
      </c>
      <c r="AJ1814" t="s">
        <v>66</v>
      </c>
      <c r="AK1814" t="s">
        <v>59</v>
      </c>
    </row>
    <row r="1815" spans="1:37" ht="15.75" x14ac:dyDescent="0.25">
      <c r="A1815" t="s">
        <v>36</v>
      </c>
      <c r="B1815" t="s">
        <v>23076</v>
      </c>
      <c r="C1815" t="s">
        <v>83</v>
      </c>
      <c r="D1815" t="s">
        <v>39</v>
      </c>
      <c r="E1815" t="s">
        <v>40</v>
      </c>
      <c r="F1815" t="s">
        <v>84</v>
      </c>
      <c r="G1815" t="s">
        <v>318</v>
      </c>
      <c r="H1815" t="s">
        <v>319</v>
      </c>
      <c r="I1815" t="s">
        <v>244</v>
      </c>
      <c r="J1815" t="s">
        <v>321</v>
      </c>
      <c r="K1815" t="s">
        <v>143</v>
      </c>
      <c r="L1815" t="s">
        <v>90</v>
      </c>
      <c r="M1815" t="s">
        <v>23077</v>
      </c>
      <c r="N1815" t="s">
        <v>23078</v>
      </c>
      <c r="O1815" t="s">
        <v>22591</v>
      </c>
      <c r="P1815" t="s">
        <v>23079</v>
      </c>
      <c r="Q1815" s="10">
        <f t="shared" si="28"/>
        <v>46084</v>
      </c>
      <c r="R1815" t="s">
        <v>23080</v>
      </c>
      <c r="S1815" t="s">
        <v>16078</v>
      </c>
      <c r="T1815" t="s">
        <v>16079</v>
      </c>
      <c r="U1815" t="s">
        <v>16080</v>
      </c>
      <c r="V1815" t="s">
        <v>856</v>
      </c>
      <c r="W1815" t="s">
        <v>432</v>
      </c>
      <c r="X1815" t="s">
        <v>101</v>
      </c>
      <c r="Y1815" t="s">
        <v>59</v>
      </c>
      <c r="Z1815" t="s">
        <v>23081</v>
      </c>
      <c r="AA1815" t="s">
        <v>61</v>
      </c>
      <c r="AB1815" t="s">
        <v>59</v>
      </c>
      <c r="AC1815" t="s">
        <v>59</v>
      </c>
      <c r="AD1815" t="s">
        <v>81</v>
      </c>
      <c r="AE1815" t="s">
        <v>23081</v>
      </c>
      <c r="AF1815" t="s">
        <v>23080</v>
      </c>
      <c r="AG1815" t="s">
        <v>23082</v>
      </c>
      <c r="AH1815" t="s">
        <v>65</v>
      </c>
      <c r="AI1815" t="s">
        <v>23083</v>
      </c>
      <c r="AJ1815" t="s">
        <v>1336</v>
      </c>
      <c r="AK1815" t="s">
        <v>202</v>
      </c>
    </row>
    <row r="1816" spans="1:37" ht="15.75" x14ac:dyDescent="0.25">
      <c r="A1816" t="s">
        <v>36</v>
      </c>
      <c r="B1816" t="s">
        <v>23084</v>
      </c>
      <c r="C1816" t="s">
        <v>38</v>
      </c>
      <c r="D1816" t="s">
        <v>39</v>
      </c>
      <c r="E1816" t="s">
        <v>40</v>
      </c>
      <c r="F1816" t="s">
        <v>41</v>
      </c>
      <c r="G1816" t="s">
        <v>2705</v>
      </c>
      <c r="H1816" t="s">
        <v>43</v>
      </c>
      <c r="I1816" t="s">
        <v>44</v>
      </c>
      <c r="J1816" t="s">
        <v>205</v>
      </c>
      <c r="K1816" t="s">
        <v>143</v>
      </c>
      <c r="L1816" t="s">
        <v>144</v>
      </c>
      <c r="M1816" t="s">
        <v>23085</v>
      </c>
      <c r="N1816" t="s">
        <v>23086</v>
      </c>
      <c r="O1816" t="s">
        <v>23087</v>
      </c>
      <c r="P1816" t="s">
        <v>23088</v>
      </c>
      <c r="Q1816" s="10">
        <f t="shared" si="28"/>
        <v>46083</v>
      </c>
      <c r="R1816" t="s">
        <v>23089</v>
      </c>
      <c r="S1816" t="s">
        <v>23090</v>
      </c>
      <c r="T1816" t="s">
        <v>23091</v>
      </c>
      <c r="U1816" t="s">
        <v>23092</v>
      </c>
      <c r="V1816" t="s">
        <v>331</v>
      </c>
      <c r="W1816" t="s">
        <v>3922</v>
      </c>
      <c r="X1816" t="s">
        <v>58</v>
      </c>
      <c r="Y1816" t="s">
        <v>255</v>
      </c>
      <c r="Z1816" t="s">
        <v>23093</v>
      </c>
      <c r="AA1816" t="s">
        <v>61</v>
      </c>
      <c r="AB1816" t="s">
        <v>59</v>
      </c>
      <c r="AC1816" t="s">
        <v>59</v>
      </c>
      <c r="AD1816" t="s">
        <v>230</v>
      </c>
      <c r="AE1816" t="s">
        <v>23094</v>
      </c>
      <c r="AF1816" t="s">
        <v>23095</v>
      </c>
      <c r="AG1816" t="s">
        <v>23096</v>
      </c>
      <c r="AH1816" t="s">
        <v>65</v>
      </c>
      <c r="AI1816" t="s">
        <v>21935</v>
      </c>
      <c r="AJ1816" t="s">
        <v>4486</v>
      </c>
      <c r="AK1816" t="s">
        <v>233</v>
      </c>
    </row>
    <row r="1817" spans="1:37" ht="15.75" x14ac:dyDescent="0.25">
      <c r="A1817" t="s">
        <v>36</v>
      </c>
      <c r="B1817" t="s">
        <v>23097</v>
      </c>
      <c r="C1817" t="s">
        <v>83</v>
      </c>
      <c r="D1817" t="s">
        <v>39</v>
      </c>
      <c r="E1817" t="s">
        <v>40</v>
      </c>
      <c r="F1817" t="s">
        <v>41</v>
      </c>
      <c r="G1817" t="s">
        <v>85</v>
      </c>
      <c r="H1817" t="s">
        <v>86</v>
      </c>
      <c r="I1817" t="s">
        <v>3354</v>
      </c>
      <c r="J1817" t="s">
        <v>142</v>
      </c>
      <c r="K1817" t="s">
        <v>996</v>
      </c>
      <c r="L1817" t="s">
        <v>90</v>
      </c>
      <c r="M1817" t="s">
        <v>23098</v>
      </c>
      <c r="N1817" t="s">
        <v>23099</v>
      </c>
      <c r="O1817" t="s">
        <v>23100</v>
      </c>
      <c r="P1817" t="s">
        <v>23101</v>
      </c>
      <c r="Q1817" s="10">
        <f t="shared" si="28"/>
        <v>46084</v>
      </c>
      <c r="R1817" t="s">
        <v>23102</v>
      </c>
      <c r="S1817" t="s">
        <v>5438</v>
      </c>
      <c r="T1817" t="s">
        <v>23103</v>
      </c>
      <c r="U1817" t="s">
        <v>98</v>
      </c>
      <c r="V1817" t="s">
        <v>99</v>
      </c>
      <c r="W1817" t="s">
        <v>100</v>
      </c>
      <c r="X1817" t="s">
        <v>101</v>
      </c>
      <c r="Y1817" t="s">
        <v>213</v>
      </c>
      <c r="Z1817" t="s">
        <v>23104</v>
      </c>
      <c r="AA1817" t="s">
        <v>61</v>
      </c>
      <c r="AB1817" t="s">
        <v>59</v>
      </c>
      <c r="AC1817" t="s">
        <v>59</v>
      </c>
      <c r="AD1817" t="s">
        <v>81</v>
      </c>
      <c r="AE1817" t="s">
        <v>23104</v>
      </c>
      <c r="AF1817" t="s">
        <v>23102</v>
      </c>
      <c r="AG1817" t="s">
        <v>23105</v>
      </c>
      <c r="AH1817" t="s">
        <v>65</v>
      </c>
      <c r="AI1817" t="s">
        <v>5303</v>
      </c>
      <c r="AJ1817" t="s">
        <v>769</v>
      </c>
      <c r="AK1817" t="s">
        <v>202</v>
      </c>
    </row>
    <row r="1818" spans="1:37" ht="15.75" x14ac:dyDescent="0.25">
      <c r="A1818" t="s">
        <v>36</v>
      </c>
      <c r="B1818" t="s">
        <v>23106</v>
      </c>
      <c r="C1818" t="s">
        <v>83</v>
      </c>
      <c r="D1818" t="s">
        <v>39</v>
      </c>
      <c r="E1818" t="s">
        <v>40</v>
      </c>
      <c r="F1818" t="s">
        <v>41</v>
      </c>
      <c r="G1818" t="s">
        <v>318</v>
      </c>
      <c r="H1818" t="s">
        <v>319</v>
      </c>
      <c r="I1818" t="s">
        <v>79</v>
      </c>
      <c r="J1818" t="s">
        <v>142</v>
      </c>
      <c r="K1818" t="s">
        <v>143</v>
      </c>
      <c r="L1818" t="s">
        <v>7090</v>
      </c>
      <c r="M1818" t="s">
        <v>23107</v>
      </c>
      <c r="N1818" t="s">
        <v>23108</v>
      </c>
      <c r="O1818" t="s">
        <v>23109</v>
      </c>
      <c r="P1818" t="s">
        <v>23110</v>
      </c>
      <c r="Q1818" s="10">
        <f t="shared" si="28"/>
        <v>46083</v>
      </c>
      <c r="R1818" t="s">
        <v>23111</v>
      </c>
      <c r="S1818" t="s">
        <v>4277</v>
      </c>
      <c r="T1818" t="s">
        <v>3106</v>
      </c>
      <c r="U1818" t="s">
        <v>1317</v>
      </c>
      <c r="V1818" t="s">
        <v>762</v>
      </c>
      <c r="W1818" t="s">
        <v>4312</v>
      </c>
      <c r="X1818" t="s">
        <v>58</v>
      </c>
      <c r="Y1818" t="s">
        <v>213</v>
      </c>
      <c r="Z1818" t="s">
        <v>23112</v>
      </c>
      <c r="AA1818" t="s">
        <v>61</v>
      </c>
      <c r="AB1818" t="s">
        <v>59</v>
      </c>
      <c r="AC1818" t="s">
        <v>59</v>
      </c>
      <c r="AD1818" t="s">
        <v>230</v>
      </c>
      <c r="AE1818" t="s">
        <v>23113</v>
      </c>
      <c r="AF1818" t="s">
        <v>23114</v>
      </c>
      <c r="AG1818" t="s">
        <v>23115</v>
      </c>
      <c r="AH1818" t="s">
        <v>65</v>
      </c>
      <c r="AI1818" t="s">
        <v>6149</v>
      </c>
      <c r="AJ1818" t="s">
        <v>1219</v>
      </c>
      <c r="AK1818" t="s">
        <v>233</v>
      </c>
    </row>
    <row r="1819" spans="1:37" ht="15.75" x14ac:dyDescent="0.25">
      <c r="A1819" t="s">
        <v>36</v>
      </c>
      <c r="B1819" t="s">
        <v>23117</v>
      </c>
      <c r="C1819" t="s">
        <v>83</v>
      </c>
      <c r="D1819" t="s">
        <v>39</v>
      </c>
      <c r="E1819" t="s">
        <v>40</v>
      </c>
      <c r="F1819" t="s">
        <v>41</v>
      </c>
      <c r="G1819" t="s">
        <v>85</v>
      </c>
      <c r="H1819" t="s">
        <v>86</v>
      </c>
      <c r="I1819" t="s">
        <v>44</v>
      </c>
      <c r="J1819" t="s">
        <v>142</v>
      </c>
      <c r="K1819" t="s">
        <v>322</v>
      </c>
      <c r="L1819" t="s">
        <v>90</v>
      </c>
      <c r="M1819" t="s">
        <v>23118</v>
      </c>
      <c r="N1819" t="s">
        <v>23119</v>
      </c>
      <c r="O1819" t="s">
        <v>22939</v>
      </c>
      <c r="P1819" t="s">
        <v>23120</v>
      </c>
      <c r="Q1819" s="10">
        <f t="shared" si="28"/>
        <v>46083</v>
      </c>
      <c r="R1819" t="s">
        <v>23121</v>
      </c>
      <c r="S1819" t="s">
        <v>23122</v>
      </c>
      <c r="T1819" t="s">
        <v>23123</v>
      </c>
      <c r="U1819" t="s">
        <v>23124</v>
      </c>
      <c r="V1819" t="s">
        <v>99</v>
      </c>
      <c r="W1819" t="s">
        <v>23125</v>
      </c>
      <c r="X1819" t="s">
        <v>58</v>
      </c>
      <c r="Y1819" t="s">
        <v>213</v>
      </c>
      <c r="Z1819" t="s">
        <v>23126</v>
      </c>
      <c r="AA1819" t="s">
        <v>61</v>
      </c>
      <c r="AB1819" t="s">
        <v>59</v>
      </c>
      <c r="AC1819" t="s">
        <v>59</v>
      </c>
      <c r="AD1819" t="s">
        <v>215</v>
      </c>
      <c r="AE1819" t="s">
        <v>23127</v>
      </c>
      <c r="AF1819" t="s">
        <v>23127</v>
      </c>
      <c r="AG1819" t="s">
        <v>23128</v>
      </c>
      <c r="AH1819" t="s">
        <v>65</v>
      </c>
      <c r="AI1819" t="s">
        <v>66</v>
      </c>
      <c r="AJ1819" t="s">
        <v>66</v>
      </c>
      <c r="AK1819" t="s">
        <v>59</v>
      </c>
    </row>
    <row r="1820" spans="1:37" ht="15.75" x14ac:dyDescent="0.25">
      <c r="A1820" t="s">
        <v>36</v>
      </c>
      <c r="B1820" t="s">
        <v>23129</v>
      </c>
      <c r="C1820" t="s">
        <v>140</v>
      </c>
      <c r="D1820" t="s">
        <v>39</v>
      </c>
      <c r="E1820" t="s">
        <v>40</v>
      </c>
      <c r="F1820" t="s">
        <v>41</v>
      </c>
      <c r="G1820" t="s">
        <v>579</v>
      </c>
      <c r="H1820" t="s">
        <v>292</v>
      </c>
      <c r="I1820" t="s">
        <v>114</v>
      </c>
      <c r="J1820" t="s">
        <v>205</v>
      </c>
      <c r="K1820" t="s">
        <v>88</v>
      </c>
      <c r="L1820" t="s">
        <v>144</v>
      </c>
      <c r="M1820" t="s">
        <v>23130</v>
      </c>
      <c r="N1820" t="s">
        <v>23131</v>
      </c>
      <c r="O1820" t="s">
        <v>23132</v>
      </c>
      <c r="P1820" t="s">
        <v>23133</v>
      </c>
      <c r="Q1820" s="10">
        <f t="shared" si="28"/>
        <v>46084</v>
      </c>
      <c r="R1820" t="s">
        <v>23134</v>
      </c>
      <c r="S1820" t="s">
        <v>875</v>
      </c>
      <c r="T1820" t="s">
        <v>17119</v>
      </c>
      <c r="U1820" t="s">
        <v>23135</v>
      </c>
      <c r="V1820" t="s">
        <v>762</v>
      </c>
      <c r="W1820" t="s">
        <v>23136</v>
      </c>
      <c r="X1820" t="s">
        <v>58</v>
      </c>
      <c r="Y1820" t="s">
        <v>213</v>
      </c>
      <c r="Z1820" t="s">
        <v>23137</v>
      </c>
      <c r="AA1820" t="s">
        <v>61</v>
      </c>
      <c r="AB1820" t="s">
        <v>59</v>
      </c>
      <c r="AC1820" t="s">
        <v>59</v>
      </c>
      <c r="AD1820" t="s">
        <v>80</v>
      </c>
      <c r="AE1820" t="s">
        <v>23138</v>
      </c>
      <c r="AF1820" t="s">
        <v>23138</v>
      </c>
      <c r="AG1820" t="s">
        <v>23139</v>
      </c>
      <c r="AH1820" t="s">
        <v>65</v>
      </c>
      <c r="AI1820" t="s">
        <v>66</v>
      </c>
      <c r="AJ1820" t="s">
        <v>66</v>
      </c>
      <c r="AK1820" t="s">
        <v>59</v>
      </c>
    </row>
    <row r="1821" spans="1:37" ht="15.75" x14ac:dyDescent="0.25">
      <c r="A1821" t="s">
        <v>36</v>
      </c>
      <c r="B1821" t="s">
        <v>23140</v>
      </c>
      <c r="C1821" t="s">
        <v>140</v>
      </c>
      <c r="D1821" t="s">
        <v>39</v>
      </c>
      <c r="E1821" t="s">
        <v>40</v>
      </c>
      <c r="F1821" t="s">
        <v>41</v>
      </c>
      <c r="G1821" t="s">
        <v>686</v>
      </c>
      <c r="H1821" t="s">
        <v>292</v>
      </c>
      <c r="I1821" t="s">
        <v>44</v>
      </c>
      <c r="J1821" t="s">
        <v>205</v>
      </c>
      <c r="K1821" t="s">
        <v>143</v>
      </c>
      <c r="L1821" t="s">
        <v>144</v>
      </c>
      <c r="M1821" t="s">
        <v>3430</v>
      </c>
      <c r="N1821" t="s">
        <v>23141</v>
      </c>
      <c r="O1821" t="s">
        <v>23142</v>
      </c>
      <c r="P1821" t="s">
        <v>23143</v>
      </c>
      <c r="Q1821" s="10">
        <f t="shared" si="28"/>
        <v>46083</v>
      </c>
      <c r="R1821" t="s">
        <v>23144</v>
      </c>
      <c r="S1821" t="s">
        <v>23145</v>
      </c>
      <c r="T1821" t="s">
        <v>23146</v>
      </c>
      <c r="U1821" t="s">
        <v>3009</v>
      </c>
      <c r="V1821" t="s">
        <v>3329</v>
      </c>
      <c r="W1821" t="s">
        <v>23147</v>
      </c>
      <c r="X1821" t="s">
        <v>58</v>
      </c>
      <c r="Y1821" t="s">
        <v>1071</v>
      </c>
      <c r="Z1821" t="s">
        <v>23148</v>
      </c>
      <c r="AA1821" t="s">
        <v>61</v>
      </c>
      <c r="AB1821" t="s">
        <v>59</v>
      </c>
      <c r="AC1821" t="s">
        <v>59</v>
      </c>
      <c r="AD1821" t="s">
        <v>80</v>
      </c>
      <c r="AE1821" t="s">
        <v>23149</v>
      </c>
      <c r="AF1821" t="s">
        <v>23150</v>
      </c>
      <c r="AG1821" t="s">
        <v>23151</v>
      </c>
      <c r="AH1821" t="s">
        <v>65</v>
      </c>
      <c r="AI1821" t="s">
        <v>74</v>
      </c>
      <c r="AJ1821" t="s">
        <v>66</v>
      </c>
      <c r="AK1821" t="s">
        <v>59</v>
      </c>
    </row>
    <row r="1822" spans="1:37" ht="15.75" x14ac:dyDescent="0.25">
      <c r="A1822" t="s">
        <v>36</v>
      </c>
      <c r="B1822" t="s">
        <v>23152</v>
      </c>
      <c r="C1822" t="s">
        <v>140</v>
      </c>
      <c r="D1822" t="s">
        <v>39</v>
      </c>
      <c r="E1822" t="s">
        <v>40</v>
      </c>
      <c r="F1822" t="s">
        <v>41</v>
      </c>
      <c r="G1822" t="s">
        <v>3199</v>
      </c>
      <c r="H1822" t="s">
        <v>167</v>
      </c>
      <c r="I1822" t="s">
        <v>114</v>
      </c>
      <c r="J1822" t="s">
        <v>88</v>
      </c>
      <c r="K1822" t="s">
        <v>996</v>
      </c>
      <c r="L1822" t="s">
        <v>116</v>
      </c>
      <c r="M1822" t="s">
        <v>997</v>
      </c>
      <c r="N1822" t="s">
        <v>23153</v>
      </c>
      <c r="O1822" t="s">
        <v>22092</v>
      </c>
      <c r="P1822" t="s">
        <v>23154</v>
      </c>
      <c r="Q1822" s="10">
        <f t="shared" si="28"/>
        <v>46084</v>
      </c>
      <c r="R1822" t="s">
        <v>23155</v>
      </c>
      <c r="S1822" t="s">
        <v>23156</v>
      </c>
      <c r="T1822" t="s">
        <v>23157</v>
      </c>
      <c r="U1822" t="s">
        <v>1789</v>
      </c>
      <c r="V1822" t="s">
        <v>331</v>
      </c>
      <c r="W1822" t="s">
        <v>23158</v>
      </c>
      <c r="X1822" t="s">
        <v>58</v>
      </c>
      <c r="Y1822" t="s">
        <v>59</v>
      </c>
      <c r="Z1822" t="s">
        <v>23159</v>
      </c>
      <c r="AA1822" t="s">
        <v>61</v>
      </c>
      <c r="AB1822" t="s">
        <v>59</v>
      </c>
      <c r="AC1822" t="s">
        <v>59</v>
      </c>
      <c r="AD1822" t="s">
        <v>136</v>
      </c>
      <c r="AE1822" t="s">
        <v>23160</v>
      </c>
      <c r="AF1822" t="s">
        <v>23161</v>
      </c>
      <c r="AG1822" t="s">
        <v>23162</v>
      </c>
      <c r="AH1822" t="s">
        <v>65</v>
      </c>
      <c r="AI1822" t="s">
        <v>23163</v>
      </c>
      <c r="AJ1822" t="s">
        <v>3316</v>
      </c>
      <c r="AK1822" t="s">
        <v>137</v>
      </c>
    </row>
    <row r="1823" spans="1:37" ht="15.75" x14ac:dyDescent="0.25">
      <c r="A1823" t="s">
        <v>36</v>
      </c>
      <c r="B1823" t="s">
        <v>23165</v>
      </c>
      <c r="C1823" t="s">
        <v>83</v>
      </c>
      <c r="D1823" t="s">
        <v>39</v>
      </c>
      <c r="E1823" t="s">
        <v>40</v>
      </c>
      <c r="F1823" t="s">
        <v>41</v>
      </c>
      <c r="G1823" t="s">
        <v>318</v>
      </c>
      <c r="H1823" t="s">
        <v>319</v>
      </c>
      <c r="I1823" t="s">
        <v>244</v>
      </c>
      <c r="J1823" t="s">
        <v>321</v>
      </c>
      <c r="K1823" t="s">
        <v>498</v>
      </c>
      <c r="L1823" t="s">
        <v>90</v>
      </c>
      <c r="M1823" t="s">
        <v>23166</v>
      </c>
      <c r="N1823" t="s">
        <v>23167</v>
      </c>
      <c r="O1823" t="s">
        <v>22870</v>
      </c>
      <c r="P1823" t="s">
        <v>23168</v>
      </c>
      <c r="Q1823" s="10">
        <f t="shared" si="28"/>
        <v>46083</v>
      </c>
      <c r="R1823" t="s">
        <v>23169</v>
      </c>
      <c r="S1823" t="s">
        <v>875</v>
      </c>
      <c r="T1823" t="s">
        <v>23170</v>
      </c>
      <c r="U1823" t="s">
        <v>855</v>
      </c>
      <c r="V1823" t="s">
        <v>762</v>
      </c>
      <c r="W1823" t="s">
        <v>23171</v>
      </c>
      <c r="X1823" t="s">
        <v>101</v>
      </c>
      <c r="Y1823" t="s">
        <v>213</v>
      </c>
      <c r="Z1823" t="s">
        <v>23172</v>
      </c>
      <c r="AA1823" t="s">
        <v>61</v>
      </c>
      <c r="AB1823" t="s">
        <v>59</v>
      </c>
      <c r="AC1823" t="s">
        <v>59</v>
      </c>
      <c r="AD1823" t="s">
        <v>3350</v>
      </c>
      <c r="AE1823" t="s">
        <v>23173</v>
      </c>
      <c r="AF1823" t="s">
        <v>23172</v>
      </c>
      <c r="AG1823" t="s">
        <v>23174</v>
      </c>
      <c r="AH1823" t="s">
        <v>65</v>
      </c>
      <c r="AI1823" t="s">
        <v>23175</v>
      </c>
      <c r="AJ1823" t="s">
        <v>23176</v>
      </c>
      <c r="AK1823" t="s">
        <v>72</v>
      </c>
    </row>
    <row r="1824" spans="1:37" ht="15.75" x14ac:dyDescent="0.25">
      <c r="A1824" t="s">
        <v>36</v>
      </c>
      <c r="B1824" t="s">
        <v>23177</v>
      </c>
      <c r="C1824" t="s">
        <v>83</v>
      </c>
      <c r="D1824" t="s">
        <v>39</v>
      </c>
      <c r="E1824" t="s">
        <v>40</v>
      </c>
      <c r="F1824" t="s">
        <v>41</v>
      </c>
      <c r="G1824" t="s">
        <v>85</v>
      </c>
      <c r="H1824" t="s">
        <v>86</v>
      </c>
      <c r="I1824" t="s">
        <v>3354</v>
      </c>
      <c r="J1824" t="s">
        <v>205</v>
      </c>
      <c r="K1824" t="s">
        <v>1025</v>
      </c>
      <c r="L1824" t="s">
        <v>90</v>
      </c>
      <c r="M1824" t="s">
        <v>23178</v>
      </c>
      <c r="N1824" t="s">
        <v>23179</v>
      </c>
      <c r="O1824" t="s">
        <v>22539</v>
      </c>
      <c r="P1824" t="s">
        <v>23180</v>
      </c>
      <c r="Q1824" s="10">
        <f t="shared" si="28"/>
        <v>46084</v>
      </c>
      <c r="R1824" t="s">
        <v>23181</v>
      </c>
      <c r="S1824" t="s">
        <v>5438</v>
      </c>
      <c r="T1824" t="s">
        <v>23182</v>
      </c>
      <c r="U1824" t="s">
        <v>4326</v>
      </c>
      <c r="V1824" t="s">
        <v>331</v>
      </c>
      <c r="W1824" t="s">
        <v>4327</v>
      </c>
      <c r="X1824" t="s">
        <v>101</v>
      </c>
      <c r="Y1824" t="s">
        <v>255</v>
      </c>
      <c r="Z1824" t="s">
        <v>23183</v>
      </c>
      <c r="AA1824" t="s">
        <v>61</v>
      </c>
      <c r="AB1824" t="s">
        <v>59</v>
      </c>
      <c r="AC1824" t="s">
        <v>59</v>
      </c>
      <c r="AD1824" t="s">
        <v>75</v>
      </c>
      <c r="AE1824" t="s">
        <v>23184</v>
      </c>
      <c r="AF1824" t="s">
        <v>23185</v>
      </c>
      <c r="AG1824" t="s">
        <v>23186</v>
      </c>
      <c r="AH1824" t="s">
        <v>65</v>
      </c>
      <c r="AI1824" t="s">
        <v>773</v>
      </c>
      <c r="AJ1824" t="s">
        <v>66</v>
      </c>
      <c r="AK1824" t="s">
        <v>59</v>
      </c>
    </row>
    <row r="1825" spans="1:37" ht="15.75" x14ac:dyDescent="0.25">
      <c r="A1825" t="s">
        <v>36</v>
      </c>
      <c r="B1825" t="s">
        <v>23187</v>
      </c>
      <c r="C1825" t="s">
        <v>140</v>
      </c>
      <c r="D1825" t="s">
        <v>39</v>
      </c>
      <c r="E1825" t="s">
        <v>40</v>
      </c>
      <c r="F1825" t="s">
        <v>41</v>
      </c>
      <c r="G1825" t="s">
        <v>272</v>
      </c>
      <c r="H1825" t="s">
        <v>167</v>
      </c>
      <c r="I1825" t="s">
        <v>72</v>
      </c>
      <c r="J1825" t="s">
        <v>205</v>
      </c>
      <c r="K1825" t="s">
        <v>322</v>
      </c>
      <c r="L1825" t="s">
        <v>144</v>
      </c>
      <c r="M1825" t="s">
        <v>889</v>
      </c>
      <c r="N1825" t="s">
        <v>23188</v>
      </c>
      <c r="O1825" t="s">
        <v>22300</v>
      </c>
      <c r="P1825" t="s">
        <v>23189</v>
      </c>
      <c r="Q1825" s="10">
        <f t="shared" si="28"/>
        <v>46084</v>
      </c>
      <c r="R1825" t="s">
        <v>23190</v>
      </c>
      <c r="S1825" t="s">
        <v>2743</v>
      </c>
      <c r="T1825" t="s">
        <v>14195</v>
      </c>
      <c r="U1825" t="s">
        <v>1789</v>
      </c>
      <c r="V1825" t="s">
        <v>331</v>
      </c>
      <c r="W1825" t="s">
        <v>17985</v>
      </c>
      <c r="X1825" t="s">
        <v>58</v>
      </c>
      <c r="Y1825" t="s">
        <v>255</v>
      </c>
      <c r="Z1825" t="s">
        <v>23191</v>
      </c>
      <c r="AA1825" t="s">
        <v>61</v>
      </c>
      <c r="AB1825" t="s">
        <v>59</v>
      </c>
      <c r="AC1825" t="s">
        <v>59</v>
      </c>
      <c r="AD1825" t="s">
        <v>161</v>
      </c>
      <c r="AE1825" t="s">
        <v>23192</v>
      </c>
      <c r="AF1825" t="s">
        <v>23193</v>
      </c>
      <c r="AG1825" t="s">
        <v>23194</v>
      </c>
      <c r="AH1825" t="s">
        <v>65</v>
      </c>
      <c r="AI1825" t="s">
        <v>619</v>
      </c>
      <c r="AJ1825" t="s">
        <v>942</v>
      </c>
      <c r="AK1825" t="s">
        <v>163</v>
      </c>
    </row>
    <row r="1826" spans="1:37" ht="15.75" x14ac:dyDescent="0.25">
      <c r="A1826" t="s">
        <v>36</v>
      </c>
      <c r="B1826" t="s">
        <v>23195</v>
      </c>
      <c r="C1826" t="s">
        <v>38</v>
      </c>
      <c r="D1826" t="s">
        <v>39</v>
      </c>
      <c r="E1826" t="s">
        <v>40</v>
      </c>
      <c r="F1826" t="s">
        <v>41</v>
      </c>
      <c r="G1826" t="s">
        <v>243</v>
      </c>
      <c r="H1826" t="s">
        <v>43</v>
      </c>
      <c r="I1826" t="s">
        <v>202</v>
      </c>
      <c r="J1826" t="s">
        <v>205</v>
      </c>
      <c r="K1826" t="s">
        <v>996</v>
      </c>
      <c r="L1826" t="s">
        <v>144</v>
      </c>
      <c r="M1826" t="s">
        <v>23196</v>
      </c>
      <c r="N1826" t="s">
        <v>23197</v>
      </c>
      <c r="O1826" t="s">
        <v>23198</v>
      </c>
      <c r="P1826" t="s">
        <v>23199</v>
      </c>
      <c r="Q1826" s="10">
        <f t="shared" si="28"/>
        <v>46082</v>
      </c>
      <c r="R1826" t="s">
        <v>23200</v>
      </c>
      <c r="S1826" t="s">
        <v>23201</v>
      </c>
      <c r="T1826" t="s">
        <v>23201</v>
      </c>
      <c r="U1826" t="s">
        <v>23202</v>
      </c>
      <c r="V1826" t="s">
        <v>18074</v>
      </c>
      <c r="W1826" t="s">
        <v>23203</v>
      </c>
      <c r="X1826" t="s">
        <v>101</v>
      </c>
      <c r="Y1826" t="s">
        <v>213</v>
      </c>
      <c r="Z1826" t="s">
        <v>23204</v>
      </c>
      <c r="AA1826" t="s">
        <v>305</v>
      </c>
      <c r="AB1826" t="s">
        <v>59</v>
      </c>
      <c r="AC1826" t="s">
        <v>59</v>
      </c>
      <c r="AD1826" t="s">
        <v>70</v>
      </c>
      <c r="AE1826" t="s">
        <v>23205</v>
      </c>
      <c r="AF1826" t="s">
        <v>23206</v>
      </c>
      <c r="AG1826" t="s">
        <v>23207</v>
      </c>
      <c r="AH1826" t="s">
        <v>65</v>
      </c>
      <c r="AI1826" t="s">
        <v>23208</v>
      </c>
      <c r="AJ1826" t="s">
        <v>2642</v>
      </c>
      <c r="AK1826" t="s">
        <v>202</v>
      </c>
    </row>
    <row r="1827" spans="1:37" ht="15.75" x14ac:dyDescent="0.25">
      <c r="A1827" t="s">
        <v>36</v>
      </c>
      <c r="B1827" t="s">
        <v>23209</v>
      </c>
      <c r="C1827" t="s">
        <v>140</v>
      </c>
      <c r="D1827" t="s">
        <v>39</v>
      </c>
      <c r="E1827" t="s">
        <v>40</v>
      </c>
      <c r="F1827" t="s">
        <v>84</v>
      </c>
      <c r="G1827" t="s">
        <v>579</v>
      </c>
      <c r="H1827" t="s">
        <v>292</v>
      </c>
      <c r="I1827" t="s">
        <v>87</v>
      </c>
      <c r="J1827" t="s">
        <v>205</v>
      </c>
      <c r="K1827" t="s">
        <v>143</v>
      </c>
      <c r="L1827" t="s">
        <v>144</v>
      </c>
      <c r="M1827" t="s">
        <v>18424</v>
      </c>
      <c r="N1827" t="s">
        <v>23210</v>
      </c>
      <c r="O1827" t="s">
        <v>23211</v>
      </c>
      <c r="P1827" t="s">
        <v>23212</v>
      </c>
      <c r="Q1827" s="10">
        <f t="shared" si="28"/>
        <v>46083</v>
      </c>
      <c r="R1827" t="s">
        <v>23213</v>
      </c>
      <c r="S1827" t="s">
        <v>7884</v>
      </c>
      <c r="T1827" t="s">
        <v>1147</v>
      </c>
      <c r="U1827" t="s">
        <v>1148</v>
      </c>
      <c r="V1827" t="s">
        <v>1741</v>
      </c>
      <c r="W1827" t="s">
        <v>2515</v>
      </c>
      <c r="X1827" t="s">
        <v>58</v>
      </c>
      <c r="Y1827" t="s">
        <v>213</v>
      </c>
      <c r="Z1827" t="s">
        <v>23214</v>
      </c>
      <c r="AA1827" t="s">
        <v>61</v>
      </c>
      <c r="AB1827" t="s">
        <v>59</v>
      </c>
      <c r="AC1827" t="s">
        <v>59</v>
      </c>
      <c r="AD1827" t="s">
        <v>67</v>
      </c>
      <c r="AE1827" t="s">
        <v>23215</v>
      </c>
      <c r="AF1827" t="s">
        <v>23216</v>
      </c>
      <c r="AG1827" t="s">
        <v>23217</v>
      </c>
      <c r="AH1827" t="s">
        <v>65</v>
      </c>
      <c r="AI1827" t="s">
        <v>77</v>
      </c>
      <c r="AJ1827" t="s">
        <v>66</v>
      </c>
      <c r="AK1827" t="s">
        <v>59</v>
      </c>
    </row>
    <row r="1828" spans="1:37" ht="15.75" x14ac:dyDescent="0.25">
      <c r="A1828" t="s">
        <v>36</v>
      </c>
      <c r="B1828" t="s">
        <v>23218</v>
      </c>
      <c r="C1828" t="s">
        <v>38</v>
      </c>
      <c r="D1828" t="s">
        <v>39</v>
      </c>
      <c r="E1828" t="s">
        <v>40</v>
      </c>
      <c r="F1828" t="s">
        <v>41</v>
      </c>
      <c r="G1828" t="s">
        <v>791</v>
      </c>
      <c r="H1828" t="s">
        <v>43</v>
      </c>
      <c r="I1828" t="s">
        <v>293</v>
      </c>
      <c r="J1828" t="s">
        <v>205</v>
      </c>
      <c r="K1828" t="s">
        <v>143</v>
      </c>
      <c r="L1828" t="s">
        <v>144</v>
      </c>
      <c r="M1828" t="s">
        <v>205</v>
      </c>
      <c r="N1828" t="s">
        <v>23219</v>
      </c>
      <c r="O1828" t="s">
        <v>23220</v>
      </c>
      <c r="P1828" t="s">
        <v>23221</v>
      </c>
      <c r="Q1828" s="10">
        <f t="shared" si="28"/>
        <v>46083</v>
      </c>
      <c r="R1828" t="s">
        <v>22884</v>
      </c>
      <c r="S1828" t="s">
        <v>23222</v>
      </c>
      <c r="T1828" t="s">
        <v>23223</v>
      </c>
      <c r="U1828" t="s">
        <v>23224</v>
      </c>
      <c r="V1828" t="s">
        <v>99</v>
      </c>
      <c r="W1828" t="s">
        <v>23225</v>
      </c>
      <c r="X1828" t="s">
        <v>58</v>
      </c>
      <c r="Y1828" t="s">
        <v>213</v>
      </c>
      <c r="Z1828" t="s">
        <v>23226</v>
      </c>
      <c r="AA1828" t="s">
        <v>61</v>
      </c>
      <c r="AB1828" t="s">
        <v>59</v>
      </c>
      <c r="AC1828" t="s">
        <v>59</v>
      </c>
      <c r="AD1828" t="s">
        <v>219</v>
      </c>
      <c r="AE1828" t="s">
        <v>23227</v>
      </c>
      <c r="AF1828" t="s">
        <v>23228</v>
      </c>
      <c r="AG1828" t="s">
        <v>23229</v>
      </c>
      <c r="AH1828" t="s">
        <v>65</v>
      </c>
      <c r="AI1828" t="s">
        <v>367</v>
      </c>
      <c r="AJ1828" t="s">
        <v>66</v>
      </c>
      <c r="AK1828" t="s">
        <v>59</v>
      </c>
    </row>
    <row r="1829" spans="1:37" ht="15.75" x14ac:dyDescent="0.25">
      <c r="A1829" t="s">
        <v>36</v>
      </c>
      <c r="B1829" t="s">
        <v>23230</v>
      </c>
      <c r="C1829" t="s">
        <v>140</v>
      </c>
      <c r="D1829" t="s">
        <v>39</v>
      </c>
      <c r="E1829" t="s">
        <v>40</v>
      </c>
      <c r="F1829" t="s">
        <v>84</v>
      </c>
      <c r="G1829" t="s">
        <v>440</v>
      </c>
      <c r="H1829" t="s">
        <v>292</v>
      </c>
      <c r="I1829" t="s">
        <v>114</v>
      </c>
      <c r="J1829" t="s">
        <v>205</v>
      </c>
      <c r="K1829" t="s">
        <v>143</v>
      </c>
      <c r="L1829" t="s">
        <v>144</v>
      </c>
      <c r="M1829" t="s">
        <v>144</v>
      </c>
      <c r="N1829" t="s">
        <v>23231</v>
      </c>
      <c r="O1829" t="s">
        <v>23232</v>
      </c>
      <c r="P1829" t="s">
        <v>23233</v>
      </c>
      <c r="Q1829" s="10">
        <f t="shared" si="28"/>
        <v>46083</v>
      </c>
      <c r="R1829" t="s">
        <v>23234</v>
      </c>
      <c r="S1829" t="s">
        <v>23235</v>
      </c>
      <c r="T1829" t="s">
        <v>586</v>
      </c>
      <c r="U1829" t="s">
        <v>587</v>
      </c>
      <c r="V1829" t="s">
        <v>856</v>
      </c>
      <c r="W1829" t="s">
        <v>9589</v>
      </c>
      <c r="X1829" t="s">
        <v>58</v>
      </c>
      <c r="Y1829" t="s">
        <v>255</v>
      </c>
      <c r="Z1829" t="s">
        <v>23236</v>
      </c>
      <c r="AA1829" t="s">
        <v>61</v>
      </c>
      <c r="AB1829" t="s">
        <v>59</v>
      </c>
      <c r="AC1829" t="s">
        <v>59</v>
      </c>
      <c r="AD1829" t="s">
        <v>81</v>
      </c>
      <c r="AE1829" t="s">
        <v>23237</v>
      </c>
      <c r="AF1829" t="s">
        <v>23238</v>
      </c>
      <c r="AG1829" t="s">
        <v>23239</v>
      </c>
      <c r="AH1829" t="s">
        <v>65</v>
      </c>
      <c r="AI1829" t="s">
        <v>551</v>
      </c>
      <c r="AJ1829" t="s">
        <v>132</v>
      </c>
      <c r="AK1829" t="s">
        <v>79</v>
      </c>
    </row>
    <row r="1830" spans="1:37" ht="15.75" x14ac:dyDescent="0.25">
      <c r="A1830" t="s">
        <v>36</v>
      </c>
      <c r="B1830" t="s">
        <v>23241</v>
      </c>
      <c r="C1830" t="s">
        <v>140</v>
      </c>
      <c r="D1830" t="s">
        <v>39</v>
      </c>
      <c r="E1830" t="s">
        <v>40</v>
      </c>
      <c r="F1830" t="s">
        <v>41</v>
      </c>
      <c r="G1830" t="s">
        <v>2507</v>
      </c>
      <c r="H1830" t="s">
        <v>167</v>
      </c>
      <c r="I1830" t="s">
        <v>320</v>
      </c>
      <c r="J1830" t="s">
        <v>205</v>
      </c>
      <c r="K1830" t="s">
        <v>143</v>
      </c>
      <c r="L1830" t="s">
        <v>144</v>
      </c>
      <c r="M1830" t="s">
        <v>23242</v>
      </c>
      <c r="N1830" t="s">
        <v>23243</v>
      </c>
      <c r="O1830" t="s">
        <v>23244</v>
      </c>
      <c r="P1830" t="s">
        <v>23245</v>
      </c>
      <c r="Q1830" s="10">
        <f t="shared" si="28"/>
        <v>46083</v>
      </c>
      <c r="R1830" t="s">
        <v>23246</v>
      </c>
      <c r="S1830" t="s">
        <v>23247</v>
      </c>
      <c r="T1830" t="s">
        <v>23248</v>
      </c>
      <c r="U1830" t="s">
        <v>1789</v>
      </c>
      <c r="V1830" t="s">
        <v>331</v>
      </c>
      <c r="W1830" t="s">
        <v>9320</v>
      </c>
      <c r="X1830" t="s">
        <v>58</v>
      </c>
      <c r="Y1830" t="s">
        <v>59</v>
      </c>
      <c r="Z1830" t="s">
        <v>23249</v>
      </c>
      <c r="AA1830" t="s">
        <v>61</v>
      </c>
      <c r="AB1830" t="s">
        <v>59</v>
      </c>
      <c r="AC1830" t="s">
        <v>59</v>
      </c>
      <c r="AD1830" t="s">
        <v>62</v>
      </c>
      <c r="AE1830" t="s">
        <v>23250</v>
      </c>
      <c r="AF1830" t="s">
        <v>23251</v>
      </c>
      <c r="AG1830" t="s">
        <v>23252</v>
      </c>
      <c r="AH1830" t="s">
        <v>65</v>
      </c>
      <c r="AI1830" t="s">
        <v>74</v>
      </c>
      <c r="AJ1830" t="s">
        <v>66</v>
      </c>
      <c r="AK1830" t="s">
        <v>59</v>
      </c>
    </row>
    <row r="1831" spans="1:37" ht="15.75" x14ac:dyDescent="0.25">
      <c r="A1831" t="s">
        <v>36</v>
      </c>
      <c r="B1831" t="s">
        <v>23254</v>
      </c>
      <c r="C1831" t="s">
        <v>38</v>
      </c>
      <c r="D1831" t="s">
        <v>39</v>
      </c>
      <c r="E1831" t="s">
        <v>40</v>
      </c>
      <c r="F1831" t="s">
        <v>41</v>
      </c>
      <c r="G1831" t="s">
        <v>204</v>
      </c>
      <c r="H1831" t="s">
        <v>43</v>
      </c>
      <c r="I1831" t="s">
        <v>244</v>
      </c>
      <c r="J1831" t="s">
        <v>205</v>
      </c>
      <c r="K1831" t="s">
        <v>143</v>
      </c>
      <c r="L1831" t="s">
        <v>144</v>
      </c>
      <c r="M1831" t="s">
        <v>23255</v>
      </c>
      <c r="N1831" t="s">
        <v>23256</v>
      </c>
      <c r="O1831" t="s">
        <v>23220</v>
      </c>
      <c r="P1831" t="s">
        <v>23257</v>
      </c>
      <c r="Q1831" s="10">
        <f t="shared" si="28"/>
        <v>46083</v>
      </c>
      <c r="R1831" t="s">
        <v>23258</v>
      </c>
      <c r="S1831" t="s">
        <v>23259</v>
      </c>
      <c r="T1831" t="s">
        <v>8624</v>
      </c>
      <c r="U1831" t="s">
        <v>23260</v>
      </c>
      <c r="V1831" t="s">
        <v>331</v>
      </c>
      <c r="W1831" t="s">
        <v>23261</v>
      </c>
      <c r="X1831" t="s">
        <v>101</v>
      </c>
      <c r="Y1831" t="s">
        <v>255</v>
      </c>
      <c r="Z1831" t="s">
        <v>23262</v>
      </c>
      <c r="AA1831" t="s">
        <v>61</v>
      </c>
      <c r="AB1831" t="s">
        <v>59</v>
      </c>
      <c r="AC1831" t="s">
        <v>59</v>
      </c>
      <c r="AD1831" t="s">
        <v>239</v>
      </c>
      <c r="AE1831" t="s">
        <v>23263</v>
      </c>
      <c r="AF1831" t="s">
        <v>23264</v>
      </c>
      <c r="AG1831" t="s">
        <v>23265</v>
      </c>
      <c r="AH1831" t="s">
        <v>65</v>
      </c>
      <c r="AI1831" t="s">
        <v>23266</v>
      </c>
      <c r="AJ1831" t="s">
        <v>8632</v>
      </c>
      <c r="AK1831" t="s">
        <v>241</v>
      </c>
    </row>
    <row r="1832" spans="1:37" ht="15.75" x14ac:dyDescent="0.25">
      <c r="A1832" t="s">
        <v>36</v>
      </c>
      <c r="B1832" t="s">
        <v>23267</v>
      </c>
      <c r="C1832" t="s">
        <v>140</v>
      </c>
      <c r="D1832" t="s">
        <v>39</v>
      </c>
      <c r="E1832" t="s">
        <v>40</v>
      </c>
      <c r="F1832" t="s">
        <v>41</v>
      </c>
      <c r="G1832" t="s">
        <v>651</v>
      </c>
      <c r="H1832" t="s">
        <v>292</v>
      </c>
      <c r="I1832" t="s">
        <v>244</v>
      </c>
      <c r="J1832" t="s">
        <v>205</v>
      </c>
      <c r="K1832" t="s">
        <v>143</v>
      </c>
      <c r="L1832" t="s">
        <v>144</v>
      </c>
      <c r="M1832" t="s">
        <v>23268</v>
      </c>
      <c r="N1832" t="s">
        <v>23269</v>
      </c>
      <c r="O1832" t="s">
        <v>23270</v>
      </c>
      <c r="P1832" t="s">
        <v>23271</v>
      </c>
      <c r="Q1832" s="10">
        <f t="shared" si="28"/>
        <v>46083</v>
      </c>
      <c r="R1832" t="s">
        <v>23272</v>
      </c>
      <c r="S1832" t="s">
        <v>23273</v>
      </c>
      <c r="T1832" t="s">
        <v>9765</v>
      </c>
      <c r="U1832" t="s">
        <v>2046</v>
      </c>
      <c r="V1832" t="s">
        <v>99</v>
      </c>
      <c r="W1832" t="s">
        <v>23274</v>
      </c>
      <c r="X1832" t="s">
        <v>58</v>
      </c>
      <c r="Y1832" t="s">
        <v>213</v>
      </c>
      <c r="Z1832" t="s">
        <v>23275</v>
      </c>
      <c r="AA1832" t="s">
        <v>61</v>
      </c>
      <c r="AB1832" t="s">
        <v>59</v>
      </c>
      <c r="AC1832" t="s">
        <v>59</v>
      </c>
      <c r="AD1832" t="s">
        <v>230</v>
      </c>
      <c r="AE1832" t="s">
        <v>23276</v>
      </c>
      <c r="AF1832" t="s">
        <v>23277</v>
      </c>
      <c r="AG1832" t="s">
        <v>23278</v>
      </c>
      <c r="AH1832" t="s">
        <v>65</v>
      </c>
      <c r="AI1832" t="s">
        <v>23279</v>
      </c>
      <c r="AJ1832" t="s">
        <v>7383</v>
      </c>
      <c r="AK1832" t="s">
        <v>233</v>
      </c>
    </row>
    <row r="1833" spans="1:37" ht="15.75" x14ac:dyDescent="0.25">
      <c r="A1833" t="s">
        <v>36</v>
      </c>
      <c r="B1833" t="s">
        <v>23280</v>
      </c>
      <c r="C1833" t="s">
        <v>38</v>
      </c>
      <c r="D1833" t="s">
        <v>39</v>
      </c>
      <c r="E1833" t="s">
        <v>40</v>
      </c>
      <c r="F1833" t="s">
        <v>41</v>
      </c>
      <c r="G1833" t="s">
        <v>2238</v>
      </c>
      <c r="H1833" t="s">
        <v>43</v>
      </c>
      <c r="I1833" t="s">
        <v>320</v>
      </c>
      <c r="J1833" t="s">
        <v>205</v>
      </c>
      <c r="K1833" t="s">
        <v>143</v>
      </c>
      <c r="L1833" t="s">
        <v>144</v>
      </c>
      <c r="M1833" t="s">
        <v>23281</v>
      </c>
      <c r="N1833" t="s">
        <v>23282</v>
      </c>
      <c r="O1833" t="s">
        <v>23283</v>
      </c>
      <c r="P1833" t="s">
        <v>21028</v>
      </c>
      <c r="Q1833" s="10">
        <f t="shared" si="28"/>
        <v>46083</v>
      </c>
      <c r="R1833" t="s">
        <v>23284</v>
      </c>
      <c r="S1833" t="s">
        <v>19859</v>
      </c>
      <c r="T1833" t="s">
        <v>19860</v>
      </c>
      <c r="U1833" t="s">
        <v>19861</v>
      </c>
      <c r="V1833" t="s">
        <v>2904</v>
      </c>
      <c r="W1833" t="s">
        <v>19862</v>
      </c>
      <c r="X1833" t="s">
        <v>58</v>
      </c>
      <c r="Y1833" t="s">
        <v>255</v>
      </c>
      <c r="Z1833" t="s">
        <v>23285</v>
      </c>
      <c r="AA1833" t="s">
        <v>61</v>
      </c>
      <c r="AB1833" t="s">
        <v>59</v>
      </c>
      <c r="AC1833" t="s">
        <v>59</v>
      </c>
      <c r="AD1833" t="s">
        <v>62</v>
      </c>
      <c r="AE1833" t="s">
        <v>23286</v>
      </c>
      <c r="AF1833" t="s">
        <v>23287</v>
      </c>
      <c r="AG1833" t="s">
        <v>23288</v>
      </c>
      <c r="AH1833" t="s">
        <v>65</v>
      </c>
      <c r="AI1833" t="s">
        <v>74</v>
      </c>
      <c r="AJ1833" t="s">
        <v>66</v>
      </c>
      <c r="AK1833" t="s">
        <v>59</v>
      </c>
    </row>
    <row r="1834" spans="1:37" ht="15.75" x14ac:dyDescent="0.25">
      <c r="A1834" t="s">
        <v>36</v>
      </c>
      <c r="B1834" t="s">
        <v>23290</v>
      </c>
      <c r="C1834" t="s">
        <v>140</v>
      </c>
      <c r="D1834" t="s">
        <v>39</v>
      </c>
      <c r="E1834" t="s">
        <v>40</v>
      </c>
      <c r="F1834" t="s">
        <v>41</v>
      </c>
      <c r="G1834" t="s">
        <v>775</v>
      </c>
      <c r="H1834" t="s">
        <v>167</v>
      </c>
      <c r="I1834" t="s">
        <v>244</v>
      </c>
      <c r="J1834" t="s">
        <v>205</v>
      </c>
      <c r="K1834" t="s">
        <v>996</v>
      </c>
      <c r="L1834" t="s">
        <v>144</v>
      </c>
      <c r="M1834" t="s">
        <v>23291</v>
      </c>
      <c r="N1834" t="s">
        <v>23292</v>
      </c>
      <c r="O1834" t="s">
        <v>23293</v>
      </c>
      <c r="P1834" t="s">
        <v>23294</v>
      </c>
      <c r="Q1834" s="10">
        <f t="shared" si="28"/>
        <v>46083</v>
      </c>
      <c r="R1834" t="s">
        <v>23295</v>
      </c>
      <c r="S1834" t="s">
        <v>875</v>
      </c>
      <c r="T1834" t="s">
        <v>23296</v>
      </c>
      <c r="U1834" t="s">
        <v>4159</v>
      </c>
      <c r="V1834" t="s">
        <v>836</v>
      </c>
      <c r="W1834" t="s">
        <v>23297</v>
      </c>
      <c r="X1834" t="s">
        <v>101</v>
      </c>
      <c r="Y1834" t="s">
        <v>255</v>
      </c>
      <c r="Z1834" t="s">
        <v>23298</v>
      </c>
      <c r="AA1834" t="s">
        <v>859</v>
      </c>
      <c r="AB1834" t="s">
        <v>23299</v>
      </c>
      <c r="AC1834" t="s">
        <v>101</v>
      </c>
      <c r="AD1834" t="s">
        <v>230</v>
      </c>
      <c r="AE1834" t="s">
        <v>23300</v>
      </c>
      <c r="AF1834" t="s">
        <v>23301</v>
      </c>
      <c r="AG1834" t="s">
        <v>23302</v>
      </c>
      <c r="AH1834" t="s">
        <v>65</v>
      </c>
      <c r="AI1834" t="s">
        <v>412</v>
      </c>
      <c r="AJ1834" t="s">
        <v>68</v>
      </c>
      <c r="AK1834" t="s">
        <v>233</v>
      </c>
    </row>
    <row r="1835" spans="1:37" ht="15.75" x14ac:dyDescent="0.25">
      <c r="A1835" t="s">
        <v>36</v>
      </c>
      <c r="B1835" t="s">
        <v>23303</v>
      </c>
      <c r="C1835" t="s">
        <v>38</v>
      </c>
      <c r="D1835" t="s">
        <v>39</v>
      </c>
      <c r="E1835" t="s">
        <v>40</v>
      </c>
      <c r="F1835" t="s">
        <v>84</v>
      </c>
      <c r="G1835" t="s">
        <v>42</v>
      </c>
      <c r="H1835" t="s">
        <v>43</v>
      </c>
      <c r="I1835" t="s">
        <v>44</v>
      </c>
      <c r="J1835" t="s">
        <v>205</v>
      </c>
      <c r="K1835" t="s">
        <v>143</v>
      </c>
      <c r="L1835" t="s">
        <v>144</v>
      </c>
      <c r="M1835" t="s">
        <v>1141</v>
      </c>
      <c r="N1835" t="s">
        <v>23304</v>
      </c>
      <c r="O1835" t="s">
        <v>23305</v>
      </c>
      <c r="P1835" t="s">
        <v>23306</v>
      </c>
      <c r="Q1835" s="10">
        <f t="shared" si="28"/>
        <v>46098</v>
      </c>
      <c r="R1835" t="s">
        <v>23307</v>
      </c>
      <c r="S1835" t="s">
        <v>23308</v>
      </c>
      <c r="T1835" t="s">
        <v>23309</v>
      </c>
      <c r="U1835" t="s">
        <v>23310</v>
      </c>
      <c r="V1835" t="s">
        <v>99</v>
      </c>
      <c r="W1835" t="s">
        <v>23311</v>
      </c>
      <c r="X1835" t="s">
        <v>58</v>
      </c>
      <c r="Y1835" t="s">
        <v>213</v>
      </c>
      <c r="Z1835" t="s">
        <v>23312</v>
      </c>
      <c r="AA1835" t="s">
        <v>61</v>
      </c>
      <c r="AB1835" t="s">
        <v>59</v>
      </c>
      <c r="AC1835" t="s">
        <v>59</v>
      </c>
      <c r="AD1835" t="s">
        <v>239</v>
      </c>
      <c r="AE1835" t="s">
        <v>23313</v>
      </c>
      <c r="AF1835" t="s">
        <v>23314</v>
      </c>
      <c r="AG1835" t="s">
        <v>23315</v>
      </c>
      <c r="AH1835" t="s">
        <v>65</v>
      </c>
      <c r="AI1835" t="s">
        <v>23316</v>
      </c>
      <c r="AJ1835" t="s">
        <v>10545</v>
      </c>
      <c r="AK1835" t="s">
        <v>241</v>
      </c>
    </row>
    <row r="1836" spans="1:37" ht="15.75" x14ac:dyDescent="0.25">
      <c r="A1836" t="s">
        <v>36</v>
      </c>
      <c r="B1836" t="s">
        <v>23317</v>
      </c>
      <c r="C1836" t="s">
        <v>140</v>
      </c>
      <c r="D1836" t="s">
        <v>39</v>
      </c>
      <c r="E1836" t="s">
        <v>40</v>
      </c>
      <c r="F1836" t="s">
        <v>84</v>
      </c>
      <c r="G1836" t="s">
        <v>468</v>
      </c>
      <c r="H1836" t="s">
        <v>292</v>
      </c>
      <c r="I1836" t="s">
        <v>293</v>
      </c>
      <c r="J1836" t="s">
        <v>205</v>
      </c>
      <c r="K1836" t="s">
        <v>143</v>
      </c>
      <c r="L1836" t="s">
        <v>144</v>
      </c>
      <c r="M1836" t="s">
        <v>205</v>
      </c>
      <c r="N1836" t="s">
        <v>23318</v>
      </c>
      <c r="O1836" t="s">
        <v>23319</v>
      </c>
      <c r="P1836" t="s">
        <v>23320</v>
      </c>
      <c r="Q1836" s="10">
        <f t="shared" si="28"/>
        <v>46098</v>
      </c>
      <c r="R1836" t="s">
        <v>23321</v>
      </c>
      <c r="S1836" t="s">
        <v>23322</v>
      </c>
      <c r="T1836" t="s">
        <v>13076</v>
      </c>
      <c r="U1836" t="s">
        <v>2536</v>
      </c>
      <c r="V1836" t="s">
        <v>606</v>
      </c>
      <c r="W1836" t="s">
        <v>23323</v>
      </c>
      <c r="X1836" t="s">
        <v>58</v>
      </c>
      <c r="Y1836" t="s">
        <v>255</v>
      </c>
      <c r="Z1836" t="s">
        <v>23324</v>
      </c>
      <c r="AA1836" t="s">
        <v>61</v>
      </c>
      <c r="AB1836" t="s">
        <v>59</v>
      </c>
      <c r="AC1836" t="s">
        <v>59</v>
      </c>
      <c r="AD1836" t="s">
        <v>70</v>
      </c>
      <c r="AE1836" t="s">
        <v>23325</v>
      </c>
      <c r="AF1836" t="s">
        <v>23326</v>
      </c>
      <c r="AG1836" t="s">
        <v>23327</v>
      </c>
      <c r="AH1836" t="s">
        <v>65</v>
      </c>
      <c r="AI1836" t="s">
        <v>23328</v>
      </c>
      <c r="AJ1836" t="s">
        <v>1258</v>
      </c>
      <c r="AK1836" t="s">
        <v>235</v>
      </c>
    </row>
    <row r="1837" spans="1:37" ht="15.75" x14ac:dyDescent="0.25">
      <c r="A1837" t="s">
        <v>36</v>
      </c>
      <c r="B1837" t="s">
        <v>23329</v>
      </c>
      <c r="C1837" t="s">
        <v>83</v>
      </c>
      <c r="D1837" t="s">
        <v>39</v>
      </c>
      <c r="E1837" t="s">
        <v>40</v>
      </c>
      <c r="F1837" t="s">
        <v>41</v>
      </c>
      <c r="G1837" t="s">
        <v>318</v>
      </c>
      <c r="H1837" t="s">
        <v>319</v>
      </c>
      <c r="I1837" t="s">
        <v>44</v>
      </c>
      <c r="J1837" t="s">
        <v>142</v>
      </c>
      <c r="K1837" t="s">
        <v>1025</v>
      </c>
      <c r="L1837" t="s">
        <v>90</v>
      </c>
      <c r="M1837" t="s">
        <v>23330</v>
      </c>
      <c r="N1837" t="s">
        <v>23331</v>
      </c>
      <c r="O1837" t="s">
        <v>23332</v>
      </c>
      <c r="P1837" t="s">
        <v>23333</v>
      </c>
      <c r="Q1837" s="10">
        <f t="shared" si="28"/>
        <v>46099</v>
      </c>
      <c r="R1837" t="s">
        <v>23334</v>
      </c>
      <c r="S1837" t="s">
        <v>23335</v>
      </c>
      <c r="T1837" t="s">
        <v>23336</v>
      </c>
      <c r="U1837" t="s">
        <v>1834</v>
      </c>
      <c r="V1837" t="s">
        <v>13693</v>
      </c>
      <c r="W1837" t="s">
        <v>23337</v>
      </c>
      <c r="X1837" t="s">
        <v>58</v>
      </c>
      <c r="Y1837" t="s">
        <v>255</v>
      </c>
      <c r="Z1837" t="s">
        <v>23338</v>
      </c>
      <c r="AA1837" t="s">
        <v>61</v>
      </c>
      <c r="AB1837" t="s">
        <v>59</v>
      </c>
      <c r="AC1837" t="s">
        <v>59</v>
      </c>
      <c r="AD1837" t="s">
        <v>215</v>
      </c>
      <c r="AE1837" t="s">
        <v>23339</v>
      </c>
      <c r="AF1837" t="s">
        <v>23339</v>
      </c>
      <c r="AG1837" t="s">
        <v>23340</v>
      </c>
      <c r="AH1837" t="s">
        <v>65</v>
      </c>
      <c r="AI1837" t="s">
        <v>66</v>
      </c>
      <c r="AJ1837" t="s">
        <v>66</v>
      </c>
      <c r="AK1837" t="s">
        <v>59</v>
      </c>
    </row>
    <row r="1838" spans="1:37" ht="15.75" x14ac:dyDescent="0.25">
      <c r="A1838" t="s">
        <v>36</v>
      </c>
      <c r="B1838" t="s">
        <v>23342</v>
      </c>
      <c r="C1838" t="s">
        <v>38</v>
      </c>
      <c r="D1838" t="s">
        <v>39</v>
      </c>
      <c r="E1838" t="s">
        <v>40</v>
      </c>
      <c r="F1838" t="s">
        <v>84</v>
      </c>
      <c r="G1838" t="s">
        <v>42</v>
      </c>
      <c r="H1838" t="s">
        <v>43</v>
      </c>
      <c r="I1838" t="s">
        <v>114</v>
      </c>
      <c r="J1838" t="s">
        <v>205</v>
      </c>
      <c r="K1838" t="s">
        <v>1025</v>
      </c>
      <c r="L1838" t="s">
        <v>144</v>
      </c>
      <c r="M1838" t="s">
        <v>144</v>
      </c>
      <c r="N1838" t="s">
        <v>23343</v>
      </c>
      <c r="O1838" t="s">
        <v>23344</v>
      </c>
      <c r="P1838" t="s">
        <v>23345</v>
      </c>
      <c r="Q1838" s="10">
        <f t="shared" si="28"/>
        <v>46099</v>
      </c>
      <c r="R1838" t="s">
        <v>23346</v>
      </c>
      <c r="S1838" t="s">
        <v>23347</v>
      </c>
      <c r="T1838" t="s">
        <v>586</v>
      </c>
      <c r="U1838" t="s">
        <v>587</v>
      </c>
      <c r="V1838" t="s">
        <v>331</v>
      </c>
      <c r="W1838" t="s">
        <v>3591</v>
      </c>
      <c r="X1838" t="s">
        <v>58</v>
      </c>
      <c r="Y1838" t="s">
        <v>255</v>
      </c>
      <c r="Z1838" t="s">
        <v>23348</v>
      </c>
      <c r="AA1838" t="s">
        <v>61</v>
      </c>
      <c r="AB1838" t="s">
        <v>59</v>
      </c>
      <c r="AC1838" t="s">
        <v>59</v>
      </c>
      <c r="AD1838" t="s">
        <v>67</v>
      </c>
      <c r="AE1838" t="s">
        <v>23349</v>
      </c>
      <c r="AF1838" t="s">
        <v>23350</v>
      </c>
      <c r="AG1838" t="s">
        <v>23351</v>
      </c>
      <c r="AH1838" t="s">
        <v>65</v>
      </c>
      <c r="AI1838" t="s">
        <v>160</v>
      </c>
      <c r="AJ1838" t="s">
        <v>77</v>
      </c>
      <c r="AK1838" t="s">
        <v>59</v>
      </c>
    </row>
    <row r="1839" spans="1:37" ht="15.75" x14ac:dyDescent="0.25">
      <c r="A1839" t="s">
        <v>36</v>
      </c>
      <c r="B1839" t="s">
        <v>23353</v>
      </c>
      <c r="C1839" t="s">
        <v>38</v>
      </c>
      <c r="D1839" t="s">
        <v>39</v>
      </c>
      <c r="E1839" t="s">
        <v>40</v>
      </c>
      <c r="F1839" t="s">
        <v>84</v>
      </c>
      <c r="G1839" t="s">
        <v>204</v>
      </c>
      <c r="H1839" t="s">
        <v>43</v>
      </c>
      <c r="I1839" t="s">
        <v>293</v>
      </c>
      <c r="J1839" t="s">
        <v>205</v>
      </c>
      <c r="K1839" t="s">
        <v>245</v>
      </c>
      <c r="L1839" t="s">
        <v>144</v>
      </c>
      <c r="M1839" t="s">
        <v>205</v>
      </c>
      <c r="N1839" t="s">
        <v>23354</v>
      </c>
      <c r="O1839" t="s">
        <v>23355</v>
      </c>
      <c r="P1839" t="s">
        <v>23356</v>
      </c>
      <c r="Q1839" s="10">
        <f t="shared" si="28"/>
        <v>46098</v>
      </c>
      <c r="R1839" t="s">
        <v>23357</v>
      </c>
      <c r="S1839" t="s">
        <v>23358</v>
      </c>
      <c r="T1839" t="s">
        <v>23359</v>
      </c>
      <c r="U1839" t="s">
        <v>23360</v>
      </c>
      <c r="V1839" t="s">
        <v>99</v>
      </c>
      <c r="W1839" t="s">
        <v>23361</v>
      </c>
      <c r="X1839" t="s">
        <v>58</v>
      </c>
      <c r="Y1839" t="s">
        <v>213</v>
      </c>
      <c r="Z1839" t="s">
        <v>23362</v>
      </c>
      <c r="AA1839" t="s">
        <v>61</v>
      </c>
      <c r="AB1839" t="s">
        <v>59</v>
      </c>
      <c r="AC1839" t="s">
        <v>59</v>
      </c>
      <c r="AD1839" t="s">
        <v>81</v>
      </c>
      <c r="AE1839" t="s">
        <v>23363</v>
      </c>
      <c r="AF1839" t="s">
        <v>23364</v>
      </c>
      <c r="AG1839" t="s">
        <v>23365</v>
      </c>
      <c r="AH1839" t="s">
        <v>65</v>
      </c>
      <c r="AI1839" t="s">
        <v>23366</v>
      </c>
      <c r="AJ1839" t="s">
        <v>21719</v>
      </c>
      <c r="AK1839" t="s">
        <v>79</v>
      </c>
    </row>
    <row r="1840" spans="1:37" ht="15.75" x14ac:dyDescent="0.25">
      <c r="A1840" t="s">
        <v>36</v>
      </c>
      <c r="B1840" t="s">
        <v>23367</v>
      </c>
      <c r="C1840" t="s">
        <v>38</v>
      </c>
      <c r="D1840" t="s">
        <v>790</v>
      </c>
      <c r="E1840" t="s">
        <v>40</v>
      </c>
      <c r="F1840" t="s">
        <v>84</v>
      </c>
      <c r="G1840" t="s">
        <v>791</v>
      </c>
      <c r="H1840" t="s">
        <v>43</v>
      </c>
      <c r="I1840" t="s">
        <v>114</v>
      </c>
      <c r="J1840" t="s">
        <v>205</v>
      </c>
      <c r="K1840" t="s">
        <v>245</v>
      </c>
      <c r="L1840" t="s">
        <v>144</v>
      </c>
      <c r="M1840" t="s">
        <v>144</v>
      </c>
      <c r="N1840" t="s">
        <v>23368</v>
      </c>
      <c r="O1840" t="s">
        <v>23369</v>
      </c>
      <c r="P1840" t="s">
        <v>23370</v>
      </c>
      <c r="Q1840" s="10">
        <f t="shared" si="28"/>
        <v>46098</v>
      </c>
      <c r="R1840" t="s">
        <v>23371</v>
      </c>
      <c r="S1840" t="s">
        <v>13134</v>
      </c>
      <c r="T1840" t="s">
        <v>23372</v>
      </c>
      <c r="U1840" t="s">
        <v>23373</v>
      </c>
      <c r="V1840" t="s">
        <v>331</v>
      </c>
      <c r="W1840" t="s">
        <v>23374</v>
      </c>
      <c r="X1840" t="s">
        <v>58</v>
      </c>
      <c r="Y1840" t="s">
        <v>255</v>
      </c>
      <c r="Z1840" t="s">
        <v>23375</v>
      </c>
      <c r="AA1840" t="s">
        <v>61</v>
      </c>
      <c r="AB1840" t="s">
        <v>59</v>
      </c>
      <c r="AC1840" t="s">
        <v>59</v>
      </c>
      <c r="AD1840" t="s">
        <v>62</v>
      </c>
      <c r="AE1840" t="s">
        <v>23376</v>
      </c>
      <c r="AF1840" t="s">
        <v>23376</v>
      </c>
      <c r="AG1840" t="s">
        <v>23377</v>
      </c>
      <c r="AH1840" t="s">
        <v>65</v>
      </c>
      <c r="AI1840" t="s">
        <v>66</v>
      </c>
      <c r="AJ1840" t="s">
        <v>66</v>
      </c>
      <c r="AK1840" t="s">
        <v>59</v>
      </c>
    </row>
    <row r="1841" spans="1:37" ht="15.75" x14ac:dyDescent="0.25">
      <c r="A1841" t="s">
        <v>36</v>
      </c>
      <c r="B1841" t="s">
        <v>23378</v>
      </c>
      <c r="C1841" t="s">
        <v>83</v>
      </c>
      <c r="D1841" t="s">
        <v>39</v>
      </c>
      <c r="E1841" t="s">
        <v>40</v>
      </c>
      <c r="F1841" t="s">
        <v>41</v>
      </c>
      <c r="G1841" t="s">
        <v>318</v>
      </c>
      <c r="H1841" t="s">
        <v>319</v>
      </c>
      <c r="I1841" t="s">
        <v>87</v>
      </c>
      <c r="J1841" t="s">
        <v>142</v>
      </c>
      <c r="K1841" t="s">
        <v>996</v>
      </c>
      <c r="L1841" t="s">
        <v>90</v>
      </c>
      <c r="M1841" t="s">
        <v>23379</v>
      </c>
      <c r="N1841" t="s">
        <v>23380</v>
      </c>
      <c r="O1841" t="s">
        <v>23381</v>
      </c>
      <c r="P1841" t="s">
        <v>23382</v>
      </c>
      <c r="Q1841" s="10">
        <f t="shared" si="28"/>
        <v>46098</v>
      </c>
      <c r="R1841" t="s">
        <v>23383</v>
      </c>
      <c r="S1841" t="s">
        <v>96</v>
      </c>
      <c r="T1841" t="s">
        <v>23384</v>
      </c>
      <c r="U1841" t="s">
        <v>23385</v>
      </c>
      <c r="V1841" t="s">
        <v>99</v>
      </c>
      <c r="W1841" t="s">
        <v>23386</v>
      </c>
      <c r="X1841" t="s">
        <v>58</v>
      </c>
      <c r="Y1841" t="s">
        <v>213</v>
      </c>
      <c r="Z1841" t="s">
        <v>23387</v>
      </c>
      <c r="AA1841" t="s">
        <v>61</v>
      </c>
      <c r="AB1841" t="s">
        <v>59</v>
      </c>
      <c r="AC1841" t="s">
        <v>59</v>
      </c>
      <c r="AD1841" t="s">
        <v>81</v>
      </c>
      <c r="AE1841" t="s">
        <v>23388</v>
      </c>
      <c r="AF1841" t="s">
        <v>23389</v>
      </c>
      <c r="AG1841" t="s">
        <v>23390</v>
      </c>
      <c r="AH1841" t="s">
        <v>65</v>
      </c>
      <c r="AI1841" t="s">
        <v>23391</v>
      </c>
      <c r="AJ1841" t="s">
        <v>23392</v>
      </c>
      <c r="AK1841" t="s">
        <v>72</v>
      </c>
    </row>
    <row r="1842" spans="1:37" ht="15.75" x14ac:dyDescent="0.25">
      <c r="A1842" t="s">
        <v>36</v>
      </c>
      <c r="B1842" t="s">
        <v>23393</v>
      </c>
      <c r="C1842" t="s">
        <v>38</v>
      </c>
      <c r="D1842" t="s">
        <v>39</v>
      </c>
      <c r="E1842" t="s">
        <v>40</v>
      </c>
      <c r="F1842" t="s">
        <v>41</v>
      </c>
      <c r="G1842" t="s">
        <v>204</v>
      </c>
      <c r="H1842" t="s">
        <v>43</v>
      </c>
      <c r="I1842" t="s">
        <v>293</v>
      </c>
      <c r="J1842" t="s">
        <v>205</v>
      </c>
      <c r="K1842" t="s">
        <v>245</v>
      </c>
      <c r="L1842" t="s">
        <v>144</v>
      </c>
      <c r="M1842" t="s">
        <v>205</v>
      </c>
      <c r="N1842" t="s">
        <v>23394</v>
      </c>
      <c r="O1842" t="s">
        <v>23395</v>
      </c>
      <c r="P1842" t="s">
        <v>23396</v>
      </c>
      <c r="Q1842" s="10">
        <f t="shared" si="28"/>
        <v>46098</v>
      </c>
      <c r="R1842" t="s">
        <v>23397</v>
      </c>
      <c r="S1842" t="s">
        <v>8623</v>
      </c>
      <c r="T1842" t="s">
        <v>8624</v>
      </c>
      <c r="U1842" t="s">
        <v>10409</v>
      </c>
      <c r="V1842" t="s">
        <v>331</v>
      </c>
      <c r="W1842" t="s">
        <v>23261</v>
      </c>
      <c r="X1842" t="s">
        <v>101</v>
      </c>
      <c r="Y1842" t="s">
        <v>255</v>
      </c>
      <c r="Z1842" t="s">
        <v>23398</v>
      </c>
      <c r="AA1842" t="s">
        <v>859</v>
      </c>
      <c r="AB1842" t="s">
        <v>23399</v>
      </c>
      <c r="AC1842" t="s">
        <v>101</v>
      </c>
      <c r="AD1842" t="s">
        <v>161</v>
      </c>
      <c r="AE1842" t="s">
        <v>23400</v>
      </c>
      <c r="AF1842" t="s">
        <v>23398</v>
      </c>
      <c r="AG1842" t="s">
        <v>23401</v>
      </c>
      <c r="AH1842" t="s">
        <v>65</v>
      </c>
      <c r="AI1842" t="s">
        <v>23402</v>
      </c>
      <c r="AJ1842" t="s">
        <v>391</v>
      </c>
      <c r="AK1842" t="s">
        <v>163</v>
      </c>
    </row>
    <row r="1843" spans="1:37" ht="15.75" x14ac:dyDescent="0.25">
      <c r="A1843" t="s">
        <v>36</v>
      </c>
      <c r="B1843" t="s">
        <v>23403</v>
      </c>
      <c r="C1843" t="s">
        <v>140</v>
      </c>
      <c r="D1843" t="s">
        <v>39</v>
      </c>
      <c r="E1843" t="s">
        <v>40</v>
      </c>
      <c r="F1843" t="s">
        <v>41</v>
      </c>
      <c r="G1843" t="s">
        <v>440</v>
      </c>
      <c r="H1843" t="s">
        <v>292</v>
      </c>
      <c r="I1843" t="s">
        <v>114</v>
      </c>
      <c r="J1843" t="s">
        <v>205</v>
      </c>
      <c r="K1843" t="s">
        <v>245</v>
      </c>
      <c r="L1843" t="s">
        <v>144</v>
      </c>
      <c r="M1843" t="s">
        <v>144</v>
      </c>
      <c r="N1843" t="s">
        <v>23404</v>
      </c>
      <c r="O1843" t="s">
        <v>23405</v>
      </c>
      <c r="P1843" t="s">
        <v>23406</v>
      </c>
      <c r="Q1843" s="10">
        <f t="shared" si="28"/>
        <v>46098</v>
      </c>
      <c r="R1843" t="s">
        <v>23407</v>
      </c>
      <c r="S1843" t="s">
        <v>1117</v>
      </c>
      <c r="T1843" t="s">
        <v>586</v>
      </c>
      <c r="U1843" t="s">
        <v>587</v>
      </c>
      <c r="V1843" t="s">
        <v>331</v>
      </c>
      <c r="W1843" t="s">
        <v>23408</v>
      </c>
      <c r="X1843" t="s">
        <v>58</v>
      </c>
      <c r="Y1843" t="s">
        <v>255</v>
      </c>
      <c r="Z1843" t="s">
        <v>23409</v>
      </c>
      <c r="AA1843" t="s">
        <v>61</v>
      </c>
      <c r="AB1843" t="s">
        <v>59</v>
      </c>
      <c r="AC1843" t="s">
        <v>59</v>
      </c>
      <c r="AD1843" t="s">
        <v>222</v>
      </c>
      <c r="AE1843" t="s">
        <v>23410</v>
      </c>
      <c r="AF1843" t="s">
        <v>23411</v>
      </c>
      <c r="AG1843" t="s">
        <v>23412</v>
      </c>
      <c r="AH1843" t="s">
        <v>65</v>
      </c>
      <c r="AI1843" t="s">
        <v>74</v>
      </c>
      <c r="AJ1843" t="s">
        <v>66</v>
      </c>
      <c r="AK1843" t="s">
        <v>59</v>
      </c>
    </row>
    <row r="1844" spans="1:37" ht="15.75" x14ac:dyDescent="0.25">
      <c r="A1844" t="s">
        <v>36</v>
      </c>
      <c r="B1844" t="s">
        <v>23414</v>
      </c>
      <c r="C1844" t="s">
        <v>38</v>
      </c>
      <c r="D1844" t="s">
        <v>39</v>
      </c>
      <c r="E1844" t="s">
        <v>40</v>
      </c>
      <c r="F1844" t="s">
        <v>41</v>
      </c>
      <c r="G1844" t="s">
        <v>2705</v>
      </c>
      <c r="H1844" t="s">
        <v>43</v>
      </c>
      <c r="I1844" t="s">
        <v>3354</v>
      </c>
      <c r="J1844" t="s">
        <v>205</v>
      </c>
      <c r="K1844" t="s">
        <v>996</v>
      </c>
      <c r="L1844" t="s">
        <v>144</v>
      </c>
      <c r="M1844" t="s">
        <v>23415</v>
      </c>
      <c r="N1844" t="s">
        <v>23416</v>
      </c>
      <c r="O1844" t="s">
        <v>23417</v>
      </c>
      <c r="P1844" t="s">
        <v>23418</v>
      </c>
      <c r="Q1844" s="10">
        <f t="shared" si="28"/>
        <v>46098</v>
      </c>
      <c r="R1844" t="s">
        <v>23419</v>
      </c>
      <c r="S1844" t="s">
        <v>23420</v>
      </c>
      <c r="T1844" t="s">
        <v>3082</v>
      </c>
      <c r="U1844" t="s">
        <v>3083</v>
      </c>
      <c r="V1844" t="s">
        <v>99</v>
      </c>
      <c r="W1844" t="s">
        <v>3084</v>
      </c>
      <c r="X1844" t="s">
        <v>101</v>
      </c>
      <c r="Y1844" t="s">
        <v>59</v>
      </c>
      <c r="Z1844" t="s">
        <v>23421</v>
      </c>
      <c r="AA1844" t="s">
        <v>61</v>
      </c>
      <c r="AB1844" t="s">
        <v>59</v>
      </c>
      <c r="AC1844" t="s">
        <v>59</v>
      </c>
      <c r="AD1844" t="s">
        <v>70</v>
      </c>
      <c r="AE1844" t="s">
        <v>23422</v>
      </c>
      <c r="AF1844" t="s">
        <v>23423</v>
      </c>
      <c r="AG1844" t="s">
        <v>23424</v>
      </c>
      <c r="AH1844" t="s">
        <v>65</v>
      </c>
      <c r="AI1844" t="s">
        <v>11256</v>
      </c>
      <c r="AJ1844" t="s">
        <v>489</v>
      </c>
      <c r="AK1844" t="s">
        <v>79</v>
      </c>
    </row>
    <row r="1845" spans="1:37" ht="15.75" x14ac:dyDescent="0.25">
      <c r="A1845" t="s">
        <v>36</v>
      </c>
      <c r="B1845" t="s">
        <v>23425</v>
      </c>
      <c r="C1845" t="s">
        <v>140</v>
      </c>
      <c r="D1845" t="s">
        <v>39</v>
      </c>
      <c r="E1845" t="s">
        <v>40</v>
      </c>
      <c r="F1845" t="s">
        <v>41</v>
      </c>
      <c r="G1845" t="s">
        <v>3199</v>
      </c>
      <c r="H1845" t="s">
        <v>167</v>
      </c>
      <c r="I1845" t="s">
        <v>3354</v>
      </c>
      <c r="J1845" t="s">
        <v>205</v>
      </c>
      <c r="K1845" t="s">
        <v>322</v>
      </c>
      <c r="L1845" t="s">
        <v>144</v>
      </c>
      <c r="M1845" t="s">
        <v>23426</v>
      </c>
      <c r="N1845" t="s">
        <v>23427</v>
      </c>
      <c r="O1845" t="s">
        <v>23428</v>
      </c>
      <c r="P1845" t="s">
        <v>23429</v>
      </c>
      <c r="Q1845" s="10">
        <f t="shared" si="28"/>
        <v>46098</v>
      </c>
      <c r="R1845" t="s">
        <v>23430</v>
      </c>
      <c r="S1845" t="s">
        <v>9800</v>
      </c>
      <c r="T1845" t="s">
        <v>14195</v>
      </c>
      <c r="U1845" t="s">
        <v>1789</v>
      </c>
      <c r="V1845" t="s">
        <v>2904</v>
      </c>
      <c r="W1845" t="s">
        <v>9165</v>
      </c>
      <c r="X1845" t="s">
        <v>101</v>
      </c>
      <c r="Y1845" t="s">
        <v>255</v>
      </c>
      <c r="Z1845" t="s">
        <v>23431</v>
      </c>
      <c r="AA1845" t="s">
        <v>61</v>
      </c>
      <c r="AB1845" t="s">
        <v>59</v>
      </c>
      <c r="AC1845" t="s">
        <v>59</v>
      </c>
      <c r="AD1845" t="s">
        <v>219</v>
      </c>
      <c r="AE1845" t="s">
        <v>23432</v>
      </c>
      <c r="AF1845" t="s">
        <v>23433</v>
      </c>
      <c r="AG1845" t="s">
        <v>23434</v>
      </c>
      <c r="AH1845" t="s">
        <v>65</v>
      </c>
      <c r="AI1845" t="s">
        <v>74</v>
      </c>
      <c r="AJ1845" t="s">
        <v>66</v>
      </c>
      <c r="AK1845" t="s">
        <v>59</v>
      </c>
    </row>
    <row r="1846" spans="1:37" ht="15.75" x14ac:dyDescent="0.25">
      <c r="A1846" t="s">
        <v>36</v>
      </c>
      <c r="B1846" t="s">
        <v>23436</v>
      </c>
      <c r="C1846" t="s">
        <v>140</v>
      </c>
      <c r="D1846" t="s">
        <v>39</v>
      </c>
      <c r="E1846" t="s">
        <v>40</v>
      </c>
      <c r="F1846" t="s">
        <v>41</v>
      </c>
      <c r="G1846" t="s">
        <v>374</v>
      </c>
      <c r="H1846" t="s">
        <v>292</v>
      </c>
      <c r="I1846" t="s">
        <v>87</v>
      </c>
      <c r="J1846" t="s">
        <v>45</v>
      </c>
      <c r="K1846" t="s">
        <v>1025</v>
      </c>
      <c r="L1846" t="s">
        <v>47</v>
      </c>
      <c r="M1846" t="s">
        <v>23437</v>
      </c>
      <c r="N1846" t="s">
        <v>23438</v>
      </c>
      <c r="O1846" t="s">
        <v>23439</v>
      </c>
      <c r="P1846" t="s">
        <v>23440</v>
      </c>
      <c r="Q1846" s="10">
        <f t="shared" si="28"/>
        <v>46098</v>
      </c>
      <c r="R1846" t="s">
        <v>23441</v>
      </c>
      <c r="S1846" t="s">
        <v>20467</v>
      </c>
      <c r="T1846" t="s">
        <v>23442</v>
      </c>
      <c r="U1846" t="s">
        <v>1834</v>
      </c>
      <c r="V1846" t="s">
        <v>10185</v>
      </c>
      <c r="W1846" t="s">
        <v>10186</v>
      </c>
      <c r="X1846" t="s">
        <v>101</v>
      </c>
      <c r="Y1846" t="s">
        <v>213</v>
      </c>
      <c r="Z1846" t="s">
        <v>23443</v>
      </c>
      <c r="AA1846" t="s">
        <v>61</v>
      </c>
      <c r="AB1846" t="s">
        <v>59</v>
      </c>
      <c r="AC1846" t="s">
        <v>59</v>
      </c>
      <c r="AD1846" t="s">
        <v>81</v>
      </c>
      <c r="AE1846" t="s">
        <v>23443</v>
      </c>
      <c r="AF1846" t="s">
        <v>23441</v>
      </c>
      <c r="AG1846" t="s">
        <v>23444</v>
      </c>
      <c r="AH1846" t="s">
        <v>65</v>
      </c>
      <c r="AI1846" t="s">
        <v>5716</v>
      </c>
      <c r="AJ1846" t="s">
        <v>1446</v>
      </c>
      <c r="AK1846" t="s">
        <v>79</v>
      </c>
    </row>
    <row r="1847" spans="1:37" ht="15.75" x14ac:dyDescent="0.25">
      <c r="A1847" t="s">
        <v>36</v>
      </c>
      <c r="B1847" t="s">
        <v>23445</v>
      </c>
      <c r="C1847" t="s">
        <v>140</v>
      </c>
      <c r="D1847" t="s">
        <v>39</v>
      </c>
      <c r="E1847" t="s">
        <v>40</v>
      </c>
      <c r="F1847" t="s">
        <v>112</v>
      </c>
      <c r="G1847" t="s">
        <v>539</v>
      </c>
      <c r="H1847" t="s">
        <v>292</v>
      </c>
      <c r="I1847" t="s">
        <v>202</v>
      </c>
      <c r="J1847" t="s">
        <v>205</v>
      </c>
      <c r="K1847" t="s">
        <v>996</v>
      </c>
      <c r="L1847" t="s">
        <v>144</v>
      </c>
      <c r="M1847" t="s">
        <v>23446</v>
      </c>
      <c r="N1847" t="s">
        <v>23447</v>
      </c>
      <c r="O1847" t="s">
        <v>23448</v>
      </c>
      <c r="P1847" t="s">
        <v>23449</v>
      </c>
      <c r="Q1847" s="10">
        <f t="shared" si="28"/>
        <v>46098</v>
      </c>
      <c r="R1847" t="s">
        <v>23450</v>
      </c>
      <c r="S1847" t="s">
        <v>23451</v>
      </c>
      <c r="T1847" t="s">
        <v>19012</v>
      </c>
      <c r="U1847" t="s">
        <v>7345</v>
      </c>
      <c r="V1847" t="s">
        <v>856</v>
      </c>
      <c r="W1847" t="s">
        <v>23452</v>
      </c>
      <c r="X1847" t="s">
        <v>101</v>
      </c>
      <c r="Y1847" t="s">
        <v>59</v>
      </c>
      <c r="Z1847" t="s">
        <v>23453</v>
      </c>
      <c r="AA1847" t="s">
        <v>305</v>
      </c>
      <c r="AB1847" t="s">
        <v>59</v>
      </c>
      <c r="AC1847" t="s">
        <v>59</v>
      </c>
      <c r="AD1847" t="s">
        <v>62</v>
      </c>
      <c r="AE1847" t="s">
        <v>23454</v>
      </c>
      <c r="AF1847" t="s">
        <v>23454</v>
      </c>
      <c r="AG1847" t="s">
        <v>23455</v>
      </c>
      <c r="AH1847" t="s">
        <v>65</v>
      </c>
      <c r="AI1847" t="s">
        <v>66</v>
      </c>
      <c r="AJ1847" t="s">
        <v>66</v>
      </c>
      <c r="AK1847" t="s">
        <v>59</v>
      </c>
    </row>
    <row r="1848" spans="1:37" ht="15.75" x14ac:dyDescent="0.25">
      <c r="A1848" t="s">
        <v>36</v>
      </c>
      <c r="B1848" t="s">
        <v>23457</v>
      </c>
      <c r="C1848" t="s">
        <v>38</v>
      </c>
      <c r="D1848" t="s">
        <v>39</v>
      </c>
      <c r="E1848" t="s">
        <v>40</v>
      </c>
      <c r="F1848" t="s">
        <v>41</v>
      </c>
      <c r="G1848" t="s">
        <v>113</v>
      </c>
      <c r="H1848" t="s">
        <v>43</v>
      </c>
      <c r="I1848" t="s">
        <v>293</v>
      </c>
      <c r="J1848" t="s">
        <v>205</v>
      </c>
      <c r="K1848" t="s">
        <v>245</v>
      </c>
      <c r="L1848" t="s">
        <v>144</v>
      </c>
      <c r="M1848" t="s">
        <v>205</v>
      </c>
      <c r="N1848" t="s">
        <v>23458</v>
      </c>
      <c r="O1848" t="s">
        <v>23459</v>
      </c>
      <c r="P1848" t="s">
        <v>23460</v>
      </c>
      <c r="Q1848" s="10">
        <f t="shared" si="28"/>
        <v>46098</v>
      </c>
      <c r="R1848" t="s">
        <v>23461</v>
      </c>
      <c r="S1848" t="s">
        <v>13817</v>
      </c>
      <c r="T1848" t="s">
        <v>23462</v>
      </c>
      <c r="U1848" t="s">
        <v>2099</v>
      </c>
      <c r="V1848" t="s">
        <v>856</v>
      </c>
      <c r="W1848" t="s">
        <v>1440</v>
      </c>
      <c r="X1848" t="s">
        <v>58</v>
      </c>
      <c r="Y1848" t="s">
        <v>255</v>
      </c>
      <c r="Z1848" t="s">
        <v>23463</v>
      </c>
      <c r="AA1848" t="s">
        <v>61</v>
      </c>
      <c r="AB1848" t="s">
        <v>59</v>
      </c>
      <c r="AC1848" t="s">
        <v>59</v>
      </c>
      <c r="AD1848" t="s">
        <v>81</v>
      </c>
      <c r="AE1848" t="s">
        <v>23463</v>
      </c>
      <c r="AF1848" t="s">
        <v>23461</v>
      </c>
      <c r="AG1848" t="s">
        <v>23464</v>
      </c>
      <c r="AH1848" t="s">
        <v>65</v>
      </c>
      <c r="AI1848" t="s">
        <v>7239</v>
      </c>
      <c r="AJ1848" t="s">
        <v>372</v>
      </c>
      <c r="AK1848" t="s">
        <v>235</v>
      </c>
    </row>
    <row r="1849" spans="1:37" ht="15.75" x14ac:dyDescent="0.25">
      <c r="A1849" t="s">
        <v>36</v>
      </c>
      <c r="B1849" t="s">
        <v>23465</v>
      </c>
      <c r="C1849" t="s">
        <v>140</v>
      </c>
      <c r="D1849" t="s">
        <v>790</v>
      </c>
      <c r="E1849" t="s">
        <v>40</v>
      </c>
      <c r="F1849" t="s">
        <v>84</v>
      </c>
      <c r="G1849" t="s">
        <v>440</v>
      </c>
      <c r="H1849" t="s">
        <v>292</v>
      </c>
      <c r="I1849" t="s">
        <v>114</v>
      </c>
      <c r="J1849" t="s">
        <v>205</v>
      </c>
      <c r="K1849" t="s">
        <v>88</v>
      </c>
      <c r="L1849" t="s">
        <v>144</v>
      </c>
      <c r="M1849" t="s">
        <v>1310</v>
      </c>
      <c r="N1849" t="s">
        <v>23466</v>
      </c>
      <c r="O1849" t="s">
        <v>23467</v>
      </c>
      <c r="P1849" t="s">
        <v>23468</v>
      </c>
      <c r="Q1849" s="10">
        <f t="shared" si="28"/>
        <v>46098</v>
      </c>
      <c r="R1849" t="s">
        <v>23469</v>
      </c>
      <c r="S1849" t="s">
        <v>23470</v>
      </c>
      <c r="T1849" t="s">
        <v>3008</v>
      </c>
      <c r="U1849" t="s">
        <v>3009</v>
      </c>
      <c r="V1849" t="s">
        <v>762</v>
      </c>
      <c r="W1849" t="s">
        <v>23471</v>
      </c>
      <c r="X1849" t="s">
        <v>58</v>
      </c>
      <c r="Y1849" t="s">
        <v>213</v>
      </c>
      <c r="Z1849" t="s">
        <v>23472</v>
      </c>
      <c r="AA1849" t="s">
        <v>61</v>
      </c>
      <c r="AB1849" t="s">
        <v>59</v>
      </c>
      <c r="AC1849" t="s">
        <v>59</v>
      </c>
      <c r="AD1849" t="s">
        <v>225</v>
      </c>
      <c r="AE1849" t="s">
        <v>23473</v>
      </c>
      <c r="AF1849" t="s">
        <v>23473</v>
      </c>
      <c r="AG1849" t="s">
        <v>23474</v>
      </c>
      <c r="AH1849" t="s">
        <v>65</v>
      </c>
      <c r="AI1849" t="s">
        <v>66</v>
      </c>
      <c r="AJ1849" t="s">
        <v>66</v>
      </c>
      <c r="AK1849" t="s">
        <v>59</v>
      </c>
    </row>
    <row r="1850" spans="1:37" ht="15.75" x14ac:dyDescent="0.25">
      <c r="A1850" t="s">
        <v>36</v>
      </c>
      <c r="B1850" t="s">
        <v>23475</v>
      </c>
      <c r="C1850" t="s">
        <v>38</v>
      </c>
      <c r="D1850" t="s">
        <v>39</v>
      </c>
      <c r="E1850" t="s">
        <v>40</v>
      </c>
      <c r="F1850" t="s">
        <v>41</v>
      </c>
      <c r="G1850" t="s">
        <v>1225</v>
      </c>
      <c r="H1850" t="s">
        <v>43</v>
      </c>
      <c r="I1850" t="s">
        <v>469</v>
      </c>
      <c r="J1850" t="s">
        <v>205</v>
      </c>
      <c r="K1850" t="s">
        <v>345</v>
      </c>
      <c r="L1850" t="s">
        <v>144</v>
      </c>
      <c r="M1850" t="s">
        <v>11319</v>
      </c>
      <c r="N1850" t="s">
        <v>23476</v>
      </c>
      <c r="O1850" t="s">
        <v>23477</v>
      </c>
      <c r="P1850" t="s">
        <v>19228</v>
      </c>
      <c r="Q1850" s="10">
        <f t="shared" si="28"/>
        <v>46098</v>
      </c>
      <c r="R1850" t="s">
        <v>23478</v>
      </c>
      <c r="S1850" t="s">
        <v>23479</v>
      </c>
      <c r="T1850" t="s">
        <v>23480</v>
      </c>
      <c r="U1850" t="s">
        <v>23481</v>
      </c>
      <c r="V1850" t="s">
        <v>2904</v>
      </c>
      <c r="W1850" t="s">
        <v>23482</v>
      </c>
      <c r="X1850" t="s">
        <v>58</v>
      </c>
      <c r="Y1850" t="s">
        <v>255</v>
      </c>
      <c r="Z1850" t="s">
        <v>23483</v>
      </c>
      <c r="AA1850" t="s">
        <v>61</v>
      </c>
      <c r="AB1850" t="s">
        <v>59</v>
      </c>
      <c r="AC1850" t="s">
        <v>59</v>
      </c>
      <c r="AD1850" t="s">
        <v>225</v>
      </c>
      <c r="AE1850" t="s">
        <v>23484</v>
      </c>
      <c r="AF1850" t="s">
        <v>23485</v>
      </c>
      <c r="AG1850" t="s">
        <v>23486</v>
      </c>
      <c r="AH1850" t="s">
        <v>65</v>
      </c>
      <c r="AI1850" t="s">
        <v>74</v>
      </c>
      <c r="AJ1850" t="s">
        <v>66</v>
      </c>
      <c r="AK1850" t="s">
        <v>59</v>
      </c>
    </row>
    <row r="1851" spans="1:37" ht="15.75" x14ac:dyDescent="0.25">
      <c r="A1851" t="s">
        <v>36</v>
      </c>
      <c r="B1851" t="s">
        <v>23487</v>
      </c>
      <c r="C1851" t="s">
        <v>83</v>
      </c>
      <c r="D1851" t="s">
        <v>39</v>
      </c>
      <c r="E1851" t="s">
        <v>40</v>
      </c>
      <c r="F1851" t="s">
        <v>41</v>
      </c>
      <c r="G1851" t="s">
        <v>519</v>
      </c>
      <c r="H1851" t="s">
        <v>86</v>
      </c>
      <c r="I1851" t="s">
        <v>87</v>
      </c>
      <c r="J1851" t="s">
        <v>142</v>
      </c>
      <c r="K1851" t="s">
        <v>245</v>
      </c>
      <c r="L1851" t="s">
        <v>90</v>
      </c>
      <c r="M1851" t="s">
        <v>23488</v>
      </c>
      <c r="N1851" t="s">
        <v>23489</v>
      </c>
      <c r="O1851" t="s">
        <v>19335</v>
      </c>
      <c r="P1851" t="s">
        <v>23490</v>
      </c>
      <c r="Q1851" s="10">
        <f t="shared" si="28"/>
        <v>46098</v>
      </c>
      <c r="R1851" t="s">
        <v>23491</v>
      </c>
      <c r="S1851" t="s">
        <v>23492</v>
      </c>
      <c r="T1851" t="s">
        <v>23493</v>
      </c>
      <c r="U1851" t="s">
        <v>23494</v>
      </c>
      <c r="V1851" t="s">
        <v>99</v>
      </c>
      <c r="W1851" t="s">
        <v>23495</v>
      </c>
      <c r="X1851" t="s">
        <v>101</v>
      </c>
      <c r="Y1851" t="s">
        <v>213</v>
      </c>
      <c r="Z1851" t="s">
        <v>23496</v>
      </c>
      <c r="AA1851" t="s">
        <v>61</v>
      </c>
      <c r="AB1851" t="s">
        <v>59</v>
      </c>
      <c r="AC1851" t="s">
        <v>59</v>
      </c>
      <c r="AD1851" t="s">
        <v>81</v>
      </c>
      <c r="AE1851" t="s">
        <v>23497</v>
      </c>
      <c r="AF1851" t="s">
        <v>23498</v>
      </c>
      <c r="AG1851" t="s">
        <v>23499</v>
      </c>
      <c r="AH1851" t="s">
        <v>65</v>
      </c>
      <c r="AI1851" t="s">
        <v>4846</v>
      </c>
      <c r="AJ1851" t="s">
        <v>646</v>
      </c>
      <c r="AK1851" t="s">
        <v>79</v>
      </c>
    </row>
    <row r="1852" spans="1:37" ht="15.75" x14ac:dyDescent="0.25">
      <c r="A1852" t="s">
        <v>36</v>
      </c>
      <c r="B1852" t="s">
        <v>23501</v>
      </c>
      <c r="C1852" t="s">
        <v>140</v>
      </c>
      <c r="D1852" t="s">
        <v>39</v>
      </c>
      <c r="E1852" t="s">
        <v>40</v>
      </c>
      <c r="F1852" t="s">
        <v>112</v>
      </c>
      <c r="G1852" t="s">
        <v>539</v>
      </c>
      <c r="H1852" t="s">
        <v>292</v>
      </c>
      <c r="I1852" t="s">
        <v>293</v>
      </c>
      <c r="J1852" t="s">
        <v>205</v>
      </c>
      <c r="K1852" t="s">
        <v>345</v>
      </c>
      <c r="L1852" t="s">
        <v>144</v>
      </c>
      <c r="M1852" t="s">
        <v>205</v>
      </c>
      <c r="N1852" t="s">
        <v>23502</v>
      </c>
      <c r="O1852" t="s">
        <v>23503</v>
      </c>
      <c r="P1852" t="s">
        <v>23504</v>
      </c>
      <c r="Q1852" s="10">
        <f t="shared" si="28"/>
        <v>46099</v>
      </c>
      <c r="R1852" t="s">
        <v>23505</v>
      </c>
      <c r="S1852" t="s">
        <v>23506</v>
      </c>
      <c r="T1852" t="s">
        <v>19012</v>
      </c>
      <c r="U1852" t="s">
        <v>7345</v>
      </c>
      <c r="V1852" t="s">
        <v>380</v>
      </c>
      <c r="W1852" t="s">
        <v>23507</v>
      </c>
      <c r="X1852" t="s">
        <v>58</v>
      </c>
      <c r="Y1852" t="s">
        <v>382</v>
      </c>
      <c r="Z1852" t="s">
        <v>23508</v>
      </c>
      <c r="AA1852" t="s">
        <v>305</v>
      </c>
      <c r="AB1852" t="s">
        <v>59</v>
      </c>
      <c r="AC1852" t="s">
        <v>59</v>
      </c>
      <c r="AD1852" t="s">
        <v>395</v>
      </c>
      <c r="AE1852" t="s">
        <v>23509</v>
      </c>
      <c r="AF1852" t="s">
        <v>23508</v>
      </c>
      <c r="AG1852" t="s">
        <v>23510</v>
      </c>
      <c r="AH1852" t="s">
        <v>65</v>
      </c>
      <c r="AI1852" t="s">
        <v>23511</v>
      </c>
      <c r="AJ1852" t="s">
        <v>10448</v>
      </c>
      <c r="AK1852" t="s">
        <v>79</v>
      </c>
    </row>
    <row r="1853" spans="1:37" ht="15.75" x14ac:dyDescent="0.25">
      <c r="A1853" t="s">
        <v>36</v>
      </c>
      <c r="B1853" t="s">
        <v>23512</v>
      </c>
      <c r="C1853" t="s">
        <v>38</v>
      </c>
      <c r="D1853" t="s">
        <v>39</v>
      </c>
      <c r="E1853" t="s">
        <v>40</v>
      </c>
      <c r="F1853" t="s">
        <v>84</v>
      </c>
      <c r="G1853" t="s">
        <v>243</v>
      </c>
      <c r="H1853" t="s">
        <v>43</v>
      </c>
      <c r="I1853" t="s">
        <v>87</v>
      </c>
      <c r="J1853" t="s">
        <v>205</v>
      </c>
      <c r="K1853" t="s">
        <v>143</v>
      </c>
      <c r="L1853" t="s">
        <v>144</v>
      </c>
      <c r="M1853" t="s">
        <v>14761</v>
      </c>
      <c r="N1853" t="s">
        <v>23513</v>
      </c>
      <c r="O1853" t="s">
        <v>19146</v>
      </c>
      <c r="P1853" t="s">
        <v>23514</v>
      </c>
      <c r="Q1853" s="10">
        <f t="shared" si="28"/>
        <v>46098</v>
      </c>
      <c r="R1853" t="s">
        <v>23515</v>
      </c>
      <c r="S1853" t="s">
        <v>6055</v>
      </c>
      <c r="T1853" t="s">
        <v>6056</v>
      </c>
      <c r="U1853" t="s">
        <v>11251</v>
      </c>
      <c r="V1853" t="s">
        <v>331</v>
      </c>
      <c r="W1853" t="s">
        <v>14766</v>
      </c>
      <c r="X1853" t="s">
        <v>58</v>
      </c>
      <c r="Y1853" t="s">
        <v>255</v>
      </c>
      <c r="Z1853" t="s">
        <v>23516</v>
      </c>
      <c r="AA1853" t="s">
        <v>61</v>
      </c>
      <c r="AB1853" t="s">
        <v>59</v>
      </c>
      <c r="AC1853" t="s">
        <v>59</v>
      </c>
      <c r="AD1853" t="s">
        <v>70</v>
      </c>
      <c r="AE1853" t="s">
        <v>23517</v>
      </c>
      <c r="AF1853" t="s">
        <v>23518</v>
      </c>
      <c r="AG1853" t="s">
        <v>23519</v>
      </c>
      <c r="AH1853" t="s">
        <v>65</v>
      </c>
      <c r="AI1853" t="s">
        <v>8211</v>
      </c>
      <c r="AJ1853" t="s">
        <v>415</v>
      </c>
      <c r="AK1853" t="s">
        <v>72</v>
      </c>
    </row>
    <row r="1854" spans="1:37" ht="15.75" x14ac:dyDescent="0.25">
      <c r="A1854" t="s">
        <v>36</v>
      </c>
      <c r="B1854" t="s">
        <v>23520</v>
      </c>
      <c r="C1854" t="s">
        <v>83</v>
      </c>
      <c r="D1854" t="s">
        <v>39</v>
      </c>
      <c r="E1854" t="s">
        <v>40</v>
      </c>
      <c r="F1854" t="s">
        <v>41</v>
      </c>
      <c r="G1854" t="s">
        <v>85</v>
      </c>
      <c r="H1854" t="s">
        <v>86</v>
      </c>
      <c r="I1854" t="s">
        <v>87</v>
      </c>
      <c r="J1854" t="s">
        <v>142</v>
      </c>
      <c r="K1854" t="s">
        <v>322</v>
      </c>
      <c r="L1854" t="s">
        <v>90</v>
      </c>
      <c r="M1854" t="s">
        <v>23521</v>
      </c>
      <c r="N1854" t="s">
        <v>23522</v>
      </c>
      <c r="O1854" t="s">
        <v>23523</v>
      </c>
      <c r="P1854" t="s">
        <v>23524</v>
      </c>
      <c r="Q1854" s="10">
        <f t="shared" si="28"/>
        <v>46098</v>
      </c>
      <c r="R1854" t="s">
        <v>23525</v>
      </c>
      <c r="S1854" t="s">
        <v>23526</v>
      </c>
      <c r="T1854" t="s">
        <v>23527</v>
      </c>
      <c r="U1854" t="s">
        <v>1866</v>
      </c>
      <c r="V1854" t="s">
        <v>13302</v>
      </c>
      <c r="W1854" t="s">
        <v>1698</v>
      </c>
      <c r="X1854" t="s">
        <v>58</v>
      </c>
      <c r="Y1854" t="s">
        <v>59</v>
      </c>
      <c r="Z1854" t="s">
        <v>23528</v>
      </c>
      <c r="AA1854" t="s">
        <v>61</v>
      </c>
      <c r="AB1854" t="s">
        <v>59</v>
      </c>
      <c r="AC1854" t="s">
        <v>59</v>
      </c>
      <c r="AD1854" t="s">
        <v>73</v>
      </c>
      <c r="AE1854" t="s">
        <v>23529</v>
      </c>
      <c r="AF1854" t="s">
        <v>23529</v>
      </c>
      <c r="AG1854" t="s">
        <v>23530</v>
      </c>
      <c r="AH1854" t="s">
        <v>65</v>
      </c>
      <c r="AI1854" t="s">
        <v>66</v>
      </c>
      <c r="AJ1854" t="s">
        <v>66</v>
      </c>
      <c r="AK1854" t="s">
        <v>59</v>
      </c>
    </row>
    <row r="1855" spans="1:37" ht="15.75" x14ac:dyDescent="0.25">
      <c r="A1855" t="s">
        <v>36</v>
      </c>
      <c r="B1855" t="s">
        <v>23531</v>
      </c>
      <c r="C1855" t="s">
        <v>140</v>
      </c>
      <c r="D1855" t="s">
        <v>39</v>
      </c>
      <c r="E1855" t="s">
        <v>40</v>
      </c>
      <c r="F1855" t="s">
        <v>84</v>
      </c>
      <c r="G1855" t="s">
        <v>579</v>
      </c>
      <c r="H1855" t="s">
        <v>292</v>
      </c>
      <c r="I1855" t="s">
        <v>293</v>
      </c>
      <c r="J1855" t="s">
        <v>205</v>
      </c>
      <c r="K1855" t="s">
        <v>143</v>
      </c>
      <c r="L1855" t="s">
        <v>144</v>
      </c>
      <c r="M1855" t="s">
        <v>205</v>
      </c>
      <c r="N1855" t="s">
        <v>23532</v>
      </c>
      <c r="O1855" t="s">
        <v>23533</v>
      </c>
      <c r="P1855" t="s">
        <v>23534</v>
      </c>
      <c r="Q1855" s="10">
        <f t="shared" si="28"/>
        <v>46097</v>
      </c>
      <c r="R1855" t="s">
        <v>23535</v>
      </c>
      <c r="S1855" t="s">
        <v>18498</v>
      </c>
      <c r="T1855" t="s">
        <v>6913</v>
      </c>
      <c r="U1855" t="s">
        <v>1789</v>
      </c>
      <c r="V1855" t="s">
        <v>11239</v>
      </c>
      <c r="W1855" t="s">
        <v>12460</v>
      </c>
      <c r="X1855" t="s">
        <v>58</v>
      </c>
      <c r="Y1855" t="s">
        <v>59</v>
      </c>
      <c r="Z1855" t="s">
        <v>23536</v>
      </c>
      <c r="AA1855" t="s">
        <v>61</v>
      </c>
      <c r="AB1855" t="s">
        <v>59</v>
      </c>
      <c r="AC1855" t="s">
        <v>59</v>
      </c>
      <c r="AD1855" t="s">
        <v>73</v>
      </c>
      <c r="AE1855" t="s">
        <v>23534</v>
      </c>
      <c r="AF1855" t="s">
        <v>23534</v>
      </c>
      <c r="AG1855" t="s">
        <v>23537</v>
      </c>
      <c r="AH1855" t="s">
        <v>65</v>
      </c>
      <c r="AI1855" t="s">
        <v>66</v>
      </c>
      <c r="AJ1855" t="s">
        <v>66</v>
      </c>
      <c r="AK1855" t="s">
        <v>59</v>
      </c>
    </row>
    <row r="1856" spans="1:37" ht="15.75" x14ac:dyDescent="0.25">
      <c r="A1856" t="s">
        <v>36</v>
      </c>
      <c r="B1856" t="s">
        <v>23538</v>
      </c>
      <c r="C1856" t="s">
        <v>38</v>
      </c>
      <c r="D1856" t="s">
        <v>39</v>
      </c>
      <c r="E1856" t="s">
        <v>40</v>
      </c>
      <c r="F1856" t="s">
        <v>84</v>
      </c>
      <c r="G1856" t="s">
        <v>374</v>
      </c>
      <c r="H1856" t="s">
        <v>292</v>
      </c>
      <c r="I1856" t="s">
        <v>3354</v>
      </c>
      <c r="J1856" t="s">
        <v>205</v>
      </c>
      <c r="K1856" t="s">
        <v>143</v>
      </c>
      <c r="L1856" t="s">
        <v>144</v>
      </c>
      <c r="M1856" t="s">
        <v>23539</v>
      </c>
      <c r="N1856" t="s">
        <v>23540</v>
      </c>
      <c r="O1856" t="s">
        <v>23541</v>
      </c>
      <c r="P1856" t="s">
        <v>23542</v>
      </c>
      <c r="Q1856" s="10">
        <f t="shared" si="28"/>
        <v>46095</v>
      </c>
      <c r="R1856" t="s">
        <v>23543</v>
      </c>
      <c r="S1856" t="s">
        <v>23544</v>
      </c>
      <c r="T1856" t="s">
        <v>23545</v>
      </c>
      <c r="U1856" t="s">
        <v>1789</v>
      </c>
      <c r="V1856" t="s">
        <v>11239</v>
      </c>
      <c r="W1856" t="s">
        <v>23546</v>
      </c>
      <c r="X1856" t="s">
        <v>101</v>
      </c>
      <c r="Y1856" t="s">
        <v>255</v>
      </c>
      <c r="Z1856" t="s">
        <v>23547</v>
      </c>
      <c r="AA1856" t="s">
        <v>61</v>
      </c>
      <c r="AB1856" t="s">
        <v>59</v>
      </c>
      <c r="AC1856" t="s">
        <v>59</v>
      </c>
      <c r="AD1856" t="s">
        <v>81</v>
      </c>
      <c r="AE1856" t="s">
        <v>23547</v>
      </c>
      <c r="AF1856" t="s">
        <v>23543</v>
      </c>
      <c r="AG1856" t="s">
        <v>23548</v>
      </c>
      <c r="AH1856" t="s">
        <v>65</v>
      </c>
      <c r="AI1856" t="s">
        <v>23549</v>
      </c>
      <c r="AJ1856" t="s">
        <v>1275</v>
      </c>
      <c r="AK1856" t="s">
        <v>202</v>
      </c>
    </row>
    <row r="1857" spans="1:37" ht="15.75" x14ac:dyDescent="0.25">
      <c r="A1857" t="s">
        <v>36</v>
      </c>
      <c r="B1857" t="s">
        <v>23550</v>
      </c>
      <c r="C1857" t="s">
        <v>83</v>
      </c>
      <c r="D1857" t="s">
        <v>39</v>
      </c>
      <c r="E1857" t="s">
        <v>40</v>
      </c>
      <c r="F1857" t="s">
        <v>41</v>
      </c>
      <c r="G1857" t="s">
        <v>85</v>
      </c>
      <c r="H1857" t="s">
        <v>86</v>
      </c>
      <c r="I1857" t="s">
        <v>114</v>
      </c>
      <c r="J1857" t="s">
        <v>142</v>
      </c>
      <c r="K1857" t="s">
        <v>322</v>
      </c>
      <c r="L1857" t="s">
        <v>90</v>
      </c>
      <c r="M1857" t="s">
        <v>1078</v>
      </c>
      <c r="N1857" t="s">
        <v>23551</v>
      </c>
      <c r="O1857" t="s">
        <v>23552</v>
      </c>
      <c r="P1857" t="s">
        <v>23553</v>
      </c>
      <c r="Q1857" s="10">
        <f t="shared" si="28"/>
        <v>46099</v>
      </c>
      <c r="R1857" t="s">
        <v>23554</v>
      </c>
      <c r="S1857" t="s">
        <v>875</v>
      </c>
      <c r="T1857" t="s">
        <v>23555</v>
      </c>
      <c r="U1857" t="s">
        <v>2730</v>
      </c>
      <c r="V1857" t="s">
        <v>762</v>
      </c>
      <c r="W1857" t="s">
        <v>23556</v>
      </c>
      <c r="X1857" t="s">
        <v>58</v>
      </c>
      <c r="Y1857" t="s">
        <v>213</v>
      </c>
      <c r="Z1857" t="s">
        <v>23557</v>
      </c>
      <c r="AA1857" t="s">
        <v>61</v>
      </c>
      <c r="AB1857" t="s">
        <v>59</v>
      </c>
      <c r="AC1857" t="s">
        <v>59</v>
      </c>
      <c r="AD1857" t="s">
        <v>81</v>
      </c>
      <c r="AE1857" t="s">
        <v>23557</v>
      </c>
      <c r="AF1857" t="s">
        <v>23554</v>
      </c>
      <c r="AG1857" t="s">
        <v>23558</v>
      </c>
      <c r="AH1857" t="s">
        <v>65</v>
      </c>
      <c r="AI1857" t="s">
        <v>1998</v>
      </c>
      <c r="AJ1857" t="s">
        <v>866</v>
      </c>
      <c r="AK1857" t="s">
        <v>79</v>
      </c>
    </row>
    <row r="1858" spans="1:37" ht="15.75" x14ac:dyDescent="0.25">
      <c r="A1858" t="s">
        <v>36</v>
      </c>
      <c r="B1858" t="s">
        <v>23559</v>
      </c>
      <c r="C1858" t="s">
        <v>38</v>
      </c>
      <c r="D1858" t="s">
        <v>39</v>
      </c>
      <c r="E1858" t="s">
        <v>40</v>
      </c>
      <c r="F1858" t="s">
        <v>41</v>
      </c>
      <c r="G1858" t="s">
        <v>42</v>
      </c>
      <c r="H1858" t="s">
        <v>43</v>
      </c>
      <c r="I1858" t="s">
        <v>244</v>
      </c>
      <c r="J1858" t="s">
        <v>205</v>
      </c>
      <c r="K1858" t="s">
        <v>245</v>
      </c>
      <c r="L1858" t="s">
        <v>144</v>
      </c>
      <c r="M1858" t="s">
        <v>19738</v>
      </c>
      <c r="N1858" t="s">
        <v>23560</v>
      </c>
      <c r="O1858" t="s">
        <v>23561</v>
      </c>
      <c r="P1858" t="s">
        <v>23562</v>
      </c>
      <c r="Q1858" s="10">
        <f t="shared" si="28"/>
        <v>46098</v>
      </c>
      <c r="R1858" t="s">
        <v>23563</v>
      </c>
      <c r="S1858" t="s">
        <v>19743</v>
      </c>
      <c r="T1858" t="s">
        <v>19744</v>
      </c>
      <c r="U1858" t="s">
        <v>23564</v>
      </c>
      <c r="V1858" t="s">
        <v>331</v>
      </c>
      <c r="W1858" t="s">
        <v>19746</v>
      </c>
      <c r="X1858" t="s">
        <v>101</v>
      </c>
      <c r="Y1858" t="s">
        <v>255</v>
      </c>
      <c r="Z1858" t="s">
        <v>23565</v>
      </c>
      <c r="AA1858" t="s">
        <v>61</v>
      </c>
      <c r="AB1858" t="s">
        <v>59</v>
      </c>
      <c r="AC1858" t="s">
        <v>59</v>
      </c>
      <c r="AD1858" t="s">
        <v>73</v>
      </c>
      <c r="AE1858" t="s">
        <v>23562</v>
      </c>
      <c r="AF1858" t="s">
        <v>23566</v>
      </c>
      <c r="AG1858" t="s">
        <v>23567</v>
      </c>
      <c r="AH1858" t="s">
        <v>65</v>
      </c>
      <c r="AI1858" t="s">
        <v>74</v>
      </c>
      <c r="AJ1858" t="s">
        <v>66</v>
      </c>
      <c r="AK1858" t="s">
        <v>59</v>
      </c>
    </row>
    <row r="1859" spans="1:37" ht="15.75" x14ac:dyDescent="0.25">
      <c r="A1859" t="s">
        <v>36</v>
      </c>
      <c r="B1859" t="s">
        <v>23568</v>
      </c>
      <c r="C1859" t="s">
        <v>38</v>
      </c>
      <c r="D1859" t="s">
        <v>39</v>
      </c>
      <c r="E1859" t="s">
        <v>40</v>
      </c>
      <c r="F1859" t="s">
        <v>41</v>
      </c>
      <c r="G1859" t="s">
        <v>243</v>
      </c>
      <c r="H1859" t="s">
        <v>43</v>
      </c>
      <c r="I1859" t="s">
        <v>244</v>
      </c>
      <c r="J1859" t="s">
        <v>205</v>
      </c>
      <c r="K1859" t="s">
        <v>143</v>
      </c>
      <c r="L1859" t="s">
        <v>144</v>
      </c>
      <c r="M1859" t="s">
        <v>23569</v>
      </c>
      <c r="N1859" t="s">
        <v>23570</v>
      </c>
      <c r="O1859" t="s">
        <v>23571</v>
      </c>
      <c r="P1859" t="s">
        <v>23572</v>
      </c>
      <c r="Q1859" s="10">
        <f t="shared" ref="Q1859:Q1922" si="29">INT(P1859)</f>
        <v>46098</v>
      </c>
      <c r="R1859" t="s">
        <v>23573</v>
      </c>
      <c r="S1859" t="s">
        <v>875</v>
      </c>
      <c r="T1859" t="s">
        <v>15716</v>
      </c>
      <c r="U1859" t="s">
        <v>15717</v>
      </c>
      <c r="V1859" t="s">
        <v>449</v>
      </c>
      <c r="W1859" t="s">
        <v>15718</v>
      </c>
      <c r="X1859" t="s">
        <v>101</v>
      </c>
      <c r="Y1859" t="s">
        <v>213</v>
      </c>
      <c r="Z1859" t="s">
        <v>23574</v>
      </c>
      <c r="AA1859" t="s">
        <v>61</v>
      </c>
      <c r="AB1859" t="s">
        <v>59</v>
      </c>
      <c r="AC1859" t="s">
        <v>59</v>
      </c>
      <c r="AD1859" t="s">
        <v>222</v>
      </c>
      <c r="AE1859" t="s">
        <v>23575</v>
      </c>
      <c r="AF1859" t="s">
        <v>23576</v>
      </c>
      <c r="AG1859" t="s">
        <v>23577</v>
      </c>
      <c r="AH1859" t="s">
        <v>65</v>
      </c>
      <c r="AI1859" t="s">
        <v>74</v>
      </c>
      <c r="AJ1859" t="s">
        <v>66</v>
      </c>
      <c r="AK1859" t="s">
        <v>59</v>
      </c>
    </row>
    <row r="1860" spans="1:37" ht="15.75" x14ac:dyDescent="0.25">
      <c r="A1860" t="s">
        <v>36</v>
      </c>
      <c r="B1860" t="s">
        <v>23578</v>
      </c>
      <c r="C1860" t="s">
        <v>38</v>
      </c>
      <c r="D1860" t="s">
        <v>39</v>
      </c>
      <c r="E1860" t="s">
        <v>40</v>
      </c>
      <c r="F1860" t="s">
        <v>84</v>
      </c>
      <c r="G1860" t="s">
        <v>243</v>
      </c>
      <c r="H1860" t="s">
        <v>43</v>
      </c>
      <c r="I1860" t="s">
        <v>293</v>
      </c>
      <c r="J1860" t="s">
        <v>205</v>
      </c>
      <c r="K1860" t="s">
        <v>245</v>
      </c>
      <c r="L1860" t="s">
        <v>144</v>
      </c>
      <c r="M1860" t="s">
        <v>205</v>
      </c>
      <c r="N1860" t="s">
        <v>23579</v>
      </c>
      <c r="O1860" t="s">
        <v>23580</v>
      </c>
      <c r="P1860" t="s">
        <v>23581</v>
      </c>
      <c r="Q1860" s="10">
        <f t="shared" si="29"/>
        <v>46097</v>
      </c>
      <c r="R1860" t="s">
        <v>23582</v>
      </c>
      <c r="S1860" t="s">
        <v>23583</v>
      </c>
      <c r="T1860" t="s">
        <v>23584</v>
      </c>
      <c r="U1860" t="s">
        <v>3880</v>
      </c>
      <c r="V1860" t="s">
        <v>856</v>
      </c>
      <c r="W1860" t="s">
        <v>3881</v>
      </c>
      <c r="X1860" t="s">
        <v>58</v>
      </c>
      <c r="Y1860" t="s">
        <v>255</v>
      </c>
      <c r="Z1860" t="s">
        <v>23585</v>
      </c>
      <c r="AA1860" t="s">
        <v>859</v>
      </c>
      <c r="AB1860" t="s">
        <v>1007</v>
      </c>
      <c r="AC1860" t="s">
        <v>58</v>
      </c>
      <c r="AD1860" t="s">
        <v>230</v>
      </c>
      <c r="AE1860" t="s">
        <v>23586</v>
      </c>
      <c r="AF1860" t="s">
        <v>23587</v>
      </c>
      <c r="AG1860" t="s">
        <v>23588</v>
      </c>
      <c r="AH1860" t="s">
        <v>65</v>
      </c>
      <c r="AI1860" t="s">
        <v>10089</v>
      </c>
      <c r="AJ1860" t="s">
        <v>463</v>
      </c>
      <c r="AK1860" t="s">
        <v>233</v>
      </c>
    </row>
    <row r="1861" spans="1:37" ht="15.75" x14ac:dyDescent="0.25">
      <c r="A1861" t="s">
        <v>36</v>
      </c>
      <c r="B1861" t="s">
        <v>23589</v>
      </c>
      <c r="C1861" t="s">
        <v>83</v>
      </c>
      <c r="D1861" t="s">
        <v>39</v>
      </c>
      <c r="E1861" t="s">
        <v>40</v>
      </c>
      <c r="F1861" t="s">
        <v>41</v>
      </c>
      <c r="G1861" t="s">
        <v>141</v>
      </c>
      <c r="H1861" t="s">
        <v>86</v>
      </c>
      <c r="I1861" t="s">
        <v>44</v>
      </c>
      <c r="J1861" t="s">
        <v>142</v>
      </c>
      <c r="K1861" t="s">
        <v>1025</v>
      </c>
      <c r="L1861" t="s">
        <v>90</v>
      </c>
      <c r="M1861" t="s">
        <v>23590</v>
      </c>
      <c r="N1861" t="s">
        <v>23591</v>
      </c>
      <c r="O1861" t="s">
        <v>23592</v>
      </c>
      <c r="P1861" t="s">
        <v>23593</v>
      </c>
      <c r="Q1861" s="10">
        <f t="shared" si="29"/>
        <v>46099</v>
      </c>
      <c r="R1861" t="s">
        <v>23594</v>
      </c>
      <c r="S1861" t="s">
        <v>15293</v>
      </c>
      <c r="T1861" t="s">
        <v>13925</v>
      </c>
      <c r="U1861" t="s">
        <v>13926</v>
      </c>
      <c r="V1861" t="s">
        <v>99</v>
      </c>
      <c r="W1861" t="s">
        <v>13927</v>
      </c>
      <c r="X1861" t="s">
        <v>58</v>
      </c>
      <c r="Y1861" t="s">
        <v>213</v>
      </c>
      <c r="Z1861" t="s">
        <v>23595</v>
      </c>
      <c r="AA1861" t="s">
        <v>61</v>
      </c>
      <c r="AB1861" t="s">
        <v>59</v>
      </c>
      <c r="AC1861" t="s">
        <v>59</v>
      </c>
      <c r="AD1861" t="s">
        <v>225</v>
      </c>
      <c r="AE1861" t="s">
        <v>23596</v>
      </c>
      <c r="AF1861" t="s">
        <v>23597</v>
      </c>
      <c r="AG1861" t="s">
        <v>23598</v>
      </c>
      <c r="AH1861" t="s">
        <v>65</v>
      </c>
      <c r="AI1861" t="s">
        <v>74</v>
      </c>
      <c r="AJ1861" t="s">
        <v>66</v>
      </c>
      <c r="AK1861" t="s">
        <v>59</v>
      </c>
    </row>
    <row r="1862" spans="1:37" ht="15.75" x14ac:dyDescent="0.25">
      <c r="A1862" t="s">
        <v>36</v>
      </c>
      <c r="B1862" t="s">
        <v>23599</v>
      </c>
      <c r="C1862" t="s">
        <v>83</v>
      </c>
      <c r="D1862" t="s">
        <v>39</v>
      </c>
      <c r="E1862" t="s">
        <v>40</v>
      </c>
      <c r="F1862" t="s">
        <v>41</v>
      </c>
      <c r="G1862" t="s">
        <v>85</v>
      </c>
      <c r="H1862" t="s">
        <v>86</v>
      </c>
      <c r="I1862" t="s">
        <v>87</v>
      </c>
      <c r="J1862" t="s">
        <v>142</v>
      </c>
      <c r="K1862" t="s">
        <v>322</v>
      </c>
      <c r="L1862" t="s">
        <v>90</v>
      </c>
      <c r="M1862" t="s">
        <v>23521</v>
      </c>
      <c r="N1862" t="s">
        <v>23600</v>
      </c>
      <c r="O1862" t="s">
        <v>23601</v>
      </c>
      <c r="P1862" t="s">
        <v>23602</v>
      </c>
      <c r="Q1862" s="10">
        <f t="shared" si="29"/>
        <v>46098</v>
      </c>
      <c r="R1862" t="s">
        <v>23603</v>
      </c>
      <c r="S1862" t="s">
        <v>23526</v>
      </c>
      <c r="T1862" t="s">
        <v>23527</v>
      </c>
      <c r="U1862" t="s">
        <v>1866</v>
      </c>
      <c r="V1862" t="s">
        <v>1396</v>
      </c>
      <c r="W1862" t="s">
        <v>1615</v>
      </c>
      <c r="X1862" t="s">
        <v>58</v>
      </c>
      <c r="Y1862" t="s">
        <v>59</v>
      </c>
      <c r="Z1862" t="s">
        <v>23604</v>
      </c>
      <c r="AA1862" t="s">
        <v>61</v>
      </c>
      <c r="AB1862" t="s">
        <v>59</v>
      </c>
      <c r="AC1862" t="s">
        <v>59</v>
      </c>
      <c r="AD1862" t="s">
        <v>70</v>
      </c>
      <c r="AE1862" t="s">
        <v>23605</v>
      </c>
      <c r="AF1862" t="s">
        <v>23606</v>
      </c>
      <c r="AG1862" t="s">
        <v>23607</v>
      </c>
      <c r="AH1862" t="s">
        <v>65</v>
      </c>
      <c r="AI1862" t="s">
        <v>3384</v>
      </c>
      <c r="AJ1862" t="s">
        <v>164</v>
      </c>
      <c r="AK1862" t="s">
        <v>79</v>
      </c>
    </row>
    <row r="1863" spans="1:37" ht="15.75" x14ac:dyDescent="0.25">
      <c r="A1863" t="s">
        <v>36</v>
      </c>
      <c r="B1863" t="s">
        <v>23608</v>
      </c>
      <c r="C1863" t="s">
        <v>83</v>
      </c>
      <c r="D1863" t="s">
        <v>39</v>
      </c>
      <c r="E1863" t="s">
        <v>40</v>
      </c>
      <c r="F1863" t="s">
        <v>41</v>
      </c>
      <c r="G1863" t="s">
        <v>85</v>
      </c>
      <c r="H1863" t="s">
        <v>86</v>
      </c>
      <c r="I1863" t="s">
        <v>3354</v>
      </c>
      <c r="J1863" t="s">
        <v>142</v>
      </c>
      <c r="K1863" t="s">
        <v>245</v>
      </c>
      <c r="L1863" t="s">
        <v>90</v>
      </c>
      <c r="M1863" t="s">
        <v>23609</v>
      </c>
      <c r="N1863" t="s">
        <v>23610</v>
      </c>
      <c r="O1863" t="s">
        <v>23611</v>
      </c>
      <c r="P1863" t="s">
        <v>23612</v>
      </c>
      <c r="Q1863" s="10">
        <f t="shared" si="29"/>
        <v>46098</v>
      </c>
      <c r="R1863" t="s">
        <v>23613</v>
      </c>
      <c r="S1863" t="s">
        <v>5438</v>
      </c>
      <c r="T1863" t="s">
        <v>6018</v>
      </c>
      <c r="U1863" t="s">
        <v>6019</v>
      </c>
      <c r="V1863" t="s">
        <v>856</v>
      </c>
      <c r="W1863" t="s">
        <v>6020</v>
      </c>
      <c r="X1863" t="s">
        <v>101</v>
      </c>
      <c r="Y1863" t="s">
        <v>255</v>
      </c>
      <c r="Z1863" t="s">
        <v>23614</v>
      </c>
      <c r="AA1863" t="s">
        <v>61</v>
      </c>
      <c r="AB1863" t="s">
        <v>59</v>
      </c>
      <c r="AC1863" t="s">
        <v>59</v>
      </c>
      <c r="AD1863" t="s">
        <v>222</v>
      </c>
      <c r="AE1863" t="s">
        <v>23615</v>
      </c>
      <c r="AF1863" t="s">
        <v>23616</v>
      </c>
      <c r="AG1863" t="s">
        <v>23617</v>
      </c>
      <c r="AH1863" t="s">
        <v>65</v>
      </c>
      <c r="AI1863" t="s">
        <v>74</v>
      </c>
      <c r="AJ1863" t="s">
        <v>66</v>
      </c>
      <c r="AK1863" t="s">
        <v>59</v>
      </c>
    </row>
    <row r="1864" spans="1:37" ht="15.75" x14ac:dyDescent="0.25">
      <c r="A1864" t="s">
        <v>36</v>
      </c>
      <c r="B1864" t="s">
        <v>23620</v>
      </c>
      <c r="C1864" t="s">
        <v>140</v>
      </c>
      <c r="D1864" t="s">
        <v>39</v>
      </c>
      <c r="E1864" t="s">
        <v>40</v>
      </c>
      <c r="F1864" t="s">
        <v>41</v>
      </c>
      <c r="G1864" t="s">
        <v>374</v>
      </c>
      <c r="H1864" t="s">
        <v>292</v>
      </c>
      <c r="I1864" t="s">
        <v>293</v>
      </c>
      <c r="J1864" t="s">
        <v>205</v>
      </c>
      <c r="K1864" t="s">
        <v>143</v>
      </c>
      <c r="L1864" t="s">
        <v>144</v>
      </c>
      <c r="M1864" t="s">
        <v>205</v>
      </c>
      <c r="N1864" t="s">
        <v>23621</v>
      </c>
      <c r="O1864" t="s">
        <v>23622</v>
      </c>
      <c r="P1864" t="s">
        <v>23623</v>
      </c>
      <c r="Q1864" s="10">
        <f t="shared" si="29"/>
        <v>46097</v>
      </c>
      <c r="R1864" t="s">
        <v>23624</v>
      </c>
      <c r="S1864" t="s">
        <v>18498</v>
      </c>
      <c r="T1864" t="s">
        <v>6913</v>
      </c>
      <c r="U1864" t="s">
        <v>1789</v>
      </c>
      <c r="V1864" t="s">
        <v>11239</v>
      </c>
      <c r="W1864" t="s">
        <v>23625</v>
      </c>
      <c r="X1864" t="s">
        <v>58</v>
      </c>
      <c r="Y1864" t="s">
        <v>59</v>
      </c>
      <c r="Z1864" t="s">
        <v>23626</v>
      </c>
      <c r="AA1864" t="s">
        <v>61</v>
      </c>
      <c r="AB1864" t="s">
        <v>59</v>
      </c>
      <c r="AC1864" t="s">
        <v>59</v>
      </c>
      <c r="AD1864" t="s">
        <v>80</v>
      </c>
      <c r="AE1864" t="s">
        <v>23627</v>
      </c>
      <c r="AF1864" t="s">
        <v>23627</v>
      </c>
      <c r="AG1864" t="s">
        <v>23628</v>
      </c>
      <c r="AH1864" t="s">
        <v>65</v>
      </c>
      <c r="AI1864" t="s">
        <v>66</v>
      </c>
      <c r="AJ1864" t="s">
        <v>66</v>
      </c>
      <c r="AK1864" t="s">
        <v>59</v>
      </c>
    </row>
    <row r="1865" spans="1:37" ht="15.75" x14ac:dyDescent="0.25">
      <c r="A1865" t="s">
        <v>36</v>
      </c>
      <c r="B1865" t="s">
        <v>23629</v>
      </c>
      <c r="C1865" t="s">
        <v>140</v>
      </c>
      <c r="D1865" t="s">
        <v>39</v>
      </c>
      <c r="E1865" t="s">
        <v>40</v>
      </c>
      <c r="F1865" t="s">
        <v>112</v>
      </c>
      <c r="G1865" t="s">
        <v>539</v>
      </c>
      <c r="H1865" t="s">
        <v>292</v>
      </c>
      <c r="I1865" t="s">
        <v>44</v>
      </c>
      <c r="J1865" t="s">
        <v>205</v>
      </c>
      <c r="K1865" t="s">
        <v>1237</v>
      </c>
      <c r="L1865" t="s">
        <v>144</v>
      </c>
      <c r="M1865" t="s">
        <v>23630</v>
      </c>
      <c r="N1865" t="s">
        <v>23631</v>
      </c>
      <c r="O1865" t="s">
        <v>23632</v>
      </c>
      <c r="P1865" t="s">
        <v>23633</v>
      </c>
      <c r="Q1865" s="10">
        <f t="shared" si="29"/>
        <v>46098</v>
      </c>
      <c r="R1865" t="s">
        <v>23634</v>
      </c>
      <c r="S1865" t="s">
        <v>23635</v>
      </c>
      <c r="T1865" t="s">
        <v>7273</v>
      </c>
      <c r="U1865" t="s">
        <v>7274</v>
      </c>
      <c r="V1865" t="s">
        <v>661</v>
      </c>
      <c r="W1865" t="s">
        <v>20134</v>
      </c>
      <c r="X1865" t="s">
        <v>58</v>
      </c>
      <c r="Y1865" t="s">
        <v>213</v>
      </c>
      <c r="Z1865" t="s">
        <v>23636</v>
      </c>
      <c r="AA1865" t="s">
        <v>61</v>
      </c>
      <c r="AB1865" t="s">
        <v>59</v>
      </c>
      <c r="AC1865" t="s">
        <v>59</v>
      </c>
      <c r="AD1865" t="s">
        <v>81</v>
      </c>
      <c r="AE1865" t="s">
        <v>23637</v>
      </c>
      <c r="AF1865" t="s">
        <v>23638</v>
      </c>
      <c r="AG1865" t="s">
        <v>23639</v>
      </c>
      <c r="AH1865" t="s">
        <v>65</v>
      </c>
      <c r="AI1865" t="s">
        <v>23640</v>
      </c>
      <c r="AJ1865" t="s">
        <v>23641</v>
      </c>
      <c r="AK1865" t="s">
        <v>72</v>
      </c>
    </row>
    <row r="1866" spans="1:37" ht="15.75" x14ac:dyDescent="0.25">
      <c r="A1866" t="s">
        <v>36</v>
      </c>
      <c r="B1866" t="s">
        <v>23642</v>
      </c>
      <c r="C1866" t="s">
        <v>83</v>
      </c>
      <c r="D1866" t="s">
        <v>39</v>
      </c>
      <c r="E1866" t="s">
        <v>40</v>
      </c>
      <c r="F1866" t="s">
        <v>41</v>
      </c>
      <c r="G1866" t="s">
        <v>318</v>
      </c>
      <c r="H1866" t="s">
        <v>319</v>
      </c>
      <c r="I1866" t="s">
        <v>293</v>
      </c>
      <c r="J1866" t="s">
        <v>142</v>
      </c>
      <c r="K1866" t="s">
        <v>996</v>
      </c>
      <c r="L1866" t="s">
        <v>90</v>
      </c>
      <c r="M1866" t="s">
        <v>23643</v>
      </c>
      <c r="N1866" t="s">
        <v>23644</v>
      </c>
      <c r="O1866" t="s">
        <v>23645</v>
      </c>
      <c r="P1866" t="s">
        <v>23646</v>
      </c>
      <c r="Q1866" s="10">
        <f t="shared" si="29"/>
        <v>46098</v>
      </c>
      <c r="R1866" t="s">
        <v>23647</v>
      </c>
      <c r="S1866" t="s">
        <v>23648</v>
      </c>
      <c r="T1866" t="s">
        <v>23649</v>
      </c>
      <c r="U1866" t="s">
        <v>3251</v>
      </c>
      <c r="V1866" t="s">
        <v>606</v>
      </c>
      <c r="W1866" t="s">
        <v>3252</v>
      </c>
      <c r="X1866" t="s">
        <v>58</v>
      </c>
      <c r="Y1866" t="s">
        <v>255</v>
      </c>
      <c r="Z1866" t="s">
        <v>23650</v>
      </c>
      <c r="AA1866" t="s">
        <v>61</v>
      </c>
      <c r="AB1866" t="s">
        <v>59</v>
      </c>
      <c r="AC1866" t="s">
        <v>59</v>
      </c>
      <c r="AD1866" t="s">
        <v>230</v>
      </c>
      <c r="AE1866" t="s">
        <v>23651</v>
      </c>
      <c r="AF1866" t="s">
        <v>23652</v>
      </c>
      <c r="AG1866" t="s">
        <v>23653</v>
      </c>
      <c r="AH1866" t="s">
        <v>65</v>
      </c>
      <c r="AI1866" t="s">
        <v>22866</v>
      </c>
      <c r="AJ1866" t="s">
        <v>887</v>
      </c>
      <c r="AK1866" t="s">
        <v>79</v>
      </c>
    </row>
    <row r="1867" spans="1:37" ht="15.75" x14ac:dyDescent="0.25">
      <c r="A1867" t="s">
        <v>36</v>
      </c>
      <c r="B1867" t="s">
        <v>23654</v>
      </c>
      <c r="C1867" t="s">
        <v>140</v>
      </c>
      <c r="D1867" t="s">
        <v>39</v>
      </c>
      <c r="E1867" t="s">
        <v>40</v>
      </c>
      <c r="F1867" t="s">
        <v>84</v>
      </c>
      <c r="G1867" t="s">
        <v>539</v>
      </c>
      <c r="H1867" t="s">
        <v>292</v>
      </c>
      <c r="I1867" t="s">
        <v>114</v>
      </c>
      <c r="J1867" t="s">
        <v>15229</v>
      </c>
      <c r="K1867" t="s">
        <v>245</v>
      </c>
      <c r="L1867" t="s">
        <v>144</v>
      </c>
      <c r="M1867" t="s">
        <v>23655</v>
      </c>
      <c r="N1867" t="s">
        <v>23656</v>
      </c>
      <c r="O1867" t="s">
        <v>23657</v>
      </c>
      <c r="P1867" t="s">
        <v>23658</v>
      </c>
      <c r="Q1867" s="10">
        <f t="shared" si="29"/>
        <v>46099</v>
      </c>
      <c r="R1867" t="s">
        <v>23659</v>
      </c>
      <c r="S1867" t="s">
        <v>22668</v>
      </c>
      <c r="T1867" t="s">
        <v>2294</v>
      </c>
      <c r="U1867" t="s">
        <v>2295</v>
      </c>
      <c r="V1867" t="s">
        <v>99</v>
      </c>
      <c r="W1867" t="s">
        <v>23660</v>
      </c>
      <c r="X1867" t="s">
        <v>58</v>
      </c>
      <c r="Y1867" t="s">
        <v>213</v>
      </c>
      <c r="Z1867" t="s">
        <v>23661</v>
      </c>
      <c r="AA1867" t="s">
        <v>61</v>
      </c>
      <c r="AB1867" t="s">
        <v>59</v>
      </c>
      <c r="AC1867" t="s">
        <v>59</v>
      </c>
      <c r="AD1867" t="s">
        <v>222</v>
      </c>
      <c r="AE1867" t="s">
        <v>23662</v>
      </c>
      <c r="AF1867" t="s">
        <v>23663</v>
      </c>
      <c r="AG1867" t="s">
        <v>23664</v>
      </c>
      <c r="AH1867" t="s">
        <v>65</v>
      </c>
      <c r="AI1867" t="s">
        <v>2787</v>
      </c>
      <c r="AJ1867" t="s">
        <v>68</v>
      </c>
      <c r="AK1867" t="s">
        <v>59</v>
      </c>
    </row>
    <row r="1868" spans="1:37" ht="15.75" x14ac:dyDescent="0.25">
      <c r="A1868" t="s">
        <v>36</v>
      </c>
      <c r="B1868" t="s">
        <v>23665</v>
      </c>
      <c r="C1868" t="s">
        <v>140</v>
      </c>
      <c r="D1868" t="s">
        <v>39</v>
      </c>
      <c r="E1868" t="s">
        <v>40</v>
      </c>
      <c r="F1868" t="s">
        <v>41</v>
      </c>
      <c r="G1868" t="s">
        <v>6374</v>
      </c>
      <c r="H1868" t="s">
        <v>292</v>
      </c>
      <c r="I1868" t="s">
        <v>320</v>
      </c>
      <c r="J1868" t="s">
        <v>205</v>
      </c>
      <c r="K1868" t="s">
        <v>245</v>
      </c>
      <c r="L1868" t="s">
        <v>144</v>
      </c>
      <c r="M1868" t="s">
        <v>23666</v>
      </c>
      <c r="N1868" t="s">
        <v>23667</v>
      </c>
      <c r="O1868" t="s">
        <v>23668</v>
      </c>
      <c r="P1868" t="s">
        <v>23669</v>
      </c>
      <c r="Q1868" s="10">
        <f t="shared" si="29"/>
        <v>46098</v>
      </c>
      <c r="R1868" t="s">
        <v>23670</v>
      </c>
      <c r="S1868" t="s">
        <v>23671</v>
      </c>
      <c r="T1868" t="s">
        <v>2294</v>
      </c>
      <c r="U1868" t="s">
        <v>2295</v>
      </c>
      <c r="V1868" t="s">
        <v>23672</v>
      </c>
      <c r="W1868" t="s">
        <v>23673</v>
      </c>
      <c r="X1868" t="s">
        <v>58</v>
      </c>
      <c r="Y1868" t="s">
        <v>1050</v>
      </c>
      <c r="Z1868" t="s">
        <v>23674</v>
      </c>
      <c r="AA1868" t="s">
        <v>61</v>
      </c>
      <c r="AB1868" t="s">
        <v>59</v>
      </c>
      <c r="AC1868" t="s">
        <v>59</v>
      </c>
      <c r="AD1868" t="s">
        <v>67</v>
      </c>
      <c r="AE1868" t="s">
        <v>23675</v>
      </c>
      <c r="AF1868" t="s">
        <v>23676</v>
      </c>
      <c r="AG1868" t="s">
        <v>23677</v>
      </c>
      <c r="AH1868" t="s">
        <v>65</v>
      </c>
      <c r="AI1868" t="s">
        <v>268</v>
      </c>
      <c r="AJ1868" t="s">
        <v>66</v>
      </c>
      <c r="AK1868" t="s">
        <v>59</v>
      </c>
    </row>
    <row r="1869" spans="1:37" ht="15.75" x14ac:dyDescent="0.25">
      <c r="A1869" t="s">
        <v>36</v>
      </c>
      <c r="B1869" t="s">
        <v>23678</v>
      </c>
      <c r="C1869" t="s">
        <v>140</v>
      </c>
      <c r="D1869" t="s">
        <v>39</v>
      </c>
      <c r="E1869" t="s">
        <v>40</v>
      </c>
      <c r="F1869" t="s">
        <v>84</v>
      </c>
      <c r="G1869" t="s">
        <v>374</v>
      </c>
      <c r="H1869" t="s">
        <v>292</v>
      </c>
      <c r="I1869" t="s">
        <v>44</v>
      </c>
      <c r="J1869" t="s">
        <v>205</v>
      </c>
      <c r="K1869" t="s">
        <v>245</v>
      </c>
      <c r="L1869" t="s">
        <v>144</v>
      </c>
      <c r="M1869" t="s">
        <v>17113</v>
      </c>
      <c r="N1869" t="s">
        <v>23679</v>
      </c>
      <c r="O1869" t="s">
        <v>23680</v>
      </c>
      <c r="P1869" t="s">
        <v>23681</v>
      </c>
      <c r="Q1869" s="10">
        <f t="shared" si="29"/>
        <v>46098</v>
      </c>
      <c r="R1869" t="s">
        <v>23682</v>
      </c>
      <c r="S1869" t="s">
        <v>23683</v>
      </c>
      <c r="T1869" t="s">
        <v>23684</v>
      </c>
      <c r="U1869" t="s">
        <v>16452</v>
      </c>
      <c r="V1869" t="s">
        <v>3010</v>
      </c>
      <c r="W1869" t="s">
        <v>23685</v>
      </c>
      <c r="X1869" t="s">
        <v>58</v>
      </c>
      <c r="Y1869" t="s">
        <v>213</v>
      </c>
      <c r="Z1869" t="s">
        <v>23686</v>
      </c>
      <c r="AA1869" t="s">
        <v>61</v>
      </c>
      <c r="AB1869" t="s">
        <v>59</v>
      </c>
      <c r="AC1869" t="s">
        <v>59</v>
      </c>
      <c r="AD1869" t="s">
        <v>358</v>
      </c>
      <c r="AE1869" t="s">
        <v>23687</v>
      </c>
      <c r="AF1869" t="s">
        <v>23686</v>
      </c>
      <c r="AG1869" t="s">
        <v>23688</v>
      </c>
      <c r="AH1869" t="s">
        <v>65</v>
      </c>
      <c r="AI1869" t="s">
        <v>23689</v>
      </c>
      <c r="AJ1869" t="s">
        <v>23690</v>
      </c>
      <c r="AK1869" t="s">
        <v>361</v>
      </c>
    </row>
    <row r="1870" spans="1:37" ht="15.75" x14ac:dyDescent="0.25">
      <c r="A1870" t="s">
        <v>36</v>
      </c>
      <c r="B1870" t="s">
        <v>23691</v>
      </c>
      <c r="C1870" t="s">
        <v>140</v>
      </c>
      <c r="D1870" t="s">
        <v>39</v>
      </c>
      <c r="E1870" t="s">
        <v>40</v>
      </c>
      <c r="F1870" t="s">
        <v>84</v>
      </c>
      <c r="G1870" t="s">
        <v>440</v>
      </c>
      <c r="H1870" t="s">
        <v>292</v>
      </c>
      <c r="I1870" t="s">
        <v>114</v>
      </c>
      <c r="J1870" t="s">
        <v>205</v>
      </c>
      <c r="K1870" t="s">
        <v>88</v>
      </c>
      <c r="L1870" t="s">
        <v>144</v>
      </c>
      <c r="M1870" t="s">
        <v>144</v>
      </c>
      <c r="N1870" t="s">
        <v>23692</v>
      </c>
      <c r="O1870" t="s">
        <v>23693</v>
      </c>
      <c r="P1870" t="s">
        <v>23694</v>
      </c>
      <c r="Q1870" s="10">
        <f t="shared" si="29"/>
        <v>46098</v>
      </c>
      <c r="R1870" t="s">
        <v>23695</v>
      </c>
      <c r="S1870" t="s">
        <v>4126</v>
      </c>
      <c r="T1870" t="s">
        <v>3008</v>
      </c>
      <c r="U1870" t="s">
        <v>3009</v>
      </c>
      <c r="V1870" t="s">
        <v>762</v>
      </c>
      <c r="W1870" t="s">
        <v>23696</v>
      </c>
      <c r="X1870" t="s">
        <v>58</v>
      </c>
      <c r="Y1870" t="s">
        <v>213</v>
      </c>
      <c r="Z1870" t="s">
        <v>23697</v>
      </c>
      <c r="AA1870" t="s">
        <v>61</v>
      </c>
      <c r="AB1870" t="s">
        <v>59</v>
      </c>
      <c r="AC1870" t="s">
        <v>59</v>
      </c>
      <c r="AD1870" t="s">
        <v>81</v>
      </c>
      <c r="AE1870" t="s">
        <v>23697</v>
      </c>
      <c r="AF1870" t="s">
        <v>23695</v>
      </c>
      <c r="AG1870" t="s">
        <v>23698</v>
      </c>
      <c r="AH1870" t="s">
        <v>65</v>
      </c>
      <c r="AI1870" t="s">
        <v>412</v>
      </c>
      <c r="AJ1870" t="s">
        <v>69</v>
      </c>
      <c r="AK1870" t="s">
        <v>79</v>
      </c>
    </row>
    <row r="1871" spans="1:37" ht="15.75" x14ac:dyDescent="0.25">
      <c r="A1871" t="s">
        <v>36</v>
      </c>
      <c r="B1871" t="s">
        <v>23699</v>
      </c>
      <c r="C1871" t="s">
        <v>140</v>
      </c>
      <c r="D1871" t="s">
        <v>39</v>
      </c>
      <c r="E1871" t="s">
        <v>40</v>
      </c>
      <c r="F1871" t="s">
        <v>84</v>
      </c>
      <c r="G1871" t="s">
        <v>440</v>
      </c>
      <c r="H1871" t="s">
        <v>292</v>
      </c>
      <c r="I1871" t="s">
        <v>114</v>
      </c>
      <c r="J1871" t="s">
        <v>205</v>
      </c>
      <c r="K1871" t="s">
        <v>245</v>
      </c>
      <c r="L1871" t="s">
        <v>144</v>
      </c>
      <c r="M1871" t="s">
        <v>144</v>
      </c>
      <c r="N1871" t="s">
        <v>23700</v>
      </c>
      <c r="O1871" t="s">
        <v>23701</v>
      </c>
      <c r="P1871" t="s">
        <v>23702</v>
      </c>
      <c r="Q1871" s="10">
        <f t="shared" si="29"/>
        <v>46100</v>
      </c>
      <c r="R1871" t="s">
        <v>23703</v>
      </c>
      <c r="S1871" t="s">
        <v>2293</v>
      </c>
      <c r="T1871" t="s">
        <v>2294</v>
      </c>
      <c r="U1871" t="s">
        <v>2295</v>
      </c>
      <c r="V1871" t="s">
        <v>762</v>
      </c>
      <c r="W1871" t="s">
        <v>23704</v>
      </c>
      <c r="X1871" t="s">
        <v>58</v>
      </c>
      <c r="Y1871" t="s">
        <v>213</v>
      </c>
      <c r="Z1871" t="s">
        <v>23705</v>
      </c>
      <c r="AA1871" t="s">
        <v>61</v>
      </c>
      <c r="AB1871" t="s">
        <v>59</v>
      </c>
      <c r="AC1871" t="s">
        <v>59</v>
      </c>
      <c r="AD1871" t="s">
        <v>81</v>
      </c>
      <c r="AE1871" t="s">
        <v>23705</v>
      </c>
      <c r="AF1871" t="s">
        <v>23703</v>
      </c>
      <c r="AG1871" t="s">
        <v>23706</v>
      </c>
      <c r="AH1871" t="s">
        <v>65</v>
      </c>
      <c r="AI1871" t="s">
        <v>5619</v>
      </c>
      <c r="AJ1871" t="s">
        <v>771</v>
      </c>
      <c r="AK1871" t="s">
        <v>235</v>
      </c>
    </row>
    <row r="1872" spans="1:37" ht="15.75" x14ac:dyDescent="0.25">
      <c r="A1872" t="s">
        <v>36</v>
      </c>
      <c r="B1872" t="s">
        <v>23707</v>
      </c>
      <c r="C1872" t="s">
        <v>140</v>
      </c>
      <c r="D1872" t="s">
        <v>39</v>
      </c>
      <c r="E1872" t="s">
        <v>40</v>
      </c>
      <c r="F1872" t="s">
        <v>41</v>
      </c>
      <c r="G1872" t="s">
        <v>374</v>
      </c>
      <c r="H1872" t="s">
        <v>292</v>
      </c>
      <c r="I1872" t="s">
        <v>114</v>
      </c>
      <c r="J1872" t="s">
        <v>205</v>
      </c>
      <c r="K1872" t="s">
        <v>322</v>
      </c>
      <c r="L1872" t="s">
        <v>144</v>
      </c>
      <c r="M1872" t="s">
        <v>144</v>
      </c>
      <c r="N1872" t="s">
        <v>23708</v>
      </c>
      <c r="O1872" t="s">
        <v>23709</v>
      </c>
      <c r="P1872" t="s">
        <v>23710</v>
      </c>
      <c r="Q1872" s="10">
        <f t="shared" si="29"/>
        <v>46099</v>
      </c>
      <c r="R1872" t="s">
        <v>23711</v>
      </c>
      <c r="S1872" t="s">
        <v>23712</v>
      </c>
      <c r="T1872" t="s">
        <v>23713</v>
      </c>
      <c r="U1872" t="s">
        <v>1789</v>
      </c>
      <c r="V1872" t="s">
        <v>606</v>
      </c>
      <c r="W1872" t="s">
        <v>23714</v>
      </c>
      <c r="X1872" t="s">
        <v>58</v>
      </c>
      <c r="Y1872" t="s">
        <v>255</v>
      </c>
      <c r="Z1872" t="s">
        <v>23715</v>
      </c>
      <c r="AA1872" t="s">
        <v>61</v>
      </c>
      <c r="AB1872" t="s">
        <v>59</v>
      </c>
      <c r="AC1872" t="s">
        <v>59</v>
      </c>
      <c r="AD1872" t="s">
        <v>215</v>
      </c>
      <c r="AE1872" t="s">
        <v>23716</v>
      </c>
      <c r="AF1872" t="s">
        <v>23716</v>
      </c>
      <c r="AG1872" t="s">
        <v>23717</v>
      </c>
      <c r="AH1872" t="s">
        <v>65</v>
      </c>
      <c r="AI1872" t="s">
        <v>66</v>
      </c>
      <c r="AJ1872" t="s">
        <v>66</v>
      </c>
      <c r="AK1872" t="s">
        <v>59</v>
      </c>
    </row>
    <row r="1873" spans="1:37" ht="15.75" x14ac:dyDescent="0.25">
      <c r="A1873" t="s">
        <v>36</v>
      </c>
      <c r="B1873" t="s">
        <v>23718</v>
      </c>
      <c r="C1873" t="s">
        <v>140</v>
      </c>
      <c r="D1873" t="s">
        <v>39</v>
      </c>
      <c r="E1873" t="s">
        <v>40</v>
      </c>
      <c r="F1873" t="s">
        <v>41</v>
      </c>
      <c r="G1873" t="s">
        <v>3199</v>
      </c>
      <c r="H1873" t="s">
        <v>167</v>
      </c>
      <c r="I1873" t="s">
        <v>114</v>
      </c>
      <c r="J1873" t="s">
        <v>205</v>
      </c>
      <c r="K1873" t="s">
        <v>345</v>
      </c>
      <c r="L1873" t="s">
        <v>144</v>
      </c>
      <c r="M1873" t="s">
        <v>144</v>
      </c>
      <c r="N1873" t="s">
        <v>23719</v>
      </c>
      <c r="O1873" t="s">
        <v>23720</v>
      </c>
      <c r="P1873" t="s">
        <v>23721</v>
      </c>
      <c r="Q1873" s="10">
        <f t="shared" si="29"/>
        <v>46100</v>
      </c>
      <c r="R1873" t="s">
        <v>23722</v>
      </c>
      <c r="S1873" t="s">
        <v>3024</v>
      </c>
      <c r="T1873" t="s">
        <v>2619</v>
      </c>
      <c r="U1873" t="s">
        <v>2620</v>
      </c>
      <c r="V1873" t="s">
        <v>1005</v>
      </c>
      <c r="W1873" t="s">
        <v>23723</v>
      </c>
      <c r="X1873" t="s">
        <v>58</v>
      </c>
      <c r="Y1873" t="s">
        <v>213</v>
      </c>
      <c r="Z1873" t="s">
        <v>23724</v>
      </c>
      <c r="AA1873" t="s">
        <v>61</v>
      </c>
      <c r="AB1873" t="s">
        <v>59</v>
      </c>
      <c r="AC1873" t="s">
        <v>59</v>
      </c>
      <c r="AD1873" t="s">
        <v>75</v>
      </c>
      <c r="AE1873" t="s">
        <v>23721</v>
      </c>
      <c r="AF1873" t="s">
        <v>23725</v>
      </c>
      <c r="AG1873" t="s">
        <v>23726</v>
      </c>
      <c r="AH1873" t="s">
        <v>65</v>
      </c>
      <c r="AI1873" t="s">
        <v>1019</v>
      </c>
      <c r="AJ1873" t="s">
        <v>68</v>
      </c>
      <c r="AK1873" t="s">
        <v>59</v>
      </c>
    </row>
    <row r="1874" spans="1:37" ht="15.75" x14ac:dyDescent="0.25">
      <c r="A1874" t="s">
        <v>36</v>
      </c>
      <c r="B1874" t="s">
        <v>23727</v>
      </c>
      <c r="C1874" t="s">
        <v>38</v>
      </c>
      <c r="D1874" t="s">
        <v>39</v>
      </c>
      <c r="E1874" t="s">
        <v>40</v>
      </c>
      <c r="F1874" t="s">
        <v>84</v>
      </c>
      <c r="G1874" t="s">
        <v>791</v>
      </c>
      <c r="H1874" t="s">
        <v>43</v>
      </c>
      <c r="I1874" t="s">
        <v>114</v>
      </c>
      <c r="J1874" t="s">
        <v>205</v>
      </c>
      <c r="K1874" t="s">
        <v>143</v>
      </c>
      <c r="L1874" t="s">
        <v>144</v>
      </c>
      <c r="M1874" t="s">
        <v>12431</v>
      </c>
      <c r="N1874" t="s">
        <v>23728</v>
      </c>
      <c r="O1874" t="s">
        <v>23729</v>
      </c>
      <c r="P1874" t="s">
        <v>23730</v>
      </c>
      <c r="Q1874" s="10">
        <f t="shared" si="29"/>
        <v>46099</v>
      </c>
      <c r="R1874" t="s">
        <v>23731</v>
      </c>
      <c r="S1874" t="s">
        <v>4126</v>
      </c>
      <c r="T1874" t="s">
        <v>3008</v>
      </c>
      <c r="U1874" t="s">
        <v>3009</v>
      </c>
      <c r="V1874" t="s">
        <v>762</v>
      </c>
      <c r="W1874" t="s">
        <v>23732</v>
      </c>
      <c r="X1874" t="s">
        <v>58</v>
      </c>
      <c r="Y1874" t="s">
        <v>213</v>
      </c>
      <c r="Z1874" t="s">
        <v>23733</v>
      </c>
      <c r="AA1874" t="s">
        <v>61</v>
      </c>
      <c r="AB1874" t="s">
        <v>59</v>
      </c>
      <c r="AC1874" t="s">
        <v>59</v>
      </c>
      <c r="AD1874" t="s">
        <v>219</v>
      </c>
      <c r="AE1874" t="s">
        <v>23734</v>
      </c>
      <c r="AF1874" t="s">
        <v>23735</v>
      </c>
      <c r="AG1874" t="s">
        <v>23736</v>
      </c>
      <c r="AH1874" t="s">
        <v>65</v>
      </c>
      <c r="AI1874" t="s">
        <v>1888</v>
      </c>
      <c r="AJ1874" t="s">
        <v>68</v>
      </c>
      <c r="AK1874" t="s">
        <v>59</v>
      </c>
    </row>
    <row r="1875" spans="1:37" ht="15.75" x14ac:dyDescent="0.25">
      <c r="A1875" t="s">
        <v>36</v>
      </c>
      <c r="B1875" t="s">
        <v>23737</v>
      </c>
      <c r="C1875" t="s">
        <v>83</v>
      </c>
      <c r="D1875" t="s">
        <v>39</v>
      </c>
      <c r="E1875" t="s">
        <v>40</v>
      </c>
      <c r="F1875" t="s">
        <v>41</v>
      </c>
      <c r="G1875" t="s">
        <v>85</v>
      </c>
      <c r="H1875" t="s">
        <v>86</v>
      </c>
      <c r="I1875" t="s">
        <v>244</v>
      </c>
      <c r="J1875" t="s">
        <v>321</v>
      </c>
      <c r="K1875" t="s">
        <v>143</v>
      </c>
      <c r="L1875" t="s">
        <v>90</v>
      </c>
      <c r="M1875" t="s">
        <v>23738</v>
      </c>
      <c r="N1875" t="s">
        <v>23739</v>
      </c>
      <c r="O1875" t="s">
        <v>23740</v>
      </c>
      <c r="P1875" t="s">
        <v>23741</v>
      </c>
      <c r="Q1875" s="10">
        <f t="shared" si="29"/>
        <v>46100</v>
      </c>
      <c r="R1875" t="s">
        <v>23742</v>
      </c>
      <c r="S1875" t="s">
        <v>875</v>
      </c>
      <c r="T1875" t="s">
        <v>23743</v>
      </c>
      <c r="U1875" t="s">
        <v>23744</v>
      </c>
      <c r="V1875" t="s">
        <v>99</v>
      </c>
      <c r="W1875" t="s">
        <v>23745</v>
      </c>
      <c r="X1875" t="s">
        <v>101</v>
      </c>
      <c r="Y1875" t="s">
        <v>213</v>
      </c>
      <c r="Z1875" t="s">
        <v>23746</v>
      </c>
      <c r="AA1875" t="s">
        <v>61</v>
      </c>
      <c r="AB1875" t="s">
        <v>59</v>
      </c>
      <c r="AC1875" t="s">
        <v>59</v>
      </c>
      <c r="AD1875" t="s">
        <v>219</v>
      </c>
      <c r="AE1875" t="s">
        <v>23747</v>
      </c>
      <c r="AF1875" t="s">
        <v>23748</v>
      </c>
      <c r="AG1875" t="s">
        <v>23749</v>
      </c>
      <c r="AH1875" t="s">
        <v>65</v>
      </c>
      <c r="AI1875" t="s">
        <v>10074</v>
      </c>
      <c r="AJ1875" t="s">
        <v>537</v>
      </c>
      <c r="AK1875" t="s">
        <v>59</v>
      </c>
    </row>
    <row r="1876" spans="1:37" ht="15.75" x14ac:dyDescent="0.25">
      <c r="A1876" t="s">
        <v>36</v>
      </c>
      <c r="B1876" t="s">
        <v>23750</v>
      </c>
      <c r="C1876" t="s">
        <v>83</v>
      </c>
      <c r="D1876" t="s">
        <v>39</v>
      </c>
      <c r="E1876" t="s">
        <v>40</v>
      </c>
      <c r="F1876" t="s">
        <v>41</v>
      </c>
      <c r="G1876" t="s">
        <v>85</v>
      </c>
      <c r="H1876" t="s">
        <v>86</v>
      </c>
      <c r="I1876" t="s">
        <v>3354</v>
      </c>
      <c r="J1876" t="s">
        <v>142</v>
      </c>
      <c r="K1876" t="s">
        <v>322</v>
      </c>
      <c r="L1876" t="s">
        <v>90</v>
      </c>
      <c r="M1876" t="s">
        <v>23751</v>
      </c>
      <c r="N1876" t="s">
        <v>23752</v>
      </c>
      <c r="O1876" t="s">
        <v>23753</v>
      </c>
      <c r="P1876" t="s">
        <v>23754</v>
      </c>
      <c r="Q1876" s="10">
        <f t="shared" si="29"/>
        <v>46099</v>
      </c>
      <c r="R1876" t="s">
        <v>23755</v>
      </c>
      <c r="S1876" t="s">
        <v>5438</v>
      </c>
      <c r="T1876" t="s">
        <v>17610</v>
      </c>
      <c r="U1876" t="s">
        <v>7796</v>
      </c>
      <c r="V1876" t="s">
        <v>762</v>
      </c>
      <c r="W1876" t="s">
        <v>23756</v>
      </c>
      <c r="X1876" t="s">
        <v>101</v>
      </c>
      <c r="Y1876" t="s">
        <v>213</v>
      </c>
      <c r="Z1876" t="s">
        <v>23757</v>
      </c>
      <c r="AA1876" t="s">
        <v>61</v>
      </c>
      <c r="AB1876" t="s">
        <v>59</v>
      </c>
      <c r="AC1876" t="s">
        <v>59</v>
      </c>
      <c r="AD1876" t="s">
        <v>73</v>
      </c>
      <c r="AE1876" t="s">
        <v>23754</v>
      </c>
      <c r="AF1876" t="s">
        <v>23754</v>
      </c>
      <c r="AG1876" t="s">
        <v>23758</v>
      </c>
      <c r="AH1876" t="s">
        <v>65</v>
      </c>
      <c r="AI1876" t="s">
        <v>66</v>
      </c>
      <c r="AJ1876" t="s">
        <v>66</v>
      </c>
      <c r="AK1876" t="s">
        <v>59</v>
      </c>
    </row>
    <row r="1877" spans="1:37" ht="15.75" x14ac:dyDescent="0.25">
      <c r="A1877" t="s">
        <v>36</v>
      </c>
      <c r="B1877" t="s">
        <v>23760</v>
      </c>
      <c r="C1877" t="s">
        <v>38</v>
      </c>
      <c r="D1877" t="s">
        <v>39</v>
      </c>
      <c r="E1877" t="s">
        <v>40</v>
      </c>
      <c r="F1877" t="s">
        <v>84</v>
      </c>
      <c r="G1877" t="s">
        <v>243</v>
      </c>
      <c r="H1877" t="s">
        <v>43</v>
      </c>
      <c r="I1877" t="s">
        <v>72</v>
      </c>
      <c r="J1877" t="s">
        <v>205</v>
      </c>
      <c r="K1877" t="s">
        <v>322</v>
      </c>
      <c r="L1877" t="s">
        <v>144</v>
      </c>
      <c r="M1877" t="s">
        <v>889</v>
      </c>
      <c r="N1877" t="s">
        <v>23761</v>
      </c>
      <c r="O1877" t="s">
        <v>23762</v>
      </c>
      <c r="P1877" t="s">
        <v>23763</v>
      </c>
      <c r="Q1877" s="10">
        <f t="shared" si="29"/>
        <v>46100</v>
      </c>
      <c r="R1877" t="s">
        <v>23764</v>
      </c>
      <c r="S1877" t="s">
        <v>8080</v>
      </c>
      <c r="T1877" t="s">
        <v>2294</v>
      </c>
      <c r="U1877" t="s">
        <v>2295</v>
      </c>
      <c r="V1877" t="s">
        <v>762</v>
      </c>
      <c r="W1877" t="s">
        <v>23765</v>
      </c>
      <c r="X1877" t="s">
        <v>58</v>
      </c>
      <c r="Y1877" t="s">
        <v>213</v>
      </c>
      <c r="Z1877" t="s">
        <v>23766</v>
      </c>
      <c r="AA1877" t="s">
        <v>61</v>
      </c>
      <c r="AB1877" t="s">
        <v>59</v>
      </c>
      <c r="AC1877" t="s">
        <v>59</v>
      </c>
      <c r="AD1877" t="s">
        <v>239</v>
      </c>
      <c r="AE1877" t="s">
        <v>23767</v>
      </c>
      <c r="AF1877" t="s">
        <v>23768</v>
      </c>
      <c r="AG1877" t="s">
        <v>23769</v>
      </c>
      <c r="AH1877" t="s">
        <v>65</v>
      </c>
      <c r="AI1877" t="s">
        <v>3501</v>
      </c>
      <c r="AJ1877" t="s">
        <v>15218</v>
      </c>
      <c r="AK1877" t="s">
        <v>241</v>
      </c>
    </row>
    <row r="1878" spans="1:37" ht="15.75" x14ac:dyDescent="0.25">
      <c r="A1878" t="s">
        <v>36</v>
      </c>
      <c r="B1878" t="s">
        <v>23770</v>
      </c>
      <c r="C1878" t="s">
        <v>38</v>
      </c>
      <c r="D1878" t="s">
        <v>39</v>
      </c>
      <c r="E1878" t="s">
        <v>40</v>
      </c>
      <c r="F1878" t="s">
        <v>41</v>
      </c>
      <c r="G1878" t="s">
        <v>2238</v>
      </c>
      <c r="H1878" t="s">
        <v>43</v>
      </c>
      <c r="I1878" t="s">
        <v>114</v>
      </c>
      <c r="J1878" t="s">
        <v>398</v>
      </c>
      <c r="K1878" t="s">
        <v>322</v>
      </c>
      <c r="L1878" t="s">
        <v>144</v>
      </c>
      <c r="M1878" t="s">
        <v>23771</v>
      </c>
      <c r="N1878" t="s">
        <v>23772</v>
      </c>
      <c r="O1878" t="s">
        <v>23773</v>
      </c>
      <c r="P1878" t="s">
        <v>23774</v>
      </c>
      <c r="Q1878" s="10">
        <f t="shared" si="29"/>
        <v>46100</v>
      </c>
      <c r="R1878" t="s">
        <v>23775</v>
      </c>
      <c r="S1878" t="s">
        <v>4705</v>
      </c>
      <c r="T1878" t="s">
        <v>3175</v>
      </c>
      <c r="U1878" t="s">
        <v>14451</v>
      </c>
      <c r="V1878" t="s">
        <v>606</v>
      </c>
      <c r="W1878" t="s">
        <v>3177</v>
      </c>
      <c r="X1878" t="s">
        <v>58</v>
      </c>
      <c r="Y1878" t="s">
        <v>255</v>
      </c>
      <c r="Z1878" t="s">
        <v>23776</v>
      </c>
      <c r="AA1878" t="s">
        <v>61</v>
      </c>
      <c r="AB1878" t="s">
        <v>59</v>
      </c>
      <c r="AC1878" t="s">
        <v>59</v>
      </c>
      <c r="AD1878" t="s">
        <v>225</v>
      </c>
      <c r="AE1878" t="s">
        <v>23777</v>
      </c>
      <c r="AF1878" t="s">
        <v>23777</v>
      </c>
      <c r="AG1878" t="s">
        <v>23778</v>
      </c>
      <c r="AH1878" t="s">
        <v>65</v>
      </c>
      <c r="AI1878" t="s">
        <v>66</v>
      </c>
      <c r="AJ1878" t="s">
        <v>66</v>
      </c>
      <c r="AK1878" t="s">
        <v>59</v>
      </c>
    </row>
    <row r="1879" spans="1:37" ht="15.75" x14ac:dyDescent="0.25">
      <c r="A1879" t="s">
        <v>36</v>
      </c>
      <c r="B1879" t="s">
        <v>23779</v>
      </c>
      <c r="C1879" t="s">
        <v>140</v>
      </c>
      <c r="D1879" t="s">
        <v>39</v>
      </c>
      <c r="E1879" t="s">
        <v>40</v>
      </c>
      <c r="F1879" t="s">
        <v>41</v>
      </c>
      <c r="G1879" t="s">
        <v>374</v>
      </c>
      <c r="H1879" t="s">
        <v>292</v>
      </c>
      <c r="I1879" t="s">
        <v>293</v>
      </c>
      <c r="J1879" t="s">
        <v>205</v>
      </c>
      <c r="K1879" t="s">
        <v>143</v>
      </c>
      <c r="L1879" t="s">
        <v>144</v>
      </c>
      <c r="M1879" t="s">
        <v>205</v>
      </c>
      <c r="N1879" t="s">
        <v>23780</v>
      </c>
      <c r="O1879" t="s">
        <v>23781</v>
      </c>
      <c r="P1879" t="s">
        <v>23782</v>
      </c>
      <c r="Q1879" s="10">
        <f t="shared" si="29"/>
        <v>46099</v>
      </c>
      <c r="R1879" t="s">
        <v>23783</v>
      </c>
      <c r="S1879" t="s">
        <v>23784</v>
      </c>
      <c r="T1879" t="s">
        <v>8842</v>
      </c>
      <c r="U1879" t="s">
        <v>8843</v>
      </c>
      <c r="V1879" t="s">
        <v>1048</v>
      </c>
      <c r="W1879" t="s">
        <v>23785</v>
      </c>
      <c r="X1879" t="s">
        <v>58</v>
      </c>
      <c r="Y1879" t="s">
        <v>1050</v>
      </c>
      <c r="Z1879" t="s">
        <v>23786</v>
      </c>
      <c r="AA1879" t="s">
        <v>61</v>
      </c>
      <c r="AB1879" t="s">
        <v>59</v>
      </c>
      <c r="AC1879" t="s">
        <v>59</v>
      </c>
      <c r="AD1879" t="s">
        <v>1058</v>
      </c>
      <c r="AE1879" t="s">
        <v>23787</v>
      </c>
      <c r="AF1879" t="s">
        <v>23786</v>
      </c>
      <c r="AG1879" t="s">
        <v>23788</v>
      </c>
      <c r="AH1879" t="s">
        <v>65</v>
      </c>
      <c r="AI1879" t="s">
        <v>23789</v>
      </c>
      <c r="AJ1879" t="s">
        <v>23790</v>
      </c>
      <c r="AK1879" t="s">
        <v>72</v>
      </c>
    </row>
    <row r="1880" spans="1:37" ht="15.75" x14ac:dyDescent="0.25">
      <c r="A1880" t="s">
        <v>36</v>
      </c>
      <c r="B1880" t="s">
        <v>23791</v>
      </c>
      <c r="C1880" t="s">
        <v>38</v>
      </c>
      <c r="D1880" t="s">
        <v>39</v>
      </c>
      <c r="E1880" t="s">
        <v>40</v>
      </c>
      <c r="F1880" t="s">
        <v>41</v>
      </c>
      <c r="G1880" t="s">
        <v>42</v>
      </c>
      <c r="H1880" t="s">
        <v>43</v>
      </c>
      <c r="I1880" t="s">
        <v>244</v>
      </c>
      <c r="J1880" t="s">
        <v>205</v>
      </c>
      <c r="K1880" t="s">
        <v>245</v>
      </c>
      <c r="L1880" t="s">
        <v>144</v>
      </c>
      <c r="M1880" t="s">
        <v>23792</v>
      </c>
      <c r="N1880" t="s">
        <v>23793</v>
      </c>
      <c r="O1880" t="s">
        <v>23794</v>
      </c>
      <c r="P1880" t="s">
        <v>23795</v>
      </c>
      <c r="Q1880" s="10">
        <f t="shared" si="29"/>
        <v>46100</v>
      </c>
      <c r="R1880" t="s">
        <v>23796</v>
      </c>
      <c r="S1880" t="s">
        <v>19743</v>
      </c>
      <c r="T1880" t="s">
        <v>19744</v>
      </c>
      <c r="U1880" t="s">
        <v>19745</v>
      </c>
      <c r="V1880" t="s">
        <v>331</v>
      </c>
      <c r="W1880" t="s">
        <v>19746</v>
      </c>
      <c r="X1880" t="s">
        <v>101</v>
      </c>
      <c r="Y1880" t="s">
        <v>255</v>
      </c>
      <c r="Z1880" t="s">
        <v>23797</v>
      </c>
      <c r="AA1880" t="s">
        <v>61</v>
      </c>
      <c r="AB1880" t="s">
        <v>59</v>
      </c>
      <c r="AC1880" t="s">
        <v>59</v>
      </c>
      <c r="AD1880" t="s">
        <v>73</v>
      </c>
      <c r="AE1880" t="s">
        <v>23795</v>
      </c>
      <c r="AF1880" t="s">
        <v>23798</v>
      </c>
      <c r="AG1880" t="s">
        <v>23799</v>
      </c>
      <c r="AH1880" t="s">
        <v>65</v>
      </c>
      <c r="AI1880" t="s">
        <v>74</v>
      </c>
      <c r="AJ1880" t="s">
        <v>66</v>
      </c>
      <c r="AK1880" t="s">
        <v>59</v>
      </c>
    </row>
    <row r="1881" spans="1:37" ht="15.75" x14ac:dyDescent="0.25">
      <c r="A1881" t="s">
        <v>36</v>
      </c>
      <c r="B1881" t="s">
        <v>23802</v>
      </c>
      <c r="C1881" t="s">
        <v>83</v>
      </c>
      <c r="D1881" t="s">
        <v>39</v>
      </c>
      <c r="E1881" t="s">
        <v>40</v>
      </c>
      <c r="F1881" t="s">
        <v>84</v>
      </c>
      <c r="G1881" t="s">
        <v>141</v>
      </c>
      <c r="H1881" t="s">
        <v>86</v>
      </c>
      <c r="I1881" t="s">
        <v>87</v>
      </c>
      <c r="J1881" t="s">
        <v>142</v>
      </c>
      <c r="K1881" t="s">
        <v>143</v>
      </c>
      <c r="L1881" t="s">
        <v>90</v>
      </c>
      <c r="M1881" t="s">
        <v>23803</v>
      </c>
      <c r="N1881" t="s">
        <v>23804</v>
      </c>
      <c r="O1881" t="s">
        <v>19134</v>
      </c>
      <c r="P1881" t="s">
        <v>23805</v>
      </c>
      <c r="Q1881" s="10">
        <f t="shared" si="29"/>
        <v>46098</v>
      </c>
      <c r="R1881" t="s">
        <v>23806</v>
      </c>
      <c r="S1881" t="s">
        <v>23807</v>
      </c>
      <c r="T1881" t="s">
        <v>23808</v>
      </c>
      <c r="U1881" t="s">
        <v>23809</v>
      </c>
      <c r="V1881" t="s">
        <v>99</v>
      </c>
      <c r="W1881" t="s">
        <v>23810</v>
      </c>
      <c r="X1881" t="s">
        <v>58</v>
      </c>
      <c r="Y1881" t="s">
        <v>213</v>
      </c>
      <c r="Z1881" t="s">
        <v>23811</v>
      </c>
      <c r="AA1881" t="s">
        <v>61</v>
      </c>
      <c r="AB1881" t="s">
        <v>59</v>
      </c>
      <c r="AC1881" t="s">
        <v>59</v>
      </c>
      <c r="AD1881" t="s">
        <v>67</v>
      </c>
      <c r="AE1881" t="s">
        <v>23812</v>
      </c>
      <c r="AF1881" t="s">
        <v>23813</v>
      </c>
      <c r="AG1881" t="s">
        <v>23814</v>
      </c>
      <c r="AH1881" t="s">
        <v>65</v>
      </c>
      <c r="AI1881" t="s">
        <v>110</v>
      </c>
      <c r="AJ1881" t="s">
        <v>66</v>
      </c>
      <c r="AK1881" t="s">
        <v>59</v>
      </c>
    </row>
    <row r="1882" spans="1:37" ht="15.75" x14ac:dyDescent="0.25">
      <c r="A1882" t="s">
        <v>36</v>
      </c>
      <c r="B1882" t="s">
        <v>23816</v>
      </c>
      <c r="C1882" t="s">
        <v>83</v>
      </c>
      <c r="D1882" t="s">
        <v>39</v>
      </c>
      <c r="E1882" t="s">
        <v>40</v>
      </c>
      <c r="F1882" t="s">
        <v>41</v>
      </c>
      <c r="G1882" t="s">
        <v>318</v>
      </c>
      <c r="H1882" t="s">
        <v>319</v>
      </c>
      <c r="I1882" t="s">
        <v>293</v>
      </c>
      <c r="J1882" t="s">
        <v>142</v>
      </c>
      <c r="K1882" t="s">
        <v>322</v>
      </c>
      <c r="L1882" t="s">
        <v>90</v>
      </c>
      <c r="M1882" t="s">
        <v>23817</v>
      </c>
      <c r="N1882" t="s">
        <v>23818</v>
      </c>
      <c r="O1882" t="s">
        <v>23693</v>
      </c>
      <c r="P1882" t="s">
        <v>23819</v>
      </c>
      <c r="Q1882" s="10">
        <f t="shared" si="29"/>
        <v>46098</v>
      </c>
      <c r="R1882" t="s">
        <v>23820</v>
      </c>
      <c r="S1882" t="s">
        <v>8623</v>
      </c>
      <c r="T1882" t="s">
        <v>8624</v>
      </c>
      <c r="U1882" t="s">
        <v>18972</v>
      </c>
      <c r="V1882" t="s">
        <v>331</v>
      </c>
      <c r="W1882" t="s">
        <v>23821</v>
      </c>
      <c r="X1882" t="s">
        <v>58</v>
      </c>
      <c r="Y1882" t="s">
        <v>255</v>
      </c>
      <c r="Z1882" t="s">
        <v>23822</v>
      </c>
      <c r="AA1882" t="s">
        <v>61</v>
      </c>
      <c r="AB1882" t="s">
        <v>59</v>
      </c>
      <c r="AC1882" t="s">
        <v>59</v>
      </c>
      <c r="AD1882" t="s">
        <v>358</v>
      </c>
      <c r="AE1882" t="s">
        <v>23823</v>
      </c>
      <c r="AF1882" t="s">
        <v>23824</v>
      </c>
      <c r="AG1882" t="s">
        <v>23825</v>
      </c>
      <c r="AH1882" t="s">
        <v>65</v>
      </c>
      <c r="AI1882" t="s">
        <v>767</v>
      </c>
      <c r="AJ1882" t="s">
        <v>77</v>
      </c>
      <c r="AK1882" t="s">
        <v>79</v>
      </c>
    </row>
    <row r="1883" spans="1:37" ht="15.75" x14ac:dyDescent="0.25">
      <c r="A1883" t="s">
        <v>36</v>
      </c>
      <c r="B1883" t="s">
        <v>23826</v>
      </c>
      <c r="C1883" t="s">
        <v>83</v>
      </c>
      <c r="D1883" t="s">
        <v>39</v>
      </c>
      <c r="E1883" t="s">
        <v>40</v>
      </c>
      <c r="F1883" t="s">
        <v>84</v>
      </c>
      <c r="G1883" t="s">
        <v>85</v>
      </c>
      <c r="H1883" t="s">
        <v>86</v>
      </c>
      <c r="I1883" t="s">
        <v>244</v>
      </c>
      <c r="J1883" t="s">
        <v>321</v>
      </c>
      <c r="K1883" t="s">
        <v>143</v>
      </c>
      <c r="L1883" t="s">
        <v>90</v>
      </c>
      <c r="M1883" t="s">
        <v>23827</v>
      </c>
      <c r="N1883" t="s">
        <v>23828</v>
      </c>
      <c r="O1883" t="s">
        <v>23680</v>
      </c>
      <c r="P1883" t="s">
        <v>23829</v>
      </c>
      <c r="Q1883" s="10">
        <f t="shared" si="29"/>
        <v>46098</v>
      </c>
      <c r="R1883" t="s">
        <v>23830</v>
      </c>
      <c r="S1883" t="s">
        <v>875</v>
      </c>
      <c r="T1883" t="s">
        <v>23831</v>
      </c>
      <c r="U1883" t="s">
        <v>23832</v>
      </c>
      <c r="V1883" t="s">
        <v>762</v>
      </c>
      <c r="W1883" t="s">
        <v>23833</v>
      </c>
      <c r="X1883" t="s">
        <v>101</v>
      </c>
      <c r="Y1883" t="s">
        <v>213</v>
      </c>
      <c r="Z1883" t="s">
        <v>23834</v>
      </c>
      <c r="AA1883" t="s">
        <v>61</v>
      </c>
      <c r="AB1883" t="s">
        <v>59</v>
      </c>
      <c r="AC1883" t="s">
        <v>59</v>
      </c>
      <c r="AD1883" t="s">
        <v>230</v>
      </c>
      <c r="AE1883" t="s">
        <v>23835</v>
      </c>
      <c r="AF1883" t="s">
        <v>23836</v>
      </c>
      <c r="AG1883" t="s">
        <v>23837</v>
      </c>
      <c r="AH1883" t="s">
        <v>65</v>
      </c>
      <c r="AI1883" t="s">
        <v>4269</v>
      </c>
      <c r="AJ1883" t="s">
        <v>2011</v>
      </c>
      <c r="AK1883" t="s">
        <v>233</v>
      </c>
    </row>
    <row r="1884" spans="1:37" ht="15.75" x14ac:dyDescent="0.25">
      <c r="A1884" t="s">
        <v>36</v>
      </c>
      <c r="B1884" t="s">
        <v>23838</v>
      </c>
      <c r="C1884" t="s">
        <v>140</v>
      </c>
      <c r="D1884" t="s">
        <v>39</v>
      </c>
      <c r="E1884" t="s">
        <v>40</v>
      </c>
      <c r="F1884" t="s">
        <v>41</v>
      </c>
      <c r="G1884" t="s">
        <v>468</v>
      </c>
      <c r="H1884" t="s">
        <v>292</v>
      </c>
      <c r="I1884" t="s">
        <v>469</v>
      </c>
      <c r="J1884" t="s">
        <v>45</v>
      </c>
      <c r="K1884" t="s">
        <v>88</v>
      </c>
      <c r="L1884" t="s">
        <v>47</v>
      </c>
      <c r="M1884" t="s">
        <v>21448</v>
      </c>
      <c r="N1884" t="s">
        <v>23839</v>
      </c>
      <c r="O1884" t="s">
        <v>23840</v>
      </c>
      <c r="P1884" t="s">
        <v>23841</v>
      </c>
      <c r="Q1884" s="10">
        <f t="shared" si="29"/>
        <v>46099</v>
      </c>
      <c r="R1884" t="s">
        <v>23842</v>
      </c>
      <c r="S1884" t="s">
        <v>13134</v>
      </c>
      <c r="T1884" t="s">
        <v>8023</v>
      </c>
      <c r="U1884" t="s">
        <v>8024</v>
      </c>
      <c r="V1884" t="s">
        <v>99</v>
      </c>
      <c r="W1884" t="s">
        <v>8025</v>
      </c>
      <c r="X1884" t="s">
        <v>58</v>
      </c>
      <c r="Y1884" t="s">
        <v>213</v>
      </c>
      <c r="Z1884" t="s">
        <v>23843</v>
      </c>
      <c r="AA1884" t="s">
        <v>61</v>
      </c>
      <c r="AB1884" t="s">
        <v>59</v>
      </c>
      <c r="AC1884" t="s">
        <v>59</v>
      </c>
      <c r="AD1884" t="s">
        <v>215</v>
      </c>
      <c r="AE1884" t="s">
        <v>23844</v>
      </c>
      <c r="AF1884" t="s">
        <v>23844</v>
      </c>
      <c r="AG1884" t="s">
        <v>23845</v>
      </c>
      <c r="AH1884" t="s">
        <v>65</v>
      </c>
      <c r="AI1884" t="s">
        <v>66</v>
      </c>
      <c r="AJ1884" t="s">
        <v>66</v>
      </c>
      <c r="AK1884" t="s">
        <v>59</v>
      </c>
    </row>
    <row r="1885" spans="1:37" ht="15.75" x14ac:dyDescent="0.25">
      <c r="A1885" t="s">
        <v>36</v>
      </c>
      <c r="B1885" t="s">
        <v>23846</v>
      </c>
      <c r="C1885" t="s">
        <v>140</v>
      </c>
      <c r="D1885" t="s">
        <v>39</v>
      </c>
      <c r="E1885" t="s">
        <v>40</v>
      </c>
      <c r="F1885" t="s">
        <v>84</v>
      </c>
      <c r="G1885" t="s">
        <v>440</v>
      </c>
      <c r="H1885" t="s">
        <v>292</v>
      </c>
      <c r="I1885" t="s">
        <v>114</v>
      </c>
      <c r="J1885" t="s">
        <v>205</v>
      </c>
      <c r="K1885" t="s">
        <v>143</v>
      </c>
      <c r="L1885" t="s">
        <v>144</v>
      </c>
      <c r="M1885" t="s">
        <v>1310</v>
      </c>
      <c r="N1885" t="s">
        <v>23847</v>
      </c>
      <c r="O1885" t="s">
        <v>23848</v>
      </c>
      <c r="P1885" t="s">
        <v>23849</v>
      </c>
      <c r="Q1885" s="10">
        <f t="shared" si="29"/>
        <v>46099</v>
      </c>
      <c r="R1885" t="s">
        <v>23850</v>
      </c>
      <c r="S1885" t="s">
        <v>4126</v>
      </c>
      <c r="T1885" t="s">
        <v>3008</v>
      </c>
      <c r="U1885" t="s">
        <v>3009</v>
      </c>
      <c r="V1885" t="s">
        <v>762</v>
      </c>
      <c r="W1885" t="s">
        <v>19059</v>
      </c>
      <c r="X1885" t="s">
        <v>58</v>
      </c>
      <c r="Y1885" t="s">
        <v>59</v>
      </c>
      <c r="Z1885" t="s">
        <v>23851</v>
      </c>
      <c r="AA1885" t="s">
        <v>61</v>
      </c>
      <c r="AB1885" t="s">
        <v>59</v>
      </c>
      <c r="AC1885" t="s">
        <v>59</v>
      </c>
      <c r="AD1885" t="s">
        <v>358</v>
      </c>
      <c r="AE1885" t="s">
        <v>23852</v>
      </c>
      <c r="AF1885" t="s">
        <v>23851</v>
      </c>
      <c r="AG1885" t="s">
        <v>23853</v>
      </c>
      <c r="AH1885" t="s">
        <v>65</v>
      </c>
      <c r="AI1885" t="s">
        <v>23854</v>
      </c>
      <c r="AJ1885" t="s">
        <v>23855</v>
      </c>
      <c r="AK1885" t="s">
        <v>79</v>
      </c>
    </row>
    <row r="1886" spans="1:37" ht="15.75" x14ac:dyDescent="0.25">
      <c r="A1886" t="s">
        <v>36</v>
      </c>
      <c r="B1886" t="s">
        <v>23856</v>
      </c>
      <c r="C1886" t="s">
        <v>83</v>
      </c>
      <c r="D1886" t="s">
        <v>39</v>
      </c>
      <c r="E1886" t="s">
        <v>40</v>
      </c>
      <c r="F1886" t="s">
        <v>41</v>
      </c>
      <c r="G1886" t="s">
        <v>519</v>
      </c>
      <c r="H1886" t="s">
        <v>86</v>
      </c>
      <c r="I1886" t="s">
        <v>320</v>
      </c>
      <c r="J1886" t="s">
        <v>321</v>
      </c>
      <c r="K1886" t="s">
        <v>5807</v>
      </c>
      <c r="L1886" t="s">
        <v>90</v>
      </c>
      <c r="M1886" t="s">
        <v>23857</v>
      </c>
      <c r="N1886" t="s">
        <v>23858</v>
      </c>
      <c r="O1886" t="s">
        <v>23859</v>
      </c>
      <c r="P1886" t="s">
        <v>23860</v>
      </c>
      <c r="Q1886" s="10">
        <f t="shared" si="29"/>
        <v>46100</v>
      </c>
      <c r="R1886" t="s">
        <v>23861</v>
      </c>
      <c r="S1886" t="s">
        <v>23862</v>
      </c>
      <c r="T1886" t="s">
        <v>5046</v>
      </c>
      <c r="U1886" t="s">
        <v>5047</v>
      </c>
      <c r="V1886" t="s">
        <v>762</v>
      </c>
      <c r="W1886" t="s">
        <v>5048</v>
      </c>
      <c r="X1886" t="s">
        <v>58</v>
      </c>
      <c r="Y1886" t="s">
        <v>213</v>
      </c>
      <c r="Z1886" t="s">
        <v>23863</v>
      </c>
      <c r="AA1886" t="s">
        <v>61</v>
      </c>
      <c r="AB1886" t="s">
        <v>59</v>
      </c>
      <c r="AC1886" t="s">
        <v>59</v>
      </c>
      <c r="AD1886" t="s">
        <v>239</v>
      </c>
      <c r="AE1886" t="s">
        <v>23864</v>
      </c>
      <c r="AF1886" t="s">
        <v>23865</v>
      </c>
      <c r="AG1886" t="s">
        <v>23866</v>
      </c>
      <c r="AH1886" t="s">
        <v>65</v>
      </c>
      <c r="AI1886" t="s">
        <v>23867</v>
      </c>
      <c r="AJ1886" t="s">
        <v>21519</v>
      </c>
      <c r="AK1886" t="s">
        <v>241</v>
      </c>
    </row>
    <row r="1887" spans="1:37" ht="15.75" x14ac:dyDescent="0.25">
      <c r="A1887" t="s">
        <v>36</v>
      </c>
      <c r="B1887" t="s">
        <v>23869</v>
      </c>
      <c r="C1887" t="s">
        <v>140</v>
      </c>
      <c r="D1887" t="s">
        <v>39</v>
      </c>
      <c r="E1887" t="s">
        <v>40</v>
      </c>
      <c r="F1887" t="s">
        <v>84</v>
      </c>
      <c r="G1887" t="s">
        <v>686</v>
      </c>
      <c r="H1887" t="s">
        <v>292</v>
      </c>
      <c r="I1887" t="s">
        <v>114</v>
      </c>
      <c r="J1887" t="s">
        <v>205</v>
      </c>
      <c r="K1887" t="s">
        <v>143</v>
      </c>
      <c r="L1887" t="s">
        <v>144</v>
      </c>
      <c r="M1887" t="s">
        <v>1310</v>
      </c>
      <c r="N1887" t="s">
        <v>23870</v>
      </c>
      <c r="O1887" t="s">
        <v>23355</v>
      </c>
      <c r="P1887" t="s">
        <v>23871</v>
      </c>
      <c r="Q1887" s="10">
        <f t="shared" si="29"/>
        <v>46098</v>
      </c>
      <c r="R1887" t="s">
        <v>23872</v>
      </c>
      <c r="S1887" t="s">
        <v>23873</v>
      </c>
      <c r="T1887" t="s">
        <v>23874</v>
      </c>
      <c r="U1887" t="s">
        <v>23875</v>
      </c>
      <c r="V1887" t="s">
        <v>762</v>
      </c>
      <c r="W1887" t="s">
        <v>23876</v>
      </c>
      <c r="X1887" t="s">
        <v>58</v>
      </c>
      <c r="Y1887" t="s">
        <v>213</v>
      </c>
      <c r="Z1887" t="s">
        <v>23877</v>
      </c>
      <c r="AA1887" t="s">
        <v>859</v>
      </c>
      <c r="AB1887" t="s">
        <v>23878</v>
      </c>
      <c r="AC1887" t="s">
        <v>58</v>
      </c>
      <c r="AD1887" t="s">
        <v>62</v>
      </c>
      <c r="AE1887" t="s">
        <v>23879</v>
      </c>
      <c r="AF1887" t="s">
        <v>23879</v>
      </c>
      <c r="AG1887" t="s">
        <v>23880</v>
      </c>
      <c r="AH1887" t="s">
        <v>65</v>
      </c>
      <c r="AI1887" t="s">
        <v>66</v>
      </c>
      <c r="AJ1887" t="s">
        <v>66</v>
      </c>
      <c r="AK1887" t="s">
        <v>59</v>
      </c>
    </row>
    <row r="1888" spans="1:37" ht="15.75" x14ac:dyDescent="0.25">
      <c r="A1888" t="s">
        <v>36</v>
      </c>
      <c r="B1888" t="s">
        <v>23882</v>
      </c>
      <c r="C1888" t="s">
        <v>83</v>
      </c>
      <c r="D1888" t="s">
        <v>39</v>
      </c>
      <c r="E1888" t="s">
        <v>40</v>
      </c>
      <c r="F1888" t="s">
        <v>41</v>
      </c>
      <c r="G1888" t="s">
        <v>318</v>
      </c>
      <c r="H1888" t="s">
        <v>319</v>
      </c>
      <c r="I1888" t="s">
        <v>3354</v>
      </c>
      <c r="J1888" t="s">
        <v>142</v>
      </c>
      <c r="K1888" t="s">
        <v>1025</v>
      </c>
      <c r="L1888" t="s">
        <v>90</v>
      </c>
      <c r="M1888" t="s">
        <v>23883</v>
      </c>
      <c r="N1888" t="s">
        <v>23884</v>
      </c>
      <c r="O1888" t="s">
        <v>23885</v>
      </c>
      <c r="P1888" t="s">
        <v>23886</v>
      </c>
      <c r="Q1888" s="10">
        <f t="shared" si="29"/>
        <v>46099</v>
      </c>
      <c r="R1888" t="s">
        <v>23887</v>
      </c>
      <c r="S1888" t="s">
        <v>23888</v>
      </c>
      <c r="T1888" t="s">
        <v>23889</v>
      </c>
      <c r="U1888" t="s">
        <v>13025</v>
      </c>
      <c r="V1888" t="s">
        <v>762</v>
      </c>
      <c r="W1888" t="s">
        <v>23890</v>
      </c>
      <c r="X1888" t="s">
        <v>101</v>
      </c>
      <c r="Y1888" t="s">
        <v>213</v>
      </c>
      <c r="Z1888" t="s">
        <v>23891</v>
      </c>
      <c r="AA1888" t="s">
        <v>61</v>
      </c>
      <c r="AB1888" t="s">
        <v>59</v>
      </c>
      <c r="AC1888" t="s">
        <v>59</v>
      </c>
      <c r="AD1888" t="s">
        <v>62</v>
      </c>
      <c r="AE1888" t="s">
        <v>23892</v>
      </c>
      <c r="AF1888" t="s">
        <v>23892</v>
      </c>
      <c r="AG1888" t="s">
        <v>23893</v>
      </c>
      <c r="AH1888" t="s">
        <v>65</v>
      </c>
      <c r="AI1888" t="s">
        <v>66</v>
      </c>
      <c r="AJ1888" t="s">
        <v>66</v>
      </c>
      <c r="AK1888" t="s">
        <v>59</v>
      </c>
    </row>
    <row r="1889" spans="1:37" ht="15.75" x14ac:dyDescent="0.25">
      <c r="A1889" t="s">
        <v>36</v>
      </c>
      <c r="B1889" t="s">
        <v>23894</v>
      </c>
      <c r="C1889" t="s">
        <v>140</v>
      </c>
      <c r="D1889" t="s">
        <v>39</v>
      </c>
      <c r="E1889" t="s">
        <v>40</v>
      </c>
      <c r="F1889" t="s">
        <v>41</v>
      </c>
      <c r="G1889" t="s">
        <v>775</v>
      </c>
      <c r="H1889" t="s">
        <v>167</v>
      </c>
      <c r="I1889" t="s">
        <v>114</v>
      </c>
      <c r="J1889" t="s">
        <v>88</v>
      </c>
      <c r="K1889" t="s">
        <v>580</v>
      </c>
      <c r="L1889" t="s">
        <v>116</v>
      </c>
      <c r="M1889" t="s">
        <v>997</v>
      </c>
      <c r="N1889" t="s">
        <v>23895</v>
      </c>
      <c r="O1889" t="s">
        <v>23896</v>
      </c>
      <c r="P1889" t="s">
        <v>23897</v>
      </c>
      <c r="Q1889" s="10">
        <f t="shared" si="29"/>
        <v>46100</v>
      </c>
      <c r="R1889" t="s">
        <v>23898</v>
      </c>
      <c r="S1889" t="s">
        <v>9820</v>
      </c>
      <c r="T1889" t="s">
        <v>2484</v>
      </c>
      <c r="U1889" t="s">
        <v>1317</v>
      </c>
      <c r="V1889" t="s">
        <v>5235</v>
      </c>
      <c r="W1889" t="s">
        <v>23899</v>
      </c>
      <c r="X1889" t="s">
        <v>58</v>
      </c>
      <c r="Y1889" t="s">
        <v>59</v>
      </c>
      <c r="Z1889" t="s">
        <v>23900</v>
      </c>
      <c r="AA1889" t="s">
        <v>61</v>
      </c>
      <c r="AB1889" t="s">
        <v>59</v>
      </c>
      <c r="AC1889" t="s">
        <v>59</v>
      </c>
      <c r="AD1889" t="s">
        <v>80</v>
      </c>
      <c r="AE1889" t="s">
        <v>23901</v>
      </c>
      <c r="AF1889" t="s">
        <v>23902</v>
      </c>
      <c r="AG1889" t="s">
        <v>23903</v>
      </c>
      <c r="AH1889" t="s">
        <v>65</v>
      </c>
      <c r="AI1889" t="s">
        <v>74</v>
      </c>
      <c r="AJ1889" t="s">
        <v>66</v>
      </c>
      <c r="AK1889" t="s">
        <v>59</v>
      </c>
    </row>
    <row r="1890" spans="1:37" ht="15.75" x14ac:dyDescent="0.25">
      <c r="A1890" t="s">
        <v>36</v>
      </c>
      <c r="B1890" t="s">
        <v>23904</v>
      </c>
      <c r="C1890" t="s">
        <v>140</v>
      </c>
      <c r="D1890" t="s">
        <v>39</v>
      </c>
      <c r="E1890" t="s">
        <v>40</v>
      </c>
      <c r="F1890" t="s">
        <v>41</v>
      </c>
      <c r="G1890" t="s">
        <v>374</v>
      </c>
      <c r="H1890" t="s">
        <v>292</v>
      </c>
      <c r="I1890" t="s">
        <v>114</v>
      </c>
      <c r="J1890" t="s">
        <v>205</v>
      </c>
      <c r="K1890" t="s">
        <v>322</v>
      </c>
      <c r="L1890" t="s">
        <v>144</v>
      </c>
      <c r="M1890" t="s">
        <v>144</v>
      </c>
      <c r="N1890" t="s">
        <v>23905</v>
      </c>
      <c r="O1890" t="s">
        <v>23906</v>
      </c>
      <c r="P1890" t="s">
        <v>23907</v>
      </c>
      <c r="Q1890" s="10">
        <f t="shared" si="29"/>
        <v>46099</v>
      </c>
      <c r="R1890" t="s">
        <v>23908</v>
      </c>
      <c r="S1890" t="s">
        <v>23909</v>
      </c>
      <c r="T1890" t="s">
        <v>17241</v>
      </c>
      <c r="U1890" t="s">
        <v>1789</v>
      </c>
      <c r="V1890" t="s">
        <v>331</v>
      </c>
      <c r="W1890" t="s">
        <v>17242</v>
      </c>
      <c r="X1890" t="s">
        <v>58</v>
      </c>
      <c r="Y1890" t="s">
        <v>255</v>
      </c>
      <c r="Z1890" t="s">
        <v>23910</v>
      </c>
      <c r="AA1890" t="s">
        <v>61</v>
      </c>
      <c r="AB1890" t="s">
        <v>59</v>
      </c>
      <c r="AC1890" t="s">
        <v>59</v>
      </c>
      <c r="AD1890" t="s">
        <v>67</v>
      </c>
      <c r="AE1890" t="s">
        <v>23911</v>
      </c>
      <c r="AF1890" t="s">
        <v>23912</v>
      </c>
      <c r="AG1890" t="s">
        <v>23913</v>
      </c>
      <c r="AH1890" t="s">
        <v>65</v>
      </c>
      <c r="AI1890" t="s">
        <v>465</v>
      </c>
      <c r="AJ1890" t="s">
        <v>68</v>
      </c>
      <c r="AK1890" t="s">
        <v>59</v>
      </c>
    </row>
    <row r="1891" spans="1:37" ht="15.75" x14ac:dyDescent="0.25">
      <c r="A1891" t="s">
        <v>36</v>
      </c>
      <c r="B1891" t="s">
        <v>23914</v>
      </c>
      <c r="C1891" t="s">
        <v>83</v>
      </c>
      <c r="D1891" t="s">
        <v>39</v>
      </c>
      <c r="E1891" t="s">
        <v>40</v>
      </c>
      <c r="F1891" t="s">
        <v>41</v>
      </c>
      <c r="G1891" t="s">
        <v>85</v>
      </c>
      <c r="H1891" t="s">
        <v>86</v>
      </c>
      <c r="I1891" t="s">
        <v>293</v>
      </c>
      <c r="J1891" t="s">
        <v>142</v>
      </c>
      <c r="K1891" t="s">
        <v>498</v>
      </c>
      <c r="L1891" t="s">
        <v>90</v>
      </c>
      <c r="M1891" t="s">
        <v>21585</v>
      </c>
      <c r="N1891" t="s">
        <v>23915</v>
      </c>
      <c r="O1891" t="s">
        <v>23916</v>
      </c>
      <c r="P1891" t="s">
        <v>23917</v>
      </c>
      <c r="Q1891" s="10">
        <f t="shared" si="29"/>
        <v>46098</v>
      </c>
      <c r="R1891" t="s">
        <v>23918</v>
      </c>
      <c r="S1891" t="s">
        <v>23919</v>
      </c>
      <c r="T1891" t="s">
        <v>23920</v>
      </c>
      <c r="U1891" t="s">
        <v>23921</v>
      </c>
      <c r="V1891" t="s">
        <v>606</v>
      </c>
      <c r="W1891" t="s">
        <v>23922</v>
      </c>
      <c r="X1891" t="s">
        <v>58</v>
      </c>
      <c r="Y1891" t="s">
        <v>255</v>
      </c>
      <c r="Z1891" t="s">
        <v>23923</v>
      </c>
      <c r="AA1891" t="s">
        <v>61</v>
      </c>
      <c r="AB1891" t="s">
        <v>59</v>
      </c>
      <c r="AC1891" t="s">
        <v>59</v>
      </c>
      <c r="AD1891" t="s">
        <v>81</v>
      </c>
      <c r="AE1891" t="s">
        <v>23924</v>
      </c>
      <c r="AF1891" t="s">
        <v>23925</v>
      </c>
      <c r="AG1891" t="s">
        <v>23926</v>
      </c>
      <c r="AH1891" t="s">
        <v>65</v>
      </c>
      <c r="AI1891" t="s">
        <v>1779</v>
      </c>
      <c r="AJ1891" t="s">
        <v>232</v>
      </c>
      <c r="AK1891" t="s">
        <v>79</v>
      </c>
    </row>
    <row r="1892" spans="1:37" ht="15.75" x14ac:dyDescent="0.25">
      <c r="A1892" t="s">
        <v>36</v>
      </c>
      <c r="B1892" t="s">
        <v>23928</v>
      </c>
      <c r="C1892" t="s">
        <v>140</v>
      </c>
      <c r="D1892" t="s">
        <v>39</v>
      </c>
      <c r="E1892" t="s">
        <v>40</v>
      </c>
      <c r="F1892" t="s">
        <v>84</v>
      </c>
      <c r="G1892" t="s">
        <v>579</v>
      </c>
      <c r="H1892" t="s">
        <v>292</v>
      </c>
      <c r="I1892" t="s">
        <v>114</v>
      </c>
      <c r="J1892" t="s">
        <v>15229</v>
      </c>
      <c r="K1892" t="s">
        <v>273</v>
      </c>
      <c r="L1892" t="s">
        <v>144</v>
      </c>
      <c r="M1892" t="s">
        <v>23655</v>
      </c>
      <c r="N1892" t="s">
        <v>23929</v>
      </c>
      <c r="O1892" t="s">
        <v>23930</v>
      </c>
      <c r="P1892" t="s">
        <v>23931</v>
      </c>
      <c r="Q1892" s="10">
        <f t="shared" si="29"/>
        <v>46099</v>
      </c>
      <c r="R1892" t="s">
        <v>23932</v>
      </c>
      <c r="S1892" t="s">
        <v>22668</v>
      </c>
      <c r="T1892" t="s">
        <v>2294</v>
      </c>
      <c r="U1892" t="s">
        <v>2295</v>
      </c>
      <c r="V1892" t="s">
        <v>23933</v>
      </c>
      <c r="W1892" t="s">
        <v>5917</v>
      </c>
      <c r="X1892" t="s">
        <v>58</v>
      </c>
      <c r="Y1892" t="s">
        <v>213</v>
      </c>
      <c r="Z1892" t="s">
        <v>23934</v>
      </c>
      <c r="AA1892" t="s">
        <v>61</v>
      </c>
      <c r="AB1892" t="s">
        <v>59</v>
      </c>
      <c r="AC1892" t="s">
        <v>59</v>
      </c>
      <c r="AD1892" t="s">
        <v>81</v>
      </c>
      <c r="AE1892" t="s">
        <v>23935</v>
      </c>
      <c r="AF1892" t="s">
        <v>23936</v>
      </c>
      <c r="AG1892" t="s">
        <v>23937</v>
      </c>
      <c r="AH1892" t="s">
        <v>65</v>
      </c>
      <c r="AI1892" t="s">
        <v>10281</v>
      </c>
      <c r="AJ1892" t="s">
        <v>671</v>
      </c>
      <c r="AK1892" t="s">
        <v>235</v>
      </c>
    </row>
    <row r="1893" spans="1:37" ht="15.75" x14ac:dyDescent="0.25">
      <c r="A1893" t="s">
        <v>36</v>
      </c>
      <c r="B1893" t="s">
        <v>23938</v>
      </c>
      <c r="C1893" t="s">
        <v>83</v>
      </c>
      <c r="D1893" t="s">
        <v>39</v>
      </c>
      <c r="E1893" t="s">
        <v>40</v>
      </c>
      <c r="F1893" t="s">
        <v>41</v>
      </c>
      <c r="G1893" t="s">
        <v>85</v>
      </c>
      <c r="H1893" t="s">
        <v>86</v>
      </c>
      <c r="I1893" t="s">
        <v>87</v>
      </c>
      <c r="J1893" t="s">
        <v>142</v>
      </c>
      <c r="K1893" t="s">
        <v>1025</v>
      </c>
      <c r="L1893" t="s">
        <v>90</v>
      </c>
      <c r="M1893" t="s">
        <v>23939</v>
      </c>
      <c r="N1893" t="s">
        <v>23940</v>
      </c>
      <c r="O1893" t="s">
        <v>23941</v>
      </c>
      <c r="P1893" t="s">
        <v>23942</v>
      </c>
      <c r="Q1893" s="10">
        <f t="shared" si="29"/>
        <v>46099</v>
      </c>
      <c r="R1893" t="s">
        <v>23943</v>
      </c>
      <c r="S1893" t="s">
        <v>23944</v>
      </c>
      <c r="T1893" t="s">
        <v>23945</v>
      </c>
      <c r="U1893" t="s">
        <v>23946</v>
      </c>
      <c r="V1893" t="s">
        <v>606</v>
      </c>
      <c r="W1893" t="s">
        <v>23947</v>
      </c>
      <c r="X1893" t="s">
        <v>58</v>
      </c>
      <c r="Y1893" t="s">
        <v>255</v>
      </c>
      <c r="Z1893" t="s">
        <v>23948</v>
      </c>
      <c r="AA1893" t="s">
        <v>61</v>
      </c>
      <c r="AB1893" t="s">
        <v>59</v>
      </c>
      <c r="AC1893" t="s">
        <v>59</v>
      </c>
      <c r="AD1893" t="s">
        <v>78</v>
      </c>
      <c r="AE1893" t="s">
        <v>23949</v>
      </c>
      <c r="AF1893" t="s">
        <v>23950</v>
      </c>
      <c r="AG1893" t="s">
        <v>23951</v>
      </c>
      <c r="AH1893" t="s">
        <v>65</v>
      </c>
      <c r="AI1893" t="s">
        <v>23952</v>
      </c>
      <c r="AJ1893" t="s">
        <v>18722</v>
      </c>
      <c r="AK1893" t="s">
        <v>72</v>
      </c>
    </row>
    <row r="1894" spans="1:37" ht="15.75" x14ac:dyDescent="0.25">
      <c r="A1894" t="s">
        <v>36</v>
      </c>
      <c r="B1894" t="s">
        <v>23954</v>
      </c>
      <c r="C1894" t="s">
        <v>140</v>
      </c>
      <c r="D1894" t="s">
        <v>39</v>
      </c>
      <c r="E1894" t="s">
        <v>40</v>
      </c>
      <c r="F1894" t="s">
        <v>41</v>
      </c>
      <c r="G1894" t="s">
        <v>686</v>
      </c>
      <c r="H1894" t="s">
        <v>292</v>
      </c>
      <c r="I1894" t="s">
        <v>114</v>
      </c>
      <c r="J1894" t="s">
        <v>205</v>
      </c>
      <c r="K1894" t="s">
        <v>322</v>
      </c>
      <c r="L1894" t="s">
        <v>144</v>
      </c>
      <c r="M1894" t="s">
        <v>144</v>
      </c>
      <c r="N1894" t="s">
        <v>23955</v>
      </c>
      <c r="O1894" t="s">
        <v>23956</v>
      </c>
      <c r="P1894" t="s">
        <v>23957</v>
      </c>
      <c r="Q1894" s="10">
        <f t="shared" si="29"/>
        <v>46100</v>
      </c>
      <c r="R1894" t="s">
        <v>23958</v>
      </c>
      <c r="S1894" t="s">
        <v>19149</v>
      </c>
      <c r="T1894" t="s">
        <v>19150</v>
      </c>
      <c r="U1894" t="s">
        <v>5264</v>
      </c>
      <c r="V1894" t="s">
        <v>99</v>
      </c>
      <c r="W1894" t="s">
        <v>19151</v>
      </c>
      <c r="X1894" t="s">
        <v>58</v>
      </c>
      <c r="Y1894" t="s">
        <v>59</v>
      </c>
      <c r="Z1894" t="s">
        <v>23959</v>
      </c>
      <c r="AA1894" t="s">
        <v>61</v>
      </c>
      <c r="AB1894" t="s">
        <v>59</v>
      </c>
      <c r="AC1894" t="s">
        <v>59</v>
      </c>
      <c r="AD1894" t="s">
        <v>81</v>
      </c>
      <c r="AE1894" t="s">
        <v>23959</v>
      </c>
      <c r="AF1894" t="s">
        <v>23958</v>
      </c>
      <c r="AG1894" t="s">
        <v>23960</v>
      </c>
      <c r="AH1894" t="s">
        <v>65</v>
      </c>
      <c r="AI1894" t="s">
        <v>2365</v>
      </c>
      <c r="AJ1894" t="s">
        <v>372</v>
      </c>
      <c r="AK1894" t="s">
        <v>79</v>
      </c>
    </row>
    <row r="1895" spans="1:37" ht="15.75" x14ac:dyDescent="0.25">
      <c r="A1895" t="s">
        <v>36</v>
      </c>
      <c r="B1895" t="s">
        <v>23961</v>
      </c>
      <c r="C1895" t="s">
        <v>140</v>
      </c>
      <c r="D1895" t="s">
        <v>39</v>
      </c>
      <c r="E1895" t="s">
        <v>40</v>
      </c>
      <c r="F1895" t="s">
        <v>41</v>
      </c>
      <c r="G1895" t="s">
        <v>539</v>
      </c>
      <c r="H1895" t="s">
        <v>292</v>
      </c>
      <c r="I1895" t="s">
        <v>320</v>
      </c>
      <c r="J1895" t="s">
        <v>205</v>
      </c>
      <c r="K1895" t="s">
        <v>143</v>
      </c>
      <c r="L1895" t="s">
        <v>144</v>
      </c>
      <c r="M1895" t="s">
        <v>23962</v>
      </c>
      <c r="N1895" t="s">
        <v>23963</v>
      </c>
      <c r="O1895" t="s">
        <v>23964</v>
      </c>
      <c r="P1895" t="s">
        <v>23965</v>
      </c>
      <c r="Q1895" s="10">
        <f t="shared" si="29"/>
        <v>46100</v>
      </c>
      <c r="R1895" t="s">
        <v>23966</v>
      </c>
      <c r="S1895" t="s">
        <v>23967</v>
      </c>
      <c r="T1895" t="s">
        <v>23968</v>
      </c>
      <c r="U1895" t="s">
        <v>1834</v>
      </c>
      <c r="V1895" t="s">
        <v>449</v>
      </c>
      <c r="W1895" t="s">
        <v>23969</v>
      </c>
      <c r="X1895" t="s">
        <v>58</v>
      </c>
      <c r="Y1895" t="s">
        <v>213</v>
      </c>
      <c r="Z1895" t="s">
        <v>23970</v>
      </c>
      <c r="AA1895" t="s">
        <v>61</v>
      </c>
      <c r="AB1895" t="s">
        <v>59</v>
      </c>
      <c r="AC1895" t="s">
        <v>59</v>
      </c>
      <c r="AD1895" t="s">
        <v>70</v>
      </c>
      <c r="AE1895" t="s">
        <v>23971</v>
      </c>
      <c r="AF1895" t="s">
        <v>23972</v>
      </c>
      <c r="AG1895" t="s">
        <v>23973</v>
      </c>
      <c r="AH1895" t="s">
        <v>65</v>
      </c>
      <c r="AI1895" t="s">
        <v>3917</v>
      </c>
      <c r="AJ1895" t="s">
        <v>265</v>
      </c>
      <c r="AK1895" t="s">
        <v>202</v>
      </c>
    </row>
    <row r="1896" spans="1:37" ht="15.75" x14ac:dyDescent="0.25">
      <c r="A1896" t="s">
        <v>36</v>
      </c>
      <c r="B1896" t="s">
        <v>23974</v>
      </c>
      <c r="C1896" t="s">
        <v>140</v>
      </c>
      <c r="D1896" t="s">
        <v>39</v>
      </c>
      <c r="E1896" t="s">
        <v>40</v>
      </c>
      <c r="F1896" t="s">
        <v>41</v>
      </c>
      <c r="G1896" t="s">
        <v>2705</v>
      </c>
      <c r="H1896" t="s">
        <v>43</v>
      </c>
      <c r="I1896" t="s">
        <v>87</v>
      </c>
      <c r="J1896" t="s">
        <v>45</v>
      </c>
      <c r="K1896" t="s">
        <v>345</v>
      </c>
      <c r="L1896" t="s">
        <v>47</v>
      </c>
      <c r="M1896" t="s">
        <v>23975</v>
      </c>
      <c r="N1896" t="s">
        <v>23976</v>
      </c>
      <c r="O1896" t="s">
        <v>23977</v>
      </c>
      <c r="P1896" t="s">
        <v>23978</v>
      </c>
      <c r="Q1896" s="10">
        <f t="shared" si="29"/>
        <v>46099</v>
      </c>
      <c r="R1896" t="s">
        <v>23979</v>
      </c>
      <c r="S1896" t="s">
        <v>23980</v>
      </c>
      <c r="T1896" t="s">
        <v>23981</v>
      </c>
      <c r="U1896" t="s">
        <v>23982</v>
      </c>
      <c r="V1896" t="s">
        <v>331</v>
      </c>
      <c r="W1896" t="s">
        <v>23983</v>
      </c>
      <c r="X1896" t="s">
        <v>58</v>
      </c>
      <c r="Y1896" t="s">
        <v>255</v>
      </c>
      <c r="Z1896" t="s">
        <v>23984</v>
      </c>
      <c r="AA1896" t="s">
        <v>61</v>
      </c>
      <c r="AB1896" t="s">
        <v>59</v>
      </c>
      <c r="AC1896" t="s">
        <v>59</v>
      </c>
      <c r="AD1896" t="s">
        <v>62</v>
      </c>
      <c r="AE1896" t="s">
        <v>23985</v>
      </c>
      <c r="AF1896" t="s">
        <v>23986</v>
      </c>
      <c r="AG1896" t="s">
        <v>23987</v>
      </c>
      <c r="AH1896" t="s">
        <v>65</v>
      </c>
      <c r="AI1896" t="s">
        <v>74</v>
      </c>
      <c r="AJ1896" t="s">
        <v>66</v>
      </c>
      <c r="AK1896" t="s">
        <v>59</v>
      </c>
    </row>
    <row r="1897" spans="1:37" ht="15.75" x14ac:dyDescent="0.25">
      <c r="A1897" t="s">
        <v>36</v>
      </c>
      <c r="B1897" t="s">
        <v>23988</v>
      </c>
      <c r="C1897" t="s">
        <v>38</v>
      </c>
      <c r="D1897" t="s">
        <v>39</v>
      </c>
      <c r="E1897" t="s">
        <v>40</v>
      </c>
      <c r="F1897" t="s">
        <v>41</v>
      </c>
      <c r="G1897" t="s">
        <v>791</v>
      </c>
      <c r="H1897" t="s">
        <v>43</v>
      </c>
      <c r="I1897" t="s">
        <v>72</v>
      </c>
      <c r="J1897" t="s">
        <v>205</v>
      </c>
      <c r="K1897" t="s">
        <v>143</v>
      </c>
      <c r="L1897" t="s">
        <v>144</v>
      </c>
      <c r="M1897" t="s">
        <v>889</v>
      </c>
      <c r="N1897" t="s">
        <v>23989</v>
      </c>
      <c r="O1897" t="s">
        <v>23990</v>
      </c>
      <c r="P1897" t="s">
        <v>23991</v>
      </c>
      <c r="Q1897" s="10">
        <f t="shared" si="29"/>
        <v>46100</v>
      </c>
      <c r="R1897" t="s">
        <v>23992</v>
      </c>
      <c r="S1897" t="s">
        <v>23993</v>
      </c>
      <c r="T1897" t="s">
        <v>1757</v>
      </c>
      <c r="U1897" t="s">
        <v>23994</v>
      </c>
      <c r="V1897" t="s">
        <v>10211</v>
      </c>
      <c r="W1897" t="s">
        <v>23995</v>
      </c>
      <c r="X1897" t="s">
        <v>58</v>
      </c>
      <c r="Y1897" t="s">
        <v>179</v>
      </c>
      <c r="Z1897" t="s">
        <v>23996</v>
      </c>
      <c r="AA1897" t="s">
        <v>61</v>
      </c>
      <c r="AB1897" t="s">
        <v>59</v>
      </c>
      <c r="AC1897" t="s">
        <v>59</v>
      </c>
      <c r="AD1897" t="s">
        <v>67</v>
      </c>
      <c r="AE1897" t="s">
        <v>23997</v>
      </c>
      <c r="AF1897" t="s">
        <v>23998</v>
      </c>
      <c r="AG1897" t="s">
        <v>23999</v>
      </c>
      <c r="AH1897" t="s">
        <v>65</v>
      </c>
      <c r="AI1897" t="s">
        <v>4558</v>
      </c>
      <c r="AJ1897" t="s">
        <v>66</v>
      </c>
      <c r="AK1897" t="s">
        <v>59</v>
      </c>
    </row>
    <row r="1898" spans="1:37" ht="15.75" x14ac:dyDescent="0.25">
      <c r="A1898" t="s">
        <v>36</v>
      </c>
      <c r="B1898" t="s">
        <v>24000</v>
      </c>
      <c r="C1898" t="s">
        <v>140</v>
      </c>
      <c r="D1898" t="s">
        <v>39</v>
      </c>
      <c r="E1898" t="s">
        <v>40</v>
      </c>
      <c r="F1898" t="s">
        <v>41</v>
      </c>
      <c r="G1898" t="s">
        <v>374</v>
      </c>
      <c r="H1898" t="s">
        <v>292</v>
      </c>
      <c r="I1898" t="s">
        <v>114</v>
      </c>
      <c r="J1898" t="s">
        <v>205</v>
      </c>
      <c r="K1898" t="s">
        <v>245</v>
      </c>
      <c r="L1898" t="s">
        <v>144</v>
      </c>
      <c r="M1898" t="s">
        <v>144</v>
      </c>
      <c r="N1898" t="s">
        <v>24001</v>
      </c>
      <c r="O1898" t="s">
        <v>24002</v>
      </c>
      <c r="P1898" t="s">
        <v>24003</v>
      </c>
      <c r="Q1898" s="10">
        <f t="shared" si="29"/>
        <v>46099</v>
      </c>
      <c r="R1898" t="s">
        <v>24004</v>
      </c>
      <c r="S1898" t="s">
        <v>24005</v>
      </c>
      <c r="T1898" t="s">
        <v>6192</v>
      </c>
      <c r="U1898" t="s">
        <v>176</v>
      </c>
      <c r="V1898" t="s">
        <v>606</v>
      </c>
      <c r="W1898" t="s">
        <v>24006</v>
      </c>
      <c r="X1898" t="s">
        <v>58</v>
      </c>
      <c r="Y1898" t="s">
        <v>255</v>
      </c>
      <c r="Z1898" t="s">
        <v>24007</v>
      </c>
      <c r="AA1898" t="s">
        <v>859</v>
      </c>
      <c r="AB1898" t="s">
        <v>24008</v>
      </c>
      <c r="AC1898" t="s">
        <v>58</v>
      </c>
      <c r="AD1898" t="s">
        <v>161</v>
      </c>
      <c r="AE1898" t="s">
        <v>24009</v>
      </c>
      <c r="AF1898" t="s">
        <v>24010</v>
      </c>
      <c r="AG1898" t="s">
        <v>24011</v>
      </c>
      <c r="AH1898" t="s">
        <v>65</v>
      </c>
      <c r="AI1898" t="s">
        <v>1729</v>
      </c>
      <c r="AJ1898" t="s">
        <v>2424</v>
      </c>
      <c r="AK1898" t="s">
        <v>163</v>
      </c>
    </row>
    <row r="1899" spans="1:37" ht="15.75" x14ac:dyDescent="0.25">
      <c r="A1899" t="s">
        <v>36</v>
      </c>
      <c r="B1899" t="s">
        <v>24013</v>
      </c>
      <c r="C1899" t="s">
        <v>38</v>
      </c>
      <c r="D1899" t="s">
        <v>39</v>
      </c>
      <c r="E1899" t="s">
        <v>40</v>
      </c>
      <c r="F1899" t="s">
        <v>84</v>
      </c>
      <c r="G1899" t="s">
        <v>243</v>
      </c>
      <c r="H1899" t="s">
        <v>43</v>
      </c>
      <c r="I1899" t="s">
        <v>114</v>
      </c>
      <c r="J1899" t="s">
        <v>205</v>
      </c>
      <c r="K1899" t="s">
        <v>245</v>
      </c>
      <c r="L1899" t="s">
        <v>144</v>
      </c>
      <c r="M1899" t="s">
        <v>144</v>
      </c>
      <c r="N1899" t="s">
        <v>24014</v>
      </c>
      <c r="O1899" t="s">
        <v>24015</v>
      </c>
      <c r="P1899" t="s">
        <v>24016</v>
      </c>
      <c r="Q1899" s="10">
        <f t="shared" si="29"/>
        <v>46099</v>
      </c>
      <c r="R1899" t="s">
        <v>24017</v>
      </c>
      <c r="S1899" t="s">
        <v>23470</v>
      </c>
      <c r="T1899" t="s">
        <v>3008</v>
      </c>
      <c r="U1899" t="s">
        <v>3009</v>
      </c>
      <c r="V1899" t="s">
        <v>762</v>
      </c>
      <c r="W1899" t="s">
        <v>24018</v>
      </c>
      <c r="X1899" t="s">
        <v>58</v>
      </c>
      <c r="Y1899" t="s">
        <v>213</v>
      </c>
      <c r="Z1899" t="s">
        <v>24019</v>
      </c>
      <c r="AA1899" t="s">
        <v>61</v>
      </c>
      <c r="AB1899" t="s">
        <v>59</v>
      </c>
      <c r="AC1899" t="s">
        <v>59</v>
      </c>
      <c r="AD1899" t="s">
        <v>230</v>
      </c>
      <c r="AE1899" t="s">
        <v>24020</v>
      </c>
      <c r="AF1899" t="s">
        <v>24021</v>
      </c>
      <c r="AG1899" t="s">
        <v>24022</v>
      </c>
      <c r="AH1899" t="s">
        <v>65</v>
      </c>
      <c r="AI1899" t="s">
        <v>6846</v>
      </c>
      <c r="AJ1899" t="s">
        <v>229</v>
      </c>
      <c r="AK1899" t="s">
        <v>233</v>
      </c>
    </row>
    <row r="1900" spans="1:37" ht="15.75" x14ac:dyDescent="0.25">
      <c r="A1900" t="s">
        <v>36</v>
      </c>
      <c r="B1900" t="s">
        <v>24023</v>
      </c>
      <c r="C1900" t="s">
        <v>140</v>
      </c>
      <c r="D1900" t="s">
        <v>39</v>
      </c>
      <c r="E1900" t="s">
        <v>40</v>
      </c>
      <c r="F1900" t="s">
        <v>84</v>
      </c>
      <c r="G1900" t="s">
        <v>686</v>
      </c>
      <c r="H1900" t="s">
        <v>292</v>
      </c>
      <c r="I1900" t="s">
        <v>114</v>
      </c>
      <c r="J1900" t="s">
        <v>205</v>
      </c>
      <c r="K1900" t="s">
        <v>143</v>
      </c>
      <c r="L1900" t="s">
        <v>144</v>
      </c>
      <c r="M1900" t="s">
        <v>1310</v>
      </c>
      <c r="N1900" t="s">
        <v>24024</v>
      </c>
      <c r="O1900" t="s">
        <v>24025</v>
      </c>
      <c r="P1900" t="s">
        <v>24026</v>
      </c>
      <c r="Q1900" s="10">
        <f t="shared" si="29"/>
        <v>46098</v>
      </c>
      <c r="R1900" t="s">
        <v>24027</v>
      </c>
      <c r="S1900" t="s">
        <v>23873</v>
      </c>
      <c r="T1900" t="s">
        <v>23874</v>
      </c>
      <c r="U1900" t="s">
        <v>23875</v>
      </c>
      <c r="V1900" t="s">
        <v>762</v>
      </c>
      <c r="W1900" t="s">
        <v>23878</v>
      </c>
      <c r="X1900" t="s">
        <v>58</v>
      </c>
      <c r="Y1900" t="s">
        <v>213</v>
      </c>
      <c r="Z1900" t="s">
        <v>24028</v>
      </c>
      <c r="AA1900" t="s">
        <v>61</v>
      </c>
      <c r="AB1900" t="s">
        <v>59</v>
      </c>
      <c r="AC1900" t="s">
        <v>59</v>
      </c>
      <c r="AD1900" t="s">
        <v>230</v>
      </c>
      <c r="AE1900" t="s">
        <v>24029</v>
      </c>
      <c r="AF1900" t="s">
        <v>24030</v>
      </c>
      <c r="AG1900" t="s">
        <v>24031</v>
      </c>
      <c r="AH1900" t="s">
        <v>65</v>
      </c>
      <c r="AI1900" t="s">
        <v>18763</v>
      </c>
      <c r="AJ1900" t="s">
        <v>2011</v>
      </c>
      <c r="AK1900" t="s">
        <v>233</v>
      </c>
    </row>
    <row r="1901" spans="1:37" ht="15.75" x14ac:dyDescent="0.25">
      <c r="A1901" t="s">
        <v>36</v>
      </c>
      <c r="B1901" t="s">
        <v>24033</v>
      </c>
      <c r="C1901" t="s">
        <v>83</v>
      </c>
      <c r="D1901" t="s">
        <v>39</v>
      </c>
      <c r="E1901" t="s">
        <v>40</v>
      </c>
      <c r="F1901" t="s">
        <v>41</v>
      </c>
      <c r="G1901" t="s">
        <v>85</v>
      </c>
      <c r="H1901" t="s">
        <v>86</v>
      </c>
      <c r="I1901" t="s">
        <v>44</v>
      </c>
      <c r="J1901" t="s">
        <v>142</v>
      </c>
      <c r="K1901" t="s">
        <v>322</v>
      </c>
      <c r="L1901" t="s">
        <v>90</v>
      </c>
      <c r="M1901" t="s">
        <v>24034</v>
      </c>
      <c r="N1901" t="s">
        <v>24035</v>
      </c>
      <c r="O1901" t="s">
        <v>23762</v>
      </c>
      <c r="P1901" t="s">
        <v>24036</v>
      </c>
      <c r="Q1901" s="10">
        <f t="shared" si="29"/>
        <v>46100</v>
      </c>
      <c r="R1901" t="s">
        <v>24037</v>
      </c>
      <c r="S1901" t="s">
        <v>24038</v>
      </c>
      <c r="T1901" t="s">
        <v>24039</v>
      </c>
      <c r="U1901" t="s">
        <v>24040</v>
      </c>
      <c r="V1901" t="s">
        <v>56</v>
      </c>
      <c r="W1901" t="s">
        <v>24041</v>
      </c>
      <c r="X1901" t="s">
        <v>58</v>
      </c>
      <c r="Y1901" t="s">
        <v>213</v>
      </c>
      <c r="Z1901" t="s">
        <v>24042</v>
      </c>
      <c r="AA1901" t="s">
        <v>61</v>
      </c>
      <c r="AB1901" t="s">
        <v>59</v>
      </c>
      <c r="AC1901" t="s">
        <v>59</v>
      </c>
      <c r="AD1901" t="s">
        <v>80</v>
      </c>
      <c r="AE1901" t="s">
        <v>24043</v>
      </c>
      <c r="AF1901" t="s">
        <v>24043</v>
      </c>
      <c r="AG1901" t="s">
        <v>24044</v>
      </c>
      <c r="AH1901" t="s">
        <v>65</v>
      </c>
      <c r="AI1901" t="s">
        <v>66</v>
      </c>
      <c r="AJ1901" t="s">
        <v>66</v>
      </c>
      <c r="AK1901" t="s">
        <v>59</v>
      </c>
    </row>
    <row r="1902" spans="1:37" ht="15.75" x14ac:dyDescent="0.25">
      <c r="A1902" t="s">
        <v>36</v>
      </c>
      <c r="B1902" t="s">
        <v>24045</v>
      </c>
      <c r="C1902" t="s">
        <v>140</v>
      </c>
      <c r="D1902" t="s">
        <v>39</v>
      </c>
      <c r="E1902" t="s">
        <v>40</v>
      </c>
      <c r="F1902" t="s">
        <v>84</v>
      </c>
      <c r="G1902" t="s">
        <v>374</v>
      </c>
      <c r="H1902" t="s">
        <v>292</v>
      </c>
      <c r="I1902" t="s">
        <v>469</v>
      </c>
      <c r="J1902" t="s">
        <v>205</v>
      </c>
      <c r="K1902" t="s">
        <v>143</v>
      </c>
      <c r="L1902" t="s">
        <v>144</v>
      </c>
      <c r="M1902" t="s">
        <v>24046</v>
      </c>
      <c r="N1902" t="s">
        <v>24047</v>
      </c>
      <c r="O1902" t="s">
        <v>24048</v>
      </c>
      <c r="P1902" t="s">
        <v>24049</v>
      </c>
      <c r="Q1902" s="10">
        <f t="shared" si="29"/>
        <v>46098</v>
      </c>
      <c r="R1902" t="s">
        <v>24050</v>
      </c>
      <c r="S1902" t="s">
        <v>14019</v>
      </c>
      <c r="T1902" t="s">
        <v>854</v>
      </c>
      <c r="U1902" t="s">
        <v>855</v>
      </c>
      <c r="V1902" t="s">
        <v>856</v>
      </c>
      <c r="W1902" t="s">
        <v>24051</v>
      </c>
      <c r="X1902" t="s">
        <v>58</v>
      </c>
      <c r="Y1902" t="s">
        <v>255</v>
      </c>
      <c r="Z1902" t="s">
        <v>24052</v>
      </c>
      <c r="AA1902" t="s">
        <v>61</v>
      </c>
      <c r="AB1902" t="s">
        <v>59</v>
      </c>
      <c r="AC1902" t="s">
        <v>59</v>
      </c>
      <c r="AD1902" t="s">
        <v>358</v>
      </c>
      <c r="AE1902" t="s">
        <v>24053</v>
      </c>
      <c r="AF1902" t="s">
        <v>24052</v>
      </c>
      <c r="AG1902" t="s">
        <v>24054</v>
      </c>
      <c r="AH1902" t="s">
        <v>65</v>
      </c>
      <c r="AI1902" t="s">
        <v>24055</v>
      </c>
      <c r="AJ1902" t="s">
        <v>24056</v>
      </c>
      <c r="AK1902" t="s">
        <v>79</v>
      </c>
    </row>
    <row r="1903" spans="1:37" ht="15.75" x14ac:dyDescent="0.25">
      <c r="A1903" t="s">
        <v>36</v>
      </c>
      <c r="B1903" t="s">
        <v>24057</v>
      </c>
      <c r="C1903" t="s">
        <v>83</v>
      </c>
      <c r="D1903" t="s">
        <v>39</v>
      </c>
      <c r="E1903" t="s">
        <v>40</v>
      </c>
      <c r="F1903" t="s">
        <v>41</v>
      </c>
      <c r="G1903" t="s">
        <v>85</v>
      </c>
      <c r="H1903" t="s">
        <v>86</v>
      </c>
      <c r="I1903" t="s">
        <v>3354</v>
      </c>
      <c r="J1903" t="s">
        <v>142</v>
      </c>
      <c r="K1903" t="s">
        <v>322</v>
      </c>
      <c r="L1903" t="s">
        <v>90</v>
      </c>
      <c r="M1903" t="s">
        <v>24058</v>
      </c>
      <c r="N1903" t="s">
        <v>24059</v>
      </c>
      <c r="O1903" t="s">
        <v>24060</v>
      </c>
      <c r="P1903" t="s">
        <v>24061</v>
      </c>
      <c r="Q1903" s="10">
        <f t="shared" si="29"/>
        <v>46099</v>
      </c>
      <c r="R1903" t="s">
        <v>24062</v>
      </c>
      <c r="S1903" t="s">
        <v>24063</v>
      </c>
      <c r="T1903" t="s">
        <v>24064</v>
      </c>
      <c r="U1903" t="s">
        <v>24065</v>
      </c>
      <c r="V1903" t="s">
        <v>99</v>
      </c>
      <c r="W1903" t="s">
        <v>24066</v>
      </c>
      <c r="X1903" t="s">
        <v>101</v>
      </c>
      <c r="Y1903" t="s">
        <v>213</v>
      </c>
      <c r="Z1903" t="s">
        <v>24067</v>
      </c>
      <c r="AA1903" t="s">
        <v>61</v>
      </c>
      <c r="AB1903" t="s">
        <v>59</v>
      </c>
      <c r="AC1903" t="s">
        <v>59</v>
      </c>
      <c r="AD1903" t="s">
        <v>81</v>
      </c>
      <c r="AE1903" t="s">
        <v>24068</v>
      </c>
      <c r="AF1903" t="s">
        <v>24069</v>
      </c>
      <c r="AG1903" t="s">
        <v>24070</v>
      </c>
      <c r="AH1903" t="s">
        <v>65</v>
      </c>
      <c r="AI1903" t="s">
        <v>24071</v>
      </c>
      <c r="AJ1903" t="s">
        <v>24072</v>
      </c>
      <c r="AK1903" t="s">
        <v>202</v>
      </c>
    </row>
    <row r="1904" spans="1:37" ht="15.75" x14ac:dyDescent="0.25">
      <c r="A1904" t="s">
        <v>36</v>
      </c>
      <c r="B1904" t="s">
        <v>24073</v>
      </c>
      <c r="C1904" t="s">
        <v>38</v>
      </c>
      <c r="D1904" t="s">
        <v>39</v>
      </c>
      <c r="E1904" t="s">
        <v>40</v>
      </c>
      <c r="F1904" t="s">
        <v>41</v>
      </c>
      <c r="G1904" t="s">
        <v>243</v>
      </c>
      <c r="H1904" t="s">
        <v>43</v>
      </c>
      <c r="I1904" t="s">
        <v>244</v>
      </c>
      <c r="J1904" t="s">
        <v>205</v>
      </c>
      <c r="K1904" t="s">
        <v>322</v>
      </c>
      <c r="L1904" t="s">
        <v>144</v>
      </c>
      <c r="M1904" t="s">
        <v>24074</v>
      </c>
      <c r="N1904" t="s">
        <v>24075</v>
      </c>
      <c r="O1904" t="s">
        <v>23701</v>
      </c>
      <c r="P1904" t="s">
        <v>24076</v>
      </c>
      <c r="Q1904" s="10">
        <f t="shared" si="29"/>
        <v>46100</v>
      </c>
      <c r="R1904" t="s">
        <v>24077</v>
      </c>
      <c r="S1904" t="s">
        <v>875</v>
      </c>
      <c r="T1904" t="s">
        <v>10923</v>
      </c>
      <c r="U1904" t="s">
        <v>24078</v>
      </c>
      <c r="V1904" t="s">
        <v>24079</v>
      </c>
      <c r="W1904" t="s">
        <v>10924</v>
      </c>
      <c r="X1904" t="s">
        <v>101</v>
      </c>
      <c r="Y1904" t="s">
        <v>255</v>
      </c>
      <c r="Z1904" t="s">
        <v>24080</v>
      </c>
      <c r="AA1904" t="s">
        <v>61</v>
      </c>
      <c r="AB1904" t="s">
        <v>59</v>
      </c>
      <c r="AC1904" t="s">
        <v>59</v>
      </c>
      <c r="AD1904" t="s">
        <v>81</v>
      </c>
      <c r="AE1904" t="s">
        <v>24080</v>
      </c>
      <c r="AF1904" t="s">
        <v>24081</v>
      </c>
      <c r="AG1904" t="s">
        <v>24082</v>
      </c>
      <c r="AH1904" t="s">
        <v>65</v>
      </c>
      <c r="AI1904" t="s">
        <v>6319</v>
      </c>
      <c r="AJ1904" t="s">
        <v>132</v>
      </c>
      <c r="AK1904" t="s">
        <v>79</v>
      </c>
    </row>
    <row r="1905" spans="1:37" ht="15.75" x14ac:dyDescent="0.25">
      <c r="A1905" t="s">
        <v>36</v>
      </c>
      <c r="B1905" t="s">
        <v>24083</v>
      </c>
      <c r="C1905" t="s">
        <v>140</v>
      </c>
      <c r="D1905" t="s">
        <v>39</v>
      </c>
      <c r="E1905" t="s">
        <v>40</v>
      </c>
      <c r="F1905" t="s">
        <v>41</v>
      </c>
      <c r="G1905" t="s">
        <v>468</v>
      </c>
      <c r="H1905" t="s">
        <v>292</v>
      </c>
      <c r="I1905" t="s">
        <v>114</v>
      </c>
      <c r="J1905" t="s">
        <v>205</v>
      </c>
      <c r="K1905" t="s">
        <v>996</v>
      </c>
      <c r="L1905" t="s">
        <v>144</v>
      </c>
      <c r="M1905" t="s">
        <v>144</v>
      </c>
      <c r="N1905" t="s">
        <v>24084</v>
      </c>
      <c r="O1905" t="s">
        <v>23632</v>
      </c>
      <c r="P1905" t="s">
        <v>24085</v>
      </c>
      <c r="Q1905" s="10">
        <f t="shared" si="29"/>
        <v>46098</v>
      </c>
      <c r="R1905" t="s">
        <v>24086</v>
      </c>
      <c r="S1905" t="s">
        <v>7501</v>
      </c>
      <c r="T1905" t="s">
        <v>7502</v>
      </c>
      <c r="U1905" t="s">
        <v>176</v>
      </c>
      <c r="V1905" t="s">
        <v>22052</v>
      </c>
      <c r="W1905" t="s">
        <v>24087</v>
      </c>
      <c r="X1905" t="s">
        <v>58</v>
      </c>
      <c r="Y1905" t="s">
        <v>213</v>
      </c>
      <c r="Z1905" t="s">
        <v>24088</v>
      </c>
      <c r="AA1905" t="s">
        <v>61</v>
      </c>
      <c r="AB1905" t="s">
        <v>59</v>
      </c>
      <c r="AC1905" t="s">
        <v>59</v>
      </c>
      <c r="AD1905" t="s">
        <v>80</v>
      </c>
      <c r="AE1905" t="s">
        <v>24089</v>
      </c>
      <c r="AF1905" t="s">
        <v>24089</v>
      </c>
      <c r="AG1905" t="s">
        <v>24090</v>
      </c>
      <c r="AH1905" t="s">
        <v>65</v>
      </c>
      <c r="AI1905" t="s">
        <v>66</v>
      </c>
      <c r="AJ1905" t="s">
        <v>66</v>
      </c>
      <c r="AK1905" t="s">
        <v>59</v>
      </c>
    </row>
    <row r="1906" spans="1:37" ht="15.75" x14ac:dyDescent="0.25">
      <c r="A1906" t="s">
        <v>36</v>
      </c>
      <c r="B1906" t="s">
        <v>24091</v>
      </c>
      <c r="C1906" t="s">
        <v>38</v>
      </c>
      <c r="D1906" t="s">
        <v>39</v>
      </c>
      <c r="E1906" t="s">
        <v>40</v>
      </c>
      <c r="F1906" t="s">
        <v>41</v>
      </c>
      <c r="G1906" t="s">
        <v>243</v>
      </c>
      <c r="H1906" t="s">
        <v>43</v>
      </c>
      <c r="I1906" t="s">
        <v>244</v>
      </c>
      <c r="J1906" t="s">
        <v>398</v>
      </c>
      <c r="K1906" t="s">
        <v>996</v>
      </c>
      <c r="L1906" t="s">
        <v>398</v>
      </c>
      <c r="M1906" t="s">
        <v>24092</v>
      </c>
      <c r="N1906" t="s">
        <v>24093</v>
      </c>
      <c r="O1906" t="s">
        <v>24094</v>
      </c>
      <c r="P1906" t="s">
        <v>24095</v>
      </c>
      <c r="Q1906" s="10">
        <f t="shared" si="29"/>
        <v>46100</v>
      </c>
      <c r="R1906" t="s">
        <v>24096</v>
      </c>
      <c r="S1906" t="s">
        <v>875</v>
      </c>
      <c r="T1906" t="s">
        <v>24097</v>
      </c>
      <c r="U1906" t="s">
        <v>24098</v>
      </c>
      <c r="V1906" t="s">
        <v>301</v>
      </c>
      <c r="W1906" t="s">
        <v>24099</v>
      </c>
      <c r="X1906" t="s">
        <v>101</v>
      </c>
      <c r="Y1906" t="s">
        <v>303</v>
      </c>
      <c r="Z1906" t="s">
        <v>24100</v>
      </c>
      <c r="AA1906" t="s">
        <v>61</v>
      </c>
      <c r="AB1906" t="s">
        <v>59</v>
      </c>
      <c r="AC1906" t="s">
        <v>59</v>
      </c>
      <c r="AD1906" t="s">
        <v>316</v>
      </c>
      <c r="AE1906" t="s">
        <v>24101</v>
      </c>
      <c r="AF1906" t="s">
        <v>24101</v>
      </c>
      <c r="AG1906" t="s">
        <v>24102</v>
      </c>
      <c r="AH1906" t="s">
        <v>65</v>
      </c>
      <c r="AI1906" t="s">
        <v>66</v>
      </c>
      <c r="AJ1906" t="s">
        <v>66</v>
      </c>
      <c r="AK1906" t="s">
        <v>59</v>
      </c>
    </row>
    <row r="1907" spans="1:37" ht="15.75" x14ac:dyDescent="0.25">
      <c r="A1907" t="s">
        <v>36</v>
      </c>
      <c r="B1907" t="s">
        <v>24103</v>
      </c>
      <c r="C1907" t="s">
        <v>140</v>
      </c>
      <c r="D1907" t="s">
        <v>39</v>
      </c>
      <c r="E1907" t="s">
        <v>40</v>
      </c>
      <c r="F1907" t="s">
        <v>84</v>
      </c>
      <c r="G1907" t="s">
        <v>775</v>
      </c>
      <c r="H1907" t="s">
        <v>167</v>
      </c>
      <c r="I1907" t="s">
        <v>320</v>
      </c>
      <c r="J1907" t="s">
        <v>205</v>
      </c>
      <c r="K1907" t="s">
        <v>143</v>
      </c>
      <c r="L1907" t="s">
        <v>144</v>
      </c>
      <c r="M1907" t="s">
        <v>24104</v>
      </c>
      <c r="N1907" t="s">
        <v>24105</v>
      </c>
      <c r="O1907" t="s">
        <v>24106</v>
      </c>
      <c r="P1907" t="s">
        <v>24107</v>
      </c>
      <c r="Q1907" s="10">
        <f t="shared" si="29"/>
        <v>46098</v>
      </c>
      <c r="R1907" t="s">
        <v>24108</v>
      </c>
      <c r="S1907" t="s">
        <v>9820</v>
      </c>
      <c r="T1907" t="s">
        <v>2484</v>
      </c>
      <c r="U1907" t="s">
        <v>1317</v>
      </c>
      <c r="V1907" t="s">
        <v>24109</v>
      </c>
      <c r="W1907" t="s">
        <v>14267</v>
      </c>
      <c r="X1907" t="s">
        <v>58</v>
      </c>
      <c r="Y1907" t="s">
        <v>255</v>
      </c>
      <c r="Z1907" t="s">
        <v>24110</v>
      </c>
      <c r="AA1907" t="s">
        <v>61</v>
      </c>
      <c r="AB1907" t="s">
        <v>59</v>
      </c>
      <c r="AC1907" t="s">
        <v>59</v>
      </c>
      <c r="AD1907" t="s">
        <v>81</v>
      </c>
      <c r="AE1907" t="s">
        <v>24111</v>
      </c>
      <c r="AF1907" t="s">
        <v>24112</v>
      </c>
      <c r="AG1907" t="s">
        <v>24113</v>
      </c>
      <c r="AH1907" t="s">
        <v>65</v>
      </c>
      <c r="AI1907" t="s">
        <v>24114</v>
      </c>
      <c r="AJ1907" t="s">
        <v>24115</v>
      </c>
      <c r="AK1907" t="s">
        <v>72</v>
      </c>
    </row>
    <row r="1908" spans="1:37" ht="15.75" x14ac:dyDescent="0.25">
      <c r="A1908" t="s">
        <v>36</v>
      </c>
      <c r="B1908" t="s">
        <v>24116</v>
      </c>
      <c r="C1908" t="s">
        <v>83</v>
      </c>
      <c r="D1908" t="s">
        <v>39</v>
      </c>
      <c r="E1908" t="s">
        <v>40</v>
      </c>
      <c r="F1908" t="s">
        <v>41</v>
      </c>
      <c r="G1908" t="s">
        <v>318</v>
      </c>
      <c r="H1908" t="s">
        <v>319</v>
      </c>
      <c r="I1908" t="s">
        <v>114</v>
      </c>
      <c r="J1908" t="s">
        <v>142</v>
      </c>
      <c r="K1908" t="s">
        <v>322</v>
      </c>
      <c r="L1908" t="s">
        <v>90</v>
      </c>
      <c r="M1908" t="s">
        <v>1078</v>
      </c>
      <c r="N1908" t="s">
        <v>24117</v>
      </c>
      <c r="O1908" t="s">
        <v>23332</v>
      </c>
      <c r="P1908" t="s">
        <v>24118</v>
      </c>
      <c r="Q1908" s="10">
        <f t="shared" si="29"/>
        <v>46099</v>
      </c>
      <c r="R1908" t="s">
        <v>23927</v>
      </c>
      <c r="S1908" t="s">
        <v>4126</v>
      </c>
      <c r="T1908" t="s">
        <v>3008</v>
      </c>
      <c r="U1908" t="s">
        <v>3009</v>
      </c>
      <c r="V1908" t="s">
        <v>762</v>
      </c>
      <c r="W1908" t="s">
        <v>24119</v>
      </c>
      <c r="X1908" t="s">
        <v>58</v>
      </c>
      <c r="Y1908" t="s">
        <v>213</v>
      </c>
      <c r="Z1908" t="s">
        <v>24120</v>
      </c>
      <c r="AA1908" t="s">
        <v>61</v>
      </c>
      <c r="AB1908" t="s">
        <v>59</v>
      </c>
      <c r="AC1908" t="s">
        <v>59</v>
      </c>
      <c r="AD1908" t="s">
        <v>70</v>
      </c>
      <c r="AE1908" t="s">
        <v>24121</v>
      </c>
      <c r="AF1908" t="s">
        <v>24122</v>
      </c>
      <c r="AG1908" t="s">
        <v>24123</v>
      </c>
      <c r="AH1908" t="s">
        <v>65</v>
      </c>
      <c r="AI1908" t="s">
        <v>646</v>
      </c>
      <c r="AJ1908" t="s">
        <v>712</v>
      </c>
      <c r="AK1908" t="s">
        <v>79</v>
      </c>
    </row>
    <row r="1909" spans="1:37" ht="15.75" x14ac:dyDescent="0.25">
      <c r="A1909" t="s">
        <v>36</v>
      </c>
      <c r="B1909" t="s">
        <v>24124</v>
      </c>
      <c r="C1909" t="s">
        <v>83</v>
      </c>
      <c r="D1909" t="s">
        <v>39</v>
      </c>
      <c r="E1909" t="s">
        <v>40</v>
      </c>
      <c r="F1909" t="s">
        <v>41</v>
      </c>
      <c r="G1909" t="s">
        <v>85</v>
      </c>
      <c r="H1909" t="s">
        <v>86</v>
      </c>
      <c r="I1909" t="s">
        <v>87</v>
      </c>
      <c r="J1909" t="s">
        <v>142</v>
      </c>
      <c r="K1909" t="s">
        <v>322</v>
      </c>
      <c r="L1909" t="s">
        <v>90</v>
      </c>
      <c r="M1909" t="s">
        <v>24125</v>
      </c>
      <c r="N1909" t="s">
        <v>24126</v>
      </c>
      <c r="O1909" t="s">
        <v>23332</v>
      </c>
      <c r="P1909" t="s">
        <v>24127</v>
      </c>
      <c r="Q1909" s="10">
        <f t="shared" si="29"/>
        <v>46099</v>
      </c>
      <c r="R1909" t="s">
        <v>24128</v>
      </c>
      <c r="S1909" t="s">
        <v>24129</v>
      </c>
      <c r="T1909" t="s">
        <v>24130</v>
      </c>
      <c r="U1909" t="s">
        <v>24131</v>
      </c>
      <c r="V1909" t="s">
        <v>99</v>
      </c>
      <c r="W1909" t="s">
        <v>24132</v>
      </c>
      <c r="X1909" t="s">
        <v>58</v>
      </c>
      <c r="Y1909" t="s">
        <v>213</v>
      </c>
      <c r="Z1909" t="s">
        <v>24133</v>
      </c>
      <c r="AA1909" t="s">
        <v>61</v>
      </c>
      <c r="AB1909" t="s">
        <v>59</v>
      </c>
      <c r="AC1909" t="s">
        <v>59</v>
      </c>
      <c r="AD1909" t="s">
        <v>81</v>
      </c>
      <c r="AE1909" t="s">
        <v>24133</v>
      </c>
      <c r="AF1909" t="s">
        <v>24134</v>
      </c>
      <c r="AG1909" t="s">
        <v>24135</v>
      </c>
      <c r="AH1909" t="s">
        <v>65</v>
      </c>
      <c r="AI1909" t="s">
        <v>20687</v>
      </c>
      <c r="AJ1909" t="s">
        <v>493</v>
      </c>
      <c r="AK1909" t="s">
        <v>79</v>
      </c>
    </row>
    <row r="1910" spans="1:37" ht="15.75" x14ac:dyDescent="0.25">
      <c r="A1910" t="s">
        <v>36</v>
      </c>
      <c r="B1910" t="s">
        <v>24137</v>
      </c>
      <c r="C1910" t="s">
        <v>38</v>
      </c>
      <c r="D1910" t="s">
        <v>39</v>
      </c>
      <c r="E1910" t="s">
        <v>40</v>
      </c>
      <c r="F1910" t="s">
        <v>84</v>
      </c>
      <c r="G1910" t="s">
        <v>243</v>
      </c>
      <c r="H1910" t="s">
        <v>43</v>
      </c>
      <c r="I1910" t="s">
        <v>293</v>
      </c>
      <c r="J1910" t="s">
        <v>205</v>
      </c>
      <c r="K1910" t="s">
        <v>1025</v>
      </c>
      <c r="L1910" t="s">
        <v>144</v>
      </c>
      <c r="M1910" t="s">
        <v>205</v>
      </c>
      <c r="N1910" t="s">
        <v>24138</v>
      </c>
      <c r="O1910" t="s">
        <v>24139</v>
      </c>
      <c r="P1910" t="s">
        <v>24140</v>
      </c>
      <c r="Q1910" s="10">
        <f t="shared" si="29"/>
        <v>46097</v>
      </c>
      <c r="R1910" t="s">
        <v>24141</v>
      </c>
      <c r="S1910" t="s">
        <v>24142</v>
      </c>
      <c r="T1910" t="s">
        <v>24143</v>
      </c>
      <c r="U1910" t="s">
        <v>2536</v>
      </c>
      <c r="V1910" t="s">
        <v>706</v>
      </c>
      <c r="W1910" t="s">
        <v>24144</v>
      </c>
      <c r="X1910" t="s">
        <v>58</v>
      </c>
      <c r="Y1910" t="s">
        <v>255</v>
      </c>
      <c r="Z1910" t="s">
        <v>24145</v>
      </c>
      <c r="AA1910" t="s">
        <v>61</v>
      </c>
      <c r="AB1910" t="s">
        <v>59</v>
      </c>
      <c r="AC1910" t="s">
        <v>59</v>
      </c>
      <c r="AD1910" t="s">
        <v>70</v>
      </c>
      <c r="AE1910" t="s">
        <v>24146</v>
      </c>
      <c r="AF1910" t="s">
        <v>24147</v>
      </c>
      <c r="AG1910" t="s">
        <v>24148</v>
      </c>
      <c r="AH1910" t="s">
        <v>65</v>
      </c>
      <c r="AI1910" t="s">
        <v>16766</v>
      </c>
      <c r="AJ1910" t="s">
        <v>3855</v>
      </c>
      <c r="AK1910" t="s">
        <v>72</v>
      </c>
    </row>
    <row r="1911" spans="1:37" ht="15.75" x14ac:dyDescent="0.25">
      <c r="A1911" t="s">
        <v>36</v>
      </c>
      <c r="B1911" t="s">
        <v>24149</v>
      </c>
      <c r="C1911" t="s">
        <v>140</v>
      </c>
      <c r="D1911" t="s">
        <v>39</v>
      </c>
      <c r="E1911" t="s">
        <v>40</v>
      </c>
      <c r="F1911" t="s">
        <v>41</v>
      </c>
      <c r="G1911" t="s">
        <v>374</v>
      </c>
      <c r="H1911" t="s">
        <v>292</v>
      </c>
      <c r="I1911" t="s">
        <v>114</v>
      </c>
      <c r="J1911" t="s">
        <v>205</v>
      </c>
      <c r="K1911" t="s">
        <v>1025</v>
      </c>
      <c r="L1911" t="s">
        <v>144</v>
      </c>
      <c r="M1911" t="s">
        <v>144</v>
      </c>
      <c r="N1911" t="s">
        <v>24150</v>
      </c>
      <c r="O1911" t="s">
        <v>24151</v>
      </c>
      <c r="P1911" t="s">
        <v>24152</v>
      </c>
      <c r="Q1911" s="10">
        <f t="shared" si="29"/>
        <v>46099</v>
      </c>
      <c r="R1911" t="s">
        <v>24153</v>
      </c>
      <c r="S1911" t="s">
        <v>15107</v>
      </c>
      <c r="T1911" t="s">
        <v>2619</v>
      </c>
      <c r="U1911" t="s">
        <v>2620</v>
      </c>
      <c r="V1911" t="s">
        <v>99</v>
      </c>
      <c r="W1911" t="s">
        <v>10444</v>
      </c>
      <c r="X1911" t="s">
        <v>58</v>
      </c>
      <c r="Y1911" t="s">
        <v>213</v>
      </c>
      <c r="Z1911" t="s">
        <v>24154</v>
      </c>
      <c r="AA1911" t="s">
        <v>61</v>
      </c>
      <c r="AB1911" t="s">
        <v>59</v>
      </c>
      <c r="AC1911" t="s">
        <v>59</v>
      </c>
      <c r="AD1911" t="s">
        <v>67</v>
      </c>
      <c r="AE1911" t="s">
        <v>24155</v>
      </c>
      <c r="AF1911" t="s">
        <v>24156</v>
      </c>
      <c r="AG1911" t="s">
        <v>24157</v>
      </c>
      <c r="AH1911" t="s">
        <v>65</v>
      </c>
      <c r="AI1911" t="s">
        <v>69</v>
      </c>
      <c r="AJ1911" t="s">
        <v>69</v>
      </c>
      <c r="AK1911" t="s">
        <v>59</v>
      </c>
    </row>
    <row r="1912" spans="1:37" ht="15.75" x14ac:dyDescent="0.25">
      <c r="A1912" t="s">
        <v>36</v>
      </c>
      <c r="B1912" t="s">
        <v>24158</v>
      </c>
      <c r="C1912" t="s">
        <v>140</v>
      </c>
      <c r="D1912" t="s">
        <v>39</v>
      </c>
      <c r="E1912" t="s">
        <v>40</v>
      </c>
      <c r="F1912" t="s">
        <v>41</v>
      </c>
      <c r="G1912" t="s">
        <v>579</v>
      </c>
      <c r="H1912" t="s">
        <v>292</v>
      </c>
      <c r="I1912" t="s">
        <v>320</v>
      </c>
      <c r="J1912" t="s">
        <v>205</v>
      </c>
      <c r="K1912" t="s">
        <v>245</v>
      </c>
      <c r="L1912" t="s">
        <v>144</v>
      </c>
      <c r="M1912" t="s">
        <v>24159</v>
      </c>
      <c r="N1912" t="s">
        <v>24160</v>
      </c>
      <c r="O1912" t="s">
        <v>24161</v>
      </c>
      <c r="P1912" t="s">
        <v>23815</v>
      </c>
      <c r="Q1912" s="10">
        <f t="shared" si="29"/>
        <v>46098</v>
      </c>
      <c r="R1912" t="s">
        <v>24162</v>
      </c>
      <c r="S1912" t="s">
        <v>24163</v>
      </c>
      <c r="T1912" t="s">
        <v>24164</v>
      </c>
      <c r="U1912" t="s">
        <v>1789</v>
      </c>
      <c r="V1912" t="s">
        <v>331</v>
      </c>
      <c r="W1912" t="s">
        <v>24165</v>
      </c>
      <c r="X1912" t="s">
        <v>58</v>
      </c>
      <c r="Y1912" t="s">
        <v>255</v>
      </c>
      <c r="Z1912" t="s">
        <v>24166</v>
      </c>
      <c r="AA1912" t="s">
        <v>61</v>
      </c>
      <c r="AB1912" t="s">
        <v>59</v>
      </c>
      <c r="AC1912" t="s">
        <v>59</v>
      </c>
      <c r="AD1912" t="s">
        <v>70</v>
      </c>
      <c r="AE1912" t="s">
        <v>24167</v>
      </c>
      <c r="AF1912" t="s">
        <v>24168</v>
      </c>
      <c r="AG1912" t="s">
        <v>24169</v>
      </c>
      <c r="AH1912" t="s">
        <v>65</v>
      </c>
      <c r="AI1912" t="s">
        <v>5703</v>
      </c>
      <c r="AJ1912" t="s">
        <v>1258</v>
      </c>
      <c r="AK1912" t="s">
        <v>79</v>
      </c>
    </row>
    <row r="1913" spans="1:37" ht="15.75" x14ac:dyDescent="0.25">
      <c r="A1913" t="s">
        <v>36</v>
      </c>
      <c r="B1913" t="s">
        <v>24170</v>
      </c>
      <c r="C1913" t="s">
        <v>38</v>
      </c>
      <c r="D1913" t="s">
        <v>39</v>
      </c>
      <c r="E1913" t="s">
        <v>40</v>
      </c>
      <c r="F1913" t="s">
        <v>41</v>
      </c>
      <c r="G1913" t="s">
        <v>243</v>
      </c>
      <c r="H1913" t="s">
        <v>43</v>
      </c>
      <c r="I1913" t="s">
        <v>114</v>
      </c>
      <c r="J1913" t="s">
        <v>88</v>
      </c>
      <c r="K1913" t="s">
        <v>345</v>
      </c>
      <c r="L1913" t="s">
        <v>116</v>
      </c>
      <c r="M1913" t="s">
        <v>997</v>
      </c>
      <c r="N1913" t="s">
        <v>24171</v>
      </c>
      <c r="O1913" t="s">
        <v>24172</v>
      </c>
      <c r="P1913" t="s">
        <v>24173</v>
      </c>
      <c r="Q1913" s="10">
        <f t="shared" si="29"/>
        <v>46099</v>
      </c>
      <c r="R1913" t="s">
        <v>24174</v>
      </c>
      <c r="S1913" t="s">
        <v>3024</v>
      </c>
      <c r="T1913" t="s">
        <v>2619</v>
      </c>
      <c r="U1913" t="s">
        <v>2620</v>
      </c>
      <c r="V1913" t="s">
        <v>762</v>
      </c>
      <c r="W1913" t="s">
        <v>24175</v>
      </c>
      <c r="X1913" t="s">
        <v>58</v>
      </c>
      <c r="Y1913" t="s">
        <v>213</v>
      </c>
      <c r="Z1913" t="s">
        <v>24176</v>
      </c>
      <c r="AA1913" t="s">
        <v>61</v>
      </c>
      <c r="AB1913" t="s">
        <v>59</v>
      </c>
      <c r="AC1913" t="s">
        <v>59</v>
      </c>
      <c r="AD1913" t="s">
        <v>67</v>
      </c>
      <c r="AE1913" t="s">
        <v>24177</v>
      </c>
      <c r="AF1913" t="s">
        <v>24178</v>
      </c>
      <c r="AG1913" t="s">
        <v>24179</v>
      </c>
      <c r="AH1913" t="s">
        <v>65</v>
      </c>
      <c r="AI1913" t="s">
        <v>110</v>
      </c>
      <c r="AJ1913" t="s">
        <v>66</v>
      </c>
      <c r="AK1913" t="s">
        <v>59</v>
      </c>
    </row>
    <row r="1914" spans="1:37" ht="15.75" x14ac:dyDescent="0.25">
      <c r="A1914" t="s">
        <v>36</v>
      </c>
      <c r="B1914" t="s">
        <v>24180</v>
      </c>
      <c r="C1914" t="s">
        <v>83</v>
      </c>
      <c r="D1914" t="s">
        <v>39</v>
      </c>
      <c r="E1914" t="s">
        <v>40</v>
      </c>
      <c r="F1914" t="s">
        <v>41</v>
      </c>
      <c r="G1914" t="s">
        <v>318</v>
      </c>
      <c r="H1914" t="s">
        <v>319</v>
      </c>
      <c r="I1914" t="s">
        <v>87</v>
      </c>
      <c r="J1914" t="s">
        <v>142</v>
      </c>
      <c r="K1914" t="s">
        <v>322</v>
      </c>
      <c r="L1914" t="s">
        <v>90</v>
      </c>
      <c r="M1914" t="s">
        <v>24125</v>
      </c>
      <c r="N1914" t="s">
        <v>24181</v>
      </c>
      <c r="O1914" t="s">
        <v>23332</v>
      </c>
      <c r="P1914" t="s">
        <v>24182</v>
      </c>
      <c r="Q1914" s="10">
        <f t="shared" si="29"/>
        <v>46099</v>
      </c>
      <c r="R1914" t="s">
        <v>24183</v>
      </c>
      <c r="S1914" t="s">
        <v>24129</v>
      </c>
      <c r="T1914" t="s">
        <v>24130</v>
      </c>
      <c r="U1914" t="s">
        <v>24131</v>
      </c>
      <c r="V1914" t="s">
        <v>99</v>
      </c>
      <c r="W1914" t="s">
        <v>24184</v>
      </c>
      <c r="X1914" t="s">
        <v>58</v>
      </c>
      <c r="Y1914" t="s">
        <v>213</v>
      </c>
      <c r="Z1914" t="s">
        <v>24185</v>
      </c>
      <c r="AA1914" t="s">
        <v>61</v>
      </c>
      <c r="AB1914" t="s">
        <v>59</v>
      </c>
      <c r="AC1914" t="s">
        <v>59</v>
      </c>
      <c r="AD1914" t="s">
        <v>239</v>
      </c>
      <c r="AE1914" t="s">
        <v>24186</v>
      </c>
      <c r="AF1914" t="s">
        <v>24185</v>
      </c>
      <c r="AG1914" t="s">
        <v>24187</v>
      </c>
      <c r="AH1914" t="s">
        <v>65</v>
      </c>
      <c r="AI1914" t="s">
        <v>24188</v>
      </c>
      <c r="AJ1914" t="s">
        <v>7802</v>
      </c>
      <c r="AK1914" t="s">
        <v>241</v>
      </c>
    </row>
    <row r="1915" spans="1:37" ht="15.75" x14ac:dyDescent="0.25">
      <c r="A1915" t="s">
        <v>36</v>
      </c>
      <c r="B1915" t="s">
        <v>24189</v>
      </c>
      <c r="C1915" t="s">
        <v>38</v>
      </c>
      <c r="D1915" t="s">
        <v>39</v>
      </c>
      <c r="E1915" t="s">
        <v>40</v>
      </c>
      <c r="F1915" t="s">
        <v>112</v>
      </c>
      <c r="G1915" t="s">
        <v>791</v>
      </c>
      <c r="H1915" t="s">
        <v>43</v>
      </c>
      <c r="I1915" t="s">
        <v>87</v>
      </c>
      <c r="J1915" t="s">
        <v>205</v>
      </c>
      <c r="K1915" t="s">
        <v>115</v>
      </c>
      <c r="L1915" t="s">
        <v>144</v>
      </c>
      <c r="M1915" t="s">
        <v>24190</v>
      </c>
      <c r="N1915" t="s">
        <v>24191</v>
      </c>
      <c r="O1915" t="s">
        <v>24192</v>
      </c>
      <c r="P1915" t="s">
        <v>24193</v>
      </c>
      <c r="Q1915" s="10">
        <f t="shared" si="29"/>
        <v>46100</v>
      </c>
      <c r="R1915" t="s">
        <v>24194</v>
      </c>
      <c r="S1915" t="s">
        <v>24195</v>
      </c>
      <c r="T1915" t="s">
        <v>9990</v>
      </c>
      <c r="U1915" t="s">
        <v>9991</v>
      </c>
      <c r="V1915" t="s">
        <v>5235</v>
      </c>
      <c r="W1915" t="s">
        <v>9992</v>
      </c>
      <c r="X1915" t="s">
        <v>58</v>
      </c>
      <c r="Y1915" t="s">
        <v>255</v>
      </c>
      <c r="Z1915" t="s">
        <v>24196</v>
      </c>
      <c r="AA1915" t="s">
        <v>61</v>
      </c>
      <c r="AB1915" t="s">
        <v>59</v>
      </c>
      <c r="AC1915" t="s">
        <v>59</v>
      </c>
      <c r="AD1915" t="s">
        <v>70</v>
      </c>
      <c r="AE1915" t="s">
        <v>24197</v>
      </c>
      <c r="AF1915" t="s">
        <v>24198</v>
      </c>
      <c r="AG1915" t="s">
        <v>24199</v>
      </c>
      <c r="AH1915" t="s">
        <v>65</v>
      </c>
      <c r="AI1915" t="s">
        <v>3032</v>
      </c>
      <c r="AJ1915" t="s">
        <v>362</v>
      </c>
      <c r="AK1915" t="s">
        <v>79</v>
      </c>
    </row>
    <row r="1916" spans="1:37" ht="15.75" x14ac:dyDescent="0.25">
      <c r="A1916" t="s">
        <v>36</v>
      </c>
      <c r="B1916" t="s">
        <v>24200</v>
      </c>
      <c r="C1916" t="s">
        <v>38</v>
      </c>
      <c r="D1916" t="s">
        <v>39</v>
      </c>
      <c r="E1916" t="s">
        <v>40</v>
      </c>
      <c r="F1916" t="s">
        <v>84</v>
      </c>
      <c r="G1916" t="s">
        <v>2322</v>
      </c>
      <c r="H1916" t="s">
        <v>43</v>
      </c>
      <c r="I1916" t="s">
        <v>87</v>
      </c>
      <c r="J1916" t="s">
        <v>205</v>
      </c>
      <c r="K1916" t="s">
        <v>143</v>
      </c>
      <c r="L1916" t="s">
        <v>144</v>
      </c>
      <c r="M1916" t="s">
        <v>24201</v>
      </c>
      <c r="N1916" t="s">
        <v>24202</v>
      </c>
      <c r="O1916" t="s">
        <v>24203</v>
      </c>
      <c r="P1916" t="s">
        <v>24204</v>
      </c>
      <c r="Q1916" s="10">
        <f t="shared" si="29"/>
        <v>46100</v>
      </c>
      <c r="R1916" t="s">
        <v>24205</v>
      </c>
      <c r="S1916" t="s">
        <v>24206</v>
      </c>
      <c r="T1916" t="s">
        <v>24207</v>
      </c>
      <c r="U1916" t="s">
        <v>14850</v>
      </c>
      <c r="V1916" t="s">
        <v>814</v>
      </c>
      <c r="W1916" t="s">
        <v>24208</v>
      </c>
      <c r="X1916" t="s">
        <v>58</v>
      </c>
      <c r="Y1916" t="s">
        <v>255</v>
      </c>
      <c r="Z1916" t="s">
        <v>24209</v>
      </c>
      <c r="AA1916" t="s">
        <v>61</v>
      </c>
      <c r="AB1916" t="s">
        <v>59</v>
      </c>
      <c r="AC1916" t="s">
        <v>59</v>
      </c>
      <c r="AD1916" t="s">
        <v>62</v>
      </c>
      <c r="AE1916" t="s">
        <v>24210</v>
      </c>
      <c r="AF1916" t="s">
        <v>24210</v>
      </c>
      <c r="AG1916" t="s">
        <v>24211</v>
      </c>
      <c r="AH1916" t="s">
        <v>65</v>
      </c>
      <c r="AI1916" t="s">
        <v>66</v>
      </c>
      <c r="AJ1916" t="s">
        <v>66</v>
      </c>
      <c r="AK1916" t="s">
        <v>59</v>
      </c>
    </row>
    <row r="1917" spans="1:37" ht="15.75" x14ac:dyDescent="0.25">
      <c r="A1917" t="s">
        <v>36</v>
      </c>
      <c r="B1917" t="s">
        <v>24212</v>
      </c>
      <c r="C1917" t="s">
        <v>140</v>
      </c>
      <c r="D1917" t="s">
        <v>39</v>
      </c>
      <c r="E1917" t="s">
        <v>40</v>
      </c>
      <c r="F1917" t="s">
        <v>41</v>
      </c>
      <c r="G1917" t="s">
        <v>3199</v>
      </c>
      <c r="H1917" t="s">
        <v>167</v>
      </c>
      <c r="I1917" t="s">
        <v>114</v>
      </c>
      <c r="J1917" t="s">
        <v>205</v>
      </c>
      <c r="K1917" t="s">
        <v>7386</v>
      </c>
      <c r="L1917" t="s">
        <v>144</v>
      </c>
      <c r="M1917" t="s">
        <v>144</v>
      </c>
      <c r="N1917" t="s">
        <v>24213</v>
      </c>
      <c r="O1917" t="s">
        <v>24214</v>
      </c>
      <c r="P1917" t="s">
        <v>24215</v>
      </c>
      <c r="Q1917" s="10">
        <f t="shared" si="29"/>
        <v>46100</v>
      </c>
      <c r="R1917" t="s">
        <v>24216</v>
      </c>
      <c r="S1917" t="s">
        <v>24217</v>
      </c>
      <c r="T1917" t="s">
        <v>14195</v>
      </c>
      <c r="U1917" t="s">
        <v>1789</v>
      </c>
      <c r="V1917" t="s">
        <v>2904</v>
      </c>
      <c r="W1917" t="s">
        <v>9165</v>
      </c>
      <c r="X1917" t="s">
        <v>58</v>
      </c>
      <c r="Y1917" t="s">
        <v>59</v>
      </c>
      <c r="Z1917" t="s">
        <v>24218</v>
      </c>
      <c r="AA1917" t="s">
        <v>61</v>
      </c>
      <c r="AB1917" t="s">
        <v>59</v>
      </c>
      <c r="AC1917" t="s">
        <v>59</v>
      </c>
      <c r="AD1917" t="s">
        <v>70</v>
      </c>
      <c r="AE1917" t="s">
        <v>24219</v>
      </c>
      <c r="AF1917" t="s">
        <v>24220</v>
      </c>
      <c r="AG1917" t="s">
        <v>24221</v>
      </c>
      <c r="AH1917" t="s">
        <v>65</v>
      </c>
      <c r="AI1917" t="s">
        <v>5458</v>
      </c>
      <c r="AJ1917" t="s">
        <v>227</v>
      </c>
      <c r="AK1917" t="s">
        <v>79</v>
      </c>
    </row>
    <row r="1918" spans="1:37" ht="15.75" x14ac:dyDescent="0.25">
      <c r="A1918" t="s">
        <v>36</v>
      </c>
      <c r="B1918" t="s">
        <v>24222</v>
      </c>
      <c r="C1918" t="s">
        <v>38</v>
      </c>
      <c r="D1918" t="s">
        <v>39</v>
      </c>
      <c r="E1918" t="s">
        <v>40</v>
      </c>
      <c r="F1918" t="s">
        <v>41</v>
      </c>
      <c r="G1918" t="s">
        <v>42</v>
      </c>
      <c r="H1918" t="s">
        <v>43</v>
      </c>
      <c r="I1918" t="s">
        <v>293</v>
      </c>
      <c r="J1918" t="s">
        <v>205</v>
      </c>
      <c r="K1918" t="s">
        <v>1025</v>
      </c>
      <c r="L1918" t="s">
        <v>144</v>
      </c>
      <c r="M1918" t="s">
        <v>205</v>
      </c>
      <c r="N1918" t="s">
        <v>24223</v>
      </c>
      <c r="O1918" t="s">
        <v>24224</v>
      </c>
      <c r="P1918" t="s">
        <v>24225</v>
      </c>
      <c r="Q1918" s="10">
        <f t="shared" si="29"/>
        <v>46100</v>
      </c>
      <c r="R1918" t="s">
        <v>24226</v>
      </c>
      <c r="S1918" t="s">
        <v>24227</v>
      </c>
      <c r="T1918" t="s">
        <v>13590</v>
      </c>
      <c r="U1918" t="s">
        <v>24228</v>
      </c>
      <c r="V1918" t="s">
        <v>856</v>
      </c>
      <c r="W1918" t="s">
        <v>24229</v>
      </c>
      <c r="X1918" t="s">
        <v>58</v>
      </c>
      <c r="Y1918" t="s">
        <v>255</v>
      </c>
      <c r="Z1918" t="s">
        <v>24230</v>
      </c>
      <c r="AA1918" t="s">
        <v>61</v>
      </c>
      <c r="AB1918" t="s">
        <v>59</v>
      </c>
      <c r="AC1918" t="s">
        <v>59</v>
      </c>
      <c r="AD1918" t="s">
        <v>215</v>
      </c>
      <c r="AE1918" t="s">
        <v>24231</v>
      </c>
      <c r="AF1918" t="s">
        <v>24232</v>
      </c>
      <c r="AG1918" t="s">
        <v>24233</v>
      </c>
      <c r="AH1918" t="s">
        <v>65</v>
      </c>
      <c r="AI1918" t="s">
        <v>74</v>
      </c>
      <c r="AJ1918" t="s">
        <v>66</v>
      </c>
      <c r="AK1918" t="s">
        <v>59</v>
      </c>
    </row>
    <row r="1919" spans="1:37" ht="15.75" x14ac:dyDescent="0.25">
      <c r="A1919" t="s">
        <v>36</v>
      </c>
      <c r="B1919" t="s">
        <v>24236</v>
      </c>
      <c r="C1919" t="s">
        <v>38</v>
      </c>
      <c r="D1919" t="s">
        <v>39</v>
      </c>
      <c r="E1919" t="s">
        <v>40</v>
      </c>
      <c r="F1919" t="s">
        <v>41</v>
      </c>
      <c r="G1919" t="s">
        <v>2238</v>
      </c>
      <c r="H1919" t="s">
        <v>43</v>
      </c>
      <c r="I1919" t="s">
        <v>320</v>
      </c>
      <c r="J1919" t="s">
        <v>205</v>
      </c>
      <c r="K1919" t="s">
        <v>1674</v>
      </c>
      <c r="L1919" t="s">
        <v>144</v>
      </c>
      <c r="M1919" t="s">
        <v>24237</v>
      </c>
      <c r="N1919" t="s">
        <v>24238</v>
      </c>
      <c r="O1919" t="s">
        <v>24239</v>
      </c>
      <c r="P1919" t="s">
        <v>24240</v>
      </c>
      <c r="Q1919" s="10">
        <f t="shared" si="29"/>
        <v>46102</v>
      </c>
      <c r="R1919" t="s">
        <v>24241</v>
      </c>
      <c r="S1919" t="s">
        <v>24242</v>
      </c>
      <c r="T1919" t="s">
        <v>3175</v>
      </c>
      <c r="U1919" t="s">
        <v>3176</v>
      </c>
      <c r="V1919" t="s">
        <v>606</v>
      </c>
      <c r="W1919" t="s">
        <v>3177</v>
      </c>
      <c r="X1919" t="s">
        <v>58</v>
      </c>
      <c r="Y1919" t="s">
        <v>255</v>
      </c>
      <c r="Z1919" t="s">
        <v>24243</v>
      </c>
      <c r="AA1919" t="s">
        <v>61</v>
      </c>
      <c r="AB1919" t="s">
        <v>59</v>
      </c>
      <c r="AC1919" t="s">
        <v>59</v>
      </c>
      <c r="AD1919" t="s">
        <v>239</v>
      </c>
      <c r="AE1919" t="s">
        <v>24244</v>
      </c>
      <c r="AF1919" t="s">
        <v>24245</v>
      </c>
      <c r="AG1919" t="s">
        <v>24246</v>
      </c>
      <c r="AH1919" t="s">
        <v>65</v>
      </c>
      <c r="AI1919" t="s">
        <v>24247</v>
      </c>
      <c r="AJ1919" t="s">
        <v>24248</v>
      </c>
      <c r="AK1919" t="s">
        <v>241</v>
      </c>
    </row>
    <row r="1920" spans="1:37" ht="15.75" x14ac:dyDescent="0.25">
      <c r="A1920" t="s">
        <v>36</v>
      </c>
      <c r="B1920" t="s">
        <v>24249</v>
      </c>
      <c r="C1920" t="s">
        <v>83</v>
      </c>
      <c r="D1920" t="s">
        <v>39</v>
      </c>
      <c r="E1920" t="s">
        <v>40</v>
      </c>
      <c r="F1920" t="s">
        <v>41</v>
      </c>
      <c r="G1920" t="s">
        <v>141</v>
      </c>
      <c r="H1920" t="s">
        <v>86</v>
      </c>
      <c r="I1920" t="s">
        <v>114</v>
      </c>
      <c r="J1920" t="s">
        <v>142</v>
      </c>
      <c r="K1920" t="s">
        <v>3243</v>
      </c>
      <c r="L1920" t="s">
        <v>90</v>
      </c>
      <c r="M1920" t="s">
        <v>1078</v>
      </c>
      <c r="N1920" t="s">
        <v>24250</v>
      </c>
      <c r="O1920" t="s">
        <v>24251</v>
      </c>
      <c r="P1920" t="s">
        <v>24252</v>
      </c>
      <c r="Q1920" s="10">
        <f t="shared" si="29"/>
        <v>46101</v>
      </c>
      <c r="R1920" t="s">
        <v>24253</v>
      </c>
      <c r="S1920" t="s">
        <v>24254</v>
      </c>
      <c r="T1920" t="s">
        <v>24255</v>
      </c>
      <c r="U1920" t="s">
        <v>24256</v>
      </c>
      <c r="V1920" t="s">
        <v>99</v>
      </c>
      <c r="W1920" t="s">
        <v>24257</v>
      </c>
      <c r="X1920" t="s">
        <v>58</v>
      </c>
      <c r="Y1920" t="s">
        <v>213</v>
      </c>
      <c r="Z1920" t="s">
        <v>24258</v>
      </c>
      <c r="AA1920" t="s">
        <v>61</v>
      </c>
      <c r="AB1920" t="s">
        <v>59</v>
      </c>
      <c r="AC1920" t="s">
        <v>59</v>
      </c>
      <c r="AD1920" t="s">
        <v>80</v>
      </c>
      <c r="AE1920" t="s">
        <v>24259</v>
      </c>
      <c r="AF1920" t="s">
        <v>24260</v>
      </c>
      <c r="AG1920" t="s">
        <v>24261</v>
      </c>
      <c r="AH1920" t="s">
        <v>65</v>
      </c>
      <c r="AI1920" t="s">
        <v>74</v>
      </c>
      <c r="AJ1920" t="s">
        <v>66</v>
      </c>
      <c r="AK1920" t="s">
        <v>59</v>
      </c>
    </row>
    <row r="1921" spans="1:37" ht="15.75" x14ac:dyDescent="0.25">
      <c r="A1921" t="s">
        <v>36</v>
      </c>
      <c r="B1921" t="s">
        <v>24264</v>
      </c>
      <c r="C1921" t="s">
        <v>140</v>
      </c>
      <c r="D1921" t="s">
        <v>39</v>
      </c>
      <c r="E1921" t="s">
        <v>40</v>
      </c>
      <c r="F1921" t="s">
        <v>41</v>
      </c>
      <c r="G1921" t="s">
        <v>539</v>
      </c>
      <c r="H1921" t="s">
        <v>292</v>
      </c>
      <c r="I1921" t="s">
        <v>114</v>
      </c>
      <c r="J1921" t="s">
        <v>205</v>
      </c>
      <c r="K1921" t="s">
        <v>1415</v>
      </c>
      <c r="L1921" t="s">
        <v>144</v>
      </c>
      <c r="M1921" t="s">
        <v>1310</v>
      </c>
      <c r="N1921" t="s">
        <v>24265</v>
      </c>
      <c r="O1921" t="s">
        <v>24266</v>
      </c>
      <c r="P1921" t="s">
        <v>24267</v>
      </c>
      <c r="Q1921" s="10">
        <f t="shared" si="29"/>
        <v>46101</v>
      </c>
      <c r="R1921" t="s">
        <v>24268</v>
      </c>
      <c r="S1921" t="s">
        <v>12200</v>
      </c>
      <c r="T1921" t="s">
        <v>7097</v>
      </c>
      <c r="U1921" t="s">
        <v>12201</v>
      </c>
      <c r="V1921" t="s">
        <v>762</v>
      </c>
      <c r="W1921" t="s">
        <v>24269</v>
      </c>
      <c r="X1921" t="s">
        <v>58</v>
      </c>
      <c r="Y1921" t="s">
        <v>59</v>
      </c>
      <c r="Z1921" t="s">
        <v>24270</v>
      </c>
      <c r="AA1921" t="s">
        <v>61</v>
      </c>
      <c r="AB1921" t="s">
        <v>59</v>
      </c>
      <c r="AC1921" t="s">
        <v>59</v>
      </c>
      <c r="AD1921" t="s">
        <v>81</v>
      </c>
      <c r="AE1921" t="s">
        <v>24270</v>
      </c>
      <c r="AF1921" t="s">
        <v>24268</v>
      </c>
      <c r="AG1921" t="s">
        <v>24271</v>
      </c>
      <c r="AH1921" t="s">
        <v>65</v>
      </c>
      <c r="AI1921" t="s">
        <v>24272</v>
      </c>
      <c r="AJ1921" t="s">
        <v>11181</v>
      </c>
      <c r="AK1921" t="s">
        <v>72</v>
      </c>
    </row>
    <row r="1922" spans="1:37" ht="15.75" x14ac:dyDescent="0.25">
      <c r="A1922" t="s">
        <v>36</v>
      </c>
      <c r="B1922" t="s">
        <v>24273</v>
      </c>
      <c r="C1922" t="s">
        <v>38</v>
      </c>
      <c r="D1922" t="s">
        <v>39</v>
      </c>
      <c r="E1922" t="s">
        <v>40</v>
      </c>
      <c r="F1922" t="s">
        <v>41</v>
      </c>
      <c r="G1922" t="s">
        <v>243</v>
      </c>
      <c r="H1922" t="s">
        <v>43</v>
      </c>
      <c r="I1922" t="s">
        <v>114</v>
      </c>
      <c r="J1922" t="s">
        <v>205</v>
      </c>
      <c r="K1922" t="s">
        <v>1415</v>
      </c>
      <c r="L1922" t="s">
        <v>144</v>
      </c>
      <c r="M1922" t="s">
        <v>144</v>
      </c>
      <c r="N1922" t="s">
        <v>24274</v>
      </c>
      <c r="O1922" t="s">
        <v>24275</v>
      </c>
      <c r="P1922" t="s">
        <v>24276</v>
      </c>
      <c r="Q1922" s="10">
        <f t="shared" si="29"/>
        <v>46101</v>
      </c>
      <c r="R1922" t="s">
        <v>24277</v>
      </c>
      <c r="S1922" t="s">
        <v>12200</v>
      </c>
      <c r="T1922" t="s">
        <v>7097</v>
      </c>
      <c r="U1922" t="s">
        <v>12201</v>
      </c>
      <c r="V1922" t="s">
        <v>762</v>
      </c>
      <c r="W1922" t="s">
        <v>24278</v>
      </c>
      <c r="X1922" t="s">
        <v>58</v>
      </c>
      <c r="Y1922" t="s">
        <v>59</v>
      </c>
      <c r="Z1922" t="s">
        <v>24279</v>
      </c>
      <c r="AA1922" t="s">
        <v>61</v>
      </c>
      <c r="AB1922" t="s">
        <v>59</v>
      </c>
      <c r="AC1922" t="s">
        <v>59</v>
      </c>
      <c r="AD1922" t="s">
        <v>73</v>
      </c>
      <c r="AE1922" t="s">
        <v>24280</v>
      </c>
      <c r="AF1922" t="s">
        <v>24280</v>
      </c>
      <c r="AG1922" t="s">
        <v>24281</v>
      </c>
      <c r="AH1922" t="s">
        <v>65</v>
      </c>
      <c r="AI1922" t="s">
        <v>66</v>
      </c>
      <c r="AJ1922" t="s">
        <v>66</v>
      </c>
      <c r="AK1922" t="s">
        <v>59</v>
      </c>
    </row>
    <row r="1923" spans="1:37" ht="15.75" x14ac:dyDescent="0.25">
      <c r="A1923" t="s">
        <v>36</v>
      </c>
      <c r="B1923" t="s">
        <v>24282</v>
      </c>
      <c r="C1923" t="s">
        <v>140</v>
      </c>
      <c r="D1923" t="s">
        <v>39</v>
      </c>
      <c r="E1923" t="s">
        <v>40</v>
      </c>
      <c r="F1923" t="s">
        <v>41</v>
      </c>
      <c r="G1923" t="s">
        <v>468</v>
      </c>
      <c r="H1923" t="s">
        <v>292</v>
      </c>
      <c r="I1923" t="s">
        <v>87</v>
      </c>
      <c r="J1923" t="s">
        <v>116</v>
      </c>
      <c r="K1923" t="s">
        <v>3101</v>
      </c>
      <c r="L1923" t="s">
        <v>116</v>
      </c>
      <c r="M1923" t="s">
        <v>24283</v>
      </c>
      <c r="N1923" t="s">
        <v>24284</v>
      </c>
      <c r="O1923" t="s">
        <v>24285</v>
      </c>
      <c r="P1923" t="s">
        <v>24286</v>
      </c>
      <c r="Q1923" s="10">
        <f t="shared" ref="Q1923:Q1986" si="30">INT(P1923)</f>
        <v>46100</v>
      </c>
      <c r="R1923" t="s">
        <v>24287</v>
      </c>
      <c r="S1923" t="s">
        <v>24288</v>
      </c>
      <c r="T1923" t="s">
        <v>5176</v>
      </c>
      <c r="U1923" t="s">
        <v>1834</v>
      </c>
      <c r="V1923" t="s">
        <v>24289</v>
      </c>
      <c r="W1923" t="s">
        <v>24290</v>
      </c>
      <c r="X1923" t="s">
        <v>101</v>
      </c>
      <c r="Y1923" t="s">
        <v>179</v>
      </c>
      <c r="Z1923" t="s">
        <v>24291</v>
      </c>
      <c r="AA1923" t="s">
        <v>61</v>
      </c>
      <c r="AB1923" t="s">
        <v>59</v>
      </c>
      <c r="AC1923" t="s">
        <v>59</v>
      </c>
      <c r="AD1923" t="s">
        <v>75</v>
      </c>
      <c r="AE1923" t="s">
        <v>24292</v>
      </c>
      <c r="AF1923" t="s">
        <v>24293</v>
      </c>
      <c r="AG1923" t="s">
        <v>24294</v>
      </c>
      <c r="AH1923" t="s">
        <v>65</v>
      </c>
      <c r="AI1923" t="s">
        <v>106</v>
      </c>
      <c r="AJ1923" t="s">
        <v>66</v>
      </c>
      <c r="AK1923" t="s">
        <v>59</v>
      </c>
    </row>
    <row r="1924" spans="1:37" ht="15.75" x14ac:dyDescent="0.25">
      <c r="A1924" t="s">
        <v>36</v>
      </c>
      <c r="B1924" t="s">
        <v>24295</v>
      </c>
      <c r="C1924" t="s">
        <v>38</v>
      </c>
      <c r="D1924" t="s">
        <v>39</v>
      </c>
      <c r="E1924" t="s">
        <v>40</v>
      </c>
      <c r="F1924" t="s">
        <v>41</v>
      </c>
      <c r="G1924" t="s">
        <v>2322</v>
      </c>
      <c r="H1924" t="s">
        <v>43</v>
      </c>
      <c r="I1924" t="s">
        <v>87</v>
      </c>
      <c r="J1924" t="s">
        <v>205</v>
      </c>
      <c r="K1924" t="s">
        <v>143</v>
      </c>
      <c r="L1924" t="s">
        <v>144</v>
      </c>
      <c r="M1924" t="s">
        <v>24296</v>
      </c>
      <c r="N1924" t="s">
        <v>24297</v>
      </c>
      <c r="O1924" t="s">
        <v>24298</v>
      </c>
      <c r="P1924" t="s">
        <v>24299</v>
      </c>
      <c r="Q1924" s="10">
        <f t="shared" si="30"/>
        <v>46100</v>
      </c>
      <c r="R1924" t="s">
        <v>24300</v>
      </c>
      <c r="S1924" t="s">
        <v>24301</v>
      </c>
      <c r="T1924" t="s">
        <v>24207</v>
      </c>
      <c r="U1924" t="s">
        <v>14850</v>
      </c>
      <c r="V1924" t="s">
        <v>814</v>
      </c>
      <c r="W1924" t="s">
        <v>24302</v>
      </c>
      <c r="X1924" t="s">
        <v>58</v>
      </c>
      <c r="Y1924" t="s">
        <v>255</v>
      </c>
      <c r="Z1924" t="s">
        <v>24303</v>
      </c>
      <c r="AA1924" t="s">
        <v>859</v>
      </c>
      <c r="AB1924" t="s">
        <v>24208</v>
      </c>
      <c r="AC1924" t="s">
        <v>58</v>
      </c>
      <c r="AD1924" t="s">
        <v>70</v>
      </c>
      <c r="AE1924" t="s">
        <v>24304</v>
      </c>
      <c r="AF1924" t="s">
        <v>24305</v>
      </c>
      <c r="AG1924" t="s">
        <v>24306</v>
      </c>
      <c r="AH1924" t="s">
        <v>65</v>
      </c>
      <c r="AI1924" t="s">
        <v>11112</v>
      </c>
      <c r="AJ1924" t="s">
        <v>77</v>
      </c>
      <c r="AK1924" t="s">
        <v>79</v>
      </c>
    </row>
    <row r="1925" spans="1:37" ht="15.75" x14ac:dyDescent="0.25">
      <c r="A1925" t="s">
        <v>36</v>
      </c>
      <c r="B1925" t="s">
        <v>24307</v>
      </c>
      <c r="C1925" t="s">
        <v>140</v>
      </c>
      <c r="D1925" t="s">
        <v>39</v>
      </c>
      <c r="E1925" t="s">
        <v>40</v>
      </c>
      <c r="F1925" t="s">
        <v>41</v>
      </c>
      <c r="G1925" t="s">
        <v>579</v>
      </c>
      <c r="H1925" t="s">
        <v>292</v>
      </c>
      <c r="I1925" t="s">
        <v>3354</v>
      </c>
      <c r="J1925" t="s">
        <v>205</v>
      </c>
      <c r="K1925" t="s">
        <v>996</v>
      </c>
      <c r="L1925" t="s">
        <v>144</v>
      </c>
      <c r="M1925" t="s">
        <v>24308</v>
      </c>
      <c r="N1925" t="s">
        <v>24309</v>
      </c>
      <c r="O1925" t="s">
        <v>24310</v>
      </c>
      <c r="P1925" t="s">
        <v>24311</v>
      </c>
      <c r="Q1925" s="10">
        <f t="shared" si="30"/>
        <v>46105</v>
      </c>
      <c r="R1925" t="s">
        <v>24312</v>
      </c>
      <c r="S1925" t="s">
        <v>24313</v>
      </c>
      <c r="T1925" t="s">
        <v>24314</v>
      </c>
      <c r="U1925" t="s">
        <v>1789</v>
      </c>
      <c r="V1925" t="s">
        <v>380</v>
      </c>
      <c r="W1925" t="s">
        <v>24315</v>
      </c>
      <c r="X1925" t="s">
        <v>101</v>
      </c>
      <c r="Y1925" t="s">
        <v>59</v>
      </c>
      <c r="Z1925" t="s">
        <v>24316</v>
      </c>
      <c r="AA1925" t="s">
        <v>61</v>
      </c>
      <c r="AB1925" t="s">
        <v>59</v>
      </c>
      <c r="AC1925" t="s">
        <v>59</v>
      </c>
      <c r="AD1925" t="s">
        <v>80</v>
      </c>
      <c r="AE1925" t="s">
        <v>24317</v>
      </c>
      <c r="AF1925" t="s">
        <v>24318</v>
      </c>
      <c r="AG1925" t="s">
        <v>24319</v>
      </c>
      <c r="AH1925" t="s">
        <v>65</v>
      </c>
      <c r="AI1925" t="s">
        <v>74</v>
      </c>
      <c r="AJ1925" t="s">
        <v>66</v>
      </c>
      <c r="AK1925" t="s">
        <v>59</v>
      </c>
    </row>
    <row r="1926" spans="1:37" ht="15.75" x14ac:dyDescent="0.25">
      <c r="A1926" t="s">
        <v>36</v>
      </c>
      <c r="B1926" t="s">
        <v>24320</v>
      </c>
      <c r="C1926" t="s">
        <v>38</v>
      </c>
      <c r="D1926" t="s">
        <v>39</v>
      </c>
      <c r="E1926" t="s">
        <v>40</v>
      </c>
      <c r="F1926" t="s">
        <v>41</v>
      </c>
      <c r="G1926" t="s">
        <v>2322</v>
      </c>
      <c r="H1926" t="s">
        <v>43</v>
      </c>
      <c r="I1926" t="s">
        <v>469</v>
      </c>
      <c r="J1926" t="s">
        <v>142</v>
      </c>
      <c r="K1926" t="s">
        <v>322</v>
      </c>
      <c r="L1926" t="s">
        <v>144</v>
      </c>
      <c r="M1926" t="s">
        <v>24321</v>
      </c>
      <c r="N1926" t="s">
        <v>24322</v>
      </c>
      <c r="O1926" t="s">
        <v>24323</v>
      </c>
      <c r="P1926" t="s">
        <v>24324</v>
      </c>
      <c r="Q1926" s="10">
        <f t="shared" si="30"/>
        <v>46104</v>
      </c>
      <c r="R1926" t="s">
        <v>24325</v>
      </c>
      <c r="S1926" t="s">
        <v>875</v>
      </c>
      <c r="T1926" t="s">
        <v>7203</v>
      </c>
      <c r="U1926" t="s">
        <v>7026</v>
      </c>
      <c r="V1926" t="s">
        <v>99</v>
      </c>
      <c r="W1926" t="s">
        <v>7027</v>
      </c>
      <c r="X1926" t="s">
        <v>58</v>
      </c>
      <c r="Y1926" t="s">
        <v>213</v>
      </c>
      <c r="Z1926" t="s">
        <v>24326</v>
      </c>
      <c r="AA1926" t="s">
        <v>61</v>
      </c>
      <c r="AB1926" t="s">
        <v>59</v>
      </c>
      <c r="AC1926" t="s">
        <v>59</v>
      </c>
      <c r="AD1926" t="s">
        <v>73</v>
      </c>
      <c r="AE1926" t="s">
        <v>24324</v>
      </c>
      <c r="AF1926" t="s">
        <v>24324</v>
      </c>
      <c r="AG1926" t="s">
        <v>24327</v>
      </c>
      <c r="AH1926" t="s">
        <v>65</v>
      </c>
      <c r="AI1926" t="s">
        <v>66</v>
      </c>
      <c r="AJ1926" t="s">
        <v>66</v>
      </c>
      <c r="AK1926" t="s">
        <v>59</v>
      </c>
    </row>
    <row r="1927" spans="1:37" ht="15.75" x14ac:dyDescent="0.25">
      <c r="A1927" t="s">
        <v>36</v>
      </c>
      <c r="B1927" t="s">
        <v>24329</v>
      </c>
      <c r="C1927" t="s">
        <v>140</v>
      </c>
      <c r="D1927" t="s">
        <v>39</v>
      </c>
      <c r="E1927" t="s">
        <v>40</v>
      </c>
      <c r="F1927" t="s">
        <v>41</v>
      </c>
      <c r="G1927" t="s">
        <v>374</v>
      </c>
      <c r="H1927" t="s">
        <v>292</v>
      </c>
      <c r="I1927" t="s">
        <v>3354</v>
      </c>
      <c r="J1927" t="s">
        <v>205</v>
      </c>
      <c r="K1927" t="s">
        <v>322</v>
      </c>
      <c r="L1927" t="s">
        <v>144</v>
      </c>
      <c r="M1927" t="s">
        <v>24330</v>
      </c>
      <c r="N1927" t="s">
        <v>24331</v>
      </c>
      <c r="O1927" t="s">
        <v>24332</v>
      </c>
      <c r="P1927" t="s">
        <v>24333</v>
      </c>
      <c r="Q1927" s="10">
        <f t="shared" si="30"/>
        <v>46104</v>
      </c>
      <c r="R1927" t="s">
        <v>24334</v>
      </c>
      <c r="S1927" t="s">
        <v>24335</v>
      </c>
      <c r="T1927" t="s">
        <v>24336</v>
      </c>
      <c r="U1927" t="s">
        <v>1789</v>
      </c>
      <c r="V1927" t="s">
        <v>606</v>
      </c>
      <c r="W1927" t="s">
        <v>24337</v>
      </c>
      <c r="X1927" t="s">
        <v>101</v>
      </c>
      <c r="Y1927" t="s">
        <v>255</v>
      </c>
      <c r="Z1927" t="s">
        <v>24338</v>
      </c>
      <c r="AA1927" t="s">
        <v>61</v>
      </c>
      <c r="AB1927" t="s">
        <v>59</v>
      </c>
      <c r="AC1927" t="s">
        <v>59</v>
      </c>
      <c r="AD1927" t="s">
        <v>230</v>
      </c>
      <c r="AE1927" t="s">
        <v>24339</v>
      </c>
      <c r="AF1927" t="s">
        <v>24340</v>
      </c>
      <c r="AG1927" t="s">
        <v>24341</v>
      </c>
      <c r="AH1927" t="s">
        <v>65</v>
      </c>
      <c r="AI1927" t="s">
        <v>24342</v>
      </c>
      <c r="AJ1927" t="s">
        <v>4134</v>
      </c>
      <c r="AK1927" t="s">
        <v>233</v>
      </c>
    </row>
    <row r="1928" spans="1:37" ht="15.75" x14ac:dyDescent="0.25">
      <c r="A1928" t="s">
        <v>36</v>
      </c>
      <c r="B1928" t="s">
        <v>24343</v>
      </c>
      <c r="C1928" t="s">
        <v>140</v>
      </c>
      <c r="D1928" t="s">
        <v>39</v>
      </c>
      <c r="E1928" t="s">
        <v>40</v>
      </c>
      <c r="F1928" t="s">
        <v>41</v>
      </c>
      <c r="G1928" t="s">
        <v>468</v>
      </c>
      <c r="H1928" t="s">
        <v>292</v>
      </c>
      <c r="I1928" t="s">
        <v>320</v>
      </c>
      <c r="J1928" t="s">
        <v>205</v>
      </c>
      <c r="K1928" t="s">
        <v>345</v>
      </c>
      <c r="L1928" t="s">
        <v>144</v>
      </c>
      <c r="M1928" t="s">
        <v>24344</v>
      </c>
      <c r="N1928" t="s">
        <v>24345</v>
      </c>
      <c r="O1928" t="s">
        <v>24346</v>
      </c>
      <c r="P1928" t="s">
        <v>24347</v>
      </c>
      <c r="Q1928" s="10">
        <f t="shared" si="30"/>
        <v>46104</v>
      </c>
      <c r="R1928" t="s">
        <v>24348</v>
      </c>
      <c r="S1928" t="s">
        <v>24349</v>
      </c>
      <c r="T1928" t="s">
        <v>6192</v>
      </c>
      <c r="U1928" t="s">
        <v>176</v>
      </c>
      <c r="V1928" t="s">
        <v>661</v>
      </c>
      <c r="W1928" t="s">
        <v>24350</v>
      </c>
      <c r="X1928" t="s">
        <v>58</v>
      </c>
      <c r="Y1928" t="s">
        <v>213</v>
      </c>
      <c r="Z1928" t="s">
        <v>24351</v>
      </c>
      <c r="AA1928" t="s">
        <v>61</v>
      </c>
      <c r="AB1928" t="s">
        <v>59</v>
      </c>
      <c r="AC1928" t="s">
        <v>59</v>
      </c>
      <c r="AD1928" t="s">
        <v>215</v>
      </c>
      <c r="AE1928" t="s">
        <v>24352</v>
      </c>
      <c r="AF1928" t="s">
        <v>24352</v>
      </c>
      <c r="AG1928" t="s">
        <v>24353</v>
      </c>
      <c r="AH1928" t="s">
        <v>65</v>
      </c>
      <c r="AI1928" t="s">
        <v>66</v>
      </c>
      <c r="AJ1928" t="s">
        <v>66</v>
      </c>
      <c r="AK1928" t="s">
        <v>59</v>
      </c>
    </row>
    <row r="1929" spans="1:37" ht="15.75" x14ac:dyDescent="0.25">
      <c r="A1929" t="s">
        <v>36</v>
      </c>
      <c r="B1929" t="s">
        <v>24354</v>
      </c>
      <c r="C1929" t="s">
        <v>83</v>
      </c>
      <c r="D1929" t="s">
        <v>39</v>
      </c>
      <c r="E1929" t="s">
        <v>40</v>
      </c>
      <c r="F1929" t="s">
        <v>41</v>
      </c>
      <c r="G1929" t="s">
        <v>85</v>
      </c>
      <c r="H1929" t="s">
        <v>86</v>
      </c>
      <c r="I1929" t="s">
        <v>469</v>
      </c>
      <c r="J1929" t="s">
        <v>205</v>
      </c>
      <c r="K1929" t="s">
        <v>322</v>
      </c>
      <c r="L1929" t="s">
        <v>90</v>
      </c>
      <c r="M1929" t="s">
        <v>7845</v>
      </c>
      <c r="N1929" t="s">
        <v>24355</v>
      </c>
      <c r="O1929" t="s">
        <v>24356</v>
      </c>
      <c r="P1929" t="s">
        <v>24357</v>
      </c>
      <c r="Q1929" s="10">
        <f t="shared" si="30"/>
        <v>46104</v>
      </c>
      <c r="R1929" t="s">
        <v>24358</v>
      </c>
      <c r="S1929" t="s">
        <v>875</v>
      </c>
      <c r="T1929" t="s">
        <v>20928</v>
      </c>
      <c r="U1929" t="s">
        <v>24359</v>
      </c>
      <c r="V1929" t="s">
        <v>99</v>
      </c>
      <c r="W1929" t="s">
        <v>20929</v>
      </c>
      <c r="X1929" t="s">
        <v>58</v>
      </c>
      <c r="Y1929" t="s">
        <v>213</v>
      </c>
      <c r="Z1929" t="s">
        <v>24360</v>
      </c>
      <c r="AA1929" t="s">
        <v>61</v>
      </c>
      <c r="AB1929" t="s">
        <v>59</v>
      </c>
      <c r="AC1929" t="s">
        <v>59</v>
      </c>
      <c r="AD1929" t="s">
        <v>73</v>
      </c>
      <c r="AE1929" t="s">
        <v>24357</v>
      </c>
      <c r="AF1929" t="s">
        <v>24361</v>
      </c>
      <c r="AG1929" t="s">
        <v>24362</v>
      </c>
      <c r="AH1929" t="s">
        <v>65</v>
      </c>
      <c r="AI1929" t="s">
        <v>74</v>
      </c>
      <c r="AJ1929" t="s">
        <v>66</v>
      </c>
      <c r="AK1929" t="s">
        <v>59</v>
      </c>
    </row>
    <row r="1930" spans="1:37" ht="15.75" x14ac:dyDescent="0.25">
      <c r="A1930" t="s">
        <v>36</v>
      </c>
      <c r="B1930" t="s">
        <v>24364</v>
      </c>
      <c r="C1930" t="s">
        <v>38</v>
      </c>
      <c r="D1930" t="s">
        <v>39</v>
      </c>
      <c r="E1930" t="s">
        <v>40</v>
      </c>
      <c r="F1930" t="s">
        <v>41</v>
      </c>
      <c r="G1930" t="s">
        <v>243</v>
      </c>
      <c r="H1930" t="s">
        <v>43</v>
      </c>
      <c r="I1930" t="s">
        <v>293</v>
      </c>
      <c r="J1930" t="s">
        <v>205</v>
      </c>
      <c r="K1930" t="s">
        <v>273</v>
      </c>
      <c r="L1930" t="s">
        <v>144</v>
      </c>
      <c r="M1930" t="s">
        <v>205</v>
      </c>
      <c r="N1930" t="s">
        <v>24365</v>
      </c>
      <c r="O1930" t="s">
        <v>24366</v>
      </c>
      <c r="P1930" t="s">
        <v>24367</v>
      </c>
      <c r="Q1930" s="10">
        <f t="shared" si="30"/>
        <v>46104</v>
      </c>
      <c r="R1930" t="s">
        <v>24368</v>
      </c>
      <c r="S1930" t="s">
        <v>18162</v>
      </c>
      <c r="T1930" t="s">
        <v>21666</v>
      </c>
      <c r="U1930" t="s">
        <v>24369</v>
      </c>
      <c r="V1930" t="s">
        <v>99</v>
      </c>
      <c r="W1930" t="s">
        <v>24370</v>
      </c>
      <c r="X1930" t="s">
        <v>58</v>
      </c>
      <c r="Y1930" t="s">
        <v>213</v>
      </c>
      <c r="Z1930" t="s">
        <v>24371</v>
      </c>
      <c r="AA1930" t="s">
        <v>61</v>
      </c>
      <c r="AB1930" t="s">
        <v>59</v>
      </c>
      <c r="AC1930" t="s">
        <v>59</v>
      </c>
      <c r="AD1930" t="s">
        <v>215</v>
      </c>
      <c r="AE1930" t="s">
        <v>24372</v>
      </c>
      <c r="AF1930" t="s">
        <v>24373</v>
      </c>
      <c r="AG1930" t="s">
        <v>24374</v>
      </c>
      <c r="AH1930" t="s">
        <v>65</v>
      </c>
      <c r="AI1930" t="s">
        <v>74</v>
      </c>
      <c r="AJ1930" t="s">
        <v>66</v>
      </c>
      <c r="AK1930" t="s">
        <v>59</v>
      </c>
    </row>
    <row r="1931" spans="1:37" ht="15.75" x14ac:dyDescent="0.25">
      <c r="A1931" t="s">
        <v>36</v>
      </c>
      <c r="B1931" t="s">
        <v>24375</v>
      </c>
      <c r="C1931" t="s">
        <v>83</v>
      </c>
      <c r="D1931" t="s">
        <v>39</v>
      </c>
      <c r="E1931" t="s">
        <v>40</v>
      </c>
      <c r="F1931" t="s">
        <v>41</v>
      </c>
      <c r="G1931" t="s">
        <v>85</v>
      </c>
      <c r="H1931" t="s">
        <v>86</v>
      </c>
      <c r="I1931" t="s">
        <v>293</v>
      </c>
      <c r="J1931" t="s">
        <v>142</v>
      </c>
      <c r="K1931" t="s">
        <v>322</v>
      </c>
      <c r="L1931" t="s">
        <v>90</v>
      </c>
      <c r="M1931" t="s">
        <v>24376</v>
      </c>
      <c r="N1931" t="s">
        <v>24377</v>
      </c>
      <c r="O1931" t="s">
        <v>24378</v>
      </c>
      <c r="P1931" t="s">
        <v>24379</v>
      </c>
      <c r="Q1931" s="10">
        <f t="shared" si="30"/>
        <v>46105</v>
      </c>
      <c r="R1931" t="s">
        <v>24380</v>
      </c>
      <c r="S1931" t="s">
        <v>24381</v>
      </c>
      <c r="T1931" t="s">
        <v>24382</v>
      </c>
      <c r="U1931" t="s">
        <v>24383</v>
      </c>
      <c r="V1931" t="s">
        <v>762</v>
      </c>
      <c r="W1931" t="s">
        <v>24384</v>
      </c>
      <c r="X1931" t="s">
        <v>58</v>
      </c>
      <c r="Y1931" t="s">
        <v>213</v>
      </c>
      <c r="Z1931" t="s">
        <v>24385</v>
      </c>
      <c r="AA1931" t="s">
        <v>61</v>
      </c>
      <c r="AB1931" t="s">
        <v>59</v>
      </c>
      <c r="AC1931" t="s">
        <v>59</v>
      </c>
      <c r="AD1931" t="s">
        <v>222</v>
      </c>
      <c r="AE1931" t="s">
        <v>24386</v>
      </c>
      <c r="AF1931" t="s">
        <v>24387</v>
      </c>
      <c r="AG1931" t="s">
        <v>24388</v>
      </c>
      <c r="AH1931" t="s">
        <v>65</v>
      </c>
      <c r="AI1931" t="s">
        <v>74</v>
      </c>
      <c r="AJ1931" t="s">
        <v>66</v>
      </c>
      <c r="AK1931" t="s">
        <v>59</v>
      </c>
    </row>
    <row r="1932" spans="1:37" ht="15.75" x14ac:dyDescent="0.25">
      <c r="A1932" t="s">
        <v>36</v>
      </c>
      <c r="B1932" t="s">
        <v>24389</v>
      </c>
      <c r="C1932" t="s">
        <v>38</v>
      </c>
      <c r="D1932" t="s">
        <v>39</v>
      </c>
      <c r="E1932" t="s">
        <v>40</v>
      </c>
      <c r="F1932" t="s">
        <v>84</v>
      </c>
      <c r="G1932" t="s">
        <v>791</v>
      </c>
      <c r="H1932" t="s">
        <v>43</v>
      </c>
      <c r="I1932" t="s">
        <v>87</v>
      </c>
      <c r="J1932" t="s">
        <v>205</v>
      </c>
      <c r="K1932" t="s">
        <v>10794</v>
      </c>
      <c r="L1932" t="s">
        <v>144</v>
      </c>
      <c r="M1932" t="s">
        <v>14603</v>
      </c>
      <c r="N1932" t="s">
        <v>24390</v>
      </c>
      <c r="O1932" t="s">
        <v>24391</v>
      </c>
      <c r="P1932" t="s">
        <v>24392</v>
      </c>
      <c r="Q1932" s="10">
        <f t="shared" si="30"/>
        <v>46105</v>
      </c>
      <c r="R1932" t="s">
        <v>24393</v>
      </c>
      <c r="S1932" t="s">
        <v>14607</v>
      </c>
      <c r="T1932" t="s">
        <v>14608</v>
      </c>
      <c r="U1932" t="s">
        <v>14609</v>
      </c>
      <c r="V1932" t="s">
        <v>5451</v>
      </c>
      <c r="W1932" t="s">
        <v>14610</v>
      </c>
      <c r="X1932" t="s">
        <v>58</v>
      </c>
      <c r="Y1932" t="s">
        <v>1071</v>
      </c>
      <c r="Z1932" t="s">
        <v>24394</v>
      </c>
      <c r="AA1932" t="s">
        <v>61</v>
      </c>
      <c r="AB1932" t="s">
        <v>59</v>
      </c>
      <c r="AC1932" t="s">
        <v>59</v>
      </c>
      <c r="AD1932" t="s">
        <v>187</v>
      </c>
      <c r="AE1932" t="s">
        <v>24395</v>
      </c>
      <c r="AF1932" t="s">
        <v>24394</v>
      </c>
      <c r="AG1932" t="s">
        <v>24396</v>
      </c>
      <c r="AH1932" t="s">
        <v>65</v>
      </c>
      <c r="AI1932" t="s">
        <v>24397</v>
      </c>
      <c r="AJ1932" t="s">
        <v>10580</v>
      </c>
      <c r="AK1932" t="s">
        <v>8593</v>
      </c>
    </row>
    <row r="1933" spans="1:37" ht="15.75" x14ac:dyDescent="0.25">
      <c r="A1933" t="s">
        <v>36</v>
      </c>
      <c r="B1933" t="s">
        <v>24398</v>
      </c>
      <c r="C1933" t="s">
        <v>140</v>
      </c>
      <c r="D1933" t="s">
        <v>39</v>
      </c>
      <c r="E1933" t="s">
        <v>40</v>
      </c>
      <c r="F1933" t="s">
        <v>41</v>
      </c>
      <c r="G1933" t="s">
        <v>374</v>
      </c>
      <c r="H1933" t="s">
        <v>292</v>
      </c>
      <c r="I1933" t="s">
        <v>3354</v>
      </c>
      <c r="J1933" t="s">
        <v>205</v>
      </c>
      <c r="K1933" t="s">
        <v>322</v>
      </c>
      <c r="L1933" t="s">
        <v>144</v>
      </c>
      <c r="M1933" t="s">
        <v>24399</v>
      </c>
      <c r="N1933" t="s">
        <v>24400</v>
      </c>
      <c r="O1933" t="s">
        <v>24401</v>
      </c>
      <c r="P1933" t="s">
        <v>24402</v>
      </c>
      <c r="Q1933" s="10">
        <f t="shared" si="30"/>
        <v>46104</v>
      </c>
      <c r="R1933" t="s">
        <v>24403</v>
      </c>
      <c r="S1933" t="s">
        <v>24404</v>
      </c>
      <c r="T1933" t="s">
        <v>24405</v>
      </c>
      <c r="U1933" t="s">
        <v>1789</v>
      </c>
      <c r="V1933" t="s">
        <v>331</v>
      </c>
      <c r="W1933" t="s">
        <v>18019</v>
      </c>
      <c r="X1933" t="s">
        <v>101</v>
      </c>
      <c r="Y1933" t="s">
        <v>59</v>
      </c>
      <c r="Z1933" t="s">
        <v>24406</v>
      </c>
      <c r="AA1933" t="s">
        <v>61</v>
      </c>
      <c r="AB1933" t="s">
        <v>59</v>
      </c>
      <c r="AC1933" t="s">
        <v>59</v>
      </c>
      <c r="AD1933" t="s">
        <v>67</v>
      </c>
      <c r="AE1933" t="s">
        <v>24407</v>
      </c>
      <c r="AF1933" t="s">
        <v>24408</v>
      </c>
      <c r="AG1933" t="s">
        <v>24409</v>
      </c>
      <c r="AH1933" t="s">
        <v>65</v>
      </c>
      <c r="AI1933" t="s">
        <v>268</v>
      </c>
      <c r="AJ1933" t="s">
        <v>66</v>
      </c>
      <c r="AK1933" t="s">
        <v>59</v>
      </c>
    </row>
    <row r="1934" spans="1:37" ht="15.75" x14ac:dyDescent="0.25">
      <c r="A1934" t="s">
        <v>36</v>
      </c>
      <c r="B1934" t="s">
        <v>24410</v>
      </c>
      <c r="C1934" t="s">
        <v>83</v>
      </c>
      <c r="D1934" t="s">
        <v>39</v>
      </c>
      <c r="E1934" t="s">
        <v>40</v>
      </c>
      <c r="F1934" t="s">
        <v>41</v>
      </c>
      <c r="G1934" t="s">
        <v>1536</v>
      </c>
      <c r="H1934" t="s">
        <v>86</v>
      </c>
      <c r="I1934" t="s">
        <v>293</v>
      </c>
      <c r="J1934" t="s">
        <v>142</v>
      </c>
      <c r="K1934" t="s">
        <v>498</v>
      </c>
      <c r="L1934" t="s">
        <v>90</v>
      </c>
      <c r="M1934" t="s">
        <v>8045</v>
      </c>
      <c r="N1934" t="s">
        <v>24411</v>
      </c>
      <c r="O1934" t="s">
        <v>24391</v>
      </c>
      <c r="P1934" t="s">
        <v>24412</v>
      </c>
      <c r="Q1934" s="10">
        <f t="shared" si="30"/>
        <v>46105</v>
      </c>
      <c r="R1934" t="s">
        <v>24413</v>
      </c>
      <c r="S1934" t="s">
        <v>24414</v>
      </c>
      <c r="T1934" t="s">
        <v>24415</v>
      </c>
      <c r="U1934" t="s">
        <v>24416</v>
      </c>
      <c r="V1934" t="s">
        <v>606</v>
      </c>
      <c r="W1934" t="s">
        <v>24417</v>
      </c>
      <c r="X1934" t="s">
        <v>58</v>
      </c>
      <c r="Y1934" t="s">
        <v>255</v>
      </c>
      <c r="Z1934" t="s">
        <v>24418</v>
      </c>
      <c r="AA1934" t="s">
        <v>61</v>
      </c>
      <c r="AB1934" t="s">
        <v>59</v>
      </c>
      <c r="AC1934" t="s">
        <v>59</v>
      </c>
      <c r="AD1934" t="s">
        <v>239</v>
      </c>
      <c r="AE1934" t="s">
        <v>24419</v>
      </c>
      <c r="AF1934" t="s">
        <v>24418</v>
      </c>
      <c r="AG1934" t="s">
        <v>24420</v>
      </c>
      <c r="AH1934" t="s">
        <v>65</v>
      </c>
      <c r="AI1934" t="s">
        <v>1290</v>
      </c>
      <c r="AJ1934" t="s">
        <v>7017</v>
      </c>
      <c r="AK1934" t="s">
        <v>241</v>
      </c>
    </row>
    <row r="1935" spans="1:37" ht="15.75" x14ac:dyDescent="0.25">
      <c r="A1935" t="s">
        <v>36</v>
      </c>
      <c r="B1935" t="s">
        <v>24422</v>
      </c>
      <c r="C1935" t="s">
        <v>38</v>
      </c>
      <c r="D1935" t="s">
        <v>39</v>
      </c>
      <c r="E1935" t="s">
        <v>40</v>
      </c>
      <c r="F1935" t="s">
        <v>84</v>
      </c>
      <c r="G1935" t="s">
        <v>42</v>
      </c>
      <c r="H1935" t="s">
        <v>43</v>
      </c>
      <c r="I1935" t="s">
        <v>244</v>
      </c>
      <c r="J1935" t="s">
        <v>205</v>
      </c>
      <c r="K1935" t="s">
        <v>143</v>
      </c>
      <c r="L1935" t="s">
        <v>144</v>
      </c>
      <c r="M1935" t="s">
        <v>24423</v>
      </c>
      <c r="N1935" t="s">
        <v>24424</v>
      </c>
      <c r="O1935" t="s">
        <v>24425</v>
      </c>
      <c r="P1935" t="s">
        <v>24426</v>
      </c>
      <c r="Q1935" s="10">
        <f t="shared" si="30"/>
        <v>46104</v>
      </c>
      <c r="R1935" t="s">
        <v>24427</v>
      </c>
      <c r="S1935" t="s">
        <v>875</v>
      </c>
      <c r="T1935" t="s">
        <v>4550</v>
      </c>
      <c r="U1935" t="s">
        <v>4551</v>
      </c>
      <c r="V1935" t="s">
        <v>56</v>
      </c>
      <c r="W1935" t="s">
        <v>4552</v>
      </c>
      <c r="X1935" t="s">
        <v>101</v>
      </c>
      <c r="Y1935" t="s">
        <v>213</v>
      </c>
      <c r="Z1935" t="s">
        <v>24428</v>
      </c>
      <c r="AA1935" t="s">
        <v>61</v>
      </c>
      <c r="AB1935" t="s">
        <v>59</v>
      </c>
      <c r="AC1935" t="s">
        <v>59</v>
      </c>
      <c r="AD1935" t="s">
        <v>215</v>
      </c>
      <c r="AE1935" t="s">
        <v>24429</v>
      </c>
      <c r="AF1935" t="s">
        <v>24429</v>
      </c>
      <c r="AG1935" t="s">
        <v>24430</v>
      </c>
      <c r="AH1935" t="s">
        <v>65</v>
      </c>
      <c r="AI1935" t="s">
        <v>66</v>
      </c>
      <c r="AJ1935" t="s">
        <v>66</v>
      </c>
      <c r="AK1935" t="s">
        <v>59</v>
      </c>
    </row>
    <row r="1936" spans="1:37" ht="15.75" x14ac:dyDescent="0.25">
      <c r="A1936" t="s">
        <v>36</v>
      </c>
      <c r="B1936" t="s">
        <v>24431</v>
      </c>
      <c r="C1936" t="s">
        <v>140</v>
      </c>
      <c r="D1936" t="s">
        <v>39</v>
      </c>
      <c r="E1936" t="s">
        <v>40</v>
      </c>
      <c r="F1936" t="s">
        <v>41</v>
      </c>
      <c r="G1936" t="s">
        <v>440</v>
      </c>
      <c r="H1936" t="s">
        <v>292</v>
      </c>
      <c r="I1936" t="s">
        <v>44</v>
      </c>
      <c r="J1936" t="s">
        <v>205</v>
      </c>
      <c r="K1936" t="s">
        <v>1415</v>
      </c>
      <c r="L1936" t="s">
        <v>144</v>
      </c>
      <c r="M1936" t="s">
        <v>24432</v>
      </c>
      <c r="N1936" t="s">
        <v>24433</v>
      </c>
      <c r="O1936" t="s">
        <v>24434</v>
      </c>
      <c r="P1936" t="s">
        <v>24435</v>
      </c>
      <c r="Q1936" s="10">
        <f t="shared" si="30"/>
        <v>46105</v>
      </c>
      <c r="R1936" t="s">
        <v>24436</v>
      </c>
      <c r="S1936" t="s">
        <v>24437</v>
      </c>
      <c r="T1936" t="s">
        <v>24438</v>
      </c>
      <c r="U1936" t="s">
        <v>24439</v>
      </c>
      <c r="V1936" t="s">
        <v>606</v>
      </c>
      <c r="W1936" t="s">
        <v>24440</v>
      </c>
      <c r="X1936" t="s">
        <v>58</v>
      </c>
      <c r="Y1936" t="s">
        <v>255</v>
      </c>
      <c r="Z1936" t="s">
        <v>24441</v>
      </c>
      <c r="AA1936" t="s">
        <v>305</v>
      </c>
      <c r="AB1936" t="s">
        <v>59</v>
      </c>
      <c r="AC1936" t="s">
        <v>59</v>
      </c>
      <c r="AD1936" t="s">
        <v>222</v>
      </c>
      <c r="AE1936" t="s">
        <v>24442</v>
      </c>
      <c r="AF1936" t="s">
        <v>24443</v>
      </c>
      <c r="AG1936" t="s">
        <v>24444</v>
      </c>
      <c r="AH1936" t="s">
        <v>65</v>
      </c>
      <c r="AI1936" t="s">
        <v>74</v>
      </c>
      <c r="AJ1936" t="s">
        <v>66</v>
      </c>
      <c r="AK1936" t="s">
        <v>59</v>
      </c>
    </row>
    <row r="1937" spans="1:37" ht="15.75" x14ac:dyDescent="0.25">
      <c r="A1937" t="s">
        <v>36</v>
      </c>
      <c r="B1937" t="s">
        <v>24445</v>
      </c>
      <c r="C1937" t="s">
        <v>83</v>
      </c>
      <c r="D1937" t="s">
        <v>39</v>
      </c>
      <c r="E1937" t="s">
        <v>40</v>
      </c>
      <c r="F1937" t="s">
        <v>41</v>
      </c>
      <c r="G1937" t="s">
        <v>85</v>
      </c>
      <c r="H1937" t="s">
        <v>86</v>
      </c>
      <c r="I1937" t="s">
        <v>44</v>
      </c>
      <c r="J1937" t="s">
        <v>142</v>
      </c>
      <c r="K1937" t="s">
        <v>143</v>
      </c>
      <c r="L1937" t="s">
        <v>90</v>
      </c>
      <c r="M1937" t="s">
        <v>24446</v>
      </c>
      <c r="N1937" t="s">
        <v>24447</v>
      </c>
      <c r="O1937" t="s">
        <v>24448</v>
      </c>
      <c r="P1937" t="s">
        <v>24449</v>
      </c>
      <c r="Q1937" s="10">
        <f t="shared" si="30"/>
        <v>46105</v>
      </c>
      <c r="R1937" t="s">
        <v>24450</v>
      </c>
      <c r="S1937" t="s">
        <v>24451</v>
      </c>
      <c r="T1937" t="s">
        <v>24452</v>
      </c>
      <c r="U1937" t="s">
        <v>24453</v>
      </c>
      <c r="V1937" t="s">
        <v>99</v>
      </c>
      <c r="W1937" t="s">
        <v>24454</v>
      </c>
      <c r="X1937" t="s">
        <v>58</v>
      </c>
      <c r="Y1937" t="s">
        <v>213</v>
      </c>
      <c r="Z1937" t="s">
        <v>24455</v>
      </c>
      <c r="AA1937" t="s">
        <v>61</v>
      </c>
      <c r="AB1937" t="s">
        <v>59</v>
      </c>
      <c r="AC1937" t="s">
        <v>59</v>
      </c>
      <c r="AD1937" t="s">
        <v>81</v>
      </c>
      <c r="AE1937" t="s">
        <v>24455</v>
      </c>
      <c r="AF1937" t="s">
        <v>24450</v>
      </c>
      <c r="AG1937" t="s">
        <v>24456</v>
      </c>
      <c r="AH1937" t="s">
        <v>65</v>
      </c>
      <c r="AI1937" t="s">
        <v>24457</v>
      </c>
      <c r="AJ1937" t="s">
        <v>7383</v>
      </c>
      <c r="AK1937" t="s">
        <v>72</v>
      </c>
    </row>
    <row r="1938" spans="1:37" ht="15.75" x14ac:dyDescent="0.25">
      <c r="A1938" t="s">
        <v>36</v>
      </c>
      <c r="B1938" t="s">
        <v>24458</v>
      </c>
      <c r="C1938" t="s">
        <v>140</v>
      </c>
      <c r="D1938" t="s">
        <v>39</v>
      </c>
      <c r="E1938" t="s">
        <v>40</v>
      </c>
      <c r="F1938" t="s">
        <v>84</v>
      </c>
      <c r="G1938" t="s">
        <v>374</v>
      </c>
      <c r="H1938" t="s">
        <v>292</v>
      </c>
      <c r="I1938" t="s">
        <v>3354</v>
      </c>
      <c r="J1938" t="s">
        <v>205</v>
      </c>
      <c r="K1938" t="s">
        <v>345</v>
      </c>
      <c r="L1938" t="s">
        <v>144</v>
      </c>
      <c r="M1938" t="s">
        <v>24459</v>
      </c>
      <c r="N1938" t="s">
        <v>24460</v>
      </c>
      <c r="O1938" t="s">
        <v>24461</v>
      </c>
      <c r="P1938" t="s">
        <v>24462</v>
      </c>
      <c r="Q1938" s="10">
        <f t="shared" si="30"/>
        <v>46104</v>
      </c>
      <c r="R1938" t="s">
        <v>24463</v>
      </c>
      <c r="S1938" t="s">
        <v>11465</v>
      </c>
      <c r="T1938" t="s">
        <v>6913</v>
      </c>
      <c r="U1938" t="s">
        <v>1789</v>
      </c>
      <c r="V1938" t="s">
        <v>11239</v>
      </c>
      <c r="W1938" t="s">
        <v>23625</v>
      </c>
      <c r="X1938" t="s">
        <v>101</v>
      </c>
      <c r="Y1938" t="s">
        <v>255</v>
      </c>
      <c r="Z1938" t="s">
        <v>24464</v>
      </c>
      <c r="AA1938" t="s">
        <v>61</v>
      </c>
      <c r="AB1938" t="s">
        <v>59</v>
      </c>
      <c r="AC1938" t="s">
        <v>59</v>
      </c>
      <c r="AD1938" t="s">
        <v>219</v>
      </c>
      <c r="AE1938" t="s">
        <v>24465</v>
      </c>
      <c r="AF1938" t="s">
        <v>24466</v>
      </c>
      <c r="AG1938" t="s">
        <v>24467</v>
      </c>
      <c r="AH1938" t="s">
        <v>65</v>
      </c>
      <c r="AI1938" t="s">
        <v>227</v>
      </c>
      <c r="AJ1938" t="s">
        <v>227</v>
      </c>
      <c r="AK1938" t="s">
        <v>59</v>
      </c>
    </row>
    <row r="1939" spans="1:37" ht="15.75" x14ac:dyDescent="0.25">
      <c r="A1939" t="s">
        <v>36</v>
      </c>
      <c r="B1939" t="s">
        <v>24468</v>
      </c>
      <c r="C1939" t="s">
        <v>38</v>
      </c>
      <c r="D1939" t="s">
        <v>39</v>
      </c>
      <c r="E1939" t="s">
        <v>40</v>
      </c>
      <c r="F1939" t="s">
        <v>41</v>
      </c>
      <c r="G1939" t="s">
        <v>1731</v>
      </c>
      <c r="H1939" t="s">
        <v>43</v>
      </c>
      <c r="I1939" t="s">
        <v>44</v>
      </c>
      <c r="J1939" t="s">
        <v>205</v>
      </c>
      <c r="K1939" t="s">
        <v>7386</v>
      </c>
      <c r="L1939" t="s">
        <v>144</v>
      </c>
      <c r="M1939" t="s">
        <v>8499</v>
      </c>
      <c r="N1939" t="s">
        <v>24469</v>
      </c>
      <c r="O1939" t="s">
        <v>24470</v>
      </c>
      <c r="P1939" t="s">
        <v>24471</v>
      </c>
      <c r="Q1939" s="10">
        <f t="shared" si="30"/>
        <v>46104</v>
      </c>
      <c r="R1939" t="s">
        <v>24472</v>
      </c>
      <c r="S1939" t="s">
        <v>24473</v>
      </c>
      <c r="T1939" t="s">
        <v>6471</v>
      </c>
      <c r="U1939" t="s">
        <v>24474</v>
      </c>
      <c r="V1939" t="s">
        <v>762</v>
      </c>
      <c r="W1939" t="s">
        <v>19199</v>
      </c>
      <c r="X1939" t="s">
        <v>101</v>
      </c>
      <c r="Y1939" t="s">
        <v>213</v>
      </c>
      <c r="Z1939" t="s">
        <v>24475</v>
      </c>
      <c r="AA1939" t="s">
        <v>859</v>
      </c>
      <c r="AB1939" t="s">
        <v>24476</v>
      </c>
      <c r="AC1939" t="s">
        <v>101</v>
      </c>
      <c r="AD1939" t="s">
        <v>80</v>
      </c>
      <c r="AE1939" t="s">
        <v>24477</v>
      </c>
      <c r="AF1939" t="s">
        <v>24477</v>
      </c>
      <c r="AG1939" t="s">
        <v>24478</v>
      </c>
      <c r="AH1939" t="s">
        <v>65</v>
      </c>
      <c r="AI1939" t="s">
        <v>66</v>
      </c>
      <c r="AJ1939" t="s">
        <v>66</v>
      </c>
      <c r="AK1939" t="s">
        <v>59</v>
      </c>
    </row>
    <row r="1940" spans="1:37" ht="15.75" x14ac:dyDescent="0.25">
      <c r="A1940" t="s">
        <v>36</v>
      </c>
      <c r="B1940" t="s">
        <v>24479</v>
      </c>
      <c r="C1940" t="s">
        <v>140</v>
      </c>
      <c r="D1940" t="s">
        <v>39</v>
      </c>
      <c r="E1940" t="s">
        <v>40</v>
      </c>
      <c r="F1940" t="s">
        <v>84</v>
      </c>
      <c r="G1940" t="s">
        <v>1042</v>
      </c>
      <c r="H1940" t="s">
        <v>292</v>
      </c>
      <c r="I1940" t="s">
        <v>44</v>
      </c>
      <c r="J1940" t="s">
        <v>205</v>
      </c>
      <c r="K1940" t="s">
        <v>143</v>
      </c>
      <c r="L1940" t="s">
        <v>144</v>
      </c>
      <c r="M1940" t="s">
        <v>15725</v>
      </c>
      <c r="N1940" t="s">
        <v>24480</v>
      </c>
      <c r="O1940" t="s">
        <v>24481</v>
      </c>
      <c r="P1940" t="s">
        <v>24482</v>
      </c>
      <c r="Q1940" s="10">
        <f t="shared" si="30"/>
        <v>46104</v>
      </c>
      <c r="R1940" t="s">
        <v>24483</v>
      </c>
      <c r="S1940" t="s">
        <v>24484</v>
      </c>
      <c r="T1940" t="s">
        <v>17974</v>
      </c>
      <c r="U1940" t="s">
        <v>2046</v>
      </c>
      <c r="V1940" t="s">
        <v>1741</v>
      </c>
      <c r="W1940" t="s">
        <v>17975</v>
      </c>
      <c r="X1940" t="s">
        <v>58</v>
      </c>
      <c r="Y1940" t="s">
        <v>213</v>
      </c>
      <c r="Z1940" t="s">
        <v>24485</v>
      </c>
      <c r="AA1940" t="s">
        <v>61</v>
      </c>
      <c r="AB1940" t="s">
        <v>59</v>
      </c>
      <c r="AC1940" t="s">
        <v>59</v>
      </c>
      <c r="AD1940" t="s">
        <v>219</v>
      </c>
      <c r="AE1940" t="s">
        <v>24486</v>
      </c>
      <c r="AF1940" t="s">
        <v>24487</v>
      </c>
      <c r="AG1940" t="s">
        <v>24488</v>
      </c>
      <c r="AH1940" t="s">
        <v>65</v>
      </c>
      <c r="AI1940" t="s">
        <v>227</v>
      </c>
      <c r="AJ1940" t="s">
        <v>227</v>
      </c>
      <c r="AK1940" t="s">
        <v>59</v>
      </c>
    </row>
    <row r="1941" spans="1:37" ht="15.75" x14ac:dyDescent="0.25">
      <c r="A1941" t="s">
        <v>36</v>
      </c>
      <c r="B1941" t="s">
        <v>24489</v>
      </c>
      <c r="C1941" t="s">
        <v>140</v>
      </c>
      <c r="D1941" t="s">
        <v>39</v>
      </c>
      <c r="E1941" t="s">
        <v>40</v>
      </c>
      <c r="F1941" t="s">
        <v>41</v>
      </c>
      <c r="G1941" t="s">
        <v>468</v>
      </c>
      <c r="H1941" t="s">
        <v>292</v>
      </c>
      <c r="I1941" t="s">
        <v>114</v>
      </c>
      <c r="J1941" t="s">
        <v>205</v>
      </c>
      <c r="K1941" t="s">
        <v>1237</v>
      </c>
      <c r="L1941" t="s">
        <v>144</v>
      </c>
      <c r="M1941" t="s">
        <v>144</v>
      </c>
      <c r="N1941" t="s">
        <v>24490</v>
      </c>
      <c r="O1941" t="s">
        <v>24491</v>
      </c>
      <c r="P1941" t="s">
        <v>24492</v>
      </c>
      <c r="Q1941" s="10">
        <f t="shared" si="30"/>
        <v>46105</v>
      </c>
      <c r="R1941" t="s">
        <v>24493</v>
      </c>
      <c r="S1941" t="s">
        <v>24494</v>
      </c>
      <c r="T1941" t="s">
        <v>24495</v>
      </c>
      <c r="U1941" t="s">
        <v>24496</v>
      </c>
      <c r="V1941" t="s">
        <v>177</v>
      </c>
      <c r="W1941" t="s">
        <v>24497</v>
      </c>
      <c r="X1941" t="s">
        <v>58</v>
      </c>
      <c r="Y1941" t="s">
        <v>179</v>
      </c>
      <c r="Z1941" t="s">
        <v>24498</v>
      </c>
      <c r="AA1941" t="s">
        <v>305</v>
      </c>
      <c r="AB1941" t="s">
        <v>59</v>
      </c>
      <c r="AC1941" t="s">
        <v>59</v>
      </c>
      <c r="AD1941" t="s">
        <v>80</v>
      </c>
      <c r="AE1941" t="s">
        <v>24499</v>
      </c>
      <c r="AF1941" t="s">
        <v>24499</v>
      </c>
      <c r="AG1941" t="s">
        <v>24500</v>
      </c>
      <c r="AH1941" t="s">
        <v>65</v>
      </c>
      <c r="AI1941" t="s">
        <v>66</v>
      </c>
      <c r="AJ1941" t="s">
        <v>66</v>
      </c>
      <c r="AK1941" t="s">
        <v>59</v>
      </c>
    </row>
    <row r="1942" spans="1:37" ht="15.75" x14ac:dyDescent="0.25">
      <c r="A1942" t="s">
        <v>36</v>
      </c>
      <c r="B1942" t="s">
        <v>24501</v>
      </c>
      <c r="C1942" t="s">
        <v>83</v>
      </c>
      <c r="D1942" t="s">
        <v>39</v>
      </c>
      <c r="E1942" t="s">
        <v>40</v>
      </c>
      <c r="F1942" t="s">
        <v>41</v>
      </c>
      <c r="G1942" t="s">
        <v>85</v>
      </c>
      <c r="H1942" t="s">
        <v>86</v>
      </c>
      <c r="I1942" t="s">
        <v>244</v>
      </c>
      <c r="J1942" t="s">
        <v>321</v>
      </c>
      <c r="K1942" t="s">
        <v>322</v>
      </c>
      <c r="L1942" t="s">
        <v>90</v>
      </c>
      <c r="M1942" t="s">
        <v>24502</v>
      </c>
      <c r="N1942" t="s">
        <v>24503</v>
      </c>
      <c r="O1942" t="s">
        <v>24504</v>
      </c>
      <c r="P1942" t="s">
        <v>24505</v>
      </c>
      <c r="Q1942" s="10">
        <f t="shared" si="30"/>
        <v>46104</v>
      </c>
      <c r="R1942" t="s">
        <v>24506</v>
      </c>
      <c r="S1942" t="s">
        <v>875</v>
      </c>
      <c r="T1942" t="s">
        <v>24452</v>
      </c>
      <c r="U1942" t="s">
        <v>24507</v>
      </c>
      <c r="V1942" t="s">
        <v>99</v>
      </c>
      <c r="W1942" t="s">
        <v>24508</v>
      </c>
      <c r="X1942" t="s">
        <v>101</v>
      </c>
      <c r="Y1942" t="s">
        <v>213</v>
      </c>
      <c r="Z1942" t="s">
        <v>24509</v>
      </c>
      <c r="AA1942" t="s">
        <v>61</v>
      </c>
      <c r="AB1942" t="s">
        <v>59</v>
      </c>
      <c r="AC1942" t="s">
        <v>59</v>
      </c>
      <c r="AD1942" t="s">
        <v>70</v>
      </c>
      <c r="AE1942" t="s">
        <v>24510</v>
      </c>
      <c r="AF1942" t="s">
        <v>24511</v>
      </c>
      <c r="AG1942" t="s">
        <v>24512</v>
      </c>
      <c r="AH1942" t="s">
        <v>65</v>
      </c>
      <c r="AI1942" t="s">
        <v>5957</v>
      </c>
      <c r="AJ1942" t="s">
        <v>341</v>
      </c>
      <c r="AK1942" t="s">
        <v>72</v>
      </c>
    </row>
    <row r="1943" spans="1:37" ht="15.75" x14ac:dyDescent="0.25">
      <c r="A1943" t="s">
        <v>36</v>
      </c>
      <c r="B1943" t="s">
        <v>24513</v>
      </c>
      <c r="C1943" t="s">
        <v>83</v>
      </c>
      <c r="D1943" t="s">
        <v>39</v>
      </c>
      <c r="E1943" t="s">
        <v>40</v>
      </c>
      <c r="F1943" t="s">
        <v>41</v>
      </c>
      <c r="G1943" t="s">
        <v>519</v>
      </c>
      <c r="H1943" t="s">
        <v>86</v>
      </c>
      <c r="I1943" t="s">
        <v>87</v>
      </c>
      <c r="J1943" t="s">
        <v>142</v>
      </c>
      <c r="K1943" t="s">
        <v>498</v>
      </c>
      <c r="L1943" t="s">
        <v>90</v>
      </c>
      <c r="M1943" t="s">
        <v>24514</v>
      </c>
      <c r="N1943" t="s">
        <v>24515</v>
      </c>
      <c r="O1943" t="s">
        <v>24516</v>
      </c>
      <c r="P1943" t="s">
        <v>24517</v>
      </c>
      <c r="Q1943" s="10">
        <f t="shared" si="30"/>
        <v>46104</v>
      </c>
      <c r="R1943" t="s">
        <v>24518</v>
      </c>
      <c r="S1943" t="s">
        <v>11784</v>
      </c>
      <c r="T1943" t="s">
        <v>24519</v>
      </c>
      <c r="U1943" t="s">
        <v>11786</v>
      </c>
      <c r="V1943" t="s">
        <v>56</v>
      </c>
      <c r="W1943" t="s">
        <v>11787</v>
      </c>
      <c r="X1943" t="s">
        <v>101</v>
      </c>
      <c r="Y1943" t="s">
        <v>213</v>
      </c>
      <c r="Z1943" t="s">
        <v>24520</v>
      </c>
      <c r="AA1943" t="s">
        <v>61</v>
      </c>
      <c r="AB1943" t="s">
        <v>59</v>
      </c>
      <c r="AC1943" t="s">
        <v>59</v>
      </c>
      <c r="AD1943" t="s">
        <v>81</v>
      </c>
      <c r="AE1943" t="s">
        <v>24521</v>
      </c>
      <c r="AF1943" t="s">
        <v>24522</v>
      </c>
      <c r="AG1943" t="s">
        <v>24523</v>
      </c>
      <c r="AH1943" t="s">
        <v>65</v>
      </c>
      <c r="AI1943" t="s">
        <v>5392</v>
      </c>
      <c r="AJ1943" t="s">
        <v>1274</v>
      </c>
      <c r="AK1943" t="s">
        <v>235</v>
      </c>
    </row>
    <row r="1944" spans="1:37" ht="15.75" x14ac:dyDescent="0.25">
      <c r="A1944" t="s">
        <v>36</v>
      </c>
      <c r="B1944" t="s">
        <v>24524</v>
      </c>
      <c r="C1944" t="s">
        <v>140</v>
      </c>
      <c r="D1944" t="s">
        <v>39</v>
      </c>
      <c r="E1944" t="s">
        <v>40</v>
      </c>
      <c r="F1944" t="s">
        <v>41</v>
      </c>
      <c r="G1944" t="s">
        <v>374</v>
      </c>
      <c r="H1944" t="s">
        <v>292</v>
      </c>
      <c r="I1944" t="s">
        <v>114</v>
      </c>
      <c r="J1944" t="s">
        <v>205</v>
      </c>
      <c r="K1944" t="s">
        <v>88</v>
      </c>
      <c r="L1944" t="s">
        <v>144</v>
      </c>
      <c r="M1944" t="s">
        <v>144</v>
      </c>
      <c r="N1944" t="s">
        <v>24525</v>
      </c>
      <c r="O1944" t="s">
        <v>24526</v>
      </c>
      <c r="P1944" t="s">
        <v>24527</v>
      </c>
      <c r="Q1944" s="10">
        <f t="shared" si="30"/>
        <v>46104</v>
      </c>
      <c r="R1944" t="s">
        <v>24528</v>
      </c>
      <c r="S1944" t="s">
        <v>24529</v>
      </c>
      <c r="T1944" t="s">
        <v>10223</v>
      </c>
      <c r="U1944" t="s">
        <v>1789</v>
      </c>
      <c r="V1944" t="s">
        <v>606</v>
      </c>
      <c r="W1944" t="s">
        <v>10225</v>
      </c>
      <c r="X1944" t="s">
        <v>58</v>
      </c>
      <c r="Y1944" t="s">
        <v>255</v>
      </c>
      <c r="Z1944" t="s">
        <v>24530</v>
      </c>
      <c r="AA1944" t="s">
        <v>61</v>
      </c>
      <c r="AB1944" t="s">
        <v>59</v>
      </c>
      <c r="AC1944" t="s">
        <v>59</v>
      </c>
      <c r="AD1944" t="s">
        <v>80</v>
      </c>
      <c r="AE1944" t="s">
        <v>24531</v>
      </c>
      <c r="AF1944" t="s">
        <v>24532</v>
      </c>
      <c r="AG1944" t="s">
        <v>24533</v>
      </c>
      <c r="AH1944" t="s">
        <v>65</v>
      </c>
      <c r="AI1944" t="s">
        <v>74</v>
      </c>
      <c r="AJ1944" t="s">
        <v>66</v>
      </c>
      <c r="AK1944" t="s">
        <v>59</v>
      </c>
    </row>
    <row r="1945" spans="1:37" ht="15.75" x14ac:dyDescent="0.25">
      <c r="A1945" t="s">
        <v>36</v>
      </c>
      <c r="B1945" t="s">
        <v>24534</v>
      </c>
      <c r="C1945" t="s">
        <v>140</v>
      </c>
      <c r="D1945" t="s">
        <v>39</v>
      </c>
      <c r="E1945" t="s">
        <v>40</v>
      </c>
      <c r="F1945" t="s">
        <v>41</v>
      </c>
      <c r="G1945" t="s">
        <v>1042</v>
      </c>
      <c r="H1945" t="s">
        <v>292</v>
      </c>
      <c r="I1945" t="s">
        <v>293</v>
      </c>
      <c r="J1945" t="s">
        <v>205</v>
      </c>
      <c r="K1945" t="s">
        <v>1415</v>
      </c>
      <c r="L1945" t="s">
        <v>144</v>
      </c>
      <c r="M1945" t="s">
        <v>24535</v>
      </c>
      <c r="N1945" t="s">
        <v>24536</v>
      </c>
      <c r="O1945" t="s">
        <v>24537</v>
      </c>
      <c r="P1945" t="s">
        <v>24538</v>
      </c>
      <c r="Q1945" s="10">
        <f t="shared" si="30"/>
        <v>46104</v>
      </c>
      <c r="R1945" t="s">
        <v>24539</v>
      </c>
      <c r="S1945" t="s">
        <v>24540</v>
      </c>
      <c r="T1945" t="s">
        <v>24541</v>
      </c>
      <c r="U1945" t="s">
        <v>2046</v>
      </c>
      <c r="V1945" t="s">
        <v>3010</v>
      </c>
      <c r="W1945" t="s">
        <v>24542</v>
      </c>
      <c r="X1945" t="s">
        <v>58</v>
      </c>
      <c r="Y1945" t="s">
        <v>213</v>
      </c>
      <c r="Z1945" t="s">
        <v>24543</v>
      </c>
      <c r="AA1945" t="s">
        <v>61</v>
      </c>
      <c r="AB1945" t="s">
        <v>59</v>
      </c>
      <c r="AC1945" t="s">
        <v>59</v>
      </c>
      <c r="AD1945" t="s">
        <v>73</v>
      </c>
      <c r="AE1945" t="s">
        <v>24538</v>
      </c>
      <c r="AF1945" t="s">
        <v>24538</v>
      </c>
      <c r="AG1945" t="s">
        <v>24544</v>
      </c>
      <c r="AH1945" t="s">
        <v>65</v>
      </c>
      <c r="AI1945" t="s">
        <v>66</v>
      </c>
      <c r="AJ1945" t="s">
        <v>66</v>
      </c>
      <c r="AK1945" t="s">
        <v>59</v>
      </c>
    </row>
    <row r="1946" spans="1:37" ht="15.75" x14ac:dyDescent="0.25">
      <c r="A1946" t="s">
        <v>36</v>
      </c>
      <c r="B1946" t="s">
        <v>24545</v>
      </c>
      <c r="C1946" t="s">
        <v>140</v>
      </c>
      <c r="D1946" t="s">
        <v>39</v>
      </c>
      <c r="E1946" t="s">
        <v>40</v>
      </c>
      <c r="F1946" t="s">
        <v>41</v>
      </c>
      <c r="G1946" t="s">
        <v>291</v>
      </c>
      <c r="H1946" t="s">
        <v>292</v>
      </c>
      <c r="I1946" t="s">
        <v>3354</v>
      </c>
      <c r="J1946" t="s">
        <v>205</v>
      </c>
      <c r="K1946" t="s">
        <v>1025</v>
      </c>
      <c r="L1946" t="s">
        <v>144</v>
      </c>
      <c r="M1946" t="s">
        <v>24546</v>
      </c>
      <c r="N1946" t="s">
        <v>24547</v>
      </c>
      <c r="O1946" t="s">
        <v>24548</v>
      </c>
      <c r="P1946" t="s">
        <v>24549</v>
      </c>
      <c r="Q1946" s="10">
        <f t="shared" si="30"/>
        <v>46104</v>
      </c>
      <c r="R1946" t="s">
        <v>24550</v>
      </c>
      <c r="S1946" t="s">
        <v>24551</v>
      </c>
      <c r="T1946" t="s">
        <v>24552</v>
      </c>
      <c r="U1946" t="s">
        <v>1789</v>
      </c>
      <c r="V1946" t="s">
        <v>856</v>
      </c>
      <c r="W1946" t="s">
        <v>24553</v>
      </c>
      <c r="X1946" t="s">
        <v>101</v>
      </c>
      <c r="Y1946" t="s">
        <v>255</v>
      </c>
      <c r="Z1946" t="s">
        <v>24554</v>
      </c>
      <c r="AA1946" t="s">
        <v>859</v>
      </c>
      <c r="AB1946" t="s">
        <v>24555</v>
      </c>
      <c r="AC1946" t="s">
        <v>101</v>
      </c>
      <c r="AD1946" t="s">
        <v>239</v>
      </c>
      <c r="AE1946" t="s">
        <v>24556</v>
      </c>
      <c r="AF1946" t="s">
        <v>24557</v>
      </c>
      <c r="AG1946" t="s">
        <v>24558</v>
      </c>
      <c r="AH1946" t="s">
        <v>65</v>
      </c>
      <c r="AI1946" t="s">
        <v>18003</v>
      </c>
      <c r="AJ1946" t="s">
        <v>17899</v>
      </c>
      <c r="AK1946" t="s">
        <v>241</v>
      </c>
    </row>
    <row r="1947" spans="1:37" ht="15.75" x14ac:dyDescent="0.25">
      <c r="A1947" t="s">
        <v>36</v>
      </c>
      <c r="B1947" t="s">
        <v>24559</v>
      </c>
      <c r="C1947" t="s">
        <v>140</v>
      </c>
      <c r="D1947" t="s">
        <v>39</v>
      </c>
      <c r="E1947" t="s">
        <v>40</v>
      </c>
      <c r="F1947" t="s">
        <v>41</v>
      </c>
      <c r="G1947" t="s">
        <v>2063</v>
      </c>
      <c r="H1947" t="s">
        <v>167</v>
      </c>
      <c r="I1947" t="s">
        <v>3354</v>
      </c>
      <c r="J1947" t="s">
        <v>205</v>
      </c>
      <c r="K1947" t="s">
        <v>322</v>
      </c>
      <c r="L1947" t="s">
        <v>144</v>
      </c>
      <c r="M1947" t="s">
        <v>24560</v>
      </c>
      <c r="N1947" t="s">
        <v>24561</v>
      </c>
      <c r="O1947" t="s">
        <v>24562</v>
      </c>
      <c r="P1947" t="s">
        <v>24563</v>
      </c>
      <c r="Q1947" s="10">
        <f t="shared" si="30"/>
        <v>46104</v>
      </c>
      <c r="R1947" t="s">
        <v>24564</v>
      </c>
      <c r="S1947" t="s">
        <v>24565</v>
      </c>
      <c r="T1947" t="s">
        <v>24566</v>
      </c>
      <c r="U1947" t="s">
        <v>6613</v>
      </c>
      <c r="V1947" t="s">
        <v>22421</v>
      </c>
      <c r="W1947" t="s">
        <v>24567</v>
      </c>
      <c r="X1947" t="s">
        <v>101</v>
      </c>
      <c r="Y1947" t="s">
        <v>382</v>
      </c>
      <c r="Z1947" t="s">
        <v>24568</v>
      </c>
      <c r="AA1947" t="s">
        <v>61</v>
      </c>
      <c r="AB1947" t="s">
        <v>59</v>
      </c>
      <c r="AC1947" t="s">
        <v>59</v>
      </c>
      <c r="AD1947" t="s">
        <v>80</v>
      </c>
      <c r="AE1947" t="s">
        <v>24569</v>
      </c>
      <c r="AF1947" t="s">
        <v>24569</v>
      </c>
      <c r="AG1947" t="s">
        <v>24570</v>
      </c>
      <c r="AH1947" t="s">
        <v>65</v>
      </c>
      <c r="AI1947" t="s">
        <v>66</v>
      </c>
      <c r="AJ1947" t="s">
        <v>66</v>
      </c>
      <c r="AK1947" t="s">
        <v>59</v>
      </c>
    </row>
    <row r="1948" spans="1:37" ht="15.75" x14ac:dyDescent="0.25">
      <c r="A1948" t="s">
        <v>36</v>
      </c>
      <c r="B1948" t="s">
        <v>24571</v>
      </c>
      <c r="C1948" t="s">
        <v>38</v>
      </c>
      <c r="D1948" t="s">
        <v>39</v>
      </c>
      <c r="E1948" t="s">
        <v>40</v>
      </c>
      <c r="F1948" t="s">
        <v>41</v>
      </c>
      <c r="G1948" t="s">
        <v>113</v>
      </c>
      <c r="H1948" t="s">
        <v>43</v>
      </c>
      <c r="I1948" t="s">
        <v>44</v>
      </c>
      <c r="J1948" t="s">
        <v>205</v>
      </c>
      <c r="K1948" t="s">
        <v>143</v>
      </c>
      <c r="L1948" t="s">
        <v>144</v>
      </c>
      <c r="M1948" t="s">
        <v>8499</v>
      </c>
      <c r="N1948" t="s">
        <v>24572</v>
      </c>
      <c r="O1948" t="s">
        <v>24573</v>
      </c>
      <c r="P1948" t="s">
        <v>24574</v>
      </c>
      <c r="Q1948" s="10">
        <f t="shared" si="30"/>
        <v>46104</v>
      </c>
      <c r="R1948" t="s">
        <v>24575</v>
      </c>
      <c r="S1948" t="s">
        <v>24576</v>
      </c>
      <c r="T1948" t="s">
        <v>24577</v>
      </c>
      <c r="U1948" t="s">
        <v>24578</v>
      </c>
      <c r="V1948" t="s">
        <v>99</v>
      </c>
      <c r="W1948" t="s">
        <v>24579</v>
      </c>
      <c r="X1948" t="s">
        <v>58</v>
      </c>
      <c r="Y1948" t="s">
        <v>213</v>
      </c>
      <c r="Z1948" t="s">
        <v>24580</v>
      </c>
      <c r="AA1948" t="s">
        <v>61</v>
      </c>
      <c r="AB1948" t="s">
        <v>59</v>
      </c>
      <c r="AC1948" t="s">
        <v>59</v>
      </c>
      <c r="AD1948" t="s">
        <v>230</v>
      </c>
      <c r="AE1948" t="s">
        <v>24581</v>
      </c>
      <c r="AF1948" t="s">
        <v>24582</v>
      </c>
      <c r="AG1948" t="s">
        <v>24583</v>
      </c>
      <c r="AH1948" t="s">
        <v>65</v>
      </c>
      <c r="AI1948" t="s">
        <v>17111</v>
      </c>
      <c r="AJ1948" t="s">
        <v>2139</v>
      </c>
      <c r="AK1948" t="s">
        <v>233</v>
      </c>
    </row>
    <row r="1949" spans="1:37" ht="15.75" x14ac:dyDescent="0.25">
      <c r="A1949" t="s">
        <v>36</v>
      </c>
      <c r="B1949" t="s">
        <v>24585</v>
      </c>
      <c r="C1949" t="s">
        <v>140</v>
      </c>
      <c r="D1949" t="s">
        <v>39</v>
      </c>
      <c r="E1949" t="s">
        <v>40</v>
      </c>
      <c r="F1949" t="s">
        <v>112</v>
      </c>
      <c r="G1949" t="s">
        <v>374</v>
      </c>
      <c r="H1949" t="s">
        <v>292</v>
      </c>
      <c r="I1949" t="s">
        <v>3354</v>
      </c>
      <c r="J1949" t="s">
        <v>205</v>
      </c>
      <c r="K1949" t="s">
        <v>10794</v>
      </c>
      <c r="L1949" t="s">
        <v>144</v>
      </c>
      <c r="M1949" t="s">
        <v>24586</v>
      </c>
      <c r="N1949" t="s">
        <v>24587</v>
      </c>
      <c r="O1949" t="s">
        <v>24588</v>
      </c>
      <c r="P1949" t="s">
        <v>24589</v>
      </c>
      <c r="Q1949" s="10">
        <f t="shared" si="30"/>
        <v>46104</v>
      </c>
      <c r="R1949" t="s">
        <v>24590</v>
      </c>
      <c r="S1949" t="s">
        <v>24591</v>
      </c>
      <c r="T1949" t="s">
        <v>4201</v>
      </c>
      <c r="U1949" t="s">
        <v>2201</v>
      </c>
      <c r="V1949" t="s">
        <v>331</v>
      </c>
      <c r="W1949" t="s">
        <v>24592</v>
      </c>
      <c r="X1949" t="s">
        <v>101</v>
      </c>
      <c r="Y1949" t="s">
        <v>255</v>
      </c>
      <c r="Z1949" t="s">
        <v>24593</v>
      </c>
      <c r="AA1949" t="s">
        <v>61</v>
      </c>
      <c r="AB1949" t="s">
        <v>59</v>
      </c>
      <c r="AC1949" t="s">
        <v>59</v>
      </c>
      <c r="AD1949" t="s">
        <v>222</v>
      </c>
      <c r="AE1949" t="s">
        <v>24594</v>
      </c>
      <c r="AF1949" t="s">
        <v>24595</v>
      </c>
      <c r="AG1949" t="s">
        <v>24596</v>
      </c>
      <c r="AH1949" t="s">
        <v>65</v>
      </c>
      <c r="AI1949" t="s">
        <v>267</v>
      </c>
      <c r="AJ1949" t="s">
        <v>66</v>
      </c>
      <c r="AK1949" t="s">
        <v>59</v>
      </c>
    </row>
    <row r="1950" spans="1:37" ht="15.75" x14ac:dyDescent="0.25">
      <c r="A1950" t="s">
        <v>36</v>
      </c>
      <c r="B1950" t="s">
        <v>24598</v>
      </c>
      <c r="C1950" t="s">
        <v>83</v>
      </c>
      <c r="D1950" t="s">
        <v>39</v>
      </c>
      <c r="E1950" t="s">
        <v>40</v>
      </c>
      <c r="F1950" t="s">
        <v>41</v>
      </c>
      <c r="G1950" t="s">
        <v>85</v>
      </c>
      <c r="H1950" t="s">
        <v>86</v>
      </c>
      <c r="I1950" t="s">
        <v>320</v>
      </c>
      <c r="J1950" t="s">
        <v>321</v>
      </c>
      <c r="K1950" t="s">
        <v>1874</v>
      </c>
      <c r="L1950" t="s">
        <v>90</v>
      </c>
      <c r="M1950" t="s">
        <v>24599</v>
      </c>
      <c r="N1950" t="s">
        <v>24600</v>
      </c>
      <c r="O1950" t="s">
        <v>24601</v>
      </c>
      <c r="P1950" t="s">
        <v>24602</v>
      </c>
      <c r="Q1950" s="10">
        <f t="shared" si="30"/>
        <v>46104</v>
      </c>
      <c r="R1950" t="s">
        <v>24603</v>
      </c>
      <c r="S1950" t="s">
        <v>875</v>
      </c>
      <c r="T1950" t="s">
        <v>24604</v>
      </c>
      <c r="U1950" t="s">
        <v>24605</v>
      </c>
      <c r="V1950" t="s">
        <v>331</v>
      </c>
      <c r="W1950" t="s">
        <v>24606</v>
      </c>
      <c r="X1950" t="s">
        <v>58</v>
      </c>
      <c r="Y1950" t="s">
        <v>255</v>
      </c>
      <c r="Z1950" t="s">
        <v>24607</v>
      </c>
      <c r="AA1950" t="s">
        <v>61</v>
      </c>
      <c r="AB1950" t="s">
        <v>59</v>
      </c>
      <c r="AC1950" t="s">
        <v>59</v>
      </c>
      <c r="AD1950" t="s">
        <v>80</v>
      </c>
      <c r="AE1950" t="s">
        <v>24608</v>
      </c>
      <c r="AF1950" t="s">
        <v>24608</v>
      </c>
      <c r="AG1950" t="s">
        <v>24609</v>
      </c>
      <c r="AH1950" t="s">
        <v>65</v>
      </c>
      <c r="AI1950" t="s">
        <v>66</v>
      </c>
      <c r="AJ1950" t="s">
        <v>66</v>
      </c>
      <c r="AK1950" t="s">
        <v>59</v>
      </c>
    </row>
    <row r="1951" spans="1:37" ht="15.75" x14ac:dyDescent="0.25">
      <c r="A1951" t="s">
        <v>36</v>
      </c>
      <c r="B1951" t="s">
        <v>24610</v>
      </c>
      <c r="C1951" t="s">
        <v>83</v>
      </c>
      <c r="D1951" t="s">
        <v>39</v>
      </c>
      <c r="E1951" t="s">
        <v>40</v>
      </c>
      <c r="F1951" t="s">
        <v>41</v>
      </c>
      <c r="G1951" t="s">
        <v>85</v>
      </c>
      <c r="H1951" t="s">
        <v>86</v>
      </c>
      <c r="I1951" t="s">
        <v>3354</v>
      </c>
      <c r="J1951" t="s">
        <v>142</v>
      </c>
      <c r="K1951" t="s">
        <v>322</v>
      </c>
      <c r="L1951" t="s">
        <v>7090</v>
      </c>
      <c r="M1951" t="s">
        <v>24611</v>
      </c>
      <c r="N1951" t="s">
        <v>24612</v>
      </c>
      <c r="O1951" t="s">
        <v>24366</v>
      </c>
      <c r="P1951" t="s">
        <v>24613</v>
      </c>
      <c r="Q1951" s="10">
        <f t="shared" si="30"/>
        <v>46104</v>
      </c>
      <c r="R1951" t="s">
        <v>24614</v>
      </c>
      <c r="S1951" t="s">
        <v>24615</v>
      </c>
      <c r="T1951" t="s">
        <v>16774</v>
      </c>
      <c r="U1951" t="s">
        <v>2295</v>
      </c>
      <c r="V1951" t="s">
        <v>762</v>
      </c>
      <c r="W1951" t="s">
        <v>22204</v>
      </c>
      <c r="X1951" t="s">
        <v>101</v>
      </c>
      <c r="Y1951" t="s">
        <v>213</v>
      </c>
      <c r="Z1951" t="s">
        <v>24616</v>
      </c>
      <c r="AA1951" t="s">
        <v>859</v>
      </c>
      <c r="AB1951" t="s">
        <v>22204</v>
      </c>
      <c r="AC1951" t="s">
        <v>101</v>
      </c>
      <c r="AD1951" t="s">
        <v>67</v>
      </c>
      <c r="AE1951" t="s">
        <v>24617</v>
      </c>
      <c r="AF1951" t="s">
        <v>24618</v>
      </c>
      <c r="AG1951" t="s">
        <v>24619</v>
      </c>
      <c r="AH1951" t="s">
        <v>65</v>
      </c>
      <c r="AI1951" t="s">
        <v>826</v>
      </c>
      <c r="AJ1951" t="s">
        <v>77</v>
      </c>
      <c r="AK1951" t="s">
        <v>59</v>
      </c>
    </row>
    <row r="1952" spans="1:37" ht="15.75" x14ac:dyDescent="0.25">
      <c r="A1952" t="s">
        <v>36</v>
      </c>
      <c r="B1952" t="s">
        <v>24620</v>
      </c>
      <c r="C1952" t="s">
        <v>38</v>
      </c>
      <c r="D1952" t="s">
        <v>39</v>
      </c>
      <c r="E1952" t="s">
        <v>40</v>
      </c>
      <c r="F1952" t="s">
        <v>41</v>
      </c>
      <c r="G1952" t="s">
        <v>2705</v>
      </c>
      <c r="H1952" t="s">
        <v>43</v>
      </c>
      <c r="I1952" t="s">
        <v>44</v>
      </c>
      <c r="J1952" t="s">
        <v>205</v>
      </c>
      <c r="K1952" t="s">
        <v>143</v>
      </c>
      <c r="L1952" t="s">
        <v>144</v>
      </c>
      <c r="M1952" t="s">
        <v>11319</v>
      </c>
      <c r="N1952" t="s">
        <v>24621</v>
      </c>
      <c r="O1952" t="s">
        <v>24622</v>
      </c>
      <c r="P1952" t="s">
        <v>24623</v>
      </c>
      <c r="Q1952" s="10">
        <f t="shared" si="30"/>
        <v>46105</v>
      </c>
      <c r="R1952" t="s">
        <v>24624</v>
      </c>
      <c r="S1952" t="s">
        <v>23259</v>
      </c>
      <c r="T1952" t="s">
        <v>8624</v>
      </c>
      <c r="U1952" t="s">
        <v>24625</v>
      </c>
      <c r="V1952" t="s">
        <v>606</v>
      </c>
      <c r="W1952" t="s">
        <v>8626</v>
      </c>
      <c r="X1952" t="s">
        <v>58</v>
      </c>
      <c r="Y1952" t="s">
        <v>59</v>
      </c>
      <c r="Z1952" t="s">
        <v>24626</v>
      </c>
      <c r="AA1952" t="s">
        <v>61</v>
      </c>
      <c r="AB1952" t="s">
        <v>59</v>
      </c>
      <c r="AC1952" t="s">
        <v>59</v>
      </c>
      <c r="AD1952" t="s">
        <v>70</v>
      </c>
      <c r="AE1952" t="s">
        <v>24627</v>
      </c>
      <c r="AF1952" t="s">
        <v>24628</v>
      </c>
      <c r="AG1952" t="s">
        <v>24629</v>
      </c>
      <c r="AH1952" t="s">
        <v>65</v>
      </c>
      <c r="AI1952" t="s">
        <v>20851</v>
      </c>
      <c r="AJ1952" t="s">
        <v>1122</v>
      </c>
      <c r="AK1952" t="s">
        <v>79</v>
      </c>
    </row>
    <row r="1953" spans="1:37" ht="15.75" x14ac:dyDescent="0.25">
      <c r="A1953" t="s">
        <v>36</v>
      </c>
      <c r="B1953" t="s">
        <v>24630</v>
      </c>
      <c r="C1953" t="s">
        <v>38</v>
      </c>
      <c r="D1953" t="s">
        <v>790</v>
      </c>
      <c r="E1953" t="s">
        <v>40</v>
      </c>
      <c r="F1953" t="s">
        <v>84</v>
      </c>
      <c r="G1953" t="s">
        <v>791</v>
      </c>
      <c r="H1953" t="s">
        <v>43</v>
      </c>
      <c r="I1953" t="s">
        <v>114</v>
      </c>
      <c r="J1953" t="s">
        <v>88</v>
      </c>
      <c r="K1953" t="s">
        <v>345</v>
      </c>
      <c r="L1953" t="s">
        <v>116</v>
      </c>
      <c r="M1953" t="s">
        <v>997</v>
      </c>
      <c r="N1953" t="s">
        <v>24631</v>
      </c>
      <c r="O1953" t="s">
        <v>24632</v>
      </c>
      <c r="P1953" t="s">
        <v>24633</v>
      </c>
      <c r="Q1953" s="10">
        <f t="shared" si="30"/>
        <v>46104</v>
      </c>
      <c r="R1953" t="s">
        <v>24634</v>
      </c>
      <c r="S1953" t="s">
        <v>24635</v>
      </c>
      <c r="T1953" t="s">
        <v>24636</v>
      </c>
      <c r="U1953" t="s">
        <v>24637</v>
      </c>
      <c r="V1953" t="s">
        <v>99</v>
      </c>
      <c r="W1953" t="s">
        <v>24638</v>
      </c>
      <c r="X1953" t="s">
        <v>58</v>
      </c>
      <c r="Y1953" t="s">
        <v>59</v>
      </c>
      <c r="Z1953" t="s">
        <v>24639</v>
      </c>
      <c r="AA1953" t="s">
        <v>61</v>
      </c>
      <c r="AB1953" t="s">
        <v>59</v>
      </c>
      <c r="AC1953" t="s">
        <v>59</v>
      </c>
      <c r="AD1953" t="s">
        <v>81</v>
      </c>
      <c r="AE1953" t="s">
        <v>24639</v>
      </c>
      <c r="AF1953" t="s">
        <v>24634</v>
      </c>
      <c r="AG1953" t="s">
        <v>24640</v>
      </c>
      <c r="AH1953" t="s">
        <v>65</v>
      </c>
      <c r="AI1953" t="s">
        <v>12675</v>
      </c>
      <c r="AJ1953" t="s">
        <v>1038</v>
      </c>
      <c r="AK1953" t="s">
        <v>79</v>
      </c>
    </row>
    <row r="1954" spans="1:37" ht="15.75" x14ac:dyDescent="0.25">
      <c r="A1954" t="s">
        <v>36</v>
      </c>
      <c r="B1954" t="s">
        <v>24641</v>
      </c>
      <c r="C1954" t="s">
        <v>83</v>
      </c>
      <c r="D1954" t="s">
        <v>39</v>
      </c>
      <c r="E1954" t="s">
        <v>40</v>
      </c>
      <c r="F1954" t="s">
        <v>41</v>
      </c>
      <c r="G1954" t="s">
        <v>318</v>
      </c>
      <c r="H1954" t="s">
        <v>319</v>
      </c>
      <c r="I1954" t="s">
        <v>320</v>
      </c>
      <c r="J1954" t="s">
        <v>321</v>
      </c>
      <c r="K1954" t="s">
        <v>143</v>
      </c>
      <c r="L1954" t="s">
        <v>90</v>
      </c>
      <c r="M1954" t="s">
        <v>24642</v>
      </c>
      <c r="N1954" t="s">
        <v>24643</v>
      </c>
      <c r="O1954" t="s">
        <v>24644</v>
      </c>
      <c r="P1954" t="s">
        <v>24645</v>
      </c>
      <c r="Q1954" s="10">
        <f t="shared" si="30"/>
        <v>46104</v>
      </c>
      <c r="R1954" t="s">
        <v>24646</v>
      </c>
      <c r="S1954" t="s">
        <v>24647</v>
      </c>
      <c r="T1954" t="s">
        <v>24648</v>
      </c>
      <c r="U1954" t="s">
        <v>2245</v>
      </c>
      <c r="V1954" t="s">
        <v>762</v>
      </c>
      <c r="W1954" t="s">
        <v>24649</v>
      </c>
      <c r="X1954" t="s">
        <v>58</v>
      </c>
      <c r="Y1954" t="s">
        <v>213</v>
      </c>
      <c r="Z1954" t="s">
        <v>24650</v>
      </c>
      <c r="AA1954" t="s">
        <v>61</v>
      </c>
      <c r="AB1954" t="s">
        <v>59</v>
      </c>
      <c r="AC1954" t="s">
        <v>59</v>
      </c>
      <c r="AD1954" t="s">
        <v>81</v>
      </c>
      <c r="AE1954" t="s">
        <v>24651</v>
      </c>
      <c r="AF1954" t="s">
        <v>24652</v>
      </c>
      <c r="AG1954" t="s">
        <v>24653</v>
      </c>
      <c r="AH1954" t="s">
        <v>65</v>
      </c>
      <c r="AI1954" t="s">
        <v>2222</v>
      </c>
      <c r="AJ1954" t="s">
        <v>1531</v>
      </c>
      <c r="AK1954" t="s">
        <v>79</v>
      </c>
    </row>
    <row r="1955" spans="1:37" ht="15.75" x14ac:dyDescent="0.25">
      <c r="A1955" t="s">
        <v>36</v>
      </c>
      <c r="B1955" t="s">
        <v>24654</v>
      </c>
      <c r="C1955" t="s">
        <v>38</v>
      </c>
      <c r="D1955" t="s">
        <v>39</v>
      </c>
      <c r="E1955" t="s">
        <v>40</v>
      </c>
      <c r="F1955" t="s">
        <v>41</v>
      </c>
      <c r="G1955" t="s">
        <v>113</v>
      </c>
      <c r="H1955" t="s">
        <v>43</v>
      </c>
      <c r="I1955" t="s">
        <v>469</v>
      </c>
      <c r="J1955" t="s">
        <v>205</v>
      </c>
      <c r="K1955" t="s">
        <v>345</v>
      </c>
      <c r="L1955" t="s">
        <v>144</v>
      </c>
      <c r="M1955" t="s">
        <v>24655</v>
      </c>
      <c r="N1955" t="s">
        <v>24656</v>
      </c>
      <c r="O1955" t="s">
        <v>24657</v>
      </c>
      <c r="P1955" t="s">
        <v>24658</v>
      </c>
      <c r="Q1955" s="10">
        <f t="shared" si="30"/>
        <v>46105</v>
      </c>
      <c r="R1955" t="s">
        <v>24659</v>
      </c>
      <c r="S1955" t="s">
        <v>875</v>
      </c>
      <c r="T1955" t="s">
        <v>24660</v>
      </c>
      <c r="U1955" t="s">
        <v>24661</v>
      </c>
      <c r="V1955" t="s">
        <v>99</v>
      </c>
      <c r="W1955" t="s">
        <v>24662</v>
      </c>
      <c r="X1955" t="s">
        <v>58</v>
      </c>
      <c r="Y1955" t="s">
        <v>213</v>
      </c>
      <c r="Z1955" t="s">
        <v>24663</v>
      </c>
      <c r="AA1955" t="s">
        <v>61</v>
      </c>
      <c r="AB1955" t="s">
        <v>59</v>
      </c>
      <c r="AC1955" t="s">
        <v>59</v>
      </c>
      <c r="AD1955" t="s">
        <v>219</v>
      </c>
      <c r="AE1955" t="s">
        <v>24664</v>
      </c>
      <c r="AF1955" t="s">
        <v>24665</v>
      </c>
      <c r="AG1955" t="s">
        <v>24666</v>
      </c>
      <c r="AH1955" t="s">
        <v>65</v>
      </c>
      <c r="AI1955" t="s">
        <v>367</v>
      </c>
      <c r="AJ1955" t="s">
        <v>66</v>
      </c>
      <c r="AK1955" t="s">
        <v>59</v>
      </c>
    </row>
    <row r="1956" spans="1:37" ht="15.75" x14ac:dyDescent="0.25">
      <c r="A1956" t="s">
        <v>36</v>
      </c>
      <c r="B1956" t="s">
        <v>24667</v>
      </c>
      <c r="C1956" t="s">
        <v>140</v>
      </c>
      <c r="D1956" t="s">
        <v>39</v>
      </c>
      <c r="E1956" t="s">
        <v>40</v>
      </c>
      <c r="F1956" t="s">
        <v>41</v>
      </c>
      <c r="G1956" t="s">
        <v>468</v>
      </c>
      <c r="H1956" t="s">
        <v>292</v>
      </c>
      <c r="I1956" t="s">
        <v>293</v>
      </c>
      <c r="J1956" t="s">
        <v>116</v>
      </c>
      <c r="K1956" t="s">
        <v>345</v>
      </c>
      <c r="L1956" t="s">
        <v>116</v>
      </c>
      <c r="M1956" t="s">
        <v>997</v>
      </c>
      <c r="N1956" t="s">
        <v>24668</v>
      </c>
      <c r="O1956" t="s">
        <v>24425</v>
      </c>
      <c r="P1956" t="s">
        <v>24669</v>
      </c>
      <c r="Q1956" s="10">
        <f t="shared" si="30"/>
        <v>46104</v>
      </c>
      <c r="R1956" t="s">
        <v>24670</v>
      </c>
      <c r="S1956" t="s">
        <v>23506</v>
      </c>
      <c r="T1956" t="s">
        <v>19012</v>
      </c>
      <c r="U1956" t="s">
        <v>7345</v>
      </c>
      <c r="V1956" t="s">
        <v>856</v>
      </c>
      <c r="W1956" t="s">
        <v>7417</v>
      </c>
      <c r="X1956" t="s">
        <v>58</v>
      </c>
      <c r="Y1956" t="s">
        <v>255</v>
      </c>
      <c r="Z1956" t="s">
        <v>24671</v>
      </c>
      <c r="AA1956" t="s">
        <v>61</v>
      </c>
      <c r="AB1956" t="s">
        <v>59</v>
      </c>
      <c r="AC1956" t="s">
        <v>59</v>
      </c>
      <c r="AD1956" t="s">
        <v>62</v>
      </c>
      <c r="AE1956" t="s">
        <v>24672</v>
      </c>
      <c r="AF1956" t="s">
        <v>24672</v>
      </c>
      <c r="AG1956" t="s">
        <v>24673</v>
      </c>
      <c r="AH1956" t="s">
        <v>65</v>
      </c>
      <c r="AI1956" t="s">
        <v>66</v>
      </c>
      <c r="AJ1956" t="s">
        <v>66</v>
      </c>
      <c r="AK1956" t="s">
        <v>59</v>
      </c>
    </row>
    <row r="1957" spans="1:37" ht="15.75" x14ac:dyDescent="0.25">
      <c r="A1957" t="s">
        <v>36</v>
      </c>
      <c r="B1957" t="s">
        <v>24674</v>
      </c>
      <c r="C1957" t="s">
        <v>140</v>
      </c>
      <c r="D1957" t="s">
        <v>39</v>
      </c>
      <c r="E1957" t="s">
        <v>40</v>
      </c>
      <c r="F1957" t="s">
        <v>112</v>
      </c>
      <c r="G1957" t="s">
        <v>440</v>
      </c>
      <c r="H1957" t="s">
        <v>292</v>
      </c>
      <c r="I1957" t="s">
        <v>114</v>
      </c>
      <c r="J1957" t="s">
        <v>205</v>
      </c>
      <c r="K1957" t="s">
        <v>1237</v>
      </c>
      <c r="L1957" t="s">
        <v>144</v>
      </c>
      <c r="M1957" t="s">
        <v>1310</v>
      </c>
      <c r="N1957" t="s">
        <v>24675</v>
      </c>
      <c r="O1957" t="s">
        <v>24676</v>
      </c>
      <c r="P1957" t="s">
        <v>24677</v>
      </c>
      <c r="Q1957" s="10">
        <f t="shared" si="30"/>
        <v>46104</v>
      </c>
      <c r="R1957" t="s">
        <v>24678</v>
      </c>
      <c r="S1957" t="s">
        <v>16249</v>
      </c>
      <c r="T1957" t="s">
        <v>13099</v>
      </c>
      <c r="U1957" t="s">
        <v>1348</v>
      </c>
      <c r="V1957" t="s">
        <v>606</v>
      </c>
      <c r="W1957" t="s">
        <v>19795</v>
      </c>
      <c r="X1957" t="s">
        <v>58</v>
      </c>
      <c r="Y1957" t="s">
        <v>255</v>
      </c>
      <c r="Z1957" t="s">
        <v>24679</v>
      </c>
      <c r="AA1957" t="s">
        <v>61</v>
      </c>
      <c r="AB1957" t="s">
        <v>59</v>
      </c>
      <c r="AC1957" t="s">
        <v>59</v>
      </c>
      <c r="AD1957" t="s">
        <v>215</v>
      </c>
      <c r="AE1957" t="s">
        <v>24680</v>
      </c>
      <c r="AF1957" t="s">
        <v>24680</v>
      </c>
      <c r="AG1957" t="s">
        <v>24681</v>
      </c>
      <c r="AH1957" t="s">
        <v>65</v>
      </c>
      <c r="AI1957" t="s">
        <v>66</v>
      </c>
      <c r="AJ1957" t="s">
        <v>66</v>
      </c>
      <c r="AK1957" t="s">
        <v>59</v>
      </c>
    </row>
    <row r="1958" spans="1:37" ht="15.75" x14ac:dyDescent="0.25">
      <c r="A1958" t="s">
        <v>36</v>
      </c>
      <c r="B1958" t="s">
        <v>24682</v>
      </c>
      <c r="C1958" t="s">
        <v>38</v>
      </c>
      <c r="D1958" t="s">
        <v>39</v>
      </c>
      <c r="E1958" t="s">
        <v>40</v>
      </c>
      <c r="F1958" t="s">
        <v>112</v>
      </c>
      <c r="G1958" t="s">
        <v>243</v>
      </c>
      <c r="H1958" t="s">
        <v>43</v>
      </c>
      <c r="I1958" t="s">
        <v>3354</v>
      </c>
      <c r="J1958" t="s">
        <v>205</v>
      </c>
      <c r="K1958" t="s">
        <v>1874</v>
      </c>
      <c r="L1958" t="s">
        <v>144</v>
      </c>
      <c r="M1958" t="s">
        <v>24683</v>
      </c>
      <c r="N1958" t="s">
        <v>24684</v>
      </c>
      <c r="O1958" t="s">
        <v>24685</v>
      </c>
      <c r="P1958" t="s">
        <v>24686</v>
      </c>
      <c r="Q1958" s="10">
        <f t="shared" si="30"/>
        <v>46104</v>
      </c>
      <c r="R1958" t="s">
        <v>24687</v>
      </c>
      <c r="S1958" t="s">
        <v>7900</v>
      </c>
      <c r="T1958" t="s">
        <v>3711</v>
      </c>
      <c r="U1958" t="s">
        <v>2184</v>
      </c>
      <c r="V1958" t="s">
        <v>331</v>
      </c>
      <c r="W1958" t="s">
        <v>6959</v>
      </c>
      <c r="X1958" t="s">
        <v>101</v>
      </c>
      <c r="Y1958" t="s">
        <v>255</v>
      </c>
      <c r="Z1958" t="s">
        <v>24688</v>
      </c>
      <c r="AA1958" t="s">
        <v>61</v>
      </c>
      <c r="AB1958" t="s">
        <v>59</v>
      </c>
      <c r="AC1958" t="s">
        <v>59</v>
      </c>
      <c r="AD1958" t="s">
        <v>575</v>
      </c>
      <c r="AE1958" t="s">
        <v>24689</v>
      </c>
      <c r="AF1958" t="s">
        <v>24690</v>
      </c>
      <c r="AG1958" t="s">
        <v>24691</v>
      </c>
      <c r="AH1958" t="s">
        <v>65</v>
      </c>
      <c r="AI1958" t="s">
        <v>367</v>
      </c>
      <c r="AJ1958" t="s">
        <v>66</v>
      </c>
      <c r="AK1958" t="s">
        <v>59</v>
      </c>
    </row>
    <row r="1959" spans="1:37" ht="15.75" x14ac:dyDescent="0.25">
      <c r="A1959" t="s">
        <v>36</v>
      </c>
      <c r="B1959" t="s">
        <v>24692</v>
      </c>
      <c r="C1959" t="s">
        <v>83</v>
      </c>
      <c r="D1959" t="s">
        <v>39</v>
      </c>
      <c r="E1959" t="s">
        <v>40</v>
      </c>
      <c r="F1959" t="s">
        <v>41</v>
      </c>
      <c r="G1959" t="s">
        <v>85</v>
      </c>
      <c r="H1959" t="s">
        <v>86</v>
      </c>
      <c r="I1959" t="s">
        <v>3354</v>
      </c>
      <c r="J1959" t="s">
        <v>142</v>
      </c>
      <c r="K1959" t="s">
        <v>1025</v>
      </c>
      <c r="L1959" t="s">
        <v>90</v>
      </c>
      <c r="M1959" t="s">
        <v>24693</v>
      </c>
      <c r="N1959" t="s">
        <v>24694</v>
      </c>
      <c r="O1959" t="s">
        <v>24695</v>
      </c>
      <c r="P1959" t="s">
        <v>24696</v>
      </c>
      <c r="Q1959" s="10">
        <f t="shared" si="30"/>
        <v>46104</v>
      </c>
      <c r="R1959" t="s">
        <v>24697</v>
      </c>
      <c r="S1959" t="s">
        <v>24698</v>
      </c>
      <c r="T1959" t="s">
        <v>6949</v>
      </c>
      <c r="U1959" t="s">
        <v>4667</v>
      </c>
      <c r="V1959" t="s">
        <v>99</v>
      </c>
      <c r="W1959" t="s">
        <v>24699</v>
      </c>
      <c r="X1959" t="s">
        <v>101</v>
      </c>
      <c r="Y1959" t="s">
        <v>213</v>
      </c>
      <c r="Z1959" t="s">
        <v>24700</v>
      </c>
      <c r="AA1959" t="s">
        <v>61</v>
      </c>
      <c r="AB1959" t="s">
        <v>59</v>
      </c>
      <c r="AC1959" t="s">
        <v>59</v>
      </c>
      <c r="AD1959" t="s">
        <v>70</v>
      </c>
      <c r="AE1959" t="s">
        <v>24701</v>
      </c>
      <c r="AF1959" t="s">
        <v>24702</v>
      </c>
      <c r="AG1959" t="s">
        <v>24703</v>
      </c>
      <c r="AH1959" t="s">
        <v>65</v>
      </c>
      <c r="AI1959" t="s">
        <v>1017</v>
      </c>
      <c r="AJ1959" t="s">
        <v>362</v>
      </c>
      <c r="AK1959" t="s">
        <v>79</v>
      </c>
    </row>
    <row r="1960" spans="1:37" ht="15.75" x14ac:dyDescent="0.25">
      <c r="A1960" t="s">
        <v>36</v>
      </c>
      <c r="B1960" t="s">
        <v>24704</v>
      </c>
      <c r="C1960" t="s">
        <v>83</v>
      </c>
      <c r="D1960" t="s">
        <v>39</v>
      </c>
      <c r="E1960" t="s">
        <v>40</v>
      </c>
      <c r="F1960" t="s">
        <v>41</v>
      </c>
      <c r="G1960" t="s">
        <v>318</v>
      </c>
      <c r="H1960" t="s">
        <v>319</v>
      </c>
      <c r="I1960" t="s">
        <v>44</v>
      </c>
      <c r="J1960" t="s">
        <v>142</v>
      </c>
      <c r="K1960" t="s">
        <v>322</v>
      </c>
      <c r="L1960" t="s">
        <v>90</v>
      </c>
      <c r="M1960" t="s">
        <v>24705</v>
      </c>
      <c r="N1960" t="s">
        <v>24706</v>
      </c>
      <c r="O1960" t="s">
        <v>24707</v>
      </c>
      <c r="P1960" t="s">
        <v>24708</v>
      </c>
      <c r="Q1960" s="10">
        <f t="shared" si="30"/>
        <v>46104</v>
      </c>
      <c r="R1960" t="s">
        <v>24709</v>
      </c>
      <c r="S1960" t="s">
        <v>24710</v>
      </c>
      <c r="T1960" t="s">
        <v>24711</v>
      </c>
      <c r="U1960" t="s">
        <v>17008</v>
      </c>
      <c r="V1960" t="s">
        <v>856</v>
      </c>
      <c r="W1960" t="s">
        <v>24712</v>
      </c>
      <c r="X1960" t="s">
        <v>58</v>
      </c>
      <c r="Y1960" t="s">
        <v>255</v>
      </c>
      <c r="Z1960" t="s">
        <v>24713</v>
      </c>
      <c r="AA1960" t="s">
        <v>61</v>
      </c>
      <c r="AB1960" t="s">
        <v>59</v>
      </c>
      <c r="AC1960" t="s">
        <v>59</v>
      </c>
      <c r="AD1960" t="s">
        <v>75</v>
      </c>
      <c r="AE1960" t="s">
        <v>24708</v>
      </c>
      <c r="AF1960" t="s">
        <v>24714</v>
      </c>
      <c r="AG1960" t="s">
        <v>24715</v>
      </c>
      <c r="AH1960" t="s">
        <v>65</v>
      </c>
      <c r="AI1960" t="s">
        <v>106</v>
      </c>
      <c r="AJ1960" t="s">
        <v>66</v>
      </c>
      <c r="AK1960" t="s">
        <v>59</v>
      </c>
    </row>
    <row r="1961" spans="1:37" ht="15.75" x14ac:dyDescent="0.25">
      <c r="A1961" t="s">
        <v>36</v>
      </c>
      <c r="B1961" t="s">
        <v>24717</v>
      </c>
      <c r="C1961" t="s">
        <v>140</v>
      </c>
      <c r="D1961" t="s">
        <v>790</v>
      </c>
      <c r="E1961" t="s">
        <v>19278</v>
      </c>
      <c r="F1961" t="s">
        <v>41</v>
      </c>
      <c r="G1961" t="s">
        <v>6374</v>
      </c>
      <c r="H1961" t="s">
        <v>292</v>
      </c>
      <c r="I1961" t="s">
        <v>24718</v>
      </c>
      <c r="J1961" t="s">
        <v>8969</v>
      </c>
      <c r="K1961" t="s">
        <v>59</v>
      </c>
      <c r="L1961" t="s">
        <v>398</v>
      </c>
      <c r="M1961" t="s">
        <v>24719</v>
      </c>
      <c r="N1961" t="s">
        <v>24720</v>
      </c>
      <c r="O1961" t="s">
        <v>24721</v>
      </c>
      <c r="P1961" t="s">
        <v>24722</v>
      </c>
      <c r="Q1961" s="10">
        <f t="shared" si="30"/>
        <v>46105</v>
      </c>
      <c r="R1961" t="s">
        <v>24723</v>
      </c>
      <c r="S1961" t="s">
        <v>24724</v>
      </c>
      <c r="T1961" t="s">
        <v>24725</v>
      </c>
      <c r="U1961" t="s">
        <v>24726</v>
      </c>
      <c r="V1961" t="s">
        <v>24727</v>
      </c>
      <c r="W1961" t="s">
        <v>24728</v>
      </c>
      <c r="X1961" t="s">
        <v>101</v>
      </c>
      <c r="Y1961" t="s">
        <v>213</v>
      </c>
      <c r="Z1961" t="s">
        <v>24729</v>
      </c>
      <c r="AA1961" t="s">
        <v>61</v>
      </c>
      <c r="AB1961" t="s">
        <v>59</v>
      </c>
      <c r="AC1961" t="s">
        <v>59</v>
      </c>
      <c r="AD1961" t="s">
        <v>230</v>
      </c>
      <c r="AE1961" t="s">
        <v>24730</v>
      </c>
      <c r="AF1961" t="s">
        <v>24731</v>
      </c>
      <c r="AG1961" t="s">
        <v>24732</v>
      </c>
      <c r="AH1961" t="s">
        <v>65</v>
      </c>
      <c r="AI1961" t="s">
        <v>7647</v>
      </c>
      <c r="AJ1961" t="s">
        <v>109</v>
      </c>
      <c r="AK1961" t="s">
        <v>24718</v>
      </c>
    </row>
    <row r="1962" spans="1:37" ht="15.75" x14ac:dyDescent="0.25">
      <c r="A1962" t="s">
        <v>36</v>
      </c>
      <c r="B1962" t="s">
        <v>24734</v>
      </c>
      <c r="C1962" t="s">
        <v>38</v>
      </c>
      <c r="D1962" t="s">
        <v>39</v>
      </c>
      <c r="E1962" t="s">
        <v>40</v>
      </c>
      <c r="F1962" t="s">
        <v>84</v>
      </c>
      <c r="G1962" t="s">
        <v>113</v>
      </c>
      <c r="H1962" t="s">
        <v>43</v>
      </c>
      <c r="I1962" t="s">
        <v>320</v>
      </c>
      <c r="J1962" t="s">
        <v>205</v>
      </c>
      <c r="K1962" t="s">
        <v>143</v>
      </c>
      <c r="L1962" t="s">
        <v>144</v>
      </c>
      <c r="M1962" t="s">
        <v>24735</v>
      </c>
      <c r="N1962" t="s">
        <v>24736</v>
      </c>
      <c r="O1962" t="s">
        <v>24737</v>
      </c>
      <c r="P1962" t="s">
        <v>24738</v>
      </c>
      <c r="Q1962" s="10">
        <f t="shared" si="30"/>
        <v>46105</v>
      </c>
      <c r="R1962" t="s">
        <v>24739</v>
      </c>
      <c r="S1962" t="s">
        <v>24740</v>
      </c>
      <c r="T1962" t="s">
        <v>5372</v>
      </c>
      <c r="U1962" t="s">
        <v>24741</v>
      </c>
      <c r="V1962" t="s">
        <v>6299</v>
      </c>
      <c r="W1962" t="s">
        <v>5374</v>
      </c>
      <c r="X1962" t="s">
        <v>58</v>
      </c>
      <c r="Y1962" t="s">
        <v>213</v>
      </c>
      <c r="Z1962" t="s">
        <v>24742</v>
      </c>
      <c r="AA1962" t="s">
        <v>61</v>
      </c>
      <c r="AB1962" t="s">
        <v>59</v>
      </c>
      <c r="AC1962" t="s">
        <v>59</v>
      </c>
      <c r="AD1962" t="s">
        <v>225</v>
      </c>
      <c r="AE1962" t="s">
        <v>24743</v>
      </c>
      <c r="AF1962" t="s">
        <v>24744</v>
      </c>
      <c r="AG1962" t="s">
        <v>24745</v>
      </c>
      <c r="AH1962" t="s">
        <v>65</v>
      </c>
      <c r="AI1962" t="s">
        <v>74</v>
      </c>
      <c r="AJ1962" t="s">
        <v>66</v>
      </c>
      <c r="AK1962" t="s">
        <v>59</v>
      </c>
    </row>
    <row r="1963" spans="1:37" ht="15.75" x14ac:dyDescent="0.25">
      <c r="A1963" t="s">
        <v>36</v>
      </c>
      <c r="B1963" t="s">
        <v>24746</v>
      </c>
      <c r="C1963" t="s">
        <v>83</v>
      </c>
      <c r="D1963" t="s">
        <v>39</v>
      </c>
      <c r="E1963" t="s">
        <v>40</v>
      </c>
      <c r="F1963" t="s">
        <v>41</v>
      </c>
      <c r="G1963" t="s">
        <v>519</v>
      </c>
      <c r="H1963" t="s">
        <v>86</v>
      </c>
      <c r="I1963" t="s">
        <v>114</v>
      </c>
      <c r="J1963" t="s">
        <v>142</v>
      </c>
      <c r="K1963" t="s">
        <v>498</v>
      </c>
      <c r="L1963" t="s">
        <v>90</v>
      </c>
      <c r="M1963" t="s">
        <v>1078</v>
      </c>
      <c r="N1963" t="s">
        <v>24747</v>
      </c>
      <c r="O1963" t="s">
        <v>24748</v>
      </c>
      <c r="P1963" t="s">
        <v>24749</v>
      </c>
      <c r="Q1963" s="10">
        <f t="shared" si="30"/>
        <v>46104</v>
      </c>
      <c r="R1963" t="s">
        <v>24750</v>
      </c>
      <c r="S1963" t="s">
        <v>24751</v>
      </c>
      <c r="T1963" t="s">
        <v>24752</v>
      </c>
      <c r="U1963" t="s">
        <v>24753</v>
      </c>
      <c r="V1963" t="s">
        <v>331</v>
      </c>
      <c r="W1963" t="s">
        <v>24754</v>
      </c>
      <c r="X1963" t="s">
        <v>58</v>
      </c>
      <c r="Y1963" t="s">
        <v>255</v>
      </c>
      <c r="Z1963" t="s">
        <v>24755</v>
      </c>
      <c r="AA1963" t="s">
        <v>61</v>
      </c>
      <c r="AB1963" t="s">
        <v>59</v>
      </c>
      <c r="AC1963" t="s">
        <v>59</v>
      </c>
      <c r="AD1963" t="s">
        <v>219</v>
      </c>
      <c r="AE1963" t="s">
        <v>24756</v>
      </c>
      <c r="AF1963" t="s">
        <v>24757</v>
      </c>
      <c r="AG1963" t="s">
        <v>24758</v>
      </c>
      <c r="AH1963" t="s">
        <v>65</v>
      </c>
      <c r="AI1963" t="s">
        <v>367</v>
      </c>
      <c r="AJ1963" t="s">
        <v>66</v>
      </c>
      <c r="AK1963" t="s">
        <v>59</v>
      </c>
    </row>
    <row r="1964" spans="1:37" ht="15.75" x14ac:dyDescent="0.25">
      <c r="A1964" t="s">
        <v>36</v>
      </c>
      <c r="B1964" t="s">
        <v>24759</v>
      </c>
      <c r="C1964" t="s">
        <v>140</v>
      </c>
      <c r="D1964" t="s">
        <v>39</v>
      </c>
      <c r="E1964" t="s">
        <v>40</v>
      </c>
      <c r="F1964" t="s">
        <v>84</v>
      </c>
      <c r="G1964" t="s">
        <v>2478</v>
      </c>
      <c r="H1964" t="s">
        <v>167</v>
      </c>
      <c r="I1964" t="s">
        <v>3354</v>
      </c>
      <c r="J1964" t="s">
        <v>205</v>
      </c>
      <c r="K1964" t="s">
        <v>3101</v>
      </c>
      <c r="L1964" t="s">
        <v>144</v>
      </c>
      <c r="M1964" t="s">
        <v>24760</v>
      </c>
      <c r="N1964" t="s">
        <v>24761</v>
      </c>
      <c r="O1964" t="s">
        <v>24762</v>
      </c>
      <c r="P1964" t="s">
        <v>24763</v>
      </c>
      <c r="Q1964" s="10">
        <f t="shared" si="30"/>
        <v>46105</v>
      </c>
      <c r="R1964" t="s">
        <v>24764</v>
      </c>
      <c r="S1964" t="s">
        <v>24765</v>
      </c>
      <c r="T1964" t="s">
        <v>24766</v>
      </c>
      <c r="U1964" t="s">
        <v>2730</v>
      </c>
      <c r="V1964" t="s">
        <v>24767</v>
      </c>
      <c r="W1964" t="s">
        <v>24768</v>
      </c>
      <c r="X1964" t="s">
        <v>101</v>
      </c>
      <c r="Y1964" t="s">
        <v>1071</v>
      </c>
      <c r="Z1964" t="s">
        <v>24769</v>
      </c>
      <c r="AA1964" t="s">
        <v>61</v>
      </c>
      <c r="AB1964" t="s">
        <v>59</v>
      </c>
      <c r="AC1964" t="s">
        <v>59</v>
      </c>
      <c r="AD1964" t="s">
        <v>67</v>
      </c>
      <c r="AE1964" t="s">
        <v>24770</v>
      </c>
      <c r="AF1964" t="s">
        <v>24771</v>
      </c>
      <c r="AG1964" t="s">
        <v>24772</v>
      </c>
      <c r="AH1964" t="s">
        <v>65</v>
      </c>
      <c r="AI1964" t="s">
        <v>612</v>
      </c>
      <c r="AJ1964" t="s">
        <v>66</v>
      </c>
      <c r="AK1964" t="s">
        <v>59</v>
      </c>
    </row>
    <row r="1965" spans="1:37" ht="15.75" x14ac:dyDescent="0.25">
      <c r="A1965" t="s">
        <v>36</v>
      </c>
      <c r="B1965" t="s">
        <v>24773</v>
      </c>
      <c r="C1965" t="s">
        <v>38</v>
      </c>
      <c r="D1965" t="s">
        <v>39</v>
      </c>
      <c r="E1965" t="s">
        <v>40</v>
      </c>
      <c r="F1965" t="s">
        <v>84</v>
      </c>
      <c r="G1965" t="s">
        <v>204</v>
      </c>
      <c r="H1965" t="s">
        <v>43</v>
      </c>
      <c r="I1965" t="s">
        <v>293</v>
      </c>
      <c r="J1965" t="s">
        <v>205</v>
      </c>
      <c r="K1965" t="s">
        <v>143</v>
      </c>
      <c r="L1965" t="s">
        <v>144</v>
      </c>
      <c r="M1965" t="s">
        <v>205</v>
      </c>
      <c r="N1965" t="s">
        <v>24774</v>
      </c>
      <c r="O1965" t="s">
        <v>24775</v>
      </c>
      <c r="P1965" t="s">
        <v>24776</v>
      </c>
      <c r="Q1965" s="10">
        <f t="shared" si="30"/>
        <v>46100</v>
      </c>
      <c r="R1965" t="s">
        <v>24777</v>
      </c>
      <c r="S1965" t="s">
        <v>1102</v>
      </c>
      <c r="T1965" t="s">
        <v>1103</v>
      </c>
      <c r="U1965" t="s">
        <v>24778</v>
      </c>
      <c r="V1965" t="s">
        <v>56</v>
      </c>
      <c r="W1965" t="s">
        <v>1232</v>
      </c>
      <c r="X1965" t="s">
        <v>58</v>
      </c>
      <c r="Y1965" t="s">
        <v>213</v>
      </c>
      <c r="Z1965" t="s">
        <v>24779</v>
      </c>
      <c r="AA1965" t="s">
        <v>61</v>
      </c>
      <c r="AB1965" t="s">
        <v>59</v>
      </c>
      <c r="AC1965" t="s">
        <v>59</v>
      </c>
      <c r="AD1965" t="s">
        <v>81</v>
      </c>
      <c r="AE1965" t="s">
        <v>24780</v>
      </c>
      <c r="AF1965" t="s">
        <v>24781</v>
      </c>
      <c r="AG1965" t="s">
        <v>24782</v>
      </c>
      <c r="AH1965" t="s">
        <v>65</v>
      </c>
      <c r="AI1965" t="s">
        <v>731</v>
      </c>
      <c r="AJ1965" t="s">
        <v>415</v>
      </c>
      <c r="AK1965" t="s">
        <v>79</v>
      </c>
    </row>
    <row r="1966" spans="1:37" ht="15.75" x14ac:dyDescent="0.25">
      <c r="A1966" t="s">
        <v>36</v>
      </c>
      <c r="B1966" t="s">
        <v>24784</v>
      </c>
      <c r="C1966" t="s">
        <v>83</v>
      </c>
      <c r="D1966" t="s">
        <v>39</v>
      </c>
      <c r="E1966" t="s">
        <v>40</v>
      </c>
      <c r="F1966" t="s">
        <v>41</v>
      </c>
      <c r="G1966" t="s">
        <v>519</v>
      </c>
      <c r="H1966" t="s">
        <v>86</v>
      </c>
      <c r="I1966" t="s">
        <v>114</v>
      </c>
      <c r="J1966" t="s">
        <v>142</v>
      </c>
      <c r="K1966" t="s">
        <v>46</v>
      </c>
      <c r="L1966" t="s">
        <v>90</v>
      </c>
      <c r="M1966" t="s">
        <v>1078</v>
      </c>
      <c r="N1966" t="s">
        <v>24785</v>
      </c>
      <c r="O1966" t="s">
        <v>24786</v>
      </c>
      <c r="P1966" t="s">
        <v>24787</v>
      </c>
      <c r="Q1966" s="10">
        <f t="shared" si="30"/>
        <v>46104</v>
      </c>
      <c r="R1966" t="s">
        <v>24788</v>
      </c>
      <c r="S1966" t="s">
        <v>23862</v>
      </c>
      <c r="T1966" t="s">
        <v>5046</v>
      </c>
      <c r="U1966" t="s">
        <v>24789</v>
      </c>
      <c r="V1966" t="s">
        <v>762</v>
      </c>
      <c r="W1966" t="s">
        <v>5048</v>
      </c>
      <c r="X1966" t="s">
        <v>58</v>
      </c>
      <c r="Y1966" t="s">
        <v>213</v>
      </c>
      <c r="Z1966" t="s">
        <v>24790</v>
      </c>
      <c r="AA1966" t="s">
        <v>61</v>
      </c>
      <c r="AB1966" t="s">
        <v>59</v>
      </c>
      <c r="AC1966" t="s">
        <v>59</v>
      </c>
      <c r="AD1966" t="s">
        <v>70</v>
      </c>
      <c r="AE1966" t="s">
        <v>24791</v>
      </c>
      <c r="AF1966" t="s">
        <v>24792</v>
      </c>
      <c r="AG1966" t="s">
        <v>24793</v>
      </c>
      <c r="AH1966" t="s">
        <v>65</v>
      </c>
      <c r="AI1966" t="s">
        <v>21721</v>
      </c>
      <c r="AJ1966" t="s">
        <v>4257</v>
      </c>
      <c r="AK1966" t="s">
        <v>72</v>
      </c>
    </row>
    <row r="1967" spans="1:37" ht="15.75" x14ac:dyDescent="0.25">
      <c r="A1967" t="s">
        <v>36</v>
      </c>
      <c r="B1967" t="s">
        <v>24795</v>
      </c>
      <c r="C1967" t="s">
        <v>140</v>
      </c>
      <c r="D1967" t="s">
        <v>39</v>
      </c>
      <c r="E1967" t="s">
        <v>40</v>
      </c>
      <c r="F1967" t="s">
        <v>84</v>
      </c>
      <c r="G1967" t="s">
        <v>440</v>
      </c>
      <c r="H1967" t="s">
        <v>292</v>
      </c>
      <c r="I1967" t="s">
        <v>293</v>
      </c>
      <c r="J1967" t="s">
        <v>205</v>
      </c>
      <c r="K1967" t="s">
        <v>143</v>
      </c>
      <c r="L1967" t="s">
        <v>144</v>
      </c>
      <c r="M1967" t="s">
        <v>205</v>
      </c>
      <c r="N1967" t="s">
        <v>24796</v>
      </c>
      <c r="O1967" t="s">
        <v>24797</v>
      </c>
      <c r="P1967" t="s">
        <v>24798</v>
      </c>
      <c r="Q1967" s="10">
        <f t="shared" si="30"/>
        <v>46104</v>
      </c>
      <c r="R1967" t="s">
        <v>24799</v>
      </c>
      <c r="S1967" t="s">
        <v>24800</v>
      </c>
      <c r="T1967" t="s">
        <v>24801</v>
      </c>
      <c r="U1967" t="s">
        <v>24802</v>
      </c>
      <c r="V1967" t="s">
        <v>762</v>
      </c>
      <c r="W1967" t="s">
        <v>24803</v>
      </c>
      <c r="X1967" t="s">
        <v>58</v>
      </c>
      <c r="Y1967" t="s">
        <v>213</v>
      </c>
      <c r="Z1967" t="s">
        <v>24804</v>
      </c>
      <c r="AA1967" t="s">
        <v>61</v>
      </c>
      <c r="AB1967" t="s">
        <v>59</v>
      </c>
      <c r="AC1967" t="s">
        <v>59</v>
      </c>
      <c r="AD1967" t="s">
        <v>62</v>
      </c>
      <c r="AE1967" t="s">
        <v>24805</v>
      </c>
      <c r="AF1967" t="s">
        <v>24806</v>
      </c>
      <c r="AG1967" t="s">
        <v>24807</v>
      </c>
      <c r="AH1967" t="s">
        <v>65</v>
      </c>
      <c r="AI1967" t="s">
        <v>74</v>
      </c>
      <c r="AJ1967" t="s">
        <v>66</v>
      </c>
      <c r="AK1967" t="s">
        <v>59</v>
      </c>
    </row>
    <row r="1968" spans="1:37" ht="15.75" x14ac:dyDescent="0.25">
      <c r="A1968" t="s">
        <v>36</v>
      </c>
      <c r="B1968" t="s">
        <v>24808</v>
      </c>
      <c r="C1968" t="s">
        <v>38</v>
      </c>
      <c r="D1968" t="s">
        <v>39</v>
      </c>
      <c r="E1968" t="s">
        <v>40</v>
      </c>
      <c r="F1968" t="s">
        <v>41</v>
      </c>
      <c r="G1968" t="s">
        <v>1569</v>
      </c>
      <c r="H1968" t="s">
        <v>43</v>
      </c>
      <c r="I1968" t="s">
        <v>44</v>
      </c>
      <c r="J1968" t="s">
        <v>205</v>
      </c>
      <c r="K1968" t="s">
        <v>996</v>
      </c>
      <c r="L1968" t="s">
        <v>144</v>
      </c>
      <c r="M1968" t="s">
        <v>24809</v>
      </c>
      <c r="N1968" t="s">
        <v>24810</v>
      </c>
      <c r="O1968" t="s">
        <v>24811</v>
      </c>
      <c r="P1968" t="s">
        <v>24812</v>
      </c>
      <c r="Q1968" s="10">
        <f t="shared" si="30"/>
        <v>46105</v>
      </c>
      <c r="R1968" t="s">
        <v>24813</v>
      </c>
      <c r="S1968" t="s">
        <v>19617</v>
      </c>
      <c r="T1968" t="s">
        <v>19618</v>
      </c>
      <c r="U1968" t="s">
        <v>1148</v>
      </c>
      <c r="V1968" t="s">
        <v>10211</v>
      </c>
      <c r="W1968" t="s">
        <v>19619</v>
      </c>
      <c r="X1968" t="s">
        <v>58</v>
      </c>
      <c r="Y1968" t="s">
        <v>179</v>
      </c>
      <c r="Z1968" t="s">
        <v>24814</v>
      </c>
      <c r="AA1968" t="s">
        <v>61</v>
      </c>
      <c r="AB1968" t="s">
        <v>59</v>
      </c>
      <c r="AC1968" t="s">
        <v>59</v>
      </c>
      <c r="AD1968" t="s">
        <v>75</v>
      </c>
      <c r="AE1968" t="s">
        <v>24815</v>
      </c>
      <c r="AF1968" t="s">
        <v>24816</v>
      </c>
      <c r="AG1968" t="s">
        <v>24817</v>
      </c>
      <c r="AH1968" t="s">
        <v>65</v>
      </c>
      <c r="AI1968" t="s">
        <v>106</v>
      </c>
      <c r="AJ1968" t="s">
        <v>66</v>
      </c>
      <c r="AK1968" t="s">
        <v>59</v>
      </c>
    </row>
    <row r="1969" spans="1:37" ht="15.75" x14ac:dyDescent="0.25">
      <c r="A1969" t="s">
        <v>36</v>
      </c>
      <c r="B1969" t="s">
        <v>24818</v>
      </c>
      <c r="C1969" t="s">
        <v>140</v>
      </c>
      <c r="D1969" t="s">
        <v>39</v>
      </c>
      <c r="E1969" t="s">
        <v>40</v>
      </c>
      <c r="F1969" t="s">
        <v>84</v>
      </c>
      <c r="G1969" t="s">
        <v>1342</v>
      </c>
      <c r="H1969" t="s">
        <v>292</v>
      </c>
      <c r="I1969" t="s">
        <v>244</v>
      </c>
      <c r="J1969" t="s">
        <v>205</v>
      </c>
      <c r="K1969" t="s">
        <v>322</v>
      </c>
      <c r="L1969" t="s">
        <v>144</v>
      </c>
      <c r="M1969" t="s">
        <v>24819</v>
      </c>
      <c r="N1969" t="s">
        <v>24820</v>
      </c>
      <c r="O1969" t="s">
        <v>24821</v>
      </c>
      <c r="P1969" t="s">
        <v>24822</v>
      </c>
      <c r="Q1969" s="10">
        <f t="shared" si="30"/>
        <v>46104</v>
      </c>
      <c r="R1969" t="s">
        <v>24823</v>
      </c>
      <c r="S1969" t="s">
        <v>875</v>
      </c>
      <c r="T1969" t="s">
        <v>3775</v>
      </c>
      <c r="U1969" t="s">
        <v>5467</v>
      </c>
      <c r="V1969" t="s">
        <v>331</v>
      </c>
      <c r="W1969" t="s">
        <v>24824</v>
      </c>
      <c r="X1969" t="s">
        <v>101</v>
      </c>
      <c r="Y1969" t="s">
        <v>255</v>
      </c>
      <c r="Z1969" t="s">
        <v>24825</v>
      </c>
      <c r="AA1969" t="s">
        <v>61</v>
      </c>
      <c r="AB1969" t="s">
        <v>59</v>
      </c>
      <c r="AC1969" t="s">
        <v>59</v>
      </c>
      <c r="AD1969" t="s">
        <v>239</v>
      </c>
      <c r="AE1969" t="s">
        <v>24826</v>
      </c>
      <c r="AF1969" t="s">
        <v>24827</v>
      </c>
      <c r="AG1969" t="s">
        <v>24828</v>
      </c>
      <c r="AH1969" t="s">
        <v>65</v>
      </c>
      <c r="AI1969" t="s">
        <v>7892</v>
      </c>
      <c r="AJ1969" t="s">
        <v>11861</v>
      </c>
      <c r="AK1969" t="s">
        <v>241</v>
      </c>
    </row>
    <row r="1970" spans="1:37" ht="15.75" x14ac:dyDescent="0.25">
      <c r="A1970" t="s">
        <v>36</v>
      </c>
      <c r="B1970" t="s">
        <v>24829</v>
      </c>
      <c r="C1970" t="s">
        <v>83</v>
      </c>
      <c r="D1970" t="s">
        <v>39</v>
      </c>
      <c r="E1970" t="s">
        <v>40</v>
      </c>
      <c r="F1970" t="s">
        <v>41</v>
      </c>
      <c r="G1970" t="s">
        <v>85</v>
      </c>
      <c r="H1970" t="s">
        <v>86</v>
      </c>
      <c r="I1970" t="s">
        <v>244</v>
      </c>
      <c r="J1970" t="s">
        <v>321</v>
      </c>
      <c r="K1970" t="s">
        <v>143</v>
      </c>
      <c r="L1970" t="s">
        <v>90</v>
      </c>
      <c r="M1970" t="s">
        <v>24830</v>
      </c>
      <c r="N1970" t="s">
        <v>24831</v>
      </c>
      <c r="O1970" t="s">
        <v>24832</v>
      </c>
      <c r="P1970" t="s">
        <v>24833</v>
      </c>
      <c r="Q1970" s="10">
        <f t="shared" si="30"/>
        <v>46100</v>
      </c>
      <c r="R1970" t="s">
        <v>24834</v>
      </c>
      <c r="S1970" t="s">
        <v>875</v>
      </c>
      <c r="T1970" t="s">
        <v>24835</v>
      </c>
      <c r="U1970" t="s">
        <v>24836</v>
      </c>
      <c r="V1970" t="s">
        <v>762</v>
      </c>
      <c r="W1970" t="s">
        <v>24837</v>
      </c>
      <c r="X1970" t="s">
        <v>101</v>
      </c>
      <c r="Y1970" t="s">
        <v>213</v>
      </c>
      <c r="Z1970" t="s">
        <v>24838</v>
      </c>
      <c r="AA1970" t="s">
        <v>61</v>
      </c>
      <c r="AB1970" t="s">
        <v>59</v>
      </c>
      <c r="AC1970" t="s">
        <v>59</v>
      </c>
      <c r="AD1970" t="s">
        <v>161</v>
      </c>
      <c r="AE1970" t="s">
        <v>24839</v>
      </c>
      <c r="AF1970" t="s">
        <v>24840</v>
      </c>
      <c r="AG1970" t="s">
        <v>24841</v>
      </c>
      <c r="AH1970" t="s">
        <v>65</v>
      </c>
      <c r="AI1970" t="s">
        <v>24842</v>
      </c>
      <c r="AJ1970" t="s">
        <v>8983</v>
      </c>
      <c r="AK1970" t="s">
        <v>163</v>
      </c>
    </row>
    <row r="1971" spans="1:37" ht="15.75" x14ac:dyDescent="0.25">
      <c r="A1971" t="s">
        <v>36</v>
      </c>
      <c r="B1971" t="s">
        <v>24843</v>
      </c>
      <c r="C1971" t="s">
        <v>38</v>
      </c>
      <c r="D1971" t="s">
        <v>39</v>
      </c>
      <c r="E1971" t="s">
        <v>40</v>
      </c>
      <c r="F1971" t="s">
        <v>112</v>
      </c>
      <c r="G1971" t="s">
        <v>42</v>
      </c>
      <c r="H1971" t="s">
        <v>43</v>
      </c>
      <c r="I1971" t="s">
        <v>87</v>
      </c>
      <c r="J1971" t="s">
        <v>205</v>
      </c>
      <c r="K1971" t="s">
        <v>143</v>
      </c>
      <c r="L1971" t="s">
        <v>144</v>
      </c>
      <c r="M1971" t="s">
        <v>24844</v>
      </c>
      <c r="N1971" t="s">
        <v>24845</v>
      </c>
      <c r="O1971" t="s">
        <v>24846</v>
      </c>
      <c r="P1971" t="s">
        <v>24847</v>
      </c>
      <c r="Q1971" s="10">
        <f t="shared" si="30"/>
        <v>46100</v>
      </c>
      <c r="R1971" t="s">
        <v>24848</v>
      </c>
      <c r="S1971" t="s">
        <v>12079</v>
      </c>
      <c r="T1971" t="s">
        <v>24849</v>
      </c>
      <c r="U1971" t="s">
        <v>9913</v>
      </c>
      <c r="V1971" t="s">
        <v>5235</v>
      </c>
      <c r="W1971" t="s">
        <v>9914</v>
      </c>
      <c r="X1971" t="s">
        <v>58</v>
      </c>
      <c r="Y1971" t="s">
        <v>255</v>
      </c>
      <c r="Z1971" t="s">
        <v>24363</v>
      </c>
      <c r="AA1971" t="s">
        <v>61</v>
      </c>
      <c r="AB1971" t="s">
        <v>59</v>
      </c>
      <c r="AC1971" t="s">
        <v>59</v>
      </c>
      <c r="AD1971" t="s">
        <v>67</v>
      </c>
      <c r="AE1971" t="s">
        <v>24850</v>
      </c>
      <c r="AF1971" t="s">
        <v>24851</v>
      </c>
      <c r="AG1971" t="s">
        <v>24852</v>
      </c>
      <c r="AH1971" t="s">
        <v>65</v>
      </c>
      <c r="AI1971" t="s">
        <v>1470</v>
      </c>
      <c r="AJ1971" t="s">
        <v>66</v>
      </c>
      <c r="AK1971" t="s">
        <v>59</v>
      </c>
    </row>
    <row r="1972" spans="1:37" ht="15.75" x14ac:dyDescent="0.25">
      <c r="A1972" t="s">
        <v>36</v>
      </c>
      <c r="B1972" t="s">
        <v>24853</v>
      </c>
      <c r="C1972" t="s">
        <v>140</v>
      </c>
      <c r="D1972" t="s">
        <v>39</v>
      </c>
      <c r="E1972" t="s">
        <v>40</v>
      </c>
      <c r="F1972" t="s">
        <v>41</v>
      </c>
      <c r="G1972" t="s">
        <v>579</v>
      </c>
      <c r="H1972" t="s">
        <v>292</v>
      </c>
      <c r="I1972" t="s">
        <v>3354</v>
      </c>
      <c r="J1972" t="s">
        <v>205</v>
      </c>
      <c r="K1972" t="s">
        <v>1415</v>
      </c>
      <c r="L1972" t="s">
        <v>144</v>
      </c>
      <c r="M1972" t="s">
        <v>24854</v>
      </c>
      <c r="N1972" t="s">
        <v>24855</v>
      </c>
      <c r="O1972" t="s">
        <v>24856</v>
      </c>
      <c r="P1972" t="s">
        <v>24857</v>
      </c>
      <c r="Q1972" s="10">
        <f t="shared" si="30"/>
        <v>46104</v>
      </c>
      <c r="R1972" t="s">
        <v>24858</v>
      </c>
      <c r="S1972" t="s">
        <v>5916</v>
      </c>
      <c r="T1972" t="s">
        <v>2294</v>
      </c>
      <c r="U1972" t="s">
        <v>2295</v>
      </c>
      <c r="V1972" t="s">
        <v>606</v>
      </c>
      <c r="W1972" t="s">
        <v>24859</v>
      </c>
      <c r="X1972" t="s">
        <v>101</v>
      </c>
      <c r="Y1972" t="s">
        <v>255</v>
      </c>
      <c r="Z1972" t="s">
        <v>24860</v>
      </c>
      <c r="AA1972" t="s">
        <v>61</v>
      </c>
      <c r="AB1972" t="s">
        <v>59</v>
      </c>
      <c r="AC1972" t="s">
        <v>59</v>
      </c>
      <c r="AD1972" t="s">
        <v>73</v>
      </c>
      <c r="AE1972" t="s">
        <v>24857</v>
      </c>
      <c r="AF1972" t="s">
        <v>24857</v>
      </c>
      <c r="AG1972" t="s">
        <v>24861</v>
      </c>
      <c r="AH1972" t="s">
        <v>65</v>
      </c>
      <c r="AI1972" t="s">
        <v>66</v>
      </c>
      <c r="AJ1972" t="s">
        <v>66</v>
      </c>
      <c r="AK1972" t="s">
        <v>59</v>
      </c>
    </row>
    <row r="1973" spans="1:37" ht="15.75" x14ac:dyDescent="0.25">
      <c r="A1973" t="s">
        <v>36</v>
      </c>
      <c r="B1973" t="s">
        <v>24862</v>
      </c>
      <c r="C1973" t="s">
        <v>83</v>
      </c>
      <c r="D1973" t="s">
        <v>790</v>
      </c>
      <c r="E1973" t="s">
        <v>40</v>
      </c>
      <c r="F1973" t="s">
        <v>41</v>
      </c>
      <c r="G1973" t="s">
        <v>318</v>
      </c>
      <c r="H1973" t="s">
        <v>319</v>
      </c>
      <c r="I1973" t="s">
        <v>320</v>
      </c>
      <c r="J1973" t="s">
        <v>321</v>
      </c>
      <c r="K1973" t="s">
        <v>143</v>
      </c>
      <c r="L1973" t="s">
        <v>90</v>
      </c>
      <c r="M1973" t="s">
        <v>24863</v>
      </c>
      <c r="N1973" t="s">
        <v>24864</v>
      </c>
      <c r="O1973" t="s">
        <v>24865</v>
      </c>
      <c r="P1973" t="s">
        <v>24866</v>
      </c>
      <c r="Q1973" s="10">
        <f t="shared" si="30"/>
        <v>46100</v>
      </c>
      <c r="R1973" t="s">
        <v>24867</v>
      </c>
      <c r="S1973" t="s">
        <v>24868</v>
      </c>
      <c r="T1973" t="s">
        <v>4853</v>
      </c>
      <c r="U1973" t="s">
        <v>4854</v>
      </c>
      <c r="V1973" t="s">
        <v>99</v>
      </c>
      <c r="W1973" t="s">
        <v>4855</v>
      </c>
      <c r="X1973" t="s">
        <v>58</v>
      </c>
      <c r="Y1973" t="s">
        <v>213</v>
      </c>
      <c r="Z1973" t="s">
        <v>24869</v>
      </c>
      <c r="AA1973" t="s">
        <v>61</v>
      </c>
      <c r="AB1973" t="s">
        <v>59</v>
      </c>
      <c r="AC1973" t="s">
        <v>59</v>
      </c>
      <c r="AD1973" t="s">
        <v>215</v>
      </c>
      <c r="AE1973" t="s">
        <v>24870</v>
      </c>
      <c r="AF1973" t="s">
        <v>24870</v>
      </c>
      <c r="AG1973" t="s">
        <v>24871</v>
      </c>
      <c r="AH1973" t="s">
        <v>65</v>
      </c>
      <c r="AI1973" t="s">
        <v>66</v>
      </c>
      <c r="AJ1973" t="s">
        <v>66</v>
      </c>
      <c r="AK1973" t="s">
        <v>59</v>
      </c>
    </row>
    <row r="1974" spans="1:37" ht="15.75" x14ac:dyDescent="0.25">
      <c r="A1974" t="s">
        <v>36</v>
      </c>
      <c r="B1974" t="s">
        <v>24873</v>
      </c>
      <c r="C1974" t="s">
        <v>83</v>
      </c>
      <c r="D1974" t="s">
        <v>39</v>
      </c>
      <c r="E1974" t="s">
        <v>40</v>
      </c>
      <c r="F1974" t="s">
        <v>41</v>
      </c>
      <c r="G1974" t="s">
        <v>85</v>
      </c>
      <c r="H1974" t="s">
        <v>86</v>
      </c>
      <c r="I1974" t="s">
        <v>114</v>
      </c>
      <c r="J1974" t="s">
        <v>142</v>
      </c>
      <c r="K1974" t="s">
        <v>143</v>
      </c>
      <c r="L1974" t="s">
        <v>90</v>
      </c>
      <c r="M1974" t="s">
        <v>1078</v>
      </c>
      <c r="N1974" t="s">
        <v>24874</v>
      </c>
      <c r="O1974" t="s">
        <v>24875</v>
      </c>
      <c r="P1974" t="s">
        <v>24876</v>
      </c>
      <c r="Q1974" s="10">
        <f t="shared" si="30"/>
        <v>46104</v>
      </c>
      <c r="R1974" t="s">
        <v>24877</v>
      </c>
      <c r="S1974" t="s">
        <v>24414</v>
      </c>
      <c r="T1974" t="s">
        <v>24415</v>
      </c>
      <c r="U1974" t="s">
        <v>24878</v>
      </c>
      <c r="V1974" t="s">
        <v>606</v>
      </c>
      <c r="W1974" t="s">
        <v>24417</v>
      </c>
      <c r="X1974" t="s">
        <v>58</v>
      </c>
      <c r="Y1974" t="s">
        <v>255</v>
      </c>
      <c r="Z1974" t="s">
        <v>24879</v>
      </c>
      <c r="AA1974" t="s">
        <v>61</v>
      </c>
      <c r="AB1974" t="s">
        <v>59</v>
      </c>
      <c r="AC1974" t="s">
        <v>59</v>
      </c>
      <c r="AD1974" t="s">
        <v>225</v>
      </c>
      <c r="AE1974" t="s">
        <v>24880</v>
      </c>
      <c r="AF1974" t="s">
        <v>24881</v>
      </c>
      <c r="AG1974" t="s">
        <v>24882</v>
      </c>
      <c r="AH1974" t="s">
        <v>65</v>
      </c>
      <c r="AI1974" t="s">
        <v>74</v>
      </c>
      <c r="AJ1974" t="s">
        <v>66</v>
      </c>
      <c r="AK1974" t="s">
        <v>59</v>
      </c>
    </row>
    <row r="1975" spans="1:37" ht="15.75" x14ac:dyDescent="0.25">
      <c r="A1975" t="s">
        <v>36</v>
      </c>
      <c r="B1975" t="s">
        <v>24883</v>
      </c>
      <c r="C1975" t="s">
        <v>38</v>
      </c>
      <c r="D1975" t="s">
        <v>39</v>
      </c>
      <c r="E1975" t="s">
        <v>40</v>
      </c>
      <c r="F1975" t="s">
        <v>84</v>
      </c>
      <c r="G1975" t="s">
        <v>113</v>
      </c>
      <c r="H1975" t="s">
        <v>43</v>
      </c>
      <c r="I1975" t="s">
        <v>44</v>
      </c>
      <c r="J1975" t="s">
        <v>205</v>
      </c>
      <c r="K1975" t="s">
        <v>245</v>
      </c>
      <c r="L1975" t="s">
        <v>144</v>
      </c>
      <c r="M1975" t="s">
        <v>8499</v>
      </c>
      <c r="N1975" t="s">
        <v>24884</v>
      </c>
      <c r="O1975" t="s">
        <v>24885</v>
      </c>
      <c r="P1975" t="s">
        <v>24886</v>
      </c>
      <c r="Q1975" s="10">
        <f t="shared" si="30"/>
        <v>46104</v>
      </c>
      <c r="R1975" t="s">
        <v>24887</v>
      </c>
      <c r="S1975" t="s">
        <v>4963</v>
      </c>
      <c r="T1975" t="s">
        <v>13731</v>
      </c>
      <c r="U1975" t="s">
        <v>24888</v>
      </c>
      <c r="V1975" t="s">
        <v>99</v>
      </c>
      <c r="W1975" t="s">
        <v>24889</v>
      </c>
      <c r="X1975" t="s">
        <v>58</v>
      </c>
      <c r="Y1975" t="s">
        <v>213</v>
      </c>
      <c r="Z1975" t="s">
        <v>24890</v>
      </c>
      <c r="AA1975" t="s">
        <v>61</v>
      </c>
      <c r="AB1975" t="s">
        <v>59</v>
      </c>
      <c r="AC1975" t="s">
        <v>59</v>
      </c>
      <c r="AD1975" t="s">
        <v>80</v>
      </c>
      <c r="AE1975" t="s">
        <v>24891</v>
      </c>
      <c r="AF1975" t="s">
        <v>24891</v>
      </c>
      <c r="AG1975" t="s">
        <v>24892</v>
      </c>
      <c r="AH1975" t="s">
        <v>65</v>
      </c>
      <c r="AI1975" t="s">
        <v>66</v>
      </c>
      <c r="AJ1975" t="s">
        <v>66</v>
      </c>
      <c r="AK1975" t="s">
        <v>59</v>
      </c>
    </row>
    <row r="1976" spans="1:37" ht="15.75" x14ac:dyDescent="0.25">
      <c r="A1976" t="s">
        <v>36</v>
      </c>
      <c r="B1976" t="s">
        <v>24893</v>
      </c>
      <c r="C1976" t="s">
        <v>83</v>
      </c>
      <c r="D1976" t="s">
        <v>39</v>
      </c>
      <c r="E1976" t="s">
        <v>40</v>
      </c>
      <c r="F1976" t="s">
        <v>41</v>
      </c>
      <c r="G1976" t="s">
        <v>2756</v>
      </c>
      <c r="H1976" t="s">
        <v>86</v>
      </c>
      <c r="I1976" t="s">
        <v>244</v>
      </c>
      <c r="J1976" t="s">
        <v>205</v>
      </c>
      <c r="K1976" t="s">
        <v>996</v>
      </c>
      <c r="L1976" t="s">
        <v>90</v>
      </c>
      <c r="M1976" t="s">
        <v>24894</v>
      </c>
      <c r="N1976" t="s">
        <v>24895</v>
      </c>
      <c r="O1976" t="s">
        <v>24896</v>
      </c>
      <c r="P1976" t="s">
        <v>24897</v>
      </c>
      <c r="Q1976" s="10">
        <f t="shared" si="30"/>
        <v>46085</v>
      </c>
      <c r="R1976" t="s">
        <v>24898</v>
      </c>
      <c r="S1976" t="s">
        <v>875</v>
      </c>
      <c r="T1976" t="s">
        <v>24899</v>
      </c>
      <c r="U1976" t="s">
        <v>24900</v>
      </c>
      <c r="V1976" t="s">
        <v>331</v>
      </c>
      <c r="W1976" t="s">
        <v>24901</v>
      </c>
      <c r="X1976" t="s">
        <v>101</v>
      </c>
      <c r="Y1976" t="s">
        <v>213</v>
      </c>
      <c r="Z1976" t="s">
        <v>24902</v>
      </c>
      <c r="AA1976" t="s">
        <v>61</v>
      </c>
      <c r="AB1976" t="s">
        <v>59</v>
      </c>
      <c r="AC1976" t="s">
        <v>59</v>
      </c>
      <c r="AD1976" t="s">
        <v>81</v>
      </c>
      <c r="AE1976" t="s">
        <v>24903</v>
      </c>
      <c r="AF1976" t="s">
        <v>24904</v>
      </c>
      <c r="AG1976" t="s">
        <v>24905</v>
      </c>
      <c r="AH1976" t="s">
        <v>65</v>
      </c>
      <c r="AI1976" t="s">
        <v>9407</v>
      </c>
      <c r="AJ1976" t="s">
        <v>164</v>
      </c>
      <c r="AK1976" t="s">
        <v>79</v>
      </c>
    </row>
    <row r="1977" spans="1:37" ht="15.75" x14ac:dyDescent="0.25">
      <c r="A1977" t="s">
        <v>36</v>
      </c>
      <c r="B1977" t="s">
        <v>24907</v>
      </c>
      <c r="C1977" t="s">
        <v>83</v>
      </c>
      <c r="D1977" t="s">
        <v>39</v>
      </c>
      <c r="E1977" t="s">
        <v>40</v>
      </c>
      <c r="F1977" t="s">
        <v>41</v>
      </c>
      <c r="G1977" t="s">
        <v>85</v>
      </c>
      <c r="H1977" t="s">
        <v>86</v>
      </c>
      <c r="I1977" t="s">
        <v>469</v>
      </c>
      <c r="J1977" t="s">
        <v>116</v>
      </c>
      <c r="K1977" t="s">
        <v>143</v>
      </c>
      <c r="L1977" t="s">
        <v>90</v>
      </c>
      <c r="M1977" t="s">
        <v>24908</v>
      </c>
      <c r="N1977" t="s">
        <v>24909</v>
      </c>
      <c r="O1977" t="s">
        <v>24910</v>
      </c>
      <c r="P1977" t="s">
        <v>24911</v>
      </c>
      <c r="Q1977" s="10">
        <f t="shared" si="30"/>
        <v>46104</v>
      </c>
      <c r="R1977" t="s">
        <v>24912</v>
      </c>
      <c r="S1977" t="s">
        <v>24913</v>
      </c>
      <c r="T1977" t="s">
        <v>24914</v>
      </c>
      <c r="U1977" t="s">
        <v>7796</v>
      </c>
      <c r="V1977" t="s">
        <v>331</v>
      </c>
      <c r="W1977" t="s">
        <v>24915</v>
      </c>
      <c r="X1977" t="s">
        <v>58</v>
      </c>
      <c r="Y1977" t="s">
        <v>213</v>
      </c>
      <c r="Z1977" t="s">
        <v>24916</v>
      </c>
      <c r="AA1977" t="s">
        <v>61</v>
      </c>
      <c r="AB1977" t="s">
        <v>59</v>
      </c>
      <c r="AC1977" t="s">
        <v>59</v>
      </c>
      <c r="AD1977" t="s">
        <v>62</v>
      </c>
      <c r="AE1977" t="s">
        <v>24917</v>
      </c>
      <c r="AF1977" t="s">
        <v>24918</v>
      </c>
      <c r="AG1977" t="s">
        <v>24919</v>
      </c>
      <c r="AH1977" t="s">
        <v>65</v>
      </c>
      <c r="AI1977" t="s">
        <v>74</v>
      </c>
      <c r="AJ1977" t="s">
        <v>66</v>
      </c>
      <c r="AK1977" t="s">
        <v>59</v>
      </c>
    </row>
    <row r="1978" spans="1:37" ht="15.75" x14ac:dyDescent="0.25">
      <c r="A1978" t="s">
        <v>36</v>
      </c>
      <c r="B1978" t="s">
        <v>24920</v>
      </c>
      <c r="C1978" t="s">
        <v>140</v>
      </c>
      <c r="D1978" t="s">
        <v>39</v>
      </c>
      <c r="E1978" t="s">
        <v>40</v>
      </c>
      <c r="F1978" t="s">
        <v>41</v>
      </c>
      <c r="G1978" t="s">
        <v>468</v>
      </c>
      <c r="H1978" t="s">
        <v>292</v>
      </c>
      <c r="I1978" t="s">
        <v>244</v>
      </c>
      <c r="J1978" t="s">
        <v>205</v>
      </c>
      <c r="K1978" t="s">
        <v>1025</v>
      </c>
      <c r="L1978" t="s">
        <v>144</v>
      </c>
      <c r="M1978" t="s">
        <v>24921</v>
      </c>
      <c r="N1978" t="s">
        <v>24922</v>
      </c>
      <c r="O1978" t="s">
        <v>24923</v>
      </c>
      <c r="P1978" t="s">
        <v>24924</v>
      </c>
      <c r="Q1978" s="10">
        <f t="shared" si="30"/>
        <v>46104</v>
      </c>
      <c r="R1978" t="s">
        <v>24925</v>
      </c>
      <c r="S1978" t="s">
        <v>24926</v>
      </c>
      <c r="T1978" t="s">
        <v>24927</v>
      </c>
      <c r="U1978" t="s">
        <v>2536</v>
      </c>
      <c r="V1978" t="s">
        <v>99</v>
      </c>
      <c r="W1978" t="s">
        <v>24928</v>
      </c>
      <c r="X1978" t="s">
        <v>101</v>
      </c>
      <c r="Y1978" t="s">
        <v>213</v>
      </c>
      <c r="Z1978" t="s">
        <v>24929</v>
      </c>
      <c r="AA1978" t="s">
        <v>61</v>
      </c>
      <c r="AB1978" t="s">
        <v>59</v>
      </c>
      <c r="AC1978" t="s">
        <v>59</v>
      </c>
      <c r="AD1978" t="s">
        <v>230</v>
      </c>
      <c r="AE1978" t="s">
        <v>24930</v>
      </c>
      <c r="AF1978" t="s">
        <v>24931</v>
      </c>
      <c r="AG1978" t="s">
        <v>24932</v>
      </c>
      <c r="AH1978" t="s">
        <v>65</v>
      </c>
      <c r="AI1978" t="s">
        <v>2881</v>
      </c>
      <c r="AJ1978" t="s">
        <v>3703</v>
      </c>
      <c r="AK1978" t="s">
        <v>233</v>
      </c>
    </row>
    <row r="1979" spans="1:37" ht="15.75" x14ac:dyDescent="0.25">
      <c r="A1979" t="s">
        <v>36</v>
      </c>
      <c r="B1979" t="s">
        <v>24933</v>
      </c>
      <c r="C1979" t="s">
        <v>83</v>
      </c>
      <c r="D1979" t="s">
        <v>39</v>
      </c>
      <c r="E1979" t="s">
        <v>40</v>
      </c>
      <c r="F1979" t="s">
        <v>84</v>
      </c>
      <c r="G1979" t="s">
        <v>85</v>
      </c>
      <c r="H1979" t="s">
        <v>86</v>
      </c>
      <c r="I1979" t="s">
        <v>320</v>
      </c>
      <c r="J1979" t="s">
        <v>321</v>
      </c>
      <c r="K1979" t="s">
        <v>245</v>
      </c>
      <c r="L1979" t="s">
        <v>90</v>
      </c>
      <c r="M1979" t="s">
        <v>24934</v>
      </c>
      <c r="N1979" t="s">
        <v>24935</v>
      </c>
      <c r="O1979" t="s">
        <v>24936</v>
      </c>
      <c r="P1979" t="s">
        <v>24937</v>
      </c>
      <c r="Q1979" s="10">
        <f t="shared" si="30"/>
        <v>46102</v>
      </c>
      <c r="R1979" t="s">
        <v>24938</v>
      </c>
      <c r="S1979" t="s">
        <v>24939</v>
      </c>
      <c r="T1979" t="s">
        <v>11970</v>
      </c>
      <c r="U1979" t="s">
        <v>11971</v>
      </c>
      <c r="V1979" t="s">
        <v>856</v>
      </c>
      <c r="W1979" t="s">
        <v>11972</v>
      </c>
      <c r="X1979" t="s">
        <v>58</v>
      </c>
      <c r="Y1979" t="s">
        <v>255</v>
      </c>
      <c r="Z1979" t="s">
        <v>24940</v>
      </c>
      <c r="AA1979" t="s">
        <v>61</v>
      </c>
      <c r="AB1979" t="s">
        <v>59</v>
      </c>
      <c r="AC1979" t="s">
        <v>59</v>
      </c>
      <c r="AD1979" t="s">
        <v>70</v>
      </c>
      <c r="AE1979" t="s">
        <v>24941</v>
      </c>
      <c r="AF1979" t="s">
        <v>24942</v>
      </c>
      <c r="AG1979" t="s">
        <v>24943</v>
      </c>
      <c r="AH1979" t="s">
        <v>65</v>
      </c>
      <c r="AI1979" t="s">
        <v>14200</v>
      </c>
      <c r="AJ1979" t="s">
        <v>196</v>
      </c>
      <c r="AK1979" t="s">
        <v>72</v>
      </c>
    </row>
    <row r="1980" spans="1:37" ht="15.75" x14ac:dyDescent="0.25">
      <c r="A1980" t="s">
        <v>36</v>
      </c>
      <c r="B1980" t="s">
        <v>24944</v>
      </c>
      <c r="C1980" t="s">
        <v>140</v>
      </c>
      <c r="D1980" t="s">
        <v>39</v>
      </c>
      <c r="E1980" t="s">
        <v>40</v>
      </c>
      <c r="F1980" t="s">
        <v>41</v>
      </c>
      <c r="G1980" t="s">
        <v>374</v>
      </c>
      <c r="H1980" t="s">
        <v>292</v>
      </c>
      <c r="I1980" t="s">
        <v>3354</v>
      </c>
      <c r="J1980" t="s">
        <v>205</v>
      </c>
      <c r="K1980" t="s">
        <v>580</v>
      </c>
      <c r="L1980" t="s">
        <v>144</v>
      </c>
      <c r="M1980" t="s">
        <v>24945</v>
      </c>
      <c r="N1980" t="s">
        <v>24946</v>
      </c>
      <c r="O1980" t="s">
        <v>24947</v>
      </c>
      <c r="P1980" t="s">
        <v>24948</v>
      </c>
      <c r="Q1980" s="10">
        <f t="shared" si="30"/>
        <v>46104</v>
      </c>
      <c r="R1980" t="s">
        <v>24584</v>
      </c>
      <c r="S1980" t="s">
        <v>24591</v>
      </c>
      <c r="T1980" t="s">
        <v>4201</v>
      </c>
      <c r="U1980" t="s">
        <v>2201</v>
      </c>
      <c r="V1980" t="s">
        <v>99</v>
      </c>
      <c r="W1980" t="s">
        <v>24949</v>
      </c>
      <c r="X1980" t="s">
        <v>101</v>
      </c>
      <c r="Y1980" t="s">
        <v>213</v>
      </c>
      <c r="Z1980" t="s">
        <v>24950</v>
      </c>
      <c r="AA1980" t="s">
        <v>61</v>
      </c>
      <c r="AB1980" t="s">
        <v>59</v>
      </c>
      <c r="AC1980" t="s">
        <v>59</v>
      </c>
      <c r="AD1980" t="s">
        <v>73</v>
      </c>
      <c r="AE1980" t="s">
        <v>24951</v>
      </c>
      <c r="AF1980" t="s">
        <v>24951</v>
      </c>
      <c r="AG1980" t="s">
        <v>24952</v>
      </c>
      <c r="AH1980" t="s">
        <v>65</v>
      </c>
      <c r="AI1980" t="s">
        <v>66</v>
      </c>
      <c r="AJ1980" t="s">
        <v>66</v>
      </c>
      <c r="AK1980" t="s">
        <v>59</v>
      </c>
    </row>
    <row r="1981" spans="1:37" ht="15.75" x14ac:dyDescent="0.25">
      <c r="A1981" t="s">
        <v>36</v>
      </c>
      <c r="B1981" t="s">
        <v>24953</v>
      </c>
      <c r="C1981" t="s">
        <v>83</v>
      </c>
      <c r="D1981" t="s">
        <v>39</v>
      </c>
      <c r="E1981" t="s">
        <v>40</v>
      </c>
      <c r="F1981" t="s">
        <v>84</v>
      </c>
      <c r="G1981" t="s">
        <v>318</v>
      </c>
      <c r="H1981" t="s">
        <v>319</v>
      </c>
      <c r="I1981" t="s">
        <v>293</v>
      </c>
      <c r="J1981" t="s">
        <v>142</v>
      </c>
      <c r="K1981" t="s">
        <v>143</v>
      </c>
      <c r="L1981" t="s">
        <v>90</v>
      </c>
      <c r="M1981" t="s">
        <v>12298</v>
      </c>
      <c r="N1981" t="s">
        <v>24954</v>
      </c>
      <c r="O1981" t="s">
        <v>24955</v>
      </c>
      <c r="P1981" t="s">
        <v>24956</v>
      </c>
      <c r="Q1981" s="10">
        <f t="shared" si="30"/>
        <v>46100</v>
      </c>
      <c r="R1981" t="s">
        <v>24957</v>
      </c>
      <c r="S1981" t="s">
        <v>1102</v>
      </c>
      <c r="T1981" t="s">
        <v>1103</v>
      </c>
      <c r="U1981" t="s">
        <v>1104</v>
      </c>
      <c r="V1981" t="s">
        <v>56</v>
      </c>
      <c r="W1981" t="s">
        <v>1105</v>
      </c>
      <c r="X1981" t="s">
        <v>58</v>
      </c>
      <c r="Y1981" t="s">
        <v>213</v>
      </c>
      <c r="Z1981" t="s">
        <v>24958</v>
      </c>
      <c r="AA1981" t="s">
        <v>61</v>
      </c>
      <c r="AB1981" t="s">
        <v>59</v>
      </c>
      <c r="AC1981" t="s">
        <v>59</v>
      </c>
      <c r="AD1981" t="s">
        <v>75</v>
      </c>
      <c r="AE1981" t="s">
        <v>24956</v>
      </c>
      <c r="AF1981" t="s">
        <v>24959</v>
      </c>
      <c r="AG1981" t="s">
        <v>24960</v>
      </c>
      <c r="AH1981" t="s">
        <v>65</v>
      </c>
      <c r="AI1981" t="s">
        <v>106</v>
      </c>
      <c r="AJ1981" t="s">
        <v>66</v>
      </c>
      <c r="AK1981" t="s">
        <v>59</v>
      </c>
    </row>
    <row r="1982" spans="1:37" ht="15.75" x14ac:dyDescent="0.25">
      <c r="A1982" t="s">
        <v>36</v>
      </c>
      <c r="B1982" t="s">
        <v>24961</v>
      </c>
      <c r="C1982" t="s">
        <v>140</v>
      </c>
      <c r="D1982" t="s">
        <v>39</v>
      </c>
      <c r="E1982" t="s">
        <v>40</v>
      </c>
      <c r="F1982" t="s">
        <v>41</v>
      </c>
      <c r="G1982" t="s">
        <v>925</v>
      </c>
      <c r="H1982" t="s">
        <v>292</v>
      </c>
      <c r="I1982" t="s">
        <v>3354</v>
      </c>
      <c r="J1982" t="s">
        <v>205</v>
      </c>
      <c r="K1982" t="s">
        <v>143</v>
      </c>
      <c r="L1982" t="s">
        <v>144</v>
      </c>
      <c r="M1982" t="s">
        <v>24962</v>
      </c>
      <c r="N1982" t="s">
        <v>24963</v>
      </c>
      <c r="O1982" t="s">
        <v>24964</v>
      </c>
      <c r="P1982" t="s">
        <v>24965</v>
      </c>
      <c r="Q1982" s="10">
        <f t="shared" si="30"/>
        <v>46104</v>
      </c>
      <c r="R1982" t="s">
        <v>24966</v>
      </c>
      <c r="S1982" t="s">
        <v>24967</v>
      </c>
      <c r="T1982" t="s">
        <v>24968</v>
      </c>
      <c r="U1982" t="s">
        <v>2730</v>
      </c>
      <c r="V1982" t="s">
        <v>12342</v>
      </c>
      <c r="W1982" t="s">
        <v>24969</v>
      </c>
      <c r="X1982" t="s">
        <v>101</v>
      </c>
      <c r="Y1982" t="s">
        <v>382</v>
      </c>
      <c r="Z1982" t="s">
        <v>24970</v>
      </c>
      <c r="AA1982" t="s">
        <v>61</v>
      </c>
      <c r="AB1982" t="s">
        <v>59</v>
      </c>
      <c r="AC1982" t="s">
        <v>59</v>
      </c>
      <c r="AD1982" t="s">
        <v>393</v>
      </c>
      <c r="AE1982" t="s">
        <v>24971</v>
      </c>
      <c r="AF1982" t="s">
        <v>24971</v>
      </c>
      <c r="AG1982" t="s">
        <v>24972</v>
      </c>
      <c r="AH1982" t="s">
        <v>65</v>
      </c>
      <c r="AI1982" t="s">
        <v>66</v>
      </c>
      <c r="AJ1982" t="s">
        <v>66</v>
      </c>
      <c r="AK1982" t="s">
        <v>59</v>
      </c>
    </row>
    <row r="1983" spans="1:37" ht="15.75" x14ac:dyDescent="0.25">
      <c r="A1983" t="s">
        <v>36</v>
      </c>
      <c r="B1983" t="s">
        <v>24973</v>
      </c>
      <c r="C1983" t="s">
        <v>83</v>
      </c>
      <c r="D1983" t="s">
        <v>39</v>
      </c>
      <c r="E1983" t="s">
        <v>40</v>
      </c>
      <c r="F1983" t="s">
        <v>41</v>
      </c>
      <c r="G1983" t="s">
        <v>85</v>
      </c>
      <c r="H1983" t="s">
        <v>86</v>
      </c>
      <c r="I1983" t="s">
        <v>469</v>
      </c>
      <c r="J1983" t="s">
        <v>142</v>
      </c>
      <c r="K1983" t="s">
        <v>996</v>
      </c>
      <c r="L1983" t="s">
        <v>90</v>
      </c>
      <c r="M1983" t="s">
        <v>24908</v>
      </c>
      <c r="N1983" t="s">
        <v>24974</v>
      </c>
      <c r="O1983" t="s">
        <v>24975</v>
      </c>
      <c r="P1983" t="s">
        <v>24976</v>
      </c>
      <c r="Q1983" s="10">
        <f t="shared" si="30"/>
        <v>46104</v>
      </c>
      <c r="R1983" t="s">
        <v>24977</v>
      </c>
      <c r="S1983" t="s">
        <v>24913</v>
      </c>
      <c r="T1983" t="s">
        <v>24914</v>
      </c>
      <c r="U1983" t="s">
        <v>7796</v>
      </c>
      <c r="V1983" t="s">
        <v>331</v>
      </c>
      <c r="W1983" t="s">
        <v>24978</v>
      </c>
      <c r="X1983" t="s">
        <v>58</v>
      </c>
      <c r="Y1983" t="s">
        <v>255</v>
      </c>
      <c r="Z1983" t="s">
        <v>24979</v>
      </c>
      <c r="AA1983" t="s">
        <v>61</v>
      </c>
      <c r="AB1983" t="s">
        <v>59</v>
      </c>
      <c r="AC1983" t="s">
        <v>59</v>
      </c>
      <c r="AD1983" t="s">
        <v>239</v>
      </c>
      <c r="AE1983" t="s">
        <v>24980</v>
      </c>
      <c r="AF1983" t="s">
        <v>24981</v>
      </c>
      <c r="AG1983" t="s">
        <v>24982</v>
      </c>
      <c r="AH1983" t="s">
        <v>65</v>
      </c>
      <c r="AI1983" t="s">
        <v>24983</v>
      </c>
      <c r="AJ1983" t="s">
        <v>24984</v>
      </c>
      <c r="AK1983" t="s">
        <v>241</v>
      </c>
    </row>
    <row r="1984" spans="1:37" ht="15.75" x14ac:dyDescent="0.25">
      <c r="A1984" t="s">
        <v>36</v>
      </c>
      <c r="B1984" t="s">
        <v>24985</v>
      </c>
      <c r="C1984" t="s">
        <v>140</v>
      </c>
      <c r="D1984" t="s">
        <v>39</v>
      </c>
      <c r="E1984" t="s">
        <v>40</v>
      </c>
      <c r="F1984" t="s">
        <v>41</v>
      </c>
      <c r="G1984" t="s">
        <v>686</v>
      </c>
      <c r="H1984" t="s">
        <v>292</v>
      </c>
      <c r="I1984" t="s">
        <v>3354</v>
      </c>
      <c r="J1984" t="s">
        <v>116</v>
      </c>
      <c r="K1984" t="s">
        <v>580</v>
      </c>
      <c r="L1984" t="s">
        <v>116</v>
      </c>
      <c r="M1984" t="s">
        <v>24986</v>
      </c>
      <c r="N1984" t="s">
        <v>24987</v>
      </c>
      <c r="O1984" t="s">
        <v>24988</v>
      </c>
      <c r="P1984" t="s">
        <v>24989</v>
      </c>
      <c r="Q1984" s="10">
        <f t="shared" si="30"/>
        <v>46104</v>
      </c>
      <c r="R1984" t="s">
        <v>24990</v>
      </c>
      <c r="S1984" t="s">
        <v>24991</v>
      </c>
      <c r="T1984" t="s">
        <v>24992</v>
      </c>
      <c r="U1984" t="s">
        <v>281</v>
      </c>
      <c r="V1984" t="s">
        <v>99</v>
      </c>
      <c r="W1984" t="s">
        <v>24993</v>
      </c>
      <c r="X1984" t="s">
        <v>101</v>
      </c>
      <c r="Y1984" t="s">
        <v>213</v>
      </c>
      <c r="Z1984" t="s">
        <v>24994</v>
      </c>
      <c r="AA1984" t="s">
        <v>61</v>
      </c>
      <c r="AB1984" t="s">
        <v>59</v>
      </c>
      <c r="AC1984" t="s">
        <v>59</v>
      </c>
      <c r="AD1984" t="s">
        <v>230</v>
      </c>
      <c r="AE1984" t="s">
        <v>24995</v>
      </c>
      <c r="AF1984" t="s">
        <v>24996</v>
      </c>
      <c r="AG1984" t="s">
        <v>24997</v>
      </c>
      <c r="AH1984" t="s">
        <v>65</v>
      </c>
      <c r="AI1984" t="s">
        <v>14077</v>
      </c>
      <c r="AJ1984" t="s">
        <v>2424</v>
      </c>
      <c r="AK1984" t="s">
        <v>233</v>
      </c>
    </row>
    <row r="1985" spans="1:37" ht="15.75" x14ac:dyDescent="0.25">
      <c r="A1985" t="s">
        <v>36</v>
      </c>
      <c r="B1985" t="s">
        <v>24998</v>
      </c>
      <c r="C1985" t="s">
        <v>83</v>
      </c>
      <c r="D1985" t="s">
        <v>39</v>
      </c>
      <c r="E1985" t="s">
        <v>40</v>
      </c>
      <c r="F1985" t="s">
        <v>41</v>
      </c>
      <c r="G1985" t="s">
        <v>85</v>
      </c>
      <c r="H1985" t="s">
        <v>86</v>
      </c>
      <c r="I1985" t="s">
        <v>469</v>
      </c>
      <c r="J1985" t="s">
        <v>142</v>
      </c>
      <c r="K1985" t="s">
        <v>322</v>
      </c>
      <c r="L1985" t="s">
        <v>90</v>
      </c>
      <c r="M1985" t="s">
        <v>24999</v>
      </c>
      <c r="N1985" t="s">
        <v>25000</v>
      </c>
      <c r="O1985" t="s">
        <v>25001</v>
      </c>
      <c r="P1985" t="s">
        <v>25002</v>
      </c>
      <c r="Q1985" s="10">
        <f t="shared" si="30"/>
        <v>46104</v>
      </c>
      <c r="R1985" t="s">
        <v>25003</v>
      </c>
      <c r="S1985" t="s">
        <v>875</v>
      </c>
      <c r="T1985" t="s">
        <v>23945</v>
      </c>
      <c r="U1985" t="s">
        <v>23946</v>
      </c>
      <c r="V1985" t="s">
        <v>606</v>
      </c>
      <c r="W1985" t="s">
        <v>23947</v>
      </c>
      <c r="X1985" t="s">
        <v>58</v>
      </c>
      <c r="Y1985" t="s">
        <v>59</v>
      </c>
      <c r="Z1985" t="s">
        <v>25004</v>
      </c>
      <c r="AA1985" t="s">
        <v>61</v>
      </c>
      <c r="AB1985" t="s">
        <v>59</v>
      </c>
      <c r="AC1985" t="s">
        <v>59</v>
      </c>
      <c r="AD1985" t="s">
        <v>62</v>
      </c>
      <c r="AE1985" t="s">
        <v>25005</v>
      </c>
      <c r="AF1985" t="s">
        <v>25006</v>
      </c>
      <c r="AG1985" t="s">
        <v>25007</v>
      </c>
      <c r="AH1985" t="s">
        <v>65</v>
      </c>
      <c r="AI1985" t="s">
        <v>74</v>
      </c>
      <c r="AJ1985" t="s">
        <v>66</v>
      </c>
      <c r="AK1985" t="s">
        <v>59</v>
      </c>
    </row>
    <row r="1986" spans="1:37" ht="15.75" x14ac:dyDescent="0.25">
      <c r="A1986" t="s">
        <v>36</v>
      </c>
      <c r="B1986" t="s">
        <v>25008</v>
      </c>
      <c r="C1986" t="s">
        <v>38</v>
      </c>
      <c r="D1986" t="s">
        <v>39</v>
      </c>
      <c r="E1986" t="s">
        <v>40</v>
      </c>
      <c r="F1986" t="s">
        <v>84</v>
      </c>
      <c r="G1986" t="s">
        <v>1731</v>
      </c>
      <c r="H1986" t="s">
        <v>43</v>
      </c>
      <c r="I1986" t="s">
        <v>44</v>
      </c>
      <c r="J1986" t="s">
        <v>205</v>
      </c>
      <c r="K1986" t="s">
        <v>143</v>
      </c>
      <c r="L1986" t="s">
        <v>144</v>
      </c>
      <c r="M1986" t="s">
        <v>17466</v>
      </c>
      <c r="N1986" t="s">
        <v>25009</v>
      </c>
      <c r="O1986" t="s">
        <v>25010</v>
      </c>
      <c r="P1986" t="s">
        <v>25011</v>
      </c>
      <c r="Q1986" s="10">
        <f t="shared" si="30"/>
        <v>46102</v>
      </c>
      <c r="R1986" t="s">
        <v>25012</v>
      </c>
      <c r="S1986" t="s">
        <v>25013</v>
      </c>
      <c r="T1986" t="s">
        <v>22142</v>
      </c>
      <c r="U1986" t="s">
        <v>22143</v>
      </c>
      <c r="V1986" t="s">
        <v>836</v>
      </c>
      <c r="W1986" t="s">
        <v>22144</v>
      </c>
      <c r="X1986" t="s">
        <v>58</v>
      </c>
      <c r="Y1986" t="s">
        <v>213</v>
      </c>
      <c r="Z1986" t="s">
        <v>25014</v>
      </c>
      <c r="AA1986" t="s">
        <v>61</v>
      </c>
      <c r="AB1986" t="s">
        <v>59</v>
      </c>
      <c r="AC1986" t="s">
        <v>59</v>
      </c>
      <c r="AD1986" t="s">
        <v>81</v>
      </c>
      <c r="AE1986" t="s">
        <v>25015</v>
      </c>
      <c r="AF1986" t="s">
        <v>25016</v>
      </c>
      <c r="AG1986" t="s">
        <v>25017</v>
      </c>
      <c r="AH1986" t="s">
        <v>65</v>
      </c>
      <c r="AI1986" t="s">
        <v>647</v>
      </c>
      <c r="AJ1986" t="s">
        <v>514</v>
      </c>
      <c r="AK1986" t="s">
        <v>72</v>
      </c>
    </row>
    <row r="1987" spans="1:37" ht="15.75" x14ac:dyDescent="0.25">
      <c r="A1987" t="s">
        <v>36</v>
      </c>
      <c r="B1987" t="s">
        <v>25018</v>
      </c>
      <c r="C1987" t="s">
        <v>83</v>
      </c>
      <c r="D1987" t="s">
        <v>39</v>
      </c>
      <c r="E1987" t="s">
        <v>40</v>
      </c>
      <c r="F1987" t="s">
        <v>84</v>
      </c>
      <c r="G1987" t="s">
        <v>519</v>
      </c>
      <c r="H1987" t="s">
        <v>86</v>
      </c>
      <c r="I1987" t="s">
        <v>320</v>
      </c>
      <c r="J1987" t="s">
        <v>321</v>
      </c>
      <c r="K1987" t="s">
        <v>345</v>
      </c>
      <c r="L1987" t="s">
        <v>90</v>
      </c>
      <c r="M1987" t="s">
        <v>25019</v>
      </c>
      <c r="N1987" t="s">
        <v>25020</v>
      </c>
      <c r="O1987" t="s">
        <v>25021</v>
      </c>
      <c r="P1987" t="s">
        <v>25022</v>
      </c>
      <c r="Q1987" s="10">
        <f t="shared" ref="Q1987:Q2050" si="31">INT(P1987)</f>
        <v>46100</v>
      </c>
      <c r="R1987" t="s">
        <v>25023</v>
      </c>
      <c r="S1987" t="s">
        <v>25024</v>
      </c>
      <c r="T1987" t="s">
        <v>4188</v>
      </c>
      <c r="U1987" t="s">
        <v>4189</v>
      </c>
      <c r="V1987" t="s">
        <v>99</v>
      </c>
      <c r="W1987" t="s">
        <v>4190</v>
      </c>
      <c r="X1987" t="s">
        <v>58</v>
      </c>
      <c r="Y1987" t="s">
        <v>213</v>
      </c>
      <c r="Z1987" t="s">
        <v>25025</v>
      </c>
      <c r="AA1987" t="s">
        <v>61</v>
      </c>
      <c r="AB1987" t="s">
        <v>59</v>
      </c>
      <c r="AC1987" t="s">
        <v>59</v>
      </c>
      <c r="AD1987" t="s">
        <v>81</v>
      </c>
      <c r="AE1987" t="s">
        <v>25025</v>
      </c>
      <c r="AF1987" t="s">
        <v>25026</v>
      </c>
      <c r="AG1987" t="s">
        <v>25027</v>
      </c>
      <c r="AH1987" t="s">
        <v>65</v>
      </c>
      <c r="AI1987" t="s">
        <v>535</v>
      </c>
      <c r="AJ1987" t="s">
        <v>341</v>
      </c>
      <c r="AK1987" t="s">
        <v>79</v>
      </c>
    </row>
    <row r="1988" spans="1:37" ht="15.75" x14ac:dyDescent="0.25">
      <c r="A1988" t="s">
        <v>36</v>
      </c>
      <c r="B1988" t="s">
        <v>25030</v>
      </c>
      <c r="C1988" t="s">
        <v>83</v>
      </c>
      <c r="D1988" t="s">
        <v>39</v>
      </c>
      <c r="E1988" t="s">
        <v>40</v>
      </c>
      <c r="F1988" t="s">
        <v>41</v>
      </c>
      <c r="G1988" t="s">
        <v>318</v>
      </c>
      <c r="H1988" t="s">
        <v>319</v>
      </c>
      <c r="I1988" t="s">
        <v>44</v>
      </c>
      <c r="J1988" t="s">
        <v>142</v>
      </c>
      <c r="K1988" t="s">
        <v>1874</v>
      </c>
      <c r="L1988" t="s">
        <v>90</v>
      </c>
      <c r="M1988" t="s">
        <v>25031</v>
      </c>
      <c r="N1988" t="s">
        <v>25032</v>
      </c>
      <c r="O1988" t="s">
        <v>25033</v>
      </c>
      <c r="P1988" t="s">
        <v>25034</v>
      </c>
      <c r="Q1988" s="10">
        <f t="shared" si="31"/>
        <v>46104</v>
      </c>
      <c r="R1988" t="s">
        <v>25035</v>
      </c>
      <c r="S1988" t="s">
        <v>4348</v>
      </c>
      <c r="T1988" t="s">
        <v>4349</v>
      </c>
      <c r="U1988" t="s">
        <v>477</v>
      </c>
      <c r="V1988" t="s">
        <v>99</v>
      </c>
      <c r="W1988" t="s">
        <v>25036</v>
      </c>
      <c r="X1988" t="s">
        <v>58</v>
      </c>
      <c r="Y1988" t="s">
        <v>213</v>
      </c>
      <c r="Z1988" t="s">
        <v>25037</v>
      </c>
      <c r="AA1988" t="s">
        <v>61</v>
      </c>
      <c r="AB1988" t="s">
        <v>59</v>
      </c>
      <c r="AC1988" t="s">
        <v>59</v>
      </c>
      <c r="AD1988" t="s">
        <v>225</v>
      </c>
      <c r="AE1988" t="s">
        <v>25038</v>
      </c>
      <c r="AF1988" t="s">
        <v>25038</v>
      </c>
      <c r="AG1988" t="s">
        <v>25039</v>
      </c>
      <c r="AH1988" t="s">
        <v>65</v>
      </c>
      <c r="AI1988" t="s">
        <v>66</v>
      </c>
      <c r="AJ1988" t="s">
        <v>66</v>
      </c>
      <c r="AK1988" t="s">
        <v>59</v>
      </c>
    </row>
    <row r="1989" spans="1:37" ht="15.75" x14ac:dyDescent="0.25">
      <c r="A1989" t="s">
        <v>36</v>
      </c>
      <c r="B1989" t="s">
        <v>25040</v>
      </c>
      <c r="C1989" t="s">
        <v>140</v>
      </c>
      <c r="D1989" t="s">
        <v>39</v>
      </c>
      <c r="E1989" t="s">
        <v>40</v>
      </c>
      <c r="F1989" t="s">
        <v>41</v>
      </c>
      <c r="G1989" t="s">
        <v>925</v>
      </c>
      <c r="H1989" t="s">
        <v>292</v>
      </c>
      <c r="I1989" t="s">
        <v>3354</v>
      </c>
      <c r="J1989" t="s">
        <v>205</v>
      </c>
      <c r="K1989" t="s">
        <v>143</v>
      </c>
      <c r="L1989" t="s">
        <v>144</v>
      </c>
      <c r="M1989" t="s">
        <v>25041</v>
      </c>
      <c r="N1989" t="s">
        <v>25042</v>
      </c>
      <c r="O1989" t="s">
        <v>25043</v>
      </c>
      <c r="P1989" t="s">
        <v>25044</v>
      </c>
      <c r="Q1989" s="10">
        <f t="shared" si="31"/>
        <v>46106</v>
      </c>
      <c r="R1989" t="s">
        <v>25045</v>
      </c>
      <c r="S1989" t="s">
        <v>5438</v>
      </c>
      <c r="T1989" t="s">
        <v>25046</v>
      </c>
      <c r="U1989" t="s">
        <v>2730</v>
      </c>
      <c r="V1989" t="s">
        <v>21336</v>
      </c>
      <c r="W1989" t="s">
        <v>25047</v>
      </c>
      <c r="X1989" t="s">
        <v>101</v>
      </c>
      <c r="Y1989" t="s">
        <v>1071</v>
      </c>
      <c r="Z1989" t="s">
        <v>25048</v>
      </c>
      <c r="AA1989" t="s">
        <v>61</v>
      </c>
      <c r="AB1989" t="s">
        <v>59</v>
      </c>
      <c r="AC1989" t="s">
        <v>59</v>
      </c>
      <c r="AD1989" t="s">
        <v>70</v>
      </c>
      <c r="AE1989" t="s">
        <v>25049</v>
      </c>
      <c r="AF1989" t="s">
        <v>25050</v>
      </c>
      <c r="AG1989" t="s">
        <v>25051</v>
      </c>
      <c r="AH1989" t="s">
        <v>65</v>
      </c>
      <c r="AI1989" t="s">
        <v>671</v>
      </c>
      <c r="AJ1989" t="s">
        <v>1023</v>
      </c>
      <c r="AK1989" t="s">
        <v>193</v>
      </c>
    </row>
    <row r="1990" spans="1:37" ht="15.75" x14ac:dyDescent="0.25">
      <c r="A1990" t="s">
        <v>36</v>
      </c>
      <c r="B1990" t="s">
        <v>25052</v>
      </c>
      <c r="C1990" t="s">
        <v>140</v>
      </c>
      <c r="D1990" t="s">
        <v>39</v>
      </c>
      <c r="E1990" t="s">
        <v>40</v>
      </c>
      <c r="F1990" t="s">
        <v>41</v>
      </c>
      <c r="G1990" t="s">
        <v>440</v>
      </c>
      <c r="H1990" t="s">
        <v>292</v>
      </c>
      <c r="I1990" t="s">
        <v>3354</v>
      </c>
      <c r="J1990" t="s">
        <v>205</v>
      </c>
      <c r="K1990" t="s">
        <v>322</v>
      </c>
      <c r="L1990" t="s">
        <v>144</v>
      </c>
      <c r="M1990" t="s">
        <v>25053</v>
      </c>
      <c r="N1990" t="s">
        <v>25054</v>
      </c>
      <c r="O1990" t="s">
        <v>25055</v>
      </c>
      <c r="P1990" t="s">
        <v>25056</v>
      </c>
      <c r="Q1990" s="10">
        <f t="shared" si="31"/>
        <v>46106</v>
      </c>
      <c r="R1990" t="s">
        <v>25057</v>
      </c>
      <c r="S1990" t="s">
        <v>24591</v>
      </c>
      <c r="T1990" t="s">
        <v>4201</v>
      </c>
      <c r="U1990" t="s">
        <v>2201</v>
      </c>
      <c r="V1990" t="s">
        <v>99</v>
      </c>
      <c r="W1990" t="s">
        <v>25058</v>
      </c>
      <c r="X1990" t="s">
        <v>101</v>
      </c>
      <c r="Y1990" t="s">
        <v>213</v>
      </c>
      <c r="Z1990" t="s">
        <v>25059</v>
      </c>
      <c r="AA1990" t="s">
        <v>61</v>
      </c>
      <c r="AB1990" t="s">
        <v>59</v>
      </c>
      <c r="AC1990" t="s">
        <v>59</v>
      </c>
      <c r="AD1990" t="s">
        <v>239</v>
      </c>
      <c r="AE1990" t="s">
        <v>25060</v>
      </c>
      <c r="AF1990" t="s">
        <v>25061</v>
      </c>
      <c r="AG1990" t="s">
        <v>25062</v>
      </c>
      <c r="AH1990" t="s">
        <v>65</v>
      </c>
      <c r="AI1990" t="s">
        <v>25063</v>
      </c>
      <c r="AJ1990" t="s">
        <v>132</v>
      </c>
      <c r="AK1990" t="s">
        <v>241</v>
      </c>
    </row>
    <row r="1991" spans="1:37" ht="15.75" x14ac:dyDescent="0.25">
      <c r="A1991" t="s">
        <v>36</v>
      </c>
      <c r="B1991" t="s">
        <v>25065</v>
      </c>
      <c r="C1991" t="s">
        <v>140</v>
      </c>
      <c r="D1991" t="s">
        <v>39</v>
      </c>
      <c r="E1991" t="s">
        <v>40</v>
      </c>
      <c r="F1991" t="s">
        <v>41</v>
      </c>
      <c r="G1991" t="s">
        <v>374</v>
      </c>
      <c r="H1991" t="s">
        <v>292</v>
      </c>
      <c r="I1991" t="s">
        <v>3354</v>
      </c>
      <c r="J1991" t="s">
        <v>205</v>
      </c>
      <c r="K1991" t="s">
        <v>115</v>
      </c>
      <c r="L1991" t="s">
        <v>144</v>
      </c>
      <c r="M1991" t="s">
        <v>25066</v>
      </c>
      <c r="N1991" t="s">
        <v>25067</v>
      </c>
      <c r="O1991" t="s">
        <v>25068</v>
      </c>
      <c r="P1991" t="s">
        <v>25069</v>
      </c>
      <c r="Q1991" s="10">
        <f t="shared" si="31"/>
        <v>46107</v>
      </c>
      <c r="R1991" t="s">
        <v>25070</v>
      </c>
      <c r="S1991" t="s">
        <v>5438</v>
      </c>
      <c r="T1991" t="s">
        <v>2619</v>
      </c>
      <c r="U1991" t="s">
        <v>2620</v>
      </c>
      <c r="V1991" t="s">
        <v>99</v>
      </c>
      <c r="W1991" t="s">
        <v>25071</v>
      </c>
      <c r="X1991" t="s">
        <v>101</v>
      </c>
      <c r="Y1991" t="s">
        <v>213</v>
      </c>
      <c r="Z1991" t="s">
        <v>25072</v>
      </c>
      <c r="AA1991" t="s">
        <v>61</v>
      </c>
      <c r="AB1991" t="s">
        <v>59</v>
      </c>
      <c r="AC1991" t="s">
        <v>59</v>
      </c>
      <c r="AD1991" t="s">
        <v>222</v>
      </c>
      <c r="AE1991" t="s">
        <v>25073</v>
      </c>
      <c r="AF1991" t="s">
        <v>25074</v>
      </c>
      <c r="AG1991" t="s">
        <v>25075</v>
      </c>
      <c r="AH1991" t="s">
        <v>65</v>
      </c>
      <c r="AI1991" t="s">
        <v>267</v>
      </c>
      <c r="AJ1991" t="s">
        <v>66</v>
      </c>
      <c r="AK1991" t="s">
        <v>59</v>
      </c>
    </row>
    <row r="1992" spans="1:37" ht="15.75" x14ac:dyDescent="0.25">
      <c r="A1992" t="s">
        <v>36</v>
      </c>
      <c r="B1992" t="s">
        <v>25076</v>
      </c>
      <c r="C1992" t="s">
        <v>140</v>
      </c>
      <c r="D1992" t="s">
        <v>39</v>
      </c>
      <c r="E1992" t="s">
        <v>40</v>
      </c>
      <c r="F1992" t="s">
        <v>41</v>
      </c>
      <c r="G1992" t="s">
        <v>374</v>
      </c>
      <c r="H1992" t="s">
        <v>292</v>
      </c>
      <c r="I1992" t="s">
        <v>3354</v>
      </c>
      <c r="J1992" t="s">
        <v>205</v>
      </c>
      <c r="K1992" t="s">
        <v>143</v>
      </c>
      <c r="L1992" t="s">
        <v>144</v>
      </c>
      <c r="M1992" t="s">
        <v>25077</v>
      </c>
      <c r="N1992" t="s">
        <v>25078</v>
      </c>
      <c r="O1992" t="s">
        <v>25079</v>
      </c>
      <c r="P1992" t="s">
        <v>25080</v>
      </c>
      <c r="Q1992" s="10">
        <f t="shared" si="31"/>
        <v>46107</v>
      </c>
      <c r="R1992" t="s">
        <v>25081</v>
      </c>
      <c r="S1992" t="s">
        <v>5438</v>
      </c>
      <c r="T1992" t="s">
        <v>7502</v>
      </c>
      <c r="U1992" t="s">
        <v>176</v>
      </c>
      <c r="V1992" t="s">
        <v>1048</v>
      </c>
      <c r="W1992" t="s">
        <v>25082</v>
      </c>
      <c r="X1992" t="s">
        <v>101</v>
      </c>
      <c r="Y1992" t="s">
        <v>1050</v>
      </c>
      <c r="Z1992" t="s">
        <v>25083</v>
      </c>
      <c r="AA1992" t="s">
        <v>859</v>
      </c>
      <c r="AB1992" t="s">
        <v>25084</v>
      </c>
      <c r="AC1992" t="s">
        <v>101</v>
      </c>
      <c r="AD1992" t="s">
        <v>62</v>
      </c>
      <c r="AE1992" t="s">
        <v>25085</v>
      </c>
      <c r="AF1992" t="s">
        <v>25085</v>
      </c>
      <c r="AG1992" t="s">
        <v>25086</v>
      </c>
      <c r="AH1992" t="s">
        <v>65</v>
      </c>
      <c r="AI1992" t="s">
        <v>66</v>
      </c>
      <c r="AJ1992" t="s">
        <v>66</v>
      </c>
      <c r="AK1992" t="s">
        <v>59</v>
      </c>
    </row>
    <row r="1993" spans="1:37" ht="15.75" x14ac:dyDescent="0.25">
      <c r="A1993" t="s">
        <v>36</v>
      </c>
      <c r="B1993" t="s">
        <v>25087</v>
      </c>
      <c r="C1993" t="s">
        <v>140</v>
      </c>
      <c r="D1993" t="s">
        <v>39</v>
      </c>
      <c r="E1993" t="s">
        <v>40</v>
      </c>
      <c r="F1993" t="s">
        <v>112</v>
      </c>
      <c r="G1993" t="s">
        <v>925</v>
      </c>
      <c r="H1993" t="s">
        <v>292</v>
      </c>
      <c r="I1993" t="s">
        <v>114</v>
      </c>
      <c r="J1993" t="s">
        <v>205</v>
      </c>
      <c r="K1993" t="s">
        <v>273</v>
      </c>
      <c r="L1993" t="s">
        <v>144</v>
      </c>
      <c r="M1993" t="s">
        <v>144</v>
      </c>
      <c r="N1993" t="s">
        <v>25088</v>
      </c>
      <c r="O1993" t="s">
        <v>25089</v>
      </c>
      <c r="P1993" t="s">
        <v>25090</v>
      </c>
      <c r="Q1993" s="10">
        <f t="shared" si="31"/>
        <v>46107</v>
      </c>
      <c r="R1993" t="s">
        <v>25091</v>
      </c>
      <c r="S1993" t="s">
        <v>16394</v>
      </c>
      <c r="T1993" t="s">
        <v>4081</v>
      </c>
      <c r="U1993" t="s">
        <v>1789</v>
      </c>
      <c r="V1993" t="s">
        <v>11451</v>
      </c>
      <c r="W1993" t="s">
        <v>11617</v>
      </c>
      <c r="X1993" t="s">
        <v>58</v>
      </c>
      <c r="Y1993" t="s">
        <v>59</v>
      </c>
      <c r="Z1993" t="s">
        <v>25092</v>
      </c>
      <c r="AA1993" t="s">
        <v>61</v>
      </c>
      <c r="AB1993" t="s">
        <v>59</v>
      </c>
      <c r="AC1993" t="s">
        <v>59</v>
      </c>
      <c r="AD1993" t="s">
        <v>70</v>
      </c>
      <c r="AE1993" t="s">
        <v>25093</v>
      </c>
      <c r="AF1993" t="s">
        <v>25091</v>
      </c>
      <c r="AG1993" t="s">
        <v>25094</v>
      </c>
      <c r="AH1993" t="s">
        <v>65</v>
      </c>
      <c r="AI1993" t="s">
        <v>9827</v>
      </c>
      <c r="AJ1993" t="s">
        <v>2073</v>
      </c>
      <c r="AK1993" t="s">
        <v>72</v>
      </c>
    </row>
    <row r="1994" spans="1:37" ht="15.75" x14ac:dyDescent="0.25">
      <c r="A1994" t="s">
        <v>36</v>
      </c>
      <c r="B1994" t="s">
        <v>25095</v>
      </c>
      <c r="C1994" t="s">
        <v>38</v>
      </c>
      <c r="D1994" t="s">
        <v>39</v>
      </c>
      <c r="E1994" t="s">
        <v>40</v>
      </c>
      <c r="F1994" t="s">
        <v>41</v>
      </c>
      <c r="G1994" t="s">
        <v>42</v>
      </c>
      <c r="H1994" t="s">
        <v>43</v>
      </c>
      <c r="I1994" t="s">
        <v>3354</v>
      </c>
      <c r="J1994" t="s">
        <v>205</v>
      </c>
      <c r="K1994" t="s">
        <v>322</v>
      </c>
      <c r="L1994" t="s">
        <v>144</v>
      </c>
      <c r="M1994" t="s">
        <v>25096</v>
      </c>
      <c r="N1994" t="s">
        <v>25097</v>
      </c>
      <c r="O1994" t="s">
        <v>25098</v>
      </c>
      <c r="P1994" t="s">
        <v>25099</v>
      </c>
      <c r="Q1994" s="10">
        <f t="shared" si="31"/>
        <v>46105</v>
      </c>
      <c r="R1994" t="s">
        <v>25100</v>
      </c>
      <c r="S1994" t="s">
        <v>25101</v>
      </c>
      <c r="T1994" t="s">
        <v>25102</v>
      </c>
      <c r="U1994" t="s">
        <v>2730</v>
      </c>
      <c r="V1994" t="s">
        <v>762</v>
      </c>
      <c r="W1994" t="s">
        <v>3233</v>
      </c>
      <c r="X1994" t="s">
        <v>101</v>
      </c>
      <c r="Y1994" t="s">
        <v>213</v>
      </c>
      <c r="Z1994" t="s">
        <v>25103</v>
      </c>
      <c r="AA1994" t="s">
        <v>859</v>
      </c>
      <c r="AB1994" t="s">
        <v>25104</v>
      </c>
      <c r="AC1994" t="s">
        <v>101</v>
      </c>
      <c r="AD1994" t="s">
        <v>215</v>
      </c>
      <c r="AE1994" t="s">
        <v>25105</v>
      </c>
      <c r="AF1994" t="s">
        <v>25105</v>
      </c>
      <c r="AG1994" t="s">
        <v>25106</v>
      </c>
      <c r="AH1994" t="s">
        <v>65</v>
      </c>
      <c r="AI1994" t="s">
        <v>66</v>
      </c>
      <c r="AJ1994" t="s">
        <v>66</v>
      </c>
      <c r="AK1994" t="s">
        <v>59</v>
      </c>
    </row>
    <row r="1995" spans="1:37" ht="15.75" x14ac:dyDescent="0.25">
      <c r="A1995" t="s">
        <v>36</v>
      </c>
      <c r="B1995" t="s">
        <v>25107</v>
      </c>
      <c r="C1995" t="s">
        <v>38</v>
      </c>
      <c r="D1995" t="s">
        <v>39</v>
      </c>
      <c r="E1995" t="s">
        <v>40</v>
      </c>
      <c r="F1995" t="s">
        <v>41</v>
      </c>
      <c r="G1995" t="s">
        <v>243</v>
      </c>
      <c r="H1995" t="s">
        <v>43</v>
      </c>
      <c r="I1995" t="s">
        <v>114</v>
      </c>
      <c r="J1995" t="s">
        <v>88</v>
      </c>
      <c r="K1995" t="s">
        <v>996</v>
      </c>
      <c r="L1995" t="s">
        <v>116</v>
      </c>
      <c r="M1995" t="s">
        <v>997</v>
      </c>
      <c r="N1995" t="s">
        <v>25108</v>
      </c>
      <c r="O1995" t="s">
        <v>25109</v>
      </c>
      <c r="P1995" t="s">
        <v>25110</v>
      </c>
      <c r="Q1995" s="10">
        <f t="shared" si="31"/>
        <v>46106</v>
      </c>
      <c r="R1995" t="s">
        <v>25111</v>
      </c>
      <c r="S1995" t="s">
        <v>4596</v>
      </c>
      <c r="T1995" t="s">
        <v>14325</v>
      </c>
      <c r="U1995" t="s">
        <v>25112</v>
      </c>
      <c r="V1995" t="s">
        <v>1759</v>
      </c>
      <c r="W1995" t="s">
        <v>14327</v>
      </c>
      <c r="X1995" t="s">
        <v>58</v>
      </c>
      <c r="Y1995" t="s">
        <v>1071</v>
      </c>
      <c r="Z1995" t="s">
        <v>25113</v>
      </c>
      <c r="AA1995" t="s">
        <v>61</v>
      </c>
      <c r="AB1995" t="s">
        <v>59</v>
      </c>
      <c r="AC1995" t="s">
        <v>59</v>
      </c>
      <c r="AD1995" t="s">
        <v>81</v>
      </c>
      <c r="AE1995" t="s">
        <v>25114</v>
      </c>
      <c r="AF1995" t="s">
        <v>25115</v>
      </c>
      <c r="AG1995" t="s">
        <v>25116</v>
      </c>
      <c r="AH1995" t="s">
        <v>65</v>
      </c>
      <c r="AI1995" t="s">
        <v>10879</v>
      </c>
      <c r="AJ1995" t="s">
        <v>537</v>
      </c>
      <c r="AK1995" t="s">
        <v>72</v>
      </c>
    </row>
    <row r="1996" spans="1:37" ht="15.75" x14ac:dyDescent="0.25">
      <c r="A1996" t="s">
        <v>36</v>
      </c>
      <c r="B1996" t="s">
        <v>25117</v>
      </c>
      <c r="C1996" t="s">
        <v>140</v>
      </c>
      <c r="D1996" t="s">
        <v>39</v>
      </c>
      <c r="E1996" t="s">
        <v>40</v>
      </c>
      <c r="F1996" t="s">
        <v>41</v>
      </c>
      <c r="G1996" t="s">
        <v>686</v>
      </c>
      <c r="H1996" t="s">
        <v>292</v>
      </c>
      <c r="I1996" t="s">
        <v>114</v>
      </c>
      <c r="J1996" t="s">
        <v>88</v>
      </c>
      <c r="K1996" t="s">
        <v>115</v>
      </c>
      <c r="L1996" t="s">
        <v>144</v>
      </c>
      <c r="M1996" t="s">
        <v>25118</v>
      </c>
      <c r="N1996" t="s">
        <v>25119</v>
      </c>
      <c r="O1996" t="s">
        <v>25120</v>
      </c>
      <c r="P1996" t="s">
        <v>25121</v>
      </c>
      <c r="Q1996" s="10">
        <f t="shared" si="31"/>
        <v>46104</v>
      </c>
      <c r="R1996" t="s">
        <v>25122</v>
      </c>
      <c r="S1996" t="s">
        <v>25123</v>
      </c>
      <c r="T1996" t="s">
        <v>1316</v>
      </c>
      <c r="U1996" t="s">
        <v>1317</v>
      </c>
      <c r="V1996" t="s">
        <v>1005</v>
      </c>
      <c r="W1996" t="s">
        <v>12089</v>
      </c>
      <c r="X1996" t="s">
        <v>58</v>
      </c>
      <c r="Y1996" t="s">
        <v>255</v>
      </c>
      <c r="Z1996" t="s">
        <v>25124</v>
      </c>
      <c r="AA1996" t="s">
        <v>859</v>
      </c>
      <c r="AB1996" t="s">
        <v>10456</v>
      </c>
      <c r="AC1996" t="s">
        <v>101</v>
      </c>
      <c r="AD1996" t="s">
        <v>70</v>
      </c>
      <c r="AE1996" t="s">
        <v>25125</v>
      </c>
      <c r="AF1996" t="s">
        <v>25126</v>
      </c>
      <c r="AG1996" t="s">
        <v>25127</v>
      </c>
      <c r="AH1996" t="s">
        <v>65</v>
      </c>
      <c r="AI1996" t="s">
        <v>19690</v>
      </c>
      <c r="AJ1996" t="s">
        <v>1605</v>
      </c>
      <c r="AK1996" t="s">
        <v>72</v>
      </c>
    </row>
    <row r="1997" spans="1:37" ht="15.75" x14ac:dyDescent="0.25">
      <c r="A1997" t="s">
        <v>36</v>
      </c>
      <c r="B1997" t="s">
        <v>25128</v>
      </c>
      <c r="C1997" t="s">
        <v>38</v>
      </c>
      <c r="D1997" t="s">
        <v>39</v>
      </c>
      <c r="E1997" t="s">
        <v>40</v>
      </c>
      <c r="F1997" t="s">
        <v>84</v>
      </c>
      <c r="G1997" t="s">
        <v>243</v>
      </c>
      <c r="H1997" t="s">
        <v>43</v>
      </c>
      <c r="I1997" t="s">
        <v>320</v>
      </c>
      <c r="J1997" t="s">
        <v>45</v>
      </c>
      <c r="K1997" t="s">
        <v>580</v>
      </c>
      <c r="L1997" t="s">
        <v>47</v>
      </c>
      <c r="M1997" t="s">
        <v>25129</v>
      </c>
      <c r="N1997" t="s">
        <v>25130</v>
      </c>
      <c r="O1997" t="s">
        <v>25131</v>
      </c>
      <c r="P1997" t="s">
        <v>25132</v>
      </c>
      <c r="Q1997" s="10">
        <f t="shared" si="31"/>
        <v>46106</v>
      </c>
      <c r="R1997" t="s">
        <v>25133</v>
      </c>
      <c r="S1997" t="s">
        <v>25134</v>
      </c>
      <c r="T1997" t="s">
        <v>4394</v>
      </c>
      <c r="U1997" t="s">
        <v>4395</v>
      </c>
      <c r="V1997" t="s">
        <v>856</v>
      </c>
      <c r="W1997" t="s">
        <v>4396</v>
      </c>
      <c r="X1997" t="s">
        <v>101</v>
      </c>
      <c r="Y1997" t="s">
        <v>255</v>
      </c>
      <c r="Z1997" t="s">
        <v>25135</v>
      </c>
      <c r="AA1997" t="s">
        <v>61</v>
      </c>
      <c r="AB1997" t="s">
        <v>59</v>
      </c>
      <c r="AC1997" t="s">
        <v>59</v>
      </c>
      <c r="AD1997" t="s">
        <v>230</v>
      </c>
      <c r="AE1997" t="s">
        <v>25136</v>
      </c>
      <c r="AF1997" t="s">
        <v>25137</v>
      </c>
      <c r="AG1997" t="s">
        <v>25138</v>
      </c>
      <c r="AH1997" t="s">
        <v>65</v>
      </c>
      <c r="AI1997" t="s">
        <v>557</v>
      </c>
      <c r="AJ1997" t="s">
        <v>366</v>
      </c>
      <c r="AK1997" t="s">
        <v>233</v>
      </c>
    </row>
    <row r="1998" spans="1:37" ht="15.75" x14ac:dyDescent="0.25">
      <c r="A1998" t="s">
        <v>36</v>
      </c>
      <c r="B1998" t="s">
        <v>25140</v>
      </c>
      <c r="C1998" t="s">
        <v>38</v>
      </c>
      <c r="D1998" t="s">
        <v>790</v>
      </c>
      <c r="E1998" t="s">
        <v>40</v>
      </c>
      <c r="F1998" t="s">
        <v>41</v>
      </c>
      <c r="G1998" t="s">
        <v>204</v>
      </c>
      <c r="H1998" t="s">
        <v>43</v>
      </c>
      <c r="I1998" t="s">
        <v>320</v>
      </c>
      <c r="J1998" t="s">
        <v>205</v>
      </c>
      <c r="K1998" t="s">
        <v>143</v>
      </c>
      <c r="L1998" t="s">
        <v>144</v>
      </c>
      <c r="M1998" t="s">
        <v>25141</v>
      </c>
      <c r="N1998" t="s">
        <v>25142</v>
      </c>
      <c r="O1998" t="s">
        <v>25143</v>
      </c>
      <c r="P1998" t="s">
        <v>25144</v>
      </c>
      <c r="Q1998" s="10">
        <f t="shared" si="31"/>
        <v>46104</v>
      </c>
      <c r="R1998" t="s">
        <v>25145</v>
      </c>
      <c r="S1998" t="s">
        <v>25146</v>
      </c>
      <c r="T1998" t="s">
        <v>11841</v>
      </c>
      <c r="U1998" t="s">
        <v>11842</v>
      </c>
      <c r="V1998" t="s">
        <v>99</v>
      </c>
      <c r="W1998" t="s">
        <v>25147</v>
      </c>
      <c r="X1998" t="s">
        <v>101</v>
      </c>
      <c r="Y1998" t="s">
        <v>213</v>
      </c>
      <c r="Z1998" t="s">
        <v>25148</v>
      </c>
      <c r="AA1998" t="s">
        <v>61</v>
      </c>
      <c r="AB1998" t="s">
        <v>59</v>
      </c>
      <c r="AC1998" t="s">
        <v>59</v>
      </c>
      <c r="AD1998" t="s">
        <v>161</v>
      </c>
      <c r="AE1998" t="s">
        <v>25149</v>
      </c>
      <c r="AF1998" t="s">
        <v>25150</v>
      </c>
      <c r="AG1998" t="s">
        <v>25151</v>
      </c>
      <c r="AH1998" t="s">
        <v>65</v>
      </c>
      <c r="AI1998" t="s">
        <v>23759</v>
      </c>
      <c r="AJ1998" t="s">
        <v>4891</v>
      </c>
      <c r="AK1998" t="s">
        <v>163</v>
      </c>
    </row>
    <row r="1999" spans="1:37" ht="15.75" x14ac:dyDescent="0.25">
      <c r="A1999" t="s">
        <v>36</v>
      </c>
      <c r="B1999" t="s">
        <v>25152</v>
      </c>
      <c r="C1999" t="s">
        <v>38</v>
      </c>
      <c r="D1999" t="s">
        <v>39</v>
      </c>
      <c r="E1999" t="s">
        <v>40</v>
      </c>
      <c r="F1999" t="s">
        <v>41</v>
      </c>
      <c r="G1999" t="s">
        <v>243</v>
      </c>
      <c r="H1999" t="s">
        <v>43</v>
      </c>
      <c r="I1999" t="s">
        <v>3354</v>
      </c>
      <c r="J1999" t="s">
        <v>205</v>
      </c>
      <c r="K1999" t="s">
        <v>322</v>
      </c>
      <c r="L1999" t="s">
        <v>144</v>
      </c>
      <c r="M1999" t="s">
        <v>25153</v>
      </c>
      <c r="N1999" t="s">
        <v>25154</v>
      </c>
      <c r="O1999" t="s">
        <v>25109</v>
      </c>
      <c r="P1999" t="s">
        <v>25155</v>
      </c>
      <c r="Q1999" s="10">
        <f t="shared" si="31"/>
        <v>46106</v>
      </c>
      <c r="R1999" t="s">
        <v>25156</v>
      </c>
      <c r="S1999" t="s">
        <v>5438</v>
      </c>
      <c r="T1999" t="s">
        <v>25102</v>
      </c>
      <c r="U1999" t="s">
        <v>2730</v>
      </c>
      <c r="V1999" t="s">
        <v>762</v>
      </c>
      <c r="W1999" t="s">
        <v>25157</v>
      </c>
      <c r="X1999" t="s">
        <v>101</v>
      </c>
      <c r="Y1999" t="s">
        <v>213</v>
      </c>
      <c r="Z1999" t="s">
        <v>25158</v>
      </c>
      <c r="AA1999" t="s">
        <v>61</v>
      </c>
      <c r="AB1999" t="s">
        <v>59</v>
      </c>
      <c r="AC1999" t="s">
        <v>59</v>
      </c>
      <c r="AD1999" t="s">
        <v>67</v>
      </c>
      <c r="AE1999" t="s">
        <v>25159</v>
      </c>
      <c r="AF1999" t="s">
        <v>25160</v>
      </c>
      <c r="AG1999" t="s">
        <v>25161</v>
      </c>
      <c r="AH1999" t="s">
        <v>65</v>
      </c>
      <c r="AI1999" t="s">
        <v>268</v>
      </c>
      <c r="AJ1999" t="s">
        <v>66</v>
      </c>
      <c r="AK1999" t="s">
        <v>59</v>
      </c>
    </row>
    <row r="2000" spans="1:37" ht="15.75" x14ac:dyDescent="0.25">
      <c r="A2000" t="s">
        <v>36</v>
      </c>
      <c r="B2000" t="s">
        <v>25163</v>
      </c>
      <c r="C2000" t="s">
        <v>140</v>
      </c>
      <c r="D2000" t="s">
        <v>39</v>
      </c>
      <c r="E2000" t="s">
        <v>40</v>
      </c>
      <c r="F2000" t="s">
        <v>41</v>
      </c>
      <c r="G2000" t="s">
        <v>42</v>
      </c>
      <c r="H2000" t="s">
        <v>43</v>
      </c>
      <c r="I2000" t="s">
        <v>244</v>
      </c>
      <c r="J2000" t="s">
        <v>205</v>
      </c>
      <c r="K2000" t="s">
        <v>1415</v>
      </c>
      <c r="L2000" t="s">
        <v>144</v>
      </c>
      <c r="M2000" t="s">
        <v>25164</v>
      </c>
      <c r="N2000" t="s">
        <v>25165</v>
      </c>
      <c r="O2000" t="s">
        <v>25166</v>
      </c>
      <c r="P2000" t="s">
        <v>25167</v>
      </c>
      <c r="Q2000" s="10">
        <f t="shared" si="31"/>
        <v>46106</v>
      </c>
      <c r="R2000" t="s">
        <v>25168</v>
      </c>
      <c r="S2000" t="s">
        <v>875</v>
      </c>
      <c r="T2000" t="s">
        <v>25169</v>
      </c>
      <c r="U2000" t="s">
        <v>4159</v>
      </c>
      <c r="V2000" t="s">
        <v>2904</v>
      </c>
      <c r="W2000" t="s">
        <v>25170</v>
      </c>
      <c r="X2000" t="s">
        <v>101</v>
      </c>
      <c r="Y2000" t="s">
        <v>255</v>
      </c>
      <c r="Z2000" t="s">
        <v>25171</v>
      </c>
      <c r="AA2000" t="s">
        <v>61</v>
      </c>
      <c r="AB2000" t="s">
        <v>59</v>
      </c>
      <c r="AC2000" t="s">
        <v>59</v>
      </c>
      <c r="AD2000" t="s">
        <v>73</v>
      </c>
      <c r="AE2000" t="s">
        <v>25167</v>
      </c>
      <c r="AF2000" t="s">
        <v>25172</v>
      </c>
      <c r="AG2000" t="s">
        <v>25173</v>
      </c>
      <c r="AH2000" t="s">
        <v>65</v>
      </c>
      <c r="AI2000" t="s">
        <v>74</v>
      </c>
      <c r="AJ2000" t="s">
        <v>66</v>
      </c>
      <c r="AK2000" t="s">
        <v>59</v>
      </c>
    </row>
    <row r="2001" spans="1:37" ht="15.75" x14ac:dyDescent="0.25">
      <c r="A2001" t="s">
        <v>36</v>
      </c>
      <c r="B2001" t="s">
        <v>25174</v>
      </c>
      <c r="C2001" t="s">
        <v>140</v>
      </c>
      <c r="D2001" t="s">
        <v>39</v>
      </c>
      <c r="E2001" t="s">
        <v>40</v>
      </c>
      <c r="F2001" t="s">
        <v>84</v>
      </c>
      <c r="G2001" t="s">
        <v>468</v>
      </c>
      <c r="H2001" t="s">
        <v>292</v>
      </c>
      <c r="I2001" t="s">
        <v>3354</v>
      </c>
      <c r="J2001" t="s">
        <v>205</v>
      </c>
      <c r="K2001" t="s">
        <v>143</v>
      </c>
      <c r="L2001" t="s">
        <v>144</v>
      </c>
      <c r="M2001" t="s">
        <v>25175</v>
      </c>
      <c r="N2001" t="s">
        <v>25176</v>
      </c>
      <c r="O2001" t="s">
        <v>25177</v>
      </c>
      <c r="P2001" t="s">
        <v>25178</v>
      </c>
      <c r="Q2001" s="10">
        <f t="shared" si="31"/>
        <v>46104</v>
      </c>
      <c r="R2001" t="s">
        <v>25179</v>
      </c>
      <c r="S2001" t="s">
        <v>25180</v>
      </c>
      <c r="T2001" t="s">
        <v>5491</v>
      </c>
      <c r="U2001" t="s">
        <v>281</v>
      </c>
      <c r="V2001" t="s">
        <v>478</v>
      </c>
      <c r="W2001" t="s">
        <v>5492</v>
      </c>
      <c r="X2001" t="s">
        <v>101</v>
      </c>
      <c r="Y2001" t="s">
        <v>213</v>
      </c>
      <c r="Z2001" t="s">
        <v>25181</v>
      </c>
      <c r="AA2001" t="s">
        <v>61</v>
      </c>
      <c r="AB2001" t="s">
        <v>59</v>
      </c>
      <c r="AC2001" t="s">
        <v>59</v>
      </c>
      <c r="AD2001" t="s">
        <v>239</v>
      </c>
      <c r="AE2001" t="s">
        <v>25182</v>
      </c>
      <c r="AF2001" t="s">
        <v>25183</v>
      </c>
      <c r="AG2001" t="s">
        <v>25184</v>
      </c>
      <c r="AH2001" t="s">
        <v>65</v>
      </c>
      <c r="AI2001" t="s">
        <v>25185</v>
      </c>
      <c r="AJ2001" t="s">
        <v>11268</v>
      </c>
      <c r="AK2001" t="s">
        <v>241</v>
      </c>
    </row>
    <row r="2002" spans="1:37" ht="15.75" x14ac:dyDescent="0.25">
      <c r="A2002" t="s">
        <v>36</v>
      </c>
      <c r="B2002" t="s">
        <v>25186</v>
      </c>
      <c r="C2002" t="s">
        <v>140</v>
      </c>
      <c r="D2002" t="s">
        <v>39</v>
      </c>
      <c r="E2002" t="s">
        <v>40</v>
      </c>
      <c r="F2002" t="s">
        <v>41</v>
      </c>
      <c r="G2002" t="s">
        <v>3034</v>
      </c>
      <c r="H2002" t="s">
        <v>167</v>
      </c>
      <c r="I2002" t="s">
        <v>3354</v>
      </c>
      <c r="J2002" t="s">
        <v>205</v>
      </c>
      <c r="K2002" t="s">
        <v>143</v>
      </c>
      <c r="L2002" t="s">
        <v>144</v>
      </c>
      <c r="M2002" t="s">
        <v>25187</v>
      </c>
      <c r="N2002" t="s">
        <v>25188</v>
      </c>
      <c r="O2002" t="s">
        <v>25189</v>
      </c>
      <c r="P2002" t="s">
        <v>25190</v>
      </c>
      <c r="Q2002" s="10">
        <f t="shared" si="31"/>
        <v>46107</v>
      </c>
      <c r="R2002" t="s">
        <v>25191</v>
      </c>
      <c r="S2002" t="s">
        <v>25192</v>
      </c>
      <c r="T2002" t="s">
        <v>25193</v>
      </c>
      <c r="U2002" t="s">
        <v>2730</v>
      </c>
      <c r="V2002" t="s">
        <v>762</v>
      </c>
      <c r="W2002" t="s">
        <v>25194</v>
      </c>
      <c r="X2002" t="s">
        <v>101</v>
      </c>
      <c r="Y2002" t="s">
        <v>213</v>
      </c>
      <c r="Z2002" t="s">
        <v>25195</v>
      </c>
      <c r="AA2002" t="s">
        <v>61</v>
      </c>
      <c r="AB2002" t="s">
        <v>59</v>
      </c>
      <c r="AC2002" t="s">
        <v>59</v>
      </c>
      <c r="AD2002" t="s">
        <v>239</v>
      </c>
      <c r="AE2002" t="s">
        <v>25196</v>
      </c>
      <c r="AF2002" t="s">
        <v>25197</v>
      </c>
      <c r="AG2002" t="s">
        <v>25198</v>
      </c>
      <c r="AH2002" t="s">
        <v>65</v>
      </c>
      <c r="AI2002" t="s">
        <v>25199</v>
      </c>
      <c r="AJ2002" t="s">
        <v>847</v>
      </c>
      <c r="AK2002" t="s">
        <v>241</v>
      </c>
    </row>
    <row r="2003" spans="1:37" ht="15.75" x14ac:dyDescent="0.25">
      <c r="A2003" t="s">
        <v>36</v>
      </c>
      <c r="B2003" t="s">
        <v>25200</v>
      </c>
      <c r="C2003" t="s">
        <v>140</v>
      </c>
      <c r="D2003" t="s">
        <v>39</v>
      </c>
      <c r="E2003" t="s">
        <v>40</v>
      </c>
      <c r="F2003" t="s">
        <v>84</v>
      </c>
      <c r="G2003" t="s">
        <v>468</v>
      </c>
      <c r="H2003" t="s">
        <v>292</v>
      </c>
      <c r="I2003" t="s">
        <v>320</v>
      </c>
      <c r="J2003" t="s">
        <v>398</v>
      </c>
      <c r="K2003" t="s">
        <v>206</v>
      </c>
      <c r="L2003" t="s">
        <v>144</v>
      </c>
      <c r="M2003" t="s">
        <v>25201</v>
      </c>
      <c r="N2003" t="s">
        <v>25202</v>
      </c>
      <c r="O2003" t="s">
        <v>25203</v>
      </c>
      <c r="P2003" t="s">
        <v>25204</v>
      </c>
      <c r="Q2003" s="10">
        <f t="shared" si="31"/>
        <v>46104</v>
      </c>
      <c r="R2003" t="s">
        <v>25205</v>
      </c>
      <c r="S2003" t="s">
        <v>25206</v>
      </c>
      <c r="T2003" t="s">
        <v>15899</v>
      </c>
      <c r="U2003" t="s">
        <v>835</v>
      </c>
      <c r="V2003" t="s">
        <v>836</v>
      </c>
      <c r="W2003" t="s">
        <v>25207</v>
      </c>
      <c r="X2003" t="s">
        <v>101</v>
      </c>
      <c r="Y2003" t="s">
        <v>255</v>
      </c>
      <c r="Z2003" t="s">
        <v>25208</v>
      </c>
      <c r="AA2003" t="s">
        <v>61</v>
      </c>
      <c r="AB2003" t="s">
        <v>59</v>
      </c>
      <c r="AC2003" t="s">
        <v>59</v>
      </c>
      <c r="AD2003" t="s">
        <v>73</v>
      </c>
      <c r="AE2003" t="s">
        <v>25204</v>
      </c>
      <c r="AF2003" t="s">
        <v>25209</v>
      </c>
      <c r="AG2003" t="s">
        <v>25210</v>
      </c>
      <c r="AH2003" t="s">
        <v>65</v>
      </c>
      <c r="AI2003" t="s">
        <v>74</v>
      </c>
      <c r="AJ2003" t="s">
        <v>66</v>
      </c>
      <c r="AK2003" t="s">
        <v>59</v>
      </c>
    </row>
    <row r="2004" spans="1:37" ht="15.75" x14ac:dyDescent="0.25">
      <c r="A2004" t="s">
        <v>36</v>
      </c>
      <c r="B2004" t="s">
        <v>25211</v>
      </c>
      <c r="C2004" t="s">
        <v>38</v>
      </c>
      <c r="D2004" t="s">
        <v>39</v>
      </c>
      <c r="E2004" t="s">
        <v>40</v>
      </c>
      <c r="F2004" t="s">
        <v>41</v>
      </c>
      <c r="G2004" t="s">
        <v>243</v>
      </c>
      <c r="H2004" t="s">
        <v>43</v>
      </c>
      <c r="I2004" t="s">
        <v>3354</v>
      </c>
      <c r="J2004" t="s">
        <v>205</v>
      </c>
      <c r="K2004" t="s">
        <v>1043</v>
      </c>
      <c r="L2004" t="s">
        <v>144</v>
      </c>
      <c r="M2004" t="s">
        <v>25212</v>
      </c>
      <c r="N2004" t="s">
        <v>25213</v>
      </c>
      <c r="O2004" t="s">
        <v>25214</v>
      </c>
      <c r="P2004" t="s">
        <v>25215</v>
      </c>
      <c r="Q2004" s="10">
        <f t="shared" si="31"/>
        <v>46106</v>
      </c>
      <c r="R2004" t="s">
        <v>25216</v>
      </c>
      <c r="S2004" t="s">
        <v>5438</v>
      </c>
      <c r="T2004" t="s">
        <v>15591</v>
      </c>
      <c r="U2004" t="s">
        <v>2730</v>
      </c>
      <c r="V2004" t="s">
        <v>762</v>
      </c>
      <c r="W2004" t="s">
        <v>25217</v>
      </c>
      <c r="X2004" t="s">
        <v>101</v>
      </c>
      <c r="Y2004" t="s">
        <v>213</v>
      </c>
      <c r="Z2004" t="s">
        <v>25218</v>
      </c>
      <c r="AA2004" t="s">
        <v>61</v>
      </c>
      <c r="AB2004" t="s">
        <v>59</v>
      </c>
      <c r="AC2004" t="s">
        <v>59</v>
      </c>
      <c r="AD2004" t="s">
        <v>67</v>
      </c>
      <c r="AE2004" t="s">
        <v>25219</v>
      </c>
      <c r="AF2004" t="s">
        <v>25220</v>
      </c>
      <c r="AG2004" t="s">
        <v>25221</v>
      </c>
      <c r="AH2004" t="s">
        <v>65</v>
      </c>
      <c r="AI2004" t="s">
        <v>342</v>
      </c>
      <c r="AJ2004" t="s">
        <v>66</v>
      </c>
      <c r="AK2004" t="s">
        <v>59</v>
      </c>
    </row>
    <row r="2005" spans="1:37" ht="15.75" x14ac:dyDescent="0.25">
      <c r="A2005" t="s">
        <v>36</v>
      </c>
      <c r="B2005" t="s">
        <v>25223</v>
      </c>
      <c r="C2005" t="s">
        <v>83</v>
      </c>
      <c r="D2005" t="s">
        <v>39</v>
      </c>
      <c r="E2005" t="s">
        <v>40</v>
      </c>
      <c r="F2005" t="s">
        <v>41</v>
      </c>
      <c r="G2005" t="s">
        <v>85</v>
      </c>
      <c r="H2005" t="s">
        <v>86</v>
      </c>
      <c r="I2005" t="s">
        <v>469</v>
      </c>
      <c r="J2005" t="s">
        <v>142</v>
      </c>
      <c r="K2005" t="s">
        <v>143</v>
      </c>
      <c r="L2005" t="s">
        <v>90</v>
      </c>
      <c r="M2005" t="s">
        <v>25224</v>
      </c>
      <c r="N2005" t="s">
        <v>25225</v>
      </c>
      <c r="O2005" t="s">
        <v>25226</v>
      </c>
      <c r="P2005" t="s">
        <v>25227</v>
      </c>
      <c r="Q2005" s="10">
        <f t="shared" si="31"/>
        <v>46107</v>
      </c>
      <c r="R2005" t="s">
        <v>25228</v>
      </c>
      <c r="S2005" t="s">
        <v>875</v>
      </c>
      <c r="T2005" t="s">
        <v>25229</v>
      </c>
      <c r="U2005" t="s">
        <v>20228</v>
      </c>
      <c r="V2005" t="s">
        <v>762</v>
      </c>
      <c r="W2005" t="s">
        <v>25230</v>
      </c>
      <c r="X2005" t="s">
        <v>58</v>
      </c>
      <c r="Y2005" t="s">
        <v>213</v>
      </c>
      <c r="Z2005" t="s">
        <v>25231</v>
      </c>
      <c r="AA2005" t="s">
        <v>61</v>
      </c>
      <c r="AB2005" t="s">
        <v>59</v>
      </c>
      <c r="AC2005" t="s">
        <v>59</v>
      </c>
      <c r="AD2005" t="s">
        <v>75</v>
      </c>
      <c r="AE2005" t="s">
        <v>25232</v>
      </c>
      <c r="AF2005" t="s">
        <v>25233</v>
      </c>
      <c r="AG2005" t="s">
        <v>25234</v>
      </c>
      <c r="AH2005" t="s">
        <v>65</v>
      </c>
      <c r="AI2005" t="s">
        <v>106</v>
      </c>
      <c r="AJ2005" t="s">
        <v>66</v>
      </c>
      <c r="AK2005" t="s">
        <v>59</v>
      </c>
    </row>
    <row r="2006" spans="1:37" ht="15.75" x14ac:dyDescent="0.25">
      <c r="A2006" t="s">
        <v>36</v>
      </c>
      <c r="B2006" t="s">
        <v>25235</v>
      </c>
      <c r="C2006" t="s">
        <v>83</v>
      </c>
      <c r="D2006" t="s">
        <v>39</v>
      </c>
      <c r="E2006" t="s">
        <v>40</v>
      </c>
      <c r="F2006" t="s">
        <v>41</v>
      </c>
      <c r="G2006" t="s">
        <v>318</v>
      </c>
      <c r="H2006" t="s">
        <v>319</v>
      </c>
      <c r="I2006" t="s">
        <v>469</v>
      </c>
      <c r="J2006" t="s">
        <v>142</v>
      </c>
      <c r="K2006" t="s">
        <v>143</v>
      </c>
      <c r="L2006" t="s">
        <v>90</v>
      </c>
      <c r="M2006" t="s">
        <v>25236</v>
      </c>
      <c r="N2006" t="s">
        <v>25237</v>
      </c>
      <c r="O2006" t="s">
        <v>25238</v>
      </c>
      <c r="P2006" t="s">
        <v>25239</v>
      </c>
      <c r="Q2006" s="10">
        <f t="shared" si="31"/>
        <v>46107</v>
      </c>
      <c r="R2006" t="s">
        <v>25240</v>
      </c>
      <c r="S2006" t="s">
        <v>875</v>
      </c>
      <c r="T2006" t="s">
        <v>834</v>
      </c>
      <c r="U2006" t="s">
        <v>835</v>
      </c>
      <c r="V2006" t="s">
        <v>762</v>
      </c>
      <c r="W2006" t="s">
        <v>25241</v>
      </c>
      <c r="X2006" t="s">
        <v>58</v>
      </c>
      <c r="Y2006" t="s">
        <v>213</v>
      </c>
      <c r="Z2006" t="s">
        <v>25242</v>
      </c>
      <c r="AA2006" t="s">
        <v>61</v>
      </c>
      <c r="AB2006" t="s">
        <v>59</v>
      </c>
      <c r="AC2006" t="s">
        <v>59</v>
      </c>
      <c r="AD2006" t="s">
        <v>225</v>
      </c>
      <c r="AE2006" t="s">
        <v>25243</v>
      </c>
      <c r="AF2006" t="s">
        <v>25243</v>
      </c>
      <c r="AG2006" t="s">
        <v>25244</v>
      </c>
      <c r="AH2006" t="s">
        <v>65</v>
      </c>
      <c r="AI2006" t="s">
        <v>66</v>
      </c>
      <c r="AJ2006" t="s">
        <v>66</v>
      </c>
      <c r="AK2006" t="s">
        <v>59</v>
      </c>
    </row>
    <row r="2007" spans="1:37" ht="15.75" x14ac:dyDescent="0.25">
      <c r="A2007" t="s">
        <v>36</v>
      </c>
      <c r="B2007" t="s">
        <v>25246</v>
      </c>
      <c r="C2007" t="s">
        <v>140</v>
      </c>
      <c r="D2007" t="s">
        <v>39</v>
      </c>
      <c r="E2007" t="s">
        <v>40</v>
      </c>
      <c r="F2007" t="s">
        <v>41</v>
      </c>
      <c r="G2007" t="s">
        <v>374</v>
      </c>
      <c r="H2007" t="s">
        <v>292</v>
      </c>
      <c r="I2007" t="s">
        <v>114</v>
      </c>
      <c r="J2007" t="s">
        <v>205</v>
      </c>
      <c r="K2007" t="s">
        <v>143</v>
      </c>
      <c r="L2007" t="s">
        <v>144</v>
      </c>
      <c r="M2007" t="s">
        <v>144</v>
      </c>
      <c r="N2007" t="s">
        <v>25247</v>
      </c>
      <c r="O2007" t="s">
        <v>25248</v>
      </c>
      <c r="P2007" t="s">
        <v>25249</v>
      </c>
      <c r="Q2007" s="10">
        <f t="shared" si="31"/>
        <v>46106</v>
      </c>
      <c r="R2007" t="s">
        <v>25250</v>
      </c>
      <c r="S2007" t="s">
        <v>25251</v>
      </c>
      <c r="T2007" t="s">
        <v>25252</v>
      </c>
      <c r="U2007" t="s">
        <v>1789</v>
      </c>
      <c r="V2007" t="s">
        <v>380</v>
      </c>
      <c r="W2007" t="s">
        <v>25253</v>
      </c>
      <c r="X2007" t="s">
        <v>58</v>
      </c>
      <c r="Y2007" t="s">
        <v>382</v>
      </c>
      <c r="Z2007" t="s">
        <v>25254</v>
      </c>
      <c r="AA2007" t="s">
        <v>61</v>
      </c>
      <c r="AB2007" t="s">
        <v>59</v>
      </c>
      <c r="AC2007" t="s">
        <v>59</v>
      </c>
      <c r="AD2007" t="s">
        <v>75</v>
      </c>
      <c r="AE2007" t="s">
        <v>25249</v>
      </c>
      <c r="AF2007" t="s">
        <v>25255</v>
      </c>
      <c r="AG2007" t="s">
        <v>25256</v>
      </c>
      <c r="AH2007" t="s">
        <v>65</v>
      </c>
      <c r="AI2007" t="s">
        <v>368</v>
      </c>
      <c r="AJ2007" t="s">
        <v>66</v>
      </c>
      <c r="AK2007" t="s">
        <v>59</v>
      </c>
    </row>
    <row r="2008" spans="1:37" ht="15.75" x14ac:dyDescent="0.25">
      <c r="A2008" t="s">
        <v>36</v>
      </c>
      <c r="B2008" t="s">
        <v>25257</v>
      </c>
      <c r="C2008" t="s">
        <v>38</v>
      </c>
      <c r="D2008" t="s">
        <v>39</v>
      </c>
      <c r="E2008" t="s">
        <v>40</v>
      </c>
      <c r="F2008" t="s">
        <v>84</v>
      </c>
      <c r="G2008" t="s">
        <v>204</v>
      </c>
      <c r="H2008" t="s">
        <v>43</v>
      </c>
      <c r="I2008" t="s">
        <v>3354</v>
      </c>
      <c r="J2008" t="s">
        <v>205</v>
      </c>
      <c r="K2008" t="s">
        <v>143</v>
      </c>
      <c r="L2008" t="s">
        <v>144</v>
      </c>
      <c r="M2008" t="s">
        <v>25258</v>
      </c>
      <c r="N2008" t="s">
        <v>25259</v>
      </c>
      <c r="O2008" t="s">
        <v>24811</v>
      </c>
      <c r="P2008" t="s">
        <v>25260</v>
      </c>
      <c r="Q2008" s="10">
        <f t="shared" si="31"/>
        <v>46105</v>
      </c>
      <c r="R2008" t="s">
        <v>25261</v>
      </c>
      <c r="S2008" t="s">
        <v>25262</v>
      </c>
      <c r="T2008" t="s">
        <v>18679</v>
      </c>
      <c r="U2008" t="s">
        <v>2730</v>
      </c>
      <c r="V2008" t="s">
        <v>56</v>
      </c>
      <c r="W2008" t="s">
        <v>18680</v>
      </c>
      <c r="X2008" t="s">
        <v>101</v>
      </c>
      <c r="Y2008" t="s">
        <v>213</v>
      </c>
      <c r="Z2008" t="s">
        <v>25263</v>
      </c>
      <c r="AA2008" t="s">
        <v>61</v>
      </c>
      <c r="AB2008" t="s">
        <v>59</v>
      </c>
      <c r="AC2008" t="s">
        <v>59</v>
      </c>
      <c r="AD2008" t="s">
        <v>62</v>
      </c>
      <c r="AE2008" t="s">
        <v>25264</v>
      </c>
      <c r="AF2008" t="s">
        <v>25265</v>
      </c>
      <c r="AG2008" t="s">
        <v>25266</v>
      </c>
      <c r="AH2008" t="s">
        <v>65</v>
      </c>
      <c r="AI2008" t="s">
        <v>74</v>
      </c>
      <c r="AJ2008" t="s">
        <v>66</v>
      </c>
      <c r="AK2008" t="s">
        <v>59</v>
      </c>
    </row>
    <row r="2009" spans="1:37" ht="15.75" x14ac:dyDescent="0.25">
      <c r="A2009" t="s">
        <v>36</v>
      </c>
      <c r="B2009" t="s">
        <v>25269</v>
      </c>
      <c r="C2009" t="s">
        <v>140</v>
      </c>
      <c r="D2009" t="s">
        <v>39</v>
      </c>
      <c r="E2009" t="s">
        <v>40</v>
      </c>
      <c r="F2009" t="s">
        <v>84</v>
      </c>
      <c r="G2009" t="s">
        <v>440</v>
      </c>
      <c r="H2009" t="s">
        <v>292</v>
      </c>
      <c r="I2009" t="s">
        <v>244</v>
      </c>
      <c r="J2009" t="s">
        <v>398</v>
      </c>
      <c r="K2009" t="s">
        <v>1415</v>
      </c>
      <c r="L2009" t="s">
        <v>398</v>
      </c>
      <c r="M2009" t="s">
        <v>25270</v>
      </c>
      <c r="N2009" t="s">
        <v>25271</v>
      </c>
      <c r="O2009" t="s">
        <v>25272</v>
      </c>
      <c r="P2009" t="s">
        <v>25273</v>
      </c>
      <c r="Q2009" s="10">
        <f t="shared" si="31"/>
        <v>46107</v>
      </c>
      <c r="R2009" t="s">
        <v>25274</v>
      </c>
      <c r="S2009" t="s">
        <v>875</v>
      </c>
      <c r="T2009" t="s">
        <v>25169</v>
      </c>
      <c r="U2009" t="s">
        <v>25275</v>
      </c>
      <c r="V2009" t="s">
        <v>2904</v>
      </c>
      <c r="W2009" t="s">
        <v>25276</v>
      </c>
      <c r="X2009" t="s">
        <v>101</v>
      </c>
      <c r="Y2009" t="s">
        <v>255</v>
      </c>
      <c r="Z2009" t="s">
        <v>25277</v>
      </c>
      <c r="AA2009" t="s">
        <v>61</v>
      </c>
      <c r="AB2009" t="s">
        <v>59</v>
      </c>
      <c r="AC2009" t="s">
        <v>59</v>
      </c>
      <c r="AD2009" t="s">
        <v>225</v>
      </c>
      <c r="AE2009" t="s">
        <v>25278</v>
      </c>
      <c r="AF2009" t="s">
        <v>25279</v>
      </c>
      <c r="AG2009" t="s">
        <v>25280</v>
      </c>
      <c r="AH2009" t="s">
        <v>65</v>
      </c>
      <c r="AI2009" t="s">
        <v>74</v>
      </c>
      <c r="AJ2009" t="s">
        <v>66</v>
      </c>
      <c r="AK2009" t="s">
        <v>59</v>
      </c>
    </row>
    <row r="2010" spans="1:37" ht="15.75" x14ac:dyDescent="0.25">
      <c r="A2010" t="s">
        <v>36</v>
      </c>
      <c r="B2010" t="s">
        <v>25281</v>
      </c>
      <c r="C2010" t="s">
        <v>140</v>
      </c>
      <c r="D2010" t="s">
        <v>790</v>
      </c>
      <c r="E2010" t="s">
        <v>40</v>
      </c>
      <c r="F2010" t="s">
        <v>41</v>
      </c>
      <c r="G2010" t="s">
        <v>204</v>
      </c>
      <c r="H2010" t="s">
        <v>43</v>
      </c>
      <c r="I2010" t="s">
        <v>3354</v>
      </c>
      <c r="J2010" t="s">
        <v>398</v>
      </c>
      <c r="K2010" t="s">
        <v>996</v>
      </c>
      <c r="L2010" t="s">
        <v>398</v>
      </c>
      <c r="M2010" t="s">
        <v>25282</v>
      </c>
      <c r="N2010" t="s">
        <v>25283</v>
      </c>
      <c r="O2010" t="s">
        <v>25284</v>
      </c>
      <c r="P2010" t="s">
        <v>25285</v>
      </c>
      <c r="Q2010" s="10">
        <f t="shared" si="31"/>
        <v>46107</v>
      </c>
      <c r="R2010" t="s">
        <v>25286</v>
      </c>
      <c r="S2010" t="s">
        <v>25287</v>
      </c>
      <c r="T2010" t="s">
        <v>16525</v>
      </c>
      <c r="U2010" t="s">
        <v>1789</v>
      </c>
      <c r="V2010" t="s">
        <v>331</v>
      </c>
      <c r="W2010" t="s">
        <v>25288</v>
      </c>
      <c r="X2010" t="s">
        <v>101</v>
      </c>
      <c r="Y2010" t="s">
        <v>255</v>
      </c>
      <c r="Z2010" t="s">
        <v>25289</v>
      </c>
      <c r="AA2010" t="s">
        <v>859</v>
      </c>
      <c r="AB2010" t="s">
        <v>25290</v>
      </c>
      <c r="AC2010" t="s">
        <v>101</v>
      </c>
      <c r="AD2010" t="s">
        <v>239</v>
      </c>
      <c r="AE2010" t="s">
        <v>25291</v>
      </c>
      <c r="AF2010" t="s">
        <v>25292</v>
      </c>
      <c r="AG2010" t="s">
        <v>25293</v>
      </c>
      <c r="AH2010" t="s">
        <v>65</v>
      </c>
      <c r="AI2010" t="s">
        <v>10818</v>
      </c>
      <c r="AJ2010" t="s">
        <v>3460</v>
      </c>
      <c r="AK2010" t="s">
        <v>241</v>
      </c>
    </row>
    <row r="2011" spans="1:37" ht="15.75" x14ac:dyDescent="0.25">
      <c r="A2011" t="s">
        <v>36</v>
      </c>
      <c r="B2011" t="s">
        <v>25294</v>
      </c>
      <c r="C2011" t="s">
        <v>83</v>
      </c>
      <c r="D2011" t="s">
        <v>39</v>
      </c>
      <c r="E2011" t="s">
        <v>40</v>
      </c>
      <c r="F2011" t="s">
        <v>41</v>
      </c>
      <c r="G2011" t="s">
        <v>2756</v>
      </c>
      <c r="H2011" t="s">
        <v>86</v>
      </c>
      <c r="I2011" t="s">
        <v>114</v>
      </c>
      <c r="J2011" t="s">
        <v>142</v>
      </c>
      <c r="K2011" t="s">
        <v>498</v>
      </c>
      <c r="L2011" t="s">
        <v>90</v>
      </c>
      <c r="M2011" t="s">
        <v>11206</v>
      </c>
      <c r="N2011" t="s">
        <v>25295</v>
      </c>
      <c r="O2011" t="s">
        <v>25296</v>
      </c>
      <c r="P2011" t="s">
        <v>25297</v>
      </c>
      <c r="Q2011" s="10">
        <f t="shared" si="31"/>
        <v>46106</v>
      </c>
      <c r="R2011" t="s">
        <v>25298</v>
      </c>
      <c r="S2011" t="s">
        <v>25299</v>
      </c>
      <c r="T2011" t="s">
        <v>25300</v>
      </c>
      <c r="U2011" t="s">
        <v>25301</v>
      </c>
      <c r="V2011" t="s">
        <v>99</v>
      </c>
      <c r="W2011" t="s">
        <v>25302</v>
      </c>
      <c r="X2011" t="s">
        <v>58</v>
      </c>
      <c r="Y2011" t="s">
        <v>213</v>
      </c>
      <c r="Z2011" t="s">
        <v>25303</v>
      </c>
      <c r="AA2011" t="s">
        <v>61</v>
      </c>
      <c r="AB2011" t="s">
        <v>59</v>
      </c>
      <c r="AC2011" t="s">
        <v>59</v>
      </c>
      <c r="AD2011" t="s">
        <v>67</v>
      </c>
      <c r="AE2011" t="s">
        <v>25304</v>
      </c>
      <c r="AF2011" t="s">
        <v>25305</v>
      </c>
      <c r="AG2011" t="s">
        <v>25306</v>
      </c>
      <c r="AH2011" t="s">
        <v>65</v>
      </c>
      <c r="AI2011" t="s">
        <v>267</v>
      </c>
      <c r="AJ2011" t="s">
        <v>66</v>
      </c>
      <c r="AK2011" t="s">
        <v>59</v>
      </c>
    </row>
    <row r="2012" spans="1:37" ht="15.75" x14ac:dyDescent="0.25">
      <c r="A2012" t="s">
        <v>36</v>
      </c>
      <c r="B2012" t="s">
        <v>25307</v>
      </c>
      <c r="C2012" t="s">
        <v>38</v>
      </c>
      <c r="D2012" t="s">
        <v>39</v>
      </c>
      <c r="E2012" t="s">
        <v>40</v>
      </c>
      <c r="F2012" t="s">
        <v>41</v>
      </c>
      <c r="G2012" t="s">
        <v>243</v>
      </c>
      <c r="H2012" t="s">
        <v>43</v>
      </c>
      <c r="I2012" t="s">
        <v>44</v>
      </c>
      <c r="J2012" t="s">
        <v>398</v>
      </c>
      <c r="K2012" t="s">
        <v>245</v>
      </c>
      <c r="L2012" t="s">
        <v>398</v>
      </c>
      <c r="M2012" t="s">
        <v>25308</v>
      </c>
      <c r="N2012" t="s">
        <v>25309</v>
      </c>
      <c r="O2012" t="s">
        <v>25310</v>
      </c>
      <c r="P2012" t="s">
        <v>25311</v>
      </c>
      <c r="Q2012" s="10">
        <f t="shared" si="31"/>
        <v>46105</v>
      </c>
      <c r="R2012" t="s">
        <v>25312</v>
      </c>
      <c r="S2012" t="s">
        <v>25313</v>
      </c>
      <c r="T2012" t="s">
        <v>25314</v>
      </c>
      <c r="U2012" t="s">
        <v>25315</v>
      </c>
      <c r="V2012" t="s">
        <v>9886</v>
      </c>
      <c r="W2012" t="s">
        <v>25316</v>
      </c>
      <c r="X2012" t="s">
        <v>58</v>
      </c>
      <c r="Y2012" t="s">
        <v>59</v>
      </c>
      <c r="Z2012" t="s">
        <v>25317</v>
      </c>
      <c r="AA2012" t="s">
        <v>61</v>
      </c>
      <c r="AB2012" t="s">
        <v>59</v>
      </c>
      <c r="AC2012" t="s">
        <v>59</v>
      </c>
      <c r="AD2012" t="s">
        <v>73</v>
      </c>
      <c r="AE2012" t="s">
        <v>25311</v>
      </c>
      <c r="AF2012" t="s">
        <v>25318</v>
      </c>
      <c r="AG2012" t="s">
        <v>25319</v>
      </c>
      <c r="AH2012" t="s">
        <v>65</v>
      </c>
      <c r="AI2012" t="s">
        <v>74</v>
      </c>
      <c r="AJ2012" t="s">
        <v>66</v>
      </c>
      <c r="AK2012" t="s">
        <v>59</v>
      </c>
    </row>
    <row r="2013" spans="1:37" ht="15.75" x14ac:dyDescent="0.25">
      <c r="A2013" t="s">
        <v>36</v>
      </c>
      <c r="B2013" t="s">
        <v>25320</v>
      </c>
      <c r="C2013" t="s">
        <v>140</v>
      </c>
      <c r="D2013" t="s">
        <v>39</v>
      </c>
      <c r="E2013" t="s">
        <v>40</v>
      </c>
      <c r="F2013" t="s">
        <v>41</v>
      </c>
      <c r="G2013" t="s">
        <v>374</v>
      </c>
      <c r="H2013" t="s">
        <v>292</v>
      </c>
      <c r="I2013" t="s">
        <v>3354</v>
      </c>
      <c r="J2013" t="s">
        <v>205</v>
      </c>
      <c r="K2013" t="s">
        <v>322</v>
      </c>
      <c r="L2013" t="s">
        <v>144</v>
      </c>
      <c r="M2013" t="s">
        <v>25321</v>
      </c>
      <c r="N2013" t="s">
        <v>25322</v>
      </c>
      <c r="O2013" t="s">
        <v>25323</v>
      </c>
      <c r="P2013" t="s">
        <v>25324</v>
      </c>
      <c r="Q2013" s="10">
        <f t="shared" si="31"/>
        <v>46105</v>
      </c>
      <c r="R2013" t="s">
        <v>25325</v>
      </c>
      <c r="S2013" t="s">
        <v>585</v>
      </c>
      <c r="T2013" t="s">
        <v>586</v>
      </c>
      <c r="U2013" t="s">
        <v>587</v>
      </c>
      <c r="V2013" t="s">
        <v>331</v>
      </c>
      <c r="W2013" t="s">
        <v>10563</v>
      </c>
      <c r="X2013" t="s">
        <v>101</v>
      </c>
      <c r="Y2013" t="s">
        <v>255</v>
      </c>
      <c r="Z2013" t="s">
        <v>25326</v>
      </c>
      <c r="AA2013" t="s">
        <v>61</v>
      </c>
      <c r="AB2013" t="s">
        <v>59</v>
      </c>
      <c r="AC2013" t="s">
        <v>59</v>
      </c>
      <c r="AD2013" t="s">
        <v>81</v>
      </c>
      <c r="AE2013" t="s">
        <v>25327</v>
      </c>
      <c r="AF2013" t="s">
        <v>25328</v>
      </c>
      <c r="AG2013" t="s">
        <v>25329</v>
      </c>
      <c r="AH2013" t="s">
        <v>65</v>
      </c>
      <c r="AI2013" t="s">
        <v>3183</v>
      </c>
      <c r="AJ2013" t="s">
        <v>537</v>
      </c>
      <c r="AK2013" t="s">
        <v>235</v>
      </c>
    </row>
    <row r="2014" spans="1:37" ht="15.75" x14ac:dyDescent="0.25">
      <c r="A2014" t="s">
        <v>36</v>
      </c>
      <c r="B2014" t="s">
        <v>25331</v>
      </c>
      <c r="C2014" t="s">
        <v>38</v>
      </c>
      <c r="D2014" t="s">
        <v>39</v>
      </c>
      <c r="E2014" t="s">
        <v>40</v>
      </c>
      <c r="F2014" t="s">
        <v>112</v>
      </c>
      <c r="G2014" t="s">
        <v>243</v>
      </c>
      <c r="H2014" t="s">
        <v>43</v>
      </c>
      <c r="I2014" t="s">
        <v>293</v>
      </c>
      <c r="J2014" t="s">
        <v>205</v>
      </c>
      <c r="K2014" t="s">
        <v>206</v>
      </c>
      <c r="L2014" t="s">
        <v>144</v>
      </c>
      <c r="M2014" t="s">
        <v>205</v>
      </c>
      <c r="N2014" t="s">
        <v>25332</v>
      </c>
      <c r="O2014" t="s">
        <v>20603</v>
      </c>
      <c r="P2014" t="s">
        <v>25333</v>
      </c>
      <c r="Q2014" s="10">
        <f t="shared" si="31"/>
        <v>46092</v>
      </c>
      <c r="R2014" t="s">
        <v>25334</v>
      </c>
      <c r="S2014" t="s">
        <v>3863</v>
      </c>
      <c r="T2014" t="s">
        <v>3864</v>
      </c>
      <c r="U2014" t="s">
        <v>3865</v>
      </c>
      <c r="V2014" t="s">
        <v>706</v>
      </c>
      <c r="W2014" t="s">
        <v>3866</v>
      </c>
      <c r="X2014" t="s">
        <v>58</v>
      </c>
      <c r="Y2014" t="s">
        <v>255</v>
      </c>
      <c r="Z2014" t="s">
        <v>25335</v>
      </c>
      <c r="AA2014" t="s">
        <v>61</v>
      </c>
      <c r="AB2014" t="s">
        <v>59</v>
      </c>
      <c r="AC2014" t="s">
        <v>59</v>
      </c>
      <c r="AD2014" t="s">
        <v>1985</v>
      </c>
      <c r="AE2014" t="s">
        <v>25336</v>
      </c>
      <c r="AF2014" t="s">
        <v>25337</v>
      </c>
      <c r="AG2014" t="s">
        <v>25338</v>
      </c>
      <c r="AH2014" t="s">
        <v>65</v>
      </c>
      <c r="AI2014" t="s">
        <v>25339</v>
      </c>
      <c r="AJ2014" t="s">
        <v>25340</v>
      </c>
      <c r="AK2014" t="s">
        <v>79</v>
      </c>
    </row>
    <row r="2015" spans="1:37" ht="15.75" x14ac:dyDescent="0.25">
      <c r="A2015" t="s">
        <v>36</v>
      </c>
      <c r="B2015" t="s">
        <v>25341</v>
      </c>
      <c r="C2015" t="s">
        <v>38</v>
      </c>
      <c r="D2015" t="s">
        <v>39</v>
      </c>
      <c r="E2015" t="s">
        <v>40</v>
      </c>
      <c r="F2015" t="s">
        <v>41</v>
      </c>
      <c r="G2015" t="s">
        <v>243</v>
      </c>
      <c r="H2015" t="s">
        <v>43</v>
      </c>
      <c r="I2015" t="s">
        <v>87</v>
      </c>
      <c r="J2015" t="s">
        <v>205</v>
      </c>
      <c r="K2015" t="s">
        <v>322</v>
      </c>
      <c r="L2015" t="s">
        <v>144</v>
      </c>
      <c r="M2015" t="s">
        <v>25342</v>
      </c>
      <c r="N2015" t="s">
        <v>25343</v>
      </c>
      <c r="O2015" t="s">
        <v>25344</v>
      </c>
      <c r="P2015" t="s">
        <v>25345</v>
      </c>
      <c r="Q2015" s="10">
        <f t="shared" si="31"/>
        <v>46106</v>
      </c>
      <c r="R2015" t="s">
        <v>25346</v>
      </c>
      <c r="S2015" t="s">
        <v>25347</v>
      </c>
      <c r="T2015" t="s">
        <v>20553</v>
      </c>
      <c r="U2015" t="s">
        <v>20554</v>
      </c>
      <c r="V2015" t="s">
        <v>606</v>
      </c>
      <c r="W2015" t="s">
        <v>20555</v>
      </c>
      <c r="X2015" t="s">
        <v>58</v>
      </c>
      <c r="Y2015" t="s">
        <v>255</v>
      </c>
      <c r="Z2015" t="s">
        <v>25348</v>
      </c>
      <c r="AA2015" t="s">
        <v>61</v>
      </c>
      <c r="AB2015" t="s">
        <v>59</v>
      </c>
      <c r="AC2015" t="s">
        <v>59</v>
      </c>
      <c r="AD2015" t="s">
        <v>225</v>
      </c>
      <c r="AE2015" t="s">
        <v>25349</v>
      </c>
      <c r="AF2015" t="s">
        <v>25349</v>
      </c>
      <c r="AG2015" t="s">
        <v>25350</v>
      </c>
      <c r="AH2015" t="s">
        <v>65</v>
      </c>
      <c r="AI2015" t="s">
        <v>66</v>
      </c>
      <c r="AJ2015" t="s">
        <v>66</v>
      </c>
      <c r="AK2015" t="s">
        <v>59</v>
      </c>
    </row>
    <row r="2016" spans="1:37" ht="15.75" x14ac:dyDescent="0.25">
      <c r="A2016" t="s">
        <v>36</v>
      </c>
      <c r="B2016" t="s">
        <v>25351</v>
      </c>
      <c r="C2016" t="s">
        <v>83</v>
      </c>
      <c r="D2016" t="s">
        <v>39</v>
      </c>
      <c r="E2016" t="s">
        <v>40</v>
      </c>
      <c r="F2016" t="s">
        <v>41</v>
      </c>
      <c r="G2016" t="s">
        <v>85</v>
      </c>
      <c r="H2016" t="s">
        <v>86</v>
      </c>
      <c r="I2016" t="s">
        <v>235</v>
      </c>
      <c r="J2016" t="s">
        <v>321</v>
      </c>
      <c r="K2016" t="s">
        <v>5807</v>
      </c>
      <c r="L2016" t="s">
        <v>321</v>
      </c>
      <c r="M2016" t="s">
        <v>25352</v>
      </c>
      <c r="N2016" t="s">
        <v>25353</v>
      </c>
      <c r="O2016" t="s">
        <v>25354</v>
      </c>
      <c r="P2016" t="s">
        <v>25355</v>
      </c>
      <c r="Q2016" s="10">
        <f t="shared" si="31"/>
        <v>46106</v>
      </c>
      <c r="R2016" t="s">
        <v>25356</v>
      </c>
      <c r="S2016" t="s">
        <v>11784</v>
      </c>
      <c r="T2016" t="s">
        <v>24519</v>
      </c>
      <c r="U2016" t="s">
        <v>11786</v>
      </c>
      <c r="V2016" t="s">
        <v>56</v>
      </c>
      <c r="W2016" t="s">
        <v>11787</v>
      </c>
      <c r="X2016" t="s">
        <v>101</v>
      </c>
      <c r="Y2016" t="s">
        <v>59</v>
      </c>
      <c r="Z2016" t="s">
        <v>25357</v>
      </c>
      <c r="AA2016" t="s">
        <v>61</v>
      </c>
      <c r="AB2016" t="s">
        <v>59</v>
      </c>
      <c r="AC2016" t="s">
        <v>59</v>
      </c>
      <c r="AD2016" t="s">
        <v>73</v>
      </c>
      <c r="AE2016" t="s">
        <v>25358</v>
      </c>
      <c r="AF2016" t="s">
        <v>25358</v>
      </c>
      <c r="AG2016" t="s">
        <v>25359</v>
      </c>
      <c r="AH2016" t="s">
        <v>65</v>
      </c>
      <c r="AI2016" t="s">
        <v>66</v>
      </c>
      <c r="AJ2016" t="s">
        <v>66</v>
      </c>
      <c r="AK2016" t="s">
        <v>59</v>
      </c>
    </row>
    <row r="2017" spans="1:37" ht="15.75" x14ac:dyDescent="0.25">
      <c r="A2017" t="s">
        <v>36</v>
      </c>
      <c r="B2017" t="s">
        <v>25360</v>
      </c>
      <c r="C2017" t="s">
        <v>140</v>
      </c>
      <c r="D2017" t="s">
        <v>39</v>
      </c>
      <c r="E2017" t="s">
        <v>40</v>
      </c>
      <c r="F2017" t="s">
        <v>112</v>
      </c>
      <c r="G2017" t="s">
        <v>468</v>
      </c>
      <c r="H2017" t="s">
        <v>292</v>
      </c>
      <c r="I2017" t="s">
        <v>202</v>
      </c>
      <c r="J2017" t="s">
        <v>205</v>
      </c>
      <c r="K2017" t="s">
        <v>1237</v>
      </c>
      <c r="L2017" t="s">
        <v>144</v>
      </c>
      <c r="M2017" t="s">
        <v>25361</v>
      </c>
      <c r="N2017" t="s">
        <v>25362</v>
      </c>
      <c r="O2017" t="s">
        <v>25363</v>
      </c>
      <c r="P2017" t="s">
        <v>25364</v>
      </c>
      <c r="Q2017" s="10">
        <f t="shared" si="31"/>
        <v>46098</v>
      </c>
      <c r="R2017" t="s">
        <v>25365</v>
      </c>
      <c r="S2017" t="s">
        <v>25366</v>
      </c>
      <c r="T2017" t="s">
        <v>19012</v>
      </c>
      <c r="U2017" t="s">
        <v>7345</v>
      </c>
      <c r="V2017" t="s">
        <v>856</v>
      </c>
      <c r="W2017" t="s">
        <v>25367</v>
      </c>
      <c r="X2017" t="s">
        <v>101</v>
      </c>
      <c r="Y2017" t="s">
        <v>59</v>
      </c>
      <c r="Z2017" t="s">
        <v>25368</v>
      </c>
      <c r="AA2017" t="s">
        <v>305</v>
      </c>
      <c r="AB2017" t="s">
        <v>59</v>
      </c>
      <c r="AC2017" t="s">
        <v>59</v>
      </c>
      <c r="AD2017" t="s">
        <v>75</v>
      </c>
      <c r="AE2017" t="s">
        <v>25369</v>
      </c>
      <c r="AF2017" t="s">
        <v>25370</v>
      </c>
      <c r="AG2017" t="s">
        <v>25371</v>
      </c>
      <c r="AH2017" t="s">
        <v>65</v>
      </c>
      <c r="AI2017" t="s">
        <v>160</v>
      </c>
      <c r="AJ2017" t="s">
        <v>66</v>
      </c>
      <c r="AK2017" t="s">
        <v>59</v>
      </c>
    </row>
    <row r="2018" spans="1:37" ht="15.75" x14ac:dyDescent="0.25">
      <c r="A2018" t="s">
        <v>36</v>
      </c>
      <c r="B2018" t="s">
        <v>25372</v>
      </c>
      <c r="C2018" t="s">
        <v>83</v>
      </c>
      <c r="D2018" t="s">
        <v>39</v>
      </c>
      <c r="E2018" t="s">
        <v>40</v>
      </c>
      <c r="F2018" t="s">
        <v>41</v>
      </c>
      <c r="G2018" t="s">
        <v>318</v>
      </c>
      <c r="H2018" t="s">
        <v>319</v>
      </c>
      <c r="I2018" t="s">
        <v>114</v>
      </c>
      <c r="J2018" t="s">
        <v>142</v>
      </c>
      <c r="K2018" t="s">
        <v>322</v>
      </c>
      <c r="L2018" t="s">
        <v>90</v>
      </c>
      <c r="M2018" t="s">
        <v>1078</v>
      </c>
      <c r="N2018" t="s">
        <v>25373</v>
      </c>
      <c r="O2018" t="s">
        <v>25374</v>
      </c>
      <c r="P2018" t="s">
        <v>25375</v>
      </c>
      <c r="Q2018" s="10">
        <f t="shared" si="31"/>
        <v>46105</v>
      </c>
      <c r="R2018" t="s">
        <v>25376</v>
      </c>
      <c r="S2018" t="s">
        <v>24129</v>
      </c>
      <c r="T2018" t="s">
        <v>24130</v>
      </c>
      <c r="U2018" t="s">
        <v>25377</v>
      </c>
      <c r="V2018" t="s">
        <v>99</v>
      </c>
      <c r="W2018" t="s">
        <v>24184</v>
      </c>
      <c r="X2018" t="s">
        <v>58</v>
      </c>
      <c r="Y2018" t="s">
        <v>213</v>
      </c>
      <c r="Z2018" t="s">
        <v>25378</v>
      </c>
      <c r="AA2018" t="s">
        <v>61</v>
      </c>
      <c r="AB2018" t="s">
        <v>59</v>
      </c>
      <c r="AC2018" t="s">
        <v>59</v>
      </c>
      <c r="AD2018" t="s">
        <v>75</v>
      </c>
      <c r="AE2018" t="s">
        <v>25379</v>
      </c>
      <c r="AF2018" t="s">
        <v>25380</v>
      </c>
      <c r="AG2018" t="s">
        <v>25381</v>
      </c>
      <c r="AH2018" t="s">
        <v>65</v>
      </c>
      <c r="AI2018" t="s">
        <v>612</v>
      </c>
      <c r="AJ2018" t="s">
        <v>77</v>
      </c>
      <c r="AK2018" t="s">
        <v>59</v>
      </c>
    </row>
    <row r="2019" spans="1:37" ht="15.75" x14ac:dyDescent="0.25">
      <c r="A2019" t="s">
        <v>36</v>
      </c>
      <c r="B2019" t="s">
        <v>25382</v>
      </c>
      <c r="C2019" t="s">
        <v>83</v>
      </c>
      <c r="D2019" t="s">
        <v>39</v>
      </c>
      <c r="E2019" t="s">
        <v>40</v>
      </c>
      <c r="F2019" t="s">
        <v>41</v>
      </c>
      <c r="G2019" t="s">
        <v>85</v>
      </c>
      <c r="H2019" t="s">
        <v>86</v>
      </c>
      <c r="I2019" t="s">
        <v>244</v>
      </c>
      <c r="J2019" t="s">
        <v>321</v>
      </c>
      <c r="K2019" t="s">
        <v>143</v>
      </c>
      <c r="L2019" t="s">
        <v>90</v>
      </c>
      <c r="M2019" t="s">
        <v>25383</v>
      </c>
      <c r="N2019" t="s">
        <v>25384</v>
      </c>
      <c r="O2019" t="s">
        <v>25385</v>
      </c>
      <c r="P2019" t="s">
        <v>25386</v>
      </c>
      <c r="Q2019" s="10">
        <f t="shared" si="31"/>
        <v>46105</v>
      </c>
      <c r="R2019" t="s">
        <v>25387</v>
      </c>
      <c r="S2019" t="s">
        <v>875</v>
      </c>
      <c r="T2019" t="s">
        <v>25388</v>
      </c>
      <c r="U2019" t="s">
        <v>25389</v>
      </c>
      <c r="V2019" t="s">
        <v>606</v>
      </c>
      <c r="W2019" t="s">
        <v>25390</v>
      </c>
      <c r="X2019" t="s">
        <v>101</v>
      </c>
      <c r="Y2019" t="s">
        <v>255</v>
      </c>
      <c r="Z2019" t="s">
        <v>25391</v>
      </c>
      <c r="AA2019" t="s">
        <v>61</v>
      </c>
      <c r="AB2019" t="s">
        <v>59</v>
      </c>
      <c r="AC2019" t="s">
        <v>59</v>
      </c>
      <c r="AD2019" t="s">
        <v>219</v>
      </c>
      <c r="AE2019" t="s">
        <v>25392</v>
      </c>
      <c r="AF2019" t="s">
        <v>25393</v>
      </c>
      <c r="AG2019" t="s">
        <v>25394</v>
      </c>
      <c r="AH2019" t="s">
        <v>65</v>
      </c>
      <c r="AI2019" t="s">
        <v>268</v>
      </c>
      <c r="AJ2019" t="s">
        <v>66</v>
      </c>
      <c r="AK2019" t="s">
        <v>59</v>
      </c>
    </row>
    <row r="2020" spans="1:37" ht="15.75" x14ac:dyDescent="0.25">
      <c r="A2020" t="s">
        <v>36</v>
      </c>
      <c r="B2020" t="s">
        <v>25395</v>
      </c>
      <c r="C2020" t="s">
        <v>38</v>
      </c>
      <c r="D2020" t="s">
        <v>39</v>
      </c>
      <c r="E2020" t="s">
        <v>40</v>
      </c>
      <c r="F2020" t="s">
        <v>41</v>
      </c>
      <c r="G2020" t="s">
        <v>1731</v>
      </c>
      <c r="H2020" t="s">
        <v>43</v>
      </c>
      <c r="I2020" t="s">
        <v>114</v>
      </c>
      <c r="J2020" t="s">
        <v>88</v>
      </c>
      <c r="K2020" t="s">
        <v>345</v>
      </c>
      <c r="L2020" t="s">
        <v>116</v>
      </c>
      <c r="M2020" t="s">
        <v>997</v>
      </c>
      <c r="N2020" t="s">
        <v>25396</v>
      </c>
      <c r="O2020" t="s">
        <v>25397</v>
      </c>
      <c r="P2020" t="s">
        <v>25398</v>
      </c>
      <c r="Q2020" s="10">
        <f t="shared" si="31"/>
        <v>46105</v>
      </c>
      <c r="R2020" t="s">
        <v>25399</v>
      </c>
      <c r="S2020" t="s">
        <v>25400</v>
      </c>
      <c r="T2020" t="s">
        <v>9846</v>
      </c>
      <c r="U2020" t="s">
        <v>25401</v>
      </c>
      <c r="V2020" t="s">
        <v>856</v>
      </c>
      <c r="W2020" t="s">
        <v>25402</v>
      </c>
      <c r="X2020" t="s">
        <v>58</v>
      </c>
      <c r="Y2020" t="s">
        <v>59</v>
      </c>
      <c r="Z2020" t="s">
        <v>25403</v>
      </c>
      <c r="AA2020" t="s">
        <v>859</v>
      </c>
      <c r="AB2020" t="s">
        <v>25404</v>
      </c>
      <c r="AC2020" t="s">
        <v>58</v>
      </c>
      <c r="AD2020" t="s">
        <v>136</v>
      </c>
      <c r="AE2020" t="s">
        <v>25405</v>
      </c>
      <c r="AF2020" t="s">
        <v>25406</v>
      </c>
      <c r="AG2020" t="s">
        <v>25407</v>
      </c>
      <c r="AH2020" t="s">
        <v>65</v>
      </c>
      <c r="AI2020" t="s">
        <v>15848</v>
      </c>
      <c r="AJ2020" t="s">
        <v>4831</v>
      </c>
      <c r="AK2020" t="s">
        <v>79</v>
      </c>
    </row>
    <row r="2021" spans="1:37" ht="15.75" x14ac:dyDescent="0.25">
      <c r="A2021" t="s">
        <v>36</v>
      </c>
      <c r="B2021" t="s">
        <v>25408</v>
      </c>
      <c r="C2021" t="s">
        <v>83</v>
      </c>
      <c r="D2021" t="s">
        <v>39</v>
      </c>
      <c r="E2021" t="s">
        <v>40</v>
      </c>
      <c r="F2021" t="s">
        <v>41</v>
      </c>
      <c r="G2021" t="s">
        <v>519</v>
      </c>
      <c r="H2021" t="s">
        <v>86</v>
      </c>
      <c r="I2021" t="s">
        <v>114</v>
      </c>
      <c r="J2021" t="s">
        <v>142</v>
      </c>
      <c r="K2021" t="s">
        <v>143</v>
      </c>
      <c r="L2021" t="s">
        <v>90</v>
      </c>
      <c r="M2021" t="s">
        <v>1078</v>
      </c>
      <c r="N2021" t="s">
        <v>25409</v>
      </c>
      <c r="O2021" t="s">
        <v>25410</v>
      </c>
      <c r="P2021" t="s">
        <v>25411</v>
      </c>
      <c r="Q2021" s="10">
        <f t="shared" si="31"/>
        <v>46105</v>
      </c>
      <c r="R2021" t="s">
        <v>25412</v>
      </c>
      <c r="S2021" t="s">
        <v>25413</v>
      </c>
      <c r="T2021" t="s">
        <v>25414</v>
      </c>
      <c r="U2021" t="s">
        <v>25415</v>
      </c>
      <c r="V2021" t="s">
        <v>99</v>
      </c>
      <c r="W2021" t="s">
        <v>25416</v>
      </c>
      <c r="X2021" t="s">
        <v>58</v>
      </c>
      <c r="Y2021" t="s">
        <v>213</v>
      </c>
      <c r="Z2021" t="s">
        <v>25417</v>
      </c>
      <c r="AA2021" t="s">
        <v>61</v>
      </c>
      <c r="AB2021" t="s">
        <v>59</v>
      </c>
      <c r="AC2021" t="s">
        <v>59</v>
      </c>
      <c r="AD2021" t="s">
        <v>219</v>
      </c>
      <c r="AE2021" t="s">
        <v>25418</v>
      </c>
      <c r="AF2021" t="s">
        <v>25419</v>
      </c>
      <c r="AG2021" t="s">
        <v>25420</v>
      </c>
      <c r="AH2021" t="s">
        <v>65</v>
      </c>
      <c r="AI2021" t="s">
        <v>267</v>
      </c>
      <c r="AJ2021" t="s">
        <v>66</v>
      </c>
      <c r="AK2021" t="s">
        <v>59</v>
      </c>
    </row>
    <row r="2022" spans="1:37" ht="15.75" x14ac:dyDescent="0.25">
      <c r="A2022" t="s">
        <v>36</v>
      </c>
      <c r="B2022" t="s">
        <v>25421</v>
      </c>
      <c r="C2022" t="s">
        <v>38</v>
      </c>
      <c r="D2022" t="s">
        <v>39</v>
      </c>
      <c r="E2022" t="s">
        <v>40</v>
      </c>
      <c r="F2022" t="s">
        <v>41</v>
      </c>
      <c r="G2022" t="s">
        <v>42</v>
      </c>
      <c r="H2022" t="s">
        <v>43</v>
      </c>
      <c r="I2022" t="s">
        <v>469</v>
      </c>
      <c r="J2022" t="s">
        <v>116</v>
      </c>
      <c r="K2022" t="s">
        <v>245</v>
      </c>
      <c r="L2022" t="s">
        <v>116</v>
      </c>
      <c r="M2022" t="s">
        <v>11648</v>
      </c>
      <c r="N2022" t="s">
        <v>25422</v>
      </c>
      <c r="O2022" t="s">
        <v>25423</v>
      </c>
      <c r="P2022" t="s">
        <v>25424</v>
      </c>
      <c r="Q2022" s="10">
        <f t="shared" si="31"/>
        <v>46105</v>
      </c>
      <c r="R2022" t="s">
        <v>25425</v>
      </c>
      <c r="S2022" t="s">
        <v>25426</v>
      </c>
      <c r="T2022" t="s">
        <v>2679</v>
      </c>
      <c r="U2022" t="s">
        <v>6831</v>
      </c>
      <c r="V2022" t="s">
        <v>606</v>
      </c>
      <c r="W2022" t="s">
        <v>2681</v>
      </c>
      <c r="X2022" t="s">
        <v>101</v>
      </c>
      <c r="Y2022" t="s">
        <v>59</v>
      </c>
      <c r="Z2022" t="s">
        <v>25427</v>
      </c>
      <c r="AA2022" t="s">
        <v>61</v>
      </c>
      <c r="AB2022" t="s">
        <v>59</v>
      </c>
      <c r="AC2022" t="s">
        <v>59</v>
      </c>
      <c r="AD2022" t="s">
        <v>62</v>
      </c>
      <c r="AE2022" t="s">
        <v>25428</v>
      </c>
      <c r="AF2022" t="s">
        <v>25428</v>
      </c>
      <c r="AG2022" t="s">
        <v>25429</v>
      </c>
      <c r="AH2022" t="s">
        <v>65</v>
      </c>
      <c r="AI2022" t="s">
        <v>66</v>
      </c>
      <c r="AJ2022" t="s">
        <v>66</v>
      </c>
      <c r="AK2022" t="s">
        <v>59</v>
      </c>
    </row>
    <row r="2023" spans="1:37" ht="15.75" x14ac:dyDescent="0.25">
      <c r="A2023" t="s">
        <v>36</v>
      </c>
      <c r="B2023" t="s">
        <v>25430</v>
      </c>
      <c r="C2023" t="s">
        <v>38</v>
      </c>
      <c r="D2023" t="s">
        <v>39</v>
      </c>
      <c r="E2023" t="s">
        <v>40</v>
      </c>
      <c r="F2023" t="s">
        <v>41</v>
      </c>
      <c r="G2023" t="s">
        <v>113</v>
      </c>
      <c r="H2023" t="s">
        <v>43</v>
      </c>
      <c r="I2023" t="s">
        <v>44</v>
      </c>
      <c r="J2023" t="s">
        <v>205</v>
      </c>
      <c r="K2023" t="s">
        <v>143</v>
      </c>
      <c r="L2023" t="s">
        <v>144</v>
      </c>
      <c r="M2023" t="s">
        <v>25431</v>
      </c>
      <c r="N2023" t="s">
        <v>25432</v>
      </c>
      <c r="O2023" t="s">
        <v>25433</v>
      </c>
      <c r="P2023" t="s">
        <v>25434</v>
      </c>
      <c r="Q2023" s="10">
        <f t="shared" si="31"/>
        <v>46105</v>
      </c>
      <c r="R2023" t="s">
        <v>25435</v>
      </c>
      <c r="S2023" t="s">
        <v>10634</v>
      </c>
      <c r="T2023" t="s">
        <v>13316</v>
      </c>
      <c r="U2023" t="s">
        <v>10636</v>
      </c>
      <c r="V2023" t="s">
        <v>690</v>
      </c>
      <c r="W2023" t="s">
        <v>10637</v>
      </c>
      <c r="X2023" t="s">
        <v>58</v>
      </c>
      <c r="Y2023" t="s">
        <v>213</v>
      </c>
      <c r="Z2023" t="s">
        <v>25436</v>
      </c>
      <c r="AA2023" t="s">
        <v>61</v>
      </c>
      <c r="AB2023" t="s">
        <v>59</v>
      </c>
      <c r="AC2023" t="s">
        <v>59</v>
      </c>
      <c r="AD2023" t="s">
        <v>225</v>
      </c>
      <c r="AE2023" t="s">
        <v>25437</v>
      </c>
      <c r="AF2023" t="s">
        <v>25437</v>
      </c>
      <c r="AG2023" t="s">
        <v>25438</v>
      </c>
      <c r="AH2023" t="s">
        <v>65</v>
      </c>
      <c r="AI2023" t="s">
        <v>66</v>
      </c>
      <c r="AJ2023" t="s">
        <v>66</v>
      </c>
      <c r="AK2023" t="s">
        <v>59</v>
      </c>
    </row>
    <row r="2024" spans="1:37" ht="15.75" x14ac:dyDescent="0.25">
      <c r="A2024" t="s">
        <v>36</v>
      </c>
      <c r="B2024" t="s">
        <v>25439</v>
      </c>
      <c r="C2024" t="s">
        <v>38</v>
      </c>
      <c r="D2024" t="s">
        <v>39</v>
      </c>
      <c r="E2024" t="s">
        <v>40</v>
      </c>
      <c r="F2024" t="s">
        <v>84</v>
      </c>
      <c r="G2024" t="s">
        <v>42</v>
      </c>
      <c r="H2024" t="s">
        <v>43</v>
      </c>
      <c r="I2024" t="s">
        <v>87</v>
      </c>
      <c r="J2024" t="s">
        <v>205</v>
      </c>
      <c r="K2024" t="s">
        <v>345</v>
      </c>
      <c r="L2024" t="s">
        <v>144</v>
      </c>
      <c r="M2024" t="s">
        <v>25440</v>
      </c>
      <c r="N2024" t="s">
        <v>25441</v>
      </c>
      <c r="O2024" t="s">
        <v>25214</v>
      </c>
      <c r="P2024" t="s">
        <v>25442</v>
      </c>
      <c r="Q2024" s="10">
        <f t="shared" si="31"/>
        <v>46106</v>
      </c>
      <c r="R2024" t="s">
        <v>25443</v>
      </c>
      <c r="S2024" t="s">
        <v>25444</v>
      </c>
      <c r="T2024" t="s">
        <v>25445</v>
      </c>
      <c r="U2024" t="s">
        <v>25446</v>
      </c>
      <c r="V2024" t="s">
        <v>10211</v>
      </c>
      <c r="W2024" t="s">
        <v>25447</v>
      </c>
      <c r="X2024" t="s">
        <v>58</v>
      </c>
      <c r="Y2024" t="s">
        <v>179</v>
      </c>
      <c r="Z2024" t="s">
        <v>25448</v>
      </c>
      <c r="AA2024" t="s">
        <v>61</v>
      </c>
      <c r="AB2024" t="s">
        <v>59</v>
      </c>
      <c r="AC2024" t="s">
        <v>59</v>
      </c>
      <c r="AD2024" t="s">
        <v>62</v>
      </c>
      <c r="AE2024" t="s">
        <v>25219</v>
      </c>
      <c r="AF2024" t="s">
        <v>25449</v>
      </c>
      <c r="AG2024" t="s">
        <v>25450</v>
      </c>
      <c r="AH2024" t="s">
        <v>65</v>
      </c>
      <c r="AI2024" t="s">
        <v>74</v>
      </c>
      <c r="AJ2024" t="s">
        <v>66</v>
      </c>
      <c r="AK2024" t="s">
        <v>59</v>
      </c>
    </row>
    <row r="2025" spans="1:37" ht="15.75" x14ac:dyDescent="0.25">
      <c r="A2025" t="s">
        <v>36</v>
      </c>
      <c r="B2025" t="s">
        <v>25451</v>
      </c>
      <c r="C2025" t="s">
        <v>83</v>
      </c>
      <c r="D2025" t="s">
        <v>39</v>
      </c>
      <c r="E2025" t="s">
        <v>40</v>
      </c>
      <c r="F2025" t="s">
        <v>41</v>
      </c>
      <c r="G2025" t="s">
        <v>85</v>
      </c>
      <c r="H2025" t="s">
        <v>86</v>
      </c>
      <c r="I2025" t="s">
        <v>244</v>
      </c>
      <c r="J2025" t="s">
        <v>321</v>
      </c>
      <c r="K2025" t="s">
        <v>245</v>
      </c>
      <c r="L2025" t="s">
        <v>90</v>
      </c>
      <c r="M2025" t="s">
        <v>25452</v>
      </c>
      <c r="N2025" t="s">
        <v>25453</v>
      </c>
      <c r="O2025" t="s">
        <v>25454</v>
      </c>
      <c r="P2025" t="s">
        <v>25455</v>
      </c>
      <c r="Q2025" s="10">
        <f t="shared" si="31"/>
        <v>46105</v>
      </c>
      <c r="R2025" t="s">
        <v>25456</v>
      </c>
      <c r="S2025" t="s">
        <v>23944</v>
      </c>
      <c r="T2025" t="s">
        <v>23945</v>
      </c>
      <c r="U2025" t="s">
        <v>23946</v>
      </c>
      <c r="V2025" t="s">
        <v>606</v>
      </c>
      <c r="W2025" t="s">
        <v>23947</v>
      </c>
      <c r="X2025" t="s">
        <v>101</v>
      </c>
      <c r="Y2025" t="s">
        <v>255</v>
      </c>
      <c r="Z2025" t="s">
        <v>25457</v>
      </c>
      <c r="AA2025" t="s">
        <v>61</v>
      </c>
      <c r="AB2025" t="s">
        <v>59</v>
      </c>
      <c r="AC2025" t="s">
        <v>59</v>
      </c>
      <c r="AD2025" t="s">
        <v>230</v>
      </c>
      <c r="AE2025" t="s">
        <v>25458</v>
      </c>
      <c r="AF2025" t="s">
        <v>25459</v>
      </c>
      <c r="AG2025" t="s">
        <v>25460</v>
      </c>
      <c r="AH2025" t="s">
        <v>65</v>
      </c>
      <c r="AI2025" t="s">
        <v>2368</v>
      </c>
      <c r="AJ2025" t="s">
        <v>614</v>
      </c>
      <c r="AK2025" t="s">
        <v>79</v>
      </c>
    </row>
    <row r="2026" spans="1:37" ht="15.75" x14ac:dyDescent="0.25">
      <c r="A2026" t="s">
        <v>36</v>
      </c>
      <c r="B2026" t="s">
        <v>25461</v>
      </c>
      <c r="C2026" t="s">
        <v>38</v>
      </c>
      <c r="D2026" t="s">
        <v>39</v>
      </c>
      <c r="E2026" t="s">
        <v>40</v>
      </c>
      <c r="F2026" t="s">
        <v>41</v>
      </c>
      <c r="G2026" t="s">
        <v>828</v>
      </c>
      <c r="H2026" t="s">
        <v>43</v>
      </c>
      <c r="I2026" t="s">
        <v>87</v>
      </c>
      <c r="J2026" t="s">
        <v>205</v>
      </c>
      <c r="K2026" t="s">
        <v>345</v>
      </c>
      <c r="L2026" t="s">
        <v>144</v>
      </c>
      <c r="M2026" t="s">
        <v>25462</v>
      </c>
      <c r="N2026" t="s">
        <v>25463</v>
      </c>
      <c r="O2026" t="s">
        <v>25109</v>
      </c>
      <c r="P2026" t="s">
        <v>25464</v>
      </c>
      <c r="Q2026" s="10">
        <f t="shared" si="31"/>
        <v>46106</v>
      </c>
      <c r="R2026" t="s">
        <v>25465</v>
      </c>
      <c r="S2026" t="s">
        <v>25444</v>
      </c>
      <c r="T2026" t="s">
        <v>25445</v>
      </c>
      <c r="U2026" t="s">
        <v>25466</v>
      </c>
      <c r="V2026" t="s">
        <v>10211</v>
      </c>
      <c r="W2026" t="s">
        <v>25467</v>
      </c>
      <c r="X2026" t="s">
        <v>58</v>
      </c>
      <c r="Y2026" t="s">
        <v>179</v>
      </c>
      <c r="Z2026" t="s">
        <v>25468</v>
      </c>
      <c r="AA2026" t="s">
        <v>305</v>
      </c>
      <c r="AB2026" t="s">
        <v>59</v>
      </c>
      <c r="AC2026" t="s">
        <v>59</v>
      </c>
      <c r="AD2026" t="s">
        <v>191</v>
      </c>
      <c r="AE2026" t="s">
        <v>25469</v>
      </c>
      <c r="AF2026" t="s">
        <v>25469</v>
      </c>
      <c r="AG2026" t="s">
        <v>25470</v>
      </c>
      <c r="AH2026" t="s">
        <v>65</v>
      </c>
      <c r="AI2026" t="s">
        <v>66</v>
      </c>
      <c r="AJ2026" t="s">
        <v>66</v>
      </c>
      <c r="AK2026" t="s">
        <v>59</v>
      </c>
    </row>
    <row r="2027" spans="1:37" ht="15.75" x14ac:dyDescent="0.25">
      <c r="A2027" t="s">
        <v>36</v>
      </c>
      <c r="B2027" t="s">
        <v>25471</v>
      </c>
      <c r="C2027" t="s">
        <v>38</v>
      </c>
      <c r="D2027" t="s">
        <v>39</v>
      </c>
      <c r="E2027" t="s">
        <v>40</v>
      </c>
      <c r="F2027" t="s">
        <v>84</v>
      </c>
      <c r="G2027" t="s">
        <v>204</v>
      </c>
      <c r="H2027" t="s">
        <v>43</v>
      </c>
      <c r="I2027" t="s">
        <v>44</v>
      </c>
      <c r="J2027" t="s">
        <v>205</v>
      </c>
      <c r="K2027" t="s">
        <v>143</v>
      </c>
      <c r="L2027" t="s">
        <v>144</v>
      </c>
      <c r="M2027" t="s">
        <v>25472</v>
      </c>
      <c r="N2027" t="s">
        <v>25473</v>
      </c>
      <c r="O2027" t="s">
        <v>25474</v>
      </c>
      <c r="P2027" t="s">
        <v>25475</v>
      </c>
      <c r="Q2027" s="10">
        <f t="shared" si="31"/>
        <v>46105</v>
      </c>
      <c r="R2027" t="s">
        <v>25476</v>
      </c>
      <c r="S2027" t="s">
        <v>23259</v>
      </c>
      <c r="T2027" t="s">
        <v>8624</v>
      </c>
      <c r="U2027" t="s">
        <v>10409</v>
      </c>
      <c r="V2027" t="s">
        <v>331</v>
      </c>
      <c r="W2027" t="s">
        <v>23399</v>
      </c>
      <c r="X2027" t="s">
        <v>58</v>
      </c>
      <c r="Y2027" t="s">
        <v>255</v>
      </c>
      <c r="Z2027" t="s">
        <v>25477</v>
      </c>
      <c r="AA2027" t="s">
        <v>859</v>
      </c>
      <c r="AB2027" t="s">
        <v>23261</v>
      </c>
      <c r="AC2027" t="s">
        <v>58</v>
      </c>
      <c r="AD2027" t="s">
        <v>239</v>
      </c>
      <c r="AE2027" t="s">
        <v>25478</v>
      </c>
      <c r="AF2027" t="s">
        <v>25479</v>
      </c>
      <c r="AG2027" t="s">
        <v>25480</v>
      </c>
      <c r="AH2027" t="s">
        <v>65</v>
      </c>
      <c r="AI2027" t="s">
        <v>25481</v>
      </c>
      <c r="AJ2027" t="s">
        <v>25482</v>
      </c>
      <c r="AK2027" t="s">
        <v>241</v>
      </c>
    </row>
    <row r="2028" spans="1:37" ht="15.75" x14ac:dyDescent="0.25">
      <c r="A2028" t="s">
        <v>36</v>
      </c>
      <c r="B2028" t="s">
        <v>25483</v>
      </c>
      <c r="C2028" t="s">
        <v>83</v>
      </c>
      <c r="D2028" t="s">
        <v>39</v>
      </c>
      <c r="E2028" t="s">
        <v>40</v>
      </c>
      <c r="F2028" t="s">
        <v>84</v>
      </c>
      <c r="G2028" t="s">
        <v>318</v>
      </c>
      <c r="H2028" t="s">
        <v>319</v>
      </c>
      <c r="I2028" t="s">
        <v>87</v>
      </c>
      <c r="J2028" t="s">
        <v>142</v>
      </c>
      <c r="K2028" t="s">
        <v>143</v>
      </c>
      <c r="L2028" t="s">
        <v>90</v>
      </c>
      <c r="M2028" t="s">
        <v>25484</v>
      </c>
      <c r="N2028" t="s">
        <v>25485</v>
      </c>
      <c r="O2028" t="s">
        <v>25486</v>
      </c>
      <c r="P2028" t="s">
        <v>25487</v>
      </c>
      <c r="Q2028" s="10">
        <f t="shared" si="31"/>
        <v>46105</v>
      </c>
      <c r="R2028" t="s">
        <v>25488</v>
      </c>
      <c r="S2028" t="s">
        <v>15962</v>
      </c>
      <c r="T2028" t="s">
        <v>15963</v>
      </c>
      <c r="U2028" t="s">
        <v>4824</v>
      </c>
      <c r="V2028" t="s">
        <v>14632</v>
      </c>
      <c r="W2028" t="s">
        <v>15964</v>
      </c>
      <c r="X2028" t="s">
        <v>58</v>
      </c>
      <c r="Y2028" t="s">
        <v>255</v>
      </c>
      <c r="Z2028" t="s">
        <v>25489</v>
      </c>
      <c r="AA2028" t="s">
        <v>61</v>
      </c>
      <c r="AB2028" t="s">
        <v>59</v>
      </c>
      <c r="AC2028" t="s">
        <v>59</v>
      </c>
      <c r="AD2028" t="s">
        <v>225</v>
      </c>
      <c r="AE2028" t="s">
        <v>25490</v>
      </c>
      <c r="AF2028" t="s">
        <v>25490</v>
      </c>
      <c r="AG2028" t="s">
        <v>25491</v>
      </c>
      <c r="AH2028" t="s">
        <v>65</v>
      </c>
      <c r="AI2028" t="s">
        <v>66</v>
      </c>
      <c r="AJ2028" t="s">
        <v>66</v>
      </c>
      <c r="AK2028" t="s">
        <v>59</v>
      </c>
    </row>
    <row r="2029" spans="1:37" ht="15.75" x14ac:dyDescent="0.25">
      <c r="A2029" t="s">
        <v>36</v>
      </c>
      <c r="B2029" t="s">
        <v>25492</v>
      </c>
      <c r="C2029" t="s">
        <v>83</v>
      </c>
      <c r="D2029" t="s">
        <v>39</v>
      </c>
      <c r="E2029" t="s">
        <v>40</v>
      </c>
      <c r="F2029" t="s">
        <v>41</v>
      </c>
      <c r="G2029" t="s">
        <v>519</v>
      </c>
      <c r="H2029" t="s">
        <v>86</v>
      </c>
      <c r="I2029" t="s">
        <v>87</v>
      </c>
      <c r="J2029" t="s">
        <v>142</v>
      </c>
      <c r="K2029" t="s">
        <v>3243</v>
      </c>
      <c r="L2029" t="s">
        <v>90</v>
      </c>
      <c r="M2029" t="s">
        <v>25493</v>
      </c>
      <c r="N2029" t="s">
        <v>25494</v>
      </c>
      <c r="O2029" t="s">
        <v>25495</v>
      </c>
      <c r="P2029" t="s">
        <v>25496</v>
      </c>
      <c r="Q2029" s="10">
        <f t="shared" si="31"/>
        <v>46106</v>
      </c>
      <c r="R2029" t="s">
        <v>25497</v>
      </c>
      <c r="S2029" t="s">
        <v>25498</v>
      </c>
      <c r="T2029" t="s">
        <v>25499</v>
      </c>
      <c r="U2029" t="s">
        <v>25500</v>
      </c>
      <c r="V2029" t="s">
        <v>3232</v>
      </c>
      <c r="W2029" t="s">
        <v>25501</v>
      </c>
      <c r="X2029" t="s">
        <v>58</v>
      </c>
      <c r="Y2029" t="s">
        <v>213</v>
      </c>
      <c r="Z2029" t="s">
        <v>25502</v>
      </c>
      <c r="AA2029" t="s">
        <v>61</v>
      </c>
      <c r="AB2029" t="s">
        <v>59</v>
      </c>
      <c r="AC2029" t="s">
        <v>59</v>
      </c>
      <c r="AD2029" t="s">
        <v>222</v>
      </c>
      <c r="AE2029" t="s">
        <v>25503</v>
      </c>
      <c r="AF2029" t="s">
        <v>25504</v>
      </c>
      <c r="AG2029" t="s">
        <v>25505</v>
      </c>
      <c r="AH2029" t="s">
        <v>65</v>
      </c>
      <c r="AI2029" t="s">
        <v>74</v>
      </c>
      <c r="AJ2029" t="s">
        <v>66</v>
      </c>
      <c r="AK2029" t="s">
        <v>59</v>
      </c>
    </row>
    <row r="2030" spans="1:37" ht="15.75" x14ac:dyDescent="0.25">
      <c r="A2030" t="s">
        <v>36</v>
      </c>
      <c r="B2030" t="s">
        <v>25507</v>
      </c>
      <c r="C2030" t="s">
        <v>38</v>
      </c>
      <c r="D2030" t="s">
        <v>39</v>
      </c>
      <c r="E2030" t="s">
        <v>40</v>
      </c>
      <c r="F2030" t="s">
        <v>41</v>
      </c>
      <c r="G2030" t="s">
        <v>113</v>
      </c>
      <c r="H2030" t="s">
        <v>43</v>
      </c>
      <c r="I2030" t="s">
        <v>320</v>
      </c>
      <c r="J2030" t="s">
        <v>205</v>
      </c>
      <c r="K2030" t="s">
        <v>88</v>
      </c>
      <c r="L2030" t="s">
        <v>398</v>
      </c>
      <c r="M2030" t="s">
        <v>25508</v>
      </c>
      <c r="N2030" t="s">
        <v>25509</v>
      </c>
      <c r="O2030" t="s">
        <v>25510</v>
      </c>
      <c r="P2030" t="s">
        <v>25511</v>
      </c>
      <c r="Q2030" s="10">
        <f t="shared" si="31"/>
        <v>46105</v>
      </c>
      <c r="R2030" t="s">
        <v>25512</v>
      </c>
      <c r="S2030" t="s">
        <v>25513</v>
      </c>
      <c r="T2030" t="s">
        <v>25514</v>
      </c>
      <c r="U2030" t="s">
        <v>25515</v>
      </c>
      <c r="V2030" t="s">
        <v>380</v>
      </c>
      <c r="W2030" t="s">
        <v>25516</v>
      </c>
      <c r="X2030" t="s">
        <v>58</v>
      </c>
      <c r="Y2030" t="s">
        <v>59</v>
      </c>
      <c r="Z2030" t="s">
        <v>25517</v>
      </c>
      <c r="AA2030" t="s">
        <v>61</v>
      </c>
      <c r="AB2030" t="s">
        <v>59</v>
      </c>
      <c r="AC2030" t="s">
        <v>59</v>
      </c>
      <c r="AD2030" t="s">
        <v>136</v>
      </c>
      <c r="AE2030" t="s">
        <v>25518</v>
      </c>
      <c r="AF2030" t="s">
        <v>25519</v>
      </c>
      <c r="AG2030" t="s">
        <v>25520</v>
      </c>
      <c r="AH2030" t="s">
        <v>65</v>
      </c>
      <c r="AI2030" t="s">
        <v>4375</v>
      </c>
      <c r="AJ2030" t="s">
        <v>1412</v>
      </c>
      <c r="AK2030" t="s">
        <v>137</v>
      </c>
    </row>
    <row r="2031" spans="1:37" ht="15.75" x14ac:dyDescent="0.25">
      <c r="A2031" t="s">
        <v>36</v>
      </c>
      <c r="B2031" t="s">
        <v>25521</v>
      </c>
      <c r="C2031" t="s">
        <v>83</v>
      </c>
      <c r="D2031" t="s">
        <v>39</v>
      </c>
      <c r="E2031" t="s">
        <v>40</v>
      </c>
      <c r="F2031" t="s">
        <v>41</v>
      </c>
      <c r="G2031" t="s">
        <v>519</v>
      </c>
      <c r="H2031" t="s">
        <v>86</v>
      </c>
      <c r="I2031" t="s">
        <v>469</v>
      </c>
      <c r="J2031" t="s">
        <v>205</v>
      </c>
      <c r="K2031" t="s">
        <v>143</v>
      </c>
      <c r="L2031" t="s">
        <v>90</v>
      </c>
      <c r="M2031" t="s">
        <v>2914</v>
      </c>
      <c r="N2031" t="s">
        <v>25522</v>
      </c>
      <c r="O2031" t="s">
        <v>25523</v>
      </c>
      <c r="P2031" t="s">
        <v>25524</v>
      </c>
      <c r="Q2031" s="10">
        <f t="shared" si="31"/>
        <v>46106</v>
      </c>
      <c r="R2031" t="s">
        <v>25525</v>
      </c>
      <c r="S2031" t="s">
        <v>875</v>
      </c>
      <c r="T2031" t="s">
        <v>25526</v>
      </c>
      <c r="U2031" t="s">
        <v>25527</v>
      </c>
      <c r="V2031" t="s">
        <v>762</v>
      </c>
      <c r="W2031" t="s">
        <v>25528</v>
      </c>
      <c r="X2031" t="s">
        <v>58</v>
      </c>
      <c r="Y2031" t="s">
        <v>213</v>
      </c>
      <c r="Z2031" t="s">
        <v>25529</v>
      </c>
      <c r="AA2031" t="s">
        <v>61</v>
      </c>
      <c r="AB2031" t="s">
        <v>59</v>
      </c>
      <c r="AC2031" t="s">
        <v>59</v>
      </c>
      <c r="AD2031" t="s">
        <v>81</v>
      </c>
      <c r="AE2031" t="s">
        <v>25529</v>
      </c>
      <c r="AF2031" t="s">
        <v>25525</v>
      </c>
      <c r="AG2031" t="s">
        <v>25530</v>
      </c>
      <c r="AH2031" t="s">
        <v>65</v>
      </c>
      <c r="AI2031" t="s">
        <v>25531</v>
      </c>
      <c r="AJ2031" t="s">
        <v>6438</v>
      </c>
      <c r="AK2031" t="s">
        <v>72</v>
      </c>
    </row>
    <row r="2032" spans="1:37" ht="15.75" x14ac:dyDescent="0.25">
      <c r="A2032" t="s">
        <v>36</v>
      </c>
      <c r="B2032" t="s">
        <v>25532</v>
      </c>
      <c r="C2032" t="s">
        <v>83</v>
      </c>
      <c r="D2032" t="s">
        <v>39</v>
      </c>
      <c r="E2032" t="s">
        <v>40</v>
      </c>
      <c r="F2032" t="s">
        <v>84</v>
      </c>
      <c r="G2032" t="s">
        <v>85</v>
      </c>
      <c r="H2032" t="s">
        <v>86</v>
      </c>
      <c r="I2032" t="s">
        <v>469</v>
      </c>
      <c r="J2032" t="s">
        <v>142</v>
      </c>
      <c r="K2032" t="s">
        <v>996</v>
      </c>
      <c r="L2032" t="s">
        <v>90</v>
      </c>
      <c r="M2032" t="s">
        <v>25533</v>
      </c>
      <c r="N2032" t="s">
        <v>25534</v>
      </c>
      <c r="O2032" t="s">
        <v>25535</v>
      </c>
      <c r="P2032" t="s">
        <v>25536</v>
      </c>
      <c r="Q2032" s="10">
        <f t="shared" si="31"/>
        <v>46105</v>
      </c>
      <c r="R2032" t="s">
        <v>25537</v>
      </c>
      <c r="S2032" t="s">
        <v>25538</v>
      </c>
      <c r="T2032" t="s">
        <v>1681</v>
      </c>
      <c r="U2032" t="s">
        <v>25539</v>
      </c>
      <c r="V2032" t="s">
        <v>56</v>
      </c>
      <c r="W2032" t="s">
        <v>25540</v>
      </c>
      <c r="X2032" t="s">
        <v>58</v>
      </c>
      <c r="Y2032" t="s">
        <v>213</v>
      </c>
      <c r="Z2032" t="s">
        <v>25541</v>
      </c>
      <c r="AA2032" t="s">
        <v>61</v>
      </c>
      <c r="AB2032" t="s">
        <v>59</v>
      </c>
      <c r="AC2032" t="s">
        <v>59</v>
      </c>
      <c r="AD2032" t="s">
        <v>70</v>
      </c>
      <c r="AE2032" t="s">
        <v>25542</v>
      </c>
      <c r="AF2032" t="s">
        <v>25543</v>
      </c>
      <c r="AG2032" t="s">
        <v>25544</v>
      </c>
      <c r="AH2032" t="s">
        <v>65</v>
      </c>
      <c r="AI2032" t="s">
        <v>265</v>
      </c>
      <c r="AJ2032" t="s">
        <v>109</v>
      </c>
      <c r="AK2032" t="s">
        <v>79</v>
      </c>
    </row>
    <row r="2033" spans="1:37" ht="15.75" x14ac:dyDescent="0.25">
      <c r="A2033" t="s">
        <v>36</v>
      </c>
      <c r="B2033" t="s">
        <v>25546</v>
      </c>
      <c r="C2033" t="s">
        <v>140</v>
      </c>
      <c r="D2033" t="s">
        <v>39</v>
      </c>
      <c r="E2033" t="s">
        <v>40</v>
      </c>
      <c r="F2033" t="s">
        <v>41</v>
      </c>
      <c r="G2033" t="s">
        <v>5099</v>
      </c>
      <c r="H2033" t="s">
        <v>292</v>
      </c>
      <c r="I2033" t="s">
        <v>3354</v>
      </c>
      <c r="J2033" t="s">
        <v>205</v>
      </c>
      <c r="K2033" t="s">
        <v>322</v>
      </c>
      <c r="L2033" t="s">
        <v>144</v>
      </c>
      <c r="M2033" t="s">
        <v>25547</v>
      </c>
      <c r="N2033" t="s">
        <v>25548</v>
      </c>
      <c r="O2033" t="s">
        <v>25549</v>
      </c>
      <c r="P2033" t="s">
        <v>25550</v>
      </c>
      <c r="Q2033" s="10">
        <f t="shared" si="31"/>
        <v>46106</v>
      </c>
      <c r="R2033" t="s">
        <v>25551</v>
      </c>
      <c r="S2033" t="s">
        <v>24591</v>
      </c>
      <c r="T2033" t="s">
        <v>4201</v>
      </c>
      <c r="U2033" t="s">
        <v>2201</v>
      </c>
      <c r="V2033" t="s">
        <v>606</v>
      </c>
      <c r="W2033" t="s">
        <v>25552</v>
      </c>
      <c r="X2033" t="s">
        <v>101</v>
      </c>
      <c r="Y2033" t="s">
        <v>255</v>
      </c>
      <c r="Z2033" t="s">
        <v>25553</v>
      </c>
      <c r="AA2033" t="s">
        <v>61</v>
      </c>
      <c r="AB2033" t="s">
        <v>59</v>
      </c>
      <c r="AC2033" t="s">
        <v>59</v>
      </c>
      <c r="AD2033" t="s">
        <v>80</v>
      </c>
      <c r="AE2033" t="s">
        <v>25554</v>
      </c>
      <c r="AF2033" t="s">
        <v>25554</v>
      </c>
      <c r="AG2033" t="s">
        <v>25555</v>
      </c>
      <c r="AH2033" t="s">
        <v>65</v>
      </c>
      <c r="AI2033" t="s">
        <v>66</v>
      </c>
      <c r="AJ2033" t="s">
        <v>66</v>
      </c>
      <c r="AK2033" t="s">
        <v>59</v>
      </c>
    </row>
    <row r="2034" spans="1:37" ht="15.75" x14ac:dyDescent="0.25">
      <c r="A2034" t="s">
        <v>36</v>
      </c>
      <c r="B2034" t="s">
        <v>25556</v>
      </c>
      <c r="C2034" t="s">
        <v>38</v>
      </c>
      <c r="D2034" t="s">
        <v>39</v>
      </c>
      <c r="E2034" t="s">
        <v>40</v>
      </c>
      <c r="F2034" t="s">
        <v>41</v>
      </c>
      <c r="G2034" t="s">
        <v>1225</v>
      </c>
      <c r="H2034" t="s">
        <v>43</v>
      </c>
      <c r="I2034" t="s">
        <v>469</v>
      </c>
      <c r="J2034" t="s">
        <v>205</v>
      </c>
      <c r="K2034" t="s">
        <v>143</v>
      </c>
      <c r="L2034" t="s">
        <v>144</v>
      </c>
      <c r="M2034" t="s">
        <v>25557</v>
      </c>
      <c r="N2034" t="s">
        <v>25558</v>
      </c>
      <c r="O2034" t="s">
        <v>25559</v>
      </c>
      <c r="P2034" t="s">
        <v>25560</v>
      </c>
      <c r="Q2034" s="10">
        <f t="shared" si="31"/>
        <v>46105</v>
      </c>
      <c r="R2034" t="s">
        <v>25561</v>
      </c>
      <c r="S2034" t="s">
        <v>875</v>
      </c>
      <c r="T2034" t="s">
        <v>25562</v>
      </c>
      <c r="U2034" t="s">
        <v>25563</v>
      </c>
      <c r="V2034" t="s">
        <v>606</v>
      </c>
      <c r="W2034" t="s">
        <v>25564</v>
      </c>
      <c r="X2034" t="s">
        <v>58</v>
      </c>
      <c r="Y2034" t="s">
        <v>255</v>
      </c>
      <c r="Z2034" t="s">
        <v>25565</v>
      </c>
      <c r="AA2034" t="s">
        <v>61</v>
      </c>
      <c r="AB2034" t="s">
        <v>59</v>
      </c>
      <c r="AC2034" t="s">
        <v>59</v>
      </c>
      <c r="AD2034" t="s">
        <v>80</v>
      </c>
      <c r="AE2034" t="s">
        <v>25566</v>
      </c>
      <c r="AF2034" t="s">
        <v>25566</v>
      </c>
      <c r="AG2034" t="s">
        <v>25567</v>
      </c>
      <c r="AH2034" t="s">
        <v>65</v>
      </c>
      <c r="AI2034" t="s">
        <v>66</v>
      </c>
      <c r="AJ2034" t="s">
        <v>66</v>
      </c>
      <c r="AK2034" t="s">
        <v>59</v>
      </c>
    </row>
    <row r="2035" spans="1:37" ht="15.75" x14ac:dyDescent="0.25">
      <c r="A2035" t="s">
        <v>36</v>
      </c>
      <c r="B2035" t="s">
        <v>25569</v>
      </c>
      <c r="C2035" t="s">
        <v>140</v>
      </c>
      <c r="D2035" t="s">
        <v>39</v>
      </c>
      <c r="E2035" t="s">
        <v>40</v>
      </c>
      <c r="F2035" t="s">
        <v>41</v>
      </c>
      <c r="G2035" t="s">
        <v>686</v>
      </c>
      <c r="H2035" t="s">
        <v>292</v>
      </c>
      <c r="I2035" t="s">
        <v>114</v>
      </c>
      <c r="J2035" t="s">
        <v>205</v>
      </c>
      <c r="K2035" t="s">
        <v>322</v>
      </c>
      <c r="L2035" t="s">
        <v>144</v>
      </c>
      <c r="M2035" t="s">
        <v>1310</v>
      </c>
      <c r="N2035" t="s">
        <v>25570</v>
      </c>
      <c r="O2035" t="s">
        <v>25571</v>
      </c>
      <c r="P2035" t="s">
        <v>25572</v>
      </c>
      <c r="Q2035" s="10">
        <f t="shared" si="31"/>
        <v>46105</v>
      </c>
      <c r="R2035" t="s">
        <v>25573</v>
      </c>
      <c r="S2035" t="s">
        <v>25574</v>
      </c>
      <c r="T2035" t="s">
        <v>25575</v>
      </c>
      <c r="U2035" t="s">
        <v>7135</v>
      </c>
      <c r="V2035" t="s">
        <v>762</v>
      </c>
      <c r="W2035" t="s">
        <v>25576</v>
      </c>
      <c r="X2035" t="s">
        <v>58</v>
      </c>
      <c r="Y2035" t="s">
        <v>213</v>
      </c>
      <c r="Z2035" t="s">
        <v>25577</v>
      </c>
      <c r="AA2035" t="s">
        <v>61</v>
      </c>
      <c r="AB2035" t="s">
        <v>59</v>
      </c>
      <c r="AC2035" t="s">
        <v>59</v>
      </c>
      <c r="AD2035" t="s">
        <v>225</v>
      </c>
      <c r="AE2035" t="s">
        <v>25578</v>
      </c>
      <c r="AF2035" t="s">
        <v>25579</v>
      </c>
      <c r="AG2035" t="s">
        <v>25580</v>
      </c>
      <c r="AH2035" t="s">
        <v>65</v>
      </c>
      <c r="AI2035" t="s">
        <v>74</v>
      </c>
      <c r="AJ2035" t="s">
        <v>66</v>
      </c>
      <c r="AK2035" t="s">
        <v>59</v>
      </c>
    </row>
    <row r="2036" spans="1:37" ht="15.75" x14ac:dyDescent="0.25">
      <c r="A2036" t="s">
        <v>36</v>
      </c>
      <c r="B2036" t="s">
        <v>25581</v>
      </c>
      <c r="C2036" t="s">
        <v>140</v>
      </c>
      <c r="D2036" t="s">
        <v>39</v>
      </c>
      <c r="E2036" t="s">
        <v>40</v>
      </c>
      <c r="F2036" t="s">
        <v>41</v>
      </c>
      <c r="G2036" t="s">
        <v>925</v>
      </c>
      <c r="H2036" t="s">
        <v>292</v>
      </c>
      <c r="I2036" t="s">
        <v>3354</v>
      </c>
      <c r="J2036" t="s">
        <v>205</v>
      </c>
      <c r="K2036" t="s">
        <v>322</v>
      </c>
      <c r="L2036" t="s">
        <v>144</v>
      </c>
      <c r="M2036" t="s">
        <v>25582</v>
      </c>
      <c r="N2036" t="s">
        <v>25583</v>
      </c>
      <c r="O2036" t="s">
        <v>25584</v>
      </c>
      <c r="P2036" t="s">
        <v>25585</v>
      </c>
      <c r="Q2036" s="10">
        <f t="shared" si="31"/>
        <v>46105</v>
      </c>
      <c r="R2036" t="s">
        <v>25586</v>
      </c>
      <c r="S2036" t="s">
        <v>25101</v>
      </c>
      <c r="T2036" t="s">
        <v>22120</v>
      </c>
      <c r="U2036" t="s">
        <v>2730</v>
      </c>
      <c r="V2036" t="s">
        <v>99</v>
      </c>
      <c r="W2036" t="s">
        <v>22121</v>
      </c>
      <c r="X2036" t="s">
        <v>101</v>
      </c>
      <c r="Y2036" t="s">
        <v>213</v>
      </c>
      <c r="Z2036" t="s">
        <v>25587</v>
      </c>
      <c r="AA2036" t="s">
        <v>61</v>
      </c>
      <c r="AB2036" t="s">
        <v>59</v>
      </c>
      <c r="AC2036" t="s">
        <v>59</v>
      </c>
      <c r="AD2036" t="s">
        <v>75</v>
      </c>
      <c r="AE2036" t="s">
        <v>25585</v>
      </c>
      <c r="AF2036" t="s">
        <v>25588</v>
      </c>
      <c r="AG2036" t="s">
        <v>25589</v>
      </c>
      <c r="AH2036" t="s">
        <v>65</v>
      </c>
      <c r="AI2036" t="s">
        <v>106</v>
      </c>
      <c r="AJ2036" t="s">
        <v>66</v>
      </c>
      <c r="AK2036" t="s">
        <v>59</v>
      </c>
    </row>
    <row r="2037" spans="1:37" ht="15.75" x14ac:dyDescent="0.25">
      <c r="A2037" t="s">
        <v>36</v>
      </c>
      <c r="B2037" t="s">
        <v>25590</v>
      </c>
      <c r="C2037" t="s">
        <v>140</v>
      </c>
      <c r="D2037" t="s">
        <v>39</v>
      </c>
      <c r="E2037" t="s">
        <v>40</v>
      </c>
      <c r="F2037" t="s">
        <v>41</v>
      </c>
      <c r="G2037" t="s">
        <v>3199</v>
      </c>
      <c r="H2037" t="s">
        <v>167</v>
      </c>
      <c r="I2037" t="s">
        <v>3354</v>
      </c>
      <c r="J2037" t="s">
        <v>205</v>
      </c>
      <c r="K2037" t="s">
        <v>245</v>
      </c>
      <c r="L2037" t="s">
        <v>144</v>
      </c>
      <c r="M2037" t="s">
        <v>25591</v>
      </c>
      <c r="N2037" t="s">
        <v>25592</v>
      </c>
      <c r="O2037" t="s">
        <v>25593</v>
      </c>
      <c r="P2037" t="s">
        <v>25594</v>
      </c>
      <c r="Q2037" s="10">
        <f t="shared" si="31"/>
        <v>46105</v>
      </c>
      <c r="R2037" t="s">
        <v>25595</v>
      </c>
      <c r="S2037" t="s">
        <v>25596</v>
      </c>
      <c r="T2037" t="s">
        <v>25597</v>
      </c>
      <c r="U2037" t="s">
        <v>1789</v>
      </c>
      <c r="V2037" t="s">
        <v>856</v>
      </c>
      <c r="W2037" t="s">
        <v>25598</v>
      </c>
      <c r="X2037" t="s">
        <v>101</v>
      </c>
      <c r="Y2037" t="s">
        <v>255</v>
      </c>
      <c r="Z2037" t="s">
        <v>25599</v>
      </c>
      <c r="AA2037" t="s">
        <v>61</v>
      </c>
      <c r="AB2037" t="s">
        <v>59</v>
      </c>
      <c r="AC2037" t="s">
        <v>59</v>
      </c>
      <c r="AD2037" t="s">
        <v>81</v>
      </c>
      <c r="AE2037" t="s">
        <v>25599</v>
      </c>
      <c r="AF2037" t="s">
        <v>25600</v>
      </c>
      <c r="AG2037" t="s">
        <v>25601</v>
      </c>
      <c r="AH2037" t="s">
        <v>65</v>
      </c>
      <c r="AI2037" t="s">
        <v>25602</v>
      </c>
      <c r="AJ2037" t="s">
        <v>19086</v>
      </c>
      <c r="AK2037" t="s">
        <v>235</v>
      </c>
    </row>
    <row r="2038" spans="1:37" ht="15.75" x14ac:dyDescent="0.25">
      <c r="A2038" t="s">
        <v>36</v>
      </c>
      <c r="B2038" t="s">
        <v>25603</v>
      </c>
      <c r="C2038" t="s">
        <v>83</v>
      </c>
      <c r="D2038" t="s">
        <v>39</v>
      </c>
      <c r="E2038" t="s">
        <v>40</v>
      </c>
      <c r="F2038" t="s">
        <v>41</v>
      </c>
      <c r="G2038" t="s">
        <v>519</v>
      </c>
      <c r="H2038" t="s">
        <v>86</v>
      </c>
      <c r="I2038" t="s">
        <v>469</v>
      </c>
      <c r="J2038" t="s">
        <v>142</v>
      </c>
      <c r="K2038" t="s">
        <v>143</v>
      </c>
      <c r="L2038" t="s">
        <v>90</v>
      </c>
      <c r="M2038" t="s">
        <v>25604</v>
      </c>
      <c r="N2038" t="s">
        <v>25605</v>
      </c>
      <c r="O2038" t="s">
        <v>25606</v>
      </c>
      <c r="P2038" t="s">
        <v>25607</v>
      </c>
      <c r="Q2038" s="10">
        <f t="shared" si="31"/>
        <v>46106</v>
      </c>
      <c r="R2038" t="s">
        <v>25608</v>
      </c>
      <c r="S2038" t="s">
        <v>875</v>
      </c>
      <c r="T2038" t="s">
        <v>9561</v>
      </c>
      <c r="U2038" t="s">
        <v>9562</v>
      </c>
      <c r="V2038" t="s">
        <v>606</v>
      </c>
      <c r="W2038" t="s">
        <v>9563</v>
      </c>
      <c r="X2038" t="s">
        <v>58</v>
      </c>
      <c r="Y2038" t="s">
        <v>255</v>
      </c>
      <c r="Z2038" t="s">
        <v>25609</v>
      </c>
      <c r="AA2038" t="s">
        <v>61</v>
      </c>
      <c r="AB2038" t="s">
        <v>59</v>
      </c>
      <c r="AC2038" t="s">
        <v>59</v>
      </c>
      <c r="AD2038" t="s">
        <v>81</v>
      </c>
      <c r="AE2038" t="s">
        <v>25609</v>
      </c>
      <c r="AF2038" t="s">
        <v>25608</v>
      </c>
      <c r="AG2038" t="s">
        <v>25610</v>
      </c>
      <c r="AH2038" t="s">
        <v>65</v>
      </c>
      <c r="AI2038" t="s">
        <v>25611</v>
      </c>
      <c r="AJ2038" t="s">
        <v>1946</v>
      </c>
      <c r="AK2038" t="s">
        <v>72</v>
      </c>
    </row>
    <row r="2039" spans="1:37" ht="15.75" x14ac:dyDescent="0.25">
      <c r="A2039" t="s">
        <v>36</v>
      </c>
      <c r="B2039" t="s">
        <v>25612</v>
      </c>
      <c r="C2039" t="s">
        <v>140</v>
      </c>
      <c r="D2039" t="s">
        <v>39</v>
      </c>
      <c r="E2039" t="s">
        <v>40</v>
      </c>
      <c r="F2039" t="s">
        <v>84</v>
      </c>
      <c r="G2039" t="s">
        <v>686</v>
      </c>
      <c r="H2039" t="s">
        <v>292</v>
      </c>
      <c r="I2039" t="s">
        <v>293</v>
      </c>
      <c r="J2039" t="s">
        <v>116</v>
      </c>
      <c r="K2039" t="s">
        <v>345</v>
      </c>
      <c r="L2039" t="s">
        <v>116</v>
      </c>
      <c r="M2039" t="s">
        <v>997</v>
      </c>
      <c r="N2039" t="s">
        <v>25613</v>
      </c>
      <c r="O2039" t="s">
        <v>25614</v>
      </c>
      <c r="P2039" t="s">
        <v>25615</v>
      </c>
      <c r="Q2039" s="10">
        <f t="shared" si="31"/>
        <v>46106</v>
      </c>
      <c r="R2039" t="s">
        <v>25616</v>
      </c>
      <c r="S2039" t="s">
        <v>19708</v>
      </c>
      <c r="T2039" t="s">
        <v>12718</v>
      </c>
      <c r="U2039" t="s">
        <v>12719</v>
      </c>
      <c r="V2039" t="s">
        <v>5091</v>
      </c>
      <c r="W2039" t="s">
        <v>12720</v>
      </c>
      <c r="X2039" t="s">
        <v>101</v>
      </c>
      <c r="Y2039" t="s">
        <v>59</v>
      </c>
      <c r="Z2039" t="s">
        <v>25617</v>
      </c>
      <c r="AA2039" t="s">
        <v>859</v>
      </c>
      <c r="AB2039" t="s">
        <v>1007</v>
      </c>
      <c r="AC2039" t="s">
        <v>101</v>
      </c>
      <c r="AD2039" t="s">
        <v>70</v>
      </c>
      <c r="AE2039" t="s">
        <v>25618</v>
      </c>
      <c r="AF2039" t="s">
        <v>25616</v>
      </c>
      <c r="AG2039" t="s">
        <v>25619</v>
      </c>
      <c r="AH2039" t="s">
        <v>65</v>
      </c>
      <c r="AI2039" t="s">
        <v>25620</v>
      </c>
      <c r="AJ2039" t="s">
        <v>698</v>
      </c>
      <c r="AK2039" t="s">
        <v>79</v>
      </c>
    </row>
    <row r="2040" spans="1:37" ht="15.75" x14ac:dyDescent="0.25">
      <c r="A2040" t="s">
        <v>36</v>
      </c>
      <c r="B2040" t="s">
        <v>25621</v>
      </c>
      <c r="C2040" t="s">
        <v>38</v>
      </c>
      <c r="D2040" t="s">
        <v>39</v>
      </c>
      <c r="E2040" t="s">
        <v>40</v>
      </c>
      <c r="F2040" t="s">
        <v>41</v>
      </c>
      <c r="G2040" t="s">
        <v>791</v>
      </c>
      <c r="H2040" t="s">
        <v>43</v>
      </c>
      <c r="I2040" t="s">
        <v>244</v>
      </c>
      <c r="J2040" t="s">
        <v>398</v>
      </c>
      <c r="K2040" t="s">
        <v>88</v>
      </c>
      <c r="L2040" t="s">
        <v>398</v>
      </c>
      <c r="M2040" t="s">
        <v>25622</v>
      </c>
      <c r="N2040" t="s">
        <v>25623</v>
      </c>
      <c r="O2040" t="s">
        <v>25624</v>
      </c>
      <c r="P2040" t="s">
        <v>25625</v>
      </c>
      <c r="Q2040" s="10">
        <f t="shared" si="31"/>
        <v>46105</v>
      </c>
      <c r="R2040" t="s">
        <v>25626</v>
      </c>
      <c r="S2040" t="s">
        <v>25627</v>
      </c>
      <c r="T2040" t="s">
        <v>25628</v>
      </c>
      <c r="U2040" t="s">
        <v>25629</v>
      </c>
      <c r="V2040" t="s">
        <v>99</v>
      </c>
      <c r="W2040" t="s">
        <v>17598</v>
      </c>
      <c r="X2040" t="s">
        <v>101</v>
      </c>
      <c r="Y2040" t="s">
        <v>213</v>
      </c>
      <c r="Z2040" t="s">
        <v>25630</v>
      </c>
      <c r="AA2040" t="s">
        <v>61</v>
      </c>
      <c r="AB2040" t="s">
        <v>59</v>
      </c>
      <c r="AC2040" t="s">
        <v>59</v>
      </c>
      <c r="AD2040" t="s">
        <v>80</v>
      </c>
      <c r="AE2040" t="s">
        <v>25631</v>
      </c>
      <c r="AF2040" t="s">
        <v>25631</v>
      </c>
      <c r="AG2040" t="s">
        <v>25632</v>
      </c>
      <c r="AH2040" t="s">
        <v>65</v>
      </c>
      <c r="AI2040" t="s">
        <v>66</v>
      </c>
      <c r="AJ2040" t="s">
        <v>66</v>
      </c>
      <c r="AK2040" t="s">
        <v>59</v>
      </c>
    </row>
    <row r="2041" spans="1:37" ht="15.75" x14ac:dyDescent="0.25">
      <c r="A2041" t="s">
        <v>36</v>
      </c>
      <c r="B2041" t="s">
        <v>25633</v>
      </c>
      <c r="C2041" t="s">
        <v>83</v>
      </c>
      <c r="D2041" t="s">
        <v>39</v>
      </c>
      <c r="E2041" t="s">
        <v>40</v>
      </c>
      <c r="F2041" t="s">
        <v>41</v>
      </c>
      <c r="G2041" t="s">
        <v>85</v>
      </c>
      <c r="H2041" t="s">
        <v>86</v>
      </c>
      <c r="I2041" t="s">
        <v>114</v>
      </c>
      <c r="J2041" t="s">
        <v>142</v>
      </c>
      <c r="K2041" t="s">
        <v>996</v>
      </c>
      <c r="L2041" t="s">
        <v>90</v>
      </c>
      <c r="M2041" t="s">
        <v>5808</v>
      </c>
      <c r="N2041" t="s">
        <v>25634</v>
      </c>
      <c r="O2041" t="s">
        <v>25635</v>
      </c>
      <c r="P2041" t="s">
        <v>25636</v>
      </c>
      <c r="Q2041" s="10">
        <f t="shared" si="31"/>
        <v>46105</v>
      </c>
      <c r="R2041" t="s">
        <v>25637</v>
      </c>
      <c r="S2041" t="s">
        <v>25638</v>
      </c>
      <c r="T2041" t="s">
        <v>760</v>
      </c>
      <c r="U2041" t="s">
        <v>25639</v>
      </c>
      <c r="V2041" t="s">
        <v>762</v>
      </c>
      <c r="W2041" t="s">
        <v>763</v>
      </c>
      <c r="X2041" t="s">
        <v>58</v>
      </c>
      <c r="Y2041" t="s">
        <v>213</v>
      </c>
      <c r="Z2041" t="s">
        <v>25640</v>
      </c>
      <c r="AA2041" t="s">
        <v>61</v>
      </c>
      <c r="AB2041" t="s">
        <v>59</v>
      </c>
      <c r="AC2041" t="s">
        <v>59</v>
      </c>
      <c r="AD2041" t="s">
        <v>70</v>
      </c>
      <c r="AE2041" t="s">
        <v>25641</v>
      </c>
      <c r="AF2041" t="s">
        <v>25642</v>
      </c>
      <c r="AG2041" t="s">
        <v>25643</v>
      </c>
      <c r="AH2041" t="s">
        <v>65</v>
      </c>
      <c r="AI2041" t="s">
        <v>8877</v>
      </c>
      <c r="AJ2041" t="s">
        <v>5327</v>
      </c>
      <c r="AK2041" t="s">
        <v>72</v>
      </c>
    </row>
    <row r="2042" spans="1:37" ht="15.75" x14ac:dyDescent="0.25">
      <c r="A2042" t="s">
        <v>36</v>
      </c>
      <c r="B2042" t="s">
        <v>25644</v>
      </c>
      <c r="C2042" t="s">
        <v>38</v>
      </c>
      <c r="D2042" t="s">
        <v>790</v>
      </c>
      <c r="E2042" t="s">
        <v>40</v>
      </c>
      <c r="F2042" t="s">
        <v>84</v>
      </c>
      <c r="G2042" t="s">
        <v>791</v>
      </c>
      <c r="H2042" t="s">
        <v>43</v>
      </c>
      <c r="I2042" t="s">
        <v>469</v>
      </c>
      <c r="J2042" t="s">
        <v>205</v>
      </c>
      <c r="K2042" t="s">
        <v>143</v>
      </c>
      <c r="L2042" t="s">
        <v>144</v>
      </c>
      <c r="M2042" t="s">
        <v>25645</v>
      </c>
      <c r="N2042" t="s">
        <v>25646</v>
      </c>
      <c r="O2042" t="s">
        <v>25647</v>
      </c>
      <c r="P2042" t="s">
        <v>25648</v>
      </c>
      <c r="Q2042" s="10">
        <f t="shared" si="31"/>
        <v>46105</v>
      </c>
      <c r="R2042" t="s">
        <v>25649</v>
      </c>
      <c r="S2042" t="s">
        <v>875</v>
      </c>
      <c r="T2042" t="s">
        <v>1681</v>
      </c>
      <c r="U2042" t="s">
        <v>1682</v>
      </c>
      <c r="V2042" t="s">
        <v>56</v>
      </c>
      <c r="W2042" t="s">
        <v>1683</v>
      </c>
      <c r="X2042" t="s">
        <v>58</v>
      </c>
      <c r="Y2042" t="s">
        <v>213</v>
      </c>
      <c r="Z2042" t="s">
        <v>25650</v>
      </c>
      <c r="AA2042" t="s">
        <v>61</v>
      </c>
      <c r="AB2042" t="s">
        <v>59</v>
      </c>
      <c r="AC2042" t="s">
        <v>59</v>
      </c>
      <c r="AD2042" t="s">
        <v>230</v>
      </c>
      <c r="AE2042" t="s">
        <v>25651</v>
      </c>
      <c r="AF2042" t="s">
        <v>25652</v>
      </c>
      <c r="AG2042" t="s">
        <v>25653</v>
      </c>
      <c r="AH2042" t="s">
        <v>65</v>
      </c>
      <c r="AI2042" t="s">
        <v>1464</v>
      </c>
      <c r="AJ2042" t="s">
        <v>227</v>
      </c>
      <c r="AK2042" t="s">
        <v>233</v>
      </c>
    </row>
    <row r="2043" spans="1:37" ht="15.75" x14ac:dyDescent="0.25">
      <c r="A2043" t="s">
        <v>36</v>
      </c>
      <c r="B2043" t="s">
        <v>25655</v>
      </c>
      <c r="C2043" t="s">
        <v>38</v>
      </c>
      <c r="D2043" t="s">
        <v>39</v>
      </c>
      <c r="E2043" t="s">
        <v>40</v>
      </c>
      <c r="F2043" t="s">
        <v>41</v>
      </c>
      <c r="G2043" t="s">
        <v>243</v>
      </c>
      <c r="H2043" t="s">
        <v>43</v>
      </c>
      <c r="I2043" t="s">
        <v>114</v>
      </c>
      <c r="J2043" t="s">
        <v>88</v>
      </c>
      <c r="K2043" t="s">
        <v>88</v>
      </c>
      <c r="L2043" t="s">
        <v>116</v>
      </c>
      <c r="M2043" t="s">
        <v>997</v>
      </c>
      <c r="N2043" t="s">
        <v>25656</v>
      </c>
      <c r="O2043" t="s">
        <v>25657</v>
      </c>
      <c r="P2043" t="s">
        <v>25658</v>
      </c>
      <c r="Q2043" s="10">
        <f t="shared" si="31"/>
        <v>46105</v>
      </c>
      <c r="R2043" t="s">
        <v>25659</v>
      </c>
      <c r="S2043" t="s">
        <v>25660</v>
      </c>
      <c r="T2043" t="s">
        <v>25661</v>
      </c>
      <c r="U2043" t="s">
        <v>25662</v>
      </c>
      <c r="V2043" t="s">
        <v>762</v>
      </c>
      <c r="W2043" t="s">
        <v>25663</v>
      </c>
      <c r="X2043" t="s">
        <v>58</v>
      </c>
      <c r="Y2043" t="s">
        <v>59</v>
      </c>
      <c r="Z2043" t="s">
        <v>25664</v>
      </c>
      <c r="AA2043" t="s">
        <v>61</v>
      </c>
      <c r="AB2043" t="s">
        <v>59</v>
      </c>
      <c r="AC2043" t="s">
        <v>59</v>
      </c>
      <c r="AD2043" t="s">
        <v>73</v>
      </c>
      <c r="AE2043" t="s">
        <v>25665</v>
      </c>
      <c r="AF2043" t="s">
        <v>25665</v>
      </c>
      <c r="AG2043" t="s">
        <v>25666</v>
      </c>
      <c r="AH2043" t="s">
        <v>65</v>
      </c>
      <c r="AI2043" t="s">
        <v>66</v>
      </c>
      <c r="AJ2043" t="s">
        <v>66</v>
      </c>
      <c r="AK2043" t="s">
        <v>59</v>
      </c>
    </row>
    <row r="2044" spans="1:37" ht="15.75" x14ac:dyDescent="0.25">
      <c r="A2044" t="s">
        <v>36</v>
      </c>
      <c r="B2044" t="s">
        <v>25667</v>
      </c>
      <c r="C2044" t="s">
        <v>83</v>
      </c>
      <c r="D2044" t="s">
        <v>39</v>
      </c>
      <c r="E2044" t="s">
        <v>40</v>
      </c>
      <c r="F2044" t="s">
        <v>41</v>
      </c>
      <c r="G2044" t="s">
        <v>318</v>
      </c>
      <c r="H2044" t="s">
        <v>319</v>
      </c>
      <c r="I2044" t="s">
        <v>44</v>
      </c>
      <c r="J2044" t="s">
        <v>142</v>
      </c>
      <c r="K2044" t="s">
        <v>498</v>
      </c>
      <c r="L2044" t="s">
        <v>90</v>
      </c>
      <c r="M2044" t="s">
        <v>16260</v>
      </c>
      <c r="N2044" t="s">
        <v>25668</v>
      </c>
      <c r="O2044" t="s">
        <v>25669</v>
      </c>
      <c r="P2044" t="s">
        <v>25670</v>
      </c>
      <c r="Q2044" s="10">
        <f t="shared" si="31"/>
        <v>46105</v>
      </c>
      <c r="R2044" t="s">
        <v>25671</v>
      </c>
      <c r="S2044" t="s">
        <v>25672</v>
      </c>
      <c r="T2044" t="s">
        <v>17508</v>
      </c>
      <c r="U2044" t="s">
        <v>17737</v>
      </c>
      <c r="V2044" t="s">
        <v>762</v>
      </c>
      <c r="W2044" t="s">
        <v>17738</v>
      </c>
      <c r="X2044" t="s">
        <v>58</v>
      </c>
      <c r="Y2044" t="s">
        <v>213</v>
      </c>
      <c r="Z2044" t="s">
        <v>25673</v>
      </c>
      <c r="AA2044" t="s">
        <v>61</v>
      </c>
      <c r="AB2044" t="s">
        <v>59</v>
      </c>
      <c r="AC2044" t="s">
        <v>59</v>
      </c>
      <c r="AD2044" t="s">
        <v>215</v>
      </c>
      <c r="AE2044" t="s">
        <v>25674</v>
      </c>
      <c r="AF2044" t="s">
        <v>25675</v>
      </c>
      <c r="AG2044" t="s">
        <v>25676</v>
      </c>
      <c r="AH2044" t="s">
        <v>65</v>
      </c>
      <c r="AI2044" t="s">
        <v>74</v>
      </c>
      <c r="AJ2044" t="s">
        <v>66</v>
      </c>
      <c r="AK2044" t="s">
        <v>59</v>
      </c>
    </row>
    <row r="2045" spans="1:37" ht="15.75" x14ac:dyDescent="0.25">
      <c r="A2045" t="s">
        <v>36</v>
      </c>
      <c r="B2045" t="s">
        <v>25678</v>
      </c>
      <c r="C2045" t="s">
        <v>38</v>
      </c>
      <c r="D2045" t="s">
        <v>39</v>
      </c>
      <c r="E2045" t="s">
        <v>40</v>
      </c>
      <c r="F2045" t="s">
        <v>41</v>
      </c>
      <c r="G2045" t="s">
        <v>42</v>
      </c>
      <c r="H2045" t="s">
        <v>43</v>
      </c>
      <c r="I2045" t="s">
        <v>3354</v>
      </c>
      <c r="J2045" t="s">
        <v>205</v>
      </c>
      <c r="K2045" t="s">
        <v>1025</v>
      </c>
      <c r="L2045" t="s">
        <v>144</v>
      </c>
      <c r="M2045" t="s">
        <v>25679</v>
      </c>
      <c r="N2045" t="s">
        <v>25680</v>
      </c>
      <c r="O2045" t="s">
        <v>25681</v>
      </c>
      <c r="P2045" t="s">
        <v>25682</v>
      </c>
      <c r="Q2045" s="10">
        <f t="shared" si="31"/>
        <v>46105</v>
      </c>
      <c r="R2045" t="s">
        <v>25683</v>
      </c>
      <c r="S2045" t="s">
        <v>585</v>
      </c>
      <c r="T2045" t="s">
        <v>586</v>
      </c>
      <c r="U2045" t="s">
        <v>587</v>
      </c>
      <c r="V2045" t="s">
        <v>25684</v>
      </c>
      <c r="W2045" t="s">
        <v>25685</v>
      </c>
      <c r="X2045" t="s">
        <v>101</v>
      </c>
      <c r="Y2045" t="s">
        <v>382</v>
      </c>
      <c r="Z2045" t="s">
        <v>25686</v>
      </c>
      <c r="AA2045" t="s">
        <v>305</v>
      </c>
      <c r="AB2045" t="s">
        <v>59</v>
      </c>
      <c r="AC2045" t="s">
        <v>59</v>
      </c>
      <c r="AD2045" t="s">
        <v>67</v>
      </c>
      <c r="AE2045" t="s">
        <v>25687</v>
      </c>
      <c r="AF2045" t="s">
        <v>25688</v>
      </c>
      <c r="AG2045" t="s">
        <v>25689</v>
      </c>
      <c r="AH2045" t="s">
        <v>65</v>
      </c>
      <c r="AI2045" t="s">
        <v>110</v>
      </c>
      <c r="AJ2045" t="s">
        <v>66</v>
      </c>
      <c r="AK2045" t="s">
        <v>59</v>
      </c>
    </row>
    <row r="2046" spans="1:37" ht="15.75" x14ac:dyDescent="0.25">
      <c r="A2046" t="s">
        <v>36</v>
      </c>
      <c r="B2046" t="s">
        <v>25690</v>
      </c>
      <c r="C2046" t="s">
        <v>140</v>
      </c>
      <c r="D2046" t="s">
        <v>39</v>
      </c>
      <c r="E2046" t="s">
        <v>40</v>
      </c>
      <c r="F2046" t="s">
        <v>112</v>
      </c>
      <c r="G2046" t="s">
        <v>686</v>
      </c>
      <c r="H2046" t="s">
        <v>292</v>
      </c>
      <c r="I2046" t="s">
        <v>293</v>
      </c>
      <c r="J2046" t="s">
        <v>205</v>
      </c>
      <c r="K2046" t="s">
        <v>1237</v>
      </c>
      <c r="L2046" t="s">
        <v>144</v>
      </c>
      <c r="M2046" t="s">
        <v>205</v>
      </c>
      <c r="N2046" t="s">
        <v>25691</v>
      </c>
      <c r="O2046" t="s">
        <v>25692</v>
      </c>
      <c r="P2046" t="s">
        <v>25693</v>
      </c>
      <c r="Q2046" s="10">
        <f t="shared" si="31"/>
        <v>46105</v>
      </c>
      <c r="R2046" t="s">
        <v>25694</v>
      </c>
      <c r="S2046" t="s">
        <v>23506</v>
      </c>
      <c r="T2046" t="s">
        <v>7416</v>
      </c>
      <c r="U2046" t="s">
        <v>7345</v>
      </c>
      <c r="V2046" t="s">
        <v>856</v>
      </c>
      <c r="W2046" t="s">
        <v>19442</v>
      </c>
      <c r="X2046" t="s">
        <v>58</v>
      </c>
      <c r="Y2046" t="s">
        <v>255</v>
      </c>
      <c r="Z2046" t="s">
        <v>25695</v>
      </c>
      <c r="AA2046" t="s">
        <v>305</v>
      </c>
      <c r="AB2046" t="s">
        <v>59</v>
      </c>
      <c r="AC2046" t="s">
        <v>59</v>
      </c>
      <c r="AD2046" t="s">
        <v>225</v>
      </c>
      <c r="AE2046" t="s">
        <v>25696</v>
      </c>
      <c r="AF2046" t="s">
        <v>25697</v>
      </c>
      <c r="AG2046" t="s">
        <v>25698</v>
      </c>
      <c r="AH2046" t="s">
        <v>65</v>
      </c>
      <c r="AI2046" t="s">
        <v>74</v>
      </c>
      <c r="AJ2046" t="s">
        <v>66</v>
      </c>
      <c r="AK2046" t="s">
        <v>59</v>
      </c>
    </row>
    <row r="2047" spans="1:37" ht="15.75" x14ac:dyDescent="0.25">
      <c r="A2047" t="s">
        <v>36</v>
      </c>
      <c r="B2047" t="s">
        <v>25699</v>
      </c>
      <c r="C2047" t="s">
        <v>140</v>
      </c>
      <c r="D2047" t="s">
        <v>39</v>
      </c>
      <c r="E2047" t="s">
        <v>40</v>
      </c>
      <c r="F2047" t="s">
        <v>41</v>
      </c>
      <c r="G2047" t="s">
        <v>2063</v>
      </c>
      <c r="H2047" t="s">
        <v>167</v>
      </c>
      <c r="I2047" t="s">
        <v>3354</v>
      </c>
      <c r="J2047" t="s">
        <v>205</v>
      </c>
      <c r="K2047" t="s">
        <v>143</v>
      </c>
      <c r="L2047" t="s">
        <v>144</v>
      </c>
      <c r="M2047" t="s">
        <v>25700</v>
      </c>
      <c r="N2047" t="s">
        <v>25701</v>
      </c>
      <c r="O2047" t="s">
        <v>25702</v>
      </c>
      <c r="P2047" t="s">
        <v>25703</v>
      </c>
      <c r="Q2047" s="10">
        <f t="shared" si="31"/>
        <v>46105</v>
      </c>
      <c r="R2047" t="s">
        <v>25704</v>
      </c>
      <c r="S2047" t="s">
        <v>25705</v>
      </c>
      <c r="T2047" t="s">
        <v>20984</v>
      </c>
      <c r="U2047" t="s">
        <v>1789</v>
      </c>
      <c r="V2047" t="s">
        <v>331</v>
      </c>
      <c r="W2047" t="s">
        <v>20985</v>
      </c>
      <c r="X2047" t="s">
        <v>101</v>
      </c>
      <c r="Y2047" t="s">
        <v>59</v>
      </c>
      <c r="Z2047" t="s">
        <v>25706</v>
      </c>
      <c r="AA2047" t="s">
        <v>61</v>
      </c>
      <c r="AB2047" t="s">
        <v>59</v>
      </c>
      <c r="AC2047" t="s">
        <v>59</v>
      </c>
      <c r="AD2047" t="s">
        <v>70</v>
      </c>
      <c r="AE2047" t="s">
        <v>25707</v>
      </c>
      <c r="AF2047" t="s">
        <v>25708</v>
      </c>
      <c r="AG2047" t="s">
        <v>25709</v>
      </c>
      <c r="AH2047" t="s">
        <v>65</v>
      </c>
      <c r="AI2047" t="s">
        <v>10365</v>
      </c>
      <c r="AJ2047" t="s">
        <v>671</v>
      </c>
      <c r="AK2047" t="s">
        <v>79</v>
      </c>
    </row>
    <row r="2048" spans="1:37" ht="15.75" x14ac:dyDescent="0.25">
      <c r="A2048" t="s">
        <v>36</v>
      </c>
      <c r="B2048" t="s">
        <v>25711</v>
      </c>
      <c r="C2048" t="s">
        <v>83</v>
      </c>
      <c r="D2048" t="s">
        <v>39</v>
      </c>
      <c r="E2048" t="s">
        <v>40</v>
      </c>
      <c r="F2048" t="s">
        <v>41</v>
      </c>
      <c r="G2048" t="s">
        <v>85</v>
      </c>
      <c r="H2048" t="s">
        <v>86</v>
      </c>
      <c r="I2048" t="s">
        <v>320</v>
      </c>
      <c r="J2048" t="s">
        <v>205</v>
      </c>
      <c r="K2048" t="s">
        <v>322</v>
      </c>
      <c r="L2048" t="s">
        <v>90</v>
      </c>
      <c r="M2048" t="s">
        <v>25712</v>
      </c>
      <c r="N2048" t="s">
        <v>25713</v>
      </c>
      <c r="O2048" t="s">
        <v>25714</v>
      </c>
      <c r="P2048" t="s">
        <v>25715</v>
      </c>
      <c r="Q2048" s="10">
        <f t="shared" si="31"/>
        <v>46105</v>
      </c>
      <c r="R2048" t="s">
        <v>25716</v>
      </c>
      <c r="S2048" t="s">
        <v>25717</v>
      </c>
      <c r="T2048" t="s">
        <v>25718</v>
      </c>
      <c r="U2048" t="s">
        <v>25719</v>
      </c>
      <c r="V2048" t="s">
        <v>762</v>
      </c>
      <c r="W2048" t="s">
        <v>25720</v>
      </c>
      <c r="X2048" t="s">
        <v>58</v>
      </c>
      <c r="Y2048" t="s">
        <v>213</v>
      </c>
      <c r="Z2048" t="s">
        <v>25721</v>
      </c>
      <c r="AA2048" t="s">
        <v>61</v>
      </c>
      <c r="AB2048" t="s">
        <v>59</v>
      </c>
      <c r="AC2048" t="s">
        <v>59</v>
      </c>
      <c r="AD2048" t="s">
        <v>62</v>
      </c>
      <c r="AE2048" t="s">
        <v>25722</v>
      </c>
      <c r="AF2048" t="s">
        <v>25722</v>
      </c>
      <c r="AG2048" t="s">
        <v>25723</v>
      </c>
      <c r="AH2048" t="s">
        <v>65</v>
      </c>
      <c r="AI2048" t="s">
        <v>66</v>
      </c>
      <c r="AJ2048" t="s">
        <v>66</v>
      </c>
      <c r="AK2048" t="s">
        <v>59</v>
      </c>
    </row>
    <row r="2049" spans="1:37" ht="15.75" x14ac:dyDescent="0.25">
      <c r="A2049" t="s">
        <v>36</v>
      </c>
      <c r="B2049" t="s">
        <v>25724</v>
      </c>
      <c r="C2049" t="s">
        <v>140</v>
      </c>
      <c r="D2049" t="s">
        <v>39</v>
      </c>
      <c r="E2049" t="s">
        <v>40</v>
      </c>
      <c r="F2049" t="s">
        <v>41</v>
      </c>
      <c r="G2049" t="s">
        <v>374</v>
      </c>
      <c r="H2049" t="s">
        <v>292</v>
      </c>
      <c r="I2049" t="s">
        <v>293</v>
      </c>
      <c r="J2049" t="s">
        <v>205</v>
      </c>
      <c r="K2049" t="s">
        <v>996</v>
      </c>
      <c r="L2049" t="s">
        <v>144</v>
      </c>
      <c r="M2049" t="s">
        <v>205</v>
      </c>
      <c r="N2049" t="s">
        <v>25725</v>
      </c>
      <c r="O2049" t="s">
        <v>25495</v>
      </c>
      <c r="P2049" t="s">
        <v>25726</v>
      </c>
      <c r="Q2049" s="10">
        <f t="shared" si="31"/>
        <v>46106</v>
      </c>
      <c r="R2049" t="s">
        <v>25727</v>
      </c>
      <c r="S2049" t="s">
        <v>25728</v>
      </c>
      <c r="T2049" t="s">
        <v>25729</v>
      </c>
      <c r="U2049" t="s">
        <v>4639</v>
      </c>
      <c r="V2049" t="s">
        <v>10211</v>
      </c>
      <c r="W2049" t="s">
        <v>25730</v>
      </c>
      <c r="X2049" t="s">
        <v>101</v>
      </c>
      <c r="Y2049" t="s">
        <v>59</v>
      </c>
      <c r="Z2049" t="s">
        <v>25731</v>
      </c>
      <c r="AA2049" t="s">
        <v>305</v>
      </c>
      <c r="AB2049" t="s">
        <v>59</v>
      </c>
      <c r="AC2049" t="s">
        <v>59</v>
      </c>
      <c r="AD2049" t="s">
        <v>80</v>
      </c>
      <c r="AE2049" t="s">
        <v>25732</v>
      </c>
      <c r="AF2049" t="s">
        <v>25732</v>
      </c>
      <c r="AG2049" t="s">
        <v>25733</v>
      </c>
      <c r="AH2049" t="s">
        <v>65</v>
      </c>
      <c r="AI2049" t="s">
        <v>66</v>
      </c>
      <c r="AJ2049" t="s">
        <v>66</v>
      </c>
      <c r="AK2049" t="s">
        <v>59</v>
      </c>
    </row>
    <row r="2050" spans="1:37" ht="15.75" x14ac:dyDescent="0.25">
      <c r="A2050" t="s">
        <v>36</v>
      </c>
      <c r="B2050" t="s">
        <v>25734</v>
      </c>
      <c r="C2050" t="s">
        <v>83</v>
      </c>
      <c r="D2050" t="s">
        <v>39</v>
      </c>
      <c r="E2050" t="s">
        <v>40</v>
      </c>
      <c r="F2050" t="s">
        <v>41</v>
      </c>
      <c r="G2050" t="s">
        <v>519</v>
      </c>
      <c r="H2050" t="s">
        <v>86</v>
      </c>
      <c r="I2050" t="s">
        <v>293</v>
      </c>
      <c r="J2050" t="s">
        <v>142</v>
      </c>
      <c r="K2050" t="s">
        <v>996</v>
      </c>
      <c r="L2050" t="s">
        <v>90</v>
      </c>
      <c r="M2050" t="s">
        <v>13980</v>
      </c>
      <c r="N2050" t="s">
        <v>25735</v>
      </c>
      <c r="O2050" t="s">
        <v>25736</v>
      </c>
      <c r="P2050" t="s">
        <v>25737</v>
      </c>
      <c r="Q2050" s="10">
        <f t="shared" si="31"/>
        <v>46105</v>
      </c>
      <c r="R2050" t="s">
        <v>25738</v>
      </c>
      <c r="S2050" t="s">
        <v>25739</v>
      </c>
      <c r="T2050" t="s">
        <v>25740</v>
      </c>
      <c r="U2050" t="s">
        <v>25741</v>
      </c>
      <c r="V2050" t="s">
        <v>606</v>
      </c>
      <c r="W2050" t="s">
        <v>25742</v>
      </c>
      <c r="X2050" t="s">
        <v>58</v>
      </c>
      <c r="Y2050" t="s">
        <v>255</v>
      </c>
      <c r="Z2050" t="s">
        <v>25743</v>
      </c>
      <c r="AA2050" t="s">
        <v>61</v>
      </c>
      <c r="AB2050" t="s">
        <v>59</v>
      </c>
      <c r="AC2050" t="s">
        <v>59</v>
      </c>
      <c r="AD2050" t="s">
        <v>81</v>
      </c>
      <c r="AE2050" t="s">
        <v>25743</v>
      </c>
      <c r="AF2050" t="s">
        <v>25744</v>
      </c>
      <c r="AG2050" t="s">
        <v>25745</v>
      </c>
      <c r="AH2050" t="s">
        <v>65</v>
      </c>
      <c r="AI2050" t="s">
        <v>4007</v>
      </c>
      <c r="AJ2050" t="s">
        <v>341</v>
      </c>
      <c r="AK2050" t="s">
        <v>79</v>
      </c>
    </row>
    <row r="2051" spans="1:37" ht="15.75" x14ac:dyDescent="0.25">
      <c r="A2051" t="s">
        <v>36</v>
      </c>
      <c r="B2051" t="s">
        <v>25747</v>
      </c>
      <c r="C2051" t="s">
        <v>38</v>
      </c>
      <c r="D2051" t="s">
        <v>39</v>
      </c>
      <c r="E2051" t="s">
        <v>40</v>
      </c>
      <c r="F2051" t="s">
        <v>41</v>
      </c>
      <c r="G2051" t="s">
        <v>42</v>
      </c>
      <c r="H2051" t="s">
        <v>43</v>
      </c>
      <c r="I2051" t="s">
        <v>469</v>
      </c>
      <c r="J2051" t="s">
        <v>398</v>
      </c>
      <c r="K2051" t="s">
        <v>996</v>
      </c>
      <c r="L2051" t="s">
        <v>398</v>
      </c>
      <c r="M2051" t="s">
        <v>25748</v>
      </c>
      <c r="N2051" t="s">
        <v>25749</v>
      </c>
      <c r="O2051" t="s">
        <v>25750</v>
      </c>
      <c r="P2051" t="s">
        <v>25751</v>
      </c>
      <c r="Q2051" s="10">
        <f t="shared" ref="Q2051:Q2114" si="32">INT(P2051)</f>
        <v>46106</v>
      </c>
      <c r="R2051" t="s">
        <v>25752</v>
      </c>
      <c r="S2051" t="s">
        <v>875</v>
      </c>
      <c r="T2051" t="s">
        <v>3082</v>
      </c>
      <c r="U2051" t="s">
        <v>3083</v>
      </c>
      <c r="V2051" t="s">
        <v>99</v>
      </c>
      <c r="W2051" t="s">
        <v>3084</v>
      </c>
      <c r="X2051" t="s">
        <v>58</v>
      </c>
      <c r="Y2051" t="s">
        <v>213</v>
      </c>
      <c r="Z2051" t="s">
        <v>25753</v>
      </c>
      <c r="AA2051" t="s">
        <v>61</v>
      </c>
      <c r="AB2051" t="s">
        <v>59</v>
      </c>
      <c r="AC2051" t="s">
        <v>59</v>
      </c>
      <c r="AD2051" t="s">
        <v>80</v>
      </c>
      <c r="AE2051" t="s">
        <v>25754</v>
      </c>
      <c r="AF2051" t="s">
        <v>25755</v>
      </c>
      <c r="AG2051" t="s">
        <v>25756</v>
      </c>
      <c r="AH2051" t="s">
        <v>65</v>
      </c>
      <c r="AI2051" t="s">
        <v>74</v>
      </c>
      <c r="AJ2051" t="s">
        <v>66</v>
      </c>
      <c r="AK2051" t="s">
        <v>59</v>
      </c>
    </row>
    <row r="2052" spans="1:37" ht="15.75" x14ac:dyDescent="0.25">
      <c r="A2052" t="s">
        <v>36</v>
      </c>
      <c r="B2052" t="s">
        <v>25757</v>
      </c>
      <c r="C2052" t="s">
        <v>83</v>
      </c>
      <c r="D2052" t="s">
        <v>39</v>
      </c>
      <c r="E2052" t="s">
        <v>40</v>
      </c>
      <c r="F2052" t="s">
        <v>41</v>
      </c>
      <c r="G2052" t="s">
        <v>85</v>
      </c>
      <c r="H2052" t="s">
        <v>86</v>
      </c>
      <c r="I2052" t="s">
        <v>244</v>
      </c>
      <c r="J2052" t="s">
        <v>321</v>
      </c>
      <c r="K2052" t="s">
        <v>322</v>
      </c>
      <c r="L2052" t="s">
        <v>90</v>
      </c>
      <c r="M2052" t="s">
        <v>25758</v>
      </c>
      <c r="N2052" t="s">
        <v>25759</v>
      </c>
      <c r="O2052" t="s">
        <v>25760</v>
      </c>
      <c r="P2052" t="s">
        <v>25761</v>
      </c>
      <c r="Q2052" s="10">
        <f t="shared" si="32"/>
        <v>46105</v>
      </c>
      <c r="R2052" t="s">
        <v>25762</v>
      </c>
      <c r="S2052" t="s">
        <v>12376</v>
      </c>
      <c r="T2052" t="s">
        <v>13437</v>
      </c>
      <c r="U2052" t="s">
        <v>25763</v>
      </c>
      <c r="V2052" t="s">
        <v>762</v>
      </c>
      <c r="W2052" t="s">
        <v>13439</v>
      </c>
      <c r="X2052" t="s">
        <v>101</v>
      </c>
      <c r="Y2052" t="s">
        <v>213</v>
      </c>
      <c r="Z2052" t="s">
        <v>25764</v>
      </c>
      <c r="AA2052" t="s">
        <v>61</v>
      </c>
      <c r="AB2052" t="s">
        <v>59</v>
      </c>
      <c r="AC2052" t="s">
        <v>59</v>
      </c>
      <c r="AD2052" t="s">
        <v>161</v>
      </c>
      <c r="AE2052" t="s">
        <v>25765</v>
      </c>
      <c r="AF2052" t="s">
        <v>25764</v>
      </c>
      <c r="AG2052" t="s">
        <v>25766</v>
      </c>
      <c r="AH2052" t="s">
        <v>65</v>
      </c>
      <c r="AI2052" t="s">
        <v>16767</v>
      </c>
      <c r="AJ2052" t="s">
        <v>1413</v>
      </c>
      <c r="AK2052" t="s">
        <v>163</v>
      </c>
    </row>
    <row r="2053" spans="1:37" ht="15.75" x14ac:dyDescent="0.25">
      <c r="A2053" t="s">
        <v>36</v>
      </c>
      <c r="B2053" t="s">
        <v>25767</v>
      </c>
      <c r="C2053" t="s">
        <v>38</v>
      </c>
      <c r="D2053" t="s">
        <v>39</v>
      </c>
      <c r="E2053" t="s">
        <v>40</v>
      </c>
      <c r="F2053" t="s">
        <v>41</v>
      </c>
      <c r="G2053" t="s">
        <v>2238</v>
      </c>
      <c r="H2053" t="s">
        <v>43</v>
      </c>
      <c r="I2053" t="s">
        <v>44</v>
      </c>
      <c r="J2053" t="s">
        <v>205</v>
      </c>
      <c r="K2053" t="s">
        <v>345</v>
      </c>
      <c r="L2053" t="s">
        <v>144</v>
      </c>
      <c r="M2053" t="s">
        <v>17113</v>
      </c>
      <c r="N2053" t="s">
        <v>25768</v>
      </c>
      <c r="O2053" t="s">
        <v>25681</v>
      </c>
      <c r="P2053" t="s">
        <v>25769</v>
      </c>
      <c r="Q2053" s="10">
        <f t="shared" si="32"/>
        <v>46105</v>
      </c>
      <c r="R2053" t="s">
        <v>25770</v>
      </c>
      <c r="S2053" t="s">
        <v>25771</v>
      </c>
      <c r="T2053" t="s">
        <v>25772</v>
      </c>
      <c r="U2053" t="s">
        <v>21907</v>
      </c>
      <c r="V2053" t="s">
        <v>99</v>
      </c>
      <c r="W2053" t="s">
        <v>25773</v>
      </c>
      <c r="X2053" t="s">
        <v>58</v>
      </c>
      <c r="Y2053" t="s">
        <v>213</v>
      </c>
      <c r="Z2053" t="s">
        <v>25774</v>
      </c>
      <c r="AA2053" t="s">
        <v>61</v>
      </c>
      <c r="AB2053" t="s">
        <v>59</v>
      </c>
      <c r="AC2053" t="s">
        <v>59</v>
      </c>
      <c r="AD2053" t="s">
        <v>222</v>
      </c>
      <c r="AE2053" t="s">
        <v>25775</v>
      </c>
      <c r="AF2053" t="s">
        <v>25776</v>
      </c>
      <c r="AG2053" t="s">
        <v>25777</v>
      </c>
      <c r="AH2053" t="s">
        <v>65</v>
      </c>
      <c r="AI2053" t="s">
        <v>74</v>
      </c>
      <c r="AJ2053" t="s">
        <v>66</v>
      </c>
      <c r="AK2053" t="s">
        <v>59</v>
      </c>
    </row>
    <row r="2054" spans="1:37" ht="15.75" x14ac:dyDescent="0.25">
      <c r="A2054" t="s">
        <v>36</v>
      </c>
      <c r="B2054" t="s">
        <v>25778</v>
      </c>
      <c r="C2054" t="s">
        <v>83</v>
      </c>
      <c r="D2054" t="s">
        <v>39</v>
      </c>
      <c r="E2054" t="s">
        <v>40</v>
      </c>
      <c r="F2054" t="s">
        <v>41</v>
      </c>
      <c r="G2054" t="s">
        <v>1536</v>
      </c>
      <c r="H2054" t="s">
        <v>86</v>
      </c>
      <c r="I2054" t="s">
        <v>293</v>
      </c>
      <c r="J2054" t="s">
        <v>142</v>
      </c>
      <c r="K2054" t="s">
        <v>143</v>
      </c>
      <c r="L2054" t="s">
        <v>90</v>
      </c>
      <c r="M2054" t="s">
        <v>25779</v>
      </c>
      <c r="N2054" t="s">
        <v>25780</v>
      </c>
      <c r="O2054" t="s">
        <v>25781</v>
      </c>
      <c r="P2054" t="s">
        <v>25782</v>
      </c>
      <c r="Q2054" s="10">
        <f t="shared" si="32"/>
        <v>46106</v>
      </c>
      <c r="R2054" t="s">
        <v>25783</v>
      </c>
      <c r="S2054" t="s">
        <v>11589</v>
      </c>
      <c r="T2054" t="s">
        <v>25784</v>
      </c>
      <c r="U2054" t="s">
        <v>11591</v>
      </c>
      <c r="V2054" t="s">
        <v>856</v>
      </c>
      <c r="W2054" t="s">
        <v>11592</v>
      </c>
      <c r="X2054" t="s">
        <v>58</v>
      </c>
      <c r="Y2054" t="s">
        <v>255</v>
      </c>
      <c r="Z2054" t="s">
        <v>25785</v>
      </c>
      <c r="AA2054" t="s">
        <v>61</v>
      </c>
      <c r="AB2054" t="s">
        <v>59</v>
      </c>
      <c r="AC2054" t="s">
        <v>59</v>
      </c>
      <c r="AD2054" t="s">
        <v>70</v>
      </c>
      <c r="AE2054" t="s">
        <v>25786</v>
      </c>
      <c r="AF2054" t="s">
        <v>25787</v>
      </c>
      <c r="AG2054" t="s">
        <v>25788</v>
      </c>
      <c r="AH2054" t="s">
        <v>65</v>
      </c>
      <c r="AI2054" t="s">
        <v>2038</v>
      </c>
      <c r="AJ2054" t="s">
        <v>9056</v>
      </c>
      <c r="AK2054" t="s">
        <v>79</v>
      </c>
    </row>
    <row r="2055" spans="1:37" ht="15.75" x14ac:dyDescent="0.25">
      <c r="A2055" t="s">
        <v>36</v>
      </c>
      <c r="B2055" t="s">
        <v>25789</v>
      </c>
      <c r="C2055" t="s">
        <v>83</v>
      </c>
      <c r="D2055" t="s">
        <v>39</v>
      </c>
      <c r="E2055" t="s">
        <v>40</v>
      </c>
      <c r="F2055" t="s">
        <v>41</v>
      </c>
      <c r="G2055" t="s">
        <v>318</v>
      </c>
      <c r="H2055" t="s">
        <v>319</v>
      </c>
      <c r="I2055" t="s">
        <v>469</v>
      </c>
      <c r="J2055" t="s">
        <v>142</v>
      </c>
      <c r="K2055" t="s">
        <v>674</v>
      </c>
      <c r="L2055" t="s">
        <v>90</v>
      </c>
      <c r="M2055" t="s">
        <v>25790</v>
      </c>
      <c r="N2055" t="s">
        <v>25791</v>
      </c>
      <c r="O2055" t="s">
        <v>25792</v>
      </c>
      <c r="P2055" t="s">
        <v>25793</v>
      </c>
      <c r="Q2055" s="10">
        <f t="shared" si="32"/>
        <v>46106</v>
      </c>
      <c r="R2055" t="s">
        <v>25794</v>
      </c>
      <c r="S2055" t="s">
        <v>875</v>
      </c>
      <c r="T2055" t="s">
        <v>5248</v>
      </c>
      <c r="U2055" t="s">
        <v>4735</v>
      </c>
      <c r="V2055" t="s">
        <v>762</v>
      </c>
      <c r="W2055" t="s">
        <v>5250</v>
      </c>
      <c r="X2055" t="s">
        <v>58</v>
      </c>
      <c r="Y2055" t="s">
        <v>213</v>
      </c>
      <c r="Z2055" t="s">
        <v>25795</v>
      </c>
      <c r="AA2055" t="s">
        <v>61</v>
      </c>
      <c r="AB2055" t="s">
        <v>59</v>
      </c>
      <c r="AC2055" t="s">
        <v>59</v>
      </c>
      <c r="AD2055" t="s">
        <v>219</v>
      </c>
      <c r="AE2055" t="s">
        <v>25796</v>
      </c>
      <c r="AF2055" t="s">
        <v>25797</v>
      </c>
      <c r="AG2055" t="s">
        <v>25798</v>
      </c>
      <c r="AH2055" t="s">
        <v>65</v>
      </c>
      <c r="AI2055" t="s">
        <v>367</v>
      </c>
      <c r="AJ2055" t="s">
        <v>66</v>
      </c>
      <c r="AK2055" t="s">
        <v>59</v>
      </c>
    </row>
    <row r="2056" spans="1:37" ht="15.75" x14ac:dyDescent="0.25">
      <c r="A2056" t="s">
        <v>36</v>
      </c>
      <c r="B2056" t="s">
        <v>25799</v>
      </c>
      <c r="C2056" t="s">
        <v>83</v>
      </c>
      <c r="D2056" t="s">
        <v>39</v>
      </c>
      <c r="E2056" t="s">
        <v>40</v>
      </c>
      <c r="F2056" t="s">
        <v>41</v>
      </c>
      <c r="G2056" t="s">
        <v>85</v>
      </c>
      <c r="H2056" t="s">
        <v>86</v>
      </c>
      <c r="I2056" t="s">
        <v>320</v>
      </c>
      <c r="J2056" t="s">
        <v>321</v>
      </c>
      <c r="K2056" t="s">
        <v>498</v>
      </c>
      <c r="L2056" t="s">
        <v>90</v>
      </c>
      <c r="M2056" t="s">
        <v>25800</v>
      </c>
      <c r="N2056" t="s">
        <v>25801</v>
      </c>
      <c r="O2056" t="s">
        <v>25802</v>
      </c>
      <c r="P2056" t="s">
        <v>25803</v>
      </c>
      <c r="Q2056" s="10">
        <f t="shared" si="32"/>
        <v>46105</v>
      </c>
      <c r="R2056" t="s">
        <v>25804</v>
      </c>
      <c r="S2056" t="s">
        <v>25805</v>
      </c>
      <c r="T2056" t="s">
        <v>9108</v>
      </c>
      <c r="U2056" t="s">
        <v>9109</v>
      </c>
      <c r="V2056" t="s">
        <v>856</v>
      </c>
      <c r="W2056" t="s">
        <v>25806</v>
      </c>
      <c r="X2056" t="s">
        <v>58</v>
      </c>
      <c r="Y2056" t="s">
        <v>255</v>
      </c>
      <c r="Z2056" t="s">
        <v>25807</v>
      </c>
      <c r="AA2056" t="s">
        <v>61</v>
      </c>
      <c r="AB2056" t="s">
        <v>59</v>
      </c>
      <c r="AC2056" t="s">
        <v>59</v>
      </c>
      <c r="AD2056" t="s">
        <v>219</v>
      </c>
      <c r="AE2056" t="s">
        <v>25808</v>
      </c>
      <c r="AF2056" t="s">
        <v>25809</v>
      </c>
      <c r="AG2056" t="s">
        <v>25810</v>
      </c>
      <c r="AH2056" t="s">
        <v>65</v>
      </c>
      <c r="AI2056" t="s">
        <v>267</v>
      </c>
      <c r="AJ2056" t="s">
        <v>66</v>
      </c>
      <c r="AK2056" t="s">
        <v>59</v>
      </c>
    </row>
    <row r="2057" spans="1:37" ht="15.75" x14ac:dyDescent="0.25">
      <c r="A2057" t="s">
        <v>36</v>
      </c>
      <c r="B2057" t="s">
        <v>25812</v>
      </c>
      <c r="C2057" t="s">
        <v>38</v>
      </c>
      <c r="D2057" t="s">
        <v>39</v>
      </c>
      <c r="E2057" t="s">
        <v>40</v>
      </c>
      <c r="F2057" t="s">
        <v>112</v>
      </c>
      <c r="G2057" t="s">
        <v>243</v>
      </c>
      <c r="H2057" t="s">
        <v>43</v>
      </c>
      <c r="I2057" t="s">
        <v>87</v>
      </c>
      <c r="J2057" t="s">
        <v>205</v>
      </c>
      <c r="K2057" t="s">
        <v>1237</v>
      </c>
      <c r="L2057" t="s">
        <v>144</v>
      </c>
      <c r="M2057" t="s">
        <v>25813</v>
      </c>
      <c r="N2057" t="s">
        <v>25814</v>
      </c>
      <c r="O2057" t="s">
        <v>25815</v>
      </c>
      <c r="P2057" t="s">
        <v>25816</v>
      </c>
      <c r="Q2057" s="10">
        <f t="shared" si="32"/>
        <v>46105</v>
      </c>
      <c r="R2057" t="s">
        <v>25817</v>
      </c>
      <c r="S2057" t="s">
        <v>25818</v>
      </c>
      <c r="T2057" t="s">
        <v>25819</v>
      </c>
      <c r="U2057" t="s">
        <v>25820</v>
      </c>
      <c r="V2057" t="s">
        <v>1396</v>
      </c>
      <c r="W2057" t="s">
        <v>25821</v>
      </c>
      <c r="X2057" t="s">
        <v>58</v>
      </c>
      <c r="Y2057" t="s">
        <v>255</v>
      </c>
      <c r="Z2057" t="s">
        <v>25822</v>
      </c>
      <c r="AA2057" t="s">
        <v>305</v>
      </c>
      <c r="AB2057" t="s">
        <v>59</v>
      </c>
      <c r="AC2057" t="s">
        <v>59</v>
      </c>
      <c r="AD2057" t="s">
        <v>67</v>
      </c>
      <c r="AE2057" t="s">
        <v>25823</v>
      </c>
      <c r="AF2057" t="s">
        <v>25824</v>
      </c>
      <c r="AG2057" t="s">
        <v>25825</v>
      </c>
      <c r="AH2057" t="s">
        <v>65</v>
      </c>
      <c r="AI2057" t="s">
        <v>268</v>
      </c>
      <c r="AJ2057" t="s">
        <v>66</v>
      </c>
      <c r="AK2057" t="s">
        <v>59</v>
      </c>
    </row>
    <row r="2058" spans="1:37" ht="15.75" x14ac:dyDescent="0.25">
      <c r="A2058" t="s">
        <v>36</v>
      </c>
      <c r="B2058" t="s">
        <v>25826</v>
      </c>
      <c r="C2058" t="s">
        <v>83</v>
      </c>
      <c r="D2058" t="s">
        <v>39</v>
      </c>
      <c r="E2058" t="s">
        <v>40</v>
      </c>
      <c r="F2058" t="s">
        <v>41</v>
      </c>
      <c r="G2058" t="s">
        <v>85</v>
      </c>
      <c r="H2058" t="s">
        <v>86</v>
      </c>
      <c r="I2058" t="s">
        <v>469</v>
      </c>
      <c r="J2058" t="s">
        <v>205</v>
      </c>
      <c r="K2058" t="s">
        <v>322</v>
      </c>
      <c r="L2058" t="s">
        <v>90</v>
      </c>
      <c r="M2058" t="s">
        <v>25533</v>
      </c>
      <c r="N2058" t="s">
        <v>25827</v>
      </c>
      <c r="O2058" t="s">
        <v>25828</v>
      </c>
      <c r="P2058" t="s">
        <v>25829</v>
      </c>
      <c r="Q2058" s="10">
        <f t="shared" si="32"/>
        <v>46106</v>
      </c>
      <c r="R2058" t="s">
        <v>25830</v>
      </c>
      <c r="S2058" t="s">
        <v>875</v>
      </c>
      <c r="T2058" t="s">
        <v>25831</v>
      </c>
      <c r="U2058" t="s">
        <v>6366</v>
      </c>
      <c r="V2058" t="s">
        <v>606</v>
      </c>
      <c r="W2058" t="s">
        <v>6367</v>
      </c>
      <c r="X2058" t="s">
        <v>58</v>
      </c>
      <c r="Y2058" t="s">
        <v>255</v>
      </c>
      <c r="Z2058" t="s">
        <v>25832</v>
      </c>
      <c r="AA2058" t="s">
        <v>61</v>
      </c>
      <c r="AB2058" t="s">
        <v>59</v>
      </c>
      <c r="AC2058" t="s">
        <v>59</v>
      </c>
      <c r="AD2058" t="s">
        <v>219</v>
      </c>
      <c r="AE2058" t="s">
        <v>25833</v>
      </c>
      <c r="AF2058" t="s">
        <v>25834</v>
      </c>
      <c r="AG2058" t="s">
        <v>25835</v>
      </c>
      <c r="AH2058" t="s">
        <v>65</v>
      </c>
      <c r="AI2058" t="s">
        <v>268</v>
      </c>
      <c r="AJ2058" t="s">
        <v>66</v>
      </c>
      <c r="AK2058" t="s">
        <v>59</v>
      </c>
    </row>
    <row r="2059" spans="1:37" ht="15.75" x14ac:dyDescent="0.25">
      <c r="A2059" t="s">
        <v>36</v>
      </c>
      <c r="B2059" t="s">
        <v>25837</v>
      </c>
      <c r="C2059" t="s">
        <v>140</v>
      </c>
      <c r="D2059" t="s">
        <v>39</v>
      </c>
      <c r="E2059" t="s">
        <v>40</v>
      </c>
      <c r="F2059" t="s">
        <v>84</v>
      </c>
      <c r="G2059" t="s">
        <v>539</v>
      </c>
      <c r="H2059" t="s">
        <v>292</v>
      </c>
      <c r="I2059" t="s">
        <v>244</v>
      </c>
      <c r="J2059" t="s">
        <v>205</v>
      </c>
      <c r="K2059" t="s">
        <v>1025</v>
      </c>
      <c r="L2059" t="s">
        <v>144</v>
      </c>
      <c r="M2059" t="s">
        <v>25838</v>
      </c>
      <c r="N2059" t="s">
        <v>25839</v>
      </c>
      <c r="O2059" t="s">
        <v>25840</v>
      </c>
      <c r="P2059" t="s">
        <v>25841</v>
      </c>
      <c r="Q2059" s="10">
        <f t="shared" si="32"/>
        <v>46106</v>
      </c>
      <c r="R2059" t="s">
        <v>25842</v>
      </c>
      <c r="S2059" t="s">
        <v>875</v>
      </c>
      <c r="T2059" t="s">
        <v>1833</v>
      </c>
      <c r="U2059" t="s">
        <v>1834</v>
      </c>
      <c r="V2059" t="s">
        <v>10185</v>
      </c>
      <c r="W2059" t="s">
        <v>10186</v>
      </c>
      <c r="X2059" t="s">
        <v>101</v>
      </c>
      <c r="Y2059" t="s">
        <v>213</v>
      </c>
      <c r="Z2059" t="s">
        <v>25843</v>
      </c>
      <c r="AA2059" t="s">
        <v>61</v>
      </c>
      <c r="AB2059" t="s">
        <v>59</v>
      </c>
      <c r="AC2059" t="s">
        <v>59</v>
      </c>
      <c r="AD2059" t="s">
        <v>225</v>
      </c>
      <c r="AE2059" t="s">
        <v>25844</v>
      </c>
      <c r="AF2059" t="s">
        <v>25845</v>
      </c>
      <c r="AG2059" t="s">
        <v>25846</v>
      </c>
      <c r="AH2059" t="s">
        <v>65</v>
      </c>
      <c r="AI2059" t="s">
        <v>74</v>
      </c>
      <c r="AJ2059" t="s">
        <v>66</v>
      </c>
      <c r="AK2059" t="s">
        <v>59</v>
      </c>
    </row>
    <row r="2060" spans="1:37" ht="15.75" x14ac:dyDescent="0.25">
      <c r="A2060" t="s">
        <v>36</v>
      </c>
      <c r="B2060" t="s">
        <v>25847</v>
      </c>
      <c r="C2060" t="s">
        <v>83</v>
      </c>
      <c r="D2060" t="s">
        <v>39</v>
      </c>
      <c r="E2060" t="s">
        <v>40</v>
      </c>
      <c r="F2060" t="s">
        <v>84</v>
      </c>
      <c r="G2060" t="s">
        <v>318</v>
      </c>
      <c r="H2060" t="s">
        <v>319</v>
      </c>
      <c r="I2060" t="s">
        <v>244</v>
      </c>
      <c r="J2060" t="s">
        <v>321</v>
      </c>
      <c r="K2060" t="s">
        <v>996</v>
      </c>
      <c r="L2060" t="s">
        <v>90</v>
      </c>
      <c r="M2060" t="s">
        <v>25848</v>
      </c>
      <c r="N2060" t="s">
        <v>25849</v>
      </c>
      <c r="O2060" t="s">
        <v>25850</v>
      </c>
      <c r="P2060" t="s">
        <v>25851</v>
      </c>
      <c r="Q2060" s="10">
        <f t="shared" si="32"/>
        <v>46108</v>
      </c>
      <c r="R2060" t="s">
        <v>25852</v>
      </c>
      <c r="S2060" t="s">
        <v>25853</v>
      </c>
      <c r="T2060" t="s">
        <v>25854</v>
      </c>
      <c r="U2060" t="s">
        <v>25855</v>
      </c>
      <c r="V2060" t="s">
        <v>331</v>
      </c>
      <c r="W2060" t="s">
        <v>25856</v>
      </c>
      <c r="X2060" t="s">
        <v>101</v>
      </c>
      <c r="Y2060" t="s">
        <v>255</v>
      </c>
      <c r="Z2060" t="s">
        <v>25857</v>
      </c>
      <c r="AA2060" t="s">
        <v>61</v>
      </c>
      <c r="AB2060" t="s">
        <v>59</v>
      </c>
      <c r="AC2060" t="s">
        <v>59</v>
      </c>
      <c r="AD2060" t="s">
        <v>219</v>
      </c>
      <c r="AE2060" t="s">
        <v>25858</v>
      </c>
      <c r="AF2060" t="s">
        <v>25859</v>
      </c>
      <c r="AG2060" t="s">
        <v>25860</v>
      </c>
      <c r="AH2060" t="s">
        <v>65</v>
      </c>
      <c r="AI2060" t="s">
        <v>268</v>
      </c>
      <c r="AJ2060" t="s">
        <v>66</v>
      </c>
      <c r="AK2060" t="s">
        <v>59</v>
      </c>
    </row>
    <row r="2061" spans="1:37" ht="15.75" x14ac:dyDescent="0.25">
      <c r="A2061" t="s">
        <v>36</v>
      </c>
      <c r="B2061" t="s">
        <v>25861</v>
      </c>
      <c r="C2061" t="s">
        <v>140</v>
      </c>
      <c r="D2061" t="s">
        <v>39</v>
      </c>
      <c r="E2061" t="s">
        <v>40</v>
      </c>
      <c r="F2061" t="s">
        <v>41</v>
      </c>
      <c r="G2061" t="s">
        <v>374</v>
      </c>
      <c r="H2061" t="s">
        <v>292</v>
      </c>
      <c r="I2061" t="s">
        <v>320</v>
      </c>
      <c r="J2061" t="s">
        <v>205</v>
      </c>
      <c r="K2061" t="s">
        <v>322</v>
      </c>
      <c r="L2061" t="s">
        <v>144</v>
      </c>
      <c r="M2061" t="s">
        <v>25862</v>
      </c>
      <c r="N2061" t="s">
        <v>25863</v>
      </c>
      <c r="O2061" t="s">
        <v>25864</v>
      </c>
      <c r="P2061" t="s">
        <v>25865</v>
      </c>
      <c r="Q2061" s="10">
        <f t="shared" si="32"/>
        <v>46112</v>
      </c>
      <c r="R2061" t="s">
        <v>25866</v>
      </c>
      <c r="S2061" t="s">
        <v>25867</v>
      </c>
      <c r="T2061" t="s">
        <v>25868</v>
      </c>
      <c r="U2061" t="s">
        <v>1789</v>
      </c>
      <c r="V2061" t="s">
        <v>331</v>
      </c>
      <c r="W2061" t="s">
        <v>25869</v>
      </c>
      <c r="X2061" t="s">
        <v>58</v>
      </c>
      <c r="Y2061" t="s">
        <v>255</v>
      </c>
      <c r="Z2061" t="s">
        <v>25870</v>
      </c>
      <c r="AA2061" t="s">
        <v>61</v>
      </c>
      <c r="AB2061" t="s">
        <v>59</v>
      </c>
      <c r="AC2061" t="s">
        <v>59</v>
      </c>
      <c r="AD2061" t="s">
        <v>161</v>
      </c>
      <c r="AE2061" t="s">
        <v>25871</v>
      </c>
      <c r="AF2061" t="s">
        <v>25872</v>
      </c>
      <c r="AG2061" t="s">
        <v>25873</v>
      </c>
      <c r="AH2061" t="s">
        <v>65</v>
      </c>
      <c r="AI2061" t="s">
        <v>15930</v>
      </c>
      <c r="AJ2061" t="s">
        <v>11178</v>
      </c>
      <c r="AK2061" t="s">
        <v>163</v>
      </c>
    </row>
    <row r="2062" spans="1:37" ht="15.75" x14ac:dyDescent="0.25">
      <c r="A2062" t="s">
        <v>36</v>
      </c>
      <c r="B2062" t="s">
        <v>25874</v>
      </c>
      <c r="C2062" t="s">
        <v>83</v>
      </c>
      <c r="D2062" t="s">
        <v>39</v>
      </c>
      <c r="E2062" t="s">
        <v>40</v>
      </c>
      <c r="F2062" t="s">
        <v>41</v>
      </c>
      <c r="G2062" t="s">
        <v>85</v>
      </c>
      <c r="H2062" t="s">
        <v>86</v>
      </c>
      <c r="I2062" t="s">
        <v>320</v>
      </c>
      <c r="J2062" t="s">
        <v>321</v>
      </c>
      <c r="K2062" t="s">
        <v>1025</v>
      </c>
      <c r="L2062" t="s">
        <v>90</v>
      </c>
      <c r="M2062" t="s">
        <v>25875</v>
      </c>
      <c r="N2062" t="s">
        <v>25876</v>
      </c>
      <c r="O2062" t="s">
        <v>25877</v>
      </c>
      <c r="P2062" t="s">
        <v>25878</v>
      </c>
      <c r="Q2062" s="10">
        <f t="shared" si="32"/>
        <v>46111</v>
      </c>
      <c r="R2062" t="s">
        <v>25879</v>
      </c>
      <c r="S2062" t="s">
        <v>8519</v>
      </c>
      <c r="T2062" t="s">
        <v>8520</v>
      </c>
      <c r="U2062" t="s">
        <v>11855</v>
      </c>
      <c r="V2062" t="s">
        <v>99</v>
      </c>
      <c r="W2062" t="s">
        <v>25880</v>
      </c>
      <c r="X2062" t="s">
        <v>58</v>
      </c>
      <c r="Y2062" t="s">
        <v>213</v>
      </c>
      <c r="Z2062" t="s">
        <v>25881</v>
      </c>
      <c r="AA2062" t="s">
        <v>61</v>
      </c>
      <c r="AB2062" t="s">
        <v>59</v>
      </c>
      <c r="AC2062" t="s">
        <v>59</v>
      </c>
      <c r="AD2062" t="s">
        <v>67</v>
      </c>
      <c r="AE2062" t="s">
        <v>25882</v>
      </c>
      <c r="AF2062" t="s">
        <v>25883</v>
      </c>
      <c r="AG2062" t="s">
        <v>25884</v>
      </c>
      <c r="AH2062" t="s">
        <v>65</v>
      </c>
      <c r="AI2062" t="s">
        <v>7813</v>
      </c>
      <c r="AJ2062" t="s">
        <v>232</v>
      </c>
      <c r="AK2062" t="s">
        <v>59</v>
      </c>
    </row>
    <row r="2063" spans="1:37" ht="15.75" x14ac:dyDescent="0.25">
      <c r="A2063" t="s">
        <v>36</v>
      </c>
      <c r="B2063" t="s">
        <v>25886</v>
      </c>
      <c r="C2063" t="s">
        <v>140</v>
      </c>
      <c r="D2063" t="s">
        <v>39</v>
      </c>
      <c r="E2063" t="s">
        <v>40</v>
      </c>
      <c r="F2063" t="s">
        <v>41</v>
      </c>
      <c r="G2063" t="s">
        <v>374</v>
      </c>
      <c r="H2063" t="s">
        <v>292</v>
      </c>
      <c r="I2063" t="s">
        <v>244</v>
      </c>
      <c r="J2063" t="s">
        <v>205</v>
      </c>
      <c r="K2063" t="s">
        <v>322</v>
      </c>
      <c r="L2063" t="s">
        <v>144</v>
      </c>
      <c r="M2063" t="s">
        <v>25887</v>
      </c>
      <c r="N2063" t="s">
        <v>25888</v>
      </c>
      <c r="O2063" t="s">
        <v>25889</v>
      </c>
      <c r="P2063" t="s">
        <v>25890</v>
      </c>
      <c r="Q2063" s="10">
        <f t="shared" si="32"/>
        <v>46112</v>
      </c>
      <c r="R2063" t="s">
        <v>25891</v>
      </c>
      <c r="S2063" t="s">
        <v>875</v>
      </c>
      <c r="T2063" t="s">
        <v>25892</v>
      </c>
      <c r="U2063" t="s">
        <v>1772</v>
      </c>
      <c r="V2063" t="s">
        <v>331</v>
      </c>
      <c r="W2063" t="s">
        <v>25893</v>
      </c>
      <c r="X2063" t="s">
        <v>101</v>
      </c>
      <c r="Y2063" t="s">
        <v>59</v>
      </c>
      <c r="Z2063" t="s">
        <v>25894</v>
      </c>
      <c r="AA2063" t="s">
        <v>859</v>
      </c>
      <c r="AB2063" t="s">
        <v>6523</v>
      </c>
      <c r="AC2063" t="s">
        <v>101</v>
      </c>
      <c r="AD2063" t="s">
        <v>70</v>
      </c>
      <c r="AE2063" t="s">
        <v>25895</v>
      </c>
      <c r="AF2063" t="s">
        <v>25896</v>
      </c>
      <c r="AG2063" t="s">
        <v>25897</v>
      </c>
      <c r="AH2063" t="s">
        <v>65</v>
      </c>
      <c r="AI2063" t="s">
        <v>22742</v>
      </c>
      <c r="AJ2063" t="s">
        <v>734</v>
      </c>
      <c r="AK2063" t="s">
        <v>235</v>
      </c>
    </row>
    <row r="2064" spans="1:37" ht="15.75" x14ac:dyDescent="0.25">
      <c r="A2064" t="s">
        <v>36</v>
      </c>
      <c r="B2064" t="s">
        <v>25899</v>
      </c>
      <c r="C2064" t="s">
        <v>83</v>
      </c>
      <c r="D2064" t="s">
        <v>39</v>
      </c>
      <c r="E2064" t="s">
        <v>40</v>
      </c>
      <c r="F2064" t="s">
        <v>41</v>
      </c>
      <c r="G2064" t="s">
        <v>85</v>
      </c>
      <c r="H2064" t="s">
        <v>86</v>
      </c>
      <c r="I2064" t="s">
        <v>320</v>
      </c>
      <c r="J2064" t="s">
        <v>321</v>
      </c>
      <c r="K2064" t="s">
        <v>498</v>
      </c>
      <c r="L2064" t="s">
        <v>90</v>
      </c>
      <c r="M2064" t="s">
        <v>25900</v>
      </c>
      <c r="N2064" t="s">
        <v>25901</v>
      </c>
      <c r="O2064" t="s">
        <v>25902</v>
      </c>
      <c r="P2064" t="s">
        <v>25903</v>
      </c>
      <c r="Q2064" s="10">
        <f t="shared" si="32"/>
        <v>46112</v>
      </c>
      <c r="R2064" t="s">
        <v>25904</v>
      </c>
      <c r="S2064" t="s">
        <v>25905</v>
      </c>
      <c r="T2064" t="s">
        <v>25906</v>
      </c>
      <c r="U2064" t="s">
        <v>25907</v>
      </c>
      <c r="V2064" t="s">
        <v>99</v>
      </c>
      <c r="W2064" t="s">
        <v>25908</v>
      </c>
      <c r="X2064" t="s">
        <v>58</v>
      </c>
      <c r="Y2064" t="s">
        <v>213</v>
      </c>
      <c r="Z2064" t="s">
        <v>25909</v>
      </c>
      <c r="AA2064" t="s">
        <v>61</v>
      </c>
      <c r="AB2064" t="s">
        <v>59</v>
      </c>
      <c r="AC2064" t="s">
        <v>59</v>
      </c>
      <c r="AD2064" t="s">
        <v>222</v>
      </c>
      <c r="AE2064" t="s">
        <v>25910</v>
      </c>
      <c r="AF2064" t="s">
        <v>25911</v>
      </c>
      <c r="AG2064" t="s">
        <v>25912</v>
      </c>
      <c r="AH2064" t="s">
        <v>65</v>
      </c>
      <c r="AI2064" t="s">
        <v>74</v>
      </c>
      <c r="AJ2064" t="s">
        <v>66</v>
      </c>
      <c r="AK2064" t="s">
        <v>59</v>
      </c>
    </row>
    <row r="2065" spans="1:37" ht="15.75" x14ac:dyDescent="0.25">
      <c r="A2065" t="s">
        <v>36</v>
      </c>
      <c r="B2065" t="s">
        <v>25913</v>
      </c>
      <c r="C2065" t="s">
        <v>140</v>
      </c>
      <c r="D2065" t="s">
        <v>39</v>
      </c>
      <c r="E2065" t="s">
        <v>40</v>
      </c>
      <c r="F2065" t="s">
        <v>84</v>
      </c>
      <c r="G2065" t="s">
        <v>468</v>
      </c>
      <c r="H2065" t="s">
        <v>292</v>
      </c>
      <c r="I2065" t="s">
        <v>469</v>
      </c>
      <c r="J2065" t="s">
        <v>205</v>
      </c>
      <c r="K2065" t="s">
        <v>143</v>
      </c>
      <c r="L2065" t="s">
        <v>144</v>
      </c>
      <c r="M2065" t="s">
        <v>1416</v>
      </c>
      <c r="N2065" t="s">
        <v>25914</v>
      </c>
      <c r="O2065" t="s">
        <v>25915</v>
      </c>
      <c r="P2065" t="s">
        <v>25916</v>
      </c>
      <c r="Q2065" s="10">
        <f t="shared" si="32"/>
        <v>46111</v>
      </c>
      <c r="R2065" t="s">
        <v>25917</v>
      </c>
      <c r="S2065" t="s">
        <v>875</v>
      </c>
      <c r="T2065" t="s">
        <v>25918</v>
      </c>
      <c r="U2065" t="s">
        <v>1575</v>
      </c>
      <c r="V2065" t="s">
        <v>1005</v>
      </c>
      <c r="W2065" t="s">
        <v>25919</v>
      </c>
      <c r="X2065" t="s">
        <v>58</v>
      </c>
      <c r="Y2065" t="s">
        <v>59</v>
      </c>
      <c r="Z2065" t="s">
        <v>25920</v>
      </c>
      <c r="AA2065" t="s">
        <v>61</v>
      </c>
      <c r="AB2065" t="s">
        <v>59</v>
      </c>
      <c r="AC2065" t="s">
        <v>59</v>
      </c>
      <c r="AD2065" t="s">
        <v>75</v>
      </c>
      <c r="AE2065" t="s">
        <v>25921</v>
      </c>
      <c r="AF2065" t="s">
        <v>25922</v>
      </c>
      <c r="AG2065" t="s">
        <v>25923</v>
      </c>
      <c r="AH2065" t="s">
        <v>65</v>
      </c>
      <c r="AI2065" t="s">
        <v>74</v>
      </c>
      <c r="AJ2065" t="s">
        <v>66</v>
      </c>
      <c r="AK2065" t="s">
        <v>59</v>
      </c>
    </row>
    <row r="2066" spans="1:37" ht="15.75" x14ac:dyDescent="0.25">
      <c r="A2066" t="s">
        <v>36</v>
      </c>
      <c r="B2066" t="s">
        <v>25924</v>
      </c>
      <c r="C2066" t="s">
        <v>38</v>
      </c>
      <c r="D2066" t="s">
        <v>39</v>
      </c>
      <c r="E2066" t="s">
        <v>40</v>
      </c>
      <c r="F2066" t="s">
        <v>84</v>
      </c>
      <c r="G2066" t="s">
        <v>791</v>
      </c>
      <c r="H2066" t="s">
        <v>43</v>
      </c>
      <c r="I2066" t="s">
        <v>3354</v>
      </c>
      <c r="J2066" t="s">
        <v>205</v>
      </c>
      <c r="K2066" t="s">
        <v>143</v>
      </c>
      <c r="L2066" t="s">
        <v>144</v>
      </c>
      <c r="M2066" t="s">
        <v>25925</v>
      </c>
      <c r="N2066" t="s">
        <v>25926</v>
      </c>
      <c r="O2066" t="s">
        <v>25927</v>
      </c>
      <c r="P2066" t="s">
        <v>25928</v>
      </c>
      <c r="Q2066" s="10">
        <f t="shared" si="32"/>
        <v>46111</v>
      </c>
      <c r="R2066" t="s">
        <v>25929</v>
      </c>
      <c r="S2066" t="s">
        <v>25930</v>
      </c>
      <c r="T2066" t="s">
        <v>25931</v>
      </c>
      <c r="U2066" t="s">
        <v>55</v>
      </c>
      <c r="V2066" t="s">
        <v>690</v>
      </c>
      <c r="W2066" t="s">
        <v>25932</v>
      </c>
      <c r="X2066" t="s">
        <v>101</v>
      </c>
      <c r="Y2066" t="s">
        <v>213</v>
      </c>
      <c r="Z2066" t="s">
        <v>25933</v>
      </c>
      <c r="AA2066" t="s">
        <v>61</v>
      </c>
      <c r="AB2066" t="s">
        <v>59</v>
      </c>
      <c r="AC2066" t="s">
        <v>59</v>
      </c>
      <c r="AD2066" t="s">
        <v>62</v>
      </c>
      <c r="AE2066" t="s">
        <v>25934</v>
      </c>
      <c r="AF2066" t="s">
        <v>25935</v>
      </c>
      <c r="AG2066" t="s">
        <v>25936</v>
      </c>
      <c r="AH2066" t="s">
        <v>65</v>
      </c>
      <c r="AI2066" t="s">
        <v>74</v>
      </c>
      <c r="AJ2066" t="s">
        <v>66</v>
      </c>
      <c r="AK2066" t="s">
        <v>59</v>
      </c>
    </row>
    <row r="2067" spans="1:37" ht="15.75" x14ac:dyDescent="0.25">
      <c r="A2067" t="s">
        <v>36</v>
      </c>
      <c r="B2067" t="s">
        <v>25937</v>
      </c>
      <c r="C2067" t="s">
        <v>140</v>
      </c>
      <c r="D2067" t="s">
        <v>39</v>
      </c>
      <c r="E2067" t="s">
        <v>40</v>
      </c>
      <c r="F2067" t="s">
        <v>112</v>
      </c>
      <c r="G2067" t="s">
        <v>686</v>
      </c>
      <c r="H2067" t="s">
        <v>292</v>
      </c>
      <c r="I2067" t="s">
        <v>320</v>
      </c>
      <c r="J2067" t="s">
        <v>205</v>
      </c>
      <c r="K2067" t="s">
        <v>1237</v>
      </c>
      <c r="L2067" t="s">
        <v>144</v>
      </c>
      <c r="M2067" t="s">
        <v>25938</v>
      </c>
      <c r="N2067" t="s">
        <v>25939</v>
      </c>
      <c r="O2067" t="s">
        <v>25940</v>
      </c>
      <c r="P2067" t="s">
        <v>25941</v>
      </c>
      <c r="Q2067" s="10">
        <f t="shared" si="32"/>
        <v>46111</v>
      </c>
      <c r="R2067" t="s">
        <v>25942</v>
      </c>
      <c r="S2067" t="s">
        <v>25943</v>
      </c>
      <c r="T2067" t="s">
        <v>25944</v>
      </c>
      <c r="U2067" t="s">
        <v>3009</v>
      </c>
      <c r="V2067" t="s">
        <v>56</v>
      </c>
      <c r="W2067" t="s">
        <v>25945</v>
      </c>
      <c r="X2067" t="s">
        <v>58</v>
      </c>
      <c r="Y2067" t="s">
        <v>213</v>
      </c>
      <c r="Z2067" t="s">
        <v>25946</v>
      </c>
      <c r="AA2067" t="s">
        <v>305</v>
      </c>
      <c r="AB2067" t="s">
        <v>59</v>
      </c>
      <c r="AC2067" t="s">
        <v>59</v>
      </c>
      <c r="AD2067" t="s">
        <v>70</v>
      </c>
      <c r="AE2067" t="s">
        <v>25947</v>
      </c>
      <c r="AF2067" t="s">
        <v>25948</v>
      </c>
      <c r="AG2067" t="s">
        <v>25949</v>
      </c>
      <c r="AH2067" t="s">
        <v>65</v>
      </c>
      <c r="AI2067" t="s">
        <v>18592</v>
      </c>
      <c r="AJ2067" t="s">
        <v>1726</v>
      </c>
      <c r="AK2067" t="s">
        <v>79</v>
      </c>
    </row>
    <row r="2068" spans="1:37" ht="15.75" x14ac:dyDescent="0.25">
      <c r="A2068" t="s">
        <v>36</v>
      </c>
      <c r="B2068" t="s">
        <v>25950</v>
      </c>
      <c r="C2068" t="s">
        <v>38</v>
      </c>
      <c r="D2068" t="s">
        <v>39</v>
      </c>
      <c r="E2068" t="s">
        <v>40</v>
      </c>
      <c r="F2068" t="s">
        <v>112</v>
      </c>
      <c r="G2068" t="s">
        <v>791</v>
      </c>
      <c r="H2068" t="s">
        <v>43</v>
      </c>
      <c r="I2068" t="s">
        <v>3354</v>
      </c>
      <c r="J2068" t="s">
        <v>205</v>
      </c>
      <c r="K2068" t="s">
        <v>273</v>
      </c>
      <c r="L2068" t="s">
        <v>144</v>
      </c>
      <c r="M2068" t="s">
        <v>25951</v>
      </c>
      <c r="N2068" t="s">
        <v>25952</v>
      </c>
      <c r="O2068" t="s">
        <v>25953</v>
      </c>
      <c r="P2068" t="s">
        <v>25954</v>
      </c>
      <c r="Q2068" s="10">
        <f t="shared" si="32"/>
        <v>46111</v>
      </c>
      <c r="R2068" t="s">
        <v>25955</v>
      </c>
      <c r="S2068" t="s">
        <v>24195</v>
      </c>
      <c r="T2068" t="s">
        <v>9990</v>
      </c>
      <c r="U2068" t="s">
        <v>9991</v>
      </c>
      <c r="V2068" t="s">
        <v>5235</v>
      </c>
      <c r="W2068" t="s">
        <v>9992</v>
      </c>
      <c r="X2068" t="s">
        <v>101</v>
      </c>
      <c r="Y2068" t="s">
        <v>255</v>
      </c>
      <c r="Z2068" t="s">
        <v>25956</v>
      </c>
      <c r="AA2068" t="s">
        <v>61</v>
      </c>
      <c r="AB2068" t="s">
        <v>59</v>
      </c>
      <c r="AC2068" t="s">
        <v>59</v>
      </c>
      <c r="AD2068" t="s">
        <v>239</v>
      </c>
      <c r="AE2068" t="s">
        <v>25957</v>
      </c>
      <c r="AF2068" t="s">
        <v>25956</v>
      </c>
      <c r="AG2068" t="s">
        <v>25958</v>
      </c>
      <c r="AH2068" t="s">
        <v>65</v>
      </c>
      <c r="AI2068" t="s">
        <v>25959</v>
      </c>
      <c r="AJ2068" t="s">
        <v>25960</v>
      </c>
      <c r="AK2068" t="s">
        <v>241</v>
      </c>
    </row>
    <row r="2069" spans="1:37" ht="15.75" x14ac:dyDescent="0.25">
      <c r="A2069" t="s">
        <v>36</v>
      </c>
      <c r="B2069" t="s">
        <v>25961</v>
      </c>
      <c r="C2069" t="s">
        <v>38</v>
      </c>
      <c r="D2069" t="s">
        <v>39</v>
      </c>
      <c r="E2069" t="s">
        <v>40</v>
      </c>
      <c r="F2069" t="s">
        <v>41</v>
      </c>
      <c r="G2069" t="s">
        <v>2322</v>
      </c>
      <c r="H2069" t="s">
        <v>43</v>
      </c>
      <c r="I2069" t="s">
        <v>469</v>
      </c>
      <c r="J2069" t="s">
        <v>116</v>
      </c>
      <c r="K2069" t="s">
        <v>996</v>
      </c>
      <c r="L2069" t="s">
        <v>116</v>
      </c>
      <c r="M2069" t="s">
        <v>7075</v>
      </c>
      <c r="N2069" t="s">
        <v>25962</v>
      </c>
      <c r="O2069" t="s">
        <v>25963</v>
      </c>
      <c r="P2069" t="s">
        <v>25964</v>
      </c>
      <c r="Q2069" s="10">
        <f t="shared" si="32"/>
        <v>46111</v>
      </c>
      <c r="R2069" t="s">
        <v>25965</v>
      </c>
      <c r="S2069" t="s">
        <v>25966</v>
      </c>
      <c r="T2069" t="s">
        <v>12618</v>
      </c>
      <c r="U2069" t="s">
        <v>25967</v>
      </c>
      <c r="V2069" t="s">
        <v>99</v>
      </c>
      <c r="W2069" t="s">
        <v>25968</v>
      </c>
      <c r="X2069" t="s">
        <v>101</v>
      </c>
      <c r="Y2069" t="s">
        <v>213</v>
      </c>
      <c r="Z2069" t="s">
        <v>25969</v>
      </c>
      <c r="AA2069" t="s">
        <v>61</v>
      </c>
      <c r="AB2069" t="s">
        <v>59</v>
      </c>
      <c r="AC2069" t="s">
        <v>59</v>
      </c>
      <c r="AD2069" t="s">
        <v>78</v>
      </c>
      <c r="AE2069" t="s">
        <v>25970</v>
      </c>
      <c r="AF2069" t="s">
        <v>25971</v>
      </c>
      <c r="AG2069" t="s">
        <v>25972</v>
      </c>
      <c r="AH2069" t="s">
        <v>65</v>
      </c>
      <c r="AI2069" t="s">
        <v>25973</v>
      </c>
      <c r="AJ2069" t="s">
        <v>25974</v>
      </c>
      <c r="AK2069" t="s">
        <v>202</v>
      </c>
    </row>
    <row r="2070" spans="1:37" ht="15.75" x14ac:dyDescent="0.25">
      <c r="A2070" t="s">
        <v>36</v>
      </c>
      <c r="B2070" t="s">
        <v>25975</v>
      </c>
      <c r="C2070" t="s">
        <v>140</v>
      </c>
      <c r="D2070" t="s">
        <v>39</v>
      </c>
      <c r="E2070" t="s">
        <v>40</v>
      </c>
      <c r="F2070" t="s">
        <v>112</v>
      </c>
      <c r="G2070" t="s">
        <v>374</v>
      </c>
      <c r="H2070" t="s">
        <v>292</v>
      </c>
      <c r="I2070" t="s">
        <v>293</v>
      </c>
      <c r="J2070" t="s">
        <v>205</v>
      </c>
      <c r="K2070" t="s">
        <v>674</v>
      </c>
      <c r="L2070" t="s">
        <v>144</v>
      </c>
      <c r="M2070" t="s">
        <v>205</v>
      </c>
      <c r="N2070" t="s">
        <v>25976</v>
      </c>
      <c r="O2070" t="s">
        <v>25977</v>
      </c>
      <c r="P2070" t="s">
        <v>25978</v>
      </c>
      <c r="Q2070" s="10">
        <f t="shared" si="32"/>
        <v>46107</v>
      </c>
      <c r="R2070" t="s">
        <v>25979</v>
      </c>
      <c r="S2070" t="s">
        <v>25728</v>
      </c>
      <c r="T2070" t="s">
        <v>19036</v>
      </c>
      <c r="U2070" t="s">
        <v>4639</v>
      </c>
      <c r="V2070" t="s">
        <v>10211</v>
      </c>
      <c r="W2070" t="s">
        <v>25730</v>
      </c>
      <c r="X2070" t="s">
        <v>58</v>
      </c>
      <c r="Y2070" t="s">
        <v>179</v>
      </c>
      <c r="Z2070" t="s">
        <v>25980</v>
      </c>
      <c r="AA2070" t="s">
        <v>61</v>
      </c>
      <c r="AB2070" t="s">
        <v>59</v>
      </c>
      <c r="AC2070" t="s">
        <v>59</v>
      </c>
      <c r="AD2070" t="s">
        <v>1722</v>
      </c>
      <c r="AE2070" t="s">
        <v>25981</v>
      </c>
      <c r="AF2070" t="s">
        <v>25982</v>
      </c>
      <c r="AG2070" t="s">
        <v>25983</v>
      </c>
      <c r="AH2070" t="s">
        <v>65</v>
      </c>
      <c r="AI2070" t="s">
        <v>25984</v>
      </c>
      <c r="AJ2070" t="s">
        <v>8773</v>
      </c>
      <c r="AK2070" t="s">
        <v>72</v>
      </c>
    </row>
    <row r="2071" spans="1:37" ht="15.75" x14ac:dyDescent="0.25">
      <c r="A2071" t="s">
        <v>36</v>
      </c>
      <c r="B2071" t="s">
        <v>25985</v>
      </c>
      <c r="C2071" t="s">
        <v>38</v>
      </c>
      <c r="D2071" t="s">
        <v>39</v>
      </c>
      <c r="E2071" t="s">
        <v>40</v>
      </c>
      <c r="F2071" t="s">
        <v>84</v>
      </c>
      <c r="G2071" t="s">
        <v>204</v>
      </c>
      <c r="H2071" t="s">
        <v>43</v>
      </c>
      <c r="I2071" t="s">
        <v>3354</v>
      </c>
      <c r="J2071" t="s">
        <v>205</v>
      </c>
      <c r="K2071" t="s">
        <v>206</v>
      </c>
      <c r="L2071" t="s">
        <v>144</v>
      </c>
      <c r="M2071" t="s">
        <v>25986</v>
      </c>
      <c r="N2071" t="s">
        <v>25987</v>
      </c>
      <c r="O2071" t="s">
        <v>25988</v>
      </c>
      <c r="P2071" t="s">
        <v>25989</v>
      </c>
      <c r="Q2071" s="10">
        <f t="shared" si="32"/>
        <v>46111</v>
      </c>
      <c r="R2071" t="s">
        <v>25990</v>
      </c>
      <c r="S2071" t="s">
        <v>25991</v>
      </c>
      <c r="T2071" t="s">
        <v>25992</v>
      </c>
      <c r="U2071" t="s">
        <v>25993</v>
      </c>
      <c r="V2071" t="s">
        <v>18396</v>
      </c>
      <c r="W2071" t="s">
        <v>18397</v>
      </c>
      <c r="X2071" t="s">
        <v>101</v>
      </c>
      <c r="Y2071" t="s">
        <v>213</v>
      </c>
      <c r="Z2071" t="s">
        <v>25994</v>
      </c>
      <c r="AA2071" t="s">
        <v>61</v>
      </c>
      <c r="AB2071" t="s">
        <v>59</v>
      </c>
      <c r="AC2071" t="s">
        <v>59</v>
      </c>
      <c r="AD2071" t="s">
        <v>222</v>
      </c>
      <c r="AE2071" t="s">
        <v>25995</v>
      </c>
      <c r="AF2071" t="s">
        <v>25996</v>
      </c>
      <c r="AG2071" t="s">
        <v>25997</v>
      </c>
      <c r="AH2071" t="s">
        <v>65</v>
      </c>
      <c r="AI2071" t="s">
        <v>74</v>
      </c>
      <c r="AJ2071" t="s">
        <v>66</v>
      </c>
      <c r="AK2071" t="s">
        <v>59</v>
      </c>
    </row>
    <row r="2072" spans="1:37" ht="15.75" x14ac:dyDescent="0.25">
      <c r="A2072" t="s">
        <v>36</v>
      </c>
      <c r="B2072" t="s">
        <v>25998</v>
      </c>
      <c r="C2072" t="s">
        <v>83</v>
      </c>
      <c r="D2072" t="s">
        <v>39</v>
      </c>
      <c r="E2072" t="s">
        <v>40</v>
      </c>
      <c r="F2072" t="s">
        <v>41</v>
      </c>
      <c r="G2072" t="s">
        <v>318</v>
      </c>
      <c r="H2072" t="s">
        <v>319</v>
      </c>
      <c r="I2072" t="s">
        <v>193</v>
      </c>
      <c r="J2072" t="s">
        <v>142</v>
      </c>
      <c r="K2072" t="s">
        <v>6777</v>
      </c>
      <c r="L2072" t="s">
        <v>90</v>
      </c>
      <c r="M2072" t="s">
        <v>25999</v>
      </c>
      <c r="N2072" t="s">
        <v>26000</v>
      </c>
      <c r="O2072" t="s">
        <v>26001</v>
      </c>
      <c r="P2072" t="s">
        <v>26002</v>
      </c>
      <c r="Q2072" s="10">
        <f t="shared" si="32"/>
        <v>46112</v>
      </c>
      <c r="R2072" t="s">
        <v>26003</v>
      </c>
      <c r="S2072" t="s">
        <v>26004</v>
      </c>
      <c r="T2072" t="s">
        <v>26005</v>
      </c>
      <c r="U2072" t="s">
        <v>26006</v>
      </c>
      <c r="V2072" t="s">
        <v>331</v>
      </c>
      <c r="W2072" t="s">
        <v>26007</v>
      </c>
      <c r="X2072" t="s">
        <v>101</v>
      </c>
      <c r="Y2072" t="s">
        <v>255</v>
      </c>
      <c r="Z2072" t="s">
        <v>26008</v>
      </c>
      <c r="AA2072" t="s">
        <v>61</v>
      </c>
      <c r="AB2072" t="s">
        <v>59</v>
      </c>
      <c r="AC2072" t="s">
        <v>59</v>
      </c>
      <c r="AD2072" t="s">
        <v>70</v>
      </c>
      <c r="AE2072" t="s">
        <v>26009</v>
      </c>
      <c r="AF2072" t="s">
        <v>26010</v>
      </c>
      <c r="AG2072" t="s">
        <v>26011</v>
      </c>
      <c r="AH2072" t="s">
        <v>65</v>
      </c>
      <c r="AI2072" t="s">
        <v>3506</v>
      </c>
      <c r="AJ2072" t="s">
        <v>905</v>
      </c>
      <c r="AK2072" t="s">
        <v>79</v>
      </c>
    </row>
    <row r="2073" spans="1:37" ht="15.75" x14ac:dyDescent="0.25">
      <c r="A2073" t="s">
        <v>36</v>
      </c>
      <c r="B2073" t="s">
        <v>26012</v>
      </c>
      <c r="C2073" t="s">
        <v>38</v>
      </c>
      <c r="D2073" t="s">
        <v>39</v>
      </c>
      <c r="E2073" t="s">
        <v>40</v>
      </c>
      <c r="F2073" t="s">
        <v>41</v>
      </c>
      <c r="G2073" t="s">
        <v>2238</v>
      </c>
      <c r="H2073" t="s">
        <v>43</v>
      </c>
      <c r="I2073" t="s">
        <v>244</v>
      </c>
      <c r="J2073" t="s">
        <v>398</v>
      </c>
      <c r="K2073" t="s">
        <v>996</v>
      </c>
      <c r="L2073" t="s">
        <v>398</v>
      </c>
      <c r="M2073" t="s">
        <v>26013</v>
      </c>
      <c r="N2073" t="s">
        <v>26014</v>
      </c>
      <c r="O2073" t="s">
        <v>26015</v>
      </c>
      <c r="P2073" t="s">
        <v>26016</v>
      </c>
      <c r="Q2073" s="10">
        <f t="shared" si="32"/>
        <v>46112</v>
      </c>
      <c r="R2073" t="s">
        <v>26017</v>
      </c>
      <c r="S2073" t="s">
        <v>26018</v>
      </c>
      <c r="T2073" t="s">
        <v>12053</v>
      </c>
      <c r="U2073" t="s">
        <v>26019</v>
      </c>
      <c r="V2073" t="s">
        <v>449</v>
      </c>
      <c r="W2073" t="s">
        <v>9254</v>
      </c>
      <c r="X2073" t="s">
        <v>101</v>
      </c>
      <c r="Y2073" t="s">
        <v>213</v>
      </c>
      <c r="Z2073" t="s">
        <v>26020</v>
      </c>
      <c r="AA2073" t="s">
        <v>61</v>
      </c>
      <c r="AB2073" t="s">
        <v>59</v>
      </c>
      <c r="AC2073" t="s">
        <v>59</v>
      </c>
      <c r="AD2073" t="s">
        <v>219</v>
      </c>
      <c r="AE2073" t="s">
        <v>26021</v>
      </c>
      <c r="AF2073" t="s">
        <v>26022</v>
      </c>
      <c r="AG2073" t="s">
        <v>26023</v>
      </c>
      <c r="AH2073" t="s">
        <v>65</v>
      </c>
      <c r="AI2073" t="s">
        <v>268</v>
      </c>
      <c r="AJ2073" t="s">
        <v>66</v>
      </c>
      <c r="AK2073" t="s">
        <v>59</v>
      </c>
    </row>
    <row r="2074" spans="1:37" ht="15.75" x14ac:dyDescent="0.25">
      <c r="A2074" t="s">
        <v>36</v>
      </c>
      <c r="B2074" t="s">
        <v>26027</v>
      </c>
      <c r="C2074" t="s">
        <v>140</v>
      </c>
      <c r="D2074" t="s">
        <v>39</v>
      </c>
      <c r="E2074" t="s">
        <v>40</v>
      </c>
      <c r="F2074" t="s">
        <v>41</v>
      </c>
      <c r="G2074" t="s">
        <v>440</v>
      </c>
      <c r="H2074" t="s">
        <v>292</v>
      </c>
      <c r="I2074" t="s">
        <v>320</v>
      </c>
      <c r="J2074" t="s">
        <v>205</v>
      </c>
      <c r="K2074" t="s">
        <v>322</v>
      </c>
      <c r="L2074" t="s">
        <v>144</v>
      </c>
      <c r="M2074" t="s">
        <v>26028</v>
      </c>
      <c r="N2074" t="s">
        <v>26029</v>
      </c>
      <c r="O2074" t="s">
        <v>26030</v>
      </c>
      <c r="P2074" t="s">
        <v>26031</v>
      </c>
      <c r="Q2074" s="10">
        <f t="shared" si="32"/>
        <v>46112</v>
      </c>
      <c r="R2074" t="s">
        <v>26032</v>
      </c>
      <c r="S2074" t="s">
        <v>585</v>
      </c>
      <c r="T2074" t="s">
        <v>586</v>
      </c>
      <c r="U2074" t="s">
        <v>587</v>
      </c>
      <c r="V2074" t="s">
        <v>762</v>
      </c>
      <c r="W2074" t="s">
        <v>5850</v>
      </c>
      <c r="X2074" t="s">
        <v>58</v>
      </c>
      <c r="Y2074" t="s">
        <v>213</v>
      </c>
      <c r="Z2074" t="s">
        <v>26033</v>
      </c>
      <c r="AA2074" t="s">
        <v>61</v>
      </c>
      <c r="AB2074" t="s">
        <v>59</v>
      </c>
      <c r="AC2074" t="s">
        <v>59</v>
      </c>
      <c r="AD2074" t="s">
        <v>81</v>
      </c>
      <c r="AE2074" t="s">
        <v>26034</v>
      </c>
      <c r="AF2074" t="s">
        <v>26035</v>
      </c>
      <c r="AG2074" t="s">
        <v>26036</v>
      </c>
      <c r="AH2074" t="s">
        <v>65</v>
      </c>
      <c r="AI2074" t="s">
        <v>12486</v>
      </c>
      <c r="AJ2074" t="s">
        <v>2546</v>
      </c>
      <c r="AK2074" t="s">
        <v>235</v>
      </c>
    </row>
    <row r="2075" spans="1:37" ht="15.75" x14ac:dyDescent="0.25">
      <c r="A2075" t="s">
        <v>36</v>
      </c>
      <c r="B2075" t="s">
        <v>26038</v>
      </c>
      <c r="C2075" t="s">
        <v>83</v>
      </c>
      <c r="D2075" t="s">
        <v>39</v>
      </c>
      <c r="E2075" t="s">
        <v>40</v>
      </c>
      <c r="F2075" t="s">
        <v>41</v>
      </c>
      <c r="G2075" t="s">
        <v>318</v>
      </c>
      <c r="H2075" t="s">
        <v>319</v>
      </c>
      <c r="I2075" t="s">
        <v>244</v>
      </c>
      <c r="J2075" t="s">
        <v>321</v>
      </c>
      <c r="K2075" t="s">
        <v>498</v>
      </c>
      <c r="L2075" t="s">
        <v>90</v>
      </c>
      <c r="M2075" t="s">
        <v>26039</v>
      </c>
      <c r="N2075" t="s">
        <v>26040</v>
      </c>
      <c r="O2075" t="s">
        <v>26041</v>
      </c>
      <c r="P2075" t="s">
        <v>26042</v>
      </c>
      <c r="Q2075" s="10">
        <f t="shared" si="32"/>
        <v>46111</v>
      </c>
      <c r="R2075" t="s">
        <v>26043</v>
      </c>
      <c r="S2075" t="s">
        <v>26044</v>
      </c>
      <c r="T2075" t="s">
        <v>26045</v>
      </c>
      <c r="U2075" t="s">
        <v>26046</v>
      </c>
      <c r="V2075" t="s">
        <v>99</v>
      </c>
      <c r="W2075" t="s">
        <v>26047</v>
      </c>
      <c r="X2075" t="s">
        <v>101</v>
      </c>
      <c r="Y2075" t="s">
        <v>213</v>
      </c>
      <c r="Z2075" t="s">
        <v>26048</v>
      </c>
      <c r="AA2075" t="s">
        <v>61</v>
      </c>
      <c r="AB2075" t="s">
        <v>59</v>
      </c>
      <c r="AC2075" t="s">
        <v>59</v>
      </c>
      <c r="AD2075" t="s">
        <v>62</v>
      </c>
      <c r="AE2075" t="s">
        <v>26049</v>
      </c>
      <c r="AF2075" t="s">
        <v>26049</v>
      </c>
      <c r="AG2075" t="s">
        <v>26050</v>
      </c>
      <c r="AH2075" t="s">
        <v>65</v>
      </c>
      <c r="AI2075" t="s">
        <v>66</v>
      </c>
      <c r="AJ2075" t="s">
        <v>66</v>
      </c>
      <c r="AK2075" t="s">
        <v>59</v>
      </c>
    </row>
    <row r="2076" spans="1:37" ht="15.75" x14ac:dyDescent="0.25">
      <c r="A2076" t="s">
        <v>36</v>
      </c>
      <c r="B2076" t="s">
        <v>26051</v>
      </c>
      <c r="C2076" t="s">
        <v>140</v>
      </c>
      <c r="D2076" t="s">
        <v>39</v>
      </c>
      <c r="E2076" t="s">
        <v>40</v>
      </c>
      <c r="F2076" t="s">
        <v>41</v>
      </c>
      <c r="G2076" t="s">
        <v>579</v>
      </c>
      <c r="H2076" t="s">
        <v>292</v>
      </c>
      <c r="I2076" t="s">
        <v>320</v>
      </c>
      <c r="J2076" t="s">
        <v>205</v>
      </c>
      <c r="K2076" t="s">
        <v>143</v>
      </c>
      <c r="L2076" t="s">
        <v>144</v>
      </c>
      <c r="M2076" t="s">
        <v>26052</v>
      </c>
      <c r="N2076" t="s">
        <v>26053</v>
      </c>
      <c r="O2076" t="s">
        <v>26054</v>
      </c>
      <c r="P2076" t="s">
        <v>26055</v>
      </c>
      <c r="Q2076" s="10">
        <f t="shared" si="32"/>
        <v>46111</v>
      </c>
      <c r="R2076" t="s">
        <v>26056</v>
      </c>
      <c r="S2076" t="s">
        <v>26057</v>
      </c>
      <c r="T2076" t="s">
        <v>15441</v>
      </c>
      <c r="U2076" t="s">
        <v>1789</v>
      </c>
      <c r="V2076" t="s">
        <v>331</v>
      </c>
      <c r="W2076" t="s">
        <v>26058</v>
      </c>
      <c r="X2076" t="s">
        <v>58</v>
      </c>
      <c r="Y2076" t="s">
        <v>255</v>
      </c>
      <c r="Z2076" t="s">
        <v>26059</v>
      </c>
      <c r="AA2076" t="s">
        <v>61</v>
      </c>
      <c r="AB2076" t="s">
        <v>59</v>
      </c>
      <c r="AC2076" t="s">
        <v>59</v>
      </c>
      <c r="AD2076" t="s">
        <v>222</v>
      </c>
      <c r="AE2076" t="s">
        <v>26060</v>
      </c>
      <c r="AF2076" t="s">
        <v>26061</v>
      </c>
      <c r="AG2076" t="s">
        <v>26062</v>
      </c>
      <c r="AH2076" t="s">
        <v>65</v>
      </c>
      <c r="AI2076" t="s">
        <v>157</v>
      </c>
      <c r="AJ2076" t="s">
        <v>66</v>
      </c>
      <c r="AK2076" t="s">
        <v>59</v>
      </c>
    </row>
    <row r="2077" spans="1:37" ht="15.75" x14ac:dyDescent="0.25">
      <c r="A2077" t="s">
        <v>36</v>
      </c>
      <c r="B2077" t="s">
        <v>26063</v>
      </c>
      <c r="C2077" t="s">
        <v>38</v>
      </c>
      <c r="D2077" t="s">
        <v>39</v>
      </c>
      <c r="E2077" t="s">
        <v>40</v>
      </c>
      <c r="F2077" t="s">
        <v>41</v>
      </c>
      <c r="G2077" t="s">
        <v>791</v>
      </c>
      <c r="H2077" t="s">
        <v>43</v>
      </c>
      <c r="I2077" t="s">
        <v>244</v>
      </c>
      <c r="J2077" t="s">
        <v>205</v>
      </c>
      <c r="K2077" t="s">
        <v>322</v>
      </c>
      <c r="L2077" t="s">
        <v>144</v>
      </c>
      <c r="M2077" t="s">
        <v>26064</v>
      </c>
      <c r="N2077" t="s">
        <v>26065</v>
      </c>
      <c r="O2077" t="s">
        <v>26066</v>
      </c>
      <c r="P2077" t="s">
        <v>26067</v>
      </c>
      <c r="Q2077" s="10">
        <f t="shared" si="32"/>
        <v>46112</v>
      </c>
      <c r="R2077" t="s">
        <v>26068</v>
      </c>
      <c r="S2077" t="s">
        <v>875</v>
      </c>
      <c r="T2077" t="s">
        <v>26069</v>
      </c>
      <c r="U2077" t="s">
        <v>2730</v>
      </c>
      <c r="V2077" t="s">
        <v>762</v>
      </c>
      <c r="W2077" t="s">
        <v>9360</v>
      </c>
      <c r="X2077" t="s">
        <v>101</v>
      </c>
      <c r="Y2077" t="s">
        <v>213</v>
      </c>
      <c r="Z2077" t="s">
        <v>26070</v>
      </c>
      <c r="AA2077" t="s">
        <v>61</v>
      </c>
      <c r="AB2077" t="s">
        <v>59</v>
      </c>
      <c r="AC2077" t="s">
        <v>59</v>
      </c>
      <c r="AD2077" t="s">
        <v>230</v>
      </c>
      <c r="AE2077" t="s">
        <v>26071</v>
      </c>
      <c r="AF2077" t="s">
        <v>26072</v>
      </c>
      <c r="AG2077" t="s">
        <v>26073</v>
      </c>
      <c r="AH2077" t="s">
        <v>65</v>
      </c>
      <c r="AI2077" t="s">
        <v>8031</v>
      </c>
      <c r="AJ2077" t="s">
        <v>1723</v>
      </c>
      <c r="AK2077" t="s">
        <v>233</v>
      </c>
    </row>
    <row r="2078" spans="1:37" ht="15.75" x14ac:dyDescent="0.25">
      <c r="A2078" t="s">
        <v>36</v>
      </c>
      <c r="B2078" t="s">
        <v>26074</v>
      </c>
      <c r="C2078" t="s">
        <v>83</v>
      </c>
      <c r="D2078" t="s">
        <v>39</v>
      </c>
      <c r="E2078" t="s">
        <v>40</v>
      </c>
      <c r="F2078" t="s">
        <v>41</v>
      </c>
      <c r="G2078" t="s">
        <v>318</v>
      </c>
      <c r="H2078" t="s">
        <v>319</v>
      </c>
      <c r="I2078" t="s">
        <v>244</v>
      </c>
      <c r="J2078" t="s">
        <v>321</v>
      </c>
      <c r="K2078" t="s">
        <v>322</v>
      </c>
      <c r="L2078" t="s">
        <v>90</v>
      </c>
      <c r="M2078" t="s">
        <v>15267</v>
      </c>
      <c r="N2078" t="s">
        <v>26075</v>
      </c>
      <c r="O2078" t="s">
        <v>26076</v>
      </c>
      <c r="P2078" t="s">
        <v>26077</v>
      </c>
      <c r="Q2078" s="10">
        <f t="shared" si="32"/>
        <v>46111</v>
      </c>
      <c r="R2078" t="s">
        <v>26078</v>
      </c>
      <c r="S2078" t="s">
        <v>875</v>
      </c>
      <c r="T2078" t="s">
        <v>15273</v>
      </c>
      <c r="U2078" t="s">
        <v>4477</v>
      </c>
      <c r="V2078" t="s">
        <v>331</v>
      </c>
      <c r="W2078" t="s">
        <v>4478</v>
      </c>
      <c r="X2078" t="s">
        <v>101</v>
      </c>
      <c r="Y2078" t="s">
        <v>255</v>
      </c>
      <c r="Z2078" t="s">
        <v>26079</v>
      </c>
      <c r="AA2078" t="s">
        <v>61</v>
      </c>
      <c r="AB2078" t="s">
        <v>59</v>
      </c>
      <c r="AC2078" t="s">
        <v>59</v>
      </c>
      <c r="AD2078" t="s">
        <v>81</v>
      </c>
      <c r="AE2078" t="s">
        <v>26079</v>
      </c>
      <c r="AF2078" t="s">
        <v>26080</v>
      </c>
      <c r="AG2078" t="s">
        <v>26081</v>
      </c>
      <c r="AH2078" t="s">
        <v>65</v>
      </c>
      <c r="AI2078" t="s">
        <v>24783</v>
      </c>
      <c r="AJ2078" t="s">
        <v>227</v>
      </c>
      <c r="AK2078" t="s">
        <v>79</v>
      </c>
    </row>
    <row r="2079" spans="1:37" ht="15.75" x14ac:dyDescent="0.25">
      <c r="A2079" t="s">
        <v>36</v>
      </c>
      <c r="B2079" t="s">
        <v>26083</v>
      </c>
      <c r="C2079" t="s">
        <v>83</v>
      </c>
      <c r="D2079" t="s">
        <v>39</v>
      </c>
      <c r="E2079" t="s">
        <v>40</v>
      </c>
      <c r="F2079" t="s">
        <v>41</v>
      </c>
      <c r="G2079" t="s">
        <v>85</v>
      </c>
      <c r="H2079" t="s">
        <v>86</v>
      </c>
      <c r="I2079" t="s">
        <v>193</v>
      </c>
      <c r="J2079" t="s">
        <v>142</v>
      </c>
      <c r="K2079" t="s">
        <v>322</v>
      </c>
      <c r="L2079" t="s">
        <v>90</v>
      </c>
      <c r="M2079" t="s">
        <v>26084</v>
      </c>
      <c r="N2079" t="s">
        <v>26085</v>
      </c>
      <c r="O2079" t="s">
        <v>26066</v>
      </c>
      <c r="P2079" t="s">
        <v>26086</v>
      </c>
      <c r="Q2079" s="10">
        <f t="shared" si="32"/>
        <v>46112</v>
      </c>
      <c r="R2079" t="s">
        <v>26087</v>
      </c>
      <c r="S2079" t="s">
        <v>26088</v>
      </c>
      <c r="T2079" t="s">
        <v>11549</v>
      </c>
      <c r="U2079" t="s">
        <v>11550</v>
      </c>
      <c r="V2079" t="s">
        <v>856</v>
      </c>
      <c r="W2079" t="s">
        <v>11551</v>
      </c>
      <c r="X2079" t="s">
        <v>101</v>
      </c>
      <c r="Y2079" t="s">
        <v>255</v>
      </c>
      <c r="Z2079" t="s">
        <v>26089</v>
      </c>
      <c r="AA2079" t="s">
        <v>61</v>
      </c>
      <c r="AB2079" t="s">
        <v>59</v>
      </c>
      <c r="AC2079" t="s">
        <v>59</v>
      </c>
      <c r="AD2079" t="s">
        <v>225</v>
      </c>
      <c r="AE2079" t="s">
        <v>26090</v>
      </c>
      <c r="AF2079" t="s">
        <v>26091</v>
      </c>
      <c r="AG2079" t="s">
        <v>26092</v>
      </c>
      <c r="AH2079" t="s">
        <v>65</v>
      </c>
      <c r="AI2079" t="s">
        <v>157</v>
      </c>
      <c r="AJ2079" t="s">
        <v>66</v>
      </c>
      <c r="AK2079" t="s">
        <v>59</v>
      </c>
    </row>
    <row r="2080" spans="1:37" ht="15.75" x14ac:dyDescent="0.25">
      <c r="A2080" t="s">
        <v>36</v>
      </c>
      <c r="B2080" t="s">
        <v>26093</v>
      </c>
      <c r="C2080" t="s">
        <v>83</v>
      </c>
      <c r="D2080" t="s">
        <v>39</v>
      </c>
      <c r="E2080" t="s">
        <v>40</v>
      </c>
      <c r="F2080" t="s">
        <v>41</v>
      </c>
      <c r="G2080" t="s">
        <v>318</v>
      </c>
      <c r="H2080" t="s">
        <v>319</v>
      </c>
      <c r="I2080" t="s">
        <v>3354</v>
      </c>
      <c r="J2080" t="s">
        <v>142</v>
      </c>
      <c r="K2080" t="s">
        <v>88</v>
      </c>
      <c r="L2080" t="s">
        <v>90</v>
      </c>
      <c r="M2080" t="s">
        <v>26094</v>
      </c>
      <c r="N2080" t="s">
        <v>26095</v>
      </c>
      <c r="O2080" t="s">
        <v>26096</v>
      </c>
      <c r="P2080" t="s">
        <v>26097</v>
      </c>
      <c r="Q2080" s="10">
        <f t="shared" si="32"/>
        <v>46112</v>
      </c>
      <c r="R2080" t="s">
        <v>26098</v>
      </c>
      <c r="S2080" t="s">
        <v>26099</v>
      </c>
      <c r="T2080" t="s">
        <v>26100</v>
      </c>
      <c r="U2080" t="s">
        <v>26101</v>
      </c>
      <c r="V2080" t="s">
        <v>99</v>
      </c>
      <c r="W2080" t="s">
        <v>26102</v>
      </c>
      <c r="X2080" t="s">
        <v>101</v>
      </c>
      <c r="Y2080" t="s">
        <v>213</v>
      </c>
      <c r="Z2080" t="s">
        <v>26103</v>
      </c>
      <c r="AA2080" t="s">
        <v>61</v>
      </c>
      <c r="AB2080" t="s">
        <v>59</v>
      </c>
      <c r="AC2080" t="s">
        <v>59</v>
      </c>
      <c r="AD2080" t="s">
        <v>239</v>
      </c>
      <c r="AE2080" t="s">
        <v>26104</v>
      </c>
      <c r="AF2080" t="s">
        <v>26105</v>
      </c>
      <c r="AG2080" t="s">
        <v>26106</v>
      </c>
      <c r="AH2080" t="s">
        <v>65</v>
      </c>
      <c r="AI2080" t="s">
        <v>26107</v>
      </c>
      <c r="AJ2080" t="s">
        <v>26108</v>
      </c>
      <c r="AK2080" t="s">
        <v>241</v>
      </c>
    </row>
    <row r="2081" spans="1:37" ht="15.75" x14ac:dyDescent="0.25">
      <c r="A2081" t="s">
        <v>36</v>
      </c>
      <c r="B2081" t="s">
        <v>26110</v>
      </c>
      <c r="C2081" t="s">
        <v>83</v>
      </c>
      <c r="D2081" t="s">
        <v>39</v>
      </c>
      <c r="E2081" t="s">
        <v>40</v>
      </c>
      <c r="F2081" t="s">
        <v>41</v>
      </c>
      <c r="G2081" t="s">
        <v>519</v>
      </c>
      <c r="H2081" t="s">
        <v>86</v>
      </c>
      <c r="I2081" t="s">
        <v>293</v>
      </c>
      <c r="J2081" t="s">
        <v>142</v>
      </c>
      <c r="K2081" t="s">
        <v>322</v>
      </c>
      <c r="L2081" t="s">
        <v>90</v>
      </c>
      <c r="M2081" t="s">
        <v>3477</v>
      </c>
      <c r="N2081" t="s">
        <v>26111</v>
      </c>
      <c r="O2081" t="s">
        <v>26112</v>
      </c>
      <c r="P2081" t="s">
        <v>26113</v>
      </c>
      <c r="Q2081" s="10">
        <f t="shared" si="32"/>
        <v>46112</v>
      </c>
      <c r="R2081" t="s">
        <v>26114</v>
      </c>
      <c r="S2081" t="s">
        <v>26115</v>
      </c>
      <c r="T2081" t="s">
        <v>26116</v>
      </c>
      <c r="U2081" t="s">
        <v>26117</v>
      </c>
      <c r="V2081" t="s">
        <v>606</v>
      </c>
      <c r="W2081" t="s">
        <v>26118</v>
      </c>
      <c r="X2081" t="s">
        <v>58</v>
      </c>
      <c r="Y2081" t="s">
        <v>255</v>
      </c>
      <c r="Z2081" t="s">
        <v>26119</v>
      </c>
      <c r="AA2081" t="s">
        <v>61</v>
      </c>
      <c r="AB2081" t="s">
        <v>59</v>
      </c>
      <c r="AC2081" t="s">
        <v>59</v>
      </c>
      <c r="AD2081" t="s">
        <v>62</v>
      </c>
      <c r="AE2081" t="s">
        <v>26120</v>
      </c>
      <c r="AF2081" t="s">
        <v>26121</v>
      </c>
      <c r="AG2081" t="s">
        <v>26122</v>
      </c>
      <c r="AH2081" t="s">
        <v>65</v>
      </c>
      <c r="AI2081" t="s">
        <v>74</v>
      </c>
      <c r="AJ2081" t="s">
        <v>66</v>
      </c>
      <c r="AK2081" t="s">
        <v>59</v>
      </c>
    </row>
    <row r="2082" spans="1:37" ht="15.75" x14ac:dyDescent="0.25">
      <c r="A2082" t="s">
        <v>36</v>
      </c>
      <c r="B2082" t="s">
        <v>26124</v>
      </c>
      <c r="C2082" t="s">
        <v>83</v>
      </c>
      <c r="D2082" t="s">
        <v>790</v>
      </c>
      <c r="E2082" t="s">
        <v>40</v>
      </c>
      <c r="F2082" t="s">
        <v>41</v>
      </c>
      <c r="G2082" t="s">
        <v>85</v>
      </c>
      <c r="H2082" t="s">
        <v>86</v>
      </c>
      <c r="I2082" t="s">
        <v>293</v>
      </c>
      <c r="J2082" t="s">
        <v>142</v>
      </c>
      <c r="K2082" t="s">
        <v>322</v>
      </c>
      <c r="L2082" t="s">
        <v>90</v>
      </c>
      <c r="M2082" t="s">
        <v>6413</v>
      </c>
      <c r="N2082" t="s">
        <v>26125</v>
      </c>
      <c r="O2082" t="s">
        <v>26126</v>
      </c>
      <c r="P2082" t="s">
        <v>26127</v>
      </c>
      <c r="Q2082" s="10">
        <f t="shared" si="32"/>
        <v>46111</v>
      </c>
      <c r="R2082" t="s">
        <v>26128</v>
      </c>
      <c r="S2082" t="s">
        <v>4596</v>
      </c>
      <c r="T2082" t="s">
        <v>6018</v>
      </c>
      <c r="U2082" t="s">
        <v>6019</v>
      </c>
      <c r="V2082" t="s">
        <v>856</v>
      </c>
      <c r="W2082" t="s">
        <v>6020</v>
      </c>
      <c r="X2082" t="s">
        <v>58</v>
      </c>
      <c r="Y2082" t="s">
        <v>255</v>
      </c>
      <c r="Z2082" t="s">
        <v>26129</v>
      </c>
      <c r="AA2082" t="s">
        <v>61</v>
      </c>
      <c r="AB2082" t="s">
        <v>59</v>
      </c>
      <c r="AC2082" t="s">
        <v>59</v>
      </c>
      <c r="AD2082" t="s">
        <v>15952</v>
      </c>
      <c r="AE2082" t="s">
        <v>26130</v>
      </c>
      <c r="AF2082" t="s">
        <v>26131</v>
      </c>
      <c r="AG2082" t="s">
        <v>26132</v>
      </c>
      <c r="AH2082" t="s">
        <v>65</v>
      </c>
      <c r="AI2082" t="s">
        <v>26133</v>
      </c>
      <c r="AJ2082" t="s">
        <v>3975</v>
      </c>
      <c r="AK2082" t="s">
        <v>293</v>
      </c>
    </row>
    <row r="2083" spans="1:37" ht="15.75" x14ac:dyDescent="0.25">
      <c r="A2083" t="s">
        <v>36</v>
      </c>
      <c r="B2083" t="s">
        <v>26134</v>
      </c>
      <c r="C2083" t="s">
        <v>38</v>
      </c>
      <c r="D2083" t="s">
        <v>39</v>
      </c>
      <c r="E2083" t="s">
        <v>40</v>
      </c>
      <c r="F2083" t="s">
        <v>41</v>
      </c>
      <c r="G2083" t="s">
        <v>204</v>
      </c>
      <c r="H2083" t="s">
        <v>43</v>
      </c>
      <c r="I2083" t="s">
        <v>320</v>
      </c>
      <c r="J2083" t="s">
        <v>205</v>
      </c>
      <c r="K2083" t="s">
        <v>652</v>
      </c>
      <c r="L2083" t="s">
        <v>144</v>
      </c>
      <c r="M2083" t="s">
        <v>26135</v>
      </c>
      <c r="N2083" t="s">
        <v>26136</v>
      </c>
      <c r="O2083" t="s">
        <v>26137</v>
      </c>
      <c r="P2083" t="s">
        <v>26138</v>
      </c>
      <c r="Q2083" s="10">
        <f t="shared" si="32"/>
        <v>46112</v>
      </c>
      <c r="R2083" t="s">
        <v>26139</v>
      </c>
      <c r="S2083" t="s">
        <v>18908</v>
      </c>
      <c r="T2083" t="s">
        <v>12995</v>
      </c>
      <c r="U2083" t="s">
        <v>18909</v>
      </c>
      <c r="V2083" t="s">
        <v>56</v>
      </c>
      <c r="W2083" t="s">
        <v>18910</v>
      </c>
      <c r="X2083" t="s">
        <v>58</v>
      </c>
      <c r="Y2083" t="s">
        <v>213</v>
      </c>
      <c r="Z2083" t="s">
        <v>26140</v>
      </c>
      <c r="AA2083" t="s">
        <v>61</v>
      </c>
      <c r="AB2083" t="s">
        <v>59</v>
      </c>
      <c r="AC2083" t="s">
        <v>59</v>
      </c>
      <c r="AD2083" t="s">
        <v>219</v>
      </c>
      <c r="AE2083" t="s">
        <v>26109</v>
      </c>
      <c r="AF2083" t="s">
        <v>26141</v>
      </c>
      <c r="AG2083" t="s">
        <v>26142</v>
      </c>
      <c r="AH2083" t="s">
        <v>65</v>
      </c>
      <c r="AI2083" t="s">
        <v>197</v>
      </c>
      <c r="AJ2083" t="s">
        <v>68</v>
      </c>
      <c r="AK2083" t="s">
        <v>59</v>
      </c>
    </row>
    <row r="2084" spans="1:37" ht="15.75" x14ac:dyDescent="0.25">
      <c r="A2084" t="s">
        <v>36</v>
      </c>
      <c r="B2084" t="s">
        <v>26143</v>
      </c>
      <c r="C2084" t="s">
        <v>38</v>
      </c>
      <c r="D2084" t="s">
        <v>39</v>
      </c>
      <c r="E2084" t="s">
        <v>40</v>
      </c>
      <c r="F2084" t="s">
        <v>84</v>
      </c>
      <c r="G2084" t="s">
        <v>42</v>
      </c>
      <c r="H2084" t="s">
        <v>43</v>
      </c>
      <c r="I2084" t="s">
        <v>320</v>
      </c>
      <c r="J2084" t="s">
        <v>205</v>
      </c>
      <c r="K2084" t="s">
        <v>143</v>
      </c>
      <c r="L2084" t="s">
        <v>144</v>
      </c>
      <c r="M2084" t="s">
        <v>26144</v>
      </c>
      <c r="N2084" t="s">
        <v>26145</v>
      </c>
      <c r="O2084" t="s">
        <v>26146</v>
      </c>
      <c r="P2084" t="s">
        <v>26147</v>
      </c>
      <c r="Q2084" s="10">
        <f t="shared" si="32"/>
        <v>46107</v>
      </c>
      <c r="R2084" t="s">
        <v>26148</v>
      </c>
      <c r="S2084" t="s">
        <v>26149</v>
      </c>
      <c r="T2084" t="s">
        <v>9388</v>
      </c>
      <c r="U2084" t="s">
        <v>13494</v>
      </c>
      <c r="V2084" t="s">
        <v>1005</v>
      </c>
      <c r="W2084" t="s">
        <v>9390</v>
      </c>
      <c r="X2084" t="s">
        <v>58</v>
      </c>
      <c r="Y2084" t="s">
        <v>255</v>
      </c>
      <c r="Z2084" t="s">
        <v>26150</v>
      </c>
      <c r="AA2084" t="s">
        <v>61</v>
      </c>
      <c r="AB2084" t="s">
        <v>59</v>
      </c>
      <c r="AC2084" t="s">
        <v>59</v>
      </c>
      <c r="AD2084" t="s">
        <v>239</v>
      </c>
      <c r="AE2084" t="s">
        <v>26151</v>
      </c>
      <c r="AF2084" t="s">
        <v>26152</v>
      </c>
      <c r="AG2084" t="s">
        <v>26153</v>
      </c>
      <c r="AH2084" t="s">
        <v>65</v>
      </c>
      <c r="AI2084" t="s">
        <v>26154</v>
      </c>
      <c r="AJ2084" t="s">
        <v>26155</v>
      </c>
      <c r="AK2084" t="s">
        <v>241</v>
      </c>
    </row>
    <row r="2085" spans="1:37" ht="15.75" x14ac:dyDescent="0.25">
      <c r="A2085" t="s">
        <v>36</v>
      </c>
      <c r="B2085" t="s">
        <v>26156</v>
      </c>
      <c r="C2085" t="s">
        <v>140</v>
      </c>
      <c r="D2085" t="s">
        <v>39</v>
      </c>
      <c r="E2085" t="s">
        <v>40</v>
      </c>
      <c r="F2085" t="s">
        <v>84</v>
      </c>
      <c r="G2085" t="s">
        <v>925</v>
      </c>
      <c r="H2085" t="s">
        <v>292</v>
      </c>
      <c r="I2085" t="s">
        <v>320</v>
      </c>
      <c r="J2085" t="s">
        <v>205</v>
      </c>
      <c r="K2085" t="s">
        <v>1415</v>
      </c>
      <c r="L2085" t="s">
        <v>144</v>
      </c>
      <c r="M2085" t="s">
        <v>26157</v>
      </c>
      <c r="N2085" t="s">
        <v>26158</v>
      </c>
      <c r="O2085" t="s">
        <v>26159</v>
      </c>
      <c r="P2085" t="s">
        <v>26160</v>
      </c>
      <c r="Q2085" s="10">
        <f t="shared" si="32"/>
        <v>46111</v>
      </c>
      <c r="R2085" t="s">
        <v>26161</v>
      </c>
      <c r="S2085" t="s">
        <v>26162</v>
      </c>
      <c r="T2085" t="s">
        <v>26163</v>
      </c>
      <c r="U2085" t="s">
        <v>2730</v>
      </c>
      <c r="V2085" t="s">
        <v>8315</v>
      </c>
      <c r="W2085" t="s">
        <v>20825</v>
      </c>
      <c r="X2085" t="s">
        <v>58</v>
      </c>
      <c r="Y2085" t="s">
        <v>255</v>
      </c>
      <c r="Z2085" t="s">
        <v>25898</v>
      </c>
      <c r="AA2085" t="s">
        <v>61</v>
      </c>
      <c r="AB2085" t="s">
        <v>59</v>
      </c>
      <c r="AC2085" t="s">
        <v>59</v>
      </c>
      <c r="AD2085" t="s">
        <v>80</v>
      </c>
      <c r="AE2085" t="s">
        <v>26164</v>
      </c>
      <c r="AF2085" t="s">
        <v>26164</v>
      </c>
      <c r="AG2085" t="s">
        <v>26165</v>
      </c>
      <c r="AH2085" t="s">
        <v>65</v>
      </c>
      <c r="AI2085" t="s">
        <v>66</v>
      </c>
      <c r="AJ2085" t="s">
        <v>66</v>
      </c>
      <c r="AK2085" t="s">
        <v>59</v>
      </c>
    </row>
    <row r="2086" spans="1:37" ht="15.75" x14ac:dyDescent="0.25">
      <c r="A2086" t="s">
        <v>36</v>
      </c>
      <c r="B2086" t="s">
        <v>26166</v>
      </c>
      <c r="C2086" t="s">
        <v>140</v>
      </c>
      <c r="D2086" t="s">
        <v>39</v>
      </c>
      <c r="E2086" t="s">
        <v>40</v>
      </c>
      <c r="F2086" t="s">
        <v>41</v>
      </c>
      <c r="G2086" t="s">
        <v>686</v>
      </c>
      <c r="H2086" t="s">
        <v>292</v>
      </c>
      <c r="I2086" t="s">
        <v>3354</v>
      </c>
      <c r="J2086" t="s">
        <v>205</v>
      </c>
      <c r="K2086" t="s">
        <v>1025</v>
      </c>
      <c r="L2086" t="s">
        <v>144</v>
      </c>
      <c r="M2086" t="s">
        <v>26167</v>
      </c>
      <c r="N2086" t="s">
        <v>26168</v>
      </c>
      <c r="O2086" t="s">
        <v>26169</v>
      </c>
      <c r="P2086" t="s">
        <v>26170</v>
      </c>
      <c r="Q2086" s="10">
        <f t="shared" si="32"/>
        <v>46112</v>
      </c>
      <c r="R2086" t="s">
        <v>26171</v>
      </c>
      <c r="S2086" t="s">
        <v>15827</v>
      </c>
      <c r="T2086" t="s">
        <v>15828</v>
      </c>
      <c r="U2086" t="s">
        <v>15829</v>
      </c>
      <c r="V2086" t="s">
        <v>606</v>
      </c>
      <c r="W2086" t="s">
        <v>15830</v>
      </c>
      <c r="X2086" t="s">
        <v>101</v>
      </c>
      <c r="Y2086" t="s">
        <v>255</v>
      </c>
      <c r="Z2086" t="s">
        <v>26172</v>
      </c>
      <c r="AA2086" t="s">
        <v>859</v>
      </c>
      <c r="AB2086" t="s">
        <v>26173</v>
      </c>
      <c r="AC2086" t="s">
        <v>101</v>
      </c>
      <c r="AD2086" t="s">
        <v>73</v>
      </c>
      <c r="AE2086" t="s">
        <v>26174</v>
      </c>
      <c r="AF2086" t="s">
        <v>26174</v>
      </c>
      <c r="AG2086" t="s">
        <v>26175</v>
      </c>
      <c r="AH2086" t="s">
        <v>65</v>
      </c>
      <c r="AI2086" t="s">
        <v>66</v>
      </c>
      <c r="AJ2086" t="s">
        <v>66</v>
      </c>
      <c r="AK2086" t="s">
        <v>59</v>
      </c>
    </row>
    <row r="2087" spans="1:37" ht="15.75" x14ac:dyDescent="0.25">
      <c r="A2087" t="s">
        <v>36</v>
      </c>
      <c r="B2087" t="s">
        <v>26176</v>
      </c>
      <c r="C2087" t="s">
        <v>83</v>
      </c>
      <c r="D2087" t="s">
        <v>39</v>
      </c>
      <c r="E2087" t="s">
        <v>40</v>
      </c>
      <c r="F2087" t="s">
        <v>41</v>
      </c>
      <c r="G2087" t="s">
        <v>318</v>
      </c>
      <c r="H2087" t="s">
        <v>319</v>
      </c>
      <c r="I2087" t="s">
        <v>244</v>
      </c>
      <c r="J2087" t="s">
        <v>321</v>
      </c>
      <c r="K2087" t="s">
        <v>322</v>
      </c>
      <c r="L2087" t="s">
        <v>90</v>
      </c>
      <c r="M2087" t="s">
        <v>26177</v>
      </c>
      <c r="N2087" t="s">
        <v>26178</v>
      </c>
      <c r="O2087" t="s">
        <v>26179</v>
      </c>
      <c r="P2087" t="s">
        <v>26180</v>
      </c>
      <c r="Q2087" s="10">
        <f t="shared" si="32"/>
        <v>46111</v>
      </c>
      <c r="R2087" t="s">
        <v>26181</v>
      </c>
      <c r="S2087" t="s">
        <v>875</v>
      </c>
      <c r="T2087" t="s">
        <v>9154</v>
      </c>
      <c r="U2087" t="s">
        <v>9155</v>
      </c>
      <c r="V2087" t="s">
        <v>606</v>
      </c>
      <c r="W2087" t="s">
        <v>9156</v>
      </c>
      <c r="X2087" t="s">
        <v>58</v>
      </c>
      <c r="Y2087" t="s">
        <v>255</v>
      </c>
      <c r="Z2087" t="s">
        <v>26182</v>
      </c>
      <c r="AA2087" t="s">
        <v>61</v>
      </c>
      <c r="AB2087" t="s">
        <v>59</v>
      </c>
      <c r="AC2087" t="s">
        <v>59</v>
      </c>
      <c r="AD2087" t="s">
        <v>62</v>
      </c>
      <c r="AE2087" t="s">
        <v>26183</v>
      </c>
      <c r="AF2087" t="s">
        <v>26184</v>
      </c>
      <c r="AG2087" t="s">
        <v>26185</v>
      </c>
      <c r="AH2087" t="s">
        <v>65</v>
      </c>
      <c r="AI2087" t="s">
        <v>74</v>
      </c>
      <c r="AJ2087" t="s">
        <v>66</v>
      </c>
      <c r="AK2087" t="s">
        <v>59</v>
      </c>
    </row>
    <row r="2088" spans="1:37" ht="15.75" x14ac:dyDescent="0.25">
      <c r="A2088" t="s">
        <v>36</v>
      </c>
      <c r="B2088" t="s">
        <v>26186</v>
      </c>
      <c r="C2088" t="s">
        <v>38</v>
      </c>
      <c r="D2088" t="s">
        <v>39</v>
      </c>
      <c r="E2088" t="s">
        <v>40</v>
      </c>
      <c r="F2088" t="s">
        <v>84</v>
      </c>
      <c r="G2088" t="s">
        <v>791</v>
      </c>
      <c r="H2088" t="s">
        <v>43</v>
      </c>
      <c r="I2088" t="s">
        <v>3354</v>
      </c>
      <c r="J2088" t="s">
        <v>205</v>
      </c>
      <c r="K2088" t="s">
        <v>143</v>
      </c>
      <c r="L2088" t="s">
        <v>144</v>
      </c>
      <c r="M2088" t="s">
        <v>26187</v>
      </c>
      <c r="N2088" t="s">
        <v>26188</v>
      </c>
      <c r="O2088" t="s">
        <v>26189</v>
      </c>
      <c r="P2088" t="s">
        <v>26190</v>
      </c>
      <c r="Q2088" s="10">
        <f t="shared" si="32"/>
        <v>46111</v>
      </c>
      <c r="R2088" t="s">
        <v>26191</v>
      </c>
      <c r="S2088" t="s">
        <v>25930</v>
      </c>
      <c r="T2088" t="s">
        <v>25931</v>
      </c>
      <c r="U2088" t="s">
        <v>26192</v>
      </c>
      <c r="V2088" t="s">
        <v>6299</v>
      </c>
      <c r="W2088" t="s">
        <v>14477</v>
      </c>
      <c r="X2088" t="s">
        <v>101</v>
      </c>
      <c r="Y2088" t="s">
        <v>213</v>
      </c>
      <c r="Z2088" t="s">
        <v>26193</v>
      </c>
      <c r="AA2088" t="s">
        <v>859</v>
      </c>
      <c r="AB2088" t="s">
        <v>14479</v>
      </c>
      <c r="AC2088" t="s">
        <v>101</v>
      </c>
      <c r="AD2088" t="s">
        <v>73</v>
      </c>
      <c r="AE2088" t="s">
        <v>26194</v>
      </c>
      <c r="AF2088" t="s">
        <v>26194</v>
      </c>
      <c r="AG2088" t="s">
        <v>26195</v>
      </c>
      <c r="AH2088" t="s">
        <v>65</v>
      </c>
      <c r="AI2088" t="s">
        <v>66</v>
      </c>
      <c r="AJ2088" t="s">
        <v>66</v>
      </c>
      <c r="AK2088" t="s">
        <v>59</v>
      </c>
    </row>
    <row r="2089" spans="1:37" ht="15.75" x14ac:dyDescent="0.25">
      <c r="A2089" t="s">
        <v>36</v>
      </c>
      <c r="B2089" t="s">
        <v>26196</v>
      </c>
      <c r="C2089" t="s">
        <v>38</v>
      </c>
      <c r="D2089" t="s">
        <v>790</v>
      </c>
      <c r="E2089" t="s">
        <v>40</v>
      </c>
      <c r="F2089" t="s">
        <v>41</v>
      </c>
      <c r="G2089" t="s">
        <v>2238</v>
      </c>
      <c r="H2089" t="s">
        <v>43</v>
      </c>
      <c r="I2089" t="s">
        <v>293</v>
      </c>
      <c r="J2089" t="s">
        <v>88</v>
      </c>
      <c r="K2089" t="s">
        <v>345</v>
      </c>
      <c r="L2089" t="s">
        <v>47</v>
      </c>
      <c r="M2089" t="s">
        <v>8580</v>
      </c>
      <c r="N2089" t="s">
        <v>26197</v>
      </c>
      <c r="O2089" t="s">
        <v>26198</v>
      </c>
      <c r="P2089" t="s">
        <v>26199</v>
      </c>
      <c r="Q2089" s="10">
        <f t="shared" si="32"/>
        <v>46111</v>
      </c>
      <c r="R2089" t="s">
        <v>26200</v>
      </c>
      <c r="S2089" t="s">
        <v>26201</v>
      </c>
      <c r="T2089" t="s">
        <v>26202</v>
      </c>
      <c r="U2089" t="s">
        <v>10624</v>
      </c>
      <c r="V2089" t="s">
        <v>301</v>
      </c>
      <c r="W2089" t="s">
        <v>10625</v>
      </c>
      <c r="X2089" t="s">
        <v>101</v>
      </c>
      <c r="Y2089" t="s">
        <v>303</v>
      </c>
      <c r="Z2089" t="s">
        <v>26203</v>
      </c>
      <c r="AA2089" t="s">
        <v>859</v>
      </c>
      <c r="AB2089" t="s">
        <v>1007</v>
      </c>
      <c r="AC2089" t="s">
        <v>101</v>
      </c>
      <c r="AD2089" t="s">
        <v>316</v>
      </c>
      <c r="AE2089" t="s">
        <v>26204</v>
      </c>
      <c r="AF2089" t="s">
        <v>26204</v>
      </c>
      <c r="AG2089" t="s">
        <v>26205</v>
      </c>
      <c r="AH2089" t="s">
        <v>65</v>
      </c>
      <c r="AI2089" t="s">
        <v>66</v>
      </c>
      <c r="AJ2089" t="s">
        <v>66</v>
      </c>
      <c r="AK2089" t="s">
        <v>59</v>
      </c>
    </row>
    <row r="2090" spans="1:37" ht="15.75" x14ac:dyDescent="0.25">
      <c r="A2090" t="s">
        <v>36</v>
      </c>
      <c r="B2090" t="s">
        <v>26206</v>
      </c>
      <c r="C2090" t="s">
        <v>38</v>
      </c>
      <c r="D2090" t="s">
        <v>39</v>
      </c>
      <c r="E2090" t="s">
        <v>40</v>
      </c>
      <c r="F2090" t="s">
        <v>84</v>
      </c>
      <c r="G2090" t="s">
        <v>243</v>
      </c>
      <c r="H2090" t="s">
        <v>43</v>
      </c>
      <c r="I2090" t="s">
        <v>244</v>
      </c>
      <c r="J2090" t="s">
        <v>205</v>
      </c>
      <c r="K2090" t="s">
        <v>143</v>
      </c>
      <c r="L2090" t="s">
        <v>144</v>
      </c>
      <c r="M2090" t="s">
        <v>26207</v>
      </c>
      <c r="N2090" t="s">
        <v>26208</v>
      </c>
      <c r="O2090" t="s">
        <v>26209</v>
      </c>
      <c r="P2090" t="s">
        <v>26210</v>
      </c>
      <c r="Q2090" s="10">
        <f t="shared" si="32"/>
        <v>46111</v>
      </c>
      <c r="R2090" t="s">
        <v>26211</v>
      </c>
      <c r="S2090" t="s">
        <v>26212</v>
      </c>
      <c r="T2090" t="s">
        <v>6471</v>
      </c>
      <c r="U2090" t="s">
        <v>16143</v>
      </c>
      <c r="V2090" t="s">
        <v>99</v>
      </c>
      <c r="W2090" t="s">
        <v>6473</v>
      </c>
      <c r="X2090" t="s">
        <v>101</v>
      </c>
      <c r="Y2090" t="s">
        <v>213</v>
      </c>
      <c r="Z2090" t="s">
        <v>26213</v>
      </c>
      <c r="AA2090" t="s">
        <v>61</v>
      </c>
      <c r="AB2090" t="s">
        <v>59</v>
      </c>
      <c r="AC2090" t="s">
        <v>59</v>
      </c>
      <c r="AD2090" t="s">
        <v>73</v>
      </c>
      <c r="AE2090" t="s">
        <v>26210</v>
      </c>
      <c r="AF2090" t="s">
        <v>26214</v>
      </c>
      <c r="AG2090" t="s">
        <v>26215</v>
      </c>
      <c r="AH2090" t="s">
        <v>65</v>
      </c>
      <c r="AI2090" t="s">
        <v>74</v>
      </c>
      <c r="AJ2090" t="s">
        <v>66</v>
      </c>
      <c r="AK2090" t="s">
        <v>59</v>
      </c>
    </row>
    <row r="2091" spans="1:37" ht="15.75" x14ac:dyDescent="0.25">
      <c r="A2091" t="s">
        <v>36</v>
      </c>
      <c r="B2091" t="s">
        <v>26216</v>
      </c>
      <c r="C2091" t="s">
        <v>83</v>
      </c>
      <c r="D2091" t="s">
        <v>39</v>
      </c>
      <c r="E2091" t="s">
        <v>40</v>
      </c>
      <c r="F2091" t="s">
        <v>41</v>
      </c>
      <c r="G2091" t="s">
        <v>318</v>
      </c>
      <c r="H2091" t="s">
        <v>319</v>
      </c>
      <c r="I2091" t="s">
        <v>469</v>
      </c>
      <c r="J2091" t="s">
        <v>142</v>
      </c>
      <c r="K2091" t="s">
        <v>46</v>
      </c>
      <c r="L2091" t="s">
        <v>90</v>
      </c>
      <c r="M2091" t="s">
        <v>21563</v>
      </c>
      <c r="N2091" t="s">
        <v>26217</v>
      </c>
      <c r="O2091" t="s">
        <v>26218</v>
      </c>
      <c r="P2091" t="s">
        <v>26219</v>
      </c>
      <c r="Q2091" s="10">
        <f t="shared" si="32"/>
        <v>46112</v>
      </c>
      <c r="R2091" t="s">
        <v>26220</v>
      </c>
      <c r="S2091" t="s">
        <v>26221</v>
      </c>
      <c r="T2091" t="s">
        <v>9015</v>
      </c>
      <c r="U2091" t="s">
        <v>4798</v>
      </c>
      <c r="V2091" t="s">
        <v>99</v>
      </c>
      <c r="W2091" t="s">
        <v>4799</v>
      </c>
      <c r="X2091" t="s">
        <v>58</v>
      </c>
      <c r="Y2091" t="s">
        <v>213</v>
      </c>
      <c r="Z2091" t="s">
        <v>26222</v>
      </c>
      <c r="AA2091" t="s">
        <v>61</v>
      </c>
      <c r="AB2091" t="s">
        <v>59</v>
      </c>
      <c r="AC2091" t="s">
        <v>59</v>
      </c>
      <c r="AD2091" t="s">
        <v>215</v>
      </c>
      <c r="AE2091" t="s">
        <v>26223</v>
      </c>
      <c r="AF2091" t="s">
        <v>26224</v>
      </c>
      <c r="AG2091" t="s">
        <v>26225</v>
      </c>
      <c r="AH2091" t="s">
        <v>65</v>
      </c>
      <c r="AI2091" t="s">
        <v>74</v>
      </c>
      <c r="AJ2091" t="s">
        <v>66</v>
      </c>
      <c r="AK2091" t="s">
        <v>59</v>
      </c>
    </row>
    <row r="2092" spans="1:37" ht="15.75" x14ac:dyDescent="0.25">
      <c r="A2092" t="s">
        <v>36</v>
      </c>
      <c r="B2092" t="s">
        <v>26226</v>
      </c>
      <c r="C2092" t="s">
        <v>38</v>
      </c>
      <c r="D2092" t="s">
        <v>39</v>
      </c>
      <c r="E2092" t="s">
        <v>40</v>
      </c>
      <c r="F2092" t="s">
        <v>41</v>
      </c>
      <c r="G2092" t="s">
        <v>42</v>
      </c>
      <c r="H2092" t="s">
        <v>43</v>
      </c>
      <c r="I2092" t="s">
        <v>87</v>
      </c>
      <c r="J2092" t="s">
        <v>205</v>
      </c>
      <c r="K2092" t="s">
        <v>143</v>
      </c>
      <c r="L2092" t="s">
        <v>144</v>
      </c>
      <c r="M2092" t="s">
        <v>26227</v>
      </c>
      <c r="N2092" t="s">
        <v>26228</v>
      </c>
      <c r="O2092" t="s">
        <v>26229</v>
      </c>
      <c r="P2092" t="s">
        <v>26230</v>
      </c>
      <c r="Q2092" s="10">
        <f t="shared" si="32"/>
        <v>46111</v>
      </c>
      <c r="R2092" t="s">
        <v>26231</v>
      </c>
      <c r="S2092" t="s">
        <v>26232</v>
      </c>
      <c r="T2092" t="s">
        <v>26233</v>
      </c>
      <c r="U2092" t="s">
        <v>1758</v>
      </c>
      <c r="V2092" t="s">
        <v>1759</v>
      </c>
      <c r="W2092" t="s">
        <v>1760</v>
      </c>
      <c r="X2092" t="s">
        <v>58</v>
      </c>
      <c r="Y2092" t="s">
        <v>1071</v>
      </c>
      <c r="Z2092" t="s">
        <v>26234</v>
      </c>
      <c r="AA2092" t="s">
        <v>61</v>
      </c>
      <c r="AB2092" t="s">
        <v>59</v>
      </c>
      <c r="AC2092" t="s">
        <v>59</v>
      </c>
      <c r="AD2092" t="s">
        <v>73</v>
      </c>
      <c r="AE2092" t="s">
        <v>26235</v>
      </c>
      <c r="AF2092" t="s">
        <v>26235</v>
      </c>
      <c r="AG2092" t="s">
        <v>26236</v>
      </c>
      <c r="AH2092" t="s">
        <v>65</v>
      </c>
      <c r="AI2092" t="s">
        <v>66</v>
      </c>
      <c r="AJ2092" t="s">
        <v>66</v>
      </c>
      <c r="AK2092" t="s">
        <v>59</v>
      </c>
    </row>
    <row r="2093" spans="1:37" ht="15.75" x14ac:dyDescent="0.25">
      <c r="A2093" t="s">
        <v>36</v>
      </c>
      <c r="B2093" t="s">
        <v>26237</v>
      </c>
      <c r="C2093" t="s">
        <v>83</v>
      </c>
      <c r="D2093" t="s">
        <v>39</v>
      </c>
      <c r="E2093" t="s">
        <v>40</v>
      </c>
      <c r="F2093" t="s">
        <v>41</v>
      </c>
      <c r="G2093" t="s">
        <v>85</v>
      </c>
      <c r="H2093" t="s">
        <v>86</v>
      </c>
      <c r="I2093" t="s">
        <v>293</v>
      </c>
      <c r="J2093" t="s">
        <v>142</v>
      </c>
      <c r="K2093" t="s">
        <v>322</v>
      </c>
      <c r="L2093" t="s">
        <v>90</v>
      </c>
      <c r="M2093" t="s">
        <v>3477</v>
      </c>
      <c r="N2093" t="s">
        <v>26238</v>
      </c>
      <c r="O2093" t="s">
        <v>26239</v>
      </c>
      <c r="P2093" t="s">
        <v>26240</v>
      </c>
      <c r="Q2093" s="10">
        <f t="shared" si="32"/>
        <v>46112</v>
      </c>
      <c r="R2093" t="s">
        <v>26241</v>
      </c>
      <c r="S2093" t="s">
        <v>16333</v>
      </c>
      <c r="T2093" t="s">
        <v>16334</v>
      </c>
      <c r="U2093" t="s">
        <v>16335</v>
      </c>
      <c r="V2093" t="s">
        <v>606</v>
      </c>
      <c r="W2093" t="s">
        <v>16336</v>
      </c>
      <c r="X2093" t="s">
        <v>58</v>
      </c>
      <c r="Y2093" t="s">
        <v>255</v>
      </c>
      <c r="Z2093" t="s">
        <v>26242</v>
      </c>
      <c r="AA2093" t="s">
        <v>61</v>
      </c>
      <c r="AB2093" t="s">
        <v>59</v>
      </c>
      <c r="AC2093" t="s">
        <v>59</v>
      </c>
      <c r="AD2093" t="s">
        <v>161</v>
      </c>
      <c r="AE2093" t="s">
        <v>26243</v>
      </c>
      <c r="AF2093" t="s">
        <v>26242</v>
      </c>
      <c r="AG2093" t="s">
        <v>26244</v>
      </c>
      <c r="AH2093" t="s">
        <v>65</v>
      </c>
      <c r="AI2093" t="s">
        <v>9147</v>
      </c>
      <c r="AJ2093" t="s">
        <v>2256</v>
      </c>
      <c r="AK2093" t="s">
        <v>163</v>
      </c>
    </row>
    <row r="2094" spans="1:37" ht="15.75" x14ac:dyDescent="0.25">
      <c r="A2094" t="s">
        <v>36</v>
      </c>
      <c r="B2094" t="s">
        <v>26245</v>
      </c>
      <c r="C2094" t="s">
        <v>140</v>
      </c>
      <c r="D2094" t="s">
        <v>39</v>
      </c>
      <c r="E2094" t="s">
        <v>40</v>
      </c>
      <c r="F2094" t="s">
        <v>84</v>
      </c>
      <c r="G2094" t="s">
        <v>374</v>
      </c>
      <c r="H2094" t="s">
        <v>292</v>
      </c>
      <c r="I2094" t="s">
        <v>320</v>
      </c>
      <c r="J2094" t="s">
        <v>205</v>
      </c>
      <c r="K2094" t="s">
        <v>1415</v>
      </c>
      <c r="L2094" t="s">
        <v>144</v>
      </c>
      <c r="M2094" t="s">
        <v>26246</v>
      </c>
      <c r="N2094" t="s">
        <v>26247</v>
      </c>
      <c r="O2094" t="s">
        <v>26248</v>
      </c>
      <c r="P2094" t="s">
        <v>26249</v>
      </c>
      <c r="Q2094" s="10">
        <f t="shared" si="32"/>
        <v>46111</v>
      </c>
      <c r="R2094" t="s">
        <v>26250</v>
      </c>
      <c r="S2094" t="s">
        <v>11917</v>
      </c>
      <c r="T2094" t="s">
        <v>11918</v>
      </c>
      <c r="U2094" t="s">
        <v>281</v>
      </c>
      <c r="V2094" t="s">
        <v>26251</v>
      </c>
      <c r="W2094" t="s">
        <v>15167</v>
      </c>
      <c r="X2094" t="s">
        <v>58</v>
      </c>
      <c r="Y2094" t="s">
        <v>213</v>
      </c>
      <c r="Z2094" t="s">
        <v>26252</v>
      </c>
      <c r="AA2094" t="s">
        <v>61</v>
      </c>
      <c r="AB2094" t="s">
        <v>59</v>
      </c>
      <c r="AC2094" t="s">
        <v>59</v>
      </c>
      <c r="AD2094" t="s">
        <v>225</v>
      </c>
      <c r="AE2094" t="s">
        <v>26253</v>
      </c>
      <c r="AF2094" t="s">
        <v>26254</v>
      </c>
      <c r="AG2094" t="s">
        <v>26255</v>
      </c>
      <c r="AH2094" t="s">
        <v>65</v>
      </c>
      <c r="AI2094" t="s">
        <v>74</v>
      </c>
      <c r="AJ2094" t="s">
        <v>66</v>
      </c>
      <c r="AK2094" t="s">
        <v>59</v>
      </c>
    </row>
    <row r="2095" spans="1:37" ht="15.75" x14ac:dyDescent="0.25">
      <c r="A2095" t="s">
        <v>36</v>
      </c>
      <c r="B2095" t="s">
        <v>26256</v>
      </c>
      <c r="C2095" t="s">
        <v>38</v>
      </c>
      <c r="D2095" t="s">
        <v>39</v>
      </c>
      <c r="E2095" t="s">
        <v>40</v>
      </c>
      <c r="F2095" t="s">
        <v>84</v>
      </c>
      <c r="G2095" t="s">
        <v>243</v>
      </c>
      <c r="H2095" t="s">
        <v>43</v>
      </c>
      <c r="I2095" t="s">
        <v>244</v>
      </c>
      <c r="J2095" t="s">
        <v>205</v>
      </c>
      <c r="K2095" t="s">
        <v>143</v>
      </c>
      <c r="L2095" t="s">
        <v>144</v>
      </c>
      <c r="M2095" t="s">
        <v>26257</v>
      </c>
      <c r="N2095" t="s">
        <v>26258</v>
      </c>
      <c r="O2095" t="s">
        <v>26189</v>
      </c>
      <c r="P2095" t="s">
        <v>26259</v>
      </c>
      <c r="Q2095" s="10">
        <f t="shared" si="32"/>
        <v>46111</v>
      </c>
      <c r="R2095" t="s">
        <v>26260</v>
      </c>
      <c r="S2095" t="s">
        <v>26261</v>
      </c>
      <c r="T2095" t="s">
        <v>26262</v>
      </c>
      <c r="U2095" t="s">
        <v>14837</v>
      </c>
      <c r="V2095" t="s">
        <v>331</v>
      </c>
      <c r="W2095" t="s">
        <v>26263</v>
      </c>
      <c r="X2095" t="s">
        <v>101</v>
      </c>
      <c r="Y2095" t="s">
        <v>255</v>
      </c>
      <c r="Z2095" t="s">
        <v>26037</v>
      </c>
      <c r="AA2095" t="s">
        <v>61</v>
      </c>
      <c r="AB2095" t="s">
        <v>59</v>
      </c>
      <c r="AC2095" t="s">
        <v>59</v>
      </c>
      <c r="AD2095" t="s">
        <v>215</v>
      </c>
      <c r="AE2095" t="s">
        <v>26264</v>
      </c>
      <c r="AF2095" t="s">
        <v>26264</v>
      </c>
      <c r="AG2095" t="s">
        <v>26265</v>
      </c>
      <c r="AH2095" t="s">
        <v>65</v>
      </c>
      <c r="AI2095" t="s">
        <v>66</v>
      </c>
      <c r="AJ2095" t="s">
        <v>66</v>
      </c>
      <c r="AK2095" t="s">
        <v>59</v>
      </c>
    </row>
    <row r="2096" spans="1:37" ht="15.75" x14ac:dyDescent="0.25">
      <c r="A2096" t="s">
        <v>36</v>
      </c>
      <c r="B2096" t="s">
        <v>26266</v>
      </c>
      <c r="C2096" t="s">
        <v>140</v>
      </c>
      <c r="D2096" t="s">
        <v>39</v>
      </c>
      <c r="E2096" t="s">
        <v>40</v>
      </c>
      <c r="F2096" t="s">
        <v>41</v>
      </c>
      <c r="G2096" t="s">
        <v>374</v>
      </c>
      <c r="H2096" t="s">
        <v>292</v>
      </c>
      <c r="I2096" t="s">
        <v>244</v>
      </c>
      <c r="J2096" t="s">
        <v>205</v>
      </c>
      <c r="K2096" t="s">
        <v>1025</v>
      </c>
      <c r="L2096" t="s">
        <v>144</v>
      </c>
      <c r="M2096" t="s">
        <v>26267</v>
      </c>
      <c r="N2096" t="s">
        <v>26268</v>
      </c>
      <c r="O2096" t="s">
        <v>26269</v>
      </c>
      <c r="P2096" t="s">
        <v>26270</v>
      </c>
      <c r="Q2096" s="10">
        <f t="shared" si="32"/>
        <v>46112</v>
      </c>
      <c r="R2096" t="s">
        <v>26271</v>
      </c>
      <c r="S2096" t="s">
        <v>3024</v>
      </c>
      <c r="T2096" t="s">
        <v>2619</v>
      </c>
      <c r="U2096" t="s">
        <v>26272</v>
      </c>
      <c r="V2096" t="s">
        <v>99</v>
      </c>
      <c r="W2096" t="s">
        <v>10444</v>
      </c>
      <c r="X2096" t="s">
        <v>101</v>
      </c>
      <c r="Y2096" t="s">
        <v>213</v>
      </c>
      <c r="Z2096" t="s">
        <v>26273</v>
      </c>
      <c r="AA2096" t="s">
        <v>61</v>
      </c>
      <c r="AB2096" t="s">
        <v>59</v>
      </c>
      <c r="AC2096" t="s">
        <v>59</v>
      </c>
      <c r="AD2096" t="s">
        <v>81</v>
      </c>
      <c r="AE2096" t="s">
        <v>26273</v>
      </c>
      <c r="AF2096" t="s">
        <v>26274</v>
      </c>
      <c r="AG2096" t="s">
        <v>26275</v>
      </c>
      <c r="AH2096" t="s">
        <v>65</v>
      </c>
      <c r="AI2096" t="s">
        <v>23868</v>
      </c>
      <c r="AJ2096" t="s">
        <v>2640</v>
      </c>
      <c r="AK2096" t="s">
        <v>72</v>
      </c>
    </row>
    <row r="2097" spans="1:37" ht="15.75" x14ac:dyDescent="0.25">
      <c r="A2097" t="s">
        <v>36</v>
      </c>
      <c r="B2097" t="s">
        <v>26276</v>
      </c>
      <c r="C2097" t="s">
        <v>140</v>
      </c>
      <c r="D2097" t="s">
        <v>39</v>
      </c>
      <c r="E2097" t="s">
        <v>40</v>
      </c>
      <c r="F2097" t="s">
        <v>41</v>
      </c>
      <c r="G2097" t="s">
        <v>579</v>
      </c>
      <c r="H2097" t="s">
        <v>292</v>
      </c>
      <c r="I2097" t="s">
        <v>320</v>
      </c>
      <c r="J2097" t="s">
        <v>205</v>
      </c>
      <c r="K2097" t="s">
        <v>322</v>
      </c>
      <c r="L2097" t="s">
        <v>144</v>
      </c>
      <c r="M2097" t="s">
        <v>26277</v>
      </c>
      <c r="N2097" t="s">
        <v>26278</v>
      </c>
      <c r="O2097" t="s">
        <v>26279</v>
      </c>
      <c r="P2097" t="s">
        <v>26280</v>
      </c>
      <c r="Q2097" s="10">
        <f t="shared" si="32"/>
        <v>46111</v>
      </c>
      <c r="R2097" t="s">
        <v>26281</v>
      </c>
      <c r="S2097" t="s">
        <v>23712</v>
      </c>
      <c r="T2097" t="s">
        <v>23713</v>
      </c>
      <c r="U2097" t="s">
        <v>1789</v>
      </c>
      <c r="V2097" t="s">
        <v>331</v>
      </c>
      <c r="W2097" t="s">
        <v>23714</v>
      </c>
      <c r="X2097" t="s">
        <v>101</v>
      </c>
      <c r="Y2097" t="s">
        <v>255</v>
      </c>
      <c r="Z2097" t="s">
        <v>26282</v>
      </c>
      <c r="AA2097" t="s">
        <v>61</v>
      </c>
      <c r="AB2097" t="s">
        <v>59</v>
      </c>
      <c r="AC2097" t="s">
        <v>59</v>
      </c>
      <c r="AD2097" t="s">
        <v>161</v>
      </c>
      <c r="AE2097" t="s">
        <v>26283</v>
      </c>
      <c r="AF2097" t="s">
        <v>26284</v>
      </c>
      <c r="AG2097" t="s">
        <v>26285</v>
      </c>
      <c r="AH2097" t="s">
        <v>65</v>
      </c>
      <c r="AI2097" t="s">
        <v>26286</v>
      </c>
      <c r="AJ2097" t="s">
        <v>26287</v>
      </c>
      <c r="AK2097" t="s">
        <v>163</v>
      </c>
    </row>
    <row r="2098" spans="1:37" ht="15.75" x14ac:dyDescent="0.25">
      <c r="A2098" t="s">
        <v>36</v>
      </c>
      <c r="B2098" t="s">
        <v>26288</v>
      </c>
      <c r="C2098" t="s">
        <v>83</v>
      </c>
      <c r="D2098" t="s">
        <v>39</v>
      </c>
      <c r="E2098" t="s">
        <v>40</v>
      </c>
      <c r="F2098" t="s">
        <v>41</v>
      </c>
      <c r="G2098" t="s">
        <v>85</v>
      </c>
      <c r="H2098" t="s">
        <v>86</v>
      </c>
      <c r="I2098" t="s">
        <v>244</v>
      </c>
      <c r="J2098" t="s">
        <v>321</v>
      </c>
      <c r="K2098" t="s">
        <v>143</v>
      </c>
      <c r="L2098" t="s">
        <v>90</v>
      </c>
      <c r="M2098" t="s">
        <v>26289</v>
      </c>
      <c r="N2098" t="s">
        <v>26290</v>
      </c>
      <c r="O2098" t="s">
        <v>26291</v>
      </c>
      <c r="P2098" t="s">
        <v>26292</v>
      </c>
      <c r="Q2098" s="10">
        <f t="shared" si="32"/>
        <v>46112</v>
      </c>
      <c r="R2098" t="s">
        <v>26293</v>
      </c>
      <c r="S2098" t="s">
        <v>875</v>
      </c>
      <c r="T2098" t="s">
        <v>24039</v>
      </c>
      <c r="U2098" t="s">
        <v>24040</v>
      </c>
      <c r="V2098" t="s">
        <v>56</v>
      </c>
      <c r="W2098" t="s">
        <v>24041</v>
      </c>
      <c r="X2098" t="s">
        <v>101</v>
      </c>
      <c r="Y2098" t="s">
        <v>213</v>
      </c>
      <c r="Z2098" t="s">
        <v>26294</v>
      </c>
      <c r="AA2098" t="s">
        <v>61</v>
      </c>
      <c r="AB2098" t="s">
        <v>59</v>
      </c>
      <c r="AC2098" t="s">
        <v>59</v>
      </c>
      <c r="AD2098" t="s">
        <v>62</v>
      </c>
      <c r="AE2098" t="s">
        <v>26295</v>
      </c>
      <c r="AF2098" t="s">
        <v>26295</v>
      </c>
      <c r="AG2098" t="s">
        <v>26296</v>
      </c>
      <c r="AH2098" t="s">
        <v>65</v>
      </c>
      <c r="AI2098" t="s">
        <v>66</v>
      </c>
      <c r="AJ2098" t="s">
        <v>66</v>
      </c>
      <c r="AK2098" t="s">
        <v>59</v>
      </c>
    </row>
    <row r="2099" spans="1:37" ht="15.75" x14ac:dyDescent="0.25">
      <c r="A2099" t="s">
        <v>36</v>
      </c>
      <c r="B2099" t="s">
        <v>26297</v>
      </c>
      <c r="C2099" t="s">
        <v>38</v>
      </c>
      <c r="D2099" t="s">
        <v>39</v>
      </c>
      <c r="E2099" t="s">
        <v>40</v>
      </c>
      <c r="F2099" t="s">
        <v>41</v>
      </c>
      <c r="G2099" t="s">
        <v>3429</v>
      </c>
      <c r="H2099" t="s">
        <v>167</v>
      </c>
      <c r="I2099" t="s">
        <v>87</v>
      </c>
      <c r="J2099" t="s">
        <v>205</v>
      </c>
      <c r="K2099" t="s">
        <v>996</v>
      </c>
      <c r="L2099" t="s">
        <v>144</v>
      </c>
      <c r="M2099" t="s">
        <v>26298</v>
      </c>
      <c r="N2099" t="s">
        <v>26299</v>
      </c>
      <c r="O2099" t="s">
        <v>26300</v>
      </c>
      <c r="P2099" t="s">
        <v>26301</v>
      </c>
      <c r="Q2099" s="10">
        <f t="shared" si="32"/>
        <v>46112</v>
      </c>
      <c r="R2099" t="s">
        <v>26302</v>
      </c>
      <c r="S2099" t="s">
        <v>26303</v>
      </c>
      <c r="T2099" t="s">
        <v>25169</v>
      </c>
      <c r="U2099" t="s">
        <v>26304</v>
      </c>
      <c r="V2099" t="s">
        <v>2904</v>
      </c>
      <c r="W2099" t="s">
        <v>25170</v>
      </c>
      <c r="X2099" t="s">
        <v>58</v>
      </c>
      <c r="Y2099" t="s">
        <v>255</v>
      </c>
      <c r="Z2099" t="s">
        <v>26305</v>
      </c>
      <c r="AA2099" t="s">
        <v>61</v>
      </c>
      <c r="AB2099" t="s">
        <v>59</v>
      </c>
      <c r="AC2099" t="s">
        <v>59</v>
      </c>
      <c r="AD2099" t="s">
        <v>70</v>
      </c>
      <c r="AE2099" t="s">
        <v>26306</v>
      </c>
      <c r="AF2099" t="s">
        <v>26307</v>
      </c>
      <c r="AG2099" t="s">
        <v>26308</v>
      </c>
      <c r="AH2099" t="s">
        <v>65</v>
      </c>
      <c r="AI2099" t="s">
        <v>2589</v>
      </c>
      <c r="AJ2099" t="s">
        <v>905</v>
      </c>
      <c r="AK2099" t="s">
        <v>235</v>
      </c>
    </row>
    <row r="2100" spans="1:37" ht="15.75" x14ac:dyDescent="0.25">
      <c r="A2100" t="s">
        <v>36</v>
      </c>
      <c r="B2100" t="s">
        <v>26309</v>
      </c>
      <c r="C2100" t="s">
        <v>83</v>
      </c>
      <c r="D2100" t="s">
        <v>39</v>
      </c>
      <c r="E2100" t="s">
        <v>40</v>
      </c>
      <c r="F2100" t="s">
        <v>41</v>
      </c>
      <c r="G2100" t="s">
        <v>141</v>
      </c>
      <c r="H2100" t="s">
        <v>86</v>
      </c>
      <c r="I2100" t="s">
        <v>193</v>
      </c>
      <c r="J2100" t="s">
        <v>142</v>
      </c>
      <c r="K2100" t="s">
        <v>245</v>
      </c>
      <c r="L2100" t="s">
        <v>90</v>
      </c>
      <c r="M2100" t="s">
        <v>26310</v>
      </c>
      <c r="N2100" t="s">
        <v>26311</v>
      </c>
      <c r="O2100" t="s">
        <v>26312</v>
      </c>
      <c r="P2100" t="s">
        <v>26313</v>
      </c>
      <c r="Q2100" s="10">
        <f t="shared" si="32"/>
        <v>46112</v>
      </c>
      <c r="R2100" t="s">
        <v>26314</v>
      </c>
      <c r="S2100" t="s">
        <v>10508</v>
      </c>
      <c r="T2100" t="s">
        <v>10509</v>
      </c>
      <c r="U2100" t="s">
        <v>10510</v>
      </c>
      <c r="V2100" t="s">
        <v>99</v>
      </c>
      <c r="W2100" t="s">
        <v>10511</v>
      </c>
      <c r="X2100" t="s">
        <v>101</v>
      </c>
      <c r="Y2100" t="s">
        <v>213</v>
      </c>
      <c r="Z2100" t="s">
        <v>26315</v>
      </c>
      <c r="AA2100" t="s">
        <v>61</v>
      </c>
      <c r="AB2100" t="s">
        <v>59</v>
      </c>
      <c r="AC2100" t="s">
        <v>59</v>
      </c>
      <c r="AD2100" t="s">
        <v>62</v>
      </c>
      <c r="AE2100" t="s">
        <v>26316</v>
      </c>
      <c r="AF2100" t="s">
        <v>26317</v>
      </c>
      <c r="AG2100" t="s">
        <v>26318</v>
      </c>
      <c r="AH2100" t="s">
        <v>65</v>
      </c>
      <c r="AI2100" t="s">
        <v>74</v>
      </c>
      <c r="AJ2100" t="s">
        <v>66</v>
      </c>
      <c r="AK2100" t="s">
        <v>59</v>
      </c>
    </row>
    <row r="2101" spans="1:37" ht="15.75" x14ac:dyDescent="0.25">
      <c r="A2101" t="s">
        <v>36</v>
      </c>
      <c r="B2101" t="s">
        <v>26319</v>
      </c>
      <c r="C2101" t="s">
        <v>140</v>
      </c>
      <c r="D2101" t="s">
        <v>39</v>
      </c>
      <c r="E2101" t="s">
        <v>40</v>
      </c>
      <c r="F2101" t="s">
        <v>84</v>
      </c>
      <c r="G2101" t="s">
        <v>468</v>
      </c>
      <c r="H2101" t="s">
        <v>292</v>
      </c>
      <c r="I2101" t="s">
        <v>3354</v>
      </c>
      <c r="J2101" t="s">
        <v>205</v>
      </c>
      <c r="K2101" t="s">
        <v>143</v>
      </c>
      <c r="L2101" t="s">
        <v>144</v>
      </c>
      <c r="M2101" t="s">
        <v>26320</v>
      </c>
      <c r="N2101" t="s">
        <v>26321</v>
      </c>
      <c r="O2101" t="s">
        <v>26322</v>
      </c>
      <c r="P2101" t="s">
        <v>26323</v>
      </c>
      <c r="Q2101" s="10">
        <f t="shared" si="32"/>
        <v>46108</v>
      </c>
      <c r="R2101" t="s">
        <v>26324</v>
      </c>
      <c r="S2101" t="s">
        <v>26325</v>
      </c>
      <c r="T2101" t="s">
        <v>26326</v>
      </c>
      <c r="U2101" t="s">
        <v>281</v>
      </c>
      <c r="V2101" t="s">
        <v>26327</v>
      </c>
      <c r="W2101" t="s">
        <v>26328</v>
      </c>
      <c r="X2101" t="s">
        <v>101</v>
      </c>
      <c r="Y2101" t="s">
        <v>1071</v>
      </c>
      <c r="Z2101" t="s">
        <v>26329</v>
      </c>
      <c r="AA2101" t="s">
        <v>61</v>
      </c>
      <c r="AB2101" t="s">
        <v>59</v>
      </c>
      <c r="AC2101" t="s">
        <v>59</v>
      </c>
      <c r="AD2101" t="s">
        <v>1075</v>
      </c>
      <c r="AE2101" t="s">
        <v>26330</v>
      </c>
      <c r="AF2101" t="s">
        <v>26330</v>
      </c>
      <c r="AG2101" t="s">
        <v>26331</v>
      </c>
      <c r="AH2101" t="s">
        <v>65</v>
      </c>
      <c r="AI2101" t="s">
        <v>66</v>
      </c>
      <c r="AJ2101" t="s">
        <v>66</v>
      </c>
      <c r="AK2101" t="s">
        <v>59</v>
      </c>
    </row>
    <row r="2102" spans="1:37" ht="15.75" x14ac:dyDescent="0.25">
      <c r="A2102" t="s">
        <v>36</v>
      </c>
      <c r="B2102" t="s">
        <v>26333</v>
      </c>
      <c r="C2102" t="s">
        <v>83</v>
      </c>
      <c r="D2102" t="s">
        <v>39</v>
      </c>
      <c r="E2102" t="s">
        <v>40</v>
      </c>
      <c r="F2102" t="s">
        <v>41</v>
      </c>
      <c r="G2102" t="s">
        <v>318</v>
      </c>
      <c r="H2102" t="s">
        <v>319</v>
      </c>
      <c r="I2102" t="s">
        <v>293</v>
      </c>
      <c r="J2102" t="s">
        <v>142</v>
      </c>
      <c r="K2102" t="s">
        <v>143</v>
      </c>
      <c r="L2102" t="s">
        <v>90</v>
      </c>
      <c r="M2102" t="s">
        <v>8045</v>
      </c>
      <c r="N2102" t="s">
        <v>26334</v>
      </c>
      <c r="O2102" t="s">
        <v>25988</v>
      </c>
      <c r="P2102" t="s">
        <v>26335</v>
      </c>
      <c r="Q2102" s="10">
        <f t="shared" si="32"/>
        <v>46111</v>
      </c>
      <c r="R2102" t="s">
        <v>26336</v>
      </c>
      <c r="S2102" t="s">
        <v>26337</v>
      </c>
      <c r="T2102" t="s">
        <v>26338</v>
      </c>
      <c r="U2102" t="s">
        <v>26339</v>
      </c>
      <c r="V2102" t="s">
        <v>606</v>
      </c>
      <c r="W2102" t="s">
        <v>26340</v>
      </c>
      <c r="X2102" t="s">
        <v>58</v>
      </c>
      <c r="Y2102" t="s">
        <v>255</v>
      </c>
      <c r="Z2102" t="s">
        <v>26341</v>
      </c>
      <c r="AA2102" t="s">
        <v>61</v>
      </c>
      <c r="AB2102" t="s">
        <v>59</v>
      </c>
      <c r="AC2102" t="s">
        <v>59</v>
      </c>
      <c r="AD2102" t="s">
        <v>62</v>
      </c>
      <c r="AE2102" t="s">
        <v>26342</v>
      </c>
      <c r="AF2102" t="s">
        <v>26343</v>
      </c>
      <c r="AG2102" t="s">
        <v>26344</v>
      </c>
      <c r="AH2102" t="s">
        <v>65</v>
      </c>
      <c r="AI2102" t="s">
        <v>74</v>
      </c>
      <c r="AJ2102" t="s">
        <v>66</v>
      </c>
      <c r="AK2102" t="s">
        <v>59</v>
      </c>
    </row>
    <row r="2103" spans="1:37" ht="15.75" x14ac:dyDescent="0.25">
      <c r="A2103" t="s">
        <v>36</v>
      </c>
      <c r="B2103" t="s">
        <v>26345</v>
      </c>
      <c r="C2103" t="s">
        <v>38</v>
      </c>
      <c r="D2103" t="s">
        <v>39</v>
      </c>
      <c r="E2103" t="s">
        <v>40</v>
      </c>
      <c r="F2103" t="s">
        <v>41</v>
      </c>
      <c r="G2103" t="s">
        <v>243</v>
      </c>
      <c r="H2103" t="s">
        <v>43</v>
      </c>
      <c r="I2103" t="s">
        <v>44</v>
      </c>
      <c r="J2103" t="s">
        <v>205</v>
      </c>
      <c r="K2103" t="s">
        <v>245</v>
      </c>
      <c r="L2103" t="s">
        <v>144</v>
      </c>
      <c r="M2103" t="s">
        <v>10795</v>
      </c>
      <c r="N2103" t="s">
        <v>26346</v>
      </c>
      <c r="O2103" t="s">
        <v>26347</v>
      </c>
      <c r="P2103" t="s">
        <v>26348</v>
      </c>
      <c r="Q2103" s="10">
        <f t="shared" si="32"/>
        <v>46111</v>
      </c>
      <c r="R2103" t="s">
        <v>26349</v>
      </c>
      <c r="S2103" t="s">
        <v>26350</v>
      </c>
      <c r="T2103" t="s">
        <v>26351</v>
      </c>
      <c r="U2103" t="s">
        <v>26352</v>
      </c>
      <c r="V2103" t="s">
        <v>762</v>
      </c>
      <c r="W2103" t="s">
        <v>26353</v>
      </c>
      <c r="X2103" t="s">
        <v>58</v>
      </c>
      <c r="Y2103" t="s">
        <v>213</v>
      </c>
      <c r="Z2103" t="s">
        <v>26354</v>
      </c>
      <c r="AA2103" t="s">
        <v>61</v>
      </c>
      <c r="AB2103" t="s">
        <v>59</v>
      </c>
      <c r="AC2103" t="s">
        <v>59</v>
      </c>
      <c r="AD2103" t="s">
        <v>215</v>
      </c>
      <c r="AE2103" t="s">
        <v>26355</v>
      </c>
      <c r="AF2103" t="s">
        <v>26355</v>
      </c>
      <c r="AG2103" t="s">
        <v>26356</v>
      </c>
      <c r="AH2103" t="s">
        <v>65</v>
      </c>
      <c r="AI2103" t="s">
        <v>66</v>
      </c>
      <c r="AJ2103" t="s">
        <v>66</v>
      </c>
      <c r="AK2103" t="s">
        <v>59</v>
      </c>
    </row>
    <row r="2104" spans="1:37" ht="15.75" x14ac:dyDescent="0.25">
      <c r="A2104" t="s">
        <v>36</v>
      </c>
      <c r="B2104" t="s">
        <v>26358</v>
      </c>
      <c r="C2104" t="s">
        <v>83</v>
      </c>
      <c r="D2104" t="s">
        <v>39</v>
      </c>
      <c r="E2104" t="s">
        <v>40</v>
      </c>
      <c r="F2104" t="s">
        <v>41</v>
      </c>
      <c r="G2104" t="s">
        <v>85</v>
      </c>
      <c r="H2104" t="s">
        <v>86</v>
      </c>
      <c r="I2104" t="s">
        <v>72</v>
      </c>
      <c r="J2104" t="s">
        <v>321</v>
      </c>
      <c r="K2104" t="s">
        <v>498</v>
      </c>
      <c r="L2104" t="s">
        <v>90</v>
      </c>
      <c r="M2104" t="s">
        <v>26359</v>
      </c>
      <c r="N2104" t="s">
        <v>26360</v>
      </c>
      <c r="O2104" t="s">
        <v>26361</v>
      </c>
      <c r="P2104" t="s">
        <v>26362</v>
      </c>
      <c r="Q2104" s="10">
        <f t="shared" si="32"/>
        <v>46111</v>
      </c>
      <c r="R2104" t="s">
        <v>26363</v>
      </c>
      <c r="S2104" t="s">
        <v>26364</v>
      </c>
      <c r="T2104" t="s">
        <v>23170</v>
      </c>
      <c r="U2104" t="s">
        <v>855</v>
      </c>
      <c r="V2104" t="s">
        <v>762</v>
      </c>
      <c r="W2104" t="s">
        <v>23171</v>
      </c>
      <c r="X2104" t="s">
        <v>101</v>
      </c>
      <c r="Y2104" t="s">
        <v>213</v>
      </c>
      <c r="Z2104" t="s">
        <v>26365</v>
      </c>
      <c r="AA2104" t="s">
        <v>61</v>
      </c>
      <c r="AB2104" t="s">
        <v>59</v>
      </c>
      <c r="AC2104" t="s">
        <v>59</v>
      </c>
      <c r="AD2104" t="s">
        <v>80</v>
      </c>
      <c r="AE2104" t="s">
        <v>26366</v>
      </c>
      <c r="AF2104" t="s">
        <v>26367</v>
      </c>
      <c r="AG2104" t="s">
        <v>26368</v>
      </c>
      <c r="AH2104" t="s">
        <v>65</v>
      </c>
      <c r="AI2104" t="s">
        <v>74</v>
      </c>
      <c r="AJ2104" t="s">
        <v>66</v>
      </c>
      <c r="AK2104" t="s">
        <v>59</v>
      </c>
    </row>
    <row r="2105" spans="1:37" ht="15.75" x14ac:dyDescent="0.25">
      <c r="A2105" t="s">
        <v>36</v>
      </c>
      <c r="B2105" t="s">
        <v>26369</v>
      </c>
      <c r="C2105" t="s">
        <v>38</v>
      </c>
      <c r="D2105" t="s">
        <v>39</v>
      </c>
      <c r="E2105" t="s">
        <v>40</v>
      </c>
      <c r="F2105" t="s">
        <v>41</v>
      </c>
      <c r="G2105" t="s">
        <v>1731</v>
      </c>
      <c r="H2105" t="s">
        <v>43</v>
      </c>
      <c r="I2105" t="s">
        <v>87</v>
      </c>
      <c r="J2105" t="s">
        <v>205</v>
      </c>
      <c r="K2105" t="s">
        <v>143</v>
      </c>
      <c r="L2105" t="s">
        <v>144</v>
      </c>
      <c r="M2105" t="s">
        <v>26370</v>
      </c>
      <c r="N2105" t="s">
        <v>26371</v>
      </c>
      <c r="O2105" t="s">
        <v>26372</v>
      </c>
      <c r="P2105" t="s">
        <v>26373</v>
      </c>
      <c r="Q2105" s="10">
        <f t="shared" si="32"/>
        <v>46111</v>
      </c>
      <c r="R2105" t="s">
        <v>26374</v>
      </c>
      <c r="S2105" t="s">
        <v>26375</v>
      </c>
      <c r="T2105" t="s">
        <v>26376</v>
      </c>
      <c r="U2105" t="s">
        <v>26377</v>
      </c>
      <c r="V2105" t="s">
        <v>99</v>
      </c>
      <c r="W2105" t="s">
        <v>26378</v>
      </c>
      <c r="X2105" t="s">
        <v>58</v>
      </c>
      <c r="Y2105" t="s">
        <v>213</v>
      </c>
      <c r="Z2105" t="s">
        <v>26379</v>
      </c>
      <c r="AA2105" t="s">
        <v>305</v>
      </c>
      <c r="AB2105" t="s">
        <v>59</v>
      </c>
      <c r="AC2105" t="s">
        <v>59</v>
      </c>
      <c r="AD2105" t="s">
        <v>75</v>
      </c>
      <c r="AE2105" t="s">
        <v>26380</v>
      </c>
      <c r="AF2105" t="s">
        <v>26381</v>
      </c>
      <c r="AG2105" t="s">
        <v>26382</v>
      </c>
      <c r="AH2105" t="s">
        <v>65</v>
      </c>
      <c r="AI2105" t="s">
        <v>12391</v>
      </c>
      <c r="AJ2105" t="s">
        <v>1153</v>
      </c>
      <c r="AK2105" t="s">
        <v>59</v>
      </c>
    </row>
    <row r="2106" spans="1:37" ht="15.75" x14ac:dyDescent="0.25">
      <c r="A2106" t="s">
        <v>36</v>
      </c>
      <c r="B2106" t="s">
        <v>26383</v>
      </c>
      <c r="C2106" t="s">
        <v>38</v>
      </c>
      <c r="D2106" t="s">
        <v>39</v>
      </c>
      <c r="E2106" t="s">
        <v>40</v>
      </c>
      <c r="F2106" t="s">
        <v>41</v>
      </c>
      <c r="G2106" t="s">
        <v>791</v>
      </c>
      <c r="H2106" t="s">
        <v>43</v>
      </c>
      <c r="I2106" t="s">
        <v>244</v>
      </c>
      <c r="J2106" t="s">
        <v>398</v>
      </c>
      <c r="K2106" t="s">
        <v>245</v>
      </c>
      <c r="L2106" t="s">
        <v>398</v>
      </c>
      <c r="M2106" t="s">
        <v>26384</v>
      </c>
      <c r="N2106" t="s">
        <v>26385</v>
      </c>
      <c r="O2106" t="s">
        <v>26386</v>
      </c>
      <c r="P2106" t="s">
        <v>26387</v>
      </c>
      <c r="Q2106" s="10">
        <f t="shared" si="32"/>
        <v>46112</v>
      </c>
      <c r="R2106" t="s">
        <v>26388</v>
      </c>
      <c r="S2106" t="s">
        <v>875</v>
      </c>
      <c r="T2106" t="s">
        <v>26389</v>
      </c>
      <c r="U2106" t="s">
        <v>2453</v>
      </c>
      <c r="V2106" t="s">
        <v>380</v>
      </c>
      <c r="W2106" t="s">
        <v>2454</v>
      </c>
      <c r="X2106" t="s">
        <v>101</v>
      </c>
      <c r="Y2106" t="s">
        <v>382</v>
      </c>
      <c r="Z2106" t="s">
        <v>26390</v>
      </c>
      <c r="AA2106" t="s">
        <v>61</v>
      </c>
      <c r="AB2106" t="s">
        <v>59</v>
      </c>
      <c r="AC2106" t="s">
        <v>59</v>
      </c>
      <c r="AD2106" t="s">
        <v>73</v>
      </c>
      <c r="AE2106" t="s">
        <v>26391</v>
      </c>
      <c r="AF2106" t="s">
        <v>26392</v>
      </c>
      <c r="AG2106" t="s">
        <v>26393</v>
      </c>
      <c r="AH2106" t="s">
        <v>65</v>
      </c>
      <c r="AI2106" t="s">
        <v>367</v>
      </c>
      <c r="AJ2106" t="s">
        <v>66</v>
      </c>
      <c r="AK2106" t="s">
        <v>59</v>
      </c>
    </row>
    <row r="2107" spans="1:37" ht="15.75" x14ac:dyDescent="0.25">
      <c r="A2107" t="s">
        <v>36</v>
      </c>
      <c r="B2107" t="s">
        <v>26394</v>
      </c>
      <c r="C2107" t="s">
        <v>38</v>
      </c>
      <c r="D2107" t="s">
        <v>39</v>
      </c>
      <c r="E2107" t="s">
        <v>40</v>
      </c>
      <c r="F2107" t="s">
        <v>41</v>
      </c>
      <c r="G2107" t="s">
        <v>204</v>
      </c>
      <c r="H2107" t="s">
        <v>43</v>
      </c>
      <c r="I2107" t="s">
        <v>3354</v>
      </c>
      <c r="J2107" t="s">
        <v>205</v>
      </c>
      <c r="K2107" t="s">
        <v>206</v>
      </c>
      <c r="L2107" t="s">
        <v>144</v>
      </c>
      <c r="M2107" t="s">
        <v>26395</v>
      </c>
      <c r="N2107" t="s">
        <v>26396</v>
      </c>
      <c r="O2107" t="s">
        <v>26209</v>
      </c>
      <c r="P2107" t="s">
        <v>26397</v>
      </c>
      <c r="Q2107" s="10">
        <f t="shared" si="32"/>
        <v>46111</v>
      </c>
      <c r="R2107" t="s">
        <v>26398</v>
      </c>
      <c r="S2107" t="s">
        <v>25991</v>
      </c>
      <c r="T2107" t="s">
        <v>25992</v>
      </c>
      <c r="U2107" t="s">
        <v>26399</v>
      </c>
      <c r="V2107" t="s">
        <v>26400</v>
      </c>
      <c r="W2107" t="s">
        <v>26401</v>
      </c>
      <c r="X2107" t="s">
        <v>101</v>
      </c>
      <c r="Y2107" t="s">
        <v>382</v>
      </c>
      <c r="Z2107" t="s">
        <v>26402</v>
      </c>
      <c r="AA2107" t="s">
        <v>61</v>
      </c>
      <c r="AB2107" t="s">
        <v>59</v>
      </c>
      <c r="AC2107" t="s">
        <v>59</v>
      </c>
      <c r="AD2107" t="s">
        <v>393</v>
      </c>
      <c r="AE2107" t="s">
        <v>26403</v>
      </c>
      <c r="AF2107" t="s">
        <v>26403</v>
      </c>
      <c r="AG2107" t="s">
        <v>26404</v>
      </c>
      <c r="AH2107" t="s">
        <v>65</v>
      </c>
      <c r="AI2107" t="s">
        <v>66</v>
      </c>
      <c r="AJ2107" t="s">
        <v>66</v>
      </c>
      <c r="AK2107" t="s">
        <v>59</v>
      </c>
    </row>
    <row r="2108" spans="1:37" ht="15.75" x14ac:dyDescent="0.25">
      <c r="A2108" t="s">
        <v>36</v>
      </c>
      <c r="B2108" t="s">
        <v>26405</v>
      </c>
      <c r="C2108" t="s">
        <v>83</v>
      </c>
      <c r="D2108" t="s">
        <v>39</v>
      </c>
      <c r="E2108" t="s">
        <v>40</v>
      </c>
      <c r="F2108" t="s">
        <v>41</v>
      </c>
      <c r="G2108" t="s">
        <v>519</v>
      </c>
      <c r="H2108" t="s">
        <v>86</v>
      </c>
      <c r="I2108" t="s">
        <v>244</v>
      </c>
      <c r="J2108" t="s">
        <v>321</v>
      </c>
      <c r="K2108" t="s">
        <v>245</v>
      </c>
      <c r="L2108" t="s">
        <v>90</v>
      </c>
      <c r="M2108" t="s">
        <v>26406</v>
      </c>
      <c r="N2108" t="s">
        <v>26407</v>
      </c>
      <c r="O2108" t="s">
        <v>26408</v>
      </c>
      <c r="P2108" t="s">
        <v>26409</v>
      </c>
      <c r="Q2108" s="10">
        <f t="shared" si="32"/>
        <v>46111</v>
      </c>
      <c r="R2108" t="s">
        <v>26410</v>
      </c>
      <c r="S2108" t="s">
        <v>875</v>
      </c>
      <c r="T2108" t="s">
        <v>5144</v>
      </c>
      <c r="U2108" t="s">
        <v>5145</v>
      </c>
      <c r="V2108" t="s">
        <v>762</v>
      </c>
      <c r="W2108" t="s">
        <v>5146</v>
      </c>
      <c r="X2108" t="s">
        <v>58</v>
      </c>
      <c r="Y2108" t="s">
        <v>213</v>
      </c>
      <c r="Z2108" t="s">
        <v>26411</v>
      </c>
      <c r="AA2108" t="s">
        <v>61</v>
      </c>
      <c r="AB2108" t="s">
        <v>59</v>
      </c>
      <c r="AC2108" t="s">
        <v>59</v>
      </c>
      <c r="AD2108" t="s">
        <v>239</v>
      </c>
      <c r="AE2108" t="s">
        <v>26412</v>
      </c>
      <c r="AF2108" t="s">
        <v>26413</v>
      </c>
      <c r="AG2108" t="s">
        <v>26414</v>
      </c>
      <c r="AH2108" t="s">
        <v>65</v>
      </c>
      <c r="AI2108" t="s">
        <v>26415</v>
      </c>
      <c r="AJ2108" t="s">
        <v>23618</v>
      </c>
      <c r="AK2108" t="s">
        <v>241</v>
      </c>
    </row>
    <row r="2109" spans="1:37" ht="15.75" x14ac:dyDescent="0.25">
      <c r="A2109" t="s">
        <v>36</v>
      </c>
      <c r="B2109" t="s">
        <v>26416</v>
      </c>
      <c r="C2109" t="s">
        <v>140</v>
      </c>
      <c r="D2109" t="s">
        <v>790</v>
      </c>
      <c r="E2109" t="s">
        <v>40</v>
      </c>
      <c r="F2109" t="s">
        <v>41</v>
      </c>
      <c r="G2109" t="s">
        <v>440</v>
      </c>
      <c r="H2109" t="s">
        <v>292</v>
      </c>
      <c r="I2109" t="s">
        <v>320</v>
      </c>
      <c r="J2109" t="s">
        <v>5942</v>
      </c>
      <c r="K2109" t="s">
        <v>322</v>
      </c>
      <c r="L2109" t="s">
        <v>144</v>
      </c>
      <c r="M2109" t="s">
        <v>26417</v>
      </c>
      <c r="N2109" t="s">
        <v>26418</v>
      </c>
      <c r="O2109" t="s">
        <v>26419</v>
      </c>
      <c r="P2109" t="s">
        <v>26420</v>
      </c>
      <c r="Q2109" s="10">
        <f t="shared" si="32"/>
        <v>46111</v>
      </c>
      <c r="R2109" t="s">
        <v>26421</v>
      </c>
      <c r="S2109" t="s">
        <v>585</v>
      </c>
      <c r="T2109" t="s">
        <v>586</v>
      </c>
      <c r="U2109" t="s">
        <v>587</v>
      </c>
      <c r="V2109" t="s">
        <v>331</v>
      </c>
      <c r="W2109" t="s">
        <v>23408</v>
      </c>
      <c r="X2109" t="s">
        <v>58</v>
      </c>
      <c r="Y2109" t="s">
        <v>213</v>
      </c>
      <c r="Z2109" t="s">
        <v>26422</v>
      </c>
      <c r="AA2109" t="s">
        <v>61</v>
      </c>
      <c r="AB2109" t="s">
        <v>59</v>
      </c>
      <c r="AC2109" t="s">
        <v>59</v>
      </c>
      <c r="AD2109" t="s">
        <v>73</v>
      </c>
      <c r="AE2109" t="s">
        <v>26420</v>
      </c>
      <c r="AF2109" t="s">
        <v>26420</v>
      </c>
      <c r="AG2109" t="s">
        <v>26423</v>
      </c>
      <c r="AH2109" t="s">
        <v>65</v>
      </c>
      <c r="AI2109" t="s">
        <v>66</v>
      </c>
      <c r="AJ2109" t="s">
        <v>66</v>
      </c>
      <c r="AK2109" t="s">
        <v>59</v>
      </c>
    </row>
    <row r="2110" spans="1:37" ht="15.75" x14ac:dyDescent="0.25">
      <c r="A2110" t="s">
        <v>36</v>
      </c>
      <c r="B2110" t="s">
        <v>26425</v>
      </c>
      <c r="C2110" t="s">
        <v>38</v>
      </c>
      <c r="D2110" t="s">
        <v>39</v>
      </c>
      <c r="E2110" t="s">
        <v>40</v>
      </c>
      <c r="F2110" t="s">
        <v>41</v>
      </c>
      <c r="G2110" t="s">
        <v>113</v>
      </c>
      <c r="H2110" t="s">
        <v>43</v>
      </c>
      <c r="I2110" t="s">
        <v>44</v>
      </c>
      <c r="J2110" t="s">
        <v>205</v>
      </c>
      <c r="K2110" t="s">
        <v>1043</v>
      </c>
      <c r="L2110" t="s">
        <v>144</v>
      </c>
      <c r="M2110" t="s">
        <v>10795</v>
      </c>
      <c r="N2110" t="s">
        <v>26426</v>
      </c>
      <c r="O2110" t="s">
        <v>25963</v>
      </c>
      <c r="P2110" t="s">
        <v>26427</v>
      </c>
      <c r="Q2110" s="10">
        <f t="shared" si="32"/>
        <v>46111</v>
      </c>
      <c r="R2110" t="s">
        <v>26428</v>
      </c>
      <c r="S2110" t="s">
        <v>18133</v>
      </c>
      <c r="T2110" t="s">
        <v>19036</v>
      </c>
      <c r="U2110" t="s">
        <v>26429</v>
      </c>
      <c r="V2110" t="s">
        <v>762</v>
      </c>
      <c r="W2110" t="s">
        <v>19037</v>
      </c>
      <c r="X2110" t="s">
        <v>58</v>
      </c>
      <c r="Y2110" t="s">
        <v>213</v>
      </c>
      <c r="Z2110" t="s">
        <v>26430</v>
      </c>
      <c r="AA2110" t="s">
        <v>61</v>
      </c>
      <c r="AB2110" t="s">
        <v>59</v>
      </c>
      <c r="AC2110" t="s">
        <v>59</v>
      </c>
      <c r="AD2110" t="s">
        <v>215</v>
      </c>
      <c r="AE2110" t="s">
        <v>26431</v>
      </c>
      <c r="AF2110" t="s">
        <v>26432</v>
      </c>
      <c r="AG2110" t="s">
        <v>26433</v>
      </c>
      <c r="AH2110" t="s">
        <v>65</v>
      </c>
      <c r="AI2110" t="s">
        <v>268</v>
      </c>
      <c r="AJ2110" t="s">
        <v>66</v>
      </c>
      <c r="AK2110" t="s">
        <v>59</v>
      </c>
    </row>
    <row r="2111" spans="1:37" ht="15.75" x14ac:dyDescent="0.25">
      <c r="A2111" t="s">
        <v>36</v>
      </c>
      <c r="B2111" t="s">
        <v>26434</v>
      </c>
      <c r="C2111" t="s">
        <v>83</v>
      </c>
      <c r="D2111" t="s">
        <v>39</v>
      </c>
      <c r="E2111" t="s">
        <v>40</v>
      </c>
      <c r="F2111" t="s">
        <v>41</v>
      </c>
      <c r="G2111" t="s">
        <v>85</v>
      </c>
      <c r="H2111" t="s">
        <v>86</v>
      </c>
      <c r="I2111" t="s">
        <v>87</v>
      </c>
      <c r="J2111" t="s">
        <v>142</v>
      </c>
      <c r="K2111" t="s">
        <v>498</v>
      </c>
      <c r="L2111" t="s">
        <v>90</v>
      </c>
      <c r="M2111" t="s">
        <v>26435</v>
      </c>
      <c r="N2111" t="s">
        <v>26436</v>
      </c>
      <c r="O2111" t="s">
        <v>26437</v>
      </c>
      <c r="P2111" t="s">
        <v>26438</v>
      </c>
      <c r="Q2111" s="10">
        <f t="shared" si="32"/>
        <v>46112</v>
      </c>
      <c r="R2111" t="s">
        <v>26439</v>
      </c>
      <c r="S2111" t="s">
        <v>26440</v>
      </c>
      <c r="T2111" t="s">
        <v>26441</v>
      </c>
      <c r="U2111" t="s">
        <v>26442</v>
      </c>
      <c r="V2111" t="s">
        <v>99</v>
      </c>
      <c r="W2111" t="s">
        <v>26443</v>
      </c>
      <c r="X2111" t="s">
        <v>101</v>
      </c>
      <c r="Y2111" t="s">
        <v>213</v>
      </c>
      <c r="Z2111" t="s">
        <v>26444</v>
      </c>
      <c r="AA2111" t="s">
        <v>61</v>
      </c>
      <c r="AB2111" t="s">
        <v>59</v>
      </c>
      <c r="AC2111" t="s">
        <v>59</v>
      </c>
      <c r="AD2111" t="s">
        <v>239</v>
      </c>
      <c r="AE2111" t="s">
        <v>26445</v>
      </c>
      <c r="AF2111" t="s">
        <v>26446</v>
      </c>
      <c r="AG2111" t="s">
        <v>26447</v>
      </c>
      <c r="AH2111" t="s">
        <v>65</v>
      </c>
      <c r="AI2111" t="s">
        <v>12094</v>
      </c>
      <c r="AJ2111" t="s">
        <v>3299</v>
      </c>
      <c r="AK2111" t="s">
        <v>241</v>
      </c>
    </row>
    <row r="2112" spans="1:37" ht="15.75" x14ac:dyDescent="0.25">
      <c r="A2112" t="s">
        <v>36</v>
      </c>
      <c r="B2112" t="s">
        <v>26449</v>
      </c>
      <c r="C2112" t="s">
        <v>38</v>
      </c>
      <c r="D2112" t="s">
        <v>39</v>
      </c>
      <c r="E2112" t="s">
        <v>40</v>
      </c>
      <c r="F2112" t="s">
        <v>41</v>
      </c>
      <c r="G2112" t="s">
        <v>1949</v>
      </c>
      <c r="H2112" t="s">
        <v>43</v>
      </c>
      <c r="I2112" t="s">
        <v>469</v>
      </c>
      <c r="J2112" t="s">
        <v>205</v>
      </c>
      <c r="K2112" t="s">
        <v>143</v>
      </c>
      <c r="L2112" t="s">
        <v>144</v>
      </c>
      <c r="M2112" t="s">
        <v>26450</v>
      </c>
      <c r="N2112" t="s">
        <v>26451</v>
      </c>
      <c r="O2112" t="s">
        <v>26452</v>
      </c>
      <c r="P2112" t="s">
        <v>26453</v>
      </c>
      <c r="Q2112" s="10">
        <f t="shared" si="32"/>
        <v>46111</v>
      </c>
      <c r="R2112" t="s">
        <v>26454</v>
      </c>
      <c r="S2112" t="s">
        <v>875</v>
      </c>
      <c r="T2112" t="s">
        <v>26455</v>
      </c>
      <c r="U2112" t="s">
        <v>26456</v>
      </c>
      <c r="V2112" t="s">
        <v>99</v>
      </c>
      <c r="W2112" t="s">
        <v>26457</v>
      </c>
      <c r="X2112" t="s">
        <v>58</v>
      </c>
      <c r="Y2112" t="s">
        <v>213</v>
      </c>
      <c r="Z2112" t="s">
        <v>26458</v>
      </c>
      <c r="AA2112" t="s">
        <v>61</v>
      </c>
      <c r="AB2112" t="s">
        <v>59</v>
      </c>
      <c r="AC2112" t="s">
        <v>59</v>
      </c>
      <c r="AD2112" t="s">
        <v>239</v>
      </c>
      <c r="AE2112" t="s">
        <v>26459</v>
      </c>
      <c r="AF2112" t="s">
        <v>26460</v>
      </c>
      <c r="AG2112" t="s">
        <v>26461</v>
      </c>
      <c r="AH2112" t="s">
        <v>65</v>
      </c>
      <c r="AI2112" t="s">
        <v>26462</v>
      </c>
      <c r="AJ2112" t="s">
        <v>26463</v>
      </c>
      <c r="AK2112" t="s">
        <v>241</v>
      </c>
    </row>
    <row r="2113" spans="1:37" ht="15.75" x14ac:dyDescent="0.25">
      <c r="A2113" t="s">
        <v>36</v>
      </c>
      <c r="B2113" t="s">
        <v>26464</v>
      </c>
      <c r="C2113" t="s">
        <v>83</v>
      </c>
      <c r="D2113" t="s">
        <v>39</v>
      </c>
      <c r="E2113" t="s">
        <v>40</v>
      </c>
      <c r="F2113" t="s">
        <v>41</v>
      </c>
      <c r="G2113" t="s">
        <v>519</v>
      </c>
      <c r="H2113" t="s">
        <v>86</v>
      </c>
      <c r="I2113" t="s">
        <v>3354</v>
      </c>
      <c r="J2113" t="s">
        <v>142</v>
      </c>
      <c r="K2113" t="s">
        <v>322</v>
      </c>
      <c r="L2113" t="s">
        <v>90</v>
      </c>
      <c r="M2113" t="s">
        <v>26465</v>
      </c>
      <c r="N2113" t="s">
        <v>26466</v>
      </c>
      <c r="O2113" t="s">
        <v>26467</v>
      </c>
      <c r="P2113" t="s">
        <v>26468</v>
      </c>
      <c r="Q2113" s="10">
        <f t="shared" si="32"/>
        <v>46112</v>
      </c>
      <c r="R2113" t="s">
        <v>26469</v>
      </c>
      <c r="S2113" t="s">
        <v>26470</v>
      </c>
      <c r="T2113" t="s">
        <v>26471</v>
      </c>
      <c r="U2113" t="s">
        <v>26472</v>
      </c>
      <c r="V2113" t="s">
        <v>606</v>
      </c>
      <c r="W2113" t="s">
        <v>26473</v>
      </c>
      <c r="X2113" t="s">
        <v>101</v>
      </c>
      <c r="Y2113" t="s">
        <v>255</v>
      </c>
      <c r="Z2113" t="s">
        <v>26474</v>
      </c>
      <c r="AA2113" t="s">
        <v>61</v>
      </c>
      <c r="AB2113" t="s">
        <v>59</v>
      </c>
      <c r="AC2113" t="s">
        <v>59</v>
      </c>
      <c r="AD2113" t="s">
        <v>239</v>
      </c>
      <c r="AE2113" t="s">
        <v>26475</v>
      </c>
      <c r="AF2113" t="s">
        <v>26476</v>
      </c>
      <c r="AG2113" t="s">
        <v>26477</v>
      </c>
      <c r="AH2113" t="s">
        <v>65</v>
      </c>
      <c r="AI2113" t="s">
        <v>26478</v>
      </c>
      <c r="AJ2113" t="s">
        <v>1410</v>
      </c>
      <c r="AK2113" t="s">
        <v>241</v>
      </c>
    </row>
    <row r="2114" spans="1:37" ht="15.75" x14ac:dyDescent="0.25">
      <c r="A2114" t="s">
        <v>36</v>
      </c>
      <c r="B2114" t="s">
        <v>26479</v>
      </c>
      <c r="C2114" t="s">
        <v>140</v>
      </c>
      <c r="D2114" t="s">
        <v>39</v>
      </c>
      <c r="E2114" t="s">
        <v>40</v>
      </c>
      <c r="F2114" t="s">
        <v>41</v>
      </c>
      <c r="G2114" t="s">
        <v>3199</v>
      </c>
      <c r="H2114" t="s">
        <v>167</v>
      </c>
      <c r="I2114" t="s">
        <v>244</v>
      </c>
      <c r="J2114" t="s">
        <v>205</v>
      </c>
      <c r="K2114" t="s">
        <v>245</v>
      </c>
      <c r="L2114" t="s">
        <v>144</v>
      </c>
      <c r="M2114" t="s">
        <v>26480</v>
      </c>
      <c r="N2114" t="s">
        <v>26481</v>
      </c>
      <c r="O2114" t="s">
        <v>26482</v>
      </c>
      <c r="P2114" t="s">
        <v>26483</v>
      </c>
      <c r="Q2114" s="10">
        <f t="shared" si="32"/>
        <v>46112</v>
      </c>
      <c r="R2114" t="s">
        <v>26484</v>
      </c>
      <c r="S2114" t="s">
        <v>24349</v>
      </c>
      <c r="T2114" t="s">
        <v>6192</v>
      </c>
      <c r="U2114" t="s">
        <v>26485</v>
      </c>
      <c r="V2114" t="s">
        <v>15154</v>
      </c>
      <c r="W2114" t="s">
        <v>15155</v>
      </c>
      <c r="X2114" t="s">
        <v>101</v>
      </c>
      <c r="Y2114" t="s">
        <v>382</v>
      </c>
      <c r="Z2114" t="s">
        <v>26486</v>
      </c>
      <c r="AA2114" t="s">
        <v>61</v>
      </c>
      <c r="AB2114" t="s">
        <v>59</v>
      </c>
      <c r="AC2114" t="s">
        <v>59</v>
      </c>
      <c r="AD2114" t="s">
        <v>73</v>
      </c>
      <c r="AE2114" t="s">
        <v>26483</v>
      </c>
      <c r="AF2114" t="s">
        <v>26487</v>
      </c>
      <c r="AG2114" t="s">
        <v>26488</v>
      </c>
      <c r="AH2114" t="s">
        <v>65</v>
      </c>
      <c r="AI2114" t="s">
        <v>74</v>
      </c>
      <c r="AJ2114" t="s">
        <v>66</v>
      </c>
      <c r="AK2114" t="s">
        <v>59</v>
      </c>
    </row>
    <row r="2115" spans="1:37" ht="15.75" x14ac:dyDescent="0.25">
      <c r="A2115" t="s">
        <v>36</v>
      </c>
      <c r="B2115" t="s">
        <v>26489</v>
      </c>
      <c r="C2115" t="s">
        <v>83</v>
      </c>
      <c r="D2115" t="s">
        <v>39</v>
      </c>
      <c r="E2115" t="s">
        <v>40</v>
      </c>
      <c r="F2115" t="s">
        <v>41</v>
      </c>
      <c r="G2115" t="s">
        <v>318</v>
      </c>
      <c r="H2115" t="s">
        <v>319</v>
      </c>
      <c r="I2115" t="s">
        <v>193</v>
      </c>
      <c r="J2115" t="s">
        <v>142</v>
      </c>
      <c r="K2115" t="s">
        <v>245</v>
      </c>
      <c r="L2115" t="s">
        <v>90</v>
      </c>
      <c r="M2115" t="s">
        <v>26490</v>
      </c>
      <c r="N2115" t="s">
        <v>26491</v>
      </c>
      <c r="O2115" t="s">
        <v>26269</v>
      </c>
      <c r="P2115" t="s">
        <v>26492</v>
      </c>
      <c r="Q2115" s="10">
        <f t="shared" ref="Q2115:Q2178" si="33">INT(P2115)</f>
        <v>46112</v>
      </c>
      <c r="R2115" t="s">
        <v>26493</v>
      </c>
      <c r="S2115" t="s">
        <v>19106</v>
      </c>
      <c r="T2115" t="s">
        <v>19107</v>
      </c>
      <c r="U2115" t="s">
        <v>11842</v>
      </c>
      <c r="V2115" t="s">
        <v>762</v>
      </c>
      <c r="W2115" t="s">
        <v>11843</v>
      </c>
      <c r="X2115" t="s">
        <v>101</v>
      </c>
      <c r="Y2115" t="s">
        <v>213</v>
      </c>
      <c r="Z2115" t="s">
        <v>26494</v>
      </c>
      <c r="AA2115" t="s">
        <v>61</v>
      </c>
      <c r="AB2115" t="s">
        <v>59</v>
      </c>
      <c r="AC2115" t="s">
        <v>59</v>
      </c>
      <c r="AD2115" t="s">
        <v>81</v>
      </c>
      <c r="AE2115" t="s">
        <v>26495</v>
      </c>
      <c r="AF2115" t="s">
        <v>26496</v>
      </c>
      <c r="AG2115" t="s">
        <v>26497</v>
      </c>
      <c r="AH2115" t="s">
        <v>65</v>
      </c>
      <c r="AI2115" t="s">
        <v>8156</v>
      </c>
      <c r="AJ2115" t="s">
        <v>415</v>
      </c>
      <c r="AK2115" t="s">
        <v>72</v>
      </c>
    </row>
    <row r="2116" spans="1:37" ht="15.75" x14ac:dyDescent="0.25">
      <c r="A2116" t="s">
        <v>36</v>
      </c>
      <c r="B2116" t="s">
        <v>26498</v>
      </c>
      <c r="C2116" t="s">
        <v>38</v>
      </c>
      <c r="D2116" t="s">
        <v>39</v>
      </c>
      <c r="E2116" t="s">
        <v>40</v>
      </c>
      <c r="F2116" t="s">
        <v>41</v>
      </c>
      <c r="G2116" t="s">
        <v>2322</v>
      </c>
      <c r="H2116" t="s">
        <v>43</v>
      </c>
      <c r="I2116" t="s">
        <v>87</v>
      </c>
      <c r="J2116" t="s">
        <v>205</v>
      </c>
      <c r="K2116" t="s">
        <v>143</v>
      </c>
      <c r="L2116" t="s">
        <v>144</v>
      </c>
      <c r="M2116" t="s">
        <v>26499</v>
      </c>
      <c r="N2116" t="s">
        <v>26500</v>
      </c>
      <c r="O2116" t="s">
        <v>26501</v>
      </c>
      <c r="P2116" t="s">
        <v>26502</v>
      </c>
      <c r="Q2116" s="10">
        <f t="shared" si="33"/>
        <v>46111</v>
      </c>
      <c r="R2116" t="s">
        <v>26503</v>
      </c>
      <c r="S2116" t="s">
        <v>26375</v>
      </c>
      <c r="T2116" t="s">
        <v>26376</v>
      </c>
      <c r="U2116" t="s">
        <v>26377</v>
      </c>
      <c r="V2116" t="s">
        <v>762</v>
      </c>
      <c r="W2116" t="s">
        <v>26504</v>
      </c>
      <c r="X2116" t="s">
        <v>58</v>
      </c>
      <c r="Y2116" t="s">
        <v>59</v>
      </c>
      <c r="Z2116" t="s">
        <v>26505</v>
      </c>
      <c r="AA2116" t="s">
        <v>859</v>
      </c>
      <c r="AB2116" t="s">
        <v>26378</v>
      </c>
      <c r="AC2116" t="s">
        <v>58</v>
      </c>
      <c r="AD2116" t="s">
        <v>67</v>
      </c>
      <c r="AE2116" t="s">
        <v>26506</v>
      </c>
      <c r="AF2116" t="s">
        <v>26507</v>
      </c>
      <c r="AG2116" t="s">
        <v>26508</v>
      </c>
      <c r="AH2116" t="s">
        <v>65</v>
      </c>
      <c r="AI2116" t="s">
        <v>13762</v>
      </c>
      <c r="AJ2116" t="s">
        <v>1274</v>
      </c>
      <c r="AK2116" t="s">
        <v>59</v>
      </c>
    </row>
    <row r="2117" spans="1:37" ht="15.75" x14ac:dyDescent="0.25">
      <c r="A2117" t="s">
        <v>36</v>
      </c>
      <c r="B2117" t="s">
        <v>26509</v>
      </c>
      <c r="C2117" t="s">
        <v>83</v>
      </c>
      <c r="D2117" t="s">
        <v>39</v>
      </c>
      <c r="E2117" t="s">
        <v>40</v>
      </c>
      <c r="F2117" t="s">
        <v>41</v>
      </c>
      <c r="G2117" t="s">
        <v>318</v>
      </c>
      <c r="H2117" t="s">
        <v>319</v>
      </c>
      <c r="I2117" t="s">
        <v>320</v>
      </c>
      <c r="J2117" t="s">
        <v>321</v>
      </c>
      <c r="K2117" t="s">
        <v>245</v>
      </c>
      <c r="L2117" t="s">
        <v>90</v>
      </c>
      <c r="M2117" t="s">
        <v>26510</v>
      </c>
      <c r="N2117" t="s">
        <v>26511</v>
      </c>
      <c r="O2117" t="s">
        <v>26512</v>
      </c>
      <c r="P2117" t="s">
        <v>26513</v>
      </c>
      <c r="Q2117" s="10">
        <f t="shared" si="33"/>
        <v>46112</v>
      </c>
      <c r="R2117" t="s">
        <v>26514</v>
      </c>
      <c r="S2117" t="s">
        <v>8050</v>
      </c>
      <c r="T2117" t="s">
        <v>8051</v>
      </c>
      <c r="U2117" t="s">
        <v>26515</v>
      </c>
      <c r="V2117" t="s">
        <v>331</v>
      </c>
      <c r="W2117" t="s">
        <v>8053</v>
      </c>
      <c r="X2117" t="s">
        <v>58</v>
      </c>
      <c r="Y2117" t="s">
        <v>255</v>
      </c>
      <c r="Z2117" t="s">
        <v>26516</v>
      </c>
      <c r="AA2117" t="s">
        <v>61</v>
      </c>
      <c r="AB2117" t="s">
        <v>59</v>
      </c>
      <c r="AC2117" t="s">
        <v>59</v>
      </c>
      <c r="AD2117" t="s">
        <v>222</v>
      </c>
      <c r="AE2117" t="s">
        <v>26517</v>
      </c>
      <c r="AF2117" t="s">
        <v>26518</v>
      </c>
      <c r="AG2117" t="s">
        <v>26519</v>
      </c>
      <c r="AH2117" t="s">
        <v>65</v>
      </c>
      <c r="AI2117" t="s">
        <v>224</v>
      </c>
      <c r="AJ2117" t="s">
        <v>224</v>
      </c>
      <c r="AK2117" t="s">
        <v>59</v>
      </c>
    </row>
    <row r="2118" spans="1:37" ht="15.75" x14ac:dyDescent="0.25">
      <c r="A2118" t="s">
        <v>36</v>
      </c>
      <c r="B2118" t="s">
        <v>26520</v>
      </c>
      <c r="C2118" t="s">
        <v>140</v>
      </c>
      <c r="D2118" t="s">
        <v>39</v>
      </c>
      <c r="E2118" t="s">
        <v>40</v>
      </c>
      <c r="F2118" t="s">
        <v>84</v>
      </c>
      <c r="G2118" t="s">
        <v>3199</v>
      </c>
      <c r="H2118" t="s">
        <v>167</v>
      </c>
      <c r="I2118" t="s">
        <v>3354</v>
      </c>
      <c r="J2118" t="s">
        <v>205</v>
      </c>
      <c r="K2118" t="s">
        <v>143</v>
      </c>
      <c r="L2118" t="s">
        <v>144</v>
      </c>
      <c r="M2118" t="s">
        <v>26521</v>
      </c>
      <c r="N2118" t="s">
        <v>26522</v>
      </c>
      <c r="O2118" t="s">
        <v>26523</v>
      </c>
      <c r="P2118" t="s">
        <v>26524</v>
      </c>
      <c r="Q2118" s="10">
        <f t="shared" si="33"/>
        <v>46106</v>
      </c>
      <c r="R2118" t="s">
        <v>26525</v>
      </c>
      <c r="S2118" t="s">
        <v>26526</v>
      </c>
      <c r="T2118" t="s">
        <v>26527</v>
      </c>
      <c r="U2118" t="s">
        <v>176</v>
      </c>
      <c r="V2118" t="s">
        <v>10185</v>
      </c>
      <c r="W2118" t="s">
        <v>15562</v>
      </c>
      <c r="X2118" t="s">
        <v>101</v>
      </c>
      <c r="Y2118" t="s">
        <v>213</v>
      </c>
      <c r="Z2118" t="s">
        <v>26528</v>
      </c>
      <c r="AA2118" t="s">
        <v>61</v>
      </c>
      <c r="AB2118" t="s">
        <v>59</v>
      </c>
      <c r="AC2118" t="s">
        <v>59</v>
      </c>
      <c r="AD2118" t="s">
        <v>239</v>
      </c>
      <c r="AE2118" t="s">
        <v>26529</v>
      </c>
      <c r="AF2118" t="s">
        <v>26530</v>
      </c>
      <c r="AG2118" t="s">
        <v>26531</v>
      </c>
      <c r="AH2118" t="s">
        <v>65</v>
      </c>
      <c r="AI2118" t="s">
        <v>26532</v>
      </c>
      <c r="AJ2118" t="s">
        <v>2254</v>
      </c>
      <c r="AK2118" t="s">
        <v>241</v>
      </c>
    </row>
    <row r="2119" spans="1:37" ht="15.75" x14ac:dyDescent="0.25">
      <c r="A2119" t="s">
        <v>36</v>
      </c>
      <c r="B2119" t="s">
        <v>26534</v>
      </c>
      <c r="C2119" t="s">
        <v>140</v>
      </c>
      <c r="D2119" t="s">
        <v>39</v>
      </c>
      <c r="E2119" t="s">
        <v>40</v>
      </c>
      <c r="F2119" t="s">
        <v>41</v>
      </c>
      <c r="G2119" t="s">
        <v>291</v>
      </c>
      <c r="H2119" t="s">
        <v>292</v>
      </c>
      <c r="I2119" t="s">
        <v>3354</v>
      </c>
      <c r="J2119" t="s">
        <v>205</v>
      </c>
      <c r="K2119" t="s">
        <v>1415</v>
      </c>
      <c r="L2119" t="s">
        <v>144</v>
      </c>
      <c r="M2119" t="s">
        <v>26535</v>
      </c>
      <c r="N2119" t="s">
        <v>26536</v>
      </c>
      <c r="O2119" t="s">
        <v>26537</v>
      </c>
      <c r="P2119" t="s">
        <v>26538</v>
      </c>
      <c r="Q2119" s="10">
        <f t="shared" si="33"/>
        <v>46112</v>
      </c>
      <c r="R2119" t="s">
        <v>26539</v>
      </c>
      <c r="S2119" t="s">
        <v>15550</v>
      </c>
      <c r="T2119" t="s">
        <v>15551</v>
      </c>
      <c r="U2119" t="s">
        <v>2046</v>
      </c>
      <c r="V2119" t="s">
        <v>331</v>
      </c>
      <c r="W2119" t="s">
        <v>15552</v>
      </c>
      <c r="X2119" t="s">
        <v>101</v>
      </c>
      <c r="Y2119" t="s">
        <v>255</v>
      </c>
      <c r="Z2119" t="s">
        <v>26540</v>
      </c>
      <c r="AA2119" t="s">
        <v>61</v>
      </c>
      <c r="AB2119" t="s">
        <v>59</v>
      </c>
      <c r="AC2119" t="s">
        <v>59</v>
      </c>
      <c r="AD2119" t="s">
        <v>225</v>
      </c>
      <c r="AE2119" t="s">
        <v>26541</v>
      </c>
      <c r="AF2119" t="s">
        <v>26542</v>
      </c>
      <c r="AG2119" t="s">
        <v>26543</v>
      </c>
      <c r="AH2119" t="s">
        <v>65</v>
      </c>
      <c r="AI2119" t="s">
        <v>74</v>
      </c>
      <c r="AJ2119" t="s">
        <v>66</v>
      </c>
      <c r="AK2119" t="s">
        <v>59</v>
      </c>
    </row>
    <row r="2120" spans="1:37" ht="15.75" x14ac:dyDescent="0.25">
      <c r="A2120" t="s">
        <v>36</v>
      </c>
      <c r="B2120" t="s">
        <v>26544</v>
      </c>
      <c r="C2120" t="s">
        <v>140</v>
      </c>
      <c r="D2120" t="s">
        <v>39</v>
      </c>
      <c r="E2120" t="s">
        <v>40</v>
      </c>
      <c r="F2120" t="s">
        <v>41</v>
      </c>
      <c r="G2120" t="s">
        <v>5099</v>
      </c>
      <c r="H2120" t="s">
        <v>292</v>
      </c>
      <c r="I2120" t="s">
        <v>44</v>
      </c>
      <c r="J2120" t="s">
        <v>398</v>
      </c>
      <c r="K2120" t="s">
        <v>674</v>
      </c>
      <c r="L2120" t="s">
        <v>398</v>
      </c>
      <c r="M2120" t="s">
        <v>26545</v>
      </c>
      <c r="N2120" t="s">
        <v>26546</v>
      </c>
      <c r="O2120" t="s">
        <v>26547</v>
      </c>
      <c r="P2120" t="s">
        <v>26548</v>
      </c>
      <c r="Q2120" s="10">
        <f t="shared" si="33"/>
        <v>46108</v>
      </c>
      <c r="R2120" t="s">
        <v>26549</v>
      </c>
      <c r="S2120" t="s">
        <v>26550</v>
      </c>
      <c r="T2120" t="s">
        <v>26551</v>
      </c>
      <c r="U2120" t="s">
        <v>26552</v>
      </c>
      <c r="V2120" t="s">
        <v>331</v>
      </c>
      <c r="W2120" t="s">
        <v>26553</v>
      </c>
      <c r="X2120" t="s">
        <v>58</v>
      </c>
      <c r="Y2120" t="s">
        <v>255</v>
      </c>
      <c r="Z2120" t="s">
        <v>26554</v>
      </c>
      <c r="AA2120" t="s">
        <v>61</v>
      </c>
      <c r="AB2120" t="s">
        <v>59</v>
      </c>
      <c r="AC2120" t="s">
        <v>59</v>
      </c>
      <c r="AD2120" t="s">
        <v>225</v>
      </c>
      <c r="AE2120" t="s">
        <v>26555</v>
      </c>
      <c r="AF2120" t="s">
        <v>26555</v>
      </c>
      <c r="AG2120" t="s">
        <v>26556</v>
      </c>
      <c r="AH2120" t="s">
        <v>65</v>
      </c>
      <c r="AI2120" t="s">
        <v>66</v>
      </c>
      <c r="AJ2120" t="s">
        <v>66</v>
      </c>
      <c r="AK2120" t="s">
        <v>59</v>
      </c>
    </row>
    <row r="2121" spans="1:37" ht="15.75" x14ac:dyDescent="0.25">
      <c r="A2121" t="s">
        <v>36</v>
      </c>
      <c r="B2121" t="s">
        <v>26558</v>
      </c>
      <c r="C2121" t="s">
        <v>83</v>
      </c>
      <c r="D2121" t="s">
        <v>39</v>
      </c>
      <c r="E2121" t="s">
        <v>40</v>
      </c>
      <c r="F2121" t="s">
        <v>84</v>
      </c>
      <c r="G2121" t="s">
        <v>318</v>
      </c>
      <c r="H2121" t="s">
        <v>319</v>
      </c>
      <c r="I2121" t="s">
        <v>244</v>
      </c>
      <c r="J2121" t="s">
        <v>321</v>
      </c>
      <c r="K2121" t="s">
        <v>143</v>
      </c>
      <c r="L2121" t="s">
        <v>90</v>
      </c>
      <c r="M2121" t="s">
        <v>26559</v>
      </c>
      <c r="N2121" t="s">
        <v>26560</v>
      </c>
      <c r="O2121" t="s">
        <v>26561</v>
      </c>
      <c r="P2121" t="s">
        <v>26562</v>
      </c>
      <c r="Q2121" s="10">
        <f t="shared" si="33"/>
        <v>46111</v>
      </c>
      <c r="R2121" t="s">
        <v>26563</v>
      </c>
      <c r="S2121" t="s">
        <v>26261</v>
      </c>
      <c r="T2121" t="s">
        <v>26262</v>
      </c>
      <c r="U2121" t="s">
        <v>14837</v>
      </c>
      <c r="V2121" t="s">
        <v>331</v>
      </c>
      <c r="W2121" t="s">
        <v>14838</v>
      </c>
      <c r="X2121" t="s">
        <v>58</v>
      </c>
      <c r="Y2121" t="s">
        <v>255</v>
      </c>
      <c r="Z2121" t="s">
        <v>26564</v>
      </c>
      <c r="AA2121" t="s">
        <v>61</v>
      </c>
      <c r="AB2121" t="s">
        <v>59</v>
      </c>
      <c r="AC2121" t="s">
        <v>59</v>
      </c>
      <c r="AD2121" t="s">
        <v>222</v>
      </c>
      <c r="AE2121" t="s">
        <v>26565</v>
      </c>
      <c r="AF2121" t="s">
        <v>26566</v>
      </c>
      <c r="AG2121" t="s">
        <v>26567</v>
      </c>
      <c r="AH2121" t="s">
        <v>65</v>
      </c>
      <c r="AI2121" t="s">
        <v>74</v>
      </c>
      <c r="AJ2121" t="s">
        <v>66</v>
      </c>
      <c r="AK2121" t="s">
        <v>59</v>
      </c>
    </row>
    <row r="2122" spans="1:37" ht="15.75" x14ac:dyDescent="0.25">
      <c r="A2122" t="s">
        <v>36</v>
      </c>
      <c r="B2122" t="s">
        <v>26568</v>
      </c>
      <c r="C2122" t="s">
        <v>38</v>
      </c>
      <c r="D2122" t="s">
        <v>39</v>
      </c>
      <c r="E2122" t="s">
        <v>40</v>
      </c>
      <c r="F2122" t="s">
        <v>84</v>
      </c>
      <c r="G2122" t="s">
        <v>1569</v>
      </c>
      <c r="H2122" t="s">
        <v>43</v>
      </c>
      <c r="I2122" t="s">
        <v>320</v>
      </c>
      <c r="J2122" t="s">
        <v>205</v>
      </c>
      <c r="K2122" t="s">
        <v>322</v>
      </c>
      <c r="L2122" t="s">
        <v>144</v>
      </c>
      <c r="M2122" t="s">
        <v>26569</v>
      </c>
      <c r="N2122" t="s">
        <v>26570</v>
      </c>
      <c r="O2122" t="s">
        <v>26571</v>
      </c>
      <c r="P2122" t="s">
        <v>26572</v>
      </c>
      <c r="Q2122" s="10">
        <f t="shared" si="33"/>
        <v>46111</v>
      </c>
      <c r="R2122" t="s">
        <v>26573</v>
      </c>
      <c r="S2122" t="s">
        <v>2728</v>
      </c>
      <c r="T2122" t="s">
        <v>2729</v>
      </c>
      <c r="U2122" t="s">
        <v>2730</v>
      </c>
      <c r="V2122" t="s">
        <v>26574</v>
      </c>
      <c r="W2122" t="s">
        <v>18680</v>
      </c>
      <c r="X2122" t="s">
        <v>58</v>
      </c>
      <c r="Y2122" t="s">
        <v>213</v>
      </c>
      <c r="Z2122" t="s">
        <v>26575</v>
      </c>
      <c r="AA2122" t="s">
        <v>61</v>
      </c>
      <c r="AB2122" t="s">
        <v>59</v>
      </c>
      <c r="AC2122" t="s">
        <v>59</v>
      </c>
      <c r="AD2122" t="s">
        <v>239</v>
      </c>
      <c r="AE2122" t="s">
        <v>26576</v>
      </c>
      <c r="AF2122" t="s">
        <v>26577</v>
      </c>
      <c r="AG2122" t="s">
        <v>26578</v>
      </c>
      <c r="AH2122" t="s">
        <v>65</v>
      </c>
      <c r="AI2122" t="s">
        <v>18593</v>
      </c>
      <c r="AJ2122" t="s">
        <v>8226</v>
      </c>
      <c r="AK2122" t="s">
        <v>241</v>
      </c>
    </row>
    <row r="2123" spans="1:37" ht="15.75" x14ac:dyDescent="0.25">
      <c r="A2123" t="s">
        <v>36</v>
      </c>
      <c r="B2123" t="s">
        <v>26579</v>
      </c>
      <c r="C2123" t="s">
        <v>83</v>
      </c>
      <c r="D2123" t="s">
        <v>39</v>
      </c>
      <c r="E2123" t="s">
        <v>40</v>
      </c>
      <c r="F2123" t="s">
        <v>41</v>
      </c>
      <c r="G2123" t="s">
        <v>519</v>
      </c>
      <c r="H2123" t="s">
        <v>86</v>
      </c>
      <c r="I2123" t="s">
        <v>3354</v>
      </c>
      <c r="J2123" t="s">
        <v>142</v>
      </c>
      <c r="K2123" t="s">
        <v>322</v>
      </c>
      <c r="L2123" t="s">
        <v>90</v>
      </c>
      <c r="M2123" t="s">
        <v>26580</v>
      </c>
      <c r="N2123" t="s">
        <v>26581</v>
      </c>
      <c r="O2123" t="s">
        <v>26582</v>
      </c>
      <c r="P2123" t="s">
        <v>26583</v>
      </c>
      <c r="Q2123" s="10">
        <f t="shared" si="33"/>
        <v>46112</v>
      </c>
      <c r="R2123" t="s">
        <v>26584</v>
      </c>
      <c r="S2123" t="s">
        <v>5438</v>
      </c>
      <c r="T2123" t="s">
        <v>15828</v>
      </c>
      <c r="U2123" t="s">
        <v>15829</v>
      </c>
      <c r="V2123" t="s">
        <v>606</v>
      </c>
      <c r="W2123" t="s">
        <v>26585</v>
      </c>
      <c r="X2123" t="s">
        <v>101</v>
      </c>
      <c r="Y2123" t="s">
        <v>255</v>
      </c>
      <c r="Z2123" t="s">
        <v>26586</v>
      </c>
      <c r="AA2123" t="s">
        <v>61</v>
      </c>
      <c r="AB2123" t="s">
        <v>59</v>
      </c>
      <c r="AC2123" t="s">
        <v>59</v>
      </c>
      <c r="AD2123" t="s">
        <v>81</v>
      </c>
      <c r="AE2123" t="s">
        <v>26586</v>
      </c>
      <c r="AF2123" t="s">
        <v>26584</v>
      </c>
      <c r="AG2123" t="s">
        <v>26587</v>
      </c>
      <c r="AH2123" t="s">
        <v>65</v>
      </c>
      <c r="AI2123" t="s">
        <v>269</v>
      </c>
      <c r="AJ2123" t="s">
        <v>226</v>
      </c>
      <c r="AK2123" t="s">
        <v>79</v>
      </c>
    </row>
    <row r="2124" spans="1:37" ht="15.75" x14ac:dyDescent="0.25">
      <c r="A2124" t="s">
        <v>36</v>
      </c>
      <c r="B2124" t="s">
        <v>26588</v>
      </c>
      <c r="C2124" t="s">
        <v>83</v>
      </c>
      <c r="D2124" t="s">
        <v>39</v>
      </c>
      <c r="E2124" t="s">
        <v>40</v>
      </c>
      <c r="F2124" t="s">
        <v>41</v>
      </c>
      <c r="G2124" t="s">
        <v>85</v>
      </c>
      <c r="H2124" t="s">
        <v>86</v>
      </c>
      <c r="I2124" t="s">
        <v>44</v>
      </c>
      <c r="J2124" t="s">
        <v>142</v>
      </c>
      <c r="K2124" t="s">
        <v>322</v>
      </c>
      <c r="L2124" t="s">
        <v>90</v>
      </c>
      <c r="M2124" t="s">
        <v>26589</v>
      </c>
      <c r="N2124" t="s">
        <v>26590</v>
      </c>
      <c r="O2124" t="s">
        <v>26591</v>
      </c>
      <c r="P2124" t="s">
        <v>26592</v>
      </c>
      <c r="Q2124" s="10">
        <f t="shared" si="33"/>
        <v>46112</v>
      </c>
      <c r="R2124" t="s">
        <v>26593</v>
      </c>
      <c r="S2124" t="s">
        <v>26594</v>
      </c>
      <c r="T2124" t="s">
        <v>6403</v>
      </c>
      <c r="U2124" t="s">
        <v>6404</v>
      </c>
      <c r="V2124" t="s">
        <v>99</v>
      </c>
      <c r="W2124" t="s">
        <v>6405</v>
      </c>
      <c r="X2124" t="s">
        <v>58</v>
      </c>
      <c r="Y2124" t="s">
        <v>213</v>
      </c>
      <c r="Z2124" t="s">
        <v>26595</v>
      </c>
      <c r="AA2124" t="s">
        <v>61</v>
      </c>
      <c r="AB2124" t="s">
        <v>59</v>
      </c>
      <c r="AC2124" t="s">
        <v>59</v>
      </c>
      <c r="AD2124" t="s">
        <v>222</v>
      </c>
      <c r="AE2124" t="s">
        <v>26596</v>
      </c>
      <c r="AF2124" t="s">
        <v>26597</v>
      </c>
      <c r="AG2124" t="s">
        <v>26598</v>
      </c>
      <c r="AH2124" t="s">
        <v>65</v>
      </c>
      <c r="AI2124" t="s">
        <v>74</v>
      </c>
      <c r="AJ2124" t="s">
        <v>66</v>
      </c>
      <c r="AK2124" t="s">
        <v>59</v>
      </c>
    </row>
    <row r="2125" spans="1:37" ht="15.75" x14ac:dyDescent="0.25">
      <c r="A2125" t="s">
        <v>36</v>
      </c>
      <c r="B2125" t="s">
        <v>26599</v>
      </c>
      <c r="C2125" t="s">
        <v>140</v>
      </c>
      <c r="D2125" t="s">
        <v>39</v>
      </c>
      <c r="E2125" t="s">
        <v>40</v>
      </c>
      <c r="F2125" t="s">
        <v>41</v>
      </c>
      <c r="G2125" t="s">
        <v>3932</v>
      </c>
      <c r="H2125" t="s">
        <v>167</v>
      </c>
      <c r="I2125" t="s">
        <v>87</v>
      </c>
      <c r="J2125" t="s">
        <v>205</v>
      </c>
      <c r="K2125" t="s">
        <v>46</v>
      </c>
      <c r="L2125" t="s">
        <v>144</v>
      </c>
      <c r="M2125" t="s">
        <v>26600</v>
      </c>
      <c r="N2125" t="s">
        <v>26601</v>
      </c>
      <c r="O2125" t="s">
        <v>26602</v>
      </c>
      <c r="P2125" t="s">
        <v>26603</v>
      </c>
      <c r="Q2125" s="10">
        <f t="shared" si="33"/>
        <v>46112</v>
      </c>
      <c r="R2125" t="s">
        <v>26604</v>
      </c>
      <c r="S2125" t="s">
        <v>26605</v>
      </c>
      <c r="T2125" t="s">
        <v>6913</v>
      </c>
      <c r="U2125" t="s">
        <v>1789</v>
      </c>
      <c r="V2125" t="s">
        <v>26606</v>
      </c>
      <c r="W2125" t="s">
        <v>26607</v>
      </c>
      <c r="X2125" t="s">
        <v>58</v>
      </c>
      <c r="Y2125" t="s">
        <v>255</v>
      </c>
      <c r="Z2125" t="s">
        <v>26608</v>
      </c>
      <c r="AA2125" t="s">
        <v>61</v>
      </c>
      <c r="AB2125" t="s">
        <v>59</v>
      </c>
      <c r="AC2125" t="s">
        <v>59</v>
      </c>
      <c r="AD2125" t="s">
        <v>225</v>
      </c>
      <c r="AE2125" t="s">
        <v>26609</v>
      </c>
      <c r="AF2125" t="s">
        <v>26609</v>
      </c>
      <c r="AG2125" t="s">
        <v>26610</v>
      </c>
      <c r="AH2125" t="s">
        <v>65</v>
      </c>
      <c r="AI2125" t="s">
        <v>66</v>
      </c>
      <c r="AJ2125" t="s">
        <v>66</v>
      </c>
      <c r="AK2125" t="s">
        <v>59</v>
      </c>
    </row>
    <row r="2126" spans="1:37" ht="15.75" x14ac:dyDescent="0.25">
      <c r="A2126" t="s">
        <v>36</v>
      </c>
      <c r="B2126" t="s">
        <v>26611</v>
      </c>
      <c r="C2126" t="s">
        <v>140</v>
      </c>
      <c r="D2126" t="s">
        <v>39</v>
      </c>
      <c r="E2126" t="s">
        <v>40</v>
      </c>
      <c r="F2126" t="s">
        <v>41</v>
      </c>
      <c r="G2126" t="s">
        <v>2705</v>
      </c>
      <c r="H2126" t="s">
        <v>43</v>
      </c>
      <c r="I2126" t="s">
        <v>244</v>
      </c>
      <c r="J2126" t="s">
        <v>205</v>
      </c>
      <c r="K2126" t="s">
        <v>322</v>
      </c>
      <c r="L2126" t="s">
        <v>144</v>
      </c>
      <c r="M2126" t="s">
        <v>16675</v>
      </c>
      <c r="N2126" t="s">
        <v>26612</v>
      </c>
      <c r="O2126" t="s">
        <v>26467</v>
      </c>
      <c r="P2126" t="s">
        <v>26613</v>
      </c>
      <c r="Q2126" s="10">
        <f t="shared" si="33"/>
        <v>46112</v>
      </c>
      <c r="R2126" t="s">
        <v>26614</v>
      </c>
      <c r="S2126" t="s">
        <v>875</v>
      </c>
      <c r="T2126" t="s">
        <v>26615</v>
      </c>
      <c r="U2126" t="s">
        <v>1789</v>
      </c>
      <c r="V2126" t="s">
        <v>331</v>
      </c>
      <c r="W2126" t="s">
        <v>26616</v>
      </c>
      <c r="X2126" t="s">
        <v>101</v>
      </c>
      <c r="Y2126" t="s">
        <v>255</v>
      </c>
      <c r="Z2126" t="s">
        <v>26617</v>
      </c>
      <c r="AA2126" t="s">
        <v>61</v>
      </c>
      <c r="AB2126" t="s">
        <v>59</v>
      </c>
      <c r="AC2126" t="s">
        <v>59</v>
      </c>
      <c r="AD2126" t="s">
        <v>225</v>
      </c>
      <c r="AE2126" t="s">
        <v>26618</v>
      </c>
      <c r="AF2126" t="s">
        <v>26619</v>
      </c>
      <c r="AG2126" t="s">
        <v>26620</v>
      </c>
      <c r="AH2126" t="s">
        <v>65</v>
      </c>
      <c r="AI2126" t="s">
        <v>367</v>
      </c>
      <c r="AJ2126" t="s">
        <v>66</v>
      </c>
      <c r="AK2126" t="s">
        <v>59</v>
      </c>
    </row>
    <row r="2127" spans="1:37" ht="15.75" x14ac:dyDescent="0.25">
      <c r="A2127" t="s">
        <v>36</v>
      </c>
      <c r="B2127" t="s">
        <v>26621</v>
      </c>
      <c r="C2127" t="s">
        <v>83</v>
      </c>
      <c r="D2127" t="s">
        <v>39</v>
      </c>
      <c r="E2127" t="s">
        <v>40</v>
      </c>
      <c r="F2127" t="s">
        <v>84</v>
      </c>
      <c r="G2127" t="s">
        <v>318</v>
      </c>
      <c r="H2127" t="s">
        <v>319</v>
      </c>
      <c r="I2127" t="s">
        <v>244</v>
      </c>
      <c r="J2127" t="s">
        <v>321</v>
      </c>
      <c r="K2127" t="s">
        <v>996</v>
      </c>
      <c r="L2127" t="s">
        <v>90</v>
      </c>
      <c r="M2127" t="s">
        <v>26622</v>
      </c>
      <c r="N2127" t="s">
        <v>26623</v>
      </c>
      <c r="O2127" t="s">
        <v>26624</v>
      </c>
      <c r="P2127" t="s">
        <v>26625</v>
      </c>
      <c r="Q2127" s="10">
        <f t="shared" si="33"/>
        <v>46108</v>
      </c>
      <c r="R2127" t="s">
        <v>26626</v>
      </c>
      <c r="S2127" t="s">
        <v>25853</v>
      </c>
      <c r="T2127" t="s">
        <v>25854</v>
      </c>
      <c r="U2127" t="s">
        <v>26627</v>
      </c>
      <c r="V2127" t="s">
        <v>606</v>
      </c>
      <c r="W2127" t="s">
        <v>26628</v>
      </c>
      <c r="X2127" t="s">
        <v>101</v>
      </c>
      <c r="Y2127" t="s">
        <v>255</v>
      </c>
      <c r="Z2127" t="s">
        <v>26629</v>
      </c>
      <c r="AA2127" t="s">
        <v>61</v>
      </c>
      <c r="AB2127" t="s">
        <v>59</v>
      </c>
      <c r="AC2127" t="s">
        <v>59</v>
      </c>
      <c r="AD2127" t="s">
        <v>81</v>
      </c>
      <c r="AE2127" t="s">
        <v>26630</v>
      </c>
      <c r="AF2127" t="s">
        <v>26631</v>
      </c>
      <c r="AG2127" t="s">
        <v>26632</v>
      </c>
      <c r="AH2127" t="s">
        <v>65</v>
      </c>
      <c r="AI2127" t="s">
        <v>26633</v>
      </c>
      <c r="AJ2127" t="s">
        <v>26634</v>
      </c>
      <c r="AK2127" t="s">
        <v>79</v>
      </c>
    </row>
    <row r="2128" spans="1:37" ht="15.75" x14ac:dyDescent="0.25">
      <c r="A2128" t="s">
        <v>36</v>
      </c>
      <c r="B2128" t="s">
        <v>26635</v>
      </c>
      <c r="C2128" t="s">
        <v>140</v>
      </c>
      <c r="D2128" t="s">
        <v>39</v>
      </c>
      <c r="E2128" t="s">
        <v>40</v>
      </c>
      <c r="F2128" t="s">
        <v>41</v>
      </c>
      <c r="G2128" t="s">
        <v>374</v>
      </c>
      <c r="H2128" t="s">
        <v>292</v>
      </c>
      <c r="I2128" t="s">
        <v>87</v>
      </c>
      <c r="J2128" t="s">
        <v>205</v>
      </c>
      <c r="K2128" t="s">
        <v>322</v>
      </c>
      <c r="L2128" t="s">
        <v>144</v>
      </c>
      <c r="M2128" t="s">
        <v>26636</v>
      </c>
      <c r="N2128" t="s">
        <v>26637</v>
      </c>
      <c r="O2128" t="s">
        <v>26638</v>
      </c>
      <c r="P2128" t="s">
        <v>26639</v>
      </c>
      <c r="Q2128" s="10">
        <f t="shared" si="33"/>
        <v>46111</v>
      </c>
      <c r="R2128" t="s">
        <v>26640</v>
      </c>
      <c r="S2128" t="s">
        <v>26641</v>
      </c>
      <c r="T2128" t="s">
        <v>26642</v>
      </c>
      <c r="U2128" t="s">
        <v>1789</v>
      </c>
      <c r="V2128" t="s">
        <v>606</v>
      </c>
      <c r="W2128" t="s">
        <v>26643</v>
      </c>
      <c r="X2128" t="s">
        <v>58</v>
      </c>
      <c r="Y2128" t="s">
        <v>255</v>
      </c>
      <c r="Z2128" t="s">
        <v>26644</v>
      </c>
      <c r="AA2128" t="s">
        <v>61</v>
      </c>
      <c r="AB2128" t="s">
        <v>59</v>
      </c>
      <c r="AC2128" t="s">
        <v>59</v>
      </c>
      <c r="AD2128" t="s">
        <v>161</v>
      </c>
      <c r="AE2128" t="s">
        <v>26645</v>
      </c>
      <c r="AF2128" t="s">
        <v>26646</v>
      </c>
      <c r="AG2128" t="s">
        <v>26647</v>
      </c>
      <c r="AH2128" t="s">
        <v>65</v>
      </c>
      <c r="AI2128" t="s">
        <v>10616</v>
      </c>
      <c r="AJ2128" t="s">
        <v>6200</v>
      </c>
      <c r="AK2128" t="s">
        <v>163</v>
      </c>
    </row>
    <row r="2129" spans="1:37" ht="15.75" x14ac:dyDescent="0.25">
      <c r="A2129" t="s">
        <v>36</v>
      </c>
      <c r="B2129" t="s">
        <v>26648</v>
      </c>
      <c r="C2129" t="s">
        <v>83</v>
      </c>
      <c r="D2129" t="s">
        <v>39</v>
      </c>
      <c r="E2129" t="s">
        <v>40</v>
      </c>
      <c r="F2129" t="s">
        <v>41</v>
      </c>
      <c r="G2129" t="s">
        <v>519</v>
      </c>
      <c r="H2129" t="s">
        <v>86</v>
      </c>
      <c r="I2129" t="s">
        <v>44</v>
      </c>
      <c r="J2129" t="s">
        <v>142</v>
      </c>
      <c r="K2129" t="s">
        <v>1025</v>
      </c>
      <c r="L2129" t="s">
        <v>90</v>
      </c>
      <c r="M2129" t="s">
        <v>26649</v>
      </c>
      <c r="N2129" t="s">
        <v>26650</v>
      </c>
      <c r="O2129" t="s">
        <v>26651</v>
      </c>
      <c r="P2129" t="s">
        <v>26652</v>
      </c>
      <c r="Q2129" s="10">
        <f t="shared" si="33"/>
        <v>46112</v>
      </c>
      <c r="R2129" t="s">
        <v>26653</v>
      </c>
      <c r="S2129" t="s">
        <v>8466</v>
      </c>
      <c r="T2129" t="s">
        <v>8467</v>
      </c>
      <c r="U2129" t="s">
        <v>8468</v>
      </c>
      <c r="V2129" t="s">
        <v>99</v>
      </c>
      <c r="W2129" t="s">
        <v>8469</v>
      </c>
      <c r="X2129" t="s">
        <v>58</v>
      </c>
      <c r="Y2129" t="s">
        <v>59</v>
      </c>
      <c r="Z2129" t="s">
        <v>26654</v>
      </c>
      <c r="AA2129" t="s">
        <v>61</v>
      </c>
      <c r="AB2129" t="s">
        <v>59</v>
      </c>
      <c r="AC2129" t="s">
        <v>59</v>
      </c>
      <c r="AD2129" t="s">
        <v>70</v>
      </c>
      <c r="AE2129" t="s">
        <v>26655</v>
      </c>
      <c r="AF2129" t="s">
        <v>26656</v>
      </c>
      <c r="AG2129" t="s">
        <v>26657</v>
      </c>
      <c r="AH2129" t="s">
        <v>65</v>
      </c>
      <c r="AI2129" t="s">
        <v>1932</v>
      </c>
      <c r="AJ2129" t="s">
        <v>237</v>
      </c>
      <c r="AK2129" t="s">
        <v>79</v>
      </c>
    </row>
    <row r="2130" spans="1:37" ht="15.75" x14ac:dyDescent="0.25">
      <c r="A2130" t="s">
        <v>36</v>
      </c>
      <c r="B2130" t="s">
        <v>26658</v>
      </c>
      <c r="C2130" t="s">
        <v>38</v>
      </c>
      <c r="D2130" t="s">
        <v>39</v>
      </c>
      <c r="E2130" t="s">
        <v>40</v>
      </c>
      <c r="F2130" t="s">
        <v>41</v>
      </c>
      <c r="G2130" t="s">
        <v>204</v>
      </c>
      <c r="H2130" t="s">
        <v>43</v>
      </c>
      <c r="I2130" t="s">
        <v>114</v>
      </c>
      <c r="J2130" t="s">
        <v>205</v>
      </c>
      <c r="K2130" t="s">
        <v>1025</v>
      </c>
      <c r="L2130" t="s">
        <v>144</v>
      </c>
      <c r="M2130" t="s">
        <v>144</v>
      </c>
      <c r="N2130" t="s">
        <v>26659</v>
      </c>
      <c r="O2130" t="s">
        <v>26660</v>
      </c>
      <c r="P2130" t="s">
        <v>26661</v>
      </c>
      <c r="Q2130" s="10">
        <f t="shared" si="33"/>
        <v>46107</v>
      </c>
      <c r="R2130" t="s">
        <v>26662</v>
      </c>
      <c r="S2130" t="s">
        <v>26663</v>
      </c>
      <c r="T2130" t="s">
        <v>26664</v>
      </c>
      <c r="U2130" t="s">
        <v>26665</v>
      </c>
      <c r="V2130" t="s">
        <v>606</v>
      </c>
      <c r="W2130" t="s">
        <v>26666</v>
      </c>
      <c r="X2130" t="s">
        <v>58</v>
      </c>
      <c r="Y2130" t="s">
        <v>255</v>
      </c>
      <c r="Z2130" t="s">
        <v>26667</v>
      </c>
      <c r="AA2130" t="s">
        <v>61</v>
      </c>
      <c r="AB2130" t="s">
        <v>59</v>
      </c>
      <c r="AC2130" t="s">
        <v>59</v>
      </c>
      <c r="AD2130" t="s">
        <v>75</v>
      </c>
      <c r="AE2130" t="s">
        <v>26668</v>
      </c>
      <c r="AF2130" t="s">
        <v>26669</v>
      </c>
      <c r="AG2130" t="s">
        <v>26670</v>
      </c>
      <c r="AH2130" t="s">
        <v>65</v>
      </c>
      <c r="AI2130" t="s">
        <v>368</v>
      </c>
      <c r="AJ2130" t="s">
        <v>66</v>
      </c>
      <c r="AK2130" t="s">
        <v>59</v>
      </c>
    </row>
    <row r="2131" spans="1:37" ht="15.75" x14ac:dyDescent="0.25">
      <c r="A2131" t="s">
        <v>36</v>
      </c>
      <c r="B2131" t="s">
        <v>26671</v>
      </c>
      <c r="C2131" t="s">
        <v>38</v>
      </c>
      <c r="D2131" t="s">
        <v>39</v>
      </c>
      <c r="E2131" t="s">
        <v>40</v>
      </c>
      <c r="F2131" t="s">
        <v>84</v>
      </c>
      <c r="G2131" t="s">
        <v>42</v>
      </c>
      <c r="H2131" t="s">
        <v>43</v>
      </c>
      <c r="I2131" t="s">
        <v>114</v>
      </c>
      <c r="J2131" t="s">
        <v>398</v>
      </c>
      <c r="K2131" t="s">
        <v>245</v>
      </c>
      <c r="L2131" t="s">
        <v>398</v>
      </c>
      <c r="M2131" t="s">
        <v>23771</v>
      </c>
      <c r="N2131" t="s">
        <v>26672</v>
      </c>
      <c r="O2131" t="s">
        <v>26673</v>
      </c>
      <c r="P2131" t="s">
        <v>26674</v>
      </c>
      <c r="Q2131" s="10">
        <f t="shared" si="33"/>
        <v>46107</v>
      </c>
      <c r="R2131" t="s">
        <v>26675</v>
      </c>
      <c r="S2131" t="s">
        <v>26676</v>
      </c>
      <c r="T2131" t="s">
        <v>26677</v>
      </c>
      <c r="U2131" t="s">
        <v>26678</v>
      </c>
      <c r="V2131" t="s">
        <v>56</v>
      </c>
      <c r="W2131" t="s">
        <v>26679</v>
      </c>
      <c r="X2131" t="s">
        <v>58</v>
      </c>
      <c r="Y2131" t="s">
        <v>213</v>
      </c>
      <c r="Z2131" t="s">
        <v>26680</v>
      </c>
      <c r="AA2131" t="s">
        <v>61</v>
      </c>
      <c r="AB2131" t="s">
        <v>59</v>
      </c>
      <c r="AC2131" t="s">
        <v>59</v>
      </c>
      <c r="AD2131" t="s">
        <v>81</v>
      </c>
      <c r="AE2131" t="s">
        <v>26681</v>
      </c>
      <c r="AF2131" t="s">
        <v>26682</v>
      </c>
      <c r="AG2131" t="s">
        <v>26683</v>
      </c>
      <c r="AH2131" t="s">
        <v>65</v>
      </c>
      <c r="AI2131" t="s">
        <v>3139</v>
      </c>
      <c r="AJ2131" t="s">
        <v>109</v>
      </c>
      <c r="AK2131" t="s">
        <v>72</v>
      </c>
    </row>
    <row r="2132" spans="1:37" ht="15.75" x14ac:dyDescent="0.25">
      <c r="A2132" t="s">
        <v>36</v>
      </c>
      <c r="B2132" t="s">
        <v>26685</v>
      </c>
      <c r="C2132" t="s">
        <v>140</v>
      </c>
      <c r="D2132" t="s">
        <v>39</v>
      </c>
      <c r="E2132" t="s">
        <v>40</v>
      </c>
      <c r="F2132" t="s">
        <v>112</v>
      </c>
      <c r="G2132" t="s">
        <v>673</v>
      </c>
      <c r="H2132" t="s">
        <v>167</v>
      </c>
      <c r="I2132" t="s">
        <v>244</v>
      </c>
      <c r="J2132" t="s">
        <v>205</v>
      </c>
      <c r="K2132" t="s">
        <v>245</v>
      </c>
      <c r="L2132" t="s">
        <v>144</v>
      </c>
      <c r="M2132" t="s">
        <v>26480</v>
      </c>
      <c r="N2132" t="s">
        <v>26686</v>
      </c>
      <c r="O2132" t="s">
        <v>26687</v>
      </c>
      <c r="P2132" t="s">
        <v>26688</v>
      </c>
      <c r="Q2132" s="10">
        <f t="shared" si="33"/>
        <v>46112</v>
      </c>
      <c r="R2132" t="s">
        <v>26689</v>
      </c>
      <c r="S2132" t="s">
        <v>24349</v>
      </c>
      <c r="T2132" t="s">
        <v>6192</v>
      </c>
      <c r="U2132" t="s">
        <v>176</v>
      </c>
      <c r="V2132" t="s">
        <v>15154</v>
      </c>
      <c r="W2132" t="s">
        <v>26690</v>
      </c>
      <c r="X2132" t="s">
        <v>101</v>
      </c>
      <c r="Y2132" t="s">
        <v>382</v>
      </c>
      <c r="Z2132" t="s">
        <v>26691</v>
      </c>
      <c r="AA2132" t="s">
        <v>61</v>
      </c>
      <c r="AB2132" t="s">
        <v>59</v>
      </c>
      <c r="AC2132" t="s">
        <v>59</v>
      </c>
      <c r="AD2132" t="s">
        <v>80</v>
      </c>
      <c r="AE2132" t="s">
        <v>26692</v>
      </c>
      <c r="AF2132" t="s">
        <v>26692</v>
      </c>
      <c r="AG2132" t="s">
        <v>26693</v>
      </c>
      <c r="AH2132" t="s">
        <v>65</v>
      </c>
      <c r="AI2132" t="s">
        <v>66</v>
      </c>
      <c r="AJ2132" t="s">
        <v>66</v>
      </c>
      <c r="AK2132" t="s">
        <v>59</v>
      </c>
    </row>
    <row r="2133" spans="1:37" ht="15.75" x14ac:dyDescent="0.25">
      <c r="A2133" t="s">
        <v>36</v>
      </c>
      <c r="B2133" t="s">
        <v>26694</v>
      </c>
      <c r="C2133" t="s">
        <v>38</v>
      </c>
      <c r="D2133" t="s">
        <v>39</v>
      </c>
      <c r="E2133" t="s">
        <v>40</v>
      </c>
      <c r="F2133" t="s">
        <v>41</v>
      </c>
      <c r="G2133" t="s">
        <v>3705</v>
      </c>
      <c r="H2133" t="s">
        <v>43</v>
      </c>
      <c r="I2133" t="s">
        <v>469</v>
      </c>
      <c r="J2133" t="s">
        <v>205</v>
      </c>
      <c r="K2133" t="s">
        <v>1025</v>
      </c>
      <c r="L2133" t="s">
        <v>144</v>
      </c>
      <c r="M2133" t="s">
        <v>26695</v>
      </c>
      <c r="N2133" t="s">
        <v>26696</v>
      </c>
      <c r="O2133" t="s">
        <v>26697</v>
      </c>
      <c r="P2133" t="s">
        <v>26698</v>
      </c>
      <c r="Q2133" s="10">
        <f t="shared" si="33"/>
        <v>46111</v>
      </c>
      <c r="R2133" t="s">
        <v>26699</v>
      </c>
      <c r="S2133" t="s">
        <v>875</v>
      </c>
      <c r="T2133" t="s">
        <v>26700</v>
      </c>
      <c r="U2133" t="s">
        <v>26701</v>
      </c>
      <c r="V2133" t="s">
        <v>99</v>
      </c>
      <c r="W2133" t="s">
        <v>26702</v>
      </c>
      <c r="X2133" t="s">
        <v>58</v>
      </c>
      <c r="Y2133" t="s">
        <v>213</v>
      </c>
      <c r="Z2133" t="s">
        <v>26703</v>
      </c>
      <c r="AA2133" t="s">
        <v>61</v>
      </c>
      <c r="AB2133" t="s">
        <v>59</v>
      </c>
      <c r="AC2133" t="s">
        <v>59</v>
      </c>
      <c r="AD2133" t="s">
        <v>81</v>
      </c>
      <c r="AE2133" t="s">
        <v>26704</v>
      </c>
      <c r="AF2133" t="s">
        <v>26705</v>
      </c>
      <c r="AG2133" t="s">
        <v>26706</v>
      </c>
      <c r="AH2133" t="s">
        <v>65</v>
      </c>
      <c r="AI2133" t="s">
        <v>1659</v>
      </c>
      <c r="AJ2133" t="s">
        <v>864</v>
      </c>
      <c r="AK2133" t="s">
        <v>202</v>
      </c>
    </row>
    <row r="2134" spans="1:37" ht="15.75" x14ac:dyDescent="0.25">
      <c r="A2134" t="s">
        <v>36</v>
      </c>
      <c r="B2134" t="s">
        <v>26707</v>
      </c>
      <c r="C2134" t="s">
        <v>38</v>
      </c>
      <c r="D2134" t="s">
        <v>39</v>
      </c>
      <c r="E2134" t="s">
        <v>40</v>
      </c>
      <c r="F2134" t="s">
        <v>41</v>
      </c>
      <c r="G2134" t="s">
        <v>42</v>
      </c>
      <c r="H2134" t="s">
        <v>43</v>
      </c>
      <c r="I2134" t="s">
        <v>114</v>
      </c>
      <c r="J2134" t="s">
        <v>398</v>
      </c>
      <c r="K2134" t="s">
        <v>996</v>
      </c>
      <c r="L2134" t="s">
        <v>398</v>
      </c>
      <c r="M2134" t="s">
        <v>23771</v>
      </c>
      <c r="N2134" t="s">
        <v>26708</v>
      </c>
      <c r="O2134" t="s">
        <v>26709</v>
      </c>
      <c r="P2134" t="s">
        <v>26710</v>
      </c>
      <c r="Q2134" s="10">
        <f t="shared" si="33"/>
        <v>46107</v>
      </c>
      <c r="R2134" t="s">
        <v>26711</v>
      </c>
      <c r="S2134" t="s">
        <v>26712</v>
      </c>
      <c r="T2134" t="s">
        <v>26713</v>
      </c>
      <c r="U2134" t="s">
        <v>26714</v>
      </c>
      <c r="V2134" t="s">
        <v>762</v>
      </c>
      <c r="W2134" t="s">
        <v>26715</v>
      </c>
      <c r="X2134" t="s">
        <v>58</v>
      </c>
      <c r="Y2134" t="s">
        <v>213</v>
      </c>
      <c r="Z2134" t="s">
        <v>26716</v>
      </c>
      <c r="AA2134" t="s">
        <v>61</v>
      </c>
      <c r="AB2134" t="s">
        <v>59</v>
      </c>
      <c r="AC2134" t="s">
        <v>59</v>
      </c>
      <c r="AD2134" t="s">
        <v>225</v>
      </c>
      <c r="AE2134" t="s">
        <v>26717</v>
      </c>
      <c r="AF2134" t="s">
        <v>26718</v>
      </c>
      <c r="AG2134" t="s">
        <v>26719</v>
      </c>
      <c r="AH2134" t="s">
        <v>65</v>
      </c>
      <c r="AI2134" t="s">
        <v>74</v>
      </c>
      <c r="AJ2134" t="s">
        <v>66</v>
      </c>
      <c r="AK2134" t="s">
        <v>59</v>
      </c>
    </row>
    <row r="2135" spans="1:37" ht="15.75" x14ac:dyDescent="0.25">
      <c r="A2135" t="s">
        <v>36</v>
      </c>
      <c r="B2135" t="s">
        <v>26720</v>
      </c>
      <c r="C2135" t="s">
        <v>38</v>
      </c>
      <c r="D2135" t="s">
        <v>39</v>
      </c>
      <c r="E2135" t="s">
        <v>40</v>
      </c>
      <c r="F2135" t="s">
        <v>84</v>
      </c>
      <c r="G2135" t="s">
        <v>243</v>
      </c>
      <c r="H2135" t="s">
        <v>43</v>
      </c>
      <c r="I2135" t="s">
        <v>114</v>
      </c>
      <c r="J2135" t="s">
        <v>205</v>
      </c>
      <c r="K2135" t="s">
        <v>143</v>
      </c>
      <c r="L2135" t="s">
        <v>144</v>
      </c>
      <c r="M2135" t="s">
        <v>144</v>
      </c>
      <c r="N2135" t="s">
        <v>26721</v>
      </c>
      <c r="O2135" t="s">
        <v>26722</v>
      </c>
      <c r="P2135" t="s">
        <v>26723</v>
      </c>
      <c r="Q2135" s="10">
        <f t="shared" si="33"/>
        <v>46105</v>
      </c>
      <c r="R2135" t="s">
        <v>26724</v>
      </c>
      <c r="S2135" t="s">
        <v>26725</v>
      </c>
      <c r="T2135" t="s">
        <v>26726</v>
      </c>
      <c r="U2135" t="s">
        <v>20568</v>
      </c>
      <c r="V2135" t="s">
        <v>99</v>
      </c>
      <c r="W2135" t="s">
        <v>26727</v>
      </c>
      <c r="X2135" t="s">
        <v>58</v>
      </c>
      <c r="Y2135" t="s">
        <v>213</v>
      </c>
      <c r="Z2135" t="s">
        <v>26728</v>
      </c>
      <c r="AA2135" t="s">
        <v>61</v>
      </c>
      <c r="AB2135" t="s">
        <v>59</v>
      </c>
      <c r="AC2135" t="s">
        <v>59</v>
      </c>
      <c r="AD2135" t="s">
        <v>230</v>
      </c>
      <c r="AE2135" t="s">
        <v>26729</v>
      </c>
      <c r="AF2135" t="s">
        <v>26730</v>
      </c>
      <c r="AG2135" t="s">
        <v>26731</v>
      </c>
      <c r="AH2135" t="s">
        <v>65</v>
      </c>
      <c r="AI2135" t="s">
        <v>19266</v>
      </c>
      <c r="AJ2135" t="s">
        <v>23001</v>
      </c>
      <c r="AK2135" t="s">
        <v>233</v>
      </c>
    </row>
    <row r="2136" spans="1:37" ht="15.75" x14ac:dyDescent="0.25">
      <c r="A2136" t="s">
        <v>36</v>
      </c>
      <c r="B2136" t="s">
        <v>26732</v>
      </c>
      <c r="C2136" t="s">
        <v>83</v>
      </c>
      <c r="D2136" t="s">
        <v>39</v>
      </c>
      <c r="E2136" t="s">
        <v>40</v>
      </c>
      <c r="F2136" t="s">
        <v>41</v>
      </c>
      <c r="G2136" t="s">
        <v>318</v>
      </c>
      <c r="H2136" t="s">
        <v>319</v>
      </c>
      <c r="I2136" t="s">
        <v>320</v>
      </c>
      <c r="J2136" t="s">
        <v>321</v>
      </c>
      <c r="K2136" t="s">
        <v>273</v>
      </c>
      <c r="L2136" t="s">
        <v>90</v>
      </c>
      <c r="M2136" t="s">
        <v>26733</v>
      </c>
      <c r="N2136" t="s">
        <v>26734</v>
      </c>
      <c r="O2136" t="s">
        <v>26735</v>
      </c>
      <c r="P2136" t="s">
        <v>26736</v>
      </c>
      <c r="Q2136" s="10">
        <f t="shared" si="33"/>
        <v>46107</v>
      </c>
      <c r="R2136" t="s">
        <v>26737</v>
      </c>
      <c r="S2136" t="s">
        <v>16225</v>
      </c>
      <c r="T2136" t="s">
        <v>16167</v>
      </c>
      <c r="U2136" t="s">
        <v>26738</v>
      </c>
      <c r="V2136" t="s">
        <v>331</v>
      </c>
      <c r="W2136" t="s">
        <v>26739</v>
      </c>
      <c r="X2136" t="s">
        <v>58</v>
      </c>
      <c r="Y2136" t="s">
        <v>255</v>
      </c>
      <c r="Z2136" t="s">
        <v>26740</v>
      </c>
      <c r="AA2136" t="s">
        <v>61</v>
      </c>
      <c r="AB2136" t="s">
        <v>59</v>
      </c>
      <c r="AC2136" t="s">
        <v>59</v>
      </c>
      <c r="AD2136" t="s">
        <v>225</v>
      </c>
      <c r="AE2136" t="s">
        <v>26741</v>
      </c>
      <c r="AF2136" t="s">
        <v>26742</v>
      </c>
      <c r="AG2136" t="s">
        <v>26743</v>
      </c>
      <c r="AH2136" t="s">
        <v>65</v>
      </c>
      <c r="AI2136" t="s">
        <v>74</v>
      </c>
      <c r="AJ2136" t="s">
        <v>66</v>
      </c>
      <c r="AK2136" t="s">
        <v>59</v>
      </c>
    </row>
    <row r="2137" spans="1:37" ht="15.75" x14ac:dyDescent="0.25">
      <c r="A2137" t="s">
        <v>36</v>
      </c>
      <c r="B2137" t="s">
        <v>26745</v>
      </c>
      <c r="C2137" t="s">
        <v>38</v>
      </c>
      <c r="D2137" t="s">
        <v>39</v>
      </c>
      <c r="E2137" t="s">
        <v>40</v>
      </c>
      <c r="F2137" t="s">
        <v>84</v>
      </c>
      <c r="G2137" t="s">
        <v>243</v>
      </c>
      <c r="H2137" t="s">
        <v>43</v>
      </c>
      <c r="I2137" t="s">
        <v>44</v>
      </c>
      <c r="J2137" t="s">
        <v>205</v>
      </c>
      <c r="K2137" t="s">
        <v>143</v>
      </c>
      <c r="L2137" t="s">
        <v>144</v>
      </c>
      <c r="M2137" t="s">
        <v>8499</v>
      </c>
      <c r="N2137" t="s">
        <v>26746</v>
      </c>
      <c r="O2137" t="s">
        <v>26747</v>
      </c>
      <c r="P2137" t="s">
        <v>26748</v>
      </c>
      <c r="Q2137" s="10">
        <f t="shared" si="33"/>
        <v>46107</v>
      </c>
      <c r="R2137" t="s">
        <v>26749</v>
      </c>
      <c r="S2137" t="s">
        <v>26750</v>
      </c>
      <c r="T2137" t="s">
        <v>5411</v>
      </c>
      <c r="U2137" t="s">
        <v>26751</v>
      </c>
      <c r="V2137" t="s">
        <v>1396</v>
      </c>
      <c r="W2137" t="s">
        <v>26752</v>
      </c>
      <c r="X2137" t="s">
        <v>58</v>
      </c>
      <c r="Y2137" t="s">
        <v>255</v>
      </c>
      <c r="Z2137" t="s">
        <v>26753</v>
      </c>
      <c r="AA2137" t="s">
        <v>305</v>
      </c>
      <c r="AB2137" t="s">
        <v>59</v>
      </c>
      <c r="AC2137" t="s">
        <v>59</v>
      </c>
      <c r="AD2137" t="s">
        <v>81</v>
      </c>
      <c r="AE2137" t="s">
        <v>26753</v>
      </c>
      <c r="AF2137" t="s">
        <v>26754</v>
      </c>
      <c r="AG2137" t="s">
        <v>26755</v>
      </c>
      <c r="AH2137" t="s">
        <v>65</v>
      </c>
      <c r="AI2137" t="s">
        <v>2093</v>
      </c>
      <c r="AJ2137" t="s">
        <v>288</v>
      </c>
      <c r="AK2137" t="s">
        <v>79</v>
      </c>
    </row>
    <row r="2138" spans="1:37" ht="15.75" x14ac:dyDescent="0.25">
      <c r="A2138" t="s">
        <v>36</v>
      </c>
      <c r="B2138" t="s">
        <v>26756</v>
      </c>
      <c r="C2138" t="s">
        <v>83</v>
      </c>
      <c r="D2138" t="s">
        <v>39</v>
      </c>
      <c r="E2138" t="s">
        <v>40</v>
      </c>
      <c r="F2138" t="s">
        <v>84</v>
      </c>
      <c r="G2138" t="s">
        <v>85</v>
      </c>
      <c r="H2138" t="s">
        <v>86</v>
      </c>
      <c r="I2138" t="s">
        <v>114</v>
      </c>
      <c r="J2138" t="s">
        <v>142</v>
      </c>
      <c r="K2138" t="s">
        <v>498</v>
      </c>
      <c r="L2138" t="s">
        <v>90</v>
      </c>
      <c r="M2138" t="s">
        <v>1078</v>
      </c>
      <c r="N2138" t="s">
        <v>26757</v>
      </c>
      <c r="O2138" t="s">
        <v>25323</v>
      </c>
      <c r="P2138" t="s">
        <v>26758</v>
      </c>
      <c r="Q2138" s="10">
        <f t="shared" si="33"/>
        <v>46105</v>
      </c>
      <c r="R2138" t="s">
        <v>26759</v>
      </c>
      <c r="S2138" t="s">
        <v>21092</v>
      </c>
      <c r="T2138" t="s">
        <v>6949</v>
      </c>
      <c r="U2138" t="s">
        <v>4667</v>
      </c>
      <c r="V2138" t="s">
        <v>762</v>
      </c>
      <c r="W2138" t="s">
        <v>26760</v>
      </c>
      <c r="X2138" t="s">
        <v>58</v>
      </c>
      <c r="Y2138" t="s">
        <v>213</v>
      </c>
      <c r="Z2138" t="s">
        <v>26761</v>
      </c>
      <c r="AA2138" t="s">
        <v>61</v>
      </c>
      <c r="AB2138" t="s">
        <v>59</v>
      </c>
      <c r="AC2138" t="s">
        <v>59</v>
      </c>
      <c r="AD2138" t="s">
        <v>358</v>
      </c>
      <c r="AE2138" t="s">
        <v>25330</v>
      </c>
      <c r="AF2138" t="s">
        <v>26762</v>
      </c>
      <c r="AG2138" t="s">
        <v>26763</v>
      </c>
      <c r="AH2138" t="s">
        <v>65</v>
      </c>
      <c r="AI2138" t="s">
        <v>26764</v>
      </c>
      <c r="AJ2138" t="s">
        <v>26765</v>
      </c>
      <c r="AK2138" t="s">
        <v>361</v>
      </c>
    </row>
    <row r="2139" spans="1:37" ht="15.75" x14ac:dyDescent="0.25">
      <c r="A2139" t="s">
        <v>36</v>
      </c>
      <c r="B2139" t="s">
        <v>26766</v>
      </c>
      <c r="C2139" t="s">
        <v>38</v>
      </c>
      <c r="D2139" t="s">
        <v>790</v>
      </c>
      <c r="E2139" t="s">
        <v>40</v>
      </c>
      <c r="F2139" t="s">
        <v>41</v>
      </c>
      <c r="G2139" t="s">
        <v>113</v>
      </c>
      <c r="H2139" t="s">
        <v>43</v>
      </c>
      <c r="I2139" t="s">
        <v>293</v>
      </c>
      <c r="J2139" t="s">
        <v>205</v>
      </c>
      <c r="K2139" t="s">
        <v>245</v>
      </c>
      <c r="L2139" t="s">
        <v>144</v>
      </c>
      <c r="M2139" t="s">
        <v>205</v>
      </c>
      <c r="N2139" t="s">
        <v>26767</v>
      </c>
      <c r="O2139" t="s">
        <v>25750</v>
      </c>
      <c r="P2139" t="s">
        <v>26768</v>
      </c>
      <c r="Q2139" s="10">
        <f t="shared" si="33"/>
        <v>46106</v>
      </c>
      <c r="R2139" t="s">
        <v>26769</v>
      </c>
      <c r="S2139" t="s">
        <v>26770</v>
      </c>
      <c r="T2139" t="s">
        <v>26771</v>
      </c>
      <c r="U2139" t="s">
        <v>14709</v>
      </c>
      <c r="V2139" t="s">
        <v>99</v>
      </c>
      <c r="W2139" t="s">
        <v>26772</v>
      </c>
      <c r="X2139" t="s">
        <v>101</v>
      </c>
      <c r="Y2139" t="s">
        <v>213</v>
      </c>
      <c r="Z2139" t="s">
        <v>26773</v>
      </c>
      <c r="AA2139" t="s">
        <v>859</v>
      </c>
      <c r="AB2139" t="s">
        <v>26774</v>
      </c>
      <c r="AC2139" t="s">
        <v>101</v>
      </c>
      <c r="AD2139" t="s">
        <v>222</v>
      </c>
      <c r="AE2139" t="s">
        <v>26775</v>
      </c>
      <c r="AF2139" t="s">
        <v>26776</v>
      </c>
      <c r="AG2139" t="s">
        <v>26777</v>
      </c>
      <c r="AH2139" t="s">
        <v>65</v>
      </c>
      <c r="AI2139" t="s">
        <v>74</v>
      </c>
      <c r="AJ2139" t="s">
        <v>66</v>
      </c>
      <c r="AK2139" t="s">
        <v>59</v>
      </c>
    </row>
    <row r="2140" spans="1:37" ht="15.75" x14ac:dyDescent="0.25">
      <c r="A2140" t="s">
        <v>36</v>
      </c>
      <c r="B2140" t="s">
        <v>26778</v>
      </c>
      <c r="C2140" t="s">
        <v>83</v>
      </c>
      <c r="D2140" t="s">
        <v>39</v>
      </c>
      <c r="E2140" t="s">
        <v>40</v>
      </c>
      <c r="F2140" t="s">
        <v>41</v>
      </c>
      <c r="G2140" t="s">
        <v>85</v>
      </c>
      <c r="H2140" t="s">
        <v>86</v>
      </c>
      <c r="I2140" t="s">
        <v>320</v>
      </c>
      <c r="J2140" t="s">
        <v>321</v>
      </c>
      <c r="K2140" t="s">
        <v>1874</v>
      </c>
      <c r="L2140" t="s">
        <v>90</v>
      </c>
      <c r="M2140" t="s">
        <v>26779</v>
      </c>
      <c r="N2140" t="s">
        <v>26780</v>
      </c>
      <c r="O2140" t="s">
        <v>26781</v>
      </c>
      <c r="P2140" t="s">
        <v>26782</v>
      </c>
      <c r="Q2140" s="10">
        <f t="shared" si="33"/>
        <v>46107</v>
      </c>
      <c r="R2140" t="s">
        <v>26783</v>
      </c>
      <c r="S2140" t="s">
        <v>875</v>
      </c>
      <c r="T2140" t="s">
        <v>26784</v>
      </c>
      <c r="U2140" t="s">
        <v>26785</v>
      </c>
      <c r="V2140" t="s">
        <v>99</v>
      </c>
      <c r="W2140" t="s">
        <v>26786</v>
      </c>
      <c r="X2140" t="s">
        <v>101</v>
      </c>
      <c r="Y2140" t="s">
        <v>213</v>
      </c>
      <c r="Z2140" t="s">
        <v>26787</v>
      </c>
      <c r="AA2140" t="s">
        <v>61</v>
      </c>
      <c r="AB2140" t="s">
        <v>59</v>
      </c>
      <c r="AC2140" t="s">
        <v>59</v>
      </c>
      <c r="AD2140" t="s">
        <v>80</v>
      </c>
      <c r="AE2140" t="s">
        <v>26788</v>
      </c>
      <c r="AF2140" t="s">
        <v>26788</v>
      </c>
      <c r="AG2140" t="s">
        <v>26789</v>
      </c>
      <c r="AH2140" t="s">
        <v>65</v>
      </c>
      <c r="AI2140" t="s">
        <v>66</v>
      </c>
      <c r="AJ2140" t="s">
        <v>66</v>
      </c>
      <c r="AK2140" t="s">
        <v>59</v>
      </c>
    </row>
    <row r="2141" spans="1:37" ht="15.75" x14ac:dyDescent="0.25">
      <c r="A2141" t="s">
        <v>36</v>
      </c>
      <c r="B2141" t="s">
        <v>26790</v>
      </c>
      <c r="C2141" t="s">
        <v>140</v>
      </c>
      <c r="D2141" t="s">
        <v>39</v>
      </c>
      <c r="E2141" t="s">
        <v>40</v>
      </c>
      <c r="F2141" t="s">
        <v>84</v>
      </c>
      <c r="G2141" t="s">
        <v>3199</v>
      </c>
      <c r="H2141" t="s">
        <v>167</v>
      </c>
      <c r="I2141" t="s">
        <v>114</v>
      </c>
      <c r="J2141" t="s">
        <v>88</v>
      </c>
      <c r="K2141" t="s">
        <v>115</v>
      </c>
      <c r="L2141" t="s">
        <v>116</v>
      </c>
      <c r="M2141" t="s">
        <v>26791</v>
      </c>
      <c r="N2141" t="s">
        <v>26792</v>
      </c>
      <c r="O2141" t="s">
        <v>26793</v>
      </c>
      <c r="P2141" t="s">
        <v>26794</v>
      </c>
      <c r="Q2141" s="10">
        <f t="shared" si="33"/>
        <v>46107</v>
      </c>
      <c r="R2141" t="s">
        <v>26795</v>
      </c>
      <c r="S2141" t="s">
        <v>26796</v>
      </c>
      <c r="T2141" t="s">
        <v>2619</v>
      </c>
      <c r="U2141" t="s">
        <v>2620</v>
      </c>
      <c r="V2141" t="s">
        <v>814</v>
      </c>
      <c r="W2141" t="s">
        <v>3205</v>
      </c>
      <c r="X2141" t="s">
        <v>58</v>
      </c>
      <c r="Y2141" t="s">
        <v>255</v>
      </c>
      <c r="Z2141" t="s">
        <v>26797</v>
      </c>
      <c r="AA2141" t="s">
        <v>61</v>
      </c>
      <c r="AB2141" t="s">
        <v>59</v>
      </c>
      <c r="AC2141" t="s">
        <v>59</v>
      </c>
      <c r="AD2141" t="s">
        <v>73</v>
      </c>
      <c r="AE2141" t="s">
        <v>26794</v>
      </c>
      <c r="AF2141" t="s">
        <v>26798</v>
      </c>
      <c r="AG2141" t="s">
        <v>26799</v>
      </c>
      <c r="AH2141" t="s">
        <v>65</v>
      </c>
      <c r="AI2141" t="s">
        <v>74</v>
      </c>
      <c r="AJ2141" t="s">
        <v>66</v>
      </c>
      <c r="AK2141" t="s">
        <v>59</v>
      </c>
    </row>
    <row r="2142" spans="1:37" ht="15.75" x14ac:dyDescent="0.25">
      <c r="A2142" t="s">
        <v>36</v>
      </c>
      <c r="B2142" t="s">
        <v>26800</v>
      </c>
      <c r="C2142" t="s">
        <v>83</v>
      </c>
      <c r="D2142" t="s">
        <v>39</v>
      </c>
      <c r="E2142" t="s">
        <v>40</v>
      </c>
      <c r="F2142" t="s">
        <v>41</v>
      </c>
      <c r="G2142" t="s">
        <v>318</v>
      </c>
      <c r="H2142" t="s">
        <v>319</v>
      </c>
      <c r="I2142" t="s">
        <v>320</v>
      </c>
      <c r="J2142" t="s">
        <v>321</v>
      </c>
      <c r="K2142" t="s">
        <v>1025</v>
      </c>
      <c r="L2142" t="s">
        <v>90</v>
      </c>
      <c r="M2142" t="s">
        <v>26801</v>
      </c>
      <c r="N2142" t="s">
        <v>26802</v>
      </c>
      <c r="O2142" t="s">
        <v>26803</v>
      </c>
      <c r="P2142" t="s">
        <v>26804</v>
      </c>
      <c r="Q2142" s="10">
        <f t="shared" si="33"/>
        <v>46107</v>
      </c>
      <c r="R2142" t="s">
        <v>26805</v>
      </c>
      <c r="S2142" t="s">
        <v>25134</v>
      </c>
      <c r="T2142" t="s">
        <v>4394</v>
      </c>
      <c r="U2142" t="s">
        <v>4395</v>
      </c>
      <c r="V2142" t="s">
        <v>331</v>
      </c>
      <c r="W2142" t="s">
        <v>26806</v>
      </c>
      <c r="X2142" t="s">
        <v>58</v>
      </c>
      <c r="Y2142" t="s">
        <v>255</v>
      </c>
      <c r="Z2142" t="s">
        <v>26807</v>
      </c>
      <c r="AA2142" t="s">
        <v>61</v>
      </c>
      <c r="AB2142" t="s">
        <v>59</v>
      </c>
      <c r="AC2142" t="s">
        <v>59</v>
      </c>
      <c r="AD2142" t="s">
        <v>239</v>
      </c>
      <c r="AE2142" t="s">
        <v>26808</v>
      </c>
      <c r="AF2142" t="s">
        <v>26809</v>
      </c>
      <c r="AG2142" t="s">
        <v>26810</v>
      </c>
      <c r="AH2142" t="s">
        <v>65</v>
      </c>
      <c r="AI2142" t="s">
        <v>26811</v>
      </c>
      <c r="AJ2142" t="s">
        <v>7279</v>
      </c>
      <c r="AK2142" t="s">
        <v>241</v>
      </c>
    </row>
    <row r="2143" spans="1:37" ht="15.75" x14ac:dyDescent="0.25">
      <c r="A2143" t="s">
        <v>36</v>
      </c>
      <c r="B2143" t="s">
        <v>26812</v>
      </c>
      <c r="C2143" t="s">
        <v>38</v>
      </c>
      <c r="D2143" t="s">
        <v>39</v>
      </c>
      <c r="E2143" t="s">
        <v>40</v>
      </c>
      <c r="F2143" t="s">
        <v>41</v>
      </c>
      <c r="G2143" t="s">
        <v>42</v>
      </c>
      <c r="H2143" t="s">
        <v>43</v>
      </c>
      <c r="I2143" t="s">
        <v>87</v>
      </c>
      <c r="J2143" t="s">
        <v>45</v>
      </c>
      <c r="K2143" t="s">
        <v>996</v>
      </c>
      <c r="L2143" t="s">
        <v>144</v>
      </c>
      <c r="M2143" t="s">
        <v>26813</v>
      </c>
      <c r="N2143" t="s">
        <v>26814</v>
      </c>
      <c r="O2143" t="s">
        <v>26815</v>
      </c>
      <c r="P2143" t="s">
        <v>26816</v>
      </c>
      <c r="Q2143" s="10">
        <f t="shared" si="33"/>
        <v>46108</v>
      </c>
      <c r="R2143" t="s">
        <v>26817</v>
      </c>
      <c r="S2143" t="s">
        <v>26818</v>
      </c>
      <c r="T2143" t="s">
        <v>12746</v>
      </c>
      <c r="U2143" t="s">
        <v>26819</v>
      </c>
      <c r="V2143" t="s">
        <v>18074</v>
      </c>
      <c r="W2143" t="s">
        <v>7670</v>
      </c>
      <c r="X2143" t="s">
        <v>101</v>
      </c>
      <c r="Y2143" t="s">
        <v>213</v>
      </c>
      <c r="Z2143" t="s">
        <v>26820</v>
      </c>
      <c r="AA2143" t="s">
        <v>61</v>
      </c>
      <c r="AB2143" t="s">
        <v>59</v>
      </c>
      <c r="AC2143" t="s">
        <v>59</v>
      </c>
      <c r="AD2143" t="s">
        <v>215</v>
      </c>
      <c r="AE2143" t="s">
        <v>26821</v>
      </c>
      <c r="AF2143" t="s">
        <v>26822</v>
      </c>
      <c r="AG2143" t="s">
        <v>26823</v>
      </c>
      <c r="AH2143" t="s">
        <v>65</v>
      </c>
      <c r="AI2143" t="s">
        <v>74</v>
      </c>
      <c r="AJ2143" t="s">
        <v>66</v>
      </c>
      <c r="AK2143" t="s">
        <v>59</v>
      </c>
    </row>
    <row r="2144" spans="1:37" ht="15.75" x14ac:dyDescent="0.25">
      <c r="A2144" t="s">
        <v>36</v>
      </c>
      <c r="B2144" t="s">
        <v>26824</v>
      </c>
      <c r="C2144" t="s">
        <v>140</v>
      </c>
      <c r="D2144" t="s">
        <v>39</v>
      </c>
      <c r="E2144" t="s">
        <v>40</v>
      </c>
      <c r="F2144" t="s">
        <v>41</v>
      </c>
      <c r="G2144" t="s">
        <v>579</v>
      </c>
      <c r="H2144" t="s">
        <v>292</v>
      </c>
      <c r="I2144" t="s">
        <v>3354</v>
      </c>
      <c r="J2144" t="s">
        <v>205</v>
      </c>
      <c r="K2144" t="s">
        <v>322</v>
      </c>
      <c r="L2144" t="s">
        <v>144</v>
      </c>
      <c r="M2144" t="s">
        <v>26825</v>
      </c>
      <c r="N2144" t="s">
        <v>26826</v>
      </c>
      <c r="O2144" t="s">
        <v>26827</v>
      </c>
      <c r="P2144" t="s">
        <v>26828</v>
      </c>
      <c r="Q2144" s="10">
        <f t="shared" si="33"/>
        <v>46108</v>
      </c>
      <c r="R2144" t="s">
        <v>26829</v>
      </c>
      <c r="S2144" t="s">
        <v>26830</v>
      </c>
      <c r="T2144" t="s">
        <v>1788</v>
      </c>
      <c r="U2144" t="s">
        <v>1789</v>
      </c>
      <c r="V2144" t="s">
        <v>606</v>
      </c>
      <c r="W2144" t="s">
        <v>1791</v>
      </c>
      <c r="X2144" t="s">
        <v>101</v>
      </c>
      <c r="Y2144" t="s">
        <v>255</v>
      </c>
      <c r="Z2144" t="s">
        <v>26831</v>
      </c>
      <c r="AA2144" t="s">
        <v>61</v>
      </c>
      <c r="AB2144" t="s">
        <v>59</v>
      </c>
      <c r="AC2144" t="s">
        <v>59</v>
      </c>
      <c r="AD2144" t="s">
        <v>73</v>
      </c>
      <c r="AE2144" t="s">
        <v>26832</v>
      </c>
      <c r="AF2144" t="s">
        <v>26832</v>
      </c>
      <c r="AG2144" t="s">
        <v>26833</v>
      </c>
      <c r="AH2144" t="s">
        <v>65</v>
      </c>
      <c r="AI2144" t="s">
        <v>66</v>
      </c>
      <c r="AJ2144" t="s">
        <v>66</v>
      </c>
      <c r="AK2144" t="s">
        <v>59</v>
      </c>
    </row>
    <row r="2145" spans="1:37" ht="15.75" x14ac:dyDescent="0.25">
      <c r="A2145" t="s">
        <v>36</v>
      </c>
      <c r="B2145" t="s">
        <v>26834</v>
      </c>
      <c r="C2145" t="s">
        <v>38</v>
      </c>
      <c r="D2145" t="s">
        <v>790</v>
      </c>
      <c r="E2145" t="s">
        <v>40</v>
      </c>
      <c r="F2145" t="s">
        <v>84</v>
      </c>
      <c r="G2145" t="s">
        <v>243</v>
      </c>
      <c r="H2145" t="s">
        <v>43</v>
      </c>
      <c r="I2145" t="s">
        <v>44</v>
      </c>
      <c r="J2145" t="s">
        <v>205</v>
      </c>
      <c r="K2145" t="s">
        <v>143</v>
      </c>
      <c r="L2145" t="s">
        <v>144</v>
      </c>
      <c r="M2145" t="s">
        <v>10795</v>
      </c>
      <c r="N2145" t="s">
        <v>26835</v>
      </c>
      <c r="O2145" t="s">
        <v>25523</v>
      </c>
      <c r="P2145" t="s">
        <v>26836</v>
      </c>
      <c r="Q2145" s="10">
        <f t="shared" si="33"/>
        <v>46107</v>
      </c>
      <c r="R2145" t="s">
        <v>26837</v>
      </c>
      <c r="S2145" t="s">
        <v>26750</v>
      </c>
      <c r="T2145" t="s">
        <v>5411</v>
      </c>
      <c r="U2145" t="s">
        <v>2099</v>
      </c>
      <c r="V2145" t="s">
        <v>1396</v>
      </c>
      <c r="W2145" t="s">
        <v>5413</v>
      </c>
      <c r="X2145" t="s">
        <v>58</v>
      </c>
      <c r="Y2145" t="s">
        <v>255</v>
      </c>
      <c r="Z2145" t="s">
        <v>26838</v>
      </c>
      <c r="AA2145" t="s">
        <v>859</v>
      </c>
      <c r="AB2145" t="s">
        <v>26752</v>
      </c>
      <c r="AC2145" t="s">
        <v>58</v>
      </c>
      <c r="AD2145" t="s">
        <v>81</v>
      </c>
      <c r="AE2145" t="s">
        <v>26838</v>
      </c>
      <c r="AF2145" t="s">
        <v>26837</v>
      </c>
      <c r="AG2145" t="s">
        <v>26839</v>
      </c>
      <c r="AH2145" t="s">
        <v>65</v>
      </c>
      <c r="AI2145" t="s">
        <v>5542</v>
      </c>
      <c r="AJ2145" t="s">
        <v>771</v>
      </c>
      <c r="AK2145" t="s">
        <v>193</v>
      </c>
    </row>
    <row r="2146" spans="1:37" ht="15.75" x14ac:dyDescent="0.25">
      <c r="A2146" t="s">
        <v>36</v>
      </c>
      <c r="B2146" t="s">
        <v>26840</v>
      </c>
      <c r="C2146" t="s">
        <v>140</v>
      </c>
      <c r="D2146" t="s">
        <v>39</v>
      </c>
      <c r="E2146" t="s">
        <v>40</v>
      </c>
      <c r="F2146" t="s">
        <v>41</v>
      </c>
      <c r="G2146" t="s">
        <v>11793</v>
      </c>
      <c r="H2146" t="s">
        <v>167</v>
      </c>
      <c r="I2146" t="s">
        <v>114</v>
      </c>
      <c r="J2146" t="s">
        <v>205</v>
      </c>
      <c r="K2146" t="s">
        <v>143</v>
      </c>
      <c r="L2146" t="s">
        <v>144</v>
      </c>
      <c r="M2146" t="s">
        <v>144</v>
      </c>
      <c r="N2146" t="s">
        <v>26841</v>
      </c>
      <c r="O2146" t="s">
        <v>26842</v>
      </c>
      <c r="P2146" t="s">
        <v>26843</v>
      </c>
      <c r="Q2146" s="10">
        <f t="shared" si="33"/>
        <v>46107</v>
      </c>
      <c r="R2146" t="s">
        <v>26844</v>
      </c>
      <c r="S2146" t="s">
        <v>16394</v>
      </c>
      <c r="T2146" t="s">
        <v>4081</v>
      </c>
      <c r="U2146" t="s">
        <v>1789</v>
      </c>
      <c r="V2146" t="s">
        <v>856</v>
      </c>
      <c r="W2146" t="s">
        <v>11799</v>
      </c>
      <c r="X2146" t="s">
        <v>58</v>
      </c>
      <c r="Y2146" t="s">
        <v>255</v>
      </c>
      <c r="Z2146" t="s">
        <v>26845</v>
      </c>
      <c r="AA2146" t="s">
        <v>61</v>
      </c>
      <c r="AB2146" t="s">
        <v>59</v>
      </c>
      <c r="AC2146" t="s">
        <v>59</v>
      </c>
      <c r="AD2146" t="s">
        <v>230</v>
      </c>
      <c r="AE2146" t="s">
        <v>26846</v>
      </c>
      <c r="AF2146" t="s">
        <v>26847</v>
      </c>
      <c r="AG2146" t="s">
        <v>26848</v>
      </c>
      <c r="AH2146" t="s">
        <v>65</v>
      </c>
      <c r="AI2146" t="s">
        <v>3196</v>
      </c>
      <c r="AJ2146" t="s">
        <v>9406</v>
      </c>
      <c r="AK2146" t="s">
        <v>233</v>
      </c>
    </row>
    <row r="2147" spans="1:37" ht="15.75" x14ac:dyDescent="0.25">
      <c r="A2147" t="s">
        <v>36</v>
      </c>
      <c r="B2147" t="s">
        <v>26849</v>
      </c>
      <c r="C2147" t="s">
        <v>83</v>
      </c>
      <c r="D2147" t="s">
        <v>790</v>
      </c>
      <c r="E2147" t="s">
        <v>40</v>
      </c>
      <c r="F2147" t="s">
        <v>41</v>
      </c>
      <c r="G2147" t="s">
        <v>85</v>
      </c>
      <c r="H2147" t="s">
        <v>86</v>
      </c>
      <c r="I2147" t="s">
        <v>469</v>
      </c>
      <c r="J2147" t="s">
        <v>142</v>
      </c>
      <c r="K2147" t="s">
        <v>88</v>
      </c>
      <c r="L2147" t="s">
        <v>90</v>
      </c>
      <c r="M2147" t="s">
        <v>26850</v>
      </c>
      <c r="N2147" t="s">
        <v>26851</v>
      </c>
      <c r="O2147" t="s">
        <v>24537</v>
      </c>
      <c r="P2147" t="s">
        <v>26852</v>
      </c>
      <c r="Q2147" s="10">
        <f t="shared" si="33"/>
        <v>46104</v>
      </c>
      <c r="R2147" t="s">
        <v>26853</v>
      </c>
      <c r="S2147" t="s">
        <v>875</v>
      </c>
      <c r="T2147" t="s">
        <v>23743</v>
      </c>
      <c r="U2147" t="s">
        <v>23744</v>
      </c>
      <c r="V2147" t="s">
        <v>99</v>
      </c>
      <c r="W2147" t="s">
        <v>23745</v>
      </c>
      <c r="X2147" t="s">
        <v>58</v>
      </c>
      <c r="Y2147" t="s">
        <v>213</v>
      </c>
      <c r="Z2147" t="s">
        <v>26854</v>
      </c>
      <c r="AA2147" t="s">
        <v>61</v>
      </c>
      <c r="AB2147" t="s">
        <v>59</v>
      </c>
      <c r="AC2147" t="s">
        <v>59</v>
      </c>
      <c r="AD2147" t="s">
        <v>67</v>
      </c>
      <c r="AE2147" t="s">
        <v>26855</v>
      </c>
      <c r="AF2147" t="s">
        <v>26856</v>
      </c>
      <c r="AG2147" t="s">
        <v>26857</v>
      </c>
      <c r="AH2147" t="s">
        <v>65</v>
      </c>
      <c r="AI2147" t="s">
        <v>110</v>
      </c>
      <c r="AJ2147" t="s">
        <v>66</v>
      </c>
      <c r="AK2147" t="s">
        <v>59</v>
      </c>
    </row>
    <row r="2148" spans="1:37" ht="15.75" x14ac:dyDescent="0.25">
      <c r="A2148" t="s">
        <v>36</v>
      </c>
      <c r="B2148" t="s">
        <v>26858</v>
      </c>
      <c r="C2148" t="s">
        <v>140</v>
      </c>
      <c r="D2148" t="s">
        <v>39</v>
      </c>
      <c r="E2148" t="s">
        <v>40</v>
      </c>
      <c r="F2148" t="s">
        <v>84</v>
      </c>
      <c r="G2148" t="s">
        <v>686</v>
      </c>
      <c r="H2148" t="s">
        <v>292</v>
      </c>
      <c r="I2148" t="s">
        <v>44</v>
      </c>
      <c r="J2148" t="s">
        <v>205</v>
      </c>
      <c r="K2148" t="s">
        <v>143</v>
      </c>
      <c r="L2148" t="s">
        <v>144</v>
      </c>
      <c r="M2148" t="s">
        <v>10795</v>
      </c>
      <c r="N2148" t="s">
        <v>26859</v>
      </c>
      <c r="O2148" t="s">
        <v>26860</v>
      </c>
      <c r="P2148" t="s">
        <v>26861</v>
      </c>
      <c r="Q2148" s="10">
        <f t="shared" si="33"/>
        <v>46107</v>
      </c>
      <c r="R2148" t="s">
        <v>26862</v>
      </c>
      <c r="S2148" t="s">
        <v>26863</v>
      </c>
      <c r="T2148" t="s">
        <v>5411</v>
      </c>
      <c r="U2148" t="s">
        <v>26864</v>
      </c>
      <c r="V2148" t="s">
        <v>1396</v>
      </c>
      <c r="W2148" t="s">
        <v>26865</v>
      </c>
      <c r="X2148" t="s">
        <v>58</v>
      </c>
      <c r="Y2148" t="s">
        <v>255</v>
      </c>
      <c r="Z2148" t="s">
        <v>26866</v>
      </c>
      <c r="AA2148" t="s">
        <v>61</v>
      </c>
      <c r="AB2148" t="s">
        <v>59</v>
      </c>
      <c r="AC2148" t="s">
        <v>59</v>
      </c>
      <c r="AD2148" t="s">
        <v>230</v>
      </c>
      <c r="AE2148" t="s">
        <v>26867</v>
      </c>
      <c r="AF2148" t="s">
        <v>26868</v>
      </c>
      <c r="AG2148" t="s">
        <v>26869</v>
      </c>
      <c r="AH2148" t="s">
        <v>65</v>
      </c>
      <c r="AI2148" t="s">
        <v>1640</v>
      </c>
      <c r="AJ2148" t="s">
        <v>4120</v>
      </c>
      <c r="AK2148" t="s">
        <v>233</v>
      </c>
    </row>
    <row r="2149" spans="1:37" ht="15.75" x14ac:dyDescent="0.25">
      <c r="A2149" t="s">
        <v>36</v>
      </c>
      <c r="B2149" t="s">
        <v>26870</v>
      </c>
      <c r="C2149" t="s">
        <v>83</v>
      </c>
      <c r="D2149" t="s">
        <v>39</v>
      </c>
      <c r="E2149" t="s">
        <v>40</v>
      </c>
      <c r="F2149" t="s">
        <v>41</v>
      </c>
      <c r="G2149" t="s">
        <v>318</v>
      </c>
      <c r="H2149" t="s">
        <v>319</v>
      </c>
      <c r="I2149" t="s">
        <v>114</v>
      </c>
      <c r="J2149" t="s">
        <v>142</v>
      </c>
      <c r="K2149" t="s">
        <v>345</v>
      </c>
      <c r="L2149" t="s">
        <v>90</v>
      </c>
      <c r="M2149" t="s">
        <v>26871</v>
      </c>
      <c r="N2149" t="s">
        <v>26872</v>
      </c>
      <c r="O2149" t="s">
        <v>26873</v>
      </c>
      <c r="P2149" t="s">
        <v>26874</v>
      </c>
      <c r="Q2149" s="10">
        <f t="shared" si="33"/>
        <v>46107</v>
      </c>
      <c r="R2149" t="s">
        <v>26875</v>
      </c>
      <c r="S2149" t="s">
        <v>26876</v>
      </c>
      <c r="T2149" t="s">
        <v>26877</v>
      </c>
      <c r="U2149" t="s">
        <v>26878</v>
      </c>
      <c r="V2149" t="s">
        <v>762</v>
      </c>
      <c r="W2149" t="s">
        <v>8820</v>
      </c>
      <c r="X2149" t="s">
        <v>58</v>
      </c>
      <c r="Y2149" t="s">
        <v>255</v>
      </c>
      <c r="Z2149" t="s">
        <v>26879</v>
      </c>
      <c r="AA2149" t="s">
        <v>61</v>
      </c>
      <c r="AB2149" t="s">
        <v>59</v>
      </c>
      <c r="AC2149" t="s">
        <v>59</v>
      </c>
      <c r="AD2149" t="s">
        <v>81</v>
      </c>
      <c r="AE2149" t="s">
        <v>26879</v>
      </c>
      <c r="AF2149" t="s">
        <v>26880</v>
      </c>
      <c r="AG2149" t="s">
        <v>26881</v>
      </c>
      <c r="AH2149" t="s">
        <v>65</v>
      </c>
      <c r="AI2149" t="s">
        <v>13456</v>
      </c>
      <c r="AJ2149" t="s">
        <v>132</v>
      </c>
      <c r="AK2149" t="s">
        <v>72</v>
      </c>
    </row>
    <row r="2150" spans="1:37" ht="15.75" x14ac:dyDescent="0.25">
      <c r="A2150" t="s">
        <v>36</v>
      </c>
      <c r="B2150" t="s">
        <v>26883</v>
      </c>
      <c r="C2150" t="s">
        <v>83</v>
      </c>
      <c r="D2150" t="s">
        <v>39</v>
      </c>
      <c r="E2150" t="s">
        <v>40</v>
      </c>
      <c r="F2150" t="s">
        <v>84</v>
      </c>
      <c r="G2150" t="s">
        <v>318</v>
      </c>
      <c r="H2150" t="s">
        <v>319</v>
      </c>
      <c r="I2150" t="s">
        <v>320</v>
      </c>
      <c r="J2150" t="s">
        <v>321</v>
      </c>
      <c r="K2150" t="s">
        <v>498</v>
      </c>
      <c r="L2150" t="s">
        <v>90</v>
      </c>
      <c r="M2150" t="s">
        <v>26884</v>
      </c>
      <c r="N2150" t="s">
        <v>26885</v>
      </c>
      <c r="O2150" t="s">
        <v>26886</v>
      </c>
      <c r="P2150" t="s">
        <v>26887</v>
      </c>
      <c r="Q2150" s="10">
        <f t="shared" si="33"/>
        <v>46104</v>
      </c>
      <c r="R2150" t="s">
        <v>26888</v>
      </c>
      <c r="S2150" t="s">
        <v>26889</v>
      </c>
      <c r="T2150" t="s">
        <v>26890</v>
      </c>
      <c r="U2150" t="s">
        <v>6613</v>
      </c>
      <c r="V2150" t="s">
        <v>99</v>
      </c>
      <c r="W2150" t="s">
        <v>26891</v>
      </c>
      <c r="X2150" t="s">
        <v>58</v>
      </c>
      <c r="Y2150" t="s">
        <v>213</v>
      </c>
      <c r="Z2150" t="s">
        <v>26892</v>
      </c>
      <c r="AA2150" t="s">
        <v>61</v>
      </c>
      <c r="AB2150" t="s">
        <v>59</v>
      </c>
      <c r="AC2150" t="s">
        <v>59</v>
      </c>
      <c r="AD2150" t="s">
        <v>67</v>
      </c>
      <c r="AE2150" t="s">
        <v>26893</v>
      </c>
      <c r="AF2150" t="s">
        <v>26894</v>
      </c>
      <c r="AG2150" t="s">
        <v>26895</v>
      </c>
      <c r="AH2150" t="s">
        <v>65</v>
      </c>
      <c r="AI2150" t="s">
        <v>267</v>
      </c>
      <c r="AJ2150" t="s">
        <v>66</v>
      </c>
      <c r="AK2150" t="s">
        <v>59</v>
      </c>
    </row>
    <row r="2151" spans="1:37" ht="15.75" x14ac:dyDescent="0.25">
      <c r="A2151" t="s">
        <v>36</v>
      </c>
      <c r="B2151" t="s">
        <v>26896</v>
      </c>
      <c r="C2151" t="s">
        <v>38</v>
      </c>
      <c r="D2151" t="s">
        <v>39</v>
      </c>
      <c r="E2151" t="s">
        <v>40</v>
      </c>
      <c r="F2151" t="s">
        <v>84</v>
      </c>
      <c r="G2151" t="s">
        <v>1569</v>
      </c>
      <c r="H2151" t="s">
        <v>43</v>
      </c>
      <c r="I2151" t="s">
        <v>244</v>
      </c>
      <c r="J2151" t="s">
        <v>205</v>
      </c>
      <c r="K2151" t="s">
        <v>1025</v>
      </c>
      <c r="L2151" t="s">
        <v>144</v>
      </c>
      <c r="M2151" t="s">
        <v>26897</v>
      </c>
      <c r="N2151" t="s">
        <v>26898</v>
      </c>
      <c r="O2151" t="s">
        <v>25068</v>
      </c>
      <c r="P2151" t="s">
        <v>26899</v>
      </c>
      <c r="Q2151" s="10">
        <f t="shared" si="33"/>
        <v>46107</v>
      </c>
      <c r="R2151" t="s">
        <v>26900</v>
      </c>
      <c r="S2151" t="s">
        <v>875</v>
      </c>
      <c r="T2151" t="s">
        <v>26901</v>
      </c>
      <c r="U2151" t="s">
        <v>26902</v>
      </c>
      <c r="V2151" t="s">
        <v>814</v>
      </c>
      <c r="W2151" t="s">
        <v>26903</v>
      </c>
      <c r="X2151" t="s">
        <v>101</v>
      </c>
      <c r="Y2151" t="s">
        <v>255</v>
      </c>
      <c r="Z2151" t="s">
        <v>26904</v>
      </c>
      <c r="AA2151" t="s">
        <v>61</v>
      </c>
      <c r="AB2151" t="s">
        <v>59</v>
      </c>
      <c r="AC2151" t="s">
        <v>59</v>
      </c>
      <c r="AD2151" t="s">
        <v>230</v>
      </c>
      <c r="AE2151" t="s">
        <v>26905</v>
      </c>
      <c r="AF2151" t="s">
        <v>26906</v>
      </c>
      <c r="AG2151" t="s">
        <v>26907</v>
      </c>
      <c r="AH2151" t="s">
        <v>65</v>
      </c>
      <c r="AI2151" t="s">
        <v>11737</v>
      </c>
      <c r="AJ2151" t="s">
        <v>421</v>
      </c>
      <c r="AK2151" t="s">
        <v>233</v>
      </c>
    </row>
    <row r="2152" spans="1:37" ht="15.75" x14ac:dyDescent="0.25">
      <c r="A2152" t="s">
        <v>36</v>
      </c>
      <c r="B2152" t="s">
        <v>26908</v>
      </c>
      <c r="C2152" t="s">
        <v>140</v>
      </c>
      <c r="D2152" t="s">
        <v>39</v>
      </c>
      <c r="E2152" t="s">
        <v>40</v>
      </c>
      <c r="F2152" t="s">
        <v>41</v>
      </c>
      <c r="G2152" t="s">
        <v>374</v>
      </c>
      <c r="H2152" t="s">
        <v>292</v>
      </c>
      <c r="I2152" t="s">
        <v>44</v>
      </c>
      <c r="J2152" t="s">
        <v>205</v>
      </c>
      <c r="K2152" t="s">
        <v>273</v>
      </c>
      <c r="L2152" t="s">
        <v>144</v>
      </c>
      <c r="M2152" t="s">
        <v>3019</v>
      </c>
      <c r="N2152" t="s">
        <v>26909</v>
      </c>
      <c r="O2152" t="s">
        <v>26910</v>
      </c>
      <c r="P2152" t="s">
        <v>26911</v>
      </c>
      <c r="Q2152" s="10">
        <f t="shared" si="33"/>
        <v>46108</v>
      </c>
      <c r="R2152" t="s">
        <v>26912</v>
      </c>
      <c r="S2152" t="s">
        <v>3968</v>
      </c>
      <c r="T2152" t="s">
        <v>3969</v>
      </c>
      <c r="U2152" t="s">
        <v>26913</v>
      </c>
      <c r="V2152" t="s">
        <v>99</v>
      </c>
      <c r="W2152" t="s">
        <v>26914</v>
      </c>
      <c r="X2152" t="s">
        <v>58</v>
      </c>
      <c r="Y2152" t="s">
        <v>213</v>
      </c>
      <c r="Z2152" t="s">
        <v>26915</v>
      </c>
      <c r="AA2152" t="s">
        <v>61</v>
      </c>
      <c r="AB2152" t="s">
        <v>59</v>
      </c>
      <c r="AC2152" t="s">
        <v>59</v>
      </c>
      <c r="AD2152" t="s">
        <v>215</v>
      </c>
      <c r="AE2152" t="s">
        <v>26916</v>
      </c>
      <c r="AF2152" t="s">
        <v>26916</v>
      </c>
      <c r="AG2152" t="s">
        <v>26917</v>
      </c>
      <c r="AH2152" t="s">
        <v>65</v>
      </c>
      <c r="AI2152" t="s">
        <v>66</v>
      </c>
      <c r="AJ2152" t="s">
        <v>66</v>
      </c>
      <c r="AK2152" t="s">
        <v>59</v>
      </c>
    </row>
    <row r="2153" spans="1:37" ht="15.75" x14ac:dyDescent="0.25">
      <c r="A2153" t="s">
        <v>36</v>
      </c>
      <c r="B2153" t="s">
        <v>26918</v>
      </c>
      <c r="C2153" t="s">
        <v>83</v>
      </c>
      <c r="D2153" t="s">
        <v>39</v>
      </c>
      <c r="E2153" t="s">
        <v>40</v>
      </c>
      <c r="F2153" t="s">
        <v>41</v>
      </c>
      <c r="G2153" t="s">
        <v>318</v>
      </c>
      <c r="H2153" t="s">
        <v>319</v>
      </c>
      <c r="I2153" t="s">
        <v>3354</v>
      </c>
      <c r="J2153" t="s">
        <v>142</v>
      </c>
      <c r="K2153" t="s">
        <v>88</v>
      </c>
      <c r="L2153" t="s">
        <v>90</v>
      </c>
      <c r="M2153" t="s">
        <v>26919</v>
      </c>
      <c r="N2153" t="s">
        <v>26920</v>
      </c>
      <c r="O2153" t="s">
        <v>25760</v>
      </c>
      <c r="P2153" t="s">
        <v>26921</v>
      </c>
      <c r="Q2153" s="10">
        <f t="shared" si="33"/>
        <v>46105</v>
      </c>
      <c r="R2153" t="s">
        <v>26922</v>
      </c>
      <c r="S2153" t="s">
        <v>16605</v>
      </c>
      <c r="T2153" t="s">
        <v>3106</v>
      </c>
      <c r="U2153" t="s">
        <v>6613</v>
      </c>
      <c r="V2153" t="s">
        <v>762</v>
      </c>
      <c r="W2153" t="s">
        <v>4278</v>
      </c>
      <c r="X2153" t="s">
        <v>101</v>
      </c>
      <c r="Y2153" t="s">
        <v>213</v>
      </c>
      <c r="Z2153" t="s">
        <v>26923</v>
      </c>
      <c r="AA2153" t="s">
        <v>61</v>
      </c>
      <c r="AB2153" t="s">
        <v>59</v>
      </c>
      <c r="AC2153" t="s">
        <v>59</v>
      </c>
      <c r="AD2153" t="s">
        <v>222</v>
      </c>
      <c r="AE2153" t="s">
        <v>26924</v>
      </c>
      <c r="AF2153" t="s">
        <v>26924</v>
      </c>
      <c r="AG2153" t="s">
        <v>26925</v>
      </c>
      <c r="AH2153" t="s">
        <v>65</v>
      </c>
      <c r="AI2153" t="s">
        <v>66</v>
      </c>
      <c r="AJ2153" t="s">
        <v>66</v>
      </c>
      <c r="AK2153" t="s">
        <v>59</v>
      </c>
    </row>
    <row r="2154" spans="1:37" ht="15.75" x14ac:dyDescent="0.25">
      <c r="A2154" t="s">
        <v>36</v>
      </c>
      <c r="B2154" t="s">
        <v>26926</v>
      </c>
      <c r="C2154" t="s">
        <v>38</v>
      </c>
      <c r="D2154" t="s">
        <v>39</v>
      </c>
      <c r="E2154" t="s">
        <v>40</v>
      </c>
      <c r="F2154" t="s">
        <v>84</v>
      </c>
      <c r="G2154" t="s">
        <v>42</v>
      </c>
      <c r="H2154" t="s">
        <v>43</v>
      </c>
      <c r="I2154" t="s">
        <v>87</v>
      </c>
      <c r="J2154" t="s">
        <v>205</v>
      </c>
      <c r="K2154" t="s">
        <v>88</v>
      </c>
      <c r="L2154" t="s">
        <v>144</v>
      </c>
      <c r="M2154" t="s">
        <v>26927</v>
      </c>
      <c r="N2154" t="s">
        <v>26928</v>
      </c>
      <c r="O2154" t="s">
        <v>26322</v>
      </c>
      <c r="P2154" t="s">
        <v>26929</v>
      </c>
      <c r="Q2154" s="10">
        <f t="shared" si="33"/>
        <v>46108</v>
      </c>
      <c r="R2154" t="s">
        <v>26930</v>
      </c>
      <c r="S2154" t="s">
        <v>26931</v>
      </c>
      <c r="T2154" t="s">
        <v>26932</v>
      </c>
      <c r="U2154" t="s">
        <v>26933</v>
      </c>
      <c r="V2154" t="s">
        <v>762</v>
      </c>
      <c r="W2154" t="s">
        <v>26934</v>
      </c>
      <c r="X2154" t="s">
        <v>58</v>
      </c>
      <c r="Y2154" t="s">
        <v>59</v>
      </c>
      <c r="Z2154" t="s">
        <v>26935</v>
      </c>
      <c r="AA2154" t="s">
        <v>61</v>
      </c>
      <c r="AB2154" t="s">
        <v>59</v>
      </c>
      <c r="AC2154" t="s">
        <v>59</v>
      </c>
      <c r="AD2154" t="s">
        <v>70</v>
      </c>
      <c r="AE2154" t="s">
        <v>26936</v>
      </c>
      <c r="AF2154" t="s">
        <v>26930</v>
      </c>
      <c r="AG2154" t="s">
        <v>26937</v>
      </c>
      <c r="AH2154" t="s">
        <v>65</v>
      </c>
      <c r="AI2154" t="s">
        <v>362</v>
      </c>
      <c r="AJ2154" t="s">
        <v>132</v>
      </c>
      <c r="AK2154" t="s">
        <v>79</v>
      </c>
    </row>
    <row r="2155" spans="1:37" ht="15.75" x14ac:dyDescent="0.25">
      <c r="A2155" t="s">
        <v>36</v>
      </c>
      <c r="B2155" t="s">
        <v>26938</v>
      </c>
      <c r="C2155" t="s">
        <v>38</v>
      </c>
      <c r="D2155" t="s">
        <v>39</v>
      </c>
      <c r="E2155" t="s">
        <v>40</v>
      </c>
      <c r="F2155" t="s">
        <v>41</v>
      </c>
      <c r="G2155" t="s">
        <v>1731</v>
      </c>
      <c r="H2155" t="s">
        <v>43</v>
      </c>
      <c r="I2155" t="s">
        <v>87</v>
      </c>
      <c r="J2155" t="s">
        <v>205</v>
      </c>
      <c r="K2155" t="s">
        <v>322</v>
      </c>
      <c r="L2155" t="s">
        <v>144</v>
      </c>
      <c r="M2155" t="s">
        <v>26939</v>
      </c>
      <c r="N2155" t="s">
        <v>26940</v>
      </c>
      <c r="O2155" t="s">
        <v>26941</v>
      </c>
      <c r="P2155" t="s">
        <v>26942</v>
      </c>
      <c r="Q2155" s="10">
        <f t="shared" si="33"/>
        <v>46107</v>
      </c>
      <c r="R2155" t="s">
        <v>26943</v>
      </c>
      <c r="S2155" t="s">
        <v>26944</v>
      </c>
      <c r="T2155" t="s">
        <v>26945</v>
      </c>
      <c r="U2155" t="s">
        <v>26946</v>
      </c>
      <c r="V2155" t="s">
        <v>99</v>
      </c>
      <c r="W2155" t="s">
        <v>26947</v>
      </c>
      <c r="X2155" t="s">
        <v>58</v>
      </c>
      <c r="Y2155" t="s">
        <v>59</v>
      </c>
      <c r="Z2155" t="s">
        <v>26948</v>
      </c>
      <c r="AA2155" t="s">
        <v>61</v>
      </c>
      <c r="AB2155" t="s">
        <v>59</v>
      </c>
      <c r="AC2155" t="s">
        <v>59</v>
      </c>
      <c r="AD2155" t="s">
        <v>161</v>
      </c>
      <c r="AE2155" t="s">
        <v>26949</v>
      </c>
      <c r="AF2155" t="s">
        <v>26948</v>
      </c>
      <c r="AG2155" t="s">
        <v>26950</v>
      </c>
      <c r="AH2155" t="s">
        <v>65</v>
      </c>
      <c r="AI2155" t="s">
        <v>26951</v>
      </c>
      <c r="AJ2155" t="s">
        <v>1639</v>
      </c>
      <c r="AK2155" t="s">
        <v>163</v>
      </c>
    </row>
    <row r="2156" spans="1:37" ht="15.75" x14ac:dyDescent="0.25">
      <c r="A2156" t="s">
        <v>36</v>
      </c>
      <c r="B2156" t="s">
        <v>26952</v>
      </c>
      <c r="C2156" t="s">
        <v>38</v>
      </c>
      <c r="D2156" t="s">
        <v>39</v>
      </c>
      <c r="E2156" t="s">
        <v>40</v>
      </c>
      <c r="F2156" t="s">
        <v>41</v>
      </c>
      <c r="G2156" t="s">
        <v>791</v>
      </c>
      <c r="H2156" t="s">
        <v>43</v>
      </c>
      <c r="I2156" t="s">
        <v>320</v>
      </c>
      <c r="J2156" t="s">
        <v>205</v>
      </c>
      <c r="K2156" t="s">
        <v>143</v>
      </c>
      <c r="L2156" t="s">
        <v>144</v>
      </c>
      <c r="M2156" t="s">
        <v>26953</v>
      </c>
      <c r="N2156" t="s">
        <v>26954</v>
      </c>
      <c r="O2156" t="s">
        <v>26955</v>
      </c>
      <c r="P2156" t="s">
        <v>26956</v>
      </c>
      <c r="Q2156" s="10">
        <f t="shared" si="33"/>
        <v>46107</v>
      </c>
      <c r="R2156" t="s">
        <v>26957</v>
      </c>
      <c r="S2156" t="s">
        <v>5724</v>
      </c>
      <c r="T2156" t="s">
        <v>5725</v>
      </c>
      <c r="U2156" t="s">
        <v>26958</v>
      </c>
      <c r="V2156" t="s">
        <v>99</v>
      </c>
      <c r="W2156" t="s">
        <v>5727</v>
      </c>
      <c r="X2156" t="s">
        <v>58</v>
      </c>
      <c r="Y2156" t="s">
        <v>213</v>
      </c>
      <c r="Z2156" t="s">
        <v>26959</v>
      </c>
      <c r="AA2156" t="s">
        <v>61</v>
      </c>
      <c r="AB2156" t="s">
        <v>59</v>
      </c>
      <c r="AC2156" t="s">
        <v>59</v>
      </c>
      <c r="AD2156" t="s">
        <v>230</v>
      </c>
      <c r="AE2156" t="s">
        <v>26960</v>
      </c>
      <c r="AF2156" t="s">
        <v>26961</v>
      </c>
      <c r="AG2156" t="s">
        <v>26962</v>
      </c>
      <c r="AH2156" t="s">
        <v>65</v>
      </c>
      <c r="AI2156" t="s">
        <v>4889</v>
      </c>
      <c r="AJ2156" t="s">
        <v>806</v>
      </c>
      <c r="AK2156" t="s">
        <v>233</v>
      </c>
    </row>
    <row r="2157" spans="1:37" ht="15.75" x14ac:dyDescent="0.25">
      <c r="A2157" t="s">
        <v>36</v>
      </c>
      <c r="B2157" t="s">
        <v>26963</v>
      </c>
      <c r="C2157" t="s">
        <v>140</v>
      </c>
      <c r="D2157" t="s">
        <v>39</v>
      </c>
      <c r="E2157" t="s">
        <v>40</v>
      </c>
      <c r="F2157" t="s">
        <v>41</v>
      </c>
      <c r="G2157" t="s">
        <v>374</v>
      </c>
      <c r="H2157" t="s">
        <v>292</v>
      </c>
      <c r="I2157" t="s">
        <v>114</v>
      </c>
      <c r="J2157" t="s">
        <v>205</v>
      </c>
      <c r="K2157" t="s">
        <v>143</v>
      </c>
      <c r="L2157" t="s">
        <v>144</v>
      </c>
      <c r="M2157" t="s">
        <v>1310</v>
      </c>
      <c r="N2157" t="s">
        <v>26964</v>
      </c>
      <c r="O2157" t="s">
        <v>26965</v>
      </c>
      <c r="P2157" t="s">
        <v>26966</v>
      </c>
      <c r="Q2157" s="10">
        <f t="shared" si="33"/>
        <v>46107</v>
      </c>
      <c r="R2157" t="s">
        <v>26967</v>
      </c>
      <c r="S2157" t="s">
        <v>26968</v>
      </c>
      <c r="T2157" t="s">
        <v>26969</v>
      </c>
      <c r="U2157" t="s">
        <v>1789</v>
      </c>
      <c r="V2157" t="s">
        <v>14864</v>
      </c>
      <c r="W2157" t="s">
        <v>26970</v>
      </c>
      <c r="X2157" t="s">
        <v>58</v>
      </c>
      <c r="Y2157" t="s">
        <v>179</v>
      </c>
      <c r="Z2157" t="s">
        <v>26971</v>
      </c>
      <c r="AA2157" t="s">
        <v>61</v>
      </c>
      <c r="AB2157" t="s">
        <v>59</v>
      </c>
      <c r="AC2157" t="s">
        <v>59</v>
      </c>
      <c r="AD2157" t="s">
        <v>75</v>
      </c>
      <c r="AE2157" t="s">
        <v>26972</v>
      </c>
      <c r="AF2157" t="s">
        <v>26973</v>
      </c>
      <c r="AG2157" t="s">
        <v>26974</v>
      </c>
      <c r="AH2157" t="s">
        <v>65</v>
      </c>
      <c r="AI2157" t="s">
        <v>368</v>
      </c>
      <c r="AJ2157" t="s">
        <v>66</v>
      </c>
      <c r="AK2157" t="s">
        <v>59</v>
      </c>
    </row>
    <row r="2158" spans="1:37" ht="15.75" x14ac:dyDescent="0.25">
      <c r="A2158" t="s">
        <v>36</v>
      </c>
      <c r="B2158" t="s">
        <v>26976</v>
      </c>
      <c r="C2158" t="s">
        <v>83</v>
      </c>
      <c r="D2158" t="s">
        <v>39</v>
      </c>
      <c r="E2158" t="s">
        <v>40</v>
      </c>
      <c r="F2158" t="s">
        <v>41</v>
      </c>
      <c r="G2158" t="s">
        <v>85</v>
      </c>
      <c r="H2158" t="s">
        <v>86</v>
      </c>
      <c r="I2158" t="s">
        <v>320</v>
      </c>
      <c r="J2158" t="s">
        <v>321</v>
      </c>
      <c r="K2158" t="s">
        <v>322</v>
      </c>
      <c r="L2158" t="s">
        <v>90</v>
      </c>
      <c r="M2158" t="s">
        <v>26977</v>
      </c>
      <c r="N2158" t="s">
        <v>26978</v>
      </c>
      <c r="O2158" t="s">
        <v>26979</v>
      </c>
      <c r="P2158" t="s">
        <v>26980</v>
      </c>
      <c r="Q2158" s="10">
        <f t="shared" si="33"/>
        <v>46107</v>
      </c>
      <c r="R2158" t="s">
        <v>26981</v>
      </c>
      <c r="S2158" t="s">
        <v>26982</v>
      </c>
      <c r="T2158" t="s">
        <v>26983</v>
      </c>
      <c r="U2158" t="s">
        <v>12448</v>
      </c>
      <c r="V2158" t="s">
        <v>26984</v>
      </c>
      <c r="W2158" t="s">
        <v>26985</v>
      </c>
      <c r="X2158" t="s">
        <v>58</v>
      </c>
      <c r="Y2158" t="s">
        <v>213</v>
      </c>
      <c r="Z2158" t="s">
        <v>26986</v>
      </c>
      <c r="AA2158" t="s">
        <v>61</v>
      </c>
      <c r="AB2158" t="s">
        <v>59</v>
      </c>
      <c r="AC2158" t="s">
        <v>59</v>
      </c>
      <c r="AD2158" t="s">
        <v>73</v>
      </c>
      <c r="AE2158" t="s">
        <v>26987</v>
      </c>
      <c r="AF2158" t="s">
        <v>26987</v>
      </c>
      <c r="AG2158" t="s">
        <v>26988</v>
      </c>
      <c r="AH2158" t="s">
        <v>65</v>
      </c>
      <c r="AI2158" t="s">
        <v>66</v>
      </c>
      <c r="AJ2158" t="s">
        <v>66</v>
      </c>
      <c r="AK2158" t="s">
        <v>59</v>
      </c>
    </row>
    <row r="2159" spans="1:37" ht="15.75" x14ac:dyDescent="0.25">
      <c r="A2159" t="s">
        <v>36</v>
      </c>
      <c r="B2159" t="s">
        <v>26989</v>
      </c>
      <c r="C2159" t="s">
        <v>83</v>
      </c>
      <c r="D2159" t="s">
        <v>39</v>
      </c>
      <c r="E2159" t="s">
        <v>40</v>
      </c>
      <c r="F2159" t="s">
        <v>41</v>
      </c>
      <c r="G2159" t="s">
        <v>85</v>
      </c>
      <c r="H2159" t="s">
        <v>86</v>
      </c>
      <c r="I2159" t="s">
        <v>3354</v>
      </c>
      <c r="J2159" t="s">
        <v>142</v>
      </c>
      <c r="K2159" t="s">
        <v>245</v>
      </c>
      <c r="L2159" t="s">
        <v>90</v>
      </c>
      <c r="M2159" t="s">
        <v>26990</v>
      </c>
      <c r="N2159" t="s">
        <v>26991</v>
      </c>
      <c r="O2159" t="s">
        <v>26992</v>
      </c>
      <c r="P2159" t="s">
        <v>26993</v>
      </c>
      <c r="Q2159" s="10">
        <f t="shared" si="33"/>
        <v>46107</v>
      </c>
      <c r="R2159" t="s">
        <v>26994</v>
      </c>
      <c r="S2159" t="s">
        <v>1161</v>
      </c>
      <c r="T2159" t="s">
        <v>1162</v>
      </c>
      <c r="U2159" t="s">
        <v>587</v>
      </c>
      <c r="V2159" t="s">
        <v>606</v>
      </c>
      <c r="W2159" t="s">
        <v>4335</v>
      </c>
      <c r="X2159" t="s">
        <v>101</v>
      </c>
      <c r="Y2159" t="s">
        <v>255</v>
      </c>
      <c r="Z2159" t="s">
        <v>26995</v>
      </c>
      <c r="AA2159" t="s">
        <v>61</v>
      </c>
      <c r="AB2159" t="s">
        <v>59</v>
      </c>
      <c r="AC2159" t="s">
        <v>59</v>
      </c>
      <c r="AD2159" t="s">
        <v>81</v>
      </c>
      <c r="AE2159" t="s">
        <v>26996</v>
      </c>
      <c r="AF2159" t="s">
        <v>26997</v>
      </c>
      <c r="AG2159" t="s">
        <v>26998</v>
      </c>
      <c r="AH2159" t="s">
        <v>65</v>
      </c>
      <c r="AI2159" t="s">
        <v>6979</v>
      </c>
      <c r="AJ2159" t="s">
        <v>360</v>
      </c>
      <c r="AK2159" t="s">
        <v>235</v>
      </c>
    </row>
    <row r="2160" spans="1:37" ht="15.75" x14ac:dyDescent="0.25">
      <c r="A2160" t="s">
        <v>36</v>
      </c>
      <c r="B2160" t="s">
        <v>26999</v>
      </c>
      <c r="C2160" t="s">
        <v>38</v>
      </c>
      <c r="D2160" t="s">
        <v>39</v>
      </c>
      <c r="E2160" t="s">
        <v>40</v>
      </c>
      <c r="F2160" t="s">
        <v>41</v>
      </c>
      <c r="G2160" t="s">
        <v>1731</v>
      </c>
      <c r="H2160" t="s">
        <v>43</v>
      </c>
      <c r="I2160" t="s">
        <v>244</v>
      </c>
      <c r="J2160" t="s">
        <v>398</v>
      </c>
      <c r="K2160" t="s">
        <v>273</v>
      </c>
      <c r="L2160" t="s">
        <v>398</v>
      </c>
      <c r="M2160" t="s">
        <v>27000</v>
      </c>
      <c r="N2160" t="s">
        <v>27001</v>
      </c>
      <c r="O2160" t="s">
        <v>26910</v>
      </c>
      <c r="P2160" t="s">
        <v>27002</v>
      </c>
      <c r="Q2160" s="10">
        <f t="shared" si="33"/>
        <v>46108</v>
      </c>
      <c r="R2160" t="s">
        <v>27003</v>
      </c>
      <c r="S2160" t="s">
        <v>27004</v>
      </c>
      <c r="T2160" t="s">
        <v>27005</v>
      </c>
      <c r="U2160" t="s">
        <v>27006</v>
      </c>
      <c r="V2160" t="s">
        <v>99</v>
      </c>
      <c r="W2160" t="s">
        <v>27007</v>
      </c>
      <c r="X2160" t="s">
        <v>101</v>
      </c>
      <c r="Y2160" t="s">
        <v>213</v>
      </c>
      <c r="Z2160" t="s">
        <v>27008</v>
      </c>
      <c r="AA2160" t="s">
        <v>61</v>
      </c>
      <c r="AB2160" t="s">
        <v>59</v>
      </c>
      <c r="AC2160" t="s">
        <v>59</v>
      </c>
      <c r="AD2160" t="s">
        <v>225</v>
      </c>
      <c r="AE2160" t="s">
        <v>27009</v>
      </c>
      <c r="AF2160" t="s">
        <v>27010</v>
      </c>
      <c r="AG2160" t="s">
        <v>27011</v>
      </c>
      <c r="AH2160" t="s">
        <v>65</v>
      </c>
      <c r="AI2160" t="s">
        <v>74</v>
      </c>
      <c r="AJ2160" t="s">
        <v>66</v>
      </c>
      <c r="AK2160" t="s">
        <v>59</v>
      </c>
    </row>
    <row r="2161" spans="1:37" ht="15.75" x14ac:dyDescent="0.25">
      <c r="A2161" t="s">
        <v>36</v>
      </c>
      <c r="B2161" t="s">
        <v>27012</v>
      </c>
      <c r="C2161" t="s">
        <v>83</v>
      </c>
      <c r="D2161" t="s">
        <v>39</v>
      </c>
      <c r="E2161" t="s">
        <v>40</v>
      </c>
      <c r="F2161" t="s">
        <v>84</v>
      </c>
      <c r="G2161" t="s">
        <v>318</v>
      </c>
      <c r="H2161" t="s">
        <v>319</v>
      </c>
      <c r="I2161" t="s">
        <v>44</v>
      </c>
      <c r="J2161" t="s">
        <v>142</v>
      </c>
      <c r="K2161" t="s">
        <v>143</v>
      </c>
      <c r="L2161" t="s">
        <v>90</v>
      </c>
      <c r="M2161" t="s">
        <v>27013</v>
      </c>
      <c r="N2161" t="s">
        <v>27014</v>
      </c>
      <c r="O2161" t="s">
        <v>27015</v>
      </c>
      <c r="P2161" t="s">
        <v>26147</v>
      </c>
      <c r="Q2161" s="10">
        <f t="shared" si="33"/>
        <v>46107</v>
      </c>
      <c r="R2161" t="s">
        <v>27016</v>
      </c>
      <c r="S2161" t="s">
        <v>26750</v>
      </c>
      <c r="T2161" t="s">
        <v>5411</v>
      </c>
      <c r="U2161" t="s">
        <v>26751</v>
      </c>
      <c r="V2161" t="s">
        <v>856</v>
      </c>
      <c r="W2161" t="s">
        <v>27017</v>
      </c>
      <c r="X2161" t="s">
        <v>58</v>
      </c>
      <c r="Y2161" t="s">
        <v>255</v>
      </c>
      <c r="Z2161" t="s">
        <v>27018</v>
      </c>
      <c r="AA2161" t="s">
        <v>61</v>
      </c>
      <c r="AB2161" t="s">
        <v>59</v>
      </c>
      <c r="AC2161" t="s">
        <v>59</v>
      </c>
      <c r="AD2161" t="s">
        <v>358</v>
      </c>
      <c r="AE2161" t="s">
        <v>27019</v>
      </c>
      <c r="AF2161" t="s">
        <v>27018</v>
      </c>
      <c r="AG2161" t="s">
        <v>27020</v>
      </c>
      <c r="AH2161" t="s">
        <v>65</v>
      </c>
      <c r="AI2161" t="s">
        <v>27021</v>
      </c>
      <c r="AJ2161" t="s">
        <v>27022</v>
      </c>
      <c r="AK2161" t="s">
        <v>361</v>
      </c>
    </row>
    <row r="2162" spans="1:37" ht="15.75" x14ac:dyDescent="0.25">
      <c r="A2162" t="s">
        <v>36</v>
      </c>
      <c r="B2162" t="s">
        <v>27024</v>
      </c>
      <c r="C2162" t="s">
        <v>83</v>
      </c>
      <c r="D2162" t="s">
        <v>39</v>
      </c>
      <c r="E2162" t="s">
        <v>40</v>
      </c>
      <c r="F2162" t="s">
        <v>41</v>
      </c>
      <c r="G2162" t="s">
        <v>318</v>
      </c>
      <c r="H2162" t="s">
        <v>319</v>
      </c>
      <c r="I2162" t="s">
        <v>469</v>
      </c>
      <c r="J2162" t="s">
        <v>142</v>
      </c>
      <c r="K2162" t="s">
        <v>498</v>
      </c>
      <c r="L2162" t="s">
        <v>90</v>
      </c>
      <c r="M2162" t="s">
        <v>27025</v>
      </c>
      <c r="N2162" t="s">
        <v>27026</v>
      </c>
      <c r="O2162" t="s">
        <v>27027</v>
      </c>
      <c r="P2162" t="s">
        <v>27028</v>
      </c>
      <c r="Q2162" s="10">
        <f t="shared" si="33"/>
        <v>46108</v>
      </c>
      <c r="R2162" t="s">
        <v>27029</v>
      </c>
      <c r="S2162" t="s">
        <v>875</v>
      </c>
      <c r="T2162" t="s">
        <v>27030</v>
      </c>
      <c r="U2162" t="s">
        <v>3009</v>
      </c>
      <c r="V2162" t="s">
        <v>99</v>
      </c>
      <c r="W2162" t="s">
        <v>20804</v>
      </c>
      <c r="X2162" t="s">
        <v>58</v>
      </c>
      <c r="Y2162" t="s">
        <v>213</v>
      </c>
      <c r="Z2162" t="s">
        <v>27031</v>
      </c>
      <c r="AA2162" t="s">
        <v>61</v>
      </c>
      <c r="AB2162" t="s">
        <v>59</v>
      </c>
      <c r="AC2162" t="s">
        <v>59</v>
      </c>
      <c r="AD2162" t="s">
        <v>73</v>
      </c>
      <c r="AE2162" t="s">
        <v>27032</v>
      </c>
      <c r="AF2162" t="s">
        <v>27032</v>
      </c>
      <c r="AG2162" t="s">
        <v>27033</v>
      </c>
      <c r="AH2162" t="s">
        <v>65</v>
      </c>
      <c r="AI2162" t="s">
        <v>66</v>
      </c>
      <c r="AJ2162" t="s">
        <v>66</v>
      </c>
      <c r="AK2162" t="s">
        <v>59</v>
      </c>
    </row>
    <row r="2163" spans="1:37" ht="15.75" x14ac:dyDescent="0.25">
      <c r="A2163" t="s">
        <v>36</v>
      </c>
      <c r="B2163" t="s">
        <v>27034</v>
      </c>
      <c r="C2163" t="s">
        <v>140</v>
      </c>
      <c r="D2163" t="s">
        <v>39</v>
      </c>
      <c r="E2163" t="s">
        <v>40</v>
      </c>
      <c r="F2163" t="s">
        <v>112</v>
      </c>
      <c r="G2163" t="s">
        <v>374</v>
      </c>
      <c r="H2163" t="s">
        <v>292</v>
      </c>
      <c r="I2163" t="s">
        <v>3354</v>
      </c>
      <c r="J2163" t="s">
        <v>205</v>
      </c>
      <c r="K2163" t="s">
        <v>1415</v>
      </c>
      <c r="L2163" t="s">
        <v>144</v>
      </c>
      <c r="M2163" t="s">
        <v>27035</v>
      </c>
      <c r="N2163" t="s">
        <v>27036</v>
      </c>
      <c r="O2163" t="s">
        <v>27037</v>
      </c>
      <c r="P2163" t="s">
        <v>27038</v>
      </c>
      <c r="Q2163" s="10">
        <f t="shared" si="33"/>
        <v>46106</v>
      </c>
      <c r="R2163" t="s">
        <v>27039</v>
      </c>
      <c r="S2163" t="s">
        <v>27040</v>
      </c>
      <c r="T2163" t="s">
        <v>8418</v>
      </c>
      <c r="U2163" t="s">
        <v>281</v>
      </c>
      <c r="V2163" t="s">
        <v>9821</v>
      </c>
      <c r="W2163" t="s">
        <v>19954</v>
      </c>
      <c r="X2163" t="s">
        <v>101</v>
      </c>
      <c r="Y2163" t="s">
        <v>1050</v>
      </c>
      <c r="Z2163" t="s">
        <v>27041</v>
      </c>
      <c r="AA2163" t="s">
        <v>61</v>
      </c>
      <c r="AB2163" t="s">
        <v>59</v>
      </c>
      <c r="AC2163" t="s">
        <v>59</v>
      </c>
      <c r="AD2163" t="s">
        <v>67</v>
      </c>
      <c r="AE2163" t="s">
        <v>27042</v>
      </c>
      <c r="AF2163" t="s">
        <v>27043</v>
      </c>
      <c r="AG2163" t="s">
        <v>27044</v>
      </c>
      <c r="AH2163" t="s">
        <v>65</v>
      </c>
      <c r="AI2163" t="s">
        <v>267</v>
      </c>
      <c r="AJ2163" t="s">
        <v>66</v>
      </c>
      <c r="AK2163" t="s">
        <v>59</v>
      </c>
    </row>
    <row r="2164" spans="1:37" ht="15.75" x14ac:dyDescent="0.25">
      <c r="A2164" t="s">
        <v>36</v>
      </c>
      <c r="B2164" t="s">
        <v>27045</v>
      </c>
      <c r="C2164" t="s">
        <v>38</v>
      </c>
      <c r="D2164" t="s">
        <v>790</v>
      </c>
      <c r="E2164" t="s">
        <v>40</v>
      </c>
      <c r="F2164" t="s">
        <v>41</v>
      </c>
      <c r="G2164" t="s">
        <v>2238</v>
      </c>
      <c r="H2164" t="s">
        <v>43</v>
      </c>
      <c r="I2164" t="s">
        <v>293</v>
      </c>
      <c r="J2164" t="s">
        <v>398</v>
      </c>
      <c r="K2164" t="s">
        <v>996</v>
      </c>
      <c r="L2164" t="s">
        <v>398</v>
      </c>
      <c r="M2164" t="s">
        <v>398</v>
      </c>
      <c r="N2164" t="s">
        <v>27046</v>
      </c>
      <c r="O2164" t="s">
        <v>27047</v>
      </c>
      <c r="P2164" t="s">
        <v>27048</v>
      </c>
      <c r="Q2164" s="10">
        <f t="shared" si="33"/>
        <v>46108</v>
      </c>
      <c r="R2164" t="s">
        <v>27049</v>
      </c>
      <c r="S2164" t="s">
        <v>27050</v>
      </c>
      <c r="T2164" t="s">
        <v>27051</v>
      </c>
      <c r="U2164" t="s">
        <v>27052</v>
      </c>
      <c r="V2164" t="s">
        <v>380</v>
      </c>
      <c r="W2164" t="s">
        <v>27053</v>
      </c>
      <c r="X2164" t="s">
        <v>101</v>
      </c>
      <c r="Y2164" t="s">
        <v>382</v>
      </c>
      <c r="Z2164" t="s">
        <v>27054</v>
      </c>
      <c r="AA2164" t="s">
        <v>859</v>
      </c>
      <c r="AB2164" t="s">
        <v>1007</v>
      </c>
      <c r="AC2164" t="s">
        <v>101</v>
      </c>
      <c r="AD2164" t="s">
        <v>393</v>
      </c>
      <c r="AE2164" t="s">
        <v>27055</v>
      </c>
      <c r="AF2164" t="s">
        <v>27056</v>
      </c>
      <c r="AG2164" t="s">
        <v>27057</v>
      </c>
      <c r="AH2164" t="s">
        <v>65</v>
      </c>
      <c r="AI2164" t="s">
        <v>74</v>
      </c>
      <c r="AJ2164" t="s">
        <v>66</v>
      </c>
      <c r="AK2164" t="s">
        <v>59</v>
      </c>
    </row>
    <row r="2165" spans="1:37" ht="15.75" x14ac:dyDescent="0.25">
      <c r="A2165" t="s">
        <v>36</v>
      </c>
      <c r="B2165" t="s">
        <v>27058</v>
      </c>
      <c r="C2165" t="s">
        <v>140</v>
      </c>
      <c r="D2165" t="s">
        <v>39</v>
      </c>
      <c r="E2165" t="s">
        <v>40</v>
      </c>
      <c r="F2165" t="s">
        <v>84</v>
      </c>
      <c r="G2165" t="s">
        <v>468</v>
      </c>
      <c r="H2165" t="s">
        <v>292</v>
      </c>
      <c r="I2165" t="s">
        <v>320</v>
      </c>
      <c r="J2165" t="s">
        <v>205</v>
      </c>
      <c r="K2165" t="s">
        <v>143</v>
      </c>
      <c r="L2165" t="s">
        <v>144</v>
      </c>
      <c r="M2165" t="s">
        <v>27059</v>
      </c>
      <c r="N2165" t="s">
        <v>27060</v>
      </c>
      <c r="O2165" t="s">
        <v>27061</v>
      </c>
      <c r="P2165" t="s">
        <v>27062</v>
      </c>
      <c r="Q2165" s="10">
        <f t="shared" si="33"/>
        <v>46102</v>
      </c>
      <c r="R2165" t="s">
        <v>27063</v>
      </c>
      <c r="S2165" t="s">
        <v>27064</v>
      </c>
      <c r="T2165" t="s">
        <v>25918</v>
      </c>
      <c r="U2165" t="s">
        <v>1575</v>
      </c>
      <c r="V2165" t="s">
        <v>1005</v>
      </c>
      <c r="W2165" t="s">
        <v>25919</v>
      </c>
      <c r="X2165" t="s">
        <v>58</v>
      </c>
      <c r="Y2165" t="s">
        <v>255</v>
      </c>
      <c r="Z2165" t="s">
        <v>27065</v>
      </c>
      <c r="AA2165" t="s">
        <v>61</v>
      </c>
      <c r="AB2165" t="s">
        <v>59</v>
      </c>
      <c r="AC2165" t="s">
        <v>59</v>
      </c>
      <c r="AD2165" t="s">
        <v>62</v>
      </c>
      <c r="AE2165" t="s">
        <v>27066</v>
      </c>
      <c r="AF2165" t="s">
        <v>27067</v>
      </c>
      <c r="AG2165" t="s">
        <v>27068</v>
      </c>
      <c r="AH2165" t="s">
        <v>65</v>
      </c>
      <c r="AI2165" t="s">
        <v>74</v>
      </c>
      <c r="AJ2165" t="s">
        <v>66</v>
      </c>
      <c r="AK2165" t="s">
        <v>59</v>
      </c>
    </row>
    <row r="2166" spans="1:37" ht="15.75" x14ac:dyDescent="0.25">
      <c r="A2166" t="s">
        <v>36</v>
      </c>
      <c r="B2166" t="s">
        <v>27070</v>
      </c>
      <c r="C2166" t="s">
        <v>83</v>
      </c>
      <c r="D2166" t="s">
        <v>39</v>
      </c>
      <c r="E2166" t="s">
        <v>40</v>
      </c>
      <c r="F2166" t="s">
        <v>41</v>
      </c>
      <c r="G2166" t="s">
        <v>85</v>
      </c>
      <c r="H2166" t="s">
        <v>86</v>
      </c>
      <c r="I2166" t="s">
        <v>320</v>
      </c>
      <c r="J2166" t="s">
        <v>321</v>
      </c>
      <c r="K2166" t="s">
        <v>245</v>
      </c>
      <c r="L2166" t="s">
        <v>90</v>
      </c>
      <c r="M2166" t="s">
        <v>27071</v>
      </c>
      <c r="N2166" t="s">
        <v>27072</v>
      </c>
      <c r="O2166" t="s">
        <v>27073</v>
      </c>
      <c r="P2166" t="s">
        <v>27074</v>
      </c>
      <c r="Q2166" s="10">
        <f t="shared" si="33"/>
        <v>46108</v>
      </c>
      <c r="R2166" t="s">
        <v>27075</v>
      </c>
      <c r="S2166" t="s">
        <v>21092</v>
      </c>
      <c r="T2166" t="s">
        <v>6949</v>
      </c>
      <c r="U2166" t="s">
        <v>4667</v>
      </c>
      <c r="V2166" t="s">
        <v>762</v>
      </c>
      <c r="W2166" t="s">
        <v>27076</v>
      </c>
      <c r="X2166" t="s">
        <v>58</v>
      </c>
      <c r="Y2166" t="s">
        <v>213</v>
      </c>
      <c r="Z2166" t="s">
        <v>27077</v>
      </c>
      <c r="AA2166" t="s">
        <v>61</v>
      </c>
      <c r="AB2166" t="s">
        <v>59</v>
      </c>
      <c r="AC2166" t="s">
        <v>59</v>
      </c>
      <c r="AD2166" t="s">
        <v>67</v>
      </c>
      <c r="AE2166" t="s">
        <v>27078</v>
      </c>
      <c r="AF2166" t="s">
        <v>27079</v>
      </c>
      <c r="AG2166" t="s">
        <v>27080</v>
      </c>
      <c r="AH2166" t="s">
        <v>65</v>
      </c>
      <c r="AI2166" t="s">
        <v>536</v>
      </c>
      <c r="AJ2166" t="s">
        <v>66</v>
      </c>
      <c r="AK2166" t="s">
        <v>59</v>
      </c>
    </row>
    <row r="2167" spans="1:37" ht="15.75" x14ac:dyDescent="0.25">
      <c r="A2167" t="s">
        <v>36</v>
      </c>
      <c r="B2167" t="s">
        <v>27081</v>
      </c>
      <c r="C2167" t="s">
        <v>140</v>
      </c>
      <c r="D2167" t="s">
        <v>39</v>
      </c>
      <c r="E2167" t="s">
        <v>40</v>
      </c>
      <c r="F2167" t="s">
        <v>41</v>
      </c>
      <c r="G2167" t="s">
        <v>925</v>
      </c>
      <c r="H2167" t="s">
        <v>292</v>
      </c>
      <c r="I2167" t="s">
        <v>3354</v>
      </c>
      <c r="J2167" t="s">
        <v>205</v>
      </c>
      <c r="K2167" t="s">
        <v>245</v>
      </c>
      <c r="L2167" t="s">
        <v>144</v>
      </c>
      <c r="M2167" t="s">
        <v>27082</v>
      </c>
      <c r="N2167" t="s">
        <v>27083</v>
      </c>
      <c r="O2167" t="s">
        <v>27084</v>
      </c>
      <c r="P2167" t="s">
        <v>27085</v>
      </c>
      <c r="Q2167" s="10">
        <f t="shared" si="33"/>
        <v>46107</v>
      </c>
      <c r="R2167" t="s">
        <v>27086</v>
      </c>
      <c r="S2167" t="s">
        <v>5438</v>
      </c>
      <c r="T2167" t="s">
        <v>27087</v>
      </c>
      <c r="U2167" t="s">
        <v>2730</v>
      </c>
      <c r="V2167" t="s">
        <v>99</v>
      </c>
      <c r="W2167" t="s">
        <v>27088</v>
      </c>
      <c r="X2167" t="s">
        <v>101</v>
      </c>
      <c r="Y2167" t="s">
        <v>213</v>
      </c>
      <c r="Z2167" t="s">
        <v>27089</v>
      </c>
      <c r="AA2167" t="s">
        <v>61</v>
      </c>
      <c r="AB2167" t="s">
        <v>59</v>
      </c>
      <c r="AC2167" t="s">
        <v>59</v>
      </c>
      <c r="AD2167" t="s">
        <v>81</v>
      </c>
      <c r="AE2167" t="s">
        <v>27089</v>
      </c>
      <c r="AF2167" t="s">
        <v>27090</v>
      </c>
      <c r="AG2167" t="s">
        <v>27091</v>
      </c>
      <c r="AH2167" t="s">
        <v>65</v>
      </c>
      <c r="AI2167" t="s">
        <v>27092</v>
      </c>
      <c r="AJ2167" t="s">
        <v>3703</v>
      </c>
      <c r="AK2167" t="s">
        <v>235</v>
      </c>
    </row>
    <row r="2168" spans="1:37" ht="15.75" x14ac:dyDescent="0.25">
      <c r="A2168" t="s">
        <v>36</v>
      </c>
      <c r="B2168" t="s">
        <v>27093</v>
      </c>
      <c r="C2168" t="s">
        <v>38</v>
      </c>
      <c r="D2168" t="s">
        <v>39</v>
      </c>
      <c r="E2168" t="s">
        <v>40</v>
      </c>
      <c r="F2168" t="s">
        <v>41</v>
      </c>
      <c r="G2168" t="s">
        <v>243</v>
      </c>
      <c r="H2168" t="s">
        <v>43</v>
      </c>
      <c r="I2168" t="s">
        <v>320</v>
      </c>
      <c r="J2168" t="s">
        <v>205</v>
      </c>
      <c r="K2168" t="s">
        <v>88</v>
      </c>
      <c r="L2168" t="s">
        <v>144</v>
      </c>
      <c r="M2168" t="s">
        <v>27094</v>
      </c>
      <c r="N2168" t="s">
        <v>27095</v>
      </c>
      <c r="O2168" t="s">
        <v>27096</v>
      </c>
      <c r="P2168" t="s">
        <v>27097</v>
      </c>
      <c r="Q2168" s="10">
        <f t="shared" si="33"/>
        <v>46107</v>
      </c>
      <c r="R2168" t="s">
        <v>27098</v>
      </c>
      <c r="S2168" t="s">
        <v>875</v>
      </c>
      <c r="T2168" t="s">
        <v>27099</v>
      </c>
      <c r="U2168" t="s">
        <v>27100</v>
      </c>
      <c r="V2168" t="s">
        <v>5235</v>
      </c>
      <c r="W2168" t="s">
        <v>27101</v>
      </c>
      <c r="X2168" t="s">
        <v>58</v>
      </c>
      <c r="Y2168" t="s">
        <v>255</v>
      </c>
      <c r="Z2168" t="s">
        <v>27102</v>
      </c>
      <c r="AA2168" t="s">
        <v>61</v>
      </c>
      <c r="AB2168" t="s">
        <v>59</v>
      </c>
      <c r="AC2168" t="s">
        <v>59</v>
      </c>
      <c r="AD2168" t="s">
        <v>239</v>
      </c>
      <c r="AE2168" t="s">
        <v>27103</v>
      </c>
      <c r="AF2168" t="s">
        <v>27102</v>
      </c>
      <c r="AG2168" t="s">
        <v>27104</v>
      </c>
      <c r="AH2168" t="s">
        <v>65</v>
      </c>
      <c r="AI2168" t="s">
        <v>27105</v>
      </c>
      <c r="AJ2168" t="s">
        <v>27106</v>
      </c>
      <c r="AK2168" t="s">
        <v>241</v>
      </c>
    </row>
    <row r="2169" spans="1:37" ht="15.75" x14ac:dyDescent="0.25">
      <c r="A2169" t="s">
        <v>36</v>
      </c>
      <c r="B2169" t="s">
        <v>27107</v>
      </c>
      <c r="C2169" t="s">
        <v>140</v>
      </c>
      <c r="D2169" t="s">
        <v>39</v>
      </c>
      <c r="E2169" t="s">
        <v>40</v>
      </c>
      <c r="F2169" t="s">
        <v>112</v>
      </c>
      <c r="G2169" t="s">
        <v>374</v>
      </c>
      <c r="H2169" t="s">
        <v>292</v>
      </c>
      <c r="I2169" t="s">
        <v>114</v>
      </c>
      <c r="J2169" t="s">
        <v>205</v>
      </c>
      <c r="K2169" t="s">
        <v>245</v>
      </c>
      <c r="L2169" t="s">
        <v>144</v>
      </c>
      <c r="M2169" t="s">
        <v>1310</v>
      </c>
      <c r="N2169" t="s">
        <v>27108</v>
      </c>
      <c r="O2169" t="s">
        <v>27109</v>
      </c>
      <c r="P2169" t="s">
        <v>27110</v>
      </c>
      <c r="Q2169" s="10">
        <f t="shared" si="33"/>
        <v>46099</v>
      </c>
      <c r="R2169" t="s">
        <v>27111</v>
      </c>
      <c r="S2169" t="s">
        <v>24005</v>
      </c>
      <c r="T2169" t="s">
        <v>6192</v>
      </c>
      <c r="U2169" t="s">
        <v>176</v>
      </c>
      <c r="V2169" t="s">
        <v>606</v>
      </c>
      <c r="W2169" t="s">
        <v>24008</v>
      </c>
      <c r="X2169" t="s">
        <v>58</v>
      </c>
      <c r="Y2169" t="s">
        <v>255</v>
      </c>
      <c r="Z2169" t="s">
        <v>27112</v>
      </c>
      <c r="AA2169" t="s">
        <v>61</v>
      </c>
      <c r="AB2169" t="s">
        <v>59</v>
      </c>
      <c r="AC2169" t="s">
        <v>59</v>
      </c>
      <c r="AD2169" t="s">
        <v>81</v>
      </c>
      <c r="AE2169" t="s">
        <v>27113</v>
      </c>
      <c r="AF2169" t="s">
        <v>27114</v>
      </c>
      <c r="AG2169" t="s">
        <v>27115</v>
      </c>
      <c r="AH2169" t="s">
        <v>65</v>
      </c>
      <c r="AI2169" t="s">
        <v>5643</v>
      </c>
      <c r="AJ2169" t="s">
        <v>109</v>
      </c>
      <c r="AK2169" t="s">
        <v>79</v>
      </c>
    </row>
    <row r="2170" spans="1:37" ht="15.75" x14ac:dyDescent="0.25">
      <c r="A2170" t="s">
        <v>36</v>
      </c>
      <c r="B2170" t="s">
        <v>27116</v>
      </c>
      <c r="C2170" t="s">
        <v>140</v>
      </c>
      <c r="D2170" t="s">
        <v>39</v>
      </c>
      <c r="E2170" t="s">
        <v>40</v>
      </c>
      <c r="F2170" t="s">
        <v>41</v>
      </c>
      <c r="G2170" t="s">
        <v>3034</v>
      </c>
      <c r="H2170" t="s">
        <v>167</v>
      </c>
      <c r="I2170" t="s">
        <v>320</v>
      </c>
      <c r="J2170" t="s">
        <v>205</v>
      </c>
      <c r="K2170" t="s">
        <v>245</v>
      </c>
      <c r="L2170" t="s">
        <v>144</v>
      </c>
      <c r="M2170" t="s">
        <v>27117</v>
      </c>
      <c r="N2170" t="s">
        <v>27118</v>
      </c>
      <c r="O2170" t="s">
        <v>27119</v>
      </c>
      <c r="P2170" t="s">
        <v>27120</v>
      </c>
      <c r="Q2170" s="10">
        <f t="shared" si="33"/>
        <v>46111</v>
      </c>
      <c r="R2170" t="s">
        <v>27121</v>
      </c>
      <c r="S2170" t="s">
        <v>25192</v>
      </c>
      <c r="T2170" t="s">
        <v>25193</v>
      </c>
      <c r="U2170" t="s">
        <v>2730</v>
      </c>
      <c r="V2170" t="s">
        <v>762</v>
      </c>
      <c r="W2170" t="s">
        <v>25194</v>
      </c>
      <c r="X2170" t="s">
        <v>58</v>
      </c>
      <c r="Y2170" t="s">
        <v>59</v>
      </c>
      <c r="Z2170" t="s">
        <v>27122</v>
      </c>
      <c r="AA2170" t="s">
        <v>61</v>
      </c>
      <c r="AB2170" t="s">
        <v>59</v>
      </c>
      <c r="AC2170" t="s">
        <v>59</v>
      </c>
      <c r="AD2170" t="s">
        <v>73</v>
      </c>
      <c r="AE2170" t="s">
        <v>27120</v>
      </c>
      <c r="AF2170" t="s">
        <v>27120</v>
      </c>
      <c r="AG2170" t="s">
        <v>27123</v>
      </c>
      <c r="AH2170" t="s">
        <v>65</v>
      </c>
      <c r="AI2170" t="s">
        <v>66</v>
      </c>
      <c r="AJ2170" t="s">
        <v>66</v>
      </c>
      <c r="AK2170" t="s">
        <v>59</v>
      </c>
    </row>
    <row r="2171" spans="1:37" ht="15.75" x14ac:dyDescent="0.25">
      <c r="A2171" t="s">
        <v>36</v>
      </c>
      <c r="B2171" t="s">
        <v>27124</v>
      </c>
      <c r="C2171" t="s">
        <v>38</v>
      </c>
      <c r="D2171" t="s">
        <v>39</v>
      </c>
      <c r="E2171" t="s">
        <v>40</v>
      </c>
      <c r="F2171" t="s">
        <v>84</v>
      </c>
      <c r="G2171" t="s">
        <v>2322</v>
      </c>
      <c r="H2171" t="s">
        <v>43</v>
      </c>
      <c r="I2171" t="s">
        <v>469</v>
      </c>
      <c r="J2171" t="s">
        <v>205</v>
      </c>
      <c r="K2171" t="s">
        <v>88</v>
      </c>
      <c r="L2171" t="s">
        <v>144</v>
      </c>
      <c r="M2171" t="s">
        <v>27125</v>
      </c>
      <c r="N2171" t="s">
        <v>27126</v>
      </c>
      <c r="O2171" t="s">
        <v>27127</v>
      </c>
      <c r="P2171" t="s">
        <v>27128</v>
      </c>
      <c r="Q2171" s="10">
        <f t="shared" si="33"/>
        <v>46111</v>
      </c>
      <c r="R2171" t="s">
        <v>27129</v>
      </c>
      <c r="S2171" t="s">
        <v>27130</v>
      </c>
      <c r="T2171" t="s">
        <v>54</v>
      </c>
      <c r="U2171" t="s">
        <v>55</v>
      </c>
      <c r="V2171" t="s">
        <v>56</v>
      </c>
      <c r="W2171" t="s">
        <v>14479</v>
      </c>
      <c r="X2171" t="s">
        <v>58</v>
      </c>
      <c r="Y2171" t="s">
        <v>59</v>
      </c>
      <c r="Z2171" t="s">
        <v>27131</v>
      </c>
      <c r="AA2171" t="s">
        <v>61</v>
      </c>
      <c r="AB2171" t="s">
        <v>59</v>
      </c>
      <c r="AC2171" t="s">
        <v>59</v>
      </c>
      <c r="AD2171" t="s">
        <v>70</v>
      </c>
      <c r="AE2171" t="s">
        <v>27132</v>
      </c>
      <c r="AF2171" t="s">
        <v>27133</v>
      </c>
      <c r="AG2171" t="s">
        <v>27134</v>
      </c>
      <c r="AH2171" t="s">
        <v>65</v>
      </c>
      <c r="AI2171" t="s">
        <v>1642</v>
      </c>
      <c r="AJ2171" t="s">
        <v>263</v>
      </c>
      <c r="AK2171" t="s">
        <v>79</v>
      </c>
    </row>
    <row r="2172" spans="1:37" ht="15.75" x14ac:dyDescent="0.25">
      <c r="A2172" t="s">
        <v>36</v>
      </c>
      <c r="B2172" t="s">
        <v>27135</v>
      </c>
      <c r="C2172" t="s">
        <v>83</v>
      </c>
      <c r="D2172" t="s">
        <v>39</v>
      </c>
      <c r="E2172" t="s">
        <v>40</v>
      </c>
      <c r="F2172" t="s">
        <v>41</v>
      </c>
      <c r="G2172" t="s">
        <v>519</v>
      </c>
      <c r="H2172" t="s">
        <v>86</v>
      </c>
      <c r="I2172" t="s">
        <v>72</v>
      </c>
      <c r="J2172" t="s">
        <v>321</v>
      </c>
      <c r="K2172" t="s">
        <v>245</v>
      </c>
      <c r="L2172" t="s">
        <v>321</v>
      </c>
      <c r="M2172" t="s">
        <v>27136</v>
      </c>
      <c r="N2172" t="s">
        <v>27137</v>
      </c>
      <c r="O2172" t="s">
        <v>27138</v>
      </c>
      <c r="P2172" t="s">
        <v>27139</v>
      </c>
      <c r="Q2172" s="10">
        <f t="shared" si="33"/>
        <v>46111</v>
      </c>
      <c r="R2172" t="s">
        <v>27140</v>
      </c>
      <c r="S2172" t="s">
        <v>27141</v>
      </c>
      <c r="T2172" t="s">
        <v>15828</v>
      </c>
      <c r="U2172" t="s">
        <v>15829</v>
      </c>
      <c r="V2172" t="s">
        <v>606</v>
      </c>
      <c r="W2172" t="s">
        <v>26585</v>
      </c>
      <c r="X2172" t="s">
        <v>58</v>
      </c>
      <c r="Y2172" t="s">
        <v>59</v>
      </c>
      <c r="Z2172" t="s">
        <v>27142</v>
      </c>
      <c r="AA2172" t="s">
        <v>61</v>
      </c>
      <c r="AB2172" t="s">
        <v>59</v>
      </c>
      <c r="AC2172" t="s">
        <v>59</v>
      </c>
      <c r="AD2172" t="s">
        <v>70</v>
      </c>
      <c r="AE2172" t="s">
        <v>27143</v>
      </c>
      <c r="AF2172" t="s">
        <v>27144</v>
      </c>
      <c r="AG2172" t="s">
        <v>27145</v>
      </c>
      <c r="AH2172" t="s">
        <v>65</v>
      </c>
      <c r="AI2172" t="s">
        <v>3427</v>
      </c>
      <c r="AJ2172" t="s">
        <v>421</v>
      </c>
      <c r="AK2172" t="s">
        <v>79</v>
      </c>
    </row>
    <row r="2173" spans="1:37" ht="15.75" x14ac:dyDescent="0.25">
      <c r="A2173" t="s">
        <v>36</v>
      </c>
      <c r="B2173" t="s">
        <v>27146</v>
      </c>
      <c r="C2173" t="s">
        <v>140</v>
      </c>
      <c r="D2173" t="s">
        <v>39</v>
      </c>
      <c r="E2173" t="s">
        <v>40</v>
      </c>
      <c r="F2173" t="s">
        <v>84</v>
      </c>
      <c r="G2173" t="s">
        <v>539</v>
      </c>
      <c r="H2173" t="s">
        <v>292</v>
      </c>
      <c r="I2173" t="s">
        <v>3354</v>
      </c>
      <c r="J2173" t="s">
        <v>205</v>
      </c>
      <c r="K2173" t="s">
        <v>674</v>
      </c>
      <c r="L2173" t="s">
        <v>144</v>
      </c>
      <c r="M2173" t="s">
        <v>27147</v>
      </c>
      <c r="N2173" t="s">
        <v>27148</v>
      </c>
      <c r="O2173" t="s">
        <v>27149</v>
      </c>
      <c r="P2173" t="s">
        <v>27150</v>
      </c>
      <c r="Q2173" s="10">
        <f t="shared" si="33"/>
        <v>46105</v>
      </c>
      <c r="R2173" t="s">
        <v>27151</v>
      </c>
      <c r="S2173" t="s">
        <v>27152</v>
      </c>
      <c r="T2173" t="s">
        <v>27153</v>
      </c>
      <c r="U2173" t="s">
        <v>6613</v>
      </c>
      <c r="V2173" t="s">
        <v>606</v>
      </c>
      <c r="W2173" t="s">
        <v>27154</v>
      </c>
      <c r="X2173" t="s">
        <v>101</v>
      </c>
      <c r="Y2173" t="s">
        <v>255</v>
      </c>
      <c r="Z2173" t="s">
        <v>27155</v>
      </c>
      <c r="AA2173" t="s">
        <v>61</v>
      </c>
      <c r="AB2173" t="s">
        <v>59</v>
      </c>
      <c r="AC2173" t="s">
        <v>59</v>
      </c>
      <c r="AD2173" t="s">
        <v>222</v>
      </c>
      <c r="AE2173" t="s">
        <v>27156</v>
      </c>
      <c r="AF2173" t="s">
        <v>27157</v>
      </c>
      <c r="AG2173" t="s">
        <v>27158</v>
      </c>
      <c r="AH2173" t="s">
        <v>65</v>
      </c>
      <c r="AI2173" t="s">
        <v>110</v>
      </c>
      <c r="AJ2173" t="s">
        <v>66</v>
      </c>
      <c r="AK2173" t="s">
        <v>59</v>
      </c>
    </row>
    <row r="2174" spans="1:37" ht="15.75" x14ac:dyDescent="0.25">
      <c r="A2174" t="s">
        <v>36</v>
      </c>
      <c r="B2174" t="s">
        <v>27160</v>
      </c>
      <c r="C2174" t="s">
        <v>38</v>
      </c>
      <c r="D2174" t="s">
        <v>39</v>
      </c>
      <c r="E2174" t="s">
        <v>40</v>
      </c>
      <c r="F2174" t="s">
        <v>41</v>
      </c>
      <c r="G2174" t="s">
        <v>204</v>
      </c>
      <c r="H2174" t="s">
        <v>43</v>
      </c>
      <c r="I2174" t="s">
        <v>87</v>
      </c>
      <c r="J2174" t="s">
        <v>205</v>
      </c>
      <c r="K2174" t="s">
        <v>88</v>
      </c>
      <c r="L2174" t="s">
        <v>144</v>
      </c>
      <c r="M2174" t="s">
        <v>27161</v>
      </c>
      <c r="N2174" t="s">
        <v>27162</v>
      </c>
      <c r="O2174" t="s">
        <v>27163</v>
      </c>
      <c r="P2174" t="s">
        <v>27164</v>
      </c>
      <c r="Q2174" s="10">
        <f t="shared" si="33"/>
        <v>46108</v>
      </c>
      <c r="R2174" t="s">
        <v>27165</v>
      </c>
      <c r="S2174" t="s">
        <v>24710</v>
      </c>
      <c r="T2174" t="s">
        <v>24711</v>
      </c>
      <c r="U2174" t="s">
        <v>27166</v>
      </c>
      <c r="V2174" t="s">
        <v>56</v>
      </c>
      <c r="W2174" t="s">
        <v>27167</v>
      </c>
      <c r="X2174" t="s">
        <v>58</v>
      </c>
      <c r="Y2174" t="s">
        <v>213</v>
      </c>
      <c r="Z2174" t="s">
        <v>27168</v>
      </c>
      <c r="AA2174" t="s">
        <v>61</v>
      </c>
      <c r="AB2174" t="s">
        <v>59</v>
      </c>
      <c r="AC2174" t="s">
        <v>59</v>
      </c>
      <c r="AD2174" t="s">
        <v>225</v>
      </c>
      <c r="AE2174" t="s">
        <v>27169</v>
      </c>
      <c r="AF2174" t="s">
        <v>27170</v>
      </c>
      <c r="AG2174" t="s">
        <v>27171</v>
      </c>
      <c r="AH2174" t="s">
        <v>65</v>
      </c>
      <c r="AI2174" t="s">
        <v>74</v>
      </c>
      <c r="AJ2174" t="s">
        <v>66</v>
      </c>
      <c r="AK2174" t="s">
        <v>59</v>
      </c>
    </row>
    <row r="2175" spans="1:37" ht="15.75" x14ac:dyDescent="0.25">
      <c r="A2175" t="s">
        <v>36</v>
      </c>
      <c r="B2175" t="s">
        <v>27172</v>
      </c>
      <c r="C2175" t="s">
        <v>38</v>
      </c>
      <c r="D2175" t="s">
        <v>39</v>
      </c>
      <c r="E2175" t="s">
        <v>40</v>
      </c>
      <c r="F2175" t="s">
        <v>41</v>
      </c>
      <c r="G2175" t="s">
        <v>1225</v>
      </c>
      <c r="H2175" t="s">
        <v>43</v>
      </c>
      <c r="I2175" t="s">
        <v>469</v>
      </c>
      <c r="J2175" t="s">
        <v>205</v>
      </c>
      <c r="K2175" t="s">
        <v>143</v>
      </c>
      <c r="L2175" t="s">
        <v>144</v>
      </c>
      <c r="M2175" t="s">
        <v>18866</v>
      </c>
      <c r="N2175" t="s">
        <v>27173</v>
      </c>
      <c r="O2175" t="s">
        <v>26827</v>
      </c>
      <c r="P2175" t="s">
        <v>27174</v>
      </c>
      <c r="Q2175" s="10">
        <f t="shared" si="33"/>
        <v>46108</v>
      </c>
      <c r="R2175" t="s">
        <v>27175</v>
      </c>
      <c r="S2175" t="s">
        <v>27176</v>
      </c>
      <c r="T2175" t="s">
        <v>14642</v>
      </c>
      <c r="U2175" t="s">
        <v>9440</v>
      </c>
      <c r="V2175" t="s">
        <v>449</v>
      </c>
      <c r="W2175" t="s">
        <v>9441</v>
      </c>
      <c r="X2175" t="s">
        <v>58</v>
      </c>
      <c r="Y2175" t="s">
        <v>213</v>
      </c>
      <c r="Z2175" t="s">
        <v>27177</v>
      </c>
      <c r="AA2175" t="s">
        <v>61</v>
      </c>
      <c r="AB2175" t="s">
        <v>59</v>
      </c>
      <c r="AC2175" t="s">
        <v>59</v>
      </c>
      <c r="AD2175" t="s">
        <v>225</v>
      </c>
      <c r="AE2175" t="s">
        <v>27178</v>
      </c>
      <c r="AF2175" t="s">
        <v>27179</v>
      </c>
      <c r="AG2175" t="s">
        <v>27180</v>
      </c>
      <c r="AH2175" t="s">
        <v>65</v>
      </c>
      <c r="AI2175" t="s">
        <v>74</v>
      </c>
      <c r="AJ2175" t="s">
        <v>66</v>
      </c>
      <c r="AK2175" t="s">
        <v>59</v>
      </c>
    </row>
    <row r="2176" spans="1:37" ht="15.75" x14ac:dyDescent="0.25">
      <c r="A2176" t="s">
        <v>36</v>
      </c>
      <c r="B2176" t="s">
        <v>27181</v>
      </c>
      <c r="C2176" t="s">
        <v>83</v>
      </c>
      <c r="D2176" t="s">
        <v>39</v>
      </c>
      <c r="E2176" t="s">
        <v>40</v>
      </c>
      <c r="F2176" t="s">
        <v>41</v>
      </c>
      <c r="G2176" t="s">
        <v>318</v>
      </c>
      <c r="H2176" t="s">
        <v>319</v>
      </c>
      <c r="I2176" t="s">
        <v>87</v>
      </c>
      <c r="J2176" t="s">
        <v>142</v>
      </c>
      <c r="K2176" t="s">
        <v>322</v>
      </c>
      <c r="L2176" t="s">
        <v>90</v>
      </c>
      <c r="M2176" t="s">
        <v>27182</v>
      </c>
      <c r="N2176" t="s">
        <v>27183</v>
      </c>
      <c r="O2176" t="s">
        <v>27184</v>
      </c>
      <c r="P2176" t="s">
        <v>27185</v>
      </c>
      <c r="Q2176" s="10">
        <f t="shared" si="33"/>
        <v>46108</v>
      </c>
      <c r="R2176" t="s">
        <v>27186</v>
      </c>
      <c r="S2176" t="s">
        <v>27187</v>
      </c>
      <c r="T2176" t="s">
        <v>27188</v>
      </c>
      <c r="U2176" t="s">
        <v>27189</v>
      </c>
      <c r="V2176" t="s">
        <v>762</v>
      </c>
      <c r="W2176" t="s">
        <v>27190</v>
      </c>
      <c r="X2176" t="s">
        <v>58</v>
      </c>
      <c r="Y2176" t="s">
        <v>213</v>
      </c>
      <c r="Z2176" t="s">
        <v>27191</v>
      </c>
      <c r="AA2176" t="s">
        <v>61</v>
      </c>
      <c r="AB2176" t="s">
        <v>59</v>
      </c>
      <c r="AC2176" t="s">
        <v>59</v>
      </c>
      <c r="AD2176" t="s">
        <v>219</v>
      </c>
      <c r="AE2176" t="s">
        <v>27192</v>
      </c>
      <c r="AF2176" t="s">
        <v>27193</v>
      </c>
      <c r="AG2176" t="s">
        <v>27194</v>
      </c>
      <c r="AH2176" t="s">
        <v>65</v>
      </c>
      <c r="AI2176" t="s">
        <v>268</v>
      </c>
      <c r="AJ2176" t="s">
        <v>66</v>
      </c>
      <c r="AK2176" t="s">
        <v>59</v>
      </c>
    </row>
    <row r="2177" spans="1:37" ht="15.75" x14ac:dyDescent="0.25">
      <c r="A2177" t="s">
        <v>36</v>
      </c>
      <c r="B2177" t="s">
        <v>27195</v>
      </c>
      <c r="C2177" t="s">
        <v>140</v>
      </c>
      <c r="D2177" t="s">
        <v>39</v>
      </c>
      <c r="E2177" t="s">
        <v>40</v>
      </c>
      <c r="F2177" t="s">
        <v>41</v>
      </c>
      <c r="G2177" t="s">
        <v>374</v>
      </c>
      <c r="H2177" t="s">
        <v>292</v>
      </c>
      <c r="I2177" t="s">
        <v>3354</v>
      </c>
      <c r="J2177" t="s">
        <v>205</v>
      </c>
      <c r="K2177" t="s">
        <v>322</v>
      </c>
      <c r="L2177" t="s">
        <v>144</v>
      </c>
      <c r="M2177" t="s">
        <v>27196</v>
      </c>
      <c r="N2177" t="s">
        <v>27197</v>
      </c>
      <c r="O2177" t="s">
        <v>27198</v>
      </c>
      <c r="P2177" t="s">
        <v>27199</v>
      </c>
      <c r="Q2177" s="10">
        <f t="shared" si="33"/>
        <v>46108</v>
      </c>
      <c r="R2177" t="s">
        <v>27200</v>
      </c>
      <c r="S2177" t="s">
        <v>27201</v>
      </c>
      <c r="T2177" t="s">
        <v>27202</v>
      </c>
      <c r="U2177" t="s">
        <v>1789</v>
      </c>
      <c r="V2177" t="s">
        <v>606</v>
      </c>
      <c r="W2177" t="s">
        <v>27203</v>
      </c>
      <c r="X2177" t="s">
        <v>101</v>
      </c>
      <c r="Y2177" t="s">
        <v>255</v>
      </c>
      <c r="Z2177" t="s">
        <v>27204</v>
      </c>
      <c r="AA2177" t="s">
        <v>61</v>
      </c>
      <c r="AB2177" t="s">
        <v>59</v>
      </c>
      <c r="AC2177" t="s">
        <v>59</v>
      </c>
      <c r="AD2177" t="s">
        <v>73</v>
      </c>
      <c r="AE2177" t="s">
        <v>27205</v>
      </c>
      <c r="AF2177" t="s">
        <v>27206</v>
      </c>
      <c r="AG2177" t="s">
        <v>27207</v>
      </c>
      <c r="AH2177" t="s">
        <v>65</v>
      </c>
      <c r="AI2177" t="s">
        <v>367</v>
      </c>
      <c r="AJ2177" t="s">
        <v>66</v>
      </c>
      <c r="AK2177" t="s">
        <v>59</v>
      </c>
    </row>
    <row r="2178" spans="1:37" ht="15.75" x14ac:dyDescent="0.25">
      <c r="A2178" t="s">
        <v>36</v>
      </c>
      <c r="B2178" t="s">
        <v>27208</v>
      </c>
      <c r="C2178" t="s">
        <v>140</v>
      </c>
      <c r="D2178" t="s">
        <v>39</v>
      </c>
      <c r="E2178" t="s">
        <v>40</v>
      </c>
      <c r="F2178" t="s">
        <v>41</v>
      </c>
      <c r="G2178" t="s">
        <v>3199</v>
      </c>
      <c r="H2178" t="s">
        <v>167</v>
      </c>
      <c r="I2178" t="s">
        <v>320</v>
      </c>
      <c r="J2178" t="s">
        <v>205</v>
      </c>
      <c r="K2178" t="s">
        <v>345</v>
      </c>
      <c r="L2178" t="s">
        <v>144</v>
      </c>
      <c r="M2178" t="s">
        <v>14190</v>
      </c>
      <c r="N2178" t="s">
        <v>27209</v>
      </c>
      <c r="O2178" t="s">
        <v>27210</v>
      </c>
      <c r="P2178" t="s">
        <v>27211</v>
      </c>
      <c r="Q2178" s="10">
        <f t="shared" si="33"/>
        <v>46107</v>
      </c>
      <c r="R2178" t="s">
        <v>27212</v>
      </c>
      <c r="S2178" t="s">
        <v>27213</v>
      </c>
      <c r="T2178" t="s">
        <v>14195</v>
      </c>
      <c r="U2178" t="s">
        <v>1789</v>
      </c>
      <c r="V2178" t="s">
        <v>2904</v>
      </c>
      <c r="W2178" t="s">
        <v>9165</v>
      </c>
      <c r="X2178" t="s">
        <v>58</v>
      </c>
      <c r="Y2178" t="s">
        <v>255</v>
      </c>
      <c r="Z2178" t="s">
        <v>27214</v>
      </c>
      <c r="AA2178" t="s">
        <v>61</v>
      </c>
      <c r="AB2178" t="s">
        <v>59</v>
      </c>
      <c r="AC2178" t="s">
        <v>59</v>
      </c>
      <c r="AD2178" t="s">
        <v>225</v>
      </c>
      <c r="AE2178" t="s">
        <v>27215</v>
      </c>
      <c r="AF2178" t="s">
        <v>27215</v>
      </c>
      <c r="AG2178" t="s">
        <v>27216</v>
      </c>
      <c r="AH2178" t="s">
        <v>65</v>
      </c>
      <c r="AI2178" t="s">
        <v>66</v>
      </c>
      <c r="AJ2178" t="s">
        <v>66</v>
      </c>
      <c r="AK2178" t="s">
        <v>59</v>
      </c>
    </row>
    <row r="2179" spans="1:37" ht="15.75" x14ac:dyDescent="0.25">
      <c r="A2179" t="s">
        <v>36</v>
      </c>
      <c r="B2179" t="s">
        <v>27218</v>
      </c>
      <c r="C2179" t="s">
        <v>83</v>
      </c>
      <c r="D2179" t="s">
        <v>39</v>
      </c>
      <c r="E2179" t="s">
        <v>40</v>
      </c>
      <c r="F2179" t="s">
        <v>41</v>
      </c>
      <c r="G2179" t="s">
        <v>85</v>
      </c>
      <c r="H2179" t="s">
        <v>86</v>
      </c>
      <c r="I2179" t="s">
        <v>87</v>
      </c>
      <c r="J2179" t="s">
        <v>142</v>
      </c>
      <c r="K2179" t="s">
        <v>322</v>
      </c>
      <c r="L2179" t="s">
        <v>90</v>
      </c>
      <c r="M2179" t="s">
        <v>27219</v>
      </c>
      <c r="N2179" t="s">
        <v>27220</v>
      </c>
      <c r="O2179" t="s">
        <v>27221</v>
      </c>
      <c r="P2179" t="s">
        <v>27222</v>
      </c>
      <c r="Q2179" s="10">
        <f t="shared" ref="Q2179:Q2242" si="34">INT(P2179)</f>
        <v>46109</v>
      </c>
      <c r="R2179" t="s">
        <v>27223</v>
      </c>
      <c r="S2179" t="s">
        <v>27224</v>
      </c>
      <c r="T2179" t="s">
        <v>27225</v>
      </c>
      <c r="U2179" t="s">
        <v>27226</v>
      </c>
      <c r="V2179" t="s">
        <v>56</v>
      </c>
      <c r="W2179" t="s">
        <v>27227</v>
      </c>
      <c r="X2179" t="s">
        <v>58</v>
      </c>
      <c r="Y2179" t="s">
        <v>213</v>
      </c>
      <c r="Z2179" t="s">
        <v>27228</v>
      </c>
      <c r="AA2179" t="s">
        <v>61</v>
      </c>
      <c r="AB2179" t="s">
        <v>59</v>
      </c>
      <c r="AC2179" t="s">
        <v>59</v>
      </c>
      <c r="AD2179" t="s">
        <v>81</v>
      </c>
      <c r="AE2179" t="s">
        <v>27228</v>
      </c>
      <c r="AF2179" t="s">
        <v>27229</v>
      </c>
      <c r="AG2179" t="s">
        <v>27230</v>
      </c>
      <c r="AH2179" t="s">
        <v>65</v>
      </c>
      <c r="AI2179" t="s">
        <v>22866</v>
      </c>
      <c r="AJ2179" t="s">
        <v>2640</v>
      </c>
      <c r="AK2179" t="s">
        <v>79</v>
      </c>
    </row>
    <row r="2180" spans="1:37" ht="15.75" x14ac:dyDescent="0.25">
      <c r="A2180" t="s">
        <v>36</v>
      </c>
      <c r="B2180" t="s">
        <v>27231</v>
      </c>
      <c r="C2180" t="s">
        <v>140</v>
      </c>
      <c r="D2180" t="s">
        <v>39</v>
      </c>
      <c r="E2180" t="s">
        <v>40</v>
      </c>
      <c r="F2180" t="s">
        <v>41</v>
      </c>
      <c r="G2180" t="s">
        <v>539</v>
      </c>
      <c r="H2180" t="s">
        <v>292</v>
      </c>
      <c r="I2180" t="s">
        <v>72</v>
      </c>
      <c r="J2180" t="s">
        <v>205</v>
      </c>
      <c r="K2180" t="s">
        <v>245</v>
      </c>
      <c r="L2180" t="s">
        <v>144</v>
      </c>
      <c r="M2180" t="s">
        <v>889</v>
      </c>
      <c r="N2180" t="s">
        <v>27232</v>
      </c>
      <c r="O2180" t="s">
        <v>27233</v>
      </c>
      <c r="P2180" t="s">
        <v>27234</v>
      </c>
      <c r="Q2180" s="10">
        <f t="shared" si="34"/>
        <v>46111</v>
      </c>
      <c r="R2180" t="s">
        <v>27235</v>
      </c>
      <c r="S2180" t="s">
        <v>27236</v>
      </c>
      <c r="T2180" t="s">
        <v>24577</v>
      </c>
      <c r="U2180" t="s">
        <v>27237</v>
      </c>
      <c r="V2180" t="s">
        <v>99</v>
      </c>
      <c r="W2180" t="s">
        <v>27238</v>
      </c>
      <c r="X2180" t="s">
        <v>58</v>
      </c>
      <c r="Y2180" t="s">
        <v>59</v>
      </c>
      <c r="Z2180" t="s">
        <v>27239</v>
      </c>
      <c r="AA2180" t="s">
        <v>61</v>
      </c>
      <c r="AB2180" t="s">
        <v>59</v>
      </c>
      <c r="AC2180" t="s">
        <v>59</v>
      </c>
      <c r="AD2180" t="s">
        <v>75</v>
      </c>
      <c r="AE2180" t="s">
        <v>27240</v>
      </c>
      <c r="AF2180" t="s">
        <v>27241</v>
      </c>
      <c r="AG2180" t="s">
        <v>27242</v>
      </c>
      <c r="AH2180" t="s">
        <v>65</v>
      </c>
      <c r="AI2180" t="s">
        <v>106</v>
      </c>
      <c r="AJ2180" t="s">
        <v>66</v>
      </c>
      <c r="AK2180" t="s">
        <v>59</v>
      </c>
    </row>
    <row r="2181" spans="1:37" ht="15.75" x14ac:dyDescent="0.25">
      <c r="A2181" t="s">
        <v>36</v>
      </c>
      <c r="B2181" t="s">
        <v>27243</v>
      </c>
      <c r="C2181" t="s">
        <v>140</v>
      </c>
      <c r="D2181" t="s">
        <v>39</v>
      </c>
      <c r="E2181" t="s">
        <v>40</v>
      </c>
      <c r="F2181" t="s">
        <v>41</v>
      </c>
      <c r="G2181" t="s">
        <v>1042</v>
      </c>
      <c r="H2181" t="s">
        <v>292</v>
      </c>
      <c r="I2181" t="s">
        <v>320</v>
      </c>
      <c r="J2181" t="s">
        <v>205</v>
      </c>
      <c r="K2181" t="s">
        <v>996</v>
      </c>
      <c r="L2181" t="s">
        <v>144</v>
      </c>
      <c r="M2181" t="s">
        <v>27244</v>
      </c>
      <c r="N2181" t="s">
        <v>27245</v>
      </c>
      <c r="O2181" t="s">
        <v>27246</v>
      </c>
      <c r="P2181" t="s">
        <v>27247</v>
      </c>
      <c r="Q2181" s="10">
        <f t="shared" si="34"/>
        <v>46111</v>
      </c>
      <c r="R2181" t="s">
        <v>27248</v>
      </c>
      <c r="S2181" t="s">
        <v>27249</v>
      </c>
      <c r="T2181" t="s">
        <v>27250</v>
      </c>
      <c r="U2181" t="s">
        <v>281</v>
      </c>
      <c r="V2181" t="s">
        <v>2904</v>
      </c>
      <c r="W2181" t="s">
        <v>27251</v>
      </c>
      <c r="X2181" t="s">
        <v>58</v>
      </c>
      <c r="Y2181" t="s">
        <v>59</v>
      </c>
      <c r="Z2181" t="s">
        <v>27252</v>
      </c>
      <c r="AA2181" t="s">
        <v>61</v>
      </c>
      <c r="AB2181" t="s">
        <v>59</v>
      </c>
      <c r="AC2181" t="s">
        <v>59</v>
      </c>
      <c r="AD2181" t="s">
        <v>136</v>
      </c>
      <c r="AE2181" t="s">
        <v>27253</v>
      </c>
      <c r="AF2181" t="s">
        <v>27252</v>
      </c>
      <c r="AG2181" t="s">
        <v>27254</v>
      </c>
      <c r="AH2181" t="s">
        <v>65</v>
      </c>
      <c r="AI2181" t="s">
        <v>27255</v>
      </c>
      <c r="AJ2181" t="s">
        <v>845</v>
      </c>
      <c r="AK2181" t="s">
        <v>137</v>
      </c>
    </row>
    <row r="2182" spans="1:37" ht="15.75" x14ac:dyDescent="0.25">
      <c r="A2182" t="s">
        <v>36</v>
      </c>
      <c r="B2182" t="s">
        <v>27256</v>
      </c>
      <c r="C2182" t="s">
        <v>38</v>
      </c>
      <c r="D2182" t="s">
        <v>39</v>
      </c>
      <c r="E2182" t="s">
        <v>40</v>
      </c>
      <c r="F2182" t="s">
        <v>41</v>
      </c>
      <c r="G2182" t="s">
        <v>828</v>
      </c>
      <c r="H2182" t="s">
        <v>43</v>
      </c>
      <c r="I2182" t="s">
        <v>469</v>
      </c>
      <c r="J2182" t="s">
        <v>205</v>
      </c>
      <c r="K2182" t="s">
        <v>322</v>
      </c>
      <c r="L2182" t="s">
        <v>144</v>
      </c>
      <c r="M2182" t="s">
        <v>27257</v>
      </c>
      <c r="N2182" t="s">
        <v>27258</v>
      </c>
      <c r="O2182" t="s">
        <v>25953</v>
      </c>
      <c r="P2182" t="s">
        <v>27259</v>
      </c>
      <c r="Q2182" s="10">
        <f t="shared" si="34"/>
        <v>46111</v>
      </c>
      <c r="R2182" t="s">
        <v>27260</v>
      </c>
      <c r="S2182" t="s">
        <v>875</v>
      </c>
      <c r="T2182" t="s">
        <v>24577</v>
      </c>
      <c r="U2182" t="s">
        <v>27237</v>
      </c>
      <c r="V2182" t="s">
        <v>99</v>
      </c>
      <c r="W2182" t="s">
        <v>24579</v>
      </c>
      <c r="X2182" t="s">
        <v>101</v>
      </c>
      <c r="Y2182" t="s">
        <v>59</v>
      </c>
      <c r="Z2182" t="s">
        <v>27261</v>
      </c>
      <c r="AA2182" t="s">
        <v>61</v>
      </c>
      <c r="AB2182" t="s">
        <v>59</v>
      </c>
      <c r="AC2182" t="s">
        <v>59</v>
      </c>
      <c r="AD2182" t="s">
        <v>70</v>
      </c>
      <c r="AE2182" t="s">
        <v>27262</v>
      </c>
      <c r="AF2182" t="s">
        <v>27263</v>
      </c>
      <c r="AG2182" t="s">
        <v>27264</v>
      </c>
      <c r="AH2182" t="s">
        <v>65</v>
      </c>
      <c r="AI2182" t="s">
        <v>1385</v>
      </c>
      <c r="AJ2182" t="s">
        <v>3530</v>
      </c>
      <c r="AK2182" t="s">
        <v>79</v>
      </c>
    </row>
    <row r="2183" spans="1:37" ht="15.75" x14ac:dyDescent="0.25">
      <c r="A2183" t="s">
        <v>36</v>
      </c>
      <c r="B2183" t="s">
        <v>27265</v>
      </c>
      <c r="C2183" t="s">
        <v>38</v>
      </c>
      <c r="D2183" t="s">
        <v>39</v>
      </c>
      <c r="E2183" t="s">
        <v>40</v>
      </c>
      <c r="F2183" t="s">
        <v>112</v>
      </c>
      <c r="G2183" t="s">
        <v>42</v>
      </c>
      <c r="H2183" t="s">
        <v>43</v>
      </c>
      <c r="I2183" t="s">
        <v>87</v>
      </c>
      <c r="J2183" t="s">
        <v>205</v>
      </c>
      <c r="K2183" t="s">
        <v>1237</v>
      </c>
      <c r="L2183" t="s">
        <v>144</v>
      </c>
      <c r="M2183" t="s">
        <v>27266</v>
      </c>
      <c r="N2183" t="s">
        <v>27267</v>
      </c>
      <c r="O2183" t="s">
        <v>27268</v>
      </c>
      <c r="P2183" t="s">
        <v>27269</v>
      </c>
      <c r="Q2183" s="10">
        <f t="shared" si="34"/>
        <v>46100</v>
      </c>
      <c r="R2183" t="s">
        <v>27270</v>
      </c>
      <c r="S2183" t="s">
        <v>27271</v>
      </c>
      <c r="T2183" t="s">
        <v>9176</v>
      </c>
      <c r="U2183" t="s">
        <v>3680</v>
      </c>
      <c r="V2183" t="s">
        <v>3681</v>
      </c>
      <c r="W2183" t="s">
        <v>3682</v>
      </c>
      <c r="X2183" t="s">
        <v>58</v>
      </c>
      <c r="Y2183" t="s">
        <v>1050</v>
      </c>
      <c r="Z2183" t="s">
        <v>27272</v>
      </c>
      <c r="AA2183" t="s">
        <v>61</v>
      </c>
      <c r="AB2183" t="s">
        <v>59</v>
      </c>
      <c r="AC2183" t="s">
        <v>59</v>
      </c>
      <c r="AD2183" t="s">
        <v>1060</v>
      </c>
      <c r="AE2183" t="s">
        <v>27273</v>
      </c>
      <c r="AF2183" t="s">
        <v>27273</v>
      </c>
      <c r="AG2183" t="s">
        <v>27274</v>
      </c>
      <c r="AH2183" t="s">
        <v>65</v>
      </c>
      <c r="AI2183" t="s">
        <v>66</v>
      </c>
      <c r="AJ2183" t="s">
        <v>66</v>
      </c>
      <c r="AK2183" t="s">
        <v>59</v>
      </c>
    </row>
    <row r="2184" spans="1:37" ht="15.75" x14ac:dyDescent="0.25">
      <c r="A2184" t="s">
        <v>36</v>
      </c>
      <c r="B2184" t="s">
        <v>27275</v>
      </c>
      <c r="C2184" t="s">
        <v>38</v>
      </c>
      <c r="D2184" t="s">
        <v>39</v>
      </c>
      <c r="E2184" t="s">
        <v>40</v>
      </c>
      <c r="F2184" t="s">
        <v>41</v>
      </c>
      <c r="G2184" t="s">
        <v>42</v>
      </c>
      <c r="H2184" t="s">
        <v>43</v>
      </c>
      <c r="I2184" t="s">
        <v>293</v>
      </c>
      <c r="J2184" t="s">
        <v>205</v>
      </c>
      <c r="K2184" t="s">
        <v>322</v>
      </c>
      <c r="L2184" t="s">
        <v>144</v>
      </c>
      <c r="M2184" t="s">
        <v>205</v>
      </c>
      <c r="N2184" t="s">
        <v>27276</v>
      </c>
      <c r="O2184" t="s">
        <v>27277</v>
      </c>
      <c r="P2184" t="s">
        <v>27278</v>
      </c>
      <c r="Q2184" s="10">
        <f t="shared" si="34"/>
        <v>46109</v>
      </c>
      <c r="R2184" t="s">
        <v>27279</v>
      </c>
      <c r="S2184" t="s">
        <v>4949</v>
      </c>
      <c r="T2184" t="s">
        <v>4950</v>
      </c>
      <c r="U2184" t="s">
        <v>4951</v>
      </c>
      <c r="V2184" t="s">
        <v>99</v>
      </c>
      <c r="W2184" t="s">
        <v>27280</v>
      </c>
      <c r="X2184" t="s">
        <v>58</v>
      </c>
      <c r="Y2184" t="s">
        <v>213</v>
      </c>
      <c r="Z2184" t="s">
        <v>27281</v>
      </c>
      <c r="AA2184" t="s">
        <v>859</v>
      </c>
      <c r="AB2184" t="s">
        <v>1007</v>
      </c>
      <c r="AC2184" t="s">
        <v>58</v>
      </c>
      <c r="AD2184" t="s">
        <v>80</v>
      </c>
      <c r="AE2184" t="s">
        <v>27282</v>
      </c>
      <c r="AF2184" t="s">
        <v>27282</v>
      </c>
      <c r="AG2184" t="s">
        <v>27283</v>
      </c>
      <c r="AH2184" t="s">
        <v>65</v>
      </c>
      <c r="AI2184" t="s">
        <v>66</v>
      </c>
      <c r="AJ2184" t="s">
        <v>66</v>
      </c>
      <c r="AK2184" t="s">
        <v>59</v>
      </c>
    </row>
    <row r="2185" spans="1:37" ht="15.75" x14ac:dyDescent="0.25">
      <c r="A2185" t="s">
        <v>36</v>
      </c>
      <c r="B2185" t="s">
        <v>27284</v>
      </c>
      <c r="C2185" t="s">
        <v>38</v>
      </c>
      <c r="D2185" t="s">
        <v>39</v>
      </c>
      <c r="E2185" t="s">
        <v>40</v>
      </c>
      <c r="F2185" t="s">
        <v>84</v>
      </c>
      <c r="G2185" t="s">
        <v>2238</v>
      </c>
      <c r="H2185" t="s">
        <v>43</v>
      </c>
      <c r="I2185" t="s">
        <v>293</v>
      </c>
      <c r="J2185" t="s">
        <v>205</v>
      </c>
      <c r="K2185" t="s">
        <v>206</v>
      </c>
      <c r="L2185" t="s">
        <v>144</v>
      </c>
      <c r="M2185" t="s">
        <v>205</v>
      </c>
      <c r="N2185" t="s">
        <v>27285</v>
      </c>
      <c r="O2185" t="s">
        <v>27286</v>
      </c>
      <c r="P2185" t="s">
        <v>27287</v>
      </c>
      <c r="Q2185" s="10">
        <f t="shared" si="34"/>
        <v>46107</v>
      </c>
      <c r="R2185" t="s">
        <v>27288</v>
      </c>
      <c r="S2185" t="s">
        <v>27289</v>
      </c>
      <c r="T2185" t="s">
        <v>27290</v>
      </c>
      <c r="U2185" t="s">
        <v>27291</v>
      </c>
      <c r="V2185" t="s">
        <v>1048</v>
      </c>
      <c r="W2185" t="s">
        <v>27292</v>
      </c>
      <c r="X2185" t="s">
        <v>58</v>
      </c>
      <c r="Y2185" t="s">
        <v>1050</v>
      </c>
      <c r="Z2185" t="s">
        <v>27293</v>
      </c>
      <c r="AA2185" t="s">
        <v>859</v>
      </c>
      <c r="AB2185" t="s">
        <v>1007</v>
      </c>
      <c r="AC2185" t="s">
        <v>58</v>
      </c>
      <c r="AD2185" t="s">
        <v>80</v>
      </c>
      <c r="AE2185" t="s">
        <v>27294</v>
      </c>
      <c r="AF2185" t="s">
        <v>27294</v>
      </c>
      <c r="AG2185" t="s">
        <v>27295</v>
      </c>
      <c r="AH2185" t="s">
        <v>65</v>
      </c>
      <c r="AI2185" t="s">
        <v>66</v>
      </c>
      <c r="AJ2185" t="s">
        <v>66</v>
      </c>
      <c r="AK2185" t="s">
        <v>59</v>
      </c>
    </row>
    <row r="2186" spans="1:37" ht="15.75" x14ac:dyDescent="0.25">
      <c r="A2186" t="s">
        <v>36</v>
      </c>
      <c r="B2186" t="s">
        <v>27296</v>
      </c>
      <c r="C2186" t="s">
        <v>38</v>
      </c>
      <c r="D2186" t="s">
        <v>39</v>
      </c>
      <c r="E2186" t="s">
        <v>40</v>
      </c>
      <c r="F2186" t="s">
        <v>41</v>
      </c>
      <c r="G2186" t="s">
        <v>243</v>
      </c>
      <c r="H2186" t="s">
        <v>43</v>
      </c>
      <c r="I2186" t="s">
        <v>44</v>
      </c>
      <c r="J2186" t="s">
        <v>398</v>
      </c>
      <c r="K2186" t="s">
        <v>245</v>
      </c>
      <c r="L2186" t="s">
        <v>398</v>
      </c>
      <c r="M2186" t="s">
        <v>26545</v>
      </c>
      <c r="N2186" t="s">
        <v>27297</v>
      </c>
      <c r="O2186" t="s">
        <v>27298</v>
      </c>
      <c r="P2186" t="s">
        <v>27299</v>
      </c>
      <c r="Q2186" s="10">
        <f t="shared" si="34"/>
        <v>46108</v>
      </c>
      <c r="R2186" t="s">
        <v>27300</v>
      </c>
      <c r="S2186" t="s">
        <v>27301</v>
      </c>
      <c r="T2186" t="s">
        <v>27302</v>
      </c>
      <c r="U2186" t="s">
        <v>4911</v>
      </c>
      <c r="V2186" t="s">
        <v>301</v>
      </c>
      <c r="W2186" t="s">
        <v>19094</v>
      </c>
      <c r="X2186" t="s">
        <v>58</v>
      </c>
      <c r="Y2186" t="s">
        <v>303</v>
      </c>
      <c r="Z2186" t="s">
        <v>27303</v>
      </c>
      <c r="AA2186" t="s">
        <v>61</v>
      </c>
      <c r="AB2186" t="s">
        <v>59</v>
      </c>
      <c r="AC2186" t="s">
        <v>59</v>
      </c>
      <c r="AD2186" t="s">
        <v>81</v>
      </c>
      <c r="AE2186" t="s">
        <v>27304</v>
      </c>
      <c r="AF2186" t="s">
        <v>27305</v>
      </c>
      <c r="AG2186" t="s">
        <v>27306</v>
      </c>
      <c r="AH2186" t="s">
        <v>65</v>
      </c>
      <c r="AI2186" t="s">
        <v>10892</v>
      </c>
      <c r="AJ2186" t="s">
        <v>959</v>
      </c>
      <c r="AK2186" t="s">
        <v>202</v>
      </c>
    </row>
    <row r="2187" spans="1:37" ht="15.75" x14ac:dyDescent="0.25">
      <c r="A2187" t="s">
        <v>36</v>
      </c>
      <c r="B2187" t="s">
        <v>27307</v>
      </c>
      <c r="C2187" t="s">
        <v>38</v>
      </c>
      <c r="D2187" t="s">
        <v>39</v>
      </c>
      <c r="E2187" t="s">
        <v>40</v>
      </c>
      <c r="F2187" t="s">
        <v>41</v>
      </c>
      <c r="G2187" t="s">
        <v>2238</v>
      </c>
      <c r="H2187" t="s">
        <v>43</v>
      </c>
      <c r="I2187" t="s">
        <v>3354</v>
      </c>
      <c r="J2187" t="s">
        <v>205</v>
      </c>
      <c r="K2187" t="s">
        <v>345</v>
      </c>
      <c r="L2187" t="s">
        <v>144</v>
      </c>
      <c r="M2187" t="s">
        <v>27308</v>
      </c>
      <c r="N2187" t="s">
        <v>27309</v>
      </c>
      <c r="O2187" t="s">
        <v>27310</v>
      </c>
      <c r="P2187" t="s">
        <v>27311</v>
      </c>
      <c r="Q2187" s="10">
        <f t="shared" si="34"/>
        <v>46111</v>
      </c>
      <c r="R2187" t="s">
        <v>27312</v>
      </c>
      <c r="S2187" t="s">
        <v>27313</v>
      </c>
      <c r="T2187" t="s">
        <v>27314</v>
      </c>
      <c r="U2187" t="s">
        <v>12341</v>
      </c>
      <c r="V2187" t="s">
        <v>99</v>
      </c>
      <c r="W2187" t="s">
        <v>27315</v>
      </c>
      <c r="X2187" t="s">
        <v>101</v>
      </c>
      <c r="Y2187" t="s">
        <v>213</v>
      </c>
      <c r="Z2187" t="s">
        <v>27316</v>
      </c>
      <c r="AA2187" t="s">
        <v>305</v>
      </c>
      <c r="AB2187" t="s">
        <v>59</v>
      </c>
      <c r="AC2187" t="s">
        <v>59</v>
      </c>
      <c r="AD2187" t="s">
        <v>80</v>
      </c>
      <c r="AE2187" t="s">
        <v>27317</v>
      </c>
      <c r="AF2187" t="s">
        <v>27317</v>
      </c>
      <c r="AG2187" t="s">
        <v>27318</v>
      </c>
      <c r="AH2187" t="s">
        <v>65</v>
      </c>
      <c r="AI2187" t="s">
        <v>66</v>
      </c>
      <c r="AJ2187" t="s">
        <v>66</v>
      </c>
      <c r="AK2187" t="s">
        <v>59</v>
      </c>
    </row>
    <row r="2188" spans="1:37" ht="15.75" x14ac:dyDescent="0.25">
      <c r="A2188" t="s">
        <v>36</v>
      </c>
      <c r="B2188" t="s">
        <v>27319</v>
      </c>
      <c r="C2188" t="s">
        <v>83</v>
      </c>
      <c r="D2188" t="s">
        <v>39</v>
      </c>
      <c r="E2188" t="s">
        <v>40</v>
      </c>
      <c r="F2188" t="s">
        <v>41</v>
      </c>
      <c r="G2188" t="s">
        <v>318</v>
      </c>
      <c r="H2188" t="s">
        <v>319</v>
      </c>
      <c r="I2188" t="s">
        <v>293</v>
      </c>
      <c r="J2188" t="s">
        <v>142</v>
      </c>
      <c r="K2188" t="s">
        <v>245</v>
      </c>
      <c r="L2188" t="s">
        <v>90</v>
      </c>
      <c r="M2188" t="s">
        <v>1472</v>
      </c>
      <c r="N2188" t="s">
        <v>27320</v>
      </c>
      <c r="O2188" t="s">
        <v>26408</v>
      </c>
      <c r="P2188" t="s">
        <v>27321</v>
      </c>
      <c r="Q2188" s="10">
        <f t="shared" si="34"/>
        <v>46111</v>
      </c>
      <c r="R2188" t="s">
        <v>27322</v>
      </c>
      <c r="S2188" t="s">
        <v>27323</v>
      </c>
      <c r="T2188" t="s">
        <v>11616</v>
      </c>
      <c r="U2188" t="s">
        <v>1789</v>
      </c>
      <c r="V2188" t="s">
        <v>856</v>
      </c>
      <c r="W2188" t="s">
        <v>27324</v>
      </c>
      <c r="X2188" t="s">
        <v>58</v>
      </c>
      <c r="Y2188" t="s">
        <v>255</v>
      </c>
      <c r="Z2188" t="s">
        <v>27325</v>
      </c>
      <c r="AA2188" t="s">
        <v>61</v>
      </c>
      <c r="AB2188" t="s">
        <v>59</v>
      </c>
      <c r="AC2188" t="s">
        <v>59</v>
      </c>
      <c r="AD2188" t="s">
        <v>80</v>
      </c>
      <c r="AE2188" t="s">
        <v>27326</v>
      </c>
      <c r="AF2188" t="s">
        <v>27326</v>
      </c>
      <c r="AG2188" t="s">
        <v>27327</v>
      </c>
      <c r="AH2188" t="s">
        <v>65</v>
      </c>
      <c r="AI2188" t="s">
        <v>66</v>
      </c>
      <c r="AJ2188" t="s">
        <v>66</v>
      </c>
      <c r="AK2188" t="s">
        <v>59</v>
      </c>
    </row>
    <row r="2189" spans="1:37" ht="15.75" x14ac:dyDescent="0.25">
      <c r="A2189" t="s">
        <v>36</v>
      </c>
      <c r="B2189" t="s">
        <v>27329</v>
      </c>
      <c r="C2189" t="s">
        <v>83</v>
      </c>
      <c r="D2189" t="s">
        <v>39</v>
      </c>
      <c r="E2189" t="s">
        <v>40</v>
      </c>
      <c r="F2189" t="s">
        <v>41</v>
      </c>
      <c r="G2189" t="s">
        <v>318</v>
      </c>
      <c r="H2189" t="s">
        <v>319</v>
      </c>
      <c r="I2189" t="s">
        <v>469</v>
      </c>
      <c r="J2189" t="s">
        <v>142</v>
      </c>
      <c r="K2189" t="s">
        <v>322</v>
      </c>
      <c r="L2189" t="s">
        <v>90</v>
      </c>
      <c r="M2189" t="s">
        <v>9009</v>
      </c>
      <c r="N2189" t="s">
        <v>27330</v>
      </c>
      <c r="O2189" t="s">
        <v>27331</v>
      </c>
      <c r="P2189" t="s">
        <v>27332</v>
      </c>
      <c r="Q2189" s="10">
        <f t="shared" si="34"/>
        <v>46111</v>
      </c>
      <c r="R2189" t="s">
        <v>27333</v>
      </c>
      <c r="S2189" t="s">
        <v>875</v>
      </c>
      <c r="T2189" t="s">
        <v>27334</v>
      </c>
      <c r="U2189" t="s">
        <v>2245</v>
      </c>
      <c r="V2189" t="s">
        <v>3232</v>
      </c>
      <c r="W2189" t="s">
        <v>24649</v>
      </c>
      <c r="X2189" t="s">
        <v>58</v>
      </c>
      <c r="Y2189" t="s">
        <v>59</v>
      </c>
      <c r="Z2189" t="s">
        <v>27335</v>
      </c>
      <c r="AA2189" t="s">
        <v>61</v>
      </c>
      <c r="AB2189" t="s">
        <v>59</v>
      </c>
      <c r="AC2189" t="s">
        <v>59</v>
      </c>
      <c r="AD2189" t="s">
        <v>161</v>
      </c>
      <c r="AE2189" t="s">
        <v>27336</v>
      </c>
      <c r="AF2189" t="s">
        <v>27337</v>
      </c>
      <c r="AG2189" t="s">
        <v>27338</v>
      </c>
      <c r="AH2189" t="s">
        <v>65</v>
      </c>
      <c r="AI2189" t="s">
        <v>12121</v>
      </c>
      <c r="AJ2189" t="s">
        <v>2176</v>
      </c>
      <c r="AK2189" t="s">
        <v>163</v>
      </c>
    </row>
    <row r="2190" spans="1:37" ht="15.75" x14ac:dyDescent="0.25">
      <c r="A2190" t="s">
        <v>36</v>
      </c>
      <c r="B2190" t="s">
        <v>27339</v>
      </c>
      <c r="C2190" t="s">
        <v>83</v>
      </c>
      <c r="D2190" t="s">
        <v>39</v>
      </c>
      <c r="E2190" t="s">
        <v>40</v>
      </c>
      <c r="F2190" t="s">
        <v>41</v>
      </c>
      <c r="G2190" t="s">
        <v>85</v>
      </c>
      <c r="H2190" t="s">
        <v>86</v>
      </c>
      <c r="I2190" t="s">
        <v>44</v>
      </c>
      <c r="J2190" t="s">
        <v>142</v>
      </c>
      <c r="K2190" t="s">
        <v>674</v>
      </c>
      <c r="L2190" t="s">
        <v>90</v>
      </c>
      <c r="M2190" t="s">
        <v>27340</v>
      </c>
      <c r="N2190" t="s">
        <v>27341</v>
      </c>
      <c r="O2190" t="s">
        <v>27342</v>
      </c>
      <c r="P2190" t="s">
        <v>27343</v>
      </c>
      <c r="Q2190" s="10">
        <f t="shared" si="34"/>
        <v>46111</v>
      </c>
      <c r="R2190" t="s">
        <v>27344</v>
      </c>
      <c r="S2190" t="s">
        <v>27345</v>
      </c>
      <c r="T2190" t="s">
        <v>4365</v>
      </c>
      <c r="U2190" t="s">
        <v>27346</v>
      </c>
      <c r="V2190" t="s">
        <v>99</v>
      </c>
      <c r="W2190" t="s">
        <v>4367</v>
      </c>
      <c r="X2190" t="s">
        <v>58</v>
      </c>
      <c r="Y2190" t="s">
        <v>213</v>
      </c>
      <c r="Z2190" t="s">
        <v>27347</v>
      </c>
      <c r="AA2190" t="s">
        <v>61</v>
      </c>
      <c r="AB2190" t="s">
        <v>59</v>
      </c>
      <c r="AC2190" t="s">
        <v>59</v>
      </c>
      <c r="AD2190" t="s">
        <v>62</v>
      </c>
      <c r="AE2190" t="s">
        <v>27348</v>
      </c>
      <c r="AF2190" t="s">
        <v>27348</v>
      </c>
      <c r="AG2190" t="s">
        <v>27349</v>
      </c>
      <c r="AH2190" t="s">
        <v>65</v>
      </c>
      <c r="AI2190" t="s">
        <v>66</v>
      </c>
      <c r="AJ2190" t="s">
        <v>66</v>
      </c>
      <c r="AK2190" t="s">
        <v>59</v>
      </c>
    </row>
    <row r="2191" spans="1:37" ht="15.75" x14ac:dyDescent="0.25">
      <c r="A2191" t="s">
        <v>36</v>
      </c>
      <c r="B2191" t="s">
        <v>27350</v>
      </c>
      <c r="C2191" t="s">
        <v>83</v>
      </c>
      <c r="D2191" t="s">
        <v>39</v>
      </c>
      <c r="E2191" t="s">
        <v>40</v>
      </c>
      <c r="F2191" t="s">
        <v>84</v>
      </c>
      <c r="G2191" t="s">
        <v>318</v>
      </c>
      <c r="H2191" t="s">
        <v>319</v>
      </c>
      <c r="I2191" t="s">
        <v>469</v>
      </c>
      <c r="J2191" t="s">
        <v>142</v>
      </c>
      <c r="K2191" t="s">
        <v>46</v>
      </c>
      <c r="L2191" t="s">
        <v>90</v>
      </c>
      <c r="M2191" t="s">
        <v>27351</v>
      </c>
      <c r="N2191" t="s">
        <v>27352</v>
      </c>
      <c r="O2191" t="s">
        <v>27353</v>
      </c>
      <c r="P2191" t="s">
        <v>27354</v>
      </c>
      <c r="Q2191" s="10">
        <f t="shared" si="34"/>
        <v>46107</v>
      </c>
      <c r="R2191" t="s">
        <v>27355</v>
      </c>
      <c r="S2191" t="s">
        <v>875</v>
      </c>
      <c r="T2191" t="s">
        <v>27356</v>
      </c>
      <c r="U2191" t="s">
        <v>27357</v>
      </c>
      <c r="V2191" t="s">
        <v>856</v>
      </c>
      <c r="W2191" t="s">
        <v>27358</v>
      </c>
      <c r="X2191" t="s">
        <v>58</v>
      </c>
      <c r="Y2191" t="s">
        <v>255</v>
      </c>
      <c r="Z2191" t="s">
        <v>27359</v>
      </c>
      <c r="AA2191" t="s">
        <v>61</v>
      </c>
      <c r="AB2191" t="s">
        <v>59</v>
      </c>
      <c r="AC2191" t="s">
        <v>59</v>
      </c>
      <c r="AD2191" t="s">
        <v>73</v>
      </c>
      <c r="AE2191" t="s">
        <v>27360</v>
      </c>
      <c r="AF2191" t="s">
        <v>27360</v>
      </c>
      <c r="AG2191" t="s">
        <v>27361</v>
      </c>
      <c r="AH2191" t="s">
        <v>65</v>
      </c>
      <c r="AI2191" t="s">
        <v>66</v>
      </c>
      <c r="AJ2191" t="s">
        <v>66</v>
      </c>
      <c r="AK2191" t="s">
        <v>59</v>
      </c>
    </row>
    <row r="2192" spans="1:37" ht="15.75" x14ac:dyDescent="0.25">
      <c r="A2192" t="s">
        <v>36</v>
      </c>
      <c r="B2192" t="s">
        <v>27363</v>
      </c>
      <c r="C2192" t="s">
        <v>140</v>
      </c>
      <c r="D2192" t="s">
        <v>39</v>
      </c>
      <c r="E2192" t="s">
        <v>40</v>
      </c>
      <c r="F2192" t="s">
        <v>41</v>
      </c>
      <c r="G2192" t="s">
        <v>166</v>
      </c>
      <c r="H2192" t="s">
        <v>167</v>
      </c>
      <c r="I2192" t="s">
        <v>320</v>
      </c>
      <c r="J2192" t="s">
        <v>205</v>
      </c>
      <c r="K2192" t="s">
        <v>1025</v>
      </c>
      <c r="L2192" t="s">
        <v>144</v>
      </c>
      <c r="M2192" t="s">
        <v>27364</v>
      </c>
      <c r="N2192" t="s">
        <v>27365</v>
      </c>
      <c r="O2192" t="s">
        <v>27366</v>
      </c>
      <c r="P2192" t="s">
        <v>27367</v>
      </c>
      <c r="Q2192" s="10">
        <f t="shared" si="34"/>
        <v>46108</v>
      </c>
      <c r="R2192" t="s">
        <v>27368</v>
      </c>
      <c r="S2192" t="s">
        <v>2402</v>
      </c>
      <c r="T2192" t="s">
        <v>1147</v>
      </c>
      <c r="U2192" t="s">
        <v>6380</v>
      </c>
      <c r="V2192" t="s">
        <v>1396</v>
      </c>
      <c r="W2192" t="s">
        <v>9072</v>
      </c>
      <c r="X2192" t="s">
        <v>58</v>
      </c>
      <c r="Y2192" t="s">
        <v>255</v>
      </c>
      <c r="Z2192" t="s">
        <v>27369</v>
      </c>
      <c r="AA2192" t="s">
        <v>859</v>
      </c>
      <c r="AB2192" t="s">
        <v>9074</v>
      </c>
      <c r="AC2192" t="s">
        <v>58</v>
      </c>
      <c r="AD2192" t="s">
        <v>81</v>
      </c>
      <c r="AE2192" t="s">
        <v>27370</v>
      </c>
      <c r="AF2192" t="s">
        <v>27371</v>
      </c>
      <c r="AG2192" t="s">
        <v>27372</v>
      </c>
      <c r="AH2192" t="s">
        <v>65</v>
      </c>
      <c r="AI2192" t="s">
        <v>231</v>
      </c>
      <c r="AJ2192" t="s">
        <v>698</v>
      </c>
      <c r="AK2192" t="s">
        <v>235</v>
      </c>
    </row>
    <row r="2193" spans="1:37" ht="15.75" x14ac:dyDescent="0.25">
      <c r="A2193" t="s">
        <v>36</v>
      </c>
      <c r="B2193" t="s">
        <v>27374</v>
      </c>
      <c r="C2193" t="s">
        <v>140</v>
      </c>
      <c r="D2193" t="s">
        <v>39</v>
      </c>
      <c r="E2193" t="s">
        <v>40</v>
      </c>
      <c r="F2193" t="s">
        <v>41</v>
      </c>
      <c r="G2193" t="s">
        <v>673</v>
      </c>
      <c r="H2193" t="s">
        <v>167</v>
      </c>
      <c r="I2193" t="s">
        <v>114</v>
      </c>
      <c r="J2193" t="s">
        <v>205</v>
      </c>
      <c r="K2193" t="s">
        <v>322</v>
      </c>
      <c r="L2193" t="s">
        <v>144</v>
      </c>
      <c r="M2193" t="s">
        <v>144</v>
      </c>
      <c r="N2193" t="s">
        <v>27375</v>
      </c>
      <c r="O2193" t="s">
        <v>27376</v>
      </c>
      <c r="P2193" t="s">
        <v>27377</v>
      </c>
      <c r="Q2193" s="10">
        <f t="shared" si="34"/>
        <v>46107</v>
      </c>
      <c r="R2193" t="s">
        <v>27378</v>
      </c>
      <c r="S2193" t="s">
        <v>6179</v>
      </c>
      <c r="T2193" t="s">
        <v>1316</v>
      </c>
      <c r="U2193" t="s">
        <v>1317</v>
      </c>
      <c r="V2193" t="s">
        <v>99</v>
      </c>
      <c r="W2193" t="s">
        <v>27379</v>
      </c>
      <c r="X2193" t="s">
        <v>58</v>
      </c>
      <c r="Y2193" t="s">
        <v>213</v>
      </c>
      <c r="Z2193" t="s">
        <v>27380</v>
      </c>
      <c r="AA2193" t="s">
        <v>61</v>
      </c>
      <c r="AB2193" t="s">
        <v>59</v>
      </c>
      <c r="AC2193" t="s">
        <v>59</v>
      </c>
      <c r="AD2193" t="s">
        <v>75</v>
      </c>
      <c r="AE2193" t="s">
        <v>27377</v>
      </c>
      <c r="AF2193" t="s">
        <v>27381</v>
      </c>
      <c r="AG2193" t="s">
        <v>27382</v>
      </c>
      <c r="AH2193" t="s">
        <v>65</v>
      </c>
      <c r="AI2193" t="s">
        <v>106</v>
      </c>
      <c r="AJ2193" t="s">
        <v>66</v>
      </c>
      <c r="AK2193" t="s">
        <v>59</v>
      </c>
    </row>
    <row r="2194" spans="1:37" ht="15.75" x14ac:dyDescent="0.25">
      <c r="A2194" t="s">
        <v>36</v>
      </c>
      <c r="B2194" t="s">
        <v>27384</v>
      </c>
      <c r="C2194" t="s">
        <v>38</v>
      </c>
      <c r="D2194" t="s">
        <v>39</v>
      </c>
      <c r="E2194" t="s">
        <v>40</v>
      </c>
      <c r="F2194" t="s">
        <v>112</v>
      </c>
      <c r="G2194" t="s">
        <v>3705</v>
      </c>
      <c r="H2194" t="s">
        <v>43</v>
      </c>
      <c r="I2194" t="s">
        <v>469</v>
      </c>
      <c r="J2194" t="s">
        <v>205</v>
      </c>
      <c r="K2194" t="s">
        <v>1237</v>
      </c>
      <c r="L2194" t="s">
        <v>144</v>
      </c>
      <c r="M2194" t="s">
        <v>6387</v>
      </c>
      <c r="N2194" t="s">
        <v>27385</v>
      </c>
      <c r="O2194" t="s">
        <v>27386</v>
      </c>
      <c r="P2194" t="s">
        <v>27387</v>
      </c>
      <c r="Q2194" s="10">
        <f t="shared" si="34"/>
        <v>46111</v>
      </c>
      <c r="R2194" t="s">
        <v>27388</v>
      </c>
      <c r="S2194" t="s">
        <v>875</v>
      </c>
      <c r="T2194" t="s">
        <v>3864</v>
      </c>
      <c r="U2194" t="s">
        <v>3865</v>
      </c>
      <c r="V2194" t="s">
        <v>706</v>
      </c>
      <c r="W2194" t="s">
        <v>3866</v>
      </c>
      <c r="X2194" t="s">
        <v>101</v>
      </c>
      <c r="Y2194" t="s">
        <v>255</v>
      </c>
      <c r="Z2194" t="s">
        <v>27389</v>
      </c>
      <c r="AA2194" t="s">
        <v>61</v>
      </c>
      <c r="AB2194" t="s">
        <v>59</v>
      </c>
      <c r="AC2194" t="s">
        <v>59</v>
      </c>
      <c r="AD2194" t="s">
        <v>75</v>
      </c>
      <c r="AE2194" t="s">
        <v>27390</v>
      </c>
      <c r="AF2194" t="s">
        <v>27391</v>
      </c>
      <c r="AG2194" t="s">
        <v>27392</v>
      </c>
      <c r="AH2194" t="s">
        <v>65</v>
      </c>
      <c r="AI2194" t="s">
        <v>160</v>
      </c>
      <c r="AJ2194" t="s">
        <v>66</v>
      </c>
      <c r="AK2194" t="s">
        <v>59</v>
      </c>
    </row>
    <row r="2195" spans="1:37" ht="15.75" x14ac:dyDescent="0.25">
      <c r="A2195" t="s">
        <v>36</v>
      </c>
      <c r="B2195" t="s">
        <v>27393</v>
      </c>
      <c r="C2195" t="s">
        <v>140</v>
      </c>
      <c r="D2195" t="s">
        <v>39</v>
      </c>
      <c r="E2195" t="s">
        <v>40</v>
      </c>
      <c r="F2195" t="s">
        <v>41</v>
      </c>
      <c r="G2195" t="s">
        <v>579</v>
      </c>
      <c r="H2195" t="s">
        <v>292</v>
      </c>
      <c r="I2195" t="s">
        <v>44</v>
      </c>
      <c r="J2195" t="s">
        <v>205</v>
      </c>
      <c r="K2195" t="s">
        <v>322</v>
      </c>
      <c r="L2195" t="s">
        <v>144</v>
      </c>
      <c r="M2195" t="s">
        <v>10795</v>
      </c>
      <c r="N2195" t="s">
        <v>27394</v>
      </c>
      <c r="O2195" t="s">
        <v>27395</v>
      </c>
      <c r="P2195" t="s">
        <v>27396</v>
      </c>
      <c r="Q2195" s="10">
        <f t="shared" si="34"/>
        <v>46107</v>
      </c>
      <c r="R2195" t="s">
        <v>27397</v>
      </c>
      <c r="S2195" t="s">
        <v>27398</v>
      </c>
      <c r="T2195" t="s">
        <v>27399</v>
      </c>
      <c r="U2195" t="s">
        <v>5467</v>
      </c>
      <c r="V2195" t="s">
        <v>12342</v>
      </c>
      <c r="W2195" t="s">
        <v>27400</v>
      </c>
      <c r="X2195" t="s">
        <v>58</v>
      </c>
      <c r="Y2195" t="s">
        <v>382</v>
      </c>
      <c r="Z2195" t="s">
        <v>27401</v>
      </c>
      <c r="AA2195" t="s">
        <v>61</v>
      </c>
      <c r="AB2195" t="s">
        <v>59</v>
      </c>
      <c r="AC2195" t="s">
        <v>59</v>
      </c>
      <c r="AD2195" t="s">
        <v>62</v>
      </c>
      <c r="AE2195" t="s">
        <v>27402</v>
      </c>
      <c r="AF2195" t="s">
        <v>27403</v>
      </c>
      <c r="AG2195" t="s">
        <v>27404</v>
      </c>
      <c r="AH2195" t="s">
        <v>65</v>
      </c>
      <c r="AI2195" t="s">
        <v>74</v>
      </c>
      <c r="AJ2195" t="s">
        <v>66</v>
      </c>
      <c r="AK2195" t="s">
        <v>59</v>
      </c>
    </row>
    <row r="2196" spans="1:37" ht="15.75" x14ac:dyDescent="0.25">
      <c r="A2196" t="s">
        <v>36</v>
      </c>
      <c r="B2196" t="s">
        <v>27406</v>
      </c>
      <c r="C2196" t="s">
        <v>38</v>
      </c>
      <c r="D2196" t="s">
        <v>39</v>
      </c>
      <c r="E2196" t="s">
        <v>40</v>
      </c>
      <c r="F2196" t="s">
        <v>41</v>
      </c>
      <c r="G2196" t="s">
        <v>113</v>
      </c>
      <c r="H2196" t="s">
        <v>43</v>
      </c>
      <c r="I2196" t="s">
        <v>244</v>
      </c>
      <c r="J2196" t="s">
        <v>398</v>
      </c>
      <c r="K2196" t="s">
        <v>88</v>
      </c>
      <c r="L2196" t="s">
        <v>398</v>
      </c>
      <c r="M2196" t="s">
        <v>27407</v>
      </c>
      <c r="N2196" t="s">
        <v>27408</v>
      </c>
      <c r="O2196" t="s">
        <v>27409</v>
      </c>
      <c r="P2196" t="s">
        <v>27410</v>
      </c>
      <c r="Q2196" s="10">
        <f t="shared" si="34"/>
        <v>46111</v>
      </c>
      <c r="R2196" t="s">
        <v>27411</v>
      </c>
      <c r="S2196" t="s">
        <v>10396</v>
      </c>
      <c r="T2196" t="s">
        <v>10397</v>
      </c>
      <c r="U2196" t="s">
        <v>27412</v>
      </c>
      <c r="V2196" t="s">
        <v>706</v>
      </c>
      <c r="W2196" t="s">
        <v>10399</v>
      </c>
      <c r="X2196" t="s">
        <v>101</v>
      </c>
      <c r="Y2196" t="s">
        <v>59</v>
      </c>
      <c r="Z2196" t="s">
        <v>27413</v>
      </c>
      <c r="AA2196" t="s">
        <v>61</v>
      </c>
      <c r="AB2196" t="s">
        <v>59</v>
      </c>
      <c r="AC2196" t="s">
        <v>59</v>
      </c>
      <c r="AD2196" t="s">
        <v>73</v>
      </c>
      <c r="AE2196" t="s">
        <v>27410</v>
      </c>
      <c r="AF2196" t="s">
        <v>27414</v>
      </c>
      <c r="AG2196" t="s">
        <v>27415</v>
      </c>
      <c r="AH2196" t="s">
        <v>65</v>
      </c>
      <c r="AI2196" t="s">
        <v>367</v>
      </c>
      <c r="AJ2196" t="s">
        <v>66</v>
      </c>
      <c r="AK2196" t="s">
        <v>59</v>
      </c>
    </row>
    <row r="2197" spans="1:37" ht="15.75" x14ac:dyDescent="0.25">
      <c r="A2197" t="s">
        <v>36</v>
      </c>
      <c r="B2197" t="s">
        <v>27416</v>
      </c>
      <c r="C2197" t="s">
        <v>38</v>
      </c>
      <c r="D2197" t="s">
        <v>39</v>
      </c>
      <c r="E2197" t="s">
        <v>40</v>
      </c>
      <c r="F2197" t="s">
        <v>41</v>
      </c>
      <c r="G2197" t="s">
        <v>204</v>
      </c>
      <c r="H2197" t="s">
        <v>43</v>
      </c>
      <c r="I2197" t="s">
        <v>44</v>
      </c>
      <c r="J2197" t="s">
        <v>45</v>
      </c>
      <c r="K2197" t="s">
        <v>88</v>
      </c>
      <c r="L2197" t="s">
        <v>47</v>
      </c>
      <c r="M2197" t="s">
        <v>27417</v>
      </c>
      <c r="N2197" t="s">
        <v>27418</v>
      </c>
      <c r="O2197" t="s">
        <v>27419</v>
      </c>
      <c r="P2197" t="s">
        <v>27420</v>
      </c>
      <c r="Q2197" s="10">
        <f t="shared" si="34"/>
        <v>46108</v>
      </c>
      <c r="R2197" t="s">
        <v>27421</v>
      </c>
      <c r="S2197" t="s">
        <v>27422</v>
      </c>
      <c r="T2197" t="s">
        <v>27423</v>
      </c>
      <c r="U2197" t="s">
        <v>27424</v>
      </c>
      <c r="V2197" t="s">
        <v>6193</v>
      </c>
      <c r="W2197" t="s">
        <v>9192</v>
      </c>
      <c r="X2197" t="s">
        <v>101</v>
      </c>
      <c r="Y2197" t="s">
        <v>213</v>
      </c>
      <c r="Z2197" t="s">
        <v>27425</v>
      </c>
      <c r="AA2197" t="s">
        <v>61</v>
      </c>
      <c r="AB2197" t="s">
        <v>59</v>
      </c>
      <c r="AC2197" t="s">
        <v>59</v>
      </c>
      <c r="AD2197" t="s">
        <v>75</v>
      </c>
      <c r="AE2197" t="s">
        <v>27426</v>
      </c>
      <c r="AF2197" t="s">
        <v>27427</v>
      </c>
      <c r="AG2197" t="s">
        <v>27428</v>
      </c>
      <c r="AH2197" t="s">
        <v>65</v>
      </c>
      <c r="AI2197" t="s">
        <v>773</v>
      </c>
      <c r="AJ2197" t="s">
        <v>66</v>
      </c>
      <c r="AK2197" t="s">
        <v>59</v>
      </c>
    </row>
    <row r="2198" spans="1:37" ht="15.75" x14ac:dyDescent="0.25">
      <c r="A2198" t="s">
        <v>36</v>
      </c>
      <c r="B2198" t="s">
        <v>27429</v>
      </c>
      <c r="C2198" t="s">
        <v>140</v>
      </c>
      <c r="D2198" t="s">
        <v>39</v>
      </c>
      <c r="E2198" t="s">
        <v>40</v>
      </c>
      <c r="F2198" t="s">
        <v>112</v>
      </c>
      <c r="G2198" t="s">
        <v>468</v>
      </c>
      <c r="H2198" t="s">
        <v>292</v>
      </c>
      <c r="I2198" t="s">
        <v>44</v>
      </c>
      <c r="J2198" t="s">
        <v>205</v>
      </c>
      <c r="K2198" t="s">
        <v>245</v>
      </c>
      <c r="L2198" t="s">
        <v>144</v>
      </c>
      <c r="M2198" t="s">
        <v>17113</v>
      </c>
      <c r="N2198" t="s">
        <v>27430</v>
      </c>
      <c r="O2198" t="s">
        <v>27431</v>
      </c>
      <c r="P2198" t="s">
        <v>27432</v>
      </c>
      <c r="Q2198" s="10">
        <f t="shared" si="34"/>
        <v>46107</v>
      </c>
      <c r="R2198" t="s">
        <v>27433</v>
      </c>
      <c r="S2198" t="s">
        <v>27434</v>
      </c>
      <c r="T2198" t="s">
        <v>27435</v>
      </c>
      <c r="U2198" t="s">
        <v>3776</v>
      </c>
      <c r="V2198" t="s">
        <v>8111</v>
      </c>
      <c r="W2198" t="s">
        <v>27436</v>
      </c>
      <c r="X2198" t="s">
        <v>58</v>
      </c>
      <c r="Y2198" t="s">
        <v>1050</v>
      </c>
      <c r="Z2198" t="s">
        <v>27437</v>
      </c>
      <c r="AA2198" t="s">
        <v>61</v>
      </c>
      <c r="AB2198" t="s">
        <v>59</v>
      </c>
      <c r="AC2198" t="s">
        <v>59</v>
      </c>
      <c r="AD2198" t="s">
        <v>73</v>
      </c>
      <c r="AE2198" t="s">
        <v>27438</v>
      </c>
      <c r="AF2198" t="s">
        <v>27438</v>
      </c>
      <c r="AG2198" t="s">
        <v>27439</v>
      </c>
      <c r="AH2198" t="s">
        <v>65</v>
      </c>
      <c r="AI2198" t="s">
        <v>66</v>
      </c>
      <c r="AJ2198" t="s">
        <v>66</v>
      </c>
      <c r="AK2198" t="s">
        <v>59</v>
      </c>
    </row>
    <row r="2199" spans="1:37" ht="15.75" x14ac:dyDescent="0.25">
      <c r="A2199" t="s">
        <v>36</v>
      </c>
      <c r="B2199" t="s">
        <v>27440</v>
      </c>
      <c r="C2199" t="s">
        <v>140</v>
      </c>
      <c r="D2199" t="s">
        <v>39</v>
      </c>
      <c r="E2199" t="s">
        <v>40</v>
      </c>
      <c r="F2199" t="s">
        <v>41</v>
      </c>
      <c r="G2199" t="s">
        <v>374</v>
      </c>
      <c r="H2199" t="s">
        <v>292</v>
      </c>
      <c r="I2199" t="s">
        <v>3354</v>
      </c>
      <c r="J2199" t="s">
        <v>205</v>
      </c>
      <c r="K2199" t="s">
        <v>27441</v>
      </c>
      <c r="L2199" t="s">
        <v>144</v>
      </c>
      <c r="M2199" t="s">
        <v>27442</v>
      </c>
      <c r="N2199" t="s">
        <v>27443</v>
      </c>
      <c r="O2199" t="s">
        <v>27444</v>
      </c>
      <c r="P2199" t="s">
        <v>27445</v>
      </c>
      <c r="Q2199" s="10">
        <f t="shared" si="34"/>
        <v>46108</v>
      </c>
      <c r="R2199" t="s">
        <v>27446</v>
      </c>
      <c r="S2199" t="s">
        <v>5438</v>
      </c>
      <c r="T2199" t="s">
        <v>27447</v>
      </c>
      <c r="U2199" t="s">
        <v>2730</v>
      </c>
      <c r="V2199" t="s">
        <v>14182</v>
      </c>
      <c r="W2199" t="s">
        <v>27448</v>
      </c>
      <c r="X2199" t="s">
        <v>101</v>
      </c>
      <c r="Y2199" t="s">
        <v>382</v>
      </c>
      <c r="Z2199" t="s">
        <v>27449</v>
      </c>
      <c r="AA2199" t="s">
        <v>61</v>
      </c>
      <c r="AB2199" t="s">
        <v>59</v>
      </c>
      <c r="AC2199" t="s">
        <v>59</v>
      </c>
      <c r="AD2199" t="s">
        <v>396</v>
      </c>
      <c r="AE2199" t="s">
        <v>27450</v>
      </c>
      <c r="AF2199" t="s">
        <v>27451</v>
      </c>
      <c r="AG2199" t="s">
        <v>27452</v>
      </c>
      <c r="AH2199" t="s">
        <v>65</v>
      </c>
      <c r="AI2199" t="s">
        <v>74</v>
      </c>
      <c r="AJ2199" t="s">
        <v>66</v>
      </c>
      <c r="AK2199" t="s">
        <v>59</v>
      </c>
    </row>
    <row r="2200" spans="1:37" ht="15.75" x14ac:dyDescent="0.25">
      <c r="A2200" t="s">
        <v>36</v>
      </c>
      <c r="B2200" t="s">
        <v>27453</v>
      </c>
      <c r="C2200" t="s">
        <v>140</v>
      </c>
      <c r="D2200" t="s">
        <v>39</v>
      </c>
      <c r="E2200" t="s">
        <v>40</v>
      </c>
      <c r="F2200" t="s">
        <v>84</v>
      </c>
      <c r="G2200" t="s">
        <v>579</v>
      </c>
      <c r="H2200" t="s">
        <v>292</v>
      </c>
      <c r="I2200" t="s">
        <v>3354</v>
      </c>
      <c r="J2200" t="s">
        <v>205</v>
      </c>
      <c r="K2200" t="s">
        <v>143</v>
      </c>
      <c r="L2200" t="s">
        <v>144</v>
      </c>
      <c r="M2200" t="s">
        <v>27454</v>
      </c>
      <c r="N2200" t="s">
        <v>27455</v>
      </c>
      <c r="O2200" t="s">
        <v>27456</v>
      </c>
      <c r="P2200" t="s">
        <v>27457</v>
      </c>
      <c r="Q2200" s="10">
        <f t="shared" si="34"/>
        <v>46112</v>
      </c>
      <c r="R2200" t="s">
        <v>27458</v>
      </c>
      <c r="S2200" t="s">
        <v>27459</v>
      </c>
      <c r="T2200" t="s">
        <v>19012</v>
      </c>
      <c r="U2200" t="s">
        <v>7345</v>
      </c>
      <c r="V2200" t="s">
        <v>856</v>
      </c>
      <c r="W2200" t="s">
        <v>2148</v>
      </c>
      <c r="X2200" t="s">
        <v>101</v>
      </c>
      <c r="Y2200" t="s">
        <v>255</v>
      </c>
      <c r="Z2200" t="s">
        <v>27460</v>
      </c>
      <c r="AA2200" t="s">
        <v>859</v>
      </c>
      <c r="AB2200" t="s">
        <v>14531</v>
      </c>
      <c r="AC2200" t="s">
        <v>101</v>
      </c>
      <c r="AD2200" t="s">
        <v>78</v>
      </c>
      <c r="AE2200" t="s">
        <v>26631</v>
      </c>
      <c r="AF2200" t="s">
        <v>27461</v>
      </c>
      <c r="AG2200" t="s">
        <v>27462</v>
      </c>
      <c r="AH2200" t="s">
        <v>65</v>
      </c>
      <c r="AI2200" t="s">
        <v>27463</v>
      </c>
      <c r="AJ2200" t="s">
        <v>27464</v>
      </c>
      <c r="AK2200" t="s">
        <v>202</v>
      </c>
    </row>
    <row r="2201" spans="1:37" ht="15.75" x14ac:dyDescent="0.25">
      <c r="A2201" t="s">
        <v>36</v>
      </c>
      <c r="B2201" t="s">
        <v>27466</v>
      </c>
      <c r="C2201" t="s">
        <v>38</v>
      </c>
      <c r="D2201" t="s">
        <v>39</v>
      </c>
      <c r="E2201" t="s">
        <v>40</v>
      </c>
      <c r="F2201" t="s">
        <v>41</v>
      </c>
      <c r="G2201" t="s">
        <v>2238</v>
      </c>
      <c r="H2201" t="s">
        <v>43</v>
      </c>
      <c r="I2201" t="s">
        <v>87</v>
      </c>
      <c r="J2201" t="s">
        <v>205</v>
      </c>
      <c r="K2201" t="s">
        <v>322</v>
      </c>
      <c r="L2201" t="s">
        <v>144</v>
      </c>
      <c r="M2201" t="s">
        <v>27467</v>
      </c>
      <c r="N2201" t="s">
        <v>27468</v>
      </c>
      <c r="O2201" t="s">
        <v>27469</v>
      </c>
      <c r="P2201" t="s">
        <v>27470</v>
      </c>
      <c r="Q2201" s="10">
        <f t="shared" si="34"/>
        <v>46112</v>
      </c>
      <c r="R2201" t="s">
        <v>27471</v>
      </c>
      <c r="S2201" t="s">
        <v>11641</v>
      </c>
      <c r="T2201" t="s">
        <v>3175</v>
      </c>
      <c r="U2201" t="s">
        <v>3176</v>
      </c>
      <c r="V2201" t="s">
        <v>27472</v>
      </c>
      <c r="W2201" t="s">
        <v>3177</v>
      </c>
      <c r="X2201" t="s">
        <v>58</v>
      </c>
      <c r="Y2201" t="s">
        <v>255</v>
      </c>
      <c r="Z2201" t="s">
        <v>27473</v>
      </c>
      <c r="AA2201" t="s">
        <v>61</v>
      </c>
      <c r="AB2201" t="s">
        <v>59</v>
      </c>
      <c r="AC2201" t="s">
        <v>59</v>
      </c>
      <c r="AD2201" t="s">
        <v>81</v>
      </c>
      <c r="AE2201" t="s">
        <v>27474</v>
      </c>
      <c r="AF2201" t="s">
        <v>27475</v>
      </c>
      <c r="AG2201" t="s">
        <v>27476</v>
      </c>
      <c r="AH2201" t="s">
        <v>65</v>
      </c>
      <c r="AI2201" t="s">
        <v>27477</v>
      </c>
      <c r="AJ2201" t="s">
        <v>514</v>
      </c>
      <c r="AK2201" t="s">
        <v>72</v>
      </c>
    </row>
    <row r="2202" spans="1:37" ht="15.75" x14ac:dyDescent="0.25">
      <c r="A2202" t="s">
        <v>36</v>
      </c>
      <c r="B2202" t="s">
        <v>27479</v>
      </c>
      <c r="C2202" t="s">
        <v>140</v>
      </c>
      <c r="D2202" t="s">
        <v>39</v>
      </c>
      <c r="E2202" t="s">
        <v>40</v>
      </c>
      <c r="F2202" t="s">
        <v>41</v>
      </c>
      <c r="G2202" t="s">
        <v>243</v>
      </c>
      <c r="H2202" t="s">
        <v>43</v>
      </c>
      <c r="I2202" t="s">
        <v>87</v>
      </c>
      <c r="J2202" t="s">
        <v>205</v>
      </c>
      <c r="K2202" t="s">
        <v>322</v>
      </c>
      <c r="L2202" t="s">
        <v>144</v>
      </c>
      <c r="M2202" t="s">
        <v>27480</v>
      </c>
      <c r="N2202" t="s">
        <v>27481</v>
      </c>
      <c r="O2202" t="s">
        <v>27482</v>
      </c>
      <c r="P2202" t="s">
        <v>27483</v>
      </c>
      <c r="Q2202" s="10">
        <f t="shared" si="34"/>
        <v>46111</v>
      </c>
      <c r="R2202" t="s">
        <v>27484</v>
      </c>
      <c r="S2202" t="s">
        <v>27485</v>
      </c>
      <c r="T2202" t="s">
        <v>27486</v>
      </c>
      <c r="U2202" t="s">
        <v>27487</v>
      </c>
      <c r="V2202" t="s">
        <v>606</v>
      </c>
      <c r="W2202" t="s">
        <v>27488</v>
      </c>
      <c r="X2202" t="s">
        <v>58</v>
      </c>
      <c r="Y2202" t="s">
        <v>255</v>
      </c>
      <c r="Z2202" t="s">
        <v>27489</v>
      </c>
      <c r="AA2202" t="s">
        <v>61</v>
      </c>
      <c r="AB2202" t="s">
        <v>59</v>
      </c>
      <c r="AC2202" t="s">
        <v>59</v>
      </c>
      <c r="AD2202" t="s">
        <v>225</v>
      </c>
      <c r="AE2202" t="s">
        <v>27490</v>
      </c>
      <c r="AF2202" t="s">
        <v>27490</v>
      </c>
      <c r="AG2202" t="s">
        <v>27491</v>
      </c>
      <c r="AH2202" t="s">
        <v>65</v>
      </c>
      <c r="AI2202" t="s">
        <v>66</v>
      </c>
      <c r="AJ2202" t="s">
        <v>66</v>
      </c>
      <c r="AK2202" t="s">
        <v>59</v>
      </c>
    </row>
    <row r="2203" spans="1:37" ht="15.75" x14ac:dyDescent="0.25">
      <c r="A2203" t="s">
        <v>36</v>
      </c>
      <c r="B2203" t="s">
        <v>27492</v>
      </c>
      <c r="C2203" t="s">
        <v>140</v>
      </c>
      <c r="D2203" t="s">
        <v>39</v>
      </c>
      <c r="E2203" t="s">
        <v>40</v>
      </c>
      <c r="F2203" t="s">
        <v>112</v>
      </c>
      <c r="G2203" t="s">
        <v>468</v>
      </c>
      <c r="H2203" t="s">
        <v>292</v>
      </c>
      <c r="I2203" t="s">
        <v>244</v>
      </c>
      <c r="J2203" t="s">
        <v>205</v>
      </c>
      <c r="K2203" t="s">
        <v>1237</v>
      </c>
      <c r="L2203" t="s">
        <v>144</v>
      </c>
      <c r="M2203" t="s">
        <v>25887</v>
      </c>
      <c r="N2203" t="s">
        <v>27493</v>
      </c>
      <c r="O2203" t="s">
        <v>27494</v>
      </c>
      <c r="P2203" t="s">
        <v>27495</v>
      </c>
      <c r="Q2203" s="10">
        <f t="shared" si="34"/>
        <v>46112</v>
      </c>
      <c r="R2203" t="s">
        <v>27496</v>
      </c>
      <c r="S2203" t="s">
        <v>875</v>
      </c>
      <c r="T2203" t="s">
        <v>25892</v>
      </c>
      <c r="U2203" t="s">
        <v>1772</v>
      </c>
      <c r="V2203" t="s">
        <v>331</v>
      </c>
      <c r="W2203" t="s">
        <v>6523</v>
      </c>
      <c r="X2203" t="s">
        <v>101</v>
      </c>
      <c r="Y2203" t="s">
        <v>255</v>
      </c>
      <c r="Z2203" t="s">
        <v>27497</v>
      </c>
      <c r="AA2203" t="s">
        <v>305</v>
      </c>
      <c r="AB2203" t="s">
        <v>59</v>
      </c>
      <c r="AC2203" t="s">
        <v>59</v>
      </c>
      <c r="AD2203" t="s">
        <v>67</v>
      </c>
      <c r="AE2203" t="s">
        <v>27498</v>
      </c>
      <c r="AF2203" t="s">
        <v>27499</v>
      </c>
      <c r="AG2203" t="s">
        <v>27500</v>
      </c>
      <c r="AH2203" t="s">
        <v>107</v>
      </c>
      <c r="AI2203" t="s">
        <v>13128</v>
      </c>
      <c r="AJ2203" t="s">
        <v>66</v>
      </c>
      <c r="AK2203" t="s">
        <v>59</v>
      </c>
    </row>
    <row r="2204" spans="1:37" ht="15.75" x14ac:dyDescent="0.25">
      <c r="A2204" t="s">
        <v>36</v>
      </c>
      <c r="B2204" t="s">
        <v>27501</v>
      </c>
      <c r="C2204" t="s">
        <v>83</v>
      </c>
      <c r="D2204" t="s">
        <v>39</v>
      </c>
      <c r="E2204" t="s">
        <v>40</v>
      </c>
      <c r="F2204" t="s">
        <v>41</v>
      </c>
      <c r="G2204" t="s">
        <v>519</v>
      </c>
      <c r="H2204" t="s">
        <v>86</v>
      </c>
      <c r="I2204" t="s">
        <v>320</v>
      </c>
      <c r="J2204" t="s">
        <v>321</v>
      </c>
      <c r="K2204" t="s">
        <v>498</v>
      </c>
      <c r="L2204" t="s">
        <v>90</v>
      </c>
      <c r="M2204" t="s">
        <v>27502</v>
      </c>
      <c r="N2204" t="s">
        <v>27503</v>
      </c>
      <c r="O2204" t="s">
        <v>27504</v>
      </c>
      <c r="P2204" t="s">
        <v>27505</v>
      </c>
      <c r="Q2204" s="10">
        <f t="shared" si="34"/>
        <v>46112</v>
      </c>
      <c r="R2204" t="s">
        <v>27506</v>
      </c>
      <c r="S2204" t="s">
        <v>27507</v>
      </c>
      <c r="T2204" t="s">
        <v>27508</v>
      </c>
      <c r="U2204" t="s">
        <v>27509</v>
      </c>
      <c r="V2204" t="s">
        <v>331</v>
      </c>
      <c r="W2204" t="s">
        <v>27510</v>
      </c>
      <c r="X2204" t="s">
        <v>58</v>
      </c>
      <c r="Y2204" t="s">
        <v>255</v>
      </c>
      <c r="Z2204" t="s">
        <v>27511</v>
      </c>
      <c r="AA2204" t="s">
        <v>61</v>
      </c>
      <c r="AB2204" t="s">
        <v>59</v>
      </c>
      <c r="AC2204" t="s">
        <v>59</v>
      </c>
      <c r="AD2204" t="s">
        <v>230</v>
      </c>
      <c r="AE2204" t="s">
        <v>27512</v>
      </c>
      <c r="AF2204" t="s">
        <v>27513</v>
      </c>
      <c r="AG2204" t="s">
        <v>27514</v>
      </c>
      <c r="AH2204" t="s">
        <v>65</v>
      </c>
      <c r="AI2204" t="s">
        <v>621</v>
      </c>
      <c r="AJ2204" t="s">
        <v>288</v>
      </c>
      <c r="AK2204" t="s">
        <v>233</v>
      </c>
    </row>
    <row r="2205" spans="1:37" ht="15.75" x14ac:dyDescent="0.25">
      <c r="A2205" t="s">
        <v>36</v>
      </c>
      <c r="B2205" t="s">
        <v>27517</v>
      </c>
      <c r="C2205" t="s">
        <v>140</v>
      </c>
      <c r="D2205" t="s">
        <v>39</v>
      </c>
      <c r="E2205" t="s">
        <v>40</v>
      </c>
      <c r="F2205" t="s">
        <v>84</v>
      </c>
      <c r="G2205" t="s">
        <v>1042</v>
      </c>
      <c r="H2205" t="s">
        <v>292</v>
      </c>
      <c r="I2205" t="s">
        <v>87</v>
      </c>
      <c r="J2205" t="s">
        <v>45</v>
      </c>
      <c r="K2205" t="s">
        <v>322</v>
      </c>
      <c r="L2205" t="s">
        <v>47</v>
      </c>
      <c r="M2205" t="s">
        <v>27518</v>
      </c>
      <c r="N2205" t="s">
        <v>27519</v>
      </c>
      <c r="O2205" t="s">
        <v>26482</v>
      </c>
      <c r="P2205" t="s">
        <v>27520</v>
      </c>
      <c r="Q2205" s="10">
        <f t="shared" si="34"/>
        <v>46112</v>
      </c>
      <c r="R2205" t="s">
        <v>27521</v>
      </c>
      <c r="S2205" t="s">
        <v>12493</v>
      </c>
      <c r="T2205" t="s">
        <v>12494</v>
      </c>
      <c r="U2205" t="s">
        <v>27522</v>
      </c>
      <c r="V2205" t="s">
        <v>99</v>
      </c>
      <c r="W2205" t="s">
        <v>18075</v>
      </c>
      <c r="X2205" t="s">
        <v>101</v>
      </c>
      <c r="Y2205" t="s">
        <v>213</v>
      </c>
      <c r="Z2205" t="s">
        <v>27523</v>
      </c>
      <c r="AA2205" t="s">
        <v>61</v>
      </c>
      <c r="AB2205" t="s">
        <v>59</v>
      </c>
      <c r="AC2205" t="s">
        <v>59</v>
      </c>
      <c r="AD2205" t="s">
        <v>81</v>
      </c>
      <c r="AE2205" t="s">
        <v>27524</v>
      </c>
      <c r="AF2205" t="s">
        <v>27525</v>
      </c>
      <c r="AG2205" t="s">
        <v>27526</v>
      </c>
      <c r="AH2205" t="s">
        <v>65</v>
      </c>
      <c r="AI2205" t="s">
        <v>25506</v>
      </c>
      <c r="AJ2205" t="s">
        <v>5658</v>
      </c>
      <c r="AK2205" t="s">
        <v>202</v>
      </c>
    </row>
    <row r="2206" spans="1:37" ht="15.75" x14ac:dyDescent="0.25">
      <c r="A2206" t="s">
        <v>36</v>
      </c>
      <c r="B2206" t="s">
        <v>27527</v>
      </c>
      <c r="C2206" t="s">
        <v>38</v>
      </c>
      <c r="D2206" t="s">
        <v>39</v>
      </c>
      <c r="E2206" t="s">
        <v>40</v>
      </c>
      <c r="F2206" t="s">
        <v>41</v>
      </c>
      <c r="G2206" t="s">
        <v>42</v>
      </c>
      <c r="H2206" t="s">
        <v>43</v>
      </c>
      <c r="I2206" t="s">
        <v>320</v>
      </c>
      <c r="J2206" t="s">
        <v>205</v>
      </c>
      <c r="K2206" t="s">
        <v>6777</v>
      </c>
      <c r="L2206" t="s">
        <v>144</v>
      </c>
      <c r="M2206" t="s">
        <v>27528</v>
      </c>
      <c r="N2206" t="s">
        <v>27529</v>
      </c>
      <c r="O2206" t="s">
        <v>27530</v>
      </c>
      <c r="P2206" t="s">
        <v>27531</v>
      </c>
      <c r="Q2206" s="10">
        <f t="shared" si="34"/>
        <v>46111</v>
      </c>
      <c r="R2206" t="s">
        <v>27532</v>
      </c>
      <c r="S2206" t="s">
        <v>15538</v>
      </c>
      <c r="T2206" t="s">
        <v>15539</v>
      </c>
      <c r="U2206" t="s">
        <v>2730</v>
      </c>
      <c r="V2206" t="s">
        <v>1759</v>
      </c>
      <c r="W2206" t="s">
        <v>27533</v>
      </c>
      <c r="X2206" t="s">
        <v>58</v>
      </c>
      <c r="Y2206" t="s">
        <v>1071</v>
      </c>
      <c r="Z2206" t="s">
        <v>27534</v>
      </c>
      <c r="AA2206" t="s">
        <v>61</v>
      </c>
      <c r="AB2206" t="s">
        <v>59</v>
      </c>
      <c r="AC2206" t="s">
        <v>59</v>
      </c>
      <c r="AD2206" t="s">
        <v>73</v>
      </c>
      <c r="AE2206" t="s">
        <v>27531</v>
      </c>
      <c r="AF2206" t="s">
        <v>27535</v>
      </c>
      <c r="AG2206" t="s">
        <v>27536</v>
      </c>
      <c r="AH2206" t="s">
        <v>65</v>
      </c>
      <c r="AI2206" t="s">
        <v>74</v>
      </c>
      <c r="AJ2206" t="s">
        <v>66</v>
      </c>
      <c r="AK2206" t="s">
        <v>59</v>
      </c>
    </row>
    <row r="2207" spans="1:37" ht="15.75" x14ac:dyDescent="0.25">
      <c r="A2207" t="s">
        <v>36</v>
      </c>
      <c r="B2207" t="s">
        <v>27538</v>
      </c>
      <c r="C2207" t="s">
        <v>140</v>
      </c>
      <c r="D2207" t="s">
        <v>39</v>
      </c>
      <c r="E2207" t="s">
        <v>40</v>
      </c>
      <c r="F2207" t="s">
        <v>41</v>
      </c>
      <c r="G2207" t="s">
        <v>374</v>
      </c>
      <c r="H2207" t="s">
        <v>292</v>
      </c>
      <c r="I2207" t="s">
        <v>244</v>
      </c>
      <c r="J2207" t="s">
        <v>205</v>
      </c>
      <c r="K2207" t="s">
        <v>143</v>
      </c>
      <c r="L2207" t="s">
        <v>144</v>
      </c>
      <c r="M2207" t="s">
        <v>27539</v>
      </c>
      <c r="N2207" t="s">
        <v>27540</v>
      </c>
      <c r="O2207" t="s">
        <v>25902</v>
      </c>
      <c r="P2207" t="s">
        <v>27541</v>
      </c>
      <c r="Q2207" s="10">
        <f t="shared" si="34"/>
        <v>46112</v>
      </c>
      <c r="R2207" t="s">
        <v>27542</v>
      </c>
      <c r="S2207" t="s">
        <v>875</v>
      </c>
      <c r="T2207" t="s">
        <v>27543</v>
      </c>
      <c r="U2207" t="s">
        <v>27544</v>
      </c>
      <c r="V2207" t="s">
        <v>15540</v>
      </c>
      <c r="W2207" t="s">
        <v>15541</v>
      </c>
      <c r="X2207" t="s">
        <v>101</v>
      </c>
      <c r="Y2207" t="s">
        <v>1071</v>
      </c>
      <c r="Z2207" t="s">
        <v>27545</v>
      </c>
      <c r="AA2207" t="s">
        <v>61</v>
      </c>
      <c r="AB2207" t="s">
        <v>59</v>
      </c>
      <c r="AC2207" t="s">
        <v>59</v>
      </c>
      <c r="AD2207" t="s">
        <v>1076</v>
      </c>
      <c r="AE2207" t="s">
        <v>27546</v>
      </c>
      <c r="AF2207" t="s">
        <v>27545</v>
      </c>
      <c r="AG2207" t="s">
        <v>27547</v>
      </c>
      <c r="AH2207" t="s">
        <v>65</v>
      </c>
      <c r="AI2207" t="s">
        <v>27548</v>
      </c>
      <c r="AJ2207" t="s">
        <v>6821</v>
      </c>
      <c r="AK2207" t="s">
        <v>10474</v>
      </c>
    </row>
    <row r="2208" spans="1:37" ht="15.75" x14ac:dyDescent="0.25">
      <c r="A2208" t="s">
        <v>36</v>
      </c>
      <c r="B2208" t="s">
        <v>27550</v>
      </c>
      <c r="C2208" t="s">
        <v>83</v>
      </c>
      <c r="D2208" t="s">
        <v>39</v>
      </c>
      <c r="E2208" t="s">
        <v>40</v>
      </c>
      <c r="F2208" t="s">
        <v>41</v>
      </c>
      <c r="G2208" t="s">
        <v>85</v>
      </c>
      <c r="H2208" t="s">
        <v>86</v>
      </c>
      <c r="I2208" t="s">
        <v>44</v>
      </c>
      <c r="J2208" t="s">
        <v>142</v>
      </c>
      <c r="K2208" t="s">
        <v>143</v>
      </c>
      <c r="L2208" t="s">
        <v>90</v>
      </c>
      <c r="M2208" t="s">
        <v>27551</v>
      </c>
      <c r="N2208" t="s">
        <v>27552</v>
      </c>
      <c r="O2208" t="s">
        <v>27553</v>
      </c>
      <c r="P2208" t="s">
        <v>27554</v>
      </c>
      <c r="Q2208" s="10">
        <f t="shared" si="34"/>
        <v>46132</v>
      </c>
      <c r="R2208" t="s">
        <v>27555</v>
      </c>
      <c r="S2208" t="s">
        <v>23526</v>
      </c>
      <c r="T2208" t="s">
        <v>23527</v>
      </c>
      <c r="U2208" t="s">
        <v>1866</v>
      </c>
      <c r="V2208" t="s">
        <v>13302</v>
      </c>
      <c r="W2208" t="s">
        <v>1615</v>
      </c>
      <c r="X2208" t="s">
        <v>58</v>
      </c>
      <c r="Y2208" t="s">
        <v>255</v>
      </c>
      <c r="Z2208" t="s">
        <v>27556</v>
      </c>
      <c r="AA2208" t="s">
        <v>61</v>
      </c>
      <c r="AB2208" t="s">
        <v>59</v>
      </c>
      <c r="AC2208" t="s">
        <v>59</v>
      </c>
      <c r="AD2208" t="s">
        <v>73</v>
      </c>
      <c r="AE2208" t="s">
        <v>27554</v>
      </c>
      <c r="AF2208" t="s">
        <v>27554</v>
      </c>
      <c r="AG2208" t="s">
        <v>27557</v>
      </c>
      <c r="AH2208" t="s">
        <v>65</v>
      </c>
      <c r="AI2208" t="s">
        <v>66</v>
      </c>
      <c r="AJ2208" t="s">
        <v>66</v>
      </c>
      <c r="AK2208" t="s">
        <v>59</v>
      </c>
    </row>
    <row r="2209" spans="1:37" ht="15.75" x14ac:dyDescent="0.25">
      <c r="A2209" t="s">
        <v>36</v>
      </c>
      <c r="B2209" t="s">
        <v>27559</v>
      </c>
      <c r="C2209" t="s">
        <v>140</v>
      </c>
      <c r="D2209" t="s">
        <v>39</v>
      </c>
      <c r="E2209" t="s">
        <v>40</v>
      </c>
      <c r="F2209" t="s">
        <v>41</v>
      </c>
      <c r="G2209" t="s">
        <v>579</v>
      </c>
      <c r="H2209" t="s">
        <v>292</v>
      </c>
      <c r="I2209" t="s">
        <v>44</v>
      </c>
      <c r="J2209" t="s">
        <v>205</v>
      </c>
      <c r="K2209" t="s">
        <v>322</v>
      </c>
      <c r="L2209" t="s">
        <v>144</v>
      </c>
      <c r="M2209" t="s">
        <v>7879</v>
      </c>
      <c r="N2209" t="s">
        <v>27560</v>
      </c>
      <c r="O2209" t="s">
        <v>27561</v>
      </c>
      <c r="P2209" t="s">
        <v>27562</v>
      </c>
      <c r="Q2209" s="10">
        <f t="shared" si="34"/>
        <v>46132</v>
      </c>
      <c r="R2209" t="s">
        <v>27563</v>
      </c>
      <c r="S2209" t="s">
        <v>27564</v>
      </c>
      <c r="T2209" t="s">
        <v>27565</v>
      </c>
      <c r="U2209" t="s">
        <v>1148</v>
      </c>
      <c r="V2209" t="s">
        <v>606</v>
      </c>
      <c r="W2209" t="s">
        <v>1149</v>
      </c>
      <c r="X2209" t="s">
        <v>58</v>
      </c>
      <c r="Y2209" t="s">
        <v>255</v>
      </c>
      <c r="Z2209" t="s">
        <v>27566</v>
      </c>
      <c r="AA2209" t="s">
        <v>61</v>
      </c>
      <c r="AB2209" t="s">
        <v>59</v>
      </c>
      <c r="AC2209" t="s">
        <v>59</v>
      </c>
      <c r="AD2209" t="s">
        <v>70</v>
      </c>
      <c r="AE2209" t="s">
        <v>27567</v>
      </c>
      <c r="AF2209" t="s">
        <v>27568</v>
      </c>
      <c r="AG2209" t="s">
        <v>27569</v>
      </c>
      <c r="AH2209" t="s">
        <v>65</v>
      </c>
      <c r="AI2209" t="s">
        <v>2255</v>
      </c>
      <c r="AJ2209" t="s">
        <v>1255</v>
      </c>
      <c r="AK2209" t="s">
        <v>79</v>
      </c>
    </row>
    <row r="2210" spans="1:37" ht="15.75" x14ac:dyDescent="0.25">
      <c r="A2210" t="s">
        <v>36</v>
      </c>
      <c r="B2210" t="s">
        <v>27570</v>
      </c>
      <c r="C2210" t="s">
        <v>38</v>
      </c>
      <c r="D2210" t="s">
        <v>39</v>
      </c>
      <c r="E2210" t="s">
        <v>40</v>
      </c>
      <c r="F2210" t="s">
        <v>41</v>
      </c>
      <c r="G2210" t="s">
        <v>3034</v>
      </c>
      <c r="H2210" t="s">
        <v>167</v>
      </c>
      <c r="I2210" t="s">
        <v>469</v>
      </c>
      <c r="J2210" t="s">
        <v>205</v>
      </c>
      <c r="K2210" t="s">
        <v>143</v>
      </c>
      <c r="L2210" t="s">
        <v>144</v>
      </c>
      <c r="M2210" t="s">
        <v>3019</v>
      </c>
      <c r="N2210" t="s">
        <v>27571</v>
      </c>
      <c r="O2210" t="s">
        <v>27572</v>
      </c>
      <c r="P2210" t="s">
        <v>27573</v>
      </c>
      <c r="Q2210" s="10">
        <f t="shared" si="34"/>
        <v>46129</v>
      </c>
      <c r="R2210" t="s">
        <v>27574</v>
      </c>
      <c r="S2210" t="s">
        <v>27575</v>
      </c>
      <c r="T2210" t="s">
        <v>27576</v>
      </c>
      <c r="U2210" t="s">
        <v>1789</v>
      </c>
      <c r="V2210" t="s">
        <v>331</v>
      </c>
      <c r="W2210" t="s">
        <v>27577</v>
      </c>
      <c r="X2210" t="s">
        <v>58</v>
      </c>
      <c r="Y2210" t="s">
        <v>59</v>
      </c>
      <c r="Z2210" t="s">
        <v>27578</v>
      </c>
      <c r="AA2210" t="s">
        <v>61</v>
      </c>
      <c r="AB2210" t="s">
        <v>59</v>
      </c>
      <c r="AC2210" t="s">
        <v>59</v>
      </c>
      <c r="AD2210" t="s">
        <v>62</v>
      </c>
      <c r="AE2210" t="s">
        <v>27579</v>
      </c>
      <c r="AF2210" t="s">
        <v>27580</v>
      </c>
      <c r="AG2210" t="s">
        <v>27581</v>
      </c>
      <c r="AH2210" t="s">
        <v>65</v>
      </c>
      <c r="AI2210" t="s">
        <v>74</v>
      </c>
      <c r="AJ2210" t="s">
        <v>66</v>
      </c>
      <c r="AK2210" t="s">
        <v>59</v>
      </c>
    </row>
    <row r="2211" spans="1:37" ht="15.75" x14ac:dyDescent="0.25">
      <c r="A2211" t="s">
        <v>36</v>
      </c>
      <c r="B2211" t="s">
        <v>27582</v>
      </c>
      <c r="C2211" t="s">
        <v>83</v>
      </c>
      <c r="D2211" t="s">
        <v>39</v>
      </c>
      <c r="E2211" t="s">
        <v>40</v>
      </c>
      <c r="F2211" t="s">
        <v>41</v>
      </c>
      <c r="G2211" t="s">
        <v>85</v>
      </c>
      <c r="H2211" t="s">
        <v>86</v>
      </c>
      <c r="I2211" t="s">
        <v>44</v>
      </c>
      <c r="J2211" t="s">
        <v>142</v>
      </c>
      <c r="K2211" t="s">
        <v>143</v>
      </c>
      <c r="L2211" t="s">
        <v>90</v>
      </c>
      <c r="M2211" t="s">
        <v>27583</v>
      </c>
      <c r="N2211" t="s">
        <v>27584</v>
      </c>
      <c r="O2211" t="s">
        <v>27585</v>
      </c>
      <c r="P2211" t="s">
        <v>27586</v>
      </c>
      <c r="Q2211" s="10">
        <f t="shared" si="34"/>
        <v>46132</v>
      </c>
      <c r="R2211" t="s">
        <v>27587</v>
      </c>
      <c r="S2211" t="s">
        <v>23526</v>
      </c>
      <c r="T2211" t="s">
        <v>23527</v>
      </c>
      <c r="U2211" t="s">
        <v>1866</v>
      </c>
      <c r="V2211" t="s">
        <v>1396</v>
      </c>
      <c r="W2211" t="s">
        <v>1867</v>
      </c>
      <c r="X2211" t="s">
        <v>58</v>
      </c>
      <c r="Y2211" t="s">
        <v>255</v>
      </c>
      <c r="Z2211" t="s">
        <v>27588</v>
      </c>
      <c r="AA2211" t="s">
        <v>61</v>
      </c>
      <c r="AB2211" t="s">
        <v>59</v>
      </c>
      <c r="AC2211" t="s">
        <v>59</v>
      </c>
      <c r="AD2211" t="s">
        <v>219</v>
      </c>
      <c r="AE2211" t="s">
        <v>27589</v>
      </c>
      <c r="AF2211" t="s">
        <v>27590</v>
      </c>
      <c r="AG2211" t="s">
        <v>27591</v>
      </c>
      <c r="AH2211" t="s">
        <v>65</v>
      </c>
      <c r="AI2211" t="s">
        <v>267</v>
      </c>
      <c r="AJ2211" t="s">
        <v>66</v>
      </c>
      <c r="AK2211" t="s">
        <v>59</v>
      </c>
    </row>
    <row r="2212" spans="1:37" ht="15.75" x14ac:dyDescent="0.25">
      <c r="A2212" t="s">
        <v>36</v>
      </c>
      <c r="B2212" t="s">
        <v>27592</v>
      </c>
      <c r="C2212" t="s">
        <v>38</v>
      </c>
      <c r="D2212" t="s">
        <v>39</v>
      </c>
      <c r="E2212" t="s">
        <v>40</v>
      </c>
      <c r="F2212" t="s">
        <v>41</v>
      </c>
      <c r="G2212" t="s">
        <v>2507</v>
      </c>
      <c r="H2212" t="s">
        <v>167</v>
      </c>
      <c r="I2212" t="s">
        <v>469</v>
      </c>
      <c r="J2212" t="s">
        <v>205</v>
      </c>
      <c r="K2212" t="s">
        <v>996</v>
      </c>
      <c r="L2212" t="s">
        <v>144</v>
      </c>
      <c r="M2212" t="s">
        <v>27593</v>
      </c>
      <c r="N2212" t="s">
        <v>27594</v>
      </c>
      <c r="O2212" t="s">
        <v>27595</v>
      </c>
      <c r="P2212" t="s">
        <v>27596</v>
      </c>
      <c r="Q2212" s="10">
        <f t="shared" si="34"/>
        <v>46129</v>
      </c>
      <c r="R2212" t="s">
        <v>27597</v>
      </c>
      <c r="S2212" t="s">
        <v>23247</v>
      </c>
      <c r="T2212" t="s">
        <v>23248</v>
      </c>
      <c r="U2212" t="s">
        <v>1789</v>
      </c>
      <c r="V2212" t="s">
        <v>856</v>
      </c>
      <c r="W2212" t="s">
        <v>9320</v>
      </c>
      <c r="X2212" t="s">
        <v>58</v>
      </c>
      <c r="Y2212" t="s">
        <v>255</v>
      </c>
      <c r="Z2212" t="s">
        <v>27598</v>
      </c>
      <c r="AA2212" t="s">
        <v>61</v>
      </c>
      <c r="AB2212" t="s">
        <v>59</v>
      </c>
      <c r="AC2212" t="s">
        <v>59</v>
      </c>
      <c r="AD2212" t="s">
        <v>81</v>
      </c>
      <c r="AE2212" t="s">
        <v>27599</v>
      </c>
      <c r="AF2212" t="s">
        <v>27600</v>
      </c>
      <c r="AG2212" t="s">
        <v>27601</v>
      </c>
      <c r="AH2212" t="s">
        <v>65</v>
      </c>
      <c r="AI2212" t="s">
        <v>315</v>
      </c>
      <c r="AJ2212" t="s">
        <v>68</v>
      </c>
      <c r="AK2212" t="s">
        <v>79</v>
      </c>
    </row>
    <row r="2213" spans="1:37" ht="15.75" x14ac:dyDescent="0.25">
      <c r="A2213" t="s">
        <v>36</v>
      </c>
      <c r="B2213" t="s">
        <v>27602</v>
      </c>
      <c r="C2213" t="s">
        <v>83</v>
      </c>
      <c r="D2213" t="s">
        <v>39</v>
      </c>
      <c r="E2213" t="s">
        <v>40</v>
      </c>
      <c r="F2213" t="s">
        <v>84</v>
      </c>
      <c r="G2213" t="s">
        <v>318</v>
      </c>
      <c r="H2213" t="s">
        <v>319</v>
      </c>
      <c r="I2213" t="s">
        <v>320</v>
      </c>
      <c r="J2213" t="s">
        <v>321</v>
      </c>
      <c r="K2213" t="s">
        <v>143</v>
      </c>
      <c r="L2213" t="s">
        <v>90</v>
      </c>
      <c r="M2213" t="s">
        <v>27603</v>
      </c>
      <c r="N2213" t="s">
        <v>27604</v>
      </c>
      <c r="O2213" t="s">
        <v>27605</v>
      </c>
      <c r="P2213" t="s">
        <v>27606</v>
      </c>
      <c r="Q2213" s="10">
        <f t="shared" si="34"/>
        <v>46128</v>
      </c>
      <c r="R2213" t="s">
        <v>27607</v>
      </c>
      <c r="S2213" t="s">
        <v>27608</v>
      </c>
      <c r="T2213" t="s">
        <v>27609</v>
      </c>
      <c r="U2213" t="s">
        <v>27610</v>
      </c>
      <c r="V2213" t="s">
        <v>56</v>
      </c>
      <c r="W2213" t="s">
        <v>27611</v>
      </c>
      <c r="X2213" t="s">
        <v>58</v>
      </c>
      <c r="Y2213" t="s">
        <v>213</v>
      </c>
      <c r="Z2213" t="s">
        <v>27612</v>
      </c>
      <c r="AA2213" t="s">
        <v>61</v>
      </c>
      <c r="AB2213" t="s">
        <v>59</v>
      </c>
      <c r="AC2213" t="s">
        <v>59</v>
      </c>
      <c r="AD2213" t="s">
        <v>219</v>
      </c>
      <c r="AE2213" t="s">
        <v>27613</v>
      </c>
      <c r="AF2213" t="s">
        <v>27614</v>
      </c>
      <c r="AG2213" t="s">
        <v>27615</v>
      </c>
      <c r="AH2213" t="s">
        <v>65</v>
      </c>
      <c r="AI2213" t="s">
        <v>74</v>
      </c>
      <c r="AJ2213" t="s">
        <v>66</v>
      </c>
      <c r="AK2213" t="s">
        <v>59</v>
      </c>
    </row>
    <row r="2214" spans="1:37" ht="15.75" x14ac:dyDescent="0.25">
      <c r="A2214" t="s">
        <v>36</v>
      </c>
      <c r="B2214" t="s">
        <v>27616</v>
      </c>
      <c r="C2214" t="s">
        <v>83</v>
      </c>
      <c r="D2214" t="s">
        <v>39</v>
      </c>
      <c r="E2214" t="s">
        <v>40</v>
      </c>
      <c r="F2214" t="s">
        <v>41</v>
      </c>
      <c r="G2214" t="s">
        <v>85</v>
      </c>
      <c r="H2214" t="s">
        <v>86</v>
      </c>
      <c r="I2214" t="s">
        <v>44</v>
      </c>
      <c r="J2214" t="s">
        <v>142</v>
      </c>
      <c r="K2214" t="s">
        <v>143</v>
      </c>
      <c r="L2214" t="s">
        <v>90</v>
      </c>
      <c r="M2214" t="s">
        <v>27617</v>
      </c>
      <c r="N2214" t="s">
        <v>27618</v>
      </c>
      <c r="O2214" t="s">
        <v>27619</v>
      </c>
      <c r="P2214" t="s">
        <v>27620</v>
      </c>
      <c r="Q2214" s="10">
        <f t="shared" si="34"/>
        <v>46132</v>
      </c>
      <c r="R2214" t="s">
        <v>27621</v>
      </c>
      <c r="S2214" t="s">
        <v>23526</v>
      </c>
      <c r="T2214" t="s">
        <v>23527</v>
      </c>
      <c r="U2214" t="s">
        <v>1866</v>
      </c>
      <c r="V2214" t="s">
        <v>1396</v>
      </c>
      <c r="W2214" t="s">
        <v>1698</v>
      </c>
      <c r="X2214" t="s">
        <v>58</v>
      </c>
      <c r="Y2214" t="s">
        <v>255</v>
      </c>
      <c r="Z2214" t="s">
        <v>27622</v>
      </c>
      <c r="AA2214" t="s">
        <v>61</v>
      </c>
      <c r="AB2214" t="s">
        <v>59</v>
      </c>
      <c r="AC2214" t="s">
        <v>59</v>
      </c>
      <c r="AD2214" t="s">
        <v>80</v>
      </c>
      <c r="AE2214" t="s">
        <v>27623</v>
      </c>
      <c r="AF2214" t="s">
        <v>27624</v>
      </c>
      <c r="AG2214" t="s">
        <v>27625</v>
      </c>
      <c r="AH2214" t="s">
        <v>65</v>
      </c>
      <c r="AI2214" t="s">
        <v>74</v>
      </c>
      <c r="AJ2214" t="s">
        <v>66</v>
      </c>
      <c r="AK2214" t="s">
        <v>59</v>
      </c>
    </row>
    <row r="2215" spans="1:37" ht="15.75" x14ac:dyDescent="0.25">
      <c r="A2215" t="s">
        <v>36</v>
      </c>
      <c r="B2215" t="s">
        <v>27626</v>
      </c>
      <c r="C2215" t="s">
        <v>140</v>
      </c>
      <c r="D2215" t="s">
        <v>39</v>
      </c>
      <c r="E2215" t="s">
        <v>40</v>
      </c>
      <c r="F2215" t="s">
        <v>84</v>
      </c>
      <c r="G2215" t="s">
        <v>686</v>
      </c>
      <c r="H2215" t="s">
        <v>292</v>
      </c>
      <c r="I2215" t="s">
        <v>244</v>
      </c>
      <c r="J2215" t="s">
        <v>205</v>
      </c>
      <c r="K2215" t="s">
        <v>345</v>
      </c>
      <c r="L2215" t="s">
        <v>144</v>
      </c>
      <c r="M2215" t="s">
        <v>27627</v>
      </c>
      <c r="N2215" t="s">
        <v>27628</v>
      </c>
      <c r="O2215" t="s">
        <v>27629</v>
      </c>
      <c r="P2215" t="s">
        <v>27630</v>
      </c>
      <c r="Q2215" s="10">
        <f t="shared" si="34"/>
        <v>46129</v>
      </c>
      <c r="R2215" t="s">
        <v>27631</v>
      </c>
      <c r="S2215" t="s">
        <v>875</v>
      </c>
      <c r="T2215" t="s">
        <v>27632</v>
      </c>
      <c r="U2215" t="s">
        <v>10264</v>
      </c>
      <c r="V2215" t="s">
        <v>5697</v>
      </c>
      <c r="W2215" t="s">
        <v>27633</v>
      </c>
      <c r="X2215" t="s">
        <v>101</v>
      </c>
      <c r="Y2215" t="s">
        <v>1071</v>
      </c>
      <c r="Z2215" t="s">
        <v>27634</v>
      </c>
      <c r="AA2215" t="s">
        <v>61</v>
      </c>
      <c r="AB2215" t="s">
        <v>59</v>
      </c>
      <c r="AC2215" t="s">
        <v>59</v>
      </c>
      <c r="AD2215" t="s">
        <v>1074</v>
      </c>
      <c r="AE2215" t="s">
        <v>27635</v>
      </c>
      <c r="AF2215" t="s">
        <v>27636</v>
      </c>
      <c r="AG2215" t="s">
        <v>27637</v>
      </c>
      <c r="AH2215" t="s">
        <v>65</v>
      </c>
      <c r="AI2215" t="s">
        <v>157</v>
      </c>
      <c r="AJ2215" t="s">
        <v>66</v>
      </c>
      <c r="AK2215" t="s">
        <v>59</v>
      </c>
    </row>
    <row r="2216" spans="1:37" ht="15.75" x14ac:dyDescent="0.25">
      <c r="A2216" t="s">
        <v>36</v>
      </c>
      <c r="B2216" t="s">
        <v>27638</v>
      </c>
      <c r="C2216" t="s">
        <v>38</v>
      </c>
      <c r="D2216" t="s">
        <v>39</v>
      </c>
      <c r="E2216" t="s">
        <v>40</v>
      </c>
      <c r="F2216" t="s">
        <v>84</v>
      </c>
      <c r="G2216" t="s">
        <v>791</v>
      </c>
      <c r="H2216" t="s">
        <v>43</v>
      </c>
      <c r="I2216" t="s">
        <v>293</v>
      </c>
      <c r="J2216" t="s">
        <v>205</v>
      </c>
      <c r="K2216" t="s">
        <v>143</v>
      </c>
      <c r="L2216" t="s">
        <v>144</v>
      </c>
      <c r="M2216" t="s">
        <v>205</v>
      </c>
      <c r="N2216" t="s">
        <v>27639</v>
      </c>
      <c r="O2216" t="s">
        <v>27640</v>
      </c>
      <c r="P2216" t="s">
        <v>27641</v>
      </c>
      <c r="Q2216" s="10">
        <f t="shared" si="34"/>
        <v>46129</v>
      </c>
      <c r="R2216" t="s">
        <v>27642</v>
      </c>
      <c r="S2216" t="s">
        <v>27643</v>
      </c>
      <c r="T2216" t="s">
        <v>27644</v>
      </c>
      <c r="U2216" t="s">
        <v>55</v>
      </c>
      <c r="V2216" t="s">
        <v>56</v>
      </c>
      <c r="W2216" t="s">
        <v>14477</v>
      </c>
      <c r="X2216" t="s">
        <v>58</v>
      </c>
      <c r="Y2216" t="s">
        <v>59</v>
      </c>
      <c r="Z2216" t="s">
        <v>27645</v>
      </c>
      <c r="AA2216" t="s">
        <v>61</v>
      </c>
      <c r="AB2216" t="s">
        <v>14479</v>
      </c>
      <c r="AC2216" t="s">
        <v>59</v>
      </c>
      <c r="AD2216" t="s">
        <v>75</v>
      </c>
      <c r="AE2216" t="s">
        <v>27641</v>
      </c>
      <c r="AF2216" t="s">
        <v>27646</v>
      </c>
      <c r="AG2216" t="s">
        <v>27647</v>
      </c>
      <c r="AH2216" t="s">
        <v>65</v>
      </c>
      <c r="AI2216" t="s">
        <v>69</v>
      </c>
      <c r="AJ2216" t="s">
        <v>66</v>
      </c>
      <c r="AK2216" t="s">
        <v>59</v>
      </c>
    </row>
    <row r="2217" spans="1:37" ht="15.75" x14ac:dyDescent="0.25">
      <c r="A2217" t="s">
        <v>36</v>
      </c>
      <c r="B2217" t="s">
        <v>27648</v>
      </c>
      <c r="C2217" t="s">
        <v>140</v>
      </c>
      <c r="D2217" t="s">
        <v>39</v>
      </c>
      <c r="E2217" t="s">
        <v>40</v>
      </c>
      <c r="F2217" t="s">
        <v>84</v>
      </c>
      <c r="G2217" t="s">
        <v>775</v>
      </c>
      <c r="H2217" t="s">
        <v>167</v>
      </c>
      <c r="I2217" t="s">
        <v>293</v>
      </c>
      <c r="J2217" t="s">
        <v>205</v>
      </c>
      <c r="K2217" t="s">
        <v>322</v>
      </c>
      <c r="L2217" t="s">
        <v>144</v>
      </c>
      <c r="M2217" t="s">
        <v>205</v>
      </c>
      <c r="N2217" t="s">
        <v>27649</v>
      </c>
      <c r="O2217" t="s">
        <v>27650</v>
      </c>
      <c r="P2217" t="s">
        <v>27651</v>
      </c>
      <c r="Q2217" s="10">
        <f t="shared" si="34"/>
        <v>46128</v>
      </c>
      <c r="R2217" t="s">
        <v>27652</v>
      </c>
      <c r="S2217" t="s">
        <v>6179</v>
      </c>
      <c r="T2217" t="s">
        <v>1316</v>
      </c>
      <c r="U2217" t="s">
        <v>1317</v>
      </c>
      <c r="V2217" t="s">
        <v>606</v>
      </c>
      <c r="W2217" t="s">
        <v>14267</v>
      </c>
      <c r="X2217" t="s">
        <v>58</v>
      </c>
      <c r="Y2217" t="s">
        <v>255</v>
      </c>
      <c r="Z2217" t="s">
        <v>27653</v>
      </c>
      <c r="AA2217" t="s">
        <v>859</v>
      </c>
      <c r="AB2217" t="s">
        <v>1007</v>
      </c>
      <c r="AC2217" t="s">
        <v>58</v>
      </c>
      <c r="AD2217" t="s">
        <v>75</v>
      </c>
      <c r="AE2217" t="s">
        <v>27654</v>
      </c>
      <c r="AF2217" t="s">
        <v>27655</v>
      </c>
      <c r="AG2217" t="s">
        <v>27656</v>
      </c>
      <c r="AH2217" t="s">
        <v>65</v>
      </c>
      <c r="AI2217" t="s">
        <v>106</v>
      </c>
      <c r="AJ2217" t="s">
        <v>66</v>
      </c>
      <c r="AK2217" t="s">
        <v>59</v>
      </c>
    </row>
    <row r="2218" spans="1:37" ht="15.75" x14ac:dyDescent="0.25">
      <c r="A2218" t="s">
        <v>36</v>
      </c>
      <c r="B2218" t="s">
        <v>27658</v>
      </c>
      <c r="C2218" t="s">
        <v>83</v>
      </c>
      <c r="D2218" t="s">
        <v>39</v>
      </c>
      <c r="E2218" t="s">
        <v>40</v>
      </c>
      <c r="F2218" t="s">
        <v>84</v>
      </c>
      <c r="G2218" t="s">
        <v>2756</v>
      </c>
      <c r="H2218" t="s">
        <v>86</v>
      </c>
      <c r="I2218" t="s">
        <v>320</v>
      </c>
      <c r="J2218" t="s">
        <v>321</v>
      </c>
      <c r="K2218" t="s">
        <v>143</v>
      </c>
      <c r="L2218" t="s">
        <v>90</v>
      </c>
      <c r="M2218" t="s">
        <v>27659</v>
      </c>
      <c r="N2218" t="s">
        <v>27660</v>
      </c>
      <c r="O2218" t="s">
        <v>27661</v>
      </c>
      <c r="P2218" t="s">
        <v>27662</v>
      </c>
      <c r="Q2218" s="10">
        <f t="shared" si="34"/>
        <v>46126</v>
      </c>
      <c r="R2218" t="s">
        <v>27663</v>
      </c>
      <c r="S2218" t="s">
        <v>6666</v>
      </c>
      <c r="T2218" t="s">
        <v>6667</v>
      </c>
      <c r="U2218" t="s">
        <v>27664</v>
      </c>
      <c r="V2218" t="s">
        <v>56</v>
      </c>
      <c r="W2218" t="s">
        <v>27665</v>
      </c>
      <c r="X2218" t="s">
        <v>58</v>
      </c>
      <c r="Y2218" t="s">
        <v>213</v>
      </c>
      <c r="Z2218" t="s">
        <v>27666</v>
      </c>
      <c r="AA2218" t="s">
        <v>61</v>
      </c>
      <c r="AB2218" t="s">
        <v>59</v>
      </c>
      <c r="AC2218" t="s">
        <v>59</v>
      </c>
      <c r="AD2218" t="s">
        <v>358</v>
      </c>
      <c r="AE2218" t="s">
        <v>27667</v>
      </c>
      <c r="AF2218" t="s">
        <v>27668</v>
      </c>
      <c r="AG2218" t="s">
        <v>27669</v>
      </c>
      <c r="AH2218" t="s">
        <v>65</v>
      </c>
      <c r="AI2218" t="s">
        <v>27670</v>
      </c>
      <c r="AJ2218" t="s">
        <v>27671</v>
      </c>
      <c r="AK2218" t="s">
        <v>361</v>
      </c>
    </row>
    <row r="2219" spans="1:37" ht="15.75" x14ac:dyDescent="0.25">
      <c r="A2219" t="s">
        <v>36</v>
      </c>
      <c r="B2219" t="s">
        <v>27672</v>
      </c>
      <c r="C2219" t="s">
        <v>38</v>
      </c>
      <c r="D2219" t="s">
        <v>790</v>
      </c>
      <c r="E2219" t="s">
        <v>40</v>
      </c>
      <c r="F2219" t="s">
        <v>41</v>
      </c>
      <c r="G2219" t="s">
        <v>828</v>
      </c>
      <c r="H2219" t="s">
        <v>43</v>
      </c>
      <c r="I2219" t="s">
        <v>469</v>
      </c>
      <c r="J2219" t="s">
        <v>116</v>
      </c>
      <c r="K2219" t="s">
        <v>273</v>
      </c>
      <c r="L2219" t="s">
        <v>116</v>
      </c>
      <c r="M2219" t="s">
        <v>27673</v>
      </c>
      <c r="N2219" t="s">
        <v>27674</v>
      </c>
      <c r="O2219" t="s">
        <v>27675</v>
      </c>
      <c r="P2219" t="s">
        <v>27676</v>
      </c>
      <c r="Q2219" s="10">
        <f t="shared" si="34"/>
        <v>46132</v>
      </c>
      <c r="R2219" t="s">
        <v>27677</v>
      </c>
      <c r="S2219" t="s">
        <v>27678</v>
      </c>
      <c r="T2219" t="s">
        <v>23038</v>
      </c>
      <c r="U2219" t="s">
        <v>10409</v>
      </c>
      <c r="V2219" t="s">
        <v>301</v>
      </c>
      <c r="W2219" t="s">
        <v>23039</v>
      </c>
      <c r="X2219" t="s">
        <v>58</v>
      </c>
      <c r="Y2219" t="s">
        <v>59</v>
      </c>
      <c r="Z2219" t="s">
        <v>27679</v>
      </c>
      <c r="AA2219" t="s">
        <v>61</v>
      </c>
      <c r="AB2219" t="s">
        <v>59</v>
      </c>
      <c r="AC2219" t="s">
        <v>59</v>
      </c>
      <c r="AD2219" t="s">
        <v>81</v>
      </c>
      <c r="AE2219" t="s">
        <v>27679</v>
      </c>
      <c r="AF2219" t="s">
        <v>27677</v>
      </c>
      <c r="AG2219" t="s">
        <v>27680</v>
      </c>
      <c r="AH2219" t="s">
        <v>65</v>
      </c>
      <c r="AI2219" t="s">
        <v>27681</v>
      </c>
      <c r="AJ2219" t="s">
        <v>459</v>
      </c>
      <c r="AK2219" t="s">
        <v>72</v>
      </c>
    </row>
    <row r="2220" spans="1:37" ht="15.75" x14ac:dyDescent="0.25">
      <c r="A2220" t="s">
        <v>36</v>
      </c>
      <c r="B2220" t="s">
        <v>27682</v>
      </c>
      <c r="C2220" t="s">
        <v>140</v>
      </c>
      <c r="D2220" t="s">
        <v>39</v>
      </c>
      <c r="E2220" t="s">
        <v>40</v>
      </c>
      <c r="F2220" t="s">
        <v>41</v>
      </c>
      <c r="G2220" t="s">
        <v>374</v>
      </c>
      <c r="H2220" t="s">
        <v>292</v>
      </c>
      <c r="I2220" t="s">
        <v>320</v>
      </c>
      <c r="J2220" t="s">
        <v>205</v>
      </c>
      <c r="K2220" t="s">
        <v>143</v>
      </c>
      <c r="L2220" t="s">
        <v>144</v>
      </c>
      <c r="M2220" t="s">
        <v>27683</v>
      </c>
      <c r="N2220" t="s">
        <v>27684</v>
      </c>
      <c r="O2220" t="s">
        <v>27685</v>
      </c>
      <c r="P2220" t="s">
        <v>27686</v>
      </c>
      <c r="Q2220" s="10">
        <f t="shared" si="34"/>
        <v>46132</v>
      </c>
      <c r="R2220" t="s">
        <v>27687</v>
      </c>
      <c r="S2220" t="s">
        <v>1146</v>
      </c>
      <c r="T2220" t="s">
        <v>27688</v>
      </c>
      <c r="U2220" t="s">
        <v>1789</v>
      </c>
      <c r="V2220" t="s">
        <v>27689</v>
      </c>
      <c r="W2220" t="s">
        <v>27690</v>
      </c>
      <c r="X2220" t="s">
        <v>58</v>
      </c>
      <c r="Y2220" t="s">
        <v>382</v>
      </c>
      <c r="Z2220" t="s">
        <v>27691</v>
      </c>
      <c r="AA2220" t="s">
        <v>61</v>
      </c>
      <c r="AB2220" t="s">
        <v>59</v>
      </c>
      <c r="AC2220" t="s">
        <v>59</v>
      </c>
      <c r="AD2220" t="s">
        <v>70</v>
      </c>
      <c r="AE2220" t="s">
        <v>27692</v>
      </c>
      <c r="AF2220" t="s">
        <v>27693</v>
      </c>
      <c r="AG2220" t="s">
        <v>27694</v>
      </c>
      <c r="AH2220" t="s">
        <v>65</v>
      </c>
      <c r="AI2220" t="s">
        <v>7016</v>
      </c>
      <c r="AJ2220" t="s">
        <v>288</v>
      </c>
      <c r="AK2220" t="s">
        <v>79</v>
      </c>
    </row>
    <row r="2221" spans="1:37" ht="15.75" x14ac:dyDescent="0.25">
      <c r="A2221" t="s">
        <v>36</v>
      </c>
      <c r="B2221" t="s">
        <v>27695</v>
      </c>
      <c r="C2221" t="s">
        <v>83</v>
      </c>
      <c r="D2221" t="s">
        <v>39</v>
      </c>
      <c r="E2221" t="s">
        <v>40</v>
      </c>
      <c r="F2221" t="s">
        <v>41</v>
      </c>
      <c r="G2221" t="s">
        <v>141</v>
      </c>
      <c r="H2221" t="s">
        <v>86</v>
      </c>
      <c r="I2221" t="s">
        <v>293</v>
      </c>
      <c r="J2221" t="s">
        <v>142</v>
      </c>
      <c r="K2221" t="s">
        <v>322</v>
      </c>
      <c r="L2221" t="s">
        <v>90</v>
      </c>
      <c r="M2221" t="s">
        <v>27696</v>
      </c>
      <c r="N2221" t="s">
        <v>27697</v>
      </c>
      <c r="O2221" t="s">
        <v>27698</v>
      </c>
      <c r="P2221" t="s">
        <v>27699</v>
      </c>
      <c r="Q2221" s="10">
        <f t="shared" si="34"/>
        <v>46129</v>
      </c>
      <c r="R2221" t="s">
        <v>27700</v>
      </c>
      <c r="S2221" t="s">
        <v>27701</v>
      </c>
      <c r="T2221" t="s">
        <v>27702</v>
      </c>
      <c r="U2221" t="s">
        <v>27703</v>
      </c>
      <c r="V2221" t="s">
        <v>99</v>
      </c>
      <c r="W2221" t="s">
        <v>27704</v>
      </c>
      <c r="X2221" t="s">
        <v>58</v>
      </c>
      <c r="Y2221" t="s">
        <v>213</v>
      </c>
      <c r="Z2221" t="s">
        <v>27705</v>
      </c>
      <c r="AA2221" t="s">
        <v>61</v>
      </c>
      <c r="AB2221" t="s">
        <v>59</v>
      </c>
      <c r="AC2221" t="s">
        <v>59</v>
      </c>
      <c r="AD2221" t="s">
        <v>225</v>
      </c>
      <c r="AE2221" t="s">
        <v>27706</v>
      </c>
      <c r="AF2221" t="s">
        <v>27707</v>
      </c>
      <c r="AG2221" t="s">
        <v>27708</v>
      </c>
      <c r="AH2221" t="s">
        <v>65</v>
      </c>
      <c r="AI2221" t="s">
        <v>74</v>
      </c>
      <c r="AJ2221" t="s">
        <v>66</v>
      </c>
      <c r="AK2221" t="s">
        <v>59</v>
      </c>
    </row>
    <row r="2222" spans="1:37" ht="15.75" x14ac:dyDescent="0.25">
      <c r="A2222" t="s">
        <v>36</v>
      </c>
      <c r="B2222" t="s">
        <v>27709</v>
      </c>
      <c r="C2222" t="s">
        <v>140</v>
      </c>
      <c r="D2222" t="s">
        <v>39</v>
      </c>
      <c r="E2222" t="s">
        <v>40</v>
      </c>
      <c r="F2222" t="s">
        <v>41</v>
      </c>
      <c r="G2222" t="s">
        <v>539</v>
      </c>
      <c r="H2222" t="s">
        <v>292</v>
      </c>
      <c r="I2222" t="s">
        <v>320</v>
      </c>
      <c r="J2222" t="s">
        <v>205</v>
      </c>
      <c r="K2222" t="s">
        <v>322</v>
      </c>
      <c r="L2222" t="s">
        <v>144</v>
      </c>
      <c r="M2222" t="s">
        <v>27710</v>
      </c>
      <c r="N2222" t="s">
        <v>27711</v>
      </c>
      <c r="O2222" t="s">
        <v>27712</v>
      </c>
      <c r="P2222" t="s">
        <v>27713</v>
      </c>
      <c r="Q2222" s="10">
        <f t="shared" si="34"/>
        <v>46130</v>
      </c>
      <c r="R2222" t="s">
        <v>27714</v>
      </c>
      <c r="S2222" t="s">
        <v>27715</v>
      </c>
      <c r="T2222" t="s">
        <v>5176</v>
      </c>
      <c r="U2222" t="s">
        <v>1834</v>
      </c>
      <c r="V2222" t="s">
        <v>762</v>
      </c>
      <c r="W2222" t="s">
        <v>27716</v>
      </c>
      <c r="X2222" t="s">
        <v>58</v>
      </c>
      <c r="Y2222" t="s">
        <v>213</v>
      </c>
      <c r="Z2222" t="s">
        <v>27717</v>
      </c>
      <c r="AA2222" t="s">
        <v>61</v>
      </c>
      <c r="AB2222" t="s">
        <v>59</v>
      </c>
      <c r="AC2222" t="s">
        <v>59</v>
      </c>
      <c r="AD2222" t="s">
        <v>81</v>
      </c>
      <c r="AE2222" t="s">
        <v>27718</v>
      </c>
      <c r="AF2222" t="s">
        <v>27719</v>
      </c>
      <c r="AG2222" t="s">
        <v>27720</v>
      </c>
      <c r="AH2222" t="s">
        <v>65</v>
      </c>
      <c r="AI2222" t="s">
        <v>14665</v>
      </c>
      <c r="AJ2222" t="s">
        <v>266</v>
      </c>
      <c r="AK2222" t="s">
        <v>202</v>
      </c>
    </row>
    <row r="2223" spans="1:37" ht="15.75" x14ac:dyDescent="0.25">
      <c r="A2223" t="s">
        <v>36</v>
      </c>
      <c r="B2223" t="s">
        <v>27721</v>
      </c>
      <c r="C2223" t="s">
        <v>140</v>
      </c>
      <c r="D2223" t="s">
        <v>39</v>
      </c>
      <c r="E2223" t="s">
        <v>40</v>
      </c>
      <c r="F2223" t="s">
        <v>112</v>
      </c>
      <c r="G2223" t="s">
        <v>468</v>
      </c>
      <c r="H2223" t="s">
        <v>292</v>
      </c>
      <c r="I2223" t="s">
        <v>44</v>
      </c>
      <c r="J2223" t="s">
        <v>205</v>
      </c>
      <c r="K2223" t="s">
        <v>345</v>
      </c>
      <c r="L2223" t="s">
        <v>144</v>
      </c>
      <c r="M2223" t="s">
        <v>27722</v>
      </c>
      <c r="N2223" t="s">
        <v>27723</v>
      </c>
      <c r="O2223" t="s">
        <v>27724</v>
      </c>
      <c r="P2223" t="s">
        <v>27725</v>
      </c>
      <c r="Q2223" s="10">
        <f t="shared" si="34"/>
        <v>46129</v>
      </c>
      <c r="R2223" t="s">
        <v>27726</v>
      </c>
      <c r="S2223" t="s">
        <v>27727</v>
      </c>
      <c r="T2223" t="s">
        <v>4201</v>
      </c>
      <c r="U2223" t="s">
        <v>2201</v>
      </c>
      <c r="V2223" t="s">
        <v>2904</v>
      </c>
      <c r="W2223" t="s">
        <v>27728</v>
      </c>
      <c r="X2223" t="s">
        <v>58</v>
      </c>
      <c r="Y2223" t="s">
        <v>255</v>
      </c>
      <c r="Z2223" t="s">
        <v>27729</v>
      </c>
      <c r="AA2223" t="s">
        <v>61</v>
      </c>
      <c r="AB2223" t="s">
        <v>59</v>
      </c>
      <c r="AC2223" t="s">
        <v>59</v>
      </c>
      <c r="AD2223" t="s">
        <v>81</v>
      </c>
      <c r="AE2223" t="s">
        <v>27730</v>
      </c>
      <c r="AF2223" t="s">
        <v>27731</v>
      </c>
      <c r="AG2223" t="s">
        <v>27732</v>
      </c>
      <c r="AH2223" t="s">
        <v>65</v>
      </c>
      <c r="AI2223" t="s">
        <v>595</v>
      </c>
      <c r="AJ2223" t="s">
        <v>132</v>
      </c>
      <c r="AK2223" t="s">
        <v>202</v>
      </c>
    </row>
    <row r="2224" spans="1:37" ht="15.75" x14ac:dyDescent="0.25">
      <c r="A2224" t="s">
        <v>36</v>
      </c>
      <c r="B2224" t="s">
        <v>27734</v>
      </c>
      <c r="C2224" t="s">
        <v>83</v>
      </c>
      <c r="D2224" t="s">
        <v>39</v>
      </c>
      <c r="E2224" t="s">
        <v>40</v>
      </c>
      <c r="F2224" t="s">
        <v>41</v>
      </c>
      <c r="G2224" t="s">
        <v>318</v>
      </c>
      <c r="H2224" t="s">
        <v>319</v>
      </c>
      <c r="I2224" t="s">
        <v>293</v>
      </c>
      <c r="J2224" t="s">
        <v>142</v>
      </c>
      <c r="K2224" t="s">
        <v>1043</v>
      </c>
      <c r="L2224" t="s">
        <v>90</v>
      </c>
      <c r="M2224" t="s">
        <v>2757</v>
      </c>
      <c r="N2224" t="s">
        <v>27735</v>
      </c>
      <c r="O2224" t="s">
        <v>27736</v>
      </c>
      <c r="P2224" t="s">
        <v>27737</v>
      </c>
      <c r="Q2224" s="10">
        <f t="shared" si="34"/>
        <v>46127</v>
      </c>
      <c r="R2224" t="s">
        <v>27738</v>
      </c>
      <c r="S2224" t="s">
        <v>27739</v>
      </c>
      <c r="T2224" t="s">
        <v>27740</v>
      </c>
      <c r="U2224" t="s">
        <v>27741</v>
      </c>
      <c r="V2224" t="s">
        <v>856</v>
      </c>
      <c r="W2224" t="s">
        <v>27742</v>
      </c>
      <c r="X2224" t="s">
        <v>58</v>
      </c>
      <c r="Y2224" t="s">
        <v>255</v>
      </c>
      <c r="Z2224" t="s">
        <v>27743</v>
      </c>
      <c r="AA2224" t="s">
        <v>61</v>
      </c>
      <c r="AB2224" t="s">
        <v>59</v>
      </c>
      <c r="AC2224" t="s">
        <v>59</v>
      </c>
      <c r="AD2224" t="s">
        <v>222</v>
      </c>
      <c r="AE2224" t="s">
        <v>27744</v>
      </c>
      <c r="AF2224" t="s">
        <v>27745</v>
      </c>
      <c r="AG2224" t="s">
        <v>27746</v>
      </c>
      <c r="AH2224" t="s">
        <v>65</v>
      </c>
      <c r="AI2224" t="s">
        <v>74</v>
      </c>
      <c r="AJ2224" t="s">
        <v>66</v>
      </c>
      <c r="AK2224" t="s">
        <v>59</v>
      </c>
    </row>
    <row r="2225" spans="1:37" ht="15.75" x14ac:dyDescent="0.25">
      <c r="A2225" t="s">
        <v>36</v>
      </c>
      <c r="B2225" t="s">
        <v>27748</v>
      </c>
      <c r="C2225" t="s">
        <v>38</v>
      </c>
      <c r="D2225" t="s">
        <v>39</v>
      </c>
      <c r="E2225" t="s">
        <v>40</v>
      </c>
      <c r="F2225" t="s">
        <v>41</v>
      </c>
      <c r="G2225" t="s">
        <v>243</v>
      </c>
      <c r="H2225" t="s">
        <v>43</v>
      </c>
      <c r="I2225" t="s">
        <v>44</v>
      </c>
      <c r="J2225" t="s">
        <v>45</v>
      </c>
      <c r="K2225" t="s">
        <v>6777</v>
      </c>
      <c r="L2225" t="s">
        <v>47</v>
      </c>
      <c r="M2225" t="s">
        <v>27749</v>
      </c>
      <c r="N2225" t="s">
        <v>27750</v>
      </c>
      <c r="O2225" t="s">
        <v>27751</v>
      </c>
      <c r="P2225" t="s">
        <v>27752</v>
      </c>
      <c r="Q2225" s="10">
        <f t="shared" si="34"/>
        <v>46130</v>
      </c>
      <c r="R2225" t="s">
        <v>27753</v>
      </c>
      <c r="S2225" t="s">
        <v>27754</v>
      </c>
      <c r="T2225" t="s">
        <v>27755</v>
      </c>
      <c r="U2225" t="s">
        <v>4911</v>
      </c>
      <c r="V2225" t="s">
        <v>27756</v>
      </c>
      <c r="W2225" t="s">
        <v>19094</v>
      </c>
      <c r="X2225" t="s">
        <v>58</v>
      </c>
      <c r="Y2225" t="s">
        <v>303</v>
      </c>
      <c r="Z2225" t="s">
        <v>27757</v>
      </c>
      <c r="AA2225" t="s">
        <v>61</v>
      </c>
      <c r="AB2225" t="s">
        <v>59</v>
      </c>
      <c r="AC2225" t="s">
        <v>59</v>
      </c>
      <c r="AD2225" t="s">
        <v>230</v>
      </c>
      <c r="AE2225" t="s">
        <v>27758</v>
      </c>
      <c r="AF2225" t="s">
        <v>27759</v>
      </c>
      <c r="AG2225" t="s">
        <v>27760</v>
      </c>
      <c r="AH2225" t="s">
        <v>65</v>
      </c>
      <c r="AI2225" t="s">
        <v>3822</v>
      </c>
      <c r="AJ2225" t="s">
        <v>535</v>
      </c>
      <c r="AK2225" t="s">
        <v>233</v>
      </c>
    </row>
    <row r="2226" spans="1:37" ht="15.75" x14ac:dyDescent="0.25">
      <c r="A2226" t="s">
        <v>36</v>
      </c>
      <c r="B2226" t="s">
        <v>27762</v>
      </c>
      <c r="C2226" t="s">
        <v>38</v>
      </c>
      <c r="D2226" t="s">
        <v>39</v>
      </c>
      <c r="E2226" t="s">
        <v>40</v>
      </c>
      <c r="F2226" t="s">
        <v>84</v>
      </c>
      <c r="G2226" t="s">
        <v>42</v>
      </c>
      <c r="H2226" t="s">
        <v>43</v>
      </c>
      <c r="I2226" t="s">
        <v>244</v>
      </c>
      <c r="J2226" t="s">
        <v>205</v>
      </c>
      <c r="K2226" t="s">
        <v>143</v>
      </c>
      <c r="L2226" t="s">
        <v>144</v>
      </c>
      <c r="M2226" t="s">
        <v>27763</v>
      </c>
      <c r="N2226" t="s">
        <v>27764</v>
      </c>
      <c r="O2226" t="s">
        <v>27765</v>
      </c>
      <c r="P2226" t="s">
        <v>27766</v>
      </c>
      <c r="Q2226" s="10">
        <f t="shared" si="34"/>
        <v>46128</v>
      </c>
      <c r="R2226" t="s">
        <v>27767</v>
      </c>
      <c r="S2226" t="s">
        <v>27768</v>
      </c>
      <c r="T2226" t="s">
        <v>27769</v>
      </c>
      <c r="U2226" t="s">
        <v>4951</v>
      </c>
      <c r="V2226" t="s">
        <v>4952</v>
      </c>
      <c r="W2226" t="s">
        <v>4953</v>
      </c>
      <c r="X2226" t="s">
        <v>101</v>
      </c>
      <c r="Y2226" t="s">
        <v>213</v>
      </c>
      <c r="Z2226" t="s">
        <v>27770</v>
      </c>
      <c r="AA2226" t="s">
        <v>61</v>
      </c>
      <c r="AB2226" t="s">
        <v>59</v>
      </c>
      <c r="AC2226" t="s">
        <v>59</v>
      </c>
      <c r="AD2226" t="s">
        <v>62</v>
      </c>
      <c r="AE2226" t="s">
        <v>27771</v>
      </c>
      <c r="AF2226" t="s">
        <v>27771</v>
      </c>
      <c r="AG2226" t="s">
        <v>27772</v>
      </c>
      <c r="AH2226" t="s">
        <v>65</v>
      </c>
      <c r="AI2226" t="s">
        <v>66</v>
      </c>
      <c r="AJ2226" t="s">
        <v>66</v>
      </c>
      <c r="AK2226" t="s">
        <v>59</v>
      </c>
    </row>
    <row r="2227" spans="1:37" ht="15.75" x14ac:dyDescent="0.25">
      <c r="A2227" t="s">
        <v>36</v>
      </c>
      <c r="B2227" t="s">
        <v>27775</v>
      </c>
      <c r="C2227" t="s">
        <v>140</v>
      </c>
      <c r="D2227" t="s">
        <v>39</v>
      </c>
      <c r="E2227" t="s">
        <v>40</v>
      </c>
      <c r="F2227" t="s">
        <v>41</v>
      </c>
      <c r="G2227" t="s">
        <v>539</v>
      </c>
      <c r="H2227" t="s">
        <v>292</v>
      </c>
      <c r="I2227" t="s">
        <v>320</v>
      </c>
      <c r="J2227" t="s">
        <v>205</v>
      </c>
      <c r="K2227" t="s">
        <v>46</v>
      </c>
      <c r="L2227" t="s">
        <v>144</v>
      </c>
      <c r="M2227" t="s">
        <v>27776</v>
      </c>
      <c r="N2227" t="s">
        <v>27777</v>
      </c>
      <c r="O2227" t="s">
        <v>27778</v>
      </c>
      <c r="P2227" t="s">
        <v>27779</v>
      </c>
      <c r="Q2227" s="10">
        <f t="shared" si="34"/>
        <v>46130</v>
      </c>
      <c r="R2227" t="s">
        <v>27780</v>
      </c>
      <c r="S2227" t="s">
        <v>27715</v>
      </c>
      <c r="T2227" t="s">
        <v>27781</v>
      </c>
      <c r="U2227" t="s">
        <v>1834</v>
      </c>
      <c r="V2227" t="s">
        <v>3681</v>
      </c>
      <c r="W2227" t="s">
        <v>5178</v>
      </c>
      <c r="X2227" t="s">
        <v>58</v>
      </c>
      <c r="Y2227" t="s">
        <v>1050</v>
      </c>
      <c r="Z2227" t="s">
        <v>27782</v>
      </c>
      <c r="AA2227" t="s">
        <v>61</v>
      </c>
      <c r="AB2227" t="s">
        <v>59</v>
      </c>
      <c r="AC2227" t="s">
        <v>59</v>
      </c>
      <c r="AD2227" t="s">
        <v>80</v>
      </c>
      <c r="AE2227" t="s">
        <v>27783</v>
      </c>
      <c r="AF2227" t="s">
        <v>27784</v>
      </c>
      <c r="AG2227" t="s">
        <v>27785</v>
      </c>
      <c r="AH2227" t="s">
        <v>65</v>
      </c>
      <c r="AI2227" t="s">
        <v>74</v>
      </c>
      <c r="AJ2227" t="s">
        <v>66</v>
      </c>
      <c r="AK2227" t="s">
        <v>59</v>
      </c>
    </row>
    <row r="2228" spans="1:37" ht="15.75" x14ac:dyDescent="0.25">
      <c r="A2228" t="s">
        <v>36</v>
      </c>
      <c r="B2228" t="s">
        <v>27786</v>
      </c>
      <c r="C2228" t="s">
        <v>38</v>
      </c>
      <c r="D2228" t="s">
        <v>790</v>
      </c>
      <c r="E2228" t="s">
        <v>40</v>
      </c>
      <c r="F2228" t="s">
        <v>84</v>
      </c>
      <c r="G2228" t="s">
        <v>791</v>
      </c>
      <c r="H2228" t="s">
        <v>43</v>
      </c>
      <c r="I2228" t="s">
        <v>244</v>
      </c>
      <c r="J2228" t="s">
        <v>205</v>
      </c>
      <c r="K2228" t="s">
        <v>1025</v>
      </c>
      <c r="L2228" t="s">
        <v>144</v>
      </c>
      <c r="M2228" t="s">
        <v>27787</v>
      </c>
      <c r="N2228" t="s">
        <v>27788</v>
      </c>
      <c r="O2228" t="s">
        <v>27789</v>
      </c>
      <c r="P2228" t="s">
        <v>27790</v>
      </c>
      <c r="Q2228" s="10">
        <f t="shared" si="34"/>
        <v>46128</v>
      </c>
      <c r="R2228" t="s">
        <v>27791</v>
      </c>
      <c r="S2228" t="s">
        <v>875</v>
      </c>
      <c r="T2228" t="s">
        <v>27005</v>
      </c>
      <c r="U2228" t="s">
        <v>27792</v>
      </c>
      <c r="V2228" t="s">
        <v>99</v>
      </c>
      <c r="W2228" t="s">
        <v>27793</v>
      </c>
      <c r="X2228" t="s">
        <v>101</v>
      </c>
      <c r="Y2228" t="s">
        <v>213</v>
      </c>
      <c r="Z2228" t="s">
        <v>27794</v>
      </c>
      <c r="AA2228" t="s">
        <v>61</v>
      </c>
      <c r="AB2228" t="s">
        <v>59</v>
      </c>
      <c r="AC2228" t="s">
        <v>59</v>
      </c>
      <c r="AD2228" t="s">
        <v>73</v>
      </c>
      <c r="AE2228" t="s">
        <v>27790</v>
      </c>
      <c r="AF2228" t="s">
        <v>27790</v>
      </c>
      <c r="AG2228" t="s">
        <v>27795</v>
      </c>
      <c r="AH2228" t="s">
        <v>65</v>
      </c>
      <c r="AI2228" t="s">
        <v>66</v>
      </c>
      <c r="AJ2228" t="s">
        <v>66</v>
      </c>
      <c r="AK2228" t="s">
        <v>59</v>
      </c>
    </row>
    <row r="2229" spans="1:37" ht="15.75" x14ac:dyDescent="0.25">
      <c r="A2229" t="s">
        <v>36</v>
      </c>
      <c r="B2229" t="s">
        <v>27796</v>
      </c>
      <c r="C2229" t="s">
        <v>140</v>
      </c>
      <c r="D2229" t="s">
        <v>39</v>
      </c>
      <c r="E2229" t="s">
        <v>40</v>
      </c>
      <c r="F2229" t="s">
        <v>112</v>
      </c>
      <c r="G2229" t="s">
        <v>374</v>
      </c>
      <c r="H2229" t="s">
        <v>292</v>
      </c>
      <c r="I2229" t="s">
        <v>320</v>
      </c>
      <c r="J2229" t="s">
        <v>205</v>
      </c>
      <c r="K2229" t="s">
        <v>1237</v>
      </c>
      <c r="L2229" t="s">
        <v>144</v>
      </c>
      <c r="M2229" t="s">
        <v>27797</v>
      </c>
      <c r="N2229" t="s">
        <v>27798</v>
      </c>
      <c r="O2229" t="s">
        <v>27799</v>
      </c>
      <c r="P2229" t="s">
        <v>27800</v>
      </c>
      <c r="Q2229" s="10">
        <f t="shared" si="34"/>
        <v>46121</v>
      </c>
      <c r="R2229" t="s">
        <v>27801</v>
      </c>
      <c r="S2229" t="s">
        <v>12717</v>
      </c>
      <c r="T2229" t="s">
        <v>1771</v>
      </c>
      <c r="U2229" t="s">
        <v>27802</v>
      </c>
      <c r="V2229" t="s">
        <v>56</v>
      </c>
      <c r="W2229" t="s">
        <v>27803</v>
      </c>
      <c r="X2229" t="s">
        <v>58</v>
      </c>
      <c r="Y2229" t="s">
        <v>213</v>
      </c>
      <c r="Z2229" t="s">
        <v>27804</v>
      </c>
      <c r="AA2229" t="s">
        <v>305</v>
      </c>
      <c r="AB2229" t="s">
        <v>59</v>
      </c>
      <c r="AC2229" t="s">
        <v>59</v>
      </c>
      <c r="AD2229" t="s">
        <v>81</v>
      </c>
      <c r="AE2229" t="s">
        <v>27805</v>
      </c>
      <c r="AF2229" t="s">
        <v>27806</v>
      </c>
      <c r="AG2229" t="s">
        <v>27807</v>
      </c>
      <c r="AH2229" t="s">
        <v>65</v>
      </c>
      <c r="AI2229" t="s">
        <v>2640</v>
      </c>
      <c r="AJ2229" t="s">
        <v>771</v>
      </c>
      <c r="AK2229" t="s">
        <v>79</v>
      </c>
    </row>
    <row r="2230" spans="1:37" ht="15.75" x14ac:dyDescent="0.25">
      <c r="A2230" t="s">
        <v>36</v>
      </c>
      <c r="B2230" t="s">
        <v>27808</v>
      </c>
      <c r="C2230" t="s">
        <v>83</v>
      </c>
      <c r="D2230" t="s">
        <v>39</v>
      </c>
      <c r="E2230" t="s">
        <v>40</v>
      </c>
      <c r="F2230" t="s">
        <v>84</v>
      </c>
      <c r="G2230" t="s">
        <v>85</v>
      </c>
      <c r="H2230" t="s">
        <v>86</v>
      </c>
      <c r="I2230" t="s">
        <v>3354</v>
      </c>
      <c r="J2230" t="s">
        <v>142</v>
      </c>
      <c r="K2230" t="s">
        <v>143</v>
      </c>
      <c r="L2230" t="s">
        <v>90</v>
      </c>
      <c r="M2230" t="s">
        <v>27809</v>
      </c>
      <c r="N2230" t="s">
        <v>27810</v>
      </c>
      <c r="O2230" t="s">
        <v>27811</v>
      </c>
      <c r="P2230" t="s">
        <v>27812</v>
      </c>
      <c r="Q2230" s="10">
        <f t="shared" si="34"/>
        <v>46132</v>
      </c>
      <c r="R2230" t="s">
        <v>27813</v>
      </c>
      <c r="S2230" t="s">
        <v>5438</v>
      </c>
      <c r="T2230" t="s">
        <v>1681</v>
      </c>
      <c r="U2230" t="s">
        <v>25539</v>
      </c>
      <c r="V2230" t="s">
        <v>56</v>
      </c>
      <c r="W2230" t="s">
        <v>25540</v>
      </c>
      <c r="X2230" t="s">
        <v>101</v>
      </c>
      <c r="Y2230" t="s">
        <v>213</v>
      </c>
      <c r="Z2230" t="s">
        <v>27814</v>
      </c>
      <c r="AA2230" t="s">
        <v>61</v>
      </c>
      <c r="AB2230" t="s">
        <v>59</v>
      </c>
      <c r="AC2230" t="s">
        <v>59</v>
      </c>
      <c r="AD2230" t="s">
        <v>230</v>
      </c>
      <c r="AE2230" t="s">
        <v>27815</v>
      </c>
      <c r="AF2230" t="s">
        <v>27816</v>
      </c>
      <c r="AG2230" t="s">
        <v>27817</v>
      </c>
      <c r="AH2230" t="s">
        <v>65</v>
      </c>
      <c r="AI2230" t="s">
        <v>6748</v>
      </c>
      <c r="AJ2230" t="s">
        <v>806</v>
      </c>
      <c r="AK2230" t="s">
        <v>233</v>
      </c>
    </row>
    <row r="2231" spans="1:37" ht="15.75" x14ac:dyDescent="0.25">
      <c r="A2231" t="s">
        <v>36</v>
      </c>
      <c r="B2231" t="s">
        <v>27818</v>
      </c>
      <c r="C2231" t="s">
        <v>140</v>
      </c>
      <c r="D2231" t="s">
        <v>39</v>
      </c>
      <c r="E2231" t="s">
        <v>40</v>
      </c>
      <c r="F2231" t="s">
        <v>41</v>
      </c>
      <c r="G2231" t="s">
        <v>374</v>
      </c>
      <c r="H2231" t="s">
        <v>292</v>
      </c>
      <c r="I2231" t="s">
        <v>3354</v>
      </c>
      <c r="J2231" t="s">
        <v>205</v>
      </c>
      <c r="K2231" t="s">
        <v>143</v>
      </c>
      <c r="L2231" t="s">
        <v>144</v>
      </c>
      <c r="M2231" t="s">
        <v>27819</v>
      </c>
      <c r="N2231" t="s">
        <v>27820</v>
      </c>
      <c r="O2231" t="s">
        <v>27821</v>
      </c>
      <c r="P2231" t="s">
        <v>27822</v>
      </c>
      <c r="Q2231" s="10">
        <f t="shared" si="34"/>
        <v>46132</v>
      </c>
      <c r="R2231" t="s">
        <v>27823</v>
      </c>
      <c r="S2231" t="s">
        <v>27824</v>
      </c>
      <c r="T2231" t="s">
        <v>7147</v>
      </c>
      <c r="U2231" t="s">
        <v>17134</v>
      </c>
      <c r="V2231" t="s">
        <v>762</v>
      </c>
      <c r="W2231" t="s">
        <v>4884</v>
      </c>
      <c r="X2231" t="s">
        <v>101</v>
      </c>
      <c r="Y2231" t="s">
        <v>213</v>
      </c>
      <c r="Z2231" t="s">
        <v>27825</v>
      </c>
      <c r="AA2231" t="s">
        <v>61</v>
      </c>
      <c r="AB2231" t="s">
        <v>59</v>
      </c>
      <c r="AC2231" t="s">
        <v>59</v>
      </c>
      <c r="AD2231" t="s">
        <v>215</v>
      </c>
      <c r="AE2231" t="s">
        <v>27826</v>
      </c>
      <c r="AF2231" t="s">
        <v>27827</v>
      </c>
      <c r="AG2231" t="s">
        <v>27828</v>
      </c>
      <c r="AH2231" t="s">
        <v>65</v>
      </c>
      <c r="AI2231" t="s">
        <v>74</v>
      </c>
      <c r="AJ2231" t="s">
        <v>66</v>
      </c>
      <c r="AK2231" t="s">
        <v>59</v>
      </c>
    </row>
    <row r="2232" spans="1:37" ht="15.75" x14ac:dyDescent="0.25">
      <c r="A2232" t="s">
        <v>36</v>
      </c>
      <c r="B2232" t="s">
        <v>27829</v>
      </c>
      <c r="C2232" t="s">
        <v>83</v>
      </c>
      <c r="D2232" t="s">
        <v>39</v>
      </c>
      <c r="E2232" t="s">
        <v>40</v>
      </c>
      <c r="F2232" t="s">
        <v>41</v>
      </c>
      <c r="G2232" t="s">
        <v>85</v>
      </c>
      <c r="H2232" t="s">
        <v>86</v>
      </c>
      <c r="I2232" t="s">
        <v>320</v>
      </c>
      <c r="J2232" t="s">
        <v>321</v>
      </c>
      <c r="K2232" t="s">
        <v>245</v>
      </c>
      <c r="L2232" t="s">
        <v>90</v>
      </c>
      <c r="M2232" t="s">
        <v>27830</v>
      </c>
      <c r="N2232" t="s">
        <v>27831</v>
      </c>
      <c r="O2232" t="s">
        <v>27832</v>
      </c>
      <c r="P2232" t="s">
        <v>27833</v>
      </c>
      <c r="Q2232" s="10">
        <f t="shared" si="34"/>
        <v>46132</v>
      </c>
      <c r="R2232" t="s">
        <v>27834</v>
      </c>
      <c r="S2232" t="s">
        <v>27835</v>
      </c>
      <c r="T2232" t="s">
        <v>2484</v>
      </c>
      <c r="U2232" t="s">
        <v>1317</v>
      </c>
      <c r="V2232" t="s">
        <v>762</v>
      </c>
      <c r="W2232" t="s">
        <v>4626</v>
      </c>
      <c r="X2232" t="s">
        <v>58</v>
      </c>
      <c r="Y2232" t="s">
        <v>213</v>
      </c>
      <c r="Z2232" t="s">
        <v>27836</v>
      </c>
      <c r="AA2232" t="s">
        <v>61</v>
      </c>
      <c r="AB2232" t="s">
        <v>59</v>
      </c>
      <c r="AC2232" t="s">
        <v>59</v>
      </c>
      <c r="AD2232" t="s">
        <v>80</v>
      </c>
      <c r="AE2232" t="s">
        <v>27837</v>
      </c>
      <c r="AF2232" t="s">
        <v>27837</v>
      </c>
      <c r="AG2232" t="s">
        <v>27838</v>
      </c>
      <c r="AH2232" t="s">
        <v>65</v>
      </c>
      <c r="AI2232" t="s">
        <v>66</v>
      </c>
      <c r="AJ2232" t="s">
        <v>66</v>
      </c>
      <c r="AK2232" t="s">
        <v>59</v>
      </c>
    </row>
    <row r="2233" spans="1:37" ht="15.75" x14ac:dyDescent="0.25">
      <c r="A2233" t="s">
        <v>36</v>
      </c>
      <c r="B2233" t="s">
        <v>27839</v>
      </c>
      <c r="C2233" t="s">
        <v>83</v>
      </c>
      <c r="D2233" t="s">
        <v>39</v>
      </c>
      <c r="E2233" t="s">
        <v>40</v>
      </c>
      <c r="F2233" t="s">
        <v>41</v>
      </c>
      <c r="G2233" t="s">
        <v>519</v>
      </c>
      <c r="H2233" t="s">
        <v>86</v>
      </c>
      <c r="I2233" t="s">
        <v>87</v>
      </c>
      <c r="J2233" t="s">
        <v>142</v>
      </c>
      <c r="K2233" t="s">
        <v>322</v>
      </c>
      <c r="L2233" t="s">
        <v>90</v>
      </c>
      <c r="M2233" t="s">
        <v>27840</v>
      </c>
      <c r="N2233" t="s">
        <v>27841</v>
      </c>
      <c r="O2233" t="s">
        <v>27842</v>
      </c>
      <c r="P2233" t="s">
        <v>27843</v>
      </c>
      <c r="Q2233" s="10">
        <f t="shared" si="34"/>
        <v>46132</v>
      </c>
      <c r="R2233" t="s">
        <v>27844</v>
      </c>
      <c r="S2233" t="s">
        <v>27845</v>
      </c>
      <c r="T2233" t="s">
        <v>27846</v>
      </c>
      <c r="U2233" t="s">
        <v>15717</v>
      </c>
      <c r="V2233" t="s">
        <v>99</v>
      </c>
      <c r="W2233" t="s">
        <v>27847</v>
      </c>
      <c r="X2233" t="s">
        <v>101</v>
      </c>
      <c r="Y2233" t="s">
        <v>213</v>
      </c>
      <c r="Z2233" t="s">
        <v>27848</v>
      </c>
      <c r="AA2233" t="s">
        <v>61</v>
      </c>
      <c r="AB2233" t="s">
        <v>59</v>
      </c>
      <c r="AC2233" t="s">
        <v>59</v>
      </c>
      <c r="AD2233" t="s">
        <v>230</v>
      </c>
      <c r="AE2233" t="s">
        <v>27849</v>
      </c>
      <c r="AF2233" t="s">
        <v>27850</v>
      </c>
      <c r="AG2233" t="s">
        <v>27851</v>
      </c>
      <c r="AH2233" t="s">
        <v>65</v>
      </c>
      <c r="AI2233" t="s">
        <v>27023</v>
      </c>
      <c r="AJ2233" t="s">
        <v>772</v>
      </c>
      <c r="AK2233" t="s">
        <v>233</v>
      </c>
    </row>
    <row r="2234" spans="1:37" ht="15.75" x14ac:dyDescent="0.25">
      <c r="A2234" t="s">
        <v>36</v>
      </c>
      <c r="B2234" t="s">
        <v>27852</v>
      </c>
      <c r="C2234" t="s">
        <v>140</v>
      </c>
      <c r="D2234" t="s">
        <v>39</v>
      </c>
      <c r="E2234" t="s">
        <v>40</v>
      </c>
      <c r="F2234" t="s">
        <v>41</v>
      </c>
      <c r="G2234" t="s">
        <v>539</v>
      </c>
      <c r="H2234" t="s">
        <v>292</v>
      </c>
      <c r="I2234" t="s">
        <v>244</v>
      </c>
      <c r="J2234" t="s">
        <v>205</v>
      </c>
      <c r="K2234" t="s">
        <v>322</v>
      </c>
      <c r="L2234" t="s">
        <v>144</v>
      </c>
      <c r="M2234" t="s">
        <v>27853</v>
      </c>
      <c r="N2234" t="s">
        <v>27854</v>
      </c>
      <c r="O2234" t="s">
        <v>27855</v>
      </c>
      <c r="P2234" t="s">
        <v>27856</v>
      </c>
      <c r="Q2234" s="10">
        <f t="shared" si="34"/>
        <v>46129</v>
      </c>
      <c r="R2234" t="s">
        <v>27857</v>
      </c>
      <c r="S2234" t="s">
        <v>875</v>
      </c>
      <c r="T2234" t="s">
        <v>2215</v>
      </c>
      <c r="U2234" t="s">
        <v>2216</v>
      </c>
      <c r="V2234" t="s">
        <v>99</v>
      </c>
      <c r="W2234" t="s">
        <v>13808</v>
      </c>
      <c r="X2234" t="s">
        <v>101</v>
      </c>
      <c r="Y2234" t="s">
        <v>213</v>
      </c>
      <c r="Z2234" t="s">
        <v>27858</v>
      </c>
      <c r="AA2234" t="s">
        <v>61</v>
      </c>
      <c r="AB2234" t="s">
        <v>59</v>
      </c>
      <c r="AC2234" t="s">
        <v>59</v>
      </c>
      <c r="AD2234" t="s">
        <v>80</v>
      </c>
      <c r="AE2234" t="s">
        <v>27859</v>
      </c>
      <c r="AF2234" t="s">
        <v>27859</v>
      </c>
      <c r="AG2234" t="s">
        <v>27860</v>
      </c>
      <c r="AH2234" t="s">
        <v>65</v>
      </c>
      <c r="AI2234" t="s">
        <v>66</v>
      </c>
      <c r="AJ2234" t="s">
        <v>66</v>
      </c>
      <c r="AK2234" t="s">
        <v>59</v>
      </c>
    </row>
    <row r="2235" spans="1:37" ht="15.75" x14ac:dyDescent="0.25">
      <c r="A2235" t="s">
        <v>36</v>
      </c>
      <c r="B2235" t="s">
        <v>27861</v>
      </c>
      <c r="C2235" t="s">
        <v>38</v>
      </c>
      <c r="D2235" t="s">
        <v>39</v>
      </c>
      <c r="E2235" t="s">
        <v>40</v>
      </c>
      <c r="F2235" t="s">
        <v>84</v>
      </c>
      <c r="G2235" t="s">
        <v>791</v>
      </c>
      <c r="H2235" t="s">
        <v>43</v>
      </c>
      <c r="I2235" t="s">
        <v>293</v>
      </c>
      <c r="J2235" t="s">
        <v>205</v>
      </c>
      <c r="K2235" t="s">
        <v>143</v>
      </c>
      <c r="L2235" t="s">
        <v>144</v>
      </c>
      <c r="M2235" t="s">
        <v>205</v>
      </c>
      <c r="N2235" t="s">
        <v>27862</v>
      </c>
      <c r="O2235" t="s">
        <v>27863</v>
      </c>
      <c r="P2235" t="s">
        <v>27864</v>
      </c>
      <c r="Q2235" s="10">
        <f t="shared" si="34"/>
        <v>46129</v>
      </c>
      <c r="R2235" t="s">
        <v>27865</v>
      </c>
      <c r="S2235" t="s">
        <v>27643</v>
      </c>
      <c r="T2235" t="s">
        <v>27644</v>
      </c>
      <c r="U2235" t="s">
        <v>55</v>
      </c>
      <c r="V2235" t="s">
        <v>56</v>
      </c>
      <c r="W2235" t="s">
        <v>25932</v>
      </c>
      <c r="X2235" t="s">
        <v>58</v>
      </c>
      <c r="Y2235" t="s">
        <v>59</v>
      </c>
      <c r="Z2235" t="s">
        <v>27866</v>
      </c>
      <c r="AA2235" t="s">
        <v>61</v>
      </c>
      <c r="AB2235" t="s">
        <v>59</v>
      </c>
      <c r="AC2235" t="s">
        <v>59</v>
      </c>
      <c r="AD2235" t="s">
        <v>80</v>
      </c>
      <c r="AE2235" t="s">
        <v>27867</v>
      </c>
      <c r="AF2235" t="s">
        <v>27868</v>
      </c>
      <c r="AG2235" t="s">
        <v>27869</v>
      </c>
      <c r="AH2235" t="s">
        <v>65</v>
      </c>
      <c r="AI2235" t="s">
        <v>74</v>
      </c>
      <c r="AJ2235" t="s">
        <v>66</v>
      </c>
      <c r="AK2235" t="s">
        <v>59</v>
      </c>
    </row>
    <row r="2236" spans="1:37" ht="15.75" x14ac:dyDescent="0.25">
      <c r="A2236" t="s">
        <v>36</v>
      </c>
      <c r="B2236" t="s">
        <v>27870</v>
      </c>
      <c r="C2236" t="s">
        <v>83</v>
      </c>
      <c r="D2236" t="s">
        <v>39</v>
      </c>
      <c r="E2236" t="s">
        <v>40</v>
      </c>
      <c r="F2236" t="s">
        <v>41</v>
      </c>
      <c r="G2236" t="s">
        <v>85</v>
      </c>
      <c r="H2236" t="s">
        <v>86</v>
      </c>
      <c r="I2236" t="s">
        <v>320</v>
      </c>
      <c r="J2236" t="s">
        <v>321</v>
      </c>
      <c r="K2236" t="s">
        <v>322</v>
      </c>
      <c r="L2236" t="s">
        <v>90</v>
      </c>
      <c r="M2236" t="s">
        <v>27871</v>
      </c>
      <c r="N2236" t="s">
        <v>27872</v>
      </c>
      <c r="O2236" t="s">
        <v>27873</v>
      </c>
      <c r="P2236" t="s">
        <v>27874</v>
      </c>
      <c r="Q2236" s="10">
        <f t="shared" si="34"/>
        <v>46129</v>
      </c>
      <c r="R2236" t="s">
        <v>27875</v>
      </c>
      <c r="S2236" t="s">
        <v>27876</v>
      </c>
      <c r="T2236" t="s">
        <v>27877</v>
      </c>
      <c r="U2236" t="s">
        <v>27878</v>
      </c>
      <c r="V2236" t="s">
        <v>856</v>
      </c>
      <c r="W2236" t="s">
        <v>27879</v>
      </c>
      <c r="X2236" t="s">
        <v>58</v>
      </c>
      <c r="Y2236" t="s">
        <v>255</v>
      </c>
      <c r="Z2236" t="s">
        <v>27880</v>
      </c>
      <c r="AA2236" t="s">
        <v>61</v>
      </c>
      <c r="AB2236" t="s">
        <v>59</v>
      </c>
      <c r="AC2236" t="s">
        <v>59</v>
      </c>
      <c r="AD2236" t="s">
        <v>215</v>
      </c>
      <c r="AE2236" t="s">
        <v>27881</v>
      </c>
      <c r="AF2236" t="s">
        <v>27881</v>
      </c>
      <c r="AG2236" t="s">
        <v>27882</v>
      </c>
      <c r="AH2236" t="s">
        <v>65</v>
      </c>
      <c r="AI2236" t="s">
        <v>66</v>
      </c>
      <c r="AJ2236" t="s">
        <v>66</v>
      </c>
      <c r="AK2236" t="s">
        <v>59</v>
      </c>
    </row>
    <row r="2237" spans="1:37" ht="15.75" x14ac:dyDescent="0.25">
      <c r="A2237" t="s">
        <v>36</v>
      </c>
      <c r="B2237" t="s">
        <v>27883</v>
      </c>
      <c r="C2237" t="s">
        <v>140</v>
      </c>
      <c r="D2237" t="s">
        <v>39</v>
      </c>
      <c r="E2237" t="s">
        <v>40</v>
      </c>
      <c r="F2237" t="s">
        <v>41</v>
      </c>
      <c r="G2237" t="s">
        <v>686</v>
      </c>
      <c r="H2237" t="s">
        <v>292</v>
      </c>
      <c r="I2237" t="s">
        <v>87</v>
      </c>
      <c r="J2237" t="s">
        <v>205</v>
      </c>
      <c r="K2237" t="s">
        <v>143</v>
      </c>
      <c r="L2237" t="s">
        <v>144</v>
      </c>
      <c r="M2237" t="s">
        <v>27884</v>
      </c>
      <c r="N2237" t="s">
        <v>27885</v>
      </c>
      <c r="O2237" t="s">
        <v>27886</v>
      </c>
      <c r="P2237" t="s">
        <v>27887</v>
      </c>
      <c r="Q2237" s="10">
        <f t="shared" si="34"/>
        <v>46132</v>
      </c>
      <c r="R2237" t="s">
        <v>27888</v>
      </c>
      <c r="S2237" t="s">
        <v>15827</v>
      </c>
      <c r="T2237" t="s">
        <v>15828</v>
      </c>
      <c r="U2237" t="s">
        <v>15829</v>
      </c>
      <c r="V2237" t="s">
        <v>606</v>
      </c>
      <c r="W2237" t="s">
        <v>15830</v>
      </c>
      <c r="X2237" t="s">
        <v>58</v>
      </c>
      <c r="Y2237" t="s">
        <v>255</v>
      </c>
      <c r="Z2237" t="s">
        <v>27889</v>
      </c>
      <c r="AA2237" t="s">
        <v>61</v>
      </c>
      <c r="AB2237" t="s">
        <v>59</v>
      </c>
      <c r="AC2237" t="s">
        <v>59</v>
      </c>
      <c r="AD2237" t="s">
        <v>161</v>
      </c>
      <c r="AE2237" t="s">
        <v>27890</v>
      </c>
      <c r="AF2237" t="s">
        <v>27889</v>
      </c>
      <c r="AG2237" t="s">
        <v>27891</v>
      </c>
      <c r="AH2237" t="s">
        <v>65</v>
      </c>
      <c r="AI2237" t="s">
        <v>27892</v>
      </c>
      <c r="AJ2237" t="s">
        <v>2752</v>
      </c>
      <c r="AK2237" t="s">
        <v>163</v>
      </c>
    </row>
    <row r="2238" spans="1:37" ht="15.75" x14ac:dyDescent="0.25">
      <c r="A2238" t="s">
        <v>36</v>
      </c>
      <c r="B2238" t="s">
        <v>27893</v>
      </c>
      <c r="C2238" t="s">
        <v>140</v>
      </c>
      <c r="D2238" t="s">
        <v>39</v>
      </c>
      <c r="E2238" t="s">
        <v>40</v>
      </c>
      <c r="F2238" t="s">
        <v>41</v>
      </c>
      <c r="G2238" t="s">
        <v>686</v>
      </c>
      <c r="H2238" t="s">
        <v>292</v>
      </c>
      <c r="I2238" t="s">
        <v>44</v>
      </c>
      <c r="J2238" t="s">
        <v>205</v>
      </c>
      <c r="K2238" t="s">
        <v>143</v>
      </c>
      <c r="L2238" t="s">
        <v>144</v>
      </c>
      <c r="M2238" t="s">
        <v>27894</v>
      </c>
      <c r="N2238" t="s">
        <v>27895</v>
      </c>
      <c r="O2238" t="s">
        <v>27896</v>
      </c>
      <c r="P2238" t="s">
        <v>27897</v>
      </c>
      <c r="Q2238" s="10">
        <f t="shared" si="34"/>
        <v>46132</v>
      </c>
      <c r="R2238" t="s">
        <v>27898</v>
      </c>
      <c r="S2238" t="s">
        <v>27899</v>
      </c>
      <c r="T2238" t="s">
        <v>27900</v>
      </c>
      <c r="U2238" t="s">
        <v>5264</v>
      </c>
      <c r="V2238" t="s">
        <v>99</v>
      </c>
      <c r="W2238" t="s">
        <v>19151</v>
      </c>
      <c r="X2238" t="s">
        <v>58</v>
      </c>
      <c r="Y2238" t="s">
        <v>213</v>
      </c>
      <c r="Z2238" t="s">
        <v>27901</v>
      </c>
      <c r="AA2238" t="s">
        <v>61</v>
      </c>
      <c r="AB2238" t="s">
        <v>59</v>
      </c>
      <c r="AC2238" t="s">
        <v>59</v>
      </c>
      <c r="AD2238" t="s">
        <v>219</v>
      </c>
      <c r="AE2238" t="s">
        <v>27902</v>
      </c>
      <c r="AF2238" t="s">
        <v>27903</v>
      </c>
      <c r="AG2238" t="s">
        <v>27904</v>
      </c>
      <c r="AH2238" t="s">
        <v>65</v>
      </c>
      <c r="AI2238" t="s">
        <v>367</v>
      </c>
      <c r="AJ2238" t="s">
        <v>66</v>
      </c>
      <c r="AK2238" t="s">
        <v>59</v>
      </c>
    </row>
    <row r="2239" spans="1:37" ht="15.75" x14ac:dyDescent="0.25">
      <c r="A2239" t="s">
        <v>36</v>
      </c>
      <c r="B2239" t="s">
        <v>27906</v>
      </c>
      <c r="C2239" t="s">
        <v>38</v>
      </c>
      <c r="D2239" t="s">
        <v>39</v>
      </c>
      <c r="E2239" t="s">
        <v>40</v>
      </c>
      <c r="F2239" t="s">
        <v>41</v>
      </c>
      <c r="G2239" t="s">
        <v>243</v>
      </c>
      <c r="H2239" t="s">
        <v>43</v>
      </c>
      <c r="I2239" t="s">
        <v>44</v>
      </c>
      <c r="J2239" t="s">
        <v>205</v>
      </c>
      <c r="K2239" t="s">
        <v>143</v>
      </c>
      <c r="L2239" t="s">
        <v>144</v>
      </c>
      <c r="M2239" t="s">
        <v>27907</v>
      </c>
      <c r="N2239" t="s">
        <v>27908</v>
      </c>
      <c r="O2239" t="s">
        <v>27909</v>
      </c>
      <c r="P2239" t="s">
        <v>27910</v>
      </c>
      <c r="Q2239" s="10">
        <f t="shared" si="34"/>
        <v>46130</v>
      </c>
      <c r="R2239" t="s">
        <v>27911</v>
      </c>
      <c r="S2239" t="s">
        <v>27912</v>
      </c>
      <c r="T2239" t="s">
        <v>27913</v>
      </c>
      <c r="U2239" t="s">
        <v>6613</v>
      </c>
      <c r="V2239" t="s">
        <v>762</v>
      </c>
      <c r="W2239" t="s">
        <v>27914</v>
      </c>
      <c r="X2239" t="s">
        <v>58</v>
      </c>
      <c r="Y2239" t="s">
        <v>213</v>
      </c>
      <c r="Z2239" t="s">
        <v>27915</v>
      </c>
      <c r="AA2239" t="s">
        <v>61</v>
      </c>
      <c r="AB2239" t="s">
        <v>59</v>
      </c>
      <c r="AC2239" t="s">
        <v>59</v>
      </c>
      <c r="AD2239" t="s">
        <v>70</v>
      </c>
      <c r="AE2239" t="s">
        <v>27916</v>
      </c>
      <c r="AF2239" t="s">
        <v>27917</v>
      </c>
      <c r="AG2239" t="s">
        <v>27918</v>
      </c>
      <c r="AH2239" t="s">
        <v>65</v>
      </c>
      <c r="AI2239" t="s">
        <v>11154</v>
      </c>
      <c r="AJ2239" t="s">
        <v>884</v>
      </c>
      <c r="AK2239" t="s">
        <v>72</v>
      </c>
    </row>
    <row r="2240" spans="1:37" ht="15.75" x14ac:dyDescent="0.25">
      <c r="A2240" t="s">
        <v>36</v>
      </c>
      <c r="B2240" t="s">
        <v>27919</v>
      </c>
      <c r="C2240" t="s">
        <v>83</v>
      </c>
      <c r="D2240" t="s">
        <v>39</v>
      </c>
      <c r="E2240" t="s">
        <v>40</v>
      </c>
      <c r="F2240" t="s">
        <v>41</v>
      </c>
      <c r="G2240" t="s">
        <v>318</v>
      </c>
      <c r="H2240" t="s">
        <v>319</v>
      </c>
      <c r="I2240" t="s">
        <v>469</v>
      </c>
      <c r="J2240" t="s">
        <v>205</v>
      </c>
      <c r="K2240" t="s">
        <v>498</v>
      </c>
      <c r="L2240" t="s">
        <v>90</v>
      </c>
      <c r="M2240" t="s">
        <v>27920</v>
      </c>
      <c r="N2240" t="s">
        <v>27921</v>
      </c>
      <c r="O2240" t="s">
        <v>27922</v>
      </c>
      <c r="P2240" t="s">
        <v>27923</v>
      </c>
      <c r="Q2240" s="10">
        <f t="shared" si="34"/>
        <v>46129</v>
      </c>
      <c r="R2240" t="s">
        <v>27924</v>
      </c>
      <c r="S2240" t="s">
        <v>3277</v>
      </c>
      <c r="T2240" t="s">
        <v>13099</v>
      </c>
      <c r="U2240" t="s">
        <v>1348</v>
      </c>
      <c r="V2240" t="s">
        <v>606</v>
      </c>
      <c r="W2240" t="s">
        <v>7642</v>
      </c>
      <c r="X2240" t="s">
        <v>58</v>
      </c>
      <c r="Y2240" t="s">
        <v>255</v>
      </c>
      <c r="Z2240" t="s">
        <v>27925</v>
      </c>
      <c r="AA2240" t="s">
        <v>61</v>
      </c>
      <c r="AB2240" t="s">
        <v>59</v>
      </c>
      <c r="AC2240" t="s">
        <v>59</v>
      </c>
      <c r="AD2240" t="s">
        <v>62</v>
      </c>
      <c r="AE2240" t="s">
        <v>27926</v>
      </c>
      <c r="AF2240" t="s">
        <v>27927</v>
      </c>
      <c r="AG2240" t="s">
        <v>27928</v>
      </c>
      <c r="AH2240" t="s">
        <v>65</v>
      </c>
      <c r="AI2240" t="s">
        <v>74</v>
      </c>
      <c r="AJ2240" t="s">
        <v>66</v>
      </c>
      <c r="AK2240" t="s">
        <v>59</v>
      </c>
    </row>
    <row r="2241" spans="1:37" ht="15.75" x14ac:dyDescent="0.25">
      <c r="A2241" t="s">
        <v>36</v>
      </c>
      <c r="B2241" t="s">
        <v>27929</v>
      </c>
      <c r="C2241" t="s">
        <v>140</v>
      </c>
      <c r="D2241" t="s">
        <v>39</v>
      </c>
      <c r="E2241" t="s">
        <v>40</v>
      </c>
      <c r="F2241" t="s">
        <v>84</v>
      </c>
      <c r="G2241" t="s">
        <v>468</v>
      </c>
      <c r="H2241" t="s">
        <v>292</v>
      </c>
      <c r="I2241" t="s">
        <v>87</v>
      </c>
      <c r="J2241" t="s">
        <v>205</v>
      </c>
      <c r="K2241" t="s">
        <v>143</v>
      </c>
      <c r="L2241" t="s">
        <v>144</v>
      </c>
      <c r="M2241" t="s">
        <v>27930</v>
      </c>
      <c r="N2241" t="s">
        <v>27931</v>
      </c>
      <c r="O2241" t="s">
        <v>27932</v>
      </c>
      <c r="P2241" t="s">
        <v>27933</v>
      </c>
      <c r="Q2241" s="10">
        <f t="shared" si="34"/>
        <v>46128</v>
      </c>
      <c r="R2241" t="s">
        <v>27934</v>
      </c>
      <c r="S2241" t="s">
        <v>20133</v>
      </c>
      <c r="T2241" t="s">
        <v>11325</v>
      </c>
      <c r="U2241" t="s">
        <v>7274</v>
      </c>
      <c r="V2241" t="s">
        <v>449</v>
      </c>
      <c r="W2241" t="s">
        <v>27935</v>
      </c>
      <c r="X2241" t="s">
        <v>58</v>
      </c>
      <c r="Y2241" t="s">
        <v>213</v>
      </c>
      <c r="Z2241" t="s">
        <v>27936</v>
      </c>
      <c r="AA2241" t="s">
        <v>61</v>
      </c>
      <c r="AB2241" t="s">
        <v>59</v>
      </c>
      <c r="AC2241" t="s">
        <v>59</v>
      </c>
      <c r="AD2241" t="s">
        <v>239</v>
      </c>
      <c r="AE2241" t="s">
        <v>27937</v>
      </c>
      <c r="AF2241" t="s">
        <v>27938</v>
      </c>
      <c r="AG2241" t="s">
        <v>27939</v>
      </c>
      <c r="AH2241" t="s">
        <v>65</v>
      </c>
      <c r="AI2241" t="s">
        <v>27940</v>
      </c>
      <c r="AJ2241" t="s">
        <v>27941</v>
      </c>
      <c r="AK2241" t="s">
        <v>241</v>
      </c>
    </row>
    <row r="2242" spans="1:37" ht="15.75" x14ac:dyDescent="0.25">
      <c r="A2242" t="s">
        <v>36</v>
      </c>
      <c r="B2242" t="s">
        <v>27942</v>
      </c>
      <c r="C2242" t="s">
        <v>83</v>
      </c>
      <c r="D2242" t="s">
        <v>39</v>
      </c>
      <c r="E2242" t="s">
        <v>40</v>
      </c>
      <c r="F2242" t="s">
        <v>41</v>
      </c>
      <c r="G2242" t="s">
        <v>318</v>
      </c>
      <c r="H2242" t="s">
        <v>319</v>
      </c>
      <c r="I2242" t="s">
        <v>469</v>
      </c>
      <c r="J2242" t="s">
        <v>142</v>
      </c>
      <c r="K2242" t="s">
        <v>498</v>
      </c>
      <c r="L2242" t="s">
        <v>90</v>
      </c>
      <c r="M2242" t="s">
        <v>27943</v>
      </c>
      <c r="N2242" t="s">
        <v>27944</v>
      </c>
      <c r="O2242" t="s">
        <v>27945</v>
      </c>
      <c r="P2242" t="s">
        <v>27946</v>
      </c>
      <c r="Q2242" s="10">
        <f t="shared" si="34"/>
        <v>46129</v>
      </c>
      <c r="R2242" t="s">
        <v>27947</v>
      </c>
      <c r="S2242" t="s">
        <v>875</v>
      </c>
      <c r="T2242" t="s">
        <v>20456</v>
      </c>
      <c r="U2242" t="s">
        <v>6613</v>
      </c>
      <c r="V2242" t="s">
        <v>762</v>
      </c>
      <c r="W2242" t="s">
        <v>20457</v>
      </c>
      <c r="X2242" t="s">
        <v>58</v>
      </c>
      <c r="Y2242" t="s">
        <v>213</v>
      </c>
      <c r="Z2242" t="s">
        <v>27948</v>
      </c>
      <c r="AA2242" t="s">
        <v>61</v>
      </c>
      <c r="AB2242" t="s">
        <v>59</v>
      </c>
      <c r="AC2242" t="s">
        <v>59</v>
      </c>
      <c r="AD2242" t="s">
        <v>75</v>
      </c>
      <c r="AE2242" t="s">
        <v>27949</v>
      </c>
      <c r="AF2242" t="s">
        <v>27950</v>
      </c>
      <c r="AG2242" t="s">
        <v>27951</v>
      </c>
      <c r="AH2242" t="s">
        <v>65</v>
      </c>
      <c r="AI2242" t="s">
        <v>224</v>
      </c>
      <c r="AJ2242" t="s">
        <v>341</v>
      </c>
      <c r="AK2242" t="s">
        <v>59</v>
      </c>
    </row>
    <row r="2243" spans="1:37" ht="15.75" x14ac:dyDescent="0.25">
      <c r="A2243" t="s">
        <v>36</v>
      </c>
      <c r="B2243" t="s">
        <v>27952</v>
      </c>
      <c r="C2243" t="s">
        <v>140</v>
      </c>
      <c r="D2243" t="s">
        <v>39</v>
      </c>
      <c r="E2243" t="s">
        <v>40</v>
      </c>
      <c r="F2243" t="s">
        <v>84</v>
      </c>
      <c r="G2243" t="s">
        <v>42</v>
      </c>
      <c r="H2243" t="s">
        <v>43</v>
      </c>
      <c r="I2243" t="s">
        <v>87</v>
      </c>
      <c r="J2243" t="s">
        <v>205</v>
      </c>
      <c r="K2243" t="s">
        <v>143</v>
      </c>
      <c r="L2243" t="s">
        <v>144</v>
      </c>
      <c r="M2243" t="s">
        <v>27953</v>
      </c>
      <c r="N2243" t="s">
        <v>27954</v>
      </c>
      <c r="O2243" t="s">
        <v>27955</v>
      </c>
      <c r="P2243" t="s">
        <v>27956</v>
      </c>
      <c r="Q2243" s="10">
        <f t="shared" ref="Q2243:Q2306" si="35">INT(P2243)</f>
        <v>46128</v>
      </c>
      <c r="R2243" t="s">
        <v>27957</v>
      </c>
      <c r="S2243" t="s">
        <v>20133</v>
      </c>
      <c r="T2243" t="s">
        <v>11325</v>
      </c>
      <c r="U2243" t="s">
        <v>7274</v>
      </c>
      <c r="V2243" t="s">
        <v>449</v>
      </c>
      <c r="W2243" t="s">
        <v>27958</v>
      </c>
      <c r="X2243" t="s">
        <v>58</v>
      </c>
      <c r="Y2243" t="s">
        <v>213</v>
      </c>
      <c r="Z2243" t="s">
        <v>27959</v>
      </c>
      <c r="AA2243" t="s">
        <v>61</v>
      </c>
      <c r="AB2243" t="s">
        <v>59</v>
      </c>
      <c r="AC2243" t="s">
        <v>59</v>
      </c>
      <c r="AD2243" t="s">
        <v>70</v>
      </c>
      <c r="AE2243" t="s">
        <v>27960</v>
      </c>
      <c r="AF2243" t="s">
        <v>27961</v>
      </c>
      <c r="AG2243" t="s">
        <v>27962</v>
      </c>
      <c r="AH2243" t="s">
        <v>65</v>
      </c>
      <c r="AI2243" t="s">
        <v>4372</v>
      </c>
      <c r="AJ2243" t="s">
        <v>341</v>
      </c>
      <c r="AK2243" t="s">
        <v>202</v>
      </c>
    </row>
    <row r="2244" spans="1:37" ht="15.75" x14ac:dyDescent="0.25">
      <c r="A2244" t="s">
        <v>36</v>
      </c>
      <c r="B2244" t="s">
        <v>27964</v>
      </c>
      <c r="C2244" t="s">
        <v>38</v>
      </c>
      <c r="D2244" t="s">
        <v>39</v>
      </c>
      <c r="E2244" t="s">
        <v>40</v>
      </c>
      <c r="F2244" t="s">
        <v>84</v>
      </c>
      <c r="G2244" t="s">
        <v>42</v>
      </c>
      <c r="H2244" t="s">
        <v>43</v>
      </c>
      <c r="I2244" t="s">
        <v>87</v>
      </c>
      <c r="J2244" t="s">
        <v>205</v>
      </c>
      <c r="K2244" t="s">
        <v>143</v>
      </c>
      <c r="L2244" t="s">
        <v>144</v>
      </c>
      <c r="M2244" t="s">
        <v>27965</v>
      </c>
      <c r="N2244" t="s">
        <v>27966</v>
      </c>
      <c r="O2244" t="s">
        <v>27967</v>
      </c>
      <c r="P2244" t="s">
        <v>27968</v>
      </c>
      <c r="Q2244" s="10">
        <f t="shared" si="35"/>
        <v>46127</v>
      </c>
      <c r="R2244" t="s">
        <v>27969</v>
      </c>
      <c r="S2244" t="s">
        <v>27970</v>
      </c>
      <c r="T2244" t="s">
        <v>12327</v>
      </c>
      <c r="U2244" t="s">
        <v>12328</v>
      </c>
      <c r="V2244" t="s">
        <v>27971</v>
      </c>
      <c r="W2244" t="s">
        <v>17772</v>
      </c>
      <c r="X2244" t="s">
        <v>58</v>
      </c>
      <c r="Y2244" t="s">
        <v>213</v>
      </c>
      <c r="Z2244" t="s">
        <v>27972</v>
      </c>
      <c r="AA2244" t="s">
        <v>61</v>
      </c>
      <c r="AB2244" t="s">
        <v>59</v>
      </c>
      <c r="AC2244" t="s">
        <v>59</v>
      </c>
      <c r="AD2244" t="s">
        <v>67</v>
      </c>
      <c r="AE2244" t="s">
        <v>27973</v>
      </c>
      <c r="AF2244" t="s">
        <v>27974</v>
      </c>
      <c r="AG2244" t="s">
        <v>27975</v>
      </c>
      <c r="AH2244" t="s">
        <v>65</v>
      </c>
      <c r="AI2244" t="s">
        <v>110</v>
      </c>
      <c r="AJ2244" t="s">
        <v>66</v>
      </c>
      <c r="AK2244" t="s">
        <v>59</v>
      </c>
    </row>
    <row r="2245" spans="1:37" ht="15.75" x14ac:dyDescent="0.25">
      <c r="A2245" t="s">
        <v>36</v>
      </c>
      <c r="B2245" t="s">
        <v>27976</v>
      </c>
      <c r="C2245" t="s">
        <v>140</v>
      </c>
      <c r="D2245" t="s">
        <v>39</v>
      </c>
      <c r="E2245" t="s">
        <v>40</v>
      </c>
      <c r="F2245" t="s">
        <v>41</v>
      </c>
      <c r="G2245" t="s">
        <v>291</v>
      </c>
      <c r="H2245" t="s">
        <v>292</v>
      </c>
      <c r="I2245" t="s">
        <v>244</v>
      </c>
      <c r="J2245" t="s">
        <v>321</v>
      </c>
      <c r="K2245" t="s">
        <v>273</v>
      </c>
      <c r="L2245" t="s">
        <v>144</v>
      </c>
      <c r="M2245" t="s">
        <v>27977</v>
      </c>
      <c r="N2245" t="s">
        <v>27978</v>
      </c>
      <c r="O2245" t="s">
        <v>27979</v>
      </c>
      <c r="P2245" t="s">
        <v>27980</v>
      </c>
      <c r="Q2245" s="10">
        <f t="shared" si="35"/>
        <v>46129</v>
      </c>
      <c r="R2245" t="s">
        <v>27981</v>
      </c>
      <c r="S2245" t="s">
        <v>875</v>
      </c>
      <c r="T2245" t="s">
        <v>7273</v>
      </c>
      <c r="U2245" t="s">
        <v>7274</v>
      </c>
      <c r="V2245" t="s">
        <v>99</v>
      </c>
      <c r="W2245" t="s">
        <v>14923</v>
      </c>
      <c r="X2245" t="s">
        <v>101</v>
      </c>
      <c r="Y2245" t="s">
        <v>213</v>
      </c>
      <c r="Z2245" t="s">
        <v>27982</v>
      </c>
      <c r="AA2245" t="s">
        <v>61</v>
      </c>
      <c r="AB2245" t="s">
        <v>59</v>
      </c>
      <c r="AC2245" t="s">
        <v>59</v>
      </c>
      <c r="AD2245" t="s">
        <v>81</v>
      </c>
      <c r="AE2245" t="s">
        <v>27983</v>
      </c>
      <c r="AF2245" t="s">
        <v>27984</v>
      </c>
      <c r="AG2245" t="s">
        <v>27985</v>
      </c>
      <c r="AH2245" t="s">
        <v>65</v>
      </c>
      <c r="AI2245" t="s">
        <v>27986</v>
      </c>
      <c r="AJ2245" t="s">
        <v>27987</v>
      </c>
      <c r="AK2245" t="s">
        <v>72</v>
      </c>
    </row>
    <row r="2246" spans="1:37" ht="15.75" x14ac:dyDescent="0.25">
      <c r="A2246" t="s">
        <v>36</v>
      </c>
      <c r="B2246" t="s">
        <v>27988</v>
      </c>
      <c r="C2246" t="s">
        <v>83</v>
      </c>
      <c r="D2246" t="s">
        <v>39</v>
      </c>
      <c r="E2246" t="s">
        <v>40</v>
      </c>
      <c r="F2246" t="s">
        <v>41</v>
      </c>
      <c r="G2246" t="s">
        <v>85</v>
      </c>
      <c r="H2246" t="s">
        <v>86</v>
      </c>
      <c r="I2246" t="s">
        <v>114</v>
      </c>
      <c r="J2246" t="s">
        <v>142</v>
      </c>
      <c r="K2246" t="s">
        <v>143</v>
      </c>
      <c r="L2246" t="s">
        <v>90</v>
      </c>
      <c r="M2246" t="s">
        <v>1078</v>
      </c>
      <c r="N2246" t="s">
        <v>27989</v>
      </c>
      <c r="O2246" t="s">
        <v>27990</v>
      </c>
      <c r="P2246" t="s">
        <v>27991</v>
      </c>
      <c r="Q2246" s="10">
        <f t="shared" si="35"/>
        <v>46129</v>
      </c>
      <c r="R2246" t="s">
        <v>27992</v>
      </c>
      <c r="S2246" t="s">
        <v>875</v>
      </c>
      <c r="T2246" t="s">
        <v>27993</v>
      </c>
      <c r="U2246" t="s">
        <v>27994</v>
      </c>
      <c r="V2246" t="s">
        <v>606</v>
      </c>
      <c r="W2246" t="s">
        <v>27995</v>
      </c>
      <c r="X2246" t="s">
        <v>58</v>
      </c>
      <c r="Y2246" t="s">
        <v>255</v>
      </c>
      <c r="Z2246" t="s">
        <v>27996</v>
      </c>
      <c r="AA2246" t="s">
        <v>61</v>
      </c>
      <c r="AB2246" t="s">
        <v>59</v>
      </c>
      <c r="AC2246" t="s">
        <v>59</v>
      </c>
      <c r="AD2246" t="s">
        <v>225</v>
      </c>
      <c r="AE2246" t="s">
        <v>27997</v>
      </c>
      <c r="AF2246" t="s">
        <v>27998</v>
      </c>
      <c r="AG2246" t="s">
        <v>27999</v>
      </c>
      <c r="AH2246" t="s">
        <v>65</v>
      </c>
      <c r="AI2246" t="s">
        <v>74</v>
      </c>
      <c r="AJ2246" t="s">
        <v>66</v>
      </c>
      <c r="AK2246" t="s">
        <v>59</v>
      </c>
    </row>
    <row r="2247" spans="1:37" ht="15.75" x14ac:dyDescent="0.25">
      <c r="A2247" t="s">
        <v>36</v>
      </c>
      <c r="B2247" t="s">
        <v>28000</v>
      </c>
      <c r="C2247" t="s">
        <v>38</v>
      </c>
      <c r="D2247" t="s">
        <v>39</v>
      </c>
      <c r="E2247" t="s">
        <v>40</v>
      </c>
      <c r="F2247" t="s">
        <v>112</v>
      </c>
      <c r="G2247" t="s">
        <v>204</v>
      </c>
      <c r="H2247" t="s">
        <v>43</v>
      </c>
      <c r="I2247" t="s">
        <v>244</v>
      </c>
      <c r="J2247" t="s">
        <v>205</v>
      </c>
      <c r="K2247" t="s">
        <v>7386</v>
      </c>
      <c r="L2247" t="s">
        <v>144</v>
      </c>
      <c r="M2247" t="s">
        <v>28001</v>
      </c>
      <c r="N2247" t="s">
        <v>28002</v>
      </c>
      <c r="O2247" t="s">
        <v>28003</v>
      </c>
      <c r="P2247" t="s">
        <v>28004</v>
      </c>
      <c r="Q2247" s="10">
        <f t="shared" si="35"/>
        <v>46123</v>
      </c>
      <c r="R2247" t="s">
        <v>28005</v>
      </c>
      <c r="S2247" t="s">
        <v>875</v>
      </c>
      <c r="T2247" t="s">
        <v>28006</v>
      </c>
      <c r="U2247" t="s">
        <v>28007</v>
      </c>
      <c r="V2247" t="s">
        <v>17048</v>
      </c>
      <c r="W2247" t="s">
        <v>28008</v>
      </c>
      <c r="X2247" t="s">
        <v>101</v>
      </c>
      <c r="Y2247" t="s">
        <v>303</v>
      </c>
      <c r="Z2247" t="s">
        <v>28009</v>
      </c>
      <c r="AA2247" t="s">
        <v>61</v>
      </c>
      <c r="AB2247" t="s">
        <v>59</v>
      </c>
      <c r="AC2247" t="s">
        <v>59</v>
      </c>
      <c r="AD2247" t="s">
        <v>62</v>
      </c>
      <c r="AE2247" t="s">
        <v>28010</v>
      </c>
      <c r="AF2247" t="s">
        <v>28011</v>
      </c>
      <c r="AG2247" t="s">
        <v>28012</v>
      </c>
      <c r="AH2247" t="s">
        <v>65</v>
      </c>
      <c r="AI2247" t="s">
        <v>74</v>
      </c>
      <c r="AJ2247" t="s">
        <v>66</v>
      </c>
      <c r="AK2247" t="s">
        <v>59</v>
      </c>
    </row>
    <row r="2248" spans="1:37" ht="15.75" x14ac:dyDescent="0.25">
      <c r="A2248" t="s">
        <v>36</v>
      </c>
      <c r="B2248" t="s">
        <v>28013</v>
      </c>
      <c r="C2248" t="s">
        <v>38</v>
      </c>
      <c r="D2248" t="s">
        <v>39</v>
      </c>
      <c r="E2248" t="s">
        <v>40</v>
      </c>
      <c r="F2248" t="s">
        <v>41</v>
      </c>
      <c r="G2248" t="s">
        <v>42</v>
      </c>
      <c r="H2248" t="s">
        <v>43</v>
      </c>
      <c r="I2248" t="s">
        <v>3354</v>
      </c>
      <c r="J2248" t="s">
        <v>205</v>
      </c>
      <c r="K2248" t="s">
        <v>143</v>
      </c>
      <c r="L2248" t="s">
        <v>144</v>
      </c>
      <c r="M2248" t="s">
        <v>28014</v>
      </c>
      <c r="N2248" t="s">
        <v>28015</v>
      </c>
      <c r="O2248" t="s">
        <v>28016</v>
      </c>
      <c r="P2248" t="s">
        <v>28017</v>
      </c>
      <c r="Q2248" s="10">
        <f t="shared" si="35"/>
        <v>46128</v>
      </c>
      <c r="R2248" t="s">
        <v>28018</v>
      </c>
      <c r="S2248" t="s">
        <v>5636</v>
      </c>
      <c r="T2248" t="s">
        <v>28019</v>
      </c>
      <c r="U2248" t="s">
        <v>13381</v>
      </c>
      <c r="V2248" t="s">
        <v>331</v>
      </c>
      <c r="W2248" t="s">
        <v>28020</v>
      </c>
      <c r="X2248" t="s">
        <v>101</v>
      </c>
      <c r="Y2248" t="s">
        <v>255</v>
      </c>
      <c r="Z2248" t="s">
        <v>28021</v>
      </c>
      <c r="AA2248" t="s">
        <v>61</v>
      </c>
      <c r="AB2248" t="s">
        <v>59</v>
      </c>
      <c r="AC2248" t="s">
        <v>59</v>
      </c>
      <c r="AD2248" t="s">
        <v>222</v>
      </c>
      <c r="AE2248" t="s">
        <v>28022</v>
      </c>
      <c r="AF2248" t="s">
        <v>28023</v>
      </c>
      <c r="AG2248" t="s">
        <v>28024</v>
      </c>
      <c r="AH2248" t="s">
        <v>65</v>
      </c>
      <c r="AI2248" t="s">
        <v>74</v>
      </c>
      <c r="AJ2248" t="s">
        <v>66</v>
      </c>
      <c r="AK2248" t="s">
        <v>59</v>
      </c>
    </row>
    <row r="2249" spans="1:37" ht="15.75" x14ac:dyDescent="0.25">
      <c r="A2249" t="s">
        <v>36</v>
      </c>
      <c r="B2249" t="s">
        <v>28025</v>
      </c>
      <c r="C2249" t="s">
        <v>140</v>
      </c>
      <c r="D2249" t="s">
        <v>39</v>
      </c>
      <c r="E2249" t="s">
        <v>40</v>
      </c>
      <c r="F2249" t="s">
        <v>84</v>
      </c>
      <c r="G2249" t="s">
        <v>686</v>
      </c>
      <c r="H2249" t="s">
        <v>292</v>
      </c>
      <c r="I2249" t="s">
        <v>244</v>
      </c>
      <c r="J2249" t="s">
        <v>205</v>
      </c>
      <c r="K2249" t="s">
        <v>652</v>
      </c>
      <c r="L2249" t="s">
        <v>144</v>
      </c>
      <c r="M2249" t="s">
        <v>28026</v>
      </c>
      <c r="N2249" t="s">
        <v>28027</v>
      </c>
      <c r="O2249" t="s">
        <v>28028</v>
      </c>
      <c r="P2249" t="s">
        <v>28029</v>
      </c>
      <c r="Q2249" s="10">
        <f t="shared" si="35"/>
        <v>46129</v>
      </c>
      <c r="R2249" t="s">
        <v>28030</v>
      </c>
      <c r="S2249" t="s">
        <v>28031</v>
      </c>
      <c r="T2249" t="s">
        <v>28032</v>
      </c>
      <c r="U2249" t="s">
        <v>477</v>
      </c>
      <c r="V2249" t="s">
        <v>28033</v>
      </c>
      <c r="W2249" t="s">
        <v>28034</v>
      </c>
      <c r="X2249" t="s">
        <v>101</v>
      </c>
      <c r="Y2249" t="s">
        <v>213</v>
      </c>
      <c r="Z2249" t="s">
        <v>28035</v>
      </c>
      <c r="AA2249" t="s">
        <v>61</v>
      </c>
      <c r="AB2249" t="s">
        <v>59</v>
      </c>
      <c r="AC2249" t="s">
        <v>59</v>
      </c>
      <c r="AD2249" t="s">
        <v>222</v>
      </c>
      <c r="AE2249" t="s">
        <v>28036</v>
      </c>
      <c r="AF2249" t="s">
        <v>28037</v>
      </c>
      <c r="AG2249" t="s">
        <v>28038</v>
      </c>
      <c r="AH2249" t="s">
        <v>65</v>
      </c>
      <c r="AI2249" t="s">
        <v>4726</v>
      </c>
      <c r="AJ2249" t="s">
        <v>224</v>
      </c>
      <c r="AK2249" t="s">
        <v>59</v>
      </c>
    </row>
    <row r="2250" spans="1:37" ht="15.75" x14ac:dyDescent="0.25">
      <c r="A2250" t="s">
        <v>36</v>
      </c>
      <c r="B2250" t="s">
        <v>28039</v>
      </c>
      <c r="C2250" t="s">
        <v>83</v>
      </c>
      <c r="D2250" t="s">
        <v>39</v>
      </c>
      <c r="E2250" t="s">
        <v>40</v>
      </c>
      <c r="F2250" t="s">
        <v>41</v>
      </c>
      <c r="G2250" t="s">
        <v>85</v>
      </c>
      <c r="H2250" t="s">
        <v>86</v>
      </c>
      <c r="I2250" t="s">
        <v>244</v>
      </c>
      <c r="J2250" t="s">
        <v>321</v>
      </c>
      <c r="K2250" t="s">
        <v>1025</v>
      </c>
      <c r="L2250" t="s">
        <v>90</v>
      </c>
      <c r="M2250" t="s">
        <v>28040</v>
      </c>
      <c r="N2250" t="s">
        <v>28041</v>
      </c>
      <c r="O2250" t="s">
        <v>28042</v>
      </c>
      <c r="P2250" t="s">
        <v>28043</v>
      </c>
      <c r="Q2250" s="10">
        <f t="shared" si="35"/>
        <v>46129</v>
      </c>
      <c r="R2250" t="s">
        <v>28044</v>
      </c>
      <c r="S2250" t="s">
        <v>28045</v>
      </c>
      <c r="T2250" t="s">
        <v>28046</v>
      </c>
      <c r="U2250" t="s">
        <v>28047</v>
      </c>
      <c r="V2250" t="s">
        <v>606</v>
      </c>
      <c r="W2250" t="s">
        <v>28048</v>
      </c>
      <c r="X2250" t="s">
        <v>58</v>
      </c>
      <c r="Y2250" t="s">
        <v>255</v>
      </c>
      <c r="Z2250" t="s">
        <v>28049</v>
      </c>
      <c r="AA2250" t="s">
        <v>61</v>
      </c>
      <c r="AB2250" t="s">
        <v>59</v>
      </c>
      <c r="AC2250" t="s">
        <v>59</v>
      </c>
      <c r="AD2250" t="s">
        <v>81</v>
      </c>
      <c r="AE2250" t="s">
        <v>28050</v>
      </c>
      <c r="AF2250" t="s">
        <v>28051</v>
      </c>
      <c r="AG2250" t="s">
        <v>28052</v>
      </c>
      <c r="AH2250" t="s">
        <v>65</v>
      </c>
      <c r="AI2250" t="s">
        <v>28053</v>
      </c>
      <c r="AJ2250" t="s">
        <v>28054</v>
      </c>
      <c r="AK2250" t="s">
        <v>72</v>
      </c>
    </row>
    <row r="2251" spans="1:37" ht="15.75" x14ac:dyDescent="0.25">
      <c r="A2251" t="s">
        <v>36</v>
      </c>
      <c r="B2251" t="s">
        <v>28055</v>
      </c>
      <c r="C2251" t="s">
        <v>38</v>
      </c>
      <c r="D2251" t="s">
        <v>39</v>
      </c>
      <c r="E2251" t="s">
        <v>40</v>
      </c>
      <c r="F2251" t="s">
        <v>112</v>
      </c>
      <c r="G2251" t="s">
        <v>42</v>
      </c>
      <c r="H2251" t="s">
        <v>43</v>
      </c>
      <c r="I2251" t="s">
        <v>244</v>
      </c>
      <c r="J2251" t="s">
        <v>205</v>
      </c>
      <c r="K2251" t="s">
        <v>652</v>
      </c>
      <c r="L2251" t="s">
        <v>144</v>
      </c>
      <c r="M2251" t="s">
        <v>28056</v>
      </c>
      <c r="N2251" t="s">
        <v>28057</v>
      </c>
      <c r="O2251" t="s">
        <v>28058</v>
      </c>
      <c r="P2251" t="s">
        <v>28059</v>
      </c>
      <c r="Q2251" s="10">
        <f t="shared" si="35"/>
        <v>46129</v>
      </c>
      <c r="R2251" t="s">
        <v>28060</v>
      </c>
      <c r="S2251" t="s">
        <v>875</v>
      </c>
      <c r="T2251" t="s">
        <v>28061</v>
      </c>
      <c r="U2251" t="s">
        <v>28062</v>
      </c>
      <c r="V2251" t="s">
        <v>23672</v>
      </c>
      <c r="W2251" t="s">
        <v>28063</v>
      </c>
      <c r="X2251" t="s">
        <v>101</v>
      </c>
      <c r="Y2251" t="s">
        <v>1050</v>
      </c>
      <c r="Z2251" t="s">
        <v>28064</v>
      </c>
      <c r="AA2251" t="s">
        <v>61</v>
      </c>
      <c r="AB2251" t="s">
        <v>59</v>
      </c>
      <c r="AC2251" t="s">
        <v>59</v>
      </c>
      <c r="AD2251" t="s">
        <v>80</v>
      </c>
      <c r="AE2251" t="s">
        <v>28065</v>
      </c>
      <c r="AF2251" t="s">
        <v>28066</v>
      </c>
      <c r="AG2251" t="s">
        <v>28067</v>
      </c>
      <c r="AH2251" t="s">
        <v>65</v>
      </c>
      <c r="AI2251" t="s">
        <v>74</v>
      </c>
      <c r="AJ2251" t="s">
        <v>66</v>
      </c>
      <c r="AK2251" t="s">
        <v>59</v>
      </c>
    </row>
    <row r="2252" spans="1:37" ht="15.75" x14ac:dyDescent="0.25">
      <c r="A2252" t="s">
        <v>36</v>
      </c>
      <c r="B2252" t="s">
        <v>28068</v>
      </c>
      <c r="C2252" t="s">
        <v>140</v>
      </c>
      <c r="D2252" t="s">
        <v>39</v>
      </c>
      <c r="E2252" t="s">
        <v>40</v>
      </c>
      <c r="F2252" t="s">
        <v>41</v>
      </c>
      <c r="G2252" t="s">
        <v>374</v>
      </c>
      <c r="H2252" t="s">
        <v>292</v>
      </c>
      <c r="I2252" t="s">
        <v>469</v>
      </c>
      <c r="J2252" t="s">
        <v>205</v>
      </c>
      <c r="K2252" t="s">
        <v>322</v>
      </c>
      <c r="L2252" t="s">
        <v>144</v>
      </c>
      <c r="M2252" t="s">
        <v>3019</v>
      </c>
      <c r="N2252" t="s">
        <v>28069</v>
      </c>
      <c r="O2252" t="s">
        <v>28070</v>
      </c>
      <c r="P2252" t="s">
        <v>28071</v>
      </c>
      <c r="Q2252" s="10">
        <f t="shared" si="35"/>
        <v>46129</v>
      </c>
      <c r="R2252" t="s">
        <v>28072</v>
      </c>
      <c r="S2252" t="s">
        <v>3277</v>
      </c>
      <c r="T2252" t="s">
        <v>13099</v>
      </c>
      <c r="U2252" t="s">
        <v>1348</v>
      </c>
      <c r="V2252" t="s">
        <v>606</v>
      </c>
      <c r="W2252" t="s">
        <v>28073</v>
      </c>
      <c r="X2252" t="s">
        <v>58</v>
      </c>
      <c r="Y2252" t="s">
        <v>255</v>
      </c>
      <c r="Z2252" t="s">
        <v>28074</v>
      </c>
      <c r="AA2252" t="s">
        <v>61</v>
      </c>
      <c r="AB2252" t="s">
        <v>59</v>
      </c>
      <c r="AC2252" t="s">
        <v>59</v>
      </c>
      <c r="AD2252" t="s">
        <v>75</v>
      </c>
      <c r="AE2252" t="s">
        <v>28075</v>
      </c>
      <c r="AF2252" t="s">
        <v>28076</v>
      </c>
      <c r="AG2252" t="s">
        <v>28077</v>
      </c>
      <c r="AH2252" t="s">
        <v>65</v>
      </c>
      <c r="AI2252" t="s">
        <v>368</v>
      </c>
      <c r="AJ2252" t="s">
        <v>66</v>
      </c>
      <c r="AK2252" t="s">
        <v>59</v>
      </c>
    </row>
    <row r="2253" spans="1:37" ht="15.75" x14ac:dyDescent="0.25">
      <c r="A2253" t="s">
        <v>36</v>
      </c>
      <c r="B2253" t="s">
        <v>28078</v>
      </c>
      <c r="C2253" t="s">
        <v>83</v>
      </c>
      <c r="D2253" t="s">
        <v>39</v>
      </c>
      <c r="E2253" t="s">
        <v>40</v>
      </c>
      <c r="F2253" t="s">
        <v>41</v>
      </c>
      <c r="G2253" t="s">
        <v>85</v>
      </c>
      <c r="H2253" t="s">
        <v>86</v>
      </c>
      <c r="I2253" t="s">
        <v>293</v>
      </c>
      <c r="J2253" t="s">
        <v>142</v>
      </c>
      <c r="K2253" t="s">
        <v>322</v>
      </c>
      <c r="L2253" t="s">
        <v>90</v>
      </c>
      <c r="M2253" t="s">
        <v>12298</v>
      </c>
      <c r="N2253" t="s">
        <v>28079</v>
      </c>
      <c r="O2253" t="s">
        <v>28080</v>
      </c>
      <c r="P2253" t="s">
        <v>28081</v>
      </c>
      <c r="Q2253" s="10">
        <f t="shared" si="35"/>
        <v>46128</v>
      </c>
      <c r="R2253" t="s">
        <v>28082</v>
      </c>
      <c r="S2253" t="s">
        <v>28083</v>
      </c>
      <c r="T2253" t="s">
        <v>28084</v>
      </c>
      <c r="U2253" t="s">
        <v>17885</v>
      </c>
      <c r="V2253" t="s">
        <v>99</v>
      </c>
      <c r="W2253" t="s">
        <v>17886</v>
      </c>
      <c r="X2253" t="s">
        <v>58</v>
      </c>
      <c r="Y2253" t="s">
        <v>213</v>
      </c>
      <c r="Z2253" t="s">
        <v>28085</v>
      </c>
      <c r="AA2253" t="s">
        <v>61</v>
      </c>
      <c r="AB2253" t="s">
        <v>59</v>
      </c>
      <c r="AC2253" t="s">
        <v>59</v>
      </c>
      <c r="AD2253" t="s">
        <v>80</v>
      </c>
      <c r="AE2253" t="s">
        <v>28086</v>
      </c>
      <c r="AF2253" t="s">
        <v>28087</v>
      </c>
      <c r="AG2253" t="s">
        <v>28088</v>
      </c>
      <c r="AH2253" t="s">
        <v>65</v>
      </c>
      <c r="AI2253" t="s">
        <v>74</v>
      </c>
      <c r="AJ2253" t="s">
        <v>66</v>
      </c>
      <c r="AK2253" t="s">
        <v>59</v>
      </c>
    </row>
    <row r="2254" spans="1:37" ht="15.75" x14ac:dyDescent="0.25">
      <c r="A2254" t="s">
        <v>36</v>
      </c>
      <c r="B2254" t="s">
        <v>28089</v>
      </c>
      <c r="C2254" t="s">
        <v>38</v>
      </c>
      <c r="D2254" t="s">
        <v>39</v>
      </c>
      <c r="E2254" t="s">
        <v>40</v>
      </c>
      <c r="F2254" t="s">
        <v>112</v>
      </c>
      <c r="G2254" t="s">
        <v>204</v>
      </c>
      <c r="H2254" t="s">
        <v>43</v>
      </c>
      <c r="I2254" t="s">
        <v>320</v>
      </c>
      <c r="J2254" t="s">
        <v>205</v>
      </c>
      <c r="K2254" t="s">
        <v>1237</v>
      </c>
      <c r="L2254" t="s">
        <v>144</v>
      </c>
      <c r="M2254" t="s">
        <v>28090</v>
      </c>
      <c r="N2254" t="s">
        <v>28091</v>
      </c>
      <c r="O2254" t="s">
        <v>28092</v>
      </c>
      <c r="P2254" t="s">
        <v>28093</v>
      </c>
      <c r="Q2254" s="10">
        <f t="shared" si="35"/>
        <v>46130</v>
      </c>
      <c r="R2254" t="s">
        <v>28094</v>
      </c>
      <c r="S2254" t="s">
        <v>28095</v>
      </c>
      <c r="T2254" t="s">
        <v>28096</v>
      </c>
      <c r="U2254" t="s">
        <v>2391</v>
      </c>
      <c r="V2254" t="s">
        <v>1048</v>
      </c>
      <c r="W2254" t="s">
        <v>1669</v>
      </c>
      <c r="X2254" t="s">
        <v>58</v>
      </c>
      <c r="Y2254" t="s">
        <v>1050</v>
      </c>
      <c r="Z2254" t="s">
        <v>28097</v>
      </c>
      <c r="AA2254" t="s">
        <v>61</v>
      </c>
      <c r="AB2254" t="s">
        <v>59</v>
      </c>
      <c r="AC2254" t="s">
        <v>59</v>
      </c>
      <c r="AD2254" t="s">
        <v>70</v>
      </c>
      <c r="AE2254" t="s">
        <v>28098</v>
      </c>
      <c r="AF2254" t="s">
        <v>28099</v>
      </c>
      <c r="AG2254" t="s">
        <v>28100</v>
      </c>
      <c r="AH2254" t="s">
        <v>65</v>
      </c>
      <c r="AI2254" t="s">
        <v>3653</v>
      </c>
      <c r="AJ2254" t="s">
        <v>752</v>
      </c>
      <c r="AK2254" t="s">
        <v>72</v>
      </c>
    </row>
    <row r="2255" spans="1:37" ht="15.75" x14ac:dyDescent="0.25">
      <c r="A2255" t="s">
        <v>36</v>
      </c>
      <c r="B2255" t="s">
        <v>28101</v>
      </c>
      <c r="C2255" t="s">
        <v>83</v>
      </c>
      <c r="D2255" t="s">
        <v>39</v>
      </c>
      <c r="E2255" t="s">
        <v>40</v>
      </c>
      <c r="F2255" t="s">
        <v>41</v>
      </c>
      <c r="G2255" t="s">
        <v>318</v>
      </c>
      <c r="H2255" t="s">
        <v>319</v>
      </c>
      <c r="I2255" t="s">
        <v>114</v>
      </c>
      <c r="J2255" t="s">
        <v>142</v>
      </c>
      <c r="K2255" t="s">
        <v>996</v>
      </c>
      <c r="L2255" t="s">
        <v>90</v>
      </c>
      <c r="M2255" t="s">
        <v>1078</v>
      </c>
      <c r="N2255" t="s">
        <v>28102</v>
      </c>
      <c r="O2255" t="s">
        <v>28103</v>
      </c>
      <c r="P2255" t="s">
        <v>28104</v>
      </c>
      <c r="Q2255" s="10">
        <f t="shared" si="35"/>
        <v>46129</v>
      </c>
      <c r="R2255" t="s">
        <v>28105</v>
      </c>
      <c r="S2255" t="s">
        <v>28106</v>
      </c>
      <c r="T2255" t="s">
        <v>21152</v>
      </c>
      <c r="U2255" t="s">
        <v>28107</v>
      </c>
      <c r="V2255" t="s">
        <v>99</v>
      </c>
      <c r="W2255" t="s">
        <v>21155</v>
      </c>
      <c r="X2255" t="s">
        <v>58</v>
      </c>
      <c r="Y2255" t="s">
        <v>213</v>
      </c>
      <c r="Z2255" t="s">
        <v>28108</v>
      </c>
      <c r="AA2255" t="s">
        <v>61</v>
      </c>
      <c r="AB2255" t="s">
        <v>59</v>
      </c>
      <c r="AC2255" t="s">
        <v>59</v>
      </c>
      <c r="AD2255" t="s">
        <v>222</v>
      </c>
      <c r="AE2255" t="s">
        <v>28109</v>
      </c>
      <c r="AF2255" t="s">
        <v>28110</v>
      </c>
      <c r="AG2255" t="s">
        <v>28111</v>
      </c>
      <c r="AH2255" t="s">
        <v>65</v>
      </c>
      <c r="AI2255" t="s">
        <v>74</v>
      </c>
      <c r="AJ2255" t="s">
        <v>66</v>
      </c>
      <c r="AK2255" t="s">
        <v>59</v>
      </c>
    </row>
    <row r="2256" spans="1:37" ht="15.75" x14ac:dyDescent="0.25">
      <c r="A2256" t="s">
        <v>36</v>
      </c>
      <c r="B2256" t="s">
        <v>28112</v>
      </c>
      <c r="C2256" t="s">
        <v>83</v>
      </c>
      <c r="D2256" t="s">
        <v>39</v>
      </c>
      <c r="E2256" t="s">
        <v>40</v>
      </c>
      <c r="F2256" t="s">
        <v>41</v>
      </c>
      <c r="G2256" t="s">
        <v>141</v>
      </c>
      <c r="H2256" t="s">
        <v>86</v>
      </c>
      <c r="I2256" t="s">
        <v>320</v>
      </c>
      <c r="J2256" t="s">
        <v>321</v>
      </c>
      <c r="K2256" t="s">
        <v>498</v>
      </c>
      <c r="L2256" t="s">
        <v>90</v>
      </c>
      <c r="M2256" t="s">
        <v>3214</v>
      </c>
      <c r="N2256" t="s">
        <v>28113</v>
      </c>
      <c r="O2256" t="s">
        <v>28114</v>
      </c>
      <c r="P2256" t="s">
        <v>28115</v>
      </c>
      <c r="Q2256" s="10">
        <f t="shared" si="35"/>
        <v>46129</v>
      </c>
      <c r="R2256" t="s">
        <v>28116</v>
      </c>
      <c r="S2256" t="s">
        <v>28117</v>
      </c>
      <c r="T2256" t="s">
        <v>28118</v>
      </c>
      <c r="U2256" t="s">
        <v>3221</v>
      </c>
      <c r="V2256" t="s">
        <v>762</v>
      </c>
      <c r="W2256" t="s">
        <v>3222</v>
      </c>
      <c r="X2256" t="s">
        <v>58</v>
      </c>
      <c r="Y2256" t="s">
        <v>213</v>
      </c>
      <c r="Z2256" t="s">
        <v>28119</v>
      </c>
      <c r="AA2256" t="s">
        <v>61</v>
      </c>
      <c r="AB2256" t="s">
        <v>59</v>
      </c>
      <c r="AC2256" t="s">
        <v>59</v>
      </c>
      <c r="AD2256" t="s">
        <v>67</v>
      </c>
      <c r="AE2256" t="s">
        <v>28120</v>
      </c>
      <c r="AF2256" t="s">
        <v>28121</v>
      </c>
      <c r="AG2256" t="s">
        <v>28122</v>
      </c>
      <c r="AH2256" t="s">
        <v>65</v>
      </c>
      <c r="AI2256" t="s">
        <v>268</v>
      </c>
      <c r="AJ2256" t="s">
        <v>66</v>
      </c>
      <c r="AK2256" t="s">
        <v>59</v>
      </c>
    </row>
    <row r="2257" spans="1:37" ht="15.75" x14ac:dyDescent="0.25">
      <c r="A2257" t="s">
        <v>36</v>
      </c>
      <c r="B2257" t="s">
        <v>28124</v>
      </c>
      <c r="C2257" t="s">
        <v>140</v>
      </c>
      <c r="D2257" t="s">
        <v>39</v>
      </c>
      <c r="E2257" t="s">
        <v>40</v>
      </c>
      <c r="F2257" t="s">
        <v>84</v>
      </c>
      <c r="G2257" t="s">
        <v>2478</v>
      </c>
      <c r="H2257" t="s">
        <v>167</v>
      </c>
      <c r="I2257" t="s">
        <v>44</v>
      </c>
      <c r="J2257" t="s">
        <v>205</v>
      </c>
      <c r="K2257" t="s">
        <v>143</v>
      </c>
      <c r="L2257" t="s">
        <v>144</v>
      </c>
      <c r="M2257" t="s">
        <v>28125</v>
      </c>
      <c r="N2257" t="s">
        <v>28126</v>
      </c>
      <c r="O2257" t="s">
        <v>28127</v>
      </c>
      <c r="P2257" t="s">
        <v>28128</v>
      </c>
      <c r="Q2257" s="10">
        <f t="shared" si="35"/>
        <v>46129</v>
      </c>
      <c r="R2257" t="s">
        <v>28129</v>
      </c>
      <c r="S2257" t="s">
        <v>28130</v>
      </c>
      <c r="T2257" t="s">
        <v>28131</v>
      </c>
      <c r="U2257" t="s">
        <v>2730</v>
      </c>
      <c r="V2257" t="s">
        <v>4825</v>
      </c>
      <c r="W2257" t="s">
        <v>28132</v>
      </c>
      <c r="X2257" t="s">
        <v>58</v>
      </c>
      <c r="Y2257" t="s">
        <v>303</v>
      </c>
      <c r="Z2257" t="s">
        <v>28133</v>
      </c>
      <c r="AA2257" t="s">
        <v>61</v>
      </c>
      <c r="AB2257" t="s">
        <v>59</v>
      </c>
      <c r="AC2257" t="s">
        <v>59</v>
      </c>
      <c r="AD2257" t="s">
        <v>81</v>
      </c>
      <c r="AE2257" t="s">
        <v>28133</v>
      </c>
      <c r="AF2257" t="s">
        <v>28129</v>
      </c>
      <c r="AG2257" t="s">
        <v>28134</v>
      </c>
      <c r="AH2257" t="s">
        <v>65</v>
      </c>
      <c r="AI2257" t="s">
        <v>3717</v>
      </c>
      <c r="AJ2257" t="s">
        <v>492</v>
      </c>
      <c r="AK2257" t="s">
        <v>79</v>
      </c>
    </row>
    <row r="2258" spans="1:37" ht="15.75" x14ac:dyDescent="0.25">
      <c r="A2258" t="s">
        <v>36</v>
      </c>
      <c r="B2258" t="s">
        <v>28135</v>
      </c>
      <c r="C2258" t="s">
        <v>83</v>
      </c>
      <c r="D2258" t="s">
        <v>39</v>
      </c>
      <c r="E2258" t="s">
        <v>40</v>
      </c>
      <c r="F2258" t="s">
        <v>41</v>
      </c>
      <c r="G2258" t="s">
        <v>318</v>
      </c>
      <c r="H2258" t="s">
        <v>319</v>
      </c>
      <c r="I2258" t="s">
        <v>293</v>
      </c>
      <c r="J2258" t="s">
        <v>142</v>
      </c>
      <c r="K2258" t="s">
        <v>1025</v>
      </c>
      <c r="L2258" t="s">
        <v>90</v>
      </c>
      <c r="M2258" t="s">
        <v>6413</v>
      </c>
      <c r="N2258" t="s">
        <v>28136</v>
      </c>
      <c r="O2258" t="s">
        <v>28137</v>
      </c>
      <c r="P2258" t="s">
        <v>28138</v>
      </c>
      <c r="Q2258" s="10">
        <f t="shared" si="35"/>
        <v>46128</v>
      </c>
      <c r="R2258" t="s">
        <v>28139</v>
      </c>
      <c r="S2258" t="s">
        <v>16524</v>
      </c>
      <c r="T2258" t="s">
        <v>16525</v>
      </c>
      <c r="U2258" t="s">
        <v>1789</v>
      </c>
      <c r="V2258" t="s">
        <v>331</v>
      </c>
      <c r="W2258" t="s">
        <v>4567</v>
      </c>
      <c r="X2258" t="s">
        <v>58</v>
      </c>
      <c r="Y2258" t="s">
        <v>255</v>
      </c>
      <c r="Z2258" t="s">
        <v>28140</v>
      </c>
      <c r="AA2258" t="s">
        <v>61</v>
      </c>
      <c r="AB2258" t="s">
        <v>59</v>
      </c>
      <c r="AC2258" t="s">
        <v>59</v>
      </c>
      <c r="AD2258" t="s">
        <v>219</v>
      </c>
      <c r="AE2258" t="s">
        <v>28141</v>
      </c>
      <c r="AF2258" t="s">
        <v>28142</v>
      </c>
      <c r="AG2258" t="s">
        <v>28143</v>
      </c>
      <c r="AH2258" t="s">
        <v>65</v>
      </c>
      <c r="AI2258" t="s">
        <v>367</v>
      </c>
      <c r="AJ2258" t="s">
        <v>66</v>
      </c>
      <c r="AK2258" t="s">
        <v>59</v>
      </c>
    </row>
    <row r="2259" spans="1:37" ht="15.75" x14ac:dyDescent="0.25">
      <c r="A2259" t="s">
        <v>36</v>
      </c>
      <c r="B2259" t="s">
        <v>28144</v>
      </c>
      <c r="C2259" t="s">
        <v>38</v>
      </c>
      <c r="D2259" t="s">
        <v>39</v>
      </c>
      <c r="E2259" t="s">
        <v>40</v>
      </c>
      <c r="F2259" t="s">
        <v>84</v>
      </c>
      <c r="G2259" t="s">
        <v>243</v>
      </c>
      <c r="H2259" t="s">
        <v>43</v>
      </c>
      <c r="I2259" t="s">
        <v>293</v>
      </c>
      <c r="J2259" t="s">
        <v>205</v>
      </c>
      <c r="K2259" t="s">
        <v>996</v>
      </c>
      <c r="L2259" t="s">
        <v>144</v>
      </c>
      <c r="M2259" t="s">
        <v>205</v>
      </c>
      <c r="N2259" t="s">
        <v>28145</v>
      </c>
      <c r="O2259" t="s">
        <v>28146</v>
      </c>
      <c r="P2259" t="s">
        <v>28147</v>
      </c>
      <c r="Q2259" s="10">
        <f t="shared" si="35"/>
        <v>46129</v>
      </c>
      <c r="R2259" t="s">
        <v>28148</v>
      </c>
      <c r="S2259" t="s">
        <v>21868</v>
      </c>
      <c r="T2259" t="s">
        <v>7122</v>
      </c>
      <c r="U2259" t="s">
        <v>7123</v>
      </c>
      <c r="V2259" t="s">
        <v>331</v>
      </c>
      <c r="W2259" t="s">
        <v>22229</v>
      </c>
      <c r="X2259" t="s">
        <v>101</v>
      </c>
      <c r="Y2259" t="s">
        <v>255</v>
      </c>
      <c r="Z2259" t="s">
        <v>28149</v>
      </c>
      <c r="AA2259" t="s">
        <v>859</v>
      </c>
      <c r="AB2259" t="s">
        <v>7124</v>
      </c>
      <c r="AC2259" t="s">
        <v>101</v>
      </c>
      <c r="AD2259" t="s">
        <v>75</v>
      </c>
      <c r="AE2259" t="s">
        <v>28150</v>
      </c>
      <c r="AF2259" t="s">
        <v>28151</v>
      </c>
      <c r="AG2259" t="s">
        <v>28152</v>
      </c>
      <c r="AH2259" t="s">
        <v>65</v>
      </c>
      <c r="AI2259" t="s">
        <v>368</v>
      </c>
      <c r="AJ2259" t="s">
        <v>66</v>
      </c>
      <c r="AK2259" t="s">
        <v>59</v>
      </c>
    </row>
    <row r="2260" spans="1:37" ht="15.75" x14ac:dyDescent="0.25">
      <c r="A2260" t="s">
        <v>36</v>
      </c>
      <c r="B2260" t="s">
        <v>28154</v>
      </c>
      <c r="C2260" t="s">
        <v>38</v>
      </c>
      <c r="D2260" t="s">
        <v>39</v>
      </c>
      <c r="E2260" t="s">
        <v>40</v>
      </c>
      <c r="F2260" t="s">
        <v>41</v>
      </c>
      <c r="G2260" t="s">
        <v>791</v>
      </c>
      <c r="H2260" t="s">
        <v>43</v>
      </c>
      <c r="I2260" t="s">
        <v>202</v>
      </c>
      <c r="J2260" t="s">
        <v>205</v>
      </c>
      <c r="K2260" t="s">
        <v>1025</v>
      </c>
      <c r="L2260" t="s">
        <v>144</v>
      </c>
      <c r="M2260" t="s">
        <v>21388</v>
      </c>
      <c r="N2260" t="s">
        <v>28155</v>
      </c>
      <c r="O2260" t="s">
        <v>28156</v>
      </c>
      <c r="P2260" t="s">
        <v>28157</v>
      </c>
      <c r="Q2260" s="10">
        <f t="shared" si="35"/>
        <v>46128</v>
      </c>
      <c r="R2260" t="s">
        <v>28158</v>
      </c>
      <c r="S2260" t="s">
        <v>28159</v>
      </c>
      <c r="T2260" t="s">
        <v>1497</v>
      </c>
      <c r="U2260" t="s">
        <v>1498</v>
      </c>
      <c r="V2260" t="s">
        <v>56</v>
      </c>
      <c r="W2260" t="s">
        <v>1499</v>
      </c>
      <c r="X2260" t="s">
        <v>101</v>
      </c>
      <c r="Y2260" t="s">
        <v>213</v>
      </c>
      <c r="Z2260" t="s">
        <v>28160</v>
      </c>
      <c r="AA2260" t="s">
        <v>305</v>
      </c>
      <c r="AB2260" t="s">
        <v>59</v>
      </c>
      <c r="AC2260" t="s">
        <v>59</v>
      </c>
      <c r="AD2260" t="s">
        <v>222</v>
      </c>
      <c r="AE2260" t="s">
        <v>28161</v>
      </c>
      <c r="AF2260" t="s">
        <v>28161</v>
      </c>
      <c r="AG2260" t="s">
        <v>28162</v>
      </c>
      <c r="AH2260" t="s">
        <v>65</v>
      </c>
      <c r="AI2260" t="s">
        <v>66</v>
      </c>
      <c r="AJ2260" t="s">
        <v>66</v>
      </c>
      <c r="AK2260" t="s">
        <v>59</v>
      </c>
    </row>
    <row r="2261" spans="1:37" ht="15.75" x14ac:dyDescent="0.25">
      <c r="A2261" t="s">
        <v>36</v>
      </c>
      <c r="B2261" t="s">
        <v>28163</v>
      </c>
      <c r="C2261" t="s">
        <v>38</v>
      </c>
      <c r="D2261" t="s">
        <v>39</v>
      </c>
      <c r="E2261" t="s">
        <v>40</v>
      </c>
      <c r="F2261" t="s">
        <v>41</v>
      </c>
      <c r="G2261" t="s">
        <v>113</v>
      </c>
      <c r="H2261" t="s">
        <v>43</v>
      </c>
      <c r="I2261" t="s">
        <v>114</v>
      </c>
      <c r="J2261" t="s">
        <v>205</v>
      </c>
      <c r="K2261" t="s">
        <v>996</v>
      </c>
      <c r="L2261" t="s">
        <v>144</v>
      </c>
      <c r="M2261" t="s">
        <v>144</v>
      </c>
      <c r="N2261" t="s">
        <v>28164</v>
      </c>
      <c r="O2261" t="s">
        <v>28165</v>
      </c>
      <c r="P2261" t="s">
        <v>28166</v>
      </c>
      <c r="Q2261" s="10">
        <f t="shared" si="35"/>
        <v>46128</v>
      </c>
      <c r="R2261" t="s">
        <v>28167</v>
      </c>
      <c r="S2261" t="s">
        <v>875</v>
      </c>
      <c r="T2261" t="s">
        <v>28168</v>
      </c>
      <c r="U2261" t="s">
        <v>28169</v>
      </c>
      <c r="V2261" t="s">
        <v>2904</v>
      </c>
      <c r="W2261" t="s">
        <v>23482</v>
      </c>
      <c r="X2261" t="s">
        <v>58</v>
      </c>
      <c r="Y2261" t="s">
        <v>255</v>
      </c>
      <c r="Z2261" t="s">
        <v>28170</v>
      </c>
      <c r="AA2261" t="s">
        <v>61</v>
      </c>
      <c r="AB2261" t="s">
        <v>59</v>
      </c>
      <c r="AC2261" t="s">
        <v>59</v>
      </c>
      <c r="AD2261" t="s">
        <v>80</v>
      </c>
      <c r="AE2261" t="s">
        <v>28171</v>
      </c>
      <c r="AF2261" t="s">
        <v>28171</v>
      </c>
      <c r="AG2261" t="s">
        <v>28172</v>
      </c>
      <c r="AH2261" t="s">
        <v>65</v>
      </c>
      <c r="AI2261" t="s">
        <v>66</v>
      </c>
      <c r="AJ2261" t="s">
        <v>66</v>
      </c>
      <c r="AK2261" t="s">
        <v>59</v>
      </c>
    </row>
    <row r="2262" spans="1:37" ht="15.75" x14ac:dyDescent="0.25">
      <c r="A2262" t="s">
        <v>36</v>
      </c>
      <c r="B2262" t="s">
        <v>28173</v>
      </c>
      <c r="C2262" t="s">
        <v>83</v>
      </c>
      <c r="D2262" t="s">
        <v>39</v>
      </c>
      <c r="E2262" t="s">
        <v>40</v>
      </c>
      <c r="F2262" t="s">
        <v>41</v>
      </c>
      <c r="G2262" t="s">
        <v>519</v>
      </c>
      <c r="H2262" t="s">
        <v>86</v>
      </c>
      <c r="I2262" t="s">
        <v>114</v>
      </c>
      <c r="J2262" t="s">
        <v>142</v>
      </c>
      <c r="K2262" t="s">
        <v>580</v>
      </c>
      <c r="L2262" t="s">
        <v>90</v>
      </c>
      <c r="M2262" t="s">
        <v>28174</v>
      </c>
      <c r="N2262" t="s">
        <v>28175</v>
      </c>
      <c r="O2262" t="s">
        <v>28176</v>
      </c>
      <c r="P2262" t="s">
        <v>28177</v>
      </c>
      <c r="Q2262" s="10">
        <f t="shared" si="35"/>
        <v>46128</v>
      </c>
      <c r="R2262" t="s">
        <v>28178</v>
      </c>
      <c r="S2262" t="s">
        <v>28179</v>
      </c>
      <c r="T2262" t="s">
        <v>17610</v>
      </c>
      <c r="U2262" t="s">
        <v>26878</v>
      </c>
      <c r="V2262" t="s">
        <v>762</v>
      </c>
      <c r="W2262" t="s">
        <v>28180</v>
      </c>
      <c r="X2262" t="s">
        <v>58</v>
      </c>
      <c r="Y2262" t="s">
        <v>213</v>
      </c>
      <c r="Z2262" t="s">
        <v>28181</v>
      </c>
      <c r="AA2262" t="s">
        <v>61</v>
      </c>
      <c r="AB2262" t="s">
        <v>59</v>
      </c>
      <c r="AC2262" t="s">
        <v>59</v>
      </c>
      <c r="AD2262" t="s">
        <v>222</v>
      </c>
      <c r="AE2262" t="s">
        <v>28182</v>
      </c>
      <c r="AF2262" t="s">
        <v>28183</v>
      </c>
      <c r="AG2262" t="s">
        <v>28184</v>
      </c>
      <c r="AH2262" t="s">
        <v>65</v>
      </c>
      <c r="AI2262" t="s">
        <v>76</v>
      </c>
      <c r="AJ2262" t="s">
        <v>69</v>
      </c>
      <c r="AK2262" t="s">
        <v>59</v>
      </c>
    </row>
    <row r="2263" spans="1:37" ht="15.75" x14ac:dyDescent="0.25">
      <c r="A2263" t="s">
        <v>36</v>
      </c>
      <c r="B2263" t="s">
        <v>28185</v>
      </c>
      <c r="C2263" t="s">
        <v>38</v>
      </c>
      <c r="D2263" t="s">
        <v>39</v>
      </c>
      <c r="E2263" t="s">
        <v>40</v>
      </c>
      <c r="F2263" t="s">
        <v>41</v>
      </c>
      <c r="G2263" t="s">
        <v>468</v>
      </c>
      <c r="H2263" t="s">
        <v>292</v>
      </c>
      <c r="I2263" t="s">
        <v>293</v>
      </c>
      <c r="J2263" t="s">
        <v>205</v>
      </c>
      <c r="K2263" t="s">
        <v>322</v>
      </c>
      <c r="L2263" t="s">
        <v>144</v>
      </c>
      <c r="M2263" t="s">
        <v>205</v>
      </c>
      <c r="N2263" t="s">
        <v>28186</v>
      </c>
      <c r="O2263" t="s">
        <v>28187</v>
      </c>
      <c r="P2263" t="s">
        <v>28188</v>
      </c>
      <c r="Q2263" s="10">
        <f t="shared" si="35"/>
        <v>46128</v>
      </c>
      <c r="R2263" t="s">
        <v>28189</v>
      </c>
      <c r="S2263" t="s">
        <v>28190</v>
      </c>
      <c r="T2263" t="s">
        <v>7502</v>
      </c>
      <c r="U2263" t="s">
        <v>176</v>
      </c>
      <c r="V2263" t="s">
        <v>99</v>
      </c>
      <c r="W2263" t="s">
        <v>24087</v>
      </c>
      <c r="X2263" t="s">
        <v>58</v>
      </c>
      <c r="Y2263" t="s">
        <v>213</v>
      </c>
      <c r="Z2263" t="s">
        <v>28191</v>
      </c>
      <c r="AA2263" t="s">
        <v>61</v>
      </c>
      <c r="AB2263" t="s">
        <v>59</v>
      </c>
      <c r="AC2263" t="s">
        <v>59</v>
      </c>
      <c r="AD2263" t="s">
        <v>215</v>
      </c>
      <c r="AE2263" t="s">
        <v>28192</v>
      </c>
      <c r="AF2263" t="s">
        <v>28192</v>
      </c>
      <c r="AG2263" t="s">
        <v>28193</v>
      </c>
      <c r="AH2263" t="s">
        <v>65</v>
      </c>
      <c r="AI2263" t="s">
        <v>66</v>
      </c>
      <c r="AJ2263" t="s">
        <v>66</v>
      </c>
      <c r="AK2263" t="s">
        <v>59</v>
      </c>
    </row>
    <row r="2264" spans="1:37" ht="15.75" x14ac:dyDescent="0.25">
      <c r="A2264" t="s">
        <v>36</v>
      </c>
      <c r="B2264" t="s">
        <v>28194</v>
      </c>
      <c r="C2264" t="s">
        <v>38</v>
      </c>
      <c r="D2264" t="s">
        <v>39</v>
      </c>
      <c r="E2264" t="s">
        <v>40</v>
      </c>
      <c r="F2264" t="s">
        <v>41</v>
      </c>
      <c r="G2264" t="s">
        <v>243</v>
      </c>
      <c r="H2264" t="s">
        <v>43</v>
      </c>
      <c r="I2264" t="s">
        <v>3354</v>
      </c>
      <c r="J2264" t="s">
        <v>116</v>
      </c>
      <c r="K2264" t="s">
        <v>46</v>
      </c>
      <c r="L2264" t="s">
        <v>116</v>
      </c>
      <c r="M2264" t="s">
        <v>28195</v>
      </c>
      <c r="N2264" t="s">
        <v>28196</v>
      </c>
      <c r="O2264" t="s">
        <v>28197</v>
      </c>
      <c r="P2264" t="s">
        <v>28198</v>
      </c>
      <c r="Q2264" s="10">
        <f t="shared" si="35"/>
        <v>46128</v>
      </c>
      <c r="R2264" t="s">
        <v>28199</v>
      </c>
      <c r="S2264" t="s">
        <v>28200</v>
      </c>
      <c r="T2264" t="s">
        <v>28201</v>
      </c>
      <c r="U2264" t="s">
        <v>28202</v>
      </c>
      <c r="V2264" t="s">
        <v>606</v>
      </c>
      <c r="W2264" t="s">
        <v>28203</v>
      </c>
      <c r="X2264" t="s">
        <v>101</v>
      </c>
      <c r="Y2264" t="s">
        <v>255</v>
      </c>
      <c r="Z2264" t="s">
        <v>28204</v>
      </c>
      <c r="AA2264" t="s">
        <v>61</v>
      </c>
      <c r="AB2264" t="s">
        <v>59</v>
      </c>
      <c r="AC2264" t="s">
        <v>59</v>
      </c>
      <c r="AD2264" t="s">
        <v>219</v>
      </c>
      <c r="AE2264" t="s">
        <v>28205</v>
      </c>
      <c r="AF2264" t="s">
        <v>28206</v>
      </c>
      <c r="AG2264" t="s">
        <v>28207</v>
      </c>
      <c r="AH2264" t="s">
        <v>65</v>
      </c>
      <c r="AI2264" t="s">
        <v>267</v>
      </c>
      <c r="AJ2264" t="s">
        <v>66</v>
      </c>
      <c r="AK2264" t="s">
        <v>59</v>
      </c>
    </row>
    <row r="2265" spans="1:37" ht="15.75" x14ac:dyDescent="0.25">
      <c r="A2265" t="s">
        <v>36</v>
      </c>
      <c r="B2265" t="s">
        <v>28208</v>
      </c>
      <c r="C2265" t="s">
        <v>140</v>
      </c>
      <c r="D2265" t="s">
        <v>39</v>
      </c>
      <c r="E2265" t="s">
        <v>40</v>
      </c>
      <c r="F2265" t="s">
        <v>41</v>
      </c>
      <c r="G2265" t="s">
        <v>2705</v>
      </c>
      <c r="H2265" t="s">
        <v>43</v>
      </c>
      <c r="I2265" t="s">
        <v>3354</v>
      </c>
      <c r="J2265" t="s">
        <v>116</v>
      </c>
      <c r="K2265" t="s">
        <v>1674</v>
      </c>
      <c r="L2265" t="s">
        <v>116</v>
      </c>
      <c r="M2265" t="s">
        <v>28209</v>
      </c>
      <c r="N2265" t="s">
        <v>28210</v>
      </c>
      <c r="O2265" t="s">
        <v>28211</v>
      </c>
      <c r="P2265" t="s">
        <v>28212</v>
      </c>
      <c r="Q2265" s="10">
        <f t="shared" si="35"/>
        <v>46128</v>
      </c>
      <c r="R2265" t="s">
        <v>28213</v>
      </c>
      <c r="S2265" t="s">
        <v>5438</v>
      </c>
      <c r="T2265" t="s">
        <v>28214</v>
      </c>
      <c r="U2265" t="s">
        <v>1834</v>
      </c>
      <c r="V2265" t="s">
        <v>24289</v>
      </c>
      <c r="W2265" t="s">
        <v>24290</v>
      </c>
      <c r="X2265" t="s">
        <v>101</v>
      </c>
      <c r="Y2265" t="s">
        <v>59</v>
      </c>
      <c r="Z2265" t="s">
        <v>28215</v>
      </c>
      <c r="AA2265" t="s">
        <v>61</v>
      </c>
      <c r="AB2265" t="s">
        <v>59</v>
      </c>
      <c r="AC2265" t="s">
        <v>59</v>
      </c>
      <c r="AD2265" t="s">
        <v>62</v>
      </c>
      <c r="AE2265" t="s">
        <v>28216</v>
      </c>
      <c r="AF2265" t="s">
        <v>28217</v>
      </c>
      <c r="AG2265" t="s">
        <v>28218</v>
      </c>
      <c r="AH2265" t="s">
        <v>65</v>
      </c>
      <c r="AI2265" t="s">
        <v>74</v>
      </c>
      <c r="AJ2265" t="s">
        <v>66</v>
      </c>
      <c r="AK2265" t="s">
        <v>59</v>
      </c>
    </row>
    <row r="2266" spans="1:37" ht="15.75" x14ac:dyDescent="0.25">
      <c r="A2266" t="s">
        <v>36</v>
      </c>
      <c r="B2266" t="s">
        <v>28219</v>
      </c>
      <c r="C2266" t="s">
        <v>140</v>
      </c>
      <c r="D2266" t="s">
        <v>39</v>
      </c>
      <c r="E2266" t="s">
        <v>40</v>
      </c>
      <c r="F2266" t="s">
        <v>41</v>
      </c>
      <c r="G2266" t="s">
        <v>6374</v>
      </c>
      <c r="H2266" t="s">
        <v>292</v>
      </c>
      <c r="I2266" t="s">
        <v>44</v>
      </c>
      <c r="J2266" t="s">
        <v>205</v>
      </c>
      <c r="K2266" t="s">
        <v>88</v>
      </c>
      <c r="L2266" t="s">
        <v>144</v>
      </c>
      <c r="M2266" t="s">
        <v>28220</v>
      </c>
      <c r="N2266" t="s">
        <v>28221</v>
      </c>
      <c r="O2266" t="s">
        <v>28222</v>
      </c>
      <c r="P2266" t="s">
        <v>28223</v>
      </c>
      <c r="Q2266" s="10">
        <f t="shared" si="35"/>
        <v>46129</v>
      </c>
      <c r="R2266" t="s">
        <v>28224</v>
      </c>
      <c r="S2266" t="s">
        <v>18999</v>
      </c>
      <c r="T2266" t="s">
        <v>2294</v>
      </c>
      <c r="U2266" t="s">
        <v>2295</v>
      </c>
      <c r="V2266" t="s">
        <v>15875</v>
      </c>
      <c r="W2266" t="s">
        <v>28225</v>
      </c>
      <c r="X2266" t="s">
        <v>58</v>
      </c>
      <c r="Y2266" t="s">
        <v>179</v>
      </c>
      <c r="Z2266" t="s">
        <v>28226</v>
      </c>
      <c r="AA2266" t="s">
        <v>61</v>
      </c>
      <c r="AB2266" t="s">
        <v>59</v>
      </c>
      <c r="AC2266" t="s">
        <v>59</v>
      </c>
      <c r="AD2266" t="s">
        <v>181</v>
      </c>
      <c r="AE2266" t="s">
        <v>28227</v>
      </c>
      <c r="AF2266" t="s">
        <v>28228</v>
      </c>
      <c r="AG2266" t="s">
        <v>28229</v>
      </c>
      <c r="AH2266" t="s">
        <v>65</v>
      </c>
      <c r="AI2266" t="s">
        <v>74</v>
      </c>
      <c r="AJ2266" t="s">
        <v>66</v>
      </c>
      <c r="AK2266" t="s">
        <v>59</v>
      </c>
    </row>
    <row r="2267" spans="1:37" ht="15.75" x14ac:dyDescent="0.25">
      <c r="A2267" t="s">
        <v>36</v>
      </c>
      <c r="B2267" t="s">
        <v>28230</v>
      </c>
      <c r="C2267" t="s">
        <v>38</v>
      </c>
      <c r="D2267" t="s">
        <v>39</v>
      </c>
      <c r="E2267" t="s">
        <v>40</v>
      </c>
      <c r="F2267" t="s">
        <v>41</v>
      </c>
      <c r="G2267" t="s">
        <v>791</v>
      </c>
      <c r="H2267" t="s">
        <v>43</v>
      </c>
      <c r="I2267" t="s">
        <v>244</v>
      </c>
      <c r="J2267" t="s">
        <v>205</v>
      </c>
      <c r="K2267" t="s">
        <v>322</v>
      </c>
      <c r="L2267" t="s">
        <v>144</v>
      </c>
      <c r="M2267" t="s">
        <v>28231</v>
      </c>
      <c r="N2267" t="s">
        <v>28232</v>
      </c>
      <c r="O2267" t="s">
        <v>28233</v>
      </c>
      <c r="P2267" t="s">
        <v>28234</v>
      </c>
      <c r="Q2267" s="10">
        <f t="shared" si="35"/>
        <v>46128</v>
      </c>
      <c r="R2267" t="s">
        <v>28235</v>
      </c>
      <c r="S2267" t="s">
        <v>875</v>
      </c>
      <c r="T2267" t="s">
        <v>28236</v>
      </c>
      <c r="U2267" t="s">
        <v>20228</v>
      </c>
      <c r="V2267" t="s">
        <v>762</v>
      </c>
      <c r="W2267" t="s">
        <v>28237</v>
      </c>
      <c r="X2267" t="s">
        <v>101</v>
      </c>
      <c r="Y2267" t="s">
        <v>213</v>
      </c>
      <c r="Z2267" t="s">
        <v>28238</v>
      </c>
      <c r="AA2267" t="s">
        <v>61</v>
      </c>
      <c r="AB2267" t="s">
        <v>59</v>
      </c>
      <c r="AC2267" t="s">
        <v>59</v>
      </c>
      <c r="AD2267" t="s">
        <v>78</v>
      </c>
      <c r="AE2267" t="s">
        <v>28239</v>
      </c>
      <c r="AF2267" t="s">
        <v>28240</v>
      </c>
      <c r="AG2267" t="s">
        <v>28241</v>
      </c>
      <c r="AH2267" t="s">
        <v>65</v>
      </c>
      <c r="AI2267" t="s">
        <v>28242</v>
      </c>
      <c r="AJ2267" t="s">
        <v>4057</v>
      </c>
      <c r="AK2267" t="s">
        <v>72</v>
      </c>
    </row>
    <row r="2268" spans="1:37" ht="15.75" x14ac:dyDescent="0.25">
      <c r="A2268" t="s">
        <v>36</v>
      </c>
      <c r="B2268" t="s">
        <v>28245</v>
      </c>
      <c r="C2268" t="s">
        <v>38</v>
      </c>
      <c r="D2268" t="s">
        <v>39</v>
      </c>
      <c r="E2268" t="s">
        <v>40</v>
      </c>
      <c r="F2268" t="s">
        <v>84</v>
      </c>
      <c r="G2268" t="s">
        <v>243</v>
      </c>
      <c r="H2268" t="s">
        <v>43</v>
      </c>
      <c r="I2268" t="s">
        <v>293</v>
      </c>
      <c r="J2268" t="s">
        <v>398</v>
      </c>
      <c r="K2268" t="s">
        <v>996</v>
      </c>
      <c r="L2268" t="s">
        <v>398</v>
      </c>
      <c r="M2268" t="s">
        <v>205</v>
      </c>
      <c r="N2268" t="s">
        <v>28246</v>
      </c>
      <c r="O2268" t="s">
        <v>28247</v>
      </c>
      <c r="P2268" t="s">
        <v>28248</v>
      </c>
      <c r="Q2268" s="10">
        <f t="shared" si="35"/>
        <v>46127</v>
      </c>
      <c r="R2268" t="s">
        <v>28249</v>
      </c>
      <c r="S2268" t="s">
        <v>28250</v>
      </c>
      <c r="T2268" t="s">
        <v>12534</v>
      </c>
      <c r="U2268" t="s">
        <v>28251</v>
      </c>
      <c r="V2268" t="s">
        <v>762</v>
      </c>
      <c r="W2268" t="s">
        <v>17433</v>
      </c>
      <c r="X2268" t="s">
        <v>58</v>
      </c>
      <c r="Y2268" t="s">
        <v>213</v>
      </c>
      <c r="Z2268" t="s">
        <v>28252</v>
      </c>
      <c r="AA2268" t="s">
        <v>305</v>
      </c>
      <c r="AB2268" t="s">
        <v>59</v>
      </c>
      <c r="AC2268" t="s">
        <v>59</v>
      </c>
      <c r="AD2268" t="s">
        <v>219</v>
      </c>
      <c r="AE2268" t="s">
        <v>28253</v>
      </c>
      <c r="AF2268" t="s">
        <v>28254</v>
      </c>
      <c r="AG2268" t="s">
        <v>28255</v>
      </c>
      <c r="AH2268" t="s">
        <v>65</v>
      </c>
      <c r="AI2268" t="s">
        <v>267</v>
      </c>
      <c r="AJ2268" t="s">
        <v>66</v>
      </c>
      <c r="AK2268" t="s">
        <v>59</v>
      </c>
    </row>
    <row r="2269" spans="1:37" ht="15.75" x14ac:dyDescent="0.25">
      <c r="A2269" t="s">
        <v>36</v>
      </c>
      <c r="B2269" t="s">
        <v>28256</v>
      </c>
      <c r="C2269" t="s">
        <v>140</v>
      </c>
      <c r="D2269" t="s">
        <v>39</v>
      </c>
      <c r="E2269" t="s">
        <v>40</v>
      </c>
      <c r="F2269" t="s">
        <v>84</v>
      </c>
      <c r="G2269" t="s">
        <v>3429</v>
      </c>
      <c r="H2269" t="s">
        <v>167</v>
      </c>
      <c r="I2269" t="s">
        <v>293</v>
      </c>
      <c r="J2269" t="s">
        <v>205</v>
      </c>
      <c r="K2269" t="s">
        <v>322</v>
      </c>
      <c r="L2269" t="s">
        <v>144</v>
      </c>
      <c r="M2269" t="s">
        <v>205</v>
      </c>
      <c r="N2269" t="s">
        <v>28257</v>
      </c>
      <c r="O2269" t="s">
        <v>28258</v>
      </c>
      <c r="P2269" t="s">
        <v>28259</v>
      </c>
      <c r="Q2269" s="10">
        <f t="shared" si="35"/>
        <v>46128</v>
      </c>
      <c r="R2269" t="s">
        <v>28260</v>
      </c>
      <c r="S2269" t="s">
        <v>16524</v>
      </c>
      <c r="T2269" t="s">
        <v>16525</v>
      </c>
      <c r="U2269" t="s">
        <v>1789</v>
      </c>
      <c r="V2269" t="s">
        <v>331</v>
      </c>
      <c r="W2269" t="s">
        <v>7451</v>
      </c>
      <c r="X2269" t="s">
        <v>58</v>
      </c>
      <c r="Y2269" t="s">
        <v>255</v>
      </c>
      <c r="Z2269" t="s">
        <v>28261</v>
      </c>
      <c r="AA2269" t="s">
        <v>61</v>
      </c>
      <c r="AB2269" t="s">
        <v>59</v>
      </c>
      <c r="AC2269" t="s">
        <v>59</v>
      </c>
      <c r="AD2269" t="s">
        <v>161</v>
      </c>
      <c r="AE2269" t="s">
        <v>28262</v>
      </c>
      <c r="AF2269" t="s">
        <v>28263</v>
      </c>
      <c r="AG2269" t="s">
        <v>28264</v>
      </c>
      <c r="AH2269" t="s">
        <v>65</v>
      </c>
      <c r="AI2269" t="s">
        <v>28265</v>
      </c>
      <c r="AJ2269" t="s">
        <v>28266</v>
      </c>
      <c r="AK2269" t="s">
        <v>163</v>
      </c>
    </row>
    <row r="2270" spans="1:37" ht="15.75" x14ac:dyDescent="0.25">
      <c r="A2270" t="s">
        <v>36</v>
      </c>
      <c r="B2270" t="s">
        <v>28267</v>
      </c>
      <c r="C2270" t="s">
        <v>140</v>
      </c>
      <c r="D2270" t="s">
        <v>39</v>
      </c>
      <c r="E2270" t="s">
        <v>40</v>
      </c>
      <c r="F2270" t="s">
        <v>41</v>
      </c>
      <c r="G2270" t="s">
        <v>686</v>
      </c>
      <c r="H2270" t="s">
        <v>292</v>
      </c>
      <c r="I2270" t="s">
        <v>44</v>
      </c>
      <c r="J2270" t="s">
        <v>205</v>
      </c>
      <c r="K2270" t="s">
        <v>322</v>
      </c>
      <c r="L2270" t="s">
        <v>144</v>
      </c>
      <c r="M2270" t="s">
        <v>2529</v>
      </c>
      <c r="N2270" t="s">
        <v>28268</v>
      </c>
      <c r="O2270" t="s">
        <v>28114</v>
      </c>
      <c r="P2270" t="s">
        <v>28269</v>
      </c>
      <c r="Q2270" s="10">
        <f t="shared" si="35"/>
        <v>46129</v>
      </c>
      <c r="R2270" t="s">
        <v>28270</v>
      </c>
      <c r="S2270" t="s">
        <v>6179</v>
      </c>
      <c r="T2270" t="s">
        <v>1316</v>
      </c>
      <c r="U2270" t="s">
        <v>1317</v>
      </c>
      <c r="V2270" t="s">
        <v>1396</v>
      </c>
      <c r="W2270" t="s">
        <v>28271</v>
      </c>
      <c r="X2270" t="s">
        <v>58</v>
      </c>
      <c r="Y2270" t="s">
        <v>255</v>
      </c>
      <c r="Z2270" t="s">
        <v>28272</v>
      </c>
      <c r="AA2270" t="s">
        <v>61</v>
      </c>
      <c r="AB2270" t="s">
        <v>59</v>
      </c>
      <c r="AC2270" t="s">
        <v>59</v>
      </c>
      <c r="AD2270" t="s">
        <v>575</v>
      </c>
      <c r="AE2270" t="s">
        <v>28273</v>
      </c>
      <c r="AF2270" t="s">
        <v>28274</v>
      </c>
      <c r="AG2270" t="s">
        <v>28275</v>
      </c>
      <c r="AH2270" t="s">
        <v>65</v>
      </c>
      <c r="AI2270" t="s">
        <v>74</v>
      </c>
      <c r="AJ2270" t="s">
        <v>66</v>
      </c>
      <c r="AK2270" t="s">
        <v>59</v>
      </c>
    </row>
    <row r="2271" spans="1:37" ht="15.75" x14ac:dyDescent="0.25">
      <c r="A2271" t="s">
        <v>36</v>
      </c>
      <c r="B2271" t="s">
        <v>28276</v>
      </c>
      <c r="C2271" t="s">
        <v>83</v>
      </c>
      <c r="D2271" t="s">
        <v>39</v>
      </c>
      <c r="E2271" t="s">
        <v>40</v>
      </c>
      <c r="F2271" t="s">
        <v>41</v>
      </c>
      <c r="G2271" t="s">
        <v>318</v>
      </c>
      <c r="H2271" t="s">
        <v>319</v>
      </c>
      <c r="I2271" t="s">
        <v>44</v>
      </c>
      <c r="J2271" t="s">
        <v>142</v>
      </c>
      <c r="K2271" t="s">
        <v>996</v>
      </c>
      <c r="L2271" t="s">
        <v>90</v>
      </c>
      <c r="M2271" t="s">
        <v>28277</v>
      </c>
      <c r="N2271" t="s">
        <v>28278</v>
      </c>
      <c r="O2271" t="s">
        <v>28279</v>
      </c>
      <c r="P2271" t="s">
        <v>28280</v>
      </c>
      <c r="Q2271" s="10">
        <f t="shared" si="35"/>
        <v>46128</v>
      </c>
      <c r="R2271" t="s">
        <v>28281</v>
      </c>
      <c r="S2271" t="s">
        <v>28282</v>
      </c>
      <c r="T2271" t="s">
        <v>28283</v>
      </c>
      <c r="U2271" t="s">
        <v>28284</v>
      </c>
      <c r="V2271" t="s">
        <v>99</v>
      </c>
      <c r="W2271" t="s">
        <v>28285</v>
      </c>
      <c r="X2271" t="s">
        <v>58</v>
      </c>
      <c r="Y2271" t="s">
        <v>213</v>
      </c>
      <c r="Z2271" t="s">
        <v>28286</v>
      </c>
      <c r="AA2271" t="s">
        <v>61</v>
      </c>
      <c r="AB2271" t="s">
        <v>59</v>
      </c>
      <c r="AC2271" t="s">
        <v>59</v>
      </c>
      <c r="AD2271" t="s">
        <v>215</v>
      </c>
      <c r="AE2271" t="s">
        <v>28287</v>
      </c>
      <c r="AF2271" t="s">
        <v>28288</v>
      </c>
      <c r="AG2271" t="s">
        <v>28289</v>
      </c>
      <c r="AH2271" t="s">
        <v>65</v>
      </c>
      <c r="AI2271" t="s">
        <v>74</v>
      </c>
      <c r="AJ2271" t="s">
        <v>66</v>
      </c>
      <c r="AK2271" t="s">
        <v>59</v>
      </c>
    </row>
    <row r="2272" spans="1:37" ht="15.75" x14ac:dyDescent="0.25">
      <c r="A2272" t="s">
        <v>36</v>
      </c>
      <c r="B2272" t="s">
        <v>28291</v>
      </c>
      <c r="C2272" t="s">
        <v>38</v>
      </c>
      <c r="D2272" t="s">
        <v>39</v>
      </c>
      <c r="E2272" t="s">
        <v>40</v>
      </c>
      <c r="F2272" t="s">
        <v>41</v>
      </c>
      <c r="G2272" t="s">
        <v>204</v>
      </c>
      <c r="H2272" t="s">
        <v>43</v>
      </c>
      <c r="I2272" t="s">
        <v>114</v>
      </c>
      <c r="J2272" t="s">
        <v>205</v>
      </c>
      <c r="K2272" t="s">
        <v>1025</v>
      </c>
      <c r="L2272" t="s">
        <v>144</v>
      </c>
      <c r="M2272" t="s">
        <v>144</v>
      </c>
      <c r="N2272" t="s">
        <v>28292</v>
      </c>
      <c r="O2272" t="s">
        <v>28293</v>
      </c>
      <c r="P2272" t="s">
        <v>28294</v>
      </c>
      <c r="Q2272" s="10">
        <f t="shared" si="35"/>
        <v>46128</v>
      </c>
      <c r="R2272" t="s">
        <v>28295</v>
      </c>
      <c r="S2272" t="s">
        <v>28296</v>
      </c>
      <c r="T2272" t="s">
        <v>5248</v>
      </c>
      <c r="U2272" t="s">
        <v>9778</v>
      </c>
      <c r="V2272" t="s">
        <v>762</v>
      </c>
      <c r="W2272" t="s">
        <v>9811</v>
      </c>
      <c r="X2272" t="s">
        <v>58</v>
      </c>
      <c r="Y2272" t="s">
        <v>213</v>
      </c>
      <c r="Z2272" t="s">
        <v>28297</v>
      </c>
      <c r="AA2272" t="s">
        <v>61</v>
      </c>
      <c r="AB2272" t="s">
        <v>59</v>
      </c>
      <c r="AC2272" t="s">
        <v>59</v>
      </c>
      <c r="AD2272" t="s">
        <v>70</v>
      </c>
      <c r="AE2272" t="s">
        <v>28298</v>
      </c>
      <c r="AF2272" t="s">
        <v>28299</v>
      </c>
      <c r="AG2272" t="s">
        <v>28300</v>
      </c>
      <c r="AH2272" t="s">
        <v>65</v>
      </c>
      <c r="AI2272" t="s">
        <v>23868</v>
      </c>
      <c r="AJ2272" t="s">
        <v>958</v>
      </c>
      <c r="AK2272" t="s">
        <v>72</v>
      </c>
    </row>
    <row r="2273" spans="1:37" ht="15.75" x14ac:dyDescent="0.25">
      <c r="A2273" t="s">
        <v>36</v>
      </c>
      <c r="B2273" t="s">
        <v>28301</v>
      </c>
      <c r="C2273" t="s">
        <v>140</v>
      </c>
      <c r="D2273" t="s">
        <v>39</v>
      </c>
      <c r="E2273" t="s">
        <v>40</v>
      </c>
      <c r="F2273" t="s">
        <v>41</v>
      </c>
      <c r="G2273" t="s">
        <v>3199</v>
      </c>
      <c r="H2273" t="s">
        <v>167</v>
      </c>
      <c r="I2273" t="s">
        <v>293</v>
      </c>
      <c r="J2273" t="s">
        <v>205</v>
      </c>
      <c r="K2273" t="s">
        <v>143</v>
      </c>
      <c r="L2273" t="s">
        <v>144</v>
      </c>
      <c r="M2273" t="s">
        <v>205</v>
      </c>
      <c r="N2273" t="s">
        <v>28302</v>
      </c>
      <c r="O2273" t="s">
        <v>27789</v>
      </c>
      <c r="P2273" t="s">
        <v>28303</v>
      </c>
      <c r="Q2273" s="10">
        <f t="shared" si="35"/>
        <v>46128</v>
      </c>
      <c r="R2273" t="s">
        <v>28304</v>
      </c>
      <c r="S2273" t="s">
        <v>16524</v>
      </c>
      <c r="T2273" t="s">
        <v>16525</v>
      </c>
      <c r="U2273" t="s">
        <v>1789</v>
      </c>
      <c r="V2273" t="s">
        <v>856</v>
      </c>
      <c r="W2273" t="s">
        <v>16681</v>
      </c>
      <c r="X2273" t="s">
        <v>58</v>
      </c>
      <c r="Y2273" t="s">
        <v>255</v>
      </c>
      <c r="Z2273" t="s">
        <v>28305</v>
      </c>
      <c r="AA2273" t="s">
        <v>305</v>
      </c>
      <c r="AB2273" t="s">
        <v>59</v>
      </c>
      <c r="AC2273" t="s">
        <v>59</v>
      </c>
      <c r="AD2273" t="s">
        <v>73</v>
      </c>
      <c r="AE2273" t="s">
        <v>28303</v>
      </c>
      <c r="AF2273" t="s">
        <v>28303</v>
      </c>
      <c r="AG2273" t="s">
        <v>28306</v>
      </c>
      <c r="AH2273" t="s">
        <v>65</v>
      </c>
      <c r="AI2273" t="s">
        <v>66</v>
      </c>
      <c r="AJ2273" t="s">
        <v>66</v>
      </c>
      <c r="AK2273" t="s">
        <v>59</v>
      </c>
    </row>
    <row r="2274" spans="1:37" ht="15.75" x14ac:dyDescent="0.25">
      <c r="A2274" t="s">
        <v>36</v>
      </c>
      <c r="B2274" t="s">
        <v>28307</v>
      </c>
      <c r="C2274" t="s">
        <v>83</v>
      </c>
      <c r="D2274" t="s">
        <v>39</v>
      </c>
      <c r="E2274" t="s">
        <v>40</v>
      </c>
      <c r="F2274" t="s">
        <v>41</v>
      </c>
      <c r="G2274" t="s">
        <v>519</v>
      </c>
      <c r="H2274" t="s">
        <v>86</v>
      </c>
      <c r="I2274" t="s">
        <v>293</v>
      </c>
      <c r="J2274" t="s">
        <v>142</v>
      </c>
      <c r="K2274" t="s">
        <v>88</v>
      </c>
      <c r="L2274" t="s">
        <v>90</v>
      </c>
      <c r="M2274" t="s">
        <v>28308</v>
      </c>
      <c r="N2274" t="s">
        <v>28309</v>
      </c>
      <c r="O2274" t="s">
        <v>28310</v>
      </c>
      <c r="P2274" t="s">
        <v>28311</v>
      </c>
      <c r="Q2274" s="10">
        <f t="shared" si="35"/>
        <v>46129</v>
      </c>
      <c r="R2274" t="s">
        <v>28312</v>
      </c>
      <c r="S2274" t="s">
        <v>7835</v>
      </c>
      <c r="T2274" t="s">
        <v>7836</v>
      </c>
      <c r="U2274" t="s">
        <v>7837</v>
      </c>
      <c r="V2274" t="s">
        <v>99</v>
      </c>
      <c r="W2274" t="s">
        <v>28313</v>
      </c>
      <c r="X2274" t="s">
        <v>58</v>
      </c>
      <c r="Y2274" t="s">
        <v>213</v>
      </c>
      <c r="Z2274" t="s">
        <v>28314</v>
      </c>
      <c r="AA2274" t="s">
        <v>61</v>
      </c>
      <c r="AB2274" t="s">
        <v>59</v>
      </c>
      <c r="AC2274" t="s">
        <v>59</v>
      </c>
      <c r="AD2274" t="s">
        <v>219</v>
      </c>
      <c r="AE2274" t="s">
        <v>28315</v>
      </c>
      <c r="AF2274" t="s">
        <v>28316</v>
      </c>
      <c r="AG2274" t="s">
        <v>28317</v>
      </c>
      <c r="AH2274" t="s">
        <v>65</v>
      </c>
      <c r="AI2274" t="s">
        <v>367</v>
      </c>
      <c r="AJ2274" t="s">
        <v>66</v>
      </c>
      <c r="AK2274" t="s">
        <v>59</v>
      </c>
    </row>
    <row r="2275" spans="1:37" ht="15.75" x14ac:dyDescent="0.25">
      <c r="A2275" t="s">
        <v>36</v>
      </c>
      <c r="B2275" t="s">
        <v>28318</v>
      </c>
      <c r="C2275" t="s">
        <v>38</v>
      </c>
      <c r="D2275" t="s">
        <v>39</v>
      </c>
      <c r="E2275" t="s">
        <v>40</v>
      </c>
      <c r="F2275" t="s">
        <v>84</v>
      </c>
      <c r="G2275" t="s">
        <v>791</v>
      </c>
      <c r="H2275" t="s">
        <v>43</v>
      </c>
      <c r="I2275" t="s">
        <v>3354</v>
      </c>
      <c r="J2275" t="s">
        <v>205</v>
      </c>
      <c r="K2275" t="s">
        <v>143</v>
      </c>
      <c r="L2275" t="s">
        <v>144</v>
      </c>
      <c r="M2275" t="s">
        <v>28319</v>
      </c>
      <c r="N2275" t="s">
        <v>28320</v>
      </c>
      <c r="O2275" t="s">
        <v>28321</v>
      </c>
      <c r="P2275" t="s">
        <v>28322</v>
      </c>
      <c r="Q2275" s="10">
        <f t="shared" si="35"/>
        <v>46128</v>
      </c>
      <c r="R2275" t="s">
        <v>28323</v>
      </c>
      <c r="S2275" t="s">
        <v>14552</v>
      </c>
      <c r="T2275" t="s">
        <v>28324</v>
      </c>
      <c r="U2275" t="s">
        <v>28325</v>
      </c>
      <c r="V2275" t="s">
        <v>4614</v>
      </c>
      <c r="W2275" t="s">
        <v>28326</v>
      </c>
      <c r="X2275" t="s">
        <v>101</v>
      </c>
      <c r="Y2275" t="s">
        <v>179</v>
      </c>
      <c r="Z2275" t="s">
        <v>28327</v>
      </c>
      <c r="AA2275" t="s">
        <v>61</v>
      </c>
      <c r="AB2275" t="s">
        <v>59</v>
      </c>
      <c r="AC2275" t="s">
        <v>59</v>
      </c>
      <c r="AD2275" t="s">
        <v>181</v>
      </c>
      <c r="AE2275" t="s">
        <v>28328</v>
      </c>
      <c r="AF2275" t="s">
        <v>28329</v>
      </c>
      <c r="AG2275" t="s">
        <v>28330</v>
      </c>
      <c r="AH2275" t="s">
        <v>65</v>
      </c>
      <c r="AI2275" t="s">
        <v>74</v>
      </c>
      <c r="AJ2275" t="s">
        <v>66</v>
      </c>
      <c r="AK2275" t="s">
        <v>59</v>
      </c>
    </row>
    <row r="2276" spans="1:37" ht="15.75" x14ac:dyDescent="0.25">
      <c r="A2276" t="s">
        <v>36</v>
      </c>
      <c r="B2276" t="s">
        <v>28332</v>
      </c>
      <c r="C2276" t="s">
        <v>38</v>
      </c>
      <c r="D2276" t="s">
        <v>39</v>
      </c>
      <c r="E2276" t="s">
        <v>40</v>
      </c>
      <c r="F2276" t="s">
        <v>41</v>
      </c>
      <c r="G2276" t="s">
        <v>113</v>
      </c>
      <c r="H2276" t="s">
        <v>43</v>
      </c>
      <c r="I2276" t="s">
        <v>293</v>
      </c>
      <c r="J2276" t="s">
        <v>88</v>
      </c>
      <c r="K2276" t="s">
        <v>143</v>
      </c>
      <c r="L2276" t="s">
        <v>116</v>
      </c>
      <c r="M2276" t="s">
        <v>28333</v>
      </c>
      <c r="N2276" t="s">
        <v>28334</v>
      </c>
      <c r="O2276" t="s">
        <v>28335</v>
      </c>
      <c r="P2276" t="s">
        <v>28336</v>
      </c>
      <c r="Q2276" s="10">
        <f t="shared" si="35"/>
        <v>46126</v>
      </c>
      <c r="R2276" t="s">
        <v>28337</v>
      </c>
      <c r="S2276" t="s">
        <v>28338</v>
      </c>
      <c r="T2276" t="s">
        <v>20567</v>
      </c>
      <c r="U2276" t="s">
        <v>28339</v>
      </c>
      <c r="V2276" t="s">
        <v>177</v>
      </c>
      <c r="W2276" t="s">
        <v>20569</v>
      </c>
      <c r="X2276" t="s">
        <v>101</v>
      </c>
      <c r="Y2276" t="s">
        <v>179</v>
      </c>
      <c r="Z2276" t="s">
        <v>28340</v>
      </c>
      <c r="AA2276" t="s">
        <v>859</v>
      </c>
      <c r="AB2276" t="s">
        <v>1007</v>
      </c>
      <c r="AC2276" t="s">
        <v>101</v>
      </c>
      <c r="AD2276" t="s">
        <v>181</v>
      </c>
      <c r="AE2276" t="s">
        <v>28341</v>
      </c>
      <c r="AF2276" t="s">
        <v>28342</v>
      </c>
      <c r="AG2276" t="s">
        <v>28343</v>
      </c>
      <c r="AH2276" t="s">
        <v>65</v>
      </c>
      <c r="AI2276" t="s">
        <v>74</v>
      </c>
      <c r="AJ2276" t="s">
        <v>66</v>
      </c>
      <c r="AK2276" t="s">
        <v>59</v>
      </c>
    </row>
    <row r="2277" spans="1:37" ht="15.75" x14ac:dyDescent="0.25">
      <c r="A2277" t="s">
        <v>36</v>
      </c>
      <c r="B2277" t="s">
        <v>28345</v>
      </c>
      <c r="C2277" t="s">
        <v>140</v>
      </c>
      <c r="D2277" t="s">
        <v>39</v>
      </c>
      <c r="E2277" t="s">
        <v>40</v>
      </c>
      <c r="F2277" t="s">
        <v>41</v>
      </c>
      <c r="G2277" t="s">
        <v>686</v>
      </c>
      <c r="H2277" t="s">
        <v>292</v>
      </c>
      <c r="I2277" t="s">
        <v>87</v>
      </c>
      <c r="J2277" t="s">
        <v>205</v>
      </c>
      <c r="K2277" t="s">
        <v>143</v>
      </c>
      <c r="L2277" t="s">
        <v>144</v>
      </c>
      <c r="M2277" t="s">
        <v>28346</v>
      </c>
      <c r="N2277" t="s">
        <v>28347</v>
      </c>
      <c r="O2277" t="s">
        <v>28348</v>
      </c>
      <c r="P2277" t="s">
        <v>28349</v>
      </c>
      <c r="Q2277" s="10">
        <f t="shared" si="35"/>
        <v>46128</v>
      </c>
      <c r="R2277" t="s">
        <v>28350</v>
      </c>
      <c r="S2277" t="s">
        <v>1832</v>
      </c>
      <c r="T2277" t="s">
        <v>5176</v>
      </c>
      <c r="U2277" t="s">
        <v>1834</v>
      </c>
      <c r="V2277" t="s">
        <v>99</v>
      </c>
      <c r="W2277" t="s">
        <v>28351</v>
      </c>
      <c r="X2277" t="s">
        <v>58</v>
      </c>
      <c r="Y2277" t="s">
        <v>59</v>
      </c>
      <c r="Z2277" t="s">
        <v>28123</v>
      </c>
      <c r="AA2277" t="s">
        <v>61</v>
      </c>
      <c r="AB2277" t="s">
        <v>59</v>
      </c>
      <c r="AC2277" t="s">
        <v>59</v>
      </c>
      <c r="AD2277" t="s">
        <v>78</v>
      </c>
      <c r="AE2277" t="s">
        <v>28352</v>
      </c>
      <c r="AF2277" t="s">
        <v>28353</v>
      </c>
      <c r="AG2277" t="s">
        <v>28354</v>
      </c>
      <c r="AH2277" t="s">
        <v>65</v>
      </c>
      <c r="AI2277" t="s">
        <v>28355</v>
      </c>
      <c r="AJ2277" t="s">
        <v>28356</v>
      </c>
      <c r="AK2277" t="s">
        <v>79</v>
      </c>
    </row>
    <row r="2278" spans="1:37" ht="15.75" x14ac:dyDescent="0.25">
      <c r="A2278" t="s">
        <v>36</v>
      </c>
      <c r="B2278" t="s">
        <v>28357</v>
      </c>
      <c r="C2278" t="s">
        <v>83</v>
      </c>
      <c r="D2278" t="s">
        <v>39</v>
      </c>
      <c r="E2278" t="s">
        <v>40</v>
      </c>
      <c r="F2278" t="s">
        <v>41</v>
      </c>
      <c r="G2278" t="s">
        <v>519</v>
      </c>
      <c r="H2278" t="s">
        <v>86</v>
      </c>
      <c r="I2278" t="s">
        <v>320</v>
      </c>
      <c r="J2278" t="s">
        <v>321</v>
      </c>
      <c r="K2278" t="s">
        <v>345</v>
      </c>
      <c r="L2278" t="s">
        <v>90</v>
      </c>
      <c r="M2278" t="s">
        <v>28358</v>
      </c>
      <c r="N2278" t="s">
        <v>28359</v>
      </c>
      <c r="O2278" t="s">
        <v>28360</v>
      </c>
      <c r="P2278" t="s">
        <v>28361</v>
      </c>
      <c r="Q2278" s="10">
        <f t="shared" si="35"/>
        <v>46129</v>
      </c>
      <c r="R2278" t="s">
        <v>28362</v>
      </c>
      <c r="S2278" t="s">
        <v>28363</v>
      </c>
      <c r="T2278" t="s">
        <v>28364</v>
      </c>
      <c r="U2278" t="s">
        <v>28365</v>
      </c>
      <c r="V2278" t="s">
        <v>99</v>
      </c>
      <c r="W2278" t="s">
        <v>28366</v>
      </c>
      <c r="X2278" t="s">
        <v>58</v>
      </c>
      <c r="Y2278" t="s">
        <v>213</v>
      </c>
      <c r="Z2278" t="s">
        <v>28367</v>
      </c>
      <c r="AA2278" t="s">
        <v>61</v>
      </c>
      <c r="AB2278" t="s">
        <v>59</v>
      </c>
      <c r="AC2278" t="s">
        <v>59</v>
      </c>
      <c r="AD2278" t="s">
        <v>222</v>
      </c>
      <c r="AE2278" t="s">
        <v>28368</v>
      </c>
      <c r="AF2278" t="s">
        <v>28369</v>
      </c>
      <c r="AG2278" t="s">
        <v>28370</v>
      </c>
      <c r="AH2278" t="s">
        <v>65</v>
      </c>
      <c r="AI2278" t="s">
        <v>74</v>
      </c>
      <c r="AJ2278" t="s">
        <v>66</v>
      </c>
      <c r="AK2278" t="s">
        <v>59</v>
      </c>
    </row>
    <row r="2279" spans="1:37" ht="15.75" x14ac:dyDescent="0.25">
      <c r="A2279" t="s">
        <v>36</v>
      </c>
      <c r="B2279" t="s">
        <v>28372</v>
      </c>
      <c r="C2279" t="s">
        <v>38</v>
      </c>
      <c r="D2279" t="s">
        <v>39</v>
      </c>
      <c r="E2279" t="s">
        <v>40</v>
      </c>
      <c r="F2279" t="s">
        <v>41</v>
      </c>
      <c r="G2279" t="s">
        <v>1569</v>
      </c>
      <c r="H2279" t="s">
        <v>43</v>
      </c>
      <c r="I2279" t="s">
        <v>44</v>
      </c>
      <c r="J2279" t="s">
        <v>205</v>
      </c>
      <c r="K2279" t="s">
        <v>143</v>
      </c>
      <c r="L2279" t="s">
        <v>144</v>
      </c>
      <c r="M2279" t="s">
        <v>28373</v>
      </c>
      <c r="N2279" t="s">
        <v>28374</v>
      </c>
      <c r="O2279" t="s">
        <v>28375</v>
      </c>
      <c r="P2279" t="s">
        <v>28376</v>
      </c>
      <c r="Q2279" s="10">
        <f t="shared" si="35"/>
        <v>46128</v>
      </c>
      <c r="R2279" t="s">
        <v>28377</v>
      </c>
      <c r="S2279" t="s">
        <v>28378</v>
      </c>
      <c r="T2279" t="s">
        <v>27030</v>
      </c>
      <c r="U2279" t="s">
        <v>3009</v>
      </c>
      <c r="V2279" t="s">
        <v>5235</v>
      </c>
      <c r="W2279" t="s">
        <v>20998</v>
      </c>
      <c r="X2279" t="s">
        <v>58</v>
      </c>
      <c r="Y2279" t="s">
        <v>59</v>
      </c>
      <c r="Z2279" t="s">
        <v>28379</v>
      </c>
      <c r="AA2279" t="s">
        <v>61</v>
      </c>
      <c r="AB2279" t="s">
        <v>59</v>
      </c>
      <c r="AC2279" t="s">
        <v>59</v>
      </c>
      <c r="AD2279" t="s">
        <v>62</v>
      </c>
      <c r="AE2279" t="s">
        <v>28380</v>
      </c>
      <c r="AF2279" t="s">
        <v>28381</v>
      </c>
      <c r="AG2279" t="s">
        <v>28382</v>
      </c>
      <c r="AH2279" t="s">
        <v>65</v>
      </c>
      <c r="AI2279" t="s">
        <v>74</v>
      </c>
      <c r="AJ2279" t="s">
        <v>66</v>
      </c>
      <c r="AK2279" t="s">
        <v>59</v>
      </c>
    </row>
    <row r="2280" spans="1:37" ht="15.75" x14ac:dyDescent="0.25">
      <c r="A2280" t="s">
        <v>36</v>
      </c>
      <c r="B2280" t="s">
        <v>28383</v>
      </c>
      <c r="C2280" t="s">
        <v>83</v>
      </c>
      <c r="D2280" t="s">
        <v>39</v>
      </c>
      <c r="E2280" t="s">
        <v>40</v>
      </c>
      <c r="F2280" t="s">
        <v>41</v>
      </c>
      <c r="G2280" t="s">
        <v>85</v>
      </c>
      <c r="H2280" t="s">
        <v>86</v>
      </c>
      <c r="I2280" t="s">
        <v>320</v>
      </c>
      <c r="J2280" t="s">
        <v>321</v>
      </c>
      <c r="K2280" t="s">
        <v>322</v>
      </c>
      <c r="L2280" t="s">
        <v>90</v>
      </c>
      <c r="M2280" t="s">
        <v>28384</v>
      </c>
      <c r="N2280" t="s">
        <v>28385</v>
      </c>
      <c r="O2280" t="s">
        <v>28386</v>
      </c>
      <c r="P2280" t="s">
        <v>28387</v>
      </c>
      <c r="Q2280" s="10">
        <f t="shared" si="35"/>
        <v>46128</v>
      </c>
      <c r="R2280" t="s">
        <v>28388</v>
      </c>
      <c r="S2280" t="s">
        <v>28389</v>
      </c>
      <c r="T2280" t="s">
        <v>28390</v>
      </c>
      <c r="U2280" t="s">
        <v>28391</v>
      </c>
      <c r="V2280" t="s">
        <v>606</v>
      </c>
      <c r="W2280" t="s">
        <v>28392</v>
      </c>
      <c r="X2280" t="s">
        <v>58</v>
      </c>
      <c r="Y2280" t="s">
        <v>255</v>
      </c>
      <c r="Z2280" t="s">
        <v>28393</v>
      </c>
      <c r="AA2280" t="s">
        <v>61</v>
      </c>
      <c r="AB2280" t="s">
        <v>59</v>
      </c>
      <c r="AC2280" t="s">
        <v>59</v>
      </c>
      <c r="AD2280" t="s">
        <v>225</v>
      </c>
      <c r="AE2280" t="s">
        <v>28394</v>
      </c>
      <c r="AF2280" t="s">
        <v>28394</v>
      </c>
      <c r="AG2280" t="s">
        <v>28395</v>
      </c>
      <c r="AH2280" t="s">
        <v>65</v>
      </c>
      <c r="AI2280" t="s">
        <v>66</v>
      </c>
      <c r="AJ2280" t="s">
        <v>66</v>
      </c>
      <c r="AK2280" t="s">
        <v>59</v>
      </c>
    </row>
    <row r="2281" spans="1:37" ht="15.75" x14ac:dyDescent="0.25">
      <c r="A2281" t="s">
        <v>36</v>
      </c>
      <c r="B2281" t="s">
        <v>28396</v>
      </c>
      <c r="C2281" t="s">
        <v>38</v>
      </c>
      <c r="D2281" t="s">
        <v>39</v>
      </c>
      <c r="E2281" t="s">
        <v>40</v>
      </c>
      <c r="F2281" t="s">
        <v>84</v>
      </c>
      <c r="G2281" t="s">
        <v>2238</v>
      </c>
      <c r="H2281" t="s">
        <v>43</v>
      </c>
      <c r="I2281" t="s">
        <v>3354</v>
      </c>
      <c r="J2281" t="s">
        <v>205</v>
      </c>
      <c r="K2281" t="s">
        <v>143</v>
      </c>
      <c r="L2281" t="s">
        <v>144</v>
      </c>
      <c r="M2281" t="s">
        <v>28397</v>
      </c>
      <c r="N2281" t="s">
        <v>28398</v>
      </c>
      <c r="O2281" t="s">
        <v>28399</v>
      </c>
      <c r="P2281" t="s">
        <v>28400</v>
      </c>
      <c r="Q2281" s="10">
        <f t="shared" si="35"/>
        <v>46128</v>
      </c>
      <c r="R2281" t="s">
        <v>28401</v>
      </c>
      <c r="S2281" t="s">
        <v>28402</v>
      </c>
      <c r="T2281" t="s">
        <v>28403</v>
      </c>
      <c r="U2281" t="s">
        <v>28325</v>
      </c>
      <c r="V2281" t="s">
        <v>28404</v>
      </c>
      <c r="W2281" t="s">
        <v>28405</v>
      </c>
      <c r="X2281" t="s">
        <v>101</v>
      </c>
      <c r="Y2281" t="s">
        <v>1050</v>
      </c>
      <c r="Z2281" t="s">
        <v>28406</v>
      </c>
      <c r="AA2281" t="s">
        <v>61</v>
      </c>
      <c r="AB2281" t="s">
        <v>59</v>
      </c>
      <c r="AC2281" t="s">
        <v>59</v>
      </c>
      <c r="AD2281" t="s">
        <v>1060</v>
      </c>
      <c r="AE2281" t="s">
        <v>28407</v>
      </c>
      <c r="AF2281" t="s">
        <v>28408</v>
      </c>
      <c r="AG2281" t="s">
        <v>28409</v>
      </c>
      <c r="AH2281" t="s">
        <v>65</v>
      </c>
      <c r="AI2281" t="s">
        <v>74</v>
      </c>
      <c r="AJ2281" t="s">
        <v>66</v>
      </c>
      <c r="AK2281" t="s">
        <v>59</v>
      </c>
    </row>
    <row r="2282" spans="1:37" ht="15.75" x14ac:dyDescent="0.25">
      <c r="A2282" t="s">
        <v>36</v>
      </c>
      <c r="B2282" t="s">
        <v>28410</v>
      </c>
      <c r="C2282" t="s">
        <v>38</v>
      </c>
      <c r="D2282" t="s">
        <v>39</v>
      </c>
      <c r="E2282" t="s">
        <v>40</v>
      </c>
      <c r="F2282" t="s">
        <v>41</v>
      </c>
      <c r="G2282" t="s">
        <v>2238</v>
      </c>
      <c r="H2282" t="s">
        <v>43</v>
      </c>
      <c r="I2282" t="s">
        <v>244</v>
      </c>
      <c r="J2282" t="s">
        <v>321</v>
      </c>
      <c r="K2282" t="s">
        <v>1025</v>
      </c>
      <c r="L2282" t="s">
        <v>144</v>
      </c>
      <c r="M2282" t="s">
        <v>28411</v>
      </c>
      <c r="N2282" t="s">
        <v>28412</v>
      </c>
      <c r="O2282" t="s">
        <v>28413</v>
      </c>
      <c r="P2282" t="s">
        <v>28414</v>
      </c>
      <c r="Q2282" s="10">
        <f t="shared" si="35"/>
        <v>46129</v>
      </c>
      <c r="R2282" t="s">
        <v>28415</v>
      </c>
      <c r="S2282" t="s">
        <v>875</v>
      </c>
      <c r="T2282" t="s">
        <v>28416</v>
      </c>
      <c r="U2282" t="s">
        <v>28417</v>
      </c>
      <c r="V2282" t="s">
        <v>56</v>
      </c>
      <c r="W2282" t="s">
        <v>28418</v>
      </c>
      <c r="X2282" t="s">
        <v>101</v>
      </c>
      <c r="Y2282" t="s">
        <v>213</v>
      </c>
      <c r="Z2282" t="s">
        <v>28419</v>
      </c>
      <c r="AA2282" t="s">
        <v>61</v>
      </c>
      <c r="AB2282" t="s">
        <v>59</v>
      </c>
      <c r="AC2282" t="s">
        <v>59</v>
      </c>
      <c r="AD2282" t="s">
        <v>73</v>
      </c>
      <c r="AE2282" t="s">
        <v>28414</v>
      </c>
      <c r="AF2282" t="s">
        <v>28420</v>
      </c>
      <c r="AG2282" t="s">
        <v>28421</v>
      </c>
      <c r="AH2282" t="s">
        <v>65</v>
      </c>
      <c r="AI2282" t="s">
        <v>74</v>
      </c>
      <c r="AJ2282" t="s">
        <v>66</v>
      </c>
      <c r="AK2282" t="s">
        <v>59</v>
      </c>
    </row>
    <row r="2283" spans="1:37" ht="15.75" x14ac:dyDescent="0.25">
      <c r="A2283" t="s">
        <v>36</v>
      </c>
      <c r="B2283" t="s">
        <v>28423</v>
      </c>
      <c r="C2283" t="s">
        <v>83</v>
      </c>
      <c r="D2283" t="s">
        <v>39</v>
      </c>
      <c r="E2283" t="s">
        <v>40</v>
      </c>
      <c r="F2283" t="s">
        <v>41</v>
      </c>
      <c r="G2283" t="s">
        <v>85</v>
      </c>
      <c r="H2283" t="s">
        <v>86</v>
      </c>
      <c r="I2283" t="s">
        <v>293</v>
      </c>
      <c r="J2283" t="s">
        <v>142</v>
      </c>
      <c r="K2283" t="s">
        <v>322</v>
      </c>
      <c r="L2283" t="s">
        <v>90</v>
      </c>
      <c r="M2283" t="s">
        <v>1693</v>
      </c>
      <c r="N2283" t="s">
        <v>28424</v>
      </c>
      <c r="O2283" t="s">
        <v>28425</v>
      </c>
      <c r="P2283" t="s">
        <v>28426</v>
      </c>
      <c r="Q2283" s="10">
        <f t="shared" si="35"/>
        <v>46128</v>
      </c>
      <c r="R2283" t="s">
        <v>28427</v>
      </c>
      <c r="S2283" t="s">
        <v>28428</v>
      </c>
      <c r="T2283" t="s">
        <v>28429</v>
      </c>
      <c r="U2283" t="s">
        <v>2295</v>
      </c>
      <c r="V2283" t="s">
        <v>762</v>
      </c>
      <c r="W2283" t="s">
        <v>28430</v>
      </c>
      <c r="X2283" t="s">
        <v>58</v>
      </c>
      <c r="Y2283" t="s">
        <v>213</v>
      </c>
      <c r="Z2283" t="s">
        <v>28431</v>
      </c>
      <c r="AA2283" t="s">
        <v>61</v>
      </c>
      <c r="AB2283" t="s">
        <v>59</v>
      </c>
      <c r="AC2283" t="s">
        <v>59</v>
      </c>
      <c r="AD2283" t="s">
        <v>81</v>
      </c>
      <c r="AE2283" t="s">
        <v>28432</v>
      </c>
      <c r="AF2283" t="s">
        <v>28433</v>
      </c>
      <c r="AG2283" t="s">
        <v>28434</v>
      </c>
      <c r="AH2283" t="s">
        <v>65</v>
      </c>
      <c r="AI2283" t="s">
        <v>28435</v>
      </c>
      <c r="AJ2283" t="s">
        <v>21385</v>
      </c>
      <c r="AK2283" t="s">
        <v>72</v>
      </c>
    </row>
    <row r="2284" spans="1:37" ht="15.75" x14ac:dyDescent="0.25">
      <c r="A2284" t="s">
        <v>36</v>
      </c>
      <c r="B2284" t="s">
        <v>28436</v>
      </c>
      <c r="C2284" t="s">
        <v>83</v>
      </c>
      <c r="D2284" t="s">
        <v>39</v>
      </c>
      <c r="E2284" t="s">
        <v>40</v>
      </c>
      <c r="F2284" t="s">
        <v>41</v>
      </c>
      <c r="G2284" t="s">
        <v>318</v>
      </c>
      <c r="H2284" t="s">
        <v>319</v>
      </c>
      <c r="I2284" t="s">
        <v>293</v>
      </c>
      <c r="J2284" t="s">
        <v>142</v>
      </c>
      <c r="K2284" t="s">
        <v>5807</v>
      </c>
      <c r="L2284" t="s">
        <v>90</v>
      </c>
      <c r="M2284" t="s">
        <v>28437</v>
      </c>
      <c r="N2284" t="s">
        <v>28438</v>
      </c>
      <c r="O2284" t="s">
        <v>28439</v>
      </c>
      <c r="P2284" t="s">
        <v>28440</v>
      </c>
      <c r="Q2284" s="10">
        <f t="shared" si="35"/>
        <v>46128</v>
      </c>
      <c r="R2284" t="s">
        <v>28441</v>
      </c>
      <c r="S2284" t="s">
        <v>28442</v>
      </c>
      <c r="T2284" t="s">
        <v>12494</v>
      </c>
      <c r="U2284" t="s">
        <v>28443</v>
      </c>
      <c r="V2284" t="s">
        <v>301</v>
      </c>
      <c r="W2284" t="s">
        <v>28444</v>
      </c>
      <c r="X2284" t="s">
        <v>58</v>
      </c>
      <c r="Y2284" t="s">
        <v>303</v>
      </c>
      <c r="Z2284" t="s">
        <v>28445</v>
      </c>
      <c r="AA2284" t="s">
        <v>61</v>
      </c>
      <c r="AB2284" t="s">
        <v>59</v>
      </c>
      <c r="AC2284" t="s">
        <v>59</v>
      </c>
      <c r="AD2284" t="s">
        <v>80</v>
      </c>
      <c r="AE2284" t="s">
        <v>28446</v>
      </c>
      <c r="AF2284" t="s">
        <v>28446</v>
      </c>
      <c r="AG2284" t="s">
        <v>28447</v>
      </c>
      <c r="AH2284" t="s">
        <v>65</v>
      </c>
      <c r="AI2284" t="s">
        <v>66</v>
      </c>
      <c r="AJ2284" t="s">
        <v>66</v>
      </c>
      <c r="AK2284" t="s">
        <v>59</v>
      </c>
    </row>
    <row r="2285" spans="1:37" ht="15.75" x14ac:dyDescent="0.25">
      <c r="A2285" t="s">
        <v>36</v>
      </c>
      <c r="B2285" t="s">
        <v>28448</v>
      </c>
      <c r="C2285" t="s">
        <v>140</v>
      </c>
      <c r="D2285" t="s">
        <v>39</v>
      </c>
      <c r="E2285" t="s">
        <v>40</v>
      </c>
      <c r="F2285" t="s">
        <v>41</v>
      </c>
      <c r="G2285" t="s">
        <v>3199</v>
      </c>
      <c r="H2285" t="s">
        <v>167</v>
      </c>
      <c r="I2285" t="s">
        <v>44</v>
      </c>
      <c r="J2285" t="s">
        <v>205</v>
      </c>
      <c r="K2285" t="s">
        <v>1025</v>
      </c>
      <c r="L2285" t="s">
        <v>144</v>
      </c>
      <c r="M2285" t="s">
        <v>28449</v>
      </c>
      <c r="N2285" t="s">
        <v>28450</v>
      </c>
      <c r="O2285" t="s">
        <v>28451</v>
      </c>
      <c r="P2285" t="s">
        <v>28452</v>
      </c>
      <c r="Q2285" s="10">
        <f t="shared" si="35"/>
        <v>46129</v>
      </c>
      <c r="R2285" t="s">
        <v>28453</v>
      </c>
      <c r="S2285" t="s">
        <v>28454</v>
      </c>
      <c r="T2285" t="s">
        <v>17331</v>
      </c>
      <c r="U2285" t="s">
        <v>1789</v>
      </c>
      <c r="V2285" t="s">
        <v>1396</v>
      </c>
      <c r="W2285" t="s">
        <v>18741</v>
      </c>
      <c r="X2285" t="s">
        <v>58</v>
      </c>
      <c r="Y2285" t="s">
        <v>255</v>
      </c>
      <c r="Z2285" t="s">
        <v>28455</v>
      </c>
      <c r="AA2285" t="s">
        <v>61</v>
      </c>
      <c r="AB2285" t="s">
        <v>59</v>
      </c>
      <c r="AC2285" t="s">
        <v>59</v>
      </c>
      <c r="AD2285" t="s">
        <v>230</v>
      </c>
      <c r="AE2285" t="s">
        <v>28456</v>
      </c>
      <c r="AF2285" t="s">
        <v>28457</v>
      </c>
      <c r="AG2285" t="s">
        <v>28458</v>
      </c>
      <c r="AH2285" t="s">
        <v>65</v>
      </c>
      <c r="AI2285" t="s">
        <v>5111</v>
      </c>
      <c r="AJ2285" t="s">
        <v>772</v>
      </c>
      <c r="AK2285" t="s">
        <v>233</v>
      </c>
    </row>
    <row r="2286" spans="1:37" ht="15.75" x14ac:dyDescent="0.25">
      <c r="A2286" t="s">
        <v>36</v>
      </c>
      <c r="B2286" t="s">
        <v>28459</v>
      </c>
      <c r="C2286" t="s">
        <v>38</v>
      </c>
      <c r="D2286" t="s">
        <v>39</v>
      </c>
      <c r="E2286" t="s">
        <v>40</v>
      </c>
      <c r="F2286" t="s">
        <v>41</v>
      </c>
      <c r="G2286" t="s">
        <v>42</v>
      </c>
      <c r="H2286" t="s">
        <v>43</v>
      </c>
      <c r="I2286" t="s">
        <v>320</v>
      </c>
      <c r="J2286" t="s">
        <v>205</v>
      </c>
      <c r="K2286" t="s">
        <v>1025</v>
      </c>
      <c r="L2286" t="s">
        <v>144</v>
      </c>
      <c r="M2286" t="s">
        <v>28460</v>
      </c>
      <c r="N2286" t="s">
        <v>28461</v>
      </c>
      <c r="O2286" t="s">
        <v>28462</v>
      </c>
      <c r="P2286" t="s">
        <v>28463</v>
      </c>
      <c r="Q2286" s="10">
        <f t="shared" si="35"/>
        <v>46129</v>
      </c>
      <c r="R2286" t="s">
        <v>28464</v>
      </c>
      <c r="S2286" t="s">
        <v>4112</v>
      </c>
      <c r="T2286" t="s">
        <v>4113</v>
      </c>
      <c r="U2286" t="s">
        <v>4114</v>
      </c>
      <c r="V2286" t="s">
        <v>856</v>
      </c>
      <c r="W2286" t="s">
        <v>4115</v>
      </c>
      <c r="X2286" t="s">
        <v>58</v>
      </c>
      <c r="Y2286" t="s">
        <v>255</v>
      </c>
      <c r="Z2286" t="s">
        <v>28465</v>
      </c>
      <c r="AA2286" t="s">
        <v>61</v>
      </c>
      <c r="AB2286" t="s">
        <v>59</v>
      </c>
      <c r="AC2286" t="s">
        <v>58</v>
      </c>
      <c r="AD2286" t="s">
        <v>62</v>
      </c>
      <c r="AE2286" t="s">
        <v>28466</v>
      </c>
      <c r="AF2286" t="s">
        <v>28467</v>
      </c>
      <c r="AG2286" t="s">
        <v>28468</v>
      </c>
      <c r="AH2286" t="s">
        <v>65</v>
      </c>
      <c r="AI2286" t="s">
        <v>74</v>
      </c>
      <c r="AJ2286" t="s">
        <v>66</v>
      </c>
      <c r="AK2286" t="s">
        <v>59</v>
      </c>
    </row>
    <row r="2287" spans="1:37" ht="15.75" x14ac:dyDescent="0.25">
      <c r="A2287" t="s">
        <v>36</v>
      </c>
      <c r="B2287" t="s">
        <v>28469</v>
      </c>
      <c r="C2287" t="s">
        <v>83</v>
      </c>
      <c r="D2287" t="s">
        <v>39</v>
      </c>
      <c r="E2287" t="s">
        <v>40</v>
      </c>
      <c r="F2287" t="s">
        <v>41</v>
      </c>
      <c r="G2287" t="s">
        <v>519</v>
      </c>
      <c r="H2287" t="s">
        <v>86</v>
      </c>
      <c r="I2287" t="s">
        <v>44</v>
      </c>
      <c r="J2287" t="s">
        <v>142</v>
      </c>
      <c r="K2287" t="s">
        <v>143</v>
      </c>
      <c r="L2287" t="s">
        <v>90</v>
      </c>
      <c r="M2287" t="s">
        <v>28470</v>
      </c>
      <c r="N2287" t="s">
        <v>28471</v>
      </c>
      <c r="O2287" t="s">
        <v>28472</v>
      </c>
      <c r="P2287" t="s">
        <v>28473</v>
      </c>
      <c r="Q2287" s="10">
        <f t="shared" si="35"/>
        <v>46128</v>
      </c>
      <c r="R2287" t="s">
        <v>28474</v>
      </c>
      <c r="S2287" t="s">
        <v>28378</v>
      </c>
      <c r="T2287" t="s">
        <v>27030</v>
      </c>
      <c r="U2287" t="s">
        <v>3009</v>
      </c>
      <c r="V2287" t="s">
        <v>5235</v>
      </c>
      <c r="W2287" t="s">
        <v>21703</v>
      </c>
      <c r="X2287" t="s">
        <v>58</v>
      </c>
      <c r="Y2287" t="s">
        <v>255</v>
      </c>
      <c r="Z2287" t="s">
        <v>28475</v>
      </c>
      <c r="AA2287" t="s">
        <v>61</v>
      </c>
      <c r="AB2287" t="s">
        <v>59</v>
      </c>
      <c r="AC2287" t="s">
        <v>59</v>
      </c>
      <c r="AD2287" t="s">
        <v>230</v>
      </c>
      <c r="AE2287" t="s">
        <v>28476</v>
      </c>
      <c r="AF2287" t="s">
        <v>28477</v>
      </c>
      <c r="AG2287" t="s">
        <v>28478</v>
      </c>
      <c r="AH2287" t="s">
        <v>65</v>
      </c>
      <c r="AI2287" t="s">
        <v>28479</v>
      </c>
      <c r="AJ2287" t="s">
        <v>4055</v>
      </c>
      <c r="AK2287" t="s">
        <v>72</v>
      </c>
    </row>
    <row r="2288" spans="1:37" ht="15.75" x14ac:dyDescent="0.25">
      <c r="A2288" t="s">
        <v>36</v>
      </c>
      <c r="B2288" t="s">
        <v>28480</v>
      </c>
      <c r="C2288" t="s">
        <v>38</v>
      </c>
      <c r="D2288" t="s">
        <v>790</v>
      </c>
      <c r="E2288" t="s">
        <v>40</v>
      </c>
      <c r="F2288" t="s">
        <v>84</v>
      </c>
      <c r="G2288" t="s">
        <v>42</v>
      </c>
      <c r="H2288" t="s">
        <v>43</v>
      </c>
      <c r="I2288" t="s">
        <v>114</v>
      </c>
      <c r="J2288" t="s">
        <v>205</v>
      </c>
      <c r="K2288" t="s">
        <v>143</v>
      </c>
      <c r="L2288" t="s">
        <v>144</v>
      </c>
      <c r="M2288" t="s">
        <v>144</v>
      </c>
      <c r="N2288" t="s">
        <v>28481</v>
      </c>
      <c r="O2288" t="s">
        <v>28482</v>
      </c>
      <c r="P2288" t="s">
        <v>28483</v>
      </c>
      <c r="Q2288" s="10">
        <f t="shared" si="35"/>
        <v>46128</v>
      </c>
      <c r="R2288" t="s">
        <v>28484</v>
      </c>
      <c r="S2288" t="s">
        <v>875</v>
      </c>
      <c r="T2288" t="s">
        <v>1681</v>
      </c>
      <c r="U2288" t="s">
        <v>28485</v>
      </c>
      <c r="V2288" t="s">
        <v>56</v>
      </c>
      <c r="W2288" t="s">
        <v>1683</v>
      </c>
      <c r="X2288" t="s">
        <v>58</v>
      </c>
      <c r="Y2288" t="s">
        <v>59</v>
      </c>
      <c r="Z2288" t="s">
        <v>28486</v>
      </c>
      <c r="AA2288" t="s">
        <v>61</v>
      </c>
      <c r="AB2288" t="s">
        <v>59</v>
      </c>
      <c r="AC2288" t="s">
        <v>59</v>
      </c>
      <c r="AD2288" t="s">
        <v>67</v>
      </c>
      <c r="AE2288" t="s">
        <v>28487</v>
      </c>
      <c r="AF2288" t="s">
        <v>28488</v>
      </c>
      <c r="AG2288" t="s">
        <v>28489</v>
      </c>
      <c r="AH2288" t="s">
        <v>65</v>
      </c>
      <c r="AI2288" t="s">
        <v>536</v>
      </c>
      <c r="AJ2288" t="s">
        <v>66</v>
      </c>
      <c r="AK2288" t="s">
        <v>59</v>
      </c>
    </row>
    <row r="2289" spans="1:37" ht="15.75" x14ac:dyDescent="0.25">
      <c r="A2289" t="s">
        <v>36</v>
      </c>
      <c r="B2289" t="s">
        <v>28490</v>
      </c>
      <c r="C2289" t="s">
        <v>140</v>
      </c>
      <c r="D2289" t="s">
        <v>39</v>
      </c>
      <c r="E2289" t="s">
        <v>40</v>
      </c>
      <c r="F2289" t="s">
        <v>41</v>
      </c>
      <c r="G2289" t="s">
        <v>291</v>
      </c>
      <c r="H2289" t="s">
        <v>292</v>
      </c>
      <c r="I2289" t="s">
        <v>87</v>
      </c>
      <c r="J2289" t="s">
        <v>205</v>
      </c>
      <c r="K2289" t="s">
        <v>143</v>
      </c>
      <c r="L2289" t="s">
        <v>144</v>
      </c>
      <c r="M2289" t="s">
        <v>28491</v>
      </c>
      <c r="N2289" t="s">
        <v>28492</v>
      </c>
      <c r="O2289" t="s">
        <v>27955</v>
      </c>
      <c r="P2289" t="s">
        <v>28493</v>
      </c>
      <c r="Q2289" s="10">
        <f t="shared" si="35"/>
        <v>46128</v>
      </c>
      <c r="R2289" t="s">
        <v>28494</v>
      </c>
      <c r="S2289" t="s">
        <v>20133</v>
      </c>
      <c r="T2289" t="s">
        <v>11325</v>
      </c>
      <c r="U2289" t="s">
        <v>19340</v>
      </c>
      <c r="V2289" t="s">
        <v>99</v>
      </c>
      <c r="W2289" t="s">
        <v>14923</v>
      </c>
      <c r="X2289" t="s">
        <v>58</v>
      </c>
      <c r="Y2289" t="s">
        <v>213</v>
      </c>
      <c r="Z2289" t="s">
        <v>28495</v>
      </c>
      <c r="AA2289" t="s">
        <v>61</v>
      </c>
      <c r="AB2289" t="s">
        <v>59</v>
      </c>
      <c r="AC2289" t="s">
        <v>59</v>
      </c>
      <c r="AD2289" t="s">
        <v>80</v>
      </c>
      <c r="AE2289" t="s">
        <v>28496</v>
      </c>
      <c r="AF2289" t="s">
        <v>28497</v>
      </c>
      <c r="AG2289" t="s">
        <v>28498</v>
      </c>
      <c r="AH2289" t="s">
        <v>65</v>
      </c>
      <c r="AI2289" t="s">
        <v>74</v>
      </c>
      <c r="AJ2289" t="s">
        <v>66</v>
      </c>
      <c r="AK2289" t="s">
        <v>59</v>
      </c>
    </row>
    <row r="2290" spans="1:37" ht="15.75" x14ac:dyDescent="0.25">
      <c r="A2290" t="s">
        <v>36</v>
      </c>
      <c r="B2290" t="s">
        <v>28499</v>
      </c>
      <c r="C2290" t="s">
        <v>140</v>
      </c>
      <c r="D2290" t="s">
        <v>39</v>
      </c>
      <c r="E2290" t="s">
        <v>40</v>
      </c>
      <c r="F2290" t="s">
        <v>84</v>
      </c>
      <c r="G2290" t="s">
        <v>468</v>
      </c>
      <c r="H2290" t="s">
        <v>292</v>
      </c>
      <c r="I2290" t="s">
        <v>320</v>
      </c>
      <c r="J2290" t="s">
        <v>205</v>
      </c>
      <c r="K2290" t="s">
        <v>322</v>
      </c>
      <c r="L2290" t="s">
        <v>144</v>
      </c>
      <c r="M2290" t="s">
        <v>28500</v>
      </c>
      <c r="N2290" t="s">
        <v>28501</v>
      </c>
      <c r="O2290" t="s">
        <v>28502</v>
      </c>
      <c r="P2290" t="s">
        <v>28503</v>
      </c>
      <c r="Q2290" s="10">
        <f t="shared" si="35"/>
        <v>46127</v>
      </c>
      <c r="R2290" t="s">
        <v>28504</v>
      </c>
      <c r="S2290" t="s">
        <v>28505</v>
      </c>
      <c r="T2290" t="s">
        <v>28506</v>
      </c>
      <c r="U2290" t="s">
        <v>2536</v>
      </c>
      <c r="V2290" t="s">
        <v>99</v>
      </c>
      <c r="W2290" t="s">
        <v>28507</v>
      </c>
      <c r="X2290" t="s">
        <v>58</v>
      </c>
      <c r="Y2290" t="s">
        <v>213</v>
      </c>
      <c r="Z2290" t="s">
        <v>28508</v>
      </c>
      <c r="AA2290" t="s">
        <v>61</v>
      </c>
      <c r="AB2290" t="s">
        <v>59</v>
      </c>
      <c r="AC2290" t="s">
        <v>59</v>
      </c>
      <c r="AD2290" t="s">
        <v>225</v>
      </c>
      <c r="AE2290" t="s">
        <v>28509</v>
      </c>
      <c r="AF2290" t="s">
        <v>28510</v>
      </c>
      <c r="AG2290" t="s">
        <v>28511</v>
      </c>
      <c r="AH2290" t="s">
        <v>65</v>
      </c>
      <c r="AI2290" t="s">
        <v>74</v>
      </c>
      <c r="AJ2290" t="s">
        <v>66</v>
      </c>
      <c r="AK2290" t="s">
        <v>59</v>
      </c>
    </row>
    <row r="2291" spans="1:37" ht="15.75" x14ac:dyDescent="0.25">
      <c r="A2291" t="s">
        <v>36</v>
      </c>
      <c r="B2291" t="s">
        <v>28512</v>
      </c>
      <c r="C2291" t="s">
        <v>140</v>
      </c>
      <c r="D2291" t="s">
        <v>39</v>
      </c>
      <c r="E2291" t="s">
        <v>40</v>
      </c>
      <c r="F2291" t="s">
        <v>41</v>
      </c>
      <c r="G2291" t="s">
        <v>539</v>
      </c>
      <c r="H2291" t="s">
        <v>292</v>
      </c>
      <c r="I2291" t="s">
        <v>44</v>
      </c>
      <c r="J2291" t="s">
        <v>205</v>
      </c>
      <c r="K2291" t="s">
        <v>143</v>
      </c>
      <c r="L2291" t="s">
        <v>144</v>
      </c>
      <c r="M2291" t="s">
        <v>8499</v>
      </c>
      <c r="N2291" t="s">
        <v>28513</v>
      </c>
      <c r="O2291" t="s">
        <v>28279</v>
      </c>
      <c r="P2291" t="s">
        <v>28514</v>
      </c>
      <c r="Q2291" s="10">
        <f t="shared" si="35"/>
        <v>46128</v>
      </c>
      <c r="R2291" t="s">
        <v>28515</v>
      </c>
      <c r="S2291" t="s">
        <v>28378</v>
      </c>
      <c r="T2291" t="s">
        <v>27030</v>
      </c>
      <c r="U2291" t="s">
        <v>3009</v>
      </c>
      <c r="V2291" t="s">
        <v>5235</v>
      </c>
      <c r="W2291" t="s">
        <v>28516</v>
      </c>
      <c r="X2291" t="s">
        <v>58</v>
      </c>
      <c r="Y2291" t="s">
        <v>59</v>
      </c>
      <c r="Z2291" t="s">
        <v>28517</v>
      </c>
      <c r="AA2291" t="s">
        <v>61</v>
      </c>
      <c r="AB2291" t="s">
        <v>59</v>
      </c>
      <c r="AC2291" t="s">
        <v>59</v>
      </c>
      <c r="AD2291" t="s">
        <v>75</v>
      </c>
      <c r="AE2291" t="s">
        <v>28518</v>
      </c>
      <c r="AF2291" t="s">
        <v>28519</v>
      </c>
      <c r="AG2291" t="s">
        <v>28520</v>
      </c>
      <c r="AH2291" t="s">
        <v>65</v>
      </c>
      <c r="AI2291" t="s">
        <v>106</v>
      </c>
      <c r="AJ2291" t="s">
        <v>66</v>
      </c>
      <c r="AK2291" t="s">
        <v>59</v>
      </c>
    </row>
    <row r="2292" spans="1:37" ht="15.75" x14ac:dyDescent="0.25">
      <c r="A2292" t="s">
        <v>36</v>
      </c>
      <c r="B2292" t="s">
        <v>28522</v>
      </c>
      <c r="C2292" t="s">
        <v>140</v>
      </c>
      <c r="D2292" t="s">
        <v>39</v>
      </c>
      <c r="E2292" t="s">
        <v>40</v>
      </c>
      <c r="F2292" t="s">
        <v>41</v>
      </c>
      <c r="G2292" t="s">
        <v>539</v>
      </c>
      <c r="H2292" t="s">
        <v>292</v>
      </c>
      <c r="I2292" t="s">
        <v>469</v>
      </c>
      <c r="J2292" t="s">
        <v>205</v>
      </c>
      <c r="K2292" t="s">
        <v>322</v>
      </c>
      <c r="L2292" t="s">
        <v>144</v>
      </c>
      <c r="M2292" t="s">
        <v>6387</v>
      </c>
      <c r="N2292" t="s">
        <v>28523</v>
      </c>
      <c r="O2292" t="s">
        <v>28524</v>
      </c>
      <c r="P2292" t="s">
        <v>28525</v>
      </c>
      <c r="Q2292" s="10">
        <f t="shared" si="35"/>
        <v>46127</v>
      </c>
      <c r="R2292" t="s">
        <v>28526</v>
      </c>
      <c r="S2292" t="s">
        <v>26057</v>
      </c>
      <c r="T2292" t="s">
        <v>15441</v>
      </c>
      <c r="U2292" t="s">
        <v>1789</v>
      </c>
      <c r="V2292" t="s">
        <v>331</v>
      </c>
      <c r="W2292" t="s">
        <v>28527</v>
      </c>
      <c r="X2292" t="s">
        <v>58</v>
      </c>
      <c r="Y2292" t="s">
        <v>255</v>
      </c>
      <c r="Z2292" t="s">
        <v>28528</v>
      </c>
      <c r="AA2292" t="s">
        <v>61</v>
      </c>
      <c r="AB2292" t="s">
        <v>59</v>
      </c>
      <c r="AC2292" t="s">
        <v>59</v>
      </c>
      <c r="AD2292" t="s">
        <v>73</v>
      </c>
      <c r="AE2292" t="s">
        <v>28525</v>
      </c>
      <c r="AF2292" t="s">
        <v>28525</v>
      </c>
      <c r="AG2292" t="s">
        <v>28529</v>
      </c>
      <c r="AH2292" t="s">
        <v>65</v>
      </c>
      <c r="AI2292" t="s">
        <v>66</v>
      </c>
      <c r="AJ2292" t="s">
        <v>66</v>
      </c>
      <c r="AK2292" t="s">
        <v>59</v>
      </c>
    </row>
    <row r="2293" spans="1:37" ht="15.75" x14ac:dyDescent="0.25">
      <c r="A2293" t="s">
        <v>36</v>
      </c>
      <c r="B2293" t="s">
        <v>28530</v>
      </c>
      <c r="C2293" t="s">
        <v>83</v>
      </c>
      <c r="D2293" t="s">
        <v>39</v>
      </c>
      <c r="E2293" t="s">
        <v>40</v>
      </c>
      <c r="F2293" t="s">
        <v>41</v>
      </c>
      <c r="G2293" t="s">
        <v>85</v>
      </c>
      <c r="H2293" t="s">
        <v>86</v>
      </c>
      <c r="I2293" t="s">
        <v>293</v>
      </c>
      <c r="J2293" t="s">
        <v>142</v>
      </c>
      <c r="K2293" t="s">
        <v>322</v>
      </c>
      <c r="L2293" t="s">
        <v>90</v>
      </c>
      <c r="M2293" t="s">
        <v>2757</v>
      </c>
      <c r="N2293" t="s">
        <v>28531</v>
      </c>
      <c r="O2293" t="s">
        <v>28532</v>
      </c>
      <c r="P2293" t="s">
        <v>28243</v>
      </c>
      <c r="Q2293" s="10">
        <f t="shared" si="35"/>
        <v>46128</v>
      </c>
      <c r="R2293" t="s">
        <v>28533</v>
      </c>
      <c r="S2293" t="s">
        <v>16773</v>
      </c>
      <c r="T2293" t="s">
        <v>16774</v>
      </c>
      <c r="U2293" t="s">
        <v>2295</v>
      </c>
      <c r="V2293" t="s">
        <v>762</v>
      </c>
      <c r="W2293" t="s">
        <v>28534</v>
      </c>
      <c r="X2293" t="s">
        <v>58</v>
      </c>
      <c r="Y2293" t="s">
        <v>213</v>
      </c>
      <c r="Z2293" t="s">
        <v>28535</v>
      </c>
      <c r="AA2293" t="s">
        <v>61</v>
      </c>
      <c r="AB2293" t="s">
        <v>59</v>
      </c>
      <c r="AC2293" t="s">
        <v>59</v>
      </c>
      <c r="AD2293" t="s">
        <v>75</v>
      </c>
      <c r="AE2293" t="s">
        <v>28536</v>
      </c>
      <c r="AF2293" t="s">
        <v>28537</v>
      </c>
      <c r="AG2293" t="s">
        <v>28538</v>
      </c>
      <c r="AH2293" t="s">
        <v>65</v>
      </c>
      <c r="AI2293" t="s">
        <v>106</v>
      </c>
      <c r="AJ2293" t="s">
        <v>66</v>
      </c>
      <c r="AK2293" t="s">
        <v>59</v>
      </c>
    </row>
    <row r="2294" spans="1:37" ht="15.75" x14ac:dyDescent="0.25">
      <c r="A2294" t="s">
        <v>36</v>
      </c>
      <c r="B2294" t="s">
        <v>28539</v>
      </c>
      <c r="C2294" t="s">
        <v>83</v>
      </c>
      <c r="D2294" t="s">
        <v>39</v>
      </c>
      <c r="E2294" t="s">
        <v>40</v>
      </c>
      <c r="F2294" t="s">
        <v>41</v>
      </c>
      <c r="G2294" t="s">
        <v>85</v>
      </c>
      <c r="H2294" t="s">
        <v>86</v>
      </c>
      <c r="I2294" t="s">
        <v>3354</v>
      </c>
      <c r="J2294" t="s">
        <v>142</v>
      </c>
      <c r="K2294" t="s">
        <v>1025</v>
      </c>
      <c r="L2294" t="s">
        <v>90</v>
      </c>
      <c r="M2294" t="s">
        <v>28540</v>
      </c>
      <c r="N2294" t="s">
        <v>28541</v>
      </c>
      <c r="O2294" t="s">
        <v>28524</v>
      </c>
      <c r="P2294" t="s">
        <v>28542</v>
      </c>
      <c r="Q2294" s="10">
        <f t="shared" si="35"/>
        <v>46127</v>
      </c>
      <c r="R2294" t="s">
        <v>28543</v>
      </c>
      <c r="S2294" t="s">
        <v>14707</v>
      </c>
      <c r="T2294" t="s">
        <v>14708</v>
      </c>
      <c r="U2294" t="s">
        <v>14709</v>
      </c>
      <c r="V2294" t="s">
        <v>331</v>
      </c>
      <c r="W2294" t="s">
        <v>14710</v>
      </c>
      <c r="X2294" t="s">
        <v>101</v>
      </c>
      <c r="Y2294" t="s">
        <v>255</v>
      </c>
      <c r="Z2294" t="s">
        <v>28544</v>
      </c>
      <c r="AA2294" t="s">
        <v>61</v>
      </c>
      <c r="AB2294" t="s">
        <v>59</v>
      </c>
      <c r="AC2294" t="s">
        <v>59</v>
      </c>
      <c r="AD2294" t="s">
        <v>81</v>
      </c>
      <c r="AE2294" t="s">
        <v>28544</v>
      </c>
      <c r="AF2294" t="s">
        <v>28543</v>
      </c>
      <c r="AG2294" t="s">
        <v>28545</v>
      </c>
      <c r="AH2294" t="s">
        <v>65</v>
      </c>
      <c r="AI2294" t="s">
        <v>4306</v>
      </c>
      <c r="AJ2294" t="s">
        <v>164</v>
      </c>
      <c r="AK2294" t="s">
        <v>72</v>
      </c>
    </row>
    <row r="2295" spans="1:37" ht="15.75" x14ac:dyDescent="0.25">
      <c r="A2295" t="s">
        <v>36</v>
      </c>
      <c r="B2295" t="s">
        <v>28547</v>
      </c>
      <c r="C2295" t="s">
        <v>140</v>
      </c>
      <c r="D2295" t="s">
        <v>39</v>
      </c>
      <c r="E2295" t="s">
        <v>40</v>
      </c>
      <c r="F2295" t="s">
        <v>41</v>
      </c>
      <c r="G2295" t="s">
        <v>539</v>
      </c>
      <c r="H2295" t="s">
        <v>292</v>
      </c>
      <c r="I2295" t="s">
        <v>469</v>
      </c>
      <c r="J2295" t="s">
        <v>205</v>
      </c>
      <c r="K2295" t="s">
        <v>580</v>
      </c>
      <c r="L2295" t="s">
        <v>144</v>
      </c>
      <c r="M2295" t="s">
        <v>1416</v>
      </c>
      <c r="N2295" t="s">
        <v>28548</v>
      </c>
      <c r="O2295" t="s">
        <v>28549</v>
      </c>
      <c r="P2295" t="s">
        <v>28550</v>
      </c>
      <c r="Q2295" s="10">
        <f t="shared" si="35"/>
        <v>46127</v>
      </c>
      <c r="R2295" t="s">
        <v>28551</v>
      </c>
      <c r="S2295" t="s">
        <v>875</v>
      </c>
      <c r="T2295" t="s">
        <v>28552</v>
      </c>
      <c r="U2295" t="s">
        <v>2730</v>
      </c>
      <c r="V2295" t="s">
        <v>2904</v>
      </c>
      <c r="W2295" t="s">
        <v>2905</v>
      </c>
      <c r="X2295" t="s">
        <v>58</v>
      </c>
      <c r="Y2295" t="s">
        <v>255</v>
      </c>
      <c r="Z2295" t="s">
        <v>28553</v>
      </c>
      <c r="AA2295" t="s">
        <v>61</v>
      </c>
      <c r="AB2295" t="s">
        <v>59</v>
      </c>
      <c r="AC2295" t="s">
        <v>59</v>
      </c>
      <c r="AD2295" t="s">
        <v>75</v>
      </c>
      <c r="AE2295" t="s">
        <v>28554</v>
      </c>
      <c r="AF2295" t="s">
        <v>28555</v>
      </c>
      <c r="AG2295" t="s">
        <v>28556</v>
      </c>
      <c r="AH2295" t="s">
        <v>65</v>
      </c>
      <c r="AI2295" t="s">
        <v>160</v>
      </c>
      <c r="AJ2295" t="s">
        <v>66</v>
      </c>
      <c r="AK2295" t="s">
        <v>59</v>
      </c>
    </row>
    <row r="2296" spans="1:37" ht="15.75" x14ac:dyDescent="0.25">
      <c r="A2296" t="s">
        <v>36</v>
      </c>
      <c r="B2296" t="s">
        <v>28557</v>
      </c>
      <c r="C2296" t="s">
        <v>140</v>
      </c>
      <c r="D2296" t="s">
        <v>39</v>
      </c>
      <c r="E2296" t="s">
        <v>40</v>
      </c>
      <c r="F2296" t="s">
        <v>41</v>
      </c>
      <c r="G2296" t="s">
        <v>5959</v>
      </c>
      <c r="H2296" t="s">
        <v>167</v>
      </c>
      <c r="I2296" t="s">
        <v>320</v>
      </c>
      <c r="J2296" t="s">
        <v>205</v>
      </c>
      <c r="K2296" t="s">
        <v>1112</v>
      </c>
      <c r="L2296" t="s">
        <v>144</v>
      </c>
      <c r="M2296" t="s">
        <v>28558</v>
      </c>
      <c r="N2296" t="s">
        <v>28559</v>
      </c>
      <c r="O2296" t="s">
        <v>28560</v>
      </c>
      <c r="P2296" t="s">
        <v>28561</v>
      </c>
      <c r="Q2296" s="10">
        <f t="shared" si="35"/>
        <v>46121</v>
      </c>
      <c r="R2296" t="s">
        <v>28562</v>
      </c>
      <c r="S2296" t="s">
        <v>28563</v>
      </c>
      <c r="T2296" t="s">
        <v>28564</v>
      </c>
      <c r="U2296" t="s">
        <v>281</v>
      </c>
      <c r="V2296" t="s">
        <v>6193</v>
      </c>
      <c r="W2296" t="s">
        <v>28565</v>
      </c>
      <c r="X2296" t="s">
        <v>58</v>
      </c>
      <c r="Y2296" t="s">
        <v>213</v>
      </c>
      <c r="Z2296" t="s">
        <v>28566</v>
      </c>
      <c r="AA2296" t="s">
        <v>61</v>
      </c>
      <c r="AB2296" t="s">
        <v>59</v>
      </c>
      <c r="AC2296" t="s">
        <v>59</v>
      </c>
      <c r="AD2296" t="s">
        <v>225</v>
      </c>
      <c r="AE2296" t="s">
        <v>28567</v>
      </c>
      <c r="AF2296" t="s">
        <v>28567</v>
      </c>
      <c r="AG2296" t="s">
        <v>28568</v>
      </c>
      <c r="AH2296" t="s">
        <v>65</v>
      </c>
      <c r="AI2296" t="s">
        <v>66</v>
      </c>
      <c r="AJ2296" t="s">
        <v>66</v>
      </c>
      <c r="AK2296" t="s">
        <v>59</v>
      </c>
    </row>
    <row r="2297" spans="1:37" ht="15.75" x14ac:dyDescent="0.25">
      <c r="A2297" t="s">
        <v>36</v>
      </c>
      <c r="B2297" t="s">
        <v>28569</v>
      </c>
      <c r="C2297" t="s">
        <v>140</v>
      </c>
      <c r="D2297" t="s">
        <v>39</v>
      </c>
      <c r="E2297" t="s">
        <v>40</v>
      </c>
      <c r="F2297" t="s">
        <v>41</v>
      </c>
      <c r="G2297" t="s">
        <v>579</v>
      </c>
      <c r="H2297" t="s">
        <v>292</v>
      </c>
      <c r="I2297" t="s">
        <v>469</v>
      </c>
      <c r="J2297" t="s">
        <v>205</v>
      </c>
      <c r="K2297" t="s">
        <v>143</v>
      </c>
      <c r="L2297" t="s">
        <v>144</v>
      </c>
      <c r="M2297" t="s">
        <v>28570</v>
      </c>
      <c r="N2297" t="s">
        <v>28571</v>
      </c>
      <c r="O2297" t="s">
        <v>28572</v>
      </c>
      <c r="P2297" t="s">
        <v>28573</v>
      </c>
      <c r="Q2297" s="10">
        <f t="shared" si="35"/>
        <v>46127</v>
      </c>
      <c r="R2297" t="s">
        <v>28574</v>
      </c>
      <c r="S2297" t="s">
        <v>13407</v>
      </c>
      <c r="T2297" t="s">
        <v>2294</v>
      </c>
      <c r="U2297" t="s">
        <v>2295</v>
      </c>
      <c r="V2297" t="s">
        <v>99</v>
      </c>
      <c r="W2297" t="s">
        <v>23660</v>
      </c>
      <c r="X2297" t="s">
        <v>58</v>
      </c>
      <c r="Y2297" t="s">
        <v>213</v>
      </c>
      <c r="Z2297" t="s">
        <v>28575</v>
      </c>
      <c r="AA2297" t="s">
        <v>61</v>
      </c>
      <c r="AB2297" t="s">
        <v>59</v>
      </c>
      <c r="AC2297" t="s">
        <v>59</v>
      </c>
      <c r="AD2297" t="s">
        <v>225</v>
      </c>
      <c r="AE2297" t="s">
        <v>28576</v>
      </c>
      <c r="AF2297" t="s">
        <v>28577</v>
      </c>
      <c r="AG2297" t="s">
        <v>28578</v>
      </c>
      <c r="AH2297" t="s">
        <v>65</v>
      </c>
      <c r="AI2297" t="s">
        <v>74</v>
      </c>
      <c r="AJ2297" t="s">
        <v>66</v>
      </c>
      <c r="AK2297" t="s">
        <v>59</v>
      </c>
    </row>
    <row r="2298" spans="1:37" ht="15.75" x14ac:dyDescent="0.25">
      <c r="A2298" t="s">
        <v>36</v>
      </c>
      <c r="B2298" t="s">
        <v>28579</v>
      </c>
      <c r="C2298" t="s">
        <v>38</v>
      </c>
      <c r="D2298" t="s">
        <v>39</v>
      </c>
      <c r="E2298" t="s">
        <v>40</v>
      </c>
      <c r="F2298" t="s">
        <v>41</v>
      </c>
      <c r="G2298" t="s">
        <v>42</v>
      </c>
      <c r="H2298" t="s">
        <v>43</v>
      </c>
      <c r="I2298" t="s">
        <v>244</v>
      </c>
      <c r="J2298" t="s">
        <v>205</v>
      </c>
      <c r="K2298" t="s">
        <v>1732</v>
      </c>
      <c r="L2298" t="s">
        <v>144</v>
      </c>
      <c r="M2298" t="s">
        <v>28580</v>
      </c>
      <c r="N2298" t="s">
        <v>28581</v>
      </c>
      <c r="O2298" t="s">
        <v>28582</v>
      </c>
      <c r="P2298" t="s">
        <v>28583</v>
      </c>
      <c r="Q2298" s="10">
        <f t="shared" si="35"/>
        <v>46127</v>
      </c>
      <c r="R2298" t="s">
        <v>28584</v>
      </c>
      <c r="S2298" t="s">
        <v>875</v>
      </c>
      <c r="T2298" t="s">
        <v>28585</v>
      </c>
      <c r="U2298" t="s">
        <v>28586</v>
      </c>
      <c r="V2298" t="s">
        <v>331</v>
      </c>
      <c r="W2298" t="s">
        <v>28587</v>
      </c>
      <c r="X2298" t="s">
        <v>101</v>
      </c>
      <c r="Y2298" t="s">
        <v>255</v>
      </c>
      <c r="Z2298" t="s">
        <v>28588</v>
      </c>
      <c r="AA2298" t="s">
        <v>61</v>
      </c>
      <c r="AB2298" t="s">
        <v>59</v>
      </c>
      <c r="AC2298" t="s">
        <v>59</v>
      </c>
      <c r="AD2298" t="s">
        <v>215</v>
      </c>
      <c r="AE2298" t="s">
        <v>28589</v>
      </c>
      <c r="AF2298" t="s">
        <v>28589</v>
      </c>
      <c r="AG2298" t="s">
        <v>28590</v>
      </c>
      <c r="AH2298" t="s">
        <v>65</v>
      </c>
      <c r="AI2298" t="s">
        <v>66</v>
      </c>
      <c r="AJ2298" t="s">
        <v>66</v>
      </c>
      <c r="AK2298" t="s">
        <v>59</v>
      </c>
    </row>
    <row r="2299" spans="1:37" ht="15.75" x14ac:dyDescent="0.25">
      <c r="A2299" t="s">
        <v>36</v>
      </c>
      <c r="B2299" t="s">
        <v>28592</v>
      </c>
      <c r="C2299" t="s">
        <v>38</v>
      </c>
      <c r="D2299" t="s">
        <v>39</v>
      </c>
      <c r="E2299" t="s">
        <v>40</v>
      </c>
      <c r="F2299" t="s">
        <v>41</v>
      </c>
      <c r="G2299" t="s">
        <v>1225</v>
      </c>
      <c r="H2299" t="s">
        <v>43</v>
      </c>
      <c r="I2299" t="s">
        <v>469</v>
      </c>
      <c r="J2299" t="s">
        <v>205</v>
      </c>
      <c r="K2299" t="s">
        <v>996</v>
      </c>
      <c r="L2299" t="s">
        <v>144</v>
      </c>
      <c r="M2299" t="s">
        <v>28593</v>
      </c>
      <c r="N2299" t="s">
        <v>28594</v>
      </c>
      <c r="O2299" t="s">
        <v>28595</v>
      </c>
      <c r="P2299" t="s">
        <v>28596</v>
      </c>
      <c r="Q2299" s="10">
        <f t="shared" si="35"/>
        <v>46125</v>
      </c>
      <c r="R2299" t="s">
        <v>28597</v>
      </c>
      <c r="S2299" t="s">
        <v>875</v>
      </c>
      <c r="T2299" t="s">
        <v>28598</v>
      </c>
      <c r="U2299" t="s">
        <v>28599</v>
      </c>
      <c r="V2299" t="s">
        <v>99</v>
      </c>
      <c r="W2299" t="s">
        <v>28600</v>
      </c>
      <c r="X2299" t="s">
        <v>101</v>
      </c>
      <c r="Y2299" t="s">
        <v>213</v>
      </c>
      <c r="Z2299" t="s">
        <v>28601</v>
      </c>
      <c r="AA2299" t="s">
        <v>61</v>
      </c>
      <c r="AB2299" t="s">
        <v>59</v>
      </c>
      <c r="AC2299" t="s">
        <v>59</v>
      </c>
      <c r="AD2299" t="s">
        <v>230</v>
      </c>
      <c r="AE2299" t="s">
        <v>28602</v>
      </c>
      <c r="AF2299" t="s">
        <v>28603</v>
      </c>
      <c r="AG2299" t="s">
        <v>28604</v>
      </c>
      <c r="AH2299" t="s">
        <v>65</v>
      </c>
      <c r="AI2299" t="s">
        <v>25267</v>
      </c>
      <c r="AJ2299" t="s">
        <v>3286</v>
      </c>
      <c r="AK2299" t="s">
        <v>233</v>
      </c>
    </row>
    <row r="2300" spans="1:37" ht="15.75" x14ac:dyDescent="0.25">
      <c r="A2300" t="s">
        <v>36</v>
      </c>
      <c r="B2300" t="s">
        <v>28605</v>
      </c>
      <c r="C2300" t="s">
        <v>38</v>
      </c>
      <c r="D2300" t="s">
        <v>39</v>
      </c>
      <c r="E2300" t="s">
        <v>40</v>
      </c>
      <c r="F2300" t="s">
        <v>41</v>
      </c>
      <c r="G2300" t="s">
        <v>2238</v>
      </c>
      <c r="H2300" t="s">
        <v>43</v>
      </c>
      <c r="I2300" t="s">
        <v>244</v>
      </c>
      <c r="J2300" t="s">
        <v>205</v>
      </c>
      <c r="K2300" t="s">
        <v>143</v>
      </c>
      <c r="L2300" t="s">
        <v>144</v>
      </c>
      <c r="M2300" t="s">
        <v>28606</v>
      </c>
      <c r="N2300" t="s">
        <v>28607</v>
      </c>
      <c r="O2300" t="s">
        <v>28608</v>
      </c>
      <c r="P2300" t="s">
        <v>28609</v>
      </c>
      <c r="Q2300" s="10">
        <f t="shared" si="35"/>
        <v>46127</v>
      </c>
      <c r="R2300" t="s">
        <v>28610</v>
      </c>
      <c r="S2300" t="s">
        <v>875</v>
      </c>
      <c r="T2300" t="s">
        <v>28611</v>
      </c>
      <c r="U2300" t="s">
        <v>28612</v>
      </c>
      <c r="V2300" t="s">
        <v>606</v>
      </c>
      <c r="W2300" t="s">
        <v>28613</v>
      </c>
      <c r="X2300" t="s">
        <v>101</v>
      </c>
      <c r="Y2300" t="s">
        <v>255</v>
      </c>
      <c r="Z2300" t="s">
        <v>28614</v>
      </c>
      <c r="AA2300" t="s">
        <v>61</v>
      </c>
      <c r="AB2300" t="s">
        <v>59</v>
      </c>
      <c r="AC2300" t="s">
        <v>59</v>
      </c>
      <c r="AD2300" t="s">
        <v>161</v>
      </c>
      <c r="AE2300" t="s">
        <v>28615</v>
      </c>
      <c r="AF2300" t="s">
        <v>28614</v>
      </c>
      <c r="AG2300" t="s">
        <v>28616</v>
      </c>
      <c r="AH2300" t="s">
        <v>65</v>
      </c>
      <c r="AI2300" t="s">
        <v>362</v>
      </c>
      <c r="AJ2300" t="s">
        <v>288</v>
      </c>
      <c r="AK2300" t="s">
        <v>163</v>
      </c>
    </row>
    <row r="2301" spans="1:37" ht="15.75" x14ac:dyDescent="0.25">
      <c r="A2301" t="s">
        <v>36</v>
      </c>
      <c r="B2301" t="s">
        <v>28617</v>
      </c>
      <c r="C2301" t="s">
        <v>140</v>
      </c>
      <c r="D2301" t="s">
        <v>39</v>
      </c>
      <c r="E2301" t="s">
        <v>40</v>
      </c>
      <c r="F2301" t="s">
        <v>84</v>
      </c>
      <c r="G2301" t="s">
        <v>686</v>
      </c>
      <c r="H2301" t="s">
        <v>292</v>
      </c>
      <c r="I2301" t="s">
        <v>87</v>
      </c>
      <c r="J2301" t="s">
        <v>205</v>
      </c>
      <c r="K2301" t="s">
        <v>143</v>
      </c>
      <c r="L2301" t="s">
        <v>144</v>
      </c>
      <c r="M2301" t="s">
        <v>28618</v>
      </c>
      <c r="N2301" t="s">
        <v>28619</v>
      </c>
      <c r="O2301" t="s">
        <v>28620</v>
      </c>
      <c r="P2301" t="s">
        <v>28621</v>
      </c>
      <c r="Q2301" s="10">
        <f t="shared" si="35"/>
        <v>46127</v>
      </c>
      <c r="R2301" t="s">
        <v>28622</v>
      </c>
      <c r="S2301" t="s">
        <v>28623</v>
      </c>
      <c r="T2301" t="s">
        <v>28624</v>
      </c>
      <c r="U2301" t="s">
        <v>7758</v>
      </c>
      <c r="V2301" t="s">
        <v>99</v>
      </c>
      <c r="W2301" t="s">
        <v>28625</v>
      </c>
      <c r="X2301" t="s">
        <v>58</v>
      </c>
      <c r="Y2301" t="s">
        <v>213</v>
      </c>
      <c r="Z2301" t="s">
        <v>28626</v>
      </c>
      <c r="AA2301" t="s">
        <v>61</v>
      </c>
      <c r="AB2301" t="s">
        <v>59</v>
      </c>
      <c r="AC2301" t="s">
        <v>59</v>
      </c>
      <c r="AD2301" t="s">
        <v>70</v>
      </c>
      <c r="AE2301" t="s">
        <v>28627</v>
      </c>
      <c r="AF2301" t="s">
        <v>28628</v>
      </c>
      <c r="AG2301" t="s">
        <v>28629</v>
      </c>
      <c r="AH2301" t="s">
        <v>65</v>
      </c>
      <c r="AI2301" t="s">
        <v>12391</v>
      </c>
      <c r="AJ2301" t="s">
        <v>263</v>
      </c>
      <c r="AK2301" t="s">
        <v>72</v>
      </c>
    </row>
    <row r="2302" spans="1:37" ht="15.75" x14ac:dyDescent="0.25">
      <c r="A2302" t="s">
        <v>36</v>
      </c>
      <c r="B2302" t="s">
        <v>28630</v>
      </c>
      <c r="C2302" t="s">
        <v>140</v>
      </c>
      <c r="D2302" t="s">
        <v>39</v>
      </c>
      <c r="E2302" t="s">
        <v>40</v>
      </c>
      <c r="F2302" t="s">
        <v>41</v>
      </c>
      <c r="G2302" t="s">
        <v>673</v>
      </c>
      <c r="H2302" t="s">
        <v>167</v>
      </c>
      <c r="I2302" t="s">
        <v>293</v>
      </c>
      <c r="J2302" t="s">
        <v>116</v>
      </c>
      <c r="K2302" t="s">
        <v>1112</v>
      </c>
      <c r="L2302" t="s">
        <v>116</v>
      </c>
      <c r="M2302" t="s">
        <v>997</v>
      </c>
      <c r="N2302" t="s">
        <v>28631</v>
      </c>
      <c r="O2302" t="s">
        <v>28632</v>
      </c>
      <c r="P2302" t="s">
        <v>28633</v>
      </c>
      <c r="Q2302" s="10">
        <f t="shared" si="35"/>
        <v>46127</v>
      </c>
      <c r="R2302" t="s">
        <v>28634</v>
      </c>
      <c r="S2302" t="s">
        <v>28635</v>
      </c>
      <c r="T2302" t="s">
        <v>26551</v>
      </c>
      <c r="U2302" t="s">
        <v>28636</v>
      </c>
      <c r="V2302" t="s">
        <v>762</v>
      </c>
      <c r="W2302" t="s">
        <v>28637</v>
      </c>
      <c r="X2302" t="s">
        <v>58</v>
      </c>
      <c r="Y2302" t="s">
        <v>59</v>
      </c>
      <c r="Z2302" t="s">
        <v>28638</v>
      </c>
      <c r="AA2302" t="s">
        <v>61</v>
      </c>
      <c r="AB2302" t="s">
        <v>59</v>
      </c>
      <c r="AC2302" t="s">
        <v>59</v>
      </c>
      <c r="AD2302" t="s">
        <v>136</v>
      </c>
      <c r="AE2302" t="s">
        <v>28639</v>
      </c>
      <c r="AF2302" t="s">
        <v>28638</v>
      </c>
      <c r="AG2302" t="s">
        <v>28640</v>
      </c>
      <c r="AH2302" t="s">
        <v>65</v>
      </c>
      <c r="AI2302" t="s">
        <v>28641</v>
      </c>
      <c r="AJ2302" t="s">
        <v>28642</v>
      </c>
      <c r="AK2302" t="s">
        <v>28643</v>
      </c>
    </row>
    <row r="2303" spans="1:37" ht="15.75" x14ac:dyDescent="0.25">
      <c r="A2303" t="s">
        <v>36</v>
      </c>
      <c r="B2303" t="s">
        <v>28644</v>
      </c>
      <c r="C2303" t="s">
        <v>83</v>
      </c>
      <c r="D2303" t="s">
        <v>39</v>
      </c>
      <c r="E2303" t="s">
        <v>40</v>
      </c>
      <c r="F2303" t="s">
        <v>41</v>
      </c>
      <c r="G2303" t="s">
        <v>519</v>
      </c>
      <c r="H2303" t="s">
        <v>86</v>
      </c>
      <c r="I2303" t="s">
        <v>114</v>
      </c>
      <c r="J2303" t="s">
        <v>142</v>
      </c>
      <c r="K2303" t="s">
        <v>322</v>
      </c>
      <c r="L2303" t="s">
        <v>90</v>
      </c>
      <c r="M2303" t="s">
        <v>1078</v>
      </c>
      <c r="N2303" t="s">
        <v>28645</v>
      </c>
      <c r="O2303" t="s">
        <v>28646</v>
      </c>
      <c r="P2303" t="s">
        <v>28647</v>
      </c>
      <c r="Q2303" s="10">
        <f t="shared" si="35"/>
        <v>46128</v>
      </c>
      <c r="R2303" t="s">
        <v>28648</v>
      </c>
      <c r="S2303" t="s">
        <v>4596</v>
      </c>
      <c r="T2303" t="s">
        <v>28649</v>
      </c>
      <c r="U2303" t="s">
        <v>28650</v>
      </c>
      <c r="V2303" t="s">
        <v>99</v>
      </c>
      <c r="W2303" t="s">
        <v>28651</v>
      </c>
      <c r="X2303" t="s">
        <v>58</v>
      </c>
      <c r="Y2303" t="s">
        <v>213</v>
      </c>
      <c r="Z2303" t="s">
        <v>28652</v>
      </c>
      <c r="AA2303" t="s">
        <v>61</v>
      </c>
      <c r="AB2303" t="s">
        <v>59</v>
      </c>
      <c r="AC2303" t="s">
        <v>59</v>
      </c>
      <c r="AD2303" t="s">
        <v>81</v>
      </c>
      <c r="AE2303" t="s">
        <v>28653</v>
      </c>
      <c r="AF2303" t="s">
        <v>28654</v>
      </c>
      <c r="AG2303" t="s">
        <v>28655</v>
      </c>
      <c r="AH2303" t="s">
        <v>65</v>
      </c>
      <c r="AI2303" t="s">
        <v>28656</v>
      </c>
      <c r="AJ2303" t="s">
        <v>1013</v>
      </c>
      <c r="AK2303" t="s">
        <v>202</v>
      </c>
    </row>
    <row r="2304" spans="1:37" ht="15.75" x14ac:dyDescent="0.25">
      <c r="A2304" t="s">
        <v>36</v>
      </c>
      <c r="B2304" t="s">
        <v>28657</v>
      </c>
      <c r="C2304" t="s">
        <v>38</v>
      </c>
      <c r="D2304" t="s">
        <v>39</v>
      </c>
      <c r="E2304" t="s">
        <v>40</v>
      </c>
      <c r="F2304" t="s">
        <v>41</v>
      </c>
      <c r="G2304" t="s">
        <v>113</v>
      </c>
      <c r="H2304" t="s">
        <v>43</v>
      </c>
      <c r="I2304" t="s">
        <v>3354</v>
      </c>
      <c r="J2304" t="s">
        <v>398</v>
      </c>
      <c r="K2304" t="s">
        <v>6777</v>
      </c>
      <c r="L2304" t="s">
        <v>398</v>
      </c>
      <c r="M2304" t="s">
        <v>28658</v>
      </c>
      <c r="N2304" t="s">
        <v>28659</v>
      </c>
      <c r="O2304" t="s">
        <v>28660</v>
      </c>
      <c r="P2304" t="s">
        <v>28661</v>
      </c>
      <c r="Q2304" s="10">
        <f t="shared" si="35"/>
        <v>46127</v>
      </c>
      <c r="R2304" t="s">
        <v>28662</v>
      </c>
      <c r="S2304" t="s">
        <v>28663</v>
      </c>
      <c r="T2304" t="s">
        <v>28664</v>
      </c>
      <c r="U2304" t="s">
        <v>28665</v>
      </c>
      <c r="V2304" t="s">
        <v>762</v>
      </c>
      <c r="W2304" t="s">
        <v>28666</v>
      </c>
      <c r="X2304" t="s">
        <v>101</v>
      </c>
      <c r="Y2304" t="s">
        <v>213</v>
      </c>
      <c r="Z2304" t="s">
        <v>28667</v>
      </c>
      <c r="AA2304" t="s">
        <v>61</v>
      </c>
      <c r="AB2304" t="s">
        <v>59</v>
      </c>
      <c r="AC2304" t="s">
        <v>59</v>
      </c>
      <c r="AD2304" t="s">
        <v>81</v>
      </c>
      <c r="AE2304" t="s">
        <v>28668</v>
      </c>
      <c r="AF2304" t="s">
        <v>28669</v>
      </c>
      <c r="AG2304" t="s">
        <v>28670</v>
      </c>
      <c r="AH2304" t="s">
        <v>65</v>
      </c>
      <c r="AI2304" t="s">
        <v>28671</v>
      </c>
      <c r="AJ2304" t="s">
        <v>647</v>
      </c>
      <c r="AK2304" t="s">
        <v>202</v>
      </c>
    </row>
    <row r="2305" spans="1:37" ht="15.75" x14ac:dyDescent="0.25">
      <c r="A2305" t="s">
        <v>36</v>
      </c>
      <c r="B2305" t="s">
        <v>28674</v>
      </c>
      <c r="C2305" t="s">
        <v>38</v>
      </c>
      <c r="D2305" t="s">
        <v>39</v>
      </c>
      <c r="E2305" t="s">
        <v>40</v>
      </c>
      <c r="F2305" t="s">
        <v>41</v>
      </c>
      <c r="G2305" t="s">
        <v>243</v>
      </c>
      <c r="H2305" t="s">
        <v>43</v>
      </c>
      <c r="I2305" t="s">
        <v>244</v>
      </c>
      <c r="J2305" t="s">
        <v>205</v>
      </c>
      <c r="K2305" t="s">
        <v>143</v>
      </c>
      <c r="L2305" t="s">
        <v>144</v>
      </c>
      <c r="M2305" t="s">
        <v>28675</v>
      </c>
      <c r="N2305" t="s">
        <v>28676</v>
      </c>
      <c r="O2305" t="s">
        <v>28677</v>
      </c>
      <c r="P2305" t="s">
        <v>28678</v>
      </c>
      <c r="Q2305" s="10">
        <f t="shared" si="35"/>
        <v>46127</v>
      </c>
      <c r="R2305" t="s">
        <v>28679</v>
      </c>
      <c r="S2305" t="s">
        <v>875</v>
      </c>
      <c r="T2305" t="s">
        <v>28680</v>
      </c>
      <c r="U2305" t="s">
        <v>26701</v>
      </c>
      <c r="V2305" t="s">
        <v>99</v>
      </c>
      <c r="W2305" t="s">
        <v>28681</v>
      </c>
      <c r="X2305" t="s">
        <v>101</v>
      </c>
      <c r="Y2305" t="s">
        <v>213</v>
      </c>
      <c r="Z2305" t="s">
        <v>28682</v>
      </c>
      <c r="AA2305" t="s">
        <v>61</v>
      </c>
      <c r="AB2305" t="s">
        <v>59</v>
      </c>
      <c r="AC2305" t="s">
        <v>59</v>
      </c>
      <c r="AD2305" t="s">
        <v>67</v>
      </c>
      <c r="AE2305" t="s">
        <v>28683</v>
      </c>
      <c r="AF2305" t="s">
        <v>28684</v>
      </c>
      <c r="AG2305" t="s">
        <v>28685</v>
      </c>
      <c r="AH2305" t="s">
        <v>65</v>
      </c>
      <c r="AI2305" t="s">
        <v>536</v>
      </c>
      <c r="AJ2305" t="s">
        <v>66</v>
      </c>
      <c r="AK2305" t="s">
        <v>59</v>
      </c>
    </row>
    <row r="2306" spans="1:37" ht="15.75" x14ac:dyDescent="0.25">
      <c r="A2306" t="s">
        <v>36</v>
      </c>
      <c r="B2306" t="s">
        <v>28686</v>
      </c>
      <c r="C2306" t="s">
        <v>140</v>
      </c>
      <c r="D2306" t="s">
        <v>39</v>
      </c>
      <c r="E2306" t="s">
        <v>40</v>
      </c>
      <c r="F2306" t="s">
        <v>41</v>
      </c>
      <c r="G2306" t="s">
        <v>579</v>
      </c>
      <c r="H2306" t="s">
        <v>292</v>
      </c>
      <c r="I2306" t="s">
        <v>3354</v>
      </c>
      <c r="J2306" t="s">
        <v>116</v>
      </c>
      <c r="K2306" t="s">
        <v>580</v>
      </c>
      <c r="L2306" t="s">
        <v>116</v>
      </c>
      <c r="M2306" t="s">
        <v>28687</v>
      </c>
      <c r="N2306" t="s">
        <v>28688</v>
      </c>
      <c r="O2306" t="s">
        <v>28156</v>
      </c>
      <c r="P2306" t="s">
        <v>28689</v>
      </c>
      <c r="Q2306" s="10">
        <f t="shared" si="35"/>
        <v>46128</v>
      </c>
      <c r="R2306" t="s">
        <v>28690</v>
      </c>
      <c r="S2306" t="s">
        <v>28691</v>
      </c>
      <c r="T2306" t="s">
        <v>3775</v>
      </c>
      <c r="U2306" t="s">
        <v>5467</v>
      </c>
      <c r="V2306" t="s">
        <v>8419</v>
      </c>
      <c r="W2306" t="s">
        <v>28692</v>
      </c>
      <c r="X2306" t="s">
        <v>101</v>
      </c>
      <c r="Y2306" t="s">
        <v>303</v>
      </c>
      <c r="Z2306" t="s">
        <v>28693</v>
      </c>
      <c r="AA2306" t="s">
        <v>61</v>
      </c>
      <c r="AB2306" t="s">
        <v>59</v>
      </c>
      <c r="AC2306" t="s">
        <v>59</v>
      </c>
      <c r="AD2306" t="s">
        <v>306</v>
      </c>
      <c r="AE2306" t="s">
        <v>28694</v>
      </c>
      <c r="AF2306" t="s">
        <v>28693</v>
      </c>
      <c r="AG2306" t="s">
        <v>28695</v>
      </c>
      <c r="AH2306" t="s">
        <v>65</v>
      </c>
      <c r="AI2306" t="s">
        <v>28696</v>
      </c>
      <c r="AJ2306" t="s">
        <v>28697</v>
      </c>
      <c r="AK2306" t="s">
        <v>72</v>
      </c>
    </row>
    <row r="2307" spans="1:37" ht="15.75" x14ac:dyDescent="0.25">
      <c r="A2307" t="s">
        <v>36</v>
      </c>
      <c r="B2307" t="s">
        <v>28698</v>
      </c>
      <c r="C2307" t="s">
        <v>83</v>
      </c>
      <c r="D2307" t="s">
        <v>39</v>
      </c>
      <c r="E2307" t="s">
        <v>40</v>
      </c>
      <c r="F2307" t="s">
        <v>84</v>
      </c>
      <c r="G2307" t="s">
        <v>519</v>
      </c>
      <c r="H2307" t="s">
        <v>86</v>
      </c>
      <c r="I2307" t="s">
        <v>320</v>
      </c>
      <c r="J2307" t="s">
        <v>321</v>
      </c>
      <c r="K2307" t="s">
        <v>143</v>
      </c>
      <c r="L2307" t="s">
        <v>90</v>
      </c>
      <c r="M2307" t="s">
        <v>28699</v>
      </c>
      <c r="N2307" t="s">
        <v>28700</v>
      </c>
      <c r="O2307" t="s">
        <v>28701</v>
      </c>
      <c r="P2307" t="s">
        <v>28702</v>
      </c>
      <c r="Q2307" s="10">
        <f t="shared" ref="Q2307:Q2370" si="36">INT(P2307)</f>
        <v>46125</v>
      </c>
      <c r="R2307" t="s">
        <v>28703</v>
      </c>
      <c r="S2307" t="s">
        <v>28704</v>
      </c>
      <c r="T2307" t="s">
        <v>7952</v>
      </c>
      <c r="U2307" t="s">
        <v>8342</v>
      </c>
      <c r="V2307" t="s">
        <v>56</v>
      </c>
      <c r="W2307" t="s">
        <v>8343</v>
      </c>
      <c r="X2307" t="s">
        <v>58</v>
      </c>
      <c r="Y2307" t="s">
        <v>213</v>
      </c>
      <c r="Z2307" t="s">
        <v>28705</v>
      </c>
      <c r="AA2307" t="s">
        <v>61</v>
      </c>
      <c r="AB2307" t="s">
        <v>59</v>
      </c>
      <c r="AC2307" t="s">
        <v>59</v>
      </c>
      <c r="AD2307" t="s">
        <v>75</v>
      </c>
      <c r="AE2307" t="s">
        <v>28706</v>
      </c>
      <c r="AF2307" t="s">
        <v>28707</v>
      </c>
      <c r="AG2307" t="s">
        <v>28708</v>
      </c>
      <c r="AH2307" t="s">
        <v>65</v>
      </c>
      <c r="AI2307" t="s">
        <v>826</v>
      </c>
      <c r="AJ2307" t="s">
        <v>66</v>
      </c>
      <c r="AK2307" t="s">
        <v>59</v>
      </c>
    </row>
    <row r="2308" spans="1:37" ht="15.75" x14ac:dyDescent="0.25">
      <c r="A2308" t="s">
        <v>36</v>
      </c>
      <c r="B2308" t="s">
        <v>28709</v>
      </c>
      <c r="C2308" t="s">
        <v>140</v>
      </c>
      <c r="D2308" t="s">
        <v>39</v>
      </c>
      <c r="E2308" t="s">
        <v>40</v>
      </c>
      <c r="F2308" t="s">
        <v>112</v>
      </c>
      <c r="G2308" t="s">
        <v>374</v>
      </c>
      <c r="H2308" t="s">
        <v>292</v>
      </c>
      <c r="I2308" t="s">
        <v>469</v>
      </c>
      <c r="J2308" t="s">
        <v>205</v>
      </c>
      <c r="K2308" t="s">
        <v>1237</v>
      </c>
      <c r="L2308" t="s">
        <v>144</v>
      </c>
      <c r="M2308" t="s">
        <v>9722</v>
      </c>
      <c r="N2308" t="s">
        <v>28710</v>
      </c>
      <c r="O2308" t="s">
        <v>28711</v>
      </c>
      <c r="P2308" t="s">
        <v>28712</v>
      </c>
      <c r="Q2308" s="10">
        <f t="shared" si="36"/>
        <v>46121</v>
      </c>
      <c r="R2308" t="s">
        <v>28713</v>
      </c>
      <c r="S2308" t="s">
        <v>11238</v>
      </c>
      <c r="T2308" t="s">
        <v>6913</v>
      </c>
      <c r="U2308" t="s">
        <v>12733</v>
      </c>
      <c r="V2308" t="s">
        <v>6914</v>
      </c>
      <c r="W2308" t="s">
        <v>6915</v>
      </c>
      <c r="X2308" t="s">
        <v>101</v>
      </c>
      <c r="Y2308" t="s">
        <v>382</v>
      </c>
      <c r="Z2308" t="s">
        <v>28714</v>
      </c>
      <c r="AA2308" t="s">
        <v>61</v>
      </c>
      <c r="AB2308" t="s">
        <v>59</v>
      </c>
      <c r="AC2308" t="s">
        <v>59</v>
      </c>
      <c r="AD2308" t="s">
        <v>73</v>
      </c>
      <c r="AE2308" t="s">
        <v>28712</v>
      </c>
      <c r="AF2308" t="s">
        <v>28715</v>
      </c>
      <c r="AG2308" t="s">
        <v>28716</v>
      </c>
      <c r="AH2308" t="s">
        <v>65</v>
      </c>
      <c r="AI2308" t="s">
        <v>74</v>
      </c>
      <c r="AJ2308" t="s">
        <v>66</v>
      </c>
      <c r="AK2308" t="s">
        <v>59</v>
      </c>
    </row>
    <row r="2309" spans="1:37" ht="15.75" x14ac:dyDescent="0.25">
      <c r="A2309" t="s">
        <v>36</v>
      </c>
      <c r="B2309" t="s">
        <v>28717</v>
      </c>
      <c r="C2309" t="s">
        <v>83</v>
      </c>
      <c r="D2309" t="s">
        <v>39</v>
      </c>
      <c r="E2309" t="s">
        <v>40</v>
      </c>
      <c r="F2309" t="s">
        <v>41</v>
      </c>
      <c r="G2309" t="s">
        <v>318</v>
      </c>
      <c r="H2309" t="s">
        <v>319</v>
      </c>
      <c r="I2309" t="s">
        <v>244</v>
      </c>
      <c r="J2309" t="s">
        <v>321</v>
      </c>
      <c r="K2309" t="s">
        <v>143</v>
      </c>
      <c r="L2309" t="s">
        <v>90</v>
      </c>
      <c r="M2309" t="s">
        <v>28718</v>
      </c>
      <c r="N2309" t="s">
        <v>28719</v>
      </c>
      <c r="O2309" t="s">
        <v>28720</v>
      </c>
      <c r="P2309" t="s">
        <v>28721</v>
      </c>
      <c r="Q2309" s="10">
        <f t="shared" si="36"/>
        <v>46127</v>
      </c>
      <c r="R2309" t="s">
        <v>28722</v>
      </c>
      <c r="S2309" t="s">
        <v>875</v>
      </c>
      <c r="T2309" t="s">
        <v>19756</v>
      </c>
      <c r="U2309" t="s">
        <v>19757</v>
      </c>
      <c r="V2309" t="s">
        <v>606</v>
      </c>
      <c r="W2309" t="s">
        <v>19758</v>
      </c>
      <c r="X2309" t="s">
        <v>101</v>
      </c>
      <c r="Y2309" t="s">
        <v>255</v>
      </c>
      <c r="Z2309" t="s">
        <v>28723</v>
      </c>
      <c r="AA2309" t="s">
        <v>61</v>
      </c>
      <c r="AB2309" t="s">
        <v>59</v>
      </c>
      <c r="AC2309" t="s">
        <v>59</v>
      </c>
      <c r="AD2309" t="s">
        <v>230</v>
      </c>
      <c r="AE2309" t="s">
        <v>28724</v>
      </c>
      <c r="AF2309" t="s">
        <v>28725</v>
      </c>
      <c r="AG2309" t="s">
        <v>28726</v>
      </c>
      <c r="AH2309" t="s">
        <v>65</v>
      </c>
      <c r="AI2309" t="s">
        <v>18412</v>
      </c>
      <c r="AJ2309" t="s">
        <v>750</v>
      </c>
      <c r="AK2309" t="s">
        <v>233</v>
      </c>
    </row>
    <row r="2310" spans="1:37" ht="15.75" x14ac:dyDescent="0.25">
      <c r="A2310" t="s">
        <v>36</v>
      </c>
      <c r="B2310" t="s">
        <v>28727</v>
      </c>
      <c r="C2310" t="s">
        <v>38</v>
      </c>
      <c r="D2310" t="s">
        <v>39</v>
      </c>
      <c r="E2310" t="s">
        <v>40</v>
      </c>
      <c r="F2310" t="s">
        <v>41</v>
      </c>
      <c r="G2310" t="s">
        <v>2238</v>
      </c>
      <c r="H2310" t="s">
        <v>43</v>
      </c>
      <c r="I2310" t="s">
        <v>3354</v>
      </c>
      <c r="J2310" t="s">
        <v>205</v>
      </c>
      <c r="K2310" t="s">
        <v>143</v>
      </c>
      <c r="L2310" t="s">
        <v>144</v>
      </c>
      <c r="M2310" t="s">
        <v>28728</v>
      </c>
      <c r="N2310" t="s">
        <v>28729</v>
      </c>
      <c r="O2310" t="s">
        <v>28730</v>
      </c>
      <c r="P2310" t="s">
        <v>28731</v>
      </c>
      <c r="Q2310" s="10">
        <f t="shared" si="36"/>
        <v>46127</v>
      </c>
      <c r="R2310" t="s">
        <v>28732</v>
      </c>
      <c r="S2310" t="s">
        <v>28733</v>
      </c>
      <c r="T2310" t="s">
        <v>28734</v>
      </c>
      <c r="U2310" t="s">
        <v>20228</v>
      </c>
      <c r="V2310" t="s">
        <v>762</v>
      </c>
      <c r="W2310" t="s">
        <v>20229</v>
      </c>
      <c r="X2310" t="s">
        <v>101</v>
      </c>
      <c r="Y2310" t="s">
        <v>213</v>
      </c>
      <c r="Z2310" t="s">
        <v>28735</v>
      </c>
      <c r="AA2310" t="s">
        <v>61</v>
      </c>
      <c r="AB2310" t="s">
        <v>59</v>
      </c>
      <c r="AC2310" t="s">
        <v>59</v>
      </c>
      <c r="AD2310" t="s">
        <v>81</v>
      </c>
      <c r="AE2310" t="s">
        <v>28736</v>
      </c>
      <c r="AF2310" t="s">
        <v>28737</v>
      </c>
      <c r="AG2310" t="s">
        <v>28738</v>
      </c>
      <c r="AH2310" t="s">
        <v>65</v>
      </c>
      <c r="AI2310" t="s">
        <v>28739</v>
      </c>
      <c r="AJ2310" t="s">
        <v>28740</v>
      </c>
      <c r="AK2310" t="s">
        <v>72</v>
      </c>
    </row>
    <row r="2311" spans="1:37" ht="15.75" x14ac:dyDescent="0.25">
      <c r="A2311" t="s">
        <v>36</v>
      </c>
      <c r="B2311" t="s">
        <v>28741</v>
      </c>
      <c r="C2311" t="s">
        <v>38</v>
      </c>
      <c r="D2311" t="s">
        <v>39</v>
      </c>
      <c r="E2311" t="s">
        <v>40</v>
      </c>
      <c r="F2311" t="s">
        <v>41</v>
      </c>
      <c r="G2311" t="s">
        <v>243</v>
      </c>
      <c r="H2311" t="s">
        <v>43</v>
      </c>
      <c r="I2311" t="s">
        <v>3354</v>
      </c>
      <c r="J2311" t="s">
        <v>205</v>
      </c>
      <c r="K2311" t="s">
        <v>143</v>
      </c>
      <c r="L2311" t="s">
        <v>144</v>
      </c>
      <c r="M2311" t="s">
        <v>28742</v>
      </c>
      <c r="N2311" t="s">
        <v>28743</v>
      </c>
      <c r="O2311" t="s">
        <v>28744</v>
      </c>
      <c r="P2311" t="s">
        <v>28745</v>
      </c>
      <c r="Q2311" s="10">
        <f t="shared" si="36"/>
        <v>46127</v>
      </c>
      <c r="R2311" t="s">
        <v>28746</v>
      </c>
      <c r="S2311" t="s">
        <v>5438</v>
      </c>
      <c r="T2311" t="s">
        <v>19709</v>
      </c>
      <c r="U2311" t="s">
        <v>12719</v>
      </c>
      <c r="V2311" t="s">
        <v>606</v>
      </c>
      <c r="W2311" t="s">
        <v>28747</v>
      </c>
      <c r="X2311" t="s">
        <v>101</v>
      </c>
      <c r="Y2311" t="s">
        <v>255</v>
      </c>
      <c r="Z2311" t="s">
        <v>28748</v>
      </c>
      <c r="AA2311" t="s">
        <v>61</v>
      </c>
      <c r="AB2311" t="s">
        <v>59</v>
      </c>
      <c r="AC2311" t="s">
        <v>59</v>
      </c>
      <c r="AD2311" t="s">
        <v>222</v>
      </c>
      <c r="AE2311" t="s">
        <v>28749</v>
      </c>
      <c r="AF2311" t="s">
        <v>28750</v>
      </c>
      <c r="AG2311" t="s">
        <v>28751</v>
      </c>
      <c r="AH2311" t="s">
        <v>65</v>
      </c>
      <c r="AI2311" t="s">
        <v>367</v>
      </c>
      <c r="AJ2311" t="s">
        <v>66</v>
      </c>
      <c r="AK2311" t="s">
        <v>59</v>
      </c>
    </row>
    <row r="2312" spans="1:37" ht="15.75" x14ac:dyDescent="0.25">
      <c r="A2312" t="s">
        <v>36</v>
      </c>
      <c r="B2312" t="s">
        <v>28752</v>
      </c>
      <c r="C2312" t="s">
        <v>83</v>
      </c>
      <c r="D2312" t="s">
        <v>39</v>
      </c>
      <c r="E2312" t="s">
        <v>40</v>
      </c>
      <c r="F2312" t="s">
        <v>41</v>
      </c>
      <c r="G2312" t="s">
        <v>85</v>
      </c>
      <c r="H2312" t="s">
        <v>86</v>
      </c>
      <c r="I2312" t="s">
        <v>244</v>
      </c>
      <c r="J2312" t="s">
        <v>321</v>
      </c>
      <c r="K2312" t="s">
        <v>143</v>
      </c>
      <c r="L2312" t="s">
        <v>90</v>
      </c>
      <c r="M2312" t="s">
        <v>11544</v>
      </c>
      <c r="N2312" t="s">
        <v>28753</v>
      </c>
      <c r="O2312" t="s">
        <v>28754</v>
      </c>
      <c r="P2312" t="s">
        <v>28755</v>
      </c>
      <c r="Q2312" s="10">
        <f t="shared" si="36"/>
        <v>46127</v>
      </c>
      <c r="R2312" t="s">
        <v>28756</v>
      </c>
      <c r="S2312" t="s">
        <v>875</v>
      </c>
      <c r="T2312" t="s">
        <v>11549</v>
      </c>
      <c r="U2312" t="s">
        <v>11550</v>
      </c>
      <c r="V2312" t="s">
        <v>856</v>
      </c>
      <c r="W2312" t="s">
        <v>11551</v>
      </c>
      <c r="X2312" t="s">
        <v>101</v>
      </c>
      <c r="Y2312" t="s">
        <v>255</v>
      </c>
      <c r="Z2312" t="s">
        <v>28757</v>
      </c>
      <c r="AA2312" t="s">
        <v>61</v>
      </c>
      <c r="AB2312" t="s">
        <v>59</v>
      </c>
      <c r="AC2312" t="s">
        <v>59</v>
      </c>
      <c r="AD2312" t="s">
        <v>70</v>
      </c>
      <c r="AE2312" t="s">
        <v>28758</v>
      </c>
      <c r="AF2312" t="s">
        <v>28759</v>
      </c>
      <c r="AG2312" t="s">
        <v>28760</v>
      </c>
      <c r="AH2312" t="s">
        <v>65</v>
      </c>
      <c r="AI2312" t="s">
        <v>13080</v>
      </c>
      <c r="AJ2312" t="s">
        <v>461</v>
      </c>
      <c r="AK2312" t="s">
        <v>202</v>
      </c>
    </row>
    <row r="2313" spans="1:37" ht="15.75" x14ac:dyDescent="0.25">
      <c r="A2313" t="s">
        <v>36</v>
      </c>
      <c r="B2313" t="s">
        <v>28761</v>
      </c>
      <c r="C2313" t="s">
        <v>140</v>
      </c>
      <c r="D2313" t="s">
        <v>39</v>
      </c>
      <c r="E2313" t="s">
        <v>40</v>
      </c>
      <c r="F2313" t="s">
        <v>41</v>
      </c>
      <c r="G2313" t="s">
        <v>374</v>
      </c>
      <c r="H2313" t="s">
        <v>292</v>
      </c>
      <c r="I2313" t="s">
        <v>87</v>
      </c>
      <c r="J2313" t="s">
        <v>205</v>
      </c>
      <c r="K2313" t="s">
        <v>143</v>
      </c>
      <c r="L2313" t="s">
        <v>144</v>
      </c>
      <c r="M2313" t="s">
        <v>28762</v>
      </c>
      <c r="N2313" t="s">
        <v>28763</v>
      </c>
      <c r="O2313" t="s">
        <v>28293</v>
      </c>
      <c r="P2313" t="s">
        <v>28764</v>
      </c>
      <c r="Q2313" s="10">
        <f t="shared" si="36"/>
        <v>46128</v>
      </c>
      <c r="R2313" t="s">
        <v>28765</v>
      </c>
      <c r="S2313" t="s">
        <v>1832</v>
      </c>
      <c r="T2313" t="s">
        <v>5176</v>
      </c>
      <c r="U2313" t="s">
        <v>1834</v>
      </c>
      <c r="V2313" t="s">
        <v>331</v>
      </c>
      <c r="W2313" t="s">
        <v>28766</v>
      </c>
      <c r="X2313" t="s">
        <v>58</v>
      </c>
      <c r="Y2313" t="s">
        <v>255</v>
      </c>
      <c r="Z2313" t="s">
        <v>28767</v>
      </c>
      <c r="AA2313" t="s">
        <v>61</v>
      </c>
      <c r="AB2313" t="s">
        <v>59</v>
      </c>
      <c r="AC2313" t="s">
        <v>59</v>
      </c>
      <c r="AD2313" t="s">
        <v>75</v>
      </c>
      <c r="AE2313" t="s">
        <v>28768</v>
      </c>
      <c r="AF2313" t="s">
        <v>28769</v>
      </c>
      <c r="AG2313" t="s">
        <v>28770</v>
      </c>
      <c r="AH2313" t="s">
        <v>65</v>
      </c>
      <c r="AI2313" t="s">
        <v>368</v>
      </c>
      <c r="AJ2313" t="s">
        <v>66</v>
      </c>
      <c r="AK2313" t="s">
        <v>59</v>
      </c>
    </row>
    <row r="2314" spans="1:37" ht="15.75" x14ac:dyDescent="0.25">
      <c r="A2314" t="s">
        <v>36</v>
      </c>
      <c r="B2314" t="s">
        <v>28771</v>
      </c>
      <c r="C2314" t="s">
        <v>140</v>
      </c>
      <c r="D2314" t="s">
        <v>39</v>
      </c>
      <c r="E2314" t="s">
        <v>40</v>
      </c>
      <c r="F2314" t="s">
        <v>41</v>
      </c>
      <c r="G2314" t="s">
        <v>374</v>
      </c>
      <c r="H2314" t="s">
        <v>292</v>
      </c>
      <c r="I2314" t="s">
        <v>44</v>
      </c>
      <c r="J2314" t="s">
        <v>205</v>
      </c>
      <c r="K2314" t="s">
        <v>1112</v>
      </c>
      <c r="L2314" t="s">
        <v>144</v>
      </c>
      <c r="M2314" t="s">
        <v>28772</v>
      </c>
      <c r="N2314" t="s">
        <v>28773</v>
      </c>
      <c r="O2314" t="s">
        <v>28774</v>
      </c>
      <c r="P2314" t="s">
        <v>28775</v>
      </c>
      <c r="Q2314" s="10">
        <f t="shared" si="36"/>
        <v>46126</v>
      </c>
      <c r="R2314" t="s">
        <v>28776</v>
      </c>
      <c r="S2314" t="s">
        <v>28777</v>
      </c>
      <c r="T2314" t="s">
        <v>28778</v>
      </c>
      <c r="U2314" t="s">
        <v>281</v>
      </c>
      <c r="V2314" t="s">
        <v>606</v>
      </c>
      <c r="W2314" t="s">
        <v>28779</v>
      </c>
      <c r="X2314" t="s">
        <v>58</v>
      </c>
      <c r="Y2314" t="s">
        <v>255</v>
      </c>
      <c r="Z2314" t="s">
        <v>28780</v>
      </c>
      <c r="AA2314" t="s">
        <v>61</v>
      </c>
      <c r="AB2314" t="s">
        <v>59</v>
      </c>
      <c r="AC2314" t="s">
        <v>59</v>
      </c>
      <c r="AD2314" t="s">
        <v>225</v>
      </c>
      <c r="AE2314" t="s">
        <v>28781</v>
      </c>
      <c r="AF2314" t="s">
        <v>28782</v>
      </c>
      <c r="AG2314" t="s">
        <v>28783</v>
      </c>
      <c r="AH2314" t="s">
        <v>65</v>
      </c>
      <c r="AI2314" t="s">
        <v>74</v>
      </c>
      <c r="AJ2314" t="s">
        <v>66</v>
      </c>
      <c r="AK2314" t="s">
        <v>59</v>
      </c>
    </row>
    <row r="2315" spans="1:37" ht="15.75" x14ac:dyDescent="0.25">
      <c r="A2315" t="s">
        <v>36</v>
      </c>
      <c r="B2315" t="s">
        <v>28785</v>
      </c>
      <c r="C2315" t="s">
        <v>83</v>
      </c>
      <c r="D2315" t="s">
        <v>39</v>
      </c>
      <c r="E2315" t="s">
        <v>40</v>
      </c>
      <c r="F2315" t="s">
        <v>41</v>
      </c>
      <c r="G2315" t="s">
        <v>85</v>
      </c>
      <c r="H2315" t="s">
        <v>86</v>
      </c>
      <c r="I2315" t="s">
        <v>114</v>
      </c>
      <c r="J2315" t="s">
        <v>142</v>
      </c>
      <c r="K2315" t="s">
        <v>322</v>
      </c>
      <c r="L2315" t="s">
        <v>90</v>
      </c>
      <c r="M2315" t="s">
        <v>1078</v>
      </c>
      <c r="N2315" t="s">
        <v>28786</v>
      </c>
      <c r="O2315" t="s">
        <v>28787</v>
      </c>
      <c r="P2315" t="s">
        <v>28788</v>
      </c>
      <c r="Q2315" s="10">
        <f t="shared" si="36"/>
        <v>46127</v>
      </c>
      <c r="R2315" t="s">
        <v>28789</v>
      </c>
      <c r="S2315" t="s">
        <v>875</v>
      </c>
      <c r="T2315" t="s">
        <v>27993</v>
      </c>
      <c r="U2315" t="s">
        <v>28790</v>
      </c>
      <c r="V2315" t="s">
        <v>606</v>
      </c>
      <c r="W2315" t="s">
        <v>27995</v>
      </c>
      <c r="X2315" t="s">
        <v>58</v>
      </c>
      <c r="Y2315" t="s">
        <v>255</v>
      </c>
      <c r="Z2315" t="s">
        <v>28791</v>
      </c>
      <c r="AA2315" t="s">
        <v>61</v>
      </c>
      <c r="AB2315" t="s">
        <v>59</v>
      </c>
      <c r="AC2315" t="s">
        <v>59</v>
      </c>
      <c r="AD2315" t="s">
        <v>73</v>
      </c>
      <c r="AE2315" t="s">
        <v>28788</v>
      </c>
      <c r="AF2315" t="s">
        <v>28792</v>
      </c>
      <c r="AG2315" t="s">
        <v>28793</v>
      </c>
      <c r="AH2315" t="s">
        <v>65</v>
      </c>
      <c r="AI2315" t="s">
        <v>367</v>
      </c>
      <c r="AJ2315" t="s">
        <v>66</v>
      </c>
      <c r="AK2315" t="s">
        <v>59</v>
      </c>
    </row>
    <row r="2316" spans="1:37" ht="15.75" x14ac:dyDescent="0.25">
      <c r="A2316" t="s">
        <v>36</v>
      </c>
      <c r="B2316" t="s">
        <v>28794</v>
      </c>
      <c r="C2316" t="s">
        <v>38</v>
      </c>
      <c r="D2316" t="s">
        <v>39</v>
      </c>
      <c r="E2316" t="s">
        <v>40</v>
      </c>
      <c r="F2316" t="s">
        <v>41</v>
      </c>
      <c r="G2316" t="s">
        <v>2238</v>
      </c>
      <c r="H2316" t="s">
        <v>43</v>
      </c>
      <c r="I2316" t="s">
        <v>320</v>
      </c>
      <c r="J2316" t="s">
        <v>205</v>
      </c>
      <c r="K2316" t="s">
        <v>322</v>
      </c>
      <c r="L2316" t="s">
        <v>144</v>
      </c>
      <c r="M2316" t="s">
        <v>28795</v>
      </c>
      <c r="N2316" t="s">
        <v>28796</v>
      </c>
      <c r="O2316" t="s">
        <v>28797</v>
      </c>
      <c r="P2316" t="s">
        <v>28798</v>
      </c>
      <c r="Q2316" s="10">
        <f t="shared" si="36"/>
        <v>46128</v>
      </c>
      <c r="R2316" t="s">
        <v>28799</v>
      </c>
      <c r="S2316" t="s">
        <v>28800</v>
      </c>
      <c r="T2316" t="s">
        <v>28801</v>
      </c>
      <c r="U2316" t="s">
        <v>9028</v>
      </c>
      <c r="V2316" t="s">
        <v>762</v>
      </c>
      <c r="W2316" t="s">
        <v>28802</v>
      </c>
      <c r="X2316" t="s">
        <v>58</v>
      </c>
      <c r="Y2316" t="s">
        <v>213</v>
      </c>
      <c r="Z2316" t="s">
        <v>28803</v>
      </c>
      <c r="AA2316" t="s">
        <v>61</v>
      </c>
      <c r="AB2316" t="s">
        <v>59</v>
      </c>
      <c r="AC2316" t="s">
        <v>59</v>
      </c>
      <c r="AD2316" t="s">
        <v>67</v>
      </c>
      <c r="AE2316" t="s">
        <v>28804</v>
      </c>
      <c r="AF2316" t="s">
        <v>28805</v>
      </c>
      <c r="AG2316" t="s">
        <v>28806</v>
      </c>
      <c r="AH2316" t="s">
        <v>65</v>
      </c>
      <c r="AI2316" t="s">
        <v>342</v>
      </c>
      <c r="AJ2316" t="s">
        <v>66</v>
      </c>
      <c r="AK2316" t="s">
        <v>59</v>
      </c>
    </row>
    <row r="2317" spans="1:37" ht="15.75" x14ac:dyDescent="0.25">
      <c r="A2317" t="s">
        <v>36</v>
      </c>
      <c r="B2317" t="s">
        <v>28807</v>
      </c>
      <c r="C2317" t="s">
        <v>140</v>
      </c>
      <c r="D2317" t="s">
        <v>39</v>
      </c>
      <c r="E2317" t="s">
        <v>40</v>
      </c>
      <c r="F2317" t="s">
        <v>41</v>
      </c>
      <c r="G2317" t="s">
        <v>468</v>
      </c>
      <c r="H2317" t="s">
        <v>292</v>
      </c>
      <c r="I2317" t="s">
        <v>244</v>
      </c>
      <c r="J2317" t="s">
        <v>398</v>
      </c>
      <c r="K2317" t="s">
        <v>996</v>
      </c>
      <c r="L2317" t="s">
        <v>398</v>
      </c>
      <c r="M2317" t="s">
        <v>28808</v>
      </c>
      <c r="N2317" t="s">
        <v>28809</v>
      </c>
      <c r="O2317" t="s">
        <v>28258</v>
      </c>
      <c r="P2317" t="s">
        <v>28810</v>
      </c>
      <c r="Q2317" s="10">
        <f t="shared" si="36"/>
        <v>46128</v>
      </c>
      <c r="R2317" t="s">
        <v>28811</v>
      </c>
      <c r="S2317" t="s">
        <v>875</v>
      </c>
      <c r="T2317" t="s">
        <v>7273</v>
      </c>
      <c r="U2317" t="s">
        <v>7274</v>
      </c>
      <c r="V2317" t="s">
        <v>661</v>
      </c>
      <c r="W2317" t="s">
        <v>20835</v>
      </c>
      <c r="X2317" t="s">
        <v>101</v>
      </c>
      <c r="Y2317" t="s">
        <v>59</v>
      </c>
      <c r="Z2317" t="s">
        <v>28812</v>
      </c>
      <c r="AA2317" t="s">
        <v>61</v>
      </c>
      <c r="AB2317" t="s">
        <v>59</v>
      </c>
      <c r="AC2317" t="s">
        <v>59</v>
      </c>
      <c r="AD2317" t="s">
        <v>62</v>
      </c>
      <c r="AE2317" t="s">
        <v>28813</v>
      </c>
      <c r="AF2317" t="s">
        <v>28814</v>
      </c>
      <c r="AG2317" t="s">
        <v>28815</v>
      </c>
      <c r="AH2317" t="s">
        <v>65</v>
      </c>
      <c r="AI2317" t="s">
        <v>74</v>
      </c>
      <c r="AJ2317" t="s">
        <v>66</v>
      </c>
      <c r="AK2317" t="s">
        <v>59</v>
      </c>
    </row>
    <row r="2318" spans="1:37" ht="15.75" x14ac:dyDescent="0.25">
      <c r="A2318" t="s">
        <v>36</v>
      </c>
      <c r="B2318" t="s">
        <v>28816</v>
      </c>
      <c r="C2318" t="s">
        <v>38</v>
      </c>
      <c r="D2318" t="s">
        <v>39</v>
      </c>
      <c r="E2318" t="s">
        <v>40</v>
      </c>
      <c r="F2318" t="s">
        <v>41</v>
      </c>
      <c r="G2318" t="s">
        <v>243</v>
      </c>
      <c r="H2318" t="s">
        <v>43</v>
      </c>
      <c r="I2318" t="s">
        <v>72</v>
      </c>
      <c r="J2318" t="s">
        <v>116</v>
      </c>
      <c r="K2318" t="s">
        <v>1112</v>
      </c>
      <c r="L2318" t="s">
        <v>116</v>
      </c>
      <c r="M2318" t="s">
        <v>274</v>
      </c>
      <c r="N2318" t="s">
        <v>28817</v>
      </c>
      <c r="O2318" t="s">
        <v>28818</v>
      </c>
      <c r="P2318" t="s">
        <v>28819</v>
      </c>
      <c r="Q2318" s="10">
        <f t="shared" si="36"/>
        <v>46128</v>
      </c>
      <c r="R2318" t="s">
        <v>28820</v>
      </c>
      <c r="S2318" t="s">
        <v>28821</v>
      </c>
      <c r="T2318" t="s">
        <v>28680</v>
      </c>
      <c r="U2318" t="s">
        <v>28822</v>
      </c>
      <c r="V2318" t="s">
        <v>99</v>
      </c>
      <c r="W2318" t="s">
        <v>28823</v>
      </c>
      <c r="X2318" t="s">
        <v>101</v>
      </c>
      <c r="Y2318" t="s">
        <v>213</v>
      </c>
      <c r="Z2318" t="s">
        <v>28824</v>
      </c>
      <c r="AA2318" t="s">
        <v>859</v>
      </c>
      <c r="AB2318" t="s">
        <v>28681</v>
      </c>
      <c r="AC2318" t="s">
        <v>58</v>
      </c>
      <c r="AD2318" t="s">
        <v>73</v>
      </c>
      <c r="AE2318" t="s">
        <v>28819</v>
      </c>
      <c r="AF2318" t="s">
        <v>28819</v>
      </c>
      <c r="AG2318" t="s">
        <v>28825</v>
      </c>
      <c r="AH2318" t="s">
        <v>65</v>
      </c>
      <c r="AI2318" t="s">
        <v>66</v>
      </c>
      <c r="AJ2318" t="s">
        <v>66</v>
      </c>
      <c r="AK2318" t="s">
        <v>59</v>
      </c>
    </row>
    <row r="2319" spans="1:37" ht="15.75" x14ac:dyDescent="0.25">
      <c r="A2319" t="s">
        <v>36</v>
      </c>
      <c r="B2319" t="s">
        <v>28826</v>
      </c>
      <c r="C2319" t="s">
        <v>140</v>
      </c>
      <c r="D2319" t="s">
        <v>39</v>
      </c>
      <c r="E2319" t="s">
        <v>40</v>
      </c>
      <c r="F2319" t="s">
        <v>41</v>
      </c>
      <c r="G2319" t="s">
        <v>673</v>
      </c>
      <c r="H2319" t="s">
        <v>167</v>
      </c>
      <c r="I2319" t="s">
        <v>44</v>
      </c>
      <c r="J2319" t="s">
        <v>205</v>
      </c>
      <c r="K2319" t="s">
        <v>143</v>
      </c>
      <c r="L2319" t="s">
        <v>144</v>
      </c>
      <c r="M2319" t="s">
        <v>9622</v>
      </c>
      <c r="N2319" t="s">
        <v>28827</v>
      </c>
      <c r="O2319" t="s">
        <v>28828</v>
      </c>
      <c r="P2319" t="s">
        <v>28829</v>
      </c>
      <c r="Q2319" s="10">
        <f t="shared" si="36"/>
        <v>46128</v>
      </c>
      <c r="R2319" t="s">
        <v>28830</v>
      </c>
      <c r="S2319" t="s">
        <v>6179</v>
      </c>
      <c r="T2319" t="s">
        <v>1316</v>
      </c>
      <c r="U2319" t="s">
        <v>1317</v>
      </c>
      <c r="V2319" t="s">
        <v>99</v>
      </c>
      <c r="W2319" t="s">
        <v>27379</v>
      </c>
      <c r="X2319" t="s">
        <v>58</v>
      </c>
      <c r="Y2319" t="s">
        <v>213</v>
      </c>
      <c r="Z2319" t="s">
        <v>28831</v>
      </c>
      <c r="AA2319" t="s">
        <v>61</v>
      </c>
      <c r="AB2319" t="s">
        <v>59</v>
      </c>
      <c r="AC2319" t="s">
        <v>59</v>
      </c>
      <c r="AD2319" t="s">
        <v>239</v>
      </c>
      <c r="AE2319" t="s">
        <v>28832</v>
      </c>
      <c r="AF2319" t="s">
        <v>28833</v>
      </c>
      <c r="AG2319" t="s">
        <v>28834</v>
      </c>
      <c r="AH2319" t="s">
        <v>65</v>
      </c>
      <c r="AI2319" t="s">
        <v>28835</v>
      </c>
      <c r="AJ2319" t="s">
        <v>2641</v>
      </c>
      <c r="AK2319" t="s">
        <v>241</v>
      </c>
    </row>
    <row r="2320" spans="1:37" ht="15.75" x14ac:dyDescent="0.25">
      <c r="A2320" t="s">
        <v>36</v>
      </c>
      <c r="B2320" t="s">
        <v>28836</v>
      </c>
      <c r="C2320" t="s">
        <v>38</v>
      </c>
      <c r="D2320" t="s">
        <v>39</v>
      </c>
      <c r="E2320" t="s">
        <v>40</v>
      </c>
      <c r="F2320" t="s">
        <v>41</v>
      </c>
      <c r="G2320" t="s">
        <v>1731</v>
      </c>
      <c r="H2320" t="s">
        <v>43</v>
      </c>
      <c r="I2320" t="s">
        <v>244</v>
      </c>
      <c r="J2320" t="s">
        <v>205</v>
      </c>
      <c r="K2320" t="s">
        <v>322</v>
      </c>
      <c r="L2320" t="s">
        <v>144</v>
      </c>
      <c r="M2320" t="s">
        <v>28837</v>
      </c>
      <c r="N2320" t="s">
        <v>28838</v>
      </c>
      <c r="O2320" t="s">
        <v>28839</v>
      </c>
      <c r="P2320" t="s">
        <v>28840</v>
      </c>
      <c r="Q2320" s="10">
        <f t="shared" si="36"/>
        <v>46127</v>
      </c>
      <c r="R2320" t="s">
        <v>28841</v>
      </c>
      <c r="S2320" t="s">
        <v>875</v>
      </c>
      <c r="T2320" t="s">
        <v>27005</v>
      </c>
      <c r="U2320" t="s">
        <v>27006</v>
      </c>
      <c r="V2320" t="s">
        <v>99</v>
      </c>
      <c r="W2320" t="s">
        <v>27007</v>
      </c>
      <c r="X2320" t="s">
        <v>101</v>
      </c>
      <c r="Y2320" t="s">
        <v>213</v>
      </c>
      <c r="Z2320" t="s">
        <v>28842</v>
      </c>
      <c r="AA2320" t="s">
        <v>61</v>
      </c>
      <c r="AB2320" t="s">
        <v>59</v>
      </c>
      <c r="AC2320" t="s">
        <v>59</v>
      </c>
      <c r="AD2320" t="s">
        <v>230</v>
      </c>
      <c r="AE2320" t="s">
        <v>28843</v>
      </c>
      <c r="AF2320" t="s">
        <v>28844</v>
      </c>
      <c r="AG2320" t="s">
        <v>28845</v>
      </c>
      <c r="AH2320" t="s">
        <v>65</v>
      </c>
      <c r="AI2320" t="s">
        <v>28846</v>
      </c>
      <c r="AJ2320" t="s">
        <v>961</v>
      </c>
      <c r="AK2320" t="s">
        <v>233</v>
      </c>
    </row>
    <row r="2321" spans="1:37" ht="15.75" x14ac:dyDescent="0.25">
      <c r="A2321" t="s">
        <v>36</v>
      </c>
      <c r="B2321" t="s">
        <v>28847</v>
      </c>
      <c r="C2321" t="s">
        <v>83</v>
      </c>
      <c r="D2321" t="s">
        <v>39</v>
      </c>
      <c r="E2321" t="s">
        <v>40</v>
      </c>
      <c r="F2321" t="s">
        <v>41</v>
      </c>
      <c r="G2321" t="s">
        <v>318</v>
      </c>
      <c r="H2321" t="s">
        <v>319</v>
      </c>
      <c r="I2321" t="s">
        <v>3354</v>
      </c>
      <c r="J2321" t="s">
        <v>142</v>
      </c>
      <c r="K2321" t="s">
        <v>143</v>
      </c>
      <c r="L2321" t="s">
        <v>90</v>
      </c>
      <c r="M2321" t="s">
        <v>28848</v>
      </c>
      <c r="N2321" t="s">
        <v>28849</v>
      </c>
      <c r="O2321" t="s">
        <v>28850</v>
      </c>
      <c r="P2321" t="s">
        <v>28851</v>
      </c>
      <c r="Q2321" s="10">
        <f t="shared" si="36"/>
        <v>46126</v>
      </c>
      <c r="R2321" t="s">
        <v>28852</v>
      </c>
      <c r="S2321" t="s">
        <v>28853</v>
      </c>
      <c r="T2321" t="s">
        <v>28854</v>
      </c>
      <c r="U2321" t="s">
        <v>22155</v>
      </c>
      <c r="V2321" t="s">
        <v>762</v>
      </c>
      <c r="W2321" t="s">
        <v>16548</v>
      </c>
      <c r="X2321" t="s">
        <v>101</v>
      </c>
      <c r="Y2321" t="s">
        <v>213</v>
      </c>
      <c r="Z2321" t="s">
        <v>28855</v>
      </c>
      <c r="AA2321" t="s">
        <v>61</v>
      </c>
      <c r="AB2321" t="s">
        <v>59</v>
      </c>
      <c r="AC2321" t="s">
        <v>59</v>
      </c>
      <c r="AD2321" t="s">
        <v>67</v>
      </c>
      <c r="AE2321" t="s">
        <v>28856</v>
      </c>
      <c r="AF2321" t="s">
        <v>28857</v>
      </c>
      <c r="AG2321" t="s">
        <v>28858</v>
      </c>
      <c r="AH2321" t="s">
        <v>65</v>
      </c>
      <c r="AI2321" t="s">
        <v>342</v>
      </c>
      <c r="AJ2321" t="s">
        <v>66</v>
      </c>
      <c r="AK2321" t="s">
        <v>59</v>
      </c>
    </row>
    <row r="2322" spans="1:37" ht="15.75" x14ac:dyDescent="0.25">
      <c r="A2322" t="s">
        <v>36</v>
      </c>
      <c r="B2322" t="s">
        <v>28859</v>
      </c>
      <c r="C2322" t="s">
        <v>140</v>
      </c>
      <c r="D2322" t="s">
        <v>39</v>
      </c>
      <c r="E2322" t="s">
        <v>40</v>
      </c>
      <c r="F2322" t="s">
        <v>84</v>
      </c>
      <c r="G2322" t="s">
        <v>28860</v>
      </c>
      <c r="H2322" t="s">
        <v>292</v>
      </c>
      <c r="I2322" t="s">
        <v>469</v>
      </c>
      <c r="J2322" t="s">
        <v>116</v>
      </c>
      <c r="K2322" t="s">
        <v>1415</v>
      </c>
      <c r="L2322" t="s">
        <v>116</v>
      </c>
      <c r="M2322" t="s">
        <v>11648</v>
      </c>
      <c r="N2322" t="s">
        <v>28861</v>
      </c>
      <c r="O2322" t="s">
        <v>28862</v>
      </c>
      <c r="P2322" t="s">
        <v>28863</v>
      </c>
      <c r="Q2322" s="10">
        <f t="shared" si="36"/>
        <v>46127</v>
      </c>
      <c r="R2322" t="s">
        <v>28864</v>
      </c>
      <c r="S2322" t="s">
        <v>875</v>
      </c>
      <c r="T2322" t="s">
        <v>28865</v>
      </c>
      <c r="U2322" t="s">
        <v>2730</v>
      </c>
      <c r="V2322" t="s">
        <v>15540</v>
      </c>
      <c r="W2322" t="s">
        <v>15541</v>
      </c>
      <c r="X2322" t="s">
        <v>101</v>
      </c>
      <c r="Y2322" t="s">
        <v>1071</v>
      </c>
      <c r="Z2322" t="s">
        <v>28866</v>
      </c>
      <c r="AA2322" t="s">
        <v>61</v>
      </c>
      <c r="AB2322" t="s">
        <v>59</v>
      </c>
      <c r="AC2322" t="s">
        <v>59</v>
      </c>
      <c r="AD2322" t="s">
        <v>81</v>
      </c>
      <c r="AE2322" t="s">
        <v>28866</v>
      </c>
      <c r="AF2322" t="s">
        <v>28864</v>
      </c>
      <c r="AG2322" t="s">
        <v>28867</v>
      </c>
      <c r="AH2322" t="s">
        <v>65</v>
      </c>
      <c r="AI2322" t="s">
        <v>4815</v>
      </c>
      <c r="AJ2322" t="s">
        <v>263</v>
      </c>
      <c r="AK2322" t="s">
        <v>79</v>
      </c>
    </row>
    <row r="2323" spans="1:37" ht="15.75" x14ac:dyDescent="0.25">
      <c r="A2323" t="s">
        <v>36</v>
      </c>
      <c r="B2323" t="s">
        <v>28868</v>
      </c>
      <c r="C2323" t="s">
        <v>140</v>
      </c>
      <c r="D2323" t="s">
        <v>39</v>
      </c>
      <c r="E2323" t="s">
        <v>40</v>
      </c>
      <c r="F2323" t="s">
        <v>41</v>
      </c>
      <c r="G2323" t="s">
        <v>539</v>
      </c>
      <c r="H2323" t="s">
        <v>292</v>
      </c>
      <c r="I2323" t="s">
        <v>87</v>
      </c>
      <c r="J2323" t="s">
        <v>205</v>
      </c>
      <c r="K2323" t="s">
        <v>996</v>
      </c>
      <c r="L2323" t="s">
        <v>144</v>
      </c>
      <c r="M2323" t="s">
        <v>28869</v>
      </c>
      <c r="N2323" t="s">
        <v>28870</v>
      </c>
      <c r="O2323" t="s">
        <v>28871</v>
      </c>
      <c r="P2323" t="s">
        <v>28872</v>
      </c>
      <c r="Q2323" s="10">
        <f t="shared" si="36"/>
        <v>46128</v>
      </c>
      <c r="R2323" t="s">
        <v>28873</v>
      </c>
      <c r="S2323" t="s">
        <v>28874</v>
      </c>
      <c r="T2323" t="s">
        <v>28875</v>
      </c>
      <c r="U2323" t="s">
        <v>1834</v>
      </c>
      <c r="V2323" t="s">
        <v>28876</v>
      </c>
      <c r="W2323" t="s">
        <v>28877</v>
      </c>
      <c r="X2323" t="s">
        <v>58</v>
      </c>
      <c r="Y2323" t="s">
        <v>59</v>
      </c>
      <c r="Z2323" t="s">
        <v>28878</v>
      </c>
      <c r="AA2323" t="s">
        <v>61</v>
      </c>
      <c r="AB2323" t="s">
        <v>59</v>
      </c>
      <c r="AC2323" t="s">
        <v>59</v>
      </c>
      <c r="AD2323" t="s">
        <v>67</v>
      </c>
      <c r="AE2323" t="s">
        <v>28879</v>
      </c>
      <c r="AF2323" t="s">
        <v>28880</v>
      </c>
      <c r="AG2323" t="s">
        <v>28881</v>
      </c>
      <c r="AH2323" t="s">
        <v>65</v>
      </c>
      <c r="AI2323" t="s">
        <v>110</v>
      </c>
      <c r="AJ2323" t="s">
        <v>66</v>
      </c>
      <c r="AK2323" t="s">
        <v>59</v>
      </c>
    </row>
    <row r="2324" spans="1:37" ht="15.75" x14ac:dyDescent="0.25">
      <c r="A2324" t="s">
        <v>36</v>
      </c>
      <c r="B2324" t="s">
        <v>28882</v>
      </c>
      <c r="C2324" t="s">
        <v>83</v>
      </c>
      <c r="D2324" t="s">
        <v>39</v>
      </c>
      <c r="E2324" t="s">
        <v>40</v>
      </c>
      <c r="F2324" t="s">
        <v>41</v>
      </c>
      <c r="G2324" t="s">
        <v>318</v>
      </c>
      <c r="H2324" t="s">
        <v>319</v>
      </c>
      <c r="I2324" t="s">
        <v>44</v>
      </c>
      <c r="J2324" t="s">
        <v>142</v>
      </c>
      <c r="K2324" t="s">
        <v>322</v>
      </c>
      <c r="L2324" t="s">
        <v>90</v>
      </c>
      <c r="M2324" t="s">
        <v>28883</v>
      </c>
      <c r="N2324" t="s">
        <v>28884</v>
      </c>
      <c r="O2324" t="s">
        <v>28885</v>
      </c>
      <c r="P2324" t="s">
        <v>28886</v>
      </c>
      <c r="Q2324" s="10">
        <f t="shared" si="36"/>
        <v>46122</v>
      </c>
      <c r="R2324" t="s">
        <v>28887</v>
      </c>
      <c r="S2324" t="s">
        <v>8935</v>
      </c>
      <c r="T2324" t="s">
        <v>28888</v>
      </c>
      <c r="U2324" t="s">
        <v>28889</v>
      </c>
      <c r="V2324" t="s">
        <v>331</v>
      </c>
      <c r="W2324" t="s">
        <v>28890</v>
      </c>
      <c r="X2324" t="s">
        <v>58</v>
      </c>
      <c r="Y2324" t="s">
        <v>255</v>
      </c>
      <c r="Z2324" t="s">
        <v>28891</v>
      </c>
      <c r="AA2324" t="s">
        <v>61</v>
      </c>
      <c r="AB2324" t="s">
        <v>59</v>
      </c>
      <c r="AC2324" t="s">
        <v>59</v>
      </c>
      <c r="AD2324" t="s">
        <v>81</v>
      </c>
      <c r="AE2324" t="s">
        <v>28892</v>
      </c>
      <c r="AF2324" t="s">
        <v>28893</v>
      </c>
      <c r="AG2324" t="s">
        <v>28894</v>
      </c>
      <c r="AH2324" t="s">
        <v>65</v>
      </c>
      <c r="AI2324" t="s">
        <v>1514</v>
      </c>
      <c r="AJ2324" t="s">
        <v>227</v>
      </c>
      <c r="AK2324" t="s">
        <v>202</v>
      </c>
    </row>
    <row r="2325" spans="1:37" ht="15.75" x14ac:dyDescent="0.25">
      <c r="A2325" t="s">
        <v>36</v>
      </c>
      <c r="B2325" t="s">
        <v>28895</v>
      </c>
      <c r="C2325" t="s">
        <v>83</v>
      </c>
      <c r="D2325" t="s">
        <v>39</v>
      </c>
      <c r="E2325" t="s">
        <v>40</v>
      </c>
      <c r="F2325" t="s">
        <v>41</v>
      </c>
      <c r="G2325" t="s">
        <v>85</v>
      </c>
      <c r="H2325" t="s">
        <v>86</v>
      </c>
      <c r="I2325" t="s">
        <v>114</v>
      </c>
      <c r="J2325" t="s">
        <v>142</v>
      </c>
      <c r="K2325" t="s">
        <v>1043</v>
      </c>
      <c r="L2325" t="s">
        <v>90</v>
      </c>
      <c r="M2325" t="s">
        <v>1078</v>
      </c>
      <c r="N2325" t="s">
        <v>28896</v>
      </c>
      <c r="O2325" t="s">
        <v>28897</v>
      </c>
      <c r="P2325" t="s">
        <v>28898</v>
      </c>
      <c r="Q2325" s="10">
        <f t="shared" si="36"/>
        <v>46127</v>
      </c>
      <c r="R2325" t="s">
        <v>28899</v>
      </c>
      <c r="S2325" t="s">
        <v>875</v>
      </c>
      <c r="T2325" t="s">
        <v>28364</v>
      </c>
      <c r="U2325" t="s">
        <v>28900</v>
      </c>
      <c r="V2325" t="s">
        <v>99</v>
      </c>
      <c r="W2325" t="s">
        <v>28366</v>
      </c>
      <c r="X2325" t="s">
        <v>58</v>
      </c>
      <c r="Y2325" t="s">
        <v>213</v>
      </c>
      <c r="Z2325" t="s">
        <v>28901</v>
      </c>
      <c r="AA2325" t="s">
        <v>61</v>
      </c>
      <c r="AB2325" t="s">
        <v>59</v>
      </c>
      <c r="AC2325" t="s">
        <v>59</v>
      </c>
      <c r="AD2325" t="s">
        <v>81</v>
      </c>
      <c r="AE2325" t="s">
        <v>28901</v>
      </c>
      <c r="AF2325" t="s">
        <v>28902</v>
      </c>
      <c r="AG2325" t="s">
        <v>28903</v>
      </c>
      <c r="AH2325" t="s">
        <v>65</v>
      </c>
      <c r="AI2325" t="s">
        <v>28904</v>
      </c>
      <c r="AJ2325" t="s">
        <v>372</v>
      </c>
      <c r="AK2325" t="s">
        <v>72</v>
      </c>
    </row>
    <row r="2326" spans="1:37" ht="15.75" x14ac:dyDescent="0.25">
      <c r="A2326" t="s">
        <v>36</v>
      </c>
      <c r="B2326" t="s">
        <v>28905</v>
      </c>
      <c r="C2326" t="s">
        <v>140</v>
      </c>
      <c r="D2326" t="s">
        <v>39</v>
      </c>
      <c r="E2326" t="s">
        <v>40</v>
      </c>
      <c r="F2326" t="s">
        <v>41</v>
      </c>
      <c r="G2326" t="s">
        <v>925</v>
      </c>
      <c r="H2326" t="s">
        <v>292</v>
      </c>
      <c r="I2326" t="s">
        <v>44</v>
      </c>
      <c r="J2326" t="s">
        <v>205</v>
      </c>
      <c r="K2326" t="s">
        <v>88</v>
      </c>
      <c r="L2326" t="s">
        <v>144</v>
      </c>
      <c r="M2326" t="s">
        <v>28906</v>
      </c>
      <c r="N2326" t="s">
        <v>28907</v>
      </c>
      <c r="O2326" t="s">
        <v>27765</v>
      </c>
      <c r="P2326" t="s">
        <v>28908</v>
      </c>
      <c r="Q2326" s="10">
        <f t="shared" si="36"/>
        <v>46128</v>
      </c>
      <c r="R2326" t="s">
        <v>28909</v>
      </c>
      <c r="S2326" t="s">
        <v>28910</v>
      </c>
      <c r="T2326" t="s">
        <v>28911</v>
      </c>
      <c r="U2326" t="s">
        <v>2730</v>
      </c>
      <c r="V2326" t="s">
        <v>5520</v>
      </c>
      <c r="W2326" t="s">
        <v>28912</v>
      </c>
      <c r="X2326" t="s">
        <v>58</v>
      </c>
      <c r="Y2326" t="s">
        <v>179</v>
      </c>
      <c r="Z2326" t="s">
        <v>28913</v>
      </c>
      <c r="AA2326" t="s">
        <v>61</v>
      </c>
      <c r="AB2326" t="s">
        <v>59</v>
      </c>
      <c r="AC2326" t="s">
        <v>59</v>
      </c>
      <c r="AD2326" t="s">
        <v>80</v>
      </c>
      <c r="AE2326" t="s">
        <v>28914</v>
      </c>
      <c r="AF2326" t="s">
        <v>28915</v>
      </c>
      <c r="AG2326" t="s">
        <v>28916</v>
      </c>
      <c r="AH2326" t="s">
        <v>65</v>
      </c>
      <c r="AI2326" t="s">
        <v>74</v>
      </c>
      <c r="AJ2326" t="s">
        <v>66</v>
      </c>
      <c r="AK2326" t="s">
        <v>59</v>
      </c>
    </row>
    <row r="2327" spans="1:37" ht="15.75" x14ac:dyDescent="0.25">
      <c r="A2327" t="s">
        <v>36</v>
      </c>
      <c r="B2327" t="s">
        <v>28917</v>
      </c>
      <c r="C2327" t="s">
        <v>140</v>
      </c>
      <c r="D2327" t="s">
        <v>39</v>
      </c>
      <c r="E2327" t="s">
        <v>40</v>
      </c>
      <c r="F2327" t="s">
        <v>41</v>
      </c>
      <c r="G2327" t="s">
        <v>468</v>
      </c>
      <c r="H2327" t="s">
        <v>292</v>
      </c>
      <c r="I2327" t="s">
        <v>244</v>
      </c>
      <c r="J2327" t="s">
        <v>398</v>
      </c>
      <c r="K2327" t="s">
        <v>996</v>
      </c>
      <c r="L2327" t="s">
        <v>398</v>
      </c>
      <c r="M2327" t="s">
        <v>28808</v>
      </c>
      <c r="N2327" t="s">
        <v>28918</v>
      </c>
      <c r="O2327" t="s">
        <v>28919</v>
      </c>
      <c r="P2327" t="s">
        <v>28920</v>
      </c>
      <c r="Q2327" s="10">
        <f t="shared" si="36"/>
        <v>46128</v>
      </c>
      <c r="R2327" t="s">
        <v>28921</v>
      </c>
      <c r="S2327" t="s">
        <v>875</v>
      </c>
      <c r="T2327" t="s">
        <v>7273</v>
      </c>
      <c r="U2327" t="s">
        <v>7274</v>
      </c>
      <c r="V2327" t="s">
        <v>661</v>
      </c>
      <c r="W2327" t="s">
        <v>20134</v>
      </c>
      <c r="X2327" t="s">
        <v>101</v>
      </c>
      <c r="Y2327" t="s">
        <v>213</v>
      </c>
      <c r="Z2327" t="s">
        <v>28922</v>
      </c>
      <c r="AA2327" t="s">
        <v>61</v>
      </c>
      <c r="AB2327" t="s">
        <v>59</v>
      </c>
      <c r="AC2327" t="s">
        <v>59</v>
      </c>
      <c r="AD2327" t="s">
        <v>225</v>
      </c>
      <c r="AE2327" t="s">
        <v>28923</v>
      </c>
      <c r="AF2327" t="s">
        <v>28924</v>
      </c>
      <c r="AG2327" t="s">
        <v>28925</v>
      </c>
      <c r="AH2327" t="s">
        <v>65</v>
      </c>
      <c r="AI2327" t="s">
        <v>74</v>
      </c>
      <c r="AJ2327" t="s">
        <v>66</v>
      </c>
      <c r="AK2327" t="s">
        <v>59</v>
      </c>
    </row>
    <row r="2328" spans="1:37" ht="15.75" x14ac:dyDescent="0.25">
      <c r="A2328" t="s">
        <v>36</v>
      </c>
      <c r="B2328" t="s">
        <v>28926</v>
      </c>
      <c r="C2328" t="s">
        <v>38</v>
      </c>
      <c r="D2328" t="s">
        <v>39</v>
      </c>
      <c r="E2328" t="s">
        <v>40</v>
      </c>
      <c r="F2328" t="s">
        <v>84</v>
      </c>
      <c r="G2328" t="s">
        <v>243</v>
      </c>
      <c r="H2328" t="s">
        <v>43</v>
      </c>
      <c r="I2328" t="s">
        <v>3354</v>
      </c>
      <c r="J2328" t="s">
        <v>205</v>
      </c>
      <c r="K2328" t="s">
        <v>143</v>
      </c>
      <c r="L2328" t="s">
        <v>144</v>
      </c>
      <c r="M2328" t="s">
        <v>28927</v>
      </c>
      <c r="N2328" t="s">
        <v>28928</v>
      </c>
      <c r="O2328" t="s">
        <v>28929</v>
      </c>
      <c r="P2328" t="s">
        <v>28930</v>
      </c>
      <c r="Q2328" s="10">
        <f t="shared" si="36"/>
        <v>46125</v>
      </c>
      <c r="R2328" t="s">
        <v>28931</v>
      </c>
      <c r="S2328" t="s">
        <v>28932</v>
      </c>
      <c r="T2328" t="s">
        <v>28933</v>
      </c>
      <c r="U2328" t="s">
        <v>10937</v>
      </c>
      <c r="V2328" t="s">
        <v>99</v>
      </c>
      <c r="W2328" t="s">
        <v>28934</v>
      </c>
      <c r="X2328" t="s">
        <v>58</v>
      </c>
      <c r="Y2328" t="s">
        <v>59</v>
      </c>
      <c r="Z2328" t="s">
        <v>28935</v>
      </c>
      <c r="AA2328" t="s">
        <v>61</v>
      </c>
      <c r="AB2328" t="s">
        <v>59</v>
      </c>
      <c r="AC2328" t="s">
        <v>59</v>
      </c>
      <c r="AD2328" t="s">
        <v>358</v>
      </c>
      <c r="AE2328" t="s">
        <v>28936</v>
      </c>
      <c r="AF2328" t="s">
        <v>28935</v>
      </c>
      <c r="AG2328" t="s">
        <v>28937</v>
      </c>
      <c r="AH2328" t="s">
        <v>65</v>
      </c>
      <c r="AI2328" t="s">
        <v>28938</v>
      </c>
      <c r="AJ2328" t="s">
        <v>28939</v>
      </c>
      <c r="AK2328" t="s">
        <v>361</v>
      </c>
    </row>
    <row r="2329" spans="1:37" ht="15.75" x14ac:dyDescent="0.25">
      <c r="A2329" t="s">
        <v>36</v>
      </c>
      <c r="B2329" t="s">
        <v>28940</v>
      </c>
      <c r="C2329" t="s">
        <v>140</v>
      </c>
      <c r="D2329" t="s">
        <v>39</v>
      </c>
      <c r="E2329" t="s">
        <v>40</v>
      </c>
      <c r="F2329" t="s">
        <v>84</v>
      </c>
      <c r="G2329" t="s">
        <v>468</v>
      </c>
      <c r="H2329" t="s">
        <v>292</v>
      </c>
      <c r="I2329" t="s">
        <v>320</v>
      </c>
      <c r="J2329" t="s">
        <v>205</v>
      </c>
      <c r="K2329" t="s">
        <v>143</v>
      </c>
      <c r="L2329" t="s">
        <v>144</v>
      </c>
      <c r="M2329" t="s">
        <v>28941</v>
      </c>
      <c r="N2329" t="s">
        <v>28942</v>
      </c>
      <c r="O2329" t="s">
        <v>28943</v>
      </c>
      <c r="P2329" t="s">
        <v>28944</v>
      </c>
      <c r="Q2329" s="10">
        <f t="shared" si="36"/>
        <v>46126</v>
      </c>
      <c r="R2329" t="s">
        <v>28945</v>
      </c>
      <c r="S2329" t="s">
        <v>28946</v>
      </c>
      <c r="T2329" t="s">
        <v>28947</v>
      </c>
      <c r="U2329" t="s">
        <v>28948</v>
      </c>
      <c r="V2329" t="s">
        <v>661</v>
      </c>
      <c r="W2329" t="s">
        <v>28949</v>
      </c>
      <c r="X2329" t="s">
        <v>58</v>
      </c>
      <c r="Y2329" t="s">
        <v>213</v>
      </c>
      <c r="Z2329" t="s">
        <v>28950</v>
      </c>
      <c r="AA2329" t="s">
        <v>61</v>
      </c>
      <c r="AB2329" t="s">
        <v>59</v>
      </c>
      <c r="AC2329" t="s">
        <v>59</v>
      </c>
      <c r="AD2329" t="s">
        <v>222</v>
      </c>
      <c r="AE2329" t="s">
        <v>28951</v>
      </c>
      <c r="AF2329" t="s">
        <v>28952</v>
      </c>
      <c r="AG2329" t="s">
        <v>28953</v>
      </c>
      <c r="AH2329" t="s">
        <v>65</v>
      </c>
      <c r="AI2329" t="s">
        <v>74</v>
      </c>
      <c r="AJ2329" t="s">
        <v>66</v>
      </c>
      <c r="AK2329" t="s">
        <v>59</v>
      </c>
    </row>
    <row r="2330" spans="1:37" ht="15.75" x14ac:dyDescent="0.25">
      <c r="A2330" t="s">
        <v>36</v>
      </c>
      <c r="B2330" t="s">
        <v>28954</v>
      </c>
      <c r="C2330" t="s">
        <v>83</v>
      </c>
      <c r="D2330" t="s">
        <v>39</v>
      </c>
      <c r="E2330" t="s">
        <v>40</v>
      </c>
      <c r="F2330" t="s">
        <v>41</v>
      </c>
      <c r="G2330" t="s">
        <v>318</v>
      </c>
      <c r="H2330" t="s">
        <v>319</v>
      </c>
      <c r="I2330" t="s">
        <v>114</v>
      </c>
      <c r="J2330" t="s">
        <v>142</v>
      </c>
      <c r="K2330" t="s">
        <v>322</v>
      </c>
      <c r="L2330" t="s">
        <v>90</v>
      </c>
      <c r="M2330" t="s">
        <v>1078</v>
      </c>
      <c r="N2330" t="s">
        <v>28955</v>
      </c>
      <c r="O2330" t="s">
        <v>28871</v>
      </c>
      <c r="P2330" t="s">
        <v>28956</v>
      </c>
      <c r="Q2330" s="10">
        <f t="shared" si="36"/>
        <v>46128</v>
      </c>
      <c r="R2330" t="s">
        <v>28957</v>
      </c>
      <c r="S2330" t="s">
        <v>875</v>
      </c>
      <c r="T2330" t="s">
        <v>28958</v>
      </c>
      <c r="U2330" t="s">
        <v>28959</v>
      </c>
      <c r="V2330" t="s">
        <v>606</v>
      </c>
      <c r="W2330" t="s">
        <v>28960</v>
      </c>
      <c r="X2330" t="s">
        <v>58</v>
      </c>
      <c r="Y2330" t="s">
        <v>255</v>
      </c>
      <c r="Z2330" t="s">
        <v>28961</v>
      </c>
      <c r="AA2330" t="s">
        <v>61</v>
      </c>
      <c r="AB2330" t="s">
        <v>59</v>
      </c>
      <c r="AC2330" t="s">
        <v>59</v>
      </c>
      <c r="AD2330" t="s">
        <v>219</v>
      </c>
      <c r="AE2330" t="s">
        <v>28962</v>
      </c>
      <c r="AF2330" t="s">
        <v>28963</v>
      </c>
      <c r="AG2330" t="s">
        <v>28964</v>
      </c>
      <c r="AH2330" t="s">
        <v>65</v>
      </c>
      <c r="AI2330" t="s">
        <v>267</v>
      </c>
      <c r="AJ2330" t="s">
        <v>66</v>
      </c>
      <c r="AK2330" t="s">
        <v>59</v>
      </c>
    </row>
    <row r="2331" spans="1:37" ht="15.75" x14ac:dyDescent="0.25">
      <c r="A2331" t="s">
        <v>36</v>
      </c>
      <c r="B2331" t="s">
        <v>28965</v>
      </c>
      <c r="C2331" t="s">
        <v>140</v>
      </c>
      <c r="D2331" t="s">
        <v>39</v>
      </c>
      <c r="E2331" t="s">
        <v>40</v>
      </c>
      <c r="F2331" t="s">
        <v>41</v>
      </c>
      <c r="G2331" t="s">
        <v>579</v>
      </c>
      <c r="H2331" t="s">
        <v>292</v>
      </c>
      <c r="I2331" t="s">
        <v>320</v>
      </c>
      <c r="J2331" t="s">
        <v>205</v>
      </c>
      <c r="K2331" t="s">
        <v>273</v>
      </c>
      <c r="L2331" t="s">
        <v>144</v>
      </c>
      <c r="M2331" t="s">
        <v>2508</v>
      </c>
      <c r="N2331" t="s">
        <v>28966</v>
      </c>
      <c r="O2331" t="s">
        <v>28967</v>
      </c>
      <c r="P2331" t="s">
        <v>28968</v>
      </c>
      <c r="Q2331" s="10">
        <f t="shared" si="36"/>
        <v>46128</v>
      </c>
      <c r="R2331" t="s">
        <v>28969</v>
      </c>
      <c r="S2331" t="s">
        <v>6379</v>
      </c>
      <c r="T2331" t="s">
        <v>1147</v>
      </c>
      <c r="U2331" t="s">
        <v>6380</v>
      </c>
      <c r="V2331" t="s">
        <v>1741</v>
      </c>
      <c r="W2331" t="s">
        <v>2515</v>
      </c>
      <c r="X2331" t="s">
        <v>58</v>
      </c>
      <c r="Y2331" t="s">
        <v>213</v>
      </c>
      <c r="Z2331" t="s">
        <v>28970</v>
      </c>
      <c r="AA2331" t="s">
        <v>61</v>
      </c>
      <c r="AB2331" t="s">
        <v>59</v>
      </c>
      <c r="AC2331" t="s">
        <v>59</v>
      </c>
      <c r="AD2331" t="s">
        <v>62</v>
      </c>
      <c r="AE2331" t="s">
        <v>28971</v>
      </c>
      <c r="AF2331" t="s">
        <v>28972</v>
      </c>
      <c r="AG2331" t="s">
        <v>28973</v>
      </c>
      <c r="AH2331" t="s">
        <v>65</v>
      </c>
      <c r="AI2331" t="s">
        <v>74</v>
      </c>
      <c r="AJ2331" t="s">
        <v>66</v>
      </c>
      <c r="AK2331" t="s">
        <v>59</v>
      </c>
    </row>
    <row r="2332" spans="1:37" ht="15.75" x14ac:dyDescent="0.25">
      <c r="A2332" t="s">
        <v>36</v>
      </c>
      <c r="B2332" t="s">
        <v>28975</v>
      </c>
      <c r="C2332" t="s">
        <v>83</v>
      </c>
      <c r="D2332" t="s">
        <v>39</v>
      </c>
      <c r="E2332" t="s">
        <v>40</v>
      </c>
      <c r="F2332" t="s">
        <v>41</v>
      </c>
      <c r="G2332" t="s">
        <v>318</v>
      </c>
      <c r="H2332" t="s">
        <v>319</v>
      </c>
      <c r="I2332" t="s">
        <v>114</v>
      </c>
      <c r="J2332" t="s">
        <v>142</v>
      </c>
      <c r="K2332" t="s">
        <v>143</v>
      </c>
      <c r="L2332" t="s">
        <v>90</v>
      </c>
      <c r="M2332" t="s">
        <v>1078</v>
      </c>
      <c r="N2332" t="s">
        <v>28976</v>
      </c>
      <c r="O2332" t="s">
        <v>28977</v>
      </c>
      <c r="P2332" t="s">
        <v>28978</v>
      </c>
      <c r="Q2332" s="10">
        <f t="shared" si="36"/>
        <v>46128</v>
      </c>
      <c r="R2332" t="s">
        <v>28979</v>
      </c>
      <c r="S2332" t="s">
        <v>28980</v>
      </c>
      <c r="T2332" t="s">
        <v>28981</v>
      </c>
      <c r="U2332" t="s">
        <v>17611</v>
      </c>
      <c r="V2332" t="s">
        <v>762</v>
      </c>
      <c r="W2332" t="s">
        <v>28982</v>
      </c>
      <c r="X2332" t="s">
        <v>58</v>
      </c>
      <c r="Y2332" t="s">
        <v>213</v>
      </c>
      <c r="Z2332" t="s">
        <v>28983</v>
      </c>
      <c r="AA2332" t="s">
        <v>61</v>
      </c>
      <c r="AB2332" t="s">
        <v>59</v>
      </c>
      <c r="AC2332" t="s">
        <v>59</v>
      </c>
      <c r="AD2332" t="s">
        <v>219</v>
      </c>
      <c r="AE2332" t="s">
        <v>28984</v>
      </c>
      <c r="AF2332" t="s">
        <v>28985</v>
      </c>
      <c r="AG2332" t="s">
        <v>28986</v>
      </c>
      <c r="AH2332" t="s">
        <v>65</v>
      </c>
      <c r="AI2332" t="s">
        <v>267</v>
      </c>
      <c r="AJ2332" t="s">
        <v>66</v>
      </c>
      <c r="AK2332" t="s">
        <v>59</v>
      </c>
    </row>
    <row r="2333" spans="1:37" ht="15.75" x14ac:dyDescent="0.25">
      <c r="A2333" t="s">
        <v>36</v>
      </c>
      <c r="B2333" t="s">
        <v>28987</v>
      </c>
      <c r="C2333" t="s">
        <v>140</v>
      </c>
      <c r="D2333" t="s">
        <v>39</v>
      </c>
      <c r="E2333" t="s">
        <v>40</v>
      </c>
      <c r="F2333" t="s">
        <v>41</v>
      </c>
      <c r="G2333" t="s">
        <v>344</v>
      </c>
      <c r="H2333" t="s">
        <v>292</v>
      </c>
      <c r="I2333" t="s">
        <v>244</v>
      </c>
      <c r="J2333" t="s">
        <v>205</v>
      </c>
      <c r="K2333" t="s">
        <v>143</v>
      </c>
      <c r="L2333" t="s">
        <v>144</v>
      </c>
      <c r="M2333" t="s">
        <v>28988</v>
      </c>
      <c r="N2333" t="s">
        <v>28989</v>
      </c>
      <c r="O2333" t="s">
        <v>28990</v>
      </c>
      <c r="P2333" t="s">
        <v>28991</v>
      </c>
      <c r="Q2333" s="10">
        <f t="shared" si="36"/>
        <v>46127</v>
      </c>
      <c r="R2333" t="s">
        <v>28992</v>
      </c>
      <c r="S2333" t="s">
        <v>28993</v>
      </c>
      <c r="T2333" t="s">
        <v>28994</v>
      </c>
      <c r="U2333" t="s">
        <v>12719</v>
      </c>
      <c r="V2333" t="s">
        <v>606</v>
      </c>
      <c r="W2333" t="s">
        <v>28995</v>
      </c>
      <c r="X2333" t="s">
        <v>101</v>
      </c>
      <c r="Y2333" t="s">
        <v>255</v>
      </c>
      <c r="Z2333" t="s">
        <v>28996</v>
      </c>
      <c r="AA2333" t="s">
        <v>61</v>
      </c>
      <c r="AB2333" t="s">
        <v>59</v>
      </c>
      <c r="AC2333" t="s">
        <v>59</v>
      </c>
      <c r="AD2333" t="s">
        <v>81</v>
      </c>
      <c r="AE2333" t="s">
        <v>28997</v>
      </c>
      <c r="AF2333" t="s">
        <v>28998</v>
      </c>
      <c r="AG2333" t="s">
        <v>28999</v>
      </c>
      <c r="AH2333" t="s">
        <v>65</v>
      </c>
      <c r="AI2333" t="s">
        <v>1258</v>
      </c>
      <c r="AJ2333" t="s">
        <v>748</v>
      </c>
      <c r="AK2333" t="s">
        <v>79</v>
      </c>
    </row>
    <row r="2334" spans="1:37" ht="15.75" x14ac:dyDescent="0.25">
      <c r="A2334" t="s">
        <v>36</v>
      </c>
      <c r="B2334" t="s">
        <v>29000</v>
      </c>
      <c r="C2334" t="s">
        <v>140</v>
      </c>
      <c r="D2334" t="s">
        <v>39</v>
      </c>
      <c r="E2334" t="s">
        <v>40</v>
      </c>
      <c r="F2334" t="s">
        <v>41</v>
      </c>
      <c r="G2334" t="s">
        <v>686</v>
      </c>
      <c r="H2334" t="s">
        <v>292</v>
      </c>
      <c r="I2334" t="s">
        <v>293</v>
      </c>
      <c r="J2334" t="s">
        <v>205</v>
      </c>
      <c r="K2334" t="s">
        <v>143</v>
      </c>
      <c r="L2334" t="s">
        <v>144</v>
      </c>
      <c r="M2334" t="s">
        <v>205</v>
      </c>
      <c r="N2334" t="s">
        <v>29001</v>
      </c>
      <c r="O2334" t="s">
        <v>29002</v>
      </c>
      <c r="P2334" t="s">
        <v>29003</v>
      </c>
      <c r="Q2334" s="10">
        <f t="shared" si="36"/>
        <v>46125</v>
      </c>
      <c r="R2334" t="s">
        <v>29004</v>
      </c>
      <c r="S2334" t="s">
        <v>29005</v>
      </c>
      <c r="T2334" t="s">
        <v>15828</v>
      </c>
      <c r="U2334" t="s">
        <v>15829</v>
      </c>
      <c r="V2334" t="s">
        <v>606</v>
      </c>
      <c r="W2334" t="s">
        <v>15830</v>
      </c>
      <c r="X2334" t="s">
        <v>101</v>
      </c>
      <c r="Y2334" t="s">
        <v>59</v>
      </c>
      <c r="Z2334" t="s">
        <v>28724</v>
      </c>
      <c r="AA2334" t="s">
        <v>859</v>
      </c>
      <c r="AB2334" t="s">
        <v>26173</v>
      </c>
      <c r="AC2334" t="s">
        <v>101</v>
      </c>
      <c r="AD2334" t="s">
        <v>73</v>
      </c>
      <c r="AE2334" t="s">
        <v>29003</v>
      </c>
      <c r="AF2334" t="s">
        <v>29006</v>
      </c>
      <c r="AG2334" t="s">
        <v>29007</v>
      </c>
      <c r="AH2334" t="s">
        <v>65</v>
      </c>
      <c r="AI2334" t="s">
        <v>74</v>
      </c>
      <c r="AJ2334" t="s">
        <v>66</v>
      </c>
      <c r="AK2334" t="s">
        <v>59</v>
      </c>
    </row>
    <row r="2335" spans="1:37" ht="15.75" x14ac:dyDescent="0.25">
      <c r="A2335" t="s">
        <v>36</v>
      </c>
      <c r="B2335" t="s">
        <v>29008</v>
      </c>
      <c r="C2335" t="s">
        <v>38</v>
      </c>
      <c r="D2335" t="s">
        <v>39</v>
      </c>
      <c r="E2335" t="s">
        <v>40</v>
      </c>
      <c r="F2335" t="s">
        <v>41</v>
      </c>
      <c r="G2335" t="s">
        <v>113</v>
      </c>
      <c r="H2335" t="s">
        <v>43</v>
      </c>
      <c r="I2335" t="s">
        <v>293</v>
      </c>
      <c r="J2335" t="s">
        <v>205</v>
      </c>
      <c r="K2335" t="s">
        <v>143</v>
      </c>
      <c r="L2335" t="s">
        <v>144</v>
      </c>
      <c r="M2335" t="s">
        <v>205</v>
      </c>
      <c r="N2335" t="s">
        <v>29009</v>
      </c>
      <c r="O2335" t="s">
        <v>28850</v>
      </c>
      <c r="P2335" t="s">
        <v>29010</v>
      </c>
      <c r="Q2335" s="10">
        <f t="shared" si="36"/>
        <v>46126</v>
      </c>
      <c r="R2335" t="s">
        <v>29011</v>
      </c>
      <c r="S2335" t="s">
        <v>18351</v>
      </c>
      <c r="T2335" t="s">
        <v>5287</v>
      </c>
      <c r="U2335" t="s">
        <v>4769</v>
      </c>
      <c r="V2335" t="s">
        <v>606</v>
      </c>
      <c r="W2335" t="s">
        <v>4770</v>
      </c>
      <c r="X2335" t="s">
        <v>58</v>
      </c>
      <c r="Y2335" t="s">
        <v>59</v>
      </c>
      <c r="Z2335" t="s">
        <v>29012</v>
      </c>
      <c r="AA2335" t="s">
        <v>61</v>
      </c>
      <c r="AB2335" t="s">
        <v>59</v>
      </c>
      <c r="AC2335" t="s">
        <v>59</v>
      </c>
      <c r="AD2335" t="s">
        <v>62</v>
      </c>
      <c r="AE2335" t="s">
        <v>29013</v>
      </c>
      <c r="AF2335" t="s">
        <v>29014</v>
      </c>
      <c r="AG2335" t="s">
        <v>29015</v>
      </c>
      <c r="AH2335" t="s">
        <v>65</v>
      </c>
      <c r="AI2335" t="s">
        <v>74</v>
      </c>
      <c r="AJ2335" t="s">
        <v>66</v>
      </c>
      <c r="AK2335" t="s">
        <v>59</v>
      </c>
    </row>
    <row r="2336" spans="1:37" ht="15.75" x14ac:dyDescent="0.25">
      <c r="A2336" t="s">
        <v>36</v>
      </c>
      <c r="B2336" t="s">
        <v>29016</v>
      </c>
      <c r="C2336" t="s">
        <v>38</v>
      </c>
      <c r="D2336" t="s">
        <v>39</v>
      </c>
      <c r="E2336" t="s">
        <v>40</v>
      </c>
      <c r="F2336" t="s">
        <v>41</v>
      </c>
      <c r="G2336" t="s">
        <v>2238</v>
      </c>
      <c r="H2336" t="s">
        <v>43</v>
      </c>
      <c r="I2336" t="s">
        <v>114</v>
      </c>
      <c r="J2336" t="s">
        <v>205</v>
      </c>
      <c r="K2336" t="s">
        <v>322</v>
      </c>
      <c r="L2336" t="s">
        <v>144</v>
      </c>
      <c r="M2336" t="s">
        <v>144</v>
      </c>
      <c r="N2336" t="s">
        <v>29017</v>
      </c>
      <c r="O2336" t="s">
        <v>29018</v>
      </c>
      <c r="P2336" t="s">
        <v>29019</v>
      </c>
      <c r="Q2336" s="10">
        <f t="shared" si="36"/>
        <v>46127</v>
      </c>
      <c r="R2336" t="s">
        <v>29020</v>
      </c>
      <c r="S2336" t="s">
        <v>875</v>
      </c>
      <c r="T2336" t="s">
        <v>9561</v>
      </c>
      <c r="U2336" t="s">
        <v>29021</v>
      </c>
      <c r="V2336" t="s">
        <v>606</v>
      </c>
      <c r="W2336" t="s">
        <v>20369</v>
      </c>
      <c r="X2336" t="s">
        <v>58</v>
      </c>
      <c r="Y2336" t="s">
        <v>255</v>
      </c>
      <c r="Z2336" t="s">
        <v>29022</v>
      </c>
      <c r="AA2336" t="s">
        <v>61</v>
      </c>
      <c r="AB2336" t="s">
        <v>59</v>
      </c>
      <c r="AC2336" t="s">
        <v>59</v>
      </c>
      <c r="AD2336" t="s">
        <v>219</v>
      </c>
      <c r="AE2336" t="s">
        <v>29023</v>
      </c>
      <c r="AF2336" t="s">
        <v>29024</v>
      </c>
      <c r="AG2336" t="s">
        <v>29025</v>
      </c>
      <c r="AH2336" t="s">
        <v>65</v>
      </c>
      <c r="AI2336" t="s">
        <v>367</v>
      </c>
      <c r="AJ2336" t="s">
        <v>66</v>
      </c>
      <c r="AK2336" t="s">
        <v>59</v>
      </c>
    </row>
    <row r="2337" spans="1:37" ht="15.75" x14ac:dyDescent="0.25">
      <c r="A2337" t="s">
        <v>36</v>
      </c>
      <c r="B2337" t="s">
        <v>29026</v>
      </c>
      <c r="C2337" t="s">
        <v>83</v>
      </c>
      <c r="D2337" t="s">
        <v>39</v>
      </c>
      <c r="E2337" t="s">
        <v>40</v>
      </c>
      <c r="F2337" t="s">
        <v>41</v>
      </c>
      <c r="G2337" t="s">
        <v>519</v>
      </c>
      <c r="H2337" t="s">
        <v>86</v>
      </c>
      <c r="I2337" t="s">
        <v>87</v>
      </c>
      <c r="J2337" t="s">
        <v>142</v>
      </c>
      <c r="K2337" t="s">
        <v>143</v>
      </c>
      <c r="L2337" t="s">
        <v>90</v>
      </c>
      <c r="M2337" t="s">
        <v>29027</v>
      </c>
      <c r="N2337" t="s">
        <v>29028</v>
      </c>
      <c r="O2337" t="s">
        <v>29029</v>
      </c>
      <c r="P2337" t="s">
        <v>29030</v>
      </c>
      <c r="Q2337" s="10">
        <f t="shared" si="36"/>
        <v>46127</v>
      </c>
      <c r="R2337" t="s">
        <v>29031</v>
      </c>
      <c r="S2337" t="s">
        <v>29032</v>
      </c>
      <c r="T2337" t="s">
        <v>29033</v>
      </c>
      <c r="U2337" t="s">
        <v>29034</v>
      </c>
      <c r="V2337" t="s">
        <v>99</v>
      </c>
      <c r="W2337" t="s">
        <v>29035</v>
      </c>
      <c r="X2337" t="s">
        <v>58</v>
      </c>
      <c r="Y2337" t="s">
        <v>213</v>
      </c>
      <c r="Z2337" t="s">
        <v>29036</v>
      </c>
      <c r="AA2337" t="s">
        <v>61</v>
      </c>
      <c r="AB2337" t="s">
        <v>59</v>
      </c>
      <c r="AC2337" t="s">
        <v>59</v>
      </c>
      <c r="AD2337" t="s">
        <v>239</v>
      </c>
      <c r="AE2337" t="s">
        <v>29037</v>
      </c>
      <c r="AF2337" t="s">
        <v>29038</v>
      </c>
      <c r="AG2337" t="s">
        <v>29039</v>
      </c>
      <c r="AH2337" t="s">
        <v>65</v>
      </c>
      <c r="AI2337" t="s">
        <v>29040</v>
      </c>
      <c r="AJ2337" t="s">
        <v>16612</v>
      </c>
      <c r="AK2337" t="s">
        <v>241</v>
      </c>
    </row>
    <row r="2338" spans="1:37" ht="15.75" x14ac:dyDescent="0.25">
      <c r="A2338" t="s">
        <v>36</v>
      </c>
      <c r="B2338" t="s">
        <v>29041</v>
      </c>
      <c r="C2338" t="s">
        <v>38</v>
      </c>
      <c r="D2338" t="s">
        <v>790</v>
      </c>
      <c r="E2338" t="s">
        <v>40</v>
      </c>
      <c r="F2338" t="s">
        <v>41</v>
      </c>
      <c r="G2338" t="s">
        <v>243</v>
      </c>
      <c r="H2338" t="s">
        <v>43</v>
      </c>
      <c r="I2338" t="s">
        <v>3354</v>
      </c>
      <c r="J2338" t="s">
        <v>205</v>
      </c>
      <c r="K2338" t="s">
        <v>46</v>
      </c>
      <c r="L2338" t="s">
        <v>144</v>
      </c>
      <c r="M2338" t="s">
        <v>29042</v>
      </c>
      <c r="N2338" t="s">
        <v>29043</v>
      </c>
      <c r="O2338" t="s">
        <v>29044</v>
      </c>
      <c r="P2338" t="s">
        <v>29045</v>
      </c>
      <c r="Q2338" s="10">
        <f t="shared" si="36"/>
        <v>46127</v>
      </c>
      <c r="R2338" t="s">
        <v>29046</v>
      </c>
      <c r="S2338" t="s">
        <v>29047</v>
      </c>
      <c r="T2338" t="s">
        <v>29048</v>
      </c>
      <c r="U2338" t="s">
        <v>29049</v>
      </c>
      <c r="V2338" t="s">
        <v>762</v>
      </c>
      <c r="W2338" t="s">
        <v>29050</v>
      </c>
      <c r="X2338" t="s">
        <v>58</v>
      </c>
      <c r="Y2338" t="s">
        <v>59</v>
      </c>
      <c r="Z2338" t="s">
        <v>29051</v>
      </c>
      <c r="AA2338" t="s">
        <v>859</v>
      </c>
      <c r="AB2338" t="s">
        <v>29052</v>
      </c>
      <c r="AC2338" t="s">
        <v>58</v>
      </c>
      <c r="AD2338" t="s">
        <v>62</v>
      </c>
      <c r="AE2338" t="s">
        <v>29053</v>
      </c>
      <c r="AF2338" t="s">
        <v>29053</v>
      </c>
      <c r="AG2338" t="s">
        <v>29054</v>
      </c>
      <c r="AH2338" t="s">
        <v>65</v>
      </c>
      <c r="AI2338" t="s">
        <v>66</v>
      </c>
      <c r="AJ2338" t="s">
        <v>66</v>
      </c>
      <c r="AK2338" t="s">
        <v>59</v>
      </c>
    </row>
    <row r="2339" spans="1:37" ht="15.75" x14ac:dyDescent="0.25">
      <c r="A2339" t="s">
        <v>36</v>
      </c>
      <c r="B2339" t="s">
        <v>29055</v>
      </c>
      <c r="C2339" t="s">
        <v>38</v>
      </c>
      <c r="D2339" t="s">
        <v>39</v>
      </c>
      <c r="E2339" t="s">
        <v>40</v>
      </c>
      <c r="F2339" t="s">
        <v>41</v>
      </c>
      <c r="G2339" t="s">
        <v>243</v>
      </c>
      <c r="H2339" t="s">
        <v>43</v>
      </c>
      <c r="I2339" t="s">
        <v>87</v>
      </c>
      <c r="J2339" t="s">
        <v>205</v>
      </c>
      <c r="K2339" t="s">
        <v>143</v>
      </c>
      <c r="L2339" t="s">
        <v>144</v>
      </c>
      <c r="M2339" t="s">
        <v>29056</v>
      </c>
      <c r="N2339" t="s">
        <v>29057</v>
      </c>
      <c r="O2339" t="s">
        <v>29058</v>
      </c>
      <c r="P2339" t="s">
        <v>29059</v>
      </c>
      <c r="Q2339" s="10">
        <f t="shared" si="36"/>
        <v>46127</v>
      </c>
      <c r="R2339" t="s">
        <v>29060</v>
      </c>
      <c r="S2339" t="s">
        <v>29061</v>
      </c>
      <c r="T2339" t="s">
        <v>29062</v>
      </c>
      <c r="U2339" t="s">
        <v>29063</v>
      </c>
      <c r="V2339" t="s">
        <v>29064</v>
      </c>
      <c r="W2339" t="s">
        <v>29065</v>
      </c>
      <c r="X2339" t="s">
        <v>58</v>
      </c>
      <c r="Y2339" t="s">
        <v>303</v>
      </c>
      <c r="Z2339" t="s">
        <v>29066</v>
      </c>
      <c r="AA2339" t="s">
        <v>61</v>
      </c>
      <c r="AB2339" t="s">
        <v>59</v>
      </c>
      <c r="AC2339" t="s">
        <v>59</v>
      </c>
      <c r="AD2339" t="s">
        <v>312</v>
      </c>
      <c r="AE2339" t="s">
        <v>29067</v>
      </c>
      <c r="AF2339" t="s">
        <v>29068</v>
      </c>
      <c r="AG2339" t="s">
        <v>29069</v>
      </c>
      <c r="AH2339" t="s">
        <v>65</v>
      </c>
      <c r="AI2339" t="s">
        <v>367</v>
      </c>
      <c r="AJ2339" t="s">
        <v>66</v>
      </c>
      <c r="AK2339" t="s">
        <v>59</v>
      </c>
    </row>
    <row r="2340" spans="1:37" ht="15.75" x14ac:dyDescent="0.25">
      <c r="A2340" t="s">
        <v>36</v>
      </c>
      <c r="B2340" t="s">
        <v>29070</v>
      </c>
      <c r="C2340" t="s">
        <v>140</v>
      </c>
      <c r="D2340" t="s">
        <v>39</v>
      </c>
      <c r="E2340" t="s">
        <v>40</v>
      </c>
      <c r="F2340" t="s">
        <v>112</v>
      </c>
      <c r="G2340" t="s">
        <v>579</v>
      </c>
      <c r="H2340" t="s">
        <v>292</v>
      </c>
      <c r="I2340" t="s">
        <v>3354</v>
      </c>
      <c r="J2340" t="s">
        <v>205</v>
      </c>
      <c r="K2340" t="s">
        <v>674</v>
      </c>
      <c r="L2340" t="s">
        <v>144</v>
      </c>
      <c r="M2340" t="s">
        <v>29071</v>
      </c>
      <c r="N2340" t="s">
        <v>29072</v>
      </c>
      <c r="O2340" t="s">
        <v>29073</v>
      </c>
      <c r="P2340" t="s">
        <v>29074</v>
      </c>
      <c r="Q2340" s="10">
        <f t="shared" si="36"/>
        <v>46121</v>
      </c>
      <c r="R2340" t="s">
        <v>29075</v>
      </c>
      <c r="S2340" t="s">
        <v>29076</v>
      </c>
      <c r="T2340" t="s">
        <v>29077</v>
      </c>
      <c r="U2340" t="s">
        <v>835</v>
      </c>
      <c r="V2340" t="s">
        <v>28876</v>
      </c>
      <c r="W2340" t="s">
        <v>29078</v>
      </c>
      <c r="X2340" t="s">
        <v>101</v>
      </c>
      <c r="Y2340" t="s">
        <v>1071</v>
      </c>
      <c r="Z2340" t="s">
        <v>29079</v>
      </c>
      <c r="AA2340" t="s">
        <v>61</v>
      </c>
      <c r="AB2340" t="s">
        <v>59</v>
      </c>
      <c r="AC2340" t="s">
        <v>59</v>
      </c>
      <c r="AD2340" t="s">
        <v>1074</v>
      </c>
      <c r="AE2340" t="s">
        <v>29080</v>
      </c>
      <c r="AF2340" t="s">
        <v>29081</v>
      </c>
      <c r="AG2340" t="s">
        <v>29082</v>
      </c>
      <c r="AH2340" t="s">
        <v>65</v>
      </c>
      <c r="AI2340" t="s">
        <v>74</v>
      </c>
      <c r="AJ2340" t="s">
        <v>66</v>
      </c>
      <c r="AK2340" t="s">
        <v>59</v>
      </c>
    </row>
    <row r="2341" spans="1:37" ht="15.75" x14ac:dyDescent="0.25">
      <c r="A2341" t="s">
        <v>36</v>
      </c>
      <c r="B2341" t="s">
        <v>29083</v>
      </c>
      <c r="C2341" t="s">
        <v>38</v>
      </c>
      <c r="D2341" t="s">
        <v>39</v>
      </c>
      <c r="E2341" t="s">
        <v>40</v>
      </c>
      <c r="F2341" t="s">
        <v>41</v>
      </c>
      <c r="G2341" t="s">
        <v>243</v>
      </c>
      <c r="H2341" t="s">
        <v>43</v>
      </c>
      <c r="I2341" t="s">
        <v>320</v>
      </c>
      <c r="J2341" t="s">
        <v>205</v>
      </c>
      <c r="K2341" t="s">
        <v>674</v>
      </c>
      <c r="L2341" t="s">
        <v>144</v>
      </c>
      <c r="M2341" t="s">
        <v>29084</v>
      </c>
      <c r="N2341" t="s">
        <v>29085</v>
      </c>
      <c r="O2341" t="s">
        <v>29086</v>
      </c>
      <c r="P2341" t="s">
        <v>29087</v>
      </c>
      <c r="Q2341" s="10">
        <f t="shared" si="36"/>
        <v>46127</v>
      </c>
      <c r="R2341" t="s">
        <v>29088</v>
      </c>
      <c r="S2341" t="s">
        <v>29089</v>
      </c>
      <c r="T2341" t="s">
        <v>29090</v>
      </c>
      <c r="U2341" t="s">
        <v>15746</v>
      </c>
      <c r="V2341" t="s">
        <v>1803</v>
      </c>
      <c r="W2341" t="s">
        <v>29091</v>
      </c>
      <c r="X2341" t="s">
        <v>58</v>
      </c>
      <c r="Y2341" t="s">
        <v>303</v>
      </c>
      <c r="Z2341" t="s">
        <v>29092</v>
      </c>
      <c r="AA2341" t="s">
        <v>61</v>
      </c>
      <c r="AB2341" t="s">
        <v>59</v>
      </c>
      <c r="AC2341" t="s">
        <v>59</v>
      </c>
      <c r="AD2341" t="s">
        <v>306</v>
      </c>
      <c r="AE2341" t="s">
        <v>29093</v>
      </c>
      <c r="AF2341" t="s">
        <v>29094</v>
      </c>
      <c r="AG2341" t="s">
        <v>29095</v>
      </c>
      <c r="AH2341" t="s">
        <v>65</v>
      </c>
      <c r="AI2341" t="s">
        <v>15044</v>
      </c>
      <c r="AJ2341" t="s">
        <v>29096</v>
      </c>
      <c r="AK2341" t="s">
        <v>3444</v>
      </c>
    </row>
    <row r="2342" spans="1:37" ht="15.75" x14ac:dyDescent="0.25">
      <c r="A2342" t="s">
        <v>36</v>
      </c>
      <c r="B2342" t="s">
        <v>29097</v>
      </c>
      <c r="C2342" t="s">
        <v>83</v>
      </c>
      <c r="D2342" t="s">
        <v>39</v>
      </c>
      <c r="E2342" t="s">
        <v>40</v>
      </c>
      <c r="F2342" t="s">
        <v>41</v>
      </c>
      <c r="G2342" t="s">
        <v>85</v>
      </c>
      <c r="H2342" t="s">
        <v>86</v>
      </c>
      <c r="I2342" t="s">
        <v>469</v>
      </c>
      <c r="J2342" t="s">
        <v>142</v>
      </c>
      <c r="K2342" t="s">
        <v>8675</v>
      </c>
      <c r="L2342" t="s">
        <v>90</v>
      </c>
      <c r="M2342" t="s">
        <v>29098</v>
      </c>
      <c r="N2342" t="s">
        <v>29099</v>
      </c>
      <c r="O2342" t="s">
        <v>29100</v>
      </c>
      <c r="P2342" t="s">
        <v>29101</v>
      </c>
      <c r="Q2342" s="10">
        <f t="shared" si="36"/>
        <v>46114</v>
      </c>
      <c r="R2342" t="s">
        <v>29102</v>
      </c>
      <c r="S2342" t="s">
        <v>26337</v>
      </c>
      <c r="T2342" t="s">
        <v>29103</v>
      </c>
      <c r="U2342" t="s">
        <v>29104</v>
      </c>
      <c r="V2342" t="s">
        <v>4952</v>
      </c>
      <c r="W2342" t="s">
        <v>29105</v>
      </c>
      <c r="X2342" t="s">
        <v>58</v>
      </c>
      <c r="Y2342" t="s">
        <v>213</v>
      </c>
      <c r="Z2342" t="s">
        <v>29106</v>
      </c>
      <c r="AA2342" t="s">
        <v>61</v>
      </c>
      <c r="AB2342" t="s">
        <v>59</v>
      </c>
      <c r="AC2342" t="s">
        <v>59</v>
      </c>
      <c r="AD2342" t="s">
        <v>62</v>
      </c>
      <c r="AE2342" t="s">
        <v>29107</v>
      </c>
      <c r="AF2342" t="s">
        <v>29108</v>
      </c>
      <c r="AG2342" t="s">
        <v>29109</v>
      </c>
      <c r="AH2342" t="s">
        <v>65</v>
      </c>
      <c r="AI2342" t="s">
        <v>74</v>
      </c>
      <c r="AJ2342" t="s">
        <v>66</v>
      </c>
      <c r="AK2342" t="s">
        <v>59</v>
      </c>
    </row>
    <row r="2343" spans="1:37" ht="15.75" x14ac:dyDescent="0.25">
      <c r="A2343" t="s">
        <v>36</v>
      </c>
      <c r="B2343" t="s">
        <v>29110</v>
      </c>
      <c r="C2343" t="s">
        <v>83</v>
      </c>
      <c r="D2343" t="s">
        <v>39</v>
      </c>
      <c r="E2343" t="s">
        <v>40</v>
      </c>
      <c r="F2343" t="s">
        <v>41</v>
      </c>
      <c r="G2343" t="s">
        <v>519</v>
      </c>
      <c r="H2343" t="s">
        <v>86</v>
      </c>
      <c r="I2343" t="s">
        <v>87</v>
      </c>
      <c r="J2343" t="s">
        <v>142</v>
      </c>
      <c r="K2343" t="s">
        <v>143</v>
      </c>
      <c r="L2343" t="s">
        <v>90</v>
      </c>
      <c r="M2343" t="s">
        <v>29111</v>
      </c>
      <c r="N2343" t="s">
        <v>29112</v>
      </c>
      <c r="O2343" t="s">
        <v>29113</v>
      </c>
      <c r="P2343" t="s">
        <v>29114</v>
      </c>
      <c r="Q2343" s="10">
        <f t="shared" si="36"/>
        <v>46126</v>
      </c>
      <c r="R2343" t="s">
        <v>29115</v>
      </c>
      <c r="S2343" t="s">
        <v>25024</v>
      </c>
      <c r="T2343" t="s">
        <v>4188</v>
      </c>
      <c r="U2343" t="s">
        <v>4189</v>
      </c>
      <c r="V2343" t="s">
        <v>99</v>
      </c>
      <c r="W2343" t="s">
        <v>4190</v>
      </c>
      <c r="X2343" t="s">
        <v>58</v>
      </c>
      <c r="Y2343" t="s">
        <v>213</v>
      </c>
      <c r="Z2343" t="s">
        <v>29116</v>
      </c>
      <c r="AA2343" t="s">
        <v>61</v>
      </c>
      <c r="AB2343" t="s">
        <v>59</v>
      </c>
      <c r="AC2343" t="s">
        <v>59</v>
      </c>
      <c r="AD2343" t="s">
        <v>81</v>
      </c>
      <c r="AE2343" t="s">
        <v>29117</v>
      </c>
      <c r="AF2343" t="s">
        <v>29118</v>
      </c>
      <c r="AG2343" t="s">
        <v>29119</v>
      </c>
      <c r="AH2343" t="s">
        <v>65</v>
      </c>
      <c r="AI2343" t="s">
        <v>29120</v>
      </c>
      <c r="AJ2343" t="s">
        <v>29121</v>
      </c>
      <c r="AK2343" t="s">
        <v>72</v>
      </c>
    </row>
    <row r="2344" spans="1:37" ht="15.75" x14ac:dyDescent="0.25">
      <c r="A2344" t="s">
        <v>36</v>
      </c>
      <c r="B2344" t="s">
        <v>29122</v>
      </c>
      <c r="C2344" t="s">
        <v>140</v>
      </c>
      <c r="D2344" t="s">
        <v>39</v>
      </c>
      <c r="E2344" t="s">
        <v>40</v>
      </c>
      <c r="F2344" t="s">
        <v>41</v>
      </c>
      <c r="G2344" t="s">
        <v>374</v>
      </c>
      <c r="H2344" t="s">
        <v>292</v>
      </c>
      <c r="I2344" t="s">
        <v>44</v>
      </c>
      <c r="J2344" t="s">
        <v>205</v>
      </c>
      <c r="K2344" t="s">
        <v>143</v>
      </c>
      <c r="L2344" t="s">
        <v>144</v>
      </c>
      <c r="M2344" t="s">
        <v>3019</v>
      </c>
      <c r="N2344" t="s">
        <v>29123</v>
      </c>
      <c r="O2344" t="s">
        <v>29124</v>
      </c>
      <c r="P2344" t="s">
        <v>29125</v>
      </c>
      <c r="Q2344" s="10">
        <f t="shared" si="36"/>
        <v>46126</v>
      </c>
      <c r="R2344" t="s">
        <v>29126</v>
      </c>
      <c r="S2344" t="s">
        <v>29127</v>
      </c>
      <c r="T2344" t="s">
        <v>29128</v>
      </c>
      <c r="U2344" t="s">
        <v>1789</v>
      </c>
      <c r="V2344" t="s">
        <v>331</v>
      </c>
      <c r="W2344" t="s">
        <v>29129</v>
      </c>
      <c r="X2344" t="s">
        <v>58</v>
      </c>
      <c r="Y2344" t="s">
        <v>255</v>
      </c>
      <c r="Z2344" t="s">
        <v>29130</v>
      </c>
      <c r="AA2344" t="s">
        <v>61</v>
      </c>
      <c r="AB2344" t="s">
        <v>59</v>
      </c>
      <c r="AC2344" t="s">
        <v>59</v>
      </c>
      <c r="AD2344" t="s">
        <v>230</v>
      </c>
      <c r="AE2344" t="s">
        <v>29131</v>
      </c>
      <c r="AF2344" t="s">
        <v>29132</v>
      </c>
      <c r="AG2344" t="s">
        <v>29133</v>
      </c>
      <c r="AH2344" t="s">
        <v>65</v>
      </c>
      <c r="AI2344" t="s">
        <v>420</v>
      </c>
      <c r="AJ2344" t="s">
        <v>109</v>
      </c>
      <c r="AK2344" t="s">
        <v>233</v>
      </c>
    </row>
    <row r="2345" spans="1:37" ht="15.75" x14ac:dyDescent="0.25">
      <c r="A2345" t="s">
        <v>36</v>
      </c>
      <c r="B2345" t="s">
        <v>29134</v>
      </c>
      <c r="C2345" t="s">
        <v>38</v>
      </c>
      <c r="D2345" t="s">
        <v>39</v>
      </c>
      <c r="E2345" t="s">
        <v>40</v>
      </c>
      <c r="F2345" t="s">
        <v>41</v>
      </c>
      <c r="G2345" t="s">
        <v>791</v>
      </c>
      <c r="H2345" t="s">
        <v>43</v>
      </c>
      <c r="I2345" t="s">
        <v>114</v>
      </c>
      <c r="J2345" t="s">
        <v>205</v>
      </c>
      <c r="K2345" t="s">
        <v>322</v>
      </c>
      <c r="L2345" t="s">
        <v>144</v>
      </c>
      <c r="M2345" t="s">
        <v>144</v>
      </c>
      <c r="N2345" t="s">
        <v>29135</v>
      </c>
      <c r="O2345" t="s">
        <v>29136</v>
      </c>
      <c r="P2345" t="s">
        <v>29137</v>
      </c>
      <c r="Q2345" s="10">
        <f t="shared" si="36"/>
        <v>46127</v>
      </c>
      <c r="R2345" t="s">
        <v>29138</v>
      </c>
      <c r="S2345" t="s">
        <v>875</v>
      </c>
      <c r="T2345" t="s">
        <v>15573</v>
      </c>
      <c r="U2345" t="s">
        <v>29139</v>
      </c>
      <c r="V2345" t="s">
        <v>331</v>
      </c>
      <c r="W2345" t="s">
        <v>6212</v>
      </c>
      <c r="X2345" t="s">
        <v>58</v>
      </c>
      <c r="Y2345" t="s">
        <v>255</v>
      </c>
      <c r="Z2345" t="s">
        <v>29140</v>
      </c>
      <c r="AA2345" t="s">
        <v>61</v>
      </c>
      <c r="AB2345" t="s">
        <v>59</v>
      </c>
      <c r="AC2345" t="s">
        <v>59</v>
      </c>
      <c r="AD2345" t="s">
        <v>239</v>
      </c>
      <c r="AE2345" t="s">
        <v>29141</v>
      </c>
      <c r="AF2345" t="s">
        <v>29142</v>
      </c>
      <c r="AG2345" t="s">
        <v>29143</v>
      </c>
      <c r="AH2345" t="s">
        <v>65</v>
      </c>
      <c r="AI2345" t="s">
        <v>29144</v>
      </c>
      <c r="AJ2345" t="s">
        <v>1012</v>
      </c>
      <c r="AK2345" t="s">
        <v>241</v>
      </c>
    </row>
    <row r="2346" spans="1:37" ht="15.75" x14ac:dyDescent="0.25">
      <c r="A2346" t="s">
        <v>36</v>
      </c>
      <c r="B2346" t="s">
        <v>29145</v>
      </c>
      <c r="C2346" t="s">
        <v>140</v>
      </c>
      <c r="D2346" t="s">
        <v>39</v>
      </c>
      <c r="E2346" t="s">
        <v>40</v>
      </c>
      <c r="F2346" t="s">
        <v>41</v>
      </c>
      <c r="G2346" t="s">
        <v>468</v>
      </c>
      <c r="H2346" t="s">
        <v>292</v>
      </c>
      <c r="I2346" t="s">
        <v>469</v>
      </c>
      <c r="J2346" t="s">
        <v>205</v>
      </c>
      <c r="K2346" t="s">
        <v>996</v>
      </c>
      <c r="L2346" t="s">
        <v>144</v>
      </c>
      <c r="M2346" t="s">
        <v>29146</v>
      </c>
      <c r="N2346" t="s">
        <v>29147</v>
      </c>
      <c r="O2346" t="s">
        <v>29148</v>
      </c>
      <c r="P2346" t="s">
        <v>29149</v>
      </c>
      <c r="Q2346" s="10">
        <f t="shared" si="36"/>
        <v>46127</v>
      </c>
      <c r="R2346" t="s">
        <v>29150</v>
      </c>
      <c r="S2346" t="s">
        <v>875</v>
      </c>
      <c r="T2346" t="s">
        <v>19036</v>
      </c>
      <c r="U2346" t="s">
        <v>4639</v>
      </c>
      <c r="V2346" t="s">
        <v>56</v>
      </c>
      <c r="W2346" t="s">
        <v>29151</v>
      </c>
      <c r="X2346" t="s">
        <v>101</v>
      </c>
      <c r="Y2346" t="s">
        <v>213</v>
      </c>
      <c r="Z2346" t="s">
        <v>29152</v>
      </c>
      <c r="AA2346" t="s">
        <v>61</v>
      </c>
      <c r="AB2346" t="s">
        <v>59</v>
      </c>
      <c r="AC2346" t="s">
        <v>59</v>
      </c>
      <c r="AD2346" t="s">
        <v>73</v>
      </c>
      <c r="AE2346" t="s">
        <v>29149</v>
      </c>
      <c r="AF2346" t="s">
        <v>29149</v>
      </c>
      <c r="AG2346" t="s">
        <v>29153</v>
      </c>
      <c r="AH2346" t="s">
        <v>65</v>
      </c>
      <c r="AI2346" t="s">
        <v>66</v>
      </c>
      <c r="AJ2346" t="s">
        <v>66</v>
      </c>
      <c r="AK2346" t="s">
        <v>59</v>
      </c>
    </row>
    <row r="2347" spans="1:37" ht="15.75" x14ac:dyDescent="0.25">
      <c r="A2347" t="s">
        <v>36</v>
      </c>
      <c r="B2347" t="s">
        <v>29155</v>
      </c>
      <c r="C2347" t="s">
        <v>38</v>
      </c>
      <c r="D2347" t="s">
        <v>39</v>
      </c>
      <c r="E2347" t="s">
        <v>40</v>
      </c>
      <c r="F2347" t="s">
        <v>84</v>
      </c>
      <c r="G2347" t="s">
        <v>243</v>
      </c>
      <c r="H2347" t="s">
        <v>43</v>
      </c>
      <c r="I2347" t="s">
        <v>244</v>
      </c>
      <c r="J2347" t="s">
        <v>205</v>
      </c>
      <c r="K2347" t="s">
        <v>1025</v>
      </c>
      <c r="L2347" t="s">
        <v>144</v>
      </c>
      <c r="M2347" t="s">
        <v>29156</v>
      </c>
      <c r="N2347" t="s">
        <v>29157</v>
      </c>
      <c r="O2347" t="s">
        <v>29158</v>
      </c>
      <c r="P2347" t="s">
        <v>29159</v>
      </c>
      <c r="Q2347" s="10">
        <f t="shared" si="36"/>
        <v>46126</v>
      </c>
      <c r="R2347" t="s">
        <v>29160</v>
      </c>
      <c r="S2347" t="s">
        <v>875</v>
      </c>
      <c r="T2347" t="s">
        <v>29161</v>
      </c>
      <c r="U2347" t="s">
        <v>17218</v>
      </c>
      <c r="V2347" t="s">
        <v>762</v>
      </c>
      <c r="W2347" t="s">
        <v>29162</v>
      </c>
      <c r="X2347" t="s">
        <v>101</v>
      </c>
      <c r="Y2347" t="s">
        <v>213</v>
      </c>
      <c r="Z2347" t="s">
        <v>29163</v>
      </c>
      <c r="AA2347" t="s">
        <v>61</v>
      </c>
      <c r="AB2347" t="s">
        <v>59</v>
      </c>
      <c r="AC2347" t="s">
        <v>59</v>
      </c>
      <c r="AD2347" t="s">
        <v>81</v>
      </c>
      <c r="AE2347" t="s">
        <v>29164</v>
      </c>
      <c r="AF2347" t="s">
        <v>29165</v>
      </c>
      <c r="AG2347" t="s">
        <v>29166</v>
      </c>
      <c r="AH2347" t="s">
        <v>65</v>
      </c>
      <c r="AI2347" t="s">
        <v>29167</v>
      </c>
      <c r="AJ2347" t="s">
        <v>29168</v>
      </c>
      <c r="AK2347" t="s">
        <v>72</v>
      </c>
    </row>
    <row r="2348" spans="1:37" ht="15.75" x14ac:dyDescent="0.25">
      <c r="A2348" t="s">
        <v>36</v>
      </c>
      <c r="B2348" t="s">
        <v>29169</v>
      </c>
      <c r="C2348" t="s">
        <v>83</v>
      </c>
      <c r="D2348" t="s">
        <v>39</v>
      </c>
      <c r="E2348" t="s">
        <v>40</v>
      </c>
      <c r="F2348" t="s">
        <v>41</v>
      </c>
      <c r="G2348" t="s">
        <v>519</v>
      </c>
      <c r="H2348" t="s">
        <v>86</v>
      </c>
      <c r="I2348" t="s">
        <v>293</v>
      </c>
      <c r="J2348" t="s">
        <v>142</v>
      </c>
      <c r="K2348" t="s">
        <v>143</v>
      </c>
      <c r="L2348" t="s">
        <v>90</v>
      </c>
      <c r="M2348" t="s">
        <v>1693</v>
      </c>
      <c r="N2348" t="s">
        <v>29170</v>
      </c>
      <c r="O2348" t="s">
        <v>29171</v>
      </c>
      <c r="P2348" t="s">
        <v>29172</v>
      </c>
      <c r="Q2348" s="10">
        <f t="shared" si="36"/>
        <v>46126</v>
      </c>
      <c r="R2348" t="s">
        <v>29173</v>
      </c>
      <c r="S2348" t="s">
        <v>29174</v>
      </c>
      <c r="T2348" t="s">
        <v>29175</v>
      </c>
      <c r="U2348" t="s">
        <v>29176</v>
      </c>
      <c r="V2348" t="s">
        <v>99</v>
      </c>
      <c r="W2348" t="s">
        <v>29177</v>
      </c>
      <c r="X2348" t="s">
        <v>58</v>
      </c>
      <c r="Y2348" t="s">
        <v>213</v>
      </c>
      <c r="Z2348" t="s">
        <v>29178</v>
      </c>
      <c r="AA2348" t="s">
        <v>61</v>
      </c>
      <c r="AB2348" t="s">
        <v>59</v>
      </c>
      <c r="AC2348" t="s">
        <v>59</v>
      </c>
      <c r="AD2348" t="s">
        <v>225</v>
      </c>
      <c r="AE2348" t="s">
        <v>29179</v>
      </c>
      <c r="AF2348" t="s">
        <v>29179</v>
      </c>
      <c r="AG2348" t="s">
        <v>29180</v>
      </c>
      <c r="AH2348" t="s">
        <v>65</v>
      </c>
      <c r="AI2348" t="s">
        <v>66</v>
      </c>
      <c r="AJ2348" t="s">
        <v>66</v>
      </c>
      <c r="AK2348" t="s">
        <v>59</v>
      </c>
    </row>
    <row r="2349" spans="1:37" ht="15.75" x14ac:dyDescent="0.25">
      <c r="A2349" t="s">
        <v>36</v>
      </c>
      <c r="B2349" t="s">
        <v>29181</v>
      </c>
      <c r="C2349" t="s">
        <v>83</v>
      </c>
      <c r="D2349" t="s">
        <v>39</v>
      </c>
      <c r="E2349" t="s">
        <v>40</v>
      </c>
      <c r="F2349" t="s">
        <v>41</v>
      </c>
      <c r="G2349" t="s">
        <v>318</v>
      </c>
      <c r="H2349" t="s">
        <v>319</v>
      </c>
      <c r="I2349" t="s">
        <v>114</v>
      </c>
      <c r="J2349" t="s">
        <v>142</v>
      </c>
      <c r="K2349" t="s">
        <v>498</v>
      </c>
      <c r="L2349" t="s">
        <v>90</v>
      </c>
      <c r="M2349" t="s">
        <v>1078</v>
      </c>
      <c r="N2349" t="s">
        <v>29182</v>
      </c>
      <c r="O2349" t="s">
        <v>29183</v>
      </c>
      <c r="P2349" t="s">
        <v>29184</v>
      </c>
      <c r="Q2349" s="10">
        <f t="shared" si="36"/>
        <v>46126</v>
      </c>
      <c r="R2349" t="s">
        <v>29185</v>
      </c>
      <c r="S2349" t="s">
        <v>10068</v>
      </c>
      <c r="T2349" t="s">
        <v>29186</v>
      </c>
      <c r="U2349" t="s">
        <v>29187</v>
      </c>
      <c r="V2349" t="s">
        <v>762</v>
      </c>
      <c r="W2349" t="s">
        <v>29188</v>
      </c>
      <c r="X2349" t="s">
        <v>58</v>
      </c>
      <c r="Y2349" t="s">
        <v>213</v>
      </c>
      <c r="Z2349" t="s">
        <v>29189</v>
      </c>
      <c r="AA2349" t="s">
        <v>61</v>
      </c>
      <c r="AB2349" t="s">
        <v>59</v>
      </c>
      <c r="AC2349" t="s">
        <v>59</v>
      </c>
      <c r="AD2349" t="s">
        <v>225</v>
      </c>
      <c r="AE2349" t="s">
        <v>29190</v>
      </c>
      <c r="AF2349" t="s">
        <v>29191</v>
      </c>
      <c r="AG2349" t="s">
        <v>29192</v>
      </c>
      <c r="AH2349" t="s">
        <v>65</v>
      </c>
      <c r="AI2349" t="s">
        <v>74</v>
      </c>
      <c r="AJ2349" t="s">
        <v>66</v>
      </c>
      <c r="AK2349" t="s">
        <v>59</v>
      </c>
    </row>
    <row r="2350" spans="1:37" ht="15.75" x14ac:dyDescent="0.25">
      <c r="A2350" t="s">
        <v>36</v>
      </c>
      <c r="B2350" t="s">
        <v>29194</v>
      </c>
      <c r="C2350" t="s">
        <v>140</v>
      </c>
      <c r="D2350" t="s">
        <v>39</v>
      </c>
      <c r="E2350" t="s">
        <v>40</v>
      </c>
      <c r="F2350" t="s">
        <v>41</v>
      </c>
      <c r="G2350" t="s">
        <v>579</v>
      </c>
      <c r="H2350" t="s">
        <v>292</v>
      </c>
      <c r="I2350" t="s">
        <v>44</v>
      </c>
      <c r="J2350" t="s">
        <v>205</v>
      </c>
      <c r="K2350" t="s">
        <v>322</v>
      </c>
      <c r="L2350" t="s">
        <v>144</v>
      </c>
      <c r="M2350" t="s">
        <v>3019</v>
      </c>
      <c r="N2350" t="s">
        <v>29195</v>
      </c>
      <c r="O2350" t="s">
        <v>29196</v>
      </c>
      <c r="P2350" t="s">
        <v>29197</v>
      </c>
      <c r="Q2350" s="10">
        <f t="shared" si="36"/>
        <v>46126</v>
      </c>
      <c r="R2350" t="s">
        <v>29198</v>
      </c>
      <c r="S2350" t="s">
        <v>1117</v>
      </c>
      <c r="T2350" t="s">
        <v>586</v>
      </c>
      <c r="U2350" t="s">
        <v>587</v>
      </c>
      <c r="V2350" t="s">
        <v>331</v>
      </c>
      <c r="W2350" t="s">
        <v>29199</v>
      </c>
      <c r="X2350" t="s">
        <v>58</v>
      </c>
      <c r="Y2350" t="s">
        <v>255</v>
      </c>
      <c r="Z2350" t="s">
        <v>29200</v>
      </c>
      <c r="AA2350" t="s">
        <v>61</v>
      </c>
      <c r="AB2350" t="s">
        <v>59</v>
      </c>
      <c r="AC2350" t="s">
        <v>59</v>
      </c>
      <c r="AD2350" t="s">
        <v>225</v>
      </c>
      <c r="AE2350" t="s">
        <v>29201</v>
      </c>
      <c r="AF2350" t="s">
        <v>29201</v>
      </c>
      <c r="AG2350" t="s">
        <v>29202</v>
      </c>
      <c r="AH2350" t="s">
        <v>65</v>
      </c>
      <c r="AI2350" t="s">
        <v>66</v>
      </c>
      <c r="AJ2350" t="s">
        <v>66</v>
      </c>
      <c r="AK2350" t="s">
        <v>59</v>
      </c>
    </row>
    <row r="2351" spans="1:37" ht="15.75" x14ac:dyDescent="0.25">
      <c r="A2351" t="s">
        <v>36</v>
      </c>
      <c r="B2351" t="s">
        <v>29203</v>
      </c>
      <c r="C2351" t="s">
        <v>83</v>
      </c>
      <c r="D2351" t="s">
        <v>39</v>
      </c>
      <c r="E2351" t="s">
        <v>40</v>
      </c>
      <c r="F2351" t="s">
        <v>41</v>
      </c>
      <c r="G2351" t="s">
        <v>85</v>
      </c>
      <c r="H2351" t="s">
        <v>86</v>
      </c>
      <c r="I2351" t="s">
        <v>244</v>
      </c>
      <c r="J2351" t="s">
        <v>321</v>
      </c>
      <c r="K2351" t="s">
        <v>143</v>
      </c>
      <c r="L2351" t="s">
        <v>90</v>
      </c>
      <c r="M2351" t="s">
        <v>29204</v>
      </c>
      <c r="N2351" t="s">
        <v>29205</v>
      </c>
      <c r="O2351" t="s">
        <v>29206</v>
      </c>
      <c r="P2351" t="s">
        <v>29207</v>
      </c>
      <c r="Q2351" s="10">
        <f t="shared" si="36"/>
        <v>46125</v>
      </c>
      <c r="R2351" t="s">
        <v>29208</v>
      </c>
      <c r="S2351" t="s">
        <v>875</v>
      </c>
      <c r="T2351" t="s">
        <v>29209</v>
      </c>
      <c r="U2351" t="s">
        <v>29210</v>
      </c>
      <c r="V2351" t="s">
        <v>99</v>
      </c>
      <c r="W2351" t="s">
        <v>29211</v>
      </c>
      <c r="X2351" t="s">
        <v>101</v>
      </c>
      <c r="Y2351" t="s">
        <v>213</v>
      </c>
      <c r="Z2351" t="s">
        <v>29212</v>
      </c>
      <c r="AA2351" t="s">
        <v>61</v>
      </c>
      <c r="AB2351" t="s">
        <v>59</v>
      </c>
      <c r="AC2351" t="s">
        <v>59</v>
      </c>
      <c r="AD2351" t="s">
        <v>222</v>
      </c>
      <c r="AE2351" t="s">
        <v>29213</v>
      </c>
      <c r="AF2351" t="s">
        <v>29214</v>
      </c>
      <c r="AG2351" t="s">
        <v>29215</v>
      </c>
      <c r="AH2351" t="s">
        <v>65</v>
      </c>
      <c r="AI2351" t="s">
        <v>367</v>
      </c>
      <c r="AJ2351" t="s">
        <v>66</v>
      </c>
      <c r="AK2351" t="s">
        <v>59</v>
      </c>
    </row>
    <row r="2352" spans="1:37" ht="15.75" x14ac:dyDescent="0.25">
      <c r="A2352" t="s">
        <v>36</v>
      </c>
      <c r="B2352" t="s">
        <v>29216</v>
      </c>
      <c r="C2352" t="s">
        <v>38</v>
      </c>
      <c r="D2352" t="s">
        <v>790</v>
      </c>
      <c r="E2352" t="s">
        <v>40</v>
      </c>
      <c r="F2352" t="s">
        <v>41</v>
      </c>
      <c r="G2352" t="s">
        <v>791</v>
      </c>
      <c r="H2352" t="s">
        <v>43</v>
      </c>
      <c r="I2352" t="s">
        <v>3354</v>
      </c>
      <c r="J2352" t="s">
        <v>205</v>
      </c>
      <c r="K2352" t="s">
        <v>46</v>
      </c>
      <c r="L2352" t="s">
        <v>144</v>
      </c>
      <c r="M2352" t="s">
        <v>29217</v>
      </c>
      <c r="N2352" t="s">
        <v>29218</v>
      </c>
      <c r="O2352" t="s">
        <v>29219</v>
      </c>
      <c r="P2352" t="s">
        <v>29220</v>
      </c>
      <c r="Q2352" s="10">
        <f t="shared" si="36"/>
        <v>46127</v>
      </c>
      <c r="R2352" t="s">
        <v>29221</v>
      </c>
      <c r="S2352" t="s">
        <v>29047</v>
      </c>
      <c r="T2352" t="s">
        <v>29048</v>
      </c>
      <c r="U2352" t="s">
        <v>29049</v>
      </c>
      <c r="V2352" t="s">
        <v>762</v>
      </c>
      <c r="W2352" t="s">
        <v>29052</v>
      </c>
      <c r="X2352" t="s">
        <v>101</v>
      </c>
      <c r="Y2352" t="s">
        <v>59</v>
      </c>
      <c r="Z2352" t="s">
        <v>29222</v>
      </c>
      <c r="AA2352" t="s">
        <v>305</v>
      </c>
      <c r="AB2352" t="s">
        <v>59</v>
      </c>
      <c r="AC2352" t="s">
        <v>59</v>
      </c>
      <c r="AD2352" t="s">
        <v>80</v>
      </c>
      <c r="AE2352" t="s">
        <v>29223</v>
      </c>
      <c r="AF2352" t="s">
        <v>29223</v>
      </c>
      <c r="AG2352" t="s">
        <v>29224</v>
      </c>
      <c r="AH2352" t="s">
        <v>65</v>
      </c>
      <c r="AI2352" t="s">
        <v>66</v>
      </c>
      <c r="AJ2352" t="s">
        <v>66</v>
      </c>
      <c r="AK2352" t="s">
        <v>59</v>
      </c>
    </row>
    <row r="2353" spans="1:37" ht="15.75" x14ac:dyDescent="0.25">
      <c r="A2353" t="s">
        <v>36</v>
      </c>
      <c r="B2353" t="s">
        <v>29225</v>
      </c>
      <c r="C2353" t="s">
        <v>38</v>
      </c>
      <c r="D2353" t="s">
        <v>39</v>
      </c>
      <c r="E2353" t="s">
        <v>40</v>
      </c>
      <c r="F2353" t="s">
        <v>41</v>
      </c>
      <c r="G2353" t="s">
        <v>204</v>
      </c>
      <c r="H2353" t="s">
        <v>43</v>
      </c>
      <c r="I2353" t="s">
        <v>320</v>
      </c>
      <c r="J2353" t="s">
        <v>205</v>
      </c>
      <c r="K2353" t="s">
        <v>143</v>
      </c>
      <c r="L2353" t="s">
        <v>144</v>
      </c>
      <c r="M2353" t="s">
        <v>29226</v>
      </c>
      <c r="N2353" t="s">
        <v>29227</v>
      </c>
      <c r="O2353" t="s">
        <v>29228</v>
      </c>
      <c r="P2353" t="s">
        <v>29229</v>
      </c>
      <c r="Q2353" s="10">
        <f t="shared" si="36"/>
        <v>46127</v>
      </c>
      <c r="R2353" t="s">
        <v>29230</v>
      </c>
      <c r="S2353" t="s">
        <v>29231</v>
      </c>
      <c r="T2353" t="s">
        <v>29232</v>
      </c>
      <c r="U2353" t="s">
        <v>17008</v>
      </c>
      <c r="V2353" t="s">
        <v>177</v>
      </c>
      <c r="W2353" t="s">
        <v>29233</v>
      </c>
      <c r="X2353" t="s">
        <v>58</v>
      </c>
      <c r="Y2353" t="s">
        <v>179</v>
      </c>
      <c r="Z2353" t="s">
        <v>29234</v>
      </c>
      <c r="AA2353" t="s">
        <v>61</v>
      </c>
      <c r="AB2353" t="s">
        <v>59</v>
      </c>
      <c r="AC2353" t="s">
        <v>59</v>
      </c>
      <c r="AD2353" t="s">
        <v>191</v>
      </c>
      <c r="AE2353" t="s">
        <v>29235</v>
      </c>
      <c r="AF2353" t="s">
        <v>29235</v>
      </c>
      <c r="AG2353" t="s">
        <v>29236</v>
      </c>
      <c r="AH2353" t="s">
        <v>65</v>
      </c>
      <c r="AI2353" t="s">
        <v>66</v>
      </c>
      <c r="AJ2353" t="s">
        <v>66</v>
      </c>
      <c r="AK2353" t="s">
        <v>59</v>
      </c>
    </row>
    <row r="2354" spans="1:37" ht="15.75" x14ac:dyDescent="0.25">
      <c r="A2354" t="s">
        <v>36</v>
      </c>
      <c r="B2354" t="s">
        <v>29237</v>
      </c>
      <c r="C2354" t="s">
        <v>140</v>
      </c>
      <c r="D2354" t="s">
        <v>39</v>
      </c>
      <c r="E2354" t="s">
        <v>40</v>
      </c>
      <c r="F2354" t="s">
        <v>84</v>
      </c>
      <c r="G2354" t="s">
        <v>468</v>
      </c>
      <c r="H2354" t="s">
        <v>292</v>
      </c>
      <c r="I2354" t="s">
        <v>44</v>
      </c>
      <c r="J2354" t="s">
        <v>205</v>
      </c>
      <c r="K2354" t="s">
        <v>143</v>
      </c>
      <c r="L2354" t="s">
        <v>144</v>
      </c>
      <c r="M2354" t="s">
        <v>29238</v>
      </c>
      <c r="N2354" t="s">
        <v>29239</v>
      </c>
      <c r="O2354" t="s">
        <v>29240</v>
      </c>
      <c r="P2354" t="s">
        <v>29241</v>
      </c>
      <c r="Q2354" s="10">
        <f t="shared" si="36"/>
        <v>46126</v>
      </c>
      <c r="R2354" t="s">
        <v>29242</v>
      </c>
      <c r="S2354" t="s">
        <v>29243</v>
      </c>
      <c r="T2354" t="s">
        <v>4201</v>
      </c>
      <c r="U2354" t="s">
        <v>2201</v>
      </c>
      <c r="V2354" t="s">
        <v>814</v>
      </c>
      <c r="W2354" t="s">
        <v>29244</v>
      </c>
      <c r="X2354" t="s">
        <v>58</v>
      </c>
      <c r="Y2354" t="s">
        <v>255</v>
      </c>
      <c r="Z2354" t="s">
        <v>29245</v>
      </c>
      <c r="AA2354" t="s">
        <v>61</v>
      </c>
      <c r="AB2354" t="s">
        <v>59</v>
      </c>
      <c r="AC2354" t="s">
        <v>59</v>
      </c>
      <c r="AD2354" t="s">
        <v>225</v>
      </c>
      <c r="AE2354" t="s">
        <v>29246</v>
      </c>
      <c r="AF2354" t="s">
        <v>29247</v>
      </c>
      <c r="AG2354" t="s">
        <v>29248</v>
      </c>
      <c r="AH2354" t="s">
        <v>65</v>
      </c>
      <c r="AI2354" t="s">
        <v>74</v>
      </c>
      <c r="AJ2354" t="s">
        <v>66</v>
      </c>
      <c r="AK2354" t="s">
        <v>59</v>
      </c>
    </row>
    <row r="2355" spans="1:37" ht="15.75" x14ac:dyDescent="0.25">
      <c r="A2355" t="s">
        <v>36</v>
      </c>
      <c r="B2355" t="s">
        <v>29249</v>
      </c>
      <c r="C2355" t="s">
        <v>83</v>
      </c>
      <c r="D2355" t="s">
        <v>39</v>
      </c>
      <c r="E2355" t="s">
        <v>40</v>
      </c>
      <c r="F2355" t="s">
        <v>41</v>
      </c>
      <c r="G2355" t="s">
        <v>318</v>
      </c>
      <c r="H2355" t="s">
        <v>319</v>
      </c>
      <c r="I2355" t="s">
        <v>44</v>
      </c>
      <c r="J2355" t="s">
        <v>142</v>
      </c>
      <c r="K2355" t="s">
        <v>996</v>
      </c>
      <c r="L2355" t="s">
        <v>90</v>
      </c>
      <c r="M2355" t="s">
        <v>19245</v>
      </c>
      <c r="N2355" t="s">
        <v>29250</v>
      </c>
      <c r="O2355" t="s">
        <v>29251</v>
      </c>
      <c r="P2355" t="s">
        <v>29252</v>
      </c>
      <c r="Q2355" s="10">
        <f t="shared" si="36"/>
        <v>46126</v>
      </c>
      <c r="R2355" t="s">
        <v>29253</v>
      </c>
      <c r="S2355" t="s">
        <v>17216</v>
      </c>
      <c r="T2355" t="s">
        <v>17217</v>
      </c>
      <c r="U2355" t="s">
        <v>4854</v>
      </c>
      <c r="V2355" t="s">
        <v>762</v>
      </c>
      <c r="W2355" t="s">
        <v>29254</v>
      </c>
      <c r="X2355" t="s">
        <v>58</v>
      </c>
      <c r="Y2355" t="s">
        <v>213</v>
      </c>
      <c r="Z2355" t="s">
        <v>29255</v>
      </c>
      <c r="AA2355" t="s">
        <v>61</v>
      </c>
      <c r="AB2355" t="s">
        <v>59</v>
      </c>
      <c r="AC2355" t="s">
        <v>59</v>
      </c>
      <c r="AD2355" t="s">
        <v>230</v>
      </c>
      <c r="AE2355" t="s">
        <v>29256</v>
      </c>
      <c r="AF2355" t="s">
        <v>29257</v>
      </c>
      <c r="AG2355" t="s">
        <v>29258</v>
      </c>
      <c r="AH2355" t="s">
        <v>65</v>
      </c>
      <c r="AI2355" t="s">
        <v>3556</v>
      </c>
      <c r="AJ2355" t="s">
        <v>224</v>
      </c>
      <c r="AK2355" t="s">
        <v>233</v>
      </c>
    </row>
    <row r="2356" spans="1:37" ht="15.75" x14ac:dyDescent="0.25">
      <c r="A2356" t="s">
        <v>36</v>
      </c>
      <c r="B2356" t="s">
        <v>29259</v>
      </c>
      <c r="C2356" t="s">
        <v>38</v>
      </c>
      <c r="D2356" t="s">
        <v>39</v>
      </c>
      <c r="E2356" t="s">
        <v>40</v>
      </c>
      <c r="F2356" t="s">
        <v>84</v>
      </c>
      <c r="G2356" t="s">
        <v>791</v>
      </c>
      <c r="H2356" t="s">
        <v>43</v>
      </c>
      <c r="I2356" t="s">
        <v>320</v>
      </c>
      <c r="J2356" t="s">
        <v>205</v>
      </c>
      <c r="K2356" t="s">
        <v>143</v>
      </c>
      <c r="L2356" t="s">
        <v>144</v>
      </c>
      <c r="M2356" t="s">
        <v>6661</v>
      </c>
      <c r="N2356" t="s">
        <v>29260</v>
      </c>
      <c r="O2356" t="s">
        <v>29261</v>
      </c>
      <c r="P2356" t="s">
        <v>29262</v>
      </c>
      <c r="Q2356" s="10">
        <f t="shared" si="36"/>
        <v>46126</v>
      </c>
      <c r="R2356" t="s">
        <v>29263</v>
      </c>
      <c r="S2356" t="s">
        <v>6666</v>
      </c>
      <c r="T2356" t="s">
        <v>6667</v>
      </c>
      <c r="U2356" t="s">
        <v>27664</v>
      </c>
      <c r="V2356" t="s">
        <v>56</v>
      </c>
      <c r="W2356" t="s">
        <v>6669</v>
      </c>
      <c r="X2356" t="s">
        <v>58</v>
      </c>
      <c r="Y2356" t="s">
        <v>213</v>
      </c>
      <c r="Z2356" t="s">
        <v>29264</v>
      </c>
      <c r="AA2356" t="s">
        <v>61</v>
      </c>
      <c r="AB2356" t="s">
        <v>59</v>
      </c>
      <c r="AC2356" t="s">
        <v>59</v>
      </c>
      <c r="AD2356" t="s">
        <v>239</v>
      </c>
      <c r="AE2356" t="s">
        <v>29265</v>
      </c>
      <c r="AF2356" t="s">
        <v>29266</v>
      </c>
      <c r="AG2356" t="s">
        <v>29267</v>
      </c>
      <c r="AH2356" t="s">
        <v>65</v>
      </c>
      <c r="AI2356" t="s">
        <v>29268</v>
      </c>
      <c r="AJ2356" t="s">
        <v>11332</v>
      </c>
      <c r="AK2356" t="s">
        <v>241</v>
      </c>
    </row>
    <row r="2357" spans="1:37" ht="15.75" x14ac:dyDescent="0.25">
      <c r="A2357" t="s">
        <v>36</v>
      </c>
      <c r="B2357" t="s">
        <v>29270</v>
      </c>
      <c r="C2357" t="s">
        <v>83</v>
      </c>
      <c r="D2357" t="s">
        <v>39</v>
      </c>
      <c r="E2357" t="s">
        <v>40</v>
      </c>
      <c r="F2357" t="s">
        <v>41</v>
      </c>
      <c r="G2357" t="s">
        <v>318</v>
      </c>
      <c r="H2357" t="s">
        <v>319</v>
      </c>
      <c r="I2357" t="s">
        <v>320</v>
      </c>
      <c r="J2357" t="s">
        <v>321</v>
      </c>
      <c r="K2357" t="s">
        <v>322</v>
      </c>
      <c r="L2357" t="s">
        <v>90</v>
      </c>
      <c r="M2357" t="s">
        <v>29271</v>
      </c>
      <c r="N2357" t="s">
        <v>29272</v>
      </c>
      <c r="O2357" t="s">
        <v>29273</v>
      </c>
      <c r="P2357" t="s">
        <v>29274</v>
      </c>
      <c r="Q2357" s="10">
        <f t="shared" si="36"/>
        <v>46126</v>
      </c>
      <c r="R2357" t="s">
        <v>29275</v>
      </c>
      <c r="S2357" t="s">
        <v>29276</v>
      </c>
      <c r="T2357" t="s">
        <v>29277</v>
      </c>
      <c r="U2357" t="s">
        <v>29278</v>
      </c>
      <c r="V2357" t="s">
        <v>762</v>
      </c>
      <c r="W2357" t="s">
        <v>29279</v>
      </c>
      <c r="X2357" t="s">
        <v>58</v>
      </c>
      <c r="Y2357" t="s">
        <v>213</v>
      </c>
      <c r="Z2357" t="s">
        <v>29280</v>
      </c>
      <c r="AA2357" t="s">
        <v>61</v>
      </c>
      <c r="AB2357" t="s">
        <v>59</v>
      </c>
      <c r="AC2357" t="s">
        <v>59</v>
      </c>
      <c r="AD2357" t="s">
        <v>67</v>
      </c>
      <c r="AE2357" t="s">
        <v>29281</v>
      </c>
      <c r="AF2357" t="s">
        <v>29282</v>
      </c>
      <c r="AG2357" t="s">
        <v>29283</v>
      </c>
      <c r="AH2357" t="s">
        <v>65</v>
      </c>
      <c r="AI2357" t="s">
        <v>110</v>
      </c>
      <c r="AJ2357" t="s">
        <v>66</v>
      </c>
      <c r="AK2357" t="s">
        <v>59</v>
      </c>
    </row>
    <row r="2358" spans="1:37" ht="15.75" x14ac:dyDescent="0.25">
      <c r="A2358" t="s">
        <v>36</v>
      </c>
      <c r="B2358" t="s">
        <v>29284</v>
      </c>
      <c r="C2358" t="s">
        <v>140</v>
      </c>
      <c r="D2358" t="s">
        <v>39</v>
      </c>
      <c r="E2358" t="s">
        <v>40</v>
      </c>
      <c r="F2358" t="s">
        <v>84</v>
      </c>
      <c r="G2358" t="s">
        <v>673</v>
      </c>
      <c r="H2358" t="s">
        <v>167</v>
      </c>
      <c r="I2358" t="s">
        <v>114</v>
      </c>
      <c r="J2358" t="s">
        <v>205</v>
      </c>
      <c r="K2358" t="s">
        <v>143</v>
      </c>
      <c r="L2358" t="s">
        <v>144</v>
      </c>
      <c r="M2358" t="s">
        <v>1310</v>
      </c>
      <c r="N2358" t="s">
        <v>29285</v>
      </c>
      <c r="O2358" t="s">
        <v>29286</v>
      </c>
      <c r="P2358" t="s">
        <v>29287</v>
      </c>
      <c r="Q2358" s="10">
        <f t="shared" si="36"/>
        <v>46122</v>
      </c>
      <c r="R2358" t="s">
        <v>29288</v>
      </c>
      <c r="S2358" t="s">
        <v>29289</v>
      </c>
      <c r="T2358" t="s">
        <v>29290</v>
      </c>
      <c r="U2358" t="s">
        <v>281</v>
      </c>
      <c r="V2358" t="s">
        <v>10185</v>
      </c>
      <c r="W2358" t="s">
        <v>29291</v>
      </c>
      <c r="X2358" t="s">
        <v>58</v>
      </c>
      <c r="Y2358" t="s">
        <v>213</v>
      </c>
      <c r="Z2358" t="s">
        <v>29292</v>
      </c>
      <c r="AA2358" t="s">
        <v>61</v>
      </c>
      <c r="AB2358" t="s">
        <v>59</v>
      </c>
      <c r="AC2358" t="s">
        <v>59</v>
      </c>
      <c r="AD2358" t="s">
        <v>70</v>
      </c>
      <c r="AE2358" t="s">
        <v>29293</v>
      </c>
      <c r="AF2358" t="s">
        <v>29294</v>
      </c>
      <c r="AG2358" t="s">
        <v>29295</v>
      </c>
      <c r="AH2358" t="s">
        <v>65</v>
      </c>
      <c r="AI2358" t="s">
        <v>5379</v>
      </c>
      <c r="AJ2358" t="s">
        <v>289</v>
      </c>
      <c r="AK2358" t="s">
        <v>79</v>
      </c>
    </row>
    <row r="2359" spans="1:37" ht="15.75" x14ac:dyDescent="0.25">
      <c r="A2359" t="s">
        <v>36</v>
      </c>
      <c r="B2359" t="s">
        <v>29298</v>
      </c>
      <c r="C2359" t="s">
        <v>140</v>
      </c>
      <c r="D2359" t="s">
        <v>39</v>
      </c>
      <c r="E2359" t="s">
        <v>40</v>
      </c>
      <c r="F2359" t="s">
        <v>41</v>
      </c>
      <c r="G2359" t="s">
        <v>539</v>
      </c>
      <c r="H2359" t="s">
        <v>292</v>
      </c>
      <c r="I2359" t="s">
        <v>44</v>
      </c>
      <c r="J2359" t="s">
        <v>205</v>
      </c>
      <c r="K2359" t="s">
        <v>143</v>
      </c>
      <c r="L2359" t="s">
        <v>144</v>
      </c>
      <c r="M2359" t="s">
        <v>1141</v>
      </c>
      <c r="N2359" t="s">
        <v>29299</v>
      </c>
      <c r="O2359" t="s">
        <v>29300</v>
      </c>
      <c r="P2359" t="s">
        <v>29301</v>
      </c>
      <c r="Q2359" s="10">
        <f t="shared" si="36"/>
        <v>46125</v>
      </c>
      <c r="R2359" t="s">
        <v>29302</v>
      </c>
      <c r="S2359" t="s">
        <v>29303</v>
      </c>
      <c r="T2359" t="s">
        <v>25661</v>
      </c>
      <c r="U2359" t="s">
        <v>11201</v>
      </c>
      <c r="V2359" t="s">
        <v>56</v>
      </c>
      <c r="W2359" t="s">
        <v>29304</v>
      </c>
      <c r="X2359" t="s">
        <v>58</v>
      </c>
      <c r="Y2359" t="s">
        <v>213</v>
      </c>
      <c r="Z2359" t="s">
        <v>29305</v>
      </c>
      <c r="AA2359" t="s">
        <v>61</v>
      </c>
      <c r="AB2359" t="s">
        <v>59</v>
      </c>
      <c r="AC2359" t="s">
        <v>59</v>
      </c>
      <c r="AD2359" t="s">
        <v>70</v>
      </c>
      <c r="AE2359" t="s">
        <v>29306</v>
      </c>
      <c r="AF2359" t="s">
        <v>29307</v>
      </c>
      <c r="AG2359" t="s">
        <v>29308</v>
      </c>
      <c r="AH2359" t="s">
        <v>65</v>
      </c>
      <c r="AI2359" t="s">
        <v>27478</v>
      </c>
      <c r="AJ2359" t="s">
        <v>227</v>
      </c>
      <c r="AK2359" t="s">
        <v>72</v>
      </c>
    </row>
    <row r="2360" spans="1:37" ht="15.75" x14ac:dyDescent="0.25">
      <c r="A2360" t="s">
        <v>36</v>
      </c>
      <c r="B2360" t="s">
        <v>29309</v>
      </c>
      <c r="C2360" t="s">
        <v>140</v>
      </c>
      <c r="D2360" t="s">
        <v>39</v>
      </c>
      <c r="E2360" t="s">
        <v>40</v>
      </c>
      <c r="F2360" t="s">
        <v>41</v>
      </c>
      <c r="G2360" t="s">
        <v>374</v>
      </c>
      <c r="H2360" t="s">
        <v>292</v>
      </c>
      <c r="I2360" t="s">
        <v>469</v>
      </c>
      <c r="J2360" t="s">
        <v>205</v>
      </c>
      <c r="K2360" t="s">
        <v>88</v>
      </c>
      <c r="L2360" t="s">
        <v>144</v>
      </c>
      <c r="M2360" t="s">
        <v>3019</v>
      </c>
      <c r="N2360" t="s">
        <v>29310</v>
      </c>
      <c r="O2360" t="s">
        <v>29311</v>
      </c>
      <c r="P2360" t="s">
        <v>29312</v>
      </c>
      <c r="Q2360" s="10">
        <f t="shared" si="36"/>
        <v>46126</v>
      </c>
      <c r="R2360" t="s">
        <v>29313</v>
      </c>
      <c r="S2360" t="s">
        <v>875</v>
      </c>
      <c r="T2360" t="s">
        <v>29314</v>
      </c>
      <c r="U2360" t="s">
        <v>29315</v>
      </c>
      <c r="V2360" t="s">
        <v>177</v>
      </c>
      <c r="W2360" t="s">
        <v>10265</v>
      </c>
      <c r="X2360" t="s">
        <v>58</v>
      </c>
      <c r="Y2360" t="s">
        <v>179</v>
      </c>
      <c r="Z2360" t="s">
        <v>29316</v>
      </c>
      <c r="AA2360" t="s">
        <v>61</v>
      </c>
      <c r="AB2360" t="s">
        <v>59</v>
      </c>
      <c r="AC2360" t="s">
        <v>59</v>
      </c>
      <c r="AD2360" t="s">
        <v>80</v>
      </c>
      <c r="AE2360" t="s">
        <v>29317</v>
      </c>
      <c r="AF2360" t="s">
        <v>29317</v>
      </c>
      <c r="AG2360" t="s">
        <v>29318</v>
      </c>
      <c r="AH2360" t="s">
        <v>65</v>
      </c>
      <c r="AI2360" t="s">
        <v>66</v>
      </c>
      <c r="AJ2360" t="s">
        <v>66</v>
      </c>
      <c r="AK2360" t="s">
        <v>59</v>
      </c>
    </row>
    <row r="2361" spans="1:37" ht="15.75" x14ac:dyDescent="0.25">
      <c r="A2361" t="s">
        <v>36</v>
      </c>
      <c r="B2361" t="s">
        <v>29319</v>
      </c>
      <c r="C2361" t="s">
        <v>140</v>
      </c>
      <c r="D2361" t="s">
        <v>39</v>
      </c>
      <c r="E2361" t="s">
        <v>40</v>
      </c>
      <c r="F2361" t="s">
        <v>84</v>
      </c>
      <c r="G2361" t="s">
        <v>828</v>
      </c>
      <c r="H2361" t="s">
        <v>43</v>
      </c>
      <c r="I2361" t="s">
        <v>293</v>
      </c>
      <c r="J2361" t="s">
        <v>205</v>
      </c>
      <c r="K2361" t="s">
        <v>143</v>
      </c>
      <c r="L2361" t="s">
        <v>144</v>
      </c>
      <c r="M2361" t="s">
        <v>205</v>
      </c>
      <c r="N2361" t="s">
        <v>29320</v>
      </c>
      <c r="O2361" t="s">
        <v>29321</v>
      </c>
      <c r="P2361" t="s">
        <v>29322</v>
      </c>
      <c r="Q2361" s="10">
        <f t="shared" si="36"/>
        <v>46125</v>
      </c>
      <c r="R2361" t="s">
        <v>29323</v>
      </c>
      <c r="S2361" t="s">
        <v>853</v>
      </c>
      <c r="T2361" t="s">
        <v>854</v>
      </c>
      <c r="U2361" t="s">
        <v>29324</v>
      </c>
      <c r="V2361" t="s">
        <v>856</v>
      </c>
      <c r="W2361" t="s">
        <v>14042</v>
      </c>
      <c r="X2361" t="s">
        <v>58</v>
      </c>
      <c r="Y2361" t="s">
        <v>255</v>
      </c>
      <c r="Z2361" t="s">
        <v>29325</v>
      </c>
      <c r="AA2361" t="s">
        <v>305</v>
      </c>
      <c r="AB2361" t="s">
        <v>59</v>
      </c>
      <c r="AC2361" t="s">
        <v>59</v>
      </c>
      <c r="AD2361" t="s">
        <v>67</v>
      </c>
      <c r="AE2361" t="s">
        <v>29326</v>
      </c>
      <c r="AF2361" t="s">
        <v>29327</v>
      </c>
      <c r="AG2361" t="s">
        <v>29328</v>
      </c>
      <c r="AH2361" t="s">
        <v>65</v>
      </c>
      <c r="AI2361" t="s">
        <v>110</v>
      </c>
      <c r="AJ2361" t="s">
        <v>66</v>
      </c>
      <c r="AK2361" t="s">
        <v>59</v>
      </c>
    </row>
    <row r="2362" spans="1:37" ht="15.75" x14ac:dyDescent="0.25">
      <c r="A2362" t="s">
        <v>36</v>
      </c>
      <c r="B2362" t="s">
        <v>29329</v>
      </c>
      <c r="C2362" t="s">
        <v>83</v>
      </c>
      <c r="D2362" t="s">
        <v>39</v>
      </c>
      <c r="E2362" t="s">
        <v>40</v>
      </c>
      <c r="F2362" t="s">
        <v>41</v>
      </c>
      <c r="G2362" t="s">
        <v>318</v>
      </c>
      <c r="H2362" t="s">
        <v>319</v>
      </c>
      <c r="I2362" t="s">
        <v>293</v>
      </c>
      <c r="J2362" t="s">
        <v>142</v>
      </c>
      <c r="K2362" t="s">
        <v>322</v>
      </c>
      <c r="L2362" t="s">
        <v>90</v>
      </c>
      <c r="M2362" t="s">
        <v>21585</v>
      </c>
      <c r="N2362" t="s">
        <v>29330</v>
      </c>
      <c r="O2362" t="s">
        <v>29331</v>
      </c>
      <c r="P2362" t="s">
        <v>29332</v>
      </c>
      <c r="Q2362" s="10">
        <f t="shared" si="36"/>
        <v>46125</v>
      </c>
      <c r="R2362" t="s">
        <v>29333</v>
      </c>
      <c r="S2362" t="s">
        <v>29334</v>
      </c>
      <c r="T2362" t="s">
        <v>29335</v>
      </c>
      <c r="U2362" t="s">
        <v>29336</v>
      </c>
      <c r="V2362" t="s">
        <v>99</v>
      </c>
      <c r="W2362" t="s">
        <v>29337</v>
      </c>
      <c r="X2362" t="s">
        <v>58</v>
      </c>
      <c r="Y2362" t="s">
        <v>213</v>
      </c>
      <c r="Z2362" t="s">
        <v>29269</v>
      </c>
      <c r="AA2362" t="s">
        <v>61</v>
      </c>
      <c r="AB2362" t="s">
        <v>59</v>
      </c>
      <c r="AC2362" t="s">
        <v>59</v>
      </c>
      <c r="AD2362" t="s">
        <v>70</v>
      </c>
      <c r="AE2362" t="s">
        <v>29338</v>
      </c>
      <c r="AF2362" t="s">
        <v>29339</v>
      </c>
      <c r="AG2362" t="s">
        <v>29340</v>
      </c>
      <c r="AH2362" t="s">
        <v>65</v>
      </c>
      <c r="AI2362" t="s">
        <v>11658</v>
      </c>
      <c r="AJ2362" t="s">
        <v>232</v>
      </c>
      <c r="AK2362" t="s">
        <v>79</v>
      </c>
    </row>
    <row r="2363" spans="1:37" ht="15.75" x14ac:dyDescent="0.25">
      <c r="A2363" t="s">
        <v>36</v>
      </c>
      <c r="B2363" t="s">
        <v>29341</v>
      </c>
      <c r="C2363" t="s">
        <v>140</v>
      </c>
      <c r="D2363" t="s">
        <v>39</v>
      </c>
      <c r="E2363" t="s">
        <v>40</v>
      </c>
      <c r="F2363" t="s">
        <v>41</v>
      </c>
      <c r="G2363" t="s">
        <v>374</v>
      </c>
      <c r="H2363" t="s">
        <v>292</v>
      </c>
      <c r="I2363" t="s">
        <v>44</v>
      </c>
      <c r="J2363" t="s">
        <v>205</v>
      </c>
      <c r="K2363" t="s">
        <v>322</v>
      </c>
      <c r="L2363" t="s">
        <v>144</v>
      </c>
      <c r="M2363" t="s">
        <v>27907</v>
      </c>
      <c r="N2363" t="s">
        <v>29342</v>
      </c>
      <c r="O2363" t="s">
        <v>29343</v>
      </c>
      <c r="P2363" t="s">
        <v>29344</v>
      </c>
      <c r="Q2363" s="10">
        <f t="shared" si="36"/>
        <v>46126</v>
      </c>
      <c r="R2363" t="s">
        <v>29345</v>
      </c>
      <c r="S2363" t="s">
        <v>24591</v>
      </c>
      <c r="T2363" t="s">
        <v>4201</v>
      </c>
      <c r="U2363" t="s">
        <v>2201</v>
      </c>
      <c r="V2363" t="s">
        <v>99</v>
      </c>
      <c r="W2363" t="s">
        <v>25058</v>
      </c>
      <c r="X2363" t="s">
        <v>58</v>
      </c>
      <c r="Y2363" t="s">
        <v>213</v>
      </c>
      <c r="Z2363" t="s">
        <v>29346</v>
      </c>
      <c r="AA2363" t="s">
        <v>61</v>
      </c>
      <c r="AB2363" t="s">
        <v>59</v>
      </c>
      <c r="AC2363" t="s">
        <v>59</v>
      </c>
      <c r="AD2363" t="s">
        <v>225</v>
      </c>
      <c r="AE2363" t="s">
        <v>29347</v>
      </c>
      <c r="AF2363" t="s">
        <v>29347</v>
      </c>
      <c r="AG2363" t="s">
        <v>29348</v>
      </c>
      <c r="AH2363" t="s">
        <v>65</v>
      </c>
      <c r="AI2363" t="s">
        <v>66</v>
      </c>
      <c r="AJ2363" t="s">
        <v>66</v>
      </c>
      <c r="AK2363" t="s">
        <v>59</v>
      </c>
    </row>
    <row r="2364" spans="1:37" ht="15.75" x14ac:dyDescent="0.25">
      <c r="A2364" t="s">
        <v>36</v>
      </c>
      <c r="B2364" t="s">
        <v>29349</v>
      </c>
      <c r="C2364" t="s">
        <v>38</v>
      </c>
      <c r="D2364" t="s">
        <v>39</v>
      </c>
      <c r="E2364" t="s">
        <v>40</v>
      </c>
      <c r="F2364" t="s">
        <v>41</v>
      </c>
      <c r="G2364" t="s">
        <v>243</v>
      </c>
      <c r="H2364" t="s">
        <v>43</v>
      </c>
      <c r="I2364" t="s">
        <v>293</v>
      </c>
      <c r="J2364" t="s">
        <v>205</v>
      </c>
      <c r="K2364" t="s">
        <v>143</v>
      </c>
      <c r="L2364" t="s">
        <v>144</v>
      </c>
      <c r="M2364" t="s">
        <v>8634</v>
      </c>
      <c r="N2364" t="s">
        <v>29350</v>
      </c>
      <c r="O2364" t="s">
        <v>29351</v>
      </c>
      <c r="P2364" t="s">
        <v>29352</v>
      </c>
      <c r="Q2364" s="10">
        <f t="shared" si="36"/>
        <v>46126</v>
      </c>
      <c r="R2364" t="s">
        <v>29353</v>
      </c>
      <c r="S2364" t="s">
        <v>29354</v>
      </c>
      <c r="T2364" t="s">
        <v>29355</v>
      </c>
      <c r="U2364" t="s">
        <v>29356</v>
      </c>
      <c r="V2364" t="s">
        <v>762</v>
      </c>
      <c r="W2364" t="s">
        <v>29357</v>
      </c>
      <c r="X2364" t="s">
        <v>101</v>
      </c>
      <c r="Y2364" t="s">
        <v>213</v>
      </c>
      <c r="Z2364" t="s">
        <v>28784</v>
      </c>
      <c r="AA2364" t="s">
        <v>859</v>
      </c>
      <c r="AB2364" t="s">
        <v>1007</v>
      </c>
      <c r="AC2364" t="s">
        <v>101</v>
      </c>
      <c r="AD2364" t="s">
        <v>62</v>
      </c>
      <c r="AE2364" t="s">
        <v>29358</v>
      </c>
      <c r="AF2364" t="s">
        <v>29358</v>
      </c>
      <c r="AG2364" t="s">
        <v>29359</v>
      </c>
      <c r="AH2364" t="s">
        <v>65</v>
      </c>
      <c r="AI2364" t="s">
        <v>66</v>
      </c>
      <c r="AJ2364" t="s">
        <v>66</v>
      </c>
      <c r="AK2364" t="s">
        <v>59</v>
      </c>
    </row>
    <row r="2365" spans="1:37" ht="15.75" x14ac:dyDescent="0.25">
      <c r="A2365" t="s">
        <v>36</v>
      </c>
      <c r="B2365" t="s">
        <v>29360</v>
      </c>
      <c r="C2365" t="s">
        <v>83</v>
      </c>
      <c r="D2365" t="s">
        <v>39</v>
      </c>
      <c r="E2365" t="s">
        <v>40</v>
      </c>
      <c r="F2365" t="s">
        <v>41</v>
      </c>
      <c r="G2365" t="s">
        <v>85</v>
      </c>
      <c r="H2365" t="s">
        <v>86</v>
      </c>
      <c r="I2365" t="s">
        <v>87</v>
      </c>
      <c r="J2365" t="s">
        <v>142</v>
      </c>
      <c r="K2365" t="s">
        <v>143</v>
      </c>
      <c r="L2365" t="s">
        <v>90</v>
      </c>
      <c r="M2365" t="s">
        <v>29361</v>
      </c>
      <c r="N2365" t="s">
        <v>29362</v>
      </c>
      <c r="O2365" t="s">
        <v>29363</v>
      </c>
      <c r="P2365" t="s">
        <v>29364</v>
      </c>
      <c r="Q2365" s="10">
        <f t="shared" si="36"/>
        <v>46122</v>
      </c>
      <c r="R2365" t="s">
        <v>29365</v>
      </c>
      <c r="S2365" t="s">
        <v>29366</v>
      </c>
      <c r="T2365" t="s">
        <v>16334</v>
      </c>
      <c r="U2365" t="s">
        <v>16335</v>
      </c>
      <c r="V2365" t="s">
        <v>606</v>
      </c>
      <c r="W2365" t="s">
        <v>16336</v>
      </c>
      <c r="X2365" t="s">
        <v>58</v>
      </c>
      <c r="Y2365" t="s">
        <v>255</v>
      </c>
      <c r="Z2365" t="s">
        <v>29367</v>
      </c>
      <c r="AA2365" t="s">
        <v>61</v>
      </c>
      <c r="AB2365" t="s">
        <v>59</v>
      </c>
      <c r="AC2365" t="s">
        <v>59</v>
      </c>
      <c r="AD2365" t="s">
        <v>81</v>
      </c>
      <c r="AE2365" t="s">
        <v>29367</v>
      </c>
      <c r="AF2365" t="s">
        <v>29365</v>
      </c>
      <c r="AG2365" t="s">
        <v>29368</v>
      </c>
      <c r="AH2365" t="s">
        <v>65</v>
      </c>
      <c r="AI2365" t="s">
        <v>1168</v>
      </c>
      <c r="AJ2365" t="s">
        <v>1258</v>
      </c>
      <c r="AK2365" t="s">
        <v>202</v>
      </c>
    </row>
    <row r="2366" spans="1:37" ht="15.75" x14ac:dyDescent="0.25">
      <c r="A2366" t="s">
        <v>36</v>
      </c>
      <c r="B2366" t="s">
        <v>29369</v>
      </c>
      <c r="C2366" t="s">
        <v>140</v>
      </c>
      <c r="D2366" t="s">
        <v>39</v>
      </c>
      <c r="E2366" t="s">
        <v>40</v>
      </c>
      <c r="F2366" t="s">
        <v>41</v>
      </c>
      <c r="G2366" t="s">
        <v>374</v>
      </c>
      <c r="H2366" t="s">
        <v>292</v>
      </c>
      <c r="I2366" t="s">
        <v>469</v>
      </c>
      <c r="J2366" t="s">
        <v>205</v>
      </c>
      <c r="K2366" t="s">
        <v>143</v>
      </c>
      <c r="L2366" t="s">
        <v>144</v>
      </c>
      <c r="M2366" t="s">
        <v>1416</v>
      </c>
      <c r="N2366" t="s">
        <v>29370</v>
      </c>
      <c r="O2366" t="s">
        <v>29371</v>
      </c>
      <c r="P2366" t="s">
        <v>29372</v>
      </c>
      <c r="Q2366" s="10">
        <f t="shared" si="36"/>
        <v>46126</v>
      </c>
      <c r="R2366" t="s">
        <v>29373</v>
      </c>
      <c r="S2366" t="s">
        <v>875</v>
      </c>
      <c r="T2366" t="s">
        <v>29314</v>
      </c>
      <c r="U2366" t="s">
        <v>29374</v>
      </c>
      <c r="V2366" t="s">
        <v>177</v>
      </c>
      <c r="W2366" t="s">
        <v>29375</v>
      </c>
      <c r="X2366" t="s">
        <v>58</v>
      </c>
      <c r="Y2366" t="s">
        <v>179</v>
      </c>
      <c r="Z2366" t="s">
        <v>29376</v>
      </c>
      <c r="AA2366" t="s">
        <v>61</v>
      </c>
      <c r="AB2366" t="s">
        <v>59</v>
      </c>
      <c r="AC2366" t="s">
        <v>59</v>
      </c>
      <c r="AD2366" t="s">
        <v>192</v>
      </c>
      <c r="AE2366" t="s">
        <v>29377</v>
      </c>
      <c r="AF2366" t="s">
        <v>29376</v>
      </c>
      <c r="AG2366" t="s">
        <v>29378</v>
      </c>
      <c r="AH2366" t="s">
        <v>65</v>
      </c>
      <c r="AI2366" t="s">
        <v>29379</v>
      </c>
      <c r="AJ2366" t="s">
        <v>29380</v>
      </c>
      <c r="AK2366" t="s">
        <v>72</v>
      </c>
    </row>
    <row r="2367" spans="1:37" ht="15.75" x14ac:dyDescent="0.25">
      <c r="A2367" t="s">
        <v>36</v>
      </c>
      <c r="B2367" t="s">
        <v>29381</v>
      </c>
      <c r="C2367" t="s">
        <v>38</v>
      </c>
      <c r="D2367" t="s">
        <v>39</v>
      </c>
      <c r="E2367" t="s">
        <v>40</v>
      </c>
      <c r="F2367" t="s">
        <v>41</v>
      </c>
      <c r="G2367" t="s">
        <v>243</v>
      </c>
      <c r="H2367" t="s">
        <v>43</v>
      </c>
      <c r="I2367" t="s">
        <v>293</v>
      </c>
      <c r="J2367" t="s">
        <v>45</v>
      </c>
      <c r="K2367" t="s">
        <v>1025</v>
      </c>
      <c r="L2367" t="s">
        <v>47</v>
      </c>
      <c r="M2367" t="s">
        <v>47</v>
      </c>
      <c r="N2367" t="s">
        <v>29382</v>
      </c>
      <c r="O2367" t="s">
        <v>29383</v>
      </c>
      <c r="P2367" t="s">
        <v>29384</v>
      </c>
      <c r="Q2367" s="10">
        <f t="shared" si="36"/>
        <v>46126</v>
      </c>
      <c r="R2367" t="s">
        <v>29385</v>
      </c>
      <c r="S2367" t="s">
        <v>29386</v>
      </c>
      <c r="T2367" t="s">
        <v>26726</v>
      </c>
      <c r="U2367" t="s">
        <v>28339</v>
      </c>
      <c r="V2367" t="s">
        <v>177</v>
      </c>
      <c r="W2367" t="s">
        <v>20569</v>
      </c>
      <c r="X2367" t="s">
        <v>58</v>
      </c>
      <c r="Y2367" t="s">
        <v>179</v>
      </c>
      <c r="Z2367" t="s">
        <v>29387</v>
      </c>
      <c r="AA2367" t="s">
        <v>61</v>
      </c>
      <c r="AB2367" t="s">
        <v>59</v>
      </c>
      <c r="AC2367" t="s">
        <v>59</v>
      </c>
      <c r="AD2367" t="s">
        <v>191</v>
      </c>
      <c r="AE2367" t="s">
        <v>29388</v>
      </c>
      <c r="AF2367" t="s">
        <v>29388</v>
      </c>
      <c r="AG2367" t="s">
        <v>29389</v>
      </c>
      <c r="AH2367" t="s">
        <v>65</v>
      </c>
      <c r="AI2367" t="s">
        <v>66</v>
      </c>
      <c r="AJ2367" t="s">
        <v>66</v>
      </c>
      <c r="AK2367" t="s">
        <v>59</v>
      </c>
    </row>
    <row r="2368" spans="1:37" ht="15.75" x14ac:dyDescent="0.25">
      <c r="A2368" t="s">
        <v>36</v>
      </c>
      <c r="B2368" t="s">
        <v>29390</v>
      </c>
      <c r="C2368" t="s">
        <v>140</v>
      </c>
      <c r="D2368" t="s">
        <v>39</v>
      </c>
      <c r="E2368" t="s">
        <v>40</v>
      </c>
      <c r="F2368" t="s">
        <v>41</v>
      </c>
      <c r="G2368" t="s">
        <v>539</v>
      </c>
      <c r="H2368" t="s">
        <v>292</v>
      </c>
      <c r="I2368" t="s">
        <v>79</v>
      </c>
      <c r="J2368" t="s">
        <v>205</v>
      </c>
      <c r="K2368" t="s">
        <v>143</v>
      </c>
      <c r="L2368" t="s">
        <v>144</v>
      </c>
      <c r="M2368" t="s">
        <v>29391</v>
      </c>
      <c r="N2368" t="s">
        <v>29392</v>
      </c>
      <c r="O2368" t="s">
        <v>29393</v>
      </c>
      <c r="P2368" t="s">
        <v>29394</v>
      </c>
      <c r="Q2368" s="10">
        <f t="shared" si="36"/>
        <v>46125</v>
      </c>
      <c r="R2368" t="s">
        <v>29395</v>
      </c>
      <c r="S2368" t="s">
        <v>29396</v>
      </c>
      <c r="T2368" t="s">
        <v>2215</v>
      </c>
      <c r="U2368" t="s">
        <v>29397</v>
      </c>
      <c r="V2368" t="s">
        <v>814</v>
      </c>
      <c r="W2368" t="s">
        <v>18819</v>
      </c>
      <c r="X2368" t="s">
        <v>58</v>
      </c>
      <c r="Y2368" t="s">
        <v>59</v>
      </c>
      <c r="Z2368" t="s">
        <v>29398</v>
      </c>
      <c r="AA2368" t="s">
        <v>61</v>
      </c>
      <c r="AB2368" t="s">
        <v>59</v>
      </c>
      <c r="AC2368" t="s">
        <v>59</v>
      </c>
      <c r="AD2368" t="s">
        <v>73</v>
      </c>
      <c r="AE2368" t="s">
        <v>29399</v>
      </c>
      <c r="AF2368" t="s">
        <v>29399</v>
      </c>
      <c r="AG2368" t="s">
        <v>29400</v>
      </c>
      <c r="AH2368" t="s">
        <v>65</v>
      </c>
      <c r="AI2368" t="s">
        <v>66</v>
      </c>
      <c r="AJ2368" t="s">
        <v>66</v>
      </c>
      <c r="AK2368" t="s">
        <v>59</v>
      </c>
    </row>
    <row r="2369" spans="1:37" ht="15.75" x14ac:dyDescent="0.25">
      <c r="A2369" t="s">
        <v>36</v>
      </c>
      <c r="B2369" t="s">
        <v>29401</v>
      </c>
      <c r="C2369" t="s">
        <v>140</v>
      </c>
      <c r="D2369" t="s">
        <v>39</v>
      </c>
      <c r="E2369" t="s">
        <v>40</v>
      </c>
      <c r="F2369" t="s">
        <v>112</v>
      </c>
      <c r="G2369" t="s">
        <v>1042</v>
      </c>
      <c r="H2369" t="s">
        <v>292</v>
      </c>
      <c r="I2369" t="s">
        <v>44</v>
      </c>
      <c r="J2369" t="s">
        <v>205</v>
      </c>
      <c r="K2369" t="s">
        <v>273</v>
      </c>
      <c r="L2369" t="s">
        <v>144</v>
      </c>
      <c r="M2369" t="s">
        <v>27722</v>
      </c>
      <c r="N2369" t="s">
        <v>29402</v>
      </c>
      <c r="O2369" t="s">
        <v>28774</v>
      </c>
      <c r="P2369" t="s">
        <v>29403</v>
      </c>
      <c r="Q2369" s="10">
        <f t="shared" si="36"/>
        <v>46126</v>
      </c>
      <c r="R2369" t="s">
        <v>29404</v>
      </c>
      <c r="S2369" t="s">
        <v>11528</v>
      </c>
      <c r="T2369" t="s">
        <v>4201</v>
      </c>
      <c r="U2369" t="s">
        <v>2201</v>
      </c>
      <c r="V2369" t="s">
        <v>2904</v>
      </c>
      <c r="W2369" t="s">
        <v>27728</v>
      </c>
      <c r="X2369" t="s">
        <v>58</v>
      </c>
      <c r="Y2369" t="s">
        <v>255</v>
      </c>
      <c r="Z2369" t="s">
        <v>29405</v>
      </c>
      <c r="AA2369" t="s">
        <v>61</v>
      </c>
      <c r="AB2369" t="s">
        <v>59</v>
      </c>
      <c r="AC2369" t="s">
        <v>59</v>
      </c>
      <c r="AD2369" t="s">
        <v>215</v>
      </c>
      <c r="AE2369" t="s">
        <v>29406</v>
      </c>
      <c r="AF2369" t="s">
        <v>29407</v>
      </c>
      <c r="AG2369" t="s">
        <v>29408</v>
      </c>
      <c r="AH2369" t="s">
        <v>65</v>
      </c>
      <c r="AI2369" t="s">
        <v>367</v>
      </c>
      <c r="AJ2369" t="s">
        <v>66</v>
      </c>
      <c r="AK2369" t="s">
        <v>59</v>
      </c>
    </row>
    <row r="2370" spans="1:37" ht="15.75" x14ac:dyDescent="0.25">
      <c r="A2370" t="s">
        <v>36</v>
      </c>
      <c r="B2370" t="s">
        <v>29409</v>
      </c>
      <c r="C2370" t="s">
        <v>140</v>
      </c>
      <c r="D2370" t="s">
        <v>39</v>
      </c>
      <c r="E2370" t="s">
        <v>40</v>
      </c>
      <c r="F2370" t="s">
        <v>41</v>
      </c>
      <c r="G2370" t="s">
        <v>686</v>
      </c>
      <c r="H2370" t="s">
        <v>292</v>
      </c>
      <c r="I2370" t="s">
        <v>320</v>
      </c>
      <c r="J2370" t="s">
        <v>205</v>
      </c>
      <c r="K2370" t="s">
        <v>143</v>
      </c>
      <c r="L2370" t="s">
        <v>144</v>
      </c>
      <c r="M2370" t="s">
        <v>29410</v>
      </c>
      <c r="N2370" t="s">
        <v>29411</v>
      </c>
      <c r="O2370" t="s">
        <v>29412</v>
      </c>
      <c r="P2370" t="s">
        <v>29413</v>
      </c>
      <c r="Q2370" s="10">
        <f t="shared" si="36"/>
        <v>46121</v>
      </c>
      <c r="R2370" t="s">
        <v>29414</v>
      </c>
      <c r="S2370" t="s">
        <v>29415</v>
      </c>
      <c r="T2370" t="s">
        <v>29416</v>
      </c>
      <c r="U2370" t="s">
        <v>29417</v>
      </c>
      <c r="V2370" t="s">
        <v>762</v>
      </c>
      <c r="W2370" t="s">
        <v>29418</v>
      </c>
      <c r="X2370" t="s">
        <v>58</v>
      </c>
      <c r="Y2370" t="s">
        <v>213</v>
      </c>
      <c r="Z2370" t="s">
        <v>29419</v>
      </c>
      <c r="AA2370" t="s">
        <v>61</v>
      </c>
      <c r="AB2370" t="s">
        <v>59</v>
      </c>
      <c r="AC2370" t="s">
        <v>59</v>
      </c>
      <c r="AD2370" t="s">
        <v>230</v>
      </c>
      <c r="AE2370" t="s">
        <v>29420</v>
      </c>
      <c r="AF2370" t="s">
        <v>29421</v>
      </c>
      <c r="AG2370" t="s">
        <v>29422</v>
      </c>
      <c r="AH2370" t="s">
        <v>65</v>
      </c>
      <c r="AI2370" t="s">
        <v>466</v>
      </c>
      <c r="AJ2370" t="s">
        <v>164</v>
      </c>
      <c r="AK2370" t="s">
        <v>233</v>
      </c>
    </row>
    <row r="2371" spans="1:37" ht="15.75" x14ac:dyDescent="0.25">
      <c r="A2371" t="s">
        <v>36</v>
      </c>
      <c r="B2371" t="s">
        <v>29423</v>
      </c>
      <c r="C2371" t="s">
        <v>140</v>
      </c>
      <c r="D2371" t="s">
        <v>39</v>
      </c>
      <c r="E2371" t="s">
        <v>40</v>
      </c>
      <c r="F2371" t="s">
        <v>84</v>
      </c>
      <c r="G2371" t="s">
        <v>344</v>
      </c>
      <c r="H2371" t="s">
        <v>292</v>
      </c>
      <c r="I2371" t="s">
        <v>244</v>
      </c>
      <c r="J2371" t="s">
        <v>205</v>
      </c>
      <c r="K2371" t="s">
        <v>143</v>
      </c>
      <c r="L2371" t="s">
        <v>144</v>
      </c>
      <c r="M2371" t="s">
        <v>29424</v>
      </c>
      <c r="N2371" t="s">
        <v>29425</v>
      </c>
      <c r="O2371" t="s">
        <v>29426</v>
      </c>
      <c r="P2371" t="s">
        <v>29427</v>
      </c>
      <c r="Q2371" s="10">
        <f t="shared" ref="Q2371:Q2434" si="37">INT(P2371)</f>
        <v>46125</v>
      </c>
      <c r="R2371" t="s">
        <v>29428</v>
      </c>
      <c r="S2371" t="s">
        <v>875</v>
      </c>
      <c r="T2371" t="s">
        <v>13076</v>
      </c>
      <c r="U2371" t="s">
        <v>2536</v>
      </c>
      <c r="V2371" t="s">
        <v>762</v>
      </c>
      <c r="W2371" t="s">
        <v>29429</v>
      </c>
      <c r="X2371" t="s">
        <v>101</v>
      </c>
      <c r="Y2371" t="s">
        <v>213</v>
      </c>
      <c r="Z2371" t="s">
        <v>29430</v>
      </c>
      <c r="AA2371" t="s">
        <v>61</v>
      </c>
      <c r="AB2371" t="s">
        <v>59</v>
      </c>
      <c r="AC2371" t="s">
        <v>59</v>
      </c>
      <c r="AD2371" t="s">
        <v>80</v>
      </c>
      <c r="AE2371" t="s">
        <v>29431</v>
      </c>
      <c r="AF2371" t="s">
        <v>29431</v>
      </c>
      <c r="AG2371" t="s">
        <v>29432</v>
      </c>
      <c r="AH2371" t="s">
        <v>65</v>
      </c>
      <c r="AI2371" t="s">
        <v>66</v>
      </c>
      <c r="AJ2371" t="s">
        <v>66</v>
      </c>
      <c r="AK2371" t="s">
        <v>59</v>
      </c>
    </row>
    <row r="2372" spans="1:37" ht="15.75" x14ac:dyDescent="0.25">
      <c r="A2372" t="s">
        <v>36</v>
      </c>
      <c r="B2372" t="s">
        <v>29433</v>
      </c>
      <c r="C2372" t="s">
        <v>140</v>
      </c>
      <c r="D2372" t="s">
        <v>39</v>
      </c>
      <c r="E2372" t="s">
        <v>40</v>
      </c>
      <c r="F2372" t="s">
        <v>41</v>
      </c>
      <c r="G2372" t="s">
        <v>539</v>
      </c>
      <c r="H2372" t="s">
        <v>292</v>
      </c>
      <c r="I2372" t="s">
        <v>469</v>
      </c>
      <c r="J2372" t="s">
        <v>205</v>
      </c>
      <c r="K2372" t="s">
        <v>143</v>
      </c>
      <c r="L2372" t="s">
        <v>144</v>
      </c>
      <c r="M2372" t="s">
        <v>13803</v>
      </c>
      <c r="N2372" t="s">
        <v>29434</v>
      </c>
      <c r="O2372" t="s">
        <v>29435</v>
      </c>
      <c r="P2372" t="s">
        <v>29436</v>
      </c>
      <c r="Q2372" s="10">
        <f t="shared" si="37"/>
        <v>46125</v>
      </c>
      <c r="R2372" t="s">
        <v>29437</v>
      </c>
      <c r="S2372" t="s">
        <v>875</v>
      </c>
      <c r="T2372" t="s">
        <v>13121</v>
      </c>
      <c r="U2372" t="s">
        <v>2295</v>
      </c>
      <c r="V2372" t="s">
        <v>606</v>
      </c>
      <c r="W2372" t="s">
        <v>2296</v>
      </c>
      <c r="X2372" t="s">
        <v>58</v>
      </c>
      <c r="Y2372" t="s">
        <v>255</v>
      </c>
      <c r="Z2372" t="s">
        <v>29438</v>
      </c>
      <c r="AA2372" t="s">
        <v>61</v>
      </c>
      <c r="AB2372" t="s">
        <v>59</v>
      </c>
      <c r="AC2372" t="s">
        <v>59</v>
      </c>
      <c r="AD2372" t="s">
        <v>70</v>
      </c>
      <c r="AE2372" t="s">
        <v>29439</v>
      </c>
      <c r="AF2372" t="s">
        <v>29440</v>
      </c>
      <c r="AG2372" t="s">
        <v>29441</v>
      </c>
      <c r="AH2372" t="s">
        <v>65</v>
      </c>
      <c r="AI2372" t="s">
        <v>10943</v>
      </c>
      <c r="AJ2372" t="s">
        <v>2092</v>
      </c>
      <c r="AK2372" t="s">
        <v>79</v>
      </c>
    </row>
    <row r="2373" spans="1:37" ht="15.75" x14ac:dyDescent="0.25">
      <c r="A2373" t="s">
        <v>36</v>
      </c>
      <c r="B2373" t="s">
        <v>29442</v>
      </c>
      <c r="C2373" t="s">
        <v>140</v>
      </c>
      <c r="D2373" t="s">
        <v>39</v>
      </c>
      <c r="E2373" t="s">
        <v>40</v>
      </c>
      <c r="F2373" t="s">
        <v>41</v>
      </c>
      <c r="G2373" t="s">
        <v>925</v>
      </c>
      <c r="H2373" t="s">
        <v>292</v>
      </c>
      <c r="I2373" t="s">
        <v>44</v>
      </c>
      <c r="J2373" t="s">
        <v>205</v>
      </c>
      <c r="K2373" t="s">
        <v>1415</v>
      </c>
      <c r="L2373" t="s">
        <v>144</v>
      </c>
      <c r="M2373" t="s">
        <v>8499</v>
      </c>
      <c r="N2373" t="s">
        <v>29443</v>
      </c>
      <c r="O2373" t="s">
        <v>29444</v>
      </c>
      <c r="P2373" t="s">
        <v>29445</v>
      </c>
      <c r="Q2373" s="10">
        <f t="shared" si="37"/>
        <v>46126</v>
      </c>
      <c r="R2373" t="s">
        <v>29446</v>
      </c>
      <c r="S2373" t="s">
        <v>14180</v>
      </c>
      <c r="T2373" t="s">
        <v>29447</v>
      </c>
      <c r="U2373" t="s">
        <v>2730</v>
      </c>
      <c r="V2373" t="s">
        <v>14182</v>
      </c>
      <c r="W2373" t="s">
        <v>14183</v>
      </c>
      <c r="X2373" t="s">
        <v>58</v>
      </c>
      <c r="Y2373" t="s">
        <v>382</v>
      </c>
      <c r="Z2373" t="s">
        <v>29448</v>
      </c>
      <c r="AA2373" t="s">
        <v>61</v>
      </c>
      <c r="AB2373" t="s">
        <v>59</v>
      </c>
      <c r="AC2373" t="s">
        <v>59</v>
      </c>
      <c r="AD2373" t="s">
        <v>70</v>
      </c>
      <c r="AE2373" t="s">
        <v>29449</v>
      </c>
      <c r="AF2373" t="s">
        <v>29450</v>
      </c>
      <c r="AG2373" t="s">
        <v>29451</v>
      </c>
      <c r="AH2373" t="s">
        <v>65</v>
      </c>
      <c r="AI2373" t="s">
        <v>5241</v>
      </c>
      <c r="AJ2373" t="s">
        <v>1023</v>
      </c>
      <c r="AK2373" t="s">
        <v>72</v>
      </c>
    </row>
    <row r="2374" spans="1:37" ht="15.75" x14ac:dyDescent="0.25">
      <c r="A2374" t="s">
        <v>36</v>
      </c>
      <c r="B2374" t="s">
        <v>29452</v>
      </c>
      <c r="C2374" t="s">
        <v>38</v>
      </c>
      <c r="D2374" t="s">
        <v>790</v>
      </c>
      <c r="E2374" t="s">
        <v>40</v>
      </c>
      <c r="F2374" t="s">
        <v>41</v>
      </c>
      <c r="G2374" t="s">
        <v>828</v>
      </c>
      <c r="H2374" t="s">
        <v>43</v>
      </c>
      <c r="I2374" t="s">
        <v>469</v>
      </c>
      <c r="J2374" t="s">
        <v>15229</v>
      </c>
      <c r="K2374" t="s">
        <v>580</v>
      </c>
      <c r="L2374" t="s">
        <v>144</v>
      </c>
      <c r="M2374" t="s">
        <v>29453</v>
      </c>
      <c r="N2374" t="s">
        <v>29454</v>
      </c>
      <c r="O2374" t="s">
        <v>29455</v>
      </c>
      <c r="P2374" t="s">
        <v>29456</v>
      </c>
      <c r="Q2374" s="10">
        <f t="shared" si="37"/>
        <v>46125</v>
      </c>
      <c r="R2374" t="s">
        <v>29457</v>
      </c>
      <c r="S2374" t="s">
        <v>875</v>
      </c>
      <c r="T2374" t="s">
        <v>29458</v>
      </c>
      <c r="U2374" t="s">
        <v>29459</v>
      </c>
      <c r="V2374" t="s">
        <v>331</v>
      </c>
      <c r="W2374" t="s">
        <v>29460</v>
      </c>
      <c r="X2374" t="s">
        <v>58</v>
      </c>
      <c r="Y2374" t="s">
        <v>255</v>
      </c>
      <c r="Z2374" t="s">
        <v>29461</v>
      </c>
      <c r="AA2374" t="s">
        <v>61</v>
      </c>
      <c r="AB2374" t="s">
        <v>59</v>
      </c>
      <c r="AC2374" t="s">
        <v>59</v>
      </c>
      <c r="AD2374" t="s">
        <v>70</v>
      </c>
      <c r="AE2374" t="s">
        <v>29462</v>
      </c>
      <c r="AF2374" t="s">
        <v>29463</v>
      </c>
      <c r="AG2374" t="s">
        <v>29464</v>
      </c>
      <c r="AH2374" t="s">
        <v>65</v>
      </c>
      <c r="AI2374" t="s">
        <v>4133</v>
      </c>
      <c r="AJ2374" t="s">
        <v>164</v>
      </c>
      <c r="AK2374" t="s">
        <v>79</v>
      </c>
    </row>
    <row r="2375" spans="1:37" ht="15.75" x14ac:dyDescent="0.25">
      <c r="A2375" t="s">
        <v>36</v>
      </c>
      <c r="B2375" t="s">
        <v>29465</v>
      </c>
      <c r="C2375" t="s">
        <v>140</v>
      </c>
      <c r="D2375" t="s">
        <v>39</v>
      </c>
      <c r="E2375" t="s">
        <v>40</v>
      </c>
      <c r="F2375" t="s">
        <v>41</v>
      </c>
      <c r="G2375" t="s">
        <v>468</v>
      </c>
      <c r="H2375" t="s">
        <v>292</v>
      </c>
      <c r="I2375" t="s">
        <v>3354</v>
      </c>
      <c r="J2375" t="s">
        <v>205</v>
      </c>
      <c r="K2375" t="s">
        <v>1025</v>
      </c>
      <c r="L2375" t="s">
        <v>144</v>
      </c>
      <c r="M2375" t="s">
        <v>29466</v>
      </c>
      <c r="N2375" t="s">
        <v>29467</v>
      </c>
      <c r="O2375" t="s">
        <v>29468</v>
      </c>
      <c r="P2375" t="s">
        <v>29469</v>
      </c>
      <c r="Q2375" s="10">
        <f t="shared" si="37"/>
        <v>46126</v>
      </c>
      <c r="R2375" t="s">
        <v>29470</v>
      </c>
      <c r="S2375" t="s">
        <v>29471</v>
      </c>
      <c r="T2375" t="s">
        <v>29472</v>
      </c>
      <c r="U2375" t="s">
        <v>2536</v>
      </c>
      <c r="V2375" t="s">
        <v>5091</v>
      </c>
      <c r="W2375" t="s">
        <v>29473</v>
      </c>
      <c r="X2375" t="s">
        <v>101</v>
      </c>
      <c r="Y2375" t="s">
        <v>382</v>
      </c>
      <c r="Z2375" t="s">
        <v>29474</v>
      </c>
      <c r="AA2375" t="s">
        <v>61</v>
      </c>
      <c r="AB2375" t="s">
        <v>59</v>
      </c>
      <c r="AC2375" t="s">
        <v>59</v>
      </c>
      <c r="AD2375" t="s">
        <v>81</v>
      </c>
      <c r="AE2375" t="s">
        <v>29474</v>
      </c>
      <c r="AF2375" t="s">
        <v>29475</v>
      </c>
      <c r="AG2375" t="s">
        <v>29476</v>
      </c>
      <c r="AH2375" t="s">
        <v>65</v>
      </c>
      <c r="AI2375" t="s">
        <v>21861</v>
      </c>
      <c r="AJ2375" t="s">
        <v>132</v>
      </c>
      <c r="AK2375" t="s">
        <v>79</v>
      </c>
    </row>
    <row r="2376" spans="1:37" ht="15.75" x14ac:dyDescent="0.25">
      <c r="A2376" t="s">
        <v>36</v>
      </c>
      <c r="B2376" t="s">
        <v>29477</v>
      </c>
      <c r="C2376" t="s">
        <v>140</v>
      </c>
      <c r="D2376" t="s">
        <v>39</v>
      </c>
      <c r="E2376" t="s">
        <v>40</v>
      </c>
      <c r="F2376" t="s">
        <v>41</v>
      </c>
      <c r="G2376" t="s">
        <v>374</v>
      </c>
      <c r="H2376" t="s">
        <v>292</v>
      </c>
      <c r="I2376" t="s">
        <v>44</v>
      </c>
      <c r="J2376" t="s">
        <v>205</v>
      </c>
      <c r="K2376" t="s">
        <v>322</v>
      </c>
      <c r="L2376" t="s">
        <v>144</v>
      </c>
      <c r="M2376" t="s">
        <v>17113</v>
      </c>
      <c r="N2376" t="s">
        <v>29478</v>
      </c>
      <c r="O2376" t="s">
        <v>29479</v>
      </c>
      <c r="P2376" t="s">
        <v>29480</v>
      </c>
      <c r="Q2376" s="10">
        <f t="shared" si="37"/>
        <v>46126</v>
      </c>
      <c r="R2376" t="s">
        <v>29481</v>
      </c>
      <c r="S2376" t="s">
        <v>29482</v>
      </c>
      <c r="T2376" t="s">
        <v>29483</v>
      </c>
      <c r="U2376" t="s">
        <v>1789</v>
      </c>
      <c r="V2376" t="s">
        <v>331</v>
      </c>
      <c r="W2376" t="s">
        <v>29484</v>
      </c>
      <c r="X2376" t="s">
        <v>58</v>
      </c>
      <c r="Y2376" t="s">
        <v>255</v>
      </c>
      <c r="Z2376" t="s">
        <v>29485</v>
      </c>
      <c r="AA2376" t="s">
        <v>61</v>
      </c>
      <c r="AB2376" t="s">
        <v>59</v>
      </c>
      <c r="AC2376" t="s">
        <v>59</v>
      </c>
      <c r="AD2376" t="s">
        <v>215</v>
      </c>
      <c r="AE2376" t="s">
        <v>29486</v>
      </c>
      <c r="AF2376" t="s">
        <v>29487</v>
      </c>
      <c r="AG2376" t="s">
        <v>29488</v>
      </c>
      <c r="AH2376" t="s">
        <v>65</v>
      </c>
      <c r="AI2376" t="s">
        <v>74</v>
      </c>
      <c r="AJ2376" t="s">
        <v>66</v>
      </c>
      <c r="AK2376" t="s">
        <v>59</v>
      </c>
    </row>
    <row r="2377" spans="1:37" ht="15.75" x14ac:dyDescent="0.25">
      <c r="A2377" t="s">
        <v>36</v>
      </c>
      <c r="B2377" t="s">
        <v>29489</v>
      </c>
      <c r="C2377" t="s">
        <v>38</v>
      </c>
      <c r="D2377" t="s">
        <v>790</v>
      </c>
      <c r="E2377" t="s">
        <v>40</v>
      </c>
      <c r="F2377" t="s">
        <v>84</v>
      </c>
      <c r="G2377" t="s">
        <v>2238</v>
      </c>
      <c r="H2377" t="s">
        <v>43</v>
      </c>
      <c r="I2377" t="s">
        <v>320</v>
      </c>
      <c r="J2377" t="s">
        <v>205</v>
      </c>
      <c r="K2377" t="s">
        <v>143</v>
      </c>
      <c r="L2377" t="s">
        <v>144</v>
      </c>
      <c r="M2377" t="s">
        <v>29490</v>
      </c>
      <c r="N2377" t="s">
        <v>29491</v>
      </c>
      <c r="O2377" t="s">
        <v>29492</v>
      </c>
      <c r="P2377" t="s">
        <v>29493</v>
      </c>
      <c r="Q2377" s="10">
        <f t="shared" si="37"/>
        <v>46125</v>
      </c>
      <c r="R2377" t="s">
        <v>29494</v>
      </c>
      <c r="S2377" t="s">
        <v>28704</v>
      </c>
      <c r="T2377" t="s">
        <v>7952</v>
      </c>
      <c r="U2377" t="s">
        <v>29495</v>
      </c>
      <c r="V2377" t="s">
        <v>56</v>
      </c>
      <c r="W2377" t="s">
        <v>7955</v>
      </c>
      <c r="X2377" t="s">
        <v>58</v>
      </c>
      <c r="Y2377" t="s">
        <v>213</v>
      </c>
      <c r="Z2377" t="s">
        <v>29496</v>
      </c>
      <c r="AA2377" t="s">
        <v>61</v>
      </c>
      <c r="AB2377" t="s">
        <v>59</v>
      </c>
      <c r="AC2377" t="s">
        <v>59</v>
      </c>
      <c r="AD2377" t="s">
        <v>81</v>
      </c>
      <c r="AE2377" t="s">
        <v>29497</v>
      </c>
      <c r="AF2377" t="s">
        <v>29498</v>
      </c>
      <c r="AG2377" t="s">
        <v>29499</v>
      </c>
      <c r="AH2377" t="s">
        <v>65</v>
      </c>
      <c r="AI2377" t="s">
        <v>5834</v>
      </c>
      <c r="AJ2377" t="s">
        <v>71</v>
      </c>
      <c r="AK2377" t="s">
        <v>202</v>
      </c>
    </row>
    <row r="2378" spans="1:37" ht="15.75" x14ac:dyDescent="0.25">
      <c r="A2378" t="s">
        <v>36</v>
      </c>
      <c r="B2378" t="s">
        <v>29500</v>
      </c>
      <c r="C2378" t="s">
        <v>140</v>
      </c>
      <c r="D2378" t="s">
        <v>39</v>
      </c>
      <c r="E2378" t="s">
        <v>40</v>
      </c>
      <c r="F2378" t="s">
        <v>41</v>
      </c>
      <c r="G2378" t="s">
        <v>686</v>
      </c>
      <c r="H2378" t="s">
        <v>292</v>
      </c>
      <c r="I2378" t="s">
        <v>44</v>
      </c>
      <c r="J2378" t="s">
        <v>205</v>
      </c>
      <c r="K2378" t="s">
        <v>115</v>
      </c>
      <c r="L2378" t="s">
        <v>144</v>
      </c>
      <c r="M2378" t="s">
        <v>29501</v>
      </c>
      <c r="N2378" t="s">
        <v>29502</v>
      </c>
      <c r="O2378" t="s">
        <v>29503</v>
      </c>
      <c r="P2378" t="s">
        <v>29504</v>
      </c>
      <c r="Q2378" s="10">
        <f t="shared" si="37"/>
        <v>46126</v>
      </c>
      <c r="R2378" t="s">
        <v>29505</v>
      </c>
      <c r="S2378" t="s">
        <v>18999</v>
      </c>
      <c r="T2378" t="s">
        <v>2294</v>
      </c>
      <c r="U2378" t="s">
        <v>2295</v>
      </c>
      <c r="V2378" t="s">
        <v>762</v>
      </c>
      <c r="W2378" t="s">
        <v>29506</v>
      </c>
      <c r="X2378" t="s">
        <v>58</v>
      </c>
      <c r="Y2378" t="s">
        <v>213</v>
      </c>
      <c r="Z2378" t="s">
        <v>29507</v>
      </c>
      <c r="AA2378" t="s">
        <v>61</v>
      </c>
      <c r="AB2378" t="s">
        <v>59</v>
      </c>
      <c r="AC2378" t="s">
        <v>59</v>
      </c>
      <c r="AD2378" t="s">
        <v>67</v>
      </c>
      <c r="AE2378" t="s">
        <v>29508</v>
      </c>
      <c r="AF2378" t="s">
        <v>29509</v>
      </c>
      <c r="AG2378" t="s">
        <v>29510</v>
      </c>
      <c r="AH2378" t="s">
        <v>65</v>
      </c>
      <c r="AI2378" t="s">
        <v>110</v>
      </c>
      <c r="AJ2378" t="s">
        <v>66</v>
      </c>
      <c r="AK2378" t="s">
        <v>59</v>
      </c>
    </row>
    <row r="2379" spans="1:37" ht="15.75" x14ac:dyDescent="0.25">
      <c r="A2379" t="s">
        <v>36</v>
      </c>
      <c r="B2379" t="s">
        <v>29511</v>
      </c>
      <c r="C2379" t="s">
        <v>83</v>
      </c>
      <c r="D2379" t="s">
        <v>39</v>
      </c>
      <c r="E2379" t="s">
        <v>40</v>
      </c>
      <c r="F2379" t="s">
        <v>41</v>
      </c>
      <c r="G2379" t="s">
        <v>519</v>
      </c>
      <c r="H2379" t="s">
        <v>86</v>
      </c>
      <c r="I2379" t="s">
        <v>293</v>
      </c>
      <c r="J2379" t="s">
        <v>142</v>
      </c>
      <c r="K2379" t="s">
        <v>143</v>
      </c>
      <c r="L2379" t="s">
        <v>90</v>
      </c>
      <c r="M2379" t="s">
        <v>21585</v>
      </c>
      <c r="N2379" t="s">
        <v>29512</v>
      </c>
      <c r="O2379" t="s">
        <v>29513</v>
      </c>
      <c r="P2379" t="s">
        <v>29514</v>
      </c>
      <c r="Q2379" s="10">
        <f t="shared" si="37"/>
        <v>46125</v>
      </c>
      <c r="R2379" t="s">
        <v>29515</v>
      </c>
      <c r="S2379" t="s">
        <v>29005</v>
      </c>
      <c r="T2379" t="s">
        <v>15828</v>
      </c>
      <c r="U2379" t="s">
        <v>15829</v>
      </c>
      <c r="V2379" t="s">
        <v>606</v>
      </c>
      <c r="W2379" t="s">
        <v>26585</v>
      </c>
      <c r="X2379" t="s">
        <v>58</v>
      </c>
      <c r="Y2379" t="s">
        <v>59</v>
      </c>
      <c r="Z2379" t="s">
        <v>29516</v>
      </c>
      <c r="AA2379" t="s">
        <v>61</v>
      </c>
      <c r="AB2379" t="s">
        <v>59</v>
      </c>
      <c r="AC2379" t="s">
        <v>59</v>
      </c>
      <c r="AD2379" t="s">
        <v>62</v>
      </c>
      <c r="AE2379" t="s">
        <v>29517</v>
      </c>
      <c r="AF2379" t="s">
        <v>29517</v>
      </c>
      <c r="AG2379" t="s">
        <v>29518</v>
      </c>
      <c r="AH2379" t="s">
        <v>65</v>
      </c>
      <c r="AI2379" t="s">
        <v>66</v>
      </c>
      <c r="AJ2379" t="s">
        <v>66</v>
      </c>
      <c r="AK2379" t="s">
        <v>59</v>
      </c>
    </row>
    <row r="2380" spans="1:37" ht="15.75" x14ac:dyDescent="0.25">
      <c r="A2380" t="s">
        <v>36</v>
      </c>
      <c r="B2380" t="s">
        <v>29519</v>
      </c>
      <c r="C2380" t="s">
        <v>140</v>
      </c>
      <c r="D2380" t="s">
        <v>39</v>
      </c>
      <c r="E2380" t="s">
        <v>40</v>
      </c>
      <c r="F2380" t="s">
        <v>84</v>
      </c>
      <c r="G2380" t="s">
        <v>468</v>
      </c>
      <c r="H2380" t="s">
        <v>292</v>
      </c>
      <c r="I2380" t="s">
        <v>293</v>
      </c>
      <c r="J2380" t="s">
        <v>205</v>
      </c>
      <c r="K2380" t="s">
        <v>143</v>
      </c>
      <c r="L2380" t="s">
        <v>144</v>
      </c>
      <c r="M2380" t="s">
        <v>205</v>
      </c>
      <c r="N2380" t="s">
        <v>29520</v>
      </c>
      <c r="O2380" t="s">
        <v>29521</v>
      </c>
      <c r="P2380" t="s">
        <v>29522</v>
      </c>
      <c r="Q2380" s="10">
        <f t="shared" si="37"/>
        <v>46125</v>
      </c>
      <c r="R2380" t="s">
        <v>29523</v>
      </c>
      <c r="S2380" t="s">
        <v>853</v>
      </c>
      <c r="T2380" t="s">
        <v>854</v>
      </c>
      <c r="U2380" t="s">
        <v>855</v>
      </c>
      <c r="V2380" t="s">
        <v>856</v>
      </c>
      <c r="W2380" t="s">
        <v>14022</v>
      </c>
      <c r="X2380" t="s">
        <v>58</v>
      </c>
      <c r="Y2380" t="s">
        <v>255</v>
      </c>
      <c r="Z2380" t="s">
        <v>29524</v>
      </c>
      <c r="AA2380" t="s">
        <v>305</v>
      </c>
      <c r="AB2380" t="s">
        <v>59</v>
      </c>
      <c r="AC2380" t="s">
        <v>59</v>
      </c>
      <c r="AD2380" t="s">
        <v>358</v>
      </c>
      <c r="AE2380" t="s">
        <v>29525</v>
      </c>
      <c r="AF2380" t="s">
        <v>29526</v>
      </c>
      <c r="AG2380" t="s">
        <v>29527</v>
      </c>
      <c r="AH2380" t="s">
        <v>65</v>
      </c>
      <c r="AI2380" t="s">
        <v>29528</v>
      </c>
      <c r="AJ2380" t="s">
        <v>29529</v>
      </c>
      <c r="AK2380" t="s">
        <v>72</v>
      </c>
    </row>
    <row r="2381" spans="1:37" ht="15.75" x14ac:dyDescent="0.25">
      <c r="A2381" t="s">
        <v>36</v>
      </c>
      <c r="B2381" t="s">
        <v>29530</v>
      </c>
      <c r="C2381" t="s">
        <v>140</v>
      </c>
      <c r="D2381" t="s">
        <v>39</v>
      </c>
      <c r="E2381" t="s">
        <v>40</v>
      </c>
      <c r="F2381" t="s">
        <v>41</v>
      </c>
      <c r="G2381" t="s">
        <v>344</v>
      </c>
      <c r="H2381" t="s">
        <v>292</v>
      </c>
      <c r="I2381" t="s">
        <v>244</v>
      </c>
      <c r="J2381" t="s">
        <v>205</v>
      </c>
      <c r="K2381" t="s">
        <v>1025</v>
      </c>
      <c r="L2381" t="s">
        <v>144</v>
      </c>
      <c r="M2381" t="s">
        <v>29531</v>
      </c>
      <c r="N2381" t="s">
        <v>29532</v>
      </c>
      <c r="O2381" t="s">
        <v>29533</v>
      </c>
      <c r="P2381" t="s">
        <v>29534</v>
      </c>
      <c r="Q2381" s="10">
        <f t="shared" si="37"/>
        <v>46126</v>
      </c>
      <c r="R2381" t="s">
        <v>29535</v>
      </c>
      <c r="S2381" t="s">
        <v>8841</v>
      </c>
      <c r="T2381" t="s">
        <v>8842</v>
      </c>
      <c r="U2381" t="s">
        <v>8843</v>
      </c>
      <c r="V2381" t="s">
        <v>762</v>
      </c>
      <c r="W2381" t="s">
        <v>29536</v>
      </c>
      <c r="X2381" t="s">
        <v>101</v>
      </c>
      <c r="Y2381" t="s">
        <v>213</v>
      </c>
      <c r="Z2381" t="s">
        <v>29537</v>
      </c>
      <c r="AA2381" t="s">
        <v>61</v>
      </c>
      <c r="AB2381" t="s">
        <v>59</v>
      </c>
      <c r="AC2381" t="s">
        <v>59</v>
      </c>
      <c r="AD2381" t="s">
        <v>239</v>
      </c>
      <c r="AE2381" t="s">
        <v>29538</v>
      </c>
      <c r="AF2381" t="s">
        <v>29537</v>
      </c>
      <c r="AG2381" t="s">
        <v>29539</v>
      </c>
      <c r="AH2381" t="s">
        <v>65</v>
      </c>
      <c r="AI2381" t="s">
        <v>29540</v>
      </c>
      <c r="AJ2381" t="s">
        <v>29541</v>
      </c>
      <c r="AK2381" t="s">
        <v>241</v>
      </c>
    </row>
    <row r="2382" spans="1:37" ht="15.75" x14ac:dyDescent="0.25">
      <c r="A2382" t="s">
        <v>36</v>
      </c>
      <c r="B2382" t="s">
        <v>29542</v>
      </c>
      <c r="C2382" t="s">
        <v>38</v>
      </c>
      <c r="D2382" t="s">
        <v>39</v>
      </c>
      <c r="E2382" t="s">
        <v>40</v>
      </c>
      <c r="F2382" t="s">
        <v>84</v>
      </c>
      <c r="G2382" t="s">
        <v>2063</v>
      </c>
      <c r="H2382" t="s">
        <v>167</v>
      </c>
      <c r="I2382" t="s">
        <v>469</v>
      </c>
      <c r="J2382" t="s">
        <v>205</v>
      </c>
      <c r="K2382" t="s">
        <v>143</v>
      </c>
      <c r="L2382" t="s">
        <v>144</v>
      </c>
      <c r="M2382" t="s">
        <v>9880</v>
      </c>
      <c r="N2382" t="s">
        <v>29543</v>
      </c>
      <c r="O2382" t="s">
        <v>29544</v>
      </c>
      <c r="P2382" t="s">
        <v>29545</v>
      </c>
      <c r="Q2382" s="10">
        <f t="shared" si="37"/>
        <v>46125</v>
      </c>
      <c r="R2382" t="s">
        <v>29546</v>
      </c>
      <c r="S2382" t="s">
        <v>14180</v>
      </c>
      <c r="T2382" t="s">
        <v>29547</v>
      </c>
      <c r="U2382" t="s">
        <v>2730</v>
      </c>
      <c r="V2382" t="s">
        <v>29548</v>
      </c>
      <c r="W2382" t="s">
        <v>29549</v>
      </c>
      <c r="X2382" t="s">
        <v>58</v>
      </c>
      <c r="Y2382" t="s">
        <v>382</v>
      </c>
      <c r="Z2382" t="s">
        <v>29550</v>
      </c>
      <c r="AA2382" t="s">
        <v>61</v>
      </c>
      <c r="AB2382" t="s">
        <v>59</v>
      </c>
      <c r="AC2382" t="s">
        <v>59</v>
      </c>
      <c r="AD2382" t="s">
        <v>67</v>
      </c>
      <c r="AE2382" t="s">
        <v>29551</v>
      </c>
      <c r="AF2382" t="s">
        <v>29552</v>
      </c>
      <c r="AG2382" t="s">
        <v>29553</v>
      </c>
      <c r="AH2382" t="s">
        <v>65</v>
      </c>
      <c r="AI2382" t="s">
        <v>314</v>
      </c>
      <c r="AJ2382" t="s">
        <v>66</v>
      </c>
      <c r="AK2382" t="s">
        <v>59</v>
      </c>
    </row>
    <row r="2383" spans="1:37" ht="15.75" x14ac:dyDescent="0.25">
      <c r="A2383" t="s">
        <v>36</v>
      </c>
      <c r="B2383" t="s">
        <v>29554</v>
      </c>
      <c r="C2383" t="s">
        <v>83</v>
      </c>
      <c r="D2383" t="s">
        <v>39</v>
      </c>
      <c r="E2383" t="s">
        <v>40</v>
      </c>
      <c r="F2383" t="s">
        <v>41</v>
      </c>
      <c r="G2383" t="s">
        <v>141</v>
      </c>
      <c r="H2383" t="s">
        <v>86</v>
      </c>
      <c r="I2383" t="s">
        <v>114</v>
      </c>
      <c r="J2383" t="s">
        <v>142</v>
      </c>
      <c r="K2383" t="s">
        <v>322</v>
      </c>
      <c r="L2383" t="s">
        <v>90</v>
      </c>
      <c r="M2383" t="s">
        <v>1078</v>
      </c>
      <c r="N2383" t="s">
        <v>29555</v>
      </c>
      <c r="O2383" t="s">
        <v>29556</v>
      </c>
      <c r="P2383" t="s">
        <v>29557</v>
      </c>
      <c r="Q2383" s="10">
        <f t="shared" si="37"/>
        <v>46125</v>
      </c>
      <c r="R2383" t="s">
        <v>29558</v>
      </c>
      <c r="S2383" t="s">
        <v>875</v>
      </c>
      <c r="T2383" t="s">
        <v>18311</v>
      </c>
      <c r="U2383" t="s">
        <v>29559</v>
      </c>
      <c r="V2383" t="s">
        <v>606</v>
      </c>
      <c r="W2383" t="s">
        <v>18313</v>
      </c>
      <c r="X2383" t="s">
        <v>58</v>
      </c>
      <c r="Y2383" t="s">
        <v>255</v>
      </c>
      <c r="Z2383" t="s">
        <v>29560</v>
      </c>
      <c r="AA2383" t="s">
        <v>61</v>
      </c>
      <c r="AB2383" t="s">
        <v>59</v>
      </c>
      <c r="AC2383" t="s">
        <v>59</v>
      </c>
      <c r="AD2383" t="s">
        <v>67</v>
      </c>
      <c r="AE2383" t="s">
        <v>29561</v>
      </c>
      <c r="AF2383" t="s">
        <v>29562</v>
      </c>
      <c r="AG2383" t="s">
        <v>29563</v>
      </c>
      <c r="AH2383" t="s">
        <v>65</v>
      </c>
      <c r="AI2383" t="s">
        <v>536</v>
      </c>
      <c r="AJ2383" t="s">
        <v>66</v>
      </c>
      <c r="AK2383" t="s">
        <v>59</v>
      </c>
    </row>
    <row r="2384" spans="1:37" ht="15.75" x14ac:dyDescent="0.25">
      <c r="A2384" t="s">
        <v>36</v>
      </c>
      <c r="B2384" t="s">
        <v>29564</v>
      </c>
      <c r="C2384" t="s">
        <v>83</v>
      </c>
      <c r="D2384" t="s">
        <v>39</v>
      </c>
      <c r="E2384" t="s">
        <v>40</v>
      </c>
      <c r="F2384" t="s">
        <v>41</v>
      </c>
      <c r="G2384" t="s">
        <v>85</v>
      </c>
      <c r="H2384" t="s">
        <v>86</v>
      </c>
      <c r="I2384" t="s">
        <v>244</v>
      </c>
      <c r="J2384" t="s">
        <v>321</v>
      </c>
      <c r="K2384" t="s">
        <v>322</v>
      </c>
      <c r="L2384" t="s">
        <v>90</v>
      </c>
      <c r="M2384" t="s">
        <v>6687</v>
      </c>
      <c r="N2384" t="s">
        <v>29565</v>
      </c>
      <c r="O2384" t="s">
        <v>29566</v>
      </c>
      <c r="P2384" t="s">
        <v>29567</v>
      </c>
      <c r="Q2384" s="10">
        <f t="shared" si="37"/>
        <v>46125</v>
      </c>
      <c r="R2384" t="s">
        <v>29568</v>
      </c>
      <c r="S2384" t="s">
        <v>875</v>
      </c>
      <c r="T2384" t="s">
        <v>4365</v>
      </c>
      <c r="U2384" t="s">
        <v>4366</v>
      </c>
      <c r="V2384" t="s">
        <v>99</v>
      </c>
      <c r="W2384" t="s">
        <v>4367</v>
      </c>
      <c r="X2384" t="s">
        <v>101</v>
      </c>
      <c r="Y2384" t="s">
        <v>213</v>
      </c>
      <c r="Z2384" t="s">
        <v>29569</v>
      </c>
      <c r="AA2384" t="s">
        <v>61</v>
      </c>
      <c r="AB2384" t="s">
        <v>59</v>
      </c>
      <c r="AC2384" t="s">
        <v>59</v>
      </c>
      <c r="AD2384" t="s">
        <v>70</v>
      </c>
      <c r="AE2384" t="s">
        <v>29570</v>
      </c>
      <c r="AF2384" t="s">
        <v>29571</v>
      </c>
      <c r="AG2384" t="s">
        <v>29572</v>
      </c>
      <c r="AH2384" t="s">
        <v>65</v>
      </c>
      <c r="AI2384" t="s">
        <v>269</v>
      </c>
      <c r="AJ2384" t="s">
        <v>357</v>
      </c>
      <c r="AK2384" t="s">
        <v>79</v>
      </c>
    </row>
    <row r="2385" spans="1:37" ht="15.75" x14ac:dyDescent="0.25">
      <c r="A2385" t="s">
        <v>36</v>
      </c>
      <c r="B2385" t="s">
        <v>29573</v>
      </c>
      <c r="C2385" t="s">
        <v>140</v>
      </c>
      <c r="D2385" t="s">
        <v>39</v>
      </c>
      <c r="E2385" t="s">
        <v>40</v>
      </c>
      <c r="F2385" t="s">
        <v>84</v>
      </c>
      <c r="G2385" t="s">
        <v>828</v>
      </c>
      <c r="H2385" t="s">
        <v>43</v>
      </c>
      <c r="I2385" t="s">
        <v>79</v>
      </c>
      <c r="J2385" t="s">
        <v>205</v>
      </c>
      <c r="K2385" t="s">
        <v>143</v>
      </c>
      <c r="L2385" t="s">
        <v>144</v>
      </c>
      <c r="M2385" t="s">
        <v>29574</v>
      </c>
      <c r="N2385" t="s">
        <v>29575</v>
      </c>
      <c r="O2385" t="s">
        <v>29576</v>
      </c>
      <c r="P2385" t="s">
        <v>29577</v>
      </c>
      <c r="Q2385" s="10">
        <f t="shared" si="37"/>
        <v>46125</v>
      </c>
      <c r="R2385" t="s">
        <v>29578</v>
      </c>
      <c r="S2385" t="s">
        <v>1713</v>
      </c>
      <c r="T2385" t="s">
        <v>10160</v>
      </c>
      <c r="U2385" t="s">
        <v>29579</v>
      </c>
      <c r="V2385" t="s">
        <v>762</v>
      </c>
      <c r="W2385" t="s">
        <v>29580</v>
      </c>
      <c r="X2385" t="s">
        <v>58</v>
      </c>
      <c r="Y2385" t="s">
        <v>213</v>
      </c>
      <c r="Z2385" t="s">
        <v>29581</v>
      </c>
      <c r="AA2385" t="s">
        <v>61</v>
      </c>
      <c r="AB2385" t="s">
        <v>59</v>
      </c>
      <c r="AC2385" t="s">
        <v>59</v>
      </c>
      <c r="AD2385" t="s">
        <v>81</v>
      </c>
      <c r="AE2385" t="s">
        <v>29581</v>
      </c>
      <c r="AF2385" t="s">
        <v>29578</v>
      </c>
      <c r="AG2385" t="s">
        <v>29582</v>
      </c>
      <c r="AH2385" t="s">
        <v>65</v>
      </c>
      <c r="AI2385" t="s">
        <v>6439</v>
      </c>
      <c r="AJ2385" t="s">
        <v>492</v>
      </c>
      <c r="AK2385" t="s">
        <v>202</v>
      </c>
    </row>
    <row r="2386" spans="1:37" ht="15.75" x14ac:dyDescent="0.25">
      <c r="A2386" t="s">
        <v>36</v>
      </c>
      <c r="B2386" t="s">
        <v>29584</v>
      </c>
      <c r="C2386" t="s">
        <v>38</v>
      </c>
      <c r="D2386" t="s">
        <v>39</v>
      </c>
      <c r="E2386" t="s">
        <v>40</v>
      </c>
      <c r="F2386" t="s">
        <v>84</v>
      </c>
      <c r="G2386" t="s">
        <v>113</v>
      </c>
      <c r="H2386" t="s">
        <v>43</v>
      </c>
      <c r="I2386" t="s">
        <v>79</v>
      </c>
      <c r="J2386" t="s">
        <v>205</v>
      </c>
      <c r="K2386" t="s">
        <v>143</v>
      </c>
      <c r="L2386" t="s">
        <v>144</v>
      </c>
      <c r="M2386" t="s">
        <v>29585</v>
      </c>
      <c r="N2386" t="s">
        <v>29586</v>
      </c>
      <c r="O2386" t="s">
        <v>29587</v>
      </c>
      <c r="P2386" t="s">
        <v>29588</v>
      </c>
      <c r="Q2386" s="10">
        <f t="shared" si="37"/>
        <v>46125</v>
      </c>
      <c r="R2386" t="s">
        <v>29589</v>
      </c>
      <c r="S2386" t="s">
        <v>29590</v>
      </c>
      <c r="T2386" t="s">
        <v>24143</v>
      </c>
      <c r="U2386" t="s">
        <v>2536</v>
      </c>
      <c r="V2386" t="s">
        <v>762</v>
      </c>
      <c r="W2386" t="s">
        <v>2537</v>
      </c>
      <c r="X2386" t="s">
        <v>58</v>
      </c>
      <c r="Y2386" t="s">
        <v>213</v>
      </c>
      <c r="Z2386" t="s">
        <v>29591</v>
      </c>
      <c r="AA2386" t="s">
        <v>61</v>
      </c>
      <c r="AB2386" t="s">
        <v>59</v>
      </c>
      <c r="AC2386" t="s">
        <v>59</v>
      </c>
      <c r="AD2386" t="s">
        <v>225</v>
      </c>
      <c r="AE2386" t="s">
        <v>29592</v>
      </c>
      <c r="AF2386" t="s">
        <v>29593</v>
      </c>
      <c r="AG2386" t="s">
        <v>29594</v>
      </c>
      <c r="AH2386" t="s">
        <v>65</v>
      </c>
      <c r="AI2386" t="s">
        <v>74</v>
      </c>
      <c r="AJ2386" t="s">
        <v>66</v>
      </c>
      <c r="AK2386" t="s">
        <v>59</v>
      </c>
    </row>
    <row r="2387" spans="1:37" ht="15.75" x14ac:dyDescent="0.25">
      <c r="A2387" t="s">
        <v>36</v>
      </c>
      <c r="B2387" t="s">
        <v>29595</v>
      </c>
      <c r="C2387" t="s">
        <v>83</v>
      </c>
      <c r="D2387" t="s">
        <v>39</v>
      </c>
      <c r="E2387" t="s">
        <v>40</v>
      </c>
      <c r="F2387" t="s">
        <v>41</v>
      </c>
      <c r="G2387" t="s">
        <v>318</v>
      </c>
      <c r="H2387" t="s">
        <v>319</v>
      </c>
      <c r="I2387" t="s">
        <v>44</v>
      </c>
      <c r="J2387" t="s">
        <v>142</v>
      </c>
      <c r="K2387" t="s">
        <v>674</v>
      </c>
      <c r="L2387" t="s">
        <v>90</v>
      </c>
      <c r="M2387" t="s">
        <v>29596</v>
      </c>
      <c r="N2387" t="s">
        <v>29597</v>
      </c>
      <c r="O2387" t="s">
        <v>29598</v>
      </c>
      <c r="P2387" t="s">
        <v>29599</v>
      </c>
      <c r="Q2387" s="10">
        <f t="shared" si="37"/>
        <v>46126</v>
      </c>
      <c r="R2387" t="s">
        <v>29600</v>
      </c>
      <c r="S2387" t="s">
        <v>29601</v>
      </c>
      <c r="T2387" t="s">
        <v>29602</v>
      </c>
      <c r="U2387" t="s">
        <v>29603</v>
      </c>
      <c r="V2387" t="s">
        <v>762</v>
      </c>
      <c r="W2387" t="s">
        <v>29604</v>
      </c>
      <c r="X2387" t="s">
        <v>58</v>
      </c>
      <c r="Y2387" t="s">
        <v>213</v>
      </c>
      <c r="Z2387" t="s">
        <v>29605</v>
      </c>
      <c r="AA2387" t="s">
        <v>61</v>
      </c>
      <c r="AB2387" t="s">
        <v>59</v>
      </c>
      <c r="AC2387" t="s">
        <v>59</v>
      </c>
      <c r="AD2387" t="s">
        <v>81</v>
      </c>
      <c r="AE2387" t="s">
        <v>29605</v>
      </c>
      <c r="AF2387" t="s">
        <v>29606</v>
      </c>
      <c r="AG2387" t="s">
        <v>29607</v>
      </c>
      <c r="AH2387" t="s">
        <v>65</v>
      </c>
      <c r="AI2387" t="s">
        <v>3688</v>
      </c>
      <c r="AJ2387" t="s">
        <v>132</v>
      </c>
      <c r="AK2387" t="s">
        <v>79</v>
      </c>
    </row>
    <row r="2388" spans="1:37" ht="15.75" x14ac:dyDescent="0.25">
      <c r="A2388" t="s">
        <v>36</v>
      </c>
      <c r="B2388" t="s">
        <v>29608</v>
      </c>
      <c r="C2388" t="s">
        <v>83</v>
      </c>
      <c r="D2388" t="s">
        <v>39</v>
      </c>
      <c r="E2388" t="s">
        <v>40</v>
      </c>
      <c r="F2388" t="s">
        <v>41</v>
      </c>
      <c r="G2388" t="s">
        <v>318</v>
      </c>
      <c r="H2388" t="s">
        <v>319</v>
      </c>
      <c r="I2388" t="s">
        <v>87</v>
      </c>
      <c r="J2388" t="s">
        <v>142</v>
      </c>
      <c r="K2388" t="s">
        <v>322</v>
      </c>
      <c r="L2388" t="s">
        <v>90</v>
      </c>
      <c r="M2388" t="s">
        <v>29609</v>
      </c>
      <c r="N2388" t="s">
        <v>29610</v>
      </c>
      <c r="O2388" t="s">
        <v>29611</v>
      </c>
      <c r="P2388" t="s">
        <v>29612</v>
      </c>
      <c r="Q2388" s="10">
        <f t="shared" si="37"/>
        <v>46125</v>
      </c>
      <c r="R2388" t="s">
        <v>29613</v>
      </c>
      <c r="S2388" t="s">
        <v>29614</v>
      </c>
      <c r="T2388" t="s">
        <v>29615</v>
      </c>
      <c r="U2388" t="s">
        <v>24359</v>
      </c>
      <c r="V2388" t="s">
        <v>762</v>
      </c>
      <c r="W2388" t="s">
        <v>15773</v>
      </c>
      <c r="X2388" t="s">
        <v>58</v>
      </c>
      <c r="Y2388" t="s">
        <v>213</v>
      </c>
      <c r="Z2388" t="s">
        <v>29616</v>
      </c>
      <c r="AA2388" t="s">
        <v>61</v>
      </c>
      <c r="AB2388" t="s">
        <v>59</v>
      </c>
      <c r="AC2388" t="s">
        <v>59</v>
      </c>
      <c r="AD2388" t="s">
        <v>67</v>
      </c>
      <c r="AE2388" t="s">
        <v>29617</v>
      </c>
      <c r="AF2388" t="s">
        <v>29583</v>
      </c>
      <c r="AG2388" t="s">
        <v>29618</v>
      </c>
      <c r="AH2388" t="s">
        <v>65</v>
      </c>
      <c r="AI2388" t="s">
        <v>342</v>
      </c>
      <c r="AJ2388" t="s">
        <v>66</v>
      </c>
      <c r="AK2388" t="s">
        <v>59</v>
      </c>
    </row>
    <row r="2389" spans="1:37" ht="15.75" x14ac:dyDescent="0.25">
      <c r="A2389" t="s">
        <v>36</v>
      </c>
      <c r="B2389" t="s">
        <v>29619</v>
      </c>
      <c r="C2389" t="s">
        <v>140</v>
      </c>
      <c r="D2389" t="s">
        <v>39</v>
      </c>
      <c r="E2389" t="s">
        <v>40</v>
      </c>
      <c r="F2389" t="s">
        <v>112</v>
      </c>
      <c r="G2389" t="s">
        <v>539</v>
      </c>
      <c r="H2389" t="s">
        <v>292</v>
      </c>
      <c r="I2389" t="s">
        <v>469</v>
      </c>
      <c r="J2389" t="s">
        <v>205</v>
      </c>
      <c r="K2389" t="s">
        <v>652</v>
      </c>
      <c r="L2389" t="s">
        <v>144</v>
      </c>
      <c r="M2389" t="s">
        <v>6186</v>
      </c>
      <c r="N2389" t="s">
        <v>29620</v>
      </c>
      <c r="O2389" t="s">
        <v>29621</v>
      </c>
      <c r="P2389" t="s">
        <v>29622</v>
      </c>
      <c r="Q2389" s="10">
        <f t="shared" si="37"/>
        <v>46125</v>
      </c>
      <c r="R2389" t="s">
        <v>29623</v>
      </c>
      <c r="S2389" t="s">
        <v>5916</v>
      </c>
      <c r="T2389" t="s">
        <v>2294</v>
      </c>
      <c r="U2389" t="s">
        <v>2295</v>
      </c>
      <c r="V2389" t="s">
        <v>4614</v>
      </c>
      <c r="W2389" t="s">
        <v>29624</v>
      </c>
      <c r="X2389" t="s">
        <v>58</v>
      </c>
      <c r="Y2389" t="s">
        <v>179</v>
      </c>
      <c r="Z2389" t="s">
        <v>29625</v>
      </c>
      <c r="AA2389" t="s">
        <v>61</v>
      </c>
      <c r="AB2389" t="s">
        <v>59</v>
      </c>
      <c r="AC2389" t="s">
        <v>59</v>
      </c>
      <c r="AD2389" t="s">
        <v>70</v>
      </c>
      <c r="AE2389" t="s">
        <v>29626</v>
      </c>
      <c r="AF2389" t="s">
        <v>29627</v>
      </c>
      <c r="AG2389" t="s">
        <v>29628</v>
      </c>
      <c r="AH2389" t="s">
        <v>65</v>
      </c>
      <c r="AI2389" t="s">
        <v>6319</v>
      </c>
      <c r="AJ2389" t="s">
        <v>265</v>
      </c>
      <c r="AK2389" t="s">
        <v>79</v>
      </c>
    </row>
    <row r="2390" spans="1:37" ht="15.75" x14ac:dyDescent="0.25">
      <c r="A2390" t="s">
        <v>36</v>
      </c>
      <c r="B2390" t="s">
        <v>29629</v>
      </c>
      <c r="C2390" t="s">
        <v>38</v>
      </c>
      <c r="D2390" t="s">
        <v>39</v>
      </c>
      <c r="E2390" t="s">
        <v>40</v>
      </c>
      <c r="F2390" t="s">
        <v>41</v>
      </c>
      <c r="G2390" t="s">
        <v>3705</v>
      </c>
      <c r="H2390" t="s">
        <v>43</v>
      </c>
      <c r="I2390" t="s">
        <v>469</v>
      </c>
      <c r="J2390" t="s">
        <v>205</v>
      </c>
      <c r="K2390" t="s">
        <v>143</v>
      </c>
      <c r="L2390" t="s">
        <v>144</v>
      </c>
      <c r="M2390" t="s">
        <v>29630</v>
      </c>
      <c r="N2390" t="s">
        <v>29631</v>
      </c>
      <c r="O2390" t="s">
        <v>29632</v>
      </c>
      <c r="P2390" t="s">
        <v>29633</v>
      </c>
      <c r="Q2390" s="10">
        <f t="shared" si="37"/>
        <v>46125</v>
      </c>
      <c r="R2390" t="s">
        <v>29634</v>
      </c>
      <c r="S2390" t="s">
        <v>29635</v>
      </c>
      <c r="T2390" t="s">
        <v>29636</v>
      </c>
      <c r="U2390" t="s">
        <v>29637</v>
      </c>
      <c r="V2390" t="s">
        <v>99</v>
      </c>
      <c r="W2390" t="s">
        <v>29638</v>
      </c>
      <c r="X2390" t="s">
        <v>101</v>
      </c>
      <c r="Y2390" t="s">
        <v>213</v>
      </c>
      <c r="Z2390" t="s">
        <v>29639</v>
      </c>
      <c r="AA2390" t="s">
        <v>61</v>
      </c>
      <c r="AB2390" t="s">
        <v>59</v>
      </c>
      <c r="AC2390" t="s">
        <v>59</v>
      </c>
      <c r="AD2390" t="s">
        <v>81</v>
      </c>
      <c r="AE2390" t="s">
        <v>29640</v>
      </c>
      <c r="AF2390" t="s">
        <v>29641</v>
      </c>
      <c r="AG2390" t="s">
        <v>29642</v>
      </c>
      <c r="AH2390" t="s">
        <v>65</v>
      </c>
      <c r="AI2390" t="s">
        <v>29643</v>
      </c>
      <c r="AJ2390" t="s">
        <v>266</v>
      </c>
      <c r="AK2390" t="s">
        <v>202</v>
      </c>
    </row>
    <row r="2391" spans="1:37" ht="15.75" x14ac:dyDescent="0.25">
      <c r="A2391" t="s">
        <v>36</v>
      </c>
      <c r="B2391" t="s">
        <v>29644</v>
      </c>
      <c r="C2391" t="s">
        <v>140</v>
      </c>
      <c r="D2391" t="s">
        <v>39</v>
      </c>
      <c r="E2391" t="s">
        <v>40</v>
      </c>
      <c r="F2391" t="s">
        <v>41</v>
      </c>
      <c r="G2391" t="s">
        <v>374</v>
      </c>
      <c r="H2391" t="s">
        <v>292</v>
      </c>
      <c r="I2391" t="s">
        <v>114</v>
      </c>
      <c r="J2391" t="s">
        <v>205</v>
      </c>
      <c r="K2391" t="s">
        <v>143</v>
      </c>
      <c r="L2391" t="s">
        <v>144</v>
      </c>
      <c r="M2391" t="s">
        <v>144</v>
      </c>
      <c r="N2391" t="s">
        <v>29645</v>
      </c>
      <c r="O2391" t="s">
        <v>29646</v>
      </c>
      <c r="P2391" t="s">
        <v>29647</v>
      </c>
      <c r="Q2391" s="10">
        <f t="shared" si="37"/>
        <v>46121</v>
      </c>
      <c r="R2391" t="s">
        <v>29648</v>
      </c>
      <c r="S2391" t="s">
        <v>29649</v>
      </c>
      <c r="T2391" t="s">
        <v>175</v>
      </c>
      <c r="U2391" t="s">
        <v>176</v>
      </c>
      <c r="V2391" t="s">
        <v>762</v>
      </c>
      <c r="W2391" t="s">
        <v>29650</v>
      </c>
      <c r="X2391" t="s">
        <v>58</v>
      </c>
      <c r="Y2391" t="s">
        <v>213</v>
      </c>
      <c r="Z2391" t="s">
        <v>29651</v>
      </c>
      <c r="AA2391" t="s">
        <v>61</v>
      </c>
      <c r="AB2391" t="s">
        <v>59</v>
      </c>
      <c r="AC2391" t="s">
        <v>59</v>
      </c>
      <c r="AD2391" t="s">
        <v>1985</v>
      </c>
      <c r="AE2391" t="s">
        <v>29652</v>
      </c>
      <c r="AF2391" t="s">
        <v>29653</v>
      </c>
      <c r="AG2391" t="s">
        <v>29654</v>
      </c>
      <c r="AH2391" t="s">
        <v>65</v>
      </c>
      <c r="AI2391" t="s">
        <v>29655</v>
      </c>
      <c r="AJ2391" t="s">
        <v>29656</v>
      </c>
      <c r="AK2391" t="s">
        <v>79</v>
      </c>
    </row>
    <row r="2392" spans="1:37" ht="15.75" x14ac:dyDescent="0.25">
      <c r="A2392" t="s">
        <v>36</v>
      </c>
      <c r="B2392" t="s">
        <v>29659</v>
      </c>
      <c r="C2392" t="s">
        <v>140</v>
      </c>
      <c r="D2392" t="s">
        <v>39</v>
      </c>
      <c r="E2392" t="s">
        <v>40</v>
      </c>
      <c r="F2392" t="s">
        <v>41</v>
      </c>
      <c r="G2392" t="s">
        <v>686</v>
      </c>
      <c r="H2392" t="s">
        <v>292</v>
      </c>
      <c r="I2392" t="s">
        <v>44</v>
      </c>
      <c r="J2392" t="s">
        <v>205</v>
      </c>
      <c r="K2392" t="s">
        <v>322</v>
      </c>
      <c r="L2392" t="s">
        <v>144</v>
      </c>
      <c r="M2392" t="s">
        <v>21100</v>
      </c>
      <c r="N2392" t="s">
        <v>29660</v>
      </c>
      <c r="O2392" t="s">
        <v>29661</v>
      </c>
      <c r="P2392" t="s">
        <v>29662</v>
      </c>
      <c r="Q2392" s="10">
        <f t="shared" si="37"/>
        <v>46126</v>
      </c>
      <c r="R2392" t="s">
        <v>29663</v>
      </c>
      <c r="S2392" t="s">
        <v>29664</v>
      </c>
      <c r="T2392" t="s">
        <v>29665</v>
      </c>
      <c r="U2392" t="s">
        <v>2184</v>
      </c>
      <c r="V2392" t="s">
        <v>331</v>
      </c>
      <c r="W2392" t="s">
        <v>14933</v>
      </c>
      <c r="X2392" t="s">
        <v>58</v>
      </c>
      <c r="Y2392" t="s">
        <v>255</v>
      </c>
      <c r="Z2392" t="s">
        <v>29666</v>
      </c>
      <c r="AA2392" t="s">
        <v>61</v>
      </c>
      <c r="AB2392" t="s">
        <v>59</v>
      </c>
      <c r="AC2392" t="s">
        <v>59</v>
      </c>
      <c r="AD2392" t="s">
        <v>62</v>
      </c>
      <c r="AE2392" t="s">
        <v>29667</v>
      </c>
      <c r="AF2392" t="s">
        <v>29668</v>
      </c>
      <c r="AG2392" t="s">
        <v>29669</v>
      </c>
      <c r="AH2392" t="s">
        <v>65</v>
      </c>
      <c r="AI2392" t="s">
        <v>74</v>
      </c>
      <c r="AJ2392" t="s">
        <v>66</v>
      </c>
      <c r="AK2392" t="s">
        <v>59</v>
      </c>
    </row>
    <row r="2393" spans="1:37" ht="15.75" x14ac:dyDescent="0.25">
      <c r="A2393" t="s">
        <v>36</v>
      </c>
      <c r="B2393" t="s">
        <v>29670</v>
      </c>
      <c r="C2393" t="s">
        <v>140</v>
      </c>
      <c r="D2393" t="s">
        <v>39</v>
      </c>
      <c r="E2393" t="s">
        <v>40</v>
      </c>
      <c r="F2393" t="s">
        <v>41</v>
      </c>
      <c r="G2393" t="s">
        <v>374</v>
      </c>
      <c r="H2393" t="s">
        <v>292</v>
      </c>
      <c r="I2393" t="s">
        <v>87</v>
      </c>
      <c r="J2393" t="s">
        <v>205</v>
      </c>
      <c r="K2393" t="s">
        <v>996</v>
      </c>
      <c r="L2393" t="s">
        <v>144</v>
      </c>
      <c r="M2393" t="s">
        <v>29671</v>
      </c>
      <c r="N2393" t="s">
        <v>29672</v>
      </c>
      <c r="O2393" t="s">
        <v>29136</v>
      </c>
      <c r="P2393" t="s">
        <v>29673</v>
      </c>
      <c r="Q2393" s="10">
        <f t="shared" si="37"/>
        <v>46127</v>
      </c>
      <c r="R2393" t="s">
        <v>29674</v>
      </c>
      <c r="S2393" t="s">
        <v>29675</v>
      </c>
      <c r="T2393" t="s">
        <v>29676</v>
      </c>
      <c r="U2393" t="s">
        <v>7758</v>
      </c>
      <c r="V2393" t="s">
        <v>29677</v>
      </c>
      <c r="W2393" t="s">
        <v>29678</v>
      </c>
      <c r="X2393" t="s">
        <v>58</v>
      </c>
      <c r="Y2393" t="s">
        <v>382</v>
      </c>
      <c r="Z2393" t="s">
        <v>29679</v>
      </c>
      <c r="AA2393" t="s">
        <v>61</v>
      </c>
      <c r="AB2393" t="s">
        <v>59</v>
      </c>
      <c r="AC2393" t="s">
        <v>59</v>
      </c>
      <c r="AD2393" t="s">
        <v>80</v>
      </c>
      <c r="AE2393" t="s">
        <v>29680</v>
      </c>
      <c r="AF2393" t="s">
        <v>29680</v>
      </c>
      <c r="AG2393" t="s">
        <v>29681</v>
      </c>
      <c r="AH2393" t="s">
        <v>65</v>
      </c>
      <c r="AI2393" t="s">
        <v>66</v>
      </c>
      <c r="AJ2393" t="s">
        <v>66</v>
      </c>
      <c r="AK2393" t="s">
        <v>59</v>
      </c>
    </row>
    <row r="2394" spans="1:37" ht="15.75" x14ac:dyDescent="0.25">
      <c r="A2394" t="s">
        <v>36</v>
      </c>
      <c r="B2394" t="s">
        <v>29682</v>
      </c>
      <c r="C2394" t="s">
        <v>38</v>
      </c>
      <c r="D2394" t="s">
        <v>39</v>
      </c>
      <c r="E2394" t="s">
        <v>40</v>
      </c>
      <c r="F2394" t="s">
        <v>41</v>
      </c>
      <c r="G2394" t="s">
        <v>243</v>
      </c>
      <c r="H2394" t="s">
        <v>43</v>
      </c>
      <c r="I2394" t="s">
        <v>293</v>
      </c>
      <c r="J2394" t="s">
        <v>398</v>
      </c>
      <c r="K2394" t="s">
        <v>1874</v>
      </c>
      <c r="L2394" t="s">
        <v>398</v>
      </c>
      <c r="M2394" t="s">
        <v>398</v>
      </c>
      <c r="N2394" t="s">
        <v>29683</v>
      </c>
      <c r="O2394" t="s">
        <v>29684</v>
      </c>
      <c r="P2394" t="s">
        <v>29685</v>
      </c>
      <c r="Q2394" s="10">
        <f t="shared" si="37"/>
        <v>46127</v>
      </c>
      <c r="R2394" t="s">
        <v>29686</v>
      </c>
      <c r="S2394" t="s">
        <v>28821</v>
      </c>
      <c r="T2394" t="s">
        <v>28680</v>
      </c>
      <c r="U2394" t="s">
        <v>28822</v>
      </c>
      <c r="V2394" t="s">
        <v>99</v>
      </c>
      <c r="W2394" t="s">
        <v>28823</v>
      </c>
      <c r="X2394" t="s">
        <v>58</v>
      </c>
      <c r="Y2394" t="s">
        <v>213</v>
      </c>
      <c r="Z2394" t="s">
        <v>29687</v>
      </c>
      <c r="AA2394" t="s">
        <v>859</v>
      </c>
      <c r="AB2394" t="s">
        <v>28681</v>
      </c>
      <c r="AC2394" t="s">
        <v>58</v>
      </c>
      <c r="AD2394" t="s">
        <v>222</v>
      </c>
      <c r="AE2394" t="s">
        <v>29688</v>
      </c>
      <c r="AF2394" t="s">
        <v>29689</v>
      </c>
      <c r="AG2394" t="s">
        <v>29690</v>
      </c>
      <c r="AH2394" t="s">
        <v>65</v>
      </c>
      <c r="AI2394" t="s">
        <v>267</v>
      </c>
      <c r="AJ2394" t="s">
        <v>66</v>
      </c>
      <c r="AK2394" t="s">
        <v>59</v>
      </c>
    </row>
    <row r="2395" spans="1:37" ht="15.75" x14ac:dyDescent="0.25">
      <c r="A2395" t="s">
        <v>36</v>
      </c>
      <c r="B2395" t="s">
        <v>29691</v>
      </c>
      <c r="C2395" t="s">
        <v>38</v>
      </c>
      <c r="D2395" t="s">
        <v>39</v>
      </c>
      <c r="E2395" t="s">
        <v>40</v>
      </c>
      <c r="F2395" t="s">
        <v>41</v>
      </c>
      <c r="G2395" t="s">
        <v>1569</v>
      </c>
      <c r="H2395" t="s">
        <v>43</v>
      </c>
      <c r="I2395" t="s">
        <v>469</v>
      </c>
      <c r="J2395" t="s">
        <v>205</v>
      </c>
      <c r="K2395" t="s">
        <v>322</v>
      </c>
      <c r="L2395" t="s">
        <v>144</v>
      </c>
      <c r="M2395" t="s">
        <v>1141</v>
      </c>
      <c r="N2395" t="s">
        <v>29692</v>
      </c>
      <c r="O2395" t="s">
        <v>29693</v>
      </c>
      <c r="P2395" t="s">
        <v>29694</v>
      </c>
      <c r="Q2395" s="10">
        <f t="shared" si="37"/>
        <v>46125</v>
      </c>
      <c r="R2395" t="s">
        <v>29695</v>
      </c>
      <c r="S2395" t="s">
        <v>8623</v>
      </c>
      <c r="T2395" t="s">
        <v>8624</v>
      </c>
      <c r="U2395" t="s">
        <v>10409</v>
      </c>
      <c r="V2395" t="s">
        <v>762</v>
      </c>
      <c r="W2395" t="s">
        <v>14633</v>
      </c>
      <c r="X2395" t="s">
        <v>58</v>
      </c>
      <c r="Y2395" t="s">
        <v>59</v>
      </c>
      <c r="Z2395" t="s">
        <v>29696</v>
      </c>
      <c r="AA2395" t="s">
        <v>61</v>
      </c>
      <c r="AB2395" t="s">
        <v>59</v>
      </c>
      <c r="AC2395" t="s">
        <v>59</v>
      </c>
      <c r="AD2395" t="s">
        <v>161</v>
      </c>
      <c r="AE2395" t="s">
        <v>29697</v>
      </c>
      <c r="AF2395" t="s">
        <v>29696</v>
      </c>
      <c r="AG2395" t="s">
        <v>29698</v>
      </c>
      <c r="AH2395" t="s">
        <v>65</v>
      </c>
      <c r="AI2395" t="s">
        <v>29699</v>
      </c>
      <c r="AJ2395" t="s">
        <v>13988</v>
      </c>
      <c r="AK2395" t="s">
        <v>163</v>
      </c>
    </row>
    <row r="2396" spans="1:37" ht="15.75" x14ac:dyDescent="0.25">
      <c r="A2396" t="s">
        <v>36</v>
      </c>
      <c r="B2396" t="s">
        <v>29700</v>
      </c>
      <c r="C2396" t="s">
        <v>83</v>
      </c>
      <c r="D2396" t="s">
        <v>39</v>
      </c>
      <c r="E2396" t="s">
        <v>40</v>
      </c>
      <c r="F2396" t="s">
        <v>41</v>
      </c>
      <c r="G2396" t="s">
        <v>318</v>
      </c>
      <c r="H2396" t="s">
        <v>319</v>
      </c>
      <c r="I2396" t="s">
        <v>293</v>
      </c>
      <c r="J2396" t="s">
        <v>142</v>
      </c>
      <c r="K2396" t="s">
        <v>5807</v>
      </c>
      <c r="L2396" t="s">
        <v>90</v>
      </c>
      <c r="M2396" t="s">
        <v>29701</v>
      </c>
      <c r="N2396" t="s">
        <v>29702</v>
      </c>
      <c r="O2396" t="s">
        <v>29468</v>
      </c>
      <c r="P2396" t="s">
        <v>29703</v>
      </c>
      <c r="Q2396" s="10">
        <f t="shared" si="37"/>
        <v>46126</v>
      </c>
      <c r="R2396" t="s">
        <v>29704</v>
      </c>
      <c r="S2396" t="s">
        <v>29705</v>
      </c>
      <c r="T2396" t="s">
        <v>29706</v>
      </c>
      <c r="U2396" t="s">
        <v>29707</v>
      </c>
      <c r="V2396" t="s">
        <v>606</v>
      </c>
      <c r="W2396" t="s">
        <v>29708</v>
      </c>
      <c r="X2396" t="s">
        <v>58</v>
      </c>
      <c r="Y2396" t="s">
        <v>59</v>
      </c>
      <c r="Z2396" t="s">
        <v>29709</v>
      </c>
      <c r="AA2396" t="s">
        <v>61</v>
      </c>
      <c r="AB2396" t="s">
        <v>59</v>
      </c>
      <c r="AC2396" t="s">
        <v>59</v>
      </c>
      <c r="AD2396" t="s">
        <v>80</v>
      </c>
      <c r="AE2396" t="s">
        <v>29710</v>
      </c>
      <c r="AF2396" t="s">
        <v>29711</v>
      </c>
      <c r="AG2396" t="s">
        <v>29712</v>
      </c>
      <c r="AH2396" t="s">
        <v>65</v>
      </c>
      <c r="AI2396" t="s">
        <v>74</v>
      </c>
      <c r="AJ2396" t="s">
        <v>66</v>
      </c>
      <c r="AK2396" t="s">
        <v>59</v>
      </c>
    </row>
    <row r="2397" spans="1:37" ht="15.75" x14ac:dyDescent="0.25">
      <c r="A2397" t="s">
        <v>36</v>
      </c>
      <c r="B2397" t="s">
        <v>29713</v>
      </c>
      <c r="C2397" t="s">
        <v>38</v>
      </c>
      <c r="D2397" t="s">
        <v>790</v>
      </c>
      <c r="E2397" t="s">
        <v>40</v>
      </c>
      <c r="F2397" t="s">
        <v>41</v>
      </c>
      <c r="G2397" t="s">
        <v>2238</v>
      </c>
      <c r="H2397" t="s">
        <v>43</v>
      </c>
      <c r="I2397" t="s">
        <v>114</v>
      </c>
      <c r="J2397" t="s">
        <v>205</v>
      </c>
      <c r="K2397" t="s">
        <v>143</v>
      </c>
      <c r="L2397" t="s">
        <v>144</v>
      </c>
      <c r="M2397" t="s">
        <v>144</v>
      </c>
      <c r="N2397" t="s">
        <v>29714</v>
      </c>
      <c r="O2397" t="s">
        <v>29124</v>
      </c>
      <c r="P2397" t="s">
        <v>29715</v>
      </c>
      <c r="Q2397" s="10">
        <f t="shared" si="37"/>
        <v>46126</v>
      </c>
      <c r="R2397" t="s">
        <v>29716</v>
      </c>
      <c r="S2397" t="s">
        <v>875</v>
      </c>
      <c r="T2397" t="s">
        <v>1032</v>
      </c>
      <c r="U2397" t="s">
        <v>16909</v>
      </c>
      <c r="V2397" t="s">
        <v>606</v>
      </c>
      <c r="W2397" t="s">
        <v>29717</v>
      </c>
      <c r="X2397" t="s">
        <v>58</v>
      </c>
      <c r="Y2397" t="s">
        <v>59</v>
      </c>
      <c r="Z2397" t="s">
        <v>29718</v>
      </c>
      <c r="AA2397" t="s">
        <v>61</v>
      </c>
      <c r="AB2397" t="s">
        <v>59</v>
      </c>
      <c r="AC2397" t="s">
        <v>59</v>
      </c>
      <c r="AD2397" t="s">
        <v>161</v>
      </c>
      <c r="AE2397" t="s">
        <v>29719</v>
      </c>
      <c r="AF2397" t="s">
        <v>29718</v>
      </c>
      <c r="AG2397" t="s">
        <v>29720</v>
      </c>
      <c r="AH2397" t="s">
        <v>65</v>
      </c>
      <c r="AI2397" t="s">
        <v>29721</v>
      </c>
      <c r="AJ2397" t="s">
        <v>229</v>
      </c>
      <c r="AK2397" t="s">
        <v>163</v>
      </c>
    </row>
    <row r="2398" spans="1:37" ht="15.75" x14ac:dyDescent="0.25">
      <c r="A2398" t="s">
        <v>36</v>
      </c>
      <c r="B2398" t="s">
        <v>29722</v>
      </c>
      <c r="C2398" t="s">
        <v>140</v>
      </c>
      <c r="D2398" t="s">
        <v>39</v>
      </c>
      <c r="E2398" t="s">
        <v>40</v>
      </c>
      <c r="F2398" t="s">
        <v>112</v>
      </c>
      <c r="G2398" t="s">
        <v>374</v>
      </c>
      <c r="H2398" t="s">
        <v>292</v>
      </c>
      <c r="I2398" t="s">
        <v>320</v>
      </c>
      <c r="J2398" t="s">
        <v>205</v>
      </c>
      <c r="K2398" t="s">
        <v>1237</v>
      </c>
      <c r="L2398" t="s">
        <v>144</v>
      </c>
      <c r="M2398" t="s">
        <v>15405</v>
      </c>
      <c r="N2398" t="s">
        <v>29723</v>
      </c>
      <c r="O2398" t="s">
        <v>29724</v>
      </c>
      <c r="P2398" t="s">
        <v>29725</v>
      </c>
      <c r="Q2398" s="10">
        <f t="shared" si="37"/>
        <v>46121</v>
      </c>
      <c r="R2398" t="s">
        <v>29726</v>
      </c>
      <c r="S2398" t="s">
        <v>12717</v>
      </c>
      <c r="T2398" t="s">
        <v>1771</v>
      </c>
      <c r="U2398" t="s">
        <v>27802</v>
      </c>
      <c r="V2398" t="s">
        <v>26984</v>
      </c>
      <c r="W2398" t="s">
        <v>15410</v>
      </c>
      <c r="X2398" t="s">
        <v>101</v>
      </c>
      <c r="Y2398" t="s">
        <v>213</v>
      </c>
      <c r="Z2398" t="s">
        <v>29727</v>
      </c>
      <c r="AA2398" t="s">
        <v>305</v>
      </c>
      <c r="AB2398" t="s">
        <v>59</v>
      </c>
      <c r="AC2398" t="s">
        <v>59</v>
      </c>
      <c r="AD2398" t="s">
        <v>70</v>
      </c>
      <c r="AE2398" t="s">
        <v>29728</v>
      </c>
      <c r="AF2398" t="s">
        <v>29729</v>
      </c>
      <c r="AG2398" t="s">
        <v>29730</v>
      </c>
      <c r="AH2398" t="s">
        <v>65</v>
      </c>
      <c r="AI2398" t="s">
        <v>1580</v>
      </c>
      <c r="AJ2398" t="s">
        <v>2383</v>
      </c>
      <c r="AK2398" t="s">
        <v>72</v>
      </c>
    </row>
    <row r="2399" spans="1:37" ht="15.75" x14ac:dyDescent="0.25">
      <c r="A2399" t="s">
        <v>36</v>
      </c>
      <c r="B2399" t="s">
        <v>29731</v>
      </c>
      <c r="C2399" t="s">
        <v>83</v>
      </c>
      <c r="D2399" t="s">
        <v>39</v>
      </c>
      <c r="E2399" t="s">
        <v>40</v>
      </c>
      <c r="F2399" t="s">
        <v>41</v>
      </c>
      <c r="G2399" t="s">
        <v>318</v>
      </c>
      <c r="H2399" t="s">
        <v>319</v>
      </c>
      <c r="I2399" t="s">
        <v>320</v>
      </c>
      <c r="J2399" t="s">
        <v>321</v>
      </c>
      <c r="K2399" t="s">
        <v>322</v>
      </c>
      <c r="L2399" t="s">
        <v>90</v>
      </c>
      <c r="M2399" t="s">
        <v>29732</v>
      </c>
      <c r="N2399" t="s">
        <v>29733</v>
      </c>
      <c r="O2399" t="s">
        <v>29734</v>
      </c>
      <c r="P2399" t="s">
        <v>29735</v>
      </c>
      <c r="Q2399" s="10">
        <f t="shared" si="37"/>
        <v>46125</v>
      </c>
      <c r="R2399" t="s">
        <v>29736</v>
      </c>
      <c r="S2399" t="s">
        <v>29737</v>
      </c>
      <c r="T2399" t="s">
        <v>26100</v>
      </c>
      <c r="U2399" t="s">
        <v>26101</v>
      </c>
      <c r="V2399" t="s">
        <v>99</v>
      </c>
      <c r="W2399" t="s">
        <v>26102</v>
      </c>
      <c r="X2399" t="s">
        <v>58</v>
      </c>
      <c r="Y2399" t="s">
        <v>213</v>
      </c>
      <c r="Z2399" t="s">
        <v>29738</v>
      </c>
      <c r="AA2399" t="s">
        <v>61</v>
      </c>
      <c r="AB2399" t="s">
        <v>59</v>
      </c>
      <c r="AC2399" t="s">
        <v>59</v>
      </c>
      <c r="AD2399" t="s">
        <v>70</v>
      </c>
      <c r="AE2399" t="s">
        <v>29739</v>
      </c>
      <c r="AF2399" t="s">
        <v>29740</v>
      </c>
      <c r="AG2399" t="s">
        <v>29741</v>
      </c>
      <c r="AH2399" t="s">
        <v>65</v>
      </c>
      <c r="AI2399" t="s">
        <v>717</v>
      </c>
      <c r="AJ2399" t="s">
        <v>186</v>
      </c>
      <c r="AK2399" t="s">
        <v>72</v>
      </c>
    </row>
    <row r="2400" spans="1:37" ht="15.75" x14ac:dyDescent="0.25">
      <c r="A2400" t="s">
        <v>36</v>
      </c>
      <c r="B2400" t="s">
        <v>29742</v>
      </c>
      <c r="C2400" t="s">
        <v>83</v>
      </c>
      <c r="D2400" t="s">
        <v>39</v>
      </c>
      <c r="E2400" t="s">
        <v>40</v>
      </c>
      <c r="F2400" t="s">
        <v>41</v>
      </c>
      <c r="G2400" t="s">
        <v>519</v>
      </c>
      <c r="H2400" t="s">
        <v>86</v>
      </c>
      <c r="I2400" t="s">
        <v>320</v>
      </c>
      <c r="J2400" t="s">
        <v>321</v>
      </c>
      <c r="K2400" t="s">
        <v>322</v>
      </c>
      <c r="L2400" t="s">
        <v>90</v>
      </c>
      <c r="M2400" t="s">
        <v>29743</v>
      </c>
      <c r="N2400" t="s">
        <v>29744</v>
      </c>
      <c r="O2400" t="s">
        <v>29745</v>
      </c>
      <c r="P2400" t="s">
        <v>29746</v>
      </c>
      <c r="Q2400" s="10">
        <f t="shared" si="37"/>
        <v>46125</v>
      </c>
      <c r="R2400" t="s">
        <v>29747</v>
      </c>
      <c r="S2400" t="s">
        <v>29748</v>
      </c>
      <c r="T2400" t="s">
        <v>20250</v>
      </c>
      <c r="U2400" t="s">
        <v>20251</v>
      </c>
      <c r="V2400" t="s">
        <v>99</v>
      </c>
      <c r="W2400" t="s">
        <v>20252</v>
      </c>
      <c r="X2400" t="s">
        <v>58</v>
      </c>
      <c r="Y2400" t="s">
        <v>213</v>
      </c>
      <c r="Z2400" t="s">
        <v>29749</v>
      </c>
      <c r="AA2400" t="s">
        <v>61</v>
      </c>
      <c r="AB2400" t="s">
        <v>59</v>
      </c>
      <c r="AC2400" t="s">
        <v>59</v>
      </c>
      <c r="AD2400" t="s">
        <v>215</v>
      </c>
      <c r="AE2400" t="s">
        <v>29750</v>
      </c>
      <c r="AF2400" t="s">
        <v>29750</v>
      </c>
      <c r="AG2400" t="s">
        <v>29751</v>
      </c>
      <c r="AH2400" t="s">
        <v>65</v>
      </c>
      <c r="AI2400" t="s">
        <v>66</v>
      </c>
      <c r="AJ2400" t="s">
        <v>66</v>
      </c>
      <c r="AK2400" t="s">
        <v>59</v>
      </c>
    </row>
    <row r="2401" spans="1:37" ht="15.75" x14ac:dyDescent="0.25">
      <c r="A2401" t="s">
        <v>36</v>
      </c>
      <c r="B2401" t="s">
        <v>29753</v>
      </c>
      <c r="C2401" t="s">
        <v>140</v>
      </c>
      <c r="D2401" t="s">
        <v>39</v>
      </c>
      <c r="E2401" t="s">
        <v>40</v>
      </c>
      <c r="F2401" t="s">
        <v>41</v>
      </c>
      <c r="G2401" t="s">
        <v>6374</v>
      </c>
      <c r="H2401" t="s">
        <v>292</v>
      </c>
      <c r="I2401" t="s">
        <v>114</v>
      </c>
      <c r="J2401" t="s">
        <v>205</v>
      </c>
      <c r="K2401" t="s">
        <v>674</v>
      </c>
      <c r="L2401" t="s">
        <v>144</v>
      </c>
      <c r="M2401" t="s">
        <v>144</v>
      </c>
      <c r="N2401" t="s">
        <v>29754</v>
      </c>
      <c r="O2401" t="s">
        <v>29755</v>
      </c>
      <c r="P2401" t="s">
        <v>29756</v>
      </c>
      <c r="Q2401" s="10">
        <f t="shared" si="37"/>
        <v>46122</v>
      </c>
      <c r="R2401" t="s">
        <v>29757</v>
      </c>
      <c r="S2401" t="s">
        <v>29758</v>
      </c>
      <c r="T2401" t="s">
        <v>29759</v>
      </c>
      <c r="U2401" t="s">
        <v>281</v>
      </c>
      <c r="V2401" t="s">
        <v>762</v>
      </c>
      <c r="W2401" t="s">
        <v>29760</v>
      </c>
      <c r="X2401" t="s">
        <v>58</v>
      </c>
      <c r="Y2401" t="s">
        <v>213</v>
      </c>
      <c r="Z2401" t="s">
        <v>29761</v>
      </c>
      <c r="AA2401" t="s">
        <v>61</v>
      </c>
      <c r="AB2401" t="s">
        <v>59</v>
      </c>
      <c r="AC2401" t="s">
        <v>59</v>
      </c>
      <c r="AD2401" t="s">
        <v>222</v>
      </c>
      <c r="AE2401" t="s">
        <v>29762</v>
      </c>
      <c r="AF2401" t="s">
        <v>29763</v>
      </c>
      <c r="AG2401" t="s">
        <v>29764</v>
      </c>
      <c r="AH2401" t="s">
        <v>65</v>
      </c>
      <c r="AI2401" t="s">
        <v>74</v>
      </c>
      <c r="AJ2401" t="s">
        <v>66</v>
      </c>
      <c r="AK2401" t="s">
        <v>59</v>
      </c>
    </row>
    <row r="2402" spans="1:37" ht="15.75" x14ac:dyDescent="0.25">
      <c r="A2402" t="s">
        <v>36</v>
      </c>
      <c r="B2402" t="s">
        <v>29766</v>
      </c>
      <c r="C2402" t="s">
        <v>140</v>
      </c>
      <c r="D2402" t="s">
        <v>39</v>
      </c>
      <c r="E2402" t="s">
        <v>40</v>
      </c>
      <c r="F2402" t="s">
        <v>41</v>
      </c>
      <c r="G2402" t="s">
        <v>579</v>
      </c>
      <c r="H2402" t="s">
        <v>292</v>
      </c>
      <c r="I2402" t="s">
        <v>44</v>
      </c>
      <c r="J2402" t="s">
        <v>205</v>
      </c>
      <c r="K2402" t="s">
        <v>322</v>
      </c>
      <c r="L2402" t="s">
        <v>144</v>
      </c>
      <c r="M2402" t="s">
        <v>29767</v>
      </c>
      <c r="N2402" t="s">
        <v>29768</v>
      </c>
      <c r="O2402" t="s">
        <v>29769</v>
      </c>
      <c r="P2402" t="s">
        <v>29770</v>
      </c>
      <c r="Q2402" s="10">
        <f t="shared" si="37"/>
        <v>46122</v>
      </c>
      <c r="R2402" t="s">
        <v>29771</v>
      </c>
      <c r="S2402" t="s">
        <v>7884</v>
      </c>
      <c r="T2402" t="s">
        <v>1147</v>
      </c>
      <c r="U2402" t="s">
        <v>1148</v>
      </c>
      <c r="V2402" t="s">
        <v>606</v>
      </c>
      <c r="W2402" t="s">
        <v>1149</v>
      </c>
      <c r="X2402" t="s">
        <v>58</v>
      </c>
      <c r="Y2402" t="s">
        <v>255</v>
      </c>
      <c r="Z2402" t="s">
        <v>29772</v>
      </c>
      <c r="AA2402" t="s">
        <v>61</v>
      </c>
      <c r="AB2402" t="s">
        <v>59</v>
      </c>
      <c r="AC2402" t="s">
        <v>59</v>
      </c>
      <c r="AD2402" t="s">
        <v>81</v>
      </c>
      <c r="AE2402" t="s">
        <v>29773</v>
      </c>
      <c r="AF2402" t="s">
        <v>29774</v>
      </c>
      <c r="AG2402" t="s">
        <v>29775</v>
      </c>
      <c r="AH2402" t="s">
        <v>65</v>
      </c>
      <c r="AI2402" t="s">
        <v>8941</v>
      </c>
      <c r="AJ2402" t="s">
        <v>4526</v>
      </c>
      <c r="AK2402" t="s">
        <v>202</v>
      </c>
    </row>
    <row r="2403" spans="1:37" ht="15.75" x14ac:dyDescent="0.25">
      <c r="A2403" t="s">
        <v>36</v>
      </c>
      <c r="B2403" t="s">
        <v>29776</v>
      </c>
      <c r="C2403" t="s">
        <v>83</v>
      </c>
      <c r="D2403" t="s">
        <v>39</v>
      </c>
      <c r="E2403" t="s">
        <v>40</v>
      </c>
      <c r="F2403" t="s">
        <v>41</v>
      </c>
      <c r="G2403" t="s">
        <v>85</v>
      </c>
      <c r="H2403" t="s">
        <v>86</v>
      </c>
      <c r="I2403" t="s">
        <v>44</v>
      </c>
      <c r="J2403" t="s">
        <v>142</v>
      </c>
      <c r="K2403" t="s">
        <v>996</v>
      </c>
      <c r="L2403" t="s">
        <v>7090</v>
      </c>
      <c r="M2403" t="s">
        <v>29777</v>
      </c>
      <c r="N2403" t="s">
        <v>29778</v>
      </c>
      <c r="O2403" t="s">
        <v>29779</v>
      </c>
      <c r="P2403" t="s">
        <v>29780</v>
      </c>
      <c r="Q2403" s="10">
        <f t="shared" si="37"/>
        <v>46122</v>
      </c>
      <c r="R2403" t="s">
        <v>29781</v>
      </c>
      <c r="S2403" t="s">
        <v>29782</v>
      </c>
      <c r="T2403" t="s">
        <v>29783</v>
      </c>
      <c r="U2403" t="s">
        <v>29784</v>
      </c>
      <c r="V2403" t="s">
        <v>762</v>
      </c>
      <c r="W2403" t="s">
        <v>29785</v>
      </c>
      <c r="X2403" t="s">
        <v>58</v>
      </c>
      <c r="Y2403" t="s">
        <v>213</v>
      </c>
      <c r="Z2403" t="s">
        <v>29786</v>
      </c>
      <c r="AA2403" t="s">
        <v>61</v>
      </c>
      <c r="AB2403" t="s">
        <v>59</v>
      </c>
      <c r="AC2403" t="s">
        <v>59</v>
      </c>
      <c r="AD2403" t="s">
        <v>239</v>
      </c>
      <c r="AE2403" t="s">
        <v>29787</v>
      </c>
      <c r="AF2403" t="s">
        <v>29786</v>
      </c>
      <c r="AG2403" t="s">
        <v>29788</v>
      </c>
      <c r="AH2403" t="s">
        <v>65</v>
      </c>
      <c r="AI2403" t="s">
        <v>6184</v>
      </c>
      <c r="AJ2403" t="s">
        <v>20610</v>
      </c>
      <c r="AK2403" t="s">
        <v>241</v>
      </c>
    </row>
    <row r="2404" spans="1:37" ht="15.75" x14ac:dyDescent="0.25">
      <c r="A2404" t="s">
        <v>36</v>
      </c>
      <c r="B2404" t="s">
        <v>29790</v>
      </c>
      <c r="C2404" t="s">
        <v>38</v>
      </c>
      <c r="D2404" t="s">
        <v>39</v>
      </c>
      <c r="E2404" t="s">
        <v>40</v>
      </c>
      <c r="F2404" t="s">
        <v>41</v>
      </c>
      <c r="G2404" t="s">
        <v>243</v>
      </c>
      <c r="H2404" t="s">
        <v>43</v>
      </c>
      <c r="I2404" t="s">
        <v>114</v>
      </c>
      <c r="J2404" t="s">
        <v>205</v>
      </c>
      <c r="K2404" t="s">
        <v>143</v>
      </c>
      <c r="L2404" t="s">
        <v>144</v>
      </c>
      <c r="M2404" t="s">
        <v>144</v>
      </c>
      <c r="N2404" t="s">
        <v>29791</v>
      </c>
      <c r="O2404" t="s">
        <v>29792</v>
      </c>
      <c r="P2404" t="s">
        <v>29793</v>
      </c>
      <c r="Q2404" s="10">
        <f t="shared" si="37"/>
        <v>46125</v>
      </c>
      <c r="R2404" t="s">
        <v>29794</v>
      </c>
      <c r="S2404" t="s">
        <v>875</v>
      </c>
      <c r="T2404" t="s">
        <v>20553</v>
      </c>
      <c r="U2404" t="s">
        <v>29795</v>
      </c>
      <c r="V2404" t="s">
        <v>606</v>
      </c>
      <c r="W2404" t="s">
        <v>20555</v>
      </c>
      <c r="X2404" t="s">
        <v>58</v>
      </c>
      <c r="Y2404" t="s">
        <v>59</v>
      </c>
      <c r="Z2404" t="s">
        <v>29796</v>
      </c>
      <c r="AA2404" t="s">
        <v>61</v>
      </c>
      <c r="AB2404" t="s">
        <v>59</v>
      </c>
      <c r="AC2404" t="s">
        <v>59</v>
      </c>
      <c r="AD2404" t="s">
        <v>75</v>
      </c>
      <c r="AE2404" t="s">
        <v>29797</v>
      </c>
      <c r="AF2404" t="s">
        <v>29798</v>
      </c>
      <c r="AG2404" t="s">
        <v>29799</v>
      </c>
      <c r="AH2404" t="s">
        <v>65</v>
      </c>
      <c r="AI2404" t="s">
        <v>368</v>
      </c>
      <c r="AJ2404" t="s">
        <v>66</v>
      </c>
      <c r="AK2404" t="s">
        <v>59</v>
      </c>
    </row>
    <row r="2405" spans="1:37" ht="15.75" x14ac:dyDescent="0.25">
      <c r="A2405" t="s">
        <v>36</v>
      </c>
      <c r="B2405" t="s">
        <v>29800</v>
      </c>
      <c r="C2405" t="s">
        <v>140</v>
      </c>
      <c r="D2405" t="s">
        <v>39</v>
      </c>
      <c r="E2405" t="s">
        <v>40</v>
      </c>
      <c r="F2405" t="s">
        <v>41</v>
      </c>
      <c r="G2405" t="s">
        <v>3429</v>
      </c>
      <c r="H2405" t="s">
        <v>167</v>
      </c>
      <c r="I2405" t="s">
        <v>114</v>
      </c>
      <c r="J2405" t="s">
        <v>205</v>
      </c>
      <c r="K2405" t="s">
        <v>3101</v>
      </c>
      <c r="L2405" t="s">
        <v>144</v>
      </c>
      <c r="M2405" t="s">
        <v>144</v>
      </c>
      <c r="N2405" t="s">
        <v>29801</v>
      </c>
      <c r="O2405" t="s">
        <v>29802</v>
      </c>
      <c r="P2405" t="s">
        <v>29803</v>
      </c>
      <c r="Q2405" s="10">
        <f t="shared" si="37"/>
        <v>46121</v>
      </c>
      <c r="R2405" t="s">
        <v>29804</v>
      </c>
      <c r="S2405" t="s">
        <v>29649</v>
      </c>
      <c r="T2405" t="s">
        <v>175</v>
      </c>
      <c r="U2405" t="s">
        <v>176</v>
      </c>
      <c r="V2405" t="s">
        <v>762</v>
      </c>
      <c r="W2405" t="s">
        <v>1282</v>
      </c>
      <c r="X2405" t="s">
        <v>58</v>
      </c>
      <c r="Y2405" t="s">
        <v>213</v>
      </c>
      <c r="Z2405" t="s">
        <v>29805</v>
      </c>
      <c r="AA2405" t="s">
        <v>61</v>
      </c>
      <c r="AB2405" t="s">
        <v>59</v>
      </c>
      <c r="AC2405" t="s">
        <v>59</v>
      </c>
      <c r="AD2405" t="s">
        <v>230</v>
      </c>
      <c r="AE2405" t="s">
        <v>29806</v>
      </c>
      <c r="AF2405" t="s">
        <v>29807</v>
      </c>
      <c r="AG2405" t="s">
        <v>29808</v>
      </c>
      <c r="AH2405" t="s">
        <v>65</v>
      </c>
      <c r="AI2405" t="s">
        <v>29809</v>
      </c>
      <c r="AJ2405" t="s">
        <v>16278</v>
      </c>
      <c r="AK2405" t="s">
        <v>233</v>
      </c>
    </row>
    <row r="2406" spans="1:37" ht="15.75" x14ac:dyDescent="0.25">
      <c r="A2406" t="s">
        <v>36</v>
      </c>
      <c r="B2406" t="s">
        <v>29810</v>
      </c>
      <c r="C2406" t="s">
        <v>140</v>
      </c>
      <c r="D2406" t="s">
        <v>39</v>
      </c>
      <c r="E2406" t="s">
        <v>40</v>
      </c>
      <c r="F2406" t="s">
        <v>84</v>
      </c>
      <c r="G2406" t="s">
        <v>2478</v>
      </c>
      <c r="H2406" t="s">
        <v>167</v>
      </c>
      <c r="I2406" t="s">
        <v>44</v>
      </c>
      <c r="J2406" t="s">
        <v>205</v>
      </c>
      <c r="K2406" t="s">
        <v>143</v>
      </c>
      <c r="L2406" t="s">
        <v>144</v>
      </c>
      <c r="M2406" t="s">
        <v>29811</v>
      </c>
      <c r="N2406" t="s">
        <v>29812</v>
      </c>
      <c r="O2406" t="s">
        <v>29813</v>
      </c>
      <c r="P2406" t="s">
        <v>29814</v>
      </c>
      <c r="Q2406" s="10">
        <f t="shared" si="37"/>
        <v>46125</v>
      </c>
      <c r="R2406" t="s">
        <v>29815</v>
      </c>
      <c r="S2406" t="s">
        <v>29816</v>
      </c>
      <c r="T2406" t="s">
        <v>29817</v>
      </c>
      <c r="U2406" t="s">
        <v>2730</v>
      </c>
      <c r="V2406" t="s">
        <v>1005</v>
      </c>
      <c r="W2406" t="s">
        <v>29818</v>
      </c>
      <c r="X2406" t="s">
        <v>58</v>
      </c>
      <c r="Y2406" t="s">
        <v>255</v>
      </c>
      <c r="Z2406" t="s">
        <v>29819</v>
      </c>
      <c r="AA2406" t="s">
        <v>61</v>
      </c>
      <c r="AB2406" t="s">
        <v>59</v>
      </c>
      <c r="AC2406" t="s">
        <v>59</v>
      </c>
      <c r="AD2406" t="s">
        <v>81</v>
      </c>
      <c r="AE2406" t="s">
        <v>29819</v>
      </c>
      <c r="AF2406" t="s">
        <v>29820</v>
      </c>
      <c r="AG2406" t="s">
        <v>29821</v>
      </c>
      <c r="AH2406" t="s">
        <v>65</v>
      </c>
      <c r="AI2406" t="s">
        <v>6885</v>
      </c>
      <c r="AJ2406" t="s">
        <v>884</v>
      </c>
      <c r="AK2406" t="s">
        <v>72</v>
      </c>
    </row>
    <row r="2407" spans="1:37" ht="15.75" x14ac:dyDescent="0.25">
      <c r="A2407" t="s">
        <v>36</v>
      </c>
      <c r="B2407" t="s">
        <v>29822</v>
      </c>
      <c r="C2407" t="s">
        <v>38</v>
      </c>
      <c r="D2407" t="s">
        <v>39</v>
      </c>
      <c r="E2407" t="s">
        <v>40</v>
      </c>
      <c r="F2407" t="s">
        <v>41</v>
      </c>
      <c r="G2407" t="s">
        <v>113</v>
      </c>
      <c r="H2407" t="s">
        <v>43</v>
      </c>
      <c r="I2407" t="s">
        <v>293</v>
      </c>
      <c r="J2407" t="s">
        <v>205</v>
      </c>
      <c r="K2407" t="s">
        <v>143</v>
      </c>
      <c r="L2407" t="s">
        <v>144</v>
      </c>
      <c r="M2407" t="s">
        <v>205</v>
      </c>
      <c r="N2407" t="s">
        <v>29823</v>
      </c>
      <c r="O2407" t="s">
        <v>29824</v>
      </c>
      <c r="P2407" t="s">
        <v>29825</v>
      </c>
      <c r="Q2407" s="10">
        <f t="shared" si="37"/>
        <v>46125</v>
      </c>
      <c r="R2407" t="s">
        <v>29826</v>
      </c>
      <c r="S2407" t="s">
        <v>5286</v>
      </c>
      <c r="T2407" t="s">
        <v>5287</v>
      </c>
      <c r="U2407" t="s">
        <v>4769</v>
      </c>
      <c r="V2407" t="s">
        <v>606</v>
      </c>
      <c r="W2407" t="s">
        <v>4770</v>
      </c>
      <c r="X2407" t="s">
        <v>58</v>
      </c>
      <c r="Y2407" t="s">
        <v>59</v>
      </c>
      <c r="Z2407" t="s">
        <v>29827</v>
      </c>
      <c r="AA2407" t="s">
        <v>859</v>
      </c>
      <c r="AB2407" t="s">
        <v>1007</v>
      </c>
      <c r="AC2407" t="s">
        <v>58</v>
      </c>
      <c r="AD2407" t="s">
        <v>161</v>
      </c>
      <c r="AE2407" t="s">
        <v>29828</v>
      </c>
      <c r="AF2407" t="s">
        <v>29827</v>
      </c>
      <c r="AG2407" t="s">
        <v>29829</v>
      </c>
      <c r="AH2407" t="s">
        <v>65</v>
      </c>
      <c r="AI2407" t="s">
        <v>29830</v>
      </c>
      <c r="AJ2407" t="s">
        <v>2089</v>
      </c>
      <c r="AK2407" t="s">
        <v>163</v>
      </c>
    </row>
    <row r="2408" spans="1:37" ht="15.75" x14ac:dyDescent="0.25">
      <c r="A2408" t="s">
        <v>36</v>
      </c>
      <c r="B2408" t="s">
        <v>29831</v>
      </c>
      <c r="C2408" t="s">
        <v>140</v>
      </c>
      <c r="D2408" t="s">
        <v>39</v>
      </c>
      <c r="E2408" t="s">
        <v>40</v>
      </c>
      <c r="F2408" t="s">
        <v>41</v>
      </c>
      <c r="G2408" t="s">
        <v>3199</v>
      </c>
      <c r="H2408" t="s">
        <v>167</v>
      </c>
      <c r="I2408" t="s">
        <v>114</v>
      </c>
      <c r="J2408" t="s">
        <v>205</v>
      </c>
      <c r="K2408" t="s">
        <v>996</v>
      </c>
      <c r="L2408" t="s">
        <v>144</v>
      </c>
      <c r="M2408" t="s">
        <v>144</v>
      </c>
      <c r="N2408" t="s">
        <v>29832</v>
      </c>
      <c r="O2408" t="s">
        <v>29833</v>
      </c>
      <c r="P2408" t="s">
        <v>29834</v>
      </c>
      <c r="Q2408" s="10">
        <f t="shared" si="37"/>
        <v>46122</v>
      </c>
      <c r="R2408" t="s">
        <v>29835</v>
      </c>
      <c r="S2408" t="s">
        <v>4596</v>
      </c>
      <c r="T2408" t="s">
        <v>29836</v>
      </c>
      <c r="U2408" t="s">
        <v>1789</v>
      </c>
      <c r="V2408" t="s">
        <v>606</v>
      </c>
      <c r="W2408" t="s">
        <v>29837</v>
      </c>
      <c r="X2408" t="s">
        <v>58</v>
      </c>
      <c r="Y2408" t="s">
        <v>255</v>
      </c>
      <c r="Z2408" t="s">
        <v>29838</v>
      </c>
      <c r="AA2408" t="s">
        <v>61</v>
      </c>
      <c r="AB2408" t="s">
        <v>59</v>
      </c>
      <c r="AC2408" t="s">
        <v>59</v>
      </c>
      <c r="AD2408" t="s">
        <v>78</v>
      </c>
      <c r="AE2408" t="s">
        <v>29839</v>
      </c>
      <c r="AF2408" t="s">
        <v>29840</v>
      </c>
      <c r="AG2408" t="s">
        <v>29841</v>
      </c>
      <c r="AH2408" t="s">
        <v>65</v>
      </c>
      <c r="AI2408" t="s">
        <v>29842</v>
      </c>
      <c r="AJ2408" t="s">
        <v>29843</v>
      </c>
      <c r="AK2408" t="s">
        <v>72</v>
      </c>
    </row>
    <row r="2409" spans="1:37" ht="15.75" x14ac:dyDescent="0.25">
      <c r="A2409" t="s">
        <v>36</v>
      </c>
      <c r="B2409" t="s">
        <v>29844</v>
      </c>
      <c r="C2409" t="s">
        <v>38</v>
      </c>
      <c r="D2409" t="s">
        <v>39</v>
      </c>
      <c r="E2409" t="s">
        <v>40</v>
      </c>
      <c r="F2409" t="s">
        <v>84</v>
      </c>
      <c r="G2409" t="s">
        <v>204</v>
      </c>
      <c r="H2409" t="s">
        <v>43</v>
      </c>
      <c r="I2409" t="s">
        <v>3354</v>
      </c>
      <c r="J2409" t="s">
        <v>205</v>
      </c>
      <c r="K2409" t="s">
        <v>143</v>
      </c>
      <c r="L2409" t="s">
        <v>144</v>
      </c>
      <c r="M2409" t="s">
        <v>29845</v>
      </c>
      <c r="N2409" t="s">
        <v>29846</v>
      </c>
      <c r="O2409" t="s">
        <v>29847</v>
      </c>
      <c r="P2409" t="s">
        <v>29848</v>
      </c>
      <c r="Q2409" s="10">
        <f t="shared" si="37"/>
        <v>46125</v>
      </c>
      <c r="R2409" t="s">
        <v>29849</v>
      </c>
      <c r="S2409" t="s">
        <v>1102</v>
      </c>
      <c r="T2409" t="s">
        <v>1103</v>
      </c>
      <c r="U2409" t="s">
        <v>24778</v>
      </c>
      <c r="V2409" t="s">
        <v>56</v>
      </c>
      <c r="W2409" t="s">
        <v>1232</v>
      </c>
      <c r="X2409" t="s">
        <v>101</v>
      </c>
      <c r="Y2409" t="s">
        <v>213</v>
      </c>
      <c r="Z2409" t="s">
        <v>29850</v>
      </c>
      <c r="AA2409" t="s">
        <v>61</v>
      </c>
      <c r="AB2409" t="s">
        <v>59</v>
      </c>
      <c r="AC2409" t="s">
        <v>59</v>
      </c>
      <c r="AD2409" t="s">
        <v>62</v>
      </c>
      <c r="AE2409" t="s">
        <v>29851</v>
      </c>
      <c r="AF2409" t="s">
        <v>29851</v>
      </c>
      <c r="AG2409" t="s">
        <v>29852</v>
      </c>
      <c r="AH2409" t="s">
        <v>65</v>
      </c>
      <c r="AI2409" t="s">
        <v>66</v>
      </c>
      <c r="AJ2409" t="s">
        <v>66</v>
      </c>
      <c r="AK2409" t="s">
        <v>59</v>
      </c>
    </row>
    <row r="2410" spans="1:37" ht="15.75" x14ac:dyDescent="0.25">
      <c r="A2410" t="s">
        <v>36</v>
      </c>
      <c r="B2410" t="s">
        <v>29853</v>
      </c>
      <c r="C2410" t="s">
        <v>38</v>
      </c>
      <c r="D2410" t="s">
        <v>39</v>
      </c>
      <c r="E2410" t="s">
        <v>40</v>
      </c>
      <c r="F2410" t="s">
        <v>41</v>
      </c>
      <c r="G2410" t="s">
        <v>204</v>
      </c>
      <c r="H2410" t="s">
        <v>43</v>
      </c>
      <c r="I2410" t="s">
        <v>244</v>
      </c>
      <c r="J2410" t="s">
        <v>205</v>
      </c>
      <c r="K2410" t="s">
        <v>674</v>
      </c>
      <c r="L2410" t="s">
        <v>144</v>
      </c>
      <c r="M2410" t="s">
        <v>29854</v>
      </c>
      <c r="N2410" t="s">
        <v>29855</v>
      </c>
      <c r="O2410" t="s">
        <v>29856</v>
      </c>
      <c r="P2410" t="s">
        <v>29857</v>
      </c>
      <c r="Q2410" s="10">
        <f t="shared" si="37"/>
        <v>46125</v>
      </c>
      <c r="R2410" t="s">
        <v>29858</v>
      </c>
      <c r="S2410" t="s">
        <v>29859</v>
      </c>
      <c r="T2410" t="s">
        <v>29859</v>
      </c>
      <c r="U2410" t="s">
        <v>29860</v>
      </c>
      <c r="V2410" t="s">
        <v>661</v>
      </c>
      <c r="W2410" t="s">
        <v>29861</v>
      </c>
      <c r="X2410" t="s">
        <v>101</v>
      </c>
      <c r="Y2410" t="s">
        <v>213</v>
      </c>
      <c r="Z2410" t="s">
        <v>29862</v>
      </c>
      <c r="AA2410" t="s">
        <v>61</v>
      </c>
      <c r="AB2410" t="s">
        <v>59</v>
      </c>
      <c r="AC2410" t="s">
        <v>59</v>
      </c>
      <c r="AD2410" t="s">
        <v>230</v>
      </c>
      <c r="AE2410" t="s">
        <v>29863</v>
      </c>
      <c r="AF2410" t="s">
        <v>29864</v>
      </c>
      <c r="AG2410" t="s">
        <v>29865</v>
      </c>
      <c r="AH2410" t="s">
        <v>65</v>
      </c>
      <c r="AI2410" t="s">
        <v>29866</v>
      </c>
      <c r="AJ2410" t="s">
        <v>1092</v>
      </c>
      <c r="AK2410" t="s">
        <v>233</v>
      </c>
    </row>
    <row r="2411" spans="1:37" ht="15.75" x14ac:dyDescent="0.25">
      <c r="A2411" t="s">
        <v>36</v>
      </c>
      <c r="B2411" t="s">
        <v>29867</v>
      </c>
      <c r="C2411" t="s">
        <v>83</v>
      </c>
      <c r="D2411" t="s">
        <v>39</v>
      </c>
      <c r="E2411" t="s">
        <v>40</v>
      </c>
      <c r="F2411" t="s">
        <v>41</v>
      </c>
      <c r="G2411" t="s">
        <v>519</v>
      </c>
      <c r="H2411" t="s">
        <v>86</v>
      </c>
      <c r="I2411" t="s">
        <v>320</v>
      </c>
      <c r="J2411" t="s">
        <v>321</v>
      </c>
      <c r="K2411" t="s">
        <v>143</v>
      </c>
      <c r="L2411" t="s">
        <v>90</v>
      </c>
      <c r="M2411" t="s">
        <v>15755</v>
      </c>
      <c r="N2411" t="s">
        <v>29868</v>
      </c>
      <c r="O2411" t="s">
        <v>29869</v>
      </c>
      <c r="P2411" t="s">
        <v>29870</v>
      </c>
      <c r="Q2411" s="10">
        <f t="shared" si="37"/>
        <v>46122</v>
      </c>
      <c r="R2411" t="s">
        <v>29871</v>
      </c>
      <c r="S2411" t="s">
        <v>29872</v>
      </c>
      <c r="T2411" t="s">
        <v>29873</v>
      </c>
      <c r="U2411" t="s">
        <v>15761</v>
      </c>
      <c r="V2411" t="s">
        <v>99</v>
      </c>
      <c r="W2411" t="s">
        <v>15762</v>
      </c>
      <c r="X2411" t="s">
        <v>101</v>
      </c>
      <c r="Y2411" t="s">
        <v>213</v>
      </c>
      <c r="Z2411" t="s">
        <v>29874</v>
      </c>
      <c r="AA2411" t="s">
        <v>61</v>
      </c>
      <c r="AB2411" t="s">
        <v>59</v>
      </c>
      <c r="AC2411" t="s">
        <v>59</v>
      </c>
      <c r="AD2411" t="s">
        <v>239</v>
      </c>
      <c r="AE2411" t="s">
        <v>29875</v>
      </c>
      <c r="AF2411" t="s">
        <v>29876</v>
      </c>
      <c r="AG2411" t="s">
        <v>29877</v>
      </c>
      <c r="AH2411" t="s">
        <v>65</v>
      </c>
      <c r="AI2411" t="s">
        <v>29878</v>
      </c>
      <c r="AJ2411" t="s">
        <v>23456</v>
      </c>
      <c r="AK2411" t="s">
        <v>241</v>
      </c>
    </row>
    <row r="2412" spans="1:37" ht="15.75" x14ac:dyDescent="0.25">
      <c r="A2412" t="s">
        <v>36</v>
      </c>
      <c r="B2412" t="s">
        <v>29880</v>
      </c>
      <c r="C2412" t="s">
        <v>38</v>
      </c>
      <c r="D2412" t="s">
        <v>39</v>
      </c>
      <c r="E2412" t="s">
        <v>40</v>
      </c>
      <c r="F2412" t="s">
        <v>41</v>
      </c>
      <c r="G2412" t="s">
        <v>791</v>
      </c>
      <c r="H2412" t="s">
        <v>43</v>
      </c>
      <c r="I2412" t="s">
        <v>293</v>
      </c>
      <c r="J2412" t="s">
        <v>116</v>
      </c>
      <c r="K2412" t="s">
        <v>996</v>
      </c>
      <c r="L2412" t="s">
        <v>116</v>
      </c>
      <c r="M2412" t="s">
        <v>997</v>
      </c>
      <c r="N2412" t="s">
        <v>29881</v>
      </c>
      <c r="O2412" t="s">
        <v>29882</v>
      </c>
      <c r="P2412" t="s">
        <v>29883</v>
      </c>
      <c r="Q2412" s="10">
        <f t="shared" si="37"/>
        <v>46120</v>
      </c>
      <c r="R2412" t="s">
        <v>29884</v>
      </c>
      <c r="S2412" t="s">
        <v>29885</v>
      </c>
      <c r="T2412" t="s">
        <v>29886</v>
      </c>
      <c r="U2412" t="s">
        <v>12619</v>
      </c>
      <c r="V2412" t="s">
        <v>99</v>
      </c>
      <c r="W2412" t="s">
        <v>12620</v>
      </c>
      <c r="X2412" t="s">
        <v>101</v>
      </c>
      <c r="Y2412" t="s">
        <v>213</v>
      </c>
      <c r="Z2412" t="s">
        <v>29887</v>
      </c>
      <c r="AA2412" t="s">
        <v>859</v>
      </c>
      <c r="AB2412" t="s">
        <v>29888</v>
      </c>
      <c r="AC2412" t="s">
        <v>101</v>
      </c>
      <c r="AD2412" t="s">
        <v>136</v>
      </c>
      <c r="AE2412" t="s">
        <v>29889</v>
      </c>
      <c r="AF2412" t="s">
        <v>29890</v>
      </c>
      <c r="AG2412" t="s">
        <v>29891</v>
      </c>
      <c r="AH2412" t="s">
        <v>65</v>
      </c>
      <c r="AI2412" t="s">
        <v>29892</v>
      </c>
      <c r="AJ2412" t="s">
        <v>20654</v>
      </c>
      <c r="AK2412" t="s">
        <v>137</v>
      </c>
    </row>
    <row r="2413" spans="1:37" ht="15.75" x14ac:dyDescent="0.25">
      <c r="A2413" t="s">
        <v>36</v>
      </c>
      <c r="B2413" t="s">
        <v>29893</v>
      </c>
      <c r="C2413" t="s">
        <v>38</v>
      </c>
      <c r="D2413" t="s">
        <v>39</v>
      </c>
      <c r="E2413" t="s">
        <v>40</v>
      </c>
      <c r="F2413" t="s">
        <v>112</v>
      </c>
      <c r="G2413" t="s">
        <v>2705</v>
      </c>
      <c r="H2413" t="s">
        <v>43</v>
      </c>
      <c r="I2413" t="s">
        <v>79</v>
      </c>
      <c r="J2413" t="s">
        <v>205</v>
      </c>
      <c r="K2413" t="s">
        <v>996</v>
      </c>
      <c r="L2413" t="s">
        <v>144</v>
      </c>
      <c r="M2413" t="s">
        <v>29894</v>
      </c>
      <c r="N2413" t="s">
        <v>29895</v>
      </c>
      <c r="O2413" t="s">
        <v>29896</v>
      </c>
      <c r="P2413" t="s">
        <v>29897</v>
      </c>
      <c r="Q2413" s="10">
        <f t="shared" si="37"/>
        <v>46119</v>
      </c>
      <c r="R2413" t="s">
        <v>29898</v>
      </c>
      <c r="S2413" t="s">
        <v>29899</v>
      </c>
      <c r="T2413" t="s">
        <v>19709</v>
      </c>
      <c r="U2413" t="s">
        <v>12719</v>
      </c>
      <c r="V2413" t="s">
        <v>606</v>
      </c>
      <c r="W2413" t="s">
        <v>29900</v>
      </c>
      <c r="X2413" t="s">
        <v>58</v>
      </c>
      <c r="Y2413" t="s">
        <v>255</v>
      </c>
      <c r="Z2413" t="s">
        <v>29901</v>
      </c>
      <c r="AA2413" t="s">
        <v>305</v>
      </c>
      <c r="AB2413" t="s">
        <v>59</v>
      </c>
      <c r="AC2413" t="s">
        <v>59</v>
      </c>
      <c r="AD2413" t="s">
        <v>239</v>
      </c>
      <c r="AE2413" t="s">
        <v>29902</v>
      </c>
      <c r="AF2413" t="s">
        <v>29903</v>
      </c>
      <c r="AG2413" t="s">
        <v>29904</v>
      </c>
      <c r="AH2413" t="s">
        <v>65</v>
      </c>
      <c r="AI2413" t="s">
        <v>21719</v>
      </c>
      <c r="AJ2413" t="s">
        <v>7278</v>
      </c>
      <c r="AK2413" t="s">
        <v>241</v>
      </c>
    </row>
    <row r="2414" spans="1:37" ht="15.75" x14ac:dyDescent="0.25">
      <c r="A2414" t="s">
        <v>36</v>
      </c>
      <c r="B2414" t="s">
        <v>29905</v>
      </c>
      <c r="C2414" t="s">
        <v>83</v>
      </c>
      <c r="D2414" t="s">
        <v>39</v>
      </c>
      <c r="E2414" t="s">
        <v>40</v>
      </c>
      <c r="F2414" t="s">
        <v>84</v>
      </c>
      <c r="G2414" t="s">
        <v>318</v>
      </c>
      <c r="H2414" t="s">
        <v>319</v>
      </c>
      <c r="I2414" t="s">
        <v>3354</v>
      </c>
      <c r="J2414" t="s">
        <v>142</v>
      </c>
      <c r="K2414" t="s">
        <v>143</v>
      </c>
      <c r="L2414" t="s">
        <v>90</v>
      </c>
      <c r="M2414" t="s">
        <v>29906</v>
      </c>
      <c r="N2414" t="s">
        <v>29907</v>
      </c>
      <c r="O2414" t="s">
        <v>29908</v>
      </c>
      <c r="P2414" t="s">
        <v>29909</v>
      </c>
      <c r="Q2414" s="10">
        <f t="shared" si="37"/>
        <v>46125</v>
      </c>
      <c r="R2414" t="s">
        <v>29910</v>
      </c>
      <c r="S2414" t="s">
        <v>1102</v>
      </c>
      <c r="T2414" t="s">
        <v>1103</v>
      </c>
      <c r="U2414" t="s">
        <v>1104</v>
      </c>
      <c r="V2414" t="s">
        <v>690</v>
      </c>
      <c r="W2414" t="s">
        <v>1105</v>
      </c>
      <c r="X2414" t="s">
        <v>101</v>
      </c>
      <c r="Y2414" t="s">
        <v>59</v>
      </c>
      <c r="Z2414" t="s">
        <v>29911</v>
      </c>
      <c r="AA2414" t="s">
        <v>61</v>
      </c>
      <c r="AB2414" t="s">
        <v>59</v>
      </c>
      <c r="AC2414" t="s">
        <v>59</v>
      </c>
      <c r="AD2414" t="s">
        <v>62</v>
      </c>
      <c r="AE2414" t="s">
        <v>29912</v>
      </c>
      <c r="AF2414" t="s">
        <v>29912</v>
      </c>
      <c r="AG2414" t="s">
        <v>29913</v>
      </c>
      <c r="AH2414" t="s">
        <v>65</v>
      </c>
      <c r="AI2414" t="s">
        <v>66</v>
      </c>
      <c r="AJ2414" t="s">
        <v>66</v>
      </c>
      <c r="AK2414" t="s">
        <v>59</v>
      </c>
    </row>
    <row r="2415" spans="1:37" ht="15.75" x14ac:dyDescent="0.25">
      <c r="A2415" t="s">
        <v>36</v>
      </c>
      <c r="B2415" t="s">
        <v>29914</v>
      </c>
      <c r="C2415" t="s">
        <v>83</v>
      </c>
      <c r="D2415" t="s">
        <v>39</v>
      </c>
      <c r="E2415" t="s">
        <v>40</v>
      </c>
      <c r="F2415" t="s">
        <v>41</v>
      </c>
      <c r="G2415" t="s">
        <v>85</v>
      </c>
      <c r="H2415" t="s">
        <v>86</v>
      </c>
      <c r="I2415" t="s">
        <v>44</v>
      </c>
      <c r="J2415" t="s">
        <v>142</v>
      </c>
      <c r="K2415" t="s">
        <v>322</v>
      </c>
      <c r="L2415" t="s">
        <v>90</v>
      </c>
      <c r="M2415" t="s">
        <v>8514</v>
      </c>
      <c r="N2415" t="s">
        <v>29915</v>
      </c>
      <c r="O2415" t="s">
        <v>29916</v>
      </c>
      <c r="P2415" t="s">
        <v>29917</v>
      </c>
      <c r="Q2415" s="10">
        <f t="shared" si="37"/>
        <v>46121</v>
      </c>
      <c r="R2415" t="s">
        <v>29918</v>
      </c>
      <c r="S2415" t="s">
        <v>29919</v>
      </c>
      <c r="T2415" t="s">
        <v>29920</v>
      </c>
      <c r="U2415" t="s">
        <v>29921</v>
      </c>
      <c r="V2415" t="s">
        <v>99</v>
      </c>
      <c r="W2415" t="s">
        <v>29922</v>
      </c>
      <c r="X2415" t="s">
        <v>58</v>
      </c>
      <c r="Y2415" t="s">
        <v>213</v>
      </c>
      <c r="Z2415" t="s">
        <v>29923</v>
      </c>
      <c r="AA2415" t="s">
        <v>61</v>
      </c>
      <c r="AB2415" t="s">
        <v>59</v>
      </c>
      <c r="AC2415" t="s">
        <v>59</v>
      </c>
      <c r="AD2415" t="s">
        <v>78</v>
      </c>
      <c r="AE2415" t="s">
        <v>29924</v>
      </c>
      <c r="AF2415" t="s">
        <v>29925</v>
      </c>
      <c r="AG2415" t="s">
        <v>29926</v>
      </c>
      <c r="AH2415" t="s">
        <v>65</v>
      </c>
      <c r="AI2415" t="s">
        <v>29927</v>
      </c>
      <c r="AJ2415" t="s">
        <v>29928</v>
      </c>
      <c r="AK2415" t="s">
        <v>79</v>
      </c>
    </row>
    <row r="2416" spans="1:37" ht="15.75" x14ac:dyDescent="0.25">
      <c r="A2416" t="s">
        <v>36</v>
      </c>
      <c r="B2416" t="s">
        <v>29929</v>
      </c>
      <c r="C2416" t="s">
        <v>83</v>
      </c>
      <c r="D2416" t="s">
        <v>39</v>
      </c>
      <c r="E2416" t="s">
        <v>40</v>
      </c>
      <c r="F2416" t="s">
        <v>41</v>
      </c>
      <c r="G2416" t="s">
        <v>519</v>
      </c>
      <c r="H2416" t="s">
        <v>86</v>
      </c>
      <c r="I2416" t="s">
        <v>114</v>
      </c>
      <c r="J2416" t="s">
        <v>142</v>
      </c>
      <c r="K2416" t="s">
        <v>143</v>
      </c>
      <c r="L2416" t="s">
        <v>90</v>
      </c>
      <c r="M2416" t="s">
        <v>1078</v>
      </c>
      <c r="N2416" t="s">
        <v>29930</v>
      </c>
      <c r="O2416" t="s">
        <v>29931</v>
      </c>
      <c r="P2416" t="s">
        <v>29932</v>
      </c>
      <c r="Q2416" s="10">
        <f t="shared" si="37"/>
        <v>46125</v>
      </c>
      <c r="R2416" t="s">
        <v>29933</v>
      </c>
      <c r="S2416" t="s">
        <v>875</v>
      </c>
      <c r="T2416" t="s">
        <v>20553</v>
      </c>
      <c r="U2416" t="s">
        <v>29795</v>
      </c>
      <c r="V2416" t="s">
        <v>606</v>
      </c>
      <c r="W2416" t="s">
        <v>29934</v>
      </c>
      <c r="X2416" t="s">
        <v>58</v>
      </c>
      <c r="Y2416" t="s">
        <v>59</v>
      </c>
      <c r="Z2416" t="s">
        <v>29935</v>
      </c>
      <c r="AA2416" t="s">
        <v>61</v>
      </c>
      <c r="AB2416" t="s">
        <v>59</v>
      </c>
      <c r="AC2416" t="s">
        <v>59</v>
      </c>
      <c r="AD2416" t="s">
        <v>67</v>
      </c>
      <c r="AE2416" t="s">
        <v>29936</v>
      </c>
      <c r="AF2416" t="s">
        <v>29937</v>
      </c>
      <c r="AG2416" t="s">
        <v>29938</v>
      </c>
      <c r="AH2416" t="s">
        <v>65</v>
      </c>
      <c r="AI2416" t="s">
        <v>110</v>
      </c>
      <c r="AJ2416" t="s">
        <v>66</v>
      </c>
      <c r="AK2416" t="s">
        <v>59</v>
      </c>
    </row>
    <row r="2417" spans="1:37" ht="15.75" x14ac:dyDescent="0.25">
      <c r="A2417" t="s">
        <v>36</v>
      </c>
      <c r="B2417" t="s">
        <v>29939</v>
      </c>
      <c r="C2417" t="s">
        <v>140</v>
      </c>
      <c r="D2417" t="s">
        <v>39</v>
      </c>
      <c r="E2417" t="s">
        <v>40</v>
      </c>
      <c r="F2417" t="s">
        <v>41</v>
      </c>
      <c r="G2417" t="s">
        <v>374</v>
      </c>
      <c r="H2417" t="s">
        <v>292</v>
      </c>
      <c r="I2417" t="s">
        <v>44</v>
      </c>
      <c r="J2417" t="s">
        <v>205</v>
      </c>
      <c r="K2417" t="s">
        <v>674</v>
      </c>
      <c r="L2417" t="s">
        <v>144</v>
      </c>
      <c r="M2417" t="s">
        <v>3019</v>
      </c>
      <c r="N2417" t="s">
        <v>29940</v>
      </c>
      <c r="O2417" t="s">
        <v>29941</v>
      </c>
      <c r="P2417" t="s">
        <v>29942</v>
      </c>
      <c r="Q2417" s="10">
        <f t="shared" si="37"/>
        <v>46125</v>
      </c>
      <c r="R2417" t="s">
        <v>29943</v>
      </c>
      <c r="S2417" t="s">
        <v>29127</v>
      </c>
      <c r="T2417" t="s">
        <v>29128</v>
      </c>
      <c r="U2417" t="s">
        <v>1789</v>
      </c>
      <c r="V2417" t="s">
        <v>331</v>
      </c>
      <c r="W2417" t="s">
        <v>29129</v>
      </c>
      <c r="X2417" t="s">
        <v>58</v>
      </c>
      <c r="Y2417" t="s">
        <v>255</v>
      </c>
      <c r="Z2417" t="s">
        <v>29944</v>
      </c>
      <c r="AA2417" t="s">
        <v>61</v>
      </c>
      <c r="AB2417" t="s">
        <v>59</v>
      </c>
      <c r="AC2417" t="s">
        <v>59</v>
      </c>
      <c r="AD2417" t="s">
        <v>81</v>
      </c>
      <c r="AE2417" t="s">
        <v>29944</v>
      </c>
      <c r="AF2417" t="s">
        <v>29945</v>
      </c>
      <c r="AG2417" t="s">
        <v>29946</v>
      </c>
      <c r="AH2417" t="s">
        <v>65</v>
      </c>
      <c r="AI2417" t="s">
        <v>24328</v>
      </c>
      <c r="AJ2417" t="s">
        <v>2574</v>
      </c>
      <c r="AK2417" t="s">
        <v>79</v>
      </c>
    </row>
    <row r="2418" spans="1:37" ht="15.75" x14ac:dyDescent="0.25">
      <c r="A2418" t="s">
        <v>36</v>
      </c>
      <c r="B2418" t="s">
        <v>29947</v>
      </c>
      <c r="C2418" t="s">
        <v>38</v>
      </c>
      <c r="D2418" t="s">
        <v>39</v>
      </c>
      <c r="E2418" t="s">
        <v>40</v>
      </c>
      <c r="F2418" t="s">
        <v>84</v>
      </c>
      <c r="G2418" t="s">
        <v>243</v>
      </c>
      <c r="H2418" t="s">
        <v>43</v>
      </c>
      <c r="I2418" t="s">
        <v>320</v>
      </c>
      <c r="J2418" t="s">
        <v>205</v>
      </c>
      <c r="K2418" t="s">
        <v>143</v>
      </c>
      <c r="L2418" t="s">
        <v>144</v>
      </c>
      <c r="M2418" t="s">
        <v>29948</v>
      </c>
      <c r="N2418" t="s">
        <v>29949</v>
      </c>
      <c r="O2418" t="s">
        <v>29950</v>
      </c>
      <c r="P2418" t="s">
        <v>29951</v>
      </c>
      <c r="Q2418" s="10">
        <f t="shared" si="37"/>
        <v>46122</v>
      </c>
      <c r="R2418" t="s">
        <v>29952</v>
      </c>
      <c r="S2418" t="s">
        <v>29953</v>
      </c>
      <c r="T2418" t="s">
        <v>29954</v>
      </c>
      <c r="U2418" t="s">
        <v>29955</v>
      </c>
      <c r="V2418" t="s">
        <v>56</v>
      </c>
      <c r="W2418" t="s">
        <v>29956</v>
      </c>
      <c r="X2418" t="s">
        <v>58</v>
      </c>
      <c r="Y2418" t="s">
        <v>213</v>
      </c>
      <c r="Z2418" t="s">
        <v>29957</v>
      </c>
      <c r="AA2418" t="s">
        <v>61</v>
      </c>
      <c r="AB2418" t="s">
        <v>59</v>
      </c>
      <c r="AC2418" t="s">
        <v>59</v>
      </c>
      <c r="AD2418" t="s">
        <v>219</v>
      </c>
      <c r="AE2418" t="s">
        <v>29958</v>
      </c>
      <c r="AF2418" t="s">
        <v>29958</v>
      </c>
      <c r="AG2418" t="s">
        <v>29959</v>
      </c>
      <c r="AH2418" t="s">
        <v>65</v>
      </c>
      <c r="AI2418" t="s">
        <v>66</v>
      </c>
      <c r="AJ2418" t="s">
        <v>66</v>
      </c>
      <c r="AK2418" t="s">
        <v>59</v>
      </c>
    </row>
    <row r="2419" spans="1:37" ht="15.75" x14ac:dyDescent="0.25">
      <c r="A2419" t="s">
        <v>36</v>
      </c>
      <c r="B2419" t="s">
        <v>29960</v>
      </c>
      <c r="C2419" t="s">
        <v>83</v>
      </c>
      <c r="D2419" t="s">
        <v>39</v>
      </c>
      <c r="E2419" t="s">
        <v>40</v>
      </c>
      <c r="F2419" t="s">
        <v>41</v>
      </c>
      <c r="G2419" t="s">
        <v>519</v>
      </c>
      <c r="H2419" t="s">
        <v>86</v>
      </c>
      <c r="I2419" t="s">
        <v>244</v>
      </c>
      <c r="J2419" t="s">
        <v>321</v>
      </c>
      <c r="K2419" t="s">
        <v>1025</v>
      </c>
      <c r="L2419" t="s">
        <v>90</v>
      </c>
      <c r="M2419" t="s">
        <v>29961</v>
      </c>
      <c r="N2419" t="s">
        <v>29962</v>
      </c>
      <c r="O2419" t="s">
        <v>29963</v>
      </c>
      <c r="P2419" t="s">
        <v>29964</v>
      </c>
      <c r="Q2419" s="10">
        <f t="shared" si="37"/>
        <v>46125</v>
      </c>
      <c r="R2419" t="s">
        <v>29965</v>
      </c>
      <c r="S2419" t="s">
        <v>29966</v>
      </c>
      <c r="T2419" t="s">
        <v>29967</v>
      </c>
      <c r="U2419" t="s">
        <v>29968</v>
      </c>
      <c r="V2419" t="s">
        <v>606</v>
      </c>
      <c r="W2419" t="s">
        <v>29969</v>
      </c>
      <c r="X2419" t="s">
        <v>101</v>
      </c>
      <c r="Y2419" t="s">
        <v>255</v>
      </c>
      <c r="Z2419" t="s">
        <v>29970</v>
      </c>
      <c r="AA2419" t="s">
        <v>61</v>
      </c>
      <c r="AB2419" t="s">
        <v>59</v>
      </c>
      <c r="AC2419" t="s">
        <v>59</v>
      </c>
      <c r="AD2419" t="s">
        <v>70</v>
      </c>
      <c r="AE2419" t="s">
        <v>29971</v>
      </c>
      <c r="AF2419" t="s">
        <v>29972</v>
      </c>
      <c r="AG2419" t="s">
        <v>29973</v>
      </c>
      <c r="AH2419" t="s">
        <v>65</v>
      </c>
      <c r="AI2419" t="s">
        <v>71</v>
      </c>
      <c r="AJ2419" t="s">
        <v>1023</v>
      </c>
      <c r="AK2419" t="s">
        <v>79</v>
      </c>
    </row>
    <row r="2420" spans="1:37" ht="15.75" x14ac:dyDescent="0.25">
      <c r="A2420" t="s">
        <v>36</v>
      </c>
      <c r="B2420" t="s">
        <v>29975</v>
      </c>
      <c r="C2420" t="s">
        <v>83</v>
      </c>
      <c r="D2420" t="s">
        <v>39</v>
      </c>
      <c r="E2420" t="s">
        <v>40</v>
      </c>
      <c r="F2420" t="s">
        <v>41</v>
      </c>
      <c r="G2420" t="s">
        <v>318</v>
      </c>
      <c r="H2420" t="s">
        <v>319</v>
      </c>
      <c r="I2420" t="s">
        <v>469</v>
      </c>
      <c r="J2420" t="s">
        <v>142</v>
      </c>
      <c r="K2420" t="s">
        <v>322</v>
      </c>
      <c r="L2420" t="s">
        <v>90</v>
      </c>
      <c r="M2420" t="s">
        <v>29976</v>
      </c>
      <c r="N2420" t="s">
        <v>29977</v>
      </c>
      <c r="O2420" t="s">
        <v>29978</v>
      </c>
      <c r="P2420" t="s">
        <v>29979</v>
      </c>
      <c r="Q2420" s="10">
        <f t="shared" si="37"/>
        <v>46122</v>
      </c>
      <c r="R2420" t="s">
        <v>29980</v>
      </c>
      <c r="S2420" t="s">
        <v>29981</v>
      </c>
      <c r="T2420" t="s">
        <v>11000</v>
      </c>
      <c r="U2420" t="s">
        <v>29982</v>
      </c>
      <c r="V2420" t="s">
        <v>606</v>
      </c>
      <c r="W2420" t="s">
        <v>29983</v>
      </c>
      <c r="X2420" t="s">
        <v>58</v>
      </c>
      <c r="Y2420" t="s">
        <v>255</v>
      </c>
      <c r="Z2420" t="s">
        <v>29984</v>
      </c>
      <c r="AA2420" t="s">
        <v>61</v>
      </c>
      <c r="AB2420" t="s">
        <v>59</v>
      </c>
      <c r="AC2420" t="s">
        <v>59</v>
      </c>
      <c r="AD2420" t="s">
        <v>78</v>
      </c>
      <c r="AE2420" t="s">
        <v>29985</v>
      </c>
      <c r="AF2420" t="s">
        <v>29986</v>
      </c>
      <c r="AG2420" t="s">
        <v>29987</v>
      </c>
      <c r="AH2420" t="s">
        <v>65</v>
      </c>
      <c r="AI2420" t="s">
        <v>29988</v>
      </c>
      <c r="AJ2420" t="s">
        <v>29989</v>
      </c>
      <c r="AK2420" t="s">
        <v>72</v>
      </c>
    </row>
    <row r="2421" spans="1:37" ht="15.75" x14ac:dyDescent="0.25">
      <c r="A2421" t="s">
        <v>36</v>
      </c>
      <c r="B2421" t="s">
        <v>29990</v>
      </c>
      <c r="C2421" t="s">
        <v>38</v>
      </c>
      <c r="D2421" t="s">
        <v>39</v>
      </c>
      <c r="E2421" t="s">
        <v>40</v>
      </c>
      <c r="F2421" t="s">
        <v>84</v>
      </c>
      <c r="G2421" t="s">
        <v>243</v>
      </c>
      <c r="H2421" t="s">
        <v>43</v>
      </c>
      <c r="I2421" t="s">
        <v>320</v>
      </c>
      <c r="J2421" t="s">
        <v>205</v>
      </c>
      <c r="K2421" t="s">
        <v>143</v>
      </c>
      <c r="L2421" t="s">
        <v>144</v>
      </c>
      <c r="M2421" t="s">
        <v>29991</v>
      </c>
      <c r="N2421" t="s">
        <v>29992</v>
      </c>
      <c r="O2421" t="s">
        <v>29993</v>
      </c>
      <c r="P2421" t="s">
        <v>29994</v>
      </c>
      <c r="Q2421" s="10">
        <f t="shared" si="37"/>
        <v>46122</v>
      </c>
      <c r="R2421" t="s">
        <v>29995</v>
      </c>
      <c r="S2421" t="s">
        <v>20467</v>
      </c>
      <c r="T2421" t="s">
        <v>29996</v>
      </c>
      <c r="U2421" t="s">
        <v>1834</v>
      </c>
      <c r="V2421" t="s">
        <v>762</v>
      </c>
      <c r="W2421" t="s">
        <v>29997</v>
      </c>
      <c r="X2421" t="s">
        <v>58</v>
      </c>
      <c r="Y2421" t="s">
        <v>213</v>
      </c>
      <c r="Z2421" t="s">
        <v>29998</v>
      </c>
      <c r="AA2421" t="s">
        <v>61</v>
      </c>
      <c r="AB2421" t="s">
        <v>59</v>
      </c>
      <c r="AC2421" t="s">
        <v>59</v>
      </c>
      <c r="AD2421" t="s">
        <v>80</v>
      </c>
      <c r="AE2421" t="s">
        <v>29999</v>
      </c>
      <c r="AF2421" t="s">
        <v>30000</v>
      </c>
      <c r="AG2421" t="s">
        <v>30001</v>
      </c>
      <c r="AH2421" t="s">
        <v>65</v>
      </c>
      <c r="AI2421" t="s">
        <v>74</v>
      </c>
      <c r="AJ2421" t="s">
        <v>66</v>
      </c>
      <c r="AK2421" t="s">
        <v>59</v>
      </c>
    </row>
    <row r="2422" spans="1:37" ht="15.75" x14ac:dyDescent="0.25">
      <c r="A2422" t="s">
        <v>36</v>
      </c>
      <c r="B2422" t="s">
        <v>30002</v>
      </c>
      <c r="C2422" t="s">
        <v>38</v>
      </c>
      <c r="D2422" t="s">
        <v>39</v>
      </c>
      <c r="E2422" t="s">
        <v>40</v>
      </c>
      <c r="F2422" t="s">
        <v>84</v>
      </c>
      <c r="G2422" t="s">
        <v>791</v>
      </c>
      <c r="H2422" t="s">
        <v>43</v>
      </c>
      <c r="I2422" t="s">
        <v>79</v>
      </c>
      <c r="J2422" t="s">
        <v>205</v>
      </c>
      <c r="K2422" t="s">
        <v>143</v>
      </c>
      <c r="L2422" t="s">
        <v>144</v>
      </c>
      <c r="M2422" t="s">
        <v>30003</v>
      </c>
      <c r="N2422" t="s">
        <v>30004</v>
      </c>
      <c r="O2422" t="s">
        <v>30005</v>
      </c>
      <c r="P2422" t="s">
        <v>30006</v>
      </c>
      <c r="Q2422" s="10">
        <f t="shared" si="37"/>
        <v>46124</v>
      </c>
      <c r="R2422" t="s">
        <v>30007</v>
      </c>
      <c r="S2422" t="s">
        <v>30008</v>
      </c>
      <c r="T2422" t="s">
        <v>30009</v>
      </c>
      <c r="U2422" t="s">
        <v>30010</v>
      </c>
      <c r="V2422" t="s">
        <v>1005</v>
      </c>
      <c r="W2422" t="s">
        <v>30011</v>
      </c>
      <c r="X2422" t="s">
        <v>58</v>
      </c>
      <c r="Y2422" t="s">
        <v>255</v>
      </c>
      <c r="Z2422" t="s">
        <v>30012</v>
      </c>
      <c r="AA2422" t="s">
        <v>61</v>
      </c>
      <c r="AB2422" t="s">
        <v>59</v>
      </c>
      <c r="AC2422" t="s">
        <v>59</v>
      </c>
      <c r="AD2422" t="s">
        <v>81</v>
      </c>
      <c r="AE2422" t="s">
        <v>30013</v>
      </c>
      <c r="AF2422" t="s">
        <v>30014</v>
      </c>
      <c r="AG2422" t="s">
        <v>30015</v>
      </c>
      <c r="AH2422" t="s">
        <v>65</v>
      </c>
      <c r="AI2422" t="s">
        <v>10111</v>
      </c>
      <c r="AJ2422" t="s">
        <v>1430</v>
      </c>
      <c r="AK2422" t="s">
        <v>79</v>
      </c>
    </row>
    <row r="2423" spans="1:37" ht="15.75" x14ac:dyDescent="0.25">
      <c r="A2423" t="s">
        <v>36</v>
      </c>
      <c r="B2423" t="s">
        <v>30016</v>
      </c>
      <c r="C2423" t="s">
        <v>83</v>
      </c>
      <c r="D2423" t="s">
        <v>39</v>
      </c>
      <c r="E2423" t="s">
        <v>40</v>
      </c>
      <c r="F2423" t="s">
        <v>84</v>
      </c>
      <c r="G2423" t="s">
        <v>318</v>
      </c>
      <c r="H2423" t="s">
        <v>319</v>
      </c>
      <c r="I2423" t="s">
        <v>79</v>
      </c>
      <c r="J2423" t="s">
        <v>142</v>
      </c>
      <c r="K2423" t="s">
        <v>143</v>
      </c>
      <c r="L2423" t="s">
        <v>90</v>
      </c>
      <c r="M2423" t="s">
        <v>30017</v>
      </c>
      <c r="N2423" t="s">
        <v>30018</v>
      </c>
      <c r="O2423" t="s">
        <v>30019</v>
      </c>
      <c r="P2423" t="s">
        <v>30020</v>
      </c>
      <c r="Q2423" s="10">
        <f t="shared" si="37"/>
        <v>46124</v>
      </c>
      <c r="R2423" t="s">
        <v>30021</v>
      </c>
      <c r="S2423" t="s">
        <v>30022</v>
      </c>
      <c r="T2423" t="s">
        <v>30009</v>
      </c>
      <c r="U2423" t="s">
        <v>7940</v>
      </c>
      <c r="V2423" t="s">
        <v>1005</v>
      </c>
      <c r="W2423" t="s">
        <v>30023</v>
      </c>
      <c r="X2423" t="s">
        <v>58</v>
      </c>
      <c r="Y2423" t="s">
        <v>255</v>
      </c>
      <c r="Z2423" t="s">
        <v>30024</v>
      </c>
      <c r="AA2423" t="s">
        <v>61</v>
      </c>
      <c r="AB2423" t="s">
        <v>59</v>
      </c>
      <c r="AC2423" t="s">
        <v>59</v>
      </c>
      <c r="AD2423" t="s">
        <v>219</v>
      </c>
      <c r="AE2423" t="s">
        <v>30025</v>
      </c>
      <c r="AF2423" t="s">
        <v>30026</v>
      </c>
      <c r="AG2423" t="s">
        <v>30027</v>
      </c>
      <c r="AH2423" t="s">
        <v>65</v>
      </c>
      <c r="AI2423" t="s">
        <v>1968</v>
      </c>
      <c r="AJ2423" t="s">
        <v>66</v>
      </c>
      <c r="AK2423" t="s">
        <v>59</v>
      </c>
    </row>
    <row r="2424" spans="1:37" ht="15.75" x14ac:dyDescent="0.25">
      <c r="A2424" t="s">
        <v>36</v>
      </c>
      <c r="B2424" t="s">
        <v>30028</v>
      </c>
      <c r="C2424" t="s">
        <v>140</v>
      </c>
      <c r="D2424" t="s">
        <v>39</v>
      </c>
      <c r="E2424" t="s">
        <v>40</v>
      </c>
      <c r="F2424" t="s">
        <v>84</v>
      </c>
      <c r="G2424" t="s">
        <v>579</v>
      </c>
      <c r="H2424" t="s">
        <v>292</v>
      </c>
      <c r="I2424" t="s">
        <v>87</v>
      </c>
      <c r="J2424" t="s">
        <v>205</v>
      </c>
      <c r="K2424" t="s">
        <v>46</v>
      </c>
      <c r="L2424" t="s">
        <v>144</v>
      </c>
      <c r="M2424" t="s">
        <v>30029</v>
      </c>
      <c r="N2424" t="s">
        <v>30030</v>
      </c>
      <c r="O2424" t="s">
        <v>30031</v>
      </c>
      <c r="P2424" t="s">
        <v>30032</v>
      </c>
      <c r="Q2424" s="10">
        <f t="shared" si="37"/>
        <v>46115</v>
      </c>
      <c r="R2424" t="s">
        <v>30033</v>
      </c>
      <c r="S2424" t="s">
        <v>30034</v>
      </c>
      <c r="T2424" t="s">
        <v>2695</v>
      </c>
      <c r="U2424" t="s">
        <v>6266</v>
      </c>
      <c r="V2424" t="s">
        <v>56</v>
      </c>
      <c r="W2424" t="s">
        <v>3096</v>
      </c>
      <c r="X2424" t="s">
        <v>58</v>
      </c>
      <c r="Y2424" t="s">
        <v>213</v>
      </c>
      <c r="Z2424" t="s">
        <v>30035</v>
      </c>
      <c r="AA2424" t="s">
        <v>61</v>
      </c>
      <c r="AB2424" t="s">
        <v>59</v>
      </c>
      <c r="AC2424" t="s">
        <v>59</v>
      </c>
      <c r="AD2424" t="s">
        <v>225</v>
      </c>
      <c r="AE2424" t="s">
        <v>30036</v>
      </c>
      <c r="AF2424" t="s">
        <v>30037</v>
      </c>
      <c r="AG2424" t="s">
        <v>30038</v>
      </c>
      <c r="AH2424" t="s">
        <v>65</v>
      </c>
      <c r="AI2424" t="s">
        <v>74</v>
      </c>
      <c r="AJ2424" t="s">
        <v>66</v>
      </c>
      <c r="AK2424" t="s">
        <v>59</v>
      </c>
    </row>
    <row r="2425" spans="1:37" ht="15.75" x14ac:dyDescent="0.25">
      <c r="A2425" t="s">
        <v>36</v>
      </c>
      <c r="B2425" t="s">
        <v>30040</v>
      </c>
      <c r="C2425" t="s">
        <v>140</v>
      </c>
      <c r="D2425" t="s">
        <v>39</v>
      </c>
      <c r="E2425" t="s">
        <v>40</v>
      </c>
      <c r="F2425" t="s">
        <v>84</v>
      </c>
      <c r="G2425" t="s">
        <v>166</v>
      </c>
      <c r="H2425" t="s">
        <v>167</v>
      </c>
      <c r="I2425" t="s">
        <v>87</v>
      </c>
      <c r="J2425" t="s">
        <v>205</v>
      </c>
      <c r="K2425" t="s">
        <v>143</v>
      </c>
      <c r="L2425" t="s">
        <v>144</v>
      </c>
      <c r="M2425" t="s">
        <v>30041</v>
      </c>
      <c r="N2425" t="s">
        <v>30042</v>
      </c>
      <c r="O2425" t="s">
        <v>30043</v>
      </c>
      <c r="P2425" t="s">
        <v>30044</v>
      </c>
      <c r="Q2425" s="10">
        <f t="shared" si="37"/>
        <v>46122</v>
      </c>
      <c r="R2425" t="s">
        <v>30045</v>
      </c>
      <c r="S2425" t="s">
        <v>30046</v>
      </c>
      <c r="T2425" t="s">
        <v>12760</v>
      </c>
      <c r="U2425" t="s">
        <v>448</v>
      </c>
      <c r="V2425" t="s">
        <v>661</v>
      </c>
      <c r="W2425" t="s">
        <v>30047</v>
      </c>
      <c r="X2425" t="s">
        <v>58</v>
      </c>
      <c r="Y2425" t="s">
        <v>213</v>
      </c>
      <c r="Z2425" t="s">
        <v>30048</v>
      </c>
      <c r="AA2425" t="s">
        <v>61</v>
      </c>
      <c r="AB2425" t="s">
        <v>59</v>
      </c>
      <c r="AC2425" t="s">
        <v>59</v>
      </c>
      <c r="AD2425" t="s">
        <v>75</v>
      </c>
      <c r="AE2425" t="s">
        <v>30049</v>
      </c>
      <c r="AF2425" t="s">
        <v>30050</v>
      </c>
      <c r="AG2425" t="s">
        <v>30051</v>
      </c>
      <c r="AH2425" t="s">
        <v>65</v>
      </c>
      <c r="AI2425" t="s">
        <v>76</v>
      </c>
      <c r="AJ2425" t="s">
        <v>77</v>
      </c>
      <c r="AK2425" t="s">
        <v>59</v>
      </c>
    </row>
    <row r="2426" spans="1:37" ht="15.75" x14ac:dyDescent="0.25">
      <c r="A2426" t="s">
        <v>36</v>
      </c>
      <c r="B2426" t="s">
        <v>30053</v>
      </c>
      <c r="C2426" t="s">
        <v>38</v>
      </c>
      <c r="D2426" t="s">
        <v>39</v>
      </c>
      <c r="E2426" t="s">
        <v>40</v>
      </c>
      <c r="F2426" t="s">
        <v>84</v>
      </c>
      <c r="G2426" t="s">
        <v>1569</v>
      </c>
      <c r="H2426" t="s">
        <v>43</v>
      </c>
      <c r="I2426" t="s">
        <v>87</v>
      </c>
      <c r="J2426" t="s">
        <v>205</v>
      </c>
      <c r="K2426" t="s">
        <v>143</v>
      </c>
      <c r="L2426" t="s">
        <v>144</v>
      </c>
      <c r="M2426" t="s">
        <v>30054</v>
      </c>
      <c r="N2426" t="s">
        <v>30055</v>
      </c>
      <c r="O2426" t="s">
        <v>30043</v>
      </c>
      <c r="P2426" t="s">
        <v>30056</v>
      </c>
      <c r="Q2426" s="10">
        <f t="shared" si="37"/>
        <v>46122</v>
      </c>
      <c r="R2426" t="s">
        <v>30057</v>
      </c>
      <c r="S2426" t="s">
        <v>30046</v>
      </c>
      <c r="T2426" t="s">
        <v>12760</v>
      </c>
      <c r="U2426" t="s">
        <v>448</v>
      </c>
      <c r="V2426" t="s">
        <v>99</v>
      </c>
      <c r="W2426" t="s">
        <v>30058</v>
      </c>
      <c r="X2426" t="s">
        <v>58</v>
      </c>
      <c r="Y2426" t="s">
        <v>213</v>
      </c>
      <c r="Z2426" t="s">
        <v>30059</v>
      </c>
      <c r="AA2426" t="s">
        <v>61</v>
      </c>
      <c r="AB2426" t="s">
        <v>59</v>
      </c>
      <c r="AC2426" t="s">
        <v>59</v>
      </c>
      <c r="AD2426" t="s">
        <v>75</v>
      </c>
      <c r="AE2426" t="s">
        <v>30060</v>
      </c>
      <c r="AF2426" t="s">
        <v>30061</v>
      </c>
      <c r="AG2426" t="s">
        <v>30062</v>
      </c>
      <c r="AH2426" t="s">
        <v>65</v>
      </c>
      <c r="AI2426" t="s">
        <v>773</v>
      </c>
      <c r="AJ2426" t="s">
        <v>66</v>
      </c>
      <c r="AK2426" t="s">
        <v>59</v>
      </c>
    </row>
    <row r="2427" spans="1:37" ht="15.75" x14ac:dyDescent="0.25">
      <c r="A2427" t="s">
        <v>36</v>
      </c>
      <c r="B2427" t="s">
        <v>30063</v>
      </c>
      <c r="C2427" t="s">
        <v>83</v>
      </c>
      <c r="D2427" t="s">
        <v>39</v>
      </c>
      <c r="E2427" t="s">
        <v>40</v>
      </c>
      <c r="F2427" t="s">
        <v>41</v>
      </c>
      <c r="G2427" t="s">
        <v>519</v>
      </c>
      <c r="H2427" t="s">
        <v>86</v>
      </c>
      <c r="I2427" t="s">
        <v>320</v>
      </c>
      <c r="J2427" t="s">
        <v>321</v>
      </c>
      <c r="K2427" t="s">
        <v>1025</v>
      </c>
      <c r="L2427" t="s">
        <v>90</v>
      </c>
      <c r="M2427" t="s">
        <v>30064</v>
      </c>
      <c r="N2427" t="s">
        <v>30065</v>
      </c>
      <c r="O2427" t="s">
        <v>30066</v>
      </c>
      <c r="P2427" t="s">
        <v>30067</v>
      </c>
      <c r="Q2427" s="10">
        <f t="shared" si="37"/>
        <v>46122</v>
      </c>
      <c r="R2427" t="s">
        <v>30068</v>
      </c>
      <c r="S2427" t="s">
        <v>15827</v>
      </c>
      <c r="T2427" t="s">
        <v>15828</v>
      </c>
      <c r="U2427" t="s">
        <v>15829</v>
      </c>
      <c r="V2427" t="s">
        <v>606</v>
      </c>
      <c r="W2427" t="s">
        <v>26585</v>
      </c>
      <c r="X2427" t="s">
        <v>58</v>
      </c>
      <c r="Y2427" t="s">
        <v>255</v>
      </c>
      <c r="Z2427" t="s">
        <v>30069</v>
      </c>
      <c r="AA2427" t="s">
        <v>61</v>
      </c>
      <c r="AB2427" t="s">
        <v>59</v>
      </c>
      <c r="AC2427" t="s">
        <v>59</v>
      </c>
      <c r="AD2427" t="s">
        <v>73</v>
      </c>
      <c r="AE2427" t="s">
        <v>30067</v>
      </c>
      <c r="AF2427" t="s">
        <v>30070</v>
      </c>
      <c r="AG2427" t="s">
        <v>30071</v>
      </c>
      <c r="AH2427" t="s">
        <v>65</v>
      </c>
      <c r="AI2427" t="s">
        <v>74</v>
      </c>
      <c r="AJ2427" t="s">
        <v>66</v>
      </c>
      <c r="AK2427" t="s">
        <v>59</v>
      </c>
    </row>
    <row r="2428" spans="1:37" ht="15.75" x14ac:dyDescent="0.25">
      <c r="A2428" t="s">
        <v>36</v>
      </c>
      <c r="B2428" t="s">
        <v>30072</v>
      </c>
      <c r="C2428" t="s">
        <v>38</v>
      </c>
      <c r="D2428" t="s">
        <v>39</v>
      </c>
      <c r="E2428" t="s">
        <v>40</v>
      </c>
      <c r="F2428" t="s">
        <v>41</v>
      </c>
      <c r="G2428" t="s">
        <v>243</v>
      </c>
      <c r="H2428" t="s">
        <v>43</v>
      </c>
      <c r="I2428" t="s">
        <v>87</v>
      </c>
      <c r="J2428" t="s">
        <v>205</v>
      </c>
      <c r="K2428" t="s">
        <v>322</v>
      </c>
      <c r="L2428" t="s">
        <v>144</v>
      </c>
      <c r="M2428" t="s">
        <v>30073</v>
      </c>
      <c r="N2428" t="s">
        <v>30074</v>
      </c>
      <c r="O2428" t="s">
        <v>29286</v>
      </c>
      <c r="P2428" t="s">
        <v>30075</v>
      </c>
      <c r="Q2428" s="10">
        <f t="shared" si="37"/>
        <v>46122</v>
      </c>
      <c r="R2428" t="s">
        <v>30076</v>
      </c>
      <c r="S2428" t="s">
        <v>30077</v>
      </c>
      <c r="T2428" t="s">
        <v>15716</v>
      </c>
      <c r="U2428" t="s">
        <v>15717</v>
      </c>
      <c r="V2428" t="s">
        <v>449</v>
      </c>
      <c r="W2428" t="s">
        <v>15718</v>
      </c>
      <c r="X2428" t="s">
        <v>58</v>
      </c>
      <c r="Y2428" t="s">
        <v>213</v>
      </c>
      <c r="Z2428" t="s">
        <v>30078</v>
      </c>
      <c r="AA2428" t="s">
        <v>61</v>
      </c>
      <c r="AB2428" t="s">
        <v>59</v>
      </c>
      <c r="AC2428" t="s">
        <v>59</v>
      </c>
      <c r="AD2428" t="s">
        <v>81</v>
      </c>
      <c r="AE2428" t="s">
        <v>30078</v>
      </c>
      <c r="AF2428" t="s">
        <v>30076</v>
      </c>
      <c r="AG2428" t="s">
        <v>30079</v>
      </c>
      <c r="AH2428" t="s">
        <v>65</v>
      </c>
      <c r="AI2428" t="s">
        <v>5630</v>
      </c>
      <c r="AJ2428" t="s">
        <v>887</v>
      </c>
      <c r="AK2428" t="s">
        <v>79</v>
      </c>
    </row>
    <row r="2429" spans="1:37" ht="15.75" x14ac:dyDescent="0.25">
      <c r="A2429" t="s">
        <v>36</v>
      </c>
      <c r="B2429" t="s">
        <v>30081</v>
      </c>
      <c r="C2429" t="s">
        <v>140</v>
      </c>
      <c r="D2429" t="s">
        <v>39</v>
      </c>
      <c r="E2429" t="s">
        <v>40</v>
      </c>
      <c r="F2429" t="s">
        <v>41</v>
      </c>
      <c r="G2429" t="s">
        <v>673</v>
      </c>
      <c r="H2429" t="s">
        <v>167</v>
      </c>
      <c r="I2429" t="s">
        <v>114</v>
      </c>
      <c r="J2429" t="s">
        <v>205</v>
      </c>
      <c r="K2429" t="s">
        <v>322</v>
      </c>
      <c r="L2429" t="s">
        <v>144</v>
      </c>
      <c r="M2429" t="s">
        <v>144</v>
      </c>
      <c r="N2429" t="s">
        <v>30082</v>
      </c>
      <c r="O2429" t="s">
        <v>30083</v>
      </c>
      <c r="P2429" t="s">
        <v>30084</v>
      </c>
      <c r="Q2429" s="10">
        <f t="shared" si="37"/>
        <v>46122</v>
      </c>
      <c r="R2429" t="s">
        <v>30085</v>
      </c>
      <c r="S2429" t="s">
        <v>6179</v>
      </c>
      <c r="T2429" t="s">
        <v>1316</v>
      </c>
      <c r="U2429" t="s">
        <v>1317</v>
      </c>
      <c r="V2429" t="s">
        <v>99</v>
      </c>
      <c r="W2429" t="s">
        <v>27379</v>
      </c>
      <c r="X2429" t="s">
        <v>58</v>
      </c>
      <c r="Y2429" t="s">
        <v>213</v>
      </c>
      <c r="Z2429" t="s">
        <v>30086</v>
      </c>
      <c r="AA2429" t="s">
        <v>61</v>
      </c>
      <c r="AB2429" t="s">
        <v>59</v>
      </c>
      <c r="AC2429" t="s">
        <v>59</v>
      </c>
      <c r="AD2429" t="s">
        <v>70</v>
      </c>
      <c r="AE2429" t="s">
        <v>30087</v>
      </c>
      <c r="AF2429" t="s">
        <v>30088</v>
      </c>
      <c r="AG2429" t="s">
        <v>30089</v>
      </c>
      <c r="AH2429" t="s">
        <v>65</v>
      </c>
      <c r="AI2429" t="s">
        <v>17150</v>
      </c>
      <c r="AJ2429" t="s">
        <v>554</v>
      </c>
      <c r="AK2429" t="s">
        <v>202</v>
      </c>
    </row>
    <row r="2430" spans="1:37" ht="15.75" x14ac:dyDescent="0.25">
      <c r="A2430" t="s">
        <v>36</v>
      </c>
      <c r="B2430" t="s">
        <v>30092</v>
      </c>
      <c r="C2430" t="s">
        <v>140</v>
      </c>
      <c r="D2430" t="s">
        <v>39</v>
      </c>
      <c r="E2430" t="s">
        <v>40</v>
      </c>
      <c r="F2430" t="s">
        <v>112</v>
      </c>
      <c r="G2430" t="s">
        <v>828</v>
      </c>
      <c r="H2430" t="s">
        <v>43</v>
      </c>
      <c r="I2430" t="s">
        <v>44</v>
      </c>
      <c r="J2430" t="s">
        <v>205</v>
      </c>
      <c r="K2430" t="s">
        <v>1415</v>
      </c>
      <c r="L2430" t="s">
        <v>144</v>
      </c>
      <c r="M2430" t="s">
        <v>11319</v>
      </c>
      <c r="N2430" t="s">
        <v>30093</v>
      </c>
      <c r="O2430" t="s">
        <v>30094</v>
      </c>
      <c r="P2430" t="s">
        <v>30095</v>
      </c>
      <c r="Q2430" s="10">
        <f t="shared" si="37"/>
        <v>46122</v>
      </c>
      <c r="R2430" t="s">
        <v>30096</v>
      </c>
      <c r="S2430" t="s">
        <v>30097</v>
      </c>
      <c r="T2430" t="s">
        <v>30098</v>
      </c>
      <c r="U2430" t="s">
        <v>4159</v>
      </c>
      <c r="V2430" t="s">
        <v>836</v>
      </c>
      <c r="W2430" t="s">
        <v>23297</v>
      </c>
      <c r="X2430" t="s">
        <v>58</v>
      </c>
      <c r="Y2430" t="s">
        <v>213</v>
      </c>
      <c r="Z2430" t="s">
        <v>30099</v>
      </c>
      <c r="AA2430" t="s">
        <v>859</v>
      </c>
      <c r="AB2430" t="s">
        <v>23299</v>
      </c>
      <c r="AC2430" t="s">
        <v>58</v>
      </c>
      <c r="AD2430" t="s">
        <v>230</v>
      </c>
      <c r="AE2430" t="s">
        <v>30100</v>
      </c>
      <c r="AF2430" t="s">
        <v>30101</v>
      </c>
      <c r="AG2430" t="s">
        <v>30102</v>
      </c>
      <c r="AH2430" t="s">
        <v>65</v>
      </c>
      <c r="AI2430" t="s">
        <v>6202</v>
      </c>
      <c r="AJ2430" t="s">
        <v>391</v>
      </c>
      <c r="AK2430" t="s">
        <v>233</v>
      </c>
    </row>
    <row r="2431" spans="1:37" ht="15.75" x14ac:dyDescent="0.25">
      <c r="A2431" t="s">
        <v>36</v>
      </c>
      <c r="B2431" t="s">
        <v>30103</v>
      </c>
      <c r="C2431" t="s">
        <v>140</v>
      </c>
      <c r="D2431" t="s">
        <v>39</v>
      </c>
      <c r="E2431" t="s">
        <v>40</v>
      </c>
      <c r="F2431" t="s">
        <v>112</v>
      </c>
      <c r="G2431" t="s">
        <v>673</v>
      </c>
      <c r="H2431" t="s">
        <v>167</v>
      </c>
      <c r="I2431" t="s">
        <v>44</v>
      </c>
      <c r="J2431" t="s">
        <v>205</v>
      </c>
      <c r="K2431" t="s">
        <v>1415</v>
      </c>
      <c r="L2431" t="s">
        <v>144</v>
      </c>
      <c r="M2431" t="s">
        <v>8499</v>
      </c>
      <c r="N2431" t="s">
        <v>30104</v>
      </c>
      <c r="O2431" t="s">
        <v>30105</v>
      </c>
      <c r="P2431" t="s">
        <v>30106</v>
      </c>
      <c r="Q2431" s="10">
        <f t="shared" si="37"/>
        <v>46122</v>
      </c>
      <c r="R2431" t="s">
        <v>30107</v>
      </c>
      <c r="S2431" t="s">
        <v>30097</v>
      </c>
      <c r="T2431" t="s">
        <v>30098</v>
      </c>
      <c r="U2431" t="s">
        <v>30108</v>
      </c>
      <c r="V2431" t="s">
        <v>836</v>
      </c>
      <c r="W2431" t="s">
        <v>23299</v>
      </c>
      <c r="X2431" t="s">
        <v>58</v>
      </c>
      <c r="Y2431" t="s">
        <v>213</v>
      </c>
      <c r="Z2431" t="s">
        <v>30109</v>
      </c>
      <c r="AA2431" t="s">
        <v>305</v>
      </c>
      <c r="AB2431" t="s">
        <v>59</v>
      </c>
      <c r="AC2431" t="s">
        <v>59</v>
      </c>
      <c r="AD2431" t="s">
        <v>219</v>
      </c>
      <c r="AE2431" t="s">
        <v>30110</v>
      </c>
      <c r="AF2431" t="s">
        <v>30111</v>
      </c>
      <c r="AG2431" t="s">
        <v>30112</v>
      </c>
      <c r="AH2431" t="s">
        <v>65</v>
      </c>
      <c r="AI2431" t="s">
        <v>267</v>
      </c>
      <c r="AJ2431" t="s">
        <v>66</v>
      </c>
      <c r="AK2431" t="s">
        <v>59</v>
      </c>
    </row>
    <row r="2432" spans="1:37" ht="15.75" x14ac:dyDescent="0.25">
      <c r="A2432" t="s">
        <v>36</v>
      </c>
      <c r="B2432" t="s">
        <v>30113</v>
      </c>
      <c r="C2432" t="s">
        <v>140</v>
      </c>
      <c r="D2432" t="s">
        <v>39</v>
      </c>
      <c r="E2432" t="s">
        <v>40</v>
      </c>
      <c r="F2432" t="s">
        <v>41</v>
      </c>
      <c r="G2432" t="s">
        <v>344</v>
      </c>
      <c r="H2432" t="s">
        <v>292</v>
      </c>
      <c r="I2432" t="s">
        <v>87</v>
      </c>
      <c r="J2432" t="s">
        <v>205</v>
      </c>
      <c r="K2432" t="s">
        <v>1874</v>
      </c>
      <c r="L2432" t="s">
        <v>144</v>
      </c>
      <c r="M2432" t="s">
        <v>30114</v>
      </c>
      <c r="N2432" t="s">
        <v>30115</v>
      </c>
      <c r="O2432" t="s">
        <v>30116</v>
      </c>
      <c r="P2432" t="s">
        <v>30117</v>
      </c>
      <c r="Q2432" s="10">
        <f t="shared" si="37"/>
        <v>46119</v>
      </c>
      <c r="R2432" t="s">
        <v>30118</v>
      </c>
      <c r="S2432" t="s">
        <v>30119</v>
      </c>
      <c r="T2432" t="s">
        <v>30120</v>
      </c>
      <c r="U2432" t="s">
        <v>12719</v>
      </c>
      <c r="V2432" t="s">
        <v>14182</v>
      </c>
      <c r="W2432" t="s">
        <v>30121</v>
      </c>
      <c r="X2432" t="s">
        <v>58</v>
      </c>
      <c r="Y2432" t="s">
        <v>382</v>
      </c>
      <c r="Z2432" t="s">
        <v>30122</v>
      </c>
      <c r="AA2432" t="s">
        <v>61</v>
      </c>
      <c r="AB2432" t="s">
        <v>59</v>
      </c>
      <c r="AC2432" t="s">
        <v>59</v>
      </c>
      <c r="AD2432" t="s">
        <v>80</v>
      </c>
      <c r="AE2432" t="s">
        <v>30123</v>
      </c>
      <c r="AF2432" t="s">
        <v>30124</v>
      </c>
      <c r="AG2432" t="s">
        <v>30125</v>
      </c>
      <c r="AH2432" t="s">
        <v>65</v>
      </c>
      <c r="AI2432" t="s">
        <v>74</v>
      </c>
      <c r="AJ2432" t="s">
        <v>66</v>
      </c>
      <c r="AK2432" t="s">
        <v>59</v>
      </c>
    </row>
    <row r="2433" spans="1:37" ht="15.75" x14ac:dyDescent="0.25">
      <c r="A2433" t="s">
        <v>36</v>
      </c>
      <c r="B2433" t="s">
        <v>30126</v>
      </c>
      <c r="C2433" t="s">
        <v>140</v>
      </c>
      <c r="D2433" t="s">
        <v>39</v>
      </c>
      <c r="E2433" t="s">
        <v>40</v>
      </c>
      <c r="F2433" t="s">
        <v>84</v>
      </c>
      <c r="G2433" t="s">
        <v>686</v>
      </c>
      <c r="H2433" t="s">
        <v>292</v>
      </c>
      <c r="I2433" t="s">
        <v>320</v>
      </c>
      <c r="J2433" t="s">
        <v>205</v>
      </c>
      <c r="K2433" t="s">
        <v>143</v>
      </c>
      <c r="L2433" t="s">
        <v>144</v>
      </c>
      <c r="M2433" t="s">
        <v>30127</v>
      </c>
      <c r="N2433" t="s">
        <v>30128</v>
      </c>
      <c r="O2433" t="s">
        <v>30129</v>
      </c>
      <c r="P2433" t="s">
        <v>30130</v>
      </c>
      <c r="Q2433" s="10">
        <f t="shared" si="37"/>
        <v>46119</v>
      </c>
      <c r="R2433" t="s">
        <v>30131</v>
      </c>
      <c r="S2433" t="s">
        <v>30132</v>
      </c>
      <c r="T2433" t="s">
        <v>2619</v>
      </c>
      <c r="U2433" t="s">
        <v>2620</v>
      </c>
      <c r="V2433" t="s">
        <v>606</v>
      </c>
      <c r="W2433" t="s">
        <v>30133</v>
      </c>
      <c r="X2433" t="s">
        <v>58</v>
      </c>
      <c r="Y2433" t="s">
        <v>255</v>
      </c>
      <c r="Z2433" t="s">
        <v>30134</v>
      </c>
      <c r="AA2433" t="s">
        <v>61</v>
      </c>
      <c r="AB2433" t="s">
        <v>59</v>
      </c>
      <c r="AC2433" t="s">
        <v>59</v>
      </c>
      <c r="AD2433" t="s">
        <v>67</v>
      </c>
      <c r="AE2433" t="s">
        <v>30135</v>
      </c>
      <c r="AF2433" t="s">
        <v>30136</v>
      </c>
      <c r="AG2433" t="s">
        <v>30137</v>
      </c>
      <c r="AH2433" t="s">
        <v>65</v>
      </c>
      <c r="AI2433" t="s">
        <v>268</v>
      </c>
      <c r="AJ2433" t="s">
        <v>66</v>
      </c>
      <c r="AK2433" t="s">
        <v>59</v>
      </c>
    </row>
    <row r="2434" spans="1:37" ht="15.75" x14ac:dyDescent="0.25">
      <c r="A2434" t="s">
        <v>36</v>
      </c>
      <c r="B2434" t="s">
        <v>30138</v>
      </c>
      <c r="C2434" t="s">
        <v>38</v>
      </c>
      <c r="D2434" t="s">
        <v>790</v>
      </c>
      <c r="E2434" t="s">
        <v>40</v>
      </c>
      <c r="F2434" t="s">
        <v>41</v>
      </c>
      <c r="G2434" t="s">
        <v>243</v>
      </c>
      <c r="H2434" t="s">
        <v>43</v>
      </c>
      <c r="I2434" t="s">
        <v>114</v>
      </c>
      <c r="J2434" t="s">
        <v>205</v>
      </c>
      <c r="K2434" t="s">
        <v>3101</v>
      </c>
      <c r="L2434" t="s">
        <v>144</v>
      </c>
      <c r="M2434" t="s">
        <v>144</v>
      </c>
      <c r="N2434" t="s">
        <v>30139</v>
      </c>
      <c r="O2434" t="s">
        <v>30140</v>
      </c>
      <c r="P2434" t="s">
        <v>30141</v>
      </c>
      <c r="Q2434" s="10">
        <f t="shared" si="37"/>
        <v>46122</v>
      </c>
      <c r="R2434" t="s">
        <v>30142</v>
      </c>
      <c r="S2434" t="s">
        <v>13120</v>
      </c>
      <c r="T2434" t="s">
        <v>13121</v>
      </c>
      <c r="U2434" t="s">
        <v>2295</v>
      </c>
      <c r="V2434" t="s">
        <v>762</v>
      </c>
      <c r="W2434" t="s">
        <v>23765</v>
      </c>
      <c r="X2434" t="s">
        <v>58</v>
      </c>
      <c r="Y2434" t="s">
        <v>213</v>
      </c>
      <c r="Z2434" t="s">
        <v>30143</v>
      </c>
      <c r="AA2434" t="s">
        <v>61</v>
      </c>
      <c r="AB2434" t="s">
        <v>59</v>
      </c>
      <c r="AC2434" t="s">
        <v>59</v>
      </c>
      <c r="AD2434" t="s">
        <v>225</v>
      </c>
      <c r="AE2434" t="s">
        <v>30144</v>
      </c>
      <c r="AF2434" t="s">
        <v>30144</v>
      </c>
      <c r="AG2434" t="s">
        <v>30145</v>
      </c>
      <c r="AH2434" t="s">
        <v>65</v>
      </c>
      <c r="AI2434" t="s">
        <v>66</v>
      </c>
      <c r="AJ2434" t="s">
        <v>66</v>
      </c>
      <c r="AK2434" t="s">
        <v>59</v>
      </c>
    </row>
    <row r="2435" spans="1:37" ht="15.75" x14ac:dyDescent="0.25">
      <c r="A2435" t="s">
        <v>36</v>
      </c>
      <c r="B2435" t="s">
        <v>30146</v>
      </c>
      <c r="C2435" t="s">
        <v>38</v>
      </c>
      <c r="D2435" t="s">
        <v>39</v>
      </c>
      <c r="E2435" t="s">
        <v>40</v>
      </c>
      <c r="F2435" t="s">
        <v>41</v>
      </c>
      <c r="G2435" t="s">
        <v>1731</v>
      </c>
      <c r="H2435" t="s">
        <v>43</v>
      </c>
      <c r="I2435" t="s">
        <v>114</v>
      </c>
      <c r="J2435" t="s">
        <v>205</v>
      </c>
      <c r="K2435" t="s">
        <v>322</v>
      </c>
      <c r="L2435" t="s">
        <v>144</v>
      </c>
      <c r="M2435" t="s">
        <v>144</v>
      </c>
      <c r="N2435" t="s">
        <v>30147</v>
      </c>
      <c r="O2435" t="s">
        <v>30148</v>
      </c>
      <c r="P2435" t="s">
        <v>30149</v>
      </c>
      <c r="Q2435" s="10">
        <f t="shared" ref="Q2435:Q2498" si="38">INT(P2435)</f>
        <v>46121</v>
      </c>
      <c r="R2435" t="s">
        <v>30150</v>
      </c>
      <c r="S2435" t="s">
        <v>30151</v>
      </c>
      <c r="T2435" t="s">
        <v>175</v>
      </c>
      <c r="U2435" t="s">
        <v>176</v>
      </c>
      <c r="V2435" t="s">
        <v>856</v>
      </c>
      <c r="W2435" t="s">
        <v>3645</v>
      </c>
      <c r="X2435" t="s">
        <v>58</v>
      </c>
      <c r="Y2435" t="s">
        <v>255</v>
      </c>
      <c r="Z2435" t="s">
        <v>30152</v>
      </c>
      <c r="AA2435" t="s">
        <v>61</v>
      </c>
      <c r="AB2435" t="s">
        <v>59</v>
      </c>
      <c r="AC2435" t="s">
        <v>59</v>
      </c>
      <c r="AD2435" t="s">
        <v>81</v>
      </c>
      <c r="AE2435" t="s">
        <v>30152</v>
      </c>
      <c r="AF2435" t="s">
        <v>30150</v>
      </c>
      <c r="AG2435" t="s">
        <v>30153</v>
      </c>
      <c r="AH2435" t="s">
        <v>65</v>
      </c>
      <c r="AI2435" t="s">
        <v>1690</v>
      </c>
      <c r="AJ2435" t="s">
        <v>132</v>
      </c>
      <c r="AK2435" t="s">
        <v>79</v>
      </c>
    </row>
    <row r="2436" spans="1:37" ht="15.75" x14ac:dyDescent="0.25">
      <c r="A2436" t="s">
        <v>36</v>
      </c>
      <c r="B2436" t="s">
        <v>30156</v>
      </c>
      <c r="C2436" t="s">
        <v>83</v>
      </c>
      <c r="D2436" t="s">
        <v>39</v>
      </c>
      <c r="E2436" t="s">
        <v>40</v>
      </c>
      <c r="F2436" t="s">
        <v>41</v>
      </c>
      <c r="G2436" t="s">
        <v>141</v>
      </c>
      <c r="H2436" t="s">
        <v>86</v>
      </c>
      <c r="I2436" t="s">
        <v>87</v>
      </c>
      <c r="J2436" t="s">
        <v>142</v>
      </c>
      <c r="K2436" t="s">
        <v>143</v>
      </c>
      <c r="L2436" t="s">
        <v>90</v>
      </c>
      <c r="M2436" t="s">
        <v>30157</v>
      </c>
      <c r="N2436" t="s">
        <v>30158</v>
      </c>
      <c r="O2436" t="s">
        <v>30159</v>
      </c>
      <c r="P2436" t="s">
        <v>30160</v>
      </c>
      <c r="Q2436" s="10">
        <f t="shared" si="38"/>
        <v>46122</v>
      </c>
      <c r="R2436" t="s">
        <v>30161</v>
      </c>
      <c r="S2436" t="s">
        <v>4733</v>
      </c>
      <c r="T2436" t="s">
        <v>30162</v>
      </c>
      <c r="U2436" t="s">
        <v>30163</v>
      </c>
      <c r="V2436" t="s">
        <v>331</v>
      </c>
      <c r="W2436" t="s">
        <v>30164</v>
      </c>
      <c r="X2436" t="s">
        <v>58</v>
      </c>
      <c r="Y2436" t="s">
        <v>255</v>
      </c>
      <c r="Z2436" t="s">
        <v>30165</v>
      </c>
      <c r="AA2436" t="s">
        <v>61</v>
      </c>
      <c r="AB2436" t="s">
        <v>59</v>
      </c>
      <c r="AC2436" t="s">
        <v>59</v>
      </c>
      <c r="AD2436" t="s">
        <v>73</v>
      </c>
      <c r="AE2436" t="s">
        <v>30160</v>
      </c>
      <c r="AF2436" t="s">
        <v>30160</v>
      </c>
      <c r="AG2436" t="s">
        <v>30166</v>
      </c>
      <c r="AH2436" t="s">
        <v>65</v>
      </c>
      <c r="AI2436" t="s">
        <v>66</v>
      </c>
      <c r="AJ2436" t="s">
        <v>66</v>
      </c>
      <c r="AK2436" t="s">
        <v>59</v>
      </c>
    </row>
    <row r="2437" spans="1:37" ht="15.75" x14ac:dyDescent="0.25">
      <c r="A2437" t="s">
        <v>36</v>
      </c>
      <c r="B2437" t="s">
        <v>30167</v>
      </c>
      <c r="C2437" t="s">
        <v>38</v>
      </c>
      <c r="D2437" t="s">
        <v>39</v>
      </c>
      <c r="E2437" t="s">
        <v>40</v>
      </c>
      <c r="F2437" t="s">
        <v>41</v>
      </c>
      <c r="G2437" t="s">
        <v>791</v>
      </c>
      <c r="H2437" t="s">
        <v>43</v>
      </c>
      <c r="I2437" t="s">
        <v>44</v>
      </c>
      <c r="J2437" t="s">
        <v>45</v>
      </c>
      <c r="K2437" t="s">
        <v>996</v>
      </c>
      <c r="L2437" t="s">
        <v>47</v>
      </c>
      <c r="M2437" t="s">
        <v>30168</v>
      </c>
      <c r="N2437" t="s">
        <v>30169</v>
      </c>
      <c r="O2437" t="s">
        <v>29286</v>
      </c>
      <c r="P2437" t="s">
        <v>30170</v>
      </c>
      <c r="Q2437" s="10">
        <f t="shared" si="38"/>
        <v>46122</v>
      </c>
      <c r="R2437" t="s">
        <v>30171</v>
      </c>
      <c r="S2437" t="s">
        <v>30172</v>
      </c>
      <c r="T2437" t="s">
        <v>23223</v>
      </c>
      <c r="U2437" t="s">
        <v>30173</v>
      </c>
      <c r="V2437" t="s">
        <v>99</v>
      </c>
      <c r="W2437" t="s">
        <v>23225</v>
      </c>
      <c r="X2437" t="s">
        <v>58</v>
      </c>
      <c r="Y2437" t="s">
        <v>213</v>
      </c>
      <c r="Z2437" t="s">
        <v>30174</v>
      </c>
      <c r="AA2437" t="s">
        <v>61</v>
      </c>
      <c r="AB2437" t="s">
        <v>59</v>
      </c>
      <c r="AC2437" t="s">
        <v>59</v>
      </c>
      <c r="AD2437" t="s">
        <v>239</v>
      </c>
      <c r="AE2437" t="s">
        <v>30175</v>
      </c>
      <c r="AF2437" t="s">
        <v>30176</v>
      </c>
      <c r="AG2437" t="s">
        <v>30177</v>
      </c>
      <c r="AH2437" t="s">
        <v>65</v>
      </c>
      <c r="AI2437" t="s">
        <v>12577</v>
      </c>
      <c r="AJ2437" t="s">
        <v>6008</v>
      </c>
      <c r="AK2437" t="s">
        <v>241</v>
      </c>
    </row>
    <row r="2438" spans="1:37" ht="15.75" x14ac:dyDescent="0.25">
      <c r="A2438" t="s">
        <v>36</v>
      </c>
      <c r="B2438" t="s">
        <v>30178</v>
      </c>
      <c r="C2438" t="s">
        <v>140</v>
      </c>
      <c r="D2438" t="s">
        <v>39</v>
      </c>
      <c r="E2438" t="s">
        <v>40</v>
      </c>
      <c r="F2438" t="s">
        <v>41</v>
      </c>
      <c r="G2438" t="s">
        <v>374</v>
      </c>
      <c r="H2438" t="s">
        <v>292</v>
      </c>
      <c r="I2438" t="s">
        <v>114</v>
      </c>
      <c r="J2438" t="s">
        <v>205</v>
      </c>
      <c r="K2438" t="s">
        <v>322</v>
      </c>
      <c r="L2438" t="s">
        <v>144</v>
      </c>
      <c r="M2438" t="s">
        <v>144</v>
      </c>
      <c r="N2438" t="s">
        <v>30179</v>
      </c>
      <c r="O2438" t="s">
        <v>30180</v>
      </c>
      <c r="P2438" t="s">
        <v>30181</v>
      </c>
      <c r="Q2438" s="10">
        <f t="shared" si="38"/>
        <v>46122</v>
      </c>
      <c r="R2438" t="s">
        <v>30182</v>
      </c>
      <c r="S2438" t="s">
        <v>30183</v>
      </c>
      <c r="T2438" t="s">
        <v>17241</v>
      </c>
      <c r="U2438" t="s">
        <v>1789</v>
      </c>
      <c r="V2438" t="s">
        <v>331</v>
      </c>
      <c r="W2438" t="s">
        <v>17242</v>
      </c>
      <c r="X2438" t="s">
        <v>58</v>
      </c>
      <c r="Y2438" t="s">
        <v>255</v>
      </c>
      <c r="Z2438" t="s">
        <v>30184</v>
      </c>
      <c r="AA2438" t="s">
        <v>61</v>
      </c>
      <c r="AB2438" t="s">
        <v>59</v>
      </c>
      <c r="AC2438" t="s">
        <v>59</v>
      </c>
      <c r="AD2438" t="s">
        <v>215</v>
      </c>
      <c r="AE2438" t="s">
        <v>30185</v>
      </c>
      <c r="AF2438" t="s">
        <v>30186</v>
      </c>
      <c r="AG2438" t="s">
        <v>30187</v>
      </c>
      <c r="AH2438" t="s">
        <v>65</v>
      </c>
      <c r="AI2438" t="s">
        <v>74</v>
      </c>
      <c r="AJ2438" t="s">
        <v>66</v>
      </c>
      <c r="AK2438" t="s">
        <v>59</v>
      </c>
    </row>
    <row r="2439" spans="1:37" ht="15.75" x14ac:dyDescent="0.25">
      <c r="A2439" t="s">
        <v>36</v>
      </c>
      <c r="B2439" t="s">
        <v>30189</v>
      </c>
      <c r="C2439" t="s">
        <v>38</v>
      </c>
      <c r="D2439" t="s">
        <v>39</v>
      </c>
      <c r="E2439" t="s">
        <v>40</v>
      </c>
      <c r="F2439" t="s">
        <v>41</v>
      </c>
      <c r="G2439" t="s">
        <v>1731</v>
      </c>
      <c r="H2439" t="s">
        <v>43</v>
      </c>
      <c r="I2439" t="s">
        <v>293</v>
      </c>
      <c r="J2439" t="s">
        <v>205</v>
      </c>
      <c r="K2439" t="s">
        <v>1025</v>
      </c>
      <c r="L2439" t="s">
        <v>144</v>
      </c>
      <c r="M2439" t="s">
        <v>205</v>
      </c>
      <c r="N2439" t="s">
        <v>30190</v>
      </c>
      <c r="O2439" t="s">
        <v>30191</v>
      </c>
      <c r="P2439" t="s">
        <v>30192</v>
      </c>
      <c r="Q2439" s="10">
        <f t="shared" si="38"/>
        <v>46121</v>
      </c>
      <c r="R2439" t="s">
        <v>30193</v>
      </c>
      <c r="S2439" t="s">
        <v>30194</v>
      </c>
      <c r="T2439" t="s">
        <v>26700</v>
      </c>
      <c r="U2439" t="s">
        <v>4869</v>
      </c>
      <c r="V2439" t="s">
        <v>99</v>
      </c>
      <c r="W2439" t="s">
        <v>26702</v>
      </c>
      <c r="X2439" t="s">
        <v>58</v>
      </c>
      <c r="Y2439" t="s">
        <v>213</v>
      </c>
      <c r="Z2439" t="s">
        <v>30195</v>
      </c>
      <c r="AA2439" t="s">
        <v>61</v>
      </c>
      <c r="AB2439" t="s">
        <v>59</v>
      </c>
      <c r="AC2439" t="s">
        <v>59</v>
      </c>
      <c r="AD2439" t="s">
        <v>230</v>
      </c>
      <c r="AE2439" t="s">
        <v>30196</v>
      </c>
      <c r="AF2439" t="s">
        <v>30197</v>
      </c>
      <c r="AG2439" t="s">
        <v>30198</v>
      </c>
      <c r="AH2439" t="s">
        <v>65</v>
      </c>
      <c r="AI2439" t="s">
        <v>7647</v>
      </c>
      <c r="AJ2439" t="s">
        <v>224</v>
      </c>
      <c r="AK2439" t="s">
        <v>233</v>
      </c>
    </row>
    <row r="2440" spans="1:37" ht="15.75" x14ac:dyDescent="0.25">
      <c r="A2440" t="s">
        <v>36</v>
      </c>
      <c r="B2440" t="s">
        <v>30199</v>
      </c>
      <c r="C2440" t="s">
        <v>38</v>
      </c>
      <c r="D2440" t="s">
        <v>39</v>
      </c>
      <c r="E2440" t="s">
        <v>40</v>
      </c>
      <c r="F2440" t="s">
        <v>41</v>
      </c>
      <c r="G2440" t="s">
        <v>243</v>
      </c>
      <c r="H2440" t="s">
        <v>43</v>
      </c>
      <c r="I2440" t="s">
        <v>87</v>
      </c>
      <c r="J2440" t="s">
        <v>205</v>
      </c>
      <c r="K2440" t="s">
        <v>322</v>
      </c>
      <c r="L2440" t="s">
        <v>144</v>
      </c>
      <c r="M2440" t="s">
        <v>30200</v>
      </c>
      <c r="N2440" t="s">
        <v>30201</v>
      </c>
      <c r="O2440" t="s">
        <v>30202</v>
      </c>
      <c r="P2440" t="s">
        <v>30203</v>
      </c>
      <c r="Q2440" s="10">
        <f t="shared" si="38"/>
        <v>46122</v>
      </c>
      <c r="R2440" t="s">
        <v>30039</v>
      </c>
      <c r="S2440" t="s">
        <v>30204</v>
      </c>
      <c r="T2440" t="s">
        <v>20553</v>
      </c>
      <c r="U2440" t="s">
        <v>20554</v>
      </c>
      <c r="V2440" t="s">
        <v>606</v>
      </c>
      <c r="W2440" t="s">
        <v>20555</v>
      </c>
      <c r="X2440" t="s">
        <v>58</v>
      </c>
      <c r="Y2440" t="s">
        <v>255</v>
      </c>
      <c r="Z2440" t="s">
        <v>30205</v>
      </c>
      <c r="AA2440" t="s">
        <v>61</v>
      </c>
      <c r="AB2440" t="s">
        <v>59</v>
      </c>
      <c r="AC2440" t="s">
        <v>59</v>
      </c>
      <c r="AD2440" t="s">
        <v>70</v>
      </c>
      <c r="AE2440" t="s">
        <v>30206</v>
      </c>
      <c r="AF2440" t="s">
        <v>30207</v>
      </c>
      <c r="AG2440" t="s">
        <v>30208</v>
      </c>
      <c r="AH2440" t="s">
        <v>65</v>
      </c>
      <c r="AI2440" t="s">
        <v>465</v>
      </c>
      <c r="AJ2440" t="s">
        <v>164</v>
      </c>
      <c r="AK2440" t="s">
        <v>79</v>
      </c>
    </row>
    <row r="2441" spans="1:37" ht="15.75" x14ac:dyDescent="0.25">
      <c r="A2441" t="s">
        <v>36</v>
      </c>
      <c r="B2441" t="s">
        <v>30209</v>
      </c>
      <c r="C2441" t="s">
        <v>83</v>
      </c>
      <c r="D2441" t="s">
        <v>39</v>
      </c>
      <c r="E2441" t="s">
        <v>40</v>
      </c>
      <c r="F2441" t="s">
        <v>41</v>
      </c>
      <c r="G2441" t="s">
        <v>85</v>
      </c>
      <c r="H2441" t="s">
        <v>86</v>
      </c>
      <c r="I2441" t="s">
        <v>469</v>
      </c>
      <c r="J2441" t="s">
        <v>21170</v>
      </c>
      <c r="K2441" t="s">
        <v>143</v>
      </c>
      <c r="L2441" t="s">
        <v>90</v>
      </c>
      <c r="M2441" t="s">
        <v>30210</v>
      </c>
      <c r="N2441" t="s">
        <v>30211</v>
      </c>
      <c r="O2441" t="s">
        <v>30212</v>
      </c>
      <c r="P2441" t="s">
        <v>30213</v>
      </c>
      <c r="Q2441" s="10">
        <f t="shared" si="38"/>
        <v>46121</v>
      </c>
      <c r="R2441" t="s">
        <v>30214</v>
      </c>
      <c r="S2441" t="s">
        <v>30215</v>
      </c>
      <c r="T2441" t="s">
        <v>24130</v>
      </c>
      <c r="U2441" t="s">
        <v>24131</v>
      </c>
      <c r="V2441" t="s">
        <v>99</v>
      </c>
      <c r="W2441" t="s">
        <v>24132</v>
      </c>
      <c r="X2441" t="s">
        <v>58</v>
      </c>
      <c r="Y2441" t="s">
        <v>213</v>
      </c>
      <c r="Z2441" t="s">
        <v>30216</v>
      </c>
      <c r="AA2441" t="s">
        <v>61</v>
      </c>
      <c r="AB2441" t="s">
        <v>59</v>
      </c>
      <c r="AC2441" t="s">
        <v>59</v>
      </c>
      <c r="AD2441" t="s">
        <v>78</v>
      </c>
      <c r="AE2441" t="s">
        <v>30217</v>
      </c>
      <c r="AF2441" t="s">
        <v>30218</v>
      </c>
      <c r="AG2441" t="s">
        <v>30219</v>
      </c>
      <c r="AH2441" t="s">
        <v>65</v>
      </c>
      <c r="AI2441" t="s">
        <v>30220</v>
      </c>
      <c r="AJ2441" t="s">
        <v>30221</v>
      </c>
      <c r="AK2441" t="s">
        <v>79</v>
      </c>
    </row>
    <row r="2442" spans="1:37" ht="15.75" x14ac:dyDescent="0.25">
      <c r="A2442" t="s">
        <v>36</v>
      </c>
      <c r="B2442" t="s">
        <v>30222</v>
      </c>
      <c r="C2442" t="s">
        <v>83</v>
      </c>
      <c r="D2442" t="s">
        <v>39</v>
      </c>
      <c r="E2442" t="s">
        <v>40</v>
      </c>
      <c r="F2442" t="s">
        <v>41</v>
      </c>
      <c r="G2442" t="s">
        <v>318</v>
      </c>
      <c r="H2442" t="s">
        <v>319</v>
      </c>
      <c r="I2442" t="s">
        <v>469</v>
      </c>
      <c r="J2442" t="s">
        <v>142</v>
      </c>
      <c r="K2442" t="s">
        <v>1025</v>
      </c>
      <c r="L2442" t="s">
        <v>90</v>
      </c>
      <c r="M2442" t="s">
        <v>30223</v>
      </c>
      <c r="N2442" t="s">
        <v>30224</v>
      </c>
      <c r="O2442" t="s">
        <v>30225</v>
      </c>
      <c r="P2442" t="s">
        <v>30226</v>
      </c>
      <c r="Q2442" s="10">
        <f t="shared" si="38"/>
        <v>46122</v>
      </c>
      <c r="R2442" t="s">
        <v>30227</v>
      </c>
      <c r="S2442" t="s">
        <v>30228</v>
      </c>
      <c r="T2442" t="s">
        <v>30229</v>
      </c>
      <c r="U2442" t="s">
        <v>7983</v>
      </c>
      <c r="V2442" t="s">
        <v>762</v>
      </c>
      <c r="W2442" t="s">
        <v>30230</v>
      </c>
      <c r="X2442" t="s">
        <v>58</v>
      </c>
      <c r="Y2442" t="s">
        <v>213</v>
      </c>
      <c r="Z2442" t="s">
        <v>30231</v>
      </c>
      <c r="AA2442" t="s">
        <v>61</v>
      </c>
      <c r="AB2442" t="s">
        <v>59</v>
      </c>
      <c r="AC2442" t="s">
        <v>59</v>
      </c>
      <c r="AD2442" t="s">
        <v>225</v>
      </c>
      <c r="AE2442" t="s">
        <v>30232</v>
      </c>
      <c r="AF2442" t="s">
        <v>30233</v>
      </c>
      <c r="AG2442" t="s">
        <v>30234</v>
      </c>
      <c r="AH2442" t="s">
        <v>65</v>
      </c>
      <c r="AI2442" t="s">
        <v>74</v>
      </c>
      <c r="AJ2442" t="s">
        <v>66</v>
      </c>
      <c r="AK2442" t="s">
        <v>59</v>
      </c>
    </row>
    <row r="2443" spans="1:37" ht="15.75" x14ac:dyDescent="0.25">
      <c r="A2443" t="s">
        <v>36</v>
      </c>
      <c r="B2443" t="s">
        <v>30235</v>
      </c>
      <c r="C2443" t="s">
        <v>83</v>
      </c>
      <c r="D2443" t="s">
        <v>39</v>
      </c>
      <c r="E2443" t="s">
        <v>40</v>
      </c>
      <c r="F2443" t="s">
        <v>41</v>
      </c>
      <c r="G2443" t="s">
        <v>318</v>
      </c>
      <c r="H2443" t="s">
        <v>319</v>
      </c>
      <c r="I2443" t="s">
        <v>87</v>
      </c>
      <c r="J2443" t="s">
        <v>142</v>
      </c>
      <c r="K2443" t="s">
        <v>1025</v>
      </c>
      <c r="L2443" t="s">
        <v>90</v>
      </c>
      <c r="M2443" t="s">
        <v>30236</v>
      </c>
      <c r="N2443" t="s">
        <v>30237</v>
      </c>
      <c r="O2443" t="s">
        <v>30238</v>
      </c>
      <c r="P2443" t="s">
        <v>30239</v>
      </c>
      <c r="Q2443" s="10">
        <f t="shared" si="38"/>
        <v>46121</v>
      </c>
      <c r="R2443" t="s">
        <v>30240</v>
      </c>
      <c r="S2443" t="s">
        <v>30241</v>
      </c>
      <c r="T2443" t="s">
        <v>30242</v>
      </c>
      <c r="U2443" t="s">
        <v>30243</v>
      </c>
      <c r="V2443" t="s">
        <v>99</v>
      </c>
      <c r="W2443" t="s">
        <v>30244</v>
      </c>
      <c r="X2443" t="s">
        <v>58</v>
      </c>
      <c r="Y2443" t="s">
        <v>213</v>
      </c>
      <c r="Z2443" t="s">
        <v>30245</v>
      </c>
      <c r="AA2443" t="s">
        <v>61</v>
      </c>
      <c r="AB2443" t="s">
        <v>59</v>
      </c>
      <c r="AC2443" t="s">
        <v>59</v>
      </c>
      <c r="AD2443" t="s">
        <v>62</v>
      </c>
      <c r="AE2443" t="s">
        <v>30246</v>
      </c>
      <c r="AF2443" t="s">
        <v>30247</v>
      </c>
      <c r="AG2443" t="s">
        <v>30248</v>
      </c>
      <c r="AH2443" t="s">
        <v>65</v>
      </c>
      <c r="AI2443" t="s">
        <v>74</v>
      </c>
      <c r="AJ2443" t="s">
        <v>66</v>
      </c>
      <c r="AK2443" t="s">
        <v>59</v>
      </c>
    </row>
    <row r="2444" spans="1:37" ht="15.75" x14ac:dyDescent="0.25">
      <c r="A2444" t="s">
        <v>36</v>
      </c>
      <c r="B2444" t="s">
        <v>30249</v>
      </c>
      <c r="C2444" t="s">
        <v>140</v>
      </c>
      <c r="D2444" t="s">
        <v>39</v>
      </c>
      <c r="E2444" t="s">
        <v>40</v>
      </c>
      <c r="F2444" t="s">
        <v>84</v>
      </c>
      <c r="G2444" t="s">
        <v>686</v>
      </c>
      <c r="H2444" t="s">
        <v>292</v>
      </c>
      <c r="I2444" t="s">
        <v>114</v>
      </c>
      <c r="J2444" t="s">
        <v>205</v>
      </c>
      <c r="K2444" t="s">
        <v>143</v>
      </c>
      <c r="L2444" t="s">
        <v>144</v>
      </c>
      <c r="M2444" t="s">
        <v>144</v>
      </c>
      <c r="N2444" t="s">
        <v>30250</v>
      </c>
      <c r="O2444" t="s">
        <v>30251</v>
      </c>
      <c r="P2444" t="s">
        <v>29657</v>
      </c>
      <c r="Q2444" s="10">
        <f t="shared" si="38"/>
        <v>46122</v>
      </c>
      <c r="R2444" t="s">
        <v>30252</v>
      </c>
      <c r="S2444" t="s">
        <v>30253</v>
      </c>
      <c r="T2444" t="s">
        <v>2183</v>
      </c>
      <c r="U2444" t="s">
        <v>2184</v>
      </c>
      <c r="V2444" t="s">
        <v>56</v>
      </c>
      <c r="W2444" t="s">
        <v>2187</v>
      </c>
      <c r="X2444" t="s">
        <v>58</v>
      </c>
      <c r="Y2444" t="s">
        <v>213</v>
      </c>
      <c r="Z2444" t="s">
        <v>30254</v>
      </c>
      <c r="AA2444" t="s">
        <v>61</v>
      </c>
      <c r="AB2444" t="s">
        <v>59</v>
      </c>
      <c r="AC2444" t="s">
        <v>59</v>
      </c>
      <c r="AD2444" t="s">
        <v>73</v>
      </c>
      <c r="AE2444" t="s">
        <v>29657</v>
      </c>
      <c r="AF2444" t="s">
        <v>29658</v>
      </c>
      <c r="AG2444" t="s">
        <v>30255</v>
      </c>
      <c r="AH2444" t="s">
        <v>65</v>
      </c>
      <c r="AI2444" t="s">
        <v>74</v>
      </c>
      <c r="AJ2444" t="s">
        <v>66</v>
      </c>
      <c r="AK2444" t="s">
        <v>59</v>
      </c>
    </row>
    <row r="2445" spans="1:37" ht="15.75" x14ac:dyDescent="0.25">
      <c r="A2445" t="s">
        <v>36</v>
      </c>
      <c r="B2445" t="s">
        <v>30256</v>
      </c>
      <c r="C2445" t="s">
        <v>38</v>
      </c>
      <c r="D2445" t="s">
        <v>39</v>
      </c>
      <c r="E2445" t="s">
        <v>40</v>
      </c>
      <c r="F2445" t="s">
        <v>84</v>
      </c>
      <c r="G2445" t="s">
        <v>243</v>
      </c>
      <c r="H2445" t="s">
        <v>43</v>
      </c>
      <c r="I2445" t="s">
        <v>114</v>
      </c>
      <c r="J2445" t="s">
        <v>205</v>
      </c>
      <c r="K2445" t="s">
        <v>345</v>
      </c>
      <c r="L2445" t="s">
        <v>144</v>
      </c>
      <c r="M2445" t="s">
        <v>12431</v>
      </c>
      <c r="N2445" t="s">
        <v>30257</v>
      </c>
      <c r="O2445" t="s">
        <v>30258</v>
      </c>
      <c r="P2445" t="s">
        <v>30259</v>
      </c>
      <c r="Q2445" s="10">
        <f t="shared" si="38"/>
        <v>46121</v>
      </c>
      <c r="R2445" t="s">
        <v>30260</v>
      </c>
      <c r="S2445" t="s">
        <v>30261</v>
      </c>
      <c r="T2445" t="s">
        <v>27755</v>
      </c>
      <c r="U2445" t="s">
        <v>30262</v>
      </c>
      <c r="V2445" t="s">
        <v>856</v>
      </c>
      <c r="W2445" t="s">
        <v>19094</v>
      </c>
      <c r="X2445" t="s">
        <v>58</v>
      </c>
      <c r="Y2445" t="s">
        <v>1071</v>
      </c>
      <c r="Z2445" t="s">
        <v>30263</v>
      </c>
      <c r="AA2445" t="s">
        <v>61</v>
      </c>
      <c r="AB2445" t="s">
        <v>59</v>
      </c>
      <c r="AC2445" t="s">
        <v>59</v>
      </c>
      <c r="AD2445" t="s">
        <v>1074</v>
      </c>
      <c r="AE2445" t="s">
        <v>30264</v>
      </c>
      <c r="AF2445" t="s">
        <v>30265</v>
      </c>
      <c r="AG2445" t="s">
        <v>30266</v>
      </c>
      <c r="AH2445" t="s">
        <v>65</v>
      </c>
      <c r="AI2445" t="s">
        <v>8386</v>
      </c>
      <c r="AJ2445" t="s">
        <v>66</v>
      </c>
      <c r="AK2445" t="s">
        <v>59</v>
      </c>
    </row>
    <row r="2446" spans="1:37" ht="15.75" x14ac:dyDescent="0.25">
      <c r="A2446" t="s">
        <v>36</v>
      </c>
      <c r="B2446" t="s">
        <v>30268</v>
      </c>
      <c r="C2446" t="s">
        <v>140</v>
      </c>
      <c r="D2446" t="s">
        <v>39</v>
      </c>
      <c r="E2446" t="s">
        <v>40</v>
      </c>
      <c r="F2446" t="s">
        <v>41</v>
      </c>
      <c r="G2446" t="s">
        <v>539</v>
      </c>
      <c r="H2446" t="s">
        <v>292</v>
      </c>
      <c r="I2446" t="s">
        <v>293</v>
      </c>
      <c r="J2446" t="s">
        <v>205</v>
      </c>
      <c r="K2446" t="s">
        <v>143</v>
      </c>
      <c r="L2446" t="s">
        <v>144</v>
      </c>
      <c r="M2446" t="s">
        <v>205</v>
      </c>
      <c r="N2446" t="s">
        <v>30269</v>
      </c>
      <c r="O2446" t="s">
        <v>30270</v>
      </c>
      <c r="P2446" t="s">
        <v>30271</v>
      </c>
      <c r="Q2446" s="10">
        <f t="shared" si="38"/>
        <v>46121</v>
      </c>
      <c r="R2446" t="s">
        <v>30272</v>
      </c>
      <c r="S2446" t="s">
        <v>1832</v>
      </c>
      <c r="T2446" t="s">
        <v>28875</v>
      </c>
      <c r="U2446" t="s">
        <v>1834</v>
      </c>
      <c r="V2446" t="s">
        <v>28876</v>
      </c>
      <c r="W2446" t="s">
        <v>28877</v>
      </c>
      <c r="X2446" t="s">
        <v>58</v>
      </c>
      <c r="Y2446" t="s">
        <v>1071</v>
      </c>
      <c r="Z2446" t="s">
        <v>30090</v>
      </c>
      <c r="AA2446" t="s">
        <v>61</v>
      </c>
      <c r="AB2446" t="s">
        <v>59</v>
      </c>
      <c r="AC2446" t="s">
        <v>59</v>
      </c>
      <c r="AD2446" t="s">
        <v>70</v>
      </c>
      <c r="AE2446" t="s">
        <v>30273</v>
      </c>
      <c r="AF2446" t="s">
        <v>30274</v>
      </c>
      <c r="AG2446" t="s">
        <v>30275</v>
      </c>
      <c r="AH2446" t="s">
        <v>65</v>
      </c>
      <c r="AI2446" t="s">
        <v>8274</v>
      </c>
      <c r="AJ2446" t="s">
        <v>360</v>
      </c>
      <c r="AK2446" t="s">
        <v>79</v>
      </c>
    </row>
    <row r="2447" spans="1:37" ht="15.75" x14ac:dyDescent="0.25">
      <c r="A2447" t="s">
        <v>36</v>
      </c>
      <c r="B2447" t="s">
        <v>30276</v>
      </c>
      <c r="C2447" t="s">
        <v>140</v>
      </c>
      <c r="D2447" t="s">
        <v>39</v>
      </c>
      <c r="E2447" t="s">
        <v>40</v>
      </c>
      <c r="F2447" t="s">
        <v>84</v>
      </c>
      <c r="G2447" t="s">
        <v>468</v>
      </c>
      <c r="H2447" t="s">
        <v>292</v>
      </c>
      <c r="I2447" t="s">
        <v>3354</v>
      </c>
      <c r="J2447" t="s">
        <v>205</v>
      </c>
      <c r="K2447" t="s">
        <v>143</v>
      </c>
      <c r="L2447" t="s">
        <v>144</v>
      </c>
      <c r="M2447" t="s">
        <v>30277</v>
      </c>
      <c r="N2447" t="s">
        <v>30278</v>
      </c>
      <c r="O2447" t="s">
        <v>30279</v>
      </c>
      <c r="P2447" t="s">
        <v>30280</v>
      </c>
      <c r="Q2447" s="10">
        <f t="shared" si="38"/>
        <v>46121</v>
      </c>
      <c r="R2447" t="s">
        <v>30281</v>
      </c>
      <c r="S2447" t="s">
        <v>15705</v>
      </c>
      <c r="T2447" t="s">
        <v>30282</v>
      </c>
      <c r="U2447" t="s">
        <v>7274</v>
      </c>
      <c r="V2447" t="s">
        <v>661</v>
      </c>
      <c r="W2447" t="s">
        <v>20835</v>
      </c>
      <c r="X2447" t="s">
        <v>58</v>
      </c>
      <c r="Y2447" t="s">
        <v>213</v>
      </c>
      <c r="Z2447" t="s">
        <v>30283</v>
      </c>
      <c r="AA2447" t="s">
        <v>859</v>
      </c>
      <c r="AB2447" t="s">
        <v>20134</v>
      </c>
      <c r="AC2447" t="s">
        <v>58</v>
      </c>
      <c r="AD2447" t="s">
        <v>62</v>
      </c>
      <c r="AE2447" t="s">
        <v>30284</v>
      </c>
      <c r="AF2447" t="s">
        <v>30284</v>
      </c>
      <c r="AG2447" t="s">
        <v>30285</v>
      </c>
      <c r="AH2447" t="s">
        <v>65</v>
      </c>
      <c r="AI2447" t="s">
        <v>66</v>
      </c>
      <c r="AJ2447" t="s">
        <v>66</v>
      </c>
      <c r="AK2447" t="s">
        <v>59</v>
      </c>
    </row>
    <row r="2448" spans="1:37" ht="15.75" x14ac:dyDescent="0.25">
      <c r="A2448" t="s">
        <v>36</v>
      </c>
      <c r="B2448" t="s">
        <v>30287</v>
      </c>
      <c r="C2448" t="s">
        <v>83</v>
      </c>
      <c r="D2448" t="s">
        <v>39</v>
      </c>
      <c r="E2448" t="s">
        <v>40</v>
      </c>
      <c r="F2448" t="s">
        <v>41</v>
      </c>
      <c r="G2448" t="s">
        <v>318</v>
      </c>
      <c r="H2448" t="s">
        <v>319</v>
      </c>
      <c r="I2448" t="s">
        <v>320</v>
      </c>
      <c r="J2448" t="s">
        <v>321</v>
      </c>
      <c r="K2448" t="s">
        <v>143</v>
      </c>
      <c r="L2448" t="s">
        <v>90</v>
      </c>
      <c r="M2448" t="s">
        <v>30288</v>
      </c>
      <c r="N2448" t="s">
        <v>30289</v>
      </c>
      <c r="O2448" t="s">
        <v>30290</v>
      </c>
      <c r="P2448" t="s">
        <v>30052</v>
      </c>
      <c r="Q2448" s="10">
        <f t="shared" si="38"/>
        <v>46122</v>
      </c>
      <c r="R2448" t="s">
        <v>30291</v>
      </c>
      <c r="S2448" t="s">
        <v>24227</v>
      </c>
      <c r="T2448" t="s">
        <v>13590</v>
      </c>
      <c r="U2448" t="s">
        <v>13591</v>
      </c>
      <c r="V2448" t="s">
        <v>856</v>
      </c>
      <c r="W2448" t="s">
        <v>13592</v>
      </c>
      <c r="X2448" t="s">
        <v>58</v>
      </c>
      <c r="Y2448" t="s">
        <v>255</v>
      </c>
      <c r="Z2448" t="s">
        <v>30292</v>
      </c>
      <c r="AA2448" t="s">
        <v>61</v>
      </c>
      <c r="AB2448" t="s">
        <v>59</v>
      </c>
      <c r="AC2448" t="s">
        <v>59</v>
      </c>
      <c r="AD2448" t="s">
        <v>70</v>
      </c>
      <c r="AE2448" t="s">
        <v>30293</v>
      </c>
      <c r="AF2448" t="s">
        <v>30294</v>
      </c>
      <c r="AG2448" t="s">
        <v>30295</v>
      </c>
      <c r="AH2448" t="s">
        <v>65</v>
      </c>
      <c r="AI2448" t="s">
        <v>905</v>
      </c>
      <c r="AJ2448" t="s">
        <v>866</v>
      </c>
      <c r="AK2448" t="s">
        <v>79</v>
      </c>
    </row>
    <row r="2449" spans="1:37" ht="15.75" x14ac:dyDescent="0.25">
      <c r="A2449" t="s">
        <v>36</v>
      </c>
      <c r="B2449" t="s">
        <v>30296</v>
      </c>
      <c r="C2449" t="s">
        <v>140</v>
      </c>
      <c r="D2449" t="s">
        <v>39</v>
      </c>
      <c r="E2449" t="s">
        <v>40</v>
      </c>
      <c r="F2449" t="s">
        <v>41</v>
      </c>
      <c r="G2449" t="s">
        <v>579</v>
      </c>
      <c r="H2449" t="s">
        <v>292</v>
      </c>
      <c r="I2449" t="s">
        <v>469</v>
      </c>
      <c r="J2449" t="s">
        <v>205</v>
      </c>
      <c r="K2449" t="s">
        <v>143</v>
      </c>
      <c r="L2449" t="s">
        <v>144</v>
      </c>
      <c r="M2449" t="s">
        <v>1141</v>
      </c>
      <c r="N2449" t="s">
        <v>30297</v>
      </c>
      <c r="O2449" t="s">
        <v>30298</v>
      </c>
      <c r="P2449" t="s">
        <v>30299</v>
      </c>
      <c r="Q2449" s="10">
        <f t="shared" si="38"/>
        <v>46121</v>
      </c>
      <c r="R2449" t="s">
        <v>30300</v>
      </c>
      <c r="S2449" t="s">
        <v>30301</v>
      </c>
      <c r="T2449" t="s">
        <v>8842</v>
      </c>
      <c r="U2449" t="s">
        <v>8843</v>
      </c>
      <c r="V2449" t="s">
        <v>4952</v>
      </c>
      <c r="W2449" t="s">
        <v>30302</v>
      </c>
      <c r="X2449" t="s">
        <v>58</v>
      </c>
      <c r="Y2449" t="s">
        <v>213</v>
      </c>
      <c r="Z2449" t="s">
        <v>30188</v>
      </c>
      <c r="AA2449" t="s">
        <v>61</v>
      </c>
      <c r="AB2449" t="s">
        <v>59</v>
      </c>
      <c r="AC2449" t="s">
        <v>59</v>
      </c>
      <c r="AD2449" t="s">
        <v>15952</v>
      </c>
      <c r="AE2449" t="s">
        <v>30303</v>
      </c>
      <c r="AF2449" t="s">
        <v>30304</v>
      </c>
      <c r="AG2449" t="s">
        <v>30305</v>
      </c>
      <c r="AH2449" t="s">
        <v>65</v>
      </c>
      <c r="AI2449" t="s">
        <v>13400</v>
      </c>
      <c r="AJ2449" t="s">
        <v>5731</v>
      </c>
      <c r="AK2449" t="s">
        <v>469</v>
      </c>
    </row>
    <row r="2450" spans="1:37" ht="15.75" x14ac:dyDescent="0.25">
      <c r="A2450" t="s">
        <v>36</v>
      </c>
      <c r="B2450" t="s">
        <v>30306</v>
      </c>
      <c r="C2450" t="s">
        <v>83</v>
      </c>
      <c r="D2450" t="s">
        <v>39</v>
      </c>
      <c r="E2450" t="s">
        <v>40</v>
      </c>
      <c r="F2450" t="s">
        <v>41</v>
      </c>
      <c r="G2450" t="s">
        <v>519</v>
      </c>
      <c r="H2450" t="s">
        <v>86</v>
      </c>
      <c r="I2450" t="s">
        <v>293</v>
      </c>
      <c r="J2450" t="s">
        <v>142</v>
      </c>
      <c r="K2450" t="s">
        <v>143</v>
      </c>
      <c r="L2450" t="s">
        <v>90</v>
      </c>
      <c r="M2450" t="s">
        <v>2757</v>
      </c>
      <c r="N2450" t="s">
        <v>30307</v>
      </c>
      <c r="O2450" t="s">
        <v>30308</v>
      </c>
      <c r="P2450" t="s">
        <v>30309</v>
      </c>
      <c r="Q2450" s="10">
        <f t="shared" si="38"/>
        <v>46121</v>
      </c>
      <c r="R2450" t="s">
        <v>30310</v>
      </c>
      <c r="S2450" t="s">
        <v>30311</v>
      </c>
      <c r="T2450" t="s">
        <v>30312</v>
      </c>
      <c r="U2450" t="s">
        <v>30313</v>
      </c>
      <c r="V2450" t="s">
        <v>762</v>
      </c>
      <c r="W2450" t="s">
        <v>30314</v>
      </c>
      <c r="X2450" t="s">
        <v>58</v>
      </c>
      <c r="Y2450" t="s">
        <v>213</v>
      </c>
      <c r="Z2450" t="s">
        <v>30315</v>
      </c>
      <c r="AA2450" t="s">
        <v>61</v>
      </c>
      <c r="AB2450" t="s">
        <v>59</v>
      </c>
      <c r="AC2450" t="s">
        <v>59</v>
      </c>
      <c r="AD2450" t="s">
        <v>67</v>
      </c>
      <c r="AE2450" t="s">
        <v>30316</v>
      </c>
      <c r="AF2450" t="s">
        <v>30317</v>
      </c>
      <c r="AG2450" t="s">
        <v>30318</v>
      </c>
      <c r="AH2450" t="s">
        <v>65</v>
      </c>
      <c r="AI2450" t="s">
        <v>342</v>
      </c>
      <c r="AJ2450" t="s">
        <v>66</v>
      </c>
      <c r="AK2450" t="s">
        <v>59</v>
      </c>
    </row>
    <row r="2451" spans="1:37" ht="15.75" x14ac:dyDescent="0.25">
      <c r="A2451" t="s">
        <v>36</v>
      </c>
      <c r="B2451" t="s">
        <v>30320</v>
      </c>
      <c r="C2451" t="s">
        <v>38</v>
      </c>
      <c r="D2451" t="s">
        <v>39</v>
      </c>
      <c r="E2451" t="s">
        <v>40</v>
      </c>
      <c r="F2451" t="s">
        <v>84</v>
      </c>
      <c r="G2451" t="s">
        <v>113</v>
      </c>
      <c r="H2451" t="s">
        <v>43</v>
      </c>
      <c r="I2451" t="s">
        <v>44</v>
      </c>
      <c r="J2451" t="s">
        <v>205</v>
      </c>
      <c r="K2451" t="s">
        <v>322</v>
      </c>
      <c r="L2451" t="s">
        <v>144</v>
      </c>
      <c r="M2451" t="s">
        <v>10795</v>
      </c>
      <c r="N2451" t="s">
        <v>30321</v>
      </c>
      <c r="O2451" t="s">
        <v>30322</v>
      </c>
      <c r="P2451" t="s">
        <v>30267</v>
      </c>
      <c r="Q2451" s="10">
        <f t="shared" si="38"/>
        <v>46121</v>
      </c>
      <c r="R2451" t="s">
        <v>30323</v>
      </c>
      <c r="S2451" t="s">
        <v>30324</v>
      </c>
      <c r="T2451" t="s">
        <v>28933</v>
      </c>
      <c r="U2451" t="s">
        <v>10937</v>
      </c>
      <c r="V2451" t="s">
        <v>99</v>
      </c>
      <c r="W2451" t="s">
        <v>3761</v>
      </c>
      <c r="X2451" t="s">
        <v>58</v>
      </c>
      <c r="Y2451" t="s">
        <v>213</v>
      </c>
      <c r="Z2451" t="s">
        <v>30325</v>
      </c>
      <c r="AA2451" t="s">
        <v>61</v>
      </c>
      <c r="AB2451" t="s">
        <v>59</v>
      </c>
      <c r="AC2451" t="s">
        <v>59</v>
      </c>
      <c r="AD2451" t="s">
        <v>230</v>
      </c>
      <c r="AE2451" t="s">
        <v>30326</v>
      </c>
      <c r="AF2451" t="s">
        <v>30327</v>
      </c>
      <c r="AG2451" t="s">
        <v>30328</v>
      </c>
      <c r="AH2451" t="s">
        <v>65</v>
      </c>
      <c r="AI2451" t="s">
        <v>1203</v>
      </c>
      <c r="AJ2451" t="s">
        <v>493</v>
      </c>
      <c r="AK2451" t="s">
        <v>233</v>
      </c>
    </row>
    <row r="2452" spans="1:37" ht="15.75" x14ac:dyDescent="0.25">
      <c r="A2452" t="s">
        <v>36</v>
      </c>
      <c r="B2452" t="s">
        <v>30329</v>
      </c>
      <c r="C2452" t="s">
        <v>83</v>
      </c>
      <c r="D2452" t="s">
        <v>39</v>
      </c>
      <c r="E2452" t="s">
        <v>40</v>
      </c>
      <c r="F2452" t="s">
        <v>41</v>
      </c>
      <c r="G2452" t="s">
        <v>85</v>
      </c>
      <c r="H2452" t="s">
        <v>86</v>
      </c>
      <c r="I2452" t="s">
        <v>469</v>
      </c>
      <c r="J2452" t="s">
        <v>142</v>
      </c>
      <c r="K2452" t="s">
        <v>143</v>
      </c>
      <c r="L2452" t="s">
        <v>90</v>
      </c>
      <c r="M2452" t="s">
        <v>30330</v>
      </c>
      <c r="N2452" t="s">
        <v>30331</v>
      </c>
      <c r="O2452" t="s">
        <v>30332</v>
      </c>
      <c r="P2452" t="s">
        <v>30333</v>
      </c>
      <c r="Q2452" s="10">
        <f t="shared" si="38"/>
        <v>46120</v>
      </c>
      <c r="R2452" t="s">
        <v>30334</v>
      </c>
      <c r="S2452" t="s">
        <v>875</v>
      </c>
      <c r="T2452" t="s">
        <v>30335</v>
      </c>
      <c r="U2452" t="s">
        <v>28417</v>
      </c>
      <c r="V2452" t="s">
        <v>56</v>
      </c>
      <c r="W2452" t="s">
        <v>30336</v>
      </c>
      <c r="X2452" t="s">
        <v>58</v>
      </c>
      <c r="Y2452" t="s">
        <v>213</v>
      </c>
      <c r="Z2452" t="s">
        <v>30337</v>
      </c>
      <c r="AA2452" t="s">
        <v>61</v>
      </c>
      <c r="AB2452" t="s">
        <v>59</v>
      </c>
      <c r="AC2452" t="s">
        <v>59</v>
      </c>
      <c r="AD2452" t="s">
        <v>1985</v>
      </c>
      <c r="AE2452" t="s">
        <v>30338</v>
      </c>
      <c r="AF2452" t="s">
        <v>30339</v>
      </c>
      <c r="AG2452" t="s">
        <v>30340</v>
      </c>
      <c r="AH2452" t="s">
        <v>65</v>
      </c>
      <c r="AI2452" t="s">
        <v>30341</v>
      </c>
      <c r="AJ2452" t="s">
        <v>30342</v>
      </c>
      <c r="AK2452" t="s">
        <v>79</v>
      </c>
    </row>
    <row r="2453" spans="1:37" ht="15.75" x14ac:dyDescent="0.25">
      <c r="A2453" t="s">
        <v>36</v>
      </c>
      <c r="B2453" t="s">
        <v>30343</v>
      </c>
      <c r="C2453" t="s">
        <v>140</v>
      </c>
      <c r="D2453" t="s">
        <v>39</v>
      </c>
      <c r="E2453" t="s">
        <v>40</v>
      </c>
      <c r="F2453" t="s">
        <v>41</v>
      </c>
      <c r="G2453" t="s">
        <v>374</v>
      </c>
      <c r="H2453" t="s">
        <v>292</v>
      </c>
      <c r="I2453" t="s">
        <v>114</v>
      </c>
      <c r="J2453" t="s">
        <v>88</v>
      </c>
      <c r="K2453" t="s">
        <v>88</v>
      </c>
      <c r="L2453" t="s">
        <v>116</v>
      </c>
      <c r="M2453" t="s">
        <v>997</v>
      </c>
      <c r="N2453" t="s">
        <v>30344</v>
      </c>
      <c r="O2453" t="s">
        <v>30105</v>
      </c>
      <c r="P2453" t="s">
        <v>30345</v>
      </c>
      <c r="Q2453" s="10">
        <f t="shared" si="38"/>
        <v>46122</v>
      </c>
      <c r="R2453" t="s">
        <v>30346</v>
      </c>
      <c r="S2453" t="s">
        <v>16524</v>
      </c>
      <c r="T2453" t="s">
        <v>16525</v>
      </c>
      <c r="U2453" t="s">
        <v>1789</v>
      </c>
      <c r="V2453" t="s">
        <v>331</v>
      </c>
      <c r="W2453" t="s">
        <v>30347</v>
      </c>
      <c r="X2453" t="s">
        <v>58</v>
      </c>
      <c r="Y2453" t="s">
        <v>59</v>
      </c>
      <c r="Z2453" t="s">
        <v>30348</v>
      </c>
      <c r="AA2453" t="s">
        <v>61</v>
      </c>
      <c r="AB2453" t="s">
        <v>59</v>
      </c>
      <c r="AC2453" t="s">
        <v>59</v>
      </c>
      <c r="AD2453" t="s">
        <v>80</v>
      </c>
      <c r="AE2453" t="s">
        <v>30349</v>
      </c>
      <c r="AF2453" t="s">
        <v>30350</v>
      </c>
      <c r="AG2453" t="s">
        <v>30351</v>
      </c>
      <c r="AH2453" t="s">
        <v>65</v>
      </c>
      <c r="AI2453" t="s">
        <v>5821</v>
      </c>
      <c r="AJ2453" t="s">
        <v>66</v>
      </c>
      <c r="AK2453" t="s">
        <v>59</v>
      </c>
    </row>
    <row r="2454" spans="1:37" ht="15.75" x14ac:dyDescent="0.25">
      <c r="A2454" t="s">
        <v>36</v>
      </c>
      <c r="B2454" t="s">
        <v>30353</v>
      </c>
      <c r="C2454" t="s">
        <v>38</v>
      </c>
      <c r="D2454" t="s">
        <v>39</v>
      </c>
      <c r="E2454" t="s">
        <v>40</v>
      </c>
      <c r="F2454" t="s">
        <v>84</v>
      </c>
      <c r="G2454" t="s">
        <v>42</v>
      </c>
      <c r="H2454" t="s">
        <v>43</v>
      </c>
      <c r="I2454" t="s">
        <v>114</v>
      </c>
      <c r="J2454" t="s">
        <v>205</v>
      </c>
      <c r="K2454" t="s">
        <v>1025</v>
      </c>
      <c r="L2454" t="s">
        <v>144</v>
      </c>
      <c r="M2454" t="s">
        <v>144</v>
      </c>
      <c r="N2454" t="s">
        <v>30354</v>
      </c>
      <c r="O2454" t="s">
        <v>30355</v>
      </c>
      <c r="P2454" t="s">
        <v>30356</v>
      </c>
      <c r="Q2454" s="10">
        <f t="shared" si="38"/>
        <v>46120</v>
      </c>
      <c r="R2454" t="s">
        <v>30357</v>
      </c>
      <c r="S2454" t="s">
        <v>30358</v>
      </c>
      <c r="T2454" t="s">
        <v>30359</v>
      </c>
      <c r="U2454" t="s">
        <v>30360</v>
      </c>
      <c r="V2454" t="s">
        <v>856</v>
      </c>
      <c r="W2454" t="s">
        <v>30361</v>
      </c>
      <c r="X2454" t="s">
        <v>58</v>
      </c>
      <c r="Y2454" t="s">
        <v>255</v>
      </c>
      <c r="Z2454" t="s">
        <v>30362</v>
      </c>
      <c r="AA2454" t="s">
        <v>61</v>
      </c>
      <c r="AB2454" t="s">
        <v>59</v>
      </c>
      <c r="AC2454" t="s">
        <v>59</v>
      </c>
      <c r="AD2454" t="s">
        <v>81</v>
      </c>
      <c r="AE2454" t="s">
        <v>30363</v>
      </c>
      <c r="AF2454" t="s">
        <v>30364</v>
      </c>
      <c r="AG2454" t="s">
        <v>30365</v>
      </c>
      <c r="AH2454" t="s">
        <v>65</v>
      </c>
      <c r="AI2454" t="s">
        <v>670</v>
      </c>
      <c r="AJ2454" t="s">
        <v>164</v>
      </c>
      <c r="AK2454" t="s">
        <v>79</v>
      </c>
    </row>
    <row r="2455" spans="1:37" ht="15.75" x14ac:dyDescent="0.25">
      <c r="A2455" t="s">
        <v>36</v>
      </c>
      <c r="B2455" t="s">
        <v>30366</v>
      </c>
      <c r="C2455" t="s">
        <v>140</v>
      </c>
      <c r="D2455" t="s">
        <v>39</v>
      </c>
      <c r="E2455" t="s">
        <v>40</v>
      </c>
      <c r="F2455" t="s">
        <v>41</v>
      </c>
      <c r="G2455" t="s">
        <v>3199</v>
      </c>
      <c r="H2455" t="s">
        <v>167</v>
      </c>
      <c r="I2455" t="s">
        <v>114</v>
      </c>
      <c r="J2455" t="s">
        <v>205</v>
      </c>
      <c r="K2455" t="s">
        <v>322</v>
      </c>
      <c r="L2455" t="s">
        <v>144</v>
      </c>
      <c r="M2455" t="s">
        <v>144</v>
      </c>
      <c r="N2455" t="s">
        <v>30367</v>
      </c>
      <c r="O2455" t="s">
        <v>29769</v>
      </c>
      <c r="P2455" t="s">
        <v>30368</v>
      </c>
      <c r="Q2455" s="10">
        <f t="shared" si="38"/>
        <v>46122</v>
      </c>
      <c r="R2455" t="s">
        <v>30369</v>
      </c>
      <c r="S2455" t="s">
        <v>23156</v>
      </c>
      <c r="T2455" t="s">
        <v>23157</v>
      </c>
      <c r="U2455" t="s">
        <v>1789</v>
      </c>
      <c r="V2455" t="s">
        <v>331</v>
      </c>
      <c r="W2455" t="s">
        <v>23158</v>
      </c>
      <c r="X2455" t="s">
        <v>58</v>
      </c>
      <c r="Y2455" t="s">
        <v>255</v>
      </c>
      <c r="Z2455" t="s">
        <v>30370</v>
      </c>
      <c r="AA2455" t="s">
        <v>61</v>
      </c>
      <c r="AB2455" t="s">
        <v>59</v>
      </c>
      <c r="AC2455" t="s">
        <v>59</v>
      </c>
      <c r="AD2455" t="s">
        <v>62</v>
      </c>
      <c r="AE2455" t="s">
        <v>30371</v>
      </c>
      <c r="AF2455" t="s">
        <v>30372</v>
      </c>
      <c r="AG2455" t="s">
        <v>30373</v>
      </c>
      <c r="AH2455" t="s">
        <v>65</v>
      </c>
      <c r="AI2455" t="s">
        <v>74</v>
      </c>
      <c r="AJ2455" t="s">
        <v>66</v>
      </c>
      <c r="AK2455" t="s">
        <v>59</v>
      </c>
    </row>
    <row r="2456" spans="1:37" ht="15.75" x14ac:dyDescent="0.25">
      <c r="A2456" t="s">
        <v>36</v>
      </c>
      <c r="B2456" t="s">
        <v>30374</v>
      </c>
      <c r="C2456" t="s">
        <v>38</v>
      </c>
      <c r="D2456" t="s">
        <v>39</v>
      </c>
      <c r="E2456" t="s">
        <v>40</v>
      </c>
      <c r="F2456" t="s">
        <v>41</v>
      </c>
      <c r="G2456" t="s">
        <v>243</v>
      </c>
      <c r="H2456" t="s">
        <v>43</v>
      </c>
      <c r="I2456" t="s">
        <v>87</v>
      </c>
      <c r="J2456" t="s">
        <v>205</v>
      </c>
      <c r="K2456" t="s">
        <v>143</v>
      </c>
      <c r="L2456" t="s">
        <v>144</v>
      </c>
      <c r="M2456" t="s">
        <v>30375</v>
      </c>
      <c r="N2456" t="s">
        <v>30376</v>
      </c>
      <c r="O2456" t="s">
        <v>30377</v>
      </c>
      <c r="P2456" t="s">
        <v>30378</v>
      </c>
      <c r="Q2456" s="10">
        <f t="shared" si="38"/>
        <v>46121</v>
      </c>
      <c r="R2456" t="s">
        <v>30379</v>
      </c>
      <c r="S2456" t="s">
        <v>30380</v>
      </c>
      <c r="T2456" t="s">
        <v>30381</v>
      </c>
      <c r="U2456" t="s">
        <v>28325</v>
      </c>
      <c r="V2456" t="s">
        <v>1048</v>
      </c>
      <c r="W2456" t="s">
        <v>30382</v>
      </c>
      <c r="X2456" t="s">
        <v>58</v>
      </c>
      <c r="Y2456" t="s">
        <v>1050</v>
      </c>
      <c r="Z2456" t="s">
        <v>30383</v>
      </c>
      <c r="AA2456" t="s">
        <v>61</v>
      </c>
      <c r="AB2456" t="s">
        <v>59</v>
      </c>
      <c r="AC2456" t="s">
        <v>59</v>
      </c>
      <c r="AD2456" t="s">
        <v>1058</v>
      </c>
      <c r="AE2456" t="s">
        <v>30384</v>
      </c>
      <c r="AF2456" t="s">
        <v>30385</v>
      </c>
      <c r="AG2456" t="s">
        <v>30386</v>
      </c>
      <c r="AH2456" t="s">
        <v>65</v>
      </c>
      <c r="AI2456" t="s">
        <v>30387</v>
      </c>
      <c r="AJ2456" t="s">
        <v>30388</v>
      </c>
      <c r="AK2456" t="s">
        <v>1059</v>
      </c>
    </row>
    <row r="2457" spans="1:37" ht="15.75" x14ac:dyDescent="0.25">
      <c r="A2457" t="s">
        <v>36</v>
      </c>
      <c r="B2457" t="s">
        <v>30389</v>
      </c>
      <c r="C2457" t="s">
        <v>83</v>
      </c>
      <c r="D2457" t="s">
        <v>39</v>
      </c>
      <c r="E2457" t="s">
        <v>40</v>
      </c>
      <c r="F2457" t="s">
        <v>41</v>
      </c>
      <c r="G2457" t="s">
        <v>85</v>
      </c>
      <c r="H2457" t="s">
        <v>86</v>
      </c>
      <c r="I2457" t="s">
        <v>469</v>
      </c>
      <c r="J2457" t="s">
        <v>142</v>
      </c>
      <c r="K2457" t="s">
        <v>996</v>
      </c>
      <c r="L2457" t="s">
        <v>90</v>
      </c>
      <c r="M2457" t="s">
        <v>30390</v>
      </c>
      <c r="N2457" t="s">
        <v>30391</v>
      </c>
      <c r="O2457" t="s">
        <v>30105</v>
      </c>
      <c r="P2457" t="s">
        <v>30352</v>
      </c>
      <c r="Q2457" s="10">
        <f t="shared" si="38"/>
        <v>46122</v>
      </c>
      <c r="R2457" t="s">
        <v>30392</v>
      </c>
      <c r="S2457" t="s">
        <v>30393</v>
      </c>
      <c r="T2457" t="s">
        <v>950</v>
      </c>
      <c r="U2457" t="s">
        <v>22893</v>
      </c>
      <c r="V2457" t="s">
        <v>99</v>
      </c>
      <c r="W2457" t="s">
        <v>22894</v>
      </c>
      <c r="X2457" t="s">
        <v>58</v>
      </c>
      <c r="Y2457" t="s">
        <v>213</v>
      </c>
      <c r="Z2457" t="s">
        <v>30394</v>
      </c>
      <c r="AA2457" t="s">
        <v>61</v>
      </c>
      <c r="AB2457" t="s">
        <v>59</v>
      </c>
      <c r="AC2457" t="s">
        <v>59</v>
      </c>
      <c r="AD2457" t="s">
        <v>67</v>
      </c>
      <c r="AE2457" t="s">
        <v>30395</v>
      </c>
      <c r="AF2457" t="s">
        <v>30396</v>
      </c>
      <c r="AG2457" t="s">
        <v>30397</v>
      </c>
      <c r="AH2457" t="s">
        <v>65</v>
      </c>
      <c r="AI2457" t="s">
        <v>536</v>
      </c>
      <c r="AJ2457" t="s">
        <v>66</v>
      </c>
      <c r="AK2457" t="s">
        <v>59</v>
      </c>
    </row>
    <row r="2458" spans="1:37" ht="15.75" x14ac:dyDescent="0.25">
      <c r="A2458" t="s">
        <v>36</v>
      </c>
      <c r="B2458" t="s">
        <v>30398</v>
      </c>
      <c r="C2458" t="s">
        <v>83</v>
      </c>
      <c r="D2458" t="s">
        <v>39</v>
      </c>
      <c r="E2458" t="s">
        <v>40</v>
      </c>
      <c r="F2458" t="s">
        <v>84</v>
      </c>
      <c r="G2458" t="s">
        <v>318</v>
      </c>
      <c r="H2458" t="s">
        <v>319</v>
      </c>
      <c r="I2458" t="s">
        <v>44</v>
      </c>
      <c r="J2458" t="s">
        <v>142</v>
      </c>
      <c r="K2458" t="s">
        <v>143</v>
      </c>
      <c r="L2458" t="s">
        <v>90</v>
      </c>
      <c r="M2458" t="s">
        <v>19245</v>
      </c>
      <c r="N2458" t="s">
        <v>30399</v>
      </c>
      <c r="O2458" t="s">
        <v>30400</v>
      </c>
      <c r="P2458" t="s">
        <v>30401</v>
      </c>
      <c r="Q2458" s="10">
        <f t="shared" si="38"/>
        <v>46121</v>
      </c>
      <c r="R2458" t="s">
        <v>30402</v>
      </c>
      <c r="S2458" t="s">
        <v>30403</v>
      </c>
      <c r="T2458" t="s">
        <v>30404</v>
      </c>
      <c r="U2458" t="s">
        <v>30405</v>
      </c>
      <c r="V2458" t="s">
        <v>331</v>
      </c>
      <c r="W2458" t="s">
        <v>3363</v>
      </c>
      <c r="X2458" t="s">
        <v>58</v>
      </c>
      <c r="Y2458" t="s">
        <v>255</v>
      </c>
      <c r="Z2458" t="s">
        <v>30406</v>
      </c>
      <c r="AA2458" t="s">
        <v>61</v>
      </c>
      <c r="AB2458" t="s">
        <v>59</v>
      </c>
      <c r="AC2458" t="s">
        <v>59</v>
      </c>
      <c r="AD2458" t="s">
        <v>81</v>
      </c>
      <c r="AE2458" t="s">
        <v>30407</v>
      </c>
      <c r="AF2458" t="s">
        <v>30408</v>
      </c>
      <c r="AG2458" t="s">
        <v>30409</v>
      </c>
      <c r="AH2458" t="s">
        <v>65</v>
      </c>
      <c r="AI2458" t="s">
        <v>9407</v>
      </c>
      <c r="AJ2458" t="s">
        <v>232</v>
      </c>
      <c r="AK2458" t="s">
        <v>72</v>
      </c>
    </row>
    <row r="2459" spans="1:37" ht="15.75" x14ac:dyDescent="0.25">
      <c r="A2459" t="s">
        <v>36</v>
      </c>
      <c r="B2459" t="s">
        <v>30411</v>
      </c>
      <c r="C2459" t="s">
        <v>38</v>
      </c>
      <c r="D2459" t="s">
        <v>790</v>
      </c>
      <c r="E2459" t="s">
        <v>40</v>
      </c>
      <c r="F2459" t="s">
        <v>41</v>
      </c>
      <c r="G2459" t="s">
        <v>42</v>
      </c>
      <c r="H2459" t="s">
        <v>43</v>
      </c>
      <c r="I2459" t="s">
        <v>114</v>
      </c>
      <c r="J2459" t="s">
        <v>205</v>
      </c>
      <c r="K2459" t="s">
        <v>1025</v>
      </c>
      <c r="L2459" t="s">
        <v>144</v>
      </c>
      <c r="M2459" t="s">
        <v>144</v>
      </c>
      <c r="N2459" t="s">
        <v>30412</v>
      </c>
      <c r="O2459" t="s">
        <v>30413</v>
      </c>
      <c r="P2459" t="s">
        <v>30414</v>
      </c>
      <c r="Q2459" s="10">
        <f t="shared" si="38"/>
        <v>46121</v>
      </c>
      <c r="R2459" t="s">
        <v>30415</v>
      </c>
      <c r="S2459" t="s">
        <v>30416</v>
      </c>
      <c r="T2459" t="s">
        <v>2166</v>
      </c>
      <c r="U2459" t="s">
        <v>30417</v>
      </c>
      <c r="V2459" t="s">
        <v>856</v>
      </c>
      <c r="W2459" t="s">
        <v>2277</v>
      </c>
      <c r="X2459" t="s">
        <v>58</v>
      </c>
      <c r="Y2459" t="s">
        <v>255</v>
      </c>
      <c r="Z2459" t="s">
        <v>30418</v>
      </c>
      <c r="AA2459" t="s">
        <v>61</v>
      </c>
      <c r="AB2459" t="s">
        <v>59</v>
      </c>
      <c r="AC2459" t="s">
        <v>59</v>
      </c>
      <c r="AD2459" t="s">
        <v>67</v>
      </c>
      <c r="AE2459" t="s">
        <v>30419</v>
      </c>
      <c r="AF2459" t="s">
        <v>30420</v>
      </c>
      <c r="AG2459" t="s">
        <v>30421</v>
      </c>
      <c r="AH2459" t="s">
        <v>65</v>
      </c>
      <c r="AI2459" t="s">
        <v>612</v>
      </c>
      <c r="AJ2459" t="s">
        <v>77</v>
      </c>
      <c r="AK2459" t="s">
        <v>59</v>
      </c>
    </row>
    <row r="2460" spans="1:37" ht="15.75" x14ac:dyDescent="0.25">
      <c r="A2460" t="s">
        <v>36</v>
      </c>
      <c r="B2460" t="s">
        <v>30422</v>
      </c>
      <c r="C2460" t="s">
        <v>83</v>
      </c>
      <c r="D2460" t="s">
        <v>39</v>
      </c>
      <c r="E2460" t="s">
        <v>40</v>
      </c>
      <c r="F2460" t="s">
        <v>41</v>
      </c>
      <c r="G2460" t="s">
        <v>85</v>
      </c>
      <c r="H2460" t="s">
        <v>86</v>
      </c>
      <c r="I2460" t="s">
        <v>320</v>
      </c>
      <c r="J2460" t="s">
        <v>321</v>
      </c>
      <c r="K2460" t="s">
        <v>143</v>
      </c>
      <c r="L2460" t="s">
        <v>90</v>
      </c>
      <c r="M2460" t="s">
        <v>30423</v>
      </c>
      <c r="N2460" t="s">
        <v>30424</v>
      </c>
      <c r="O2460" t="s">
        <v>30425</v>
      </c>
      <c r="P2460" t="s">
        <v>30426</v>
      </c>
      <c r="Q2460" s="10">
        <f t="shared" si="38"/>
        <v>46122</v>
      </c>
      <c r="R2460" t="s">
        <v>30427</v>
      </c>
      <c r="S2460" t="s">
        <v>30428</v>
      </c>
      <c r="T2460" t="s">
        <v>30429</v>
      </c>
      <c r="U2460" t="s">
        <v>30430</v>
      </c>
      <c r="V2460" t="s">
        <v>856</v>
      </c>
      <c r="W2460" t="s">
        <v>30431</v>
      </c>
      <c r="X2460" t="s">
        <v>58</v>
      </c>
      <c r="Y2460" t="s">
        <v>255</v>
      </c>
      <c r="Z2460" t="s">
        <v>30432</v>
      </c>
      <c r="AA2460" t="s">
        <v>61</v>
      </c>
      <c r="AB2460" t="s">
        <v>59</v>
      </c>
      <c r="AC2460" t="s">
        <v>59</v>
      </c>
      <c r="AD2460" t="s">
        <v>161</v>
      </c>
      <c r="AE2460" t="s">
        <v>30433</v>
      </c>
      <c r="AF2460" t="s">
        <v>30432</v>
      </c>
      <c r="AG2460" t="s">
        <v>30434</v>
      </c>
      <c r="AH2460" t="s">
        <v>65</v>
      </c>
      <c r="AI2460" t="s">
        <v>30435</v>
      </c>
      <c r="AJ2460" t="s">
        <v>14076</v>
      </c>
      <c r="AK2460" t="s">
        <v>163</v>
      </c>
    </row>
    <row r="2461" spans="1:37" ht="15.75" x14ac:dyDescent="0.25">
      <c r="A2461" t="s">
        <v>36</v>
      </c>
      <c r="B2461" t="s">
        <v>30436</v>
      </c>
      <c r="C2461" t="s">
        <v>38</v>
      </c>
      <c r="D2461" t="s">
        <v>39</v>
      </c>
      <c r="E2461" t="s">
        <v>40</v>
      </c>
      <c r="F2461" t="s">
        <v>41</v>
      </c>
      <c r="G2461" t="s">
        <v>2238</v>
      </c>
      <c r="H2461" t="s">
        <v>43</v>
      </c>
      <c r="I2461" t="s">
        <v>114</v>
      </c>
      <c r="J2461" t="s">
        <v>205</v>
      </c>
      <c r="K2461" t="s">
        <v>143</v>
      </c>
      <c r="L2461" t="s">
        <v>144</v>
      </c>
      <c r="M2461" t="s">
        <v>12431</v>
      </c>
      <c r="N2461" t="s">
        <v>30437</v>
      </c>
      <c r="O2461" t="s">
        <v>30438</v>
      </c>
      <c r="P2461" t="s">
        <v>30439</v>
      </c>
      <c r="Q2461" s="10">
        <f t="shared" si="38"/>
        <v>46119</v>
      </c>
      <c r="R2461" t="s">
        <v>30440</v>
      </c>
      <c r="S2461" t="s">
        <v>30441</v>
      </c>
      <c r="T2461" t="s">
        <v>28416</v>
      </c>
      <c r="U2461" t="s">
        <v>30442</v>
      </c>
      <c r="V2461" t="s">
        <v>56</v>
      </c>
      <c r="W2461" t="s">
        <v>28418</v>
      </c>
      <c r="X2461" t="s">
        <v>58</v>
      </c>
      <c r="Y2461" t="s">
        <v>213</v>
      </c>
      <c r="Z2461" t="s">
        <v>30443</v>
      </c>
      <c r="AA2461" t="s">
        <v>61</v>
      </c>
      <c r="AB2461" t="s">
        <v>59</v>
      </c>
      <c r="AC2461" t="s">
        <v>59</v>
      </c>
      <c r="AD2461" t="s">
        <v>230</v>
      </c>
      <c r="AE2461" t="s">
        <v>30444</v>
      </c>
      <c r="AF2461" t="s">
        <v>30445</v>
      </c>
      <c r="AG2461" t="s">
        <v>30446</v>
      </c>
      <c r="AH2461" t="s">
        <v>65</v>
      </c>
      <c r="AI2461" t="s">
        <v>22662</v>
      </c>
      <c r="AJ2461" t="s">
        <v>16945</v>
      </c>
      <c r="AK2461" t="s">
        <v>1764</v>
      </c>
    </row>
    <row r="2462" spans="1:37" ht="15.75" x14ac:dyDescent="0.25">
      <c r="A2462" t="s">
        <v>36</v>
      </c>
      <c r="B2462" t="s">
        <v>30448</v>
      </c>
      <c r="C2462" t="s">
        <v>140</v>
      </c>
      <c r="D2462" t="s">
        <v>39</v>
      </c>
      <c r="E2462" t="s">
        <v>40</v>
      </c>
      <c r="F2462" t="s">
        <v>112</v>
      </c>
      <c r="G2462" t="s">
        <v>468</v>
      </c>
      <c r="H2462" t="s">
        <v>292</v>
      </c>
      <c r="I2462" t="s">
        <v>3354</v>
      </c>
      <c r="J2462" t="s">
        <v>205</v>
      </c>
      <c r="K2462" t="s">
        <v>1237</v>
      </c>
      <c r="L2462" t="s">
        <v>144</v>
      </c>
      <c r="M2462" t="s">
        <v>30449</v>
      </c>
      <c r="N2462" t="s">
        <v>30450</v>
      </c>
      <c r="O2462" t="s">
        <v>30451</v>
      </c>
      <c r="P2462" t="s">
        <v>30452</v>
      </c>
      <c r="Q2462" s="10">
        <f t="shared" si="38"/>
        <v>46121</v>
      </c>
      <c r="R2462" t="s">
        <v>30453</v>
      </c>
      <c r="S2462" t="s">
        <v>15705</v>
      </c>
      <c r="T2462" t="s">
        <v>30282</v>
      </c>
      <c r="U2462" t="s">
        <v>7274</v>
      </c>
      <c r="V2462" t="s">
        <v>661</v>
      </c>
      <c r="W2462" t="s">
        <v>20134</v>
      </c>
      <c r="X2462" t="s">
        <v>101</v>
      </c>
      <c r="Y2462" t="s">
        <v>213</v>
      </c>
      <c r="Z2462" t="s">
        <v>30454</v>
      </c>
      <c r="AA2462" t="s">
        <v>305</v>
      </c>
      <c r="AB2462" t="s">
        <v>59</v>
      </c>
      <c r="AC2462" t="s">
        <v>59</v>
      </c>
      <c r="AD2462" t="s">
        <v>222</v>
      </c>
      <c r="AE2462" t="s">
        <v>30455</v>
      </c>
      <c r="AF2462" t="s">
        <v>30456</v>
      </c>
      <c r="AG2462" t="s">
        <v>30457</v>
      </c>
      <c r="AH2462" t="s">
        <v>65</v>
      </c>
      <c r="AI2462" t="s">
        <v>74</v>
      </c>
      <c r="AJ2462" t="s">
        <v>66</v>
      </c>
      <c r="AK2462" t="s">
        <v>59</v>
      </c>
    </row>
    <row r="2463" spans="1:37" ht="15.75" x14ac:dyDescent="0.25">
      <c r="A2463" t="s">
        <v>36</v>
      </c>
      <c r="B2463" t="s">
        <v>30458</v>
      </c>
      <c r="C2463" t="s">
        <v>140</v>
      </c>
      <c r="D2463" t="s">
        <v>39</v>
      </c>
      <c r="E2463" t="s">
        <v>40</v>
      </c>
      <c r="F2463" t="s">
        <v>41</v>
      </c>
      <c r="G2463" t="s">
        <v>2507</v>
      </c>
      <c r="H2463" t="s">
        <v>167</v>
      </c>
      <c r="I2463" t="s">
        <v>320</v>
      </c>
      <c r="J2463" t="s">
        <v>205</v>
      </c>
      <c r="K2463" t="s">
        <v>322</v>
      </c>
      <c r="L2463" t="s">
        <v>144</v>
      </c>
      <c r="M2463" t="s">
        <v>30459</v>
      </c>
      <c r="N2463" t="s">
        <v>30460</v>
      </c>
      <c r="O2463" t="s">
        <v>30461</v>
      </c>
      <c r="P2463" t="s">
        <v>30462</v>
      </c>
      <c r="Q2463" s="10">
        <f t="shared" si="38"/>
        <v>46121</v>
      </c>
      <c r="R2463" t="s">
        <v>30463</v>
      </c>
      <c r="S2463" t="s">
        <v>30464</v>
      </c>
      <c r="T2463" t="s">
        <v>27576</v>
      </c>
      <c r="U2463" t="s">
        <v>1789</v>
      </c>
      <c r="V2463" t="s">
        <v>30465</v>
      </c>
      <c r="W2463" t="s">
        <v>27577</v>
      </c>
      <c r="X2463" t="s">
        <v>58</v>
      </c>
      <c r="Y2463" t="s">
        <v>255</v>
      </c>
      <c r="Z2463" t="s">
        <v>30466</v>
      </c>
      <c r="AA2463" t="s">
        <v>61</v>
      </c>
      <c r="AB2463" t="s">
        <v>59</v>
      </c>
      <c r="AC2463" t="s">
        <v>59</v>
      </c>
      <c r="AD2463" t="s">
        <v>70</v>
      </c>
      <c r="AE2463" t="s">
        <v>30467</v>
      </c>
      <c r="AF2463" t="s">
        <v>30468</v>
      </c>
      <c r="AG2463" t="s">
        <v>30469</v>
      </c>
      <c r="AH2463" t="s">
        <v>65</v>
      </c>
      <c r="AI2463" t="s">
        <v>12954</v>
      </c>
      <c r="AJ2463" t="s">
        <v>196</v>
      </c>
      <c r="AK2463" t="s">
        <v>72</v>
      </c>
    </row>
    <row r="2464" spans="1:37" ht="15.75" x14ac:dyDescent="0.25">
      <c r="A2464" t="s">
        <v>36</v>
      </c>
      <c r="B2464" t="s">
        <v>30470</v>
      </c>
      <c r="C2464" t="s">
        <v>140</v>
      </c>
      <c r="D2464" t="s">
        <v>39</v>
      </c>
      <c r="E2464" t="s">
        <v>40</v>
      </c>
      <c r="F2464" t="s">
        <v>84</v>
      </c>
      <c r="G2464" t="s">
        <v>374</v>
      </c>
      <c r="H2464" t="s">
        <v>292</v>
      </c>
      <c r="I2464" t="s">
        <v>320</v>
      </c>
      <c r="J2464" t="s">
        <v>205</v>
      </c>
      <c r="K2464" t="s">
        <v>143</v>
      </c>
      <c r="L2464" t="s">
        <v>144</v>
      </c>
      <c r="M2464" t="s">
        <v>30471</v>
      </c>
      <c r="N2464" t="s">
        <v>30472</v>
      </c>
      <c r="O2464" t="s">
        <v>30473</v>
      </c>
      <c r="P2464" t="s">
        <v>30474</v>
      </c>
      <c r="Q2464" s="10">
        <f t="shared" si="38"/>
        <v>46119</v>
      </c>
      <c r="R2464" t="s">
        <v>30475</v>
      </c>
      <c r="S2464" t="s">
        <v>10262</v>
      </c>
      <c r="T2464" t="s">
        <v>28865</v>
      </c>
      <c r="U2464" t="s">
        <v>2730</v>
      </c>
      <c r="V2464" t="s">
        <v>15540</v>
      </c>
      <c r="W2464" t="s">
        <v>15541</v>
      </c>
      <c r="X2464" t="s">
        <v>58</v>
      </c>
      <c r="Y2464" t="s">
        <v>1071</v>
      </c>
      <c r="Z2464" t="s">
        <v>30476</v>
      </c>
      <c r="AA2464" t="s">
        <v>61</v>
      </c>
      <c r="AB2464" t="s">
        <v>59</v>
      </c>
      <c r="AC2464" t="s">
        <v>59</v>
      </c>
      <c r="AD2464" t="s">
        <v>81</v>
      </c>
      <c r="AE2464" t="s">
        <v>30476</v>
      </c>
      <c r="AF2464" t="s">
        <v>30475</v>
      </c>
      <c r="AG2464" t="s">
        <v>30477</v>
      </c>
      <c r="AH2464" t="s">
        <v>65</v>
      </c>
      <c r="AI2464" t="s">
        <v>30478</v>
      </c>
      <c r="AJ2464" t="s">
        <v>1605</v>
      </c>
      <c r="AK2464" t="s">
        <v>79</v>
      </c>
    </row>
    <row r="2465" spans="1:37" ht="15.75" x14ac:dyDescent="0.25">
      <c r="A2465" t="s">
        <v>36</v>
      </c>
      <c r="B2465" t="s">
        <v>30479</v>
      </c>
      <c r="C2465" t="s">
        <v>83</v>
      </c>
      <c r="D2465" t="s">
        <v>39</v>
      </c>
      <c r="E2465" t="s">
        <v>40</v>
      </c>
      <c r="F2465" t="s">
        <v>41</v>
      </c>
      <c r="G2465" t="s">
        <v>85</v>
      </c>
      <c r="H2465" t="s">
        <v>86</v>
      </c>
      <c r="I2465" t="s">
        <v>87</v>
      </c>
      <c r="J2465" t="s">
        <v>30480</v>
      </c>
      <c r="K2465" t="s">
        <v>498</v>
      </c>
      <c r="L2465" t="s">
        <v>7090</v>
      </c>
      <c r="M2465" t="s">
        <v>30481</v>
      </c>
      <c r="N2465" t="s">
        <v>30482</v>
      </c>
      <c r="O2465" t="s">
        <v>30483</v>
      </c>
      <c r="P2465" t="s">
        <v>30484</v>
      </c>
      <c r="Q2465" s="10">
        <f t="shared" si="38"/>
        <v>46120</v>
      </c>
      <c r="R2465" t="s">
        <v>30485</v>
      </c>
      <c r="S2465" t="s">
        <v>21151</v>
      </c>
      <c r="T2465" t="s">
        <v>21152</v>
      </c>
      <c r="U2465" t="s">
        <v>21153</v>
      </c>
      <c r="V2465" t="s">
        <v>99</v>
      </c>
      <c r="W2465" t="s">
        <v>30486</v>
      </c>
      <c r="X2465" t="s">
        <v>101</v>
      </c>
      <c r="Y2465" t="s">
        <v>213</v>
      </c>
      <c r="Z2465" t="s">
        <v>30487</v>
      </c>
      <c r="AA2465" t="s">
        <v>61</v>
      </c>
      <c r="AB2465" t="s">
        <v>59</v>
      </c>
      <c r="AC2465" t="s">
        <v>59</v>
      </c>
      <c r="AD2465" t="s">
        <v>73</v>
      </c>
      <c r="AE2465" t="s">
        <v>30484</v>
      </c>
      <c r="AF2465" t="s">
        <v>30484</v>
      </c>
      <c r="AG2465" t="s">
        <v>30488</v>
      </c>
      <c r="AH2465" t="s">
        <v>65</v>
      </c>
      <c r="AI2465" t="s">
        <v>66</v>
      </c>
      <c r="AJ2465" t="s">
        <v>66</v>
      </c>
      <c r="AK2465" t="s">
        <v>59</v>
      </c>
    </row>
    <row r="2466" spans="1:37" ht="15.75" x14ac:dyDescent="0.25">
      <c r="A2466" t="s">
        <v>36</v>
      </c>
      <c r="B2466" t="s">
        <v>30490</v>
      </c>
      <c r="C2466" t="s">
        <v>38</v>
      </c>
      <c r="D2466" t="s">
        <v>39</v>
      </c>
      <c r="E2466" t="s">
        <v>40</v>
      </c>
      <c r="F2466" t="s">
        <v>41</v>
      </c>
      <c r="G2466" t="s">
        <v>791</v>
      </c>
      <c r="H2466" t="s">
        <v>43</v>
      </c>
      <c r="I2466" t="s">
        <v>3354</v>
      </c>
      <c r="J2466" t="s">
        <v>205</v>
      </c>
      <c r="K2466" t="s">
        <v>580</v>
      </c>
      <c r="L2466" t="s">
        <v>144</v>
      </c>
      <c r="M2466" t="s">
        <v>30491</v>
      </c>
      <c r="N2466" t="s">
        <v>30492</v>
      </c>
      <c r="O2466" t="s">
        <v>30493</v>
      </c>
      <c r="P2466" t="s">
        <v>30494</v>
      </c>
      <c r="Q2466" s="10">
        <f t="shared" si="38"/>
        <v>46120</v>
      </c>
      <c r="R2466" t="s">
        <v>30495</v>
      </c>
      <c r="S2466" t="s">
        <v>30496</v>
      </c>
      <c r="T2466" t="s">
        <v>30497</v>
      </c>
      <c r="U2466" t="s">
        <v>30498</v>
      </c>
      <c r="V2466" t="s">
        <v>762</v>
      </c>
      <c r="W2466" t="s">
        <v>30499</v>
      </c>
      <c r="X2466" t="s">
        <v>101</v>
      </c>
      <c r="Y2466" t="s">
        <v>213</v>
      </c>
      <c r="Z2466" t="s">
        <v>30500</v>
      </c>
      <c r="AA2466" t="s">
        <v>61</v>
      </c>
      <c r="AB2466" t="s">
        <v>59</v>
      </c>
      <c r="AC2466" t="s">
        <v>59</v>
      </c>
      <c r="AD2466" t="s">
        <v>73</v>
      </c>
      <c r="AE2466" t="s">
        <v>30501</v>
      </c>
      <c r="AF2466" t="s">
        <v>30501</v>
      </c>
      <c r="AG2466" t="s">
        <v>30502</v>
      </c>
      <c r="AH2466" t="s">
        <v>65</v>
      </c>
      <c r="AI2466" t="s">
        <v>66</v>
      </c>
      <c r="AJ2466" t="s">
        <v>66</v>
      </c>
      <c r="AK2466" t="s">
        <v>59</v>
      </c>
    </row>
    <row r="2467" spans="1:37" ht="15.75" x14ac:dyDescent="0.25">
      <c r="A2467" t="s">
        <v>36</v>
      </c>
      <c r="B2467" t="s">
        <v>30504</v>
      </c>
      <c r="C2467" t="s">
        <v>38</v>
      </c>
      <c r="D2467" t="s">
        <v>790</v>
      </c>
      <c r="E2467" t="s">
        <v>40</v>
      </c>
      <c r="F2467" t="s">
        <v>84</v>
      </c>
      <c r="G2467" t="s">
        <v>243</v>
      </c>
      <c r="H2467" t="s">
        <v>43</v>
      </c>
      <c r="I2467" t="s">
        <v>114</v>
      </c>
      <c r="J2467" t="s">
        <v>45</v>
      </c>
      <c r="K2467" t="s">
        <v>143</v>
      </c>
      <c r="L2467" t="s">
        <v>47</v>
      </c>
      <c r="M2467" t="s">
        <v>8580</v>
      </c>
      <c r="N2467" t="s">
        <v>30505</v>
      </c>
      <c r="O2467" t="s">
        <v>30506</v>
      </c>
      <c r="P2467" t="s">
        <v>30507</v>
      </c>
      <c r="Q2467" s="10">
        <f t="shared" si="38"/>
        <v>46120</v>
      </c>
      <c r="R2467" t="s">
        <v>30508</v>
      </c>
      <c r="S2467" t="s">
        <v>30509</v>
      </c>
      <c r="T2467" t="s">
        <v>30510</v>
      </c>
      <c r="U2467" t="s">
        <v>30511</v>
      </c>
      <c r="V2467" t="s">
        <v>331</v>
      </c>
      <c r="W2467" t="s">
        <v>30512</v>
      </c>
      <c r="X2467" t="s">
        <v>58</v>
      </c>
      <c r="Y2467" t="s">
        <v>255</v>
      </c>
      <c r="Z2467" t="s">
        <v>30513</v>
      </c>
      <c r="AA2467" t="s">
        <v>61</v>
      </c>
      <c r="AB2467" t="s">
        <v>59</v>
      </c>
      <c r="AC2467" t="s">
        <v>59</v>
      </c>
      <c r="AD2467" t="s">
        <v>81</v>
      </c>
      <c r="AE2467" t="s">
        <v>30513</v>
      </c>
      <c r="AF2467" t="s">
        <v>30508</v>
      </c>
      <c r="AG2467" t="s">
        <v>30514</v>
      </c>
      <c r="AH2467" t="s">
        <v>65</v>
      </c>
      <c r="AI2467" t="s">
        <v>750</v>
      </c>
      <c r="AJ2467" t="s">
        <v>132</v>
      </c>
      <c r="AK2467" t="s">
        <v>72</v>
      </c>
    </row>
    <row r="2468" spans="1:37" ht="15.75" x14ac:dyDescent="0.25">
      <c r="A2468" t="s">
        <v>36</v>
      </c>
      <c r="B2468" t="s">
        <v>30515</v>
      </c>
      <c r="C2468" t="s">
        <v>83</v>
      </c>
      <c r="D2468" t="s">
        <v>39</v>
      </c>
      <c r="E2468" t="s">
        <v>40</v>
      </c>
      <c r="F2468" t="s">
        <v>41</v>
      </c>
      <c r="G2468" t="s">
        <v>519</v>
      </c>
      <c r="H2468" t="s">
        <v>86</v>
      </c>
      <c r="I2468" t="s">
        <v>44</v>
      </c>
      <c r="J2468" t="s">
        <v>142</v>
      </c>
      <c r="K2468" t="s">
        <v>322</v>
      </c>
      <c r="L2468" t="s">
        <v>90</v>
      </c>
      <c r="M2468" t="s">
        <v>30516</v>
      </c>
      <c r="N2468" t="s">
        <v>30517</v>
      </c>
      <c r="O2468" t="s">
        <v>30518</v>
      </c>
      <c r="P2468" t="s">
        <v>30519</v>
      </c>
      <c r="Q2468" s="10">
        <f t="shared" si="38"/>
        <v>46121</v>
      </c>
      <c r="R2468" t="s">
        <v>30520</v>
      </c>
      <c r="S2468" t="s">
        <v>30521</v>
      </c>
      <c r="T2468" t="s">
        <v>30522</v>
      </c>
      <c r="U2468" t="s">
        <v>7796</v>
      </c>
      <c r="V2468" t="s">
        <v>762</v>
      </c>
      <c r="W2468" t="s">
        <v>30523</v>
      </c>
      <c r="X2468" t="s">
        <v>58</v>
      </c>
      <c r="Y2468" t="s">
        <v>213</v>
      </c>
      <c r="Z2468" t="s">
        <v>30524</v>
      </c>
      <c r="AA2468" t="s">
        <v>61</v>
      </c>
      <c r="AB2468" t="s">
        <v>59</v>
      </c>
      <c r="AC2468" t="s">
        <v>59</v>
      </c>
      <c r="AD2468" t="s">
        <v>239</v>
      </c>
      <c r="AE2468" t="s">
        <v>30525</v>
      </c>
      <c r="AF2468" t="s">
        <v>30526</v>
      </c>
      <c r="AG2468" t="s">
        <v>30527</v>
      </c>
      <c r="AH2468" t="s">
        <v>65</v>
      </c>
      <c r="AI2468" t="s">
        <v>30528</v>
      </c>
      <c r="AJ2468" t="s">
        <v>30529</v>
      </c>
      <c r="AK2468" t="s">
        <v>241</v>
      </c>
    </row>
    <row r="2469" spans="1:37" ht="15.75" x14ac:dyDescent="0.25">
      <c r="A2469" t="s">
        <v>36</v>
      </c>
      <c r="B2469" t="s">
        <v>30530</v>
      </c>
      <c r="C2469" t="s">
        <v>38</v>
      </c>
      <c r="D2469" t="s">
        <v>39</v>
      </c>
      <c r="E2469" t="s">
        <v>40</v>
      </c>
      <c r="F2469" t="s">
        <v>41</v>
      </c>
      <c r="G2469" t="s">
        <v>204</v>
      </c>
      <c r="H2469" t="s">
        <v>43</v>
      </c>
      <c r="I2469" t="s">
        <v>293</v>
      </c>
      <c r="J2469" t="s">
        <v>205</v>
      </c>
      <c r="K2469" t="s">
        <v>1025</v>
      </c>
      <c r="L2469" t="s">
        <v>144</v>
      </c>
      <c r="M2469" t="s">
        <v>205</v>
      </c>
      <c r="N2469" t="s">
        <v>30531</v>
      </c>
      <c r="O2469" t="s">
        <v>30532</v>
      </c>
      <c r="P2469" t="s">
        <v>30533</v>
      </c>
      <c r="Q2469" s="10">
        <f t="shared" si="38"/>
        <v>46119</v>
      </c>
      <c r="R2469" t="s">
        <v>30534</v>
      </c>
      <c r="S2469" t="s">
        <v>30535</v>
      </c>
      <c r="T2469" t="s">
        <v>21137</v>
      </c>
      <c r="U2469" t="s">
        <v>21138</v>
      </c>
      <c r="V2469" t="s">
        <v>99</v>
      </c>
      <c r="W2469" t="s">
        <v>21139</v>
      </c>
      <c r="X2469" t="s">
        <v>58</v>
      </c>
      <c r="Y2469" t="s">
        <v>213</v>
      </c>
      <c r="Z2469" t="s">
        <v>30536</v>
      </c>
      <c r="AA2469" t="s">
        <v>61</v>
      </c>
      <c r="AB2469" t="s">
        <v>59</v>
      </c>
      <c r="AC2469" t="s">
        <v>59</v>
      </c>
      <c r="AD2469" t="s">
        <v>81</v>
      </c>
      <c r="AE2469" t="s">
        <v>30536</v>
      </c>
      <c r="AF2469" t="s">
        <v>30537</v>
      </c>
      <c r="AG2469" t="s">
        <v>30538</v>
      </c>
      <c r="AH2469" t="s">
        <v>65</v>
      </c>
      <c r="AI2469" t="s">
        <v>4180</v>
      </c>
      <c r="AJ2469" t="s">
        <v>415</v>
      </c>
      <c r="AK2469" t="s">
        <v>79</v>
      </c>
    </row>
    <row r="2470" spans="1:37" ht="15.75" x14ac:dyDescent="0.25">
      <c r="A2470" t="s">
        <v>36</v>
      </c>
      <c r="B2470" t="s">
        <v>30539</v>
      </c>
      <c r="C2470" t="s">
        <v>83</v>
      </c>
      <c r="D2470" t="s">
        <v>39</v>
      </c>
      <c r="E2470" t="s">
        <v>40</v>
      </c>
      <c r="F2470" t="s">
        <v>41</v>
      </c>
      <c r="G2470" t="s">
        <v>318</v>
      </c>
      <c r="H2470" t="s">
        <v>319</v>
      </c>
      <c r="I2470" t="s">
        <v>87</v>
      </c>
      <c r="J2470" t="s">
        <v>142</v>
      </c>
      <c r="K2470" t="s">
        <v>143</v>
      </c>
      <c r="L2470" t="s">
        <v>90</v>
      </c>
      <c r="M2470" t="s">
        <v>30540</v>
      </c>
      <c r="N2470" t="s">
        <v>30541</v>
      </c>
      <c r="O2470" t="s">
        <v>30542</v>
      </c>
      <c r="P2470" t="s">
        <v>30543</v>
      </c>
      <c r="Q2470" s="10">
        <f t="shared" si="38"/>
        <v>46119</v>
      </c>
      <c r="R2470" t="s">
        <v>30544</v>
      </c>
      <c r="S2470" t="s">
        <v>30545</v>
      </c>
      <c r="T2470" t="s">
        <v>30546</v>
      </c>
      <c r="U2470" t="s">
        <v>22453</v>
      </c>
      <c r="V2470" t="s">
        <v>99</v>
      </c>
      <c r="W2470" t="s">
        <v>18298</v>
      </c>
      <c r="X2470" t="s">
        <v>58</v>
      </c>
      <c r="Y2470" t="s">
        <v>213</v>
      </c>
      <c r="Z2470" t="s">
        <v>30547</v>
      </c>
      <c r="AA2470" t="s">
        <v>61</v>
      </c>
      <c r="AB2470" t="s">
        <v>59</v>
      </c>
      <c r="AC2470" t="s">
        <v>59</v>
      </c>
      <c r="AD2470" t="s">
        <v>161</v>
      </c>
      <c r="AE2470" t="s">
        <v>30548</v>
      </c>
      <c r="AF2470" t="s">
        <v>30547</v>
      </c>
      <c r="AG2470" t="s">
        <v>30549</v>
      </c>
      <c r="AH2470" t="s">
        <v>65</v>
      </c>
      <c r="AI2470" t="s">
        <v>30550</v>
      </c>
      <c r="AJ2470" t="s">
        <v>2963</v>
      </c>
      <c r="AK2470" t="s">
        <v>163</v>
      </c>
    </row>
    <row r="2471" spans="1:37" ht="15.75" x14ac:dyDescent="0.25">
      <c r="A2471" t="s">
        <v>36</v>
      </c>
      <c r="B2471" t="s">
        <v>30551</v>
      </c>
      <c r="C2471" t="s">
        <v>140</v>
      </c>
      <c r="D2471" t="s">
        <v>39</v>
      </c>
      <c r="E2471" t="s">
        <v>40</v>
      </c>
      <c r="F2471" t="s">
        <v>84</v>
      </c>
      <c r="G2471" t="s">
        <v>3199</v>
      </c>
      <c r="H2471" t="s">
        <v>167</v>
      </c>
      <c r="I2471" t="s">
        <v>320</v>
      </c>
      <c r="J2471" t="s">
        <v>5942</v>
      </c>
      <c r="K2471" t="s">
        <v>115</v>
      </c>
      <c r="L2471" t="s">
        <v>144</v>
      </c>
      <c r="M2471" t="s">
        <v>30552</v>
      </c>
      <c r="N2471" t="s">
        <v>30553</v>
      </c>
      <c r="O2471" t="s">
        <v>30554</v>
      </c>
      <c r="P2471" t="s">
        <v>30555</v>
      </c>
      <c r="Q2471" s="10">
        <f t="shared" si="38"/>
        <v>46119</v>
      </c>
      <c r="R2471" t="s">
        <v>30556</v>
      </c>
      <c r="S2471" t="s">
        <v>3024</v>
      </c>
      <c r="T2471" t="s">
        <v>2619</v>
      </c>
      <c r="U2471" t="s">
        <v>2620</v>
      </c>
      <c r="V2471" t="s">
        <v>814</v>
      </c>
      <c r="W2471" t="s">
        <v>3205</v>
      </c>
      <c r="X2471" t="s">
        <v>58</v>
      </c>
      <c r="Y2471" t="s">
        <v>255</v>
      </c>
      <c r="Z2471" t="s">
        <v>30557</v>
      </c>
      <c r="AA2471" t="s">
        <v>61</v>
      </c>
      <c r="AB2471" t="s">
        <v>59</v>
      </c>
      <c r="AC2471" t="s">
        <v>59</v>
      </c>
      <c r="AD2471" t="s">
        <v>75</v>
      </c>
      <c r="AE2471" t="s">
        <v>30558</v>
      </c>
      <c r="AF2471" t="s">
        <v>30559</v>
      </c>
      <c r="AG2471" t="s">
        <v>30560</v>
      </c>
      <c r="AH2471" t="s">
        <v>65</v>
      </c>
      <c r="AI2471" t="s">
        <v>1322</v>
      </c>
      <c r="AJ2471" t="s">
        <v>66</v>
      </c>
      <c r="AK2471" t="s">
        <v>59</v>
      </c>
    </row>
    <row r="2472" spans="1:37" ht="15.75" x14ac:dyDescent="0.25">
      <c r="A2472" t="s">
        <v>36</v>
      </c>
      <c r="B2472" t="s">
        <v>30562</v>
      </c>
      <c r="C2472" t="s">
        <v>38</v>
      </c>
      <c r="D2472" t="s">
        <v>790</v>
      </c>
      <c r="E2472" t="s">
        <v>40</v>
      </c>
      <c r="F2472" t="s">
        <v>41</v>
      </c>
      <c r="G2472" t="s">
        <v>791</v>
      </c>
      <c r="H2472" t="s">
        <v>43</v>
      </c>
      <c r="I2472" t="s">
        <v>87</v>
      </c>
      <c r="J2472" t="s">
        <v>205</v>
      </c>
      <c r="K2472" t="s">
        <v>322</v>
      </c>
      <c r="L2472" t="s">
        <v>144</v>
      </c>
      <c r="M2472" t="s">
        <v>30563</v>
      </c>
      <c r="N2472" t="s">
        <v>30564</v>
      </c>
      <c r="O2472" t="s">
        <v>30565</v>
      </c>
      <c r="P2472" t="s">
        <v>30566</v>
      </c>
      <c r="Q2472" s="10">
        <f t="shared" si="38"/>
        <v>46120</v>
      </c>
      <c r="R2472" t="s">
        <v>30567</v>
      </c>
      <c r="S2472" t="s">
        <v>30568</v>
      </c>
      <c r="T2472" t="s">
        <v>30569</v>
      </c>
      <c r="U2472" t="s">
        <v>30570</v>
      </c>
      <c r="V2472" t="s">
        <v>606</v>
      </c>
      <c r="W2472" t="s">
        <v>30571</v>
      </c>
      <c r="X2472" t="s">
        <v>58</v>
      </c>
      <c r="Y2472" t="s">
        <v>255</v>
      </c>
      <c r="Z2472" t="s">
        <v>30572</v>
      </c>
      <c r="AA2472" t="s">
        <v>61</v>
      </c>
      <c r="AB2472" t="s">
        <v>59</v>
      </c>
      <c r="AC2472" t="s">
        <v>59</v>
      </c>
      <c r="AD2472" t="s">
        <v>225</v>
      </c>
      <c r="AE2472" t="s">
        <v>30573</v>
      </c>
      <c r="AF2472" t="s">
        <v>30573</v>
      </c>
      <c r="AG2472" t="s">
        <v>30574</v>
      </c>
      <c r="AH2472" t="s">
        <v>65</v>
      </c>
      <c r="AI2472" t="s">
        <v>66</v>
      </c>
      <c r="AJ2472" t="s">
        <v>66</v>
      </c>
      <c r="AK2472" t="s">
        <v>59</v>
      </c>
    </row>
    <row r="2473" spans="1:37" ht="15.75" x14ac:dyDescent="0.25">
      <c r="A2473" t="s">
        <v>36</v>
      </c>
      <c r="B2473" t="s">
        <v>30575</v>
      </c>
      <c r="C2473" t="s">
        <v>140</v>
      </c>
      <c r="D2473" t="s">
        <v>39</v>
      </c>
      <c r="E2473" t="s">
        <v>40</v>
      </c>
      <c r="F2473" t="s">
        <v>41</v>
      </c>
      <c r="G2473" t="s">
        <v>775</v>
      </c>
      <c r="H2473" t="s">
        <v>167</v>
      </c>
      <c r="I2473" t="s">
        <v>114</v>
      </c>
      <c r="J2473" t="s">
        <v>205</v>
      </c>
      <c r="K2473" t="s">
        <v>143</v>
      </c>
      <c r="L2473" t="s">
        <v>144</v>
      </c>
      <c r="M2473" t="s">
        <v>144</v>
      </c>
      <c r="N2473" t="s">
        <v>30576</v>
      </c>
      <c r="O2473" t="s">
        <v>30577</v>
      </c>
      <c r="P2473" t="s">
        <v>30578</v>
      </c>
      <c r="Q2473" s="10">
        <f t="shared" si="38"/>
        <v>46121</v>
      </c>
      <c r="R2473" t="s">
        <v>30579</v>
      </c>
      <c r="S2473" t="s">
        <v>1083</v>
      </c>
      <c r="T2473" t="s">
        <v>30580</v>
      </c>
      <c r="U2473" t="s">
        <v>6380</v>
      </c>
      <c r="V2473" t="s">
        <v>856</v>
      </c>
      <c r="W2473" t="s">
        <v>9072</v>
      </c>
      <c r="X2473" t="s">
        <v>58</v>
      </c>
      <c r="Y2473" t="s">
        <v>255</v>
      </c>
      <c r="Z2473" t="s">
        <v>30581</v>
      </c>
      <c r="AA2473" t="s">
        <v>61</v>
      </c>
      <c r="AB2473" t="s">
        <v>59</v>
      </c>
      <c r="AC2473" t="s">
        <v>59</v>
      </c>
      <c r="AD2473" t="s">
        <v>67</v>
      </c>
      <c r="AE2473" t="s">
        <v>30582</v>
      </c>
      <c r="AF2473" t="s">
        <v>30583</v>
      </c>
      <c r="AG2473" t="s">
        <v>30584</v>
      </c>
      <c r="AH2473" t="s">
        <v>65</v>
      </c>
      <c r="AI2473" t="s">
        <v>110</v>
      </c>
      <c r="AJ2473" t="s">
        <v>66</v>
      </c>
      <c r="AK2473" t="s">
        <v>59</v>
      </c>
    </row>
    <row r="2474" spans="1:37" ht="15.75" x14ac:dyDescent="0.25">
      <c r="A2474" t="s">
        <v>36</v>
      </c>
      <c r="B2474" t="s">
        <v>30585</v>
      </c>
      <c r="C2474" t="s">
        <v>83</v>
      </c>
      <c r="D2474" t="s">
        <v>39</v>
      </c>
      <c r="E2474" t="s">
        <v>40</v>
      </c>
      <c r="F2474" t="s">
        <v>41</v>
      </c>
      <c r="G2474" t="s">
        <v>85</v>
      </c>
      <c r="H2474" t="s">
        <v>86</v>
      </c>
      <c r="I2474" t="s">
        <v>87</v>
      </c>
      <c r="J2474" t="s">
        <v>205</v>
      </c>
      <c r="K2474" t="s">
        <v>322</v>
      </c>
      <c r="L2474" t="s">
        <v>90</v>
      </c>
      <c r="M2474" t="s">
        <v>30586</v>
      </c>
      <c r="N2474" t="s">
        <v>30587</v>
      </c>
      <c r="O2474" t="s">
        <v>30588</v>
      </c>
      <c r="P2474" t="s">
        <v>30589</v>
      </c>
      <c r="Q2474" s="10">
        <f t="shared" si="38"/>
        <v>46121</v>
      </c>
      <c r="R2474" t="s">
        <v>30590</v>
      </c>
      <c r="S2474" t="s">
        <v>30591</v>
      </c>
      <c r="T2474" t="s">
        <v>13925</v>
      </c>
      <c r="U2474" t="s">
        <v>13926</v>
      </c>
      <c r="V2474" t="s">
        <v>99</v>
      </c>
      <c r="W2474" t="s">
        <v>13927</v>
      </c>
      <c r="X2474" t="s">
        <v>58</v>
      </c>
      <c r="Y2474" t="s">
        <v>255</v>
      </c>
      <c r="Z2474" t="s">
        <v>30592</v>
      </c>
      <c r="AA2474" t="s">
        <v>61</v>
      </c>
      <c r="AB2474" t="s">
        <v>59</v>
      </c>
      <c r="AC2474" t="s">
        <v>59</v>
      </c>
      <c r="AD2474" t="s">
        <v>230</v>
      </c>
      <c r="AE2474" t="s">
        <v>30593</v>
      </c>
      <c r="AF2474" t="s">
        <v>30594</v>
      </c>
      <c r="AG2474" t="s">
        <v>30595</v>
      </c>
      <c r="AH2474" t="s">
        <v>65</v>
      </c>
      <c r="AI2474" t="s">
        <v>1204</v>
      </c>
      <c r="AJ2474" t="s">
        <v>772</v>
      </c>
      <c r="AK2474" t="s">
        <v>233</v>
      </c>
    </row>
    <row r="2475" spans="1:37" ht="15.75" x14ac:dyDescent="0.25">
      <c r="A2475" t="s">
        <v>36</v>
      </c>
      <c r="B2475" t="s">
        <v>30597</v>
      </c>
      <c r="C2475" t="s">
        <v>38</v>
      </c>
      <c r="D2475" t="s">
        <v>39</v>
      </c>
      <c r="E2475" t="s">
        <v>40</v>
      </c>
      <c r="F2475" t="s">
        <v>41</v>
      </c>
      <c r="G2475" t="s">
        <v>2322</v>
      </c>
      <c r="H2475" t="s">
        <v>43</v>
      </c>
      <c r="I2475" t="s">
        <v>320</v>
      </c>
      <c r="J2475" t="s">
        <v>205</v>
      </c>
      <c r="K2475" t="s">
        <v>322</v>
      </c>
      <c r="L2475" t="s">
        <v>144</v>
      </c>
      <c r="M2475" t="s">
        <v>30598</v>
      </c>
      <c r="N2475" t="s">
        <v>30599</v>
      </c>
      <c r="O2475" t="s">
        <v>30600</v>
      </c>
      <c r="P2475" t="s">
        <v>30601</v>
      </c>
      <c r="Q2475" s="10">
        <f t="shared" si="38"/>
        <v>46120</v>
      </c>
      <c r="R2475" t="s">
        <v>30602</v>
      </c>
      <c r="S2475" t="s">
        <v>26375</v>
      </c>
      <c r="T2475" t="s">
        <v>26376</v>
      </c>
      <c r="U2475" t="s">
        <v>30603</v>
      </c>
      <c r="V2475" t="s">
        <v>99</v>
      </c>
      <c r="W2475" t="s">
        <v>26504</v>
      </c>
      <c r="X2475" t="s">
        <v>58</v>
      </c>
      <c r="Y2475" t="s">
        <v>213</v>
      </c>
      <c r="Z2475" t="s">
        <v>30604</v>
      </c>
      <c r="AA2475" t="s">
        <v>61</v>
      </c>
      <c r="AB2475" t="s">
        <v>59</v>
      </c>
      <c r="AC2475" t="s">
        <v>59</v>
      </c>
      <c r="AD2475" t="s">
        <v>161</v>
      </c>
      <c r="AE2475" t="s">
        <v>30605</v>
      </c>
      <c r="AF2475" t="s">
        <v>30606</v>
      </c>
      <c r="AG2475" t="s">
        <v>30607</v>
      </c>
      <c r="AH2475" t="s">
        <v>65</v>
      </c>
      <c r="AI2475" t="s">
        <v>30608</v>
      </c>
      <c r="AJ2475" t="s">
        <v>30609</v>
      </c>
      <c r="AK2475" t="s">
        <v>163</v>
      </c>
    </row>
    <row r="2476" spans="1:37" ht="15.75" x14ac:dyDescent="0.25">
      <c r="A2476" t="s">
        <v>36</v>
      </c>
      <c r="B2476" t="s">
        <v>30611</v>
      </c>
      <c r="C2476" t="s">
        <v>38</v>
      </c>
      <c r="D2476" t="s">
        <v>39</v>
      </c>
      <c r="E2476" t="s">
        <v>40</v>
      </c>
      <c r="F2476" t="s">
        <v>84</v>
      </c>
      <c r="G2476" t="s">
        <v>1731</v>
      </c>
      <c r="H2476" t="s">
        <v>43</v>
      </c>
      <c r="I2476" t="s">
        <v>44</v>
      </c>
      <c r="J2476" t="s">
        <v>205</v>
      </c>
      <c r="K2476" t="s">
        <v>143</v>
      </c>
      <c r="L2476" t="s">
        <v>144</v>
      </c>
      <c r="M2476" t="s">
        <v>30612</v>
      </c>
      <c r="N2476" t="s">
        <v>30613</v>
      </c>
      <c r="O2476" t="s">
        <v>30614</v>
      </c>
      <c r="P2476" t="s">
        <v>30615</v>
      </c>
      <c r="Q2476" s="10">
        <f t="shared" si="38"/>
        <v>46121</v>
      </c>
      <c r="R2476" t="s">
        <v>30616</v>
      </c>
      <c r="S2476" t="s">
        <v>30617</v>
      </c>
      <c r="T2476" t="s">
        <v>30618</v>
      </c>
      <c r="U2476" t="s">
        <v>30619</v>
      </c>
      <c r="V2476" t="s">
        <v>6193</v>
      </c>
      <c r="W2476" t="s">
        <v>5034</v>
      </c>
      <c r="X2476" t="s">
        <v>58</v>
      </c>
      <c r="Y2476" t="s">
        <v>213</v>
      </c>
      <c r="Z2476" t="s">
        <v>30620</v>
      </c>
      <c r="AA2476" t="s">
        <v>859</v>
      </c>
      <c r="AB2476" t="s">
        <v>19127</v>
      </c>
      <c r="AC2476" t="s">
        <v>58</v>
      </c>
      <c r="AD2476" t="s">
        <v>75</v>
      </c>
      <c r="AE2476" t="s">
        <v>30621</v>
      </c>
      <c r="AF2476" t="s">
        <v>30622</v>
      </c>
      <c r="AG2476" t="s">
        <v>30623</v>
      </c>
      <c r="AH2476" t="s">
        <v>65</v>
      </c>
      <c r="AI2476" t="s">
        <v>368</v>
      </c>
      <c r="AJ2476" t="s">
        <v>66</v>
      </c>
      <c r="AK2476" t="s">
        <v>59</v>
      </c>
    </row>
    <row r="2477" spans="1:37" ht="15.75" x14ac:dyDescent="0.25">
      <c r="A2477" t="s">
        <v>36</v>
      </c>
      <c r="B2477" t="s">
        <v>30624</v>
      </c>
      <c r="C2477" t="s">
        <v>83</v>
      </c>
      <c r="D2477" t="s">
        <v>39</v>
      </c>
      <c r="E2477" t="s">
        <v>40</v>
      </c>
      <c r="F2477" t="s">
        <v>41</v>
      </c>
      <c r="G2477" t="s">
        <v>519</v>
      </c>
      <c r="H2477" t="s">
        <v>86</v>
      </c>
      <c r="I2477" t="s">
        <v>320</v>
      </c>
      <c r="J2477" t="s">
        <v>321</v>
      </c>
      <c r="K2477" t="s">
        <v>322</v>
      </c>
      <c r="L2477" t="s">
        <v>90</v>
      </c>
      <c r="M2477" t="s">
        <v>30625</v>
      </c>
      <c r="N2477" t="s">
        <v>30626</v>
      </c>
      <c r="O2477" t="s">
        <v>30627</v>
      </c>
      <c r="P2477" t="s">
        <v>30628</v>
      </c>
      <c r="Q2477" s="10">
        <f t="shared" si="38"/>
        <v>46120</v>
      </c>
      <c r="R2477" t="s">
        <v>30629</v>
      </c>
      <c r="S2477" t="s">
        <v>8792</v>
      </c>
      <c r="T2477" t="s">
        <v>30630</v>
      </c>
      <c r="U2477" t="s">
        <v>8328</v>
      </c>
      <c r="V2477" t="s">
        <v>99</v>
      </c>
      <c r="W2477" t="s">
        <v>8329</v>
      </c>
      <c r="X2477" t="s">
        <v>58</v>
      </c>
      <c r="Y2477" t="s">
        <v>213</v>
      </c>
      <c r="Z2477" t="s">
        <v>30631</v>
      </c>
      <c r="AA2477" t="s">
        <v>61</v>
      </c>
      <c r="AB2477" t="s">
        <v>59</v>
      </c>
      <c r="AC2477" t="s">
        <v>59</v>
      </c>
      <c r="AD2477" t="s">
        <v>81</v>
      </c>
      <c r="AE2477" t="s">
        <v>30632</v>
      </c>
      <c r="AF2477" t="s">
        <v>30633</v>
      </c>
      <c r="AG2477" t="s">
        <v>30634</v>
      </c>
      <c r="AH2477" t="s">
        <v>65</v>
      </c>
      <c r="AI2477" t="s">
        <v>5151</v>
      </c>
      <c r="AJ2477" t="s">
        <v>109</v>
      </c>
      <c r="AK2477" t="s">
        <v>72</v>
      </c>
    </row>
    <row r="2478" spans="1:37" ht="15.75" x14ac:dyDescent="0.25">
      <c r="A2478" t="s">
        <v>36</v>
      </c>
      <c r="B2478" t="s">
        <v>30635</v>
      </c>
      <c r="C2478" t="s">
        <v>83</v>
      </c>
      <c r="D2478" t="s">
        <v>39</v>
      </c>
      <c r="E2478" t="s">
        <v>40</v>
      </c>
      <c r="F2478" t="s">
        <v>41</v>
      </c>
      <c r="G2478" t="s">
        <v>85</v>
      </c>
      <c r="H2478" t="s">
        <v>86</v>
      </c>
      <c r="I2478" t="s">
        <v>469</v>
      </c>
      <c r="J2478" t="s">
        <v>142</v>
      </c>
      <c r="K2478" t="s">
        <v>498</v>
      </c>
      <c r="L2478" t="s">
        <v>90</v>
      </c>
      <c r="M2478" t="s">
        <v>30636</v>
      </c>
      <c r="N2478" t="s">
        <v>30637</v>
      </c>
      <c r="O2478" t="s">
        <v>30638</v>
      </c>
      <c r="P2478" t="s">
        <v>30639</v>
      </c>
      <c r="Q2478" s="10">
        <f t="shared" si="38"/>
        <v>46119</v>
      </c>
      <c r="R2478" t="s">
        <v>30640</v>
      </c>
      <c r="S2478" t="s">
        <v>875</v>
      </c>
      <c r="T2478" t="s">
        <v>30641</v>
      </c>
      <c r="U2478" t="s">
        <v>30642</v>
      </c>
      <c r="V2478" t="s">
        <v>99</v>
      </c>
      <c r="W2478" t="s">
        <v>30643</v>
      </c>
      <c r="X2478" t="s">
        <v>58</v>
      </c>
      <c r="Y2478" t="s">
        <v>213</v>
      </c>
      <c r="Z2478" t="s">
        <v>30644</v>
      </c>
      <c r="AA2478" t="s">
        <v>61</v>
      </c>
      <c r="AB2478" t="s">
        <v>59</v>
      </c>
      <c r="AC2478" t="s">
        <v>59</v>
      </c>
      <c r="AD2478" t="s">
        <v>215</v>
      </c>
      <c r="AE2478" t="s">
        <v>30645</v>
      </c>
      <c r="AF2478" t="s">
        <v>30645</v>
      </c>
      <c r="AG2478" t="s">
        <v>30646</v>
      </c>
      <c r="AH2478" t="s">
        <v>65</v>
      </c>
      <c r="AI2478" t="s">
        <v>66</v>
      </c>
      <c r="AJ2478" t="s">
        <v>66</v>
      </c>
      <c r="AK2478" t="s">
        <v>59</v>
      </c>
    </row>
    <row r="2479" spans="1:37" ht="15.75" x14ac:dyDescent="0.25">
      <c r="A2479" t="s">
        <v>36</v>
      </c>
      <c r="B2479" t="s">
        <v>30649</v>
      </c>
      <c r="C2479" t="s">
        <v>38</v>
      </c>
      <c r="D2479" t="s">
        <v>39</v>
      </c>
      <c r="E2479" t="s">
        <v>40</v>
      </c>
      <c r="F2479" t="s">
        <v>41</v>
      </c>
      <c r="G2479" t="s">
        <v>791</v>
      </c>
      <c r="H2479" t="s">
        <v>43</v>
      </c>
      <c r="I2479" t="s">
        <v>87</v>
      </c>
      <c r="J2479" t="s">
        <v>205</v>
      </c>
      <c r="K2479" t="s">
        <v>1025</v>
      </c>
      <c r="L2479" t="s">
        <v>144</v>
      </c>
      <c r="M2479" t="s">
        <v>30650</v>
      </c>
      <c r="N2479" t="s">
        <v>30651</v>
      </c>
      <c r="O2479" t="s">
        <v>30652</v>
      </c>
      <c r="P2479" t="s">
        <v>30653</v>
      </c>
      <c r="Q2479" s="10">
        <f t="shared" si="38"/>
        <v>46121</v>
      </c>
      <c r="R2479" t="s">
        <v>30654</v>
      </c>
      <c r="S2479" t="s">
        <v>30655</v>
      </c>
      <c r="T2479" t="s">
        <v>15573</v>
      </c>
      <c r="U2479" t="s">
        <v>6211</v>
      </c>
      <c r="V2479" t="s">
        <v>331</v>
      </c>
      <c r="W2479" t="s">
        <v>6212</v>
      </c>
      <c r="X2479" t="s">
        <v>58</v>
      </c>
      <c r="Y2479" t="s">
        <v>255</v>
      </c>
      <c r="Z2479" t="s">
        <v>30656</v>
      </c>
      <c r="AA2479" t="s">
        <v>61</v>
      </c>
      <c r="AB2479" t="s">
        <v>59</v>
      </c>
      <c r="AC2479" t="s">
        <v>59</v>
      </c>
      <c r="AD2479" t="s">
        <v>219</v>
      </c>
      <c r="AE2479" t="s">
        <v>30657</v>
      </c>
      <c r="AF2479" t="s">
        <v>30658</v>
      </c>
      <c r="AG2479" t="s">
        <v>30659</v>
      </c>
      <c r="AH2479" t="s">
        <v>65</v>
      </c>
      <c r="AI2479" t="s">
        <v>367</v>
      </c>
      <c r="AJ2479" t="s">
        <v>66</v>
      </c>
      <c r="AK2479" t="s">
        <v>59</v>
      </c>
    </row>
    <row r="2480" spans="1:37" ht="15.75" x14ac:dyDescent="0.25">
      <c r="A2480" t="s">
        <v>36</v>
      </c>
      <c r="B2480" t="s">
        <v>30660</v>
      </c>
      <c r="C2480" t="s">
        <v>140</v>
      </c>
      <c r="D2480" t="s">
        <v>39</v>
      </c>
      <c r="E2480" t="s">
        <v>40</v>
      </c>
      <c r="F2480" t="s">
        <v>41</v>
      </c>
      <c r="G2480" t="s">
        <v>3199</v>
      </c>
      <c r="H2480" t="s">
        <v>167</v>
      </c>
      <c r="I2480" t="s">
        <v>114</v>
      </c>
      <c r="J2480" t="s">
        <v>205</v>
      </c>
      <c r="K2480" t="s">
        <v>322</v>
      </c>
      <c r="L2480" t="s">
        <v>144</v>
      </c>
      <c r="M2480" t="s">
        <v>144</v>
      </c>
      <c r="N2480" t="s">
        <v>30661</v>
      </c>
      <c r="O2480" t="s">
        <v>30662</v>
      </c>
      <c r="P2480" t="s">
        <v>30663</v>
      </c>
      <c r="Q2480" s="10">
        <f t="shared" si="38"/>
        <v>46121</v>
      </c>
      <c r="R2480" t="s">
        <v>30664</v>
      </c>
      <c r="S2480" t="s">
        <v>30665</v>
      </c>
      <c r="T2480" t="s">
        <v>2514</v>
      </c>
      <c r="U2480" t="s">
        <v>1789</v>
      </c>
      <c r="V2480" t="s">
        <v>856</v>
      </c>
      <c r="W2480" t="s">
        <v>10069</v>
      </c>
      <c r="X2480" t="s">
        <v>58</v>
      </c>
      <c r="Y2480" t="s">
        <v>255</v>
      </c>
      <c r="Z2480" t="s">
        <v>30666</v>
      </c>
      <c r="AA2480" t="s">
        <v>61</v>
      </c>
      <c r="AB2480" t="s">
        <v>59</v>
      </c>
      <c r="AC2480" t="s">
        <v>59</v>
      </c>
      <c r="AD2480" t="s">
        <v>62</v>
      </c>
      <c r="AE2480" t="s">
        <v>30667</v>
      </c>
      <c r="AF2480" t="s">
        <v>30668</v>
      </c>
      <c r="AG2480" t="s">
        <v>30669</v>
      </c>
      <c r="AH2480" t="s">
        <v>65</v>
      </c>
      <c r="AI2480" t="s">
        <v>74</v>
      </c>
      <c r="AJ2480" t="s">
        <v>66</v>
      </c>
      <c r="AK2480" t="s">
        <v>59</v>
      </c>
    </row>
    <row r="2481" spans="1:37" ht="15.75" x14ac:dyDescent="0.25">
      <c r="A2481" t="s">
        <v>36</v>
      </c>
      <c r="B2481" t="s">
        <v>30670</v>
      </c>
      <c r="C2481" t="s">
        <v>140</v>
      </c>
      <c r="D2481" t="s">
        <v>39</v>
      </c>
      <c r="E2481" t="s">
        <v>40</v>
      </c>
      <c r="F2481" t="s">
        <v>112</v>
      </c>
      <c r="G2481" t="s">
        <v>686</v>
      </c>
      <c r="H2481" t="s">
        <v>292</v>
      </c>
      <c r="I2481" t="s">
        <v>293</v>
      </c>
      <c r="J2481" t="s">
        <v>205</v>
      </c>
      <c r="K2481" t="s">
        <v>3101</v>
      </c>
      <c r="L2481" t="s">
        <v>144</v>
      </c>
      <c r="M2481" t="s">
        <v>205</v>
      </c>
      <c r="N2481" t="s">
        <v>30671</v>
      </c>
      <c r="O2481" t="s">
        <v>30672</v>
      </c>
      <c r="P2481" t="s">
        <v>30673</v>
      </c>
      <c r="Q2481" s="10">
        <f t="shared" si="38"/>
        <v>46121</v>
      </c>
      <c r="R2481" t="s">
        <v>30674</v>
      </c>
      <c r="S2481" t="s">
        <v>30675</v>
      </c>
      <c r="T2481" t="s">
        <v>30676</v>
      </c>
      <c r="U2481" t="s">
        <v>477</v>
      </c>
      <c r="V2481" t="s">
        <v>30677</v>
      </c>
      <c r="W2481" t="s">
        <v>30678</v>
      </c>
      <c r="X2481" t="s">
        <v>101</v>
      </c>
      <c r="Y2481" t="s">
        <v>303</v>
      </c>
      <c r="Z2481" t="s">
        <v>30679</v>
      </c>
      <c r="AA2481" t="s">
        <v>859</v>
      </c>
      <c r="AB2481" t="s">
        <v>1007</v>
      </c>
      <c r="AC2481" t="s">
        <v>101</v>
      </c>
      <c r="AD2481" t="s">
        <v>75</v>
      </c>
      <c r="AE2481" t="s">
        <v>30680</v>
      </c>
      <c r="AF2481" t="s">
        <v>30681</v>
      </c>
      <c r="AG2481" t="s">
        <v>30682</v>
      </c>
      <c r="AH2481" t="s">
        <v>65</v>
      </c>
      <c r="AI2481" t="s">
        <v>773</v>
      </c>
      <c r="AJ2481" t="s">
        <v>66</v>
      </c>
      <c r="AK2481" t="s">
        <v>59</v>
      </c>
    </row>
    <row r="2482" spans="1:37" ht="15.75" x14ac:dyDescent="0.25">
      <c r="A2482" t="s">
        <v>36</v>
      </c>
      <c r="B2482" t="s">
        <v>30683</v>
      </c>
      <c r="C2482" t="s">
        <v>38</v>
      </c>
      <c r="D2482" t="s">
        <v>39</v>
      </c>
      <c r="E2482" t="s">
        <v>40</v>
      </c>
      <c r="F2482" t="s">
        <v>41</v>
      </c>
      <c r="G2482" t="s">
        <v>2238</v>
      </c>
      <c r="H2482" t="s">
        <v>43</v>
      </c>
      <c r="I2482" t="s">
        <v>293</v>
      </c>
      <c r="J2482" t="s">
        <v>205</v>
      </c>
      <c r="K2482" t="s">
        <v>322</v>
      </c>
      <c r="L2482" t="s">
        <v>144</v>
      </c>
      <c r="M2482" t="s">
        <v>205</v>
      </c>
      <c r="N2482" t="s">
        <v>30684</v>
      </c>
      <c r="O2482" t="s">
        <v>30685</v>
      </c>
      <c r="P2482" t="s">
        <v>30686</v>
      </c>
      <c r="Q2482" s="10">
        <f t="shared" si="38"/>
        <v>46119</v>
      </c>
      <c r="R2482" t="s">
        <v>30687</v>
      </c>
      <c r="S2482" t="s">
        <v>30688</v>
      </c>
      <c r="T2482" t="s">
        <v>19860</v>
      </c>
      <c r="U2482" t="s">
        <v>19861</v>
      </c>
      <c r="V2482" t="s">
        <v>2904</v>
      </c>
      <c r="W2482" t="s">
        <v>19862</v>
      </c>
      <c r="X2482" t="s">
        <v>58</v>
      </c>
      <c r="Y2482" t="s">
        <v>255</v>
      </c>
      <c r="Z2482" t="s">
        <v>30689</v>
      </c>
      <c r="AA2482" t="s">
        <v>61</v>
      </c>
      <c r="AB2482" t="s">
        <v>59</v>
      </c>
      <c r="AC2482" t="s">
        <v>59</v>
      </c>
      <c r="AD2482" t="s">
        <v>62</v>
      </c>
      <c r="AE2482" t="s">
        <v>30690</v>
      </c>
      <c r="AF2482" t="s">
        <v>30690</v>
      </c>
      <c r="AG2482" t="s">
        <v>30691</v>
      </c>
      <c r="AH2482" t="s">
        <v>65</v>
      </c>
      <c r="AI2482" t="s">
        <v>66</v>
      </c>
      <c r="AJ2482" t="s">
        <v>66</v>
      </c>
      <c r="AK2482" t="s">
        <v>59</v>
      </c>
    </row>
    <row r="2483" spans="1:37" ht="15.75" x14ac:dyDescent="0.25">
      <c r="A2483" t="s">
        <v>36</v>
      </c>
      <c r="B2483" t="s">
        <v>30692</v>
      </c>
      <c r="C2483" t="s">
        <v>140</v>
      </c>
      <c r="D2483" t="s">
        <v>39</v>
      </c>
      <c r="E2483" t="s">
        <v>40</v>
      </c>
      <c r="F2483" t="s">
        <v>84</v>
      </c>
      <c r="G2483" t="s">
        <v>3199</v>
      </c>
      <c r="H2483" t="s">
        <v>167</v>
      </c>
      <c r="I2483" t="s">
        <v>114</v>
      </c>
      <c r="J2483" t="s">
        <v>205</v>
      </c>
      <c r="K2483" t="s">
        <v>580</v>
      </c>
      <c r="L2483" t="s">
        <v>144</v>
      </c>
      <c r="M2483" t="s">
        <v>144</v>
      </c>
      <c r="N2483" t="s">
        <v>30693</v>
      </c>
      <c r="O2483" t="s">
        <v>30694</v>
      </c>
      <c r="P2483" t="s">
        <v>30695</v>
      </c>
      <c r="Q2483" s="10">
        <f t="shared" si="38"/>
        <v>46121</v>
      </c>
      <c r="R2483" t="s">
        <v>30696</v>
      </c>
      <c r="S2483" t="s">
        <v>30697</v>
      </c>
      <c r="T2483" t="s">
        <v>12019</v>
      </c>
      <c r="U2483" t="s">
        <v>281</v>
      </c>
      <c r="V2483" t="s">
        <v>30698</v>
      </c>
      <c r="W2483" t="s">
        <v>30699</v>
      </c>
      <c r="X2483" t="s">
        <v>58</v>
      </c>
      <c r="Y2483" t="s">
        <v>1050</v>
      </c>
      <c r="Z2483" t="s">
        <v>30700</v>
      </c>
      <c r="AA2483" t="s">
        <v>61</v>
      </c>
      <c r="AB2483" t="s">
        <v>59</v>
      </c>
      <c r="AC2483" t="s">
        <v>59</v>
      </c>
      <c r="AD2483" t="s">
        <v>62</v>
      </c>
      <c r="AE2483" t="s">
        <v>30701</v>
      </c>
      <c r="AF2483" t="s">
        <v>30702</v>
      </c>
      <c r="AG2483" t="s">
        <v>30703</v>
      </c>
      <c r="AH2483" t="s">
        <v>65</v>
      </c>
      <c r="AI2483" t="s">
        <v>74</v>
      </c>
      <c r="AJ2483" t="s">
        <v>66</v>
      </c>
      <c r="AK2483" t="s">
        <v>59</v>
      </c>
    </row>
    <row r="2484" spans="1:37" ht="15.75" x14ac:dyDescent="0.25">
      <c r="A2484" t="s">
        <v>36</v>
      </c>
      <c r="B2484" t="s">
        <v>30704</v>
      </c>
      <c r="C2484" t="s">
        <v>38</v>
      </c>
      <c r="D2484" t="s">
        <v>39</v>
      </c>
      <c r="E2484" t="s">
        <v>40</v>
      </c>
      <c r="F2484" t="s">
        <v>41</v>
      </c>
      <c r="G2484" t="s">
        <v>243</v>
      </c>
      <c r="H2484" t="s">
        <v>43</v>
      </c>
      <c r="I2484" t="s">
        <v>293</v>
      </c>
      <c r="J2484" t="s">
        <v>205</v>
      </c>
      <c r="K2484" t="s">
        <v>322</v>
      </c>
      <c r="L2484" t="s">
        <v>144</v>
      </c>
      <c r="M2484" t="s">
        <v>205</v>
      </c>
      <c r="N2484" t="s">
        <v>30705</v>
      </c>
      <c r="O2484" t="s">
        <v>30706</v>
      </c>
      <c r="P2484" t="s">
        <v>30707</v>
      </c>
      <c r="Q2484" s="10">
        <f t="shared" si="38"/>
        <v>46120</v>
      </c>
      <c r="R2484" t="s">
        <v>30708</v>
      </c>
      <c r="S2484" t="s">
        <v>26350</v>
      </c>
      <c r="T2484" t="s">
        <v>26351</v>
      </c>
      <c r="U2484" t="s">
        <v>30709</v>
      </c>
      <c r="V2484" t="s">
        <v>762</v>
      </c>
      <c r="W2484" t="s">
        <v>26353</v>
      </c>
      <c r="X2484" t="s">
        <v>58</v>
      </c>
      <c r="Y2484" t="s">
        <v>213</v>
      </c>
      <c r="Z2484" t="s">
        <v>30710</v>
      </c>
      <c r="AA2484" t="s">
        <v>61</v>
      </c>
      <c r="AB2484" t="s">
        <v>59</v>
      </c>
      <c r="AC2484" t="s">
        <v>59</v>
      </c>
      <c r="AD2484" t="s">
        <v>81</v>
      </c>
      <c r="AE2484" t="s">
        <v>30711</v>
      </c>
      <c r="AF2484" t="s">
        <v>30712</v>
      </c>
      <c r="AG2484" t="s">
        <v>30713</v>
      </c>
      <c r="AH2484" t="s">
        <v>65</v>
      </c>
      <c r="AI2484" t="s">
        <v>1468</v>
      </c>
      <c r="AJ2484" t="s">
        <v>237</v>
      </c>
      <c r="AK2484" t="s">
        <v>79</v>
      </c>
    </row>
    <row r="2485" spans="1:37" ht="15.75" x14ac:dyDescent="0.25">
      <c r="A2485" t="s">
        <v>36</v>
      </c>
      <c r="B2485" t="s">
        <v>30715</v>
      </c>
      <c r="C2485" t="s">
        <v>83</v>
      </c>
      <c r="D2485" t="s">
        <v>39</v>
      </c>
      <c r="E2485" t="s">
        <v>40</v>
      </c>
      <c r="F2485" t="s">
        <v>41</v>
      </c>
      <c r="G2485" t="s">
        <v>318</v>
      </c>
      <c r="H2485" t="s">
        <v>319</v>
      </c>
      <c r="I2485" t="s">
        <v>114</v>
      </c>
      <c r="J2485" t="s">
        <v>142</v>
      </c>
      <c r="K2485" t="s">
        <v>1025</v>
      </c>
      <c r="L2485" t="s">
        <v>90</v>
      </c>
      <c r="M2485" t="s">
        <v>1078</v>
      </c>
      <c r="N2485" t="s">
        <v>30716</v>
      </c>
      <c r="O2485" t="s">
        <v>30717</v>
      </c>
      <c r="P2485" t="s">
        <v>30718</v>
      </c>
      <c r="Q2485" s="10">
        <f t="shared" si="38"/>
        <v>46120</v>
      </c>
      <c r="R2485" t="s">
        <v>30719</v>
      </c>
      <c r="S2485" t="s">
        <v>328</v>
      </c>
      <c r="T2485" t="s">
        <v>329</v>
      </c>
      <c r="U2485" t="s">
        <v>330</v>
      </c>
      <c r="V2485" t="s">
        <v>856</v>
      </c>
      <c r="W2485" t="s">
        <v>332</v>
      </c>
      <c r="X2485" t="s">
        <v>58</v>
      </c>
      <c r="Y2485" t="s">
        <v>255</v>
      </c>
      <c r="Z2485" t="s">
        <v>30720</v>
      </c>
      <c r="AA2485" t="s">
        <v>61</v>
      </c>
      <c r="AB2485" t="s">
        <v>59</v>
      </c>
      <c r="AC2485" t="s">
        <v>59</v>
      </c>
      <c r="AD2485" t="s">
        <v>230</v>
      </c>
      <c r="AE2485" t="s">
        <v>30721</v>
      </c>
      <c r="AF2485" t="s">
        <v>30722</v>
      </c>
      <c r="AG2485" t="s">
        <v>30723</v>
      </c>
      <c r="AH2485" t="s">
        <v>65</v>
      </c>
      <c r="AI2485" t="s">
        <v>6037</v>
      </c>
      <c r="AJ2485" t="s">
        <v>11622</v>
      </c>
      <c r="AK2485" t="s">
        <v>233</v>
      </c>
    </row>
    <row r="2486" spans="1:37" ht="15.75" x14ac:dyDescent="0.25">
      <c r="A2486" t="s">
        <v>36</v>
      </c>
      <c r="B2486" t="s">
        <v>30724</v>
      </c>
      <c r="C2486" t="s">
        <v>83</v>
      </c>
      <c r="D2486" t="s">
        <v>39</v>
      </c>
      <c r="E2486" t="s">
        <v>40</v>
      </c>
      <c r="F2486" t="s">
        <v>41</v>
      </c>
      <c r="G2486" t="s">
        <v>519</v>
      </c>
      <c r="H2486" t="s">
        <v>86</v>
      </c>
      <c r="I2486" t="s">
        <v>44</v>
      </c>
      <c r="J2486" t="s">
        <v>142</v>
      </c>
      <c r="K2486" t="s">
        <v>322</v>
      </c>
      <c r="L2486" t="s">
        <v>90</v>
      </c>
      <c r="M2486" t="s">
        <v>30725</v>
      </c>
      <c r="N2486" t="s">
        <v>30726</v>
      </c>
      <c r="O2486" t="s">
        <v>30727</v>
      </c>
      <c r="P2486" t="s">
        <v>30728</v>
      </c>
      <c r="Q2486" s="10">
        <f t="shared" si="38"/>
        <v>46121</v>
      </c>
      <c r="R2486" t="s">
        <v>30729</v>
      </c>
      <c r="S2486" t="s">
        <v>30730</v>
      </c>
      <c r="T2486" t="s">
        <v>12873</v>
      </c>
      <c r="U2486" t="s">
        <v>30731</v>
      </c>
      <c r="V2486" t="s">
        <v>99</v>
      </c>
      <c r="W2486" t="s">
        <v>12875</v>
      </c>
      <c r="X2486" t="s">
        <v>58</v>
      </c>
      <c r="Y2486" t="s">
        <v>213</v>
      </c>
      <c r="Z2486" t="s">
        <v>30732</v>
      </c>
      <c r="AA2486" t="s">
        <v>61</v>
      </c>
      <c r="AB2486" t="s">
        <v>59</v>
      </c>
      <c r="AC2486" t="s">
        <v>59</v>
      </c>
      <c r="AD2486" t="s">
        <v>70</v>
      </c>
      <c r="AE2486" t="s">
        <v>30733</v>
      </c>
      <c r="AF2486" t="s">
        <v>30734</v>
      </c>
      <c r="AG2486" t="s">
        <v>30735</v>
      </c>
      <c r="AH2486" t="s">
        <v>65</v>
      </c>
      <c r="AI2486" t="s">
        <v>6502</v>
      </c>
      <c r="AJ2486" t="s">
        <v>341</v>
      </c>
      <c r="AK2486" t="s">
        <v>79</v>
      </c>
    </row>
    <row r="2487" spans="1:37" ht="15.75" x14ac:dyDescent="0.25">
      <c r="A2487" t="s">
        <v>36</v>
      </c>
      <c r="B2487" t="s">
        <v>30736</v>
      </c>
      <c r="C2487" t="s">
        <v>83</v>
      </c>
      <c r="D2487" t="s">
        <v>39</v>
      </c>
      <c r="E2487" t="s">
        <v>40</v>
      </c>
      <c r="F2487" t="s">
        <v>41</v>
      </c>
      <c r="G2487" t="s">
        <v>85</v>
      </c>
      <c r="H2487" t="s">
        <v>86</v>
      </c>
      <c r="I2487" t="s">
        <v>469</v>
      </c>
      <c r="J2487" t="s">
        <v>142</v>
      </c>
      <c r="K2487" t="s">
        <v>322</v>
      </c>
      <c r="L2487" t="s">
        <v>90</v>
      </c>
      <c r="M2487" t="s">
        <v>19658</v>
      </c>
      <c r="N2487" t="s">
        <v>30737</v>
      </c>
      <c r="O2487" t="s">
        <v>30738</v>
      </c>
      <c r="P2487" t="s">
        <v>30739</v>
      </c>
      <c r="Q2487" s="10">
        <f t="shared" si="38"/>
        <v>46120</v>
      </c>
      <c r="R2487" t="s">
        <v>30740</v>
      </c>
      <c r="S2487" t="s">
        <v>875</v>
      </c>
      <c r="T2487" t="s">
        <v>1162</v>
      </c>
      <c r="U2487" t="s">
        <v>587</v>
      </c>
      <c r="V2487" t="s">
        <v>606</v>
      </c>
      <c r="W2487" t="s">
        <v>4335</v>
      </c>
      <c r="X2487" t="s">
        <v>58</v>
      </c>
      <c r="Y2487" t="s">
        <v>255</v>
      </c>
      <c r="Z2487" t="s">
        <v>30741</v>
      </c>
      <c r="AA2487" t="s">
        <v>61</v>
      </c>
      <c r="AB2487" t="s">
        <v>59</v>
      </c>
      <c r="AC2487" t="s">
        <v>59</v>
      </c>
      <c r="AD2487" t="s">
        <v>70</v>
      </c>
      <c r="AE2487" t="s">
        <v>30742</v>
      </c>
      <c r="AF2487" t="s">
        <v>30743</v>
      </c>
      <c r="AG2487" t="s">
        <v>30744</v>
      </c>
      <c r="AH2487" t="s">
        <v>65</v>
      </c>
      <c r="AI2487" t="s">
        <v>1469</v>
      </c>
      <c r="AJ2487" t="s">
        <v>224</v>
      </c>
      <c r="AK2487" t="s">
        <v>72</v>
      </c>
    </row>
    <row r="2488" spans="1:37" ht="15.75" x14ac:dyDescent="0.25">
      <c r="A2488" t="s">
        <v>36</v>
      </c>
      <c r="B2488" t="s">
        <v>30745</v>
      </c>
      <c r="C2488" t="s">
        <v>38</v>
      </c>
      <c r="D2488" t="s">
        <v>39</v>
      </c>
      <c r="E2488" t="s">
        <v>40</v>
      </c>
      <c r="F2488" t="s">
        <v>112</v>
      </c>
      <c r="G2488" t="s">
        <v>243</v>
      </c>
      <c r="H2488" t="s">
        <v>43</v>
      </c>
      <c r="I2488" t="s">
        <v>114</v>
      </c>
      <c r="J2488" t="s">
        <v>205</v>
      </c>
      <c r="K2488" t="s">
        <v>674</v>
      </c>
      <c r="L2488" t="s">
        <v>144</v>
      </c>
      <c r="M2488" t="s">
        <v>144</v>
      </c>
      <c r="N2488" t="s">
        <v>30746</v>
      </c>
      <c r="O2488" t="s">
        <v>30747</v>
      </c>
      <c r="P2488" t="s">
        <v>30748</v>
      </c>
      <c r="Q2488" s="10">
        <f t="shared" si="38"/>
        <v>46119</v>
      </c>
      <c r="R2488" t="s">
        <v>30749</v>
      </c>
      <c r="S2488" t="s">
        <v>3758</v>
      </c>
      <c r="T2488" t="s">
        <v>3759</v>
      </c>
      <c r="U2488" t="s">
        <v>30750</v>
      </c>
      <c r="V2488" t="s">
        <v>99</v>
      </c>
      <c r="W2488" t="s">
        <v>30751</v>
      </c>
      <c r="X2488" t="s">
        <v>58</v>
      </c>
      <c r="Y2488" t="s">
        <v>213</v>
      </c>
      <c r="Z2488" t="s">
        <v>30752</v>
      </c>
      <c r="AA2488" t="s">
        <v>305</v>
      </c>
      <c r="AB2488" t="s">
        <v>59</v>
      </c>
      <c r="AC2488" t="s">
        <v>59</v>
      </c>
      <c r="AD2488" t="s">
        <v>239</v>
      </c>
      <c r="AE2488" t="s">
        <v>30753</v>
      </c>
      <c r="AF2488" t="s">
        <v>30754</v>
      </c>
      <c r="AG2488" t="s">
        <v>30755</v>
      </c>
      <c r="AH2488" t="s">
        <v>65</v>
      </c>
      <c r="AI2488" t="s">
        <v>7802</v>
      </c>
      <c r="AJ2488" t="s">
        <v>11111</v>
      </c>
      <c r="AK2488" t="s">
        <v>241</v>
      </c>
    </row>
    <row r="2489" spans="1:37" ht="15.75" x14ac:dyDescent="0.25">
      <c r="A2489" t="s">
        <v>36</v>
      </c>
      <c r="B2489" t="s">
        <v>30757</v>
      </c>
      <c r="C2489" t="s">
        <v>38</v>
      </c>
      <c r="D2489" t="s">
        <v>39</v>
      </c>
      <c r="E2489" t="s">
        <v>40</v>
      </c>
      <c r="F2489" t="s">
        <v>84</v>
      </c>
      <c r="G2489" t="s">
        <v>42</v>
      </c>
      <c r="H2489" t="s">
        <v>43</v>
      </c>
      <c r="I2489" t="s">
        <v>87</v>
      </c>
      <c r="J2489" t="s">
        <v>205</v>
      </c>
      <c r="K2489" t="s">
        <v>143</v>
      </c>
      <c r="L2489" t="s">
        <v>144</v>
      </c>
      <c r="M2489" t="s">
        <v>30758</v>
      </c>
      <c r="N2489" t="s">
        <v>30759</v>
      </c>
      <c r="O2489" t="s">
        <v>30760</v>
      </c>
      <c r="P2489" t="s">
        <v>30761</v>
      </c>
      <c r="Q2489" s="10">
        <f t="shared" si="38"/>
        <v>46120</v>
      </c>
      <c r="R2489" t="s">
        <v>30762</v>
      </c>
      <c r="S2489" t="s">
        <v>30763</v>
      </c>
      <c r="T2489" t="s">
        <v>8976</v>
      </c>
      <c r="U2489" t="s">
        <v>8977</v>
      </c>
      <c r="V2489" t="s">
        <v>30764</v>
      </c>
      <c r="W2489" t="s">
        <v>8979</v>
      </c>
      <c r="X2489" t="s">
        <v>58</v>
      </c>
      <c r="Y2489" t="s">
        <v>1050</v>
      </c>
      <c r="Z2489" t="s">
        <v>30765</v>
      </c>
      <c r="AA2489" t="s">
        <v>61</v>
      </c>
      <c r="AB2489" t="s">
        <v>59</v>
      </c>
      <c r="AC2489" t="s">
        <v>59</v>
      </c>
      <c r="AD2489" t="s">
        <v>67</v>
      </c>
      <c r="AE2489" t="s">
        <v>30766</v>
      </c>
      <c r="AF2489" t="s">
        <v>30767</v>
      </c>
      <c r="AG2489" t="s">
        <v>30768</v>
      </c>
      <c r="AH2489" t="s">
        <v>65</v>
      </c>
      <c r="AI2489" t="s">
        <v>268</v>
      </c>
      <c r="AJ2489" t="s">
        <v>66</v>
      </c>
      <c r="AK2489" t="s">
        <v>59</v>
      </c>
    </row>
    <row r="2490" spans="1:37" ht="15.75" x14ac:dyDescent="0.25">
      <c r="A2490" t="s">
        <v>36</v>
      </c>
      <c r="B2490" t="s">
        <v>30769</v>
      </c>
      <c r="C2490" t="s">
        <v>38</v>
      </c>
      <c r="D2490" t="s">
        <v>39</v>
      </c>
      <c r="E2490" t="s">
        <v>40</v>
      </c>
      <c r="F2490" t="s">
        <v>41</v>
      </c>
      <c r="G2490" t="s">
        <v>673</v>
      </c>
      <c r="H2490" t="s">
        <v>167</v>
      </c>
      <c r="I2490" t="s">
        <v>469</v>
      </c>
      <c r="J2490" t="s">
        <v>205</v>
      </c>
      <c r="K2490" t="s">
        <v>1415</v>
      </c>
      <c r="L2490" t="s">
        <v>144</v>
      </c>
      <c r="M2490" t="s">
        <v>22427</v>
      </c>
      <c r="N2490" t="s">
        <v>30770</v>
      </c>
      <c r="O2490" t="s">
        <v>30771</v>
      </c>
      <c r="P2490" t="s">
        <v>30772</v>
      </c>
      <c r="Q2490" s="10">
        <f t="shared" si="38"/>
        <v>46120</v>
      </c>
      <c r="R2490" t="s">
        <v>30773</v>
      </c>
      <c r="S2490" t="s">
        <v>30774</v>
      </c>
      <c r="T2490" t="s">
        <v>1316</v>
      </c>
      <c r="U2490" t="s">
        <v>1317</v>
      </c>
      <c r="V2490" t="s">
        <v>606</v>
      </c>
      <c r="W2490" t="s">
        <v>30775</v>
      </c>
      <c r="X2490" t="s">
        <v>58</v>
      </c>
      <c r="Y2490" t="s">
        <v>255</v>
      </c>
      <c r="Z2490" t="s">
        <v>30776</v>
      </c>
      <c r="AA2490" t="s">
        <v>61</v>
      </c>
      <c r="AB2490" t="s">
        <v>59</v>
      </c>
      <c r="AC2490" t="s">
        <v>59</v>
      </c>
      <c r="AD2490" t="s">
        <v>222</v>
      </c>
      <c r="AE2490" t="s">
        <v>30777</v>
      </c>
      <c r="AF2490" t="s">
        <v>30778</v>
      </c>
      <c r="AG2490" t="s">
        <v>30779</v>
      </c>
      <c r="AH2490" t="s">
        <v>65</v>
      </c>
      <c r="AI2490" t="s">
        <v>74</v>
      </c>
      <c r="AJ2490" t="s">
        <v>66</v>
      </c>
      <c r="AK2490" t="s">
        <v>59</v>
      </c>
    </row>
    <row r="2491" spans="1:37" ht="15.75" x14ac:dyDescent="0.25">
      <c r="A2491" t="s">
        <v>36</v>
      </c>
      <c r="B2491" t="s">
        <v>30780</v>
      </c>
      <c r="C2491" t="s">
        <v>38</v>
      </c>
      <c r="D2491" t="s">
        <v>790</v>
      </c>
      <c r="E2491" t="s">
        <v>40</v>
      </c>
      <c r="F2491" t="s">
        <v>41</v>
      </c>
      <c r="G2491" t="s">
        <v>2705</v>
      </c>
      <c r="H2491" t="s">
        <v>43</v>
      </c>
      <c r="I2491" t="s">
        <v>3354</v>
      </c>
      <c r="J2491" t="s">
        <v>205</v>
      </c>
      <c r="K2491" t="s">
        <v>1874</v>
      </c>
      <c r="L2491" t="s">
        <v>144</v>
      </c>
      <c r="M2491" t="s">
        <v>30781</v>
      </c>
      <c r="N2491" t="s">
        <v>30782</v>
      </c>
      <c r="O2491" t="s">
        <v>30783</v>
      </c>
      <c r="P2491" t="s">
        <v>30784</v>
      </c>
      <c r="Q2491" s="10">
        <f t="shared" si="38"/>
        <v>46121</v>
      </c>
      <c r="R2491" t="s">
        <v>30785</v>
      </c>
      <c r="S2491" t="s">
        <v>30786</v>
      </c>
      <c r="T2491" t="s">
        <v>30787</v>
      </c>
      <c r="U2491" t="s">
        <v>30788</v>
      </c>
      <c r="V2491" t="s">
        <v>762</v>
      </c>
      <c r="W2491" t="s">
        <v>30789</v>
      </c>
      <c r="X2491" t="s">
        <v>101</v>
      </c>
      <c r="Y2491" t="s">
        <v>213</v>
      </c>
      <c r="Z2491" t="s">
        <v>30790</v>
      </c>
      <c r="AA2491" t="s">
        <v>61</v>
      </c>
      <c r="AB2491" t="s">
        <v>59</v>
      </c>
      <c r="AC2491" t="s">
        <v>59</v>
      </c>
      <c r="AD2491" t="s">
        <v>73</v>
      </c>
      <c r="AE2491" t="s">
        <v>30784</v>
      </c>
      <c r="AF2491" t="s">
        <v>30791</v>
      </c>
      <c r="AG2491" t="s">
        <v>30792</v>
      </c>
      <c r="AH2491" t="s">
        <v>65</v>
      </c>
      <c r="AI2491" t="s">
        <v>74</v>
      </c>
      <c r="AJ2491" t="s">
        <v>66</v>
      </c>
      <c r="AK2491" t="s">
        <v>59</v>
      </c>
    </row>
    <row r="2492" spans="1:37" ht="15.75" x14ac:dyDescent="0.25">
      <c r="A2492" t="s">
        <v>36</v>
      </c>
      <c r="B2492" t="s">
        <v>30793</v>
      </c>
      <c r="C2492" t="s">
        <v>140</v>
      </c>
      <c r="D2492" t="s">
        <v>39</v>
      </c>
      <c r="E2492" t="s">
        <v>40</v>
      </c>
      <c r="F2492" t="s">
        <v>41</v>
      </c>
      <c r="G2492" t="s">
        <v>204</v>
      </c>
      <c r="H2492" t="s">
        <v>43</v>
      </c>
      <c r="I2492" t="s">
        <v>114</v>
      </c>
      <c r="J2492" t="s">
        <v>205</v>
      </c>
      <c r="K2492" t="s">
        <v>322</v>
      </c>
      <c r="L2492" t="s">
        <v>144</v>
      </c>
      <c r="M2492" t="s">
        <v>144</v>
      </c>
      <c r="N2492" t="s">
        <v>30794</v>
      </c>
      <c r="O2492" t="s">
        <v>30795</v>
      </c>
      <c r="P2492" t="s">
        <v>30796</v>
      </c>
      <c r="Q2492" s="10">
        <f t="shared" si="38"/>
        <v>46120</v>
      </c>
      <c r="R2492" t="s">
        <v>30797</v>
      </c>
      <c r="S2492" t="s">
        <v>328</v>
      </c>
      <c r="T2492" t="s">
        <v>329</v>
      </c>
      <c r="U2492" t="s">
        <v>330</v>
      </c>
      <c r="V2492" t="s">
        <v>331</v>
      </c>
      <c r="W2492" t="s">
        <v>566</v>
      </c>
      <c r="X2492" t="s">
        <v>58</v>
      </c>
      <c r="Y2492" t="s">
        <v>255</v>
      </c>
      <c r="Z2492" t="s">
        <v>30798</v>
      </c>
      <c r="AA2492" t="s">
        <v>61</v>
      </c>
      <c r="AB2492" t="s">
        <v>59</v>
      </c>
      <c r="AC2492" t="s">
        <v>59</v>
      </c>
      <c r="AD2492" t="s">
        <v>67</v>
      </c>
      <c r="AE2492" t="s">
        <v>30799</v>
      </c>
      <c r="AF2492" t="s">
        <v>30800</v>
      </c>
      <c r="AG2492" t="s">
        <v>30801</v>
      </c>
      <c r="AH2492" t="s">
        <v>65</v>
      </c>
      <c r="AI2492" t="s">
        <v>267</v>
      </c>
      <c r="AJ2492" t="s">
        <v>66</v>
      </c>
      <c r="AK2492" t="s">
        <v>59</v>
      </c>
    </row>
    <row r="2493" spans="1:37" ht="15.75" x14ac:dyDescent="0.25">
      <c r="A2493" t="s">
        <v>36</v>
      </c>
      <c r="B2493" t="s">
        <v>30802</v>
      </c>
      <c r="C2493" t="s">
        <v>83</v>
      </c>
      <c r="D2493" t="s">
        <v>39</v>
      </c>
      <c r="E2493" t="s">
        <v>40</v>
      </c>
      <c r="F2493" t="s">
        <v>41</v>
      </c>
      <c r="G2493" t="s">
        <v>318</v>
      </c>
      <c r="H2493" t="s">
        <v>319</v>
      </c>
      <c r="I2493" t="s">
        <v>44</v>
      </c>
      <c r="J2493" t="s">
        <v>142</v>
      </c>
      <c r="K2493" t="s">
        <v>498</v>
      </c>
      <c r="L2493" t="s">
        <v>90</v>
      </c>
      <c r="M2493" t="s">
        <v>1845</v>
      </c>
      <c r="N2493" t="s">
        <v>30803</v>
      </c>
      <c r="O2493" t="s">
        <v>30804</v>
      </c>
      <c r="P2493" t="s">
        <v>30805</v>
      </c>
      <c r="Q2493" s="10">
        <f t="shared" si="38"/>
        <v>46121</v>
      </c>
      <c r="R2493" t="s">
        <v>30806</v>
      </c>
      <c r="S2493" t="s">
        <v>2483</v>
      </c>
      <c r="T2493" t="s">
        <v>30807</v>
      </c>
      <c r="U2493" t="s">
        <v>26046</v>
      </c>
      <c r="V2493" t="s">
        <v>99</v>
      </c>
      <c r="W2493" t="s">
        <v>26047</v>
      </c>
      <c r="X2493" t="s">
        <v>58</v>
      </c>
      <c r="Y2493" t="s">
        <v>213</v>
      </c>
      <c r="Z2493" t="s">
        <v>30808</v>
      </c>
      <c r="AA2493" t="s">
        <v>61</v>
      </c>
      <c r="AB2493" t="s">
        <v>59</v>
      </c>
      <c r="AC2493" t="s">
        <v>59</v>
      </c>
      <c r="AD2493" t="s">
        <v>215</v>
      </c>
      <c r="AE2493" t="s">
        <v>30809</v>
      </c>
      <c r="AF2493" t="s">
        <v>30810</v>
      </c>
      <c r="AG2493" t="s">
        <v>30811</v>
      </c>
      <c r="AH2493" t="s">
        <v>65</v>
      </c>
      <c r="AI2493" t="s">
        <v>74</v>
      </c>
      <c r="AJ2493" t="s">
        <v>66</v>
      </c>
      <c r="AK2493" t="s">
        <v>59</v>
      </c>
    </row>
    <row r="2494" spans="1:37" ht="15.75" x14ac:dyDescent="0.25">
      <c r="A2494" t="s">
        <v>36</v>
      </c>
      <c r="B2494" t="s">
        <v>30812</v>
      </c>
      <c r="C2494" t="s">
        <v>140</v>
      </c>
      <c r="D2494" t="s">
        <v>39</v>
      </c>
      <c r="E2494" t="s">
        <v>40</v>
      </c>
      <c r="F2494" t="s">
        <v>41</v>
      </c>
      <c r="G2494" t="s">
        <v>686</v>
      </c>
      <c r="H2494" t="s">
        <v>292</v>
      </c>
      <c r="I2494" t="s">
        <v>114</v>
      </c>
      <c r="J2494" t="s">
        <v>88</v>
      </c>
      <c r="K2494" t="s">
        <v>88</v>
      </c>
      <c r="L2494" t="s">
        <v>116</v>
      </c>
      <c r="M2494" t="s">
        <v>997</v>
      </c>
      <c r="N2494" t="s">
        <v>30813</v>
      </c>
      <c r="O2494" t="s">
        <v>30322</v>
      </c>
      <c r="P2494" t="s">
        <v>30814</v>
      </c>
      <c r="Q2494" s="10">
        <f t="shared" si="38"/>
        <v>46121</v>
      </c>
      <c r="R2494" t="s">
        <v>30815</v>
      </c>
      <c r="S2494" t="s">
        <v>1083</v>
      </c>
      <c r="T2494" t="s">
        <v>30580</v>
      </c>
      <c r="U2494" t="s">
        <v>6380</v>
      </c>
      <c r="V2494" t="s">
        <v>856</v>
      </c>
      <c r="W2494" t="s">
        <v>9074</v>
      </c>
      <c r="X2494" t="s">
        <v>58</v>
      </c>
      <c r="Y2494" t="s">
        <v>59</v>
      </c>
      <c r="Z2494" t="s">
        <v>30816</v>
      </c>
      <c r="AA2494" t="s">
        <v>61</v>
      </c>
      <c r="AB2494" t="s">
        <v>59</v>
      </c>
      <c r="AC2494" t="s">
        <v>59</v>
      </c>
      <c r="AD2494" t="s">
        <v>75</v>
      </c>
      <c r="AE2494" t="s">
        <v>30814</v>
      </c>
      <c r="AF2494" t="s">
        <v>30817</v>
      </c>
      <c r="AG2494" t="s">
        <v>30818</v>
      </c>
      <c r="AH2494" t="s">
        <v>65</v>
      </c>
      <c r="AI2494" t="s">
        <v>106</v>
      </c>
      <c r="AJ2494" t="s">
        <v>66</v>
      </c>
      <c r="AK2494" t="s">
        <v>59</v>
      </c>
    </row>
    <row r="2495" spans="1:37" ht="15.75" x14ac:dyDescent="0.25">
      <c r="A2495" t="s">
        <v>36</v>
      </c>
      <c r="B2495" t="s">
        <v>30819</v>
      </c>
      <c r="C2495" t="s">
        <v>38</v>
      </c>
      <c r="D2495" t="s">
        <v>39</v>
      </c>
      <c r="E2495" t="s">
        <v>40</v>
      </c>
      <c r="F2495" t="s">
        <v>41</v>
      </c>
      <c r="G2495" t="s">
        <v>42</v>
      </c>
      <c r="H2495" t="s">
        <v>43</v>
      </c>
      <c r="I2495" t="s">
        <v>320</v>
      </c>
      <c r="J2495" t="s">
        <v>205</v>
      </c>
      <c r="K2495" t="s">
        <v>1025</v>
      </c>
      <c r="L2495" t="s">
        <v>144</v>
      </c>
      <c r="M2495" t="s">
        <v>30820</v>
      </c>
      <c r="N2495" t="s">
        <v>30821</v>
      </c>
      <c r="O2495" t="s">
        <v>30822</v>
      </c>
      <c r="P2495" t="s">
        <v>30823</v>
      </c>
      <c r="Q2495" s="10">
        <f t="shared" si="38"/>
        <v>46120</v>
      </c>
      <c r="R2495" t="s">
        <v>30824</v>
      </c>
      <c r="S2495" t="s">
        <v>26712</v>
      </c>
      <c r="T2495" t="s">
        <v>26713</v>
      </c>
      <c r="U2495" t="s">
        <v>26714</v>
      </c>
      <c r="V2495" t="s">
        <v>762</v>
      </c>
      <c r="W2495" t="s">
        <v>26715</v>
      </c>
      <c r="X2495" t="s">
        <v>58</v>
      </c>
      <c r="Y2495" t="s">
        <v>213</v>
      </c>
      <c r="Z2495" t="s">
        <v>30825</v>
      </c>
      <c r="AA2495" t="s">
        <v>61</v>
      </c>
      <c r="AB2495" t="s">
        <v>59</v>
      </c>
      <c r="AC2495" t="s">
        <v>59</v>
      </c>
      <c r="AD2495" t="s">
        <v>222</v>
      </c>
      <c r="AE2495" t="s">
        <v>30826</v>
      </c>
      <c r="AF2495" t="s">
        <v>30827</v>
      </c>
      <c r="AG2495" t="s">
        <v>30828</v>
      </c>
      <c r="AH2495" t="s">
        <v>65</v>
      </c>
      <c r="AI2495" t="s">
        <v>367</v>
      </c>
      <c r="AJ2495" t="s">
        <v>66</v>
      </c>
      <c r="AK2495" t="s">
        <v>59</v>
      </c>
    </row>
    <row r="2496" spans="1:37" ht="15.75" x14ac:dyDescent="0.25">
      <c r="A2496" t="s">
        <v>36</v>
      </c>
      <c r="B2496" t="s">
        <v>30829</v>
      </c>
      <c r="C2496" t="s">
        <v>140</v>
      </c>
      <c r="D2496" t="s">
        <v>39</v>
      </c>
      <c r="E2496" t="s">
        <v>40</v>
      </c>
      <c r="F2496" t="s">
        <v>41</v>
      </c>
      <c r="G2496" t="s">
        <v>579</v>
      </c>
      <c r="H2496" t="s">
        <v>292</v>
      </c>
      <c r="I2496" t="s">
        <v>114</v>
      </c>
      <c r="J2496" t="s">
        <v>205</v>
      </c>
      <c r="K2496" t="s">
        <v>46</v>
      </c>
      <c r="L2496" t="s">
        <v>144</v>
      </c>
      <c r="M2496" t="s">
        <v>144</v>
      </c>
      <c r="N2496" t="s">
        <v>30830</v>
      </c>
      <c r="O2496" t="s">
        <v>30831</v>
      </c>
      <c r="P2496" t="s">
        <v>30832</v>
      </c>
      <c r="Q2496" s="10">
        <f t="shared" si="38"/>
        <v>46121</v>
      </c>
      <c r="R2496" t="s">
        <v>30833</v>
      </c>
      <c r="S2496" t="s">
        <v>30834</v>
      </c>
      <c r="T2496" t="s">
        <v>19239</v>
      </c>
      <c r="U2496" t="s">
        <v>30835</v>
      </c>
      <c r="V2496" t="s">
        <v>177</v>
      </c>
      <c r="W2496" t="s">
        <v>30836</v>
      </c>
      <c r="X2496" t="s">
        <v>58</v>
      </c>
      <c r="Y2496" t="s">
        <v>179</v>
      </c>
      <c r="Z2496" t="s">
        <v>30837</v>
      </c>
      <c r="AA2496" t="s">
        <v>61</v>
      </c>
      <c r="AB2496" t="s">
        <v>59</v>
      </c>
      <c r="AC2496" t="s">
        <v>59</v>
      </c>
      <c r="AD2496" t="s">
        <v>73</v>
      </c>
      <c r="AE2496" t="s">
        <v>30832</v>
      </c>
      <c r="AF2496" t="s">
        <v>30838</v>
      </c>
      <c r="AG2496" t="s">
        <v>30839</v>
      </c>
      <c r="AH2496" t="s">
        <v>65</v>
      </c>
      <c r="AI2496" t="s">
        <v>74</v>
      </c>
      <c r="AJ2496" t="s">
        <v>66</v>
      </c>
      <c r="AK2496" t="s">
        <v>59</v>
      </c>
    </row>
    <row r="2497" spans="1:37" ht="15.75" x14ac:dyDescent="0.25">
      <c r="A2497" t="s">
        <v>36</v>
      </c>
      <c r="B2497" t="s">
        <v>30840</v>
      </c>
      <c r="C2497" t="s">
        <v>83</v>
      </c>
      <c r="D2497" t="s">
        <v>39</v>
      </c>
      <c r="E2497" t="s">
        <v>40</v>
      </c>
      <c r="F2497" t="s">
        <v>41</v>
      </c>
      <c r="G2497" t="s">
        <v>318</v>
      </c>
      <c r="H2497" t="s">
        <v>319</v>
      </c>
      <c r="I2497" t="s">
        <v>469</v>
      </c>
      <c r="J2497" t="s">
        <v>142</v>
      </c>
      <c r="K2497" t="s">
        <v>1025</v>
      </c>
      <c r="L2497" t="s">
        <v>90</v>
      </c>
      <c r="M2497" t="s">
        <v>30636</v>
      </c>
      <c r="N2497" t="s">
        <v>30841</v>
      </c>
      <c r="O2497" t="s">
        <v>30842</v>
      </c>
      <c r="P2497" t="s">
        <v>30843</v>
      </c>
      <c r="Q2497" s="10">
        <f t="shared" si="38"/>
        <v>46120</v>
      </c>
      <c r="R2497" t="s">
        <v>30844</v>
      </c>
      <c r="S2497" t="s">
        <v>30845</v>
      </c>
      <c r="T2497" t="s">
        <v>16167</v>
      </c>
      <c r="U2497" t="s">
        <v>26738</v>
      </c>
      <c r="V2497" t="s">
        <v>331</v>
      </c>
      <c r="W2497" t="s">
        <v>26739</v>
      </c>
      <c r="X2497" t="s">
        <v>58</v>
      </c>
      <c r="Y2497" t="s">
        <v>255</v>
      </c>
      <c r="Z2497" t="s">
        <v>30846</v>
      </c>
      <c r="AA2497" t="s">
        <v>61</v>
      </c>
      <c r="AB2497" t="s">
        <v>59</v>
      </c>
      <c r="AC2497" t="s">
        <v>59</v>
      </c>
      <c r="AD2497" t="s">
        <v>230</v>
      </c>
      <c r="AE2497" t="s">
        <v>30847</v>
      </c>
      <c r="AF2497" t="s">
        <v>30848</v>
      </c>
      <c r="AG2497" t="s">
        <v>30849</v>
      </c>
      <c r="AH2497" t="s">
        <v>65</v>
      </c>
      <c r="AI2497" t="s">
        <v>16763</v>
      </c>
      <c r="AJ2497" t="s">
        <v>419</v>
      </c>
      <c r="AK2497" t="s">
        <v>233</v>
      </c>
    </row>
    <row r="2498" spans="1:37" ht="15.75" x14ac:dyDescent="0.25">
      <c r="A2498" t="s">
        <v>36</v>
      </c>
      <c r="B2498" t="s">
        <v>30850</v>
      </c>
      <c r="C2498" t="s">
        <v>38</v>
      </c>
      <c r="D2498" t="s">
        <v>39</v>
      </c>
      <c r="E2498" t="s">
        <v>40</v>
      </c>
      <c r="F2498" t="s">
        <v>41</v>
      </c>
      <c r="G2498" t="s">
        <v>2705</v>
      </c>
      <c r="H2498" t="s">
        <v>43</v>
      </c>
      <c r="I2498" t="s">
        <v>320</v>
      </c>
      <c r="J2498" t="s">
        <v>205</v>
      </c>
      <c r="K2498" t="s">
        <v>1237</v>
      </c>
      <c r="L2498" t="s">
        <v>144</v>
      </c>
      <c r="M2498" t="s">
        <v>30851</v>
      </c>
      <c r="N2498" t="s">
        <v>30852</v>
      </c>
      <c r="O2498" t="s">
        <v>30853</v>
      </c>
      <c r="P2498" t="s">
        <v>30854</v>
      </c>
      <c r="Q2498" s="10">
        <f t="shared" si="38"/>
        <v>46121</v>
      </c>
      <c r="R2498" t="s">
        <v>30855</v>
      </c>
      <c r="S2498" t="s">
        <v>875</v>
      </c>
      <c r="T2498" t="s">
        <v>30856</v>
      </c>
      <c r="U2498" t="s">
        <v>30857</v>
      </c>
      <c r="V2498" t="s">
        <v>301</v>
      </c>
      <c r="W2498" t="s">
        <v>30858</v>
      </c>
      <c r="X2498" t="s">
        <v>58</v>
      </c>
      <c r="Y2498" t="s">
        <v>303</v>
      </c>
      <c r="Z2498" t="s">
        <v>30859</v>
      </c>
      <c r="AA2498" t="s">
        <v>61</v>
      </c>
      <c r="AB2498" t="s">
        <v>59</v>
      </c>
      <c r="AC2498" t="s">
        <v>59</v>
      </c>
      <c r="AD2498" t="s">
        <v>81</v>
      </c>
      <c r="AE2498" t="s">
        <v>30859</v>
      </c>
      <c r="AF2498" t="s">
        <v>30860</v>
      </c>
      <c r="AG2498" t="s">
        <v>30861</v>
      </c>
      <c r="AH2498" t="s">
        <v>65</v>
      </c>
      <c r="AI2498" t="s">
        <v>8117</v>
      </c>
      <c r="AJ2498" t="s">
        <v>109</v>
      </c>
      <c r="AK2498" t="s">
        <v>79</v>
      </c>
    </row>
    <row r="2499" spans="1:37" ht="15.75" x14ac:dyDescent="0.25">
      <c r="A2499" t="s">
        <v>36</v>
      </c>
      <c r="B2499" t="s">
        <v>30862</v>
      </c>
      <c r="C2499" t="s">
        <v>140</v>
      </c>
      <c r="D2499" t="s">
        <v>39</v>
      </c>
      <c r="E2499" t="s">
        <v>40</v>
      </c>
      <c r="F2499" t="s">
        <v>41</v>
      </c>
      <c r="G2499" t="s">
        <v>468</v>
      </c>
      <c r="H2499" t="s">
        <v>292</v>
      </c>
      <c r="I2499" t="s">
        <v>114</v>
      </c>
      <c r="J2499" t="s">
        <v>205</v>
      </c>
      <c r="K2499" t="s">
        <v>46</v>
      </c>
      <c r="L2499" t="s">
        <v>144</v>
      </c>
      <c r="M2499" t="s">
        <v>144</v>
      </c>
      <c r="N2499" t="s">
        <v>30863</v>
      </c>
      <c r="O2499" t="s">
        <v>30864</v>
      </c>
      <c r="P2499" t="s">
        <v>30865</v>
      </c>
      <c r="Q2499" s="10">
        <f t="shared" ref="Q2499:Q2562" si="39">INT(P2499)</f>
        <v>46120</v>
      </c>
      <c r="R2499" t="s">
        <v>30866</v>
      </c>
      <c r="S2499" t="s">
        <v>30867</v>
      </c>
      <c r="T2499" t="s">
        <v>30868</v>
      </c>
      <c r="U2499" t="s">
        <v>5933</v>
      </c>
      <c r="V2499" t="s">
        <v>1069</v>
      </c>
      <c r="W2499" t="s">
        <v>30869</v>
      </c>
      <c r="X2499" t="s">
        <v>58</v>
      </c>
      <c r="Y2499" t="s">
        <v>1071</v>
      </c>
      <c r="Z2499" t="s">
        <v>30870</v>
      </c>
      <c r="AA2499" t="s">
        <v>61</v>
      </c>
      <c r="AB2499" t="s">
        <v>59</v>
      </c>
      <c r="AC2499" t="s">
        <v>59</v>
      </c>
      <c r="AD2499" t="s">
        <v>67</v>
      </c>
      <c r="AE2499" t="s">
        <v>30871</v>
      </c>
      <c r="AF2499" t="s">
        <v>30872</v>
      </c>
      <c r="AG2499" t="s">
        <v>30873</v>
      </c>
      <c r="AH2499" t="s">
        <v>65</v>
      </c>
      <c r="AI2499" t="s">
        <v>267</v>
      </c>
      <c r="AJ2499" t="s">
        <v>66</v>
      </c>
      <c r="AK2499" t="s">
        <v>59</v>
      </c>
    </row>
    <row r="2500" spans="1:37" ht="15.75" x14ac:dyDescent="0.25">
      <c r="A2500" t="s">
        <v>36</v>
      </c>
      <c r="B2500" t="s">
        <v>30874</v>
      </c>
      <c r="C2500" t="s">
        <v>83</v>
      </c>
      <c r="D2500" t="s">
        <v>39</v>
      </c>
      <c r="E2500" t="s">
        <v>40</v>
      </c>
      <c r="F2500" t="s">
        <v>41</v>
      </c>
      <c r="G2500" t="s">
        <v>141</v>
      </c>
      <c r="H2500" t="s">
        <v>86</v>
      </c>
      <c r="I2500" t="s">
        <v>469</v>
      </c>
      <c r="J2500" t="s">
        <v>142</v>
      </c>
      <c r="K2500" t="s">
        <v>674</v>
      </c>
      <c r="L2500" t="s">
        <v>90</v>
      </c>
      <c r="M2500" t="s">
        <v>30875</v>
      </c>
      <c r="N2500" t="s">
        <v>30876</v>
      </c>
      <c r="O2500" t="s">
        <v>30877</v>
      </c>
      <c r="P2500" t="s">
        <v>30878</v>
      </c>
      <c r="Q2500" s="10">
        <f t="shared" si="39"/>
        <v>46120</v>
      </c>
      <c r="R2500" t="s">
        <v>30879</v>
      </c>
      <c r="S2500" t="s">
        <v>30880</v>
      </c>
      <c r="T2500" t="s">
        <v>30881</v>
      </c>
      <c r="U2500" t="s">
        <v>4667</v>
      </c>
      <c r="V2500" t="s">
        <v>99</v>
      </c>
      <c r="W2500" t="s">
        <v>30882</v>
      </c>
      <c r="X2500" t="s">
        <v>58</v>
      </c>
      <c r="Y2500" t="s">
        <v>213</v>
      </c>
      <c r="Z2500" t="s">
        <v>30883</v>
      </c>
      <c r="AA2500" t="s">
        <v>61</v>
      </c>
      <c r="AB2500" t="s">
        <v>59</v>
      </c>
      <c r="AC2500" t="s">
        <v>59</v>
      </c>
      <c r="AD2500" t="s">
        <v>225</v>
      </c>
      <c r="AE2500" t="s">
        <v>30884</v>
      </c>
      <c r="AF2500" t="s">
        <v>30884</v>
      </c>
      <c r="AG2500" t="s">
        <v>30885</v>
      </c>
      <c r="AH2500" t="s">
        <v>65</v>
      </c>
      <c r="AI2500" t="s">
        <v>66</v>
      </c>
      <c r="AJ2500" t="s">
        <v>66</v>
      </c>
      <c r="AK2500" t="s">
        <v>59</v>
      </c>
    </row>
    <row r="2501" spans="1:37" ht="15.75" x14ac:dyDescent="0.25">
      <c r="A2501" t="s">
        <v>36</v>
      </c>
      <c r="B2501" t="s">
        <v>30886</v>
      </c>
      <c r="C2501" t="s">
        <v>83</v>
      </c>
      <c r="D2501" t="s">
        <v>39</v>
      </c>
      <c r="E2501" t="s">
        <v>40</v>
      </c>
      <c r="F2501" t="s">
        <v>41</v>
      </c>
      <c r="G2501" t="s">
        <v>519</v>
      </c>
      <c r="H2501" t="s">
        <v>86</v>
      </c>
      <c r="I2501" t="s">
        <v>320</v>
      </c>
      <c r="J2501" t="s">
        <v>321</v>
      </c>
      <c r="K2501" t="s">
        <v>1025</v>
      </c>
      <c r="L2501" t="s">
        <v>90</v>
      </c>
      <c r="M2501" t="s">
        <v>30887</v>
      </c>
      <c r="N2501" t="s">
        <v>30888</v>
      </c>
      <c r="O2501" t="s">
        <v>30889</v>
      </c>
      <c r="P2501" t="s">
        <v>30890</v>
      </c>
      <c r="Q2501" s="10">
        <f t="shared" si="39"/>
        <v>46120</v>
      </c>
      <c r="R2501" t="s">
        <v>30891</v>
      </c>
      <c r="S2501" t="s">
        <v>875</v>
      </c>
      <c r="T2501" t="s">
        <v>30892</v>
      </c>
      <c r="U2501" t="s">
        <v>30893</v>
      </c>
      <c r="V2501" t="s">
        <v>606</v>
      </c>
      <c r="W2501" t="s">
        <v>30894</v>
      </c>
      <c r="X2501" t="s">
        <v>58</v>
      </c>
      <c r="Y2501" t="s">
        <v>255</v>
      </c>
      <c r="Z2501" t="s">
        <v>30895</v>
      </c>
      <c r="AA2501" t="s">
        <v>61</v>
      </c>
      <c r="AB2501" t="s">
        <v>59</v>
      </c>
      <c r="AC2501" t="s">
        <v>59</v>
      </c>
      <c r="AD2501" t="s">
        <v>225</v>
      </c>
      <c r="AE2501" t="s">
        <v>30896</v>
      </c>
      <c r="AF2501" t="s">
        <v>30896</v>
      </c>
      <c r="AG2501" t="s">
        <v>30897</v>
      </c>
      <c r="AH2501" t="s">
        <v>65</v>
      </c>
      <c r="AI2501" t="s">
        <v>66</v>
      </c>
      <c r="AJ2501" t="s">
        <v>66</v>
      </c>
      <c r="AK2501" t="s">
        <v>59</v>
      </c>
    </row>
    <row r="2502" spans="1:37" ht="15.75" x14ac:dyDescent="0.25">
      <c r="A2502" t="s">
        <v>36</v>
      </c>
      <c r="B2502" t="s">
        <v>30898</v>
      </c>
      <c r="C2502" t="s">
        <v>140</v>
      </c>
      <c r="D2502" t="s">
        <v>39</v>
      </c>
      <c r="E2502" t="s">
        <v>40</v>
      </c>
      <c r="F2502" t="s">
        <v>84</v>
      </c>
      <c r="G2502" t="s">
        <v>6374</v>
      </c>
      <c r="H2502" t="s">
        <v>292</v>
      </c>
      <c r="I2502" t="s">
        <v>114</v>
      </c>
      <c r="J2502" t="s">
        <v>205</v>
      </c>
      <c r="K2502" t="s">
        <v>345</v>
      </c>
      <c r="L2502" t="s">
        <v>144</v>
      </c>
      <c r="M2502" t="s">
        <v>144</v>
      </c>
      <c r="N2502" t="s">
        <v>30899</v>
      </c>
      <c r="O2502" t="s">
        <v>30900</v>
      </c>
      <c r="P2502" t="s">
        <v>30901</v>
      </c>
      <c r="Q2502" s="10">
        <f t="shared" si="39"/>
        <v>46121</v>
      </c>
      <c r="R2502" t="s">
        <v>30902</v>
      </c>
      <c r="S2502" t="s">
        <v>1083</v>
      </c>
      <c r="T2502" t="s">
        <v>30580</v>
      </c>
      <c r="U2502" t="s">
        <v>6380</v>
      </c>
      <c r="V2502" t="s">
        <v>1048</v>
      </c>
      <c r="W2502" t="s">
        <v>30903</v>
      </c>
      <c r="X2502" t="s">
        <v>58</v>
      </c>
      <c r="Y2502" t="s">
        <v>1050</v>
      </c>
      <c r="Z2502" t="s">
        <v>30904</v>
      </c>
      <c r="AA2502" t="s">
        <v>61</v>
      </c>
      <c r="AB2502" t="s">
        <v>59</v>
      </c>
      <c r="AC2502" t="s">
        <v>59</v>
      </c>
      <c r="AD2502" t="s">
        <v>62</v>
      </c>
      <c r="AE2502" t="s">
        <v>30905</v>
      </c>
      <c r="AF2502" t="s">
        <v>30905</v>
      </c>
      <c r="AG2502" t="s">
        <v>30906</v>
      </c>
      <c r="AH2502" t="s">
        <v>65</v>
      </c>
      <c r="AI2502" t="s">
        <v>66</v>
      </c>
      <c r="AJ2502" t="s">
        <v>66</v>
      </c>
      <c r="AK2502" t="s">
        <v>59</v>
      </c>
    </row>
    <row r="2503" spans="1:37" ht="15.75" x14ac:dyDescent="0.25">
      <c r="A2503" t="s">
        <v>36</v>
      </c>
      <c r="B2503" t="s">
        <v>30907</v>
      </c>
      <c r="C2503" t="s">
        <v>140</v>
      </c>
      <c r="D2503" t="s">
        <v>39</v>
      </c>
      <c r="E2503" t="s">
        <v>40</v>
      </c>
      <c r="F2503" t="s">
        <v>84</v>
      </c>
      <c r="G2503" t="s">
        <v>374</v>
      </c>
      <c r="H2503" t="s">
        <v>292</v>
      </c>
      <c r="I2503" t="s">
        <v>469</v>
      </c>
      <c r="J2503" t="s">
        <v>5942</v>
      </c>
      <c r="K2503" t="s">
        <v>322</v>
      </c>
      <c r="L2503" t="s">
        <v>144</v>
      </c>
      <c r="M2503" t="s">
        <v>1416</v>
      </c>
      <c r="N2503" t="s">
        <v>30908</v>
      </c>
      <c r="O2503" t="s">
        <v>30909</v>
      </c>
      <c r="P2503" t="s">
        <v>30910</v>
      </c>
      <c r="Q2503" s="10">
        <f t="shared" si="39"/>
        <v>46119</v>
      </c>
      <c r="R2503" t="s">
        <v>30911</v>
      </c>
      <c r="S2503" t="s">
        <v>875</v>
      </c>
      <c r="T2503" t="s">
        <v>29335</v>
      </c>
      <c r="U2503" t="s">
        <v>30912</v>
      </c>
      <c r="V2503" t="s">
        <v>99</v>
      </c>
      <c r="W2503" t="s">
        <v>30913</v>
      </c>
      <c r="X2503" t="s">
        <v>58</v>
      </c>
      <c r="Y2503" t="s">
        <v>213</v>
      </c>
      <c r="Z2503" t="s">
        <v>30914</v>
      </c>
      <c r="AA2503" t="s">
        <v>61</v>
      </c>
      <c r="AB2503" t="s">
        <v>59</v>
      </c>
      <c r="AC2503" t="s">
        <v>59</v>
      </c>
      <c r="AD2503" t="s">
        <v>230</v>
      </c>
      <c r="AE2503" t="s">
        <v>30915</v>
      </c>
      <c r="AF2503" t="s">
        <v>30916</v>
      </c>
      <c r="AG2503" t="s">
        <v>30917</v>
      </c>
      <c r="AH2503" t="s">
        <v>65</v>
      </c>
      <c r="AI2503" t="s">
        <v>15435</v>
      </c>
      <c r="AJ2503" t="s">
        <v>11834</v>
      </c>
      <c r="AK2503" t="s">
        <v>233</v>
      </c>
    </row>
    <row r="2504" spans="1:37" ht="15.75" x14ac:dyDescent="0.25">
      <c r="A2504" t="s">
        <v>36</v>
      </c>
      <c r="B2504" t="s">
        <v>30918</v>
      </c>
      <c r="C2504" t="s">
        <v>38</v>
      </c>
      <c r="D2504" t="s">
        <v>790</v>
      </c>
      <c r="E2504" t="s">
        <v>40</v>
      </c>
      <c r="F2504" t="s">
        <v>84</v>
      </c>
      <c r="G2504" t="s">
        <v>243</v>
      </c>
      <c r="H2504" t="s">
        <v>43</v>
      </c>
      <c r="I2504" t="s">
        <v>44</v>
      </c>
      <c r="J2504" t="s">
        <v>205</v>
      </c>
      <c r="K2504" t="s">
        <v>652</v>
      </c>
      <c r="L2504" t="s">
        <v>144</v>
      </c>
      <c r="M2504" t="s">
        <v>30919</v>
      </c>
      <c r="N2504" t="s">
        <v>30920</v>
      </c>
      <c r="O2504" t="s">
        <v>30921</v>
      </c>
      <c r="P2504" t="s">
        <v>30922</v>
      </c>
      <c r="Q2504" s="10">
        <f t="shared" si="39"/>
        <v>46120</v>
      </c>
      <c r="R2504" t="s">
        <v>30923</v>
      </c>
      <c r="S2504" t="s">
        <v>30924</v>
      </c>
      <c r="T2504" t="s">
        <v>30925</v>
      </c>
      <c r="U2504" t="s">
        <v>2330</v>
      </c>
      <c r="V2504" t="s">
        <v>5520</v>
      </c>
      <c r="W2504" t="s">
        <v>5521</v>
      </c>
      <c r="X2504" t="s">
        <v>58</v>
      </c>
      <c r="Y2504" t="s">
        <v>179</v>
      </c>
      <c r="Z2504" t="s">
        <v>30926</v>
      </c>
      <c r="AA2504" t="s">
        <v>61</v>
      </c>
      <c r="AB2504" t="s">
        <v>59</v>
      </c>
      <c r="AC2504" t="s">
        <v>59</v>
      </c>
      <c r="AD2504" t="s">
        <v>67</v>
      </c>
      <c r="AE2504" t="s">
        <v>30927</v>
      </c>
      <c r="AF2504" t="s">
        <v>30928</v>
      </c>
      <c r="AG2504" t="s">
        <v>30929</v>
      </c>
      <c r="AH2504" t="s">
        <v>65</v>
      </c>
      <c r="AI2504" t="s">
        <v>1322</v>
      </c>
      <c r="AJ2504" t="s">
        <v>77</v>
      </c>
      <c r="AK2504" t="s">
        <v>59</v>
      </c>
    </row>
    <row r="2505" spans="1:37" ht="15.75" x14ac:dyDescent="0.25">
      <c r="A2505" t="s">
        <v>36</v>
      </c>
      <c r="B2505" t="s">
        <v>30930</v>
      </c>
      <c r="C2505" t="s">
        <v>83</v>
      </c>
      <c r="D2505" t="s">
        <v>39</v>
      </c>
      <c r="E2505" t="s">
        <v>40</v>
      </c>
      <c r="F2505" t="s">
        <v>41</v>
      </c>
      <c r="G2505" t="s">
        <v>519</v>
      </c>
      <c r="H2505" t="s">
        <v>86</v>
      </c>
      <c r="I2505" t="s">
        <v>87</v>
      </c>
      <c r="J2505" t="s">
        <v>142</v>
      </c>
      <c r="K2505" t="s">
        <v>322</v>
      </c>
      <c r="L2505" t="s">
        <v>90</v>
      </c>
      <c r="M2505" t="s">
        <v>30931</v>
      </c>
      <c r="N2505" t="s">
        <v>30932</v>
      </c>
      <c r="O2505" t="s">
        <v>30933</v>
      </c>
      <c r="P2505" t="s">
        <v>30934</v>
      </c>
      <c r="Q2505" s="10">
        <f t="shared" si="39"/>
        <v>46120</v>
      </c>
      <c r="R2505" t="s">
        <v>30935</v>
      </c>
      <c r="S2505" t="s">
        <v>30936</v>
      </c>
      <c r="T2505" t="s">
        <v>28958</v>
      </c>
      <c r="U2505" t="s">
        <v>15064</v>
      </c>
      <c r="V2505" t="s">
        <v>331</v>
      </c>
      <c r="W2505" t="s">
        <v>15065</v>
      </c>
      <c r="X2505" t="s">
        <v>58</v>
      </c>
      <c r="Y2505" t="s">
        <v>255</v>
      </c>
      <c r="Z2505" t="s">
        <v>30937</v>
      </c>
      <c r="AA2505" t="s">
        <v>61</v>
      </c>
      <c r="AB2505" t="s">
        <v>59</v>
      </c>
      <c r="AC2505" t="s">
        <v>59</v>
      </c>
      <c r="AD2505" t="s">
        <v>215</v>
      </c>
      <c r="AE2505" t="s">
        <v>30938</v>
      </c>
      <c r="AF2505" t="s">
        <v>30938</v>
      </c>
      <c r="AG2505" t="s">
        <v>30939</v>
      </c>
      <c r="AH2505" t="s">
        <v>65</v>
      </c>
      <c r="AI2505" t="s">
        <v>66</v>
      </c>
      <c r="AJ2505" t="s">
        <v>66</v>
      </c>
      <c r="AK2505" t="s">
        <v>59</v>
      </c>
    </row>
    <row r="2506" spans="1:37" ht="15.75" x14ac:dyDescent="0.25">
      <c r="A2506" t="s">
        <v>36</v>
      </c>
      <c r="B2506" t="s">
        <v>30941</v>
      </c>
      <c r="C2506" t="s">
        <v>38</v>
      </c>
      <c r="D2506" t="s">
        <v>39</v>
      </c>
      <c r="E2506" t="s">
        <v>40</v>
      </c>
      <c r="F2506" t="s">
        <v>41</v>
      </c>
      <c r="G2506" t="s">
        <v>791</v>
      </c>
      <c r="H2506" t="s">
        <v>43</v>
      </c>
      <c r="I2506" t="s">
        <v>469</v>
      </c>
      <c r="J2506" t="s">
        <v>205</v>
      </c>
      <c r="K2506" t="s">
        <v>143</v>
      </c>
      <c r="L2506" t="s">
        <v>144</v>
      </c>
      <c r="M2506" t="s">
        <v>30942</v>
      </c>
      <c r="N2506" t="s">
        <v>30943</v>
      </c>
      <c r="O2506" t="s">
        <v>30944</v>
      </c>
      <c r="P2506" t="s">
        <v>30945</v>
      </c>
      <c r="Q2506" s="10">
        <f t="shared" si="39"/>
        <v>46120</v>
      </c>
      <c r="R2506" t="s">
        <v>30946</v>
      </c>
      <c r="S2506" t="s">
        <v>875</v>
      </c>
      <c r="T2506" t="s">
        <v>23038</v>
      </c>
      <c r="U2506" t="s">
        <v>30947</v>
      </c>
      <c r="V2506" t="s">
        <v>606</v>
      </c>
      <c r="W2506" t="s">
        <v>10410</v>
      </c>
      <c r="X2506" t="s">
        <v>58</v>
      </c>
      <c r="Y2506" t="s">
        <v>255</v>
      </c>
      <c r="Z2506" t="s">
        <v>30948</v>
      </c>
      <c r="AA2506" t="s">
        <v>61</v>
      </c>
      <c r="AB2506" t="s">
        <v>59</v>
      </c>
      <c r="AC2506" t="s">
        <v>59</v>
      </c>
      <c r="AD2506" t="s">
        <v>222</v>
      </c>
      <c r="AE2506" t="s">
        <v>30949</v>
      </c>
      <c r="AF2506" t="s">
        <v>30950</v>
      </c>
      <c r="AG2506" t="s">
        <v>30951</v>
      </c>
      <c r="AH2506" t="s">
        <v>65</v>
      </c>
      <c r="AI2506" t="s">
        <v>157</v>
      </c>
      <c r="AJ2506" t="s">
        <v>66</v>
      </c>
      <c r="AK2506" t="s">
        <v>59</v>
      </c>
    </row>
    <row r="2507" spans="1:37" ht="15.75" x14ac:dyDescent="0.25">
      <c r="A2507" t="s">
        <v>36</v>
      </c>
      <c r="B2507" t="s">
        <v>30952</v>
      </c>
      <c r="C2507" t="s">
        <v>38</v>
      </c>
      <c r="D2507" t="s">
        <v>39</v>
      </c>
      <c r="E2507" t="s">
        <v>40</v>
      </c>
      <c r="F2507" t="s">
        <v>84</v>
      </c>
      <c r="G2507" t="s">
        <v>243</v>
      </c>
      <c r="H2507" t="s">
        <v>43</v>
      </c>
      <c r="I2507" t="s">
        <v>44</v>
      </c>
      <c r="J2507" t="s">
        <v>205</v>
      </c>
      <c r="K2507" t="s">
        <v>143</v>
      </c>
      <c r="L2507" t="s">
        <v>144</v>
      </c>
      <c r="M2507" t="s">
        <v>10795</v>
      </c>
      <c r="N2507" t="s">
        <v>30953</v>
      </c>
      <c r="O2507" t="s">
        <v>30954</v>
      </c>
      <c r="P2507" t="s">
        <v>30955</v>
      </c>
      <c r="Q2507" s="10">
        <f t="shared" si="39"/>
        <v>46119</v>
      </c>
      <c r="R2507" t="s">
        <v>30956</v>
      </c>
      <c r="S2507" t="s">
        <v>12376</v>
      </c>
      <c r="T2507" t="s">
        <v>30957</v>
      </c>
      <c r="U2507" t="s">
        <v>30958</v>
      </c>
      <c r="V2507" t="s">
        <v>6809</v>
      </c>
      <c r="W2507" t="s">
        <v>30959</v>
      </c>
      <c r="X2507" t="s">
        <v>58</v>
      </c>
      <c r="Y2507" t="s">
        <v>179</v>
      </c>
      <c r="Z2507" t="s">
        <v>30960</v>
      </c>
      <c r="AA2507" t="s">
        <v>61</v>
      </c>
      <c r="AB2507" t="s">
        <v>59</v>
      </c>
      <c r="AC2507" t="s">
        <v>59</v>
      </c>
      <c r="AD2507" t="s">
        <v>81</v>
      </c>
      <c r="AE2507" t="s">
        <v>30960</v>
      </c>
      <c r="AF2507" t="s">
        <v>30956</v>
      </c>
      <c r="AG2507" t="s">
        <v>30961</v>
      </c>
      <c r="AH2507" t="s">
        <v>65</v>
      </c>
      <c r="AI2507" t="s">
        <v>11607</v>
      </c>
      <c r="AJ2507" t="s">
        <v>492</v>
      </c>
      <c r="AK2507" t="s">
        <v>79</v>
      </c>
    </row>
    <row r="2508" spans="1:37" ht="15.75" x14ac:dyDescent="0.25">
      <c r="A2508" t="s">
        <v>36</v>
      </c>
      <c r="B2508" t="s">
        <v>30962</v>
      </c>
      <c r="C2508" t="s">
        <v>83</v>
      </c>
      <c r="D2508" t="s">
        <v>39</v>
      </c>
      <c r="E2508" t="s">
        <v>40</v>
      </c>
      <c r="F2508" t="s">
        <v>41</v>
      </c>
      <c r="G2508" t="s">
        <v>318</v>
      </c>
      <c r="H2508" t="s">
        <v>319</v>
      </c>
      <c r="I2508" t="s">
        <v>44</v>
      </c>
      <c r="J2508" t="s">
        <v>142</v>
      </c>
      <c r="K2508" t="s">
        <v>498</v>
      </c>
      <c r="L2508" t="s">
        <v>90</v>
      </c>
      <c r="M2508" t="s">
        <v>30963</v>
      </c>
      <c r="N2508" t="s">
        <v>30964</v>
      </c>
      <c r="O2508" t="s">
        <v>30965</v>
      </c>
      <c r="P2508" t="s">
        <v>30966</v>
      </c>
      <c r="Q2508" s="10">
        <f t="shared" si="39"/>
        <v>46119</v>
      </c>
      <c r="R2508" t="s">
        <v>30967</v>
      </c>
      <c r="S2508" t="s">
        <v>26364</v>
      </c>
      <c r="T2508" t="s">
        <v>30968</v>
      </c>
      <c r="U2508" t="s">
        <v>30969</v>
      </c>
      <c r="V2508" t="s">
        <v>762</v>
      </c>
      <c r="W2508" t="s">
        <v>23171</v>
      </c>
      <c r="X2508" t="s">
        <v>58</v>
      </c>
      <c r="Y2508" t="s">
        <v>59</v>
      </c>
      <c r="Z2508" t="s">
        <v>30970</v>
      </c>
      <c r="AA2508" t="s">
        <v>61</v>
      </c>
      <c r="AB2508" t="s">
        <v>59</v>
      </c>
      <c r="AC2508" t="s">
        <v>59</v>
      </c>
      <c r="AD2508" t="s">
        <v>75</v>
      </c>
      <c r="AE2508" t="s">
        <v>30971</v>
      </c>
      <c r="AF2508" t="s">
        <v>30972</v>
      </c>
      <c r="AG2508" t="s">
        <v>30973</v>
      </c>
      <c r="AH2508" t="s">
        <v>65</v>
      </c>
      <c r="AI2508" t="s">
        <v>2119</v>
      </c>
      <c r="AJ2508" t="s">
        <v>66</v>
      </c>
      <c r="AK2508" t="s">
        <v>59</v>
      </c>
    </row>
    <row r="2509" spans="1:37" ht="15.75" x14ac:dyDescent="0.25">
      <c r="A2509" t="s">
        <v>36</v>
      </c>
      <c r="B2509" t="s">
        <v>30974</v>
      </c>
      <c r="C2509" t="s">
        <v>140</v>
      </c>
      <c r="D2509" t="s">
        <v>39</v>
      </c>
      <c r="E2509" t="s">
        <v>40</v>
      </c>
      <c r="F2509" t="s">
        <v>41</v>
      </c>
      <c r="G2509" t="s">
        <v>468</v>
      </c>
      <c r="H2509" t="s">
        <v>292</v>
      </c>
      <c r="I2509" t="s">
        <v>320</v>
      </c>
      <c r="J2509" t="s">
        <v>205</v>
      </c>
      <c r="K2509" t="s">
        <v>46</v>
      </c>
      <c r="L2509" t="s">
        <v>144</v>
      </c>
      <c r="M2509" t="s">
        <v>24344</v>
      </c>
      <c r="N2509" t="s">
        <v>30975</v>
      </c>
      <c r="O2509" t="s">
        <v>30976</v>
      </c>
      <c r="P2509" t="s">
        <v>30977</v>
      </c>
      <c r="Q2509" s="10">
        <f t="shared" si="39"/>
        <v>46119</v>
      </c>
      <c r="R2509" t="s">
        <v>30978</v>
      </c>
      <c r="S2509" t="s">
        <v>24349</v>
      </c>
      <c r="T2509" t="s">
        <v>6192</v>
      </c>
      <c r="U2509" t="s">
        <v>176</v>
      </c>
      <c r="V2509" t="s">
        <v>661</v>
      </c>
      <c r="W2509" t="s">
        <v>24350</v>
      </c>
      <c r="X2509" t="s">
        <v>58</v>
      </c>
      <c r="Y2509" t="s">
        <v>213</v>
      </c>
      <c r="Z2509" t="s">
        <v>30979</v>
      </c>
      <c r="AA2509" t="s">
        <v>61</v>
      </c>
      <c r="AB2509" t="s">
        <v>59</v>
      </c>
      <c r="AC2509" t="s">
        <v>59</v>
      </c>
      <c r="AD2509" t="s">
        <v>239</v>
      </c>
      <c r="AE2509" t="s">
        <v>30980</v>
      </c>
      <c r="AF2509" t="s">
        <v>30979</v>
      </c>
      <c r="AG2509" t="s">
        <v>30981</v>
      </c>
      <c r="AH2509" t="s">
        <v>65</v>
      </c>
      <c r="AI2509" t="s">
        <v>30982</v>
      </c>
      <c r="AJ2509" t="s">
        <v>6172</v>
      </c>
      <c r="AK2509" t="s">
        <v>241</v>
      </c>
    </row>
    <row r="2510" spans="1:37" ht="15.75" x14ac:dyDescent="0.25">
      <c r="A2510" t="s">
        <v>36</v>
      </c>
      <c r="B2510" t="s">
        <v>30984</v>
      </c>
      <c r="C2510" t="s">
        <v>83</v>
      </c>
      <c r="D2510" t="s">
        <v>39</v>
      </c>
      <c r="E2510" t="s">
        <v>40</v>
      </c>
      <c r="F2510" t="s">
        <v>41</v>
      </c>
      <c r="G2510" t="s">
        <v>519</v>
      </c>
      <c r="H2510" t="s">
        <v>86</v>
      </c>
      <c r="I2510" t="s">
        <v>469</v>
      </c>
      <c r="J2510" t="s">
        <v>142</v>
      </c>
      <c r="K2510" t="s">
        <v>580</v>
      </c>
      <c r="L2510" t="s">
        <v>90</v>
      </c>
      <c r="M2510" t="s">
        <v>30985</v>
      </c>
      <c r="N2510" t="s">
        <v>30986</v>
      </c>
      <c r="O2510" t="s">
        <v>30987</v>
      </c>
      <c r="P2510" t="s">
        <v>30988</v>
      </c>
      <c r="Q2510" s="10">
        <f t="shared" si="39"/>
        <v>46120</v>
      </c>
      <c r="R2510" t="s">
        <v>30989</v>
      </c>
      <c r="S2510" t="s">
        <v>30990</v>
      </c>
      <c r="T2510" t="s">
        <v>30991</v>
      </c>
      <c r="U2510" t="s">
        <v>3009</v>
      </c>
      <c r="V2510" t="s">
        <v>1759</v>
      </c>
      <c r="W2510" t="s">
        <v>30992</v>
      </c>
      <c r="X2510" t="s">
        <v>101</v>
      </c>
      <c r="Y2510" t="s">
        <v>1071</v>
      </c>
      <c r="Z2510" t="s">
        <v>30993</v>
      </c>
      <c r="AA2510" t="s">
        <v>61</v>
      </c>
      <c r="AB2510" t="s">
        <v>59</v>
      </c>
      <c r="AC2510" t="s">
        <v>59</v>
      </c>
      <c r="AD2510" t="s">
        <v>1075</v>
      </c>
      <c r="AE2510" t="s">
        <v>30994</v>
      </c>
      <c r="AF2510" t="s">
        <v>30995</v>
      </c>
      <c r="AG2510" t="s">
        <v>30996</v>
      </c>
      <c r="AH2510" t="s">
        <v>65</v>
      </c>
      <c r="AI2510" t="s">
        <v>74</v>
      </c>
      <c r="AJ2510" t="s">
        <v>66</v>
      </c>
      <c r="AK2510" t="s">
        <v>59</v>
      </c>
    </row>
    <row r="2511" spans="1:37" ht="15.75" x14ac:dyDescent="0.25">
      <c r="A2511" t="s">
        <v>36</v>
      </c>
      <c r="B2511" t="s">
        <v>30997</v>
      </c>
      <c r="C2511" t="s">
        <v>140</v>
      </c>
      <c r="D2511" t="s">
        <v>39</v>
      </c>
      <c r="E2511" t="s">
        <v>40</v>
      </c>
      <c r="F2511" t="s">
        <v>84</v>
      </c>
      <c r="G2511" t="s">
        <v>468</v>
      </c>
      <c r="H2511" t="s">
        <v>292</v>
      </c>
      <c r="I2511" t="s">
        <v>3354</v>
      </c>
      <c r="J2511" t="s">
        <v>205</v>
      </c>
      <c r="K2511" t="s">
        <v>143</v>
      </c>
      <c r="L2511" t="s">
        <v>144</v>
      </c>
      <c r="M2511" t="s">
        <v>30998</v>
      </c>
      <c r="N2511" t="s">
        <v>30999</v>
      </c>
      <c r="O2511" t="s">
        <v>31000</v>
      </c>
      <c r="P2511" t="s">
        <v>31001</v>
      </c>
      <c r="Q2511" s="10">
        <f t="shared" si="39"/>
        <v>46119</v>
      </c>
      <c r="R2511" t="s">
        <v>31002</v>
      </c>
      <c r="S2511" t="s">
        <v>31003</v>
      </c>
      <c r="T2511" t="s">
        <v>31004</v>
      </c>
      <c r="U2511" t="s">
        <v>2536</v>
      </c>
      <c r="V2511" t="s">
        <v>4952</v>
      </c>
      <c r="W2511" t="s">
        <v>31005</v>
      </c>
      <c r="X2511" t="s">
        <v>101</v>
      </c>
      <c r="Y2511" t="s">
        <v>213</v>
      </c>
      <c r="Z2511" t="s">
        <v>31006</v>
      </c>
      <c r="AA2511" t="s">
        <v>61</v>
      </c>
      <c r="AB2511" t="s">
        <v>59</v>
      </c>
      <c r="AC2511" t="s">
        <v>59</v>
      </c>
      <c r="AD2511" t="s">
        <v>222</v>
      </c>
      <c r="AE2511" t="s">
        <v>31007</v>
      </c>
      <c r="AF2511" t="s">
        <v>31008</v>
      </c>
      <c r="AG2511" t="s">
        <v>31009</v>
      </c>
      <c r="AH2511" t="s">
        <v>65</v>
      </c>
      <c r="AI2511" t="s">
        <v>268</v>
      </c>
      <c r="AJ2511" t="s">
        <v>66</v>
      </c>
      <c r="AK2511" t="s">
        <v>59</v>
      </c>
    </row>
    <row r="2512" spans="1:37" ht="15.75" x14ac:dyDescent="0.25">
      <c r="A2512" t="s">
        <v>36</v>
      </c>
      <c r="B2512" t="s">
        <v>31010</v>
      </c>
      <c r="C2512" t="s">
        <v>38</v>
      </c>
      <c r="D2512" t="s">
        <v>39</v>
      </c>
      <c r="E2512" t="s">
        <v>40</v>
      </c>
      <c r="F2512" t="s">
        <v>41</v>
      </c>
      <c r="G2512" t="s">
        <v>243</v>
      </c>
      <c r="H2512" t="s">
        <v>43</v>
      </c>
      <c r="I2512" t="s">
        <v>114</v>
      </c>
      <c r="J2512" t="s">
        <v>398</v>
      </c>
      <c r="K2512" t="s">
        <v>1415</v>
      </c>
      <c r="L2512" t="s">
        <v>398</v>
      </c>
      <c r="M2512" t="s">
        <v>23771</v>
      </c>
      <c r="N2512" t="s">
        <v>31011</v>
      </c>
      <c r="O2512" t="s">
        <v>31012</v>
      </c>
      <c r="P2512" t="s">
        <v>31013</v>
      </c>
      <c r="Q2512" s="10">
        <f t="shared" si="39"/>
        <v>46116</v>
      </c>
      <c r="R2512" t="s">
        <v>31014</v>
      </c>
      <c r="S2512" t="s">
        <v>31015</v>
      </c>
      <c r="T2512" t="s">
        <v>31016</v>
      </c>
      <c r="U2512" t="s">
        <v>31017</v>
      </c>
      <c r="V2512" t="s">
        <v>14864</v>
      </c>
      <c r="W2512" t="s">
        <v>15748</v>
      </c>
      <c r="X2512" t="s">
        <v>58</v>
      </c>
      <c r="Y2512" t="s">
        <v>179</v>
      </c>
      <c r="Z2512" t="s">
        <v>31018</v>
      </c>
      <c r="AA2512" t="s">
        <v>61</v>
      </c>
      <c r="AB2512" t="s">
        <v>59</v>
      </c>
      <c r="AC2512" t="s">
        <v>59</v>
      </c>
      <c r="AD2512" t="s">
        <v>191</v>
      </c>
      <c r="AE2512" t="s">
        <v>31019</v>
      </c>
      <c r="AF2512" t="s">
        <v>31019</v>
      </c>
      <c r="AG2512" t="s">
        <v>31020</v>
      </c>
      <c r="AH2512" t="s">
        <v>65</v>
      </c>
      <c r="AI2512" t="s">
        <v>66</v>
      </c>
      <c r="AJ2512" t="s">
        <v>66</v>
      </c>
      <c r="AK2512" t="s">
        <v>59</v>
      </c>
    </row>
    <row r="2513" spans="1:37" ht="15.75" x14ac:dyDescent="0.25">
      <c r="A2513" t="s">
        <v>36</v>
      </c>
      <c r="B2513" t="s">
        <v>31021</v>
      </c>
      <c r="C2513" t="s">
        <v>140</v>
      </c>
      <c r="D2513" t="s">
        <v>39</v>
      </c>
      <c r="E2513" t="s">
        <v>40</v>
      </c>
      <c r="F2513" t="s">
        <v>84</v>
      </c>
      <c r="G2513" t="s">
        <v>291</v>
      </c>
      <c r="H2513" t="s">
        <v>292</v>
      </c>
      <c r="I2513" t="s">
        <v>320</v>
      </c>
      <c r="J2513" t="s">
        <v>205</v>
      </c>
      <c r="K2513" t="s">
        <v>143</v>
      </c>
      <c r="L2513" t="s">
        <v>144</v>
      </c>
      <c r="M2513" t="s">
        <v>31022</v>
      </c>
      <c r="N2513" t="s">
        <v>31023</v>
      </c>
      <c r="O2513" t="s">
        <v>31024</v>
      </c>
      <c r="P2513" t="s">
        <v>31025</v>
      </c>
      <c r="Q2513" s="10">
        <f t="shared" si="39"/>
        <v>46119</v>
      </c>
      <c r="R2513" t="s">
        <v>31026</v>
      </c>
      <c r="S2513" t="s">
        <v>2310</v>
      </c>
      <c r="T2513" t="s">
        <v>2183</v>
      </c>
      <c r="U2513" t="s">
        <v>2184</v>
      </c>
      <c r="V2513" t="s">
        <v>56</v>
      </c>
      <c r="W2513" t="s">
        <v>2185</v>
      </c>
      <c r="X2513" t="s">
        <v>58</v>
      </c>
      <c r="Y2513" t="s">
        <v>213</v>
      </c>
      <c r="Z2513" t="s">
        <v>31027</v>
      </c>
      <c r="AA2513" t="s">
        <v>61</v>
      </c>
      <c r="AB2513" t="s">
        <v>59</v>
      </c>
      <c r="AC2513" t="s">
        <v>59</v>
      </c>
      <c r="AD2513" t="s">
        <v>81</v>
      </c>
      <c r="AE2513" t="s">
        <v>31028</v>
      </c>
      <c r="AF2513" t="s">
        <v>31029</v>
      </c>
      <c r="AG2513" t="s">
        <v>31030</v>
      </c>
      <c r="AH2513" t="s">
        <v>65</v>
      </c>
      <c r="AI2513" t="s">
        <v>3555</v>
      </c>
      <c r="AJ2513" t="s">
        <v>647</v>
      </c>
      <c r="AK2513" t="s">
        <v>72</v>
      </c>
    </row>
    <row r="2514" spans="1:37" ht="15.75" x14ac:dyDescent="0.25">
      <c r="A2514" t="s">
        <v>36</v>
      </c>
      <c r="B2514" t="s">
        <v>31031</v>
      </c>
      <c r="C2514" t="s">
        <v>38</v>
      </c>
      <c r="D2514" t="s">
        <v>39</v>
      </c>
      <c r="E2514" t="s">
        <v>40</v>
      </c>
      <c r="F2514" t="s">
        <v>84</v>
      </c>
      <c r="G2514" t="s">
        <v>243</v>
      </c>
      <c r="H2514" t="s">
        <v>43</v>
      </c>
      <c r="I2514" t="s">
        <v>114</v>
      </c>
      <c r="J2514" t="s">
        <v>205</v>
      </c>
      <c r="K2514" t="s">
        <v>143</v>
      </c>
      <c r="L2514" t="s">
        <v>144</v>
      </c>
      <c r="M2514" t="s">
        <v>144</v>
      </c>
      <c r="N2514" t="s">
        <v>31032</v>
      </c>
      <c r="O2514" t="s">
        <v>31033</v>
      </c>
      <c r="P2514" t="s">
        <v>31034</v>
      </c>
      <c r="Q2514" s="10">
        <f t="shared" si="39"/>
        <v>46119</v>
      </c>
      <c r="R2514" t="s">
        <v>31035</v>
      </c>
      <c r="S2514" t="s">
        <v>3758</v>
      </c>
      <c r="T2514" t="s">
        <v>3759</v>
      </c>
      <c r="U2514" t="s">
        <v>30750</v>
      </c>
      <c r="V2514" t="s">
        <v>99</v>
      </c>
      <c r="W2514" t="s">
        <v>28934</v>
      </c>
      <c r="X2514" t="s">
        <v>58</v>
      </c>
      <c r="Y2514" t="s">
        <v>213</v>
      </c>
      <c r="Z2514" t="s">
        <v>31036</v>
      </c>
      <c r="AA2514" t="s">
        <v>859</v>
      </c>
      <c r="AB2514" t="s">
        <v>30751</v>
      </c>
      <c r="AC2514" t="s">
        <v>58</v>
      </c>
      <c r="AD2514" t="s">
        <v>80</v>
      </c>
      <c r="AE2514" t="s">
        <v>31037</v>
      </c>
      <c r="AF2514" t="s">
        <v>31038</v>
      </c>
      <c r="AG2514" t="s">
        <v>31039</v>
      </c>
      <c r="AH2514" t="s">
        <v>65</v>
      </c>
      <c r="AI2514" t="s">
        <v>74</v>
      </c>
      <c r="AJ2514" t="s">
        <v>66</v>
      </c>
      <c r="AK2514" t="s">
        <v>59</v>
      </c>
    </row>
    <row r="2515" spans="1:37" ht="15.75" x14ac:dyDescent="0.25">
      <c r="A2515" t="s">
        <v>36</v>
      </c>
      <c r="B2515" t="s">
        <v>31041</v>
      </c>
      <c r="C2515" t="s">
        <v>83</v>
      </c>
      <c r="D2515" t="s">
        <v>39</v>
      </c>
      <c r="E2515" t="s">
        <v>40</v>
      </c>
      <c r="F2515" t="s">
        <v>41</v>
      </c>
      <c r="G2515" t="s">
        <v>318</v>
      </c>
      <c r="H2515" t="s">
        <v>319</v>
      </c>
      <c r="I2515" t="s">
        <v>114</v>
      </c>
      <c r="J2515" t="s">
        <v>142</v>
      </c>
      <c r="K2515" t="s">
        <v>5807</v>
      </c>
      <c r="L2515" t="s">
        <v>90</v>
      </c>
      <c r="M2515" t="s">
        <v>1078</v>
      </c>
      <c r="N2515" t="s">
        <v>31042</v>
      </c>
      <c r="O2515" t="s">
        <v>31043</v>
      </c>
      <c r="P2515" t="s">
        <v>31044</v>
      </c>
      <c r="Q2515" s="10">
        <f t="shared" si="39"/>
        <v>46120</v>
      </c>
      <c r="R2515" t="s">
        <v>31045</v>
      </c>
      <c r="S2515" t="s">
        <v>12603</v>
      </c>
      <c r="T2515" t="s">
        <v>12604</v>
      </c>
      <c r="U2515" t="s">
        <v>31046</v>
      </c>
      <c r="V2515" t="s">
        <v>762</v>
      </c>
      <c r="W2515" t="s">
        <v>31047</v>
      </c>
      <c r="X2515" t="s">
        <v>58</v>
      </c>
      <c r="Y2515" t="s">
        <v>213</v>
      </c>
      <c r="Z2515" t="s">
        <v>31048</v>
      </c>
      <c r="AA2515" t="s">
        <v>61</v>
      </c>
      <c r="AB2515" t="s">
        <v>59</v>
      </c>
      <c r="AC2515" t="s">
        <v>59</v>
      </c>
      <c r="AD2515" t="s">
        <v>70</v>
      </c>
      <c r="AE2515" t="s">
        <v>31049</v>
      </c>
      <c r="AF2515" t="s">
        <v>31050</v>
      </c>
      <c r="AG2515" t="s">
        <v>31051</v>
      </c>
      <c r="AH2515" t="s">
        <v>65</v>
      </c>
      <c r="AI2515" t="s">
        <v>340</v>
      </c>
      <c r="AJ2515" t="s">
        <v>71</v>
      </c>
      <c r="AK2515" t="s">
        <v>79</v>
      </c>
    </row>
    <row r="2516" spans="1:37" ht="15.75" x14ac:dyDescent="0.25">
      <c r="A2516" t="s">
        <v>36</v>
      </c>
      <c r="B2516" t="s">
        <v>31052</v>
      </c>
      <c r="C2516" t="s">
        <v>140</v>
      </c>
      <c r="D2516" t="s">
        <v>39</v>
      </c>
      <c r="E2516" t="s">
        <v>40</v>
      </c>
      <c r="F2516" t="s">
        <v>41</v>
      </c>
      <c r="G2516" t="s">
        <v>539</v>
      </c>
      <c r="H2516" t="s">
        <v>292</v>
      </c>
      <c r="I2516" t="s">
        <v>469</v>
      </c>
      <c r="J2516" t="s">
        <v>205</v>
      </c>
      <c r="K2516" t="s">
        <v>996</v>
      </c>
      <c r="L2516" t="s">
        <v>144</v>
      </c>
      <c r="M2516" t="s">
        <v>13803</v>
      </c>
      <c r="N2516" t="s">
        <v>31053</v>
      </c>
      <c r="O2516" t="s">
        <v>31054</v>
      </c>
      <c r="P2516" t="s">
        <v>31055</v>
      </c>
      <c r="Q2516" s="10">
        <f t="shared" si="39"/>
        <v>46120</v>
      </c>
      <c r="R2516" t="s">
        <v>31056</v>
      </c>
      <c r="S2516" t="s">
        <v>5916</v>
      </c>
      <c r="T2516" t="s">
        <v>2294</v>
      </c>
      <c r="U2516" t="s">
        <v>2295</v>
      </c>
      <c r="V2516" t="s">
        <v>99</v>
      </c>
      <c r="W2516" t="s">
        <v>31057</v>
      </c>
      <c r="X2516" t="s">
        <v>58</v>
      </c>
      <c r="Y2516" t="s">
        <v>213</v>
      </c>
      <c r="Z2516" t="s">
        <v>31058</v>
      </c>
      <c r="AA2516" t="s">
        <v>61</v>
      </c>
      <c r="AB2516" t="s">
        <v>59</v>
      </c>
      <c r="AC2516" t="s">
        <v>59</v>
      </c>
      <c r="AD2516" t="s">
        <v>222</v>
      </c>
      <c r="AE2516" t="s">
        <v>31059</v>
      </c>
      <c r="AF2516" t="s">
        <v>31060</v>
      </c>
      <c r="AG2516" t="s">
        <v>31061</v>
      </c>
      <c r="AH2516" t="s">
        <v>65</v>
      </c>
      <c r="AI2516" t="s">
        <v>7906</v>
      </c>
      <c r="AJ2516" t="s">
        <v>66</v>
      </c>
      <c r="AK2516" t="s">
        <v>59</v>
      </c>
    </row>
    <row r="2517" spans="1:37" ht="15.75" x14ac:dyDescent="0.25">
      <c r="A2517" t="s">
        <v>36</v>
      </c>
      <c r="B2517" t="s">
        <v>31062</v>
      </c>
      <c r="C2517" t="s">
        <v>83</v>
      </c>
      <c r="D2517" t="s">
        <v>39</v>
      </c>
      <c r="E2517" t="s">
        <v>40</v>
      </c>
      <c r="F2517" t="s">
        <v>84</v>
      </c>
      <c r="G2517" t="s">
        <v>318</v>
      </c>
      <c r="H2517" t="s">
        <v>319</v>
      </c>
      <c r="I2517" t="s">
        <v>244</v>
      </c>
      <c r="J2517" t="s">
        <v>321</v>
      </c>
      <c r="K2517" t="s">
        <v>322</v>
      </c>
      <c r="L2517" t="s">
        <v>90</v>
      </c>
      <c r="M2517" t="s">
        <v>31063</v>
      </c>
      <c r="N2517" t="s">
        <v>31064</v>
      </c>
      <c r="O2517" t="s">
        <v>30954</v>
      </c>
      <c r="P2517" t="s">
        <v>31065</v>
      </c>
      <c r="Q2517" s="10">
        <f t="shared" si="39"/>
        <v>46119</v>
      </c>
      <c r="R2517" t="s">
        <v>31066</v>
      </c>
      <c r="S2517" t="s">
        <v>875</v>
      </c>
      <c r="T2517" t="s">
        <v>31067</v>
      </c>
      <c r="U2517" t="s">
        <v>31068</v>
      </c>
      <c r="V2517" t="s">
        <v>856</v>
      </c>
      <c r="W2517" t="s">
        <v>31069</v>
      </c>
      <c r="X2517" t="s">
        <v>101</v>
      </c>
      <c r="Y2517" t="s">
        <v>255</v>
      </c>
      <c r="Z2517" t="s">
        <v>31070</v>
      </c>
      <c r="AA2517" t="s">
        <v>61</v>
      </c>
      <c r="AB2517" t="s">
        <v>59</v>
      </c>
      <c r="AC2517" t="s">
        <v>59</v>
      </c>
      <c r="AD2517" t="s">
        <v>219</v>
      </c>
      <c r="AE2517" t="s">
        <v>31071</v>
      </c>
      <c r="AF2517" t="s">
        <v>31072</v>
      </c>
      <c r="AG2517" t="s">
        <v>31073</v>
      </c>
      <c r="AH2517" t="s">
        <v>65</v>
      </c>
      <c r="AI2517" t="s">
        <v>7382</v>
      </c>
      <c r="AJ2517" t="s">
        <v>66</v>
      </c>
      <c r="AK2517" t="s">
        <v>59</v>
      </c>
    </row>
    <row r="2518" spans="1:37" ht="15.75" x14ac:dyDescent="0.25">
      <c r="A2518" t="s">
        <v>36</v>
      </c>
      <c r="B2518" t="s">
        <v>31074</v>
      </c>
      <c r="C2518" t="s">
        <v>140</v>
      </c>
      <c r="D2518" t="s">
        <v>39</v>
      </c>
      <c r="E2518" t="s">
        <v>40</v>
      </c>
      <c r="F2518" t="s">
        <v>41</v>
      </c>
      <c r="G2518" t="s">
        <v>374</v>
      </c>
      <c r="H2518" t="s">
        <v>292</v>
      </c>
      <c r="I2518" t="s">
        <v>3354</v>
      </c>
      <c r="J2518" t="s">
        <v>205</v>
      </c>
      <c r="K2518" t="s">
        <v>46</v>
      </c>
      <c r="L2518" t="s">
        <v>144</v>
      </c>
      <c r="M2518" t="s">
        <v>31075</v>
      </c>
      <c r="N2518" t="s">
        <v>31076</v>
      </c>
      <c r="O2518" t="s">
        <v>31077</v>
      </c>
      <c r="P2518" t="s">
        <v>31078</v>
      </c>
      <c r="Q2518" s="10">
        <f t="shared" si="39"/>
        <v>46119</v>
      </c>
      <c r="R2518" t="s">
        <v>31079</v>
      </c>
      <c r="S2518" t="s">
        <v>31080</v>
      </c>
      <c r="T2518" t="s">
        <v>31081</v>
      </c>
      <c r="U2518" t="s">
        <v>4639</v>
      </c>
      <c r="V2518" t="s">
        <v>10211</v>
      </c>
      <c r="W2518" t="s">
        <v>31082</v>
      </c>
      <c r="X2518" t="s">
        <v>101</v>
      </c>
      <c r="Y2518" t="s">
        <v>179</v>
      </c>
      <c r="Z2518" t="s">
        <v>31083</v>
      </c>
      <c r="AA2518" t="s">
        <v>859</v>
      </c>
      <c r="AB2518" t="s">
        <v>25730</v>
      </c>
      <c r="AC2518" t="s">
        <v>101</v>
      </c>
      <c r="AD2518" t="s">
        <v>191</v>
      </c>
      <c r="AE2518" t="s">
        <v>31084</v>
      </c>
      <c r="AF2518" t="s">
        <v>31085</v>
      </c>
      <c r="AG2518" t="s">
        <v>31086</v>
      </c>
      <c r="AH2518" t="s">
        <v>65</v>
      </c>
      <c r="AI2518" t="s">
        <v>74</v>
      </c>
      <c r="AJ2518" t="s">
        <v>66</v>
      </c>
      <c r="AK2518" t="s">
        <v>59</v>
      </c>
    </row>
    <row r="2519" spans="1:37" ht="15.75" x14ac:dyDescent="0.25">
      <c r="A2519" t="s">
        <v>36</v>
      </c>
      <c r="B2519" t="s">
        <v>31087</v>
      </c>
      <c r="C2519" t="s">
        <v>38</v>
      </c>
      <c r="D2519" t="s">
        <v>39</v>
      </c>
      <c r="E2519" t="s">
        <v>40</v>
      </c>
      <c r="F2519" t="s">
        <v>41</v>
      </c>
      <c r="G2519" t="s">
        <v>243</v>
      </c>
      <c r="H2519" t="s">
        <v>43</v>
      </c>
      <c r="I2519" t="s">
        <v>44</v>
      </c>
      <c r="J2519" t="s">
        <v>205</v>
      </c>
      <c r="K2519" t="s">
        <v>143</v>
      </c>
      <c r="L2519" t="s">
        <v>144</v>
      </c>
      <c r="M2519" t="s">
        <v>31088</v>
      </c>
      <c r="N2519" t="s">
        <v>31089</v>
      </c>
      <c r="O2519" t="s">
        <v>31090</v>
      </c>
      <c r="P2519" t="s">
        <v>31091</v>
      </c>
      <c r="Q2519" s="10">
        <f t="shared" si="39"/>
        <v>46115</v>
      </c>
      <c r="R2519" t="s">
        <v>31092</v>
      </c>
      <c r="S2519" t="s">
        <v>31093</v>
      </c>
      <c r="T2519" t="s">
        <v>8681</v>
      </c>
      <c r="U2519" t="s">
        <v>1789</v>
      </c>
      <c r="V2519" t="s">
        <v>331</v>
      </c>
      <c r="W2519" t="s">
        <v>25288</v>
      </c>
      <c r="X2519" t="s">
        <v>58</v>
      </c>
      <c r="Y2519" t="s">
        <v>255</v>
      </c>
      <c r="Z2519" t="s">
        <v>31094</v>
      </c>
      <c r="AA2519" t="s">
        <v>61</v>
      </c>
      <c r="AB2519" t="s">
        <v>59</v>
      </c>
      <c r="AC2519" t="s">
        <v>59</v>
      </c>
      <c r="AD2519" t="s">
        <v>161</v>
      </c>
      <c r="AE2519" t="s">
        <v>31095</v>
      </c>
      <c r="AF2519" t="s">
        <v>31096</v>
      </c>
      <c r="AG2519" t="s">
        <v>31097</v>
      </c>
      <c r="AH2519" t="s">
        <v>65</v>
      </c>
      <c r="AI2519" t="s">
        <v>17818</v>
      </c>
      <c r="AJ2519" t="s">
        <v>6140</v>
      </c>
      <c r="AK2519" t="s">
        <v>163</v>
      </c>
    </row>
    <row r="2520" spans="1:37" ht="15.75" x14ac:dyDescent="0.25">
      <c r="A2520" t="s">
        <v>36</v>
      </c>
      <c r="B2520" t="s">
        <v>31098</v>
      </c>
      <c r="C2520" t="s">
        <v>83</v>
      </c>
      <c r="D2520" t="s">
        <v>39</v>
      </c>
      <c r="E2520" t="s">
        <v>40</v>
      </c>
      <c r="F2520" t="s">
        <v>41</v>
      </c>
      <c r="G2520" t="s">
        <v>519</v>
      </c>
      <c r="H2520" t="s">
        <v>86</v>
      </c>
      <c r="I2520" t="s">
        <v>114</v>
      </c>
      <c r="J2520" t="s">
        <v>142</v>
      </c>
      <c r="K2520" t="s">
        <v>143</v>
      </c>
      <c r="L2520" t="s">
        <v>90</v>
      </c>
      <c r="M2520" t="s">
        <v>1078</v>
      </c>
      <c r="N2520" t="s">
        <v>31099</v>
      </c>
      <c r="O2520" t="s">
        <v>31100</v>
      </c>
      <c r="P2520" t="s">
        <v>31101</v>
      </c>
      <c r="Q2520" s="10">
        <f t="shared" si="39"/>
        <v>46116</v>
      </c>
      <c r="R2520" t="s">
        <v>31102</v>
      </c>
      <c r="S2520" t="s">
        <v>13038</v>
      </c>
      <c r="T2520" t="s">
        <v>31103</v>
      </c>
      <c r="U2520" t="s">
        <v>31104</v>
      </c>
      <c r="V2520" t="s">
        <v>99</v>
      </c>
      <c r="W2520" t="s">
        <v>31105</v>
      </c>
      <c r="X2520" t="s">
        <v>58</v>
      </c>
      <c r="Y2520" t="s">
        <v>213</v>
      </c>
      <c r="Z2520" t="s">
        <v>31106</v>
      </c>
      <c r="AA2520" t="s">
        <v>859</v>
      </c>
      <c r="AB2520" t="s">
        <v>59</v>
      </c>
      <c r="AC2520" t="s">
        <v>58</v>
      </c>
      <c r="AD2520" t="s">
        <v>215</v>
      </c>
      <c r="AE2520" t="s">
        <v>31107</v>
      </c>
      <c r="AF2520" t="s">
        <v>31107</v>
      </c>
      <c r="AG2520" t="s">
        <v>31108</v>
      </c>
      <c r="AH2520" t="s">
        <v>65</v>
      </c>
      <c r="AI2520" t="s">
        <v>66</v>
      </c>
      <c r="AJ2520" t="s">
        <v>66</v>
      </c>
      <c r="AK2520" t="s">
        <v>59</v>
      </c>
    </row>
    <row r="2521" spans="1:37" ht="15.75" x14ac:dyDescent="0.25">
      <c r="A2521" t="s">
        <v>36</v>
      </c>
      <c r="B2521" t="s">
        <v>31109</v>
      </c>
      <c r="C2521" t="s">
        <v>140</v>
      </c>
      <c r="D2521" t="s">
        <v>39</v>
      </c>
      <c r="E2521" t="s">
        <v>40</v>
      </c>
      <c r="F2521" t="s">
        <v>84</v>
      </c>
      <c r="G2521" t="s">
        <v>440</v>
      </c>
      <c r="H2521" t="s">
        <v>292</v>
      </c>
      <c r="I2521" t="s">
        <v>320</v>
      </c>
      <c r="J2521" t="s">
        <v>205</v>
      </c>
      <c r="K2521" t="s">
        <v>996</v>
      </c>
      <c r="L2521" t="s">
        <v>144</v>
      </c>
      <c r="M2521" t="s">
        <v>31110</v>
      </c>
      <c r="N2521" t="s">
        <v>31111</v>
      </c>
      <c r="O2521" t="s">
        <v>31112</v>
      </c>
      <c r="P2521" t="s">
        <v>31113</v>
      </c>
      <c r="Q2521" s="10">
        <f t="shared" si="39"/>
        <v>46119</v>
      </c>
      <c r="R2521" t="s">
        <v>31114</v>
      </c>
      <c r="S2521" t="s">
        <v>585</v>
      </c>
      <c r="T2521" t="s">
        <v>586</v>
      </c>
      <c r="U2521" t="s">
        <v>587</v>
      </c>
      <c r="V2521" t="s">
        <v>1245</v>
      </c>
      <c r="W2521" t="s">
        <v>31115</v>
      </c>
      <c r="X2521" t="s">
        <v>58</v>
      </c>
      <c r="Y2521" t="s">
        <v>59</v>
      </c>
      <c r="Z2521" t="s">
        <v>31116</v>
      </c>
      <c r="AA2521" t="s">
        <v>859</v>
      </c>
      <c r="AB2521" t="s">
        <v>31117</v>
      </c>
      <c r="AC2521" t="s">
        <v>58</v>
      </c>
      <c r="AD2521" t="s">
        <v>80</v>
      </c>
      <c r="AE2521" t="s">
        <v>31118</v>
      </c>
      <c r="AF2521" t="s">
        <v>31118</v>
      </c>
      <c r="AG2521" t="s">
        <v>31119</v>
      </c>
      <c r="AH2521" t="s">
        <v>65</v>
      </c>
      <c r="AI2521" t="s">
        <v>66</v>
      </c>
      <c r="AJ2521" t="s">
        <v>66</v>
      </c>
      <c r="AK2521" t="s">
        <v>59</v>
      </c>
    </row>
    <row r="2522" spans="1:37" ht="15.75" x14ac:dyDescent="0.25">
      <c r="A2522" t="s">
        <v>36</v>
      </c>
      <c r="B2522" t="s">
        <v>31120</v>
      </c>
      <c r="C2522" t="s">
        <v>38</v>
      </c>
      <c r="D2522" t="s">
        <v>39</v>
      </c>
      <c r="E2522" t="s">
        <v>40</v>
      </c>
      <c r="F2522" t="s">
        <v>41</v>
      </c>
      <c r="G2522" t="s">
        <v>791</v>
      </c>
      <c r="H2522" t="s">
        <v>43</v>
      </c>
      <c r="I2522" t="s">
        <v>87</v>
      </c>
      <c r="J2522" t="s">
        <v>205</v>
      </c>
      <c r="K2522" t="s">
        <v>143</v>
      </c>
      <c r="L2522" t="s">
        <v>144</v>
      </c>
      <c r="M2522" t="s">
        <v>31121</v>
      </c>
      <c r="N2522" t="s">
        <v>31122</v>
      </c>
      <c r="O2522" t="s">
        <v>31077</v>
      </c>
      <c r="P2522" t="s">
        <v>31123</v>
      </c>
      <c r="Q2522" s="10">
        <f t="shared" si="39"/>
        <v>46119</v>
      </c>
      <c r="R2522" t="s">
        <v>31124</v>
      </c>
      <c r="S2522" t="s">
        <v>31125</v>
      </c>
      <c r="T2522" t="s">
        <v>31126</v>
      </c>
      <c r="U2522" t="s">
        <v>31127</v>
      </c>
      <c r="V2522" t="s">
        <v>606</v>
      </c>
      <c r="W2522" t="s">
        <v>31128</v>
      </c>
      <c r="X2522" t="s">
        <v>58</v>
      </c>
      <c r="Y2522" t="s">
        <v>255</v>
      </c>
      <c r="Z2522" t="s">
        <v>31129</v>
      </c>
      <c r="AA2522" t="s">
        <v>61</v>
      </c>
      <c r="AB2522" t="s">
        <v>59</v>
      </c>
      <c r="AC2522" t="s">
        <v>59</v>
      </c>
      <c r="AD2522" t="s">
        <v>81</v>
      </c>
      <c r="AE2522" t="s">
        <v>31129</v>
      </c>
      <c r="AF2522" t="s">
        <v>31124</v>
      </c>
      <c r="AG2522" t="s">
        <v>31130</v>
      </c>
      <c r="AH2522" t="s">
        <v>65</v>
      </c>
      <c r="AI2522" t="s">
        <v>31131</v>
      </c>
      <c r="AJ2522" t="s">
        <v>489</v>
      </c>
      <c r="AK2522" t="s">
        <v>72</v>
      </c>
    </row>
    <row r="2523" spans="1:37" ht="15.75" x14ac:dyDescent="0.25">
      <c r="A2523" t="s">
        <v>36</v>
      </c>
      <c r="B2523" t="s">
        <v>31132</v>
      </c>
      <c r="C2523" t="s">
        <v>38</v>
      </c>
      <c r="D2523" t="s">
        <v>39</v>
      </c>
      <c r="E2523" t="s">
        <v>40</v>
      </c>
      <c r="F2523" t="s">
        <v>84</v>
      </c>
      <c r="G2523" t="s">
        <v>243</v>
      </c>
      <c r="H2523" t="s">
        <v>43</v>
      </c>
      <c r="I2523" t="s">
        <v>87</v>
      </c>
      <c r="J2523" t="s">
        <v>205</v>
      </c>
      <c r="K2523" t="s">
        <v>143</v>
      </c>
      <c r="L2523" t="s">
        <v>144</v>
      </c>
      <c r="M2523" t="s">
        <v>31133</v>
      </c>
      <c r="N2523" t="s">
        <v>31134</v>
      </c>
      <c r="O2523" t="s">
        <v>31135</v>
      </c>
      <c r="P2523" t="s">
        <v>31136</v>
      </c>
      <c r="Q2523" s="10">
        <f t="shared" si="39"/>
        <v>46114</v>
      </c>
      <c r="R2523" t="s">
        <v>31137</v>
      </c>
      <c r="S2523" t="s">
        <v>21868</v>
      </c>
      <c r="T2523" t="s">
        <v>7122</v>
      </c>
      <c r="U2523" t="s">
        <v>22229</v>
      </c>
      <c r="V2523" t="s">
        <v>11451</v>
      </c>
      <c r="W2523" t="s">
        <v>22229</v>
      </c>
      <c r="X2523" t="s">
        <v>58</v>
      </c>
      <c r="Y2523" t="s">
        <v>255</v>
      </c>
      <c r="Z2523" t="s">
        <v>31138</v>
      </c>
      <c r="AA2523" t="s">
        <v>61</v>
      </c>
      <c r="AB2523" t="s">
        <v>59</v>
      </c>
      <c r="AC2523" t="s">
        <v>59</v>
      </c>
      <c r="AD2523" t="s">
        <v>75</v>
      </c>
      <c r="AE2523" t="s">
        <v>31139</v>
      </c>
      <c r="AF2523" t="s">
        <v>31140</v>
      </c>
      <c r="AG2523" t="s">
        <v>31141</v>
      </c>
      <c r="AH2523" t="s">
        <v>65</v>
      </c>
      <c r="AI2523" t="s">
        <v>368</v>
      </c>
      <c r="AJ2523" t="s">
        <v>66</v>
      </c>
      <c r="AK2523" t="s">
        <v>59</v>
      </c>
    </row>
    <row r="2524" spans="1:37" ht="15.75" x14ac:dyDescent="0.25">
      <c r="A2524" t="s">
        <v>36</v>
      </c>
      <c r="B2524" t="s">
        <v>31143</v>
      </c>
      <c r="C2524" t="s">
        <v>38</v>
      </c>
      <c r="D2524" t="s">
        <v>39</v>
      </c>
      <c r="E2524" t="s">
        <v>40</v>
      </c>
      <c r="F2524" t="s">
        <v>84</v>
      </c>
      <c r="G2524" t="s">
        <v>791</v>
      </c>
      <c r="H2524" t="s">
        <v>43</v>
      </c>
      <c r="I2524" t="s">
        <v>44</v>
      </c>
      <c r="J2524" t="s">
        <v>205</v>
      </c>
      <c r="K2524" t="s">
        <v>143</v>
      </c>
      <c r="L2524" t="s">
        <v>144</v>
      </c>
      <c r="M2524" t="s">
        <v>31144</v>
      </c>
      <c r="N2524" t="s">
        <v>31145</v>
      </c>
      <c r="O2524" t="s">
        <v>31146</v>
      </c>
      <c r="P2524" t="s">
        <v>31147</v>
      </c>
      <c r="Q2524" s="10">
        <f t="shared" si="39"/>
        <v>46115</v>
      </c>
      <c r="R2524" t="s">
        <v>31148</v>
      </c>
      <c r="S2524" t="s">
        <v>6055</v>
      </c>
      <c r="T2524" t="s">
        <v>6056</v>
      </c>
      <c r="U2524" t="s">
        <v>11251</v>
      </c>
      <c r="V2524" t="s">
        <v>331</v>
      </c>
      <c r="W2524" t="s">
        <v>14766</v>
      </c>
      <c r="X2524" t="s">
        <v>58</v>
      </c>
      <c r="Y2524" t="s">
        <v>255</v>
      </c>
      <c r="Z2524" t="s">
        <v>31149</v>
      </c>
      <c r="AA2524" t="s">
        <v>61</v>
      </c>
      <c r="AB2524" t="s">
        <v>59</v>
      </c>
      <c r="AC2524" t="s">
        <v>59</v>
      </c>
      <c r="AD2524" t="s">
        <v>219</v>
      </c>
      <c r="AE2524" t="s">
        <v>31150</v>
      </c>
      <c r="AF2524" t="s">
        <v>31151</v>
      </c>
      <c r="AG2524" t="s">
        <v>31152</v>
      </c>
      <c r="AH2524" t="s">
        <v>65</v>
      </c>
      <c r="AI2524" t="s">
        <v>77</v>
      </c>
      <c r="AJ2524" t="s">
        <v>77</v>
      </c>
      <c r="AK2524" t="s">
        <v>59</v>
      </c>
    </row>
    <row r="2525" spans="1:37" ht="15.75" x14ac:dyDescent="0.25">
      <c r="A2525" t="s">
        <v>36</v>
      </c>
      <c r="B2525" t="s">
        <v>31153</v>
      </c>
      <c r="C2525" t="s">
        <v>83</v>
      </c>
      <c r="D2525" t="s">
        <v>39</v>
      </c>
      <c r="E2525" t="s">
        <v>40</v>
      </c>
      <c r="F2525" t="s">
        <v>41</v>
      </c>
      <c r="G2525" t="s">
        <v>318</v>
      </c>
      <c r="H2525" t="s">
        <v>319</v>
      </c>
      <c r="I2525" t="s">
        <v>87</v>
      </c>
      <c r="J2525" t="s">
        <v>142</v>
      </c>
      <c r="K2525" t="s">
        <v>322</v>
      </c>
      <c r="L2525" t="s">
        <v>90</v>
      </c>
      <c r="M2525" t="s">
        <v>31154</v>
      </c>
      <c r="N2525" t="s">
        <v>31155</v>
      </c>
      <c r="O2525" t="s">
        <v>29896</v>
      </c>
      <c r="P2525" t="s">
        <v>31156</v>
      </c>
      <c r="Q2525" s="10">
        <f t="shared" si="39"/>
        <v>46119</v>
      </c>
      <c r="R2525" t="s">
        <v>31157</v>
      </c>
      <c r="S2525" t="s">
        <v>31158</v>
      </c>
      <c r="T2525" t="s">
        <v>31159</v>
      </c>
      <c r="U2525" t="s">
        <v>31160</v>
      </c>
      <c r="V2525" t="s">
        <v>762</v>
      </c>
      <c r="W2525" t="s">
        <v>31161</v>
      </c>
      <c r="X2525" t="s">
        <v>58</v>
      </c>
      <c r="Y2525" t="s">
        <v>255</v>
      </c>
      <c r="Z2525" t="s">
        <v>31162</v>
      </c>
      <c r="AA2525" t="s">
        <v>61</v>
      </c>
      <c r="AB2525" t="s">
        <v>59</v>
      </c>
      <c r="AC2525" t="s">
        <v>59</v>
      </c>
      <c r="AD2525" t="s">
        <v>81</v>
      </c>
      <c r="AE2525" t="s">
        <v>31162</v>
      </c>
      <c r="AF2525" t="s">
        <v>31157</v>
      </c>
      <c r="AG2525" t="s">
        <v>31163</v>
      </c>
      <c r="AH2525" t="s">
        <v>65</v>
      </c>
      <c r="AI2525" t="s">
        <v>4832</v>
      </c>
      <c r="AJ2525" t="s">
        <v>2669</v>
      </c>
      <c r="AK2525" t="s">
        <v>79</v>
      </c>
    </row>
    <row r="2526" spans="1:37" ht="15.75" x14ac:dyDescent="0.25">
      <c r="A2526" t="s">
        <v>36</v>
      </c>
      <c r="B2526" t="s">
        <v>31164</v>
      </c>
      <c r="C2526" t="s">
        <v>83</v>
      </c>
      <c r="D2526" t="s">
        <v>39</v>
      </c>
      <c r="E2526" t="s">
        <v>40</v>
      </c>
      <c r="F2526" t="s">
        <v>84</v>
      </c>
      <c r="G2526" t="s">
        <v>318</v>
      </c>
      <c r="H2526" t="s">
        <v>319</v>
      </c>
      <c r="I2526" t="s">
        <v>87</v>
      </c>
      <c r="J2526" t="s">
        <v>142</v>
      </c>
      <c r="K2526" t="s">
        <v>996</v>
      </c>
      <c r="L2526" t="s">
        <v>90</v>
      </c>
      <c r="M2526" t="s">
        <v>31165</v>
      </c>
      <c r="N2526" t="s">
        <v>31166</v>
      </c>
      <c r="O2526" t="s">
        <v>30438</v>
      </c>
      <c r="P2526" t="s">
        <v>31167</v>
      </c>
      <c r="Q2526" s="10">
        <f t="shared" si="39"/>
        <v>46119</v>
      </c>
      <c r="R2526" t="s">
        <v>31168</v>
      </c>
      <c r="S2526" t="s">
        <v>31169</v>
      </c>
      <c r="T2526" t="s">
        <v>31170</v>
      </c>
      <c r="U2526" t="s">
        <v>31171</v>
      </c>
      <c r="V2526" t="s">
        <v>99</v>
      </c>
      <c r="W2526" t="s">
        <v>31172</v>
      </c>
      <c r="X2526" t="s">
        <v>58</v>
      </c>
      <c r="Y2526" t="s">
        <v>213</v>
      </c>
      <c r="Z2526" t="s">
        <v>31173</v>
      </c>
      <c r="AA2526" t="s">
        <v>61</v>
      </c>
      <c r="AB2526" t="s">
        <v>59</v>
      </c>
      <c r="AC2526" t="s">
        <v>59</v>
      </c>
      <c r="AD2526" t="s">
        <v>80</v>
      </c>
      <c r="AE2526" t="s">
        <v>31174</v>
      </c>
      <c r="AF2526" t="s">
        <v>31174</v>
      </c>
      <c r="AG2526" t="s">
        <v>31175</v>
      </c>
      <c r="AH2526" t="s">
        <v>65</v>
      </c>
      <c r="AI2526" t="s">
        <v>66</v>
      </c>
      <c r="AJ2526" t="s">
        <v>66</v>
      </c>
      <c r="AK2526" t="s">
        <v>59</v>
      </c>
    </row>
    <row r="2527" spans="1:37" ht="15.75" x14ac:dyDescent="0.25">
      <c r="A2527" t="s">
        <v>36</v>
      </c>
      <c r="B2527" t="s">
        <v>31177</v>
      </c>
      <c r="C2527" t="s">
        <v>140</v>
      </c>
      <c r="D2527" t="s">
        <v>39</v>
      </c>
      <c r="E2527" t="s">
        <v>40</v>
      </c>
      <c r="F2527" t="s">
        <v>41</v>
      </c>
      <c r="G2527" t="s">
        <v>686</v>
      </c>
      <c r="H2527" t="s">
        <v>292</v>
      </c>
      <c r="I2527" t="s">
        <v>114</v>
      </c>
      <c r="J2527" t="s">
        <v>205</v>
      </c>
      <c r="K2527" t="s">
        <v>115</v>
      </c>
      <c r="L2527" t="s">
        <v>144</v>
      </c>
      <c r="M2527" t="s">
        <v>144</v>
      </c>
      <c r="N2527" t="s">
        <v>31178</v>
      </c>
      <c r="O2527" t="s">
        <v>31179</v>
      </c>
      <c r="P2527" t="s">
        <v>31180</v>
      </c>
      <c r="Q2527" s="10">
        <f t="shared" si="39"/>
        <v>46116</v>
      </c>
      <c r="R2527" t="s">
        <v>31181</v>
      </c>
      <c r="S2527" t="s">
        <v>9820</v>
      </c>
      <c r="T2527" t="s">
        <v>2484</v>
      </c>
      <c r="U2527" t="s">
        <v>1317</v>
      </c>
      <c r="V2527" t="s">
        <v>30698</v>
      </c>
      <c r="W2527" t="s">
        <v>31182</v>
      </c>
      <c r="X2527" t="s">
        <v>58</v>
      </c>
      <c r="Y2527" t="s">
        <v>1050</v>
      </c>
      <c r="Z2527" t="s">
        <v>31183</v>
      </c>
      <c r="AA2527" t="s">
        <v>61</v>
      </c>
      <c r="AB2527" t="s">
        <v>59</v>
      </c>
      <c r="AC2527" t="s">
        <v>59</v>
      </c>
      <c r="AD2527" t="s">
        <v>575</v>
      </c>
      <c r="AE2527" t="s">
        <v>31184</v>
      </c>
      <c r="AF2527" t="s">
        <v>31185</v>
      </c>
      <c r="AG2527" t="s">
        <v>31186</v>
      </c>
      <c r="AH2527" t="s">
        <v>65</v>
      </c>
      <c r="AI2527" t="s">
        <v>367</v>
      </c>
      <c r="AJ2527" t="s">
        <v>66</v>
      </c>
      <c r="AK2527" t="s">
        <v>59</v>
      </c>
    </row>
    <row r="2528" spans="1:37" ht="15.75" x14ac:dyDescent="0.25">
      <c r="A2528" t="s">
        <v>36</v>
      </c>
      <c r="B2528" t="s">
        <v>31187</v>
      </c>
      <c r="C2528" t="s">
        <v>38</v>
      </c>
      <c r="D2528" t="s">
        <v>39</v>
      </c>
      <c r="E2528" t="s">
        <v>40</v>
      </c>
      <c r="F2528" t="s">
        <v>41</v>
      </c>
      <c r="G2528" t="s">
        <v>42</v>
      </c>
      <c r="H2528" t="s">
        <v>43</v>
      </c>
      <c r="I2528" t="s">
        <v>87</v>
      </c>
      <c r="J2528" t="s">
        <v>205</v>
      </c>
      <c r="K2528" t="s">
        <v>322</v>
      </c>
      <c r="L2528" t="s">
        <v>144</v>
      </c>
      <c r="M2528" t="s">
        <v>31188</v>
      </c>
      <c r="N2528" t="s">
        <v>31189</v>
      </c>
      <c r="O2528" t="s">
        <v>31000</v>
      </c>
      <c r="P2528" t="s">
        <v>31190</v>
      </c>
      <c r="Q2528" s="10">
        <f t="shared" si="39"/>
        <v>46119</v>
      </c>
      <c r="R2528" t="s">
        <v>31191</v>
      </c>
      <c r="S2528" t="s">
        <v>31192</v>
      </c>
      <c r="T2528" t="s">
        <v>20725</v>
      </c>
      <c r="U2528" t="s">
        <v>20726</v>
      </c>
      <c r="V2528" t="s">
        <v>762</v>
      </c>
      <c r="W2528" t="s">
        <v>20727</v>
      </c>
      <c r="X2528" t="s">
        <v>58</v>
      </c>
      <c r="Y2528" t="s">
        <v>213</v>
      </c>
      <c r="Z2528" t="s">
        <v>31193</v>
      </c>
      <c r="AA2528" t="s">
        <v>61</v>
      </c>
      <c r="AB2528" t="s">
        <v>59</v>
      </c>
      <c r="AC2528" t="s">
        <v>59</v>
      </c>
      <c r="AD2528" t="s">
        <v>225</v>
      </c>
      <c r="AE2528" t="s">
        <v>31194</v>
      </c>
      <c r="AF2528" t="s">
        <v>31194</v>
      </c>
      <c r="AG2528" t="s">
        <v>31195</v>
      </c>
      <c r="AH2528" t="s">
        <v>65</v>
      </c>
      <c r="AI2528" t="s">
        <v>66</v>
      </c>
      <c r="AJ2528" t="s">
        <v>66</v>
      </c>
      <c r="AK2528" t="s">
        <v>59</v>
      </c>
    </row>
    <row r="2529" spans="1:37" ht="15.75" x14ac:dyDescent="0.25">
      <c r="A2529" t="s">
        <v>36</v>
      </c>
      <c r="B2529" t="s">
        <v>31196</v>
      </c>
      <c r="C2529" t="s">
        <v>38</v>
      </c>
      <c r="D2529" t="s">
        <v>39</v>
      </c>
      <c r="E2529" t="s">
        <v>40</v>
      </c>
      <c r="F2529" t="s">
        <v>84</v>
      </c>
      <c r="G2529" t="s">
        <v>204</v>
      </c>
      <c r="H2529" t="s">
        <v>43</v>
      </c>
      <c r="I2529" t="s">
        <v>44</v>
      </c>
      <c r="J2529" t="s">
        <v>205</v>
      </c>
      <c r="K2529" t="s">
        <v>143</v>
      </c>
      <c r="L2529" t="s">
        <v>144</v>
      </c>
      <c r="M2529" t="s">
        <v>14627</v>
      </c>
      <c r="N2529" t="s">
        <v>31197</v>
      </c>
      <c r="O2529" t="s">
        <v>31198</v>
      </c>
      <c r="P2529" t="s">
        <v>31199</v>
      </c>
      <c r="Q2529" s="10">
        <f t="shared" si="39"/>
        <v>46115</v>
      </c>
      <c r="R2529" t="s">
        <v>31200</v>
      </c>
      <c r="S2529" t="s">
        <v>31201</v>
      </c>
      <c r="T2529" t="s">
        <v>23038</v>
      </c>
      <c r="U2529" t="s">
        <v>10409</v>
      </c>
      <c r="V2529" t="s">
        <v>331</v>
      </c>
      <c r="W2529" t="s">
        <v>23399</v>
      </c>
      <c r="X2529" t="s">
        <v>58</v>
      </c>
      <c r="Y2529" t="s">
        <v>255</v>
      </c>
      <c r="Z2529" t="s">
        <v>31202</v>
      </c>
      <c r="AA2529" t="s">
        <v>305</v>
      </c>
      <c r="AB2529" t="s">
        <v>59</v>
      </c>
      <c r="AC2529" t="s">
        <v>59</v>
      </c>
      <c r="AD2529" t="s">
        <v>358</v>
      </c>
      <c r="AE2529" t="s">
        <v>31203</v>
      </c>
      <c r="AF2529" t="s">
        <v>31204</v>
      </c>
      <c r="AG2529" t="s">
        <v>31205</v>
      </c>
      <c r="AH2529" t="s">
        <v>65</v>
      </c>
      <c r="AI2529" t="s">
        <v>31206</v>
      </c>
      <c r="AJ2529" t="s">
        <v>31207</v>
      </c>
      <c r="AK2529" t="s">
        <v>361</v>
      </c>
    </row>
    <row r="2530" spans="1:37" ht="15.75" x14ac:dyDescent="0.25">
      <c r="A2530" t="s">
        <v>36</v>
      </c>
      <c r="B2530" t="s">
        <v>31208</v>
      </c>
      <c r="C2530" t="s">
        <v>140</v>
      </c>
      <c r="D2530" t="s">
        <v>39</v>
      </c>
      <c r="E2530" t="s">
        <v>40</v>
      </c>
      <c r="F2530" t="s">
        <v>84</v>
      </c>
      <c r="G2530" t="s">
        <v>374</v>
      </c>
      <c r="H2530" t="s">
        <v>292</v>
      </c>
      <c r="I2530" t="s">
        <v>293</v>
      </c>
      <c r="J2530" t="s">
        <v>116</v>
      </c>
      <c r="K2530" t="s">
        <v>996</v>
      </c>
      <c r="L2530" t="s">
        <v>116</v>
      </c>
      <c r="M2530" t="s">
        <v>997</v>
      </c>
      <c r="N2530" t="s">
        <v>31209</v>
      </c>
      <c r="O2530" t="s">
        <v>31210</v>
      </c>
      <c r="P2530" t="s">
        <v>31211</v>
      </c>
      <c r="Q2530" s="10">
        <f t="shared" si="39"/>
        <v>46119</v>
      </c>
      <c r="R2530" t="s">
        <v>31212</v>
      </c>
      <c r="S2530" t="s">
        <v>31213</v>
      </c>
      <c r="T2530" t="s">
        <v>31214</v>
      </c>
      <c r="U2530" t="s">
        <v>4824</v>
      </c>
      <c r="V2530" t="s">
        <v>31215</v>
      </c>
      <c r="W2530" t="s">
        <v>31216</v>
      </c>
      <c r="X2530" t="s">
        <v>101</v>
      </c>
      <c r="Y2530" t="s">
        <v>59</v>
      </c>
      <c r="Z2530" t="s">
        <v>31217</v>
      </c>
      <c r="AA2530" t="s">
        <v>859</v>
      </c>
      <c r="AB2530" t="s">
        <v>31218</v>
      </c>
      <c r="AC2530" t="s">
        <v>101</v>
      </c>
      <c r="AD2530" t="s">
        <v>136</v>
      </c>
      <c r="AE2530" t="s">
        <v>31219</v>
      </c>
      <c r="AF2530" t="s">
        <v>31217</v>
      </c>
      <c r="AG2530" t="s">
        <v>31220</v>
      </c>
      <c r="AH2530" t="s">
        <v>65</v>
      </c>
      <c r="AI2530" t="s">
        <v>10843</v>
      </c>
      <c r="AJ2530" t="s">
        <v>1274</v>
      </c>
      <c r="AK2530" t="s">
        <v>137</v>
      </c>
    </row>
    <row r="2531" spans="1:37" ht="15.75" x14ac:dyDescent="0.25">
      <c r="A2531" t="s">
        <v>36</v>
      </c>
      <c r="B2531" t="s">
        <v>31221</v>
      </c>
      <c r="C2531" t="s">
        <v>38</v>
      </c>
      <c r="D2531" t="s">
        <v>39</v>
      </c>
      <c r="E2531" t="s">
        <v>40</v>
      </c>
      <c r="F2531" t="s">
        <v>84</v>
      </c>
      <c r="G2531" t="s">
        <v>791</v>
      </c>
      <c r="H2531" t="s">
        <v>43</v>
      </c>
      <c r="I2531" t="s">
        <v>87</v>
      </c>
      <c r="J2531" t="s">
        <v>205</v>
      </c>
      <c r="K2531" t="s">
        <v>674</v>
      </c>
      <c r="L2531" t="s">
        <v>144</v>
      </c>
      <c r="M2531" t="s">
        <v>31222</v>
      </c>
      <c r="N2531" t="s">
        <v>31223</v>
      </c>
      <c r="O2531" t="s">
        <v>31112</v>
      </c>
      <c r="P2531" t="s">
        <v>31224</v>
      </c>
      <c r="Q2531" s="10">
        <f t="shared" si="39"/>
        <v>46119</v>
      </c>
      <c r="R2531" t="s">
        <v>31225</v>
      </c>
      <c r="S2531" t="s">
        <v>31226</v>
      </c>
      <c r="T2531" t="s">
        <v>31227</v>
      </c>
      <c r="U2531" t="s">
        <v>4159</v>
      </c>
      <c r="V2531" t="s">
        <v>31228</v>
      </c>
      <c r="W2531" t="s">
        <v>31229</v>
      </c>
      <c r="X2531" t="s">
        <v>58</v>
      </c>
      <c r="Y2531" t="s">
        <v>382</v>
      </c>
      <c r="Z2531" t="s">
        <v>31230</v>
      </c>
      <c r="AA2531" t="s">
        <v>61</v>
      </c>
      <c r="AB2531" t="s">
        <v>59</v>
      </c>
      <c r="AC2531" t="s">
        <v>59</v>
      </c>
      <c r="AD2531" t="s">
        <v>396</v>
      </c>
      <c r="AE2531" t="s">
        <v>31231</v>
      </c>
      <c r="AF2531" t="s">
        <v>31232</v>
      </c>
      <c r="AG2531" t="s">
        <v>31233</v>
      </c>
      <c r="AH2531" t="s">
        <v>65</v>
      </c>
      <c r="AI2531" t="s">
        <v>74</v>
      </c>
      <c r="AJ2531" t="s">
        <v>66</v>
      </c>
      <c r="AK2531" t="s">
        <v>59</v>
      </c>
    </row>
    <row r="2532" spans="1:37" ht="15.75" x14ac:dyDescent="0.25">
      <c r="A2532" t="s">
        <v>36</v>
      </c>
      <c r="B2532" t="s">
        <v>31234</v>
      </c>
      <c r="C2532" t="s">
        <v>38</v>
      </c>
      <c r="D2532" t="s">
        <v>39</v>
      </c>
      <c r="E2532" t="s">
        <v>40</v>
      </c>
      <c r="F2532" t="s">
        <v>41</v>
      </c>
      <c r="G2532" t="s">
        <v>113</v>
      </c>
      <c r="H2532" t="s">
        <v>43</v>
      </c>
      <c r="I2532" t="s">
        <v>3354</v>
      </c>
      <c r="J2532" t="s">
        <v>205</v>
      </c>
      <c r="K2532" t="s">
        <v>1025</v>
      </c>
      <c r="L2532" t="s">
        <v>144</v>
      </c>
      <c r="M2532" t="s">
        <v>31235</v>
      </c>
      <c r="N2532" t="s">
        <v>31236</v>
      </c>
      <c r="O2532" t="s">
        <v>31237</v>
      </c>
      <c r="P2532" t="s">
        <v>31238</v>
      </c>
      <c r="Q2532" s="10">
        <f t="shared" si="39"/>
        <v>46119</v>
      </c>
      <c r="R2532" t="s">
        <v>31239</v>
      </c>
      <c r="S2532" t="s">
        <v>5286</v>
      </c>
      <c r="T2532" t="s">
        <v>5287</v>
      </c>
      <c r="U2532" t="s">
        <v>4769</v>
      </c>
      <c r="V2532" t="s">
        <v>606</v>
      </c>
      <c r="W2532" t="s">
        <v>4770</v>
      </c>
      <c r="X2532" t="s">
        <v>101</v>
      </c>
      <c r="Y2532" t="s">
        <v>255</v>
      </c>
      <c r="Z2532" t="s">
        <v>31240</v>
      </c>
      <c r="AA2532" t="s">
        <v>61</v>
      </c>
      <c r="AB2532" t="s">
        <v>59</v>
      </c>
      <c r="AC2532" t="s">
        <v>59</v>
      </c>
      <c r="AD2532" t="s">
        <v>80</v>
      </c>
      <c r="AE2532" t="s">
        <v>31241</v>
      </c>
      <c r="AF2532" t="s">
        <v>31241</v>
      </c>
      <c r="AG2532" t="s">
        <v>31242</v>
      </c>
      <c r="AH2532" t="s">
        <v>65</v>
      </c>
      <c r="AI2532" t="s">
        <v>66</v>
      </c>
      <c r="AJ2532" t="s">
        <v>66</v>
      </c>
      <c r="AK2532" t="s">
        <v>59</v>
      </c>
    </row>
    <row r="2533" spans="1:37" ht="15.75" x14ac:dyDescent="0.25">
      <c r="A2533" t="s">
        <v>36</v>
      </c>
      <c r="B2533" t="s">
        <v>31243</v>
      </c>
      <c r="C2533" t="s">
        <v>140</v>
      </c>
      <c r="D2533" t="s">
        <v>39</v>
      </c>
      <c r="E2533" t="s">
        <v>40</v>
      </c>
      <c r="F2533" t="s">
        <v>41</v>
      </c>
      <c r="G2533" t="s">
        <v>468</v>
      </c>
      <c r="H2533" t="s">
        <v>292</v>
      </c>
      <c r="I2533" t="s">
        <v>44</v>
      </c>
      <c r="J2533" t="s">
        <v>205</v>
      </c>
      <c r="K2533" t="s">
        <v>345</v>
      </c>
      <c r="L2533" t="s">
        <v>144</v>
      </c>
      <c r="M2533" t="s">
        <v>31244</v>
      </c>
      <c r="N2533" t="s">
        <v>31245</v>
      </c>
      <c r="O2533" t="s">
        <v>31246</v>
      </c>
      <c r="P2533" t="s">
        <v>31247</v>
      </c>
      <c r="Q2533" s="10">
        <f t="shared" si="39"/>
        <v>46119</v>
      </c>
      <c r="R2533" t="s">
        <v>31248</v>
      </c>
      <c r="S2533" t="s">
        <v>31249</v>
      </c>
      <c r="T2533" t="s">
        <v>31250</v>
      </c>
      <c r="U2533" t="s">
        <v>300</v>
      </c>
      <c r="V2533" t="s">
        <v>1759</v>
      </c>
      <c r="W2533" t="s">
        <v>31251</v>
      </c>
      <c r="X2533" t="s">
        <v>58</v>
      </c>
      <c r="Y2533" t="s">
        <v>1071</v>
      </c>
      <c r="Z2533" t="s">
        <v>31252</v>
      </c>
      <c r="AA2533" t="s">
        <v>61</v>
      </c>
      <c r="AB2533" t="s">
        <v>59</v>
      </c>
      <c r="AC2533" t="s">
        <v>59</v>
      </c>
      <c r="AD2533" t="s">
        <v>1076</v>
      </c>
      <c r="AE2533" t="s">
        <v>31253</v>
      </c>
      <c r="AF2533" t="s">
        <v>31252</v>
      </c>
      <c r="AG2533" t="s">
        <v>31254</v>
      </c>
      <c r="AH2533" t="s">
        <v>65</v>
      </c>
      <c r="AI2533" t="s">
        <v>31255</v>
      </c>
      <c r="AJ2533" t="s">
        <v>11766</v>
      </c>
      <c r="AK2533" t="s">
        <v>10474</v>
      </c>
    </row>
    <row r="2534" spans="1:37" ht="15.75" x14ac:dyDescent="0.25">
      <c r="A2534" t="s">
        <v>36</v>
      </c>
      <c r="B2534" t="s">
        <v>31256</v>
      </c>
      <c r="C2534" t="s">
        <v>140</v>
      </c>
      <c r="D2534" t="s">
        <v>39</v>
      </c>
      <c r="E2534" t="s">
        <v>40</v>
      </c>
      <c r="F2534" t="s">
        <v>112</v>
      </c>
      <c r="G2534" t="s">
        <v>2705</v>
      </c>
      <c r="H2534" t="s">
        <v>43</v>
      </c>
      <c r="I2534" t="s">
        <v>3354</v>
      </c>
      <c r="J2534" t="s">
        <v>205</v>
      </c>
      <c r="K2534" t="s">
        <v>46</v>
      </c>
      <c r="L2534" t="s">
        <v>144</v>
      </c>
      <c r="M2534" t="s">
        <v>31257</v>
      </c>
      <c r="N2534" t="s">
        <v>31258</v>
      </c>
      <c r="O2534" t="s">
        <v>31259</v>
      </c>
      <c r="P2534" t="s">
        <v>31260</v>
      </c>
      <c r="Q2534" s="10">
        <f t="shared" si="39"/>
        <v>46119</v>
      </c>
      <c r="R2534" t="s">
        <v>31261</v>
      </c>
      <c r="S2534" t="s">
        <v>31080</v>
      </c>
      <c r="T2534" t="s">
        <v>31081</v>
      </c>
      <c r="U2534" t="s">
        <v>4639</v>
      </c>
      <c r="V2534" t="s">
        <v>10211</v>
      </c>
      <c r="W2534" t="s">
        <v>25730</v>
      </c>
      <c r="X2534" t="s">
        <v>101</v>
      </c>
      <c r="Y2534" t="s">
        <v>179</v>
      </c>
      <c r="Z2534" t="s">
        <v>31262</v>
      </c>
      <c r="AA2534" t="s">
        <v>305</v>
      </c>
      <c r="AB2534" t="s">
        <v>59</v>
      </c>
      <c r="AC2534" t="s">
        <v>59</v>
      </c>
      <c r="AD2534" t="s">
        <v>75</v>
      </c>
      <c r="AE2534" t="s">
        <v>31263</v>
      </c>
      <c r="AF2534" t="s">
        <v>31264</v>
      </c>
      <c r="AG2534" t="s">
        <v>31265</v>
      </c>
      <c r="AH2534" t="s">
        <v>65</v>
      </c>
      <c r="AI2534" t="s">
        <v>368</v>
      </c>
      <c r="AJ2534" t="s">
        <v>66</v>
      </c>
      <c r="AK2534" t="s">
        <v>59</v>
      </c>
    </row>
    <row r="2535" spans="1:37" ht="15.75" x14ac:dyDescent="0.25">
      <c r="A2535" t="s">
        <v>36</v>
      </c>
      <c r="B2535" t="s">
        <v>31266</v>
      </c>
      <c r="C2535" t="s">
        <v>38</v>
      </c>
      <c r="D2535" t="s">
        <v>39</v>
      </c>
      <c r="E2535" t="s">
        <v>40</v>
      </c>
      <c r="F2535" t="s">
        <v>41</v>
      </c>
      <c r="G2535" t="s">
        <v>42</v>
      </c>
      <c r="H2535" t="s">
        <v>43</v>
      </c>
      <c r="I2535" t="s">
        <v>244</v>
      </c>
      <c r="J2535" t="s">
        <v>205</v>
      </c>
      <c r="K2535" t="s">
        <v>322</v>
      </c>
      <c r="L2535" t="s">
        <v>144</v>
      </c>
      <c r="M2535" t="s">
        <v>31267</v>
      </c>
      <c r="N2535" t="s">
        <v>31268</v>
      </c>
      <c r="O2535" t="s">
        <v>31112</v>
      </c>
      <c r="P2535" t="s">
        <v>31269</v>
      </c>
      <c r="Q2535" s="10">
        <f t="shared" si="39"/>
        <v>46119</v>
      </c>
      <c r="R2535" t="s">
        <v>31270</v>
      </c>
      <c r="S2535" t="s">
        <v>31271</v>
      </c>
      <c r="T2535" t="s">
        <v>26455</v>
      </c>
      <c r="U2535" t="s">
        <v>26456</v>
      </c>
      <c r="V2535" t="s">
        <v>99</v>
      </c>
      <c r="W2535" t="s">
        <v>26457</v>
      </c>
      <c r="X2535" t="s">
        <v>101</v>
      </c>
      <c r="Y2535" t="s">
        <v>213</v>
      </c>
      <c r="Z2535" t="s">
        <v>31272</v>
      </c>
      <c r="AA2535" t="s">
        <v>61</v>
      </c>
      <c r="AB2535" t="s">
        <v>59</v>
      </c>
      <c r="AC2535" t="s">
        <v>59</v>
      </c>
      <c r="AD2535" t="s">
        <v>230</v>
      </c>
      <c r="AE2535" t="s">
        <v>31273</v>
      </c>
      <c r="AF2535" t="s">
        <v>31274</v>
      </c>
      <c r="AG2535" t="s">
        <v>31275</v>
      </c>
      <c r="AH2535" t="s">
        <v>65</v>
      </c>
      <c r="AI2535" t="s">
        <v>9582</v>
      </c>
      <c r="AJ2535" t="s">
        <v>2640</v>
      </c>
      <c r="AK2535" t="s">
        <v>233</v>
      </c>
    </row>
    <row r="2536" spans="1:37" ht="15.75" x14ac:dyDescent="0.25">
      <c r="A2536" t="s">
        <v>36</v>
      </c>
      <c r="B2536" t="s">
        <v>31276</v>
      </c>
      <c r="C2536" t="s">
        <v>140</v>
      </c>
      <c r="D2536" t="s">
        <v>39</v>
      </c>
      <c r="E2536" t="s">
        <v>40</v>
      </c>
      <c r="F2536" t="s">
        <v>41</v>
      </c>
      <c r="G2536" t="s">
        <v>374</v>
      </c>
      <c r="H2536" t="s">
        <v>292</v>
      </c>
      <c r="I2536" t="s">
        <v>320</v>
      </c>
      <c r="J2536" t="s">
        <v>5942</v>
      </c>
      <c r="K2536" t="s">
        <v>143</v>
      </c>
      <c r="L2536" t="s">
        <v>144</v>
      </c>
      <c r="M2536" t="s">
        <v>21877</v>
      </c>
      <c r="N2536" t="s">
        <v>31277</v>
      </c>
      <c r="O2536" t="s">
        <v>31278</v>
      </c>
      <c r="P2536" t="s">
        <v>31279</v>
      </c>
      <c r="Q2536" s="10">
        <f t="shared" si="39"/>
        <v>46119</v>
      </c>
      <c r="R2536" t="s">
        <v>31280</v>
      </c>
      <c r="S2536" t="s">
        <v>21882</v>
      </c>
      <c r="T2536" t="s">
        <v>21883</v>
      </c>
      <c r="U2536" t="s">
        <v>1789</v>
      </c>
      <c r="V2536" t="s">
        <v>331</v>
      </c>
      <c r="W2536" t="s">
        <v>18019</v>
      </c>
      <c r="X2536" t="s">
        <v>58</v>
      </c>
      <c r="Y2536" t="s">
        <v>59</v>
      </c>
      <c r="Z2536" t="s">
        <v>31281</v>
      </c>
      <c r="AA2536" t="s">
        <v>61</v>
      </c>
      <c r="AB2536" t="s">
        <v>59</v>
      </c>
      <c r="AC2536" t="s">
        <v>59</v>
      </c>
      <c r="AD2536" t="s">
        <v>81</v>
      </c>
      <c r="AE2536" t="s">
        <v>31281</v>
      </c>
      <c r="AF2536" t="s">
        <v>31282</v>
      </c>
      <c r="AG2536" t="s">
        <v>31283</v>
      </c>
      <c r="AH2536" t="s">
        <v>65</v>
      </c>
      <c r="AI2536" t="s">
        <v>7619</v>
      </c>
      <c r="AJ2536" t="s">
        <v>806</v>
      </c>
      <c r="AK2536" t="s">
        <v>202</v>
      </c>
    </row>
    <row r="2537" spans="1:37" ht="15.75" x14ac:dyDescent="0.25">
      <c r="A2537" t="s">
        <v>36</v>
      </c>
      <c r="B2537" t="s">
        <v>31284</v>
      </c>
      <c r="C2537" t="s">
        <v>140</v>
      </c>
      <c r="D2537" t="s">
        <v>39</v>
      </c>
      <c r="E2537" t="s">
        <v>40</v>
      </c>
      <c r="F2537" t="s">
        <v>41</v>
      </c>
      <c r="G2537" t="s">
        <v>579</v>
      </c>
      <c r="H2537" t="s">
        <v>292</v>
      </c>
      <c r="I2537" t="s">
        <v>469</v>
      </c>
      <c r="J2537" t="s">
        <v>398</v>
      </c>
      <c r="K2537" t="s">
        <v>1674</v>
      </c>
      <c r="L2537" t="s">
        <v>47</v>
      </c>
      <c r="M2537" t="s">
        <v>31285</v>
      </c>
      <c r="N2537" t="s">
        <v>31286</v>
      </c>
      <c r="O2537" t="s">
        <v>31287</v>
      </c>
      <c r="P2537" t="s">
        <v>31288</v>
      </c>
      <c r="Q2537" s="10">
        <f t="shared" si="39"/>
        <v>46119</v>
      </c>
      <c r="R2537" t="s">
        <v>31289</v>
      </c>
      <c r="S2537" t="s">
        <v>875</v>
      </c>
      <c r="T2537" t="s">
        <v>31290</v>
      </c>
      <c r="U2537" t="s">
        <v>2046</v>
      </c>
      <c r="V2537" t="s">
        <v>661</v>
      </c>
      <c r="W2537" t="s">
        <v>31291</v>
      </c>
      <c r="X2537" t="s">
        <v>101</v>
      </c>
      <c r="Y2537" t="s">
        <v>213</v>
      </c>
      <c r="Z2537" t="s">
        <v>31292</v>
      </c>
      <c r="AA2537" t="s">
        <v>61</v>
      </c>
      <c r="AB2537" t="s">
        <v>59</v>
      </c>
      <c r="AC2537" t="s">
        <v>59</v>
      </c>
      <c r="AD2537" t="s">
        <v>67</v>
      </c>
      <c r="AE2537" t="s">
        <v>31293</v>
      </c>
      <c r="AF2537" t="s">
        <v>31294</v>
      </c>
      <c r="AG2537" t="s">
        <v>31295</v>
      </c>
      <c r="AH2537" t="s">
        <v>65</v>
      </c>
      <c r="AI2537" t="s">
        <v>342</v>
      </c>
      <c r="AJ2537" t="s">
        <v>66</v>
      </c>
      <c r="AK2537" t="s">
        <v>59</v>
      </c>
    </row>
    <row r="2538" spans="1:37" ht="15.75" x14ac:dyDescent="0.25">
      <c r="A2538" t="s">
        <v>36</v>
      </c>
      <c r="B2538" t="s">
        <v>31296</v>
      </c>
      <c r="C2538" t="s">
        <v>140</v>
      </c>
      <c r="D2538" t="s">
        <v>39</v>
      </c>
      <c r="E2538" t="s">
        <v>40</v>
      </c>
      <c r="F2538" t="s">
        <v>41</v>
      </c>
      <c r="G2538" t="s">
        <v>539</v>
      </c>
      <c r="H2538" t="s">
        <v>292</v>
      </c>
      <c r="I2538" t="s">
        <v>202</v>
      </c>
      <c r="J2538" t="s">
        <v>205</v>
      </c>
      <c r="K2538" t="s">
        <v>1415</v>
      </c>
      <c r="L2538" t="s">
        <v>144</v>
      </c>
      <c r="M2538" t="s">
        <v>31297</v>
      </c>
      <c r="N2538" t="s">
        <v>31298</v>
      </c>
      <c r="O2538" t="s">
        <v>31299</v>
      </c>
      <c r="P2538" t="s">
        <v>31300</v>
      </c>
      <c r="Q2538" s="10">
        <f t="shared" si="39"/>
        <v>46117</v>
      </c>
      <c r="R2538" t="s">
        <v>31301</v>
      </c>
      <c r="S2538" t="s">
        <v>31302</v>
      </c>
      <c r="T2538" t="s">
        <v>18364</v>
      </c>
      <c r="U2538" t="s">
        <v>1348</v>
      </c>
      <c r="V2538" t="s">
        <v>10211</v>
      </c>
      <c r="W2538" t="s">
        <v>10360</v>
      </c>
      <c r="X2538" t="s">
        <v>101</v>
      </c>
      <c r="Y2538" t="s">
        <v>179</v>
      </c>
      <c r="Z2538" t="s">
        <v>31303</v>
      </c>
      <c r="AA2538" t="s">
        <v>305</v>
      </c>
      <c r="AB2538" t="s">
        <v>59</v>
      </c>
      <c r="AC2538" t="s">
        <v>59</v>
      </c>
      <c r="AD2538" t="s">
        <v>191</v>
      </c>
      <c r="AE2538" t="s">
        <v>31304</v>
      </c>
      <c r="AF2538" t="s">
        <v>31305</v>
      </c>
      <c r="AG2538" t="s">
        <v>31306</v>
      </c>
      <c r="AH2538" t="s">
        <v>65</v>
      </c>
      <c r="AI2538" t="s">
        <v>367</v>
      </c>
      <c r="AJ2538" t="s">
        <v>66</v>
      </c>
      <c r="AK2538" t="s">
        <v>59</v>
      </c>
    </row>
    <row r="2539" spans="1:37" ht="15.75" x14ac:dyDescent="0.25">
      <c r="A2539" t="s">
        <v>36</v>
      </c>
      <c r="B2539" t="s">
        <v>31307</v>
      </c>
      <c r="C2539" t="s">
        <v>38</v>
      </c>
      <c r="D2539" t="s">
        <v>39</v>
      </c>
      <c r="E2539" t="s">
        <v>40</v>
      </c>
      <c r="F2539" t="s">
        <v>84</v>
      </c>
      <c r="G2539" t="s">
        <v>2238</v>
      </c>
      <c r="H2539" t="s">
        <v>43</v>
      </c>
      <c r="I2539" t="s">
        <v>44</v>
      </c>
      <c r="J2539" t="s">
        <v>205</v>
      </c>
      <c r="K2539" t="s">
        <v>143</v>
      </c>
      <c r="L2539" t="s">
        <v>144</v>
      </c>
      <c r="M2539" t="s">
        <v>11319</v>
      </c>
      <c r="N2539" t="s">
        <v>31308</v>
      </c>
      <c r="O2539" t="s">
        <v>31309</v>
      </c>
      <c r="P2539" t="s">
        <v>31310</v>
      </c>
      <c r="Q2539" s="10">
        <f t="shared" si="39"/>
        <v>46114</v>
      </c>
      <c r="R2539" t="s">
        <v>31311</v>
      </c>
      <c r="S2539" t="s">
        <v>31312</v>
      </c>
      <c r="T2539" t="s">
        <v>31313</v>
      </c>
      <c r="U2539" t="s">
        <v>31314</v>
      </c>
      <c r="V2539" t="s">
        <v>690</v>
      </c>
      <c r="W2539" t="s">
        <v>31315</v>
      </c>
      <c r="X2539" t="s">
        <v>58</v>
      </c>
      <c r="Y2539" t="s">
        <v>213</v>
      </c>
      <c r="Z2539" t="s">
        <v>31316</v>
      </c>
      <c r="AA2539" t="s">
        <v>61</v>
      </c>
      <c r="AB2539" t="s">
        <v>59</v>
      </c>
      <c r="AC2539" t="s">
        <v>59</v>
      </c>
      <c r="AD2539" t="s">
        <v>225</v>
      </c>
      <c r="AE2539" t="s">
        <v>31317</v>
      </c>
      <c r="AF2539" t="s">
        <v>31317</v>
      </c>
      <c r="AG2539" t="s">
        <v>31318</v>
      </c>
      <c r="AH2539" t="s">
        <v>65</v>
      </c>
      <c r="AI2539" t="s">
        <v>66</v>
      </c>
      <c r="AJ2539" t="s">
        <v>66</v>
      </c>
      <c r="AK2539" t="s">
        <v>59</v>
      </c>
    </row>
    <row r="2540" spans="1:37" ht="15.75" x14ac:dyDescent="0.25">
      <c r="A2540" t="s">
        <v>36</v>
      </c>
      <c r="B2540" t="s">
        <v>31319</v>
      </c>
      <c r="C2540" t="s">
        <v>83</v>
      </c>
      <c r="D2540" t="s">
        <v>39</v>
      </c>
      <c r="E2540" t="s">
        <v>40</v>
      </c>
      <c r="F2540" t="s">
        <v>41</v>
      </c>
      <c r="G2540" t="s">
        <v>318</v>
      </c>
      <c r="H2540" t="s">
        <v>319</v>
      </c>
      <c r="I2540" t="s">
        <v>244</v>
      </c>
      <c r="J2540" t="s">
        <v>321</v>
      </c>
      <c r="K2540" t="s">
        <v>143</v>
      </c>
      <c r="L2540" t="s">
        <v>90</v>
      </c>
      <c r="M2540" t="s">
        <v>31320</v>
      </c>
      <c r="N2540" t="s">
        <v>31321</v>
      </c>
      <c r="O2540" t="s">
        <v>31322</v>
      </c>
      <c r="P2540" t="s">
        <v>31323</v>
      </c>
      <c r="Q2540" s="10">
        <f t="shared" si="39"/>
        <v>46115</v>
      </c>
      <c r="R2540" t="s">
        <v>31324</v>
      </c>
      <c r="S2540" t="s">
        <v>875</v>
      </c>
      <c r="T2540" t="s">
        <v>31325</v>
      </c>
      <c r="U2540" t="s">
        <v>31326</v>
      </c>
      <c r="V2540" t="s">
        <v>99</v>
      </c>
      <c r="W2540" t="s">
        <v>31327</v>
      </c>
      <c r="X2540" t="s">
        <v>101</v>
      </c>
      <c r="Y2540" t="s">
        <v>213</v>
      </c>
      <c r="Z2540" t="s">
        <v>31328</v>
      </c>
      <c r="AA2540" t="s">
        <v>61</v>
      </c>
      <c r="AB2540" t="s">
        <v>59</v>
      </c>
      <c r="AC2540" t="s">
        <v>59</v>
      </c>
      <c r="AD2540" t="s">
        <v>70</v>
      </c>
      <c r="AE2540" t="s">
        <v>31329</v>
      </c>
      <c r="AF2540" t="s">
        <v>31330</v>
      </c>
      <c r="AG2540" t="s">
        <v>31331</v>
      </c>
      <c r="AH2540" t="s">
        <v>65</v>
      </c>
      <c r="AI2540" t="s">
        <v>622</v>
      </c>
      <c r="AJ2540" t="s">
        <v>226</v>
      </c>
      <c r="AK2540" t="s">
        <v>79</v>
      </c>
    </row>
    <row r="2541" spans="1:37" ht="15.75" x14ac:dyDescent="0.25">
      <c r="A2541" t="s">
        <v>36</v>
      </c>
      <c r="B2541" t="s">
        <v>31332</v>
      </c>
      <c r="C2541" t="s">
        <v>140</v>
      </c>
      <c r="D2541" t="s">
        <v>39</v>
      </c>
      <c r="E2541" t="s">
        <v>40</v>
      </c>
      <c r="F2541" t="s">
        <v>41</v>
      </c>
      <c r="G2541" t="s">
        <v>539</v>
      </c>
      <c r="H2541" t="s">
        <v>292</v>
      </c>
      <c r="I2541" t="s">
        <v>202</v>
      </c>
      <c r="J2541" t="s">
        <v>205</v>
      </c>
      <c r="K2541" t="s">
        <v>580</v>
      </c>
      <c r="L2541" t="s">
        <v>144</v>
      </c>
      <c r="M2541" t="s">
        <v>31333</v>
      </c>
      <c r="N2541" t="s">
        <v>31334</v>
      </c>
      <c r="O2541" t="s">
        <v>31335</v>
      </c>
      <c r="P2541" t="s">
        <v>31336</v>
      </c>
      <c r="Q2541" s="10">
        <f t="shared" si="39"/>
        <v>46117</v>
      </c>
      <c r="R2541" t="s">
        <v>31337</v>
      </c>
      <c r="S2541" t="s">
        <v>31338</v>
      </c>
      <c r="T2541" t="s">
        <v>31338</v>
      </c>
      <c r="U2541" t="s">
        <v>2295</v>
      </c>
      <c r="V2541" t="s">
        <v>177</v>
      </c>
      <c r="W2541" t="s">
        <v>31339</v>
      </c>
      <c r="X2541" t="s">
        <v>101</v>
      </c>
      <c r="Y2541" t="s">
        <v>179</v>
      </c>
      <c r="Z2541" t="s">
        <v>31340</v>
      </c>
      <c r="AA2541" t="s">
        <v>305</v>
      </c>
      <c r="AB2541" t="s">
        <v>59</v>
      </c>
      <c r="AC2541" t="s">
        <v>59</v>
      </c>
      <c r="AD2541" t="s">
        <v>191</v>
      </c>
      <c r="AE2541" t="s">
        <v>31341</v>
      </c>
      <c r="AF2541" t="s">
        <v>31341</v>
      </c>
      <c r="AG2541" t="s">
        <v>31342</v>
      </c>
      <c r="AH2541" t="s">
        <v>65</v>
      </c>
      <c r="AI2541" t="s">
        <v>66</v>
      </c>
      <c r="AJ2541" t="s">
        <v>66</v>
      </c>
      <c r="AK2541" t="s">
        <v>59</v>
      </c>
    </row>
    <row r="2542" spans="1:37" ht="15.75" x14ac:dyDescent="0.25">
      <c r="A2542" t="s">
        <v>36</v>
      </c>
      <c r="B2542" t="s">
        <v>31343</v>
      </c>
      <c r="C2542" t="s">
        <v>38</v>
      </c>
      <c r="D2542" t="s">
        <v>790</v>
      </c>
      <c r="E2542" t="s">
        <v>40</v>
      </c>
      <c r="F2542" t="s">
        <v>41</v>
      </c>
      <c r="G2542" t="s">
        <v>2238</v>
      </c>
      <c r="H2542" t="s">
        <v>43</v>
      </c>
      <c r="I2542" t="s">
        <v>244</v>
      </c>
      <c r="J2542" t="s">
        <v>205</v>
      </c>
      <c r="K2542" t="s">
        <v>143</v>
      </c>
      <c r="L2542" t="s">
        <v>144</v>
      </c>
      <c r="M2542" t="s">
        <v>31344</v>
      </c>
      <c r="N2542" t="s">
        <v>31345</v>
      </c>
      <c r="O2542" t="s">
        <v>31346</v>
      </c>
      <c r="P2542" t="s">
        <v>31347</v>
      </c>
      <c r="Q2542" s="10">
        <f t="shared" si="39"/>
        <v>46115</v>
      </c>
      <c r="R2542" t="s">
        <v>31348</v>
      </c>
      <c r="S2542" t="s">
        <v>875</v>
      </c>
      <c r="T2542" t="s">
        <v>13099</v>
      </c>
      <c r="U2542" t="s">
        <v>1348</v>
      </c>
      <c r="V2542" t="s">
        <v>606</v>
      </c>
      <c r="W2542" t="s">
        <v>31349</v>
      </c>
      <c r="X2542" t="s">
        <v>101</v>
      </c>
      <c r="Y2542" t="s">
        <v>255</v>
      </c>
      <c r="Z2542" t="s">
        <v>31350</v>
      </c>
      <c r="AA2542" t="s">
        <v>61</v>
      </c>
      <c r="AB2542" t="s">
        <v>59</v>
      </c>
      <c r="AC2542" t="s">
        <v>59</v>
      </c>
      <c r="AD2542" t="s">
        <v>78</v>
      </c>
      <c r="AE2542" t="s">
        <v>31351</v>
      </c>
      <c r="AF2542" t="s">
        <v>31352</v>
      </c>
      <c r="AG2542" t="s">
        <v>31353</v>
      </c>
      <c r="AH2542" t="s">
        <v>65</v>
      </c>
      <c r="AI2542" t="s">
        <v>31354</v>
      </c>
      <c r="AJ2542" t="s">
        <v>31355</v>
      </c>
      <c r="AK2542" t="s">
        <v>202</v>
      </c>
    </row>
    <row r="2543" spans="1:37" ht="15.75" x14ac:dyDescent="0.25">
      <c r="A2543" t="s">
        <v>36</v>
      </c>
      <c r="B2543" t="s">
        <v>31357</v>
      </c>
      <c r="C2543" t="s">
        <v>38</v>
      </c>
      <c r="D2543" t="s">
        <v>39</v>
      </c>
      <c r="E2543" t="s">
        <v>40</v>
      </c>
      <c r="F2543" t="s">
        <v>84</v>
      </c>
      <c r="G2543" t="s">
        <v>3034</v>
      </c>
      <c r="H2543" t="s">
        <v>167</v>
      </c>
      <c r="I2543" t="s">
        <v>469</v>
      </c>
      <c r="J2543" t="s">
        <v>205</v>
      </c>
      <c r="K2543" t="s">
        <v>143</v>
      </c>
      <c r="L2543" t="s">
        <v>144</v>
      </c>
      <c r="M2543" t="s">
        <v>31358</v>
      </c>
      <c r="N2543" t="s">
        <v>31359</v>
      </c>
      <c r="O2543" t="s">
        <v>31360</v>
      </c>
      <c r="P2543" t="s">
        <v>31361</v>
      </c>
      <c r="Q2543" s="10">
        <f t="shared" si="39"/>
        <v>46116</v>
      </c>
      <c r="R2543" t="s">
        <v>31362</v>
      </c>
      <c r="S2543" t="s">
        <v>875</v>
      </c>
      <c r="T2543" t="s">
        <v>11504</v>
      </c>
      <c r="U2543" t="s">
        <v>11505</v>
      </c>
      <c r="V2543" t="s">
        <v>99</v>
      </c>
      <c r="W2543" t="s">
        <v>11506</v>
      </c>
      <c r="X2543" t="s">
        <v>58</v>
      </c>
      <c r="Y2543" t="s">
        <v>213</v>
      </c>
      <c r="Z2543" t="s">
        <v>31363</v>
      </c>
      <c r="AA2543" t="s">
        <v>61</v>
      </c>
      <c r="AB2543" t="s">
        <v>59</v>
      </c>
      <c r="AC2543" t="s">
        <v>59</v>
      </c>
      <c r="AD2543" t="s">
        <v>80</v>
      </c>
      <c r="AE2543" t="s">
        <v>31364</v>
      </c>
      <c r="AF2543" t="s">
        <v>31364</v>
      </c>
      <c r="AG2543" t="s">
        <v>31365</v>
      </c>
      <c r="AH2543" t="s">
        <v>65</v>
      </c>
      <c r="AI2543" t="s">
        <v>66</v>
      </c>
      <c r="AJ2543" t="s">
        <v>66</v>
      </c>
      <c r="AK2543" t="s">
        <v>59</v>
      </c>
    </row>
    <row r="2544" spans="1:37" ht="15.75" x14ac:dyDescent="0.25">
      <c r="A2544" t="s">
        <v>36</v>
      </c>
      <c r="B2544" t="s">
        <v>31367</v>
      </c>
      <c r="C2544" t="s">
        <v>38</v>
      </c>
      <c r="D2544" t="s">
        <v>39</v>
      </c>
      <c r="E2544" t="s">
        <v>40</v>
      </c>
      <c r="F2544" t="s">
        <v>84</v>
      </c>
      <c r="G2544" t="s">
        <v>243</v>
      </c>
      <c r="H2544" t="s">
        <v>43</v>
      </c>
      <c r="I2544" t="s">
        <v>87</v>
      </c>
      <c r="J2544" t="s">
        <v>205</v>
      </c>
      <c r="K2544" t="s">
        <v>143</v>
      </c>
      <c r="L2544" t="s">
        <v>144</v>
      </c>
      <c r="M2544" t="s">
        <v>31368</v>
      </c>
      <c r="N2544" t="s">
        <v>31369</v>
      </c>
      <c r="O2544" t="s">
        <v>31370</v>
      </c>
      <c r="P2544" t="s">
        <v>31371</v>
      </c>
      <c r="Q2544" s="10">
        <f t="shared" si="39"/>
        <v>46115</v>
      </c>
      <c r="R2544" t="s">
        <v>31372</v>
      </c>
      <c r="S2544" t="s">
        <v>31373</v>
      </c>
      <c r="T2544" t="s">
        <v>1757</v>
      </c>
      <c r="U2544" t="s">
        <v>1758</v>
      </c>
      <c r="V2544" t="s">
        <v>606</v>
      </c>
      <c r="W2544" t="s">
        <v>31374</v>
      </c>
      <c r="X2544" t="s">
        <v>58</v>
      </c>
      <c r="Y2544" t="s">
        <v>255</v>
      </c>
      <c r="Z2544" t="s">
        <v>31375</v>
      </c>
      <c r="AA2544" t="s">
        <v>61</v>
      </c>
      <c r="AB2544" t="s">
        <v>59</v>
      </c>
      <c r="AC2544" t="s">
        <v>59</v>
      </c>
      <c r="AD2544" t="s">
        <v>70</v>
      </c>
      <c r="AE2544" t="s">
        <v>31376</v>
      </c>
      <c r="AF2544" t="s">
        <v>31377</v>
      </c>
      <c r="AG2544" t="s">
        <v>31378</v>
      </c>
      <c r="AH2544" t="s">
        <v>65</v>
      </c>
      <c r="AI2544" t="s">
        <v>4256</v>
      </c>
      <c r="AJ2544" t="s">
        <v>869</v>
      </c>
      <c r="AK2544" t="s">
        <v>79</v>
      </c>
    </row>
    <row r="2545" spans="1:37" ht="15.75" x14ac:dyDescent="0.25">
      <c r="A2545" t="s">
        <v>36</v>
      </c>
      <c r="B2545" t="s">
        <v>31380</v>
      </c>
      <c r="C2545" t="s">
        <v>38</v>
      </c>
      <c r="D2545" t="s">
        <v>39</v>
      </c>
      <c r="E2545" t="s">
        <v>40</v>
      </c>
      <c r="F2545" t="s">
        <v>84</v>
      </c>
      <c r="G2545" t="s">
        <v>204</v>
      </c>
      <c r="H2545" t="s">
        <v>43</v>
      </c>
      <c r="I2545" t="s">
        <v>87</v>
      </c>
      <c r="J2545" t="s">
        <v>205</v>
      </c>
      <c r="K2545" t="s">
        <v>143</v>
      </c>
      <c r="L2545" t="s">
        <v>144</v>
      </c>
      <c r="M2545" t="s">
        <v>31381</v>
      </c>
      <c r="N2545" t="s">
        <v>31382</v>
      </c>
      <c r="O2545" t="s">
        <v>31383</v>
      </c>
      <c r="P2545" t="s">
        <v>31384</v>
      </c>
      <c r="Q2545" s="10">
        <f t="shared" si="39"/>
        <v>46113</v>
      </c>
      <c r="R2545" t="s">
        <v>31385</v>
      </c>
      <c r="S2545" t="s">
        <v>31386</v>
      </c>
      <c r="T2545" t="s">
        <v>31387</v>
      </c>
      <c r="U2545" t="s">
        <v>3697</v>
      </c>
      <c r="V2545" t="s">
        <v>606</v>
      </c>
      <c r="W2545" t="s">
        <v>31388</v>
      </c>
      <c r="X2545" t="s">
        <v>58</v>
      </c>
      <c r="Y2545" t="s">
        <v>255</v>
      </c>
      <c r="Z2545" t="s">
        <v>31389</v>
      </c>
      <c r="AA2545" t="s">
        <v>61</v>
      </c>
      <c r="AB2545" t="s">
        <v>59</v>
      </c>
      <c r="AC2545" t="s">
        <v>59</v>
      </c>
      <c r="AD2545" t="s">
        <v>67</v>
      </c>
      <c r="AE2545" t="s">
        <v>31390</v>
      </c>
      <c r="AF2545" t="s">
        <v>31391</v>
      </c>
      <c r="AG2545" t="s">
        <v>31392</v>
      </c>
      <c r="AH2545" t="s">
        <v>107</v>
      </c>
      <c r="AI2545" t="s">
        <v>3474</v>
      </c>
      <c r="AJ2545" t="s">
        <v>237</v>
      </c>
      <c r="AK2545" t="s">
        <v>59</v>
      </c>
    </row>
    <row r="2546" spans="1:37" ht="15.75" x14ac:dyDescent="0.25">
      <c r="A2546" t="s">
        <v>36</v>
      </c>
      <c r="B2546" t="s">
        <v>31393</v>
      </c>
      <c r="C2546" t="s">
        <v>38</v>
      </c>
      <c r="D2546" t="s">
        <v>39</v>
      </c>
      <c r="E2546" t="s">
        <v>40</v>
      </c>
      <c r="F2546" t="s">
        <v>41</v>
      </c>
      <c r="G2546" t="s">
        <v>828</v>
      </c>
      <c r="H2546" t="s">
        <v>43</v>
      </c>
      <c r="I2546" t="s">
        <v>469</v>
      </c>
      <c r="J2546" t="s">
        <v>398</v>
      </c>
      <c r="K2546" t="s">
        <v>143</v>
      </c>
      <c r="L2546" t="s">
        <v>398</v>
      </c>
      <c r="M2546" t="s">
        <v>31394</v>
      </c>
      <c r="N2546" t="s">
        <v>31395</v>
      </c>
      <c r="O2546" t="s">
        <v>31396</v>
      </c>
      <c r="P2546" t="s">
        <v>31397</v>
      </c>
      <c r="Q2546" s="10">
        <f t="shared" si="39"/>
        <v>46115</v>
      </c>
      <c r="R2546" t="s">
        <v>31398</v>
      </c>
      <c r="S2546" t="s">
        <v>875</v>
      </c>
      <c r="T2546" t="s">
        <v>405</v>
      </c>
      <c r="U2546" t="s">
        <v>31399</v>
      </c>
      <c r="V2546" t="s">
        <v>331</v>
      </c>
      <c r="W2546" t="s">
        <v>407</v>
      </c>
      <c r="X2546" t="s">
        <v>58</v>
      </c>
      <c r="Y2546" t="s">
        <v>59</v>
      </c>
      <c r="Z2546" t="s">
        <v>31400</v>
      </c>
      <c r="AA2546" t="s">
        <v>61</v>
      </c>
      <c r="AB2546" t="s">
        <v>59</v>
      </c>
      <c r="AC2546" t="s">
        <v>59</v>
      </c>
      <c r="AD2546" t="s">
        <v>62</v>
      </c>
      <c r="AE2546" t="s">
        <v>31401</v>
      </c>
      <c r="AF2546" t="s">
        <v>31401</v>
      </c>
      <c r="AG2546" t="s">
        <v>31402</v>
      </c>
      <c r="AH2546" t="s">
        <v>65</v>
      </c>
      <c r="AI2546" t="s">
        <v>66</v>
      </c>
      <c r="AJ2546" t="s">
        <v>66</v>
      </c>
      <c r="AK2546" t="s">
        <v>59</v>
      </c>
    </row>
    <row r="2547" spans="1:37" ht="15.75" x14ac:dyDescent="0.25">
      <c r="A2547" t="s">
        <v>36</v>
      </c>
      <c r="B2547" t="s">
        <v>31403</v>
      </c>
      <c r="C2547" t="s">
        <v>140</v>
      </c>
      <c r="D2547" t="s">
        <v>39</v>
      </c>
      <c r="E2547" t="s">
        <v>40</v>
      </c>
      <c r="F2547" t="s">
        <v>84</v>
      </c>
      <c r="G2547" t="s">
        <v>374</v>
      </c>
      <c r="H2547" t="s">
        <v>292</v>
      </c>
      <c r="I2547" t="s">
        <v>44</v>
      </c>
      <c r="J2547" t="s">
        <v>205</v>
      </c>
      <c r="K2547" t="s">
        <v>143</v>
      </c>
      <c r="L2547" t="s">
        <v>144</v>
      </c>
      <c r="M2547" t="s">
        <v>31404</v>
      </c>
      <c r="N2547" t="s">
        <v>31405</v>
      </c>
      <c r="O2547" t="s">
        <v>31406</v>
      </c>
      <c r="P2547" t="s">
        <v>31407</v>
      </c>
      <c r="Q2547" s="10">
        <f t="shared" si="39"/>
        <v>46114</v>
      </c>
      <c r="R2547" t="s">
        <v>31408</v>
      </c>
      <c r="S2547" t="s">
        <v>31409</v>
      </c>
      <c r="T2547" t="s">
        <v>2215</v>
      </c>
      <c r="U2547" t="s">
        <v>29397</v>
      </c>
      <c r="V2547" t="s">
        <v>1396</v>
      </c>
      <c r="W2547" t="s">
        <v>16216</v>
      </c>
      <c r="X2547" t="s">
        <v>58</v>
      </c>
      <c r="Y2547" t="s">
        <v>255</v>
      </c>
      <c r="Z2547" t="s">
        <v>31410</v>
      </c>
      <c r="AA2547" t="s">
        <v>61</v>
      </c>
      <c r="AB2547" t="s">
        <v>59</v>
      </c>
      <c r="AC2547" t="s">
        <v>59</v>
      </c>
      <c r="AD2547" t="s">
        <v>239</v>
      </c>
      <c r="AE2547" t="s">
        <v>31411</v>
      </c>
      <c r="AF2547" t="s">
        <v>31412</v>
      </c>
      <c r="AG2547" t="s">
        <v>31413</v>
      </c>
      <c r="AH2547" t="s">
        <v>65</v>
      </c>
      <c r="AI2547" t="s">
        <v>13836</v>
      </c>
      <c r="AJ2547" t="s">
        <v>13140</v>
      </c>
      <c r="AK2547" t="s">
        <v>241</v>
      </c>
    </row>
    <row r="2548" spans="1:37" ht="15.75" x14ac:dyDescent="0.25">
      <c r="A2548" t="s">
        <v>36</v>
      </c>
      <c r="B2548" t="s">
        <v>31414</v>
      </c>
      <c r="C2548" t="s">
        <v>140</v>
      </c>
      <c r="D2548" t="s">
        <v>39</v>
      </c>
      <c r="E2548" t="s">
        <v>40</v>
      </c>
      <c r="F2548" t="s">
        <v>41</v>
      </c>
      <c r="G2548" t="s">
        <v>925</v>
      </c>
      <c r="H2548" t="s">
        <v>292</v>
      </c>
      <c r="I2548" t="s">
        <v>44</v>
      </c>
      <c r="J2548" t="s">
        <v>205</v>
      </c>
      <c r="K2548" t="s">
        <v>1415</v>
      </c>
      <c r="L2548" t="s">
        <v>144</v>
      </c>
      <c r="M2548" t="s">
        <v>27907</v>
      </c>
      <c r="N2548" t="s">
        <v>31415</v>
      </c>
      <c r="O2548" t="s">
        <v>31416</v>
      </c>
      <c r="P2548" t="s">
        <v>31417</v>
      </c>
      <c r="Q2548" s="10">
        <f t="shared" si="39"/>
        <v>46115</v>
      </c>
      <c r="R2548" t="s">
        <v>31418</v>
      </c>
      <c r="S2548" t="s">
        <v>24967</v>
      </c>
      <c r="T2548" t="s">
        <v>24968</v>
      </c>
      <c r="U2548" t="s">
        <v>2730</v>
      </c>
      <c r="V2548" t="s">
        <v>12342</v>
      </c>
      <c r="W2548" t="s">
        <v>24969</v>
      </c>
      <c r="X2548" t="s">
        <v>58</v>
      </c>
      <c r="Y2548" t="s">
        <v>382</v>
      </c>
      <c r="Z2548" t="s">
        <v>31419</v>
      </c>
      <c r="AA2548" t="s">
        <v>61</v>
      </c>
      <c r="AB2548" t="s">
        <v>59</v>
      </c>
      <c r="AC2548" t="s">
        <v>59</v>
      </c>
      <c r="AD2548" t="s">
        <v>67</v>
      </c>
      <c r="AE2548" t="s">
        <v>31420</v>
      </c>
      <c r="AF2548" t="s">
        <v>31421</v>
      </c>
      <c r="AG2548" t="s">
        <v>31422</v>
      </c>
      <c r="AH2548" t="s">
        <v>65</v>
      </c>
      <c r="AI2548" t="s">
        <v>268</v>
      </c>
      <c r="AJ2548" t="s">
        <v>66</v>
      </c>
      <c r="AK2548" t="s">
        <v>59</v>
      </c>
    </row>
    <row r="2549" spans="1:37" ht="15.75" x14ac:dyDescent="0.25">
      <c r="A2549" t="s">
        <v>36</v>
      </c>
      <c r="B2549" t="s">
        <v>31423</v>
      </c>
      <c r="C2549" t="s">
        <v>83</v>
      </c>
      <c r="D2549" t="s">
        <v>39</v>
      </c>
      <c r="E2549" t="s">
        <v>40</v>
      </c>
      <c r="F2549" t="s">
        <v>41</v>
      </c>
      <c r="G2549" t="s">
        <v>318</v>
      </c>
      <c r="H2549" t="s">
        <v>319</v>
      </c>
      <c r="I2549" t="s">
        <v>244</v>
      </c>
      <c r="J2549" t="s">
        <v>321</v>
      </c>
      <c r="K2549" t="s">
        <v>498</v>
      </c>
      <c r="L2549" t="s">
        <v>90</v>
      </c>
      <c r="M2549" t="s">
        <v>31424</v>
      </c>
      <c r="N2549" t="s">
        <v>31425</v>
      </c>
      <c r="O2549" t="s">
        <v>31426</v>
      </c>
      <c r="P2549" t="s">
        <v>31427</v>
      </c>
      <c r="Q2549" s="10">
        <f t="shared" si="39"/>
        <v>46114</v>
      </c>
      <c r="R2549" t="s">
        <v>31428</v>
      </c>
      <c r="S2549" t="s">
        <v>875</v>
      </c>
      <c r="T2549" t="s">
        <v>13099</v>
      </c>
      <c r="U2549" t="s">
        <v>31429</v>
      </c>
      <c r="V2549" t="s">
        <v>606</v>
      </c>
      <c r="W2549" t="s">
        <v>7642</v>
      </c>
      <c r="X2549" t="s">
        <v>101</v>
      </c>
      <c r="Y2549" t="s">
        <v>255</v>
      </c>
      <c r="Z2549" t="s">
        <v>31430</v>
      </c>
      <c r="AA2549" t="s">
        <v>61</v>
      </c>
      <c r="AB2549" t="s">
        <v>59</v>
      </c>
      <c r="AC2549" t="s">
        <v>59</v>
      </c>
      <c r="AD2549" t="s">
        <v>81</v>
      </c>
      <c r="AE2549" t="s">
        <v>31431</v>
      </c>
      <c r="AF2549" t="s">
        <v>31432</v>
      </c>
      <c r="AG2549" t="s">
        <v>31433</v>
      </c>
      <c r="AH2549" t="s">
        <v>65</v>
      </c>
      <c r="AI2549" t="s">
        <v>11404</v>
      </c>
      <c r="AJ2549" t="s">
        <v>535</v>
      </c>
      <c r="AK2549" t="s">
        <v>79</v>
      </c>
    </row>
    <row r="2550" spans="1:37" ht="15.75" x14ac:dyDescent="0.25">
      <c r="A2550" t="s">
        <v>36</v>
      </c>
      <c r="B2550" t="s">
        <v>31434</v>
      </c>
      <c r="C2550" t="s">
        <v>83</v>
      </c>
      <c r="D2550" t="s">
        <v>39</v>
      </c>
      <c r="E2550" t="s">
        <v>40</v>
      </c>
      <c r="F2550" t="s">
        <v>41</v>
      </c>
      <c r="G2550" t="s">
        <v>141</v>
      </c>
      <c r="H2550" t="s">
        <v>86</v>
      </c>
      <c r="I2550" t="s">
        <v>3354</v>
      </c>
      <c r="J2550" t="s">
        <v>142</v>
      </c>
      <c r="K2550" t="s">
        <v>1025</v>
      </c>
      <c r="L2550" t="s">
        <v>321</v>
      </c>
      <c r="M2550" t="s">
        <v>31435</v>
      </c>
      <c r="N2550" t="s">
        <v>31436</v>
      </c>
      <c r="O2550" t="s">
        <v>31437</v>
      </c>
      <c r="P2550" t="s">
        <v>31438</v>
      </c>
      <c r="Q2550" s="10">
        <f t="shared" si="39"/>
        <v>46114</v>
      </c>
      <c r="R2550" t="s">
        <v>31439</v>
      </c>
      <c r="S2550" t="s">
        <v>16562</v>
      </c>
      <c r="T2550" t="s">
        <v>14371</v>
      </c>
      <c r="U2550" t="s">
        <v>14372</v>
      </c>
      <c r="V2550" t="s">
        <v>56</v>
      </c>
      <c r="W2550" t="s">
        <v>14374</v>
      </c>
      <c r="X2550" t="s">
        <v>101</v>
      </c>
      <c r="Y2550" t="s">
        <v>213</v>
      </c>
      <c r="Z2550" t="s">
        <v>31440</v>
      </c>
      <c r="AA2550" t="s">
        <v>61</v>
      </c>
      <c r="AB2550" t="s">
        <v>59</v>
      </c>
      <c r="AC2550" t="s">
        <v>59</v>
      </c>
      <c r="AD2550" t="s">
        <v>161</v>
      </c>
      <c r="AE2550" t="s">
        <v>31441</v>
      </c>
      <c r="AF2550" t="s">
        <v>31440</v>
      </c>
      <c r="AG2550" t="s">
        <v>31442</v>
      </c>
      <c r="AH2550" t="s">
        <v>65</v>
      </c>
      <c r="AI2550" t="s">
        <v>31443</v>
      </c>
      <c r="AJ2550" t="s">
        <v>388</v>
      </c>
      <c r="AK2550" t="s">
        <v>163</v>
      </c>
    </row>
    <row r="2551" spans="1:37" ht="15.75" x14ac:dyDescent="0.25">
      <c r="A2551" t="s">
        <v>36</v>
      </c>
      <c r="B2551" t="s">
        <v>31444</v>
      </c>
      <c r="C2551" t="s">
        <v>140</v>
      </c>
      <c r="D2551" t="s">
        <v>39</v>
      </c>
      <c r="E2551" t="s">
        <v>40</v>
      </c>
      <c r="F2551" t="s">
        <v>41</v>
      </c>
      <c r="G2551" t="s">
        <v>1042</v>
      </c>
      <c r="H2551" t="s">
        <v>292</v>
      </c>
      <c r="I2551" t="s">
        <v>114</v>
      </c>
      <c r="J2551" t="s">
        <v>205</v>
      </c>
      <c r="K2551" t="s">
        <v>143</v>
      </c>
      <c r="L2551" t="s">
        <v>144</v>
      </c>
      <c r="M2551" t="s">
        <v>1310</v>
      </c>
      <c r="N2551" t="s">
        <v>31445</v>
      </c>
      <c r="O2551" t="s">
        <v>31446</v>
      </c>
      <c r="P2551" t="s">
        <v>31447</v>
      </c>
      <c r="Q2551" s="10">
        <f t="shared" si="39"/>
        <v>46114</v>
      </c>
      <c r="R2551" t="s">
        <v>31448</v>
      </c>
      <c r="S2551" t="s">
        <v>298</v>
      </c>
      <c r="T2551" t="s">
        <v>1047</v>
      </c>
      <c r="U2551" t="s">
        <v>31449</v>
      </c>
      <c r="V2551" t="s">
        <v>1048</v>
      </c>
      <c r="W2551" t="s">
        <v>1049</v>
      </c>
      <c r="X2551" t="s">
        <v>58</v>
      </c>
      <c r="Y2551" t="s">
        <v>1050</v>
      </c>
      <c r="Z2551" t="s">
        <v>31450</v>
      </c>
      <c r="AA2551" t="s">
        <v>859</v>
      </c>
      <c r="AB2551" t="s">
        <v>1052</v>
      </c>
      <c r="AC2551" t="s">
        <v>101</v>
      </c>
      <c r="AD2551" t="s">
        <v>1058</v>
      </c>
      <c r="AE2551" t="s">
        <v>31451</v>
      </c>
      <c r="AF2551" t="s">
        <v>31450</v>
      </c>
      <c r="AG2551" t="s">
        <v>31452</v>
      </c>
      <c r="AH2551" t="s">
        <v>65</v>
      </c>
      <c r="AI2551" t="s">
        <v>31453</v>
      </c>
      <c r="AJ2551" t="s">
        <v>31454</v>
      </c>
      <c r="AK2551" t="s">
        <v>79</v>
      </c>
    </row>
    <row r="2552" spans="1:37" ht="15.75" x14ac:dyDescent="0.25">
      <c r="A2552" t="s">
        <v>36</v>
      </c>
      <c r="B2552" t="s">
        <v>31456</v>
      </c>
      <c r="C2552" t="s">
        <v>38</v>
      </c>
      <c r="D2552" t="s">
        <v>39</v>
      </c>
      <c r="E2552" t="s">
        <v>40</v>
      </c>
      <c r="F2552" t="s">
        <v>84</v>
      </c>
      <c r="G2552" t="s">
        <v>3932</v>
      </c>
      <c r="H2552" t="s">
        <v>167</v>
      </c>
      <c r="I2552" t="s">
        <v>469</v>
      </c>
      <c r="J2552" t="s">
        <v>205</v>
      </c>
      <c r="K2552" t="s">
        <v>322</v>
      </c>
      <c r="L2552" t="s">
        <v>144</v>
      </c>
      <c r="M2552" t="s">
        <v>30942</v>
      </c>
      <c r="N2552" t="s">
        <v>31457</v>
      </c>
      <c r="O2552" t="s">
        <v>31458</v>
      </c>
      <c r="P2552" t="s">
        <v>31459</v>
      </c>
      <c r="Q2552" s="10">
        <f t="shared" si="39"/>
        <v>46115</v>
      </c>
      <c r="R2552" t="s">
        <v>31460</v>
      </c>
      <c r="S2552" t="s">
        <v>875</v>
      </c>
      <c r="T2552" t="s">
        <v>11504</v>
      </c>
      <c r="U2552" t="s">
        <v>11505</v>
      </c>
      <c r="V2552" t="s">
        <v>99</v>
      </c>
      <c r="W2552" t="s">
        <v>11506</v>
      </c>
      <c r="X2552" t="s">
        <v>58</v>
      </c>
      <c r="Y2552" t="s">
        <v>255</v>
      </c>
      <c r="Z2552" t="s">
        <v>31461</v>
      </c>
      <c r="AA2552" t="s">
        <v>61</v>
      </c>
      <c r="AB2552" t="s">
        <v>59</v>
      </c>
      <c r="AC2552" t="s">
        <v>59</v>
      </c>
      <c r="AD2552" t="s">
        <v>358</v>
      </c>
      <c r="AE2552" t="s">
        <v>31462</v>
      </c>
      <c r="AF2552" t="s">
        <v>31461</v>
      </c>
      <c r="AG2552" t="s">
        <v>31463</v>
      </c>
      <c r="AH2552" t="s">
        <v>65</v>
      </c>
      <c r="AI2552" t="s">
        <v>31464</v>
      </c>
      <c r="AJ2552" t="s">
        <v>31465</v>
      </c>
      <c r="AK2552" t="s">
        <v>361</v>
      </c>
    </row>
    <row r="2553" spans="1:37" ht="15.75" x14ac:dyDescent="0.25">
      <c r="A2553" t="s">
        <v>36</v>
      </c>
      <c r="B2553" t="s">
        <v>31466</v>
      </c>
      <c r="C2553" t="s">
        <v>83</v>
      </c>
      <c r="D2553" t="s">
        <v>39</v>
      </c>
      <c r="E2553" t="s">
        <v>40</v>
      </c>
      <c r="F2553" t="s">
        <v>41</v>
      </c>
      <c r="G2553" t="s">
        <v>318</v>
      </c>
      <c r="H2553" t="s">
        <v>319</v>
      </c>
      <c r="I2553" t="s">
        <v>114</v>
      </c>
      <c r="J2553" t="s">
        <v>142</v>
      </c>
      <c r="K2553" t="s">
        <v>996</v>
      </c>
      <c r="L2553" t="s">
        <v>90</v>
      </c>
      <c r="M2553" t="s">
        <v>1078</v>
      </c>
      <c r="N2553" t="s">
        <v>31467</v>
      </c>
      <c r="O2553" t="s">
        <v>31468</v>
      </c>
      <c r="P2553" t="s">
        <v>31469</v>
      </c>
      <c r="Q2553" s="10">
        <f t="shared" si="39"/>
        <v>46114</v>
      </c>
      <c r="R2553" t="s">
        <v>31470</v>
      </c>
      <c r="S2553" t="s">
        <v>31471</v>
      </c>
      <c r="T2553" t="s">
        <v>12494</v>
      </c>
      <c r="U2553" t="s">
        <v>31472</v>
      </c>
      <c r="V2553" t="s">
        <v>301</v>
      </c>
      <c r="W2553" t="s">
        <v>31473</v>
      </c>
      <c r="X2553" t="s">
        <v>58</v>
      </c>
      <c r="Y2553" t="s">
        <v>303</v>
      </c>
      <c r="Z2553" t="s">
        <v>31474</v>
      </c>
      <c r="AA2553" t="s">
        <v>61</v>
      </c>
      <c r="AB2553" t="s">
        <v>59</v>
      </c>
      <c r="AC2553" t="s">
        <v>59</v>
      </c>
      <c r="AD2553" t="s">
        <v>81</v>
      </c>
      <c r="AE2553" t="s">
        <v>31475</v>
      </c>
      <c r="AF2553" t="s">
        <v>31476</v>
      </c>
      <c r="AG2553" t="s">
        <v>31477</v>
      </c>
      <c r="AH2553" t="s">
        <v>65</v>
      </c>
      <c r="AI2553" t="s">
        <v>10074</v>
      </c>
      <c r="AJ2553" t="s">
        <v>620</v>
      </c>
      <c r="AK2553" t="s">
        <v>202</v>
      </c>
    </row>
    <row r="2554" spans="1:37" ht="15.75" x14ac:dyDescent="0.25">
      <c r="A2554" t="s">
        <v>36</v>
      </c>
      <c r="B2554" t="s">
        <v>31478</v>
      </c>
      <c r="C2554" t="s">
        <v>38</v>
      </c>
      <c r="D2554" t="s">
        <v>39</v>
      </c>
      <c r="E2554" t="s">
        <v>40</v>
      </c>
      <c r="F2554" t="s">
        <v>41</v>
      </c>
      <c r="G2554" t="s">
        <v>204</v>
      </c>
      <c r="H2554" t="s">
        <v>43</v>
      </c>
      <c r="I2554" t="s">
        <v>3354</v>
      </c>
      <c r="J2554" t="s">
        <v>205</v>
      </c>
      <c r="K2554" t="s">
        <v>322</v>
      </c>
      <c r="L2554" t="s">
        <v>144</v>
      </c>
      <c r="M2554" t="s">
        <v>31479</v>
      </c>
      <c r="N2554" t="s">
        <v>31480</v>
      </c>
      <c r="O2554" t="s">
        <v>31481</v>
      </c>
      <c r="P2554" t="s">
        <v>31482</v>
      </c>
      <c r="Q2554" s="10">
        <f t="shared" si="39"/>
        <v>46114</v>
      </c>
      <c r="R2554" t="s">
        <v>31483</v>
      </c>
      <c r="S2554" t="s">
        <v>5438</v>
      </c>
      <c r="T2554" t="s">
        <v>24660</v>
      </c>
      <c r="U2554" t="s">
        <v>24661</v>
      </c>
      <c r="V2554" t="s">
        <v>99</v>
      </c>
      <c r="W2554" t="s">
        <v>24662</v>
      </c>
      <c r="X2554" t="s">
        <v>101</v>
      </c>
      <c r="Y2554" t="s">
        <v>213</v>
      </c>
      <c r="Z2554" t="s">
        <v>31484</v>
      </c>
      <c r="AA2554" t="s">
        <v>61</v>
      </c>
      <c r="AB2554" t="s">
        <v>59</v>
      </c>
      <c r="AC2554" t="s">
        <v>59</v>
      </c>
      <c r="AD2554" t="s">
        <v>222</v>
      </c>
      <c r="AE2554" t="s">
        <v>31485</v>
      </c>
      <c r="AF2554" t="s">
        <v>31486</v>
      </c>
      <c r="AG2554" t="s">
        <v>31487</v>
      </c>
      <c r="AH2554" t="s">
        <v>65</v>
      </c>
      <c r="AI2554" t="s">
        <v>74</v>
      </c>
      <c r="AJ2554" t="s">
        <v>66</v>
      </c>
      <c r="AK2554" t="s">
        <v>59</v>
      </c>
    </row>
    <row r="2555" spans="1:37" ht="15.75" x14ac:dyDescent="0.25">
      <c r="A2555" t="s">
        <v>36</v>
      </c>
      <c r="B2555" t="s">
        <v>31488</v>
      </c>
      <c r="C2555" t="s">
        <v>140</v>
      </c>
      <c r="D2555" t="s">
        <v>39</v>
      </c>
      <c r="E2555" t="s">
        <v>40</v>
      </c>
      <c r="F2555" t="s">
        <v>41</v>
      </c>
      <c r="G2555" t="s">
        <v>243</v>
      </c>
      <c r="H2555" t="s">
        <v>43</v>
      </c>
      <c r="I2555" t="s">
        <v>320</v>
      </c>
      <c r="J2555" t="s">
        <v>205</v>
      </c>
      <c r="K2555" t="s">
        <v>322</v>
      </c>
      <c r="L2555" t="s">
        <v>144</v>
      </c>
      <c r="M2555" t="s">
        <v>31489</v>
      </c>
      <c r="N2555" t="s">
        <v>31490</v>
      </c>
      <c r="O2555" t="s">
        <v>31491</v>
      </c>
      <c r="P2555" t="s">
        <v>31492</v>
      </c>
      <c r="Q2555" s="10">
        <f t="shared" si="39"/>
        <v>46115</v>
      </c>
      <c r="R2555" t="s">
        <v>31493</v>
      </c>
      <c r="S2555" t="s">
        <v>2607</v>
      </c>
      <c r="T2555" t="s">
        <v>31494</v>
      </c>
      <c r="U2555" t="s">
        <v>31495</v>
      </c>
      <c r="V2555" t="s">
        <v>762</v>
      </c>
      <c r="W2555" t="s">
        <v>31496</v>
      </c>
      <c r="X2555" t="s">
        <v>58</v>
      </c>
      <c r="Y2555" t="s">
        <v>213</v>
      </c>
      <c r="Z2555" t="s">
        <v>31497</v>
      </c>
      <c r="AA2555" t="s">
        <v>61</v>
      </c>
      <c r="AB2555" t="s">
        <v>59</v>
      </c>
      <c r="AC2555" t="s">
        <v>59</v>
      </c>
      <c r="AD2555" t="s">
        <v>161</v>
      </c>
      <c r="AE2555" t="s">
        <v>31498</v>
      </c>
      <c r="AF2555" t="s">
        <v>31497</v>
      </c>
      <c r="AG2555" t="s">
        <v>31499</v>
      </c>
      <c r="AH2555" t="s">
        <v>65</v>
      </c>
      <c r="AI2555" t="s">
        <v>31500</v>
      </c>
      <c r="AJ2555" t="s">
        <v>683</v>
      </c>
      <c r="AK2555" t="s">
        <v>163</v>
      </c>
    </row>
    <row r="2556" spans="1:37" ht="15.75" x14ac:dyDescent="0.25">
      <c r="A2556" t="s">
        <v>36</v>
      </c>
      <c r="B2556" t="s">
        <v>31501</v>
      </c>
      <c r="C2556" t="s">
        <v>38</v>
      </c>
      <c r="D2556" t="s">
        <v>39</v>
      </c>
      <c r="E2556" t="s">
        <v>40</v>
      </c>
      <c r="F2556" t="s">
        <v>84</v>
      </c>
      <c r="G2556" t="s">
        <v>42</v>
      </c>
      <c r="H2556" t="s">
        <v>43</v>
      </c>
      <c r="I2556" t="s">
        <v>3354</v>
      </c>
      <c r="J2556" t="s">
        <v>205</v>
      </c>
      <c r="K2556" t="s">
        <v>1415</v>
      </c>
      <c r="L2556" t="s">
        <v>144</v>
      </c>
      <c r="M2556" t="s">
        <v>31502</v>
      </c>
      <c r="N2556" t="s">
        <v>31503</v>
      </c>
      <c r="O2556" t="s">
        <v>31504</v>
      </c>
      <c r="P2556" t="s">
        <v>31505</v>
      </c>
      <c r="Q2556" s="10">
        <f t="shared" si="39"/>
        <v>46114</v>
      </c>
      <c r="R2556" t="s">
        <v>31506</v>
      </c>
      <c r="S2556" t="s">
        <v>31507</v>
      </c>
      <c r="T2556" t="s">
        <v>31508</v>
      </c>
      <c r="U2556" t="s">
        <v>9389</v>
      </c>
      <c r="V2556" t="s">
        <v>3329</v>
      </c>
      <c r="W2556" t="s">
        <v>10470</v>
      </c>
      <c r="X2556" t="s">
        <v>101</v>
      </c>
      <c r="Y2556" t="s">
        <v>1071</v>
      </c>
      <c r="Z2556" t="s">
        <v>31509</v>
      </c>
      <c r="AA2556" t="s">
        <v>61</v>
      </c>
      <c r="AB2556" t="s">
        <v>59</v>
      </c>
      <c r="AC2556" t="s">
        <v>59</v>
      </c>
      <c r="AD2556" t="s">
        <v>75</v>
      </c>
      <c r="AE2556" t="s">
        <v>31505</v>
      </c>
      <c r="AF2556" t="s">
        <v>31510</v>
      </c>
      <c r="AG2556" t="s">
        <v>31511</v>
      </c>
      <c r="AH2556" t="s">
        <v>65</v>
      </c>
      <c r="AI2556" t="s">
        <v>69</v>
      </c>
      <c r="AJ2556" t="s">
        <v>66</v>
      </c>
      <c r="AK2556" t="s">
        <v>59</v>
      </c>
    </row>
    <row r="2557" spans="1:37" ht="15.75" x14ac:dyDescent="0.25">
      <c r="A2557" t="s">
        <v>36</v>
      </c>
      <c r="B2557" t="s">
        <v>31512</v>
      </c>
      <c r="C2557" t="s">
        <v>83</v>
      </c>
      <c r="D2557" t="s">
        <v>39</v>
      </c>
      <c r="E2557" t="s">
        <v>40</v>
      </c>
      <c r="F2557" t="s">
        <v>41</v>
      </c>
      <c r="G2557" t="s">
        <v>5663</v>
      </c>
      <c r="H2557" t="s">
        <v>319</v>
      </c>
      <c r="I2557" t="s">
        <v>244</v>
      </c>
      <c r="J2557" t="s">
        <v>321</v>
      </c>
      <c r="K2557" t="s">
        <v>245</v>
      </c>
      <c r="L2557" t="s">
        <v>90</v>
      </c>
      <c r="M2557" t="s">
        <v>31513</v>
      </c>
      <c r="N2557" t="s">
        <v>31514</v>
      </c>
      <c r="O2557" t="s">
        <v>31515</v>
      </c>
      <c r="P2557" t="s">
        <v>31516</v>
      </c>
      <c r="Q2557" s="10">
        <f t="shared" si="39"/>
        <v>46114</v>
      </c>
      <c r="R2557" t="s">
        <v>31517</v>
      </c>
      <c r="S2557" t="s">
        <v>31518</v>
      </c>
      <c r="T2557" t="s">
        <v>31519</v>
      </c>
      <c r="U2557" t="s">
        <v>4667</v>
      </c>
      <c r="V2557" t="s">
        <v>762</v>
      </c>
      <c r="W2557" t="s">
        <v>31520</v>
      </c>
      <c r="X2557" t="s">
        <v>101</v>
      </c>
      <c r="Y2557" t="s">
        <v>213</v>
      </c>
      <c r="Z2557" t="s">
        <v>31521</v>
      </c>
      <c r="AA2557" t="s">
        <v>61</v>
      </c>
      <c r="AB2557" t="s">
        <v>59</v>
      </c>
      <c r="AC2557" t="s">
        <v>59</v>
      </c>
      <c r="AD2557" t="s">
        <v>1985</v>
      </c>
      <c r="AE2557" t="s">
        <v>31522</v>
      </c>
      <c r="AF2557" t="s">
        <v>31521</v>
      </c>
      <c r="AG2557" t="s">
        <v>31523</v>
      </c>
      <c r="AH2557" t="s">
        <v>65</v>
      </c>
      <c r="AI2557" t="s">
        <v>31524</v>
      </c>
      <c r="AJ2557" t="s">
        <v>30080</v>
      </c>
      <c r="AK2557" t="s">
        <v>235</v>
      </c>
    </row>
    <row r="2558" spans="1:37" ht="15.75" x14ac:dyDescent="0.25">
      <c r="A2558" t="s">
        <v>36</v>
      </c>
      <c r="B2558" t="s">
        <v>31525</v>
      </c>
      <c r="C2558" t="s">
        <v>140</v>
      </c>
      <c r="D2558" t="s">
        <v>39</v>
      </c>
      <c r="E2558" t="s">
        <v>40</v>
      </c>
      <c r="F2558" t="s">
        <v>41</v>
      </c>
      <c r="G2558" t="s">
        <v>539</v>
      </c>
      <c r="H2558" t="s">
        <v>292</v>
      </c>
      <c r="I2558" t="s">
        <v>320</v>
      </c>
      <c r="J2558" t="s">
        <v>205</v>
      </c>
      <c r="K2558" t="s">
        <v>322</v>
      </c>
      <c r="L2558" t="s">
        <v>144</v>
      </c>
      <c r="M2558" t="s">
        <v>31526</v>
      </c>
      <c r="N2558" t="s">
        <v>31527</v>
      </c>
      <c r="O2558" t="s">
        <v>31528</v>
      </c>
      <c r="P2558" t="s">
        <v>31529</v>
      </c>
      <c r="Q2558" s="10">
        <f t="shared" si="39"/>
        <v>46114</v>
      </c>
      <c r="R2558" t="s">
        <v>31530</v>
      </c>
      <c r="S2558" t="s">
        <v>24288</v>
      </c>
      <c r="T2558" t="s">
        <v>31531</v>
      </c>
      <c r="U2558" t="s">
        <v>1834</v>
      </c>
      <c r="V2558" t="s">
        <v>331</v>
      </c>
      <c r="W2558" t="s">
        <v>28766</v>
      </c>
      <c r="X2558" t="s">
        <v>58</v>
      </c>
      <c r="Y2558" t="s">
        <v>255</v>
      </c>
      <c r="Z2558" t="s">
        <v>31532</v>
      </c>
      <c r="AA2558" t="s">
        <v>61</v>
      </c>
      <c r="AB2558" t="s">
        <v>59</v>
      </c>
      <c r="AC2558" t="s">
        <v>59</v>
      </c>
      <c r="AD2558" t="s">
        <v>215</v>
      </c>
      <c r="AE2558" t="s">
        <v>31533</v>
      </c>
      <c r="AF2558" t="s">
        <v>31534</v>
      </c>
      <c r="AG2558" t="s">
        <v>31535</v>
      </c>
      <c r="AH2558" t="s">
        <v>65</v>
      </c>
      <c r="AI2558" t="s">
        <v>74</v>
      </c>
      <c r="AJ2558" t="s">
        <v>66</v>
      </c>
      <c r="AK2558" t="s">
        <v>59</v>
      </c>
    </row>
    <row r="2559" spans="1:37" ht="15.75" x14ac:dyDescent="0.25">
      <c r="A2559" t="s">
        <v>36</v>
      </c>
      <c r="B2559" t="s">
        <v>31536</v>
      </c>
      <c r="C2559" t="s">
        <v>38</v>
      </c>
      <c r="D2559" t="s">
        <v>39</v>
      </c>
      <c r="E2559" t="s">
        <v>40</v>
      </c>
      <c r="F2559" t="s">
        <v>41</v>
      </c>
      <c r="G2559" t="s">
        <v>243</v>
      </c>
      <c r="H2559" t="s">
        <v>43</v>
      </c>
      <c r="I2559" t="s">
        <v>114</v>
      </c>
      <c r="J2559" t="s">
        <v>205</v>
      </c>
      <c r="K2559" t="s">
        <v>322</v>
      </c>
      <c r="L2559" t="s">
        <v>144</v>
      </c>
      <c r="M2559" t="s">
        <v>144</v>
      </c>
      <c r="N2559" t="s">
        <v>31537</v>
      </c>
      <c r="O2559" t="s">
        <v>31538</v>
      </c>
      <c r="P2559" t="s">
        <v>31539</v>
      </c>
      <c r="Q2559" s="10">
        <f t="shared" si="39"/>
        <v>46114</v>
      </c>
      <c r="R2559" t="s">
        <v>31540</v>
      </c>
      <c r="S2559" t="s">
        <v>31541</v>
      </c>
      <c r="T2559" t="s">
        <v>7779</v>
      </c>
      <c r="U2559" t="s">
        <v>31542</v>
      </c>
      <c r="V2559" t="s">
        <v>606</v>
      </c>
      <c r="W2559" t="s">
        <v>8154</v>
      </c>
      <c r="X2559" t="s">
        <v>58</v>
      </c>
      <c r="Y2559" t="s">
        <v>255</v>
      </c>
      <c r="Z2559" t="s">
        <v>31543</v>
      </c>
      <c r="AA2559" t="s">
        <v>61</v>
      </c>
      <c r="AB2559" t="s">
        <v>59</v>
      </c>
      <c r="AC2559" t="s">
        <v>59</v>
      </c>
      <c r="AD2559" t="s">
        <v>67</v>
      </c>
      <c r="AE2559" t="s">
        <v>31544</v>
      </c>
      <c r="AF2559" t="s">
        <v>31545</v>
      </c>
      <c r="AG2559" t="s">
        <v>31546</v>
      </c>
      <c r="AH2559" t="s">
        <v>65</v>
      </c>
      <c r="AI2559" t="s">
        <v>595</v>
      </c>
      <c r="AJ2559" t="s">
        <v>109</v>
      </c>
      <c r="AK2559" t="s">
        <v>59</v>
      </c>
    </row>
    <row r="2560" spans="1:37" ht="15.75" x14ac:dyDescent="0.25">
      <c r="A2560" t="s">
        <v>36</v>
      </c>
      <c r="B2560" t="s">
        <v>31547</v>
      </c>
      <c r="C2560" t="s">
        <v>83</v>
      </c>
      <c r="D2560" t="s">
        <v>39</v>
      </c>
      <c r="E2560" t="s">
        <v>40</v>
      </c>
      <c r="F2560" t="s">
        <v>41</v>
      </c>
      <c r="G2560" t="s">
        <v>85</v>
      </c>
      <c r="H2560" t="s">
        <v>86</v>
      </c>
      <c r="I2560" t="s">
        <v>87</v>
      </c>
      <c r="J2560" t="s">
        <v>142</v>
      </c>
      <c r="K2560" t="s">
        <v>322</v>
      </c>
      <c r="L2560" t="s">
        <v>90</v>
      </c>
      <c r="M2560" t="s">
        <v>31548</v>
      </c>
      <c r="N2560" t="s">
        <v>31549</v>
      </c>
      <c r="O2560" t="s">
        <v>31550</v>
      </c>
      <c r="P2560" t="s">
        <v>31551</v>
      </c>
      <c r="Q2560" s="10">
        <f t="shared" si="39"/>
        <v>46114</v>
      </c>
      <c r="R2560" t="s">
        <v>31552</v>
      </c>
      <c r="S2560" t="s">
        <v>5636</v>
      </c>
      <c r="T2560" t="s">
        <v>11478</v>
      </c>
      <c r="U2560" t="s">
        <v>11479</v>
      </c>
      <c r="V2560" t="s">
        <v>762</v>
      </c>
      <c r="W2560" t="s">
        <v>11480</v>
      </c>
      <c r="X2560" t="s">
        <v>58</v>
      </c>
      <c r="Y2560" t="s">
        <v>213</v>
      </c>
      <c r="Z2560" t="s">
        <v>31553</v>
      </c>
      <c r="AA2560" t="s">
        <v>61</v>
      </c>
      <c r="AB2560" t="s">
        <v>59</v>
      </c>
      <c r="AC2560" t="s">
        <v>59</v>
      </c>
      <c r="AD2560" t="s">
        <v>70</v>
      </c>
      <c r="AE2560" t="s">
        <v>31554</v>
      </c>
      <c r="AF2560" t="s">
        <v>31555</v>
      </c>
      <c r="AG2560" t="s">
        <v>31556</v>
      </c>
      <c r="AH2560" t="s">
        <v>65</v>
      </c>
      <c r="AI2560" t="s">
        <v>4646</v>
      </c>
      <c r="AJ2560" t="s">
        <v>227</v>
      </c>
      <c r="AK2560" t="s">
        <v>72</v>
      </c>
    </row>
    <row r="2561" spans="1:37" ht="15.75" x14ac:dyDescent="0.25">
      <c r="A2561" t="s">
        <v>36</v>
      </c>
      <c r="B2561" t="s">
        <v>31557</v>
      </c>
      <c r="C2561" t="s">
        <v>140</v>
      </c>
      <c r="D2561" t="s">
        <v>39</v>
      </c>
      <c r="E2561" t="s">
        <v>40</v>
      </c>
      <c r="F2561" t="s">
        <v>84</v>
      </c>
      <c r="G2561" t="s">
        <v>579</v>
      </c>
      <c r="H2561" t="s">
        <v>292</v>
      </c>
      <c r="I2561" t="s">
        <v>469</v>
      </c>
      <c r="J2561" t="s">
        <v>205</v>
      </c>
      <c r="K2561" t="s">
        <v>206</v>
      </c>
      <c r="L2561" t="s">
        <v>144</v>
      </c>
      <c r="M2561" t="s">
        <v>1416</v>
      </c>
      <c r="N2561" t="s">
        <v>31558</v>
      </c>
      <c r="O2561" t="s">
        <v>31559</v>
      </c>
      <c r="P2561" t="s">
        <v>31560</v>
      </c>
      <c r="Q2561" s="10">
        <f t="shared" si="39"/>
        <v>46115</v>
      </c>
      <c r="R2561" t="s">
        <v>31561</v>
      </c>
      <c r="S2561" t="s">
        <v>875</v>
      </c>
      <c r="T2561" t="s">
        <v>31562</v>
      </c>
      <c r="U2561" t="s">
        <v>1834</v>
      </c>
      <c r="V2561" t="s">
        <v>31563</v>
      </c>
      <c r="W2561" t="s">
        <v>31564</v>
      </c>
      <c r="X2561" t="s">
        <v>58</v>
      </c>
      <c r="Y2561" t="s">
        <v>382</v>
      </c>
      <c r="Z2561" t="s">
        <v>31565</v>
      </c>
      <c r="AA2561" t="s">
        <v>61</v>
      </c>
      <c r="AB2561" t="s">
        <v>59</v>
      </c>
      <c r="AC2561" t="s">
        <v>59</v>
      </c>
      <c r="AD2561" t="s">
        <v>81</v>
      </c>
      <c r="AE2561" t="s">
        <v>31565</v>
      </c>
      <c r="AF2561" t="s">
        <v>31566</v>
      </c>
      <c r="AG2561" t="s">
        <v>31567</v>
      </c>
      <c r="AH2561" t="s">
        <v>65</v>
      </c>
      <c r="AI2561" t="s">
        <v>2318</v>
      </c>
      <c r="AJ2561" t="s">
        <v>77</v>
      </c>
      <c r="AK2561" t="s">
        <v>79</v>
      </c>
    </row>
    <row r="2562" spans="1:37" ht="15.75" x14ac:dyDescent="0.25">
      <c r="A2562" t="s">
        <v>36</v>
      </c>
      <c r="B2562" t="s">
        <v>31568</v>
      </c>
      <c r="C2562" t="s">
        <v>38</v>
      </c>
      <c r="D2562" t="s">
        <v>39</v>
      </c>
      <c r="E2562" t="s">
        <v>40</v>
      </c>
      <c r="F2562" t="s">
        <v>41</v>
      </c>
      <c r="G2562" t="s">
        <v>2238</v>
      </c>
      <c r="H2562" t="s">
        <v>43</v>
      </c>
      <c r="I2562" t="s">
        <v>3354</v>
      </c>
      <c r="J2562" t="s">
        <v>205</v>
      </c>
      <c r="K2562" t="s">
        <v>143</v>
      </c>
      <c r="L2562" t="s">
        <v>144</v>
      </c>
      <c r="M2562" t="s">
        <v>31569</v>
      </c>
      <c r="N2562" t="s">
        <v>31570</v>
      </c>
      <c r="O2562" t="s">
        <v>31571</v>
      </c>
      <c r="P2562" t="s">
        <v>31572</v>
      </c>
      <c r="Q2562" s="10">
        <f t="shared" si="39"/>
        <v>46115</v>
      </c>
      <c r="R2562" t="s">
        <v>31573</v>
      </c>
      <c r="S2562" t="s">
        <v>31574</v>
      </c>
      <c r="T2562" t="s">
        <v>31575</v>
      </c>
      <c r="U2562" t="s">
        <v>3176</v>
      </c>
      <c r="V2562" t="s">
        <v>606</v>
      </c>
      <c r="W2562" t="s">
        <v>3177</v>
      </c>
      <c r="X2562" t="s">
        <v>101</v>
      </c>
      <c r="Y2562" t="s">
        <v>59</v>
      </c>
      <c r="Z2562" t="s">
        <v>31576</v>
      </c>
      <c r="AA2562" t="s">
        <v>61</v>
      </c>
      <c r="AB2562" t="s">
        <v>59</v>
      </c>
      <c r="AC2562" t="s">
        <v>59</v>
      </c>
      <c r="AD2562" t="s">
        <v>73</v>
      </c>
      <c r="AE2562" t="s">
        <v>31577</v>
      </c>
      <c r="AF2562" t="s">
        <v>31577</v>
      </c>
      <c r="AG2562" t="s">
        <v>31578</v>
      </c>
      <c r="AH2562" t="s">
        <v>65</v>
      </c>
      <c r="AI2562" t="s">
        <v>66</v>
      </c>
      <c r="AJ2562" t="s">
        <v>66</v>
      </c>
      <c r="AK2562" t="s">
        <v>59</v>
      </c>
    </row>
    <row r="2563" spans="1:37" ht="15.75" x14ac:dyDescent="0.25">
      <c r="A2563" t="s">
        <v>36</v>
      </c>
      <c r="B2563" t="s">
        <v>31579</v>
      </c>
      <c r="C2563" t="s">
        <v>83</v>
      </c>
      <c r="D2563" t="s">
        <v>39</v>
      </c>
      <c r="E2563" t="s">
        <v>40</v>
      </c>
      <c r="F2563" t="s">
        <v>41</v>
      </c>
      <c r="G2563" t="s">
        <v>519</v>
      </c>
      <c r="H2563" t="s">
        <v>86</v>
      </c>
      <c r="I2563" t="s">
        <v>469</v>
      </c>
      <c r="J2563" t="s">
        <v>142</v>
      </c>
      <c r="K2563" t="s">
        <v>143</v>
      </c>
      <c r="L2563" t="s">
        <v>90</v>
      </c>
      <c r="M2563" t="s">
        <v>31580</v>
      </c>
      <c r="N2563" t="s">
        <v>31581</v>
      </c>
      <c r="O2563" t="s">
        <v>31582</v>
      </c>
      <c r="P2563" t="s">
        <v>31583</v>
      </c>
      <c r="Q2563" s="10">
        <f t="shared" ref="Q2563:Q2626" si="40">INT(P2563)</f>
        <v>46115</v>
      </c>
      <c r="R2563" t="s">
        <v>31584</v>
      </c>
      <c r="S2563" t="s">
        <v>875</v>
      </c>
      <c r="T2563" t="s">
        <v>15828</v>
      </c>
      <c r="U2563" t="s">
        <v>15829</v>
      </c>
      <c r="V2563" t="s">
        <v>606</v>
      </c>
      <c r="W2563" t="s">
        <v>26585</v>
      </c>
      <c r="X2563" t="s">
        <v>58</v>
      </c>
      <c r="Y2563" t="s">
        <v>59</v>
      </c>
      <c r="Z2563" t="s">
        <v>31585</v>
      </c>
      <c r="AA2563" t="s">
        <v>61</v>
      </c>
      <c r="AB2563" t="s">
        <v>59</v>
      </c>
      <c r="AC2563" t="s">
        <v>59</v>
      </c>
      <c r="AD2563" t="s">
        <v>80</v>
      </c>
      <c r="AE2563" t="s">
        <v>31586</v>
      </c>
      <c r="AF2563" t="s">
        <v>31586</v>
      </c>
      <c r="AG2563" t="s">
        <v>31587</v>
      </c>
      <c r="AH2563" t="s">
        <v>65</v>
      </c>
      <c r="AI2563" t="s">
        <v>66</v>
      </c>
      <c r="AJ2563" t="s">
        <v>66</v>
      </c>
      <c r="AK2563" t="s">
        <v>59</v>
      </c>
    </row>
    <row r="2564" spans="1:37" ht="15.75" x14ac:dyDescent="0.25">
      <c r="A2564" t="s">
        <v>36</v>
      </c>
      <c r="B2564" t="s">
        <v>31588</v>
      </c>
      <c r="C2564" t="s">
        <v>38</v>
      </c>
      <c r="D2564" t="s">
        <v>39</v>
      </c>
      <c r="E2564" t="s">
        <v>40</v>
      </c>
      <c r="F2564" t="s">
        <v>84</v>
      </c>
      <c r="G2564" t="s">
        <v>42</v>
      </c>
      <c r="H2564" t="s">
        <v>43</v>
      </c>
      <c r="I2564" t="s">
        <v>3354</v>
      </c>
      <c r="J2564" t="s">
        <v>205</v>
      </c>
      <c r="K2564" t="s">
        <v>322</v>
      </c>
      <c r="L2564" t="s">
        <v>144</v>
      </c>
      <c r="M2564" t="s">
        <v>31589</v>
      </c>
      <c r="N2564" t="s">
        <v>31590</v>
      </c>
      <c r="O2564" t="s">
        <v>31591</v>
      </c>
      <c r="P2564" t="s">
        <v>31592</v>
      </c>
      <c r="Q2564" s="10">
        <f t="shared" si="40"/>
        <v>46115</v>
      </c>
      <c r="R2564" t="s">
        <v>31593</v>
      </c>
      <c r="S2564" t="s">
        <v>25966</v>
      </c>
      <c r="T2564" t="s">
        <v>12618</v>
      </c>
      <c r="U2564" t="s">
        <v>25967</v>
      </c>
      <c r="V2564" t="s">
        <v>99</v>
      </c>
      <c r="W2564" t="s">
        <v>25968</v>
      </c>
      <c r="X2564" t="s">
        <v>101</v>
      </c>
      <c r="Y2564" t="s">
        <v>213</v>
      </c>
      <c r="Z2564" t="s">
        <v>31594</v>
      </c>
      <c r="AA2564" t="s">
        <v>61</v>
      </c>
      <c r="AB2564" t="s">
        <v>59</v>
      </c>
      <c r="AC2564" t="s">
        <v>59</v>
      </c>
      <c r="AD2564" t="s">
        <v>80</v>
      </c>
      <c r="AE2564" t="s">
        <v>31595</v>
      </c>
      <c r="AF2564" t="s">
        <v>31596</v>
      </c>
      <c r="AG2564" t="s">
        <v>31597</v>
      </c>
      <c r="AH2564" t="s">
        <v>65</v>
      </c>
      <c r="AI2564" t="s">
        <v>74</v>
      </c>
      <c r="AJ2564" t="s">
        <v>66</v>
      </c>
      <c r="AK2564" t="s">
        <v>59</v>
      </c>
    </row>
    <row r="2565" spans="1:37" ht="15.75" x14ac:dyDescent="0.25">
      <c r="A2565" t="s">
        <v>36</v>
      </c>
      <c r="B2565" t="s">
        <v>31598</v>
      </c>
      <c r="C2565" t="s">
        <v>83</v>
      </c>
      <c r="D2565" t="s">
        <v>39</v>
      </c>
      <c r="E2565" t="s">
        <v>40</v>
      </c>
      <c r="F2565" t="s">
        <v>41</v>
      </c>
      <c r="G2565" t="s">
        <v>318</v>
      </c>
      <c r="H2565" t="s">
        <v>319</v>
      </c>
      <c r="I2565" t="s">
        <v>87</v>
      </c>
      <c r="J2565" t="s">
        <v>88</v>
      </c>
      <c r="K2565" t="s">
        <v>1025</v>
      </c>
      <c r="L2565" t="s">
        <v>90</v>
      </c>
      <c r="M2565" t="s">
        <v>31599</v>
      </c>
      <c r="N2565" t="s">
        <v>31600</v>
      </c>
      <c r="O2565" t="s">
        <v>31601</v>
      </c>
      <c r="P2565" t="s">
        <v>31602</v>
      </c>
      <c r="Q2565" s="10">
        <f t="shared" si="40"/>
        <v>46114</v>
      </c>
      <c r="R2565" t="s">
        <v>31603</v>
      </c>
      <c r="S2565" t="s">
        <v>31604</v>
      </c>
      <c r="T2565" t="s">
        <v>31605</v>
      </c>
      <c r="U2565" t="s">
        <v>31606</v>
      </c>
      <c r="V2565" t="s">
        <v>331</v>
      </c>
      <c r="W2565" t="s">
        <v>22454</v>
      </c>
      <c r="X2565" t="s">
        <v>101</v>
      </c>
      <c r="Y2565" t="s">
        <v>255</v>
      </c>
      <c r="Z2565" t="s">
        <v>31607</v>
      </c>
      <c r="AA2565" t="s">
        <v>61</v>
      </c>
      <c r="AB2565" t="s">
        <v>59</v>
      </c>
      <c r="AC2565" t="s">
        <v>59</v>
      </c>
      <c r="AD2565" t="s">
        <v>222</v>
      </c>
      <c r="AE2565" t="s">
        <v>31608</v>
      </c>
      <c r="AF2565" t="s">
        <v>31609</v>
      </c>
      <c r="AG2565" t="s">
        <v>31610</v>
      </c>
      <c r="AH2565" t="s">
        <v>65</v>
      </c>
      <c r="AI2565" t="s">
        <v>74</v>
      </c>
      <c r="AJ2565" t="s">
        <v>66</v>
      </c>
      <c r="AK2565" t="s">
        <v>59</v>
      </c>
    </row>
    <row r="2566" spans="1:37" ht="15.75" x14ac:dyDescent="0.25">
      <c r="A2566" t="s">
        <v>36</v>
      </c>
      <c r="B2566" t="s">
        <v>31612</v>
      </c>
      <c r="C2566" t="s">
        <v>140</v>
      </c>
      <c r="D2566" t="s">
        <v>39</v>
      </c>
      <c r="E2566" t="s">
        <v>40</v>
      </c>
      <c r="F2566" t="s">
        <v>41</v>
      </c>
      <c r="G2566" t="s">
        <v>440</v>
      </c>
      <c r="H2566" t="s">
        <v>292</v>
      </c>
      <c r="I2566" t="s">
        <v>114</v>
      </c>
      <c r="J2566" t="s">
        <v>205</v>
      </c>
      <c r="K2566" t="s">
        <v>143</v>
      </c>
      <c r="L2566" t="s">
        <v>144</v>
      </c>
      <c r="M2566" t="s">
        <v>1310</v>
      </c>
      <c r="N2566" t="s">
        <v>31613</v>
      </c>
      <c r="O2566" t="s">
        <v>31614</v>
      </c>
      <c r="P2566" t="s">
        <v>31615</v>
      </c>
      <c r="Q2566" s="10">
        <f t="shared" si="40"/>
        <v>46113</v>
      </c>
      <c r="R2566" t="s">
        <v>31616</v>
      </c>
      <c r="S2566" t="s">
        <v>31617</v>
      </c>
      <c r="T2566" t="s">
        <v>31618</v>
      </c>
      <c r="U2566" t="s">
        <v>12860</v>
      </c>
      <c r="V2566" t="s">
        <v>56</v>
      </c>
      <c r="W2566" t="s">
        <v>31619</v>
      </c>
      <c r="X2566" t="s">
        <v>58</v>
      </c>
      <c r="Y2566" t="s">
        <v>213</v>
      </c>
      <c r="Z2566" t="s">
        <v>31620</v>
      </c>
      <c r="AA2566" t="s">
        <v>61</v>
      </c>
      <c r="AB2566" t="s">
        <v>59</v>
      </c>
      <c r="AC2566" t="s">
        <v>59</v>
      </c>
      <c r="AD2566" t="s">
        <v>219</v>
      </c>
      <c r="AE2566" t="s">
        <v>31621</v>
      </c>
      <c r="AF2566" t="s">
        <v>31622</v>
      </c>
      <c r="AG2566" t="s">
        <v>31623</v>
      </c>
      <c r="AH2566" t="s">
        <v>65</v>
      </c>
      <c r="AI2566" t="s">
        <v>110</v>
      </c>
      <c r="AJ2566" t="s">
        <v>66</v>
      </c>
      <c r="AK2566" t="s">
        <v>59</v>
      </c>
    </row>
    <row r="2567" spans="1:37" ht="15.75" x14ac:dyDescent="0.25">
      <c r="A2567" t="s">
        <v>36</v>
      </c>
      <c r="B2567" t="s">
        <v>31624</v>
      </c>
      <c r="C2567" t="s">
        <v>140</v>
      </c>
      <c r="D2567" t="s">
        <v>39</v>
      </c>
      <c r="E2567" t="s">
        <v>40</v>
      </c>
      <c r="F2567" t="s">
        <v>41</v>
      </c>
      <c r="G2567" t="s">
        <v>3199</v>
      </c>
      <c r="H2567" t="s">
        <v>167</v>
      </c>
      <c r="I2567" t="s">
        <v>44</v>
      </c>
      <c r="J2567" t="s">
        <v>205</v>
      </c>
      <c r="K2567" t="s">
        <v>143</v>
      </c>
      <c r="L2567" t="s">
        <v>144</v>
      </c>
      <c r="M2567" t="s">
        <v>9722</v>
      </c>
      <c r="N2567" t="s">
        <v>31625</v>
      </c>
      <c r="O2567" t="s">
        <v>31626</v>
      </c>
      <c r="P2567" t="s">
        <v>31627</v>
      </c>
      <c r="Q2567" s="10">
        <f t="shared" si="40"/>
        <v>46115</v>
      </c>
      <c r="R2567" t="s">
        <v>31628</v>
      </c>
      <c r="S2567" t="s">
        <v>31629</v>
      </c>
      <c r="T2567" t="s">
        <v>31630</v>
      </c>
      <c r="U2567" t="s">
        <v>1789</v>
      </c>
      <c r="V2567" t="s">
        <v>331</v>
      </c>
      <c r="W2567" t="s">
        <v>31631</v>
      </c>
      <c r="X2567" t="s">
        <v>58</v>
      </c>
      <c r="Y2567" t="s">
        <v>255</v>
      </c>
      <c r="Z2567" t="s">
        <v>31632</v>
      </c>
      <c r="AA2567" t="s">
        <v>61</v>
      </c>
      <c r="AB2567" t="s">
        <v>59</v>
      </c>
      <c r="AC2567" t="s">
        <v>59</v>
      </c>
      <c r="AD2567" t="s">
        <v>222</v>
      </c>
      <c r="AE2567" t="s">
        <v>31633</v>
      </c>
      <c r="AF2567" t="s">
        <v>31634</v>
      </c>
      <c r="AG2567" t="s">
        <v>31635</v>
      </c>
      <c r="AH2567" t="s">
        <v>65</v>
      </c>
      <c r="AI2567" t="s">
        <v>267</v>
      </c>
      <c r="AJ2567" t="s">
        <v>66</v>
      </c>
      <c r="AK2567" t="s">
        <v>59</v>
      </c>
    </row>
    <row r="2568" spans="1:37" ht="15.75" x14ac:dyDescent="0.25">
      <c r="A2568" t="s">
        <v>36</v>
      </c>
      <c r="B2568" t="s">
        <v>31636</v>
      </c>
      <c r="C2568" t="s">
        <v>140</v>
      </c>
      <c r="D2568" t="s">
        <v>39</v>
      </c>
      <c r="E2568" t="s">
        <v>40</v>
      </c>
      <c r="F2568" t="s">
        <v>84</v>
      </c>
      <c r="G2568" t="s">
        <v>440</v>
      </c>
      <c r="H2568" t="s">
        <v>292</v>
      </c>
      <c r="I2568" t="s">
        <v>320</v>
      </c>
      <c r="J2568" t="s">
        <v>205</v>
      </c>
      <c r="K2568" t="s">
        <v>143</v>
      </c>
      <c r="L2568" t="s">
        <v>144</v>
      </c>
      <c r="M2568" t="s">
        <v>31637</v>
      </c>
      <c r="N2568" t="s">
        <v>31638</v>
      </c>
      <c r="O2568" t="s">
        <v>31639</v>
      </c>
      <c r="P2568" t="s">
        <v>31640</v>
      </c>
      <c r="Q2568" s="10">
        <f t="shared" si="40"/>
        <v>46113</v>
      </c>
      <c r="R2568" t="s">
        <v>31641</v>
      </c>
      <c r="S2568" t="s">
        <v>875</v>
      </c>
      <c r="T2568" t="s">
        <v>31642</v>
      </c>
      <c r="U2568" t="s">
        <v>31643</v>
      </c>
      <c r="V2568" t="s">
        <v>606</v>
      </c>
      <c r="W2568" t="s">
        <v>31644</v>
      </c>
      <c r="X2568" t="s">
        <v>58</v>
      </c>
      <c r="Y2568" t="s">
        <v>255</v>
      </c>
      <c r="Z2568" t="s">
        <v>31645</v>
      </c>
      <c r="AA2568" t="s">
        <v>61</v>
      </c>
      <c r="AB2568" t="s">
        <v>59</v>
      </c>
      <c r="AC2568" t="s">
        <v>59</v>
      </c>
      <c r="AD2568" t="s">
        <v>225</v>
      </c>
      <c r="AE2568" t="s">
        <v>31646</v>
      </c>
      <c r="AF2568" t="s">
        <v>31647</v>
      </c>
      <c r="AG2568" t="s">
        <v>31648</v>
      </c>
      <c r="AH2568" t="s">
        <v>65</v>
      </c>
      <c r="AI2568" t="s">
        <v>74</v>
      </c>
      <c r="AJ2568" t="s">
        <v>66</v>
      </c>
      <c r="AK2568" t="s">
        <v>59</v>
      </c>
    </row>
    <row r="2569" spans="1:37" ht="15.75" x14ac:dyDescent="0.25">
      <c r="A2569" t="s">
        <v>36</v>
      </c>
      <c r="B2569" t="s">
        <v>31649</v>
      </c>
      <c r="C2569" t="s">
        <v>38</v>
      </c>
      <c r="D2569" t="s">
        <v>39</v>
      </c>
      <c r="E2569" t="s">
        <v>40</v>
      </c>
      <c r="F2569" t="s">
        <v>41</v>
      </c>
      <c r="G2569" t="s">
        <v>1569</v>
      </c>
      <c r="H2569" t="s">
        <v>43</v>
      </c>
      <c r="I2569" t="s">
        <v>293</v>
      </c>
      <c r="J2569" t="s">
        <v>205</v>
      </c>
      <c r="K2569" t="s">
        <v>322</v>
      </c>
      <c r="L2569" t="s">
        <v>144</v>
      </c>
      <c r="M2569" t="s">
        <v>205</v>
      </c>
      <c r="N2569" t="s">
        <v>31650</v>
      </c>
      <c r="O2569" t="s">
        <v>31651</v>
      </c>
      <c r="P2569" t="s">
        <v>31652</v>
      </c>
      <c r="Q2569" s="10">
        <f t="shared" si="40"/>
        <v>46114</v>
      </c>
      <c r="R2569" t="s">
        <v>31653</v>
      </c>
      <c r="S2569" t="s">
        <v>31654</v>
      </c>
      <c r="T2569" t="s">
        <v>31655</v>
      </c>
      <c r="U2569" t="s">
        <v>3835</v>
      </c>
      <c r="V2569" t="s">
        <v>331</v>
      </c>
      <c r="W2569" t="s">
        <v>3922</v>
      </c>
      <c r="X2569" t="s">
        <v>58</v>
      </c>
      <c r="Y2569" t="s">
        <v>255</v>
      </c>
      <c r="Z2569" t="s">
        <v>31656</v>
      </c>
      <c r="AA2569" t="s">
        <v>61</v>
      </c>
      <c r="AB2569" t="s">
        <v>59</v>
      </c>
      <c r="AC2569" t="s">
        <v>59</v>
      </c>
      <c r="AD2569" t="s">
        <v>239</v>
      </c>
      <c r="AE2569" t="s">
        <v>31657</v>
      </c>
      <c r="AF2569" t="s">
        <v>31658</v>
      </c>
      <c r="AG2569" t="s">
        <v>31659</v>
      </c>
      <c r="AH2569" t="s">
        <v>65</v>
      </c>
      <c r="AI2569" t="s">
        <v>31660</v>
      </c>
      <c r="AJ2569" t="s">
        <v>26082</v>
      </c>
      <c r="AK2569" t="s">
        <v>241</v>
      </c>
    </row>
    <row r="2570" spans="1:37" ht="15.75" x14ac:dyDescent="0.25">
      <c r="A2570" t="s">
        <v>36</v>
      </c>
      <c r="B2570" t="s">
        <v>31661</v>
      </c>
      <c r="C2570" t="s">
        <v>140</v>
      </c>
      <c r="D2570" t="s">
        <v>39</v>
      </c>
      <c r="E2570" t="s">
        <v>40</v>
      </c>
      <c r="F2570" t="s">
        <v>84</v>
      </c>
      <c r="G2570" t="s">
        <v>374</v>
      </c>
      <c r="H2570" t="s">
        <v>292</v>
      </c>
      <c r="I2570" t="s">
        <v>244</v>
      </c>
      <c r="J2570" t="s">
        <v>205</v>
      </c>
      <c r="K2570" t="s">
        <v>1025</v>
      </c>
      <c r="L2570" t="s">
        <v>144</v>
      </c>
      <c r="M2570" t="s">
        <v>31662</v>
      </c>
      <c r="N2570" t="s">
        <v>31663</v>
      </c>
      <c r="O2570" t="s">
        <v>31664</v>
      </c>
      <c r="P2570" t="s">
        <v>31665</v>
      </c>
      <c r="Q2570" s="10">
        <f t="shared" si="40"/>
        <v>46113</v>
      </c>
      <c r="R2570" t="s">
        <v>31455</v>
      </c>
      <c r="S2570" t="s">
        <v>31666</v>
      </c>
      <c r="T2570" t="s">
        <v>31667</v>
      </c>
      <c r="U2570" t="s">
        <v>1789</v>
      </c>
      <c r="V2570" t="s">
        <v>31668</v>
      </c>
      <c r="W2570" t="s">
        <v>31669</v>
      </c>
      <c r="X2570" t="s">
        <v>101</v>
      </c>
      <c r="Y2570" t="s">
        <v>179</v>
      </c>
      <c r="Z2570" t="s">
        <v>31670</v>
      </c>
      <c r="AA2570" t="s">
        <v>61</v>
      </c>
      <c r="AB2570" t="s">
        <v>59</v>
      </c>
      <c r="AC2570" t="s">
        <v>59</v>
      </c>
      <c r="AD2570" t="s">
        <v>181</v>
      </c>
      <c r="AE2570" t="s">
        <v>31671</v>
      </c>
      <c r="AF2570" t="s">
        <v>31672</v>
      </c>
      <c r="AG2570" t="s">
        <v>31673</v>
      </c>
      <c r="AH2570" t="s">
        <v>65</v>
      </c>
      <c r="AI2570" t="s">
        <v>267</v>
      </c>
      <c r="AJ2570" t="s">
        <v>66</v>
      </c>
      <c r="AK2570" t="s">
        <v>59</v>
      </c>
    </row>
    <row r="2571" spans="1:37" ht="15.75" x14ac:dyDescent="0.25">
      <c r="A2571" t="s">
        <v>36</v>
      </c>
      <c r="B2571" t="s">
        <v>31674</v>
      </c>
      <c r="C2571" t="s">
        <v>140</v>
      </c>
      <c r="D2571" t="s">
        <v>39</v>
      </c>
      <c r="E2571" t="s">
        <v>40</v>
      </c>
      <c r="F2571" t="s">
        <v>41</v>
      </c>
      <c r="G2571" t="s">
        <v>775</v>
      </c>
      <c r="H2571" t="s">
        <v>167</v>
      </c>
      <c r="I2571" t="s">
        <v>320</v>
      </c>
      <c r="J2571" t="s">
        <v>205</v>
      </c>
      <c r="K2571" t="s">
        <v>245</v>
      </c>
      <c r="L2571" t="s">
        <v>144</v>
      </c>
      <c r="M2571" t="s">
        <v>31675</v>
      </c>
      <c r="N2571" t="s">
        <v>31676</v>
      </c>
      <c r="O2571" t="s">
        <v>31677</v>
      </c>
      <c r="P2571" t="s">
        <v>31678</v>
      </c>
      <c r="Q2571" s="10">
        <f t="shared" si="40"/>
        <v>46113</v>
      </c>
      <c r="R2571" t="s">
        <v>31679</v>
      </c>
      <c r="S2571" t="s">
        <v>875</v>
      </c>
      <c r="T2571" t="s">
        <v>20952</v>
      </c>
      <c r="U2571" t="s">
        <v>31680</v>
      </c>
      <c r="V2571" t="s">
        <v>606</v>
      </c>
      <c r="W2571" t="s">
        <v>31681</v>
      </c>
      <c r="X2571" t="s">
        <v>58</v>
      </c>
      <c r="Y2571" t="s">
        <v>255</v>
      </c>
      <c r="Z2571" t="s">
        <v>31682</v>
      </c>
      <c r="AA2571" t="s">
        <v>61</v>
      </c>
      <c r="AB2571" t="s">
        <v>59</v>
      </c>
      <c r="AC2571" t="s">
        <v>59</v>
      </c>
      <c r="AD2571" t="s">
        <v>67</v>
      </c>
      <c r="AE2571" t="s">
        <v>31683</v>
      </c>
      <c r="AF2571" t="s">
        <v>31684</v>
      </c>
      <c r="AG2571" t="s">
        <v>31685</v>
      </c>
      <c r="AH2571" t="s">
        <v>65</v>
      </c>
      <c r="AI2571" t="s">
        <v>268</v>
      </c>
      <c r="AJ2571" t="s">
        <v>66</v>
      </c>
      <c r="AK2571" t="s">
        <v>59</v>
      </c>
    </row>
    <row r="2572" spans="1:37" ht="15.75" x14ac:dyDescent="0.25">
      <c r="A2572" t="s">
        <v>36</v>
      </c>
      <c r="B2572" t="s">
        <v>31687</v>
      </c>
      <c r="C2572" t="s">
        <v>83</v>
      </c>
      <c r="D2572" t="s">
        <v>39</v>
      </c>
      <c r="E2572" t="s">
        <v>40</v>
      </c>
      <c r="F2572" t="s">
        <v>41</v>
      </c>
      <c r="G2572" t="s">
        <v>519</v>
      </c>
      <c r="H2572" t="s">
        <v>86</v>
      </c>
      <c r="I2572" t="s">
        <v>114</v>
      </c>
      <c r="J2572" t="s">
        <v>142</v>
      </c>
      <c r="K2572" t="s">
        <v>143</v>
      </c>
      <c r="L2572" t="s">
        <v>90</v>
      </c>
      <c r="M2572" t="s">
        <v>1078</v>
      </c>
      <c r="N2572" t="s">
        <v>31688</v>
      </c>
      <c r="O2572" t="s">
        <v>31383</v>
      </c>
      <c r="P2572" t="s">
        <v>31689</v>
      </c>
      <c r="Q2572" s="10">
        <f t="shared" si="40"/>
        <v>46113</v>
      </c>
      <c r="R2572" t="s">
        <v>31690</v>
      </c>
      <c r="S2572" t="s">
        <v>31691</v>
      </c>
      <c r="T2572" t="s">
        <v>29873</v>
      </c>
      <c r="U2572" t="s">
        <v>31692</v>
      </c>
      <c r="V2572" t="s">
        <v>99</v>
      </c>
      <c r="W2572" t="s">
        <v>15762</v>
      </c>
      <c r="X2572" t="s">
        <v>58</v>
      </c>
      <c r="Y2572" t="s">
        <v>213</v>
      </c>
      <c r="Z2572" t="s">
        <v>31693</v>
      </c>
      <c r="AA2572" t="s">
        <v>61</v>
      </c>
      <c r="AB2572" t="s">
        <v>59</v>
      </c>
      <c r="AC2572" t="s">
        <v>59</v>
      </c>
      <c r="AD2572" t="s">
        <v>222</v>
      </c>
      <c r="AE2572" t="s">
        <v>31694</v>
      </c>
      <c r="AF2572" t="s">
        <v>31695</v>
      </c>
      <c r="AG2572" t="s">
        <v>31696</v>
      </c>
      <c r="AH2572" t="s">
        <v>65</v>
      </c>
      <c r="AI2572" t="s">
        <v>74</v>
      </c>
      <c r="AJ2572" t="s">
        <v>66</v>
      </c>
      <c r="AK2572" t="s">
        <v>59</v>
      </c>
    </row>
    <row r="2573" spans="1:37" ht="15.75" x14ac:dyDescent="0.25">
      <c r="A2573" t="s">
        <v>36</v>
      </c>
      <c r="B2573" t="s">
        <v>31697</v>
      </c>
      <c r="C2573" t="s">
        <v>83</v>
      </c>
      <c r="D2573" t="s">
        <v>39</v>
      </c>
      <c r="E2573" t="s">
        <v>40</v>
      </c>
      <c r="F2573" t="s">
        <v>41</v>
      </c>
      <c r="G2573" t="s">
        <v>85</v>
      </c>
      <c r="H2573" t="s">
        <v>86</v>
      </c>
      <c r="I2573" t="s">
        <v>3354</v>
      </c>
      <c r="J2573" t="s">
        <v>142</v>
      </c>
      <c r="K2573" t="s">
        <v>322</v>
      </c>
      <c r="L2573" t="s">
        <v>90</v>
      </c>
      <c r="M2573" t="s">
        <v>31698</v>
      </c>
      <c r="N2573" t="s">
        <v>31699</v>
      </c>
      <c r="O2573" t="s">
        <v>31700</v>
      </c>
      <c r="P2573" t="s">
        <v>31701</v>
      </c>
      <c r="Q2573" s="10">
        <f t="shared" si="40"/>
        <v>46113</v>
      </c>
      <c r="R2573" t="s">
        <v>31702</v>
      </c>
      <c r="S2573" t="s">
        <v>8519</v>
      </c>
      <c r="T2573" t="s">
        <v>8520</v>
      </c>
      <c r="U2573" t="s">
        <v>8521</v>
      </c>
      <c r="V2573" t="s">
        <v>99</v>
      </c>
      <c r="W2573" t="s">
        <v>25880</v>
      </c>
      <c r="X2573" t="s">
        <v>101</v>
      </c>
      <c r="Y2573" t="s">
        <v>213</v>
      </c>
      <c r="Z2573" t="s">
        <v>31703</v>
      </c>
      <c r="AA2573" t="s">
        <v>61</v>
      </c>
      <c r="AB2573" t="s">
        <v>59</v>
      </c>
      <c r="AC2573" t="s">
        <v>59</v>
      </c>
      <c r="AD2573" t="s">
        <v>225</v>
      </c>
      <c r="AE2573" t="s">
        <v>31704</v>
      </c>
      <c r="AF2573" t="s">
        <v>31705</v>
      </c>
      <c r="AG2573" t="s">
        <v>31706</v>
      </c>
      <c r="AH2573" t="s">
        <v>65</v>
      </c>
      <c r="AI2573" t="s">
        <v>74</v>
      </c>
      <c r="AJ2573" t="s">
        <v>66</v>
      </c>
      <c r="AK2573" t="s">
        <v>59</v>
      </c>
    </row>
    <row r="2574" spans="1:37" ht="15.75" x14ac:dyDescent="0.25">
      <c r="A2574" t="s">
        <v>36</v>
      </c>
      <c r="B2574" t="s">
        <v>31707</v>
      </c>
      <c r="C2574" t="s">
        <v>83</v>
      </c>
      <c r="D2574" t="s">
        <v>39</v>
      </c>
      <c r="E2574" t="s">
        <v>40</v>
      </c>
      <c r="F2574" t="s">
        <v>41</v>
      </c>
      <c r="G2574" t="s">
        <v>85</v>
      </c>
      <c r="H2574" t="s">
        <v>86</v>
      </c>
      <c r="I2574" t="s">
        <v>293</v>
      </c>
      <c r="J2574" t="s">
        <v>142</v>
      </c>
      <c r="K2574" t="s">
        <v>245</v>
      </c>
      <c r="L2574" t="s">
        <v>90</v>
      </c>
      <c r="M2574" t="s">
        <v>10977</v>
      </c>
      <c r="N2574" t="s">
        <v>31708</v>
      </c>
      <c r="O2574" t="s">
        <v>31709</v>
      </c>
      <c r="P2574" t="s">
        <v>31710</v>
      </c>
      <c r="Q2574" s="10">
        <f t="shared" si="40"/>
        <v>46113</v>
      </c>
      <c r="R2574" t="s">
        <v>31711</v>
      </c>
      <c r="S2574" t="s">
        <v>31712</v>
      </c>
      <c r="T2574" t="s">
        <v>31713</v>
      </c>
      <c r="U2574" t="s">
        <v>31714</v>
      </c>
      <c r="V2574" t="s">
        <v>99</v>
      </c>
      <c r="W2574" t="s">
        <v>31715</v>
      </c>
      <c r="X2574" t="s">
        <v>58</v>
      </c>
      <c r="Y2574" t="s">
        <v>59</v>
      </c>
      <c r="Z2574" t="s">
        <v>31716</v>
      </c>
      <c r="AA2574" t="s">
        <v>61</v>
      </c>
      <c r="AB2574" t="s">
        <v>59</v>
      </c>
      <c r="AC2574" t="s">
        <v>59</v>
      </c>
      <c r="AD2574" t="s">
        <v>78</v>
      </c>
      <c r="AE2574" t="s">
        <v>31717</v>
      </c>
      <c r="AF2574" t="s">
        <v>31718</v>
      </c>
      <c r="AG2574" t="s">
        <v>31719</v>
      </c>
      <c r="AH2574" t="s">
        <v>65</v>
      </c>
      <c r="AI2574" t="s">
        <v>1625</v>
      </c>
      <c r="AJ2574" t="s">
        <v>746</v>
      </c>
      <c r="AK2574" t="s">
        <v>235</v>
      </c>
    </row>
    <row r="2575" spans="1:37" ht="15.75" x14ac:dyDescent="0.25">
      <c r="A2575" t="s">
        <v>36</v>
      </c>
      <c r="B2575" t="s">
        <v>31720</v>
      </c>
      <c r="C2575" t="s">
        <v>140</v>
      </c>
      <c r="D2575" t="s">
        <v>39</v>
      </c>
      <c r="E2575" t="s">
        <v>40</v>
      </c>
      <c r="F2575" t="s">
        <v>41</v>
      </c>
      <c r="G2575" t="s">
        <v>272</v>
      </c>
      <c r="H2575" t="s">
        <v>167</v>
      </c>
      <c r="I2575" t="s">
        <v>244</v>
      </c>
      <c r="J2575" t="s">
        <v>205</v>
      </c>
      <c r="K2575" t="s">
        <v>88</v>
      </c>
      <c r="L2575" t="s">
        <v>144</v>
      </c>
      <c r="M2575" t="s">
        <v>31721</v>
      </c>
      <c r="N2575" t="s">
        <v>31722</v>
      </c>
      <c r="O2575" t="s">
        <v>31723</v>
      </c>
      <c r="P2575" t="s">
        <v>31724</v>
      </c>
      <c r="Q2575" s="10">
        <f t="shared" si="40"/>
        <v>46113</v>
      </c>
      <c r="R2575" t="s">
        <v>31725</v>
      </c>
      <c r="S2575" t="s">
        <v>1315</v>
      </c>
      <c r="T2575" t="s">
        <v>1316</v>
      </c>
      <c r="U2575" t="s">
        <v>1317</v>
      </c>
      <c r="V2575" t="s">
        <v>13693</v>
      </c>
      <c r="W2575" t="s">
        <v>11277</v>
      </c>
      <c r="X2575" t="s">
        <v>101</v>
      </c>
      <c r="Y2575" t="s">
        <v>255</v>
      </c>
      <c r="Z2575" t="s">
        <v>31726</v>
      </c>
      <c r="AA2575" t="s">
        <v>61</v>
      </c>
      <c r="AB2575" t="s">
        <v>59</v>
      </c>
      <c r="AC2575" t="s">
        <v>59</v>
      </c>
      <c r="AD2575" t="s">
        <v>230</v>
      </c>
      <c r="AE2575" t="s">
        <v>31727</v>
      </c>
      <c r="AF2575" t="s">
        <v>31728</v>
      </c>
      <c r="AG2575" t="s">
        <v>31729</v>
      </c>
      <c r="AH2575" t="s">
        <v>65</v>
      </c>
      <c r="AI2575" t="s">
        <v>2156</v>
      </c>
      <c r="AJ2575" t="s">
        <v>372</v>
      </c>
      <c r="AK2575" t="s">
        <v>233</v>
      </c>
    </row>
    <row r="2576" spans="1:37" ht="15.75" x14ac:dyDescent="0.25">
      <c r="A2576" t="s">
        <v>36</v>
      </c>
      <c r="B2576" t="s">
        <v>31730</v>
      </c>
      <c r="C2576" t="s">
        <v>140</v>
      </c>
      <c r="D2576" t="s">
        <v>39</v>
      </c>
      <c r="E2576" t="s">
        <v>40</v>
      </c>
      <c r="F2576" t="s">
        <v>41</v>
      </c>
      <c r="G2576" t="s">
        <v>272</v>
      </c>
      <c r="H2576" t="s">
        <v>167</v>
      </c>
      <c r="I2576" t="s">
        <v>244</v>
      </c>
      <c r="J2576" t="s">
        <v>205</v>
      </c>
      <c r="K2576" t="s">
        <v>88</v>
      </c>
      <c r="L2576" t="s">
        <v>144</v>
      </c>
      <c r="M2576" t="s">
        <v>31721</v>
      </c>
      <c r="N2576" t="s">
        <v>31731</v>
      </c>
      <c r="O2576" t="s">
        <v>31723</v>
      </c>
      <c r="P2576" t="s">
        <v>31732</v>
      </c>
      <c r="Q2576" s="10">
        <f t="shared" si="40"/>
        <v>46113</v>
      </c>
      <c r="R2576" t="s">
        <v>31733</v>
      </c>
      <c r="S2576" t="s">
        <v>1315</v>
      </c>
      <c r="T2576" t="s">
        <v>1316</v>
      </c>
      <c r="U2576" t="s">
        <v>1317</v>
      </c>
      <c r="V2576" t="s">
        <v>13693</v>
      </c>
      <c r="W2576" t="s">
        <v>13303</v>
      </c>
      <c r="X2576" t="s">
        <v>101</v>
      </c>
      <c r="Y2576" t="s">
        <v>255</v>
      </c>
      <c r="Z2576" t="s">
        <v>31734</v>
      </c>
      <c r="AA2576" t="s">
        <v>61</v>
      </c>
      <c r="AB2576" t="s">
        <v>59</v>
      </c>
      <c r="AC2576" t="s">
        <v>59</v>
      </c>
      <c r="AD2576" t="s">
        <v>570</v>
      </c>
      <c r="AE2576" t="s">
        <v>31735</v>
      </c>
      <c r="AF2576" t="s">
        <v>31735</v>
      </c>
      <c r="AG2576" t="s">
        <v>31736</v>
      </c>
      <c r="AH2576" t="s">
        <v>65</v>
      </c>
      <c r="AI2576" t="s">
        <v>66</v>
      </c>
      <c r="AJ2576" t="s">
        <v>66</v>
      </c>
      <c r="AK2576" t="s">
        <v>59</v>
      </c>
    </row>
    <row r="2577" spans="1:37" ht="15.75" x14ac:dyDescent="0.25">
      <c r="A2577" t="s">
        <v>36</v>
      </c>
      <c r="B2577" t="s">
        <v>31738</v>
      </c>
      <c r="C2577" t="s">
        <v>38</v>
      </c>
      <c r="D2577" t="s">
        <v>39</v>
      </c>
      <c r="E2577" t="s">
        <v>40</v>
      </c>
      <c r="F2577" t="s">
        <v>41</v>
      </c>
      <c r="G2577" t="s">
        <v>42</v>
      </c>
      <c r="H2577" t="s">
        <v>43</v>
      </c>
      <c r="I2577" t="s">
        <v>44</v>
      </c>
      <c r="J2577" t="s">
        <v>205</v>
      </c>
      <c r="K2577" t="s">
        <v>245</v>
      </c>
      <c r="L2577" t="s">
        <v>144</v>
      </c>
      <c r="M2577" t="s">
        <v>3019</v>
      </c>
      <c r="N2577" t="s">
        <v>31739</v>
      </c>
      <c r="O2577" t="s">
        <v>31740</v>
      </c>
      <c r="P2577" t="s">
        <v>31741</v>
      </c>
      <c r="Q2577" s="10">
        <f t="shared" si="40"/>
        <v>46113</v>
      </c>
      <c r="R2577" t="s">
        <v>31742</v>
      </c>
      <c r="S2577" t="s">
        <v>13704</v>
      </c>
      <c r="T2577" t="s">
        <v>13705</v>
      </c>
      <c r="U2577" t="s">
        <v>13706</v>
      </c>
      <c r="V2577" t="s">
        <v>99</v>
      </c>
      <c r="W2577" t="s">
        <v>13707</v>
      </c>
      <c r="X2577" t="s">
        <v>58</v>
      </c>
      <c r="Y2577" t="s">
        <v>213</v>
      </c>
      <c r="Z2577" t="s">
        <v>31743</v>
      </c>
      <c r="AA2577" t="s">
        <v>61</v>
      </c>
      <c r="AB2577" t="s">
        <v>59</v>
      </c>
      <c r="AC2577" t="s">
        <v>59</v>
      </c>
      <c r="AD2577" t="s">
        <v>230</v>
      </c>
      <c r="AE2577" t="s">
        <v>31744</v>
      </c>
      <c r="AF2577" t="s">
        <v>31745</v>
      </c>
      <c r="AG2577" t="s">
        <v>31746</v>
      </c>
      <c r="AH2577" t="s">
        <v>65</v>
      </c>
      <c r="AI2577" t="s">
        <v>31747</v>
      </c>
      <c r="AJ2577" t="s">
        <v>5364</v>
      </c>
      <c r="AK2577" t="s">
        <v>233</v>
      </c>
    </row>
    <row r="2578" spans="1:37" ht="15.75" x14ac:dyDescent="0.25">
      <c r="A2578" t="s">
        <v>36</v>
      </c>
      <c r="B2578" t="s">
        <v>31748</v>
      </c>
      <c r="C2578" t="s">
        <v>140</v>
      </c>
      <c r="D2578" t="s">
        <v>39</v>
      </c>
      <c r="E2578" t="s">
        <v>40</v>
      </c>
      <c r="F2578" t="s">
        <v>84</v>
      </c>
      <c r="G2578" t="s">
        <v>374</v>
      </c>
      <c r="H2578" t="s">
        <v>292</v>
      </c>
      <c r="I2578" t="s">
        <v>244</v>
      </c>
      <c r="J2578" t="s">
        <v>205</v>
      </c>
      <c r="K2578" t="s">
        <v>245</v>
      </c>
      <c r="L2578" t="s">
        <v>144</v>
      </c>
      <c r="M2578" t="s">
        <v>31749</v>
      </c>
      <c r="N2578" t="s">
        <v>31750</v>
      </c>
      <c r="O2578" t="s">
        <v>31751</v>
      </c>
      <c r="P2578" t="s">
        <v>31752</v>
      </c>
      <c r="Q2578" s="10">
        <f t="shared" si="40"/>
        <v>46113</v>
      </c>
      <c r="R2578" t="s">
        <v>31753</v>
      </c>
      <c r="S2578" t="s">
        <v>11917</v>
      </c>
      <c r="T2578" t="s">
        <v>11918</v>
      </c>
      <c r="U2578" t="s">
        <v>281</v>
      </c>
      <c r="V2578" t="s">
        <v>31754</v>
      </c>
      <c r="W2578" t="s">
        <v>15167</v>
      </c>
      <c r="X2578" t="s">
        <v>101</v>
      </c>
      <c r="Y2578" t="s">
        <v>213</v>
      </c>
      <c r="Z2578" t="s">
        <v>31755</v>
      </c>
      <c r="AA2578" t="s">
        <v>61</v>
      </c>
      <c r="AB2578" t="s">
        <v>59</v>
      </c>
      <c r="AC2578" t="s">
        <v>59</v>
      </c>
      <c r="AD2578" t="s">
        <v>225</v>
      </c>
      <c r="AE2578" t="s">
        <v>31756</v>
      </c>
      <c r="AF2578" t="s">
        <v>31756</v>
      </c>
      <c r="AG2578" t="s">
        <v>31757</v>
      </c>
      <c r="AH2578" t="s">
        <v>65</v>
      </c>
      <c r="AI2578" t="s">
        <v>66</v>
      </c>
      <c r="AJ2578" t="s">
        <v>66</v>
      </c>
      <c r="AK2578" t="s">
        <v>59</v>
      </c>
    </row>
    <row r="2579" spans="1:37" ht="15.75" x14ac:dyDescent="0.25">
      <c r="A2579" t="s">
        <v>36</v>
      </c>
      <c r="B2579" t="s">
        <v>31758</v>
      </c>
      <c r="C2579" t="s">
        <v>140</v>
      </c>
      <c r="D2579" t="s">
        <v>39</v>
      </c>
      <c r="E2579" t="s">
        <v>40</v>
      </c>
      <c r="F2579" t="s">
        <v>41</v>
      </c>
      <c r="G2579" t="s">
        <v>925</v>
      </c>
      <c r="H2579" t="s">
        <v>292</v>
      </c>
      <c r="I2579" t="s">
        <v>244</v>
      </c>
      <c r="J2579" t="s">
        <v>398</v>
      </c>
      <c r="K2579" t="s">
        <v>245</v>
      </c>
      <c r="L2579" t="s">
        <v>398</v>
      </c>
      <c r="M2579" t="s">
        <v>31759</v>
      </c>
      <c r="N2579" t="s">
        <v>31760</v>
      </c>
      <c r="O2579" t="s">
        <v>31761</v>
      </c>
      <c r="P2579" t="s">
        <v>31762</v>
      </c>
      <c r="Q2579" s="10">
        <f t="shared" si="40"/>
        <v>46114</v>
      </c>
      <c r="R2579" t="s">
        <v>31763</v>
      </c>
      <c r="S2579" t="s">
        <v>875</v>
      </c>
      <c r="T2579" t="s">
        <v>3422</v>
      </c>
      <c r="U2579" t="s">
        <v>2730</v>
      </c>
      <c r="V2579" t="s">
        <v>1005</v>
      </c>
      <c r="W2579" t="s">
        <v>7914</v>
      </c>
      <c r="X2579" t="s">
        <v>58</v>
      </c>
      <c r="Y2579" t="s">
        <v>59</v>
      </c>
      <c r="Z2579" t="s">
        <v>31764</v>
      </c>
      <c r="AA2579" t="s">
        <v>61</v>
      </c>
      <c r="AB2579" t="s">
        <v>59</v>
      </c>
      <c r="AC2579" t="s">
        <v>59</v>
      </c>
      <c r="AD2579" t="s">
        <v>62</v>
      </c>
      <c r="AE2579" t="s">
        <v>31765</v>
      </c>
      <c r="AF2579" t="s">
        <v>27489</v>
      </c>
      <c r="AG2579" t="s">
        <v>31766</v>
      </c>
      <c r="AH2579" t="s">
        <v>65</v>
      </c>
      <c r="AI2579" t="s">
        <v>74</v>
      </c>
      <c r="AJ2579" t="s">
        <v>66</v>
      </c>
      <c r="AK2579" t="s">
        <v>59</v>
      </c>
    </row>
    <row r="2580" spans="1:37" ht="15.75" x14ac:dyDescent="0.25">
      <c r="A2580" t="s">
        <v>36</v>
      </c>
      <c r="B2580" t="s">
        <v>31767</v>
      </c>
      <c r="C2580" t="s">
        <v>83</v>
      </c>
      <c r="D2580" t="s">
        <v>39</v>
      </c>
      <c r="E2580" t="s">
        <v>40</v>
      </c>
      <c r="F2580" t="s">
        <v>41</v>
      </c>
      <c r="G2580" t="s">
        <v>318</v>
      </c>
      <c r="H2580" t="s">
        <v>319</v>
      </c>
      <c r="I2580" t="s">
        <v>320</v>
      </c>
      <c r="J2580" t="s">
        <v>321</v>
      </c>
      <c r="K2580" t="s">
        <v>345</v>
      </c>
      <c r="L2580" t="s">
        <v>90</v>
      </c>
      <c r="M2580" t="s">
        <v>31768</v>
      </c>
      <c r="N2580" t="s">
        <v>31769</v>
      </c>
      <c r="O2580" t="s">
        <v>31406</v>
      </c>
      <c r="P2580" t="s">
        <v>31770</v>
      </c>
      <c r="Q2580" s="10">
        <f t="shared" si="40"/>
        <v>46114</v>
      </c>
      <c r="R2580" t="s">
        <v>31771</v>
      </c>
      <c r="S2580" t="s">
        <v>31772</v>
      </c>
      <c r="T2580" t="s">
        <v>4217</v>
      </c>
      <c r="U2580" t="s">
        <v>4218</v>
      </c>
      <c r="V2580" t="s">
        <v>99</v>
      </c>
      <c r="W2580" t="s">
        <v>4219</v>
      </c>
      <c r="X2580" t="s">
        <v>58</v>
      </c>
      <c r="Y2580" t="s">
        <v>213</v>
      </c>
      <c r="Z2580" t="s">
        <v>31773</v>
      </c>
      <c r="AA2580" t="s">
        <v>61</v>
      </c>
      <c r="AB2580" t="s">
        <v>59</v>
      </c>
      <c r="AC2580" t="s">
        <v>59</v>
      </c>
      <c r="AD2580" t="s">
        <v>222</v>
      </c>
      <c r="AE2580" t="s">
        <v>31774</v>
      </c>
      <c r="AF2580" t="s">
        <v>31775</v>
      </c>
      <c r="AG2580" t="s">
        <v>31776</v>
      </c>
      <c r="AH2580" t="s">
        <v>65</v>
      </c>
      <c r="AI2580" t="s">
        <v>2524</v>
      </c>
      <c r="AJ2580" t="s">
        <v>164</v>
      </c>
      <c r="AK2580" t="s">
        <v>59</v>
      </c>
    </row>
    <row r="2581" spans="1:37" ht="15.75" x14ac:dyDescent="0.25">
      <c r="A2581" t="s">
        <v>36</v>
      </c>
      <c r="B2581" t="s">
        <v>31777</v>
      </c>
      <c r="C2581" t="s">
        <v>140</v>
      </c>
      <c r="D2581" t="s">
        <v>39</v>
      </c>
      <c r="E2581" t="s">
        <v>40</v>
      </c>
      <c r="F2581" t="s">
        <v>84</v>
      </c>
      <c r="G2581" t="s">
        <v>272</v>
      </c>
      <c r="H2581" t="s">
        <v>167</v>
      </c>
      <c r="I2581" t="s">
        <v>244</v>
      </c>
      <c r="J2581" t="s">
        <v>205</v>
      </c>
      <c r="K2581" t="s">
        <v>996</v>
      </c>
      <c r="L2581" t="s">
        <v>144</v>
      </c>
      <c r="M2581" t="s">
        <v>31778</v>
      </c>
      <c r="N2581" t="s">
        <v>31779</v>
      </c>
      <c r="O2581" t="s">
        <v>31780</v>
      </c>
      <c r="P2581" t="s">
        <v>31781</v>
      </c>
      <c r="Q2581" s="10">
        <f t="shared" si="40"/>
        <v>46113</v>
      </c>
      <c r="R2581" t="s">
        <v>31782</v>
      </c>
      <c r="S2581" t="s">
        <v>11276</v>
      </c>
      <c r="T2581" t="s">
        <v>1316</v>
      </c>
      <c r="U2581" t="s">
        <v>31783</v>
      </c>
      <c r="V2581" t="s">
        <v>1741</v>
      </c>
      <c r="W2581" t="s">
        <v>3040</v>
      </c>
      <c r="X2581" t="s">
        <v>101</v>
      </c>
      <c r="Y2581" t="s">
        <v>213</v>
      </c>
      <c r="Z2581" t="s">
        <v>31784</v>
      </c>
      <c r="AA2581" t="s">
        <v>61</v>
      </c>
      <c r="AB2581" t="s">
        <v>59</v>
      </c>
      <c r="AC2581" t="s">
        <v>59</v>
      </c>
      <c r="AD2581" t="s">
        <v>570</v>
      </c>
      <c r="AE2581" t="s">
        <v>31785</v>
      </c>
      <c r="AF2581" t="s">
        <v>31786</v>
      </c>
      <c r="AG2581" t="s">
        <v>31787</v>
      </c>
      <c r="AH2581" t="s">
        <v>65</v>
      </c>
      <c r="AI2581" t="s">
        <v>74</v>
      </c>
      <c r="AJ2581" t="s">
        <v>66</v>
      </c>
      <c r="AK2581" t="s">
        <v>59</v>
      </c>
    </row>
    <row r="2582" spans="1:37" ht="15.75" x14ac:dyDescent="0.25">
      <c r="A2582" t="s">
        <v>36</v>
      </c>
      <c r="B2582" t="s">
        <v>31788</v>
      </c>
      <c r="C2582" t="s">
        <v>83</v>
      </c>
      <c r="D2582" t="s">
        <v>39</v>
      </c>
      <c r="E2582" t="s">
        <v>40</v>
      </c>
      <c r="F2582" t="s">
        <v>41</v>
      </c>
      <c r="G2582" t="s">
        <v>519</v>
      </c>
      <c r="H2582" t="s">
        <v>86</v>
      </c>
      <c r="I2582" t="s">
        <v>320</v>
      </c>
      <c r="J2582" t="s">
        <v>321</v>
      </c>
      <c r="K2582" t="s">
        <v>245</v>
      </c>
      <c r="L2582" t="s">
        <v>90</v>
      </c>
      <c r="M2582" t="s">
        <v>31789</v>
      </c>
      <c r="N2582" t="s">
        <v>31790</v>
      </c>
      <c r="O2582" t="s">
        <v>31791</v>
      </c>
      <c r="P2582" t="s">
        <v>31792</v>
      </c>
      <c r="Q2582" s="10">
        <f t="shared" si="40"/>
        <v>46113</v>
      </c>
      <c r="R2582" t="s">
        <v>31793</v>
      </c>
      <c r="S2582" t="s">
        <v>31794</v>
      </c>
      <c r="T2582" t="s">
        <v>31795</v>
      </c>
      <c r="U2582" t="s">
        <v>31796</v>
      </c>
      <c r="V2582" t="s">
        <v>331</v>
      </c>
      <c r="W2582" t="s">
        <v>31797</v>
      </c>
      <c r="X2582" t="s">
        <v>58</v>
      </c>
      <c r="Y2582" t="s">
        <v>255</v>
      </c>
      <c r="Z2582" t="s">
        <v>31798</v>
      </c>
      <c r="AA2582" t="s">
        <v>61</v>
      </c>
      <c r="AB2582" t="s">
        <v>59</v>
      </c>
      <c r="AC2582" t="s">
        <v>59</v>
      </c>
      <c r="AD2582" t="s">
        <v>225</v>
      </c>
      <c r="AE2582" t="s">
        <v>31799</v>
      </c>
      <c r="AF2582" t="s">
        <v>31799</v>
      </c>
      <c r="AG2582" t="s">
        <v>31800</v>
      </c>
      <c r="AH2582" t="s">
        <v>65</v>
      </c>
      <c r="AI2582" t="s">
        <v>66</v>
      </c>
      <c r="AJ2582" t="s">
        <v>66</v>
      </c>
      <c r="AK2582" t="s">
        <v>59</v>
      </c>
    </row>
    <row r="2583" spans="1:37" ht="15.75" x14ac:dyDescent="0.25">
      <c r="A2583" t="s">
        <v>36</v>
      </c>
      <c r="B2583" t="s">
        <v>31801</v>
      </c>
      <c r="C2583" t="s">
        <v>140</v>
      </c>
      <c r="D2583" t="s">
        <v>39</v>
      </c>
      <c r="E2583" t="s">
        <v>40</v>
      </c>
      <c r="F2583" t="s">
        <v>41</v>
      </c>
      <c r="G2583" t="s">
        <v>374</v>
      </c>
      <c r="H2583" t="s">
        <v>292</v>
      </c>
      <c r="I2583" t="s">
        <v>244</v>
      </c>
      <c r="J2583" t="s">
        <v>205</v>
      </c>
      <c r="K2583" t="s">
        <v>322</v>
      </c>
      <c r="L2583" t="s">
        <v>144</v>
      </c>
      <c r="M2583" t="s">
        <v>31802</v>
      </c>
      <c r="N2583" t="s">
        <v>31803</v>
      </c>
      <c r="O2583" t="s">
        <v>31804</v>
      </c>
      <c r="P2583" t="s">
        <v>31805</v>
      </c>
      <c r="Q2583" s="10">
        <f t="shared" si="40"/>
        <v>46113</v>
      </c>
      <c r="R2583" t="s">
        <v>31806</v>
      </c>
      <c r="S2583" t="s">
        <v>31807</v>
      </c>
      <c r="T2583" t="s">
        <v>31808</v>
      </c>
      <c r="U2583" t="s">
        <v>1789</v>
      </c>
      <c r="V2583" t="s">
        <v>331</v>
      </c>
      <c r="W2583" t="s">
        <v>31809</v>
      </c>
      <c r="X2583" t="s">
        <v>101</v>
      </c>
      <c r="Y2583" t="s">
        <v>255</v>
      </c>
      <c r="Z2583" t="s">
        <v>31810</v>
      </c>
      <c r="AA2583" t="s">
        <v>61</v>
      </c>
      <c r="AB2583" t="s">
        <v>59</v>
      </c>
      <c r="AC2583" t="s">
        <v>59</v>
      </c>
      <c r="AD2583" t="s">
        <v>67</v>
      </c>
      <c r="AE2583" t="s">
        <v>31811</v>
      </c>
      <c r="AF2583" t="s">
        <v>31812</v>
      </c>
      <c r="AG2583" t="s">
        <v>31813</v>
      </c>
      <c r="AH2583" t="s">
        <v>107</v>
      </c>
      <c r="AI2583" t="s">
        <v>6427</v>
      </c>
      <c r="AJ2583" t="s">
        <v>698</v>
      </c>
      <c r="AK2583" t="s">
        <v>59</v>
      </c>
    </row>
    <row r="2584" spans="1:37" ht="15.75" x14ac:dyDescent="0.25">
      <c r="A2584" t="s">
        <v>36</v>
      </c>
      <c r="B2584" t="s">
        <v>31814</v>
      </c>
      <c r="C2584" t="s">
        <v>38</v>
      </c>
      <c r="D2584" t="s">
        <v>39</v>
      </c>
      <c r="E2584" t="s">
        <v>40</v>
      </c>
      <c r="F2584" t="s">
        <v>41</v>
      </c>
      <c r="G2584" t="s">
        <v>243</v>
      </c>
      <c r="H2584" t="s">
        <v>43</v>
      </c>
      <c r="I2584" t="s">
        <v>293</v>
      </c>
      <c r="J2584" t="s">
        <v>205</v>
      </c>
      <c r="K2584" t="s">
        <v>143</v>
      </c>
      <c r="L2584" t="s">
        <v>144</v>
      </c>
      <c r="M2584" t="s">
        <v>205</v>
      </c>
      <c r="N2584" t="s">
        <v>31815</v>
      </c>
      <c r="O2584" t="s">
        <v>31816</v>
      </c>
      <c r="P2584" t="s">
        <v>31817</v>
      </c>
      <c r="Q2584" s="10">
        <f t="shared" si="40"/>
        <v>46114</v>
      </c>
      <c r="R2584" t="s">
        <v>31818</v>
      </c>
      <c r="S2584" t="s">
        <v>30204</v>
      </c>
      <c r="T2584" t="s">
        <v>20553</v>
      </c>
      <c r="U2584" t="s">
        <v>20554</v>
      </c>
      <c r="V2584" t="s">
        <v>606</v>
      </c>
      <c r="W2584" t="s">
        <v>20555</v>
      </c>
      <c r="X2584" t="s">
        <v>101</v>
      </c>
      <c r="Y2584" t="s">
        <v>255</v>
      </c>
      <c r="Z2584" t="s">
        <v>31819</v>
      </c>
      <c r="AA2584" t="s">
        <v>859</v>
      </c>
      <c r="AB2584" t="s">
        <v>31820</v>
      </c>
      <c r="AC2584" t="s">
        <v>101</v>
      </c>
      <c r="AD2584" t="s">
        <v>81</v>
      </c>
      <c r="AE2584" t="s">
        <v>31819</v>
      </c>
      <c r="AF2584" t="s">
        <v>31821</v>
      </c>
      <c r="AG2584" t="s">
        <v>31822</v>
      </c>
      <c r="AH2584" t="s">
        <v>65</v>
      </c>
      <c r="AI2584" t="s">
        <v>4556</v>
      </c>
      <c r="AJ2584" t="s">
        <v>164</v>
      </c>
      <c r="AK2584" t="s">
        <v>79</v>
      </c>
    </row>
    <row r="2585" spans="1:37" ht="15.75" x14ac:dyDescent="0.25">
      <c r="A2585" t="s">
        <v>36</v>
      </c>
      <c r="B2585" t="s">
        <v>31823</v>
      </c>
      <c r="C2585" t="s">
        <v>38</v>
      </c>
      <c r="D2585" t="s">
        <v>39</v>
      </c>
      <c r="E2585" t="s">
        <v>40</v>
      </c>
      <c r="F2585" t="s">
        <v>84</v>
      </c>
      <c r="G2585" t="s">
        <v>42</v>
      </c>
      <c r="H2585" t="s">
        <v>43</v>
      </c>
      <c r="I2585" t="s">
        <v>87</v>
      </c>
      <c r="J2585" t="s">
        <v>205</v>
      </c>
      <c r="K2585" t="s">
        <v>143</v>
      </c>
      <c r="L2585" t="s">
        <v>144</v>
      </c>
      <c r="M2585" t="s">
        <v>14894</v>
      </c>
      <c r="N2585" t="s">
        <v>31824</v>
      </c>
      <c r="O2585" t="s">
        <v>31825</v>
      </c>
      <c r="P2585" t="s">
        <v>31826</v>
      </c>
      <c r="Q2585" s="10">
        <f t="shared" si="40"/>
        <v>46113</v>
      </c>
      <c r="R2585" t="s">
        <v>31827</v>
      </c>
      <c r="S2585" t="s">
        <v>4549</v>
      </c>
      <c r="T2585" t="s">
        <v>4550</v>
      </c>
      <c r="U2585" t="s">
        <v>4551</v>
      </c>
      <c r="V2585" t="s">
        <v>56</v>
      </c>
      <c r="W2585" t="s">
        <v>4552</v>
      </c>
      <c r="X2585" t="s">
        <v>58</v>
      </c>
      <c r="Y2585" t="s">
        <v>213</v>
      </c>
      <c r="Z2585" t="s">
        <v>31828</v>
      </c>
      <c r="AA2585" t="s">
        <v>61</v>
      </c>
      <c r="AB2585" t="s">
        <v>59</v>
      </c>
      <c r="AC2585" t="s">
        <v>59</v>
      </c>
      <c r="AD2585" t="s">
        <v>358</v>
      </c>
      <c r="AE2585" t="s">
        <v>31829</v>
      </c>
      <c r="AF2585" t="s">
        <v>31828</v>
      </c>
      <c r="AG2585" t="s">
        <v>31830</v>
      </c>
      <c r="AH2585" t="s">
        <v>65</v>
      </c>
      <c r="AI2585" t="s">
        <v>31831</v>
      </c>
      <c r="AJ2585" t="s">
        <v>27516</v>
      </c>
      <c r="AK2585" t="s">
        <v>361</v>
      </c>
    </row>
    <row r="2586" spans="1:37" ht="15.75" x14ac:dyDescent="0.25">
      <c r="A2586" t="s">
        <v>36</v>
      </c>
      <c r="B2586" t="s">
        <v>31832</v>
      </c>
      <c r="C2586" t="s">
        <v>38</v>
      </c>
      <c r="D2586" t="s">
        <v>790</v>
      </c>
      <c r="E2586" t="s">
        <v>40</v>
      </c>
      <c r="F2586" t="s">
        <v>41</v>
      </c>
      <c r="G2586" t="s">
        <v>2238</v>
      </c>
      <c r="H2586" t="s">
        <v>43</v>
      </c>
      <c r="I2586" t="s">
        <v>320</v>
      </c>
      <c r="J2586" t="s">
        <v>398</v>
      </c>
      <c r="K2586" t="s">
        <v>1674</v>
      </c>
      <c r="L2586" t="s">
        <v>398</v>
      </c>
      <c r="M2586" t="s">
        <v>31833</v>
      </c>
      <c r="N2586" t="s">
        <v>31834</v>
      </c>
      <c r="O2586" t="s">
        <v>31835</v>
      </c>
      <c r="P2586" t="s">
        <v>31836</v>
      </c>
      <c r="Q2586" s="10">
        <f t="shared" si="40"/>
        <v>46114</v>
      </c>
      <c r="R2586" t="s">
        <v>31837</v>
      </c>
      <c r="S2586" t="s">
        <v>31838</v>
      </c>
      <c r="T2586" t="s">
        <v>31839</v>
      </c>
      <c r="U2586" t="s">
        <v>31840</v>
      </c>
      <c r="V2586" t="s">
        <v>606</v>
      </c>
      <c r="W2586" t="s">
        <v>29717</v>
      </c>
      <c r="X2586" t="s">
        <v>58</v>
      </c>
      <c r="Y2586" t="s">
        <v>255</v>
      </c>
      <c r="Z2586" t="s">
        <v>31841</v>
      </c>
      <c r="AA2586" t="s">
        <v>61</v>
      </c>
      <c r="AB2586" t="s">
        <v>59</v>
      </c>
      <c r="AC2586" t="s">
        <v>59</v>
      </c>
      <c r="AD2586" t="s">
        <v>62</v>
      </c>
      <c r="AE2586" t="s">
        <v>31842</v>
      </c>
      <c r="AF2586" t="s">
        <v>31843</v>
      </c>
      <c r="AG2586" t="s">
        <v>31844</v>
      </c>
      <c r="AH2586" t="s">
        <v>65</v>
      </c>
      <c r="AI2586" t="s">
        <v>74</v>
      </c>
      <c r="AJ2586" t="s">
        <v>66</v>
      </c>
      <c r="AK2586" t="s">
        <v>59</v>
      </c>
    </row>
    <row r="2587" spans="1:37" ht="15.75" x14ac:dyDescent="0.25">
      <c r="A2587" t="s">
        <v>36</v>
      </c>
      <c r="B2587" t="s">
        <v>31845</v>
      </c>
      <c r="C2587" t="s">
        <v>140</v>
      </c>
      <c r="D2587" t="s">
        <v>39</v>
      </c>
      <c r="E2587" t="s">
        <v>40</v>
      </c>
      <c r="F2587" t="s">
        <v>41</v>
      </c>
      <c r="G2587" t="s">
        <v>468</v>
      </c>
      <c r="H2587" t="s">
        <v>292</v>
      </c>
      <c r="I2587" t="s">
        <v>3354</v>
      </c>
      <c r="J2587" t="s">
        <v>398</v>
      </c>
      <c r="K2587" t="s">
        <v>88</v>
      </c>
      <c r="L2587" t="s">
        <v>398</v>
      </c>
      <c r="M2587" t="s">
        <v>31846</v>
      </c>
      <c r="N2587" t="s">
        <v>31847</v>
      </c>
      <c r="O2587" t="s">
        <v>31848</v>
      </c>
      <c r="P2587" t="s">
        <v>31849</v>
      </c>
      <c r="Q2587" s="10">
        <f t="shared" si="40"/>
        <v>46113</v>
      </c>
      <c r="R2587" t="s">
        <v>31850</v>
      </c>
      <c r="S2587" t="s">
        <v>31851</v>
      </c>
      <c r="T2587" t="s">
        <v>15899</v>
      </c>
      <c r="U2587" t="s">
        <v>835</v>
      </c>
      <c r="V2587" t="s">
        <v>10211</v>
      </c>
      <c r="W2587" t="s">
        <v>31852</v>
      </c>
      <c r="X2587" t="s">
        <v>101</v>
      </c>
      <c r="Y2587" t="s">
        <v>179</v>
      </c>
      <c r="Z2587" t="s">
        <v>31853</v>
      </c>
      <c r="AA2587" t="s">
        <v>61</v>
      </c>
      <c r="AB2587" t="s">
        <v>59</v>
      </c>
      <c r="AC2587" t="s">
        <v>59</v>
      </c>
      <c r="AD2587" t="s">
        <v>75</v>
      </c>
      <c r="AE2587" t="s">
        <v>31854</v>
      </c>
      <c r="AF2587" t="s">
        <v>31855</v>
      </c>
      <c r="AG2587" t="s">
        <v>31856</v>
      </c>
      <c r="AH2587" t="s">
        <v>65</v>
      </c>
      <c r="AI2587" t="s">
        <v>368</v>
      </c>
      <c r="AJ2587" t="s">
        <v>66</v>
      </c>
      <c r="AK2587" t="s">
        <v>59</v>
      </c>
    </row>
    <row r="2588" spans="1:37" ht="15.75" x14ac:dyDescent="0.25">
      <c r="A2588" t="s">
        <v>36</v>
      </c>
      <c r="B2588" t="s">
        <v>31857</v>
      </c>
      <c r="C2588" t="s">
        <v>83</v>
      </c>
      <c r="D2588" t="s">
        <v>39</v>
      </c>
      <c r="E2588" t="s">
        <v>40</v>
      </c>
      <c r="F2588" t="s">
        <v>41</v>
      </c>
      <c r="G2588" t="s">
        <v>85</v>
      </c>
      <c r="H2588" t="s">
        <v>86</v>
      </c>
      <c r="I2588" t="s">
        <v>44</v>
      </c>
      <c r="J2588" t="s">
        <v>142</v>
      </c>
      <c r="K2588" t="s">
        <v>143</v>
      </c>
      <c r="L2588" t="s">
        <v>90</v>
      </c>
      <c r="M2588" t="s">
        <v>10684</v>
      </c>
      <c r="N2588" t="s">
        <v>31858</v>
      </c>
      <c r="O2588" t="s">
        <v>31859</v>
      </c>
      <c r="P2588" t="s">
        <v>31860</v>
      </c>
      <c r="Q2588" s="10">
        <f t="shared" si="40"/>
        <v>46113</v>
      </c>
      <c r="R2588" t="s">
        <v>31861</v>
      </c>
      <c r="S2588" t="s">
        <v>31862</v>
      </c>
      <c r="T2588" t="s">
        <v>31863</v>
      </c>
      <c r="U2588" t="s">
        <v>31864</v>
      </c>
      <c r="V2588" t="s">
        <v>762</v>
      </c>
      <c r="W2588" t="s">
        <v>25528</v>
      </c>
      <c r="X2588" t="s">
        <v>58</v>
      </c>
      <c r="Y2588" t="s">
        <v>213</v>
      </c>
      <c r="Z2588" t="s">
        <v>31865</v>
      </c>
      <c r="AA2588" t="s">
        <v>61</v>
      </c>
      <c r="AB2588" t="s">
        <v>59</v>
      </c>
      <c r="AC2588" t="s">
        <v>59</v>
      </c>
      <c r="AD2588" t="s">
        <v>225</v>
      </c>
      <c r="AE2588" t="s">
        <v>31866</v>
      </c>
      <c r="AF2588" t="s">
        <v>31867</v>
      </c>
      <c r="AG2588" t="s">
        <v>31868</v>
      </c>
      <c r="AH2588" t="s">
        <v>65</v>
      </c>
      <c r="AI2588" t="s">
        <v>74</v>
      </c>
      <c r="AJ2588" t="s">
        <v>66</v>
      </c>
      <c r="AK2588" t="s">
        <v>59</v>
      </c>
    </row>
    <row r="2589" spans="1:37" ht="15.75" x14ac:dyDescent="0.25">
      <c r="A2589" t="s">
        <v>36</v>
      </c>
      <c r="B2589" t="s">
        <v>31869</v>
      </c>
      <c r="C2589" t="s">
        <v>83</v>
      </c>
      <c r="D2589" t="s">
        <v>39</v>
      </c>
      <c r="E2589" t="s">
        <v>40</v>
      </c>
      <c r="F2589" t="s">
        <v>41</v>
      </c>
      <c r="G2589" t="s">
        <v>318</v>
      </c>
      <c r="H2589" t="s">
        <v>319</v>
      </c>
      <c r="I2589" t="s">
        <v>114</v>
      </c>
      <c r="J2589" t="s">
        <v>142</v>
      </c>
      <c r="K2589" t="s">
        <v>6777</v>
      </c>
      <c r="L2589" t="s">
        <v>90</v>
      </c>
      <c r="M2589" t="s">
        <v>31870</v>
      </c>
      <c r="N2589" t="s">
        <v>31871</v>
      </c>
      <c r="O2589" t="s">
        <v>31872</v>
      </c>
      <c r="P2589" t="s">
        <v>31873</v>
      </c>
      <c r="Q2589" s="10">
        <f t="shared" si="40"/>
        <v>46113</v>
      </c>
      <c r="R2589" t="s">
        <v>31874</v>
      </c>
      <c r="S2589" t="s">
        <v>8108</v>
      </c>
      <c r="T2589" t="s">
        <v>31875</v>
      </c>
      <c r="U2589" t="s">
        <v>31876</v>
      </c>
      <c r="V2589" t="s">
        <v>56</v>
      </c>
      <c r="W2589" t="s">
        <v>27611</v>
      </c>
      <c r="X2589" t="s">
        <v>58</v>
      </c>
      <c r="Y2589" t="s">
        <v>59</v>
      </c>
      <c r="Z2589" t="s">
        <v>31877</v>
      </c>
      <c r="AA2589" t="s">
        <v>61</v>
      </c>
      <c r="AB2589" t="s">
        <v>59</v>
      </c>
      <c r="AC2589" t="s">
        <v>59</v>
      </c>
      <c r="AD2589" t="s">
        <v>75</v>
      </c>
      <c r="AE2589" t="s">
        <v>31878</v>
      </c>
      <c r="AF2589" t="s">
        <v>31879</v>
      </c>
      <c r="AG2589" t="s">
        <v>31880</v>
      </c>
      <c r="AH2589" t="s">
        <v>65</v>
      </c>
      <c r="AI2589" t="s">
        <v>76</v>
      </c>
      <c r="AJ2589" t="s">
        <v>66</v>
      </c>
      <c r="AK2589" t="s">
        <v>59</v>
      </c>
    </row>
    <row r="2590" spans="1:37" ht="15.75" x14ac:dyDescent="0.25">
      <c r="A2590" t="s">
        <v>36</v>
      </c>
      <c r="B2590" t="s">
        <v>31881</v>
      </c>
      <c r="C2590" t="s">
        <v>38</v>
      </c>
      <c r="D2590" t="s">
        <v>39</v>
      </c>
      <c r="E2590" t="s">
        <v>40</v>
      </c>
      <c r="F2590" t="s">
        <v>41</v>
      </c>
      <c r="G2590" t="s">
        <v>243</v>
      </c>
      <c r="H2590" t="s">
        <v>43</v>
      </c>
      <c r="I2590" t="s">
        <v>3354</v>
      </c>
      <c r="J2590" t="s">
        <v>205</v>
      </c>
      <c r="K2590" t="s">
        <v>322</v>
      </c>
      <c r="L2590" t="s">
        <v>144</v>
      </c>
      <c r="M2590" t="s">
        <v>31882</v>
      </c>
      <c r="N2590" t="s">
        <v>31883</v>
      </c>
      <c r="O2590" t="s">
        <v>31884</v>
      </c>
      <c r="P2590" t="s">
        <v>31885</v>
      </c>
      <c r="Q2590" s="10">
        <f t="shared" si="40"/>
        <v>46113</v>
      </c>
      <c r="R2590" t="s">
        <v>31886</v>
      </c>
      <c r="S2590" t="s">
        <v>26350</v>
      </c>
      <c r="T2590" t="s">
        <v>26351</v>
      </c>
      <c r="U2590" t="s">
        <v>26352</v>
      </c>
      <c r="V2590" t="s">
        <v>99</v>
      </c>
      <c r="W2590" t="s">
        <v>26353</v>
      </c>
      <c r="X2590" t="s">
        <v>101</v>
      </c>
      <c r="Y2590" t="s">
        <v>213</v>
      </c>
      <c r="Z2590" t="s">
        <v>31887</v>
      </c>
      <c r="AA2590" t="s">
        <v>61</v>
      </c>
      <c r="AB2590" t="s">
        <v>59</v>
      </c>
      <c r="AC2590" t="s">
        <v>59</v>
      </c>
      <c r="AD2590" t="s">
        <v>219</v>
      </c>
      <c r="AE2590" t="s">
        <v>31888</v>
      </c>
      <c r="AF2590" t="s">
        <v>31889</v>
      </c>
      <c r="AG2590" t="s">
        <v>31890</v>
      </c>
      <c r="AH2590" t="s">
        <v>65</v>
      </c>
      <c r="AI2590" t="s">
        <v>367</v>
      </c>
      <c r="AJ2590" t="s">
        <v>66</v>
      </c>
      <c r="AK2590" t="s">
        <v>59</v>
      </c>
    </row>
    <row r="2591" spans="1:37" ht="15.75" x14ac:dyDescent="0.25">
      <c r="A2591" t="s">
        <v>36</v>
      </c>
      <c r="B2591" t="s">
        <v>31891</v>
      </c>
      <c r="C2591" t="s">
        <v>83</v>
      </c>
      <c r="D2591" t="s">
        <v>39</v>
      </c>
      <c r="E2591" t="s">
        <v>40</v>
      </c>
      <c r="F2591" t="s">
        <v>41</v>
      </c>
      <c r="G2591" t="s">
        <v>318</v>
      </c>
      <c r="H2591" t="s">
        <v>319</v>
      </c>
      <c r="I2591" t="s">
        <v>3354</v>
      </c>
      <c r="J2591" t="s">
        <v>142</v>
      </c>
      <c r="K2591" t="s">
        <v>143</v>
      </c>
      <c r="L2591" t="s">
        <v>90</v>
      </c>
      <c r="M2591" t="s">
        <v>31892</v>
      </c>
      <c r="N2591" t="s">
        <v>31893</v>
      </c>
      <c r="O2591" t="s">
        <v>31894</v>
      </c>
      <c r="P2591" t="s">
        <v>31895</v>
      </c>
      <c r="Q2591" s="10">
        <f t="shared" si="40"/>
        <v>46113</v>
      </c>
      <c r="R2591" t="s">
        <v>31896</v>
      </c>
      <c r="S2591" t="s">
        <v>31897</v>
      </c>
      <c r="T2591" t="s">
        <v>31898</v>
      </c>
      <c r="U2591" t="s">
        <v>31899</v>
      </c>
      <c r="V2591" t="s">
        <v>856</v>
      </c>
      <c r="W2591" t="s">
        <v>31900</v>
      </c>
      <c r="X2591" t="s">
        <v>101</v>
      </c>
      <c r="Y2591" t="s">
        <v>255</v>
      </c>
      <c r="Z2591" t="s">
        <v>31901</v>
      </c>
      <c r="AA2591" t="s">
        <v>61</v>
      </c>
      <c r="AB2591" t="s">
        <v>59</v>
      </c>
      <c r="AC2591" t="s">
        <v>59</v>
      </c>
      <c r="AD2591" t="s">
        <v>219</v>
      </c>
      <c r="AE2591" t="s">
        <v>31902</v>
      </c>
      <c r="AF2591" t="s">
        <v>31903</v>
      </c>
      <c r="AG2591" t="s">
        <v>31904</v>
      </c>
      <c r="AH2591" t="s">
        <v>65</v>
      </c>
      <c r="AI2591" t="s">
        <v>267</v>
      </c>
      <c r="AJ2591" t="s">
        <v>66</v>
      </c>
      <c r="AK2591" t="s">
        <v>59</v>
      </c>
    </row>
    <row r="2592" spans="1:37" ht="15.75" x14ac:dyDescent="0.25">
      <c r="A2592" t="s">
        <v>36</v>
      </c>
      <c r="B2592" t="s">
        <v>31905</v>
      </c>
      <c r="C2592" t="s">
        <v>140</v>
      </c>
      <c r="D2592" t="s">
        <v>39</v>
      </c>
      <c r="E2592" t="s">
        <v>40</v>
      </c>
      <c r="F2592" t="s">
        <v>41</v>
      </c>
      <c r="G2592" t="s">
        <v>539</v>
      </c>
      <c r="H2592" t="s">
        <v>292</v>
      </c>
      <c r="I2592" t="s">
        <v>244</v>
      </c>
      <c r="J2592" t="s">
        <v>205</v>
      </c>
      <c r="K2592" t="s">
        <v>1025</v>
      </c>
      <c r="L2592" t="s">
        <v>144</v>
      </c>
      <c r="M2592" t="s">
        <v>31906</v>
      </c>
      <c r="N2592" t="s">
        <v>31907</v>
      </c>
      <c r="O2592" t="s">
        <v>31908</v>
      </c>
      <c r="P2592" t="s">
        <v>31909</v>
      </c>
      <c r="Q2592" s="10">
        <f t="shared" si="40"/>
        <v>46113</v>
      </c>
      <c r="R2592" t="s">
        <v>31910</v>
      </c>
      <c r="S2592" t="s">
        <v>31911</v>
      </c>
      <c r="T2592" t="s">
        <v>7967</v>
      </c>
      <c r="U2592" t="s">
        <v>6613</v>
      </c>
      <c r="V2592" t="s">
        <v>856</v>
      </c>
      <c r="W2592" t="s">
        <v>6614</v>
      </c>
      <c r="X2592" t="s">
        <v>101</v>
      </c>
      <c r="Y2592" t="s">
        <v>255</v>
      </c>
      <c r="Z2592" t="s">
        <v>31912</v>
      </c>
      <c r="AA2592" t="s">
        <v>61</v>
      </c>
      <c r="AB2592" t="s">
        <v>59</v>
      </c>
      <c r="AC2592" t="s">
        <v>59</v>
      </c>
      <c r="AD2592" t="s">
        <v>67</v>
      </c>
      <c r="AE2592" t="s">
        <v>31913</v>
      </c>
      <c r="AF2592" t="s">
        <v>31914</v>
      </c>
      <c r="AG2592" t="s">
        <v>31915</v>
      </c>
      <c r="AH2592" t="s">
        <v>107</v>
      </c>
      <c r="AI2592" t="s">
        <v>4607</v>
      </c>
      <c r="AJ2592" t="s">
        <v>69</v>
      </c>
      <c r="AK2592" t="s">
        <v>59</v>
      </c>
    </row>
    <row r="2593" spans="1:37" ht="15.75" x14ac:dyDescent="0.25">
      <c r="A2593" t="s">
        <v>36</v>
      </c>
      <c r="B2593" t="s">
        <v>31916</v>
      </c>
      <c r="C2593" t="s">
        <v>140</v>
      </c>
      <c r="D2593" t="s">
        <v>39</v>
      </c>
      <c r="E2593" t="s">
        <v>40</v>
      </c>
      <c r="F2593" t="s">
        <v>41</v>
      </c>
      <c r="G2593" t="s">
        <v>579</v>
      </c>
      <c r="H2593" t="s">
        <v>292</v>
      </c>
      <c r="I2593" t="s">
        <v>320</v>
      </c>
      <c r="J2593" t="s">
        <v>205</v>
      </c>
      <c r="K2593" t="s">
        <v>46</v>
      </c>
      <c r="L2593" t="s">
        <v>144</v>
      </c>
      <c r="M2593" t="s">
        <v>31917</v>
      </c>
      <c r="N2593" t="s">
        <v>31918</v>
      </c>
      <c r="O2593" t="s">
        <v>31919</v>
      </c>
      <c r="P2593" t="s">
        <v>31920</v>
      </c>
      <c r="Q2593" s="10">
        <f t="shared" si="40"/>
        <v>46114</v>
      </c>
      <c r="R2593" t="s">
        <v>31921</v>
      </c>
      <c r="S2593" t="s">
        <v>6379</v>
      </c>
      <c r="T2593" t="s">
        <v>1147</v>
      </c>
      <c r="U2593" t="s">
        <v>6380</v>
      </c>
      <c r="V2593" t="s">
        <v>10211</v>
      </c>
      <c r="W2593" t="s">
        <v>31922</v>
      </c>
      <c r="X2593" t="s">
        <v>58</v>
      </c>
      <c r="Y2593" t="s">
        <v>179</v>
      </c>
      <c r="Z2593" t="s">
        <v>31923</v>
      </c>
      <c r="AA2593" t="s">
        <v>61</v>
      </c>
      <c r="AB2593" t="s">
        <v>59</v>
      </c>
      <c r="AC2593" t="s">
        <v>59</v>
      </c>
      <c r="AD2593" t="s">
        <v>191</v>
      </c>
      <c r="AE2593" t="s">
        <v>31924</v>
      </c>
      <c r="AF2593" t="s">
        <v>31924</v>
      </c>
      <c r="AG2593" t="s">
        <v>31925</v>
      </c>
      <c r="AH2593" t="s">
        <v>65</v>
      </c>
      <c r="AI2593" t="s">
        <v>66</v>
      </c>
      <c r="AJ2593" t="s">
        <v>66</v>
      </c>
      <c r="AK2593" t="s">
        <v>59</v>
      </c>
    </row>
    <row r="2594" spans="1:37" ht="15.75" x14ac:dyDescent="0.25">
      <c r="A2594" t="s">
        <v>36</v>
      </c>
      <c r="B2594" t="s">
        <v>31926</v>
      </c>
      <c r="C2594" t="s">
        <v>140</v>
      </c>
      <c r="D2594" t="s">
        <v>39</v>
      </c>
      <c r="E2594" t="s">
        <v>40</v>
      </c>
      <c r="F2594" t="s">
        <v>84</v>
      </c>
      <c r="G2594" t="s">
        <v>468</v>
      </c>
      <c r="H2594" t="s">
        <v>292</v>
      </c>
      <c r="I2594" t="s">
        <v>244</v>
      </c>
      <c r="J2594" t="s">
        <v>205</v>
      </c>
      <c r="K2594" t="s">
        <v>245</v>
      </c>
      <c r="L2594" t="s">
        <v>144</v>
      </c>
      <c r="M2594" t="s">
        <v>31927</v>
      </c>
      <c r="N2594" t="s">
        <v>31928</v>
      </c>
      <c r="O2594" t="s">
        <v>31929</v>
      </c>
      <c r="P2594" t="s">
        <v>31930</v>
      </c>
      <c r="Q2594" s="10">
        <f t="shared" si="40"/>
        <v>46113</v>
      </c>
      <c r="R2594" t="s">
        <v>31931</v>
      </c>
      <c r="S2594" t="s">
        <v>24349</v>
      </c>
      <c r="T2594" t="s">
        <v>6192</v>
      </c>
      <c r="U2594" t="s">
        <v>176</v>
      </c>
      <c r="V2594" t="s">
        <v>31932</v>
      </c>
      <c r="W2594" t="s">
        <v>24350</v>
      </c>
      <c r="X2594" t="s">
        <v>101</v>
      </c>
      <c r="Y2594" t="s">
        <v>213</v>
      </c>
      <c r="Z2594" t="s">
        <v>31933</v>
      </c>
      <c r="AA2594" t="s">
        <v>61</v>
      </c>
      <c r="AB2594" t="s">
        <v>59</v>
      </c>
      <c r="AC2594" t="s">
        <v>59</v>
      </c>
      <c r="AD2594" t="s">
        <v>67</v>
      </c>
      <c r="AE2594" t="s">
        <v>31934</v>
      </c>
      <c r="AF2594" t="s">
        <v>31935</v>
      </c>
      <c r="AG2594" t="s">
        <v>31936</v>
      </c>
      <c r="AH2594" t="s">
        <v>65</v>
      </c>
      <c r="AI2594" t="s">
        <v>773</v>
      </c>
      <c r="AJ2594" t="s">
        <v>66</v>
      </c>
      <c r="AK2594" t="s">
        <v>59</v>
      </c>
    </row>
    <row r="2595" spans="1:37" ht="15.75" x14ac:dyDescent="0.25">
      <c r="A2595" t="s">
        <v>36</v>
      </c>
      <c r="B2595" t="s">
        <v>31937</v>
      </c>
      <c r="C2595" t="s">
        <v>38</v>
      </c>
      <c r="D2595" t="s">
        <v>39</v>
      </c>
      <c r="E2595" t="s">
        <v>40</v>
      </c>
      <c r="F2595" t="s">
        <v>41</v>
      </c>
      <c r="G2595" t="s">
        <v>2705</v>
      </c>
      <c r="H2595" t="s">
        <v>43</v>
      </c>
      <c r="I2595" t="s">
        <v>193</v>
      </c>
      <c r="J2595" t="s">
        <v>205</v>
      </c>
      <c r="K2595" t="s">
        <v>245</v>
      </c>
      <c r="L2595" t="s">
        <v>144</v>
      </c>
      <c r="M2595" t="s">
        <v>31938</v>
      </c>
      <c r="N2595" t="s">
        <v>31939</v>
      </c>
      <c r="O2595" t="s">
        <v>31940</v>
      </c>
      <c r="P2595" t="s">
        <v>31941</v>
      </c>
      <c r="Q2595" s="10">
        <f t="shared" si="40"/>
        <v>46113</v>
      </c>
      <c r="R2595" t="s">
        <v>31942</v>
      </c>
      <c r="S2595" t="s">
        <v>8623</v>
      </c>
      <c r="T2595" t="s">
        <v>8624</v>
      </c>
      <c r="U2595" t="s">
        <v>10409</v>
      </c>
      <c r="V2595" t="s">
        <v>606</v>
      </c>
      <c r="W2595" t="s">
        <v>8626</v>
      </c>
      <c r="X2595" t="s">
        <v>101</v>
      </c>
      <c r="Y2595" t="s">
        <v>59</v>
      </c>
      <c r="Z2595" t="s">
        <v>31943</v>
      </c>
      <c r="AA2595" t="s">
        <v>61</v>
      </c>
      <c r="AB2595" t="s">
        <v>59</v>
      </c>
      <c r="AC2595" t="s">
        <v>59</v>
      </c>
      <c r="AD2595" t="s">
        <v>70</v>
      </c>
      <c r="AE2595" t="s">
        <v>31944</v>
      </c>
      <c r="AF2595" t="s">
        <v>31945</v>
      </c>
      <c r="AG2595" t="s">
        <v>31946</v>
      </c>
      <c r="AH2595" t="s">
        <v>65</v>
      </c>
      <c r="AI2595" t="s">
        <v>10255</v>
      </c>
      <c r="AJ2595" t="s">
        <v>288</v>
      </c>
      <c r="AK2595" t="s">
        <v>79</v>
      </c>
    </row>
    <row r="2596" spans="1:37" ht="15.75" x14ac:dyDescent="0.25">
      <c r="A2596" t="s">
        <v>36</v>
      </c>
      <c r="B2596" t="s">
        <v>31947</v>
      </c>
      <c r="C2596" t="s">
        <v>83</v>
      </c>
      <c r="D2596" t="s">
        <v>39</v>
      </c>
      <c r="E2596" t="s">
        <v>40</v>
      </c>
      <c r="F2596" t="s">
        <v>41</v>
      </c>
      <c r="G2596" t="s">
        <v>85</v>
      </c>
      <c r="H2596" t="s">
        <v>86</v>
      </c>
      <c r="I2596" t="s">
        <v>293</v>
      </c>
      <c r="J2596" t="s">
        <v>142</v>
      </c>
      <c r="K2596" t="s">
        <v>498</v>
      </c>
      <c r="L2596" t="s">
        <v>90</v>
      </c>
      <c r="M2596" t="s">
        <v>31948</v>
      </c>
      <c r="N2596" t="s">
        <v>31949</v>
      </c>
      <c r="O2596" t="s">
        <v>31950</v>
      </c>
      <c r="P2596" t="s">
        <v>31951</v>
      </c>
      <c r="Q2596" s="10">
        <f t="shared" si="40"/>
        <v>46113</v>
      </c>
      <c r="R2596" t="s">
        <v>31952</v>
      </c>
      <c r="S2596" t="s">
        <v>31953</v>
      </c>
      <c r="T2596" t="s">
        <v>7704</v>
      </c>
      <c r="U2596" t="s">
        <v>7705</v>
      </c>
      <c r="V2596" t="s">
        <v>762</v>
      </c>
      <c r="W2596" t="s">
        <v>7706</v>
      </c>
      <c r="X2596" t="s">
        <v>58</v>
      </c>
      <c r="Y2596" t="s">
        <v>213</v>
      </c>
      <c r="Z2596" t="s">
        <v>31954</v>
      </c>
      <c r="AA2596" t="s">
        <v>61</v>
      </c>
      <c r="AB2596" t="s">
        <v>59</v>
      </c>
      <c r="AC2596" t="s">
        <v>59</v>
      </c>
      <c r="AD2596" t="s">
        <v>75</v>
      </c>
      <c r="AE2596" t="s">
        <v>31955</v>
      </c>
      <c r="AF2596" t="s">
        <v>31956</v>
      </c>
      <c r="AG2596" t="s">
        <v>31957</v>
      </c>
      <c r="AH2596" t="s">
        <v>65</v>
      </c>
      <c r="AI2596" t="s">
        <v>368</v>
      </c>
      <c r="AJ2596" t="s">
        <v>66</v>
      </c>
      <c r="AK2596" t="s">
        <v>59</v>
      </c>
    </row>
    <row r="2597" spans="1:37" ht="15.75" x14ac:dyDescent="0.25">
      <c r="A2597" t="s">
        <v>36</v>
      </c>
      <c r="B2597" t="s">
        <v>31959</v>
      </c>
      <c r="C2597" t="s">
        <v>140</v>
      </c>
      <c r="D2597" t="s">
        <v>39</v>
      </c>
      <c r="E2597" t="s">
        <v>40</v>
      </c>
      <c r="F2597" t="s">
        <v>41</v>
      </c>
      <c r="G2597" t="s">
        <v>3199</v>
      </c>
      <c r="H2597" t="s">
        <v>167</v>
      </c>
      <c r="I2597" t="s">
        <v>244</v>
      </c>
      <c r="J2597" t="s">
        <v>205</v>
      </c>
      <c r="K2597" t="s">
        <v>1025</v>
      </c>
      <c r="L2597" t="s">
        <v>144</v>
      </c>
      <c r="M2597" t="s">
        <v>31960</v>
      </c>
      <c r="N2597" t="s">
        <v>31961</v>
      </c>
      <c r="O2597" t="s">
        <v>31962</v>
      </c>
      <c r="P2597" t="s">
        <v>31963</v>
      </c>
      <c r="Q2597" s="10">
        <f t="shared" si="40"/>
        <v>46113</v>
      </c>
      <c r="R2597" t="s">
        <v>31964</v>
      </c>
      <c r="S2597" t="s">
        <v>31965</v>
      </c>
      <c r="T2597" t="s">
        <v>31966</v>
      </c>
      <c r="U2597" t="s">
        <v>1789</v>
      </c>
      <c r="V2597" t="s">
        <v>856</v>
      </c>
      <c r="W2597" t="s">
        <v>31967</v>
      </c>
      <c r="X2597" t="s">
        <v>101</v>
      </c>
      <c r="Y2597" t="s">
        <v>255</v>
      </c>
      <c r="Z2597" t="s">
        <v>31968</v>
      </c>
      <c r="AA2597" t="s">
        <v>61</v>
      </c>
      <c r="AB2597" t="s">
        <v>59</v>
      </c>
      <c r="AC2597" t="s">
        <v>59</v>
      </c>
      <c r="AD2597" t="s">
        <v>67</v>
      </c>
      <c r="AE2597" t="s">
        <v>31969</v>
      </c>
      <c r="AF2597" t="s">
        <v>31970</v>
      </c>
      <c r="AG2597" t="s">
        <v>31971</v>
      </c>
      <c r="AH2597" t="s">
        <v>65</v>
      </c>
      <c r="AI2597" t="s">
        <v>110</v>
      </c>
      <c r="AJ2597" t="s">
        <v>66</v>
      </c>
      <c r="AK2597" t="s">
        <v>59</v>
      </c>
    </row>
    <row r="2598" spans="1:37" ht="15.75" x14ac:dyDescent="0.25">
      <c r="A2598" t="s">
        <v>36</v>
      </c>
      <c r="B2598" t="s">
        <v>31973</v>
      </c>
      <c r="C2598" t="s">
        <v>83</v>
      </c>
      <c r="D2598" t="s">
        <v>39</v>
      </c>
      <c r="E2598" t="s">
        <v>40</v>
      </c>
      <c r="F2598" t="s">
        <v>41</v>
      </c>
      <c r="G2598" t="s">
        <v>85</v>
      </c>
      <c r="H2598" t="s">
        <v>86</v>
      </c>
      <c r="I2598" t="s">
        <v>320</v>
      </c>
      <c r="J2598" t="s">
        <v>321</v>
      </c>
      <c r="K2598" t="s">
        <v>245</v>
      </c>
      <c r="L2598" t="s">
        <v>90</v>
      </c>
      <c r="M2598" t="s">
        <v>31974</v>
      </c>
      <c r="N2598" t="s">
        <v>31975</v>
      </c>
      <c r="O2598" t="s">
        <v>31976</v>
      </c>
      <c r="P2598" t="s">
        <v>31977</v>
      </c>
      <c r="Q2598" s="10">
        <f t="shared" si="40"/>
        <v>46113</v>
      </c>
      <c r="R2598" t="s">
        <v>31978</v>
      </c>
      <c r="S2598" t="s">
        <v>2607</v>
      </c>
      <c r="T2598" t="s">
        <v>13437</v>
      </c>
      <c r="U2598" t="s">
        <v>25763</v>
      </c>
      <c r="V2598" t="s">
        <v>762</v>
      </c>
      <c r="W2598" t="s">
        <v>13439</v>
      </c>
      <c r="X2598" t="s">
        <v>58</v>
      </c>
      <c r="Y2598" t="s">
        <v>213</v>
      </c>
      <c r="Z2598" t="s">
        <v>31979</v>
      </c>
      <c r="AA2598" t="s">
        <v>61</v>
      </c>
      <c r="AB2598" t="s">
        <v>59</v>
      </c>
      <c r="AC2598" t="s">
        <v>59</v>
      </c>
      <c r="AD2598" t="s">
        <v>70</v>
      </c>
      <c r="AE2598" t="s">
        <v>31980</v>
      </c>
      <c r="AF2598" t="s">
        <v>31981</v>
      </c>
      <c r="AG2598" t="s">
        <v>31982</v>
      </c>
      <c r="AH2598" t="s">
        <v>65</v>
      </c>
      <c r="AI2598" t="s">
        <v>10255</v>
      </c>
      <c r="AJ2598" t="s">
        <v>232</v>
      </c>
      <c r="AK2598" t="s">
        <v>72</v>
      </c>
    </row>
    <row r="2599" spans="1:37" ht="15.75" x14ac:dyDescent="0.25">
      <c r="A2599" t="s">
        <v>36</v>
      </c>
      <c r="B2599" t="s">
        <v>31983</v>
      </c>
      <c r="C2599" t="s">
        <v>83</v>
      </c>
      <c r="D2599" t="s">
        <v>39</v>
      </c>
      <c r="E2599" t="s">
        <v>40</v>
      </c>
      <c r="F2599" t="s">
        <v>41</v>
      </c>
      <c r="G2599" t="s">
        <v>85</v>
      </c>
      <c r="H2599" t="s">
        <v>86</v>
      </c>
      <c r="I2599" t="s">
        <v>320</v>
      </c>
      <c r="J2599" t="s">
        <v>321</v>
      </c>
      <c r="K2599" t="s">
        <v>245</v>
      </c>
      <c r="L2599" t="s">
        <v>90</v>
      </c>
      <c r="M2599" t="s">
        <v>31984</v>
      </c>
      <c r="N2599" t="s">
        <v>31985</v>
      </c>
      <c r="O2599" t="s">
        <v>31986</v>
      </c>
      <c r="P2599" t="s">
        <v>31987</v>
      </c>
      <c r="Q2599" s="10">
        <f t="shared" si="40"/>
        <v>46113</v>
      </c>
      <c r="R2599" t="s">
        <v>31988</v>
      </c>
      <c r="S2599" t="s">
        <v>23156</v>
      </c>
      <c r="T2599" t="s">
        <v>31989</v>
      </c>
      <c r="U2599" t="s">
        <v>31990</v>
      </c>
      <c r="V2599" t="s">
        <v>99</v>
      </c>
      <c r="W2599" t="s">
        <v>31991</v>
      </c>
      <c r="X2599" t="s">
        <v>58</v>
      </c>
      <c r="Y2599" t="s">
        <v>213</v>
      </c>
      <c r="Z2599" t="s">
        <v>31992</v>
      </c>
      <c r="AA2599" t="s">
        <v>61</v>
      </c>
      <c r="AB2599" t="s">
        <v>59</v>
      </c>
      <c r="AC2599" t="s">
        <v>59</v>
      </c>
      <c r="AD2599" t="s">
        <v>219</v>
      </c>
      <c r="AE2599" t="s">
        <v>31993</v>
      </c>
      <c r="AF2599" t="s">
        <v>31994</v>
      </c>
      <c r="AG2599" t="s">
        <v>31995</v>
      </c>
      <c r="AH2599" t="s">
        <v>65</v>
      </c>
      <c r="AI2599" t="s">
        <v>465</v>
      </c>
      <c r="AJ2599" t="s">
        <v>66</v>
      </c>
      <c r="AK2599" t="s">
        <v>59</v>
      </c>
    </row>
    <row r="2600" spans="1:37" ht="15.75" x14ac:dyDescent="0.25">
      <c r="A2600" t="s">
        <v>36</v>
      </c>
      <c r="B2600" t="s">
        <v>31996</v>
      </c>
      <c r="C2600" t="s">
        <v>83</v>
      </c>
      <c r="D2600" t="s">
        <v>39</v>
      </c>
      <c r="E2600" t="s">
        <v>40</v>
      </c>
      <c r="F2600" t="s">
        <v>41</v>
      </c>
      <c r="G2600" t="s">
        <v>318</v>
      </c>
      <c r="H2600" t="s">
        <v>319</v>
      </c>
      <c r="I2600" t="s">
        <v>244</v>
      </c>
      <c r="J2600" t="s">
        <v>321</v>
      </c>
      <c r="K2600" t="s">
        <v>3243</v>
      </c>
      <c r="L2600" t="s">
        <v>90</v>
      </c>
      <c r="M2600" t="s">
        <v>31997</v>
      </c>
      <c r="N2600" t="s">
        <v>31998</v>
      </c>
      <c r="O2600" t="s">
        <v>31999</v>
      </c>
      <c r="P2600" t="s">
        <v>32000</v>
      </c>
      <c r="Q2600" s="10">
        <f t="shared" si="40"/>
        <v>46113</v>
      </c>
      <c r="R2600" t="s">
        <v>32001</v>
      </c>
      <c r="S2600" t="s">
        <v>875</v>
      </c>
      <c r="T2600" t="s">
        <v>32002</v>
      </c>
      <c r="U2600" t="s">
        <v>9478</v>
      </c>
      <c r="V2600" t="s">
        <v>606</v>
      </c>
      <c r="W2600" t="s">
        <v>9479</v>
      </c>
      <c r="X2600" t="s">
        <v>101</v>
      </c>
      <c r="Y2600" t="s">
        <v>255</v>
      </c>
      <c r="Z2600" t="s">
        <v>32003</v>
      </c>
      <c r="AA2600" t="s">
        <v>61</v>
      </c>
      <c r="AB2600" t="s">
        <v>59</v>
      </c>
      <c r="AC2600" t="s">
        <v>59</v>
      </c>
      <c r="AD2600" t="s">
        <v>225</v>
      </c>
      <c r="AE2600" t="s">
        <v>32004</v>
      </c>
      <c r="AF2600" t="s">
        <v>32004</v>
      </c>
      <c r="AG2600" t="s">
        <v>32005</v>
      </c>
      <c r="AH2600" t="s">
        <v>65</v>
      </c>
      <c r="AI2600" t="s">
        <v>66</v>
      </c>
      <c r="AJ2600" t="s">
        <v>66</v>
      </c>
      <c r="AK2600" t="s">
        <v>59</v>
      </c>
    </row>
    <row r="2601" spans="1:37" ht="15.75" x14ac:dyDescent="0.25">
      <c r="A2601" t="s">
        <v>36</v>
      </c>
      <c r="B2601" t="s">
        <v>32006</v>
      </c>
      <c r="C2601" t="s">
        <v>140</v>
      </c>
      <c r="D2601" t="s">
        <v>39</v>
      </c>
      <c r="E2601" t="s">
        <v>40</v>
      </c>
      <c r="F2601" t="s">
        <v>41</v>
      </c>
      <c r="G2601" t="s">
        <v>925</v>
      </c>
      <c r="H2601" t="s">
        <v>292</v>
      </c>
      <c r="I2601" t="s">
        <v>3354</v>
      </c>
      <c r="J2601" t="s">
        <v>205</v>
      </c>
      <c r="K2601" t="s">
        <v>88</v>
      </c>
      <c r="L2601" t="s">
        <v>144</v>
      </c>
      <c r="M2601" t="s">
        <v>32007</v>
      </c>
      <c r="N2601" t="s">
        <v>32008</v>
      </c>
      <c r="O2601" t="s">
        <v>32009</v>
      </c>
      <c r="P2601" t="s">
        <v>32010</v>
      </c>
      <c r="Q2601" s="10">
        <f t="shared" si="40"/>
        <v>46113</v>
      </c>
      <c r="R2601" t="s">
        <v>31972</v>
      </c>
      <c r="S2601" t="s">
        <v>2903</v>
      </c>
      <c r="T2601" t="s">
        <v>2729</v>
      </c>
      <c r="U2601" t="s">
        <v>27544</v>
      </c>
      <c r="V2601" t="s">
        <v>331</v>
      </c>
      <c r="W2601" t="s">
        <v>32011</v>
      </c>
      <c r="X2601" t="s">
        <v>101</v>
      </c>
      <c r="Y2601" t="s">
        <v>255</v>
      </c>
      <c r="Z2601" t="s">
        <v>32012</v>
      </c>
      <c r="AA2601" t="s">
        <v>61</v>
      </c>
      <c r="AB2601" t="s">
        <v>59</v>
      </c>
      <c r="AC2601" t="s">
        <v>59</v>
      </c>
      <c r="AD2601" t="s">
        <v>70</v>
      </c>
      <c r="AE2601" t="s">
        <v>32013</v>
      </c>
      <c r="AF2601" t="s">
        <v>32014</v>
      </c>
      <c r="AG2601" t="s">
        <v>32015</v>
      </c>
      <c r="AH2601" t="s">
        <v>65</v>
      </c>
      <c r="AI2601" t="s">
        <v>237</v>
      </c>
      <c r="AJ2601" t="s">
        <v>77</v>
      </c>
      <c r="AK2601" t="s">
        <v>79</v>
      </c>
    </row>
    <row r="2602" spans="1:37" ht="15.75" x14ac:dyDescent="0.25">
      <c r="A2602" t="s">
        <v>36</v>
      </c>
      <c r="B2602" t="s">
        <v>32016</v>
      </c>
      <c r="C2602" t="s">
        <v>140</v>
      </c>
      <c r="D2602" t="s">
        <v>39</v>
      </c>
      <c r="E2602" t="s">
        <v>40</v>
      </c>
      <c r="F2602" t="s">
        <v>84</v>
      </c>
      <c r="G2602" t="s">
        <v>374</v>
      </c>
      <c r="H2602" t="s">
        <v>292</v>
      </c>
      <c r="I2602" t="s">
        <v>293</v>
      </c>
      <c r="J2602" t="s">
        <v>205</v>
      </c>
      <c r="K2602" t="s">
        <v>143</v>
      </c>
      <c r="L2602" t="s">
        <v>144</v>
      </c>
      <c r="M2602" t="s">
        <v>205</v>
      </c>
      <c r="N2602" t="s">
        <v>32017</v>
      </c>
      <c r="O2602" t="s">
        <v>32018</v>
      </c>
      <c r="P2602" t="s">
        <v>32019</v>
      </c>
      <c r="Q2602" s="10">
        <f t="shared" si="40"/>
        <v>46133</v>
      </c>
      <c r="R2602" t="s">
        <v>32020</v>
      </c>
      <c r="S2602" t="s">
        <v>20625</v>
      </c>
      <c r="T2602" t="s">
        <v>15201</v>
      </c>
      <c r="U2602" t="s">
        <v>5505</v>
      </c>
      <c r="V2602" t="s">
        <v>478</v>
      </c>
      <c r="W2602" t="s">
        <v>5506</v>
      </c>
      <c r="X2602" t="s">
        <v>101</v>
      </c>
      <c r="Y2602" t="s">
        <v>213</v>
      </c>
      <c r="Z2602" t="s">
        <v>32021</v>
      </c>
      <c r="AA2602" t="s">
        <v>859</v>
      </c>
      <c r="AB2602" t="s">
        <v>1007</v>
      </c>
      <c r="AC2602" t="s">
        <v>101</v>
      </c>
      <c r="AD2602" t="s">
        <v>239</v>
      </c>
      <c r="AE2602" t="s">
        <v>32022</v>
      </c>
      <c r="AF2602" t="s">
        <v>32023</v>
      </c>
      <c r="AG2602" t="s">
        <v>32024</v>
      </c>
      <c r="AH2602" t="s">
        <v>65</v>
      </c>
      <c r="AI2602" t="s">
        <v>5879</v>
      </c>
      <c r="AJ2602" t="s">
        <v>20885</v>
      </c>
      <c r="AK2602" t="s">
        <v>241</v>
      </c>
    </row>
    <row r="2603" spans="1:37" ht="15.75" x14ac:dyDescent="0.25">
      <c r="A2603" t="s">
        <v>36</v>
      </c>
      <c r="B2603" t="s">
        <v>32025</v>
      </c>
      <c r="C2603" t="s">
        <v>83</v>
      </c>
      <c r="D2603" t="s">
        <v>39</v>
      </c>
      <c r="E2603" t="s">
        <v>40</v>
      </c>
      <c r="F2603" t="s">
        <v>41</v>
      </c>
      <c r="G2603" t="s">
        <v>1536</v>
      </c>
      <c r="H2603" t="s">
        <v>86</v>
      </c>
      <c r="I2603" t="s">
        <v>3354</v>
      </c>
      <c r="J2603" t="s">
        <v>142</v>
      </c>
      <c r="K2603" t="s">
        <v>498</v>
      </c>
      <c r="L2603" t="s">
        <v>90</v>
      </c>
      <c r="M2603" t="s">
        <v>32026</v>
      </c>
      <c r="N2603" t="s">
        <v>32027</v>
      </c>
      <c r="O2603" t="s">
        <v>32028</v>
      </c>
      <c r="P2603" t="s">
        <v>32029</v>
      </c>
      <c r="Q2603" s="10">
        <f t="shared" si="40"/>
        <v>46134</v>
      </c>
      <c r="R2603" t="s">
        <v>32030</v>
      </c>
      <c r="S2603" t="s">
        <v>5438</v>
      </c>
      <c r="T2603" t="s">
        <v>17610</v>
      </c>
      <c r="U2603" t="s">
        <v>7796</v>
      </c>
      <c r="V2603" t="s">
        <v>762</v>
      </c>
      <c r="W2603" t="s">
        <v>32031</v>
      </c>
      <c r="X2603" t="s">
        <v>101</v>
      </c>
      <c r="Y2603" t="s">
        <v>213</v>
      </c>
      <c r="Z2603" t="s">
        <v>32032</v>
      </c>
      <c r="AA2603" t="s">
        <v>61</v>
      </c>
      <c r="AB2603" t="s">
        <v>59</v>
      </c>
      <c r="AC2603" t="s">
        <v>59</v>
      </c>
      <c r="AD2603" t="s">
        <v>67</v>
      </c>
      <c r="AE2603" t="s">
        <v>32033</v>
      </c>
      <c r="AF2603" t="s">
        <v>32034</v>
      </c>
      <c r="AG2603" t="s">
        <v>32035</v>
      </c>
      <c r="AH2603" t="s">
        <v>65</v>
      </c>
      <c r="AI2603" t="s">
        <v>767</v>
      </c>
      <c r="AJ2603" t="s">
        <v>66</v>
      </c>
      <c r="AK2603" t="s">
        <v>59</v>
      </c>
    </row>
    <row r="2604" spans="1:37" ht="15.75" x14ac:dyDescent="0.25">
      <c r="A2604" t="s">
        <v>36</v>
      </c>
      <c r="B2604" t="s">
        <v>32036</v>
      </c>
      <c r="C2604" t="s">
        <v>83</v>
      </c>
      <c r="D2604" t="s">
        <v>39</v>
      </c>
      <c r="E2604" t="s">
        <v>40</v>
      </c>
      <c r="F2604" t="s">
        <v>41</v>
      </c>
      <c r="G2604" t="s">
        <v>318</v>
      </c>
      <c r="H2604" t="s">
        <v>319</v>
      </c>
      <c r="I2604" t="s">
        <v>469</v>
      </c>
      <c r="J2604" t="s">
        <v>142</v>
      </c>
      <c r="K2604" t="s">
        <v>46</v>
      </c>
      <c r="L2604" t="s">
        <v>90</v>
      </c>
      <c r="M2604" t="s">
        <v>13608</v>
      </c>
      <c r="N2604" t="s">
        <v>32037</v>
      </c>
      <c r="O2604" t="s">
        <v>32038</v>
      </c>
      <c r="P2604" t="s">
        <v>32039</v>
      </c>
      <c r="Q2604" s="10">
        <f t="shared" si="40"/>
        <v>46133</v>
      </c>
      <c r="R2604" t="s">
        <v>32040</v>
      </c>
      <c r="S2604" t="s">
        <v>875</v>
      </c>
      <c r="T2604" t="s">
        <v>32041</v>
      </c>
      <c r="U2604" t="s">
        <v>32042</v>
      </c>
      <c r="V2604" t="s">
        <v>99</v>
      </c>
      <c r="W2604" t="s">
        <v>32043</v>
      </c>
      <c r="X2604" t="s">
        <v>58</v>
      </c>
      <c r="Y2604" t="s">
        <v>213</v>
      </c>
      <c r="Z2604" t="s">
        <v>32044</v>
      </c>
      <c r="AA2604" t="s">
        <v>61</v>
      </c>
      <c r="AB2604" t="s">
        <v>59</v>
      </c>
      <c r="AC2604" t="s">
        <v>59</v>
      </c>
      <c r="AD2604" t="s">
        <v>222</v>
      </c>
      <c r="AE2604" t="s">
        <v>32045</v>
      </c>
      <c r="AF2604" t="s">
        <v>32046</v>
      </c>
      <c r="AG2604" t="s">
        <v>32047</v>
      </c>
      <c r="AH2604" t="s">
        <v>65</v>
      </c>
      <c r="AI2604" t="s">
        <v>267</v>
      </c>
      <c r="AJ2604" t="s">
        <v>66</v>
      </c>
      <c r="AK2604" t="s">
        <v>59</v>
      </c>
    </row>
    <row r="2605" spans="1:37" ht="15.75" x14ac:dyDescent="0.25">
      <c r="A2605" t="s">
        <v>36</v>
      </c>
      <c r="B2605" t="s">
        <v>32048</v>
      </c>
      <c r="C2605" t="s">
        <v>140</v>
      </c>
      <c r="D2605" t="s">
        <v>39</v>
      </c>
      <c r="E2605" t="s">
        <v>40</v>
      </c>
      <c r="F2605" t="s">
        <v>84</v>
      </c>
      <c r="G2605" t="s">
        <v>673</v>
      </c>
      <c r="H2605" t="s">
        <v>167</v>
      </c>
      <c r="I2605" t="s">
        <v>87</v>
      </c>
      <c r="J2605" t="s">
        <v>205</v>
      </c>
      <c r="K2605" t="s">
        <v>345</v>
      </c>
      <c r="L2605" t="s">
        <v>144</v>
      </c>
      <c r="M2605" t="s">
        <v>32049</v>
      </c>
      <c r="N2605" t="s">
        <v>32050</v>
      </c>
      <c r="O2605" t="s">
        <v>32051</v>
      </c>
      <c r="P2605" t="s">
        <v>32052</v>
      </c>
      <c r="Q2605" s="10">
        <f t="shared" si="40"/>
        <v>46134</v>
      </c>
      <c r="R2605" t="s">
        <v>32053</v>
      </c>
      <c r="S2605" t="s">
        <v>32054</v>
      </c>
      <c r="T2605" t="s">
        <v>23296</v>
      </c>
      <c r="U2605" t="s">
        <v>4159</v>
      </c>
      <c r="V2605" t="s">
        <v>836</v>
      </c>
      <c r="W2605" t="s">
        <v>23299</v>
      </c>
      <c r="X2605" t="s">
        <v>58</v>
      </c>
      <c r="Y2605" t="s">
        <v>213</v>
      </c>
      <c r="Z2605" t="s">
        <v>32055</v>
      </c>
      <c r="AA2605" t="s">
        <v>61</v>
      </c>
      <c r="AB2605" t="s">
        <v>59</v>
      </c>
      <c r="AC2605" t="s">
        <v>59</v>
      </c>
      <c r="AD2605" t="s">
        <v>222</v>
      </c>
      <c r="AE2605" t="s">
        <v>32056</v>
      </c>
      <c r="AF2605" t="s">
        <v>32057</v>
      </c>
      <c r="AG2605" t="s">
        <v>32058</v>
      </c>
      <c r="AH2605" t="s">
        <v>65</v>
      </c>
      <c r="AI2605" t="s">
        <v>267</v>
      </c>
      <c r="AJ2605" t="s">
        <v>66</v>
      </c>
      <c r="AK2605" t="s">
        <v>59</v>
      </c>
    </row>
    <row r="2606" spans="1:37" ht="15.75" x14ac:dyDescent="0.25">
      <c r="A2606" t="s">
        <v>36</v>
      </c>
      <c r="B2606" t="s">
        <v>32059</v>
      </c>
      <c r="C2606" t="s">
        <v>140</v>
      </c>
      <c r="D2606" t="s">
        <v>39</v>
      </c>
      <c r="E2606" t="s">
        <v>40</v>
      </c>
      <c r="F2606" t="s">
        <v>84</v>
      </c>
      <c r="G2606" t="s">
        <v>3199</v>
      </c>
      <c r="H2606" t="s">
        <v>167</v>
      </c>
      <c r="I2606" t="s">
        <v>87</v>
      </c>
      <c r="J2606" t="s">
        <v>205</v>
      </c>
      <c r="K2606" t="s">
        <v>345</v>
      </c>
      <c r="L2606" t="s">
        <v>144</v>
      </c>
      <c r="M2606" t="s">
        <v>32060</v>
      </c>
      <c r="N2606" t="s">
        <v>32061</v>
      </c>
      <c r="O2606" t="s">
        <v>32062</v>
      </c>
      <c r="P2606" t="s">
        <v>32063</v>
      </c>
      <c r="Q2606" s="10">
        <f t="shared" si="40"/>
        <v>46134</v>
      </c>
      <c r="R2606" t="s">
        <v>32064</v>
      </c>
      <c r="S2606" t="s">
        <v>32054</v>
      </c>
      <c r="T2606" t="s">
        <v>30098</v>
      </c>
      <c r="U2606" t="s">
        <v>4159</v>
      </c>
      <c r="V2606" t="s">
        <v>836</v>
      </c>
      <c r="W2606" t="s">
        <v>23297</v>
      </c>
      <c r="X2606" t="s">
        <v>101</v>
      </c>
      <c r="Y2606" t="s">
        <v>213</v>
      </c>
      <c r="Z2606" t="s">
        <v>32065</v>
      </c>
      <c r="AA2606" t="s">
        <v>61</v>
      </c>
      <c r="AB2606" t="s">
        <v>59</v>
      </c>
      <c r="AC2606" t="s">
        <v>59</v>
      </c>
      <c r="AD2606" t="s">
        <v>67</v>
      </c>
      <c r="AE2606" t="s">
        <v>32066</v>
      </c>
      <c r="AF2606" t="s">
        <v>32067</v>
      </c>
      <c r="AG2606" t="s">
        <v>32068</v>
      </c>
      <c r="AH2606" t="s">
        <v>65</v>
      </c>
      <c r="AI2606" t="s">
        <v>110</v>
      </c>
      <c r="AJ2606" t="s">
        <v>66</v>
      </c>
      <c r="AK2606" t="s">
        <v>59</v>
      </c>
    </row>
    <row r="2607" spans="1:37" ht="15.75" x14ac:dyDescent="0.25">
      <c r="A2607" t="s">
        <v>36</v>
      </c>
      <c r="B2607" t="s">
        <v>32069</v>
      </c>
      <c r="C2607" t="s">
        <v>140</v>
      </c>
      <c r="D2607" t="s">
        <v>39</v>
      </c>
      <c r="E2607" t="s">
        <v>40</v>
      </c>
      <c r="F2607" t="s">
        <v>84</v>
      </c>
      <c r="G2607" t="s">
        <v>3199</v>
      </c>
      <c r="H2607" t="s">
        <v>167</v>
      </c>
      <c r="I2607" t="s">
        <v>44</v>
      </c>
      <c r="J2607" t="s">
        <v>45</v>
      </c>
      <c r="K2607" t="s">
        <v>6777</v>
      </c>
      <c r="L2607" t="s">
        <v>47</v>
      </c>
      <c r="M2607" t="s">
        <v>32070</v>
      </c>
      <c r="N2607" t="s">
        <v>32071</v>
      </c>
      <c r="O2607" t="s">
        <v>32072</v>
      </c>
      <c r="P2607" t="s">
        <v>32073</v>
      </c>
      <c r="Q2607" s="10">
        <f t="shared" si="40"/>
        <v>46134</v>
      </c>
      <c r="R2607" t="s">
        <v>32074</v>
      </c>
      <c r="S2607" t="s">
        <v>32075</v>
      </c>
      <c r="T2607" t="s">
        <v>32076</v>
      </c>
      <c r="U2607" t="s">
        <v>1789</v>
      </c>
      <c r="V2607" t="s">
        <v>762</v>
      </c>
      <c r="W2607" t="s">
        <v>32077</v>
      </c>
      <c r="X2607" t="s">
        <v>58</v>
      </c>
      <c r="Y2607" t="s">
        <v>213</v>
      </c>
      <c r="Z2607" t="s">
        <v>32078</v>
      </c>
      <c r="AA2607" t="s">
        <v>61</v>
      </c>
      <c r="AB2607" t="s">
        <v>59</v>
      </c>
      <c r="AC2607" t="s">
        <v>59</v>
      </c>
      <c r="AD2607" t="s">
        <v>80</v>
      </c>
      <c r="AE2607" t="s">
        <v>32079</v>
      </c>
      <c r="AF2607" t="s">
        <v>32079</v>
      </c>
      <c r="AG2607" t="s">
        <v>32080</v>
      </c>
      <c r="AH2607" t="s">
        <v>65</v>
      </c>
      <c r="AI2607" t="s">
        <v>66</v>
      </c>
      <c r="AJ2607" t="s">
        <v>66</v>
      </c>
      <c r="AK2607" t="s">
        <v>59</v>
      </c>
    </row>
    <row r="2608" spans="1:37" ht="15.75" x14ac:dyDescent="0.25">
      <c r="A2608" t="s">
        <v>36</v>
      </c>
      <c r="B2608" t="s">
        <v>32081</v>
      </c>
      <c r="C2608" t="s">
        <v>140</v>
      </c>
      <c r="D2608" t="s">
        <v>39</v>
      </c>
      <c r="E2608" t="s">
        <v>40</v>
      </c>
      <c r="F2608" t="s">
        <v>41</v>
      </c>
      <c r="G2608" t="s">
        <v>204</v>
      </c>
      <c r="H2608" t="s">
        <v>43</v>
      </c>
      <c r="I2608" t="s">
        <v>244</v>
      </c>
      <c r="J2608" t="s">
        <v>205</v>
      </c>
      <c r="K2608" t="s">
        <v>322</v>
      </c>
      <c r="L2608" t="s">
        <v>144</v>
      </c>
      <c r="M2608" t="s">
        <v>32082</v>
      </c>
      <c r="N2608" t="s">
        <v>32083</v>
      </c>
      <c r="O2608" t="s">
        <v>32084</v>
      </c>
      <c r="P2608" t="s">
        <v>32085</v>
      </c>
      <c r="Q2608" s="10">
        <f t="shared" si="40"/>
        <v>46133</v>
      </c>
      <c r="R2608" t="s">
        <v>32086</v>
      </c>
      <c r="S2608" t="s">
        <v>32087</v>
      </c>
      <c r="T2608" t="s">
        <v>32088</v>
      </c>
      <c r="U2608" t="s">
        <v>11842</v>
      </c>
      <c r="V2608" t="s">
        <v>99</v>
      </c>
      <c r="W2608" t="s">
        <v>25147</v>
      </c>
      <c r="X2608" t="s">
        <v>101</v>
      </c>
      <c r="Y2608" t="s">
        <v>213</v>
      </c>
      <c r="Z2608" t="s">
        <v>32089</v>
      </c>
      <c r="AA2608" t="s">
        <v>61</v>
      </c>
      <c r="AB2608" t="s">
        <v>59</v>
      </c>
      <c r="AC2608" t="s">
        <v>59</v>
      </c>
      <c r="AD2608" t="s">
        <v>230</v>
      </c>
      <c r="AE2608" t="s">
        <v>32090</v>
      </c>
      <c r="AF2608" t="s">
        <v>32091</v>
      </c>
      <c r="AG2608" t="s">
        <v>32092</v>
      </c>
      <c r="AH2608" t="s">
        <v>65</v>
      </c>
      <c r="AI2608" t="s">
        <v>6009</v>
      </c>
      <c r="AJ2608" t="s">
        <v>229</v>
      </c>
      <c r="AK2608" t="s">
        <v>233</v>
      </c>
    </row>
    <row r="2609" spans="1:37" ht="15.75" x14ac:dyDescent="0.25">
      <c r="A2609" t="s">
        <v>36</v>
      </c>
      <c r="B2609" t="s">
        <v>32093</v>
      </c>
      <c r="C2609" t="s">
        <v>38</v>
      </c>
      <c r="D2609" t="s">
        <v>39</v>
      </c>
      <c r="E2609" t="s">
        <v>40</v>
      </c>
      <c r="F2609" t="s">
        <v>41</v>
      </c>
      <c r="G2609" t="s">
        <v>113</v>
      </c>
      <c r="H2609" t="s">
        <v>43</v>
      </c>
      <c r="I2609" t="s">
        <v>114</v>
      </c>
      <c r="J2609" t="s">
        <v>205</v>
      </c>
      <c r="K2609" t="s">
        <v>1025</v>
      </c>
      <c r="L2609" t="s">
        <v>144</v>
      </c>
      <c r="M2609" t="s">
        <v>144</v>
      </c>
      <c r="N2609" t="s">
        <v>32094</v>
      </c>
      <c r="O2609" t="s">
        <v>32095</v>
      </c>
      <c r="P2609" t="s">
        <v>32096</v>
      </c>
      <c r="Q2609" s="10">
        <f t="shared" si="40"/>
        <v>46133</v>
      </c>
      <c r="R2609" t="s">
        <v>32097</v>
      </c>
      <c r="S2609" t="s">
        <v>875</v>
      </c>
      <c r="T2609" t="s">
        <v>32098</v>
      </c>
      <c r="U2609" t="s">
        <v>32099</v>
      </c>
      <c r="V2609" t="s">
        <v>99</v>
      </c>
      <c r="W2609" t="s">
        <v>32100</v>
      </c>
      <c r="X2609" t="s">
        <v>58</v>
      </c>
      <c r="Y2609" t="s">
        <v>213</v>
      </c>
      <c r="Z2609" t="s">
        <v>32101</v>
      </c>
      <c r="AA2609" t="s">
        <v>61</v>
      </c>
      <c r="AB2609" t="s">
        <v>59</v>
      </c>
      <c r="AC2609" t="s">
        <v>59</v>
      </c>
      <c r="AD2609" t="s">
        <v>73</v>
      </c>
      <c r="AE2609" t="s">
        <v>32102</v>
      </c>
      <c r="AF2609" t="s">
        <v>32102</v>
      </c>
      <c r="AG2609" t="s">
        <v>32103</v>
      </c>
      <c r="AH2609" t="s">
        <v>65</v>
      </c>
      <c r="AI2609" t="s">
        <v>66</v>
      </c>
      <c r="AJ2609" t="s">
        <v>66</v>
      </c>
      <c r="AK2609" t="s">
        <v>59</v>
      </c>
    </row>
    <row r="2610" spans="1:37" ht="15.75" x14ac:dyDescent="0.25">
      <c r="A2610" t="s">
        <v>36</v>
      </c>
      <c r="B2610" t="s">
        <v>32105</v>
      </c>
      <c r="C2610" t="s">
        <v>140</v>
      </c>
      <c r="D2610" t="s">
        <v>39</v>
      </c>
      <c r="E2610" t="s">
        <v>40</v>
      </c>
      <c r="F2610" t="s">
        <v>41</v>
      </c>
      <c r="G2610" t="s">
        <v>468</v>
      </c>
      <c r="H2610" t="s">
        <v>292</v>
      </c>
      <c r="I2610" t="s">
        <v>469</v>
      </c>
      <c r="J2610" t="s">
        <v>205</v>
      </c>
      <c r="K2610" t="s">
        <v>652</v>
      </c>
      <c r="L2610" t="s">
        <v>144</v>
      </c>
      <c r="M2610" t="s">
        <v>13803</v>
      </c>
      <c r="N2610" t="s">
        <v>32106</v>
      </c>
      <c r="O2610" t="s">
        <v>32107</v>
      </c>
      <c r="P2610" t="s">
        <v>32108</v>
      </c>
      <c r="Q2610" s="10">
        <f t="shared" si="40"/>
        <v>46133</v>
      </c>
      <c r="R2610" t="s">
        <v>32109</v>
      </c>
      <c r="S2610" t="s">
        <v>1523</v>
      </c>
      <c r="T2610" t="s">
        <v>1524</v>
      </c>
      <c r="U2610" t="s">
        <v>1575</v>
      </c>
      <c r="V2610" t="s">
        <v>1005</v>
      </c>
      <c r="W2610" t="s">
        <v>32110</v>
      </c>
      <c r="X2610" t="s">
        <v>58</v>
      </c>
      <c r="Y2610" t="s">
        <v>255</v>
      </c>
      <c r="Z2610" t="s">
        <v>32111</v>
      </c>
      <c r="AA2610" t="s">
        <v>61</v>
      </c>
      <c r="AB2610" t="s">
        <v>59</v>
      </c>
      <c r="AC2610" t="s">
        <v>59</v>
      </c>
      <c r="AD2610" t="s">
        <v>75</v>
      </c>
      <c r="AE2610" t="s">
        <v>32112</v>
      </c>
      <c r="AF2610" t="s">
        <v>32113</v>
      </c>
      <c r="AG2610" t="s">
        <v>32114</v>
      </c>
      <c r="AH2610" t="s">
        <v>65</v>
      </c>
      <c r="AI2610" t="s">
        <v>1340</v>
      </c>
      <c r="AJ2610" t="s">
        <v>1023</v>
      </c>
      <c r="AK2610" t="s">
        <v>59</v>
      </c>
    </row>
    <row r="2611" spans="1:37" ht="15.75" x14ac:dyDescent="0.25">
      <c r="A2611" t="s">
        <v>36</v>
      </c>
      <c r="B2611" t="s">
        <v>32116</v>
      </c>
      <c r="C2611" t="s">
        <v>38</v>
      </c>
      <c r="D2611" t="s">
        <v>39</v>
      </c>
      <c r="E2611" t="s">
        <v>40</v>
      </c>
      <c r="F2611" t="s">
        <v>41</v>
      </c>
      <c r="G2611" t="s">
        <v>2238</v>
      </c>
      <c r="H2611" t="s">
        <v>43</v>
      </c>
      <c r="I2611" t="s">
        <v>244</v>
      </c>
      <c r="J2611" t="s">
        <v>205</v>
      </c>
      <c r="K2611" t="s">
        <v>143</v>
      </c>
      <c r="L2611" t="s">
        <v>144</v>
      </c>
      <c r="M2611" t="s">
        <v>32117</v>
      </c>
      <c r="N2611" t="s">
        <v>32118</v>
      </c>
      <c r="O2611" t="s">
        <v>32119</v>
      </c>
      <c r="P2611" t="s">
        <v>32120</v>
      </c>
      <c r="Q2611" s="10">
        <f t="shared" si="40"/>
        <v>46133</v>
      </c>
      <c r="R2611" t="s">
        <v>32121</v>
      </c>
      <c r="S2611" t="s">
        <v>875</v>
      </c>
      <c r="T2611" t="s">
        <v>19756</v>
      </c>
      <c r="U2611" t="s">
        <v>19757</v>
      </c>
      <c r="V2611" t="s">
        <v>606</v>
      </c>
      <c r="W2611" t="s">
        <v>32122</v>
      </c>
      <c r="X2611" t="s">
        <v>101</v>
      </c>
      <c r="Y2611" t="s">
        <v>255</v>
      </c>
      <c r="Z2611" t="s">
        <v>32123</v>
      </c>
      <c r="AA2611" t="s">
        <v>61</v>
      </c>
      <c r="AB2611" t="s">
        <v>59</v>
      </c>
      <c r="AC2611" t="s">
        <v>59</v>
      </c>
      <c r="AD2611" t="s">
        <v>78</v>
      </c>
      <c r="AE2611" t="s">
        <v>32124</v>
      </c>
      <c r="AF2611" t="s">
        <v>32125</v>
      </c>
      <c r="AG2611" t="s">
        <v>32126</v>
      </c>
      <c r="AH2611" t="s">
        <v>65</v>
      </c>
      <c r="AI2611" t="s">
        <v>12792</v>
      </c>
      <c r="AJ2611" t="s">
        <v>32127</v>
      </c>
      <c r="AK2611" t="s">
        <v>202</v>
      </c>
    </row>
    <row r="2612" spans="1:37" ht="15.75" x14ac:dyDescent="0.25">
      <c r="A2612" t="s">
        <v>36</v>
      </c>
      <c r="B2612" t="s">
        <v>32128</v>
      </c>
      <c r="C2612" t="s">
        <v>83</v>
      </c>
      <c r="D2612" t="s">
        <v>39</v>
      </c>
      <c r="E2612" t="s">
        <v>40</v>
      </c>
      <c r="F2612" t="s">
        <v>41</v>
      </c>
      <c r="G2612" t="s">
        <v>85</v>
      </c>
      <c r="H2612" t="s">
        <v>86</v>
      </c>
      <c r="I2612" t="s">
        <v>469</v>
      </c>
      <c r="J2612" t="s">
        <v>142</v>
      </c>
      <c r="K2612" t="s">
        <v>143</v>
      </c>
      <c r="L2612" t="s">
        <v>90</v>
      </c>
      <c r="M2612" t="s">
        <v>32129</v>
      </c>
      <c r="N2612" t="s">
        <v>32130</v>
      </c>
      <c r="O2612" t="s">
        <v>32131</v>
      </c>
      <c r="P2612" t="s">
        <v>32132</v>
      </c>
      <c r="Q2612" s="10">
        <f t="shared" si="40"/>
        <v>46133</v>
      </c>
      <c r="R2612" t="s">
        <v>32133</v>
      </c>
      <c r="S2612" t="s">
        <v>875</v>
      </c>
      <c r="T2612" t="s">
        <v>32134</v>
      </c>
      <c r="U2612" t="s">
        <v>32135</v>
      </c>
      <c r="V2612" t="s">
        <v>56</v>
      </c>
      <c r="W2612" t="s">
        <v>32136</v>
      </c>
      <c r="X2612" t="s">
        <v>58</v>
      </c>
      <c r="Y2612" t="s">
        <v>213</v>
      </c>
      <c r="Z2612" t="s">
        <v>32137</v>
      </c>
      <c r="AA2612" t="s">
        <v>61</v>
      </c>
      <c r="AB2612" t="s">
        <v>59</v>
      </c>
      <c r="AC2612" t="s">
        <v>59</v>
      </c>
      <c r="AD2612" t="s">
        <v>230</v>
      </c>
      <c r="AE2612" t="s">
        <v>32138</v>
      </c>
      <c r="AF2612" t="s">
        <v>32139</v>
      </c>
      <c r="AG2612" t="s">
        <v>32140</v>
      </c>
      <c r="AH2612" t="s">
        <v>65</v>
      </c>
      <c r="AI2612" t="s">
        <v>7328</v>
      </c>
      <c r="AJ2612" t="s">
        <v>364</v>
      </c>
      <c r="AK2612" t="s">
        <v>233</v>
      </c>
    </row>
    <row r="2613" spans="1:37" ht="15.75" x14ac:dyDescent="0.25">
      <c r="A2613" t="s">
        <v>36</v>
      </c>
      <c r="B2613" t="s">
        <v>32141</v>
      </c>
      <c r="C2613" t="s">
        <v>140</v>
      </c>
      <c r="D2613" t="s">
        <v>39</v>
      </c>
      <c r="E2613" t="s">
        <v>40</v>
      </c>
      <c r="F2613" t="s">
        <v>41</v>
      </c>
      <c r="G2613" t="s">
        <v>686</v>
      </c>
      <c r="H2613" t="s">
        <v>292</v>
      </c>
      <c r="I2613" t="s">
        <v>44</v>
      </c>
      <c r="J2613" t="s">
        <v>205</v>
      </c>
      <c r="K2613" t="s">
        <v>88</v>
      </c>
      <c r="L2613" t="s">
        <v>144</v>
      </c>
      <c r="M2613" t="s">
        <v>32142</v>
      </c>
      <c r="N2613" t="s">
        <v>32143</v>
      </c>
      <c r="O2613" t="s">
        <v>32095</v>
      </c>
      <c r="P2613" t="s">
        <v>32104</v>
      </c>
      <c r="Q2613" s="10">
        <f t="shared" si="40"/>
        <v>46133</v>
      </c>
      <c r="R2613" t="s">
        <v>32144</v>
      </c>
      <c r="S2613" t="s">
        <v>32145</v>
      </c>
      <c r="T2613" t="s">
        <v>32146</v>
      </c>
      <c r="U2613" t="s">
        <v>281</v>
      </c>
      <c r="V2613" t="s">
        <v>2904</v>
      </c>
      <c r="W2613" t="s">
        <v>27251</v>
      </c>
      <c r="X2613" t="s">
        <v>58</v>
      </c>
      <c r="Y2613" t="s">
        <v>255</v>
      </c>
      <c r="Z2613" t="s">
        <v>32147</v>
      </c>
      <c r="AA2613" t="s">
        <v>61</v>
      </c>
      <c r="AB2613" t="s">
        <v>59</v>
      </c>
      <c r="AC2613" t="s">
        <v>59</v>
      </c>
      <c r="AD2613" t="s">
        <v>80</v>
      </c>
      <c r="AE2613" t="s">
        <v>32148</v>
      </c>
      <c r="AF2613" t="s">
        <v>32148</v>
      </c>
      <c r="AG2613" t="s">
        <v>32149</v>
      </c>
      <c r="AH2613" t="s">
        <v>65</v>
      </c>
      <c r="AI2613" t="s">
        <v>66</v>
      </c>
      <c r="AJ2613" t="s">
        <v>66</v>
      </c>
      <c r="AK2613" t="s">
        <v>59</v>
      </c>
    </row>
    <row r="2614" spans="1:37" ht="15.75" x14ac:dyDescent="0.25">
      <c r="A2614" t="s">
        <v>36</v>
      </c>
      <c r="B2614" t="s">
        <v>32151</v>
      </c>
      <c r="C2614" t="s">
        <v>38</v>
      </c>
      <c r="D2614" t="s">
        <v>39</v>
      </c>
      <c r="E2614" t="s">
        <v>40</v>
      </c>
      <c r="F2614" t="s">
        <v>84</v>
      </c>
      <c r="G2614" t="s">
        <v>2238</v>
      </c>
      <c r="H2614" t="s">
        <v>43</v>
      </c>
      <c r="I2614" t="s">
        <v>87</v>
      </c>
      <c r="J2614" t="s">
        <v>205</v>
      </c>
      <c r="K2614" t="s">
        <v>1732</v>
      </c>
      <c r="L2614" t="s">
        <v>144</v>
      </c>
      <c r="M2614" t="s">
        <v>32152</v>
      </c>
      <c r="N2614" t="s">
        <v>32153</v>
      </c>
      <c r="O2614" t="s">
        <v>32154</v>
      </c>
      <c r="P2614" t="s">
        <v>32155</v>
      </c>
      <c r="Q2614" s="10">
        <f t="shared" si="40"/>
        <v>46132</v>
      </c>
      <c r="R2614" t="s">
        <v>32156</v>
      </c>
      <c r="S2614" t="s">
        <v>32157</v>
      </c>
      <c r="T2614" t="s">
        <v>16654</v>
      </c>
      <c r="U2614" t="s">
        <v>32158</v>
      </c>
      <c r="V2614" t="s">
        <v>1005</v>
      </c>
      <c r="W2614" t="s">
        <v>16656</v>
      </c>
      <c r="X2614" t="s">
        <v>58</v>
      </c>
      <c r="Y2614" t="s">
        <v>255</v>
      </c>
      <c r="Z2614" t="s">
        <v>32159</v>
      </c>
      <c r="AA2614" t="s">
        <v>61</v>
      </c>
      <c r="AB2614" t="s">
        <v>59</v>
      </c>
      <c r="AC2614" t="s">
        <v>59</v>
      </c>
      <c r="AD2614" t="s">
        <v>230</v>
      </c>
      <c r="AE2614" t="s">
        <v>32160</v>
      </c>
      <c r="AF2614" t="s">
        <v>32161</v>
      </c>
      <c r="AG2614" t="s">
        <v>32162</v>
      </c>
      <c r="AH2614" t="s">
        <v>65</v>
      </c>
      <c r="AI2614" t="s">
        <v>2154</v>
      </c>
      <c r="AJ2614" t="s">
        <v>238</v>
      </c>
      <c r="AK2614" t="s">
        <v>233</v>
      </c>
    </row>
    <row r="2615" spans="1:37" ht="15.75" x14ac:dyDescent="0.25">
      <c r="A2615" t="s">
        <v>36</v>
      </c>
      <c r="B2615" t="s">
        <v>32163</v>
      </c>
      <c r="C2615" t="s">
        <v>140</v>
      </c>
      <c r="D2615" t="s">
        <v>39</v>
      </c>
      <c r="E2615" t="s">
        <v>40</v>
      </c>
      <c r="F2615" t="s">
        <v>41</v>
      </c>
      <c r="G2615" t="s">
        <v>468</v>
      </c>
      <c r="H2615" t="s">
        <v>292</v>
      </c>
      <c r="I2615" t="s">
        <v>320</v>
      </c>
      <c r="J2615" t="s">
        <v>205</v>
      </c>
      <c r="K2615" t="s">
        <v>143</v>
      </c>
      <c r="L2615" t="s">
        <v>144</v>
      </c>
      <c r="M2615" t="s">
        <v>32164</v>
      </c>
      <c r="N2615" t="s">
        <v>32165</v>
      </c>
      <c r="O2615" t="s">
        <v>32166</v>
      </c>
      <c r="P2615" t="s">
        <v>32167</v>
      </c>
      <c r="Q2615" s="10">
        <f t="shared" si="40"/>
        <v>46132</v>
      </c>
      <c r="R2615" t="s">
        <v>32168</v>
      </c>
      <c r="S2615" t="s">
        <v>7501</v>
      </c>
      <c r="T2615" t="s">
        <v>7502</v>
      </c>
      <c r="U2615" t="s">
        <v>176</v>
      </c>
      <c r="V2615" t="s">
        <v>6809</v>
      </c>
      <c r="W2615" t="s">
        <v>32169</v>
      </c>
      <c r="X2615" t="s">
        <v>58</v>
      </c>
      <c r="Y2615" t="s">
        <v>179</v>
      </c>
      <c r="Z2615" t="s">
        <v>32170</v>
      </c>
      <c r="AA2615" t="s">
        <v>61</v>
      </c>
      <c r="AB2615" t="s">
        <v>59</v>
      </c>
      <c r="AC2615" t="s">
        <v>59</v>
      </c>
      <c r="AD2615" t="s">
        <v>192</v>
      </c>
      <c r="AE2615" t="s">
        <v>32171</v>
      </c>
      <c r="AF2615" t="s">
        <v>32172</v>
      </c>
      <c r="AG2615" t="s">
        <v>32173</v>
      </c>
      <c r="AH2615" t="s">
        <v>65</v>
      </c>
      <c r="AI2615" t="s">
        <v>32174</v>
      </c>
      <c r="AJ2615" t="s">
        <v>32175</v>
      </c>
      <c r="AK2615" t="s">
        <v>72</v>
      </c>
    </row>
    <row r="2616" spans="1:37" ht="15.75" x14ac:dyDescent="0.25">
      <c r="A2616" t="s">
        <v>36</v>
      </c>
      <c r="B2616" t="s">
        <v>32176</v>
      </c>
      <c r="C2616" t="s">
        <v>140</v>
      </c>
      <c r="D2616" t="s">
        <v>39</v>
      </c>
      <c r="E2616" t="s">
        <v>40</v>
      </c>
      <c r="F2616" t="s">
        <v>41</v>
      </c>
      <c r="G2616" t="s">
        <v>468</v>
      </c>
      <c r="H2616" t="s">
        <v>292</v>
      </c>
      <c r="I2616" t="s">
        <v>114</v>
      </c>
      <c r="J2616" t="s">
        <v>205</v>
      </c>
      <c r="K2616" t="s">
        <v>1025</v>
      </c>
      <c r="L2616" t="s">
        <v>144</v>
      </c>
      <c r="M2616" t="s">
        <v>144</v>
      </c>
      <c r="N2616" t="s">
        <v>32177</v>
      </c>
      <c r="O2616" t="s">
        <v>32178</v>
      </c>
      <c r="P2616" t="s">
        <v>32179</v>
      </c>
      <c r="Q2616" s="10">
        <f t="shared" si="40"/>
        <v>46133</v>
      </c>
      <c r="R2616" t="s">
        <v>32180</v>
      </c>
      <c r="S2616" t="s">
        <v>7272</v>
      </c>
      <c r="T2616" t="s">
        <v>7273</v>
      </c>
      <c r="U2616" t="s">
        <v>14922</v>
      </c>
      <c r="V2616" t="s">
        <v>661</v>
      </c>
      <c r="W2616" t="s">
        <v>20835</v>
      </c>
      <c r="X2616" t="s">
        <v>58</v>
      </c>
      <c r="Y2616" t="s">
        <v>213</v>
      </c>
      <c r="Z2616" t="s">
        <v>32181</v>
      </c>
      <c r="AA2616" t="s">
        <v>61</v>
      </c>
      <c r="AB2616" t="s">
        <v>59</v>
      </c>
      <c r="AC2616" t="s">
        <v>59</v>
      </c>
      <c r="AD2616" t="s">
        <v>230</v>
      </c>
      <c r="AE2616" t="s">
        <v>32182</v>
      </c>
      <c r="AF2616" t="s">
        <v>32183</v>
      </c>
      <c r="AG2616" t="s">
        <v>32184</v>
      </c>
      <c r="AH2616" t="s">
        <v>65</v>
      </c>
      <c r="AI2616" t="s">
        <v>1288</v>
      </c>
      <c r="AJ2616" t="s">
        <v>2427</v>
      </c>
      <c r="AK2616" t="s">
        <v>233</v>
      </c>
    </row>
    <row r="2617" spans="1:37" ht="15.75" x14ac:dyDescent="0.25">
      <c r="A2617" t="s">
        <v>36</v>
      </c>
      <c r="B2617" t="s">
        <v>32185</v>
      </c>
      <c r="C2617" t="s">
        <v>140</v>
      </c>
      <c r="D2617" t="s">
        <v>39</v>
      </c>
      <c r="E2617" t="s">
        <v>40</v>
      </c>
      <c r="F2617" t="s">
        <v>41</v>
      </c>
      <c r="G2617" t="s">
        <v>1042</v>
      </c>
      <c r="H2617" t="s">
        <v>292</v>
      </c>
      <c r="I2617" t="s">
        <v>44</v>
      </c>
      <c r="J2617" t="s">
        <v>205</v>
      </c>
      <c r="K2617" t="s">
        <v>273</v>
      </c>
      <c r="L2617" t="s">
        <v>398</v>
      </c>
      <c r="M2617" t="s">
        <v>32186</v>
      </c>
      <c r="N2617" t="s">
        <v>32187</v>
      </c>
      <c r="O2617" t="s">
        <v>32188</v>
      </c>
      <c r="P2617" t="s">
        <v>32189</v>
      </c>
      <c r="Q2617" s="10">
        <f t="shared" si="40"/>
        <v>46134</v>
      </c>
      <c r="R2617" t="s">
        <v>32190</v>
      </c>
      <c r="S2617" t="s">
        <v>32191</v>
      </c>
      <c r="T2617" t="s">
        <v>19545</v>
      </c>
      <c r="U2617" t="s">
        <v>1789</v>
      </c>
      <c r="V2617" t="s">
        <v>32192</v>
      </c>
      <c r="W2617" t="s">
        <v>19546</v>
      </c>
      <c r="X2617" t="s">
        <v>58</v>
      </c>
      <c r="Y2617" t="s">
        <v>213</v>
      </c>
      <c r="Z2617" t="s">
        <v>32193</v>
      </c>
      <c r="AA2617" t="s">
        <v>305</v>
      </c>
      <c r="AB2617" t="s">
        <v>59</v>
      </c>
      <c r="AC2617" t="s">
        <v>59</v>
      </c>
      <c r="AD2617" t="s">
        <v>81</v>
      </c>
      <c r="AE2617" t="s">
        <v>32193</v>
      </c>
      <c r="AF2617" t="s">
        <v>32194</v>
      </c>
      <c r="AG2617" t="s">
        <v>32195</v>
      </c>
      <c r="AH2617" t="s">
        <v>65</v>
      </c>
      <c r="AI2617" t="s">
        <v>32196</v>
      </c>
      <c r="AJ2617" t="s">
        <v>7353</v>
      </c>
      <c r="AK2617" t="s">
        <v>72</v>
      </c>
    </row>
    <row r="2618" spans="1:37" ht="15.75" x14ac:dyDescent="0.25">
      <c r="A2618" t="s">
        <v>36</v>
      </c>
      <c r="B2618" t="s">
        <v>32197</v>
      </c>
      <c r="C2618" t="s">
        <v>38</v>
      </c>
      <c r="D2618" t="s">
        <v>39</v>
      </c>
      <c r="E2618" t="s">
        <v>40</v>
      </c>
      <c r="F2618" t="s">
        <v>41</v>
      </c>
      <c r="G2618" t="s">
        <v>791</v>
      </c>
      <c r="H2618" t="s">
        <v>43</v>
      </c>
      <c r="I2618" t="s">
        <v>114</v>
      </c>
      <c r="J2618" t="s">
        <v>205</v>
      </c>
      <c r="K2618" t="s">
        <v>88</v>
      </c>
      <c r="L2618" t="s">
        <v>144</v>
      </c>
      <c r="M2618" t="s">
        <v>144</v>
      </c>
      <c r="N2618" t="s">
        <v>32198</v>
      </c>
      <c r="O2618" t="s">
        <v>32199</v>
      </c>
      <c r="P2618" t="s">
        <v>32200</v>
      </c>
      <c r="Q2618" s="10">
        <f t="shared" si="40"/>
        <v>46133</v>
      </c>
      <c r="R2618" t="s">
        <v>32201</v>
      </c>
      <c r="S2618" t="s">
        <v>875</v>
      </c>
      <c r="T2618" t="s">
        <v>15386</v>
      </c>
      <c r="U2618" t="s">
        <v>32202</v>
      </c>
      <c r="V2618" t="s">
        <v>99</v>
      </c>
      <c r="W2618" t="s">
        <v>15388</v>
      </c>
      <c r="X2618" t="s">
        <v>58</v>
      </c>
      <c r="Y2618" t="s">
        <v>213</v>
      </c>
      <c r="Z2618" t="s">
        <v>32203</v>
      </c>
      <c r="AA2618" t="s">
        <v>61</v>
      </c>
      <c r="AB2618" t="s">
        <v>59</v>
      </c>
      <c r="AC2618" t="s">
        <v>59</v>
      </c>
      <c r="AD2618" t="s">
        <v>67</v>
      </c>
      <c r="AE2618" t="s">
        <v>32204</v>
      </c>
      <c r="AF2618" t="s">
        <v>32205</v>
      </c>
      <c r="AG2618" t="s">
        <v>32206</v>
      </c>
      <c r="AH2618" t="s">
        <v>65</v>
      </c>
      <c r="AI2618" t="s">
        <v>670</v>
      </c>
      <c r="AJ2618" t="s">
        <v>227</v>
      </c>
      <c r="AK2618" t="s">
        <v>59</v>
      </c>
    </row>
    <row r="2619" spans="1:37" ht="15.75" x14ac:dyDescent="0.25">
      <c r="A2619" t="s">
        <v>36</v>
      </c>
      <c r="B2619" t="s">
        <v>32207</v>
      </c>
      <c r="C2619" t="s">
        <v>38</v>
      </c>
      <c r="D2619" t="s">
        <v>790</v>
      </c>
      <c r="E2619" t="s">
        <v>40</v>
      </c>
      <c r="F2619" t="s">
        <v>41</v>
      </c>
      <c r="G2619" t="s">
        <v>243</v>
      </c>
      <c r="H2619" t="s">
        <v>43</v>
      </c>
      <c r="I2619" t="s">
        <v>114</v>
      </c>
      <c r="J2619" t="s">
        <v>88</v>
      </c>
      <c r="K2619" t="s">
        <v>996</v>
      </c>
      <c r="L2619" t="s">
        <v>116</v>
      </c>
      <c r="M2619" t="s">
        <v>997</v>
      </c>
      <c r="N2619" t="s">
        <v>32208</v>
      </c>
      <c r="O2619" t="s">
        <v>32209</v>
      </c>
      <c r="P2619" t="s">
        <v>32210</v>
      </c>
      <c r="Q2619" s="10">
        <f t="shared" si="40"/>
        <v>46133</v>
      </c>
      <c r="R2619" t="s">
        <v>32211</v>
      </c>
      <c r="S2619" t="s">
        <v>32212</v>
      </c>
      <c r="T2619" t="s">
        <v>32213</v>
      </c>
      <c r="U2619" t="s">
        <v>32214</v>
      </c>
      <c r="V2619" t="s">
        <v>99</v>
      </c>
      <c r="W2619" t="s">
        <v>32215</v>
      </c>
      <c r="X2619" t="s">
        <v>58</v>
      </c>
      <c r="Y2619" t="s">
        <v>213</v>
      </c>
      <c r="Z2619" t="s">
        <v>32216</v>
      </c>
      <c r="AA2619" t="s">
        <v>61</v>
      </c>
      <c r="AB2619" t="s">
        <v>59</v>
      </c>
      <c r="AC2619" t="s">
        <v>59</v>
      </c>
      <c r="AD2619" t="s">
        <v>222</v>
      </c>
      <c r="AE2619" t="s">
        <v>32217</v>
      </c>
      <c r="AF2619" t="s">
        <v>32217</v>
      </c>
      <c r="AG2619" t="s">
        <v>32218</v>
      </c>
      <c r="AH2619" t="s">
        <v>65</v>
      </c>
      <c r="AI2619" t="s">
        <v>66</v>
      </c>
      <c r="AJ2619" t="s">
        <v>66</v>
      </c>
      <c r="AK2619" t="s">
        <v>59</v>
      </c>
    </row>
    <row r="2620" spans="1:37" ht="15.75" x14ac:dyDescent="0.25">
      <c r="A2620" t="s">
        <v>36</v>
      </c>
      <c r="B2620" t="s">
        <v>32220</v>
      </c>
      <c r="C2620" t="s">
        <v>140</v>
      </c>
      <c r="D2620" t="s">
        <v>39</v>
      </c>
      <c r="E2620" t="s">
        <v>40</v>
      </c>
      <c r="F2620" t="s">
        <v>41</v>
      </c>
      <c r="G2620" t="s">
        <v>539</v>
      </c>
      <c r="H2620" t="s">
        <v>292</v>
      </c>
      <c r="I2620" t="s">
        <v>320</v>
      </c>
      <c r="J2620" t="s">
        <v>205</v>
      </c>
      <c r="K2620" t="s">
        <v>322</v>
      </c>
      <c r="L2620" t="s">
        <v>144</v>
      </c>
      <c r="M2620" t="s">
        <v>32221</v>
      </c>
      <c r="N2620" t="s">
        <v>32222</v>
      </c>
      <c r="O2620" t="s">
        <v>32223</v>
      </c>
      <c r="P2620" t="s">
        <v>32224</v>
      </c>
      <c r="Q2620" s="10">
        <f t="shared" si="40"/>
        <v>46133</v>
      </c>
      <c r="R2620" t="s">
        <v>32225</v>
      </c>
      <c r="S2620" t="s">
        <v>32226</v>
      </c>
      <c r="T2620" t="s">
        <v>32227</v>
      </c>
      <c r="U2620" t="s">
        <v>32228</v>
      </c>
      <c r="V2620" t="s">
        <v>56</v>
      </c>
      <c r="W2620" t="s">
        <v>32229</v>
      </c>
      <c r="X2620" t="s">
        <v>58</v>
      </c>
      <c r="Y2620" t="s">
        <v>213</v>
      </c>
      <c r="Z2620" t="s">
        <v>32230</v>
      </c>
      <c r="AA2620" t="s">
        <v>61</v>
      </c>
      <c r="AB2620" t="s">
        <v>59</v>
      </c>
      <c r="AC2620" t="s">
        <v>59</v>
      </c>
      <c r="AD2620" t="s">
        <v>219</v>
      </c>
      <c r="AE2620" t="s">
        <v>32231</v>
      </c>
      <c r="AF2620" t="s">
        <v>32232</v>
      </c>
      <c r="AG2620" t="s">
        <v>32233</v>
      </c>
      <c r="AH2620" t="s">
        <v>65</v>
      </c>
      <c r="AI2620" t="s">
        <v>268</v>
      </c>
      <c r="AJ2620" t="s">
        <v>66</v>
      </c>
      <c r="AK2620" t="s">
        <v>59</v>
      </c>
    </row>
    <row r="2621" spans="1:37" ht="15.75" x14ac:dyDescent="0.25">
      <c r="A2621" t="s">
        <v>36</v>
      </c>
      <c r="B2621" t="s">
        <v>32234</v>
      </c>
      <c r="C2621" t="s">
        <v>140</v>
      </c>
      <c r="D2621" t="s">
        <v>39</v>
      </c>
      <c r="E2621" t="s">
        <v>40</v>
      </c>
      <c r="F2621" t="s">
        <v>41</v>
      </c>
      <c r="G2621" t="s">
        <v>468</v>
      </c>
      <c r="H2621" t="s">
        <v>292</v>
      </c>
      <c r="I2621" t="s">
        <v>114</v>
      </c>
      <c r="J2621" t="s">
        <v>88</v>
      </c>
      <c r="K2621" t="s">
        <v>652</v>
      </c>
      <c r="L2621" t="s">
        <v>116</v>
      </c>
      <c r="M2621" t="s">
        <v>11648</v>
      </c>
      <c r="N2621" t="s">
        <v>32235</v>
      </c>
      <c r="O2621" t="s">
        <v>32236</v>
      </c>
      <c r="P2621" t="s">
        <v>32237</v>
      </c>
      <c r="Q2621" s="10">
        <f t="shared" si="40"/>
        <v>46133</v>
      </c>
      <c r="R2621" t="s">
        <v>32238</v>
      </c>
      <c r="S2621" t="s">
        <v>7272</v>
      </c>
      <c r="T2621" t="s">
        <v>7273</v>
      </c>
      <c r="U2621" t="s">
        <v>14922</v>
      </c>
      <c r="V2621" t="s">
        <v>661</v>
      </c>
      <c r="W2621" t="s">
        <v>20134</v>
      </c>
      <c r="X2621" t="s">
        <v>58</v>
      </c>
      <c r="Y2621" t="s">
        <v>213</v>
      </c>
      <c r="Z2621" t="s">
        <v>32239</v>
      </c>
      <c r="AA2621" t="s">
        <v>61</v>
      </c>
      <c r="AB2621" t="s">
        <v>59</v>
      </c>
      <c r="AC2621" t="s">
        <v>59</v>
      </c>
      <c r="AD2621" t="s">
        <v>81</v>
      </c>
      <c r="AE2621" t="s">
        <v>32240</v>
      </c>
      <c r="AF2621" t="s">
        <v>32241</v>
      </c>
      <c r="AG2621" t="s">
        <v>32242</v>
      </c>
      <c r="AH2621" t="s">
        <v>65</v>
      </c>
      <c r="AI2621" t="s">
        <v>2304</v>
      </c>
      <c r="AJ2621" t="s">
        <v>69</v>
      </c>
      <c r="AK2621" t="s">
        <v>202</v>
      </c>
    </row>
    <row r="2622" spans="1:37" ht="15.75" x14ac:dyDescent="0.25">
      <c r="A2622" t="s">
        <v>36</v>
      </c>
      <c r="B2622" t="s">
        <v>32243</v>
      </c>
      <c r="C2622" t="s">
        <v>83</v>
      </c>
      <c r="D2622" t="s">
        <v>39</v>
      </c>
      <c r="E2622" t="s">
        <v>40</v>
      </c>
      <c r="F2622" t="s">
        <v>41</v>
      </c>
      <c r="G2622" t="s">
        <v>318</v>
      </c>
      <c r="H2622" t="s">
        <v>319</v>
      </c>
      <c r="I2622" t="s">
        <v>3354</v>
      </c>
      <c r="J2622" t="s">
        <v>142</v>
      </c>
      <c r="K2622" t="s">
        <v>322</v>
      </c>
      <c r="L2622" t="s">
        <v>90</v>
      </c>
      <c r="M2622" t="s">
        <v>32244</v>
      </c>
      <c r="N2622" t="s">
        <v>32245</v>
      </c>
      <c r="O2622" t="s">
        <v>32246</v>
      </c>
      <c r="P2622" t="s">
        <v>32247</v>
      </c>
      <c r="Q2622" s="10">
        <f t="shared" si="40"/>
        <v>46133</v>
      </c>
      <c r="R2622" t="s">
        <v>32248</v>
      </c>
      <c r="S2622" t="s">
        <v>5438</v>
      </c>
      <c r="T2622" t="s">
        <v>17261</v>
      </c>
      <c r="U2622" t="s">
        <v>32249</v>
      </c>
      <c r="V2622" t="s">
        <v>99</v>
      </c>
      <c r="W2622" t="s">
        <v>17263</v>
      </c>
      <c r="X2622" t="s">
        <v>101</v>
      </c>
      <c r="Y2622" t="s">
        <v>213</v>
      </c>
      <c r="Z2622" t="s">
        <v>32250</v>
      </c>
      <c r="AA2622" t="s">
        <v>61</v>
      </c>
      <c r="AB2622" t="s">
        <v>59</v>
      </c>
      <c r="AC2622" t="s">
        <v>59</v>
      </c>
      <c r="AD2622" t="s">
        <v>70</v>
      </c>
      <c r="AE2622" t="s">
        <v>32251</v>
      </c>
      <c r="AF2622" t="s">
        <v>32252</v>
      </c>
      <c r="AG2622" t="s">
        <v>32253</v>
      </c>
      <c r="AH2622" t="s">
        <v>65</v>
      </c>
      <c r="AI2622" t="s">
        <v>370</v>
      </c>
      <c r="AJ2622" t="s">
        <v>265</v>
      </c>
      <c r="AK2622" t="s">
        <v>79</v>
      </c>
    </row>
    <row r="2623" spans="1:37" ht="15.75" x14ac:dyDescent="0.25">
      <c r="A2623" t="s">
        <v>36</v>
      </c>
      <c r="B2623" t="s">
        <v>32254</v>
      </c>
      <c r="C2623" t="s">
        <v>38</v>
      </c>
      <c r="D2623" t="s">
        <v>39</v>
      </c>
      <c r="E2623" t="s">
        <v>40</v>
      </c>
      <c r="F2623" t="s">
        <v>84</v>
      </c>
      <c r="G2623" t="s">
        <v>1225</v>
      </c>
      <c r="H2623" t="s">
        <v>43</v>
      </c>
      <c r="I2623" t="s">
        <v>469</v>
      </c>
      <c r="J2623" t="s">
        <v>205</v>
      </c>
      <c r="K2623" t="s">
        <v>143</v>
      </c>
      <c r="L2623" t="s">
        <v>144</v>
      </c>
      <c r="M2623" t="s">
        <v>32255</v>
      </c>
      <c r="N2623" t="s">
        <v>32256</v>
      </c>
      <c r="O2623" t="s">
        <v>32257</v>
      </c>
      <c r="P2623" t="s">
        <v>32258</v>
      </c>
      <c r="Q2623" s="10">
        <f t="shared" si="40"/>
        <v>46132</v>
      </c>
      <c r="R2623" t="s">
        <v>32259</v>
      </c>
      <c r="S2623" t="s">
        <v>875</v>
      </c>
      <c r="T2623" t="s">
        <v>32260</v>
      </c>
      <c r="U2623" t="s">
        <v>16366</v>
      </c>
      <c r="V2623" t="s">
        <v>99</v>
      </c>
      <c r="W2623" t="s">
        <v>16367</v>
      </c>
      <c r="X2623" t="s">
        <v>58</v>
      </c>
      <c r="Y2623" t="s">
        <v>213</v>
      </c>
      <c r="Z2623" t="s">
        <v>32261</v>
      </c>
      <c r="AA2623" t="s">
        <v>61</v>
      </c>
      <c r="AB2623" t="s">
        <v>59</v>
      </c>
      <c r="AC2623" t="s">
        <v>59</v>
      </c>
      <c r="AD2623" t="s">
        <v>75</v>
      </c>
      <c r="AE2623" t="s">
        <v>32262</v>
      </c>
      <c r="AF2623" t="s">
        <v>32263</v>
      </c>
      <c r="AG2623" t="s">
        <v>32264</v>
      </c>
      <c r="AH2623" t="s">
        <v>65</v>
      </c>
      <c r="AI2623" t="s">
        <v>160</v>
      </c>
      <c r="AJ2623" t="s">
        <v>66</v>
      </c>
      <c r="AK2623" t="s">
        <v>59</v>
      </c>
    </row>
    <row r="2624" spans="1:37" ht="15.75" x14ac:dyDescent="0.25">
      <c r="A2624" t="s">
        <v>36</v>
      </c>
      <c r="B2624" t="s">
        <v>32265</v>
      </c>
      <c r="C2624" t="s">
        <v>38</v>
      </c>
      <c r="D2624" t="s">
        <v>39</v>
      </c>
      <c r="E2624" t="s">
        <v>40</v>
      </c>
      <c r="F2624" t="s">
        <v>41</v>
      </c>
      <c r="G2624" t="s">
        <v>42</v>
      </c>
      <c r="H2624" t="s">
        <v>43</v>
      </c>
      <c r="I2624" t="s">
        <v>3354</v>
      </c>
      <c r="J2624" t="s">
        <v>205</v>
      </c>
      <c r="K2624" t="s">
        <v>88</v>
      </c>
      <c r="L2624" t="s">
        <v>144</v>
      </c>
      <c r="M2624" t="s">
        <v>32266</v>
      </c>
      <c r="N2624" t="s">
        <v>32267</v>
      </c>
      <c r="O2624" t="s">
        <v>32268</v>
      </c>
      <c r="P2624" t="s">
        <v>32269</v>
      </c>
      <c r="Q2624" s="10">
        <f t="shared" si="40"/>
        <v>46134</v>
      </c>
      <c r="R2624" t="s">
        <v>32270</v>
      </c>
      <c r="S2624" t="s">
        <v>32271</v>
      </c>
      <c r="T2624" t="s">
        <v>32272</v>
      </c>
      <c r="U2624" t="s">
        <v>32273</v>
      </c>
      <c r="V2624" t="s">
        <v>99</v>
      </c>
      <c r="W2624" t="s">
        <v>32274</v>
      </c>
      <c r="X2624" t="s">
        <v>101</v>
      </c>
      <c r="Y2624" t="s">
        <v>213</v>
      </c>
      <c r="Z2624" t="s">
        <v>32275</v>
      </c>
      <c r="AA2624" t="s">
        <v>61</v>
      </c>
      <c r="AB2624" t="s">
        <v>59</v>
      </c>
      <c r="AC2624" t="s">
        <v>59</v>
      </c>
      <c r="AD2624" t="s">
        <v>230</v>
      </c>
      <c r="AE2624" t="s">
        <v>32276</v>
      </c>
      <c r="AF2624" t="s">
        <v>32277</v>
      </c>
      <c r="AG2624" t="s">
        <v>32278</v>
      </c>
      <c r="AH2624" t="s">
        <v>65</v>
      </c>
      <c r="AI2624" t="s">
        <v>3462</v>
      </c>
      <c r="AJ2624" t="s">
        <v>942</v>
      </c>
      <c r="AK2624" t="s">
        <v>233</v>
      </c>
    </row>
    <row r="2625" spans="1:37" ht="15.75" x14ac:dyDescent="0.25">
      <c r="A2625" t="s">
        <v>36</v>
      </c>
      <c r="B2625" t="s">
        <v>32279</v>
      </c>
      <c r="C2625" t="s">
        <v>83</v>
      </c>
      <c r="D2625" t="s">
        <v>39</v>
      </c>
      <c r="E2625" t="s">
        <v>40</v>
      </c>
      <c r="F2625" t="s">
        <v>41</v>
      </c>
      <c r="G2625" t="s">
        <v>85</v>
      </c>
      <c r="H2625" t="s">
        <v>86</v>
      </c>
      <c r="I2625" t="s">
        <v>3354</v>
      </c>
      <c r="J2625" t="s">
        <v>142</v>
      </c>
      <c r="K2625" t="s">
        <v>322</v>
      </c>
      <c r="L2625" t="s">
        <v>90</v>
      </c>
      <c r="M2625" t="s">
        <v>32280</v>
      </c>
      <c r="N2625" t="s">
        <v>32281</v>
      </c>
      <c r="O2625" t="s">
        <v>32282</v>
      </c>
      <c r="P2625" t="s">
        <v>32283</v>
      </c>
      <c r="Q2625" s="10">
        <f t="shared" si="40"/>
        <v>46133</v>
      </c>
      <c r="R2625" t="s">
        <v>32284</v>
      </c>
      <c r="S2625" t="s">
        <v>15212</v>
      </c>
      <c r="T2625" t="s">
        <v>31170</v>
      </c>
      <c r="U2625" t="s">
        <v>32285</v>
      </c>
      <c r="V2625" t="s">
        <v>32286</v>
      </c>
      <c r="W2625" t="s">
        <v>32287</v>
      </c>
      <c r="X2625" t="s">
        <v>101</v>
      </c>
      <c r="Y2625" t="s">
        <v>255</v>
      </c>
      <c r="Z2625" t="s">
        <v>32288</v>
      </c>
      <c r="AA2625" t="s">
        <v>61</v>
      </c>
      <c r="AB2625" t="s">
        <v>59</v>
      </c>
      <c r="AC2625" t="s">
        <v>59</v>
      </c>
      <c r="AD2625" t="s">
        <v>239</v>
      </c>
      <c r="AE2625" t="s">
        <v>32289</v>
      </c>
      <c r="AF2625" t="s">
        <v>32290</v>
      </c>
      <c r="AG2625" t="s">
        <v>32291</v>
      </c>
      <c r="AH2625" t="s">
        <v>65</v>
      </c>
      <c r="AI2625" t="s">
        <v>32292</v>
      </c>
      <c r="AJ2625" t="s">
        <v>32293</v>
      </c>
      <c r="AK2625" t="s">
        <v>241</v>
      </c>
    </row>
    <row r="2626" spans="1:37" ht="15.75" x14ac:dyDescent="0.25">
      <c r="A2626" t="s">
        <v>36</v>
      </c>
      <c r="B2626" t="s">
        <v>32295</v>
      </c>
      <c r="C2626" t="s">
        <v>140</v>
      </c>
      <c r="D2626" t="s">
        <v>39</v>
      </c>
      <c r="E2626" t="s">
        <v>40</v>
      </c>
      <c r="F2626" t="s">
        <v>41</v>
      </c>
      <c r="G2626" t="s">
        <v>2507</v>
      </c>
      <c r="H2626" t="s">
        <v>167</v>
      </c>
      <c r="I2626" t="s">
        <v>320</v>
      </c>
      <c r="J2626" t="s">
        <v>205</v>
      </c>
      <c r="K2626" t="s">
        <v>322</v>
      </c>
      <c r="L2626" t="s">
        <v>144</v>
      </c>
      <c r="M2626" t="s">
        <v>32296</v>
      </c>
      <c r="N2626" t="s">
        <v>32297</v>
      </c>
      <c r="O2626" t="s">
        <v>32298</v>
      </c>
      <c r="P2626" t="s">
        <v>32299</v>
      </c>
      <c r="Q2626" s="10">
        <f t="shared" si="40"/>
        <v>46132</v>
      </c>
      <c r="R2626" t="s">
        <v>32300</v>
      </c>
      <c r="S2626" t="s">
        <v>23156</v>
      </c>
      <c r="T2626" t="s">
        <v>23157</v>
      </c>
      <c r="U2626" t="s">
        <v>1789</v>
      </c>
      <c r="V2626" t="s">
        <v>331</v>
      </c>
      <c r="W2626" t="s">
        <v>23158</v>
      </c>
      <c r="X2626" t="s">
        <v>58</v>
      </c>
      <c r="Y2626" t="s">
        <v>255</v>
      </c>
      <c r="Z2626" t="s">
        <v>32301</v>
      </c>
      <c r="AA2626" t="s">
        <v>61</v>
      </c>
      <c r="AB2626" t="s">
        <v>59</v>
      </c>
      <c r="AC2626" t="s">
        <v>59</v>
      </c>
      <c r="AD2626" t="s">
        <v>81</v>
      </c>
      <c r="AE2626" t="s">
        <v>32302</v>
      </c>
      <c r="AF2626" t="s">
        <v>32303</v>
      </c>
      <c r="AG2626" t="s">
        <v>32304</v>
      </c>
      <c r="AH2626" t="s">
        <v>65</v>
      </c>
      <c r="AI2626" t="s">
        <v>460</v>
      </c>
      <c r="AJ2626" t="s">
        <v>224</v>
      </c>
      <c r="AK2626" t="s">
        <v>79</v>
      </c>
    </row>
    <row r="2627" spans="1:37" ht="15.75" x14ac:dyDescent="0.25">
      <c r="A2627" t="s">
        <v>36</v>
      </c>
      <c r="B2627" t="s">
        <v>32305</v>
      </c>
      <c r="C2627" t="s">
        <v>140</v>
      </c>
      <c r="D2627" t="s">
        <v>39</v>
      </c>
      <c r="E2627" t="s">
        <v>40</v>
      </c>
      <c r="F2627" t="s">
        <v>41</v>
      </c>
      <c r="G2627" t="s">
        <v>2478</v>
      </c>
      <c r="H2627" t="s">
        <v>167</v>
      </c>
      <c r="I2627" t="s">
        <v>44</v>
      </c>
      <c r="J2627" t="s">
        <v>205</v>
      </c>
      <c r="K2627" t="s">
        <v>322</v>
      </c>
      <c r="L2627" t="s">
        <v>144</v>
      </c>
      <c r="M2627" t="s">
        <v>32306</v>
      </c>
      <c r="N2627" t="s">
        <v>32307</v>
      </c>
      <c r="O2627" t="s">
        <v>32308</v>
      </c>
      <c r="P2627" t="s">
        <v>32309</v>
      </c>
      <c r="Q2627" s="10">
        <f t="shared" ref="Q2627:Q2690" si="41">INT(P2627)</f>
        <v>46133</v>
      </c>
      <c r="R2627" t="s">
        <v>32310</v>
      </c>
      <c r="S2627" t="s">
        <v>32311</v>
      </c>
      <c r="T2627" t="s">
        <v>31630</v>
      </c>
      <c r="U2627" t="s">
        <v>1789</v>
      </c>
      <c r="V2627" t="s">
        <v>331</v>
      </c>
      <c r="W2627" t="s">
        <v>31631</v>
      </c>
      <c r="X2627" t="s">
        <v>58</v>
      </c>
      <c r="Y2627" t="s">
        <v>255</v>
      </c>
      <c r="Z2627" t="s">
        <v>32312</v>
      </c>
      <c r="AA2627" t="s">
        <v>61</v>
      </c>
      <c r="AB2627" t="s">
        <v>59</v>
      </c>
      <c r="AC2627" t="s">
        <v>59</v>
      </c>
      <c r="AD2627" t="s">
        <v>219</v>
      </c>
      <c r="AE2627" t="s">
        <v>32313</v>
      </c>
      <c r="AF2627" t="s">
        <v>32314</v>
      </c>
      <c r="AG2627" t="s">
        <v>32315</v>
      </c>
      <c r="AH2627" t="s">
        <v>65</v>
      </c>
      <c r="AI2627" t="s">
        <v>74</v>
      </c>
      <c r="AJ2627" t="s">
        <v>66</v>
      </c>
      <c r="AK2627" t="s">
        <v>59</v>
      </c>
    </row>
    <row r="2628" spans="1:37" ht="15.75" x14ac:dyDescent="0.25">
      <c r="A2628" t="s">
        <v>36</v>
      </c>
      <c r="B2628" t="s">
        <v>32316</v>
      </c>
      <c r="C2628" t="s">
        <v>83</v>
      </c>
      <c r="D2628" t="s">
        <v>39</v>
      </c>
      <c r="E2628" t="s">
        <v>40</v>
      </c>
      <c r="F2628" t="s">
        <v>41</v>
      </c>
      <c r="G2628" t="s">
        <v>85</v>
      </c>
      <c r="H2628" t="s">
        <v>86</v>
      </c>
      <c r="I2628" t="s">
        <v>3354</v>
      </c>
      <c r="J2628" t="s">
        <v>142</v>
      </c>
      <c r="K2628" t="s">
        <v>5807</v>
      </c>
      <c r="L2628" t="s">
        <v>90</v>
      </c>
      <c r="M2628" t="s">
        <v>32317</v>
      </c>
      <c r="N2628" t="s">
        <v>32318</v>
      </c>
      <c r="O2628" t="s">
        <v>32319</v>
      </c>
      <c r="P2628" t="s">
        <v>32320</v>
      </c>
      <c r="Q2628" s="10">
        <f t="shared" si="41"/>
        <v>46134</v>
      </c>
      <c r="R2628" t="s">
        <v>32321</v>
      </c>
      <c r="S2628" t="s">
        <v>5438</v>
      </c>
      <c r="T2628" t="s">
        <v>32322</v>
      </c>
      <c r="U2628" t="s">
        <v>6972</v>
      </c>
      <c r="V2628" t="s">
        <v>99</v>
      </c>
      <c r="W2628" t="s">
        <v>32323</v>
      </c>
      <c r="X2628" t="s">
        <v>101</v>
      </c>
      <c r="Y2628" t="s">
        <v>213</v>
      </c>
      <c r="Z2628" t="s">
        <v>32324</v>
      </c>
      <c r="AA2628" t="s">
        <v>61</v>
      </c>
      <c r="AB2628" t="s">
        <v>59</v>
      </c>
      <c r="AC2628" t="s">
        <v>59</v>
      </c>
      <c r="AD2628" t="s">
        <v>81</v>
      </c>
      <c r="AE2628" t="s">
        <v>32324</v>
      </c>
      <c r="AF2628" t="s">
        <v>32321</v>
      </c>
      <c r="AG2628" t="s">
        <v>32325</v>
      </c>
      <c r="AH2628" t="s">
        <v>65</v>
      </c>
      <c r="AI2628" t="s">
        <v>9056</v>
      </c>
      <c r="AJ2628" t="s">
        <v>942</v>
      </c>
      <c r="AK2628" t="s">
        <v>79</v>
      </c>
    </row>
    <row r="2629" spans="1:37" ht="15.75" x14ac:dyDescent="0.25">
      <c r="A2629" t="s">
        <v>36</v>
      </c>
      <c r="B2629" t="s">
        <v>32326</v>
      </c>
      <c r="C2629" t="s">
        <v>140</v>
      </c>
      <c r="D2629" t="s">
        <v>39</v>
      </c>
      <c r="E2629" t="s">
        <v>40</v>
      </c>
      <c r="F2629" t="s">
        <v>41</v>
      </c>
      <c r="G2629" t="s">
        <v>686</v>
      </c>
      <c r="H2629" t="s">
        <v>292</v>
      </c>
      <c r="I2629" t="s">
        <v>44</v>
      </c>
      <c r="J2629" t="s">
        <v>205</v>
      </c>
      <c r="K2629" t="s">
        <v>273</v>
      </c>
      <c r="L2629" t="s">
        <v>144</v>
      </c>
      <c r="M2629" t="s">
        <v>32327</v>
      </c>
      <c r="N2629" t="s">
        <v>32328</v>
      </c>
      <c r="O2629" t="s">
        <v>32329</v>
      </c>
      <c r="P2629" t="s">
        <v>32330</v>
      </c>
      <c r="Q2629" s="10">
        <f t="shared" si="41"/>
        <v>46133</v>
      </c>
      <c r="R2629" t="s">
        <v>32331</v>
      </c>
      <c r="S2629" t="s">
        <v>32332</v>
      </c>
      <c r="T2629" t="s">
        <v>1316</v>
      </c>
      <c r="U2629" t="s">
        <v>1317</v>
      </c>
      <c r="V2629" t="s">
        <v>16110</v>
      </c>
      <c r="W2629" t="s">
        <v>16111</v>
      </c>
      <c r="X2629" t="s">
        <v>58</v>
      </c>
      <c r="Y2629" t="s">
        <v>382</v>
      </c>
      <c r="Z2629" t="s">
        <v>32333</v>
      </c>
      <c r="AA2629" t="s">
        <v>61</v>
      </c>
      <c r="AB2629" t="s">
        <v>59</v>
      </c>
      <c r="AC2629" t="s">
        <v>59</v>
      </c>
      <c r="AD2629" t="s">
        <v>570</v>
      </c>
      <c r="AE2629" t="s">
        <v>32334</v>
      </c>
      <c r="AF2629" t="s">
        <v>32334</v>
      </c>
      <c r="AG2629" t="s">
        <v>32335</v>
      </c>
      <c r="AH2629" t="s">
        <v>65</v>
      </c>
      <c r="AI2629" t="s">
        <v>66</v>
      </c>
      <c r="AJ2629" t="s">
        <v>66</v>
      </c>
      <c r="AK2629" t="s">
        <v>59</v>
      </c>
    </row>
    <row r="2630" spans="1:37" ht="15.75" x14ac:dyDescent="0.25">
      <c r="A2630" t="s">
        <v>36</v>
      </c>
      <c r="B2630" t="s">
        <v>32336</v>
      </c>
      <c r="C2630" t="s">
        <v>140</v>
      </c>
      <c r="D2630" t="s">
        <v>39</v>
      </c>
      <c r="E2630" t="s">
        <v>40</v>
      </c>
      <c r="F2630" t="s">
        <v>84</v>
      </c>
      <c r="G2630" t="s">
        <v>925</v>
      </c>
      <c r="H2630" t="s">
        <v>292</v>
      </c>
      <c r="I2630" t="s">
        <v>87</v>
      </c>
      <c r="J2630" t="s">
        <v>205</v>
      </c>
      <c r="K2630" t="s">
        <v>143</v>
      </c>
      <c r="L2630" t="s">
        <v>144</v>
      </c>
      <c r="M2630" t="s">
        <v>32337</v>
      </c>
      <c r="N2630" t="s">
        <v>32338</v>
      </c>
      <c r="O2630" t="s">
        <v>32339</v>
      </c>
      <c r="P2630" t="s">
        <v>32340</v>
      </c>
      <c r="Q2630" s="10">
        <f t="shared" si="41"/>
        <v>46127</v>
      </c>
      <c r="R2630" t="s">
        <v>32341</v>
      </c>
      <c r="S2630" t="s">
        <v>32342</v>
      </c>
      <c r="T2630" t="s">
        <v>32343</v>
      </c>
      <c r="U2630" t="s">
        <v>2536</v>
      </c>
      <c r="V2630" t="s">
        <v>56</v>
      </c>
      <c r="W2630" t="s">
        <v>32344</v>
      </c>
      <c r="X2630" t="s">
        <v>58</v>
      </c>
      <c r="Y2630" t="s">
        <v>213</v>
      </c>
      <c r="Z2630" t="s">
        <v>32345</v>
      </c>
      <c r="AA2630" t="s">
        <v>61</v>
      </c>
      <c r="AB2630" t="s">
        <v>59</v>
      </c>
      <c r="AC2630" t="s">
        <v>59</v>
      </c>
      <c r="AD2630" t="s">
        <v>219</v>
      </c>
      <c r="AE2630" t="s">
        <v>32346</v>
      </c>
      <c r="AF2630" t="s">
        <v>32347</v>
      </c>
      <c r="AG2630" t="s">
        <v>32348</v>
      </c>
      <c r="AH2630" t="s">
        <v>65</v>
      </c>
      <c r="AI2630" t="s">
        <v>267</v>
      </c>
      <c r="AJ2630" t="s">
        <v>66</v>
      </c>
      <c r="AK2630" t="s">
        <v>59</v>
      </c>
    </row>
    <row r="2631" spans="1:37" ht="15.75" x14ac:dyDescent="0.25">
      <c r="A2631" t="s">
        <v>36</v>
      </c>
      <c r="B2631" t="s">
        <v>32349</v>
      </c>
      <c r="C2631" t="s">
        <v>38</v>
      </c>
      <c r="D2631" t="s">
        <v>790</v>
      </c>
      <c r="E2631" t="s">
        <v>40</v>
      </c>
      <c r="F2631" t="s">
        <v>41</v>
      </c>
      <c r="G2631" t="s">
        <v>42</v>
      </c>
      <c r="H2631" t="s">
        <v>43</v>
      </c>
      <c r="I2631" t="s">
        <v>293</v>
      </c>
      <c r="J2631" t="s">
        <v>205</v>
      </c>
      <c r="K2631" t="s">
        <v>143</v>
      </c>
      <c r="L2631" t="s">
        <v>144</v>
      </c>
      <c r="M2631" t="s">
        <v>205</v>
      </c>
      <c r="N2631" t="s">
        <v>32350</v>
      </c>
      <c r="O2631" t="s">
        <v>32351</v>
      </c>
      <c r="P2631" t="s">
        <v>32352</v>
      </c>
      <c r="Q2631" s="10">
        <f t="shared" si="41"/>
        <v>46133</v>
      </c>
      <c r="R2631" t="s">
        <v>32353</v>
      </c>
      <c r="S2631" t="s">
        <v>32354</v>
      </c>
      <c r="T2631" t="s">
        <v>2166</v>
      </c>
      <c r="U2631" t="s">
        <v>2167</v>
      </c>
      <c r="V2631" t="s">
        <v>856</v>
      </c>
      <c r="W2631" t="s">
        <v>2277</v>
      </c>
      <c r="X2631" t="s">
        <v>58</v>
      </c>
      <c r="Y2631" t="s">
        <v>255</v>
      </c>
      <c r="Z2631" t="s">
        <v>32355</v>
      </c>
      <c r="AA2631" t="s">
        <v>61</v>
      </c>
      <c r="AB2631" t="s">
        <v>59</v>
      </c>
      <c r="AC2631" t="s">
        <v>59</v>
      </c>
      <c r="AD2631" t="s">
        <v>222</v>
      </c>
      <c r="AE2631" t="s">
        <v>32356</v>
      </c>
      <c r="AF2631" t="s">
        <v>32357</v>
      </c>
      <c r="AG2631" t="s">
        <v>32358</v>
      </c>
      <c r="AH2631" t="s">
        <v>65</v>
      </c>
      <c r="AI2631" t="s">
        <v>367</v>
      </c>
      <c r="AJ2631" t="s">
        <v>66</v>
      </c>
      <c r="AK2631" t="s">
        <v>59</v>
      </c>
    </row>
    <row r="2632" spans="1:37" ht="15.75" x14ac:dyDescent="0.25">
      <c r="A2632" t="s">
        <v>36</v>
      </c>
      <c r="B2632" t="s">
        <v>32359</v>
      </c>
      <c r="C2632" t="s">
        <v>140</v>
      </c>
      <c r="D2632" t="s">
        <v>39</v>
      </c>
      <c r="E2632" t="s">
        <v>40</v>
      </c>
      <c r="F2632" t="s">
        <v>41</v>
      </c>
      <c r="G2632" t="s">
        <v>539</v>
      </c>
      <c r="H2632" t="s">
        <v>292</v>
      </c>
      <c r="I2632" t="s">
        <v>469</v>
      </c>
      <c r="J2632" t="s">
        <v>205</v>
      </c>
      <c r="K2632" t="s">
        <v>996</v>
      </c>
      <c r="L2632" t="s">
        <v>144</v>
      </c>
      <c r="M2632" t="s">
        <v>1416</v>
      </c>
      <c r="N2632" t="s">
        <v>32360</v>
      </c>
      <c r="O2632" t="s">
        <v>32361</v>
      </c>
      <c r="P2632" t="s">
        <v>32362</v>
      </c>
      <c r="Q2632" s="10">
        <f t="shared" si="41"/>
        <v>46132</v>
      </c>
      <c r="R2632" t="s">
        <v>32363</v>
      </c>
      <c r="S2632" t="s">
        <v>1770</v>
      </c>
      <c r="T2632" t="s">
        <v>1771</v>
      </c>
      <c r="U2632" t="s">
        <v>1772</v>
      </c>
      <c r="V2632" t="s">
        <v>5091</v>
      </c>
      <c r="W2632" t="s">
        <v>32364</v>
      </c>
      <c r="X2632" t="s">
        <v>58</v>
      </c>
      <c r="Y2632" t="s">
        <v>382</v>
      </c>
      <c r="Z2632" t="s">
        <v>32365</v>
      </c>
      <c r="AA2632" t="s">
        <v>61</v>
      </c>
      <c r="AB2632" t="s">
        <v>59</v>
      </c>
      <c r="AC2632" t="s">
        <v>59</v>
      </c>
      <c r="AD2632" t="s">
        <v>73</v>
      </c>
      <c r="AE2632" t="s">
        <v>32362</v>
      </c>
      <c r="AF2632" t="s">
        <v>32362</v>
      </c>
      <c r="AG2632" t="s">
        <v>32366</v>
      </c>
      <c r="AH2632" t="s">
        <v>65</v>
      </c>
      <c r="AI2632" t="s">
        <v>66</v>
      </c>
      <c r="AJ2632" t="s">
        <v>66</v>
      </c>
      <c r="AK2632" t="s">
        <v>59</v>
      </c>
    </row>
    <row r="2633" spans="1:37" ht="15.75" x14ac:dyDescent="0.25">
      <c r="A2633" t="s">
        <v>36</v>
      </c>
      <c r="B2633" t="s">
        <v>32367</v>
      </c>
      <c r="C2633" t="s">
        <v>140</v>
      </c>
      <c r="D2633" t="s">
        <v>39</v>
      </c>
      <c r="E2633" t="s">
        <v>40</v>
      </c>
      <c r="F2633" t="s">
        <v>41</v>
      </c>
      <c r="G2633" t="s">
        <v>775</v>
      </c>
      <c r="H2633" t="s">
        <v>167</v>
      </c>
      <c r="I2633" t="s">
        <v>44</v>
      </c>
      <c r="J2633" t="s">
        <v>205</v>
      </c>
      <c r="K2633" t="s">
        <v>345</v>
      </c>
      <c r="L2633" t="s">
        <v>144</v>
      </c>
      <c r="M2633" t="s">
        <v>8499</v>
      </c>
      <c r="N2633" t="s">
        <v>32368</v>
      </c>
      <c r="O2633" t="s">
        <v>32369</v>
      </c>
      <c r="P2633" t="s">
        <v>32370</v>
      </c>
      <c r="Q2633" s="10">
        <f t="shared" si="41"/>
        <v>46132</v>
      </c>
      <c r="R2633" t="s">
        <v>32371</v>
      </c>
      <c r="S2633" t="s">
        <v>32372</v>
      </c>
      <c r="T2633" t="s">
        <v>32373</v>
      </c>
      <c r="U2633" t="s">
        <v>32374</v>
      </c>
      <c r="V2633" t="s">
        <v>661</v>
      </c>
      <c r="W2633" t="s">
        <v>32375</v>
      </c>
      <c r="X2633" t="s">
        <v>58</v>
      </c>
      <c r="Y2633" t="s">
        <v>213</v>
      </c>
      <c r="Z2633" t="s">
        <v>32376</v>
      </c>
      <c r="AA2633" t="s">
        <v>61</v>
      </c>
      <c r="AB2633" t="s">
        <v>59</v>
      </c>
      <c r="AC2633" t="s">
        <v>59</v>
      </c>
      <c r="AD2633" t="s">
        <v>62</v>
      </c>
      <c r="AE2633" t="s">
        <v>32377</v>
      </c>
      <c r="AF2633" t="s">
        <v>32377</v>
      </c>
      <c r="AG2633" t="s">
        <v>32378</v>
      </c>
      <c r="AH2633" t="s">
        <v>65</v>
      </c>
      <c r="AI2633" t="s">
        <v>66</v>
      </c>
      <c r="AJ2633" t="s">
        <v>66</v>
      </c>
      <c r="AK2633" t="s">
        <v>59</v>
      </c>
    </row>
    <row r="2634" spans="1:37" ht="15.75" x14ac:dyDescent="0.25">
      <c r="A2634" t="s">
        <v>36</v>
      </c>
      <c r="B2634" t="s">
        <v>32379</v>
      </c>
      <c r="C2634" t="s">
        <v>38</v>
      </c>
      <c r="D2634" t="s">
        <v>39</v>
      </c>
      <c r="E2634" t="s">
        <v>40</v>
      </c>
      <c r="F2634" t="s">
        <v>84</v>
      </c>
      <c r="G2634" t="s">
        <v>42</v>
      </c>
      <c r="H2634" t="s">
        <v>43</v>
      </c>
      <c r="I2634" t="s">
        <v>87</v>
      </c>
      <c r="J2634" t="s">
        <v>205</v>
      </c>
      <c r="K2634" t="s">
        <v>143</v>
      </c>
      <c r="L2634" t="s">
        <v>144</v>
      </c>
      <c r="M2634" t="s">
        <v>32380</v>
      </c>
      <c r="N2634" t="s">
        <v>32381</v>
      </c>
      <c r="O2634" t="s">
        <v>32382</v>
      </c>
      <c r="P2634" t="s">
        <v>32383</v>
      </c>
      <c r="Q2634" s="10">
        <f t="shared" si="41"/>
        <v>46133</v>
      </c>
      <c r="R2634" t="s">
        <v>32384</v>
      </c>
      <c r="S2634" t="s">
        <v>25538</v>
      </c>
      <c r="T2634" t="s">
        <v>1681</v>
      </c>
      <c r="U2634" t="s">
        <v>1682</v>
      </c>
      <c r="V2634" t="s">
        <v>19326</v>
      </c>
      <c r="W2634" t="s">
        <v>1683</v>
      </c>
      <c r="X2634" t="s">
        <v>58</v>
      </c>
      <c r="Y2634" t="s">
        <v>59</v>
      </c>
      <c r="Z2634" t="s">
        <v>32385</v>
      </c>
      <c r="AA2634" t="s">
        <v>61</v>
      </c>
      <c r="AB2634" t="s">
        <v>59</v>
      </c>
      <c r="AC2634" t="s">
        <v>59</v>
      </c>
      <c r="AD2634" t="s">
        <v>62</v>
      </c>
      <c r="AE2634" t="s">
        <v>32386</v>
      </c>
      <c r="AF2634" t="s">
        <v>32386</v>
      </c>
      <c r="AG2634" t="s">
        <v>32387</v>
      </c>
      <c r="AH2634" t="s">
        <v>65</v>
      </c>
      <c r="AI2634" t="s">
        <v>66</v>
      </c>
      <c r="AJ2634" t="s">
        <v>66</v>
      </c>
      <c r="AK2634" t="s">
        <v>59</v>
      </c>
    </row>
    <row r="2635" spans="1:37" ht="15.75" x14ac:dyDescent="0.25">
      <c r="A2635" t="s">
        <v>36</v>
      </c>
      <c r="B2635" t="s">
        <v>32388</v>
      </c>
      <c r="C2635" t="s">
        <v>140</v>
      </c>
      <c r="D2635" t="s">
        <v>39</v>
      </c>
      <c r="E2635" t="s">
        <v>40</v>
      </c>
      <c r="F2635" t="s">
        <v>41</v>
      </c>
      <c r="G2635" t="s">
        <v>468</v>
      </c>
      <c r="H2635" t="s">
        <v>292</v>
      </c>
      <c r="I2635" t="s">
        <v>244</v>
      </c>
      <c r="J2635" t="s">
        <v>205</v>
      </c>
      <c r="K2635" t="s">
        <v>322</v>
      </c>
      <c r="L2635" t="s">
        <v>144</v>
      </c>
      <c r="M2635" t="s">
        <v>32389</v>
      </c>
      <c r="N2635" t="s">
        <v>32390</v>
      </c>
      <c r="O2635" t="s">
        <v>32391</v>
      </c>
      <c r="P2635" t="s">
        <v>32392</v>
      </c>
      <c r="Q2635" s="10">
        <f t="shared" si="41"/>
        <v>46132</v>
      </c>
      <c r="R2635" t="s">
        <v>32393</v>
      </c>
      <c r="S2635" t="s">
        <v>5636</v>
      </c>
      <c r="T2635" t="s">
        <v>32394</v>
      </c>
      <c r="U2635" t="s">
        <v>2536</v>
      </c>
      <c r="V2635" t="s">
        <v>99</v>
      </c>
      <c r="W2635" t="s">
        <v>32395</v>
      </c>
      <c r="X2635" t="s">
        <v>101</v>
      </c>
      <c r="Y2635" t="s">
        <v>213</v>
      </c>
      <c r="Z2635" t="s">
        <v>32396</v>
      </c>
      <c r="AA2635" t="s">
        <v>61</v>
      </c>
      <c r="AB2635" t="s">
        <v>59</v>
      </c>
      <c r="AC2635" t="s">
        <v>59</v>
      </c>
      <c r="AD2635" t="s">
        <v>70</v>
      </c>
      <c r="AE2635" t="s">
        <v>32397</v>
      </c>
      <c r="AF2635" t="s">
        <v>32398</v>
      </c>
      <c r="AG2635" t="s">
        <v>32399</v>
      </c>
      <c r="AH2635" t="s">
        <v>65</v>
      </c>
      <c r="AI2635" t="s">
        <v>5897</v>
      </c>
      <c r="AJ2635" t="s">
        <v>237</v>
      </c>
      <c r="AK2635" t="s">
        <v>79</v>
      </c>
    </row>
    <row r="2636" spans="1:37" ht="15.75" x14ac:dyDescent="0.25">
      <c r="A2636" t="s">
        <v>36</v>
      </c>
      <c r="B2636" t="s">
        <v>32400</v>
      </c>
      <c r="C2636" t="s">
        <v>140</v>
      </c>
      <c r="D2636" t="s">
        <v>39</v>
      </c>
      <c r="E2636" t="s">
        <v>40</v>
      </c>
      <c r="F2636" t="s">
        <v>41</v>
      </c>
      <c r="G2636" t="s">
        <v>468</v>
      </c>
      <c r="H2636" t="s">
        <v>292</v>
      </c>
      <c r="I2636" t="s">
        <v>44</v>
      </c>
      <c r="J2636" t="s">
        <v>205</v>
      </c>
      <c r="K2636" t="s">
        <v>580</v>
      </c>
      <c r="L2636" t="s">
        <v>144</v>
      </c>
      <c r="M2636" t="s">
        <v>10795</v>
      </c>
      <c r="N2636" t="s">
        <v>32401</v>
      </c>
      <c r="O2636" t="s">
        <v>32402</v>
      </c>
      <c r="P2636" t="s">
        <v>32403</v>
      </c>
      <c r="Q2636" s="10">
        <f t="shared" si="41"/>
        <v>46133</v>
      </c>
      <c r="R2636" t="s">
        <v>32404</v>
      </c>
      <c r="S2636" t="s">
        <v>32405</v>
      </c>
      <c r="T2636" t="s">
        <v>586</v>
      </c>
      <c r="U2636" t="s">
        <v>587</v>
      </c>
      <c r="V2636" t="s">
        <v>331</v>
      </c>
      <c r="W2636" t="s">
        <v>10899</v>
      </c>
      <c r="X2636" t="s">
        <v>58</v>
      </c>
      <c r="Y2636" t="s">
        <v>59</v>
      </c>
      <c r="Z2636" t="s">
        <v>32406</v>
      </c>
      <c r="AA2636" t="s">
        <v>305</v>
      </c>
      <c r="AB2636" t="s">
        <v>59</v>
      </c>
      <c r="AC2636" t="s">
        <v>59</v>
      </c>
      <c r="AD2636" t="s">
        <v>73</v>
      </c>
      <c r="AE2636" t="s">
        <v>32403</v>
      </c>
      <c r="AF2636" t="s">
        <v>32407</v>
      </c>
      <c r="AG2636" t="s">
        <v>32408</v>
      </c>
      <c r="AH2636" t="s">
        <v>65</v>
      </c>
      <c r="AI2636" t="s">
        <v>74</v>
      </c>
      <c r="AJ2636" t="s">
        <v>66</v>
      </c>
      <c r="AK2636" t="s">
        <v>59</v>
      </c>
    </row>
    <row r="2637" spans="1:37" ht="15.75" x14ac:dyDescent="0.25">
      <c r="A2637" t="s">
        <v>36</v>
      </c>
      <c r="B2637" t="s">
        <v>32409</v>
      </c>
      <c r="C2637" t="s">
        <v>83</v>
      </c>
      <c r="D2637" t="s">
        <v>39</v>
      </c>
      <c r="E2637" t="s">
        <v>40</v>
      </c>
      <c r="F2637" t="s">
        <v>41</v>
      </c>
      <c r="G2637" t="s">
        <v>85</v>
      </c>
      <c r="H2637" t="s">
        <v>86</v>
      </c>
      <c r="I2637" t="s">
        <v>293</v>
      </c>
      <c r="J2637" t="s">
        <v>142</v>
      </c>
      <c r="K2637" t="s">
        <v>580</v>
      </c>
      <c r="L2637" t="s">
        <v>90</v>
      </c>
      <c r="M2637" t="s">
        <v>2757</v>
      </c>
      <c r="N2637" t="s">
        <v>32410</v>
      </c>
      <c r="O2637" t="s">
        <v>32411</v>
      </c>
      <c r="P2637" t="s">
        <v>32412</v>
      </c>
      <c r="Q2637" s="10">
        <f t="shared" si="41"/>
        <v>46132</v>
      </c>
      <c r="R2637" t="s">
        <v>32413</v>
      </c>
      <c r="S2637" t="s">
        <v>32414</v>
      </c>
      <c r="T2637" t="s">
        <v>13437</v>
      </c>
      <c r="U2637" t="s">
        <v>25763</v>
      </c>
      <c r="V2637" t="s">
        <v>762</v>
      </c>
      <c r="W2637" t="s">
        <v>13439</v>
      </c>
      <c r="X2637" t="s">
        <v>58</v>
      </c>
      <c r="Y2637" t="s">
        <v>59</v>
      </c>
      <c r="Z2637" t="s">
        <v>32415</v>
      </c>
      <c r="AA2637" t="s">
        <v>61</v>
      </c>
      <c r="AB2637" t="s">
        <v>59</v>
      </c>
      <c r="AC2637" t="s">
        <v>59</v>
      </c>
      <c r="AD2637" t="s">
        <v>81</v>
      </c>
      <c r="AE2637" t="s">
        <v>32415</v>
      </c>
      <c r="AF2637" t="s">
        <v>32413</v>
      </c>
      <c r="AG2637" t="s">
        <v>32416</v>
      </c>
      <c r="AH2637" t="s">
        <v>65</v>
      </c>
      <c r="AI2637" t="s">
        <v>28153</v>
      </c>
      <c r="AJ2637" t="s">
        <v>751</v>
      </c>
      <c r="AK2637" t="s">
        <v>1728</v>
      </c>
    </row>
    <row r="2638" spans="1:37" ht="15.75" x14ac:dyDescent="0.25">
      <c r="A2638" t="s">
        <v>36</v>
      </c>
      <c r="B2638" t="s">
        <v>32417</v>
      </c>
      <c r="C2638" t="s">
        <v>140</v>
      </c>
      <c r="D2638" t="s">
        <v>39</v>
      </c>
      <c r="E2638" t="s">
        <v>40</v>
      </c>
      <c r="F2638" t="s">
        <v>41</v>
      </c>
      <c r="G2638" t="s">
        <v>775</v>
      </c>
      <c r="H2638" t="s">
        <v>167</v>
      </c>
      <c r="I2638" t="s">
        <v>44</v>
      </c>
      <c r="J2638" t="s">
        <v>205</v>
      </c>
      <c r="K2638" t="s">
        <v>322</v>
      </c>
      <c r="L2638" t="s">
        <v>144</v>
      </c>
      <c r="M2638" t="s">
        <v>21100</v>
      </c>
      <c r="N2638" t="s">
        <v>32418</v>
      </c>
      <c r="O2638" t="s">
        <v>32419</v>
      </c>
      <c r="P2638" t="s">
        <v>32420</v>
      </c>
      <c r="Q2638" s="10">
        <f t="shared" si="41"/>
        <v>46133</v>
      </c>
      <c r="R2638" t="s">
        <v>32421</v>
      </c>
      <c r="S2638" t="s">
        <v>32422</v>
      </c>
      <c r="T2638" t="s">
        <v>32423</v>
      </c>
      <c r="U2638" t="s">
        <v>281</v>
      </c>
      <c r="V2638" t="s">
        <v>762</v>
      </c>
      <c r="W2638" t="s">
        <v>32424</v>
      </c>
      <c r="X2638" t="s">
        <v>58</v>
      </c>
      <c r="Y2638" t="s">
        <v>213</v>
      </c>
      <c r="Z2638" t="s">
        <v>32425</v>
      </c>
      <c r="AA2638" t="s">
        <v>61</v>
      </c>
      <c r="AB2638" t="s">
        <v>59</v>
      </c>
      <c r="AC2638" t="s">
        <v>59</v>
      </c>
      <c r="AD2638" t="s">
        <v>73</v>
      </c>
      <c r="AE2638" t="s">
        <v>32420</v>
      </c>
      <c r="AF2638" t="s">
        <v>32426</v>
      </c>
      <c r="AG2638" t="s">
        <v>32427</v>
      </c>
      <c r="AH2638" t="s">
        <v>65</v>
      </c>
      <c r="AI2638" t="s">
        <v>74</v>
      </c>
      <c r="AJ2638" t="s">
        <v>66</v>
      </c>
      <c r="AK2638" t="s">
        <v>59</v>
      </c>
    </row>
    <row r="2639" spans="1:37" ht="15.75" x14ac:dyDescent="0.25">
      <c r="A2639" t="s">
        <v>36</v>
      </c>
      <c r="B2639" t="s">
        <v>32428</v>
      </c>
      <c r="C2639" t="s">
        <v>83</v>
      </c>
      <c r="D2639" t="s">
        <v>39</v>
      </c>
      <c r="E2639" t="s">
        <v>40</v>
      </c>
      <c r="F2639" t="s">
        <v>41</v>
      </c>
      <c r="G2639" t="s">
        <v>85</v>
      </c>
      <c r="H2639" t="s">
        <v>86</v>
      </c>
      <c r="I2639" t="s">
        <v>44</v>
      </c>
      <c r="J2639" t="s">
        <v>142</v>
      </c>
      <c r="K2639" t="s">
        <v>322</v>
      </c>
      <c r="L2639" t="s">
        <v>90</v>
      </c>
      <c r="M2639" t="s">
        <v>32429</v>
      </c>
      <c r="N2639" t="s">
        <v>32430</v>
      </c>
      <c r="O2639" t="s">
        <v>32431</v>
      </c>
      <c r="P2639" t="s">
        <v>32432</v>
      </c>
      <c r="Q2639" s="10">
        <f t="shared" si="41"/>
        <v>46132</v>
      </c>
      <c r="R2639" t="s">
        <v>32433</v>
      </c>
      <c r="S2639" t="s">
        <v>32434</v>
      </c>
      <c r="T2639" t="s">
        <v>2780</v>
      </c>
      <c r="U2639" t="s">
        <v>32435</v>
      </c>
      <c r="V2639" t="s">
        <v>1396</v>
      </c>
      <c r="W2639" t="s">
        <v>32436</v>
      </c>
      <c r="X2639" t="s">
        <v>58</v>
      </c>
      <c r="Y2639" t="s">
        <v>255</v>
      </c>
      <c r="Z2639" t="s">
        <v>32437</v>
      </c>
      <c r="AA2639" t="s">
        <v>61</v>
      </c>
      <c r="AB2639" t="s">
        <v>59</v>
      </c>
      <c r="AC2639" t="s">
        <v>59</v>
      </c>
      <c r="AD2639" t="s">
        <v>73</v>
      </c>
      <c r="AE2639" t="s">
        <v>32432</v>
      </c>
      <c r="AF2639" t="s">
        <v>32438</v>
      </c>
      <c r="AG2639" t="s">
        <v>32439</v>
      </c>
      <c r="AH2639" t="s">
        <v>65</v>
      </c>
      <c r="AI2639" t="s">
        <v>74</v>
      </c>
      <c r="AJ2639" t="s">
        <v>66</v>
      </c>
      <c r="AK2639" t="s">
        <v>59</v>
      </c>
    </row>
    <row r="2640" spans="1:37" ht="15.75" x14ac:dyDescent="0.25">
      <c r="A2640" t="s">
        <v>36</v>
      </c>
      <c r="B2640" t="s">
        <v>32440</v>
      </c>
      <c r="C2640" t="s">
        <v>83</v>
      </c>
      <c r="D2640" t="s">
        <v>39</v>
      </c>
      <c r="E2640" t="s">
        <v>40</v>
      </c>
      <c r="F2640" t="s">
        <v>41</v>
      </c>
      <c r="G2640" t="s">
        <v>318</v>
      </c>
      <c r="H2640" t="s">
        <v>319</v>
      </c>
      <c r="I2640" t="s">
        <v>3354</v>
      </c>
      <c r="J2640" t="s">
        <v>142</v>
      </c>
      <c r="K2640" t="s">
        <v>498</v>
      </c>
      <c r="L2640" t="s">
        <v>90</v>
      </c>
      <c r="M2640" t="s">
        <v>32441</v>
      </c>
      <c r="N2640" t="s">
        <v>32442</v>
      </c>
      <c r="O2640" t="s">
        <v>32443</v>
      </c>
      <c r="P2640" t="s">
        <v>32444</v>
      </c>
      <c r="Q2640" s="10">
        <f t="shared" si="41"/>
        <v>46129</v>
      </c>
      <c r="R2640" t="s">
        <v>32445</v>
      </c>
      <c r="S2640" t="s">
        <v>5438</v>
      </c>
      <c r="T2640" t="s">
        <v>23981</v>
      </c>
      <c r="U2640" t="s">
        <v>4639</v>
      </c>
      <c r="V2640" t="s">
        <v>762</v>
      </c>
      <c r="W2640" t="s">
        <v>32446</v>
      </c>
      <c r="X2640" t="s">
        <v>101</v>
      </c>
      <c r="Y2640" t="s">
        <v>213</v>
      </c>
      <c r="Z2640" t="s">
        <v>32447</v>
      </c>
      <c r="AA2640" t="s">
        <v>61</v>
      </c>
      <c r="AB2640" t="s">
        <v>59</v>
      </c>
      <c r="AC2640" t="s">
        <v>59</v>
      </c>
      <c r="AD2640" t="s">
        <v>239</v>
      </c>
      <c r="AE2640" t="s">
        <v>32448</v>
      </c>
      <c r="AF2640" t="s">
        <v>32449</v>
      </c>
      <c r="AG2640" t="s">
        <v>32450</v>
      </c>
      <c r="AH2640" t="s">
        <v>107</v>
      </c>
      <c r="AI2640" t="s">
        <v>32451</v>
      </c>
      <c r="AJ2640" t="s">
        <v>32452</v>
      </c>
      <c r="AK2640" t="s">
        <v>241</v>
      </c>
    </row>
    <row r="2641" spans="1:37" ht="15.75" x14ac:dyDescent="0.25">
      <c r="A2641" t="s">
        <v>36</v>
      </c>
      <c r="B2641" t="s">
        <v>32453</v>
      </c>
      <c r="C2641" t="s">
        <v>38</v>
      </c>
      <c r="D2641" t="s">
        <v>39</v>
      </c>
      <c r="E2641" t="s">
        <v>40</v>
      </c>
      <c r="F2641" t="s">
        <v>41</v>
      </c>
      <c r="G2641" t="s">
        <v>113</v>
      </c>
      <c r="H2641" t="s">
        <v>43</v>
      </c>
      <c r="I2641" t="s">
        <v>114</v>
      </c>
      <c r="J2641" t="s">
        <v>205</v>
      </c>
      <c r="K2641" t="s">
        <v>322</v>
      </c>
      <c r="L2641" t="s">
        <v>144</v>
      </c>
      <c r="M2641" t="s">
        <v>12431</v>
      </c>
      <c r="N2641" t="s">
        <v>32454</v>
      </c>
      <c r="O2641" t="s">
        <v>32455</v>
      </c>
      <c r="P2641" t="s">
        <v>32456</v>
      </c>
      <c r="Q2641" s="10">
        <f t="shared" si="41"/>
        <v>46132</v>
      </c>
      <c r="R2641" t="s">
        <v>32457</v>
      </c>
      <c r="S2641" t="s">
        <v>32458</v>
      </c>
      <c r="T2641" t="s">
        <v>13731</v>
      </c>
      <c r="U2641" t="s">
        <v>32459</v>
      </c>
      <c r="V2641" t="s">
        <v>99</v>
      </c>
      <c r="W2641" t="s">
        <v>32460</v>
      </c>
      <c r="X2641" t="s">
        <v>58</v>
      </c>
      <c r="Y2641" t="s">
        <v>59</v>
      </c>
      <c r="Z2641" t="s">
        <v>32461</v>
      </c>
      <c r="AA2641" t="s">
        <v>61</v>
      </c>
      <c r="AB2641" t="s">
        <v>59</v>
      </c>
      <c r="AC2641" t="s">
        <v>59</v>
      </c>
      <c r="AD2641" t="s">
        <v>70</v>
      </c>
      <c r="AE2641" t="s">
        <v>32462</v>
      </c>
      <c r="AF2641" t="s">
        <v>32463</v>
      </c>
      <c r="AG2641" t="s">
        <v>32464</v>
      </c>
      <c r="AH2641" t="s">
        <v>65</v>
      </c>
      <c r="AI2641" t="s">
        <v>6572</v>
      </c>
      <c r="AJ2641" t="s">
        <v>748</v>
      </c>
      <c r="AK2641" t="s">
        <v>72</v>
      </c>
    </row>
    <row r="2642" spans="1:37" ht="15.75" x14ac:dyDescent="0.25">
      <c r="A2642" t="s">
        <v>36</v>
      </c>
      <c r="B2642" t="s">
        <v>32465</v>
      </c>
      <c r="C2642" t="s">
        <v>140</v>
      </c>
      <c r="D2642" t="s">
        <v>39</v>
      </c>
      <c r="E2642" t="s">
        <v>40</v>
      </c>
      <c r="F2642" t="s">
        <v>41</v>
      </c>
      <c r="G2642" t="s">
        <v>686</v>
      </c>
      <c r="H2642" t="s">
        <v>292</v>
      </c>
      <c r="I2642" t="s">
        <v>44</v>
      </c>
      <c r="J2642" t="s">
        <v>205</v>
      </c>
      <c r="K2642" t="s">
        <v>143</v>
      </c>
      <c r="L2642" t="s">
        <v>144</v>
      </c>
      <c r="M2642" t="s">
        <v>14627</v>
      </c>
      <c r="N2642" t="s">
        <v>32466</v>
      </c>
      <c r="O2642" t="s">
        <v>27886</v>
      </c>
      <c r="P2642" t="s">
        <v>32467</v>
      </c>
      <c r="Q2642" s="10">
        <f t="shared" si="41"/>
        <v>46132</v>
      </c>
      <c r="R2642" t="s">
        <v>32468</v>
      </c>
      <c r="S2642" t="s">
        <v>32469</v>
      </c>
      <c r="T2642" t="s">
        <v>27900</v>
      </c>
      <c r="U2642" t="s">
        <v>5264</v>
      </c>
      <c r="V2642" t="s">
        <v>19509</v>
      </c>
      <c r="W2642" t="s">
        <v>19510</v>
      </c>
      <c r="X2642" t="s">
        <v>58</v>
      </c>
      <c r="Y2642" t="s">
        <v>213</v>
      </c>
      <c r="Z2642" t="s">
        <v>32470</v>
      </c>
      <c r="AA2642" t="s">
        <v>61</v>
      </c>
      <c r="AB2642" t="s">
        <v>59</v>
      </c>
      <c r="AC2642" t="s">
        <v>59</v>
      </c>
      <c r="AD2642" t="s">
        <v>80</v>
      </c>
      <c r="AE2642" t="s">
        <v>32471</v>
      </c>
      <c r="AF2642" t="s">
        <v>32472</v>
      </c>
      <c r="AG2642" t="s">
        <v>32473</v>
      </c>
      <c r="AH2642" t="s">
        <v>65</v>
      </c>
      <c r="AI2642" t="s">
        <v>74</v>
      </c>
      <c r="AJ2642" t="s">
        <v>66</v>
      </c>
      <c r="AK2642" t="s">
        <v>59</v>
      </c>
    </row>
    <row r="2643" spans="1:37" ht="15.75" x14ac:dyDescent="0.25">
      <c r="A2643" t="s">
        <v>36</v>
      </c>
      <c r="B2643" t="s">
        <v>32474</v>
      </c>
      <c r="C2643" t="s">
        <v>38</v>
      </c>
      <c r="D2643" t="s">
        <v>39</v>
      </c>
      <c r="E2643" t="s">
        <v>40</v>
      </c>
      <c r="F2643" t="s">
        <v>41</v>
      </c>
      <c r="G2643" t="s">
        <v>113</v>
      </c>
      <c r="H2643" t="s">
        <v>43</v>
      </c>
      <c r="I2643" t="s">
        <v>244</v>
      </c>
      <c r="J2643" t="s">
        <v>205</v>
      </c>
      <c r="K2643" t="s">
        <v>143</v>
      </c>
      <c r="L2643" t="s">
        <v>144</v>
      </c>
      <c r="M2643" t="s">
        <v>32475</v>
      </c>
      <c r="N2643" t="s">
        <v>32476</v>
      </c>
      <c r="O2643" t="s">
        <v>32477</v>
      </c>
      <c r="P2643" t="s">
        <v>32478</v>
      </c>
      <c r="Q2643" s="10">
        <f t="shared" si="41"/>
        <v>46132</v>
      </c>
      <c r="R2643" t="s">
        <v>32479</v>
      </c>
      <c r="S2643" t="s">
        <v>32480</v>
      </c>
      <c r="T2643" t="s">
        <v>32481</v>
      </c>
      <c r="U2643" t="s">
        <v>32482</v>
      </c>
      <c r="V2643" t="s">
        <v>606</v>
      </c>
      <c r="W2643" t="s">
        <v>32483</v>
      </c>
      <c r="X2643" t="s">
        <v>101</v>
      </c>
      <c r="Y2643" t="s">
        <v>255</v>
      </c>
      <c r="Z2643" t="s">
        <v>32484</v>
      </c>
      <c r="AA2643" t="s">
        <v>61</v>
      </c>
      <c r="AB2643" t="s">
        <v>59</v>
      </c>
      <c r="AC2643" t="s">
        <v>59</v>
      </c>
      <c r="AD2643" t="s">
        <v>70</v>
      </c>
      <c r="AE2643" t="s">
        <v>32485</v>
      </c>
      <c r="AF2643" t="s">
        <v>32486</v>
      </c>
      <c r="AG2643" t="s">
        <v>32487</v>
      </c>
      <c r="AH2643" t="s">
        <v>65</v>
      </c>
      <c r="AI2643" t="s">
        <v>940</v>
      </c>
      <c r="AJ2643" t="s">
        <v>164</v>
      </c>
      <c r="AK2643" t="s">
        <v>79</v>
      </c>
    </row>
    <row r="2644" spans="1:37" ht="15.75" x14ac:dyDescent="0.25">
      <c r="A2644" t="s">
        <v>36</v>
      </c>
      <c r="B2644" t="s">
        <v>32488</v>
      </c>
      <c r="C2644" t="s">
        <v>83</v>
      </c>
      <c r="D2644" t="s">
        <v>39</v>
      </c>
      <c r="E2644" t="s">
        <v>40</v>
      </c>
      <c r="F2644" t="s">
        <v>41</v>
      </c>
      <c r="G2644" t="s">
        <v>519</v>
      </c>
      <c r="H2644" t="s">
        <v>86</v>
      </c>
      <c r="I2644" t="s">
        <v>114</v>
      </c>
      <c r="J2644" t="s">
        <v>142</v>
      </c>
      <c r="K2644" t="s">
        <v>143</v>
      </c>
      <c r="L2644" t="s">
        <v>90</v>
      </c>
      <c r="M2644" t="s">
        <v>1078</v>
      </c>
      <c r="N2644" t="s">
        <v>32489</v>
      </c>
      <c r="O2644" t="s">
        <v>32038</v>
      </c>
      <c r="P2644" t="s">
        <v>32115</v>
      </c>
      <c r="Q2644" s="10">
        <f t="shared" si="41"/>
        <v>46133</v>
      </c>
      <c r="R2644" t="s">
        <v>32490</v>
      </c>
      <c r="S2644" t="s">
        <v>32354</v>
      </c>
      <c r="T2644" t="s">
        <v>2166</v>
      </c>
      <c r="U2644" t="s">
        <v>32491</v>
      </c>
      <c r="V2644" t="s">
        <v>856</v>
      </c>
      <c r="W2644" t="s">
        <v>2168</v>
      </c>
      <c r="X2644" t="s">
        <v>58</v>
      </c>
      <c r="Y2644" t="s">
        <v>59</v>
      </c>
      <c r="Z2644" t="s">
        <v>32492</v>
      </c>
      <c r="AA2644" t="s">
        <v>61</v>
      </c>
      <c r="AB2644" t="s">
        <v>59</v>
      </c>
      <c r="AC2644" t="s">
        <v>59</v>
      </c>
      <c r="AD2644" t="s">
        <v>70</v>
      </c>
      <c r="AE2644" t="s">
        <v>32493</v>
      </c>
      <c r="AF2644" t="s">
        <v>32494</v>
      </c>
      <c r="AG2644" t="s">
        <v>32495</v>
      </c>
      <c r="AH2644" t="s">
        <v>65</v>
      </c>
      <c r="AI2644" t="s">
        <v>337</v>
      </c>
      <c r="AJ2644" t="s">
        <v>362</v>
      </c>
      <c r="AK2644" t="s">
        <v>202</v>
      </c>
    </row>
    <row r="2645" spans="1:37" ht="15.75" x14ac:dyDescent="0.25">
      <c r="A2645" t="s">
        <v>36</v>
      </c>
      <c r="B2645" t="s">
        <v>32497</v>
      </c>
      <c r="C2645" t="s">
        <v>38</v>
      </c>
      <c r="D2645" t="s">
        <v>39</v>
      </c>
      <c r="E2645" t="s">
        <v>40</v>
      </c>
      <c r="F2645" t="s">
        <v>84</v>
      </c>
      <c r="G2645" t="s">
        <v>243</v>
      </c>
      <c r="H2645" t="s">
        <v>43</v>
      </c>
      <c r="I2645" t="s">
        <v>44</v>
      </c>
      <c r="J2645" t="s">
        <v>205</v>
      </c>
      <c r="K2645" t="s">
        <v>143</v>
      </c>
      <c r="L2645" t="s">
        <v>144</v>
      </c>
      <c r="M2645" t="s">
        <v>32498</v>
      </c>
      <c r="N2645" t="s">
        <v>32499</v>
      </c>
      <c r="O2645" t="s">
        <v>32500</v>
      </c>
      <c r="P2645" t="s">
        <v>32501</v>
      </c>
      <c r="Q2645" s="10">
        <f t="shared" si="41"/>
        <v>46129</v>
      </c>
      <c r="R2645" t="s">
        <v>32502</v>
      </c>
      <c r="S2645" t="s">
        <v>32503</v>
      </c>
      <c r="T2645" t="s">
        <v>9928</v>
      </c>
      <c r="U2645" t="s">
        <v>176</v>
      </c>
      <c r="V2645" t="s">
        <v>762</v>
      </c>
      <c r="W2645" t="s">
        <v>9969</v>
      </c>
      <c r="X2645" t="s">
        <v>58</v>
      </c>
      <c r="Y2645" t="s">
        <v>213</v>
      </c>
      <c r="Z2645" t="s">
        <v>32504</v>
      </c>
      <c r="AA2645" t="s">
        <v>61</v>
      </c>
      <c r="AB2645" t="s">
        <v>59</v>
      </c>
      <c r="AC2645" t="s">
        <v>59</v>
      </c>
      <c r="AD2645" t="s">
        <v>80</v>
      </c>
      <c r="AE2645" t="s">
        <v>32505</v>
      </c>
      <c r="AF2645" t="s">
        <v>32505</v>
      </c>
      <c r="AG2645" t="s">
        <v>32506</v>
      </c>
      <c r="AH2645" t="s">
        <v>65</v>
      </c>
      <c r="AI2645" t="s">
        <v>66</v>
      </c>
      <c r="AJ2645" t="s">
        <v>66</v>
      </c>
      <c r="AK2645" t="s">
        <v>59</v>
      </c>
    </row>
    <row r="2646" spans="1:37" ht="15.75" x14ac:dyDescent="0.25">
      <c r="A2646" t="s">
        <v>36</v>
      </c>
      <c r="B2646" t="s">
        <v>32507</v>
      </c>
      <c r="C2646" t="s">
        <v>140</v>
      </c>
      <c r="D2646" t="s">
        <v>39</v>
      </c>
      <c r="E2646" t="s">
        <v>40</v>
      </c>
      <c r="F2646" t="s">
        <v>84</v>
      </c>
      <c r="G2646" t="s">
        <v>686</v>
      </c>
      <c r="H2646" t="s">
        <v>292</v>
      </c>
      <c r="I2646" t="s">
        <v>44</v>
      </c>
      <c r="J2646" t="s">
        <v>205</v>
      </c>
      <c r="K2646" t="s">
        <v>143</v>
      </c>
      <c r="L2646" t="s">
        <v>144</v>
      </c>
      <c r="M2646" t="s">
        <v>8499</v>
      </c>
      <c r="N2646" t="s">
        <v>32508</v>
      </c>
      <c r="O2646" t="s">
        <v>32509</v>
      </c>
      <c r="P2646" t="s">
        <v>32510</v>
      </c>
      <c r="Q2646" s="10">
        <f t="shared" si="41"/>
        <v>46129</v>
      </c>
      <c r="R2646" t="s">
        <v>32511</v>
      </c>
      <c r="S2646" t="s">
        <v>32332</v>
      </c>
      <c r="T2646" t="s">
        <v>1316</v>
      </c>
      <c r="U2646" t="s">
        <v>1317</v>
      </c>
      <c r="V2646" t="s">
        <v>1396</v>
      </c>
      <c r="W2646" t="s">
        <v>32512</v>
      </c>
      <c r="X2646" t="s">
        <v>58</v>
      </c>
      <c r="Y2646" t="s">
        <v>255</v>
      </c>
      <c r="Z2646" t="s">
        <v>32513</v>
      </c>
      <c r="AA2646" t="s">
        <v>859</v>
      </c>
      <c r="AB2646" t="s">
        <v>28271</v>
      </c>
      <c r="AC2646" t="s">
        <v>58</v>
      </c>
      <c r="AD2646" t="s">
        <v>570</v>
      </c>
      <c r="AE2646" t="s">
        <v>32514</v>
      </c>
      <c r="AF2646" t="s">
        <v>32515</v>
      </c>
      <c r="AG2646" t="s">
        <v>32516</v>
      </c>
      <c r="AH2646" t="s">
        <v>65</v>
      </c>
      <c r="AI2646" t="s">
        <v>74</v>
      </c>
      <c r="AJ2646" t="s">
        <v>66</v>
      </c>
      <c r="AK2646" t="s">
        <v>59</v>
      </c>
    </row>
    <row r="2647" spans="1:37" ht="15.75" x14ac:dyDescent="0.25">
      <c r="A2647" t="s">
        <v>36</v>
      </c>
      <c r="B2647" t="s">
        <v>32518</v>
      </c>
      <c r="C2647" t="s">
        <v>140</v>
      </c>
      <c r="D2647" t="s">
        <v>39</v>
      </c>
      <c r="E2647" t="s">
        <v>40</v>
      </c>
      <c r="F2647" t="s">
        <v>41</v>
      </c>
      <c r="G2647" t="s">
        <v>440</v>
      </c>
      <c r="H2647" t="s">
        <v>292</v>
      </c>
      <c r="I2647" t="s">
        <v>320</v>
      </c>
      <c r="J2647" t="s">
        <v>205</v>
      </c>
      <c r="K2647" t="s">
        <v>143</v>
      </c>
      <c r="L2647" t="s">
        <v>144</v>
      </c>
      <c r="M2647" t="s">
        <v>26417</v>
      </c>
      <c r="N2647" t="s">
        <v>32519</v>
      </c>
      <c r="O2647" t="s">
        <v>32520</v>
      </c>
      <c r="P2647" t="s">
        <v>32521</v>
      </c>
      <c r="Q2647" s="10">
        <f t="shared" si="41"/>
        <v>46132</v>
      </c>
      <c r="R2647" t="s">
        <v>32522</v>
      </c>
      <c r="S2647" t="s">
        <v>585</v>
      </c>
      <c r="T2647" t="s">
        <v>586</v>
      </c>
      <c r="U2647" t="s">
        <v>587</v>
      </c>
      <c r="V2647" t="s">
        <v>1396</v>
      </c>
      <c r="W2647" t="s">
        <v>23408</v>
      </c>
      <c r="X2647" t="s">
        <v>58</v>
      </c>
      <c r="Y2647" t="s">
        <v>255</v>
      </c>
      <c r="Z2647" t="s">
        <v>32523</v>
      </c>
      <c r="AA2647" t="s">
        <v>61</v>
      </c>
      <c r="AB2647" t="s">
        <v>59</v>
      </c>
      <c r="AC2647" t="s">
        <v>59</v>
      </c>
      <c r="AD2647" t="s">
        <v>230</v>
      </c>
      <c r="AE2647" t="s">
        <v>32524</v>
      </c>
      <c r="AF2647" t="s">
        <v>32525</v>
      </c>
      <c r="AG2647" t="s">
        <v>32526</v>
      </c>
      <c r="AH2647" t="s">
        <v>65</v>
      </c>
      <c r="AI2647" t="s">
        <v>32527</v>
      </c>
      <c r="AJ2647" t="s">
        <v>15044</v>
      </c>
      <c r="AK2647" t="s">
        <v>233</v>
      </c>
    </row>
    <row r="2648" spans="1:37" ht="15.75" x14ac:dyDescent="0.25">
      <c r="A2648" t="s">
        <v>36</v>
      </c>
      <c r="B2648" t="s">
        <v>32528</v>
      </c>
      <c r="C2648" t="s">
        <v>83</v>
      </c>
      <c r="D2648" t="s">
        <v>39</v>
      </c>
      <c r="E2648" t="s">
        <v>40</v>
      </c>
      <c r="F2648" t="s">
        <v>41</v>
      </c>
      <c r="G2648" t="s">
        <v>85</v>
      </c>
      <c r="H2648" t="s">
        <v>86</v>
      </c>
      <c r="I2648" t="s">
        <v>3354</v>
      </c>
      <c r="J2648" t="s">
        <v>142</v>
      </c>
      <c r="K2648" t="s">
        <v>322</v>
      </c>
      <c r="L2648" t="s">
        <v>90</v>
      </c>
      <c r="M2648" t="s">
        <v>32529</v>
      </c>
      <c r="N2648" t="s">
        <v>32530</v>
      </c>
      <c r="O2648" t="s">
        <v>32531</v>
      </c>
      <c r="P2648" t="s">
        <v>32532</v>
      </c>
      <c r="Q2648" s="10">
        <f t="shared" si="41"/>
        <v>46132</v>
      </c>
      <c r="R2648" t="s">
        <v>32533</v>
      </c>
      <c r="S2648" t="s">
        <v>32534</v>
      </c>
      <c r="T2648" t="s">
        <v>8717</v>
      </c>
      <c r="U2648" t="s">
        <v>10483</v>
      </c>
      <c r="V2648" t="s">
        <v>606</v>
      </c>
      <c r="W2648" t="s">
        <v>8719</v>
      </c>
      <c r="X2648" t="s">
        <v>101</v>
      </c>
      <c r="Y2648" t="s">
        <v>255</v>
      </c>
      <c r="Z2648" t="s">
        <v>32535</v>
      </c>
      <c r="AA2648" t="s">
        <v>61</v>
      </c>
      <c r="AB2648" t="s">
        <v>59</v>
      </c>
      <c r="AC2648" t="s">
        <v>59</v>
      </c>
      <c r="AD2648" t="s">
        <v>161</v>
      </c>
      <c r="AE2648" t="s">
        <v>32536</v>
      </c>
      <c r="AF2648" t="s">
        <v>32537</v>
      </c>
      <c r="AG2648" t="s">
        <v>32538</v>
      </c>
      <c r="AH2648" t="s">
        <v>65</v>
      </c>
      <c r="AI2648" t="s">
        <v>32539</v>
      </c>
      <c r="AJ2648" t="s">
        <v>4445</v>
      </c>
      <c r="AK2648" t="s">
        <v>163</v>
      </c>
    </row>
    <row r="2649" spans="1:37" ht="15.75" x14ac:dyDescent="0.25">
      <c r="A2649" t="s">
        <v>36</v>
      </c>
      <c r="B2649" t="s">
        <v>32540</v>
      </c>
      <c r="C2649" t="s">
        <v>38</v>
      </c>
      <c r="D2649" t="s">
        <v>39</v>
      </c>
      <c r="E2649" t="s">
        <v>40</v>
      </c>
      <c r="F2649" t="s">
        <v>112</v>
      </c>
      <c r="G2649" t="s">
        <v>204</v>
      </c>
      <c r="H2649" t="s">
        <v>43</v>
      </c>
      <c r="I2649" t="s">
        <v>3354</v>
      </c>
      <c r="J2649" t="s">
        <v>205</v>
      </c>
      <c r="K2649" t="s">
        <v>1415</v>
      </c>
      <c r="L2649" t="s">
        <v>144</v>
      </c>
      <c r="M2649" t="s">
        <v>32541</v>
      </c>
      <c r="N2649" t="s">
        <v>32542</v>
      </c>
      <c r="O2649" t="s">
        <v>32382</v>
      </c>
      <c r="P2649" t="s">
        <v>32543</v>
      </c>
      <c r="Q2649" s="10">
        <f t="shared" si="41"/>
        <v>46133</v>
      </c>
      <c r="R2649" t="s">
        <v>32544</v>
      </c>
      <c r="S2649" t="s">
        <v>28095</v>
      </c>
      <c r="T2649" t="s">
        <v>28096</v>
      </c>
      <c r="U2649" t="s">
        <v>2391</v>
      </c>
      <c r="V2649" t="s">
        <v>1048</v>
      </c>
      <c r="W2649" t="s">
        <v>1669</v>
      </c>
      <c r="X2649" t="s">
        <v>101</v>
      </c>
      <c r="Y2649" t="s">
        <v>59</v>
      </c>
      <c r="Z2649" t="s">
        <v>32545</v>
      </c>
      <c r="AA2649" t="s">
        <v>61</v>
      </c>
      <c r="AB2649" t="s">
        <v>59</v>
      </c>
      <c r="AC2649" t="s">
        <v>59</v>
      </c>
      <c r="AD2649" t="s">
        <v>80</v>
      </c>
      <c r="AE2649" t="s">
        <v>32546</v>
      </c>
      <c r="AF2649" t="s">
        <v>32547</v>
      </c>
      <c r="AG2649" t="s">
        <v>32548</v>
      </c>
      <c r="AH2649" t="s">
        <v>65</v>
      </c>
      <c r="AI2649" t="s">
        <v>74</v>
      </c>
      <c r="AJ2649" t="s">
        <v>66</v>
      </c>
      <c r="AK2649" t="s">
        <v>59</v>
      </c>
    </row>
    <row r="2650" spans="1:37" ht="15.75" x14ac:dyDescent="0.25">
      <c r="A2650" t="s">
        <v>36</v>
      </c>
      <c r="B2650" t="s">
        <v>32549</v>
      </c>
      <c r="C2650" t="s">
        <v>140</v>
      </c>
      <c r="D2650" t="s">
        <v>39</v>
      </c>
      <c r="E2650" t="s">
        <v>40</v>
      </c>
      <c r="F2650" t="s">
        <v>84</v>
      </c>
      <c r="G2650" t="s">
        <v>468</v>
      </c>
      <c r="H2650" t="s">
        <v>292</v>
      </c>
      <c r="I2650" t="s">
        <v>469</v>
      </c>
      <c r="J2650" t="s">
        <v>205</v>
      </c>
      <c r="K2650" t="s">
        <v>652</v>
      </c>
      <c r="L2650" t="s">
        <v>144</v>
      </c>
      <c r="M2650" t="s">
        <v>1416</v>
      </c>
      <c r="N2650" t="s">
        <v>32550</v>
      </c>
      <c r="O2650" t="s">
        <v>32551</v>
      </c>
      <c r="P2650" t="s">
        <v>32552</v>
      </c>
      <c r="Q2650" s="10">
        <f t="shared" si="41"/>
        <v>46133</v>
      </c>
      <c r="R2650" t="s">
        <v>32553</v>
      </c>
      <c r="S2650" t="s">
        <v>1523</v>
      </c>
      <c r="T2650" t="s">
        <v>1524</v>
      </c>
      <c r="U2650" t="s">
        <v>1575</v>
      </c>
      <c r="V2650" t="s">
        <v>2485</v>
      </c>
      <c r="W2650" t="s">
        <v>32554</v>
      </c>
      <c r="X2650" t="s">
        <v>58</v>
      </c>
      <c r="Y2650" t="s">
        <v>255</v>
      </c>
      <c r="Z2650" t="s">
        <v>32555</v>
      </c>
      <c r="AA2650" t="s">
        <v>61</v>
      </c>
      <c r="AB2650" t="s">
        <v>59</v>
      </c>
      <c r="AC2650" t="s">
        <v>59</v>
      </c>
      <c r="AD2650" t="s">
        <v>215</v>
      </c>
      <c r="AE2650" t="s">
        <v>32556</v>
      </c>
      <c r="AF2650" t="s">
        <v>32557</v>
      </c>
      <c r="AG2650" t="s">
        <v>32558</v>
      </c>
      <c r="AH2650" t="s">
        <v>65</v>
      </c>
      <c r="AI2650" t="s">
        <v>74</v>
      </c>
      <c r="AJ2650" t="s">
        <v>66</v>
      </c>
      <c r="AK2650" t="s">
        <v>59</v>
      </c>
    </row>
    <row r="2651" spans="1:37" ht="15.75" x14ac:dyDescent="0.25">
      <c r="A2651" t="s">
        <v>36</v>
      </c>
      <c r="B2651" t="s">
        <v>32560</v>
      </c>
      <c r="C2651" t="s">
        <v>140</v>
      </c>
      <c r="D2651" t="s">
        <v>39</v>
      </c>
      <c r="E2651" t="s">
        <v>40</v>
      </c>
      <c r="F2651" t="s">
        <v>41</v>
      </c>
      <c r="G2651" t="s">
        <v>440</v>
      </c>
      <c r="H2651" t="s">
        <v>292</v>
      </c>
      <c r="I2651" t="s">
        <v>320</v>
      </c>
      <c r="J2651" t="s">
        <v>205</v>
      </c>
      <c r="K2651" t="s">
        <v>143</v>
      </c>
      <c r="L2651" t="s">
        <v>144</v>
      </c>
      <c r="M2651" t="s">
        <v>32561</v>
      </c>
      <c r="N2651" t="s">
        <v>32562</v>
      </c>
      <c r="O2651" t="s">
        <v>32563</v>
      </c>
      <c r="P2651" t="s">
        <v>32564</v>
      </c>
      <c r="Q2651" s="10">
        <f t="shared" si="41"/>
        <v>46132</v>
      </c>
      <c r="R2651" t="s">
        <v>32565</v>
      </c>
      <c r="S2651" t="s">
        <v>585</v>
      </c>
      <c r="T2651" t="s">
        <v>586</v>
      </c>
      <c r="U2651" t="s">
        <v>587</v>
      </c>
      <c r="V2651" t="s">
        <v>762</v>
      </c>
      <c r="W2651" t="s">
        <v>5850</v>
      </c>
      <c r="X2651" t="s">
        <v>58</v>
      </c>
      <c r="Y2651" t="s">
        <v>59</v>
      </c>
      <c r="Z2651" t="s">
        <v>32566</v>
      </c>
      <c r="AA2651" t="s">
        <v>61</v>
      </c>
      <c r="AB2651" t="s">
        <v>59</v>
      </c>
      <c r="AC2651" t="s">
        <v>59</v>
      </c>
      <c r="AD2651" t="s">
        <v>67</v>
      </c>
      <c r="AE2651" t="s">
        <v>32567</v>
      </c>
      <c r="AF2651" t="s">
        <v>32568</v>
      </c>
      <c r="AG2651" t="s">
        <v>32569</v>
      </c>
      <c r="AH2651" t="s">
        <v>65</v>
      </c>
      <c r="AI2651" t="s">
        <v>2718</v>
      </c>
      <c r="AJ2651" t="s">
        <v>237</v>
      </c>
      <c r="AK2651" t="s">
        <v>59</v>
      </c>
    </row>
    <row r="2652" spans="1:37" ht="15.75" x14ac:dyDescent="0.25">
      <c r="A2652" t="s">
        <v>36</v>
      </c>
      <c r="B2652" t="s">
        <v>32571</v>
      </c>
      <c r="C2652" t="s">
        <v>83</v>
      </c>
      <c r="D2652" t="s">
        <v>39</v>
      </c>
      <c r="E2652" t="s">
        <v>40</v>
      </c>
      <c r="F2652" t="s">
        <v>41</v>
      </c>
      <c r="G2652" t="s">
        <v>318</v>
      </c>
      <c r="H2652" t="s">
        <v>319</v>
      </c>
      <c r="I2652" t="s">
        <v>469</v>
      </c>
      <c r="J2652" t="s">
        <v>205</v>
      </c>
      <c r="K2652" t="s">
        <v>498</v>
      </c>
      <c r="L2652" t="s">
        <v>90</v>
      </c>
      <c r="M2652" t="s">
        <v>32572</v>
      </c>
      <c r="N2652" t="s">
        <v>32573</v>
      </c>
      <c r="O2652" t="s">
        <v>32369</v>
      </c>
      <c r="P2652" t="s">
        <v>32574</v>
      </c>
      <c r="Q2652" s="10">
        <f t="shared" si="41"/>
        <v>46132</v>
      </c>
      <c r="R2652" t="s">
        <v>32575</v>
      </c>
      <c r="S2652" t="s">
        <v>12717</v>
      </c>
      <c r="T2652" t="s">
        <v>1771</v>
      </c>
      <c r="U2652" t="s">
        <v>1772</v>
      </c>
      <c r="V2652" t="s">
        <v>99</v>
      </c>
      <c r="W2652" t="s">
        <v>1773</v>
      </c>
      <c r="X2652" t="s">
        <v>101</v>
      </c>
      <c r="Y2652" t="s">
        <v>213</v>
      </c>
      <c r="Z2652" t="s">
        <v>32576</v>
      </c>
      <c r="AA2652" t="s">
        <v>61</v>
      </c>
      <c r="AB2652" t="s">
        <v>59</v>
      </c>
      <c r="AC2652" t="s">
        <v>59</v>
      </c>
      <c r="AD2652" t="s">
        <v>230</v>
      </c>
      <c r="AE2652" t="s">
        <v>32577</v>
      </c>
      <c r="AF2652" t="s">
        <v>32578</v>
      </c>
      <c r="AG2652" t="s">
        <v>32579</v>
      </c>
      <c r="AH2652" t="s">
        <v>65</v>
      </c>
      <c r="AI2652" t="s">
        <v>12637</v>
      </c>
      <c r="AJ2652" t="s">
        <v>8248</v>
      </c>
      <c r="AK2652" t="s">
        <v>233</v>
      </c>
    </row>
    <row r="2653" spans="1:37" ht="15.75" x14ac:dyDescent="0.25">
      <c r="A2653" t="s">
        <v>36</v>
      </c>
      <c r="B2653" t="s">
        <v>32581</v>
      </c>
      <c r="C2653" t="s">
        <v>140</v>
      </c>
      <c r="D2653" t="s">
        <v>39</v>
      </c>
      <c r="E2653" t="s">
        <v>40</v>
      </c>
      <c r="F2653" t="s">
        <v>41</v>
      </c>
      <c r="G2653" t="s">
        <v>925</v>
      </c>
      <c r="H2653" t="s">
        <v>292</v>
      </c>
      <c r="I2653" t="s">
        <v>320</v>
      </c>
      <c r="J2653" t="s">
        <v>205</v>
      </c>
      <c r="K2653" t="s">
        <v>143</v>
      </c>
      <c r="L2653" t="s">
        <v>144</v>
      </c>
      <c r="M2653" t="s">
        <v>32582</v>
      </c>
      <c r="N2653" t="s">
        <v>32583</v>
      </c>
      <c r="O2653" t="s">
        <v>32584</v>
      </c>
      <c r="P2653" t="s">
        <v>32585</v>
      </c>
      <c r="Q2653" s="10">
        <f t="shared" si="41"/>
        <v>46132</v>
      </c>
      <c r="R2653" t="s">
        <v>32586</v>
      </c>
      <c r="S2653" t="s">
        <v>32587</v>
      </c>
      <c r="T2653" t="s">
        <v>32588</v>
      </c>
      <c r="U2653" t="s">
        <v>2730</v>
      </c>
      <c r="V2653" t="s">
        <v>32589</v>
      </c>
      <c r="W2653" t="s">
        <v>32590</v>
      </c>
      <c r="X2653" t="s">
        <v>58</v>
      </c>
      <c r="Y2653" t="s">
        <v>179</v>
      </c>
      <c r="Z2653" t="s">
        <v>32591</v>
      </c>
      <c r="AA2653" t="s">
        <v>61</v>
      </c>
      <c r="AB2653" t="s">
        <v>59</v>
      </c>
      <c r="AC2653" t="s">
        <v>59</v>
      </c>
      <c r="AD2653" t="s">
        <v>75</v>
      </c>
      <c r="AE2653" t="s">
        <v>32592</v>
      </c>
      <c r="AF2653" t="s">
        <v>32593</v>
      </c>
      <c r="AG2653" t="s">
        <v>32594</v>
      </c>
      <c r="AH2653" t="s">
        <v>65</v>
      </c>
      <c r="AI2653" t="s">
        <v>368</v>
      </c>
      <c r="AJ2653" t="s">
        <v>66</v>
      </c>
      <c r="AK2653" t="s">
        <v>59</v>
      </c>
    </row>
    <row r="2654" spans="1:37" ht="15.75" x14ac:dyDescent="0.25">
      <c r="A2654" t="s">
        <v>36</v>
      </c>
      <c r="B2654" t="s">
        <v>32595</v>
      </c>
      <c r="C2654" t="s">
        <v>83</v>
      </c>
      <c r="D2654" t="s">
        <v>39</v>
      </c>
      <c r="E2654" t="s">
        <v>40</v>
      </c>
      <c r="F2654" t="s">
        <v>84</v>
      </c>
      <c r="G2654" t="s">
        <v>318</v>
      </c>
      <c r="H2654" t="s">
        <v>319</v>
      </c>
      <c r="I2654" t="s">
        <v>114</v>
      </c>
      <c r="J2654" t="s">
        <v>142</v>
      </c>
      <c r="K2654" t="s">
        <v>143</v>
      </c>
      <c r="L2654" t="s">
        <v>90</v>
      </c>
      <c r="M2654" t="s">
        <v>1078</v>
      </c>
      <c r="N2654" t="s">
        <v>32596</v>
      </c>
      <c r="O2654" t="s">
        <v>28451</v>
      </c>
      <c r="P2654" t="s">
        <v>32597</v>
      </c>
      <c r="Q2654" s="10">
        <f t="shared" si="41"/>
        <v>46129</v>
      </c>
      <c r="R2654" t="s">
        <v>32598</v>
      </c>
      <c r="S2654" t="s">
        <v>875</v>
      </c>
      <c r="T2654" t="s">
        <v>32599</v>
      </c>
      <c r="U2654" t="s">
        <v>32600</v>
      </c>
      <c r="V2654" t="s">
        <v>2904</v>
      </c>
      <c r="W2654" t="s">
        <v>32601</v>
      </c>
      <c r="X2654" t="s">
        <v>58</v>
      </c>
      <c r="Y2654" t="s">
        <v>255</v>
      </c>
      <c r="Z2654" t="s">
        <v>32602</v>
      </c>
      <c r="AA2654" t="s">
        <v>61</v>
      </c>
      <c r="AB2654" t="s">
        <v>59</v>
      </c>
      <c r="AC2654" t="s">
        <v>59</v>
      </c>
      <c r="AD2654" t="s">
        <v>73</v>
      </c>
      <c r="AE2654" t="s">
        <v>32597</v>
      </c>
      <c r="AF2654" t="s">
        <v>32603</v>
      </c>
      <c r="AG2654" t="s">
        <v>32604</v>
      </c>
      <c r="AH2654" t="s">
        <v>65</v>
      </c>
      <c r="AI2654" t="s">
        <v>74</v>
      </c>
      <c r="AJ2654" t="s">
        <v>66</v>
      </c>
      <c r="AK2654" t="s">
        <v>59</v>
      </c>
    </row>
    <row r="2655" spans="1:37" ht="15.75" x14ac:dyDescent="0.25">
      <c r="A2655" t="s">
        <v>36</v>
      </c>
      <c r="B2655" t="s">
        <v>32605</v>
      </c>
      <c r="C2655" t="s">
        <v>83</v>
      </c>
      <c r="D2655" t="s">
        <v>39</v>
      </c>
      <c r="E2655" t="s">
        <v>40</v>
      </c>
      <c r="F2655" t="s">
        <v>41</v>
      </c>
      <c r="G2655" t="s">
        <v>85</v>
      </c>
      <c r="H2655" t="s">
        <v>86</v>
      </c>
      <c r="I2655" t="s">
        <v>3354</v>
      </c>
      <c r="J2655" t="s">
        <v>142</v>
      </c>
      <c r="K2655" t="s">
        <v>498</v>
      </c>
      <c r="L2655" t="s">
        <v>90</v>
      </c>
      <c r="M2655" t="s">
        <v>32606</v>
      </c>
      <c r="N2655" t="s">
        <v>32607</v>
      </c>
      <c r="O2655" t="s">
        <v>32608</v>
      </c>
      <c r="P2655" t="s">
        <v>32609</v>
      </c>
      <c r="Q2655" s="10">
        <f t="shared" si="41"/>
        <v>46126</v>
      </c>
      <c r="R2655" t="s">
        <v>32610</v>
      </c>
      <c r="S2655" t="s">
        <v>32611</v>
      </c>
      <c r="T2655" t="s">
        <v>32612</v>
      </c>
      <c r="U2655" t="s">
        <v>30709</v>
      </c>
      <c r="V2655" t="s">
        <v>762</v>
      </c>
      <c r="W2655" t="s">
        <v>32613</v>
      </c>
      <c r="X2655" t="s">
        <v>101</v>
      </c>
      <c r="Y2655" t="s">
        <v>213</v>
      </c>
      <c r="Z2655" t="s">
        <v>32614</v>
      </c>
      <c r="AA2655" t="s">
        <v>61</v>
      </c>
      <c r="AB2655" t="s">
        <v>59</v>
      </c>
      <c r="AC2655" t="s">
        <v>59</v>
      </c>
      <c r="AD2655" t="s">
        <v>225</v>
      </c>
      <c r="AE2655" t="s">
        <v>32615</v>
      </c>
      <c r="AF2655" t="s">
        <v>32615</v>
      </c>
      <c r="AG2655" t="s">
        <v>32616</v>
      </c>
      <c r="AH2655" t="s">
        <v>65</v>
      </c>
      <c r="AI2655" t="s">
        <v>66</v>
      </c>
      <c r="AJ2655" t="s">
        <v>66</v>
      </c>
      <c r="AK2655" t="s">
        <v>59</v>
      </c>
    </row>
    <row r="2656" spans="1:37" ht="15.75" x14ac:dyDescent="0.25">
      <c r="A2656" t="s">
        <v>36</v>
      </c>
      <c r="B2656" t="s">
        <v>32618</v>
      </c>
      <c r="C2656" t="s">
        <v>83</v>
      </c>
      <c r="D2656" t="s">
        <v>39</v>
      </c>
      <c r="E2656" t="s">
        <v>40</v>
      </c>
      <c r="F2656" t="s">
        <v>41</v>
      </c>
      <c r="G2656" t="s">
        <v>85</v>
      </c>
      <c r="H2656" t="s">
        <v>86</v>
      </c>
      <c r="I2656" t="s">
        <v>469</v>
      </c>
      <c r="J2656" t="s">
        <v>142</v>
      </c>
      <c r="K2656" t="s">
        <v>143</v>
      </c>
      <c r="L2656" t="s">
        <v>90</v>
      </c>
      <c r="M2656" t="s">
        <v>32619</v>
      </c>
      <c r="N2656" t="s">
        <v>32620</v>
      </c>
      <c r="O2656" t="s">
        <v>32621</v>
      </c>
      <c r="P2656" t="s">
        <v>32622</v>
      </c>
      <c r="Q2656" s="10">
        <f t="shared" si="41"/>
        <v>46132</v>
      </c>
      <c r="R2656" t="s">
        <v>32623</v>
      </c>
      <c r="S2656" t="s">
        <v>32624</v>
      </c>
      <c r="T2656" t="s">
        <v>1939</v>
      </c>
      <c r="U2656" t="s">
        <v>10311</v>
      </c>
      <c r="V2656" t="s">
        <v>331</v>
      </c>
      <c r="W2656" t="s">
        <v>1941</v>
      </c>
      <c r="X2656" t="s">
        <v>58</v>
      </c>
      <c r="Y2656" t="s">
        <v>59</v>
      </c>
      <c r="Z2656" t="s">
        <v>32625</v>
      </c>
      <c r="AA2656" t="s">
        <v>61</v>
      </c>
      <c r="AB2656" t="s">
        <v>59</v>
      </c>
      <c r="AC2656" t="s">
        <v>59</v>
      </c>
      <c r="AD2656" t="s">
        <v>67</v>
      </c>
      <c r="AE2656" t="s">
        <v>32626</v>
      </c>
      <c r="AF2656" t="s">
        <v>32627</v>
      </c>
      <c r="AG2656" t="s">
        <v>32628</v>
      </c>
      <c r="AH2656" t="s">
        <v>65</v>
      </c>
      <c r="AI2656" t="s">
        <v>268</v>
      </c>
      <c r="AJ2656" t="s">
        <v>66</v>
      </c>
      <c r="AK2656" t="s">
        <v>59</v>
      </c>
    </row>
    <row r="2657" spans="1:37" ht="15.75" x14ac:dyDescent="0.25">
      <c r="A2657" t="s">
        <v>36</v>
      </c>
      <c r="B2657" t="s">
        <v>32629</v>
      </c>
      <c r="C2657" t="s">
        <v>38</v>
      </c>
      <c r="D2657" t="s">
        <v>39</v>
      </c>
      <c r="E2657" t="s">
        <v>40</v>
      </c>
      <c r="F2657" t="s">
        <v>41</v>
      </c>
      <c r="G2657" t="s">
        <v>42</v>
      </c>
      <c r="H2657" t="s">
        <v>43</v>
      </c>
      <c r="I2657" t="s">
        <v>44</v>
      </c>
      <c r="J2657" t="s">
        <v>205</v>
      </c>
      <c r="K2657" t="s">
        <v>1043</v>
      </c>
      <c r="L2657" t="s">
        <v>144</v>
      </c>
      <c r="M2657" t="s">
        <v>11319</v>
      </c>
      <c r="N2657" t="s">
        <v>32630</v>
      </c>
      <c r="O2657" t="s">
        <v>32631</v>
      </c>
      <c r="P2657" t="s">
        <v>32632</v>
      </c>
      <c r="Q2657" s="10">
        <f t="shared" si="41"/>
        <v>46133</v>
      </c>
      <c r="R2657" t="s">
        <v>32633</v>
      </c>
      <c r="S2657" t="s">
        <v>11629</v>
      </c>
      <c r="T2657" t="s">
        <v>11630</v>
      </c>
      <c r="U2657" t="s">
        <v>2730</v>
      </c>
      <c r="V2657" t="s">
        <v>32634</v>
      </c>
      <c r="W2657" t="s">
        <v>12101</v>
      </c>
      <c r="X2657" t="s">
        <v>101</v>
      </c>
      <c r="Y2657" t="s">
        <v>213</v>
      </c>
      <c r="Z2657" t="s">
        <v>32635</v>
      </c>
      <c r="AA2657" t="s">
        <v>859</v>
      </c>
      <c r="AB2657" t="s">
        <v>32636</v>
      </c>
      <c r="AC2657" t="s">
        <v>101</v>
      </c>
      <c r="AD2657" t="s">
        <v>230</v>
      </c>
      <c r="AE2657" t="s">
        <v>32637</v>
      </c>
      <c r="AF2657" t="s">
        <v>32638</v>
      </c>
      <c r="AG2657" t="s">
        <v>32639</v>
      </c>
      <c r="AH2657" t="s">
        <v>65</v>
      </c>
      <c r="AI2657" t="s">
        <v>18538</v>
      </c>
      <c r="AJ2657" t="s">
        <v>846</v>
      </c>
      <c r="AK2657" t="s">
        <v>233</v>
      </c>
    </row>
    <row r="2658" spans="1:37" ht="15.75" x14ac:dyDescent="0.25">
      <c r="A2658" t="s">
        <v>36</v>
      </c>
      <c r="B2658" t="s">
        <v>32640</v>
      </c>
      <c r="C2658" t="s">
        <v>38</v>
      </c>
      <c r="D2658" t="s">
        <v>39</v>
      </c>
      <c r="E2658" t="s">
        <v>40</v>
      </c>
      <c r="F2658" t="s">
        <v>41</v>
      </c>
      <c r="G2658" t="s">
        <v>1569</v>
      </c>
      <c r="H2658" t="s">
        <v>43</v>
      </c>
      <c r="I2658" t="s">
        <v>469</v>
      </c>
      <c r="J2658" t="s">
        <v>116</v>
      </c>
      <c r="K2658" t="s">
        <v>88</v>
      </c>
      <c r="L2658" t="s">
        <v>116</v>
      </c>
      <c r="M2658" t="s">
        <v>11648</v>
      </c>
      <c r="N2658" t="s">
        <v>32641</v>
      </c>
      <c r="O2658" t="s">
        <v>32642</v>
      </c>
      <c r="P2658" t="s">
        <v>32643</v>
      </c>
      <c r="Q2658" s="10">
        <f t="shared" si="41"/>
        <v>46132</v>
      </c>
      <c r="R2658" t="s">
        <v>32644</v>
      </c>
      <c r="S2658" t="s">
        <v>875</v>
      </c>
      <c r="T2658" t="s">
        <v>28201</v>
      </c>
      <c r="U2658" t="s">
        <v>28202</v>
      </c>
      <c r="V2658" t="s">
        <v>606</v>
      </c>
      <c r="W2658" t="s">
        <v>28203</v>
      </c>
      <c r="X2658" t="s">
        <v>101</v>
      </c>
      <c r="Y2658" t="s">
        <v>255</v>
      </c>
      <c r="Z2658" t="s">
        <v>32645</v>
      </c>
      <c r="AA2658" t="s">
        <v>61</v>
      </c>
      <c r="AB2658" t="s">
        <v>59</v>
      </c>
      <c r="AC2658" t="s">
        <v>59</v>
      </c>
      <c r="AD2658" t="s">
        <v>81</v>
      </c>
      <c r="AE2658" t="s">
        <v>32645</v>
      </c>
      <c r="AF2658" t="s">
        <v>32644</v>
      </c>
      <c r="AG2658" t="s">
        <v>32646</v>
      </c>
      <c r="AH2658" t="s">
        <v>65</v>
      </c>
      <c r="AI2658" t="s">
        <v>1308</v>
      </c>
      <c r="AJ2658" t="s">
        <v>265</v>
      </c>
      <c r="AK2658" t="s">
        <v>79</v>
      </c>
    </row>
    <row r="2659" spans="1:37" ht="15.75" x14ac:dyDescent="0.25">
      <c r="A2659" t="s">
        <v>36</v>
      </c>
      <c r="B2659" t="s">
        <v>32648</v>
      </c>
      <c r="C2659" t="s">
        <v>140</v>
      </c>
      <c r="D2659" t="s">
        <v>39</v>
      </c>
      <c r="E2659" t="s">
        <v>40</v>
      </c>
      <c r="F2659" t="s">
        <v>41</v>
      </c>
      <c r="G2659" t="s">
        <v>579</v>
      </c>
      <c r="H2659" t="s">
        <v>292</v>
      </c>
      <c r="I2659" t="s">
        <v>320</v>
      </c>
      <c r="J2659" t="s">
        <v>205</v>
      </c>
      <c r="K2659" t="s">
        <v>46</v>
      </c>
      <c r="L2659" t="s">
        <v>144</v>
      </c>
      <c r="M2659" t="s">
        <v>32649</v>
      </c>
      <c r="N2659" t="s">
        <v>32650</v>
      </c>
      <c r="O2659" t="s">
        <v>32651</v>
      </c>
      <c r="P2659" t="s">
        <v>32652</v>
      </c>
      <c r="Q2659" s="10">
        <f t="shared" si="41"/>
        <v>46132</v>
      </c>
      <c r="R2659" t="s">
        <v>32653</v>
      </c>
      <c r="S2659" t="s">
        <v>32654</v>
      </c>
      <c r="T2659" t="s">
        <v>32655</v>
      </c>
      <c r="U2659" t="s">
        <v>1789</v>
      </c>
      <c r="V2659" t="s">
        <v>331</v>
      </c>
      <c r="W2659" t="s">
        <v>32656</v>
      </c>
      <c r="X2659" t="s">
        <v>58</v>
      </c>
      <c r="Y2659" t="s">
        <v>255</v>
      </c>
      <c r="Z2659" t="s">
        <v>32657</v>
      </c>
      <c r="AA2659" t="s">
        <v>61</v>
      </c>
      <c r="AB2659" t="s">
        <v>59</v>
      </c>
      <c r="AC2659" t="s">
        <v>59</v>
      </c>
      <c r="AD2659" t="s">
        <v>215</v>
      </c>
      <c r="AE2659" t="s">
        <v>32658</v>
      </c>
      <c r="AF2659" t="s">
        <v>32658</v>
      </c>
      <c r="AG2659" t="s">
        <v>32659</v>
      </c>
      <c r="AH2659" t="s">
        <v>65</v>
      </c>
      <c r="AI2659" t="s">
        <v>66</v>
      </c>
      <c r="AJ2659" t="s">
        <v>66</v>
      </c>
      <c r="AK2659" t="s">
        <v>59</v>
      </c>
    </row>
    <row r="2660" spans="1:37" ht="15.75" x14ac:dyDescent="0.25">
      <c r="A2660" t="s">
        <v>36</v>
      </c>
      <c r="B2660" t="s">
        <v>32660</v>
      </c>
      <c r="C2660" t="s">
        <v>83</v>
      </c>
      <c r="D2660" t="s">
        <v>39</v>
      </c>
      <c r="E2660" t="s">
        <v>40</v>
      </c>
      <c r="F2660" t="s">
        <v>41</v>
      </c>
      <c r="G2660" t="s">
        <v>85</v>
      </c>
      <c r="H2660" t="s">
        <v>86</v>
      </c>
      <c r="I2660" t="s">
        <v>469</v>
      </c>
      <c r="J2660" t="s">
        <v>142</v>
      </c>
      <c r="K2660" t="s">
        <v>580</v>
      </c>
      <c r="L2660" t="s">
        <v>90</v>
      </c>
      <c r="M2660" t="s">
        <v>32661</v>
      </c>
      <c r="N2660" t="s">
        <v>32662</v>
      </c>
      <c r="O2660" t="s">
        <v>32663</v>
      </c>
      <c r="P2660" t="s">
        <v>32664</v>
      </c>
      <c r="Q2660" s="10">
        <f t="shared" si="41"/>
        <v>46132</v>
      </c>
      <c r="R2660" t="s">
        <v>32665</v>
      </c>
      <c r="S2660" t="s">
        <v>32666</v>
      </c>
      <c r="T2660" t="s">
        <v>32667</v>
      </c>
      <c r="U2660" t="s">
        <v>32668</v>
      </c>
      <c r="V2660" t="s">
        <v>99</v>
      </c>
      <c r="W2660" t="s">
        <v>32669</v>
      </c>
      <c r="X2660" t="s">
        <v>58</v>
      </c>
      <c r="Y2660" t="s">
        <v>213</v>
      </c>
      <c r="Z2660" t="s">
        <v>32670</v>
      </c>
      <c r="AA2660" t="s">
        <v>61</v>
      </c>
      <c r="AB2660" t="s">
        <v>59</v>
      </c>
      <c r="AC2660" t="s">
        <v>59</v>
      </c>
      <c r="AD2660" t="s">
        <v>78</v>
      </c>
      <c r="AE2660" t="s">
        <v>32671</v>
      </c>
      <c r="AF2660" t="s">
        <v>32672</v>
      </c>
      <c r="AG2660" t="s">
        <v>32673</v>
      </c>
      <c r="AH2660" t="s">
        <v>65</v>
      </c>
      <c r="AI2660" t="s">
        <v>32517</v>
      </c>
      <c r="AJ2660" t="s">
        <v>32674</v>
      </c>
      <c r="AK2660" t="s">
        <v>202</v>
      </c>
    </row>
    <row r="2661" spans="1:37" ht="15.75" x14ac:dyDescent="0.25">
      <c r="A2661" t="s">
        <v>36</v>
      </c>
      <c r="B2661" t="s">
        <v>32675</v>
      </c>
      <c r="C2661" t="s">
        <v>140</v>
      </c>
      <c r="D2661" t="s">
        <v>39</v>
      </c>
      <c r="E2661" t="s">
        <v>40</v>
      </c>
      <c r="F2661" t="s">
        <v>41</v>
      </c>
      <c r="G2661" t="s">
        <v>468</v>
      </c>
      <c r="H2661" t="s">
        <v>292</v>
      </c>
      <c r="I2661" t="s">
        <v>469</v>
      </c>
      <c r="J2661" t="s">
        <v>205</v>
      </c>
      <c r="K2661" t="s">
        <v>996</v>
      </c>
      <c r="L2661" t="s">
        <v>144</v>
      </c>
      <c r="M2661" t="s">
        <v>24655</v>
      </c>
      <c r="N2661" t="s">
        <v>32676</v>
      </c>
      <c r="O2661" t="s">
        <v>32677</v>
      </c>
      <c r="P2661" t="s">
        <v>32678</v>
      </c>
      <c r="Q2661" s="10">
        <f t="shared" si="41"/>
        <v>46132</v>
      </c>
      <c r="R2661" t="s">
        <v>32679</v>
      </c>
      <c r="S2661" t="s">
        <v>1770</v>
      </c>
      <c r="T2661" t="s">
        <v>1771</v>
      </c>
      <c r="U2661" t="s">
        <v>1772</v>
      </c>
      <c r="V2661" t="s">
        <v>99</v>
      </c>
      <c r="W2661" t="s">
        <v>32680</v>
      </c>
      <c r="X2661" t="s">
        <v>58</v>
      </c>
      <c r="Y2661" t="s">
        <v>213</v>
      </c>
      <c r="Z2661" t="s">
        <v>32681</v>
      </c>
      <c r="AA2661" t="s">
        <v>61</v>
      </c>
      <c r="AB2661" t="s">
        <v>59</v>
      </c>
      <c r="AC2661" t="s">
        <v>59</v>
      </c>
      <c r="AD2661" t="s">
        <v>215</v>
      </c>
      <c r="AE2661" t="s">
        <v>32682</v>
      </c>
      <c r="AF2661" t="s">
        <v>32682</v>
      </c>
      <c r="AG2661" t="s">
        <v>32683</v>
      </c>
      <c r="AH2661" t="s">
        <v>65</v>
      </c>
      <c r="AI2661" t="s">
        <v>66</v>
      </c>
      <c r="AJ2661" t="s">
        <v>66</v>
      </c>
      <c r="AK2661" t="s">
        <v>59</v>
      </c>
    </row>
    <row r="2662" spans="1:37" ht="15.75" x14ac:dyDescent="0.25">
      <c r="A2662" t="s">
        <v>36</v>
      </c>
      <c r="B2662" t="s">
        <v>32684</v>
      </c>
      <c r="C2662" t="s">
        <v>38</v>
      </c>
      <c r="D2662" t="s">
        <v>39</v>
      </c>
      <c r="E2662" t="s">
        <v>40</v>
      </c>
      <c r="F2662" t="s">
        <v>84</v>
      </c>
      <c r="G2662" t="s">
        <v>204</v>
      </c>
      <c r="H2662" t="s">
        <v>43</v>
      </c>
      <c r="I2662" t="s">
        <v>44</v>
      </c>
      <c r="J2662" t="s">
        <v>205</v>
      </c>
      <c r="K2662" t="s">
        <v>143</v>
      </c>
      <c r="L2662" t="s">
        <v>144</v>
      </c>
      <c r="M2662" t="s">
        <v>21100</v>
      </c>
      <c r="N2662" t="s">
        <v>32685</v>
      </c>
      <c r="O2662" t="s">
        <v>32686</v>
      </c>
      <c r="P2662" t="s">
        <v>32687</v>
      </c>
      <c r="Q2662" s="10">
        <f t="shared" si="41"/>
        <v>46132</v>
      </c>
      <c r="R2662" t="s">
        <v>32688</v>
      </c>
      <c r="S2662" t="s">
        <v>32689</v>
      </c>
      <c r="T2662" t="s">
        <v>32690</v>
      </c>
      <c r="U2662" t="s">
        <v>1231</v>
      </c>
      <c r="V2662" t="s">
        <v>56</v>
      </c>
      <c r="W2662" t="s">
        <v>1232</v>
      </c>
      <c r="X2662" t="s">
        <v>58</v>
      </c>
      <c r="Y2662" t="s">
        <v>213</v>
      </c>
      <c r="Z2662" t="s">
        <v>32691</v>
      </c>
      <c r="AA2662" t="s">
        <v>61</v>
      </c>
      <c r="AB2662" t="s">
        <v>59</v>
      </c>
      <c r="AC2662" t="s">
        <v>59</v>
      </c>
      <c r="AD2662" t="s">
        <v>222</v>
      </c>
      <c r="AE2662" t="s">
        <v>32692</v>
      </c>
      <c r="AF2662" t="s">
        <v>32693</v>
      </c>
      <c r="AG2662" t="s">
        <v>32694</v>
      </c>
      <c r="AH2662" t="s">
        <v>65</v>
      </c>
      <c r="AI2662" t="s">
        <v>74</v>
      </c>
      <c r="AJ2662" t="s">
        <v>66</v>
      </c>
      <c r="AK2662" t="s">
        <v>59</v>
      </c>
    </row>
    <row r="2663" spans="1:37" ht="15.75" x14ac:dyDescent="0.25">
      <c r="A2663" t="s">
        <v>36</v>
      </c>
      <c r="B2663" t="s">
        <v>32696</v>
      </c>
      <c r="C2663" t="s">
        <v>38</v>
      </c>
      <c r="D2663" t="s">
        <v>39</v>
      </c>
      <c r="E2663" t="s">
        <v>40</v>
      </c>
      <c r="F2663" t="s">
        <v>41</v>
      </c>
      <c r="G2663" t="s">
        <v>673</v>
      </c>
      <c r="H2663" t="s">
        <v>167</v>
      </c>
      <c r="I2663" t="s">
        <v>469</v>
      </c>
      <c r="J2663" t="s">
        <v>205</v>
      </c>
      <c r="K2663" t="s">
        <v>143</v>
      </c>
      <c r="L2663" t="s">
        <v>144</v>
      </c>
      <c r="M2663" t="s">
        <v>1416</v>
      </c>
      <c r="N2663" t="s">
        <v>32697</v>
      </c>
      <c r="O2663" t="s">
        <v>32698</v>
      </c>
      <c r="P2663" t="s">
        <v>32699</v>
      </c>
      <c r="Q2663" s="10">
        <f t="shared" si="41"/>
        <v>46132</v>
      </c>
      <c r="R2663" t="s">
        <v>32700</v>
      </c>
      <c r="S2663" t="s">
        <v>875</v>
      </c>
      <c r="T2663" t="s">
        <v>6192</v>
      </c>
      <c r="U2663" t="s">
        <v>176</v>
      </c>
      <c r="V2663" t="s">
        <v>15154</v>
      </c>
      <c r="W2663" t="s">
        <v>15155</v>
      </c>
      <c r="X2663" t="s">
        <v>58</v>
      </c>
      <c r="Y2663" t="s">
        <v>382</v>
      </c>
      <c r="Z2663" t="s">
        <v>32701</v>
      </c>
      <c r="AA2663" t="s">
        <v>61</v>
      </c>
      <c r="AB2663" t="s">
        <v>59</v>
      </c>
      <c r="AC2663" t="s">
        <v>59</v>
      </c>
      <c r="AD2663" t="s">
        <v>396</v>
      </c>
      <c r="AE2663" t="s">
        <v>32702</v>
      </c>
      <c r="AF2663" t="s">
        <v>32703</v>
      </c>
      <c r="AG2663" t="s">
        <v>32704</v>
      </c>
      <c r="AH2663" t="s">
        <v>65</v>
      </c>
      <c r="AI2663" t="s">
        <v>74</v>
      </c>
      <c r="AJ2663" t="s">
        <v>66</v>
      </c>
      <c r="AK2663" t="s">
        <v>59</v>
      </c>
    </row>
    <row r="2664" spans="1:37" ht="15.75" x14ac:dyDescent="0.25">
      <c r="A2664" t="s">
        <v>36</v>
      </c>
      <c r="B2664" t="s">
        <v>32705</v>
      </c>
      <c r="C2664" t="s">
        <v>38</v>
      </c>
      <c r="D2664" t="s">
        <v>39</v>
      </c>
      <c r="E2664" t="s">
        <v>40</v>
      </c>
      <c r="F2664" t="s">
        <v>112</v>
      </c>
      <c r="G2664" t="s">
        <v>1731</v>
      </c>
      <c r="H2664" t="s">
        <v>43</v>
      </c>
      <c r="I2664" t="s">
        <v>293</v>
      </c>
      <c r="J2664" t="s">
        <v>205</v>
      </c>
      <c r="K2664" t="s">
        <v>322</v>
      </c>
      <c r="L2664" t="s">
        <v>144</v>
      </c>
      <c r="M2664" t="s">
        <v>205</v>
      </c>
      <c r="N2664" t="s">
        <v>32706</v>
      </c>
      <c r="O2664" t="s">
        <v>32531</v>
      </c>
      <c r="P2664" t="s">
        <v>32707</v>
      </c>
      <c r="Q2664" s="10">
        <f t="shared" si="41"/>
        <v>46132</v>
      </c>
      <c r="R2664" t="s">
        <v>32708</v>
      </c>
      <c r="S2664" t="s">
        <v>32709</v>
      </c>
      <c r="T2664" t="s">
        <v>22142</v>
      </c>
      <c r="U2664" t="s">
        <v>32710</v>
      </c>
      <c r="V2664" t="s">
        <v>836</v>
      </c>
      <c r="W2664" t="s">
        <v>22144</v>
      </c>
      <c r="X2664" t="s">
        <v>58</v>
      </c>
      <c r="Y2664" t="s">
        <v>255</v>
      </c>
      <c r="Z2664" t="s">
        <v>32711</v>
      </c>
      <c r="AA2664" t="s">
        <v>61</v>
      </c>
      <c r="AB2664" t="s">
        <v>59</v>
      </c>
      <c r="AC2664" t="s">
        <v>59</v>
      </c>
      <c r="AD2664" t="s">
        <v>225</v>
      </c>
      <c r="AE2664" t="s">
        <v>32712</v>
      </c>
      <c r="AF2664" t="s">
        <v>32712</v>
      </c>
      <c r="AG2664" t="s">
        <v>32713</v>
      </c>
      <c r="AH2664" t="s">
        <v>65</v>
      </c>
      <c r="AI2664" t="s">
        <v>66</v>
      </c>
      <c r="AJ2664" t="s">
        <v>66</v>
      </c>
      <c r="AK2664" t="s">
        <v>59</v>
      </c>
    </row>
    <row r="2665" spans="1:37" ht="15.75" x14ac:dyDescent="0.25">
      <c r="A2665" t="s">
        <v>36</v>
      </c>
      <c r="B2665" t="s">
        <v>32714</v>
      </c>
      <c r="C2665" t="s">
        <v>83</v>
      </c>
      <c r="D2665" t="s">
        <v>39</v>
      </c>
      <c r="E2665" t="s">
        <v>40</v>
      </c>
      <c r="F2665" t="s">
        <v>41</v>
      </c>
      <c r="G2665" t="s">
        <v>85</v>
      </c>
      <c r="H2665" t="s">
        <v>86</v>
      </c>
      <c r="I2665" t="s">
        <v>114</v>
      </c>
      <c r="J2665" t="s">
        <v>142</v>
      </c>
      <c r="K2665" t="s">
        <v>143</v>
      </c>
      <c r="L2665" t="s">
        <v>90</v>
      </c>
      <c r="M2665" t="s">
        <v>1078</v>
      </c>
      <c r="N2665" t="s">
        <v>32715</v>
      </c>
      <c r="O2665" t="s">
        <v>32716</v>
      </c>
      <c r="P2665" t="s">
        <v>32717</v>
      </c>
      <c r="Q2665" s="10">
        <f t="shared" si="41"/>
        <v>46132</v>
      </c>
      <c r="R2665" t="s">
        <v>32718</v>
      </c>
      <c r="S2665" t="s">
        <v>875</v>
      </c>
      <c r="T2665" t="s">
        <v>26116</v>
      </c>
      <c r="U2665" t="s">
        <v>32719</v>
      </c>
      <c r="V2665" t="s">
        <v>606</v>
      </c>
      <c r="W2665" t="s">
        <v>26118</v>
      </c>
      <c r="X2665" t="s">
        <v>58</v>
      </c>
      <c r="Y2665" t="s">
        <v>255</v>
      </c>
      <c r="Z2665" t="s">
        <v>32219</v>
      </c>
      <c r="AA2665" t="s">
        <v>61</v>
      </c>
      <c r="AB2665" t="s">
        <v>59</v>
      </c>
      <c r="AC2665" t="s">
        <v>59</v>
      </c>
      <c r="AD2665" t="s">
        <v>161</v>
      </c>
      <c r="AE2665" t="s">
        <v>32720</v>
      </c>
      <c r="AF2665" t="s">
        <v>32721</v>
      </c>
      <c r="AG2665" t="s">
        <v>32722</v>
      </c>
      <c r="AH2665" t="s">
        <v>65</v>
      </c>
      <c r="AI2665" t="s">
        <v>6096</v>
      </c>
      <c r="AJ2665" t="s">
        <v>5832</v>
      </c>
      <c r="AK2665" t="s">
        <v>163</v>
      </c>
    </row>
    <row r="2666" spans="1:37" ht="15.75" x14ac:dyDescent="0.25">
      <c r="A2666" t="s">
        <v>36</v>
      </c>
      <c r="B2666" t="s">
        <v>32723</v>
      </c>
      <c r="C2666" t="s">
        <v>38</v>
      </c>
      <c r="D2666" t="s">
        <v>39</v>
      </c>
      <c r="E2666" t="s">
        <v>40</v>
      </c>
      <c r="F2666" t="s">
        <v>41</v>
      </c>
      <c r="G2666" t="s">
        <v>1569</v>
      </c>
      <c r="H2666" t="s">
        <v>43</v>
      </c>
      <c r="I2666" t="s">
        <v>79</v>
      </c>
      <c r="J2666" t="s">
        <v>205</v>
      </c>
      <c r="K2666" t="s">
        <v>88</v>
      </c>
      <c r="L2666" t="s">
        <v>144</v>
      </c>
      <c r="M2666" t="s">
        <v>32724</v>
      </c>
      <c r="N2666" t="s">
        <v>32725</v>
      </c>
      <c r="O2666" t="s">
        <v>32726</v>
      </c>
      <c r="P2666" t="s">
        <v>32727</v>
      </c>
      <c r="Q2666" s="10">
        <f t="shared" si="41"/>
        <v>46133</v>
      </c>
      <c r="R2666" t="s">
        <v>32728</v>
      </c>
      <c r="S2666" t="s">
        <v>150</v>
      </c>
      <c r="T2666" t="s">
        <v>3175</v>
      </c>
      <c r="U2666" t="s">
        <v>3176</v>
      </c>
      <c r="V2666" t="s">
        <v>606</v>
      </c>
      <c r="W2666" t="s">
        <v>3177</v>
      </c>
      <c r="X2666" t="s">
        <v>58</v>
      </c>
      <c r="Y2666" t="s">
        <v>59</v>
      </c>
      <c r="Z2666" t="s">
        <v>32729</v>
      </c>
      <c r="AA2666" t="s">
        <v>61</v>
      </c>
      <c r="AB2666" t="s">
        <v>59</v>
      </c>
      <c r="AC2666" t="s">
        <v>59</v>
      </c>
      <c r="AD2666" t="s">
        <v>80</v>
      </c>
      <c r="AE2666" t="s">
        <v>32730</v>
      </c>
      <c r="AF2666" t="s">
        <v>32731</v>
      </c>
      <c r="AG2666" t="s">
        <v>32732</v>
      </c>
      <c r="AH2666" t="s">
        <v>65</v>
      </c>
      <c r="AI2666" t="s">
        <v>74</v>
      </c>
      <c r="AJ2666" t="s">
        <v>66</v>
      </c>
      <c r="AK2666" t="s">
        <v>59</v>
      </c>
    </row>
    <row r="2667" spans="1:37" ht="15.75" x14ac:dyDescent="0.25">
      <c r="A2667" t="s">
        <v>36</v>
      </c>
      <c r="B2667" t="s">
        <v>32733</v>
      </c>
      <c r="C2667" t="s">
        <v>140</v>
      </c>
      <c r="D2667" t="s">
        <v>39</v>
      </c>
      <c r="E2667" t="s">
        <v>40</v>
      </c>
      <c r="F2667" t="s">
        <v>41</v>
      </c>
      <c r="G2667" t="s">
        <v>925</v>
      </c>
      <c r="H2667" t="s">
        <v>292</v>
      </c>
      <c r="I2667" t="s">
        <v>44</v>
      </c>
      <c r="J2667" t="s">
        <v>205</v>
      </c>
      <c r="K2667" t="s">
        <v>996</v>
      </c>
      <c r="L2667" t="s">
        <v>116</v>
      </c>
      <c r="M2667" t="s">
        <v>32734</v>
      </c>
      <c r="N2667" t="s">
        <v>32735</v>
      </c>
      <c r="O2667" t="s">
        <v>32736</v>
      </c>
      <c r="P2667" t="s">
        <v>32737</v>
      </c>
      <c r="Q2667" s="10">
        <f t="shared" si="41"/>
        <v>46136</v>
      </c>
      <c r="R2667" t="s">
        <v>32738</v>
      </c>
      <c r="S2667" t="s">
        <v>32739</v>
      </c>
      <c r="T2667" t="s">
        <v>32740</v>
      </c>
      <c r="U2667" t="s">
        <v>2730</v>
      </c>
      <c r="V2667" t="s">
        <v>32741</v>
      </c>
      <c r="W2667" t="s">
        <v>32742</v>
      </c>
      <c r="X2667" t="s">
        <v>101</v>
      </c>
      <c r="Y2667" t="s">
        <v>59</v>
      </c>
      <c r="Z2667" t="s">
        <v>32743</v>
      </c>
      <c r="AA2667" t="s">
        <v>61</v>
      </c>
      <c r="AB2667" t="s">
        <v>59</v>
      </c>
      <c r="AC2667" t="s">
        <v>59</v>
      </c>
      <c r="AD2667" t="s">
        <v>75</v>
      </c>
      <c r="AE2667" t="s">
        <v>32744</v>
      </c>
      <c r="AF2667" t="s">
        <v>32745</v>
      </c>
      <c r="AG2667" t="s">
        <v>32746</v>
      </c>
      <c r="AH2667" t="s">
        <v>65</v>
      </c>
      <c r="AI2667" t="s">
        <v>368</v>
      </c>
      <c r="AJ2667" t="s">
        <v>66</v>
      </c>
      <c r="AK2667" t="s">
        <v>59</v>
      </c>
    </row>
    <row r="2668" spans="1:37" ht="15.75" x14ac:dyDescent="0.25">
      <c r="A2668" t="s">
        <v>36</v>
      </c>
      <c r="B2668" t="s">
        <v>32747</v>
      </c>
      <c r="C2668" t="s">
        <v>83</v>
      </c>
      <c r="D2668" t="s">
        <v>39</v>
      </c>
      <c r="E2668" t="s">
        <v>40</v>
      </c>
      <c r="F2668" t="s">
        <v>41</v>
      </c>
      <c r="G2668" t="s">
        <v>519</v>
      </c>
      <c r="H2668" t="s">
        <v>86</v>
      </c>
      <c r="I2668" t="s">
        <v>44</v>
      </c>
      <c r="J2668" t="s">
        <v>142</v>
      </c>
      <c r="K2668" t="s">
        <v>322</v>
      </c>
      <c r="L2668" t="s">
        <v>90</v>
      </c>
      <c r="M2668" t="s">
        <v>3386</v>
      </c>
      <c r="N2668" t="s">
        <v>32748</v>
      </c>
      <c r="O2668" t="s">
        <v>32749</v>
      </c>
      <c r="P2668" t="s">
        <v>32750</v>
      </c>
      <c r="Q2668" s="10">
        <f t="shared" si="41"/>
        <v>46134</v>
      </c>
      <c r="R2668" t="s">
        <v>32751</v>
      </c>
      <c r="S2668" t="s">
        <v>9239</v>
      </c>
      <c r="T2668" t="s">
        <v>8327</v>
      </c>
      <c r="U2668" t="s">
        <v>8328</v>
      </c>
      <c r="V2668" t="s">
        <v>99</v>
      </c>
      <c r="W2668" t="s">
        <v>8329</v>
      </c>
      <c r="X2668" t="s">
        <v>58</v>
      </c>
      <c r="Y2668" t="s">
        <v>213</v>
      </c>
      <c r="Z2668" t="s">
        <v>32752</v>
      </c>
      <c r="AA2668" t="s">
        <v>61</v>
      </c>
      <c r="AB2668" t="s">
        <v>59</v>
      </c>
      <c r="AC2668" t="s">
        <v>59</v>
      </c>
      <c r="AD2668" t="s">
        <v>215</v>
      </c>
      <c r="AE2668" t="s">
        <v>32753</v>
      </c>
      <c r="AF2668" t="s">
        <v>32753</v>
      </c>
      <c r="AG2668" t="s">
        <v>32754</v>
      </c>
      <c r="AH2668" t="s">
        <v>65</v>
      </c>
      <c r="AI2668" t="s">
        <v>66</v>
      </c>
      <c r="AJ2668" t="s">
        <v>66</v>
      </c>
      <c r="AK2668" t="s">
        <v>59</v>
      </c>
    </row>
    <row r="2669" spans="1:37" ht="15.75" x14ac:dyDescent="0.25">
      <c r="A2669" t="s">
        <v>36</v>
      </c>
      <c r="B2669" t="s">
        <v>32755</v>
      </c>
      <c r="C2669" t="s">
        <v>83</v>
      </c>
      <c r="D2669" t="s">
        <v>39</v>
      </c>
      <c r="E2669" t="s">
        <v>40</v>
      </c>
      <c r="F2669" t="s">
        <v>41</v>
      </c>
      <c r="G2669" t="s">
        <v>85</v>
      </c>
      <c r="H2669" t="s">
        <v>86</v>
      </c>
      <c r="I2669" t="s">
        <v>244</v>
      </c>
      <c r="J2669" t="s">
        <v>321</v>
      </c>
      <c r="K2669" t="s">
        <v>322</v>
      </c>
      <c r="L2669" t="s">
        <v>90</v>
      </c>
      <c r="M2669" t="s">
        <v>32756</v>
      </c>
      <c r="N2669" t="s">
        <v>32757</v>
      </c>
      <c r="O2669" t="s">
        <v>32758</v>
      </c>
      <c r="P2669" t="s">
        <v>32759</v>
      </c>
      <c r="Q2669" s="10">
        <f t="shared" si="41"/>
        <v>46135</v>
      </c>
      <c r="R2669" t="s">
        <v>32760</v>
      </c>
      <c r="S2669" t="s">
        <v>32761</v>
      </c>
      <c r="T2669" t="s">
        <v>32762</v>
      </c>
      <c r="U2669" t="s">
        <v>32763</v>
      </c>
      <c r="V2669" t="s">
        <v>606</v>
      </c>
      <c r="W2669" t="s">
        <v>32764</v>
      </c>
      <c r="X2669" t="s">
        <v>101</v>
      </c>
      <c r="Y2669" t="s">
        <v>255</v>
      </c>
      <c r="Z2669" t="s">
        <v>32765</v>
      </c>
      <c r="AA2669" t="s">
        <v>61</v>
      </c>
      <c r="AB2669" t="s">
        <v>59</v>
      </c>
      <c r="AC2669" t="s">
        <v>59</v>
      </c>
      <c r="AD2669" t="s">
        <v>215</v>
      </c>
      <c r="AE2669" t="s">
        <v>32766</v>
      </c>
      <c r="AF2669" t="s">
        <v>32767</v>
      </c>
      <c r="AG2669" t="s">
        <v>32768</v>
      </c>
      <c r="AH2669" t="s">
        <v>65</v>
      </c>
      <c r="AI2669" t="s">
        <v>74</v>
      </c>
      <c r="AJ2669" t="s">
        <v>66</v>
      </c>
      <c r="AK2669" t="s">
        <v>59</v>
      </c>
    </row>
    <row r="2670" spans="1:37" ht="15.75" x14ac:dyDescent="0.25">
      <c r="A2670" t="s">
        <v>36</v>
      </c>
      <c r="B2670" t="s">
        <v>32769</v>
      </c>
      <c r="C2670" t="s">
        <v>38</v>
      </c>
      <c r="D2670" t="s">
        <v>39</v>
      </c>
      <c r="E2670" t="s">
        <v>40</v>
      </c>
      <c r="F2670" t="s">
        <v>41</v>
      </c>
      <c r="G2670" t="s">
        <v>243</v>
      </c>
      <c r="H2670" t="s">
        <v>43</v>
      </c>
      <c r="I2670" t="s">
        <v>87</v>
      </c>
      <c r="J2670" t="s">
        <v>45</v>
      </c>
      <c r="K2670" t="s">
        <v>996</v>
      </c>
      <c r="L2670" t="s">
        <v>47</v>
      </c>
      <c r="M2670" t="s">
        <v>32770</v>
      </c>
      <c r="N2670" t="s">
        <v>32771</v>
      </c>
      <c r="O2670" t="s">
        <v>32772</v>
      </c>
      <c r="P2670" t="s">
        <v>32773</v>
      </c>
      <c r="Q2670" s="10">
        <f t="shared" si="41"/>
        <v>46135</v>
      </c>
      <c r="R2670" t="s">
        <v>32774</v>
      </c>
      <c r="S2670" t="s">
        <v>32775</v>
      </c>
      <c r="T2670" t="s">
        <v>32776</v>
      </c>
      <c r="U2670" t="s">
        <v>32777</v>
      </c>
      <c r="V2670" t="s">
        <v>762</v>
      </c>
      <c r="W2670" t="s">
        <v>32778</v>
      </c>
      <c r="X2670" t="s">
        <v>101</v>
      </c>
      <c r="Y2670" t="s">
        <v>213</v>
      </c>
      <c r="Z2670" t="s">
        <v>32779</v>
      </c>
      <c r="AA2670" t="s">
        <v>61</v>
      </c>
      <c r="AB2670" t="s">
        <v>59</v>
      </c>
      <c r="AC2670" t="s">
        <v>59</v>
      </c>
      <c r="AD2670" t="s">
        <v>225</v>
      </c>
      <c r="AE2670" t="s">
        <v>32780</v>
      </c>
      <c r="AF2670" t="s">
        <v>32780</v>
      </c>
      <c r="AG2670" t="s">
        <v>32781</v>
      </c>
      <c r="AH2670" t="s">
        <v>65</v>
      </c>
      <c r="AI2670" t="s">
        <v>66</v>
      </c>
      <c r="AJ2670" t="s">
        <v>66</v>
      </c>
      <c r="AK2670" t="s">
        <v>59</v>
      </c>
    </row>
    <row r="2671" spans="1:37" ht="15.75" x14ac:dyDescent="0.25">
      <c r="A2671" t="s">
        <v>36</v>
      </c>
      <c r="B2671" t="s">
        <v>32782</v>
      </c>
      <c r="C2671" t="s">
        <v>83</v>
      </c>
      <c r="D2671" t="s">
        <v>39</v>
      </c>
      <c r="E2671" t="s">
        <v>40</v>
      </c>
      <c r="F2671" t="s">
        <v>41</v>
      </c>
      <c r="G2671" t="s">
        <v>85</v>
      </c>
      <c r="H2671" t="s">
        <v>86</v>
      </c>
      <c r="I2671" t="s">
        <v>293</v>
      </c>
      <c r="J2671" t="s">
        <v>142</v>
      </c>
      <c r="K2671" t="s">
        <v>322</v>
      </c>
      <c r="L2671" t="s">
        <v>90</v>
      </c>
      <c r="M2671" t="s">
        <v>2353</v>
      </c>
      <c r="N2671" t="s">
        <v>32783</v>
      </c>
      <c r="O2671" t="s">
        <v>32784</v>
      </c>
      <c r="P2671" t="s">
        <v>32785</v>
      </c>
      <c r="Q2671" s="10">
        <f t="shared" si="41"/>
        <v>46136</v>
      </c>
      <c r="R2671" t="s">
        <v>32786</v>
      </c>
      <c r="S2671" t="s">
        <v>32787</v>
      </c>
      <c r="T2671" t="s">
        <v>14421</v>
      </c>
      <c r="U2671" t="s">
        <v>32788</v>
      </c>
      <c r="V2671" t="s">
        <v>606</v>
      </c>
      <c r="W2671" t="s">
        <v>32789</v>
      </c>
      <c r="X2671" t="s">
        <v>58</v>
      </c>
      <c r="Y2671" t="s">
        <v>255</v>
      </c>
      <c r="Z2671" t="s">
        <v>32790</v>
      </c>
      <c r="AA2671" t="s">
        <v>61</v>
      </c>
      <c r="AB2671" t="s">
        <v>59</v>
      </c>
      <c r="AC2671" t="s">
        <v>59</v>
      </c>
      <c r="AD2671" t="s">
        <v>222</v>
      </c>
      <c r="AE2671" t="s">
        <v>32791</v>
      </c>
      <c r="AF2671" t="s">
        <v>32792</v>
      </c>
      <c r="AG2671" t="s">
        <v>32793</v>
      </c>
      <c r="AH2671" t="s">
        <v>65</v>
      </c>
      <c r="AI2671" t="s">
        <v>74</v>
      </c>
      <c r="AJ2671" t="s">
        <v>66</v>
      </c>
      <c r="AK2671" t="s">
        <v>59</v>
      </c>
    </row>
    <row r="2672" spans="1:37" ht="15.75" x14ac:dyDescent="0.25">
      <c r="A2672" t="s">
        <v>36</v>
      </c>
      <c r="B2672" t="s">
        <v>32794</v>
      </c>
      <c r="C2672" t="s">
        <v>83</v>
      </c>
      <c r="D2672" t="s">
        <v>39</v>
      </c>
      <c r="E2672" t="s">
        <v>40</v>
      </c>
      <c r="F2672" t="s">
        <v>41</v>
      </c>
      <c r="G2672" t="s">
        <v>85</v>
      </c>
      <c r="H2672" t="s">
        <v>86</v>
      </c>
      <c r="I2672" t="s">
        <v>87</v>
      </c>
      <c r="J2672" t="s">
        <v>205</v>
      </c>
      <c r="K2672" t="s">
        <v>498</v>
      </c>
      <c r="L2672" t="s">
        <v>90</v>
      </c>
      <c r="M2672" t="s">
        <v>32795</v>
      </c>
      <c r="N2672" t="s">
        <v>32796</v>
      </c>
      <c r="O2672" t="s">
        <v>32797</v>
      </c>
      <c r="P2672" t="s">
        <v>32798</v>
      </c>
      <c r="Q2672" s="10">
        <f t="shared" si="41"/>
        <v>46133</v>
      </c>
      <c r="R2672" t="s">
        <v>32799</v>
      </c>
      <c r="S2672" t="s">
        <v>32800</v>
      </c>
      <c r="T2672" t="s">
        <v>32801</v>
      </c>
      <c r="U2672" t="s">
        <v>32802</v>
      </c>
      <c r="V2672" t="s">
        <v>762</v>
      </c>
      <c r="W2672" t="s">
        <v>32803</v>
      </c>
      <c r="X2672" t="s">
        <v>58</v>
      </c>
      <c r="Y2672" t="s">
        <v>213</v>
      </c>
      <c r="Z2672" t="s">
        <v>32804</v>
      </c>
      <c r="AA2672" t="s">
        <v>61</v>
      </c>
      <c r="AB2672" t="s">
        <v>59</v>
      </c>
      <c r="AC2672" t="s">
        <v>59</v>
      </c>
      <c r="AD2672" t="s">
        <v>225</v>
      </c>
      <c r="AE2672" t="s">
        <v>32805</v>
      </c>
      <c r="AF2672" t="s">
        <v>32806</v>
      </c>
      <c r="AG2672" t="s">
        <v>32807</v>
      </c>
      <c r="AH2672" t="s">
        <v>65</v>
      </c>
      <c r="AI2672" t="s">
        <v>367</v>
      </c>
      <c r="AJ2672" t="s">
        <v>66</v>
      </c>
      <c r="AK2672" t="s">
        <v>59</v>
      </c>
    </row>
    <row r="2673" spans="1:37" ht="15.75" x14ac:dyDescent="0.25">
      <c r="A2673" t="s">
        <v>36</v>
      </c>
      <c r="B2673" t="s">
        <v>32808</v>
      </c>
      <c r="C2673" t="s">
        <v>83</v>
      </c>
      <c r="D2673" t="s">
        <v>39</v>
      </c>
      <c r="E2673" t="s">
        <v>40</v>
      </c>
      <c r="F2673" t="s">
        <v>41</v>
      </c>
      <c r="G2673" t="s">
        <v>85</v>
      </c>
      <c r="H2673" t="s">
        <v>86</v>
      </c>
      <c r="I2673" t="s">
        <v>320</v>
      </c>
      <c r="J2673" t="s">
        <v>205</v>
      </c>
      <c r="K2673" t="s">
        <v>3243</v>
      </c>
      <c r="L2673" t="s">
        <v>90</v>
      </c>
      <c r="M2673" t="s">
        <v>32809</v>
      </c>
      <c r="N2673" t="s">
        <v>32810</v>
      </c>
      <c r="O2673" t="s">
        <v>32811</v>
      </c>
      <c r="P2673" t="s">
        <v>32812</v>
      </c>
      <c r="Q2673" s="10">
        <f t="shared" si="41"/>
        <v>46132</v>
      </c>
      <c r="R2673" t="s">
        <v>32813</v>
      </c>
      <c r="S2673" t="s">
        <v>10262</v>
      </c>
      <c r="T2673" t="s">
        <v>32814</v>
      </c>
      <c r="U2673" t="s">
        <v>2295</v>
      </c>
      <c r="V2673" t="s">
        <v>22421</v>
      </c>
      <c r="W2673" t="s">
        <v>32815</v>
      </c>
      <c r="X2673" t="s">
        <v>58</v>
      </c>
      <c r="Y2673" t="s">
        <v>382</v>
      </c>
      <c r="Z2673" t="s">
        <v>32816</v>
      </c>
      <c r="AA2673" t="s">
        <v>61</v>
      </c>
      <c r="AB2673" t="s">
        <v>59</v>
      </c>
      <c r="AC2673" t="s">
        <v>59</v>
      </c>
      <c r="AD2673" t="s">
        <v>393</v>
      </c>
      <c r="AE2673" t="s">
        <v>32817</v>
      </c>
      <c r="AF2673" t="s">
        <v>32817</v>
      </c>
      <c r="AG2673" t="s">
        <v>32818</v>
      </c>
      <c r="AH2673" t="s">
        <v>65</v>
      </c>
      <c r="AI2673" t="s">
        <v>66</v>
      </c>
      <c r="AJ2673" t="s">
        <v>66</v>
      </c>
      <c r="AK2673" t="s">
        <v>59</v>
      </c>
    </row>
    <row r="2674" spans="1:37" ht="15.75" x14ac:dyDescent="0.25">
      <c r="A2674" t="s">
        <v>36</v>
      </c>
      <c r="B2674" t="s">
        <v>32819</v>
      </c>
      <c r="C2674" t="s">
        <v>83</v>
      </c>
      <c r="D2674" t="s">
        <v>39</v>
      </c>
      <c r="E2674" t="s">
        <v>40</v>
      </c>
      <c r="F2674" t="s">
        <v>41</v>
      </c>
      <c r="G2674" t="s">
        <v>519</v>
      </c>
      <c r="H2674" t="s">
        <v>86</v>
      </c>
      <c r="I2674" t="s">
        <v>3354</v>
      </c>
      <c r="J2674" t="s">
        <v>142</v>
      </c>
      <c r="K2674" t="s">
        <v>498</v>
      </c>
      <c r="L2674" t="s">
        <v>90</v>
      </c>
      <c r="M2674" t="s">
        <v>32820</v>
      </c>
      <c r="N2674" t="s">
        <v>32821</v>
      </c>
      <c r="O2674" t="s">
        <v>32822</v>
      </c>
      <c r="P2674" t="s">
        <v>32823</v>
      </c>
      <c r="Q2674" s="10">
        <f t="shared" si="41"/>
        <v>46136</v>
      </c>
      <c r="R2674" t="s">
        <v>32824</v>
      </c>
      <c r="S2674" t="s">
        <v>5438</v>
      </c>
      <c r="T2674" t="s">
        <v>17610</v>
      </c>
      <c r="U2674" t="s">
        <v>7796</v>
      </c>
      <c r="V2674" t="s">
        <v>762</v>
      </c>
      <c r="W2674" t="s">
        <v>28180</v>
      </c>
      <c r="X2674" t="s">
        <v>101</v>
      </c>
      <c r="Y2674" t="s">
        <v>213</v>
      </c>
      <c r="Z2674" t="s">
        <v>32825</v>
      </c>
      <c r="AA2674" t="s">
        <v>61</v>
      </c>
      <c r="AB2674" t="s">
        <v>59</v>
      </c>
      <c r="AC2674" t="s">
        <v>59</v>
      </c>
      <c r="AD2674" t="s">
        <v>215</v>
      </c>
      <c r="AE2674" t="s">
        <v>32826</v>
      </c>
      <c r="AF2674" t="s">
        <v>32826</v>
      </c>
      <c r="AG2674" t="s">
        <v>32827</v>
      </c>
      <c r="AH2674" t="s">
        <v>65</v>
      </c>
      <c r="AI2674" t="s">
        <v>66</v>
      </c>
      <c r="AJ2674" t="s">
        <v>66</v>
      </c>
      <c r="AK2674" t="s">
        <v>59</v>
      </c>
    </row>
    <row r="2675" spans="1:37" ht="15.75" x14ac:dyDescent="0.25">
      <c r="A2675" t="s">
        <v>36</v>
      </c>
      <c r="B2675" t="s">
        <v>32828</v>
      </c>
      <c r="C2675" t="s">
        <v>140</v>
      </c>
      <c r="D2675" t="s">
        <v>39</v>
      </c>
      <c r="E2675" t="s">
        <v>40</v>
      </c>
      <c r="F2675" t="s">
        <v>84</v>
      </c>
      <c r="G2675" t="s">
        <v>925</v>
      </c>
      <c r="H2675" t="s">
        <v>292</v>
      </c>
      <c r="I2675" t="s">
        <v>44</v>
      </c>
      <c r="J2675" t="s">
        <v>205</v>
      </c>
      <c r="K2675" t="s">
        <v>143</v>
      </c>
      <c r="L2675" t="s">
        <v>144</v>
      </c>
      <c r="M2675" t="s">
        <v>32829</v>
      </c>
      <c r="N2675" t="s">
        <v>32830</v>
      </c>
      <c r="O2675" t="s">
        <v>32831</v>
      </c>
      <c r="P2675" t="s">
        <v>32832</v>
      </c>
      <c r="Q2675" s="10">
        <f t="shared" si="41"/>
        <v>46134</v>
      </c>
      <c r="R2675" t="s">
        <v>32833</v>
      </c>
      <c r="S2675" t="s">
        <v>25101</v>
      </c>
      <c r="T2675" t="s">
        <v>32834</v>
      </c>
      <c r="U2675" t="s">
        <v>2730</v>
      </c>
      <c r="V2675" t="s">
        <v>2904</v>
      </c>
      <c r="W2675" t="s">
        <v>2905</v>
      </c>
      <c r="X2675" t="s">
        <v>58</v>
      </c>
      <c r="Y2675" t="s">
        <v>255</v>
      </c>
      <c r="Z2675" t="s">
        <v>32835</v>
      </c>
      <c r="AA2675" t="s">
        <v>61</v>
      </c>
      <c r="AB2675" t="s">
        <v>59</v>
      </c>
      <c r="AC2675" t="s">
        <v>59</v>
      </c>
      <c r="AD2675" t="s">
        <v>219</v>
      </c>
      <c r="AE2675" t="s">
        <v>32836</v>
      </c>
      <c r="AF2675" t="s">
        <v>32837</v>
      </c>
      <c r="AG2675" t="s">
        <v>32838</v>
      </c>
      <c r="AH2675" t="s">
        <v>65</v>
      </c>
      <c r="AI2675" t="s">
        <v>367</v>
      </c>
      <c r="AJ2675" t="s">
        <v>66</v>
      </c>
      <c r="AK2675" t="s">
        <v>59</v>
      </c>
    </row>
    <row r="2676" spans="1:37" ht="15.75" x14ac:dyDescent="0.25">
      <c r="A2676" t="s">
        <v>36</v>
      </c>
      <c r="B2676" t="s">
        <v>32839</v>
      </c>
      <c r="C2676" t="s">
        <v>140</v>
      </c>
      <c r="D2676" t="s">
        <v>39</v>
      </c>
      <c r="E2676" t="s">
        <v>40</v>
      </c>
      <c r="F2676" t="s">
        <v>41</v>
      </c>
      <c r="G2676" t="s">
        <v>374</v>
      </c>
      <c r="H2676" t="s">
        <v>292</v>
      </c>
      <c r="I2676" t="s">
        <v>320</v>
      </c>
      <c r="J2676" t="s">
        <v>205</v>
      </c>
      <c r="K2676" t="s">
        <v>143</v>
      </c>
      <c r="L2676" t="s">
        <v>144</v>
      </c>
      <c r="M2676" t="s">
        <v>32840</v>
      </c>
      <c r="N2676" t="s">
        <v>32841</v>
      </c>
      <c r="O2676" t="s">
        <v>32842</v>
      </c>
      <c r="P2676" t="s">
        <v>32843</v>
      </c>
      <c r="Q2676" s="10">
        <f t="shared" si="41"/>
        <v>46135</v>
      </c>
      <c r="R2676" t="s">
        <v>32844</v>
      </c>
      <c r="S2676" t="s">
        <v>8841</v>
      </c>
      <c r="T2676" t="s">
        <v>8842</v>
      </c>
      <c r="U2676" t="s">
        <v>8843</v>
      </c>
      <c r="V2676" t="s">
        <v>6193</v>
      </c>
      <c r="W2676" t="s">
        <v>12507</v>
      </c>
      <c r="X2676" t="s">
        <v>58</v>
      </c>
      <c r="Y2676" t="s">
        <v>213</v>
      </c>
      <c r="Z2676" t="s">
        <v>32845</v>
      </c>
      <c r="AA2676" t="s">
        <v>61</v>
      </c>
      <c r="AB2676" t="s">
        <v>59</v>
      </c>
      <c r="AC2676" t="s">
        <v>59</v>
      </c>
      <c r="AD2676" t="s">
        <v>219</v>
      </c>
      <c r="AE2676" t="s">
        <v>32846</v>
      </c>
      <c r="AF2676" t="s">
        <v>32847</v>
      </c>
      <c r="AG2676" t="s">
        <v>32848</v>
      </c>
      <c r="AH2676" t="s">
        <v>65</v>
      </c>
      <c r="AI2676" t="s">
        <v>268</v>
      </c>
      <c r="AJ2676" t="s">
        <v>66</v>
      </c>
      <c r="AK2676" t="s">
        <v>59</v>
      </c>
    </row>
    <row r="2677" spans="1:37" ht="15.75" x14ac:dyDescent="0.25">
      <c r="A2677" t="s">
        <v>36</v>
      </c>
      <c r="B2677" t="s">
        <v>32849</v>
      </c>
      <c r="C2677" t="s">
        <v>38</v>
      </c>
      <c r="D2677" t="s">
        <v>39</v>
      </c>
      <c r="E2677" t="s">
        <v>40</v>
      </c>
      <c r="F2677" t="s">
        <v>112</v>
      </c>
      <c r="G2677" t="s">
        <v>791</v>
      </c>
      <c r="H2677" t="s">
        <v>43</v>
      </c>
      <c r="I2677" t="s">
        <v>87</v>
      </c>
      <c r="J2677" t="s">
        <v>205</v>
      </c>
      <c r="K2677" t="s">
        <v>115</v>
      </c>
      <c r="L2677" t="s">
        <v>144</v>
      </c>
      <c r="M2677" t="s">
        <v>32850</v>
      </c>
      <c r="N2677" t="s">
        <v>32851</v>
      </c>
      <c r="O2677" t="s">
        <v>32852</v>
      </c>
      <c r="P2677" t="s">
        <v>32853</v>
      </c>
      <c r="Q2677" s="10">
        <f t="shared" si="41"/>
        <v>46134</v>
      </c>
      <c r="R2677" t="s">
        <v>32854</v>
      </c>
      <c r="S2677" t="s">
        <v>12079</v>
      </c>
      <c r="T2677" t="s">
        <v>24849</v>
      </c>
      <c r="U2677" t="s">
        <v>9913</v>
      </c>
      <c r="V2677" t="s">
        <v>1005</v>
      </c>
      <c r="W2677" t="s">
        <v>32855</v>
      </c>
      <c r="X2677" t="s">
        <v>58</v>
      </c>
      <c r="Y2677" t="s">
        <v>255</v>
      </c>
      <c r="Z2677" t="s">
        <v>32856</v>
      </c>
      <c r="AA2677" t="s">
        <v>61</v>
      </c>
      <c r="AB2677" t="s">
        <v>59</v>
      </c>
      <c r="AC2677" t="s">
        <v>59</v>
      </c>
      <c r="AD2677" t="s">
        <v>62</v>
      </c>
      <c r="AE2677" t="s">
        <v>32857</v>
      </c>
      <c r="AF2677" t="s">
        <v>32857</v>
      </c>
      <c r="AG2677" t="s">
        <v>32858</v>
      </c>
      <c r="AH2677" t="s">
        <v>65</v>
      </c>
      <c r="AI2677" t="s">
        <v>66</v>
      </c>
      <c r="AJ2677" t="s">
        <v>66</v>
      </c>
      <c r="AK2677" t="s">
        <v>59</v>
      </c>
    </row>
    <row r="2678" spans="1:37" ht="15.75" x14ac:dyDescent="0.25">
      <c r="A2678" t="s">
        <v>36</v>
      </c>
      <c r="B2678" t="s">
        <v>32859</v>
      </c>
      <c r="C2678" t="s">
        <v>140</v>
      </c>
      <c r="D2678" t="s">
        <v>39</v>
      </c>
      <c r="E2678" t="s">
        <v>40</v>
      </c>
      <c r="F2678" t="s">
        <v>41</v>
      </c>
      <c r="G2678" t="s">
        <v>3199</v>
      </c>
      <c r="H2678" t="s">
        <v>167</v>
      </c>
      <c r="I2678" t="s">
        <v>44</v>
      </c>
      <c r="J2678" t="s">
        <v>205</v>
      </c>
      <c r="K2678" t="s">
        <v>674</v>
      </c>
      <c r="L2678" t="s">
        <v>144</v>
      </c>
      <c r="M2678" t="s">
        <v>31144</v>
      </c>
      <c r="N2678" t="s">
        <v>32860</v>
      </c>
      <c r="O2678" t="s">
        <v>32861</v>
      </c>
      <c r="P2678" t="s">
        <v>32862</v>
      </c>
      <c r="Q2678" s="10">
        <f t="shared" si="41"/>
        <v>46133</v>
      </c>
      <c r="R2678" t="s">
        <v>32863</v>
      </c>
      <c r="S2678" t="s">
        <v>32864</v>
      </c>
      <c r="T2678" t="s">
        <v>19545</v>
      </c>
      <c r="U2678" t="s">
        <v>1789</v>
      </c>
      <c r="V2678" t="s">
        <v>32192</v>
      </c>
      <c r="W2678" t="s">
        <v>20041</v>
      </c>
      <c r="X2678" t="s">
        <v>58</v>
      </c>
      <c r="Y2678" t="s">
        <v>213</v>
      </c>
      <c r="Z2678" t="s">
        <v>32865</v>
      </c>
      <c r="AA2678" t="s">
        <v>61</v>
      </c>
      <c r="AB2678" t="s">
        <v>59</v>
      </c>
      <c r="AC2678" t="s">
        <v>59</v>
      </c>
      <c r="AD2678" t="s">
        <v>219</v>
      </c>
      <c r="AE2678" t="s">
        <v>32866</v>
      </c>
      <c r="AF2678" t="s">
        <v>32496</v>
      </c>
      <c r="AG2678" t="s">
        <v>32867</v>
      </c>
      <c r="AH2678" t="s">
        <v>65</v>
      </c>
      <c r="AI2678" t="s">
        <v>367</v>
      </c>
      <c r="AJ2678" t="s">
        <v>66</v>
      </c>
      <c r="AK2678" t="s">
        <v>59</v>
      </c>
    </row>
    <row r="2679" spans="1:37" ht="15.75" x14ac:dyDescent="0.25">
      <c r="A2679" t="s">
        <v>36</v>
      </c>
      <c r="B2679" t="s">
        <v>32869</v>
      </c>
      <c r="C2679" t="s">
        <v>83</v>
      </c>
      <c r="D2679" t="s">
        <v>39</v>
      </c>
      <c r="E2679" t="s">
        <v>40</v>
      </c>
      <c r="F2679" t="s">
        <v>41</v>
      </c>
      <c r="G2679" t="s">
        <v>318</v>
      </c>
      <c r="H2679" t="s">
        <v>319</v>
      </c>
      <c r="I2679" t="s">
        <v>244</v>
      </c>
      <c r="J2679" t="s">
        <v>321</v>
      </c>
      <c r="K2679" t="s">
        <v>143</v>
      </c>
      <c r="L2679" t="s">
        <v>90</v>
      </c>
      <c r="M2679" t="s">
        <v>32870</v>
      </c>
      <c r="N2679" t="s">
        <v>32871</v>
      </c>
      <c r="O2679" t="s">
        <v>32872</v>
      </c>
      <c r="P2679" t="s">
        <v>32873</v>
      </c>
      <c r="Q2679" s="10">
        <f t="shared" si="41"/>
        <v>46136</v>
      </c>
      <c r="R2679" t="s">
        <v>32874</v>
      </c>
      <c r="S2679" t="s">
        <v>32875</v>
      </c>
      <c r="T2679" t="s">
        <v>32876</v>
      </c>
      <c r="U2679" t="s">
        <v>17218</v>
      </c>
      <c r="V2679" t="s">
        <v>99</v>
      </c>
      <c r="W2679" t="s">
        <v>4855</v>
      </c>
      <c r="X2679" t="s">
        <v>101</v>
      </c>
      <c r="Y2679" t="s">
        <v>213</v>
      </c>
      <c r="Z2679" t="s">
        <v>32877</v>
      </c>
      <c r="AA2679" t="s">
        <v>61</v>
      </c>
      <c r="AB2679" t="s">
        <v>59</v>
      </c>
      <c r="AC2679" t="s">
        <v>59</v>
      </c>
      <c r="AD2679" t="s">
        <v>239</v>
      </c>
      <c r="AE2679" t="s">
        <v>32878</v>
      </c>
      <c r="AF2679" t="s">
        <v>32879</v>
      </c>
      <c r="AG2679" t="s">
        <v>32880</v>
      </c>
      <c r="AH2679" t="s">
        <v>65</v>
      </c>
      <c r="AI2679" t="s">
        <v>7604</v>
      </c>
      <c r="AJ2679" t="s">
        <v>31040</v>
      </c>
      <c r="AK2679" t="s">
        <v>241</v>
      </c>
    </row>
    <row r="2680" spans="1:37" ht="15.75" x14ac:dyDescent="0.25">
      <c r="A2680" t="s">
        <v>36</v>
      </c>
      <c r="B2680" t="s">
        <v>32881</v>
      </c>
      <c r="C2680" t="s">
        <v>83</v>
      </c>
      <c r="D2680" t="s">
        <v>39</v>
      </c>
      <c r="E2680" t="s">
        <v>40</v>
      </c>
      <c r="F2680" t="s">
        <v>84</v>
      </c>
      <c r="G2680" t="s">
        <v>318</v>
      </c>
      <c r="H2680" t="s">
        <v>319</v>
      </c>
      <c r="I2680" t="s">
        <v>469</v>
      </c>
      <c r="J2680" t="s">
        <v>142</v>
      </c>
      <c r="K2680" t="s">
        <v>143</v>
      </c>
      <c r="L2680" t="s">
        <v>90</v>
      </c>
      <c r="M2680" t="s">
        <v>32882</v>
      </c>
      <c r="N2680" t="s">
        <v>32883</v>
      </c>
      <c r="O2680" t="s">
        <v>32884</v>
      </c>
      <c r="P2680" t="s">
        <v>32885</v>
      </c>
      <c r="Q2680" s="10">
        <f t="shared" si="41"/>
        <v>46133</v>
      </c>
      <c r="R2680" t="s">
        <v>32886</v>
      </c>
      <c r="S2680" t="s">
        <v>875</v>
      </c>
      <c r="T2680" t="s">
        <v>32887</v>
      </c>
      <c r="U2680" t="s">
        <v>9653</v>
      </c>
      <c r="V2680" t="s">
        <v>762</v>
      </c>
      <c r="W2680" t="s">
        <v>9654</v>
      </c>
      <c r="X2680" t="s">
        <v>58</v>
      </c>
      <c r="Y2680" t="s">
        <v>213</v>
      </c>
      <c r="Z2680" t="s">
        <v>32888</v>
      </c>
      <c r="AA2680" t="s">
        <v>61</v>
      </c>
      <c r="AB2680" t="s">
        <v>59</v>
      </c>
      <c r="AC2680" t="s">
        <v>59</v>
      </c>
      <c r="AD2680" t="s">
        <v>230</v>
      </c>
      <c r="AE2680" t="s">
        <v>32889</v>
      </c>
      <c r="AF2680" t="s">
        <v>32890</v>
      </c>
      <c r="AG2680" t="s">
        <v>32891</v>
      </c>
      <c r="AH2680" t="s">
        <v>65</v>
      </c>
      <c r="AI2680" t="s">
        <v>32892</v>
      </c>
      <c r="AJ2680" t="s">
        <v>4376</v>
      </c>
      <c r="AK2680" t="s">
        <v>233</v>
      </c>
    </row>
    <row r="2681" spans="1:37" ht="15.75" x14ac:dyDescent="0.25">
      <c r="A2681" t="s">
        <v>36</v>
      </c>
      <c r="B2681" t="s">
        <v>32893</v>
      </c>
      <c r="C2681" t="s">
        <v>83</v>
      </c>
      <c r="D2681" t="s">
        <v>39</v>
      </c>
      <c r="E2681" t="s">
        <v>40</v>
      </c>
      <c r="F2681" t="s">
        <v>41</v>
      </c>
      <c r="G2681" t="s">
        <v>85</v>
      </c>
      <c r="H2681" t="s">
        <v>86</v>
      </c>
      <c r="I2681" t="s">
        <v>244</v>
      </c>
      <c r="J2681" t="s">
        <v>321</v>
      </c>
      <c r="K2681" t="s">
        <v>322</v>
      </c>
      <c r="L2681" t="s">
        <v>90</v>
      </c>
      <c r="M2681" t="s">
        <v>32894</v>
      </c>
      <c r="N2681" t="s">
        <v>32895</v>
      </c>
      <c r="O2681" t="s">
        <v>32896</v>
      </c>
      <c r="P2681" t="s">
        <v>32897</v>
      </c>
      <c r="Q2681" s="10">
        <f t="shared" si="41"/>
        <v>46135</v>
      </c>
      <c r="R2681" t="s">
        <v>32898</v>
      </c>
      <c r="S2681" t="s">
        <v>875</v>
      </c>
      <c r="T2681" t="s">
        <v>32899</v>
      </c>
      <c r="U2681" t="s">
        <v>32900</v>
      </c>
      <c r="V2681" t="s">
        <v>99</v>
      </c>
      <c r="W2681" t="s">
        <v>32901</v>
      </c>
      <c r="X2681" t="s">
        <v>101</v>
      </c>
      <c r="Y2681" t="s">
        <v>213</v>
      </c>
      <c r="Z2681" t="s">
        <v>32902</v>
      </c>
      <c r="AA2681" t="s">
        <v>61</v>
      </c>
      <c r="AB2681" t="s">
        <v>59</v>
      </c>
      <c r="AC2681" t="s">
        <v>59</v>
      </c>
      <c r="AD2681" t="s">
        <v>222</v>
      </c>
      <c r="AE2681" t="s">
        <v>32903</v>
      </c>
      <c r="AF2681" t="s">
        <v>32904</v>
      </c>
      <c r="AG2681" t="s">
        <v>32905</v>
      </c>
      <c r="AH2681" t="s">
        <v>65</v>
      </c>
      <c r="AI2681" t="s">
        <v>74</v>
      </c>
      <c r="AJ2681" t="s">
        <v>66</v>
      </c>
      <c r="AK2681" t="s">
        <v>59</v>
      </c>
    </row>
    <row r="2682" spans="1:37" ht="15.75" x14ac:dyDescent="0.25">
      <c r="A2682" t="s">
        <v>36</v>
      </c>
      <c r="B2682" t="s">
        <v>32907</v>
      </c>
      <c r="C2682" t="s">
        <v>38</v>
      </c>
      <c r="D2682" t="s">
        <v>39</v>
      </c>
      <c r="E2682" t="s">
        <v>40</v>
      </c>
      <c r="F2682" t="s">
        <v>41</v>
      </c>
      <c r="G2682" t="s">
        <v>204</v>
      </c>
      <c r="H2682" t="s">
        <v>43</v>
      </c>
      <c r="I2682" t="s">
        <v>87</v>
      </c>
      <c r="J2682" t="s">
        <v>205</v>
      </c>
      <c r="K2682" t="s">
        <v>322</v>
      </c>
      <c r="L2682" t="s">
        <v>144</v>
      </c>
      <c r="M2682" t="s">
        <v>32908</v>
      </c>
      <c r="N2682" t="s">
        <v>32909</v>
      </c>
      <c r="O2682" t="s">
        <v>32910</v>
      </c>
      <c r="P2682" t="s">
        <v>32911</v>
      </c>
      <c r="Q2682" s="10">
        <f t="shared" si="41"/>
        <v>46135</v>
      </c>
      <c r="R2682" t="s">
        <v>32912</v>
      </c>
      <c r="S2682" t="s">
        <v>32913</v>
      </c>
      <c r="T2682" t="s">
        <v>26983</v>
      </c>
      <c r="U2682" t="s">
        <v>32914</v>
      </c>
      <c r="V2682" t="s">
        <v>1396</v>
      </c>
      <c r="W2682" t="s">
        <v>32915</v>
      </c>
      <c r="X2682" t="s">
        <v>58</v>
      </c>
      <c r="Y2682" t="s">
        <v>255</v>
      </c>
      <c r="Z2682" t="s">
        <v>32865</v>
      </c>
      <c r="AA2682" t="s">
        <v>61</v>
      </c>
      <c r="AB2682" t="s">
        <v>59</v>
      </c>
      <c r="AC2682" t="s">
        <v>59</v>
      </c>
      <c r="AD2682" t="s">
        <v>161</v>
      </c>
      <c r="AE2682" t="s">
        <v>32916</v>
      </c>
      <c r="AF2682" t="s">
        <v>32917</v>
      </c>
      <c r="AG2682" t="s">
        <v>32918</v>
      </c>
      <c r="AH2682" t="s">
        <v>65</v>
      </c>
      <c r="AI2682" t="s">
        <v>22258</v>
      </c>
      <c r="AJ2682" t="s">
        <v>261</v>
      </c>
      <c r="AK2682" t="s">
        <v>163</v>
      </c>
    </row>
    <row r="2683" spans="1:37" ht="15.75" x14ac:dyDescent="0.25">
      <c r="A2683" t="s">
        <v>36</v>
      </c>
      <c r="B2683" t="s">
        <v>32920</v>
      </c>
      <c r="C2683" t="s">
        <v>83</v>
      </c>
      <c r="D2683" t="s">
        <v>39</v>
      </c>
      <c r="E2683" t="s">
        <v>40</v>
      </c>
      <c r="F2683" t="s">
        <v>41</v>
      </c>
      <c r="G2683" t="s">
        <v>519</v>
      </c>
      <c r="H2683" t="s">
        <v>86</v>
      </c>
      <c r="I2683" t="s">
        <v>320</v>
      </c>
      <c r="J2683" t="s">
        <v>321</v>
      </c>
      <c r="K2683" t="s">
        <v>498</v>
      </c>
      <c r="L2683" t="s">
        <v>90</v>
      </c>
      <c r="M2683" t="s">
        <v>32921</v>
      </c>
      <c r="N2683" t="s">
        <v>32922</v>
      </c>
      <c r="O2683" t="s">
        <v>32923</v>
      </c>
      <c r="P2683" t="s">
        <v>32924</v>
      </c>
      <c r="Q2683" s="10">
        <f t="shared" si="41"/>
        <v>46135</v>
      </c>
      <c r="R2683" t="s">
        <v>32925</v>
      </c>
      <c r="S2683" t="s">
        <v>32926</v>
      </c>
      <c r="T2683" t="s">
        <v>32927</v>
      </c>
      <c r="U2683" t="s">
        <v>32928</v>
      </c>
      <c r="V2683" t="s">
        <v>606</v>
      </c>
      <c r="W2683" t="s">
        <v>32929</v>
      </c>
      <c r="X2683" t="s">
        <v>58</v>
      </c>
      <c r="Y2683" t="s">
        <v>255</v>
      </c>
      <c r="Z2683" t="s">
        <v>32930</v>
      </c>
      <c r="AA2683" t="s">
        <v>61</v>
      </c>
      <c r="AB2683" t="s">
        <v>59</v>
      </c>
      <c r="AC2683" t="s">
        <v>59</v>
      </c>
      <c r="AD2683" t="s">
        <v>219</v>
      </c>
      <c r="AE2683" t="s">
        <v>32931</v>
      </c>
      <c r="AF2683" t="s">
        <v>32932</v>
      </c>
      <c r="AG2683" t="s">
        <v>32933</v>
      </c>
      <c r="AH2683" t="s">
        <v>65</v>
      </c>
      <c r="AI2683" t="s">
        <v>367</v>
      </c>
      <c r="AJ2683" t="s">
        <v>66</v>
      </c>
      <c r="AK2683" t="s">
        <v>59</v>
      </c>
    </row>
    <row r="2684" spans="1:37" ht="15.75" x14ac:dyDescent="0.25">
      <c r="A2684" t="s">
        <v>36</v>
      </c>
      <c r="B2684" t="s">
        <v>32935</v>
      </c>
      <c r="C2684" t="s">
        <v>38</v>
      </c>
      <c r="D2684" t="s">
        <v>39</v>
      </c>
      <c r="E2684" t="s">
        <v>40</v>
      </c>
      <c r="F2684" t="s">
        <v>84</v>
      </c>
      <c r="G2684" t="s">
        <v>243</v>
      </c>
      <c r="H2684" t="s">
        <v>43</v>
      </c>
      <c r="I2684" t="s">
        <v>44</v>
      </c>
      <c r="J2684" t="s">
        <v>205</v>
      </c>
      <c r="K2684" t="s">
        <v>143</v>
      </c>
      <c r="L2684" t="s">
        <v>144</v>
      </c>
      <c r="M2684" t="s">
        <v>29238</v>
      </c>
      <c r="N2684" t="s">
        <v>32936</v>
      </c>
      <c r="O2684" t="s">
        <v>32937</v>
      </c>
      <c r="P2684" t="s">
        <v>32938</v>
      </c>
      <c r="Q2684" s="10">
        <f t="shared" si="41"/>
        <v>46135</v>
      </c>
      <c r="R2684" t="s">
        <v>32939</v>
      </c>
      <c r="S2684" t="s">
        <v>25287</v>
      </c>
      <c r="T2684" t="s">
        <v>16525</v>
      </c>
      <c r="U2684" t="s">
        <v>1789</v>
      </c>
      <c r="V2684" t="s">
        <v>331</v>
      </c>
      <c r="W2684" t="s">
        <v>25290</v>
      </c>
      <c r="X2684" t="s">
        <v>58</v>
      </c>
      <c r="Y2684" t="s">
        <v>255</v>
      </c>
      <c r="Z2684" t="s">
        <v>32940</v>
      </c>
      <c r="AA2684" t="s">
        <v>305</v>
      </c>
      <c r="AB2684" t="s">
        <v>59</v>
      </c>
      <c r="AC2684" t="s">
        <v>59</v>
      </c>
      <c r="AD2684" t="s">
        <v>161</v>
      </c>
      <c r="AE2684" t="s">
        <v>32941</v>
      </c>
      <c r="AF2684" t="s">
        <v>32942</v>
      </c>
      <c r="AG2684" t="s">
        <v>32943</v>
      </c>
      <c r="AH2684" t="s">
        <v>65</v>
      </c>
      <c r="AI2684" t="s">
        <v>32944</v>
      </c>
      <c r="AJ2684" t="s">
        <v>315</v>
      </c>
      <c r="AK2684" t="s">
        <v>163</v>
      </c>
    </row>
    <row r="2685" spans="1:37" ht="15.75" x14ac:dyDescent="0.25">
      <c r="A2685" t="s">
        <v>36</v>
      </c>
      <c r="B2685" t="s">
        <v>32946</v>
      </c>
      <c r="C2685" t="s">
        <v>38</v>
      </c>
      <c r="D2685" t="s">
        <v>39</v>
      </c>
      <c r="E2685" t="s">
        <v>40</v>
      </c>
      <c r="F2685" t="s">
        <v>41</v>
      </c>
      <c r="G2685" t="s">
        <v>1731</v>
      </c>
      <c r="H2685" t="s">
        <v>43</v>
      </c>
      <c r="I2685" t="s">
        <v>87</v>
      </c>
      <c r="J2685" t="s">
        <v>205</v>
      </c>
      <c r="K2685" t="s">
        <v>206</v>
      </c>
      <c r="L2685" t="s">
        <v>144</v>
      </c>
      <c r="M2685" t="s">
        <v>32947</v>
      </c>
      <c r="N2685" t="s">
        <v>32948</v>
      </c>
      <c r="O2685" t="s">
        <v>32949</v>
      </c>
      <c r="P2685" t="s">
        <v>32950</v>
      </c>
      <c r="Q2685" s="10">
        <f t="shared" si="41"/>
        <v>46132</v>
      </c>
      <c r="R2685" t="s">
        <v>32951</v>
      </c>
      <c r="S2685" t="s">
        <v>32952</v>
      </c>
      <c r="T2685" t="s">
        <v>32953</v>
      </c>
      <c r="U2685" t="s">
        <v>32954</v>
      </c>
      <c r="V2685" t="s">
        <v>56</v>
      </c>
      <c r="W2685" t="s">
        <v>32955</v>
      </c>
      <c r="X2685" t="s">
        <v>58</v>
      </c>
      <c r="Y2685" t="s">
        <v>59</v>
      </c>
      <c r="Z2685" t="s">
        <v>32956</v>
      </c>
      <c r="AA2685" t="s">
        <v>61</v>
      </c>
      <c r="AB2685" t="s">
        <v>59</v>
      </c>
      <c r="AC2685" t="s">
        <v>59</v>
      </c>
      <c r="AD2685" t="s">
        <v>80</v>
      </c>
      <c r="AE2685" t="s">
        <v>32957</v>
      </c>
      <c r="AF2685" t="s">
        <v>32957</v>
      </c>
      <c r="AG2685" t="s">
        <v>32958</v>
      </c>
      <c r="AH2685" t="s">
        <v>65</v>
      </c>
      <c r="AI2685" t="s">
        <v>66</v>
      </c>
      <c r="AJ2685" t="s">
        <v>66</v>
      </c>
      <c r="AK2685" t="s">
        <v>59</v>
      </c>
    </row>
    <row r="2686" spans="1:37" ht="15.75" x14ac:dyDescent="0.25">
      <c r="A2686" t="s">
        <v>36</v>
      </c>
      <c r="B2686" t="s">
        <v>32959</v>
      </c>
      <c r="C2686" t="s">
        <v>38</v>
      </c>
      <c r="D2686" t="s">
        <v>39</v>
      </c>
      <c r="E2686" t="s">
        <v>40</v>
      </c>
      <c r="F2686" t="s">
        <v>41</v>
      </c>
      <c r="G2686" t="s">
        <v>3705</v>
      </c>
      <c r="H2686" t="s">
        <v>43</v>
      </c>
      <c r="I2686" t="s">
        <v>469</v>
      </c>
      <c r="J2686" t="s">
        <v>116</v>
      </c>
      <c r="K2686" t="s">
        <v>580</v>
      </c>
      <c r="L2686" t="s">
        <v>116</v>
      </c>
      <c r="M2686" t="s">
        <v>32960</v>
      </c>
      <c r="N2686" t="s">
        <v>32961</v>
      </c>
      <c r="O2686" t="s">
        <v>32962</v>
      </c>
      <c r="P2686" t="s">
        <v>32963</v>
      </c>
      <c r="Q2686" s="10">
        <f t="shared" si="41"/>
        <v>46136</v>
      </c>
      <c r="R2686" t="s">
        <v>32964</v>
      </c>
      <c r="S2686" t="s">
        <v>32965</v>
      </c>
      <c r="T2686" t="s">
        <v>32966</v>
      </c>
      <c r="U2686" t="s">
        <v>13381</v>
      </c>
      <c r="V2686" t="s">
        <v>331</v>
      </c>
      <c r="W2686" t="s">
        <v>28020</v>
      </c>
      <c r="X2686" t="s">
        <v>58</v>
      </c>
      <c r="Y2686" t="s">
        <v>59</v>
      </c>
      <c r="Z2686" t="s">
        <v>32967</v>
      </c>
      <c r="AA2686" t="s">
        <v>61</v>
      </c>
      <c r="AB2686" t="s">
        <v>59</v>
      </c>
      <c r="AC2686" t="s">
        <v>59</v>
      </c>
      <c r="AD2686" t="s">
        <v>81</v>
      </c>
      <c r="AE2686" t="s">
        <v>32967</v>
      </c>
      <c r="AF2686" t="s">
        <v>32968</v>
      </c>
      <c r="AG2686" t="s">
        <v>32969</v>
      </c>
      <c r="AH2686" t="s">
        <v>65</v>
      </c>
      <c r="AI2686" t="s">
        <v>1275</v>
      </c>
      <c r="AJ2686" t="s">
        <v>535</v>
      </c>
      <c r="AK2686" t="s">
        <v>72</v>
      </c>
    </row>
    <row r="2687" spans="1:37" ht="15.75" x14ac:dyDescent="0.25">
      <c r="A2687" t="s">
        <v>36</v>
      </c>
      <c r="B2687" t="s">
        <v>32970</v>
      </c>
      <c r="C2687" t="s">
        <v>83</v>
      </c>
      <c r="D2687" t="s">
        <v>39</v>
      </c>
      <c r="E2687" t="s">
        <v>40</v>
      </c>
      <c r="F2687" t="s">
        <v>41</v>
      </c>
      <c r="G2687" t="s">
        <v>519</v>
      </c>
      <c r="H2687" t="s">
        <v>86</v>
      </c>
      <c r="I2687" t="s">
        <v>244</v>
      </c>
      <c r="J2687" t="s">
        <v>321</v>
      </c>
      <c r="K2687" t="s">
        <v>322</v>
      </c>
      <c r="L2687" t="s">
        <v>90</v>
      </c>
      <c r="M2687" t="s">
        <v>32971</v>
      </c>
      <c r="N2687" t="s">
        <v>32972</v>
      </c>
      <c r="O2687" t="s">
        <v>32973</v>
      </c>
      <c r="P2687" t="s">
        <v>32974</v>
      </c>
      <c r="Q2687" s="10">
        <f t="shared" si="41"/>
        <v>46135</v>
      </c>
      <c r="R2687" t="s">
        <v>32975</v>
      </c>
      <c r="S2687" t="s">
        <v>875</v>
      </c>
      <c r="T2687" t="s">
        <v>32976</v>
      </c>
      <c r="U2687" t="s">
        <v>32977</v>
      </c>
      <c r="V2687" t="s">
        <v>99</v>
      </c>
      <c r="W2687" t="s">
        <v>32978</v>
      </c>
      <c r="X2687" t="s">
        <v>101</v>
      </c>
      <c r="Y2687" t="s">
        <v>213</v>
      </c>
      <c r="Z2687" t="s">
        <v>32979</v>
      </c>
      <c r="AA2687" t="s">
        <v>61</v>
      </c>
      <c r="AB2687" t="s">
        <v>59</v>
      </c>
      <c r="AC2687" t="s">
        <v>59</v>
      </c>
      <c r="AD2687" t="s">
        <v>215</v>
      </c>
      <c r="AE2687" t="s">
        <v>32980</v>
      </c>
      <c r="AF2687" t="s">
        <v>32981</v>
      </c>
      <c r="AG2687" t="s">
        <v>32982</v>
      </c>
      <c r="AH2687" t="s">
        <v>65</v>
      </c>
      <c r="AI2687" t="s">
        <v>110</v>
      </c>
      <c r="AJ2687" t="s">
        <v>66</v>
      </c>
      <c r="AK2687" t="s">
        <v>59</v>
      </c>
    </row>
    <row r="2688" spans="1:37" ht="15.75" x14ac:dyDescent="0.25">
      <c r="A2688" t="s">
        <v>36</v>
      </c>
      <c r="B2688" t="s">
        <v>32983</v>
      </c>
      <c r="C2688" t="s">
        <v>83</v>
      </c>
      <c r="D2688" t="s">
        <v>39</v>
      </c>
      <c r="E2688" t="s">
        <v>40</v>
      </c>
      <c r="F2688" t="s">
        <v>41</v>
      </c>
      <c r="G2688" t="s">
        <v>85</v>
      </c>
      <c r="H2688" t="s">
        <v>86</v>
      </c>
      <c r="I2688" t="s">
        <v>320</v>
      </c>
      <c r="J2688" t="s">
        <v>321</v>
      </c>
      <c r="K2688" t="s">
        <v>322</v>
      </c>
      <c r="L2688" t="s">
        <v>90</v>
      </c>
      <c r="M2688" t="s">
        <v>32984</v>
      </c>
      <c r="N2688" t="s">
        <v>32985</v>
      </c>
      <c r="O2688" t="s">
        <v>32986</v>
      </c>
      <c r="P2688" t="s">
        <v>32987</v>
      </c>
      <c r="Q2688" s="10">
        <f t="shared" si="41"/>
        <v>46135</v>
      </c>
      <c r="R2688" t="s">
        <v>32988</v>
      </c>
      <c r="S2688" t="s">
        <v>32989</v>
      </c>
      <c r="T2688" t="s">
        <v>32990</v>
      </c>
      <c r="U2688" t="s">
        <v>32991</v>
      </c>
      <c r="V2688" t="s">
        <v>99</v>
      </c>
      <c r="W2688" t="s">
        <v>32992</v>
      </c>
      <c r="X2688" t="s">
        <v>58</v>
      </c>
      <c r="Y2688" t="s">
        <v>213</v>
      </c>
      <c r="Z2688" t="s">
        <v>32993</v>
      </c>
      <c r="AA2688" t="s">
        <v>61</v>
      </c>
      <c r="AB2688" t="s">
        <v>59</v>
      </c>
      <c r="AC2688" t="s">
        <v>59</v>
      </c>
      <c r="AD2688" t="s">
        <v>62</v>
      </c>
      <c r="AE2688" t="s">
        <v>32994</v>
      </c>
      <c r="AF2688" t="s">
        <v>32995</v>
      </c>
      <c r="AG2688" t="s">
        <v>32996</v>
      </c>
      <c r="AH2688" t="s">
        <v>65</v>
      </c>
      <c r="AI2688" t="s">
        <v>74</v>
      </c>
      <c r="AJ2688" t="s">
        <v>66</v>
      </c>
      <c r="AK2688" t="s">
        <v>59</v>
      </c>
    </row>
    <row r="2689" spans="1:37" ht="15.75" x14ac:dyDescent="0.25">
      <c r="A2689" t="s">
        <v>36</v>
      </c>
      <c r="B2689" t="s">
        <v>32997</v>
      </c>
      <c r="C2689" t="s">
        <v>83</v>
      </c>
      <c r="D2689" t="s">
        <v>39</v>
      </c>
      <c r="E2689" t="s">
        <v>40</v>
      </c>
      <c r="F2689" t="s">
        <v>41</v>
      </c>
      <c r="G2689" t="s">
        <v>85</v>
      </c>
      <c r="H2689" t="s">
        <v>86</v>
      </c>
      <c r="I2689" t="s">
        <v>44</v>
      </c>
      <c r="J2689" t="s">
        <v>142</v>
      </c>
      <c r="K2689" t="s">
        <v>143</v>
      </c>
      <c r="L2689" t="s">
        <v>90</v>
      </c>
      <c r="M2689" t="s">
        <v>8514</v>
      </c>
      <c r="N2689" t="s">
        <v>32998</v>
      </c>
      <c r="O2689" t="s">
        <v>32999</v>
      </c>
      <c r="P2689" t="s">
        <v>33000</v>
      </c>
      <c r="Q2689" s="10">
        <f t="shared" si="41"/>
        <v>46135</v>
      </c>
      <c r="R2689" t="s">
        <v>33001</v>
      </c>
      <c r="S2689" t="s">
        <v>33002</v>
      </c>
      <c r="T2689" t="s">
        <v>33003</v>
      </c>
      <c r="U2689" t="s">
        <v>4667</v>
      </c>
      <c r="V2689" t="s">
        <v>33004</v>
      </c>
      <c r="W2689" t="s">
        <v>33005</v>
      </c>
      <c r="X2689" t="s">
        <v>58</v>
      </c>
      <c r="Y2689" t="s">
        <v>213</v>
      </c>
      <c r="Z2689" t="s">
        <v>33006</v>
      </c>
      <c r="AA2689" t="s">
        <v>61</v>
      </c>
      <c r="AB2689" t="s">
        <v>59</v>
      </c>
      <c r="AC2689" t="s">
        <v>59</v>
      </c>
      <c r="AD2689" t="s">
        <v>62</v>
      </c>
      <c r="AE2689" t="s">
        <v>33007</v>
      </c>
      <c r="AF2689" t="s">
        <v>33008</v>
      </c>
      <c r="AG2689" t="s">
        <v>33009</v>
      </c>
      <c r="AH2689" t="s">
        <v>65</v>
      </c>
      <c r="AI2689" t="s">
        <v>74</v>
      </c>
      <c r="AJ2689" t="s">
        <v>66</v>
      </c>
      <c r="AK2689" t="s">
        <v>59</v>
      </c>
    </row>
    <row r="2690" spans="1:37" ht="15.75" x14ac:dyDescent="0.25">
      <c r="A2690" t="s">
        <v>36</v>
      </c>
      <c r="B2690" t="s">
        <v>33010</v>
      </c>
      <c r="C2690" t="s">
        <v>140</v>
      </c>
      <c r="D2690" t="s">
        <v>39</v>
      </c>
      <c r="E2690" t="s">
        <v>40</v>
      </c>
      <c r="F2690" t="s">
        <v>41</v>
      </c>
      <c r="G2690" t="s">
        <v>374</v>
      </c>
      <c r="H2690" t="s">
        <v>292</v>
      </c>
      <c r="I2690" t="s">
        <v>244</v>
      </c>
      <c r="J2690" t="s">
        <v>205</v>
      </c>
      <c r="K2690" t="s">
        <v>1043</v>
      </c>
      <c r="L2690" t="s">
        <v>144</v>
      </c>
      <c r="M2690" t="s">
        <v>33011</v>
      </c>
      <c r="N2690" t="s">
        <v>33012</v>
      </c>
      <c r="O2690" t="s">
        <v>33013</v>
      </c>
      <c r="P2690" t="s">
        <v>33014</v>
      </c>
      <c r="Q2690" s="10">
        <f t="shared" si="41"/>
        <v>46135</v>
      </c>
      <c r="R2690" t="s">
        <v>33015</v>
      </c>
      <c r="S2690" t="s">
        <v>8841</v>
      </c>
      <c r="T2690" t="s">
        <v>8842</v>
      </c>
      <c r="U2690" t="s">
        <v>8843</v>
      </c>
      <c r="V2690" t="s">
        <v>99</v>
      </c>
      <c r="W2690" t="s">
        <v>33016</v>
      </c>
      <c r="X2690" t="s">
        <v>101</v>
      </c>
      <c r="Y2690" t="s">
        <v>213</v>
      </c>
      <c r="Z2690" t="s">
        <v>33017</v>
      </c>
      <c r="AA2690" t="s">
        <v>61</v>
      </c>
      <c r="AB2690" t="s">
        <v>59</v>
      </c>
      <c r="AC2690" t="s">
        <v>59</v>
      </c>
      <c r="AD2690" t="s">
        <v>225</v>
      </c>
      <c r="AE2690" t="s">
        <v>33018</v>
      </c>
      <c r="AF2690" t="s">
        <v>33019</v>
      </c>
      <c r="AG2690" t="s">
        <v>33020</v>
      </c>
      <c r="AH2690" t="s">
        <v>65</v>
      </c>
      <c r="AI2690" t="s">
        <v>74</v>
      </c>
      <c r="AJ2690" t="s">
        <v>66</v>
      </c>
      <c r="AK2690" t="s">
        <v>59</v>
      </c>
    </row>
    <row r="2691" spans="1:37" ht="15.75" x14ac:dyDescent="0.25">
      <c r="A2691" t="s">
        <v>36</v>
      </c>
      <c r="B2691" t="s">
        <v>33021</v>
      </c>
      <c r="C2691" t="s">
        <v>140</v>
      </c>
      <c r="D2691" t="s">
        <v>39</v>
      </c>
      <c r="E2691" t="s">
        <v>40</v>
      </c>
      <c r="F2691" t="s">
        <v>41</v>
      </c>
      <c r="G2691" t="s">
        <v>3932</v>
      </c>
      <c r="H2691" t="s">
        <v>167</v>
      </c>
      <c r="I2691" t="s">
        <v>44</v>
      </c>
      <c r="J2691" t="s">
        <v>205</v>
      </c>
      <c r="K2691" t="s">
        <v>322</v>
      </c>
      <c r="L2691" t="s">
        <v>144</v>
      </c>
      <c r="M2691" t="s">
        <v>8499</v>
      </c>
      <c r="N2691" t="s">
        <v>33022</v>
      </c>
      <c r="O2691" t="s">
        <v>33023</v>
      </c>
      <c r="P2691" t="s">
        <v>33024</v>
      </c>
      <c r="Q2691" s="10">
        <f t="shared" ref="Q2691:Q2754" si="42">INT(P2691)</f>
        <v>46135</v>
      </c>
      <c r="R2691" t="s">
        <v>33025</v>
      </c>
      <c r="S2691" t="s">
        <v>33026</v>
      </c>
      <c r="T2691" t="s">
        <v>33027</v>
      </c>
      <c r="U2691" t="s">
        <v>1789</v>
      </c>
      <c r="V2691" t="s">
        <v>1396</v>
      </c>
      <c r="W2691" t="s">
        <v>15052</v>
      </c>
      <c r="X2691" t="s">
        <v>58</v>
      </c>
      <c r="Y2691" t="s">
        <v>255</v>
      </c>
      <c r="Z2691" t="s">
        <v>33028</v>
      </c>
      <c r="AA2691" t="s">
        <v>61</v>
      </c>
      <c r="AB2691" t="s">
        <v>59</v>
      </c>
      <c r="AC2691" t="s">
        <v>59</v>
      </c>
      <c r="AD2691" t="s">
        <v>225</v>
      </c>
      <c r="AE2691" t="s">
        <v>33029</v>
      </c>
      <c r="AF2691" t="s">
        <v>33030</v>
      </c>
      <c r="AG2691" t="s">
        <v>33031</v>
      </c>
      <c r="AH2691" t="s">
        <v>65</v>
      </c>
      <c r="AI2691" t="s">
        <v>74</v>
      </c>
      <c r="AJ2691" t="s">
        <v>66</v>
      </c>
      <c r="AK2691" t="s">
        <v>59</v>
      </c>
    </row>
    <row r="2692" spans="1:37" ht="15.75" x14ac:dyDescent="0.25">
      <c r="A2692" t="s">
        <v>36</v>
      </c>
      <c r="B2692" t="s">
        <v>33032</v>
      </c>
      <c r="C2692" t="s">
        <v>83</v>
      </c>
      <c r="D2692" t="s">
        <v>39</v>
      </c>
      <c r="E2692" t="s">
        <v>40</v>
      </c>
      <c r="F2692" t="s">
        <v>41</v>
      </c>
      <c r="G2692" t="s">
        <v>85</v>
      </c>
      <c r="H2692" t="s">
        <v>86</v>
      </c>
      <c r="I2692" t="s">
        <v>244</v>
      </c>
      <c r="J2692" t="s">
        <v>321</v>
      </c>
      <c r="K2692" t="s">
        <v>322</v>
      </c>
      <c r="L2692" t="s">
        <v>90</v>
      </c>
      <c r="M2692" t="s">
        <v>33033</v>
      </c>
      <c r="N2692" t="s">
        <v>33034</v>
      </c>
      <c r="O2692" t="s">
        <v>33035</v>
      </c>
      <c r="P2692" t="s">
        <v>33036</v>
      </c>
      <c r="Q2692" s="10">
        <f t="shared" si="42"/>
        <v>46135</v>
      </c>
      <c r="R2692" t="s">
        <v>33037</v>
      </c>
      <c r="S2692" t="s">
        <v>26889</v>
      </c>
      <c r="T2692" t="s">
        <v>33038</v>
      </c>
      <c r="U2692" t="s">
        <v>9122</v>
      </c>
      <c r="V2692" t="s">
        <v>606</v>
      </c>
      <c r="W2692" t="s">
        <v>9123</v>
      </c>
      <c r="X2692" t="s">
        <v>101</v>
      </c>
      <c r="Y2692" t="s">
        <v>255</v>
      </c>
      <c r="Z2692" t="s">
        <v>33039</v>
      </c>
      <c r="AA2692" t="s">
        <v>61</v>
      </c>
      <c r="AB2692" t="s">
        <v>59</v>
      </c>
      <c r="AC2692" t="s">
        <v>59</v>
      </c>
      <c r="AD2692" t="s">
        <v>161</v>
      </c>
      <c r="AE2692" t="s">
        <v>33040</v>
      </c>
      <c r="AF2692" t="s">
        <v>33041</v>
      </c>
      <c r="AG2692" t="s">
        <v>33042</v>
      </c>
      <c r="AH2692" t="s">
        <v>65</v>
      </c>
      <c r="AI2692" t="s">
        <v>33043</v>
      </c>
      <c r="AJ2692" t="s">
        <v>6426</v>
      </c>
      <c r="AK2692" t="s">
        <v>163</v>
      </c>
    </row>
    <row r="2693" spans="1:37" ht="15.75" x14ac:dyDescent="0.25">
      <c r="A2693" t="s">
        <v>36</v>
      </c>
      <c r="B2693" t="s">
        <v>33044</v>
      </c>
      <c r="C2693" t="s">
        <v>83</v>
      </c>
      <c r="D2693" t="s">
        <v>39</v>
      </c>
      <c r="E2693" t="s">
        <v>40</v>
      </c>
      <c r="F2693" t="s">
        <v>41</v>
      </c>
      <c r="G2693" t="s">
        <v>318</v>
      </c>
      <c r="H2693" t="s">
        <v>319</v>
      </c>
      <c r="I2693" t="s">
        <v>320</v>
      </c>
      <c r="J2693" t="s">
        <v>321</v>
      </c>
      <c r="K2693" t="s">
        <v>498</v>
      </c>
      <c r="L2693" t="s">
        <v>90</v>
      </c>
      <c r="M2693" t="s">
        <v>33045</v>
      </c>
      <c r="N2693" t="s">
        <v>33046</v>
      </c>
      <c r="O2693" t="s">
        <v>33047</v>
      </c>
      <c r="P2693" t="s">
        <v>33048</v>
      </c>
      <c r="Q2693" s="10">
        <f t="shared" si="42"/>
        <v>46136</v>
      </c>
      <c r="R2693" t="s">
        <v>33049</v>
      </c>
      <c r="S2693" t="s">
        <v>1364</v>
      </c>
      <c r="T2693" t="s">
        <v>33050</v>
      </c>
      <c r="U2693" t="s">
        <v>33051</v>
      </c>
      <c r="V2693" t="s">
        <v>762</v>
      </c>
      <c r="W2693" t="s">
        <v>33052</v>
      </c>
      <c r="X2693" t="s">
        <v>58</v>
      </c>
      <c r="Y2693" t="s">
        <v>213</v>
      </c>
      <c r="Z2693" t="s">
        <v>33053</v>
      </c>
      <c r="AA2693" t="s">
        <v>61</v>
      </c>
      <c r="AB2693" t="s">
        <v>59</v>
      </c>
      <c r="AC2693" t="s">
        <v>59</v>
      </c>
      <c r="AD2693" t="s">
        <v>219</v>
      </c>
      <c r="AE2693" t="s">
        <v>33054</v>
      </c>
      <c r="AF2693" t="s">
        <v>33055</v>
      </c>
      <c r="AG2693" t="s">
        <v>33056</v>
      </c>
      <c r="AH2693" t="s">
        <v>65</v>
      </c>
      <c r="AI2693" t="s">
        <v>342</v>
      </c>
      <c r="AJ2693" t="s">
        <v>66</v>
      </c>
      <c r="AK2693" t="s">
        <v>59</v>
      </c>
    </row>
    <row r="2694" spans="1:37" ht="15.75" x14ac:dyDescent="0.25">
      <c r="A2694" t="s">
        <v>36</v>
      </c>
      <c r="B2694" t="s">
        <v>33057</v>
      </c>
      <c r="C2694" t="s">
        <v>38</v>
      </c>
      <c r="D2694" t="s">
        <v>39</v>
      </c>
      <c r="E2694" t="s">
        <v>40</v>
      </c>
      <c r="F2694" t="s">
        <v>41</v>
      </c>
      <c r="G2694" t="s">
        <v>42</v>
      </c>
      <c r="H2694" t="s">
        <v>43</v>
      </c>
      <c r="I2694" t="s">
        <v>293</v>
      </c>
      <c r="J2694" t="s">
        <v>205</v>
      </c>
      <c r="K2694" t="s">
        <v>322</v>
      </c>
      <c r="L2694" t="s">
        <v>144</v>
      </c>
      <c r="M2694" t="s">
        <v>205</v>
      </c>
      <c r="N2694" t="s">
        <v>33058</v>
      </c>
      <c r="O2694" t="s">
        <v>33059</v>
      </c>
      <c r="P2694" t="s">
        <v>33060</v>
      </c>
      <c r="Q2694" s="10">
        <f t="shared" si="42"/>
        <v>46136</v>
      </c>
      <c r="R2694" t="s">
        <v>33061</v>
      </c>
      <c r="S2694" t="s">
        <v>33062</v>
      </c>
      <c r="T2694" t="s">
        <v>32272</v>
      </c>
      <c r="U2694" t="s">
        <v>32273</v>
      </c>
      <c r="V2694" t="s">
        <v>99</v>
      </c>
      <c r="W2694" t="s">
        <v>32274</v>
      </c>
      <c r="X2694" t="s">
        <v>58</v>
      </c>
      <c r="Y2694" t="s">
        <v>213</v>
      </c>
      <c r="Z2694" t="s">
        <v>33063</v>
      </c>
      <c r="AA2694" t="s">
        <v>61</v>
      </c>
      <c r="AB2694" t="s">
        <v>59</v>
      </c>
      <c r="AC2694" t="s">
        <v>59</v>
      </c>
      <c r="AD2694" t="s">
        <v>73</v>
      </c>
      <c r="AE2694" t="s">
        <v>33064</v>
      </c>
      <c r="AF2694" t="s">
        <v>33065</v>
      </c>
      <c r="AG2694" t="s">
        <v>33066</v>
      </c>
      <c r="AH2694" t="s">
        <v>65</v>
      </c>
      <c r="AI2694" t="s">
        <v>74</v>
      </c>
      <c r="AJ2694" t="s">
        <v>66</v>
      </c>
      <c r="AK2694" t="s">
        <v>59</v>
      </c>
    </row>
    <row r="2695" spans="1:37" ht="15.75" x14ac:dyDescent="0.25">
      <c r="A2695" t="s">
        <v>36</v>
      </c>
      <c r="B2695" t="s">
        <v>33067</v>
      </c>
      <c r="C2695" t="s">
        <v>83</v>
      </c>
      <c r="D2695" t="s">
        <v>39</v>
      </c>
      <c r="E2695" t="s">
        <v>40</v>
      </c>
      <c r="F2695" t="s">
        <v>41</v>
      </c>
      <c r="G2695" t="s">
        <v>85</v>
      </c>
      <c r="H2695" t="s">
        <v>86</v>
      </c>
      <c r="I2695" t="s">
        <v>244</v>
      </c>
      <c r="J2695" t="s">
        <v>321</v>
      </c>
      <c r="K2695" t="s">
        <v>322</v>
      </c>
      <c r="L2695" t="s">
        <v>90</v>
      </c>
      <c r="M2695" t="s">
        <v>33068</v>
      </c>
      <c r="N2695" t="s">
        <v>33069</v>
      </c>
      <c r="O2695" t="s">
        <v>33070</v>
      </c>
      <c r="P2695" t="s">
        <v>33071</v>
      </c>
      <c r="Q2695" s="10">
        <f t="shared" si="42"/>
        <v>46135</v>
      </c>
      <c r="R2695" t="s">
        <v>33072</v>
      </c>
      <c r="S2695" t="s">
        <v>875</v>
      </c>
      <c r="T2695" t="s">
        <v>32899</v>
      </c>
      <c r="U2695" t="s">
        <v>32900</v>
      </c>
      <c r="V2695" t="s">
        <v>99</v>
      </c>
      <c r="W2695" t="s">
        <v>33073</v>
      </c>
      <c r="X2695" t="s">
        <v>101</v>
      </c>
      <c r="Y2695" t="s">
        <v>213</v>
      </c>
      <c r="Z2695" t="s">
        <v>33074</v>
      </c>
      <c r="AA2695" t="s">
        <v>61</v>
      </c>
      <c r="AB2695" t="s">
        <v>59</v>
      </c>
      <c r="AC2695" t="s">
        <v>59</v>
      </c>
      <c r="AD2695" t="s">
        <v>230</v>
      </c>
      <c r="AE2695" t="s">
        <v>33075</v>
      </c>
      <c r="AF2695" t="s">
        <v>33076</v>
      </c>
      <c r="AG2695" t="s">
        <v>33077</v>
      </c>
      <c r="AH2695" t="s">
        <v>65</v>
      </c>
      <c r="AI2695" t="s">
        <v>4373</v>
      </c>
      <c r="AJ2695" t="s">
        <v>5895</v>
      </c>
      <c r="AK2695" t="s">
        <v>233</v>
      </c>
    </row>
    <row r="2696" spans="1:37" ht="15.75" x14ac:dyDescent="0.25">
      <c r="A2696" t="s">
        <v>36</v>
      </c>
      <c r="B2696" t="s">
        <v>33078</v>
      </c>
      <c r="C2696" t="s">
        <v>38</v>
      </c>
      <c r="D2696" t="s">
        <v>39</v>
      </c>
      <c r="E2696" t="s">
        <v>40</v>
      </c>
      <c r="F2696" t="s">
        <v>41</v>
      </c>
      <c r="G2696" t="s">
        <v>42</v>
      </c>
      <c r="H2696" t="s">
        <v>43</v>
      </c>
      <c r="I2696" t="s">
        <v>87</v>
      </c>
      <c r="J2696" t="s">
        <v>116</v>
      </c>
      <c r="K2696" t="s">
        <v>46</v>
      </c>
      <c r="L2696" t="s">
        <v>116</v>
      </c>
      <c r="M2696" t="s">
        <v>33079</v>
      </c>
      <c r="N2696" t="s">
        <v>33080</v>
      </c>
      <c r="O2696" t="s">
        <v>33081</v>
      </c>
      <c r="P2696" t="s">
        <v>33082</v>
      </c>
      <c r="Q2696" s="10">
        <f t="shared" si="42"/>
        <v>46135</v>
      </c>
      <c r="R2696" t="s">
        <v>33083</v>
      </c>
      <c r="S2696" t="s">
        <v>33084</v>
      </c>
      <c r="T2696" t="s">
        <v>31126</v>
      </c>
      <c r="U2696" t="s">
        <v>33085</v>
      </c>
      <c r="V2696" t="s">
        <v>606</v>
      </c>
      <c r="W2696" t="s">
        <v>31128</v>
      </c>
      <c r="X2696" t="s">
        <v>101</v>
      </c>
      <c r="Y2696" t="s">
        <v>255</v>
      </c>
      <c r="Z2696" t="s">
        <v>33086</v>
      </c>
      <c r="AA2696" t="s">
        <v>61</v>
      </c>
      <c r="AB2696" t="s">
        <v>59</v>
      </c>
      <c r="AC2696" t="s">
        <v>59</v>
      </c>
      <c r="AD2696" t="s">
        <v>81</v>
      </c>
      <c r="AE2696" t="s">
        <v>33087</v>
      </c>
      <c r="AF2696" t="s">
        <v>33088</v>
      </c>
      <c r="AG2696" t="s">
        <v>33089</v>
      </c>
      <c r="AH2696" t="s">
        <v>65</v>
      </c>
      <c r="AI2696" t="s">
        <v>232</v>
      </c>
      <c r="AJ2696" t="s">
        <v>265</v>
      </c>
      <c r="AK2696" t="s">
        <v>79</v>
      </c>
    </row>
    <row r="2697" spans="1:37" ht="15.75" x14ac:dyDescent="0.25">
      <c r="A2697" t="s">
        <v>36</v>
      </c>
      <c r="B2697" t="s">
        <v>33091</v>
      </c>
      <c r="C2697" t="s">
        <v>83</v>
      </c>
      <c r="D2697" t="s">
        <v>39</v>
      </c>
      <c r="E2697" t="s">
        <v>40</v>
      </c>
      <c r="F2697" t="s">
        <v>41</v>
      </c>
      <c r="G2697" t="s">
        <v>318</v>
      </c>
      <c r="H2697" t="s">
        <v>319</v>
      </c>
      <c r="I2697" t="s">
        <v>3354</v>
      </c>
      <c r="J2697" t="s">
        <v>142</v>
      </c>
      <c r="K2697" t="s">
        <v>322</v>
      </c>
      <c r="L2697" t="s">
        <v>90</v>
      </c>
      <c r="M2697" t="s">
        <v>33092</v>
      </c>
      <c r="N2697" t="s">
        <v>33093</v>
      </c>
      <c r="O2697" t="s">
        <v>33094</v>
      </c>
      <c r="P2697" t="s">
        <v>33095</v>
      </c>
      <c r="Q2697" s="10">
        <f t="shared" si="42"/>
        <v>46136</v>
      </c>
      <c r="R2697" t="s">
        <v>33096</v>
      </c>
      <c r="S2697" t="s">
        <v>5438</v>
      </c>
      <c r="T2697" t="s">
        <v>17261</v>
      </c>
      <c r="U2697" t="s">
        <v>32249</v>
      </c>
      <c r="V2697" t="s">
        <v>99</v>
      </c>
      <c r="W2697" t="s">
        <v>17263</v>
      </c>
      <c r="X2697" t="s">
        <v>101</v>
      </c>
      <c r="Y2697" t="s">
        <v>213</v>
      </c>
      <c r="Z2697" t="s">
        <v>33097</v>
      </c>
      <c r="AA2697" t="s">
        <v>61</v>
      </c>
      <c r="AB2697" t="s">
        <v>59</v>
      </c>
      <c r="AC2697" t="s">
        <v>59</v>
      </c>
      <c r="AD2697" t="s">
        <v>222</v>
      </c>
      <c r="AE2697" t="s">
        <v>33098</v>
      </c>
      <c r="AF2697" t="s">
        <v>33099</v>
      </c>
      <c r="AG2697" t="s">
        <v>33100</v>
      </c>
      <c r="AH2697" t="s">
        <v>65</v>
      </c>
      <c r="AI2697" t="s">
        <v>367</v>
      </c>
      <c r="AJ2697" t="s">
        <v>66</v>
      </c>
      <c r="AK2697" t="s">
        <v>59</v>
      </c>
    </row>
    <row r="2698" spans="1:37" ht="15.75" x14ac:dyDescent="0.25">
      <c r="A2698" t="s">
        <v>36</v>
      </c>
      <c r="B2698" t="s">
        <v>33101</v>
      </c>
      <c r="C2698" t="s">
        <v>38</v>
      </c>
      <c r="D2698" t="s">
        <v>39</v>
      </c>
      <c r="E2698" t="s">
        <v>40</v>
      </c>
      <c r="F2698" t="s">
        <v>112</v>
      </c>
      <c r="G2698" t="s">
        <v>686</v>
      </c>
      <c r="H2698" t="s">
        <v>292</v>
      </c>
      <c r="I2698" t="s">
        <v>87</v>
      </c>
      <c r="J2698" t="s">
        <v>205</v>
      </c>
      <c r="K2698" t="s">
        <v>996</v>
      </c>
      <c r="L2698" t="s">
        <v>144</v>
      </c>
      <c r="M2698" t="s">
        <v>33102</v>
      </c>
      <c r="N2698" t="s">
        <v>33103</v>
      </c>
      <c r="O2698" t="s">
        <v>33104</v>
      </c>
      <c r="P2698" t="s">
        <v>33105</v>
      </c>
      <c r="Q2698" s="10">
        <f t="shared" si="42"/>
        <v>46136</v>
      </c>
      <c r="R2698" t="s">
        <v>33106</v>
      </c>
      <c r="S2698" t="s">
        <v>1770</v>
      </c>
      <c r="T2698" t="s">
        <v>1771</v>
      </c>
      <c r="U2698" t="s">
        <v>4990</v>
      </c>
      <c r="V2698" t="s">
        <v>99</v>
      </c>
      <c r="W2698" t="s">
        <v>33107</v>
      </c>
      <c r="X2698" t="s">
        <v>58</v>
      </c>
      <c r="Y2698" t="s">
        <v>213</v>
      </c>
      <c r="Z2698" t="s">
        <v>33108</v>
      </c>
      <c r="AA2698" t="s">
        <v>61</v>
      </c>
      <c r="AB2698" t="s">
        <v>59</v>
      </c>
      <c r="AC2698" t="s">
        <v>59</v>
      </c>
      <c r="AD2698" t="s">
        <v>73</v>
      </c>
      <c r="AE2698" t="s">
        <v>33105</v>
      </c>
      <c r="AF2698" t="s">
        <v>33105</v>
      </c>
      <c r="AG2698" t="s">
        <v>33109</v>
      </c>
      <c r="AH2698" t="s">
        <v>65</v>
      </c>
      <c r="AI2698" t="s">
        <v>66</v>
      </c>
      <c r="AJ2698" t="s">
        <v>66</v>
      </c>
      <c r="AK2698" t="s">
        <v>59</v>
      </c>
    </row>
    <row r="2699" spans="1:37" ht="15.75" x14ac:dyDescent="0.25">
      <c r="A2699" t="s">
        <v>36</v>
      </c>
      <c r="B2699" t="s">
        <v>33110</v>
      </c>
      <c r="C2699" t="s">
        <v>38</v>
      </c>
      <c r="D2699" t="s">
        <v>39</v>
      </c>
      <c r="E2699" t="s">
        <v>40</v>
      </c>
      <c r="F2699" t="s">
        <v>84</v>
      </c>
      <c r="G2699" t="s">
        <v>1569</v>
      </c>
      <c r="H2699" t="s">
        <v>43</v>
      </c>
      <c r="I2699" t="s">
        <v>114</v>
      </c>
      <c r="J2699" t="s">
        <v>205</v>
      </c>
      <c r="K2699" t="s">
        <v>143</v>
      </c>
      <c r="L2699" t="s">
        <v>144</v>
      </c>
      <c r="M2699" t="s">
        <v>144</v>
      </c>
      <c r="N2699" t="s">
        <v>33111</v>
      </c>
      <c r="O2699" t="s">
        <v>33112</v>
      </c>
      <c r="P2699" t="s">
        <v>33113</v>
      </c>
      <c r="Q2699" s="10">
        <f t="shared" si="42"/>
        <v>46132</v>
      </c>
      <c r="R2699" t="s">
        <v>33114</v>
      </c>
      <c r="S2699" t="s">
        <v>7146</v>
      </c>
      <c r="T2699" t="s">
        <v>26901</v>
      </c>
      <c r="U2699" t="s">
        <v>33115</v>
      </c>
      <c r="V2699" t="s">
        <v>706</v>
      </c>
      <c r="W2699" t="s">
        <v>26903</v>
      </c>
      <c r="X2699" t="s">
        <v>58</v>
      </c>
      <c r="Y2699" t="s">
        <v>255</v>
      </c>
      <c r="Z2699" t="s">
        <v>33116</v>
      </c>
      <c r="AA2699" t="s">
        <v>61</v>
      </c>
      <c r="AB2699" t="s">
        <v>59</v>
      </c>
      <c r="AC2699" t="s">
        <v>59</v>
      </c>
      <c r="AD2699" t="s">
        <v>67</v>
      </c>
      <c r="AE2699" t="s">
        <v>33117</v>
      </c>
      <c r="AF2699" t="s">
        <v>33118</v>
      </c>
      <c r="AG2699" t="s">
        <v>33119</v>
      </c>
      <c r="AH2699" t="s">
        <v>65</v>
      </c>
      <c r="AI2699" t="s">
        <v>536</v>
      </c>
      <c r="AJ2699" t="s">
        <v>66</v>
      </c>
      <c r="AK2699" t="s">
        <v>59</v>
      </c>
    </row>
    <row r="2700" spans="1:37" ht="15.75" x14ac:dyDescent="0.25">
      <c r="A2700" t="s">
        <v>36</v>
      </c>
      <c r="B2700" t="s">
        <v>33120</v>
      </c>
      <c r="C2700" t="s">
        <v>38</v>
      </c>
      <c r="D2700" t="s">
        <v>39</v>
      </c>
      <c r="E2700" t="s">
        <v>40</v>
      </c>
      <c r="F2700" t="s">
        <v>84</v>
      </c>
      <c r="G2700" t="s">
        <v>113</v>
      </c>
      <c r="H2700" t="s">
        <v>43</v>
      </c>
      <c r="I2700" t="s">
        <v>3354</v>
      </c>
      <c r="J2700" t="s">
        <v>205</v>
      </c>
      <c r="K2700" t="s">
        <v>143</v>
      </c>
      <c r="L2700" t="s">
        <v>144</v>
      </c>
      <c r="M2700" t="s">
        <v>33121</v>
      </c>
      <c r="N2700" t="s">
        <v>33122</v>
      </c>
      <c r="O2700" t="s">
        <v>33123</v>
      </c>
      <c r="P2700" t="s">
        <v>33124</v>
      </c>
      <c r="Q2700" s="10">
        <f t="shared" si="42"/>
        <v>46135</v>
      </c>
      <c r="R2700" t="s">
        <v>33125</v>
      </c>
      <c r="S2700" t="s">
        <v>5438</v>
      </c>
      <c r="T2700" t="s">
        <v>32599</v>
      </c>
      <c r="U2700" t="s">
        <v>33126</v>
      </c>
      <c r="V2700" t="s">
        <v>2904</v>
      </c>
      <c r="W2700" t="s">
        <v>33127</v>
      </c>
      <c r="X2700" t="s">
        <v>101</v>
      </c>
      <c r="Y2700" t="s">
        <v>255</v>
      </c>
      <c r="Z2700" t="s">
        <v>33128</v>
      </c>
      <c r="AA2700" t="s">
        <v>61</v>
      </c>
      <c r="AB2700" t="s">
        <v>59</v>
      </c>
      <c r="AC2700" t="s">
        <v>59</v>
      </c>
      <c r="AD2700" t="s">
        <v>219</v>
      </c>
      <c r="AE2700" t="s">
        <v>33129</v>
      </c>
      <c r="AF2700" t="s">
        <v>33130</v>
      </c>
      <c r="AG2700" t="s">
        <v>33131</v>
      </c>
      <c r="AH2700" t="s">
        <v>65</v>
      </c>
      <c r="AI2700" t="s">
        <v>684</v>
      </c>
      <c r="AJ2700" t="s">
        <v>66</v>
      </c>
      <c r="AK2700" t="s">
        <v>59</v>
      </c>
    </row>
    <row r="2701" spans="1:37" ht="15.75" x14ac:dyDescent="0.25">
      <c r="A2701" t="s">
        <v>36</v>
      </c>
      <c r="B2701" t="s">
        <v>33132</v>
      </c>
      <c r="C2701" t="s">
        <v>83</v>
      </c>
      <c r="D2701" t="s">
        <v>39</v>
      </c>
      <c r="E2701" t="s">
        <v>40</v>
      </c>
      <c r="F2701" t="s">
        <v>41</v>
      </c>
      <c r="G2701" t="s">
        <v>85</v>
      </c>
      <c r="H2701" t="s">
        <v>86</v>
      </c>
      <c r="I2701" t="s">
        <v>87</v>
      </c>
      <c r="J2701" t="s">
        <v>142</v>
      </c>
      <c r="K2701" t="s">
        <v>322</v>
      </c>
      <c r="L2701" t="s">
        <v>90</v>
      </c>
      <c r="M2701" t="s">
        <v>33133</v>
      </c>
      <c r="N2701" t="s">
        <v>33134</v>
      </c>
      <c r="O2701" t="s">
        <v>33135</v>
      </c>
      <c r="P2701" t="s">
        <v>33136</v>
      </c>
      <c r="Q2701" s="10">
        <f t="shared" si="42"/>
        <v>46135</v>
      </c>
      <c r="R2701" t="s">
        <v>33137</v>
      </c>
      <c r="S2701" t="s">
        <v>26088</v>
      </c>
      <c r="T2701" t="s">
        <v>11549</v>
      </c>
      <c r="U2701" t="s">
        <v>11550</v>
      </c>
      <c r="V2701" t="s">
        <v>1396</v>
      </c>
      <c r="W2701" t="s">
        <v>11551</v>
      </c>
      <c r="X2701" t="s">
        <v>58</v>
      </c>
      <c r="Y2701" t="s">
        <v>255</v>
      </c>
      <c r="Z2701" t="s">
        <v>33138</v>
      </c>
      <c r="AA2701" t="s">
        <v>61</v>
      </c>
      <c r="AB2701" t="s">
        <v>59</v>
      </c>
      <c r="AC2701" t="s">
        <v>59</v>
      </c>
      <c r="AD2701" t="s">
        <v>67</v>
      </c>
      <c r="AE2701" t="s">
        <v>33139</v>
      </c>
      <c r="AF2701" t="s">
        <v>33140</v>
      </c>
      <c r="AG2701" t="s">
        <v>33141</v>
      </c>
      <c r="AH2701" t="s">
        <v>65</v>
      </c>
      <c r="AI2701" t="s">
        <v>342</v>
      </c>
      <c r="AJ2701" t="s">
        <v>66</v>
      </c>
      <c r="AK2701" t="s">
        <v>59</v>
      </c>
    </row>
    <row r="2702" spans="1:37" ht="15.75" x14ac:dyDescent="0.25">
      <c r="A2702" t="s">
        <v>36</v>
      </c>
      <c r="B2702" t="s">
        <v>33142</v>
      </c>
      <c r="C2702" t="s">
        <v>140</v>
      </c>
      <c r="D2702" t="s">
        <v>39</v>
      </c>
      <c r="E2702" t="s">
        <v>40</v>
      </c>
      <c r="F2702" t="s">
        <v>41</v>
      </c>
      <c r="G2702" t="s">
        <v>775</v>
      </c>
      <c r="H2702" t="s">
        <v>167</v>
      </c>
      <c r="I2702" t="s">
        <v>44</v>
      </c>
      <c r="J2702" t="s">
        <v>205</v>
      </c>
      <c r="K2702" t="s">
        <v>996</v>
      </c>
      <c r="L2702" t="s">
        <v>144</v>
      </c>
      <c r="M2702" t="s">
        <v>2496</v>
      </c>
      <c r="N2702" t="s">
        <v>33143</v>
      </c>
      <c r="O2702" t="s">
        <v>33144</v>
      </c>
      <c r="P2702" t="s">
        <v>33145</v>
      </c>
      <c r="Q2702" s="10">
        <f t="shared" si="42"/>
        <v>46134</v>
      </c>
      <c r="R2702" t="s">
        <v>33146</v>
      </c>
      <c r="S2702" t="s">
        <v>11917</v>
      </c>
      <c r="T2702" t="s">
        <v>2484</v>
      </c>
      <c r="U2702" t="s">
        <v>1317</v>
      </c>
      <c r="V2702" t="s">
        <v>56</v>
      </c>
      <c r="W2702" t="s">
        <v>33147</v>
      </c>
      <c r="X2702" t="s">
        <v>58</v>
      </c>
      <c r="Y2702" t="s">
        <v>213</v>
      </c>
      <c r="Z2702" t="s">
        <v>33148</v>
      </c>
      <c r="AA2702" t="s">
        <v>61</v>
      </c>
      <c r="AB2702" t="s">
        <v>59</v>
      </c>
      <c r="AC2702" t="s">
        <v>59</v>
      </c>
      <c r="AD2702" t="s">
        <v>239</v>
      </c>
      <c r="AE2702" t="s">
        <v>33149</v>
      </c>
      <c r="AF2702" t="s">
        <v>33150</v>
      </c>
      <c r="AG2702" t="s">
        <v>33151</v>
      </c>
      <c r="AH2702" t="s">
        <v>65</v>
      </c>
      <c r="AI2702" t="s">
        <v>33152</v>
      </c>
      <c r="AJ2702" t="s">
        <v>1139</v>
      </c>
      <c r="AK2702" t="s">
        <v>241</v>
      </c>
    </row>
    <row r="2703" spans="1:37" ht="15.75" x14ac:dyDescent="0.25">
      <c r="A2703" t="s">
        <v>36</v>
      </c>
      <c r="B2703" t="s">
        <v>33154</v>
      </c>
      <c r="C2703" t="s">
        <v>140</v>
      </c>
      <c r="D2703" t="s">
        <v>39</v>
      </c>
      <c r="E2703" t="s">
        <v>40</v>
      </c>
      <c r="F2703" t="s">
        <v>41</v>
      </c>
      <c r="G2703" t="s">
        <v>651</v>
      </c>
      <c r="H2703" t="s">
        <v>292</v>
      </c>
      <c r="I2703" t="s">
        <v>244</v>
      </c>
      <c r="J2703" t="s">
        <v>205</v>
      </c>
      <c r="K2703" t="s">
        <v>322</v>
      </c>
      <c r="L2703" t="s">
        <v>144</v>
      </c>
      <c r="M2703" t="s">
        <v>6696</v>
      </c>
      <c r="N2703" t="s">
        <v>33155</v>
      </c>
      <c r="O2703" t="s">
        <v>33156</v>
      </c>
      <c r="P2703" t="s">
        <v>33157</v>
      </c>
      <c r="Q2703" s="10">
        <f t="shared" si="42"/>
        <v>46135</v>
      </c>
      <c r="R2703" t="s">
        <v>33158</v>
      </c>
      <c r="S2703" t="s">
        <v>7175</v>
      </c>
      <c r="T2703" t="s">
        <v>7176</v>
      </c>
      <c r="U2703" t="s">
        <v>2046</v>
      </c>
      <c r="V2703" t="s">
        <v>856</v>
      </c>
      <c r="W2703" t="s">
        <v>7177</v>
      </c>
      <c r="X2703" t="s">
        <v>101</v>
      </c>
      <c r="Y2703" t="s">
        <v>255</v>
      </c>
      <c r="Z2703" t="s">
        <v>33159</v>
      </c>
      <c r="AA2703" t="s">
        <v>61</v>
      </c>
      <c r="AB2703" t="s">
        <v>59</v>
      </c>
      <c r="AC2703" t="s">
        <v>59</v>
      </c>
      <c r="AD2703" t="s">
        <v>73</v>
      </c>
      <c r="AE2703" t="s">
        <v>33157</v>
      </c>
      <c r="AF2703" t="s">
        <v>33160</v>
      </c>
      <c r="AG2703" t="s">
        <v>33161</v>
      </c>
      <c r="AH2703" t="s">
        <v>65</v>
      </c>
      <c r="AI2703" t="s">
        <v>74</v>
      </c>
      <c r="AJ2703" t="s">
        <v>66</v>
      </c>
      <c r="AK2703" t="s">
        <v>59</v>
      </c>
    </row>
    <row r="2704" spans="1:37" ht="15.75" x14ac:dyDescent="0.25">
      <c r="A2704" t="s">
        <v>36</v>
      </c>
      <c r="B2704" t="s">
        <v>33162</v>
      </c>
      <c r="C2704" t="s">
        <v>140</v>
      </c>
      <c r="D2704" t="s">
        <v>39</v>
      </c>
      <c r="E2704" t="s">
        <v>40</v>
      </c>
      <c r="F2704" t="s">
        <v>41</v>
      </c>
      <c r="G2704" t="s">
        <v>468</v>
      </c>
      <c r="H2704" t="s">
        <v>292</v>
      </c>
      <c r="I2704" t="s">
        <v>469</v>
      </c>
      <c r="J2704" t="s">
        <v>205</v>
      </c>
      <c r="K2704" t="s">
        <v>143</v>
      </c>
      <c r="L2704" t="s">
        <v>144</v>
      </c>
      <c r="M2704" t="s">
        <v>33163</v>
      </c>
      <c r="N2704" t="s">
        <v>33164</v>
      </c>
      <c r="O2704" t="s">
        <v>33165</v>
      </c>
      <c r="P2704" t="s">
        <v>33166</v>
      </c>
      <c r="Q2704" s="10">
        <f t="shared" si="42"/>
        <v>46135</v>
      </c>
      <c r="R2704" t="s">
        <v>33167</v>
      </c>
      <c r="S2704" t="s">
        <v>26375</v>
      </c>
      <c r="T2704" t="s">
        <v>26376</v>
      </c>
      <c r="U2704" t="s">
        <v>33168</v>
      </c>
      <c r="V2704" t="s">
        <v>99</v>
      </c>
      <c r="W2704" t="s">
        <v>33169</v>
      </c>
      <c r="X2704" t="s">
        <v>58</v>
      </c>
      <c r="Y2704" t="s">
        <v>59</v>
      </c>
      <c r="Z2704" t="s">
        <v>33170</v>
      </c>
      <c r="AA2704" t="s">
        <v>61</v>
      </c>
      <c r="AB2704" t="s">
        <v>59</v>
      </c>
      <c r="AC2704" t="s">
        <v>59</v>
      </c>
      <c r="AD2704" t="s">
        <v>161</v>
      </c>
      <c r="AE2704" t="s">
        <v>33171</v>
      </c>
      <c r="AF2704" t="s">
        <v>33170</v>
      </c>
      <c r="AG2704" t="s">
        <v>33172</v>
      </c>
      <c r="AH2704" t="s">
        <v>65</v>
      </c>
      <c r="AI2704" t="s">
        <v>33173</v>
      </c>
      <c r="AJ2704" t="s">
        <v>10140</v>
      </c>
      <c r="AK2704" t="s">
        <v>163</v>
      </c>
    </row>
    <row r="2705" spans="1:37" ht="15.75" x14ac:dyDescent="0.25">
      <c r="A2705" t="s">
        <v>36</v>
      </c>
      <c r="B2705" t="s">
        <v>33174</v>
      </c>
      <c r="C2705" t="s">
        <v>140</v>
      </c>
      <c r="D2705" t="s">
        <v>39</v>
      </c>
      <c r="E2705" t="s">
        <v>40</v>
      </c>
      <c r="F2705" t="s">
        <v>41</v>
      </c>
      <c r="G2705" t="s">
        <v>291</v>
      </c>
      <c r="H2705" t="s">
        <v>292</v>
      </c>
      <c r="I2705" t="s">
        <v>87</v>
      </c>
      <c r="J2705" t="s">
        <v>205</v>
      </c>
      <c r="K2705" t="s">
        <v>322</v>
      </c>
      <c r="L2705" t="s">
        <v>144</v>
      </c>
      <c r="M2705" t="s">
        <v>33175</v>
      </c>
      <c r="N2705" t="s">
        <v>33176</v>
      </c>
      <c r="O2705" t="s">
        <v>32188</v>
      </c>
      <c r="P2705" t="s">
        <v>33177</v>
      </c>
      <c r="Q2705" s="10">
        <f t="shared" si="42"/>
        <v>46134</v>
      </c>
      <c r="R2705" t="s">
        <v>33159</v>
      </c>
      <c r="S2705" t="s">
        <v>33178</v>
      </c>
      <c r="T2705" t="s">
        <v>4349</v>
      </c>
      <c r="U2705" t="s">
        <v>477</v>
      </c>
      <c r="V2705" t="s">
        <v>99</v>
      </c>
      <c r="W2705" t="s">
        <v>4351</v>
      </c>
      <c r="X2705" t="s">
        <v>58</v>
      </c>
      <c r="Y2705" t="s">
        <v>59</v>
      </c>
      <c r="Z2705" t="s">
        <v>33179</v>
      </c>
      <c r="AA2705" t="s">
        <v>61</v>
      </c>
      <c r="AB2705" t="s">
        <v>59</v>
      </c>
      <c r="AC2705" t="s">
        <v>59</v>
      </c>
      <c r="AD2705" t="s">
        <v>80</v>
      </c>
      <c r="AE2705" t="s">
        <v>33180</v>
      </c>
      <c r="AF2705" t="s">
        <v>33180</v>
      </c>
      <c r="AG2705" t="s">
        <v>33181</v>
      </c>
      <c r="AH2705" t="s">
        <v>65</v>
      </c>
      <c r="AI2705" t="s">
        <v>66</v>
      </c>
      <c r="AJ2705" t="s">
        <v>66</v>
      </c>
      <c r="AK2705" t="s">
        <v>59</v>
      </c>
    </row>
    <row r="2706" spans="1:37" ht="15.75" x14ac:dyDescent="0.25">
      <c r="A2706" t="s">
        <v>36</v>
      </c>
      <c r="B2706" t="s">
        <v>33182</v>
      </c>
      <c r="C2706" t="s">
        <v>83</v>
      </c>
      <c r="D2706" t="s">
        <v>39</v>
      </c>
      <c r="E2706" t="s">
        <v>40</v>
      </c>
      <c r="F2706" t="s">
        <v>41</v>
      </c>
      <c r="G2706" t="s">
        <v>85</v>
      </c>
      <c r="H2706" t="s">
        <v>86</v>
      </c>
      <c r="I2706" t="s">
        <v>3354</v>
      </c>
      <c r="J2706" t="s">
        <v>142</v>
      </c>
      <c r="K2706" t="s">
        <v>46</v>
      </c>
      <c r="L2706" t="s">
        <v>90</v>
      </c>
      <c r="M2706" t="s">
        <v>33183</v>
      </c>
      <c r="N2706" t="s">
        <v>33184</v>
      </c>
      <c r="O2706" t="s">
        <v>33185</v>
      </c>
      <c r="P2706" t="s">
        <v>33186</v>
      </c>
      <c r="Q2706" s="10">
        <f t="shared" si="42"/>
        <v>46134</v>
      </c>
      <c r="R2706" t="s">
        <v>33187</v>
      </c>
      <c r="S2706" t="s">
        <v>5438</v>
      </c>
      <c r="T2706" t="s">
        <v>20788</v>
      </c>
      <c r="U2706" t="s">
        <v>20789</v>
      </c>
      <c r="V2706" t="s">
        <v>56</v>
      </c>
      <c r="W2706" t="s">
        <v>20790</v>
      </c>
      <c r="X2706" t="s">
        <v>101</v>
      </c>
      <c r="Y2706" t="s">
        <v>213</v>
      </c>
      <c r="Z2706" t="s">
        <v>33188</v>
      </c>
      <c r="AA2706" t="s">
        <v>61</v>
      </c>
      <c r="AB2706" t="s">
        <v>59</v>
      </c>
      <c r="AC2706" t="s">
        <v>59</v>
      </c>
      <c r="AD2706" t="s">
        <v>219</v>
      </c>
      <c r="AE2706" t="s">
        <v>33189</v>
      </c>
      <c r="AF2706" t="s">
        <v>33190</v>
      </c>
      <c r="AG2706" t="s">
        <v>33191</v>
      </c>
      <c r="AH2706" t="s">
        <v>65</v>
      </c>
      <c r="AI2706" t="s">
        <v>1322</v>
      </c>
      <c r="AJ2706" t="s">
        <v>77</v>
      </c>
      <c r="AK2706" t="s">
        <v>59</v>
      </c>
    </row>
    <row r="2707" spans="1:37" ht="15.75" x14ac:dyDescent="0.25">
      <c r="A2707" t="s">
        <v>36</v>
      </c>
      <c r="B2707" t="s">
        <v>33192</v>
      </c>
      <c r="C2707" t="s">
        <v>83</v>
      </c>
      <c r="D2707" t="s">
        <v>39</v>
      </c>
      <c r="E2707" t="s">
        <v>40</v>
      </c>
      <c r="F2707" t="s">
        <v>41</v>
      </c>
      <c r="G2707" t="s">
        <v>318</v>
      </c>
      <c r="H2707" t="s">
        <v>319</v>
      </c>
      <c r="I2707" t="s">
        <v>244</v>
      </c>
      <c r="J2707" t="s">
        <v>321</v>
      </c>
      <c r="K2707" t="s">
        <v>498</v>
      </c>
      <c r="L2707" t="s">
        <v>321</v>
      </c>
      <c r="M2707" t="s">
        <v>33193</v>
      </c>
      <c r="N2707" t="s">
        <v>33194</v>
      </c>
      <c r="O2707" t="s">
        <v>33195</v>
      </c>
      <c r="P2707" t="s">
        <v>33196</v>
      </c>
      <c r="Q2707" s="10">
        <f t="shared" si="42"/>
        <v>46132</v>
      </c>
      <c r="R2707" t="s">
        <v>33197</v>
      </c>
      <c r="S2707" t="s">
        <v>875</v>
      </c>
      <c r="T2707" t="s">
        <v>33198</v>
      </c>
      <c r="U2707" t="s">
        <v>9667</v>
      </c>
      <c r="V2707" t="s">
        <v>762</v>
      </c>
      <c r="W2707" t="s">
        <v>33199</v>
      </c>
      <c r="X2707" t="s">
        <v>101</v>
      </c>
      <c r="Y2707" t="s">
        <v>213</v>
      </c>
      <c r="Z2707" t="s">
        <v>33200</v>
      </c>
      <c r="AA2707" t="s">
        <v>61</v>
      </c>
      <c r="AB2707" t="s">
        <v>59</v>
      </c>
      <c r="AC2707" t="s">
        <v>59</v>
      </c>
      <c r="AD2707" t="s">
        <v>230</v>
      </c>
      <c r="AE2707" t="s">
        <v>33201</v>
      </c>
      <c r="AF2707" t="s">
        <v>33202</v>
      </c>
      <c r="AG2707" t="s">
        <v>33203</v>
      </c>
      <c r="AH2707" t="s">
        <v>65</v>
      </c>
      <c r="AI2707" t="s">
        <v>1916</v>
      </c>
      <c r="AJ2707" t="s">
        <v>132</v>
      </c>
      <c r="AK2707" t="s">
        <v>233</v>
      </c>
    </row>
    <row r="2708" spans="1:37" ht="15.75" x14ac:dyDescent="0.25">
      <c r="A2708" t="s">
        <v>36</v>
      </c>
      <c r="B2708" t="s">
        <v>33204</v>
      </c>
      <c r="C2708" t="s">
        <v>140</v>
      </c>
      <c r="D2708" t="s">
        <v>39</v>
      </c>
      <c r="E2708" t="s">
        <v>40</v>
      </c>
      <c r="F2708" t="s">
        <v>41</v>
      </c>
      <c r="G2708" t="s">
        <v>539</v>
      </c>
      <c r="H2708" t="s">
        <v>292</v>
      </c>
      <c r="I2708" t="s">
        <v>469</v>
      </c>
      <c r="J2708" t="s">
        <v>205</v>
      </c>
      <c r="K2708" t="s">
        <v>322</v>
      </c>
      <c r="L2708" t="s">
        <v>144</v>
      </c>
      <c r="M2708" t="s">
        <v>17113</v>
      </c>
      <c r="N2708" t="s">
        <v>33205</v>
      </c>
      <c r="O2708" t="s">
        <v>33206</v>
      </c>
      <c r="P2708" t="s">
        <v>33207</v>
      </c>
      <c r="Q2708" s="10">
        <f t="shared" si="42"/>
        <v>46134</v>
      </c>
      <c r="R2708" t="s">
        <v>33208</v>
      </c>
      <c r="S2708" t="s">
        <v>33209</v>
      </c>
      <c r="T2708" t="s">
        <v>1455</v>
      </c>
      <c r="U2708" t="s">
        <v>7345</v>
      </c>
      <c r="V2708" t="s">
        <v>856</v>
      </c>
      <c r="W2708" t="s">
        <v>7417</v>
      </c>
      <c r="X2708" t="s">
        <v>58</v>
      </c>
      <c r="Y2708" t="s">
        <v>255</v>
      </c>
      <c r="Z2708" t="s">
        <v>33210</v>
      </c>
      <c r="AA2708" t="s">
        <v>61</v>
      </c>
      <c r="AB2708" t="s">
        <v>59</v>
      </c>
      <c r="AC2708" t="s">
        <v>59</v>
      </c>
      <c r="AD2708" t="s">
        <v>81</v>
      </c>
      <c r="AE2708" t="s">
        <v>33211</v>
      </c>
      <c r="AF2708" t="s">
        <v>33212</v>
      </c>
      <c r="AG2708" t="s">
        <v>33213</v>
      </c>
      <c r="AH2708" t="s">
        <v>65</v>
      </c>
      <c r="AI2708" t="s">
        <v>33214</v>
      </c>
      <c r="AJ2708" t="s">
        <v>6084</v>
      </c>
      <c r="AK2708" t="s">
        <v>202</v>
      </c>
    </row>
    <row r="2709" spans="1:37" ht="15.75" x14ac:dyDescent="0.25">
      <c r="A2709" t="s">
        <v>36</v>
      </c>
      <c r="B2709" t="s">
        <v>33215</v>
      </c>
      <c r="C2709" t="s">
        <v>38</v>
      </c>
      <c r="D2709" t="s">
        <v>39</v>
      </c>
      <c r="E2709" t="s">
        <v>40</v>
      </c>
      <c r="F2709" t="s">
        <v>41</v>
      </c>
      <c r="G2709" t="s">
        <v>243</v>
      </c>
      <c r="H2709" t="s">
        <v>43</v>
      </c>
      <c r="I2709" t="s">
        <v>44</v>
      </c>
      <c r="J2709" t="s">
        <v>205</v>
      </c>
      <c r="K2709" t="s">
        <v>322</v>
      </c>
      <c r="L2709" t="s">
        <v>144</v>
      </c>
      <c r="M2709" t="s">
        <v>33216</v>
      </c>
      <c r="N2709" t="s">
        <v>33217</v>
      </c>
      <c r="O2709" t="s">
        <v>33218</v>
      </c>
      <c r="P2709" t="s">
        <v>33219</v>
      </c>
      <c r="Q2709" s="10">
        <f t="shared" si="42"/>
        <v>46135</v>
      </c>
      <c r="R2709" t="s">
        <v>33220</v>
      </c>
      <c r="S2709" t="s">
        <v>25287</v>
      </c>
      <c r="T2709" t="s">
        <v>16525</v>
      </c>
      <c r="U2709" t="s">
        <v>1789</v>
      </c>
      <c r="V2709" t="s">
        <v>331</v>
      </c>
      <c r="W2709" t="s">
        <v>33221</v>
      </c>
      <c r="X2709" t="s">
        <v>58</v>
      </c>
      <c r="Y2709" t="s">
        <v>255</v>
      </c>
      <c r="Z2709" t="s">
        <v>33222</v>
      </c>
      <c r="AA2709" t="s">
        <v>859</v>
      </c>
      <c r="AB2709" t="s">
        <v>33223</v>
      </c>
      <c r="AC2709" t="s">
        <v>58</v>
      </c>
      <c r="AD2709" t="s">
        <v>219</v>
      </c>
      <c r="AE2709" t="s">
        <v>33224</v>
      </c>
      <c r="AF2709" t="s">
        <v>33225</v>
      </c>
      <c r="AG2709" t="s">
        <v>33226</v>
      </c>
      <c r="AH2709" t="s">
        <v>65</v>
      </c>
      <c r="AI2709" t="s">
        <v>684</v>
      </c>
      <c r="AJ2709" t="s">
        <v>77</v>
      </c>
      <c r="AK2709" t="s">
        <v>59</v>
      </c>
    </row>
    <row r="2710" spans="1:37" ht="15.75" x14ac:dyDescent="0.25">
      <c r="A2710" t="s">
        <v>36</v>
      </c>
      <c r="B2710" t="s">
        <v>33228</v>
      </c>
      <c r="C2710" t="s">
        <v>140</v>
      </c>
      <c r="D2710" t="s">
        <v>39</v>
      </c>
      <c r="E2710" t="s">
        <v>40</v>
      </c>
      <c r="F2710" t="s">
        <v>41</v>
      </c>
      <c r="G2710" t="s">
        <v>3199</v>
      </c>
      <c r="H2710" t="s">
        <v>167</v>
      </c>
      <c r="I2710" t="s">
        <v>44</v>
      </c>
      <c r="J2710" t="s">
        <v>205</v>
      </c>
      <c r="K2710" t="s">
        <v>7386</v>
      </c>
      <c r="L2710" t="s">
        <v>144</v>
      </c>
      <c r="M2710" t="s">
        <v>33229</v>
      </c>
      <c r="N2710" t="s">
        <v>33230</v>
      </c>
      <c r="O2710" t="s">
        <v>33231</v>
      </c>
      <c r="P2710" t="s">
        <v>33232</v>
      </c>
      <c r="Q2710" s="10">
        <f t="shared" si="42"/>
        <v>46135</v>
      </c>
      <c r="R2710" t="s">
        <v>33233</v>
      </c>
      <c r="S2710" t="s">
        <v>19521</v>
      </c>
      <c r="T2710" t="s">
        <v>4081</v>
      </c>
      <c r="U2710" t="s">
        <v>1789</v>
      </c>
      <c r="V2710" t="s">
        <v>856</v>
      </c>
      <c r="W2710" t="s">
        <v>10069</v>
      </c>
      <c r="X2710" t="s">
        <v>58</v>
      </c>
      <c r="Y2710" t="s">
        <v>255</v>
      </c>
      <c r="Z2710" t="s">
        <v>33234</v>
      </c>
      <c r="AA2710" t="s">
        <v>61</v>
      </c>
      <c r="AB2710" t="s">
        <v>59</v>
      </c>
      <c r="AC2710" t="s">
        <v>59</v>
      </c>
      <c r="AD2710" t="s">
        <v>70</v>
      </c>
      <c r="AE2710" t="s">
        <v>33235</v>
      </c>
      <c r="AF2710" t="s">
        <v>33236</v>
      </c>
      <c r="AG2710" t="s">
        <v>33237</v>
      </c>
      <c r="AH2710" t="s">
        <v>65</v>
      </c>
      <c r="AI2710" t="s">
        <v>4283</v>
      </c>
      <c r="AJ2710" t="s">
        <v>360</v>
      </c>
      <c r="AK2710" t="s">
        <v>79</v>
      </c>
    </row>
    <row r="2711" spans="1:37" ht="15.75" x14ac:dyDescent="0.25">
      <c r="A2711" t="s">
        <v>36</v>
      </c>
      <c r="B2711" t="s">
        <v>33238</v>
      </c>
      <c r="C2711" t="s">
        <v>140</v>
      </c>
      <c r="D2711" t="s">
        <v>39</v>
      </c>
      <c r="E2711" t="s">
        <v>40</v>
      </c>
      <c r="F2711" t="s">
        <v>41</v>
      </c>
      <c r="G2711" t="s">
        <v>686</v>
      </c>
      <c r="H2711" t="s">
        <v>292</v>
      </c>
      <c r="I2711" t="s">
        <v>44</v>
      </c>
      <c r="J2711" t="s">
        <v>205</v>
      </c>
      <c r="K2711" t="s">
        <v>322</v>
      </c>
      <c r="L2711" t="s">
        <v>144</v>
      </c>
      <c r="M2711" t="s">
        <v>33239</v>
      </c>
      <c r="N2711" t="s">
        <v>33240</v>
      </c>
      <c r="O2711" t="s">
        <v>33241</v>
      </c>
      <c r="P2711" t="s">
        <v>33242</v>
      </c>
      <c r="Q2711" s="10">
        <f t="shared" si="42"/>
        <v>46135</v>
      </c>
      <c r="R2711" t="s">
        <v>33243</v>
      </c>
      <c r="S2711" t="s">
        <v>1117</v>
      </c>
      <c r="T2711" t="s">
        <v>586</v>
      </c>
      <c r="U2711" t="s">
        <v>587</v>
      </c>
      <c r="V2711" t="s">
        <v>14632</v>
      </c>
      <c r="W2711" t="s">
        <v>16898</v>
      </c>
      <c r="X2711" t="s">
        <v>58</v>
      </c>
      <c r="Y2711" t="s">
        <v>255</v>
      </c>
      <c r="Z2711" t="s">
        <v>32906</v>
      </c>
      <c r="AA2711" t="s">
        <v>61</v>
      </c>
      <c r="AB2711" t="s">
        <v>59</v>
      </c>
      <c r="AC2711" t="s">
        <v>59</v>
      </c>
      <c r="AD2711" t="s">
        <v>81</v>
      </c>
      <c r="AE2711" t="s">
        <v>32906</v>
      </c>
      <c r="AF2711" t="s">
        <v>33244</v>
      </c>
      <c r="AG2711" t="s">
        <v>33245</v>
      </c>
      <c r="AH2711" t="s">
        <v>65</v>
      </c>
      <c r="AI2711" t="s">
        <v>21812</v>
      </c>
      <c r="AJ2711" t="s">
        <v>1447</v>
      </c>
      <c r="AK2711" t="s">
        <v>72</v>
      </c>
    </row>
    <row r="2712" spans="1:37" ht="15.75" x14ac:dyDescent="0.25">
      <c r="A2712" t="s">
        <v>36</v>
      </c>
      <c r="B2712" t="s">
        <v>33246</v>
      </c>
      <c r="C2712" t="s">
        <v>83</v>
      </c>
      <c r="D2712" t="s">
        <v>39</v>
      </c>
      <c r="E2712" t="s">
        <v>40</v>
      </c>
      <c r="F2712" t="s">
        <v>41</v>
      </c>
      <c r="G2712" t="s">
        <v>519</v>
      </c>
      <c r="H2712" t="s">
        <v>86</v>
      </c>
      <c r="I2712" t="s">
        <v>320</v>
      </c>
      <c r="J2712" t="s">
        <v>321</v>
      </c>
      <c r="K2712" t="s">
        <v>322</v>
      </c>
      <c r="L2712" t="s">
        <v>321</v>
      </c>
      <c r="M2712" t="s">
        <v>33247</v>
      </c>
      <c r="N2712" t="s">
        <v>33248</v>
      </c>
      <c r="O2712" t="s">
        <v>33249</v>
      </c>
      <c r="P2712" t="s">
        <v>33250</v>
      </c>
      <c r="Q2712" s="10">
        <f t="shared" si="42"/>
        <v>46134</v>
      </c>
      <c r="R2712" t="s">
        <v>33251</v>
      </c>
      <c r="S2712" t="s">
        <v>33252</v>
      </c>
      <c r="T2712" t="s">
        <v>23493</v>
      </c>
      <c r="U2712" t="s">
        <v>23494</v>
      </c>
      <c r="V2712" t="s">
        <v>99</v>
      </c>
      <c r="W2712" t="s">
        <v>23495</v>
      </c>
      <c r="X2712" t="s">
        <v>101</v>
      </c>
      <c r="Y2712" t="s">
        <v>213</v>
      </c>
      <c r="Z2712" t="s">
        <v>33253</v>
      </c>
      <c r="AA2712" t="s">
        <v>61</v>
      </c>
      <c r="AB2712" t="s">
        <v>59</v>
      </c>
      <c r="AC2712" t="s">
        <v>59</v>
      </c>
      <c r="AD2712" t="s">
        <v>80</v>
      </c>
      <c r="AE2712" t="s">
        <v>33254</v>
      </c>
      <c r="AF2712" t="s">
        <v>33254</v>
      </c>
      <c r="AG2712" t="s">
        <v>33255</v>
      </c>
      <c r="AH2712" t="s">
        <v>65</v>
      </c>
      <c r="AI2712" t="s">
        <v>66</v>
      </c>
      <c r="AJ2712" t="s">
        <v>66</v>
      </c>
      <c r="AK2712" t="s">
        <v>59</v>
      </c>
    </row>
    <row r="2713" spans="1:37" ht="15.75" x14ac:dyDescent="0.25">
      <c r="A2713" t="s">
        <v>36</v>
      </c>
      <c r="B2713" t="s">
        <v>33256</v>
      </c>
      <c r="C2713" t="s">
        <v>38</v>
      </c>
      <c r="D2713" t="s">
        <v>39</v>
      </c>
      <c r="E2713" t="s">
        <v>40</v>
      </c>
      <c r="F2713" t="s">
        <v>112</v>
      </c>
      <c r="G2713" t="s">
        <v>374</v>
      </c>
      <c r="H2713" t="s">
        <v>292</v>
      </c>
      <c r="I2713" t="s">
        <v>44</v>
      </c>
      <c r="J2713" t="s">
        <v>205</v>
      </c>
      <c r="K2713" t="s">
        <v>46</v>
      </c>
      <c r="L2713" t="s">
        <v>144</v>
      </c>
      <c r="M2713" t="s">
        <v>9622</v>
      </c>
      <c r="N2713" t="s">
        <v>33257</v>
      </c>
      <c r="O2713" t="s">
        <v>33258</v>
      </c>
      <c r="P2713" t="s">
        <v>33259</v>
      </c>
      <c r="Q2713" s="10">
        <f t="shared" si="42"/>
        <v>46133</v>
      </c>
      <c r="R2713" t="s">
        <v>33260</v>
      </c>
      <c r="S2713" t="s">
        <v>33261</v>
      </c>
      <c r="T2713" t="s">
        <v>6192</v>
      </c>
      <c r="U2713" t="s">
        <v>176</v>
      </c>
      <c r="V2713" t="s">
        <v>606</v>
      </c>
      <c r="W2713" t="s">
        <v>24008</v>
      </c>
      <c r="X2713" t="s">
        <v>58</v>
      </c>
      <c r="Y2713" t="s">
        <v>255</v>
      </c>
      <c r="Z2713" t="s">
        <v>33262</v>
      </c>
      <c r="AA2713" t="s">
        <v>61</v>
      </c>
      <c r="AB2713" t="s">
        <v>59</v>
      </c>
      <c r="AC2713" t="s">
        <v>59</v>
      </c>
      <c r="AD2713" t="s">
        <v>219</v>
      </c>
      <c r="AE2713" t="s">
        <v>33263</v>
      </c>
      <c r="AF2713" t="s">
        <v>33264</v>
      </c>
      <c r="AG2713" t="s">
        <v>33265</v>
      </c>
      <c r="AH2713" t="s">
        <v>65</v>
      </c>
      <c r="AI2713" t="s">
        <v>367</v>
      </c>
      <c r="AJ2713" t="s">
        <v>66</v>
      </c>
      <c r="AK2713" t="s">
        <v>59</v>
      </c>
    </row>
    <row r="2714" spans="1:37" ht="15.75" x14ac:dyDescent="0.25">
      <c r="A2714" t="s">
        <v>36</v>
      </c>
      <c r="B2714" t="s">
        <v>33266</v>
      </c>
      <c r="C2714" t="s">
        <v>140</v>
      </c>
      <c r="D2714" t="s">
        <v>39</v>
      </c>
      <c r="E2714" t="s">
        <v>40</v>
      </c>
      <c r="F2714" t="s">
        <v>41</v>
      </c>
      <c r="G2714" t="s">
        <v>686</v>
      </c>
      <c r="H2714" t="s">
        <v>292</v>
      </c>
      <c r="I2714" t="s">
        <v>44</v>
      </c>
      <c r="J2714" t="s">
        <v>205</v>
      </c>
      <c r="K2714" t="s">
        <v>322</v>
      </c>
      <c r="L2714" t="s">
        <v>144</v>
      </c>
      <c r="M2714" t="s">
        <v>9286</v>
      </c>
      <c r="N2714" t="s">
        <v>33267</v>
      </c>
      <c r="O2714" t="s">
        <v>33268</v>
      </c>
      <c r="P2714" t="s">
        <v>33269</v>
      </c>
      <c r="Q2714" s="10">
        <f t="shared" si="42"/>
        <v>46133</v>
      </c>
      <c r="R2714" t="s">
        <v>33270</v>
      </c>
      <c r="S2714" t="s">
        <v>33271</v>
      </c>
      <c r="T2714" t="s">
        <v>2484</v>
      </c>
      <c r="U2714" t="s">
        <v>1317</v>
      </c>
      <c r="V2714" t="s">
        <v>33272</v>
      </c>
      <c r="W2714" t="s">
        <v>33273</v>
      </c>
      <c r="X2714" t="s">
        <v>58</v>
      </c>
      <c r="Y2714" t="s">
        <v>213</v>
      </c>
      <c r="Z2714" t="s">
        <v>33274</v>
      </c>
      <c r="AA2714" t="s">
        <v>61</v>
      </c>
      <c r="AB2714" t="s">
        <v>59</v>
      </c>
      <c r="AC2714" t="s">
        <v>59</v>
      </c>
      <c r="AD2714" t="s">
        <v>62</v>
      </c>
      <c r="AE2714" t="s">
        <v>33275</v>
      </c>
      <c r="AF2714" t="s">
        <v>33275</v>
      </c>
      <c r="AG2714" t="s">
        <v>33276</v>
      </c>
      <c r="AH2714" t="s">
        <v>65</v>
      </c>
      <c r="AI2714" t="s">
        <v>66</v>
      </c>
      <c r="AJ2714" t="s">
        <v>66</v>
      </c>
      <c r="AK2714" t="s">
        <v>59</v>
      </c>
    </row>
    <row r="2715" spans="1:37" ht="15.75" x14ac:dyDescent="0.25">
      <c r="A2715" t="s">
        <v>36</v>
      </c>
      <c r="B2715" t="s">
        <v>33277</v>
      </c>
      <c r="C2715" t="s">
        <v>38</v>
      </c>
      <c r="D2715" t="s">
        <v>39</v>
      </c>
      <c r="E2715" t="s">
        <v>40</v>
      </c>
      <c r="F2715" t="s">
        <v>41</v>
      </c>
      <c r="G2715" t="s">
        <v>791</v>
      </c>
      <c r="H2715" t="s">
        <v>43</v>
      </c>
      <c r="I2715" t="s">
        <v>87</v>
      </c>
      <c r="J2715" t="s">
        <v>205</v>
      </c>
      <c r="K2715" t="s">
        <v>322</v>
      </c>
      <c r="L2715" t="s">
        <v>144</v>
      </c>
      <c r="M2715" t="s">
        <v>33278</v>
      </c>
      <c r="N2715" t="s">
        <v>33279</v>
      </c>
      <c r="O2715" t="s">
        <v>33280</v>
      </c>
      <c r="P2715" t="s">
        <v>33281</v>
      </c>
      <c r="Q2715" s="10">
        <f t="shared" si="42"/>
        <v>46134</v>
      </c>
      <c r="R2715" t="s">
        <v>33282</v>
      </c>
      <c r="S2715" t="s">
        <v>15371</v>
      </c>
      <c r="T2715" t="s">
        <v>15372</v>
      </c>
      <c r="U2715" t="s">
        <v>13169</v>
      </c>
      <c r="V2715" t="s">
        <v>449</v>
      </c>
      <c r="W2715" t="s">
        <v>15373</v>
      </c>
      <c r="X2715" t="s">
        <v>58</v>
      </c>
      <c r="Y2715" t="s">
        <v>213</v>
      </c>
      <c r="Z2715" t="s">
        <v>33283</v>
      </c>
      <c r="AA2715" t="s">
        <v>61</v>
      </c>
      <c r="AB2715" t="s">
        <v>59</v>
      </c>
      <c r="AC2715" t="s">
        <v>59</v>
      </c>
      <c r="AD2715" t="s">
        <v>62</v>
      </c>
      <c r="AE2715" t="s">
        <v>33284</v>
      </c>
      <c r="AF2715" t="s">
        <v>33284</v>
      </c>
      <c r="AG2715" t="s">
        <v>33285</v>
      </c>
      <c r="AH2715" t="s">
        <v>65</v>
      </c>
      <c r="AI2715" t="s">
        <v>66</v>
      </c>
      <c r="AJ2715" t="s">
        <v>66</v>
      </c>
      <c r="AK2715" t="s">
        <v>59</v>
      </c>
    </row>
    <row r="2716" spans="1:37" ht="15.75" x14ac:dyDescent="0.25">
      <c r="A2716" t="s">
        <v>36</v>
      </c>
      <c r="B2716" t="s">
        <v>33286</v>
      </c>
      <c r="C2716" t="s">
        <v>140</v>
      </c>
      <c r="D2716" t="s">
        <v>39</v>
      </c>
      <c r="E2716" t="s">
        <v>40</v>
      </c>
      <c r="F2716" t="s">
        <v>41</v>
      </c>
      <c r="G2716" t="s">
        <v>374</v>
      </c>
      <c r="H2716" t="s">
        <v>292</v>
      </c>
      <c r="I2716" t="s">
        <v>469</v>
      </c>
      <c r="J2716" t="s">
        <v>205</v>
      </c>
      <c r="K2716" t="s">
        <v>1025</v>
      </c>
      <c r="L2716" t="s">
        <v>144</v>
      </c>
      <c r="M2716" t="s">
        <v>33287</v>
      </c>
      <c r="N2716" t="s">
        <v>33288</v>
      </c>
      <c r="O2716" t="s">
        <v>33289</v>
      </c>
      <c r="P2716" t="s">
        <v>33290</v>
      </c>
      <c r="Q2716" s="10">
        <f t="shared" si="42"/>
        <v>46134</v>
      </c>
      <c r="R2716" t="s">
        <v>33291</v>
      </c>
      <c r="S2716" t="s">
        <v>875</v>
      </c>
      <c r="T2716" t="s">
        <v>6192</v>
      </c>
      <c r="U2716" t="s">
        <v>176</v>
      </c>
      <c r="V2716" t="s">
        <v>606</v>
      </c>
      <c r="W2716" t="s">
        <v>24006</v>
      </c>
      <c r="X2716" t="s">
        <v>58</v>
      </c>
      <c r="Y2716" t="s">
        <v>255</v>
      </c>
      <c r="Z2716" t="s">
        <v>33292</v>
      </c>
      <c r="AA2716" t="s">
        <v>61</v>
      </c>
      <c r="AB2716" t="s">
        <v>59</v>
      </c>
      <c r="AC2716" t="s">
        <v>59</v>
      </c>
      <c r="AD2716" t="s">
        <v>67</v>
      </c>
      <c r="AE2716" t="s">
        <v>33293</v>
      </c>
      <c r="AF2716" t="s">
        <v>33294</v>
      </c>
      <c r="AG2716" t="s">
        <v>33295</v>
      </c>
      <c r="AH2716" t="s">
        <v>65</v>
      </c>
      <c r="AI2716" t="s">
        <v>268</v>
      </c>
      <c r="AJ2716" t="s">
        <v>66</v>
      </c>
      <c r="AK2716" t="s">
        <v>59</v>
      </c>
    </row>
    <row r="2717" spans="1:37" ht="15.75" x14ac:dyDescent="0.25">
      <c r="A2717" t="s">
        <v>36</v>
      </c>
      <c r="B2717" t="s">
        <v>33296</v>
      </c>
      <c r="C2717" t="s">
        <v>38</v>
      </c>
      <c r="D2717" t="s">
        <v>39</v>
      </c>
      <c r="E2717" t="s">
        <v>40</v>
      </c>
      <c r="F2717" t="s">
        <v>41</v>
      </c>
      <c r="G2717" t="s">
        <v>2322</v>
      </c>
      <c r="H2717" t="s">
        <v>43</v>
      </c>
      <c r="I2717" t="s">
        <v>87</v>
      </c>
      <c r="J2717" t="s">
        <v>205</v>
      </c>
      <c r="K2717" t="s">
        <v>143</v>
      </c>
      <c r="L2717" t="s">
        <v>144</v>
      </c>
      <c r="M2717" t="s">
        <v>33297</v>
      </c>
      <c r="N2717" t="s">
        <v>33298</v>
      </c>
      <c r="O2717" t="s">
        <v>33299</v>
      </c>
      <c r="P2717" t="s">
        <v>33300</v>
      </c>
      <c r="Q2717" s="10">
        <f t="shared" si="42"/>
        <v>46134</v>
      </c>
      <c r="R2717" t="s">
        <v>33301</v>
      </c>
      <c r="S2717" t="s">
        <v>26375</v>
      </c>
      <c r="T2717" t="s">
        <v>26376</v>
      </c>
      <c r="U2717" t="s">
        <v>33302</v>
      </c>
      <c r="V2717" t="s">
        <v>99</v>
      </c>
      <c r="W2717" t="s">
        <v>26378</v>
      </c>
      <c r="X2717" t="s">
        <v>58</v>
      </c>
      <c r="Y2717" t="s">
        <v>213</v>
      </c>
      <c r="Z2717" t="s">
        <v>33303</v>
      </c>
      <c r="AA2717" t="s">
        <v>61</v>
      </c>
      <c r="AB2717" t="s">
        <v>59</v>
      </c>
      <c r="AC2717" t="s">
        <v>59</v>
      </c>
      <c r="AD2717" t="s">
        <v>219</v>
      </c>
      <c r="AE2717" t="s">
        <v>33304</v>
      </c>
      <c r="AF2717" t="s">
        <v>33305</v>
      </c>
      <c r="AG2717" t="s">
        <v>33306</v>
      </c>
      <c r="AH2717" t="s">
        <v>65</v>
      </c>
      <c r="AI2717" t="s">
        <v>267</v>
      </c>
      <c r="AJ2717" t="s">
        <v>66</v>
      </c>
      <c r="AK2717" t="s">
        <v>59</v>
      </c>
    </row>
    <row r="2718" spans="1:37" ht="15.75" x14ac:dyDescent="0.25">
      <c r="A2718" t="s">
        <v>36</v>
      </c>
      <c r="B2718" t="s">
        <v>33307</v>
      </c>
      <c r="C2718" t="s">
        <v>140</v>
      </c>
      <c r="D2718" t="s">
        <v>39</v>
      </c>
      <c r="E2718" t="s">
        <v>40</v>
      </c>
      <c r="F2718" t="s">
        <v>84</v>
      </c>
      <c r="G2718" t="s">
        <v>374</v>
      </c>
      <c r="H2718" t="s">
        <v>292</v>
      </c>
      <c r="I2718" t="s">
        <v>293</v>
      </c>
      <c r="J2718" t="s">
        <v>398</v>
      </c>
      <c r="K2718" t="s">
        <v>1415</v>
      </c>
      <c r="L2718" t="s">
        <v>398</v>
      </c>
      <c r="M2718" t="s">
        <v>398</v>
      </c>
      <c r="N2718" t="s">
        <v>33308</v>
      </c>
      <c r="O2718" t="s">
        <v>33231</v>
      </c>
      <c r="P2718" t="s">
        <v>33309</v>
      </c>
      <c r="Q2718" s="10">
        <f t="shared" si="42"/>
        <v>46135</v>
      </c>
      <c r="R2718" t="s">
        <v>33310</v>
      </c>
      <c r="S2718" t="s">
        <v>33311</v>
      </c>
      <c r="T2718" t="s">
        <v>33312</v>
      </c>
      <c r="U2718" t="s">
        <v>33313</v>
      </c>
      <c r="V2718" t="s">
        <v>28876</v>
      </c>
      <c r="W2718" t="s">
        <v>33314</v>
      </c>
      <c r="X2718" t="s">
        <v>101</v>
      </c>
      <c r="Y2718" t="s">
        <v>59</v>
      </c>
      <c r="Z2718" t="s">
        <v>33315</v>
      </c>
      <c r="AA2718" t="s">
        <v>859</v>
      </c>
      <c r="AB2718" t="s">
        <v>33316</v>
      </c>
      <c r="AC2718" t="s">
        <v>101</v>
      </c>
      <c r="AD2718" t="s">
        <v>75</v>
      </c>
      <c r="AE2718" t="s">
        <v>33317</v>
      </c>
      <c r="AF2718" t="s">
        <v>33318</v>
      </c>
      <c r="AG2718" t="s">
        <v>33319</v>
      </c>
      <c r="AH2718" t="s">
        <v>65</v>
      </c>
      <c r="AI2718" t="s">
        <v>622</v>
      </c>
      <c r="AJ2718" t="s">
        <v>372</v>
      </c>
      <c r="AK2718" t="s">
        <v>59</v>
      </c>
    </row>
    <row r="2719" spans="1:37" ht="15.75" x14ac:dyDescent="0.25">
      <c r="A2719" t="s">
        <v>36</v>
      </c>
      <c r="B2719" t="s">
        <v>33320</v>
      </c>
      <c r="C2719" t="s">
        <v>140</v>
      </c>
      <c r="D2719" t="s">
        <v>39</v>
      </c>
      <c r="E2719" t="s">
        <v>40</v>
      </c>
      <c r="F2719" t="s">
        <v>41</v>
      </c>
      <c r="G2719" t="s">
        <v>468</v>
      </c>
      <c r="H2719" t="s">
        <v>292</v>
      </c>
      <c r="I2719" t="s">
        <v>44</v>
      </c>
      <c r="J2719" t="s">
        <v>205</v>
      </c>
      <c r="K2719" t="s">
        <v>322</v>
      </c>
      <c r="L2719" t="s">
        <v>144</v>
      </c>
      <c r="M2719" t="s">
        <v>12515</v>
      </c>
      <c r="N2719" t="s">
        <v>33321</v>
      </c>
      <c r="O2719" t="s">
        <v>33322</v>
      </c>
      <c r="P2719" t="s">
        <v>33323</v>
      </c>
      <c r="Q2719" s="10">
        <f t="shared" si="42"/>
        <v>46135</v>
      </c>
      <c r="R2719" t="s">
        <v>33324</v>
      </c>
      <c r="S2719" t="s">
        <v>33325</v>
      </c>
      <c r="T2719" t="s">
        <v>586</v>
      </c>
      <c r="U2719" t="s">
        <v>587</v>
      </c>
      <c r="V2719" t="s">
        <v>331</v>
      </c>
      <c r="W2719" t="s">
        <v>10899</v>
      </c>
      <c r="X2719" t="s">
        <v>58</v>
      </c>
      <c r="Y2719" t="s">
        <v>255</v>
      </c>
      <c r="Z2719" t="s">
        <v>33326</v>
      </c>
      <c r="AA2719" t="s">
        <v>305</v>
      </c>
      <c r="AB2719" t="s">
        <v>59</v>
      </c>
      <c r="AC2719" t="s">
        <v>59</v>
      </c>
      <c r="AD2719" t="s">
        <v>222</v>
      </c>
      <c r="AE2719" t="s">
        <v>33327</v>
      </c>
      <c r="AF2719" t="s">
        <v>33328</v>
      </c>
      <c r="AG2719" t="s">
        <v>33329</v>
      </c>
      <c r="AH2719" t="s">
        <v>65</v>
      </c>
      <c r="AI2719" t="s">
        <v>74</v>
      </c>
      <c r="AJ2719" t="s">
        <v>66</v>
      </c>
      <c r="AK2719" t="s">
        <v>59</v>
      </c>
    </row>
    <row r="2720" spans="1:37" ht="15.75" x14ac:dyDescent="0.25">
      <c r="A2720" t="s">
        <v>36</v>
      </c>
      <c r="B2720" t="s">
        <v>33330</v>
      </c>
      <c r="C2720" t="s">
        <v>140</v>
      </c>
      <c r="D2720" t="s">
        <v>39</v>
      </c>
      <c r="E2720" t="s">
        <v>40</v>
      </c>
      <c r="F2720" t="s">
        <v>41</v>
      </c>
      <c r="G2720" t="s">
        <v>374</v>
      </c>
      <c r="H2720" t="s">
        <v>292</v>
      </c>
      <c r="I2720" t="s">
        <v>44</v>
      </c>
      <c r="J2720" t="s">
        <v>205</v>
      </c>
      <c r="K2720" t="s">
        <v>143</v>
      </c>
      <c r="L2720" t="s">
        <v>144</v>
      </c>
      <c r="M2720" t="s">
        <v>33331</v>
      </c>
      <c r="N2720" t="s">
        <v>33332</v>
      </c>
      <c r="O2720" t="s">
        <v>33333</v>
      </c>
      <c r="P2720" t="s">
        <v>33334</v>
      </c>
      <c r="Q2720" s="10">
        <f t="shared" si="42"/>
        <v>46135</v>
      </c>
      <c r="R2720" t="s">
        <v>33335</v>
      </c>
      <c r="S2720" t="s">
        <v>6191</v>
      </c>
      <c r="T2720" t="s">
        <v>6192</v>
      </c>
      <c r="U2720" t="s">
        <v>176</v>
      </c>
      <c r="V2720" t="s">
        <v>606</v>
      </c>
      <c r="W2720" t="s">
        <v>33336</v>
      </c>
      <c r="X2720" t="s">
        <v>58</v>
      </c>
      <c r="Y2720" t="s">
        <v>255</v>
      </c>
      <c r="Z2720" t="s">
        <v>33337</v>
      </c>
      <c r="AA2720" t="s">
        <v>61</v>
      </c>
      <c r="AB2720" t="s">
        <v>59</v>
      </c>
      <c r="AC2720" t="s">
        <v>59</v>
      </c>
      <c r="AD2720" t="s">
        <v>73</v>
      </c>
      <c r="AE2720" t="s">
        <v>33334</v>
      </c>
      <c r="AF2720" t="s">
        <v>33338</v>
      </c>
      <c r="AG2720" t="s">
        <v>33339</v>
      </c>
      <c r="AH2720" t="s">
        <v>65</v>
      </c>
      <c r="AI2720" t="s">
        <v>74</v>
      </c>
      <c r="AJ2720" t="s">
        <v>66</v>
      </c>
      <c r="AK2720" t="s">
        <v>59</v>
      </c>
    </row>
    <row r="2721" spans="1:37" ht="15.75" x14ac:dyDescent="0.25">
      <c r="A2721" t="s">
        <v>36</v>
      </c>
      <c r="B2721" t="s">
        <v>33340</v>
      </c>
      <c r="C2721" t="s">
        <v>140</v>
      </c>
      <c r="D2721" t="s">
        <v>39</v>
      </c>
      <c r="E2721" t="s">
        <v>40</v>
      </c>
      <c r="F2721" t="s">
        <v>84</v>
      </c>
      <c r="G2721" t="s">
        <v>579</v>
      </c>
      <c r="H2721" t="s">
        <v>292</v>
      </c>
      <c r="I2721" t="s">
        <v>44</v>
      </c>
      <c r="J2721" t="s">
        <v>205</v>
      </c>
      <c r="K2721" t="s">
        <v>143</v>
      </c>
      <c r="L2721" t="s">
        <v>144</v>
      </c>
      <c r="M2721" t="s">
        <v>3019</v>
      </c>
      <c r="N2721" t="s">
        <v>33341</v>
      </c>
      <c r="O2721" t="s">
        <v>33342</v>
      </c>
      <c r="P2721" t="s">
        <v>33343</v>
      </c>
      <c r="Q2721" s="10">
        <f t="shared" si="42"/>
        <v>46134</v>
      </c>
      <c r="R2721" t="s">
        <v>33344</v>
      </c>
      <c r="S2721" t="s">
        <v>8080</v>
      </c>
      <c r="T2721" t="s">
        <v>2294</v>
      </c>
      <c r="U2721" t="s">
        <v>2295</v>
      </c>
      <c r="V2721" t="s">
        <v>661</v>
      </c>
      <c r="W2721" t="s">
        <v>20403</v>
      </c>
      <c r="X2721" t="s">
        <v>58</v>
      </c>
      <c r="Y2721" t="s">
        <v>213</v>
      </c>
      <c r="Z2721" t="s">
        <v>33345</v>
      </c>
      <c r="AA2721" t="s">
        <v>61</v>
      </c>
      <c r="AB2721" t="s">
        <v>59</v>
      </c>
      <c r="AC2721" t="s">
        <v>59</v>
      </c>
      <c r="AD2721" t="s">
        <v>222</v>
      </c>
      <c r="AE2721" t="s">
        <v>33346</v>
      </c>
      <c r="AF2721" t="s">
        <v>33347</v>
      </c>
      <c r="AG2721" t="s">
        <v>33348</v>
      </c>
      <c r="AH2721" t="s">
        <v>65</v>
      </c>
      <c r="AI2721" t="s">
        <v>74</v>
      </c>
      <c r="AJ2721" t="s">
        <v>66</v>
      </c>
      <c r="AK2721" t="s">
        <v>59</v>
      </c>
    </row>
    <row r="2722" spans="1:37" ht="15.75" x14ac:dyDescent="0.25">
      <c r="A2722" t="s">
        <v>36</v>
      </c>
      <c r="B2722" t="s">
        <v>33349</v>
      </c>
      <c r="C2722" t="s">
        <v>140</v>
      </c>
      <c r="D2722" t="s">
        <v>39</v>
      </c>
      <c r="E2722" t="s">
        <v>40</v>
      </c>
      <c r="F2722" t="s">
        <v>84</v>
      </c>
      <c r="G2722" t="s">
        <v>579</v>
      </c>
      <c r="H2722" t="s">
        <v>292</v>
      </c>
      <c r="I2722" t="s">
        <v>469</v>
      </c>
      <c r="J2722" t="s">
        <v>205</v>
      </c>
      <c r="K2722" t="s">
        <v>652</v>
      </c>
      <c r="L2722" t="s">
        <v>144</v>
      </c>
      <c r="M2722" t="s">
        <v>1141</v>
      </c>
      <c r="N2722" t="s">
        <v>33350</v>
      </c>
      <c r="O2722" t="s">
        <v>32107</v>
      </c>
      <c r="P2722" t="s">
        <v>33351</v>
      </c>
      <c r="Q2722" s="10">
        <f t="shared" si="42"/>
        <v>46133</v>
      </c>
      <c r="R2722" t="s">
        <v>33352</v>
      </c>
      <c r="S2722" t="s">
        <v>1523</v>
      </c>
      <c r="T2722" t="s">
        <v>1524</v>
      </c>
      <c r="U2722" t="s">
        <v>1575</v>
      </c>
      <c r="V2722" t="s">
        <v>1005</v>
      </c>
      <c r="W2722" t="s">
        <v>1526</v>
      </c>
      <c r="X2722" t="s">
        <v>58</v>
      </c>
      <c r="Y2722" t="s">
        <v>255</v>
      </c>
      <c r="Z2722" t="s">
        <v>33353</v>
      </c>
      <c r="AA2722" t="s">
        <v>61</v>
      </c>
      <c r="AB2722" t="s">
        <v>59</v>
      </c>
      <c r="AC2722" t="s">
        <v>59</v>
      </c>
      <c r="AD2722" t="s">
        <v>73</v>
      </c>
      <c r="AE2722" t="s">
        <v>33354</v>
      </c>
      <c r="AF2722" t="s">
        <v>33354</v>
      </c>
      <c r="AG2722" t="s">
        <v>33355</v>
      </c>
      <c r="AH2722" t="s">
        <v>65</v>
      </c>
      <c r="AI2722" t="s">
        <v>66</v>
      </c>
      <c r="AJ2722" t="s">
        <v>66</v>
      </c>
      <c r="AK2722" t="s">
        <v>59</v>
      </c>
    </row>
    <row r="2723" spans="1:37" ht="15.75" x14ac:dyDescent="0.25">
      <c r="A2723" t="s">
        <v>36</v>
      </c>
      <c r="B2723" t="s">
        <v>33356</v>
      </c>
      <c r="C2723" t="s">
        <v>140</v>
      </c>
      <c r="D2723" t="s">
        <v>39</v>
      </c>
      <c r="E2723" t="s">
        <v>40</v>
      </c>
      <c r="F2723" t="s">
        <v>84</v>
      </c>
      <c r="G2723" t="s">
        <v>374</v>
      </c>
      <c r="H2723" t="s">
        <v>292</v>
      </c>
      <c r="I2723" t="s">
        <v>469</v>
      </c>
      <c r="J2723" t="s">
        <v>205</v>
      </c>
      <c r="K2723" t="s">
        <v>143</v>
      </c>
      <c r="L2723" t="s">
        <v>144</v>
      </c>
      <c r="M2723" t="s">
        <v>12060</v>
      </c>
      <c r="N2723" t="s">
        <v>33357</v>
      </c>
      <c r="O2723" t="s">
        <v>33358</v>
      </c>
      <c r="P2723" t="s">
        <v>32566</v>
      </c>
      <c r="Q2723" s="10">
        <f t="shared" si="42"/>
        <v>46133</v>
      </c>
      <c r="R2723" t="s">
        <v>33359</v>
      </c>
      <c r="S2723" t="s">
        <v>1523</v>
      </c>
      <c r="T2723" t="s">
        <v>1524</v>
      </c>
      <c r="U2723" t="s">
        <v>1575</v>
      </c>
      <c r="V2723" t="s">
        <v>1005</v>
      </c>
      <c r="W2723" t="s">
        <v>1576</v>
      </c>
      <c r="X2723" t="s">
        <v>58</v>
      </c>
      <c r="Y2723" t="s">
        <v>255</v>
      </c>
      <c r="Z2723" t="s">
        <v>33360</v>
      </c>
      <c r="AA2723" t="s">
        <v>61</v>
      </c>
      <c r="AB2723" t="s">
        <v>59</v>
      </c>
      <c r="AC2723" t="s">
        <v>59</v>
      </c>
      <c r="AD2723" t="s">
        <v>73</v>
      </c>
      <c r="AE2723" t="s">
        <v>33361</v>
      </c>
      <c r="AF2723" t="s">
        <v>33361</v>
      </c>
      <c r="AG2723" t="s">
        <v>33362</v>
      </c>
      <c r="AH2723" t="s">
        <v>65</v>
      </c>
      <c r="AI2723" t="s">
        <v>66</v>
      </c>
      <c r="AJ2723" t="s">
        <v>66</v>
      </c>
      <c r="AK2723" t="s">
        <v>59</v>
      </c>
    </row>
    <row r="2724" spans="1:37" ht="15.75" x14ac:dyDescent="0.25">
      <c r="A2724" t="s">
        <v>36</v>
      </c>
      <c r="B2724" t="s">
        <v>33363</v>
      </c>
      <c r="C2724" t="s">
        <v>38</v>
      </c>
      <c r="D2724" t="s">
        <v>39</v>
      </c>
      <c r="E2724" t="s">
        <v>40</v>
      </c>
      <c r="F2724" t="s">
        <v>84</v>
      </c>
      <c r="G2724" t="s">
        <v>42</v>
      </c>
      <c r="H2724" t="s">
        <v>43</v>
      </c>
      <c r="I2724" t="s">
        <v>244</v>
      </c>
      <c r="J2724" t="s">
        <v>205</v>
      </c>
      <c r="K2724" t="s">
        <v>46</v>
      </c>
      <c r="L2724" t="s">
        <v>144</v>
      </c>
      <c r="M2724" t="s">
        <v>25164</v>
      </c>
      <c r="N2724" t="s">
        <v>33364</v>
      </c>
      <c r="O2724" t="s">
        <v>33144</v>
      </c>
      <c r="P2724" t="s">
        <v>33365</v>
      </c>
      <c r="Q2724" s="10">
        <f t="shared" si="42"/>
        <v>46134</v>
      </c>
      <c r="R2724" t="s">
        <v>33366</v>
      </c>
      <c r="S2724" t="s">
        <v>875</v>
      </c>
      <c r="T2724" t="s">
        <v>33367</v>
      </c>
      <c r="U2724" t="s">
        <v>4159</v>
      </c>
      <c r="V2724" t="s">
        <v>6809</v>
      </c>
      <c r="W2724" t="s">
        <v>33368</v>
      </c>
      <c r="X2724" t="s">
        <v>101</v>
      </c>
      <c r="Y2724" t="s">
        <v>179</v>
      </c>
      <c r="Z2724" t="s">
        <v>33369</v>
      </c>
      <c r="AA2724" t="s">
        <v>61</v>
      </c>
      <c r="AB2724" t="s">
        <v>59</v>
      </c>
      <c r="AC2724" t="s">
        <v>59</v>
      </c>
      <c r="AD2724" t="s">
        <v>62</v>
      </c>
      <c r="AE2724" t="s">
        <v>33153</v>
      </c>
      <c r="AF2724" t="s">
        <v>33370</v>
      </c>
      <c r="AG2724" t="s">
        <v>33371</v>
      </c>
      <c r="AH2724" t="s">
        <v>65</v>
      </c>
      <c r="AI2724" t="s">
        <v>367</v>
      </c>
      <c r="AJ2724" t="s">
        <v>66</v>
      </c>
      <c r="AK2724" t="s">
        <v>59</v>
      </c>
    </row>
    <row r="2725" spans="1:37" ht="15.75" x14ac:dyDescent="0.25">
      <c r="A2725" t="s">
        <v>36</v>
      </c>
      <c r="B2725" t="s">
        <v>33372</v>
      </c>
      <c r="C2725" t="s">
        <v>38</v>
      </c>
      <c r="D2725" t="s">
        <v>39</v>
      </c>
      <c r="E2725" t="s">
        <v>40</v>
      </c>
      <c r="F2725" t="s">
        <v>41</v>
      </c>
      <c r="G2725" t="s">
        <v>243</v>
      </c>
      <c r="H2725" t="s">
        <v>43</v>
      </c>
      <c r="I2725" t="s">
        <v>44</v>
      </c>
      <c r="J2725" t="s">
        <v>205</v>
      </c>
      <c r="K2725" t="s">
        <v>652</v>
      </c>
      <c r="L2725" t="s">
        <v>144</v>
      </c>
      <c r="M2725" t="s">
        <v>33373</v>
      </c>
      <c r="N2725" t="s">
        <v>33374</v>
      </c>
      <c r="O2725" t="s">
        <v>33375</v>
      </c>
      <c r="P2725" t="s">
        <v>33376</v>
      </c>
      <c r="Q2725" s="10">
        <f t="shared" si="42"/>
        <v>46134</v>
      </c>
      <c r="R2725" t="s">
        <v>33377</v>
      </c>
      <c r="S2725" t="s">
        <v>33378</v>
      </c>
      <c r="T2725" t="s">
        <v>4666</v>
      </c>
      <c r="U2725" t="s">
        <v>4667</v>
      </c>
      <c r="V2725" t="s">
        <v>9886</v>
      </c>
      <c r="W2725" t="s">
        <v>4669</v>
      </c>
      <c r="X2725" t="s">
        <v>58</v>
      </c>
      <c r="Y2725" t="s">
        <v>255</v>
      </c>
      <c r="Z2725" t="s">
        <v>33379</v>
      </c>
      <c r="AA2725" t="s">
        <v>305</v>
      </c>
      <c r="AB2725" t="s">
        <v>59</v>
      </c>
      <c r="AC2725" t="s">
        <v>59</v>
      </c>
      <c r="AD2725" t="s">
        <v>239</v>
      </c>
      <c r="AE2725" t="s">
        <v>33380</v>
      </c>
      <c r="AF2725" t="s">
        <v>33379</v>
      </c>
      <c r="AG2725" t="s">
        <v>33381</v>
      </c>
      <c r="AH2725" t="s">
        <v>65</v>
      </c>
      <c r="AI2725" t="s">
        <v>33382</v>
      </c>
      <c r="AJ2725" t="s">
        <v>1274</v>
      </c>
      <c r="AK2725" t="s">
        <v>241</v>
      </c>
    </row>
    <row r="2726" spans="1:37" ht="15.75" x14ac:dyDescent="0.25">
      <c r="A2726" t="s">
        <v>36</v>
      </c>
      <c r="B2726" t="s">
        <v>33383</v>
      </c>
      <c r="C2726" t="s">
        <v>140</v>
      </c>
      <c r="D2726" t="s">
        <v>39</v>
      </c>
      <c r="E2726" t="s">
        <v>40</v>
      </c>
      <c r="F2726" t="s">
        <v>41</v>
      </c>
      <c r="G2726" t="s">
        <v>272</v>
      </c>
      <c r="H2726" t="s">
        <v>167</v>
      </c>
      <c r="I2726" t="s">
        <v>244</v>
      </c>
      <c r="J2726" t="s">
        <v>398</v>
      </c>
      <c r="K2726" t="s">
        <v>88</v>
      </c>
      <c r="L2726" t="s">
        <v>398</v>
      </c>
      <c r="M2726" t="s">
        <v>33384</v>
      </c>
      <c r="N2726" t="s">
        <v>33385</v>
      </c>
      <c r="O2726" t="s">
        <v>33386</v>
      </c>
      <c r="P2726" t="s">
        <v>33387</v>
      </c>
      <c r="Q2726" s="10">
        <f t="shared" si="42"/>
        <v>46134</v>
      </c>
      <c r="R2726" t="s">
        <v>33388</v>
      </c>
      <c r="S2726" t="s">
        <v>875</v>
      </c>
      <c r="T2726" t="s">
        <v>1316</v>
      </c>
      <c r="U2726" t="s">
        <v>1317</v>
      </c>
      <c r="V2726" t="s">
        <v>380</v>
      </c>
      <c r="W2726" t="s">
        <v>33389</v>
      </c>
      <c r="X2726" t="s">
        <v>101</v>
      </c>
      <c r="Y2726" t="s">
        <v>382</v>
      </c>
      <c r="Z2726" t="s">
        <v>33390</v>
      </c>
      <c r="AA2726" t="s">
        <v>61</v>
      </c>
      <c r="AB2726" t="s">
        <v>59</v>
      </c>
      <c r="AC2726" t="s">
        <v>59</v>
      </c>
      <c r="AD2726" t="s">
        <v>73</v>
      </c>
      <c r="AE2726" t="s">
        <v>33391</v>
      </c>
      <c r="AF2726" t="s">
        <v>33392</v>
      </c>
      <c r="AG2726" t="s">
        <v>33393</v>
      </c>
      <c r="AH2726" t="s">
        <v>65</v>
      </c>
      <c r="AI2726" t="s">
        <v>74</v>
      </c>
      <c r="AJ2726" t="s">
        <v>66</v>
      </c>
      <c r="AK2726" t="s">
        <v>59</v>
      </c>
    </row>
    <row r="2727" spans="1:37" ht="15.75" x14ac:dyDescent="0.25">
      <c r="A2727" t="s">
        <v>36</v>
      </c>
      <c r="B2727" t="s">
        <v>33394</v>
      </c>
      <c r="C2727" t="s">
        <v>83</v>
      </c>
      <c r="D2727" t="s">
        <v>39</v>
      </c>
      <c r="E2727" t="s">
        <v>40</v>
      </c>
      <c r="F2727" t="s">
        <v>41</v>
      </c>
      <c r="G2727" t="s">
        <v>85</v>
      </c>
      <c r="H2727" t="s">
        <v>86</v>
      </c>
      <c r="I2727" t="s">
        <v>79</v>
      </c>
      <c r="J2727" t="s">
        <v>142</v>
      </c>
      <c r="K2727" t="s">
        <v>1025</v>
      </c>
      <c r="L2727" t="s">
        <v>90</v>
      </c>
      <c r="M2727" t="s">
        <v>33395</v>
      </c>
      <c r="N2727" t="s">
        <v>33396</v>
      </c>
      <c r="O2727" t="s">
        <v>33397</v>
      </c>
      <c r="P2727" t="s">
        <v>33398</v>
      </c>
      <c r="Q2727" s="10">
        <f t="shared" si="42"/>
        <v>46135</v>
      </c>
      <c r="R2727" t="s">
        <v>33399</v>
      </c>
      <c r="S2727" t="s">
        <v>150</v>
      </c>
      <c r="T2727" t="s">
        <v>33400</v>
      </c>
      <c r="U2727" t="s">
        <v>33401</v>
      </c>
      <c r="V2727" t="s">
        <v>33402</v>
      </c>
      <c r="W2727" t="s">
        <v>33403</v>
      </c>
      <c r="X2727" t="s">
        <v>58</v>
      </c>
      <c r="Y2727" t="s">
        <v>213</v>
      </c>
      <c r="Z2727" t="s">
        <v>33404</v>
      </c>
      <c r="AA2727" t="s">
        <v>61</v>
      </c>
      <c r="AB2727" t="s">
        <v>59</v>
      </c>
      <c r="AC2727" t="s">
        <v>59</v>
      </c>
      <c r="AD2727" t="s">
        <v>219</v>
      </c>
      <c r="AE2727" t="s">
        <v>33405</v>
      </c>
      <c r="AF2727" t="s">
        <v>33406</v>
      </c>
      <c r="AG2727" t="s">
        <v>33407</v>
      </c>
      <c r="AH2727" t="s">
        <v>65</v>
      </c>
      <c r="AI2727" t="s">
        <v>883</v>
      </c>
      <c r="AJ2727" t="s">
        <v>164</v>
      </c>
      <c r="AK2727" t="s">
        <v>59</v>
      </c>
    </row>
    <row r="2728" spans="1:37" ht="15.75" x14ac:dyDescent="0.25">
      <c r="A2728" t="s">
        <v>36</v>
      </c>
      <c r="B2728" t="s">
        <v>33408</v>
      </c>
      <c r="C2728" t="s">
        <v>38</v>
      </c>
      <c r="D2728" t="s">
        <v>39</v>
      </c>
      <c r="E2728" t="s">
        <v>40</v>
      </c>
      <c r="F2728" t="s">
        <v>41</v>
      </c>
      <c r="G2728" t="s">
        <v>113</v>
      </c>
      <c r="H2728" t="s">
        <v>43</v>
      </c>
      <c r="I2728" t="s">
        <v>87</v>
      </c>
      <c r="J2728" t="s">
        <v>15229</v>
      </c>
      <c r="K2728" t="s">
        <v>88</v>
      </c>
      <c r="L2728" t="s">
        <v>116</v>
      </c>
      <c r="M2728" t="s">
        <v>33409</v>
      </c>
      <c r="N2728" t="s">
        <v>33410</v>
      </c>
      <c r="O2728" t="s">
        <v>33411</v>
      </c>
      <c r="P2728" t="s">
        <v>33412</v>
      </c>
      <c r="Q2728" s="10">
        <f t="shared" si="42"/>
        <v>46135</v>
      </c>
      <c r="R2728" t="s">
        <v>32919</v>
      </c>
      <c r="S2728" t="s">
        <v>33413</v>
      </c>
      <c r="T2728" t="s">
        <v>21152</v>
      </c>
      <c r="U2728" t="s">
        <v>21153</v>
      </c>
      <c r="V2728" t="s">
        <v>99</v>
      </c>
      <c r="W2728" t="s">
        <v>33414</v>
      </c>
      <c r="X2728" t="s">
        <v>101</v>
      </c>
      <c r="Y2728" t="s">
        <v>59</v>
      </c>
      <c r="Z2728" t="s">
        <v>33415</v>
      </c>
      <c r="AA2728" t="s">
        <v>61</v>
      </c>
      <c r="AB2728" t="s">
        <v>59</v>
      </c>
      <c r="AC2728" t="s">
        <v>59</v>
      </c>
      <c r="AD2728" t="s">
        <v>75</v>
      </c>
      <c r="AE2728" t="s">
        <v>33416</v>
      </c>
      <c r="AF2728" t="s">
        <v>33417</v>
      </c>
      <c r="AG2728" t="s">
        <v>33418</v>
      </c>
      <c r="AH2728" t="s">
        <v>65</v>
      </c>
      <c r="AI2728" t="s">
        <v>1932</v>
      </c>
      <c r="AJ2728" t="s">
        <v>109</v>
      </c>
      <c r="AK2728" t="s">
        <v>59</v>
      </c>
    </row>
    <row r="2729" spans="1:37" ht="15.75" x14ac:dyDescent="0.25">
      <c r="A2729" t="s">
        <v>36</v>
      </c>
      <c r="B2729" t="s">
        <v>33419</v>
      </c>
      <c r="C2729" t="s">
        <v>83</v>
      </c>
      <c r="D2729" t="s">
        <v>39</v>
      </c>
      <c r="E2729" t="s">
        <v>40</v>
      </c>
      <c r="F2729" t="s">
        <v>41</v>
      </c>
      <c r="G2729" t="s">
        <v>141</v>
      </c>
      <c r="H2729" t="s">
        <v>86</v>
      </c>
      <c r="I2729" t="s">
        <v>469</v>
      </c>
      <c r="J2729" t="s">
        <v>142</v>
      </c>
      <c r="K2729" t="s">
        <v>580</v>
      </c>
      <c r="L2729" t="s">
        <v>90</v>
      </c>
      <c r="M2729" t="s">
        <v>4406</v>
      </c>
      <c r="N2729" t="s">
        <v>33420</v>
      </c>
      <c r="O2729" t="s">
        <v>33421</v>
      </c>
      <c r="P2729" t="s">
        <v>33422</v>
      </c>
      <c r="Q2729" s="10">
        <f t="shared" si="42"/>
        <v>46134</v>
      </c>
      <c r="R2729" t="s">
        <v>33423</v>
      </c>
      <c r="S2729" t="s">
        <v>33424</v>
      </c>
      <c r="T2729" t="s">
        <v>33425</v>
      </c>
      <c r="U2729" t="s">
        <v>33426</v>
      </c>
      <c r="V2729" t="s">
        <v>331</v>
      </c>
      <c r="W2729" t="s">
        <v>33427</v>
      </c>
      <c r="X2729" t="s">
        <v>58</v>
      </c>
      <c r="Y2729" t="s">
        <v>255</v>
      </c>
      <c r="Z2729" t="s">
        <v>33428</v>
      </c>
      <c r="AA2729" t="s">
        <v>61</v>
      </c>
      <c r="AB2729" t="s">
        <v>59</v>
      </c>
      <c r="AC2729" t="s">
        <v>59</v>
      </c>
      <c r="AD2729" t="s">
        <v>222</v>
      </c>
      <c r="AE2729" t="s">
        <v>33429</v>
      </c>
      <c r="AF2729" t="s">
        <v>33430</v>
      </c>
      <c r="AG2729" t="s">
        <v>33431</v>
      </c>
      <c r="AH2729" t="s">
        <v>65</v>
      </c>
      <c r="AI2729" t="s">
        <v>74</v>
      </c>
      <c r="AJ2729" t="s">
        <v>66</v>
      </c>
      <c r="AK2729" t="s">
        <v>59</v>
      </c>
    </row>
    <row r="2730" spans="1:37" ht="15.75" x14ac:dyDescent="0.25">
      <c r="A2730" t="s">
        <v>36</v>
      </c>
      <c r="B2730" t="s">
        <v>33433</v>
      </c>
      <c r="C2730" t="s">
        <v>140</v>
      </c>
      <c r="D2730" t="s">
        <v>39</v>
      </c>
      <c r="E2730" t="s">
        <v>40</v>
      </c>
      <c r="F2730" t="s">
        <v>84</v>
      </c>
      <c r="G2730" t="s">
        <v>468</v>
      </c>
      <c r="H2730" t="s">
        <v>292</v>
      </c>
      <c r="I2730" t="s">
        <v>320</v>
      </c>
      <c r="J2730" t="s">
        <v>205</v>
      </c>
      <c r="K2730" t="s">
        <v>143</v>
      </c>
      <c r="L2730" t="s">
        <v>144</v>
      </c>
      <c r="M2730" t="s">
        <v>33434</v>
      </c>
      <c r="N2730" t="s">
        <v>33435</v>
      </c>
      <c r="O2730" t="s">
        <v>33436</v>
      </c>
      <c r="P2730" t="s">
        <v>33437</v>
      </c>
      <c r="Q2730" s="10">
        <f t="shared" si="42"/>
        <v>46134</v>
      </c>
      <c r="R2730" t="s">
        <v>33438</v>
      </c>
      <c r="S2730" t="s">
        <v>33439</v>
      </c>
      <c r="T2730" t="s">
        <v>33440</v>
      </c>
      <c r="U2730" t="s">
        <v>33441</v>
      </c>
      <c r="V2730" t="s">
        <v>4952</v>
      </c>
      <c r="W2730" t="s">
        <v>31005</v>
      </c>
      <c r="X2730" t="s">
        <v>58</v>
      </c>
      <c r="Y2730" t="s">
        <v>59</v>
      </c>
      <c r="Z2730" t="s">
        <v>33442</v>
      </c>
      <c r="AA2730" t="s">
        <v>61</v>
      </c>
      <c r="AB2730" t="s">
        <v>59</v>
      </c>
      <c r="AC2730" t="s">
        <v>59</v>
      </c>
      <c r="AD2730" t="s">
        <v>80</v>
      </c>
      <c r="AE2730" t="s">
        <v>33443</v>
      </c>
      <c r="AF2730" t="s">
        <v>33444</v>
      </c>
      <c r="AG2730" t="s">
        <v>33445</v>
      </c>
      <c r="AH2730" t="s">
        <v>65</v>
      </c>
      <c r="AI2730" t="s">
        <v>74</v>
      </c>
      <c r="AJ2730" t="s">
        <v>66</v>
      </c>
      <c r="AK2730" t="s">
        <v>59</v>
      </c>
    </row>
    <row r="2731" spans="1:37" ht="15.75" x14ac:dyDescent="0.25">
      <c r="A2731" t="s">
        <v>36</v>
      </c>
      <c r="B2731" t="s">
        <v>33447</v>
      </c>
      <c r="C2731" t="s">
        <v>140</v>
      </c>
      <c r="D2731" t="s">
        <v>39</v>
      </c>
      <c r="E2731" t="s">
        <v>40</v>
      </c>
      <c r="F2731" t="s">
        <v>84</v>
      </c>
      <c r="G2731" t="s">
        <v>440</v>
      </c>
      <c r="H2731" t="s">
        <v>292</v>
      </c>
      <c r="I2731" t="s">
        <v>44</v>
      </c>
      <c r="J2731" t="s">
        <v>205</v>
      </c>
      <c r="K2731" t="s">
        <v>88</v>
      </c>
      <c r="L2731" t="s">
        <v>144</v>
      </c>
      <c r="M2731" t="s">
        <v>3019</v>
      </c>
      <c r="N2731" t="s">
        <v>33448</v>
      </c>
      <c r="O2731" t="s">
        <v>33449</v>
      </c>
      <c r="P2731" t="s">
        <v>33450</v>
      </c>
      <c r="Q2731" s="10">
        <f t="shared" si="42"/>
        <v>46135</v>
      </c>
      <c r="R2731" t="s">
        <v>33451</v>
      </c>
      <c r="S2731" t="s">
        <v>33452</v>
      </c>
      <c r="T2731" t="s">
        <v>586</v>
      </c>
      <c r="U2731" t="s">
        <v>587</v>
      </c>
      <c r="V2731" t="s">
        <v>1396</v>
      </c>
      <c r="W2731" t="s">
        <v>33453</v>
      </c>
      <c r="X2731" t="s">
        <v>58</v>
      </c>
      <c r="Y2731" t="s">
        <v>59</v>
      </c>
      <c r="Z2731" t="s">
        <v>33454</v>
      </c>
      <c r="AA2731" t="s">
        <v>305</v>
      </c>
      <c r="AB2731" t="s">
        <v>59</v>
      </c>
      <c r="AC2731" t="s">
        <v>59</v>
      </c>
      <c r="AD2731" t="s">
        <v>75</v>
      </c>
      <c r="AE2731" t="s">
        <v>33455</v>
      </c>
      <c r="AF2731" t="s">
        <v>33456</v>
      </c>
      <c r="AG2731" t="s">
        <v>33457</v>
      </c>
      <c r="AH2731" t="s">
        <v>65</v>
      </c>
      <c r="AI2731" t="s">
        <v>2892</v>
      </c>
      <c r="AJ2731" t="s">
        <v>68</v>
      </c>
      <c r="AK2731" t="s">
        <v>59</v>
      </c>
    </row>
    <row r="2732" spans="1:37" ht="15.75" x14ac:dyDescent="0.25">
      <c r="A2732" t="s">
        <v>36</v>
      </c>
      <c r="B2732" t="s">
        <v>33458</v>
      </c>
      <c r="C2732" t="s">
        <v>140</v>
      </c>
      <c r="D2732" t="s">
        <v>39</v>
      </c>
      <c r="E2732" t="s">
        <v>40</v>
      </c>
      <c r="F2732" t="s">
        <v>84</v>
      </c>
      <c r="G2732" t="s">
        <v>3199</v>
      </c>
      <c r="H2732" t="s">
        <v>167</v>
      </c>
      <c r="I2732" t="s">
        <v>44</v>
      </c>
      <c r="J2732" t="s">
        <v>205</v>
      </c>
      <c r="K2732" t="s">
        <v>143</v>
      </c>
      <c r="L2732" t="s">
        <v>144</v>
      </c>
      <c r="M2732" t="s">
        <v>33459</v>
      </c>
      <c r="N2732" t="s">
        <v>33460</v>
      </c>
      <c r="O2732" t="s">
        <v>33461</v>
      </c>
      <c r="P2732" t="s">
        <v>33462</v>
      </c>
      <c r="Q2732" s="10">
        <f t="shared" si="42"/>
        <v>46134</v>
      </c>
      <c r="R2732" t="s">
        <v>33463</v>
      </c>
      <c r="S2732" t="s">
        <v>3024</v>
      </c>
      <c r="T2732" t="s">
        <v>2619</v>
      </c>
      <c r="U2732" t="s">
        <v>2620</v>
      </c>
      <c r="V2732" t="s">
        <v>706</v>
      </c>
      <c r="W2732" t="s">
        <v>3205</v>
      </c>
      <c r="X2732" t="s">
        <v>58</v>
      </c>
      <c r="Y2732" t="s">
        <v>255</v>
      </c>
      <c r="Z2732" t="s">
        <v>33464</v>
      </c>
      <c r="AA2732" t="s">
        <v>61</v>
      </c>
      <c r="AB2732" t="s">
        <v>59</v>
      </c>
      <c r="AC2732" t="s">
        <v>59</v>
      </c>
      <c r="AD2732" t="s">
        <v>225</v>
      </c>
      <c r="AE2732" t="s">
        <v>33465</v>
      </c>
      <c r="AF2732" t="s">
        <v>33466</v>
      </c>
      <c r="AG2732" t="s">
        <v>33467</v>
      </c>
      <c r="AH2732" t="s">
        <v>65</v>
      </c>
      <c r="AI2732" t="s">
        <v>74</v>
      </c>
      <c r="AJ2732" t="s">
        <v>66</v>
      </c>
      <c r="AK2732" t="s">
        <v>59</v>
      </c>
    </row>
    <row r="2733" spans="1:37" ht="15.75" x14ac:dyDescent="0.25">
      <c r="A2733" t="s">
        <v>36</v>
      </c>
      <c r="B2733" t="s">
        <v>33468</v>
      </c>
      <c r="C2733" t="s">
        <v>140</v>
      </c>
      <c r="D2733" t="s">
        <v>39</v>
      </c>
      <c r="E2733" t="s">
        <v>40</v>
      </c>
      <c r="F2733" t="s">
        <v>41</v>
      </c>
      <c r="G2733" t="s">
        <v>468</v>
      </c>
      <c r="H2733" t="s">
        <v>292</v>
      </c>
      <c r="I2733" t="s">
        <v>44</v>
      </c>
      <c r="J2733" t="s">
        <v>116</v>
      </c>
      <c r="K2733" t="s">
        <v>1112</v>
      </c>
      <c r="L2733" t="s">
        <v>116</v>
      </c>
      <c r="M2733" t="s">
        <v>33469</v>
      </c>
      <c r="N2733" t="s">
        <v>33470</v>
      </c>
      <c r="O2733" t="s">
        <v>33471</v>
      </c>
      <c r="P2733" t="s">
        <v>33472</v>
      </c>
      <c r="Q2733" s="10">
        <f t="shared" si="42"/>
        <v>46135</v>
      </c>
      <c r="R2733" t="s">
        <v>33473</v>
      </c>
      <c r="S2733" t="s">
        <v>174</v>
      </c>
      <c r="T2733" t="s">
        <v>175</v>
      </c>
      <c r="U2733" t="s">
        <v>176</v>
      </c>
      <c r="V2733" t="s">
        <v>331</v>
      </c>
      <c r="W2733" t="s">
        <v>781</v>
      </c>
      <c r="X2733" t="s">
        <v>58</v>
      </c>
      <c r="Y2733" t="s">
        <v>255</v>
      </c>
      <c r="Z2733" t="s">
        <v>33474</v>
      </c>
      <c r="AA2733" t="s">
        <v>61</v>
      </c>
      <c r="AB2733" t="s">
        <v>59</v>
      </c>
      <c r="AC2733" t="s">
        <v>59</v>
      </c>
      <c r="AD2733" t="s">
        <v>225</v>
      </c>
      <c r="AE2733" t="s">
        <v>33475</v>
      </c>
      <c r="AF2733" t="s">
        <v>33475</v>
      </c>
      <c r="AG2733" t="s">
        <v>33476</v>
      </c>
      <c r="AH2733" t="s">
        <v>65</v>
      </c>
      <c r="AI2733" t="s">
        <v>66</v>
      </c>
      <c r="AJ2733" t="s">
        <v>66</v>
      </c>
      <c r="AK2733" t="s">
        <v>59</v>
      </c>
    </row>
    <row r="2734" spans="1:37" ht="15.75" x14ac:dyDescent="0.25">
      <c r="A2734" t="s">
        <v>36</v>
      </c>
      <c r="B2734" t="s">
        <v>33477</v>
      </c>
      <c r="C2734" t="s">
        <v>83</v>
      </c>
      <c r="D2734" t="s">
        <v>39</v>
      </c>
      <c r="E2734" t="s">
        <v>40</v>
      </c>
      <c r="F2734" t="s">
        <v>84</v>
      </c>
      <c r="G2734" t="s">
        <v>85</v>
      </c>
      <c r="H2734" t="s">
        <v>86</v>
      </c>
      <c r="I2734" t="s">
        <v>87</v>
      </c>
      <c r="J2734" t="s">
        <v>142</v>
      </c>
      <c r="K2734" t="s">
        <v>143</v>
      </c>
      <c r="L2734" t="s">
        <v>90</v>
      </c>
      <c r="M2734" t="s">
        <v>33478</v>
      </c>
      <c r="N2734" t="s">
        <v>33479</v>
      </c>
      <c r="O2734" t="s">
        <v>33480</v>
      </c>
      <c r="P2734" t="s">
        <v>33481</v>
      </c>
      <c r="Q2734" s="10">
        <f t="shared" si="42"/>
        <v>46133</v>
      </c>
      <c r="R2734" t="s">
        <v>33482</v>
      </c>
      <c r="S2734" t="s">
        <v>33483</v>
      </c>
      <c r="T2734" t="s">
        <v>33484</v>
      </c>
      <c r="U2734" t="s">
        <v>33485</v>
      </c>
      <c r="V2734" t="s">
        <v>1396</v>
      </c>
      <c r="W2734" t="s">
        <v>33486</v>
      </c>
      <c r="X2734" t="s">
        <v>58</v>
      </c>
      <c r="Y2734" t="s">
        <v>255</v>
      </c>
      <c r="Z2734" t="s">
        <v>33487</v>
      </c>
      <c r="AA2734" t="s">
        <v>61</v>
      </c>
      <c r="AB2734" t="s">
        <v>59</v>
      </c>
      <c r="AC2734" t="s">
        <v>59</v>
      </c>
      <c r="AD2734" t="s">
        <v>73</v>
      </c>
      <c r="AE2734" t="s">
        <v>33481</v>
      </c>
      <c r="AF2734" t="s">
        <v>33481</v>
      </c>
      <c r="AG2734" t="s">
        <v>33488</v>
      </c>
      <c r="AH2734" t="s">
        <v>65</v>
      </c>
      <c r="AI2734" t="s">
        <v>66</v>
      </c>
      <c r="AJ2734" t="s">
        <v>66</v>
      </c>
      <c r="AK2734" t="s">
        <v>59</v>
      </c>
    </row>
    <row r="2735" spans="1:37" ht="15.75" x14ac:dyDescent="0.25">
      <c r="A2735" t="s">
        <v>36</v>
      </c>
      <c r="B2735" t="s">
        <v>33489</v>
      </c>
      <c r="C2735" t="s">
        <v>38</v>
      </c>
      <c r="D2735" t="s">
        <v>790</v>
      </c>
      <c r="E2735" t="s">
        <v>40</v>
      </c>
      <c r="F2735" t="s">
        <v>41</v>
      </c>
      <c r="G2735" t="s">
        <v>204</v>
      </c>
      <c r="H2735" t="s">
        <v>43</v>
      </c>
      <c r="I2735" t="s">
        <v>244</v>
      </c>
      <c r="J2735" t="s">
        <v>205</v>
      </c>
      <c r="K2735" t="s">
        <v>143</v>
      </c>
      <c r="L2735" t="s">
        <v>144</v>
      </c>
      <c r="M2735" t="s">
        <v>32082</v>
      </c>
      <c r="N2735" t="s">
        <v>33490</v>
      </c>
      <c r="O2735" t="s">
        <v>33491</v>
      </c>
      <c r="P2735" t="s">
        <v>33492</v>
      </c>
      <c r="Q2735" s="10">
        <f t="shared" si="42"/>
        <v>46133</v>
      </c>
      <c r="R2735" t="s">
        <v>33493</v>
      </c>
      <c r="S2735" t="s">
        <v>32087</v>
      </c>
      <c r="T2735" t="s">
        <v>32088</v>
      </c>
      <c r="U2735" t="s">
        <v>11842</v>
      </c>
      <c r="V2735" t="s">
        <v>762</v>
      </c>
      <c r="W2735" t="s">
        <v>12522</v>
      </c>
      <c r="X2735" t="s">
        <v>58</v>
      </c>
      <c r="Y2735" t="s">
        <v>213</v>
      </c>
      <c r="Z2735" t="s">
        <v>33494</v>
      </c>
      <c r="AA2735" t="s">
        <v>61</v>
      </c>
      <c r="AB2735" t="s">
        <v>59</v>
      </c>
      <c r="AC2735" t="s">
        <v>59</v>
      </c>
      <c r="AD2735" t="s">
        <v>81</v>
      </c>
      <c r="AE2735" t="s">
        <v>33495</v>
      </c>
      <c r="AF2735" t="s">
        <v>33496</v>
      </c>
      <c r="AG2735" t="s">
        <v>33497</v>
      </c>
      <c r="AH2735" t="s">
        <v>65</v>
      </c>
      <c r="AI2735" t="s">
        <v>2879</v>
      </c>
      <c r="AJ2735" t="s">
        <v>1413</v>
      </c>
      <c r="AK2735" t="s">
        <v>72</v>
      </c>
    </row>
    <row r="2736" spans="1:37" ht="15.75" x14ac:dyDescent="0.25">
      <c r="A2736" t="s">
        <v>36</v>
      </c>
      <c r="B2736" t="s">
        <v>33498</v>
      </c>
      <c r="C2736" t="s">
        <v>38</v>
      </c>
      <c r="D2736" t="s">
        <v>39</v>
      </c>
      <c r="E2736" t="s">
        <v>40</v>
      </c>
      <c r="F2736" t="s">
        <v>41</v>
      </c>
      <c r="G2736" t="s">
        <v>2322</v>
      </c>
      <c r="H2736" t="s">
        <v>43</v>
      </c>
      <c r="I2736" t="s">
        <v>87</v>
      </c>
      <c r="J2736" t="s">
        <v>205</v>
      </c>
      <c r="K2736" t="s">
        <v>3101</v>
      </c>
      <c r="L2736" t="s">
        <v>144</v>
      </c>
      <c r="M2736" t="s">
        <v>33499</v>
      </c>
      <c r="N2736" t="s">
        <v>33500</v>
      </c>
      <c r="O2736" t="s">
        <v>33501</v>
      </c>
      <c r="P2736" t="s">
        <v>33502</v>
      </c>
      <c r="Q2736" s="10">
        <f t="shared" si="42"/>
        <v>46134</v>
      </c>
      <c r="R2736" t="s">
        <v>33503</v>
      </c>
      <c r="S2736" t="s">
        <v>22165</v>
      </c>
      <c r="T2736" t="s">
        <v>22166</v>
      </c>
      <c r="U2736" t="s">
        <v>22167</v>
      </c>
      <c r="V2736" t="s">
        <v>10211</v>
      </c>
      <c r="W2736" t="s">
        <v>22169</v>
      </c>
      <c r="X2736" t="s">
        <v>58</v>
      </c>
      <c r="Y2736" t="s">
        <v>179</v>
      </c>
      <c r="Z2736" t="s">
        <v>33504</v>
      </c>
      <c r="AA2736" t="s">
        <v>61</v>
      </c>
      <c r="AB2736" t="s">
        <v>59</v>
      </c>
      <c r="AC2736" t="s">
        <v>59</v>
      </c>
      <c r="AD2736" t="s">
        <v>62</v>
      </c>
      <c r="AE2736" t="s">
        <v>33505</v>
      </c>
      <c r="AF2736" t="s">
        <v>33506</v>
      </c>
      <c r="AG2736" t="s">
        <v>33507</v>
      </c>
      <c r="AH2736" t="s">
        <v>65</v>
      </c>
      <c r="AI2736" t="s">
        <v>74</v>
      </c>
      <c r="AJ2736" t="s">
        <v>66</v>
      </c>
      <c r="AK2736" t="s">
        <v>59</v>
      </c>
    </row>
    <row r="2737" spans="1:37" ht="15.75" x14ac:dyDescent="0.25">
      <c r="A2737" t="s">
        <v>36</v>
      </c>
      <c r="B2737" t="s">
        <v>33508</v>
      </c>
      <c r="C2737" t="s">
        <v>140</v>
      </c>
      <c r="D2737" t="s">
        <v>39</v>
      </c>
      <c r="E2737" t="s">
        <v>40</v>
      </c>
      <c r="F2737" t="s">
        <v>84</v>
      </c>
      <c r="G2737" t="s">
        <v>686</v>
      </c>
      <c r="H2737" t="s">
        <v>292</v>
      </c>
      <c r="I2737" t="s">
        <v>44</v>
      </c>
      <c r="J2737" t="s">
        <v>205</v>
      </c>
      <c r="K2737" t="s">
        <v>143</v>
      </c>
      <c r="L2737" t="s">
        <v>144</v>
      </c>
      <c r="M2737" t="s">
        <v>33509</v>
      </c>
      <c r="N2737" t="s">
        <v>33510</v>
      </c>
      <c r="O2737" t="s">
        <v>32884</v>
      </c>
      <c r="P2737" t="s">
        <v>33511</v>
      </c>
      <c r="Q2737" s="10">
        <f t="shared" si="42"/>
        <v>46133</v>
      </c>
      <c r="R2737" t="s">
        <v>33512</v>
      </c>
      <c r="S2737" t="s">
        <v>32405</v>
      </c>
      <c r="T2737" t="s">
        <v>586</v>
      </c>
      <c r="U2737" t="s">
        <v>587</v>
      </c>
      <c r="V2737" t="s">
        <v>331</v>
      </c>
      <c r="W2737" t="s">
        <v>10563</v>
      </c>
      <c r="X2737" t="s">
        <v>58</v>
      </c>
      <c r="Y2737" t="s">
        <v>255</v>
      </c>
      <c r="Z2737" t="s">
        <v>33513</v>
      </c>
      <c r="AA2737" t="s">
        <v>859</v>
      </c>
      <c r="AB2737" t="s">
        <v>10899</v>
      </c>
      <c r="AC2737" t="s">
        <v>58</v>
      </c>
      <c r="AD2737" t="s">
        <v>70</v>
      </c>
      <c r="AE2737" t="s">
        <v>33514</v>
      </c>
      <c r="AF2737" t="s">
        <v>33515</v>
      </c>
      <c r="AG2737" t="s">
        <v>33516</v>
      </c>
      <c r="AH2737" t="s">
        <v>65</v>
      </c>
      <c r="AI2737" t="s">
        <v>5970</v>
      </c>
      <c r="AJ2737" t="s">
        <v>1705</v>
      </c>
      <c r="AK2737" t="s">
        <v>72</v>
      </c>
    </row>
    <row r="2738" spans="1:37" ht="15.75" x14ac:dyDescent="0.25">
      <c r="A2738" t="s">
        <v>36</v>
      </c>
      <c r="B2738" t="s">
        <v>33517</v>
      </c>
      <c r="C2738" t="s">
        <v>140</v>
      </c>
      <c r="D2738" t="s">
        <v>39</v>
      </c>
      <c r="E2738" t="s">
        <v>40</v>
      </c>
      <c r="F2738" t="s">
        <v>41</v>
      </c>
      <c r="G2738" t="s">
        <v>3429</v>
      </c>
      <c r="H2738" t="s">
        <v>167</v>
      </c>
      <c r="I2738" t="s">
        <v>44</v>
      </c>
      <c r="J2738" t="s">
        <v>205</v>
      </c>
      <c r="K2738" t="s">
        <v>322</v>
      </c>
      <c r="L2738" t="s">
        <v>144</v>
      </c>
      <c r="M2738" t="s">
        <v>33518</v>
      </c>
      <c r="N2738" t="s">
        <v>33519</v>
      </c>
      <c r="O2738" t="s">
        <v>33520</v>
      </c>
      <c r="P2738" t="s">
        <v>33521</v>
      </c>
      <c r="Q2738" s="10">
        <f t="shared" si="42"/>
        <v>46135</v>
      </c>
      <c r="R2738" t="s">
        <v>33522</v>
      </c>
      <c r="S2738" t="s">
        <v>25287</v>
      </c>
      <c r="T2738" t="s">
        <v>16525</v>
      </c>
      <c r="U2738" t="s">
        <v>1789</v>
      </c>
      <c r="V2738" t="s">
        <v>331</v>
      </c>
      <c r="W2738" t="s">
        <v>33523</v>
      </c>
      <c r="X2738" t="s">
        <v>58</v>
      </c>
      <c r="Y2738" t="s">
        <v>255</v>
      </c>
      <c r="Z2738" t="s">
        <v>33524</v>
      </c>
      <c r="AA2738" t="s">
        <v>859</v>
      </c>
      <c r="AB2738" t="s">
        <v>7451</v>
      </c>
      <c r="AC2738" t="s">
        <v>58</v>
      </c>
      <c r="AD2738" t="s">
        <v>225</v>
      </c>
      <c r="AE2738" t="s">
        <v>33525</v>
      </c>
      <c r="AF2738" t="s">
        <v>33526</v>
      </c>
      <c r="AG2738" t="s">
        <v>33527</v>
      </c>
      <c r="AH2738" t="s">
        <v>65</v>
      </c>
      <c r="AI2738" t="s">
        <v>74</v>
      </c>
      <c r="AJ2738" t="s">
        <v>66</v>
      </c>
      <c r="AK2738" t="s">
        <v>59</v>
      </c>
    </row>
    <row r="2739" spans="1:37" ht="15.75" x14ac:dyDescent="0.25">
      <c r="A2739" t="s">
        <v>36</v>
      </c>
      <c r="B2739" t="s">
        <v>33528</v>
      </c>
      <c r="C2739" t="s">
        <v>83</v>
      </c>
      <c r="D2739" t="s">
        <v>39</v>
      </c>
      <c r="E2739" t="s">
        <v>40</v>
      </c>
      <c r="F2739" t="s">
        <v>41</v>
      </c>
      <c r="G2739" t="s">
        <v>318</v>
      </c>
      <c r="H2739" t="s">
        <v>319</v>
      </c>
      <c r="I2739" t="s">
        <v>3354</v>
      </c>
      <c r="J2739" t="s">
        <v>142</v>
      </c>
      <c r="K2739" t="s">
        <v>322</v>
      </c>
      <c r="L2739" t="s">
        <v>90</v>
      </c>
      <c r="M2739" t="s">
        <v>33529</v>
      </c>
      <c r="N2739" t="s">
        <v>33530</v>
      </c>
      <c r="O2739" t="s">
        <v>33531</v>
      </c>
      <c r="P2739" t="s">
        <v>33532</v>
      </c>
      <c r="Q2739" s="10">
        <f t="shared" si="42"/>
        <v>46134</v>
      </c>
      <c r="R2739" t="s">
        <v>33533</v>
      </c>
      <c r="S2739" t="s">
        <v>5438</v>
      </c>
      <c r="T2739" t="s">
        <v>1817</v>
      </c>
      <c r="U2739" t="s">
        <v>19845</v>
      </c>
      <c r="V2739" t="s">
        <v>762</v>
      </c>
      <c r="W2739" t="s">
        <v>19846</v>
      </c>
      <c r="X2739" t="s">
        <v>101</v>
      </c>
      <c r="Y2739" t="s">
        <v>213</v>
      </c>
      <c r="Z2739" t="s">
        <v>33534</v>
      </c>
      <c r="AA2739" t="s">
        <v>61</v>
      </c>
      <c r="AB2739" t="s">
        <v>59</v>
      </c>
      <c r="AC2739" t="s">
        <v>59</v>
      </c>
      <c r="AD2739" t="s">
        <v>161</v>
      </c>
      <c r="AE2739" t="s">
        <v>33535</v>
      </c>
      <c r="AF2739" t="s">
        <v>33534</v>
      </c>
      <c r="AG2739" t="s">
        <v>33536</v>
      </c>
      <c r="AH2739" t="s">
        <v>65</v>
      </c>
      <c r="AI2739" t="s">
        <v>30610</v>
      </c>
      <c r="AJ2739" t="s">
        <v>33537</v>
      </c>
      <c r="AK2739" t="s">
        <v>163</v>
      </c>
    </row>
    <row r="2740" spans="1:37" ht="15.75" x14ac:dyDescent="0.25">
      <c r="A2740" t="s">
        <v>36</v>
      </c>
      <c r="B2740" t="s">
        <v>33538</v>
      </c>
      <c r="C2740" t="s">
        <v>38</v>
      </c>
      <c r="D2740" t="s">
        <v>39</v>
      </c>
      <c r="E2740" t="s">
        <v>40</v>
      </c>
      <c r="F2740" t="s">
        <v>84</v>
      </c>
      <c r="G2740" t="s">
        <v>243</v>
      </c>
      <c r="H2740" t="s">
        <v>43</v>
      </c>
      <c r="I2740" t="s">
        <v>293</v>
      </c>
      <c r="J2740" t="s">
        <v>205</v>
      </c>
      <c r="K2740" t="s">
        <v>143</v>
      </c>
      <c r="L2740" t="s">
        <v>144</v>
      </c>
      <c r="M2740" t="s">
        <v>205</v>
      </c>
      <c r="N2740" t="s">
        <v>33539</v>
      </c>
      <c r="O2740" t="s">
        <v>33540</v>
      </c>
      <c r="P2740" t="s">
        <v>33541</v>
      </c>
      <c r="Q2740" s="10">
        <f t="shared" si="42"/>
        <v>46133</v>
      </c>
      <c r="R2740" t="s">
        <v>33542</v>
      </c>
      <c r="S2740" t="s">
        <v>26944</v>
      </c>
      <c r="T2740" t="s">
        <v>26945</v>
      </c>
      <c r="U2740" t="s">
        <v>27166</v>
      </c>
      <c r="V2740" t="s">
        <v>99</v>
      </c>
      <c r="W2740" t="s">
        <v>33543</v>
      </c>
      <c r="X2740" t="s">
        <v>101</v>
      </c>
      <c r="Y2740" t="s">
        <v>213</v>
      </c>
      <c r="Z2740" t="s">
        <v>33544</v>
      </c>
      <c r="AA2740" t="s">
        <v>305</v>
      </c>
      <c r="AB2740" t="s">
        <v>59</v>
      </c>
      <c r="AC2740" t="s">
        <v>59</v>
      </c>
      <c r="AD2740" t="s">
        <v>239</v>
      </c>
      <c r="AE2740" t="s">
        <v>33545</v>
      </c>
      <c r="AF2740" t="s">
        <v>33546</v>
      </c>
      <c r="AG2740" t="s">
        <v>33547</v>
      </c>
      <c r="AH2740" t="s">
        <v>65</v>
      </c>
      <c r="AI2740" t="s">
        <v>33548</v>
      </c>
      <c r="AJ2740" t="s">
        <v>6989</v>
      </c>
      <c r="AK2740" t="s">
        <v>241</v>
      </c>
    </row>
    <row r="2741" spans="1:37" ht="15.75" x14ac:dyDescent="0.25">
      <c r="A2741" t="s">
        <v>36</v>
      </c>
      <c r="B2741" t="s">
        <v>33549</v>
      </c>
      <c r="C2741" t="s">
        <v>140</v>
      </c>
      <c r="D2741" t="s">
        <v>39</v>
      </c>
      <c r="E2741" t="s">
        <v>40</v>
      </c>
      <c r="F2741" t="s">
        <v>41</v>
      </c>
      <c r="G2741" t="s">
        <v>539</v>
      </c>
      <c r="H2741" t="s">
        <v>292</v>
      </c>
      <c r="I2741" t="s">
        <v>244</v>
      </c>
      <c r="J2741" t="s">
        <v>205</v>
      </c>
      <c r="K2741" t="s">
        <v>143</v>
      </c>
      <c r="L2741" t="s">
        <v>144</v>
      </c>
      <c r="M2741" t="s">
        <v>23962</v>
      </c>
      <c r="N2741" t="s">
        <v>33550</v>
      </c>
      <c r="O2741" t="s">
        <v>33551</v>
      </c>
      <c r="P2741" t="s">
        <v>33552</v>
      </c>
      <c r="Q2741" s="10">
        <f t="shared" si="42"/>
        <v>46134</v>
      </c>
      <c r="R2741" t="s">
        <v>33553</v>
      </c>
      <c r="S2741" t="s">
        <v>875</v>
      </c>
      <c r="T2741" t="s">
        <v>23968</v>
      </c>
      <c r="U2741" t="s">
        <v>16872</v>
      </c>
      <c r="V2741" t="s">
        <v>449</v>
      </c>
      <c r="W2741" t="s">
        <v>23969</v>
      </c>
      <c r="X2741" t="s">
        <v>101</v>
      </c>
      <c r="Y2741" t="s">
        <v>213</v>
      </c>
      <c r="Z2741" t="s">
        <v>33554</v>
      </c>
      <c r="AA2741" t="s">
        <v>61</v>
      </c>
      <c r="AB2741" t="s">
        <v>59</v>
      </c>
      <c r="AC2741" t="s">
        <v>59</v>
      </c>
      <c r="AD2741" t="s">
        <v>67</v>
      </c>
      <c r="AE2741" t="s">
        <v>33555</v>
      </c>
      <c r="AF2741" t="s">
        <v>33556</v>
      </c>
      <c r="AG2741" t="s">
        <v>33557</v>
      </c>
      <c r="AH2741" t="s">
        <v>65</v>
      </c>
      <c r="AI2741" t="s">
        <v>110</v>
      </c>
      <c r="AJ2741" t="s">
        <v>66</v>
      </c>
      <c r="AK2741" t="s">
        <v>59</v>
      </c>
    </row>
    <row r="2742" spans="1:37" ht="15.75" x14ac:dyDescent="0.25">
      <c r="A2742" t="s">
        <v>36</v>
      </c>
      <c r="B2742" t="s">
        <v>33558</v>
      </c>
      <c r="C2742" t="s">
        <v>83</v>
      </c>
      <c r="D2742" t="s">
        <v>39</v>
      </c>
      <c r="E2742" t="s">
        <v>40</v>
      </c>
      <c r="F2742" t="s">
        <v>41</v>
      </c>
      <c r="G2742" t="s">
        <v>318</v>
      </c>
      <c r="H2742" t="s">
        <v>319</v>
      </c>
      <c r="I2742" t="s">
        <v>87</v>
      </c>
      <c r="J2742" t="s">
        <v>142</v>
      </c>
      <c r="K2742" t="s">
        <v>143</v>
      </c>
      <c r="L2742" t="s">
        <v>90</v>
      </c>
      <c r="M2742" t="s">
        <v>33559</v>
      </c>
      <c r="N2742" t="s">
        <v>33560</v>
      </c>
      <c r="O2742" t="s">
        <v>33561</v>
      </c>
      <c r="P2742" t="s">
        <v>33562</v>
      </c>
      <c r="Q2742" s="10">
        <f t="shared" si="42"/>
        <v>46134</v>
      </c>
      <c r="R2742" t="s">
        <v>33227</v>
      </c>
      <c r="S2742" t="s">
        <v>33563</v>
      </c>
      <c r="T2742" t="s">
        <v>33564</v>
      </c>
      <c r="U2742" t="s">
        <v>7796</v>
      </c>
      <c r="V2742" t="s">
        <v>762</v>
      </c>
      <c r="W2742" t="s">
        <v>33565</v>
      </c>
      <c r="X2742" t="s">
        <v>58</v>
      </c>
      <c r="Y2742" t="s">
        <v>213</v>
      </c>
      <c r="Z2742" t="s">
        <v>33566</v>
      </c>
      <c r="AA2742" t="s">
        <v>61</v>
      </c>
      <c r="AB2742" t="s">
        <v>59</v>
      </c>
      <c r="AC2742" t="s">
        <v>59</v>
      </c>
      <c r="AD2742" t="s">
        <v>73</v>
      </c>
      <c r="AE2742" t="s">
        <v>33562</v>
      </c>
      <c r="AF2742" t="s">
        <v>33562</v>
      </c>
      <c r="AG2742" t="s">
        <v>33567</v>
      </c>
      <c r="AH2742" t="s">
        <v>65</v>
      </c>
      <c r="AI2742" t="s">
        <v>66</v>
      </c>
      <c r="AJ2742" t="s">
        <v>66</v>
      </c>
      <c r="AK2742" t="s">
        <v>59</v>
      </c>
    </row>
    <row r="2743" spans="1:37" ht="15.75" x14ac:dyDescent="0.25">
      <c r="A2743" t="s">
        <v>36</v>
      </c>
      <c r="B2743" t="s">
        <v>33568</v>
      </c>
      <c r="C2743" t="s">
        <v>38</v>
      </c>
      <c r="D2743" t="s">
        <v>39</v>
      </c>
      <c r="E2743" t="s">
        <v>40</v>
      </c>
      <c r="F2743" t="s">
        <v>41</v>
      </c>
      <c r="G2743" t="s">
        <v>1569</v>
      </c>
      <c r="H2743" t="s">
        <v>43</v>
      </c>
      <c r="I2743" t="s">
        <v>293</v>
      </c>
      <c r="J2743" t="s">
        <v>205</v>
      </c>
      <c r="K2743" t="s">
        <v>996</v>
      </c>
      <c r="L2743" t="s">
        <v>144</v>
      </c>
      <c r="M2743" t="s">
        <v>205</v>
      </c>
      <c r="N2743" t="s">
        <v>33569</v>
      </c>
      <c r="O2743" t="s">
        <v>33570</v>
      </c>
      <c r="P2743" t="s">
        <v>33571</v>
      </c>
      <c r="Q2743" s="10">
        <f t="shared" si="42"/>
        <v>46139</v>
      </c>
      <c r="R2743" t="s">
        <v>33572</v>
      </c>
      <c r="S2743" t="s">
        <v>4126</v>
      </c>
      <c r="T2743" t="s">
        <v>3008</v>
      </c>
      <c r="U2743" t="s">
        <v>3009</v>
      </c>
      <c r="V2743" t="s">
        <v>3329</v>
      </c>
      <c r="W2743" t="s">
        <v>33573</v>
      </c>
      <c r="X2743" t="s">
        <v>58</v>
      </c>
      <c r="Y2743" t="s">
        <v>1071</v>
      </c>
      <c r="Z2743" t="s">
        <v>33574</v>
      </c>
      <c r="AA2743" t="s">
        <v>61</v>
      </c>
      <c r="AB2743" t="s">
        <v>59</v>
      </c>
      <c r="AC2743" t="s">
        <v>59</v>
      </c>
      <c r="AD2743" t="s">
        <v>1076</v>
      </c>
      <c r="AE2743" t="s">
        <v>33575</v>
      </c>
      <c r="AF2743" t="s">
        <v>33574</v>
      </c>
      <c r="AG2743" t="s">
        <v>33576</v>
      </c>
      <c r="AH2743" t="s">
        <v>65</v>
      </c>
      <c r="AI2743" t="s">
        <v>33577</v>
      </c>
      <c r="AJ2743" t="s">
        <v>7634</v>
      </c>
      <c r="AK2743" t="s">
        <v>8862</v>
      </c>
    </row>
    <row r="2744" spans="1:37" ht="15.75" x14ac:dyDescent="0.25">
      <c r="A2744" t="s">
        <v>36</v>
      </c>
      <c r="B2744" t="s">
        <v>33578</v>
      </c>
      <c r="C2744" t="s">
        <v>140</v>
      </c>
      <c r="D2744" t="s">
        <v>790</v>
      </c>
      <c r="E2744" t="s">
        <v>40</v>
      </c>
      <c r="F2744" t="s">
        <v>41</v>
      </c>
      <c r="G2744" t="s">
        <v>42</v>
      </c>
      <c r="H2744" t="s">
        <v>43</v>
      </c>
      <c r="I2744" t="s">
        <v>114</v>
      </c>
      <c r="J2744" t="s">
        <v>205</v>
      </c>
      <c r="K2744" t="s">
        <v>143</v>
      </c>
      <c r="L2744" t="s">
        <v>144</v>
      </c>
      <c r="M2744" t="s">
        <v>144</v>
      </c>
      <c r="N2744" t="s">
        <v>33579</v>
      </c>
      <c r="O2744" t="s">
        <v>33580</v>
      </c>
      <c r="P2744" t="s">
        <v>33581</v>
      </c>
      <c r="Q2744" s="10">
        <f t="shared" si="42"/>
        <v>46139</v>
      </c>
      <c r="R2744" t="s">
        <v>33582</v>
      </c>
      <c r="S2744" t="s">
        <v>33583</v>
      </c>
      <c r="T2744" t="s">
        <v>33584</v>
      </c>
      <c r="U2744" t="s">
        <v>33585</v>
      </c>
      <c r="V2744" t="s">
        <v>606</v>
      </c>
      <c r="W2744" t="s">
        <v>33586</v>
      </c>
      <c r="X2744" t="s">
        <v>58</v>
      </c>
      <c r="Y2744" t="s">
        <v>255</v>
      </c>
      <c r="Z2744" t="s">
        <v>33587</v>
      </c>
      <c r="AA2744" t="s">
        <v>61</v>
      </c>
      <c r="AB2744" t="s">
        <v>59</v>
      </c>
      <c r="AC2744" t="s">
        <v>59</v>
      </c>
      <c r="AD2744" t="s">
        <v>73</v>
      </c>
      <c r="AE2744" t="s">
        <v>33588</v>
      </c>
      <c r="AF2744" t="s">
        <v>33589</v>
      </c>
      <c r="AG2744" t="s">
        <v>33590</v>
      </c>
      <c r="AH2744" t="s">
        <v>65</v>
      </c>
      <c r="AI2744" t="s">
        <v>74</v>
      </c>
      <c r="AJ2744" t="s">
        <v>66</v>
      </c>
      <c r="AK2744" t="s">
        <v>59</v>
      </c>
    </row>
    <row r="2745" spans="1:37" ht="15.75" x14ac:dyDescent="0.25">
      <c r="A2745" t="s">
        <v>36</v>
      </c>
      <c r="B2745" t="s">
        <v>33591</v>
      </c>
      <c r="C2745" t="s">
        <v>83</v>
      </c>
      <c r="D2745" t="s">
        <v>39</v>
      </c>
      <c r="E2745" t="s">
        <v>40</v>
      </c>
      <c r="F2745" t="s">
        <v>41</v>
      </c>
      <c r="G2745" t="s">
        <v>85</v>
      </c>
      <c r="H2745" t="s">
        <v>86</v>
      </c>
      <c r="I2745" t="s">
        <v>244</v>
      </c>
      <c r="J2745" t="s">
        <v>321</v>
      </c>
      <c r="K2745" t="s">
        <v>580</v>
      </c>
      <c r="L2745" t="s">
        <v>90</v>
      </c>
      <c r="M2745" t="s">
        <v>33592</v>
      </c>
      <c r="N2745" t="s">
        <v>33593</v>
      </c>
      <c r="O2745" t="s">
        <v>33580</v>
      </c>
      <c r="P2745" t="s">
        <v>33594</v>
      </c>
      <c r="Q2745" s="10">
        <f t="shared" si="42"/>
        <v>46139</v>
      </c>
      <c r="R2745" t="s">
        <v>33595</v>
      </c>
      <c r="S2745" t="s">
        <v>33596</v>
      </c>
      <c r="T2745" t="s">
        <v>33597</v>
      </c>
      <c r="U2745" t="s">
        <v>33598</v>
      </c>
      <c r="V2745" t="s">
        <v>606</v>
      </c>
      <c r="W2745" t="s">
        <v>13342</v>
      </c>
      <c r="X2745" t="s">
        <v>101</v>
      </c>
      <c r="Y2745" t="s">
        <v>255</v>
      </c>
      <c r="Z2745" t="s">
        <v>33599</v>
      </c>
      <c r="AA2745" t="s">
        <v>61</v>
      </c>
      <c r="AB2745" t="s">
        <v>59</v>
      </c>
      <c r="AC2745" t="s">
        <v>59</v>
      </c>
      <c r="AD2745" t="s">
        <v>222</v>
      </c>
      <c r="AE2745" t="s">
        <v>33600</v>
      </c>
      <c r="AF2745" t="s">
        <v>33601</v>
      </c>
      <c r="AG2745" t="s">
        <v>33602</v>
      </c>
      <c r="AH2745" t="s">
        <v>65</v>
      </c>
      <c r="AI2745" t="s">
        <v>1187</v>
      </c>
      <c r="AJ2745" t="s">
        <v>132</v>
      </c>
      <c r="AK2745" t="s">
        <v>59</v>
      </c>
    </row>
    <row r="2746" spans="1:37" ht="15.75" x14ac:dyDescent="0.25">
      <c r="A2746" t="s">
        <v>36</v>
      </c>
      <c r="B2746" t="s">
        <v>33603</v>
      </c>
      <c r="C2746" t="s">
        <v>83</v>
      </c>
      <c r="D2746" t="s">
        <v>39</v>
      </c>
      <c r="E2746" t="s">
        <v>40</v>
      </c>
      <c r="F2746" t="s">
        <v>84</v>
      </c>
      <c r="G2746" t="s">
        <v>318</v>
      </c>
      <c r="H2746" t="s">
        <v>319</v>
      </c>
      <c r="I2746" t="s">
        <v>320</v>
      </c>
      <c r="J2746" t="s">
        <v>321</v>
      </c>
      <c r="K2746" t="s">
        <v>143</v>
      </c>
      <c r="L2746" t="s">
        <v>90</v>
      </c>
      <c r="M2746" t="s">
        <v>33604</v>
      </c>
      <c r="N2746" t="s">
        <v>33605</v>
      </c>
      <c r="O2746" t="s">
        <v>33606</v>
      </c>
      <c r="P2746" t="s">
        <v>33607</v>
      </c>
      <c r="Q2746" s="10">
        <f t="shared" si="42"/>
        <v>46134</v>
      </c>
      <c r="R2746" t="s">
        <v>33608</v>
      </c>
      <c r="S2746" t="s">
        <v>33609</v>
      </c>
      <c r="T2746" t="s">
        <v>33610</v>
      </c>
      <c r="U2746" t="s">
        <v>33611</v>
      </c>
      <c r="V2746" t="s">
        <v>99</v>
      </c>
      <c r="W2746" t="s">
        <v>33612</v>
      </c>
      <c r="X2746" t="s">
        <v>58</v>
      </c>
      <c r="Y2746" t="s">
        <v>213</v>
      </c>
      <c r="Z2746" t="s">
        <v>33613</v>
      </c>
      <c r="AA2746" t="s">
        <v>61</v>
      </c>
      <c r="AB2746" t="s">
        <v>59</v>
      </c>
      <c r="AC2746" t="s">
        <v>59</v>
      </c>
      <c r="AD2746" t="s">
        <v>81</v>
      </c>
      <c r="AE2746" t="s">
        <v>33613</v>
      </c>
      <c r="AF2746" t="s">
        <v>33614</v>
      </c>
      <c r="AG2746" t="s">
        <v>33615</v>
      </c>
      <c r="AH2746" t="s">
        <v>65</v>
      </c>
      <c r="AI2746" t="s">
        <v>1385</v>
      </c>
      <c r="AJ2746" t="s">
        <v>1255</v>
      </c>
      <c r="AK2746" t="s">
        <v>72</v>
      </c>
    </row>
    <row r="2747" spans="1:37" ht="15.75" x14ac:dyDescent="0.25">
      <c r="A2747" t="s">
        <v>36</v>
      </c>
      <c r="B2747" t="s">
        <v>33616</v>
      </c>
      <c r="C2747" t="s">
        <v>140</v>
      </c>
      <c r="D2747" t="s">
        <v>39</v>
      </c>
      <c r="E2747" t="s">
        <v>40</v>
      </c>
      <c r="F2747" t="s">
        <v>84</v>
      </c>
      <c r="G2747" t="s">
        <v>468</v>
      </c>
      <c r="H2747" t="s">
        <v>292</v>
      </c>
      <c r="I2747" t="s">
        <v>244</v>
      </c>
      <c r="J2747" t="s">
        <v>205</v>
      </c>
      <c r="K2747" t="s">
        <v>3101</v>
      </c>
      <c r="L2747" t="s">
        <v>144</v>
      </c>
      <c r="M2747" t="s">
        <v>33617</v>
      </c>
      <c r="N2747" t="s">
        <v>33618</v>
      </c>
      <c r="O2747" t="s">
        <v>33619</v>
      </c>
      <c r="P2747" t="s">
        <v>33620</v>
      </c>
      <c r="Q2747" s="10">
        <f t="shared" si="42"/>
        <v>46139</v>
      </c>
      <c r="R2747" t="s">
        <v>33621</v>
      </c>
      <c r="S2747" t="s">
        <v>875</v>
      </c>
      <c r="T2747" t="s">
        <v>31562</v>
      </c>
      <c r="U2747" t="s">
        <v>1834</v>
      </c>
      <c r="V2747" t="s">
        <v>31563</v>
      </c>
      <c r="W2747" t="s">
        <v>31564</v>
      </c>
      <c r="X2747" t="s">
        <v>101</v>
      </c>
      <c r="Y2747" t="s">
        <v>382</v>
      </c>
      <c r="Z2747" t="s">
        <v>33622</v>
      </c>
      <c r="AA2747" t="s">
        <v>61</v>
      </c>
      <c r="AB2747" t="s">
        <v>59</v>
      </c>
      <c r="AC2747" t="s">
        <v>59</v>
      </c>
      <c r="AD2747" t="s">
        <v>62</v>
      </c>
      <c r="AE2747" t="s">
        <v>33623</v>
      </c>
      <c r="AF2747" t="s">
        <v>33624</v>
      </c>
      <c r="AG2747" t="s">
        <v>33625</v>
      </c>
      <c r="AH2747" t="s">
        <v>65</v>
      </c>
      <c r="AI2747" t="s">
        <v>74</v>
      </c>
      <c r="AJ2747" t="s">
        <v>66</v>
      </c>
      <c r="AK2747" t="s">
        <v>59</v>
      </c>
    </row>
    <row r="2748" spans="1:37" ht="15.75" x14ac:dyDescent="0.25">
      <c r="A2748" t="s">
        <v>36</v>
      </c>
      <c r="B2748" t="s">
        <v>33626</v>
      </c>
      <c r="C2748" t="s">
        <v>140</v>
      </c>
      <c r="D2748" t="s">
        <v>39</v>
      </c>
      <c r="E2748" t="s">
        <v>40</v>
      </c>
      <c r="F2748" t="s">
        <v>41</v>
      </c>
      <c r="G2748" t="s">
        <v>291</v>
      </c>
      <c r="H2748" t="s">
        <v>292</v>
      </c>
      <c r="I2748" t="s">
        <v>114</v>
      </c>
      <c r="J2748" t="s">
        <v>205</v>
      </c>
      <c r="K2748" t="s">
        <v>143</v>
      </c>
      <c r="L2748" t="s">
        <v>144</v>
      </c>
      <c r="M2748" t="s">
        <v>144</v>
      </c>
      <c r="N2748" t="s">
        <v>33627</v>
      </c>
      <c r="O2748" t="s">
        <v>33628</v>
      </c>
      <c r="P2748" t="s">
        <v>33629</v>
      </c>
      <c r="Q2748" s="10">
        <f t="shared" si="42"/>
        <v>46140</v>
      </c>
      <c r="R2748" t="s">
        <v>33630</v>
      </c>
      <c r="S2748" t="s">
        <v>33631</v>
      </c>
      <c r="T2748" t="s">
        <v>4349</v>
      </c>
      <c r="U2748" t="s">
        <v>12860</v>
      </c>
      <c r="V2748" t="s">
        <v>99</v>
      </c>
      <c r="W2748" t="s">
        <v>4351</v>
      </c>
      <c r="X2748" t="s">
        <v>58</v>
      </c>
      <c r="Y2748" t="s">
        <v>59</v>
      </c>
      <c r="Z2748" t="s">
        <v>33632</v>
      </c>
      <c r="AA2748" t="s">
        <v>61</v>
      </c>
      <c r="AB2748" t="s">
        <v>59</v>
      </c>
      <c r="AC2748" t="s">
        <v>59</v>
      </c>
      <c r="AD2748" t="s">
        <v>81</v>
      </c>
      <c r="AE2748" t="s">
        <v>33632</v>
      </c>
      <c r="AF2748" t="s">
        <v>33633</v>
      </c>
      <c r="AG2748" t="s">
        <v>33634</v>
      </c>
      <c r="AH2748" t="s">
        <v>65</v>
      </c>
      <c r="AI2748" t="s">
        <v>264</v>
      </c>
      <c r="AJ2748" t="s">
        <v>164</v>
      </c>
      <c r="AK2748" t="s">
        <v>79</v>
      </c>
    </row>
    <row r="2749" spans="1:37" ht="15.75" x14ac:dyDescent="0.25">
      <c r="A2749" t="s">
        <v>36</v>
      </c>
      <c r="B2749" t="s">
        <v>33635</v>
      </c>
      <c r="C2749" t="s">
        <v>140</v>
      </c>
      <c r="D2749" t="s">
        <v>39</v>
      </c>
      <c r="E2749" t="s">
        <v>40</v>
      </c>
      <c r="F2749" t="s">
        <v>41</v>
      </c>
      <c r="G2749" t="s">
        <v>3199</v>
      </c>
      <c r="H2749" t="s">
        <v>167</v>
      </c>
      <c r="I2749" t="s">
        <v>44</v>
      </c>
      <c r="J2749" t="s">
        <v>205</v>
      </c>
      <c r="K2749" t="s">
        <v>143</v>
      </c>
      <c r="L2749" t="s">
        <v>144</v>
      </c>
      <c r="M2749" t="s">
        <v>3019</v>
      </c>
      <c r="N2749" t="s">
        <v>33636</v>
      </c>
      <c r="O2749" t="s">
        <v>33637</v>
      </c>
      <c r="P2749" t="s">
        <v>33638</v>
      </c>
      <c r="Q2749" s="10">
        <f t="shared" si="42"/>
        <v>46136</v>
      </c>
      <c r="R2749" t="s">
        <v>33639</v>
      </c>
      <c r="S2749" t="s">
        <v>6191</v>
      </c>
      <c r="T2749" t="s">
        <v>6192</v>
      </c>
      <c r="U2749" t="s">
        <v>176</v>
      </c>
      <c r="V2749" t="s">
        <v>33640</v>
      </c>
      <c r="W2749" t="s">
        <v>33641</v>
      </c>
      <c r="X2749" t="s">
        <v>58</v>
      </c>
      <c r="Y2749" t="s">
        <v>1050</v>
      </c>
      <c r="Z2749" t="s">
        <v>33642</v>
      </c>
      <c r="AA2749" t="s">
        <v>61</v>
      </c>
      <c r="AB2749" t="s">
        <v>59</v>
      </c>
      <c r="AC2749" t="s">
        <v>59</v>
      </c>
      <c r="AD2749" t="s">
        <v>81</v>
      </c>
      <c r="AE2749" t="s">
        <v>33642</v>
      </c>
      <c r="AF2749" t="s">
        <v>33639</v>
      </c>
      <c r="AG2749" t="s">
        <v>33643</v>
      </c>
      <c r="AH2749" t="s">
        <v>65</v>
      </c>
      <c r="AI2749" t="s">
        <v>33644</v>
      </c>
      <c r="AJ2749" t="s">
        <v>164</v>
      </c>
      <c r="AK2749" t="s">
        <v>79</v>
      </c>
    </row>
    <row r="2750" spans="1:37" ht="15.75" x14ac:dyDescent="0.25">
      <c r="A2750" t="s">
        <v>36</v>
      </c>
      <c r="B2750" t="s">
        <v>33645</v>
      </c>
      <c r="C2750" t="s">
        <v>38</v>
      </c>
      <c r="D2750" t="s">
        <v>39</v>
      </c>
      <c r="E2750" t="s">
        <v>40</v>
      </c>
      <c r="F2750" t="s">
        <v>84</v>
      </c>
      <c r="G2750" t="s">
        <v>243</v>
      </c>
      <c r="H2750" t="s">
        <v>43</v>
      </c>
      <c r="I2750" t="s">
        <v>44</v>
      </c>
      <c r="J2750" t="s">
        <v>205</v>
      </c>
      <c r="K2750" t="s">
        <v>143</v>
      </c>
      <c r="L2750" t="s">
        <v>144</v>
      </c>
      <c r="M2750" t="s">
        <v>9722</v>
      </c>
      <c r="N2750" t="s">
        <v>33646</v>
      </c>
      <c r="O2750" t="s">
        <v>33647</v>
      </c>
      <c r="P2750" t="s">
        <v>33648</v>
      </c>
      <c r="Q2750" s="10">
        <f t="shared" si="42"/>
        <v>46135</v>
      </c>
      <c r="R2750" t="s">
        <v>33649</v>
      </c>
      <c r="S2750" t="s">
        <v>4963</v>
      </c>
      <c r="T2750" t="s">
        <v>4964</v>
      </c>
      <c r="U2750" t="s">
        <v>1789</v>
      </c>
      <c r="V2750" t="s">
        <v>762</v>
      </c>
      <c r="W2750" t="s">
        <v>33223</v>
      </c>
      <c r="X2750" t="s">
        <v>58</v>
      </c>
      <c r="Y2750" t="s">
        <v>255</v>
      </c>
      <c r="Z2750" t="s">
        <v>33650</v>
      </c>
      <c r="AA2750" t="s">
        <v>61</v>
      </c>
      <c r="AB2750" t="s">
        <v>59</v>
      </c>
      <c r="AC2750" t="s">
        <v>59</v>
      </c>
      <c r="AD2750" t="s">
        <v>70</v>
      </c>
      <c r="AE2750" t="s">
        <v>33651</v>
      </c>
      <c r="AF2750" t="s">
        <v>33652</v>
      </c>
      <c r="AG2750" t="s">
        <v>33653</v>
      </c>
      <c r="AH2750" t="s">
        <v>65</v>
      </c>
      <c r="AI2750" t="s">
        <v>4690</v>
      </c>
      <c r="AJ2750" t="s">
        <v>2546</v>
      </c>
      <c r="AK2750" t="s">
        <v>79</v>
      </c>
    </row>
    <row r="2751" spans="1:37" ht="15.75" x14ac:dyDescent="0.25">
      <c r="A2751" t="s">
        <v>36</v>
      </c>
      <c r="B2751" t="s">
        <v>33654</v>
      </c>
      <c r="C2751" t="s">
        <v>140</v>
      </c>
      <c r="D2751" t="s">
        <v>39</v>
      </c>
      <c r="E2751" t="s">
        <v>40</v>
      </c>
      <c r="F2751" t="s">
        <v>41</v>
      </c>
      <c r="G2751" t="s">
        <v>374</v>
      </c>
      <c r="H2751" t="s">
        <v>292</v>
      </c>
      <c r="I2751" t="s">
        <v>469</v>
      </c>
      <c r="J2751" t="s">
        <v>205</v>
      </c>
      <c r="K2751" t="s">
        <v>1025</v>
      </c>
      <c r="L2751" t="s">
        <v>144</v>
      </c>
      <c r="M2751" t="s">
        <v>3019</v>
      </c>
      <c r="N2751" t="s">
        <v>33655</v>
      </c>
      <c r="O2751" t="s">
        <v>33656</v>
      </c>
      <c r="P2751" t="s">
        <v>33657</v>
      </c>
      <c r="Q2751" s="10">
        <f t="shared" si="42"/>
        <v>46135</v>
      </c>
      <c r="R2751" t="s">
        <v>33658</v>
      </c>
      <c r="S2751" t="s">
        <v>4705</v>
      </c>
      <c r="T2751" t="s">
        <v>1147</v>
      </c>
      <c r="U2751" t="s">
        <v>1148</v>
      </c>
      <c r="V2751" t="s">
        <v>1005</v>
      </c>
      <c r="W2751" t="s">
        <v>33659</v>
      </c>
      <c r="X2751" t="s">
        <v>58</v>
      </c>
      <c r="Y2751" t="s">
        <v>255</v>
      </c>
      <c r="Z2751" t="s">
        <v>33660</v>
      </c>
      <c r="AA2751" t="s">
        <v>61</v>
      </c>
      <c r="AB2751" t="s">
        <v>59</v>
      </c>
      <c r="AC2751" t="s">
        <v>59</v>
      </c>
      <c r="AD2751" t="s">
        <v>239</v>
      </c>
      <c r="AE2751" t="s">
        <v>33661</v>
      </c>
      <c r="AF2751" t="s">
        <v>33660</v>
      </c>
      <c r="AG2751" t="s">
        <v>33662</v>
      </c>
      <c r="AH2751" t="s">
        <v>65</v>
      </c>
      <c r="AI2751" t="s">
        <v>33663</v>
      </c>
      <c r="AJ2751" t="s">
        <v>11042</v>
      </c>
      <c r="AK2751" t="s">
        <v>241</v>
      </c>
    </row>
    <row r="2752" spans="1:37" ht="15.75" x14ac:dyDescent="0.25">
      <c r="A2752" t="s">
        <v>36</v>
      </c>
      <c r="B2752" t="s">
        <v>33664</v>
      </c>
      <c r="C2752" t="s">
        <v>83</v>
      </c>
      <c r="D2752" t="s">
        <v>39</v>
      </c>
      <c r="E2752" t="s">
        <v>40</v>
      </c>
      <c r="F2752" t="s">
        <v>41</v>
      </c>
      <c r="G2752" t="s">
        <v>318</v>
      </c>
      <c r="H2752" t="s">
        <v>319</v>
      </c>
      <c r="I2752" t="s">
        <v>293</v>
      </c>
      <c r="J2752" t="s">
        <v>142</v>
      </c>
      <c r="K2752" t="s">
        <v>498</v>
      </c>
      <c r="L2752" t="s">
        <v>90</v>
      </c>
      <c r="M2752" t="s">
        <v>33665</v>
      </c>
      <c r="N2752" t="s">
        <v>33666</v>
      </c>
      <c r="O2752" t="s">
        <v>33667</v>
      </c>
      <c r="P2752" t="s">
        <v>33668</v>
      </c>
      <c r="Q2752" s="10">
        <f t="shared" si="42"/>
        <v>46139</v>
      </c>
      <c r="R2752" t="s">
        <v>33669</v>
      </c>
      <c r="S2752" t="s">
        <v>33670</v>
      </c>
      <c r="T2752" t="s">
        <v>23170</v>
      </c>
      <c r="U2752" t="s">
        <v>855</v>
      </c>
      <c r="V2752" t="s">
        <v>762</v>
      </c>
      <c r="W2752" t="s">
        <v>23171</v>
      </c>
      <c r="X2752" t="s">
        <v>58</v>
      </c>
      <c r="Y2752" t="s">
        <v>213</v>
      </c>
      <c r="Z2752" t="s">
        <v>33671</v>
      </c>
      <c r="AA2752" t="s">
        <v>61</v>
      </c>
      <c r="AB2752" t="s">
        <v>59</v>
      </c>
      <c r="AC2752" t="s">
        <v>59</v>
      </c>
      <c r="AD2752" t="s">
        <v>67</v>
      </c>
      <c r="AE2752" t="s">
        <v>33672</v>
      </c>
      <c r="AF2752" t="s">
        <v>33673</v>
      </c>
      <c r="AG2752" t="s">
        <v>33674</v>
      </c>
      <c r="AH2752" t="s">
        <v>65</v>
      </c>
      <c r="AI2752" t="s">
        <v>342</v>
      </c>
      <c r="AJ2752" t="s">
        <v>66</v>
      </c>
      <c r="AK2752" t="s">
        <v>59</v>
      </c>
    </row>
    <row r="2753" spans="1:37" ht="15.75" x14ac:dyDescent="0.25">
      <c r="A2753" t="s">
        <v>36</v>
      </c>
      <c r="B2753" t="s">
        <v>33676</v>
      </c>
      <c r="C2753" t="s">
        <v>140</v>
      </c>
      <c r="D2753" t="s">
        <v>39</v>
      </c>
      <c r="E2753" t="s">
        <v>40</v>
      </c>
      <c r="F2753" t="s">
        <v>41</v>
      </c>
      <c r="G2753" t="s">
        <v>579</v>
      </c>
      <c r="H2753" t="s">
        <v>292</v>
      </c>
      <c r="I2753" t="s">
        <v>293</v>
      </c>
      <c r="J2753" t="s">
        <v>205</v>
      </c>
      <c r="K2753" t="s">
        <v>273</v>
      </c>
      <c r="L2753" t="s">
        <v>144</v>
      </c>
      <c r="M2753" t="s">
        <v>205</v>
      </c>
      <c r="N2753" t="s">
        <v>33677</v>
      </c>
      <c r="O2753" t="s">
        <v>33678</v>
      </c>
      <c r="P2753" t="s">
        <v>33679</v>
      </c>
      <c r="Q2753" s="10">
        <f t="shared" si="42"/>
        <v>46139</v>
      </c>
      <c r="R2753" t="s">
        <v>33680</v>
      </c>
      <c r="S2753" t="s">
        <v>16524</v>
      </c>
      <c r="T2753" t="s">
        <v>16525</v>
      </c>
      <c r="U2753" t="s">
        <v>1789</v>
      </c>
      <c r="V2753" t="s">
        <v>856</v>
      </c>
      <c r="W2753" t="s">
        <v>33681</v>
      </c>
      <c r="X2753" t="s">
        <v>58</v>
      </c>
      <c r="Y2753" t="s">
        <v>255</v>
      </c>
      <c r="Z2753" t="s">
        <v>33682</v>
      </c>
      <c r="AA2753" t="s">
        <v>61</v>
      </c>
      <c r="AB2753" t="s">
        <v>59</v>
      </c>
      <c r="AC2753" t="s">
        <v>59</v>
      </c>
      <c r="AD2753" t="s">
        <v>222</v>
      </c>
      <c r="AE2753" t="s">
        <v>33683</v>
      </c>
      <c r="AF2753" t="s">
        <v>33684</v>
      </c>
      <c r="AG2753" t="s">
        <v>33685</v>
      </c>
      <c r="AH2753" t="s">
        <v>65</v>
      </c>
      <c r="AI2753" t="s">
        <v>2119</v>
      </c>
      <c r="AJ2753" t="s">
        <v>69</v>
      </c>
      <c r="AK2753" t="s">
        <v>59</v>
      </c>
    </row>
    <row r="2754" spans="1:37" ht="15.75" x14ac:dyDescent="0.25">
      <c r="A2754" t="s">
        <v>36</v>
      </c>
      <c r="B2754" t="s">
        <v>33686</v>
      </c>
      <c r="C2754" t="s">
        <v>140</v>
      </c>
      <c r="D2754" t="s">
        <v>39</v>
      </c>
      <c r="E2754" t="s">
        <v>40</v>
      </c>
      <c r="F2754" t="s">
        <v>41</v>
      </c>
      <c r="G2754" t="s">
        <v>539</v>
      </c>
      <c r="H2754" t="s">
        <v>292</v>
      </c>
      <c r="I2754" t="s">
        <v>202</v>
      </c>
      <c r="J2754" t="s">
        <v>205</v>
      </c>
      <c r="K2754" t="s">
        <v>88</v>
      </c>
      <c r="L2754" t="s">
        <v>144</v>
      </c>
      <c r="M2754" t="s">
        <v>33687</v>
      </c>
      <c r="N2754" t="s">
        <v>33688</v>
      </c>
      <c r="O2754" t="s">
        <v>33689</v>
      </c>
      <c r="P2754" t="s">
        <v>33690</v>
      </c>
      <c r="Q2754" s="10">
        <f t="shared" si="42"/>
        <v>46138</v>
      </c>
      <c r="R2754" t="s">
        <v>33691</v>
      </c>
      <c r="S2754" t="s">
        <v>33692</v>
      </c>
      <c r="T2754" t="s">
        <v>33693</v>
      </c>
      <c r="U2754" t="s">
        <v>1348</v>
      </c>
      <c r="V2754" t="s">
        <v>33694</v>
      </c>
      <c r="W2754" t="s">
        <v>33695</v>
      </c>
      <c r="X2754" t="s">
        <v>101</v>
      </c>
      <c r="Y2754" t="s">
        <v>303</v>
      </c>
      <c r="Z2754" t="s">
        <v>33696</v>
      </c>
      <c r="AA2754" t="s">
        <v>305</v>
      </c>
      <c r="AB2754" t="s">
        <v>59</v>
      </c>
      <c r="AC2754" t="s">
        <v>59</v>
      </c>
      <c r="AD2754" t="s">
        <v>70</v>
      </c>
      <c r="AE2754" t="s">
        <v>33697</v>
      </c>
      <c r="AF2754" t="s">
        <v>33698</v>
      </c>
      <c r="AG2754" t="s">
        <v>33699</v>
      </c>
      <c r="AH2754" t="s">
        <v>65</v>
      </c>
      <c r="AI2754" t="s">
        <v>616</v>
      </c>
      <c r="AJ2754" t="s">
        <v>362</v>
      </c>
      <c r="AK2754" t="s">
        <v>202</v>
      </c>
    </row>
    <row r="2755" spans="1:37" ht="15.75" x14ac:dyDescent="0.25">
      <c r="A2755" t="s">
        <v>36</v>
      </c>
      <c r="B2755" t="s">
        <v>33700</v>
      </c>
      <c r="C2755" t="s">
        <v>140</v>
      </c>
      <c r="D2755" t="s">
        <v>39</v>
      </c>
      <c r="E2755" t="s">
        <v>40</v>
      </c>
      <c r="F2755" t="s">
        <v>41</v>
      </c>
      <c r="G2755" t="s">
        <v>686</v>
      </c>
      <c r="H2755" t="s">
        <v>292</v>
      </c>
      <c r="I2755" t="s">
        <v>293</v>
      </c>
      <c r="J2755" t="s">
        <v>205</v>
      </c>
      <c r="K2755" t="s">
        <v>996</v>
      </c>
      <c r="L2755" t="s">
        <v>144</v>
      </c>
      <c r="M2755" t="s">
        <v>205</v>
      </c>
      <c r="N2755" t="s">
        <v>33701</v>
      </c>
      <c r="O2755" t="s">
        <v>33702</v>
      </c>
      <c r="P2755" t="s">
        <v>33703</v>
      </c>
      <c r="Q2755" s="10">
        <f t="shared" ref="Q2755:Q2818" si="43">INT(P2755)</f>
        <v>46139</v>
      </c>
      <c r="R2755" t="s">
        <v>33704</v>
      </c>
      <c r="S2755" t="s">
        <v>4126</v>
      </c>
      <c r="T2755" t="s">
        <v>3008</v>
      </c>
      <c r="U2755" t="s">
        <v>3009</v>
      </c>
      <c r="V2755" t="s">
        <v>3329</v>
      </c>
      <c r="W2755" t="s">
        <v>23147</v>
      </c>
      <c r="X2755" t="s">
        <v>58</v>
      </c>
      <c r="Y2755" t="s">
        <v>1071</v>
      </c>
      <c r="Z2755" t="s">
        <v>33705</v>
      </c>
      <c r="AA2755" t="s">
        <v>859</v>
      </c>
      <c r="AB2755" t="s">
        <v>33706</v>
      </c>
      <c r="AC2755" t="s">
        <v>58</v>
      </c>
      <c r="AD2755" t="s">
        <v>1076</v>
      </c>
      <c r="AE2755" t="s">
        <v>33707</v>
      </c>
      <c r="AF2755" t="s">
        <v>33705</v>
      </c>
      <c r="AG2755" t="s">
        <v>33708</v>
      </c>
      <c r="AH2755" t="s">
        <v>65</v>
      </c>
      <c r="AI2755" t="s">
        <v>33709</v>
      </c>
      <c r="AJ2755" t="s">
        <v>10531</v>
      </c>
      <c r="AK2755" t="s">
        <v>8862</v>
      </c>
    </row>
    <row r="2756" spans="1:37" ht="15.75" x14ac:dyDescent="0.25">
      <c r="A2756" t="s">
        <v>36</v>
      </c>
      <c r="B2756" t="s">
        <v>33710</v>
      </c>
      <c r="C2756" t="s">
        <v>140</v>
      </c>
      <c r="D2756" t="s">
        <v>39</v>
      </c>
      <c r="E2756" t="s">
        <v>40</v>
      </c>
      <c r="F2756" t="s">
        <v>84</v>
      </c>
      <c r="G2756" t="s">
        <v>686</v>
      </c>
      <c r="H2756" t="s">
        <v>292</v>
      </c>
      <c r="I2756" t="s">
        <v>44</v>
      </c>
      <c r="J2756" t="s">
        <v>205</v>
      </c>
      <c r="K2756" t="s">
        <v>674</v>
      </c>
      <c r="L2756" t="s">
        <v>144</v>
      </c>
      <c r="M2756" t="s">
        <v>3019</v>
      </c>
      <c r="N2756" t="s">
        <v>33711</v>
      </c>
      <c r="O2756" t="s">
        <v>33712</v>
      </c>
      <c r="P2756" t="s">
        <v>33713</v>
      </c>
      <c r="Q2756" s="10">
        <f t="shared" si="43"/>
        <v>46133</v>
      </c>
      <c r="R2756" t="s">
        <v>33714</v>
      </c>
      <c r="S2756" t="s">
        <v>33271</v>
      </c>
      <c r="T2756" t="s">
        <v>2484</v>
      </c>
      <c r="U2756" t="s">
        <v>1317</v>
      </c>
      <c r="V2756" t="s">
        <v>99</v>
      </c>
      <c r="W2756" t="s">
        <v>33715</v>
      </c>
      <c r="X2756" t="s">
        <v>58</v>
      </c>
      <c r="Y2756" t="s">
        <v>213</v>
      </c>
      <c r="Z2756" t="s">
        <v>33716</v>
      </c>
      <c r="AA2756" t="s">
        <v>61</v>
      </c>
      <c r="AB2756" t="s">
        <v>59</v>
      </c>
      <c r="AC2756" t="s">
        <v>59</v>
      </c>
      <c r="AD2756" t="s">
        <v>81</v>
      </c>
      <c r="AE2756" t="s">
        <v>33717</v>
      </c>
      <c r="AF2756" t="s">
        <v>33718</v>
      </c>
      <c r="AG2756" t="s">
        <v>33719</v>
      </c>
      <c r="AH2756" t="s">
        <v>65</v>
      </c>
      <c r="AI2756" t="s">
        <v>4316</v>
      </c>
      <c r="AJ2756" t="s">
        <v>620</v>
      </c>
      <c r="AK2756" t="s">
        <v>79</v>
      </c>
    </row>
    <row r="2757" spans="1:37" ht="15.75" x14ac:dyDescent="0.25">
      <c r="A2757" t="s">
        <v>36</v>
      </c>
      <c r="B2757" t="s">
        <v>33720</v>
      </c>
      <c r="C2757" t="s">
        <v>38</v>
      </c>
      <c r="D2757" t="s">
        <v>39</v>
      </c>
      <c r="E2757" t="s">
        <v>40</v>
      </c>
      <c r="F2757" t="s">
        <v>41</v>
      </c>
      <c r="G2757" t="s">
        <v>2238</v>
      </c>
      <c r="H2757" t="s">
        <v>43</v>
      </c>
      <c r="I2757" t="s">
        <v>72</v>
      </c>
      <c r="J2757" t="s">
        <v>398</v>
      </c>
      <c r="K2757" t="s">
        <v>143</v>
      </c>
      <c r="L2757" t="s">
        <v>398</v>
      </c>
      <c r="M2757" t="s">
        <v>33721</v>
      </c>
      <c r="N2757" t="s">
        <v>33722</v>
      </c>
      <c r="O2757" t="s">
        <v>33723</v>
      </c>
      <c r="P2757" t="s">
        <v>33724</v>
      </c>
      <c r="Q2757" s="10">
        <f t="shared" si="43"/>
        <v>46140</v>
      </c>
      <c r="R2757" t="s">
        <v>33725</v>
      </c>
      <c r="S2757" t="s">
        <v>33726</v>
      </c>
      <c r="T2757" t="s">
        <v>33727</v>
      </c>
      <c r="U2757" t="s">
        <v>33728</v>
      </c>
      <c r="V2757" t="s">
        <v>606</v>
      </c>
      <c r="W2757" t="s">
        <v>33729</v>
      </c>
      <c r="X2757" t="s">
        <v>58</v>
      </c>
      <c r="Y2757" t="s">
        <v>59</v>
      </c>
      <c r="Z2757" t="s">
        <v>33730</v>
      </c>
      <c r="AA2757" t="s">
        <v>61</v>
      </c>
      <c r="AB2757" t="s">
        <v>59</v>
      </c>
      <c r="AC2757" t="s">
        <v>59</v>
      </c>
      <c r="AD2757" t="s">
        <v>80</v>
      </c>
      <c r="AE2757" t="s">
        <v>33731</v>
      </c>
      <c r="AF2757" t="s">
        <v>33732</v>
      </c>
      <c r="AG2757" t="s">
        <v>33733</v>
      </c>
      <c r="AH2757" t="s">
        <v>65</v>
      </c>
      <c r="AI2757" t="s">
        <v>157</v>
      </c>
      <c r="AJ2757" t="s">
        <v>66</v>
      </c>
      <c r="AK2757" t="s">
        <v>59</v>
      </c>
    </row>
    <row r="2758" spans="1:37" ht="15.75" x14ac:dyDescent="0.25">
      <c r="A2758" t="s">
        <v>36</v>
      </c>
      <c r="B2758" t="s">
        <v>33734</v>
      </c>
      <c r="C2758" t="s">
        <v>83</v>
      </c>
      <c r="D2758" t="s">
        <v>39</v>
      </c>
      <c r="E2758" t="s">
        <v>40</v>
      </c>
      <c r="F2758" t="s">
        <v>41</v>
      </c>
      <c r="G2758" t="s">
        <v>85</v>
      </c>
      <c r="H2758" t="s">
        <v>86</v>
      </c>
      <c r="I2758" t="s">
        <v>469</v>
      </c>
      <c r="J2758" t="s">
        <v>142</v>
      </c>
      <c r="K2758" t="s">
        <v>322</v>
      </c>
      <c r="L2758" t="s">
        <v>90</v>
      </c>
      <c r="M2758" t="s">
        <v>33735</v>
      </c>
      <c r="N2758" t="s">
        <v>33736</v>
      </c>
      <c r="O2758" t="s">
        <v>33737</v>
      </c>
      <c r="P2758" t="s">
        <v>33738</v>
      </c>
      <c r="Q2758" s="10">
        <f t="shared" si="43"/>
        <v>46136</v>
      </c>
      <c r="R2758" t="s">
        <v>33739</v>
      </c>
      <c r="S2758" t="s">
        <v>875</v>
      </c>
      <c r="T2758" t="s">
        <v>28416</v>
      </c>
      <c r="U2758" t="s">
        <v>28417</v>
      </c>
      <c r="V2758" t="s">
        <v>56</v>
      </c>
      <c r="W2758" t="s">
        <v>30336</v>
      </c>
      <c r="X2758" t="s">
        <v>101</v>
      </c>
      <c r="Y2758" t="s">
        <v>213</v>
      </c>
      <c r="Z2758" t="s">
        <v>33740</v>
      </c>
      <c r="AA2758" t="s">
        <v>61</v>
      </c>
      <c r="AB2758" t="s">
        <v>59</v>
      </c>
      <c r="AC2758" t="s">
        <v>59</v>
      </c>
      <c r="AD2758" t="s">
        <v>230</v>
      </c>
      <c r="AE2758" t="s">
        <v>33741</v>
      </c>
      <c r="AF2758" t="s">
        <v>33742</v>
      </c>
      <c r="AG2758" t="s">
        <v>33743</v>
      </c>
      <c r="AH2758" t="s">
        <v>65</v>
      </c>
      <c r="AI2758" t="s">
        <v>1412</v>
      </c>
      <c r="AJ2758" t="s">
        <v>4874</v>
      </c>
      <c r="AK2758" t="s">
        <v>233</v>
      </c>
    </row>
    <row r="2759" spans="1:37" ht="15.75" x14ac:dyDescent="0.25">
      <c r="A2759" t="s">
        <v>36</v>
      </c>
      <c r="B2759" t="s">
        <v>33745</v>
      </c>
      <c r="C2759" t="s">
        <v>140</v>
      </c>
      <c r="D2759" t="s">
        <v>39</v>
      </c>
      <c r="E2759" t="s">
        <v>40</v>
      </c>
      <c r="F2759" t="s">
        <v>112</v>
      </c>
      <c r="G2759" t="s">
        <v>6374</v>
      </c>
      <c r="H2759" t="s">
        <v>292</v>
      </c>
      <c r="I2759" t="s">
        <v>293</v>
      </c>
      <c r="J2759" t="s">
        <v>205</v>
      </c>
      <c r="K2759" t="s">
        <v>580</v>
      </c>
      <c r="L2759" t="s">
        <v>144</v>
      </c>
      <c r="M2759" t="s">
        <v>205</v>
      </c>
      <c r="N2759" t="s">
        <v>33746</v>
      </c>
      <c r="O2759" t="s">
        <v>33747</v>
      </c>
      <c r="P2759" t="s">
        <v>33748</v>
      </c>
      <c r="Q2759" s="10">
        <f t="shared" si="43"/>
        <v>46140</v>
      </c>
      <c r="R2759" t="s">
        <v>33749</v>
      </c>
      <c r="S2759" t="s">
        <v>2293</v>
      </c>
      <c r="T2759" t="s">
        <v>2294</v>
      </c>
      <c r="U2759" t="s">
        <v>2295</v>
      </c>
      <c r="V2759" t="s">
        <v>836</v>
      </c>
      <c r="W2759" t="s">
        <v>15344</v>
      </c>
      <c r="X2759" t="s">
        <v>58</v>
      </c>
      <c r="Y2759" t="s">
        <v>255</v>
      </c>
      <c r="Z2759" t="s">
        <v>33750</v>
      </c>
      <c r="AA2759" t="s">
        <v>61</v>
      </c>
      <c r="AB2759" t="s">
        <v>59</v>
      </c>
      <c r="AC2759" t="s">
        <v>59</v>
      </c>
      <c r="AD2759" t="s">
        <v>219</v>
      </c>
      <c r="AE2759" t="s">
        <v>33751</v>
      </c>
      <c r="AF2759" t="s">
        <v>33752</v>
      </c>
      <c r="AG2759" t="s">
        <v>33753</v>
      </c>
      <c r="AH2759" t="s">
        <v>65</v>
      </c>
      <c r="AI2759" t="s">
        <v>342</v>
      </c>
      <c r="AJ2759" t="s">
        <v>66</v>
      </c>
      <c r="AK2759" t="s">
        <v>59</v>
      </c>
    </row>
    <row r="2760" spans="1:37" ht="15.75" x14ac:dyDescent="0.25">
      <c r="A2760" t="s">
        <v>36</v>
      </c>
      <c r="B2760" t="s">
        <v>33754</v>
      </c>
      <c r="C2760" t="s">
        <v>140</v>
      </c>
      <c r="D2760" t="s">
        <v>39</v>
      </c>
      <c r="E2760" t="s">
        <v>40</v>
      </c>
      <c r="F2760" t="s">
        <v>41</v>
      </c>
      <c r="G2760" t="s">
        <v>686</v>
      </c>
      <c r="H2760" t="s">
        <v>292</v>
      </c>
      <c r="I2760" t="s">
        <v>293</v>
      </c>
      <c r="J2760" t="s">
        <v>205</v>
      </c>
      <c r="K2760" t="s">
        <v>996</v>
      </c>
      <c r="L2760" t="s">
        <v>144</v>
      </c>
      <c r="M2760" t="s">
        <v>205</v>
      </c>
      <c r="N2760" t="s">
        <v>33755</v>
      </c>
      <c r="O2760" t="s">
        <v>33756</v>
      </c>
      <c r="P2760" t="s">
        <v>33757</v>
      </c>
      <c r="Q2760" s="10">
        <f t="shared" si="43"/>
        <v>46139</v>
      </c>
      <c r="R2760" t="s">
        <v>33758</v>
      </c>
      <c r="S2760" t="s">
        <v>4126</v>
      </c>
      <c r="T2760" t="s">
        <v>3008</v>
      </c>
      <c r="U2760" t="s">
        <v>3009</v>
      </c>
      <c r="V2760" t="s">
        <v>3329</v>
      </c>
      <c r="W2760" t="s">
        <v>33706</v>
      </c>
      <c r="X2760" t="s">
        <v>58</v>
      </c>
      <c r="Y2760" t="s">
        <v>1071</v>
      </c>
      <c r="Z2760" t="s">
        <v>33759</v>
      </c>
      <c r="AA2760" t="s">
        <v>305</v>
      </c>
      <c r="AB2760" t="s">
        <v>59</v>
      </c>
      <c r="AC2760" t="s">
        <v>59</v>
      </c>
      <c r="AD2760" t="s">
        <v>1075</v>
      </c>
      <c r="AE2760" t="s">
        <v>33760</v>
      </c>
      <c r="AF2760" t="s">
        <v>33761</v>
      </c>
      <c r="AG2760" t="s">
        <v>33762</v>
      </c>
      <c r="AH2760" t="s">
        <v>65</v>
      </c>
      <c r="AI2760" t="s">
        <v>74</v>
      </c>
      <c r="AJ2760" t="s">
        <v>66</v>
      </c>
      <c r="AK2760" t="s">
        <v>59</v>
      </c>
    </row>
    <row r="2761" spans="1:37" ht="15.75" x14ac:dyDescent="0.25">
      <c r="A2761" t="s">
        <v>36</v>
      </c>
      <c r="B2761" t="s">
        <v>33763</v>
      </c>
      <c r="C2761" t="s">
        <v>38</v>
      </c>
      <c r="D2761" t="s">
        <v>39</v>
      </c>
      <c r="E2761" t="s">
        <v>40</v>
      </c>
      <c r="F2761" t="s">
        <v>41</v>
      </c>
      <c r="G2761" t="s">
        <v>791</v>
      </c>
      <c r="H2761" t="s">
        <v>43</v>
      </c>
      <c r="I2761" t="s">
        <v>3354</v>
      </c>
      <c r="J2761" t="s">
        <v>205</v>
      </c>
      <c r="K2761" t="s">
        <v>143</v>
      </c>
      <c r="L2761" t="s">
        <v>144</v>
      </c>
      <c r="M2761" t="s">
        <v>33764</v>
      </c>
      <c r="N2761" t="s">
        <v>33765</v>
      </c>
      <c r="O2761" t="s">
        <v>33766</v>
      </c>
      <c r="P2761" t="s">
        <v>33767</v>
      </c>
      <c r="Q2761" s="10">
        <f t="shared" si="43"/>
        <v>46139</v>
      </c>
      <c r="R2761" t="s">
        <v>33768</v>
      </c>
      <c r="S2761" t="s">
        <v>5438</v>
      </c>
      <c r="T2761" t="s">
        <v>33769</v>
      </c>
      <c r="U2761" t="s">
        <v>25629</v>
      </c>
      <c r="V2761" t="s">
        <v>99</v>
      </c>
      <c r="W2761" t="s">
        <v>17598</v>
      </c>
      <c r="X2761" t="s">
        <v>101</v>
      </c>
      <c r="Y2761" t="s">
        <v>213</v>
      </c>
      <c r="Z2761" t="s">
        <v>33770</v>
      </c>
      <c r="AA2761" t="s">
        <v>61</v>
      </c>
      <c r="AB2761" t="s">
        <v>59</v>
      </c>
      <c r="AC2761" t="s">
        <v>59</v>
      </c>
      <c r="AD2761" t="s">
        <v>62</v>
      </c>
      <c r="AE2761" t="s">
        <v>33771</v>
      </c>
      <c r="AF2761" t="s">
        <v>33771</v>
      </c>
      <c r="AG2761" t="s">
        <v>33772</v>
      </c>
      <c r="AH2761" t="s">
        <v>65</v>
      </c>
      <c r="AI2761" t="s">
        <v>66</v>
      </c>
      <c r="AJ2761" t="s">
        <v>66</v>
      </c>
      <c r="AK2761" t="s">
        <v>59</v>
      </c>
    </row>
    <row r="2762" spans="1:37" ht="15.75" x14ac:dyDescent="0.25">
      <c r="A2762" t="s">
        <v>36</v>
      </c>
      <c r="B2762" t="s">
        <v>33773</v>
      </c>
      <c r="C2762" t="s">
        <v>38</v>
      </c>
      <c r="D2762" t="s">
        <v>39</v>
      </c>
      <c r="E2762" t="s">
        <v>40</v>
      </c>
      <c r="F2762" t="s">
        <v>41</v>
      </c>
      <c r="G2762" t="s">
        <v>42</v>
      </c>
      <c r="H2762" t="s">
        <v>43</v>
      </c>
      <c r="I2762" t="s">
        <v>469</v>
      </c>
      <c r="J2762" t="s">
        <v>205</v>
      </c>
      <c r="K2762" t="s">
        <v>322</v>
      </c>
      <c r="L2762" t="s">
        <v>144</v>
      </c>
      <c r="M2762" t="s">
        <v>33774</v>
      </c>
      <c r="N2762" t="s">
        <v>33775</v>
      </c>
      <c r="O2762" t="s">
        <v>33667</v>
      </c>
      <c r="P2762" t="s">
        <v>33776</v>
      </c>
      <c r="Q2762" s="10">
        <f t="shared" si="43"/>
        <v>46139</v>
      </c>
      <c r="R2762" t="s">
        <v>33777</v>
      </c>
      <c r="S2762" t="s">
        <v>32775</v>
      </c>
      <c r="T2762" t="s">
        <v>32776</v>
      </c>
      <c r="U2762" t="s">
        <v>33778</v>
      </c>
      <c r="V2762" t="s">
        <v>4952</v>
      </c>
      <c r="W2762" t="s">
        <v>32778</v>
      </c>
      <c r="X2762" t="s">
        <v>101</v>
      </c>
      <c r="Y2762" t="s">
        <v>213</v>
      </c>
      <c r="Z2762" t="s">
        <v>33779</v>
      </c>
      <c r="AA2762" t="s">
        <v>61</v>
      </c>
      <c r="AB2762" t="s">
        <v>59</v>
      </c>
      <c r="AC2762" t="s">
        <v>59</v>
      </c>
      <c r="AD2762" t="s">
        <v>230</v>
      </c>
      <c r="AE2762" t="s">
        <v>33780</v>
      </c>
      <c r="AF2762" t="s">
        <v>33781</v>
      </c>
      <c r="AG2762" t="s">
        <v>33782</v>
      </c>
      <c r="AH2762" t="s">
        <v>65</v>
      </c>
      <c r="AI2762" t="s">
        <v>33783</v>
      </c>
      <c r="AJ2762" t="s">
        <v>5658</v>
      </c>
      <c r="AK2762" t="s">
        <v>233</v>
      </c>
    </row>
    <row r="2763" spans="1:37" ht="15.75" x14ac:dyDescent="0.25">
      <c r="A2763" t="s">
        <v>36</v>
      </c>
      <c r="B2763" t="s">
        <v>33784</v>
      </c>
      <c r="C2763" t="s">
        <v>140</v>
      </c>
      <c r="D2763" t="s">
        <v>39</v>
      </c>
      <c r="E2763" t="s">
        <v>40</v>
      </c>
      <c r="F2763" t="s">
        <v>41</v>
      </c>
      <c r="G2763" t="s">
        <v>374</v>
      </c>
      <c r="H2763" t="s">
        <v>292</v>
      </c>
      <c r="I2763" t="s">
        <v>44</v>
      </c>
      <c r="J2763" t="s">
        <v>205</v>
      </c>
      <c r="K2763" t="s">
        <v>322</v>
      </c>
      <c r="L2763" t="s">
        <v>144</v>
      </c>
      <c r="M2763" t="s">
        <v>8412</v>
      </c>
      <c r="N2763" t="s">
        <v>33785</v>
      </c>
      <c r="O2763" t="s">
        <v>33156</v>
      </c>
      <c r="P2763" t="s">
        <v>33786</v>
      </c>
      <c r="Q2763" s="10">
        <f t="shared" si="43"/>
        <v>46135</v>
      </c>
      <c r="R2763" t="s">
        <v>33787</v>
      </c>
      <c r="S2763" t="s">
        <v>15625</v>
      </c>
      <c r="T2763" t="s">
        <v>586</v>
      </c>
      <c r="U2763" t="s">
        <v>587</v>
      </c>
      <c r="V2763" t="s">
        <v>14632</v>
      </c>
      <c r="W2763" t="s">
        <v>5346</v>
      </c>
      <c r="X2763" t="s">
        <v>58</v>
      </c>
      <c r="Y2763" t="s">
        <v>255</v>
      </c>
      <c r="Z2763" t="s">
        <v>33788</v>
      </c>
      <c r="AA2763" t="s">
        <v>61</v>
      </c>
      <c r="AB2763" t="s">
        <v>59</v>
      </c>
      <c r="AC2763" t="s">
        <v>59</v>
      </c>
      <c r="AD2763" t="s">
        <v>219</v>
      </c>
      <c r="AE2763" t="s">
        <v>33789</v>
      </c>
      <c r="AF2763" t="s">
        <v>33790</v>
      </c>
      <c r="AG2763" t="s">
        <v>33791</v>
      </c>
      <c r="AH2763" t="s">
        <v>65</v>
      </c>
      <c r="AI2763" t="s">
        <v>4357</v>
      </c>
      <c r="AJ2763" t="s">
        <v>237</v>
      </c>
      <c r="AK2763" t="s">
        <v>59</v>
      </c>
    </row>
    <row r="2764" spans="1:37" ht="15.75" x14ac:dyDescent="0.25">
      <c r="A2764" t="s">
        <v>36</v>
      </c>
      <c r="B2764" t="s">
        <v>33792</v>
      </c>
      <c r="C2764" t="s">
        <v>140</v>
      </c>
      <c r="D2764" t="s">
        <v>39</v>
      </c>
      <c r="E2764" t="s">
        <v>40</v>
      </c>
      <c r="F2764" t="s">
        <v>41</v>
      </c>
      <c r="G2764" t="s">
        <v>579</v>
      </c>
      <c r="H2764" t="s">
        <v>292</v>
      </c>
      <c r="I2764" t="s">
        <v>293</v>
      </c>
      <c r="J2764" t="s">
        <v>205</v>
      </c>
      <c r="K2764" t="s">
        <v>143</v>
      </c>
      <c r="L2764" t="s">
        <v>144</v>
      </c>
      <c r="M2764" t="s">
        <v>205</v>
      </c>
      <c r="N2764" t="s">
        <v>33793</v>
      </c>
      <c r="O2764" t="s">
        <v>33794</v>
      </c>
      <c r="P2764" t="s">
        <v>33795</v>
      </c>
      <c r="Q2764" s="10">
        <f t="shared" si="43"/>
        <v>46140</v>
      </c>
      <c r="R2764" t="s">
        <v>33796</v>
      </c>
      <c r="S2764" t="s">
        <v>18418</v>
      </c>
      <c r="T2764" t="s">
        <v>586</v>
      </c>
      <c r="U2764" t="s">
        <v>587</v>
      </c>
      <c r="V2764" t="s">
        <v>331</v>
      </c>
      <c r="W2764" t="s">
        <v>29199</v>
      </c>
      <c r="X2764" t="s">
        <v>58</v>
      </c>
      <c r="Y2764" t="s">
        <v>255</v>
      </c>
      <c r="Z2764" t="s">
        <v>33797</v>
      </c>
      <c r="AA2764" t="s">
        <v>61</v>
      </c>
      <c r="AB2764" t="s">
        <v>59</v>
      </c>
      <c r="AC2764" t="s">
        <v>59</v>
      </c>
      <c r="AD2764" t="s">
        <v>80</v>
      </c>
      <c r="AE2764" t="s">
        <v>33798</v>
      </c>
      <c r="AF2764" t="s">
        <v>33799</v>
      </c>
      <c r="AG2764" t="s">
        <v>33800</v>
      </c>
      <c r="AH2764" t="s">
        <v>65</v>
      </c>
      <c r="AI2764" t="s">
        <v>74</v>
      </c>
      <c r="AJ2764" t="s">
        <v>66</v>
      </c>
      <c r="AK2764" t="s">
        <v>59</v>
      </c>
    </row>
    <row r="2765" spans="1:37" ht="15.75" x14ac:dyDescent="0.25">
      <c r="A2765" t="s">
        <v>36</v>
      </c>
      <c r="B2765" t="s">
        <v>33801</v>
      </c>
      <c r="C2765" t="s">
        <v>140</v>
      </c>
      <c r="D2765" t="s">
        <v>39</v>
      </c>
      <c r="E2765" t="s">
        <v>40</v>
      </c>
      <c r="F2765" t="s">
        <v>41</v>
      </c>
      <c r="G2765" t="s">
        <v>468</v>
      </c>
      <c r="H2765" t="s">
        <v>292</v>
      </c>
      <c r="I2765" t="s">
        <v>3354</v>
      </c>
      <c r="J2765" t="s">
        <v>205</v>
      </c>
      <c r="K2765" t="s">
        <v>3101</v>
      </c>
      <c r="L2765" t="s">
        <v>144</v>
      </c>
      <c r="M2765" t="s">
        <v>33802</v>
      </c>
      <c r="N2765" t="s">
        <v>33803</v>
      </c>
      <c r="O2765" t="s">
        <v>33804</v>
      </c>
      <c r="P2765" t="s">
        <v>33805</v>
      </c>
      <c r="Q2765" s="10">
        <f t="shared" si="43"/>
        <v>46139</v>
      </c>
      <c r="R2765" t="s">
        <v>33806</v>
      </c>
      <c r="S2765" t="s">
        <v>4451</v>
      </c>
      <c r="T2765" t="s">
        <v>33807</v>
      </c>
      <c r="U2765" t="s">
        <v>1834</v>
      </c>
      <c r="V2765" t="s">
        <v>33808</v>
      </c>
      <c r="W2765" t="s">
        <v>33809</v>
      </c>
      <c r="X2765" t="s">
        <v>101</v>
      </c>
      <c r="Y2765" t="s">
        <v>382</v>
      </c>
      <c r="Z2765" t="s">
        <v>33810</v>
      </c>
      <c r="AA2765" t="s">
        <v>61</v>
      </c>
      <c r="AB2765" t="s">
        <v>59</v>
      </c>
      <c r="AC2765" t="s">
        <v>59</v>
      </c>
      <c r="AD2765" t="s">
        <v>80</v>
      </c>
      <c r="AE2765" t="s">
        <v>33811</v>
      </c>
      <c r="AF2765" t="s">
        <v>33811</v>
      </c>
      <c r="AG2765" t="s">
        <v>33812</v>
      </c>
      <c r="AH2765" t="s">
        <v>65</v>
      </c>
      <c r="AI2765" t="s">
        <v>66</v>
      </c>
      <c r="AJ2765" t="s">
        <v>66</v>
      </c>
      <c r="AK2765" t="s">
        <v>59</v>
      </c>
    </row>
    <row r="2766" spans="1:37" ht="15.75" x14ac:dyDescent="0.25">
      <c r="A2766" t="s">
        <v>36</v>
      </c>
      <c r="B2766" t="s">
        <v>33813</v>
      </c>
      <c r="C2766" t="s">
        <v>140</v>
      </c>
      <c r="D2766" t="s">
        <v>39</v>
      </c>
      <c r="E2766" t="s">
        <v>40</v>
      </c>
      <c r="F2766" t="s">
        <v>41</v>
      </c>
      <c r="G2766" t="s">
        <v>925</v>
      </c>
      <c r="H2766" t="s">
        <v>292</v>
      </c>
      <c r="I2766" t="s">
        <v>293</v>
      </c>
      <c r="J2766" t="s">
        <v>205</v>
      </c>
      <c r="K2766" t="s">
        <v>580</v>
      </c>
      <c r="L2766" t="s">
        <v>144</v>
      </c>
      <c r="M2766" t="s">
        <v>205</v>
      </c>
      <c r="N2766" t="s">
        <v>33814</v>
      </c>
      <c r="O2766" t="s">
        <v>33815</v>
      </c>
      <c r="P2766" t="s">
        <v>33816</v>
      </c>
      <c r="Q2766" s="10">
        <f t="shared" si="43"/>
        <v>46139</v>
      </c>
      <c r="R2766" t="s">
        <v>33817</v>
      </c>
      <c r="S2766" t="s">
        <v>33818</v>
      </c>
      <c r="T2766" t="s">
        <v>33819</v>
      </c>
      <c r="U2766" t="s">
        <v>2730</v>
      </c>
      <c r="V2766" t="s">
        <v>33820</v>
      </c>
      <c r="W2766" t="s">
        <v>33821</v>
      </c>
      <c r="X2766" t="s">
        <v>58</v>
      </c>
      <c r="Y2766" t="s">
        <v>179</v>
      </c>
      <c r="Z2766" t="s">
        <v>33822</v>
      </c>
      <c r="AA2766" t="s">
        <v>61</v>
      </c>
      <c r="AB2766" t="s">
        <v>59</v>
      </c>
      <c r="AC2766" t="s">
        <v>59</v>
      </c>
      <c r="AD2766" t="s">
        <v>192</v>
      </c>
      <c r="AE2766" t="s">
        <v>33823</v>
      </c>
      <c r="AF2766" t="s">
        <v>33824</v>
      </c>
      <c r="AG2766" t="s">
        <v>33825</v>
      </c>
      <c r="AH2766" t="s">
        <v>65</v>
      </c>
      <c r="AI2766" t="s">
        <v>30756</v>
      </c>
      <c r="AJ2766" t="s">
        <v>33826</v>
      </c>
      <c r="AK2766" t="s">
        <v>1842</v>
      </c>
    </row>
    <row r="2767" spans="1:37" ht="15.75" x14ac:dyDescent="0.25">
      <c r="A2767" t="s">
        <v>36</v>
      </c>
      <c r="B2767" t="s">
        <v>33827</v>
      </c>
      <c r="C2767" t="s">
        <v>140</v>
      </c>
      <c r="D2767" t="s">
        <v>39</v>
      </c>
      <c r="E2767" t="s">
        <v>40</v>
      </c>
      <c r="F2767" t="s">
        <v>41</v>
      </c>
      <c r="G2767" t="s">
        <v>468</v>
      </c>
      <c r="H2767" t="s">
        <v>292</v>
      </c>
      <c r="I2767" t="s">
        <v>87</v>
      </c>
      <c r="J2767" t="s">
        <v>116</v>
      </c>
      <c r="K2767" t="s">
        <v>580</v>
      </c>
      <c r="L2767" t="s">
        <v>116</v>
      </c>
      <c r="M2767" t="s">
        <v>33828</v>
      </c>
      <c r="N2767" t="s">
        <v>33829</v>
      </c>
      <c r="O2767" t="s">
        <v>33830</v>
      </c>
      <c r="P2767" t="s">
        <v>33831</v>
      </c>
      <c r="Q2767" s="10">
        <f t="shared" si="43"/>
        <v>46139</v>
      </c>
      <c r="R2767" t="s">
        <v>33832</v>
      </c>
      <c r="S2767" t="s">
        <v>33833</v>
      </c>
      <c r="T2767" t="s">
        <v>33834</v>
      </c>
      <c r="U2767" t="s">
        <v>4522</v>
      </c>
      <c r="V2767" t="s">
        <v>177</v>
      </c>
      <c r="W2767" t="s">
        <v>33835</v>
      </c>
      <c r="X2767" t="s">
        <v>101</v>
      </c>
      <c r="Y2767" t="s">
        <v>179</v>
      </c>
      <c r="Z2767" t="s">
        <v>33836</v>
      </c>
      <c r="AA2767" t="s">
        <v>61</v>
      </c>
      <c r="AB2767" t="s">
        <v>59</v>
      </c>
      <c r="AC2767" t="s">
        <v>59</v>
      </c>
      <c r="AD2767" t="s">
        <v>73</v>
      </c>
      <c r="AE2767" t="s">
        <v>33837</v>
      </c>
      <c r="AF2767" t="s">
        <v>33838</v>
      </c>
      <c r="AG2767" t="s">
        <v>33839</v>
      </c>
      <c r="AH2767" t="s">
        <v>65</v>
      </c>
      <c r="AI2767" t="s">
        <v>74</v>
      </c>
      <c r="AJ2767" t="s">
        <v>66</v>
      </c>
      <c r="AK2767" t="s">
        <v>59</v>
      </c>
    </row>
    <row r="2768" spans="1:37" ht="15.75" x14ac:dyDescent="0.25">
      <c r="A2768" t="s">
        <v>36</v>
      </c>
      <c r="B2768" t="s">
        <v>33840</v>
      </c>
      <c r="C2768" t="s">
        <v>83</v>
      </c>
      <c r="D2768" t="s">
        <v>39</v>
      </c>
      <c r="E2768" t="s">
        <v>40</v>
      </c>
      <c r="F2768" t="s">
        <v>41</v>
      </c>
      <c r="G2768" t="s">
        <v>85</v>
      </c>
      <c r="H2768" t="s">
        <v>86</v>
      </c>
      <c r="I2768" t="s">
        <v>469</v>
      </c>
      <c r="J2768" t="s">
        <v>142</v>
      </c>
      <c r="K2768" t="s">
        <v>143</v>
      </c>
      <c r="L2768" t="s">
        <v>90</v>
      </c>
      <c r="M2768" t="s">
        <v>33841</v>
      </c>
      <c r="N2768" t="s">
        <v>33842</v>
      </c>
      <c r="O2768" t="s">
        <v>33702</v>
      </c>
      <c r="P2768" t="s">
        <v>33843</v>
      </c>
      <c r="Q2768" s="10">
        <f t="shared" si="43"/>
        <v>46139</v>
      </c>
      <c r="R2768" t="s">
        <v>33844</v>
      </c>
      <c r="S2768" t="s">
        <v>22679</v>
      </c>
      <c r="T2768" t="s">
        <v>33845</v>
      </c>
      <c r="U2768" t="s">
        <v>33846</v>
      </c>
      <c r="V2768" t="s">
        <v>99</v>
      </c>
      <c r="W2768" t="s">
        <v>33847</v>
      </c>
      <c r="X2768" t="s">
        <v>101</v>
      </c>
      <c r="Y2768" t="s">
        <v>213</v>
      </c>
      <c r="Z2768" t="s">
        <v>33848</v>
      </c>
      <c r="AA2768" t="s">
        <v>61</v>
      </c>
      <c r="AB2768" t="s">
        <v>59</v>
      </c>
      <c r="AC2768" t="s">
        <v>59</v>
      </c>
      <c r="AD2768" t="s">
        <v>225</v>
      </c>
      <c r="AE2768" t="s">
        <v>33849</v>
      </c>
      <c r="AF2768" t="s">
        <v>33849</v>
      </c>
      <c r="AG2768" t="s">
        <v>33850</v>
      </c>
      <c r="AH2768" t="s">
        <v>65</v>
      </c>
      <c r="AI2768" t="s">
        <v>66</v>
      </c>
      <c r="AJ2768" t="s">
        <v>66</v>
      </c>
      <c r="AK2768" t="s">
        <v>59</v>
      </c>
    </row>
    <row r="2769" spans="1:37" ht="15.75" x14ac:dyDescent="0.25">
      <c r="A2769" t="s">
        <v>36</v>
      </c>
      <c r="B2769" t="s">
        <v>33851</v>
      </c>
      <c r="C2769" t="s">
        <v>38</v>
      </c>
      <c r="D2769" t="s">
        <v>790</v>
      </c>
      <c r="E2769" t="s">
        <v>40</v>
      </c>
      <c r="F2769" t="s">
        <v>84</v>
      </c>
      <c r="G2769" t="s">
        <v>1949</v>
      </c>
      <c r="H2769" t="s">
        <v>43</v>
      </c>
      <c r="I2769" t="s">
        <v>244</v>
      </c>
      <c r="J2769" t="s">
        <v>205</v>
      </c>
      <c r="K2769" t="s">
        <v>143</v>
      </c>
      <c r="L2769" t="s">
        <v>144</v>
      </c>
      <c r="M2769" t="s">
        <v>33852</v>
      </c>
      <c r="N2769" t="s">
        <v>33853</v>
      </c>
      <c r="O2769" t="s">
        <v>33854</v>
      </c>
      <c r="P2769" t="s">
        <v>33855</v>
      </c>
      <c r="Q2769" s="10">
        <f t="shared" si="43"/>
        <v>46139</v>
      </c>
      <c r="R2769" t="s">
        <v>33856</v>
      </c>
      <c r="S2769" t="s">
        <v>28704</v>
      </c>
      <c r="T2769" t="s">
        <v>7952</v>
      </c>
      <c r="U2769" t="s">
        <v>7953</v>
      </c>
      <c r="V2769" t="s">
        <v>7954</v>
      </c>
      <c r="W2769" t="s">
        <v>7955</v>
      </c>
      <c r="X2769" t="s">
        <v>58</v>
      </c>
      <c r="Y2769" t="s">
        <v>213</v>
      </c>
      <c r="Z2769" t="s">
        <v>33857</v>
      </c>
      <c r="AA2769" t="s">
        <v>61</v>
      </c>
      <c r="AB2769" t="s">
        <v>59</v>
      </c>
      <c r="AC2769" t="s">
        <v>59</v>
      </c>
      <c r="AD2769" t="s">
        <v>81</v>
      </c>
      <c r="AE2769" t="s">
        <v>33857</v>
      </c>
      <c r="AF2769" t="s">
        <v>33856</v>
      </c>
      <c r="AG2769" t="s">
        <v>33858</v>
      </c>
      <c r="AH2769" t="s">
        <v>65</v>
      </c>
      <c r="AI2769" t="s">
        <v>16372</v>
      </c>
      <c r="AJ2769" t="s">
        <v>421</v>
      </c>
      <c r="AK2769" t="s">
        <v>79</v>
      </c>
    </row>
    <row r="2770" spans="1:37" ht="15.75" x14ac:dyDescent="0.25">
      <c r="A2770" t="s">
        <v>36</v>
      </c>
      <c r="B2770" t="s">
        <v>33859</v>
      </c>
      <c r="C2770" t="s">
        <v>38</v>
      </c>
      <c r="D2770" t="s">
        <v>39</v>
      </c>
      <c r="E2770" t="s">
        <v>40</v>
      </c>
      <c r="F2770" t="s">
        <v>41</v>
      </c>
      <c r="G2770" t="s">
        <v>243</v>
      </c>
      <c r="H2770" t="s">
        <v>43</v>
      </c>
      <c r="I2770" t="s">
        <v>244</v>
      </c>
      <c r="J2770" t="s">
        <v>205</v>
      </c>
      <c r="K2770" t="s">
        <v>3101</v>
      </c>
      <c r="L2770" t="s">
        <v>144</v>
      </c>
      <c r="M2770" t="s">
        <v>33860</v>
      </c>
      <c r="N2770" t="s">
        <v>33861</v>
      </c>
      <c r="O2770" t="s">
        <v>33862</v>
      </c>
      <c r="P2770" t="s">
        <v>33863</v>
      </c>
      <c r="Q2770" s="10">
        <f t="shared" si="43"/>
        <v>46139</v>
      </c>
      <c r="R2770" t="s">
        <v>33864</v>
      </c>
      <c r="S2770" t="s">
        <v>875</v>
      </c>
      <c r="T2770" t="s">
        <v>26945</v>
      </c>
      <c r="U2770" t="s">
        <v>27166</v>
      </c>
      <c r="V2770" t="s">
        <v>99</v>
      </c>
      <c r="W2770" t="s">
        <v>26947</v>
      </c>
      <c r="X2770" t="s">
        <v>101</v>
      </c>
      <c r="Y2770" t="s">
        <v>213</v>
      </c>
      <c r="Z2770" t="s">
        <v>33865</v>
      </c>
      <c r="AA2770" t="s">
        <v>61</v>
      </c>
      <c r="AB2770" t="s">
        <v>59</v>
      </c>
      <c r="AC2770" t="s">
        <v>59</v>
      </c>
      <c r="AD2770" t="s">
        <v>215</v>
      </c>
      <c r="AE2770" t="s">
        <v>33866</v>
      </c>
      <c r="AF2770" t="s">
        <v>33866</v>
      </c>
      <c r="AG2770" t="s">
        <v>33867</v>
      </c>
      <c r="AH2770" t="s">
        <v>65</v>
      </c>
      <c r="AI2770" t="s">
        <v>66</v>
      </c>
      <c r="AJ2770" t="s">
        <v>66</v>
      </c>
      <c r="AK2770" t="s">
        <v>59</v>
      </c>
    </row>
    <row r="2771" spans="1:37" ht="15.75" x14ac:dyDescent="0.25">
      <c r="A2771" t="s">
        <v>36</v>
      </c>
      <c r="B2771" t="s">
        <v>33868</v>
      </c>
      <c r="C2771" t="s">
        <v>140</v>
      </c>
      <c r="D2771" t="s">
        <v>39</v>
      </c>
      <c r="E2771" t="s">
        <v>40</v>
      </c>
      <c r="F2771" t="s">
        <v>41</v>
      </c>
      <c r="G2771" t="s">
        <v>539</v>
      </c>
      <c r="H2771" t="s">
        <v>292</v>
      </c>
      <c r="I2771" t="s">
        <v>3354</v>
      </c>
      <c r="J2771" t="s">
        <v>205</v>
      </c>
      <c r="K2771" t="s">
        <v>143</v>
      </c>
      <c r="L2771" t="s">
        <v>144</v>
      </c>
      <c r="M2771" t="s">
        <v>33869</v>
      </c>
      <c r="N2771" t="s">
        <v>33870</v>
      </c>
      <c r="O2771" t="s">
        <v>33871</v>
      </c>
      <c r="P2771" t="s">
        <v>33872</v>
      </c>
      <c r="Q2771" s="10">
        <f t="shared" si="43"/>
        <v>46139</v>
      </c>
      <c r="R2771" t="s">
        <v>33873</v>
      </c>
      <c r="S2771" t="s">
        <v>5438</v>
      </c>
      <c r="T2771" t="s">
        <v>2215</v>
      </c>
      <c r="U2771" t="s">
        <v>2216</v>
      </c>
      <c r="V2771" t="s">
        <v>762</v>
      </c>
      <c r="W2771" t="s">
        <v>9490</v>
      </c>
      <c r="X2771" t="s">
        <v>101</v>
      </c>
      <c r="Y2771" t="s">
        <v>213</v>
      </c>
      <c r="Z2771" t="s">
        <v>33874</v>
      </c>
      <c r="AA2771" t="s">
        <v>61</v>
      </c>
      <c r="AB2771" t="s">
        <v>59</v>
      </c>
      <c r="AC2771" t="s">
        <v>59</v>
      </c>
      <c r="AD2771" t="s">
        <v>161</v>
      </c>
      <c r="AE2771" t="s">
        <v>33875</v>
      </c>
      <c r="AF2771" t="s">
        <v>33876</v>
      </c>
      <c r="AG2771" t="s">
        <v>33877</v>
      </c>
      <c r="AH2771" t="s">
        <v>65</v>
      </c>
      <c r="AI2771" t="s">
        <v>7893</v>
      </c>
      <c r="AJ2771" t="s">
        <v>1584</v>
      </c>
      <c r="AK2771" t="s">
        <v>163</v>
      </c>
    </row>
    <row r="2772" spans="1:37" ht="15.75" x14ac:dyDescent="0.25">
      <c r="A2772" t="s">
        <v>36</v>
      </c>
      <c r="B2772" t="s">
        <v>33878</v>
      </c>
      <c r="C2772" t="s">
        <v>38</v>
      </c>
      <c r="D2772" t="s">
        <v>39</v>
      </c>
      <c r="E2772" t="s">
        <v>40</v>
      </c>
      <c r="F2772" t="s">
        <v>112</v>
      </c>
      <c r="G2772" t="s">
        <v>243</v>
      </c>
      <c r="H2772" t="s">
        <v>43</v>
      </c>
      <c r="I2772" t="s">
        <v>293</v>
      </c>
      <c r="J2772" t="s">
        <v>205</v>
      </c>
      <c r="K2772" t="s">
        <v>674</v>
      </c>
      <c r="L2772" t="s">
        <v>144</v>
      </c>
      <c r="M2772" t="s">
        <v>205</v>
      </c>
      <c r="N2772" t="s">
        <v>33879</v>
      </c>
      <c r="O2772" t="s">
        <v>33880</v>
      </c>
      <c r="P2772" t="s">
        <v>33881</v>
      </c>
      <c r="Q2772" s="10">
        <f t="shared" si="43"/>
        <v>46139</v>
      </c>
      <c r="R2772" t="s">
        <v>33882</v>
      </c>
      <c r="S2772" t="s">
        <v>7900</v>
      </c>
      <c r="T2772" t="s">
        <v>3711</v>
      </c>
      <c r="U2772" t="s">
        <v>2184</v>
      </c>
      <c r="V2772" t="s">
        <v>331</v>
      </c>
      <c r="W2772" t="s">
        <v>6959</v>
      </c>
      <c r="X2772" t="s">
        <v>58</v>
      </c>
      <c r="Y2772" t="s">
        <v>255</v>
      </c>
      <c r="Z2772" t="s">
        <v>33883</v>
      </c>
      <c r="AA2772" t="s">
        <v>305</v>
      </c>
      <c r="AB2772" t="s">
        <v>59</v>
      </c>
      <c r="AC2772" t="s">
        <v>59</v>
      </c>
      <c r="AD2772" t="s">
        <v>80</v>
      </c>
      <c r="AE2772" t="s">
        <v>33884</v>
      </c>
      <c r="AF2772" t="s">
        <v>33884</v>
      </c>
      <c r="AG2772" t="s">
        <v>33885</v>
      </c>
      <c r="AH2772" t="s">
        <v>65</v>
      </c>
      <c r="AI2772" t="s">
        <v>66</v>
      </c>
      <c r="AJ2772" t="s">
        <v>66</v>
      </c>
      <c r="AK2772" t="s">
        <v>59</v>
      </c>
    </row>
    <row r="2773" spans="1:37" ht="15.75" x14ac:dyDescent="0.25">
      <c r="A2773" t="s">
        <v>36</v>
      </c>
      <c r="B2773" t="s">
        <v>33886</v>
      </c>
      <c r="C2773" t="s">
        <v>140</v>
      </c>
      <c r="D2773" t="s">
        <v>39</v>
      </c>
      <c r="E2773" t="s">
        <v>40</v>
      </c>
      <c r="F2773" t="s">
        <v>41</v>
      </c>
      <c r="G2773" t="s">
        <v>3199</v>
      </c>
      <c r="H2773" t="s">
        <v>167</v>
      </c>
      <c r="I2773" t="s">
        <v>44</v>
      </c>
      <c r="J2773" t="s">
        <v>205</v>
      </c>
      <c r="K2773" t="s">
        <v>322</v>
      </c>
      <c r="L2773" t="s">
        <v>144</v>
      </c>
      <c r="M2773" t="s">
        <v>8499</v>
      </c>
      <c r="N2773" t="s">
        <v>33887</v>
      </c>
      <c r="O2773" t="s">
        <v>33888</v>
      </c>
      <c r="P2773" t="s">
        <v>33889</v>
      </c>
      <c r="Q2773" s="10">
        <f t="shared" si="43"/>
        <v>46136</v>
      </c>
      <c r="R2773" t="s">
        <v>33890</v>
      </c>
      <c r="S2773" t="s">
        <v>33891</v>
      </c>
      <c r="T2773" t="s">
        <v>33892</v>
      </c>
      <c r="U2773" t="s">
        <v>1789</v>
      </c>
      <c r="V2773" t="s">
        <v>1396</v>
      </c>
      <c r="W2773" t="s">
        <v>33893</v>
      </c>
      <c r="X2773" t="s">
        <v>58</v>
      </c>
      <c r="Y2773" t="s">
        <v>255</v>
      </c>
      <c r="Z2773" t="s">
        <v>33894</v>
      </c>
      <c r="AA2773" t="s">
        <v>859</v>
      </c>
      <c r="AB2773" t="s">
        <v>33895</v>
      </c>
      <c r="AC2773" t="s">
        <v>58</v>
      </c>
      <c r="AD2773" t="s">
        <v>161</v>
      </c>
      <c r="AE2773" t="s">
        <v>33896</v>
      </c>
      <c r="AF2773" t="s">
        <v>33894</v>
      </c>
      <c r="AG2773" t="s">
        <v>33897</v>
      </c>
      <c r="AH2773" t="s">
        <v>65</v>
      </c>
      <c r="AI2773" t="s">
        <v>33898</v>
      </c>
      <c r="AJ2773" t="s">
        <v>14248</v>
      </c>
      <c r="AK2773" t="s">
        <v>163</v>
      </c>
    </row>
    <row r="2774" spans="1:37" ht="15.75" x14ac:dyDescent="0.25">
      <c r="A2774" t="s">
        <v>36</v>
      </c>
      <c r="B2774" t="s">
        <v>33899</v>
      </c>
      <c r="C2774" t="s">
        <v>140</v>
      </c>
      <c r="D2774" t="s">
        <v>39</v>
      </c>
      <c r="E2774" t="s">
        <v>40</v>
      </c>
      <c r="F2774" t="s">
        <v>84</v>
      </c>
      <c r="G2774" t="s">
        <v>925</v>
      </c>
      <c r="H2774" t="s">
        <v>292</v>
      </c>
      <c r="I2774" t="s">
        <v>320</v>
      </c>
      <c r="J2774" t="s">
        <v>205</v>
      </c>
      <c r="K2774" t="s">
        <v>143</v>
      </c>
      <c r="L2774" t="s">
        <v>144</v>
      </c>
      <c r="M2774" t="s">
        <v>33900</v>
      </c>
      <c r="N2774" t="s">
        <v>33901</v>
      </c>
      <c r="O2774" t="s">
        <v>33902</v>
      </c>
      <c r="P2774" t="s">
        <v>33903</v>
      </c>
      <c r="Q2774" s="10">
        <f t="shared" si="43"/>
        <v>46133</v>
      </c>
      <c r="R2774" t="s">
        <v>33904</v>
      </c>
      <c r="S2774" t="s">
        <v>33905</v>
      </c>
      <c r="T2774" t="s">
        <v>29335</v>
      </c>
      <c r="U2774" t="s">
        <v>24802</v>
      </c>
      <c r="V2774" t="s">
        <v>99</v>
      </c>
      <c r="W2774" t="s">
        <v>30913</v>
      </c>
      <c r="X2774" t="s">
        <v>58</v>
      </c>
      <c r="Y2774" t="s">
        <v>213</v>
      </c>
      <c r="Z2774" t="s">
        <v>33906</v>
      </c>
      <c r="AA2774" t="s">
        <v>61</v>
      </c>
      <c r="AB2774" t="s">
        <v>59</v>
      </c>
      <c r="AC2774" t="s">
        <v>59</v>
      </c>
      <c r="AD2774" t="s">
        <v>75</v>
      </c>
      <c r="AE2774" t="s">
        <v>33907</v>
      </c>
      <c r="AF2774" t="s">
        <v>33908</v>
      </c>
      <c r="AG2774" t="s">
        <v>33909</v>
      </c>
      <c r="AH2774" t="s">
        <v>65</v>
      </c>
      <c r="AI2774" t="s">
        <v>368</v>
      </c>
      <c r="AJ2774" t="s">
        <v>66</v>
      </c>
      <c r="AK2774" t="s">
        <v>59</v>
      </c>
    </row>
    <row r="2775" spans="1:37" ht="15.75" x14ac:dyDescent="0.25">
      <c r="A2775" t="s">
        <v>36</v>
      </c>
      <c r="B2775" t="s">
        <v>33910</v>
      </c>
      <c r="C2775" t="s">
        <v>140</v>
      </c>
      <c r="D2775" t="s">
        <v>39</v>
      </c>
      <c r="E2775" t="s">
        <v>40</v>
      </c>
      <c r="F2775" t="s">
        <v>41</v>
      </c>
      <c r="G2775" t="s">
        <v>468</v>
      </c>
      <c r="H2775" t="s">
        <v>292</v>
      </c>
      <c r="I2775" t="s">
        <v>293</v>
      </c>
      <c r="J2775" t="s">
        <v>205</v>
      </c>
      <c r="K2775" t="s">
        <v>1025</v>
      </c>
      <c r="L2775" t="s">
        <v>144</v>
      </c>
      <c r="M2775" t="s">
        <v>205</v>
      </c>
      <c r="N2775" t="s">
        <v>33911</v>
      </c>
      <c r="O2775" t="s">
        <v>33912</v>
      </c>
      <c r="P2775" t="s">
        <v>33913</v>
      </c>
      <c r="Q2775" s="10">
        <f t="shared" si="43"/>
        <v>46140</v>
      </c>
      <c r="R2775" t="s">
        <v>33914</v>
      </c>
      <c r="S2775" t="s">
        <v>24591</v>
      </c>
      <c r="T2775" t="s">
        <v>4201</v>
      </c>
      <c r="U2775" t="s">
        <v>2201</v>
      </c>
      <c r="V2775" t="s">
        <v>606</v>
      </c>
      <c r="W2775" t="s">
        <v>25552</v>
      </c>
      <c r="X2775" t="s">
        <v>58</v>
      </c>
      <c r="Y2775" t="s">
        <v>255</v>
      </c>
      <c r="Z2775" t="s">
        <v>33915</v>
      </c>
      <c r="AA2775" t="s">
        <v>61</v>
      </c>
      <c r="AB2775" t="s">
        <v>59</v>
      </c>
      <c r="AC2775" t="s">
        <v>59</v>
      </c>
      <c r="AD2775" t="s">
        <v>81</v>
      </c>
      <c r="AE2775" t="s">
        <v>33916</v>
      </c>
      <c r="AF2775" t="s">
        <v>33917</v>
      </c>
      <c r="AG2775" t="s">
        <v>33918</v>
      </c>
      <c r="AH2775" t="s">
        <v>65</v>
      </c>
      <c r="AI2775" t="s">
        <v>1624</v>
      </c>
      <c r="AJ2775" t="s">
        <v>514</v>
      </c>
      <c r="AK2775" t="s">
        <v>72</v>
      </c>
    </row>
    <row r="2776" spans="1:37" ht="15.75" x14ac:dyDescent="0.25">
      <c r="A2776" t="s">
        <v>36</v>
      </c>
      <c r="B2776" t="s">
        <v>33919</v>
      </c>
      <c r="C2776" t="s">
        <v>38</v>
      </c>
      <c r="D2776" t="s">
        <v>39</v>
      </c>
      <c r="E2776" t="s">
        <v>40</v>
      </c>
      <c r="F2776" t="s">
        <v>41</v>
      </c>
      <c r="G2776" t="s">
        <v>204</v>
      </c>
      <c r="H2776" t="s">
        <v>43</v>
      </c>
      <c r="I2776" t="s">
        <v>44</v>
      </c>
      <c r="J2776" t="s">
        <v>205</v>
      </c>
      <c r="K2776" t="s">
        <v>206</v>
      </c>
      <c r="L2776" t="s">
        <v>144</v>
      </c>
      <c r="M2776" t="s">
        <v>33920</v>
      </c>
      <c r="N2776" t="s">
        <v>33921</v>
      </c>
      <c r="O2776" t="s">
        <v>33922</v>
      </c>
      <c r="P2776" t="s">
        <v>33923</v>
      </c>
      <c r="Q2776" s="10">
        <f t="shared" si="43"/>
        <v>46132</v>
      </c>
      <c r="R2776" t="s">
        <v>33924</v>
      </c>
      <c r="S2776" t="s">
        <v>33925</v>
      </c>
      <c r="T2776" t="s">
        <v>7541</v>
      </c>
      <c r="U2776" t="s">
        <v>7542</v>
      </c>
      <c r="V2776" t="s">
        <v>56</v>
      </c>
      <c r="W2776" t="s">
        <v>7543</v>
      </c>
      <c r="X2776" t="s">
        <v>58</v>
      </c>
      <c r="Y2776" t="s">
        <v>59</v>
      </c>
      <c r="Z2776" t="s">
        <v>33926</v>
      </c>
      <c r="AA2776" t="s">
        <v>61</v>
      </c>
      <c r="AB2776" t="s">
        <v>59</v>
      </c>
      <c r="AC2776" t="s">
        <v>59</v>
      </c>
      <c r="AD2776" t="s">
        <v>73</v>
      </c>
      <c r="AE2776" t="s">
        <v>33927</v>
      </c>
      <c r="AF2776" t="s">
        <v>33927</v>
      </c>
      <c r="AG2776" t="s">
        <v>33928</v>
      </c>
      <c r="AH2776" t="s">
        <v>65</v>
      </c>
      <c r="AI2776" t="s">
        <v>66</v>
      </c>
      <c r="AJ2776" t="s">
        <v>66</v>
      </c>
      <c r="AK2776" t="s">
        <v>59</v>
      </c>
    </row>
    <row r="2777" spans="1:37" ht="15.75" x14ac:dyDescent="0.25">
      <c r="A2777" t="s">
        <v>36</v>
      </c>
      <c r="B2777" t="s">
        <v>33930</v>
      </c>
      <c r="C2777" t="s">
        <v>83</v>
      </c>
      <c r="D2777" t="s">
        <v>39</v>
      </c>
      <c r="E2777" t="s">
        <v>40</v>
      </c>
      <c r="F2777" t="s">
        <v>84</v>
      </c>
      <c r="G2777" t="s">
        <v>519</v>
      </c>
      <c r="H2777" t="s">
        <v>86</v>
      </c>
      <c r="I2777" t="s">
        <v>244</v>
      </c>
      <c r="J2777" t="s">
        <v>321</v>
      </c>
      <c r="K2777" t="s">
        <v>143</v>
      </c>
      <c r="L2777" t="s">
        <v>90</v>
      </c>
      <c r="M2777" t="s">
        <v>33931</v>
      </c>
      <c r="N2777" t="s">
        <v>33932</v>
      </c>
      <c r="O2777" t="s">
        <v>33933</v>
      </c>
      <c r="P2777" t="s">
        <v>33934</v>
      </c>
      <c r="Q2777" s="10">
        <f t="shared" si="43"/>
        <v>46139</v>
      </c>
      <c r="R2777" t="s">
        <v>33935</v>
      </c>
      <c r="S2777" t="s">
        <v>28704</v>
      </c>
      <c r="T2777" t="s">
        <v>7952</v>
      </c>
      <c r="U2777" t="s">
        <v>8342</v>
      </c>
      <c r="V2777" t="s">
        <v>33936</v>
      </c>
      <c r="W2777" t="s">
        <v>8343</v>
      </c>
      <c r="X2777" t="s">
        <v>101</v>
      </c>
      <c r="Y2777" t="s">
        <v>213</v>
      </c>
      <c r="Z2777" t="s">
        <v>33937</v>
      </c>
      <c r="AA2777" t="s">
        <v>61</v>
      </c>
      <c r="AB2777" t="s">
        <v>59</v>
      </c>
      <c r="AC2777" t="s">
        <v>59</v>
      </c>
      <c r="AD2777" t="s">
        <v>239</v>
      </c>
      <c r="AE2777" t="s">
        <v>33938</v>
      </c>
      <c r="AF2777" t="s">
        <v>33939</v>
      </c>
      <c r="AG2777" t="s">
        <v>33940</v>
      </c>
      <c r="AH2777" t="s">
        <v>65</v>
      </c>
      <c r="AI2777" t="s">
        <v>33941</v>
      </c>
      <c r="AJ2777" t="s">
        <v>28331</v>
      </c>
      <c r="AK2777" t="s">
        <v>241</v>
      </c>
    </row>
    <row r="2778" spans="1:37" ht="15.75" x14ac:dyDescent="0.25">
      <c r="A2778" t="s">
        <v>36</v>
      </c>
      <c r="B2778" t="s">
        <v>33942</v>
      </c>
      <c r="C2778" t="s">
        <v>140</v>
      </c>
      <c r="D2778" t="s">
        <v>39</v>
      </c>
      <c r="E2778" t="s">
        <v>40</v>
      </c>
      <c r="F2778" t="s">
        <v>41</v>
      </c>
      <c r="G2778" t="s">
        <v>775</v>
      </c>
      <c r="H2778" t="s">
        <v>167</v>
      </c>
      <c r="I2778" t="s">
        <v>293</v>
      </c>
      <c r="J2778" t="s">
        <v>5942</v>
      </c>
      <c r="K2778" t="s">
        <v>345</v>
      </c>
      <c r="L2778" t="s">
        <v>144</v>
      </c>
      <c r="M2778" t="s">
        <v>205</v>
      </c>
      <c r="N2778" t="s">
        <v>33943</v>
      </c>
      <c r="O2778" t="s">
        <v>33619</v>
      </c>
      <c r="P2778" t="s">
        <v>33944</v>
      </c>
      <c r="Q2778" s="10">
        <f t="shared" si="43"/>
        <v>46139</v>
      </c>
      <c r="R2778" t="s">
        <v>33945</v>
      </c>
      <c r="S2778" t="s">
        <v>33946</v>
      </c>
      <c r="T2778" t="s">
        <v>33947</v>
      </c>
      <c r="U2778" t="s">
        <v>281</v>
      </c>
      <c r="V2778" t="s">
        <v>5265</v>
      </c>
      <c r="W2778" t="s">
        <v>33948</v>
      </c>
      <c r="X2778" t="s">
        <v>58</v>
      </c>
      <c r="Y2778" t="s">
        <v>1050</v>
      </c>
      <c r="Z2778" t="s">
        <v>33949</v>
      </c>
      <c r="AA2778" t="s">
        <v>61</v>
      </c>
      <c r="AB2778" t="s">
        <v>59</v>
      </c>
      <c r="AC2778" t="s">
        <v>59</v>
      </c>
      <c r="AD2778" t="s">
        <v>67</v>
      </c>
      <c r="AE2778" t="s">
        <v>33950</v>
      </c>
      <c r="AF2778" t="s">
        <v>33951</v>
      </c>
      <c r="AG2778" t="s">
        <v>33952</v>
      </c>
      <c r="AH2778" t="s">
        <v>65</v>
      </c>
      <c r="AI2778" t="s">
        <v>536</v>
      </c>
      <c r="AJ2778" t="s">
        <v>66</v>
      </c>
      <c r="AK2778" t="s">
        <v>59</v>
      </c>
    </row>
    <row r="2779" spans="1:37" ht="15.75" x14ac:dyDescent="0.25">
      <c r="A2779" t="s">
        <v>36</v>
      </c>
      <c r="B2779" t="s">
        <v>33953</v>
      </c>
      <c r="C2779" t="s">
        <v>140</v>
      </c>
      <c r="D2779" t="s">
        <v>39</v>
      </c>
      <c r="E2779" t="s">
        <v>40</v>
      </c>
      <c r="F2779" t="s">
        <v>41</v>
      </c>
      <c r="G2779" t="s">
        <v>3932</v>
      </c>
      <c r="H2779" t="s">
        <v>167</v>
      </c>
      <c r="I2779" t="s">
        <v>293</v>
      </c>
      <c r="J2779" t="s">
        <v>205</v>
      </c>
      <c r="K2779" t="s">
        <v>143</v>
      </c>
      <c r="L2779" t="s">
        <v>144</v>
      </c>
      <c r="M2779" t="s">
        <v>205</v>
      </c>
      <c r="N2779" t="s">
        <v>33954</v>
      </c>
      <c r="O2779" t="s">
        <v>33955</v>
      </c>
      <c r="P2779" t="s">
        <v>33956</v>
      </c>
      <c r="Q2779" s="10">
        <f t="shared" si="43"/>
        <v>46140</v>
      </c>
      <c r="R2779" t="s">
        <v>33957</v>
      </c>
      <c r="S2779" t="s">
        <v>16524</v>
      </c>
      <c r="T2779" t="s">
        <v>22595</v>
      </c>
      <c r="U2779" t="s">
        <v>1789</v>
      </c>
      <c r="V2779" t="s">
        <v>177</v>
      </c>
      <c r="W2779" t="s">
        <v>33958</v>
      </c>
      <c r="X2779" t="s">
        <v>58</v>
      </c>
      <c r="Y2779" t="s">
        <v>179</v>
      </c>
      <c r="Z2779" t="s">
        <v>33959</v>
      </c>
      <c r="AA2779" t="s">
        <v>61</v>
      </c>
      <c r="AB2779" t="s">
        <v>59</v>
      </c>
      <c r="AC2779" t="s">
        <v>59</v>
      </c>
      <c r="AD2779" t="s">
        <v>73</v>
      </c>
      <c r="AE2779" t="s">
        <v>33960</v>
      </c>
      <c r="AF2779" t="s">
        <v>33961</v>
      </c>
      <c r="AG2779" t="s">
        <v>33962</v>
      </c>
      <c r="AH2779" t="s">
        <v>65</v>
      </c>
      <c r="AI2779" t="s">
        <v>367</v>
      </c>
      <c r="AJ2779" t="s">
        <v>66</v>
      </c>
      <c r="AK2779" t="s">
        <v>59</v>
      </c>
    </row>
    <row r="2780" spans="1:37" ht="15.75" x14ac:dyDescent="0.25">
      <c r="A2780" t="s">
        <v>36</v>
      </c>
      <c r="B2780" t="s">
        <v>33963</v>
      </c>
      <c r="C2780" t="s">
        <v>38</v>
      </c>
      <c r="D2780" t="s">
        <v>39</v>
      </c>
      <c r="E2780" t="s">
        <v>40</v>
      </c>
      <c r="F2780" t="s">
        <v>112</v>
      </c>
      <c r="G2780" t="s">
        <v>42</v>
      </c>
      <c r="H2780" t="s">
        <v>43</v>
      </c>
      <c r="I2780" t="s">
        <v>87</v>
      </c>
      <c r="J2780" t="s">
        <v>205</v>
      </c>
      <c r="K2780" t="s">
        <v>33964</v>
      </c>
      <c r="L2780" t="s">
        <v>144</v>
      </c>
      <c r="M2780" t="s">
        <v>33965</v>
      </c>
      <c r="N2780" t="s">
        <v>33966</v>
      </c>
      <c r="O2780" t="s">
        <v>33967</v>
      </c>
      <c r="P2780" t="s">
        <v>33968</v>
      </c>
      <c r="Q2780" s="10">
        <f t="shared" si="43"/>
        <v>46127</v>
      </c>
      <c r="R2780" t="s">
        <v>33969</v>
      </c>
      <c r="S2780" t="s">
        <v>33970</v>
      </c>
      <c r="T2780" t="s">
        <v>29062</v>
      </c>
      <c r="U2780" t="s">
        <v>29063</v>
      </c>
      <c r="V2780" t="s">
        <v>29064</v>
      </c>
      <c r="W2780" t="s">
        <v>33971</v>
      </c>
      <c r="X2780" t="s">
        <v>58</v>
      </c>
      <c r="Y2780" t="s">
        <v>303</v>
      </c>
      <c r="Z2780" t="s">
        <v>33972</v>
      </c>
      <c r="AA2780" t="s">
        <v>61</v>
      </c>
      <c r="AB2780" t="s">
        <v>59</v>
      </c>
      <c r="AC2780" t="s">
        <v>59</v>
      </c>
      <c r="AD2780" t="s">
        <v>73</v>
      </c>
      <c r="AE2780" t="s">
        <v>33968</v>
      </c>
      <c r="AF2780" t="s">
        <v>33973</v>
      </c>
      <c r="AG2780" t="s">
        <v>33974</v>
      </c>
      <c r="AH2780" t="s">
        <v>65</v>
      </c>
      <c r="AI2780" t="s">
        <v>74</v>
      </c>
      <c r="AJ2780" t="s">
        <v>66</v>
      </c>
      <c r="AK2780" t="s">
        <v>59</v>
      </c>
    </row>
    <row r="2781" spans="1:37" ht="15.75" x14ac:dyDescent="0.25">
      <c r="A2781" t="s">
        <v>36</v>
      </c>
      <c r="B2781" t="s">
        <v>33975</v>
      </c>
      <c r="C2781" t="s">
        <v>83</v>
      </c>
      <c r="D2781" t="s">
        <v>39</v>
      </c>
      <c r="E2781" t="s">
        <v>40</v>
      </c>
      <c r="F2781" t="s">
        <v>41</v>
      </c>
      <c r="G2781" t="s">
        <v>519</v>
      </c>
      <c r="H2781" t="s">
        <v>86</v>
      </c>
      <c r="I2781" t="s">
        <v>320</v>
      </c>
      <c r="J2781" t="s">
        <v>321</v>
      </c>
      <c r="K2781" t="s">
        <v>143</v>
      </c>
      <c r="L2781" t="s">
        <v>90</v>
      </c>
      <c r="M2781" t="s">
        <v>33976</v>
      </c>
      <c r="N2781" t="s">
        <v>33977</v>
      </c>
      <c r="O2781" t="s">
        <v>33978</v>
      </c>
      <c r="P2781" t="s">
        <v>33979</v>
      </c>
      <c r="Q2781" s="10">
        <f t="shared" si="43"/>
        <v>46139</v>
      </c>
      <c r="R2781" t="s">
        <v>33980</v>
      </c>
      <c r="S2781" t="s">
        <v>30936</v>
      </c>
      <c r="T2781" t="s">
        <v>28958</v>
      </c>
      <c r="U2781" t="s">
        <v>15064</v>
      </c>
      <c r="V2781" t="s">
        <v>331</v>
      </c>
      <c r="W2781" t="s">
        <v>15065</v>
      </c>
      <c r="X2781" t="s">
        <v>58</v>
      </c>
      <c r="Y2781" t="s">
        <v>255</v>
      </c>
      <c r="Z2781" t="s">
        <v>33981</v>
      </c>
      <c r="AA2781" t="s">
        <v>61</v>
      </c>
      <c r="AB2781" t="s">
        <v>59</v>
      </c>
      <c r="AC2781" t="s">
        <v>59</v>
      </c>
      <c r="AD2781" t="s">
        <v>67</v>
      </c>
      <c r="AE2781" t="s">
        <v>33982</v>
      </c>
      <c r="AF2781" t="s">
        <v>33983</v>
      </c>
      <c r="AG2781" t="s">
        <v>33984</v>
      </c>
      <c r="AH2781" t="s">
        <v>65</v>
      </c>
      <c r="AI2781" t="s">
        <v>106</v>
      </c>
      <c r="AJ2781" t="s">
        <v>77</v>
      </c>
      <c r="AK2781" t="s">
        <v>59</v>
      </c>
    </row>
    <row r="2782" spans="1:37" ht="15.75" x14ac:dyDescent="0.25">
      <c r="A2782" t="s">
        <v>36</v>
      </c>
      <c r="B2782" t="s">
        <v>33985</v>
      </c>
      <c r="C2782" t="s">
        <v>140</v>
      </c>
      <c r="D2782" t="s">
        <v>39</v>
      </c>
      <c r="E2782" t="s">
        <v>40</v>
      </c>
      <c r="F2782" t="s">
        <v>41</v>
      </c>
      <c r="G2782" t="s">
        <v>291</v>
      </c>
      <c r="H2782" t="s">
        <v>292</v>
      </c>
      <c r="I2782" t="s">
        <v>3354</v>
      </c>
      <c r="J2782" t="s">
        <v>205</v>
      </c>
      <c r="K2782" t="s">
        <v>143</v>
      </c>
      <c r="L2782" t="s">
        <v>144</v>
      </c>
      <c r="M2782" t="s">
        <v>33986</v>
      </c>
      <c r="N2782" t="s">
        <v>33987</v>
      </c>
      <c r="O2782" t="s">
        <v>33988</v>
      </c>
      <c r="P2782" t="s">
        <v>33989</v>
      </c>
      <c r="Q2782" s="10">
        <f t="shared" si="43"/>
        <v>46140</v>
      </c>
      <c r="R2782" t="s">
        <v>33990</v>
      </c>
      <c r="S2782" t="s">
        <v>13843</v>
      </c>
      <c r="T2782" t="s">
        <v>13844</v>
      </c>
      <c r="U2782" t="s">
        <v>13845</v>
      </c>
      <c r="V2782" t="s">
        <v>762</v>
      </c>
      <c r="W2782" t="s">
        <v>13846</v>
      </c>
      <c r="X2782" t="s">
        <v>101</v>
      </c>
      <c r="Y2782" t="s">
        <v>213</v>
      </c>
      <c r="Z2782" t="s">
        <v>33991</v>
      </c>
      <c r="AA2782" t="s">
        <v>61</v>
      </c>
      <c r="AB2782" t="s">
        <v>59</v>
      </c>
      <c r="AC2782" t="s">
        <v>59</v>
      </c>
      <c r="AD2782" t="s">
        <v>81</v>
      </c>
      <c r="AE2782" t="s">
        <v>33992</v>
      </c>
      <c r="AF2782" t="s">
        <v>33993</v>
      </c>
      <c r="AG2782" t="s">
        <v>33994</v>
      </c>
      <c r="AH2782" t="s">
        <v>65</v>
      </c>
      <c r="AI2782" t="s">
        <v>30940</v>
      </c>
      <c r="AJ2782" t="s">
        <v>466</v>
      </c>
      <c r="AK2782" t="s">
        <v>72</v>
      </c>
    </row>
    <row r="2783" spans="1:37" ht="15.75" x14ac:dyDescent="0.25">
      <c r="A2783" t="s">
        <v>36</v>
      </c>
      <c r="B2783" t="s">
        <v>33995</v>
      </c>
      <c r="C2783" t="s">
        <v>83</v>
      </c>
      <c r="D2783" t="s">
        <v>39</v>
      </c>
      <c r="E2783" t="s">
        <v>40</v>
      </c>
      <c r="F2783" t="s">
        <v>41</v>
      </c>
      <c r="G2783" t="s">
        <v>85</v>
      </c>
      <c r="H2783" t="s">
        <v>86</v>
      </c>
      <c r="I2783" t="s">
        <v>244</v>
      </c>
      <c r="J2783" t="s">
        <v>321</v>
      </c>
      <c r="K2783" t="s">
        <v>143</v>
      </c>
      <c r="L2783" t="s">
        <v>90</v>
      </c>
      <c r="M2783" t="s">
        <v>33996</v>
      </c>
      <c r="N2783" t="s">
        <v>33997</v>
      </c>
      <c r="O2783" t="s">
        <v>33998</v>
      </c>
      <c r="P2783" t="s">
        <v>33999</v>
      </c>
      <c r="Q2783" s="10">
        <f t="shared" si="43"/>
        <v>46140</v>
      </c>
      <c r="R2783" t="s">
        <v>34000</v>
      </c>
      <c r="S2783" t="s">
        <v>875</v>
      </c>
      <c r="T2783" t="s">
        <v>24452</v>
      </c>
      <c r="U2783" t="s">
        <v>24507</v>
      </c>
      <c r="V2783" t="s">
        <v>99</v>
      </c>
      <c r="W2783" t="s">
        <v>24508</v>
      </c>
      <c r="X2783" t="s">
        <v>101</v>
      </c>
      <c r="Y2783" t="s">
        <v>213</v>
      </c>
      <c r="Z2783" t="s">
        <v>34001</v>
      </c>
      <c r="AA2783" t="s">
        <v>61</v>
      </c>
      <c r="AB2783" t="s">
        <v>59</v>
      </c>
      <c r="AC2783" t="s">
        <v>59</v>
      </c>
      <c r="AD2783" t="s">
        <v>215</v>
      </c>
      <c r="AE2783" t="s">
        <v>34002</v>
      </c>
      <c r="AF2783" t="s">
        <v>34003</v>
      </c>
      <c r="AG2783" t="s">
        <v>34004</v>
      </c>
      <c r="AH2783" t="s">
        <v>65</v>
      </c>
      <c r="AI2783" t="s">
        <v>536</v>
      </c>
      <c r="AJ2783" t="s">
        <v>66</v>
      </c>
      <c r="AK2783" t="s">
        <v>59</v>
      </c>
    </row>
    <row r="2784" spans="1:37" ht="15.75" x14ac:dyDescent="0.25">
      <c r="A2784" t="s">
        <v>36</v>
      </c>
      <c r="B2784" t="s">
        <v>34005</v>
      </c>
      <c r="C2784" t="s">
        <v>83</v>
      </c>
      <c r="D2784" t="s">
        <v>39</v>
      </c>
      <c r="E2784" t="s">
        <v>40</v>
      </c>
      <c r="F2784" t="s">
        <v>41</v>
      </c>
      <c r="G2784" t="s">
        <v>85</v>
      </c>
      <c r="H2784" t="s">
        <v>86</v>
      </c>
      <c r="I2784" t="s">
        <v>320</v>
      </c>
      <c r="J2784" t="s">
        <v>321</v>
      </c>
      <c r="K2784" t="s">
        <v>322</v>
      </c>
      <c r="L2784" t="s">
        <v>90</v>
      </c>
      <c r="M2784" t="s">
        <v>34006</v>
      </c>
      <c r="N2784" t="s">
        <v>34007</v>
      </c>
      <c r="O2784" t="s">
        <v>34008</v>
      </c>
      <c r="P2784" t="s">
        <v>34009</v>
      </c>
      <c r="Q2784" s="10">
        <f t="shared" si="43"/>
        <v>46139</v>
      </c>
      <c r="R2784" t="s">
        <v>34010</v>
      </c>
      <c r="S2784" t="s">
        <v>1031</v>
      </c>
      <c r="T2784" t="s">
        <v>1032</v>
      </c>
      <c r="U2784" t="s">
        <v>34011</v>
      </c>
      <c r="V2784" t="s">
        <v>606</v>
      </c>
      <c r="W2784" t="s">
        <v>16910</v>
      </c>
      <c r="X2784" t="s">
        <v>58</v>
      </c>
      <c r="Y2784" t="s">
        <v>255</v>
      </c>
      <c r="Z2784" t="s">
        <v>34012</v>
      </c>
      <c r="AA2784" t="s">
        <v>61</v>
      </c>
      <c r="AB2784" t="s">
        <v>59</v>
      </c>
      <c r="AC2784" t="s">
        <v>59</v>
      </c>
      <c r="AD2784" t="s">
        <v>81</v>
      </c>
      <c r="AE2784" t="s">
        <v>34012</v>
      </c>
      <c r="AF2784" t="s">
        <v>34013</v>
      </c>
      <c r="AG2784" t="s">
        <v>34014</v>
      </c>
      <c r="AH2784" t="s">
        <v>65</v>
      </c>
      <c r="AI2784" t="s">
        <v>6846</v>
      </c>
      <c r="AJ2784" t="s">
        <v>132</v>
      </c>
      <c r="AK2784" t="s">
        <v>79</v>
      </c>
    </row>
    <row r="2785" spans="1:37" ht="15.75" x14ac:dyDescent="0.25">
      <c r="A2785" t="s">
        <v>36</v>
      </c>
      <c r="B2785" t="s">
        <v>34015</v>
      </c>
      <c r="C2785" t="s">
        <v>38</v>
      </c>
      <c r="D2785" t="s">
        <v>39</v>
      </c>
      <c r="E2785" t="s">
        <v>40</v>
      </c>
      <c r="F2785" t="s">
        <v>41</v>
      </c>
      <c r="G2785" t="s">
        <v>204</v>
      </c>
      <c r="H2785" t="s">
        <v>43</v>
      </c>
      <c r="I2785" t="s">
        <v>202</v>
      </c>
      <c r="J2785" t="s">
        <v>205</v>
      </c>
      <c r="K2785" t="s">
        <v>143</v>
      </c>
      <c r="L2785" t="s">
        <v>144</v>
      </c>
      <c r="M2785" t="s">
        <v>34016</v>
      </c>
      <c r="N2785" t="s">
        <v>34017</v>
      </c>
      <c r="O2785" t="s">
        <v>34018</v>
      </c>
      <c r="P2785" t="s">
        <v>34019</v>
      </c>
      <c r="Q2785" s="10">
        <f t="shared" si="43"/>
        <v>46138</v>
      </c>
      <c r="R2785" t="s">
        <v>34020</v>
      </c>
      <c r="S2785" t="s">
        <v>34021</v>
      </c>
      <c r="T2785" t="s">
        <v>6001</v>
      </c>
      <c r="U2785" t="s">
        <v>34022</v>
      </c>
      <c r="V2785" t="s">
        <v>56</v>
      </c>
      <c r="W2785" t="s">
        <v>6003</v>
      </c>
      <c r="X2785" t="s">
        <v>101</v>
      </c>
      <c r="Y2785" t="s">
        <v>213</v>
      </c>
      <c r="Z2785" t="s">
        <v>34023</v>
      </c>
      <c r="AA2785" t="s">
        <v>305</v>
      </c>
      <c r="AB2785" t="s">
        <v>59</v>
      </c>
      <c r="AC2785" t="s">
        <v>59</v>
      </c>
      <c r="AD2785" t="s">
        <v>62</v>
      </c>
      <c r="AE2785" t="s">
        <v>34024</v>
      </c>
      <c r="AF2785" t="s">
        <v>34025</v>
      </c>
      <c r="AG2785" t="s">
        <v>34026</v>
      </c>
      <c r="AH2785" t="s">
        <v>65</v>
      </c>
      <c r="AI2785" t="s">
        <v>74</v>
      </c>
      <c r="AJ2785" t="s">
        <v>66</v>
      </c>
      <c r="AK2785" t="s">
        <v>59</v>
      </c>
    </row>
    <row r="2786" spans="1:37" ht="15.75" x14ac:dyDescent="0.25">
      <c r="A2786" t="s">
        <v>36</v>
      </c>
      <c r="B2786" t="s">
        <v>34027</v>
      </c>
      <c r="C2786" t="s">
        <v>140</v>
      </c>
      <c r="D2786" t="s">
        <v>39</v>
      </c>
      <c r="E2786" t="s">
        <v>40</v>
      </c>
      <c r="F2786" t="s">
        <v>41</v>
      </c>
      <c r="G2786" t="s">
        <v>686</v>
      </c>
      <c r="H2786" t="s">
        <v>292</v>
      </c>
      <c r="I2786" t="s">
        <v>293</v>
      </c>
      <c r="J2786" t="s">
        <v>205</v>
      </c>
      <c r="K2786" t="s">
        <v>143</v>
      </c>
      <c r="L2786" t="s">
        <v>144</v>
      </c>
      <c r="M2786" t="s">
        <v>205</v>
      </c>
      <c r="N2786" t="s">
        <v>34028</v>
      </c>
      <c r="O2786" t="s">
        <v>34029</v>
      </c>
      <c r="P2786" t="s">
        <v>34030</v>
      </c>
      <c r="Q2786" s="10">
        <f t="shared" si="43"/>
        <v>46139</v>
      </c>
      <c r="R2786" t="s">
        <v>34031</v>
      </c>
      <c r="S2786" t="s">
        <v>33946</v>
      </c>
      <c r="T2786" t="s">
        <v>12267</v>
      </c>
      <c r="U2786" t="s">
        <v>281</v>
      </c>
      <c r="V2786" t="s">
        <v>856</v>
      </c>
      <c r="W2786" t="s">
        <v>12268</v>
      </c>
      <c r="X2786" t="s">
        <v>58</v>
      </c>
      <c r="Y2786" t="s">
        <v>255</v>
      </c>
      <c r="Z2786" t="s">
        <v>34032</v>
      </c>
      <c r="AA2786" t="s">
        <v>61</v>
      </c>
      <c r="AB2786" t="s">
        <v>59</v>
      </c>
      <c r="AC2786" t="s">
        <v>59</v>
      </c>
      <c r="AD2786" t="s">
        <v>230</v>
      </c>
      <c r="AE2786" t="s">
        <v>34033</v>
      </c>
      <c r="AF2786" t="s">
        <v>34034</v>
      </c>
      <c r="AG2786" t="s">
        <v>34035</v>
      </c>
      <c r="AH2786" t="s">
        <v>65</v>
      </c>
      <c r="AI2786" t="s">
        <v>3569</v>
      </c>
      <c r="AJ2786" t="s">
        <v>489</v>
      </c>
      <c r="AK2786" t="s">
        <v>233</v>
      </c>
    </row>
    <row r="2787" spans="1:37" ht="15.75" x14ac:dyDescent="0.25">
      <c r="A2787" t="s">
        <v>36</v>
      </c>
      <c r="B2787" t="s">
        <v>34036</v>
      </c>
      <c r="C2787" t="s">
        <v>140</v>
      </c>
      <c r="D2787" t="s">
        <v>39</v>
      </c>
      <c r="E2787" t="s">
        <v>40</v>
      </c>
      <c r="F2787" t="s">
        <v>41</v>
      </c>
      <c r="G2787" t="s">
        <v>468</v>
      </c>
      <c r="H2787" t="s">
        <v>292</v>
      </c>
      <c r="I2787" t="s">
        <v>3354</v>
      </c>
      <c r="J2787" t="s">
        <v>205</v>
      </c>
      <c r="K2787" t="s">
        <v>143</v>
      </c>
      <c r="L2787" t="s">
        <v>144</v>
      </c>
      <c r="M2787" t="s">
        <v>34037</v>
      </c>
      <c r="N2787" t="s">
        <v>34038</v>
      </c>
      <c r="O2787" t="s">
        <v>34039</v>
      </c>
      <c r="P2787" t="s">
        <v>34040</v>
      </c>
      <c r="Q2787" s="10">
        <f t="shared" si="43"/>
        <v>46139</v>
      </c>
      <c r="R2787" t="s">
        <v>34041</v>
      </c>
      <c r="S2787" t="s">
        <v>5438</v>
      </c>
      <c r="T2787" t="s">
        <v>23968</v>
      </c>
      <c r="U2787" t="s">
        <v>1834</v>
      </c>
      <c r="V2787" t="s">
        <v>449</v>
      </c>
      <c r="W2787" t="s">
        <v>23969</v>
      </c>
      <c r="X2787" t="s">
        <v>101</v>
      </c>
      <c r="Y2787" t="s">
        <v>59</v>
      </c>
      <c r="Z2787" t="s">
        <v>34042</v>
      </c>
      <c r="AA2787" t="s">
        <v>61</v>
      </c>
      <c r="AB2787" t="s">
        <v>59</v>
      </c>
      <c r="AC2787" t="s">
        <v>59</v>
      </c>
      <c r="AD2787" t="s">
        <v>81</v>
      </c>
      <c r="AE2787" t="s">
        <v>34042</v>
      </c>
      <c r="AF2787" t="s">
        <v>34041</v>
      </c>
      <c r="AG2787" t="s">
        <v>34043</v>
      </c>
      <c r="AH2787" t="s">
        <v>65</v>
      </c>
      <c r="AI2787" t="s">
        <v>1997</v>
      </c>
      <c r="AJ2787" t="s">
        <v>1122</v>
      </c>
      <c r="AK2787" t="s">
        <v>202</v>
      </c>
    </row>
    <row r="2788" spans="1:37" ht="15.75" x14ac:dyDescent="0.25">
      <c r="A2788" t="s">
        <v>36</v>
      </c>
      <c r="B2788" t="s">
        <v>34044</v>
      </c>
      <c r="C2788" t="s">
        <v>140</v>
      </c>
      <c r="D2788" t="s">
        <v>39</v>
      </c>
      <c r="E2788" t="s">
        <v>40</v>
      </c>
      <c r="F2788" t="s">
        <v>41</v>
      </c>
      <c r="G2788" t="s">
        <v>686</v>
      </c>
      <c r="H2788" t="s">
        <v>292</v>
      </c>
      <c r="I2788" t="s">
        <v>469</v>
      </c>
      <c r="J2788" t="s">
        <v>205</v>
      </c>
      <c r="K2788" t="s">
        <v>322</v>
      </c>
      <c r="L2788" t="s">
        <v>144</v>
      </c>
      <c r="M2788" t="s">
        <v>17113</v>
      </c>
      <c r="N2788" t="s">
        <v>34045</v>
      </c>
      <c r="O2788" t="s">
        <v>34046</v>
      </c>
      <c r="P2788" t="s">
        <v>34047</v>
      </c>
      <c r="Q2788" s="10">
        <f t="shared" si="43"/>
        <v>46139</v>
      </c>
      <c r="R2788" t="s">
        <v>34048</v>
      </c>
      <c r="S2788" t="s">
        <v>33209</v>
      </c>
      <c r="T2788" t="s">
        <v>1455</v>
      </c>
      <c r="U2788" t="s">
        <v>7345</v>
      </c>
      <c r="V2788" t="s">
        <v>856</v>
      </c>
      <c r="W2788" t="s">
        <v>7417</v>
      </c>
      <c r="X2788" t="s">
        <v>101</v>
      </c>
      <c r="Y2788" t="s">
        <v>59</v>
      </c>
      <c r="Z2788" t="s">
        <v>34049</v>
      </c>
      <c r="AA2788" t="s">
        <v>61</v>
      </c>
      <c r="AB2788" t="s">
        <v>59</v>
      </c>
      <c r="AC2788" t="s">
        <v>59</v>
      </c>
      <c r="AD2788" t="s">
        <v>62</v>
      </c>
      <c r="AE2788" t="s">
        <v>34050</v>
      </c>
      <c r="AF2788" t="s">
        <v>34051</v>
      </c>
      <c r="AG2788" t="s">
        <v>34052</v>
      </c>
      <c r="AH2788" t="s">
        <v>65</v>
      </c>
      <c r="AI2788" t="s">
        <v>74</v>
      </c>
      <c r="AJ2788" t="s">
        <v>66</v>
      </c>
      <c r="AK2788" t="s">
        <v>59</v>
      </c>
    </row>
    <row r="2789" spans="1:37" ht="15.75" x14ac:dyDescent="0.25">
      <c r="A2789" t="s">
        <v>36</v>
      </c>
      <c r="B2789" t="s">
        <v>34053</v>
      </c>
      <c r="C2789" t="s">
        <v>140</v>
      </c>
      <c r="D2789" t="s">
        <v>39</v>
      </c>
      <c r="E2789" t="s">
        <v>40</v>
      </c>
      <c r="F2789" t="s">
        <v>41</v>
      </c>
      <c r="G2789" t="s">
        <v>686</v>
      </c>
      <c r="H2789" t="s">
        <v>292</v>
      </c>
      <c r="I2789" t="s">
        <v>44</v>
      </c>
      <c r="J2789" t="s">
        <v>205</v>
      </c>
      <c r="K2789" t="s">
        <v>322</v>
      </c>
      <c r="L2789" t="s">
        <v>144</v>
      </c>
      <c r="M2789" t="s">
        <v>34054</v>
      </c>
      <c r="N2789" t="s">
        <v>34055</v>
      </c>
      <c r="O2789" t="s">
        <v>34056</v>
      </c>
      <c r="P2789" t="s">
        <v>34057</v>
      </c>
      <c r="Q2789" s="10">
        <f t="shared" si="43"/>
        <v>46136</v>
      </c>
      <c r="R2789" t="s">
        <v>34058</v>
      </c>
      <c r="S2789" t="s">
        <v>34059</v>
      </c>
      <c r="T2789" t="s">
        <v>6192</v>
      </c>
      <c r="U2789" t="s">
        <v>176</v>
      </c>
      <c r="V2789" t="s">
        <v>762</v>
      </c>
      <c r="W2789" t="s">
        <v>34060</v>
      </c>
      <c r="X2789" t="s">
        <v>58</v>
      </c>
      <c r="Y2789" t="s">
        <v>213</v>
      </c>
      <c r="Z2789" t="s">
        <v>34061</v>
      </c>
      <c r="AA2789" t="s">
        <v>61</v>
      </c>
      <c r="AB2789" t="s">
        <v>59</v>
      </c>
      <c r="AC2789" t="s">
        <v>59</v>
      </c>
      <c r="AD2789" t="s">
        <v>230</v>
      </c>
      <c r="AE2789" t="s">
        <v>34062</v>
      </c>
      <c r="AF2789" t="s">
        <v>34063</v>
      </c>
      <c r="AG2789" t="s">
        <v>34064</v>
      </c>
      <c r="AH2789" t="s">
        <v>65</v>
      </c>
      <c r="AI2789" t="s">
        <v>2911</v>
      </c>
      <c r="AJ2789" t="s">
        <v>2546</v>
      </c>
      <c r="AK2789" t="s">
        <v>233</v>
      </c>
    </row>
    <row r="2790" spans="1:37" ht="15.75" x14ac:dyDescent="0.25">
      <c r="A2790" t="s">
        <v>36</v>
      </c>
      <c r="B2790" t="s">
        <v>34065</v>
      </c>
      <c r="C2790" t="s">
        <v>140</v>
      </c>
      <c r="D2790" t="s">
        <v>39</v>
      </c>
      <c r="E2790" t="s">
        <v>40</v>
      </c>
      <c r="F2790" t="s">
        <v>41</v>
      </c>
      <c r="G2790" t="s">
        <v>579</v>
      </c>
      <c r="H2790" t="s">
        <v>292</v>
      </c>
      <c r="I2790" t="s">
        <v>293</v>
      </c>
      <c r="J2790" t="s">
        <v>205</v>
      </c>
      <c r="K2790" t="s">
        <v>46</v>
      </c>
      <c r="L2790" t="s">
        <v>144</v>
      </c>
      <c r="M2790" t="s">
        <v>205</v>
      </c>
      <c r="N2790" t="s">
        <v>34066</v>
      </c>
      <c r="O2790" t="s">
        <v>34067</v>
      </c>
      <c r="P2790" t="s">
        <v>34068</v>
      </c>
      <c r="Q2790" s="10">
        <f t="shared" si="43"/>
        <v>46139</v>
      </c>
      <c r="R2790" t="s">
        <v>34069</v>
      </c>
      <c r="S2790" t="s">
        <v>16524</v>
      </c>
      <c r="T2790" t="s">
        <v>16525</v>
      </c>
      <c r="U2790" t="s">
        <v>1789</v>
      </c>
      <c r="V2790" t="s">
        <v>331</v>
      </c>
      <c r="W2790" t="s">
        <v>32656</v>
      </c>
      <c r="X2790" t="s">
        <v>58</v>
      </c>
      <c r="Y2790" t="s">
        <v>255</v>
      </c>
      <c r="Z2790" t="s">
        <v>34070</v>
      </c>
      <c r="AA2790" t="s">
        <v>61</v>
      </c>
      <c r="AB2790" t="s">
        <v>59</v>
      </c>
      <c r="AC2790" t="s">
        <v>59</v>
      </c>
      <c r="AD2790" t="s">
        <v>81</v>
      </c>
      <c r="AE2790" t="s">
        <v>34070</v>
      </c>
      <c r="AF2790" t="s">
        <v>34069</v>
      </c>
      <c r="AG2790" t="s">
        <v>34071</v>
      </c>
      <c r="AH2790" t="s">
        <v>65</v>
      </c>
      <c r="AI2790" t="s">
        <v>2318</v>
      </c>
      <c r="AJ2790" t="s">
        <v>227</v>
      </c>
      <c r="AK2790" t="s">
        <v>72</v>
      </c>
    </row>
    <row r="2791" spans="1:37" ht="15.75" x14ac:dyDescent="0.25">
      <c r="A2791" t="s">
        <v>36</v>
      </c>
      <c r="B2791" t="s">
        <v>34073</v>
      </c>
      <c r="C2791" t="s">
        <v>83</v>
      </c>
      <c r="D2791" t="s">
        <v>39</v>
      </c>
      <c r="E2791" t="s">
        <v>40</v>
      </c>
      <c r="F2791" t="s">
        <v>41</v>
      </c>
      <c r="G2791" t="s">
        <v>318</v>
      </c>
      <c r="H2791" t="s">
        <v>319</v>
      </c>
      <c r="I2791" t="s">
        <v>293</v>
      </c>
      <c r="J2791" t="s">
        <v>142</v>
      </c>
      <c r="K2791" t="s">
        <v>996</v>
      </c>
      <c r="L2791" t="s">
        <v>90</v>
      </c>
      <c r="M2791" t="s">
        <v>2757</v>
      </c>
      <c r="N2791" t="s">
        <v>34074</v>
      </c>
      <c r="O2791" t="s">
        <v>33871</v>
      </c>
      <c r="P2791" t="s">
        <v>34075</v>
      </c>
      <c r="Q2791" s="10">
        <f t="shared" si="43"/>
        <v>46139</v>
      </c>
      <c r="R2791" t="s">
        <v>34076</v>
      </c>
      <c r="S2791" t="s">
        <v>4126</v>
      </c>
      <c r="T2791" t="s">
        <v>3008</v>
      </c>
      <c r="U2791" t="s">
        <v>3009</v>
      </c>
      <c r="V2791" t="s">
        <v>3329</v>
      </c>
      <c r="W2791" t="s">
        <v>34077</v>
      </c>
      <c r="X2791" t="s">
        <v>58</v>
      </c>
      <c r="Y2791" t="s">
        <v>1071</v>
      </c>
      <c r="Z2791" t="s">
        <v>34078</v>
      </c>
      <c r="AA2791" t="s">
        <v>61</v>
      </c>
      <c r="AB2791" t="s">
        <v>59</v>
      </c>
      <c r="AC2791" t="s">
        <v>59</v>
      </c>
      <c r="AD2791" t="s">
        <v>67</v>
      </c>
      <c r="AE2791" t="s">
        <v>34079</v>
      </c>
      <c r="AF2791" t="s">
        <v>34080</v>
      </c>
      <c r="AG2791" t="s">
        <v>34081</v>
      </c>
      <c r="AH2791" t="s">
        <v>65</v>
      </c>
      <c r="AI2791" t="s">
        <v>342</v>
      </c>
      <c r="AJ2791" t="s">
        <v>66</v>
      </c>
      <c r="AK2791" t="s">
        <v>59</v>
      </c>
    </row>
    <row r="2792" spans="1:37" ht="15.75" x14ac:dyDescent="0.25">
      <c r="A2792" t="s">
        <v>36</v>
      </c>
      <c r="B2792" t="s">
        <v>34082</v>
      </c>
      <c r="C2792" t="s">
        <v>38</v>
      </c>
      <c r="D2792" t="s">
        <v>39</v>
      </c>
      <c r="E2792" t="s">
        <v>40</v>
      </c>
      <c r="F2792" t="s">
        <v>84</v>
      </c>
      <c r="G2792" t="s">
        <v>828</v>
      </c>
      <c r="H2792" t="s">
        <v>43</v>
      </c>
      <c r="I2792" t="s">
        <v>469</v>
      </c>
      <c r="J2792" t="s">
        <v>205</v>
      </c>
      <c r="K2792" t="s">
        <v>143</v>
      </c>
      <c r="L2792" t="s">
        <v>144</v>
      </c>
      <c r="M2792" t="s">
        <v>34083</v>
      </c>
      <c r="N2792" t="s">
        <v>34084</v>
      </c>
      <c r="O2792" t="s">
        <v>34085</v>
      </c>
      <c r="P2792" t="s">
        <v>34086</v>
      </c>
      <c r="Q2792" s="10">
        <f t="shared" si="43"/>
        <v>46136</v>
      </c>
      <c r="R2792" t="s">
        <v>34087</v>
      </c>
      <c r="S2792" t="s">
        <v>875</v>
      </c>
      <c r="T2792" t="s">
        <v>21058</v>
      </c>
      <c r="U2792" t="s">
        <v>16143</v>
      </c>
      <c r="V2792" t="s">
        <v>99</v>
      </c>
      <c r="W2792" t="s">
        <v>16144</v>
      </c>
      <c r="X2792" t="s">
        <v>101</v>
      </c>
      <c r="Y2792" t="s">
        <v>213</v>
      </c>
      <c r="Z2792" t="s">
        <v>34088</v>
      </c>
      <c r="AA2792" t="s">
        <v>61</v>
      </c>
      <c r="AB2792" t="s">
        <v>59</v>
      </c>
      <c r="AC2792" t="s">
        <v>59</v>
      </c>
      <c r="AD2792" t="s">
        <v>219</v>
      </c>
      <c r="AE2792" t="s">
        <v>34089</v>
      </c>
      <c r="AF2792" t="s">
        <v>34090</v>
      </c>
      <c r="AG2792" t="s">
        <v>34091</v>
      </c>
      <c r="AH2792" t="s">
        <v>65</v>
      </c>
      <c r="AI2792" t="s">
        <v>110</v>
      </c>
      <c r="AJ2792" t="s">
        <v>66</v>
      </c>
      <c r="AK2792" t="s">
        <v>59</v>
      </c>
    </row>
    <row r="2793" spans="1:37" ht="15.75" x14ac:dyDescent="0.25">
      <c r="A2793" t="s">
        <v>36</v>
      </c>
      <c r="B2793" t="s">
        <v>34092</v>
      </c>
      <c r="C2793" t="s">
        <v>83</v>
      </c>
      <c r="D2793" t="s">
        <v>39</v>
      </c>
      <c r="E2793" t="s">
        <v>40</v>
      </c>
      <c r="F2793" t="s">
        <v>41</v>
      </c>
      <c r="G2793" t="s">
        <v>519</v>
      </c>
      <c r="H2793" t="s">
        <v>86</v>
      </c>
      <c r="I2793" t="s">
        <v>469</v>
      </c>
      <c r="J2793" t="s">
        <v>142</v>
      </c>
      <c r="K2793" t="s">
        <v>322</v>
      </c>
      <c r="L2793" t="s">
        <v>90</v>
      </c>
      <c r="M2793" t="s">
        <v>34093</v>
      </c>
      <c r="N2793" t="s">
        <v>34094</v>
      </c>
      <c r="O2793" t="s">
        <v>34095</v>
      </c>
      <c r="P2793" t="s">
        <v>34096</v>
      </c>
      <c r="Q2793" s="10">
        <f t="shared" si="43"/>
        <v>46135</v>
      </c>
      <c r="R2793" t="s">
        <v>34097</v>
      </c>
      <c r="S2793" t="s">
        <v>34098</v>
      </c>
      <c r="T2793" t="s">
        <v>8520</v>
      </c>
      <c r="U2793" t="s">
        <v>8521</v>
      </c>
      <c r="V2793" t="s">
        <v>762</v>
      </c>
      <c r="W2793" t="s">
        <v>21819</v>
      </c>
      <c r="X2793" t="s">
        <v>58</v>
      </c>
      <c r="Y2793" t="s">
        <v>213</v>
      </c>
      <c r="Z2793" t="s">
        <v>34099</v>
      </c>
      <c r="AA2793" t="s">
        <v>61</v>
      </c>
      <c r="AB2793" t="s">
        <v>59</v>
      </c>
      <c r="AC2793" t="s">
        <v>59</v>
      </c>
      <c r="AD2793" t="s">
        <v>230</v>
      </c>
      <c r="AE2793" t="s">
        <v>34100</v>
      </c>
      <c r="AF2793" t="s">
        <v>34101</v>
      </c>
      <c r="AG2793" t="s">
        <v>34102</v>
      </c>
      <c r="AH2793" t="s">
        <v>65</v>
      </c>
      <c r="AI2793" t="s">
        <v>2929</v>
      </c>
      <c r="AJ2793" t="s">
        <v>6199</v>
      </c>
      <c r="AK2793" t="s">
        <v>233</v>
      </c>
    </row>
    <row r="2794" spans="1:37" ht="15.75" x14ac:dyDescent="0.25">
      <c r="A2794" t="s">
        <v>36</v>
      </c>
      <c r="B2794" t="s">
        <v>34103</v>
      </c>
      <c r="C2794" t="s">
        <v>83</v>
      </c>
      <c r="D2794" t="s">
        <v>39</v>
      </c>
      <c r="E2794" t="s">
        <v>40</v>
      </c>
      <c r="F2794" t="s">
        <v>41</v>
      </c>
      <c r="G2794" t="s">
        <v>318</v>
      </c>
      <c r="H2794" t="s">
        <v>319</v>
      </c>
      <c r="I2794" t="s">
        <v>244</v>
      </c>
      <c r="J2794" t="s">
        <v>321</v>
      </c>
      <c r="K2794" t="s">
        <v>143</v>
      </c>
      <c r="L2794" t="s">
        <v>90</v>
      </c>
      <c r="M2794" t="s">
        <v>34104</v>
      </c>
      <c r="N2794" t="s">
        <v>34105</v>
      </c>
      <c r="O2794" t="s">
        <v>34106</v>
      </c>
      <c r="P2794" t="s">
        <v>34107</v>
      </c>
      <c r="Q2794" s="10">
        <f t="shared" si="43"/>
        <v>46140</v>
      </c>
      <c r="R2794" t="s">
        <v>34108</v>
      </c>
      <c r="S2794" t="s">
        <v>875</v>
      </c>
      <c r="T2794" t="s">
        <v>9549</v>
      </c>
      <c r="U2794" t="s">
        <v>4535</v>
      </c>
      <c r="V2794" t="s">
        <v>2904</v>
      </c>
      <c r="W2794" t="s">
        <v>4536</v>
      </c>
      <c r="X2794" t="s">
        <v>101</v>
      </c>
      <c r="Y2794" t="s">
        <v>255</v>
      </c>
      <c r="Z2794" t="s">
        <v>34109</v>
      </c>
      <c r="AA2794" t="s">
        <v>61</v>
      </c>
      <c r="AB2794" t="s">
        <v>59</v>
      </c>
      <c r="AC2794" t="s">
        <v>59</v>
      </c>
      <c r="AD2794" t="s">
        <v>161</v>
      </c>
      <c r="AE2794" t="s">
        <v>34110</v>
      </c>
      <c r="AF2794" t="s">
        <v>34109</v>
      </c>
      <c r="AG2794" t="s">
        <v>34111</v>
      </c>
      <c r="AH2794" t="s">
        <v>65</v>
      </c>
      <c r="AI2794" t="s">
        <v>3212</v>
      </c>
      <c r="AJ2794" t="s">
        <v>6272</v>
      </c>
      <c r="AK2794" t="s">
        <v>163</v>
      </c>
    </row>
    <row r="2795" spans="1:37" ht="15.75" x14ac:dyDescent="0.25">
      <c r="A2795" t="s">
        <v>36</v>
      </c>
      <c r="B2795" t="s">
        <v>34112</v>
      </c>
      <c r="C2795" t="s">
        <v>83</v>
      </c>
      <c r="D2795" t="s">
        <v>39</v>
      </c>
      <c r="E2795" t="s">
        <v>40</v>
      </c>
      <c r="F2795" t="s">
        <v>41</v>
      </c>
      <c r="G2795" t="s">
        <v>519</v>
      </c>
      <c r="H2795" t="s">
        <v>86</v>
      </c>
      <c r="I2795" t="s">
        <v>244</v>
      </c>
      <c r="J2795" t="s">
        <v>321</v>
      </c>
      <c r="K2795" t="s">
        <v>143</v>
      </c>
      <c r="L2795" t="s">
        <v>90</v>
      </c>
      <c r="M2795" t="s">
        <v>34113</v>
      </c>
      <c r="N2795" t="s">
        <v>34114</v>
      </c>
      <c r="O2795" t="s">
        <v>34115</v>
      </c>
      <c r="P2795" t="s">
        <v>34116</v>
      </c>
      <c r="Q2795" s="10">
        <f t="shared" si="43"/>
        <v>46139</v>
      </c>
      <c r="R2795" t="s">
        <v>34117</v>
      </c>
      <c r="S2795" t="s">
        <v>34118</v>
      </c>
      <c r="T2795" t="s">
        <v>22957</v>
      </c>
      <c r="U2795" t="s">
        <v>34119</v>
      </c>
      <c r="V2795" t="s">
        <v>331</v>
      </c>
      <c r="W2795" t="s">
        <v>22959</v>
      </c>
      <c r="X2795" t="s">
        <v>101</v>
      </c>
      <c r="Y2795" t="s">
        <v>255</v>
      </c>
      <c r="Z2795" t="s">
        <v>34120</v>
      </c>
      <c r="AA2795" t="s">
        <v>61</v>
      </c>
      <c r="AB2795" t="s">
        <v>59</v>
      </c>
      <c r="AC2795" t="s">
        <v>59</v>
      </c>
      <c r="AD2795" t="s">
        <v>81</v>
      </c>
      <c r="AE2795" t="s">
        <v>34121</v>
      </c>
      <c r="AF2795" t="s">
        <v>34122</v>
      </c>
      <c r="AG2795" t="s">
        <v>34123</v>
      </c>
      <c r="AH2795" t="s">
        <v>65</v>
      </c>
      <c r="AI2795" t="s">
        <v>1466</v>
      </c>
      <c r="AJ2795" t="s">
        <v>69</v>
      </c>
      <c r="AK2795" t="s">
        <v>79</v>
      </c>
    </row>
    <row r="2796" spans="1:37" ht="15.75" x14ac:dyDescent="0.25">
      <c r="A2796" t="s">
        <v>36</v>
      </c>
      <c r="B2796" t="s">
        <v>34124</v>
      </c>
      <c r="C2796" t="s">
        <v>38</v>
      </c>
      <c r="D2796" t="s">
        <v>790</v>
      </c>
      <c r="E2796" t="s">
        <v>40</v>
      </c>
      <c r="F2796" t="s">
        <v>41</v>
      </c>
      <c r="G2796" t="s">
        <v>204</v>
      </c>
      <c r="H2796" t="s">
        <v>43</v>
      </c>
      <c r="I2796" t="s">
        <v>114</v>
      </c>
      <c r="J2796" t="s">
        <v>88</v>
      </c>
      <c r="K2796" t="s">
        <v>996</v>
      </c>
      <c r="L2796" t="s">
        <v>116</v>
      </c>
      <c r="M2796" t="s">
        <v>997</v>
      </c>
      <c r="N2796" t="s">
        <v>34125</v>
      </c>
      <c r="O2796" t="s">
        <v>34126</v>
      </c>
      <c r="P2796" t="s">
        <v>34127</v>
      </c>
      <c r="Q2796" s="10">
        <f t="shared" si="43"/>
        <v>46133</v>
      </c>
      <c r="R2796" t="s">
        <v>34128</v>
      </c>
      <c r="S2796" t="s">
        <v>34129</v>
      </c>
      <c r="T2796" t="s">
        <v>34130</v>
      </c>
      <c r="U2796" t="s">
        <v>34131</v>
      </c>
      <c r="V2796" t="s">
        <v>14864</v>
      </c>
      <c r="W2796" t="s">
        <v>34132</v>
      </c>
      <c r="X2796" t="s">
        <v>58</v>
      </c>
      <c r="Y2796" t="s">
        <v>179</v>
      </c>
      <c r="Z2796" t="s">
        <v>34133</v>
      </c>
      <c r="AA2796" t="s">
        <v>61</v>
      </c>
      <c r="AB2796" t="s">
        <v>59</v>
      </c>
      <c r="AC2796" t="s">
        <v>59</v>
      </c>
      <c r="AD2796" t="s">
        <v>136</v>
      </c>
      <c r="AE2796" t="s">
        <v>34134</v>
      </c>
      <c r="AF2796" t="s">
        <v>34135</v>
      </c>
      <c r="AG2796" t="s">
        <v>34136</v>
      </c>
      <c r="AH2796" t="s">
        <v>65</v>
      </c>
      <c r="AI2796" t="s">
        <v>34137</v>
      </c>
      <c r="AJ2796" t="s">
        <v>34138</v>
      </c>
      <c r="AK2796" t="s">
        <v>137</v>
      </c>
    </row>
    <row r="2797" spans="1:37" ht="15.75" x14ac:dyDescent="0.25">
      <c r="A2797" t="s">
        <v>36</v>
      </c>
      <c r="B2797" t="s">
        <v>34140</v>
      </c>
      <c r="C2797" t="s">
        <v>83</v>
      </c>
      <c r="D2797" t="s">
        <v>39</v>
      </c>
      <c r="E2797" t="s">
        <v>40</v>
      </c>
      <c r="F2797" t="s">
        <v>84</v>
      </c>
      <c r="G2797" t="s">
        <v>318</v>
      </c>
      <c r="H2797" t="s">
        <v>319</v>
      </c>
      <c r="I2797" t="s">
        <v>44</v>
      </c>
      <c r="J2797" t="s">
        <v>142</v>
      </c>
      <c r="K2797" t="s">
        <v>143</v>
      </c>
      <c r="L2797" t="s">
        <v>90</v>
      </c>
      <c r="M2797" t="s">
        <v>34141</v>
      </c>
      <c r="N2797" t="s">
        <v>34142</v>
      </c>
      <c r="O2797" t="s">
        <v>34143</v>
      </c>
      <c r="P2797" t="s">
        <v>34144</v>
      </c>
      <c r="Q2797" s="10">
        <f t="shared" si="43"/>
        <v>46134</v>
      </c>
      <c r="R2797" t="s">
        <v>34145</v>
      </c>
      <c r="S2797" t="s">
        <v>1102</v>
      </c>
      <c r="T2797" t="s">
        <v>1103</v>
      </c>
      <c r="U2797" t="s">
        <v>1231</v>
      </c>
      <c r="V2797" t="s">
        <v>19326</v>
      </c>
      <c r="W2797" t="s">
        <v>1105</v>
      </c>
      <c r="X2797" t="s">
        <v>58</v>
      </c>
      <c r="Y2797" t="s">
        <v>213</v>
      </c>
      <c r="Z2797" t="s">
        <v>34146</v>
      </c>
      <c r="AA2797" t="s">
        <v>61</v>
      </c>
      <c r="AB2797" t="s">
        <v>59</v>
      </c>
      <c r="AC2797" t="s">
        <v>59</v>
      </c>
      <c r="AD2797" t="s">
        <v>219</v>
      </c>
      <c r="AE2797" t="s">
        <v>34147</v>
      </c>
      <c r="AF2797" t="s">
        <v>34148</v>
      </c>
      <c r="AG2797" t="s">
        <v>34149</v>
      </c>
      <c r="AH2797" t="s">
        <v>65</v>
      </c>
      <c r="AI2797" t="s">
        <v>268</v>
      </c>
      <c r="AJ2797" t="s">
        <v>66</v>
      </c>
      <c r="AK2797" t="s">
        <v>59</v>
      </c>
    </row>
    <row r="2798" spans="1:37" ht="15.75" x14ac:dyDescent="0.25">
      <c r="A2798" t="s">
        <v>36</v>
      </c>
      <c r="B2798" t="s">
        <v>34151</v>
      </c>
      <c r="C2798" t="s">
        <v>140</v>
      </c>
      <c r="D2798" t="s">
        <v>39</v>
      </c>
      <c r="E2798" t="s">
        <v>40</v>
      </c>
      <c r="F2798" t="s">
        <v>41</v>
      </c>
      <c r="G2798" t="s">
        <v>468</v>
      </c>
      <c r="H2798" t="s">
        <v>292</v>
      </c>
      <c r="I2798" t="s">
        <v>244</v>
      </c>
      <c r="J2798" t="s">
        <v>205</v>
      </c>
      <c r="K2798" t="s">
        <v>996</v>
      </c>
      <c r="L2798" t="s">
        <v>144</v>
      </c>
      <c r="M2798" t="s">
        <v>34152</v>
      </c>
      <c r="N2798" t="s">
        <v>34153</v>
      </c>
      <c r="O2798" t="s">
        <v>34154</v>
      </c>
      <c r="P2798" t="s">
        <v>34155</v>
      </c>
      <c r="Q2798" s="10">
        <f t="shared" si="43"/>
        <v>46136</v>
      </c>
      <c r="R2798" t="s">
        <v>34156</v>
      </c>
      <c r="S2798" t="s">
        <v>34157</v>
      </c>
      <c r="T2798" t="s">
        <v>34158</v>
      </c>
      <c r="U2798" t="s">
        <v>33441</v>
      </c>
      <c r="V2798" t="s">
        <v>34159</v>
      </c>
      <c r="W2798" t="s">
        <v>34160</v>
      </c>
      <c r="X2798" t="s">
        <v>101</v>
      </c>
      <c r="Y2798" t="s">
        <v>213</v>
      </c>
      <c r="Z2798" t="s">
        <v>34161</v>
      </c>
      <c r="AA2798" t="s">
        <v>61</v>
      </c>
      <c r="AB2798" t="s">
        <v>59</v>
      </c>
      <c r="AC2798" t="s">
        <v>59</v>
      </c>
      <c r="AD2798" t="s">
        <v>239</v>
      </c>
      <c r="AE2798" t="s">
        <v>34162</v>
      </c>
      <c r="AF2798" t="s">
        <v>34163</v>
      </c>
      <c r="AG2798" t="s">
        <v>34164</v>
      </c>
      <c r="AH2798" t="s">
        <v>65</v>
      </c>
      <c r="AI2798" t="s">
        <v>34165</v>
      </c>
      <c r="AJ2798" t="s">
        <v>34166</v>
      </c>
      <c r="AK2798" t="s">
        <v>241</v>
      </c>
    </row>
    <row r="2799" spans="1:37" ht="15.75" x14ac:dyDescent="0.25">
      <c r="A2799" t="s">
        <v>36</v>
      </c>
      <c r="B2799" t="s">
        <v>34167</v>
      </c>
      <c r="C2799" t="s">
        <v>140</v>
      </c>
      <c r="D2799" t="s">
        <v>39</v>
      </c>
      <c r="E2799" t="s">
        <v>40</v>
      </c>
      <c r="F2799" t="s">
        <v>41</v>
      </c>
      <c r="G2799" t="s">
        <v>1042</v>
      </c>
      <c r="H2799" t="s">
        <v>292</v>
      </c>
      <c r="I2799" t="s">
        <v>244</v>
      </c>
      <c r="J2799" t="s">
        <v>205</v>
      </c>
      <c r="K2799" t="s">
        <v>143</v>
      </c>
      <c r="L2799" t="s">
        <v>144</v>
      </c>
      <c r="M2799" t="s">
        <v>34168</v>
      </c>
      <c r="N2799" t="s">
        <v>34169</v>
      </c>
      <c r="O2799" t="s">
        <v>34170</v>
      </c>
      <c r="P2799" t="s">
        <v>34171</v>
      </c>
      <c r="Q2799" s="10">
        <f t="shared" si="43"/>
        <v>46136</v>
      </c>
      <c r="R2799" t="s">
        <v>34172</v>
      </c>
      <c r="S2799" t="s">
        <v>875</v>
      </c>
      <c r="T2799" t="s">
        <v>34173</v>
      </c>
      <c r="U2799" t="s">
        <v>34174</v>
      </c>
      <c r="V2799" t="s">
        <v>706</v>
      </c>
      <c r="W2799" t="s">
        <v>34175</v>
      </c>
      <c r="X2799" t="s">
        <v>101</v>
      </c>
      <c r="Y2799" t="s">
        <v>59</v>
      </c>
      <c r="Z2799" t="s">
        <v>34176</v>
      </c>
      <c r="AA2799" t="s">
        <v>61</v>
      </c>
      <c r="AB2799" t="s">
        <v>59</v>
      </c>
      <c r="AC2799" t="s">
        <v>59</v>
      </c>
      <c r="AD2799" t="s">
        <v>75</v>
      </c>
      <c r="AE2799" t="s">
        <v>34177</v>
      </c>
      <c r="AF2799" t="s">
        <v>34178</v>
      </c>
      <c r="AG2799" t="s">
        <v>34179</v>
      </c>
      <c r="AH2799" t="s">
        <v>65</v>
      </c>
      <c r="AI2799" t="s">
        <v>106</v>
      </c>
      <c r="AJ2799" t="s">
        <v>66</v>
      </c>
      <c r="AK2799" t="s">
        <v>59</v>
      </c>
    </row>
    <row r="2800" spans="1:37" ht="15.75" x14ac:dyDescent="0.25">
      <c r="A2800" t="s">
        <v>36</v>
      </c>
      <c r="B2800" t="s">
        <v>34181</v>
      </c>
      <c r="C2800" t="s">
        <v>140</v>
      </c>
      <c r="D2800" t="s">
        <v>39</v>
      </c>
      <c r="E2800" t="s">
        <v>40</v>
      </c>
      <c r="F2800" t="s">
        <v>41</v>
      </c>
      <c r="G2800" t="s">
        <v>775</v>
      </c>
      <c r="H2800" t="s">
        <v>167</v>
      </c>
      <c r="I2800" t="s">
        <v>44</v>
      </c>
      <c r="J2800" t="s">
        <v>205</v>
      </c>
      <c r="K2800" t="s">
        <v>580</v>
      </c>
      <c r="L2800" t="s">
        <v>144</v>
      </c>
      <c r="M2800" t="s">
        <v>8499</v>
      </c>
      <c r="N2800" t="s">
        <v>34182</v>
      </c>
      <c r="O2800" t="s">
        <v>34183</v>
      </c>
      <c r="P2800" t="s">
        <v>34184</v>
      </c>
      <c r="Q2800" s="10">
        <f t="shared" si="43"/>
        <v>46136</v>
      </c>
      <c r="R2800" t="s">
        <v>34185</v>
      </c>
      <c r="S2800" t="s">
        <v>11917</v>
      </c>
      <c r="T2800" t="s">
        <v>2484</v>
      </c>
      <c r="U2800" t="s">
        <v>1317</v>
      </c>
      <c r="V2800" t="s">
        <v>6809</v>
      </c>
      <c r="W2800" t="s">
        <v>34186</v>
      </c>
      <c r="X2800" t="s">
        <v>101</v>
      </c>
      <c r="Y2800" t="s">
        <v>179</v>
      </c>
      <c r="Z2800" t="s">
        <v>34187</v>
      </c>
      <c r="AA2800" t="s">
        <v>859</v>
      </c>
      <c r="AB2800" t="s">
        <v>18175</v>
      </c>
      <c r="AC2800" t="s">
        <v>101</v>
      </c>
      <c r="AD2800" t="s">
        <v>73</v>
      </c>
      <c r="AE2800" t="s">
        <v>34184</v>
      </c>
      <c r="AF2800" t="s">
        <v>34188</v>
      </c>
      <c r="AG2800" t="s">
        <v>34189</v>
      </c>
      <c r="AH2800" t="s">
        <v>65</v>
      </c>
      <c r="AI2800" t="s">
        <v>74</v>
      </c>
      <c r="AJ2800" t="s">
        <v>66</v>
      </c>
      <c r="AK2800" t="s">
        <v>59</v>
      </c>
    </row>
    <row r="2801" spans="1:37" ht="15.75" x14ac:dyDescent="0.25">
      <c r="A2801" t="s">
        <v>36</v>
      </c>
      <c r="B2801" t="s">
        <v>34190</v>
      </c>
      <c r="C2801" t="s">
        <v>140</v>
      </c>
      <c r="D2801" t="s">
        <v>39</v>
      </c>
      <c r="E2801" t="s">
        <v>40</v>
      </c>
      <c r="F2801" t="s">
        <v>41</v>
      </c>
      <c r="G2801" t="s">
        <v>6374</v>
      </c>
      <c r="H2801" t="s">
        <v>292</v>
      </c>
      <c r="I2801" t="s">
        <v>44</v>
      </c>
      <c r="J2801" t="s">
        <v>205</v>
      </c>
      <c r="K2801" t="s">
        <v>143</v>
      </c>
      <c r="L2801" t="s">
        <v>144</v>
      </c>
      <c r="M2801" t="s">
        <v>32327</v>
      </c>
      <c r="N2801" t="s">
        <v>34191</v>
      </c>
      <c r="O2801" t="s">
        <v>34192</v>
      </c>
      <c r="P2801" t="s">
        <v>34193</v>
      </c>
      <c r="Q2801" s="10">
        <f t="shared" si="43"/>
        <v>46135</v>
      </c>
      <c r="R2801" t="s">
        <v>34194</v>
      </c>
      <c r="S2801" t="s">
        <v>34195</v>
      </c>
      <c r="T2801" t="s">
        <v>2294</v>
      </c>
      <c r="U2801" t="s">
        <v>2295</v>
      </c>
      <c r="V2801" t="s">
        <v>762</v>
      </c>
      <c r="W2801" t="s">
        <v>12909</v>
      </c>
      <c r="X2801" t="s">
        <v>58</v>
      </c>
      <c r="Y2801" t="s">
        <v>213</v>
      </c>
      <c r="Z2801" t="s">
        <v>34196</v>
      </c>
      <c r="AA2801" t="s">
        <v>61</v>
      </c>
      <c r="AB2801" t="s">
        <v>59</v>
      </c>
      <c r="AC2801" t="s">
        <v>59</v>
      </c>
      <c r="AD2801" t="s">
        <v>215</v>
      </c>
      <c r="AE2801" t="s">
        <v>34197</v>
      </c>
      <c r="AF2801" t="s">
        <v>34197</v>
      </c>
      <c r="AG2801" t="s">
        <v>34198</v>
      </c>
      <c r="AH2801" t="s">
        <v>65</v>
      </c>
      <c r="AI2801" t="s">
        <v>66</v>
      </c>
      <c r="AJ2801" t="s">
        <v>66</v>
      </c>
      <c r="AK2801" t="s">
        <v>59</v>
      </c>
    </row>
    <row r="2802" spans="1:37" ht="15.75" x14ac:dyDescent="0.25">
      <c r="A2802" t="s">
        <v>36</v>
      </c>
      <c r="B2802" t="s">
        <v>34199</v>
      </c>
      <c r="C2802" t="s">
        <v>140</v>
      </c>
      <c r="D2802" t="s">
        <v>790</v>
      </c>
      <c r="E2802" t="s">
        <v>40</v>
      </c>
      <c r="F2802" t="s">
        <v>112</v>
      </c>
      <c r="G2802" t="s">
        <v>539</v>
      </c>
      <c r="H2802" t="s">
        <v>292</v>
      </c>
      <c r="I2802" t="s">
        <v>320</v>
      </c>
      <c r="J2802" t="s">
        <v>205</v>
      </c>
      <c r="K2802" t="s">
        <v>996</v>
      </c>
      <c r="L2802" t="s">
        <v>144</v>
      </c>
      <c r="M2802" t="s">
        <v>34200</v>
      </c>
      <c r="N2802" t="s">
        <v>34201</v>
      </c>
      <c r="O2802" t="s">
        <v>34202</v>
      </c>
      <c r="P2802" t="s">
        <v>34203</v>
      </c>
      <c r="Q2802" s="10">
        <f t="shared" si="43"/>
        <v>46132</v>
      </c>
      <c r="R2802" t="s">
        <v>34204</v>
      </c>
      <c r="S2802" t="s">
        <v>23671</v>
      </c>
      <c r="T2802" t="s">
        <v>2294</v>
      </c>
      <c r="U2802" t="s">
        <v>2295</v>
      </c>
      <c r="V2802" t="s">
        <v>22421</v>
      </c>
      <c r="W2802" t="s">
        <v>34205</v>
      </c>
      <c r="X2802" t="s">
        <v>58</v>
      </c>
      <c r="Y2802" t="s">
        <v>382</v>
      </c>
      <c r="Z2802" t="s">
        <v>34206</v>
      </c>
      <c r="AA2802" t="s">
        <v>61</v>
      </c>
      <c r="AB2802" t="s">
        <v>59</v>
      </c>
      <c r="AC2802" t="s">
        <v>59</v>
      </c>
      <c r="AD2802" t="s">
        <v>80</v>
      </c>
      <c r="AE2802" t="s">
        <v>34207</v>
      </c>
      <c r="AF2802" t="s">
        <v>34207</v>
      </c>
      <c r="AG2802" t="s">
        <v>34208</v>
      </c>
      <c r="AH2802" t="s">
        <v>65</v>
      </c>
      <c r="AI2802" t="s">
        <v>66</v>
      </c>
      <c r="AJ2802" t="s">
        <v>66</v>
      </c>
      <c r="AK2802" t="s">
        <v>59</v>
      </c>
    </row>
    <row r="2803" spans="1:37" ht="15.75" x14ac:dyDescent="0.25">
      <c r="A2803" t="s">
        <v>36</v>
      </c>
      <c r="B2803" t="s">
        <v>34209</v>
      </c>
      <c r="C2803" t="s">
        <v>83</v>
      </c>
      <c r="D2803" t="s">
        <v>39</v>
      </c>
      <c r="E2803" t="s">
        <v>40</v>
      </c>
      <c r="F2803" t="s">
        <v>41</v>
      </c>
      <c r="G2803" t="s">
        <v>318</v>
      </c>
      <c r="H2803" t="s">
        <v>319</v>
      </c>
      <c r="I2803" t="s">
        <v>244</v>
      </c>
      <c r="J2803" t="s">
        <v>321</v>
      </c>
      <c r="K2803" t="s">
        <v>143</v>
      </c>
      <c r="L2803" t="s">
        <v>90</v>
      </c>
      <c r="M2803" t="s">
        <v>34210</v>
      </c>
      <c r="N2803" t="s">
        <v>34211</v>
      </c>
      <c r="O2803" t="s">
        <v>34212</v>
      </c>
      <c r="P2803" t="s">
        <v>34213</v>
      </c>
      <c r="Q2803" s="10">
        <f t="shared" si="43"/>
        <v>46136</v>
      </c>
      <c r="R2803" t="s">
        <v>34214</v>
      </c>
      <c r="S2803" t="s">
        <v>875</v>
      </c>
      <c r="T2803" t="s">
        <v>14863</v>
      </c>
      <c r="U2803" t="s">
        <v>1834</v>
      </c>
      <c r="V2803" t="s">
        <v>762</v>
      </c>
      <c r="W2803" t="s">
        <v>34215</v>
      </c>
      <c r="X2803" t="s">
        <v>101</v>
      </c>
      <c r="Y2803" t="s">
        <v>59</v>
      </c>
      <c r="Z2803" t="s">
        <v>34216</v>
      </c>
      <c r="AA2803" t="s">
        <v>61</v>
      </c>
      <c r="AB2803" t="s">
        <v>59</v>
      </c>
      <c r="AC2803" t="s">
        <v>59</v>
      </c>
      <c r="AD2803" t="s">
        <v>75</v>
      </c>
      <c r="AE2803" t="s">
        <v>34213</v>
      </c>
      <c r="AF2803" t="s">
        <v>34217</v>
      </c>
      <c r="AG2803" t="s">
        <v>34218</v>
      </c>
      <c r="AH2803" t="s">
        <v>65</v>
      </c>
      <c r="AI2803" t="s">
        <v>106</v>
      </c>
      <c r="AJ2803" t="s">
        <v>66</v>
      </c>
      <c r="AK2803" t="s">
        <v>59</v>
      </c>
    </row>
    <row r="2804" spans="1:37" ht="15.75" x14ac:dyDescent="0.25">
      <c r="A2804" t="s">
        <v>36</v>
      </c>
      <c r="B2804" t="s">
        <v>34219</v>
      </c>
      <c r="C2804" t="s">
        <v>38</v>
      </c>
      <c r="D2804" t="s">
        <v>790</v>
      </c>
      <c r="E2804" t="s">
        <v>40</v>
      </c>
      <c r="F2804" t="s">
        <v>41</v>
      </c>
      <c r="G2804" t="s">
        <v>1225</v>
      </c>
      <c r="H2804" t="s">
        <v>43</v>
      </c>
      <c r="I2804" t="s">
        <v>469</v>
      </c>
      <c r="J2804" t="s">
        <v>205</v>
      </c>
      <c r="K2804" t="s">
        <v>143</v>
      </c>
      <c r="L2804" t="s">
        <v>144</v>
      </c>
      <c r="M2804" t="s">
        <v>17466</v>
      </c>
      <c r="N2804" t="s">
        <v>34220</v>
      </c>
      <c r="O2804" t="s">
        <v>34221</v>
      </c>
      <c r="P2804" t="s">
        <v>34222</v>
      </c>
      <c r="Q2804" s="10">
        <f t="shared" si="43"/>
        <v>46136</v>
      </c>
      <c r="R2804" t="s">
        <v>34223</v>
      </c>
      <c r="S2804" t="s">
        <v>32087</v>
      </c>
      <c r="T2804" t="s">
        <v>32088</v>
      </c>
      <c r="U2804" t="s">
        <v>11842</v>
      </c>
      <c r="V2804" t="s">
        <v>99</v>
      </c>
      <c r="W2804" t="s">
        <v>25147</v>
      </c>
      <c r="X2804" t="s">
        <v>101</v>
      </c>
      <c r="Y2804" t="s">
        <v>59</v>
      </c>
      <c r="Z2804" t="s">
        <v>34224</v>
      </c>
      <c r="AA2804" t="s">
        <v>61</v>
      </c>
      <c r="AB2804" t="s">
        <v>59</v>
      </c>
      <c r="AC2804" t="s">
        <v>59</v>
      </c>
      <c r="AD2804" t="s">
        <v>75</v>
      </c>
      <c r="AE2804" t="s">
        <v>34222</v>
      </c>
      <c r="AF2804" t="s">
        <v>34225</v>
      </c>
      <c r="AG2804" t="s">
        <v>34226</v>
      </c>
      <c r="AH2804" t="s">
        <v>65</v>
      </c>
      <c r="AI2804" t="s">
        <v>106</v>
      </c>
      <c r="AJ2804" t="s">
        <v>66</v>
      </c>
      <c r="AK2804" t="s">
        <v>59</v>
      </c>
    </row>
    <row r="2805" spans="1:37" ht="15.75" x14ac:dyDescent="0.25">
      <c r="A2805" t="s">
        <v>36</v>
      </c>
      <c r="B2805" t="s">
        <v>34227</v>
      </c>
      <c r="C2805" t="s">
        <v>140</v>
      </c>
      <c r="D2805" t="s">
        <v>39</v>
      </c>
      <c r="E2805" t="s">
        <v>40</v>
      </c>
      <c r="F2805" t="s">
        <v>84</v>
      </c>
      <c r="G2805" t="s">
        <v>673</v>
      </c>
      <c r="H2805" t="s">
        <v>167</v>
      </c>
      <c r="I2805" t="s">
        <v>44</v>
      </c>
      <c r="J2805" t="s">
        <v>205</v>
      </c>
      <c r="K2805" t="s">
        <v>143</v>
      </c>
      <c r="L2805" t="s">
        <v>144</v>
      </c>
      <c r="M2805" t="s">
        <v>34228</v>
      </c>
      <c r="N2805" t="s">
        <v>34229</v>
      </c>
      <c r="O2805" t="s">
        <v>34230</v>
      </c>
      <c r="P2805" t="s">
        <v>34231</v>
      </c>
      <c r="Q2805" s="10">
        <f t="shared" si="43"/>
        <v>46135</v>
      </c>
      <c r="R2805" t="s">
        <v>34232</v>
      </c>
      <c r="S2805" t="s">
        <v>34233</v>
      </c>
      <c r="T2805" t="s">
        <v>34234</v>
      </c>
      <c r="U2805" t="s">
        <v>281</v>
      </c>
      <c r="V2805" t="s">
        <v>10185</v>
      </c>
      <c r="W2805" t="s">
        <v>29291</v>
      </c>
      <c r="X2805" t="s">
        <v>58</v>
      </c>
      <c r="Y2805" t="s">
        <v>213</v>
      </c>
      <c r="Z2805" t="s">
        <v>34235</v>
      </c>
      <c r="AA2805" t="s">
        <v>61</v>
      </c>
      <c r="AB2805" t="s">
        <v>59</v>
      </c>
      <c r="AC2805" t="s">
        <v>59</v>
      </c>
      <c r="AD2805" t="s">
        <v>67</v>
      </c>
      <c r="AE2805" t="s">
        <v>34236</v>
      </c>
      <c r="AF2805" t="s">
        <v>34237</v>
      </c>
      <c r="AG2805" t="s">
        <v>34238</v>
      </c>
      <c r="AH2805" t="s">
        <v>65</v>
      </c>
      <c r="AI2805" t="s">
        <v>2104</v>
      </c>
      <c r="AJ2805" t="s">
        <v>68</v>
      </c>
      <c r="AK2805" t="s">
        <v>59</v>
      </c>
    </row>
    <row r="2806" spans="1:37" ht="15.75" x14ac:dyDescent="0.25">
      <c r="A2806" t="s">
        <v>36</v>
      </c>
      <c r="B2806" t="s">
        <v>34239</v>
      </c>
      <c r="C2806" t="s">
        <v>38</v>
      </c>
      <c r="D2806" t="s">
        <v>39</v>
      </c>
      <c r="E2806" t="s">
        <v>40</v>
      </c>
      <c r="F2806" t="s">
        <v>84</v>
      </c>
      <c r="G2806" t="s">
        <v>243</v>
      </c>
      <c r="H2806" t="s">
        <v>43</v>
      </c>
      <c r="I2806" t="s">
        <v>44</v>
      </c>
      <c r="J2806" t="s">
        <v>205</v>
      </c>
      <c r="K2806" t="s">
        <v>143</v>
      </c>
      <c r="L2806" t="s">
        <v>144</v>
      </c>
      <c r="M2806" t="s">
        <v>21100</v>
      </c>
      <c r="N2806" t="s">
        <v>34240</v>
      </c>
      <c r="O2806" t="s">
        <v>32051</v>
      </c>
      <c r="P2806" t="s">
        <v>34241</v>
      </c>
      <c r="Q2806" s="10">
        <f t="shared" si="43"/>
        <v>46134</v>
      </c>
      <c r="R2806" t="s">
        <v>34242</v>
      </c>
      <c r="S2806" t="s">
        <v>1102</v>
      </c>
      <c r="T2806" t="s">
        <v>1103</v>
      </c>
      <c r="U2806" t="s">
        <v>1231</v>
      </c>
      <c r="V2806" t="s">
        <v>56</v>
      </c>
      <c r="W2806" t="s">
        <v>1232</v>
      </c>
      <c r="X2806" t="s">
        <v>58</v>
      </c>
      <c r="Y2806" t="s">
        <v>213</v>
      </c>
      <c r="Z2806" t="s">
        <v>34243</v>
      </c>
      <c r="AA2806" t="s">
        <v>61</v>
      </c>
      <c r="AB2806" t="s">
        <v>59</v>
      </c>
      <c r="AC2806" t="s">
        <v>59</v>
      </c>
      <c r="AD2806" t="s">
        <v>75</v>
      </c>
      <c r="AE2806" t="s">
        <v>34244</v>
      </c>
      <c r="AF2806" t="s">
        <v>34245</v>
      </c>
      <c r="AG2806" t="s">
        <v>34246</v>
      </c>
      <c r="AH2806" t="s">
        <v>65</v>
      </c>
      <c r="AI2806" t="s">
        <v>106</v>
      </c>
      <c r="AJ2806" t="s">
        <v>66</v>
      </c>
      <c r="AK2806" t="s">
        <v>59</v>
      </c>
    </row>
    <row r="2807" spans="1:37" ht="15.75" x14ac:dyDescent="0.25">
      <c r="A2807" t="s">
        <v>36</v>
      </c>
      <c r="B2807" t="s">
        <v>34247</v>
      </c>
      <c r="C2807" t="s">
        <v>83</v>
      </c>
      <c r="D2807" t="s">
        <v>39</v>
      </c>
      <c r="E2807" t="s">
        <v>40</v>
      </c>
      <c r="F2807" t="s">
        <v>41</v>
      </c>
      <c r="G2807" t="s">
        <v>85</v>
      </c>
      <c r="H2807" t="s">
        <v>86</v>
      </c>
      <c r="I2807" t="s">
        <v>320</v>
      </c>
      <c r="J2807" t="s">
        <v>321</v>
      </c>
      <c r="K2807" t="s">
        <v>143</v>
      </c>
      <c r="L2807" t="s">
        <v>90</v>
      </c>
      <c r="M2807" t="s">
        <v>34248</v>
      </c>
      <c r="N2807" t="s">
        <v>34249</v>
      </c>
      <c r="O2807" t="s">
        <v>34170</v>
      </c>
      <c r="P2807" t="s">
        <v>34250</v>
      </c>
      <c r="Q2807" s="10">
        <f t="shared" si="43"/>
        <v>46136</v>
      </c>
      <c r="R2807" t="s">
        <v>34251</v>
      </c>
      <c r="S2807" t="s">
        <v>34252</v>
      </c>
      <c r="T2807" t="s">
        <v>34253</v>
      </c>
      <c r="U2807" t="s">
        <v>34174</v>
      </c>
      <c r="V2807" t="s">
        <v>706</v>
      </c>
      <c r="W2807" t="s">
        <v>34254</v>
      </c>
      <c r="X2807" t="s">
        <v>58</v>
      </c>
      <c r="Y2807" t="s">
        <v>59</v>
      </c>
      <c r="Z2807" t="s">
        <v>34255</v>
      </c>
      <c r="AA2807" t="s">
        <v>61</v>
      </c>
      <c r="AB2807" t="s">
        <v>59</v>
      </c>
      <c r="AC2807" t="s">
        <v>59</v>
      </c>
      <c r="AD2807" t="s">
        <v>67</v>
      </c>
      <c r="AE2807" t="s">
        <v>34256</v>
      </c>
      <c r="AF2807" t="s">
        <v>34257</v>
      </c>
      <c r="AG2807" t="s">
        <v>34258</v>
      </c>
      <c r="AH2807" t="s">
        <v>65</v>
      </c>
      <c r="AI2807" t="s">
        <v>267</v>
      </c>
      <c r="AJ2807" t="s">
        <v>66</v>
      </c>
      <c r="AK2807" t="s">
        <v>59</v>
      </c>
    </row>
    <row r="2808" spans="1:37" ht="15.75" x14ac:dyDescent="0.25">
      <c r="A2808" t="s">
        <v>36</v>
      </c>
      <c r="B2808" t="s">
        <v>34259</v>
      </c>
      <c r="C2808" t="s">
        <v>140</v>
      </c>
      <c r="D2808" t="s">
        <v>39</v>
      </c>
      <c r="E2808" t="s">
        <v>40</v>
      </c>
      <c r="F2808" t="s">
        <v>41</v>
      </c>
      <c r="G2808" t="s">
        <v>374</v>
      </c>
      <c r="H2808" t="s">
        <v>292</v>
      </c>
      <c r="I2808" t="s">
        <v>244</v>
      </c>
      <c r="J2808" t="s">
        <v>205</v>
      </c>
      <c r="K2808" t="s">
        <v>143</v>
      </c>
      <c r="L2808" t="s">
        <v>144</v>
      </c>
      <c r="M2808" t="s">
        <v>34260</v>
      </c>
      <c r="N2808" t="s">
        <v>34261</v>
      </c>
      <c r="O2808" t="s">
        <v>34262</v>
      </c>
      <c r="P2808" t="s">
        <v>34263</v>
      </c>
      <c r="Q2808" s="10">
        <f t="shared" si="43"/>
        <v>46134</v>
      </c>
      <c r="R2808" t="s">
        <v>34264</v>
      </c>
      <c r="S2808" t="s">
        <v>875</v>
      </c>
      <c r="T2808" t="s">
        <v>2619</v>
      </c>
      <c r="U2808" t="s">
        <v>2620</v>
      </c>
      <c r="V2808" t="s">
        <v>449</v>
      </c>
      <c r="W2808" t="s">
        <v>34265</v>
      </c>
      <c r="X2808" t="s">
        <v>101</v>
      </c>
      <c r="Y2808" t="s">
        <v>213</v>
      </c>
      <c r="Z2808" t="s">
        <v>34266</v>
      </c>
      <c r="AA2808" t="s">
        <v>61</v>
      </c>
      <c r="AB2808" t="s">
        <v>59</v>
      </c>
      <c r="AC2808" t="s">
        <v>59</v>
      </c>
      <c r="AD2808" t="s">
        <v>187</v>
      </c>
      <c r="AE2808" t="s">
        <v>34267</v>
      </c>
      <c r="AF2808" t="s">
        <v>34268</v>
      </c>
      <c r="AG2808" t="s">
        <v>34269</v>
      </c>
      <c r="AH2808" t="s">
        <v>65</v>
      </c>
      <c r="AI2808" t="s">
        <v>34270</v>
      </c>
      <c r="AJ2808" t="s">
        <v>6500</v>
      </c>
      <c r="AK2808" t="s">
        <v>8593</v>
      </c>
    </row>
    <row r="2809" spans="1:37" ht="15.75" x14ac:dyDescent="0.25">
      <c r="A2809" t="s">
        <v>36</v>
      </c>
      <c r="B2809" t="s">
        <v>34271</v>
      </c>
      <c r="C2809" t="s">
        <v>140</v>
      </c>
      <c r="D2809" t="s">
        <v>39</v>
      </c>
      <c r="E2809" t="s">
        <v>40</v>
      </c>
      <c r="F2809" t="s">
        <v>84</v>
      </c>
      <c r="G2809" t="s">
        <v>468</v>
      </c>
      <c r="H2809" t="s">
        <v>292</v>
      </c>
      <c r="I2809" t="s">
        <v>469</v>
      </c>
      <c r="J2809" t="s">
        <v>205</v>
      </c>
      <c r="K2809" t="s">
        <v>143</v>
      </c>
      <c r="L2809" t="s">
        <v>144</v>
      </c>
      <c r="M2809" t="s">
        <v>2496</v>
      </c>
      <c r="N2809" t="s">
        <v>34272</v>
      </c>
      <c r="O2809" t="s">
        <v>33358</v>
      </c>
      <c r="P2809" t="s">
        <v>34273</v>
      </c>
      <c r="Q2809" s="10">
        <f t="shared" si="43"/>
        <v>46133</v>
      </c>
      <c r="R2809" t="s">
        <v>34274</v>
      </c>
      <c r="S2809" t="s">
        <v>1523</v>
      </c>
      <c r="T2809" t="s">
        <v>1524</v>
      </c>
      <c r="U2809" t="s">
        <v>1575</v>
      </c>
      <c r="V2809" t="s">
        <v>1005</v>
      </c>
      <c r="W2809" t="s">
        <v>34275</v>
      </c>
      <c r="X2809" t="s">
        <v>101</v>
      </c>
      <c r="Y2809" t="s">
        <v>255</v>
      </c>
      <c r="Z2809" t="s">
        <v>34276</v>
      </c>
      <c r="AA2809" t="s">
        <v>61</v>
      </c>
      <c r="AB2809" t="s">
        <v>59</v>
      </c>
      <c r="AC2809" t="s">
        <v>59</v>
      </c>
      <c r="AD2809" t="s">
        <v>67</v>
      </c>
      <c r="AE2809" t="s">
        <v>34277</v>
      </c>
      <c r="AF2809" t="s">
        <v>34278</v>
      </c>
      <c r="AG2809" t="s">
        <v>34279</v>
      </c>
      <c r="AH2809" t="s">
        <v>65</v>
      </c>
      <c r="AI2809" t="s">
        <v>495</v>
      </c>
      <c r="AJ2809" t="s">
        <v>237</v>
      </c>
      <c r="AK2809" t="s">
        <v>59</v>
      </c>
    </row>
    <row r="2810" spans="1:37" ht="15.75" x14ac:dyDescent="0.25">
      <c r="A2810" t="s">
        <v>36</v>
      </c>
      <c r="B2810" t="s">
        <v>34280</v>
      </c>
      <c r="C2810" t="s">
        <v>140</v>
      </c>
      <c r="D2810" t="s">
        <v>39</v>
      </c>
      <c r="E2810" t="s">
        <v>40</v>
      </c>
      <c r="F2810" t="s">
        <v>41</v>
      </c>
      <c r="G2810" t="s">
        <v>579</v>
      </c>
      <c r="H2810" t="s">
        <v>292</v>
      </c>
      <c r="I2810" t="s">
        <v>87</v>
      </c>
      <c r="J2810" t="s">
        <v>205</v>
      </c>
      <c r="K2810" t="s">
        <v>580</v>
      </c>
      <c r="L2810" t="s">
        <v>144</v>
      </c>
      <c r="M2810" t="s">
        <v>34281</v>
      </c>
      <c r="N2810" t="s">
        <v>34282</v>
      </c>
      <c r="O2810" t="s">
        <v>34283</v>
      </c>
      <c r="P2810" t="s">
        <v>34284</v>
      </c>
      <c r="Q2810" s="10">
        <f t="shared" si="43"/>
        <v>46137</v>
      </c>
      <c r="R2810" t="s">
        <v>34285</v>
      </c>
      <c r="S2810" t="s">
        <v>2293</v>
      </c>
      <c r="T2810" t="s">
        <v>2294</v>
      </c>
      <c r="U2810" t="s">
        <v>2295</v>
      </c>
      <c r="V2810" t="s">
        <v>99</v>
      </c>
      <c r="W2810" t="s">
        <v>34286</v>
      </c>
      <c r="X2810" t="s">
        <v>58</v>
      </c>
      <c r="Y2810" t="s">
        <v>213</v>
      </c>
      <c r="Z2810" t="s">
        <v>34287</v>
      </c>
      <c r="AA2810" t="s">
        <v>61</v>
      </c>
      <c r="AB2810" t="s">
        <v>59</v>
      </c>
      <c r="AC2810" t="s">
        <v>59</v>
      </c>
      <c r="AD2810" t="s">
        <v>225</v>
      </c>
      <c r="AE2810" t="s">
        <v>34288</v>
      </c>
      <c r="AF2810" t="s">
        <v>34289</v>
      </c>
      <c r="AG2810" t="s">
        <v>34290</v>
      </c>
      <c r="AH2810" t="s">
        <v>65</v>
      </c>
      <c r="AI2810" t="s">
        <v>74</v>
      </c>
      <c r="AJ2810" t="s">
        <v>66</v>
      </c>
      <c r="AK2810" t="s">
        <v>59</v>
      </c>
    </row>
    <row r="2811" spans="1:37" ht="15.75" x14ac:dyDescent="0.25">
      <c r="A2811" t="s">
        <v>36</v>
      </c>
      <c r="B2811" t="s">
        <v>34291</v>
      </c>
      <c r="C2811" t="s">
        <v>38</v>
      </c>
      <c r="D2811" t="s">
        <v>39</v>
      </c>
      <c r="E2811" t="s">
        <v>40</v>
      </c>
      <c r="F2811" t="s">
        <v>41</v>
      </c>
      <c r="G2811" t="s">
        <v>42</v>
      </c>
      <c r="H2811" t="s">
        <v>43</v>
      </c>
      <c r="I2811" t="s">
        <v>244</v>
      </c>
      <c r="J2811" t="s">
        <v>398</v>
      </c>
      <c r="K2811" t="s">
        <v>580</v>
      </c>
      <c r="L2811" t="s">
        <v>398</v>
      </c>
      <c r="M2811" t="s">
        <v>34292</v>
      </c>
      <c r="N2811" t="s">
        <v>34293</v>
      </c>
      <c r="O2811" t="s">
        <v>34294</v>
      </c>
      <c r="P2811" t="s">
        <v>34295</v>
      </c>
      <c r="Q2811" s="10">
        <f t="shared" si="43"/>
        <v>46136</v>
      </c>
      <c r="R2811" t="s">
        <v>34296</v>
      </c>
      <c r="S2811" t="s">
        <v>34297</v>
      </c>
      <c r="T2811" t="s">
        <v>26677</v>
      </c>
      <c r="U2811" t="s">
        <v>34298</v>
      </c>
      <c r="V2811" t="s">
        <v>56</v>
      </c>
      <c r="W2811" t="s">
        <v>26679</v>
      </c>
      <c r="X2811" t="s">
        <v>101</v>
      </c>
      <c r="Y2811" t="s">
        <v>213</v>
      </c>
      <c r="Z2811" t="s">
        <v>34299</v>
      </c>
      <c r="AA2811" t="s">
        <v>61</v>
      </c>
      <c r="AB2811" t="s">
        <v>59</v>
      </c>
      <c r="AC2811" t="s">
        <v>59</v>
      </c>
      <c r="AD2811" t="s">
        <v>70</v>
      </c>
      <c r="AE2811" t="s">
        <v>34300</v>
      </c>
      <c r="AF2811" t="s">
        <v>34301</v>
      </c>
      <c r="AG2811" t="s">
        <v>34302</v>
      </c>
      <c r="AH2811" t="s">
        <v>65</v>
      </c>
      <c r="AI2811" t="s">
        <v>4356</v>
      </c>
      <c r="AJ2811" t="s">
        <v>2880</v>
      </c>
      <c r="AK2811" t="s">
        <v>79</v>
      </c>
    </row>
    <row r="2812" spans="1:37" ht="15.75" x14ac:dyDescent="0.25">
      <c r="A2812" t="s">
        <v>36</v>
      </c>
      <c r="B2812" t="s">
        <v>34304</v>
      </c>
      <c r="C2812" t="s">
        <v>140</v>
      </c>
      <c r="D2812" t="s">
        <v>39</v>
      </c>
      <c r="E2812" t="s">
        <v>40</v>
      </c>
      <c r="F2812" t="s">
        <v>41</v>
      </c>
      <c r="G2812" t="s">
        <v>440</v>
      </c>
      <c r="H2812" t="s">
        <v>292</v>
      </c>
      <c r="I2812" t="s">
        <v>320</v>
      </c>
      <c r="J2812" t="s">
        <v>205</v>
      </c>
      <c r="K2812" t="s">
        <v>143</v>
      </c>
      <c r="L2812" t="s">
        <v>144</v>
      </c>
      <c r="M2812" t="s">
        <v>34305</v>
      </c>
      <c r="N2812" t="s">
        <v>34306</v>
      </c>
      <c r="O2812" t="s">
        <v>34307</v>
      </c>
      <c r="P2812" t="s">
        <v>34308</v>
      </c>
      <c r="Q2812" s="10">
        <f t="shared" si="43"/>
        <v>46136</v>
      </c>
      <c r="R2812" t="s">
        <v>34309</v>
      </c>
      <c r="S2812" t="s">
        <v>34252</v>
      </c>
      <c r="T2812" t="s">
        <v>34253</v>
      </c>
      <c r="U2812" t="s">
        <v>34174</v>
      </c>
      <c r="V2812" t="s">
        <v>706</v>
      </c>
      <c r="W2812" t="s">
        <v>34310</v>
      </c>
      <c r="X2812" t="s">
        <v>58</v>
      </c>
      <c r="Y2812" t="s">
        <v>59</v>
      </c>
      <c r="Z2812" t="s">
        <v>34311</v>
      </c>
      <c r="AA2812" t="s">
        <v>61</v>
      </c>
      <c r="AB2812" t="s">
        <v>59</v>
      </c>
      <c r="AC2812" t="s">
        <v>59</v>
      </c>
      <c r="AD2812" t="s">
        <v>80</v>
      </c>
      <c r="AE2812" t="s">
        <v>34312</v>
      </c>
      <c r="AF2812" t="s">
        <v>34312</v>
      </c>
      <c r="AG2812" t="s">
        <v>34313</v>
      </c>
      <c r="AH2812" t="s">
        <v>65</v>
      </c>
      <c r="AI2812" t="s">
        <v>66</v>
      </c>
      <c r="AJ2812" t="s">
        <v>66</v>
      </c>
      <c r="AK2812" t="s">
        <v>59</v>
      </c>
    </row>
    <row r="2813" spans="1:37" ht="15.75" x14ac:dyDescent="0.25">
      <c r="A2813" t="s">
        <v>36</v>
      </c>
      <c r="B2813" t="s">
        <v>34314</v>
      </c>
      <c r="C2813" t="s">
        <v>140</v>
      </c>
      <c r="D2813" t="s">
        <v>39</v>
      </c>
      <c r="E2813" t="s">
        <v>40</v>
      </c>
      <c r="F2813" t="s">
        <v>41</v>
      </c>
      <c r="G2813" t="s">
        <v>539</v>
      </c>
      <c r="H2813" t="s">
        <v>292</v>
      </c>
      <c r="I2813" t="s">
        <v>320</v>
      </c>
      <c r="J2813" t="s">
        <v>205</v>
      </c>
      <c r="K2813" t="s">
        <v>143</v>
      </c>
      <c r="L2813" t="s">
        <v>144</v>
      </c>
      <c r="M2813" t="s">
        <v>34315</v>
      </c>
      <c r="N2813" t="s">
        <v>34316</v>
      </c>
      <c r="O2813" t="s">
        <v>34317</v>
      </c>
      <c r="P2813" t="s">
        <v>34318</v>
      </c>
      <c r="Q2813" s="10">
        <f t="shared" si="43"/>
        <v>46136</v>
      </c>
      <c r="R2813" t="s">
        <v>34319</v>
      </c>
      <c r="S2813" t="s">
        <v>34320</v>
      </c>
      <c r="T2813" t="s">
        <v>34321</v>
      </c>
      <c r="U2813" t="s">
        <v>1834</v>
      </c>
      <c r="V2813" t="s">
        <v>762</v>
      </c>
      <c r="W2813" t="s">
        <v>19070</v>
      </c>
      <c r="X2813" t="s">
        <v>58</v>
      </c>
      <c r="Y2813" t="s">
        <v>213</v>
      </c>
      <c r="Z2813" t="s">
        <v>34322</v>
      </c>
      <c r="AA2813" t="s">
        <v>61</v>
      </c>
      <c r="AB2813" t="s">
        <v>59</v>
      </c>
      <c r="AC2813" t="s">
        <v>59</v>
      </c>
      <c r="AD2813" t="s">
        <v>81</v>
      </c>
      <c r="AE2813" t="s">
        <v>34323</v>
      </c>
      <c r="AF2813" t="s">
        <v>34324</v>
      </c>
      <c r="AG2813" t="s">
        <v>34325</v>
      </c>
      <c r="AH2813" t="s">
        <v>65</v>
      </c>
      <c r="AI2813" t="s">
        <v>13639</v>
      </c>
      <c r="AJ2813" t="s">
        <v>887</v>
      </c>
      <c r="AK2813" t="s">
        <v>72</v>
      </c>
    </row>
    <row r="2814" spans="1:37" ht="15.75" x14ac:dyDescent="0.25">
      <c r="A2814" t="s">
        <v>36</v>
      </c>
      <c r="B2814" t="s">
        <v>34326</v>
      </c>
      <c r="C2814" t="s">
        <v>38</v>
      </c>
      <c r="D2814" t="s">
        <v>39</v>
      </c>
      <c r="E2814" t="s">
        <v>40</v>
      </c>
      <c r="F2814" t="s">
        <v>41</v>
      </c>
      <c r="G2814" t="s">
        <v>243</v>
      </c>
      <c r="H2814" t="s">
        <v>43</v>
      </c>
      <c r="I2814" t="s">
        <v>244</v>
      </c>
      <c r="J2814" t="s">
        <v>205</v>
      </c>
      <c r="K2814" t="s">
        <v>996</v>
      </c>
      <c r="L2814" t="s">
        <v>144</v>
      </c>
      <c r="M2814" t="s">
        <v>34327</v>
      </c>
      <c r="N2814" t="s">
        <v>34328</v>
      </c>
      <c r="O2814" t="s">
        <v>34329</v>
      </c>
      <c r="P2814" t="s">
        <v>34330</v>
      </c>
      <c r="Q2814" s="10">
        <f t="shared" si="43"/>
        <v>46135</v>
      </c>
      <c r="R2814" t="s">
        <v>34331</v>
      </c>
      <c r="S2814" t="s">
        <v>34320</v>
      </c>
      <c r="T2814" t="s">
        <v>34321</v>
      </c>
      <c r="U2814" t="s">
        <v>1834</v>
      </c>
      <c r="V2814" t="s">
        <v>13693</v>
      </c>
      <c r="W2814" t="s">
        <v>34332</v>
      </c>
      <c r="X2814" t="s">
        <v>58</v>
      </c>
      <c r="Y2814" t="s">
        <v>255</v>
      </c>
      <c r="Z2814" t="s">
        <v>34333</v>
      </c>
      <c r="AA2814" t="s">
        <v>61</v>
      </c>
      <c r="AB2814" t="s">
        <v>59</v>
      </c>
      <c r="AC2814" t="s">
        <v>59</v>
      </c>
      <c r="AD2814" t="s">
        <v>81</v>
      </c>
      <c r="AE2814" t="s">
        <v>34334</v>
      </c>
      <c r="AF2814" t="s">
        <v>34335</v>
      </c>
      <c r="AG2814" t="s">
        <v>34336</v>
      </c>
      <c r="AH2814" t="s">
        <v>65</v>
      </c>
      <c r="AI2814" t="s">
        <v>3152</v>
      </c>
      <c r="AJ2814" t="s">
        <v>492</v>
      </c>
      <c r="AK2814" t="s">
        <v>79</v>
      </c>
    </row>
    <row r="2815" spans="1:37" ht="15.75" x14ac:dyDescent="0.25">
      <c r="A2815" t="s">
        <v>36</v>
      </c>
      <c r="B2815" t="s">
        <v>34337</v>
      </c>
      <c r="C2815" t="s">
        <v>140</v>
      </c>
      <c r="D2815" t="s">
        <v>39</v>
      </c>
      <c r="E2815" t="s">
        <v>40</v>
      </c>
      <c r="F2815" t="s">
        <v>41</v>
      </c>
      <c r="G2815" t="s">
        <v>579</v>
      </c>
      <c r="H2815" t="s">
        <v>292</v>
      </c>
      <c r="I2815" t="s">
        <v>44</v>
      </c>
      <c r="J2815" t="s">
        <v>205</v>
      </c>
      <c r="K2815" t="s">
        <v>996</v>
      </c>
      <c r="L2815" t="s">
        <v>144</v>
      </c>
      <c r="M2815" t="s">
        <v>2529</v>
      </c>
      <c r="N2815" t="s">
        <v>34338</v>
      </c>
      <c r="O2815" t="s">
        <v>34339</v>
      </c>
      <c r="P2815" t="s">
        <v>34340</v>
      </c>
      <c r="Q2815" s="10">
        <f t="shared" si="43"/>
        <v>46136</v>
      </c>
      <c r="R2815" t="s">
        <v>34341</v>
      </c>
      <c r="S2815" t="s">
        <v>34342</v>
      </c>
      <c r="T2815" t="s">
        <v>34343</v>
      </c>
      <c r="U2815" t="s">
        <v>5467</v>
      </c>
      <c r="V2815" t="s">
        <v>478</v>
      </c>
      <c r="W2815" t="s">
        <v>34344</v>
      </c>
      <c r="X2815" t="s">
        <v>58</v>
      </c>
      <c r="Y2815" t="s">
        <v>213</v>
      </c>
      <c r="Z2815" t="s">
        <v>34345</v>
      </c>
      <c r="AA2815" t="s">
        <v>61</v>
      </c>
      <c r="AB2815" t="s">
        <v>59</v>
      </c>
      <c r="AC2815" t="s">
        <v>59</v>
      </c>
      <c r="AD2815" t="s">
        <v>80</v>
      </c>
      <c r="AE2815" t="s">
        <v>34346</v>
      </c>
      <c r="AF2815" t="s">
        <v>34347</v>
      </c>
      <c r="AG2815" t="s">
        <v>34348</v>
      </c>
      <c r="AH2815" t="s">
        <v>65</v>
      </c>
      <c r="AI2815" t="s">
        <v>74</v>
      </c>
      <c r="AJ2815" t="s">
        <v>66</v>
      </c>
      <c r="AK2815" t="s">
        <v>59</v>
      </c>
    </row>
    <row r="2816" spans="1:37" ht="15.75" x14ac:dyDescent="0.25">
      <c r="A2816" t="s">
        <v>36</v>
      </c>
      <c r="B2816" t="s">
        <v>34349</v>
      </c>
      <c r="C2816" t="s">
        <v>38</v>
      </c>
      <c r="D2816" t="s">
        <v>39</v>
      </c>
      <c r="E2816" t="s">
        <v>40</v>
      </c>
      <c r="F2816" t="s">
        <v>112</v>
      </c>
      <c r="G2816" t="s">
        <v>42</v>
      </c>
      <c r="H2816" t="s">
        <v>43</v>
      </c>
      <c r="I2816" t="s">
        <v>87</v>
      </c>
      <c r="J2816" t="s">
        <v>205</v>
      </c>
      <c r="K2816" t="s">
        <v>580</v>
      </c>
      <c r="L2816" t="s">
        <v>144</v>
      </c>
      <c r="M2816" t="s">
        <v>34350</v>
      </c>
      <c r="N2816" t="s">
        <v>34351</v>
      </c>
      <c r="O2816" t="s">
        <v>34352</v>
      </c>
      <c r="P2816" t="s">
        <v>34353</v>
      </c>
      <c r="Q2816" s="10">
        <f t="shared" si="43"/>
        <v>46134</v>
      </c>
      <c r="R2816" t="s">
        <v>34354</v>
      </c>
      <c r="S2816" t="s">
        <v>18841</v>
      </c>
      <c r="T2816" t="s">
        <v>18842</v>
      </c>
      <c r="U2816" t="s">
        <v>34355</v>
      </c>
      <c r="V2816" t="s">
        <v>14864</v>
      </c>
      <c r="W2816" t="s">
        <v>15748</v>
      </c>
      <c r="X2816" t="s">
        <v>58</v>
      </c>
      <c r="Y2816" t="s">
        <v>179</v>
      </c>
      <c r="Z2816" t="s">
        <v>34356</v>
      </c>
      <c r="AA2816" t="s">
        <v>61</v>
      </c>
      <c r="AB2816" t="s">
        <v>59</v>
      </c>
      <c r="AC2816" t="s">
        <v>59</v>
      </c>
      <c r="AD2816" t="s">
        <v>81</v>
      </c>
      <c r="AE2816" t="s">
        <v>34357</v>
      </c>
      <c r="AF2816" t="s">
        <v>34358</v>
      </c>
      <c r="AG2816" t="s">
        <v>34359</v>
      </c>
      <c r="AH2816" t="s">
        <v>65</v>
      </c>
      <c r="AI2816" t="s">
        <v>3126</v>
      </c>
      <c r="AJ2816" t="s">
        <v>772</v>
      </c>
      <c r="AK2816" t="s">
        <v>79</v>
      </c>
    </row>
    <row r="2817" spans="1:37" ht="15.75" x14ac:dyDescent="0.25">
      <c r="A2817" t="s">
        <v>36</v>
      </c>
      <c r="B2817" t="s">
        <v>34360</v>
      </c>
      <c r="C2817" t="s">
        <v>38</v>
      </c>
      <c r="D2817" t="s">
        <v>39</v>
      </c>
      <c r="E2817" t="s">
        <v>40</v>
      </c>
      <c r="F2817" t="s">
        <v>41</v>
      </c>
      <c r="G2817" t="s">
        <v>1731</v>
      </c>
      <c r="H2817" t="s">
        <v>43</v>
      </c>
      <c r="I2817" t="s">
        <v>202</v>
      </c>
      <c r="J2817" t="s">
        <v>116</v>
      </c>
      <c r="K2817" t="s">
        <v>996</v>
      </c>
      <c r="L2817" t="s">
        <v>116</v>
      </c>
      <c r="M2817" t="s">
        <v>34361</v>
      </c>
      <c r="N2817" t="s">
        <v>34362</v>
      </c>
      <c r="O2817" t="s">
        <v>34363</v>
      </c>
      <c r="P2817" t="s">
        <v>34364</v>
      </c>
      <c r="Q2817" s="10">
        <f t="shared" si="43"/>
        <v>46138</v>
      </c>
      <c r="R2817" t="s">
        <v>34365</v>
      </c>
      <c r="S2817" t="s">
        <v>34366</v>
      </c>
      <c r="T2817" t="s">
        <v>32953</v>
      </c>
      <c r="U2817" t="s">
        <v>32954</v>
      </c>
      <c r="V2817" t="s">
        <v>690</v>
      </c>
      <c r="W2817" t="s">
        <v>32955</v>
      </c>
      <c r="X2817" t="s">
        <v>101</v>
      </c>
      <c r="Y2817" t="s">
        <v>59</v>
      </c>
      <c r="Z2817" t="s">
        <v>34367</v>
      </c>
      <c r="AA2817" t="s">
        <v>305</v>
      </c>
      <c r="AB2817" t="s">
        <v>59</v>
      </c>
      <c r="AC2817" t="s">
        <v>59</v>
      </c>
      <c r="AD2817" t="s">
        <v>67</v>
      </c>
      <c r="AE2817" t="s">
        <v>34368</v>
      </c>
      <c r="AF2817" t="s">
        <v>34369</v>
      </c>
      <c r="AG2817" t="s">
        <v>34370</v>
      </c>
      <c r="AH2817" t="s">
        <v>65</v>
      </c>
      <c r="AI2817" t="s">
        <v>110</v>
      </c>
      <c r="AJ2817" t="s">
        <v>66</v>
      </c>
      <c r="AK2817" t="s">
        <v>59</v>
      </c>
    </row>
    <row r="2818" spans="1:37" ht="15.75" x14ac:dyDescent="0.25">
      <c r="A2818" t="s">
        <v>36</v>
      </c>
      <c r="B2818" t="s">
        <v>34371</v>
      </c>
      <c r="C2818" t="s">
        <v>83</v>
      </c>
      <c r="D2818" t="s">
        <v>39</v>
      </c>
      <c r="E2818" t="s">
        <v>40</v>
      </c>
      <c r="F2818" t="s">
        <v>41</v>
      </c>
      <c r="G2818" t="s">
        <v>318</v>
      </c>
      <c r="H2818" t="s">
        <v>319</v>
      </c>
      <c r="I2818" t="s">
        <v>293</v>
      </c>
      <c r="J2818" t="s">
        <v>142</v>
      </c>
      <c r="K2818" t="s">
        <v>143</v>
      </c>
      <c r="L2818" t="s">
        <v>90</v>
      </c>
      <c r="M2818" t="s">
        <v>2757</v>
      </c>
      <c r="N2818" t="s">
        <v>34372</v>
      </c>
      <c r="O2818" t="s">
        <v>34373</v>
      </c>
      <c r="P2818" t="s">
        <v>34374</v>
      </c>
      <c r="Q2818" s="10">
        <f t="shared" si="43"/>
        <v>46142</v>
      </c>
      <c r="R2818" t="s">
        <v>34375</v>
      </c>
      <c r="S2818" t="s">
        <v>34376</v>
      </c>
      <c r="T2818" t="s">
        <v>34377</v>
      </c>
      <c r="U2818" t="s">
        <v>19757</v>
      </c>
      <c r="V2818" t="s">
        <v>606</v>
      </c>
      <c r="W2818" t="s">
        <v>19758</v>
      </c>
      <c r="X2818" t="s">
        <v>58</v>
      </c>
      <c r="Y2818" t="s">
        <v>59</v>
      </c>
      <c r="Z2818" t="s">
        <v>34378</v>
      </c>
      <c r="AA2818" t="s">
        <v>61</v>
      </c>
      <c r="AB2818" t="s">
        <v>59</v>
      </c>
      <c r="AC2818" t="s">
        <v>59</v>
      </c>
      <c r="AD2818" t="s">
        <v>70</v>
      </c>
      <c r="AE2818" t="s">
        <v>34379</v>
      </c>
      <c r="AF2818" t="s">
        <v>34380</v>
      </c>
      <c r="AG2818" t="s">
        <v>34381</v>
      </c>
      <c r="AH2818" t="s">
        <v>65</v>
      </c>
      <c r="AI2818" t="s">
        <v>3370</v>
      </c>
      <c r="AJ2818" t="s">
        <v>489</v>
      </c>
      <c r="AK2818" t="s">
        <v>72</v>
      </c>
    </row>
    <row r="2819" spans="1:37" ht="15.75" x14ac:dyDescent="0.25">
      <c r="A2819" t="s">
        <v>36</v>
      </c>
      <c r="B2819" t="s">
        <v>34382</v>
      </c>
      <c r="C2819" t="s">
        <v>140</v>
      </c>
      <c r="D2819" t="s">
        <v>39</v>
      </c>
      <c r="E2819" t="s">
        <v>40</v>
      </c>
      <c r="F2819" t="s">
        <v>84</v>
      </c>
      <c r="G2819" t="s">
        <v>440</v>
      </c>
      <c r="H2819" t="s">
        <v>292</v>
      </c>
      <c r="I2819" t="s">
        <v>3354</v>
      </c>
      <c r="J2819" t="s">
        <v>205</v>
      </c>
      <c r="K2819" t="s">
        <v>143</v>
      </c>
      <c r="L2819" t="s">
        <v>144</v>
      </c>
      <c r="M2819" t="s">
        <v>34383</v>
      </c>
      <c r="N2819" t="s">
        <v>34384</v>
      </c>
      <c r="O2819" t="s">
        <v>34385</v>
      </c>
      <c r="P2819" t="s">
        <v>34386</v>
      </c>
      <c r="Q2819" s="10">
        <f t="shared" ref="Q2819:Q2882" si="44">INT(P2819)</f>
        <v>46140</v>
      </c>
      <c r="R2819" t="s">
        <v>34387</v>
      </c>
      <c r="S2819" t="s">
        <v>24437</v>
      </c>
      <c r="T2819" t="s">
        <v>24438</v>
      </c>
      <c r="U2819" t="s">
        <v>34388</v>
      </c>
      <c r="V2819" t="s">
        <v>606</v>
      </c>
      <c r="W2819" t="s">
        <v>24440</v>
      </c>
      <c r="X2819" t="s">
        <v>101</v>
      </c>
      <c r="Y2819" t="s">
        <v>255</v>
      </c>
      <c r="Z2819" t="s">
        <v>34389</v>
      </c>
      <c r="AA2819" t="s">
        <v>61</v>
      </c>
      <c r="AB2819" t="s">
        <v>59</v>
      </c>
      <c r="AC2819" t="s">
        <v>59</v>
      </c>
      <c r="AD2819" t="s">
        <v>80</v>
      </c>
      <c r="AE2819" t="s">
        <v>34390</v>
      </c>
      <c r="AF2819" t="s">
        <v>34390</v>
      </c>
      <c r="AG2819" t="s">
        <v>34391</v>
      </c>
      <c r="AH2819" t="s">
        <v>65</v>
      </c>
      <c r="AI2819" t="s">
        <v>66</v>
      </c>
      <c r="AJ2819" t="s">
        <v>66</v>
      </c>
      <c r="AK2819" t="s">
        <v>59</v>
      </c>
    </row>
    <row r="2820" spans="1:37" ht="15.75" x14ac:dyDescent="0.25">
      <c r="A2820" t="s">
        <v>36</v>
      </c>
      <c r="B2820" t="s">
        <v>34392</v>
      </c>
      <c r="C2820" t="s">
        <v>38</v>
      </c>
      <c r="D2820" t="s">
        <v>39</v>
      </c>
      <c r="E2820" t="s">
        <v>40</v>
      </c>
      <c r="F2820" t="s">
        <v>112</v>
      </c>
      <c r="G2820" t="s">
        <v>113</v>
      </c>
      <c r="H2820" t="s">
        <v>43</v>
      </c>
      <c r="I2820" t="s">
        <v>44</v>
      </c>
      <c r="J2820" t="s">
        <v>205</v>
      </c>
      <c r="K2820" t="s">
        <v>1237</v>
      </c>
      <c r="L2820" t="s">
        <v>144</v>
      </c>
      <c r="M2820" t="s">
        <v>34393</v>
      </c>
      <c r="N2820" t="s">
        <v>34394</v>
      </c>
      <c r="O2820" t="s">
        <v>34395</v>
      </c>
      <c r="P2820" t="s">
        <v>34396</v>
      </c>
      <c r="Q2820" s="10">
        <f t="shared" si="44"/>
        <v>46139</v>
      </c>
      <c r="R2820" t="s">
        <v>34397</v>
      </c>
      <c r="S2820" t="s">
        <v>15646</v>
      </c>
      <c r="T2820" t="s">
        <v>8379</v>
      </c>
      <c r="U2820" t="s">
        <v>34398</v>
      </c>
      <c r="V2820" t="s">
        <v>34399</v>
      </c>
      <c r="W2820" t="s">
        <v>8381</v>
      </c>
      <c r="X2820" t="s">
        <v>58</v>
      </c>
      <c r="Y2820" t="s">
        <v>213</v>
      </c>
      <c r="Z2820" t="s">
        <v>34400</v>
      </c>
      <c r="AA2820" t="s">
        <v>61</v>
      </c>
      <c r="AB2820" t="s">
        <v>59</v>
      </c>
      <c r="AC2820" t="s">
        <v>59</v>
      </c>
      <c r="AD2820" t="s">
        <v>222</v>
      </c>
      <c r="AE2820" t="s">
        <v>34401</v>
      </c>
      <c r="AF2820" t="s">
        <v>34402</v>
      </c>
      <c r="AG2820" t="s">
        <v>34403</v>
      </c>
      <c r="AH2820" t="s">
        <v>65</v>
      </c>
      <c r="AI2820" t="s">
        <v>74</v>
      </c>
      <c r="AJ2820" t="s">
        <v>66</v>
      </c>
      <c r="AK2820" t="s">
        <v>59</v>
      </c>
    </row>
    <row r="2821" spans="1:37" ht="15.75" x14ac:dyDescent="0.25">
      <c r="A2821" t="s">
        <v>36</v>
      </c>
      <c r="B2821" t="s">
        <v>34404</v>
      </c>
      <c r="C2821" t="s">
        <v>140</v>
      </c>
      <c r="D2821" t="s">
        <v>39</v>
      </c>
      <c r="E2821" t="s">
        <v>40</v>
      </c>
      <c r="F2821" t="s">
        <v>41</v>
      </c>
      <c r="G2821" t="s">
        <v>673</v>
      </c>
      <c r="H2821" t="s">
        <v>167</v>
      </c>
      <c r="I2821" t="s">
        <v>293</v>
      </c>
      <c r="J2821" t="s">
        <v>205</v>
      </c>
      <c r="K2821" t="s">
        <v>1025</v>
      </c>
      <c r="L2821" t="s">
        <v>144</v>
      </c>
      <c r="M2821" t="s">
        <v>205</v>
      </c>
      <c r="N2821" t="s">
        <v>34405</v>
      </c>
      <c r="O2821" t="s">
        <v>34406</v>
      </c>
      <c r="P2821" t="s">
        <v>34407</v>
      </c>
      <c r="Q2821" s="10">
        <f t="shared" si="44"/>
        <v>46140</v>
      </c>
      <c r="R2821" t="s">
        <v>34408</v>
      </c>
      <c r="S2821" t="s">
        <v>9820</v>
      </c>
      <c r="T2821" t="s">
        <v>2484</v>
      </c>
      <c r="U2821" t="s">
        <v>1317</v>
      </c>
      <c r="V2821" t="s">
        <v>1005</v>
      </c>
      <c r="W2821" t="s">
        <v>34409</v>
      </c>
      <c r="X2821" t="s">
        <v>58</v>
      </c>
      <c r="Y2821" t="s">
        <v>255</v>
      </c>
      <c r="Z2821" t="s">
        <v>34410</v>
      </c>
      <c r="AA2821" t="s">
        <v>61</v>
      </c>
      <c r="AB2821" t="s">
        <v>59</v>
      </c>
      <c r="AC2821" t="s">
        <v>59</v>
      </c>
      <c r="AD2821" t="s">
        <v>219</v>
      </c>
      <c r="AE2821" t="s">
        <v>34411</v>
      </c>
      <c r="AF2821" t="s">
        <v>34412</v>
      </c>
      <c r="AG2821" t="s">
        <v>34413</v>
      </c>
      <c r="AH2821" t="s">
        <v>65</v>
      </c>
      <c r="AI2821" t="s">
        <v>342</v>
      </c>
      <c r="AJ2821" t="s">
        <v>66</v>
      </c>
      <c r="AK2821" t="s">
        <v>59</v>
      </c>
    </row>
    <row r="2822" spans="1:37" ht="15.75" x14ac:dyDescent="0.25">
      <c r="A2822" t="s">
        <v>36</v>
      </c>
      <c r="B2822" t="s">
        <v>34414</v>
      </c>
      <c r="C2822" t="s">
        <v>140</v>
      </c>
      <c r="D2822" t="s">
        <v>39</v>
      </c>
      <c r="E2822" t="s">
        <v>40</v>
      </c>
      <c r="F2822" t="s">
        <v>84</v>
      </c>
      <c r="G2822" t="s">
        <v>686</v>
      </c>
      <c r="H2822" t="s">
        <v>292</v>
      </c>
      <c r="I2822" t="s">
        <v>293</v>
      </c>
      <c r="J2822" t="s">
        <v>205</v>
      </c>
      <c r="K2822" t="s">
        <v>143</v>
      </c>
      <c r="L2822" t="s">
        <v>144</v>
      </c>
      <c r="M2822" t="s">
        <v>34415</v>
      </c>
      <c r="N2822" t="s">
        <v>34416</v>
      </c>
      <c r="O2822" t="s">
        <v>34417</v>
      </c>
      <c r="P2822" t="s">
        <v>34418</v>
      </c>
      <c r="Q2822" s="10">
        <f t="shared" si="44"/>
        <v>46139</v>
      </c>
      <c r="R2822" t="s">
        <v>34419</v>
      </c>
      <c r="S2822" t="s">
        <v>16715</v>
      </c>
      <c r="T2822" t="s">
        <v>586</v>
      </c>
      <c r="U2822" t="s">
        <v>587</v>
      </c>
      <c r="V2822" t="s">
        <v>331</v>
      </c>
      <c r="W2822" t="s">
        <v>34420</v>
      </c>
      <c r="X2822" t="s">
        <v>58</v>
      </c>
      <c r="Y2822" t="s">
        <v>255</v>
      </c>
      <c r="Z2822" t="s">
        <v>34421</v>
      </c>
      <c r="AA2822" t="s">
        <v>61</v>
      </c>
      <c r="AB2822" t="s">
        <v>59</v>
      </c>
      <c r="AC2822" t="s">
        <v>59</v>
      </c>
      <c r="AD2822" t="s">
        <v>225</v>
      </c>
      <c r="AE2822" t="s">
        <v>34422</v>
      </c>
      <c r="AF2822" t="s">
        <v>34422</v>
      </c>
      <c r="AG2822" t="s">
        <v>34423</v>
      </c>
      <c r="AH2822" t="s">
        <v>65</v>
      </c>
      <c r="AI2822" t="s">
        <v>66</v>
      </c>
      <c r="AJ2822" t="s">
        <v>66</v>
      </c>
      <c r="AK2822" t="s">
        <v>59</v>
      </c>
    </row>
    <row r="2823" spans="1:37" ht="15.75" x14ac:dyDescent="0.25">
      <c r="A2823" t="s">
        <v>36</v>
      </c>
      <c r="B2823" t="s">
        <v>34424</v>
      </c>
      <c r="C2823" t="s">
        <v>140</v>
      </c>
      <c r="D2823" t="s">
        <v>39</v>
      </c>
      <c r="E2823" t="s">
        <v>40</v>
      </c>
      <c r="F2823" t="s">
        <v>41</v>
      </c>
      <c r="G2823" t="s">
        <v>291</v>
      </c>
      <c r="H2823" t="s">
        <v>292</v>
      </c>
      <c r="I2823" t="s">
        <v>469</v>
      </c>
      <c r="J2823" t="s">
        <v>205</v>
      </c>
      <c r="K2823" t="s">
        <v>143</v>
      </c>
      <c r="L2823" t="s">
        <v>144</v>
      </c>
      <c r="M2823" t="s">
        <v>1141</v>
      </c>
      <c r="N2823" t="s">
        <v>34425</v>
      </c>
      <c r="O2823" t="s">
        <v>34426</v>
      </c>
      <c r="P2823" t="s">
        <v>34427</v>
      </c>
      <c r="Q2823" s="10">
        <f t="shared" si="44"/>
        <v>46139</v>
      </c>
      <c r="R2823" t="s">
        <v>34428</v>
      </c>
      <c r="S2823" t="s">
        <v>34429</v>
      </c>
      <c r="T2823" t="s">
        <v>19012</v>
      </c>
      <c r="U2823" t="s">
        <v>7345</v>
      </c>
      <c r="V2823" t="s">
        <v>856</v>
      </c>
      <c r="W2823" t="s">
        <v>7346</v>
      </c>
      <c r="X2823" t="s">
        <v>58</v>
      </c>
      <c r="Y2823" t="s">
        <v>255</v>
      </c>
      <c r="Z2823" t="s">
        <v>34430</v>
      </c>
      <c r="AA2823" t="s">
        <v>61</v>
      </c>
      <c r="AB2823" t="s">
        <v>59</v>
      </c>
      <c r="AC2823" t="s">
        <v>59</v>
      </c>
      <c r="AD2823" t="s">
        <v>161</v>
      </c>
      <c r="AE2823" t="s">
        <v>34431</v>
      </c>
      <c r="AF2823" t="s">
        <v>34432</v>
      </c>
      <c r="AG2823" t="s">
        <v>34433</v>
      </c>
      <c r="AH2823" t="s">
        <v>65</v>
      </c>
      <c r="AI2823" t="s">
        <v>34434</v>
      </c>
      <c r="AJ2823" t="s">
        <v>34435</v>
      </c>
      <c r="AK2823" t="s">
        <v>163</v>
      </c>
    </row>
    <row r="2824" spans="1:37" ht="15.75" x14ac:dyDescent="0.25">
      <c r="A2824" t="s">
        <v>36</v>
      </c>
      <c r="B2824" t="s">
        <v>34436</v>
      </c>
      <c r="C2824" t="s">
        <v>140</v>
      </c>
      <c r="D2824" t="s">
        <v>39</v>
      </c>
      <c r="E2824" t="s">
        <v>40</v>
      </c>
      <c r="F2824" t="s">
        <v>41</v>
      </c>
      <c r="G2824" t="s">
        <v>539</v>
      </c>
      <c r="H2824" t="s">
        <v>292</v>
      </c>
      <c r="I2824" t="s">
        <v>244</v>
      </c>
      <c r="J2824" t="s">
        <v>398</v>
      </c>
      <c r="K2824" t="s">
        <v>996</v>
      </c>
      <c r="L2824" t="s">
        <v>398</v>
      </c>
      <c r="M2824" t="s">
        <v>34437</v>
      </c>
      <c r="N2824" t="s">
        <v>34438</v>
      </c>
      <c r="O2824" t="s">
        <v>34439</v>
      </c>
      <c r="P2824" t="s">
        <v>34440</v>
      </c>
      <c r="Q2824" s="10">
        <f t="shared" si="44"/>
        <v>46142</v>
      </c>
      <c r="R2824" t="s">
        <v>34441</v>
      </c>
      <c r="S2824" t="s">
        <v>34442</v>
      </c>
      <c r="T2824" t="s">
        <v>34443</v>
      </c>
      <c r="U2824" t="s">
        <v>1834</v>
      </c>
      <c r="V2824" t="s">
        <v>1759</v>
      </c>
      <c r="W2824" t="s">
        <v>34444</v>
      </c>
      <c r="X2824" t="s">
        <v>101</v>
      </c>
      <c r="Y2824" t="s">
        <v>59</v>
      </c>
      <c r="Z2824" t="s">
        <v>34445</v>
      </c>
      <c r="AA2824" t="s">
        <v>61</v>
      </c>
      <c r="AB2824" t="s">
        <v>59</v>
      </c>
      <c r="AC2824" t="s">
        <v>59</v>
      </c>
      <c r="AD2824" t="s">
        <v>80</v>
      </c>
      <c r="AE2824" t="s">
        <v>34446</v>
      </c>
      <c r="AF2824" t="s">
        <v>34447</v>
      </c>
      <c r="AG2824" t="s">
        <v>34448</v>
      </c>
      <c r="AH2824" t="s">
        <v>65</v>
      </c>
      <c r="AI2824" t="s">
        <v>74</v>
      </c>
      <c r="AJ2824" t="s">
        <v>66</v>
      </c>
      <c r="AK2824" t="s">
        <v>59</v>
      </c>
    </row>
    <row r="2825" spans="1:37" ht="15.75" x14ac:dyDescent="0.25">
      <c r="A2825" t="s">
        <v>36</v>
      </c>
      <c r="B2825" t="s">
        <v>34449</v>
      </c>
      <c r="C2825" t="s">
        <v>140</v>
      </c>
      <c r="D2825" t="s">
        <v>39</v>
      </c>
      <c r="E2825" t="s">
        <v>40</v>
      </c>
      <c r="F2825" t="s">
        <v>84</v>
      </c>
      <c r="G2825" t="s">
        <v>1042</v>
      </c>
      <c r="H2825" t="s">
        <v>292</v>
      </c>
      <c r="I2825" t="s">
        <v>44</v>
      </c>
      <c r="J2825" t="s">
        <v>205</v>
      </c>
      <c r="K2825" t="s">
        <v>143</v>
      </c>
      <c r="L2825" t="s">
        <v>144</v>
      </c>
      <c r="M2825" t="s">
        <v>16116</v>
      </c>
      <c r="N2825" t="s">
        <v>34450</v>
      </c>
      <c r="O2825" t="s">
        <v>34451</v>
      </c>
      <c r="P2825" t="s">
        <v>34452</v>
      </c>
      <c r="Q2825" s="10">
        <f t="shared" si="44"/>
        <v>46141</v>
      </c>
      <c r="R2825" t="s">
        <v>34453</v>
      </c>
      <c r="S2825" t="s">
        <v>9714</v>
      </c>
      <c r="T2825" t="s">
        <v>9715</v>
      </c>
      <c r="U2825" t="s">
        <v>2046</v>
      </c>
      <c r="V2825" t="s">
        <v>661</v>
      </c>
      <c r="W2825" t="s">
        <v>9716</v>
      </c>
      <c r="X2825" t="s">
        <v>58</v>
      </c>
      <c r="Y2825" t="s">
        <v>213</v>
      </c>
      <c r="Z2825" t="s">
        <v>34454</v>
      </c>
      <c r="AA2825" t="s">
        <v>61</v>
      </c>
      <c r="AB2825" t="s">
        <v>59</v>
      </c>
      <c r="AC2825" t="s">
        <v>59</v>
      </c>
      <c r="AD2825" t="s">
        <v>81</v>
      </c>
      <c r="AE2825" t="s">
        <v>34455</v>
      </c>
      <c r="AF2825" t="s">
        <v>34456</v>
      </c>
      <c r="AG2825" t="s">
        <v>34457</v>
      </c>
      <c r="AH2825" t="s">
        <v>65</v>
      </c>
      <c r="AI2825" t="s">
        <v>2138</v>
      </c>
      <c r="AJ2825" t="s">
        <v>224</v>
      </c>
      <c r="AK2825" t="s">
        <v>79</v>
      </c>
    </row>
    <row r="2826" spans="1:37" ht="15.75" x14ac:dyDescent="0.25">
      <c r="A2826" t="s">
        <v>36</v>
      </c>
      <c r="B2826" t="s">
        <v>34458</v>
      </c>
      <c r="C2826" t="s">
        <v>38</v>
      </c>
      <c r="D2826" t="s">
        <v>39</v>
      </c>
      <c r="E2826" t="s">
        <v>40</v>
      </c>
      <c r="F2826" t="s">
        <v>41</v>
      </c>
      <c r="G2826" t="s">
        <v>2238</v>
      </c>
      <c r="H2826" t="s">
        <v>43</v>
      </c>
      <c r="I2826" t="s">
        <v>3354</v>
      </c>
      <c r="J2826" t="s">
        <v>205</v>
      </c>
      <c r="K2826" t="s">
        <v>322</v>
      </c>
      <c r="L2826" t="s">
        <v>144</v>
      </c>
      <c r="M2826" t="s">
        <v>34459</v>
      </c>
      <c r="N2826" t="s">
        <v>34460</v>
      </c>
      <c r="O2826" t="s">
        <v>34461</v>
      </c>
      <c r="P2826" t="s">
        <v>34462</v>
      </c>
      <c r="Q2826" s="10">
        <f t="shared" si="44"/>
        <v>46142</v>
      </c>
      <c r="R2826" t="s">
        <v>34463</v>
      </c>
      <c r="S2826" t="s">
        <v>34464</v>
      </c>
      <c r="T2826" t="s">
        <v>34465</v>
      </c>
      <c r="U2826" t="s">
        <v>19757</v>
      </c>
      <c r="V2826" t="s">
        <v>606</v>
      </c>
      <c r="W2826" t="s">
        <v>32122</v>
      </c>
      <c r="X2826" t="s">
        <v>101</v>
      </c>
      <c r="Y2826" t="s">
        <v>59</v>
      </c>
      <c r="Z2826" t="s">
        <v>34466</v>
      </c>
      <c r="AA2826" t="s">
        <v>61</v>
      </c>
      <c r="AB2826" t="s">
        <v>59</v>
      </c>
      <c r="AC2826" t="s">
        <v>59</v>
      </c>
      <c r="AD2826" t="s">
        <v>70</v>
      </c>
      <c r="AE2826" t="s">
        <v>34467</v>
      </c>
      <c r="AF2826" t="s">
        <v>34468</v>
      </c>
      <c r="AG2826" t="s">
        <v>34469</v>
      </c>
      <c r="AH2826" t="s">
        <v>65</v>
      </c>
      <c r="AI2826" t="s">
        <v>372</v>
      </c>
      <c r="AJ2826" t="s">
        <v>237</v>
      </c>
      <c r="AK2826" t="s">
        <v>72</v>
      </c>
    </row>
    <row r="2827" spans="1:37" ht="15.75" x14ac:dyDescent="0.25">
      <c r="A2827" t="s">
        <v>36</v>
      </c>
      <c r="B2827" t="s">
        <v>34470</v>
      </c>
      <c r="C2827" t="s">
        <v>38</v>
      </c>
      <c r="D2827" t="s">
        <v>39</v>
      </c>
      <c r="E2827" t="s">
        <v>40</v>
      </c>
      <c r="F2827" t="s">
        <v>84</v>
      </c>
      <c r="G2827" t="s">
        <v>791</v>
      </c>
      <c r="H2827" t="s">
        <v>43</v>
      </c>
      <c r="I2827" t="s">
        <v>114</v>
      </c>
      <c r="J2827" t="s">
        <v>205</v>
      </c>
      <c r="K2827" t="s">
        <v>115</v>
      </c>
      <c r="L2827" t="s">
        <v>144</v>
      </c>
      <c r="M2827" t="s">
        <v>144</v>
      </c>
      <c r="N2827" t="s">
        <v>34471</v>
      </c>
      <c r="O2827" t="s">
        <v>34472</v>
      </c>
      <c r="P2827" t="s">
        <v>34473</v>
      </c>
      <c r="Q2827" s="10">
        <f t="shared" si="44"/>
        <v>46142</v>
      </c>
      <c r="R2827" t="s">
        <v>34474</v>
      </c>
      <c r="S2827" t="s">
        <v>1787</v>
      </c>
      <c r="T2827" t="s">
        <v>1244</v>
      </c>
      <c r="U2827" t="s">
        <v>34475</v>
      </c>
      <c r="V2827" t="s">
        <v>56</v>
      </c>
      <c r="W2827" t="s">
        <v>14479</v>
      </c>
      <c r="X2827" t="s">
        <v>58</v>
      </c>
      <c r="Y2827" t="s">
        <v>59</v>
      </c>
      <c r="Z2827" t="s">
        <v>34476</v>
      </c>
      <c r="AA2827" t="s">
        <v>61</v>
      </c>
      <c r="AB2827" t="s">
        <v>59</v>
      </c>
      <c r="AC2827" t="s">
        <v>59</v>
      </c>
      <c r="AD2827" t="s">
        <v>62</v>
      </c>
      <c r="AE2827" t="s">
        <v>34477</v>
      </c>
      <c r="AF2827" t="s">
        <v>34478</v>
      </c>
      <c r="AG2827" t="s">
        <v>34479</v>
      </c>
      <c r="AH2827" t="s">
        <v>65</v>
      </c>
      <c r="AI2827" t="s">
        <v>74</v>
      </c>
      <c r="AJ2827" t="s">
        <v>66</v>
      </c>
      <c r="AK2827" t="s">
        <v>59</v>
      </c>
    </row>
    <row r="2828" spans="1:37" ht="15.75" x14ac:dyDescent="0.25">
      <c r="A2828" t="s">
        <v>36</v>
      </c>
      <c r="B2828" t="s">
        <v>34480</v>
      </c>
      <c r="C2828" t="s">
        <v>140</v>
      </c>
      <c r="D2828" t="s">
        <v>39</v>
      </c>
      <c r="E2828" t="s">
        <v>40</v>
      </c>
      <c r="F2828" t="s">
        <v>41</v>
      </c>
      <c r="G2828" t="s">
        <v>3199</v>
      </c>
      <c r="H2828" t="s">
        <v>167</v>
      </c>
      <c r="I2828" t="s">
        <v>87</v>
      </c>
      <c r="J2828" t="s">
        <v>205</v>
      </c>
      <c r="K2828" t="s">
        <v>1415</v>
      </c>
      <c r="L2828" t="s">
        <v>144</v>
      </c>
      <c r="M2828" t="s">
        <v>34481</v>
      </c>
      <c r="N2828" t="s">
        <v>34482</v>
      </c>
      <c r="O2828" t="s">
        <v>34483</v>
      </c>
      <c r="P2828" t="s">
        <v>34484</v>
      </c>
      <c r="Q2828" s="10">
        <f t="shared" si="44"/>
        <v>46141</v>
      </c>
      <c r="R2828" t="s">
        <v>34485</v>
      </c>
      <c r="S2828" t="s">
        <v>34486</v>
      </c>
      <c r="T2828" t="s">
        <v>34487</v>
      </c>
      <c r="U2828" t="s">
        <v>281</v>
      </c>
      <c r="V2828" t="s">
        <v>14864</v>
      </c>
      <c r="W2828" t="s">
        <v>34488</v>
      </c>
      <c r="X2828" t="s">
        <v>58</v>
      </c>
      <c r="Y2828" t="s">
        <v>179</v>
      </c>
      <c r="Z2828" t="s">
        <v>34489</v>
      </c>
      <c r="AA2828" t="s">
        <v>61</v>
      </c>
      <c r="AB2828" t="s">
        <v>59</v>
      </c>
      <c r="AC2828" t="s">
        <v>59</v>
      </c>
      <c r="AD2828" t="s">
        <v>70</v>
      </c>
      <c r="AE2828" t="s">
        <v>34490</v>
      </c>
      <c r="AF2828" t="s">
        <v>34491</v>
      </c>
      <c r="AG2828" t="s">
        <v>34492</v>
      </c>
      <c r="AH2828" t="s">
        <v>65</v>
      </c>
      <c r="AI2828" t="s">
        <v>487</v>
      </c>
      <c r="AJ2828" t="s">
        <v>71</v>
      </c>
      <c r="AK2828" t="s">
        <v>79</v>
      </c>
    </row>
    <row r="2829" spans="1:37" ht="15.75" x14ac:dyDescent="0.25">
      <c r="A2829" t="s">
        <v>36</v>
      </c>
      <c r="B2829" t="s">
        <v>34493</v>
      </c>
      <c r="C2829" t="s">
        <v>83</v>
      </c>
      <c r="D2829" t="s">
        <v>39</v>
      </c>
      <c r="E2829" t="s">
        <v>40</v>
      </c>
      <c r="F2829" t="s">
        <v>41</v>
      </c>
      <c r="G2829" t="s">
        <v>85</v>
      </c>
      <c r="H2829" t="s">
        <v>86</v>
      </c>
      <c r="I2829" t="s">
        <v>44</v>
      </c>
      <c r="J2829" t="s">
        <v>142</v>
      </c>
      <c r="K2829" t="s">
        <v>143</v>
      </c>
      <c r="L2829" t="s">
        <v>90</v>
      </c>
      <c r="M2829" t="s">
        <v>34494</v>
      </c>
      <c r="N2829" t="s">
        <v>34495</v>
      </c>
      <c r="O2829" t="s">
        <v>34496</v>
      </c>
      <c r="P2829" t="s">
        <v>34497</v>
      </c>
      <c r="Q2829" s="10">
        <f t="shared" si="44"/>
        <v>46142</v>
      </c>
      <c r="R2829" t="s">
        <v>34498</v>
      </c>
      <c r="S2829" t="s">
        <v>34499</v>
      </c>
      <c r="T2829" t="s">
        <v>34500</v>
      </c>
      <c r="U2829" t="s">
        <v>34501</v>
      </c>
      <c r="V2829" t="s">
        <v>331</v>
      </c>
      <c r="W2829" t="s">
        <v>34502</v>
      </c>
      <c r="X2829" t="s">
        <v>58</v>
      </c>
      <c r="Y2829" t="s">
        <v>59</v>
      </c>
      <c r="Z2829" t="s">
        <v>34503</v>
      </c>
      <c r="AA2829" t="s">
        <v>61</v>
      </c>
      <c r="AB2829" t="s">
        <v>59</v>
      </c>
      <c r="AC2829" t="s">
        <v>59</v>
      </c>
      <c r="AD2829" t="s">
        <v>67</v>
      </c>
      <c r="AE2829" t="s">
        <v>34504</v>
      </c>
      <c r="AF2829" t="s">
        <v>34505</v>
      </c>
      <c r="AG2829" t="s">
        <v>34506</v>
      </c>
      <c r="AH2829" t="s">
        <v>65</v>
      </c>
      <c r="AI2829" t="s">
        <v>77</v>
      </c>
      <c r="AJ2829" t="s">
        <v>66</v>
      </c>
      <c r="AK2829" t="s">
        <v>59</v>
      </c>
    </row>
    <row r="2830" spans="1:37" ht="15.75" x14ac:dyDescent="0.25">
      <c r="A2830" t="s">
        <v>36</v>
      </c>
      <c r="B2830" t="s">
        <v>34507</v>
      </c>
      <c r="C2830" t="s">
        <v>140</v>
      </c>
      <c r="D2830" t="s">
        <v>39</v>
      </c>
      <c r="E2830" t="s">
        <v>40</v>
      </c>
      <c r="F2830" t="s">
        <v>84</v>
      </c>
      <c r="G2830" t="s">
        <v>291</v>
      </c>
      <c r="H2830" t="s">
        <v>292</v>
      </c>
      <c r="I2830" t="s">
        <v>293</v>
      </c>
      <c r="J2830" t="s">
        <v>205</v>
      </c>
      <c r="K2830" t="s">
        <v>143</v>
      </c>
      <c r="L2830" t="s">
        <v>144</v>
      </c>
      <c r="M2830" t="s">
        <v>205</v>
      </c>
      <c r="N2830" t="s">
        <v>34508</v>
      </c>
      <c r="O2830" t="s">
        <v>34509</v>
      </c>
      <c r="P2830" t="s">
        <v>34510</v>
      </c>
      <c r="Q2830" s="10">
        <f t="shared" si="44"/>
        <v>46139</v>
      </c>
      <c r="R2830" t="s">
        <v>34511</v>
      </c>
      <c r="S2830" t="s">
        <v>7900</v>
      </c>
      <c r="T2830" t="s">
        <v>3711</v>
      </c>
      <c r="U2830" t="s">
        <v>2184</v>
      </c>
      <c r="V2830" t="s">
        <v>56</v>
      </c>
      <c r="W2830" t="s">
        <v>2185</v>
      </c>
      <c r="X2830" t="s">
        <v>101</v>
      </c>
      <c r="Y2830" t="s">
        <v>213</v>
      </c>
      <c r="Z2830" t="s">
        <v>34512</v>
      </c>
      <c r="AA2830" t="s">
        <v>859</v>
      </c>
      <c r="AB2830" t="s">
        <v>34513</v>
      </c>
      <c r="AC2830" t="s">
        <v>101</v>
      </c>
      <c r="AD2830" t="s">
        <v>78</v>
      </c>
      <c r="AE2830" t="s">
        <v>34514</v>
      </c>
      <c r="AF2830" t="s">
        <v>34515</v>
      </c>
      <c r="AG2830" t="s">
        <v>34516</v>
      </c>
      <c r="AH2830" t="s">
        <v>65</v>
      </c>
      <c r="AI2830" t="s">
        <v>516</v>
      </c>
      <c r="AJ2830" t="s">
        <v>6438</v>
      </c>
      <c r="AK2830" t="s">
        <v>79</v>
      </c>
    </row>
    <row r="2831" spans="1:37" ht="15.75" x14ac:dyDescent="0.25">
      <c r="A2831" t="s">
        <v>36</v>
      </c>
      <c r="B2831" t="s">
        <v>34517</v>
      </c>
      <c r="C2831" t="s">
        <v>38</v>
      </c>
      <c r="D2831" t="s">
        <v>39</v>
      </c>
      <c r="E2831" t="s">
        <v>40</v>
      </c>
      <c r="F2831" t="s">
        <v>41</v>
      </c>
      <c r="G2831" t="s">
        <v>243</v>
      </c>
      <c r="H2831" t="s">
        <v>43</v>
      </c>
      <c r="I2831" t="s">
        <v>293</v>
      </c>
      <c r="J2831" t="s">
        <v>205</v>
      </c>
      <c r="K2831" t="s">
        <v>996</v>
      </c>
      <c r="L2831" t="s">
        <v>144</v>
      </c>
      <c r="M2831" t="s">
        <v>205</v>
      </c>
      <c r="N2831" t="s">
        <v>34518</v>
      </c>
      <c r="O2831" t="s">
        <v>34519</v>
      </c>
      <c r="P2831" t="s">
        <v>34520</v>
      </c>
      <c r="Q2831" s="10">
        <f t="shared" si="44"/>
        <v>46140</v>
      </c>
      <c r="R2831" t="s">
        <v>34521</v>
      </c>
      <c r="S2831" t="s">
        <v>34522</v>
      </c>
      <c r="T2831" t="s">
        <v>9253</v>
      </c>
      <c r="U2831" t="s">
        <v>281</v>
      </c>
      <c r="V2831" t="s">
        <v>762</v>
      </c>
      <c r="W2831" t="s">
        <v>34523</v>
      </c>
      <c r="X2831" t="s">
        <v>101</v>
      </c>
      <c r="Y2831" t="s">
        <v>213</v>
      </c>
      <c r="Z2831" t="s">
        <v>34524</v>
      </c>
      <c r="AA2831" t="s">
        <v>859</v>
      </c>
      <c r="AB2831" t="s">
        <v>34525</v>
      </c>
      <c r="AC2831" t="s">
        <v>101</v>
      </c>
      <c r="AD2831" t="s">
        <v>230</v>
      </c>
      <c r="AE2831" t="s">
        <v>34526</v>
      </c>
      <c r="AF2831" t="s">
        <v>34527</v>
      </c>
      <c r="AG2831" t="s">
        <v>34528</v>
      </c>
      <c r="AH2831" t="s">
        <v>65</v>
      </c>
      <c r="AI2831" t="s">
        <v>34529</v>
      </c>
      <c r="AJ2831" t="s">
        <v>3652</v>
      </c>
      <c r="AK2831" t="s">
        <v>233</v>
      </c>
    </row>
    <row r="2832" spans="1:37" ht="15.75" x14ac:dyDescent="0.25">
      <c r="A2832" t="s">
        <v>36</v>
      </c>
      <c r="B2832" t="s">
        <v>34530</v>
      </c>
      <c r="C2832" t="s">
        <v>38</v>
      </c>
      <c r="D2832" t="s">
        <v>39</v>
      </c>
      <c r="E2832" t="s">
        <v>40</v>
      </c>
      <c r="F2832" t="s">
        <v>84</v>
      </c>
      <c r="G2832" t="s">
        <v>791</v>
      </c>
      <c r="H2832" t="s">
        <v>43</v>
      </c>
      <c r="I2832" t="s">
        <v>87</v>
      </c>
      <c r="J2832" t="s">
        <v>205</v>
      </c>
      <c r="K2832" t="s">
        <v>143</v>
      </c>
      <c r="L2832" t="s">
        <v>144</v>
      </c>
      <c r="M2832" t="s">
        <v>34531</v>
      </c>
      <c r="N2832" t="s">
        <v>34532</v>
      </c>
      <c r="O2832" t="s">
        <v>34533</v>
      </c>
      <c r="P2832" t="s">
        <v>34534</v>
      </c>
      <c r="Q2832" s="10">
        <f t="shared" si="44"/>
        <v>46140</v>
      </c>
      <c r="R2832" t="s">
        <v>34535</v>
      </c>
      <c r="S2832" t="s">
        <v>34536</v>
      </c>
      <c r="T2832" t="s">
        <v>34537</v>
      </c>
      <c r="U2832" t="s">
        <v>34538</v>
      </c>
      <c r="V2832" t="s">
        <v>56</v>
      </c>
      <c r="W2832" t="s">
        <v>34539</v>
      </c>
      <c r="X2832" t="s">
        <v>101</v>
      </c>
      <c r="Y2832" t="s">
        <v>213</v>
      </c>
      <c r="Z2832" t="s">
        <v>34540</v>
      </c>
      <c r="AA2832" t="s">
        <v>61</v>
      </c>
      <c r="AB2832" t="s">
        <v>59</v>
      </c>
      <c r="AC2832" t="s">
        <v>59</v>
      </c>
      <c r="AD2832" t="s">
        <v>75</v>
      </c>
      <c r="AE2832" t="s">
        <v>34541</v>
      </c>
      <c r="AF2832" t="s">
        <v>34542</v>
      </c>
      <c r="AG2832" t="s">
        <v>34543</v>
      </c>
      <c r="AH2832" t="s">
        <v>65</v>
      </c>
      <c r="AI2832" t="s">
        <v>69</v>
      </c>
      <c r="AJ2832" t="s">
        <v>66</v>
      </c>
      <c r="AK2832" t="s">
        <v>59</v>
      </c>
    </row>
    <row r="2833" spans="1:37" ht="15.75" x14ac:dyDescent="0.25">
      <c r="A2833" t="s">
        <v>36</v>
      </c>
      <c r="B2833" t="s">
        <v>34544</v>
      </c>
      <c r="C2833" t="s">
        <v>38</v>
      </c>
      <c r="D2833" t="s">
        <v>39</v>
      </c>
      <c r="E2833" t="s">
        <v>40</v>
      </c>
      <c r="F2833" t="s">
        <v>41</v>
      </c>
      <c r="G2833" t="s">
        <v>243</v>
      </c>
      <c r="H2833" t="s">
        <v>43</v>
      </c>
      <c r="I2833" t="s">
        <v>320</v>
      </c>
      <c r="J2833" t="s">
        <v>205</v>
      </c>
      <c r="K2833" t="s">
        <v>1025</v>
      </c>
      <c r="L2833" t="s">
        <v>144</v>
      </c>
      <c r="M2833" t="s">
        <v>34545</v>
      </c>
      <c r="N2833" t="s">
        <v>34546</v>
      </c>
      <c r="O2833" t="s">
        <v>34547</v>
      </c>
      <c r="P2833" t="s">
        <v>34548</v>
      </c>
      <c r="Q2833" s="10">
        <f t="shared" si="44"/>
        <v>46142</v>
      </c>
      <c r="R2833" t="s">
        <v>34549</v>
      </c>
      <c r="S2833" t="s">
        <v>875</v>
      </c>
      <c r="T2833" t="s">
        <v>10923</v>
      </c>
      <c r="U2833" t="s">
        <v>24078</v>
      </c>
      <c r="V2833" t="s">
        <v>1396</v>
      </c>
      <c r="W2833" t="s">
        <v>10924</v>
      </c>
      <c r="X2833" t="s">
        <v>58</v>
      </c>
      <c r="Y2833" t="s">
        <v>255</v>
      </c>
      <c r="Z2833" t="s">
        <v>34550</v>
      </c>
      <c r="AA2833" t="s">
        <v>61</v>
      </c>
      <c r="AB2833" t="s">
        <v>59</v>
      </c>
      <c r="AC2833" t="s">
        <v>59</v>
      </c>
      <c r="AD2833" t="s">
        <v>239</v>
      </c>
      <c r="AE2833" t="s">
        <v>34551</v>
      </c>
      <c r="AF2833" t="s">
        <v>34552</v>
      </c>
      <c r="AG2833" t="s">
        <v>34553</v>
      </c>
      <c r="AH2833" t="s">
        <v>65</v>
      </c>
      <c r="AI2833" t="s">
        <v>19265</v>
      </c>
      <c r="AJ2833" t="s">
        <v>1704</v>
      </c>
      <c r="AK2833" t="s">
        <v>241</v>
      </c>
    </row>
    <row r="2834" spans="1:37" ht="15.75" x14ac:dyDescent="0.25">
      <c r="A2834" t="s">
        <v>36</v>
      </c>
      <c r="B2834" t="s">
        <v>34554</v>
      </c>
      <c r="C2834" t="s">
        <v>83</v>
      </c>
      <c r="D2834" t="s">
        <v>39</v>
      </c>
      <c r="E2834" t="s">
        <v>40</v>
      </c>
      <c r="F2834" t="s">
        <v>41</v>
      </c>
      <c r="G2834" t="s">
        <v>85</v>
      </c>
      <c r="H2834" t="s">
        <v>86</v>
      </c>
      <c r="I2834" t="s">
        <v>320</v>
      </c>
      <c r="J2834" t="s">
        <v>321</v>
      </c>
      <c r="K2834" t="s">
        <v>498</v>
      </c>
      <c r="L2834" t="s">
        <v>90</v>
      </c>
      <c r="M2834" t="s">
        <v>15288</v>
      </c>
      <c r="N2834" t="s">
        <v>34555</v>
      </c>
      <c r="O2834" t="s">
        <v>34556</v>
      </c>
      <c r="P2834" t="s">
        <v>34557</v>
      </c>
      <c r="Q2834" s="10">
        <f t="shared" si="44"/>
        <v>46141</v>
      </c>
      <c r="R2834" t="s">
        <v>34558</v>
      </c>
      <c r="S2834" t="s">
        <v>34559</v>
      </c>
      <c r="T2834" t="s">
        <v>13925</v>
      </c>
      <c r="U2834" t="s">
        <v>13926</v>
      </c>
      <c r="V2834" t="s">
        <v>99</v>
      </c>
      <c r="W2834" t="s">
        <v>13927</v>
      </c>
      <c r="X2834" t="s">
        <v>58</v>
      </c>
      <c r="Y2834" t="s">
        <v>213</v>
      </c>
      <c r="Z2834" t="s">
        <v>34560</v>
      </c>
      <c r="AA2834" t="s">
        <v>61</v>
      </c>
      <c r="AB2834" t="s">
        <v>59</v>
      </c>
      <c r="AC2834" t="s">
        <v>59</v>
      </c>
      <c r="AD2834" t="s">
        <v>230</v>
      </c>
      <c r="AE2834" t="s">
        <v>34561</v>
      </c>
      <c r="AF2834" t="s">
        <v>34562</v>
      </c>
      <c r="AG2834" t="s">
        <v>34563</v>
      </c>
      <c r="AH2834" t="s">
        <v>65</v>
      </c>
      <c r="AI2834" t="s">
        <v>732</v>
      </c>
      <c r="AJ2834" t="s">
        <v>362</v>
      </c>
      <c r="AK2834" t="s">
        <v>233</v>
      </c>
    </row>
    <row r="2835" spans="1:37" ht="15.75" x14ac:dyDescent="0.25">
      <c r="A2835" t="s">
        <v>36</v>
      </c>
      <c r="B2835" t="s">
        <v>34564</v>
      </c>
      <c r="C2835" t="s">
        <v>38</v>
      </c>
      <c r="D2835" t="s">
        <v>39</v>
      </c>
      <c r="E2835" t="s">
        <v>40</v>
      </c>
      <c r="F2835" t="s">
        <v>84</v>
      </c>
      <c r="G2835" t="s">
        <v>2322</v>
      </c>
      <c r="H2835" t="s">
        <v>43</v>
      </c>
      <c r="I2835" t="s">
        <v>202</v>
      </c>
      <c r="J2835" t="s">
        <v>205</v>
      </c>
      <c r="K2835" t="s">
        <v>88</v>
      </c>
      <c r="L2835" t="s">
        <v>144</v>
      </c>
      <c r="M2835" t="s">
        <v>34565</v>
      </c>
      <c r="N2835" t="s">
        <v>34566</v>
      </c>
      <c r="O2835" t="s">
        <v>34567</v>
      </c>
      <c r="P2835" t="s">
        <v>34568</v>
      </c>
      <c r="Q2835" s="10">
        <f t="shared" si="44"/>
        <v>46138</v>
      </c>
      <c r="R2835" t="s">
        <v>34569</v>
      </c>
      <c r="S2835" t="s">
        <v>34570</v>
      </c>
      <c r="T2835" t="s">
        <v>34571</v>
      </c>
      <c r="U2835" t="s">
        <v>14850</v>
      </c>
      <c r="V2835" t="s">
        <v>331</v>
      </c>
      <c r="W2835" t="s">
        <v>34572</v>
      </c>
      <c r="X2835" t="s">
        <v>101</v>
      </c>
      <c r="Y2835" t="s">
        <v>255</v>
      </c>
      <c r="Z2835" t="s">
        <v>34573</v>
      </c>
      <c r="AA2835" t="s">
        <v>305</v>
      </c>
      <c r="AB2835" t="s">
        <v>59</v>
      </c>
      <c r="AC2835" t="s">
        <v>59</v>
      </c>
      <c r="AD2835" t="s">
        <v>222</v>
      </c>
      <c r="AE2835" t="s">
        <v>34574</v>
      </c>
      <c r="AF2835" t="s">
        <v>34575</v>
      </c>
      <c r="AG2835" t="s">
        <v>34576</v>
      </c>
      <c r="AH2835" t="s">
        <v>65</v>
      </c>
      <c r="AI2835" t="s">
        <v>2670</v>
      </c>
      <c r="AJ2835" t="s">
        <v>266</v>
      </c>
      <c r="AK2835" t="s">
        <v>59</v>
      </c>
    </row>
    <row r="2836" spans="1:37" ht="15.75" x14ac:dyDescent="0.25">
      <c r="A2836" t="s">
        <v>36</v>
      </c>
      <c r="B2836" t="s">
        <v>34577</v>
      </c>
      <c r="C2836" t="s">
        <v>38</v>
      </c>
      <c r="D2836" t="s">
        <v>39</v>
      </c>
      <c r="E2836" t="s">
        <v>40</v>
      </c>
      <c r="F2836" t="s">
        <v>41</v>
      </c>
      <c r="G2836" t="s">
        <v>42</v>
      </c>
      <c r="H2836" t="s">
        <v>43</v>
      </c>
      <c r="I2836" t="s">
        <v>114</v>
      </c>
      <c r="J2836" t="s">
        <v>205</v>
      </c>
      <c r="K2836" t="s">
        <v>996</v>
      </c>
      <c r="L2836" t="s">
        <v>144</v>
      </c>
      <c r="M2836" t="s">
        <v>34578</v>
      </c>
      <c r="N2836" t="s">
        <v>34579</v>
      </c>
      <c r="O2836" t="s">
        <v>34580</v>
      </c>
      <c r="P2836" t="s">
        <v>34581</v>
      </c>
      <c r="Q2836" s="10">
        <f t="shared" si="44"/>
        <v>46142</v>
      </c>
      <c r="R2836" t="s">
        <v>34582</v>
      </c>
      <c r="S2836" t="s">
        <v>34583</v>
      </c>
      <c r="T2836" t="s">
        <v>1244</v>
      </c>
      <c r="U2836" t="s">
        <v>34475</v>
      </c>
      <c r="V2836" t="s">
        <v>1396</v>
      </c>
      <c r="W2836" t="s">
        <v>14944</v>
      </c>
      <c r="X2836" t="s">
        <v>58</v>
      </c>
      <c r="Y2836" t="s">
        <v>255</v>
      </c>
      <c r="Z2836" t="s">
        <v>34584</v>
      </c>
      <c r="AA2836" t="s">
        <v>61</v>
      </c>
      <c r="AB2836" t="s">
        <v>59</v>
      </c>
      <c r="AC2836" t="s">
        <v>59</v>
      </c>
      <c r="AD2836" t="s">
        <v>215</v>
      </c>
      <c r="AE2836" t="s">
        <v>34585</v>
      </c>
      <c r="AF2836" t="s">
        <v>34585</v>
      </c>
      <c r="AG2836" t="s">
        <v>34586</v>
      </c>
      <c r="AH2836" t="s">
        <v>65</v>
      </c>
      <c r="AI2836" t="s">
        <v>66</v>
      </c>
      <c r="AJ2836" t="s">
        <v>66</v>
      </c>
      <c r="AK2836" t="s">
        <v>59</v>
      </c>
    </row>
    <row r="2837" spans="1:37" ht="15.75" x14ac:dyDescent="0.25">
      <c r="A2837" t="s">
        <v>36</v>
      </c>
      <c r="B2837" t="s">
        <v>34587</v>
      </c>
      <c r="C2837" t="s">
        <v>140</v>
      </c>
      <c r="D2837" t="s">
        <v>39</v>
      </c>
      <c r="E2837" t="s">
        <v>40</v>
      </c>
      <c r="F2837" t="s">
        <v>84</v>
      </c>
      <c r="G2837" t="s">
        <v>468</v>
      </c>
      <c r="H2837" t="s">
        <v>292</v>
      </c>
      <c r="I2837" t="s">
        <v>469</v>
      </c>
      <c r="J2837" t="s">
        <v>205</v>
      </c>
      <c r="K2837" t="s">
        <v>1237</v>
      </c>
      <c r="L2837" t="s">
        <v>144</v>
      </c>
      <c r="M2837" t="s">
        <v>18866</v>
      </c>
      <c r="N2837" t="s">
        <v>34588</v>
      </c>
      <c r="O2837" t="s">
        <v>34589</v>
      </c>
      <c r="P2837" t="s">
        <v>34590</v>
      </c>
      <c r="Q2837" s="10">
        <f t="shared" si="44"/>
        <v>46140</v>
      </c>
      <c r="R2837" t="s">
        <v>34591</v>
      </c>
      <c r="S2837" t="s">
        <v>15474</v>
      </c>
      <c r="T2837" t="s">
        <v>15899</v>
      </c>
      <c r="U2837" t="s">
        <v>835</v>
      </c>
      <c r="V2837" t="s">
        <v>836</v>
      </c>
      <c r="W2837" t="s">
        <v>25207</v>
      </c>
      <c r="X2837" t="s">
        <v>101</v>
      </c>
      <c r="Y2837" t="s">
        <v>255</v>
      </c>
      <c r="Z2837" t="s">
        <v>34592</v>
      </c>
      <c r="AA2837" t="s">
        <v>61</v>
      </c>
      <c r="AB2837" t="s">
        <v>59</v>
      </c>
      <c r="AC2837" t="s">
        <v>59</v>
      </c>
      <c r="AD2837" t="s">
        <v>222</v>
      </c>
      <c r="AE2837" t="s">
        <v>34593</v>
      </c>
      <c r="AF2837" t="s">
        <v>34594</v>
      </c>
      <c r="AG2837" t="s">
        <v>34595</v>
      </c>
      <c r="AH2837" t="s">
        <v>65</v>
      </c>
      <c r="AI2837" t="s">
        <v>74</v>
      </c>
      <c r="AJ2837" t="s">
        <v>66</v>
      </c>
      <c r="AK2837" t="s">
        <v>59</v>
      </c>
    </row>
    <row r="2838" spans="1:37" ht="15.75" x14ac:dyDescent="0.25">
      <c r="A2838" t="s">
        <v>36</v>
      </c>
      <c r="B2838" t="s">
        <v>34596</v>
      </c>
      <c r="C2838" t="s">
        <v>38</v>
      </c>
      <c r="D2838" t="s">
        <v>39</v>
      </c>
      <c r="E2838" t="s">
        <v>40</v>
      </c>
      <c r="F2838" t="s">
        <v>84</v>
      </c>
      <c r="G2838" t="s">
        <v>1569</v>
      </c>
      <c r="H2838" t="s">
        <v>43</v>
      </c>
      <c r="I2838" t="s">
        <v>79</v>
      </c>
      <c r="J2838" t="s">
        <v>205</v>
      </c>
      <c r="K2838" t="s">
        <v>1025</v>
      </c>
      <c r="L2838" t="s">
        <v>144</v>
      </c>
      <c r="M2838" t="s">
        <v>34597</v>
      </c>
      <c r="N2838" t="s">
        <v>34598</v>
      </c>
      <c r="O2838" t="s">
        <v>34599</v>
      </c>
      <c r="P2838" t="s">
        <v>34600</v>
      </c>
      <c r="Q2838" s="10">
        <f t="shared" si="44"/>
        <v>46140</v>
      </c>
      <c r="R2838" t="s">
        <v>34601</v>
      </c>
      <c r="S2838" t="s">
        <v>34602</v>
      </c>
      <c r="T2838" t="s">
        <v>32088</v>
      </c>
      <c r="U2838" t="s">
        <v>11842</v>
      </c>
      <c r="V2838" t="s">
        <v>99</v>
      </c>
      <c r="W2838" t="s">
        <v>34603</v>
      </c>
      <c r="X2838" t="s">
        <v>58</v>
      </c>
      <c r="Y2838" t="s">
        <v>213</v>
      </c>
      <c r="Z2838" t="s">
        <v>34604</v>
      </c>
      <c r="AA2838" t="s">
        <v>61</v>
      </c>
      <c r="AB2838" t="s">
        <v>59</v>
      </c>
      <c r="AC2838" t="s">
        <v>59</v>
      </c>
      <c r="AD2838" t="s">
        <v>75</v>
      </c>
      <c r="AE2838" t="s">
        <v>34600</v>
      </c>
      <c r="AF2838" t="s">
        <v>34605</v>
      </c>
      <c r="AG2838" t="s">
        <v>34606</v>
      </c>
      <c r="AH2838" t="s">
        <v>65</v>
      </c>
      <c r="AI2838" t="s">
        <v>69</v>
      </c>
      <c r="AJ2838" t="s">
        <v>66</v>
      </c>
      <c r="AK2838" t="s">
        <v>59</v>
      </c>
    </row>
    <row r="2839" spans="1:37" ht="15.75" x14ac:dyDescent="0.25">
      <c r="A2839" t="s">
        <v>36</v>
      </c>
      <c r="B2839" t="s">
        <v>34607</v>
      </c>
      <c r="C2839" t="s">
        <v>83</v>
      </c>
      <c r="D2839" t="s">
        <v>39</v>
      </c>
      <c r="E2839" t="s">
        <v>40</v>
      </c>
      <c r="F2839" t="s">
        <v>41</v>
      </c>
      <c r="G2839" t="s">
        <v>85</v>
      </c>
      <c r="H2839" t="s">
        <v>86</v>
      </c>
      <c r="I2839" t="s">
        <v>320</v>
      </c>
      <c r="J2839" t="s">
        <v>321</v>
      </c>
      <c r="K2839" t="s">
        <v>996</v>
      </c>
      <c r="L2839" t="s">
        <v>90</v>
      </c>
      <c r="M2839" t="s">
        <v>34608</v>
      </c>
      <c r="N2839" t="s">
        <v>34609</v>
      </c>
      <c r="O2839" t="s">
        <v>34610</v>
      </c>
      <c r="P2839" t="s">
        <v>34611</v>
      </c>
      <c r="Q2839" s="10">
        <f t="shared" si="44"/>
        <v>46141</v>
      </c>
      <c r="R2839" t="s">
        <v>34612</v>
      </c>
      <c r="S2839" t="s">
        <v>875</v>
      </c>
      <c r="T2839" t="s">
        <v>34613</v>
      </c>
      <c r="U2839" t="s">
        <v>34614</v>
      </c>
      <c r="V2839" t="s">
        <v>56</v>
      </c>
      <c r="W2839" t="s">
        <v>34615</v>
      </c>
      <c r="X2839" t="s">
        <v>58</v>
      </c>
      <c r="Y2839" t="s">
        <v>213</v>
      </c>
      <c r="Z2839" t="s">
        <v>34616</v>
      </c>
      <c r="AA2839" t="s">
        <v>61</v>
      </c>
      <c r="AB2839" t="s">
        <v>59</v>
      </c>
      <c r="AC2839" t="s">
        <v>59</v>
      </c>
      <c r="AD2839" t="s">
        <v>230</v>
      </c>
      <c r="AE2839" t="s">
        <v>34617</v>
      </c>
      <c r="AF2839" t="s">
        <v>34618</v>
      </c>
      <c r="AG2839" t="s">
        <v>34619</v>
      </c>
      <c r="AH2839" t="s">
        <v>65</v>
      </c>
      <c r="AI2839" t="s">
        <v>1040</v>
      </c>
      <c r="AJ2839" t="s">
        <v>357</v>
      </c>
      <c r="AK2839" t="s">
        <v>233</v>
      </c>
    </row>
    <row r="2840" spans="1:37" ht="15.75" x14ac:dyDescent="0.25">
      <c r="A2840" t="s">
        <v>36</v>
      </c>
      <c r="B2840" t="s">
        <v>34621</v>
      </c>
      <c r="C2840" t="s">
        <v>83</v>
      </c>
      <c r="D2840" t="s">
        <v>39</v>
      </c>
      <c r="E2840" t="s">
        <v>40</v>
      </c>
      <c r="F2840" t="s">
        <v>41</v>
      </c>
      <c r="G2840" t="s">
        <v>318</v>
      </c>
      <c r="H2840" t="s">
        <v>319</v>
      </c>
      <c r="I2840" t="s">
        <v>293</v>
      </c>
      <c r="J2840" t="s">
        <v>142</v>
      </c>
      <c r="K2840" t="s">
        <v>996</v>
      </c>
      <c r="L2840" t="s">
        <v>90</v>
      </c>
      <c r="M2840" t="s">
        <v>34622</v>
      </c>
      <c r="N2840" t="s">
        <v>34623</v>
      </c>
      <c r="O2840" t="s">
        <v>34624</v>
      </c>
      <c r="P2840" t="s">
        <v>34625</v>
      </c>
      <c r="Q2840" s="10">
        <f t="shared" si="44"/>
        <v>46140</v>
      </c>
      <c r="R2840" t="s">
        <v>34626</v>
      </c>
      <c r="S2840" t="s">
        <v>4126</v>
      </c>
      <c r="T2840" t="s">
        <v>30991</v>
      </c>
      <c r="U2840" t="s">
        <v>3009</v>
      </c>
      <c r="V2840" t="s">
        <v>3010</v>
      </c>
      <c r="W2840" t="s">
        <v>34627</v>
      </c>
      <c r="X2840" t="s">
        <v>58</v>
      </c>
      <c r="Y2840" t="s">
        <v>213</v>
      </c>
      <c r="Z2840" t="s">
        <v>34628</v>
      </c>
      <c r="AA2840" t="s">
        <v>61</v>
      </c>
      <c r="AB2840" t="s">
        <v>59</v>
      </c>
      <c r="AC2840" t="s">
        <v>59</v>
      </c>
      <c r="AD2840" t="s">
        <v>67</v>
      </c>
      <c r="AE2840" t="s">
        <v>34629</v>
      </c>
      <c r="AF2840" t="s">
        <v>34630</v>
      </c>
      <c r="AG2840" t="s">
        <v>34631</v>
      </c>
      <c r="AH2840" t="s">
        <v>65</v>
      </c>
      <c r="AI2840" t="s">
        <v>3298</v>
      </c>
      <c r="AJ2840" t="s">
        <v>226</v>
      </c>
      <c r="AK2840" t="s">
        <v>59</v>
      </c>
    </row>
    <row r="2841" spans="1:37" ht="15.75" x14ac:dyDescent="0.25">
      <c r="A2841" t="s">
        <v>36</v>
      </c>
      <c r="B2841" t="s">
        <v>34632</v>
      </c>
      <c r="C2841" t="s">
        <v>83</v>
      </c>
      <c r="D2841" t="s">
        <v>39</v>
      </c>
      <c r="E2841" t="s">
        <v>40</v>
      </c>
      <c r="F2841" t="s">
        <v>84</v>
      </c>
      <c r="G2841" t="s">
        <v>318</v>
      </c>
      <c r="H2841" t="s">
        <v>319</v>
      </c>
      <c r="I2841" t="s">
        <v>3354</v>
      </c>
      <c r="J2841" t="s">
        <v>142</v>
      </c>
      <c r="K2841" t="s">
        <v>322</v>
      </c>
      <c r="L2841" t="s">
        <v>90</v>
      </c>
      <c r="M2841" t="s">
        <v>34633</v>
      </c>
      <c r="N2841" t="s">
        <v>34634</v>
      </c>
      <c r="O2841" t="s">
        <v>34635</v>
      </c>
      <c r="P2841" t="s">
        <v>34636</v>
      </c>
      <c r="Q2841" s="10">
        <f t="shared" si="44"/>
        <v>46141</v>
      </c>
      <c r="R2841" t="s">
        <v>34637</v>
      </c>
      <c r="S2841" t="s">
        <v>33609</v>
      </c>
      <c r="T2841" t="s">
        <v>33610</v>
      </c>
      <c r="U2841" t="s">
        <v>33611</v>
      </c>
      <c r="V2841" t="s">
        <v>99</v>
      </c>
      <c r="W2841" t="s">
        <v>33612</v>
      </c>
      <c r="X2841" t="s">
        <v>101</v>
      </c>
      <c r="Y2841" t="s">
        <v>59</v>
      </c>
      <c r="Z2841" t="s">
        <v>34638</v>
      </c>
      <c r="AA2841" t="s">
        <v>61</v>
      </c>
      <c r="AB2841" t="s">
        <v>59</v>
      </c>
      <c r="AC2841" t="s">
        <v>59</v>
      </c>
      <c r="AD2841" t="s">
        <v>73</v>
      </c>
      <c r="AE2841" t="s">
        <v>34639</v>
      </c>
      <c r="AF2841" t="s">
        <v>34639</v>
      </c>
      <c r="AG2841" t="s">
        <v>34640</v>
      </c>
      <c r="AH2841" t="s">
        <v>65</v>
      </c>
      <c r="AI2841" t="s">
        <v>66</v>
      </c>
      <c r="AJ2841" t="s">
        <v>66</v>
      </c>
      <c r="AK2841" t="s">
        <v>59</v>
      </c>
    </row>
    <row r="2842" spans="1:37" ht="15.75" x14ac:dyDescent="0.25">
      <c r="A2842" t="s">
        <v>36</v>
      </c>
      <c r="B2842" t="s">
        <v>34641</v>
      </c>
      <c r="C2842" t="s">
        <v>140</v>
      </c>
      <c r="D2842" t="s">
        <v>790</v>
      </c>
      <c r="E2842" t="s">
        <v>40</v>
      </c>
      <c r="F2842" t="s">
        <v>41</v>
      </c>
      <c r="G2842" t="s">
        <v>579</v>
      </c>
      <c r="H2842" t="s">
        <v>292</v>
      </c>
      <c r="I2842" t="s">
        <v>3354</v>
      </c>
      <c r="J2842" t="s">
        <v>205</v>
      </c>
      <c r="K2842" t="s">
        <v>996</v>
      </c>
      <c r="L2842" t="s">
        <v>144</v>
      </c>
      <c r="M2842" t="s">
        <v>34642</v>
      </c>
      <c r="N2842" t="s">
        <v>34643</v>
      </c>
      <c r="O2842" t="s">
        <v>34644</v>
      </c>
      <c r="P2842" t="s">
        <v>34645</v>
      </c>
      <c r="Q2842" s="10">
        <f t="shared" si="44"/>
        <v>46142</v>
      </c>
      <c r="R2842" t="s">
        <v>34646</v>
      </c>
      <c r="S2842" t="s">
        <v>11199</v>
      </c>
      <c r="T2842" t="s">
        <v>11200</v>
      </c>
      <c r="U2842" t="s">
        <v>13867</v>
      </c>
      <c r="V2842" t="s">
        <v>762</v>
      </c>
      <c r="W2842" t="s">
        <v>13868</v>
      </c>
      <c r="X2842" t="s">
        <v>101</v>
      </c>
      <c r="Y2842" t="s">
        <v>59</v>
      </c>
      <c r="Z2842" t="s">
        <v>34647</v>
      </c>
      <c r="AA2842" t="s">
        <v>859</v>
      </c>
      <c r="AB2842" t="s">
        <v>34648</v>
      </c>
      <c r="AC2842" t="s">
        <v>101</v>
      </c>
      <c r="AD2842" t="s">
        <v>81</v>
      </c>
      <c r="AE2842" t="s">
        <v>34647</v>
      </c>
      <c r="AF2842" t="s">
        <v>34646</v>
      </c>
      <c r="AG2842" t="s">
        <v>34649</v>
      </c>
      <c r="AH2842" t="s">
        <v>65</v>
      </c>
      <c r="AI2842" t="s">
        <v>3671</v>
      </c>
      <c r="AJ2842" t="s">
        <v>1727</v>
      </c>
      <c r="AK2842" t="s">
        <v>202</v>
      </c>
    </row>
    <row r="2843" spans="1:37" ht="15.75" x14ac:dyDescent="0.25">
      <c r="A2843" t="s">
        <v>36</v>
      </c>
      <c r="B2843" t="s">
        <v>34650</v>
      </c>
      <c r="C2843" t="s">
        <v>140</v>
      </c>
      <c r="D2843" t="s">
        <v>39</v>
      </c>
      <c r="E2843" t="s">
        <v>40</v>
      </c>
      <c r="F2843" t="s">
        <v>84</v>
      </c>
      <c r="G2843" t="s">
        <v>440</v>
      </c>
      <c r="H2843" t="s">
        <v>292</v>
      </c>
      <c r="I2843" t="s">
        <v>293</v>
      </c>
      <c r="J2843" t="s">
        <v>398</v>
      </c>
      <c r="K2843" t="s">
        <v>88</v>
      </c>
      <c r="L2843" t="s">
        <v>398</v>
      </c>
      <c r="M2843" t="s">
        <v>398</v>
      </c>
      <c r="N2843" t="s">
        <v>34651</v>
      </c>
      <c r="O2843" t="s">
        <v>34439</v>
      </c>
      <c r="P2843" t="s">
        <v>34652</v>
      </c>
      <c r="Q2843" s="10">
        <f t="shared" si="44"/>
        <v>46142</v>
      </c>
      <c r="R2843" t="s">
        <v>34653</v>
      </c>
      <c r="S2843" t="s">
        <v>34654</v>
      </c>
      <c r="T2843" t="s">
        <v>2619</v>
      </c>
      <c r="U2843" t="s">
        <v>2620</v>
      </c>
      <c r="V2843" t="s">
        <v>449</v>
      </c>
      <c r="W2843" t="s">
        <v>15419</v>
      </c>
      <c r="X2843" t="s">
        <v>58</v>
      </c>
      <c r="Y2843" t="s">
        <v>213</v>
      </c>
      <c r="Z2843" t="s">
        <v>34655</v>
      </c>
      <c r="AA2843" t="s">
        <v>61</v>
      </c>
      <c r="AB2843" t="s">
        <v>59</v>
      </c>
      <c r="AC2843" t="s">
        <v>59</v>
      </c>
      <c r="AD2843" t="s">
        <v>225</v>
      </c>
      <c r="AE2843" t="s">
        <v>34656</v>
      </c>
      <c r="AF2843" t="s">
        <v>34656</v>
      </c>
      <c r="AG2843" t="s">
        <v>34657</v>
      </c>
      <c r="AH2843" t="s">
        <v>65</v>
      </c>
      <c r="AI2843" t="s">
        <v>66</v>
      </c>
      <c r="AJ2843" t="s">
        <v>66</v>
      </c>
      <c r="AK2843" t="s">
        <v>59</v>
      </c>
    </row>
    <row r="2844" spans="1:37" ht="15.75" x14ac:dyDescent="0.25">
      <c r="A2844" t="s">
        <v>36</v>
      </c>
      <c r="B2844" t="s">
        <v>34658</v>
      </c>
      <c r="C2844" t="s">
        <v>140</v>
      </c>
      <c r="D2844" t="s">
        <v>39</v>
      </c>
      <c r="E2844" t="s">
        <v>40</v>
      </c>
      <c r="F2844" t="s">
        <v>112</v>
      </c>
      <c r="G2844" t="s">
        <v>539</v>
      </c>
      <c r="H2844" t="s">
        <v>292</v>
      </c>
      <c r="I2844" t="s">
        <v>469</v>
      </c>
      <c r="J2844" t="s">
        <v>205</v>
      </c>
      <c r="K2844" t="s">
        <v>206</v>
      </c>
      <c r="L2844" t="s">
        <v>144</v>
      </c>
      <c r="M2844" t="s">
        <v>1950</v>
      </c>
      <c r="N2844" t="s">
        <v>34659</v>
      </c>
      <c r="O2844" t="s">
        <v>34660</v>
      </c>
      <c r="P2844" t="s">
        <v>34661</v>
      </c>
      <c r="Q2844" s="10">
        <f t="shared" si="44"/>
        <v>46140</v>
      </c>
      <c r="R2844" t="s">
        <v>34662</v>
      </c>
      <c r="S2844" t="s">
        <v>15474</v>
      </c>
      <c r="T2844" t="s">
        <v>15899</v>
      </c>
      <c r="U2844" t="s">
        <v>835</v>
      </c>
      <c r="V2844" t="s">
        <v>836</v>
      </c>
      <c r="W2844" t="s">
        <v>837</v>
      </c>
      <c r="X2844" t="s">
        <v>58</v>
      </c>
      <c r="Y2844" t="s">
        <v>255</v>
      </c>
      <c r="Z2844" t="s">
        <v>34663</v>
      </c>
      <c r="AA2844" t="s">
        <v>61</v>
      </c>
      <c r="AB2844" t="s">
        <v>59</v>
      </c>
      <c r="AC2844" t="s">
        <v>59</v>
      </c>
      <c r="AD2844" t="s">
        <v>81</v>
      </c>
      <c r="AE2844" t="s">
        <v>34663</v>
      </c>
      <c r="AF2844" t="s">
        <v>34662</v>
      </c>
      <c r="AG2844" t="s">
        <v>34664</v>
      </c>
      <c r="AH2844" t="s">
        <v>65</v>
      </c>
      <c r="AI2844" t="s">
        <v>12058</v>
      </c>
      <c r="AJ2844" t="s">
        <v>649</v>
      </c>
      <c r="AK2844" t="s">
        <v>79</v>
      </c>
    </row>
    <row r="2845" spans="1:37" ht="15.75" x14ac:dyDescent="0.25">
      <c r="A2845" t="s">
        <v>36</v>
      </c>
      <c r="B2845" t="s">
        <v>34665</v>
      </c>
      <c r="C2845" t="s">
        <v>83</v>
      </c>
      <c r="D2845" t="s">
        <v>39</v>
      </c>
      <c r="E2845" t="s">
        <v>40</v>
      </c>
      <c r="F2845" t="s">
        <v>41</v>
      </c>
      <c r="G2845" t="s">
        <v>85</v>
      </c>
      <c r="H2845" t="s">
        <v>86</v>
      </c>
      <c r="I2845" t="s">
        <v>293</v>
      </c>
      <c r="J2845" t="s">
        <v>142</v>
      </c>
      <c r="K2845" t="s">
        <v>46</v>
      </c>
      <c r="L2845" t="s">
        <v>90</v>
      </c>
      <c r="M2845" t="s">
        <v>21585</v>
      </c>
      <c r="N2845" t="s">
        <v>34666</v>
      </c>
      <c r="O2845" t="s">
        <v>34667</v>
      </c>
      <c r="P2845" t="s">
        <v>34668</v>
      </c>
      <c r="Q2845" s="10">
        <f t="shared" si="44"/>
        <v>46141</v>
      </c>
      <c r="R2845" t="s">
        <v>34669</v>
      </c>
      <c r="S2845" t="s">
        <v>16773</v>
      </c>
      <c r="T2845" t="s">
        <v>16774</v>
      </c>
      <c r="U2845" t="s">
        <v>2295</v>
      </c>
      <c r="V2845" t="s">
        <v>34670</v>
      </c>
      <c r="W2845" t="s">
        <v>34671</v>
      </c>
      <c r="X2845" t="s">
        <v>58</v>
      </c>
      <c r="Y2845" t="s">
        <v>179</v>
      </c>
      <c r="Z2845" t="s">
        <v>34672</v>
      </c>
      <c r="AA2845" t="s">
        <v>61</v>
      </c>
      <c r="AB2845" t="s">
        <v>59</v>
      </c>
      <c r="AC2845" t="s">
        <v>59</v>
      </c>
      <c r="AD2845" t="s">
        <v>62</v>
      </c>
      <c r="AE2845" t="s">
        <v>34673</v>
      </c>
      <c r="AF2845" t="s">
        <v>34673</v>
      </c>
      <c r="AG2845" t="s">
        <v>34674</v>
      </c>
      <c r="AH2845" t="s">
        <v>65</v>
      </c>
      <c r="AI2845" t="s">
        <v>66</v>
      </c>
      <c r="AJ2845" t="s">
        <v>66</v>
      </c>
      <c r="AK2845" t="s">
        <v>59</v>
      </c>
    </row>
    <row r="2846" spans="1:37" ht="15.75" x14ac:dyDescent="0.25">
      <c r="A2846" t="s">
        <v>36</v>
      </c>
      <c r="B2846" t="s">
        <v>34675</v>
      </c>
      <c r="C2846" t="s">
        <v>83</v>
      </c>
      <c r="D2846" t="s">
        <v>39</v>
      </c>
      <c r="E2846" t="s">
        <v>40</v>
      </c>
      <c r="F2846" t="s">
        <v>41</v>
      </c>
      <c r="G2846" t="s">
        <v>318</v>
      </c>
      <c r="H2846" t="s">
        <v>319</v>
      </c>
      <c r="I2846" t="s">
        <v>293</v>
      </c>
      <c r="J2846" t="s">
        <v>142</v>
      </c>
      <c r="K2846" t="s">
        <v>143</v>
      </c>
      <c r="L2846" t="s">
        <v>90</v>
      </c>
      <c r="M2846" t="s">
        <v>12298</v>
      </c>
      <c r="N2846" t="s">
        <v>34676</v>
      </c>
      <c r="O2846" t="s">
        <v>34677</v>
      </c>
      <c r="P2846" t="s">
        <v>34678</v>
      </c>
      <c r="Q2846" s="10">
        <f t="shared" si="44"/>
        <v>46142</v>
      </c>
      <c r="R2846" t="s">
        <v>34679</v>
      </c>
      <c r="S2846" t="s">
        <v>34680</v>
      </c>
      <c r="T2846" t="s">
        <v>27188</v>
      </c>
      <c r="U2846" t="s">
        <v>27189</v>
      </c>
      <c r="V2846" t="s">
        <v>762</v>
      </c>
      <c r="W2846" t="s">
        <v>27190</v>
      </c>
      <c r="X2846" t="s">
        <v>58</v>
      </c>
      <c r="Y2846" t="s">
        <v>213</v>
      </c>
      <c r="Z2846" t="s">
        <v>34681</v>
      </c>
      <c r="AA2846" t="s">
        <v>61</v>
      </c>
      <c r="AB2846" t="s">
        <v>59</v>
      </c>
      <c r="AC2846" t="s">
        <v>59</v>
      </c>
      <c r="AD2846" t="s">
        <v>80</v>
      </c>
      <c r="AE2846" t="s">
        <v>34682</v>
      </c>
      <c r="AF2846" t="s">
        <v>34683</v>
      </c>
      <c r="AG2846" t="s">
        <v>34684</v>
      </c>
      <c r="AH2846" t="s">
        <v>65</v>
      </c>
      <c r="AI2846" t="s">
        <v>74</v>
      </c>
      <c r="AJ2846" t="s">
        <v>66</v>
      </c>
      <c r="AK2846" t="s">
        <v>59</v>
      </c>
    </row>
    <row r="2847" spans="1:37" ht="15.75" x14ac:dyDescent="0.25">
      <c r="A2847" t="s">
        <v>36</v>
      </c>
      <c r="B2847" t="s">
        <v>34685</v>
      </c>
      <c r="C2847" t="s">
        <v>140</v>
      </c>
      <c r="D2847" t="s">
        <v>39</v>
      </c>
      <c r="E2847" t="s">
        <v>40</v>
      </c>
      <c r="F2847" t="s">
        <v>84</v>
      </c>
      <c r="G2847" t="s">
        <v>3199</v>
      </c>
      <c r="H2847" t="s">
        <v>167</v>
      </c>
      <c r="I2847" t="s">
        <v>293</v>
      </c>
      <c r="J2847" t="s">
        <v>205</v>
      </c>
      <c r="K2847" t="s">
        <v>1415</v>
      </c>
      <c r="L2847" t="s">
        <v>144</v>
      </c>
      <c r="M2847" t="s">
        <v>205</v>
      </c>
      <c r="N2847" t="s">
        <v>34686</v>
      </c>
      <c r="O2847" t="s">
        <v>34687</v>
      </c>
      <c r="P2847" t="s">
        <v>34688</v>
      </c>
      <c r="Q2847" s="10">
        <f t="shared" si="44"/>
        <v>46141</v>
      </c>
      <c r="R2847" t="s">
        <v>34689</v>
      </c>
      <c r="S2847" t="s">
        <v>34690</v>
      </c>
      <c r="T2847" t="s">
        <v>34691</v>
      </c>
      <c r="U2847" t="s">
        <v>281</v>
      </c>
      <c r="V2847" t="s">
        <v>30698</v>
      </c>
      <c r="W2847" t="s">
        <v>30699</v>
      </c>
      <c r="X2847" t="s">
        <v>58</v>
      </c>
      <c r="Y2847" t="s">
        <v>1050</v>
      </c>
      <c r="Z2847" t="s">
        <v>34692</v>
      </c>
      <c r="AA2847" t="s">
        <v>61</v>
      </c>
      <c r="AB2847" t="s">
        <v>59</v>
      </c>
      <c r="AC2847" t="s">
        <v>59</v>
      </c>
      <c r="AD2847" t="s">
        <v>75</v>
      </c>
      <c r="AE2847" t="s">
        <v>34693</v>
      </c>
      <c r="AF2847" t="s">
        <v>34694</v>
      </c>
      <c r="AG2847" t="s">
        <v>34695</v>
      </c>
      <c r="AH2847" t="s">
        <v>65</v>
      </c>
      <c r="AI2847" t="s">
        <v>106</v>
      </c>
      <c r="AJ2847" t="s">
        <v>66</v>
      </c>
      <c r="AK2847" t="s">
        <v>59</v>
      </c>
    </row>
    <row r="2848" spans="1:37" ht="15.75" x14ac:dyDescent="0.25">
      <c r="A2848" t="s">
        <v>36</v>
      </c>
      <c r="B2848" t="s">
        <v>34696</v>
      </c>
      <c r="C2848" t="s">
        <v>83</v>
      </c>
      <c r="D2848" t="s">
        <v>39</v>
      </c>
      <c r="E2848" t="s">
        <v>40</v>
      </c>
      <c r="F2848" t="s">
        <v>41</v>
      </c>
      <c r="G2848" t="s">
        <v>85</v>
      </c>
      <c r="H2848" t="s">
        <v>86</v>
      </c>
      <c r="I2848" t="s">
        <v>244</v>
      </c>
      <c r="J2848" t="s">
        <v>321</v>
      </c>
      <c r="K2848" t="s">
        <v>143</v>
      </c>
      <c r="L2848" t="s">
        <v>90</v>
      </c>
      <c r="M2848" t="s">
        <v>34697</v>
      </c>
      <c r="N2848" t="s">
        <v>34698</v>
      </c>
      <c r="O2848" t="s">
        <v>34699</v>
      </c>
      <c r="P2848" t="s">
        <v>34700</v>
      </c>
      <c r="Q2848" s="10">
        <f t="shared" si="44"/>
        <v>46142</v>
      </c>
      <c r="R2848" t="s">
        <v>34701</v>
      </c>
      <c r="S2848" t="s">
        <v>875</v>
      </c>
      <c r="T2848" t="s">
        <v>1939</v>
      </c>
      <c r="U2848" t="s">
        <v>10311</v>
      </c>
      <c r="V2848" t="s">
        <v>331</v>
      </c>
      <c r="W2848" t="s">
        <v>1941</v>
      </c>
      <c r="X2848" t="s">
        <v>101</v>
      </c>
      <c r="Y2848" t="s">
        <v>255</v>
      </c>
      <c r="Z2848" t="s">
        <v>34702</v>
      </c>
      <c r="AA2848" t="s">
        <v>61</v>
      </c>
      <c r="AB2848" t="s">
        <v>59</v>
      </c>
      <c r="AC2848" t="s">
        <v>59</v>
      </c>
      <c r="AD2848" t="s">
        <v>225</v>
      </c>
      <c r="AE2848" t="s">
        <v>34703</v>
      </c>
      <c r="AF2848" t="s">
        <v>34703</v>
      </c>
      <c r="AG2848" t="s">
        <v>34704</v>
      </c>
      <c r="AH2848" t="s">
        <v>65</v>
      </c>
      <c r="AI2848" t="s">
        <v>66</v>
      </c>
      <c r="AJ2848" t="s">
        <v>66</v>
      </c>
      <c r="AK2848" t="s">
        <v>59</v>
      </c>
    </row>
    <row r="2849" spans="1:37" ht="15.75" x14ac:dyDescent="0.25">
      <c r="A2849" t="s">
        <v>36</v>
      </c>
      <c r="B2849" t="s">
        <v>34705</v>
      </c>
      <c r="C2849" t="s">
        <v>140</v>
      </c>
      <c r="D2849" t="s">
        <v>39</v>
      </c>
      <c r="E2849" t="s">
        <v>40</v>
      </c>
      <c r="F2849" t="s">
        <v>41</v>
      </c>
      <c r="G2849" t="s">
        <v>468</v>
      </c>
      <c r="H2849" t="s">
        <v>292</v>
      </c>
      <c r="I2849" t="s">
        <v>293</v>
      </c>
      <c r="J2849" t="s">
        <v>205</v>
      </c>
      <c r="K2849" t="s">
        <v>143</v>
      </c>
      <c r="L2849" t="s">
        <v>144</v>
      </c>
      <c r="M2849" t="s">
        <v>205</v>
      </c>
      <c r="N2849" t="s">
        <v>34706</v>
      </c>
      <c r="O2849" t="s">
        <v>34707</v>
      </c>
      <c r="P2849" t="s">
        <v>34708</v>
      </c>
      <c r="Q2849" s="10">
        <f t="shared" si="44"/>
        <v>46142</v>
      </c>
      <c r="R2849" t="s">
        <v>34709</v>
      </c>
      <c r="S2849" t="s">
        <v>24591</v>
      </c>
      <c r="T2849" t="s">
        <v>4201</v>
      </c>
      <c r="U2849" t="s">
        <v>2201</v>
      </c>
      <c r="V2849" t="s">
        <v>606</v>
      </c>
      <c r="W2849" t="s">
        <v>25552</v>
      </c>
      <c r="X2849" t="s">
        <v>58</v>
      </c>
      <c r="Y2849" t="s">
        <v>59</v>
      </c>
      <c r="Z2849" t="s">
        <v>34710</v>
      </c>
      <c r="AA2849" t="s">
        <v>61</v>
      </c>
      <c r="AB2849" t="s">
        <v>59</v>
      </c>
      <c r="AC2849" t="s">
        <v>59</v>
      </c>
      <c r="AD2849" t="s">
        <v>73</v>
      </c>
      <c r="AE2849" t="s">
        <v>34708</v>
      </c>
      <c r="AF2849" t="s">
        <v>34711</v>
      </c>
      <c r="AG2849" t="s">
        <v>34712</v>
      </c>
      <c r="AH2849" t="s">
        <v>65</v>
      </c>
      <c r="AI2849" t="s">
        <v>74</v>
      </c>
      <c r="AJ2849" t="s">
        <v>66</v>
      </c>
      <c r="AK2849" t="s">
        <v>59</v>
      </c>
    </row>
    <row r="2850" spans="1:37" ht="15.75" x14ac:dyDescent="0.25">
      <c r="A2850" t="s">
        <v>36</v>
      </c>
      <c r="B2850" t="s">
        <v>34713</v>
      </c>
      <c r="C2850" t="s">
        <v>140</v>
      </c>
      <c r="D2850" t="s">
        <v>39</v>
      </c>
      <c r="E2850" t="s">
        <v>40</v>
      </c>
      <c r="F2850" t="s">
        <v>41</v>
      </c>
      <c r="G2850" t="s">
        <v>374</v>
      </c>
      <c r="H2850" t="s">
        <v>292</v>
      </c>
      <c r="I2850" t="s">
        <v>293</v>
      </c>
      <c r="J2850" t="s">
        <v>205</v>
      </c>
      <c r="K2850" t="s">
        <v>345</v>
      </c>
      <c r="L2850" t="s">
        <v>144</v>
      </c>
      <c r="M2850" t="s">
        <v>205</v>
      </c>
      <c r="N2850" t="s">
        <v>34714</v>
      </c>
      <c r="O2850" t="s">
        <v>34715</v>
      </c>
      <c r="P2850" t="s">
        <v>34716</v>
      </c>
      <c r="Q2850" s="10">
        <f t="shared" si="44"/>
        <v>46141</v>
      </c>
      <c r="R2850" t="s">
        <v>34717</v>
      </c>
      <c r="S2850" t="s">
        <v>13370</v>
      </c>
      <c r="T2850" t="s">
        <v>34718</v>
      </c>
      <c r="U2850" t="s">
        <v>1789</v>
      </c>
      <c r="V2850" t="s">
        <v>856</v>
      </c>
      <c r="W2850" t="s">
        <v>34719</v>
      </c>
      <c r="X2850" t="s">
        <v>58</v>
      </c>
      <c r="Y2850" t="s">
        <v>255</v>
      </c>
      <c r="Z2850" t="s">
        <v>34720</v>
      </c>
      <c r="AA2850" t="s">
        <v>61</v>
      </c>
      <c r="AB2850" t="s">
        <v>59</v>
      </c>
      <c r="AC2850" t="s">
        <v>59</v>
      </c>
      <c r="AD2850" t="s">
        <v>81</v>
      </c>
      <c r="AE2850" t="s">
        <v>34721</v>
      </c>
      <c r="AF2850" t="s">
        <v>34722</v>
      </c>
      <c r="AG2850" t="s">
        <v>34723</v>
      </c>
      <c r="AH2850" t="s">
        <v>65</v>
      </c>
      <c r="AI2850" t="s">
        <v>1660</v>
      </c>
      <c r="AJ2850" t="s">
        <v>69</v>
      </c>
      <c r="AK2850" t="s">
        <v>79</v>
      </c>
    </row>
    <row r="2851" spans="1:37" ht="15.75" x14ac:dyDescent="0.25">
      <c r="A2851" t="s">
        <v>36</v>
      </c>
      <c r="B2851" t="s">
        <v>34724</v>
      </c>
      <c r="C2851" t="s">
        <v>83</v>
      </c>
      <c r="D2851" t="s">
        <v>39</v>
      </c>
      <c r="E2851" t="s">
        <v>40</v>
      </c>
      <c r="F2851" t="s">
        <v>41</v>
      </c>
      <c r="G2851" t="s">
        <v>519</v>
      </c>
      <c r="H2851" t="s">
        <v>86</v>
      </c>
      <c r="I2851" t="s">
        <v>3354</v>
      </c>
      <c r="J2851" t="s">
        <v>205</v>
      </c>
      <c r="K2851" t="s">
        <v>322</v>
      </c>
      <c r="L2851" t="s">
        <v>321</v>
      </c>
      <c r="M2851" t="s">
        <v>34725</v>
      </c>
      <c r="N2851" t="s">
        <v>34726</v>
      </c>
      <c r="O2851" t="s">
        <v>34727</v>
      </c>
      <c r="P2851" t="s">
        <v>34728</v>
      </c>
      <c r="Q2851" s="10">
        <f t="shared" si="44"/>
        <v>46141</v>
      </c>
      <c r="R2851" t="s">
        <v>34729</v>
      </c>
      <c r="S2851" t="s">
        <v>34730</v>
      </c>
      <c r="T2851" t="s">
        <v>5018</v>
      </c>
      <c r="U2851" t="s">
        <v>5019</v>
      </c>
      <c r="V2851" t="s">
        <v>99</v>
      </c>
      <c r="W2851" t="s">
        <v>5020</v>
      </c>
      <c r="X2851" t="s">
        <v>101</v>
      </c>
      <c r="Y2851" t="s">
        <v>213</v>
      </c>
      <c r="Z2851" t="s">
        <v>34731</v>
      </c>
      <c r="AA2851" t="s">
        <v>61</v>
      </c>
      <c r="AB2851" t="s">
        <v>59</v>
      </c>
      <c r="AC2851" t="s">
        <v>59</v>
      </c>
      <c r="AD2851" t="s">
        <v>81</v>
      </c>
      <c r="AE2851" t="s">
        <v>34732</v>
      </c>
      <c r="AF2851" t="s">
        <v>34733</v>
      </c>
      <c r="AG2851" t="s">
        <v>34734</v>
      </c>
      <c r="AH2851" t="s">
        <v>65</v>
      </c>
      <c r="AI2851" t="s">
        <v>14650</v>
      </c>
      <c r="AJ2851" t="s">
        <v>594</v>
      </c>
      <c r="AK2851" t="s">
        <v>72</v>
      </c>
    </row>
    <row r="2852" spans="1:37" ht="15.75" x14ac:dyDescent="0.25">
      <c r="A2852" t="s">
        <v>36</v>
      </c>
      <c r="B2852" t="s">
        <v>34735</v>
      </c>
      <c r="C2852" t="s">
        <v>140</v>
      </c>
      <c r="D2852" t="s">
        <v>39</v>
      </c>
      <c r="E2852" t="s">
        <v>40</v>
      </c>
      <c r="F2852" t="s">
        <v>112</v>
      </c>
      <c r="G2852" t="s">
        <v>686</v>
      </c>
      <c r="H2852" t="s">
        <v>292</v>
      </c>
      <c r="I2852" t="s">
        <v>44</v>
      </c>
      <c r="J2852" t="s">
        <v>205</v>
      </c>
      <c r="K2852" t="s">
        <v>1237</v>
      </c>
      <c r="L2852" t="s">
        <v>144</v>
      </c>
      <c r="M2852" t="s">
        <v>34736</v>
      </c>
      <c r="N2852" t="s">
        <v>34737</v>
      </c>
      <c r="O2852" t="s">
        <v>34738</v>
      </c>
      <c r="P2852" t="s">
        <v>34739</v>
      </c>
      <c r="Q2852" s="10">
        <f t="shared" si="44"/>
        <v>46139</v>
      </c>
      <c r="R2852" t="s">
        <v>34740</v>
      </c>
      <c r="S2852" t="s">
        <v>15646</v>
      </c>
      <c r="T2852" t="s">
        <v>8379</v>
      </c>
      <c r="U2852" t="s">
        <v>34398</v>
      </c>
      <c r="V2852" t="s">
        <v>34399</v>
      </c>
      <c r="W2852" t="s">
        <v>34741</v>
      </c>
      <c r="X2852" t="s">
        <v>58</v>
      </c>
      <c r="Y2852" t="s">
        <v>213</v>
      </c>
      <c r="Z2852" t="s">
        <v>34742</v>
      </c>
      <c r="AA2852" t="s">
        <v>61</v>
      </c>
      <c r="AB2852" t="s">
        <v>59</v>
      </c>
      <c r="AC2852" t="s">
        <v>59</v>
      </c>
      <c r="AD2852" t="s">
        <v>230</v>
      </c>
      <c r="AE2852" t="s">
        <v>34743</v>
      </c>
      <c r="AF2852" t="s">
        <v>34744</v>
      </c>
      <c r="AG2852" t="s">
        <v>34745</v>
      </c>
      <c r="AH2852" t="s">
        <v>65</v>
      </c>
      <c r="AI2852" t="s">
        <v>27383</v>
      </c>
      <c r="AJ2852" t="s">
        <v>1016</v>
      </c>
      <c r="AK2852" t="s">
        <v>233</v>
      </c>
    </row>
    <row r="2853" spans="1:37" ht="15.75" x14ac:dyDescent="0.25">
      <c r="A2853" t="s">
        <v>36</v>
      </c>
      <c r="B2853" t="s">
        <v>34746</v>
      </c>
      <c r="C2853" t="s">
        <v>38</v>
      </c>
      <c r="D2853" t="s">
        <v>790</v>
      </c>
      <c r="E2853" t="s">
        <v>40</v>
      </c>
      <c r="F2853" t="s">
        <v>41</v>
      </c>
      <c r="G2853" t="s">
        <v>243</v>
      </c>
      <c r="H2853" t="s">
        <v>43</v>
      </c>
      <c r="I2853" t="s">
        <v>44</v>
      </c>
      <c r="J2853" t="s">
        <v>116</v>
      </c>
      <c r="K2853" t="s">
        <v>273</v>
      </c>
      <c r="L2853" t="s">
        <v>116</v>
      </c>
      <c r="M2853" t="s">
        <v>34747</v>
      </c>
      <c r="N2853" t="s">
        <v>34748</v>
      </c>
      <c r="O2853" t="s">
        <v>34749</v>
      </c>
      <c r="P2853" t="s">
        <v>34750</v>
      </c>
      <c r="Q2853" s="10">
        <f t="shared" si="44"/>
        <v>46140</v>
      </c>
      <c r="R2853" t="s">
        <v>34751</v>
      </c>
      <c r="S2853" t="s">
        <v>34752</v>
      </c>
      <c r="T2853" t="s">
        <v>5949</v>
      </c>
      <c r="U2853" t="s">
        <v>34753</v>
      </c>
      <c r="V2853" t="s">
        <v>56</v>
      </c>
      <c r="W2853" t="s">
        <v>6300</v>
      </c>
      <c r="X2853" t="s">
        <v>58</v>
      </c>
      <c r="Y2853" t="s">
        <v>213</v>
      </c>
      <c r="Z2853" t="s">
        <v>34754</v>
      </c>
      <c r="AA2853" t="s">
        <v>61</v>
      </c>
      <c r="AB2853" t="s">
        <v>59</v>
      </c>
      <c r="AC2853" t="s">
        <v>59</v>
      </c>
      <c r="AD2853" t="s">
        <v>230</v>
      </c>
      <c r="AE2853" t="s">
        <v>34755</v>
      </c>
      <c r="AF2853" t="s">
        <v>34756</v>
      </c>
      <c r="AG2853" t="s">
        <v>34757</v>
      </c>
      <c r="AH2853" t="s">
        <v>65</v>
      </c>
      <c r="AI2853" t="s">
        <v>9347</v>
      </c>
      <c r="AJ2853" t="s">
        <v>3703</v>
      </c>
      <c r="AK2853" t="s">
        <v>233</v>
      </c>
    </row>
    <row r="2854" spans="1:37" ht="15.75" x14ac:dyDescent="0.25">
      <c r="A2854" t="s">
        <v>36</v>
      </c>
      <c r="B2854" t="s">
        <v>34758</v>
      </c>
      <c r="C2854" t="s">
        <v>38</v>
      </c>
      <c r="D2854" t="s">
        <v>39</v>
      </c>
      <c r="E2854" t="s">
        <v>40</v>
      </c>
      <c r="F2854" t="s">
        <v>112</v>
      </c>
      <c r="G2854" t="s">
        <v>2238</v>
      </c>
      <c r="H2854" t="s">
        <v>43</v>
      </c>
      <c r="I2854" t="s">
        <v>244</v>
      </c>
      <c r="J2854" t="s">
        <v>205</v>
      </c>
      <c r="K2854" t="s">
        <v>1237</v>
      </c>
      <c r="L2854" t="s">
        <v>144</v>
      </c>
      <c r="M2854" t="s">
        <v>34759</v>
      </c>
      <c r="N2854" t="s">
        <v>34760</v>
      </c>
      <c r="O2854" t="s">
        <v>34761</v>
      </c>
      <c r="P2854" t="s">
        <v>34762</v>
      </c>
      <c r="Q2854" s="10">
        <f t="shared" si="44"/>
        <v>46132</v>
      </c>
      <c r="R2854" t="s">
        <v>34763</v>
      </c>
      <c r="S2854" t="s">
        <v>34764</v>
      </c>
      <c r="T2854" t="s">
        <v>34765</v>
      </c>
      <c r="U2854" t="s">
        <v>34766</v>
      </c>
      <c r="V2854" t="s">
        <v>56</v>
      </c>
      <c r="W2854" t="s">
        <v>34767</v>
      </c>
      <c r="X2854" t="s">
        <v>101</v>
      </c>
      <c r="Y2854" t="s">
        <v>213</v>
      </c>
      <c r="Z2854" t="s">
        <v>34768</v>
      </c>
      <c r="AA2854" t="s">
        <v>61</v>
      </c>
      <c r="AB2854" t="s">
        <v>59</v>
      </c>
      <c r="AC2854" t="s">
        <v>59</v>
      </c>
      <c r="AD2854" t="s">
        <v>230</v>
      </c>
      <c r="AE2854" t="s">
        <v>34769</v>
      </c>
      <c r="AF2854" t="s">
        <v>34770</v>
      </c>
      <c r="AG2854" t="s">
        <v>34771</v>
      </c>
      <c r="AH2854" t="s">
        <v>65</v>
      </c>
      <c r="AI2854" t="s">
        <v>18469</v>
      </c>
      <c r="AJ2854" t="s">
        <v>135</v>
      </c>
      <c r="AK2854" t="s">
        <v>233</v>
      </c>
    </row>
    <row r="2855" spans="1:37" ht="15.75" x14ac:dyDescent="0.25">
      <c r="A2855" t="s">
        <v>36</v>
      </c>
      <c r="B2855" t="s">
        <v>34772</v>
      </c>
      <c r="C2855" t="s">
        <v>38</v>
      </c>
      <c r="D2855" t="s">
        <v>39</v>
      </c>
      <c r="E2855" t="s">
        <v>40</v>
      </c>
      <c r="F2855" t="s">
        <v>41</v>
      </c>
      <c r="G2855" t="s">
        <v>2705</v>
      </c>
      <c r="H2855" t="s">
        <v>43</v>
      </c>
      <c r="I2855" t="s">
        <v>87</v>
      </c>
      <c r="J2855" t="s">
        <v>88</v>
      </c>
      <c r="K2855" t="s">
        <v>996</v>
      </c>
      <c r="L2855" t="s">
        <v>116</v>
      </c>
      <c r="M2855" t="s">
        <v>34773</v>
      </c>
      <c r="N2855" t="s">
        <v>34774</v>
      </c>
      <c r="O2855" t="s">
        <v>34775</v>
      </c>
      <c r="P2855" t="s">
        <v>34776</v>
      </c>
      <c r="Q2855" s="10">
        <f t="shared" si="44"/>
        <v>46140</v>
      </c>
      <c r="R2855" t="s">
        <v>34777</v>
      </c>
      <c r="S2855" t="s">
        <v>34778</v>
      </c>
      <c r="T2855" t="s">
        <v>34779</v>
      </c>
      <c r="U2855" t="s">
        <v>34780</v>
      </c>
      <c r="V2855" t="s">
        <v>99</v>
      </c>
      <c r="W2855" t="s">
        <v>34781</v>
      </c>
      <c r="X2855" t="s">
        <v>101</v>
      </c>
      <c r="Y2855" t="s">
        <v>213</v>
      </c>
      <c r="Z2855" t="s">
        <v>34782</v>
      </c>
      <c r="AA2855" t="s">
        <v>61</v>
      </c>
      <c r="AB2855" t="s">
        <v>59</v>
      </c>
      <c r="AC2855" t="s">
        <v>59</v>
      </c>
      <c r="AD2855" t="s">
        <v>222</v>
      </c>
      <c r="AE2855" t="s">
        <v>34783</v>
      </c>
      <c r="AF2855" t="s">
        <v>34784</v>
      </c>
      <c r="AG2855" t="s">
        <v>34785</v>
      </c>
      <c r="AH2855" t="s">
        <v>65</v>
      </c>
      <c r="AI2855" t="s">
        <v>367</v>
      </c>
      <c r="AJ2855" t="s">
        <v>66</v>
      </c>
      <c r="AK2855" t="s">
        <v>59</v>
      </c>
    </row>
    <row r="2856" spans="1:37" ht="15.75" x14ac:dyDescent="0.25">
      <c r="A2856" t="s">
        <v>36</v>
      </c>
      <c r="B2856" t="s">
        <v>34786</v>
      </c>
      <c r="C2856" t="s">
        <v>140</v>
      </c>
      <c r="D2856" t="s">
        <v>39</v>
      </c>
      <c r="E2856" t="s">
        <v>40</v>
      </c>
      <c r="F2856" t="s">
        <v>84</v>
      </c>
      <c r="G2856" t="s">
        <v>468</v>
      </c>
      <c r="H2856" t="s">
        <v>292</v>
      </c>
      <c r="I2856" t="s">
        <v>244</v>
      </c>
      <c r="J2856" t="s">
        <v>205</v>
      </c>
      <c r="K2856" t="s">
        <v>143</v>
      </c>
      <c r="L2856" t="s">
        <v>144</v>
      </c>
      <c r="M2856" t="s">
        <v>34787</v>
      </c>
      <c r="N2856" t="s">
        <v>34788</v>
      </c>
      <c r="O2856" t="s">
        <v>33766</v>
      </c>
      <c r="P2856" t="s">
        <v>34789</v>
      </c>
      <c r="Q2856" s="10">
        <f t="shared" si="44"/>
        <v>46139</v>
      </c>
      <c r="R2856" t="s">
        <v>34790</v>
      </c>
      <c r="S2856" t="s">
        <v>875</v>
      </c>
      <c r="T2856" t="s">
        <v>32343</v>
      </c>
      <c r="U2856" t="s">
        <v>2536</v>
      </c>
      <c r="V2856" t="s">
        <v>56</v>
      </c>
      <c r="W2856" t="s">
        <v>32344</v>
      </c>
      <c r="X2856" t="s">
        <v>101</v>
      </c>
      <c r="Y2856" t="s">
        <v>213</v>
      </c>
      <c r="Z2856" t="s">
        <v>34791</v>
      </c>
      <c r="AA2856" t="s">
        <v>61</v>
      </c>
      <c r="AB2856" t="s">
        <v>59</v>
      </c>
      <c r="AC2856" t="s">
        <v>59</v>
      </c>
      <c r="AD2856" t="s">
        <v>80</v>
      </c>
      <c r="AE2856" t="s">
        <v>34792</v>
      </c>
      <c r="AF2856" t="s">
        <v>34792</v>
      </c>
      <c r="AG2856" t="s">
        <v>34793</v>
      </c>
      <c r="AH2856" t="s">
        <v>65</v>
      </c>
      <c r="AI2856" t="s">
        <v>66</v>
      </c>
      <c r="AJ2856" t="s">
        <v>66</v>
      </c>
      <c r="AK2856" t="s">
        <v>59</v>
      </c>
    </row>
    <row r="2857" spans="1:37" ht="15.75" x14ac:dyDescent="0.25">
      <c r="A2857" t="s">
        <v>36</v>
      </c>
      <c r="B2857" t="s">
        <v>34794</v>
      </c>
      <c r="C2857" t="s">
        <v>38</v>
      </c>
      <c r="D2857" t="s">
        <v>39</v>
      </c>
      <c r="E2857" t="s">
        <v>40</v>
      </c>
      <c r="F2857" t="s">
        <v>41</v>
      </c>
      <c r="G2857" t="s">
        <v>686</v>
      </c>
      <c r="H2857" t="s">
        <v>292</v>
      </c>
      <c r="I2857" t="s">
        <v>293</v>
      </c>
      <c r="J2857" t="s">
        <v>205</v>
      </c>
      <c r="K2857" t="s">
        <v>322</v>
      </c>
      <c r="L2857" t="s">
        <v>144</v>
      </c>
      <c r="M2857" t="s">
        <v>205</v>
      </c>
      <c r="N2857" t="s">
        <v>34795</v>
      </c>
      <c r="O2857" t="s">
        <v>34796</v>
      </c>
      <c r="P2857" t="s">
        <v>34797</v>
      </c>
      <c r="Q2857" s="10">
        <f t="shared" si="44"/>
        <v>46139</v>
      </c>
      <c r="R2857" t="s">
        <v>34798</v>
      </c>
      <c r="S2857" t="s">
        <v>9820</v>
      </c>
      <c r="T2857" t="s">
        <v>2484</v>
      </c>
      <c r="U2857" t="s">
        <v>1317</v>
      </c>
      <c r="V2857" t="s">
        <v>56</v>
      </c>
      <c r="W2857" t="s">
        <v>34799</v>
      </c>
      <c r="X2857" t="s">
        <v>58</v>
      </c>
      <c r="Y2857" t="s">
        <v>213</v>
      </c>
      <c r="Z2857" t="s">
        <v>34800</v>
      </c>
      <c r="AA2857" t="s">
        <v>61</v>
      </c>
      <c r="AB2857" t="s">
        <v>59</v>
      </c>
      <c r="AC2857" t="s">
        <v>59</v>
      </c>
      <c r="AD2857" t="s">
        <v>70</v>
      </c>
      <c r="AE2857" t="s">
        <v>34801</v>
      </c>
      <c r="AF2857" t="s">
        <v>34802</v>
      </c>
      <c r="AG2857" t="s">
        <v>34803</v>
      </c>
      <c r="AH2857" t="s">
        <v>65</v>
      </c>
      <c r="AI2857" t="s">
        <v>356</v>
      </c>
      <c r="AJ2857" t="s">
        <v>620</v>
      </c>
      <c r="AK2857" t="s">
        <v>72</v>
      </c>
    </row>
    <row r="2858" spans="1:37" ht="15.75" x14ac:dyDescent="0.25">
      <c r="A2858" t="s">
        <v>36</v>
      </c>
      <c r="B2858" t="s">
        <v>34804</v>
      </c>
      <c r="C2858" t="s">
        <v>140</v>
      </c>
      <c r="D2858" t="s">
        <v>39</v>
      </c>
      <c r="E2858" t="s">
        <v>40</v>
      </c>
      <c r="F2858" t="s">
        <v>41</v>
      </c>
      <c r="G2858" t="s">
        <v>374</v>
      </c>
      <c r="H2858" t="s">
        <v>292</v>
      </c>
      <c r="I2858" t="s">
        <v>244</v>
      </c>
      <c r="J2858" t="s">
        <v>205</v>
      </c>
      <c r="K2858" t="s">
        <v>322</v>
      </c>
      <c r="L2858" t="s">
        <v>144</v>
      </c>
      <c r="M2858" t="s">
        <v>34805</v>
      </c>
      <c r="N2858" t="s">
        <v>34806</v>
      </c>
      <c r="O2858" t="s">
        <v>34807</v>
      </c>
      <c r="P2858" t="s">
        <v>34808</v>
      </c>
      <c r="Q2858" s="10">
        <f t="shared" si="44"/>
        <v>46140</v>
      </c>
      <c r="R2858" t="s">
        <v>34809</v>
      </c>
      <c r="S2858" t="s">
        <v>8841</v>
      </c>
      <c r="T2858" t="s">
        <v>8842</v>
      </c>
      <c r="U2858" t="s">
        <v>8843</v>
      </c>
      <c r="V2858" t="s">
        <v>99</v>
      </c>
      <c r="W2858" t="s">
        <v>33016</v>
      </c>
      <c r="X2858" t="s">
        <v>101</v>
      </c>
      <c r="Y2858" t="s">
        <v>213</v>
      </c>
      <c r="Z2858" t="s">
        <v>34810</v>
      </c>
      <c r="AA2858" t="s">
        <v>61</v>
      </c>
      <c r="AB2858" t="s">
        <v>59</v>
      </c>
      <c r="AC2858" t="s">
        <v>59</v>
      </c>
      <c r="AD2858" t="s">
        <v>62</v>
      </c>
      <c r="AE2858" t="s">
        <v>34811</v>
      </c>
      <c r="AF2858" t="s">
        <v>34812</v>
      </c>
      <c r="AG2858" t="s">
        <v>34813</v>
      </c>
      <c r="AH2858" t="s">
        <v>65</v>
      </c>
      <c r="AI2858" t="s">
        <v>74</v>
      </c>
      <c r="AJ2858" t="s">
        <v>66</v>
      </c>
      <c r="AK2858" t="s">
        <v>59</v>
      </c>
    </row>
    <row r="2859" spans="1:37" ht="15.75" x14ac:dyDescent="0.25">
      <c r="A2859" t="s">
        <v>36</v>
      </c>
      <c r="B2859" t="s">
        <v>34814</v>
      </c>
      <c r="C2859" t="s">
        <v>38</v>
      </c>
      <c r="D2859" t="s">
        <v>39</v>
      </c>
      <c r="E2859" t="s">
        <v>40</v>
      </c>
      <c r="F2859" t="s">
        <v>112</v>
      </c>
      <c r="G2859" t="s">
        <v>2322</v>
      </c>
      <c r="H2859" t="s">
        <v>43</v>
      </c>
      <c r="I2859" t="s">
        <v>469</v>
      </c>
      <c r="J2859" t="s">
        <v>205</v>
      </c>
      <c r="K2859" t="s">
        <v>88</v>
      </c>
      <c r="L2859" t="s">
        <v>144</v>
      </c>
      <c r="M2859" t="s">
        <v>1752</v>
      </c>
      <c r="N2859" t="s">
        <v>34815</v>
      </c>
      <c r="O2859" t="s">
        <v>34816</v>
      </c>
      <c r="P2859" t="s">
        <v>34817</v>
      </c>
      <c r="Q2859" s="10">
        <f t="shared" si="44"/>
        <v>46141</v>
      </c>
      <c r="R2859" t="s">
        <v>34818</v>
      </c>
      <c r="S2859" t="s">
        <v>34819</v>
      </c>
      <c r="T2859" t="s">
        <v>28006</v>
      </c>
      <c r="U2859" t="s">
        <v>12341</v>
      </c>
      <c r="V2859" t="s">
        <v>17048</v>
      </c>
      <c r="W2859" t="s">
        <v>28008</v>
      </c>
      <c r="X2859" t="s">
        <v>101</v>
      </c>
      <c r="Y2859" t="s">
        <v>303</v>
      </c>
      <c r="Z2859" t="s">
        <v>34820</v>
      </c>
      <c r="AA2859" t="s">
        <v>61</v>
      </c>
      <c r="AB2859" t="s">
        <v>59</v>
      </c>
      <c r="AC2859" t="s">
        <v>59</v>
      </c>
      <c r="AD2859" t="s">
        <v>1722</v>
      </c>
      <c r="AE2859" t="s">
        <v>34821</v>
      </c>
      <c r="AF2859" t="s">
        <v>34822</v>
      </c>
      <c r="AG2859" t="s">
        <v>34823</v>
      </c>
      <c r="AH2859" t="s">
        <v>65</v>
      </c>
      <c r="AI2859" t="s">
        <v>28371</v>
      </c>
      <c r="AJ2859" t="s">
        <v>13210</v>
      </c>
      <c r="AK2859" t="s">
        <v>79</v>
      </c>
    </row>
    <row r="2860" spans="1:37" ht="15.75" x14ac:dyDescent="0.25">
      <c r="A2860" t="s">
        <v>36</v>
      </c>
      <c r="B2860" t="s">
        <v>34824</v>
      </c>
      <c r="C2860" t="s">
        <v>83</v>
      </c>
      <c r="D2860" t="s">
        <v>39</v>
      </c>
      <c r="E2860" t="s">
        <v>40</v>
      </c>
      <c r="F2860" t="s">
        <v>41</v>
      </c>
      <c r="G2860" t="s">
        <v>318</v>
      </c>
      <c r="H2860" t="s">
        <v>319</v>
      </c>
      <c r="I2860" t="s">
        <v>44</v>
      </c>
      <c r="J2860" t="s">
        <v>142</v>
      </c>
      <c r="K2860" t="s">
        <v>580</v>
      </c>
      <c r="L2860" t="s">
        <v>90</v>
      </c>
      <c r="M2860" t="s">
        <v>34825</v>
      </c>
      <c r="N2860" t="s">
        <v>34826</v>
      </c>
      <c r="O2860" t="s">
        <v>34827</v>
      </c>
      <c r="P2860" t="s">
        <v>34828</v>
      </c>
      <c r="Q2860" s="10">
        <f t="shared" si="44"/>
        <v>46139</v>
      </c>
      <c r="R2860" t="s">
        <v>34829</v>
      </c>
      <c r="S2860" t="s">
        <v>34830</v>
      </c>
      <c r="T2860" t="s">
        <v>34831</v>
      </c>
      <c r="U2860" t="s">
        <v>14850</v>
      </c>
      <c r="V2860" t="s">
        <v>814</v>
      </c>
      <c r="W2860" t="s">
        <v>17642</v>
      </c>
      <c r="X2860" t="s">
        <v>58</v>
      </c>
      <c r="Y2860" t="s">
        <v>255</v>
      </c>
      <c r="Z2860" t="s">
        <v>34832</v>
      </c>
      <c r="AA2860" t="s">
        <v>61</v>
      </c>
      <c r="AB2860" t="s">
        <v>59</v>
      </c>
      <c r="AC2860" t="s">
        <v>59</v>
      </c>
      <c r="AD2860" t="s">
        <v>81</v>
      </c>
      <c r="AE2860" t="s">
        <v>33848</v>
      </c>
      <c r="AF2860" t="s">
        <v>34833</v>
      </c>
      <c r="AG2860" t="s">
        <v>34834</v>
      </c>
      <c r="AH2860" t="s">
        <v>65</v>
      </c>
      <c r="AI2860" t="s">
        <v>34835</v>
      </c>
      <c r="AJ2860" t="s">
        <v>1255</v>
      </c>
      <c r="AK2860" t="s">
        <v>72</v>
      </c>
    </row>
    <row r="2861" spans="1:37" ht="15.75" x14ac:dyDescent="0.25">
      <c r="A2861" t="s">
        <v>36</v>
      </c>
      <c r="B2861" t="s">
        <v>34836</v>
      </c>
      <c r="C2861" t="s">
        <v>38</v>
      </c>
      <c r="D2861" t="s">
        <v>39</v>
      </c>
      <c r="E2861" t="s">
        <v>40</v>
      </c>
      <c r="F2861" t="s">
        <v>84</v>
      </c>
      <c r="G2861" t="s">
        <v>2238</v>
      </c>
      <c r="H2861" t="s">
        <v>43</v>
      </c>
      <c r="I2861" t="s">
        <v>293</v>
      </c>
      <c r="J2861" t="s">
        <v>205</v>
      </c>
      <c r="K2861" t="s">
        <v>1025</v>
      </c>
      <c r="L2861" t="s">
        <v>144</v>
      </c>
      <c r="M2861" t="s">
        <v>205</v>
      </c>
      <c r="N2861" t="s">
        <v>34837</v>
      </c>
      <c r="O2861" t="s">
        <v>33862</v>
      </c>
      <c r="P2861" t="s">
        <v>34838</v>
      </c>
      <c r="Q2861" s="10">
        <f t="shared" si="44"/>
        <v>46139</v>
      </c>
      <c r="R2861" t="s">
        <v>34839</v>
      </c>
      <c r="S2861" t="s">
        <v>34840</v>
      </c>
      <c r="T2861" t="s">
        <v>34841</v>
      </c>
      <c r="U2861" t="s">
        <v>34842</v>
      </c>
      <c r="V2861" t="s">
        <v>26984</v>
      </c>
      <c r="W2861" t="s">
        <v>34843</v>
      </c>
      <c r="X2861" t="s">
        <v>58</v>
      </c>
      <c r="Y2861" t="s">
        <v>213</v>
      </c>
      <c r="Z2861" t="s">
        <v>34844</v>
      </c>
      <c r="AA2861" t="s">
        <v>61</v>
      </c>
      <c r="AB2861" t="s">
        <v>59</v>
      </c>
      <c r="AC2861" t="s">
        <v>59</v>
      </c>
      <c r="AD2861" t="s">
        <v>81</v>
      </c>
      <c r="AE2861" t="s">
        <v>34844</v>
      </c>
      <c r="AF2861" t="s">
        <v>34839</v>
      </c>
      <c r="AG2861" t="s">
        <v>34845</v>
      </c>
      <c r="AH2861" t="s">
        <v>65</v>
      </c>
      <c r="AI2861" t="s">
        <v>5112</v>
      </c>
      <c r="AJ2861" t="s">
        <v>454</v>
      </c>
      <c r="AK2861" t="s">
        <v>79</v>
      </c>
    </row>
    <row r="2862" spans="1:37" ht="15.75" x14ac:dyDescent="0.25">
      <c r="A2862" t="s">
        <v>36</v>
      </c>
      <c r="B2862" t="s">
        <v>34848</v>
      </c>
      <c r="C2862" t="s">
        <v>140</v>
      </c>
      <c r="D2862" t="s">
        <v>39</v>
      </c>
      <c r="E2862" t="s">
        <v>40</v>
      </c>
      <c r="F2862" t="s">
        <v>41</v>
      </c>
      <c r="G2862" t="s">
        <v>539</v>
      </c>
      <c r="H2862" t="s">
        <v>292</v>
      </c>
      <c r="I2862" t="s">
        <v>44</v>
      </c>
      <c r="J2862" t="s">
        <v>205</v>
      </c>
      <c r="K2862" t="s">
        <v>322</v>
      </c>
      <c r="L2862" t="s">
        <v>144</v>
      </c>
      <c r="M2862" t="s">
        <v>3019</v>
      </c>
      <c r="N2862" t="s">
        <v>34849</v>
      </c>
      <c r="O2862" t="s">
        <v>34850</v>
      </c>
      <c r="P2862" t="s">
        <v>34851</v>
      </c>
      <c r="Q2862" s="10">
        <f t="shared" si="44"/>
        <v>46140</v>
      </c>
      <c r="R2862" t="s">
        <v>34852</v>
      </c>
      <c r="S2862" t="s">
        <v>34853</v>
      </c>
      <c r="T2862" t="s">
        <v>34854</v>
      </c>
      <c r="U2862" t="s">
        <v>16872</v>
      </c>
      <c r="V2862" t="s">
        <v>99</v>
      </c>
      <c r="W2862" t="s">
        <v>23969</v>
      </c>
      <c r="X2862" t="s">
        <v>58</v>
      </c>
      <c r="Y2862" t="s">
        <v>59</v>
      </c>
      <c r="Z2862" t="s">
        <v>34855</v>
      </c>
      <c r="AA2862" t="s">
        <v>61</v>
      </c>
      <c r="AB2862" t="s">
        <v>59</v>
      </c>
      <c r="AC2862" t="s">
        <v>59</v>
      </c>
      <c r="AD2862" t="s">
        <v>78</v>
      </c>
      <c r="AE2862" t="s">
        <v>34856</v>
      </c>
      <c r="AF2862" t="s">
        <v>34857</v>
      </c>
      <c r="AG2862" t="s">
        <v>34858</v>
      </c>
      <c r="AH2862" t="s">
        <v>65</v>
      </c>
      <c r="AI2862" t="s">
        <v>1488</v>
      </c>
      <c r="AJ2862" t="s">
        <v>959</v>
      </c>
      <c r="AK2862" t="s">
        <v>79</v>
      </c>
    </row>
    <row r="2863" spans="1:37" ht="15.75" x14ac:dyDescent="0.25">
      <c r="A2863" t="s">
        <v>36</v>
      </c>
      <c r="B2863" t="s">
        <v>34859</v>
      </c>
      <c r="C2863" t="s">
        <v>83</v>
      </c>
      <c r="D2863" t="s">
        <v>39</v>
      </c>
      <c r="E2863" t="s">
        <v>40</v>
      </c>
      <c r="F2863" t="s">
        <v>41</v>
      </c>
      <c r="G2863" t="s">
        <v>519</v>
      </c>
      <c r="H2863" t="s">
        <v>86</v>
      </c>
      <c r="I2863" t="s">
        <v>44</v>
      </c>
      <c r="J2863" t="s">
        <v>142</v>
      </c>
      <c r="K2863" t="s">
        <v>322</v>
      </c>
      <c r="L2863" t="s">
        <v>90</v>
      </c>
      <c r="M2863" t="s">
        <v>8514</v>
      </c>
      <c r="N2863" t="s">
        <v>34860</v>
      </c>
      <c r="O2863" t="s">
        <v>34861</v>
      </c>
      <c r="P2863" t="s">
        <v>34862</v>
      </c>
      <c r="Q2863" s="10">
        <f t="shared" si="44"/>
        <v>46140</v>
      </c>
      <c r="R2863" t="s">
        <v>34863</v>
      </c>
      <c r="S2863" t="s">
        <v>26162</v>
      </c>
      <c r="T2863" t="s">
        <v>34864</v>
      </c>
      <c r="U2863" t="s">
        <v>34865</v>
      </c>
      <c r="V2863" t="s">
        <v>762</v>
      </c>
      <c r="W2863" t="s">
        <v>34866</v>
      </c>
      <c r="X2863" t="s">
        <v>58</v>
      </c>
      <c r="Y2863" t="s">
        <v>213</v>
      </c>
      <c r="Z2863" t="s">
        <v>34867</v>
      </c>
      <c r="AA2863" t="s">
        <v>61</v>
      </c>
      <c r="AB2863" t="s">
        <v>59</v>
      </c>
      <c r="AC2863" t="s">
        <v>59</v>
      </c>
      <c r="AD2863" t="s">
        <v>239</v>
      </c>
      <c r="AE2863" t="s">
        <v>34868</v>
      </c>
      <c r="AF2863" t="s">
        <v>34869</v>
      </c>
      <c r="AG2863" t="s">
        <v>34870</v>
      </c>
      <c r="AH2863" t="s">
        <v>65</v>
      </c>
      <c r="AI2863" t="s">
        <v>34871</v>
      </c>
      <c r="AJ2863" t="s">
        <v>5364</v>
      </c>
      <c r="AK2863" t="s">
        <v>241</v>
      </c>
    </row>
    <row r="2864" spans="1:37" ht="15.75" x14ac:dyDescent="0.25">
      <c r="A2864" t="s">
        <v>36</v>
      </c>
      <c r="B2864" t="s">
        <v>34873</v>
      </c>
      <c r="C2864" t="s">
        <v>38</v>
      </c>
      <c r="D2864" t="s">
        <v>39</v>
      </c>
      <c r="E2864" t="s">
        <v>40</v>
      </c>
      <c r="F2864" t="s">
        <v>84</v>
      </c>
      <c r="G2864" t="s">
        <v>243</v>
      </c>
      <c r="H2864" t="s">
        <v>43</v>
      </c>
      <c r="I2864" t="s">
        <v>244</v>
      </c>
      <c r="J2864" t="s">
        <v>205</v>
      </c>
      <c r="K2864" t="s">
        <v>1874</v>
      </c>
      <c r="L2864" t="s">
        <v>144</v>
      </c>
      <c r="M2864" t="s">
        <v>34874</v>
      </c>
      <c r="N2864" t="s">
        <v>34875</v>
      </c>
      <c r="O2864" t="s">
        <v>34738</v>
      </c>
      <c r="P2864" t="s">
        <v>34876</v>
      </c>
      <c r="Q2864" s="10">
        <f t="shared" si="44"/>
        <v>46139</v>
      </c>
      <c r="R2864" t="s">
        <v>34877</v>
      </c>
      <c r="S2864" t="s">
        <v>1787</v>
      </c>
      <c r="T2864" t="s">
        <v>26945</v>
      </c>
      <c r="U2864" t="s">
        <v>27166</v>
      </c>
      <c r="V2864" t="s">
        <v>99</v>
      </c>
      <c r="W2864" t="s">
        <v>33543</v>
      </c>
      <c r="X2864" t="s">
        <v>101</v>
      </c>
      <c r="Y2864" t="s">
        <v>213</v>
      </c>
      <c r="Z2864" t="s">
        <v>34878</v>
      </c>
      <c r="AA2864" t="s">
        <v>61</v>
      </c>
      <c r="AB2864" t="s">
        <v>59</v>
      </c>
      <c r="AC2864" t="s">
        <v>59</v>
      </c>
      <c r="AD2864" t="s">
        <v>222</v>
      </c>
      <c r="AE2864" t="s">
        <v>34879</v>
      </c>
      <c r="AF2864" t="s">
        <v>34880</v>
      </c>
      <c r="AG2864" t="s">
        <v>34881</v>
      </c>
      <c r="AH2864" t="s">
        <v>65</v>
      </c>
      <c r="AI2864" t="s">
        <v>2855</v>
      </c>
      <c r="AJ2864" t="s">
        <v>226</v>
      </c>
      <c r="AK2864" t="s">
        <v>59</v>
      </c>
    </row>
    <row r="2865" spans="1:37" ht="15.75" x14ac:dyDescent="0.25">
      <c r="A2865" t="s">
        <v>36</v>
      </c>
      <c r="B2865" t="s">
        <v>34882</v>
      </c>
      <c r="C2865" t="s">
        <v>83</v>
      </c>
      <c r="D2865" t="s">
        <v>39</v>
      </c>
      <c r="E2865" t="s">
        <v>40</v>
      </c>
      <c r="F2865" t="s">
        <v>41</v>
      </c>
      <c r="G2865" t="s">
        <v>85</v>
      </c>
      <c r="H2865" t="s">
        <v>86</v>
      </c>
      <c r="I2865" t="s">
        <v>44</v>
      </c>
      <c r="J2865" t="s">
        <v>142</v>
      </c>
      <c r="K2865" t="s">
        <v>1025</v>
      </c>
      <c r="L2865" t="s">
        <v>90</v>
      </c>
      <c r="M2865" t="s">
        <v>8514</v>
      </c>
      <c r="N2865" t="s">
        <v>34883</v>
      </c>
      <c r="O2865" t="s">
        <v>34884</v>
      </c>
      <c r="P2865" t="s">
        <v>34885</v>
      </c>
      <c r="Q2865" s="10">
        <f t="shared" si="44"/>
        <v>46140</v>
      </c>
      <c r="R2865" t="s">
        <v>34886</v>
      </c>
      <c r="S2865" t="s">
        <v>34887</v>
      </c>
      <c r="T2865" t="s">
        <v>34888</v>
      </c>
      <c r="U2865" t="s">
        <v>34889</v>
      </c>
      <c r="V2865" t="s">
        <v>606</v>
      </c>
      <c r="W2865" t="s">
        <v>34890</v>
      </c>
      <c r="X2865" t="s">
        <v>58</v>
      </c>
      <c r="Y2865" t="s">
        <v>255</v>
      </c>
      <c r="Z2865" t="s">
        <v>34891</v>
      </c>
      <c r="AA2865" t="s">
        <v>61</v>
      </c>
      <c r="AB2865" t="s">
        <v>59</v>
      </c>
      <c r="AC2865" t="s">
        <v>59</v>
      </c>
      <c r="AD2865" t="s">
        <v>67</v>
      </c>
      <c r="AE2865" t="s">
        <v>34892</v>
      </c>
      <c r="AF2865" t="s">
        <v>34893</v>
      </c>
      <c r="AG2865" t="s">
        <v>34894</v>
      </c>
      <c r="AH2865" t="s">
        <v>65</v>
      </c>
      <c r="AI2865" t="s">
        <v>342</v>
      </c>
      <c r="AJ2865" t="s">
        <v>66</v>
      </c>
      <c r="AK2865" t="s">
        <v>59</v>
      </c>
    </row>
    <row r="2866" spans="1:37" ht="15.75" x14ac:dyDescent="0.25">
      <c r="A2866" t="s">
        <v>36</v>
      </c>
      <c r="B2866" t="s">
        <v>34895</v>
      </c>
      <c r="C2866" t="s">
        <v>38</v>
      </c>
      <c r="D2866" t="s">
        <v>39</v>
      </c>
      <c r="E2866" t="s">
        <v>40</v>
      </c>
      <c r="F2866" t="s">
        <v>41</v>
      </c>
      <c r="G2866" t="s">
        <v>113</v>
      </c>
      <c r="H2866" t="s">
        <v>43</v>
      </c>
      <c r="I2866" t="s">
        <v>87</v>
      </c>
      <c r="J2866" t="s">
        <v>116</v>
      </c>
      <c r="K2866" t="s">
        <v>88</v>
      </c>
      <c r="L2866" t="s">
        <v>116</v>
      </c>
      <c r="M2866" t="s">
        <v>34896</v>
      </c>
      <c r="N2866" t="s">
        <v>34897</v>
      </c>
      <c r="O2866" t="s">
        <v>34898</v>
      </c>
      <c r="P2866" t="s">
        <v>34899</v>
      </c>
      <c r="Q2866" s="10">
        <f t="shared" si="44"/>
        <v>46141</v>
      </c>
      <c r="R2866" t="s">
        <v>34900</v>
      </c>
      <c r="S2866" t="s">
        <v>34901</v>
      </c>
      <c r="T2866" t="s">
        <v>34902</v>
      </c>
      <c r="U2866" t="s">
        <v>34903</v>
      </c>
      <c r="V2866" t="s">
        <v>99</v>
      </c>
      <c r="W2866" t="s">
        <v>34904</v>
      </c>
      <c r="X2866" t="s">
        <v>101</v>
      </c>
      <c r="Y2866" t="s">
        <v>59</v>
      </c>
      <c r="Z2866" t="s">
        <v>34905</v>
      </c>
      <c r="AA2866" t="s">
        <v>61</v>
      </c>
      <c r="AB2866" t="s">
        <v>59</v>
      </c>
      <c r="AC2866" t="s">
        <v>59</v>
      </c>
      <c r="AD2866" t="s">
        <v>136</v>
      </c>
      <c r="AE2866" t="s">
        <v>34906</v>
      </c>
      <c r="AF2866" t="s">
        <v>34905</v>
      </c>
      <c r="AG2866" t="s">
        <v>34907</v>
      </c>
      <c r="AH2866" t="s">
        <v>65</v>
      </c>
      <c r="AI2866" t="s">
        <v>34908</v>
      </c>
      <c r="AJ2866" t="s">
        <v>4240</v>
      </c>
      <c r="AK2866" t="s">
        <v>137</v>
      </c>
    </row>
    <row r="2867" spans="1:37" ht="15.75" x14ac:dyDescent="0.25">
      <c r="A2867" t="s">
        <v>36</v>
      </c>
      <c r="B2867" t="s">
        <v>34909</v>
      </c>
      <c r="C2867" t="s">
        <v>38</v>
      </c>
      <c r="D2867" t="s">
        <v>39</v>
      </c>
      <c r="E2867" t="s">
        <v>40</v>
      </c>
      <c r="F2867" t="s">
        <v>41</v>
      </c>
      <c r="G2867" t="s">
        <v>2238</v>
      </c>
      <c r="H2867" t="s">
        <v>43</v>
      </c>
      <c r="I2867" t="s">
        <v>44</v>
      </c>
      <c r="J2867" t="s">
        <v>205</v>
      </c>
      <c r="K2867" t="s">
        <v>143</v>
      </c>
      <c r="L2867" t="s">
        <v>144</v>
      </c>
      <c r="M2867" t="s">
        <v>8499</v>
      </c>
      <c r="N2867" t="s">
        <v>34910</v>
      </c>
      <c r="O2867" t="s">
        <v>34911</v>
      </c>
      <c r="P2867" t="s">
        <v>34912</v>
      </c>
      <c r="Q2867" s="10">
        <f t="shared" si="44"/>
        <v>46140</v>
      </c>
      <c r="R2867" t="s">
        <v>34913</v>
      </c>
      <c r="S2867" t="s">
        <v>34914</v>
      </c>
      <c r="T2867" t="s">
        <v>30381</v>
      </c>
      <c r="U2867" t="s">
        <v>4911</v>
      </c>
      <c r="V2867" t="s">
        <v>14864</v>
      </c>
      <c r="W2867" t="s">
        <v>34915</v>
      </c>
      <c r="X2867" t="s">
        <v>58</v>
      </c>
      <c r="Y2867" t="s">
        <v>59</v>
      </c>
      <c r="Z2867" t="s">
        <v>34916</v>
      </c>
      <c r="AA2867" t="s">
        <v>61</v>
      </c>
      <c r="AB2867" t="s">
        <v>59</v>
      </c>
      <c r="AC2867" t="s">
        <v>59</v>
      </c>
      <c r="AD2867" t="s">
        <v>81</v>
      </c>
      <c r="AE2867" t="s">
        <v>34916</v>
      </c>
      <c r="AF2867" t="s">
        <v>34913</v>
      </c>
      <c r="AG2867" t="s">
        <v>34917</v>
      </c>
      <c r="AH2867" t="s">
        <v>65</v>
      </c>
      <c r="AI2867" t="s">
        <v>34918</v>
      </c>
      <c r="AJ2867" t="s">
        <v>2383</v>
      </c>
      <c r="AK2867" t="s">
        <v>79</v>
      </c>
    </row>
    <row r="2868" spans="1:37" ht="15.75" x14ac:dyDescent="0.25">
      <c r="A2868" t="s">
        <v>36</v>
      </c>
      <c r="B2868" t="s">
        <v>34919</v>
      </c>
      <c r="C2868" t="s">
        <v>140</v>
      </c>
      <c r="D2868" t="s">
        <v>39</v>
      </c>
      <c r="E2868" t="s">
        <v>40</v>
      </c>
      <c r="F2868" t="s">
        <v>41</v>
      </c>
      <c r="G2868" t="s">
        <v>686</v>
      </c>
      <c r="H2868" t="s">
        <v>292</v>
      </c>
      <c r="I2868" t="s">
        <v>87</v>
      </c>
      <c r="J2868" t="s">
        <v>205</v>
      </c>
      <c r="K2868" t="s">
        <v>143</v>
      </c>
      <c r="L2868" t="s">
        <v>144</v>
      </c>
      <c r="M2868" t="s">
        <v>34920</v>
      </c>
      <c r="N2868" t="s">
        <v>34921</v>
      </c>
      <c r="O2868" t="s">
        <v>34922</v>
      </c>
      <c r="P2868" t="s">
        <v>34923</v>
      </c>
      <c r="Q2868" s="10">
        <f t="shared" si="44"/>
        <v>46139</v>
      </c>
      <c r="R2868" t="s">
        <v>34924</v>
      </c>
      <c r="S2868" t="s">
        <v>15200</v>
      </c>
      <c r="T2868" t="s">
        <v>15201</v>
      </c>
      <c r="U2868" t="s">
        <v>5505</v>
      </c>
      <c r="V2868" t="s">
        <v>34925</v>
      </c>
      <c r="W2868" t="s">
        <v>34926</v>
      </c>
      <c r="X2868" t="s">
        <v>58</v>
      </c>
      <c r="Y2868" t="s">
        <v>1050</v>
      </c>
      <c r="Z2868" t="s">
        <v>34927</v>
      </c>
      <c r="AA2868" t="s">
        <v>61</v>
      </c>
      <c r="AB2868" t="s">
        <v>59</v>
      </c>
      <c r="AC2868" t="s">
        <v>59</v>
      </c>
      <c r="AD2868" t="s">
        <v>73</v>
      </c>
      <c r="AE2868" t="s">
        <v>34923</v>
      </c>
      <c r="AF2868" t="s">
        <v>34928</v>
      </c>
      <c r="AG2868" t="s">
        <v>34929</v>
      </c>
      <c r="AH2868" t="s">
        <v>65</v>
      </c>
      <c r="AI2868" t="s">
        <v>74</v>
      </c>
      <c r="AJ2868" t="s">
        <v>66</v>
      </c>
      <c r="AK2868" t="s">
        <v>59</v>
      </c>
    </row>
    <row r="2869" spans="1:37" ht="15.75" x14ac:dyDescent="0.25">
      <c r="A2869" t="s">
        <v>36</v>
      </c>
      <c r="B2869" t="s">
        <v>34930</v>
      </c>
      <c r="C2869" t="s">
        <v>140</v>
      </c>
      <c r="D2869" t="s">
        <v>39</v>
      </c>
      <c r="E2869" t="s">
        <v>40</v>
      </c>
      <c r="F2869" t="s">
        <v>41</v>
      </c>
      <c r="G2869" t="s">
        <v>374</v>
      </c>
      <c r="H2869" t="s">
        <v>292</v>
      </c>
      <c r="I2869" t="s">
        <v>3354</v>
      </c>
      <c r="J2869" t="s">
        <v>205</v>
      </c>
      <c r="K2869" t="s">
        <v>322</v>
      </c>
      <c r="L2869" t="s">
        <v>144</v>
      </c>
      <c r="M2869" t="s">
        <v>34931</v>
      </c>
      <c r="N2869" t="s">
        <v>34932</v>
      </c>
      <c r="O2869" t="s">
        <v>34624</v>
      </c>
      <c r="P2869" t="s">
        <v>34933</v>
      </c>
      <c r="Q2869" s="10">
        <f t="shared" si="44"/>
        <v>46140</v>
      </c>
      <c r="R2869" t="s">
        <v>34934</v>
      </c>
      <c r="S2869" t="s">
        <v>5438</v>
      </c>
      <c r="T2869" t="s">
        <v>19069</v>
      </c>
      <c r="U2869" t="s">
        <v>1834</v>
      </c>
      <c r="V2869" t="s">
        <v>762</v>
      </c>
      <c r="W2869" t="s">
        <v>19070</v>
      </c>
      <c r="X2869" t="s">
        <v>101</v>
      </c>
      <c r="Y2869" t="s">
        <v>59</v>
      </c>
      <c r="Z2869" t="s">
        <v>34935</v>
      </c>
      <c r="AA2869" t="s">
        <v>61</v>
      </c>
      <c r="AB2869" t="s">
        <v>59</v>
      </c>
      <c r="AC2869" t="s">
        <v>59</v>
      </c>
      <c r="AD2869" t="s">
        <v>81</v>
      </c>
      <c r="AE2869" t="s">
        <v>34935</v>
      </c>
      <c r="AF2869" t="s">
        <v>34934</v>
      </c>
      <c r="AG2869" t="s">
        <v>34936</v>
      </c>
      <c r="AH2869" t="s">
        <v>65</v>
      </c>
      <c r="AI2869" t="s">
        <v>1465</v>
      </c>
      <c r="AJ2869" t="s">
        <v>772</v>
      </c>
      <c r="AK2869" t="s">
        <v>79</v>
      </c>
    </row>
    <row r="2870" spans="1:37" ht="15.75" x14ac:dyDescent="0.25">
      <c r="A2870" t="s">
        <v>36</v>
      </c>
      <c r="B2870" t="s">
        <v>34937</v>
      </c>
      <c r="C2870" t="s">
        <v>83</v>
      </c>
      <c r="D2870" t="s">
        <v>39</v>
      </c>
      <c r="E2870" t="s">
        <v>40</v>
      </c>
      <c r="F2870" t="s">
        <v>41</v>
      </c>
      <c r="G2870" t="s">
        <v>85</v>
      </c>
      <c r="H2870" t="s">
        <v>86</v>
      </c>
      <c r="I2870" t="s">
        <v>3354</v>
      </c>
      <c r="J2870" t="s">
        <v>142</v>
      </c>
      <c r="K2870" t="s">
        <v>498</v>
      </c>
      <c r="L2870" t="s">
        <v>90</v>
      </c>
      <c r="M2870" t="s">
        <v>34938</v>
      </c>
      <c r="N2870" t="s">
        <v>34939</v>
      </c>
      <c r="O2870" t="s">
        <v>34940</v>
      </c>
      <c r="P2870" t="s">
        <v>34941</v>
      </c>
      <c r="Q2870" s="10">
        <f t="shared" si="44"/>
        <v>46139</v>
      </c>
      <c r="R2870" t="s">
        <v>34942</v>
      </c>
      <c r="S2870" t="s">
        <v>5438</v>
      </c>
      <c r="T2870" t="s">
        <v>33769</v>
      </c>
      <c r="U2870" t="s">
        <v>25629</v>
      </c>
      <c r="V2870" t="s">
        <v>99</v>
      </c>
      <c r="W2870" t="s">
        <v>17653</v>
      </c>
      <c r="X2870" t="s">
        <v>101</v>
      </c>
      <c r="Y2870" t="s">
        <v>213</v>
      </c>
      <c r="Z2870" t="s">
        <v>34943</v>
      </c>
      <c r="AA2870" t="s">
        <v>61</v>
      </c>
      <c r="AB2870" t="s">
        <v>59</v>
      </c>
      <c r="AC2870" t="s">
        <v>59</v>
      </c>
      <c r="AD2870" t="s">
        <v>230</v>
      </c>
      <c r="AE2870" t="s">
        <v>34944</v>
      </c>
      <c r="AF2870" t="s">
        <v>34945</v>
      </c>
      <c r="AG2870" t="s">
        <v>34946</v>
      </c>
      <c r="AH2870" t="s">
        <v>65</v>
      </c>
      <c r="AI2870" t="s">
        <v>6306</v>
      </c>
      <c r="AJ2870" t="s">
        <v>454</v>
      </c>
      <c r="AK2870" t="s">
        <v>233</v>
      </c>
    </row>
    <row r="2871" spans="1:37" ht="15.75" x14ac:dyDescent="0.25">
      <c r="A2871" t="s">
        <v>36</v>
      </c>
      <c r="B2871" t="s">
        <v>34947</v>
      </c>
      <c r="C2871" t="s">
        <v>83</v>
      </c>
      <c r="D2871" t="s">
        <v>39</v>
      </c>
      <c r="E2871" t="s">
        <v>40</v>
      </c>
      <c r="F2871" t="s">
        <v>41</v>
      </c>
      <c r="G2871" t="s">
        <v>318</v>
      </c>
      <c r="H2871" t="s">
        <v>319</v>
      </c>
      <c r="I2871" t="s">
        <v>244</v>
      </c>
      <c r="J2871" t="s">
        <v>321</v>
      </c>
      <c r="K2871" t="s">
        <v>143</v>
      </c>
      <c r="L2871" t="s">
        <v>90</v>
      </c>
      <c r="M2871" t="s">
        <v>26177</v>
      </c>
      <c r="N2871" t="s">
        <v>34948</v>
      </c>
      <c r="O2871" t="s">
        <v>34949</v>
      </c>
      <c r="P2871" t="s">
        <v>34950</v>
      </c>
      <c r="Q2871" s="10">
        <f t="shared" si="44"/>
        <v>46140</v>
      </c>
      <c r="R2871" t="s">
        <v>34951</v>
      </c>
      <c r="S2871" t="s">
        <v>34952</v>
      </c>
      <c r="T2871" t="s">
        <v>34953</v>
      </c>
      <c r="U2871" t="s">
        <v>9155</v>
      </c>
      <c r="V2871" t="s">
        <v>606</v>
      </c>
      <c r="W2871" t="s">
        <v>9156</v>
      </c>
      <c r="X2871" t="s">
        <v>101</v>
      </c>
      <c r="Y2871" t="s">
        <v>59</v>
      </c>
      <c r="Z2871" t="s">
        <v>34954</v>
      </c>
      <c r="AA2871" t="s">
        <v>61</v>
      </c>
      <c r="AB2871" t="s">
        <v>59</v>
      </c>
      <c r="AC2871" t="s">
        <v>59</v>
      </c>
      <c r="AD2871" t="s">
        <v>81</v>
      </c>
      <c r="AE2871" t="s">
        <v>34955</v>
      </c>
      <c r="AF2871" t="s">
        <v>34956</v>
      </c>
      <c r="AG2871" t="s">
        <v>34957</v>
      </c>
      <c r="AH2871" t="s">
        <v>65</v>
      </c>
      <c r="AI2871" t="s">
        <v>882</v>
      </c>
      <c r="AJ2871" t="s">
        <v>683</v>
      </c>
      <c r="AK2871" t="s">
        <v>79</v>
      </c>
    </row>
    <row r="2872" spans="1:37" ht="15.75" x14ac:dyDescent="0.25">
      <c r="A2872" t="s">
        <v>36</v>
      </c>
      <c r="B2872" t="s">
        <v>34958</v>
      </c>
      <c r="C2872" t="s">
        <v>140</v>
      </c>
      <c r="D2872" t="s">
        <v>39</v>
      </c>
      <c r="E2872" t="s">
        <v>40</v>
      </c>
      <c r="F2872" t="s">
        <v>41</v>
      </c>
      <c r="G2872" t="s">
        <v>2507</v>
      </c>
      <c r="H2872" t="s">
        <v>167</v>
      </c>
      <c r="I2872" t="s">
        <v>293</v>
      </c>
      <c r="J2872" t="s">
        <v>205</v>
      </c>
      <c r="K2872" t="s">
        <v>345</v>
      </c>
      <c r="L2872" t="s">
        <v>144</v>
      </c>
      <c r="M2872" t="s">
        <v>205</v>
      </c>
      <c r="N2872" t="s">
        <v>34959</v>
      </c>
      <c r="O2872" t="s">
        <v>34960</v>
      </c>
      <c r="P2872" t="s">
        <v>34961</v>
      </c>
      <c r="Q2872" s="10">
        <f t="shared" si="44"/>
        <v>46140</v>
      </c>
      <c r="R2872" t="s">
        <v>34962</v>
      </c>
      <c r="S2872" t="s">
        <v>16524</v>
      </c>
      <c r="T2872" t="s">
        <v>16525</v>
      </c>
      <c r="U2872" t="s">
        <v>1789</v>
      </c>
      <c r="V2872" t="s">
        <v>1048</v>
      </c>
      <c r="W2872" t="s">
        <v>34963</v>
      </c>
      <c r="X2872" t="s">
        <v>58</v>
      </c>
      <c r="Y2872" t="s">
        <v>1050</v>
      </c>
      <c r="Z2872" t="s">
        <v>34964</v>
      </c>
      <c r="AA2872" t="s">
        <v>61</v>
      </c>
      <c r="AB2872" t="s">
        <v>59</v>
      </c>
      <c r="AC2872" t="s">
        <v>59</v>
      </c>
      <c r="AD2872" t="s">
        <v>73</v>
      </c>
      <c r="AE2872" t="s">
        <v>34961</v>
      </c>
      <c r="AF2872" t="s">
        <v>34965</v>
      </c>
      <c r="AG2872" t="s">
        <v>34966</v>
      </c>
      <c r="AH2872" t="s">
        <v>65</v>
      </c>
      <c r="AI2872" t="s">
        <v>74</v>
      </c>
      <c r="AJ2872" t="s">
        <v>66</v>
      </c>
      <c r="AK2872" t="s">
        <v>59</v>
      </c>
    </row>
    <row r="2873" spans="1:37" ht="15.75" x14ac:dyDescent="0.25">
      <c r="A2873" t="s">
        <v>36</v>
      </c>
      <c r="B2873" t="s">
        <v>34967</v>
      </c>
      <c r="C2873" t="s">
        <v>38</v>
      </c>
      <c r="D2873" t="s">
        <v>39</v>
      </c>
      <c r="E2873" t="s">
        <v>40</v>
      </c>
      <c r="F2873" t="s">
        <v>41</v>
      </c>
      <c r="G2873" t="s">
        <v>243</v>
      </c>
      <c r="H2873" t="s">
        <v>43</v>
      </c>
      <c r="I2873" t="s">
        <v>3354</v>
      </c>
      <c r="J2873" t="s">
        <v>205</v>
      </c>
      <c r="K2873" t="s">
        <v>345</v>
      </c>
      <c r="L2873" t="s">
        <v>144</v>
      </c>
      <c r="M2873" t="s">
        <v>34968</v>
      </c>
      <c r="N2873" t="s">
        <v>34969</v>
      </c>
      <c r="O2873" t="s">
        <v>34970</v>
      </c>
      <c r="P2873" t="s">
        <v>34971</v>
      </c>
      <c r="Q2873" s="10">
        <f t="shared" si="44"/>
        <v>46140</v>
      </c>
      <c r="R2873" t="s">
        <v>34972</v>
      </c>
      <c r="S2873" t="s">
        <v>28200</v>
      </c>
      <c r="T2873" t="s">
        <v>28201</v>
      </c>
      <c r="U2873" t="s">
        <v>28202</v>
      </c>
      <c r="V2873" t="s">
        <v>606</v>
      </c>
      <c r="W2873" t="s">
        <v>28203</v>
      </c>
      <c r="X2873" t="s">
        <v>101</v>
      </c>
      <c r="Y2873" t="s">
        <v>255</v>
      </c>
      <c r="Z2873" t="s">
        <v>34973</v>
      </c>
      <c r="AA2873" t="s">
        <v>61</v>
      </c>
      <c r="AB2873" t="s">
        <v>59</v>
      </c>
      <c r="AC2873" t="s">
        <v>59</v>
      </c>
      <c r="AD2873" t="s">
        <v>73</v>
      </c>
      <c r="AE2873" t="s">
        <v>34971</v>
      </c>
      <c r="AF2873" t="s">
        <v>34971</v>
      </c>
      <c r="AG2873" t="s">
        <v>34974</v>
      </c>
      <c r="AH2873" t="s">
        <v>65</v>
      </c>
      <c r="AI2873" t="s">
        <v>66</v>
      </c>
      <c r="AJ2873" t="s">
        <v>66</v>
      </c>
      <c r="AK2873" t="s">
        <v>59</v>
      </c>
    </row>
    <row r="2874" spans="1:37" ht="15.75" x14ac:dyDescent="0.25">
      <c r="A2874" t="s">
        <v>36</v>
      </c>
      <c r="B2874" t="s">
        <v>34976</v>
      </c>
      <c r="C2874" t="s">
        <v>38</v>
      </c>
      <c r="D2874" t="s">
        <v>39</v>
      </c>
      <c r="E2874" t="s">
        <v>40</v>
      </c>
      <c r="F2874" t="s">
        <v>41</v>
      </c>
      <c r="G2874" t="s">
        <v>2238</v>
      </c>
      <c r="H2874" t="s">
        <v>43</v>
      </c>
      <c r="I2874" t="s">
        <v>320</v>
      </c>
      <c r="J2874" t="s">
        <v>205</v>
      </c>
      <c r="K2874" t="s">
        <v>1025</v>
      </c>
      <c r="L2874" t="s">
        <v>144</v>
      </c>
      <c r="M2874" t="s">
        <v>34977</v>
      </c>
      <c r="N2874" t="s">
        <v>34978</v>
      </c>
      <c r="O2874" t="s">
        <v>34979</v>
      </c>
      <c r="P2874" t="s">
        <v>34980</v>
      </c>
      <c r="Q2874" s="10">
        <f t="shared" si="44"/>
        <v>46141</v>
      </c>
      <c r="R2874" t="s">
        <v>34981</v>
      </c>
      <c r="S2874" t="s">
        <v>34982</v>
      </c>
      <c r="T2874" t="s">
        <v>34983</v>
      </c>
      <c r="U2874" t="s">
        <v>34984</v>
      </c>
      <c r="V2874" t="s">
        <v>99</v>
      </c>
      <c r="W2874" t="s">
        <v>34985</v>
      </c>
      <c r="X2874" t="s">
        <v>58</v>
      </c>
      <c r="Y2874" t="s">
        <v>213</v>
      </c>
      <c r="Z2874" t="s">
        <v>34986</v>
      </c>
      <c r="AA2874" t="s">
        <v>61</v>
      </c>
      <c r="AB2874" t="s">
        <v>59</v>
      </c>
      <c r="AC2874" t="s">
        <v>59</v>
      </c>
      <c r="AD2874" t="s">
        <v>73</v>
      </c>
      <c r="AE2874" t="s">
        <v>34987</v>
      </c>
      <c r="AF2874" t="s">
        <v>34987</v>
      </c>
      <c r="AG2874" t="s">
        <v>34988</v>
      </c>
      <c r="AH2874" t="s">
        <v>65</v>
      </c>
      <c r="AI2874" t="s">
        <v>66</v>
      </c>
      <c r="AJ2874" t="s">
        <v>66</v>
      </c>
      <c r="AK2874" t="s">
        <v>59</v>
      </c>
    </row>
    <row r="2875" spans="1:37" ht="15.75" x14ac:dyDescent="0.25">
      <c r="A2875" t="s">
        <v>36</v>
      </c>
      <c r="B2875" t="s">
        <v>34989</v>
      </c>
      <c r="C2875" t="s">
        <v>38</v>
      </c>
      <c r="D2875" t="s">
        <v>39</v>
      </c>
      <c r="E2875" t="s">
        <v>40</v>
      </c>
      <c r="F2875" t="s">
        <v>84</v>
      </c>
      <c r="G2875" t="s">
        <v>113</v>
      </c>
      <c r="H2875" t="s">
        <v>43</v>
      </c>
      <c r="I2875" t="s">
        <v>3354</v>
      </c>
      <c r="J2875" t="s">
        <v>205</v>
      </c>
      <c r="K2875" t="s">
        <v>322</v>
      </c>
      <c r="L2875" t="s">
        <v>144</v>
      </c>
      <c r="M2875" t="s">
        <v>34990</v>
      </c>
      <c r="N2875" t="s">
        <v>34991</v>
      </c>
      <c r="O2875" t="s">
        <v>34992</v>
      </c>
      <c r="P2875" t="s">
        <v>34993</v>
      </c>
      <c r="Q2875" s="10">
        <f t="shared" si="44"/>
        <v>46139</v>
      </c>
      <c r="R2875" t="s">
        <v>34994</v>
      </c>
      <c r="S2875" t="s">
        <v>34995</v>
      </c>
      <c r="T2875" t="s">
        <v>34996</v>
      </c>
      <c r="U2875" t="s">
        <v>18326</v>
      </c>
      <c r="V2875" t="s">
        <v>56</v>
      </c>
      <c r="W2875" t="s">
        <v>18327</v>
      </c>
      <c r="X2875" t="s">
        <v>101</v>
      </c>
      <c r="Y2875" t="s">
        <v>213</v>
      </c>
      <c r="Z2875" t="s">
        <v>34997</v>
      </c>
      <c r="AA2875" t="s">
        <v>61</v>
      </c>
      <c r="AB2875" t="s">
        <v>59</v>
      </c>
      <c r="AC2875" t="s">
        <v>59</v>
      </c>
      <c r="AD2875" t="s">
        <v>75</v>
      </c>
      <c r="AE2875" t="s">
        <v>34998</v>
      </c>
      <c r="AF2875" t="s">
        <v>34999</v>
      </c>
      <c r="AG2875" t="s">
        <v>35000</v>
      </c>
      <c r="AH2875" t="s">
        <v>65</v>
      </c>
      <c r="AI2875" t="s">
        <v>767</v>
      </c>
      <c r="AJ2875" t="s">
        <v>66</v>
      </c>
      <c r="AK2875" t="s">
        <v>59</v>
      </c>
    </row>
    <row r="2876" spans="1:37" ht="15.75" x14ac:dyDescent="0.25">
      <c r="A2876" t="s">
        <v>36</v>
      </c>
      <c r="B2876" t="s">
        <v>35001</v>
      </c>
      <c r="C2876" t="s">
        <v>140</v>
      </c>
      <c r="D2876" t="s">
        <v>39</v>
      </c>
      <c r="E2876" t="s">
        <v>40</v>
      </c>
      <c r="F2876" t="s">
        <v>41</v>
      </c>
      <c r="G2876" t="s">
        <v>468</v>
      </c>
      <c r="H2876" t="s">
        <v>292</v>
      </c>
      <c r="I2876" t="s">
        <v>44</v>
      </c>
      <c r="J2876" t="s">
        <v>205</v>
      </c>
      <c r="K2876" t="s">
        <v>322</v>
      </c>
      <c r="L2876" t="s">
        <v>144</v>
      </c>
      <c r="M2876" t="s">
        <v>1589</v>
      </c>
      <c r="N2876" t="s">
        <v>35002</v>
      </c>
      <c r="O2876" t="s">
        <v>33871</v>
      </c>
      <c r="P2876" t="s">
        <v>35003</v>
      </c>
      <c r="Q2876" s="10">
        <f t="shared" si="44"/>
        <v>46139</v>
      </c>
      <c r="R2876" t="s">
        <v>35004</v>
      </c>
      <c r="S2876" t="s">
        <v>35005</v>
      </c>
      <c r="T2876" t="s">
        <v>2215</v>
      </c>
      <c r="U2876" t="s">
        <v>2216</v>
      </c>
      <c r="V2876" t="s">
        <v>56</v>
      </c>
      <c r="W2876" t="s">
        <v>35006</v>
      </c>
      <c r="X2876" t="s">
        <v>58</v>
      </c>
      <c r="Y2876" t="s">
        <v>213</v>
      </c>
      <c r="Z2876" t="s">
        <v>35007</v>
      </c>
      <c r="AA2876" t="s">
        <v>61</v>
      </c>
      <c r="AB2876" t="s">
        <v>59</v>
      </c>
      <c r="AC2876" t="s">
        <v>59</v>
      </c>
      <c r="AD2876" t="s">
        <v>230</v>
      </c>
      <c r="AE2876" t="s">
        <v>35008</v>
      </c>
      <c r="AF2876" t="s">
        <v>35009</v>
      </c>
      <c r="AG2876" t="s">
        <v>35010</v>
      </c>
      <c r="AH2876" t="s">
        <v>65</v>
      </c>
      <c r="AI2876" t="s">
        <v>33432</v>
      </c>
      <c r="AJ2876" t="s">
        <v>4224</v>
      </c>
      <c r="AK2876" t="s">
        <v>79</v>
      </c>
    </row>
    <row r="2877" spans="1:37" ht="15.75" x14ac:dyDescent="0.25">
      <c r="A2877" t="s">
        <v>36</v>
      </c>
      <c r="B2877" t="s">
        <v>35013</v>
      </c>
      <c r="C2877" t="s">
        <v>83</v>
      </c>
      <c r="D2877" t="s">
        <v>39</v>
      </c>
      <c r="E2877" t="s">
        <v>40</v>
      </c>
      <c r="F2877" t="s">
        <v>41</v>
      </c>
      <c r="G2877" t="s">
        <v>318</v>
      </c>
      <c r="H2877" t="s">
        <v>319</v>
      </c>
      <c r="I2877" t="s">
        <v>87</v>
      </c>
      <c r="J2877" t="s">
        <v>142</v>
      </c>
      <c r="K2877" t="s">
        <v>143</v>
      </c>
      <c r="L2877" t="s">
        <v>90</v>
      </c>
      <c r="M2877" t="s">
        <v>35014</v>
      </c>
      <c r="N2877" t="s">
        <v>35015</v>
      </c>
      <c r="O2877" t="s">
        <v>35016</v>
      </c>
      <c r="P2877" t="s">
        <v>35017</v>
      </c>
      <c r="Q2877" s="10">
        <f t="shared" si="44"/>
        <v>46139</v>
      </c>
      <c r="R2877" t="s">
        <v>35018</v>
      </c>
      <c r="S2877" t="s">
        <v>35019</v>
      </c>
      <c r="T2877" t="s">
        <v>15716</v>
      </c>
      <c r="U2877" t="s">
        <v>16464</v>
      </c>
      <c r="V2877" t="s">
        <v>449</v>
      </c>
      <c r="W2877" t="s">
        <v>16465</v>
      </c>
      <c r="X2877" t="s">
        <v>58</v>
      </c>
      <c r="Y2877" t="s">
        <v>213</v>
      </c>
      <c r="Z2877" t="s">
        <v>35020</v>
      </c>
      <c r="AA2877" t="s">
        <v>61</v>
      </c>
      <c r="AB2877" t="s">
        <v>59</v>
      </c>
      <c r="AC2877" t="s">
        <v>59</v>
      </c>
      <c r="AD2877" t="s">
        <v>161</v>
      </c>
      <c r="AE2877" t="s">
        <v>35021</v>
      </c>
      <c r="AF2877" t="s">
        <v>35020</v>
      </c>
      <c r="AG2877" t="s">
        <v>35022</v>
      </c>
      <c r="AH2877" t="s">
        <v>65</v>
      </c>
      <c r="AI2877" t="s">
        <v>35023</v>
      </c>
      <c r="AJ2877" t="s">
        <v>1621</v>
      </c>
      <c r="AK2877" t="s">
        <v>163</v>
      </c>
    </row>
    <row r="2878" spans="1:37" ht="15.75" x14ac:dyDescent="0.25">
      <c r="A2878" t="s">
        <v>36</v>
      </c>
      <c r="B2878" t="s">
        <v>35024</v>
      </c>
      <c r="C2878" t="s">
        <v>83</v>
      </c>
      <c r="D2878" t="s">
        <v>39</v>
      </c>
      <c r="E2878" t="s">
        <v>40</v>
      </c>
      <c r="F2878" t="s">
        <v>41</v>
      </c>
      <c r="G2878" t="s">
        <v>141</v>
      </c>
      <c r="H2878" t="s">
        <v>86</v>
      </c>
      <c r="I2878" t="s">
        <v>72</v>
      </c>
      <c r="J2878" t="s">
        <v>321</v>
      </c>
      <c r="K2878" t="s">
        <v>322</v>
      </c>
      <c r="L2878" t="s">
        <v>321</v>
      </c>
      <c r="M2878" t="s">
        <v>16568</v>
      </c>
      <c r="N2878" t="s">
        <v>35025</v>
      </c>
      <c r="O2878" t="s">
        <v>35026</v>
      </c>
      <c r="P2878" t="s">
        <v>35027</v>
      </c>
      <c r="Q2878" s="10">
        <f t="shared" si="44"/>
        <v>46141</v>
      </c>
      <c r="R2878" t="s">
        <v>35028</v>
      </c>
      <c r="S2878" t="s">
        <v>629</v>
      </c>
      <c r="T2878" t="s">
        <v>151</v>
      </c>
      <c r="U2878" t="s">
        <v>152</v>
      </c>
      <c r="V2878" t="s">
        <v>18375</v>
      </c>
      <c r="W2878" t="s">
        <v>153</v>
      </c>
      <c r="X2878" t="s">
        <v>58</v>
      </c>
      <c r="Y2878" t="s">
        <v>59</v>
      </c>
      <c r="Z2878" t="s">
        <v>35029</v>
      </c>
      <c r="AA2878" t="s">
        <v>61</v>
      </c>
      <c r="AB2878" t="s">
        <v>59</v>
      </c>
      <c r="AC2878" t="s">
        <v>59</v>
      </c>
      <c r="AD2878" t="s">
        <v>73</v>
      </c>
      <c r="AE2878" t="s">
        <v>35027</v>
      </c>
      <c r="AF2878" t="s">
        <v>35027</v>
      </c>
      <c r="AG2878" t="s">
        <v>35030</v>
      </c>
      <c r="AH2878" t="s">
        <v>65</v>
      </c>
      <c r="AI2878" t="s">
        <v>66</v>
      </c>
      <c r="AJ2878" t="s">
        <v>66</v>
      </c>
      <c r="AK2878" t="s">
        <v>59</v>
      </c>
    </row>
    <row r="2879" spans="1:37" ht="15.75" x14ac:dyDescent="0.25">
      <c r="A2879" t="s">
        <v>36</v>
      </c>
      <c r="B2879" t="s">
        <v>35031</v>
      </c>
      <c r="C2879" t="s">
        <v>83</v>
      </c>
      <c r="D2879" t="s">
        <v>39</v>
      </c>
      <c r="E2879" t="s">
        <v>40</v>
      </c>
      <c r="F2879" t="s">
        <v>41</v>
      </c>
      <c r="G2879" t="s">
        <v>318</v>
      </c>
      <c r="H2879" t="s">
        <v>319</v>
      </c>
      <c r="I2879" t="s">
        <v>469</v>
      </c>
      <c r="J2879" t="s">
        <v>142</v>
      </c>
      <c r="K2879" t="s">
        <v>143</v>
      </c>
      <c r="L2879" t="s">
        <v>90</v>
      </c>
      <c r="M2879" t="s">
        <v>35032</v>
      </c>
      <c r="N2879" t="s">
        <v>35033</v>
      </c>
      <c r="O2879" t="s">
        <v>35034</v>
      </c>
      <c r="P2879" t="s">
        <v>35035</v>
      </c>
      <c r="Q2879" s="10">
        <f t="shared" si="44"/>
        <v>46141</v>
      </c>
      <c r="R2879" t="s">
        <v>35036</v>
      </c>
      <c r="S2879" t="s">
        <v>875</v>
      </c>
      <c r="T2879" t="s">
        <v>7997</v>
      </c>
      <c r="U2879" t="s">
        <v>3408</v>
      </c>
      <c r="V2879" t="s">
        <v>762</v>
      </c>
      <c r="W2879" t="s">
        <v>2346</v>
      </c>
      <c r="X2879" t="s">
        <v>58</v>
      </c>
      <c r="Y2879" t="s">
        <v>213</v>
      </c>
      <c r="Z2879" t="s">
        <v>35037</v>
      </c>
      <c r="AA2879" t="s">
        <v>61</v>
      </c>
      <c r="AB2879" t="s">
        <v>59</v>
      </c>
      <c r="AC2879" t="s">
        <v>59</v>
      </c>
      <c r="AD2879" t="s">
        <v>81</v>
      </c>
      <c r="AE2879" t="s">
        <v>35037</v>
      </c>
      <c r="AF2879" t="s">
        <v>35038</v>
      </c>
      <c r="AG2879" t="s">
        <v>35039</v>
      </c>
      <c r="AH2879" t="s">
        <v>65</v>
      </c>
      <c r="AI2879" t="s">
        <v>30155</v>
      </c>
      <c r="AJ2879" t="s">
        <v>808</v>
      </c>
      <c r="AK2879" t="s">
        <v>72</v>
      </c>
    </row>
    <row r="2880" spans="1:37" ht="15.75" x14ac:dyDescent="0.25">
      <c r="A2880" t="s">
        <v>36</v>
      </c>
      <c r="B2880" t="s">
        <v>35040</v>
      </c>
      <c r="C2880" t="s">
        <v>83</v>
      </c>
      <c r="D2880" t="s">
        <v>39</v>
      </c>
      <c r="E2880" t="s">
        <v>40</v>
      </c>
      <c r="F2880" t="s">
        <v>41</v>
      </c>
      <c r="G2880" t="s">
        <v>318</v>
      </c>
      <c r="H2880" t="s">
        <v>319</v>
      </c>
      <c r="I2880" t="s">
        <v>87</v>
      </c>
      <c r="J2880" t="s">
        <v>142</v>
      </c>
      <c r="K2880" t="s">
        <v>143</v>
      </c>
      <c r="L2880" t="s">
        <v>90</v>
      </c>
      <c r="M2880" t="s">
        <v>35041</v>
      </c>
      <c r="N2880" t="s">
        <v>35042</v>
      </c>
      <c r="O2880" t="s">
        <v>35043</v>
      </c>
      <c r="P2880" t="s">
        <v>35044</v>
      </c>
      <c r="Q2880" s="10">
        <f t="shared" si="44"/>
        <v>46140</v>
      </c>
      <c r="R2880" t="s">
        <v>35045</v>
      </c>
      <c r="S2880" t="s">
        <v>35046</v>
      </c>
      <c r="T2880" t="s">
        <v>26376</v>
      </c>
      <c r="U2880" t="s">
        <v>35047</v>
      </c>
      <c r="V2880" t="s">
        <v>99</v>
      </c>
      <c r="W2880" t="s">
        <v>35048</v>
      </c>
      <c r="X2880" t="s">
        <v>58</v>
      </c>
      <c r="Y2880" t="s">
        <v>213</v>
      </c>
      <c r="Z2880" t="s">
        <v>35049</v>
      </c>
      <c r="AA2880" t="s">
        <v>61</v>
      </c>
      <c r="AB2880" t="s">
        <v>59</v>
      </c>
      <c r="AC2880" t="s">
        <v>59</v>
      </c>
      <c r="AD2880" t="s">
        <v>225</v>
      </c>
      <c r="AE2880" t="s">
        <v>35050</v>
      </c>
      <c r="AF2880" t="s">
        <v>35050</v>
      </c>
      <c r="AG2880" t="s">
        <v>35051</v>
      </c>
      <c r="AH2880" t="s">
        <v>65</v>
      </c>
      <c r="AI2880" t="s">
        <v>66</v>
      </c>
      <c r="AJ2880" t="s">
        <v>66</v>
      </c>
      <c r="AK2880" t="s">
        <v>59</v>
      </c>
    </row>
    <row r="2881" spans="1:37" ht="15.75" x14ac:dyDescent="0.25">
      <c r="A2881" t="s">
        <v>36</v>
      </c>
      <c r="B2881" t="s">
        <v>35052</v>
      </c>
      <c r="C2881" t="s">
        <v>140</v>
      </c>
      <c r="D2881" t="s">
        <v>39</v>
      </c>
      <c r="E2881" t="s">
        <v>40</v>
      </c>
      <c r="F2881" t="s">
        <v>41</v>
      </c>
      <c r="G2881" t="s">
        <v>374</v>
      </c>
      <c r="H2881" t="s">
        <v>292</v>
      </c>
      <c r="I2881" t="s">
        <v>293</v>
      </c>
      <c r="J2881" t="s">
        <v>205</v>
      </c>
      <c r="K2881" t="s">
        <v>674</v>
      </c>
      <c r="L2881" t="s">
        <v>144</v>
      </c>
      <c r="M2881" t="s">
        <v>997</v>
      </c>
      <c r="N2881" t="s">
        <v>35053</v>
      </c>
      <c r="O2881" t="s">
        <v>35054</v>
      </c>
      <c r="P2881" t="s">
        <v>35055</v>
      </c>
      <c r="Q2881" s="10">
        <f t="shared" si="44"/>
        <v>46141</v>
      </c>
      <c r="R2881" t="s">
        <v>35056</v>
      </c>
      <c r="S2881" t="s">
        <v>13370</v>
      </c>
      <c r="T2881" t="s">
        <v>35057</v>
      </c>
      <c r="U2881" t="s">
        <v>1789</v>
      </c>
      <c r="V2881" t="s">
        <v>331</v>
      </c>
      <c r="W2881" t="s">
        <v>35058</v>
      </c>
      <c r="X2881" t="s">
        <v>58</v>
      </c>
      <c r="Y2881" t="s">
        <v>59</v>
      </c>
      <c r="Z2881" t="s">
        <v>35059</v>
      </c>
      <c r="AA2881" t="s">
        <v>61</v>
      </c>
      <c r="AB2881" t="s">
        <v>59</v>
      </c>
      <c r="AC2881" t="s">
        <v>59</v>
      </c>
      <c r="AD2881" t="s">
        <v>75</v>
      </c>
      <c r="AE2881" t="s">
        <v>35060</v>
      </c>
      <c r="AF2881" t="s">
        <v>35061</v>
      </c>
      <c r="AG2881" t="s">
        <v>35062</v>
      </c>
      <c r="AH2881" t="s">
        <v>65</v>
      </c>
      <c r="AI2881" t="s">
        <v>788</v>
      </c>
      <c r="AJ2881" t="s">
        <v>69</v>
      </c>
      <c r="AK2881" t="s">
        <v>59</v>
      </c>
    </row>
    <row r="2882" spans="1:37" ht="15.75" x14ac:dyDescent="0.25">
      <c r="A2882" t="s">
        <v>36</v>
      </c>
      <c r="B2882" t="s">
        <v>35063</v>
      </c>
      <c r="C2882" t="s">
        <v>83</v>
      </c>
      <c r="D2882" t="s">
        <v>39</v>
      </c>
      <c r="E2882" t="s">
        <v>40</v>
      </c>
      <c r="F2882" t="s">
        <v>84</v>
      </c>
      <c r="G2882" t="s">
        <v>318</v>
      </c>
      <c r="H2882" t="s">
        <v>319</v>
      </c>
      <c r="I2882" t="s">
        <v>244</v>
      </c>
      <c r="J2882" t="s">
        <v>321</v>
      </c>
      <c r="K2882" t="s">
        <v>1025</v>
      </c>
      <c r="L2882" t="s">
        <v>90</v>
      </c>
      <c r="M2882" t="s">
        <v>35064</v>
      </c>
      <c r="N2882" t="s">
        <v>35065</v>
      </c>
      <c r="O2882" t="s">
        <v>35066</v>
      </c>
      <c r="P2882" t="s">
        <v>35067</v>
      </c>
      <c r="Q2882" s="10">
        <f t="shared" si="44"/>
        <v>46140</v>
      </c>
      <c r="R2882" t="s">
        <v>35068</v>
      </c>
      <c r="S2882" t="s">
        <v>875</v>
      </c>
      <c r="T2882" t="s">
        <v>29335</v>
      </c>
      <c r="U2882" t="s">
        <v>29336</v>
      </c>
      <c r="V2882" t="s">
        <v>99</v>
      </c>
      <c r="W2882" t="s">
        <v>29337</v>
      </c>
      <c r="X2882" t="s">
        <v>101</v>
      </c>
      <c r="Y2882" t="s">
        <v>213</v>
      </c>
      <c r="Z2882" t="s">
        <v>35069</v>
      </c>
      <c r="AA2882" t="s">
        <v>61</v>
      </c>
      <c r="AB2882" t="s">
        <v>59</v>
      </c>
      <c r="AC2882" t="s">
        <v>59</v>
      </c>
      <c r="AD2882" t="s">
        <v>67</v>
      </c>
      <c r="AE2882" t="s">
        <v>35070</v>
      </c>
      <c r="AF2882" t="s">
        <v>35071</v>
      </c>
      <c r="AG2882" t="s">
        <v>35072</v>
      </c>
      <c r="AH2882" t="s">
        <v>65</v>
      </c>
      <c r="AI2882" t="s">
        <v>536</v>
      </c>
      <c r="AJ2882" t="s">
        <v>66</v>
      </c>
      <c r="AK2882" t="s">
        <v>59</v>
      </c>
    </row>
    <row r="2883" spans="1:37" ht="15.75" x14ac:dyDescent="0.25">
      <c r="A2883" t="s">
        <v>36</v>
      </c>
      <c r="B2883" t="s">
        <v>35073</v>
      </c>
      <c r="C2883" t="s">
        <v>38</v>
      </c>
      <c r="D2883" t="s">
        <v>39</v>
      </c>
      <c r="E2883" t="s">
        <v>40</v>
      </c>
      <c r="F2883" t="s">
        <v>41</v>
      </c>
      <c r="G2883" t="s">
        <v>3705</v>
      </c>
      <c r="H2883" t="s">
        <v>43</v>
      </c>
      <c r="I2883" t="s">
        <v>469</v>
      </c>
      <c r="J2883" t="s">
        <v>205</v>
      </c>
      <c r="K2883" t="s">
        <v>1415</v>
      </c>
      <c r="L2883" t="s">
        <v>144</v>
      </c>
      <c r="M2883" t="s">
        <v>3599</v>
      </c>
      <c r="N2883" t="s">
        <v>35074</v>
      </c>
      <c r="O2883" t="s">
        <v>34385</v>
      </c>
      <c r="P2883" t="s">
        <v>35075</v>
      </c>
      <c r="Q2883" s="10">
        <f t="shared" ref="Q2883:Q2946" si="45">INT(P2883)</f>
        <v>46140</v>
      </c>
      <c r="R2883" t="s">
        <v>35076</v>
      </c>
      <c r="S2883" t="s">
        <v>35077</v>
      </c>
      <c r="T2883" t="s">
        <v>35078</v>
      </c>
      <c r="U2883" t="s">
        <v>35079</v>
      </c>
      <c r="V2883" t="s">
        <v>1005</v>
      </c>
      <c r="W2883" t="s">
        <v>35080</v>
      </c>
      <c r="X2883" t="s">
        <v>58</v>
      </c>
      <c r="Y2883" t="s">
        <v>255</v>
      </c>
      <c r="Z2883" t="s">
        <v>35081</v>
      </c>
      <c r="AA2883" t="s">
        <v>61</v>
      </c>
      <c r="AB2883" t="s">
        <v>59</v>
      </c>
      <c r="AC2883" t="s">
        <v>59</v>
      </c>
      <c r="AD2883" t="s">
        <v>80</v>
      </c>
      <c r="AE2883" t="s">
        <v>35082</v>
      </c>
      <c r="AF2883" t="s">
        <v>35082</v>
      </c>
      <c r="AG2883" t="s">
        <v>35083</v>
      </c>
      <c r="AH2883" t="s">
        <v>65</v>
      </c>
      <c r="AI2883" t="s">
        <v>66</v>
      </c>
      <c r="AJ2883" t="s">
        <v>66</v>
      </c>
      <c r="AK2883" t="s">
        <v>59</v>
      </c>
    </row>
    <row r="2884" spans="1:37" ht="15.75" x14ac:dyDescent="0.25">
      <c r="A2884" t="s">
        <v>36</v>
      </c>
      <c r="B2884" t="s">
        <v>35084</v>
      </c>
      <c r="C2884" t="s">
        <v>38</v>
      </c>
      <c r="D2884" t="s">
        <v>39</v>
      </c>
      <c r="E2884" t="s">
        <v>40</v>
      </c>
      <c r="F2884" t="s">
        <v>41</v>
      </c>
      <c r="G2884" t="s">
        <v>828</v>
      </c>
      <c r="H2884" t="s">
        <v>43</v>
      </c>
      <c r="I2884" t="s">
        <v>79</v>
      </c>
      <c r="J2884" t="s">
        <v>205</v>
      </c>
      <c r="K2884" t="s">
        <v>143</v>
      </c>
      <c r="L2884" t="s">
        <v>144</v>
      </c>
      <c r="M2884" t="s">
        <v>35085</v>
      </c>
      <c r="N2884" t="s">
        <v>35086</v>
      </c>
      <c r="O2884" t="s">
        <v>35087</v>
      </c>
      <c r="P2884" t="s">
        <v>34872</v>
      </c>
      <c r="Q2884" s="10">
        <f t="shared" si="45"/>
        <v>46140</v>
      </c>
      <c r="R2884" t="s">
        <v>35088</v>
      </c>
      <c r="S2884" t="s">
        <v>18520</v>
      </c>
      <c r="T2884" t="s">
        <v>18521</v>
      </c>
      <c r="U2884" t="s">
        <v>35089</v>
      </c>
      <c r="V2884" t="s">
        <v>22421</v>
      </c>
      <c r="W2884" t="s">
        <v>26401</v>
      </c>
      <c r="X2884" t="s">
        <v>58</v>
      </c>
      <c r="Y2884" t="s">
        <v>213</v>
      </c>
      <c r="Z2884" t="s">
        <v>35090</v>
      </c>
      <c r="AA2884" t="s">
        <v>61</v>
      </c>
      <c r="AB2884" t="s">
        <v>59</v>
      </c>
      <c r="AC2884" t="s">
        <v>59</v>
      </c>
      <c r="AD2884" t="s">
        <v>219</v>
      </c>
      <c r="AE2884" t="s">
        <v>35091</v>
      </c>
      <c r="AF2884" t="s">
        <v>35092</v>
      </c>
      <c r="AG2884" t="s">
        <v>35093</v>
      </c>
      <c r="AH2884" t="s">
        <v>65</v>
      </c>
      <c r="AI2884" t="s">
        <v>267</v>
      </c>
      <c r="AJ2884" t="s">
        <v>66</v>
      </c>
      <c r="AK2884" t="s">
        <v>59</v>
      </c>
    </row>
    <row r="2885" spans="1:37" ht="15.75" x14ac:dyDescent="0.25">
      <c r="A2885" t="s">
        <v>36</v>
      </c>
      <c r="B2885" t="s">
        <v>35094</v>
      </c>
      <c r="C2885" t="s">
        <v>38</v>
      </c>
      <c r="D2885" t="s">
        <v>39</v>
      </c>
      <c r="E2885" t="s">
        <v>40</v>
      </c>
      <c r="F2885" t="s">
        <v>112</v>
      </c>
      <c r="G2885" t="s">
        <v>204</v>
      </c>
      <c r="H2885" t="s">
        <v>43</v>
      </c>
      <c r="I2885" t="s">
        <v>72</v>
      </c>
      <c r="J2885" t="s">
        <v>205</v>
      </c>
      <c r="K2885" t="s">
        <v>143</v>
      </c>
      <c r="L2885" t="s">
        <v>144</v>
      </c>
      <c r="M2885" t="s">
        <v>889</v>
      </c>
      <c r="N2885" t="s">
        <v>35095</v>
      </c>
      <c r="O2885" t="s">
        <v>35096</v>
      </c>
      <c r="P2885" t="s">
        <v>35097</v>
      </c>
      <c r="Q2885" s="10">
        <f t="shared" si="45"/>
        <v>46140</v>
      </c>
      <c r="R2885" t="s">
        <v>35098</v>
      </c>
      <c r="S2885" t="s">
        <v>18520</v>
      </c>
      <c r="T2885" t="s">
        <v>18521</v>
      </c>
      <c r="U2885" t="s">
        <v>35099</v>
      </c>
      <c r="V2885" t="s">
        <v>478</v>
      </c>
      <c r="W2885" t="s">
        <v>18397</v>
      </c>
      <c r="X2885" t="s">
        <v>58</v>
      </c>
      <c r="Y2885" t="s">
        <v>213</v>
      </c>
      <c r="Z2885" t="s">
        <v>35100</v>
      </c>
      <c r="AA2885" t="s">
        <v>61</v>
      </c>
      <c r="AB2885" t="s">
        <v>59</v>
      </c>
      <c r="AC2885" t="s">
        <v>59</v>
      </c>
      <c r="AD2885" t="s">
        <v>62</v>
      </c>
      <c r="AE2885" t="s">
        <v>35101</v>
      </c>
      <c r="AF2885" t="s">
        <v>35102</v>
      </c>
      <c r="AG2885" t="s">
        <v>35103</v>
      </c>
      <c r="AH2885" t="s">
        <v>65</v>
      </c>
      <c r="AI2885" t="s">
        <v>74</v>
      </c>
      <c r="AJ2885" t="s">
        <v>66</v>
      </c>
      <c r="AK2885" t="s">
        <v>59</v>
      </c>
    </row>
    <row r="2886" spans="1:37" ht="15.75" x14ac:dyDescent="0.25">
      <c r="A2886" t="s">
        <v>36</v>
      </c>
      <c r="B2886" t="s">
        <v>35104</v>
      </c>
      <c r="C2886" t="s">
        <v>38</v>
      </c>
      <c r="D2886" t="s">
        <v>39</v>
      </c>
      <c r="E2886" t="s">
        <v>40</v>
      </c>
      <c r="F2886" t="s">
        <v>41</v>
      </c>
      <c r="G2886" t="s">
        <v>113</v>
      </c>
      <c r="H2886" t="s">
        <v>43</v>
      </c>
      <c r="I2886" t="s">
        <v>44</v>
      </c>
      <c r="J2886" t="s">
        <v>116</v>
      </c>
      <c r="K2886" t="s">
        <v>143</v>
      </c>
      <c r="L2886" t="s">
        <v>116</v>
      </c>
      <c r="M2886" t="s">
        <v>35105</v>
      </c>
      <c r="N2886" t="s">
        <v>35106</v>
      </c>
      <c r="O2886" t="s">
        <v>35107</v>
      </c>
      <c r="P2886" t="s">
        <v>35108</v>
      </c>
      <c r="Q2886" s="10">
        <f t="shared" si="45"/>
        <v>46141</v>
      </c>
      <c r="R2886" t="s">
        <v>35109</v>
      </c>
      <c r="S2886" t="s">
        <v>12994</v>
      </c>
      <c r="T2886" t="s">
        <v>10397</v>
      </c>
      <c r="U2886" t="s">
        <v>35110</v>
      </c>
      <c r="V2886" t="s">
        <v>18633</v>
      </c>
      <c r="W2886" t="s">
        <v>10399</v>
      </c>
      <c r="X2886" t="s">
        <v>58</v>
      </c>
      <c r="Y2886" t="s">
        <v>255</v>
      </c>
      <c r="Z2886" t="s">
        <v>35111</v>
      </c>
      <c r="AA2886" t="s">
        <v>61</v>
      </c>
      <c r="AB2886" t="s">
        <v>59</v>
      </c>
      <c r="AC2886" t="s">
        <v>59</v>
      </c>
      <c r="AD2886" t="s">
        <v>222</v>
      </c>
      <c r="AE2886" t="s">
        <v>35112</v>
      </c>
      <c r="AF2886" t="s">
        <v>35113</v>
      </c>
      <c r="AG2886" t="s">
        <v>35114</v>
      </c>
      <c r="AH2886" t="s">
        <v>65</v>
      </c>
      <c r="AI2886" t="s">
        <v>417</v>
      </c>
      <c r="AJ2886" t="s">
        <v>537</v>
      </c>
      <c r="AK2886" t="s">
        <v>59</v>
      </c>
    </row>
    <row r="2887" spans="1:37" ht="15.75" x14ac:dyDescent="0.25">
      <c r="A2887" t="s">
        <v>36</v>
      </c>
      <c r="B2887" t="s">
        <v>35115</v>
      </c>
      <c r="C2887" t="s">
        <v>140</v>
      </c>
      <c r="D2887" t="s">
        <v>39</v>
      </c>
      <c r="E2887" t="s">
        <v>40</v>
      </c>
      <c r="F2887" t="s">
        <v>41</v>
      </c>
      <c r="G2887" t="s">
        <v>374</v>
      </c>
      <c r="H2887" t="s">
        <v>292</v>
      </c>
      <c r="I2887" t="s">
        <v>293</v>
      </c>
      <c r="J2887" t="s">
        <v>116</v>
      </c>
      <c r="K2887" t="s">
        <v>206</v>
      </c>
      <c r="L2887" t="s">
        <v>116</v>
      </c>
      <c r="M2887" t="s">
        <v>997</v>
      </c>
      <c r="N2887" t="s">
        <v>35116</v>
      </c>
      <c r="O2887" t="s">
        <v>35117</v>
      </c>
      <c r="P2887" t="s">
        <v>35118</v>
      </c>
      <c r="Q2887" s="10">
        <f t="shared" si="45"/>
        <v>46134</v>
      </c>
      <c r="R2887" t="s">
        <v>35119</v>
      </c>
      <c r="S2887" t="s">
        <v>35120</v>
      </c>
      <c r="T2887" t="s">
        <v>29996</v>
      </c>
      <c r="U2887" t="s">
        <v>1834</v>
      </c>
      <c r="V2887" t="s">
        <v>24289</v>
      </c>
      <c r="W2887" t="s">
        <v>24290</v>
      </c>
      <c r="X2887" t="s">
        <v>58</v>
      </c>
      <c r="Y2887" t="s">
        <v>179</v>
      </c>
      <c r="Z2887" t="s">
        <v>35121</v>
      </c>
      <c r="AA2887" t="s">
        <v>61</v>
      </c>
      <c r="AB2887" t="s">
        <v>59</v>
      </c>
      <c r="AC2887" t="s">
        <v>59</v>
      </c>
      <c r="AD2887" t="s">
        <v>70</v>
      </c>
      <c r="AE2887" t="s">
        <v>35122</v>
      </c>
      <c r="AF2887" t="s">
        <v>35123</v>
      </c>
      <c r="AG2887" t="s">
        <v>35124</v>
      </c>
      <c r="AH2887" t="s">
        <v>65</v>
      </c>
      <c r="AI2887" t="s">
        <v>21016</v>
      </c>
      <c r="AJ2887" t="s">
        <v>1092</v>
      </c>
      <c r="AK2887" t="s">
        <v>79</v>
      </c>
    </row>
    <row r="2888" spans="1:37" ht="15.75" x14ac:dyDescent="0.25">
      <c r="A2888" t="s">
        <v>36</v>
      </c>
      <c r="B2888" t="s">
        <v>35125</v>
      </c>
      <c r="C2888" t="s">
        <v>140</v>
      </c>
      <c r="D2888" t="s">
        <v>39</v>
      </c>
      <c r="E2888" t="s">
        <v>40</v>
      </c>
      <c r="F2888" t="s">
        <v>41</v>
      </c>
      <c r="G2888" t="s">
        <v>579</v>
      </c>
      <c r="H2888" t="s">
        <v>292</v>
      </c>
      <c r="I2888" t="s">
        <v>320</v>
      </c>
      <c r="J2888" t="s">
        <v>205</v>
      </c>
      <c r="K2888" t="s">
        <v>322</v>
      </c>
      <c r="L2888" t="s">
        <v>144</v>
      </c>
      <c r="M2888" t="s">
        <v>35126</v>
      </c>
      <c r="N2888" t="s">
        <v>35127</v>
      </c>
      <c r="O2888" t="s">
        <v>35128</v>
      </c>
      <c r="P2888" t="s">
        <v>35129</v>
      </c>
      <c r="Q2888" s="10">
        <f t="shared" si="45"/>
        <v>46140</v>
      </c>
      <c r="R2888" t="s">
        <v>35130</v>
      </c>
      <c r="S2888" t="s">
        <v>875</v>
      </c>
      <c r="T2888" t="s">
        <v>17119</v>
      </c>
      <c r="U2888" t="s">
        <v>11385</v>
      </c>
      <c r="V2888" t="s">
        <v>856</v>
      </c>
      <c r="W2888" t="s">
        <v>17121</v>
      </c>
      <c r="X2888" t="s">
        <v>58</v>
      </c>
      <c r="Y2888" t="s">
        <v>255</v>
      </c>
      <c r="Z2888" t="s">
        <v>35131</v>
      </c>
      <c r="AA2888" t="s">
        <v>61</v>
      </c>
      <c r="AB2888" t="s">
        <v>59</v>
      </c>
      <c r="AC2888" t="s">
        <v>59</v>
      </c>
      <c r="AD2888" t="s">
        <v>73</v>
      </c>
      <c r="AE2888" t="s">
        <v>35129</v>
      </c>
      <c r="AF2888" t="s">
        <v>35132</v>
      </c>
      <c r="AG2888" t="s">
        <v>35133</v>
      </c>
      <c r="AH2888" t="s">
        <v>65</v>
      </c>
      <c r="AI2888" t="s">
        <v>74</v>
      </c>
      <c r="AJ2888" t="s">
        <v>66</v>
      </c>
      <c r="AK2888" t="s">
        <v>59</v>
      </c>
    </row>
    <row r="2889" spans="1:37" ht="15.75" x14ac:dyDescent="0.25">
      <c r="A2889" t="s">
        <v>36</v>
      </c>
      <c r="B2889" t="s">
        <v>35134</v>
      </c>
      <c r="C2889" t="s">
        <v>38</v>
      </c>
      <c r="D2889" t="s">
        <v>39</v>
      </c>
      <c r="E2889" t="s">
        <v>40</v>
      </c>
      <c r="F2889" t="s">
        <v>84</v>
      </c>
      <c r="G2889" t="s">
        <v>113</v>
      </c>
      <c r="H2889" t="s">
        <v>43</v>
      </c>
      <c r="I2889" t="s">
        <v>202</v>
      </c>
      <c r="J2889" t="s">
        <v>205</v>
      </c>
      <c r="K2889" t="s">
        <v>143</v>
      </c>
      <c r="L2889" t="s">
        <v>144</v>
      </c>
      <c r="M2889" t="s">
        <v>35135</v>
      </c>
      <c r="N2889" t="s">
        <v>35136</v>
      </c>
      <c r="O2889" t="s">
        <v>35137</v>
      </c>
      <c r="P2889" t="s">
        <v>35138</v>
      </c>
      <c r="Q2889" s="10">
        <f t="shared" si="45"/>
        <v>46138</v>
      </c>
      <c r="R2889" t="s">
        <v>35139</v>
      </c>
      <c r="S2889" t="s">
        <v>35140</v>
      </c>
      <c r="T2889" t="s">
        <v>28933</v>
      </c>
      <c r="U2889" t="s">
        <v>30750</v>
      </c>
      <c r="V2889" t="s">
        <v>606</v>
      </c>
      <c r="W2889" t="s">
        <v>3761</v>
      </c>
      <c r="X2889" t="s">
        <v>101</v>
      </c>
      <c r="Y2889" t="s">
        <v>213</v>
      </c>
      <c r="Z2889" t="s">
        <v>35141</v>
      </c>
      <c r="AA2889" t="s">
        <v>305</v>
      </c>
      <c r="AB2889" t="s">
        <v>59</v>
      </c>
      <c r="AC2889" t="s">
        <v>59</v>
      </c>
      <c r="AD2889" t="s">
        <v>81</v>
      </c>
      <c r="AE2889" t="s">
        <v>35142</v>
      </c>
      <c r="AF2889" t="s">
        <v>35143</v>
      </c>
      <c r="AG2889" t="s">
        <v>35144</v>
      </c>
      <c r="AH2889" t="s">
        <v>65</v>
      </c>
      <c r="AI2889" t="s">
        <v>35145</v>
      </c>
      <c r="AJ2889" t="s">
        <v>3349</v>
      </c>
      <c r="AK2889" t="s">
        <v>202</v>
      </c>
    </row>
    <row r="2890" spans="1:37" ht="15.75" x14ac:dyDescent="0.25">
      <c r="A2890" t="s">
        <v>36</v>
      </c>
      <c r="B2890" t="s">
        <v>35146</v>
      </c>
      <c r="C2890" t="s">
        <v>38</v>
      </c>
      <c r="D2890" t="s">
        <v>39</v>
      </c>
      <c r="E2890" t="s">
        <v>40</v>
      </c>
      <c r="F2890" t="s">
        <v>84</v>
      </c>
      <c r="G2890" t="s">
        <v>3705</v>
      </c>
      <c r="H2890" t="s">
        <v>43</v>
      </c>
      <c r="I2890" t="s">
        <v>469</v>
      </c>
      <c r="J2890" t="s">
        <v>205</v>
      </c>
      <c r="K2890" t="s">
        <v>143</v>
      </c>
      <c r="L2890" t="s">
        <v>144</v>
      </c>
      <c r="M2890" t="s">
        <v>4043</v>
      </c>
      <c r="N2890" t="s">
        <v>35147</v>
      </c>
      <c r="O2890" t="s">
        <v>35148</v>
      </c>
      <c r="P2890" t="s">
        <v>35149</v>
      </c>
      <c r="Q2890" s="10">
        <f t="shared" si="45"/>
        <v>46142</v>
      </c>
      <c r="R2890" t="s">
        <v>35150</v>
      </c>
      <c r="S2890" t="s">
        <v>35151</v>
      </c>
      <c r="T2890" t="s">
        <v>6680</v>
      </c>
      <c r="U2890" t="s">
        <v>3697</v>
      </c>
      <c r="V2890" t="s">
        <v>99</v>
      </c>
      <c r="W2890" t="s">
        <v>6681</v>
      </c>
      <c r="X2890" t="s">
        <v>101</v>
      </c>
      <c r="Y2890" t="s">
        <v>213</v>
      </c>
      <c r="Z2890" t="s">
        <v>35152</v>
      </c>
      <c r="AA2890" t="s">
        <v>61</v>
      </c>
      <c r="AB2890" t="s">
        <v>59</v>
      </c>
      <c r="AC2890" t="s">
        <v>59</v>
      </c>
      <c r="AD2890" t="s">
        <v>73</v>
      </c>
      <c r="AE2890" t="s">
        <v>35149</v>
      </c>
      <c r="AF2890" t="s">
        <v>35153</v>
      </c>
      <c r="AG2890" t="s">
        <v>35154</v>
      </c>
      <c r="AH2890" t="s">
        <v>65</v>
      </c>
      <c r="AI2890" t="s">
        <v>74</v>
      </c>
      <c r="AJ2890" t="s">
        <v>66</v>
      </c>
      <c r="AK2890" t="s">
        <v>59</v>
      </c>
    </row>
    <row r="2891" spans="1:37" ht="15.75" x14ac:dyDescent="0.25">
      <c r="A2891" t="s">
        <v>36</v>
      </c>
      <c r="B2891" t="s">
        <v>35155</v>
      </c>
      <c r="C2891" t="s">
        <v>140</v>
      </c>
      <c r="D2891" t="s">
        <v>39</v>
      </c>
      <c r="E2891" t="s">
        <v>40</v>
      </c>
      <c r="F2891" t="s">
        <v>41</v>
      </c>
      <c r="G2891" t="s">
        <v>686</v>
      </c>
      <c r="H2891" t="s">
        <v>292</v>
      </c>
      <c r="I2891" t="s">
        <v>87</v>
      </c>
      <c r="J2891" t="s">
        <v>205</v>
      </c>
      <c r="K2891" t="s">
        <v>143</v>
      </c>
      <c r="L2891" t="s">
        <v>144</v>
      </c>
      <c r="M2891" t="s">
        <v>35156</v>
      </c>
      <c r="N2891" t="s">
        <v>35157</v>
      </c>
      <c r="O2891" t="s">
        <v>35158</v>
      </c>
      <c r="P2891" t="s">
        <v>35159</v>
      </c>
      <c r="Q2891" s="10">
        <f t="shared" si="45"/>
        <v>46141</v>
      </c>
      <c r="R2891" t="s">
        <v>35160</v>
      </c>
      <c r="S2891" t="s">
        <v>12560</v>
      </c>
      <c r="T2891" t="s">
        <v>11882</v>
      </c>
      <c r="U2891" t="s">
        <v>35161</v>
      </c>
      <c r="V2891" t="s">
        <v>762</v>
      </c>
      <c r="W2891" t="s">
        <v>35162</v>
      </c>
      <c r="X2891" t="s">
        <v>58</v>
      </c>
      <c r="Y2891" t="s">
        <v>255</v>
      </c>
      <c r="Z2891" t="s">
        <v>35163</v>
      </c>
      <c r="AA2891" t="s">
        <v>61</v>
      </c>
      <c r="AB2891" t="s">
        <v>59</v>
      </c>
      <c r="AC2891" t="s">
        <v>59</v>
      </c>
      <c r="AD2891" t="s">
        <v>215</v>
      </c>
      <c r="AE2891" t="s">
        <v>35164</v>
      </c>
      <c r="AF2891" t="s">
        <v>35164</v>
      </c>
      <c r="AG2891" t="s">
        <v>35165</v>
      </c>
      <c r="AH2891" t="s">
        <v>65</v>
      </c>
      <c r="AI2891" t="s">
        <v>66</v>
      </c>
      <c r="AJ2891" t="s">
        <v>66</v>
      </c>
      <c r="AK2891" t="s">
        <v>59</v>
      </c>
    </row>
    <row r="2892" spans="1:37" ht="15.75" x14ac:dyDescent="0.25">
      <c r="A2892" t="s">
        <v>36</v>
      </c>
      <c r="B2892" t="s">
        <v>35166</v>
      </c>
      <c r="C2892" t="s">
        <v>38</v>
      </c>
      <c r="D2892" t="s">
        <v>39</v>
      </c>
      <c r="E2892" t="s">
        <v>40</v>
      </c>
      <c r="F2892" t="s">
        <v>84</v>
      </c>
      <c r="G2892" t="s">
        <v>243</v>
      </c>
      <c r="H2892" t="s">
        <v>43</v>
      </c>
      <c r="I2892" t="s">
        <v>320</v>
      </c>
      <c r="J2892" t="s">
        <v>205</v>
      </c>
      <c r="K2892" t="s">
        <v>143</v>
      </c>
      <c r="L2892" t="s">
        <v>144</v>
      </c>
      <c r="M2892" t="s">
        <v>35167</v>
      </c>
      <c r="N2892" t="s">
        <v>35168</v>
      </c>
      <c r="O2892" t="s">
        <v>35169</v>
      </c>
      <c r="P2892" t="s">
        <v>35170</v>
      </c>
      <c r="Q2892" s="10">
        <f t="shared" si="45"/>
        <v>46142</v>
      </c>
      <c r="R2892" t="s">
        <v>35171</v>
      </c>
      <c r="S2892" t="s">
        <v>35172</v>
      </c>
      <c r="T2892" t="s">
        <v>12760</v>
      </c>
      <c r="U2892" t="s">
        <v>35173</v>
      </c>
      <c r="V2892" t="s">
        <v>661</v>
      </c>
      <c r="W2892" t="s">
        <v>30058</v>
      </c>
      <c r="X2892" t="s">
        <v>58</v>
      </c>
      <c r="Y2892" t="s">
        <v>59</v>
      </c>
      <c r="Z2892" t="s">
        <v>35174</v>
      </c>
      <c r="AA2892" t="s">
        <v>305</v>
      </c>
      <c r="AB2892" t="s">
        <v>59</v>
      </c>
      <c r="AC2892" t="s">
        <v>59</v>
      </c>
      <c r="AD2892" t="s">
        <v>80</v>
      </c>
      <c r="AE2892" t="s">
        <v>35175</v>
      </c>
      <c r="AF2892" t="s">
        <v>35175</v>
      </c>
      <c r="AG2892" t="s">
        <v>35176</v>
      </c>
      <c r="AH2892" t="s">
        <v>65</v>
      </c>
      <c r="AI2892" t="s">
        <v>66</v>
      </c>
      <c r="AJ2892" t="s">
        <v>66</v>
      </c>
      <c r="AK2892" t="s">
        <v>59</v>
      </c>
    </row>
    <row r="2893" spans="1:37" ht="15.75" x14ac:dyDescent="0.25">
      <c r="A2893" t="s">
        <v>36</v>
      </c>
      <c r="B2893" t="s">
        <v>35177</v>
      </c>
      <c r="C2893" t="s">
        <v>83</v>
      </c>
      <c r="D2893" t="s">
        <v>39</v>
      </c>
      <c r="E2893" t="s">
        <v>40</v>
      </c>
      <c r="F2893" t="s">
        <v>41</v>
      </c>
      <c r="G2893" t="s">
        <v>318</v>
      </c>
      <c r="H2893" t="s">
        <v>319</v>
      </c>
      <c r="I2893" t="s">
        <v>293</v>
      </c>
      <c r="J2893" t="s">
        <v>142</v>
      </c>
      <c r="K2893" t="s">
        <v>46</v>
      </c>
      <c r="L2893" t="s">
        <v>90</v>
      </c>
      <c r="M2893" t="s">
        <v>12298</v>
      </c>
      <c r="N2893" t="s">
        <v>35178</v>
      </c>
      <c r="O2893" t="s">
        <v>35179</v>
      </c>
      <c r="P2893" t="s">
        <v>35180</v>
      </c>
      <c r="Q2893" s="10">
        <f t="shared" si="45"/>
        <v>46141</v>
      </c>
      <c r="R2893" t="s">
        <v>35181</v>
      </c>
      <c r="S2893" t="s">
        <v>35182</v>
      </c>
      <c r="T2893" t="s">
        <v>27030</v>
      </c>
      <c r="U2893" t="s">
        <v>3009</v>
      </c>
      <c r="V2893" t="s">
        <v>478</v>
      </c>
      <c r="W2893" t="s">
        <v>35183</v>
      </c>
      <c r="X2893" t="s">
        <v>58</v>
      </c>
      <c r="Y2893" t="s">
        <v>213</v>
      </c>
      <c r="Z2893" t="s">
        <v>35184</v>
      </c>
      <c r="AA2893" t="s">
        <v>61</v>
      </c>
      <c r="AB2893" t="s">
        <v>59</v>
      </c>
      <c r="AC2893" t="s">
        <v>59</v>
      </c>
      <c r="AD2893" t="s">
        <v>80</v>
      </c>
      <c r="AE2893" t="s">
        <v>35185</v>
      </c>
      <c r="AF2893" t="s">
        <v>35186</v>
      </c>
      <c r="AG2893" t="s">
        <v>35187</v>
      </c>
      <c r="AH2893" t="s">
        <v>65</v>
      </c>
      <c r="AI2893" t="s">
        <v>74</v>
      </c>
      <c r="AJ2893" t="s">
        <v>66</v>
      </c>
      <c r="AK2893" t="s">
        <v>59</v>
      </c>
    </row>
    <row r="2894" spans="1:37" ht="15.75" x14ac:dyDescent="0.25">
      <c r="A2894" t="s">
        <v>36</v>
      </c>
      <c r="B2894" t="s">
        <v>35188</v>
      </c>
      <c r="C2894" t="s">
        <v>140</v>
      </c>
      <c r="D2894" t="s">
        <v>39</v>
      </c>
      <c r="E2894" t="s">
        <v>40</v>
      </c>
      <c r="F2894" t="s">
        <v>112</v>
      </c>
      <c r="G2894" t="s">
        <v>374</v>
      </c>
      <c r="H2894" t="s">
        <v>292</v>
      </c>
      <c r="I2894" t="s">
        <v>293</v>
      </c>
      <c r="J2894" t="s">
        <v>205</v>
      </c>
      <c r="K2894" t="s">
        <v>652</v>
      </c>
      <c r="L2894" t="s">
        <v>144</v>
      </c>
      <c r="M2894" t="s">
        <v>205</v>
      </c>
      <c r="N2894" t="s">
        <v>35189</v>
      </c>
      <c r="O2894" t="s">
        <v>35190</v>
      </c>
      <c r="P2894" t="s">
        <v>35191</v>
      </c>
      <c r="Q2894" s="10">
        <f t="shared" si="45"/>
        <v>46142</v>
      </c>
      <c r="R2894" t="s">
        <v>35192</v>
      </c>
      <c r="S2894" t="s">
        <v>35193</v>
      </c>
      <c r="T2894" t="s">
        <v>35194</v>
      </c>
      <c r="U2894" t="s">
        <v>2730</v>
      </c>
      <c r="V2894" t="s">
        <v>28876</v>
      </c>
      <c r="W2894" t="s">
        <v>35195</v>
      </c>
      <c r="X2894" t="s">
        <v>58</v>
      </c>
      <c r="Y2894" t="s">
        <v>1071</v>
      </c>
      <c r="Z2894" t="s">
        <v>35196</v>
      </c>
      <c r="AA2894" t="s">
        <v>61</v>
      </c>
      <c r="AB2894" t="s">
        <v>59</v>
      </c>
      <c r="AC2894" t="s">
        <v>59</v>
      </c>
      <c r="AD2894" t="s">
        <v>1075</v>
      </c>
      <c r="AE2894" t="s">
        <v>35197</v>
      </c>
      <c r="AF2894" t="s">
        <v>35198</v>
      </c>
      <c r="AG2894" t="s">
        <v>35199</v>
      </c>
      <c r="AH2894" t="s">
        <v>65</v>
      </c>
      <c r="AI2894" t="s">
        <v>74</v>
      </c>
      <c r="AJ2894" t="s">
        <v>66</v>
      </c>
      <c r="AK2894" t="s">
        <v>59</v>
      </c>
    </row>
    <row r="2895" spans="1:37" ht="15.75" x14ac:dyDescent="0.25">
      <c r="A2895" t="s">
        <v>36</v>
      </c>
      <c r="B2895" t="s">
        <v>35200</v>
      </c>
      <c r="C2895" t="s">
        <v>140</v>
      </c>
      <c r="D2895" t="s">
        <v>39</v>
      </c>
      <c r="E2895" t="s">
        <v>40</v>
      </c>
      <c r="F2895" t="s">
        <v>41</v>
      </c>
      <c r="G2895" t="s">
        <v>673</v>
      </c>
      <c r="H2895" t="s">
        <v>167</v>
      </c>
      <c r="I2895" t="s">
        <v>293</v>
      </c>
      <c r="J2895" t="s">
        <v>205</v>
      </c>
      <c r="K2895" t="s">
        <v>143</v>
      </c>
      <c r="L2895" t="s">
        <v>144</v>
      </c>
      <c r="M2895" t="s">
        <v>35201</v>
      </c>
      <c r="N2895" t="s">
        <v>35202</v>
      </c>
      <c r="O2895" t="s">
        <v>35203</v>
      </c>
      <c r="P2895" t="s">
        <v>35204</v>
      </c>
      <c r="Q2895" s="10">
        <f t="shared" si="45"/>
        <v>46142</v>
      </c>
      <c r="R2895" t="s">
        <v>35205</v>
      </c>
      <c r="S2895" t="s">
        <v>24591</v>
      </c>
      <c r="T2895" t="s">
        <v>4201</v>
      </c>
      <c r="U2895" t="s">
        <v>2201</v>
      </c>
      <c r="V2895" t="s">
        <v>99</v>
      </c>
      <c r="W2895" t="s">
        <v>2202</v>
      </c>
      <c r="X2895" t="s">
        <v>58</v>
      </c>
      <c r="Y2895" t="s">
        <v>213</v>
      </c>
      <c r="Z2895" t="s">
        <v>35206</v>
      </c>
      <c r="AA2895" t="s">
        <v>61</v>
      </c>
      <c r="AB2895" t="s">
        <v>59</v>
      </c>
      <c r="AC2895" t="s">
        <v>59</v>
      </c>
      <c r="AD2895" t="s">
        <v>230</v>
      </c>
      <c r="AE2895" t="s">
        <v>35207</v>
      </c>
      <c r="AF2895" t="s">
        <v>35208</v>
      </c>
      <c r="AG2895" t="s">
        <v>35209</v>
      </c>
      <c r="AH2895" t="s">
        <v>65</v>
      </c>
      <c r="AI2895" t="s">
        <v>10530</v>
      </c>
      <c r="AJ2895" t="s">
        <v>23800</v>
      </c>
      <c r="AK2895" t="s">
        <v>233</v>
      </c>
    </row>
    <row r="2896" spans="1:37" ht="15.75" x14ac:dyDescent="0.25">
      <c r="A2896" t="s">
        <v>36</v>
      </c>
      <c r="B2896" t="s">
        <v>35212</v>
      </c>
      <c r="C2896" t="s">
        <v>140</v>
      </c>
      <c r="D2896" t="s">
        <v>39</v>
      </c>
      <c r="E2896" t="s">
        <v>40</v>
      </c>
      <c r="F2896" t="s">
        <v>84</v>
      </c>
      <c r="G2896" t="s">
        <v>3429</v>
      </c>
      <c r="H2896" t="s">
        <v>167</v>
      </c>
      <c r="I2896" t="s">
        <v>320</v>
      </c>
      <c r="J2896" t="s">
        <v>205</v>
      </c>
      <c r="K2896" t="s">
        <v>143</v>
      </c>
      <c r="L2896" t="s">
        <v>144</v>
      </c>
      <c r="M2896" t="s">
        <v>35213</v>
      </c>
      <c r="N2896" t="s">
        <v>35214</v>
      </c>
      <c r="O2896" t="s">
        <v>35215</v>
      </c>
      <c r="P2896" t="s">
        <v>35216</v>
      </c>
      <c r="Q2896" s="10">
        <f t="shared" si="45"/>
        <v>46142</v>
      </c>
      <c r="R2896" t="s">
        <v>35217</v>
      </c>
      <c r="S2896" t="s">
        <v>35172</v>
      </c>
      <c r="T2896" t="s">
        <v>12760</v>
      </c>
      <c r="U2896" t="s">
        <v>35173</v>
      </c>
      <c r="V2896" t="s">
        <v>661</v>
      </c>
      <c r="W2896" t="s">
        <v>30047</v>
      </c>
      <c r="X2896" t="s">
        <v>58</v>
      </c>
      <c r="Y2896" t="s">
        <v>59</v>
      </c>
      <c r="Z2896" t="s">
        <v>35218</v>
      </c>
      <c r="AA2896" t="s">
        <v>61</v>
      </c>
      <c r="AB2896" t="s">
        <v>59</v>
      </c>
      <c r="AC2896" t="s">
        <v>59</v>
      </c>
      <c r="AD2896" t="s">
        <v>78</v>
      </c>
      <c r="AE2896" t="s">
        <v>35219</v>
      </c>
      <c r="AF2896" t="s">
        <v>35220</v>
      </c>
      <c r="AG2896" t="s">
        <v>35221</v>
      </c>
      <c r="AH2896" t="s">
        <v>65</v>
      </c>
      <c r="AI2896" t="s">
        <v>35222</v>
      </c>
      <c r="AJ2896" t="s">
        <v>35223</v>
      </c>
      <c r="AK2896" t="s">
        <v>79</v>
      </c>
    </row>
    <row r="2897" spans="1:37" ht="15.75" x14ac:dyDescent="0.25">
      <c r="A2897" t="s">
        <v>36</v>
      </c>
      <c r="B2897" t="s">
        <v>35224</v>
      </c>
      <c r="C2897" t="s">
        <v>83</v>
      </c>
      <c r="D2897" t="s">
        <v>39</v>
      </c>
      <c r="E2897" t="s">
        <v>40</v>
      </c>
      <c r="F2897" t="s">
        <v>84</v>
      </c>
      <c r="G2897" t="s">
        <v>85</v>
      </c>
      <c r="H2897" t="s">
        <v>86</v>
      </c>
      <c r="I2897" t="s">
        <v>44</v>
      </c>
      <c r="J2897" t="s">
        <v>142</v>
      </c>
      <c r="K2897" t="s">
        <v>5807</v>
      </c>
      <c r="L2897" t="s">
        <v>90</v>
      </c>
      <c r="M2897" t="s">
        <v>35225</v>
      </c>
      <c r="N2897" t="s">
        <v>35226</v>
      </c>
      <c r="O2897" t="s">
        <v>35227</v>
      </c>
      <c r="P2897" t="s">
        <v>35228</v>
      </c>
      <c r="Q2897" s="10">
        <f t="shared" si="45"/>
        <v>46142</v>
      </c>
      <c r="R2897" t="s">
        <v>35229</v>
      </c>
      <c r="S2897" t="s">
        <v>35230</v>
      </c>
      <c r="T2897" t="s">
        <v>35231</v>
      </c>
      <c r="U2897" t="s">
        <v>35232</v>
      </c>
      <c r="V2897" t="s">
        <v>56</v>
      </c>
      <c r="W2897" t="s">
        <v>35233</v>
      </c>
      <c r="X2897" t="s">
        <v>58</v>
      </c>
      <c r="Y2897" t="s">
        <v>213</v>
      </c>
      <c r="Z2897" t="s">
        <v>35234</v>
      </c>
      <c r="AA2897" t="s">
        <v>61</v>
      </c>
      <c r="AB2897" t="s">
        <v>59</v>
      </c>
      <c r="AC2897" t="s">
        <v>59</v>
      </c>
      <c r="AD2897" t="s">
        <v>225</v>
      </c>
      <c r="AE2897" t="s">
        <v>35235</v>
      </c>
      <c r="AF2897" t="s">
        <v>35235</v>
      </c>
      <c r="AG2897" t="s">
        <v>35236</v>
      </c>
      <c r="AH2897" t="s">
        <v>65</v>
      </c>
      <c r="AI2897" t="s">
        <v>66</v>
      </c>
      <c r="AJ2897" t="s">
        <v>66</v>
      </c>
      <c r="AK2897" t="s">
        <v>59</v>
      </c>
    </row>
    <row r="2898" spans="1:37" ht="15.75" x14ac:dyDescent="0.25">
      <c r="A2898" t="s">
        <v>36</v>
      </c>
      <c r="B2898" t="s">
        <v>35237</v>
      </c>
      <c r="C2898" t="s">
        <v>140</v>
      </c>
      <c r="D2898" t="s">
        <v>39</v>
      </c>
      <c r="E2898" t="s">
        <v>40</v>
      </c>
      <c r="F2898" t="s">
        <v>41</v>
      </c>
      <c r="G2898" t="s">
        <v>686</v>
      </c>
      <c r="H2898" t="s">
        <v>292</v>
      </c>
      <c r="I2898" t="s">
        <v>293</v>
      </c>
      <c r="J2898" t="s">
        <v>205</v>
      </c>
      <c r="K2898" t="s">
        <v>322</v>
      </c>
      <c r="L2898" t="s">
        <v>144</v>
      </c>
      <c r="M2898" t="s">
        <v>205</v>
      </c>
      <c r="N2898" t="s">
        <v>35238</v>
      </c>
      <c r="O2898" t="s">
        <v>35239</v>
      </c>
      <c r="P2898" t="s">
        <v>35240</v>
      </c>
      <c r="Q2898" s="10">
        <f t="shared" si="45"/>
        <v>46142</v>
      </c>
      <c r="R2898" t="s">
        <v>35241</v>
      </c>
      <c r="S2898" t="s">
        <v>35242</v>
      </c>
      <c r="T2898" t="s">
        <v>12053</v>
      </c>
      <c r="U2898" t="s">
        <v>281</v>
      </c>
      <c r="V2898" t="s">
        <v>99</v>
      </c>
      <c r="W2898" t="s">
        <v>35243</v>
      </c>
      <c r="X2898" t="s">
        <v>58</v>
      </c>
      <c r="Y2898" t="s">
        <v>59</v>
      </c>
      <c r="Z2898" t="s">
        <v>35244</v>
      </c>
      <c r="AA2898" t="s">
        <v>61</v>
      </c>
      <c r="AB2898" t="s">
        <v>59</v>
      </c>
      <c r="AC2898" t="s">
        <v>59</v>
      </c>
      <c r="AD2898" t="s">
        <v>75</v>
      </c>
      <c r="AE2898" t="s">
        <v>35245</v>
      </c>
      <c r="AF2898" t="s">
        <v>35246</v>
      </c>
      <c r="AG2898" t="s">
        <v>35247</v>
      </c>
      <c r="AH2898" t="s">
        <v>65</v>
      </c>
      <c r="AI2898" t="s">
        <v>5067</v>
      </c>
      <c r="AJ2898" t="s">
        <v>614</v>
      </c>
      <c r="AK2898" t="s">
        <v>59</v>
      </c>
    </row>
    <row r="2899" spans="1:37" ht="15.75" x14ac:dyDescent="0.25">
      <c r="A2899" t="s">
        <v>36</v>
      </c>
      <c r="B2899" t="s">
        <v>35248</v>
      </c>
      <c r="C2899" t="s">
        <v>140</v>
      </c>
      <c r="D2899" t="s">
        <v>39</v>
      </c>
      <c r="E2899" t="s">
        <v>40</v>
      </c>
      <c r="F2899" t="s">
        <v>41</v>
      </c>
      <c r="G2899" t="s">
        <v>374</v>
      </c>
      <c r="H2899" t="s">
        <v>292</v>
      </c>
      <c r="I2899" t="s">
        <v>293</v>
      </c>
      <c r="J2899" t="s">
        <v>205</v>
      </c>
      <c r="K2899" t="s">
        <v>46</v>
      </c>
      <c r="L2899" t="s">
        <v>144</v>
      </c>
      <c r="M2899" t="s">
        <v>205</v>
      </c>
      <c r="N2899" t="s">
        <v>35249</v>
      </c>
      <c r="O2899" t="s">
        <v>35096</v>
      </c>
      <c r="P2899" t="s">
        <v>35250</v>
      </c>
      <c r="Q2899" s="10">
        <f t="shared" si="45"/>
        <v>46140</v>
      </c>
      <c r="R2899" t="s">
        <v>35251</v>
      </c>
      <c r="S2899" t="s">
        <v>34654</v>
      </c>
      <c r="T2899" t="s">
        <v>2619</v>
      </c>
      <c r="U2899" t="s">
        <v>2620</v>
      </c>
      <c r="V2899" t="s">
        <v>449</v>
      </c>
      <c r="W2899" t="s">
        <v>34265</v>
      </c>
      <c r="X2899" t="s">
        <v>58</v>
      </c>
      <c r="Y2899" t="s">
        <v>213</v>
      </c>
      <c r="Z2899" t="s">
        <v>35252</v>
      </c>
      <c r="AA2899" t="s">
        <v>61</v>
      </c>
      <c r="AB2899" t="s">
        <v>59</v>
      </c>
      <c r="AC2899" t="s">
        <v>59</v>
      </c>
      <c r="AD2899" t="s">
        <v>80</v>
      </c>
      <c r="AE2899" t="s">
        <v>35253</v>
      </c>
      <c r="AF2899" t="s">
        <v>35253</v>
      </c>
      <c r="AG2899" t="s">
        <v>35254</v>
      </c>
      <c r="AH2899" t="s">
        <v>65</v>
      </c>
      <c r="AI2899" t="s">
        <v>66</v>
      </c>
      <c r="AJ2899" t="s">
        <v>66</v>
      </c>
      <c r="AK2899" t="s">
        <v>59</v>
      </c>
    </row>
    <row r="2900" spans="1:37" ht="15.75" x14ac:dyDescent="0.25">
      <c r="A2900" t="s">
        <v>36</v>
      </c>
      <c r="B2900" t="s">
        <v>35255</v>
      </c>
      <c r="C2900" t="s">
        <v>38</v>
      </c>
      <c r="D2900" t="s">
        <v>790</v>
      </c>
      <c r="E2900" t="s">
        <v>40</v>
      </c>
      <c r="F2900" t="s">
        <v>41</v>
      </c>
      <c r="G2900" t="s">
        <v>243</v>
      </c>
      <c r="H2900" t="s">
        <v>43</v>
      </c>
      <c r="I2900" t="s">
        <v>320</v>
      </c>
      <c r="J2900" t="s">
        <v>205</v>
      </c>
      <c r="K2900" t="s">
        <v>322</v>
      </c>
      <c r="L2900" t="s">
        <v>144</v>
      </c>
      <c r="M2900" t="s">
        <v>35256</v>
      </c>
      <c r="N2900" t="s">
        <v>35257</v>
      </c>
      <c r="O2900" t="s">
        <v>35258</v>
      </c>
      <c r="P2900" t="s">
        <v>35259</v>
      </c>
      <c r="Q2900" s="10">
        <f t="shared" si="45"/>
        <v>46139</v>
      </c>
      <c r="R2900" t="s">
        <v>35260</v>
      </c>
      <c r="S2900" t="s">
        <v>875</v>
      </c>
      <c r="T2900" t="s">
        <v>35261</v>
      </c>
      <c r="U2900" t="s">
        <v>797</v>
      </c>
      <c r="V2900" t="s">
        <v>99</v>
      </c>
      <c r="W2900" t="s">
        <v>798</v>
      </c>
      <c r="X2900" t="s">
        <v>58</v>
      </c>
      <c r="Y2900" t="s">
        <v>213</v>
      </c>
      <c r="Z2900" t="s">
        <v>35262</v>
      </c>
      <c r="AA2900" t="s">
        <v>61</v>
      </c>
      <c r="AB2900" t="s">
        <v>59</v>
      </c>
      <c r="AC2900" t="s">
        <v>59</v>
      </c>
      <c r="AD2900" t="s">
        <v>215</v>
      </c>
      <c r="AE2900" t="s">
        <v>35263</v>
      </c>
      <c r="AF2900" t="s">
        <v>35264</v>
      </c>
      <c r="AG2900" t="s">
        <v>35265</v>
      </c>
      <c r="AH2900" t="s">
        <v>65</v>
      </c>
      <c r="AI2900" t="s">
        <v>74</v>
      </c>
      <c r="AJ2900" t="s">
        <v>66</v>
      </c>
      <c r="AK2900" t="s">
        <v>59</v>
      </c>
    </row>
    <row r="2901" spans="1:37" ht="15.75" x14ac:dyDescent="0.25">
      <c r="A2901" t="s">
        <v>36</v>
      </c>
      <c r="B2901" t="s">
        <v>35266</v>
      </c>
      <c r="C2901" t="s">
        <v>83</v>
      </c>
      <c r="D2901" t="s">
        <v>39</v>
      </c>
      <c r="E2901" t="s">
        <v>40</v>
      </c>
      <c r="F2901" t="s">
        <v>41</v>
      </c>
      <c r="G2901" t="s">
        <v>85</v>
      </c>
      <c r="H2901" t="s">
        <v>86</v>
      </c>
      <c r="I2901" t="s">
        <v>244</v>
      </c>
      <c r="J2901" t="s">
        <v>321</v>
      </c>
      <c r="K2901" t="s">
        <v>143</v>
      </c>
      <c r="L2901" t="s">
        <v>90</v>
      </c>
      <c r="M2901" t="s">
        <v>35267</v>
      </c>
      <c r="N2901" t="s">
        <v>35268</v>
      </c>
      <c r="O2901" t="s">
        <v>35269</v>
      </c>
      <c r="P2901" t="s">
        <v>35270</v>
      </c>
      <c r="Q2901" s="10">
        <f t="shared" si="45"/>
        <v>46140</v>
      </c>
      <c r="R2901" t="s">
        <v>35271</v>
      </c>
      <c r="S2901" t="s">
        <v>875</v>
      </c>
      <c r="T2901" t="s">
        <v>24452</v>
      </c>
      <c r="U2901" t="s">
        <v>24507</v>
      </c>
      <c r="V2901" t="s">
        <v>99</v>
      </c>
      <c r="W2901" t="s">
        <v>24454</v>
      </c>
      <c r="X2901" t="s">
        <v>101</v>
      </c>
      <c r="Y2901" t="s">
        <v>213</v>
      </c>
      <c r="Z2901" t="s">
        <v>35272</v>
      </c>
      <c r="AA2901" t="s">
        <v>61</v>
      </c>
      <c r="AB2901" t="s">
        <v>59</v>
      </c>
      <c r="AC2901" t="s">
        <v>59</v>
      </c>
      <c r="AD2901" t="s">
        <v>81</v>
      </c>
      <c r="AE2901" t="s">
        <v>35272</v>
      </c>
      <c r="AF2901" t="s">
        <v>35271</v>
      </c>
      <c r="AG2901" t="s">
        <v>35273</v>
      </c>
      <c r="AH2901" t="s">
        <v>65</v>
      </c>
      <c r="AI2901" t="s">
        <v>4540</v>
      </c>
      <c r="AJ2901" t="s">
        <v>265</v>
      </c>
      <c r="AK2901" t="s">
        <v>72</v>
      </c>
    </row>
    <row r="2902" spans="1:37" ht="15.75" x14ac:dyDescent="0.25">
      <c r="A2902" t="s">
        <v>36</v>
      </c>
      <c r="B2902" t="s">
        <v>35274</v>
      </c>
      <c r="C2902" t="s">
        <v>38</v>
      </c>
      <c r="D2902" t="s">
        <v>39</v>
      </c>
      <c r="E2902" t="s">
        <v>40</v>
      </c>
      <c r="F2902" t="s">
        <v>41</v>
      </c>
      <c r="G2902" t="s">
        <v>1569</v>
      </c>
      <c r="H2902" t="s">
        <v>43</v>
      </c>
      <c r="I2902" t="s">
        <v>293</v>
      </c>
      <c r="J2902" t="s">
        <v>205</v>
      </c>
      <c r="K2902" t="s">
        <v>46</v>
      </c>
      <c r="L2902" t="s">
        <v>144</v>
      </c>
      <c r="M2902" t="s">
        <v>205</v>
      </c>
      <c r="N2902" t="s">
        <v>35275</v>
      </c>
      <c r="O2902" t="s">
        <v>35276</v>
      </c>
      <c r="P2902" t="s">
        <v>35277</v>
      </c>
      <c r="Q2902" s="10">
        <f t="shared" si="45"/>
        <v>46139</v>
      </c>
      <c r="R2902" t="s">
        <v>35278</v>
      </c>
      <c r="S2902" t="s">
        <v>4126</v>
      </c>
      <c r="T2902" t="s">
        <v>3008</v>
      </c>
      <c r="U2902" t="s">
        <v>3009</v>
      </c>
      <c r="V2902" t="s">
        <v>478</v>
      </c>
      <c r="W2902" t="s">
        <v>35279</v>
      </c>
      <c r="X2902" t="s">
        <v>58</v>
      </c>
      <c r="Y2902" t="s">
        <v>213</v>
      </c>
      <c r="Z2902" t="s">
        <v>35280</v>
      </c>
      <c r="AA2902" t="s">
        <v>61</v>
      </c>
      <c r="AB2902" t="s">
        <v>59</v>
      </c>
      <c r="AC2902" t="s">
        <v>59</v>
      </c>
      <c r="AD2902" t="s">
        <v>81</v>
      </c>
      <c r="AE2902" t="s">
        <v>35280</v>
      </c>
      <c r="AF2902" t="s">
        <v>35278</v>
      </c>
      <c r="AG2902" t="s">
        <v>35281</v>
      </c>
      <c r="AH2902" t="s">
        <v>65</v>
      </c>
      <c r="AI2902" t="s">
        <v>712</v>
      </c>
      <c r="AJ2902" t="s">
        <v>866</v>
      </c>
      <c r="AK2902" t="s">
        <v>79</v>
      </c>
    </row>
    <row r="2903" spans="1:37" ht="15.75" x14ac:dyDescent="0.25">
      <c r="A2903" t="s">
        <v>36</v>
      </c>
      <c r="B2903" t="s">
        <v>35283</v>
      </c>
      <c r="C2903" t="s">
        <v>140</v>
      </c>
      <c r="D2903" t="s">
        <v>39</v>
      </c>
      <c r="E2903" t="s">
        <v>40</v>
      </c>
      <c r="F2903" t="s">
        <v>41</v>
      </c>
      <c r="G2903" t="s">
        <v>2478</v>
      </c>
      <c r="H2903" t="s">
        <v>167</v>
      </c>
      <c r="I2903" t="s">
        <v>293</v>
      </c>
      <c r="J2903" t="s">
        <v>205</v>
      </c>
      <c r="K2903" t="s">
        <v>580</v>
      </c>
      <c r="L2903" t="s">
        <v>144</v>
      </c>
      <c r="M2903" t="s">
        <v>997</v>
      </c>
      <c r="N2903" t="s">
        <v>35284</v>
      </c>
      <c r="O2903" t="s">
        <v>35285</v>
      </c>
      <c r="P2903" t="s">
        <v>35286</v>
      </c>
      <c r="Q2903" s="10">
        <f t="shared" si="45"/>
        <v>46139</v>
      </c>
      <c r="R2903" t="s">
        <v>35287</v>
      </c>
      <c r="S2903" t="s">
        <v>18028</v>
      </c>
      <c r="T2903" t="s">
        <v>2944</v>
      </c>
      <c r="U2903" t="s">
        <v>2730</v>
      </c>
      <c r="V2903" t="s">
        <v>836</v>
      </c>
      <c r="W2903" t="s">
        <v>9729</v>
      </c>
      <c r="X2903" t="s">
        <v>58</v>
      </c>
      <c r="Y2903" t="s">
        <v>255</v>
      </c>
      <c r="Z2903" t="s">
        <v>35288</v>
      </c>
      <c r="AA2903" t="s">
        <v>61</v>
      </c>
      <c r="AB2903" t="s">
        <v>59</v>
      </c>
      <c r="AC2903" t="s">
        <v>59</v>
      </c>
      <c r="AD2903" t="s">
        <v>136</v>
      </c>
      <c r="AE2903" t="s">
        <v>35289</v>
      </c>
      <c r="AF2903" t="s">
        <v>35290</v>
      </c>
      <c r="AG2903" t="s">
        <v>35291</v>
      </c>
      <c r="AH2903" t="s">
        <v>65</v>
      </c>
      <c r="AI2903" t="s">
        <v>10165</v>
      </c>
      <c r="AJ2903" t="s">
        <v>973</v>
      </c>
      <c r="AK2903" t="s">
        <v>137</v>
      </c>
    </row>
    <row r="2904" spans="1:37" ht="15.75" x14ac:dyDescent="0.25">
      <c r="A2904" t="s">
        <v>36</v>
      </c>
      <c r="B2904" t="s">
        <v>35293</v>
      </c>
      <c r="C2904" t="s">
        <v>140</v>
      </c>
      <c r="D2904" t="s">
        <v>39</v>
      </c>
      <c r="E2904" t="s">
        <v>40</v>
      </c>
      <c r="F2904" t="s">
        <v>41</v>
      </c>
      <c r="G2904" t="s">
        <v>291</v>
      </c>
      <c r="H2904" t="s">
        <v>292</v>
      </c>
      <c r="I2904" t="s">
        <v>44</v>
      </c>
      <c r="J2904" t="s">
        <v>205</v>
      </c>
      <c r="K2904" t="s">
        <v>322</v>
      </c>
      <c r="L2904" t="s">
        <v>144</v>
      </c>
      <c r="M2904" t="s">
        <v>1141</v>
      </c>
      <c r="N2904" t="s">
        <v>35294</v>
      </c>
      <c r="O2904" t="s">
        <v>34439</v>
      </c>
      <c r="P2904" t="s">
        <v>35295</v>
      </c>
      <c r="Q2904" s="10">
        <f t="shared" si="45"/>
        <v>46142</v>
      </c>
      <c r="R2904" t="s">
        <v>35296</v>
      </c>
      <c r="S2904" t="s">
        <v>35297</v>
      </c>
      <c r="T2904" t="s">
        <v>4349</v>
      </c>
      <c r="U2904" t="s">
        <v>477</v>
      </c>
      <c r="V2904" t="s">
        <v>99</v>
      </c>
      <c r="W2904" t="s">
        <v>4351</v>
      </c>
      <c r="X2904" t="s">
        <v>58</v>
      </c>
      <c r="Y2904" t="s">
        <v>59</v>
      </c>
      <c r="Z2904" t="s">
        <v>35298</v>
      </c>
      <c r="AA2904" t="s">
        <v>61</v>
      </c>
      <c r="AB2904" t="s">
        <v>59</v>
      </c>
      <c r="AC2904" t="s">
        <v>59</v>
      </c>
      <c r="AD2904" t="s">
        <v>161</v>
      </c>
      <c r="AE2904" t="s">
        <v>35299</v>
      </c>
      <c r="AF2904" t="s">
        <v>35300</v>
      </c>
      <c r="AG2904" t="s">
        <v>35301</v>
      </c>
      <c r="AH2904" t="s">
        <v>65</v>
      </c>
      <c r="AI2904" t="s">
        <v>35302</v>
      </c>
      <c r="AJ2904" t="s">
        <v>9920</v>
      </c>
      <c r="AK2904" t="s">
        <v>163</v>
      </c>
    </row>
    <row r="2905" spans="1:37" ht="15.75" x14ac:dyDescent="0.25">
      <c r="A2905" t="s">
        <v>36</v>
      </c>
      <c r="B2905" t="s">
        <v>35303</v>
      </c>
      <c r="C2905" t="s">
        <v>140</v>
      </c>
      <c r="D2905" t="s">
        <v>39</v>
      </c>
      <c r="E2905" t="s">
        <v>40</v>
      </c>
      <c r="F2905" t="s">
        <v>41</v>
      </c>
      <c r="G2905" t="s">
        <v>673</v>
      </c>
      <c r="H2905" t="s">
        <v>167</v>
      </c>
      <c r="I2905" t="s">
        <v>87</v>
      </c>
      <c r="J2905" t="s">
        <v>205</v>
      </c>
      <c r="K2905" t="s">
        <v>322</v>
      </c>
      <c r="L2905" t="s">
        <v>144</v>
      </c>
      <c r="M2905" t="s">
        <v>35304</v>
      </c>
      <c r="N2905" t="s">
        <v>35305</v>
      </c>
      <c r="O2905" t="s">
        <v>35306</v>
      </c>
      <c r="P2905" t="s">
        <v>35307</v>
      </c>
      <c r="Q2905" s="10">
        <f t="shared" si="45"/>
        <v>46141</v>
      </c>
      <c r="R2905" t="s">
        <v>35308</v>
      </c>
      <c r="S2905" t="s">
        <v>35309</v>
      </c>
      <c r="T2905" t="s">
        <v>35310</v>
      </c>
      <c r="U2905" t="s">
        <v>7364</v>
      </c>
      <c r="V2905" t="s">
        <v>99</v>
      </c>
      <c r="W2905" t="s">
        <v>35311</v>
      </c>
      <c r="X2905" t="s">
        <v>58</v>
      </c>
      <c r="Y2905" t="s">
        <v>213</v>
      </c>
      <c r="Z2905" t="s">
        <v>35312</v>
      </c>
      <c r="AA2905" t="s">
        <v>61</v>
      </c>
      <c r="AB2905" t="s">
        <v>59</v>
      </c>
      <c r="AC2905" t="s">
        <v>59</v>
      </c>
      <c r="AD2905" t="s">
        <v>78</v>
      </c>
      <c r="AE2905" t="s">
        <v>35313</v>
      </c>
      <c r="AF2905" t="s">
        <v>35314</v>
      </c>
      <c r="AG2905" t="s">
        <v>35315</v>
      </c>
      <c r="AH2905" t="s">
        <v>65</v>
      </c>
      <c r="AI2905" t="s">
        <v>35316</v>
      </c>
      <c r="AJ2905" t="s">
        <v>35317</v>
      </c>
      <c r="AK2905" t="s">
        <v>79</v>
      </c>
    </row>
    <row r="2906" spans="1:37" ht="15.75" x14ac:dyDescent="0.25">
      <c r="A2906" t="s">
        <v>36</v>
      </c>
      <c r="B2906" t="s">
        <v>35318</v>
      </c>
      <c r="C2906" t="s">
        <v>38</v>
      </c>
      <c r="D2906" t="s">
        <v>39</v>
      </c>
      <c r="E2906" t="s">
        <v>40</v>
      </c>
      <c r="F2906" t="s">
        <v>84</v>
      </c>
      <c r="G2906" t="s">
        <v>243</v>
      </c>
      <c r="H2906" t="s">
        <v>43</v>
      </c>
      <c r="I2906" t="s">
        <v>87</v>
      </c>
      <c r="J2906" t="s">
        <v>205</v>
      </c>
      <c r="K2906" t="s">
        <v>143</v>
      </c>
      <c r="L2906" t="s">
        <v>144</v>
      </c>
      <c r="M2906" t="s">
        <v>35319</v>
      </c>
      <c r="N2906" t="s">
        <v>35320</v>
      </c>
      <c r="O2906" t="s">
        <v>35321</v>
      </c>
      <c r="P2906" t="s">
        <v>35322</v>
      </c>
      <c r="Q2906" s="10">
        <f t="shared" si="45"/>
        <v>46141</v>
      </c>
      <c r="R2906" t="s">
        <v>35323</v>
      </c>
      <c r="S2906" t="s">
        <v>35324</v>
      </c>
      <c r="T2906" t="s">
        <v>35325</v>
      </c>
      <c r="U2906" t="s">
        <v>8407</v>
      </c>
      <c r="V2906" t="s">
        <v>331</v>
      </c>
      <c r="W2906" t="s">
        <v>35326</v>
      </c>
      <c r="X2906" t="s">
        <v>58</v>
      </c>
      <c r="Y2906" t="s">
        <v>255</v>
      </c>
      <c r="Z2906" t="s">
        <v>35327</v>
      </c>
      <c r="AA2906" t="s">
        <v>61</v>
      </c>
      <c r="AB2906" t="s">
        <v>59</v>
      </c>
      <c r="AC2906" t="s">
        <v>59</v>
      </c>
      <c r="AD2906" t="s">
        <v>239</v>
      </c>
      <c r="AE2906" t="s">
        <v>35328</v>
      </c>
      <c r="AF2906" t="s">
        <v>35329</v>
      </c>
      <c r="AG2906" t="s">
        <v>35330</v>
      </c>
      <c r="AH2906" t="s">
        <v>65</v>
      </c>
      <c r="AI2906" t="s">
        <v>1780</v>
      </c>
      <c r="AJ2906" t="s">
        <v>1013</v>
      </c>
      <c r="AK2906" t="s">
        <v>241</v>
      </c>
    </row>
    <row r="2907" spans="1:37" ht="15.75" x14ac:dyDescent="0.25">
      <c r="A2907" t="s">
        <v>36</v>
      </c>
      <c r="B2907" t="s">
        <v>35331</v>
      </c>
      <c r="C2907" t="s">
        <v>140</v>
      </c>
      <c r="D2907" t="s">
        <v>39</v>
      </c>
      <c r="E2907" t="s">
        <v>40</v>
      </c>
      <c r="F2907" t="s">
        <v>84</v>
      </c>
      <c r="G2907" t="s">
        <v>468</v>
      </c>
      <c r="H2907" t="s">
        <v>292</v>
      </c>
      <c r="I2907" t="s">
        <v>87</v>
      </c>
      <c r="J2907" t="s">
        <v>205</v>
      </c>
      <c r="K2907" t="s">
        <v>143</v>
      </c>
      <c r="L2907" t="s">
        <v>144</v>
      </c>
      <c r="M2907" t="s">
        <v>35332</v>
      </c>
      <c r="N2907" t="s">
        <v>35333</v>
      </c>
      <c r="O2907" t="s">
        <v>35334</v>
      </c>
      <c r="P2907" t="s">
        <v>35335</v>
      </c>
      <c r="Q2907" s="10">
        <f t="shared" si="45"/>
        <v>46141</v>
      </c>
      <c r="R2907" t="s">
        <v>35336</v>
      </c>
      <c r="S2907" t="s">
        <v>35337</v>
      </c>
      <c r="T2907" t="s">
        <v>35338</v>
      </c>
      <c r="U2907" t="s">
        <v>35339</v>
      </c>
      <c r="V2907" t="s">
        <v>99</v>
      </c>
      <c r="W2907" t="s">
        <v>28507</v>
      </c>
      <c r="X2907" t="s">
        <v>58</v>
      </c>
      <c r="Y2907" t="s">
        <v>213</v>
      </c>
      <c r="Z2907" t="s">
        <v>35340</v>
      </c>
      <c r="AA2907" t="s">
        <v>61</v>
      </c>
      <c r="AB2907" t="s">
        <v>59</v>
      </c>
      <c r="AC2907" t="s">
        <v>59</v>
      </c>
      <c r="AD2907" t="s">
        <v>78</v>
      </c>
      <c r="AE2907" t="s">
        <v>35341</v>
      </c>
      <c r="AF2907" t="s">
        <v>35342</v>
      </c>
      <c r="AG2907" t="s">
        <v>35343</v>
      </c>
      <c r="AH2907" t="s">
        <v>65</v>
      </c>
      <c r="AI2907" t="s">
        <v>35344</v>
      </c>
      <c r="AJ2907" t="s">
        <v>35345</v>
      </c>
      <c r="AK2907" t="s">
        <v>79</v>
      </c>
    </row>
    <row r="2908" spans="1:37" ht="15.75" x14ac:dyDescent="0.25">
      <c r="A2908" t="s">
        <v>36</v>
      </c>
      <c r="B2908" t="s">
        <v>35346</v>
      </c>
      <c r="C2908" t="s">
        <v>38</v>
      </c>
      <c r="D2908" t="s">
        <v>39</v>
      </c>
      <c r="E2908" t="s">
        <v>40</v>
      </c>
      <c r="F2908" t="s">
        <v>84</v>
      </c>
      <c r="G2908" t="s">
        <v>1731</v>
      </c>
      <c r="H2908" t="s">
        <v>43</v>
      </c>
      <c r="I2908" t="s">
        <v>114</v>
      </c>
      <c r="J2908" t="s">
        <v>205</v>
      </c>
      <c r="K2908" t="s">
        <v>143</v>
      </c>
      <c r="L2908" t="s">
        <v>144</v>
      </c>
      <c r="M2908" t="s">
        <v>144</v>
      </c>
      <c r="N2908" t="s">
        <v>35347</v>
      </c>
      <c r="O2908" t="s">
        <v>35348</v>
      </c>
      <c r="P2908" t="s">
        <v>35349</v>
      </c>
      <c r="Q2908" s="10">
        <f t="shared" si="45"/>
        <v>46142</v>
      </c>
      <c r="R2908" t="s">
        <v>35350</v>
      </c>
      <c r="S2908" t="s">
        <v>35351</v>
      </c>
      <c r="T2908" t="s">
        <v>22142</v>
      </c>
      <c r="U2908" t="s">
        <v>35352</v>
      </c>
      <c r="V2908" t="s">
        <v>836</v>
      </c>
      <c r="W2908" t="s">
        <v>22144</v>
      </c>
      <c r="X2908" t="s">
        <v>58</v>
      </c>
      <c r="Y2908" t="s">
        <v>255</v>
      </c>
      <c r="Z2908" t="s">
        <v>35353</v>
      </c>
      <c r="AA2908" t="s">
        <v>61</v>
      </c>
      <c r="AB2908" t="s">
        <v>59</v>
      </c>
      <c r="AC2908" t="s">
        <v>59</v>
      </c>
      <c r="AD2908" t="s">
        <v>75</v>
      </c>
      <c r="AE2908" t="s">
        <v>35354</v>
      </c>
      <c r="AF2908" t="s">
        <v>35355</v>
      </c>
      <c r="AG2908" t="s">
        <v>35356</v>
      </c>
      <c r="AH2908" t="s">
        <v>65</v>
      </c>
      <c r="AI2908" t="s">
        <v>2753</v>
      </c>
      <c r="AJ2908" t="s">
        <v>266</v>
      </c>
      <c r="AK2908" t="s">
        <v>59</v>
      </c>
    </row>
    <row r="2909" spans="1:37" ht="15.75" x14ac:dyDescent="0.25">
      <c r="A2909" t="s">
        <v>36</v>
      </c>
      <c r="B2909" t="s">
        <v>35357</v>
      </c>
      <c r="C2909" t="s">
        <v>38</v>
      </c>
      <c r="D2909" t="s">
        <v>39</v>
      </c>
      <c r="E2909" t="s">
        <v>40</v>
      </c>
      <c r="F2909" t="s">
        <v>84</v>
      </c>
      <c r="G2909" t="s">
        <v>2238</v>
      </c>
      <c r="H2909" t="s">
        <v>43</v>
      </c>
      <c r="I2909" t="s">
        <v>3354</v>
      </c>
      <c r="J2909" t="s">
        <v>205</v>
      </c>
      <c r="K2909" t="s">
        <v>143</v>
      </c>
      <c r="L2909" t="s">
        <v>144</v>
      </c>
      <c r="M2909" t="s">
        <v>35358</v>
      </c>
      <c r="N2909" t="s">
        <v>35359</v>
      </c>
      <c r="O2909" t="s">
        <v>35360</v>
      </c>
      <c r="P2909" t="s">
        <v>35361</v>
      </c>
      <c r="Q2909" s="10">
        <f t="shared" si="45"/>
        <v>46142</v>
      </c>
      <c r="R2909" t="s">
        <v>35362</v>
      </c>
      <c r="S2909" t="s">
        <v>5438</v>
      </c>
      <c r="T2909" t="s">
        <v>35363</v>
      </c>
      <c r="U2909" t="s">
        <v>32158</v>
      </c>
      <c r="V2909" t="s">
        <v>1005</v>
      </c>
      <c r="W2909" t="s">
        <v>16656</v>
      </c>
      <c r="X2909" t="s">
        <v>101</v>
      </c>
      <c r="Y2909" t="s">
        <v>255</v>
      </c>
      <c r="Z2909" t="s">
        <v>35364</v>
      </c>
      <c r="AA2909" t="s">
        <v>61</v>
      </c>
      <c r="AB2909" t="s">
        <v>59</v>
      </c>
      <c r="AC2909" t="s">
        <v>59</v>
      </c>
      <c r="AD2909" t="s">
        <v>222</v>
      </c>
      <c r="AE2909" t="s">
        <v>35365</v>
      </c>
      <c r="AF2909" t="s">
        <v>35366</v>
      </c>
      <c r="AG2909" t="s">
        <v>35367</v>
      </c>
      <c r="AH2909" t="s">
        <v>65</v>
      </c>
      <c r="AI2909" t="s">
        <v>74</v>
      </c>
      <c r="AJ2909" t="s">
        <v>66</v>
      </c>
      <c r="AK2909" t="s">
        <v>59</v>
      </c>
    </row>
    <row r="2910" spans="1:37" ht="15.75" x14ac:dyDescent="0.25">
      <c r="A2910" t="s">
        <v>36</v>
      </c>
      <c r="B2910" t="s">
        <v>35368</v>
      </c>
      <c r="C2910" t="s">
        <v>83</v>
      </c>
      <c r="D2910" t="s">
        <v>39</v>
      </c>
      <c r="E2910" t="s">
        <v>40</v>
      </c>
      <c r="F2910" t="s">
        <v>41</v>
      </c>
      <c r="G2910" t="s">
        <v>318</v>
      </c>
      <c r="H2910" t="s">
        <v>319</v>
      </c>
      <c r="I2910" t="s">
        <v>44</v>
      </c>
      <c r="J2910" t="s">
        <v>142</v>
      </c>
      <c r="K2910" t="s">
        <v>3243</v>
      </c>
      <c r="L2910" t="s">
        <v>90</v>
      </c>
      <c r="M2910" t="s">
        <v>35369</v>
      </c>
      <c r="N2910" t="s">
        <v>35370</v>
      </c>
      <c r="O2910" t="s">
        <v>35371</v>
      </c>
      <c r="P2910" t="s">
        <v>35372</v>
      </c>
      <c r="Q2910" s="10">
        <f t="shared" si="45"/>
        <v>46127</v>
      </c>
      <c r="R2910" t="s">
        <v>35373</v>
      </c>
      <c r="S2910" t="s">
        <v>3249</v>
      </c>
      <c r="T2910" t="s">
        <v>3250</v>
      </c>
      <c r="U2910" t="s">
        <v>3251</v>
      </c>
      <c r="V2910" t="s">
        <v>331</v>
      </c>
      <c r="W2910" t="s">
        <v>9615</v>
      </c>
      <c r="X2910" t="s">
        <v>58</v>
      </c>
      <c r="Y2910" t="s">
        <v>255</v>
      </c>
      <c r="Z2910" t="s">
        <v>35374</v>
      </c>
      <c r="AA2910" t="s">
        <v>61</v>
      </c>
      <c r="AB2910" t="s">
        <v>59</v>
      </c>
      <c r="AC2910" t="s">
        <v>59</v>
      </c>
      <c r="AD2910" t="s">
        <v>81</v>
      </c>
      <c r="AE2910" t="s">
        <v>35374</v>
      </c>
      <c r="AF2910" t="s">
        <v>35373</v>
      </c>
      <c r="AG2910" t="s">
        <v>35375</v>
      </c>
      <c r="AH2910" t="s">
        <v>65</v>
      </c>
      <c r="AI2910" t="s">
        <v>5541</v>
      </c>
      <c r="AJ2910" t="s">
        <v>554</v>
      </c>
      <c r="AK2910" t="s">
        <v>79</v>
      </c>
    </row>
    <row r="2911" spans="1:37" ht="15.75" x14ac:dyDescent="0.25">
      <c r="A2911" t="s">
        <v>36</v>
      </c>
      <c r="B2911" t="s">
        <v>35377</v>
      </c>
      <c r="C2911" t="s">
        <v>140</v>
      </c>
      <c r="D2911" t="s">
        <v>39</v>
      </c>
      <c r="E2911" t="s">
        <v>40</v>
      </c>
      <c r="F2911" t="s">
        <v>84</v>
      </c>
      <c r="G2911" t="s">
        <v>468</v>
      </c>
      <c r="H2911" t="s">
        <v>292</v>
      </c>
      <c r="I2911" t="s">
        <v>244</v>
      </c>
      <c r="J2911" t="s">
        <v>205</v>
      </c>
      <c r="K2911" t="s">
        <v>345</v>
      </c>
      <c r="L2911" t="s">
        <v>144</v>
      </c>
      <c r="M2911" t="s">
        <v>35378</v>
      </c>
      <c r="N2911" t="s">
        <v>35379</v>
      </c>
      <c r="O2911" t="s">
        <v>35380</v>
      </c>
      <c r="P2911" t="s">
        <v>35381</v>
      </c>
      <c r="Q2911" s="10">
        <f t="shared" si="45"/>
        <v>46170</v>
      </c>
      <c r="R2911" t="s">
        <v>35382</v>
      </c>
      <c r="S2911" t="s">
        <v>875</v>
      </c>
      <c r="T2911" t="s">
        <v>35383</v>
      </c>
      <c r="U2911" t="s">
        <v>6613</v>
      </c>
      <c r="V2911" t="s">
        <v>9886</v>
      </c>
      <c r="W2911" t="s">
        <v>9887</v>
      </c>
      <c r="X2911" t="s">
        <v>101</v>
      </c>
      <c r="Y2911" t="s">
        <v>255</v>
      </c>
      <c r="Z2911" t="s">
        <v>35384</v>
      </c>
      <c r="AA2911" t="s">
        <v>61</v>
      </c>
      <c r="AB2911" t="s">
        <v>59</v>
      </c>
      <c r="AC2911" t="s">
        <v>59</v>
      </c>
      <c r="AD2911" t="s">
        <v>1985</v>
      </c>
      <c r="AE2911" t="s">
        <v>35385</v>
      </c>
      <c r="AF2911" t="s">
        <v>35386</v>
      </c>
      <c r="AG2911" t="s">
        <v>35387</v>
      </c>
      <c r="AH2911" t="s">
        <v>65</v>
      </c>
      <c r="AI2911" t="s">
        <v>35388</v>
      </c>
      <c r="AJ2911" t="s">
        <v>35389</v>
      </c>
      <c r="AK2911" t="s">
        <v>79</v>
      </c>
    </row>
    <row r="2912" spans="1:37" ht="15.75" x14ac:dyDescent="0.25">
      <c r="A2912" t="s">
        <v>36</v>
      </c>
      <c r="B2912" t="s">
        <v>35391</v>
      </c>
      <c r="C2912" t="s">
        <v>38</v>
      </c>
      <c r="D2912" t="s">
        <v>39</v>
      </c>
      <c r="E2912" t="s">
        <v>40</v>
      </c>
      <c r="F2912" t="s">
        <v>41</v>
      </c>
      <c r="G2912" t="s">
        <v>204</v>
      </c>
      <c r="H2912" t="s">
        <v>43</v>
      </c>
      <c r="I2912" t="s">
        <v>244</v>
      </c>
      <c r="J2912" t="s">
        <v>205</v>
      </c>
      <c r="K2912" t="s">
        <v>322</v>
      </c>
      <c r="L2912" t="s">
        <v>144</v>
      </c>
      <c r="M2912" t="s">
        <v>35392</v>
      </c>
      <c r="N2912" t="s">
        <v>35393</v>
      </c>
      <c r="O2912" t="s">
        <v>35394</v>
      </c>
      <c r="P2912" t="s">
        <v>35395</v>
      </c>
      <c r="Q2912" s="10">
        <f t="shared" si="45"/>
        <v>46163</v>
      </c>
      <c r="R2912" t="s">
        <v>35396</v>
      </c>
      <c r="S2912" t="s">
        <v>35397</v>
      </c>
      <c r="T2912" t="s">
        <v>13657</v>
      </c>
      <c r="U2912" t="s">
        <v>35398</v>
      </c>
      <c r="V2912" t="s">
        <v>606</v>
      </c>
      <c r="W2912" t="s">
        <v>13659</v>
      </c>
      <c r="X2912" t="s">
        <v>101</v>
      </c>
      <c r="Y2912" t="s">
        <v>59</v>
      </c>
      <c r="Z2912" t="s">
        <v>35399</v>
      </c>
      <c r="AA2912" t="s">
        <v>61</v>
      </c>
      <c r="AB2912" t="s">
        <v>59</v>
      </c>
      <c r="AC2912" t="s">
        <v>59</v>
      </c>
      <c r="AD2912" t="s">
        <v>73</v>
      </c>
      <c r="AE2912" t="s">
        <v>35400</v>
      </c>
      <c r="AF2912" t="s">
        <v>35400</v>
      </c>
      <c r="AG2912" t="s">
        <v>35401</v>
      </c>
      <c r="AH2912" t="s">
        <v>65</v>
      </c>
      <c r="AI2912" t="s">
        <v>66</v>
      </c>
      <c r="AJ2912" t="s">
        <v>66</v>
      </c>
      <c r="AK2912" t="s">
        <v>59</v>
      </c>
    </row>
    <row r="2913" spans="1:37" ht="15.75" x14ac:dyDescent="0.25">
      <c r="A2913" t="s">
        <v>36</v>
      </c>
      <c r="B2913" t="s">
        <v>35402</v>
      </c>
      <c r="C2913" t="s">
        <v>140</v>
      </c>
      <c r="D2913" t="s">
        <v>39</v>
      </c>
      <c r="E2913" t="s">
        <v>40</v>
      </c>
      <c r="F2913" t="s">
        <v>41</v>
      </c>
      <c r="G2913" t="s">
        <v>686</v>
      </c>
      <c r="H2913" t="s">
        <v>292</v>
      </c>
      <c r="I2913" t="s">
        <v>3354</v>
      </c>
      <c r="J2913" t="s">
        <v>205</v>
      </c>
      <c r="K2913" t="s">
        <v>322</v>
      </c>
      <c r="L2913" t="s">
        <v>144</v>
      </c>
      <c r="M2913" t="s">
        <v>35403</v>
      </c>
      <c r="N2913" t="s">
        <v>35404</v>
      </c>
      <c r="O2913" t="s">
        <v>35405</v>
      </c>
      <c r="P2913" t="s">
        <v>35406</v>
      </c>
      <c r="Q2913" s="10">
        <f t="shared" si="45"/>
        <v>46163</v>
      </c>
      <c r="R2913" t="s">
        <v>35407</v>
      </c>
      <c r="S2913" t="s">
        <v>6191</v>
      </c>
      <c r="T2913" t="s">
        <v>6192</v>
      </c>
      <c r="U2913" t="s">
        <v>176</v>
      </c>
      <c r="V2913" t="s">
        <v>762</v>
      </c>
      <c r="W2913" t="s">
        <v>34060</v>
      </c>
      <c r="X2913" t="s">
        <v>101</v>
      </c>
      <c r="Y2913" t="s">
        <v>213</v>
      </c>
      <c r="Z2913" t="s">
        <v>35408</v>
      </c>
      <c r="AA2913" t="s">
        <v>61</v>
      </c>
      <c r="AB2913" t="s">
        <v>59</v>
      </c>
      <c r="AC2913" t="s">
        <v>59</v>
      </c>
      <c r="AD2913" t="s">
        <v>230</v>
      </c>
      <c r="AE2913" t="s">
        <v>35409</v>
      </c>
      <c r="AF2913" t="s">
        <v>35410</v>
      </c>
      <c r="AG2913" t="s">
        <v>35411</v>
      </c>
      <c r="AH2913" t="s">
        <v>65</v>
      </c>
      <c r="AI2913" t="s">
        <v>23881</v>
      </c>
      <c r="AJ2913" t="s">
        <v>4059</v>
      </c>
      <c r="AK2913" t="s">
        <v>1764</v>
      </c>
    </row>
    <row r="2914" spans="1:37" ht="15.75" x14ac:dyDescent="0.25">
      <c r="A2914" t="s">
        <v>36</v>
      </c>
      <c r="B2914" t="s">
        <v>35412</v>
      </c>
      <c r="C2914" t="s">
        <v>83</v>
      </c>
      <c r="D2914" t="s">
        <v>39</v>
      </c>
      <c r="E2914" t="s">
        <v>40</v>
      </c>
      <c r="F2914" t="s">
        <v>41</v>
      </c>
      <c r="G2914" t="s">
        <v>141</v>
      </c>
      <c r="H2914" t="s">
        <v>86</v>
      </c>
      <c r="I2914" t="s">
        <v>114</v>
      </c>
      <c r="J2914" t="s">
        <v>142</v>
      </c>
      <c r="K2914" t="s">
        <v>580</v>
      </c>
      <c r="L2914" t="s">
        <v>90</v>
      </c>
      <c r="M2914" t="s">
        <v>1078</v>
      </c>
      <c r="N2914" t="s">
        <v>35413</v>
      </c>
      <c r="O2914" t="s">
        <v>35414</v>
      </c>
      <c r="P2914" t="s">
        <v>35415</v>
      </c>
      <c r="Q2914" s="10">
        <f t="shared" si="45"/>
        <v>46163</v>
      </c>
      <c r="R2914" t="s">
        <v>35416</v>
      </c>
      <c r="S2914" t="s">
        <v>35417</v>
      </c>
      <c r="T2914" t="s">
        <v>35418</v>
      </c>
      <c r="U2914" t="s">
        <v>35419</v>
      </c>
      <c r="V2914" t="s">
        <v>606</v>
      </c>
      <c r="W2914" t="s">
        <v>35420</v>
      </c>
      <c r="X2914" t="s">
        <v>58</v>
      </c>
      <c r="Y2914" t="s">
        <v>255</v>
      </c>
      <c r="Z2914" t="s">
        <v>35421</v>
      </c>
      <c r="AA2914" t="s">
        <v>61</v>
      </c>
      <c r="AB2914" t="s">
        <v>59</v>
      </c>
      <c r="AC2914" t="s">
        <v>59</v>
      </c>
      <c r="AD2914" t="s">
        <v>70</v>
      </c>
      <c r="AE2914" t="s">
        <v>35422</v>
      </c>
      <c r="AF2914" t="s">
        <v>35423</v>
      </c>
      <c r="AG2914" t="s">
        <v>35424</v>
      </c>
      <c r="AH2914" t="s">
        <v>65</v>
      </c>
      <c r="AI2914" t="s">
        <v>3017</v>
      </c>
      <c r="AJ2914" t="s">
        <v>577</v>
      </c>
      <c r="AK2914" t="s">
        <v>79</v>
      </c>
    </row>
    <row r="2915" spans="1:37" ht="15.75" x14ac:dyDescent="0.25">
      <c r="A2915" t="s">
        <v>36</v>
      </c>
      <c r="B2915" t="s">
        <v>35425</v>
      </c>
      <c r="C2915" t="s">
        <v>83</v>
      </c>
      <c r="D2915" t="s">
        <v>790</v>
      </c>
      <c r="E2915" t="s">
        <v>40</v>
      </c>
      <c r="F2915" t="s">
        <v>41</v>
      </c>
      <c r="G2915" t="s">
        <v>85</v>
      </c>
      <c r="H2915" t="s">
        <v>86</v>
      </c>
      <c r="I2915" t="s">
        <v>244</v>
      </c>
      <c r="J2915" t="s">
        <v>321</v>
      </c>
      <c r="K2915" t="s">
        <v>322</v>
      </c>
      <c r="L2915" t="s">
        <v>90</v>
      </c>
      <c r="M2915" t="s">
        <v>35426</v>
      </c>
      <c r="N2915" t="s">
        <v>35427</v>
      </c>
      <c r="O2915" t="s">
        <v>35428</v>
      </c>
      <c r="P2915" t="s">
        <v>35429</v>
      </c>
      <c r="Q2915" s="10">
        <f t="shared" si="45"/>
        <v>46162</v>
      </c>
      <c r="R2915" t="s">
        <v>35430</v>
      </c>
      <c r="S2915" t="s">
        <v>875</v>
      </c>
      <c r="T2915" t="s">
        <v>25229</v>
      </c>
      <c r="U2915" t="s">
        <v>20228</v>
      </c>
      <c r="V2915" t="s">
        <v>762</v>
      </c>
      <c r="W2915" t="s">
        <v>25230</v>
      </c>
      <c r="X2915" t="s">
        <v>101</v>
      </c>
      <c r="Y2915" t="s">
        <v>213</v>
      </c>
      <c r="Z2915" t="s">
        <v>35431</v>
      </c>
      <c r="AA2915" t="s">
        <v>61</v>
      </c>
      <c r="AB2915" t="s">
        <v>59</v>
      </c>
      <c r="AC2915" t="s">
        <v>59</v>
      </c>
      <c r="AD2915" t="s">
        <v>62</v>
      </c>
      <c r="AE2915" t="s">
        <v>35432</v>
      </c>
      <c r="AF2915" t="s">
        <v>35433</v>
      </c>
      <c r="AG2915" t="s">
        <v>35434</v>
      </c>
      <c r="AH2915" t="s">
        <v>65</v>
      </c>
      <c r="AI2915" t="s">
        <v>74</v>
      </c>
      <c r="AJ2915" t="s">
        <v>66</v>
      </c>
      <c r="AK2915" t="s">
        <v>59</v>
      </c>
    </row>
    <row r="2916" spans="1:37" ht="15.75" x14ac:dyDescent="0.25">
      <c r="A2916" t="s">
        <v>36</v>
      </c>
      <c r="B2916" t="s">
        <v>35435</v>
      </c>
      <c r="C2916" t="s">
        <v>38</v>
      </c>
      <c r="D2916" t="s">
        <v>39</v>
      </c>
      <c r="E2916" t="s">
        <v>40</v>
      </c>
      <c r="F2916" t="s">
        <v>84</v>
      </c>
      <c r="G2916" t="s">
        <v>791</v>
      </c>
      <c r="H2916" t="s">
        <v>43</v>
      </c>
      <c r="I2916" t="s">
        <v>293</v>
      </c>
      <c r="J2916" t="s">
        <v>205</v>
      </c>
      <c r="K2916" t="s">
        <v>245</v>
      </c>
      <c r="L2916" t="s">
        <v>144</v>
      </c>
      <c r="M2916" t="s">
        <v>205</v>
      </c>
      <c r="N2916" t="s">
        <v>35436</v>
      </c>
      <c r="O2916" t="s">
        <v>35437</v>
      </c>
      <c r="P2916" t="s">
        <v>35438</v>
      </c>
      <c r="Q2916" s="10">
        <f t="shared" si="45"/>
        <v>46161</v>
      </c>
      <c r="R2916" t="s">
        <v>35439</v>
      </c>
      <c r="S2916" t="s">
        <v>35440</v>
      </c>
      <c r="T2916" t="s">
        <v>35441</v>
      </c>
      <c r="U2916" t="s">
        <v>35442</v>
      </c>
      <c r="V2916" t="s">
        <v>478</v>
      </c>
      <c r="W2916" t="s">
        <v>35443</v>
      </c>
      <c r="X2916" t="s">
        <v>58</v>
      </c>
      <c r="Y2916" t="s">
        <v>213</v>
      </c>
      <c r="Z2916" t="s">
        <v>35444</v>
      </c>
      <c r="AA2916" t="s">
        <v>61</v>
      </c>
      <c r="AB2916" t="s">
        <v>59</v>
      </c>
      <c r="AC2916" t="s">
        <v>59</v>
      </c>
      <c r="AD2916" t="s">
        <v>73</v>
      </c>
      <c r="AE2916" t="s">
        <v>35445</v>
      </c>
      <c r="AF2916" t="s">
        <v>35446</v>
      </c>
      <c r="AG2916" t="s">
        <v>35447</v>
      </c>
      <c r="AH2916" t="s">
        <v>65</v>
      </c>
      <c r="AI2916" t="s">
        <v>74</v>
      </c>
      <c r="AJ2916" t="s">
        <v>66</v>
      </c>
      <c r="AK2916" t="s">
        <v>59</v>
      </c>
    </row>
    <row r="2917" spans="1:37" ht="15.75" x14ac:dyDescent="0.25">
      <c r="A2917" t="s">
        <v>36</v>
      </c>
      <c r="B2917" t="s">
        <v>35448</v>
      </c>
      <c r="C2917" t="s">
        <v>140</v>
      </c>
      <c r="D2917" t="s">
        <v>39</v>
      </c>
      <c r="E2917" t="s">
        <v>40</v>
      </c>
      <c r="F2917" t="s">
        <v>84</v>
      </c>
      <c r="G2917" t="s">
        <v>2478</v>
      </c>
      <c r="H2917" t="s">
        <v>167</v>
      </c>
      <c r="I2917" t="s">
        <v>44</v>
      </c>
      <c r="J2917" t="s">
        <v>205</v>
      </c>
      <c r="K2917" t="s">
        <v>245</v>
      </c>
      <c r="L2917" t="s">
        <v>144</v>
      </c>
      <c r="M2917" t="s">
        <v>17113</v>
      </c>
      <c r="N2917" t="s">
        <v>35449</v>
      </c>
      <c r="O2917" t="s">
        <v>35405</v>
      </c>
      <c r="P2917" t="s">
        <v>35450</v>
      </c>
      <c r="Q2917" s="10">
        <f t="shared" si="45"/>
        <v>46163</v>
      </c>
      <c r="R2917" t="s">
        <v>35451</v>
      </c>
      <c r="S2917" t="s">
        <v>14180</v>
      </c>
      <c r="T2917" t="s">
        <v>4012</v>
      </c>
      <c r="U2917" t="s">
        <v>2730</v>
      </c>
      <c r="V2917" t="s">
        <v>4013</v>
      </c>
      <c r="W2917" t="s">
        <v>4014</v>
      </c>
      <c r="X2917" t="s">
        <v>58</v>
      </c>
      <c r="Y2917" t="s">
        <v>255</v>
      </c>
      <c r="Z2917" t="s">
        <v>35452</v>
      </c>
      <c r="AA2917" t="s">
        <v>61</v>
      </c>
      <c r="AB2917" t="s">
        <v>59</v>
      </c>
      <c r="AC2917" t="s">
        <v>59</v>
      </c>
      <c r="AD2917" t="s">
        <v>81</v>
      </c>
      <c r="AE2917" t="s">
        <v>35452</v>
      </c>
      <c r="AF2917" t="s">
        <v>35451</v>
      </c>
      <c r="AG2917" t="s">
        <v>35453</v>
      </c>
      <c r="AH2917" t="s">
        <v>65</v>
      </c>
      <c r="AI2917" t="s">
        <v>4832</v>
      </c>
      <c r="AJ2917" t="s">
        <v>238</v>
      </c>
      <c r="AK2917" t="s">
        <v>235</v>
      </c>
    </row>
    <row r="2918" spans="1:37" ht="15.75" x14ac:dyDescent="0.25">
      <c r="A2918" t="s">
        <v>36</v>
      </c>
      <c r="B2918" t="s">
        <v>35454</v>
      </c>
      <c r="C2918" t="s">
        <v>140</v>
      </c>
      <c r="D2918" t="s">
        <v>39</v>
      </c>
      <c r="E2918" t="s">
        <v>40</v>
      </c>
      <c r="F2918" t="s">
        <v>84</v>
      </c>
      <c r="G2918" t="s">
        <v>925</v>
      </c>
      <c r="H2918" t="s">
        <v>292</v>
      </c>
      <c r="I2918" t="s">
        <v>3354</v>
      </c>
      <c r="J2918" t="s">
        <v>205</v>
      </c>
      <c r="K2918" t="s">
        <v>3101</v>
      </c>
      <c r="L2918" t="s">
        <v>144</v>
      </c>
      <c r="M2918" t="s">
        <v>35455</v>
      </c>
      <c r="N2918" t="s">
        <v>35456</v>
      </c>
      <c r="O2918" t="s">
        <v>35457</v>
      </c>
      <c r="P2918" t="s">
        <v>35458</v>
      </c>
      <c r="Q2918" s="10">
        <f t="shared" si="45"/>
        <v>46163</v>
      </c>
      <c r="R2918" t="s">
        <v>35459</v>
      </c>
      <c r="S2918" t="s">
        <v>8792</v>
      </c>
      <c r="T2918" t="s">
        <v>35460</v>
      </c>
      <c r="U2918" t="s">
        <v>2201</v>
      </c>
      <c r="V2918" t="s">
        <v>4614</v>
      </c>
      <c r="W2918" t="s">
        <v>4615</v>
      </c>
      <c r="X2918" t="s">
        <v>101</v>
      </c>
      <c r="Y2918" t="s">
        <v>179</v>
      </c>
      <c r="Z2918" t="s">
        <v>35461</v>
      </c>
      <c r="AA2918" t="s">
        <v>61</v>
      </c>
      <c r="AB2918" t="s">
        <v>59</v>
      </c>
      <c r="AC2918" t="s">
        <v>59</v>
      </c>
      <c r="AD2918" t="s">
        <v>75</v>
      </c>
      <c r="AE2918" t="s">
        <v>35462</v>
      </c>
      <c r="AF2918" t="s">
        <v>35463</v>
      </c>
      <c r="AG2918" t="s">
        <v>35464</v>
      </c>
      <c r="AH2918" t="s">
        <v>65</v>
      </c>
      <c r="AI2918" t="s">
        <v>612</v>
      </c>
      <c r="AJ2918" t="s">
        <v>66</v>
      </c>
      <c r="AK2918" t="s">
        <v>59</v>
      </c>
    </row>
    <row r="2919" spans="1:37" ht="15.75" x14ac:dyDescent="0.25">
      <c r="A2919" t="s">
        <v>36</v>
      </c>
      <c r="B2919" t="s">
        <v>35465</v>
      </c>
      <c r="C2919" t="s">
        <v>83</v>
      </c>
      <c r="D2919" t="s">
        <v>39</v>
      </c>
      <c r="E2919" t="s">
        <v>40</v>
      </c>
      <c r="F2919" t="s">
        <v>41</v>
      </c>
      <c r="G2919" t="s">
        <v>85</v>
      </c>
      <c r="H2919" t="s">
        <v>86</v>
      </c>
      <c r="I2919" t="s">
        <v>44</v>
      </c>
      <c r="J2919" t="s">
        <v>142</v>
      </c>
      <c r="K2919" t="s">
        <v>143</v>
      </c>
      <c r="L2919" t="s">
        <v>90</v>
      </c>
      <c r="M2919" t="s">
        <v>35466</v>
      </c>
      <c r="N2919" t="s">
        <v>35467</v>
      </c>
      <c r="O2919" t="s">
        <v>35468</v>
      </c>
      <c r="P2919" t="s">
        <v>35469</v>
      </c>
      <c r="Q2919" s="10">
        <f t="shared" si="45"/>
        <v>46163</v>
      </c>
      <c r="R2919" t="s">
        <v>35470</v>
      </c>
      <c r="S2919" t="s">
        <v>35471</v>
      </c>
      <c r="T2919" t="s">
        <v>35472</v>
      </c>
      <c r="U2919" t="s">
        <v>35473</v>
      </c>
      <c r="V2919" t="s">
        <v>331</v>
      </c>
      <c r="W2919" t="s">
        <v>35474</v>
      </c>
      <c r="X2919" t="s">
        <v>58</v>
      </c>
      <c r="Y2919" t="s">
        <v>255</v>
      </c>
      <c r="Z2919" t="s">
        <v>35475</v>
      </c>
      <c r="AA2919" t="s">
        <v>61</v>
      </c>
      <c r="AB2919" t="s">
        <v>59</v>
      </c>
      <c r="AC2919" t="s">
        <v>59</v>
      </c>
      <c r="AD2919" t="s">
        <v>230</v>
      </c>
      <c r="AE2919" t="s">
        <v>35476</v>
      </c>
      <c r="AF2919" t="s">
        <v>35477</v>
      </c>
      <c r="AG2919" t="s">
        <v>35478</v>
      </c>
      <c r="AH2919" t="s">
        <v>65</v>
      </c>
      <c r="AI2919" t="s">
        <v>9568</v>
      </c>
      <c r="AJ2919" t="s">
        <v>2546</v>
      </c>
      <c r="AK2919" t="s">
        <v>1764</v>
      </c>
    </row>
    <row r="2920" spans="1:37" ht="15.75" x14ac:dyDescent="0.25">
      <c r="A2920" t="s">
        <v>36</v>
      </c>
      <c r="B2920" t="s">
        <v>35479</v>
      </c>
      <c r="C2920" t="s">
        <v>140</v>
      </c>
      <c r="D2920" t="s">
        <v>39</v>
      </c>
      <c r="E2920" t="s">
        <v>40</v>
      </c>
      <c r="F2920" t="s">
        <v>41</v>
      </c>
      <c r="G2920" t="s">
        <v>468</v>
      </c>
      <c r="H2920" t="s">
        <v>292</v>
      </c>
      <c r="I2920" t="s">
        <v>79</v>
      </c>
      <c r="J2920" t="s">
        <v>205</v>
      </c>
      <c r="K2920" t="s">
        <v>143</v>
      </c>
      <c r="L2920" t="s">
        <v>144</v>
      </c>
      <c r="M2920" t="s">
        <v>35480</v>
      </c>
      <c r="N2920" t="s">
        <v>35481</v>
      </c>
      <c r="O2920" t="s">
        <v>35482</v>
      </c>
      <c r="P2920" t="s">
        <v>35483</v>
      </c>
      <c r="Q2920" s="10">
        <f t="shared" si="45"/>
        <v>46161</v>
      </c>
      <c r="R2920" t="s">
        <v>35484</v>
      </c>
      <c r="S2920" t="s">
        <v>150</v>
      </c>
      <c r="T2920" t="s">
        <v>35485</v>
      </c>
      <c r="U2920" t="s">
        <v>35486</v>
      </c>
      <c r="V2920" t="s">
        <v>661</v>
      </c>
      <c r="W2920" t="s">
        <v>35487</v>
      </c>
      <c r="X2920" t="s">
        <v>58</v>
      </c>
      <c r="Y2920" t="s">
        <v>213</v>
      </c>
      <c r="Z2920" t="s">
        <v>35488</v>
      </c>
      <c r="AA2920" t="s">
        <v>61</v>
      </c>
      <c r="AB2920" t="s">
        <v>59</v>
      </c>
      <c r="AC2920" t="s">
        <v>59</v>
      </c>
      <c r="AD2920" t="s">
        <v>80</v>
      </c>
      <c r="AE2920" t="s">
        <v>35489</v>
      </c>
      <c r="AF2920" t="s">
        <v>35490</v>
      </c>
      <c r="AG2920" t="s">
        <v>35491</v>
      </c>
      <c r="AH2920" t="s">
        <v>65</v>
      </c>
      <c r="AI2920" t="s">
        <v>74</v>
      </c>
      <c r="AJ2920" t="s">
        <v>66</v>
      </c>
      <c r="AK2920" t="s">
        <v>59</v>
      </c>
    </row>
    <row r="2921" spans="1:37" ht="15.75" x14ac:dyDescent="0.25">
      <c r="A2921" t="s">
        <v>36</v>
      </c>
      <c r="B2921" t="s">
        <v>35492</v>
      </c>
      <c r="C2921" t="s">
        <v>38</v>
      </c>
      <c r="D2921" t="s">
        <v>39</v>
      </c>
      <c r="E2921" t="s">
        <v>40</v>
      </c>
      <c r="F2921" t="s">
        <v>41</v>
      </c>
      <c r="G2921" t="s">
        <v>2705</v>
      </c>
      <c r="H2921" t="s">
        <v>43</v>
      </c>
      <c r="I2921" t="s">
        <v>44</v>
      </c>
      <c r="J2921" t="s">
        <v>205</v>
      </c>
      <c r="K2921" t="s">
        <v>322</v>
      </c>
      <c r="L2921" t="s">
        <v>144</v>
      </c>
      <c r="M2921" t="s">
        <v>1141</v>
      </c>
      <c r="N2921" t="s">
        <v>35493</v>
      </c>
      <c r="O2921" t="s">
        <v>35494</v>
      </c>
      <c r="P2921" t="s">
        <v>35495</v>
      </c>
      <c r="Q2921" s="10">
        <f t="shared" si="45"/>
        <v>46162</v>
      </c>
      <c r="R2921" t="s">
        <v>35496</v>
      </c>
      <c r="S2921" t="s">
        <v>35497</v>
      </c>
      <c r="T2921" t="s">
        <v>35498</v>
      </c>
      <c r="U2921" t="s">
        <v>8625</v>
      </c>
      <c r="V2921" t="s">
        <v>331</v>
      </c>
      <c r="W2921" t="s">
        <v>14633</v>
      </c>
      <c r="X2921" t="s">
        <v>58</v>
      </c>
      <c r="Y2921" t="s">
        <v>255</v>
      </c>
      <c r="Z2921" t="s">
        <v>35499</v>
      </c>
      <c r="AA2921" t="s">
        <v>61</v>
      </c>
      <c r="AB2921" t="s">
        <v>59</v>
      </c>
      <c r="AC2921" t="s">
        <v>59</v>
      </c>
      <c r="AD2921" t="s">
        <v>67</v>
      </c>
      <c r="AE2921" t="s">
        <v>35500</v>
      </c>
      <c r="AF2921" t="s">
        <v>35501</v>
      </c>
      <c r="AG2921" t="s">
        <v>35502</v>
      </c>
      <c r="AH2921" t="s">
        <v>65</v>
      </c>
      <c r="AI2921" t="s">
        <v>612</v>
      </c>
      <c r="AJ2921" t="s">
        <v>66</v>
      </c>
      <c r="AK2921" t="s">
        <v>59</v>
      </c>
    </row>
    <row r="2922" spans="1:37" ht="15.75" x14ac:dyDescent="0.25">
      <c r="A2922" t="s">
        <v>36</v>
      </c>
      <c r="B2922" t="s">
        <v>35503</v>
      </c>
      <c r="C2922" t="s">
        <v>140</v>
      </c>
      <c r="D2922" t="s">
        <v>39</v>
      </c>
      <c r="E2922" t="s">
        <v>40</v>
      </c>
      <c r="F2922" t="s">
        <v>41</v>
      </c>
      <c r="G2922" t="s">
        <v>2478</v>
      </c>
      <c r="H2922" t="s">
        <v>167</v>
      </c>
      <c r="I2922" t="s">
        <v>114</v>
      </c>
      <c r="J2922" t="s">
        <v>205</v>
      </c>
      <c r="K2922" t="s">
        <v>88</v>
      </c>
      <c r="L2922" t="s">
        <v>144</v>
      </c>
      <c r="M2922" t="s">
        <v>144</v>
      </c>
      <c r="N2922" t="s">
        <v>35504</v>
      </c>
      <c r="O2922" t="s">
        <v>35505</v>
      </c>
      <c r="P2922" t="s">
        <v>35506</v>
      </c>
      <c r="Q2922" s="10">
        <f t="shared" si="45"/>
        <v>46162</v>
      </c>
      <c r="R2922" t="s">
        <v>35507</v>
      </c>
      <c r="S2922" t="s">
        <v>875</v>
      </c>
      <c r="T2922" t="s">
        <v>29547</v>
      </c>
      <c r="U2922" t="s">
        <v>2730</v>
      </c>
      <c r="V2922" t="s">
        <v>5091</v>
      </c>
      <c r="W2922" t="s">
        <v>29549</v>
      </c>
      <c r="X2922" t="s">
        <v>58</v>
      </c>
      <c r="Y2922" t="s">
        <v>59</v>
      </c>
      <c r="Z2922" t="s">
        <v>35508</v>
      </c>
      <c r="AA2922" t="s">
        <v>61</v>
      </c>
      <c r="AB2922" t="s">
        <v>59</v>
      </c>
      <c r="AC2922" t="s">
        <v>59</v>
      </c>
      <c r="AD2922" t="s">
        <v>67</v>
      </c>
      <c r="AE2922" t="s">
        <v>35509</v>
      </c>
      <c r="AF2922" t="s">
        <v>35510</v>
      </c>
      <c r="AG2922" t="s">
        <v>35511</v>
      </c>
      <c r="AH2922" t="s">
        <v>65</v>
      </c>
      <c r="AI2922" t="s">
        <v>68</v>
      </c>
      <c r="AJ2922" t="s">
        <v>68</v>
      </c>
      <c r="AK2922" t="s">
        <v>59</v>
      </c>
    </row>
    <row r="2923" spans="1:37" ht="15.75" x14ac:dyDescent="0.25">
      <c r="A2923" t="s">
        <v>36</v>
      </c>
      <c r="B2923" t="s">
        <v>35512</v>
      </c>
      <c r="C2923" t="s">
        <v>38</v>
      </c>
      <c r="D2923" t="s">
        <v>39</v>
      </c>
      <c r="E2923" t="s">
        <v>40</v>
      </c>
      <c r="F2923" t="s">
        <v>41</v>
      </c>
      <c r="G2923" t="s">
        <v>42</v>
      </c>
      <c r="H2923" t="s">
        <v>43</v>
      </c>
      <c r="I2923" t="s">
        <v>3354</v>
      </c>
      <c r="J2923" t="s">
        <v>205</v>
      </c>
      <c r="K2923" t="s">
        <v>322</v>
      </c>
      <c r="L2923" t="s">
        <v>144</v>
      </c>
      <c r="M2923" t="s">
        <v>35513</v>
      </c>
      <c r="N2923" t="s">
        <v>35514</v>
      </c>
      <c r="O2923" t="s">
        <v>35515</v>
      </c>
      <c r="P2923" t="s">
        <v>35516</v>
      </c>
      <c r="Q2923" s="10">
        <f t="shared" si="45"/>
        <v>46161</v>
      </c>
      <c r="R2923" t="s">
        <v>35517</v>
      </c>
      <c r="S2923" t="s">
        <v>5438</v>
      </c>
      <c r="T2923" t="s">
        <v>14708</v>
      </c>
      <c r="U2923" t="s">
        <v>14709</v>
      </c>
      <c r="V2923" t="s">
        <v>99</v>
      </c>
      <c r="W2923" t="s">
        <v>35518</v>
      </c>
      <c r="X2923" t="s">
        <v>101</v>
      </c>
      <c r="Y2923" t="s">
        <v>213</v>
      </c>
      <c r="Z2923" t="s">
        <v>35519</v>
      </c>
      <c r="AA2923" t="s">
        <v>61</v>
      </c>
      <c r="AB2923" t="s">
        <v>59</v>
      </c>
      <c r="AC2923" t="s">
        <v>59</v>
      </c>
      <c r="AD2923" t="s">
        <v>222</v>
      </c>
      <c r="AE2923" t="s">
        <v>35520</v>
      </c>
      <c r="AF2923" t="s">
        <v>35521</v>
      </c>
      <c r="AG2923" t="s">
        <v>35522</v>
      </c>
      <c r="AH2923" t="s">
        <v>65</v>
      </c>
      <c r="AI2923" t="s">
        <v>77</v>
      </c>
      <c r="AJ2923" t="s">
        <v>77</v>
      </c>
      <c r="AK2923" t="s">
        <v>59</v>
      </c>
    </row>
    <row r="2924" spans="1:37" ht="15.75" x14ac:dyDescent="0.25">
      <c r="A2924" t="s">
        <v>36</v>
      </c>
      <c r="B2924" t="s">
        <v>35524</v>
      </c>
      <c r="C2924" t="s">
        <v>83</v>
      </c>
      <c r="D2924" t="s">
        <v>39</v>
      </c>
      <c r="E2924" t="s">
        <v>40</v>
      </c>
      <c r="F2924" t="s">
        <v>41</v>
      </c>
      <c r="G2924" t="s">
        <v>85</v>
      </c>
      <c r="H2924" t="s">
        <v>86</v>
      </c>
      <c r="I2924" t="s">
        <v>44</v>
      </c>
      <c r="J2924" t="s">
        <v>142</v>
      </c>
      <c r="K2924" t="s">
        <v>245</v>
      </c>
      <c r="L2924" t="s">
        <v>90</v>
      </c>
      <c r="M2924" t="s">
        <v>35525</v>
      </c>
      <c r="N2924" t="s">
        <v>35526</v>
      </c>
      <c r="O2924" t="s">
        <v>35527</v>
      </c>
      <c r="P2924" t="s">
        <v>35528</v>
      </c>
      <c r="Q2924" s="10">
        <f t="shared" si="45"/>
        <v>46163</v>
      </c>
      <c r="R2924" t="s">
        <v>35529</v>
      </c>
      <c r="S2924" t="s">
        <v>35471</v>
      </c>
      <c r="T2924" t="s">
        <v>35472</v>
      </c>
      <c r="U2924" t="s">
        <v>35473</v>
      </c>
      <c r="V2924" t="s">
        <v>331</v>
      </c>
      <c r="W2924" t="s">
        <v>35530</v>
      </c>
      <c r="X2924" t="s">
        <v>58</v>
      </c>
      <c r="Y2924" t="s">
        <v>255</v>
      </c>
      <c r="Z2924" t="s">
        <v>35531</v>
      </c>
      <c r="AA2924" t="s">
        <v>61</v>
      </c>
      <c r="AB2924" t="s">
        <v>59</v>
      </c>
      <c r="AC2924" t="s">
        <v>59</v>
      </c>
      <c r="AD2924" t="s">
        <v>230</v>
      </c>
      <c r="AE2924" t="s">
        <v>35532</v>
      </c>
      <c r="AF2924" t="s">
        <v>35533</v>
      </c>
      <c r="AG2924" t="s">
        <v>35534</v>
      </c>
      <c r="AH2924" t="s">
        <v>65</v>
      </c>
      <c r="AI2924" t="s">
        <v>35535</v>
      </c>
      <c r="AJ2924" t="s">
        <v>3987</v>
      </c>
      <c r="AK2924" t="s">
        <v>1764</v>
      </c>
    </row>
    <row r="2925" spans="1:37" ht="15.75" x14ac:dyDescent="0.25">
      <c r="A2925" t="s">
        <v>36</v>
      </c>
      <c r="B2925" t="s">
        <v>35536</v>
      </c>
      <c r="C2925" t="s">
        <v>38</v>
      </c>
      <c r="D2925" t="s">
        <v>39</v>
      </c>
      <c r="E2925" t="s">
        <v>40</v>
      </c>
      <c r="F2925" t="s">
        <v>41</v>
      </c>
      <c r="G2925" t="s">
        <v>243</v>
      </c>
      <c r="H2925" t="s">
        <v>43</v>
      </c>
      <c r="I2925" t="s">
        <v>44</v>
      </c>
      <c r="J2925" t="s">
        <v>205</v>
      </c>
      <c r="K2925" t="s">
        <v>143</v>
      </c>
      <c r="L2925" t="s">
        <v>144</v>
      </c>
      <c r="M2925" t="s">
        <v>3019</v>
      </c>
      <c r="N2925" t="s">
        <v>35537</v>
      </c>
      <c r="O2925" t="s">
        <v>35538</v>
      </c>
      <c r="P2925" t="s">
        <v>35539</v>
      </c>
      <c r="Q2925" s="10">
        <f t="shared" si="45"/>
        <v>46163</v>
      </c>
      <c r="R2925" t="s">
        <v>35540</v>
      </c>
      <c r="S2925" t="s">
        <v>35541</v>
      </c>
      <c r="T2925" t="s">
        <v>405</v>
      </c>
      <c r="U2925" t="s">
        <v>406</v>
      </c>
      <c r="V2925" t="s">
        <v>35542</v>
      </c>
      <c r="W2925" t="s">
        <v>407</v>
      </c>
      <c r="X2925" t="s">
        <v>58</v>
      </c>
      <c r="Y2925" t="s">
        <v>255</v>
      </c>
      <c r="Z2925" t="s">
        <v>35543</v>
      </c>
      <c r="AA2925" t="s">
        <v>61</v>
      </c>
      <c r="AB2925" t="s">
        <v>59</v>
      </c>
      <c r="AC2925" t="s">
        <v>59</v>
      </c>
      <c r="AD2925" t="s">
        <v>230</v>
      </c>
      <c r="AE2925" t="s">
        <v>35544</v>
      </c>
      <c r="AF2925" t="s">
        <v>35545</v>
      </c>
      <c r="AG2925" t="s">
        <v>35546</v>
      </c>
      <c r="AH2925" t="s">
        <v>65</v>
      </c>
      <c r="AI2925" t="s">
        <v>17930</v>
      </c>
      <c r="AJ2925" t="s">
        <v>339</v>
      </c>
      <c r="AK2925" t="s">
        <v>1764</v>
      </c>
    </row>
    <row r="2926" spans="1:37" ht="15.75" x14ac:dyDescent="0.25">
      <c r="A2926" t="s">
        <v>36</v>
      </c>
      <c r="B2926" t="s">
        <v>35547</v>
      </c>
      <c r="C2926" t="s">
        <v>83</v>
      </c>
      <c r="D2926" t="s">
        <v>39</v>
      </c>
      <c r="E2926" t="s">
        <v>40</v>
      </c>
      <c r="F2926" t="s">
        <v>41</v>
      </c>
      <c r="G2926" t="s">
        <v>141</v>
      </c>
      <c r="H2926" t="s">
        <v>86</v>
      </c>
      <c r="I2926" t="s">
        <v>114</v>
      </c>
      <c r="J2926" t="s">
        <v>142</v>
      </c>
      <c r="K2926" t="s">
        <v>1025</v>
      </c>
      <c r="L2926" t="s">
        <v>90</v>
      </c>
      <c r="M2926" t="s">
        <v>1078</v>
      </c>
      <c r="N2926" t="s">
        <v>35548</v>
      </c>
      <c r="O2926" t="s">
        <v>35549</v>
      </c>
      <c r="P2926" t="s">
        <v>35550</v>
      </c>
      <c r="Q2926" s="10">
        <f t="shared" si="45"/>
        <v>46161</v>
      </c>
      <c r="R2926" t="s">
        <v>35551</v>
      </c>
      <c r="S2926" t="s">
        <v>35552</v>
      </c>
      <c r="T2926" t="s">
        <v>35553</v>
      </c>
      <c r="U2926" t="s">
        <v>35554</v>
      </c>
      <c r="V2926" t="s">
        <v>606</v>
      </c>
      <c r="W2926" t="s">
        <v>35555</v>
      </c>
      <c r="X2926" t="s">
        <v>58</v>
      </c>
      <c r="Y2926" t="s">
        <v>255</v>
      </c>
      <c r="Z2926" t="s">
        <v>35556</v>
      </c>
      <c r="AA2926" t="s">
        <v>61</v>
      </c>
      <c r="AB2926" t="s">
        <v>59</v>
      </c>
      <c r="AC2926" t="s">
        <v>59</v>
      </c>
      <c r="AD2926" t="s">
        <v>67</v>
      </c>
      <c r="AE2926" t="s">
        <v>35557</v>
      </c>
      <c r="AF2926" t="s">
        <v>35558</v>
      </c>
      <c r="AG2926" t="s">
        <v>35559</v>
      </c>
      <c r="AH2926" t="s">
        <v>65</v>
      </c>
      <c r="AI2926" t="s">
        <v>2543</v>
      </c>
      <c r="AJ2926" t="s">
        <v>69</v>
      </c>
      <c r="AK2926" t="s">
        <v>59</v>
      </c>
    </row>
    <row r="2927" spans="1:37" ht="15.75" x14ac:dyDescent="0.25">
      <c r="A2927" t="s">
        <v>36</v>
      </c>
      <c r="B2927" t="s">
        <v>35560</v>
      </c>
      <c r="C2927" t="s">
        <v>140</v>
      </c>
      <c r="D2927" t="s">
        <v>39</v>
      </c>
      <c r="E2927" t="s">
        <v>40</v>
      </c>
      <c r="F2927" t="s">
        <v>41</v>
      </c>
      <c r="G2927" t="s">
        <v>2063</v>
      </c>
      <c r="H2927" t="s">
        <v>167</v>
      </c>
      <c r="I2927" t="s">
        <v>3354</v>
      </c>
      <c r="J2927" t="s">
        <v>205</v>
      </c>
      <c r="K2927" t="s">
        <v>322</v>
      </c>
      <c r="L2927" t="s">
        <v>144</v>
      </c>
      <c r="M2927" t="s">
        <v>35561</v>
      </c>
      <c r="N2927" t="s">
        <v>35562</v>
      </c>
      <c r="O2927" t="s">
        <v>35563</v>
      </c>
      <c r="P2927" t="s">
        <v>35564</v>
      </c>
      <c r="Q2927" s="10">
        <f t="shared" si="45"/>
        <v>46162</v>
      </c>
      <c r="R2927" t="s">
        <v>35565</v>
      </c>
      <c r="S2927" t="s">
        <v>5438</v>
      </c>
      <c r="T2927" t="s">
        <v>35566</v>
      </c>
      <c r="U2927" t="s">
        <v>1789</v>
      </c>
      <c r="V2927" t="s">
        <v>606</v>
      </c>
      <c r="W2927" t="s">
        <v>35567</v>
      </c>
      <c r="X2927" t="s">
        <v>101</v>
      </c>
      <c r="Y2927" t="s">
        <v>255</v>
      </c>
      <c r="Z2927" t="s">
        <v>35568</v>
      </c>
      <c r="AA2927" t="s">
        <v>61</v>
      </c>
      <c r="AB2927" t="s">
        <v>59</v>
      </c>
      <c r="AC2927" t="s">
        <v>59</v>
      </c>
      <c r="AD2927" t="s">
        <v>73</v>
      </c>
      <c r="AE2927" t="s">
        <v>35569</v>
      </c>
      <c r="AF2927" t="s">
        <v>35569</v>
      </c>
      <c r="AG2927" t="s">
        <v>35570</v>
      </c>
      <c r="AH2927" t="s">
        <v>65</v>
      </c>
      <c r="AI2927" t="s">
        <v>66</v>
      </c>
      <c r="AJ2927" t="s">
        <v>66</v>
      </c>
      <c r="AK2927" t="s">
        <v>59</v>
      </c>
    </row>
    <row r="2928" spans="1:37" ht="15.75" x14ac:dyDescent="0.25">
      <c r="A2928" t="s">
        <v>36</v>
      </c>
      <c r="B2928" t="s">
        <v>35571</v>
      </c>
      <c r="C2928" t="s">
        <v>38</v>
      </c>
      <c r="D2928" t="s">
        <v>39</v>
      </c>
      <c r="E2928" t="s">
        <v>40</v>
      </c>
      <c r="F2928" t="s">
        <v>41</v>
      </c>
      <c r="G2928" t="s">
        <v>204</v>
      </c>
      <c r="H2928" t="s">
        <v>43</v>
      </c>
      <c r="I2928" t="s">
        <v>114</v>
      </c>
      <c r="J2928" t="s">
        <v>205</v>
      </c>
      <c r="K2928" t="s">
        <v>143</v>
      </c>
      <c r="L2928" t="s">
        <v>144</v>
      </c>
      <c r="M2928" t="s">
        <v>144</v>
      </c>
      <c r="N2928" t="s">
        <v>35572</v>
      </c>
      <c r="O2928" t="s">
        <v>35573</v>
      </c>
      <c r="P2928" t="s">
        <v>35574</v>
      </c>
      <c r="Q2928" s="10">
        <f t="shared" si="45"/>
        <v>46162</v>
      </c>
      <c r="R2928" t="s">
        <v>35575</v>
      </c>
      <c r="S2928" t="s">
        <v>2809</v>
      </c>
      <c r="T2928" t="s">
        <v>15095</v>
      </c>
      <c r="U2928" t="s">
        <v>35576</v>
      </c>
      <c r="V2928" t="s">
        <v>15096</v>
      </c>
      <c r="W2928" t="s">
        <v>12343</v>
      </c>
      <c r="X2928" t="s">
        <v>58</v>
      </c>
      <c r="Y2928" t="s">
        <v>303</v>
      </c>
      <c r="Z2928" t="s">
        <v>35577</v>
      </c>
      <c r="AA2928" t="s">
        <v>61</v>
      </c>
      <c r="AB2928" t="s">
        <v>59</v>
      </c>
      <c r="AC2928" t="s">
        <v>59</v>
      </c>
      <c r="AD2928" t="s">
        <v>81</v>
      </c>
      <c r="AE2928" t="s">
        <v>35577</v>
      </c>
      <c r="AF2928" t="s">
        <v>35575</v>
      </c>
      <c r="AG2928" t="s">
        <v>35578</v>
      </c>
      <c r="AH2928" t="s">
        <v>65</v>
      </c>
      <c r="AI2928" t="s">
        <v>1706</v>
      </c>
      <c r="AJ2928" t="s">
        <v>69</v>
      </c>
      <c r="AK2928" t="s">
        <v>79</v>
      </c>
    </row>
    <row r="2929" spans="1:37" ht="15.75" x14ac:dyDescent="0.25">
      <c r="A2929" t="s">
        <v>36</v>
      </c>
      <c r="B2929" t="s">
        <v>35579</v>
      </c>
      <c r="C2929" t="s">
        <v>83</v>
      </c>
      <c r="D2929" t="s">
        <v>790</v>
      </c>
      <c r="E2929" t="s">
        <v>40</v>
      </c>
      <c r="F2929" t="s">
        <v>41</v>
      </c>
      <c r="G2929" t="s">
        <v>85</v>
      </c>
      <c r="H2929" t="s">
        <v>86</v>
      </c>
      <c r="I2929" t="s">
        <v>3354</v>
      </c>
      <c r="J2929" t="s">
        <v>142</v>
      </c>
      <c r="K2929" t="s">
        <v>322</v>
      </c>
      <c r="L2929" t="s">
        <v>90</v>
      </c>
      <c r="M2929" t="s">
        <v>35580</v>
      </c>
      <c r="N2929" t="s">
        <v>35581</v>
      </c>
      <c r="O2929" t="s">
        <v>35582</v>
      </c>
      <c r="P2929" t="s">
        <v>35583</v>
      </c>
      <c r="Q2929" s="10">
        <f t="shared" si="45"/>
        <v>46163</v>
      </c>
      <c r="R2929" t="s">
        <v>35584</v>
      </c>
      <c r="S2929" t="s">
        <v>35585</v>
      </c>
      <c r="T2929" t="s">
        <v>35586</v>
      </c>
      <c r="U2929" t="s">
        <v>14709</v>
      </c>
      <c r="V2929" t="s">
        <v>99</v>
      </c>
      <c r="W2929" t="s">
        <v>35587</v>
      </c>
      <c r="X2929" t="s">
        <v>101</v>
      </c>
      <c r="Y2929" t="s">
        <v>213</v>
      </c>
      <c r="Z2929" t="s">
        <v>35588</v>
      </c>
      <c r="AA2929" t="s">
        <v>61</v>
      </c>
      <c r="AB2929" t="s">
        <v>59</v>
      </c>
      <c r="AC2929" t="s">
        <v>59</v>
      </c>
      <c r="AD2929" t="s">
        <v>222</v>
      </c>
      <c r="AE2929" t="s">
        <v>35589</v>
      </c>
      <c r="AF2929" t="s">
        <v>35590</v>
      </c>
      <c r="AG2929" t="s">
        <v>35591</v>
      </c>
      <c r="AH2929" t="s">
        <v>65</v>
      </c>
      <c r="AI2929" t="s">
        <v>3369</v>
      </c>
      <c r="AJ2929" t="s">
        <v>66</v>
      </c>
      <c r="AK2929" t="s">
        <v>59</v>
      </c>
    </row>
    <row r="2930" spans="1:37" ht="15.75" x14ac:dyDescent="0.25">
      <c r="A2930" t="s">
        <v>36</v>
      </c>
      <c r="B2930" t="s">
        <v>35593</v>
      </c>
      <c r="C2930" t="s">
        <v>140</v>
      </c>
      <c r="D2930" t="s">
        <v>39</v>
      </c>
      <c r="E2930" t="s">
        <v>40</v>
      </c>
      <c r="F2930" t="s">
        <v>41</v>
      </c>
      <c r="G2930" t="s">
        <v>925</v>
      </c>
      <c r="H2930" t="s">
        <v>292</v>
      </c>
      <c r="I2930" t="s">
        <v>3354</v>
      </c>
      <c r="J2930" t="s">
        <v>205</v>
      </c>
      <c r="K2930" t="s">
        <v>322</v>
      </c>
      <c r="L2930" t="s">
        <v>144</v>
      </c>
      <c r="M2930" t="s">
        <v>35594</v>
      </c>
      <c r="N2930" t="s">
        <v>35595</v>
      </c>
      <c r="O2930" t="s">
        <v>35596</v>
      </c>
      <c r="P2930" t="s">
        <v>35597</v>
      </c>
      <c r="Q2930" s="10">
        <f t="shared" si="45"/>
        <v>46162</v>
      </c>
      <c r="R2930" t="s">
        <v>35598</v>
      </c>
      <c r="S2930" t="s">
        <v>5438</v>
      </c>
      <c r="T2930" t="s">
        <v>35599</v>
      </c>
      <c r="U2930" t="s">
        <v>2730</v>
      </c>
      <c r="V2930" t="s">
        <v>35600</v>
      </c>
      <c r="W2930" t="s">
        <v>35601</v>
      </c>
      <c r="X2930" t="s">
        <v>101</v>
      </c>
      <c r="Y2930" t="s">
        <v>1071</v>
      </c>
      <c r="Z2930" t="s">
        <v>35602</v>
      </c>
      <c r="AA2930" t="s">
        <v>61</v>
      </c>
      <c r="AB2930" t="s">
        <v>59</v>
      </c>
      <c r="AC2930" t="s">
        <v>59</v>
      </c>
      <c r="AD2930" t="s">
        <v>1075</v>
      </c>
      <c r="AE2930" t="s">
        <v>35603</v>
      </c>
      <c r="AF2930" t="s">
        <v>35604</v>
      </c>
      <c r="AG2930" t="s">
        <v>35605</v>
      </c>
      <c r="AH2930" t="s">
        <v>65</v>
      </c>
      <c r="AI2930" t="s">
        <v>74</v>
      </c>
      <c r="AJ2930" t="s">
        <v>66</v>
      </c>
      <c r="AK2930" t="s">
        <v>59</v>
      </c>
    </row>
    <row r="2931" spans="1:37" ht="15.75" x14ac:dyDescent="0.25">
      <c r="A2931" t="s">
        <v>36</v>
      </c>
      <c r="B2931" t="s">
        <v>35606</v>
      </c>
      <c r="C2931" t="s">
        <v>83</v>
      </c>
      <c r="D2931" t="s">
        <v>39</v>
      </c>
      <c r="E2931" t="s">
        <v>40</v>
      </c>
      <c r="F2931" t="s">
        <v>41</v>
      </c>
      <c r="G2931" t="s">
        <v>318</v>
      </c>
      <c r="H2931" t="s">
        <v>319</v>
      </c>
      <c r="I2931" t="s">
        <v>44</v>
      </c>
      <c r="J2931" t="s">
        <v>142</v>
      </c>
      <c r="K2931" t="s">
        <v>322</v>
      </c>
      <c r="L2931" t="s">
        <v>90</v>
      </c>
      <c r="M2931" t="s">
        <v>35607</v>
      </c>
      <c r="N2931" t="s">
        <v>35608</v>
      </c>
      <c r="O2931" t="s">
        <v>35609</v>
      </c>
      <c r="P2931" t="s">
        <v>35610</v>
      </c>
      <c r="Q2931" s="10">
        <f t="shared" si="45"/>
        <v>46162</v>
      </c>
      <c r="R2931" t="s">
        <v>35611</v>
      </c>
      <c r="S2931" t="s">
        <v>35612</v>
      </c>
      <c r="T2931" t="s">
        <v>31605</v>
      </c>
      <c r="U2931" t="s">
        <v>35613</v>
      </c>
      <c r="V2931" t="s">
        <v>856</v>
      </c>
      <c r="W2931" t="s">
        <v>35614</v>
      </c>
      <c r="X2931" t="s">
        <v>58</v>
      </c>
      <c r="Y2931" t="s">
        <v>255</v>
      </c>
      <c r="Z2931" t="s">
        <v>35615</v>
      </c>
      <c r="AA2931" t="s">
        <v>61</v>
      </c>
      <c r="AB2931" t="s">
        <v>59</v>
      </c>
      <c r="AC2931" t="s">
        <v>59</v>
      </c>
      <c r="AD2931" t="s">
        <v>80</v>
      </c>
      <c r="AE2931" t="s">
        <v>35616</v>
      </c>
      <c r="AF2931" t="s">
        <v>35617</v>
      </c>
      <c r="AG2931" t="s">
        <v>35618</v>
      </c>
      <c r="AH2931" t="s">
        <v>65</v>
      </c>
      <c r="AI2931" t="s">
        <v>74</v>
      </c>
      <c r="AJ2931" t="s">
        <v>66</v>
      </c>
      <c r="AK2931" t="s">
        <v>59</v>
      </c>
    </row>
    <row r="2932" spans="1:37" ht="15.75" x14ac:dyDescent="0.25">
      <c r="A2932" t="s">
        <v>36</v>
      </c>
      <c r="B2932" t="s">
        <v>35619</v>
      </c>
      <c r="C2932" t="s">
        <v>38</v>
      </c>
      <c r="D2932" t="s">
        <v>39</v>
      </c>
      <c r="E2932" t="s">
        <v>40</v>
      </c>
      <c r="F2932" t="s">
        <v>41</v>
      </c>
      <c r="G2932" t="s">
        <v>243</v>
      </c>
      <c r="H2932" t="s">
        <v>43</v>
      </c>
      <c r="I2932" t="s">
        <v>44</v>
      </c>
      <c r="J2932" t="s">
        <v>205</v>
      </c>
      <c r="K2932" t="s">
        <v>143</v>
      </c>
      <c r="L2932" t="s">
        <v>144</v>
      </c>
      <c r="M2932" t="s">
        <v>1141</v>
      </c>
      <c r="N2932" t="s">
        <v>35620</v>
      </c>
      <c r="O2932" t="s">
        <v>35621</v>
      </c>
      <c r="P2932" t="s">
        <v>35622</v>
      </c>
      <c r="Q2932" s="10">
        <f t="shared" si="45"/>
        <v>46163</v>
      </c>
      <c r="R2932" t="s">
        <v>35623</v>
      </c>
      <c r="S2932" t="s">
        <v>35624</v>
      </c>
      <c r="T2932" t="s">
        <v>20906</v>
      </c>
      <c r="U2932" t="s">
        <v>35625</v>
      </c>
      <c r="V2932" t="s">
        <v>331</v>
      </c>
      <c r="W2932" t="s">
        <v>35626</v>
      </c>
      <c r="X2932" t="s">
        <v>58</v>
      </c>
      <c r="Y2932" t="s">
        <v>255</v>
      </c>
      <c r="Z2932" t="s">
        <v>35627</v>
      </c>
      <c r="AA2932" t="s">
        <v>61</v>
      </c>
      <c r="AB2932" t="s">
        <v>59</v>
      </c>
      <c r="AC2932" t="s">
        <v>59</v>
      </c>
      <c r="AD2932" t="s">
        <v>67</v>
      </c>
      <c r="AE2932" t="s">
        <v>35628</v>
      </c>
      <c r="AF2932" t="s">
        <v>35629</v>
      </c>
      <c r="AG2932" t="s">
        <v>35630</v>
      </c>
      <c r="AH2932" t="s">
        <v>65</v>
      </c>
      <c r="AI2932" t="s">
        <v>536</v>
      </c>
      <c r="AJ2932" t="s">
        <v>66</v>
      </c>
      <c r="AK2932" t="s">
        <v>59</v>
      </c>
    </row>
    <row r="2933" spans="1:37" ht="15.75" x14ac:dyDescent="0.25">
      <c r="A2933" t="s">
        <v>36</v>
      </c>
      <c r="B2933" t="s">
        <v>35631</v>
      </c>
      <c r="C2933" t="s">
        <v>38</v>
      </c>
      <c r="D2933" t="s">
        <v>39</v>
      </c>
      <c r="E2933" t="s">
        <v>40</v>
      </c>
      <c r="F2933" t="s">
        <v>41</v>
      </c>
      <c r="G2933" t="s">
        <v>243</v>
      </c>
      <c r="H2933" t="s">
        <v>43</v>
      </c>
      <c r="I2933" t="s">
        <v>320</v>
      </c>
      <c r="J2933" t="s">
        <v>205</v>
      </c>
      <c r="K2933" t="s">
        <v>322</v>
      </c>
      <c r="L2933" t="s">
        <v>144</v>
      </c>
      <c r="M2933" t="s">
        <v>35632</v>
      </c>
      <c r="N2933" t="s">
        <v>35633</v>
      </c>
      <c r="O2933" t="s">
        <v>35634</v>
      </c>
      <c r="P2933" t="s">
        <v>35635</v>
      </c>
      <c r="Q2933" s="10">
        <f t="shared" si="45"/>
        <v>46161</v>
      </c>
      <c r="R2933" t="s">
        <v>35636</v>
      </c>
      <c r="S2933" t="s">
        <v>12759</v>
      </c>
      <c r="T2933" t="s">
        <v>12760</v>
      </c>
      <c r="U2933" t="s">
        <v>448</v>
      </c>
      <c r="V2933" t="s">
        <v>661</v>
      </c>
      <c r="W2933" t="s">
        <v>35637</v>
      </c>
      <c r="X2933" t="s">
        <v>58</v>
      </c>
      <c r="Y2933" t="s">
        <v>213</v>
      </c>
      <c r="Z2933" t="s">
        <v>35638</v>
      </c>
      <c r="AA2933" t="s">
        <v>61</v>
      </c>
      <c r="AB2933" t="s">
        <v>59</v>
      </c>
      <c r="AC2933" t="s">
        <v>59</v>
      </c>
      <c r="AD2933" t="s">
        <v>215</v>
      </c>
      <c r="AE2933" t="s">
        <v>35639</v>
      </c>
      <c r="AF2933" t="s">
        <v>35639</v>
      </c>
      <c r="AG2933" t="s">
        <v>35640</v>
      </c>
      <c r="AH2933" t="s">
        <v>65</v>
      </c>
      <c r="AI2933" t="s">
        <v>66</v>
      </c>
      <c r="AJ2933" t="s">
        <v>66</v>
      </c>
      <c r="AK2933" t="s">
        <v>59</v>
      </c>
    </row>
    <row r="2934" spans="1:37" ht="15.75" x14ac:dyDescent="0.25">
      <c r="A2934" t="s">
        <v>36</v>
      </c>
      <c r="B2934" t="s">
        <v>35641</v>
      </c>
      <c r="C2934" t="s">
        <v>83</v>
      </c>
      <c r="D2934" t="s">
        <v>39</v>
      </c>
      <c r="E2934" t="s">
        <v>40</v>
      </c>
      <c r="F2934" t="s">
        <v>41</v>
      </c>
      <c r="G2934" t="s">
        <v>318</v>
      </c>
      <c r="H2934" t="s">
        <v>319</v>
      </c>
      <c r="I2934" t="s">
        <v>293</v>
      </c>
      <c r="J2934" t="s">
        <v>142</v>
      </c>
      <c r="K2934" t="s">
        <v>143</v>
      </c>
      <c r="L2934" t="s">
        <v>90</v>
      </c>
      <c r="M2934" t="s">
        <v>21585</v>
      </c>
      <c r="N2934" t="s">
        <v>35642</v>
      </c>
      <c r="O2934" t="s">
        <v>35643</v>
      </c>
      <c r="P2934" t="s">
        <v>35644</v>
      </c>
      <c r="Q2934" s="10">
        <f t="shared" si="45"/>
        <v>46162</v>
      </c>
      <c r="R2934" t="s">
        <v>35645</v>
      </c>
      <c r="S2934" t="s">
        <v>35646</v>
      </c>
      <c r="T2934" t="s">
        <v>14876</v>
      </c>
      <c r="U2934" t="s">
        <v>3251</v>
      </c>
      <c r="V2934" t="s">
        <v>606</v>
      </c>
      <c r="W2934" t="s">
        <v>3252</v>
      </c>
      <c r="X2934" t="s">
        <v>58</v>
      </c>
      <c r="Y2934" t="s">
        <v>255</v>
      </c>
      <c r="Z2934" t="s">
        <v>35647</v>
      </c>
      <c r="AA2934" t="s">
        <v>61</v>
      </c>
      <c r="AB2934" t="s">
        <v>59</v>
      </c>
      <c r="AC2934" t="s">
        <v>59</v>
      </c>
      <c r="AD2934" t="s">
        <v>239</v>
      </c>
      <c r="AE2934" t="s">
        <v>35648</v>
      </c>
      <c r="AF2934" t="s">
        <v>35649</v>
      </c>
      <c r="AG2934" t="s">
        <v>35650</v>
      </c>
      <c r="AH2934" t="s">
        <v>65</v>
      </c>
      <c r="AI2934" t="s">
        <v>35651</v>
      </c>
      <c r="AJ2934" t="s">
        <v>35652</v>
      </c>
      <c r="AK2934" t="s">
        <v>241</v>
      </c>
    </row>
    <row r="2935" spans="1:37" ht="15.75" x14ac:dyDescent="0.25">
      <c r="A2935" t="s">
        <v>36</v>
      </c>
      <c r="B2935" t="s">
        <v>35653</v>
      </c>
      <c r="C2935" t="s">
        <v>38</v>
      </c>
      <c r="D2935" t="s">
        <v>39</v>
      </c>
      <c r="E2935" t="s">
        <v>40</v>
      </c>
      <c r="F2935" t="s">
        <v>84</v>
      </c>
      <c r="G2935" t="s">
        <v>828</v>
      </c>
      <c r="H2935" t="s">
        <v>43</v>
      </c>
      <c r="I2935" t="s">
        <v>320</v>
      </c>
      <c r="J2935" t="s">
        <v>205</v>
      </c>
      <c r="K2935" t="s">
        <v>143</v>
      </c>
      <c r="L2935" t="s">
        <v>144</v>
      </c>
      <c r="M2935" t="s">
        <v>35654</v>
      </c>
      <c r="N2935" t="s">
        <v>35655</v>
      </c>
      <c r="O2935" t="s">
        <v>35656</v>
      </c>
      <c r="P2935" t="s">
        <v>35657</v>
      </c>
      <c r="Q2935" s="10">
        <f t="shared" si="45"/>
        <v>46162</v>
      </c>
      <c r="R2935" t="s">
        <v>35658</v>
      </c>
      <c r="S2935" t="s">
        <v>35659</v>
      </c>
      <c r="T2935" t="s">
        <v>35660</v>
      </c>
      <c r="U2935" t="s">
        <v>35661</v>
      </c>
      <c r="V2935" t="s">
        <v>56</v>
      </c>
      <c r="W2935" t="s">
        <v>35662</v>
      </c>
      <c r="X2935" t="s">
        <v>58</v>
      </c>
      <c r="Y2935" t="s">
        <v>213</v>
      </c>
      <c r="Z2935" t="s">
        <v>35663</v>
      </c>
      <c r="AA2935" t="s">
        <v>61</v>
      </c>
      <c r="AB2935" t="s">
        <v>59</v>
      </c>
      <c r="AC2935" t="s">
        <v>59</v>
      </c>
      <c r="AD2935" t="s">
        <v>81</v>
      </c>
      <c r="AE2935" t="s">
        <v>35664</v>
      </c>
      <c r="AF2935" t="s">
        <v>35665</v>
      </c>
      <c r="AG2935" t="s">
        <v>35666</v>
      </c>
      <c r="AH2935" t="s">
        <v>65</v>
      </c>
      <c r="AI2935" t="s">
        <v>6025</v>
      </c>
      <c r="AJ2935" t="s">
        <v>905</v>
      </c>
      <c r="AK2935" t="s">
        <v>79</v>
      </c>
    </row>
    <row r="2936" spans="1:37" ht="15.75" x14ac:dyDescent="0.25">
      <c r="A2936" t="s">
        <v>36</v>
      </c>
      <c r="B2936" t="s">
        <v>35667</v>
      </c>
      <c r="C2936" t="s">
        <v>38</v>
      </c>
      <c r="D2936" t="s">
        <v>39</v>
      </c>
      <c r="E2936" t="s">
        <v>40</v>
      </c>
      <c r="F2936" t="s">
        <v>41</v>
      </c>
      <c r="G2936" t="s">
        <v>243</v>
      </c>
      <c r="H2936" t="s">
        <v>43</v>
      </c>
      <c r="I2936" t="s">
        <v>320</v>
      </c>
      <c r="J2936" t="s">
        <v>205</v>
      </c>
      <c r="K2936" t="s">
        <v>88</v>
      </c>
      <c r="L2936" t="s">
        <v>144</v>
      </c>
      <c r="M2936" t="s">
        <v>35668</v>
      </c>
      <c r="N2936" t="s">
        <v>35669</v>
      </c>
      <c r="O2936" t="s">
        <v>35670</v>
      </c>
      <c r="P2936" t="s">
        <v>35671</v>
      </c>
      <c r="Q2936" s="10">
        <f t="shared" si="45"/>
        <v>46161</v>
      </c>
      <c r="R2936" t="s">
        <v>35672</v>
      </c>
      <c r="S2936" t="s">
        <v>4822</v>
      </c>
      <c r="T2936" t="s">
        <v>35673</v>
      </c>
      <c r="U2936" t="s">
        <v>35674</v>
      </c>
      <c r="V2936" t="s">
        <v>762</v>
      </c>
      <c r="W2936" t="s">
        <v>35675</v>
      </c>
      <c r="X2936" t="s">
        <v>58</v>
      </c>
      <c r="Y2936" t="s">
        <v>179</v>
      </c>
      <c r="Z2936" t="s">
        <v>35676</v>
      </c>
      <c r="AA2936" t="s">
        <v>61</v>
      </c>
      <c r="AB2936" t="s">
        <v>59</v>
      </c>
      <c r="AC2936" t="s">
        <v>59</v>
      </c>
      <c r="AD2936" t="s">
        <v>67</v>
      </c>
      <c r="AE2936" t="s">
        <v>35677</v>
      </c>
      <c r="AF2936" t="s">
        <v>35678</v>
      </c>
      <c r="AG2936" t="s">
        <v>35679</v>
      </c>
      <c r="AH2936" t="s">
        <v>65</v>
      </c>
      <c r="AI2936" t="s">
        <v>133</v>
      </c>
      <c r="AJ2936" t="s">
        <v>68</v>
      </c>
      <c r="AK2936" t="s">
        <v>59</v>
      </c>
    </row>
    <row r="2937" spans="1:37" ht="15.75" x14ac:dyDescent="0.25">
      <c r="A2937" t="s">
        <v>36</v>
      </c>
      <c r="B2937" t="s">
        <v>35680</v>
      </c>
      <c r="C2937" t="s">
        <v>140</v>
      </c>
      <c r="D2937" t="s">
        <v>39</v>
      </c>
      <c r="E2937" t="s">
        <v>40</v>
      </c>
      <c r="F2937" t="s">
        <v>41</v>
      </c>
      <c r="G2937" t="s">
        <v>686</v>
      </c>
      <c r="H2937" t="s">
        <v>292</v>
      </c>
      <c r="I2937" t="s">
        <v>293</v>
      </c>
      <c r="J2937" t="s">
        <v>205</v>
      </c>
      <c r="K2937" t="s">
        <v>1025</v>
      </c>
      <c r="L2937" t="s">
        <v>144</v>
      </c>
      <c r="M2937" t="s">
        <v>205</v>
      </c>
      <c r="N2937" t="s">
        <v>35681</v>
      </c>
      <c r="O2937" t="s">
        <v>35682</v>
      </c>
      <c r="P2937" t="s">
        <v>35683</v>
      </c>
      <c r="Q2937" s="10">
        <f t="shared" si="45"/>
        <v>46163</v>
      </c>
      <c r="R2937" t="s">
        <v>35684</v>
      </c>
      <c r="S2937" t="s">
        <v>35685</v>
      </c>
      <c r="T2937" t="s">
        <v>35686</v>
      </c>
      <c r="U2937" t="s">
        <v>9028</v>
      </c>
      <c r="V2937" t="s">
        <v>99</v>
      </c>
      <c r="W2937" t="s">
        <v>35687</v>
      </c>
      <c r="X2937" t="s">
        <v>58</v>
      </c>
      <c r="Y2937" t="s">
        <v>213</v>
      </c>
      <c r="Z2937" t="s">
        <v>35688</v>
      </c>
      <c r="AA2937" t="s">
        <v>61</v>
      </c>
      <c r="AB2937" t="s">
        <v>59</v>
      </c>
      <c r="AC2937" t="s">
        <v>59</v>
      </c>
      <c r="AD2937" t="s">
        <v>81</v>
      </c>
      <c r="AE2937" t="s">
        <v>35688</v>
      </c>
      <c r="AF2937" t="s">
        <v>35684</v>
      </c>
      <c r="AG2937" t="s">
        <v>35689</v>
      </c>
      <c r="AH2937" t="s">
        <v>65</v>
      </c>
      <c r="AI2937" t="s">
        <v>2964</v>
      </c>
      <c r="AJ2937" t="s">
        <v>288</v>
      </c>
      <c r="AK2937" t="s">
        <v>202</v>
      </c>
    </row>
    <row r="2938" spans="1:37" ht="15.75" x14ac:dyDescent="0.25">
      <c r="A2938" t="s">
        <v>36</v>
      </c>
      <c r="B2938" t="s">
        <v>35690</v>
      </c>
      <c r="C2938" t="s">
        <v>38</v>
      </c>
      <c r="D2938" t="s">
        <v>39</v>
      </c>
      <c r="E2938" t="s">
        <v>40</v>
      </c>
      <c r="F2938" t="s">
        <v>41</v>
      </c>
      <c r="G2938" t="s">
        <v>2238</v>
      </c>
      <c r="H2938" t="s">
        <v>43</v>
      </c>
      <c r="I2938" t="s">
        <v>3354</v>
      </c>
      <c r="J2938" t="s">
        <v>205</v>
      </c>
      <c r="K2938" t="s">
        <v>1025</v>
      </c>
      <c r="L2938" t="s">
        <v>144</v>
      </c>
      <c r="M2938" t="s">
        <v>35691</v>
      </c>
      <c r="N2938" t="s">
        <v>35692</v>
      </c>
      <c r="O2938" t="s">
        <v>35693</v>
      </c>
      <c r="P2938" t="s">
        <v>35694</v>
      </c>
      <c r="Q2938" s="10">
        <f t="shared" si="45"/>
        <v>46162</v>
      </c>
      <c r="R2938" t="s">
        <v>35695</v>
      </c>
      <c r="S2938" t="s">
        <v>35696</v>
      </c>
      <c r="T2938" t="s">
        <v>26890</v>
      </c>
      <c r="U2938" t="s">
        <v>6613</v>
      </c>
      <c r="V2938" t="s">
        <v>99</v>
      </c>
      <c r="W2938" t="s">
        <v>35697</v>
      </c>
      <c r="X2938" t="s">
        <v>101</v>
      </c>
      <c r="Y2938" t="s">
        <v>213</v>
      </c>
      <c r="Z2938" t="s">
        <v>35698</v>
      </c>
      <c r="AA2938" t="s">
        <v>61</v>
      </c>
      <c r="AB2938" t="s">
        <v>59</v>
      </c>
      <c r="AC2938" t="s">
        <v>59</v>
      </c>
      <c r="AD2938" t="s">
        <v>73</v>
      </c>
      <c r="AE2938" t="s">
        <v>35699</v>
      </c>
      <c r="AF2938" t="s">
        <v>35699</v>
      </c>
      <c r="AG2938" t="s">
        <v>35700</v>
      </c>
      <c r="AH2938" t="s">
        <v>65</v>
      </c>
      <c r="AI2938" t="s">
        <v>66</v>
      </c>
      <c r="AJ2938" t="s">
        <v>66</v>
      </c>
      <c r="AK2938" t="s">
        <v>59</v>
      </c>
    </row>
    <row r="2939" spans="1:37" ht="15.75" x14ac:dyDescent="0.25">
      <c r="A2939" t="s">
        <v>36</v>
      </c>
      <c r="B2939" t="s">
        <v>35702</v>
      </c>
      <c r="C2939" t="s">
        <v>38</v>
      </c>
      <c r="D2939" t="s">
        <v>39</v>
      </c>
      <c r="E2939" t="s">
        <v>40</v>
      </c>
      <c r="F2939" t="s">
        <v>41</v>
      </c>
      <c r="G2939" t="s">
        <v>113</v>
      </c>
      <c r="H2939" t="s">
        <v>43</v>
      </c>
      <c r="I2939" t="s">
        <v>44</v>
      </c>
      <c r="J2939" t="s">
        <v>205</v>
      </c>
      <c r="K2939" t="s">
        <v>322</v>
      </c>
      <c r="L2939" t="s">
        <v>144</v>
      </c>
      <c r="M2939" t="s">
        <v>15546</v>
      </c>
      <c r="N2939" t="s">
        <v>35703</v>
      </c>
      <c r="O2939" t="s">
        <v>35704</v>
      </c>
      <c r="P2939" t="s">
        <v>35705</v>
      </c>
      <c r="Q2939" s="10">
        <f t="shared" si="45"/>
        <v>46163</v>
      </c>
      <c r="R2939" t="s">
        <v>35706</v>
      </c>
      <c r="S2939" t="s">
        <v>35707</v>
      </c>
      <c r="T2939" t="s">
        <v>35708</v>
      </c>
      <c r="U2939" t="s">
        <v>35709</v>
      </c>
      <c r="V2939" t="s">
        <v>331</v>
      </c>
      <c r="W2939" t="s">
        <v>35710</v>
      </c>
      <c r="X2939" t="s">
        <v>58</v>
      </c>
      <c r="Y2939" t="s">
        <v>255</v>
      </c>
      <c r="Z2939" t="s">
        <v>35711</v>
      </c>
      <c r="AA2939" t="s">
        <v>61</v>
      </c>
      <c r="AB2939" t="s">
        <v>59</v>
      </c>
      <c r="AC2939" t="s">
        <v>59</v>
      </c>
      <c r="AD2939" t="s">
        <v>73</v>
      </c>
      <c r="AE2939" t="s">
        <v>35705</v>
      </c>
      <c r="AF2939" t="s">
        <v>35705</v>
      </c>
      <c r="AG2939" t="s">
        <v>35712</v>
      </c>
      <c r="AH2939" t="s">
        <v>65</v>
      </c>
      <c r="AI2939" t="s">
        <v>66</v>
      </c>
      <c r="AJ2939" t="s">
        <v>66</v>
      </c>
      <c r="AK2939" t="s">
        <v>59</v>
      </c>
    </row>
    <row r="2940" spans="1:37" ht="15.75" x14ac:dyDescent="0.25">
      <c r="A2940" t="s">
        <v>36</v>
      </c>
      <c r="B2940" t="s">
        <v>35713</v>
      </c>
      <c r="C2940" t="s">
        <v>140</v>
      </c>
      <c r="D2940" t="s">
        <v>39</v>
      </c>
      <c r="E2940" t="s">
        <v>40</v>
      </c>
      <c r="F2940" t="s">
        <v>41</v>
      </c>
      <c r="G2940" t="s">
        <v>374</v>
      </c>
      <c r="H2940" t="s">
        <v>292</v>
      </c>
      <c r="I2940" t="s">
        <v>320</v>
      </c>
      <c r="J2940" t="s">
        <v>205</v>
      </c>
      <c r="K2940" t="s">
        <v>6777</v>
      </c>
      <c r="L2940" t="s">
        <v>144</v>
      </c>
      <c r="M2940" t="s">
        <v>27797</v>
      </c>
      <c r="N2940" t="s">
        <v>35714</v>
      </c>
      <c r="O2940" t="s">
        <v>35715</v>
      </c>
      <c r="P2940" t="s">
        <v>35716</v>
      </c>
      <c r="Q2940" s="10">
        <f t="shared" si="45"/>
        <v>46163</v>
      </c>
      <c r="R2940" t="s">
        <v>35717</v>
      </c>
      <c r="S2940" t="s">
        <v>12717</v>
      </c>
      <c r="T2940" t="s">
        <v>1771</v>
      </c>
      <c r="U2940" t="s">
        <v>1772</v>
      </c>
      <c r="V2940" t="s">
        <v>56</v>
      </c>
      <c r="W2940" t="s">
        <v>27803</v>
      </c>
      <c r="X2940" t="s">
        <v>58</v>
      </c>
      <c r="Y2940" t="s">
        <v>59</v>
      </c>
      <c r="Z2940" t="s">
        <v>35718</v>
      </c>
      <c r="AA2940" t="s">
        <v>61</v>
      </c>
      <c r="AB2940" t="s">
        <v>59</v>
      </c>
      <c r="AC2940" t="s">
        <v>59</v>
      </c>
      <c r="AD2940" t="s">
        <v>80</v>
      </c>
      <c r="AE2940" t="s">
        <v>35719</v>
      </c>
      <c r="AF2940" t="s">
        <v>35720</v>
      </c>
      <c r="AG2940" t="s">
        <v>35721</v>
      </c>
      <c r="AH2940" t="s">
        <v>65</v>
      </c>
      <c r="AI2940" t="s">
        <v>74</v>
      </c>
      <c r="AJ2940" t="s">
        <v>66</v>
      </c>
      <c r="AK2940" t="s">
        <v>59</v>
      </c>
    </row>
    <row r="2941" spans="1:37" ht="15.75" x14ac:dyDescent="0.25">
      <c r="A2941" t="s">
        <v>36</v>
      </c>
      <c r="B2941" t="s">
        <v>35722</v>
      </c>
      <c r="C2941" t="s">
        <v>140</v>
      </c>
      <c r="D2941" t="s">
        <v>39</v>
      </c>
      <c r="E2941" t="s">
        <v>40</v>
      </c>
      <c r="F2941" t="s">
        <v>41</v>
      </c>
      <c r="G2941" t="s">
        <v>925</v>
      </c>
      <c r="H2941" t="s">
        <v>292</v>
      </c>
      <c r="I2941" t="s">
        <v>3354</v>
      </c>
      <c r="J2941" t="s">
        <v>205</v>
      </c>
      <c r="K2941" t="s">
        <v>143</v>
      </c>
      <c r="L2941" t="s">
        <v>144</v>
      </c>
      <c r="M2941" t="s">
        <v>35723</v>
      </c>
      <c r="N2941" t="s">
        <v>35724</v>
      </c>
      <c r="O2941" t="s">
        <v>35725</v>
      </c>
      <c r="P2941" t="s">
        <v>35726</v>
      </c>
      <c r="Q2941" s="10">
        <f t="shared" si="45"/>
        <v>46163</v>
      </c>
      <c r="R2941" t="s">
        <v>35727</v>
      </c>
      <c r="S2941" t="s">
        <v>5438</v>
      </c>
      <c r="T2941" t="s">
        <v>10850</v>
      </c>
      <c r="U2941" t="s">
        <v>2730</v>
      </c>
      <c r="V2941" t="s">
        <v>762</v>
      </c>
      <c r="W2941" t="s">
        <v>10851</v>
      </c>
      <c r="X2941" t="s">
        <v>101</v>
      </c>
      <c r="Y2941" t="s">
        <v>213</v>
      </c>
      <c r="Z2941" t="s">
        <v>35728</v>
      </c>
      <c r="AA2941" t="s">
        <v>61</v>
      </c>
      <c r="AB2941" t="s">
        <v>59</v>
      </c>
      <c r="AC2941" t="s">
        <v>59</v>
      </c>
      <c r="AD2941" t="s">
        <v>81</v>
      </c>
      <c r="AE2941" t="s">
        <v>35729</v>
      </c>
      <c r="AF2941" t="s">
        <v>35730</v>
      </c>
      <c r="AG2941" t="s">
        <v>35731</v>
      </c>
      <c r="AH2941" t="s">
        <v>65</v>
      </c>
      <c r="AI2941" t="s">
        <v>10074</v>
      </c>
      <c r="AJ2941" t="s">
        <v>808</v>
      </c>
      <c r="AK2941" t="s">
        <v>235</v>
      </c>
    </row>
    <row r="2942" spans="1:37" ht="15.75" x14ac:dyDescent="0.25">
      <c r="A2942" t="s">
        <v>36</v>
      </c>
      <c r="B2942" t="s">
        <v>35732</v>
      </c>
      <c r="C2942" t="s">
        <v>140</v>
      </c>
      <c r="D2942" t="s">
        <v>39</v>
      </c>
      <c r="E2942" t="s">
        <v>40</v>
      </c>
      <c r="F2942" t="s">
        <v>41</v>
      </c>
      <c r="G2942" t="s">
        <v>468</v>
      </c>
      <c r="H2942" t="s">
        <v>292</v>
      </c>
      <c r="I2942" t="s">
        <v>87</v>
      </c>
      <c r="J2942" t="s">
        <v>205</v>
      </c>
      <c r="K2942" t="s">
        <v>143</v>
      </c>
      <c r="L2942" t="s">
        <v>144</v>
      </c>
      <c r="M2942" t="s">
        <v>35733</v>
      </c>
      <c r="N2942" t="s">
        <v>35734</v>
      </c>
      <c r="O2942" t="s">
        <v>35735</v>
      </c>
      <c r="P2942" t="s">
        <v>35736</v>
      </c>
      <c r="Q2942" s="10">
        <f t="shared" si="45"/>
        <v>46163</v>
      </c>
      <c r="R2942" t="s">
        <v>35737</v>
      </c>
      <c r="S2942" t="s">
        <v>31851</v>
      </c>
      <c r="T2942" t="s">
        <v>15899</v>
      </c>
      <c r="U2942" t="s">
        <v>35738</v>
      </c>
      <c r="V2942" t="s">
        <v>1245</v>
      </c>
      <c r="W2942" t="s">
        <v>35739</v>
      </c>
      <c r="X2942" t="s">
        <v>58</v>
      </c>
      <c r="Y2942" t="s">
        <v>382</v>
      </c>
      <c r="Z2942" t="s">
        <v>35740</v>
      </c>
      <c r="AA2942" t="s">
        <v>61</v>
      </c>
      <c r="AB2942" t="s">
        <v>59</v>
      </c>
      <c r="AC2942" t="s">
        <v>59</v>
      </c>
      <c r="AD2942" t="s">
        <v>80</v>
      </c>
      <c r="AE2942" t="s">
        <v>35741</v>
      </c>
      <c r="AF2942" t="s">
        <v>35741</v>
      </c>
      <c r="AG2942" t="s">
        <v>35742</v>
      </c>
      <c r="AH2942" t="s">
        <v>65</v>
      </c>
      <c r="AI2942" t="s">
        <v>66</v>
      </c>
      <c r="AJ2942" t="s">
        <v>66</v>
      </c>
      <c r="AK2942" t="s">
        <v>59</v>
      </c>
    </row>
    <row r="2943" spans="1:37" ht="15.75" x14ac:dyDescent="0.25">
      <c r="A2943" t="s">
        <v>36</v>
      </c>
      <c r="B2943" t="s">
        <v>35743</v>
      </c>
      <c r="C2943" t="s">
        <v>140</v>
      </c>
      <c r="D2943" t="s">
        <v>39</v>
      </c>
      <c r="E2943" t="s">
        <v>40</v>
      </c>
      <c r="F2943" t="s">
        <v>41</v>
      </c>
      <c r="G2943" t="s">
        <v>3199</v>
      </c>
      <c r="H2943" t="s">
        <v>167</v>
      </c>
      <c r="I2943" t="s">
        <v>44</v>
      </c>
      <c r="J2943" t="s">
        <v>205</v>
      </c>
      <c r="K2943" t="s">
        <v>143</v>
      </c>
      <c r="L2943" t="s">
        <v>144</v>
      </c>
      <c r="M2943" t="s">
        <v>17113</v>
      </c>
      <c r="N2943" t="s">
        <v>35744</v>
      </c>
      <c r="O2943" t="s">
        <v>35745</v>
      </c>
      <c r="P2943" t="s">
        <v>35746</v>
      </c>
      <c r="Q2943" s="10">
        <f t="shared" si="45"/>
        <v>46163</v>
      </c>
      <c r="R2943" t="s">
        <v>35747</v>
      </c>
      <c r="S2943" t="s">
        <v>27575</v>
      </c>
      <c r="T2943" t="s">
        <v>27576</v>
      </c>
      <c r="U2943" t="s">
        <v>1789</v>
      </c>
      <c r="V2943" t="s">
        <v>331</v>
      </c>
      <c r="W2943" t="s">
        <v>27577</v>
      </c>
      <c r="X2943" t="s">
        <v>58</v>
      </c>
      <c r="Y2943" t="s">
        <v>255</v>
      </c>
      <c r="Z2943" t="s">
        <v>35748</v>
      </c>
      <c r="AA2943" t="s">
        <v>61</v>
      </c>
      <c r="AB2943" t="s">
        <v>59</v>
      </c>
      <c r="AC2943" t="s">
        <v>59</v>
      </c>
      <c r="AD2943" t="s">
        <v>81</v>
      </c>
      <c r="AE2943" t="s">
        <v>35749</v>
      </c>
      <c r="AF2943" t="s">
        <v>35750</v>
      </c>
      <c r="AG2943" t="s">
        <v>35751</v>
      </c>
      <c r="AH2943" t="s">
        <v>65</v>
      </c>
      <c r="AI2943" t="s">
        <v>2737</v>
      </c>
      <c r="AJ2943" t="s">
        <v>905</v>
      </c>
      <c r="AK2943" t="s">
        <v>79</v>
      </c>
    </row>
    <row r="2944" spans="1:37" ht="15.75" x14ac:dyDescent="0.25">
      <c r="A2944" t="s">
        <v>36</v>
      </c>
      <c r="B2944" t="s">
        <v>35752</v>
      </c>
      <c r="C2944" t="s">
        <v>140</v>
      </c>
      <c r="D2944" t="s">
        <v>39</v>
      </c>
      <c r="E2944" t="s">
        <v>40</v>
      </c>
      <c r="F2944" t="s">
        <v>41</v>
      </c>
      <c r="G2944" t="s">
        <v>374</v>
      </c>
      <c r="H2944" t="s">
        <v>292</v>
      </c>
      <c r="I2944" t="s">
        <v>114</v>
      </c>
      <c r="J2944" t="s">
        <v>205</v>
      </c>
      <c r="K2944" t="s">
        <v>322</v>
      </c>
      <c r="L2944" t="s">
        <v>144</v>
      </c>
      <c r="M2944" t="s">
        <v>144</v>
      </c>
      <c r="N2944" t="s">
        <v>35753</v>
      </c>
      <c r="O2944" t="s">
        <v>35754</v>
      </c>
      <c r="P2944" t="s">
        <v>35755</v>
      </c>
      <c r="Q2944" s="10">
        <f t="shared" si="45"/>
        <v>46162</v>
      </c>
      <c r="R2944" t="s">
        <v>35756</v>
      </c>
      <c r="S2944" t="s">
        <v>875</v>
      </c>
      <c r="T2944" t="s">
        <v>35757</v>
      </c>
      <c r="U2944" t="s">
        <v>1789</v>
      </c>
      <c r="V2944" t="s">
        <v>606</v>
      </c>
      <c r="W2944" t="s">
        <v>35758</v>
      </c>
      <c r="X2944" t="s">
        <v>58</v>
      </c>
      <c r="Y2944" t="s">
        <v>59</v>
      </c>
      <c r="Z2944" t="s">
        <v>35759</v>
      </c>
      <c r="AA2944" t="s">
        <v>61</v>
      </c>
      <c r="AB2944" t="s">
        <v>59</v>
      </c>
      <c r="AC2944" t="s">
        <v>59</v>
      </c>
      <c r="AD2944" t="s">
        <v>62</v>
      </c>
      <c r="AE2944" t="s">
        <v>35760</v>
      </c>
      <c r="AF2944" t="s">
        <v>35760</v>
      </c>
      <c r="AG2944" t="s">
        <v>35761</v>
      </c>
      <c r="AH2944" t="s">
        <v>65</v>
      </c>
      <c r="AI2944" t="s">
        <v>66</v>
      </c>
      <c r="AJ2944" t="s">
        <v>66</v>
      </c>
      <c r="AK2944" t="s">
        <v>59</v>
      </c>
    </row>
    <row r="2945" spans="1:37" ht="15.75" x14ac:dyDescent="0.25">
      <c r="A2945" t="s">
        <v>36</v>
      </c>
      <c r="B2945" t="s">
        <v>35762</v>
      </c>
      <c r="C2945" t="s">
        <v>83</v>
      </c>
      <c r="D2945" t="s">
        <v>39</v>
      </c>
      <c r="E2945" t="s">
        <v>40</v>
      </c>
      <c r="F2945" t="s">
        <v>41</v>
      </c>
      <c r="G2945" t="s">
        <v>85</v>
      </c>
      <c r="H2945" t="s">
        <v>86</v>
      </c>
      <c r="I2945" t="s">
        <v>44</v>
      </c>
      <c r="J2945" t="s">
        <v>142</v>
      </c>
      <c r="K2945" t="s">
        <v>322</v>
      </c>
      <c r="L2945" t="s">
        <v>90</v>
      </c>
      <c r="M2945" t="s">
        <v>35763</v>
      </c>
      <c r="N2945" t="s">
        <v>35764</v>
      </c>
      <c r="O2945" t="s">
        <v>35765</v>
      </c>
      <c r="P2945" t="s">
        <v>35766</v>
      </c>
      <c r="Q2945" s="10">
        <f t="shared" si="45"/>
        <v>46162</v>
      </c>
      <c r="R2945" t="s">
        <v>35767</v>
      </c>
      <c r="S2945" t="s">
        <v>35768</v>
      </c>
      <c r="T2945" t="s">
        <v>35769</v>
      </c>
      <c r="U2945" t="s">
        <v>24453</v>
      </c>
      <c r="V2945" t="s">
        <v>99</v>
      </c>
      <c r="W2945" t="s">
        <v>24508</v>
      </c>
      <c r="X2945" t="s">
        <v>58</v>
      </c>
      <c r="Y2945" t="s">
        <v>213</v>
      </c>
      <c r="Z2945" t="s">
        <v>35770</v>
      </c>
      <c r="AA2945" t="s">
        <v>61</v>
      </c>
      <c r="AB2945" t="s">
        <v>59</v>
      </c>
      <c r="AC2945" t="s">
        <v>59</v>
      </c>
      <c r="AD2945" t="s">
        <v>81</v>
      </c>
      <c r="AE2945" t="s">
        <v>35770</v>
      </c>
      <c r="AF2945" t="s">
        <v>35767</v>
      </c>
      <c r="AG2945" t="s">
        <v>35771</v>
      </c>
      <c r="AH2945" t="s">
        <v>65</v>
      </c>
      <c r="AI2945" t="s">
        <v>7005</v>
      </c>
      <c r="AJ2945" t="s">
        <v>132</v>
      </c>
      <c r="AK2945" t="s">
        <v>79</v>
      </c>
    </row>
    <row r="2946" spans="1:37" ht="15.75" x14ac:dyDescent="0.25">
      <c r="A2946" t="s">
        <v>36</v>
      </c>
      <c r="B2946" t="s">
        <v>35773</v>
      </c>
      <c r="C2946" t="s">
        <v>83</v>
      </c>
      <c r="D2946" t="s">
        <v>39</v>
      </c>
      <c r="E2946" t="s">
        <v>40</v>
      </c>
      <c r="F2946" t="s">
        <v>41</v>
      </c>
      <c r="G2946" t="s">
        <v>318</v>
      </c>
      <c r="H2946" t="s">
        <v>319</v>
      </c>
      <c r="I2946" t="s">
        <v>469</v>
      </c>
      <c r="J2946" t="s">
        <v>142</v>
      </c>
      <c r="K2946" t="s">
        <v>46</v>
      </c>
      <c r="L2946" t="s">
        <v>321</v>
      </c>
      <c r="M2946" t="s">
        <v>20506</v>
      </c>
      <c r="N2946" t="s">
        <v>35774</v>
      </c>
      <c r="O2946" t="s">
        <v>35775</v>
      </c>
      <c r="P2946" t="s">
        <v>35776</v>
      </c>
      <c r="Q2946" s="10">
        <f t="shared" si="45"/>
        <v>46161</v>
      </c>
      <c r="R2946" t="s">
        <v>35777</v>
      </c>
      <c r="S2946" t="s">
        <v>4290</v>
      </c>
      <c r="T2946" t="s">
        <v>2919</v>
      </c>
      <c r="U2946" t="s">
        <v>2920</v>
      </c>
      <c r="V2946" t="s">
        <v>856</v>
      </c>
      <c r="W2946" t="s">
        <v>2921</v>
      </c>
      <c r="X2946" t="s">
        <v>58</v>
      </c>
      <c r="Y2946" t="s">
        <v>255</v>
      </c>
      <c r="Z2946" t="s">
        <v>35778</v>
      </c>
      <c r="AA2946" t="s">
        <v>61</v>
      </c>
      <c r="AB2946" t="s">
        <v>59</v>
      </c>
      <c r="AC2946" t="s">
        <v>59</v>
      </c>
      <c r="AD2946" t="s">
        <v>67</v>
      </c>
      <c r="AE2946" t="s">
        <v>35779</v>
      </c>
      <c r="AF2946" t="s">
        <v>35780</v>
      </c>
      <c r="AG2946" t="s">
        <v>35781</v>
      </c>
      <c r="AH2946" t="s">
        <v>65</v>
      </c>
      <c r="AI2946" t="s">
        <v>314</v>
      </c>
      <c r="AJ2946" t="s">
        <v>66</v>
      </c>
      <c r="AK2946" t="s">
        <v>59</v>
      </c>
    </row>
    <row r="2947" spans="1:37" ht="15.75" x14ac:dyDescent="0.25">
      <c r="A2947" t="s">
        <v>36</v>
      </c>
      <c r="B2947" t="s">
        <v>35782</v>
      </c>
      <c r="C2947" t="s">
        <v>140</v>
      </c>
      <c r="D2947" t="s">
        <v>39</v>
      </c>
      <c r="E2947" t="s">
        <v>40</v>
      </c>
      <c r="F2947" t="s">
        <v>41</v>
      </c>
      <c r="G2947" t="s">
        <v>3199</v>
      </c>
      <c r="H2947" t="s">
        <v>167</v>
      </c>
      <c r="I2947" t="s">
        <v>3354</v>
      </c>
      <c r="J2947" t="s">
        <v>205</v>
      </c>
      <c r="K2947" t="s">
        <v>322</v>
      </c>
      <c r="L2947" t="s">
        <v>144</v>
      </c>
      <c r="M2947" t="s">
        <v>35783</v>
      </c>
      <c r="N2947" t="s">
        <v>35784</v>
      </c>
      <c r="O2947" t="s">
        <v>35785</v>
      </c>
      <c r="P2947" t="s">
        <v>35786</v>
      </c>
      <c r="Q2947" s="10">
        <f t="shared" ref="Q2947:Q3010" si="46">INT(P2947)</f>
        <v>46162</v>
      </c>
      <c r="R2947" t="s">
        <v>35787</v>
      </c>
      <c r="S2947" t="s">
        <v>35788</v>
      </c>
      <c r="T2947" t="s">
        <v>35789</v>
      </c>
      <c r="U2947" t="s">
        <v>1789</v>
      </c>
      <c r="V2947" t="s">
        <v>762</v>
      </c>
      <c r="W2947" t="s">
        <v>35790</v>
      </c>
      <c r="X2947" t="s">
        <v>101</v>
      </c>
      <c r="Y2947" t="s">
        <v>213</v>
      </c>
      <c r="Z2947" t="s">
        <v>35791</v>
      </c>
      <c r="AA2947" t="s">
        <v>61</v>
      </c>
      <c r="AB2947" t="s">
        <v>59</v>
      </c>
      <c r="AC2947" t="s">
        <v>59</v>
      </c>
      <c r="AD2947" t="s">
        <v>225</v>
      </c>
      <c r="AE2947" t="s">
        <v>35792</v>
      </c>
      <c r="AF2947" t="s">
        <v>35792</v>
      </c>
      <c r="AG2947" t="s">
        <v>35793</v>
      </c>
      <c r="AH2947" t="s">
        <v>65</v>
      </c>
      <c r="AI2947" t="s">
        <v>66</v>
      </c>
      <c r="AJ2947" t="s">
        <v>66</v>
      </c>
      <c r="AK2947" t="s">
        <v>59</v>
      </c>
    </row>
    <row r="2948" spans="1:37" ht="15.75" x14ac:dyDescent="0.25">
      <c r="A2948" t="s">
        <v>36</v>
      </c>
      <c r="B2948" t="s">
        <v>35794</v>
      </c>
      <c r="C2948" t="s">
        <v>83</v>
      </c>
      <c r="D2948" t="s">
        <v>39</v>
      </c>
      <c r="E2948" t="s">
        <v>40</v>
      </c>
      <c r="F2948" t="s">
        <v>41</v>
      </c>
      <c r="G2948" t="s">
        <v>85</v>
      </c>
      <c r="H2948" t="s">
        <v>86</v>
      </c>
      <c r="I2948" t="s">
        <v>244</v>
      </c>
      <c r="J2948" t="s">
        <v>321</v>
      </c>
      <c r="K2948" t="s">
        <v>322</v>
      </c>
      <c r="L2948" t="s">
        <v>90</v>
      </c>
      <c r="M2948" t="s">
        <v>35795</v>
      </c>
      <c r="N2948" t="s">
        <v>35796</v>
      </c>
      <c r="O2948" t="s">
        <v>35704</v>
      </c>
      <c r="P2948" t="s">
        <v>35797</v>
      </c>
      <c r="Q2948" s="10">
        <f t="shared" si="46"/>
        <v>46163</v>
      </c>
      <c r="R2948" t="s">
        <v>35798</v>
      </c>
      <c r="S2948" t="s">
        <v>875</v>
      </c>
      <c r="T2948" t="s">
        <v>15117</v>
      </c>
      <c r="U2948" t="s">
        <v>15118</v>
      </c>
      <c r="V2948" t="s">
        <v>99</v>
      </c>
      <c r="W2948" t="s">
        <v>15119</v>
      </c>
      <c r="X2948" t="s">
        <v>101</v>
      </c>
      <c r="Y2948" t="s">
        <v>213</v>
      </c>
      <c r="Z2948" t="s">
        <v>35799</v>
      </c>
      <c r="AA2948" t="s">
        <v>61</v>
      </c>
      <c r="AB2948" t="s">
        <v>59</v>
      </c>
      <c r="AC2948" t="s">
        <v>59</v>
      </c>
      <c r="AD2948" t="s">
        <v>75</v>
      </c>
      <c r="AE2948" t="s">
        <v>35800</v>
      </c>
      <c r="AF2948" t="s">
        <v>35801</v>
      </c>
      <c r="AG2948" t="s">
        <v>35802</v>
      </c>
      <c r="AH2948" t="s">
        <v>65</v>
      </c>
      <c r="AI2948" t="s">
        <v>2119</v>
      </c>
      <c r="AJ2948" t="s">
        <v>66</v>
      </c>
      <c r="AK2948" t="s">
        <v>59</v>
      </c>
    </row>
    <row r="2949" spans="1:37" ht="15.75" x14ac:dyDescent="0.25">
      <c r="A2949" t="s">
        <v>36</v>
      </c>
      <c r="B2949" t="s">
        <v>35803</v>
      </c>
      <c r="C2949" t="s">
        <v>140</v>
      </c>
      <c r="D2949" t="s">
        <v>39</v>
      </c>
      <c r="E2949" t="s">
        <v>40</v>
      </c>
      <c r="F2949" t="s">
        <v>41</v>
      </c>
      <c r="G2949" t="s">
        <v>6374</v>
      </c>
      <c r="H2949" t="s">
        <v>292</v>
      </c>
      <c r="I2949" t="s">
        <v>3354</v>
      </c>
      <c r="J2949" t="s">
        <v>205</v>
      </c>
      <c r="K2949" t="s">
        <v>3101</v>
      </c>
      <c r="L2949" t="s">
        <v>144</v>
      </c>
      <c r="M2949" t="s">
        <v>35804</v>
      </c>
      <c r="N2949" t="s">
        <v>35805</v>
      </c>
      <c r="O2949" t="s">
        <v>35735</v>
      </c>
      <c r="P2949" t="s">
        <v>35806</v>
      </c>
      <c r="Q2949" s="10">
        <f t="shared" si="46"/>
        <v>46163</v>
      </c>
      <c r="R2949" t="s">
        <v>35807</v>
      </c>
      <c r="S2949" t="s">
        <v>8080</v>
      </c>
      <c r="T2949" t="s">
        <v>2294</v>
      </c>
      <c r="U2949" t="s">
        <v>2295</v>
      </c>
      <c r="V2949" t="s">
        <v>4614</v>
      </c>
      <c r="W2949" t="s">
        <v>29624</v>
      </c>
      <c r="X2949" t="s">
        <v>101</v>
      </c>
      <c r="Y2949" t="s">
        <v>179</v>
      </c>
      <c r="Z2949" t="s">
        <v>35808</v>
      </c>
      <c r="AA2949" t="s">
        <v>61</v>
      </c>
      <c r="AB2949" t="s">
        <v>59</v>
      </c>
      <c r="AC2949" t="s">
        <v>59</v>
      </c>
      <c r="AD2949" t="s">
        <v>62</v>
      </c>
      <c r="AE2949" t="s">
        <v>35809</v>
      </c>
      <c r="AF2949" t="s">
        <v>35809</v>
      </c>
      <c r="AG2949" t="s">
        <v>35810</v>
      </c>
      <c r="AH2949" t="s">
        <v>65</v>
      </c>
      <c r="AI2949" t="s">
        <v>66</v>
      </c>
      <c r="AJ2949" t="s">
        <v>66</v>
      </c>
      <c r="AK2949" t="s">
        <v>59</v>
      </c>
    </row>
    <row r="2950" spans="1:37" ht="15.75" x14ac:dyDescent="0.25">
      <c r="A2950" t="s">
        <v>36</v>
      </c>
      <c r="B2950" t="s">
        <v>35811</v>
      </c>
      <c r="C2950" t="s">
        <v>83</v>
      </c>
      <c r="D2950" t="s">
        <v>39</v>
      </c>
      <c r="E2950" t="s">
        <v>40</v>
      </c>
      <c r="F2950" t="s">
        <v>84</v>
      </c>
      <c r="G2950" t="s">
        <v>318</v>
      </c>
      <c r="H2950" t="s">
        <v>319</v>
      </c>
      <c r="I2950" t="s">
        <v>244</v>
      </c>
      <c r="J2950" t="s">
        <v>321</v>
      </c>
      <c r="K2950" t="s">
        <v>143</v>
      </c>
      <c r="L2950" t="s">
        <v>321</v>
      </c>
      <c r="M2950" t="s">
        <v>35812</v>
      </c>
      <c r="N2950" t="s">
        <v>35813</v>
      </c>
      <c r="O2950" t="s">
        <v>35814</v>
      </c>
      <c r="P2950" t="s">
        <v>35815</v>
      </c>
      <c r="Q2950" s="10">
        <f t="shared" si="46"/>
        <v>46155</v>
      </c>
      <c r="R2950" t="s">
        <v>35816</v>
      </c>
      <c r="S2950" t="s">
        <v>16225</v>
      </c>
      <c r="T2950" t="s">
        <v>16167</v>
      </c>
      <c r="U2950" t="s">
        <v>26738</v>
      </c>
      <c r="V2950" t="s">
        <v>331</v>
      </c>
      <c r="W2950" t="s">
        <v>26739</v>
      </c>
      <c r="X2950" t="s">
        <v>101</v>
      </c>
      <c r="Y2950" t="s">
        <v>255</v>
      </c>
      <c r="Z2950" t="s">
        <v>35817</v>
      </c>
      <c r="AA2950" t="s">
        <v>61</v>
      </c>
      <c r="AB2950" t="s">
        <v>59</v>
      </c>
      <c r="AC2950" t="s">
        <v>59</v>
      </c>
      <c r="AD2950" t="s">
        <v>230</v>
      </c>
      <c r="AE2950" t="s">
        <v>35818</v>
      </c>
      <c r="AF2950" t="s">
        <v>35819</v>
      </c>
      <c r="AG2950" t="s">
        <v>35820</v>
      </c>
      <c r="AH2950" t="s">
        <v>65</v>
      </c>
      <c r="AI2950" t="s">
        <v>35821</v>
      </c>
      <c r="AJ2950" t="s">
        <v>18977</v>
      </c>
      <c r="AK2950" t="s">
        <v>233</v>
      </c>
    </row>
    <row r="2951" spans="1:37" ht="15.75" x14ac:dyDescent="0.25">
      <c r="A2951" t="s">
        <v>36</v>
      </c>
      <c r="B2951" t="s">
        <v>35822</v>
      </c>
      <c r="C2951" t="s">
        <v>140</v>
      </c>
      <c r="D2951" t="s">
        <v>39</v>
      </c>
      <c r="E2951" t="s">
        <v>40</v>
      </c>
      <c r="F2951" t="s">
        <v>41</v>
      </c>
      <c r="G2951" t="s">
        <v>291</v>
      </c>
      <c r="H2951" t="s">
        <v>292</v>
      </c>
      <c r="I2951" t="s">
        <v>3354</v>
      </c>
      <c r="J2951" t="s">
        <v>205</v>
      </c>
      <c r="K2951" t="s">
        <v>88</v>
      </c>
      <c r="L2951" t="s">
        <v>144</v>
      </c>
      <c r="M2951" t="s">
        <v>35823</v>
      </c>
      <c r="N2951" t="s">
        <v>35824</v>
      </c>
      <c r="O2951" t="s">
        <v>35704</v>
      </c>
      <c r="P2951" t="s">
        <v>35825</v>
      </c>
      <c r="Q2951" s="10">
        <f t="shared" si="46"/>
        <v>46163</v>
      </c>
      <c r="R2951" t="s">
        <v>35826</v>
      </c>
      <c r="S2951" t="s">
        <v>35827</v>
      </c>
      <c r="T2951" t="s">
        <v>19297</v>
      </c>
      <c r="U2951" t="s">
        <v>2184</v>
      </c>
      <c r="V2951" t="s">
        <v>56</v>
      </c>
      <c r="W2951" t="s">
        <v>19298</v>
      </c>
      <c r="X2951" t="s">
        <v>101</v>
      </c>
      <c r="Y2951" t="s">
        <v>213</v>
      </c>
      <c r="Z2951" t="s">
        <v>35828</v>
      </c>
      <c r="AA2951" t="s">
        <v>61</v>
      </c>
      <c r="AB2951" t="s">
        <v>59</v>
      </c>
      <c r="AC2951" t="s">
        <v>59</v>
      </c>
      <c r="AD2951" t="s">
        <v>73</v>
      </c>
      <c r="AE2951" t="s">
        <v>35825</v>
      </c>
      <c r="AF2951" t="s">
        <v>35825</v>
      </c>
      <c r="AG2951" t="s">
        <v>35829</v>
      </c>
      <c r="AH2951" t="s">
        <v>65</v>
      </c>
      <c r="AI2951" t="s">
        <v>66</v>
      </c>
      <c r="AJ2951" t="s">
        <v>66</v>
      </c>
      <c r="AK2951" t="s">
        <v>59</v>
      </c>
    </row>
    <row r="2952" spans="1:37" ht="15.75" x14ac:dyDescent="0.25">
      <c r="A2952" t="s">
        <v>36</v>
      </c>
      <c r="B2952" t="s">
        <v>35830</v>
      </c>
      <c r="C2952" t="s">
        <v>140</v>
      </c>
      <c r="D2952" t="s">
        <v>39</v>
      </c>
      <c r="E2952" t="s">
        <v>40</v>
      </c>
      <c r="F2952" t="s">
        <v>41</v>
      </c>
      <c r="G2952" t="s">
        <v>2705</v>
      </c>
      <c r="H2952" t="s">
        <v>43</v>
      </c>
      <c r="I2952" t="s">
        <v>3354</v>
      </c>
      <c r="J2952" t="s">
        <v>205</v>
      </c>
      <c r="K2952" t="s">
        <v>1025</v>
      </c>
      <c r="L2952" t="s">
        <v>144</v>
      </c>
      <c r="M2952" t="s">
        <v>35831</v>
      </c>
      <c r="N2952" t="s">
        <v>35832</v>
      </c>
      <c r="O2952" t="s">
        <v>35833</v>
      </c>
      <c r="P2952" t="s">
        <v>35834</v>
      </c>
      <c r="Q2952" s="10">
        <f t="shared" si="46"/>
        <v>46163</v>
      </c>
      <c r="R2952" t="s">
        <v>35835</v>
      </c>
      <c r="S2952" t="s">
        <v>35836</v>
      </c>
      <c r="T2952" t="s">
        <v>35837</v>
      </c>
      <c r="U2952" t="s">
        <v>1789</v>
      </c>
      <c r="V2952" t="s">
        <v>606</v>
      </c>
      <c r="W2952" t="s">
        <v>35838</v>
      </c>
      <c r="X2952" t="s">
        <v>101</v>
      </c>
      <c r="Y2952" t="s">
        <v>255</v>
      </c>
      <c r="Z2952" t="s">
        <v>35839</v>
      </c>
      <c r="AA2952" t="s">
        <v>61</v>
      </c>
      <c r="AB2952" t="s">
        <v>59</v>
      </c>
      <c r="AC2952" t="s">
        <v>59</v>
      </c>
      <c r="AD2952" t="s">
        <v>70</v>
      </c>
      <c r="AE2952" t="s">
        <v>35840</v>
      </c>
      <c r="AF2952" t="s">
        <v>35841</v>
      </c>
      <c r="AG2952" t="s">
        <v>35842</v>
      </c>
      <c r="AH2952" t="s">
        <v>65</v>
      </c>
      <c r="AI2952" t="s">
        <v>2190</v>
      </c>
      <c r="AJ2952" t="s">
        <v>806</v>
      </c>
      <c r="AK2952" t="s">
        <v>235</v>
      </c>
    </row>
    <row r="2953" spans="1:37" ht="15.75" x14ac:dyDescent="0.25">
      <c r="A2953" t="s">
        <v>36</v>
      </c>
      <c r="B2953" t="s">
        <v>35843</v>
      </c>
      <c r="C2953" t="s">
        <v>83</v>
      </c>
      <c r="D2953" t="s">
        <v>39</v>
      </c>
      <c r="E2953" t="s">
        <v>40</v>
      </c>
      <c r="F2953" t="s">
        <v>41</v>
      </c>
      <c r="G2953" t="s">
        <v>85</v>
      </c>
      <c r="H2953" t="s">
        <v>86</v>
      </c>
      <c r="I2953" t="s">
        <v>320</v>
      </c>
      <c r="J2953" t="s">
        <v>321</v>
      </c>
      <c r="K2953" t="s">
        <v>245</v>
      </c>
      <c r="L2953" t="s">
        <v>90</v>
      </c>
      <c r="M2953" t="s">
        <v>35844</v>
      </c>
      <c r="N2953" t="s">
        <v>35845</v>
      </c>
      <c r="O2953" t="s">
        <v>35846</v>
      </c>
      <c r="P2953" t="s">
        <v>35847</v>
      </c>
      <c r="Q2953" s="10">
        <f t="shared" si="46"/>
        <v>46161</v>
      </c>
      <c r="R2953" t="s">
        <v>35848</v>
      </c>
      <c r="S2953" t="s">
        <v>875</v>
      </c>
      <c r="T2953" t="s">
        <v>7836</v>
      </c>
      <c r="U2953" t="s">
        <v>7837</v>
      </c>
      <c r="V2953" t="s">
        <v>762</v>
      </c>
      <c r="W2953" t="s">
        <v>35849</v>
      </c>
      <c r="X2953" t="s">
        <v>58</v>
      </c>
      <c r="Y2953" t="s">
        <v>213</v>
      </c>
      <c r="Z2953" t="s">
        <v>35850</v>
      </c>
      <c r="AA2953" t="s">
        <v>61</v>
      </c>
      <c r="AB2953" t="s">
        <v>59</v>
      </c>
      <c r="AC2953" t="s">
        <v>59</v>
      </c>
      <c r="AD2953" t="s">
        <v>67</v>
      </c>
      <c r="AE2953" t="s">
        <v>35851</v>
      </c>
      <c r="AF2953" t="s">
        <v>35852</v>
      </c>
      <c r="AG2953" t="s">
        <v>35853</v>
      </c>
      <c r="AH2953" t="s">
        <v>65</v>
      </c>
      <c r="AI2953" t="s">
        <v>342</v>
      </c>
      <c r="AJ2953" t="s">
        <v>66</v>
      </c>
      <c r="AK2953" t="s">
        <v>59</v>
      </c>
    </row>
    <row r="2954" spans="1:37" ht="15.75" x14ac:dyDescent="0.25">
      <c r="A2954" t="s">
        <v>36</v>
      </c>
      <c r="B2954" t="s">
        <v>35854</v>
      </c>
      <c r="C2954" t="s">
        <v>83</v>
      </c>
      <c r="D2954" t="s">
        <v>39</v>
      </c>
      <c r="E2954" t="s">
        <v>40</v>
      </c>
      <c r="F2954" t="s">
        <v>41</v>
      </c>
      <c r="G2954" t="s">
        <v>85</v>
      </c>
      <c r="H2954" t="s">
        <v>86</v>
      </c>
      <c r="I2954" t="s">
        <v>3354</v>
      </c>
      <c r="J2954" t="s">
        <v>142</v>
      </c>
      <c r="K2954" t="s">
        <v>322</v>
      </c>
      <c r="L2954" t="s">
        <v>90</v>
      </c>
      <c r="M2954" t="s">
        <v>35855</v>
      </c>
      <c r="N2954" t="s">
        <v>35856</v>
      </c>
      <c r="O2954" t="s">
        <v>35857</v>
      </c>
      <c r="P2954" t="s">
        <v>35858</v>
      </c>
      <c r="Q2954" s="10">
        <f t="shared" si="46"/>
        <v>46161</v>
      </c>
      <c r="R2954" t="s">
        <v>35859</v>
      </c>
      <c r="S2954" t="s">
        <v>5438</v>
      </c>
      <c r="T2954" t="s">
        <v>14708</v>
      </c>
      <c r="U2954" t="s">
        <v>14709</v>
      </c>
      <c r="V2954" t="s">
        <v>99</v>
      </c>
      <c r="W2954" t="s">
        <v>35860</v>
      </c>
      <c r="X2954" t="s">
        <v>101</v>
      </c>
      <c r="Y2954" t="s">
        <v>59</v>
      </c>
      <c r="Z2954" t="s">
        <v>35861</v>
      </c>
      <c r="AA2954" t="s">
        <v>61</v>
      </c>
      <c r="AB2954" t="s">
        <v>59</v>
      </c>
      <c r="AC2954" t="s">
        <v>59</v>
      </c>
      <c r="AD2954" t="s">
        <v>73</v>
      </c>
      <c r="AE2954" t="s">
        <v>35858</v>
      </c>
      <c r="AF2954" t="s">
        <v>35862</v>
      </c>
      <c r="AG2954" t="s">
        <v>35863</v>
      </c>
      <c r="AH2954" t="s">
        <v>107</v>
      </c>
      <c r="AI2954" t="s">
        <v>35864</v>
      </c>
      <c r="AJ2954" t="s">
        <v>66</v>
      </c>
      <c r="AK2954" t="s">
        <v>59</v>
      </c>
    </row>
    <row r="2955" spans="1:37" ht="15.75" x14ac:dyDescent="0.25">
      <c r="A2955" t="s">
        <v>36</v>
      </c>
      <c r="B2955" t="s">
        <v>35865</v>
      </c>
      <c r="C2955" t="s">
        <v>83</v>
      </c>
      <c r="D2955" t="s">
        <v>39</v>
      </c>
      <c r="E2955" t="s">
        <v>40</v>
      </c>
      <c r="F2955" t="s">
        <v>41</v>
      </c>
      <c r="G2955" t="s">
        <v>519</v>
      </c>
      <c r="H2955" t="s">
        <v>86</v>
      </c>
      <c r="I2955" t="s">
        <v>44</v>
      </c>
      <c r="J2955" t="s">
        <v>142</v>
      </c>
      <c r="K2955" t="s">
        <v>245</v>
      </c>
      <c r="L2955" t="s">
        <v>90</v>
      </c>
      <c r="M2955" t="s">
        <v>35866</v>
      </c>
      <c r="N2955" t="s">
        <v>35867</v>
      </c>
      <c r="O2955" t="s">
        <v>35868</v>
      </c>
      <c r="P2955" t="s">
        <v>35869</v>
      </c>
      <c r="Q2955" s="10">
        <f t="shared" si="46"/>
        <v>46162</v>
      </c>
      <c r="R2955" t="s">
        <v>35870</v>
      </c>
      <c r="S2955" t="s">
        <v>25413</v>
      </c>
      <c r="T2955" t="s">
        <v>25414</v>
      </c>
      <c r="U2955" t="s">
        <v>35871</v>
      </c>
      <c r="V2955" t="s">
        <v>99</v>
      </c>
      <c r="W2955" t="s">
        <v>25416</v>
      </c>
      <c r="X2955" t="s">
        <v>58</v>
      </c>
      <c r="Y2955" t="s">
        <v>213</v>
      </c>
      <c r="Z2955" t="s">
        <v>35872</v>
      </c>
      <c r="AA2955" t="s">
        <v>61</v>
      </c>
      <c r="AB2955" t="s">
        <v>59</v>
      </c>
      <c r="AC2955" t="s">
        <v>59</v>
      </c>
      <c r="AD2955" t="s">
        <v>81</v>
      </c>
      <c r="AE2955" t="s">
        <v>35872</v>
      </c>
      <c r="AF2955" t="s">
        <v>35870</v>
      </c>
      <c r="AG2955" t="s">
        <v>35873</v>
      </c>
      <c r="AH2955" t="s">
        <v>65</v>
      </c>
      <c r="AI2955" t="s">
        <v>8074</v>
      </c>
      <c r="AJ2955" t="s">
        <v>535</v>
      </c>
      <c r="AK2955" t="s">
        <v>235</v>
      </c>
    </row>
    <row r="2956" spans="1:37" ht="15.75" x14ac:dyDescent="0.25">
      <c r="A2956" t="s">
        <v>36</v>
      </c>
      <c r="B2956" t="s">
        <v>35874</v>
      </c>
      <c r="C2956" t="s">
        <v>38</v>
      </c>
      <c r="D2956" t="s">
        <v>39</v>
      </c>
      <c r="E2956" t="s">
        <v>40</v>
      </c>
      <c r="F2956" t="s">
        <v>41</v>
      </c>
      <c r="G2956" t="s">
        <v>113</v>
      </c>
      <c r="H2956" t="s">
        <v>43</v>
      </c>
      <c r="I2956" t="s">
        <v>87</v>
      </c>
      <c r="J2956" t="s">
        <v>205</v>
      </c>
      <c r="K2956" t="s">
        <v>143</v>
      </c>
      <c r="L2956" t="s">
        <v>144</v>
      </c>
      <c r="M2956" t="s">
        <v>35875</v>
      </c>
      <c r="N2956" t="s">
        <v>35876</v>
      </c>
      <c r="O2956" t="s">
        <v>35877</v>
      </c>
      <c r="P2956" t="s">
        <v>35878</v>
      </c>
      <c r="Q2956" s="10">
        <f t="shared" si="46"/>
        <v>46160</v>
      </c>
      <c r="R2956" t="s">
        <v>35879</v>
      </c>
      <c r="S2956" t="s">
        <v>35880</v>
      </c>
      <c r="T2956" t="s">
        <v>35881</v>
      </c>
      <c r="U2956" t="s">
        <v>35882</v>
      </c>
      <c r="V2956" t="s">
        <v>6809</v>
      </c>
      <c r="W2956" t="s">
        <v>35883</v>
      </c>
      <c r="X2956" t="s">
        <v>58</v>
      </c>
      <c r="Y2956" t="s">
        <v>179</v>
      </c>
      <c r="Z2956" t="s">
        <v>35884</v>
      </c>
      <c r="AA2956" t="s">
        <v>61</v>
      </c>
      <c r="AB2956" t="s">
        <v>59</v>
      </c>
      <c r="AC2956" t="s">
        <v>59</v>
      </c>
      <c r="AD2956" t="s">
        <v>75</v>
      </c>
      <c r="AE2956" t="s">
        <v>35885</v>
      </c>
      <c r="AF2956" t="s">
        <v>35886</v>
      </c>
      <c r="AG2956" t="s">
        <v>35887</v>
      </c>
      <c r="AH2956" t="s">
        <v>65</v>
      </c>
      <c r="AI2956" t="s">
        <v>69</v>
      </c>
      <c r="AJ2956" t="s">
        <v>66</v>
      </c>
      <c r="AK2956" t="s">
        <v>59</v>
      </c>
    </row>
    <row r="2957" spans="1:37" ht="15.75" x14ac:dyDescent="0.25">
      <c r="A2957" t="s">
        <v>36</v>
      </c>
      <c r="B2957" t="s">
        <v>35888</v>
      </c>
      <c r="C2957" t="s">
        <v>140</v>
      </c>
      <c r="D2957" t="s">
        <v>39</v>
      </c>
      <c r="E2957" t="s">
        <v>40</v>
      </c>
      <c r="F2957" t="s">
        <v>41</v>
      </c>
      <c r="G2957" t="s">
        <v>3199</v>
      </c>
      <c r="H2957" t="s">
        <v>167</v>
      </c>
      <c r="I2957" t="s">
        <v>3354</v>
      </c>
      <c r="J2957" t="s">
        <v>205</v>
      </c>
      <c r="K2957" t="s">
        <v>143</v>
      </c>
      <c r="L2957" t="s">
        <v>144</v>
      </c>
      <c r="M2957" t="s">
        <v>35889</v>
      </c>
      <c r="N2957" t="s">
        <v>35890</v>
      </c>
      <c r="O2957" t="s">
        <v>35891</v>
      </c>
      <c r="P2957" t="s">
        <v>35892</v>
      </c>
      <c r="Q2957" s="10">
        <f t="shared" si="46"/>
        <v>46160</v>
      </c>
      <c r="R2957" t="s">
        <v>35893</v>
      </c>
      <c r="S2957" t="s">
        <v>8935</v>
      </c>
      <c r="T2957" t="s">
        <v>35894</v>
      </c>
      <c r="U2957" t="s">
        <v>1789</v>
      </c>
      <c r="V2957" t="s">
        <v>606</v>
      </c>
      <c r="W2957" t="s">
        <v>35895</v>
      </c>
      <c r="X2957" t="s">
        <v>101</v>
      </c>
      <c r="Y2957" t="s">
        <v>255</v>
      </c>
      <c r="Z2957" t="s">
        <v>35896</v>
      </c>
      <c r="AA2957" t="s">
        <v>61</v>
      </c>
      <c r="AB2957" t="s">
        <v>59</v>
      </c>
      <c r="AC2957" t="s">
        <v>59</v>
      </c>
      <c r="AD2957" t="s">
        <v>161</v>
      </c>
      <c r="AE2957" t="s">
        <v>35897</v>
      </c>
      <c r="AF2957" t="s">
        <v>35896</v>
      </c>
      <c r="AG2957" t="s">
        <v>35898</v>
      </c>
      <c r="AH2957" t="s">
        <v>65</v>
      </c>
      <c r="AI2957" t="s">
        <v>35899</v>
      </c>
      <c r="AJ2957" t="s">
        <v>2073</v>
      </c>
      <c r="AK2957" t="s">
        <v>163</v>
      </c>
    </row>
    <row r="2958" spans="1:37" ht="15.75" x14ac:dyDescent="0.25">
      <c r="A2958" t="s">
        <v>36</v>
      </c>
      <c r="B2958" t="s">
        <v>35900</v>
      </c>
      <c r="C2958" t="s">
        <v>38</v>
      </c>
      <c r="D2958" t="s">
        <v>39</v>
      </c>
      <c r="E2958" t="s">
        <v>40</v>
      </c>
      <c r="F2958" t="s">
        <v>41</v>
      </c>
      <c r="G2958" t="s">
        <v>243</v>
      </c>
      <c r="H2958" t="s">
        <v>43</v>
      </c>
      <c r="I2958" t="s">
        <v>244</v>
      </c>
      <c r="J2958" t="s">
        <v>205</v>
      </c>
      <c r="K2958" t="s">
        <v>143</v>
      </c>
      <c r="L2958" t="s">
        <v>144</v>
      </c>
      <c r="M2958" t="s">
        <v>35901</v>
      </c>
      <c r="N2958" t="s">
        <v>35902</v>
      </c>
      <c r="O2958" t="s">
        <v>35903</v>
      </c>
      <c r="P2958" t="s">
        <v>35904</v>
      </c>
      <c r="Q2958" s="10">
        <f t="shared" si="46"/>
        <v>46161</v>
      </c>
      <c r="R2958" t="s">
        <v>35905</v>
      </c>
      <c r="S2958" t="s">
        <v>35906</v>
      </c>
      <c r="T2958" t="s">
        <v>8393</v>
      </c>
      <c r="U2958" t="s">
        <v>11385</v>
      </c>
      <c r="V2958" t="s">
        <v>762</v>
      </c>
      <c r="W2958" t="s">
        <v>35907</v>
      </c>
      <c r="X2958" t="s">
        <v>101</v>
      </c>
      <c r="Y2958" t="s">
        <v>213</v>
      </c>
      <c r="Z2958" t="s">
        <v>35908</v>
      </c>
      <c r="AA2958" t="s">
        <v>61</v>
      </c>
      <c r="AB2958" t="s">
        <v>59</v>
      </c>
      <c r="AC2958" t="s">
        <v>59</v>
      </c>
      <c r="AD2958" t="s">
        <v>81</v>
      </c>
      <c r="AE2958" t="s">
        <v>35909</v>
      </c>
      <c r="AF2958" t="s">
        <v>35910</v>
      </c>
      <c r="AG2958" t="s">
        <v>35911</v>
      </c>
      <c r="AH2958" t="s">
        <v>65</v>
      </c>
      <c r="AI2958" t="s">
        <v>1917</v>
      </c>
      <c r="AJ2958" t="s">
        <v>135</v>
      </c>
      <c r="AK2958" t="s">
        <v>79</v>
      </c>
    </row>
    <row r="2959" spans="1:37" ht="15.75" x14ac:dyDescent="0.25">
      <c r="A2959" t="s">
        <v>36</v>
      </c>
      <c r="B2959" t="s">
        <v>35913</v>
      </c>
      <c r="C2959" t="s">
        <v>140</v>
      </c>
      <c r="D2959" t="s">
        <v>39</v>
      </c>
      <c r="E2959" t="s">
        <v>40</v>
      </c>
      <c r="F2959" t="s">
        <v>41</v>
      </c>
      <c r="G2959" t="s">
        <v>374</v>
      </c>
      <c r="H2959" t="s">
        <v>292</v>
      </c>
      <c r="I2959" t="s">
        <v>44</v>
      </c>
      <c r="J2959" t="s">
        <v>205</v>
      </c>
      <c r="K2959" t="s">
        <v>996</v>
      </c>
      <c r="L2959" t="s">
        <v>144</v>
      </c>
      <c r="M2959" t="s">
        <v>8499</v>
      </c>
      <c r="N2959" t="s">
        <v>35914</v>
      </c>
      <c r="O2959" t="s">
        <v>35915</v>
      </c>
      <c r="P2959" t="s">
        <v>35916</v>
      </c>
      <c r="Q2959" s="10">
        <f t="shared" si="46"/>
        <v>46161</v>
      </c>
      <c r="R2959" t="s">
        <v>35917</v>
      </c>
      <c r="S2959" t="s">
        <v>35918</v>
      </c>
      <c r="T2959" t="s">
        <v>19036</v>
      </c>
      <c r="U2959" t="s">
        <v>26429</v>
      </c>
      <c r="V2959" t="s">
        <v>661</v>
      </c>
      <c r="W2959" t="s">
        <v>35919</v>
      </c>
      <c r="X2959" t="s">
        <v>101</v>
      </c>
      <c r="Y2959" t="s">
        <v>213</v>
      </c>
      <c r="Z2959" t="s">
        <v>35920</v>
      </c>
      <c r="AA2959" t="s">
        <v>859</v>
      </c>
      <c r="AB2959" t="s">
        <v>35921</v>
      </c>
      <c r="AC2959" t="s">
        <v>101</v>
      </c>
      <c r="AD2959" t="s">
        <v>75</v>
      </c>
      <c r="AE2959" t="s">
        <v>35922</v>
      </c>
      <c r="AF2959" t="s">
        <v>35923</v>
      </c>
      <c r="AG2959" t="s">
        <v>35924</v>
      </c>
      <c r="AH2959" t="s">
        <v>65</v>
      </c>
      <c r="AI2959" t="s">
        <v>106</v>
      </c>
      <c r="AJ2959" t="s">
        <v>66</v>
      </c>
      <c r="AK2959" t="s">
        <v>59</v>
      </c>
    </row>
    <row r="2960" spans="1:37" ht="15.75" x14ac:dyDescent="0.25">
      <c r="A2960" t="s">
        <v>36</v>
      </c>
      <c r="B2960" t="s">
        <v>35925</v>
      </c>
      <c r="C2960" t="s">
        <v>140</v>
      </c>
      <c r="D2960" t="s">
        <v>39</v>
      </c>
      <c r="E2960" t="s">
        <v>40</v>
      </c>
      <c r="F2960" t="s">
        <v>84</v>
      </c>
      <c r="G2960" t="s">
        <v>468</v>
      </c>
      <c r="H2960" t="s">
        <v>292</v>
      </c>
      <c r="I2960" t="s">
        <v>79</v>
      </c>
      <c r="J2960" t="s">
        <v>205</v>
      </c>
      <c r="K2960" t="s">
        <v>143</v>
      </c>
      <c r="L2960" t="s">
        <v>144</v>
      </c>
      <c r="M2960" t="s">
        <v>35926</v>
      </c>
      <c r="N2960" t="s">
        <v>35927</v>
      </c>
      <c r="O2960" t="s">
        <v>35928</v>
      </c>
      <c r="P2960" t="s">
        <v>35929</v>
      </c>
      <c r="Q2960" s="10">
        <f t="shared" si="46"/>
        <v>46161</v>
      </c>
      <c r="R2960" t="s">
        <v>35930</v>
      </c>
      <c r="S2960" t="s">
        <v>150</v>
      </c>
      <c r="T2960" t="s">
        <v>2695</v>
      </c>
      <c r="U2960" t="s">
        <v>2696</v>
      </c>
      <c r="V2960" t="s">
        <v>661</v>
      </c>
      <c r="W2960" t="s">
        <v>35931</v>
      </c>
      <c r="X2960" t="s">
        <v>58</v>
      </c>
      <c r="Y2960" t="s">
        <v>213</v>
      </c>
      <c r="Z2960" t="s">
        <v>35932</v>
      </c>
      <c r="AA2960" t="s">
        <v>61</v>
      </c>
      <c r="AB2960" t="s">
        <v>59</v>
      </c>
      <c r="AC2960" t="s">
        <v>59</v>
      </c>
      <c r="AD2960" t="s">
        <v>230</v>
      </c>
      <c r="AE2960" t="s">
        <v>35933</v>
      </c>
      <c r="AF2960" t="s">
        <v>35934</v>
      </c>
      <c r="AG2960" t="s">
        <v>35935</v>
      </c>
      <c r="AH2960" t="s">
        <v>65</v>
      </c>
      <c r="AI2960" t="s">
        <v>132</v>
      </c>
      <c r="AJ2960" t="s">
        <v>66</v>
      </c>
      <c r="AK2960" t="s">
        <v>79</v>
      </c>
    </row>
    <row r="2961" spans="1:37" ht="15.75" x14ac:dyDescent="0.25">
      <c r="A2961" t="s">
        <v>36</v>
      </c>
      <c r="B2961" t="s">
        <v>35936</v>
      </c>
      <c r="C2961" t="s">
        <v>83</v>
      </c>
      <c r="D2961" t="s">
        <v>39</v>
      </c>
      <c r="E2961" t="s">
        <v>40</v>
      </c>
      <c r="F2961" t="s">
        <v>41</v>
      </c>
      <c r="G2961" t="s">
        <v>318</v>
      </c>
      <c r="H2961" t="s">
        <v>319</v>
      </c>
      <c r="I2961" t="s">
        <v>87</v>
      </c>
      <c r="J2961" t="s">
        <v>142</v>
      </c>
      <c r="K2961" t="s">
        <v>143</v>
      </c>
      <c r="L2961" t="s">
        <v>90</v>
      </c>
      <c r="M2961" t="s">
        <v>35937</v>
      </c>
      <c r="N2961" t="s">
        <v>35938</v>
      </c>
      <c r="O2961" t="s">
        <v>35939</v>
      </c>
      <c r="P2961" t="s">
        <v>35940</v>
      </c>
      <c r="Q2961" s="10">
        <f t="shared" si="46"/>
        <v>46161</v>
      </c>
      <c r="R2961" t="s">
        <v>35941</v>
      </c>
      <c r="S2961" t="s">
        <v>35151</v>
      </c>
      <c r="T2961" t="s">
        <v>6680</v>
      </c>
      <c r="U2961" t="s">
        <v>35942</v>
      </c>
      <c r="V2961" t="s">
        <v>99</v>
      </c>
      <c r="W2961" t="s">
        <v>35943</v>
      </c>
      <c r="X2961" t="s">
        <v>58</v>
      </c>
      <c r="Y2961" t="s">
        <v>213</v>
      </c>
      <c r="Z2961" t="s">
        <v>35944</v>
      </c>
      <c r="AA2961" t="s">
        <v>61</v>
      </c>
      <c r="AB2961" t="s">
        <v>59</v>
      </c>
      <c r="AC2961" t="s">
        <v>59</v>
      </c>
      <c r="AD2961" t="s">
        <v>239</v>
      </c>
      <c r="AE2961" t="s">
        <v>35945</v>
      </c>
      <c r="AF2961" t="s">
        <v>35946</v>
      </c>
      <c r="AG2961" t="s">
        <v>35947</v>
      </c>
      <c r="AH2961" t="s">
        <v>65</v>
      </c>
      <c r="AI2961" t="s">
        <v>572</v>
      </c>
      <c r="AJ2961" t="s">
        <v>2285</v>
      </c>
      <c r="AK2961" t="s">
        <v>241</v>
      </c>
    </row>
    <row r="2962" spans="1:37" ht="15.75" x14ac:dyDescent="0.25">
      <c r="A2962" t="s">
        <v>36</v>
      </c>
      <c r="B2962" t="s">
        <v>35948</v>
      </c>
      <c r="C2962" t="s">
        <v>140</v>
      </c>
      <c r="D2962" t="s">
        <v>39</v>
      </c>
      <c r="E2962" t="s">
        <v>40</v>
      </c>
      <c r="F2962" t="s">
        <v>41</v>
      </c>
      <c r="G2962" t="s">
        <v>344</v>
      </c>
      <c r="H2962" t="s">
        <v>292</v>
      </c>
      <c r="I2962" t="s">
        <v>293</v>
      </c>
      <c r="J2962" t="s">
        <v>205</v>
      </c>
      <c r="K2962" t="s">
        <v>143</v>
      </c>
      <c r="L2962" t="s">
        <v>144</v>
      </c>
      <c r="M2962" t="s">
        <v>205</v>
      </c>
      <c r="N2962" t="s">
        <v>35949</v>
      </c>
      <c r="O2962" t="s">
        <v>35950</v>
      </c>
      <c r="P2962" t="s">
        <v>35951</v>
      </c>
      <c r="Q2962" s="10">
        <f t="shared" si="46"/>
        <v>46160</v>
      </c>
      <c r="R2962" t="s">
        <v>35952</v>
      </c>
      <c r="S2962" t="s">
        <v>35953</v>
      </c>
      <c r="T2962" t="s">
        <v>35954</v>
      </c>
      <c r="U2962" t="s">
        <v>16703</v>
      </c>
      <c r="V2962" t="s">
        <v>856</v>
      </c>
      <c r="W2962" t="s">
        <v>35955</v>
      </c>
      <c r="X2962" t="s">
        <v>58</v>
      </c>
      <c r="Y2962" t="s">
        <v>255</v>
      </c>
      <c r="Z2962" t="s">
        <v>35956</v>
      </c>
      <c r="AA2962" t="s">
        <v>61</v>
      </c>
      <c r="AB2962" t="s">
        <v>59</v>
      </c>
      <c r="AC2962" t="s">
        <v>59</v>
      </c>
      <c r="AD2962" t="s">
        <v>78</v>
      </c>
      <c r="AE2962" t="s">
        <v>35957</v>
      </c>
      <c r="AF2962" t="s">
        <v>35958</v>
      </c>
      <c r="AG2962" t="s">
        <v>35959</v>
      </c>
      <c r="AH2962" t="s">
        <v>65</v>
      </c>
      <c r="AI2962" t="s">
        <v>35960</v>
      </c>
      <c r="AJ2962" t="s">
        <v>9218</v>
      </c>
      <c r="AK2962" t="s">
        <v>79</v>
      </c>
    </row>
    <row r="2963" spans="1:37" ht="15.75" x14ac:dyDescent="0.25">
      <c r="A2963" t="s">
        <v>36</v>
      </c>
      <c r="B2963" t="s">
        <v>35961</v>
      </c>
      <c r="C2963" t="s">
        <v>140</v>
      </c>
      <c r="D2963" t="s">
        <v>39</v>
      </c>
      <c r="E2963" t="s">
        <v>40</v>
      </c>
      <c r="F2963" t="s">
        <v>41</v>
      </c>
      <c r="G2963" t="s">
        <v>272</v>
      </c>
      <c r="H2963" t="s">
        <v>167</v>
      </c>
      <c r="I2963" t="s">
        <v>3354</v>
      </c>
      <c r="J2963" t="s">
        <v>205</v>
      </c>
      <c r="K2963" t="s">
        <v>6777</v>
      </c>
      <c r="L2963" t="s">
        <v>144</v>
      </c>
      <c r="M2963" t="s">
        <v>35962</v>
      </c>
      <c r="N2963" t="s">
        <v>35963</v>
      </c>
      <c r="O2963" t="s">
        <v>35964</v>
      </c>
      <c r="P2963" t="s">
        <v>35965</v>
      </c>
      <c r="Q2963" s="10">
        <f t="shared" si="46"/>
        <v>46160</v>
      </c>
      <c r="R2963" t="s">
        <v>35912</v>
      </c>
      <c r="S2963" t="s">
        <v>5438</v>
      </c>
      <c r="T2963" t="s">
        <v>35966</v>
      </c>
      <c r="U2963" t="s">
        <v>2730</v>
      </c>
      <c r="V2963" t="s">
        <v>9821</v>
      </c>
      <c r="W2963" t="s">
        <v>35967</v>
      </c>
      <c r="X2963" t="s">
        <v>101</v>
      </c>
      <c r="Y2963" t="s">
        <v>59</v>
      </c>
      <c r="Z2963" t="s">
        <v>35968</v>
      </c>
      <c r="AA2963" t="s">
        <v>61</v>
      </c>
      <c r="AB2963" t="s">
        <v>59</v>
      </c>
      <c r="AC2963" t="s">
        <v>59</v>
      </c>
      <c r="AD2963" t="s">
        <v>136</v>
      </c>
      <c r="AE2963" t="s">
        <v>35969</v>
      </c>
      <c r="AF2963" t="s">
        <v>35968</v>
      </c>
      <c r="AG2963" t="s">
        <v>35970</v>
      </c>
      <c r="AH2963" t="s">
        <v>65</v>
      </c>
      <c r="AI2963" t="s">
        <v>35971</v>
      </c>
      <c r="AJ2963" t="s">
        <v>35972</v>
      </c>
      <c r="AK2963" t="s">
        <v>137</v>
      </c>
    </row>
    <row r="2964" spans="1:37" ht="15.75" x14ac:dyDescent="0.25">
      <c r="A2964" t="s">
        <v>36</v>
      </c>
      <c r="B2964" t="s">
        <v>35973</v>
      </c>
      <c r="C2964" t="s">
        <v>38</v>
      </c>
      <c r="D2964" t="s">
        <v>39</v>
      </c>
      <c r="E2964" t="s">
        <v>40</v>
      </c>
      <c r="F2964" t="s">
        <v>41</v>
      </c>
      <c r="G2964" t="s">
        <v>243</v>
      </c>
      <c r="H2964" t="s">
        <v>43</v>
      </c>
      <c r="I2964" t="s">
        <v>87</v>
      </c>
      <c r="J2964" t="s">
        <v>205</v>
      </c>
      <c r="K2964" t="s">
        <v>143</v>
      </c>
      <c r="L2964" t="s">
        <v>144</v>
      </c>
      <c r="M2964" t="s">
        <v>35974</v>
      </c>
      <c r="N2964" t="s">
        <v>35975</v>
      </c>
      <c r="O2964" t="s">
        <v>35976</v>
      </c>
      <c r="P2964" t="s">
        <v>35977</v>
      </c>
      <c r="Q2964" s="10">
        <f t="shared" si="46"/>
        <v>46161</v>
      </c>
      <c r="R2964" t="s">
        <v>35978</v>
      </c>
      <c r="S2964" t="s">
        <v>35979</v>
      </c>
      <c r="T2964" t="s">
        <v>6680</v>
      </c>
      <c r="U2964" t="s">
        <v>35980</v>
      </c>
      <c r="V2964" t="s">
        <v>99</v>
      </c>
      <c r="W2964" t="s">
        <v>35981</v>
      </c>
      <c r="X2964" t="s">
        <v>58</v>
      </c>
      <c r="Y2964" t="s">
        <v>213</v>
      </c>
      <c r="Z2964" t="s">
        <v>35982</v>
      </c>
      <c r="AA2964" t="s">
        <v>61</v>
      </c>
      <c r="AB2964" t="s">
        <v>59</v>
      </c>
      <c r="AC2964" t="s">
        <v>59</v>
      </c>
      <c r="AD2964" t="s">
        <v>219</v>
      </c>
      <c r="AE2964" t="s">
        <v>35983</v>
      </c>
      <c r="AF2964" t="s">
        <v>35984</v>
      </c>
      <c r="AG2964" t="s">
        <v>35985</v>
      </c>
      <c r="AH2964" t="s">
        <v>65</v>
      </c>
      <c r="AI2964" t="s">
        <v>106</v>
      </c>
      <c r="AJ2964" t="s">
        <v>77</v>
      </c>
      <c r="AK2964" t="s">
        <v>59</v>
      </c>
    </row>
    <row r="2965" spans="1:37" ht="15.75" x14ac:dyDescent="0.25">
      <c r="A2965" t="s">
        <v>36</v>
      </c>
      <c r="B2965" t="s">
        <v>35986</v>
      </c>
      <c r="C2965" t="s">
        <v>140</v>
      </c>
      <c r="D2965" t="s">
        <v>39</v>
      </c>
      <c r="E2965" t="s">
        <v>40</v>
      </c>
      <c r="F2965" t="s">
        <v>41</v>
      </c>
      <c r="G2965" t="s">
        <v>6479</v>
      </c>
      <c r="H2965" t="s">
        <v>167</v>
      </c>
      <c r="I2965" t="s">
        <v>3354</v>
      </c>
      <c r="J2965" t="s">
        <v>205</v>
      </c>
      <c r="K2965" t="s">
        <v>322</v>
      </c>
      <c r="L2965" t="s">
        <v>144</v>
      </c>
      <c r="M2965" t="s">
        <v>35987</v>
      </c>
      <c r="N2965" t="s">
        <v>35988</v>
      </c>
      <c r="O2965" t="s">
        <v>35989</v>
      </c>
      <c r="P2965" t="s">
        <v>35990</v>
      </c>
      <c r="Q2965" s="10">
        <f t="shared" si="46"/>
        <v>46160</v>
      </c>
      <c r="R2965" t="s">
        <v>35991</v>
      </c>
      <c r="S2965" t="s">
        <v>5438</v>
      </c>
      <c r="T2965" t="s">
        <v>35992</v>
      </c>
      <c r="U2965" t="s">
        <v>2730</v>
      </c>
      <c r="V2965" t="s">
        <v>99</v>
      </c>
      <c r="W2965" t="s">
        <v>35993</v>
      </c>
      <c r="X2965" t="s">
        <v>101</v>
      </c>
      <c r="Y2965" t="s">
        <v>213</v>
      </c>
      <c r="Z2965" t="s">
        <v>35994</v>
      </c>
      <c r="AA2965" t="s">
        <v>61</v>
      </c>
      <c r="AB2965" t="s">
        <v>59</v>
      </c>
      <c r="AC2965" t="s">
        <v>59</v>
      </c>
      <c r="AD2965" t="s">
        <v>219</v>
      </c>
      <c r="AE2965" t="s">
        <v>35995</v>
      </c>
      <c r="AF2965" t="s">
        <v>35996</v>
      </c>
      <c r="AG2965" t="s">
        <v>35997</v>
      </c>
      <c r="AH2965" t="s">
        <v>65</v>
      </c>
      <c r="AI2965" t="s">
        <v>368</v>
      </c>
      <c r="AJ2965" t="s">
        <v>77</v>
      </c>
      <c r="AK2965" t="s">
        <v>59</v>
      </c>
    </row>
    <row r="2966" spans="1:37" ht="15.75" x14ac:dyDescent="0.25">
      <c r="A2966" t="s">
        <v>36</v>
      </c>
      <c r="B2966" t="s">
        <v>35998</v>
      </c>
      <c r="C2966" t="s">
        <v>83</v>
      </c>
      <c r="D2966" t="s">
        <v>39</v>
      </c>
      <c r="E2966" t="s">
        <v>40</v>
      </c>
      <c r="F2966" t="s">
        <v>41</v>
      </c>
      <c r="G2966" t="s">
        <v>519</v>
      </c>
      <c r="H2966" t="s">
        <v>86</v>
      </c>
      <c r="I2966" t="s">
        <v>3354</v>
      </c>
      <c r="J2966" t="s">
        <v>142</v>
      </c>
      <c r="K2966" t="s">
        <v>143</v>
      </c>
      <c r="L2966" t="s">
        <v>90</v>
      </c>
      <c r="M2966" t="s">
        <v>35999</v>
      </c>
      <c r="N2966" t="s">
        <v>36000</v>
      </c>
      <c r="O2966" t="s">
        <v>36001</v>
      </c>
      <c r="P2966" t="s">
        <v>36002</v>
      </c>
      <c r="Q2966" s="10">
        <f t="shared" si="46"/>
        <v>46157</v>
      </c>
      <c r="R2966" t="s">
        <v>36003</v>
      </c>
      <c r="S2966" t="s">
        <v>5438</v>
      </c>
      <c r="T2966" t="s">
        <v>22957</v>
      </c>
      <c r="U2966" t="s">
        <v>34119</v>
      </c>
      <c r="V2966" t="s">
        <v>331</v>
      </c>
      <c r="W2966" t="s">
        <v>22959</v>
      </c>
      <c r="X2966" t="s">
        <v>101</v>
      </c>
      <c r="Y2966" t="s">
        <v>255</v>
      </c>
      <c r="Z2966" t="s">
        <v>36004</v>
      </c>
      <c r="AA2966" t="s">
        <v>61</v>
      </c>
      <c r="AB2966" t="s">
        <v>59</v>
      </c>
      <c r="AC2966" t="s">
        <v>59</v>
      </c>
      <c r="AD2966" t="s">
        <v>78</v>
      </c>
      <c r="AE2966" t="s">
        <v>36005</v>
      </c>
      <c r="AF2966" t="s">
        <v>36006</v>
      </c>
      <c r="AG2966" t="s">
        <v>36007</v>
      </c>
      <c r="AH2966" t="s">
        <v>65</v>
      </c>
      <c r="AI2966" t="s">
        <v>36008</v>
      </c>
      <c r="AJ2966" t="s">
        <v>36009</v>
      </c>
      <c r="AK2966" t="s">
        <v>79</v>
      </c>
    </row>
    <row r="2967" spans="1:37" ht="15.75" x14ac:dyDescent="0.25">
      <c r="A2967" t="s">
        <v>36</v>
      </c>
      <c r="B2967" t="s">
        <v>36010</v>
      </c>
      <c r="C2967" t="s">
        <v>83</v>
      </c>
      <c r="D2967" t="s">
        <v>39</v>
      </c>
      <c r="E2967" t="s">
        <v>40</v>
      </c>
      <c r="F2967" t="s">
        <v>84</v>
      </c>
      <c r="G2967" t="s">
        <v>318</v>
      </c>
      <c r="H2967" t="s">
        <v>319</v>
      </c>
      <c r="I2967" t="s">
        <v>320</v>
      </c>
      <c r="J2967" t="s">
        <v>321</v>
      </c>
      <c r="K2967" t="s">
        <v>143</v>
      </c>
      <c r="L2967" t="s">
        <v>90</v>
      </c>
      <c r="M2967" t="s">
        <v>36011</v>
      </c>
      <c r="N2967" t="s">
        <v>36012</v>
      </c>
      <c r="O2967" t="s">
        <v>36013</v>
      </c>
      <c r="P2967" t="s">
        <v>36014</v>
      </c>
      <c r="Q2967" s="10">
        <f t="shared" si="46"/>
        <v>46157</v>
      </c>
      <c r="R2967" t="s">
        <v>36015</v>
      </c>
      <c r="S2967" t="s">
        <v>36016</v>
      </c>
      <c r="T2967" t="s">
        <v>36017</v>
      </c>
      <c r="U2967" t="s">
        <v>36018</v>
      </c>
      <c r="V2967" t="s">
        <v>706</v>
      </c>
      <c r="W2967" t="s">
        <v>36019</v>
      </c>
      <c r="X2967" t="s">
        <v>58</v>
      </c>
      <c r="Y2967" t="s">
        <v>255</v>
      </c>
      <c r="Z2967" t="s">
        <v>36020</v>
      </c>
      <c r="AA2967" t="s">
        <v>61</v>
      </c>
      <c r="AB2967" t="s">
        <v>59</v>
      </c>
      <c r="AC2967" t="s">
        <v>59</v>
      </c>
      <c r="AD2967" t="s">
        <v>75</v>
      </c>
      <c r="AE2967" t="s">
        <v>36014</v>
      </c>
      <c r="AF2967" t="s">
        <v>36021</v>
      </c>
      <c r="AG2967" t="s">
        <v>36022</v>
      </c>
      <c r="AH2967" t="s">
        <v>65</v>
      </c>
      <c r="AI2967" t="s">
        <v>106</v>
      </c>
      <c r="AJ2967" t="s">
        <v>66</v>
      </c>
      <c r="AK2967" t="s">
        <v>59</v>
      </c>
    </row>
    <row r="2968" spans="1:37" ht="15.75" x14ac:dyDescent="0.25">
      <c r="A2968" t="s">
        <v>36</v>
      </c>
      <c r="B2968" t="s">
        <v>36023</v>
      </c>
      <c r="C2968" t="s">
        <v>38</v>
      </c>
      <c r="D2968" t="s">
        <v>39</v>
      </c>
      <c r="E2968" t="s">
        <v>40</v>
      </c>
      <c r="F2968" t="s">
        <v>84</v>
      </c>
      <c r="G2968" t="s">
        <v>42</v>
      </c>
      <c r="H2968" t="s">
        <v>43</v>
      </c>
      <c r="I2968" t="s">
        <v>293</v>
      </c>
      <c r="J2968" t="s">
        <v>205</v>
      </c>
      <c r="K2968" t="s">
        <v>143</v>
      </c>
      <c r="L2968" t="s">
        <v>144</v>
      </c>
      <c r="M2968" t="s">
        <v>205</v>
      </c>
      <c r="N2968" t="s">
        <v>36024</v>
      </c>
      <c r="O2968" t="s">
        <v>36025</v>
      </c>
      <c r="P2968" t="s">
        <v>36026</v>
      </c>
      <c r="Q2968" s="10">
        <f t="shared" si="46"/>
        <v>46160</v>
      </c>
      <c r="R2968" t="s">
        <v>36027</v>
      </c>
      <c r="S2968" t="s">
        <v>36028</v>
      </c>
      <c r="T2968" t="s">
        <v>36029</v>
      </c>
      <c r="U2968" t="s">
        <v>1758</v>
      </c>
      <c r="V2968" t="s">
        <v>5963</v>
      </c>
      <c r="W2968" t="s">
        <v>36030</v>
      </c>
      <c r="X2968" t="s">
        <v>58</v>
      </c>
      <c r="Y2968" t="s">
        <v>382</v>
      </c>
      <c r="Z2968" t="s">
        <v>36031</v>
      </c>
      <c r="AA2968" t="s">
        <v>61</v>
      </c>
      <c r="AB2968" t="s">
        <v>59</v>
      </c>
      <c r="AC2968" t="s">
        <v>59</v>
      </c>
      <c r="AD2968" t="s">
        <v>80</v>
      </c>
      <c r="AE2968" t="s">
        <v>36032</v>
      </c>
      <c r="AF2968" t="s">
        <v>36033</v>
      </c>
      <c r="AG2968" t="s">
        <v>36034</v>
      </c>
      <c r="AH2968" t="s">
        <v>65</v>
      </c>
      <c r="AI2968" t="s">
        <v>74</v>
      </c>
      <c r="AJ2968" t="s">
        <v>66</v>
      </c>
      <c r="AK2968" t="s">
        <v>59</v>
      </c>
    </row>
    <row r="2969" spans="1:37" ht="15.75" x14ac:dyDescent="0.25">
      <c r="A2969" t="s">
        <v>36</v>
      </c>
      <c r="B2969" t="s">
        <v>36035</v>
      </c>
      <c r="C2969" t="s">
        <v>83</v>
      </c>
      <c r="D2969" t="s">
        <v>39</v>
      </c>
      <c r="E2969" t="s">
        <v>40</v>
      </c>
      <c r="F2969" t="s">
        <v>41</v>
      </c>
      <c r="G2969" t="s">
        <v>519</v>
      </c>
      <c r="H2969" t="s">
        <v>86</v>
      </c>
      <c r="I2969" t="s">
        <v>114</v>
      </c>
      <c r="J2969" t="s">
        <v>142</v>
      </c>
      <c r="K2969" t="s">
        <v>322</v>
      </c>
      <c r="L2969" t="s">
        <v>90</v>
      </c>
      <c r="M2969" t="s">
        <v>1078</v>
      </c>
      <c r="N2969" t="s">
        <v>36036</v>
      </c>
      <c r="O2969" t="s">
        <v>36037</v>
      </c>
      <c r="P2969" t="s">
        <v>36038</v>
      </c>
      <c r="Q2969" s="10">
        <f t="shared" si="46"/>
        <v>46160</v>
      </c>
      <c r="R2969" t="s">
        <v>36039</v>
      </c>
      <c r="S2969" t="s">
        <v>36040</v>
      </c>
      <c r="T2969" t="s">
        <v>2956</v>
      </c>
      <c r="U2969" t="s">
        <v>36041</v>
      </c>
      <c r="V2969" t="s">
        <v>99</v>
      </c>
      <c r="W2969" t="s">
        <v>36042</v>
      </c>
      <c r="X2969" t="s">
        <v>58</v>
      </c>
      <c r="Y2969" t="s">
        <v>213</v>
      </c>
      <c r="Z2969" t="s">
        <v>36043</v>
      </c>
      <c r="AA2969" t="s">
        <v>61</v>
      </c>
      <c r="AB2969" t="s">
        <v>59</v>
      </c>
      <c r="AC2969" t="s">
        <v>59</v>
      </c>
      <c r="AD2969" t="s">
        <v>225</v>
      </c>
      <c r="AE2969" t="s">
        <v>36044</v>
      </c>
      <c r="AF2969" t="s">
        <v>36045</v>
      </c>
      <c r="AG2969" t="s">
        <v>36046</v>
      </c>
      <c r="AH2969" t="s">
        <v>65</v>
      </c>
      <c r="AI2969" t="s">
        <v>74</v>
      </c>
      <c r="AJ2969" t="s">
        <v>66</v>
      </c>
      <c r="AK2969" t="s">
        <v>59</v>
      </c>
    </row>
    <row r="2970" spans="1:37" ht="15.75" x14ac:dyDescent="0.25">
      <c r="A2970" t="s">
        <v>36</v>
      </c>
      <c r="B2970" t="s">
        <v>36048</v>
      </c>
      <c r="C2970" t="s">
        <v>83</v>
      </c>
      <c r="D2970" t="s">
        <v>39</v>
      </c>
      <c r="E2970" t="s">
        <v>40</v>
      </c>
      <c r="F2970" t="s">
        <v>41</v>
      </c>
      <c r="G2970" t="s">
        <v>318</v>
      </c>
      <c r="H2970" t="s">
        <v>319</v>
      </c>
      <c r="I2970" t="s">
        <v>87</v>
      </c>
      <c r="J2970" t="s">
        <v>142</v>
      </c>
      <c r="K2970" t="s">
        <v>143</v>
      </c>
      <c r="L2970" t="s">
        <v>90</v>
      </c>
      <c r="M2970" t="s">
        <v>36049</v>
      </c>
      <c r="N2970" t="s">
        <v>36050</v>
      </c>
      <c r="O2970" t="s">
        <v>36051</v>
      </c>
      <c r="P2970" t="s">
        <v>36052</v>
      </c>
      <c r="Q2970" s="10">
        <f t="shared" si="46"/>
        <v>46161</v>
      </c>
      <c r="R2970" t="s">
        <v>36053</v>
      </c>
      <c r="S2970" t="s">
        <v>18246</v>
      </c>
      <c r="T2970" t="s">
        <v>1851</v>
      </c>
      <c r="U2970" t="s">
        <v>1852</v>
      </c>
      <c r="V2970" t="s">
        <v>606</v>
      </c>
      <c r="W2970" t="s">
        <v>1853</v>
      </c>
      <c r="X2970" t="s">
        <v>58</v>
      </c>
      <c r="Y2970" t="s">
        <v>255</v>
      </c>
      <c r="Z2970" t="s">
        <v>36054</v>
      </c>
      <c r="AA2970" t="s">
        <v>61</v>
      </c>
      <c r="AB2970" t="s">
        <v>59</v>
      </c>
      <c r="AC2970" t="s">
        <v>59</v>
      </c>
      <c r="AD2970" t="s">
        <v>230</v>
      </c>
      <c r="AE2970" t="s">
        <v>36055</v>
      </c>
      <c r="AF2970" t="s">
        <v>36056</v>
      </c>
      <c r="AG2970" t="s">
        <v>36057</v>
      </c>
      <c r="AH2970" t="s">
        <v>65</v>
      </c>
      <c r="AI2970" t="s">
        <v>15254</v>
      </c>
      <c r="AJ2970" t="s">
        <v>748</v>
      </c>
      <c r="AK2970" t="s">
        <v>1764</v>
      </c>
    </row>
    <row r="2971" spans="1:37" ht="15.75" x14ac:dyDescent="0.25">
      <c r="A2971" t="s">
        <v>36</v>
      </c>
      <c r="B2971" t="s">
        <v>36058</v>
      </c>
      <c r="C2971" t="s">
        <v>83</v>
      </c>
      <c r="D2971" t="s">
        <v>39</v>
      </c>
      <c r="E2971" t="s">
        <v>40</v>
      </c>
      <c r="F2971" t="s">
        <v>41</v>
      </c>
      <c r="G2971" t="s">
        <v>85</v>
      </c>
      <c r="H2971" t="s">
        <v>86</v>
      </c>
      <c r="I2971" t="s">
        <v>244</v>
      </c>
      <c r="J2971" t="s">
        <v>205</v>
      </c>
      <c r="K2971" t="s">
        <v>580</v>
      </c>
      <c r="L2971" t="s">
        <v>90</v>
      </c>
      <c r="M2971" t="s">
        <v>36059</v>
      </c>
      <c r="N2971" t="s">
        <v>36060</v>
      </c>
      <c r="O2971" t="s">
        <v>36061</v>
      </c>
      <c r="P2971" t="s">
        <v>36062</v>
      </c>
      <c r="Q2971" s="10">
        <f t="shared" si="46"/>
        <v>46161</v>
      </c>
      <c r="R2971" t="s">
        <v>36063</v>
      </c>
      <c r="S2971" t="s">
        <v>875</v>
      </c>
      <c r="T2971" t="s">
        <v>36064</v>
      </c>
      <c r="U2971" t="s">
        <v>36065</v>
      </c>
      <c r="V2971" t="s">
        <v>606</v>
      </c>
      <c r="W2971" t="s">
        <v>36066</v>
      </c>
      <c r="X2971" t="s">
        <v>101</v>
      </c>
      <c r="Y2971" t="s">
        <v>213</v>
      </c>
      <c r="Z2971" t="s">
        <v>36067</v>
      </c>
      <c r="AA2971" t="s">
        <v>61</v>
      </c>
      <c r="AB2971" t="s">
        <v>59</v>
      </c>
      <c r="AC2971" t="s">
        <v>59</v>
      </c>
      <c r="AD2971" t="s">
        <v>230</v>
      </c>
      <c r="AE2971" t="s">
        <v>36068</v>
      </c>
      <c r="AF2971" t="s">
        <v>36069</v>
      </c>
      <c r="AG2971" t="s">
        <v>36070</v>
      </c>
      <c r="AH2971" t="s">
        <v>65</v>
      </c>
      <c r="AI2971" t="s">
        <v>35592</v>
      </c>
      <c r="AJ2971" t="s">
        <v>699</v>
      </c>
      <c r="AK2971" t="s">
        <v>1764</v>
      </c>
    </row>
    <row r="2972" spans="1:37" ht="15.75" x14ac:dyDescent="0.25">
      <c r="A2972" t="s">
        <v>36</v>
      </c>
      <c r="B2972" t="s">
        <v>36071</v>
      </c>
      <c r="C2972" t="s">
        <v>38</v>
      </c>
      <c r="D2972" t="s">
        <v>39</v>
      </c>
      <c r="E2972" t="s">
        <v>40</v>
      </c>
      <c r="F2972" t="s">
        <v>41</v>
      </c>
      <c r="G2972" t="s">
        <v>1731</v>
      </c>
      <c r="H2972" t="s">
        <v>43</v>
      </c>
      <c r="I2972" t="s">
        <v>44</v>
      </c>
      <c r="J2972" t="s">
        <v>116</v>
      </c>
      <c r="K2972" t="s">
        <v>88</v>
      </c>
      <c r="L2972" t="s">
        <v>116</v>
      </c>
      <c r="M2972" t="s">
        <v>36072</v>
      </c>
      <c r="N2972" t="s">
        <v>36073</v>
      </c>
      <c r="O2972" t="s">
        <v>36074</v>
      </c>
      <c r="P2972" t="s">
        <v>36075</v>
      </c>
      <c r="Q2972" s="10">
        <f t="shared" si="46"/>
        <v>46158</v>
      </c>
      <c r="R2972" t="s">
        <v>36076</v>
      </c>
      <c r="S2972" t="s">
        <v>36077</v>
      </c>
      <c r="T2972" t="s">
        <v>29416</v>
      </c>
      <c r="U2972" t="s">
        <v>29417</v>
      </c>
      <c r="V2972" t="s">
        <v>99</v>
      </c>
      <c r="W2972" t="s">
        <v>36078</v>
      </c>
      <c r="X2972" t="s">
        <v>58</v>
      </c>
      <c r="Y2972" t="s">
        <v>213</v>
      </c>
      <c r="Z2972" t="s">
        <v>36079</v>
      </c>
      <c r="AA2972" t="s">
        <v>61</v>
      </c>
      <c r="AB2972" t="s">
        <v>59</v>
      </c>
      <c r="AC2972" t="s">
        <v>59</v>
      </c>
      <c r="AD2972" t="s">
        <v>81</v>
      </c>
      <c r="AE2972" t="s">
        <v>36080</v>
      </c>
      <c r="AF2972" t="s">
        <v>36081</v>
      </c>
      <c r="AG2972" t="s">
        <v>36082</v>
      </c>
      <c r="AH2972" t="s">
        <v>65</v>
      </c>
      <c r="AI2972" t="s">
        <v>485</v>
      </c>
      <c r="AJ2972" t="s">
        <v>77</v>
      </c>
      <c r="AK2972" t="s">
        <v>79</v>
      </c>
    </row>
    <row r="2973" spans="1:37" ht="15.75" x14ac:dyDescent="0.25">
      <c r="A2973" t="s">
        <v>36</v>
      </c>
      <c r="B2973" t="s">
        <v>36083</v>
      </c>
      <c r="C2973" t="s">
        <v>38</v>
      </c>
      <c r="D2973" t="s">
        <v>39</v>
      </c>
      <c r="E2973" t="s">
        <v>40</v>
      </c>
      <c r="F2973" t="s">
        <v>41</v>
      </c>
      <c r="G2973" t="s">
        <v>243</v>
      </c>
      <c r="H2973" t="s">
        <v>43</v>
      </c>
      <c r="I2973" t="s">
        <v>44</v>
      </c>
      <c r="J2973" t="s">
        <v>45</v>
      </c>
      <c r="K2973" t="s">
        <v>206</v>
      </c>
      <c r="L2973" t="s">
        <v>47</v>
      </c>
      <c r="M2973" t="s">
        <v>36084</v>
      </c>
      <c r="N2973" t="s">
        <v>36085</v>
      </c>
      <c r="O2973" t="s">
        <v>36086</v>
      </c>
      <c r="P2973" t="s">
        <v>36087</v>
      </c>
      <c r="Q2973" s="10">
        <f t="shared" si="46"/>
        <v>46153</v>
      </c>
      <c r="R2973" t="s">
        <v>36088</v>
      </c>
      <c r="S2973" t="s">
        <v>36089</v>
      </c>
      <c r="T2973" t="s">
        <v>36090</v>
      </c>
      <c r="U2973" t="s">
        <v>36091</v>
      </c>
      <c r="V2973" t="s">
        <v>15154</v>
      </c>
      <c r="W2973" t="s">
        <v>36092</v>
      </c>
      <c r="X2973" t="s">
        <v>58</v>
      </c>
      <c r="Y2973" t="s">
        <v>382</v>
      </c>
      <c r="Z2973" t="s">
        <v>36093</v>
      </c>
      <c r="AA2973" t="s">
        <v>61</v>
      </c>
      <c r="AB2973" t="s">
        <v>59</v>
      </c>
      <c r="AC2973" t="s">
        <v>59</v>
      </c>
      <c r="AD2973" t="s">
        <v>73</v>
      </c>
      <c r="AE2973" t="s">
        <v>36094</v>
      </c>
      <c r="AF2973" t="s">
        <v>36094</v>
      </c>
      <c r="AG2973" t="s">
        <v>36095</v>
      </c>
      <c r="AH2973" t="s">
        <v>65</v>
      </c>
      <c r="AI2973" t="s">
        <v>66</v>
      </c>
      <c r="AJ2973" t="s">
        <v>66</v>
      </c>
      <c r="AK2973" t="s">
        <v>59</v>
      </c>
    </row>
    <row r="2974" spans="1:37" ht="15.75" x14ac:dyDescent="0.25">
      <c r="A2974" t="s">
        <v>36</v>
      </c>
      <c r="B2974" t="s">
        <v>36096</v>
      </c>
      <c r="C2974" t="s">
        <v>83</v>
      </c>
      <c r="D2974" t="s">
        <v>39</v>
      </c>
      <c r="E2974" t="s">
        <v>40</v>
      </c>
      <c r="F2974" t="s">
        <v>41</v>
      </c>
      <c r="G2974" t="s">
        <v>686</v>
      </c>
      <c r="H2974" t="s">
        <v>292</v>
      </c>
      <c r="I2974" t="s">
        <v>3354</v>
      </c>
      <c r="J2974" t="s">
        <v>142</v>
      </c>
      <c r="K2974" t="s">
        <v>1112</v>
      </c>
      <c r="L2974" t="s">
        <v>90</v>
      </c>
      <c r="M2974" t="s">
        <v>36097</v>
      </c>
      <c r="N2974" t="s">
        <v>36098</v>
      </c>
      <c r="O2974" t="s">
        <v>36099</v>
      </c>
      <c r="P2974" t="s">
        <v>36100</v>
      </c>
      <c r="Q2974" s="10">
        <f t="shared" si="46"/>
        <v>46161</v>
      </c>
      <c r="R2974" t="s">
        <v>36101</v>
      </c>
      <c r="S2974" t="s">
        <v>36102</v>
      </c>
      <c r="T2974" t="s">
        <v>36103</v>
      </c>
      <c r="U2974" t="s">
        <v>281</v>
      </c>
      <c r="V2974" t="s">
        <v>661</v>
      </c>
      <c r="W2974" t="s">
        <v>36104</v>
      </c>
      <c r="X2974" t="s">
        <v>101</v>
      </c>
      <c r="Y2974" t="s">
        <v>213</v>
      </c>
      <c r="Z2974" t="s">
        <v>36105</v>
      </c>
      <c r="AA2974" t="s">
        <v>61</v>
      </c>
      <c r="AB2974" t="s">
        <v>59</v>
      </c>
      <c r="AC2974" t="s">
        <v>59</v>
      </c>
      <c r="AD2974" t="s">
        <v>215</v>
      </c>
      <c r="AE2974" t="s">
        <v>36106</v>
      </c>
      <c r="AF2974" t="s">
        <v>36106</v>
      </c>
      <c r="AG2974" t="s">
        <v>36107</v>
      </c>
      <c r="AH2974" t="s">
        <v>65</v>
      </c>
      <c r="AI2974" t="s">
        <v>66</v>
      </c>
      <c r="AJ2974" t="s">
        <v>66</v>
      </c>
      <c r="AK2974" t="s">
        <v>59</v>
      </c>
    </row>
    <row r="2975" spans="1:37" ht="15.75" x14ac:dyDescent="0.25">
      <c r="A2975" t="s">
        <v>36</v>
      </c>
      <c r="B2975" t="s">
        <v>36108</v>
      </c>
      <c r="C2975" t="s">
        <v>140</v>
      </c>
      <c r="D2975" t="s">
        <v>39</v>
      </c>
      <c r="E2975" t="s">
        <v>40</v>
      </c>
      <c r="F2975" t="s">
        <v>41</v>
      </c>
      <c r="G2975" t="s">
        <v>374</v>
      </c>
      <c r="H2975" t="s">
        <v>292</v>
      </c>
      <c r="I2975" t="s">
        <v>44</v>
      </c>
      <c r="J2975" t="s">
        <v>205</v>
      </c>
      <c r="K2975" t="s">
        <v>143</v>
      </c>
      <c r="L2975" t="s">
        <v>144</v>
      </c>
      <c r="M2975" t="s">
        <v>7879</v>
      </c>
      <c r="N2975" t="s">
        <v>36109</v>
      </c>
      <c r="O2975" t="s">
        <v>36110</v>
      </c>
      <c r="P2975" t="s">
        <v>36111</v>
      </c>
      <c r="Q2975" s="10">
        <f t="shared" si="46"/>
        <v>46161</v>
      </c>
      <c r="R2975" t="s">
        <v>35982</v>
      </c>
      <c r="S2975" t="s">
        <v>1832</v>
      </c>
      <c r="T2975" t="s">
        <v>5176</v>
      </c>
      <c r="U2975" t="s">
        <v>3328</v>
      </c>
      <c r="V2975" t="s">
        <v>331</v>
      </c>
      <c r="W2975" t="s">
        <v>28766</v>
      </c>
      <c r="X2975" t="s">
        <v>58</v>
      </c>
      <c r="Y2975" t="s">
        <v>255</v>
      </c>
      <c r="Z2975" t="s">
        <v>36112</v>
      </c>
      <c r="AA2975" t="s">
        <v>61</v>
      </c>
      <c r="AB2975" t="s">
        <v>59</v>
      </c>
      <c r="AC2975" t="s">
        <v>59</v>
      </c>
      <c r="AD2975" t="s">
        <v>230</v>
      </c>
      <c r="AE2975" t="s">
        <v>36113</v>
      </c>
      <c r="AF2975" t="s">
        <v>36114</v>
      </c>
      <c r="AG2975" t="s">
        <v>36115</v>
      </c>
      <c r="AH2975" t="s">
        <v>65</v>
      </c>
      <c r="AI2975" t="s">
        <v>11458</v>
      </c>
      <c r="AJ2975" t="s">
        <v>1258</v>
      </c>
      <c r="AK2975" t="s">
        <v>1764</v>
      </c>
    </row>
    <row r="2976" spans="1:37" ht="15.75" x14ac:dyDescent="0.25">
      <c r="A2976" t="s">
        <v>36</v>
      </c>
      <c r="B2976" t="s">
        <v>36117</v>
      </c>
      <c r="C2976" t="s">
        <v>38</v>
      </c>
      <c r="D2976" t="s">
        <v>39</v>
      </c>
      <c r="E2976" t="s">
        <v>40</v>
      </c>
      <c r="F2976" t="s">
        <v>41</v>
      </c>
      <c r="G2976" t="s">
        <v>2238</v>
      </c>
      <c r="H2976" t="s">
        <v>43</v>
      </c>
      <c r="I2976" t="s">
        <v>293</v>
      </c>
      <c r="J2976" t="s">
        <v>205</v>
      </c>
      <c r="K2976" t="s">
        <v>322</v>
      </c>
      <c r="L2976" t="s">
        <v>144</v>
      </c>
      <c r="M2976" t="s">
        <v>205</v>
      </c>
      <c r="N2976" t="s">
        <v>36118</v>
      </c>
      <c r="O2976" t="s">
        <v>36119</v>
      </c>
      <c r="P2976" t="s">
        <v>36120</v>
      </c>
      <c r="Q2976" s="10">
        <f t="shared" si="46"/>
        <v>46160</v>
      </c>
      <c r="R2976" t="s">
        <v>36121</v>
      </c>
      <c r="S2976" t="s">
        <v>35953</v>
      </c>
      <c r="T2976" t="s">
        <v>35954</v>
      </c>
      <c r="U2976" t="s">
        <v>16703</v>
      </c>
      <c r="V2976" t="s">
        <v>856</v>
      </c>
      <c r="W2976" t="s">
        <v>36122</v>
      </c>
      <c r="X2976" t="s">
        <v>58</v>
      </c>
      <c r="Y2976" t="s">
        <v>255</v>
      </c>
      <c r="Z2976" t="s">
        <v>36123</v>
      </c>
      <c r="AA2976" t="s">
        <v>61</v>
      </c>
      <c r="AB2976" t="s">
        <v>59</v>
      </c>
      <c r="AC2976" t="s">
        <v>59</v>
      </c>
      <c r="AD2976" t="s">
        <v>81</v>
      </c>
      <c r="AE2976" t="s">
        <v>36124</v>
      </c>
      <c r="AF2976" t="s">
        <v>36125</v>
      </c>
      <c r="AG2976" t="s">
        <v>36126</v>
      </c>
      <c r="AH2976" t="s">
        <v>65</v>
      </c>
      <c r="AI2976" t="s">
        <v>6500</v>
      </c>
      <c r="AJ2976" t="s">
        <v>698</v>
      </c>
      <c r="AK2976" t="s">
        <v>202</v>
      </c>
    </row>
    <row r="2977" spans="1:37" ht="15.75" x14ac:dyDescent="0.25">
      <c r="A2977" t="s">
        <v>36</v>
      </c>
      <c r="B2977" t="s">
        <v>36128</v>
      </c>
      <c r="C2977" t="s">
        <v>140</v>
      </c>
      <c r="D2977" t="s">
        <v>39</v>
      </c>
      <c r="E2977" t="s">
        <v>40</v>
      </c>
      <c r="F2977" t="s">
        <v>41</v>
      </c>
      <c r="G2977" t="s">
        <v>468</v>
      </c>
      <c r="H2977" t="s">
        <v>292</v>
      </c>
      <c r="I2977" t="s">
        <v>293</v>
      </c>
      <c r="J2977" t="s">
        <v>205</v>
      </c>
      <c r="K2977" t="s">
        <v>996</v>
      </c>
      <c r="L2977" t="s">
        <v>144</v>
      </c>
      <c r="M2977" t="s">
        <v>205</v>
      </c>
      <c r="N2977" t="s">
        <v>36129</v>
      </c>
      <c r="O2977" t="s">
        <v>36130</v>
      </c>
      <c r="P2977" t="s">
        <v>36131</v>
      </c>
      <c r="Q2977" s="10">
        <f t="shared" si="46"/>
        <v>46160</v>
      </c>
      <c r="R2977" t="s">
        <v>36132</v>
      </c>
      <c r="S2977" t="s">
        <v>20625</v>
      </c>
      <c r="T2977" t="s">
        <v>15201</v>
      </c>
      <c r="U2977" t="s">
        <v>5505</v>
      </c>
      <c r="V2977" t="s">
        <v>5265</v>
      </c>
      <c r="W2977" t="s">
        <v>36133</v>
      </c>
      <c r="X2977" t="s">
        <v>58</v>
      </c>
      <c r="Y2977" t="s">
        <v>1050</v>
      </c>
      <c r="Z2977" t="s">
        <v>36134</v>
      </c>
      <c r="AA2977" t="s">
        <v>61</v>
      </c>
      <c r="AB2977" t="s">
        <v>59</v>
      </c>
      <c r="AC2977" t="s">
        <v>59</v>
      </c>
      <c r="AD2977" t="s">
        <v>67</v>
      </c>
      <c r="AE2977" t="s">
        <v>36135</v>
      </c>
      <c r="AF2977" t="s">
        <v>36136</v>
      </c>
      <c r="AG2977" t="s">
        <v>36137</v>
      </c>
      <c r="AH2977" t="s">
        <v>65</v>
      </c>
      <c r="AI2977" t="s">
        <v>2104</v>
      </c>
      <c r="AJ2977" t="s">
        <v>68</v>
      </c>
      <c r="AK2977" t="s">
        <v>59</v>
      </c>
    </row>
    <row r="2978" spans="1:37" ht="15.75" x14ac:dyDescent="0.25">
      <c r="A2978" t="s">
        <v>36</v>
      </c>
      <c r="B2978" t="s">
        <v>36138</v>
      </c>
      <c r="C2978" t="s">
        <v>140</v>
      </c>
      <c r="D2978" t="s">
        <v>39</v>
      </c>
      <c r="E2978" t="s">
        <v>40</v>
      </c>
      <c r="F2978" t="s">
        <v>84</v>
      </c>
      <c r="G2978" t="s">
        <v>272</v>
      </c>
      <c r="H2978" t="s">
        <v>167</v>
      </c>
      <c r="I2978" t="s">
        <v>244</v>
      </c>
      <c r="J2978" t="s">
        <v>205</v>
      </c>
      <c r="K2978" t="s">
        <v>143</v>
      </c>
      <c r="L2978" t="s">
        <v>144</v>
      </c>
      <c r="M2978" t="s">
        <v>36139</v>
      </c>
      <c r="N2978" t="s">
        <v>36140</v>
      </c>
      <c r="O2978" t="s">
        <v>36141</v>
      </c>
      <c r="P2978" t="s">
        <v>36142</v>
      </c>
      <c r="Q2978" s="10">
        <f t="shared" si="46"/>
        <v>46157</v>
      </c>
      <c r="R2978" t="s">
        <v>36143</v>
      </c>
      <c r="S2978" t="s">
        <v>875</v>
      </c>
      <c r="T2978" t="s">
        <v>36144</v>
      </c>
      <c r="U2978" t="s">
        <v>36145</v>
      </c>
      <c r="V2978" t="s">
        <v>856</v>
      </c>
      <c r="W2978" t="s">
        <v>36146</v>
      </c>
      <c r="X2978" t="s">
        <v>101</v>
      </c>
      <c r="Y2978" t="s">
        <v>255</v>
      </c>
      <c r="Z2978" t="s">
        <v>36147</v>
      </c>
      <c r="AA2978" t="s">
        <v>61</v>
      </c>
      <c r="AB2978" t="s">
        <v>59</v>
      </c>
      <c r="AC2978" t="s">
        <v>59</v>
      </c>
      <c r="AD2978" t="s">
        <v>80</v>
      </c>
      <c r="AE2978" t="s">
        <v>36148</v>
      </c>
      <c r="AF2978" t="s">
        <v>36149</v>
      </c>
      <c r="AG2978" t="s">
        <v>36150</v>
      </c>
      <c r="AH2978" t="s">
        <v>65</v>
      </c>
      <c r="AI2978" t="s">
        <v>74</v>
      </c>
      <c r="AJ2978" t="s">
        <v>66</v>
      </c>
      <c r="AK2978" t="s">
        <v>59</v>
      </c>
    </row>
    <row r="2979" spans="1:37" ht="15.75" x14ac:dyDescent="0.25">
      <c r="A2979" t="s">
        <v>36</v>
      </c>
      <c r="B2979" t="s">
        <v>36151</v>
      </c>
      <c r="C2979" t="s">
        <v>140</v>
      </c>
      <c r="D2979" t="s">
        <v>39</v>
      </c>
      <c r="E2979" t="s">
        <v>40</v>
      </c>
      <c r="F2979" t="s">
        <v>84</v>
      </c>
      <c r="G2979" t="s">
        <v>579</v>
      </c>
      <c r="H2979" t="s">
        <v>292</v>
      </c>
      <c r="I2979" t="s">
        <v>44</v>
      </c>
      <c r="J2979" t="s">
        <v>205</v>
      </c>
      <c r="K2979" t="s">
        <v>143</v>
      </c>
      <c r="L2979" t="s">
        <v>144</v>
      </c>
      <c r="M2979" t="s">
        <v>1416</v>
      </c>
      <c r="N2979" t="s">
        <v>36152</v>
      </c>
      <c r="O2979" t="s">
        <v>36153</v>
      </c>
      <c r="P2979" t="s">
        <v>36154</v>
      </c>
      <c r="Q2979" s="10">
        <f t="shared" si="46"/>
        <v>46158</v>
      </c>
      <c r="R2979" t="s">
        <v>36155</v>
      </c>
      <c r="S2979" t="s">
        <v>36156</v>
      </c>
      <c r="T2979" t="s">
        <v>17119</v>
      </c>
      <c r="U2979" t="s">
        <v>17563</v>
      </c>
      <c r="V2979" t="s">
        <v>856</v>
      </c>
      <c r="W2979" t="s">
        <v>36157</v>
      </c>
      <c r="X2979" t="s">
        <v>58</v>
      </c>
      <c r="Y2979" t="s">
        <v>255</v>
      </c>
      <c r="Z2979" t="s">
        <v>36158</v>
      </c>
      <c r="AA2979" t="s">
        <v>61</v>
      </c>
      <c r="AB2979" t="s">
        <v>59</v>
      </c>
      <c r="AC2979" t="s">
        <v>59</v>
      </c>
      <c r="AD2979" t="s">
        <v>81</v>
      </c>
      <c r="AE2979" t="s">
        <v>36158</v>
      </c>
      <c r="AF2979" t="s">
        <v>36155</v>
      </c>
      <c r="AG2979" t="s">
        <v>36159</v>
      </c>
      <c r="AH2979" t="s">
        <v>65</v>
      </c>
      <c r="AI2979" t="s">
        <v>22685</v>
      </c>
      <c r="AJ2979" t="s">
        <v>2640</v>
      </c>
      <c r="AK2979" t="s">
        <v>202</v>
      </c>
    </row>
    <row r="2980" spans="1:37" ht="15.75" x14ac:dyDescent="0.25">
      <c r="A2980" t="s">
        <v>36</v>
      </c>
      <c r="B2980" t="s">
        <v>36160</v>
      </c>
      <c r="C2980" t="s">
        <v>140</v>
      </c>
      <c r="D2980" t="s">
        <v>39</v>
      </c>
      <c r="E2980" t="s">
        <v>40</v>
      </c>
      <c r="F2980" t="s">
        <v>41</v>
      </c>
      <c r="G2980" t="s">
        <v>2507</v>
      </c>
      <c r="H2980" t="s">
        <v>167</v>
      </c>
      <c r="I2980" t="s">
        <v>3354</v>
      </c>
      <c r="J2980" t="s">
        <v>205</v>
      </c>
      <c r="K2980" t="s">
        <v>996</v>
      </c>
      <c r="L2980" t="s">
        <v>144</v>
      </c>
      <c r="M2980" t="s">
        <v>36161</v>
      </c>
      <c r="N2980" t="s">
        <v>36162</v>
      </c>
      <c r="O2980" t="s">
        <v>36037</v>
      </c>
      <c r="P2980" t="s">
        <v>36163</v>
      </c>
      <c r="Q2980" s="10">
        <f t="shared" si="46"/>
        <v>46160</v>
      </c>
      <c r="R2980" t="s">
        <v>36164</v>
      </c>
      <c r="S2980" t="s">
        <v>8432</v>
      </c>
      <c r="T2980" t="s">
        <v>8433</v>
      </c>
      <c r="U2980" t="s">
        <v>281</v>
      </c>
      <c r="V2980" t="s">
        <v>8315</v>
      </c>
      <c r="W2980" t="s">
        <v>8434</v>
      </c>
      <c r="X2980" t="s">
        <v>101</v>
      </c>
      <c r="Y2980" t="s">
        <v>255</v>
      </c>
      <c r="Z2980" t="s">
        <v>36165</v>
      </c>
      <c r="AA2980" t="s">
        <v>61</v>
      </c>
      <c r="AB2980" t="s">
        <v>59</v>
      </c>
      <c r="AC2980" t="s">
        <v>59</v>
      </c>
      <c r="AD2980" t="s">
        <v>75</v>
      </c>
      <c r="AE2980" t="s">
        <v>36166</v>
      </c>
      <c r="AF2980" t="s">
        <v>36167</v>
      </c>
      <c r="AG2980" t="s">
        <v>36168</v>
      </c>
      <c r="AH2980" t="s">
        <v>65</v>
      </c>
      <c r="AI2980" t="s">
        <v>76</v>
      </c>
      <c r="AJ2980" t="s">
        <v>66</v>
      </c>
      <c r="AK2980" t="s">
        <v>59</v>
      </c>
    </row>
    <row r="2981" spans="1:37" ht="15.75" x14ac:dyDescent="0.25">
      <c r="A2981" t="s">
        <v>36</v>
      </c>
      <c r="B2981" t="s">
        <v>36170</v>
      </c>
      <c r="C2981" t="s">
        <v>83</v>
      </c>
      <c r="D2981" t="s">
        <v>39</v>
      </c>
      <c r="E2981" t="s">
        <v>40</v>
      </c>
      <c r="F2981" t="s">
        <v>41</v>
      </c>
      <c r="G2981" t="s">
        <v>85</v>
      </c>
      <c r="H2981" t="s">
        <v>86</v>
      </c>
      <c r="I2981" t="s">
        <v>114</v>
      </c>
      <c r="J2981" t="s">
        <v>142</v>
      </c>
      <c r="K2981" t="s">
        <v>143</v>
      </c>
      <c r="L2981" t="s">
        <v>90</v>
      </c>
      <c r="M2981" t="s">
        <v>1078</v>
      </c>
      <c r="N2981" t="s">
        <v>36171</v>
      </c>
      <c r="O2981" t="s">
        <v>35891</v>
      </c>
      <c r="P2981" t="s">
        <v>36172</v>
      </c>
      <c r="Q2981" s="10">
        <f t="shared" si="46"/>
        <v>46160</v>
      </c>
      <c r="R2981" t="s">
        <v>36173</v>
      </c>
      <c r="S2981" t="s">
        <v>36174</v>
      </c>
      <c r="T2981" t="s">
        <v>36175</v>
      </c>
      <c r="U2981" t="s">
        <v>36176</v>
      </c>
      <c r="V2981" t="s">
        <v>99</v>
      </c>
      <c r="W2981" t="s">
        <v>36177</v>
      </c>
      <c r="X2981" t="s">
        <v>58</v>
      </c>
      <c r="Y2981" t="s">
        <v>213</v>
      </c>
      <c r="Z2981" t="s">
        <v>36178</v>
      </c>
      <c r="AA2981" t="s">
        <v>61</v>
      </c>
      <c r="AB2981" t="s">
        <v>59</v>
      </c>
      <c r="AC2981" t="s">
        <v>59</v>
      </c>
      <c r="AD2981" t="s">
        <v>222</v>
      </c>
      <c r="AE2981" t="s">
        <v>36179</v>
      </c>
      <c r="AF2981" t="s">
        <v>36180</v>
      </c>
      <c r="AG2981" t="s">
        <v>36181</v>
      </c>
      <c r="AH2981" t="s">
        <v>65</v>
      </c>
      <c r="AI2981" t="s">
        <v>74</v>
      </c>
      <c r="AJ2981" t="s">
        <v>66</v>
      </c>
      <c r="AK2981" t="s">
        <v>59</v>
      </c>
    </row>
    <row r="2982" spans="1:37" ht="15.75" x14ac:dyDescent="0.25">
      <c r="A2982" t="s">
        <v>36</v>
      </c>
      <c r="B2982" t="s">
        <v>36182</v>
      </c>
      <c r="C2982" t="s">
        <v>83</v>
      </c>
      <c r="D2982" t="s">
        <v>39</v>
      </c>
      <c r="E2982" t="s">
        <v>40</v>
      </c>
      <c r="F2982" t="s">
        <v>41</v>
      </c>
      <c r="G2982" t="s">
        <v>318</v>
      </c>
      <c r="H2982" t="s">
        <v>319</v>
      </c>
      <c r="I2982" t="s">
        <v>244</v>
      </c>
      <c r="J2982" t="s">
        <v>321</v>
      </c>
      <c r="K2982" t="s">
        <v>996</v>
      </c>
      <c r="L2982" t="s">
        <v>90</v>
      </c>
      <c r="M2982" t="s">
        <v>36183</v>
      </c>
      <c r="N2982" t="s">
        <v>36184</v>
      </c>
      <c r="O2982" t="s">
        <v>36185</v>
      </c>
      <c r="P2982" t="s">
        <v>36186</v>
      </c>
      <c r="Q2982" s="10">
        <f t="shared" si="46"/>
        <v>46161</v>
      </c>
      <c r="R2982" t="s">
        <v>36187</v>
      </c>
      <c r="S2982" t="s">
        <v>875</v>
      </c>
      <c r="T2982" t="s">
        <v>3728</v>
      </c>
      <c r="U2982" t="s">
        <v>5752</v>
      </c>
      <c r="V2982" t="s">
        <v>856</v>
      </c>
      <c r="W2982" t="s">
        <v>5753</v>
      </c>
      <c r="X2982" t="s">
        <v>101</v>
      </c>
      <c r="Y2982" t="s">
        <v>255</v>
      </c>
      <c r="Z2982" t="s">
        <v>36188</v>
      </c>
      <c r="AA2982" t="s">
        <v>61</v>
      </c>
      <c r="AB2982" t="s">
        <v>59</v>
      </c>
      <c r="AC2982" t="s">
        <v>59</v>
      </c>
      <c r="AD2982" t="s">
        <v>62</v>
      </c>
      <c r="AE2982" t="s">
        <v>36189</v>
      </c>
      <c r="AF2982" t="s">
        <v>36189</v>
      </c>
      <c r="AG2982" t="s">
        <v>36190</v>
      </c>
      <c r="AH2982" t="s">
        <v>65</v>
      </c>
      <c r="AI2982" t="s">
        <v>66</v>
      </c>
      <c r="AJ2982" t="s">
        <v>66</v>
      </c>
      <c r="AK2982" t="s">
        <v>59</v>
      </c>
    </row>
    <row r="2983" spans="1:37" ht="15.75" x14ac:dyDescent="0.25">
      <c r="A2983" t="s">
        <v>36</v>
      </c>
      <c r="B2983" t="s">
        <v>36191</v>
      </c>
      <c r="C2983" t="s">
        <v>38</v>
      </c>
      <c r="D2983" t="s">
        <v>39</v>
      </c>
      <c r="E2983" t="s">
        <v>40</v>
      </c>
      <c r="F2983" t="s">
        <v>84</v>
      </c>
      <c r="G2983" t="s">
        <v>1569</v>
      </c>
      <c r="H2983" t="s">
        <v>43</v>
      </c>
      <c r="I2983" t="s">
        <v>87</v>
      </c>
      <c r="J2983" t="s">
        <v>398</v>
      </c>
      <c r="K2983" t="s">
        <v>143</v>
      </c>
      <c r="L2983" t="s">
        <v>398</v>
      </c>
      <c r="M2983" t="s">
        <v>36192</v>
      </c>
      <c r="N2983" t="s">
        <v>36193</v>
      </c>
      <c r="O2983" t="s">
        <v>36194</v>
      </c>
      <c r="P2983" t="s">
        <v>36195</v>
      </c>
      <c r="Q2983" s="10">
        <f t="shared" si="46"/>
        <v>46154</v>
      </c>
      <c r="R2983" t="s">
        <v>36196</v>
      </c>
      <c r="S2983" t="s">
        <v>35019</v>
      </c>
      <c r="T2983" t="s">
        <v>6680</v>
      </c>
      <c r="U2983" t="s">
        <v>13135</v>
      </c>
      <c r="V2983" t="s">
        <v>99</v>
      </c>
      <c r="W2983" t="s">
        <v>6681</v>
      </c>
      <c r="X2983" t="s">
        <v>101</v>
      </c>
      <c r="Y2983" t="s">
        <v>213</v>
      </c>
      <c r="Z2983" t="s">
        <v>36197</v>
      </c>
      <c r="AA2983" t="s">
        <v>61</v>
      </c>
      <c r="AB2983" t="s">
        <v>59</v>
      </c>
      <c r="AC2983" t="s">
        <v>59</v>
      </c>
      <c r="AD2983" t="s">
        <v>358</v>
      </c>
      <c r="AE2983" t="s">
        <v>36198</v>
      </c>
      <c r="AF2983" t="s">
        <v>36199</v>
      </c>
      <c r="AG2983" t="s">
        <v>36200</v>
      </c>
      <c r="AH2983" t="s">
        <v>65</v>
      </c>
      <c r="AI2983" t="s">
        <v>36201</v>
      </c>
      <c r="AJ2983" t="s">
        <v>36202</v>
      </c>
      <c r="AK2983" t="s">
        <v>361</v>
      </c>
    </row>
    <row r="2984" spans="1:37" ht="15.75" x14ac:dyDescent="0.25">
      <c r="A2984" t="s">
        <v>36</v>
      </c>
      <c r="B2984" t="s">
        <v>36203</v>
      </c>
      <c r="C2984" t="s">
        <v>140</v>
      </c>
      <c r="D2984" t="s">
        <v>39</v>
      </c>
      <c r="E2984" t="s">
        <v>40</v>
      </c>
      <c r="F2984" t="s">
        <v>41</v>
      </c>
      <c r="G2984" t="s">
        <v>651</v>
      </c>
      <c r="H2984" t="s">
        <v>292</v>
      </c>
      <c r="I2984" t="s">
        <v>87</v>
      </c>
      <c r="J2984" t="s">
        <v>205</v>
      </c>
      <c r="K2984" t="s">
        <v>996</v>
      </c>
      <c r="L2984" t="s">
        <v>144</v>
      </c>
      <c r="M2984" t="s">
        <v>36204</v>
      </c>
      <c r="N2984" t="s">
        <v>36205</v>
      </c>
      <c r="O2984" t="s">
        <v>35549</v>
      </c>
      <c r="P2984" t="s">
        <v>36206</v>
      </c>
      <c r="Q2984" s="10">
        <f t="shared" si="46"/>
        <v>46161</v>
      </c>
      <c r="R2984" t="s">
        <v>36207</v>
      </c>
      <c r="S2984" t="s">
        <v>36208</v>
      </c>
      <c r="T2984" t="s">
        <v>36209</v>
      </c>
      <c r="U2984" t="s">
        <v>5357</v>
      </c>
      <c r="V2984" t="s">
        <v>99</v>
      </c>
      <c r="W2984" t="s">
        <v>36210</v>
      </c>
      <c r="X2984" t="s">
        <v>58</v>
      </c>
      <c r="Y2984" t="s">
        <v>213</v>
      </c>
      <c r="Z2984" t="s">
        <v>36211</v>
      </c>
      <c r="AA2984" t="s">
        <v>61</v>
      </c>
      <c r="AB2984" t="s">
        <v>59</v>
      </c>
      <c r="AC2984" t="s">
        <v>59</v>
      </c>
      <c r="AD2984" t="s">
        <v>75</v>
      </c>
      <c r="AE2984" t="s">
        <v>36212</v>
      </c>
      <c r="AF2984" t="s">
        <v>36213</v>
      </c>
      <c r="AG2984" t="s">
        <v>36214</v>
      </c>
      <c r="AH2984" t="s">
        <v>65</v>
      </c>
      <c r="AI2984" t="s">
        <v>69</v>
      </c>
      <c r="AJ2984" t="s">
        <v>66</v>
      </c>
      <c r="AK2984" t="s">
        <v>59</v>
      </c>
    </row>
    <row r="2985" spans="1:37" ht="15.75" x14ac:dyDescent="0.25">
      <c r="A2985" t="s">
        <v>36</v>
      </c>
      <c r="B2985" t="s">
        <v>36215</v>
      </c>
      <c r="C2985" t="s">
        <v>83</v>
      </c>
      <c r="D2985" t="s">
        <v>39</v>
      </c>
      <c r="E2985" t="s">
        <v>40</v>
      </c>
      <c r="F2985" t="s">
        <v>41</v>
      </c>
      <c r="G2985" t="s">
        <v>85</v>
      </c>
      <c r="H2985" t="s">
        <v>86</v>
      </c>
      <c r="I2985" t="s">
        <v>244</v>
      </c>
      <c r="J2985" t="s">
        <v>321</v>
      </c>
      <c r="K2985" t="s">
        <v>143</v>
      </c>
      <c r="L2985" t="s">
        <v>90</v>
      </c>
      <c r="M2985" t="s">
        <v>36216</v>
      </c>
      <c r="N2985" t="s">
        <v>36217</v>
      </c>
      <c r="O2985" t="s">
        <v>36218</v>
      </c>
      <c r="P2985" t="s">
        <v>36219</v>
      </c>
      <c r="Q2985" s="10">
        <f t="shared" si="46"/>
        <v>46161</v>
      </c>
      <c r="R2985" t="s">
        <v>36220</v>
      </c>
      <c r="S2985" t="s">
        <v>36221</v>
      </c>
      <c r="T2985" t="s">
        <v>36222</v>
      </c>
      <c r="U2985" t="s">
        <v>36223</v>
      </c>
      <c r="V2985" t="s">
        <v>331</v>
      </c>
      <c r="W2985" t="s">
        <v>36224</v>
      </c>
      <c r="X2985" t="s">
        <v>101</v>
      </c>
      <c r="Y2985" t="s">
        <v>255</v>
      </c>
      <c r="Z2985" t="s">
        <v>36225</v>
      </c>
      <c r="AA2985" t="s">
        <v>61</v>
      </c>
      <c r="AB2985" t="s">
        <v>59</v>
      </c>
      <c r="AC2985" t="s">
        <v>59</v>
      </c>
      <c r="AD2985" t="s">
        <v>67</v>
      </c>
      <c r="AE2985" t="s">
        <v>36226</v>
      </c>
      <c r="AF2985" t="s">
        <v>36227</v>
      </c>
      <c r="AG2985" t="s">
        <v>36228</v>
      </c>
      <c r="AH2985" t="s">
        <v>65</v>
      </c>
      <c r="AI2985" t="s">
        <v>342</v>
      </c>
      <c r="AJ2985" t="s">
        <v>66</v>
      </c>
      <c r="AK2985" t="s">
        <v>59</v>
      </c>
    </row>
    <row r="2986" spans="1:37" ht="15.75" x14ac:dyDescent="0.25">
      <c r="A2986" t="s">
        <v>36</v>
      </c>
      <c r="B2986" t="s">
        <v>36229</v>
      </c>
      <c r="C2986" t="s">
        <v>83</v>
      </c>
      <c r="D2986" t="s">
        <v>39</v>
      </c>
      <c r="E2986" t="s">
        <v>40</v>
      </c>
      <c r="F2986" t="s">
        <v>41</v>
      </c>
      <c r="G2986" t="s">
        <v>85</v>
      </c>
      <c r="H2986" t="s">
        <v>86</v>
      </c>
      <c r="I2986" t="s">
        <v>320</v>
      </c>
      <c r="J2986" t="s">
        <v>321</v>
      </c>
      <c r="K2986" t="s">
        <v>322</v>
      </c>
      <c r="L2986" t="s">
        <v>90</v>
      </c>
      <c r="M2986" t="s">
        <v>36230</v>
      </c>
      <c r="N2986" t="s">
        <v>36231</v>
      </c>
      <c r="O2986" t="s">
        <v>36232</v>
      </c>
      <c r="P2986" t="s">
        <v>36233</v>
      </c>
      <c r="Q2986" s="10">
        <f t="shared" si="46"/>
        <v>46160</v>
      </c>
      <c r="R2986" t="s">
        <v>36234</v>
      </c>
      <c r="S2986" t="s">
        <v>36235</v>
      </c>
      <c r="T2986" t="s">
        <v>36236</v>
      </c>
      <c r="U2986" t="s">
        <v>10311</v>
      </c>
      <c r="V2986" t="s">
        <v>331</v>
      </c>
      <c r="W2986" t="s">
        <v>1941</v>
      </c>
      <c r="X2986" t="s">
        <v>58</v>
      </c>
      <c r="Y2986" t="s">
        <v>255</v>
      </c>
      <c r="Z2986" t="s">
        <v>36237</v>
      </c>
      <c r="AA2986" t="s">
        <v>61</v>
      </c>
      <c r="AB2986" t="s">
        <v>59</v>
      </c>
      <c r="AC2986" t="s">
        <v>59</v>
      </c>
      <c r="AD2986" t="s">
        <v>75</v>
      </c>
      <c r="AE2986" t="s">
        <v>36238</v>
      </c>
      <c r="AF2986" t="s">
        <v>36239</v>
      </c>
      <c r="AG2986" t="s">
        <v>36240</v>
      </c>
      <c r="AH2986" t="s">
        <v>65</v>
      </c>
      <c r="AI2986" t="s">
        <v>612</v>
      </c>
      <c r="AJ2986" t="s">
        <v>66</v>
      </c>
      <c r="AK2986" t="s">
        <v>59</v>
      </c>
    </row>
    <row r="2987" spans="1:37" ht="15.75" x14ac:dyDescent="0.25">
      <c r="A2987" t="s">
        <v>36</v>
      </c>
      <c r="B2987" t="s">
        <v>36241</v>
      </c>
      <c r="C2987" t="s">
        <v>140</v>
      </c>
      <c r="D2987" t="s">
        <v>39</v>
      </c>
      <c r="E2987" t="s">
        <v>40</v>
      </c>
      <c r="F2987" t="s">
        <v>41</v>
      </c>
      <c r="G2987" t="s">
        <v>3199</v>
      </c>
      <c r="H2987" t="s">
        <v>167</v>
      </c>
      <c r="I2987" t="s">
        <v>3354</v>
      </c>
      <c r="J2987" t="s">
        <v>205</v>
      </c>
      <c r="K2987" t="s">
        <v>322</v>
      </c>
      <c r="L2987" t="s">
        <v>144</v>
      </c>
      <c r="M2987" t="s">
        <v>36242</v>
      </c>
      <c r="N2987" t="s">
        <v>36243</v>
      </c>
      <c r="O2987" t="s">
        <v>36244</v>
      </c>
      <c r="P2987" t="s">
        <v>36245</v>
      </c>
      <c r="Q2987" s="10">
        <f t="shared" si="46"/>
        <v>46160</v>
      </c>
      <c r="R2987" t="s">
        <v>36246</v>
      </c>
      <c r="S2987" t="s">
        <v>25596</v>
      </c>
      <c r="T2987" t="s">
        <v>25597</v>
      </c>
      <c r="U2987" t="s">
        <v>1789</v>
      </c>
      <c r="V2987" t="s">
        <v>856</v>
      </c>
      <c r="W2987" t="s">
        <v>25598</v>
      </c>
      <c r="X2987" t="s">
        <v>101</v>
      </c>
      <c r="Y2987" t="s">
        <v>255</v>
      </c>
      <c r="Z2987" t="s">
        <v>36247</v>
      </c>
      <c r="AA2987" t="s">
        <v>61</v>
      </c>
      <c r="AB2987" t="s">
        <v>59</v>
      </c>
      <c r="AC2987" t="s">
        <v>59</v>
      </c>
      <c r="AD2987" t="s">
        <v>222</v>
      </c>
      <c r="AE2987" t="s">
        <v>36248</v>
      </c>
      <c r="AF2987" t="s">
        <v>36249</v>
      </c>
      <c r="AG2987" t="s">
        <v>36250</v>
      </c>
      <c r="AH2987" t="s">
        <v>65</v>
      </c>
      <c r="AI2987" t="s">
        <v>367</v>
      </c>
      <c r="AJ2987" t="s">
        <v>66</v>
      </c>
      <c r="AK2987" t="s">
        <v>59</v>
      </c>
    </row>
    <row r="2988" spans="1:37" ht="15.75" x14ac:dyDescent="0.25">
      <c r="A2988" t="s">
        <v>36</v>
      </c>
      <c r="B2988" t="s">
        <v>36251</v>
      </c>
      <c r="C2988" t="s">
        <v>83</v>
      </c>
      <c r="D2988" t="s">
        <v>39</v>
      </c>
      <c r="E2988" t="s">
        <v>40</v>
      </c>
      <c r="F2988" t="s">
        <v>41</v>
      </c>
      <c r="G2988" t="s">
        <v>85</v>
      </c>
      <c r="H2988" t="s">
        <v>86</v>
      </c>
      <c r="I2988" t="s">
        <v>320</v>
      </c>
      <c r="J2988" t="s">
        <v>321</v>
      </c>
      <c r="K2988" t="s">
        <v>498</v>
      </c>
      <c r="L2988" t="s">
        <v>90</v>
      </c>
      <c r="M2988" t="s">
        <v>36252</v>
      </c>
      <c r="N2988" t="s">
        <v>36253</v>
      </c>
      <c r="O2988" t="s">
        <v>36254</v>
      </c>
      <c r="P2988" t="s">
        <v>36255</v>
      </c>
      <c r="Q2988" s="10">
        <f t="shared" si="46"/>
        <v>46160</v>
      </c>
      <c r="R2988" t="s">
        <v>36256</v>
      </c>
      <c r="S2988" t="s">
        <v>36257</v>
      </c>
      <c r="T2988" t="s">
        <v>24064</v>
      </c>
      <c r="U2988" t="s">
        <v>36258</v>
      </c>
      <c r="V2988" t="s">
        <v>99</v>
      </c>
      <c r="W2988" t="s">
        <v>24066</v>
      </c>
      <c r="X2988" t="s">
        <v>58</v>
      </c>
      <c r="Y2988" t="s">
        <v>213</v>
      </c>
      <c r="Z2988" t="s">
        <v>36259</v>
      </c>
      <c r="AA2988" t="s">
        <v>61</v>
      </c>
      <c r="AB2988" t="s">
        <v>59</v>
      </c>
      <c r="AC2988" t="s">
        <v>59</v>
      </c>
      <c r="AD2988" t="s">
        <v>239</v>
      </c>
      <c r="AE2988" t="s">
        <v>36260</v>
      </c>
      <c r="AF2988" t="s">
        <v>36259</v>
      </c>
      <c r="AG2988" t="s">
        <v>36261</v>
      </c>
      <c r="AH2988" t="s">
        <v>65</v>
      </c>
      <c r="AI2988" t="s">
        <v>36262</v>
      </c>
      <c r="AJ2988" t="s">
        <v>6108</v>
      </c>
      <c r="AK2988" t="s">
        <v>241</v>
      </c>
    </row>
    <row r="2989" spans="1:37" ht="15.75" x14ac:dyDescent="0.25">
      <c r="A2989" t="s">
        <v>36</v>
      </c>
      <c r="B2989" t="s">
        <v>36263</v>
      </c>
      <c r="C2989" t="s">
        <v>83</v>
      </c>
      <c r="D2989" t="s">
        <v>39</v>
      </c>
      <c r="E2989" t="s">
        <v>40</v>
      </c>
      <c r="F2989" t="s">
        <v>41</v>
      </c>
      <c r="G2989" t="s">
        <v>85</v>
      </c>
      <c r="H2989" t="s">
        <v>86</v>
      </c>
      <c r="I2989" t="s">
        <v>44</v>
      </c>
      <c r="J2989" t="s">
        <v>142</v>
      </c>
      <c r="K2989" t="s">
        <v>322</v>
      </c>
      <c r="L2989" t="s">
        <v>90</v>
      </c>
      <c r="M2989" t="s">
        <v>36264</v>
      </c>
      <c r="N2989" t="s">
        <v>36265</v>
      </c>
      <c r="O2989" t="s">
        <v>36266</v>
      </c>
      <c r="P2989" t="s">
        <v>36267</v>
      </c>
      <c r="Q2989" s="10">
        <f t="shared" si="46"/>
        <v>46157</v>
      </c>
      <c r="R2989" t="s">
        <v>36268</v>
      </c>
      <c r="S2989" t="s">
        <v>36269</v>
      </c>
      <c r="T2989" t="s">
        <v>36270</v>
      </c>
      <c r="U2989" t="s">
        <v>4667</v>
      </c>
      <c r="V2989" t="s">
        <v>56</v>
      </c>
      <c r="W2989" t="s">
        <v>36271</v>
      </c>
      <c r="X2989" t="s">
        <v>58</v>
      </c>
      <c r="Y2989" t="s">
        <v>213</v>
      </c>
      <c r="Z2989" t="s">
        <v>36272</v>
      </c>
      <c r="AA2989" t="s">
        <v>61</v>
      </c>
      <c r="AB2989" t="s">
        <v>59</v>
      </c>
      <c r="AC2989" t="s">
        <v>59</v>
      </c>
      <c r="AD2989" t="s">
        <v>239</v>
      </c>
      <c r="AE2989" t="s">
        <v>36273</v>
      </c>
      <c r="AF2989" t="s">
        <v>36274</v>
      </c>
      <c r="AG2989" t="s">
        <v>36275</v>
      </c>
      <c r="AH2989" t="s">
        <v>65</v>
      </c>
      <c r="AI2989" t="s">
        <v>4053</v>
      </c>
      <c r="AJ2989" t="s">
        <v>4006</v>
      </c>
      <c r="AK2989" t="s">
        <v>241</v>
      </c>
    </row>
    <row r="2990" spans="1:37" ht="15.75" x14ac:dyDescent="0.25">
      <c r="A2990" t="s">
        <v>36</v>
      </c>
      <c r="B2990" t="s">
        <v>36276</v>
      </c>
      <c r="C2990" t="s">
        <v>140</v>
      </c>
      <c r="D2990" t="s">
        <v>39</v>
      </c>
      <c r="E2990" t="s">
        <v>40</v>
      </c>
      <c r="F2990" t="s">
        <v>41</v>
      </c>
      <c r="G2990" t="s">
        <v>673</v>
      </c>
      <c r="H2990" t="s">
        <v>167</v>
      </c>
      <c r="I2990" t="s">
        <v>3354</v>
      </c>
      <c r="J2990" t="s">
        <v>205</v>
      </c>
      <c r="K2990" t="s">
        <v>143</v>
      </c>
      <c r="L2990" t="s">
        <v>144</v>
      </c>
      <c r="M2990" t="s">
        <v>36277</v>
      </c>
      <c r="N2990" t="s">
        <v>36278</v>
      </c>
      <c r="O2990" t="s">
        <v>36279</v>
      </c>
      <c r="P2990" t="s">
        <v>36280</v>
      </c>
      <c r="Q2990" s="10">
        <f t="shared" si="46"/>
        <v>46160</v>
      </c>
      <c r="R2990" t="s">
        <v>36281</v>
      </c>
      <c r="S2990" t="s">
        <v>5438</v>
      </c>
      <c r="T2990" t="s">
        <v>36282</v>
      </c>
      <c r="U2990" t="s">
        <v>2730</v>
      </c>
      <c r="V2990" t="s">
        <v>606</v>
      </c>
      <c r="W2990" t="s">
        <v>5977</v>
      </c>
      <c r="X2990" t="s">
        <v>101</v>
      </c>
      <c r="Y2990" t="s">
        <v>255</v>
      </c>
      <c r="Z2990" t="s">
        <v>36283</v>
      </c>
      <c r="AA2990" t="s">
        <v>61</v>
      </c>
      <c r="AB2990" t="s">
        <v>59</v>
      </c>
      <c r="AC2990" t="s">
        <v>59</v>
      </c>
      <c r="AD2990" t="s">
        <v>73</v>
      </c>
      <c r="AE2990" t="s">
        <v>36280</v>
      </c>
      <c r="AF2990" t="s">
        <v>36284</v>
      </c>
      <c r="AG2990" t="s">
        <v>36285</v>
      </c>
      <c r="AH2990" t="s">
        <v>65</v>
      </c>
      <c r="AI2990" t="s">
        <v>74</v>
      </c>
      <c r="AJ2990" t="s">
        <v>66</v>
      </c>
      <c r="AK2990" t="s">
        <v>59</v>
      </c>
    </row>
    <row r="2991" spans="1:37" ht="15.75" x14ac:dyDescent="0.25">
      <c r="A2991" t="s">
        <v>36</v>
      </c>
      <c r="B2991" t="s">
        <v>36286</v>
      </c>
      <c r="C2991" t="s">
        <v>38</v>
      </c>
      <c r="D2991" t="s">
        <v>790</v>
      </c>
      <c r="E2991" t="s">
        <v>40</v>
      </c>
      <c r="F2991" t="s">
        <v>41</v>
      </c>
      <c r="G2991" t="s">
        <v>791</v>
      </c>
      <c r="H2991" t="s">
        <v>43</v>
      </c>
      <c r="I2991" t="s">
        <v>320</v>
      </c>
      <c r="J2991" t="s">
        <v>205</v>
      </c>
      <c r="K2991" t="s">
        <v>322</v>
      </c>
      <c r="L2991" t="s">
        <v>144</v>
      </c>
      <c r="M2991" t="s">
        <v>36287</v>
      </c>
      <c r="N2991" t="s">
        <v>36288</v>
      </c>
      <c r="O2991" t="s">
        <v>36289</v>
      </c>
      <c r="P2991" t="s">
        <v>36290</v>
      </c>
      <c r="Q2991" s="10">
        <f t="shared" si="46"/>
        <v>46158</v>
      </c>
      <c r="R2991" t="s">
        <v>36291</v>
      </c>
      <c r="S2991" t="s">
        <v>36292</v>
      </c>
      <c r="T2991" t="s">
        <v>14421</v>
      </c>
      <c r="U2991" t="s">
        <v>32788</v>
      </c>
      <c r="V2991" t="s">
        <v>606</v>
      </c>
      <c r="W2991" t="s">
        <v>36293</v>
      </c>
      <c r="X2991" t="s">
        <v>58</v>
      </c>
      <c r="Y2991" t="s">
        <v>255</v>
      </c>
      <c r="Z2991" t="s">
        <v>36294</v>
      </c>
      <c r="AA2991" t="s">
        <v>61</v>
      </c>
      <c r="AB2991" t="s">
        <v>59</v>
      </c>
      <c r="AC2991" t="s">
        <v>59</v>
      </c>
      <c r="AD2991" t="s">
        <v>222</v>
      </c>
      <c r="AE2991" t="s">
        <v>36295</v>
      </c>
      <c r="AF2991" t="s">
        <v>36296</v>
      </c>
      <c r="AG2991" t="s">
        <v>36297</v>
      </c>
      <c r="AH2991" t="s">
        <v>65</v>
      </c>
      <c r="AI2991" t="s">
        <v>367</v>
      </c>
      <c r="AJ2991" t="s">
        <v>66</v>
      </c>
      <c r="AK2991" t="s">
        <v>59</v>
      </c>
    </row>
    <row r="2992" spans="1:37" ht="15.75" x14ac:dyDescent="0.25">
      <c r="A2992" t="s">
        <v>36</v>
      </c>
      <c r="B2992" t="s">
        <v>36298</v>
      </c>
      <c r="C2992" t="s">
        <v>38</v>
      </c>
      <c r="D2992" t="s">
        <v>39</v>
      </c>
      <c r="E2992" t="s">
        <v>40</v>
      </c>
      <c r="F2992" t="s">
        <v>41</v>
      </c>
      <c r="G2992" t="s">
        <v>791</v>
      </c>
      <c r="H2992" t="s">
        <v>43</v>
      </c>
      <c r="I2992" t="s">
        <v>3354</v>
      </c>
      <c r="J2992" t="s">
        <v>205</v>
      </c>
      <c r="K2992" t="s">
        <v>322</v>
      </c>
      <c r="L2992" t="s">
        <v>144</v>
      </c>
      <c r="M2992" t="s">
        <v>36299</v>
      </c>
      <c r="N2992" t="s">
        <v>36300</v>
      </c>
      <c r="O2992" t="s">
        <v>36301</v>
      </c>
      <c r="P2992" t="s">
        <v>36302</v>
      </c>
      <c r="Q2992" s="10">
        <f t="shared" si="46"/>
        <v>46157</v>
      </c>
      <c r="R2992" t="s">
        <v>36303</v>
      </c>
      <c r="S2992" t="s">
        <v>5724</v>
      </c>
      <c r="T2992" t="s">
        <v>5725</v>
      </c>
      <c r="U2992" t="s">
        <v>5726</v>
      </c>
      <c r="V2992" t="s">
        <v>99</v>
      </c>
      <c r="W2992" t="s">
        <v>5727</v>
      </c>
      <c r="X2992" t="s">
        <v>101</v>
      </c>
      <c r="Y2992" t="s">
        <v>213</v>
      </c>
      <c r="Z2992" t="s">
        <v>36304</v>
      </c>
      <c r="AA2992" t="s">
        <v>61</v>
      </c>
      <c r="AB2992" t="s">
        <v>59</v>
      </c>
      <c r="AC2992" t="s">
        <v>59</v>
      </c>
      <c r="AD2992" t="s">
        <v>81</v>
      </c>
      <c r="AE2992" t="s">
        <v>36305</v>
      </c>
      <c r="AF2992" t="s">
        <v>36306</v>
      </c>
      <c r="AG2992" t="s">
        <v>36307</v>
      </c>
      <c r="AH2992" t="s">
        <v>65</v>
      </c>
      <c r="AI2992" t="s">
        <v>36308</v>
      </c>
      <c r="AJ2992" t="s">
        <v>618</v>
      </c>
      <c r="AK2992" t="s">
        <v>202</v>
      </c>
    </row>
    <row r="2993" spans="1:37" ht="15.75" x14ac:dyDescent="0.25">
      <c r="A2993" t="s">
        <v>36</v>
      </c>
      <c r="B2993" t="s">
        <v>36309</v>
      </c>
      <c r="C2993" t="s">
        <v>140</v>
      </c>
      <c r="D2993" t="s">
        <v>39</v>
      </c>
      <c r="E2993" t="s">
        <v>40</v>
      </c>
      <c r="F2993" t="s">
        <v>84</v>
      </c>
      <c r="G2993" t="s">
        <v>775</v>
      </c>
      <c r="H2993" t="s">
        <v>167</v>
      </c>
      <c r="I2993" t="s">
        <v>44</v>
      </c>
      <c r="J2993" t="s">
        <v>205</v>
      </c>
      <c r="K2993" t="s">
        <v>115</v>
      </c>
      <c r="L2993" t="s">
        <v>144</v>
      </c>
      <c r="M2993" t="s">
        <v>36310</v>
      </c>
      <c r="N2993" t="s">
        <v>36311</v>
      </c>
      <c r="O2993" t="s">
        <v>36312</v>
      </c>
      <c r="P2993" t="s">
        <v>36313</v>
      </c>
      <c r="Q2993" s="10">
        <f t="shared" si="46"/>
        <v>46157</v>
      </c>
      <c r="R2993" t="s">
        <v>36314</v>
      </c>
      <c r="S2993" t="s">
        <v>36315</v>
      </c>
      <c r="T2993" t="s">
        <v>2484</v>
      </c>
      <c r="U2993" t="s">
        <v>1317</v>
      </c>
      <c r="V2993" t="s">
        <v>36316</v>
      </c>
      <c r="W2993" t="s">
        <v>36317</v>
      </c>
      <c r="X2993" t="s">
        <v>58</v>
      </c>
      <c r="Y2993" t="s">
        <v>179</v>
      </c>
      <c r="Z2993" t="s">
        <v>36318</v>
      </c>
      <c r="AA2993" t="s">
        <v>61</v>
      </c>
      <c r="AB2993" t="s">
        <v>59</v>
      </c>
      <c r="AC2993" t="s">
        <v>59</v>
      </c>
      <c r="AD2993" t="s">
        <v>181</v>
      </c>
      <c r="AE2993" t="s">
        <v>36319</v>
      </c>
      <c r="AF2993" t="s">
        <v>36320</v>
      </c>
      <c r="AG2993" t="s">
        <v>36321</v>
      </c>
      <c r="AH2993" t="s">
        <v>65</v>
      </c>
      <c r="AI2993" t="s">
        <v>684</v>
      </c>
      <c r="AJ2993" t="s">
        <v>77</v>
      </c>
      <c r="AK2993" t="s">
        <v>59</v>
      </c>
    </row>
    <row r="2994" spans="1:37" ht="15.75" x14ac:dyDescent="0.25">
      <c r="A2994" t="s">
        <v>36</v>
      </c>
      <c r="B2994" t="s">
        <v>36322</v>
      </c>
      <c r="C2994" t="s">
        <v>83</v>
      </c>
      <c r="D2994" t="s">
        <v>39</v>
      </c>
      <c r="E2994" t="s">
        <v>40</v>
      </c>
      <c r="F2994" t="s">
        <v>41</v>
      </c>
      <c r="G2994" t="s">
        <v>519</v>
      </c>
      <c r="H2994" t="s">
        <v>86</v>
      </c>
      <c r="I2994" t="s">
        <v>44</v>
      </c>
      <c r="J2994" t="s">
        <v>142</v>
      </c>
      <c r="K2994" t="s">
        <v>1043</v>
      </c>
      <c r="L2994" t="s">
        <v>90</v>
      </c>
      <c r="M2994" t="s">
        <v>36323</v>
      </c>
      <c r="N2994" t="s">
        <v>36324</v>
      </c>
      <c r="O2994" t="s">
        <v>36325</v>
      </c>
      <c r="P2994" t="s">
        <v>36326</v>
      </c>
      <c r="Q2994" s="10">
        <f t="shared" si="46"/>
        <v>46160</v>
      </c>
      <c r="R2994" t="s">
        <v>36327</v>
      </c>
      <c r="S2994" t="s">
        <v>36328</v>
      </c>
      <c r="T2994" t="s">
        <v>36329</v>
      </c>
      <c r="U2994" t="s">
        <v>36330</v>
      </c>
      <c r="V2994" t="s">
        <v>762</v>
      </c>
      <c r="W2994" t="s">
        <v>36331</v>
      </c>
      <c r="X2994" t="s">
        <v>58</v>
      </c>
      <c r="Y2994" t="s">
        <v>213</v>
      </c>
      <c r="Z2994" t="s">
        <v>36332</v>
      </c>
      <c r="AA2994" t="s">
        <v>61</v>
      </c>
      <c r="AB2994" t="s">
        <v>59</v>
      </c>
      <c r="AC2994" t="s">
        <v>59</v>
      </c>
      <c r="AD2994" t="s">
        <v>81</v>
      </c>
      <c r="AE2994" t="s">
        <v>36333</v>
      </c>
      <c r="AF2994" t="s">
        <v>36334</v>
      </c>
      <c r="AG2994" t="s">
        <v>36335</v>
      </c>
      <c r="AH2994" t="s">
        <v>65</v>
      </c>
      <c r="AI2994" t="s">
        <v>8967</v>
      </c>
      <c r="AJ2994" t="s">
        <v>1258</v>
      </c>
      <c r="AK2994" t="s">
        <v>235</v>
      </c>
    </row>
    <row r="2995" spans="1:37" ht="15.75" x14ac:dyDescent="0.25">
      <c r="A2995" t="s">
        <v>36</v>
      </c>
      <c r="B2995" t="s">
        <v>36336</v>
      </c>
      <c r="C2995" t="s">
        <v>38</v>
      </c>
      <c r="D2995" t="s">
        <v>39</v>
      </c>
      <c r="E2995" t="s">
        <v>40</v>
      </c>
      <c r="F2995" t="s">
        <v>41</v>
      </c>
      <c r="G2995" t="s">
        <v>1731</v>
      </c>
      <c r="H2995" t="s">
        <v>43</v>
      </c>
      <c r="I2995" t="s">
        <v>293</v>
      </c>
      <c r="J2995" t="s">
        <v>205</v>
      </c>
      <c r="K2995" t="s">
        <v>996</v>
      </c>
      <c r="L2995" t="s">
        <v>144</v>
      </c>
      <c r="M2995" t="s">
        <v>205</v>
      </c>
      <c r="N2995" t="s">
        <v>36337</v>
      </c>
      <c r="O2995" t="s">
        <v>36338</v>
      </c>
      <c r="P2995" t="s">
        <v>36339</v>
      </c>
      <c r="Q2995" s="10">
        <f t="shared" si="46"/>
        <v>46160</v>
      </c>
      <c r="R2995" t="s">
        <v>36340</v>
      </c>
      <c r="S2995" t="s">
        <v>36341</v>
      </c>
      <c r="T2995" t="s">
        <v>25992</v>
      </c>
      <c r="U2995" t="s">
        <v>26399</v>
      </c>
      <c r="V2995" t="s">
        <v>18874</v>
      </c>
      <c r="W2995" t="s">
        <v>26401</v>
      </c>
      <c r="X2995" t="s">
        <v>58</v>
      </c>
      <c r="Y2995" t="s">
        <v>382</v>
      </c>
      <c r="Z2995" t="s">
        <v>36342</v>
      </c>
      <c r="AA2995" t="s">
        <v>61</v>
      </c>
      <c r="AB2995" t="s">
        <v>59</v>
      </c>
      <c r="AC2995" t="s">
        <v>59</v>
      </c>
      <c r="AD2995" t="s">
        <v>81</v>
      </c>
      <c r="AE2995" t="s">
        <v>36342</v>
      </c>
      <c r="AF2995" t="s">
        <v>36343</v>
      </c>
      <c r="AG2995" t="s">
        <v>36344</v>
      </c>
      <c r="AH2995" t="s">
        <v>65</v>
      </c>
      <c r="AI2995" t="s">
        <v>221</v>
      </c>
      <c r="AJ2995" t="s">
        <v>69</v>
      </c>
      <c r="AK2995" t="s">
        <v>202</v>
      </c>
    </row>
    <row r="2996" spans="1:37" ht="15.75" x14ac:dyDescent="0.25">
      <c r="A2996" t="s">
        <v>36</v>
      </c>
      <c r="B2996" t="s">
        <v>36345</v>
      </c>
      <c r="C2996" t="s">
        <v>140</v>
      </c>
      <c r="D2996" t="s">
        <v>39</v>
      </c>
      <c r="E2996" t="s">
        <v>40</v>
      </c>
      <c r="F2996" t="s">
        <v>41</v>
      </c>
      <c r="G2996" t="s">
        <v>673</v>
      </c>
      <c r="H2996" t="s">
        <v>167</v>
      </c>
      <c r="I2996" t="s">
        <v>114</v>
      </c>
      <c r="J2996" t="s">
        <v>205</v>
      </c>
      <c r="K2996" t="s">
        <v>143</v>
      </c>
      <c r="L2996" t="s">
        <v>144</v>
      </c>
      <c r="M2996" t="s">
        <v>144</v>
      </c>
      <c r="N2996" t="s">
        <v>36346</v>
      </c>
      <c r="O2996" t="s">
        <v>36347</v>
      </c>
      <c r="P2996" t="s">
        <v>36348</v>
      </c>
      <c r="Q2996" s="10">
        <f t="shared" si="46"/>
        <v>46157</v>
      </c>
      <c r="R2996" t="s">
        <v>36349</v>
      </c>
      <c r="S2996" t="s">
        <v>36350</v>
      </c>
      <c r="T2996" t="s">
        <v>36351</v>
      </c>
      <c r="U2996" t="s">
        <v>176</v>
      </c>
      <c r="V2996" t="s">
        <v>856</v>
      </c>
      <c r="W2996" t="s">
        <v>18189</v>
      </c>
      <c r="X2996" t="s">
        <v>58</v>
      </c>
      <c r="Y2996" t="s">
        <v>255</v>
      </c>
      <c r="Z2996" t="s">
        <v>36352</v>
      </c>
      <c r="AA2996" t="s">
        <v>61</v>
      </c>
      <c r="AB2996" t="s">
        <v>59</v>
      </c>
      <c r="AC2996" t="s">
        <v>59</v>
      </c>
      <c r="AD2996" t="s">
        <v>81</v>
      </c>
      <c r="AE2996" t="s">
        <v>36353</v>
      </c>
      <c r="AF2996" t="s">
        <v>36354</v>
      </c>
      <c r="AG2996" t="s">
        <v>36355</v>
      </c>
      <c r="AH2996" t="s">
        <v>65</v>
      </c>
      <c r="AI2996" t="s">
        <v>36356</v>
      </c>
      <c r="AJ2996" t="s">
        <v>886</v>
      </c>
      <c r="AK2996" t="s">
        <v>202</v>
      </c>
    </row>
    <row r="2997" spans="1:37" ht="15.75" x14ac:dyDescent="0.25">
      <c r="A2997" t="s">
        <v>36</v>
      </c>
      <c r="B2997" t="s">
        <v>36357</v>
      </c>
      <c r="C2997" t="s">
        <v>83</v>
      </c>
      <c r="D2997" t="s">
        <v>39</v>
      </c>
      <c r="E2997" t="s">
        <v>40</v>
      </c>
      <c r="F2997" t="s">
        <v>41</v>
      </c>
      <c r="G2997" t="s">
        <v>85</v>
      </c>
      <c r="H2997" t="s">
        <v>86</v>
      </c>
      <c r="I2997" t="s">
        <v>244</v>
      </c>
      <c r="J2997" t="s">
        <v>321</v>
      </c>
      <c r="K2997" t="s">
        <v>498</v>
      </c>
      <c r="L2997" t="s">
        <v>90</v>
      </c>
      <c r="M2997" t="s">
        <v>36358</v>
      </c>
      <c r="N2997" t="s">
        <v>36359</v>
      </c>
      <c r="O2997" t="s">
        <v>36360</v>
      </c>
      <c r="P2997" t="s">
        <v>36361</v>
      </c>
      <c r="Q2997" s="10">
        <f t="shared" si="46"/>
        <v>46153</v>
      </c>
      <c r="R2997" t="s">
        <v>36362</v>
      </c>
      <c r="S2997" t="s">
        <v>875</v>
      </c>
      <c r="T2997" t="s">
        <v>32227</v>
      </c>
      <c r="U2997" t="s">
        <v>14288</v>
      </c>
      <c r="V2997" t="s">
        <v>56</v>
      </c>
      <c r="W2997" t="s">
        <v>14289</v>
      </c>
      <c r="X2997" t="s">
        <v>101</v>
      </c>
      <c r="Y2997" t="s">
        <v>213</v>
      </c>
      <c r="Z2997" t="s">
        <v>36363</v>
      </c>
      <c r="AA2997" t="s">
        <v>61</v>
      </c>
      <c r="AB2997" t="s">
        <v>59</v>
      </c>
      <c r="AC2997" t="s">
        <v>59</v>
      </c>
      <c r="AD2997" t="s">
        <v>67</v>
      </c>
      <c r="AE2997" t="s">
        <v>36364</v>
      </c>
      <c r="AF2997" t="s">
        <v>36365</v>
      </c>
      <c r="AG2997" t="s">
        <v>36366</v>
      </c>
      <c r="AH2997" t="s">
        <v>65</v>
      </c>
      <c r="AI2997" t="s">
        <v>1968</v>
      </c>
      <c r="AJ2997" t="s">
        <v>66</v>
      </c>
      <c r="AK2997" t="s">
        <v>59</v>
      </c>
    </row>
    <row r="2998" spans="1:37" ht="15.75" x14ac:dyDescent="0.25">
      <c r="A2998" t="s">
        <v>36</v>
      </c>
      <c r="B2998" t="s">
        <v>36367</v>
      </c>
      <c r="C2998" t="s">
        <v>140</v>
      </c>
      <c r="D2998" t="s">
        <v>39</v>
      </c>
      <c r="E2998" t="s">
        <v>40</v>
      </c>
      <c r="F2998" t="s">
        <v>41</v>
      </c>
      <c r="G2998" t="s">
        <v>686</v>
      </c>
      <c r="H2998" t="s">
        <v>292</v>
      </c>
      <c r="I2998" t="s">
        <v>44</v>
      </c>
      <c r="J2998" t="s">
        <v>205</v>
      </c>
      <c r="K2998" t="s">
        <v>322</v>
      </c>
      <c r="L2998" t="s">
        <v>144</v>
      </c>
      <c r="M2998" t="s">
        <v>17113</v>
      </c>
      <c r="N2998" t="s">
        <v>36368</v>
      </c>
      <c r="O2998" t="s">
        <v>36369</v>
      </c>
      <c r="P2998" t="s">
        <v>36370</v>
      </c>
      <c r="Q2998" s="10">
        <f t="shared" si="46"/>
        <v>46158</v>
      </c>
      <c r="R2998" t="s">
        <v>36371</v>
      </c>
      <c r="S2998" t="s">
        <v>11276</v>
      </c>
      <c r="T2998" t="s">
        <v>1316</v>
      </c>
      <c r="U2998" t="s">
        <v>1317</v>
      </c>
      <c r="V2998" t="s">
        <v>36372</v>
      </c>
      <c r="W2998" t="s">
        <v>33273</v>
      </c>
      <c r="X2998" t="s">
        <v>58</v>
      </c>
      <c r="Y2998" t="s">
        <v>213</v>
      </c>
      <c r="Z2998" t="s">
        <v>36373</v>
      </c>
      <c r="AA2998" t="s">
        <v>61</v>
      </c>
      <c r="AB2998" t="s">
        <v>59</v>
      </c>
      <c r="AC2998" t="s">
        <v>59</v>
      </c>
      <c r="AD2998" t="s">
        <v>222</v>
      </c>
      <c r="AE2998" t="s">
        <v>36374</v>
      </c>
      <c r="AF2998" t="s">
        <v>36375</v>
      </c>
      <c r="AG2998" t="s">
        <v>36376</v>
      </c>
      <c r="AH2998" t="s">
        <v>65</v>
      </c>
      <c r="AI2998" t="s">
        <v>536</v>
      </c>
      <c r="AJ2998" t="s">
        <v>77</v>
      </c>
      <c r="AK2998" t="s">
        <v>59</v>
      </c>
    </row>
    <row r="2999" spans="1:37" ht="15.75" x14ac:dyDescent="0.25">
      <c r="A2999" t="s">
        <v>36</v>
      </c>
      <c r="B2999" t="s">
        <v>36377</v>
      </c>
      <c r="C2999" t="s">
        <v>140</v>
      </c>
      <c r="D2999" t="s">
        <v>39</v>
      </c>
      <c r="E2999" t="s">
        <v>40</v>
      </c>
      <c r="F2999" t="s">
        <v>41</v>
      </c>
      <c r="G2999" t="s">
        <v>828</v>
      </c>
      <c r="H2999" t="s">
        <v>43</v>
      </c>
      <c r="I2999" t="s">
        <v>3354</v>
      </c>
      <c r="J2999" t="s">
        <v>205</v>
      </c>
      <c r="K2999" t="s">
        <v>322</v>
      </c>
      <c r="L2999" t="s">
        <v>144</v>
      </c>
      <c r="M2999" t="s">
        <v>36378</v>
      </c>
      <c r="N2999" t="s">
        <v>36379</v>
      </c>
      <c r="O2999" t="s">
        <v>36338</v>
      </c>
      <c r="P2999" t="s">
        <v>36380</v>
      </c>
      <c r="Q2999" s="10">
        <f t="shared" si="46"/>
        <v>46160</v>
      </c>
      <c r="R2999" t="s">
        <v>36381</v>
      </c>
      <c r="S2999" t="s">
        <v>24740</v>
      </c>
      <c r="T2999" t="s">
        <v>36382</v>
      </c>
      <c r="U2999" t="s">
        <v>2730</v>
      </c>
      <c r="V2999" t="s">
        <v>99</v>
      </c>
      <c r="W2999" t="s">
        <v>36383</v>
      </c>
      <c r="X2999" t="s">
        <v>101</v>
      </c>
      <c r="Y2999" t="s">
        <v>213</v>
      </c>
      <c r="Z2999" t="s">
        <v>36384</v>
      </c>
      <c r="AA2999" t="s">
        <v>61</v>
      </c>
      <c r="AB2999" t="s">
        <v>59</v>
      </c>
      <c r="AC2999" t="s">
        <v>59</v>
      </c>
      <c r="AD2999" t="s">
        <v>62</v>
      </c>
      <c r="AE2999" t="s">
        <v>36385</v>
      </c>
      <c r="AF2999" t="s">
        <v>36385</v>
      </c>
      <c r="AG2999" t="s">
        <v>36386</v>
      </c>
      <c r="AH2999" t="s">
        <v>65</v>
      </c>
      <c r="AI2999" t="s">
        <v>66</v>
      </c>
      <c r="AJ2999" t="s">
        <v>66</v>
      </c>
      <c r="AK2999" t="s">
        <v>59</v>
      </c>
    </row>
    <row r="3000" spans="1:37" ht="15.75" x14ac:dyDescent="0.25">
      <c r="A3000" t="s">
        <v>36</v>
      </c>
      <c r="B3000" t="s">
        <v>36387</v>
      </c>
      <c r="C3000" t="s">
        <v>140</v>
      </c>
      <c r="D3000" t="s">
        <v>39</v>
      </c>
      <c r="E3000" t="s">
        <v>40</v>
      </c>
      <c r="F3000" t="s">
        <v>84</v>
      </c>
      <c r="G3000" t="s">
        <v>374</v>
      </c>
      <c r="H3000" t="s">
        <v>292</v>
      </c>
      <c r="I3000" t="s">
        <v>44</v>
      </c>
      <c r="J3000" t="s">
        <v>205</v>
      </c>
      <c r="K3000" t="s">
        <v>143</v>
      </c>
      <c r="L3000" t="s">
        <v>144</v>
      </c>
      <c r="M3000" t="s">
        <v>8499</v>
      </c>
      <c r="N3000" t="s">
        <v>36388</v>
      </c>
      <c r="O3000" t="s">
        <v>36389</v>
      </c>
      <c r="P3000" t="s">
        <v>36390</v>
      </c>
      <c r="Q3000" s="10">
        <f t="shared" si="46"/>
        <v>46154</v>
      </c>
      <c r="R3000" t="s">
        <v>36391</v>
      </c>
      <c r="S3000" t="s">
        <v>6191</v>
      </c>
      <c r="T3000" t="s">
        <v>6192</v>
      </c>
      <c r="U3000" t="s">
        <v>176</v>
      </c>
      <c r="V3000" t="s">
        <v>606</v>
      </c>
      <c r="W3000" t="s">
        <v>7439</v>
      </c>
      <c r="X3000" t="s">
        <v>58</v>
      </c>
      <c r="Y3000" t="s">
        <v>255</v>
      </c>
      <c r="Z3000" t="s">
        <v>36392</v>
      </c>
      <c r="AA3000" t="s">
        <v>61</v>
      </c>
      <c r="AB3000" t="s">
        <v>59</v>
      </c>
      <c r="AC3000" t="s">
        <v>59</v>
      </c>
      <c r="AD3000" t="s">
        <v>75</v>
      </c>
      <c r="AE3000" t="s">
        <v>36393</v>
      </c>
      <c r="AF3000" t="s">
        <v>36394</v>
      </c>
      <c r="AG3000" t="s">
        <v>36395</v>
      </c>
      <c r="AH3000" t="s">
        <v>65</v>
      </c>
      <c r="AI3000" t="s">
        <v>76</v>
      </c>
      <c r="AJ3000" t="s">
        <v>66</v>
      </c>
      <c r="AK3000" t="s">
        <v>59</v>
      </c>
    </row>
    <row r="3001" spans="1:37" ht="15.75" x14ac:dyDescent="0.25">
      <c r="A3001" t="s">
        <v>36</v>
      </c>
      <c r="B3001" t="s">
        <v>36396</v>
      </c>
      <c r="C3001" t="s">
        <v>140</v>
      </c>
      <c r="D3001" t="s">
        <v>39</v>
      </c>
      <c r="E3001" t="s">
        <v>40</v>
      </c>
      <c r="F3001" t="s">
        <v>41</v>
      </c>
      <c r="G3001" t="s">
        <v>3199</v>
      </c>
      <c r="H3001" t="s">
        <v>167</v>
      </c>
      <c r="I3001" t="s">
        <v>44</v>
      </c>
      <c r="J3001" t="s">
        <v>205</v>
      </c>
      <c r="K3001" t="s">
        <v>143</v>
      </c>
      <c r="L3001" t="s">
        <v>144</v>
      </c>
      <c r="M3001" t="s">
        <v>8499</v>
      </c>
      <c r="N3001" t="s">
        <v>36397</v>
      </c>
      <c r="O3001" t="s">
        <v>36398</v>
      </c>
      <c r="P3001" t="s">
        <v>36399</v>
      </c>
      <c r="Q3001" s="10">
        <f t="shared" si="46"/>
        <v>46157</v>
      </c>
      <c r="R3001" t="s">
        <v>36400</v>
      </c>
      <c r="S3001" t="s">
        <v>36401</v>
      </c>
      <c r="T3001" t="s">
        <v>36402</v>
      </c>
      <c r="U3001" t="s">
        <v>1789</v>
      </c>
      <c r="V3001" t="s">
        <v>1396</v>
      </c>
      <c r="W3001" t="s">
        <v>36403</v>
      </c>
      <c r="X3001" t="s">
        <v>58</v>
      </c>
      <c r="Y3001" t="s">
        <v>255</v>
      </c>
      <c r="Z3001" t="s">
        <v>36404</v>
      </c>
      <c r="AA3001" t="s">
        <v>61</v>
      </c>
      <c r="AB3001" t="s">
        <v>59</v>
      </c>
      <c r="AC3001" t="s">
        <v>59</v>
      </c>
      <c r="AD3001" t="s">
        <v>75</v>
      </c>
      <c r="AE3001" t="s">
        <v>36405</v>
      </c>
      <c r="AF3001" t="s">
        <v>36406</v>
      </c>
      <c r="AG3001" t="s">
        <v>36407</v>
      </c>
      <c r="AH3001" t="s">
        <v>65</v>
      </c>
      <c r="AI3001" t="s">
        <v>485</v>
      </c>
      <c r="AJ3001" t="s">
        <v>77</v>
      </c>
      <c r="AK3001" t="s">
        <v>59</v>
      </c>
    </row>
    <row r="3002" spans="1:37" ht="15.75" x14ac:dyDescent="0.25">
      <c r="A3002" t="s">
        <v>36</v>
      </c>
      <c r="B3002" t="s">
        <v>36408</v>
      </c>
      <c r="C3002" t="s">
        <v>83</v>
      </c>
      <c r="D3002" t="s">
        <v>39</v>
      </c>
      <c r="E3002" t="s">
        <v>40</v>
      </c>
      <c r="F3002" t="s">
        <v>41</v>
      </c>
      <c r="G3002" t="s">
        <v>519</v>
      </c>
      <c r="H3002" t="s">
        <v>86</v>
      </c>
      <c r="I3002" t="s">
        <v>320</v>
      </c>
      <c r="J3002" t="s">
        <v>321</v>
      </c>
      <c r="K3002" t="s">
        <v>245</v>
      </c>
      <c r="L3002" t="s">
        <v>90</v>
      </c>
      <c r="M3002" t="s">
        <v>36409</v>
      </c>
      <c r="N3002" t="s">
        <v>36410</v>
      </c>
      <c r="O3002" t="s">
        <v>36411</v>
      </c>
      <c r="P3002" t="s">
        <v>36412</v>
      </c>
      <c r="Q3002" s="10">
        <f t="shared" si="46"/>
        <v>46160</v>
      </c>
      <c r="R3002" t="s">
        <v>36413</v>
      </c>
      <c r="S3002" t="s">
        <v>36414</v>
      </c>
      <c r="T3002" t="s">
        <v>5725</v>
      </c>
      <c r="U3002" t="s">
        <v>36415</v>
      </c>
      <c r="V3002" t="s">
        <v>99</v>
      </c>
      <c r="W3002" t="s">
        <v>36416</v>
      </c>
      <c r="X3002" t="s">
        <v>58</v>
      </c>
      <c r="Y3002" t="s">
        <v>59</v>
      </c>
      <c r="Z3002" t="s">
        <v>36417</v>
      </c>
      <c r="AA3002" t="s">
        <v>61</v>
      </c>
      <c r="AB3002" t="s">
        <v>59</v>
      </c>
      <c r="AC3002" t="s">
        <v>59</v>
      </c>
      <c r="AD3002" t="s">
        <v>70</v>
      </c>
      <c r="AE3002" t="s">
        <v>36418</v>
      </c>
      <c r="AF3002" t="s">
        <v>36419</v>
      </c>
      <c r="AG3002" t="s">
        <v>36420</v>
      </c>
      <c r="AH3002" t="s">
        <v>65</v>
      </c>
      <c r="AI3002" t="s">
        <v>1055</v>
      </c>
      <c r="AJ3002" t="s">
        <v>866</v>
      </c>
      <c r="AK3002" t="s">
        <v>235</v>
      </c>
    </row>
    <row r="3003" spans="1:37" ht="15.75" x14ac:dyDescent="0.25">
      <c r="A3003" t="s">
        <v>36</v>
      </c>
      <c r="B3003" t="s">
        <v>36421</v>
      </c>
      <c r="C3003" t="s">
        <v>140</v>
      </c>
      <c r="D3003" t="s">
        <v>39</v>
      </c>
      <c r="E3003" t="s">
        <v>40</v>
      </c>
      <c r="F3003" t="s">
        <v>41</v>
      </c>
      <c r="G3003" t="s">
        <v>468</v>
      </c>
      <c r="H3003" t="s">
        <v>292</v>
      </c>
      <c r="I3003" t="s">
        <v>114</v>
      </c>
      <c r="J3003" t="s">
        <v>205</v>
      </c>
      <c r="K3003" t="s">
        <v>245</v>
      </c>
      <c r="L3003" t="s">
        <v>144</v>
      </c>
      <c r="M3003" t="s">
        <v>144</v>
      </c>
      <c r="N3003" t="s">
        <v>36422</v>
      </c>
      <c r="O3003" t="s">
        <v>36423</v>
      </c>
      <c r="P3003" t="s">
        <v>36424</v>
      </c>
      <c r="Q3003" s="10">
        <f t="shared" si="46"/>
        <v>46157</v>
      </c>
      <c r="R3003" t="s">
        <v>36425</v>
      </c>
      <c r="S3003" t="s">
        <v>11528</v>
      </c>
      <c r="T3003" t="s">
        <v>4201</v>
      </c>
      <c r="U3003" t="s">
        <v>2201</v>
      </c>
      <c r="V3003" t="s">
        <v>606</v>
      </c>
      <c r="W3003" t="s">
        <v>25552</v>
      </c>
      <c r="X3003" t="s">
        <v>58</v>
      </c>
      <c r="Y3003" t="s">
        <v>255</v>
      </c>
      <c r="Z3003" t="s">
        <v>36426</v>
      </c>
      <c r="AA3003" t="s">
        <v>61</v>
      </c>
      <c r="AB3003" t="s">
        <v>59</v>
      </c>
      <c r="AC3003" t="s">
        <v>59</v>
      </c>
      <c r="AD3003" t="s">
        <v>81</v>
      </c>
      <c r="AE3003" t="s">
        <v>36427</v>
      </c>
      <c r="AF3003" t="s">
        <v>36428</v>
      </c>
      <c r="AG3003" t="s">
        <v>36429</v>
      </c>
      <c r="AH3003" t="s">
        <v>65</v>
      </c>
      <c r="AI3003" t="s">
        <v>455</v>
      </c>
      <c r="AJ3003" t="s">
        <v>1258</v>
      </c>
      <c r="AK3003" t="s">
        <v>79</v>
      </c>
    </row>
    <row r="3004" spans="1:37" ht="15.75" x14ac:dyDescent="0.25">
      <c r="A3004" t="s">
        <v>36</v>
      </c>
      <c r="B3004" t="s">
        <v>36430</v>
      </c>
      <c r="C3004" t="s">
        <v>140</v>
      </c>
      <c r="D3004" t="s">
        <v>39</v>
      </c>
      <c r="E3004" t="s">
        <v>40</v>
      </c>
      <c r="F3004" t="s">
        <v>84</v>
      </c>
      <c r="G3004" t="s">
        <v>440</v>
      </c>
      <c r="H3004" t="s">
        <v>292</v>
      </c>
      <c r="I3004" t="s">
        <v>44</v>
      </c>
      <c r="J3004" t="s">
        <v>205</v>
      </c>
      <c r="K3004" t="s">
        <v>245</v>
      </c>
      <c r="L3004" t="s">
        <v>144</v>
      </c>
      <c r="M3004" t="s">
        <v>36431</v>
      </c>
      <c r="N3004" t="s">
        <v>36432</v>
      </c>
      <c r="O3004" t="s">
        <v>36433</v>
      </c>
      <c r="P3004" t="s">
        <v>36434</v>
      </c>
      <c r="Q3004" s="10">
        <f t="shared" si="46"/>
        <v>46157</v>
      </c>
      <c r="R3004" t="s">
        <v>36435</v>
      </c>
      <c r="S3004" t="s">
        <v>36436</v>
      </c>
      <c r="T3004" t="s">
        <v>586</v>
      </c>
      <c r="U3004" t="s">
        <v>587</v>
      </c>
      <c r="V3004" t="s">
        <v>856</v>
      </c>
      <c r="W3004" t="s">
        <v>36437</v>
      </c>
      <c r="X3004" t="s">
        <v>58</v>
      </c>
      <c r="Y3004" t="s">
        <v>255</v>
      </c>
      <c r="Z3004" t="s">
        <v>36438</v>
      </c>
      <c r="AA3004" t="s">
        <v>305</v>
      </c>
      <c r="AB3004" t="s">
        <v>59</v>
      </c>
      <c r="AC3004" t="s">
        <v>59</v>
      </c>
      <c r="AD3004" t="s">
        <v>575</v>
      </c>
      <c r="AE3004" t="s">
        <v>36439</v>
      </c>
      <c r="AF3004" t="s">
        <v>36440</v>
      </c>
      <c r="AG3004" t="s">
        <v>36441</v>
      </c>
      <c r="AH3004" t="s">
        <v>65</v>
      </c>
      <c r="AI3004" t="s">
        <v>268</v>
      </c>
      <c r="AJ3004" t="s">
        <v>66</v>
      </c>
      <c r="AK3004" t="s">
        <v>59</v>
      </c>
    </row>
    <row r="3005" spans="1:37" ht="15.75" x14ac:dyDescent="0.25">
      <c r="A3005" t="s">
        <v>36</v>
      </c>
      <c r="B3005" t="s">
        <v>36442</v>
      </c>
      <c r="C3005" t="s">
        <v>140</v>
      </c>
      <c r="D3005" t="s">
        <v>39</v>
      </c>
      <c r="E3005" t="s">
        <v>40</v>
      </c>
      <c r="F3005" t="s">
        <v>84</v>
      </c>
      <c r="G3005" t="s">
        <v>3199</v>
      </c>
      <c r="H3005" t="s">
        <v>167</v>
      </c>
      <c r="I3005" t="s">
        <v>114</v>
      </c>
      <c r="J3005" t="s">
        <v>205</v>
      </c>
      <c r="K3005" t="s">
        <v>322</v>
      </c>
      <c r="L3005" t="s">
        <v>144</v>
      </c>
      <c r="M3005" t="s">
        <v>144</v>
      </c>
      <c r="N3005" t="s">
        <v>36443</v>
      </c>
      <c r="O3005" t="s">
        <v>36444</v>
      </c>
      <c r="P3005" t="s">
        <v>36445</v>
      </c>
      <c r="Q3005" s="10">
        <f t="shared" si="46"/>
        <v>46155</v>
      </c>
      <c r="R3005" t="s">
        <v>36446</v>
      </c>
      <c r="S3005" t="s">
        <v>18784</v>
      </c>
      <c r="T3005" t="s">
        <v>18785</v>
      </c>
      <c r="U3005" t="s">
        <v>1789</v>
      </c>
      <c r="V3005" t="s">
        <v>856</v>
      </c>
      <c r="W3005" t="s">
        <v>8990</v>
      </c>
      <c r="X3005" t="s">
        <v>58</v>
      </c>
      <c r="Y3005" t="s">
        <v>255</v>
      </c>
      <c r="Z3005" t="s">
        <v>36447</v>
      </c>
      <c r="AA3005" t="s">
        <v>61</v>
      </c>
      <c r="AB3005" t="s">
        <v>59</v>
      </c>
      <c r="AC3005" t="s">
        <v>59</v>
      </c>
      <c r="AD3005" t="s">
        <v>80</v>
      </c>
      <c r="AE3005" t="s">
        <v>36448</v>
      </c>
      <c r="AF3005" t="s">
        <v>36449</v>
      </c>
      <c r="AG3005" t="s">
        <v>36450</v>
      </c>
      <c r="AH3005" t="s">
        <v>65</v>
      </c>
      <c r="AI3005" t="s">
        <v>74</v>
      </c>
      <c r="AJ3005" t="s">
        <v>66</v>
      </c>
      <c r="AK3005" t="s">
        <v>59</v>
      </c>
    </row>
    <row r="3006" spans="1:37" ht="15.75" x14ac:dyDescent="0.25">
      <c r="A3006" t="s">
        <v>36</v>
      </c>
      <c r="B3006" t="s">
        <v>36451</v>
      </c>
      <c r="C3006" t="s">
        <v>140</v>
      </c>
      <c r="D3006" t="s">
        <v>39</v>
      </c>
      <c r="E3006" t="s">
        <v>40</v>
      </c>
      <c r="F3006" t="s">
        <v>41</v>
      </c>
      <c r="G3006" t="s">
        <v>539</v>
      </c>
      <c r="H3006" t="s">
        <v>292</v>
      </c>
      <c r="I3006" t="s">
        <v>114</v>
      </c>
      <c r="J3006" t="s">
        <v>205</v>
      </c>
      <c r="K3006" t="s">
        <v>143</v>
      </c>
      <c r="L3006" t="s">
        <v>144</v>
      </c>
      <c r="M3006" t="s">
        <v>144</v>
      </c>
      <c r="N3006" t="s">
        <v>36452</v>
      </c>
      <c r="O3006" t="s">
        <v>36453</v>
      </c>
      <c r="P3006" t="s">
        <v>36454</v>
      </c>
      <c r="Q3006" s="10">
        <f t="shared" si="46"/>
        <v>46157</v>
      </c>
      <c r="R3006" t="s">
        <v>36455</v>
      </c>
      <c r="S3006" t="s">
        <v>6611</v>
      </c>
      <c r="T3006" t="s">
        <v>6612</v>
      </c>
      <c r="U3006" t="s">
        <v>6613</v>
      </c>
      <c r="V3006" t="s">
        <v>4614</v>
      </c>
      <c r="W3006" t="s">
        <v>36456</v>
      </c>
      <c r="X3006" t="s">
        <v>58</v>
      </c>
      <c r="Y3006" t="s">
        <v>179</v>
      </c>
      <c r="Z3006" t="s">
        <v>36457</v>
      </c>
      <c r="AA3006" t="s">
        <v>61</v>
      </c>
      <c r="AB3006" t="s">
        <v>59</v>
      </c>
      <c r="AC3006" t="s">
        <v>59</v>
      </c>
      <c r="AD3006" t="s">
        <v>75</v>
      </c>
      <c r="AE3006" t="s">
        <v>36458</v>
      </c>
      <c r="AF3006" t="s">
        <v>36459</v>
      </c>
      <c r="AG3006" t="s">
        <v>36460</v>
      </c>
      <c r="AH3006" t="s">
        <v>65</v>
      </c>
      <c r="AI3006" t="s">
        <v>536</v>
      </c>
      <c r="AJ3006" t="s">
        <v>66</v>
      </c>
      <c r="AK3006" t="s">
        <v>59</v>
      </c>
    </row>
    <row r="3007" spans="1:37" ht="15.75" x14ac:dyDescent="0.25">
      <c r="A3007" t="s">
        <v>36</v>
      </c>
      <c r="B3007" t="s">
        <v>36461</v>
      </c>
      <c r="C3007" t="s">
        <v>38</v>
      </c>
      <c r="D3007" t="s">
        <v>39</v>
      </c>
      <c r="E3007" t="s">
        <v>40</v>
      </c>
      <c r="F3007" t="s">
        <v>41</v>
      </c>
      <c r="G3007" t="s">
        <v>686</v>
      </c>
      <c r="H3007" t="s">
        <v>292</v>
      </c>
      <c r="I3007" t="s">
        <v>44</v>
      </c>
      <c r="J3007" t="s">
        <v>205</v>
      </c>
      <c r="K3007" t="s">
        <v>996</v>
      </c>
      <c r="L3007" t="s">
        <v>144</v>
      </c>
      <c r="M3007" t="s">
        <v>17113</v>
      </c>
      <c r="N3007" t="s">
        <v>36462</v>
      </c>
      <c r="O3007" t="s">
        <v>36463</v>
      </c>
      <c r="P3007" t="s">
        <v>36464</v>
      </c>
      <c r="Q3007" s="10">
        <f t="shared" si="46"/>
        <v>46158</v>
      </c>
      <c r="R3007" t="s">
        <v>36465</v>
      </c>
      <c r="S3007" t="s">
        <v>11276</v>
      </c>
      <c r="T3007" t="s">
        <v>1316</v>
      </c>
      <c r="U3007" t="s">
        <v>1317</v>
      </c>
      <c r="V3007" t="s">
        <v>36372</v>
      </c>
      <c r="W3007" t="s">
        <v>33715</v>
      </c>
      <c r="X3007" t="s">
        <v>58</v>
      </c>
      <c r="Y3007" t="s">
        <v>213</v>
      </c>
      <c r="Z3007" t="s">
        <v>36466</v>
      </c>
      <c r="AA3007" t="s">
        <v>61</v>
      </c>
      <c r="AB3007" t="s">
        <v>33273</v>
      </c>
      <c r="AC3007" t="s">
        <v>59</v>
      </c>
      <c r="AD3007" t="s">
        <v>81</v>
      </c>
      <c r="AE3007" t="s">
        <v>36466</v>
      </c>
      <c r="AF3007" t="s">
        <v>36465</v>
      </c>
      <c r="AG3007" t="s">
        <v>36467</v>
      </c>
      <c r="AH3007" t="s">
        <v>65</v>
      </c>
      <c r="AI3007" t="s">
        <v>10112</v>
      </c>
      <c r="AJ3007" t="s">
        <v>869</v>
      </c>
      <c r="AK3007" t="s">
        <v>202</v>
      </c>
    </row>
    <row r="3008" spans="1:37" ht="15.75" x14ac:dyDescent="0.25">
      <c r="A3008" t="s">
        <v>36</v>
      </c>
      <c r="B3008" t="s">
        <v>36468</v>
      </c>
      <c r="C3008" t="s">
        <v>140</v>
      </c>
      <c r="D3008" t="s">
        <v>39</v>
      </c>
      <c r="E3008" t="s">
        <v>40</v>
      </c>
      <c r="F3008" t="s">
        <v>41</v>
      </c>
      <c r="G3008" t="s">
        <v>686</v>
      </c>
      <c r="H3008" t="s">
        <v>292</v>
      </c>
      <c r="I3008" t="s">
        <v>44</v>
      </c>
      <c r="J3008" t="s">
        <v>205</v>
      </c>
      <c r="K3008" t="s">
        <v>88</v>
      </c>
      <c r="L3008" t="s">
        <v>144</v>
      </c>
      <c r="M3008" t="s">
        <v>36469</v>
      </c>
      <c r="N3008" t="s">
        <v>36470</v>
      </c>
      <c r="O3008" t="s">
        <v>36471</v>
      </c>
      <c r="P3008" t="s">
        <v>36472</v>
      </c>
      <c r="Q3008" s="10">
        <f t="shared" si="46"/>
        <v>46158</v>
      </c>
      <c r="R3008" t="s">
        <v>36473</v>
      </c>
      <c r="S3008" t="s">
        <v>11276</v>
      </c>
      <c r="T3008" t="s">
        <v>1316</v>
      </c>
      <c r="U3008" t="s">
        <v>1317</v>
      </c>
      <c r="V3008" t="s">
        <v>12342</v>
      </c>
      <c r="W3008" t="s">
        <v>36474</v>
      </c>
      <c r="X3008" t="s">
        <v>58</v>
      </c>
      <c r="Y3008" t="s">
        <v>59</v>
      </c>
      <c r="Z3008" t="s">
        <v>36475</v>
      </c>
      <c r="AA3008" t="s">
        <v>61</v>
      </c>
      <c r="AB3008" t="s">
        <v>59</v>
      </c>
      <c r="AC3008" t="s">
        <v>59</v>
      </c>
      <c r="AD3008" t="s">
        <v>575</v>
      </c>
      <c r="AE3008" t="s">
        <v>36476</v>
      </c>
      <c r="AF3008" t="s">
        <v>36477</v>
      </c>
      <c r="AG3008" t="s">
        <v>36478</v>
      </c>
      <c r="AH3008" t="s">
        <v>65</v>
      </c>
      <c r="AI3008" t="s">
        <v>10461</v>
      </c>
      <c r="AJ3008" t="s">
        <v>66</v>
      </c>
      <c r="AK3008" t="s">
        <v>59</v>
      </c>
    </row>
    <row r="3009" spans="1:37" ht="15.75" x14ac:dyDescent="0.25">
      <c r="A3009" t="s">
        <v>36</v>
      </c>
      <c r="B3009" t="s">
        <v>36479</v>
      </c>
      <c r="C3009" t="s">
        <v>83</v>
      </c>
      <c r="D3009" t="s">
        <v>39</v>
      </c>
      <c r="E3009" t="s">
        <v>40</v>
      </c>
      <c r="F3009" t="s">
        <v>41</v>
      </c>
      <c r="G3009" t="s">
        <v>318</v>
      </c>
      <c r="H3009" t="s">
        <v>319</v>
      </c>
      <c r="I3009" t="s">
        <v>469</v>
      </c>
      <c r="J3009" t="s">
        <v>142</v>
      </c>
      <c r="K3009" t="s">
        <v>322</v>
      </c>
      <c r="L3009" t="s">
        <v>90</v>
      </c>
      <c r="M3009" t="s">
        <v>8213</v>
      </c>
      <c r="N3009" t="s">
        <v>36480</v>
      </c>
      <c r="O3009" t="s">
        <v>36481</v>
      </c>
      <c r="P3009" t="s">
        <v>36482</v>
      </c>
      <c r="Q3009" s="10">
        <f t="shared" si="46"/>
        <v>46157</v>
      </c>
      <c r="R3009" t="s">
        <v>36483</v>
      </c>
      <c r="S3009" t="s">
        <v>875</v>
      </c>
      <c r="T3009" t="s">
        <v>14863</v>
      </c>
      <c r="U3009" t="s">
        <v>1834</v>
      </c>
      <c r="V3009" t="s">
        <v>762</v>
      </c>
      <c r="W3009" t="s">
        <v>34215</v>
      </c>
      <c r="X3009" t="s">
        <v>58</v>
      </c>
      <c r="Y3009" t="s">
        <v>213</v>
      </c>
      <c r="Z3009" t="s">
        <v>36484</v>
      </c>
      <c r="AA3009" t="s">
        <v>61</v>
      </c>
      <c r="AB3009" t="s">
        <v>59</v>
      </c>
      <c r="AC3009" t="s">
        <v>59</v>
      </c>
      <c r="AD3009" t="s">
        <v>215</v>
      </c>
      <c r="AE3009" t="s">
        <v>36485</v>
      </c>
      <c r="AF3009" t="s">
        <v>36486</v>
      </c>
      <c r="AG3009" t="s">
        <v>36487</v>
      </c>
      <c r="AH3009" t="s">
        <v>65</v>
      </c>
      <c r="AI3009" t="s">
        <v>74</v>
      </c>
      <c r="AJ3009" t="s">
        <v>66</v>
      </c>
      <c r="AK3009" t="s">
        <v>59</v>
      </c>
    </row>
    <row r="3010" spans="1:37" ht="15.75" x14ac:dyDescent="0.25">
      <c r="A3010" t="s">
        <v>36</v>
      </c>
      <c r="B3010" t="s">
        <v>36488</v>
      </c>
      <c r="C3010" t="s">
        <v>38</v>
      </c>
      <c r="D3010" t="s">
        <v>39</v>
      </c>
      <c r="E3010" t="s">
        <v>40</v>
      </c>
      <c r="F3010" t="s">
        <v>84</v>
      </c>
      <c r="G3010" t="s">
        <v>791</v>
      </c>
      <c r="H3010" t="s">
        <v>43</v>
      </c>
      <c r="I3010" t="s">
        <v>44</v>
      </c>
      <c r="J3010" t="s">
        <v>205</v>
      </c>
      <c r="K3010" t="s">
        <v>245</v>
      </c>
      <c r="L3010" t="s">
        <v>144</v>
      </c>
      <c r="M3010" t="s">
        <v>3019</v>
      </c>
      <c r="N3010" t="s">
        <v>36489</v>
      </c>
      <c r="O3010" t="s">
        <v>36490</v>
      </c>
      <c r="P3010" t="s">
        <v>36491</v>
      </c>
      <c r="Q3010" s="10">
        <f t="shared" si="46"/>
        <v>46160</v>
      </c>
      <c r="R3010" t="s">
        <v>36492</v>
      </c>
      <c r="S3010" t="s">
        <v>1364</v>
      </c>
      <c r="T3010" t="s">
        <v>13316</v>
      </c>
      <c r="U3010" t="s">
        <v>36493</v>
      </c>
      <c r="V3010" t="s">
        <v>690</v>
      </c>
      <c r="W3010" t="s">
        <v>10637</v>
      </c>
      <c r="X3010" t="s">
        <v>58</v>
      </c>
      <c r="Y3010" t="s">
        <v>213</v>
      </c>
      <c r="Z3010" t="s">
        <v>36494</v>
      </c>
      <c r="AA3010" t="s">
        <v>61</v>
      </c>
      <c r="AB3010" t="s">
        <v>59</v>
      </c>
      <c r="AC3010" t="s">
        <v>59</v>
      </c>
      <c r="AD3010" t="s">
        <v>81</v>
      </c>
      <c r="AE3010" t="s">
        <v>36391</v>
      </c>
      <c r="AF3010" t="s">
        <v>36495</v>
      </c>
      <c r="AG3010" t="s">
        <v>36496</v>
      </c>
      <c r="AH3010" t="s">
        <v>65</v>
      </c>
      <c r="AI3010" t="s">
        <v>670</v>
      </c>
      <c r="AJ3010" t="s">
        <v>68</v>
      </c>
      <c r="AK3010" t="s">
        <v>79</v>
      </c>
    </row>
    <row r="3011" spans="1:37" ht="15.75" x14ac:dyDescent="0.25">
      <c r="A3011" t="s">
        <v>36</v>
      </c>
      <c r="B3011" t="s">
        <v>36497</v>
      </c>
      <c r="C3011" t="s">
        <v>38</v>
      </c>
      <c r="D3011" t="s">
        <v>39</v>
      </c>
      <c r="E3011" t="s">
        <v>40</v>
      </c>
      <c r="F3011" t="s">
        <v>112</v>
      </c>
      <c r="G3011" t="s">
        <v>374</v>
      </c>
      <c r="H3011" t="s">
        <v>292</v>
      </c>
      <c r="I3011" t="s">
        <v>87</v>
      </c>
      <c r="J3011" t="s">
        <v>205</v>
      </c>
      <c r="K3011" t="s">
        <v>996</v>
      </c>
      <c r="L3011" t="s">
        <v>144</v>
      </c>
      <c r="M3011" t="s">
        <v>36498</v>
      </c>
      <c r="N3011" t="s">
        <v>36499</v>
      </c>
      <c r="O3011" t="s">
        <v>36500</v>
      </c>
      <c r="P3011" t="s">
        <v>36501</v>
      </c>
      <c r="Q3011" s="10">
        <f t="shared" ref="Q3011:Q3074" si="47">INT(P3011)</f>
        <v>46155</v>
      </c>
      <c r="R3011" t="s">
        <v>36502</v>
      </c>
      <c r="S3011" t="s">
        <v>25728</v>
      </c>
      <c r="T3011" t="s">
        <v>19036</v>
      </c>
      <c r="U3011" t="s">
        <v>36503</v>
      </c>
      <c r="V3011" t="s">
        <v>99</v>
      </c>
      <c r="W3011" t="s">
        <v>36504</v>
      </c>
      <c r="X3011" t="s">
        <v>58</v>
      </c>
      <c r="Y3011" t="s">
        <v>213</v>
      </c>
      <c r="Z3011" t="s">
        <v>36505</v>
      </c>
      <c r="AA3011" t="s">
        <v>61</v>
      </c>
      <c r="AB3011" t="s">
        <v>59</v>
      </c>
      <c r="AC3011" t="s">
        <v>59</v>
      </c>
      <c r="AD3011" t="s">
        <v>75</v>
      </c>
      <c r="AE3011" t="s">
        <v>36506</v>
      </c>
      <c r="AF3011" t="s">
        <v>36507</v>
      </c>
      <c r="AG3011" t="s">
        <v>36508</v>
      </c>
      <c r="AH3011" t="s">
        <v>65</v>
      </c>
      <c r="AI3011" t="s">
        <v>670</v>
      </c>
      <c r="AJ3011" t="s">
        <v>68</v>
      </c>
      <c r="AK3011" t="s">
        <v>59</v>
      </c>
    </row>
    <row r="3012" spans="1:37" ht="15.75" x14ac:dyDescent="0.25">
      <c r="A3012" t="s">
        <v>36</v>
      </c>
      <c r="B3012" t="s">
        <v>36509</v>
      </c>
      <c r="C3012" t="s">
        <v>140</v>
      </c>
      <c r="D3012" t="s">
        <v>39</v>
      </c>
      <c r="E3012" t="s">
        <v>40</v>
      </c>
      <c r="F3012" t="s">
        <v>84</v>
      </c>
      <c r="G3012" t="s">
        <v>925</v>
      </c>
      <c r="H3012" t="s">
        <v>292</v>
      </c>
      <c r="I3012" t="s">
        <v>320</v>
      </c>
      <c r="J3012" t="s">
        <v>205</v>
      </c>
      <c r="K3012" t="s">
        <v>143</v>
      </c>
      <c r="L3012" t="s">
        <v>144</v>
      </c>
      <c r="M3012" t="s">
        <v>36510</v>
      </c>
      <c r="N3012" t="s">
        <v>36511</v>
      </c>
      <c r="O3012" t="s">
        <v>36512</v>
      </c>
      <c r="P3012" t="s">
        <v>36513</v>
      </c>
      <c r="Q3012" s="10">
        <f t="shared" si="47"/>
        <v>46158</v>
      </c>
      <c r="R3012" t="s">
        <v>36514</v>
      </c>
      <c r="S3012" t="s">
        <v>36515</v>
      </c>
      <c r="T3012" t="s">
        <v>36516</v>
      </c>
      <c r="U3012" t="s">
        <v>1348</v>
      </c>
      <c r="V3012" t="s">
        <v>661</v>
      </c>
      <c r="W3012" t="s">
        <v>13146</v>
      </c>
      <c r="X3012" t="s">
        <v>58</v>
      </c>
      <c r="Y3012" t="s">
        <v>213</v>
      </c>
      <c r="Z3012" t="s">
        <v>36517</v>
      </c>
      <c r="AA3012" t="s">
        <v>61</v>
      </c>
      <c r="AB3012" t="s">
        <v>59</v>
      </c>
      <c r="AC3012" t="s">
        <v>59</v>
      </c>
      <c r="AD3012" t="s">
        <v>75</v>
      </c>
      <c r="AE3012" t="s">
        <v>36513</v>
      </c>
      <c r="AF3012" t="s">
        <v>36518</v>
      </c>
      <c r="AG3012" t="s">
        <v>36519</v>
      </c>
      <c r="AH3012" t="s">
        <v>65</v>
      </c>
      <c r="AI3012" t="s">
        <v>485</v>
      </c>
      <c r="AJ3012" t="s">
        <v>77</v>
      </c>
      <c r="AK3012" t="s">
        <v>59</v>
      </c>
    </row>
    <row r="3013" spans="1:37" ht="15.75" x14ac:dyDescent="0.25">
      <c r="A3013" t="s">
        <v>36</v>
      </c>
      <c r="B3013" t="s">
        <v>36520</v>
      </c>
      <c r="C3013" t="s">
        <v>38</v>
      </c>
      <c r="D3013" t="s">
        <v>39</v>
      </c>
      <c r="E3013" t="s">
        <v>40</v>
      </c>
      <c r="F3013" t="s">
        <v>84</v>
      </c>
      <c r="G3013" t="s">
        <v>2238</v>
      </c>
      <c r="H3013" t="s">
        <v>43</v>
      </c>
      <c r="I3013" t="s">
        <v>3354</v>
      </c>
      <c r="J3013" t="s">
        <v>205</v>
      </c>
      <c r="K3013" t="s">
        <v>580</v>
      </c>
      <c r="L3013" t="s">
        <v>144</v>
      </c>
      <c r="M3013" t="s">
        <v>36521</v>
      </c>
      <c r="N3013" t="s">
        <v>36522</v>
      </c>
      <c r="O3013" t="s">
        <v>36523</v>
      </c>
      <c r="P3013" t="s">
        <v>36524</v>
      </c>
      <c r="Q3013" s="10">
        <f t="shared" si="47"/>
        <v>46157</v>
      </c>
      <c r="R3013" t="s">
        <v>36525</v>
      </c>
      <c r="S3013" t="s">
        <v>5438</v>
      </c>
      <c r="T3013" t="s">
        <v>36526</v>
      </c>
      <c r="U3013" t="s">
        <v>36527</v>
      </c>
      <c r="V3013" t="s">
        <v>99</v>
      </c>
      <c r="W3013" t="s">
        <v>36528</v>
      </c>
      <c r="X3013" t="s">
        <v>101</v>
      </c>
      <c r="Y3013" t="s">
        <v>213</v>
      </c>
      <c r="Z3013" t="s">
        <v>36529</v>
      </c>
      <c r="AA3013" t="s">
        <v>61</v>
      </c>
      <c r="AB3013" t="s">
        <v>59</v>
      </c>
      <c r="AC3013" t="s">
        <v>59</v>
      </c>
      <c r="AD3013" t="s">
        <v>215</v>
      </c>
      <c r="AE3013" t="s">
        <v>36530</v>
      </c>
      <c r="AF3013" t="s">
        <v>36530</v>
      </c>
      <c r="AG3013" t="s">
        <v>36531</v>
      </c>
      <c r="AH3013" t="s">
        <v>65</v>
      </c>
      <c r="AI3013" t="s">
        <v>66</v>
      </c>
      <c r="AJ3013" t="s">
        <v>66</v>
      </c>
      <c r="AK3013" t="s">
        <v>59</v>
      </c>
    </row>
    <row r="3014" spans="1:37" ht="15.75" x14ac:dyDescent="0.25">
      <c r="A3014" t="s">
        <v>36</v>
      </c>
      <c r="B3014" t="s">
        <v>36532</v>
      </c>
      <c r="C3014" t="s">
        <v>140</v>
      </c>
      <c r="D3014" t="s">
        <v>39</v>
      </c>
      <c r="E3014" t="s">
        <v>40</v>
      </c>
      <c r="F3014" t="s">
        <v>84</v>
      </c>
      <c r="G3014" t="s">
        <v>374</v>
      </c>
      <c r="H3014" t="s">
        <v>292</v>
      </c>
      <c r="I3014" t="s">
        <v>320</v>
      </c>
      <c r="J3014" t="s">
        <v>205</v>
      </c>
      <c r="K3014" t="s">
        <v>143</v>
      </c>
      <c r="L3014" t="s">
        <v>144</v>
      </c>
      <c r="M3014" t="s">
        <v>36533</v>
      </c>
      <c r="N3014" t="s">
        <v>36534</v>
      </c>
      <c r="O3014" t="s">
        <v>36535</v>
      </c>
      <c r="P3014" t="s">
        <v>36536</v>
      </c>
      <c r="Q3014" s="10">
        <f t="shared" si="47"/>
        <v>46158</v>
      </c>
      <c r="R3014" t="s">
        <v>36537</v>
      </c>
      <c r="S3014" t="s">
        <v>36538</v>
      </c>
      <c r="T3014" t="s">
        <v>36516</v>
      </c>
      <c r="U3014" t="s">
        <v>1348</v>
      </c>
      <c r="V3014" t="s">
        <v>661</v>
      </c>
      <c r="W3014" t="s">
        <v>13100</v>
      </c>
      <c r="X3014" t="s">
        <v>58</v>
      </c>
      <c r="Y3014" t="s">
        <v>213</v>
      </c>
      <c r="Z3014" t="s">
        <v>36539</v>
      </c>
      <c r="AA3014" t="s">
        <v>305</v>
      </c>
      <c r="AB3014" t="s">
        <v>59</v>
      </c>
      <c r="AC3014" t="s">
        <v>59</v>
      </c>
      <c r="AD3014" t="s">
        <v>358</v>
      </c>
      <c r="AE3014" t="s">
        <v>36540</v>
      </c>
      <c r="AF3014" t="s">
        <v>36539</v>
      </c>
      <c r="AG3014" t="s">
        <v>36541</v>
      </c>
      <c r="AH3014" t="s">
        <v>65</v>
      </c>
      <c r="AI3014" t="s">
        <v>36542</v>
      </c>
      <c r="AJ3014" t="s">
        <v>36543</v>
      </c>
      <c r="AK3014" t="s">
        <v>3720</v>
      </c>
    </row>
    <row r="3015" spans="1:37" ht="15.75" x14ac:dyDescent="0.25">
      <c r="A3015" t="s">
        <v>36</v>
      </c>
      <c r="B3015" t="s">
        <v>36544</v>
      </c>
      <c r="C3015" t="s">
        <v>38</v>
      </c>
      <c r="D3015" t="s">
        <v>790</v>
      </c>
      <c r="E3015" t="s">
        <v>40</v>
      </c>
      <c r="F3015" t="s">
        <v>41</v>
      </c>
      <c r="G3015" t="s">
        <v>113</v>
      </c>
      <c r="H3015" t="s">
        <v>43</v>
      </c>
      <c r="I3015" t="s">
        <v>3354</v>
      </c>
      <c r="J3015" t="s">
        <v>205</v>
      </c>
      <c r="K3015" t="s">
        <v>143</v>
      </c>
      <c r="L3015" t="s">
        <v>144</v>
      </c>
      <c r="M3015" t="s">
        <v>36545</v>
      </c>
      <c r="N3015" t="s">
        <v>36546</v>
      </c>
      <c r="O3015" t="s">
        <v>36547</v>
      </c>
      <c r="P3015" t="s">
        <v>36548</v>
      </c>
      <c r="Q3015" s="10">
        <f t="shared" si="47"/>
        <v>46157</v>
      </c>
      <c r="R3015" t="s">
        <v>36549</v>
      </c>
      <c r="S3015" t="s">
        <v>14463</v>
      </c>
      <c r="T3015" t="s">
        <v>14464</v>
      </c>
      <c r="U3015" t="s">
        <v>7669</v>
      </c>
      <c r="V3015" t="s">
        <v>56</v>
      </c>
      <c r="W3015" t="s">
        <v>14466</v>
      </c>
      <c r="X3015" t="s">
        <v>101</v>
      </c>
      <c r="Y3015" t="s">
        <v>213</v>
      </c>
      <c r="Z3015" t="s">
        <v>36550</v>
      </c>
      <c r="AA3015" t="s">
        <v>61</v>
      </c>
      <c r="AB3015" t="s">
        <v>59</v>
      </c>
      <c r="AC3015" t="s">
        <v>59</v>
      </c>
      <c r="AD3015" t="s">
        <v>222</v>
      </c>
      <c r="AE3015" t="s">
        <v>36551</v>
      </c>
      <c r="AF3015" t="s">
        <v>36552</v>
      </c>
      <c r="AG3015" t="s">
        <v>36553</v>
      </c>
      <c r="AH3015" t="s">
        <v>65</v>
      </c>
      <c r="AI3015" t="s">
        <v>74</v>
      </c>
      <c r="AJ3015" t="s">
        <v>66</v>
      </c>
      <c r="AK3015" t="s">
        <v>59</v>
      </c>
    </row>
    <row r="3016" spans="1:37" ht="15.75" x14ac:dyDescent="0.25">
      <c r="A3016" t="s">
        <v>36</v>
      </c>
      <c r="B3016" t="s">
        <v>36554</v>
      </c>
      <c r="C3016" t="s">
        <v>38</v>
      </c>
      <c r="D3016" t="s">
        <v>39</v>
      </c>
      <c r="E3016" t="s">
        <v>40</v>
      </c>
      <c r="F3016" t="s">
        <v>41</v>
      </c>
      <c r="G3016" t="s">
        <v>2238</v>
      </c>
      <c r="H3016" t="s">
        <v>43</v>
      </c>
      <c r="I3016" t="s">
        <v>114</v>
      </c>
      <c r="J3016" t="s">
        <v>205</v>
      </c>
      <c r="K3016" t="s">
        <v>143</v>
      </c>
      <c r="L3016" t="s">
        <v>144</v>
      </c>
      <c r="M3016" t="s">
        <v>144</v>
      </c>
      <c r="N3016" t="s">
        <v>36555</v>
      </c>
      <c r="O3016" t="s">
        <v>36556</v>
      </c>
      <c r="P3016" t="s">
        <v>36557</v>
      </c>
      <c r="Q3016" s="10">
        <f t="shared" si="47"/>
        <v>46157</v>
      </c>
      <c r="R3016" t="s">
        <v>36558</v>
      </c>
      <c r="S3016" t="s">
        <v>1176</v>
      </c>
      <c r="T3016" t="s">
        <v>1177</v>
      </c>
      <c r="U3016" t="s">
        <v>36559</v>
      </c>
      <c r="V3016" t="s">
        <v>856</v>
      </c>
      <c r="W3016" t="s">
        <v>1179</v>
      </c>
      <c r="X3016" t="s">
        <v>58</v>
      </c>
      <c r="Y3016" t="s">
        <v>255</v>
      </c>
      <c r="Z3016" t="s">
        <v>36560</v>
      </c>
      <c r="AA3016" t="s">
        <v>61</v>
      </c>
      <c r="AB3016" t="s">
        <v>59</v>
      </c>
      <c r="AC3016" t="s">
        <v>59</v>
      </c>
      <c r="AD3016" t="s">
        <v>62</v>
      </c>
      <c r="AE3016" t="s">
        <v>36561</v>
      </c>
      <c r="AF3016" t="s">
        <v>36561</v>
      </c>
      <c r="AG3016" t="s">
        <v>36562</v>
      </c>
      <c r="AH3016" t="s">
        <v>65</v>
      </c>
      <c r="AI3016" t="s">
        <v>66</v>
      </c>
      <c r="AJ3016" t="s">
        <v>66</v>
      </c>
      <c r="AK3016" t="s">
        <v>59</v>
      </c>
    </row>
    <row r="3017" spans="1:37" ht="15.75" x14ac:dyDescent="0.25">
      <c r="A3017" t="s">
        <v>36</v>
      </c>
      <c r="B3017" t="s">
        <v>36563</v>
      </c>
      <c r="C3017" t="s">
        <v>140</v>
      </c>
      <c r="D3017" t="s">
        <v>39</v>
      </c>
      <c r="E3017" t="s">
        <v>40</v>
      </c>
      <c r="F3017" t="s">
        <v>41</v>
      </c>
      <c r="G3017" t="s">
        <v>539</v>
      </c>
      <c r="H3017" t="s">
        <v>292</v>
      </c>
      <c r="I3017" t="s">
        <v>320</v>
      </c>
      <c r="J3017" t="s">
        <v>398</v>
      </c>
      <c r="K3017" t="s">
        <v>143</v>
      </c>
      <c r="L3017" t="s">
        <v>398</v>
      </c>
      <c r="M3017" t="s">
        <v>36564</v>
      </c>
      <c r="N3017" t="s">
        <v>36565</v>
      </c>
      <c r="O3017" t="s">
        <v>36566</v>
      </c>
      <c r="P3017" t="s">
        <v>36567</v>
      </c>
      <c r="Q3017" s="10">
        <f t="shared" si="47"/>
        <v>46158</v>
      </c>
      <c r="R3017" t="s">
        <v>36568</v>
      </c>
      <c r="S3017" t="s">
        <v>36569</v>
      </c>
      <c r="T3017" t="s">
        <v>36570</v>
      </c>
      <c r="U3017" t="s">
        <v>10539</v>
      </c>
      <c r="V3017" t="s">
        <v>762</v>
      </c>
      <c r="W3017" t="s">
        <v>10540</v>
      </c>
      <c r="X3017" t="s">
        <v>58</v>
      </c>
      <c r="Y3017" t="s">
        <v>213</v>
      </c>
      <c r="Z3017" t="s">
        <v>36571</v>
      </c>
      <c r="AA3017" t="s">
        <v>61</v>
      </c>
      <c r="AB3017" t="s">
        <v>59</v>
      </c>
      <c r="AC3017" t="s">
        <v>59</v>
      </c>
      <c r="AD3017" t="s">
        <v>230</v>
      </c>
      <c r="AE3017" t="s">
        <v>36572</v>
      </c>
      <c r="AF3017" t="s">
        <v>36571</v>
      </c>
      <c r="AG3017" t="s">
        <v>36573</v>
      </c>
      <c r="AH3017" t="s">
        <v>65</v>
      </c>
      <c r="AI3017" t="s">
        <v>4527</v>
      </c>
      <c r="AJ3017" t="s">
        <v>69</v>
      </c>
      <c r="AK3017" t="s">
        <v>233</v>
      </c>
    </row>
    <row r="3018" spans="1:37" ht="15.75" x14ac:dyDescent="0.25">
      <c r="A3018" t="s">
        <v>36</v>
      </c>
      <c r="B3018" t="s">
        <v>36574</v>
      </c>
      <c r="C3018" t="s">
        <v>140</v>
      </c>
      <c r="D3018" t="s">
        <v>39</v>
      </c>
      <c r="E3018" t="s">
        <v>40</v>
      </c>
      <c r="F3018" t="s">
        <v>41</v>
      </c>
      <c r="G3018" t="s">
        <v>3199</v>
      </c>
      <c r="H3018" t="s">
        <v>167</v>
      </c>
      <c r="I3018" t="s">
        <v>44</v>
      </c>
      <c r="J3018" t="s">
        <v>205</v>
      </c>
      <c r="K3018" t="s">
        <v>996</v>
      </c>
      <c r="L3018" t="s">
        <v>144</v>
      </c>
      <c r="M3018" t="s">
        <v>10795</v>
      </c>
      <c r="N3018" t="s">
        <v>36575</v>
      </c>
      <c r="O3018" t="s">
        <v>36576</v>
      </c>
      <c r="P3018" t="s">
        <v>36577</v>
      </c>
      <c r="Q3018" s="10">
        <f t="shared" si="47"/>
        <v>46157</v>
      </c>
      <c r="R3018" t="s">
        <v>36578</v>
      </c>
      <c r="S3018" t="s">
        <v>36579</v>
      </c>
      <c r="T3018" t="s">
        <v>32655</v>
      </c>
      <c r="U3018" t="s">
        <v>1789</v>
      </c>
      <c r="V3018" t="s">
        <v>331</v>
      </c>
      <c r="W3018" t="s">
        <v>36580</v>
      </c>
      <c r="X3018" t="s">
        <v>58</v>
      </c>
      <c r="Y3018" t="s">
        <v>255</v>
      </c>
      <c r="Z3018" t="s">
        <v>36581</v>
      </c>
      <c r="AA3018" t="s">
        <v>61</v>
      </c>
      <c r="AB3018" t="s">
        <v>59</v>
      </c>
      <c r="AC3018" t="s">
        <v>59</v>
      </c>
      <c r="AD3018" t="s">
        <v>219</v>
      </c>
      <c r="AE3018" t="s">
        <v>36582</v>
      </c>
      <c r="AF3018" t="s">
        <v>36583</v>
      </c>
      <c r="AG3018" t="s">
        <v>36584</v>
      </c>
      <c r="AH3018" t="s">
        <v>65</v>
      </c>
      <c r="AI3018" t="s">
        <v>11748</v>
      </c>
      <c r="AJ3018" t="s">
        <v>66</v>
      </c>
      <c r="AK3018" t="s">
        <v>59</v>
      </c>
    </row>
    <row r="3019" spans="1:37" ht="15.75" x14ac:dyDescent="0.25">
      <c r="A3019" t="s">
        <v>36</v>
      </c>
      <c r="B3019" t="s">
        <v>36585</v>
      </c>
      <c r="C3019" t="s">
        <v>38</v>
      </c>
      <c r="D3019" t="s">
        <v>39</v>
      </c>
      <c r="E3019" t="s">
        <v>40</v>
      </c>
      <c r="F3019" t="s">
        <v>84</v>
      </c>
      <c r="G3019" t="s">
        <v>791</v>
      </c>
      <c r="H3019" t="s">
        <v>43</v>
      </c>
      <c r="I3019" t="s">
        <v>3354</v>
      </c>
      <c r="J3019" t="s">
        <v>205</v>
      </c>
      <c r="K3019" t="s">
        <v>143</v>
      </c>
      <c r="L3019" t="s">
        <v>144</v>
      </c>
      <c r="M3019" t="s">
        <v>36586</v>
      </c>
      <c r="N3019" t="s">
        <v>36587</v>
      </c>
      <c r="O3019" t="s">
        <v>36444</v>
      </c>
      <c r="P3019" t="s">
        <v>36588</v>
      </c>
      <c r="Q3019" s="10">
        <f t="shared" si="47"/>
        <v>46155</v>
      </c>
      <c r="R3019" t="s">
        <v>36589</v>
      </c>
      <c r="S3019" t="s">
        <v>36590</v>
      </c>
      <c r="T3019" t="s">
        <v>36591</v>
      </c>
      <c r="U3019" t="s">
        <v>36592</v>
      </c>
      <c r="V3019" t="s">
        <v>99</v>
      </c>
      <c r="W3019" t="s">
        <v>36593</v>
      </c>
      <c r="X3019" t="s">
        <v>101</v>
      </c>
      <c r="Y3019" t="s">
        <v>213</v>
      </c>
      <c r="Z3019" t="s">
        <v>36594</v>
      </c>
      <c r="AA3019" t="s">
        <v>859</v>
      </c>
      <c r="AB3019" t="s">
        <v>36595</v>
      </c>
      <c r="AC3019" t="s">
        <v>101</v>
      </c>
      <c r="AD3019" t="s">
        <v>222</v>
      </c>
      <c r="AE3019" t="s">
        <v>36596</v>
      </c>
      <c r="AF3019" t="s">
        <v>36597</v>
      </c>
      <c r="AG3019" t="s">
        <v>36598</v>
      </c>
      <c r="AH3019" t="s">
        <v>65</v>
      </c>
      <c r="AI3019" t="s">
        <v>74</v>
      </c>
      <c r="AJ3019" t="s">
        <v>66</v>
      </c>
      <c r="AK3019" t="s">
        <v>59</v>
      </c>
    </row>
    <row r="3020" spans="1:37" ht="15.75" x14ac:dyDescent="0.25">
      <c r="A3020" t="s">
        <v>36</v>
      </c>
      <c r="B3020" t="s">
        <v>36599</v>
      </c>
      <c r="C3020" t="s">
        <v>140</v>
      </c>
      <c r="D3020" t="s">
        <v>39</v>
      </c>
      <c r="E3020" t="s">
        <v>40</v>
      </c>
      <c r="F3020" t="s">
        <v>41</v>
      </c>
      <c r="G3020" t="s">
        <v>2705</v>
      </c>
      <c r="H3020" t="s">
        <v>43</v>
      </c>
      <c r="I3020" t="s">
        <v>3354</v>
      </c>
      <c r="J3020" t="s">
        <v>205</v>
      </c>
      <c r="K3020" t="s">
        <v>143</v>
      </c>
      <c r="L3020" t="s">
        <v>144</v>
      </c>
      <c r="M3020" t="s">
        <v>36600</v>
      </c>
      <c r="N3020" t="s">
        <v>36601</v>
      </c>
      <c r="O3020" t="s">
        <v>36602</v>
      </c>
      <c r="P3020" t="s">
        <v>36603</v>
      </c>
      <c r="Q3020" s="10">
        <f t="shared" si="47"/>
        <v>46155</v>
      </c>
      <c r="R3020" t="s">
        <v>36604</v>
      </c>
      <c r="S3020" t="s">
        <v>5438</v>
      </c>
      <c r="T3020" t="s">
        <v>36605</v>
      </c>
      <c r="U3020" t="s">
        <v>1834</v>
      </c>
      <c r="V3020" t="s">
        <v>6914</v>
      </c>
      <c r="W3020" t="s">
        <v>36606</v>
      </c>
      <c r="X3020" t="s">
        <v>101</v>
      </c>
      <c r="Y3020" t="s">
        <v>1050</v>
      </c>
      <c r="Z3020" t="s">
        <v>36607</v>
      </c>
      <c r="AA3020" t="s">
        <v>61</v>
      </c>
      <c r="AB3020" t="s">
        <v>59</v>
      </c>
      <c r="AC3020" t="s">
        <v>59</v>
      </c>
      <c r="AD3020" t="s">
        <v>81</v>
      </c>
      <c r="AE3020" t="s">
        <v>36608</v>
      </c>
      <c r="AF3020" t="s">
        <v>36609</v>
      </c>
      <c r="AG3020" t="s">
        <v>36610</v>
      </c>
      <c r="AH3020" t="s">
        <v>65</v>
      </c>
      <c r="AI3020" t="s">
        <v>9581</v>
      </c>
      <c r="AJ3020" t="s">
        <v>196</v>
      </c>
      <c r="AK3020" t="s">
        <v>79</v>
      </c>
    </row>
    <row r="3021" spans="1:37" ht="15.75" x14ac:dyDescent="0.25">
      <c r="A3021" t="s">
        <v>36</v>
      </c>
      <c r="B3021" t="s">
        <v>36611</v>
      </c>
      <c r="C3021" t="s">
        <v>38</v>
      </c>
      <c r="D3021" t="s">
        <v>39</v>
      </c>
      <c r="E3021" t="s">
        <v>40</v>
      </c>
      <c r="F3021" t="s">
        <v>84</v>
      </c>
      <c r="G3021" t="s">
        <v>791</v>
      </c>
      <c r="H3021" t="s">
        <v>43</v>
      </c>
      <c r="I3021" t="s">
        <v>3354</v>
      </c>
      <c r="J3021" t="s">
        <v>205</v>
      </c>
      <c r="K3021" t="s">
        <v>143</v>
      </c>
      <c r="L3021" t="s">
        <v>144</v>
      </c>
      <c r="M3021" t="s">
        <v>36612</v>
      </c>
      <c r="N3021" t="s">
        <v>36613</v>
      </c>
      <c r="O3021" t="s">
        <v>36614</v>
      </c>
      <c r="P3021" t="s">
        <v>36615</v>
      </c>
      <c r="Q3021" s="10">
        <f t="shared" si="47"/>
        <v>46155</v>
      </c>
      <c r="R3021" t="s">
        <v>36616</v>
      </c>
      <c r="S3021" t="s">
        <v>36590</v>
      </c>
      <c r="T3021" t="s">
        <v>36591</v>
      </c>
      <c r="U3021" t="s">
        <v>36592</v>
      </c>
      <c r="V3021" t="s">
        <v>99</v>
      </c>
      <c r="W3021" t="s">
        <v>36595</v>
      </c>
      <c r="X3021" t="s">
        <v>101</v>
      </c>
      <c r="Y3021" t="s">
        <v>213</v>
      </c>
      <c r="Z3021" t="s">
        <v>36617</v>
      </c>
      <c r="AA3021" t="s">
        <v>305</v>
      </c>
      <c r="AB3021" t="s">
        <v>59</v>
      </c>
      <c r="AC3021" t="s">
        <v>59</v>
      </c>
      <c r="AD3021" t="s">
        <v>215</v>
      </c>
      <c r="AE3021" t="s">
        <v>36618</v>
      </c>
      <c r="AF3021" t="s">
        <v>36618</v>
      </c>
      <c r="AG3021" t="s">
        <v>36619</v>
      </c>
      <c r="AH3021" t="s">
        <v>65</v>
      </c>
      <c r="AI3021" t="s">
        <v>66</v>
      </c>
      <c r="AJ3021" t="s">
        <v>66</v>
      </c>
      <c r="AK3021" t="s">
        <v>59</v>
      </c>
    </row>
    <row r="3022" spans="1:37" ht="15.75" x14ac:dyDescent="0.25">
      <c r="A3022" t="s">
        <v>36</v>
      </c>
      <c r="B3022" t="s">
        <v>36620</v>
      </c>
      <c r="C3022" t="s">
        <v>140</v>
      </c>
      <c r="D3022" t="s">
        <v>39</v>
      </c>
      <c r="E3022" t="s">
        <v>40</v>
      </c>
      <c r="F3022" t="s">
        <v>84</v>
      </c>
      <c r="G3022" t="s">
        <v>374</v>
      </c>
      <c r="H3022" t="s">
        <v>292</v>
      </c>
      <c r="I3022" t="s">
        <v>44</v>
      </c>
      <c r="J3022" t="s">
        <v>205</v>
      </c>
      <c r="K3022" t="s">
        <v>996</v>
      </c>
      <c r="L3022" t="s">
        <v>144</v>
      </c>
      <c r="M3022" t="s">
        <v>10795</v>
      </c>
      <c r="N3022" t="s">
        <v>36621</v>
      </c>
      <c r="O3022" t="s">
        <v>36622</v>
      </c>
      <c r="P3022" t="s">
        <v>36623</v>
      </c>
      <c r="Q3022" s="10">
        <f t="shared" si="47"/>
        <v>46153</v>
      </c>
      <c r="R3022" t="s">
        <v>36624</v>
      </c>
      <c r="S3022" t="s">
        <v>36625</v>
      </c>
      <c r="T3022" t="s">
        <v>36626</v>
      </c>
      <c r="U3022" t="s">
        <v>1789</v>
      </c>
      <c r="V3022" t="s">
        <v>331</v>
      </c>
      <c r="W3022" t="s">
        <v>36627</v>
      </c>
      <c r="X3022" t="s">
        <v>58</v>
      </c>
      <c r="Y3022" t="s">
        <v>255</v>
      </c>
      <c r="Z3022" t="s">
        <v>36628</v>
      </c>
      <c r="AA3022" t="s">
        <v>61</v>
      </c>
      <c r="AB3022" t="s">
        <v>59</v>
      </c>
      <c r="AC3022" t="s">
        <v>59</v>
      </c>
      <c r="AD3022" t="s">
        <v>215</v>
      </c>
      <c r="AE3022" t="s">
        <v>36629</v>
      </c>
      <c r="AF3022" t="s">
        <v>36629</v>
      </c>
      <c r="AG3022" t="s">
        <v>36630</v>
      </c>
      <c r="AH3022" t="s">
        <v>65</v>
      </c>
      <c r="AI3022" t="s">
        <v>66</v>
      </c>
      <c r="AJ3022" t="s">
        <v>66</v>
      </c>
      <c r="AK3022" t="s">
        <v>59</v>
      </c>
    </row>
    <row r="3023" spans="1:37" ht="15.75" x14ac:dyDescent="0.25">
      <c r="A3023" t="s">
        <v>36</v>
      </c>
      <c r="B3023" t="s">
        <v>36631</v>
      </c>
      <c r="C3023" t="s">
        <v>140</v>
      </c>
      <c r="D3023" t="s">
        <v>39</v>
      </c>
      <c r="E3023" t="s">
        <v>40</v>
      </c>
      <c r="F3023" t="s">
        <v>41</v>
      </c>
      <c r="G3023" t="s">
        <v>579</v>
      </c>
      <c r="H3023" t="s">
        <v>292</v>
      </c>
      <c r="I3023" t="s">
        <v>3354</v>
      </c>
      <c r="J3023" t="s">
        <v>205</v>
      </c>
      <c r="K3023" t="s">
        <v>322</v>
      </c>
      <c r="L3023" t="s">
        <v>144</v>
      </c>
      <c r="M3023" t="s">
        <v>36632</v>
      </c>
      <c r="N3023" t="s">
        <v>36633</v>
      </c>
      <c r="O3023" t="s">
        <v>36634</v>
      </c>
      <c r="P3023" t="s">
        <v>36635</v>
      </c>
      <c r="Q3023" s="10">
        <f t="shared" si="47"/>
        <v>46155</v>
      </c>
      <c r="R3023" t="s">
        <v>36636</v>
      </c>
      <c r="S3023" t="s">
        <v>36637</v>
      </c>
      <c r="T3023" t="s">
        <v>2514</v>
      </c>
      <c r="U3023" t="s">
        <v>1148</v>
      </c>
      <c r="V3023" t="s">
        <v>606</v>
      </c>
      <c r="W3023" t="s">
        <v>36638</v>
      </c>
      <c r="X3023" t="s">
        <v>101</v>
      </c>
      <c r="Y3023" t="s">
        <v>255</v>
      </c>
      <c r="Z3023" t="s">
        <v>36639</v>
      </c>
      <c r="AA3023" t="s">
        <v>61</v>
      </c>
      <c r="AB3023" t="s">
        <v>59</v>
      </c>
      <c r="AC3023" t="s">
        <v>59</v>
      </c>
      <c r="AD3023" t="s">
        <v>75</v>
      </c>
      <c r="AE3023" t="s">
        <v>36640</v>
      </c>
      <c r="AF3023" t="s">
        <v>36641</v>
      </c>
      <c r="AG3023" t="s">
        <v>36642</v>
      </c>
      <c r="AH3023" t="s">
        <v>65</v>
      </c>
      <c r="AI3023" t="s">
        <v>485</v>
      </c>
      <c r="AJ3023" t="s">
        <v>77</v>
      </c>
      <c r="AK3023" t="s">
        <v>59</v>
      </c>
    </row>
    <row r="3024" spans="1:37" ht="15.75" x14ac:dyDescent="0.25">
      <c r="A3024" t="s">
        <v>36</v>
      </c>
      <c r="B3024" t="s">
        <v>36643</v>
      </c>
      <c r="C3024" t="s">
        <v>38</v>
      </c>
      <c r="D3024" t="s">
        <v>39</v>
      </c>
      <c r="E3024" t="s">
        <v>40</v>
      </c>
      <c r="F3024" t="s">
        <v>84</v>
      </c>
      <c r="G3024" t="s">
        <v>204</v>
      </c>
      <c r="H3024" t="s">
        <v>43</v>
      </c>
      <c r="I3024" t="s">
        <v>87</v>
      </c>
      <c r="J3024" t="s">
        <v>205</v>
      </c>
      <c r="K3024" t="s">
        <v>245</v>
      </c>
      <c r="L3024" t="s">
        <v>144</v>
      </c>
      <c r="M3024" t="s">
        <v>36644</v>
      </c>
      <c r="N3024" t="s">
        <v>36645</v>
      </c>
      <c r="O3024" t="s">
        <v>36266</v>
      </c>
      <c r="P3024" t="s">
        <v>36646</v>
      </c>
      <c r="Q3024" s="10">
        <f t="shared" si="47"/>
        <v>46157</v>
      </c>
      <c r="R3024" t="s">
        <v>36647</v>
      </c>
      <c r="S3024" t="s">
        <v>36648</v>
      </c>
      <c r="T3024" t="s">
        <v>36649</v>
      </c>
      <c r="U3024" t="s">
        <v>1715</v>
      </c>
      <c r="V3024" t="s">
        <v>56</v>
      </c>
      <c r="W3024" t="s">
        <v>1717</v>
      </c>
      <c r="X3024" t="s">
        <v>58</v>
      </c>
      <c r="Y3024" t="s">
        <v>213</v>
      </c>
      <c r="Z3024" t="s">
        <v>36650</v>
      </c>
      <c r="AA3024" t="s">
        <v>61</v>
      </c>
      <c r="AB3024" t="s">
        <v>59</v>
      </c>
      <c r="AC3024" t="s">
        <v>59</v>
      </c>
      <c r="AD3024" t="s">
        <v>70</v>
      </c>
      <c r="AE3024" t="s">
        <v>36651</v>
      </c>
      <c r="AF3024" t="s">
        <v>36652</v>
      </c>
      <c r="AG3024" t="s">
        <v>36653</v>
      </c>
      <c r="AH3024" t="s">
        <v>65</v>
      </c>
      <c r="AI3024" t="s">
        <v>2589</v>
      </c>
      <c r="AJ3024" t="s">
        <v>71</v>
      </c>
      <c r="AK3024" t="s">
        <v>79</v>
      </c>
    </row>
    <row r="3025" spans="1:37" ht="15.75" x14ac:dyDescent="0.25">
      <c r="A3025" t="s">
        <v>36</v>
      </c>
      <c r="B3025" t="s">
        <v>36654</v>
      </c>
      <c r="C3025" t="s">
        <v>140</v>
      </c>
      <c r="D3025" t="s">
        <v>39</v>
      </c>
      <c r="E3025" t="s">
        <v>40</v>
      </c>
      <c r="F3025" t="s">
        <v>84</v>
      </c>
      <c r="G3025" t="s">
        <v>673</v>
      </c>
      <c r="H3025" t="s">
        <v>167</v>
      </c>
      <c r="I3025" t="s">
        <v>114</v>
      </c>
      <c r="J3025" t="s">
        <v>205</v>
      </c>
      <c r="K3025" t="s">
        <v>322</v>
      </c>
      <c r="L3025" t="s">
        <v>144</v>
      </c>
      <c r="M3025" t="s">
        <v>144</v>
      </c>
      <c r="N3025" t="s">
        <v>36655</v>
      </c>
      <c r="O3025" t="s">
        <v>36656</v>
      </c>
      <c r="P3025" t="s">
        <v>36657</v>
      </c>
      <c r="Q3025" s="10">
        <f t="shared" si="47"/>
        <v>46155</v>
      </c>
      <c r="R3025" t="s">
        <v>36658</v>
      </c>
      <c r="S3025" t="s">
        <v>36659</v>
      </c>
      <c r="T3025" t="s">
        <v>1316</v>
      </c>
      <c r="U3025" t="s">
        <v>1317</v>
      </c>
      <c r="V3025" t="s">
        <v>606</v>
      </c>
      <c r="W3025" t="s">
        <v>36660</v>
      </c>
      <c r="X3025" t="s">
        <v>58</v>
      </c>
      <c r="Y3025" t="s">
        <v>255</v>
      </c>
      <c r="Z3025" t="s">
        <v>36661</v>
      </c>
      <c r="AA3025" t="s">
        <v>61</v>
      </c>
      <c r="AB3025" t="s">
        <v>59</v>
      </c>
      <c r="AC3025" t="s">
        <v>59</v>
      </c>
      <c r="AD3025" t="s">
        <v>575</v>
      </c>
      <c r="AE3025" t="s">
        <v>36662</v>
      </c>
      <c r="AF3025" t="s">
        <v>36663</v>
      </c>
      <c r="AG3025" t="s">
        <v>36664</v>
      </c>
      <c r="AH3025" t="s">
        <v>65</v>
      </c>
      <c r="AI3025" t="s">
        <v>367</v>
      </c>
      <c r="AJ3025" t="s">
        <v>66</v>
      </c>
      <c r="AK3025" t="s">
        <v>59</v>
      </c>
    </row>
    <row r="3026" spans="1:37" ht="15.75" x14ac:dyDescent="0.25">
      <c r="A3026" t="s">
        <v>36</v>
      </c>
      <c r="B3026" t="s">
        <v>36665</v>
      </c>
      <c r="C3026" t="s">
        <v>140</v>
      </c>
      <c r="D3026" t="s">
        <v>39</v>
      </c>
      <c r="E3026" t="s">
        <v>40</v>
      </c>
      <c r="F3026" t="s">
        <v>84</v>
      </c>
      <c r="G3026" t="s">
        <v>579</v>
      </c>
      <c r="H3026" t="s">
        <v>292</v>
      </c>
      <c r="I3026" t="s">
        <v>469</v>
      </c>
      <c r="J3026" t="s">
        <v>205</v>
      </c>
      <c r="K3026" t="s">
        <v>245</v>
      </c>
      <c r="L3026" t="s">
        <v>144</v>
      </c>
      <c r="M3026" t="s">
        <v>2496</v>
      </c>
      <c r="N3026" t="s">
        <v>36666</v>
      </c>
      <c r="O3026" t="s">
        <v>36667</v>
      </c>
      <c r="P3026" t="s">
        <v>36668</v>
      </c>
      <c r="Q3026" s="10">
        <f t="shared" si="47"/>
        <v>46156</v>
      </c>
      <c r="R3026" t="s">
        <v>36669</v>
      </c>
      <c r="S3026" t="s">
        <v>2809</v>
      </c>
      <c r="T3026" t="s">
        <v>2619</v>
      </c>
      <c r="U3026" t="s">
        <v>2620</v>
      </c>
      <c r="V3026" t="s">
        <v>606</v>
      </c>
      <c r="W3026" t="s">
        <v>5323</v>
      </c>
      <c r="X3026" t="s">
        <v>58</v>
      </c>
      <c r="Y3026" t="s">
        <v>255</v>
      </c>
      <c r="Z3026" t="s">
        <v>36670</v>
      </c>
      <c r="AA3026" t="s">
        <v>61</v>
      </c>
      <c r="AB3026" t="s">
        <v>59</v>
      </c>
      <c r="AC3026" t="s">
        <v>59</v>
      </c>
      <c r="AD3026" t="s">
        <v>219</v>
      </c>
      <c r="AE3026" t="s">
        <v>36671</v>
      </c>
      <c r="AF3026" t="s">
        <v>36672</v>
      </c>
      <c r="AG3026" t="s">
        <v>36673</v>
      </c>
      <c r="AH3026" t="s">
        <v>65</v>
      </c>
      <c r="AI3026" t="s">
        <v>267</v>
      </c>
      <c r="AJ3026" t="s">
        <v>66</v>
      </c>
      <c r="AK3026" t="s">
        <v>59</v>
      </c>
    </row>
    <row r="3027" spans="1:37" ht="15.75" x14ac:dyDescent="0.25">
      <c r="A3027" t="s">
        <v>36</v>
      </c>
      <c r="B3027" t="s">
        <v>36674</v>
      </c>
      <c r="C3027" t="s">
        <v>38</v>
      </c>
      <c r="D3027" t="s">
        <v>39</v>
      </c>
      <c r="E3027" t="s">
        <v>40</v>
      </c>
      <c r="F3027" t="s">
        <v>84</v>
      </c>
      <c r="G3027" t="s">
        <v>243</v>
      </c>
      <c r="H3027" t="s">
        <v>43</v>
      </c>
      <c r="I3027" t="s">
        <v>244</v>
      </c>
      <c r="J3027" t="s">
        <v>205</v>
      </c>
      <c r="K3027" t="s">
        <v>3101</v>
      </c>
      <c r="L3027" t="s">
        <v>144</v>
      </c>
      <c r="M3027" t="s">
        <v>33617</v>
      </c>
      <c r="N3027" t="s">
        <v>36675</v>
      </c>
      <c r="O3027" t="s">
        <v>36676</v>
      </c>
      <c r="P3027" t="s">
        <v>36677</v>
      </c>
      <c r="Q3027" s="10">
        <f t="shared" si="47"/>
        <v>46155</v>
      </c>
      <c r="R3027" t="s">
        <v>36678</v>
      </c>
      <c r="S3027" t="s">
        <v>875</v>
      </c>
      <c r="T3027" t="s">
        <v>34321</v>
      </c>
      <c r="U3027" t="s">
        <v>1834</v>
      </c>
      <c r="V3027" t="s">
        <v>331</v>
      </c>
      <c r="W3027" t="s">
        <v>34332</v>
      </c>
      <c r="X3027" t="s">
        <v>101</v>
      </c>
      <c r="Y3027" t="s">
        <v>213</v>
      </c>
      <c r="Z3027" t="s">
        <v>36679</v>
      </c>
      <c r="AA3027" t="s">
        <v>61</v>
      </c>
      <c r="AB3027" t="s">
        <v>59</v>
      </c>
      <c r="AC3027" t="s">
        <v>59</v>
      </c>
      <c r="AD3027" t="s">
        <v>62</v>
      </c>
      <c r="AE3027" t="s">
        <v>36680</v>
      </c>
      <c r="AF3027" t="s">
        <v>36681</v>
      </c>
      <c r="AG3027" t="s">
        <v>36682</v>
      </c>
      <c r="AH3027" t="s">
        <v>65</v>
      </c>
      <c r="AI3027" t="s">
        <v>74</v>
      </c>
      <c r="AJ3027" t="s">
        <v>66</v>
      </c>
      <c r="AK3027" t="s">
        <v>59</v>
      </c>
    </row>
    <row r="3028" spans="1:37" ht="15.75" x14ac:dyDescent="0.25">
      <c r="A3028" t="s">
        <v>36</v>
      </c>
      <c r="B3028" t="s">
        <v>36683</v>
      </c>
      <c r="C3028" t="s">
        <v>38</v>
      </c>
      <c r="D3028" t="s">
        <v>39</v>
      </c>
      <c r="E3028" t="s">
        <v>40</v>
      </c>
      <c r="F3028" t="s">
        <v>41</v>
      </c>
      <c r="G3028" t="s">
        <v>791</v>
      </c>
      <c r="H3028" t="s">
        <v>43</v>
      </c>
      <c r="I3028" t="s">
        <v>293</v>
      </c>
      <c r="J3028" t="s">
        <v>205</v>
      </c>
      <c r="K3028" t="s">
        <v>12144</v>
      </c>
      <c r="L3028" t="s">
        <v>144</v>
      </c>
      <c r="M3028" t="s">
        <v>205</v>
      </c>
      <c r="N3028" t="s">
        <v>36684</v>
      </c>
      <c r="O3028" t="s">
        <v>36685</v>
      </c>
      <c r="P3028" t="s">
        <v>36686</v>
      </c>
      <c r="Q3028" s="10">
        <f t="shared" si="47"/>
        <v>46157</v>
      </c>
      <c r="R3028" t="s">
        <v>36687</v>
      </c>
      <c r="S3028" t="s">
        <v>36688</v>
      </c>
      <c r="T3028" t="s">
        <v>15386</v>
      </c>
      <c r="U3028" t="s">
        <v>15387</v>
      </c>
      <c r="V3028" t="s">
        <v>99</v>
      </c>
      <c r="W3028" t="s">
        <v>15388</v>
      </c>
      <c r="X3028" t="s">
        <v>58</v>
      </c>
      <c r="Y3028" t="s">
        <v>213</v>
      </c>
      <c r="Z3028" t="s">
        <v>36689</v>
      </c>
      <c r="AA3028" t="s">
        <v>61</v>
      </c>
      <c r="AB3028" t="s">
        <v>59</v>
      </c>
      <c r="AC3028" t="s">
        <v>59</v>
      </c>
      <c r="AD3028" t="s">
        <v>75</v>
      </c>
      <c r="AE3028" t="s">
        <v>36690</v>
      </c>
      <c r="AF3028" t="s">
        <v>36691</v>
      </c>
      <c r="AG3028" t="s">
        <v>36692</v>
      </c>
      <c r="AH3028" t="s">
        <v>65</v>
      </c>
      <c r="AI3028" t="s">
        <v>77</v>
      </c>
      <c r="AJ3028" t="s">
        <v>66</v>
      </c>
      <c r="AK3028" t="s">
        <v>59</v>
      </c>
    </row>
    <row r="3029" spans="1:37" ht="15.75" x14ac:dyDescent="0.25">
      <c r="A3029" t="s">
        <v>36</v>
      </c>
      <c r="B3029" t="s">
        <v>36693</v>
      </c>
      <c r="C3029" t="s">
        <v>38</v>
      </c>
      <c r="D3029" t="s">
        <v>39</v>
      </c>
      <c r="E3029" t="s">
        <v>40</v>
      </c>
      <c r="F3029" t="s">
        <v>84</v>
      </c>
      <c r="G3029" t="s">
        <v>113</v>
      </c>
      <c r="H3029" t="s">
        <v>43</v>
      </c>
      <c r="I3029" t="s">
        <v>44</v>
      </c>
      <c r="J3029" t="s">
        <v>205</v>
      </c>
      <c r="K3029" t="s">
        <v>143</v>
      </c>
      <c r="L3029" t="s">
        <v>144</v>
      </c>
      <c r="M3029" t="s">
        <v>28220</v>
      </c>
      <c r="N3029" t="s">
        <v>36694</v>
      </c>
      <c r="O3029" t="s">
        <v>36695</v>
      </c>
      <c r="P3029" t="s">
        <v>36696</v>
      </c>
      <c r="Q3029" s="10">
        <f t="shared" si="47"/>
        <v>46154</v>
      </c>
      <c r="R3029" t="s">
        <v>36697</v>
      </c>
      <c r="S3029" t="s">
        <v>36698</v>
      </c>
      <c r="T3029" t="s">
        <v>21691</v>
      </c>
      <c r="U3029" t="s">
        <v>2730</v>
      </c>
      <c r="V3029" t="s">
        <v>99</v>
      </c>
      <c r="W3029" t="s">
        <v>36699</v>
      </c>
      <c r="X3029" t="s">
        <v>58</v>
      </c>
      <c r="Y3029" t="s">
        <v>213</v>
      </c>
      <c r="Z3029" t="s">
        <v>36700</v>
      </c>
      <c r="AA3029" t="s">
        <v>305</v>
      </c>
      <c r="AB3029" t="s">
        <v>59</v>
      </c>
      <c r="AC3029" t="s">
        <v>59</v>
      </c>
      <c r="AD3029" t="s">
        <v>219</v>
      </c>
      <c r="AE3029" t="s">
        <v>36701</v>
      </c>
      <c r="AF3029" t="s">
        <v>36702</v>
      </c>
      <c r="AG3029" t="s">
        <v>36703</v>
      </c>
      <c r="AH3029" t="s">
        <v>65</v>
      </c>
      <c r="AI3029" t="s">
        <v>267</v>
      </c>
      <c r="AJ3029" t="s">
        <v>66</v>
      </c>
      <c r="AK3029" t="s">
        <v>59</v>
      </c>
    </row>
    <row r="3030" spans="1:37" ht="15.75" x14ac:dyDescent="0.25">
      <c r="A3030" t="s">
        <v>36</v>
      </c>
      <c r="B3030" t="s">
        <v>36706</v>
      </c>
      <c r="C3030" t="s">
        <v>38</v>
      </c>
      <c r="D3030" t="s">
        <v>39</v>
      </c>
      <c r="E3030" t="s">
        <v>40</v>
      </c>
      <c r="F3030" t="s">
        <v>41</v>
      </c>
      <c r="G3030" t="s">
        <v>1569</v>
      </c>
      <c r="H3030" t="s">
        <v>43</v>
      </c>
      <c r="I3030" t="s">
        <v>469</v>
      </c>
      <c r="J3030" t="s">
        <v>205</v>
      </c>
      <c r="K3030" t="s">
        <v>1415</v>
      </c>
      <c r="L3030" t="s">
        <v>144</v>
      </c>
      <c r="M3030" t="s">
        <v>3599</v>
      </c>
      <c r="N3030" t="s">
        <v>36707</v>
      </c>
      <c r="O3030" t="s">
        <v>36708</v>
      </c>
      <c r="P3030" t="s">
        <v>36709</v>
      </c>
      <c r="Q3030" s="10">
        <f t="shared" si="47"/>
        <v>46157</v>
      </c>
      <c r="R3030" t="s">
        <v>36710</v>
      </c>
      <c r="S3030" t="s">
        <v>33925</v>
      </c>
      <c r="T3030" t="s">
        <v>7541</v>
      </c>
      <c r="U3030" t="s">
        <v>7542</v>
      </c>
      <c r="V3030" t="s">
        <v>56</v>
      </c>
      <c r="W3030" t="s">
        <v>7543</v>
      </c>
      <c r="X3030" t="s">
        <v>58</v>
      </c>
      <c r="Y3030" t="s">
        <v>213</v>
      </c>
      <c r="Z3030" t="s">
        <v>36711</v>
      </c>
      <c r="AA3030" t="s">
        <v>61</v>
      </c>
      <c r="AB3030" t="s">
        <v>59</v>
      </c>
      <c r="AC3030" t="s">
        <v>59</v>
      </c>
      <c r="AD3030" t="s">
        <v>73</v>
      </c>
      <c r="AE3030" t="s">
        <v>36709</v>
      </c>
      <c r="AF3030" t="s">
        <v>36709</v>
      </c>
      <c r="AG3030" t="s">
        <v>36712</v>
      </c>
      <c r="AH3030" t="s">
        <v>65</v>
      </c>
      <c r="AI3030" t="s">
        <v>66</v>
      </c>
      <c r="AJ3030" t="s">
        <v>66</v>
      </c>
      <c r="AK3030" t="s">
        <v>59</v>
      </c>
    </row>
    <row r="3031" spans="1:37" ht="15.75" x14ac:dyDescent="0.25">
      <c r="A3031" t="s">
        <v>36</v>
      </c>
      <c r="B3031" t="s">
        <v>36713</v>
      </c>
      <c r="C3031" t="s">
        <v>140</v>
      </c>
      <c r="D3031" t="s">
        <v>39</v>
      </c>
      <c r="E3031" t="s">
        <v>40</v>
      </c>
      <c r="F3031" t="s">
        <v>41</v>
      </c>
      <c r="G3031" t="s">
        <v>468</v>
      </c>
      <c r="H3031" t="s">
        <v>292</v>
      </c>
      <c r="I3031" t="s">
        <v>114</v>
      </c>
      <c r="J3031" t="s">
        <v>205</v>
      </c>
      <c r="K3031" t="s">
        <v>7309</v>
      </c>
      <c r="L3031" t="s">
        <v>144</v>
      </c>
      <c r="M3031" t="s">
        <v>144</v>
      </c>
      <c r="N3031" t="s">
        <v>36714</v>
      </c>
      <c r="O3031" t="s">
        <v>36715</v>
      </c>
      <c r="P3031" t="s">
        <v>36716</v>
      </c>
      <c r="Q3031" s="10">
        <f t="shared" si="47"/>
        <v>46153</v>
      </c>
      <c r="R3031" t="s">
        <v>36717</v>
      </c>
      <c r="S3031" t="s">
        <v>1770</v>
      </c>
      <c r="T3031" t="s">
        <v>1771</v>
      </c>
      <c r="U3031" t="s">
        <v>2583</v>
      </c>
      <c r="V3031" t="s">
        <v>606</v>
      </c>
      <c r="W3031" t="s">
        <v>10082</v>
      </c>
      <c r="X3031" t="s">
        <v>58</v>
      </c>
      <c r="Y3031" t="s">
        <v>255</v>
      </c>
      <c r="Z3031" t="s">
        <v>36718</v>
      </c>
      <c r="AA3031" t="s">
        <v>61</v>
      </c>
      <c r="AB3031" t="s">
        <v>59</v>
      </c>
      <c r="AC3031" t="s">
        <v>59</v>
      </c>
      <c r="AD3031" t="s">
        <v>219</v>
      </c>
      <c r="AE3031" t="s">
        <v>36719</v>
      </c>
      <c r="AF3031" t="s">
        <v>36720</v>
      </c>
      <c r="AG3031" t="s">
        <v>36721</v>
      </c>
      <c r="AH3031" t="s">
        <v>65</v>
      </c>
      <c r="AI3031" t="s">
        <v>267</v>
      </c>
      <c r="AJ3031" t="s">
        <v>66</v>
      </c>
      <c r="AK3031" t="s">
        <v>59</v>
      </c>
    </row>
    <row r="3032" spans="1:37" ht="15.75" x14ac:dyDescent="0.25">
      <c r="A3032" t="s">
        <v>36</v>
      </c>
      <c r="B3032" t="s">
        <v>36722</v>
      </c>
      <c r="C3032" t="s">
        <v>38</v>
      </c>
      <c r="D3032" t="s">
        <v>39</v>
      </c>
      <c r="E3032" t="s">
        <v>40</v>
      </c>
      <c r="F3032" t="s">
        <v>84</v>
      </c>
      <c r="G3032" t="s">
        <v>2238</v>
      </c>
      <c r="H3032" t="s">
        <v>43</v>
      </c>
      <c r="I3032" t="s">
        <v>3354</v>
      </c>
      <c r="J3032" t="s">
        <v>205</v>
      </c>
      <c r="K3032" t="s">
        <v>143</v>
      </c>
      <c r="L3032" t="s">
        <v>144</v>
      </c>
      <c r="M3032" t="s">
        <v>36723</v>
      </c>
      <c r="N3032" t="s">
        <v>36724</v>
      </c>
      <c r="O3032" t="s">
        <v>36725</v>
      </c>
      <c r="P3032" t="s">
        <v>36726</v>
      </c>
      <c r="Q3032" s="10">
        <f t="shared" si="47"/>
        <v>46155</v>
      </c>
      <c r="R3032" t="s">
        <v>36727</v>
      </c>
      <c r="S3032" t="s">
        <v>1364</v>
      </c>
      <c r="T3032" t="s">
        <v>2244</v>
      </c>
      <c r="U3032" t="s">
        <v>36728</v>
      </c>
      <c r="V3032" t="s">
        <v>282</v>
      </c>
      <c r="W3032" t="s">
        <v>2246</v>
      </c>
      <c r="X3032" t="s">
        <v>101</v>
      </c>
      <c r="Y3032" t="s">
        <v>255</v>
      </c>
      <c r="Z3032" t="s">
        <v>36729</v>
      </c>
      <c r="AA3032" t="s">
        <v>61</v>
      </c>
      <c r="AB3032" t="s">
        <v>59</v>
      </c>
      <c r="AC3032" t="s">
        <v>59</v>
      </c>
      <c r="AD3032" t="s">
        <v>225</v>
      </c>
      <c r="AE3032" t="s">
        <v>36730</v>
      </c>
      <c r="AF3032" t="s">
        <v>36730</v>
      </c>
      <c r="AG3032" t="s">
        <v>36731</v>
      </c>
      <c r="AH3032" t="s">
        <v>65</v>
      </c>
      <c r="AI3032" t="s">
        <v>66</v>
      </c>
      <c r="AJ3032" t="s">
        <v>66</v>
      </c>
      <c r="AK3032" t="s">
        <v>59</v>
      </c>
    </row>
    <row r="3033" spans="1:37" ht="15.75" x14ac:dyDescent="0.25">
      <c r="A3033" t="s">
        <v>36</v>
      </c>
      <c r="B3033" t="s">
        <v>36732</v>
      </c>
      <c r="C3033" t="s">
        <v>83</v>
      </c>
      <c r="D3033" t="s">
        <v>39</v>
      </c>
      <c r="E3033" t="s">
        <v>40</v>
      </c>
      <c r="F3033" t="s">
        <v>41</v>
      </c>
      <c r="G3033" t="s">
        <v>318</v>
      </c>
      <c r="H3033" t="s">
        <v>319</v>
      </c>
      <c r="I3033" t="s">
        <v>44</v>
      </c>
      <c r="J3033" t="s">
        <v>142</v>
      </c>
      <c r="K3033" t="s">
        <v>245</v>
      </c>
      <c r="L3033" t="s">
        <v>90</v>
      </c>
      <c r="M3033" t="s">
        <v>36733</v>
      </c>
      <c r="N3033" t="s">
        <v>36734</v>
      </c>
      <c r="O3033" t="s">
        <v>36735</v>
      </c>
      <c r="P3033" t="s">
        <v>36736</v>
      </c>
      <c r="Q3033" s="10">
        <f t="shared" si="47"/>
        <v>46157</v>
      </c>
      <c r="R3033" t="s">
        <v>36737</v>
      </c>
      <c r="S3033" t="s">
        <v>8022</v>
      </c>
      <c r="T3033" t="s">
        <v>36738</v>
      </c>
      <c r="U3033" t="s">
        <v>36739</v>
      </c>
      <c r="V3033" t="s">
        <v>606</v>
      </c>
      <c r="W3033" t="s">
        <v>36740</v>
      </c>
      <c r="X3033" t="s">
        <v>58</v>
      </c>
      <c r="Y3033" t="s">
        <v>255</v>
      </c>
      <c r="Z3033" t="s">
        <v>36741</v>
      </c>
      <c r="AA3033" t="s">
        <v>61</v>
      </c>
      <c r="AB3033" t="s">
        <v>59</v>
      </c>
      <c r="AC3033" t="s">
        <v>59</v>
      </c>
      <c r="AD3033" t="s">
        <v>73</v>
      </c>
      <c r="AE3033" t="s">
        <v>36736</v>
      </c>
      <c r="AF3033" t="s">
        <v>36736</v>
      </c>
      <c r="AG3033" t="s">
        <v>36742</v>
      </c>
      <c r="AH3033" t="s">
        <v>65</v>
      </c>
      <c r="AI3033" t="s">
        <v>66</v>
      </c>
      <c r="AJ3033" t="s">
        <v>66</v>
      </c>
      <c r="AK3033" t="s">
        <v>59</v>
      </c>
    </row>
    <row r="3034" spans="1:37" ht="15.75" x14ac:dyDescent="0.25">
      <c r="A3034" t="s">
        <v>36</v>
      </c>
      <c r="B3034" t="s">
        <v>36743</v>
      </c>
      <c r="C3034" t="s">
        <v>83</v>
      </c>
      <c r="D3034" t="s">
        <v>39</v>
      </c>
      <c r="E3034" t="s">
        <v>40</v>
      </c>
      <c r="F3034" t="s">
        <v>41</v>
      </c>
      <c r="G3034" t="s">
        <v>318</v>
      </c>
      <c r="H3034" t="s">
        <v>319</v>
      </c>
      <c r="I3034" t="s">
        <v>44</v>
      </c>
      <c r="J3034" t="s">
        <v>142</v>
      </c>
      <c r="K3034" t="s">
        <v>345</v>
      </c>
      <c r="L3034" t="s">
        <v>90</v>
      </c>
      <c r="M3034" t="s">
        <v>36744</v>
      </c>
      <c r="N3034" t="s">
        <v>36745</v>
      </c>
      <c r="O3034" t="s">
        <v>36746</v>
      </c>
      <c r="P3034" t="s">
        <v>36747</v>
      </c>
      <c r="Q3034" s="10">
        <f t="shared" si="47"/>
        <v>46157</v>
      </c>
      <c r="R3034" t="s">
        <v>36748</v>
      </c>
      <c r="S3034" t="s">
        <v>36749</v>
      </c>
      <c r="T3034" t="s">
        <v>26551</v>
      </c>
      <c r="U3034" t="s">
        <v>26552</v>
      </c>
      <c r="V3034" t="s">
        <v>762</v>
      </c>
      <c r="W3034" t="s">
        <v>36750</v>
      </c>
      <c r="X3034" t="s">
        <v>58</v>
      </c>
      <c r="Y3034" t="s">
        <v>213</v>
      </c>
      <c r="Z3034" t="s">
        <v>36751</v>
      </c>
      <c r="AA3034" t="s">
        <v>61</v>
      </c>
      <c r="AB3034" t="s">
        <v>59</v>
      </c>
      <c r="AC3034" t="s">
        <v>59</v>
      </c>
      <c r="AD3034" t="s">
        <v>62</v>
      </c>
      <c r="AE3034" t="s">
        <v>36752</v>
      </c>
      <c r="AF3034" t="s">
        <v>36752</v>
      </c>
      <c r="AG3034" t="s">
        <v>36753</v>
      </c>
      <c r="AH3034" t="s">
        <v>65</v>
      </c>
      <c r="AI3034" t="s">
        <v>66</v>
      </c>
      <c r="AJ3034" t="s">
        <v>66</v>
      </c>
      <c r="AK3034" t="s">
        <v>59</v>
      </c>
    </row>
    <row r="3035" spans="1:37" ht="15.75" x14ac:dyDescent="0.25">
      <c r="A3035" t="s">
        <v>36</v>
      </c>
      <c r="B3035" t="s">
        <v>36754</v>
      </c>
      <c r="C3035" t="s">
        <v>140</v>
      </c>
      <c r="D3035" t="s">
        <v>39</v>
      </c>
      <c r="E3035" t="s">
        <v>40</v>
      </c>
      <c r="F3035" t="s">
        <v>41</v>
      </c>
      <c r="G3035" t="s">
        <v>3199</v>
      </c>
      <c r="H3035" t="s">
        <v>167</v>
      </c>
      <c r="I3035" t="s">
        <v>44</v>
      </c>
      <c r="J3035" t="s">
        <v>205</v>
      </c>
      <c r="K3035" t="s">
        <v>1415</v>
      </c>
      <c r="L3035" t="s">
        <v>144</v>
      </c>
      <c r="M3035" t="s">
        <v>9880</v>
      </c>
      <c r="N3035" t="s">
        <v>36755</v>
      </c>
      <c r="O3035" t="s">
        <v>36266</v>
      </c>
      <c r="P3035" t="s">
        <v>36756</v>
      </c>
      <c r="Q3035" s="10">
        <f t="shared" si="47"/>
        <v>46157</v>
      </c>
      <c r="R3035" t="s">
        <v>36757</v>
      </c>
      <c r="S3035" t="s">
        <v>36758</v>
      </c>
      <c r="T3035" t="s">
        <v>36759</v>
      </c>
      <c r="U3035" t="s">
        <v>2730</v>
      </c>
      <c r="V3035" t="s">
        <v>26327</v>
      </c>
      <c r="W3035" t="s">
        <v>36760</v>
      </c>
      <c r="X3035" t="s">
        <v>58</v>
      </c>
      <c r="Y3035" t="s">
        <v>1071</v>
      </c>
      <c r="Z3035" t="s">
        <v>36761</v>
      </c>
      <c r="AA3035" t="s">
        <v>61</v>
      </c>
      <c r="AB3035" t="s">
        <v>59</v>
      </c>
      <c r="AC3035" t="s">
        <v>59</v>
      </c>
      <c r="AD3035" t="s">
        <v>80</v>
      </c>
      <c r="AE3035" t="s">
        <v>36762</v>
      </c>
      <c r="AF3035" t="s">
        <v>36762</v>
      </c>
      <c r="AG3035" t="s">
        <v>36763</v>
      </c>
      <c r="AH3035" t="s">
        <v>65</v>
      </c>
      <c r="AI3035" t="s">
        <v>66</v>
      </c>
      <c r="AJ3035" t="s">
        <v>66</v>
      </c>
      <c r="AK3035" t="s">
        <v>59</v>
      </c>
    </row>
    <row r="3036" spans="1:37" ht="15.75" x14ac:dyDescent="0.25">
      <c r="A3036" t="s">
        <v>36</v>
      </c>
      <c r="B3036" t="s">
        <v>36764</v>
      </c>
      <c r="C3036" t="s">
        <v>38</v>
      </c>
      <c r="D3036" t="s">
        <v>39</v>
      </c>
      <c r="E3036" t="s">
        <v>40</v>
      </c>
      <c r="F3036" t="s">
        <v>41</v>
      </c>
      <c r="G3036" t="s">
        <v>791</v>
      </c>
      <c r="H3036" t="s">
        <v>43</v>
      </c>
      <c r="I3036" t="s">
        <v>87</v>
      </c>
      <c r="J3036" t="s">
        <v>88</v>
      </c>
      <c r="K3036" t="s">
        <v>6777</v>
      </c>
      <c r="L3036" t="s">
        <v>398</v>
      </c>
      <c r="M3036" t="s">
        <v>36765</v>
      </c>
      <c r="N3036" t="s">
        <v>36766</v>
      </c>
      <c r="O3036" t="s">
        <v>36767</v>
      </c>
      <c r="P3036" t="s">
        <v>36768</v>
      </c>
      <c r="Q3036" s="10">
        <f t="shared" si="47"/>
        <v>46157</v>
      </c>
      <c r="R3036" t="s">
        <v>36769</v>
      </c>
      <c r="S3036" t="s">
        <v>36770</v>
      </c>
      <c r="T3036" t="s">
        <v>15306</v>
      </c>
      <c r="U3036" t="s">
        <v>15307</v>
      </c>
      <c r="V3036" t="s">
        <v>99</v>
      </c>
      <c r="W3036" t="s">
        <v>36771</v>
      </c>
      <c r="X3036" t="s">
        <v>101</v>
      </c>
      <c r="Y3036" t="s">
        <v>59</v>
      </c>
      <c r="Z3036" t="s">
        <v>36772</v>
      </c>
      <c r="AA3036" t="s">
        <v>61</v>
      </c>
      <c r="AB3036" t="s">
        <v>59</v>
      </c>
      <c r="AC3036" t="s">
        <v>59</v>
      </c>
      <c r="AD3036" t="s">
        <v>136</v>
      </c>
      <c r="AE3036" t="s">
        <v>36773</v>
      </c>
      <c r="AF3036" t="s">
        <v>36772</v>
      </c>
      <c r="AG3036" t="s">
        <v>36774</v>
      </c>
      <c r="AH3036" t="s">
        <v>65</v>
      </c>
      <c r="AI3036" t="s">
        <v>36775</v>
      </c>
      <c r="AJ3036" t="s">
        <v>2853</v>
      </c>
      <c r="AK3036" t="s">
        <v>137</v>
      </c>
    </row>
    <row r="3037" spans="1:37" ht="15.75" x14ac:dyDescent="0.25">
      <c r="A3037" t="s">
        <v>36</v>
      </c>
      <c r="B3037" t="s">
        <v>36776</v>
      </c>
      <c r="C3037" t="s">
        <v>83</v>
      </c>
      <c r="D3037" t="s">
        <v>39</v>
      </c>
      <c r="E3037" t="s">
        <v>40</v>
      </c>
      <c r="F3037" t="s">
        <v>41</v>
      </c>
      <c r="G3037" t="s">
        <v>85</v>
      </c>
      <c r="H3037" t="s">
        <v>86</v>
      </c>
      <c r="I3037" t="s">
        <v>3354</v>
      </c>
      <c r="J3037" t="s">
        <v>142</v>
      </c>
      <c r="K3037" t="s">
        <v>345</v>
      </c>
      <c r="L3037" t="s">
        <v>90</v>
      </c>
      <c r="M3037" t="s">
        <v>36777</v>
      </c>
      <c r="N3037" t="s">
        <v>36778</v>
      </c>
      <c r="O3037" t="s">
        <v>36779</v>
      </c>
      <c r="P3037" t="s">
        <v>36780</v>
      </c>
      <c r="Q3037" s="10">
        <f t="shared" si="47"/>
        <v>46155</v>
      </c>
      <c r="R3037" t="s">
        <v>36781</v>
      </c>
      <c r="S3037" t="s">
        <v>1850</v>
      </c>
      <c r="T3037" t="s">
        <v>20906</v>
      </c>
      <c r="U3037" t="s">
        <v>20907</v>
      </c>
      <c r="V3037" t="s">
        <v>606</v>
      </c>
      <c r="W3037" t="s">
        <v>36782</v>
      </c>
      <c r="X3037" t="s">
        <v>101</v>
      </c>
      <c r="Y3037" t="s">
        <v>255</v>
      </c>
      <c r="Z3037" t="s">
        <v>36783</v>
      </c>
      <c r="AA3037" t="s">
        <v>61</v>
      </c>
      <c r="AB3037" t="s">
        <v>59</v>
      </c>
      <c r="AC3037" t="s">
        <v>59</v>
      </c>
      <c r="AD3037" t="s">
        <v>225</v>
      </c>
      <c r="AE3037" t="s">
        <v>36784</v>
      </c>
      <c r="AF3037" t="s">
        <v>36785</v>
      </c>
      <c r="AG3037" t="s">
        <v>36786</v>
      </c>
      <c r="AH3037" t="s">
        <v>65</v>
      </c>
      <c r="AI3037" t="s">
        <v>74</v>
      </c>
      <c r="AJ3037" t="s">
        <v>66</v>
      </c>
      <c r="AK3037" t="s">
        <v>59</v>
      </c>
    </row>
    <row r="3038" spans="1:37" ht="15.75" x14ac:dyDescent="0.25">
      <c r="A3038" t="s">
        <v>36</v>
      </c>
      <c r="B3038" t="s">
        <v>36787</v>
      </c>
      <c r="C3038" t="s">
        <v>140</v>
      </c>
      <c r="D3038" t="s">
        <v>39</v>
      </c>
      <c r="E3038" t="s">
        <v>40</v>
      </c>
      <c r="F3038" t="s">
        <v>84</v>
      </c>
      <c r="G3038" t="s">
        <v>374</v>
      </c>
      <c r="H3038" t="s">
        <v>292</v>
      </c>
      <c r="I3038" t="s">
        <v>114</v>
      </c>
      <c r="J3038" t="s">
        <v>88</v>
      </c>
      <c r="K3038" t="s">
        <v>7309</v>
      </c>
      <c r="L3038" t="s">
        <v>116</v>
      </c>
      <c r="M3038" t="s">
        <v>776</v>
      </c>
      <c r="N3038" t="s">
        <v>36788</v>
      </c>
      <c r="O3038" t="s">
        <v>36789</v>
      </c>
      <c r="P3038" t="s">
        <v>36790</v>
      </c>
      <c r="Q3038" s="10">
        <f t="shared" si="47"/>
        <v>46154</v>
      </c>
      <c r="R3038" t="s">
        <v>36791</v>
      </c>
      <c r="S3038" t="s">
        <v>2582</v>
      </c>
      <c r="T3038" t="s">
        <v>1771</v>
      </c>
      <c r="U3038" t="s">
        <v>2583</v>
      </c>
      <c r="V3038" t="s">
        <v>56</v>
      </c>
      <c r="W3038" t="s">
        <v>27803</v>
      </c>
      <c r="X3038" t="s">
        <v>58</v>
      </c>
      <c r="Y3038" t="s">
        <v>213</v>
      </c>
      <c r="Z3038" t="s">
        <v>36792</v>
      </c>
      <c r="AA3038" t="s">
        <v>61</v>
      </c>
      <c r="AB3038" t="s">
        <v>59</v>
      </c>
      <c r="AC3038" t="s">
        <v>59</v>
      </c>
      <c r="AD3038" t="s">
        <v>222</v>
      </c>
      <c r="AE3038" t="s">
        <v>36793</v>
      </c>
      <c r="AF3038" t="s">
        <v>36794</v>
      </c>
      <c r="AG3038" t="s">
        <v>36795</v>
      </c>
      <c r="AH3038" t="s">
        <v>65</v>
      </c>
      <c r="AI3038" t="s">
        <v>367</v>
      </c>
      <c r="AJ3038" t="s">
        <v>66</v>
      </c>
      <c r="AK3038" t="s">
        <v>59</v>
      </c>
    </row>
    <row r="3039" spans="1:37" ht="15.75" x14ac:dyDescent="0.25">
      <c r="A3039" t="s">
        <v>36</v>
      </c>
      <c r="B3039" t="s">
        <v>36796</v>
      </c>
      <c r="C3039" t="s">
        <v>140</v>
      </c>
      <c r="D3039" t="s">
        <v>39</v>
      </c>
      <c r="E3039" t="s">
        <v>40</v>
      </c>
      <c r="F3039" t="s">
        <v>41</v>
      </c>
      <c r="G3039" t="s">
        <v>1042</v>
      </c>
      <c r="H3039" t="s">
        <v>292</v>
      </c>
      <c r="I3039" t="s">
        <v>244</v>
      </c>
      <c r="J3039" t="s">
        <v>205</v>
      </c>
      <c r="K3039" t="s">
        <v>1025</v>
      </c>
      <c r="L3039" t="s">
        <v>144</v>
      </c>
      <c r="M3039" t="s">
        <v>6696</v>
      </c>
      <c r="N3039" t="s">
        <v>36797</v>
      </c>
      <c r="O3039" t="s">
        <v>36798</v>
      </c>
      <c r="P3039" t="s">
        <v>36799</v>
      </c>
      <c r="Q3039" s="10">
        <f t="shared" si="47"/>
        <v>46157</v>
      </c>
      <c r="R3039" t="s">
        <v>36800</v>
      </c>
      <c r="S3039" t="s">
        <v>5931</v>
      </c>
      <c r="T3039" t="s">
        <v>5932</v>
      </c>
      <c r="U3039" t="s">
        <v>2046</v>
      </c>
      <c r="V3039" t="s">
        <v>5934</v>
      </c>
      <c r="W3039" t="s">
        <v>5935</v>
      </c>
      <c r="X3039" t="s">
        <v>101</v>
      </c>
      <c r="Y3039" t="s">
        <v>1050</v>
      </c>
      <c r="Z3039" t="s">
        <v>36801</v>
      </c>
      <c r="AA3039" t="s">
        <v>61</v>
      </c>
      <c r="AB3039" t="s">
        <v>59</v>
      </c>
      <c r="AC3039" t="s">
        <v>59</v>
      </c>
      <c r="AD3039" t="s">
        <v>62</v>
      </c>
      <c r="AE3039" t="s">
        <v>36802</v>
      </c>
      <c r="AF3039" t="s">
        <v>36802</v>
      </c>
      <c r="AG3039" t="s">
        <v>36803</v>
      </c>
      <c r="AH3039" t="s">
        <v>65</v>
      </c>
      <c r="AI3039" t="s">
        <v>66</v>
      </c>
      <c r="AJ3039" t="s">
        <v>66</v>
      </c>
      <c r="AK3039" t="s">
        <v>59</v>
      </c>
    </row>
    <row r="3040" spans="1:37" ht="15.75" x14ac:dyDescent="0.25">
      <c r="A3040" t="s">
        <v>36</v>
      </c>
      <c r="B3040" t="s">
        <v>36804</v>
      </c>
      <c r="C3040" t="s">
        <v>38</v>
      </c>
      <c r="D3040" t="s">
        <v>39</v>
      </c>
      <c r="E3040" t="s">
        <v>40</v>
      </c>
      <c r="F3040" t="s">
        <v>41</v>
      </c>
      <c r="G3040" t="s">
        <v>2238</v>
      </c>
      <c r="H3040" t="s">
        <v>43</v>
      </c>
      <c r="I3040" t="s">
        <v>87</v>
      </c>
      <c r="J3040" t="s">
        <v>205</v>
      </c>
      <c r="K3040" t="s">
        <v>322</v>
      </c>
      <c r="L3040" t="s">
        <v>144</v>
      </c>
      <c r="M3040" t="s">
        <v>36805</v>
      </c>
      <c r="N3040" t="s">
        <v>36806</v>
      </c>
      <c r="O3040" t="s">
        <v>36807</v>
      </c>
      <c r="P3040" t="s">
        <v>36808</v>
      </c>
      <c r="Q3040" s="10">
        <f t="shared" si="47"/>
        <v>46155</v>
      </c>
      <c r="R3040" t="s">
        <v>36809</v>
      </c>
      <c r="S3040" t="s">
        <v>36810</v>
      </c>
      <c r="T3040" t="s">
        <v>36811</v>
      </c>
      <c r="U3040" t="s">
        <v>36812</v>
      </c>
      <c r="V3040" t="s">
        <v>661</v>
      </c>
      <c r="W3040" t="s">
        <v>36813</v>
      </c>
      <c r="X3040" t="s">
        <v>58</v>
      </c>
      <c r="Y3040" t="s">
        <v>213</v>
      </c>
      <c r="Z3040" t="s">
        <v>36814</v>
      </c>
      <c r="AA3040" t="s">
        <v>61</v>
      </c>
      <c r="AB3040" t="s">
        <v>59</v>
      </c>
      <c r="AC3040" t="s">
        <v>59</v>
      </c>
      <c r="AD3040" t="s">
        <v>67</v>
      </c>
      <c r="AE3040" t="s">
        <v>36815</v>
      </c>
      <c r="AF3040" t="s">
        <v>36816</v>
      </c>
      <c r="AG3040" t="s">
        <v>36817</v>
      </c>
      <c r="AH3040" t="s">
        <v>65</v>
      </c>
      <c r="AI3040" t="s">
        <v>314</v>
      </c>
      <c r="AJ3040" t="s">
        <v>77</v>
      </c>
      <c r="AK3040" t="s">
        <v>59</v>
      </c>
    </row>
    <row r="3041" spans="1:37" ht="15.75" x14ac:dyDescent="0.25">
      <c r="A3041" t="s">
        <v>36</v>
      </c>
      <c r="B3041" t="s">
        <v>36819</v>
      </c>
      <c r="C3041" t="s">
        <v>83</v>
      </c>
      <c r="D3041" t="s">
        <v>39</v>
      </c>
      <c r="E3041" t="s">
        <v>40</v>
      </c>
      <c r="F3041" t="s">
        <v>41</v>
      </c>
      <c r="G3041" t="s">
        <v>85</v>
      </c>
      <c r="H3041" t="s">
        <v>86</v>
      </c>
      <c r="I3041" t="s">
        <v>87</v>
      </c>
      <c r="J3041" t="s">
        <v>142</v>
      </c>
      <c r="K3041" t="s">
        <v>88</v>
      </c>
      <c r="L3041" t="s">
        <v>90</v>
      </c>
      <c r="M3041" t="s">
        <v>36820</v>
      </c>
      <c r="N3041" t="s">
        <v>36821</v>
      </c>
      <c r="O3041" t="s">
        <v>36822</v>
      </c>
      <c r="P3041" t="s">
        <v>36823</v>
      </c>
      <c r="Q3041" s="10">
        <f t="shared" si="47"/>
        <v>46155</v>
      </c>
      <c r="R3041" t="s">
        <v>36824</v>
      </c>
      <c r="S3041" t="s">
        <v>36825</v>
      </c>
      <c r="T3041" t="s">
        <v>36826</v>
      </c>
      <c r="U3041" t="s">
        <v>35613</v>
      </c>
      <c r="V3041" t="s">
        <v>1245</v>
      </c>
      <c r="W3041" t="s">
        <v>36827</v>
      </c>
      <c r="X3041" t="s">
        <v>101</v>
      </c>
      <c r="Y3041" t="s">
        <v>382</v>
      </c>
      <c r="Z3041" t="s">
        <v>36828</v>
      </c>
      <c r="AA3041" t="s">
        <v>61</v>
      </c>
      <c r="AB3041" t="s">
        <v>59</v>
      </c>
      <c r="AC3041" t="s">
        <v>59</v>
      </c>
      <c r="AD3041" t="s">
        <v>396</v>
      </c>
      <c r="AE3041" t="s">
        <v>36829</v>
      </c>
      <c r="AF3041" t="s">
        <v>36830</v>
      </c>
      <c r="AG3041" t="s">
        <v>36831</v>
      </c>
      <c r="AH3041" t="s">
        <v>65</v>
      </c>
      <c r="AI3041" t="s">
        <v>314</v>
      </c>
      <c r="AJ3041" t="s">
        <v>77</v>
      </c>
      <c r="AK3041" t="s">
        <v>59</v>
      </c>
    </row>
    <row r="3042" spans="1:37" ht="15.75" x14ac:dyDescent="0.25">
      <c r="A3042" t="s">
        <v>36</v>
      </c>
      <c r="B3042" t="s">
        <v>36832</v>
      </c>
      <c r="C3042" t="s">
        <v>83</v>
      </c>
      <c r="D3042" t="s">
        <v>39</v>
      </c>
      <c r="E3042" t="s">
        <v>40</v>
      </c>
      <c r="F3042" t="s">
        <v>84</v>
      </c>
      <c r="G3042" t="s">
        <v>318</v>
      </c>
      <c r="H3042" t="s">
        <v>319</v>
      </c>
      <c r="I3042" t="s">
        <v>3354</v>
      </c>
      <c r="J3042" t="s">
        <v>205</v>
      </c>
      <c r="K3042" t="s">
        <v>143</v>
      </c>
      <c r="L3042" t="s">
        <v>90</v>
      </c>
      <c r="M3042" t="s">
        <v>36833</v>
      </c>
      <c r="N3042" t="s">
        <v>36834</v>
      </c>
      <c r="O3042" t="s">
        <v>36835</v>
      </c>
      <c r="P3042" t="s">
        <v>36836</v>
      </c>
      <c r="Q3042" s="10">
        <f t="shared" si="47"/>
        <v>46155</v>
      </c>
      <c r="R3042" t="s">
        <v>36837</v>
      </c>
      <c r="S3042" t="s">
        <v>1364</v>
      </c>
      <c r="T3042" t="s">
        <v>2244</v>
      </c>
      <c r="U3042" t="s">
        <v>36728</v>
      </c>
      <c r="V3042" t="s">
        <v>282</v>
      </c>
      <c r="W3042" t="s">
        <v>3392</v>
      </c>
      <c r="X3042" t="s">
        <v>101</v>
      </c>
      <c r="Y3042" t="s">
        <v>255</v>
      </c>
      <c r="Z3042" t="s">
        <v>36838</v>
      </c>
      <c r="AA3042" t="s">
        <v>61</v>
      </c>
      <c r="AB3042" t="s">
        <v>59</v>
      </c>
      <c r="AC3042" t="s">
        <v>59</v>
      </c>
      <c r="AD3042" t="s">
        <v>75</v>
      </c>
      <c r="AE3042" t="s">
        <v>36839</v>
      </c>
      <c r="AF3042" t="s">
        <v>36840</v>
      </c>
      <c r="AG3042" t="s">
        <v>36841</v>
      </c>
      <c r="AH3042" t="s">
        <v>65</v>
      </c>
      <c r="AI3042" t="s">
        <v>670</v>
      </c>
      <c r="AJ3042" t="s">
        <v>69</v>
      </c>
      <c r="AK3042" t="s">
        <v>59</v>
      </c>
    </row>
    <row r="3043" spans="1:37" ht="15.75" x14ac:dyDescent="0.25">
      <c r="A3043" t="s">
        <v>36</v>
      </c>
      <c r="B3043" t="s">
        <v>36842</v>
      </c>
      <c r="C3043" t="s">
        <v>83</v>
      </c>
      <c r="D3043" t="s">
        <v>39</v>
      </c>
      <c r="E3043" t="s">
        <v>40</v>
      </c>
      <c r="F3043" t="s">
        <v>41</v>
      </c>
      <c r="G3043" t="s">
        <v>85</v>
      </c>
      <c r="H3043" t="s">
        <v>86</v>
      </c>
      <c r="I3043" t="s">
        <v>469</v>
      </c>
      <c r="J3043" t="s">
        <v>142</v>
      </c>
      <c r="K3043" t="s">
        <v>1874</v>
      </c>
      <c r="L3043" t="s">
        <v>90</v>
      </c>
      <c r="M3043" t="s">
        <v>24908</v>
      </c>
      <c r="N3043" t="s">
        <v>36843</v>
      </c>
      <c r="O3043" t="s">
        <v>36844</v>
      </c>
      <c r="P3043" t="s">
        <v>36845</v>
      </c>
      <c r="Q3043" s="10">
        <f t="shared" si="47"/>
        <v>46155</v>
      </c>
      <c r="R3043" t="s">
        <v>36846</v>
      </c>
      <c r="S3043" t="s">
        <v>36847</v>
      </c>
      <c r="T3043" t="s">
        <v>20906</v>
      </c>
      <c r="U3043" t="s">
        <v>20907</v>
      </c>
      <c r="V3043" t="s">
        <v>331</v>
      </c>
      <c r="W3043" t="s">
        <v>20908</v>
      </c>
      <c r="X3043" t="s">
        <v>58</v>
      </c>
      <c r="Y3043" t="s">
        <v>255</v>
      </c>
      <c r="Z3043" t="s">
        <v>36848</v>
      </c>
      <c r="AA3043" t="s">
        <v>61</v>
      </c>
      <c r="AB3043" t="s">
        <v>59</v>
      </c>
      <c r="AC3043" t="s">
        <v>59</v>
      </c>
      <c r="AD3043" t="s">
        <v>222</v>
      </c>
      <c r="AE3043" t="s">
        <v>36849</v>
      </c>
      <c r="AF3043" t="s">
        <v>36850</v>
      </c>
      <c r="AG3043" t="s">
        <v>36851</v>
      </c>
      <c r="AH3043" t="s">
        <v>65</v>
      </c>
      <c r="AI3043" t="s">
        <v>314</v>
      </c>
      <c r="AJ3043" t="s">
        <v>77</v>
      </c>
      <c r="AK3043" t="s">
        <v>59</v>
      </c>
    </row>
    <row r="3044" spans="1:37" ht="15.75" x14ac:dyDescent="0.25">
      <c r="A3044" t="s">
        <v>36</v>
      </c>
      <c r="B3044" t="s">
        <v>36852</v>
      </c>
      <c r="C3044" t="s">
        <v>38</v>
      </c>
      <c r="D3044" t="s">
        <v>39</v>
      </c>
      <c r="E3044" t="s">
        <v>40</v>
      </c>
      <c r="F3044" t="s">
        <v>84</v>
      </c>
      <c r="G3044" t="s">
        <v>42</v>
      </c>
      <c r="H3044" t="s">
        <v>43</v>
      </c>
      <c r="I3044" t="s">
        <v>3354</v>
      </c>
      <c r="J3044" t="s">
        <v>205</v>
      </c>
      <c r="K3044" t="s">
        <v>143</v>
      </c>
      <c r="L3044" t="s">
        <v>144</v>
      </c>
      <c r="M3044" t="s">
        <v>36853</v>
      </c>
      <c r="N3044" t="s">
        <v>36854</v>
      </c>
      <c r="O3044" t="s">
        <v>36835</v>
      </c>
      <c r="P3044" t="s">
        <v>36855</v>
      </c>
      <c r="Q3044" s="10">
        <f t="shared" si="47"/>
        <v>46155</v>
      </c>
      <c r="R3044" t="s">
        <v>36856</v>
      </c>
      <c r="S3044" t="s">
        <v>1364</v>
      </c>
      <c r="T3044" t="s">
        <v>2244</v>
      </c>
      <c r="U3044" t="s">
        <v>36728</v>
      </c>
      <c r="V3044" t="s">
        <v>282</v>
      </c>
      <c r="W3044" t="s">
        <v>3148</v>
      </c>
      <c r="X3044" t="s">
        <v>101</v>
      </c>
      <c r="Y3044" t="s">
        <v>255</v>
      </c>
      <c r="Z3044" t="s">
        <v>36857</v>
      </c>
      <c r="AA3044" t="s">
        <v>61</v>
      </c>
      <c r="AB3044" t="s">
        <v>59</v>
      </c>
      <c r="AC3044" t="s">
        <v>59</v>
      </c>
      <c r="AD3044" t="s">
        <v>70</v>
      </c>
      <c r="AE3044" t="s">
        <v>36858</v>
      </c>
      <c r="AF3044" t="s">
        <v>36859</v>
      </c>
      <c r="AG3044" t="s">
        <v>36860</v>
      </c>
      <c r="AH3044" t="s">
        <v>65</v>
      </c>
      <c r="AI3044" t="s">
        <v>5038</v>
      </c>
      <c r="AJ3044" t="s">
        <v>265</v>
      </c>
      <c r="AK3044" t="s">
        <v>79</v>
      </c>
    </row>
    <row r="3045" spans="1:37" ht="15.75" x14ac:dyDescent="0.25">
      <c r="A3045" t="s">
        <v>36</v>
      </c>
      <c r="B3045" t="s">
        <v>36861</v>
      </c>
      <c r="C3045" t="s">
        <v>140</v>
      </c>
      <c r="D3045" t="s">
        <v>39</v>
      </c>
      <c r="E3045" t="s">
        <v>40</v>
      </c>
      <c r="F3045" t="s">
        <v>41</v>
      </c>
      <c r="G3045" t="s">
        <v>539</v>
      </c>
      <c r="H3045" t="s">
        <v>292</v>
      </c>
      <c r="I3045" t="s">
        <v>320</v>
      </c>
      <c r="J3045" t="s">
        <v>205</v>
      </c>
      <c r="K3045" t="s">
        <v>345</v>
      </c>
      <c r="L3045" t="s">
        <v>144</v>
      </c>
      <c r="M3045" t="s">
        <v>27776</v>
      </c>
      <c r="N3045" t="s">
        <v>36862</v>
      </c>
      <c r="O3045" t="s">
        <v>36863</v>
      </c>
      <c r="P3045" t="s">
        <v>36705</v>
      </c>
      <c r="Q3045" s="10">
        <f t="shared" si="47"/>
        <v>46154</v>
      </c>
      <c r="R3045" t="s">
        <v>36864</v>
      </c>
      <c r="S3045" t="s">
        <v>875</v>
      </c>
      <c r="T3045" t="s">
        <v>27781</v>
      </c>
      <c r="U3045" t="s">
        <v>1834</v>
      </c>
      <c r="V3045" t="s">
        <v>3681</v>
      </c>
      <c r="W3045" t="s">
        <v>5178</v>
      </c>
      <c r="X3045" t="s">
        <v>58</v>
      </c>
      <c r="Y3045" t="s">
        <v>1050</v>
      </c>
      <c r="Z3045" t="s">
        <v>36865</v>
      </c>
      <c r="AA3045" t="s">
        <v>61</v>
      </c>
      <c r="AB3045" t="s">
        <v>59</v>
      </c>
      <c r="AC3045" t="s">
        <v>59</v>
      </c>
      <c r="AD3045" t="s">
        <v>73</v>
      </c>
      <c r="AE3045" t="s">
        <v>36705</v>
      </c>
      <c r="AF3045" t="s">
        <v>36704</v>
      </c>
      <c r="AG3045" t="s">
        <v>36866</v>
      </c>
      <c r="AH3045" t="s">
        <v>65</v>
      </c>
      <c r="AI3045" t="s">
        <v>74</v>
      </c>
      <c r="AJ3045" t="s">
        <v>66</v>
      </c>
      <c r="AK3045" t="s">
        <v>59</v>
      </c>
    </row>
    <row r="3046" spans="1:37" ht="15.75" x14ac:dyDescent="0.25">
      <c r="A3046" t="s">
        <v>36</v>
      </c>
      <c r="B3046" t="s">
        <v>36867</v>
      </c>
      <c r="C3046" t="s">
        <v>83</v>
      </c>
      <c r="D3046" t="s">
        <v>39</v>
      </c>
      <c r="E3046" t="s">
        <v>40</v>
      </c>
      <c r="F3046" t="s">
        <v>41</v>
      </c>
      <c r="G3046" t="s">
        <v>85</v>
      </c>
      <c r="H3046" t="s">
        <v>86</v>
      </c>
      <c r="I3046" t="s">
        <v>320</v>
      </c>
      <c r="J3046" t="s">
        <v>321</v>
      </c>
      <c r="K3046" t="s">
        <v>322</v>
      </c>
      <c r="L3046" t="s">
        <v>90</v>
      </c>
      <c r="M3046" t="s">
        <v>36868</v>
      </c>
      <c r="N3046" t="s">
        <v>36869</v>
      </c>
      <c r="O3046" t="s">
        <v>36870</v>
      </c>
      <c r="P3046" t="s">
        <v>36871</v>
      </c>
      <c r="Q3046" s="10">
        <f t="shared" si="47"/>
        <v>46155</v>
      </c>
      <c r="R3046" t="s">
        <v>36872</v>
      </c>
      <c r="S3046" t="s">
        <v>26115</v>
      </c>
      <c r="T3046" t="s">
        <v>26116</v>
      </c>
      <c r="U3046" t="s">
        <v>26117</v>
      </c>
      <c r="V3046" t="s">
        <v>606</v>
      </c>
      <c r="W3046" t="s">
        <v>26118</v>
      </c>
      <c r="X3046" t="s">
        <v>58</v>
      </c>
      <c r="Y3046" t="s">
        <v>255</v>
      </c>
      <c r="Z3046" t="s">
        <v>36873</v>
      </c>
      <c r="AA3046" t="s">
        <v>61</v>
      </c>
      <c r="AB3046" t="s">
        <v>59</v>
      </c>
      <c r="AC3046" t="s">
        <v>59</v>
      </c>
      <c r="AD3046" t="s">
        <v>81</v>
      </c>
      <c r="AE3046" t="s">
        <v>36874</v>
      </c>
      <c r="AF3046" t="s">
        <v>36875</v>
      </c>
      <c r="AG3046" t="s">
        <v>36876</v>
      </c>
      <c r="AH3046" t="s">
        <v>65</v>
      </c>
      <c r="AI3046" t="s">
        <v>36877</v>
      </c>
      <c r="AJ3046" t="s">
        <v>289</v>
      </c>
      <c r="AK3046" t="s">
        <v>72</v>
      </c>
    </row>
    <row r="3047" spans="1:37" ht="15.75" x14ac:dyDescent="0.25">
      <c r="A3047" t="s">
        <v>36</v>
      </c>
      <c r="B3047" t="s">
        <v>36878</v>
      </c>
      <c r="C3047" t="s">
        <v>140</v>
      </c>
      <c r="D3047" t="s">
        <v>39</v>
      </c>
      <c r="E3047" t="s">
        <v>40</v>
      </c>
      <c r="F3047" t="s">
        <v>41</v>
      </c>
      <c r="G3047" t="s">
        <v>374</v>
      </c>
      <c r="H3047" t="s">
        <v>292</v>
      </c>
      <c r="I3047" t="s">
        <v>244</v>
      </c>
      <c r="J3047" t="s">
        <v>205</v>
      </c>
      <c r="K3047" t="s">
        <v>1025</v>
      </c>
      <c r="L3047" t="s">
        <v>144</v>
      </c>
      <c r="M3047" t="s">
        <v>36879</v>
      </c>
      <c r="N3047" t="s">
        <v>36880</v>
      </c>
      <c r="O3047" t="s">
        <v>36881</v>
      </c>
      <c r="P3047" t="s">
        <v>36882</v>
      </c>
      <c r="Q3047" s="10">
        <f t="shared" si="47"/>
        <v>46151</v>
      </c>
      <c r="R3047" t="s">
        <v>36883</v>
      </c>
      <c r="S3047" t="s">
        <v>875</v>
      </c>
      <c r="T3047" t="s">
        <v>8842</v>
      </c>
      <c r="U3047" t="s">
        <v>8843</v>
      </c>
      <c r="V3047" t="s">
        <v>661</v>
      </c>
      <c r="W3047" t="s">
        <v>10575</v>
      </c>
      <c r="X3047" t="s">
        <v>101</v>
      </c>
      <c r="Y3047" t="s">
        <v>213</v>
      </c>
      <c r="Z3047" t="s">
        <v>36884</v>
      </c>
      <c r="AA3047" t="s">
        <v>61</v>
      </c>
      <c r="AB3047" t="s">
        <v>59</v>
      </c>
      <c r="AC3047" t="s">
        <v>59</v>
      </c>
      <c r="AD3047" t="s">
        <v>230</v>
      </c>
      <c r="AE3047" t="s">
        <v>36885</v>
      </c>
      <c r="AF3047" t="s">
        <v>36886</v>
      </c>
      <c r="AG3047" t="s">
        <v>36887</v>
      </c>
      <c r="AH3047" t="s">
        <v>65</v>
      </c>
      <c r="AI3047" t="s">
        <v>36888</v>
      </c>
      <c r="AJ3047" t="s">
        <v>973</v>
      </c>
      <c r="AK3047" t="s">
        <v>233</v>
      </c>
    </row>
    <row r="3048" spans="1:37" ht="15.75" x14ac:dyDescent="0.25">
      <c r="A3048" t="s">
        <v>36</v>
      </c>
      <c r="B3048" t="s">
        <v>36889</v>
      </c>
      <c r="C3048" t="s">
        <v>38</v>
      </c>
      <c r="D3048" t="s">
        <v>39</v>
      </c>
      <c r="E3048" t="s">
        <v>40</v>
      </c>
      <c r="F3048" t="s">
        <v>84</v>
      </c>
      <c r="G3048" t="s">
        <v>673</v>
      </c>
      <c r="H3048" t="s">
        <v>167</v>
      </c>
      <c r="I3048" t="s">
        <v>469</v>
      </c>
      <c r="J3048" t="s">
        <v>205</v>
      </c>
      <c r="K3048" t="s">
        <v>1874</v>
      </c>
      <c r="L3048" t="s">
        <v>144</v>
      </c>
      <c r="M3048" t="s">
        <v>22427</v>
      </c>
      <c r="N3048" t="s">
        <v>36890</v>
      </c>
      <c r="O3048" t="s">
        <v>36891</v>
      </c>
      <c r="P3048" t="s">
        <v>36892</v>
      </c>
      <c r="Q3048" s="10">
        <f t="shared" si="47"/>
        <v>46156</v>
      </c>
      <c r="R3048" t="s">
        <v>36893</v>
      </c>
      <c r="S3048" t="s">
        <v>1315</v>
      </c>
      <c r="T3048" t="s">
        <v>1316</v>
      </c>
      <c r="U3048" t="s">
        <v>1317</v>
      </c>
      <c r="V3048" t="s">
        <v>606</v>
      </c>
      <c r="W3048" t="s">
        <v>30775</v>
      </c>
      <c r="X3048" t="s">
        <v>58</v>
      </c>
      <c r="Y3048" t="s">
        <v>255</v>
      </c>
      <c r="Z3048" t="s">
        <v>36894</v>
      </c>
      <c r="AA3048" t="s">
        <v>61</v>
      </c>
      <c r="AB3048" t="s">
        <v>59</v>
      </c>
      <c r="AC3048" t="s">
        <v>59</v>
      </c>
      <c r="AD3048" t="s">
        <v>225</v>
      </c>
      <c r="AE3048" t="s">
        <v>36895</v>
      </c>
      <c r="AF3048" t="s">
        <v>36895</v>
      </c>
      <c r="AG3048" t="s">
        <v>36896</v>
      </c>
      <c r="AH3048" t="s">
        <v>65</v>
      </c>
      <c r="AI3048" t="s">
        <v>66</v>
      </c>
      <c r="AJ3048" t="s">
        <v>66</v>
      </c>
      <c r="AK3048" t="s">
        <v>59</v>
      </c>
    </row>
    <row r="3049" spans="1:37" ht="15.75" x14ac:dyDescent="0.25">
      <c r="A3049" t="s">
        <v>36</v>
      </c>
      <c r="B3049" t="s">
        <v>36897</v>
      </c>
      <c r="C3049" t="s">
        <v>83</v>
      </c>
      <c r="D3049" t="s">
        <v>39</v>
      </c>
      <c r="E3049" t="s">
        <v>40</v>
      </c>
      <c r="F3049" t="s">
        <v>41</v>
      </c>
      <c r="G3049" t="s">
        <v>85</v>
      </c>
      <c r="H3049" t="s">
        <v>86</v>
      </c>
      <c r="I3049" t="s">
        <v>87</v>
      </c>
      <c r="J3049" t="s">
        <v>205</v>
      </c>
      <c r="K3049" t="s">
        <v>143</v>
      </c>
      <c r="L3049" t="s">
        <v>90</v>
      </c>
      <c r="M3049" t="s">
        <v>36898</v>
      </c>
      <c r="N3049" t="s">
        <v>36899</v>
      </c>
      <c r="O3049" t="s">
        <v>36900</v>
      </c>
      <c r="P3049" t="s">
        <v>36901</v>
      </c>
      <c r="Q3049" s="10">
        <f t="shared" si="47"/>
        <v>46155</v>
      </c>
      <c r="R3049" t="s">
        <v>36902</v>
      </c>
      <c r="S3049" t="s">
        <v>36903</v>
      </c>
      <c r="T3049" t="s">
        <v>36904</v>
      </c>
      <c r="U3049" t="s">
        <v>36905</v>
      </c>
      <c r="V3049" t="s">
        <v>1396</v>
      </c>
      <c r="W3049" t="s">
        <v>36906</v>
      </c>
      <c r="X3049" t="s">
        <v>58</v>
      </c>
      <c r="Y3049" t="s">
        <v>255</v>
      </c>
      <c r="Z3049" t="s">
        <v>36907</v>
      </c>
      <c r="AA3049" t="s">
        <v>61</v>
      </c>
      <c r="AB3049" t="s">
        <v>59</v>
      </c>
      <c r="AC3049" t="s">
        <v>59</v>
      </c>
      <c r="AD3049" t="s">
        <v>81</v>
      </c>
      <c r="AE3049" t="s">
        <v>36908</v>
      </c>
      <c r="AF3049" t="s">
        <v>36909</v>
      </c>
      <c r="AG3049" t="s">
        <v>36910</v>
      </c>
      <c r="AH3049" t="s">
        <v>65</v>
      </c>
      <c r="AI3049" t="s">
        <v>1513</v>
      </c>
      <c r="AJ3049" t="s">
        <v>671</v>
      </c>
      <c r="AK3049" t="s">
        <v>79</v>
      </c>
    </row>
    <row r="3050" spans="1:37" ht="15.75" x14ac:dyDescent="0.25">
      <c r="A3050" t="s">
        <v>36</v>
      </c>
      <c r="B3050" t="s">
        <v>36911</v>
      </c>
      <c r="C3050" t="s">
        <v>38</v>
      </c>
      <c r="D3050" t="s">
        <v>39</v>
      </c>
      <c r="E3050" t="s">
        <v>40</v>
      </c>
      <c r="F3050" t="s">
        <v>41</v>
      </c>
      <c r="G3050" t="s">
        <v>113</v>
      </c>
      <c r="H3050" t="s">
        <v>43</v>
      </c>
      <c r="I3050" t="s">
        <v>114</v>
      </c>
      <c r="J3050" t="s">
        <v>205</v>
      </c>
      <c r="K3050" t="s">
        <v>1025</v>
      </c>
      <c r="L3050" t="s">
        <v>144</v>
      </c>
      <c r="M3050" t="s">
        <v>144</v>
      </c>
      <c r="N3050" t="s">
        <v>36912</v>
      </c>
      <c r="O3050" t="s">
        <v>36913</v>
      </c>
      <c r="P3050" t="s">
        <v>36914</v>
      </c>
      <c r="Q3050" s="10">
        <f t="shared" si="47"/>
        <v>46155</v>
      </c>
      <c r="R3050" t="s">
        <v>36915</v>
      </c>
      <c r="S3050" t="s">
        <v>875</v>
      </c>
      <c r="T3050" t="s">
        <v>21691</v>
      </c>
      <c r="U3050" t="s">
        <v>2730</v>
      </c>
      <c r="V3050" t="s">
        <v>99</v>
      </c>
      <c r="W3050" t="s">
        <v>36916</v>
      </c>
      <c r="X3050" t="s">
        <v>58</v>
      </c>
      <c r="Y3050" t="s">
        <v>213</v>
      </c>
      <c r="Z3050" t="s">
        <v>36917</v>
      </c>
      <c r="AA3050" t="s">
        <v>61</v>
      </c>
      <c r="AB3050" t="s">
        <v>59</v>
      </c>
      <c r="AC3050" t="s">
        <v>59</v>
      </c>
      <c r="AD3050" t="s">
        <v>219</v>
      </c>
      <c r="AE3050" t="s">
        <v>36918</v>
      </c>
      <c r="AF3050" t="s">
        <v>36919</v>
      </c>
      <c r="AG3050" t="s">
        <v>36920</v>
      </c>
      <c r="AH3050" t="s">
        <v>65</v>
      </c>
      <c r="AI3050" t="s">
        <v>11748</v>
      </c>
      <c r="AJ3050" t="s">
        <v>66</v>
      </c>
      <c r="AK3050" t="s">
        <v>59</v>
      </c>
    </row>
    <row r="3051" spans="1:37" ht="15.75" x14ac:dyDescent="0.25">
      <c r="A3051" t="s">
        <v>36</v>
      </c>
      <c r="B3051" t="s">
        <v>36921</v>
      </c>
      <c r="C3051" t="s">
        <v>140</v>
      </c>
      <c r="D3051" t="s">
        <v>39</v>
      </c>
      <c r="E3051" t="s">
        <v>40</v>
      </c>
      <c r="F3051" t="s">
        <v>84</v>
      </c>
      <c r="G3051" t="s">
        <v>775</v>
      </c>
      <c r="H3051" t="s">
        <v>167</v>
      </c>
      <c r="I3051" t="s">
        <v>44</v>
      </c>
      <c r="J3051" t="s">
        <v>205</v>
      </c>
      <c r="K3051" t="s">
        <v>1415</v>
      </c>
      <c r="L3051" t="s">
        <v>144</v>
      </c>
      <c r="M3051" t="s">
        <v>36922</v>
      </c>
      <c r="N3051" t="s">
        <v>36923</v>
      </c>
      <c r="O3051" t="s">
        <v>36924</v>
      </c>
      <c r="P3051" t="s">
        <v>36925</v>
      </c>
      <c r="Q3051" s="10">
        <f t="shared" si="47"/>
        <v>46155</v>
      </c>
      <c r="R3051" t="s">
        <v>36926</v>
      </c>
      <c r="S3051" t="s">
        <v>6179</v>
      </c>
      <c r="T3051" t="s">
        <v>1316</v>
      </c>
      <c r="U3051" t="s">
        <v>1317</v>
      </c>
      <c r="V3051" t="s">
        <v>606</v>
      </c>
      <c r="W3051" t="s">
        <v>14267</v>
      </c>
      <c r="X3051" t="s">
        <v>58</v>
      </c>
      <c r="Y3051" t="s">
        <v>255</v>
      </c>
      <c r="Z3051" t="s">
        <v>36927</v>
      </c>
      <c r="AA3051" t="s">
        <v>61</v>
      </c>
      <c r="AB3051" t="s">
        <v>59</v>
      </c>
      <c r="AC3051" t="s">
        <v>59</v>
      </c>
      <c r="AD3051" t="s">
        <v>80</v>
      </c>
      <c r="AE3051" t="s">
        <v>36928</v>
      </c>
      <c r="AF3051" t="s">
        <v>36929</v>
      </c>
      <c r="AG3051" t="s">
        <v>36930</v>
      </c>
      <c r="AH3051" t="s">
        <v>65</v>
      </c>
      <c r="AI3051" t="s">
        <v>74</v>
      </c>
      <c r="AJ3051" t="s">
        <v>66</v>
      </c>
      <c r="AK3051" t="s">
        <v>59</v>
      </c>
    </row>
    <row r="3052" spans="1:37" ht="15.75" x14ac:dyDescent="0.25">
      <c r="A3052" t="s">
        <v>36</v>
      </c>
      <c r="B3052" t="s">
        <v>36932</v>
      </c>
      <c r="C3052" t="s">
        <v>38</v>
      </c>
      <c r="D3052" t="s">
        <v>790</v>
      </c>
      <c r="E3052" t="s">
        <v>40</v>
      </c>
      <c r="F3052" t="s">
        <v>41</v>
      </c>
      <c r="G3052" t="s">
        <v>3705</v>
      </c>
      <c r="H3052" t="s">
        <v>43</v>
      </c>
      <c r="I3052" t="s">
        <v>469</v>
      </c>
      <c r="J3052" t="s">
        <v>205</v>
      </c>
      <c r="K3052" t="s">
        <v>88</v>
      </c>
      <c r="L3052" t="s">
        <v>144</v>
      </c>
      <c r="M3052" t="s">
        <v>11863</v>
      </c>
      <c r="N3052" t="s">
        <v>36933</v>
      </c>
      <c r="O3052" t="s">
        <v>36934</v>
      </c>
      <c r="P3052" t="s">
        <v>36935</v>
      </c>
      <c r="Q3052" s="10">
        <f t="shared" si="47"/>
        <v>46155</v>
      </c>
      <c r="R3052" t="s">
        <v>36936</v>
      </c>
      <c r="S3052" t="s">
        <v>875</v>
      </c>
      <c r="T3052" t="s">
        <v>22241</v>
      </c>
      <c r="U3052" t="s">
        <v>22242</v>
      </c>
      <c r="V3052" t="s">
        <v>661</v>
      </c>
      <c r="W3052" t="s">
        <v>22243</v>
      </c>
      <c r="X3052" t="s">
        <v>58</v>
      </c>
      <c r="Y3052" t="s">
        <v>213</v>
      </c>
      <c r="Z3052" t="s">
        <v>36937</v>
      </c>
      <c r="AA3052" t="s">
        <v>61</v>
      </c>
      <c r="AB3052" t="s">
        <v>59</v>
      </c>
      <c r="AC3052" t="s">
        <v>59</v>
      </c>
      <c r="AD3052" t="s">
        <v>75</v>
      </c>
      <c r="AE3052" t="s">
        <v>36935</v>
      </c>
      <c r="AF3052" t="s">
        <v>36938</v>
      </c>
      <c r="AG3052" t="s">
        <v>36939</v>
      </c>
      <c r="AH3052" t="s">
        <v>65</v>
      </c>
      <c r="AI3052" t="s">
        <v>883</v>
      </c>
      <c r="AJ3052" t="s">
        <v>77</v>
      </c>
      <c r="AK3052" t="s">
        <v>59</v>
      </c>
    </row>
    <row r="3053" spans="1:37" ht="15.75" x14ac:dyDescent="0.25">
      <c r="A3053" t="s">
        <v>36</v>
      </c>
      <c r="B3053" t="s">
        <v>36940</v>
      </c>
      <c r="C3053" t="s">
        <v>83</v>
      </c>
      <c r="D3053" t="s">
        <v>39</v>
      </c>
      <c r="E3053" t="s">
        <v>40</v>
      </c>
      <c r="F3053" t="s">
        <v>41</v>
      </c>
      <c r="G3053" t="s">
        <v>85</v>
      </c>
      <c r="H3053" t="s">
        <v>86</v>
      </c>
      <c r="I3053" t="s">
        <v>44</v>
      </c>
      <c r="J3053" t="s">
        <v>142</v>
      </c>
      <c r="K3053" t="s">
        <v>322</v>
      </c>
      <c r="L3053" t="s">
        <v>90</v>
      </c>
      <c r="M3053" t="s">
        <v>36941</v>
      </c>
      <c r="N3053" t="s">
        <v>36942</v>
      </c>
      <c r="O3053" t="s">
        <v>36943</v>
      </c>
      <c r="P3053" t="s">
        <v>36944</v>
      </c>
      <c r="Q3053" s="10">
        <f t="shared" si="47"/>
        <v>46155</v>
      </c>
      <c r="R3053" t="s">
        <v>36945</v>
      </c>
      <c r="S3053" t="s">
        <v>36946</v>
      </c>
      <c r="T3053" t="s">
        <v>36947</v>
      </c>
      <c r="U3053" t="s">
        <v>36948</v>
      </c>
      <c r="V3053" t="s">
        <v>99</v>
      </c>
      <c r="W3053" t="s">
        <v>36949</v>
      </c>
      <c r="X3053" t="s">
        <v>58</v>
      </c>
      <c r="Y3053" t="s">
        <v>213</v>
      </c>
      <c r="Z3053" t="s">
        <v>36950</v>
      </c>
      <c r="AA3053" t="s">
        <v>61</v>
      </c>
      <c r="AB3053" t="s">
        <v>59</v>
      </c>
      <c r="AC3053" t="s">
        <v>59</v>
      </c>
      <c r="AD3053" t="s">
        <v>81</v>
      </c>
      <c r="AE3053" t="s">
        <v>36950</v>
      </c>
      <c r="AF3053" t="s">
        <v>36945</v>
      </c>
      <c r="AG3053" t="s">
        <v>36951</v>
      </c>
      <c r="AH3053" t="s">
        <v>65</v>
      </c>
      <c r="AI3053" t="s">
        <v>7788</v>
      </c>
      <c r="AJ3053" t="s">
        <v>1446</v>
      </c>
      <c r="AK3053" t="s">
        <v>79</v>
      </c>
    </row>
    <row r="3054" spans="1:37" ht="15.75" x14ac:dyDescent="0.25">
      <c r="A3054" t="s">
        <v>36</v>
      </c>
      <c r="B3054" t="s">
        <v>36952</v>
      </c>
      <c r="C3054" t="s">
        <v>140</v>
      </c>
      <c r="D3054" t="s">
        <v>39</v>
      </c>
      <c r="E3054" t="s">
        <v>40</v>
      </c>
      <c r="F3054" t="s">
        <v>41</v>
      </c>
      <c r="G3054" t="s">
        <v>651</v>
      </c>
      <c r="H3054" t="s">
        <v>292</v>
      </c>
      <c r="I3054" t="s">
        <v>3354</v>
      </c>
      <c r="J3054" t="s">
        <v>205</v>
      </c>
      <c r="K3054" t="s">
        <v>322</v>
      </c>
      <c r="L3054" t="s">
        <v>144</v>
      </c>
      <c r="M3054" t="s">
        <v>36953</v>
      </c>
      <c r="N3054" t="s">
        <v>36954</v>
      </c>
      <c r="O3054" t="s">
        <v>36955</v>
      </c>
      <c r="P3054" t="s">
        <v>36956</v>
      </c>
      <c r="Q3054" s="10">
        <f t="shared" si="47"/>
        <v>46150</v>
      </c>
      <c r="R3054" t="s">
        <v>36957</v>
      </c>
      <c r="S3054" t="s">
        <v>36958</v>
      </c>
      <c r="T3054" t="s">
        <v>7176</v>
      </c>
      <c r="U3054" t="s">
        <v>2046</v>
      </c>
      <c r="V3054" t="s">
        <v>856</v>
      </c>
      <c r="W3054" t="s">
        <v>7177</v>
      </c>
      <c r="X3054" t="s">
        <v>101</v>
      </c>
      <c r="Y3054" t="s">
        <v>59</v>
      </c>
      <c r="Z3054" t="s">
        <v>36959</v>
      </c>
      <c r="AA3054" t="s">
        <v>61</v>
      </c>
      <c r="AB3054" t="s">
        <v>59</v>
      </c>
      <c r="AC3054" t="s">
        <v>59</v>
      </c>
      <c r="AD3054" t="s">
        <v>81</v>
      </c>
      <c r="AE3054" t="s">
        <v>36960</v>
      </c>
      <c r="AF3054" t="s">
        <v>36961</v>
      </c>
      <c r="AG3054" t="s">
        <v>36962</v>
      </c>
      <c r="AH3054" t="s">
        <v>65</v>
      </c>
      <c r="AI3054" t="s">
        <v>11833</v>
      </c>
      <c r="AJ3054" t="s">
        <v>420</v>
      </c>
      <c r="AK3054" t="s">
        <v>79</v>
      </c>
    </row>
    <row r="3055" spans="1:37" ht="15.75" x14ac:dyDescent="0.25">
      <c r="A3055" t="s">
        <v>36</v>
      </c>
      <c r="B3055" t="s">
        <v>36963</v>
      </c>
      <c r="C3055" t="s">
        <v>38</v>
      </c>
      <c r="D3055" t="s">
        <v>39</v>
      </c>
      <c r="E3055" t="s">
        <v>40</v>
      </c>
      <c r="F3055" t="s">
        <v>41</v>
      </c>
      <c r="G3055" t="s">
        <v>2705</v>
      </c>
      <c r="H3055" t="s">
        <v>43</v>
      </c>
      <c r="I3055" t="s">
        <v>469</v>
      </c>
      <c r="J3055" t="s">
        <v>205</v>
      </c>
      <c r="K3055" t="s">
        <v>245</v>
      </c>
      <c r="L3055" t="s">
        <v>144</v>
      </c>
      <c r="M3055" t="s">
        <v>36964</v>
      </c>
      <c r="N3055" t="s">
        <v>36965</v>
      </c>
      <c r="O3055" t="s">
        <v>36966</v>
      </c>
      <c r="P3055" t="s">
        <v>36967</v>
      </c>
      <c r="Q3055" s="10">
        <f t="shared" si="47"/>
        <v>46156</v>
      </c>
      <c r="R3055" t="s">
        <v>36968</v>
      </c>
      <c r="S3055" t="s">
        <v>36969</v>
      </c>
      <c r="T3055" t="s">
        <v>2344</v>
      </c>
      <c r="U3055" t="s">
        <v>36970</v>
      </c>
      <c r="V3055" t="s">
        <v>762</v>
      </c>
      <c r="W3055" t="s">
        <v>17383</v>
      </c>
      <c r="X3055" t="s">
        <v>58</v>
      </c>
      <c r="Y3055" t="s">
        <v>213</v>
      </c>
      <c r="Z3055" t="s">
        <v>36971</v>
      </c>
      <c r="AA3055" t="s">
        <v>61</v>
      </c>
      <c r="AB3055" t="s">
        <v>59</v>
      </c>
      <c r="AC3055" t="s">
        <v>59</v>
      </c>
      <c r="AD3055" t="s">
        <v>222</v>
      </c>
      <c r="AE3055" t="s">
        <v>36972</v>
      </c>
      <c r="AF3055" t="s">
        <v>36973</v>
      </c>
      <c r="AG3055" t="s">
        <v>36974</v>
      </c>
      <c r="AH3055" t="s">
        <v>65</v>
      </c>
      <c r="AI3055" t="s">
        <v>367</v>
      </c>
      <c r="AJ3055" t="s">
        <v>66</v>
      </c>
      <c r="AK3055" t="s">
        <v>59</v>
      </c>
    </row>
    <row r="3056" spans="1:37" ht="15.75" x14ac:dyDescent="0.25">
      <c r="A3056" t="s">
        <v>36</v>
      </c>
      <c r="B3056" t="s">
        <v>36975</v>
      </c>
      <c r="C3056" t="s">
        <v>140</v>
      </c>
      <c r="D3056" t="s">
        <v>39</v>
      </c>
      <c r="E3056" t="s">
        <v>40</v>
      </c>
      <c r="F3056" t="s">
        <v>84</v>
      </c>
      <c r="G3056" t="s">
        <v>579</v>
      </c>
      <c r="H3056" t="s">
        <v>292</v>
      </c>
      <c r="I3056" t="s">
        <v>244</v>
      </c>
      <c r="J3056" t="s">
        <v>205</v>
      </c>
      <c r="K3056" t="s">
        <v>1112</v>
      </c>
      <c r="L3056" t="s">
        <v>144</v>
      </c>
      <c r="M3056" t="s">
        <v>36976</v>
      </c>
      <c r="N3056" t="s">
        <v>36977</v>
      </c>
      <c r="O3056" t="s">
        <v>36978</v>
      </c>
      <c r="P3056" t="s">
        <v>36979</v>
      </c>
      <c r="Q3056" s="10">
        <f t="shared" si="47"/>
        <v>46154</v>
      </c>
      <c r="R3056" t="s">
        <v>36980</v>
      </c>
      <c r="S3056" t="s">
        <v>875</v>
      </c>
      <c r="T3056" t="s">
        <v>36981</v>
      </c>
      <c r="U3056" t="s">
        <v>11385</v>
      </c>
      <c r="V3056" t="s">
        <v>856</v>
      </c>
      <c r="W3056" t="s">
        <v>36157</v>
      </c>
      <c r="X3056" t="s">
        <v>101</v>
      </c>
      <c r="Y3056" t="s">
        <v>255</v>
      </c>
      <c r="Z3056" t="s">
        <v>36982</v>
      </c>
      <c r="AA3056" t="s">
        <v>61</v>
      </c>
      <c r="AB3056" t="s">
        <v>59</v>
      </c>
      <c r="AC3056" t="s">
        <v>59</v>
      </c>
      <c r="AD3056" t="s">
        <v>219</v>
      </c>
      <c r="AE3056" t="s">
        <v>36983</v>
      </c>
      <c r="AF3056" t="s">
        <v>36984</v>
      </c>
      <c r="AG3056" t="s">
        <v>36985</v>
      </c>
      <c r="AH3056" t="s">
        <v>65</v>
      </c>
      <c r="AI3056" t="s">
        <v>267</v>
      </c>
      <c r="AJ3056" t="s">
        <v>66</v>
      </c>
      <c r="AK3056" t="s">
        <v>59</v>
      </c>
    </row>
    <row r="3057" spans="1:37" ht="15.75" x14ac:dyDescent="0.25">
      <c r="A3057" t="s">
        <v>36</v>
      </c>
      <c r="B3057" t="s">
        <v>36986</v>
      </c>
      <c r="C3057" t="s">
        <v>38</v>
      </c>
      <c r="D3057" t="s">
        <v>39</v>
      </c>
      <c r="E3057" t="s">
        <v>40</v>
      </c>
      <c r="F3057" t="s">
        <v>84</v>
      </c>
      <c r="G3057" t="s">
        <v>204</v>
      </c>
      <c r="H3057" t="s">
        <v>43</v>
      </c>
      <c r="I3057" t="s">
        <v>87</v>
      </c>
      <c r="J3057" t="s">
        <v>205</v>
      </c>
      <c r="K3057" t="s">
        <v>1415</v>
      </c>
      <c r="L3057" t="s">
        <v>144</v>
      </c>
      <c r="M3057" t="s">
        <v>36987</v>
      </c>
      <c r="N3057" t="s">
        <v>36988</v>
      </c>
      <c r="O3057" t="s">
        <v>36266</v>
      </c>
      <c r="P3057" t="s">
        <v>36989</v>
      </c>
      <c r="Q3057" s="10">
        <f t="shared" si="47"/>
        <v>46157</v>
      </c>
      <c r="R3057" t="s">
        <v>36990</v>
      </c>
      <c r="S3057" t="s">
        <v>36648</v>
      </c>
      <c r="T3057" t="s">
        <v>36649</v>
      </c>
      <c r="U3057" t="s">
        <v>1715</v>
      </c>
      <c r="V3057" t="s">
        <v>56</v>
      </c>
      <c r="W3057" t="s">
        <v>18910</v>
      </c>
      <c r="X3057" t="s">
        <v>58</v>
      </c>
      <c r="Y3057" t="s">
        <v>213</v>
      </c>
      <c r="Z3057" t="s">
        <v>36991</v>
      </c>
      <c r="AA3057" t="s">
        <v>61</v>
      </c>
      <c r="AB3057" t="s">
        <v>59</v>
      </c>
      <c r="AC3057" t="s">
        <v>59</v>
      </c>
      <c r="AD3057" t="s">
        <v>62</v>
      </c>
      <c r="AE3057" t="s">
        <v>36992</v>
      </c>
      <c r="AF3057" t="s">
        <v>36992</v>
      </c>
      <c r="AG3057" t="s">
        <v>36993</v>
      </c>
      <c r="AH3057" t="s">
        <v>65</v>
      </c>
      <c r="AI3057" t="s">
        <v>66</v>
      </c>
      <c r="AJ3057" t="s">
        <v>66</v>
      </c>
      <c r="AK3057" t="s">
        <v>59</v>
      </c>
    </row>
    <row r="3058" spans="1:37" ht="15.75" x14ac:dyDescent="0.25">
      <c r="A3058" t="s">
        <v>36</v>
      </c>
      <c r="B3058" t="s">
        <v>36994</v>
      </c>
      <c r="C3058" t="s">
        <v>140</v>
      </c>
      <c r="D3058" t="s">
        <v>39</v>
      </c>
      <c r="E3058" t="s">
        <v>40</v>
      </c>
      <c r="F3058" t="s">
        <v>41</v>
      </c>
      <c r="G3058" t="s">
        <v>2507</v>
      </c>
      <c r="H3058" t="s">
        <v>167</v>
      </c>
      <c r="I3058" t="s">
        <v>3354</v>
      </c>
      <c r="J3058" t="s">
        <v>205</v>
      </c>
      <c r="K3058" t="s">
        <v>580</v>
      </c>
      <c r="L3058" t="s">
        <v>144</v>
      </c>
      <c r="M3058" t="s">
        <v>36995</v>
      </c>
      <c r="N3058" t="s">
        <v>36996</v>
      </c>
      <c r="O3058" t="s">
        <v>36997</v>
      </c>
      <c r="P3058" t="s">
        <v>36998</v>
      </c>
      <c r="Q3058" s="10">
        <f t="shared" si="47"/>
        <v>46155</v>
      </c>
      <c r="R3058" t="s">
        <v>36999</v>
      </c>
      <c r="S3058" t="s">
        <v>37000</v>
      </c>
      <c r="T3058" t="s">
        <v>37001</v>
      </c>
      <c r="U3058" t="s">
        <v>6266</v>
      </c>
      <c r="V3058" t="s">
        <v>762</v>
      </c>
      <c r="W3058" t="s">
        <v>37002</v>
      </c>
      <c r="X3058" t="s">
        <v>101</v>
      </c>
      <c r="Y3058" t="s">
        <v>213</v>
      </c>
      <c r="Z3058" t="s">
        <v>37003</v>
      </c>
      <c r="AA3058" t="s">
        <v>61</v>
      </c>
      <c r="AB3058" t="s">
        <v>59</v>
      </c>
      <c r="AC3058" t="s">
        <v>59</v>
      </c>
      <c r="AD3058" t="s">
        <v>81</v>
      </c>
      <c r="AE3058" t="s">
        <v>37004</v>
      </c>
      <c r="AF3058" t="s">
        <v>37005</v>
      </c>
      <c r="AG3058" t="s">
        <v>37006</v>
      </c>
      <c r="AH3058" t="s">
        <v>65</v>
      </c>
      <c r="AI3058" t="s">
        <v>3597</v>
      </c>
      <c r="AJ3058" t="s">
        <v>229</v>
      </c>
      <c r="AK3058" t="s">
        <v>202</v>
      </c>
    </row>
    <row r="3059" spans="1:37" ht="15.75" x14ac:dyDescent="0.25">
      <c r="A3059" t="s">
        <v>36</v>
      </c>
      <c r="B3059" t="s">
        <v>37007</v>
      </c>
      <c r="C3059" t="s">
        <v>38</v>
      </c>
      <c r="D3059" t="s">
        <v>39</v>
      </c>
      <c r="E3059" t="s">
        <v>40</v>
      </c>
      <c r="F3059" t="s">
        <v>41</v>
      </c>
      <c r="G3059" t="s">
        <v>1569</v>
      </c>
      <c r="H3059" t="s">
        <v>43</v>
      </c>
      <c r="I3059" t="s">
        <v>469</v>
      </c>
      <c r="J3059" t="s">
        <v>205</v>
      </c>
      <c r="K3059" t="s">
        <v>996</v>
      </c>
      <c r="L3059" t="s">
        <v>144</v>
      </c>
      <c r="M3059" t="s">
        <v>9722</v>
      </c>
      <c r="N3059" t="s">
        <v>37008</v>
      </c>
      <c r="O3059" t="s">
        <v>37009</v>
      </c>
      <c r="P3059" t="s">
        <v>37010</v>
      </c>
      <c r="Q3059" s="10">
        <f t="shared" si="47"/>
        <v>46156</v>
      </c>
      <c r="R3059" t="s">
        <v>37011</v>
      </c>
      <c r="S3059" t="s">
        <v>1315</v>
      </c>
      <c r="T3059" t="s">
        <v>1316</v>
      </c>
      <c r="U3059" t="s">
        <v>1317</v>
      </c>
      <c r="V3059" t="s">
        <v>99</v>
      </c>
      <c r="W3059" t="s">
        <v>37012</v>
      </c>
      <c r="X3059" t="s">
        <v>58</v>
      </c>
      <c r="Y3059" t="s">
        <v>213</v>
      </c>
      <c r="Z3059" t="s">
        <v>37013</v>
      </c>
      <c r="AA3059" t="s">
        <v>61</v>
      </c>
      <c r="AB3059" t="s">
        <v>59</v>
      </c>
      <c r="AC3059" t="s">
        <v>59</v>
      </c>
      <c r="AD3059" t="s">
        <v>62</v>
      </c>
      <c r="AE3059" t="s">
        <v>37014</v>
      </c>
      <c r="AF3059" t="s">
        <v>37014</v>
      </c>
      <c r="AG3059" t="s">
        <v>37015</v>
      </c>
      <c r="AH3059" t="s">
        <v>65</v>
      </c>
      <c r="AI3059" t="s">
        <v>66</v>
      </c>
      <c r="AJ3059" t="s">
        <v>66</v>
      </c>
      <c r="AK3059" t="s">
        <v>59</v>
      </c>
    </row>
    <row r="3060" spans="1:37" ht="15.75" x14ac:dyDescent="0.25">
      <c r="A3060" t="s">
        <v>36</v>
      </c>
      <c r="B3060" t="s">
        <v>37016</v>
      </c>
      <c r="C3060" t="s">
        <v>83</v>
      </c>
      <c r="D3060" t="s">
        <v>790</v>
      </c>
      <c r="E3060" t="s">
        <v>40</v>
      </c>
      <c r="F3060" t="s">
        <v>41</v>
      </c>
      <c r="G3060" t="s">
        <v>85</v>
      </c>
      <c r="H3060" t="s">
        <v>86</v>
      </c>
      <c r="I3060" t="s">
        <v>244</v>
      </c>
      <c r="J3060" t="s">
        <v>321</v>
      </c>
      <c r="K3060" t="s">
        <v>143</v>
      </c>
      <c r="L3060" t="s">
        <v>90</v>
      </c>
      <c r="M3060" t="s">
        <v>37017</v>
      </c>
      <c r="N3060" t="s">
        <v>37018</v>
      </c>
      <c r="O3060" t="s">
        <v>37019</v>
      </c>
      <c r="P3060" t="s">
        <v>37020</v>
      </c>
      <c r="Q3060" s="10">
        <f t="shared" si="47"/>
        <v>46155</v>
      </c>
      <c r="R3060" t="s">
        <v>37021</v>
      </c>
      <c r="S3060" t="s">
        <v>875</v>
      </c>
      <c r="T3060" t="s">
        <v>37022</v>
      </c>
      <c r="U3060" t="s">
        <v>37023</v>
      </c>
      <c r="V3060" t="s">
        <v>606</v>
      </c>
      <c r="W3060" t="s">
        <v>37024</v>
      </c>
      <c r="X3060" t="s">
        <v>101</v>
      </c>
      <c r="Y3060" t="s">
        <v>255</v>
      </c>
      <c r="Z3060" t="s">
        <v>37025</v>
      </c>
      <c r="AA3060" t="s">
        <v>61</v>
      </c>
      <c r="AB3060" t="s">
        <v>59</v>
      </c>
      <c r="AC3060" t="s">
        <v>59</v>
      </c>
      <c r="AD3060" t="s">
        <v>161</v>
      </c>
      <c r="AE3060" t="s">
        <v>37026</v>
      </c>
      <c r="AF3060" t="s">
        <v>37027</v>
      </c>
      <c r="AG3060" t="s">
        <v>37028</v>
      </c>
      <c r="AH3060" t="s">
        <v>65</v>
      </c>
      <c r="AI3060" t="s">
        <v>37029</v>
      </c>
      <c r="AJ3060" t="s">
        <v>37030</v>
      </c>
      <c r="AK3060" t="s">
        <v>163</v>
      </c>
    </row>
    <row r="3061" spans="1:37" ht="15.75" x14ac:dyDescent="0.25">
      <c r="A3061" t="s">
        <v>36</v>
      </c>
      <c r="B3061" t="s">
        <v>37031</v>
      </c>
      <c r="C3061" t="s">
        <v>38</v>
      </c>
      <c r="D3061" t="s">
        <v>39</v>
      </c>
      <c r="E3061" t="s">
        <v>40</v>
      </c>
      <c r="F3061" t="s">
        <v>84</v>
      </c>
      <c r="G3061" t="s">
        <v>791</v>
      </c>
      <c r="H3061" t="s">
        <v>43</v>
      </c>
      <c r="I3061" t="s">
        <v>3354</v>
      </c>
      <c r="J3061" t="s">
        <v>205</v>
      </c>
      <c r="K3061" t="s">
        <v>143</v>
      </c>
      <c r="L3061" t="s">
        <v>144</v>
      </c>
      <c r="M3061" t="s">
        <v>37032</v>
      </c>
      <c r="N3061" t="s">
        <v>37033</v>
      </c>
      <c r="O3061" t="s">
        <v>37034</v>
      </c>
      <c r="P3061" t="s">
        <v>37035</v>
      </c>
      <c r="Q3061" s="10">
        <f t="shared" si="47"/>
        <v>46155</v>
      </c>
      <c r="R3061" t="s">
        <v>37036</v>
      </c>
      <c r="S3061" t="s">
        <v>24195</v>
      </c>
      <c r="T3061" t="s">
        <v>9990</v>
      </c>
      <c r="U3061" t="s">
        <v>9991</v>
      </c>
      <c r="V3061" t="s">
        <v>5235</v>
      </c>
      <c r="W3061" t="s">
        <v>9992</v>
      </c>
      <c r="X3061" t="s">
        <v>101</v>
      </c>
      <c r="Y3061" t="s">
        <v>255</v>
      </c>
      <c r="Z3061" t="s">
        <v>37037</v>
      </c>
      <c r="AA3061" t="s">
        <v>61</v>
      </c>
      <c r="AB3061" t="s">
        <v>59</v>
      </c>
      <c r="AC3061" t="s">
        <v>59</v>
      </c>
      <c r="AD3061" t="s">
        <v>225</v>
      </c>
      <c r="AE3061" t="s">
        <v>37038</v>
      </c>
      <c r="AF3061" t="s">
        <v>37039</v>
      </c>
      <c r="AG3061" t="s">
        <v>37040</v>
      </c>
      <c r="AH3061" t="s">
        <v>65</v>
      </c>
      <c r="AI3061" t="s">
        <v>74</v>
      </c>
      <c r="AJ3061" t="s">
        <v>66</v>
      </c>
      <c r="AK3061" t="s">
        <v>59</v>
      </c>
    </row>
    <row r="3062" spans="1:37" ht="15.75" x14ac:dyDescent="0.25">
      <c r="A3062" t="s">
        <v>36</v>
      </c>
      <c r="B3062" t="s">
        <v>37041</v>
      </c>
      <c r="C3062" t="s">
        <v>38</v>
      </c>
      <c r="D3062" t="s">
        <v>39</v>
      </c>
      <c r="E3062" t="s">
        <v>40</v>
      </c>
      <c r="F3062" t="s">
        <v>41</v>
      </c>
      <c r="G3062" t="s">
        <v>42</v>
      </c>
      <c r="H3062" t="s">
        <v>43</v>
      </c>
      <c r="I3062" t="s">
        <v>87</v>
      </c>
      <c r="J3062" t="s">
        <v>205</v>
      </c>
      <c r="K3062" t="s">
        <v>143</v>
      </c>
      <c r="L3062" t="s">
        <v>144</v>
      </c>
      <c r="M3062" t="s">
        <v>37042</v>
      </c>
      <c r="N3062" t="s">
        <v>37043</v>
      </c>
      <c r="O3062" t="s">
        <v>37044</v>
      </c>
      <c r="P3062" t="s">
        <v>37045</v>
      </c>
      <c r="Q3062" s="10">
        <f t="shared" si="47"/>
        <v>46153</v>
      </c>
      <c r="R3062" t="s">
        <v>37046</v>
      </c>
      <c r="S3062" t="s">
        <v>37047</v>
      </c>
      <c r="T3062" t="s">
        <v>37048</v>
      </c>
      <c r="U3062" t="s">
        <v>37049</v>
      </c>
      <c r="V3062" t="s">
        <v>706</v>
      </c>
      <c r="W3062" t="s">
        <v>37050</v>
      </c>
      <c r="X3062" t="s">
        <v>58</v>
      </c>
      <c r="Y3062" t="s">
        <v>255</v>
      </c>
      <c r="Z3062" t="s">
        <v>37051</v>
      </c>
      <c r="AA3062" t="s">
        <v>61</v>
      </c>
      <c r="AB3062" t="s">
        <v>59</v>
      </c>
      <c r="AC3062" t="s">
        <v>59</v>
      </c>
      <c r="AD3062" t="s">
        <v>215</v>
      </c>
      <c r="AE3062" t="s">
        <v>37052</v>
      </c>
      <c r="AF3062" t="s">
        <v>37052</v>
      </c>
      <c r="AG3062" t="s">
        <v>37053</v>
      </c>
      <c r="AH3062" t="s">
        <v>65</v>
      </c>
      <c r="AI3062" t="s">
        <v>66</v>
      </c>
      <c r="AJ3062" t="s">
        <v>66</v>
      </c>
      <c r="AK3062" t="s">
        <v>59</v>
      </c>
    </row>
    <row r="3063" spans="1:37" ht="15.75" x14ac:dyDescent="0.25">
      <c r="A3063" t="s">
        <v>36</v>
      </c>
      <c r="B3063" t="s">
        <v>37054</v>
      </c>
      <c r="C3063" t="s">
        <v>140</v>
      </c>
      <c r="D3063" t="s">
        <v>39</v>
      </c>
      <c r="E3063" t="s">
        <v>40</v>
      </c>
      <c r="F3063" t="s">
        <v>41</v>
      </c>
      <c r="G3063" t="s">
        <v>374</v>
      </c>
      <c r="H3063" t="s">
        <v>292</v>
      </c>
      <c r="I3063" t="s">
        <v>3354</v>
      </c>
      <c r="J3063" t="s">
        <v>205</v>
      </c>
      <c r="K3063" t="s">
        <v>1112</v>
      </c>
      <c r="L3063" t="s">
        <v>144</v>
      </c>
      <c r="M3063" t="s">
        <v>37055</v>
      </c>
      <c r="N3063" t="s">
        <v>37056</v>
      </c>
      <c r="O3063" t="s">
        <v>37057</v>
      </c>
      <c r="P3063" t="s">
        <v>37058</v>
      </c>
      <c r="Q3063" s="10">
        <f t="shared" si="47"/>
        <v>46155</v>
      </c>
      <c r="R3063" t="s">
        <v>37059</v>
      </c>
      <c r="S3063" t="s">
        <v>7640</v>
      </c>
      <c r="T3063" t="s">
        <v>7641</v>
      </c>
      <c r="U3063" t="s">
        <v>31429</v>
      </c>
      <c r="V3063" t="s">
        <v>661</v>
      </c>
      <c r="W3063" t="s">
        <v>13146</v>
      </c>
      <c r="X3063" t="s">
        <v>101</v>
      </c>
      <c r="Y3063" t="s">
        <v>213</v>
      </c>
      <c r="Z3063" t="s">
        <v>37060</v>
      </c>
      <c r="AA3063" t="s">
        <v>61</v>
      </c>
      <c r="AB3063" t="s">
        <v>59</v>
      </c>
      <c r="AC3063" t="s">
        <v>59</v>
      </c>
      <c r="AD3063" t="s">
        <v>222</v>
      </c>
      <c r="AE3063" t="s">
        <v>37061</v>
      </c>
      <c r="AF3063" t="s">
        <v>37062</v>
      </c>
      <c r="AG3063" t="s">
        <v>37063</v>
      </c>
      <c r="AH3063" t="s">
        <v>65</v>
      </c>
      <c r="AI3063" t="s">
        <v>267</v>
      </c>
      <c r="AJ3063" t="s">
        <v>66</v>
      </c>
      <c r="AK3063" t="s">
        <v>59</v>
      </c>
    </row>
    <row r="3064" spans="1:37" ht="15.75" x14ac:dyDescent="0.25">
      <c r="A3064" t="s">
        <v>36</v>
      </c>
      <c r="B3064" t="s">
        <v>37064</v>
      </c>
      <c r="C3064" t="s">
        <v>140</v>
      </c>
      <c r="D3064" t="s">
        <v>39</v>
      </c>
      <c r="E3064" t="s">
        <v>40</v>
      </c>
      <c r="F3064" t="s">
        <v>41</v>
      </c>
      <c r="G3064" t="s">
        <v>673</v>
      </c>
      <c r="H3064" t="s">
        <v>167</v>
      </c>
      <c r="I3064" t="s">
        <v>114</v>
      </c>
      <c r="J3064" t="s">
        <v>205</v>
      </c>
      <c r="K3064" t="s">
        <v>996</v>
      </c>
      <c r="L3064" t="s">
        <v>144</v>
      </c>
      <c r="M3064" t="s">
        <v>14175</v>
      </c>
      <c r="N3064" t="s">
        <v>37065</v>
      </c>
      <c r="O3064" t="s">
        <v>37066</v>
      </c>
      <c r="P3064" t="s">
        <v>37067</v>
      </c>
      <c r="Q3064" s="10">
        <f t="shared" si="47"/>
        <v>46155</v>
      </c>
      <c r="R3064" t="s">
        <v>37068</v>
      </c>
      <c r="S3064" t="s">
        <v>6179</v>
      </c>
      <c r="T3064" t="s">
        <v>1316</v>
      </c>
      <c r="U3064" t="s">
        <v>1317</v>
      </c>
      <c r="V3064" t="s">
        <v>99</v>
      </c>
      <c r="W3064" t="s">
        <v>37069</v>
      </c>
      <c r="X3064" t="s">
        <v>58</v>
      </c>
      <c r="Y3064" t="s">
        <v>213</v>
      </c>
      <c r="Z3064" t="s">
        <v>37070</v>
      </c>
      <c r="AA3064" t="s">
        <v>61</v>
      </c>
      <c r="AB3064" t="s">
        <v>59</v>
      </c>
      <c r="AC3064" t="s">
        <v>59</v>
      </c>
      <c r="AD3064" t="s">
        <v>81</v>
      </c>
      <c r="AE3064" t="s">
        <v>37070</v>
      </c>
      <c r="AF3064" t="s">
        <v>37068</v>
      </c>
      <c r="AG3064" t="s">
        <v>37071</v>
      </c>
      <c r="AH3064" t="s">
        <v>65</v>
      </c>
      <c r="AI3064" t="s">
        <v>12541</v>
      </c>
      <c r="AJ3064" t="s">
        <v>1204</v>
      </c>
      <c r="AK3064" t="s">
        <v>202</v>
      </c>
    </row>
    <row r="3065" spans="1:37" ht="15.75" x14ac:dyDescent="0.25">
      <c r="A3065" t="s">
        <v>36</v>
      </c>
      <c r="B3065" t="s">
        <v>37072</v>
      </c>
      <c r="C3065" t="s">
        <v>140</v>
      </c>
      <c r="D3065" t="s">
        <v>39</v>
      </c>
      <c r="E3065" t="s">
        <v>40</v>
      </c>
      <c r="F3065" t="s">
        <v>41</v>
      </c>
      <c r="G3065" t="s">
        <v>775</v>
      </c>
      <c r="H3065" t="s">
        <v>167</v>
      </c>
      <c r="I3065" t="s">
        <v>44</v>
      </c>
      <c r="J3065" t="s">
        <v>398</v>
      </c>
      <c r="K3065" t="s">
        <v>996</v>
      </c>
      <c r="L3065" t="s">
        <v>398</v>
      </c>
      <c r="M3065" t="s">
        <v>37073</v>
      </c>
      <c r="N3065" t="s">
        <v>37074</v>
      </c>
      <c r="O3065" t="s">
        <v>37075</v>
      </c>
      <c r="P3065" t="s">
        <v>37076</v>
      </c>
      <c r="Q3065" s="10">
        <f t="shared" si="47"/>
        <v>46155</v>
      </c>
      <c r="R3065" t="s">
        <v>37077</v>
      </c>
      <c r="S3065" t="s">
        <v>37078</v>
      </c>
      <c r="T3065" t="s">
        <v>1316</v>
      </c>
      <c r="U3065" t="s">
        <v>1317</v>
      </c>
      <c r="V3065" t="s">
        <v>99</v>
      </c>
      <c r="W3065" t="s">
        <v>37079</v>
      </c>
      <c r="X3065" t="s">
        <v>58</v>
      </c>
      <c r="Y3065" t="s">
        <v>213</v>
      </c>
      <c r="Z3065" t="s">
        <v>37080</v>
      </c>
      <c r="AA3065" t="s">
        <v>61</v>
      </c>
      <c r="AB3065" t="s">
        <v>59</v>
      </c>
      <c r="AC3065" t="s">
        <v>59</v>
      </c>
      <c r="AD3065" t="s">
        <v>219</v>
      </c>
      <c r="AE3065" t="s">
        <v>37010</v>
      </c>
      <c r="AF3065" t="s">
        <v>37081</v>
      </c>
      <c r="AG3065" t="s">
        <v>37082</v>
      </c>
      <c r="AH3065" t="s">
        <v>65</v>
      </c>
      <c r="AI3065" t="s">
        <v>110</v>
      </c>
      <c r="AJ3065" t="s">
        <v>66</v>
      </c>
      <c r="AK3065" t="s">
        <v>59</v>
      </c>
    </row>
    <row r="3066" spans="1:37" ht="15.75" x14ac:dyDescent="0.25">
      <c r="A3066" t="s">
        <v>36</v>
      </c>
      <c r="B3066" t="s">
        <v>37083</v>
      </c>
      <c r="C3066" t="s">
        <v>83</v>
      </c>
      <c r="D3066" t="s">
        <v>39</v>
      </c>
      <c r="E3066" t="s">
        <v>40</v>
      </c>
      <c r="F3066" t="s">
        <v>84</v>
      </c>
      <c r="G3066" t="s">
        <v>85</v>
      </c>
      <c r="H3066" t="s">
        <v>86</v>
      </c>
      <c r="I3066" t="s">
        <v>114</v>
      </c>
      <c r="J3066" t="s">
        <v>142</v>
      </c>
      <c r="K3066" t="s">
        <v>498</v>
      </c>
      <c r="L3066" t="s">
        <v>90</v>
      </c>
      <c r="M3066" t="s">
        <v>1078</v>
      </c>
      <c r="N3066" t="s">
        <v>37084</v>
      </c>
      <c r="O3066" t="s">
        <v>37085</v>
      </c>
      <c r="P3066" t="s">
        <v>37086</v>
      </c>
      <c r="Q3066" s="10">
        <f t="shared" si="47"/>
        <v>46150</v>
      </c>
      <c r="R3066" t="s">
        <v>37087</v>
      </c>
      <c r="S3066" t="s">
        <v>875</v>
      </c>
      <c r="T3066" t="s">
        <v>37088</v>
      </c>
      <c r="U3066" t="s">
        <v>37089</v>
      </c>
      <c r="V3066" t="s">
        <v>56</v>
      </c>
      <c r="W3066" t="s">
        <v>37090</v>
      </c>
      <c r="X3066" t="s">
        <v>58</v>
      </c>
      <c r="Y3066" t="s">
        <v>213</v>
      </c>
      <c r="Z3066" t="s">
        <v>37091</v>
      </c>
      <c r="AA3066" t="s">
        <v>61</v>
      </c>
      <c r="AB3066" t="s">
        <v>59</v>
      </c>
      <c r="AC3066" t="s">
        <v>59</v>
      </c>
      <c r="AD3066" t="s">
        <v>222</v>
      </c>
      <c r="AE3066" t="s">
        <v>37092</v>
      </c>
      <c r="AF3066" t="s">
        <v>37093</v>
      </c>
      <c r="AG3066" t="s">
        <v>37094</v>
      </c>
      <c r="AH3066" t="s">
        <v>65</v>
      </c>
      <c r="AI3066" t="s">
        <v>367</v>
      </c>
      <c r="AJ3066" t="s">
        <v>66</v>
      </c>
      <c r="AK3066" t="s">
        <v>59</v>
      </c>
    </row>
    <row r="3067" spans="1:37" ht="15.75" x14ac:dyDescent="0.25">
      <c r="A3067" t="s">
        <v>36</v>
      </c>
      <c r="B3067" t="s">
        <v>37095</v>
      </c>
      <c r="C3067" t="s">
        <v>140</v>
      </c>
      <c r="D3067" t="s">
        <v>39</v>
      </c>
      <c r="E3067" t="s">
        <v>40</v>
      </c>
      <c r="F3067" t="s">
        <v>41</v>
      </c>
      <c r="G3067" t="s">
        <v>374</v>
      </c>
      <c r="H3067" t="s">
        <v>292</v>
      </c>
      <c r="I3067" t="s">
        <v>114</v>
      </c>
      <c r="J3067" t="s">
        <v>205</v>
      </c>
      <c r="K3067" t="s">
        <v>3101</v>
      </c>
      <c r="L3067" t="s">
        <v>144</v>
      </c>
      <c r="M3067" t="s">
        <v>14175</v>
      </c>
      <c r="N3067" t="s">
        <v>37096</v>
      </c>
      <c r="O3067" t="s">
        <v>37097</v>
      </c>
      <c r="P3067" t="s">
        <v>37098</v>
      </c>
      <c r="Q3067" s="10">
        <f t="shared" si="47"/>
        <v>46153</v>
      </c>
      <c r="R3067" t="s">
        <v>37099</v>
      </c>
      <c r="S3067" t="s">
        <v>1770</v>
      </c>
      <c r="T3067" t="s">
        <v>1771</v>
      </c>
      <c r="U3067" t="s">
        <v>2583</v>
      </c>
      <c r="V3067" t="s">
        <v>380</v>
      </c>
      <c r="W3067" t="s">
        <v>37100</v>
      </c>
      <c r="X3067" t="s">
        <v>58</v>
      </c>
      <c r="Y3067" t="s">
        <v>382</v>
      </c>
      <c r="Z3067" t="s">
        <v>37101</v>
      </c>
      <c r="AA3067" t="s">
        <v>61</v>
      </c>
      <c r="AB3067" t="s">
        <v>59</v>
      </c>
      <c r="AC3067" t="s">
        <v>59</v>
      </c>
      <c r="AD3067" t="s">
        <v>70</v>
      </c>
      <c r="AE3067" t="s">
        <v>37102</v>
      </c>
      <c r="AF3067" t="s">
        <v>37103</v>
      </c>
      <c r="AG3067" t="s">
        <v>37104</v>
      </c>
      <c r="AH3067" t="s">
        <v>65</v>
      </c>
      <c r="AI3067" t="s">
        <v>13321</v>
      </c>
      <c r="AJ3067" t="s">
        <v>138</v>
      </c>
      <c r="AK3067" t="s">
        <v>235</v>
      </c>
    </row>
    <row r="3068" spans="1:37" ht="15.75" x14ac:dyDescent="0.25">
      <c r="A3068" t="s">
        <v>36</v>
      </c>
      <c r="B3068" t="s">
        <v>37105</v>
      </c>
      <c r="C3068" t="s">
        <v>140</v>
      </c>
      <c r="D3068" t="s">
        <v>39</v>
      </c>
      <c r="E3068" t="s">
        <v>40</v>
      </c>
      <c r="F3068" t="s">
        <v>41</v>
      </c>
      <c r="G3068" t="s">
        <v>686</v>
      </c>
      <c r="H3068" t="s">
        <v>292</v>
      </c>
      <c r="I3068" t="s">
        <v>320</v>
      </c>
      <c r="J3068" t="s">
        <v>205</v>
      </c>
      <c r="K3068" t="s">
        <v>88</v>
      </c>
      <c r="L3068" t="s">
        <v>144</v>
      </c>
      <c r="M3068" t="s">
        <v>37106</v>
      </c>
      <c r="N3068" t="s">
        <v>37107</v>
      </c>
      <c r="O3068" t="s">
        <v>37108</v>
      </c>
      <c r="P3068" t="s">
        <v>37109</v>
      </c>
      <c r="Q3068" s="10">
        <f t="shared" si="47"/>
        <v>46154</v>
      </c>
      <c r="R3068" t="s">
        <v>37110</v>
      </c>
      <c r="S3068" t="s">
        <v>37111</v>
      </c>
      <c r="T3068" t="s">
        <v>37112</v>
      </c>
      <c r="U3068" t="s">
        <v>477</v>
      </c>
      <c r="V3068" t="s">
        <v>706</v>
      </c>
      <c r="W3068" t="s">
        <v>14980</v>
      </c>
      <c r="X3068" t="s">
        <v>58</v>
      </c>
      <c r="Y3068" t="s">
        <v>255</v>
      </c>
      <c r="Z3068" t="s">
        <v>37113</v>
      </c>
      <c r="AA3068" t="s">
        <v>61</v>
      </c>
      <c r="AB3068" t="s">
        <v>59</v>
      </c>
      <c r="AC3068" t="s">
        <v>59</v>
      </c>
      <c r="AD3068" t="s">
        <v>75</v>
      </c>
      <c r="AE3068" t="s">
        <v>37114</v>
      </c>
      <c r="AF3068" t="s">
        <v>37115</v>
      </c>
      <c r="AG3068" t="s">
        <v>37116</v>
      </c>
      <c r="AH3068" t="s">
        <v>65</v>
      </c>
      <c r="AI3068" t="s">
        <v>160</v>
      </c>
      <c r="AJ3068" t="s">
        <v>66</v>
      </c>
      <c r="AK3068" t="s">
        <v>59</v>
      </c>
    </row>
    <row r="3069" spans="1:37" ht="15.75" x14ac:dyDescent="0.25">
      <c r="A3069" t="s">
        <v>36</v>
      </c>
      <c r="B3069" t="s">
        <v>37117</v>
      </c>
      <c r="C3069" t="s">
        <v>140</v>
      </c>
      <c r="D3069" t="s">
        <v>39</v>
      </c>
      <c r="E3069" t="s">
        <v>40</v>
      </c>
      <c r="F3069" t="s">
        <v>41</v>
      </c>
      <c r="G3069" t="s">
        <v>3199</v>
      </c>
      <c r="H3069" t="s">
        <v>167</v>
      </c>
      <c r="I3069" t="s">
        <v>44</v>
      </c>
      <c r="J3069" t="s">
        <v>205</v>
      </c>
      <c r="K3069" t="s">
        <v>996</v>
      </c>
      <c r="L3069" t="s">
        <v>144</v>
      </c>
      <c r="M3069" t="s">
        <v>8499</v>
      </c>
      <c r="N3069" t="s">
        <v>37118</v>
      </c>
      <c r="O3069" t="s">
        <v>37119</v>
      </c>
      <c r="P3069" t="s">
        <v>37120</v>
      </c>
      <c r="Q3069" s="10">
        <f t="shared" si="47"/>
        <v>46153</v>
      </c>
      <c r="R3069" t="s">
        <v>37121</v>
      </c>
      <c r="S3069" t="s">
        <v>23156</v>
      </c>
      <c r="T3069" t="s">
        <v>23157</v>
      </c>
      <c r="U3069" t="s">
        <v>1789</v>
      </c>
      <c r="V3069" t="s">
        <v>331</v>
      </c>
      <c r="W3069" t="s">
        <v>23158</v>
      </c>
      <c r="X3069" t="s">
        <v>58</v>
      </c>
      <c r="Y3069" t="s">
        <v>255</v>
      </c>
      <c r="Z3069" t="s">
        <v>37122</v>
      </c>
      <c r="AA3069" t="s">
        <v>61</v>
      </c>
      <c r="AB3069" t="s">
        <v>59</v>
      </c>
      <c r="AC3069" t="s">
        <v>59</v>
      </c>
      <c r="AD3069" t="s">
        <v>81</v>
      </c>
      <c r="AE3069" t="s">
        <v>37122</v>
      </c>
      <c r="AF3069" t="s">
        <v>37121</v>
      </c>
      <c r="AG3069" t="s">
        <v>37123</v>
      </c>
      <c r="AH3069" t="s">
        <v>65</v>
      </c>
      <c r="AI3069" t="s">
        <v>21144</v>
      </c>
      <c r="AJ3069" t="s">
        <v>1274</v>
      </c>
      <c r="AK3069" t="s">
        <v>202</v>
      </c>
    </row>
    <row r="3070" spans="1:37" ht="15.75" x14ac:dyDescent="0.25">
      <c r="A3070" t="s">
        <v>36</v>
      </c>
      <c r="B3070" t="s">
        <v>37124</v>
      </c>
      <c r="C3070" t="s">
        <v>83</v>
      </c>
      <c r="D3070" t="s">
        <v>39</v>
      </c>
      <c r="E3070" t="s">
        <v>40</v>
      </c>
      <c r="F3070" t="s">
        <v>84</v>
      </c>
      <c r="G3070" t="s">
        <v>2756</v>
      </c>
      <c r="H3070" t="s">
        <v>86</v>
      </c>
      <c r="I3070" t="s">
        <v>244</v>
      </c>
      <c r="J3070" t="s">
        <v>321</v>
      </c>
      <c r="K3070" t="s">
        <v>143</v>
      </c>
      <c r="L3070" t="s">
        <v>90</v>
      </c>
      <c r="M3070" t="s">
        <v>37125</v>
      </c>
      <c r="N3070" t="s">
        <v>37126</v>
      </c>
      <c r="O3070" t="s">
        <v>37127</v>
      </c>
      <c r="P3070" t="s">
        <v>37128</v>
      </c>
      <c r="Q3070" s="10">
        <f t="shared" si="47"/>
        <v>46149</v>
      </c>
      <c r="R3070" t="s">
        <v>37129</v>
      </c>
      <c r="S3070" t="s">
        <v>875</v>
      </c>
      <c r="T3070" t="s">
        <v>6667</v>
      </c>
      <c r="U3070" t="s">
        <v>37130</v>
      </c>
      <c r="V3070" t="s">
        <v>56</v>
      </c>
      <c r="W3070" t="s">
        <v>27665</v>
      </c>
      <c r="X3070" t="s">
        <v>101</v>
      </c>
      <c r="Y3070" t="s">
        <v>213</v>
      </c>
      <c r="Z3070" t="s">
        <v>37131</v>
      </c>
      <c r="AA3070" t="s">
        <v>61</v>
      </c>
      <c r="AB3070" t="s">
        <v>59</v>
      </c>
      <c r="AC3070" t="s">
        <v>59</v>
      </c>
      <c r="AD3070" t="s">
        <v>70</v>
      </c>
      <c r="AE3070" t="s">
        <v>37132</v>
      </c>
      <c r="AF3070" t="s">
        <v>37133</v>
      </c>
      <c r="AG3070" t="s">
        <v>37134</v>
      </c>
      <c r="AH3070" t="s">
        <v>65</v>
      </c>
      <c r="AI3070" t="s">
        <v>3555</v>
      </c>
      <c r="AJ3070" t="s">
        <v>671</v>
      </c>
      <c r="AK3070" t="s">
        <v>79</v>
      </c>
    </row>
    <row r="3071" spans="1:37" ht="15.75" x14ac:dyDescent="0.25">
      <c r="A3071" t="s">
        <v>36</v>
      </c>
      <c r="B3071" t="s">
        <v>37135</v>
      </c>
      <c r="C3071" t="s">
        <v>83</v>
      </c>
      <c r="D3071" t="s">
        <v>39</v>
      </c>
      <c r="E3071" t="s">
        <v>40</v>
      </c>
      <c r="F3071" t="s">
        <v>41</v>
      </c>
      <c r="G3071" t="s">
        <v>85</v>
      </c>
      <c r="H3071" t="s">
        <v>86</v>
      </c>
      <c r="I3071" t="s">
        <v>87</v>
      </c>
      <c r="J3071" t="s">
        <v>142</v>
      </c>
      <c r="K3071" t="s">
        <v>1025</v>
      </c>
      <c r="L3071" t="s">
        <v>90</v>
      </c>
      <c r="M3071" t="s">
        <v>37136</v>
      </c>
      <c r="N3071" t="s">
        <v>37137</v>
      </c>
      <c r="O3071" t="s">
        <v>37138</v>
      </c>
      <c r="P3071" t="s">
        <v>37139</v>
      </c>
      <c r="Q3071" s="10">
        <f t="shared" si="47"/>
        <v>46153</v>
      </c>
      <c r="R3071" t="s">
        <v>37140</v>
      </c>
      <c r="S3071" t="s">
        <v>37141</v>
      </c>
      <c r="T3071" t="s">
        <v>37142</v>
      </c>
      <c r="U3071" t="s">
        <v>37143</v>
      </c>
      <c r="V3071" t="s">
        <v>99</v>
      </c>
      <c r="W3071" t="s">
        <v>37144</v>
      </c>
      <c r="X3071" t="s">
        <v>58</v>
      </c>
      <c r="Y3071" t="s">
        <v>213</v>
      </c>
      <c r="Z3071" t="s">
        <v>37145</v>
      </c>
      <c r="AA3071" t="s">
        <v>61</v>
      </c>
      <c r="AB3071" t="s">
        <v>59</v>
      </c>
      <c r="AC3071" t="s">
        <v>59</v>
      </c>
      <c r="AD3071" t="s">
        <v>73</v>
      </c>
      <c r="AE3071" t="s">
        <v>37139</v>
      </c>
      <c r="AF3071" t="s">
        <v>37146</v>
      </c>
      <c r="AG3071" t="s">
        <v>37147</v>
      </c>
      <c r="AH3071" t="s">
        <v>65</v>
      </c>
      <c r="AI3071" t="s">
        <v>74</v>
      </c>
      <c r="AJ3071" t="s">
        <v>66</v>
      </c>
      <c r="AK3071" t="s">
        <v>59</v>
      </c>
    </row>
    <row r="3072" spans="1:37" ht="15.75" x14ac:dyDescent="0.25">
      <c r="A3072" t="s">
        <v>36</v>
      </c>
      <c r="B3072" t="s">
        <v>37148</v>
      </c>
      <c r="C3072" t="s">
        <v>38</v>
      </c>
      <c r="D3072" t="s">
        <v>39</v>
      </c>
      <c r="E3072" t="s">
        <v>40</v>
      </c>
      <c r="F3072" t="s">
        <v>41</v>
      </c>
      <c r="G3072" t="s">
        <v>2705</v>
      </c>
      <c r="H3072" t="s">
        <v>43</v>
      </c>
      <c r="I3072" t="s">
        <v>87</v>
      </c>
      <c r="J3072" t="s">
        <v>205</v>
      </c>
      <c r="K3072" t="s">
        <v>996</v>
      </c>
      <c r="L3072" t="s">
        <v>144</v>
      </c>
      <c r="M3072" t="s">
        <v>37149</v>
      </c>
      <c r="N3072" t="s">
        <v>37150</v>
      </c>
      <c r="O3072" t="s">
        <v>37119</v>
      </c>
      <c r="P3072" t="s">
        <v>37151</v>
      </c>
      <c r="Q3072" s="10">
        <f t="shared" si="47"/>
        <v>46153</v>
      </c>
      <c r="R3072" t="s">
        <v>37152</v>
      </c>
      <c r="S3072" t="s">
        <v>37153</v>
      </c>
      <c r="T3072" t="s">
        <v>8624</v>
      </c>
      <c r="U3072" t="s">
        <v>37154</v>
      </c>
      <c r="V3072" t="s">
        <v>301</v>
      </c>
      <c r="W3072" t="s">
        <v>23039</v>
      </c>
      <c r="X3072" t="s">
        <v>58</v>
      </c>
      <c r="Y3072" t="s">
        <v>303</v>
      </c>
      <c r="Z3072" t="s">
        <v>37155</v>
      </c>
      <c r="AA3072" t="s">
        <v>61</v>
      </c>
      <c r="AB3072" t="s">
        <v>59</v>
      </c>
      <c r="AC3072" t="s">
        <v>59</v>
      </c>
      <c r="AD3072" t="s">
        <v>70</v>
      </c>
      <c r="AE3072" t="s">
        <v>37156</v>
      </c>
      <c r="AF3072" t="s">
        <v>37157</v>
      </c>
      <c r="AG3072" t="s">
        <v>37158</v>
      </c>
      <c r="AH3072" t="s">
        <v>65</v>
      </c>
      <c r="AI3072" t="s">
        <v>8904</v>
      </c>
      <c r="AJ3072" t="s">
        <v>415</v>
      </c>
      <c r="AK3072" t="s">
        <v>202</v>
      </c>
    </row>
    <row r="3073" spans="1:37" ht="15.75" x14ac:dyDescent="0.25">
      <c r="A3073" t="s">
        <v>36</v>
      </c>
      <c r="B3073" t="s">
        <v>37159</v>
      </c>
      <c r="C3073" t="s">
        <v>140</v>
      </c>
      <c r="D3073" t="s">
        <v>39</v>
      </c>
      <c r="E3073" t="s">
        <v>40</v>
      </c>
      <c r="F3073" t="s">
        <v>84</v>
      </c>
      <c r="G3073" t="s">
        <v>539</v>
      </c>
      <c r="H3073" t="s">
        <v>292</v>
      </c>
      <c r="I3073" t="s">
        <v>87</v>
      </c>
      <c r="J3073" t="s">
        <v>205</v>
      </c>
      <c r="K3073" t="s">
        <v>143</v>
      </c>
      <c r="L3073" t="s">
        <v>144</v>
      </c>
      <c r="M3073" t="s">
        <v>37160</v>
      </c>
      <c r="N3073" t="s">
        <v>37161</v>
      </c>
      <c r="O3073" t="s">
        <v>37162</v>
      </c>
      <c r="P3073" t="s">
        <v>37163</v>
      </c>
      <c r="Q3073" s="10">
        <f t="shared" si="47"/>
        <v>46148</v>
      </c>
      <c r="R3073" t="s">
        <v>37164</v>
      </c>
      <c r="S3073" t="s">
        <v>37165</v>
      </c>
      <c r="T3073" t="s">
        <v>6612</v>
      </c>
      <c r="U3073" t="s">
        <v>6613</v>
      </c>
      <c r="V3073" t="s">
        <v>606</v>
      </c>
      <c r="W3073" t="s">
        <v>37166</v>
      </c>
      <c r="X3073" t="s">
        <v>58</v>
      </c>
      <c r="Y3073" t="s">
        <v>255</v>
      </c>
      <c r="Z3073" t="s">
        <v>37167</v>
      </c>
      <c r="AA3073" t="s">
        <v>61</v>
      </c>
      <c r="AB3073" t="s">
        <v>59</v>
      </c>
      <c r="AC3073" t="s">
        <v>59</v>
      </c>
      <c r="AD3073" t="s">
        <v>215</v>
      </c>
      <c r="AE3073" t="s">
        <v>37168</v>
      </c>
      <c r="AF3073" t="s">
        <v>37168</v>
      </c>
      <c r="AG3073" t="s">
        <v>37169</v>
      </c>
      <c r="AH3073" t="s">
        <v>65</v>
      </c>
      <c r="AI3073" t="s">
        <v>66</v>
      </c>
      <c r="AJ3073" t="s">
        <v>66</v>
      </c>
      <c r="AK3073" t="s">
        <v>59</v>
      </c>
    </row>
    <row r="3074" spans="1:37" ht="15.75" x14ac:dyDescent="0.25">
      <c r="A3074" t="s">
        <v>36</v>
      </c>
      <c r="B3074" t="s">
        <v>37170</v>
      </c>
      <c r="C3074" t="s">
        <v>140</v>
      </c>
      <c r="D3074" t="s">
        <v>39</v>
      </c>
      <c r="E3074" t="s">
        <v>40</v>
      </c>
      <c r="F3074" t="s">
        <v>41</v>
      </c>
      <c r="G3074" t="s">
        <v>686</v>
      </c>
      <c r="H3074" t="s">
        <v>292</v>
      </c>
      <c r="I3074" t="s">
        <v>114</v>
      </c>
      <c r="J3074" t="s">
        <v>205</v>
      </c>
      <c r="K3074" t="s">
        <v>996</v>
      </c>
      <c r="L3074" t="s">
        <v>144</v>
      </c>
      <c r="M3074" t="s">
        <v>144</v>
      </c>
      <c r="N3074" t="s">
        <v>37171</v>
      </c>
      <c r="O3074" t="s">
        <v>37172</v>
      </c>
      <c r="P3074" t="s">
        <v>37173</v>
      </c>
      <c r="Q3074" s="10">
        <f t="shared" si="47"/>
        <v>46153</v>
      </c>
      <c r="R3074" t="s">
        <v>37174</v>
      </c>
      <c r="S3074" t="s">
        <v>875</v>
      </c>
      <c r="T3074" t="s">
        <v>37175</v>
      </c>
      <c r="U3074" t="s">
        <v>3437</v>
      </c>
      <c r="V3074" t="s">
        <v>99</v>
      </c>
      <c r="W3074" t="s">
        <v>37176</v>
      </c>
      <c r="X3074" t="s">
        <v>58</v>
      </c>
      <c r="Y3074" t="s">
        <v>213</v>
      </c>
      <c r="Z3074" t="s">
        <v>37177</v>
      </c>
      <c r="AA3074" t="s">
        <v>61</v>
      </c>
      <c r="AB3074" t="s">
        <v>59</v>
      </c>
      <c r="AC3074" t="s">
        <v>59</v>
      </c>
      <c r="AD3074" t="s">
        <v>62</v>
      </c>
      <c r="AE3074" t="s">
        <v>37178</v>
      </c>
      <c r="AF3074" t="s">
        <v>37179</v>
      </c>
      <c r="AG3074" t="s">
        <v>37180</v>
      </c>
      <c r="AH3074" t="s">
        <v>65</v>
      </c>
      <c r="AI3074" t="s">
        <v>74</v>
      </c>
      <c r="AJ3074" t="s">
        <v>66</v>
      </c>
      <c r="AK3074" t="s">
        <v>59</v>
      </c>
    </row>
    <row r="3075" spans="1:37" ht="15.75" x14ac:dyDescent="0.25">
      <c r="A3075" t="s">
        <v>36</v>
      </c>
      <c r="B3075" t="s">
        <v>37181</v>
      </c>
      <c r="C3075" t="s">
        <v>140</v>
      </c>
      <c r="D3075" t="s">
        <v>39</v>
      </c>
      <c r="E3075" t="s">
        <v>40</v>
      </c>
      <c r="F3075" t="s">
        <v>41</v>
      </c>
      <c r="G3075" t="s">
        <v>6374</v>
      </c>
      <c r="H3075" t="s">
        <v>292</v>
      </c>
      <c r="I3075" t="s">
        <v>44</v>
      </c>
      <c r="J3075" t="s">
        <v>5942</v>
      </c>
      <c r="K3075" t="s">
        <v>322</v>
      </c>
      <c r="L3075" t="s">
        <v>144</v>
      </c>
      <c r="M3075" t="s">
        <v>10795</v>
      </c>
      <c r="N3075" t="s">
        <v>37182</v>
      </c>
      <c r="O3075" t="s">
        <v>37183</v>
      </c>
      <c r="P3075" t="s">
        <v>37184</v>
      </c>
      <c r="Q3075" s="10">
        <f t="shared" ref="Q3075:Q3138" si="48">INT(P3075)</f>
        <v>46153</v>
      </c>
      <c r="R3075" t="s">
        <v>37185</v>
      </c>
      <c r="S3075" t="s">
        <v>34195</v>
      </c>
      <c r="T3075" t="s">
        <v>2294</v>
      </c>
      <c r="U3075" t="s">
        <v>2295</v>
      </c>
      <c r="V3075" t="s">
        <v>606</v>
      </c>
      <c r="W3075" t="s">
        <v>2296</v>
      </c>
      <c r="X3075" t="s">
        <v>101</v>
      </c>
      <c r="Y3075" t="s">
        <v>255</v>
      </c>
      <c r="Z3075" t="s">
        <v>37186</v>
      </c>
      <c r="AA3075" t="s">
        <v>859</v>
      </c>
      <c r="AB3075" t="s">
        <v>37187</v>
      </c>
      <c r="AC3075" t="s">
        <v>101</v>
      </c>
      <c r="AD3075" t="s">
        <v>225</v>
      </c>
      <c r="AE3075" t="s">
        <v>37188</v>
      </c>
      <c r="AF3075" t="s">
        <v>37188</v>
      </c>
      <c r="AG3075" t="s">
        <v>37189</v>
      </c>
      <c r="AH3075" t="s">
        <v>65</v>
      </c>
      <c r="AI3075" t="s">
        <v>66</v>
      </c>
      <c r="AJ3075" t="s">
        <v>66</v>
      </c>
      <c r="AK3075" t="s">
        <v>59</v>
      </c>
    </row>
    <row r="3076" spans="1:37" ht="15.75" x14ac:dyDescent="0.25">
      <c r="A3076" t="s">
        <v>36</v>
      </c>
      <c r="B3076" t="s">
        <v>37190</v>
      </c>
      <c r="C3076" t="s">
        <v>83</v>
      </c>
      <c r="D3076" t="s">
        <v>39</v>
      </c>
      <c r="E3076" t="s">
        <v>40</v>
      </c>
      <c r="F3076" t="s">
        <v>41</v>
      </c>
      <c r="G3076" t="s">
        <v>85</v>
      </c>
      <c r="H3076" t="s">
        <v>86</v>
      </c>
      <c r="I3076" t="s">
        <v>293</v>
      </c>
      <c r="J3076" t="s">
        <v>142</v>
      </c>
      <c r="K3076" t="s">
        <v>143</v>
      </c>
      <c r="L3076" t="s">
        <v>90</v>
      </c>
      <c r="M3076" t="s">
        <v>37191</v>
      </c>
      <c r="N3076" t="s">
        <v>37192</v>
      </c>
      <c r="O3076" t="s">
        <v>37193</v>
      </c>
      <c r="P3076" t="s">
        <v>37194</v>
      </c>
      <c r="Q3076" s="10">
        <f t="shared" si="48"/>
        <v>46153</v>
      </c>
      <c r="R3076" t="s">
        <v>37195</v>
      </c>
      <c r="S3076" t="s">
        <v>25426</v>
      </c>
      <c r="T3076" t="s">
        <v>19709</v>
      </c>
      <c r="U3076" t="s">
        <v>12719</v>
      </c>
      <c r="V3076" t="s">
        <v>606</v>
      </c>
      <c r="W3076" t="s">
        <v>37196</v>
      </c>
      <c r="X3076" t="s">
        <v>58</v>
      </c>
      <c r="Y3076" t="s">
        <v>255</v>
      </c>
      <c r="Z3076" t="s">
        <v>37197</v>
      </c>
      <c r="AA3076" t="s">
        <v>61</v>
      </c>
      <c r="AB3076" t="s">
        <v>59</v>
      </c>
      <c r="AC3076" t="s">
        <v>59</v>
      </c>
      <c r="AD3076" t="s">
        <v>161</v>
      </c>
      <c r="AE3076" t="s">
        <v>37198</v>
      </c>
      <c r="AF3076" t="s">
        <v>37197</v>
      </c>
      <c r="AG3076" t="s">
        <v>37199</v>
      </c>
      <c r="AH3076" t="s">
        <v>65</v>
      </c>
      <c r="AI3076" t="s">
        <v>37200</v>
      </c>
      <c r="AJ3076" t="s">
        <v>825</v>
      </c>
      <c r="AK3076" t="s">
        <v>163</v>
      </c>
    </row>
    <row r="3077" spans="1:37" ht="15.75" x14ac:dyDescent="0.25">
      <c r="A3077" t="s">
        <v>36</v>
      </c>
      <c r="B3077" t="s">
        <v>37201</v>
      </c>
      <c r="C3077" t="s">
        <v>83</v>
      </c>
      <c r="D3077" t="s">
        <v>39</v>
      </c>
      <c r="E3077" t="s">
        <v>40</v>
      </c>
      <c r="F3077" t="s">
        <v>41</v>
      </c>
      <c r="G3077" t="s">
        <v>318</v>
      </c>
      <c r="H3077" t="s">
        <v>319</v>
      </c>
      <c r="I3077" t="s">
        <v>87</v>
      </c>
      <c r="J3077" t="s">
        <v>142</v>
      </c>
      <c r="K3077" t="s">
        <v>143</v>
      </c>
      <c r="L3077" t="s">
        <v>90</v>
      </c>
      <c r="M3077" t="s">
        <v>37202</v>
      </c>
      <c r="N3077" t="s">
        <v>37203</v>
      </c>
      <c r="O3077" t="s">
        <v>37204</v>
      </c>
      <c r="P3077" t="s">
        <v>37205</v>
      </c>
      <c r="Q3077" s="10">
        <f t="shared" si="48"/>
        <v>46153</v>
      </c>
      <c r="R3077" t="s">
        <v>37206</v>
      </c>
      <c r="S3077" t="s">
        <v>37207</v>
      </c>
      <c r="T3077" t="s">
        <v>37208</v>
      </c>
      <c r="U3077" t="s">
        <v>37209</v>
      </c>
      <c r="V3077" t="s">
        <v>99</v>
      </c>
      <c r="W3077" t="s">
        <v>37210</v>
      </c>
      <c r="X3077" t="s">
        <v>58</v>
      </c>
      <c r="Y3077" t="s">
        <v>213</v>
      </c>
      <c r="Z3077" t="s">
        <v>37211</v>
      </c>
      <c r="AA3077" t="s">
        <v>61</v>
      </c>
      <c r="AB3077" t="s">
        <v>59</v>
      </c>
      <c r="AC3077" t="s">
        <v>59</v>
      </c>
      <c r="AD3077" t="s">
        <v>67</v>
      </c>
      <c r="AE3077" t="s">
        <v>37212</v>
      </c>
      <c r="AF3077" t="s">
        <v>37213</v>
      </c>
      <c r="AG3077" t="s">
        <v>37214</v>
      </c>
      <c r="AH3077" t="s">
        <v>65</v>
      </c>
      <c r="AI3077" t="s">
        <v>684</v>
      </c>
      <c r="AJ3077" t="s">
        <v>66</v>
      </c>
      <c r="AK3077" t="s">
        <v>59</v>
      </c>
    </row>
    <row r="3078" spans="1:37" ht="15.75" x14ac:dyDescent="0.25">
      <c r="A3078" t="s">
        <v>36</v>
      </c>
      <c r="B3078" t="s">
        <v>37216</v>
      </c>
      <c r="C3078" t="s">
        <v>83</v>
      </c>
      <c r="D3078" t="s">
        <v>39</v>
      </c>
      <c r="E3078" t="s">
        <v>40</v>
      </c>
      <c r="F3078" t="s">
        <v>41</v>
      </c>
      <c r="G3078" t="s">
        <v>318</v>
      </c>
      <c r="H3078" t="s">
        <v>319</v>
      </c>
      <c r="I3078" t="s">
        <v>114</v>
      </c>
      <c r="J3078" t="s">
        <v>142</v>
      </c>
      <c r="K3078" t="s">
        <v>245</v>
      </c>
      <c r="L3078" t="s">
        <v>90</v>
      </c>
      <c r="M3078" t="s">
        <v>1078</v>
      </c>
      <c r="N3078" t="s">
        <v>37217</v>
      </c>
      <c r="O3078" t="s">
        <v>37218</v>
      </c>
      <c r="P3078" t="s">
        <v>37219</v>
      </c>
      <c r="Q3078" s="10">
        <f t="shared" si="48"/>
        <v>46153</v>
      </c>
      <c r="R3078" t="s">
        <v>37220</v>
      </c>
      <c r="S3078" t="s">
        <v>35612</v>
      </c>
      <c r="T3078" t="s">
        <v>31605</v>
      </c>
      <c r="U3078" t="s">
        <v>35613</v>
      </c>
      <c r="V3078" t="s">
        <v>856</v>
      </c>
      <c r="W3078" t="s">
        <v>35614</v>
      </c>
      <c r="X3078" t="s">
        <v>58</v>
      </c>
      <c r="Y3078" t="s">
        <v>255</v>
      </c>
      <c r="Z3078" t="s">
        <v>37221</v>
      </c>
      <c r="AA3078" t="s">
        <v>61</v>
      </c>
      <c r="AB3078" t="s">
        <v>59</v>
      </c>
      <c r="AC3078" t="s">
        <v>59</v>
      </c>
      <c r="AD3078" t="s">
        <v>219</v>
      </c>
      <c r="AE3078" t="s">
        <v>37222</v>
      </c>
      <c r="AF3078" t="s">
        <v>37223</v>
      </c>
      <c r="AG3078" t="s">
        <v>37224</v>
      </c>
      <c r="AH3078" t="s">
        <v>65</v>
      </c>
      <c r="AI3078" t="s">
        <v>342</v>
      </c>
      <c r="AJ3078" t="s">
        <v>66</v>
      </c>
      <c r="AK3078" t="s">
        <v>59</v>
      </c>
    </row>
    <row r="3079" spans="1:37" ht="15.75" x14ac:dyDescent="0.25">
      <c r="A3079" t="s">
        <v>36</v>
      </c>
      <c r="B3079" t="s">
        <v>37225</v>
      </c>
      <c r="C3079" t="s">
        <v>83</v>
      </c>
      <c r="D3079" t="s">
        <v>39</v>
      </c>
      <c r="E3079" t="s">
        <v>40</v>
      </c>
      <c r="F3079" t="s">
        <v>41</v>
      </c>
      <c r="G3079" t="s">
        <v>318</v>
      </c>
      <c r="H3079" t="s">
        <v>319</v>
      </c>
      <c r="I3079" t="s">
        <v>244</v>
      </c>
      <c r="J3079" t="s">
        <v>321</v>
      </c>
      <c r="K3079" t="s">
        <v>1025</v>
      </c>
      <c r="L3079" t="s">
        <v>90</v>
      </c>
      <c r="M3079" t="s">
        <v>37226</v>
      </c>
      <c r="N3079" t="s">
        <v>37227</v>
      </c>
      <c r="O3079" t="s">
        <v>37228</v>
      </c>
      <c r="P3079" t="s">
        <v>37229</v>
      </c>
      <c r="Q3079" s="10">
        <f t="shared" si="48"/>
        <v>46153</v>
      </c>
      <c r="R3079" t="s">
        <v>37230</v>
      </c>
      <c r="S3079" t="s">
        <v>37231</v>
      </c>
      <c r="T3079" t="s">
        <v>37232</v>
      </c>
      <c r="U3079" t="s">
        <v>37233</v>
      </c>
      <c r="V3079" t="s">
        <v>449</v>
      </c>
      <c r="W3079" t="s">
        <v>37234</v>
      </c>
      <c r="X3079" t="s">
        <v>101</v>
      </c>
      <c r="Y3079" t="s">
        <v>213</v>
      </c>
      <c r="Z3079" t="s">
        <v>37235</v>
      </c>
      <c r="AA3079" t="s">
        <v>61</v>
      </c>
      <c r="AB3079" t="s">
        <v>59</v>
      </c>
      <c r="AC3079" t="s">
        <v>59</v>
      </c>
      <c r="AD3079" t="s">
        <v>239</v>
      </c>
      <c r="AE3079" t="s">
        <v>37236</v>
      </c>
      <c r="AF3079" t="s">
        <v>37237</v>
      </c>
      <c r="AG3079" t="s">
        <v>37238</v>
      </c>
      <c r="AH3079" t="s">
        <v>65</v>
      </c>
      <c r="AI3079" t="s">
        <v>37239</v>
      </c>
      <c r="AJ3079" t="s">
        <v>4088</v>
      </c>
      <c r="AK3079" t="s">
        <v>241</v>
      </c>
    </row>
    <row r="3080" spans="1:37" ht="15.75" x14ac:dyDescent="0.25">
      <c r="A3080" t="s">
        <v>36</v>
      </c>
      <c r="B3080" t="s">
        <v>37240</v>
      </c>
      <c r="C3080" t="s">
        <v>38</v>
      </c>
      <c r="D3080" t="s">
        <v>39</v>
      </c>
      <c r="E3080" t="s">
        <v>40</v>
      </c>
      <c r="F3080" t="s">
        <v>41</v>
      </c>
      <c r="G3080" t="s">
        <v>2238</v>
      </c>
      <c r="H3080" t="s">
        <v>43</v>
      </c>
      <c r="I3080" t="s">
        <v>87</v>
      </c>
      <c r="J3080" t="s">
        <v>205</v>
      </c>
      <c r="K3080" t="s">
        <v>580</v>
      </c>
      <c r="L3080" t="s">
        <v>144</v>
      </c>
      <c r="M3080" t="s">
        <v>37241</v>
      </c>
      <c r="N3080" t="s">
        <v>37242</v>
      </c>
      <c r="O3080" t="s">
        <v>37243</v>
      </c>
      <c r="P3080" t="s">
        <v>37244</v>
      </c>
      <c r="Q3080" s="10">
        <f t="shared" si="48"/>
        <v>46153</v>
      </c>
      <c r="R3080" t="s">
        <v>37245</v>
      </c>
      <c r="S3080" t="s">
        <v>37246</v>
      </c>
      <c r="T3080" t="s">
        <v>7692</v>
      </c>
      <c r="U3080" t="s">
        <v>21011</v>
      </c>
      <c r="V3080" t="s">
        <v>331</v>
      </c>
      <c r="W3080" t="s">
        <v>10731</v>
      </c>
      <c r="X3080" t="s">
        <v>58</v>
      </c>
      <c r="Y3080" t="s">
        <v>255</v>
      </c>
      <c r="Z3080" t="s">
        <v>37247</v>
      </c>
      <c r="AA3080" t="s">
        <v>61</v>
      </c>
      <c r="AB3080" t="s">
        <v>59</v>
      </c>
      <c r="AC3080" t="s">
        <v>59</v>
      </c>
      <c r="AD3080" t="s">
        <v>62</v>
      </c>
      <c r="AE3080" t="s">
        <v>37248</v>
      </c>
      <c r="AF3080" t="s">
        <v>37248</v>
      </c>
      <c r="AG3080" t="s">
        <v>37249</v>
      </c>
      <c r="AH3080" t="s">
        <v>65</v>
      </c>
      <c r="AI3080" t="s">
        <v>66</v>
      </c>
      <c r="AJ3080" t="s">
        <v>66</v>
      </c>
      <c r="AK3080" t="s">
        <v>59</v>
      </c>
    </row>
    <row r="3081" spans="1:37" ht="15.75" x14ac:dyDescent="0.25">
      <c r="A3081" t="s">
        <v>36</v>
      </c>
      <c r="B3081" t="s">
        <v>37250</v>
      </c>
      <c r="C3081" t="s">
        <v>38</v>
      </c>
      <c r="D3081" t="s">
        <v>39</v>
      </c>
      <c r="E3081" t="s">
        <v>40</v>
      </c>
      <c r="F3081" t="s">
        <v>84</v>
      </c>
      <c r="G3081" t="s">
        <v>243</v>
      </c>
      <c r="H3081" t="s">
        <v>43</v>
      </c>
      <c r="I3081" t="s">
        <v>114</v>
      </c>
      <c r="J3081" t="s">
        <v>205</v>
      </c>
      <c r="K3081" t="s">
        <v>143</v>
      </c>
      <c r="L3081" t="s">
        <v>144</v>
      </c>
      <c r="M3081" t="s">
        <v>144</v>
      </c>
      <c r="N3081" t="s">
        <v>37251</v>
      </c>
      <c r="O3081" t="s">
        <v>37252</v>
      </c>
      <c r="P3081" t="s">
        <v>37253</v>
      </c>
      <c r="Q3081" s="10">
        <f t="shared" si="48"/>
        <v>46150</v>
      </c>
      <c r="R3081" t="s">
        <v>37254</v>
      </c>
      <c r="S3081" t="s">
        <v>6055</v>
      </c>
      <c r="T3081" t="s">
        <v>6056</v>
      </c>
      <c r="U3081" t="s">
        <v>37255</v>
      </c>
      <c r="V3081" t="s">
        <v>606</v>
      </c>
      <c r="W3081" t="s">
        <v>6058</v>
      </c>
      <c r="X3081" t="s">
        <v>58</v>
      </c>
      <c r="Y3081" t="s">
        <v>255</v>
      </c>
      <c r="Z3081" t="s">
        <v>37256</v>
      </c>
      <c r="AA3081" t="s">
        <v>61</v>
      </c>
      <c r="AB3081" t="s">
        <v>59</v>
      </c>
      <c r="AC3081" t="s">
        <v>59</v>
      </c>
      <c r="AD3081" t="s">
        <v>230</v>
      </c>
      <c r="AE3081" t="s">
        <v>37257</v>
      </c>
      <c r="AF3081" t="s">
        <v>37258</v>
      </c>
      <c r="AG3081" t="s">
        <v>37259</v>
      </c>
      <c r="AH3081" t="s">
        <v>65</v>
      </c>
      <c r="AI3081" t="s">
        <v>7221</v>
      </c>
      <c r="AJ3081" t="s">
        <v>594</v>
      </c>
      <c r="AK3081" t="s">
        <v>1764</v>
      </c>
    </row>
    <row r="3082" spans="1:37" ht="15.75" x14ac:dyDescent="0.25">
      <c r="A3082" t="s">
        <v>36</v>
      </c>
      <c r="B3082" t="s">
        <v>37260</v>
      </c>
      <c r="C3082" t="s">
        <v>140</v>
      </c>
      <c r="D3082" t="s">
        <v>39</v>
      </c>
      <c r="E3082" t="s">
        <v>40</v>
      </c>
      <c r="F3082" t="s">
        <v>84</v>
      </c>
      <c r="G3082" t="s">
        <v>440</v>
      </c>
      <c r="H3082" t="s">
        <v>292</v>
      </c>
      <c r="I3082" t="s">
        <v>72</v>
      </c>
      <c r="J3082" t="s">
        <v>398</v>
      </c>
      <c r="K3082" t="s">
        <v>143</v>
      </c>
      <c r="L3082" t="s">
        <v>398</v>
      </c>
      <c r="M3082" t="s">
        <v>37261</v>
      </c>
      <c r="N3082" t="s">
        <v>37262</v>
      </c>
      <c r="O3082" t="s">
        <v>37263</v>
      </c>
      <c r="P3082" t="s">
        <v>37264</v>
      </c>
      <c r="Q3082" s="10">
        <f t="shared" si="48"/>
        <v>46150</v>
      </c>
      <c r="R3082" t="s">
        <v>37265</v>
      </c>
      <c r="S3082" t="s">
        <v>585</v>
      </c>
      <c r="T3082" t="s">
        <v>586</v>
      </c>
      <c r="U3082" t="s">
        <v>587</v>
      </c>
      <c r="V3082" t="s">
        <v>1396</v>
      </c>
      <c r="W3082" t="s">
        <v>37266</v>
      </c>
      <c r="X3082" t="s">
        <v>101</v>
      </c>
      <c r="Y3082" t="s">
        <v>255</v>
      </c>
      <c r="Z3082" t="s">
        <v>37267</v>
      </c>
      <c r="AA3082" t="s">
        <v>859</v>
      </c>
      <c r="AB3082" t="s">
        <v>33453</v>
      </c>
      <c r="AC3082" t="s">
        <v>58</v>
      </c>
      <c r="AD3082" t="s">
        <v>81</v>
      </c>
      <c r="AE3082" t="s">
        <v>37268</v>
      </c>
      <c r="AF3082" t="s">
        <v>37269</v>
      </c>
      <c r="AG3082" t="s">
        <v>37270</v>
      </c>
      <c r="AH3082" t="s">
        <v>65</v>
      </c>
      <c r="AI3082" t="s">
        <v>1022</v>
      </c>
      <c r="AJ3082" t="s">
        <v>372</v>
      </c>
      <c r="AK3082" t="s">
        <v>72</v>
      </c>
    </row>
    <row r="3083" spans="1:37" ht="15.75" x14ac:dyDescent="0.25">
      <c r="A3083" t="s">
        <v>36</v>
      </c>
      <c r="B3083" t="s">
        <v>37273</v>
      </c>
      <c r="C3083" t="s">
        <v>140</v>
      </c>
      <c r="D3083" t="s">
        <v>39</v>
      </c>
      <c r="E3083" t="s">
        <v>40</v>
      </c>
      <c r="F3083" t="s">
        <v>41</v>
      </c>
      <c r="G3083" t="s">
        <v>374</v>
      </c>
      <c r="H3083" t="s">
        <v>292</v>
      </c>
      <c r="I3083" t="s">
        <v>44</v>
      </c>
      <c r="J3083" t="s">
        <v>205</v>
      </c>
      <c r="K3083" t="s">
        <v>46</v>
      </c>
      <c r="L3083" t="s">
        <v>144</v>
      </c>
      <c r="M3083" t="s">
        <v>15725</v>
      </c>
      <c r="N3083" t="s">
        <v>37274</v>
      </c>
      <c r="O3083" t="s">
        <v>37275</v>
      </c>
      <c r="P3083" t="s">
        <v>37276</v>
      </c>
      <c r="Q3083" s="10">
        <f t="shared" si="48"/>
        <v>46154</v>
      </c>
      <c r="R3083" t="s">
        <v>37277</v>
      </c>
      <c r="S3083" t="s">
        <v>37278</v>
      </c>
      <c r="T3083" t="s">
        <v>33693</v>
      </c>
      <c r="U3083" t="s">
        <v>1348</v>
      </c>
      <c r="V3083" t="s">
        <v>301</v>
      </c>
      <c r="W3083" t="s">
        <v>37279</v>
      </c>
      <c r="X3083" t="s">
        <v>58</v>
      </c>
      <c r="Y3083" t="s">
        <v>303</v>
      </c>
      <c r="Z3083" t="s">
        <v>37280</v>
      </c>
      <c r="AA3083" t="s">
        <v>859</v>
      </c>
      <c r="AB3083" t="s">
        <v>37281</v>
      </c>
      <c r="AC3083" t="s">
        <v>58</v>
      </c>
      <c r="AD3083" t="s">
        <v>75</v>
      </c>
      <c r="AE3083" t="s">
        <v>37282</v>
      </c>
      <c r="AF3083" t="s">
        <v>37283</v>
      </c>
      <c r="AG3083" t="s">
        <v>37284</v>
      </c>
      <c r="AH3083" t="s">
        <v>65</v>
      </c>
      <c r="AI3083" t="s">
        <v>368</v>
      </c>
      <c r="AJ3083" t="s">
        <v>66</v>
      </c>
      <c r="AK3083" t="s">
        <v>59</v>
      </c>
    </row>
    <row r="3084" spans="1:37" ht="15.75" x14ac:dyDescent="0.25">
      <c r="A3084" t="s">
        <v>36</v>
      </c>
      <c r="B3084" t="s">
        <v>37285</v>
      </c>
      <c r="C3084" t="s">
        <v>140</v>
      </c>
      <c r="D3084" t="s">
        <v>39</v>
      </c>
      <c r="E3084" t="s">
        <v>40</v>
      </c>
      <c r="F3084" t="s">
        <v>41</v>
      </c>
      <c r="G3084" t="s">
        <v>673</v>
      </c>
      <c r="H3084" t="s">
        <v>167</v>
      </c>
      <c r="I3084" t="s">
        <v>114</v>
      </c>
      <c r="J3084" t="s">
        <v>205</v>
      </c>
      <c r="K3084" t="s">
        <v>996</v>
      </c>
      <c r="L3084" t="s">
        <v>144</v>
      </c>
      <c r="M3084" t="s">
        <v>144</v>
      </c>
      <c r="N3084" t="s">
        <v>37286</v>
      </c>
      <c r="O3084" t="s">
        <v>37287</v>
      </c>
      <c r="P3084" t="s">
        <v>37288</v>
      </c>
      <c r="Q3084" s="10">
        <f t="shared" si="48"/>
        <v>46153</v>
      </c>
      <c r="R3084" t="s">
        <v>37289</v>
      </c>
      <c r="S3084" t="s">
        <v>5175</v>
      </c>
      <c r="T3084" t="s">
        <v>5176</v>
      </c>
      <c r="U3084" t="s">
        <v>3328</v>
      </c>
      <c r="V3084" t="s">
        <v>37290</v>
      </c>
      <c r="W3084" t="s">
        <v>37291</v>
      </c>
      <c r="X3084" t="s">
        <v>58</v>
      </c>
      <c r="Y3084" t="s">
        <v>382</v>
      </c>
      <c r="Z3084" t="s">
        <v>37292</v>
      </c>
      <c r="AA3084" t="s">
        <v>61</v>
      </c>
      <c r="AB3084" t="s">
        <v>59</v>
      </c>
      <c r="AC3084" t="s">
        <v>59</v>
      </c>
      <c r="AD3084" t="s">
        <v>395</v>
      </c>
      <c r="AE3084" t="s">
        <v>37293</v>
      </c>
      <c r="AF3084" t="s">
        <v>37292</v>
      </c>
      <c r="AG3084" t="s">
        <v>37294</v>
      </c>
      <c r="AH3084" t="s">
        <v>65</v>
      </c>
      <c r="AI3084" t="s">
        <v>37295</v>
      </c>
      <c r="AJ3084" t="s">
        <v>26332</v>
      </c>
      <c r="AK3084" t="s">
        <v>17729</v>
      </c>
    </row>
    <row r="3085" spans="1:37" ht="15.75" x14ac:dyDescent="0.25">
      <c r="A3085" t="s">
        <v>36</v>
      </c>
      <c r="B3085" t="s">
        <v>37296</v>
      </c>
      <c r="C3085" t="s">
        <v>140</v>
      </c>
      <c r="D3085" t="s">
        <v>39</v>
      </c>
      <c r="E3085" t="s">
        <v>40</v>
      </c>
      <c r="F3085" t="s">
        <v>41</v>
      </c>
      <c r="G3085" t="s">
        <v>374</v>
      </c>
      <c r="H3085" t="s">
        <v>292</v>
      </c>
      <c r="I3085" t="s">
        <v>44</v>
      </c>
      <c r="J3085" t="s">
        <v>205</v>
      </c>
      <c r="K3085" t="s">
        <v>46</v>
      </c>
      <c r="L3085" t="s">
        <v>144</v>
      </c>
      <c r="M3085" t="s">
        <v>37297</v>
      </c>
      <c r="N3085" t="s">
        <v>37298</v>
      </c>
      <c r="O3085" t="s">
        <v>37275</v>
      </c>
      <c r="P3085" t="s">
        <v>37299</v>
      </c>
      <c r="Q3085" s="10">
        <f t="shared" si="48"/>
        <v>46154</v>
      </c>
      <c r="R3085" t="s">
        <v>37300</v>
      </c>
      <c r="S3085" t="s">
        <v>37278</v>
      </c>
      <c r="T3085" t="s">
        <v>33693</v>
      </c>
      <c r="U3085" t="s">
        <v>1348</v>
      </c>
      <c r="V3085" t="s">
        <v>301</v>
      </c>
      <c r="W3085" t="s">
        <v>37281</v>
      </c>
      <c r="X3085" t="s">
        <v>58</v>
      </c>
      <c r="Y3085" t="s">
        <v>303</v>
      </c>
      <c r="Z3085" t="s">
        <v>37301</v>
      </c>
      <c r="AA3085" t="s">
        <v>305</v>
      </c>
      <c r="AB3085" t="s">
        <v>59</v>
      </c>
      <c r="AC3085" t="s">
        <v>59</v>
      </c>
      <c r="AD3085" t="s">
        <v>73</v>
      </c>
      <c r="AE3085" t="s">
        <v>37299</v>
      </c>
      <c r="AF3085" t="s">
        <v>37299</v>
      </c>
      <c r="AG3085" t="s">
        <v>37302</v>
      </c>
      <c r="AH3085" t="s">
        <v>65</v>
      </c>
      <c r="AI3085" t="s">
        <v>66</v>
      </c>
      <c r="AJ3085" t="s">
        <v>66</v>
      </c>
      <c r="AK3085" t="s">
        <v>59</v>
      </c>
    </row>
    <row r="3086" spans="1:37" ht="15.75" x14ac:dyDescent="0.25">
      <c r="A3086" t="s">
        <v>36</v>
      </c>
      <c r="B3086" t="s">
        <v>37303</v>
      </c>
      <c r="C3086" t="s">
        <v>140</v>
      </c>
      <c r="D3086" t="s">
        <v>39</v>
      </c>
      <c r="E3086" t="s">
        <v>40</v>
      </c>
      <c r="F3086" t="s">
        <v>41</v>
      </c>
      <c r="G3086" t="s">
        <v>272</v>
      </c>
      <c r="H3086" t="s">
        <v>167</v>
      </c>
      <c r="I3086" t="s">
        <v>87</v>
      </c>
      <c r="J3086" t="s">
        <v>205</v>
      </c>
      <c r="K3086" t="s">
        <v>322</v>
      </c>
      <c r="L3086" t="s">
        <v>144</v>
      </c>
      <c r="M3086" t="s">
        <v>37304</v>
      </c>
      <c r="N3086" t="s">
        <v>37305</v>
      </c>
      <c r="O3086" t="s">
        <v>37306</v>
      </c>
      <c r="P3086" t="s">
        <v>37307</v>
      </c>
      <c r="Q3086" s="10">
        <f t="shared" si="48"/>
        <v>46153</v>
      </c>
      <c r="R3086" t="s">
        <v>37308</v>
      </c>
      <c r="S3086" t="s">
        <v>9375</v>
      </c>
      <c r="T3086" t="s">
        <v>37309</v>
      </c>
      <c r="U3086" t="s">
        <v>37310</v>
      </c>
      <c r="V3086" t="s">
        <v>99</v>
      </c>
      <c r="W3086" t="s">
        <v>16491</v>
      </c>
      <c r="X3086" t="s">
        <v>58</v>
      </c>
      <c r="Y3086" t="s">
        <v>213</v>
      </c>
      <c r="Z3086" t="s">
        <v>37311</v>
      </c>
      <c r="AA3086" t="s">
        <v>61</v>
      </c>
      <c r="AB3086" t="s">
        <v>59</v>
      </c>
      <c r="AC3086" t="s">
        <v>59</v>
      </c>
      <c r="AD3086" t="s">
        <v>80</v>
      </c>
      <c r="AE3086" t="s">
        <v>37312</v>
      </c>
      <c r="AF3086" t="s">
        <v>37312</v>
      </c>
      <c r="AG3086" t="s">
        <v>37313</v>
      </c>
      <c r="AH3086" t="s">
        <v>65</v>
      </c>
      <c r="AI3086" t="s">
        <v>66</v>
      </c>
      <c r="AJ3086" t="s">
        <v>66</v>
      </c>
      <c r="AK3086" t="s">
        <v>59</v>
      </c>
    </row>
    <row r="3087" spans="1:37" ht="15.75" x14ac:dyDescent="0.25">
      <c r="A3087" t="s">
        <v>36</v>
      </c>
      <c r="B3087" t="s">
        <v>37314</v>
      </c>
      <c r="C3087" t="s">
        <v>140</v>
      </c>
      <c r="D3087" t="s">
        <v>39</v>
      </c>
      <c r="E3087" t="s">
        <v>40</v>
      </c>
      <c r="F3087" t="s">
        <v>41</v>
      </c>
      <c r="G3087" t="s">
        <v>3932</v>
      </c>
      <c r="H3087" t="s">
        <v>167</v>
      </c>
      <c r="I3087" t="s">
        <v>3354</v>
      </c>
      <c r="J3087" t="s">
        <v>205</v>
      </c>
      <c r="K3087" t="s">
        <v>345</v>
      </c>
      <c r="L3087" t="s">
        <v>144</v>
      </c>
      <c r="M3087" t="s">
        <v>37315</v>
      </c>
      <c r="N3087" t="s">
        <v>37316</v>
      </c>
      <c r="O3087" t="s">
        <v>37317</v>
      </c>
      <c r="P3087" t="s">
        <v>37318</v>
      </c>
      <c r="Q3087" s="10">
        <f t="shared" si="48"/>
        <v>46153</v>
      </c>
      <c r="R3087" t="s">
        <v>37319</v>
      </c>
      <c r="S3087" t="s">
        <v>37320</v>
      </c>
      <c r="T3087" t="s">
        <v>37321</v>
      </c>
      <c r="U3087" t="s">
        <v>1789</v>
      </c>
      <c r="V3087" t="s">
        <v>5697</v>
      </c>
      <c r="W3087" t="s">
        <v>37322</v>
      </c>
      <c r="X3087" t="s">
        <v>101</v>
      </c>
      <c r="Y3087" t="s">
        <v>1071</v>
      </c>
      <c r="Z3087" t="s">
        <v>37323</v>
      </c>
      <c r="AA3087" t="s">
        <v>61</v>
      </c>
      <c r="AB3087" t="s">
        <v>59</v>
      </c>
      <c r="AC3087" t="s">
        <v>59</v>
      </c>
      <c r="AD3087" t="s">
        <v>1074</v>
      </c>
      <c r="AE3087" t="s">
        <v>37324</v>
      </c>
      <c r="AF3087" t="s">
        <v>37325</v>
      </c>
      <c r="AG3087" t="s">
        <v>37326</v>
      </c>
      <c r="AH3087" t="s">
        <v>65</v>
      </c>
      <c r="AI3087" t="s">
        <v>106</v>
      </c>
      <c r="AJ3087" t="s">
        <v>69</v>
      </c>
      <c r="AK3087" t="s">
        <v>59</v>
      </c>
    </row>
    <row r="3088" spans="1:37" ht="15.75" x14ac:dyDescent="0.25">
      <c r="A3088" t="s">
        <v>36</v>
      </c>
      <c r="B3088" t="s">
        <v>37327</v>
      </c>
      <c r="C3088" t="s">
        <v>83</v>
      </c>
      <c r="D3088" t="s">
        <v>39</v>
      </c>
      <c r="E3088" t="s">
        <v>40</v>
      </c>
      <c r="F3088" t="s">
        <v>41</v>
      </c>
      <c r="G3088" t="s">
        <v>85</v>
      </c>
      <c r="H3088" t="s">
        <v>86</v>
      </c>
      <c r="I3088" t="s">
        <v>87</v>
      </c>
      <c r="J3088" t="s">
        <v>142</v>
      </c>
      <c r="K3088" t="s">
        <v>245</v>
      </c>
      <c r="L3088" t="s">
        <v>90</v>
      </c>
      <c r="M3088" t="s">
        <v>37328</v>
      </c>
      <c r="N3088" t="s">
        <v>37329</v>
      </c>
      <c r="O3088" t="s">
        <v>37330</v>
      </c>
      <c r="P3088" t="s">
        <v>37331</v>
      </c>
      <c r="Q3088" s="10">
        <f t="shared" si="48"/>
        <v>46154</v>
      </c>
      <c r="R3088" t="s">
        <v>37332</v>
      </c>
      <c r="S3088" t="s">
        <v>28733</v>
      </c>
      <c r="T3088" t="s">
        <v>37333</v>
      </c>
      <c r="U3088" t="s">
        <v>37334</v>
      </c>
      <c r="V3088" t="s">
        <v>99</v>
      </c>
      <c r="W3088" t="s">
        <v>37335</v>
      </c>
      <c r="X3088" t="s">
        <v>101</v>
      </c>
      <c r="Y3088" t="s">
        <v>213</v>
      </c>
      <c r="Z3088" t="s">
        <v>37336</v>
      </c>
      <c r="AA3088" t="s">
        <v>61</v>
      </c>
      <c r="AB3088" t="s">
        <v>59</v>
      </c>
      <c r="AC3088" t="s">
        <v>59</v>
      </c>
      <c r="AD3088" t="s">
        <v>81</v>
      </c>
      <c r="AE3088" t="s">
        <v>37336</v>
      </c>
      <c r="AF3088" t="s">
        <v>37337</v>
      </c>
      <c r="AG3088" t="s">
        <v>37338</v>
      </c>
      <c r="AH3088" t="s">
        <v>65</v>
      </c>
      <c r="AI3088" t="s">
        <v>733</v>
      </c>
      <c r="AJ3088" t="s">
        <v>4131</v>
      </c>
      <c r="AK3088" t="s">
        <v>235</v>
      </c>
    </row>
    <row r="3089" spans="1:37" ht="15.75" x14ac:dyDescent="0.25">
      <c r="A3089" t="s">
        <v>36</v>
      </c>
      <c r="B3089" t="s">
        <v>37339</v>
      </c>
      <c r="C3089" t="s">
        <v>140</v>
      </c>
      <c r="D3089" t="s">
        <v>39</v>
      </c>
      <c r="E3089" t="s">
        <v>40</v>
      </c>
      <c r="F3089" t="s">
        <v>41</v>
      </c>
      <c r="G3089" t="s">
        <v>272</v>
      </c>
      <c r="H3089" t="s">
        <v>167</v>
      </c>
      <c r="I3089" t="s">
        <v>114</v>
      </c>
      <c r="J3089" t="s">
        <v>205</v>
      </c>
      <c r="K3089" t="s">
        <v>245</v>
      </c>
      <c r="L3089" t="s">
        <v>144</v>
      </c>
      <c r="M3089" t="s">
        <v>144</v>
      </c>
      <c r="N3089" t="s">
        <v>37340</v>
      </c>
      <c r="O3089" t="s">
        <v>37341</v>
      </c>
      <c r="P3089" t="s">
        <v>37342</v>
      </c>
      <c r="Q3089" s="10">
        <f t="shared" si="48"/>
        <v>46154</v>
      </c>
      <c r="R3089" t="s">
        <v>37343</v>
      </c>
      <c r="S3089" t="s">
        <v>34486</v>
      </c>
      <c r="T3089" t="s">
        <v>34487</v>
      </c>
      <c r="U3089" t="s">
        <v>281</v>
      </c>
      <c r="V3089" t="s">
        <v>606</v>
      </c>
      <c r="W3089" t="s">
        <v>37344</v>
      </c>
      <c r="X3089" t="s">
        <v>58</v>
      </c>
      <c r="Y3089" t="s">
        <v>59</v>
      </c>
      <c r="Z3089" t="s">
        <v>37345</v>
      </c>
      <c r="AA3089" t="s">
        <v>61</v>
      </c>
      <c r="AB3089" t="s">
        <v>59</v>
      </c>
      <c r="AC3089" t="s">
        <v>59</v>
      </c>
      <c r="AD3089" t="s">
        <v>67</v>
      </c>
      <c r="AE3089" t="s">
        <v>37346</v>
      </c>
      <c r="AF3089" t="s">
        <v>37347</v>
      </c>
      <c r="AG3089" t="s">
        <v>37348</v>
      </c>
      <c r="AH3089" t="s">
        <v>65</v>
      </c>
      <c r="AI3089" t="s">
        <v>160</v>
      </c>
      <c r="AJ3089" t="s">
        <v>69</v>
      </c>
      <c r="AK3089" t="s">
        <v>59</v>
      </c>
    </row>
    <row r="3090" spans="1:37" ht="15.75" x14ac:dyDescent="0.25">
      <c r="A3090" t="s">
        <v>36</v>
      </c>
      <c r="B3090" t="s">
        <v>37349</v>
      </c>
      <c r="C3090" t="s">
        <v>140</v>
      </c>
      <c r="D3090" t="s">
        <v>39</v>
      </c>
      <c r="E3090" t="s">
        <v>40</v>
      </c>
      <c r="F3090" t="s">
        <v>84</v>
      </c>
      <c r="G3090" t="s">
        <v>775</v>
      </c>
      <c r="H3090" t="s">
        <v>167</v>
      </c>
      <c r="I3090" t="s">
        <v>44</v>
      </c>
      <c r="J3090" t="s">
        <v>205</v>
      </c>
      <c r="K3090" t="s">
        <v>143</v>
      </c>
      <c r="L3090" t="s">
        <v>144</v>
      </c>
      <c r="M3090" t="s">
        <v>17113</v>
      </c>
      <c r="N3090" t="s">
        <v>37350</v>
      </c>
      <c r="O3090" t="s">
        <v>37351</v>
      </c>
      <c r="P3090" t="s">
        <v>37352</v>
      </c>
      <c r="Q3090" s="10">
        <f t="shared" si="48"/>
        <v>46153</v>
      </c>
      <c r="R3090" t="s">
        <v>37353</v>
      </c>
      <c r="S3090" t="s">
        <v>37354</v>
      </c>
      <c r="T3090" t="s">
        <v>37355</v>
      </c>
      <c r="U3090" t="s">
        <v>281</v>
      </c>
      <c r="V3090" t="s">
        <v>99</v>
      </c>
      <c r="W3090" t="s">
        <v>37356</v>
      </c>
      <c r="X3090" t="s">
        <v>58</v>
      </c>
      <c r="Y3090" t="s">
        <v>213</v>
      </c>
      <c r="Z3090" t="s">
        <v>37357</v>
      </c>
      <c r="AA3090" t="s">
        <v>61</v>
      </c>
      <c r="AB3090" t="s">
        <v>59</v>
      </c>
      <c r="AC3090" t="s">
        <v>59</v>
      </c>
      <c r="AD3090" t="s">
        <v>80</v>
      </c>
      <c r="AE3090" t="s">
        <v>37358</v>
      </c>
      <c r="AF3090" t="s">
        <v>37358</v>
      </c>
      <c r="AG3090" t="s">
        <v>37359</v>
      </c>
      <c r="AH3090" t="s">
        <v>65</v>
      </c>
      <c r="AI3090" t="s">
        <v>66</v>
      </c>
      <c r="AJ3090" t="s">
        <v>66</v>
      </c>
      <c r="AK3090" t="s">
        <v>59</v>
      </c>
    </row>
    <row r="3091" spans="1:37" ht="15.75" x14ac:dyDescent="0.25">
      <c r="A3091" t="s">
        <v>36</v>
      </c>
      <c r="B3091" t="s">
        <v>37360</v>
      </c>
      <c r="C3091" t="s">
        <v>140</v>
      </c>
      <c r="D3091" t="s">
        <v>39</v>
      </c>
      <c r="E3091" t="s">
        <v>40</v>
      </c>
      <c r="F3091" t="s">
        <v>112</v>
      </c>
      <c r="G3091" t="s">
        <v>468</v>
      </c>
      <c r="H3091" t="s">
        <v>292</v>
      </c>
      <c r="I3091" t="s">
        <v>114</v>
      </c>
      <c r="J3091" t="s">
        <v>205</v>
      </c>
      <c r="K3091" t="s">
        <v>652</v>
      </c>
      <c r="L3091" t="s">
        <v>144</v>
      </c>
      <c r="M3091" t="s">
        <v>14175</v>
      </c>
      <c r="N3091" t="s">
        <v>37361</v>
      </c>
      <c r="O3091" t="s">
        <v>37362</v>
      </c>
      <c r="P3091" t="s">
        <v>37363</v>
      </c>
      <c r="Q3091" s="10">
        <f t="shared" si="48"/>
        <v>46153</v>
      </c>
      <c r="R3091" t="s">
        <v>37364</v>
      </c>
      <c r="S3091" t="s">
        <v>7272</v>
      </c>
      <c r="T3091" t="s">
        <v>7273</v>
      </c>
      <c r="U3091" t="s">
        <v>14922</v>
      </c>
      <c r="V3091" t="s">
        <v>661</v>
      </c>
      <c r="W3091" t="s">
        <v>20134</v>
      </c>
      <c r="X3091" t="s">
        <v>58</v>
      </c>
      <c r="Y3091" t="s">
        <v>213</v>
      </c>
      <c r="Z3091" t="s">
        <v>37365</v>
      </c>
      <c r="AA3091" t="s">
        <v>61</v>
      </c>
      <c r="AB3091" t="s">
        <v>59</v>
      </c>
      <c r="AC3091" t="s">
        <v>59</v>
      </c>
      <c r="AD3091" t="s">
        <v>230</v>
      </c>
      <c r="AE3091" t="s">
        <v>37366</v>
      </c>
      <c r="AF3091" t="s">
        <v>37367</v>
      </c>
      <c r="AG3091" t="s">
        <v>37368</v>
      </c>
      <c r="AH3091" t="s">
        <v>65</v>
      </c>
      <c r="AI3091" t="s">
        <v>3195</v>
      </c>
      <c r="AJ3091" t="s">
        <v>7763</v>
      </c>
      <c r="AK3091" t="s">
        <v>233</v>
      </c>
    </row>
    <row r="3092" spans="1:37" ht="15.75" x14ac:dyDescent="0.25">
      <c r="A3092" t="s">
        <v>36</v>
      </c>
      <c r="B3092" t="s">
        <v>37369</v>
      </c>
      <c r="C3092" t="s">
        <v>38</v>
      </c>
      <c r="D3092" t="s">
        <v>39</v>
      </c>
      <c r="E3092" t="s">
        <v>40</v>
      </c>
      <c r="F3092" t="s">
        <v>84</v>
      </c>
      <c r="G3092" t="s">
        <v>468</v>
      </c>
      <c r="H3092" t="s">
        <v>292</v>
      </c>
      <c r="I3092" t="s">
        <v>3354</v>
      </c>
      <c r="J3092" t="s">
        <v>205</v>
      </c>
      <c r="K3092" t="s">
        <v>143</v>
      </c>
      <c r="L3092" t="s">
        <v>144</v>
      </c>
      <c r="M3092" t="s">
        <v>37370</v>
      </c>
      <c r="N3092" t="s">
        <v>37371</v>
      </c>
      <c r="O3092" t="s">
        <v>37372</v>
      </c>
      <c r="P3092" t="s">
        <v>37373</v>
      </c>
      <c r="Q3092" s="10">
        <f t="shared" si="48"/>
        <v>46151</v>
      </c>
      <c r="R3092" t="s">
        <v>37374</v>
      </c>
      <c r="S3092" t="s">
        <v>585</v>
      </c>
      <c r="T3092" t="s">
        <v>586</v>
      </c>
      <c r="U3092" t="s">
        <v>587</v>
      </c>
      <c r="V3092" t="s">
        <v>331</v>
      </c>
      <c r="W3092" t="s">
        <v>10563</v>
      </c>
      <c r="X3092" t="s">
        <v>101</v>
      </c>
      <c r="Y3092" t="s">
        <v>255</v>
      </c>
      <c r="Z3092" t="s">
        <v>37375</v>
      </c>
      <c r="AA3092" t="s">
        <v>859</v>
      </c>
      <c r="AB3092" t="s">
        <v>10899</v>
      </c>
      <c r="AC3092" t="s">
        <v>101</v>
      </c>
      <c r="AD3092" t="s">
        <v>81</v>
      </c>
      <c r="AE3092" t="s">
        <v>37376</v>
      </c>
      <c r="AF3092" t="s">
        <v>37377</v>
      </c>
      <c r="AG3092" t="s">
        <v>37378</v>
      </c>
      <c r="AH3092" t="s">
        <v>65</v>
      </c>
      <c r="AI3092" t="s">
        <v>5081</v>
      </c>
      <c r="AJ3092" t="s">
        <v>288</v>
      </c>
      <c r="AK3092" t="s">
        <v>72</v>
      </c>
    </row>
    <row r="3093" spans="1:37" ht="15.75" x14ac:dyDescent="0.25">
      <c r="A3093" t="s">
        <v>36</v>
      </c>
      <c r="B3093" t="s">
        <v>37379</v>
      </c>
      <c r="C3093" t="s">
        <v>140</v>
      </c>
      <c r="D3093" t="s">
        <v>39</v>
      </c>
      <c r="E3093" t="s">
        <v>40</v>
      </c>
      <c r="F3093" t="s">
        <v>41</v>
      </c>
      <c r="G3093" t="s">
        <v>673</v>
      </c>
      <c r="H3093" t="s">
        <v>167</v>
      </c>
      <c r="I3093" t="s">
        <v>44</v>
      </c>
      <c r="J3093" t="s">
        <v>205</v>
      </c>
      <c r="K3093" t="s">
        <v>88</v>
      </c>
      <c r="L3093" t="s">
        <v>144</v>
      </c>
      <c r="M3093" t="s">
        <v>10795</v>
      </c>
      <c r="N3093" t="s">
        <v>37380</v>
      </c>
      <c r="O3093" t="s">
        <v>37381</v>
      </c>
      <c r="P3093" t="s">
        <v>37382</v>
      </c>
      <c r="Q3093" s="10">
        <f t="shared" si="48"/>
        <v>46154</v>
      </c>
      <c r="R3093" t="s">
        <v>37383</v>
      </c>
      <c r="S3093" t="s">
        <v>6191</v>
      </c>
      <c r="T3093" t="s">
        <v>6192</v>
      </c>
      <c r="U3093" t="s">
        <v>176</v>
      </c>
      <c r="V3093" t="s">
        <v>15154</v>
      </c>
      <c r="W3093" t="s">
        <v>26690</v>
      </c>
      <c r="X3093" t="s">
        <v>58</v>
      </c>
      <c r="Y3093" t="s">
        <v>382</v>
      </c>
      <c r="Z3093" t="s">
        <v>37384</v>
      </c>
      <c r="AA3093" t="s">
        <v>61</v>
      </c>
      <c r="AB3093" t="s">
        <v>59</v>
      </c>
      <c r="AC3093" t="s">
        <v>59</v>
      </c>
      <c r="AD3093" t="s">
        <v>395</v>
      </c>
      <c r="AE3093" t="s">
        <v>37385</v>
      </c>
      <c r="AF3093" t="s">
        <v>37384</v>
      </c>
      <c r="AG3093" t="s">
        <v>37386</v>
      </c>
      <c r="AH3093" t="s">
        <v>65</v>
      </c>
      <c r="AI3093" t="s">
        <v>4862</v>
      </c>
      <c r="AJ3093" t="s">
        <v>4134</v>
      </c>
      <c r="AK3093" t="s">
        <v>79</v>
      </c>
    </row>
    <row r="3094" spans="1:37" ht="15.75" x14ac:dyDescent="0.25">
      <c r="A3094" t="s">
        <v>36</v>
      </c>
      <c r="B3094" t="s">
        <v>37387</v>
      </c>
      <c r="C3094" t="s">
        <v>140</v>
      </c>
      <c r="D3094" t="s">
        <v>39</v>
      </c>
      <c r="E3094" t="s">
        <v>40</v>
      </c>
      <c r="F3094" t="s">
        <v>84</v>
      </c>
      <c r="G3094" t="s">
        <v>243</v>
      </c>
      <c r="H3094" t="s">
        <v>43</v>
      </c>
      <c r="I3094" t="s">
        <v>244</v>
      </c>
      <c r="J3094" t="s">
        <v>321</v>
      </c>
      <c r="K3094" t="s">
        <v>245</v>
      </c>
      <c r="L3094" t="s">
        <v>144</v>
      </c>
      <c r="M3094" t="s">
        <v>37388</v>
      </c>
      <c r="N3094" t="s">
        <v>37389</v>
      </c>
      <c r="O3094" t="s">
        <v>37044</v>
      </c>
      <c r="P3094" t="s">
        <v>37390</v>
      </c>
      <c r="Q3094" s="10">
        <f t="shared" si="48"/>
        <v>46153</v>
      </c>
      <c r="R3094" t="s">
        <v>37391</v>
      </c>
      <c r="S3094" t="s">
        <v>37392</v>
      </c>
      <c r="T3094" t="s">
        <v>37393</v>
      </c>
      <c r="U3094" t="s">
        <v>37394</v>
      </c>
      <c r="V3094" t="s">
        <v>22851</v>
      </c>
      <c r="W3094" t="s">
        <v>37395</v>
      </c>
      <c r="X3094" t="s">
        <v>58</v>
      </c>
      <c r="Y3094" t="s">
        <v>255</v>
      </c>
      <c r="Z3094" t="s">
        <v>37396</v>
      </c>
      <c r="AA3094" t="s">
        <v>61</v>
      </c>
      <c r="AB3094" t="s">
        <v>59</v>
      </c>
      <c r="AC3094" t="s">
        <v>59</v>
      </c>
      <c r="AD3094" t="s">
        <v>222</v>
      </c>
      <c r="AE3094" t="s">
        <v>37397</v>
      </c>
      <c r="AF3094" t="s">
        <v>37398</v>
      </c>
      <c r="AG3094" t="s">
        <v>37399</v>
      </c>
      <c r="AH3094" t="s">
        <v>65</v>
      </c>
      <c r="AI3094" t="s">
        <v>342</v>
      </c>
      <c r="AJ3094" t="s">
        <v>77</v>
      </c>
      <c r="AK3094" t="s">
        <v>59</v>
      </c>
    </row>
    <row r="3095" spans="1:37" ht="15.75" x14ac:dyDescent="0.25">
      <c r="A3095" t="s">
        <v>36</v>
      </c>
      <c r="B3095" t="s">
        <v>37400</v>
      </c>
      <c r="C3095" t="s">
        <v>140</v>
      </c>
      <c r="D3095" t="s">
        <v>39</v>
      </c>
      <c r="E3095" t="s">
        <v>40</v>
      </c>
      <c r="F3095" t="s">
        <v>41</v>
      </c>
      <c r="G3095" t="s">
        <v>686</v>
      </c>
      <c r="H3095" t="s">
        <v>292</v>
      </c>
      <c r="I3095" t="s">
        <v>44</v>
      </c>
      <c r="J3095" t="s">
        <v>205</v>
      </c>
      <c r="K3095" t="s">
        <v>322</v>
      </c>
      <c r="L3095" t="s">
        <v>144</v>
      </c>
      <c r="M3095" t="s">
        <v>10795</v>
      </c>
      <c r="N3095" t="s">
        <v>37401</v>
      </c>
      <c r="O3095" t="s">
        <v>37402</v>
      </c>
      <c r="P3095" t="s">
        <v>37403</v>
      </c>
      <c r="Q3095" s="10">
        <f t="shared" si="48"/>
        <v>46153</v>
      </c>
      <c r="R3095" t="s">
        <v>37404</v>
      </c>
      <c r="S3095" t="s">
        <v>585</v>
      </c>
      <c r="T3095" t="s">
        <v>586</v>
      </c>
      <c r="U3095" t="s">
        <v>587</v>
      </c>
      <c r="V3095" t="s">
        <v>331</v>
      </c>
      <c r="W3095" t="s">
        <v>16898</v>
      </c>
      <c r="X3095" t="s">
        <v>58</v>
      </c>
      <c r="Y3095" t="s">
        <v>255</v>
      </c>
      <c r="Z3095" t="s">
        <v>37405</v>
      </c>
      <c r="AA3095" t="s">
        <v>61</v>
      </c>
      <c r="AB3095" t="s">
        <v>59</v>
      </c>
      <c r="AC3095" t="s">
        <v>59</v>
      </c>
      <c r="AD3095" t="s">
        <v>225</v>
      </c>
      <c r="AE3095" t="s">
        <v>37406</v>
      </c>
      <c r="AF3095" t="s">
        <v>37407</v>
      </c>
      <c r="AG3095" t="s">
        <v>37408</v>
      </c>
      <c r="AH3095" t="s">
        <v>65</v>
      </c>
      <c r="AI3095" t="s">
        <v>74</v>
      </c>
      <c r="AJ3095" t="s">
        <v>66</v>
      </c>
      <c r="AK3095" t="s">
        <v>59</v>
      </c>
    </row>
    <row r="3096" spans="1:37" ht="15.75" x14ac:dyDescent="0.25">
      <c r="A3096" t="s">
        <v>36</v>
      </c>
      <c r="B3096" t="s">
        <v>37409</v>
      </c>
      <c r="C3096" t="s">
        <v>38</v>
      </c>
      <c r="D3096" t="s">
        <v>39</v>
      </c>
      <c r="E3096" t="s">
        <v>40</v>
      </c>
      <c r="F3096" t="s">
        <v>41</v>
      </c>
      <c r="G3096" t="s">
        <v>791</v>
      </c>
      <c r="H3096" t="s">
        <v>43</v>
      </c>
      <c r="I3096" t="s">
        <v>293</v>
      </c>
      <c r="J3096" t="s">
        <v>205</v>
      </c>
      <c r="K3096" t="s">
        <v>273</v>
      </c>
      <c r="L3096" t="s">
        <v>144</v>
      </c>
      <c r="M3096" t="s">
        <v>205</v>
      </c>
      <c r="N3096" t="s">
        <v>37410</v>
      </c>
      <c r="O3096" t="s">
        <v>37097</v>
      </c>
      <c r="P3096" t="s">
        <v>37411</v>
      </c>
      <c r="Q3096" s="10">
        <f t="shared" si="48"/>
        <v>46153</v>
      </c>
      <c r="R3096" t="s">
        <v>37412</v>
      </c>
      <c r="S3096" t="s">
        <v>37413</v>
      </c>
      <c r="T3096" t="s">
        <v>35441</v>
      </c>
      <c r="U3096" t="s">
        <v>35442</v>
      </c>
      <c r="V3096" t="s">
        <v>5265</v>
      </c>
      <c r="W3096" t="s">
        <v>37414</v>
      </c>
      <c r="X3096" t="s">
        <v>58</v>
      </c>
      <c r="Y3096" t="s">
        <v>1050</v>
      </c>
      <c r="Z3096" t="s">
        <v>37415</v>
      </c>
      <c r="AA3096" t="s">
        <v>859</v>
      </c>
      <c r="AB3096" t="s">
        <v>1007</v>
      </c>
      <c r="AC3096" t="s">
        <v>58</v>
      </c>
      <c r="AD3096" t="s">
        <v>67</v>
      </c>
      <c r="AE3096" t="s">
        <v>37416</v>
      </c>
      <c r="AF3096" t="s">
        <v>37417</v>
      </c>
      <c r="AG3096" t="s">
        <v>37418</v>
      </c>
      <c r="AH3096" t="s">
        <v>65</v>
      </c>
      <c r="AI3096" t="s">
        <v>157</v>
      </c>
      <c r="AJ3096" t="s">
        <v>66</v>
      </c>
      <c r="AK3096" t="s">
        <v>59</v>
      </c>
    </row>
    <row r="3097" spans="1:37" ht="15.75" x14ac:dyDescent="0.25">
      <c r="A3097" t="s">
        <v>36</v>
      </c>
      <c r="B3097" t="s">
        <v>37419</v>
      </c>
      <c r="C3097" t="s">
        <v>140</v>
      </c>
      <c r="D3097" t="s">
        <v>39</v>
      </c>
      <c r="E3097" t="s">
        <v>40</v>
      </c>
      <c r="F3097" t="s">
        <v>41</v>
      </c>
      <c r="G3097" t="s">
        <v>11793</v>
      </c>
      <c r="H3097" t="s">
        <v>167</v>
      </c>
      <c r="I3097" t="s">
        <v>87</v>
      </c>
      <c r="J3097" t="s">
        <v>205</v>
      </c>
      <c r="K3097" t="s">
        <v>143</v>
      </c>
      <c r="L3097" t="s">
        <v>144</v>
      </c>
      <c r="M3097" t="s">
        <v>37420</v>
      </c>
      <c r="N3097" t="s">
        <v>37421</v>
      </c>
      <c r="O3097" t="s">
        <v>37422</v>
      </c>
      <c r="P3097" t="s">
        <v>37423</v>
      </c>
      <c r="Q3097" s="10">
        <f t="shared" si="48"/>
        <v>46150</v>
      </c>
      <c r="R3097" t="s">
        <v>37424</v>
      </c>
      <c r="S3097" t="s">
        <v>37425</v>
      </c>
      <c r="T3097" t="s">
        <v>4081</v>
      </c>
      <c r="U3097" t="s">
        <v>1789</v>
      </c>
      <c r="V3097" t="s">
        <v>1396</v>
      </c>
      <c r="W3097" t="s">
        <v>11799</v>
      </c>
      <c r="X3097" t="s">
        <v>58</v>
      </c>
      <c r="Y3097" t="s">
        <v>255</v>
      </c>
      <c r="Z3097" t="s">
        <v>37426</v>
      </c>
      <c r="AA3097" t="s">
        <v>61</v>
      </c>
      <c r="AB3097" t="s">
        <v>59</v>
      </c>
      <c r="AC3097" t="s">
        <v>59</v>
      </c>
      <c r="AD3097" t="s">
        <v>81</v>
      </c>
      <c r="AE3097" t="s">
        <v>37427</v>
      </c>
      <c r="AF3097" t="s">
        <v>37428</v>
      </c>
      <c r="AG3097" t="s">
        <v>37429</v>
      </c>
      <c r="AH3097" t="s">
        <v>65</v>
      </c>
      <c r="AI3097" t="s">
        <v>37430</v>
      </c>
      <c r="AJ3097" t="s">
        <v>18468</v>
      </c>
      <c r="AK3097" t="s">
        <v>72</v>
      </c>
    </row>
    <row r="3098" spans="1:37" ht="15.75" x14ac:dyDescent="0.25">
      <c r="A3098" t="s">
        <v>36</v>
      </c>
      <c r="B3098" t="s">
        <v>37431</v>
      </c>
      <c r="C3098" t="s">
        <v>140</v>
      </c>
      <c r="D3098" t="s">
        <v>39</v>
      </c>
      <c r="E3098" t="s">
        <v>40</v>
      </c>
      <c r="F3098" t="s">
        <v>84</v>
      </c>
      <c r="G3098" t="s">
        <v>374</v>
      </c>
      <c r="H3098" t="s">
        <v>292</v>
      </c>
      <c r="I3098" t="s">
        <v>320</v>
      </c>
      <c r="J3098" t="s">
        <v>205</v>
      </c>
      <c r="K3098" t="s">
        <v>46</v>
      </c>
      <c r="L3098" t="s">
        <v>144</v>
      </c>
      <c r="M3098" t="s">
        <v>37432</v>
      </c>
      <c r="N3098" t="s">
        <v>37433</v>
      </c>
      <c r="O3098" t="s">
        <v>37434</v>
      </c>
      <c r="P3098" t="s">
        <v>37435</v>
      </c>
      <c r="Q3098" s="10">
        <f t="shared" si="48"/>
        <v>46153</v>
      </c>
      <c r="R3098" t="s">
        <v>37436</v>
      </c>
      <c r="S3098" t="s">
        <v>875</v>
      </c>
      <c r="T3098" t="s">
        <v>37437</v>
      </c>
      <c r="U3098" t="s">
        <v>2730</v>
      </c>
      <c r="V3098" t="s">
        <v>37438</v>
      </c>
      <c r="W3098" t="s">
        <v>37439</v>
      </c>
      <c r="X3098" t="s">
        <v>58</v>
      </c>
      <c r="Y3098" t="s">
        <v>1050</v>
      </c>
      <c r="Z3098" t="s">
        <v>37440</v>
      </c>
      <c r="AA3098" t="s">
        <v>61</v>
      </c>
      <c r="AB3098" t="s">
        <v>59</v>
      </c>
      <c r="AC3098" t="s">
        <v>59</v>
      </c>
      <c r="AD3098" t="s">
        <v>1060</v>
      </c>
      <c r="AE3098" t="s">
        <v>37441</v>
      </c>
      <c r="AF3098" t="s">
        <v>37441</v>
      </c>
      <c r="AG3098" t="s">
        <v>37442</v>
      </c>
      <c r="AH3098" t="s">
        <v>65</v>
      </c>
      <c r="AI3098" t="s">
        <v>66</v>
      </c>
      <c r="AJ3098" t="s">
        <v>66</v>
      </c>
      <c r="AK3098" t="s">
        <v>59</v>
      </c>
    </row>
    <row r="3099" spans="1:37" ht="15.75" x14ac:dyDescent="0.25">
      <c r="A3099" t="s">
        <v>36</v>
      </c>
      <c r="B3099" t="s">
        <v>37443</v>
      </c>
      <c r="C3099" t="s">
        <v>38</v>
      </c>
      <c r="D3099" t="s">
        <v>39</v>
      </c>
      <c r="E3099" t="s">
        <v>40</v>
      </c>
      <c r="F3099" t="s">
        <v>84</v>
      </c>
      <c r="G3099" t="s">
        <v>113</v>
      </c>
      <c r="H3099" t="s">
        <v>43</v>
      </c>
      <c r="I3099" t="s">
        <v>244</v>
      </c>
      <c r="J3099" t="s">
        <v>205</v>
      </c>
      <c r="K3099" t="s">
        <v>143</v>
      </c>
      <c r="L3099" t="s">
        <v>144</v>
      </c>
      <c r="M3099" t="s">
        <v>37444</v>
      </c>
      <c r="N3099" t="s">
        <v>37445</v>
      </c>
      <c r="O3099" t="s">
        <v>37446</v>
      </c>
      <c r="P3099" t="s">
        <v>37447</v>
      </c>
      <c r="Q3099" s="10">
        <f t="shared" si="48"/>
        <v>46151</v>
      </c>
      <c r="R3099" t="s">
        <v>37448</v>
      </c>
      <c r="S3099" t="s">
        <v>20489</v>
      </c>
      <c r="T3099" t="s">
        <v>20490</v>
      </c>
      <c r="U3099" t="s">
        <v>4551</v>
      </c>
      <c r="V3099" t="s">
        <v>56</v>
      </c>
      <c r="W3099" t="s">
        <v>18758</v>
      </c>
      <c r="X3099" t="s">
        <v>101</v>
      </c>
      <c r="Y3099" t="s">
        <v>213</v>
      </c>
      <c r="Z3099" t="s">
        <v>37449</v>
      </c>
      <c r="AA3099" t="s">
        <v>61</v>
      </c>
      <c r="AB3099" t="s">
        <v>59</v>
      </c>
      <c r="AC3099" t="s">
        <v>59</v>
      </c>
      <c r="AD3099" t="s">
        <v>358</v>
      </c>
      <c r="AE3099" t="s">
        <v>37450</v>
      </c>
      <c r="AF3099" t="s">
        <v>37449</v>
      </c>
      <c r="AG3099" t="s">
        <v>37451</v>
      </c>
      <c r="AH3099" t="s">
        <v>65</v>
      </c>
      <c r="AI3099" t="s">
        <v>37452</v>
      </c>
      <c r="AJ3099" t="s">
        <v>3948</v>
      </c>
      <c r="AK3099" t="s">
        <v>361</v>
      </c>
    </row>
    <row r="3100" spans="1:37" ht="15.75" x14ac:dyDescent="0.25">
      <c r="A3100" t="s">
        <v>36</v>
      </c>
      <c r="B3100" t="s">
        <v>37453</v>
      </c>
      <c r="C3100" t="s">
        <v>140</v>
      </c>
      <c r="D3100" t="s">
        <v>39</v>
      </c>
      <c r="E3100" t="s">
        <v>40</v>
      </c>
      <c r="F3100" t="s">
        <v>41</v>
      </c>
      <c r="G3100" t="s">
        <v>6374</v>
      </c>
      <c r="H3100" t="s">
        <v>292</v>
      </c>
      <c r="I3100" t="s">
        <v>44</v>
      </c>
      <c r="J3100" t="s">
        <v>205</v>
      </c>
      <c r="K3100" t="s">
        <v>1112</v>
      </c>
      <c r="L3100" t="s">
        <v>144</v>
      </c>
      <c r="M3100" t="s">
        <v>10795</v>
      </c>
      <c r="N3100" t="s">
        <v>37454</v>
      </c>
      <c r="O3100" t="s">
        <v>37455</v>
      </c>
      <c r="P3100" t="s">
        <v>37456</v>
      </c>
      <c r="Q3100" s="10">
        <f t="shared" si="48"/>
        <v>46153</v>
      </c>
      <c r="R3100" t="s">
        <v>37457</v>
      </c>
      <c r="S3100" t="s">
        <v>34195</v>
      </c>
      <c r="T3100" t="s">
        <v>2294</v>
      </c>
      <c r="U3100" t="s">
        <v>2295</v>
      </c>
      <c r="V3100" t="s">
        <v>177</v>
      </c>
      <c r="W3100" t="s">
        <v>37458</v>
      </c>
      <c r="X3100" t="s">
        <v>58</v>
      </c>
      <c r="Y3100" t="s">
        <v>179</v>
      </c>
      <c r="Z3100" t="s">
        <v>37459</v>
      </c>
      <c r="AA3100" t="s">
        <v>61</v>
      </c>
      <c r="AB3100" t="s">
        <v>59</v>
      </c>
      <c r="AC3100" t="s">
        <v>59</v>
      </c>
      <c r="AD3100" t="s">
        <v>81</v>
      </c>
      <c r="AE3100" t="s">
        <v>37459</v>
      </c>
      <c r="AF3100" t="s">
        <v>37457</v>
      </c>
      <c r="AG3100" t="s">
        <v>37460</v>
      </c>
      <c r="AH3100" t="s">
        <v>65</v>
      </c>
      <c r="AI3100" t="s">
        <v>25811</v>
      </c>
      <c r="AJ3100" t="s">
        <v>3075</v>
      </c>
      <c r="AK3100" t="s">
        <v>72</v>
      </c>
    </row>
    <row r="3101" spans="1:37" ht="15.75" x14ac:dyDescent="0.25">
      <c r="A3101" t="s">
        <v>36</v>
      </c>
      <c r="B3101" t="s">
        <v>37461</v>
      </c>
      <c r="C3101" t="s">
        <v>140</v>
      </c>
      <c r="D3101" t="s">
        <v>39</v>
      </c>
      <c r="E3101" t="s">
        <v>40</v>
      </c>
      <c r="F3101" t="s">
        <v>41</v>
      </c>
      <c r="G3101" t="s">
        <v>1042</v>
      </c>
      <c r="H3101" t="s">
        <v>292</v>
      </c>
      <c r="I3101" t="s">
        <v>44</v>
      </c>
      <c r="J3101" t="s">
        <v>205</v>
      </c>
      <c r="K3101" t="s">
        <v>143</v>
      </c>
      <c r="L3101" t="s">
        <v>144</v>
      </c>
      <c r="M3101" t="s">
        <v>10795</v>
      </c>
      <c r="N3101" t="s">
        <v>37462</v>
      </c>
      <c r="O3101" t="s">
        <v>37463</v>
      </c>
      <c r="P3101" t="s">
        <v>37464</v>
      </c>
      <c r="Q3101" s="10">
        <f t="shared" si="48"/>
        <v>46153</v>
      </c>
      <c r="R3101" t="s">
        <v>37465</v>
      </c>
      <c r="S3101" t="s">
        <v>37466</v>
      </c>
      <c r="T3101" t="s">
        <v>10372</v>
      </c>
      <c r="U3101" t="s">
        <v>281</v>
      </c>
      <c r="V3101" t="s">
        <v>99</v>
      </c>
      <c r="W3101" t="s">
        <v>10373</v>
      </c>
      <c r="X3101" t="s">
        <v>58</v>
      </c>
      <c r="Y3101" t="s">
        <v>213</v>
      </c>
      <c r="Z3101" t="s">
        <v>37467</v>
      </c>
      <c r="AA3101" t="s">
        <v>61</v>
      </c>
      <c r="AB3101" t="s">
        <v>59</v>
      </c>
      <c r="AC3101" t="s">
        <v>59</v>
      </c>
      <c r="AD3101" t="s">
        <v>215</v>
      </c>
      <c r="AE3101" t="s">
        <v>37468</v>
      </c>
      <c r="AF3101" t="s">
        <v>37468</v>
      </c>
      <c r="AG3101" t="s">
        <v>37469</v>
      </c>
      <c r="AH3101" t="s">
        <v>65</v>
      </c>
      <c r="AI3101" t="s">
        <v>66</v>
      </c>
      <c r="AJ3101" t="s">
        <v>66</v>
      </c>
      <c r="AK3101" t="s">
        <v>59</v>
      </c>
    </row>
    <row r="3102" spans="1:37" ht="15.75" x14ac:dyDescent="0.25">
      <c r="A3102" t="s">
        <v>36</v>
      </c>
      <c r="B3102" t="s">
        <v>37470</v>
      </c>
      <c r="C3102" t="s">
        <v>83</v>
      </c>
      <c r="D3102" t="s">
        <v>39</v>
      </c>
      <c r="E3102" t="s">
        <v>40</v>
      </c>
      <c r="F3102" t="s">
        <v>41</v>
      </c>
      <c r="G3102" t="s">
        <v>85</v>
      </c>
      <c r="H3102" t="s">
        <v>86</v>
      </c>
      <c r="I3102" t="s">
        <v>244</v>
      </c>
      <c r="J3102" t="s">
        <v>321</v>
      </c>
      <c r="K3102" t="s">
        <v>322</v>
      </c>
      <c r="L3102" t="s">
        <v>90</v>
      </c>
      <c r="M3102" t="s">
        <v>37471</v>
      </c>
      <c r="N3102" t="s">
        <v>37472</v>
      </c>
      <c r="O3102" t="s">
        <v>37473</v>
      </c>
      <c r="P3102" t="s">
        <v>37474</v>
      </c>
      <c r="Q3102" s="10">
        <f t="shared" si="48"/>
        <v>46151</v>
      </c>
      <c r="R3102" t="s">
        <v>37475</v>
      </c>
      <c r="S3102" t="s">
        <v>875</v>
      </c>
      <c r="T3102" t="s">
        <v>37476</v>
      </c>
      <c r="U3102" t="s">
        <v>17885</v>
      </c>
      <c r="V3102" t="s">
        <v>99</v>
      </c>
      <c r="W3102" t="s">
        <v>17886</v>
      </c>
      <c r="X3102" t="s">
        <v>101</v>
      </c>
      <c r="Y3102" t="s">
        <v>213</v>
      </c>
      <c r="Z3102" t="s">
        <v>37477</v>
      </c>
      <c r="AA3102" t="s">
        <v>61</v>
      </c>
      <c r="AB3102" t="s">
        <v>59</v>
      </c>
      <c r="AC3102" t="s">
        <v>59</v>
      </c>
      <c r="AD3102" t="s">
        <v>215</v>
      </c>
      <c r="AE3102" t="s">
        <v>37478</v>
      </c>
      <c r="AF3102" t="s">
        <v>37479</v>
      </c>
      <c r="AG3102" t="s">
        <v>37480</v>
      </c>
      <c r="AH3102" t="s">
        <v>65</v>
      </c>
      <c r="AI3102" t="s">
        <v>74</v>
      </c>
      <c r="AJ3102" t="s">
        <v>66</v>
      </c>
      <c r="AK3102" t="s">
        <v>59</v>
      </c>
    </row>
    <row r="3103" spans="1:37" ht="15.75" x14ac:dyDescent="0.25">
      <c r="A3103" t="s">
        <v>36</v>
      </c>
      <c r="B3103" t="s">
        <v>37481</v>
      </c>
      <c r="C3103" t="s">
        <v>140</v>
      </c>
      <c r="D3103" t="s">
        <v>39</v>
      </c>
      <c r="E3103" t="s">
        <v>40</v>
      </c>
      <c r="F3103" t="s">
        <v>84</v>
      </c>
      <c r="G3103" t="s">
        <v>539</v>
      </c>
      <c r="H3103" t="s">
        <v>292</v>
      </c>
      <c r="I3103" t="s">
        <v>87</v>
      </c>
      <c r="J3103" t="s">
        <v>205</v>
      </c>
      <c r="K3103" t="s">
        <v>143</v>
      </c>
      <c r="L3103" t="s">
        <v>144</v>
      </c>
      <c r="M3103" t="s">
        <v>37482</v>
      </c>
      <c r="N3103" t="s">
        <v>37483</v>
      </c>
      <c r="O3103" t="s">
        <v>37162</v>
      </c>
      <c r="P3103" t="s">
        <v>37484</v>
      </c>
      <c r="Q3103" s="10">
        <f t="shared" si="48"/>
        <v>46148</v>
      </c>
      <c r="R3103" t="s">
        <v>37485</v>
      </c>
      <c r="S3103" t="s">
        <v>6611</v>
      </c>
      <c r="T3103" t="s">
        <v>6612</v>
      </c>
      <c r="U3103" t="s">
        <v>6613</v>
      </c>
      <c r="V3103" t="s">
        <v>99</v>
      </c>
      <c r="W3103" t="s">
        <v>37486</v>
      </c>
      <c r="X3103" t="s">
        <v>58</v>
      </c>
      <c r="Y3103" t="s">
        <v>213</v>
      </c>
      <c r="Z3103" t="s">
        <v>37487</v>
      </c>
      <c r="AA3103" t="s">
        <v>61</v>
      </c>
      <c r="AB3103" t="s">
        <v>59</v>
      </c>
      <c r="AC3103" t="s">
        <v>59</v>
      </c>
      <c r="AD3103" t="s">
        <v>239</v>
      </c>
      <c r="AE3103" t="s">
        <v>37488</v>
      </c>
      <c r="AF3103" t="s">
        <v>37489</v>
      </c>
      <c r="AG3103" t="s">
        <v>37490</v>
      </c>
      <c r="AH3103" t="s">
        <v>65</v>
      </c>
      <c r="AI3103" t="s">
        <v>37491</v>
      </c>
      <c r="AJ3103" t="s">
        <v>11485</v>
      </c>
      <c r="AK3103" t="s">
        <v>241</v>
      </c>
    </row>
    <row r="3104" spans="1:37" ht="15.75" x14ac:dyDescent="0.25">
      <c r="A3104" t="s">
        <v>36</v>
      </c>
      <c r="B3104" t="s">
        <v>37492</v>
      </c>
      <c r="C3104" t="s">
        <v>83</v>
      </c>
      <c r="D3104" t="s">
        <v>39</v>
      </c>
      <c r="E3104" t="s">
        <v>40</v>
      </c>
      <c r="F3104" t="s">
        <v>41</v>
      </c>
      <c r="G3104" t="s">
        <v>519</v>
      </c>
      <c r="H3104" t="s">
        <v>86</v>
      </c>
      <c r="I3104" t="s">
        <v>244</v>
      </c>
      <c r="J3104" t="s">
        <v>321</v>
      </c>
      <c r="K3104" t="s">
        <v>322</v>
      </c>
      <c r="L3104" t="s">
        <v>90</v>
      </c>
      <c r="M3104" t="s">
        <v>37493</v>
      </c>
      <c r="N3104" t="s">
        <v>37494</v>
      </c>
      <c r="O3104" t="s">
        <v>37495</v>
      </c>
      <c r="P3104" t="s">
        <v>37496</v>
      </c>
      <c r="Q3104" s="10">
        <f t="shared" si="48"/>
        <v>46153</v>
      </c>
      <c r="R3104" t="s">
        <v>37497</v>
      </c>
      <c r="S3104" t="s">
        <v>37498</v>
      </c>
      <c r="T3104" t="s">
        <v>5018</v>
      </c>
      <c r="U3104" t="s">
        <v>5019</v>
      </c>
      <c r="V3104" t="s">
        <v>99</v>
      </c>
      <c r="W3104" t="s">
        <v>5020</v>
      </c>
      <c r="X3104" t="s">
        <v>101</v>
      </c>
      <c r="Y3104" t="s">
        <v>213</v>
      </c>
      <c r="Z3104" t="s">
        <v>37499</v>
      </c>
      <c r="AA3104" t="s">
        <v>61</v>
      </c>
      <c r="AB3104" t="s">
        <v>59</v>
      </c>
      <c r="AC3104" t="s">
        <v>59</v>
      </c>
      <c r="AD3104" t="s">
        <v>70</v>
      </c>
      <c r="AE3104" t="s">
        <v>37500</v>
      </c>
      <c r="AF3104" t="s">
        <v>37501</v>
      </c>
      <c r="AG3104" t="s">
        <v>37502</v>
      </c>
      <c r="AH3104" t="s">
        <v>65</v>
      </c>
      <c r="AI3104" t="s">
        <v>5068</v>
      </c>
      <c r="AJ3104" t="s">
        <v>2642</v>
      </c>
      <c r="AK3104" t="s">
        <v>235</v>
      </c>
    </row>
    <row r="3105" spans="1:37" ht="15.75" x14ac:dyDescent="0.25">
      <c r="A3105" t="s">
        <v>36</v>
      </c>
      <c r="B3105" t="s">
        <v>37503</v>
      </c>
      <c r="C3105" t="s">
        <v>140</v>
      </c>
      <c r="D3105" t="s">
        <v>39</v>
      </c>
      <c r="E3105" t="s">
        <v>40</v>
      </c>
      <c r="F3105" t="s">
        <v>41</v>
      </c>
      <c r="G3105" t="s">
        <v>6374</v>
      </c>
      <c r="H3105" t="s">
        <v>292</v>
      </c>
      <c r="I3105" t="s">
        <v>44</v>
      </c>
      <c r="J3105" t="s">
        <v>205</v>
      </c>
      <c r="K3105" t="s">
        <v>245</v>
      </c>
      <c r="L3105" t="s">
        <v>144</v>
      </c>
      <c r="M3105" t="s">
        <v>8499</v>
      </c>
      <c r="N3105" t="s">
        <v>37504</v>
      </c>
      <c r="O3105" t="s">
        <v>37505</v>
      </c>
      <c r="P3105" t="s">
        <v>37506</v>
      </c>
      <c r="Q3105" s="10">
        <f t="shared" si="48"/>
        <v>46153</v>
      </c>
      <c r="R3105" t="s">
        <v>37507</v>
      </c>
      <c r="S3105" t="s">
        <v>7146</v>
      </c>
      <c r="T3105" t="s">
        <v>35757</v>
      </c>
      <c r="U3105" t="s">
        <v>1789</v>
      </c>
      <c r="V3105" t="s">
        <v>606</v>
      </c>
      <c r="W3105" t="s">
        <v>35758</v>
      </c>
      <c r="X3105" t="s">
        <v>58</v>
      </c>
      <c r="Y3105" t="s">
        <v>255</v>
      </c>
      <c r="Z3105" t="s">
        <v>37508</v>
      </c>
      <c r="AA3105" t="s">
        <v>61</v>
      </c>
      <c r="AB3105" t="s">
        <v>59</v>
      </c>
      <c r="AC3105" t="s">
        <v>59</v>
      </c>
      <c r="AD3105" t="s">
        <v>70</v>
      </c>
      <c r="AE3105" t="s">
        <v>37509</v>
      </c>
      <c r="AF3105" t="s">
        <v>37510</v>
      </c>
      <c r="AG3105" t="s">
        <v>37511</v>
      </c>
      <c r="AH3105" t="s">
        <v>65</v>
      </c>
      <c r="AI3105" t="s">
        <v>2156</v>
      </c>
      <c r="AJ3105" t="s">
        <v>288</v>
      </c>
      <c r="AK3105" t="s">
        <v>202</v>
      </c>
    </row>
    <row r="3106" spans="1:37" ht="15.75" x14ac:dyDescent="0.25">
      <c r="A3106" t="s">
        <v>36</v>
      </c>
      <c r="B3106" t="s">
        <v>37512</v>
      </c>
      <c r="C3106" t="s">
        <v>38</v>
      </c>
      <c r="D3106" t="s">
        <v>39</v>
      </c>
      <c r="E3106" t="s">
        <v>40</v>
      </c>
      <c r="F3106" t="s">
        <v>84</v>
      </c>
      <c r="G3106" t="s">
        <v>3932</v>
      </c>
      <c r="H3106" t="s">
        <v>167</v>
      </c>
      <c r="I3106" t="s">
        <v>469</v>
      </c>
      <c r="J3106" t="s">
        <v>205</v>
      </c>
      <c r="K3106" t="s">
        <v>1025</v>
      </c>
      <c r="L3106" t="s">
        <v>144</v>
      </c>
      <c r="M3106" t="s">
        <v>37513</v>
      </c>
      <c r="N3106" t="s">
        <v>37514</v>
      </c>
      <c r="O3106" t="s">
        <v>37515</v>
      </c>
      <c r="P3106" t="s">
        <v>37516</v>
      </c>
      <c r="Q3106" s="10">
        <f t="shared" si="48"/>
        <v>46150</v>
      </c>
      <c r="R3106" t="s">
        <v>37517</v>
      </c>
      <c r="S3106" t="s">
        <v>875</v>
      </c>
      <c r="T3106" t="s">
        <v>37518</v>
      </c>
      <c r="U3106" t="s">
        <v>37519</v>
      </c>
      <c r="V3106" t="s">
        <v>606</v>
      </c>
      <c r="W3106" t="s">
        <v>37520</v>
      </c>
      <c r="X3106" t="s">
        <v>58</v>
      </c>
      <c r="Y3106" t="s">
        <v>255</v>
      </c>
      <c r="Z3106" t="s">
        <v>37521</v>
      </c>
      <c r="AA3106" t="s">
        <v>61</v>
      </c>
      <c r="AB3106" t="s">
        <v>59</v>
      </c>
      <c r="AC3106" t="s">
        <v>59</v>
      </c>
      <c r="AD3106" t="s">
        <v>70</v>
      </c>
      <c r="AE3106" t="s">
        <v>37522</v>
      </c>
      <c r="AF3106" t="s">
        <v>37523</v>
      </c>
      <c r="AG3106" t="s">
        <v>37524</v>
      </c>
      <c r="AH3106" t="s">
        <v>65</v>
      </c>
      <c r="AI3106" t="s">
        <v>3241</v>
      </c>
      <c r="AJ3106" t="s">
        <v>647</v>
      </c>
      <c r="AK3106" t="s">
        <v>79</v>
      </c>
    </row>
    <row r="3107" spans="1:37" ht="15.75" x14ac:dyDescent="0.25">
      <c r="A3107" t="s">
        <v>36</v>
      </c>
      <c r="B3107" t="s">
        <v>37525</v>
      </c>
      <c r="C3107" t="s">
        <v>83</v>
      </c>
      <c r="D3107" t="s">
        <v>39</v>
      </c>
      <c r="E3107" t="s">
        <v>40</v>
      </c>
      <c r="F3107" t="s">
        <v>41</v>
      </c>
      <c r="G3107" t="s">
        <v>519</v>
      </c>
      <c r="H3107" t="s">
        <v>86</v>
      </c>
      <c r="I3107" t="s">
        <v>3354</v>
      </c>
      <c r="J3107" t="s">
        <v>205</v>
      </c>
      <c r="K3107" t="s">
        <v>143</v>
      </c>
      <c r="L3107" t="s">
        <v>90</v>
      </c>
      <c r="M3107" t="s">
        <v>37526</v>
      </c>
      <c r="N3107" t="s">
        <v>37527</v>
      </c>
      <c r="O3107" t="s">
        <v>37528</v>
      </c>
      <c r="P3107" t="s">
        <v>37529</v>
      </c>
      <c r="Q3107" s="10">
        <f t="shared" si="48"/>
        <v>46150</v>
      </c>
      <c r="R3107" t="s">
        <v>37530</v>
      </c>
      <c r="S3107" t="s">
        <v>37531</v>
      </c>
      <c r="T3107" t="s">
        <v>37532</v>
      </c>
      <c r="U3107" t="s">
        <v>37533</v>
      </c>
      <c r="V3107" t="s">
        <v>99</v>
      </c>
      <c r="W3107" t="s">
        <v>37534</v>
      </c>
      <c r="X3107" t="s">
        <v>101</v>
      </c>
      <c r="Y3107" t="s">
        <v>213</v>
      </c>
      <c r="Z3107" t="s">
        <v>37535</v>
      </c>
      <c r="AA3107" t="s">
        <v>61</v>
      </c>
      <c r="AB3107" t="s">
        <v>59</v>
      </c>
      <c r="AC3107" t="s">
        <v>59</v>
      </c>
      <c r="AD3107" t="s">
        <v>67</v>
      </c>
      <c r="AE3107" t="s">
        <v>37536</v>
      </c>
      <c r="AF3107" t="s">
        <v>37537</v>
      </c>
      <c r="AG3107" t="s">
        <v>37538</v>
      </c>
      <c r="AH3107" t="s">
        <v>65</v>
      </c>
      <c r="AI3107" t="s">
        <v>342</v>
      </c>
      <c r="AJ3107" t="s">
        <v>66</v>
      </c>
      <c r="AK3107" t="s">
        <v>59</v>
      </c>
    </row>
    <row r="3108" spans="1:37" ht="15.75" x14ac:dyDescent="0.25">
      <c r="A3108" t="s">
        <v>36</v>
      </c>
      <c r="B3108" t="s">
        <v>37540</v>
      </c>
      <c r="C3108" t="s">
        <v>38</v>
      </c>
      <c r="D3108" t="s">
        <v>39</v>
      </c>
      <c r="E3108" t="s">
        <v>40</v>
      </c>
      <c r="F3108" t="s">
        <v>84</v>
      </c>
      <c r="G3108" t="s">
        <v>113</v>
      </c>
      <c r="H3108" t="s">
        <v>43</v>
      </c>
      <c r="I3108" t="s">
        <v>320</v>
      </c>
      <c r="J3108" t="s">
        <v>205</v>
      </c>
      <c r="K3108" t="s">
        <v>143</v>
      </c>
      <c r="L3108" t="s">
        <v>144</v>
      </c>
      <c r="M3108" t="s">
        <v>20321</v>
      </c>
      <c r="N3108" t="s">
        <v>37541</v>
      </c>
      <c r="O3108" t="s">
        <v>37542</v>
      </c>
      <c r="P3108" t="s">
        <v>37543</v>
      </c>
      <c r="Q3108" s="10">
        <f t="shared" si="48"/>
        <v>46153</v>
      </c>
      <c r="R3108" t="s">
        <v>37544</v>
      </c>
      <c r="S3108" t="s">
        <v>37545</v>
      </c>
      <c r="T3108" t="s">
        <v>18325</v>
      </c>
      <c r="U3108" t="s">
        <v>18326</v>
      </c>
      <c r="V3108" t="s">
        <v>56</v>
      </c>
      <c r="W3108" t="s">
        <v>18327</v>
      </c>
      <c r="X3108" t="s">
        <v>58</v>
      </c>
      <c r="Y3108" t="s">
        <v>213</v>
      </c>
      <c r="Z3108" t="s">
        <v>37546</v>
      </c>
      <c r="AA3108" t="s">
        <v>61</v>
      </c>
      <c r="AB3108" t="s">
        <v>59</v>
      </c>
      <c r="AC3108" t="s">
        <v>59</v>
      </c>
      <c r="AD3108" t="s">
        <v>358</v>
      </c>
      <c r="AE3108" t="s">
        <v>37547</v>
      </c>
      <c r="AF3108" t="s">
        <v>37546</v>
      </c>
      <c r="AG3108" t="s">
        <v>37548</v>
      </c>
      <c r="AH3108" t="s">
        <v>65</v>
      </c>
      <c r="AI3108" t="s">
        <v>37549</v>
      </c>
      <c r="AJ3108" t="s">
        <v>17388</v>
      </c>
      <c r="AK3108" t="s">
        <v>361</v>
      </c>
    </row>
    <row r="3109" spans="1:37" ht="15.75" x14ac:dyDescent="0.25">
      <c r="A3109" t="s">
        <v>36</v>
      </c>
      <c r="B3109" t="s">
        <v>37550</v>
      </c>
      <c r="C3109" t="s">
        <v>140</v>
      </c>
      <c r="D3109" t="s">
        <v>39</v>
      </c>
      <c r="E3109" t="s">
        <v>40</v>
      </c>
      <c r="F3109" t="s">
        <v>41</v>
      </c>
      <c r="G3109" t="s">
        <v>3199</v>
      </c>
      <c r="H3109" t="s">
        <v>167</v>
      </c>
      <c r="I3109" t="s">
        <v>44</v>
      </c>
      <c r="J3109" t="s">
        <v>205</v>
      </c>
      <c r="K3109" t="s">
        <v>996</v>
      </c>
      <c r="L3109" t="s">
        <v>144</v>
      </c>
      <c r="M3109" t="s">
        <v>37551</v>
      </c>
      <c r="N3109" t="s">
        <v>37552</v>
      </c>
      <c r="O3109" t="s">
        <v>37553</v>
      </c>
      <c r="P3109" t="s">
        <v>37554</v>
      </c>
      <c r="Q3109" s="10">
        <f t="shared" si="48"/>
        <v>46153</v>
      </c>
      <c r="R3109" t="s">
        <v>37555</v>
      </c>
      <c r="S3109" t="s">
        <v>37556</v>
      </c>
      <c r="T3109" t="s">
        <v>37557</v>
      </c>
      <c r="U3109" t="s">
        <v>1789</v>
      </c>
      <c r="V3109" t="s">
        <v>331</v>
      </c>
      <c r="W3109" t="s">
        <v>37558</v>
      </c>
      <c r="X3109" t="s">
        <v>58</v>
      </c>
      <c r="Y3109" t="s">
        <v>255</v>
      </c>
      <c r="Z3109" t="s">
        <v>37559</v>
      </c>
      <c r="AA3109" t="s">
        <v>305</v>
      </c>
      <c r="AB3109" t="s">
        <v>59</v>
      </c>
      <c r="AC3109" t="s">
        <v>59</v>
      </c>
      <c r="AD3109" t="s">
        <v>239</v>
      </c>
      <c r="AE3109" t="s">
        <v>37560</v>
      </c>
      <c r="AF3109" t="s">
        <v>37559</v>
      </c>
      <c r="AG3109" t="s">
        <v>37561</v>
      </c>
      <c r="AH3109" t="s">
        <v>65</v>
      </c>
      <c r="AI3109" t="s">
        <v>37562</v>
      </c>
      <c r="AJ3109" t="s">
        <v>805</v>
      </c>
      <c r="AK3109" t="s">
        <v>241</v>
      </c>
    </row>
    <row r="3110" spans="1:37" ht="15.75" x14ac:dyDescent="0.25">
      <c r="A3110" t="s">
        <v>36</v>
      </c>
      <c r="B3110" t="s">
        <v>37563</v>
      </c>
      <c r="C3110" t="s">
        <v>38</v>
      </c>
      <c r="D3110" t="s">
        <v>39</v>
      </c>
      <c r="E3110" t="s">
        <v>40</v>
      </c>
      <c r="F3110" t="s">
        <v>84</v>
      </c>
      <c r="G3110" t="s">
        <v>1277</v>
      </c>
      <c r="H3110" t="s">
        <v>167</v>
      </c>
      <c r="I3110" t="s">
        <v>469</v>
      </c>
      <c r="J3110" t="s">
        <v>205</v>
      </c>
      <c r="K3110" t="s">
        <v>143</v>
      </c>
      <c r="L3110" t="s">
        <v>144</v>
      </c>
      <c r="M3110" t="s">
        <v>8412</v>
      </c>
      <c r="N3110" t="s">
        <v>37564</v>
      </c>
      <c r="O3110" t="s">
        <v>37565</v>
      </c>
      <c r="P3110" t="s">
        <v>37566</v>
      </c>
      <c r="Q3110" s="10">
        <f t="shared" si="48"/>
        <v>46150</v>
      </c>
      <c r="R3110" t="s">
        <v>37567</v>
      </c>
      <c r="S3110" t="s">
        <v>875</v>
      </c>
      <c r="T3110" t="s">
        <v>37518</v>
      </c>
      <c r="U3110" t="s">
        <v>37568</v>
      </c>
      <c r="V3110" t="s">
        <v>606</v>
      </c>
      <c r="W3110" t="s">
        <v>37569</v>
      </c>
      <c r="X3110" t="s">
        <v>58</v>
      </c>
      <c r="Y3110" t="s">
        <v>255</v>
      </c>
      <c r="Z3110" t="s">
        <v>37570</v>
      </c>
      <c r="AA3110" t="s">
        <v>61</v>
      </c>
      <c r="AB3110" t="s">
        <v>59</v>
      </c>
      <c r="AC3110" t="s">
        <v>59</v>
      </c>
      <c r="AD3110" t="s">
        <v>73</v>
      </c>
      <c r="AE3110" t="s">
        <v>37566</v>
      </c>
      <c r="AF3110" t="s">
        <v>37566</v>
      </c>
      <c r="AG3110" t="s">
        <v>37571</v>
      </c>
      <c r="AH3110" t="s">
        <v>65</v>
      </c>
      <c r="AI3110" t="s">
        <v>66</v>
      </c>
      <c r="AJ3110" t="s">
        <v>66</v>
      </c>
      <c r="AK3110" t="s">
        <v>59</v>
      </c>
    </row>
    <row r="3111" spans="1:37" ht="15.75" x14ac:dyDescent="0.25">
      <c r="A3111" t="s">
        <v>36</v>
      </c>
      <c r="B3111" t="s">
        <v>37572</v>
      </c>
      <c r="C3111" t="s">
        <v>140</v>
      </c>
      <c r="D3111" t="s">
        <v>39</v>
      </c>
      <c r="E3111" t="s">
        <v>40</v>
      </c>
      <c r="F3111" t="s">
        <v>112</v>
      </c>
      <c r="G3111" t="s">
        <v>925</v>
      </c>
      <c r="H3111" t="s">
        <v>292</v>
      </c>
      <c r="I3111" t="s">
        <v>114</v>
      </c>
      <c r="J3111" t="s">
        <v>205</v>
      </c>
      <c r="K3111" t="s">
        <v>1112</v>
      </c>
      <c r="L3111" t="s">
        <v>144</v>
      </c>
      <c r="M3111" t="s">
        <v>144</v>
      </c>
      <c r="N3111" t="s">
        <v>37573</v>
      </c>
      <c r="O3111" t="s">
        <v>37574</v>
      </c>
      <c r="P3111" t="s">
        <v>37575</v>
      </c>
      <c r="Q3111" s="10">
        <f t="shared" si="48"/>
        <v>46149</v>
      </c>
      <c r="R3111" t="s">
        <v>37576</v>
      </c>
      <c r="S3111" t="s">
        <v>875</v>
      </c>
      <c r="T3111" t="s">
        <v>37577</v>
      </c>
      <c r="U3111" t="s">
        <v>2730</v>
      </c>
      <c r="V3111" t="s">
        <v>37578</v>
      </c>
      <c r="W3111" t="s">
        <v>37579</v>
      </c>
      <c r="X3111" t="s">
        <v>58</v>
      </c>
      <c r="Y3111" t="s">
        <v>213</v>
      </c>
      <c r="Z3111" t="s">
        <v>37507</v>
      </c>
      <c r="AA3111" t="s">
        <v>61</v>
      </c>
      <c r="AB3111" t="s">
        <v>59</v>
      </c>
      <c r="AC3111" t="s">
        <v>59</v>
      </c>
      <c r="AD3111" t="s">
        <v>215</v>
      </c>
      <c r="AE3111" t="s">
        <v>37580</v>
      </c>
      <c r="AF3111" t="s">
        <v>37580</v>
      </c>
      <c r="AG3111" t="s">
        <v>37581</v>
      </c>
      <c r="AH3111" t="s">
        <v>65</v>
      </c>
      <c r="AI3111" t="s">
        <v>66</v>
      </c>
      <c r="AJ3111" t="s">
        <v>66</v>
      </c>
      <c r="AK3111" t="s">
        <v>59</v>
      </c>
    </row>
    <row r="3112" spans="1:37" ht="15.75" x14ac:dyDescent="0.25">
      <c r="A3112" t="s">
        <v>36</v>
      </c>
      <c r="B3112" t="s">
        <v>37582</v>
      </c>
      <c r="C3112" t="s">
        <v>83</v>
      </c>
      <c r="D3112" t="s">
        <v>39</v>
      </c>
      <c r="E3112" t="s">
        <v>40</v>
      </c>
      <c r="F3112" t="s">
        <v>41</v>
      </c>
      <c r="G3112" t="s">
        <v>519</v>
      </c>
      <c r="H3112" t="s">
        <v>86</v>
      </c>
      <c r="I3112" t="s">
        <v>114</v>
      </c>
      <c r="J3112" t="s">
        <v>142</v>
      </c>
      <c r="K3112" t="s">
        <v>245</v>
      </c>
      <c r="L3112" t="s">
        <v>90</v>
      </c>
      <c r="M3112" t="s">
        <v>1078</v>
      </c>
      <c r="N3112" t="s">
        <v>37583</v>
      </c>
      <c r="O3112" t="s">
        <v>37584</v>
      </c>
      <c r="P3112" t="s">
        <v>37585</v>
      </c>
      <c r="Q3112" s="10">
        <f t="shared" si="48"/>
        <v>46153</v>
      </c>
      <c r="R3112" t="s">
        <v>37586</v>
      </c>
      <c r="S3112" t="s">
        <v>15827</v>
      </c>
      <c r="T3112" t="s">
        <v>15828</v>
      </c>
      <c r="U3112" t="s">
        <v>37587</v>
      </c>
      <c r="V3112" t="s">
        <v>606</v>
      </c>
      <c r="W3112" t="s">
        <v>26585</v>
      </c>
      <c r="X3112" t="s">
        <v>58</v>
      </c>
      <c r="Y3112" t="s">
        <v>59</v>
      </c>
      <c r="Z3112" t="s">
        <v>37588</v>
      </c>
      <c r="AA3112" t="s">
        <v>61</v>
      </c>
      <c r="AB3112" t="s">
        <v>59</v>
      </c>
      <c r="AC3112" t="s">
        <v>59</v>
      </c>
      <c r="AD3112" t="s">
        <v>75</v>
      </c>
      <c r="AE3112" t="s">
        <v>37589</v>
      </c>
      <c r="AF3112" t="s">
        <v>37590</v>
      </c>
      <c r="AG3112" t="s">
        <v>37591</v>
      </c>
      <c r="AH3112" t="s">
        <v>65</v>
      </c>
      <c r="AI3112" t="s">
        <v>194</v>
      </c>
      <c r="AJ3112" t="s">
        <v>132</v>
      </c>
      <c r="AK3112" t="s">
        <v>59</v>
      </c>
    </row>
    <row r="3113" spans="1:37" ht="15.75" x14ac:dyDescent="0.25">
      <c r="A3113" t="s">
        <v>36</v>
      </c>
      <c r="B3113" t="s">
        <v>37592</v>
      </c>
      <c r="C3113" t="s">
        <v>38</v>
      </c>
      <c r="D3113" t="s">
        <v>39</v>
      </c>
      <c r="E3113" t="s">
        <v>40</v>
      </c>
      <c r="F3113" t="s">
        <v>41</v>
      </c>
      <c r="G3113" t="s">
        <v>2238</v>
      </c>
      <c r="H3113" t="s">
        <v>43</v>
      </c>
      <c r="I3113" t="s">
        <v>244</v>
      </c>
      <c r="J3113" t="s">
        <v>205</v>
      </c>
      <c r="K3113" t="s">
        <v>1112</v>
      </c>
      <c r="L3113" t="s">
        <v>144</v>
      </c>
      <c r="M3113" t="s">
        <v>37593</v>
      </c>
      <c r="N3113" t="s">
        <v>37594</v>
      </c>
      <c r="O3113" t="s">
        <v>37595</v>
      </c>
      <c r="P3113" t="s">
        <v>37271</v>
      </c>
      <c r="Q3113" s="10">
        <f t="shared" si="48"/>
        <v>46153</v>
      </c>
      <c r="R3113" t="s">
        <v>37596</v>
      </c>
      <c r="S3113" t="s">
        <v>37597</v>
      </c>
      <c r="T3113" t="s">
        <v>37598</v>
      </c>
      <c r="U3113" t="s">
        <v>26701</v>
      </c>
      <c r="V3113" t="s">
        <v>99</v>
      </c>
      <c r="W3113" t="s">
        <v>37599</v>
      </c>
      <c r="X3113" t="s">
        <v>101</v>
      </c>
      <c r="Y3113" t="s">
        <v>213</v>
      </c>
      <c r="Z3113" t="s">
        <v>37600</v>
      </c>
      <c r="AA3113" t="s">
        <v>61</v>
      </c>
      <c r="AB3113" t="s">
        <v>59</v>
      </c>
      <c r="AC3113" t="s">
        <v>59</v>
      </c>
      <c r="AD3113" t="s">
        <v>81</v>
      </c>
      <c r="AE3113" t="s">
        <v>37600</v>
      </c>
      <c r="AF3113" t="s">
        <v>37596</v>
      </c>
      <c r="AG3113" t="s">
        <v>37601</v>
      </c>
      <c r="AH3113" t="s">
        <v>65</v>
      </c>
      <c r="AI3113" t="s">
        <v>37602</v>
      </c>
      <c r="AJ3113" t="s">
        <v>2123</v>
      </c>
      <c r="AK3113" t="s">
        <v>72</v>
      </c>
    </row>
    <row r="3114" spans="1:37" ht="15.75" x14ac:dyDescent="0.25">
      <c r="A3114" t="s">
        <v>36</v>
      </c>
      <c r="B3114" t="s">
        <v>37604</v>
      </c>
      <c r="C3114" t="s">
        <v>83</v>
      </c>
      <c r="D3114" t="s">
        <v>39</v>
      </c>
      <c r="E3114" t="s">
        <v>40</v>
      </c>
      <c r="F3114" t="s">
        <v>41</v>
      </c>
      <c r="G3114" t="s">
        <v>141</v>
      </c>
      <c r="H3114" t="s">
        <v>86</v>
      </c>
      <c r="I3114" t="s">
        <v>87</v>
      </c>
      <c r="J3114" t="s">
        <v>142</v>
      </c>
      <c r="K3114" t="s">
        <v>498</v>
      </c>
      <c r="L3114" t="s">
        <v>90</v>
      </c>
      <c r="M3114" t="s">
        <v>37605</v>
      </c>
      <c r="N3114" t="s">
        <v>37606</v>
      </c>
      <c r="O3114" t="s">
        <v>37607</v>
      </c>
      <c r="P3114" t="s">
        <v>37608</v>
      </c>
      <c r="Q3114" s="10">
        <f t="shared" si="48"/>
        <v>46153</v>
      </c>
      <c r="R3114" t="s">
        <v>37609</v>
      </c>
      <c r="S3114" t="s">
        <v>30591</v>
      </c>
      <c r="T3114" t="s">
        <v>13925</v>
      </c>
      <c r="U3114" t="s">
        <v>37610</v>
      </c>
      <c r="V3114" t="s">
        <v>99</v>
      </c>
      <c r="W3114" t="s">
        <v>13927</v>
      </c>
      <c r="X3114" t="s">
        <v>58</v>
      </c>
      <c r="Y3114" t="s">
        <v>213</v>
      </c>
      <c r="Z3114" t="s">
        <v>37611</v>
      </c>
      <c r="AA3114" t="s">
        <v>61</v>
      </c>
      <c r="AB3114" t="s">
        <v>59</v>
      </c>
      <c r="AC3114" t="s">
        <v>59</v>
      </c>
      <c r="AD3114" t="s">
        <v>230</v>
      </c>
      <c r="AE3114" t="s">
        <v>37612</v>
      </c>
      <c r="AF3114" t="s">
        <v>37613</v>
      </c>
      <c r="AG3114" t="s">
        <v>37614</v>
      </c>
      <c r="AH3114" t="s">
        <v>65</v>
      </c>
      <c r="AI3114" t="s">
        <v>11926</v>
      </c>
      <c r="AJ3114" t="s">
        <v>3319</v>
      </c>
      <c r="AK3114" t="s">
        <v>233</v>
      </c>
    </row>
    <row r="3115" spans="1:37" ht="15.75" x14ac:dyDescent="0.25">
      <c r="A3115" t="s">
        <v>36</v>
      </c>
      <c r="B3115" t="s">
        <v>37615</v>
      </c>
      <c r="C3115" t="s">
        <v>140</v>
      </c>
      <c r="D3115" t="s">
        <v>39</v>
      </c>
      <c r="E3115" t="s">
        <v>40</v>
      </c>
      <c r="F3115" t="s">
        <v>41</v>
      </c>
      <c r="G3115" t="s">
        <v>3199</v>
      </c>
      <c r="H3115" t="s">
        <v>167</v>
      </c>
      <c r="I3115" t="s">
        <v>44</v>
      </c>
      <c r="J3115" t="s">
        <v>205</v>
      </c>
      <c r="K3115" t="s">
        <v>322</v>
      </c>
      <c r="L3115" t="s">
        <v>144</v>
      </c>
      <c r="M3115" t="s">
        <v>10795</v>
      </c>
      <c r="N3115" t="s">
        <v>37616</v>
      </c>
      <c r="O3115" t="s">
        <v>37617</v>
      </c>
      <c r="P3115" t="s">
        <v>37618</v>
      </c>
      <c r="Q3115" s="10">
        <f t="shared" si="48"/>
        <v>46153</v>
      </c>
      <c r="R3115" t="s">
        <v>37619</v>
      </c>
      <c r="S3115" t="s">
        <v>27575</v>
      </c>
      <c r="T3115" t="s">
        <v>27576</v>
      </c>
      <c r="U3115" t="s">
        <v>1789</v>
      </c>
      <c r="V3115" t="s">
        <v>331</v>
      </c>
      <c r="W3115" t="s">
        <v>27577</v>
      </c>
      <c r="X3115" t="s">
        <v>58</v>
      </c>
      <c r="Y3115" t="s">
        <v>255</v>
      </c>
      <c r="Z3115" t="s">
        <v>37620</v>
      </c>
      <c r="AA3115" t="s">
        <v>61</v>
      </c>
      <c r="AB3115" t="s">
        <v>59</v>
      </c>
      <c r="AC3115" t="s">
        <v>59</v>
      </c>
      <c r="AD3115" t="s">
        <v>81</v>
      </c>
      <c r="AE3115" t="s">
        <v>37620</v>
      </c>
      <c r="AF3115" t="s">
        <v>37619</v>
      </c>
      <c r="AG3115" t="s">
        <v>37621</v>
      </c>
      <c r="AH3115" t="s">
        <v>65</v>
      </c>
      <c r="AI3115" t="s">
        <v>34620</v>
      </c>
      <c r="AJ3115" t="s">
        <v>698</v>
      </c>
      <c r="AK3115" t="s">
        <v>72</v>
      </c>
    </row>
    <row r="3116" spans="1:37" ht="15.75" x14ac:dyDescent="0.25">
      <c r="A3116" t="s">
        <v>36</v>
      </c>
      <c r="B3116" t="s">
        <v>37622</v>
      </c>
      <c r="C3116" t="s">
        <v>83</v>
      </c>
      <c r="D3116" t="s">
        <v>39</v>
      </c>
      <c r="E3116" t="s">
        <v>40</v>
      </c>
      <c r="F3116" t="s">
        <v>41</v>
      </c>
      <c r="G3116" t="s">
        <v>318</v>
      </c>
      <c r="H3116" t="s">
        <v>319</v>
      </c>
      <c r="I3116" t="s">
        <v>320</v>
      </c>
      <c r="J3116" t="s">
        <v>321</v>
      </c>
      <c r="K3116" t="s">
        <v>996</v>
      </c>
      <c r="L3116" t="s">
        <v>90</v>
      </c>
      <c r="M3116" t="s">
        <v>37623</v>
      </c>
      <c r="N3116" t="s">
        <v>37624</v>
      </c>
      <c r="O3116" t="s">
        <v>37625</v>
      </c>
      <c r="P3116" t="s">
        <v>37626</v>
      </c>
      <c r="Q3116" s="10">
        <f t="shared" si="48"/>
        <v>46150</v>
      </c>
      <c r="R3116" t="s">
        <v>37627</v>
      </c>
      <c r="S3116" t="s">
        <v>20905</v>
      </c>
      <c r="T3116" t="s">
        <v>20906</v>
      </c>
      <c r="U3116" t="s">
        <v>23310</v>
      </c>
      <c r="V3116" t="s">
        <v>331</v>
      </c>
      <c r="W3116" t="s">
        <v>37628</v>
      </c>
      <c r="X3116" t="s">
        <v>58</v>
      </c>
      <c r="Y3116" t="s">
        <v>255</v>
      </c>
      <c r="Z3116" t="s">
        <v>37629</v>
      </c>
      <c r="AA3116" t="s">
        <v>61</v>
      </c>
      <c r="AB3116" t="s">
        <v>59</v>
      </c>
      <c r="AC3116" t="s">
        <v>59</v>
      </c>
      <c r="AD3116" t="s">
        <v>219</v>
      </c>
      <c r="AE3116" t="s">
        <v>37630</v>
      </c>
      <c r="AF3116" t="s">
        <v>37631</v>
      </c>
      <c r="AG3116" t="s">
        <v>37632</v>
      </c>
      <c r="AH3116" t="s">
        <v>65</v>
      </c>
      <c r="AI3116" t="s">
        <v>77</v>
      </c>
      <c r="AJ3116" t="s">
        <v>66</v>
      </c>
      <c r="AK3116" t="s">
        <v>59</v>
      </c>
    </row>
    <row r="3117" spans="1:37" ht="15.75" x14ac:dyDescent="0.25">
      <c r="A3117" t="s">
        <v>36</v>
      </c>
      <c r="B3117" t="s">
        <v>37633</v>
      </c>
      <c r="C3117" t="s">
        <v>140</v>
      </c>
      <c r="D3117" t="s">
        <v>39</v>
      </c>
      <c r="E3117" t="s">
        <v>40</v>
      </c>
      <c r="F3117" t="s">
        <v>41</v>
      </c>
      <c r="G3117" t="s">
        <v>579</v>
      </c>
      <c r="H3117" t="s">
        <v>292</v>
      </c>
      <c r="I3117" t="s">
        <v>320</v>
      </c>
      <c r="J3117" t="s">
        <v>321</v>
      </c>
      <c r="K3117" t="s">
        <v>322</v>
      </c>
      <c r="L3117" t="s">
        <v>144</v>
      </c>
      <c r="M3117" t="s">
        <v>37634</v>
      </c>
      <c r="N3117" t="s">
        <v>37635</v>
      </c>
      <c r="O3117" t="s">
        <v>37636</v>
      </c>
      <c r="P3117" t="s">
        <v>37637</v>
      </c>
      <c r="Q3117" s="10">
        <f t="shared" si="48"/>
        <v>46153</v>
      </c>
      <c r="R3117" t="s">
        <v>37638</v>
      </c>
      <c r="S3117" t="s">
        <v>2402</v>
      </c>
      <c r="T3117" t="s">
        <v>1147</v>
      </c>
      <c r="U3117" t="s">
        <v>1148</v>
      </c>
      <c r="V3117" t="s">
        <v>606</v>
      </c>
      <c r="W3117" t="s">
        <v>1149</v>
      </c>
      <c r="X3117" t="s">
        <v>58</v>
      </c>
      <c r="Y3117" t="s">
        <v>255</v>
      </c>
      <c r="Z3117" t="s">
        <v>37639</v>
      </c>
      <c r="AA3117" t="s">
        <v>61</v>
      </c>
      <c r="AB3117" t="s">
        <v>59</v>
      </c>
      <c r="AC3117" t="s">
        <v>59</v>
      </c>
      <c r="AD3117" t="s">
        <v>67</v>
      </c>
      <c r="AE3117" t="s">
        <v>37640</v>
      </c>
      <c r="AF3117" t="s">
        <v>37641</v>
      </c>
      <c r="AG3117" t="s">
        <v>37642</v>
      </c>
      <c r="AH3117" t="s">
        <v>65</v>
      </c>
      <c r="AI3117" t="s">
        <v>106</v>
      </c>
      <c r="AJ3117" t="s">
        <v>66</v>
      </c>
      <c r="AK3117" t="s">
        <v>59</v>
      </c>
    </row>
    <row r="3118" spans="1:37" ht="15.75" x14ac:dyDescent="0.25">
      <c r="A3118" t="s">
        <v>36</v>
      </c>
      <c r="B3118" t="s">
        <v>37643</v>
      </c>
      <c r="C3118" t="s">
        <v>38</v>
      </c>
      <c r="D3118" t="s">
        <v>39</v>
      </c>
      <c r="E3118" t="s">
        <v>40</v>
      </c>
      <c r="F3118" t="s">
        <v>41</v>
      </c>
      <c r="G3118" t="s">
        <v>2238</v>
      </c>
      <c r="H3118" t="s">
        <v>43</v>
      </c>
      <c r="I3118" t="s">
        <v>44</v>
      </c>
      <c r="J3118" t="s">
        <v>205</v>
      </c>
      <c r="K3118" t="s">
        <v>322</v>
      </c>
      <c r="L3118" t="s">
        <v>144</v>
      </c>
      <c r="M3118" t="s">
        <v>37644</v>
      </c>
      <c r="N3118" t="s">
        <v>37645</v>
      </c>
      <c r="O3118" t="s">
        <v>37646</v>
      </c>
      <c r="P3118" t="s">
        <v>37647</v>
      </c>
      <c r="Q3118" s="10">
        <f t="shared" si="48"/>
        <v>46153</v>
      </c>
      <c r="R3118" t="s">
        <v>37648</v>
      </c>
      <c r="S3118" t="s">
        <v>14965</v>
      </c>
      <c r="T3118" t="s">
        <v>33727</v>
      </c>
      <c r="U3118" t="s">
        <v>37649</v>
      </c>
      <c r="V3118" t="s">
        <v>606</v>
      </c>
      <c r="W3118" t="s">
        <v>33729</v>
      </c>
      <c r="X3118" t="s">
        <v>58</v>
      </c>
      <c r="Y3118" t="s">
        <v>255</v>
      </c>
      <c r="Z3118" t="s">
        <v>37650</v>
      </c>
      <c r="AA3118" t="s">
        <v>61</v>
      </c>
      <c r="AB3118" t="s">
        <v>59</v>
      </c>
      <c r="AC3118" t="s">
        <v>59</v>
      </c>
      <c r="AD3118" t="s">
        <v>81</v>
      </c>
      <c r="AE3118" t="s">
        <v>37651</v>
      </c>
      <c r="AF3118" t="s">
        <v>37652</v>
      </c>
      <c r="AG3118" t="s">
        <v>37653</v>
      </c>
      <c r="AH3118" t="s">
        <v>65</v>
      </c>
      <c r="AI3118" t="s">
        <v>12752</v>
      </c>
      <c r="AJ3118" t="s">
        <v>1153</v>
      </c>
      <c r="AK3118" t="s">
        <v>202</v>
      </c>
    </row>
    <row r="3119" spans="1:37" ht="15.75" x14ac:dyDescent="0.25">
      <c r="A3119" t="s">
        <v>36</v>
      </c>
      <c r="B3119" t="s">
        <v>37655</v>
      </c>
      <c r="C3119" t="s">
        <v>83</v>
      </c>
      <c r="D3119" t="s">
        <v>39</v>
      </c>
      <c r="E3119" t="s">
        <v>40</v>
      </c>
      <c r="F3119" t="s">
        <v>41</v>
      </c>
      <c r="G3119" t="s">
        <v>85</v>
      </c>
      <c r="H3119" t="s">
        <v>86</v>
      </c>
      <c r="I3119" t="s">
        <v>320</v>
      </c>
      <c r="J3119" t="s">
        <v>321</v>
      </c>
      <c r="K3119" t="s">
        <v>322</v>
      </c>
      <c r="L3119" t="s">
        <v>90</v>
      </c>
      <c r="M3119" t="s">
        <v>37656</v>
      </c>
      <c r="N3119" t="s">
        <v>37657</v>
      </c>
      <c r="O3119" t="s">
        <v>37658</v>
      </c>
      <c r="P3119" t="s">
        <v>37659</v>
      </c>
      <c r="Q3119" s="10">
        <f t="shared" si="48"/>
        <v>46150</v>
      </c>
      <c r="R3119" t="s">
        <v>37660</v>
      </c>
      <c r="S3119" t="s">
        <v>37661</v>
      </c>
      <c r="T3119" t="s">
        <v>37662</v>
      </c>
      <c r="U3119" t="s">
        <v>37663</v>
      </c>
      <c r="V3119" t="s">
        <v>331</v>
      </c>
      <c r="W3119" t="s">
        <v>37664</v>
      </c>
      <c r="X3119" t="s">
        <v>58</v>
      </c>
      <c r="Y3119" t="s">
        <v>255</v>
      </c>
      <c r="Z3119" t="s">
        <v>37665</v>
      </c>
      <c r="AA3119" t="s">
        <v>61</v>
      </c>
      <c r="AB3119" t="s">
        <v>59</v>
      </c>
      <c r="AC3119" t="s">
        <v>59</v>
      </c>
      <c r="AD3119" t="s">
        <v>215</v>
      </c>
      <c r="AE3119" t="s">
        <v>37666</v>
      </c>
      <c r="AF3119" t="s">
        <v>37667</v>
      </c>
      <c r="AG3119" t="s">
        <v>37668</v>
      </c>
      <c r="AH3119" t="s">
        <v>65</v>
      </c>
      <c r="AI3119" t="s">
        <v>74</v>
      </c>
      <c r="AJ3119" t="s">
        <v>66</v>
      </c>
      <c r="AK3119" t="s">
        <v>59</v>
      </c>
    </row>
    <row r="3120" spans="1:37" ht="15.75" x14ac:dyDescent="0.25">
      <c r="A3120" t="s">
        <v>36</v>
      </c>
      <c r="B3120" t="s">
        <v>37669</v>
      </c>
      <c r="C3120" t="s">
        <v>140</v>
      </c>
      <c r="D3120" t="s">
        <v>39</v>
      </c>
      <c r="E3120" t="s">
        <v>40</v>
      </c>
      <c r="F3120" t="s">
        <v>41</v>
      </c>
      <c r="G3120" t="s">
        <v>291</v>
      </c>
      <c r="H3120" t="s">
        <v>292</v>
      </c>
      <c r="I3120" t="s">
        <v>293</v>
      </c>
      <c r="J3120" t="s">
        <v>205</v>
      </c>
      <c r="K3120" t="s">
        <v>143</v>
      </c>
      <c r="L3120" t="s">
        <v>144</v>
      </c>
      <c r="M3120" t="s">
        <v>205</v>
      </c>
      <c r="N3120" t="s">
        <v>37670</v>
      </c>
      <c r="O3120" t="s">
        <v>37671</v>
      </c>
      <c r="P3120" t="s">
        <v>37672</v>
      </c>
      <c r="Q3120" s="10">
        <f t="shared" si="48"/>
        <v>46150</v>
      </c>
      <c r="R3120" t="s">
        <v>37673</v>
      </c>
      <c r="S3120" t="s">
        <v>13086</v>
      </c>
      <c r="T3120" t="s">
        <v>5089</v>
      </c>
      <c r="U3120" t="s">
        <v>13087</v>
      </c>
      <c r="V3120" t="s">
        <v>10211</v>
      </c>
      <c r="W3120" t="s">
        <v>37674</v>
      </c>
      <c r="X3120" t="s">
        <v>58</v>
      </c>
      <c r="Y3120" t="s">
        <v>179</v>
      </c>
      <c r="Z3120" t="s">
        <v>37675</v>
      </c>
      <c r="AA3120" t="s">
        <v>61</v>
      </c>
      <c r="AB3120" t="s">
        <v>59</v>
      </c>
      <c r="AC3120" t="s">
        <v>59</v>
      </c>
      <c r="AD3120" t="s">
        <v>81</v>
      </c>
      <c r="AE3120" t="s">
        <v>37675</v>
      </c>
      <c r="AF3120" t="s">
        <v>37676</v>
      </c>
      <c r="AG3120" t="s">
        <v>37677</v>
      </c>
      <c r="AH3120" t="s">
        <v>65</v>
      </c>
      <c r="AI3120" t="s">
        <v>37678</v>
      </c>
      <c r="AJ3120" t="s">
        <v>27963</v>
      </c>
      <c r="AK3120" t="s">
        <v>202</v>
      </c>
    </row>
    <row r="3121" spans="1:37" ht="15.75" x14ac:dyDescent="0.25">
      <c r="A3121" t="s">
        <v>36</v>
      </c>
      <c r="B3121" t="s">
        <v>37679</v>
      </c>
      <c r="C3121" t="s">
        <v>38</v>
      </c>
      <c r="D3121" t="s">
        <v>39</v>
      </c>
      <c r="E3121" t="s">
        <v>40</v>
      </c>
      <c r="F3121" t="s">
        <v>84</v>
      </c>
      <c r="G3121" t="s">
        <v>2705</v>
      </c>
      <c r="H3121" t="s">
        <v>43</v>
      </c>
      <c r="I3121" t="s">
        <v>114</v>
      </c>
      <c r="J3121" t="s">
        <v>205</v>
      </c>
      <c r="K3121" t="s">
        <v>88</v>
      </c>
      <c r="L3121" t="s">
        <v>144</v>
      </c>
      <c r="M3121" t="s">
        <v>14175</v>
      </c>
      <c r="N3121" t="s">
        <v>37680</v>
      </c>
      <c r="O3121" t="s">
        <v>37681</v>
      </c>
      <c r="P3121" t="s">
        <v>37682</v>
      </c>
      <c r="Q3121" s="10">
        <f t="shared" si="48"/>
        <v>46153</v>
      </c>
      <c r="R3121" t="s">
        <v>37683</v>
      </c>
      <c r="S3121" t="s">
        <v>11383</v>
      </c>
      <c r="T3121" t="s">
        <v>37684</v>
      </c>
      <c r="U3121" t="s">
        <v>37685</v>
      </c>
      <c r="V3121" t="s">
        <v>762</v>
      </c>
      <c r="W3121" t="s">
        <v>11386</v>
      </c>
      <c r="X3121" t="s">
        <v>58</v>
      </c>
      <c r="Y3121" t="s">
        <v>213</v>
      </c>
      <c r="Z3121" t="s">
        <v>37686</v>
      </c>
      <c r="AA3121" t="s">
        <v>61</v>
      </c>
      <c r="AB3121" t="s">
        <v>59</v>
      </c>
      <c r="AC3121" t="s">
        <v>59</v>
      </c>
      <c r="AD3121" t="s">
        <v>230</v>
      </c>
      <c r="AE3121" t="s">
        <v>37687</v>
      </c>
      <c r="AF3121" t="s">
        <v>37688</v>
      </c>
      <c r="AG3121" t="s">
        <v>37689</v>
      </c>
      <c r="AH3121" t="s">
        <v>65</v>
      </c>
      <c r="AI3121" t="s">
        <v>3507</v>
      </c>
      <c r="AJ3121" t="s">
        <v>357</v>
      </c>
      <c r="AK3121" t="s">
        <v>233</v>
      </c>
    </row>
    <row r="3122" spans="1:37" ht="15.75" x14ac:dyDescent="0.25">
      <c r="A3122" t="s">
        <v>36</v>
      </c>
      <c r="B3122" t="s">
        <v>37690</v>
      </c>
      <c r="C3122" t="s">
        <v>140</v>
      </c>
      <c r="D3122" t="s">
        <v>39</v>
      </c>
      <c r="E3122" t="s">
        <v>40</v>
      </c>
      <c r="F3122" t="s">
        <v>41</v>
      </c>
      <c r="G3122" t="s">
        <v>468</v>
      </c>
      <c r="H3122" t="s">
        <v>292</v>
      </c>
      <c r="I3122" t="s">
        <v>469</v>
      </c>
      <c r="J3122" t="s">
        <v>205</v>
      </c>
      <c r="K3122" t="s">
        <v>88</v>
      </c>
      <c r="L3122" t="s">
        <v>144</v>
      </c>
      <c r="M3122" t="s">
        <v>1416</v>
      </c>
      <c r="N3122" t="s">
        <v>37691</v>
      </c>
      <c r="O3122" t="s">
        <v>37692</v>
      </c>
      <c r="P3122" t="s">
        <v>37693</v>
      </c>
      <c r="Q3122" s="10">
        <f t="shared" si="48"/>
        <v>46150</v>
      </c>
      <c r="R3122" t="s">
        <v>37694</v>
      </c>
      <c r="S3122" t="s">
        <v>37695</v>
      </c>
      <c r="T3122" t="s">
        <v>26376</v>
      </c>
      <c r="U3122" t="s">
        <v>35047</v>
      </c>
      <c r="V3122" t="s">
        <v>37696</v>
      </c>
      <c r="W3122" t="s">
        <v>37697</v>
      </c>
      <c r="X3122" t="s">
        <v>58</v>
      </c>
      <c r="Y3122" t="s">
        <v>213</v>
      </c>
      <c r="Z3122" t="s">
        <v>37698</v>
      </c>
      <c r="AA3122" t="s">
        <v>61</v>
      </c>
      <c r="AB3122" t="s">
        <v>59</v>
      </c>
      <c r="AC3122" t="s">
        <v>59</v>
      </c>
      <c r="AD3122" t="s">
        <v>225</v>
      </c>
      <c r="AE3122" t="s">
        <v>37699</v>
      </c>
      <c r="AF3122" t="s">
        <v>37699</v>
      </c>
      <c r="AG3122" t="s">
        <v>37700</v>
      </c>
      <c r="AH3122" t="s">
        <v>65</v>
      </c>
      <c r="AI3122" t="s">
        <v>66</v>
      </c>
      <c r="AJ3122" t="s">
        <v>66</v>
      </c>
      <c r="AK3122" t="s">
        <v>59</v>
      </c>
    </row>
    <row r="3123" spans="1:37" ht="15.75" x14ac:dyDescent="0.25">
      <c r="A3123" t="s">
        <v>36</v>
      </c>
      <c r="B3123" t="s">
        <v>37701</v>
      </c>
      <c r="C3123" t="s">
        <v>140</v>
      </c>
      <c r="D3123" t="s">
        <v>39</v>
      </c>
      <c r="E3123" t="s">
        <v>40</v>
      </c>
      <c r="F3123" t="s">
        <v>41</v>
      </c>
      <c r="G3123" t="s">
        <v>3199</v>
      </c>
      <c r="H3123" t="s">
        <v>167</v>
      </c>
      <c r="I3123" t="s">
        <v>44</v>
      </c>
      <c r="J3123" t="s">
        <v>205</v>
      </c>
      <c r="K3123" t="s">
        <v>322</v>
      </c>
      <c r="L3123" t="s">
        <v>144</v>
      </c>
      <c r="M3123" t="s">
        <v>37702</v>
      </c>
      <c r="N3123" t="s">
        <v>37703</v>
      </c>
      <c r="O3123" t="s">
        <v>37704</v>
      </c>
      <c r="P3123" t="s">
        <v>37705</v>
      </c>
      <c r="Q3123" s="10">
        <f t="shared" si="48"/>
        <v>46150</v>
      </c>
      <c r="R3123" t="s">
        <v>37706</v>
      </c>
      <c r="S3123" t="s">
        <v>24217</v>
      </c>
      <c r="T3123" t="s">
        <v>37707</v>
      </c>
      <c r="U3123" t="s">
        <v>1789</v>
      </c>
      <c r="V3123" t="s">
        <v>2904</v>
      </c>
      <c r="W3123" t="s">
        <v>9165</v>
      </c>
      <c r="X3123" t="s">
        <v>58</v>
      </c>
      <c r="Y3123" t="s">
        <v>255</v>
      </c>
      <c r="Z3123" t="s">
        <v>37708</v>
      </c>
      <c r="AA3123" t="s">
        <v>61</v>
      </c>
      <c r="AB3123" t="s">
        <v>59</v>
      </c>
      <c r="AC3123" t="s">
        <v>59</v>
      </c>
      <c r="AD3123" t="s">
        <v>219</v>
      </c>
      <c r="AE3123" t="s">
        <v>37709</v>
      </c>
      <c r="AF3123" t="s">
        <v>37710</v>
      </c>
      <c r="AG3123" t="s">
        <v>37711</v>
      </c>
      <c r="AH3123" t="s">
        <v>65</v>
      </c>
      <c r="AI3123" t="s">
        <v>268</v>
      </c>
      <c r="AJ3123" t="s">
        <v>66</v>
      </c>
      <c r="AK3123" t="s">
        <v>59</v>
      </c>
    </row>
    <row r="3124" spans="1:37" ht="15.75" x14ac:dyDescent="0.25">
      <c r="A3124" t="s">
        <v>36</v>
      </c>
      <c r="B3124" t="s">
        <v>37712</v>
      </c>
      <c r="C3124" t="s">
        <v>83</v>
      </c>
      <c r="D3124" t="s">
        <v>39</v>
      </c>
      <c r="E3124" t="s">
        <v>40</v>
      </c>
      <c r="F3124" t="s">
        <v>41</v>
      </c>
      <c r="G3124" t="s">
        <v>318</v>
      </c>
      <c r="H3124" t="s">
        <v>319</v>
      </c>
      <c r="I3124" t="s">
        <v>293</v>
      </c>
      <c r="J3124" t="s">
        <v>142</v>
      </c>
      <c r="K3124" t="s">
        <v>245</v>
      </c>
      <c r="L3124" t="s">
        <v>90</v>
      </c>
      <c r="M3124" t="s">
        <v>1472</v>
      </c>
      <c r="N3124" t="s">
        <v>37713</v>
      </c>
      <c r="O3124" t="s">
        <v>37714</v>
      </c>
      <c r="P3124" t="s">
        <v>37715</v>
      </c>
      <c r="Q3124" s="10">
        <f t="shared" si="48"/>
        <v>46149</v>
      </c>
      <c r="R3124" t="s">
        <v>37716</v>
      </c>
      <c r="S3124" t="s">
        <v>6091</v>
      </c>
      <c r="T3124" t="s">
        <v>2019</v>
      </c>
      <c r="U3124" t="s">
        <v>2020</v>
      </c>
      <c r="V3124" t="s">
        <v>606</v>
      </c>
      <c r="W3124" t="s">
        <v>1910</v>
      </c>
      <c r="X3124" t="s">
        <v>58</v>
      </c>
      <c r="Y3124" t="s">
        <v>255</v>
      </c>
      <c r="Z3124" t="s">
        <v>37717</v>
      </c>
      <c r="AA3124" t="s">
        <v>61</v>
      </c>
      <c r="AB3124" t="s">
        <v>59</v>
      </c>
      <c r="AC3124" t="s">
        <v>59</v>
      </c>
      <c r="AD3124" t="s">
        <v>67</v>
      </c>
      <c r="AE3124" t="s">
        <v>37718</v>
      </c>
      <c r="AF3124" t="s">
        <v>37719</v>
      </c>
      <c r="AG3124" t="s">
        <v>37720</v>
      </c>
      <c r="AH3124" t="s">
        <v>65</v>
      </c>
      <c r="AI3124" t="s">
        <v>77</v>
      </c>
      <c r="AJ3124" t="s">
        <v>66</v>
      </c>
      <c r="AK3124" t="s">
        <v>59</v>
      </c>
    </row>
    <row r="3125" spans="1:37" ht="15.75" x14ac:dyDescent="0.25">
      <c r="A3125" t="s">
        <v>36</v>
      </c>
      <c r="B3125" t="s">
        <v>37721</v>
      </c>
      <c r="C3125" t="s">
        <v>140</v>
      </c>
      <c r="D3125" t="s">
        <v>39</v>
      </c>
      <c r="E3125" t="s">
        <v>40</v>
      </c>
      <c r="F3125" t="s">
        <v>41</v>
      </c>
      <c r="G3125" t="s">
        <v>374</v>
      </c>
      <c r="H3125" t="s">
        <v>292</v>
      </c>
      <c r="I3125" t="s">
        <v>293</v>
      </c>
      <c r="J3125" t="s">
        <v>205</v>
      </c>
      <c r="K3125" t="s">
        <v>143</v>
      </c>
      <c r="L3125" t="s">
        <v>144</v>
      </c>
      <c r="M3125" t="s">
        <v>205</v>
      </c>
      <c r="N3125" t="s">
        <v>37722</v>
      </c>
      <c r="O3125" t="s">
        <v>37723</v>
      </c>
      <c r="P3125" t="s">
        <v>37724</v>
      </c>
      <c r="Q3125" s="10">
        <f t="shared" si="48"/>
        <v>46149</v>
      </c>
      <c r="R3125" t="s">
        <v>37725</v>
      </c>
      <c r="S3125" t="s">
        <v>6091</v>
      </c>
      <c r="T3125" t="s">
        <v>2019</v>
      </c>
      <c r="U3125" t="s">
        <v>2020</v>
      </c>
      <c r="V3125" t="s">
        <v>606</v>
      </c>
      <c r="W3125" t="s">
        <v>2021</v>
      </c>
      <c r="X3125" t="s">
        <v>101</v>
      </c>
      <c r="Y3125" t="s">
        <v>255</v>
      </c>
      <c r="Z3125" t="s">
        <v>37726</v>
      </c>
      <c r="AA3125" t="s">
        <v>859</v>
      </c>
      <c r="AB3125" t="s">
        <v>2822</v>
      </c>
      <c r="AC3125" t="s">
        <v>101</v>
      </c>
      <c r="AD3125" t="s">
        <v>239</v>
      </c>
      <c r="AE3125" t="s">
        <v>37727</v>
      </c>
      <c r="AF3125" t="s">
        <v>37728</v>
      </c>
      <c r="AG3125" t="s">
        <v>37729</v>
      </c>
      <c r="AH3125" t="s">
        <v>65</v>
      </c>
      <c r="AI3125" t="s">
        <v>17374</v>
      </c>
      <c r="AJ3125" t="s">
        <v>34975</v>
      </c>
      <c r="AK3125" t="s">
        <v>241</v>
      </c>
    </row>
    <row r="3126" spans="1:37" ht="15.75" x14ac:dyDescent="0.25">
      <c r="A3126" t="s">
        <v>36</v>
      </c>
      <c r="B3126" t="s">
        <v>37730</v>
      </c>
      <c r="C3126" t="s">
        <v>38</v>
      </c>
      <c r="D3126" t="s">
        <v>39</v>
      </c>
      <c r="E3126" t="s">
        <v>40</v>
      </c>
      <c r="F3126" t="s">
        <v>84</v>
      </c>
      <c r="G3126" t="s">
        <v>204</v>
      </c>
      <c r="H3126" t="s">
        <v>43</v>
      </c>
      <c r="I3126" t="s">
        <v>114</v>
      </c>
      <c r="J3126" t="s">
        <v>205</v>
      </c>
      <c r="K3126" t="s">
        <v>143</v>
      </c>
      <c r="L3126" t="s">
        <v>144</v>
      </c>
      <c r="M3126" t="s">
        <v>144</v>
      </c>
      <c r="N3126" t="s">
        <v>37731</v>
      </c>
      <c r="O3126" t="s">
        <v>37732</v>
      </c>
      <c r="P3126" t="s">
        <v>37733</v>
      </c>
      <c r="Q3126" s="10">
        <f t="shared" si="48"/>
        <v>46150</v>
      </c>
      <c r="R3126" t="s">
        <v>37734</v>
      </c>
      <c r="S3126" t="s">
        <v>8623</v>
      </c>
      <c r="T3126" t="s">
        <v>8624</v>
      </c>
      <c r="U3126" t="s">
        <v>8625</v>
      </c>
      <c r="V3126" t="s">
        <v>331</v>
      </c>
      <c r="W3126" t="s">
        <v>23399</v>
      </c>
      <c r="X3126" t="s">
        <v>58</v>
      </c>
      <c r="Y3126" t="s">
        <v>255</v>
      </c>
      <c r="Z3126" t="s">
        <v>37735</v>
      </c>
      <c r="AA3126" t="s">
        <v>61</v>
      </c>
      <c r="AB3126" t="s">
        <v>59</v>
      </c>
      <c r="AC3126" t="s">
        <v>59</v>
      </c>
      <c r="AD3126" t="s">
        <v>222</v>
      </c>
      <c r="AE3126" t="s">
        <v>37736</v>
      </c>
      <c r="AF3126" t="s">
        <v>37737</v>
      </c>
      <c r="AG3126" t="s">
        <v>37738</v>
      </c>
      <c r="AH3126" t="s">
        <v>65</v>
      </c>
      <c r="AI3126" t="s">
        <v>7906</v>
      </c>
      <c r="AJ3126" t="s">
        <v>66</v>
      </c>
      <c r="AK3126" t="s">
        <v>59</v>
      </c>
    </row>
    <row r="3127" spans="1:37" ht="15.75" x14ac:dyDescent="0.25">
      <c r="A3127" t="s">
        <v>36</v>
      </c>
      <c r="B3127" t="s">
        <v>37739</v>
      </c>
      <c r="C3127" t="s">
        <v>38</v>
      </c>
      <c r="D3127" t="s">
        <v>39</v>
      </c>
      <c r="E3127" t="s">
        <v>40</v>
      </c>
      <c r="F3127" t="s">
        <v>41</v>
      </c>
      <c r="G3127" t="s">
        <v>166</v>
      </c>
      <c r="H3127" t="s">
        <v>167</v>
      </c>
      <c r="I3127" t="s">
        <v>87</v>
      </c>
      <c r="J3127" t="s">
        <v>11999</v>
      </c>
      <c r="K3127" t="s">
        <v>88</v>
      </c>
      <c r="L3127" t="s">
        <v>116</v>
      </c>
      <c r="M3127" t="s">
        <v>37740</v>
      </c>
      <c r="N3127" t="s">
        <v>37741</v>
      </c>
      <c r="O3127" t="s">
        <v>37742</v>
      </c>
      <c r="P3127" t="s">
        <v>37743</v>
      </c>
      <c r="Q3127" s="10">
        <f t="shared" si="48"/>
        <v>46150</v>
      </c>
      <c r="R3127" t="s">
        <v>37744</v>
      </c>
      <c r="S3127" t="s">
        <v>25101</v>
      </c>
      <c r="T3127" t="s">
        <v>37745</v>
      </c>
      <c r="U3127" t="s">
        <v>2730</v>
      </c>
      <c r="V3127" t="s">
        <v>11919</v>
      </c>
      <c r="W3127" t="s">
        <v>37746</v>
      </c>
      <c r="X3127" t="s">
        <v>101</v>
      </c>
      <c r="Y3127" t="s">
        <v>59</v>
      </c>
      <c r="Z3127" t="s">
        <v>37747</v>
      </c>
      <c r="AA3127" t="s">
        <v>61</v>
      </c>
      <c r="AB3127" t="s">
        <v>59</v>
      </c>
      <c r="AC3127" t="s">
        <v>59</v>
      </c>
      <c r="AD3127" t="s">
        <v>62</v>
      </c>
      <c r="AE3127" t="s">
        <v>37748</v>
      </c>
      <c r="AF3127" t="s">
        <v>37749</v>
      </c>
      <c r="AG3127" t="s">
        <v>37750</v>
      </c>
      <c r="AH3127" t="s">
        <v>65</v>
      </c>
      <c r="AI3127" t="s">
        <v>74</v>
      </c>
      <c r="AJ3127" t="s">
        <v>66</v>
      </c>
      <c r="AK3127" t="s">
        <v>59</v>
      </c>
    </row>
    <row r="3128" spans="1:37" ht="15.75" x14ac:dyDescent="0.25">
      <c r="A3128" t="s">
        <v>36</v>
      </c>
      <c r="B3128" t="s">
        <v>37751</v>
      </c>
      <c r="C3128" t="s">
        <v>83</v>
      </c>
      <c r="D3128" t="s">
        <v>39</v>
      </c>
      <c r="E3128" t="s">
        <v>40</v>
      </c>
      <c r="F3128" t="s">
        <v>41</v>
      </c>
      <c r="G3128" t="s">
        <v>85</v>
      </c>
      <c r="H3128" t="s">
        <v>86</v>
      </c>
      <c r="I3128" t="s">
        <v>114</v>
      </c>
      <c r="J3128" t="s">
        <v>142</v>
      </c>
      <c r="K3128" t="s">
        <v>245</v>
      </c>
      <c r="L3128" t="s">
        <v>90</v>
      </c>
      <c r="M3128" t="s">
        <v>1078</v>
      </c>
      <c r="N3128" t="s">
        <v>37752</v>
      </c>
      <c r="O3128" t="s">
        <v>37753</v>
      </c>
      <c r="P3128" t="s">
        <v>37754</v>
      </c>
      <c r="Q3128" s="10">
        <f t="shared" si="48"/>
        <v>46149</v>
      </c>
      <c r="R3128" t="s">
        <v>37755</v>
      </c>
      <c r="S3128" t="s">
        <v>12850</v>
      </c>
      <c r="T3128" t="s">
        <v>6949</v>
      </c>
      <c r="U3128" t="s">
        <v>4667</v>
      </c>
      <c r="V3128" t="s">
        <v>762</v>
      </c>
      <c r="W3128" t="s">
        <v>8142</v>
      </c>
      <c r="X3128" t="s">
        <v>58</v>
      </c>
      <c r="Y3128" t="s">
        <v>213</v>
      </c>
      <c r="Z3128" t="s">
        <v>37756</v>
      </c>
      <c r="AA3128" t="s">
        <v>61</v>
      </c>
      <c r="AB3128" t="s">
        <v>59</v>
      </c>
      <c r="AC3128" t="s">
        <v>59</v>
      </c>
      <c r="AD3128" t="s">
        <v>230</v>
      </c>
      <c r="AE3128" t="s">
        <v>37757</v>
      </c>
      <c r="AF3128" t="s">
        <v>37758</v>
      </c>
      <c r="AG3128" t="s">
        <v>37759</v>
      </c>
      <c r="AH3128" t="s">
        <v>65</v>
      </c>
      <c r="AI3128" t="s">
        <v>37760</v>
      </c>
      <c r="AJ3128" t="s">
        <v>7661</v>
      </c>
      <c r="AK3128" t="s">
        <v>1764</v>
      </c>
    </row>
    <row r="3129" spans="1:37" ht="15.75" x14ac:dyDescent="0.25">
      <c r="A3129" t="s">
        <v>36</v>
      </c>
      <c r="B3129" t="s">
        <v>37761</v>
      </c>
      <c r="C3129" t="s">
        <v>140</v>
      </c>
      <c r="D3129" t="s">
        <v>39</v>
      </c>
      <c r="E3129" t="s">
        <v>40</v>
      </c>
      <c r="F3129" t="s">
        <v>41</v>
      </c>
      <c r="G3129" t="s">
        <v>6479</v>
      </c>
      <c r="H3129" t="s">
        <v>167</v>
      </c>
      <c r="I3129" t="s">
        <v>87</v>
      </c>
      <c r="J3129" t="s">
        <v>205</v>
      </c>
      <c r="K3129" t="s">
        <v>143</v>
      </c>
      <c r="L3129" t="s">
        <v>144</v>
      </c>
      <c r="M3129" t="s">
        <v>37762</v>
      </c>
      <c r="N3129" t="s">
        <v>37763</v>
      </c>
      <c r="O3129" t="s">
        <v>37764</v>
      </c>
      <c r="P3129" t="s">
        <v>37765</v>
      </c>
      <c r="Q3129" s="10">
        <f t="shared" si="48"/>
        <v>46150</v>
      </c>
      <c r="R3129" t="s">
        <v>37766</v>
      </c>
      <c r="S3129" t="s">
        <v>37354</v>
      </c>
      <c r="T3129" t="s">
        <v>37355</v>
      </c>
      <c r="U3129" t="s">
        <v>281</v>
      </c>
      <c r="V3129" t="s">
        <v>99</v>
      </c>
      <c r="W3129" t="s">
        <v>37356</v>
      </c>
      <c r="X3129" t="s">
        <v>58</v>
      </c>
      <c r="Y3129" t="s">
        <v>213</v>
      </c>
      <c r="Z3129" t="s">
        <v>37767</v>
      </c>
      <c r="AA3129" t="s">
        <v>61</v>
      </c>
      <c r="AB3129" t="s">
        <v>59</v>
      </c>
      <c r="AC3129" t="s">
        <v>59</v>
      </c>
      <c r="AD3129" t="s">
        <v>575</v>
      </c>
      <c r="AE3129" t="s">
        <v>37768</v>
      </c>
      <c r="AF3129" t="s">
        <v>37769</v>
      </c>
      <c r="AG3129" t="s">
        <v>37770</v>
      </c>
      <c r="AH3129" t="s">
        <v>65</v>
      </c>
      <c r="AI3129" t="s">
        <v>367</v>
      </c>
      <c r="AJ3129" t="s">
        <v>66</v>
      </c>
      <c r="AK3129" t="s">
        <v>59</v>
      </c>
    </row>
    <row r="3130" spans="1:37" ht="15.75" x14ac:dyDescent="0.25">
      <c r="A3130" t="s">
        <v>36</v>
      </c>
      <c r="B3130" t="s">
        <v>37771</v>
      </c>
      <c r="C3130" t="s">
        <v>83</v>
      </c>
      <c r="D3130" t="s">
        <v>39</v>
      </c>
      <c r="E3130" t="s">
        <v>40</v>
      </c>
      <c r="F3130" t="s">
        <v>41</v>
      </c>
      <c r="G3130" t="s">
        <v>318</v>
      </c>
      <c r="H3130" t="s">
        <v>319</v>
      </c>
      <c r="I3130" t="s">
        <v>44</v>
      </c>
      <c r="J3130" t="s">
        <v>142</v>
      </c>
      <c r="K3130" t="s">
        <v>322</v>
      </c>
      <c r="L3130" t="s">
        <v>90</v>
      </c>
      <c r="M3130" t="s">
        <v>37772</v>
      </c>
      <c r="N3130" t="s">
        <v>37773</v>
      </c>
      <c r="O3130" t="s">
        <v>37774</v>
      </c>
      <c r="P3130" t="s">
        <v>37775</v>
      </c>
      <c r="Q3130" s="10">
        <f t="shared" si="48"/>
        <v>46149</v>
      </c>
      <c r="R3130" t="s">
        <v>37776</v>
      </c>
      <c r="S3130" t="s">
        <v>37777</v>
      </c>
      <c r="T3130" t="s">
        <v>37778</v>
      </c>
      <c r="U3130" t="s">
        <v>37779</v>
      </c>
      <c r="V3130" t="s">
        <v>331</v>
      </c>
      <c r="W3130" t="s">
        <v>2418</v>
      </c>
      <c r="X3130" t="s">
        <v>58</v>
      </c>
      <c r="Y3130" t="s">
        <v>255</v>
      </c>
      <c r="Z3130" t="s">
        <v>37780</v>
      </c>
      <c r="AA3130" t="s">
        <v>61</v>
      </c>
      <c r="AB3130" t="s">
        <v>59</v>
      </c>
      <c r="AC3130" t="s">
        <v>59</v>
      </c>
      <c r="AD3130" t="s">
        <v>70</v>
      </c>
      <c r="AE3130" t="s">
        <v>37781</v>
      </c>
      <c r="AF3130" t="s">
        <v>37782</v>
      </c>
      <c r="AG3130" t="s">
        <v>37783</v>
      </c>
      <c r="AH3130" t="s">
        <v>65</v>
      </c>
      <c r="AI3130" t="s">
        <v>963</v>
      </c>
      <c r="AJ3130" t="s">
        <v>554</v>
      </c>
      <c r="AK3130" t="s">
        <v>72</v>
      </c>
    </row>
    <row r="3131" spans="1:37" ht="15.75" x14ac:dyDescent="0.25">
      <c r="A3131" t="s">
        <v>36</v>
      </c>
      <c r="B3131" t="s">
        <v>37784</v>
      </c>
      <c r="C3131" t="s">
        <v>83</v>
      </c>
      <c r="D3131" t="s">
        <v>39</v>
      </c>
      <c r="E3131" t="s">
        <v>40</v>
      </c>
      <c r="F3131" t="s">
        <v>41</v>
      </c>
      <c r="G3131" t="s">
        <v>519</v>
      </c>
      <c r="H3131" t="s">
        <v>86</v>
      </c>
      <c r="I3131" t="s">
        <v>44</v>
      </c>
      <c r="J3131" t="s">
        <v>142</v>
      </c>
      <c r="K3131" t="s">
        <v>322</v>
      </c>
      <c r="L3131" t="s">
        <v>90</v>
      </c>
      <c r="M3131" t="s">
        <v>37785</v>
      </c>
      <c r="N3131" t="s">
        <v>37786</v>
      </c>
      <c r="O3131" t="s">
        <v>37787</v>
      </c>
      <c r="P3131" t="s">
        <v>37788</v>
      </c>
      <c r="Q3131" s="10">
        <f t="shared" si="48"/>
        <v>46149</v>
      </c>
      <c r="R3131" t="s">
        <v>37789</v>
      </c>
      <c r="S3131" t="s">
        <v>26162</v>
      </c>
      <c r="T3131" t="s">
        <v>34864</v>
      </c>
      <c r="U3131" t="s">
        <v>37790</v>
      </c>
      <c r="V3131" t="s">
        <v>762</v>
      </c>
      <c r="W3131" t="s">
        <v>34866</v>
      </c>
      <c r="X3131" t="s">
        <v>58</v>
      </c>
      <c r="Y3131" t="s">
        <v>213</v>
      </c>
      <c r="Z3131" t="s">
        <v>37791</v>
      </c>
      <c r="AA3131" t="s">
        <v>61</v>
      </c>
      <c r="AB3131" t="s">
        <v>59</v>
      </c>
      <c r="AC3131" t="s">
        <v>59</v>
      </c>
      <c r="AD3131" t="s">
        <v>222</v>
      </c>
      <c r="AE3131" t="s">
        <v>37792</v>
      </c>
      <c r="AF3131" t="s">
        <v>37793</v>
      </c>
      <c r="AG3131" t="s">
        <v>37794</v>
      </c>
      <c r="AH3131" t="s">
        <v>65</v>
      </c>
      <c r="AI3131" t="s">
        <v>267</v>
      </c>
      <c r="AJ3131" t="s">
        <v>66</v>
      </c>
      <c r="AK3131" t="s">
        <v>59</v>
      </c>
    </row>
    <row r="3132" spans="1:37" ht="15.75" x14ac:dyDescent="0.25">
      <c r="A3132" t="s">
        <v>36</v>
      </c>
      <c r="B3132" t="s">
        <v>37795</v>
      </c>
      <c r="C3132" t="s">
        <v>83</v>
      </c>
      <c r="D3132" t="s">
        <v>39</v>
      </c>
      <c r="E3132" t="s">
        <v>40</v>
      </c>
      <c r="F3132" t="s">
        <v>41</v>
      </c>
      <c r="G3132" t="s">
        <v>318</v>
      </c>
      <c r="H3132" t="s">
        <v>319</v>
      </c>
      <c r="I3132" t="s">
        <v>293</v>
      </c>
      <c r="J3132" t="s">
        <v>142</v>
      </c>
      <c r="K3132" t="s">
        <v>322</v>
      </c>
      <c r="L3132" t="s">
        <v>90</v>
      </c>
      <c r="M3132" t="s">
        <v>21585</v>
      </c>
      <c r="N3132" t="s">
        <v>37796</v>
      </c>
      <c r="O3132" t="s">
        <v>37797</v>
      </c>
      <c r="P3132" t="s">
        <v>37798</v>
      </c>
      <c r="Q3132" s="10">
        <f t="shared" si="48"/>
        <v>46149</v>
      </c>
      <c r="R3132" t="s">
        <v>37799</v>
      </c>
      <c r="S3132" t="s">
        <v>37800</v>
      </c>
      <c r="T3132" t="s">
        <v>37801</v>
      </c>
      <c r="U3132" t="s">
        <v>7940</v>
      </c>
      <c r="V3132" t="s">
        <v>762</v>
      </c>
      <c r="W3132" t="s">
        <v>37802</v>
      </c>
      <c r="X3132" t="s">
        <v>58</v>
      </c>
      <c r="Y3132" t="s">
        <v>213</v>
      </c>
      <c r="Z3132" t="s">
        <v>37803</v>
      </c>
      <c r="AA3132" t="s">
        <v>61</v>
      </c>
      <c r="AB3132" t="s">
        <v>59</v>
      </c>
      <c r="AC3132" t="s">
        <v>59</v>
      </c>
      <c r="AD3132" t="s">
        <v>62</v>
      </c>
      <c r="AE3132" t="s">
        <v>37804</v>
      </c>
      <c r="AF3132" t="s">
        <v>37805</v>
      </c>
      <c r="AG3132" t="s">
        <v>37806</v>
      </c>
      <c r="AH3132" t="s">
        <v>65</v>
      </c>
      <c r="AI3132" t="s">
        <v>74</v>
      </c>
      <c r="AJ3132" t="s">
        <v>66</v>
      </c>
      <c r="AK3132" t="s">
        <v>59</v>
      </c>
    </row>
    <row r="3133" spans="1:37" ht="15.75" x14ac:dyDescent="0.25">
      <c r="A3133" t="s">
        <v>36</v>
      </c>
      <c r="B3133" t="s">
        <v>37807</v>
      </c>
      <c r="C3133" t="s">
        <v>140</v>
      </c>
      <c r="D3133" t="s">
        <v>39</v>
      </c>
      <c r="E3133" t="s">
        <v>40</v>
      </c>
      <c r="F3133" t="s">
        <v>41</v>
      </c>
      <c r="G3133" t="s">
        <v>374</v>
      </c>
      <c r="H3133" t="s">
        <v>292</v>
      </c>
      <c r="I3133" t="s">
        <v>72</v>
      </c>
      <c r="J3133" t="s">
        <v>205</v>
      </c>
      <c r="K3133" t="s">
        <v>3101</v>
      </c>
      <c r="L3133" t="s">
        <v>144</v>
      </c>
      <c r="M3133" t="s">
        <v>889</v>
      </c>
      <c r="N3133" t="s">
        <v>37808</v>
      </c>
      <c r="O3133" t="s">
        <v>37809</v>
      </c>
      <c r="P3133" t="s">
        <v>37810</v>
      </c>
      <c r="Q3133" s="10">
        <f t="shared" si="48"/>
        <v>46149</v>
      </c>
      <c r="R3133" t="s">
        <v>37811</v>
      </c>
      <c r="S3133" t="s">
        <v>875</v>
      </c>
      <c r="T3133" t="s">
        <v>37812</v>
      </c>
      <c r="U3133" t="s">
        <v>2730</v>
      </c>
      <c r="V3133" t="s">
        <v>1835</v>
      </c>
      <c r="W3133" t="s">
        <v>37813</v>
      </c>
      <c r="X3133" t="s">
        <v>58</v>
      </c>
      <c r="Y3133" t="s">
        <v>179</v>
      </c>
      <c r="Z3133" t="s">
        <v>37814</v>
      </c>
      <c r="AA3133" t="s">
        <v>61</v>
      </c>
      <c r="AB3133" t="s">
        <v>59</v>
      </c>
      <c r="AC3133" t="s">
        <v>59</v>
      </c>
      <c r="AD3133" t="s">
        <v>70</v>
      </c>
      <c r="AE3133" t="s">
        <v>37815</v>
      </c>
      <c r="AF3133" t="s">
        <v>37816</v>
      </c>
      <c r="AG3133" t="s">
        <v>37817</v>
      </c>
      <c r="AH3133" t="s">
        <v>65</v>
      </c>
      <c r="AI3133" t="s">
        <v>5227</v>
      </c>
      <c r="AJ3133" t="s">
        <v>1222</v>
      </c>
      <c r="AK3133" t="s">
        <v>202</v>
      </c>
    </row>
    <row r="3134" spans="1:37" ht="15.75" x14ac:dyDescent="0.25">
      <c r="A3134" t="s">
        <v>36</v>
      </c>
      <c r="B3134" t="s">
        <v>37818</v>
      </c>
      <c r="C3134" t="s">
        <v>38</v>
      </c>
      <c r="D3134" t="s">
        <v>39</v>
      </c>
      <c r="E3134" t="s">
        <v>40</v>
      </c>
      <c r="F3134" t="s">
        <v>41</v>
      </c>
      <c r="G3134" t="s">
        <v>2238</v>
      </c>
      <c r="H3134" t="s">
        <v>43</v>
      </c>
      <c r="I3134" t="s">
        <v>293</v>
      </c>
      <c r="J3134" t="s">
        <v>398</v>
      </c>
      <c r="K3134" t="s">
        <v>1674</v>
      </c>
      <c r="L3134" t="s">
        <v>398</v>
      </c>
      <c r="M3134" t="s">
        <v>398</v>
      </c>
      <c r="N3134" t="s">
        <v>37819</v>
      </c>
      <c r="O3134" t="s">
        <v>37820</v>
      </c>
      <c r="P3134" t="s">
        <v>37821</v>
      </c>
      <c r="Q3134" s="10">
        <f t="shared" si="48"/>
        <v>46149</v>
      </c>
      <c r="R3134" t="s">
        <v>37822</v>
      </c>
      <c r="S3134" t="s">
        <v>37823</v>
      </c>
      <c r="T3134" t="s">
        <v>7952</v>
      </c>
      <c r="U3134" t="s">
        <v>7953</v>
      </c>
      <c r="V3134" t="s">
        <v>56</v>
      </c>
      <c r="W3134" t="s">
        <v>7955</v>
      </c>
      <c r="X3134" t="s">
        <v>58</v>
      </c>
      <c r="Y3134" t="s">
        <v>59</v>
      </c>
      <c r="Z3134" t="s">
        <v>37824</v>
      </c>
      <c r="AA3134" t="s">
        <v>61</v>
      </c>
      <c r="AB3134" t="s">
        <v>59</v>
      </c>
      <c r="AC3134" t="s">
        <v>59</v>
      </c>
      <c r="AD3134" t="s">
        <v>62</v>
      </c>
      <c r="AE3134" t="s">
        <v>37825</v>
      </c>
      <c r="AF3134" t="s">
        <v>37826</v>
      </c>
      <c r="AG3134" t="s">
        <v>37827</v>
      </c>
      <c r="AH3134" t="s">
        <v>65</v>
      </c>
      <c r="AI3134" t="s">
        <v>74</v>
      </c>
      <c r="AJ3134" t="s">
        <v>66</v>
      </c>
      <c r="AK3134" t="s">
        <v>59</v>
      </c>
    </row>
    <row r="3135" spans="1:37" ht="15.75" x14ac:dyDescent="0.25">
      <c r="A3135" t="s">
        <v>36</v>
      </c>
      <c r="B3135" t="s">
        <v>37828</v>
      </c>
      <c r="C3135" t="s">
        <v>38</v>
      </c>
      <c r="D3135" t="s">
        <v>39</v>
      </c>
      <c r="E3135" t="s">
        <v>40</v>
      </c>
      <c r="F3135" t="s">
        <v>41</v>
      </c>
      <c r="G3135" t="s">
        <v>3705</v>
      </c>
      <c r="H3135" t="s">
        <v>43</v>
      </c>
      <c r="I3135" t="s">
        <v>469</v>
      </c>
      <c r="J3135" t="s">
        <v>205</v>
      </c>
      <c r="K3135" t="s">
        <v>245</v>
      </c>
      <c r="L3135" t="s">
        <v>144</v>
      </c>
      <c r="M3135" t="s">
        <v>3599</v>
      </c>
      <c r="N3135" t="s">
        <v>37829</v>
      </c>
      <c r="O3135" t="s">
        <v>37830</v>
      </c>
      <c r="P3135" t="s">
        <v>37831</v>
      </c>
      <c r="Q3135" s="10">
        <f t="shared" si="48"/>
        <v>46149</v>
      </c>
      <c r="R3135" t="s">
        <v>37832</v>
      </c>
      <c r="S3135" t="s">
        <v>875</v>
      </c>
      <c r="T3135" t="s">
        <v>37833</v>
      </c>
      <c r="U3135" t="s">
        <v>2730</v>
      </c>
      <c r="V3135" t="s">
        <v>762</v>
      </c>
      <c r="W3135" t="s">
        <v>37834</v>
      </c>
      <c r="X3135" t="s">
        <v>58</v>
      </c>
      <c r="Y3135" t="s">
        <v>213</v>
      </c>
      <c r="Z3135" t="s">
        <v>37835</v>
      </c>
      <c r="AA3135" t="s">
        <v>61</v>
      </c>
      <c r="AB3135" t="s">
        <v>59</v>
      </c>
      <c r="AC3135" t="s">
        <v>59</v>
      </c>
      <c r="AD3135" t="s">
        <v>73</v>
      </c>
      <c r="AE3135" t="s">
        <v>37836</v>
      </c>
      <c r="AF3135" t="s">
        <v>37836</v>
      </c>
      <c r="AG3135" t="s">
        <v>37837</v>
      </c>
      <c r="AH3135" t="s">
        <v>65</v>
      </c>
      <c r="AI3135" t="s">
        <v>66</v>
      </c>
      <c r="AJ3135" t="s">
        <v>66</v>
      </c>
      <c r="AK3135" t="s">
        <v>59</v>
      </c>
    </row>
    <row r="3136" spans="1:37" ht="15.75" x14ac:dyDescent="0.25">
      <c r="A3136" t="s">
        <v>36</v>
      </c>
      <c r="B3136" t="s">
        <v>37838</v>
      </c>
      <c r="C3136" t="s">
        <v>140</v>
      </c>
      <c r="D3136" t="s">
        <v>39</v>
      </c>
      <c r="E3136" t="s">
        <v>40</v>
      </c>
      <c r="F3136" t="s">
        <v>41</v>
      </c>
      <c r="G3136" t="s">
        <v>925</v>
      </c>
      <c r="H3136" t="s">
        <v>292</v>
      </c>
      <c r="I3136" t="s">
        <v>114</v>
      </c>
      <c r="J3136" t="s">
        <v>205</v>
      </c>
      <c r="K3136" t="s">
        <v>996</v>
      </c>
      <c r="L3136" t="s">
        <v>144</v>
      </c>
      <c r="M3136" t="s">
        <v>144</v>
      </c>
      <c r="N3136" t="s">
        <v>37839</v>
      </c>
      <c r="O3136" t="s">
        <v>37840</v>
      </c>
      <c r="P3136" t="s">
        <v>37841</v>
      </c>
      <c r="Q3136" s="10">
        <f t="shared" si="48"/>
        <v>46149</v>
      </c>
      <c r="R3136" t="s">
        <v>37842</v>
      </c>
      <c r="S3136" t="s">
        <v>16605</v>
      </c>
      <c r="T3136" t="s">
        <v>3106</v>
      </c>
      <c r="U3136" t="s">
        <v>1317</v>
      </c>
      <c r="V3136" t="s">
        <v>99</v>
      </c>
      <c r="W3136" t="s">
        <v>37843</v>
      </c>
      <c r="X3136" t="s">
        <v>58</v>
      </c>
      <c r="Y3136" t="s">
        <v>213</v>
      </c>
      <c r="Z3136" t="s">
        <v>37844</v>
      </c>
      <c r="AA3136" t="s">
        <v>61</v>
      </c>
      <c r="AB3136" t="s">
        <v>59</v>
      </c>
      <c r="AC3136" t="s">
        <v>59</v>
      </c>
      <c r="AD3136" t="s">
        <v>136</v>
      </c>
      <c r="AE3136" t="s">
        <v>37845</v>
      </c>
      <c r="AF3136" t="s">
        <v>37846</v>
      </c>
      <c r="AG3136" t="s">
        <v>37847</v>
      </c>
      <c r="AH3136" t="s">
        <v>65</v>
      </c>
      <c r="AI3136" t="s">
        <v>30091</v>
      </c>
      <c r="AJ3136" t="s">
        <v>27558</v>
      </c>
      <c r="AK3136" t="s">
        <v>137</v>
      </c>
    </row>
    <row r="3137" spans="1:37" ht="15.75" x14ac:dyDescent="0.25">
      <c r="A3137" t="s">
        <v>36</v>
      </c>
      <c r="B3137" t="s">
        <v>37848</v>
      </c>
      <c r="C3137" t="s">
        <v>38</v>
      </c>
      <c r="D3137" t="s">
        <v>39</v>
      </c>
      <c r="E3137" t="s">
        <v>40</v>
      </c>
      <c r="F3137" t="s">
        <v>84</v>
      </c>
      <c r="G3137" t="s">
        <v>2238</v>
      </c>
      <c r="H3137" t="s">
        <v>43</v>
      </c>
      <c r="I3137" t="s">
        <v>44</v>
      </c>
      <c r="J3137" t="s">
        <v>205</v>
      </c>
      <c r="K3137" t="s">
        <v>143</v>
      </c>
      <c r="L3137" t="s">
        <v>144</v>
      </c>
      <c r="M3137" t="s">
        <v>37849</v>
      </c>
      <c r="N3137" t="s">
        <v>37850</v>
      </c>
      <c r="O3137" t="s">
        <v>37851</v>
      </c>
      <c r="P3137" t="s">
        <v>37852</v>
      </c>
      <c r="Q3137" s="10">
        <f t="shared" si="48"/>
        <v>46150</v>
      </c>
      <c r="R3137" t="s">
        <v>37853</v>
      </c>
      <c r="S3137" t="s">
        <v>37854</v>
      </c>
      <c r="T3137" t="s">
        <v>37855</v>
      </c>
      <c r="U3137" t="s">
        <v>4911</v>
      </c>
      <c r="V3137" t="s">
        <v>28404</v>
      </c>
      <c r="W3137" t="s">
        <v>28405</v>
      </c>
      <c r="X3137" t="s">
        <v>58</v>
      </c>
      <c r="Y3137" t="s">
        <v>1050</v>
      </c>
      <c r="Z3137" t="s">
        <v>37856</v>
      </c>
      <c r="AA3137" t="s">
        <v>61</v>
      </c>
      <c r="AB3137" t="s">
        <v>59</v>
      </c>
      <c r="AC3137" t="s">
        <v>59</v>
      </c>
      <c r="AD3137" t="s">
        <v>62</v>
      </c>
      <c r="AE3137" t="s">
        <v>37857</v>
      </c>
      <c r="AF3137" t="s">
        <v>37858</v>
      </c>
      <c r="AG3137" t="s">
        <v>37859</v>
      </c>
      <c r="AH3137" t="s">
        <v>65</v>
      </c>
      <c r="AI3137" t="s">
        <v>74</v>
      </c>
      <c r="AJ3137" t="s">
        <v>66</v>
      </c>
      <c r="AK3137" t="s">
        <v>59</v>
      </c>
    </row>
    <row r="3138" spans="1:37" ht="15.75" x14ac:dyDescent="0.25">
      <c r="A3138" t="s">
        <v>36</v>
      </c>
      <c r="B3138" t="s">
        <v>37860</v>
      </c>
      <c r="C3138" t="s">
        <v>140</v>
      </c>
      <c r="D3138" t="s">
        <v>39</v>
      </c>
      <c r="E3138" t="s">
        <v>40</v>
      </c>
      <c r="F3138" t="s">
        <v>41</v>
      </c>
      <c r="G3138" t="s">
        <v>5959</v>
      </c>
      <c r="H3138" t="s">
        <v>167</v>
      </c>
      <c r="I3138" t="s">
        <v>87</v>
      </c>
      <c r="J3138" t="s">
        <v>205</v>
      </c>
      <c r="K3138" t="s">
        <v>652</v>
      </c>
      <c r="L3138" t="s">
        <v>144</v>
      </c>
      <c r="M3138" t="s">
        <v>37861</v>
      </c>
      <c r="N3138" t="s">
        <v>37862</v>
      </c>
      <c r="O3138" t="s">
        <v>37863</v>
      </c>
      <c r="P3138" t="s">
        <v>37864</v>
      </c>
      <c r="Q3138" s="10">
        <f t="shared" si="48"/>
        <v>46148</v>
      </c>
      <c r="R3138" t="s">
        <v>37865</v>
      </c>
      <c r="S3138" t="s">
        <v>37866</v>
      </c>
      <c r="T3138" t="s">
        <v>28564</v>
      </c>
      <c r="U3138" t="s">
        <v>281</v>
      </c>
      <c r="V3138" t="s">
        <v>6193</v>
      </c>
      <c r="W3138" t="s">
        <v>28565</v>
      </c>
      <c r="X3138" t="s">
        <v>58</v>
      </c>
      <c r="Y3138" t="s">
        <v>213</v>
      </c>
      <c r="Z3138" t="s">
        <v>37867</v>
      </c>
      <c r="AA3138" t="s">
        <v>61</v>
      </c>
      <c r="AB3138" t="s">
        <v>59</v>
      </c>
      <c r="AC3138" t="s">
        <v>59</v>
      </c>
      <c r="AD3138" t="s">
        <v>222</v>
      </c>
      <c r="AE3138" t="s">
        <v>37868</v>
      </c>
      <c r="AF3138" t="s">
        <v>37869</v>
      </c>
      <c r="AG3138" t="s">
        <v>37870</v>
      </c>
      <c r="AH3138" t="s">
        <v>65</v>
      </c>
      <c r="AI3138" t="s">
        <v>883</v>
      </c>
      <c r="AJ3138" t="s">
        <v>164</v>
      </c>
      <c r="AK3138" t="s">
        <v>59</v>
      </c>
    </row>
    <row r="3139" spans="1:37" ht="15.75" x14ac:dyDescent="0.25">
      <c r="A3139" t="s">
        <v>36</v>
      </c>
      <c r="B3139" t="s">
        <v>37871</v>
      </c>
      <c r="C3139" t="s">
        <v>83</v>
      </c>
      <c r="D3139" t="s">
        <v>39</v>
      </c>
      <c r="E3139" t="s">
        <v>40</v>
      </c>
      <c r="F3139" t="s">
        <v>41</v>
      </c>
      <c r="G3139" t="s">
        <v>85</v>
      </c>
      <c r="H3139" t="s">
        <v>86</v>
      </c>
      <c r="I3139" t="s">
        <v>469</v>
      </c>
      <c r="J3139" t="s">
        <v>142</v>
      </c>
      <c r="K3139" t="s">
        <v>1043</v>
      </c>
      <c r="L3139" t="s">
        <v>90</v>
      </c>
      <c r="M3139" t="s">
        <v>15242</v>
      </c>
      <c r="N3139" t="s">
        <v>37872</v>
      </c>
      <c r="O3139" t="s">
        <v>37809</v>
      </c>
      <c r="P3139" t="s">
        <v>37873</v>
      </c>
      <c r="Q3139" s="10">
        <f t="shared" ref="Q3139:Q3202" si="49">INT(P3139)</f>
        <v>46149</v>
      </c>
      <c r="R3139" t="s">
        <v>37874</v>
      </c>
      <c r="S3139" t="s">
        <v>875</v>
      </c>
      <c r="T3139" t="s">
        <v>37875</v>
      </c>
      <c r="U3139" t="s">
        <v>37876</v>
      </c>
      <c r="V3139" t="s">
        <v>762</v>
      </c>
      <c r="W3139" t="s">
        <v>37877</v>
      </c>
      <c r="X3139" t="s">
        <v>58</v>
      </c>
      <c r="Y3139" t="s">
        <v>213</v>
      </c>
      <c r="Z3139" t="s">
        <v>37878</v>
      </c>
      <c r="AA3139" t="s">
        <v>61</v>
      </c>
      <c r="AB3139" t="s">
        <v>59</v>
      </c>
      <c r="AC3139" t="s">
        <v>59</v>
      </c>
      <c r="AD3139" t="s">
        <v>73</v>
      </c>
      <c r="AE3139" t="s">
        <v>37873</v>
      </c>
      <c r="AF3139" t="s">
        <v>37879</v>
      </c>
      <c r="AG3139" t="s">
        <v>37880</v>
      </c>
      <c r="AH3139" t="s">
        <v>65</v>
      </c>
      <c r="AI3139" t="s">
        <v>74</v>
      </c>
      <c r="AJ3139" t="s">
        <v>66</v>
      </c>
      <c r="AK3139" t="s">
        <v>59</v>
      </c>
    </row>
    <row r="3140" spans="1:37" ht="15.75" x14ac:dyDescent="0.25">
      <c r="A3140" t="s">
        <v>36</v>
      </c>
      <c r="B3140" t="s">
        <v>37881</v>
      </c>
      <c r="C3140" t="s">
        <v>38</v>
      </c>
      <c r="D3140" t="s">
        <v>790</v>
      </c>
      <c r="E3140" t="s">
        <v>40</v>
      </c>
      <c r="F3140" t="s">
        <v>41</v>
      </c>
      <c r="G3140" t="s">
        <v>673</v>
      </c>
      <c r="H3140" t="s">
        <v>167</v>
      </c>
      <c r="I3140" t="s">
        <v>469</v>
      </c>
      <c r="J3140" t="s">
        <v>205</v>
      </c>
      <c r="K3140" t="s">
        <v>143</v>
      </c>
      <c r="L3140" t="s">
        <v>144</v>
      </c>
      <c r="M3140" t="s">
        <v>3019</v>
      </c>
      <c r="N3140" t="s">
        <v>37882</v>
      </c>
      <c r="O3140" t="s">
        <v>37883</v>
      </c>
      <c r="P3140" t="s">
        <v>37884</v>
      </c>
      <c r="Q3140" s="10">
        <f t="shared" si="49"/>
        <v>46149</v>
      </c>
      <c r="R3140" t="s">
        <v>37885</v>
      </c>
      <c r="S3140" t="s">
        <v>875</v>
      </c>
      <c r="T3140" t="s">
        <v>37886</v>
      </c>
      <c r="U3140" t="s">
        <v>19722</v>
      </c>
      <c r="V3140" t="s">
        <v>2904</v>
      </c>
      <c r="W3140" t="s">
        <v>19723</v>
      </c>
      <c r="X3140" t="s">
        <v>58</v>
      </c>
      <c r="Y3140" t="s">
        <v>255</v>
      </c>
      <c r="Z3140" t="s">
        <v>37887</v>
      </c>
      <c r="AA3140" t="s">
        <v>61</v>
      </c>
      <c r="AB3140" t="s">
        <v>59</v>
      </c>
      <c r="AC3140" t="s">
        <v>59</v>
      </c>
      <c r="AD3140" t="s">
        <v>230</v>
      </c>
      <c r="AE3140" t="s">
        <v>37888</v>
      </c>
      <c r="AF3140" t="s">
        <v>37889</v>
      </c>
      <c r="AG3140" t="s">
        <v>37890</v>
      </c>
      <c r="AH3140" t="s">
        <v>65</v>
      </c>
      <c r="AI3140" t="s">
        <v>10617</v>
      </c>
      <c r="AJ3140" t="s">
        <v>109</v>
      </c>
      <c r="AK3140" t="s">
        <v>1764</v>
      </c>
    </row>
    <row r="3141" spans="1:37" ht="15.75" x14ac:dyDescent="0.25">
      <c r="A3141" t="s">
        <v>36</v>
      </c>
      <c r="B3141" t="s">
        <v>37891</v>
      </c>
      <c r="C3141" t="s">
        <v>140</v>
      </c>
      <c r="D3141" t="s">
        <v>39</v>
      </c>
      <c r="E3141" t="s">
        <v>40</v>
      </c>
      <c r="F3141" t="s">
        <v>84</v>
      </c>
      <c r="G3141" t="s">
        <v>374</v>
      </c>
      <c r="H3141" t="s">
        <v>292</v>
      </c>
      <c r="I3141" t="s">
        <v>114</v>
      </c>
      <c r="J3141" t="s">
        <v>205</v>
      </c>
      <c r="K3141" t="s">
        <v>88</v>
      </c>
      <c r="L3141" t="s">
        <v>144</v>
      </c>
      <c r="M3141" t="s">
        <v>144</v>
      </c>
      <c r="N3141" t="s">
        <v>37892</v>
      </c>
      <c r="O3141" t="s">
        <v>37893</v>
      </c>
      <c r="P3141" t="s">
        <v>37894</v>
      </c>
      <c r="Q3141" s="10">
        <f t="shared" si="49"/>
        <v>46149</v>
      </c>
      <c r="R3141" t="s">
        <v>37895</v>
      </c>
      <c r="S3141" t="s">
        <v>37896</v>
      </c>
      <c r="T3141" t="s">
        <v>37897</v>
      </c>
      <c r="U3141" t="s">
        <v>1789</v>
      </c>
      <c r="V3141" t="s">
        <v>1005</v>
      </c>
      <c r="W3141" t="s">
        <v>23546</v>
      </c>
      <c r="X3141" t="s">
        <v>58</v>
      </c>
      <c r="Y3141" t="s">
        <v>255</v>
      </c>
      <c r="Z3141" t="s">
        <v>37898</v>
      </c>
      <c r="AA3141" t="s">
        <v>61</v>
      </c>
      <c r="AB3141" t="s">
        <v>59</v>
      </c>
      <c r="AC3141" t="s">
        <v>59</v>
      </c>
      <c r="AD3141" t="s">
        <v>67</v>
      </c>
      <c r="AE3141" t="s">
        <v>37899</v>
      </c>
      <c r="AF3141" t="s">
        <v>37900</v>
      </c>
      <c r="AG3141" t="s">
        <v>37901</v>
      </c>
      <c r="AH3141" t="s">
        <v>65</v>
      </c>
      <c r="AI3141" t="s">
        <v>342</v>
      </c>
      <c r="AJ3141" t="s">
        <v>66</v>
      </c>
      <c r="AK3141" t="s">
        <v>59</v>
      </c>
    </row>
    <row r="3142" spans="1:37" ht="15.75" x14ac:dyDescent="0.25">
      <c r="A3142" t="s">
        <v>36</v>
      </c>
      <c r="B3142" t="s">
        <v>37902</v>
      </c>
      <c r="C3142" t="s">
        <v>38</v>
      </c>
      <c r="D3142" t="s">
        <v>39</v>
      </c>
      <c r="E3142" t="s">
        <v>40</v>
      </c>
      <c r="F3142" t="s">
        <v>41</v>
      </c>
      <c r="G3142" t="s">
        <v>204</v>
      </c>
      <c r="H3142" t="s">
        <v>43</v>
      </c>
      <c r="I3142" t="s">
        <v>320</v>
      </c>
      <c r="J3142" t="s">
        <v>205</v>
      </c>
      <c r="K3142" t="s">
        <v>115</v>
      </c>
      <c r="L3142" t="s">
        <v>144</v>
      </c>
      <c r="M3142" t="s">
        <v>37903</v>
      </c>
      <c r="N3142" t="s">
        <v>37904</v>
      </c>
      <c r="O3142" t="s">
        <v>37905</v>
      </c>
      <c r="P3142" t="s">
        <v>37906</v>
      </c>
      <c r="Q3142" s="10">
        <f t="shared" si="49"/>
        <v>46149</v>
      </c>
      <c r="R3142" t="s">
        <v>37907</v>
      </c>
      <c r="S3142" t="s">
        <v>8792</v>
      </c>
      <c r="T3142" t="s">
        <v>32088</v>
      </c>
      <c r="U3142" t="s">
        <v>11842</v>
      </c>
      <c r="V3142" t="s">
        <v>762</v>
      </c>
      <c r="W3142" t="s">
        <v>37908</v>
      </c>
      <c r="X3142" t="s">
        <v>58</v>
      </c>
      <c r="Y3142" t="s">
        <v>59</v>
      </c>
      <c r="Z3142" t="s">
        <v>37909</v>
      </c>
      <c r="AA3142" t="s">
        <v>61</v>
      </c>
      <c r="AB3142" t="s">
        <v>59</v>
      </c>
      <c r="AC3142" t="s">
        <v>59</v>
      </c>
      <c r="AD3142" t="s">
        <v>70</v>
      </c>
      <c r="AE3142" t="s">
        <v>37910</v>
      </c>
      <c r="AF3142" t="s">
        <v>37911</v>
      </c>
      <c r="AG3142" t="s">
        <v>37912</v>
      </c>
      <c r="AH3142" t="s">
        <v>65</v>
      </c>
      <c r="AI3142" t="s">
        <v>5112</v>
      </c>
      <c r="AJ3142" t="s">
        <v>1255</v>
      </c>
      <c r="AK3142" t="s">
        <v>79</v>
      </c>
    </row>
    <row r="3143" spans="1:37" ht="15.75" x14ac:dyDescent="0.25">
      <c r="A3143" t="s">
        <v>36</v>
      </c>
      <c r="B3143" t="s">
        <v>37913</v>
      </c>
      <c r="C3143" t="s">
        <v>38</v>
      </c>
      <c r="D3143" t="s">
        <v>39</v>
      </c>
      <c r="E3143" t="s">
        <v>40</v>
      </c>
      <c r="F3143" t="s">
        <v>41</v>
      </c>
      <c r="G3143" t="s">
        <v>1949</v>
      </c>
      <c r="H3143" t="s">
        <v>43</v>
      </c>
      <c r="I3143" t="s">
        <v>79</v>
      </c>
      <c r="J3143" t="s">
        <v>116</v>
      </c>
      <c r="K3143" t="s">
        <v>88</v>
      </c>
      <c r="L3143" t="s">
        <v>116</v>
      </c>
      <c r="M3143" t="s">
        <v>37914</v>
      </c>
      <c r="N3143" t="s">
        <v>37915</v>
      </c>
      <c r="O3143" t="s">
        <v>37916</v>
      </c>
      <c r="P3143" t="s">
        <v>37917</v>
      </c>
      <c r="Q3143" s="10">
        <f t="shared" si="49"/>
        <v>46150</v>
      </c>
      <c r="R3143" t="s">
        <v>37918</v>
      </c>
      <c r="S3143" t="s">
        <v>37919</v>
      </c>
      <c r="T3143" t="s">
        <v>37920</v>
      </c>
      <c r="U3143" t="s">
        <v>37921</v>
      </c>
      <c r="V3143" t="s">
        <v>661</v>
      </c>
      <c r="W3143" t="s">
        <v>37922</v>
      </c>
      <c r="X3143" t="s">
        <v>101</v>
      </c>
      <c r="Y3143" t="s">
        <v>59</v>
      </c>
      <c r="Z3143" t="s">
        <v>37923</v>
      </c>
      <c r="AA3143" t="s">
        <v>305</v>
      </c>
      <c r="AB3143" t="s">
        <v>59</v>
      </c>
      <c r="AC3143" t="s">
        <v>59</v>
      </c>
      <c r="AD3143" t="s">
        <v>62</v>
      </c>
      <c r="AE3143" t="s">
        <v>37924</v>
      </c>
      <c r="AF3143" t="s">
        <v>37924</v>
      </c>
      <c r="AG3143" t="s">
        <v>37925</v>
      </c>
      <c r="AH3143" t="s">
        <v>65</v>
      </c>
      <c r="AI3143" t="s">
        <v>66</v>
      </c>
      <c r="AJ3143" t="s">
        <v>66</v>
      </c>
      <c r="AK3143" t="s">
        <v>59</v>
      </c>
    </row>
    <row r="3144" spans="1:37" ht="15.75" x14ac:dyDescent="0.25">
      <c r="A3144" t="s">
        <v>36</v>
      </c>
      <c r="B3144" t="s">
        <v>37926</v>
      </c>
      <c r="C3144" t="s">
        <v>38</v>
      </c>
      <c r="D3144" t="s">
        <v>39</v>
      </c>
      <c r="E3144" t="s">
        <v>40</v>
      </c>
      <c r="F3144" t="s">
        <v>41</v>
      </c>
      <c r="G3144" t="s">
        <v>5959</v>
      </c>
      <c r="H3144" t="s">
        <v>167</v>
      </c>
      <c r="I3144" t="s">
        <v>87</v>
      </c>
      <c r="J3144" t="s">
        <v>205</v>
      </c>
      <c r="K3144" t="s">
        <v>322</v>
      </c>
      <c r="L3144" t="s">
        <v>144</v>
      </c>
      <c r="M3144" t="s">
        <v>37927</v>
      </c>
      <c r="N3144" t="s">
        <v>37928</v>
      </c>
      <c r="O3144" t="s">
        <v>37528</v>
      </c>
      <c r="P3144" t="s">
        <v>37929</v>
      </c>
      <c r="Q3144" s="10">
        <f t="shared" si="49"/>
        <v>46150</v>
      </c>
      <c r="R3144" t="s">
        <v>37930</v>
      </c>
      <c r="S3144" t="s">
        <v>37931</v>
      </c>
      <c r="T3144" t="s">
        <v>37932</v>
      </c>
      <c r="U3144" t="s">
        <v>281</v>
      </c>
      <c r="V3144" t="s">
        <v>37933</v>
      </c>
      <c r="W3144" t="s">
        <v>37934</v>
      </c>
      <c r="X3144" t="s">
        <v>58</v>
      </c>
      <c r="Y3144" t="s">
        <v>255</v>
      </c>
      <c r="Z3144" t="s">
        <v>37935</v>
      </c>
      <c r="AA3144" t="s">
        <v>61</v>
      </c>
      <c r="AB3144" t="s">
        <v>59</v>
      </c>
      <c r="AC3144" t="s">
        <v>59</v>
      </c>
      <c r="AD3144" t="s">
        <v>230</v>
      </c>
      <c r="AE3144" t="s">
        <v>37936</v>
      </c>
      <c r="AF3144" t="s">
        <v>37937</v>
      </c>
      <c r="AG3144" t="s">
        <v>37938</v>
      </c>
      <c r="AH3144" t="s">
        <v>65</v>
      </c>
      <c r="AI3144" t="s">
        <v>27773</v>
      </c>
      <c r="AJ3144" t="s">
        <v>1384</v>
      </c>
      <c r="AK3144" t="s">
        <v>1764</v>
      </c>
    </row>
    <row r="3145" spans="1:37" ht="15.75" x14ac:dyDescent="0.25">
      <c r="A3145" t="s">
        <v>36</v>
      </c>
      <c r="B3145" t="s">
        <v>37939</v>
      </c>
      <c r="C3145" t="s">
        <v>83</v>
      </c>
      <c r="D3145" t="s">
        <v>39</v>
      </c>
      <c r="E3145" t="s">
        <v>40</v>
      </c>
      <c r="F3145" t="s">
        <v>41</v>
      </c>
      <c r="G3145" t="s">
        <v>85</v>
      </c>
      <c r="H3145" t="s">
        <v>86</v>
      </c>
      <c r="I3145" t="s">
        <v>293</v>
      </c>
      <c r="J3145" t="s">
        <v>142</v>
      </c>
      <c r="K3145" t="s">
        <v>322</v>
      </c>
      <c r="L3145" t="s">
        <v>90</v>
      </c>
      <c r="M3145" t="s">
        <v>3477</v>
      </c>
      <c r="N3145" t="s">
        <v>37940</v>
      </c>
      <c r="O3145" t="s">
        <v>37941</v>
      </c>
      <c r="P3145" t="s">
        <v>37942</v>
      </c>
      <c r="Q3145" s="10">
        <f t="shared" si="49"/>
        <v>46149</v>
      </c>
      <c r="R3145" t="s">
        <v>37943</v>
      </c>
      <c r="S3145" t="s">
        <v>37944</v>
      </c>
      <c r="T3145" t="s">
        <v>37945</v>
      </c>
      <c r="U3145" t="s">
        <v>31990</v>
      </c>
      <c r="V3145" t="s">
        <v>99</v>
      </c>
      <c r="W3145" t="s">
        <v>31991</v>
      </c>
      <c r="X3145" t="s">
        <v>58</v>
      </c>
      <c r="Y3145" t="s">
        <v>213</v>
      </c>
      <c r="Z3145" t="s">
        <v>37946</v>
      </c>
      <c r="AA3145" t="s">
        <v>61</v>
      </c>
      <c r="AB3145" t="s">
        <v>59</v>
      </c>
      <c r="AC3145" t="s">
        <v>59</v>
      </c>
      <c r="AD3145" t="s">
        <v>80</v>
      </c>
      <c r="AE3145" t="s">
        <v>37947</v>
      </c>
      <c r="AF3145" t="s">
        <v>37947</v>
      </c>
      <c r="AG3145" t="s">
        <v>37948</v>
      </c>
      <c r="AH3145" t="s">
        <v>65</v>
      </c>
      <c r="AI3145" t="s">
        <v>66</v>
      </c>
      <c r="AJ3145" t="s">
        <v>66</v>
      </c>
      <c r="AK3145" t="s">
        <v>59</v>
      </c>
    </row>
    <row r="3146" spans="1:37" ht="15.75" x14ac:dyDescent="0.25">
      <c r="A3146" t="s">
        <v>36</v>
      </c>
      <c r="B3146" t="s">
        <v>37949</v>
      </c>
      <c r="C3146" t="s">
        <v>38</v>
      </c>
      <c r="D3146" t="s">
        <v>39</v>
      </c>
      <c r="E3146" t="s">
        <v>40</v>
      </c>
      <c r="F3146" t="s">
        <v>84</v>
      </c>
      <c r="G3146" t="s">
        <v>1949</v>
      </c>
      <c r="H3146" t="s">
        <v>43</v>
      </c>
      <c r="I3146" t="s">
        <v>469</v>
      </c>
      <c r="J3146" t="s">
        <v>205</v>
      </c>
      <c r="K3146" t="s">
        <v>46</v>
      </c>
      <c r="L3146" t="s">
        <v>144</v>
      </c>
      <c r="M3146" t="s">
        <v>1416</v>
      </c>
      <c r="N3146" t="s">
        <v>37950</v>
      </c>
      <c r="O3146" t="s">
        <v>37951</v>
      </c>
      <c r="P3146" t="s">
        <v>37952</v>
      </c>
      <c r="Q3146" s="10">
        <f t="shared" si="49"/>
        <v>46149</v>
      </c>
      <c r="R3146" t="s">
        <v>37953</v>
      </c>
      <c r="S3146" t="s">
        <v>37954</v>
      </c>
      <c r="T3146" t="s">
        <v>11730</v>
      </c>
      <c r="U3146" t="s">
        <v>37955</v>
      </c>
      <c r="V3146" t="s">
        <v>37956</v>
      </c>
      <c r="W3146" t="s">
        <v>37957</v>
      </c>
      <c r="X3146" t="s">
        <v>101</v>
      </c>
      <c r="Y3146" t="s">
        <v>179</v>
      </c>
      <c r="Z3146" t="s">
        <v>37958</v>
      </c>
      <c r="AA3146" t="s">
        <v>61</v>
      </c>
      <c r="AB3146" t="s">
        <v>59</v>
      </c>
      <c r="AC3146" t="s">
        <v>59</v>
      </c>
      <c r="AD3146" t="s">
        <v>181</v>
      </c>
      <c r="AE3146" t="s">
        <v>37959</v>
      </c>
      <c r="AF3146" t="s">
        <v>37960</v>
      </c>
      <c r="AG3146" t="s">
        <v>37961</v>
      </c>
      <c r="AH3146" t="s">
        <v>65</v>
      </c>
      <c r="AI3146" t="s">
        <v>367</v>
      </c>
      <c r="AJ3146" t="s">
        <v>66</v>
      </c>
      <c r="AK3146" t="s">
        <v>59</v>
      </c>
    </row>
    <row r="3147" spans="1:37" ht="15.75" x14ac:dyDescent="0.25">
      <c r="A3147" t="s">
        <v>36</v>
      </c>
      <c r="B3147" t="s">
        <v>37962</v>
      </c>
      <c r="C3147" t="s">
        <v>38</v>
      </c>
      <c r="D3147" t="s">
        <v>39</v>
      </c>
      <c r="E3147" t="s">
        <v>40</v>
      </c>
      <c r="F3147" t="s">
        <v>84</v>
      </c>
      <c r="G3147" t="s">
        <v>2705</v>
      </c>
      <c r="H3147" t="s">
        <v>43</v>
      </c>
      <c r="I3147" t="s">
        <v>44</v>
      </c>
      <c r="J3147" t="s">
        <v>205</v>
      </c>
      <c r="K3147" t="s">
        <v>143</v>
      </c>
      <c r="L3147" t="s">
        <v>144</v>
      </c>
      <c r="M3147" t="s">
        <v>3019</v>
      </c>
      <c r="N3147" t="s">
        <v>37963</v>
      </c>
      <c r="O3147" t="s">
        <v>37964</v>
      </c>
      <c r="P3147" t="s">
        <v>37965</v>
      </c>
      <c r="Q3147" s="10">
        <f t="shared" si="49"/>
        <v>46148</v>
      </c>
      <c r="R3147" t="s">
        <v>37966</v>
      </c>
      <c r="S3147" t="s">
        <v>37967</v>
      </c>
      <c r="T3147" t="s">
        <v>4883</v>
      </c>
      <c r="U3147" t="s">
        <v>176</v>
      </c>
      <c r="V3147" t="s">
        <v>762</v>
      </c>
      <c r="W3147" t="s">
        <v>7148</v>
      </c>
      <c r="X3147" t="s">
        <v>58</v>
      </c>
      <c r="Y3147" t="s">
        <v>213</v>
      </c>
      <c r="Z3147" t="s">
        <v>37968</v>
      </c>
      <c r="AA3147" t="s">
        <v>61</v>
      </c>
      <c r="AB3147" t="s">
        <v>59</v>
      </c>
      <c r="AC3147" t="s">
        <v>59</v>
      </c>
      <c r="AD3147" t="s">
        <v>81</v>
      </c>
      <c r="AE3147" t="s">
        <v>37968</v>
      </c>
      <c r="AF3147" t="s">
        <v>37966</v>
      </c>
      <c r="AG3147" t="s">
        <v>37969</v>
      </c>
      <c r="AH3147" t="s">
        <v>65</v>
      </c>
      <c r="AI3147" t="s">
        <v>16709</v>
      </c>
      <c r="AJ3147" t="s">
        <v>4575</v>
      </c>
      <c r="AK3147" t="s">
        <v>72</v>
      </c>
    </row>
    <row r="3148" spans="1:37" ht="15.75" x14ac:dyDescent="0.25">
      <c r="A3148" t="s">
        <v>36</v>
      </c>
      <c r="B3148" t="s">
        <v>37970</v>
      </c>
      <c r="C3148" t="s">
        <v>140</v>
      </c>
      <c r="D3148" t="s">
        <v>39</v>
      </c>
      <c r="E3148" t="s">
        <v>40</v>
      </c>
      <c r="F3148" t="s">
        <v>84</v>
      </c>
      <c r="G3148" t="s">
        <v>440</v>
      </c>
      <c r="H3148" t="s">
        <v>292</v>
      </c>
      <c r="I3148" t="s">
        <v>244</v>
      </c>
      <c r="J3148" t="s">
        <v>205</v>
      </c>
      <c r="K3148" t="s">
        <v>143</v>
      </c>
      <c r="L3148" t="s">
        <v>144</v>
      </c>
      <c r="M3148" t="s">
        <v>37971</v>
      </c>
      <c r="N3148" t="s">
        <v>37972</v>
      </c>
      <c r="O3148" t="s">
        <v>37973</v>
      </c>
      <c r="P3148" t="s">
        <v>37974</v>
      </c>
      <c r="Q3148" s="10">
        <f t="shared" si="49"/>
        <v>46147</v>
      </c>
      <c r="R3148" t="s">
        <v>37975</v>
      </c>
      <c r="S3148" t="s">
        <v>875</v>
      </c>
      <c r="T3148" t="s">
        <v>11413</v>
      </c>
      <c r="U3148" t="s">
        <v>14209</v>
      </c>
      <c r="V3148" t="s">
        <v>706</v>
      </c>
      <c r="W3148" t="s">
        <v>11054</v>
      </c>
      <c r="X3148" t="s">
        <v>101</v>
      </c>
      <c r="Y3148" t="s">
        <v>255</v>
      </c>
      <c r="Z3148" t="s">
        <v>37976</v>
      </c>
      <c r="AA3148" t="s">
        <v>61</v>
      </c>
      <c r="AB3148" t="s">
        <v>59</v>
      </c>
      <c r="AC3148" t="s">
        <v>59</v>
      </c>
      <c r="AD3148" t="s">
        <v>81</v>
      </c>
      <c r="AE3148" t="s">
        <v>37977</v>
      </c>
      <c r="AF3148" t="s">
        <v>37978</v>
      </c>
      <c r="AG3148" t="s">
        <v>37979</v>
      </c>
      <c r="AH3148" t="s">
        <v>65</v>
      </c>
      <c r="AI3148" t="s">
        <v>3503</v>
      </c>
      <c r="AJ3148" t="s">
        <v>226</v>
      </c>
      <c r="AK3148" t="s">
        <v>79</v>
      </c>
    </row>
    <row r="3149" spans="1:37" ht="15.75" x14ac:dyDescent="0.25">
      <c r="A3149" t="s">
        <v>36</v>
      </c>
      <c r="B3149" t="s">
        <v>37980</v>
      </c>
      <c r="C3149" t="s">
        <v>38</v>
      </c>
      <c r="D3149" t="s">
        <v>39</v>
      </c>
      <c r="E3149" t="s">
        <v>40</v>
      </c>
      <c r="F3149" t="s">
        <v>84</v>
      </c>
      <c r="G3149" t="s">
        <v>791</v>
      </c>
      <c r="H3149" t="s">
        <v>43</v>
      </c>
      <c r="I3149" t="s">
        <v>202</v>
      </c>
      <c r="J3149" t="s">
        <v>205</v>
      </c>
      <c r="K3149" t="s">
        <v>245</v>
      </c>
      <c r="L3149" t="s">
        <v>144</v>
      </c>
      <c r="M3149" t="s">
        <v>37981</v>
      </c>
      <c r="N3149" t="s">
        <v>37982</v>
      </c>
      <c r="O3149" t="s">
        <v>37983</v>
      </c>
      <c r="P3149" t="s">
        <v>37984</v>
      </c>
      <c r="Q3149" s="10">
        <f t="shared" si="49"/>
        <v>46149</v>
      </c>
      <c r="R3149" t="s">
        <v>37985</v>
      </c>
      <c r="S3149" t="s">
        <v>37986</v>
      </c>
      <c r="T3149" t="s">
        <v>37987</v>
      </c>
      <c r="U3149" t="s">
        <v>37988</v>
      </c>
      <c r="V3149" t="s">
        <v>661</v>
      </c>
      <c r="W3149" t="s">
        <v>37922</v>
      </c>
      <c r="X3149" t="s">
        <v>101</v>
      </c>
      <c r="Y3149" t="s">
        <v>59</v>
      </c>
      <c r="Z3149" t="s">
        <v>37989</v>
      </c>
      <c r="AA3149" t="s">
        <v>305</v>
      </c>
      <c r="AB3149" t="s">
        <v>59</v>
      </c>
      <c r="AC3149" t="s">
        <v>59</v>
      </c>
      <c r="AD3149" t="s">
        <v>75</v>
      </c>
      <c r="AE3149" t="s">
        <v>37984</v>
      </c>
      <c r="AF3149" t="s">
        <v>37990</v>
      </c>
      <c r="AG3149" t="s">
        <v>37991</v>
      </c>
      <c r="AH3149" t="s">
        <v>65</v>
      </c>
      <c r="AI3149" t="s">
        <v>69</v>
      </c>
      <c r="AJ3149" t="s">
        <v>66</v>
      </c>
      <c r="AK3149" t="s">
        <v>59</v>
      </c>
    </row>
    <row r="3150" spans="1:37" ht="15.75" x14ac:dyDescent="0.25">
      <c r="A3150" t="s">
        <v>36</v>
      </c>
      <c r="B3150" t="s">
        <v>37992</v>
      </c>
      <c r="C3150" t="s">
        <v>140</v>
      </c>
      <c r="D3150" t="s">
        <v>39</v>
      </c>
      <c r="E3150" t="s">
        <v>40</v>
      </c>
      <c r="F3150" t="s">
        <v>84</v>
      </c>
      <c r="G3150" t="s">
        <v>539</v>
      </c>
      <c r="H3150" t="s">
        <v>292</v>
      </c>
      <c r="I3150" t="s">
        <v>87</v>
      </c>
      <c r="J3150" t="s">
        <v>205</v>
      </c>
      <c r="K3150" t="s">
        <v>322</v>
      </c>
      <c r="L3150" t="s">
        <v>144</v>
      </c>
      <c r="M3150" t="s">
        <v>37993</v>
      </c>
      <c r="N3150" t="s">
        <v>37994</v>
      </c>
      <c r="O3150" t="s">
        <v>37995</v>
      </c>
      <c r="P3150" t="s">
        <v>37996</v>
      </c>
      <c r="Q3150" s="10">
        <f t="shared" si="49"/>
        <v>46146</v>
      </c>
      <c r="R3150" t="s">
        <v>37997</v>
      </c>
      <c r="S3150" t="s">
        <v>18999</v>
      </c>
      <c r="T3150" t="s">
        <v>2294</v>
      </c>
      <c r="U3150" t="s">
        <v>2295</v>
      </c>
      <c r="V3150" t="s">
        <v>1396</v>
      </c>
      <c r="W3150" t="s">
        <v>37998</v>
      </c>
      <c r="X3150" t="s">
        <v>58</v>
      </c>
      <c r="Y3150" t="s">
        <v>255</v>
      </c>
      <c r="Z3150" t="s">
        <v>37999</v>
      </c>
      <c r="AA3150" t="s">
        <v>61</v>
      </c>
      <c r="AB3150" t="s">
        <v>59</v>
      </c>
      <c r="AC3150" t="s">
        <v>59</v>
      </c>
      <c r="AD3150" t="s">
        <v>78</v>
      </c>
      <c r="AE3150" t="s">
        <v>38000</v>
      </c>
      <c r="AF3150" t="s">
        <v>38001</v>
      </c>
      <c r="AG3150" t="s">
        <v>38002</v>
      </c>
      <c r="AH3150" t="s">
        <v>65</v>
      </c>
      <c r="AI3150" t="s">
        <v>38003</v>
      </c>
      <c r="AJ3150" t="s">
        <v>9283</v>
      </c>
      <c r="AK3150" t="s">
        <v>72</v>
      </c>
    </row>
    <row r="3151" spans="1:37" ht="15.75" x14ac:dyDescent="0.25">
      <c r="A3151" t="s">
        <v>36</v>
      </c>
      <c r="B3151" t="s">
        <v>38004</v>
      </c>
      <c r="C3151" t="s">
        <v>38</v>
      </c>
      <c r="D3151" t="s">
        <v>39</v>
      </c>
      <c r="E3151" t="s">
        <v>40</v>
      </c>
      <c r="F3151" t="s">
        <v>41</v>
      </c>
      <c r="G3151" t="s">
        <v>2238</v>
      </c>
      <c r="H3151" t="s">
        <v>43</v>
      </c>
      <c r="I3151" t="s">
        <v>202</v>
      </c>
      <c r="J3151" t="s">
        <v>116</v>
      </c>
      <c r="K3151" t="s">
        <v>996</v>
      </c>
      <c r="L3151" t="s">
        <v>116</v>
      </c>
      <c r="M3151" t="s">
        <v>38005</v>
      </c>
      <c r="N3151" t="s">
        <v>38006</v>
      </c>
      <c r="O3151" t="s">
        <v>38007</v>
      </c>
      <c r="P3151" t="s">
        <v>38008</v>
      </c>
      <c r="Q3151" s="10">
        <f t="shared" si="49"/>
        <v>46149</v>
      </c>
      <c r="R3151" t="s">
        <v>38009</v>
      </c>
      <c r="S3151" t="s">
        <v>38010</v>
      </c>
      <c r="T3151" t="s">
        <v>33727</v>
      </c>
      <c r="U3151" t="s">
        <v>38011</v>
      </c>
      <c r="V3151" t="s">
        <v>606</v>
      </c>
      <c r="W3151" t="s">
        <v>33729</v>
      </c>
      <c r="X3151" t="s">
        <v>101</v>
      </c>
      <c r="Y3151" t="s">
        <v>59</v>
      </c>
      <c r="Z3151" t="s">
        <v>38012</v>
      </c>
      <c r="AA3151" t="s">
        <v>305</v>
      </c>
      <c r="AB3151" t="s">
        <v>59</v>
      </c>
      <c r="AC3151" t="s">
        <v>59</v>
      </c>
      <c r="AD3151" t="s">
        <v>80</v>
      </c>
      <c r="AE3151" t="s">
        <v>38013</v>
      </c>
      <c r="AF3151" t="s">
        <v>38014</v>
      </c>
      <c r="AG3151" t="s">
        <v>38015</v>
      </c>
      <c r="AH3151" t="s">
        <v>65</v>
      </c>
      <c r="AI3151" t="s">
        <v>74</v>
      </c>
      <c r="AJ3151" t="s">
        <v>66</v>
      </c>
      <c r="AK3151" t="s">
        <v>59</v>
      </c>
    </row>
    <row r="3152" spans="1:37" ht="15.75" x14ac:dyDescent="0.25">
      <c r="A3152" t="s">
        <v>36</v>
      </c>
      <c r="B3152" t="s">
        <v>38016</v>
      </c>
      <c r="C3152" t="s">
        <v>140</v>
      </c>
      <c r="D3152" t="s">
        <v>39</v>
      </c>
      <c r="E3152" t="s">
        <v>40</v>
      </c>
      <c r="F3152" t="s">
        <v>84</v>
      </c>
      <c r="G3152" t="s">
        <v>374</v>
      </c>
      <c r="H3152" t="s">
        <v>292</v>
      </c>
      <c r="I3152" t="s">
        <v>87</v>
      </c>
      <c r="J3152" t="s">
        <v>205</v>
      </c>
      <c r="K3152" t="s">
        <v>143</v>
      </c>
      <c r="L3152" t="s">
        <v>144</v>
      </c>
      <c r="M3152" t="s">
        <v>38017</v>
      </c>
      <c r="N3152" t="s">
        <v>38018</v>
      </c>
      <c r="O3152" t="s">
        <v>38019</v>
      </c>
      <c r="P3152" t="s">
        <v>38020</v>
      </c>
      <c r="Q3152" s="10">
        <f t="shared" si="49"/>
        <v>46147</v>
      </c>
      <c r="R3152" t="s">
        <v>38021</v>
      </c>
      <c r="S3152" t="s">
        <v>6191</v>
      </c>
      <c r="T3152" t="s">
        <v>6192</v>
      </c>
      <c r="U3152" t="s">
        <v>176</v>
      </c>
      <c r="V3152" t="s">
        <v>606</v>
      </c>
      <c r="W3152" t="s">
        <v>7439</v>
      </c>
      <c r="X3152" t="s">
        <v>58</v>
      </c>
      <c r="Y3152" t="s">
        <v>255</v>
      </c>
      <c r="Z3152" t="s">
        <v>38022</v>
      </c>
      <c r="AA3152" t="s">
        <v>61</v>
      </c>
      <c r="AB3152" t="s">
        <v>59</v>
      </c>
      <c r="AC3152" t="s">
        <v>59</v>
      </c>
      <c r="AD3152" t="s">
        <v>222</v>
      </c>
      <c r="AE3152" t="s">
        <v>38023</v>
      </c>
      <c r="AF3152" t="s">
        <v>38024</v>
      </c>
      <c r="AG3152" t="s">
        <v>38025</v>
      </c>
      <c r="AH3152" t="s">
        <v>65</v>
      </c>
      <c r="AI3152" t="s">
        <v>74</v>
      </c>
      <c r="AJ3152" t="s">
        <v>66</v>
      </c>
      <c r="AK3152" t="s">
        <v>59</v>
      </c>
    </row>
    <row r="3153" spans="1:37" ht="15.75" x14ac:dyDescent="0.25">
      <c r="A3153" t="s">
        <v>36</v>
      </c>
      <c r="B3153" t="s">
        <v>38026</v>
      </c>
      <c r="C3153" t="s">
        <v>83</v>
      </c>
      <c r="D3153" t="s">
        <v>39</v>
      </c>
      <c r="E3153" t="s">
        <v>40</v>
      </c>
      <c r="F3153" t="s">
        <v>41</v>
      </c>
      <c r="G3153" t="s">
        <v>519</v>
      </c>
      <c r="H3153" t="s">
        <v>86</v>
      </c>
      <c r="I3153" t="s">
        <v>320</v>
      </c>
      <c r="J3153" t="s">
        <v>321</v>
      </c>
      <c r="K3153" t="s">
        <v>322</v>
      </c>
      <c r="L3153" t="s">
        <v>90</v>
      </c>
      <c r="M3153" t="s">
        <v>38027</v>
      </c>
      <c r="N3153" t="s">
        <v>38028</v>
      </c>
      <c r="O3153" t="s">
        <v>38029</v>
      </c>
      <c r="P3153" t="s">
        <v>38030</v>
      </c>
      <c r="Q3153" s="10">
        <f t="shared" si="49"/>
        <v>46149</v>
      </c>
      <c r="R3153" t="s">
        <v>38031</v>
      </c>
      <c r="S3153" t="s">
        <v>29748</v>
      </c>
      <c r="T3153" t="s">
        <v>20250</v>
      </c>
      <c r="U3153" t="s">
        <v>38032</v>
      </c>
      <c r="V3153" t="s">
        <v>99</v>
      </c>
      <c r="W3153" t="s">
        <v>20252</v>
      </c>
      <c r="X3153" t="s">
        <v>58</v>
      </c>
      <c r="Y3153" t="s">
        <v>213</v>
      </c>
      <c r="Z3153" t="s">
        <v>38033</v>
      </c>
      <c r="AA3153" t="s">
        <v>61</v>
      </c>
      <c r="AB3153" t="s">
        <v>59</v>
      </c>
      <c r="AC3153" t="s">
        <v>59</v>
      </c>
      <c r="AD3153" t="s">
        <v>219</v>
      </c>
      <c r="AE3153" t="s">
        <v>38034</v>
      </c>
      <c r="AF3153" t="s">
        <v>38035</v>
      </c>
      <c r="AG3153" t="s">
        <v>38036</v>
      </c>
      <c r="AH3153" t="s">
        <v>65</v>
      </c>
      <c r="AI3153" t="s">
        <v>267</v>
      </c>
      <c r="AJ3153" t="s">
        <v>66</v>
      </c>
      <c r="AK3153" t="s">
        <v>59</v>
      </c>
    </row>
    <row r="3154" spans="1:37" ht="15.75" x14ac:dyDescent="0.25">
      <c r="A3154" t="s">
        <v>36</v>
      </c>
      <c r="B3154" t="s">
        <v>38037</v>
      </c>
      <c r="C3154" t="s">
        <v>38</v>
      </c>
      <c r="D3154" t="s">
        <v>790</v>
      </c>
      <c r="E3154" t="s">
        <v>40</v>
      </c>
      <c r="F3154" t="s">
        <v>84</v>
      </c>
      <c r="G3154" t="s">
        <v>791</v>
      </c>
      <c r="H3154" t="s">
        <v>43</v>
      </c>
      <c r="I3154" t="s">
        <v>244</v>
      </c>
      <c r="J3154" t="s">
        <v>205</v>
      </c>
      <c r="K3154" t="s">
        <v>143</v>
      </c>
      <c r="L3154" t="s">
        <v>144</v>
      </c>
      <c r="M3154" t="s">
        <v>38038</v>
      </c>
      <c r="N3154" t="s">
        <v>38039</v>
      </c>
      <c r="O3154" t="s">
        <v>38040</v>
      </c>
      <c r="P3154" t="s">
        <v>38041</v>
      </c>
      <c r="Q3154" s="10">
        <f t="shared" si="49"/>
        <v>46149</v>
      </c>
      <c r="R3154" t="s">
        <v>38042</v>
      </c>
      <c r="S3154" t="s">
        <v>875</v>
      </c>
      <c r="T3154" t="s">
        <v>6667</v>
      </c>
      <c r="U3154" t="s">
        <v>875</v>
      </c>
      <c r="V3154" t="s">
        <v>56</v>
      </c>
      <c r="W3154" t="s">
        <v>6669</v>
      </c>
      <c r="X3154" t="s">
        <v>101</v>
      </c>
      <c r="Y3154" t="s">
        <v>213</v>
      </c>
      <c r="Z3154" t="s">
        <v>38043</v>
      </c>
      <c r="AA3154" t="s">
        <v>61</v>
      </c>
      <c r="AB3154" t="s">
        <v>59</v>
      </c>
      <c r="AC3154" t="s">
        <v>59</v>
      </c>
      <c r="AD3154" t="s">
        <v>73</v>
      </c>
      <c r="AE3154" t="s">
        <v>38041</v>
      </c>
      <c r="AF3154" t="s">
        <v>38041</v>
      </c>
      <c r="AG3154" t="s">
        <v>38044</v>
      </c>
      <c r="AH3154" t="s">
        <v>65</v>
      </c>
      <c r="AI3154" t="s">
        <v>66</v>
      </c>
      <c r="AJ3154" t="s">
        <v>66</v>
      </c>
      <c r="AK3154" t="s">
        <v>59</v>
      </c>
    </row>
    <row r="3155" spans="1:37" ht="15.75" x14ac:dyDescent="0.25">
      <c r="A3155" t="s">
        <v>36</v>
      </c>
      <c r="B3155" t="s">
        <v>38045</v>
      </c>
      <c r="C3155" t="s">
        <v>83</v>
      </c>
      <c r="D3155" t="s">
        <v>39</v>
      </c>
      <c r="E3155" t="s">
        <v>40</v>
      </c>
      <c r="F3155" t="s">
        <v>41</v>
      </c>
      <c r="G3155" t="s">
        <v>318</v>
      </c>
      <c r="H3155" t="s">
        <v>319</v>
      </c>
      <c r="I3155" t="s">
        <v>293</v>
      </c>
      <c r="J3155" t="s">
        <v>142</v>
      </c>
      <c r="K3155" t="s">
        <v>322</v>
      </c>
      <c r="L3155" t="s">
        <v>90</v>
      </c>
      <c r="M3155" t="s">
        <v>38046</v>
      </c>
      <c r="N3155" t="s">
        <v>38047</v>
      </c>
      <c r="O3155" t="s">
        <v>38048</v>
      </c>
      <c r="P3155" t="s">
        <v>38049</v>
      </c>
      <c r="Q3155" s="10">
        <f t="shared" si="49"/>
        <v>46148</v>
      </c>
      <c r="R3155" t="s">
        <v>38050</v>
      </c>
      <c r="S3155" t="s">
        <v>38051</v>
      </c>
      <c r="T3155" t="s">
        <v>31067</v>
      </c>
      <c r="U3155" t="s">
        <v>31068</v>
      </c>
      <c r="V3155" t="s">
        <v>856</v>
      </c>
      <c r="W3155" t="s">
        <v>31069</v>
      </c>
      <c r="X3155" t="s">
        <v>58</v>
      </c>
      <c r="Y3155" t="s">
        <v>255</v>
      </c>
      <c r="Z3155" t="s">
        <v>38052</v>
      </c>
      <c r="AA3155" t="s">
        <v>61</v>
      </c>
      <c r="AB3155" t="s">
        <v>59</v>
      </c>
      <c r="AC3155" t="s">
        <v>59</v>
      </c>
      <c r="AD3155" t="s">
        <v>230</v>
      </c>
      <c r="AE3155" t="s">
        <v>38053</v>
      </c>
      <c r="AF3155" t="s">
        <v>38054</v>
      </c>
      <c r="AG3155" t="s">
        <v>38055</v>
      </c>
      <c r="AH3155" t="s">
        <v>65</v>
      </c>
      <c r="AI3155" t="s">
        <v>38056</v>
      </c>
      <c r="AJ3155" t="s">
        <v>11456</v>
      </c>
      <c r="AK3155" t="s">
        <v>1764</v>
      </c>
    </row>
    <row r="3156" spans="1:37" ht="15.75" x14ac:dyDescent="0.25">
      <c r="A3156" t="s">
        <v>36</v>
      </c>
      <c r="B3156" t="s">
        <v>38057</v>
      </c>
      <c r="C3156" t="s">
        <v>83</v>
      </c>
      <c r="D3156" t="s">
        <v>39</v>
      </c>
      <c r="E3156" t="s">
        <v>40</v>
      </c>
      <c r="F3156" t="s">
        <v>41</v>
      </c>
      <c r="G3156" t="s">
        <v>85</v>
      </c>
      <c r="H3156" t="s">
        <v>86</v>
      </c>
      <c r="I3156" t="s">
        <v>469</v>
      </c>
      <c r="J3156" t="s">
        <v>142</v>
      </c>
      <c r="K3156" t="s">
        <v>322</v>
      </c>
      <c r="L3156" t="s">
        <v>90</v>
      </c>
      <c r="M3156" t="s">
        <v>38058</v>
      </c>
      <c r="N3156" t="s">
        <v>38059</v>
      </c>
      <c r="O3156" t="s">
        <v>38060</v>
      </c>
      <c r="P3156" t="s">
        <v>38061</v>
      </c>
      <c r="Q3156" s="10">
        <f t="shared" si="49"/>
        <v>46147</v>
      </c>
      <c r="R3156" t="s">
        <v>38062</v>
      </c>
      <c r="S3156" t="s">
        <v>875</v>
      </c>
      <c r="T3156" t="s">
        <v>38063</v>
      </c>
      <c r="U3156" t="s">
        <v>2730</v>
      </c>
      <c r="V3156" t="s">
        <v>762</v>
      </c>
      <c r="W3156" t="s">
        <v>38064</v>
      </c>
      <c r="X3156" t="s">
        <v>58</v>
      </c>
      <c r="Y3156" t="s">
        <v>213</v>
      </c>
      <c r="Z3156" t="s">
        <v>38065</v>
      </c>
      <c r="AA3156" t="s">
        <v>61</v>
      </c>
      <c r="AB3156" t="s">
        <v>59</v>
      </c>
      <c r="AC3156" t="s">
        <v>59</v>
      </c>
      <c r="AD3156" t="s">
        <v>78</v>
      </c>
      <c r="AE3156" t="s">
        <v>38066</v>
      </c>
      <c r="AF3156" t="s">
        <v>38067</v>
      </c>
      <c r="AG3156" t="s">
        <v>38068</v>
      </c>
      <c r="AH3156" t="s">
        <v>65</v>
      </c>
      <c r="AI3156" t="s">
        <v>37654</v>
      </c>
      <c r="AJ3156" t="s">
        <v>21434</v>
      </c>
      <c r="AK3156" t="s">
        <v>72</v>
      </c>
    </row>
    <row r="3157" spans="1:37" ht="15.75" x14ac:dyDescent="0.25">
      <c r="A3157" t="s">
        <v>36</v>
      </c>
      <c r="B3157" t="s">
        <v>38069</v>
      </c>
      <c r="C3157" t="s">
        <v>140</v>
      </c>
      <c r="D3157" t="s">
        <v>39</v>
      </c>
      <c r="E3157" t="s">
        <v>40</v>
      </c>
      <c r="F3157" t="s">
        <v>41</v>
      </c>
      <c r="G3157" t="s">
        <v>539</v>
      </c>
      <c r="H3157" t="s">
        <v>292</v>
      </c>
      <c r="I3157" t="s">
        <v>320</v>
      </c>
      <c r="J3157" t="s">
        <v>205</v>
      </c>
      <c r="K3157" t="s">
        <v>46</v>
      </c>
      <c r="L3157" t="s">
        <v>144</v>
      </c>
      <c r="M3157" t="s">
        <v>38070</v>
      </c>
      <c r="N3157" t="s">
        <v>38071</v>
      </c>
      <c r="O3157" t="s">
        <v>38072</v>
      </c>
      <c r="P3157" t="s">
        <v>38073</v>
      </c>
      <c r="Q3157" s="10">
        <f t="shared" si="49"/>
        <v>46148</v>
      </c>
      <c r="R3157" t="s">
        <v>38074</v>
      </c>
      <c r="S3157" t="s">
        <v>20467</v>
      </c>
      <c r="T3157" t="s">
        <v>16871</v>
      </c>
      <c r="U3157" t="s">
        <v>1834</v>
      </c>
      <c r="V3157" t="s">
        <v>1803</v>
      </c>
      <c r="W3157" t="s">
        <v>16873</v>
      </c>
      <c r="X3157" t="s">
        <v>58</v>
      </c>
      <c r="Y3157" t="s">
        <v>303</v>
      </c>
      <c r="Z3157" t="s">
        <v>38075</v>
      </c>
      <c r="AA3157" t="s">
        <v>61</v>
      </c>
      <c r="AB3157" t="s">
        <v>59</v>
      </c>
      <c r="AC3157" t="s">
        <v>59</v>
      </c>
      <c r="AD3157" t="s">
        <v>70</v>
      </c>
      <c r="AE3157" t="s">
        <v>38076</v>
      </c>
      <c r="AF3157" t="s">
        <v>38077</v>
      </c>
      <c r="AG3157" t="s">
        <v>38078</v>
      </c>
      <c r="AH3157" t="s">
        <v>65</v>
      </c>
      <c r="AI3157" t="s">
        <v>33090</v>
      </c>
      <c r="AJ3157" t="s">
        <v>1204</v>
      </c>
      <c r="AK3157" t="s">
        <v>202</v>
      </c>
    </row>
    <row r="3158" spans="1:37" ht="15.75" x14ac:dyDescent="0.25">
      <c r="A3158" t="s">
        <v>36</v>
      </c>
      <c r="B3158" t="s">
        <v>38079</v>
      </c>
      <c r="C3158" t="s">
        <v>140</v>
      </c>
      <c r="D3158" t="s">
        <v>39</v>
      </c>
      <c r="E3158" t="s">
        <v>40</v>
      </c>
      <c r="F3158" t="s">
        <v>41</v>
      </c>
      <c r="G3158" t="s">
        <v>686</v>
      </c>
      <c r="H3158" t="s">
        <v>292</v>
      </c>
      <c r="I3158" t="s">
        <v>87</v>
      </c>
      <c r="J3158" t="s">
        <v>205</v>
      </c>
      <c r="K3158" t="s">
        <v>46</v>
      </c>
      <c r="L3158" t="s">
        <v>144</v>
      </c>
      <c r="M3158" t="s">
        <v>38080</v>
      </c>
      <c r="N3158" t="s">
        <v>38081</v>
      </c>
      <c r="O3158" t="s">
        <v>38082</v>
      </c>
      <c r="P3158" t="s">
        <v>38083</v>
      </c>
      <c r="Q3158" s="10">
        <f t="shared" si="49"/>
        <v>46147</v>
      </c>
      <c r="R3158" t="s">
        <v>38084</v>
      </c>
      <c r="S3158" t="s">
        <v>38085</v>
      </c>
      <c r="T3158" t="s">
        <v>21350</v>
      </c>
      <c r="U3158" t="s">
        <v>1789</v>
      </c>
      <c r="V3158" t="s">
        <v>606</v>
      </c>
      <c r="W3158" t="s">
        <v>21351</v>
      </c>
      <c r="X3158" t="s">
        <v>58</v>
      </c>
      <c r="Y3158" t="s">
        <v>255</v>
      </c>
      <c r="Z3158" t="s">
        <v>38086</v>
      </c>
      <c r="AA3158" t="s">
        <v>61</v>
      </c>
      <c r="AB3158" t="s">
        <v>59</v>
      </c>
      <c r="AC3158" t="s">
        <v>59</v>
      </c>
      <c r="AD3158" t="s">
        <v>70</v>
      </c>
      <c r="AE3158" t="s">
        <v>38087</v>
      </c>
      <c r="AF3158" t="s">
        <v>38088</v>
      </c>
      <c r="AG3158" t="s">
        <v>38089</v>
      </c>
      <c r="AH3158" t="s">
        <v>65</v>
      </c>
      <c r="AI3158" t="s">
        <v>4776</v>
      </c>
      <c r="AJ3158" t="s">
        <v>514</v>
      </c>
      <c r="AK3158" t="s">
        <v>79</v>
      </c>
    </row>
    <row r="3159" spans="1:37" ht="15.75" x14ac:dyDescent="0.25">
      <c r="A3159" t="s">
        <v>36</v>
      </c>
      <c r="B3159" t="s">
        <v>38090</v>
      </c>
      <c r="C3159" t="s">
        <v>83</v>
      </c>
      <c r="D3159" t="s">
        <v>39</v>
      </c>
      <c r="E3159" t="s">
        <v>40</v>
      </c>
      <c r="F3159" t="s">
        <v>41</v>
      </c>
      <c r="G3159" t="s">
        <v>85</v>
      </c>
      <c r="H3159" t="s">
        <v>86</v>
      </c>
      <c r="I3159" t="s">
        <v>114</v>
      </c>
      <c r="J3159" t="s">
        <v>142</v>
      </c>
      <c r="K3159" t="s">
        <v>143</v>
      </c>
      <c r="L3159" t="s">
        <v>90</v>
      </c>
      <c r="M3159" t="s">
        <v>11206</v>
      </c>
      <c r="N3159" t="s">
        <v>38091</v>
      </c>
      <c r="O3159" t="s">
        <v>38092</v>
      </c>
      <c r="P3159" t="s">
        <v>38093</v>
      </c>
      <c r="Q3159" s="10">
        <f t="shared" si="49"/>
        <v>46148</v>
      </c>
      <c r="R3159" t="s">
        <v>38094</v>
      </c>
      <c r="S3159" t="s">
        <v>35471</v>
      </c>
      <c r="T3159" t="s">
        <v>35472</v>
      </c>
      <c r="U3159" t="s">
        <v>35473</v>
      </c>
      <c r="V3159" t="s">
        <v>331</v>
      </c>
      <c r="W3159" t="s">
        <v>35474</v>
      </c>
      <c r="X3159" t="s">
        <v>58</v>
      </c>
      <c r="Y3159" t="s">
        <v>255</v>
      </c>
      <c r="Z3159" t="s">
        <v>38095</v>
      </c>
      <c r="AA3159" t="s">
        <v>61</v>
      </c>
      <c r="AB3159" t="s">
        <v>59</v>
      </c>
      <c r="AC3159" t="s">
        <v>59</v>
      </c>
      <c r="AD3159" t="s">
        <v>230</v>
      </c>
      <c r="AE3159" t="s">
        <v>38096</v>
      </c>
      <c r="AF3159" t="s">
        <v>38097</v>
      </c>
      <c r="AG3159" t="s">
        <v>38098</v>
      </c>
      <c r="AH3159" t="s">
        <v>65</v>
      </c>
      <c r="AI3159" t="s">
        <v>38099</v>
      </c>
      <c r="AJ3159" t="s">
        <v>18977</v>
      </c>
      <c r="AK3159" t="s">
        <v>1764</v>
      </c>
    </row>
    <row r="3160" spans="1:37" ht="15.75" x14ac:dyDescent="0.25">
      <c r="A3160" t="s">
        <v>36</v>
      </c>
      <c r="B3160" t="s">
        <v>38100</v>
      </c>
      <c r="C3160" t="s">
        <v>140</v>
      </c>
      <c r="D3160" t="s">
        <v>39</v>
      </c>
      <c r="E3160" t="s">
        <v>40</v>
      </c>
      <c r="F3160" t="s">
        <v>84</v>
      </c>
      <c r="G3160" t="s">
        <v>440</v>
      </c>
      <c r="H3160" t="s">
        <v>292</v>
      </c>
      <c r="I3160" t="s">
        <v>87</v>
      </c>
      <c r="J3160" t="s">
        <v>45</v>
      </c>
      <c r="K3160" t="s">
        <v>143</v>
      </c>
      <c r="L3160" t="s">
        <v>47</v>
      </c>
      <c r="M3160" t="s">
        <v>38101</v>
      </c>
      <c r="N3160" t="s">
        <v>38102</v>
      </c>
      <c r="O3160" t="s">
        <v>38103</v>
      </c>
      <c r="P3160" t="s">
        <v>38104</v>
      </c>
      <c r="Q3160" s="10">
        <f t="shared" si="49"/>
        <v>46148</v>
      </c>
      <c r="R3160" t="s">
        <v>38105</v>
      </c>
      <c r="S3160" t="s">
        <v>585</v>
      </c>
      <c r="T3160" t="s">
        <v>586</v>
      </c>
      <c r="U3160" t="s">
        <v>587</v>
      </c>
      <c r="V3160" t="s">
        <v>1396</v>
      </c>
      <c r="W3160" t="s">
        <v>37266</v>
      </c>
      <c r="X3160" t="s">
        <v>101</v>
      </c>
      <c r="Y3160" t="s">
        <v>255</v>
      </c>
      <c r="Z3160" t="s">
        <v>38106</v>
      </c>
      <c r="AA3160" t="s">
        <v>61</v>
      </c>
      <c r="AB3160" t="s">
        <v>59</v>
      </c>
      <c r="AC3160" t="s">
        <v>59</v>
      </c>
      <c r="AD3160" t="s">
        <v>75</v>
      </c>
      <c r="AE3160" t="s">
        <v>38107</v>
      </c>
      <c r="AF3160" t="s">
        <v>38108</v>
      </c>
      <c r="AG3160" t="s">
        <v>38109</v>
      </c>
      <c r="AH3160" t="s">
        <v>65</v>
      </c>
      <c r="AI3160" t="s">
        <v>485</v>
      </c>
      <c r="AJ3160" t="s">
        <v>77</v>
      </c>
      <c r="AK3160" t="s">
        <v>59</v>
      </c>
    </row>
    <row r="3161" spans="1:37" ht="15.75" x14ac:dyDescent="0.25">
      <c r="A3161" t="s">
        <v>36</v>
      </c>
      <c r="B3161" t="s">
        <v>38110</v>
      </c>
      <c r="C3161" t="s">
        <v>83</v>
      </c>
      <c r="D3161" t="s">
        <v>39</v>
      </c>
      <c r="E3161" t="s">
        <v>40</v>
      </c>
      <c r="F3161" t="s">
        <v>41</v>
      </c>
      <c r="G3161" t="s">
        <v>519</v>
      </c>
      <c r="H3161" t="s">
        <v>86</v>
      </c>
      <c r="I3161" t="s">
        <v>320</v>
      </c>
      <c r="J3161" t="s">
        <v>321</v>
      </c>
      <c r="K3161" t="s">
        <v>143</v>
      </c>
      <c r="L3161" t="s">
        <v>90</v>
      </c>
      <c r="M3161" t="s">
        <v>38111</v>
      </c>
      <c r="N3161" t="s">
        <v>38112</v>
      </c>
      <c r="O3161" t="s">
        <v>38113</v>
      </c>
      <c r="P3161" t="s">
        <v>38114</v>
      </c>
      <c r="Q3161" s="10">
        <f t="shared" si="49"/>
        <v>46148</v>
      </c>
      <c r="R3161" t="s">
        <v>38115</v>
      </c>
      <c r="S3161" t="s">
        <v>38116</v>
      </c>
      <c r="T3161" t="s">
        <v>38117</v>
      </c>
      <c r="U3161" t="s">
        <v>38118</v>
      </c>
      <c r="V3161" t="s">
        <v>606</v>
      </c>
      <c r="W3161" t="s">
        <v>38119</v>
      </c>
      <c r="X3161" t="s">
        <v>58</v>
      </c>
      <c r="Y3161" t="s">
        <v>255</v>
      </c>
      <c r="Z3161" t="s">
        <v>38120</v>
      </c>
      <c r="AA3161" t="s">
        <v>61</v>
      </c>
      <c r="AB3161" t="s">
        <v>59</v>
      </c>
      <c r="AC3161" t="s">
        <v>59</v>
      </c>
      <c r="AD3161" t="s">
        <v>73</v>
      </c>
      <c r="AE3161" t="s">
        <v>38121</v>
      </c>
      <c r="AF3161" t="s">
        <v>38121</v>
      </c>
      <c r="AG3161" t="s">
        <v>38122</v>
      </c>
      <c r="AH3161" t="s">
        <v>65</v>
      </c>
      <c r="AI3161" t="s">
        <v>66</v>
      </c>
      <c r="AJ3161" t="s">
        <v>66</v>
      </c>
      <c r="AK3161" t="s">
        <v>59</v>
      </c>
    </row>
    <row r="3162" spans="1:37" ht="15.75" x14ac:dyDescent="0.25">
      <c r="A3162" t="s">
        <v>36</v>
      </c>
      <c r="B3162" t="s">
        <v>38123</v>
      </c>
      <c r="C3162" t="s">
        <v>38</v>
      </c>
      <c r="D3162" t="s">
        <v>39</v>
      </c>
      <c r="E3162" t="s">
        <v>40</v>
      </c>
      <c r="F3162" t="s">
        <v>41</v>
      </c>
      <c r="G3162" t="s">
        <v>791</v>
      </c>
      <c r="H3162" t="s">
        <v>43</v>
      </c>
      <c r="I3162" t="s">
        <v>244</v>
      </c>
      <c r="J3162" t="s">
        <v>205</v>
      </c>
      <c r="K3162" t="s">
        <v>1112</v>
      </c>
      <c r="L3162" t="s">
        <v>144</v>
      </c>
      <c r="M3162" t="s">
        <v>38124</v>
      </c>
      <c r="N3162" t="s">
        <v>38125</v>
      </c>
      <c r="O3162" t="s">
        <v>38126</v>
      </c>
      <c r="P3162" t="s">
        <v>38127</v>
      </c>
      <c r="Q3162" s="10">
        <f t="shared" si="49"/>
        <v>46149</v>
      </c>
      <c r="R3162" t="s">
        <v>38128</v>
      </c>
      <c r="S3162" t="s">
        <v>38129</v>
      </c>
      <c r="T3162" t="s">
        <v>25931</v>
      </c>
      <c r="U3162" t="s">
        <v>55</v>
      </c>
      <c r="V3162" t="s">
        <v>762</v>
      </c>
      <c r="W3162" t="s">
        <v>14479</v>
      </c>
      <c r="X3162" t="s">
        <v>101</v>
      </c>
      <c r="Y3162" t="s">
        <v>59</v>
      </c>
      <c r="Z3162" t="s">
        <v>38130</v>
      </c>
      <c r="AA3162" t="s">
        <v>61</v>
      </c>
      <c r="AB3162" t="s">
        <v>59</v>
      </c>
      <c r="AC3162" t="s">
        <v>59</v>
      </c>
      <c r="AD3162" t="s">
        <v>75</v>
      </c>
      <c r="AE3162" t="s">
        <v>38131</v>
      </c>
      <c r="AF3162" t="s">
        <v>38132</v>
      </c>
      <c r="AG3162" t="s">
        <v>38133</v>
      </c>
      <c r="AH3162" t="s">
        <v>65</v>
      </c>
      <c r="AI3162" t="s">
        <v>106</v>
      </c>
      <c r="AJ3162" t="s">
        <v>66</v>
      </c>
      <c r="AK3162" t="s">
        <v>59</v>
      </c>
    </row>
    <row r="3163" spans="1:37" ht="15.75" x14ac:dyDescent="0.25">
      <c r="A3163" t="s">
        <v>36</v>
      </c>
      <c r="B3163" t="s">
        <v>38134</v>
      </c>
      <c r="C3163" t="s">
        <v>38</v>
      </c>
      <c r="D3163" t="s">
        <v>39</v>
      </c>
      <c r="E3163" t="s">
        <v>40</v>
      </c>
      <c r="F3163" t="s">
        <v>41</v>
      </c>
      <c r="G3163" t="s">
        <v>3034</v>
      </c>
      <c r="H3163" t="s">
        <v>167</v>
      </c>
      <c r="I3163" t="s">
        <v>469</v>
      </c>
      <c r="J3163" t="s">
        <v>205</v>
      </c>
      <c r="K3163" t="s">
        <v>88</v>
      </c>
      <c r="L3163" t="s">
        <v>144</v>
      </c>
      <c r="M3163" t="s">
        <v>3019</v>
      </c>
      <c r="N3163" t="s">
        <v>38135</v>
      </c>
      <c r="O3163" t="s">
        <v>38136</v>
      </c>
      <c r="P3163" t="s">
        <v>38137</v>
      </c>
      <c r="Q3163" s="10">
        <f t="shared" si="49"/>
        <v>46149</v>
      </c>
      <c r="R3163" t="s">
        <v>38138</v>
      </c>
      <c r="S3163" t="s">
        <v>875</v>
      </c>
      <c r="T3163" t="s">
        <v>37886</v>
      </c>
      <c r="U3163" t="s">
        <v>38139</v>
      </c>
      <c r="V3163" t="s">
        <v>2904</v>
      </c>
      <c r="W3163" t="s">
        <v>38140</v>
      </c>
      <c r="X3163" t="s">
        <v>58</v>
      </c>
      <c r="Y3163" t="s">
        <v>255</v>
      </c>
      <c r="Z3163" t="s">
        <v>38141</v>
      </c>
      <c r="AA3163" t="s">
        <v>61</v>
      </c>
      <c r="AB3163" t="s">
        <v>59</v>
      </c>
      <c r="AC3163" t="s">
        <v>59</v>
      </c>
      <c r="AD3163" t="s">
        <v>70</v>
      </c>
      <c r="AE3163" t="s">
        <v>38142</v>
      </c>
      <c r="AF3163" t="s">
        <v>38143</v>
      </c>
      <c r="AG3163" t="s">
        <v>38144</v>
      </c>
      <c r="AH3163" t="s">
        <v>65</v>
      </c>
      <c r="AI3163" t="s">
        <v>989</v>
      </c>
      <c r="AJ3163" t="s">
        <v>905</v>
      </c>
      <c r="AK3163" t="s">
        <v>79</v>
      </c>
    </row>
    <row r="3164" spans="1:37" ht="15.75" x14ac:dyDescent="0.25">
      <c r="A3164" t="s">
        <v>36</v>
      </c>
      <c r="B3164" t="s">
        <v>38145</v>
      </c>
      <c r="C3164" t="s">
        <v>38</v>
      </c>
      <c r="D3164" t="s">
        <v>39</v>
      </c>
      <c r="E3164" t="s">
        <v>40</v>
      </c>
      <c r="F3164" t="s">
        <v>41</v>
      </c>
      <c r="G3164" t="s">
        <v>113</v>
      </c>
      <c r="H3164" t="s">
        <v>43</v>
      </c>
      <c r="I3164" t="s">
        <v>293</v>
      </c>
      <c r="J3164" t="s">
        <v>45</v>
      </c>
      <c r="K3164" t="s">
        <v>996</v>
      </c>
      <c r="L3164" t="s">
        <v>47</v>
      </c>
      <c r="M3164" t="s">
        <v>8580</v>
      </c>
      <c r="N3164" t="s">
        <v>38146</v>
      </c>
      <c r="O3164" t="s">
        <v>38147</v>
      </c>
      <c r="P3164" t="s">
        <v>38148</v>
      </c>
      <c r="Q3164" s="10">
        <f t="shared" si="49"/>
        <v>46148</v>
      </c>
      <c r="R3164" t="s">
        <v>38149</v>
      </c>
      <c r="S3164" t="s">
        <v>38150</v>
      </c>
      <c r="T3164" t="s">
        <v>10397</v>
      </c>
      <c r="U3164" t="s">
        <v>27412</v>
      </c>
      <c r="V3164" t="s">
        <v>706</v>
      </c>
      <c r="W3164" t="s">
        <v>10399</v>
      </c>
      <c r="X3164" t="s">
        <v>58</v>
      </c>
      <c r="Y3164" t="s">
        <v>255</v>
      </c>
      <c r="Z3164" t="s">
        <v>38151</v>
      </c>
      <c r="AA3164" t="s">
        <v>61</v>
      </c>
      <c r="AB3164" t="s">
        <v>59</v>
      </c>
      <c r="AC3164" t="s">
        <v>59</v>
      </c>
      <c r="AD3164" t="s">
        <v>62</v>
      </c>
      <c r="AE3164" t="s">
        <v>38152</v>
      </c>
      <c r="AF3164" t="s">
        <v>38153</v>
      </c>
      <c r="AG3164" t="s">
        <v>38154</v>
      </c>
      <c r="AH3164" t="s">
        <v>65</v>
      </c>
      <c r="AI3164" t="s">
        <v>74</v>
      </c>
      <c r="AJ3164" t="s">
        <v>66</v>
      </c>
      <c r="AK3164" t="s">
        <v>59</v>
      </c>
    </row>
    <row r="3165" spans="1:37" ht="15.75" x14ac:dyDescent="0.25">
      <c r="A3165" t="s">
        <v>36</v>
      </c>
      <c r="B3165" t="s">
        <v>38155</v>
      </c>
      <c r="C3165" t="s">
        <v>38</v>
      </c>
      <c r="D3165" t="s">
        <v>39</v>
      </c>
      <c r="E3165" t="s">
        <v>40</v>
      </c>
      <c r="F3165" t="s">
        <v>41</v>
      </c>
      <c r="G3165" t="s">
        <v>243</v>
      </c>
      <c r="H3165" t="s">
        <v>43</v>
      </c>
      <c r="I3165" t="s">
        <v>244</v>
      </c>
      <c r="J3165" t="s">
        <v>398</v>
      </c>
      <c r="K3165" t="s">
        <v>1112</v>
      </c>
      <c r="L3165" t="s">
        <v>398</v>
      </c>
      <c r="M3165" t="s">
        <v>38156</v>
      </c>
      <c r="N3165" t="s">
        <v>38157</v>
      </c>
      <c r="O3165" t="s">
        <v>38158</v>
      </c>
      <c r="P3165" t="s">
        <v>38159</v>
      </c>
      <c r="Q3165" s="10">
        <f t="shared" si="49"/>
        <v>46148</v>
      </c>
      <c r="R3165" t="s">
        <v>38160</v>
      </c>
      <c r="S3165" t="s">
        <v>875</v>
      </c>
      <c r="T3165" t="s">
        <v>38161</v>
      </c>
      <c r="U3165" t="s">
        <v>12328</v>
      </c>
      <c r="V3165" t="s">
        <v>1741</v>
      </c>
      <c r="W3165" t="s">
        <v>17772</v>
      </c>
      <c r="X3165" t="s">
        <v>101</v>
      </c>
      <c r="Y3165" t="s">
        <v>59</v>
      </c>
      <c r="Z3165" t="s">
        <v>38162</v>
      </c>
      <c r="AA3165" t="s">
        <v>61</v>
      </c>
      <c r="AB3165" t="s">
        <v>59</v>
      </c>
      <c r="AC3165" t="s">
        <v>59</v>
      </c>
      <c r="AD3165" t="s">
        <v>187</v>
      </c>
      <c r="AE3165" t="s">
        <v>38163</v>
      </c>
      <c r="AF3165" t="s">
        <v>38164</v>
      </c>
      <c r="AG3165" t="s">
        <v>38165</v>
      </c>
      <c r="AH3165" t="s">
        <v>65</v>
      </c>
      <c r="AI3165" t="s">
        <v>38166</v>
      </c>
      <c r="AJ3165" t="s">
        <v>29154</v>
      </c>
      <c r="AK3165" t="s">
        <v>188</v>
      </c>
    </row>
    <row r="3166" spans="1:37" ht="15.75" x14ac:dyDescent="0.25">
      <c r="A3166" t="s">
        <v>36</v>
      </c>
      <c r="B3166" t="s">
        <v>38167</v>
      </c>
      <c r="C3166" t="s">
        <v>83</v>
      </c>
      <c r="D3166" t="s">
        <v>39</v>
      </c>
      <c r="E3166" t="s">
        <v>40</v>
      </c>
      <c r="F3166" t="s">
        <v>41</v>
      </c>
      <c r="G3166" t="s">
        <v>141</v>
      </c>
      <c r="H3166" t="s">
        <v>86</v>
      </c>
      <c r="I3166" t="s">
        <v>469</v>
      </c>
      <c r="J3166" t="s">
        <v>142</v>
      </c>
      <c r="K3166" t="s">
        <v>322</v>
      </c>
      <c r="L3166" t="s">
        <v>90</v>
      </c>
      <c r="M3166" t="s">
        <v>38168</v>
      </c>
      <c r="N3166" t="s">
        <v>38169</v>
      </c>
      <c r="O3166" t="s">
        <v>38170</v>
      </c>
      <c r="P3166" t="s">
        <v>38171</v>
      </c>
      <c r="Q3166" s="10">
        <f t="shared" si="49"/>
        <v>46148</v>
      </c>
      <c r="R3166" t="s">
        <v>38172</v>
      </c>
      <c r="S3166" t="s">
        <v>38173</v>
      </c>
      <c r="T3166" t="s">
        <v>38174</v>
      </c>
      <c r="U3166" t="s">
        <v>38175</v>
      </c>
      <c r="V3166" t="s">
        <v>331</v>
      </c>
      <c r="W3166" t="s">
        <v>38176</v>
      </c>
      <c r="X3166" t="s">
        <v>58</v>
      </c>
      <c r="Y3166" t="s">
        <v>255</v>
      </c>
      <c r="Z3166" t="s">
        <v>38177</v>
      </c>
      <c r="AA3166" t="s">
        <v>61</v>
      </c>
      <c r="AB3166" t="s">
        <v>59</v>
      </c>
      <c r="AC3166" t="s">
        <v>59</v>
      </c>
      <c r="AD3166" t="s">
        <v>81</v>
      </c>
      <c r="AE3166" t="s">
        <v>38178</v>
      </c>
      <c r="AF3166" t="s">
        <v>38179</v>
      </c>
      <c r="AG3166" t="s">
        <v>38180</v>
      </c>
      <c r="AH3166" t="s">
        <v>65</v>
      </c>
      <c r="AI3166" t="s">
        <v>31958</v>
      </c>
      <c r="AJ3166" t="s">
        <v>2494</v>
      </c>
      <c r="AK3166" t="s">
        <v>72</v>
      </c>
    </row>
    <row r="3167" spans="1:37" ht="15.75" x14ac:dyDescent="0.25">
      <c r="A3167" t="s">
        <v>36</v>
      </c>
      <c r="B3167" t="s">
        <v>38181</v>
      </c>
      <c r="C3167" t="s">
        <v>83</v>
      </c>
      <c r="D3167" t="s">
        <v>39</v>
      </c>
      <c r="E3167" t="s">
        <v>40</v>
      </c>
      <c r="F3167" t="s">
        <v>41</v>
      </c>
      <c r="G3167" t="s">
        <v>85</v>
      </c>
      <c r="H3167" t="s">
        <v>86</v>
      </c>
      <c r="I3167" t="s">
        <v>114</v>
      </c>
      <c r="J3167" t="s">
        <v>142</v>
      </c>
      <c r="K3167" t="s">
        <v>143</v>
      </c>
      <c r="L3167" t="s">
        <v>90</v>
      </c>
      <c r="M3167" t="s">
        <v>1078</v>
      </c>
      <c r="N3167" t="s">
        <v>38182</v>
      </c>
      <c r="O3167" t="s">
        <v>38183</v>
      </c>
      <c r="P3167" t="s">
        <v>38184</v>
      </c>
      <c r="Q3167" s="10">
        <f t="shared" si="49"/>
        <v>46148</v>
      </c>
      <c r="R3167" t="s">
        <v>38185</v>
      </c>
      <c r="S3167" t="s">
        <v>35471</v>
      </c>
      <c r="T3167" t="s">
        <v>35472</v>
      </c>
      <c r="U3167" t="s">
        <v>35473</v>
      </c>
      <c r="V3167" t="s">
        <v>331</v>
      </c>
      <c r="W3167" t="s">
        <v>35530</v>
      </c>
      <c r="X3167" t="s">
        <v>58</v>
      </c>
      <c r="Y3167" t="s">
        <v>255</v>
      </c>
      <c r="Z3167" t="s">
        <v>38186</v>
      </c>
      <c r="AA3167" t="s">
        <v>61</v>
      </c>
      <c r="AB3167" t="s">
        <v>59</v>
      </c>
      <c r="AC3167" t="s">
        <v>59</v>
      </c>
      <c r="AD3167" t="s">
        <v>73</v>
      </c>
      <c r="AE3167" t="s">
        <v>38187</v>
      </c>
      <c r="AF3167" t="s">
        <v>38187</v>
      </c>
      <c r="AG3167" t="s">
        <v>38188</v>
      </c>
      <c r="AH3167" t="s">
        <v>65</v>
      </c>
      <c r="AI3167" t="s">
        <v>66</v>
      </c>
      <c r="AJ3167" t="s">
        <v>66</v>
      </c>
      <c r="AK3167" t="s">
        <v>59</v>
      </c>
    </row>
    <row r="3168" spans="1:37" ht="15.75" x14ac:dyDescent="0.25">
      <c r="A3168" t="s">
        <v>36</v>
      </c>
      <c r="B3168" t="s">
        <v>38189</v>
      </c>
      <c r="C3168" t="s">
        <v>38</v>
      </c>
      <c r="D3168" t="s">
        <v>39</v>
      </c>
      <c r="E3168" t="s">
        <v>40</v>
      </c>
      <c r="F3168" t="s">
        <v>41</v>
      </c>
      <c r="G3168" t="s">
        <v>243</v>
      </c>
      <c r="H3168" t="s">
        <v>43</v>
      </c>
      <c r="I3168" t="s">
        <v>244</v>
      </c>
      <c r="J3168" t="s">
        <v>205</v>
      </c>
      <c r="K3168" t="s">
        <v>1415</v>
      </c>
      <c r="L3168" t="s">
        <v>144</v>
      </c>
      <c r="M3168" t="s">
        <v>38190</v>
      </c>
      <c r="N3168" t="s">
        <v>38191</v>
      </c>
      <c r="O3168" t="s">
        <v>38192</v>
      </c>
      <c r="P3168" t="s">
        <v>38193</v>
      </c>
      <c r="Q3168" s="10">
        <f t="shared" si="49"/>
        <v>46148</v>
      </c>
      <c r="R3168" t="s">
        <v>38194</v>
      </c>
      <c r="S3168" t="s">
        <v>875</v>
      </c>
      <c r="T3168" t="s">
        <v>38195</v>
      </c>
      <c r="U3168" t="s">
        <v>2453</v>
      </c>
      <c r="V3168" t="s">
        <v>380</v>
      </c>
      <c r="W3168" t="s">
        <v>2454</v>
      </c>
      <c r="X3168" t="s">
        <v>101</v>
      </c>
      <c r="Y3168" t="s">
        <v>382</v>
      </c>
      <c r="Z3168" t="s">
        <v>38196</v>
      </c>
      <c r="AA3168" t="s">
        <v>61</v>
      </c>
      <c r="AB3168" t="s">
        <v>59</v>
      </c>
      <c r="AC3168" t="s">
        <v>59</v>
      </c>
      <c r="AD3168" t="s">
        <v>67</v>
      </c>
      <c r="AE3168" t="s">
        <v>38197</v>
      </c>
      <c r="AF3168" t="s">
        <v>38198</v>
      </c>
      <c r="AG3168" t="s">
        <v>38199</v>
      </c>
      <c r="AH3168" t="s">
        <v>65</v>
      </c>
      <c r="AI3168" t="s">
        <v>110</v>
      </c>
      <c r="AJ3168" t="s">
        <v>66</v>
      </c>
      <c r="AK3168" t="s">
        <v>59</v>
      </c>
    </row>
    <row r="3169" spans="1:37" ht="15.75" x14ac:dyDescent="0.25">
      <c r="A3169" t="s">
        <v>36</v>
      </c>
      <c r="B3169" t="s">
        <v>38200</v>
      </c>
      <c r="C3169" t="s">
        <v>38</v>
      </c>
      <c r="D3169" t="s">
        <v>39</v>
      </c>
      <c r="E3169" t="s">
        <v>40</v>
      </c>
      <c r="F3169" t="s">
        <v>41</v>
      </c>
      <c r="G3169" t="s">
        <v>3034</v>
      </c>
      <c r="H3169" t="s">
        <v>167</v>
      </c>
      <c r="I3169" t="s">
        <v>469</v>
      </c>
      <c r="J3169" t="s">
        <v>205</v>
      </c>
      <c r="K3169" t="s">
        <v>996</v>
      </c>
      <c r="L3169" t="s">
        <v>144</v>
      </c>
      <c r="M3169" t="s">
        <v>38201</v>
      </c>
      <c r="N3169" t="s">
        <v>38202</v>
      </c>
      <c r="O3169" t="s">
        <v>38203</v>
      </c>
      <c r="P3169" t="s">
        <v>38204</v>
      </c>
      <c r="Q3169" s="10">
        <f t="shared" si="49"/>
        <v>46148</v>
      </c>
      <c r="R3169" t="s">
        <v>38205</v>
      </c>
      <c r="S3169" t="s">
        <v>38206</v>
      </c>
      <c r="T3169" t="s">
        <v>10160</v>
      </c>
      <c r="U3169" t="s">
        <v>2536</v>
      </c>
      <c r="V3169" t="s">
        <v>762</v>
      </c>
      <c r="W3169" t="s">
        <v>29580</v>
      </c>
      <c r="X3169" t="s">
        <v>58</v>
      </c>
      <c r="Y3169" t="s">
        <v>213</v>
      </c>
      <c r="Z3169" t="s">
        <v>38207</v>
      </c>
      <c r="AA3169" t="s">
        <v>61</v>
      </c>
      <c r="AB3169" t="s">
        <v>59</v>
      </c>
      <c r="AC3169" t="s">
        <v>59</v>
      </c>
      <c r="AD3169" t="s">
        <v>80</v>
      </c>
      <c r="AE3169" t="s">
        <v>38208</v>
      </c>
      <c r="AF3169" t="s">
        <v>38208</v>
      </c>
      <c r="AG3169" t="s">
        <v>38209</v>
      </c>
      <c r="AH3169" t="s">
        <v>65</v>
      </c>
      <c r="AI3169" t="s">
        <v>66</v>
      </c>
      <c r="AJ3169" t="s">
        <v>66</v>
      </c>
      <c r="AK3169" t="s">
        <v>59</v>
      </c>
    </row>
    <row r="3170" spans="1:37" ht="15.75" x14ac:dyDescent="0.25">
      <c r="A3170" t="s">
        <v>36</v>
      </c>
      <c r="B3170" t="s">
        <v>38210</v>
      </c>
      <c r="C3170" t="s">
        <v>83</v>
      </c>
      <c r="D3170" t="s">
        <v>39</v>
      </c>
      <c r="E3170" t="s">
        <v>40</v>
      </c>
      <c r="F3170" t="s">
        <v>41</v>
      </c>
      <c r="G3170" t="s">
        <v>85</v>
      </c>
      <c r="H3170" t="s">
        <v>86</v>
      </c>
      <c r="I3170" t="s">
        <v>44</v>
      </c>
      <c r="J3170" t="s">
        <v>142</v>
      </c>
      <c r="K3170" t="s">
        <v>143</v>
      </c>
      <c r="L3170" t="s">
        <v>90</v>
      </c>
      <c r="M3170" t="s">
        <v>38211</v>
      </c>
      <c r="N3170" t="s">
        <v>38212</v>
      </c>
      <c r="O3170" t="s">
        <v>38213</v>
      </c>
      <c r="P3170" t="s">
        <v>38214</v>
      </c>
      <c r="Q3170" s="10">
        <f t="shared" si="49"/>
        <v>46149</v>
      </c>
      <c r="R3170" t="s">
        <v>38215</v>
      </c>
      <c r="S3170" t="s">
        <v>38216</v>
      </c>
      <c r="T3170" t="s">
        <v>38217</v>
      </c>
      <c r="U3170" t="s">
        <v>38218</v>
      </c>
      <c r="V3170" t="s">
        <v>762</v>
      </c>
      <c r="W3170" t="s">
        <v>38219</v>
      </c>
      <c r="X3170" t="s">
        <v>58</v>
      </c>
      <c r="Y3170" t="s">
        <v>213</v>
      </c>
      <c r="Z3170" t="s">
        <v>38220</v>
      </c>
      <c r="AA3170" t="s">
        <v>61</v>
      </c>
      <c r="AB3170" t="s">
        <v>59</v>
      </c>
      <c r="AC3170" t="s">
        <v>59</v>
      </c>
      <c r="AD3170" t="s">
        <v>62</v>
      </c>
      <c r="AE3170" t="s">
        <v>38221</v>
      </c>
      <c r="AF3170" t="s">
        <v>38221</v>
      </c>
      <c r="AG3170" t="s">
        <v>38222</v>
      </c>
      <c r="AH3170" t="s">
        <v>65</v>
      </c>
      <c r="AI3170" t="s">
        <v>66</v>
      </c>
      <c r="AJ3170" t="s">
        <v>66</v>
      </c>
      <c r="AK3170" t="s">
        <v>59</v>
      </c>
    </row>
    <row r="3171" spans="1:37" ht="15.75" x14ac:dyDescent="0.25">
      <c r="A3171" t="s">
        <v>36</v>
      </c>
      <c r="B3171" t="s">
        <v>38223</v>
      </c>
      <c r="C3171" t="s">
        <v>83</v>
      </c>
      <c r="D3171" t="s">
        <v>39</v>
      </c>
      <c r="E3171" t="s">
        <v>40</v>
      </c>
      <c r="F3171" t="s">
        <v>41</v>
      </c>
      <c r="G3171" t="s">
        <v>318</v>
      </c>
      <c r="H3171" t="s">
        <v>319</v>
      </c>
      <c r="I3171" t="s">
        <v>44</v>
      </c>
      <c r="J3171" t="s">
        <v>142</v>
      </c>
      <c r="K3171" t="s">
        <v>322</v>
      </c>
      <c r="L3171" t="s">
        <v>90</v>
      </c>
      <c r="M3171" t="s">
        <v>38224</v>
      </c>
      <c r="N3171" t="s">
        <v>38225</v>
      </c>
      <c r="O3171" t="s">
        <v>38226</v>
      </c>
      <c r="P3171" t="s">
        <v>38227</v>
      </c>
      <c r="Q3171" s="10">
        <f t="shared" si="49"/>
        <v>46148</v>
      </c>
      <c r="R3171" t="s">
        <v>38228</v>
      </c>
      <c r="S3171" t="s">
        <v>38229</v>
      </c>
      <c r="T3171" t="s">
        <v>38230</v>
      </c>
      <c r="U3171" t="s">
        <v>38231</v>
      </c>
      <c r="V3171" t="s">
        <v>331</v>
      </c>
      <c r="W3171" t="s">
        <v>38232</v>
      </c>
      <c r="X3171" t="s">
        <v>58</v>
      </c>
      <c r="Y3171" t="s">
        <v>255</v>
      </c>
      <c r="Z3171" t="s">
        <v>38233</v>
      </c>
      <c r="AA3171" t="s">
        <v>61</v>
      </c>
      <c r="AB3171" t="s">
        <v>59</v>
      </c>
      <c r="AC3171" t="s">
        <v>59</v>
      </c>
      <c r="AD3171" t="s">
        <v>230</v>
      </c>
      <c r="AE3171" t="s">
        <v>38234</v>
      </c>
      <c r="AF3171" t="s">
        <v>38235</v>
      </c>
      <c r="AG3171" t="s">
        <v>38236</v>
      </c>
      <c r="AH3171" t="s">
        <v>65</v>
      </c>
      <c r="AI3171" t="s">
        <v>3414</v>
      </c>
      <c r="AJ3171" t="s">
        <v>8450</v>
      </c>
      <c r="AK3171" t="s">
        <v>1764</v>
      </c>
    </row>
    <row r="3172" spans="1:37" ht="15.75" x14ac:dyDescent="0.25">
      <c r="A3172" t="s">
        <v>36</v>
      </c>
      <c r="B3172" t="s">
        <v>38237</v>
      </c>
      <c r="C3172" t="s">
        <v>140</v>
      </c>
      <c r="D3172" t="s">
        <v>39</v>
      </c>
      <c r="E3172" t="s">
        <v>40</v>
      </c>
      <c r="F3172" t="s">
        <v>41</v>
      </c>
      <c r="G3172" t="s">
        <v>374</v>
      </c>
      <c r="H3172" t="s">
        <v>292</v>
      </c>
      <c r="I3172" t="s">
        <v>293</v>
      </c>
      <c r="J3172" t="s">
        <v>398</v>
      </c>
      <c r="K3172" t="s">
        <v>345</v>
      </c>
      <c r="L3172" t="s">
        <v>398</v>
      </c>
      <c r="M3172" t="s">
        <v>398</v>
      </c>
      <c r="N3172" t="s">
        <v>38238</v>
      </c>
      <c r="O3172" t="s">
        <v>38239</v>
      </c>
      <c r="P3172" t="s">
        <v>38240</v>
      </c>
      <c r="Q3172" s="10">
        <f t="shared" si="49"/>
        <v>46148</v>
      </c>
      <c r="R3172" t="s">
        <v>38241</v>
      </c>
      <c r="S3172" t="s">
        <v>38242</v>
      </c>
      <c r="T3172" t="s">
        <v>38243</v>
      </c>
      <c r="U3172" t="s">
        <v>4639</v>
      </c>
      <c r="V3172" t="s">
        <v>99</v>
      </c>
      <c r="W3172" t="s">
        <v>38244</v>
      </c>
      <c r="X3172" t="s">
        <v>58</v>
      </c>
      <c r="Y3172" t="s">
        <v>213</v>
      </c>
      <c r="Z3172" t="s">
        <v>38245</v>
      </c>
      <c r="AA3172" t="s">
        <v>61</v>
      </c>
      <c r="AB3172" t="s">
        <v>59</v>
      </c>
      <c r="AC3172" t="s">
        <v>59</v>
      </c>
      <c r="AD3172" t="s">
        <v>225</v>
      </c>
      <c r="AE3172" t="s">
        <v>38246</v>
      </c>
      <c r="AF3172" t="s">
        <v>38246</v>
      </c>
      <c r="AG3172" t="s">
        <v>38247</v>
      </c>
      <c r="AH3172" t="s">
        <v>65</v>
      </c>
      <c r="AI3172" t="s">
        <v>66</v>
      </c>
      <c r="AJ3172" t="s">
        <v>66</v>
      </c>
      <c r="AK3172" t="s">
        <v>59</v>
      </c>
    </row>
    <row r="3173" spans="1:37" ht="15.75" x14ac:dyDescent="0.25">
      <c r="A3173" t="s">
        <v>36</v>
      </c>
      <c r="B3173" t="s">
        <v>38248</v>
      </c>
      <c r="C3173" t="s">
        <v>140</v>
      </c>
      <c r="D3173" t="s">
        <v>39</v>
      </c>
      <c r="E3173" t="s">
        <v>40</v>
      </c>
      <c r="F3173" t="s">
        <v>84</v>
      </c>
      <c r="G3173" t="s">
        <v>468</v>
      </c>
      <c r="H3173" t="s">
        <v>292</v>
      </c>
      <c r="I3173" t="s">
        <v>320</v>
      </c>
      <c r="J3173" t="s">
        <v>205</v>
      </c>
      <c r="K3173" t="s">
        <v>143</v>
      </c>
      <c r="L3173" t="s">
        <v>144</v>
      </c>
      <c r="M3173" t="s">
        <v>38249</v>
      </c>
      <c r="N3173" t="s">
        <v>38250</v>
      </c>
      <c r="O3173" t="s">
        <v>38251</v>
      </c>
      <c r="P3173" t="s">
        <v>38252</v>
      </c>
      <c r="Q3173" s="10">
        <f t="shared" si="49"/>
        <v>46146</v>
      </c>
      <c r="R3173" t="s">
        <v>38253</v>
      </c>
      <c r="S3173" t="s">
        <v>11199</v>
      </c>
      <c r="T3173" t="s">
        <v>11200</v>
      </c>
      <c r="U3173" t="s">
        <v>13867</v>
      </c>
      <c r="V3173" t="s">
        <v>99</v>
      </c>
      <c r="W3173" t="s">
        <v>38254</v>
      </c>
      <c r="X3173" t="s">
        <v>58</v>
      </c>
      <c r="Y3173" t="s">
        <v>213</v>
      </c>
      <c r="Z3173" t="s">
        <v>38255</v>
      </c>
      <c r="AA3173" t="s">
        <v>61</v>
      </c>
      <c r="AB3173" t="s">
        <v>59</v>
      </c>
      <c r="AC3173" t="s">
        <v>59</v>
      </c>
      <c r="AD3173" t="s">
        <v>230</v>
      </c>
      <c r="AE3173" t="s">
        <v>38256</v>
      </c>
      <c r="AF3173" t="s">
        <v>38257</v>
      </c>
      <c r="AG3173" t="s">
        <v>38258</v>
      </c>
      <c r="AH3173" t="s">
        <v>65</v>
      </c>
      <c r="AI3173" t="s">
        <v>4019</v>
      </c>
      <c r="AJ3173" t="s">
        <v>751</v>
      </c>
      <c r="AK3173" t="s">
        <v>233</v>
      </c>
    </row>
    <row r="3174" spans="1:37" ht="15.75" x14ac:dyDescent="0.25">
      <c r="A3174" t="s">
        <v>36</v>
      </c>
      <c r="B3174" t="s">
        <v>38260</v>
      </c>
      <c r="C3174" t="s">
        <v>140</v>
      </c>
      <c r="D3174" t="s">
        <v>39</v>
      </c>
      <c r="E3174" t="s">
        <v>40</v>
      </c>
      <c r="F3174" t="s">
        <v>41</v>
      </c>
      <c r="G3174" t="s">
        <v>579</v>
      </c>
      <c r="H3174" t="s">
        <v>292</v>
      </c>
      <c r="I3174" t="s">
        <v>469</v>
      </c>
      <c r="J3174" t="s">
        <v>205</v>
      </c>
      <c r="K3174" t="s">
        <v>322</v>
      </c>
      <c r="L3174" t="s">
        <v>144</v>
      </c>
      <c r="M3174" t="s">
        <v>1752</v>
      </c>
      <c r="N3174" t="s">
        <v>38261</v>
      </c>
      <c r="O3174" t="s">
        <v>38262</v>
      </c>
      <c r="P3174" t="s">
        <v>38263</v>
      </c>
      <c r="Q3174" s="10">
        <f t="shared" si="49"/>
        <v>46147</v>
      </c>
      <c r="R3174" t="s">
        <v>38264</v>
      </c>
      <c r="S3174" t="s">
        <v>38265</v>
      </c>
      <c r="T3174" t="s">
        <v>38266</v>
      </c>
      <c r="U3174" t="s">
        <v>15829</v>
      </c>
      <c r="V3174" t="s">
        <v>856</v>
      </c>
      <c r="W3174" t="s">
        <v>38267</v>
      </c>
      <c r="X3174" t="s">
        <v>58</v>
      </c>
      <c r="Y3174" t="s">
        <v>255</v>
      </c>
      <c r="Z3174" t="s">
        <v>38268</v>
      </c>
      <c r="AA3174" t="s">
        <v>61</v>
      </c>
      <c r="AB3174" t="s">
        <v>59</v>
      </c>
      <c r="AC3174" t="s">
        <v>59</v>
      </c>
      <c r="AD3174" t="s">
        <v>219</v>
      </c>
      <c r="AE3174" t="s">
        <v>38269</v>
      </c>
      <c r="AF3174" t="s">
        <v>38270</v>
      </c>
      <c r="AG3174" t="s">
        <v>38271</v>
      </c>
      <c r="AH3174" t="s">
        <v>65</v>
      </c>
      <c r="AI3174" t="s">
        <v>267</v>
      </c>
      <c r="AJ3174" t="s">
        <v>66</v>
      </c>
      <c r="AK3174" t="s">
        <v>59</v>
      </c>
    </row>
    <row r="3175" spans="1:37" ht="15.75" x14ac:dyDescent="0.25">
      <c r="A3175" t="s">
        <v>36</v>
      </c>
      <c r="B3175" t="s">
        <v>38272</v>
      </c>
      <c r="C3175" t="s">
        <v>83</v>
      </c>
      <c r="D3175" t="s">
        <v>39</v>
      </c>
      <c r="E3175" t="s">
        <v>40</v>
      </c>
      <c r="F3175" t="s">
        <v>41</v>
      </c>
      <c r="G3175" t="s">
        <v>5899</v>
      </c>
      <c r="H3175" t="s">
        <v>86</v>
      </c>
      <c r="I3175" t="s">
        <v>44</v>
      </c>
      <c r="J3175" t="s">
        <v>142</v>
      </c>
      <c r="K3175" t="s">
        <v>322</v>
      </c>
      <c r="L3175" t="s">
        <v>90</v>
      </c>
      <c r="M3175" t="s">
        <v>38273</v>
      </c>
      <c r="N3175" t="s">
        <v>38274</v>
      </c>
      <c r="O3175" t="s">
        <v>38275</v>
      </c>
      <c r="P3175" t="s">
        <v>38276</v>
      </c>
      <c r="Q3175" s="10">
        <f t="shared" si="49"/>
        <v>46148</v>
      </c>
      <c r="R3175" t="s">
        <v>38277</v>
      </c>
      <c r="S3175" t="s">
        <v>38278</v>
      </c>
      <c r="T3175" t="s">
        <v>38279</v>
      </c>
      <c r="U3175" t="s">
        <v>38280</v>
      </c>
      <c r="V3175" t="s">
        <v>331</v>
      </c>
      <c r="W3175" t="s">
        <v>38281</v>
      </c>
      <c r="X3175" t="s">
        <v>58</v>
      </c>
      <c r="Y3175" t="s">
        <v>255</v>
      </c>
      <c r="Z3175" t="s">
        <v>38282</v>
      </c>
      <c r="AA3175" t="s">
        <v>61</v>
      </c>
      <c r="AB3175" t="s">
        <v>59</v>
      </c>
      <c r="AC3175" t="s">
        <v>59</v>
      </c>
      <c r="AD3175" t="s">
        <v>161</v>
      </c>
      <c r="AE3175" t="s">
        <v>38283</v>
      </c>
      <c r="AF3175" t="s">
        <v>38284</v>
      </c>
      <c r="AG3175" t="s">
        <v>38285</v>
      </c>
      <c r="AH3175" t="s">
        <v>65</v>
      </c>
      <c r="AI3175" t="s">
        <v>38286</v>
      </c>
      <c r="AJ3175" t="s">
        <v>234</v>
      </c>
      <c r="AK3175" t="s">
        <v>163</v>
      </c>
    </row>
    <row r="3176" spans="1:37" ht="15.75" x14ac:dyDescent="0.25">
      <c r="A3176" t="s">
        <v>36</v>
      </c>
      <c r="B3176" t="s">
        <v>38287</v>
      </c>
      <c r="C3176" t="s">
        <v>83</v>
      </c>
      <c r="D3176" t="s">
        <v>39</v>
      </c>
      <c r="E3176" t="s">
        <v>40</v>
      </c>
      <c r="F3176" t="s">
        <v>41</v>
      </c>
      <c r="G3176" t="s">
        <v>85</v>
      </c>
      <c r="H3176" t="s">
        <v>86</v>
      </c>
      <c r="I3176" t="s">
        <v>3354</v>
      </c>
      <c r="J3176" t="s">
        <v>142</v>
      </c>
      <c r="K3176" t="s">
        <v>322</v>
      </c>
      <c r="L3176" t="s">
        <v>90</v>
      </c>
      <c r="M3176" t="s">
        <v>38288</v>
      </c>
      <c r="N3176" t="s">
        <v>38289</v>
      </c>
      <c r="O3176" t="s">
        <v>38290</v>
      </c>
      <c r="P3176" t="s">
        <v>38291</v>
      </c>
      <c r="Q3176" s="10">
        <f t="shared" si="49"/>
        <v>46147</v>
      </c>
      <c r="R3176" t="s">
        <v>38292</v>
      </c>
      <c r="S3176" t="s">
        <v>38293</v>
      </c>
      <c r="T3176" t="s">
        <v>7515</v>
      </c>
      <c r="U3176" t="s">
        <v>7161</v>
      </c>
      <c r="V3176" t="s">
        <v>856</v>
      </c>
      <c r="W3176" t="s">
        <v>7516</v>
      </c>
      <c r="X3176" t="s">
        <v>101</v>
      </c>
      <c r="Y3176" t="s">
        <v>255</v>
      </c>
      <c r="Z3176" t="s">
        <v>38294</v>
      </c>
      <c r="AA3176" t="s">
        <v>61</v>
      </c>
      <c r="AB3176" t="s">
        <v>59</v>
      </c>
      <c r="AC3176" t="s">
        <v>59</v>
      </c>
      <c r="AD3176" t="s">
        <v>62</v>
      </c>
      <c r="AE3176" t="s">
        <v>38295</v>
      </c>
      <c r="AF3176" t="s">
        <v>38295</v>
      </c>
      <c r="AG3176" t="s">
        <v>38296</v>
      </c>
      <c r="AH3176" t="s">
        <v>65</v>
      </c>
      <c r="AI3176" t="s">
        <v>66</v>
      </c>
      <c r="AJ3176" t="s">
        <v>66</v>
      </c>
      <c r="AK3176" t="s">
        <v>59</v>
      </c>
    </row>
    <row r="3177" spans="1:37" ht="15.75" x14ac:dyDescent="0.25">
      <c r="A3177" t="s">
        <v>36</v>
      </c>
      <c r="B3177" t="s">
        <v>38297</v>
      </c>
      <c r="C3177" t="s">
        <v>38</v>
      </c>
      <c r="D3177" t="s">
        <v>39</v>
      </c>
      <c r="E3177" t="s">
        <v>40</v>
      </c>
      <c r="F3177" t="s">
        <v>41</v>
      </c>
      <c r="G3177" t="s">
        <v>42</v>
      </c>
      <c r="H3177" t="s">
        <v>43</v>
      </c>
      <c r="I3177" t="s">
        <v>293</v>
      </c>
      <c r="J3177" t="s">
        <v>205</v>
      </c>
      <c r="K3177" t="s">
        <v>1112</v>
      </c>
      <c r="L3177" t="s">
        <v>116</v>
      </c>
      <c r="M3177" t="s">
        <v>205</v>
      </c>
      <c r="N3177" t="s">
        <v>38298</v>
      </c>
      <c r="O3177" t="s">
        <v>38299</v>
      </c>
      <c r="P3177" t="s">
        <v>38300</v>
      </c>
      <c r="Q3177" s="10">
        <f t="shared" si="49"/>
        <v>46147</v>
      </c>
      <c r="R3177" t="s">
        <v>38301</v>
      </c>
      <c r="S3177" t="s">
        <v>8959</v>
      </c>
      <c r="T3177" t="s">
        <v>8960</v>
      </c>
      <c r="U3177" t="s">
        <v>13381</v>
      </c>
      <c r="V3177" t="s">
        <v>331</v>
      </c>
      <c r="W3177" t="s">
        <v>28020</v>
      </c>
      <c r="X3177" t="s">
        <v>58</v>
      </c>
      <c r="Y3177" t="s">
        <v>255</v>
      </c>
      <c r="Z3177" t="s">
        <v>38302</v>
      </c>
      <c r="AA3177" t="s">
        <v>61</v>
      </c>
      <c r="AB3177" t="s">
        <v>59</v>
      </c>
      <c r="AC3177" t="s">
        <v>59</v>
      </c>
      <c r="AD3177" t="s">
        <v>73</v>
      </c>
      <c r="AE3177" t="s">
        <v>38303</v>
      </c>
      <c r="AF3177" t="s">
        <v>38303</v>
      </c>
      <c r="AG3177" t="s">
        <v>38304</v>
      </c>
      <c r="AH3177" t="s">
        <v>65</v>
      </c>
      <c r="AI3177" t="s">
        <v>66</v>
      </c>
      <c r="AJ3177" t="s">
        <v>66</v>
      </c>
      <c r="AK3177" t="s">
        <v>59</v>
      </c>
    </row>
    <row r="3178" spans="1:37" ht="15.75" x14ac:dyDescent="0.25">
      <c r="A3178" t="s">
        <v>36</v>
      </c>
      <c r="B3178" t="s">
        <v>38305</v>
      </c>
      <c r="C3178" t="s">
        <v>140</v>
      </c>
      <c r="D3178" t="s">
        <v>39</v>
      </c>
      <c r="E3178" t="s">
        <v>40</v>
      </c>
      <c r="F3178" t="s">
        <v>41</v>
      </c>
      <c r="G3178" t="s">
        <v>291</v>
      </c>
      <c r="H3178" t="s">
        <v>292</v>
      </c>
      <c r="I3178" t="s">
        <v>293</v>
      </c>
      <c r="J3178" t="s">
        <v>205</v>
      </c>
      <c r="K3178" t="s">
        <v>1025</v>
      </c>
      <c r="L3178" t="s">
        <v>144</v>
      </c>
      <c r="M3178" t="s">
        <v>205</v>
      </c>
      <c r="N3178" t="s">
        <v>38306</v>
      </c>
      <c r="O3178" t="s">
        <v>38307</v>
      </c>
      <c r="P3178" t="s">
        <v>38308</v>
      </c>
      <c r="Q3178" s="10">
        <f t="shared" si="49"/>
        <v>46147</v>
      </c>
      <c r="R3178" t="s">
        <v>38309</v>
      </c>
      <c r="S3178" t="s">
        <v>17179</v>
      </c>
      <c r="T3178" t="s">
        <v>17180</v>
      </c>
      <c r="U3178" t="s">
        <v>18522</v>
      </c>
      <c r="V3178" t="s">
        <v>762</v>
      </c>
      <c r="W3178" t="s">
        <v>38310</v>
      </c>
      <c r="X3178" t="s">
        <v>101</v>
      </c>
      <c r="Y3178" t="s">
        <v>213</v>
      </c>
      <c r="Z3178" t="s">
        <v>38311</v>
      </c>
      <c r="AA3178" t="s">
        <v>859</v>
      </c>
      <c r="AB3178" t="s">
        <v>38312</v>
      </c>
      <c r="AC3178" t="s">
        <v>101</v>
      </c>
      <c r="AD3178" t="s">
        <v>70</v>
      </c>
      <c r="AE3178" t="s">
        <v>38313</v>
      </c>
      <c r="AF3178" t="s">
        <v>38314</v>
      </c>
      <c r="AG3178" t="s">
        <v>38315</v>
      </c>
      <c r="AH3178" t="s">
        <v>65</v>
      </c>
      <c r="AI3178" t="s">
        <v>3183</v>
      </c>
      <c r="AJ3178" t="s">
        <v>415</v>
      </c>
      <c r="AK3178" t="s">
        <v>202</v>
      </c>
    </row>
    <row r="3179" spans="1:37" ht="15.75" x14ac:dyDescent="0.25">
      <c r="A3179" t="s">
        <v>36</v>
      </c>
      <c r="B3179" t="s">
        <v>38317</v>
      </c>
      <c r="C3179" t="s">
        <v>140</v>
      </c>
      <c r="D3179" t="s">
        <v>39</v>
      </c>
      <c r="E3179" t="s">
        <v>40</v>
      </c>
      <c r="F3179" t="s">
        <v>84</v>
      </c>
      <c r="G3179" t="s">
        <v>440</v>
      </c>
      <c r="H3179" t="s">
        <v>292</v>
      </c>
      <c r="I3179" t="s">
        <v>87</v>
      </c>
      <c r="J3179" t="s">
        <v>45</v>
      </c>
      <c r="K3179" t="s">
        <v>322</v>
      </c>
      <c r="L3179" t="s">
        <v>47</v>
      </c>
      <c r="M3179" t="s">
        <v>38318</v>
      </c>
      <c r="N3179" t="s">
        <v>38319</v>
      </c>
      <c r="O3179" t="s">
        <v>38320</v>
      </c>
      <c r="P3179" t="s">
        <v>38321</v>
      </c>
      <c r="Q3179" s="10">
        <f t="shared" si="49"/>
        <v>46146</v>
      </c>
      <c r="R3179" t="s">
        <v>38322</v>
      </c>
      <c r="S3179" t="s">
        <v>3024</v>
      </c>
      <c r="T3179" t="s">
        <v>2619</v>
      </c>
      <c r="U3179" t="s">
        <v>2620</v>
      </c>
      <c r="V3179" t="s">
        <v>449</v>
      </c>
      <c r="W3179" t="s">
        <v>15419</v>
      </c>
      <c r="X3179" t="s">
        <v>101</v>
      </c>
      <c r="Y3179" t="s">
        <v>213</v>
      </c>
      <c r="Z3179" t="s">
        <v>38323</v>
      </c>
      <c r="AA3179" t="s">
        <v>61</v>
      </c>
      <c r="AB3179" t="s">
        <v>59</v>
      </c>
      <c r="AC3179" t="s">
        <v>59</v>
      </c>
      <c r="AD3179" t="s">
        <v>225</v>
      </c>
      <c r="AE3179" t="s">
        <v>38324</v>
      </c>
      <c r="AF3179" t="s">
        <v>38324</v>
      </c>
      <c r="AG3179" t="s">
        <v>38325</v>
      </c>
      <c r="AH3179" t="s">
        <v>65</v>
      </c>
      <c r="AI3179" t="s">
        <v>66</v>
      </c>
      <c r="AJ3179" t="s">
        <v>66</v>
      </c>
      <c r="AK3179" t="s">
        <v>59</v>
      </c>
    </row>
    <row r="3180" spans="1:37" ht="15.75" x14ac:dyDescent="0.25">
      <c r="A3180" t="s">
        <v>36</v>
      </c>
      <c r="B3180" t="s">
        <v>38327</v>
      </c>
      <c r="C3180" t="s">
        <v>140</v>
      </c>
      <c r="D3180" t="s">
        <v>39</v>
      </c>
      <c r="E3180" t="s">
        <v>40</v>
      </c>
      <c r="F3180" t="s">
        <v>84</v>
      </c>
      <c r="G3180" t="s">
        <v>3199</v>
      </c>
      <c r="H3180" t="s">
        <v>167</v>
      </c>
      <c r="I3180" t="s">
        <v>87</v>
      </c>
      <c r="J3180" t="s">
        <v>205</v>
      </c>
      <c r="K3180" t="s">
        <v>143</v>
      </c>
      <c r="L3180" t="s">
        <v>144</v>
      </c>
      <c r="M3180" t="s">
        <v>38328</v>
      </c>
      <c r="N3180" t="s">
        <v>38329</v>
      </c>
      <c r="O3180" t="s">
        <v>38330</v>
      </c>
      <c r="P3180" t="s">
        <v>38331</v>
      </c>
      <c r="Q3180" s="10">
        <f t="shared" si="49"/>
        <v>46146</v>
      </c>
      <c r="R3180" t="s">
        <v>38332</v>
      </c>
      <c r="S3180" t="s">
        <v>38333</v>
      </c>
      <c r="T3180" t="s">
        <v>38334</v>
      </c>
      <c r="U3180" t="s">
        <v>281</v>
      </c>
      <c r="V3180" t="s">
        <v>38335</v>
      </c>
      <c r="W3180" t="s">
        <v>38336</v>
      </c>
      <c r="X3180" t="s">
        <v>58</v>
      </c>
      <c r="Y3180" t="s">
        <v>1050</v>
      </c>
      <c r="Z3180" t="s">
        <v>38337</v>
      </c>
      <c r="AA3180" t="s">
        <v>61</v>
      </c>
      <c r="AB3180" t="s">
        <v>59</v>
      </c>
      <c r="AC3180" t="s">
        <v>59</v>
      </c>
      <c r="AD3180" t="s">
        <v>67</v>
      </c>
      <c r="AE3180" t="s">
        <v>38338</v>
      </c>
      <c r="AF3180" t="s">
        <v>38339</v>
      </c>
      <c r="AG3180" t="s">
        <v>38340</v>
      </c>
      <c r="AH3180" t="s">
        <v>65</v>
      </c>
      <c r="AI3180" t="s">
        <v>314</v>
      </c>
      <c r="AJ3180" t="s">
        <v>77</v>
      </c>
      <c r="AK3180" t="s">
        <v>59</v>
      </c>
    </row>
    <row r="3181" spans="1:37" ht="15.75" x14ac:dyDescent="0.25">
      <c r="A3181" t="s">
        <v>36</v>
      </c>
      <c r="B3181" t="s">
        <v>38341</v>
      </c>
      <c r="C3181" t="s">
        <v>83</v>
      </c>
      <c r="D3181" t="s">
        <v>39</v>
      </c>
      <c r="E3181" t="s">
        <v>40</v>
      </c>
      <c r="F3181" t="s">
        <v>41</v>
      </c>
      <c r="G3181" t="s">
        <v>318</v>
      </c>
      <c r="H3181" t="s">
        <v>319</v>
      </c>
      <c r="I3181" t="s">
        <v>114</v>
      </c>
      <c r="J3181" t="s">
        <v>205</v>
      </c>
      <c r="K3181" t="s">
        <v>1112</v>
      </c>
      <c r="L3181" t="s">
        <v>90</v>
      </c>
      <c r="M3181" t="s">
        <v>1078</v>
      </c>
      <c r="N3181" t="s">
        <v>38342</v>
      </c>
      <c r="O3181" t="s">
        <v>38203</v>
      </c>
      <c r="P3181" t="s">
        <v>38343</v>
      </c>
      <c r="Q3181" s="10">
        <f t="shared" si="49"/>
        <v>46148</v>
      </c>
      <c r="R3181" t="s">
        <v>38344</v>
      </c>
      <c r="S3181" t="s">
        <v>38345</v>
      </c>
      <c r="T3181" t="s">
        <v>14849</v>
      </c>
      <c r="U3181" t="s">
        <v>17341</v>
      </c>
      <c r="V3181" t="s">
        <v>814</v>
      </c>
      <c r="W3181" t="s">
        <v>17642</v>
      </c>
      <c r="X3181" t="s">
        <v>58</v>
      </c>
      <c r="Y3181" t="s">
        <v>255</v>
      </c>
      <c r="Z3181" t="s">
        <v>38346</v>
      </c>
      <c r="AA3181" t="s">
        <v>61</v>
      </c>
      <c r="AB3181" t="s">
        <v>59</v>
      </c>
      <c r="AC3181" t="s">
        <v>59</v>
      </c>
      <c r="AD3181" t="s">
        <v>239</v>
      </c>
      <c r="AE3181" t="s">
        <v>38347</v>
      </c>
      <c r="AF3181" t="s">
        <v>38348</v>
      </c>
      <c r="AG3181" t="s">
        <v>38349</v>
      </c>
      <c r="AH3181" t="s">
        <v>65</v>
      </c>
      <c r="AI3181" t="s">
        <v>38350</v>
      </c>
      <c r="AJ3181" t="s">
        <v>5844</v>
      </c>
      <c r="AK3181" t="s">
        <v>241</v>
      </c>
    </row>
    <row r="3182" spans="1:37" ht="15.75" x14ac:dyDescent="0.25">
      <c r="A3182" t="s">
        <v>36</v>
      </c>
      <c r="B3182" t="s">
        <v>38351</v>
      </c>
      <c r="C3182" t="s">
        <v>140</v>
      </c>
      <c r="D3182" t="s">
        <v>39</v>
      </c>
      <c r="E3182" t="s">
        <v>40</v>
      </c>
      <c r="F3182" t="s">
        <v>41</v>
      </c>
      <c r="G3182" t="s">
        <v>1042</v>
      </c>
      <c r="H3182" t="s">
        <v>292</v>
      </c>
      <c r="I3182" t="s">
        <v>87</v>
      </c>
      <c r="J3182" t="s">
        <v>205</v>
      </c>
      <c r="K3182" t="s">
        <v>143</v>
      </c>
      <c r="L3182" t="s">
        <v>144</v>
      </c>
      <c r="M3182" t="s">
        <v>38352</v>
      </c>
      <c r="N3182" t="s">
        <v>38353</v>
      </c>
      <c r="O3182" t="s">
        <v>38354</v>
      </c>
      <c r="P3182" t="s">
        <v>38355</v>
      </c>
      <c r="Q3182" s="10">
        <f t="shared" si="49"/>
        <v>46147</v>
      </c>
      <c r="R3182" t="s">
        <v>38356</v>
      </c>
      <c r="S3182" t="s">
        <v>7501</v>
      </c>
      <c r="T3182" t="s">
        <v>7502</v>
      </c>
      <c r="U3182" t="s">
        <v>176</v>
      </c>
      <c r="V3182" t="s">
        <v>5963</v>
      </c>
      <c r="W3182" t="s">
        <v>38357</v>
      </c>
      <c r="X3182" t="s">
        <v>58</v>
      </c>
      <c r="Y3182" t="s">
        <v>382</v>
      </c>
      <c r="Z3182" t="s">
        <v>38358</v>
      </c>
      <c r="AA3182" t="s">
        <v>859</v>
      </c>
      <c r="AB3182" t="s">
        <v>38359</v>
      </c>
      <c r="AC3182" t="s">
        <v>58</v>
      </c>
      <c r="AD3182" t="s">
        <v>75</v>
      </c>
      <c r="AE3182" t="s">
        <v>38360</v>
      </c>
      <c r="AF3182" t="s">
        <v>38361</v>
      </c>
      <c r="AG3182" t="s">
        <v>38362</v>
      </c>
      <c r="AH3182" t="s">
        <v>65</v>
      </c>
      <c r="AI3182" t="s">
        <v>612</v>
      </c>
      <c r="AJ3182" t="s">
        <v>66</v>
      </c>
      <c r="AK3182" t="s">
        <v>59</v>
      </c>
    </row>
    <row r="3183" spans="1:37" ht="15.75" x14ac:dyDescent="0.25">
      <c r="A3183" t="s">
        <v>36</v>
      </c>
      <c r="B3183" t="s">
        <v>38363</v>
      </c>
      <c r="C3183" t="s">
        <v>38</v>
      </c>
      <c r="D3183" t="s">
        <v>39</v>
      </c>
      <c r="E3183" t="s">
        <v>40</v>
      </c>
      <c r="F3183" t="s">
        <v>41</v>
      </c>
      <c r="G3183" t="s">
        <v>3705</v>
      </c>
      <c r="H3183" t="s">
        <v>43</v>
      </c>
      <c r="I3183" t="s">
        <v>469</v>
      </c>
      <c r="J3183" t="s">
        <v>205</v>
      </c>
      <c r="K3183" t="s">
        <v>7386</v>
      </c>
      <c r="L3183" t="s">
        <v>144</v>
      </c>
      <c r="M3183" t="s">
        <v>1141</v>
      </c>
      <c r="N3183" t="s">
        <v>38364</v>
      </c>
      <c r="O3183" t="s">
        <v>38307</v>
      </c>
      <c r="P3183" t="s">
        <v>38365</v>
      </c>
      <c r="Q3183" s="10">
        <f t="shared" si="49"/>
        <v>46147</v>
      </c>
      <c r="R3183" t="s">
        <v>38366</v>
      </c>
      <c r="S3183" t="s">
        <v>875</v>
      </c>
      <c r="T3183" t="s">
        <v>2780</v>
      </c>
      <c r="U3183" t="s">
        <v>38367</v>
      </c>
      <c r="V3183" t="s">
        <v>331</v>
      </c>
      <c r="W3183" t="s">
        <v>2782</v>
      </c>
      <c r="X3183" t="s">
        <v>101</v>
      </c>
      <c r="Y3183" t="s">
        <v>255</v>
      </c>
      <c r="Z3183" t="s">
        <v>38368</v>
      </c>
      <c r="AA3183" t="s">
        <v>61</v>
      </c>
      <c r="AB3183" t="s">
        <v>59</v>
      </c>
      <c r="AC3183" t="s">
        <v>59</v>
      </c>
      <c r="AD3183" t="s">
        <v>70</v>
      </c>
      <c r="AE3183" t="s">
        <v>38369</v>
      </c>
      <c r="AF3183" t="s">
        <v>38370</v>
      </c>
      <c r="AG3183" t="s">
        <v>38371</v>
      </c>
      <c r="AH3183" t="s">
        <v>65</v>
      </c>
      <c r="AI3183" t="s">
        <v>7221</v>
      </c>
      <c r="AJ3183" t="s">
        <v>1153</v>
      </c>
      <c r="AK3183" t="s">
        <v>79</v>
      </c>
    </row>
    <row r="3184" spans="1:37" ht="15.75" x14ac:dyDescent="0.25">
      <c r="A3184" t="s">
        <v>36</v>
      </c>
      <c r="B3184" t="s">
        <v>38373</v>
      </c>
      <c r="C3184" t="s">
        <v>140</v>
      </c>
      <c r="D3184" t="s">
        <v>39</v>
      </c>
      <c r="E3184" t="s">
        <v>40</v>
      </c>
      <c r="F3184" t="s">
        <v>41</v>
      </c>
      <c r="G3184" t="s">
        <v>440</v>
      </c>
      <c r="H3184" t="s">
        <v>292</v>
      </c>
      <c r="I3184" t="s">
        <v>293</v>
      </c>
      <c r="J3184" t="s">
        <v>205</v>
      </c>
      <c r="K3184" t="s">
        <v>143</v>
      </c>
      <c r="L3184" t="s">
        <v>144</v>
      </c>
      <c r="M3184" t="s">
        <v>205</v>
      </c>
      <c r="N3184" t="s">
        <v>38374</v>
      </c>
      <c r="O3184" t="s">
        <v>38375</v>
      </c>
      <c r="P3184" t="s">
        <v>38376</v>
      </c>
      <c r="Q3184" s="10">
        <f t="shared" si="49"/>
        <v>46147</v>
      </c>
      <c r="R3184" t="s">
        <v>38377</v>
      </c>
      <c r="S3184" t="s">
        <v>13086</v>
      </c>
      <c r="T3184" t="s">
        <v>5089</v>
      </c>
      <c r="U3184" t="s">
        <v>13087</v>
      </c>
      <c r="V3184" t="s">
        <v>762</v>
      </c>
      <c r="W3184" t="s">
        <v>12536</v>
      </c>
      <c r="X3184" t="s">
        <v>58</v>
      </c>
      <c r="Y3184" t="s">
        <v>213</v>
      </c>
      <c r="Z3184" t="s">
        <v>38378</v>
      </c>
      <c r="AA3184" t="s">
        <v>61</v>
      </c>
      <c r="AB3184" t="s">
        <v>59</v>
      </c>
      <c r="AC3184" t="s">
        <v>59</v>
      </c>
      <c r="AD3184" t="s">
        <v>225</v>
      </c>
      <c r="AE3184" t="s">
        <v>38379</v>
      </c>
      <c r="AF3184" t="s">
        <v>38380</v>
      </c>
      <c r="AG3184" t="s">
        <v>38381</v>
      </c>
      <c r="AH3184" t="s">
        <v>65</v>
      </c>
      <c r="AI3184" t="s">
        <v>74</v>
      </c>
      <c r="AJ3184" t="s">
        <v>66</v>
      </c>
      <c r="AK3184" t="s">
        <v>59</v>
      </c>
    </row>
    <row r="3185" spans="1:37" ht="15.75" x14ac:dyDescent="0.25">
      <c r="A3185" t="s">
        <v>36</v>
      </c>
      <c r="B3185" t="s">
        <v>38382</v>
      </c>
      <c r="C3185" t="s">
        <v>140</v>
      </c>
      <c r="D3185" t="s">
        <v>39</v>
      </c>
      <c r="E3185" t="s">
        <v>40</v>
      </c>
      <c r="F3185" t="s">
        <v>41</v>
      </c>
      <c r="G3185" t="s">
        <v>579</v>
      </c>
      <c r="H3185" t="s">
        <v>292</v>
      </c>
      <c r="I3185" t="s">
        <v>3354</v>
      </c>
      <c r="J3185" t="s">
        <v>205</v>
      </c>
      <c r="K3185" t="s">
        <v>46</v>
      </c>
      <c r="L3185" t="s">
        <v>144</v>
      </c>
      <c r="M3185" t="s">
        <v>38383</v>
      </c>
      <c r="N3185" t="s">
        <v>38384</v>
      </c>
      <c r="O3185" t="s">
        <v>38385</v>
      </c>
      <c r="P3185" t="s">
        <v>38386</v>
      </c>
      <c r="Q3185" s="10">
        <f t="shared" si="49"/>
        <v>46148</v>
      </c>
      <c r="R3185" t="s">
        <v>38387</v>
      </c>
      <c r="S3185" t="s">
        <v>2809</v>
      </c>
      <c r="T3185" t="s">
        <v>19339</v>
      </c>
      <c r="U3185" t="s">
        <v>7274</v>
      </c>
      <c r="V3185" t="s">
        <v>301</v>
      </c>
      <c r="W3185" t="s">
        <v>19341</v>
      </c>
      <c r="X3185" t="s">
        <v>101</v>
      </c>
      <c r="Y3185" t="s">
        <v>303</v>
      </c>
      <c r="Z3185" t="s">
        <v>38388</v>
      </c>
      <c r="AA3185" t="s">
        <v>61</v>
      </c>
      <c r="AB3185" t="s">
        <v>59</v>
      </c>
      <c r="AC3185" t="s">
        <v>59</v>
      </c>
      <c r="AD3185" t="s">
        <v>67</v>
      </c>
      <c r="AE3185" t="s">
        <v>38389</v>
      </c>
      <c r="AF3185" t="s">
        <v>38390</v>
      </c>
      <c r="AG3185" t="s">
        <v>38391</v>
      </c>
      <c r="AH3185" t="s">
        <v>65</v>
      </c>
      <c r="AI3185" t="s">
        <v>74</v>
      </c>
      <c r="AJ3185" t="s">
        <v>66</v>
      </c>
      <c r="AK3185" t="s">
        <v>59</v>
      </c>
    </row>
    <row r="3186" spans="1:37" ht="15.75" x14ac:dyDescent="0.25">
      <c r="A3186" t="s">
        <v>36</v>
      </c>
      <c r="B3186" t="s">
        <v>38392</v>
      </c>
      <c r="C3186" t="s">
        <v>38</v>
      </c>
      <c r="D3186" t="s">
        <v>39</v>
      </c>
      <c r="E3186" t="s">
        <v>40</v>
      </c>
      <c r="F3186" t="s">
        <v>41</v>
      </c>
      <c r="G3186" t="s">
        <v>2238</v>
      </c>
      <c r="H3186" t="s">
        <v>43</v>
      </c>
      <c r="I3186" t="s">
        <v>293</v>
      </c>
      <c r="J3186" t="s">
        <v>205</v>
      </c>
      <c r="K3186" t="s">
        <v>143</v>
      </c>
      <c r="L3186" t="s">
        <v>144</v>
      </c>
      <c r="M3186" t="s">
        <v>205</v>
      </c>
      <c r="N3186" t="s">
        <v>38393</v>
      </c>
      <c r="O3186" t="s">
        <v>38394</v>
      </c>
      <c r="P3186" t="s">
        <v>38395</v>
      </c>
      <c r="Q3186" s="10">
        <f t="shared" si="49"/>
        <v>46146</v>
      </c>
      <c r="R3186" t="s">
        <v>38396</v>
      </c>
      <c r="S3186" t="s">
        <v>38397</v>
      </c>
      <c r="T3186" t="s">
        <v>28611</v>
      </c>
      <c r="U3186" t="s">
        <v>28612</v>
      </c>
      <c r="V3186" t="s">
        <v>606</v>
      </c>
      <c r="W3186" t="s">
        <v>28613</v>
      </c>
      <c r="X3186" t="s">
        <v>58</v>
      </c>
      <c r="Y3186" t="s">
        <v>255</v>
      </c>
      <c r="Z3186" t="s">
        <v>38398</v>
      </c>
      <c r="AA3186" t="s">
        <v>61</v>
      </c>
      <c r="AB3186" t="s">
        <v>59</v>
      </c>
      <c r="AC3186" t="s">
        <v>59</v>
      </c>
      <c r="AD3186" t="s">
        <v>73</v>
      </c>
      <c r="AE3186" t="s">
        <v>38399</v>
      </c>
      <c r="AF3186" t="s">
        <v>38399</v>
      </c>
      <c r="AG3186" t="s">
        <v>38400</v>
      </c>
      <c r="AH3186" t="s">
        <v>65</v>
      </c>
      <c r="AI3186" t="s">
        <v>66</v>
      </c>
      <c r="AJ3186" t="s">
        <v>66</v>
      </c>
      <c r="AK3186" t="s">
        <v>59</v>
      </c>
    </row>
    <row r="3187" spans="1:37" ht="15.75" x14ac:dyDescent="0.25">
      <c r="A3187" t="s">
        <v>36</v>
      </c>
      <c r="B3187" t="s">
        <v>38401</v>
      </c>
      <c r="C3187" t="s">
        <v>83</v>
      </c>
      <c r="D3187" t="s">
        <v>39</v>
      </c>
      <c r="E3187" t="s">
        <v>40</v>
      </c>
      <c r="F3187" t="s">
        <v>41</v>
      </c>
      <c r="G3187" t="s">
        <v>519</v>
      </c>
      <c r="H3187" t="s">
        <v>86</v>
      </c>
      <c r="I3187" t="s">
        <v>293</v>
      </c>
      <c r="J3187" t="s">
        <v>142</v>
      </c>
      <c r="K3187" t="s">
        <v>996</v>
      </c>
      <c r="L3187" t="s">
        <v>90</v>
      </c>
      <c r="M3187" t="s">
        <v>2757</v>
      </c>
      <c r="N3187" t="s">
        <v>38402</v>
      </c>
      <c r="O3187" t="s">
        <v>38403</v>
      </c>
      <c r="P3187" t="s">
        <v>38404</v>
      </c>
      <c r="Q3187" s="10">
        <f t="shared" si="49"/>
        <v>46147</v>
      </c>
      <c r="R3187" t="s">
        <v>38405</v>
      </c>
      <c r="S3187" t="s">
        <v>38406</v>
      </c>
      <c r="T3187" t="s">
        <v>15760</v>
      </c>
      <c r="U3187" t="s">
        <v>31692</v>
      </c>
      <c r="V3187" t="s">
        <v>99</v>
      </c>
      <c r="W3187" t="s">
        <v>15762</v>
      </c>
      <c r="X3187" t="s">
        <v>58</v>
      </c>
      <c r="Y3187" t="s">
        <v>213</v>
      </c>
      <c r="Z3187" t="s">
        <v>38407</v>
      </c>
      <c r="AA3187" t="s">
        <v>61</v>
      </c>
      <c r="AB3187" t="s">
        <v>59</v>
      </c>
      <c r="AC3187" t="s">
        <v>59</v>
      </c>
      <c r="AD3187" t="s">
        <v>75</v>
      </c>
      <c r="AE3187" t="s">
        <v>38408</v>
      </c>
      <c r="AF3187" t="s">
        <v>38409</v>
      </c>
      <c r="AG3187" t="s">
        <v>38410</v>
      </c>
      <c r="AH3187" t="s">
        <v>65</v>
      </c>
      <c r="AI3187" t="s">
        <v>773</v>
      </c>
      <c r="AJ3187" t="s">
        <v>66</v>
      </c>
      <c r="AK3187" t="s">
        <v>59</v>
      </c>
    </row>
    <row r="3188" spans="1:37" ht="15.75" x14ac:dyDescent="0.25">
      <c r="A3188" t="s">
        <v>36</v>
      </c>
      <c r="B3188" t="s">
        <v>38411</v>
      </c>
      <c r="C3188" t="s">
        <v>140</v>
      </c>
      <c r="D3188" t="s">
        <v>39</v>
      </c>
      <c r="E3188" t="s">
        <v>40</v>
      </c>
      <c r="F3188" t="s">
        <v>112</v>
      </c>
      <c r="G3188" t="s">
        <v>440</v>
      </c>
      <c r="H3188" t="s">
        <v>292</v>
      </c>
      <c r="I3188" t="s">
        <v>87</v>
      </c>
      <c r="J3188" t="s">
        <v>205</v>
      </c>
      <c r="K3188" t="s">
        <v>8675</v>
      </c>
      <c r="L3188" t="s">
        <v>144</v>
      </c>
      <c r="M3188" t="s">
        <v>38412</v>
      </c>
      <c r="N3188" t="s">
        <v>38413</v>
      </c>
      <c r="O3188" t="s">
        <v>38385</v>
      </c>
      <c r="P3188" t="s">
        <v>38414</v>
      </c>
      <c r="Q3188" s="10">
        <f t="shared" si="49"/>
        <v>46148</v>
      </c>
      <c r="R3188" t="s">
        <v>38415</v>
      </c>
      <c r="S3188" t="s">
        <v>585</v>
      </c>
      <c r="T3188" t="s">
        <v>586</v>
      </c>
      <c r="U3188" t="s">
        <v>587</v>
      </c>
      <c r="V3188" t="s">
        <v>1396</v>
      </c>
      <c r="W3188" t="s">
        <v>33453</v>
      </c>
      <c r="X3188" t="s">
        <v>58</v>
      </c>
      <c r="Y3188" t="s">
        <v>59</v>
      </c>
      <c r="Z3188" t="s">
        <v>38416</v>
      </c>
      <c r="AA3188" t="s">
        <v>61</v>
      </c>
      <c r="AB3188" t="s">
        <v>59</v>
      </c>
      <c r="AC3188" t="s">
        <v>59</v>
      </c>
      <c r="AD3188" t="s">
        <v>570</v>
      </c>
      <c r="AE3188" t="s">
        <v>38417</v>
      </c>
      <c r="AF3188" t="s">
        <v>38417</v>
      </c>
      <c r="AG3188" t="s">
        <v>38418</v>
      </c>
      <c r="AH3188" t="s">
        <v>65</v>
      </c>
      <c r="AI3188" t="s">
        <v>66</v>
      </c>
      <c r="AJ3188" t="s">
        <v>66</v>
      </c>
      <c r="AK3188" t="s">
        <v>59</v>
      </c>
    </row>
    <row r="3189" spans="1:37" ht="15.75" x14ac:dyDescent="0.25">
      <c r="A3189" t="s">
        <v>36</v>
      </c>
      <c r="B3189" t="s">
        <v>38419</v>
      </c>
      <c r="C3189" t="s">
        <v>83</v>
      </c>
      <c r="D3189" t="s">
        <v>39</v>
      </c>
      <c r="E3189" t="s">
        <v>40</v>
      </c>
      <c r="F3189" t="s">
        <v>41</v>
      </c>
      <c r="G3189" t="s">
        <v>141</v>
      </c>
      <c r="H3189" t="s">
        <v>86</v>
      </c>
      <c r="I3189" t="s">
        <v>44</v>
      </c>
      <c r="J3189" t="s">
        <v>142</v>
      </c>
      <c r="K3189" t="s">
        <v>1415</v>
      </c>
      <c r="L3189" t="s">
        <v>90</v>
      </c>
      <c r="M3189" t="s">
        <v>38420</v>
      </c>
      <c r="N3189" t="s">
        <v>38421</v>
      </c>
      <c r="O3189" t="s">
        <v>38422</v>
      </c>
      <c r="P3189" t="s">
        <v>38423</v>
      </c>
      <c r="Q3189" s="10">
        <f t="shared" si="49"/>
        <v>46147</v>
      </c>
      <c r="R3189" t="s">
        <v>38424</v>
      </c>
      <c r="S3189" t="s">
        <v>38425</v>
      </c>
      <c r="T3189" t="s">
        <v>18311</v>
      </c>
      <c r="U3189" t="s">
        <v>18312</v>
      </c>
      <c r="V3189" t="s">
        <v>606</v>
      </c>
      <c r="W3189" t="s">
        <v>18313</v>
      </c>
      <c r="X3189" t="s">
        <v>58</v>
      </c>
      <c r="Y3189" t="s">
        <v>255</v>
      </c>
      <c r="Z3189" t="s">
        <v>38426</v>
      </c>
      <c r="AA3189" t="s">
        <v>61</v>
      </c>
      <c r="AB3189" t="s">
        <v>59</v>
      </c>
      <c r="AC3189" t="s">
        <v>59</v>
      </c>
      <c r="AD3189" t="s">
        <v>161</v>
      </c>
      <c r="AE3189" t="s">
        <v>38427</v>
      </c>
      <c r="AF3189" t="s">
        <v>38428</v>
      </c>
      <c r="AG3189" t="s">
        <v>38429</v>
      </c>
      <c r="AH3189" t="s">
        <v>65</v>
      </c>
      <c r="AI3189" t="s">
        <v>38430</v>
      </c>
      <c r="AJ3189" t="s">
        <v>19867</v>
      </c>
      <c r="AK3189" t="s">
        <v>163</v>
      </c>
    </row>
    <row r="3190" spans="1:37" ht="15.75" x14ac:dyDescent="0.25">
      <c r="A3190" t="s">
        <v>36</v>
      </c>
      <c r="B3190" t="s">
        <v>38431</v>
      </c>
      <c r="C3190" t="s">
        <v>83</v>
      </c>
      <c r="D3190" t="s">
        <v>39</v>
      </c>
      <c r="E3190" t="s">
        <v>40</v>
      </c>
      <c r="F3190" t="s">
        <v>41</v>
      </c>
      <c r="G3190" t="s">
        <v>318</v>
      </c>
      <c r="H3190" t="s">
        <v>319</v>
      </c>
      <c r="I3190" t="s">
        <v>469</v>
      </c>
      <c r="J3190" t="s">
        <v>142</v>
      </c>
      <c r="K3190" t="s">
        <v>7386</v>
      </c>
      <c r="L3190" t="s">
        <v>90</v>
      </c>
      <c r="M3190" t="s">
        <v>2914</v>
      </c>
      <c r="N3190" t="s">
        <v>38432</v>
      </c>
      <c r="O3190" t="s">
        <v>38433</v>
      </c>
      <c r="P3190" t="s">
        <v>38434</v>
      </c>
      <c r="Q3190" s="10">
        <f t="shared" si="49"/>
        <v>46147</v>
      </c>
      <c r="R3190" t="s">
        <v>38435</v>
      </c>
      <c r="S3190" t="s">
        <v>3421</v>
      </c>
      <c r="T3190" t="s">
        <v>38436</v>
      </c>
      <c r="U3190" t="s">
        <v>9155</v>
      </c>
      <c r="V3190" t="s">
        <v>99</v>
      </c>
      <c r="W3190" t="s">
        <v>37234</v>
      </c>
      <c r="X3190" t="s">
        <v>58</v>
      </c>
      <c r="Y3190" t="s">
        <v>213</v>
      </c>
      <c r="Z3190" t="s">
        <v>38437</v>
      </c>
      <c r="AA3190" t="s">
        <v>61</v>
      </c>
      <c r="AB3190" t="s">
        <v>59</v>
      </c>
      <c r="AC3190" t="s">
        <v>59</v>
      </c>
      <c r="AD3190" t="s">
        <v>230</v>
      </c>
      <c r="AE3190" t="s">
        <v>38438</v>
      </c>
      <c r="AF3190" t="s">
        <v>38439</v>
      </c>
      <c r="AG3190" t="s">
        <v>38440</v>
      </c>
      <c r="AH3190" t="s">
        <v>65</v>
      </c>
      <c r="AI3190" t="s">
        <v>14342</v>
      </c>
      <c r="AJ3190" t="s">
        <v>2640</v>
      </c>
      <c r="AK3190" t="s">
        <v>233</v>
      </c>
    </row>
    <row r="3191" spans="1:37" ht="15.75" x14ac:dyDescent="0.25">
      <c r="A3191" t="s">
        <v>36</v>
      </c>
      <c r="B3191" t="s">
        <v>38441</v>
      </c>
      <c r="C3191" t="s">
        <v>140</v>
      </c>
      <c r="D3191" t="s">
        <v>39</v>
      </c>
      <c r="E3191" t="s">
        <v>40</v>
      </c>
      <c r="F3191" t="s">
        <v>41</v>
      </c>
      <c r="G3191" t="s">
        <v>579</v>
      </c>
      <c r="H3191" t="s">
        <v>292</v>
      </c>
      <c r="I3191" t="s">
        <v>244</v>
      </c>
      <c r="J3191" t="s">
        <v>205</v>
      </c>
      <c r="K3191" t="s">
        <v>674</v>
      </c>
      <c r="L3191" t="s">
        <v>144</v>
      </c>
      <c r="M3191" t="s">
        <v>38442</v>
      </c>
      <c r="N3191" t="s">
        <v>38443</v>
      </c>
      <c r="O3191" t="s">
        <v>38444</v>
      </c>
      <c r="P3191" t="s">
        <v>38445</v>
      </c>
      <c r="Q3191" s="10">
        <f t="shared" si="49"/>
        <v>46147</v>
      </c>
      <c r="R3191" t="s">
        <v>38446</v>
      </c>
      <c r="S3191" t="s">
        <v>875</v>
      </c>
      <c r="T3191" t="s">
        <v>38447</v>
      </c>
      <c r="U3191" t="s">
        <v>5467</v>
      </c>
      <c r="V3191" t="s">
        <v>380</v>
      </c>
      <c r="W3191" t="s">
        <v>38448</v>
      </c>
      <c r="X3191" t="s">
        <v>101</v>
      </c>
      <c r="Y3191" t="s">
        <v>382</v>
      </c>
      <c r="Z3191" t="s">
        <v>38449</v>
      </c>
      <c r="AA3191" t="s">
        <v>61</v>
      </c>
      <c r="AB3191" t="s">
        <v>59</v>
      </c>
      <c r="AC3191" t="s">
        <v>59</v>
      </c>
      <c r="AD3191" t="s">
        <v>70</v>
      </c>
      <c r="AE3191" t="s">
        <v>38450</v>
      </c>
      <c r="AF3191" t="s">
        <v>38451</v>
      </c>
      <c r="AG3191" t="s">
        <v>38452</v>
      </c>
      <c r="AH3191" t="s">
        <v>65</v>
      </c>
      <c r="AI3191" t="s">
        <v>17791</v>
      </c>
      <c r="AJ3191" t="s">
        <v>646</v>
      </c>
      <c r="AK3191" t="s">
        <v>79</v>
      </c>
    </row>
    <row r="3192" spans="1:37" ht="15.75" x14ac:dyDescent="0.25">
      <c r="A3192" t="s">
        <v>36</v>
      </c>
      <c r="B3192" t="s">
        <v>38453</v>
      </c>
      <c r="C3192" t="s">
        <v>38</v>
      </c>
      <c r="D3192" t="s">
        <v>39</v>
      </c>
      <c r="E3192" t="s">
        <v>40</v>
      </c>
      <c r="F3192" t="s">
        <v>41</v>
      </c>
      <c r="G3192" t="s">
        <v>3932</v>
      </c>
      <c r="H3192" t="s">
        <v>167</v>
      </c>
      <c r="I3192" t="s">
        <v>469</v>
      </c>
      <c r="J3192" t="s">
        <v>205</v>
      </c>
      <c r="K3192" t="s">
        <v>345</v>
      </c>
      <c r="L3192" t="s">
        <v>144</v>
      </c>
      <c r="M3192" t="s">
        <v>38454</v>
      </c>
      <c r="N3192" t="s">
        <v>38455</v>
      </c>
      <c r="O3192" t="s">
        <v>38456</v>
      </c>
      <c r="P3192" t="s">
        <v>38457</v>
      </c>
      <c r="Q3192" s="10">
        <f t="shared" si="49"/>
        <v>46147</v>
      </c>
      <c r="R3192" t="s">
        <v>38458</v>
      </c>
      <c r="S3192" t="s">
        <v>38459</v>
      </c>
      <c r="T3192" t="s">
        <v>38460</v>
      </c>
      <c r="U3192" t="s">
        <v>281</v>
      </c>
      <c r="V3192" t="s">
        <v>449</v>
      </c>
      <c r="W3192" t="s">
        <v>38461</v>
      </c>
      <c r="X3192" t="s">
        <v>101</v>
      </c>
      <c r="Y3192" t="s">
        <v>213</v>
      </c>
      <c r="Z3192" t="s">
        <v>38462</v>
      </c>
      <c r="AA3192" t="s">
        <v>61</v>
      </c>
      <c r="AB3192" t="s">
        <v>59</v>
      </c>
      <c r="AC3192" t="s">
        <v>59</v>
      </c>
      <c r="AD3192" t="s">
        <v>62</v>
      </c>
      <c r="AE3192" t="s">
        <v>38463</v>
      </c>
      <c r="AF3192" t="s">
        <v>38463</v>
      </c>
      <c r="AG3192" t="s">
        <v>38464</v>
      </c>
      <c r="AH3192" t="s">
        <v>65</v>
      </c>
      <c r="AI3192" t="s">
        <v>66</v>
      </c>
      <c r="AJ3192" t="s">
        <v>66</v>
      </c>
      <c r="AK3192" t="s">
        <v>59</v>
      </c>
    </row>
    <row r="3193" spans="1:37" ht="15.75" x14ac:dyDescent="0.25">
      <c r="A3193" t="s">
        <v>36</v>
      </c>
      <c r="B3193" t="s">
        <v>38465</v>
      </c>
      <c r="C3193" t="s">
        <v>140</v>
      </c>
      <c r="D3193" t="s">
        <v>39</v>
      </c>
      <c r="E3193" t="s">
        <v>40</v>
      </c>
      <c r="F3193" t="s">
        <v>41</v>
      </c>
      <c r="G3193" t="s">
        <v>468</v>
      </c>
      <c r="H3193" t="s">
        <v>292</v>
      </c>
      <c r="I3193" t="s">
        <v>293</v>
      </c>
      <c r="J3193" t="s">
        <v>205</v>
      </c>
      <c r="K3193" t="s">
        <v>1025</v>
      </c>
      <c r="L3193" t="s">
        <v>144</v>
      </c>
      <c r="M3193" t="s">
        <v>205</v>
      </c>
      <c r="N3193" t="s">
        <v>38466</v>
      </c>
      <c r="O3193" t="s">
        <v>38019</v>
      </c>
      <c r="P3193" t="s">
        <v>38467</v>
      </c>
      <c r="Q3193" s="10">
        <f t="shared" si="49"/>
        <v>46147</v>
      </c>
      <c r="R3193" t="s">
        <v>38468</v>
      </c>
      <c r="S3193" t="s">
        <v>1832</v>
      </c>
      <c r="T3193" t="s">
        <v>5176</v>
      </c>
      <c r="U3193" t="s">
        <v>1834</v>
      </c>
      <c r="V3193" t="s">
        <v>606</v>
      </c>
      <c r="W3193" t="s">
        <v>38469</v>
      </c>
      <c r="X3193" t="s">
        <v>58</v>
      </c>
      <c r="Y3193" t="s">
        <v>255</v>
      </c>
      <c r="Z3193" t="s">
        <v>38470</v>
      </c>
      <c r="AA3193" t="s">
        <v>61</v>
      </c>
      <c r="AB3193" t="s">
        <v>59</v>
      </c>
      <c r="AC3193" t="s">
        <v>59</v>
      </c>
      <c r="AD3193" t="s">
        <v>225</v>
      </c>
      <c r="AE3193" t="s">
        <v>38471</v>
      </c>
      <c r="AF3193" t="s">
        <v>38471</v>
      </c>
      <c r="AG3193" t="s">
        <v>38472</v>
      </c>
      <c r="AH3193" t="s">
        <v>65</v>
      </c>
      <c r="AI3193" t="s">
        <v>66</v>
      </c>
      <c r="AJ3193" t="s">
        <v>66</v>
      </c>
      <c r="AK3193" t="s">
        <v>59</v>
      </c>
    </row>
    <row r="3194" spans="1:37" ht="15.75" x14ac:dyDescent="0.25">
      <c r="A3194" t="s">
        <v>36</v>
      </c>
      <c r="B3194" t="s">
        <v>38474</v>
      </c>
      <c r="C3194" t="s">
        <v>140</v>
      </c>
      <c r="D3194" t="s">
        <v>39</v>
      </c>
      <c r="E3194" t="s">
        <v>40</v>
      </c>
      <c r="F3194" t="s">
        <v>41</v>
      </c>
      <c r="G3194" t="s">
        <v>468</v>
      </c>
      <c r="H3194" t="s">
        <v>292</v>
      </c>
      <c r="I3194" t="s">
        <v>114</v>
      </c>
      <c r="J3194" t="s">
        <v>88</v>
      </c>
      <c r="K3194" t="s">
        <v>674</v>
      </c>
      <c r="L3194" t="s">
        <v>116</v>
      </c>
      <c r="M3194" t="s">
        <v>997</v>
      </c>
      <c r="N3194" t="s">
        <v>38475</v>
      </c>
      <c r="O3194" t="s">
        <v>38433</v>
      </c>
      <c r="P3194" t="s">
        <v>38476</v>
      </c>
      <c r="Q3194" s="10">
        <f t="shared" si="49"/>
        <v>46147</v>
      </c>
      <c r="R3194" t="s">
        <v>38477</v>
      </c>
      <c r="S3194" t="s">
        <v>5175</v>
      </c>
      <c r="T3194" t="s">
        <v>5176</v>
      </c>
      <c r="U3194" t="s">
        <v>3328</v>
      </c>
      <c r="V3194" t="s">
        <v>31563</v>
      </c>
      <c r="W3194" t="s">
        <v>31564</v>
      </c>
      <c r="X3194" t="s">
        <v>58</v>
      </c>
      <c r="Y3194" t="s">
        <v>59</v>
      </c>
      <c r="Z3194" t="s">
        <v>38478</v>
      </c>
      <c r="AA3194" t="s">
        <v>61</v>
      </c>
      <c r="AB3194" t="s">
        <v>59</v>
      </c>
      <c r="AC3194" t="s">
        <v>59</v>
      </c>
      <c r="AD3194" t="s">
        <v>67</v>
      </c>
      <c r="AE3194" t="s">
        <v>38479</v>
      </c>
      <c r="AF3194" t="s">
        <v>38480</v>
      </c>
      <c r="AG3194" t="s">
        <v>38481</v>
      </c>
      <c r="AH3194" t="s">
        <v>65</v>
      </c>
      <c r="AI3194" t="s">
        <v>826</v>
      </c>
      <c r="AJ3194" t="s">
        <v>66</v>
      </c>
      <c r="AK3194" t="s">
        <v>59</v>
      </c>
    </row>
    <row r="3195" spans="1:37" ht="15.75" x14ac:dyDescent="0.25">
      <c r="A3195" t="s">
        <v>36</v>
      </c>
      <c r="B3195" t="s">
        <v>38482</v>
      </c>
      <c r="C3195" t="s">
        <v>83</v>
      </c>
      <c r="D3195" t="s">
        <v>39</v>
      </c>
      <c r="E3195" t="s">
        <v>40</v>
      </c>
      <c r="F3195" t="s">
        <v>41</v>
      </c>
      <c r="G3195" t="s">
        <v>85</v>
      </c>
      <c r="H3195" t="s">
        <v>86</v>
      </c>
      <c r="I3195" t="s">
        <v>320</v>
      </c>
      <c r="J3195" t="s">
        <v>321</v>
      </c>
      <c r="K3195" t="s">
        <v>322</v>
      </c>
      <c r="L3195" t="s">
        <v>90</v>
      </c>
      <c r="M3195" t="s">
        <v>27502</v>
      </c>
      <c r="N3195" t="s">
        <v>38483</v>
      </c>
      <c r="O3195" t="s">
        <v>38484</v>
      </c>
      <c r="P3195" t="s">
        <v>38485</v>
      </c>
      <c r="Q3195" s="10">
        <f t="shared" si="49"/>
        <v>46147</v>
      </c>
      <c r="R3195" t="s">
        <v>38486</v>
      </c>
      <c r="S3195" t="s">
        <v>38487</v>
      </c>
      <c r="T3195" t="s">
        <v>27508</v>
      </c>
      <c r="U3195" t="s">
        <v>27509</v>
      </c>
      <c r="V3195" t="s">
        <v>856</v>
      </c>
      <c r="W3195" t="s">
        <v>38488</v>
      </c>
      <c r="X3195" t="s">
        <v>58</v>
      </c>
      <c r="Y3195" t="s">
        <v>255</v>
      </c>
      <c r="Z3195" t="s">
        <v>38489</v>
      </c>
      <c r="AA3195" t="s">
        <v>61</v>
      </c>
      <c r="AB3195" t="s">
        <v>59</v>
      </c>
      <c r="AC3195" t="s">
        <v>59</v>
      </c>
      <c r="AD3195" t="s">
        <v>215</v>
      </c>
      <c r="AE3195" t="s">
        <v>38490</v>
      </c>
      <c r="AF3195" t="s">
        <v>38490</v>
      </c>
      <c r="AG3195" t="s">
        <v>38491</v>
      </c>
      <c r="AH3195" t="s">
        <v>65</v>
      </c>
      <c r="AI3195" t="s">
        <v>66</v>
      </c>
      <c r="AJ3195" t="s">
        <v>66</v>
      </c>
      <c r="AK3195" t="s">
        <v>59</v>
      </c>
    </row>
    <row r="3196" spans="1:37" ht="15.75" x14ac:dyDescent="0.25">
      <c r="A3196" t="s">
        <v>36</v>
      </c>
      <c r="B3196" t="s">
        <v>38492</v>
      </c>
      <c r="C3196" t="s">
        <v>38</v>
      </c>
      <c r="D3196" t="s">
        <v>39</v>
      </c>
      <c r="E3196" t="s">
        <v>40</v>
      </c>
      <c r="F3196" t="s">
        <v>41</v>
      </c>
      <c r="G3196" t="s">
        <v>42</v>
      </c>
      <c r="H3196" t="s">
        <v>43</v>
      </c>
      <c r="I3196" t="s">
        <v>79</v>
      </c>
      <c r="J3196" t="s">
        <v>205</v>
      </c>
      <c r="K3196" t="s">
        <v>322</v>
      </c>
      <c r="L3196" t="s">
        <v>144</v>
      </c>
      <c r="M3196" t="s">
        <v>38493</v>
      </c>
      <c r="N3196" t="s">
        <v>38494</v>
      </c>
      <c r="O3196" t="s">
        <v>38495</v>
      </c>
      <c r="P3196" t="s">
        <v>38496</v>
      </c>
      <c r="Q3196" s="10">
        <f t="shared" si="49"/>
        <v>46145</v>
      </c>
      <c r="R3196" t="s">
        <v>38497</v>
      </c>
      <c r="S3196" t="s">
        <v>150</v>
      </c>
      <c r="T3196" t="s">
        <v>19709</v>
      </c>
      <c r="U3196" t="s">
        <v>12719</v>
      </c>
      <c r="V3196" t="s">
        <v>606</v>
      </c>
      <c r="W3196" t="s">
        <v>28747</v>
      </c>
      <c r="X3196" t="s">
        <v>58</v>
      </c>
      <c r="Y3196" t="s">
        <v>255</v>
      </c>
      <c r="Z3196" t="s">
        <v>38498</v>
      </c>
      <c r="AA3196" t="s">
        <v>61</v>
      </c>
      <c r="AB3196" t="s">
        <v>59</v>
      </c>
      <c r="AC3196" t="s">
        <v>59</v>
      </c>
      <c r="AD3196" t="s">
        <v>222</v>
      </c>
      <c r="AE3196" t="s">
        <v>38499</v>
      </c>
      <c r="AF3196" t="s">
        <v>38500</v>
      </c>
      <c r="AG3196" t="s">
        <v>38501</v>
      </c>
      <c r="AH3196" t="s">
        <v>107</v>
      </c>
      <c r="AI3196" t="s">
        <v>38502</v>
      </c>
      <c r="AJ3196" t="s">
        <v>66</v>
      </c>
      <c r="AK3196" t="s">
        <v>59</v>
      </c>
    </row>
    <row r="3197" spans="1:37" ht="15.75" x14ac:dyDescent="0.25">
      <c r="A3197" t="s">
        <v>36</v>
      </c>
      <c r="B3197" t="s">
        <v>38503</v>
      </c>
      <c r="C3197" t="s">
        <v>38</v>
      </c>
      <c r="D3197" t="s">
        <v>39</v>
      </c>
      <c r="E3197" t="s">
        <v>40</v>
      </c>
      <c r="F3197" t="s">
        <v>41</v>
      </c>
      <c r="G3197" t="s">
        <v>42</v>
      </c>
      <c r="H3197" t="s">
        <v>43</v>
      </c>
      <c r="I3197" t="s">
        <v>114</v>
      </c>
      <c r="J3197" t="s">
        <v>205</v>
      </c>
      <c r="K3197" t="s">
        <v>1025</v>
      </c>
      <c r="L3197" t="s">
        <v>144</v>
      </c>
      <c r="M3197" t="s">
        <v>144</v>
      </c>
      <c r="N3197" t="s">
        <v>38504</v>
      </c>
      <c r="O3197" t="s">
        <v>38505</v>
      </c>
      <c r="P3197" t="s">
        <v>38506</v>
      </c>
      <c r="Q3197" s="10">
        <f t="shared" si="49"/>
        <v>46144</v>
      </c>
      <c r="R3197" t="s">
        <v>38507</v>
      </c>
      <c r="S3197" t="s">
        <v>38508</v>
      </c>
      <c r="T3197" t="s">
        <v>38509</v>
      </c>
      <c r="U3197" t="s">
        <v>38510</v>
      </c>
      <c r="V3197" t="s">
        <v>331</v>
      </c>
      <c r="W3197" t="s">
        <v>38511</v>
      </c>
      <c r="X3197" t="s">
        <v>58</v>
      </c>
      <c r="Y3197" t="s">
        <v>255</v>
      </c>
      <c r="Z3197" t="s">
        <v>38512</v>
      </c>
      <c r="AA3197" t="s">
        <v>61</v>
      </c>
      <c r="AB3197" t="s">
        <v>59</v>
      </c>
      <c r="AC3197" t="s">
        <v>59</v>
      </c>
      <c r="AD3197" t="s">
        <v>219</v>
      </c>
      <c r="AE3197" t="s">
        <v>38513</v>
      </c>
      <c r="AF3197" t="s">
        <v>38514</v>
      </c>
      <c r="AG3197" t="s">
        <v>38515</v>
      </c>
      <c r="AH3197" t="s">
        <v>65</v>
      </c>
      <c r="AI3197" t="s">
        <v>268</v>
      </c>
      <c r="AJ3197" t="s">
        <v>66</v>
      </c>
      <c r="AK3197" t="s">
        <v>59</v>
      </c>
    </row>
    <row r="3198" spans="1:37" ht="15.75" x14ac:dyDescent="0.25">
      <c r="A3198" t="s">
        <v>36</v>
      </c>
      <c r="B3198" t="s">
        <v>38516</v>
      </c>
      <c r="C3198" t="s">
        <v>38</v>
      </c>
      <c r="D3198" t="s">
        <v>39</v>
      </c>
      <c r="E3198" t="s">
        <v>40</v>
      </c>
      <c r="F3198" t="s">
        <v>41</v>
      </c>
      <c r="G3198" t="s">
        <v>579</v>
      </c>
      <c r="H3198" t="s">
        <v>292</v>
      </c>
      <c r="I3198" t="s">
        <v>469</v>
      </c>
      <c r="J3198" t="s">
        <v>205</v>
      </c>
      <c r="K3198" t="s">
        <v>322</v>
      </c>
      <c r="L3198" t="s">
        <v>144</v>
      </c>
      <c r="M3198" t="s">
        <v>8412</v>
      </c>
      <c r="N3198" t="s">
        <v>38517</v>
      </c>
      <c r="O3198" t="s">
        <v>38518</v>
      </c>
      <c r="P3198" t="s">
        <v>38519</v>
      </c>
      <c r="Q3198" s="10">
        <f t="shared" si="49"/>
        <v>46144</v>
      </c>
      <c r="R3198" t="s">
        <v>38520</v>
      </c>
      <c r="S3198" t="s">
        <v>25426</v>
      </c>
      <c r="T3198" t="s">
        <v>19709</v>
      </c>
      <c r="U3198" t="s">
        <v>12719</v>
      </c>
      <c r="V3198" t="s">
        <v>606</v>
      </c>
      <c r="W3198" t="s">
        <v>19710</v>
      </c>
      <c r="X3198" t="s">
        <v>58</v>
      </c>
      <c r="Y3198" t="s">
        <v>255</v>
      </c>
      <c r="Z3198" t="s">
        <v>38521</v>
      </c>
      <c r="AA3198" t="s">
        <v>61</v>
      </c>
      <c r="AB3198" t="s">
        <v>59</v>
      </c>
      <c r="AC3198" t="s">
        <v>59</v>
      </c>
      <c r="AD3198" t="s">
        <v>73</v>
      </c>
      <c r="AE3198" t="s">
        <v>38522</v>
      </c>
      <c r="AF3198" t="s">
        <v>38522</v>
      </c>
      <c r="AG3198" t="s">
        <v>38523</v>
      </c>
      <c r="AH3198" t="s">
        <v>65</v>
      </c>
      <c r="AI3198" t="s">
        <v>66</v>
      </c>
      <c r="AJ3198" t="s">
        <v>66</v>
      </c>
      <c r="AK3198" t="s">
        <v>59</v>
      </c>
    </row>
    <row r="3199" spans="1:37" ht="15.75" x14ac:dyDescent="0.25">
      <c r="A3199" t="s">
        <v>36</v>
      </c>
      <c r="B3199" t="s">
        <v>38524</v>
      </c>
      <c r="C3199" t="s">
        <v>83</v>
      </c>
      <c r="D3199" t="s">
        <v>39</v>
      </c>
      <c r="E3199" t="s">
        <v>40</v>
      </c>
      <c r="F3199" t="s">
        <v>41</v>
      </c>
      <c r="G3199" t="s">
        <v>519</v>
      </c>
      <c r="H3199" t="s">
        <v>86</v>
      </c>
      <c r="I3199" t="s">
        <v>44</v>
      </c>
      <c r="J3199" t="s">
        <v>142</v>
      </c>
      <c r="K3199" t="s">
        <v>1112</v>
      </c>
      <c r="L3199" t="s">
        <v>90</v>
      </c>
      <c r="M3199" t="s">
        <v>38525</v>
      </c>
      <c r="N3199" t="s">
        <v>38526</v>
      </c>
      <c r="O3199" t="s">
        <v>38527</v>
      </c>
      <c r="P3199" t="s">
        <v>38528</v>
      </c>
      <c r="Q3199" s="10">
        <f t="shared" si="49"/>
        <v>46146</v>
      </c>
      <c r="R3199" t="s">
        <v>38529</v>
      </c>
      <c r="S3199" t="s">
        <v>38530</v>
      </c>
      <c r="T3199" t="s">
        <v>32927</v>
      </c>
      <c r="U3199" t="s">
        <v>32928</v>
      </c>
      <c r="V3199" t="s">
        <v>606</v>
      </c>
      <c r="W3199" t="s">
        <v>32929</v>
      </c>
      <c r="X3199" t="s">
        <v>58</v>
      </c>
      <c r="Y3199" t="s">
        <v>255</v>
      </c>
      <c r="Z3199" t="s">
        <v>38531</v>
      </c>
      <c r="AA3199" t="s">
        <v>61</v>
      </c>
      <c r="AB3199" t="s">
        <v>59</v>
      </c>
      <c r="AC3199" t="s">
        <v>59</v>
      </c>
      <c r="AD3199" t="s">
        <v>215</v>
      </c>
      <c r="AE3199" t="s">
        <v>38532</v>
      </c>
      <c r="AF3199" t="s">
        <v>38532</v>
      </c>
      <c r="AG3199" t="s">
        <v>38533</v>
      </c>
      <c r="AH3199" t="s">
        <v>65</v>
      </c>
      <c r="AI3199" t="s">
        <v>66</v>
      </c>
      <c r="AJ3199" t="s">
        <v>66</v>
      </c>
      <c r="AK3199" t="s">
        <v>59</v>
      </c>
    </row>
    <row r="3200" spans="1:37" ht="15.75" x14ac:dyDescent="0.25">
      <c r="A3200" t="s">
        <v>36</v>
      </c>
      <c r="B3200" t="s">
        <v>38535</v>
      </c>
      <c r="C3200" t="s">
        <v>140</v>
      </c>
      <c r="D3200" t="s">
        <v>39</v>
      </c>
      <c r="E3200" t="s">
        <v>40</v>
      </c>
      <c r="F3200" t="s">
        <v>84</v>
      </c>
      <c r="G3200" t="s">
        <v>686</v>
      </c>
      <c r="H3200" t="s">
        <v>292</v>
      </c>
      <c r="I3200" t="s">
        <v>79</v>
      </c>
      <c r="J3200" t="s">
        <v>205</v>
      </c>
      <c r="K3200" t="s">
        <v>1415</v>
      </c>
      <c r="L3200" t="s">
        <v>144</v>
      </c>
      <c r="M3200" t="s">
        <v>38536</v>
      </c>
      <c r="N3200" t="s">
        <v>38537</v>
      </c>
      <c r="O3200" t="s">
        <v>38538</v>
      </c>
      <c r="P3200" t="s">
        <v>38539</v>
      </c>
      <c r="Q3200" s="10">
        <f t="shared" si="49"/>
        <v>46146</v>
      </c>
      <c r="R3200" t="s">
        <v>38540</v>
      </c>
      <c r="S3200" t="s">
        <v>24437</v>
      </c>
      <c r="T3200" t="s">
        <v>24438</v>
      </c>
      <c r="U3200" t="s">
        <v>34388</v>
      </c>
      <c r="V3200" t="s">
        <v>606</v>
      </c>
      <c r="W3200" t="s">
        <v>24440</v>
      </c>
      <c r="X3200" t="s">
        <v>58</v>
      </c>
      <c r="Y3200" t="s">
        <v>59</v>
      </c>
      <c r="Z3200" t="s">
        <v>38541</v>
      </c>
      <c r="AA3200" t="s">
        <v>61</v>
      </c>
      <c r="AB3200" t="s">
        <v>59</v>
      </c>
      <c r="AC3200" t="s">
        <v>59</v>
      </c>
      <c r="AD3200" t="s">
        <v>73</v>
      </c>
      <c r="AE3200" t="s">
        <v>38542</v>
      </c>
      <c r="AF3200" t="s">
        <v>38542</v>
      </c>
      <c r="AG3200" t="s">
        <v>38543</v>
      </c>
      <c r="AH3200" t="s">
        <v>65</v>
      </c>
      <c r="AI3200" t="s">
        <v>66</v>
      </c>
      <c r="AJ3200" t="s">
        <v>66</v>
      </c>
      <c r="AK3200" t="s">
        <v>59</v>
      </c>
    </row>
    <row r="3201" spans="1:37" ht="15.75" x14ac:dyDescent="0.25">
      <c r="A3201" t="s">
        <v>36</v>
      </c>
      <c r="B3201" t="s">
        <v>38544</v>
      </c>
      <c r="C3201" t="s">
        <v>140</v>
      </c>
      <c r="D3201" t="s">
        <v>39</v>
      </c>
      <c r="E3201" t="s">
        <v>40</v>
      </c>
      <c r="F3201" t="s">
        <v>41</v>
      </c>
      <c r="G3201" t="s">
        <v>374</v>
      </c>
      <c r="H3201" t="s">
        <v>292</v>
      </c>
      <c r="I3201" t="s">
        <v>87</v>
      </c>
      <c r="J3201" t="s">
        <v>205</v>
      </c>
      <c r="K3201" t="s">
        <v>115</v>
      </c>
      <c r="L3201" t="s">
        <v>144</v>
      </c>
      <c r="M3201" t="s">
        <v>38545</v>
      </c>
      <c r="N3201" t="s">
        <v>38546</v>
      </c>
      <c r="O3201" t="s">
        <v>38547</v>
      </c>
      <c r="P3201" t="s">
        <v>38548</v>
      </c>
      <c r="Q3201" s="10">
        <f t="shared" si="49"/>
        <v>46146</v>
      </c>
      <c r="R3201" t="s">
        <v>38549</v>
      </c>
      <c r="S3201" t="s">
        <v>15625</v>
      </c>
      <c r="T3201" t="s">
        <v>586</v>
      </c>
      <c r="U3201" t="s">
        <v>587</v>
      </c>
      <c r="V3201" t="s">
        <v>1396</v>
      </c>
      <c r="W3201" t="s">
        <v>5346</v>
      </c>
      <c r="X3201" t="s">
        <v>58</v>
      </c>
      <c r="Y3201" t="s">
        <v>59</v>
      </c>
      <c r="Z3201" t="s">
        <v>38550</v>
      </c>
      <c r="AA3201" t="s">
        <v>61</v>
      </c>
      <c r="AB3201" t="s">
        <v>59</v>
      </c>
      <c r="AC3201" t="s">
        <v>59</v>
      </c>
      <c r="AD3201" t="s">
        <v>75</v>
      </c>
      <c r="AE3201" t="s">
        <v>38551</v>
      </c>
      <c r="AF3201" t="s">
        <v>38552</v>
      </c>
      <c r="AG3201" t="s">
        <v>38553</v>
      </c>
      <c r="AH3201" t="s">
        <v>65</v>
      </c>
      <c r="AI3201" t="s">
        <v>106</v>
      </c>
      <c r="AJ3201" t="s">
        <v>66</v>
      </c>
      <c r="AK3201" t="s">
        <v>59</v>
      </c>
    </row>
    <row r="3202" spans="1:37" ht="15.75" x14ac:dyDescent="0.25">
      <c r="A3202" t="s">
        <v>36</v>
      </c>
      <c r="B3202" t="s">
        <v>38554</v>
      </c>
      <c r="C3202" t="s">
        <v>140</v>
      </c>
      <c r="D3202" t="s">
        <v>39</v>
      </c>
      <c r="E3202" t="s">
        <v>40</v>
      </c>
      <c r="F3202" t="s">
        <v>41</v>
      </c>
      <c r="G3202" t="s">
        <v>651</v>
      </c>
      <c r="H3202" t="s">
        <v>292</v>
      </c>
      <c r="I3202" t="s">
        <v>320</v>
      </c>
      <c r="J3202" t="s">
        <v>205</v>
      </c>
      <c r="K3202" t="s">
        <v>322</v>
      </c>
      <c r="L3202" t="s">
        <v>144</v>
      </c>
      <c r="M3202" t="s">
        <v>38555</v>
      </c>
      <c r="N3202" t="s">
        <v>38556</v>
      </c>
      <c r="O3202" t="s">
        <v>38557</v>
      </c>
      <c r="P3202" t="s">
        <v>38558</v>
      </c>
      <c r="Q3202" s="10">
        <f t="shared" si="49"/>
        <v>46147</v>
      </c>
      <c r="R3202" t="s">
        <v>38559</v>
      </c>
      <c r="S3202" t="s">
        <v>7175</v>
      </c>
      <c r="T3202" t="s">
        <v>7176</v>
      </c>
      <c r="U3202" t="s">
        <v>2046</v>
      </c>
      <c r="V3202" t="s">
        <v>856</v>
      </c>
      <c r="W3202" t="s">
        <v>7177</v>
      </c>
      <c r="X3202" t="s">
        <v>58</v>
      </c>
      <c r="Y3202" t="s">
        <v>255</v>
      </c>
      <c r="Z3202" t="s">
        <v>38560</v>
      </c>
      <c r="AA3202" t="s">
        <v>61</v>
      </c>
      <c r="AB3202" t="s">
        <v>59</v>
      </c>
      <c r="AC3202" t="s">
        <v>59</v>
      </c>
      <c r="AD3202" t="s">
        <v>215</v>
      </c>
      <c r="AE3202" t="s">
        <v>38561</v>
      </c>
      <c r="AF3202" t="s">
        <v>38561</v>
      </c>
      <c r="AG3202" t="s">
        <v>38562</v>
      </c>
      <c r="AH3202" t="s">
        <v>65</v>
      </c>
      <c r="AI3202" t="s">
        <v>66</v>
      </c>
      <c r="AJ3202" t="s">
        <v>66</v>
      </c>
      <c r="AK3202" t="s">
        <v>59</v>
      </c>
    </row>
    <row r="3203" spans="1:37" ht="15.75" x14ac:dyDescent="0.25">
      <c r="A3203" t="s">
        <v>36</v>
      </c>
      <c r="B3203" t="s">
        <v>38563</v>
      </c>
      <c r="C3203" t="s">
        <v>140</v>
      </c>
      <c r="D3203" t="s">
        <v>39</v>
      </c>
      <c r="E3203" t="s">
        <v>40</v>
      </c>
      <c r="F3203" t="s">
        <v>84</v>
      </c>
      <c r="G3203" t="s">
        <v>291</v>
      </c>
      <c r="H3203" t="s">
        <v>292</v>
      </c>
      <c r="I3203" t="s">
        <v>3354</v>
      </c>
      <c r="J3203" t="s">
        <v>205</v>
      </c>
      <c r="K3203" t="s">
        <v>996</v>
      </c>
      <c r="L3203" t="s">
        <v>144</v>
      </c>
      <c r="M3203" t="s">
        <v>38564</v>
      </c>
      <c r="N3203" t="s">
        <v>38565</v>
      </c>
      <c r="O3203" t="s">
        <v>38566</v>
      </c>
      <c r="P3203" t="s">
        <v>38567</v>
      </c>
      <c r="Q3203" s="10">
        <f t="shared" ref="Q3203:Q3266" si="50">INT(P3203)</f>
        <v>46146</v>
      </c>
      <c r="R3203" t="s">
        <v>38568</v>
      </c>
      <c r="S3203" t="s">
        <v>38569</v>
      </c>
      <c r="T3203" t="s">
        <v>38570</v>
      </c>
      <c r="U3203" t="s">
        <v>16703</v>
      </c>
      <c r="V3203" t="s">
        <v>38571</v>
      </c>
      <c r="W3203" t="s">
        <v>38572</v>
      </c>
      <c r="X3203" t="s">
        <v>101</v>
      </c>
      <c r="Y3203" t="s">
        <v>179</v>
      </c>
      <c r="Z3203" t="s">
        <v>38573</v>
      </c>
      <c r="AA3203" t="s">
        <v>61</v>
      </c>
      <c r="AB3203" t="s">
        <v>59</v>
      </c>
      <c r="AC3203" t="s">
        <v>59</v>
      </c>
      <c r="AD3203" t="s">
        <v>75</v>
      </c>
      <c r="AE3203" t="s">
        <v>38574</v>
      </c>
      <c r="AF3203" t="s">
        <v>38575</v>
      </c>
      <c r="AG3203" t="s">
        <v>38576</v>
      </c>
      <c r="AH3203" t="s">
        <v>65</v>
      </c>
      <c r="AI3203" t="s">
        <v>883</v>
      </c>
      <c r="AJ3203" t="s">
        <v>66</v>
      </c>
      <c r="AK3203" t="s">
        <v>59</v>
      </c>
    </row>
    <row r="3204" spans="1:37" ht="15.75" x14ac:dyDescent="0.25">
      <c r="A3204" t="s">
        <v>36</v>
      </c>
      <c r="B3204" t="s">
        <v>38577</v>
      </c>
      <c r="C3204" t="s">
        <v>83</v>
      </c>
      <c r="D3204" t="s">
        <v>39</v>
      </c>
      <c r="E3204" t="s">
        <v>40</v>
      </c>
      <c r="F3204" t="s">
        <v>41</v>
      </c>
      <c r="G3204" t="s">
        <v>85</v>
      </c>
      <c r="H3204" t="s">
        <v>86</v>
      </c>
      <c r="I3204" t="s">
        <v>320</v>
      </c>
      <c r="J3204" t="s">
        <v>321</v>
      </c>
      <c r="K3204" t="s">
        <v>322</v>
      </c>
      <c r="L3204" t="s">
        <v>90</v>
      </c>
      <c r="M3204" t="s">
        <v>38578</v>
      </c>
      <c r="N3204" t="s">
        <v>38579</v>
      </c>
      <c r="O3204" t="s">
        <v>38580</v>
      </c>
      <c r="P3204" t="s">
        <v>38581</v>
      </c>
      <c r="Q3204" s="10">
        <f t="shared" si="50"/>
        <v>46146</v>
      </c>
      <c r="R3204" t="s">
        <v>38582</v>
      </c>
      <c r="S3204" t="s">
        <v>38583</v>
      </c>
      <c r="T3204" t="s">
        <v>38584</v>
      </c>
      <c r="U3204" t="s">
        <v>38585</v>
      </c>
      <c r="V3204" t="s">
        <v>99</v>
      </c>
      <c r="W3204" t="s">
        <v>38586</v>
      </c>
      <c r="X3204" t="s">
        <v>58</v>
      </c>
      <c r="Y3204" t="s">
        <v>213</v>
      </c>
      <c r="Z3204" t="s">
        <v>38587</v>
      </c>
      <c r="AA3204" t="s">
        <v>61</v>
      </c>
      <c r="AB3204" t="s">
        <v>59</v>
      </c>
      <c r="AC3204" t="s">
        <v>59</v>
      </c>
      <c r="AD3204" t="s">
        <v>230</v>
      </c>
      <c r="AE3204" t="s">
        <v>38588</v>
      </c>
      <c r="AF3204" t="s">
        <v>38589</v>
      </c>
      <c r="AG3204" t="s">
        <v>38590</v>
      </c>
      <c r="AH3204" t="s">
        <v>65</v>
      </c>
      <c r="AI3204" t="s">
        <v>5255</v>
      </c>
      <c r="AJ3204" t="s">
        <v>1293</v>
      </c>
      <c r="AK3204" t="s">
        <v>233</v>
      </c>
    </row>
    <row r="3205" spans="1:37" ht="15.75" x14ac:dyDescent="0.25">
      <c r="A3205" t="s">
        <v>36</v>
      </c>
      <c r="B3205" t="s">
        <v>38591</v>
      </c>
      <c r="C3205" t="s">
        <v>140</v>
      </c>
      <c r="D3205" t="s">
        <v>39</v>
      </c>
      <c r="E3205" t="s">
        <v>40</v>
      </c>
      <c r="F3205" t="s">
        <v>84</v>
      </c>
      <c r="G3205" t="s">
        <v>468</v>
      </c>
      <c r="H3205" t="s">
        <v>292</v>
      </c>
      <c r="I3205" t="s">
        <v>3354</v>
      </c>
      <c r="J3205" t="s">
        <v>205</v>
      </c>
      <c r="K3205" t="s">
        <v>143</v>
      </c>
      <c r="L3205" t="s">
        <v>144</v>
      </c>
      <c r="M3205" t="s">
        <v>38592</v>
      </c>
      <c r="N3205" t="s">
        <v>38593</v>
      </c>
      <c r="O3205" t="s">
        <v>38594</v>
      </c>
      <c r="P3205" t="s">
        <v>38595</v>
      </c>
      <c r="Q3205" s="10">
        <f t="shared" si="50"/>
        <v>46146</v>
      </c>
      <c r="R3205" t="s">
        <v>38596</v>
      </c>
      <c r="S3205" t="s">
        <v>17837</v>
      </c>
      <c r="T3205" t="s">
        <v>2215</v>
      </c>
      <c r="U3205" t="s">
        <v>2216</v>
      </c>
      <c r="V3205" t="s">
        <v>56</v>
      </c>
      <c r="W3205" t="s">
        <v>17838</v>
      </c>
      <c r="X3205" t="s">
        <v>101</v>
      </c>
      <c r="Y3205" t="s">
        <v>59</v>
      </c>
      <c r="Z3205" t="s">
        <v>38597</v>
      </c>
      <c r="AA3205" t="s">
        <v>61</v>
      </c>
      <c r="AB3205" t="s">
        <v>59</v>
      </c>
      <c r="AC3205" t="s">
        <v>59</v>
      </c>
      <c r="AD3205" t="s">
        <v>81</v>
      </c>
      <c r="AE3205" t="s">
        <v>38597</v>
      </c>
      <c r="AF3205" t="s">
        <v>38596</v>
      </c>
      <c r="AG3205" t="s">
        <v>38598</v>
      </c>
      <c r="AH3205" t="s">
        <v>65</v>
      </c>
      <c r="AI3205" t="s">
        <v>4758</v>
      </c>
      <c r="AJ3205" t="s">
        <v>492</v>
      </c>
      <c r="AK3205" t="s">
        <v>79</v>
      </c>
    </row>
    <row r="3206" spans="1:37" ht="15.75" x14ac:dyDescent="0.25">
      <c r="A3206" t="s">
        <v>36</v>
      </c>
      <c r="B3206" t="s">
        <v>38599</v>
      </c>
      <c r="C3206" t="s">
        <v>140</v>
      </c>
      <c r="D3206" t="s">
        <v>39</v>
      </c>
      <c r="E3206" t="s">
        <v>40</v>
      </c>
      <c r="F3206" t="s">
        <v>41</v>
      </c>
      <c r="G3206" t="s">
        <v>468</v>
      </c>
      <c r="H3206" t="s">
        <v>292</v>
      </c>
      <c r="I3206" t="s">
        <v>114</v>
      </c>
      <c r="J3206" t="s">
        <v>45</v>
      </c>
      <c r="K3206" t="s">
        <v>637</v>
      </c>
      <c r="L3206" t="s">
        <v>47</v>
      </c>
      <c r="M3206" t="s">
        <v>38600</v>
      </c>
      <c r="N3206" t="s">
        <v>38601</v>
      </c>
      <c r="O3206" t="s">
        <v>38602</v>
      </c>
      <c r="P3206" t="s">
        <v>38603</v>
      </c>
      <c r="Q3206" s="10">
        <f t="shared" si="50"/>
        <v>46144</v>
      </c>
      <c r="R3206" t="s">
        <v>38604</v>
      </c>
      <c r="S3206" t="s">
        <v>18807</v>
      </c>
      <c r="T3206" t="s">
        <v>18808</v>
      </c>
      <c r="U3206" t="s">
        <v>2201</v>
      </c>
      <c r="V3206" t="s">
        <v>5265</v>
      </c>
      <c r="W3206" t="s">
        <v>38605</v>
      </c>
      <c r="X3206" t="s">
        <v>58</v>
      </c>
      <c r="Y3206" t="s">
        <v>59</v>
      </c>
      <c r="Z3206" t="s">
        <v>38534</v>
      </c>
      <c r="AA3206" t="s">
        <v>61</v>
      </c>
      <c r="AB3206" t="s">
        <v>59</v>
      </c>
      <c r="AC3206" t="s">
        <v>59</v>
      </c>
      <c r="AD3206" t="s">
        <v>67</v>
      </c>
      <c r="AE3206" t="s">
        <v>38606</v>
      </c>
      <c r="AF3206" t="s">
        <v>38607</v>
      </c>
      <c r="AG3206" t="s">
        <v>38608</v>
      </c>
      <c r="AH3206" t="s">
        <v>65</v>
      </c>
      <c r="AI3206" t="s">
        <v>267</v>
      </c>
      <c r="AJ3206" t="s">
        <v>66</v>
      </c>
      <c r="AK3206" t="s">
        <v>59</v>
      </c>
    </row>
    <row r="3207" spans="1:37" ht="15.75" x14ac:dyDescent="0.25">
      <c r="A3207" t="s">
        <v>36</v>
      </c>
      <c r="B3207" t="s">
        <v>38609</v>
      </c>
      <c r="C3207" t="s">
        <v>140</v>
      </c>
      <c r="D3207" t="s">
        <v>39</v>
      </c>
      <c r="E3207" t="s">
        <v>40</v>
      </c>
      <c r="F3207" t="s">
        <v>41</v>
      </c>
      <c r="G3207" t="s">
        <v>686</v>
      </c>
      <c r="H3207" t="s">
        <v>292</v>
      </c>
      <c r="I3207" t="s">
        <v>87</v>
      </c>
      <c r="J3207" t="s">
        <v>205</v>
      </c>
      <c r="K3207" t="s">
        <v>1043</v>
      </c>
      <c r="L3207" t="s">
        <v>144</v>
      </c>
      <c r="M3207" t="s">
        <v>38610</v>
      </c>
      <c r="N3207" t="s">
        <v>38611</v>
      </c>
      <c r="O3207" t="s">
        <v>38612</v>
      </c>
      <c r="P3207" t="s">
        <v>38613</v>
      </c>
      <c r="Q3207" s="10">
        <f t="shared" si="50"/>
        <v>46146</v>
      </c>
      <c r="R3207" t="s">
        <v>38614</v>
      </c>
      <c r="S3207" t="s">
        <v>25251</v>
      </c>
      <c r="T3207" t="s">
        <v>2484</v>
      </c>
      <c r="U3207" t="s">
        <v>1317</v>
      </c>
      <c r="V3207" t="s">
        <v>56</v>
      </c>
      <c r="W3207" t="s">
        <v>34799</v>
      </c>
      <c r="X3207" t="s">
        <v>58</v>
      </c>
      <c r="Y3207" t="s">
        <v>213</v>
      </c>
      <c r="Z3207" t="s">
        <v>38615</v>
      </c>
      <c r="AA3207" t="s">
        <v>61</v>
      </c>
      <c r="AB3207" t="s">
        <v>59</v>
      </c>
      <c r="AC3207" t="s">
        <v>59</v>
      </c>
      <c r="AD3207" t="s">
        <v>62</v>
      </c>
      <c r="AE3207" t="s">
        <v>38616</v>
      </c>
      <c r="AF3207" t="s">
        <v>38617</v>
      </c>
      <c r="AG3207" t="s">
        <v>38618</v>
      </c>
      <c r="AH3207" t="s">
        <v>65</v>
      </c>
      <c r="AI3207" t="s">
        <v>74</v>
      </c>
      <c r="AJ3207" t="s">
        <v>66</v>
      </c>
      <c r="AK3207" t="s">
        <v>59</v>
      </c>
    </row>
    <row r="3208" spans="1:37" ht="15.75" x14ac:dyDescent="0.25">
      <c r="A3208" t="s">
        <v>36</v>
      </c>
      <c r="B3208" t="s">
        <v>38619</v>
      </c>
      <c r="C3208" t="s">
        <v>38</v>
      </c>
      <c r="D3208" t="s">
        <v>790</v>
      </c>
      <c r="E3208" t="s">
        <v>40</v>
      </c>
      <c r="F3208" t="s">
        <v>41</v>
      </c>
      <c r="G3208" t="s">
        <v>791</v>
      </c>
      <c r="H3208" t="s">
        <v>43</v>
      </c>
      <c r="I3208" t="s">
        <v>114</v>
      </c>
      <c r="J3208" t="s">
        <v>205</v>
      </c>
      <c r="K3208" t="s">
        <v>143</v>
      </c>
      <c r="L3208" t="s">
        <v>144</v>
      </c>
      <c r="M3208" t="s">
        <v>144</v>
      </c>
      <c r="N3208" t="s">
        <v>38620</v>
      </c>
      <c r="O3208" t="s">
        <v>38621</v>
      </c>
      <c r="P3208" t="s">
        <v>38622</v>
      </c>
      <c r="Q3208" s="10">
        <f t="shared" si="50"/>
        <v>46144</v>
      </c>
      <c r="R3208" t="s">
        <v>38623</v>
      </c>
      <c r="S3208" t="s">
        <v>38624</v>
      </c>
      <c r="T3208" t="s">
        <v>38625</v>
      </c>
      <c r="U3208" t="s">
        <v>38626</v>
      </c>
      <c r="V3208" t="s">
        <v>1069</v>
      </c>
      <c r="W3208" t="s">
        <v>38627</v>
      </c>
      <c r="X3208" t="s">
        <v>58</v>
      </c>
      <c r="Y3208" t="s">
        <v>1071</v>
      </c>
      <c r="Z3208" t="s">
        <v>38628</v>
      </c>
      <c r="AA3208" t="s">
        <v>61</v>
      </c>
      <c r="AB3208" t="s">
        <v>59</v>
      </c>
      <c r="AC3208" t="s">
        <v>59</v>
      </c>
      <c r="AD3208" t="s">
        <v>73</v>
      </c>
      <c r="AE3208" t="s">
        <v>38622</v>
      </c>
      <c r="AF3208" t="s">
        <v>38622</v>
      </c>
      <c r="AG3208" t="s">
        <v>38629</v>
      </c>
      <c r="AH3208" t="s">
        <v>65</v>
      </c>
      <c r="AI3208" t="s">
        <v>66</v>
      </c>
      <c r="AJ3208" t="s">
        <v>66</v>
      </c>
      <c r="AK3208" t="s">
        <v>59</v>
      </c>
    </row>
    <row r="3209" spans="1:37" ht="15.75" x14ac:dyDescent="0.25">
      <c r="A3209" t="s">
        <v>36</v>
      </c>
      <c r="B3209" t="s">
        <v>38630</v>
      </c>
      <c r="C3209" t="s">
        <v>38</v>
      </c>
      <c r="D3209" t="s">
        <v>39</v>
      </c>
      <c r="E3209" t="s">
        <v>40</v>
      </c>
      <c r="F3209" t="s">
        <v>41</v>
      </c>
      <c r="G3209" t="s">
        <v>791</v>
      </c>
      <c r="H3209" t="s">
        <v>43</v>
      </c>
      <c r="I3209" t="s">
        <v>87</v>
      </c>
      <c r="J3209" t="s">
        <v>205</v>
      </c>
      <c r="K3209" t="s">
        <v>1415</v>
      </c>
      <c r="L3209" t="s">
        <v>144</v>
      </c>
      <c r="M3209" t="s">
        <v>38631</v>
      </c>
      <c r="N3209" t="s">
        <v>38632</v>
      </c>
      <c r="O3209" t="s">
        <v>38633</v>
      </c>
      <c r="P3209" t="s">
        <v>38634</v>
      </c>
      <c r="Q3209" s="10">
        <f t="shared" si="50"/>
        <v>46147</v>
      </c>
      <c r="R3209" t="s">
        <v>38635</v>
      </c>
      <c r="S3209" t="s">
        <v>2728</v>
      </c>
      <c r="T3209" t="s">
        <v>37833</v>
      </c>
      <c r="U3209" t="s">
        <v>2730</v>
      </c>
      <c r="V3209" t="s">
        <v>762</v>
      </c>
      <c r="W3209" t="s">
        <v>38636</v>
      </c>
      <c r="X3209" t="s">
        <v>58</v>
      </c>
      <c r="Y3209" t="s">
        <v>213</v>
      </c>
      <c r="Z3209" t="s">
        <v>38637</v>
      </c>
      <c r="AA3209" t="s">
        <v>61</v>
      </c>
      <c r="AB3209" t="s">
        <v>59</v>
      </c>
      <c r="AC3209" t="s">
        <v>59</v>
      </c>
      <c r="AD3209" t="s">
        <v>67</v>
      </c>
      <c r="AE3209" t="s">
        <v>38638</v>
      </c>
      <c r="AF3209" t="s">
        <v>38639</v>
      </c>
      <c r="AG3209" t="s">
        <v>38640</v>
      </c>
      <c r="AH3209" t="s">
        <v>65</v>
      </c>
      <c r="AI3209" t="s">
        <v>342</v>
      </c>
      <c r="AJ3209" t="s">
        <v>66</v>
      </c>
      <c r="AK3209" t="s">
        <v>59</v>
      </c>
    </row>
    <row r="3210" spans="1:37" ht="15.75" x14ac:dyDescent="0.25">
      <c r="A3210" t="s">
        <v>36</v>
      </c>
      <c r="B3210" t="s">
        <v>38641</v>
      </c>
      <c r="C3210" t="s">
        <v>140</v>
      </c>
      <c r="D3210" t="s">
        <v>39</v>
      </c>
      <c r="E3210" t="s">
        <v>40</v>
      </c>
      <c r="F3210" t="s">
        <v>41</v>
      </c>
      <c r="G3210" t="s">
        <v>539</v>
      </c>
      <c r="H3210" t="s">
        <v>292</v>
      </c>
      <c r="I3210" t="s">
        <v>114</v>
      </c>
      <c r="J3210" t="s">
        <v>88</v>
      </c>
      <c r="K3210" t="s">
        <v>996</v>
      </c>
      <c r="L3210" t="s">
        <v>116</v>
      </c>
      <c r="M3210" t="s">
        <v>997</v>
      </c>
      <c r="N3210" t="s">
        <v>38642</v>
      </c>
      <c r="O3210" t="s">
        <v>38594</v>
      </c>
      <c r="P3210" t="s">
        <v>38643</v>
      </c>
      <c r="Q3210" s="10">
        <f t="shared" si="50"/>
        <v>46146</v>
      </c>
      <c r="R3210" t="s">
        <v>38644</v>
      </c>
      <c r="S3210" t="s">
        <v>38645</v>
      </c>
      <c r="T3210" t="s">
        <v>38646</v>
      </c>
      <c r="U3210" t="s">
        <v>3328</v>
      </c>
      <c r="V3210" t="s">
        <v>331</v>
      </c>
      <c r="W3210" t="s">
        <v>38647</v>
      </c>
      <c r="X3210" t="s">
        <v>58</v>
      </c>
      <c r="Y3210" t="s">
        <v>59</v>
      </c>
      <c r="Z3210" t="s">
        <v>38648</v>
      </c>
      <c r="AA3210" t="s">
        <v>61</v>
      </c>
      <c r="AB3210" t="s">
        <v>59</v>
      </c>
      <c r="AC3210" t="s">
        <v>59</v>
      </c>
      <c r="AD3210" t="s">
        <v>75</v>
      </c>
      <c r="AE3210" t="s">
        <v>38649</v>
      </c>
      <c r="AF3210" t="s">
        <v>38650</v>
      </c>
      <c r="AG3210" t="s">
        <v>38651</v>
      </c>
      <c r="AH3210" t="s">
        <v>65</v>
      </c>
      <c r="AI3210" t="s">
        <v>767</v>
      </c>
      <c r="AJ3210" t="s">
        <v>77</v>
      </c>
      <c r="AK3210" t="s">
        <v>59</v>
      </c>
    </row>
    <row r="3211" spans="1:37" ht="15.75" x14ac:dyDescent="0.25">
      <c r="A3211" t="s">
        <v>36</v>
      </c>
      <c r="B3211" t="s">
        <v>38652</v>
      </c>
      <c r="C3211" t="s">
        <v>83</v>
      </c>
      <c r="D3211" t="s">
        <v>39</v>
      </c>
      <c r="E3211" t="s">
        <v>40</v>
      </c>
      <c r="F3211" t="s">
        <v>41</v>
      </c>
      <c r="G3211" t="s">
        <v>318</v>
      </c>
      <c r="H3211" t="s">
        <v>319</v>
      </c>
      <c r="I3211" t="s">
        <v>320</v>
      </c>
      <c r="J3211" t="s">
        <v>321</v>
      </c>
      <c r="K3211" t="s">
        <v>345</v>
      </c>
      <c r="L3211" t="s">
        <v>90</v>
      </c>
      <c r="M3211" t="s">
        <v>38653</v>
      </c>
      <c r="N3211" t="s">
        <v>38654</v>
      </c>
      <c r="O3211" t="s">
        <v>38262</v>
      </c>
      <c r="P3211" t="s">
        <v>38655</v>
      </c>
      <c r="Q3211" s="10">
        <f t="shared" si="50"/>
        <v>46147</v>
      </c>
      <c r="R3211" t="s">
        <v>38656</v>
      </c>
      <c r="S3211" t="s">
        <v>38657</v>
      </c>
      <c r="T3211" t="s">
        <v>28283</v>
      </c>
      <c r="U3211" t="s">
        <v>38658</v>
      </c>
      <c r="V3211" t="s">
        <v>99</v>
      </c>
      <c r="W3211" t="s">
        <v>28285</v>
      </c>
      <c r="X3211" t="s">
        <v>58</v>
      </c>
      <c r="Y3211" t="s">
        <v>213</v>
      </c>
      <c r="Z3211" t="s">
        <v>38659</v>
      </c>
      <c r="AA3211" t="s">
        <v>61</v>
      </c>
      <c r="AB3211" t="s">
        <v>59</v>
      </c>
      <c r="AC3211" t="s">
        <v>59</v>
      </c>
      <c r="AD3211" t="s">
        <v>225</v>
      </c>
      <c r="AE3211" t="s">
        <v>38660</v>
      </c>
      <c r="AF3211" t="s">
        <v>38661</v>
      </c>
      <c r="AG3211" t="s">
        <v>38662</v>
      </c>
      <c r="AH3211" t="s">
        <v>65</v>
      </c>
      <c r="AI3211" t="s">
        <v>74</v>
      </c>
      <c r="AJ3211" t="s">
        <v>66</v>
      </c>
      <c r="AK3211" t="s">
        <v>59</v>
      </c>
    </row>
    <row r="3212" spans="1:37" ht="15.75" x14ac:dyDescent="0.25">
      <c r="A3212" t="s">
        <v>36</v>
      </c>
      <c r="B3212" t="s">
        <v>38664</v>
      </c>
      <c r="C3212" t="s">
        <v>38</v>
      </c>
      <c r="D3212" t="s">
        <v>39</v>
      </c>
      <c r="E3212" t="s">
        <v>40</v>
      </c>
      <c r="F3212" t="s">
        <v>41</v>
      </c>
      <c r="G3212" t="s">
        <v>113</v>
      </c>
      <c r="H3212" t="s">
        <v>43</v>
      </c>
      <c r="I3212" t="s">
        <v>3354</v>
      </c>
      <c r="J3212" t="s">
        <v>205</v>
      </c>
      <c r="K3212" t="s">
        <v>322</v>
      </c>
      <c r="L3212" t="s">
        <v>144</v>
      </c>
      <c r="M3212" t="s">
        <v>38665</v>
      </c>
      <c r="N3212" t="s">
        <v>38666</v>
      </c>
      <c r="O3212" t="s">
        <v>38667</v>
      </c>
      <c r="P3212" t="s">
        <v>38668</v>
      </c>
      <c r="Q3212" s="10">
        <f t="shared" si="50"/>
        <v>46146</v>
      </c>
      <c r="R3212" t="s">
        <v>38669</v>
      </c>
      <c r="S3212" t="s">
        <v>35707</v>
      </c>
      <c r="T3212" t="s">
        <v>35708</v>
      </c>
      <c r="U3212" t="s">
        <v>38670</v>
      </c>
      <c r="V3212" t="s">
        <v>331</v>
      </c>
      <c r="W3212" t="s">
        <v>35710</v>
      </c>
      <c r="X3212" t="s">
        <v>101</v>
      </c>
      <c r="Y3212" t="s">
        <v>255</v>
      </c>
      <c r="Z3212" t="s">
        <v>38671</v>
      </c>
      <c r="AA3212" t="s">
        <v>61</v>
      </c>
      <c r="AB3212" t="s">
        <v>59</v>
      </c>
      <c r="AC3212" t="s">
        <v>59</v>
      </c>
      <c r="AD3212" t="s">
        <v>81</v>
      </c>
      <c r="AE3212" t="s">
        <v>38672</v>
      </c>
      <c r="AF3212" t="s">
        <v>38673</v>
      </c>
      <c r="AG3212" t="s">
        <v>38674</v>
      </c>
      <c r="AH3212" t="s">
        <v>65</v>
      </c>
      <c r="AI3212" t="s">
        <v>1724</v>
      </c>
      <c r="AJ3212" t="s">
        <v>360</v>
      </c>
      <c r="AK3212" t="s">
        <v>79</v>
      </c>
    </row>
    <row r="3213" spans="1:37" ht="15.75" x14ac:dyDescent="0.25">
      <c r="A3213" t="s">
        <v>36</v>
      </c>
      <c r="B3213" t="s">
        <v>38675</v>
      </c>
      <c r="C3213" t="s">
        <v>140</v>
      </c>
      <c r="D3213" t="s">
        <v>39</v>
      </c>
      <c r="E3213" t="s">
        <v>40</v>
      </c>
      <c r="F3213" t="s">
        <v>84</v>
      </c>
      <c r="G3213" t="s">
        <v>539</v>
      </c>
      <c r="H3213" t="s">
        <v>292</v>
      </c>
      <c r="I3213" t="s">
        <v>114</v>
      </c>
      <c r="J3213" t="s">
        <v>205</v>
      </c>
      <c r="K3213" t="s">
        <v>143</v>
      </c>
      <c r="L3213" t="s">
        <v>144</v>
      </c>
      <c r="M3213" t="s">
        <v>14175</v>
      </c>
      <c r="N3213" t="s">
        <v>38676</v>
      </c>
      <c r="O3213" t="s">
        <v>38677</v>
      </c>
      <c r="P3213" t="s">
        <v>38678</v>
      </c>
      <c r="Q3213" s="10">
        <f t="shared" si="50"/>
        <v>46144</v>
      </c>
      <c r="R3213" t="s">
        <v>38679</v>
      </c>
      <c r="S3213" t="s">
        <v>11238</v>
      </c>
      <c r="T3213" t="s">
        <v>6913</v>
      </c>
      <c r="U3213" t="s">
        <v>1789</v>
      </c>
      <c r="V3213" t="s">
        <v>11239</v>
      </c>
      <c r="W3213" t="s">
        <v>11240</v>
      </c>
      <c r="X3213" t="s">
        <v>58</v>
      </c>
      <c r="Y3213" t="s">
        <v>255</v>
      </c>
      <c r="Z3213" t="s">
        <v>38680</v>
      </c>
      <c r="AA3213" t="s">
        <v>61</v>
      </c>
      <c r="AB3213" t="s">
        <v>59</v>
      </c>
      <c r="AC3213" t="s">
        <v>59</v>
      </c>
      <c r="AD3213" t="s">
        <v>225</v>
      </c>
      <c r="AE3213" t="s">
        <v>38681</v>
      </c>
      <c r="AF3213" t="s">
        <v>38681</v>
      </c>
      <c r="AG3213" t="s">
        <v>38682</v>
      </c>
      <c r="AH3213" t="s">
        <v>65</v>
      </c>
      <c r="AI3213" t="s">
        <v>66</v>
      </c>
      <c r="AJ3213" t="s">
        <v>66</v>
      </c>
      <c r="AK3213" t="s">
        <v>59</v>
      </c>
    </row>
    <row r="3214" spans="1:37" ht="15.75" x14ac:dyDescent="0.25">
      <c r="A3214" t="s">
        <v>36</v>
      </c>
      <c r="B3214" t="s">
        <v>38683</v>
      </c>
      <c r="C3214" t="s">
        <v>140</v>
      </c>
      <c r="D3214" t="s">
        <v>39</v>
      </c>
      <c r="E3214" t="s">
        <v>40</v>
      </c>
      <c r="F3214" t="s">
        <v>41</v>
      </c>
      <c r="G3214" t="s">
        <v>1042</v>
      </c>
      <c r="H3214" t="s">
        <v>292</v>
      </c>
      <c r="I3214" t="s">
        <v>244</v>
      </c>
      <c r="J3214" t="s">
        <v>205</v>
      </c>
      <c r="K3214" t="s">
        <v>996</v>
      </c>
      <c r="L3214" t="s">
        <v>144</v>
      </c>
      <c r="M3214" t="s">
        <v>38684</v>
      </c>
      <c r="N3214" t="s">
        <v>38685</v>
      </c>
      <c r="O3214" t="s">
        <v>38686</v>
      </c>
      <c r="P3214" t="s">
        <v>38687</v>
      </c>
      <c r="Q3214" s="10">
        <f t="shared" si="50"/>
        <v>46146</v>
      </c>
      <c r="R3214" t="s">
        <v>38688</v>
      </c>
      <c r="S3214" t="s">
        <v>38689</v>
      </c>
      <c r="T3214" t="s">
        <v>38690</v>
      </c>
      <c r="U3214" t="s">
        <v>2046</v>
      </c>
      <c r="V3214" t="s">
        <v>661</v>
      </c>
      <c r="W3214" t="s">
        <v>31291</v>
      </c>
      <c r="X3214" t="s">
        <v>101</v>
      </c>
      <c r="Y3214" t="s">
        <v>213</v>
      </c>
      <c r="Z3214" t="s">
        <v>38691</v>
      </c>
      <c r="AA3214" t="s">
        <v>61</v>
      </c>
      <c r="AB3214" t="s">
        <v>59</v>
      </c>
      <c r="AC3214" t="s">
        <v>59</v>
      </c>
      <c r="AD3214" t="s">
        <v>239</v>
      </c>
      <c r="AE3214" t="s">
        <v>38692</v>
      </c>
      <c r="AF3214" t="s">
        <v>38693</v>
      </c>
      <c r="AG3214" t="s">
        <v>38694</v>
      </c>
      <c r="AH3214" t="s">
        <v>65</v>
      </c>
      <c r="AI3214" t="s">
        <v>38695</v>
      </c>
      <c r="AJ3214" t="s">
        <v>338</v>
      </c>
      <c r="AK3214" t="s">
        <v>241</v>
      </c>
    </row>
    <row r="3215" spans="1:37" ht="15.75" x14ac:dyDescent="0.25">
      <c r="A3215" t="s">
        <v>36</v>
      </c>
      <c r="B3215" t="s">
        <v>38696</v>
      </c>
      <c r="C3215" t="s">
        <v>140</v>
      </c>
      <c r="D3215" t="s">
        <v>39</v>
      </c>
      <c r="E3215" t="s">
        <v>40</v>
      </c>
      <c r="F3215" t="s">
        <v>41</v>
      </c>
      <c r="G3215" t="s">
        <v>539</v>
      </c>
      <c r="H3215" t="s">
        <v>292</v>
      </c>
      <c r="I3215" t="s">
        <v>87</v>
      </c>
      <c r="J3215" t="s">
        <v>11999</v>
      </c>
      <c r="K3215" t="s">
        <v>273</v>
      </c>
      <c r="L3215" t="s">
        <v>144</v>
      </c>
      <c r="M3215" t="s">
        <v>38697</v>
      </c>
      <c r="N3215" t="s">
        <v>38698</v>
      </c>
      <c r="O3215" t="s">
        <v>38699</v>
      </c>
      <c r="P3215" t="s">
        <v>38700</v>
      </c>
      <c r="Q3215" s="10">
        <f t="shared" si="50"/>
        <v>46147</v>
      </c>
      <c r="R3215" t="s">
        <v>38701</v>
      </c>
      <c r="S3215" t="s">
        <v>38702</v>
      </c>
      <c r="T3215" t="s">
        <v>38703</v>
      </c>
      <c r="U3215" t="s">
        <v>2295</v>
      </c>
      <c r="V3215" t="s">
        <v>10211</v>
      </c>
      <c r="W3215" t="s">
        <v>38704</v>
      </c>
      <c r="X3215" t="s">
        <v>58</v>
      </c>
      <c r="Y3215" t="s">
        <v>179</v>
      </c>
      <c r="Z3215" t="s">
        <v>38705</v>
      </c>
      <c r="AA3215" t="s">
        <v>859</v>
      </c>
      <c r="AB3215" t="s">
        <v>38706</v>
      </c>
      <c r="AC3215" t="s">
        <v>58</v>
      </c>
      <c r="AD3215" t="s">
        <v>191</v>
      </c>
      <c r="AE3215" t="s">
        <v>38707</v>
      </c>
      <c r="AF3215" t="s">
        <v>38707</v>
      </c>
      <c r="AG3215" t="s">
        <v>38708</v>
      </c>
      <c r="AH3215" t="s">
        <v>65</v>
      </c>
      <c r="AI3215" t="s">
        <v>66</v>
      </c>
      <c r="AJ3215" t="s">
        <v>66</v>
      </c>
      <c r="AK3215" t="s">
        <v>59</v>
      </c>
    </row>
    <row r="3216" spans="1:37" ht="15.75" x14ac:dyDescent="0.25">
      <c r="A3216" t="s">
        <v>36</v>
      </c>
      <c r="B3216" t="s">
        <v>38709</v>
      </c>
      <c r="C3216" t="s">
        <v>140</v>
      </c>
      <c r="D3216" t="s">
        <v>39</v>
      </c>
      <c r="E3216" t="s">
        <v>40</v>
      </c>
      <c r="F3216" t="s">
        <v>41</v>
      </c>
      <c r="G3216" t="s">
        <v>272</v>
      </c>
      <c r="H3216" t="s">
        <v>167</v>
      </c>
      <c r="I3216" t="s">
        <v>87</v>
      </c>
      <c r="J3216" t="s">
        <v>205</v>
      </c>
      <c r="K3216" t="s">
        <v>143</v>
      </c>
      <c r="L3216" t="s">
        <v>144</v>
      </c>
      <c r="M3216" t="s">
        <v>38710</v>
      </c>
      <c r="N3216" t="s">
        <v>38711</v>
      </c>
      <c r="O3216" t="s">
        <v>38712</v>
      </c>
      <c r="P3216" t="s">
        <v>38713</v>
      </c>
      <c r="Q3216" s="10">
        <f t="shared" si="50"/>
        <v>46146</v>
      </c>
      <c r="R3216" t="s">
        <v>38714</v>
      </c>
      <c r="S3216" t="s">
        <v>38715</v>
      </c>
      <c r="T3216" t="s">
        <v>35310</v>
      </c>
      <c r="U3216" t="s">
        <v>7364</v>
      </c>
      <c r="V3216" t="s">
        <v>4952</v>
      </c>
      <c r="W3216" t="s">
        <v>38716</v>
      </c>
      <c r="X3216" t="s">
        <v>58</v>
      </c>
      <c r="Y3216" t="s">
        <v>213</v>
      </c>
      <c r="Z3216" t="s">
        <v>38717</v>
      </c>
      <c r="AA3216" t="s">
        <v>61</v>
      </c>
      <c r="AB3216" t="s">
        <v>59</v>
      </c>
      <c r="AC3216" t="s">
        <v>59</v>
      </c>
      <c r="AD3216" t="s">
        <v>239</v>
      </c>
      <c r="AE3216" t="s">
        <v>38718</v>
      </c>
      <c r="AF3216" t="s">
        <v>38719</v>
      </c>
      <c r="AG3216" t="s">
        <v>38720</v>
      </c>
      <c r="AH3216" t="s">
        <v>65</v>
      </c>
      <c r="AI3216" t="s">
        <v>8438</v>
      </c>
      <c r="AJ3216" t="s">
        <v>7423</v>
      </c>
      <c r="AK3216" t="s">
        <v>241</v>
      </c>
    </row>
    <row r="3217" spans="1:37" ht="15.75" x14ac:dyDescent="0.25">
      <c r="A3217" t="s">
        <v>36</v>
      </c>
      <c r="B3217" t="s">
        <v>38721</v>
      </c>
      <c r="C3217" t="s">
        <v>38</v>
      </c>
      <c r="D3217" t="s">
        <v>790</v>
      </c>
      <c r="E3217" t="s">
        <v>40</v>
      </c>
      <c r="F3217" t="s">
        <v>84</v>
      </c>
      <c r="G3217" t="s">
        <v>1731</v>
      </c>
      <c r="H3217" t="s">
        <v>43</v>
      </c>
      <c r="I3217" t="s">
        <v>3354</v>
      </c>
      <c r="J3217" t="s">
        <v>205</v>
      </c>
      <c r="K3217" t="s">
        <v>143</v>
      </c>
      <c r="L3217" t="s">
        <v>144</v>
      </c>
      <c r="M3217" t="s">
        <v>38722</v>
      </c>
      <c r="N3217" t="s">
        <v>38723</v>
      </c>
      <c r="O3217" t="s">
        <v>38724</v>
      </c>
      <c r="P3217" t="s">
        <v>38725</v>
      </c>
      <c r="Q3217" s="10">
        <f t="shared" si="50"/>
        <v>46146</v>
      </c>
      <c r="R3217" t="s">
        <v>38726</v>
      </c>
      <c r="S3217" t="s">
        <v>5438</v>
      </c>
      <c r="T3217" t="s">
        <v>38727</v>
      </c>
      <c r="U3217" t="s">
        <v>38728</v>
      </c>
      <c r="V3217" t="s">
        <v>99</v>
      </c>
      <c r="W3217" t="s">
        <v>38729</v>
      </c>
      <c r="X3217" t="s">
        <v>101</v>
      </c>
      <c r="Y3217" t="s">
        <v>213</v>
      </c>
      <c r="Z3217" t="s">
        <v>38730</v>
      </c>
      <c r="AA3217" t="s">
        <v>61</v>
      </c>
      <c r="AB3217" t="s">
        <v>59</v>
      </c>
      <c r="AC3217" t="s">
        <v>59</v>
      </c>
      <c r="AD3217" t="s">
        <v>62</v>
      </c>
      <c r="AE3217" t="s">
        <v>38731</v>
      </c>
      <c r="AF3217" t="s">
        <v>38732</v>
      </c>
      <c r="AG3217" t="s">
        <v>38733</v>
      </c>
      <c r="AH3217" t="s">
        <v>65</v>
      </c>
      <c r="AI3217" t="s">
        <v>74</v>
      </c>
      <c r="AJ3217" t="s">
        <v>66</v>
      </c>
      <c r="AK3217" t="s">
        <v>59</v>
      </c>
    </row>
    <row r="3218" spans="1:37" ht="15.75" x14ac:dyDescent="0.25">
      <c r="A3218" t="s">
        <v>36</v>
      </c>
      <c r="B3218" t="s">
        <v>38734</v>
      </c>
      <c r="C3218" t="s">
        <v>140</v>
      </c>
      <c r="D3218" t="s">
        <v>39</v>
      </c>
      <c r="E3218" t="s">
        <v>40</v>
      </c>
      <c r="F3218" t="s">
        <v>41</v>
      </c>
      <c r="G3218" t="s">
        <v>673</v>
      </c>
      <c r="H3218" t="s">
        <v>167</v>
      </c>
      <c r="I3218" t="s">
        <v>244</v>
      </c>
      <c r="J3218" t="s">
        <v>205</v>
      </c>
      <c r="K3218" t="s">
        <v>143</v>
      </c>
      <c r="L3218" t="s">
        <v>144</v>
      </c>
      <c r="M3218" t="s">
        <v>24921</v>
      </c>
      <c r="N3218" t="s">
        <v>38735</v>
      </c>
      <c r="O3218" t="s">
        <v>38736</v>
      </c>
      <c r="P3218" t="s">
        <v>38737</v>
      </c>
      <c r="Q3218" s="10">
        <f t="shared" si="50"/>
        <v>46146</v>
      </c>
      <c r="R3218" t="s">
        <v>38663</v>
      </c>
      <c r="S3218" t="s">
        <v>38738</v>
      </c>
      <c r="T3218" t="s">
        <v>38739</v>
      </c>
      <c r="U3218" t="s">
        <v>2536</v>
      </c>
      <c r="V3218" t="s">
        <v>331</v>
      </c>
      <c r="W3218" t="s">
        <v>38740</v>
      </c>
      <c r="X3218" t="s">
        <v>58</v>
      </c>
      <c r="Y3218" t="s">
        <v>255</v>
      </c>
      <c r="Z3218" t="s">
        <v>38741</v>
      </c>
      <c r="AA3218" t="s">
        <v>61</v>
      </c>
      <c r="AB3218" t="s">
        <v>59</v>
      </c>
      <c r="AC3218" t="s">
        <v>59</v>
      </c>
      <c r="AD3218" t="s">
        <v>67</v>
      </c>
      <c r="AE3218" t="s">
        <v>38742</v>
      </c>
      <c r="AF3218" t="s">
        <v>38743</v>
      </c>
      <c r="AG3218" t="s">
        <v>38744</v>
      </c>
      <c r="AH3218" t="s">
        <v>65</v>
      </c>
      <c r="AI3218" t="s">
        <v>268</v>
      </c>
      <c r="AJ3218" t="s">
        <v>66</v>
      </c>
      <c r="AK3218" t="s">
        <v>59</v>
      </c>
    </row>
    <row r="3219" spans="1:37" ht="15.75" x14ac:dyDescent="0.25">
      <c r="A3219" t="s">
        <v>36</v>
      </c>
      <c r="B3219" t="s">
        <v>38745</v>
      </c>
      <c r="C3219" t="s">
        <v>38</v>
      </c>
      <c r="D3219" t="s">
        <v>39</v>
      </c>
      <c r="E3219" t="s">
        <v>40</v>
      </c>
      <c r="F3219" t="s">
        <v>41</v>
      </c>
      <c r="G3219" t="s">
        <v>1569</v>
      </c>
      <c r="H3219" t="s">
        <v>43</v>
      </c>
      <c r="I3219" t="s">
        <v>87</v>
      </c>
      <c r="J3219" t="s">
        <v>116</v>
      </c>
      <c r="K3219" t="s">
        <v>322</v>
      </c>
      <c r="L3219" t="s">
        <v>116</v>
      </c>
      <c r="M3219" t="s">
        <v>38746</v>
      </c>
      <c r="N3219" t="s">
        <v>38747</v>
      </c>
      <c r="O3219" t="s">
        <v>38748</v>
      </c>
      <c r="P3219" t="s">
        <v>38749</v>
      </c>
      <c r="Q3219" s="10">
        <f t="shared" si="50"/>
        <v>46146</v>
      </c>
      <c r="R3219" t="s">
        <v>38750</v>
      </c>
      <c r="S3219" t="s">
        <v>38751</v>
      </c>
      <c r="T3219" t="s">
        <v>38752</v>
      </c>
      <c r="U3219" t="s">
        <v>3009</v>
      </c>
      <c r="V3219" t="s">
        <v>661</v>
      </c>
      <c r="W3219" t="s">
        <v>22761</v>
      </c>
      <c r="X3219" t="s">
        <v>101</v>
      </c>
      <c r="Y3219" t="s">
        <v>213</v>
      </c>
      <c r="Z3219" t="s">
        <v>38753</v>
      </c>
      <c r="AA3219" t="s">
        <v>61</v>
      </c>
      <c r="AB3219" t="s">
        <v>59</v>
      </c>
      <c r="AC3219" t="s">
        <v>59</v>
      </c>
      <c r="AD3219" t="s">
        <v>219</v>
      </c>
      <c r="AE3219" t="s">
        <v>38754</v>
      </c>
      <c r="AF3219" t="s">
        <v>38755</v>
      </c>
      <c r="AG3219" t="s">
        <v>38756</v>
      </c>
      <c r="AH3219" t="s">
        <v>65</v>
      </c>
      <c r="AI3219" t="s">
        <v>647</v>
      </c>
      <c r="AJ3219" t="s">
        <v>698</v>
      </c>
      <c r="AK3219" t="s">
        <v>59</v>
      </c>
    </row>
    <row r="3220" spans="1:37" ht="15.75" x14ac:dyDescent="0.25">
      <c r="A3220" t="s">
        <v>36</v>
      </c>
      <c r="B3220" t="s">
        <v>38757</v>
      </c>
      <c r="C3220" t="s">
        <v>38</v>
      </c>
      <c r="D3220" t="s">
        <v>39</v>
      </c>
      <c r="E3220" t="s">
        <v>40</v>
      </c>
      <c r="F3220" t="s">
        <v>84</v>
      </c>
      <c r="G3220" t="s">
        <v>791</v>
      </c>
      <c r="H3220" t="s">
        <v>43</v>
      </c>
      <c r="I3220" t="s">
        <v>87</v>
      </c>
      <c r="J3220" t="s">
        <v>205</v>
      </c>
      <c r="K3220" t="s">
        <v>143</v>
      </c>
      <c r="L3220" t="s">
        <v>144</v>
      </c>
      <c r="M3220" t="s">
        <v>38758</v>
      </c>
      <c r="N3220" t="s">
        <v>38759</v>
      </c>
      <c r="O3220" t="s">
        <v>38760</v>
      </c>
      <c r="P3220" t="s">
        <v>38761</v>
      </c>
      <c r="Q3220" s="10">
        <f t="shared" si="50"/>
        <v>46146</v>
      </c>
      <c r="R3220" t="s">
        <v>38762</v>
      </c>
      <c r="S3220" t="s">
        <v>38763</v>
      </c>
      <c r="T3220" t="s">
        <v>9253</v>
      </c>
      <c r="U3220" t="s">
        <v>281</v>
      </c>
      <c r="V3220" t="s">
        <v>99</v>
      </c>
      <c r="W3220" t="s">
        <v>38764</v>
      </c>
      <c r="X3220" t="s">
        <v>58</v>
      </c>
      <c r="Y3220" t="s">
        <v>213</v>
      </c>
      <c r="Z3220" t="s">
        <v>38765</v>
      </c>
      <c r="AA3220" t="s">
        <v>61</v>
      </c>
      <c r="AB3220" t="s">
        <v>59</v>
      </c>
      <c r="AC3220" t="s">
        <v>59</v>
      </c>
      <c r="AD3220" t="s">
        <v>78</v>
      </c>
      <c r="AE3220" t="s">
        <v>38766</v>
      </c>
      <c r="AF3220" t="s">
        <v>38767</v>
      </c>
      <c r="AG3220" t="s">
        <v>38768</v>
      </c>
      <c r="AH3220" t="s">
        <v>65</v>
      </c>
      <c r="AI3220" t="s">
        <v>30319</v>
      </c>
      <c r="AJ3220" t="s">
        <v>10893</v>
      </c>
      <c r="AK3220" t="s">
        <v>72</v>
      </c>
    </row>
    <row r="3221" spans="1:37" ht="15.75" x14ac:dyDescent="0.25">
      <c r="A3221" t="s">
        <v>36</v>
      </c>
      <c r="B3221" t="s">
        <v>38769</v>
      </c>
      <c r="C3221" t="s">
        <v>140</v>
      </c>
      <c r="D3221" t="s">
        <v>39</v>
      </c>
      <c r="E3221" t="s">
        <v>40</v>
      </c>
      <c r="F3221" t="s">
        <v>41</v>
      </c>
      <c r="G3221" t="s">
        <v>243</v>
      </c>
      <c r="H3221" t="s">
        <v>43</v>
      </c>
      <c r="I3221" t="s">
        <v>293</v>
      </c>
      <c r="J3221" t="s">
        <v>398</v>
      </c>
      <c r="K3221" t="s">
        <v>345</v>
      </c>
      <c r="L3221" t="s">
        <v>398</v>
      </c>
      <c r="M3221" t="s">
        <v>398</v>
      </c>
      <c r="N3221" t="s">
        <v>38770</v>
      </c>
      <c r="O3221" t="s">
        <v>38771</v>
      </c>
      <c r="P3221" t="s">
        <v>38772</v>
      </c>
      <c r="Q3221" s="10">
        <f t="shared" si="50"/>
        <v>46146</v>
      </c>
      <c r="R3221" t="s">
        <v>38773</v>
      </c>
      <c r="S3221" t="s">
        <v>38774</v>
      </c>
      <c r="T3221" t="s">
        <v>38775</v>
      </c>
      <c r="U3221" t="s">
        <v>27166</v>
      </c>
      <c r="V3221" t="s">
        <v>99</v>
      </c>
      <c r="W3221" t="s">
        <v>33543</v>
      </c>
      <c r="X3221" t="s">
        <v>101</v>
      </c>
      <c r="Y3221" t="s">
        <v>213</v>
      </c>
      <c r="Z3221" t="s">
        <v>38776</v>
      </c>
      <c r="AA3221" t="s">
        <v>305</v>
      </c>
      <c r="AB3221" t="s">
        <v>59</v>
      </c>
      <c r="AC3221" t="s">
        <v>59</v>
      </c>
      <c r="AD3221" t="s">
        <v>75</v>
      </c>
      <c r="AE3221" t="s">
        <v>38777</v>
      </c>
      <c r="AF3221" t="s">
        <v>38778</v>
      </c>
      <c r="AG3221" t="s">
        <v>38779</v>
      </c>
      <c r="AH3221" t="s">
        <v>65</v>
      </c>
      <c r="AI3221" t="s">
        <v>357</v>
      </c>
      <c r="AJ3221" t="s">
        <v>459</v>
      </c>
      <c r="AK3221" t="s">
        <v>59</v>
      </c>
    </row>
    <row r="3222" spans="1:37" ht="15.75" x14ac:dyDescent="0.25">
      <c r="A3222" t="s">
        <v>36</v>
      </c>
      <c r="B3222" t="s">
        <v>38780</v>
      </c>
      <c r="C3222" t="s">
        <v>140</v>
      </c>
      <c r="D3222" t="s">
        <v>39</v>
      </c>
      <c r="E3222" t="s">
        <v>40</v>
      </c>
      <c r="F3222" t="s">
        <v>84</v>
      </c>
      <c r="G3222" t="s">
        <v>1042</v>
      </c>
      <c r="H3222" t="s">
        <v>292</v>
      </c>
      <c r="I3222" t="s">
        <v>244</v>
      </c>
      <c r="J3222" t="s">
        <v>205</v>
      </c>
      <c r="K3222" t="s">
        <v>143</v>
      </c>
      <c r="L3222" t="s">
        <v>144</v>
      </c>
      <c r="M3222" t="s">
        <v>9709</v>
      </c>
      <c r="N3222" t="s">
        <v>38781</v>
      </c>
      <c r="O3222" t="s">
        <v>38782</v>
      </c>
      <c r="P3222" t="s">
        <v>38783</v>
      </c>
      <c r="Q3222" s="10">
        <f t="shared" si="50"/>
        <v>46146</v>
      </c>
      <c r="R3222" t="s">
        <v>38784</v>
      </c>
      <c r="S3222" t="s">
        <v>9714</v>
      </c>
      <c r="T3222" t="s">
        <v>9715</v>
      </c>
      <c r="U3222" t="s">
        <v>2046</v>
      </c>
      <c r="V3222" t="s">
        <v>661</v>
      </c>
      <c r="W3222" t="s">
        <v>9716</v>
      </c>
      <c r="X3222" t="s">
        <v>101</v>
      </c>
      <c r="Y3222" t="s">
        <v>213</v>
      </c>
      <c r="Z3222" t="s">
        <v>38785</v>
      </c>
      <c r="AA3222" t="s">
        <v>61</v>
      </c>
      <c r="AB3222" t="s">
        <v>59</v>
      </c>
      <c r="AC3222" t="s">
        <v>59</v>
      </c>
      <c r="AD3222" t="s">
        <v>67</v>
      </c>
      <c r="AE3222" t="s">
        <v>38786</v>
      </c>
      <c r="AF3222" t="s">
        <v>38787</v>
      </c>
      <c r="AG3222" t="s">
        <v>38788</v>
      </c>
      <c r="AH3222" t="s">
        <v>65</v>
      </c>
      <c r="AI3222" t="s">
        <v>536</v>
      </c>
      <c r="AJ3222" t="s">
        <v>66</v>
      </c>
      <c r="AK3222" t="s">
        <v>59</v>
      </c>
    </row>
    <row r="3223" spans="1:37" ht="15.75" x14ac:dyDescent="0.25">
      <c r="A3223" t="s">
        <v>36</v>
      </c>
      <c r="B3223" t="s">
        <v>38789</v>
      </c>
      <c r="C3223" t="s">
        <v>140</v>
      </c>
      <c r="D3223" t="s">
        <v>39</v>
      </c>
      <c r="E3223" t="s">
        <v>40</v>
      </c>
      <c r="F3223" t="s">
        <v>41</v>
      </c>
      <c r="G3223" t="s">
        <v>1042</v>
      </c>
      <c r="H3223" t="s">
        <v>292</v>
      </c>
      <c r="I3223" t="s">
        <v>293</v>
      </c>
      <c r="J3223" t="s">
        <v>205</v>
      </c>
      <c r="K3223" t="s">
        <v>115</v>
      </c>
      <c r="L3223" t="s">
        <v>144</v>
      </c>
      <c r="M3223" t="s">
        <v>205</v>
      </c>
      <c r="N3223" t="s">
        <v>38790</v>
      </c>
      <c r="O3223" t="s">
        <v>38791</v>
      </c>
      <c r="P3223" t="s">
        <v>38792</v>
      </c>
      <c r="Q3223" s="10">
        <f t="shared" si="50"/>
        <v>46146</v>
      </c>
      <c r="R3223" t="s">
        <v>38793</v>
      </c>
      <c r="S3223" t="s">
        <v>23016</v>
      </c>
      <c r="T3223" t="s">
        <v>23017</v>
      </c>
      <c r="U3223" t="s">
        <v>2046</v>
      </c>
      <c r="V3223" t="s">
        <v>99</v>
      </c>
      <c r="W3223" t="s">
        <v>21502</v>
      </c>
      <c r="X3223" t="s">
        <v>58</v>
      </c>
      <c r="Y3223" t="s">
        <v>213</v>
      </c>
      <c r="Z3223" t="s">
        <v>38794</v>
      </c>
      <c r="AA3223" t="s">
        <v>61</v>
      </c>
      <c r="AB3223" t="s">
        <v>59</v>
      </c>
      <c r="AC3223" t="s">
        <v>59</v>
      </c>
      <c r="AD3223" t="s">
        <v>73</v>
      </c>
      <c r="AE3223" t="s">
        <v>38795</v>
      </c>
      <c r="AF3223" t="s">
        <v>38796</v>
      </c>
      <c r="AG3223" t="s">
        <v>38797</v>
      </c>
      <c r="AH3223" t="s">
        <v>65</v>
      </c>
      <c r="AI3223" t="s">
        <v>267</v>
      </c>
      <c r="AJ3223" t="s">
        <v>66</v>
      </c>
      <c r="AK3223" t="s">
        <v>59</v>
      </c>
    </row>
    <row r="3224" spans="1:37" ht="15.75" x14ac:dyDescent="0.25">
      <c r="A3224" t="s">
        <v>36</v>
      </c>
      <c r="B3224" t="s">
        <v>38798</v>
      </c>
      <c r="C3224" t="s">
        <v>140</v>
      </c>
      <c r="D3224" t="s">
        <v>39</v>
      </c>
      <c r="E3224" t="s">
        <v>40</v>
      </c>
      <c r="F3224" t="s">
        <v>41</v>
      </c>
      <c r="G3224" t="s">
        <v>686</v>
      </c>
      <c r="H3224" t="s">
        <v>292</v>
      </c>
      <c r="I3224" t="s">
        <v>87</v>
      </c>
      <c r="J3224" t="s">
        <v>205</v>
      </c>
      <c r="K3224" t="s">
        <v>115</v>
      </c>
      <c r="L3224" t="s">
        <v>144</v>
      </c>
      <c r="M3224" t="s">
        <v>38799</v>
      </c>
      <c r="N3224" t="s">
        <v>38800</v>
      </c>
      <c r="O3224" t="s">
        <v>38801</v>
      </c>
      <c r="P3224" t="s">
        <v>38802</v>
      </c>
      <c r="Q3224" s="10">
        <f t="shared" si="50"/>
        <v>46146</v>
      </c>
      <c r="R3224" t="s">
        <v>38803</v>
      </c>
      <c r="S3224" t="s">
        <v>15625</v>
      </c>
      <c r="T3224" t="s">
        <v>586</v>
      </c>
      <c r="U3224" t="s">
        <v>587</v>
      </c>
      <c r="V3224" t="s">
        <v>38804</v>
      </c>
      <c r="W3224" t="s">
        <v>16898</v>
      </c>
      <c r="X3224" t="s">
        <v>58</v>
      </c>
      <c r="Y3224" t="s">
        <v>59</v>
      </c>
      <c r="Z3224" t="s">
        <v>38805</v>
      </c>
      <c r="AA3224" t="s">
        <v>61</v>
      </c>
      <c r="AB3224" t="s">
        <v>59</v>
      </c>
      <c r="AC3224" t="s">
        <v>59</v>
      </c>
      <c r="AD3224" t="s">
        <v>67</v>
      </c>
      <c r="AE3224" t="s">
        <v>38806</v>
      </c>
      <c r="AF3224" t="s">
        <v>38807</v>
      </c>
      <c r="AG3224" t="s">
        <v>38808</v>
      </c>
      <c r="AH3224" t="s">
        <v>65</v>
      </c>
      <c r="AI3224" t="s">
        <v>342</v>
      </c>
      <c r="AJ3224" t="s">
        <v>66</v>
      </c>
      <c r="AK3224" t="s">
        <v>59</v>
      </c>
    </row>
    <row r="3225" spans="1:37" ht="15.75" x14ac:dyDescent="0.25">
      <c r="A3225" t="s">
        <v>36</v>
      </c>
      <c r="B3225" t="s">
        <v>38809</v>
      </c>
      <c r="C3225" t="s">
        <v>140</v>
      </c>
      <c r="D3225" t="s">
        <v>39</v>
      </c>
      <c r="E3225" t="s">
        <v>40</v>
      </c>
      <c r="F3225" t="s">
        <v>112</v>
      </c>
      <c r="G3225" t="s">
        <v>539</v>
      </c>
      <c r="H3225" t="s">
        <v>292</v>
      </c>
      <c r="I3225" t="s">
        <v>87</v>
      </c>
      <c r="J3225" t="s">
        <v>11999</v>
      </c>
      <c r="K3225" t="s">
        <v>273</v>
      </c>
      <c r="L3225" t="s">
        <v>144</v>
      </c>
      <c r="M3225" t="s">
        <v>38810</v>
      </c>
      <c r="N3225" t="s">
        <v>38811</v>
      </c>
      <c r="O3225" t="s">
        <v>38812</v>
      </c>
      <c r="P3225" t="s">
        <v>38813</v>
      </c>
      <c r="Q3225" s="10">
        <f t="shared" si="50"/>
        <v>46147</v>
      </c>
      <c r="R3225" t="s">
        <v>38814</v>
      </c>
      <c r="S3225" t="s">
        <v>38702</v>
      </c>
      <c r="T3225" t="s">
        <v>38703</v>
      </c>
      <c r="U3225" t="s">
        <v>2295</v>
      </c>
      <c r="V3225" t="s">
        <v>10211</v>
      </c>
      <c r="W3225" t="s">
        <v>38706</v>
      </c>
      <c r="X3225" t="s">
        <v>58</v>
      </c>
      <c r="Y3225" t="s">
        <v>179</v>
      </c>
      <c r="Z3225" t="s">
        <v>38815</v>
      </c>
      <c r="AA3225" t="s">
        <v>305</v>
      </c>
      <c r="AB3225" t="s">
        <v>59</v>
      </c>
      <c r="AC3225" t="s">
        <v>59</v>
      </c>
      <c r="AD3225" t="s">
        <v>80</v>
      </c>
      <c r="AE3225" t="s">
        <v>38816</v>
      </c>
      <c r="AF3225" t="s">
        <v>38816</v>
      </c>
      <c r="AG3225" t="s">
        <v>38817</v>
      </c>
      <c r="AH3225" t="s">
        <v>65</v>
      </c>
      <c r="AI3225" t="s">
        <v>66</v>
      </c>
      <c r="AJ3225" t="s">
        <v>66</v>
      </c>
      <c r="AK3225" t="s">
        <v>59</v>
      </c>
    </row>
    <row r="3226" spans="1:37" ht="15.75" x14ac:dyDescent="0.25">
      <c r="A3226" t="s">
        <v>36</v>
      </c>
      <c r="B3226" t="s">
        <v>38818</v>
      </c>
      <c r="C3226" t="s">
        <v>83</v>
      </c>
      <c r="D3226" t="s">
        <v>39</v>
      </c>
      <c r="E3226" t="s">
        <v>40</v>
      </c>
      <c r="F3226" t="s">
        <v>41</v>
      </c>
      <c r="G3226" t="s">
        <v>141</v>
      </c>
      <c r="H3226" t="s">
        <v>86</v>
      </c>
      <c r="I3226" t="s">
        <v>244</v>
      </c>
      <c r="J3226" t="s">
        <v>321</v>
      </c>
      <c r="K3226" t="s">
        <v>143</v>
      </c>
      <c r="L3226" t="s">
        <v>90</v>
      </c>
      <c r="M3226" t="s">
        <v>38819</v>
      </c>
      <c r="N3226" t="s">
        <v>38820</v>
      </c>
      <c r="O3226" t="s">
        <v>38821</v>
      </c>
      <c r="P3226" t="s">
        <v>38822</v>
      </c>
      <c r="Q3226" s="10">
        <f t="shared" si="50"/>
        <v>46146</v>
      </c>
      <c r="R3226" t="s">
        <v>38823</v>
      </c>
      <c r="S3226" t="s">
        <v>875</v>
      </c>
      <c r="T3226" t="s">
        <v>38824</v>
      </c>
      <c r="U3226" t="s">
        <v>38825</v>
      </c>
      <c r="V3226" t="s">
        <v>606</v>
      </c>
      <c r="W3226" t="s">
        <v>38826</v>
      </c>
      <c r="X3226" t="s">
        <v>101</v>
      </c>
      <c r="Y3226" t="s">
        <v>255</v>
      </c>
      <c r="Z3226" t="s">
        <v>38827</v>
      </c>
      <c r="AA3226" t="s">
        <v>61</v>
      </c>
      <c r="AB3226" t="s">
        <v>59</v>
      </c>
      <c r="AC3226" t="s">
        <v>59</v>
      </c>
      <c r="AD3226" t="s">
        <v>62</v>
      </c>
      <c r="AE3226" t="s">
        <v>38828</v>
      </c>
      <c r="AF3226" t="s">
        <v>38828</v>
      </c>
      <c r="AG3226" t="s">
        <v>38829</v>
      </c>
      <c r="AH3226" t="s">
        <v>65</v>
      </c>
      <c r="AI3226" t="s">
        <v>66</v>
      </c>
      <c r="AJ3226" t="s">
        <v>66</v>
      </c>
      <c r="AK3226" t="s">
        <v>59</v>
      </c>
    </row>
    <row r="3227" spans="1:37" ht="15.75" x14ac:dyDescent="0.25">
      <c r="A3227" t="s">
        <v>36</v>
      </c>
      <c r="B3227" t="s">
        <v>38830</v>
      </c>
      <c r="C3227" t="s">
        <v>83</v>
      </c>
      <c r="D3227" t="s">
        <v>39</v>
      </c>
      <c r="E3227" t="s">
        <v>40</v>
      </c>
      <c r="F3227" t="s">
        <v>41</v>
      </c>
      <c r="G3227" t="s">
        <v>519</v>
      </c>
      <c r="H3227" t="s">
        <v>86</v>
      </c>
      <c r="I3227" t="s">
        <v>320</v>
      </c>
      <c r="J3227" t="s">
        <v>321</v>
      </c>
      <c r="K3227" t="s">
        <v>143</v>
      </c>
      <c r="L3227" t="s">
        <v>90</v>
      </c>
      <c r="M3227" t="s">
        <v>30064</v>
      </c>
      <c r="N3227" t="s">
        <v>38831</v>
      </c>
      <c r="O3227" t="s">
        <v>38832</v>
      </c>
      <c r="P3227" t="s">
        <v>38833</v>
      </c>
      <c r="Q3227" s="10">
        <f t="shared" si="50"/>
        <v>46146</v>
      </c>
      <c r="R3227" t="s">
        <v>38834</v>
      </c>
      <c r="S3227" t="s">
        <v>15827</v>
      </c>
      <c r="T3227" t="s">
        <v>15828</v>
      </c>
      <c r="U3227" t="s">
        <v>15829</v>
      </c>
      <c r="V3227" t="s">
        <v>606</v>
      </c>
      <c r="W3227" t="s">
        <v>26585</v>
      </c>
      <c r="X3227" t="s">
        <v>58</v>
      </c>
      <c r="Y3227" t="s">
        <v>255</v>
      </c>
      <c r="Z3227" t="s">
        <v>38835</v>
      </c>
      <c r="AA3227" t="s">
        <v>61</v>
      </c>
      <c r="AB3227" t="s">
        <v>59</v>
      </c>
      <c r="AC3227" t="s">
        <v>59</v>
      </c>
      <c r="AD3227" t="s">
        <v>81</v>
      </c>
      <c r="AE3227" t="s">
        <v>38836</v>
      </c>
      <c r="AF3227" t="s">
        <v>38837</v>
      </c>
      <c r="AG3227" t="s">
        <v>38838</v>
      </c>
      <c r="AH3227" t="s">
        <v>65</v>
      </c>
      <c r="AI3227" t="s">
        <v>3637</v>
      </c>
      <c r="AJ3227" t="s">
        <v>71</v>
      </c>
      <c r="AK3227" t="s">
        <v>79</v>
      </c>
    </row>
    <row r="3228" spans="1:37" ht="15.75" x14ac:dyDescent="0.25">
      <c r="A3228" t="s">
        <v>36</v>
      </c>
      <c r="B3228" t="s">
        <v>38840</v>
      </c>
      <c r="C3228" t="s">
        <v>140</v>
      </c>
      <c r="D3228" t="s">
        <v>39</v>
      </c>
      <c r="E3228" t="s">
        <v>40</v>
      </c>
      <c r="F3228" t="s">
        <v>41</v>
      </c>
      <c r="G3228" t="s">
        <v>579</v>
      </c>
      <c r="H3228" t="s">
        <v>292</v>
      </c>
      <c r="I3228" t="s">
        <v>87</v>
      </c>
      <c r="J3228" t="s">
        <v>205</v>
      </c>
      <c r="K3228" t="s">
        <v>345</v>
      </c>
      <c r="L3228" t="s">
        <v>144</v>
      </c>
      <c r="M3228" t="s">
        <v>38841</v>
      </c>
      <c r="N3228" t="s">
        <v>38842</v>
      </c>
      <c r="O3228" t="s">
        <v>38843</v>
      </c>
      <c r="P3228" t="s">
        <v>38844</v>
      </c>
      <c r="Q3228" s="10">
        <f t="shared" si="50"/>
        <v>46146</v>
      </c>
      <c r="R3228" t="s">
        <v>38845</v>
      </c>
      <c r="S3228" t="s">
        <v>38846</v>
      </c>
      <c r="T3228" t="s">
        <v>32655</v>
      </c>
      <c r="U3228" t="s">
        <v>1789</v>
      </c>
      <c r="V3228" t="s">
        <v>38847</v>
      </c>
      <c r="W3228" t="s">
        <v>32656</v>
      </c>
      <c r="X3228" t="s">
        <v>58</v>
      </c>
      <c r="Y3228" t="s">
        <v>255</v>
      </c>
      <c r="Z3228" t="s">
        <v>38848</v>
      </c>
      <c r="AA3228" t="s">
        <v>61</v>
      </c>
      <c r="AB3228" t="s">
        <v>59</v>
      </c>
      <c r="AC3228" t="s">
        <v>59</v>
      </c>
      <c r="AD3228" t="s">
        <v>239</v>
      </c>
      <c r="AE3228" t="s">
        <v>38849</v>
      </c>
      <c r="AF3228" t="s">
        <v>38848</v>
      </c>
      <c r="AG3228" t="s">
        <v>38850</v>
      </c>
      <c r="AH3228" t="s">
        <v>65</v>
      </c>
      <c r="AI3228" t="s">
        <v>9296</v>
      </c>
      <c r="AJ3228" t="s">
        <v>21342</v>
      </c>
      <c r="AK3228" t="s">
        <v>241</v>
      </c>
    </row>
    <row r="3229" spans="1:37" ht="15.75" x14ac:dyDescent="0.25">
      <c r="A3229" t="s">
        <v>36</v>
      </c>
      <c r="B3229" t="s">
        <v>38851</v>
      </c>
      <c r="C3229" t="s">
        <v>83</v>
      </c>
      <c r="D3229" t="s">
        <v>39</v>
      </c>
      <c r="E3229" t="s">
        <v>40</v>
      </c>
      <c r="F3229" t="s">
        <v>41</v>
      </c>
      <c r="G3229" t="s">
        <v>85</v>
      </c>
      <c r="H3229" t="s">
        <v>86</v>
      </c>
      <c r="I3229" t="s">
        <v>114</v>
      </c>
      <c r="J3229" t="s">
        <v>142</v>
      </c>
      <c r="K3229" t="s">
        <v>1025</v>
      </c>
      <c r="L3229" t="s">
        <v>90</v>
      </c>
      <c r="M3229" t="s">
        <v>1078</v>
      </c>
      <c r="N3229" t="s">
        <v>38852</v>
      </c>
      <c r="O3229" t="s">
        <v>38853</v>
      </c>
      <c r="P3229" t="s">
        <v>38854</v>
      </c>
      <c r="Q3229" s="10">
        <f t="shared" si="50"/>
        <v>46146</v>
      </c>
      <c r="R3229" t="s">
        <v>38855</v>
      </c>
      <c r="S3229" t="s">
        <v>5532</v>
      </c>
      <c r="T3229" t="s">
        <v>38856</v>
      </c>
      <c r="U3229" t="s">
        <v>38857</v>
      </c>
      <c r="V3229" t="s">
        <v>606</v>
      </c>
      <c r="W3229" t="s">
        <v>5535</v>
      </c>
      <c r="X3229" t="s">
        <v>58</v>
      </c>
      <c r="Y3229" t="s">
        <v>255</v>
      </c>
      <c r="Z3229" t="s">
        <v>38858</v>
      </c>
      <c r="AA3229" t="s">
        <v>61</v>
      </c>
      <c r="AB3229" t="s">
        <v>59</v>
      </c>
      <c r="AC3229" t="s">
        <v>59</v>
      </c>
      <c r="AD3229" t="s">
        <v>219</v>
      </c>
      <c r="AE3229" t="s">
        <v>38859</v>
      </c>
      <c r="AF3229" t="s">
        <v>38860</v>
      </c>
      <c r="AG3229" t="s">
        <v>38861</v>
      </c>
      <c r="AH3229" t="s">
        <v>65</v>
      </c>
      <c r="AI3229" t="s">
        <v>7292</v>
      </c>
      <c r="AJ3229" t="s">
        <v>360</v>
      </c>
      <c r="AK3229" t="s">
        <v>59</v>
      </c>
    </row>
    <row r="3230" spans="1:37" ht="15.75" x14ac:dyDescent="0.25">
      <c r="A3230" t="s">
        <v>36</v>
      </c>
      <c r="B3230" t="s">
        <v>38862</v>
      </c>
      <c r="C3230" t="s">
        <v>38</v>
      </c>
      <c r="D3230" t="s">
        <v>39</v>
      </c>
      <c r="E3230" t="s">
        <v>40</v>
      </c>
      <c r="F3230" t="s">
        <v>84</v>
      </c>
      <c r="G3230" t="s">
        <v>2238</v>
      </c>
      <c r="H3230" t="s">
        <v>43</v>
      </c>
      <c r="I3230" t="s">
        <v>3354</v>
      </c>
      <c r="J3230" t="s">
        <v>205</v>
      </c>
      <c r="K3230" t="s">
        <v>6777</v>
      </c>
      <c r="L3230" t="s">
        <v>144</v>
      </c>
      <c r="M3230" t="s">
        <v>38863</v>
      </c>
      <c r="N3230" t="s">
        <v>38864</v>
      </c>
      <c r="O3230" t="s">
        <v>38865</v>
      </c>
      <c r="P3230" t="s">
        <v>38866</v>
      </c>
      <c r="Q3230" s="10">
        <f t="shared" si="50"/>
        <v>46146</v>
      </c>
      <c r="R3230" t="s">
        <v>38867</v>
      </c>
      <c r="S3230" t="s">
        <v>38868</v>
      </c>
      <c r="T3230" t="s">
        <v>38869</v>
      </c>
      <c r="U3230" t="s">
        <v>38870</v>
      </c>
      <c r="V3230" t="s">
        <v>6299</v>
      </c>
      <c r="W3230" t="s">
        <v>38871</v>
      </c>
      <c r="X3230" t="s">
        <v>101</v>
      </c>
      <c r="Y3230" t="s">
        <v>213</v>
      </c>
      <c r="Z3230" t="s">
        <v>38872</v>
      </c>
      <c r="AA3230" t="s">
        <v>61</v>
      </c>
      <c r="AB3230" t="s">
        <v>38873</v>
      </c>
      <c r="AC3230" t="s">
        <v>59</v>
      </c>
      <c r="AD3230" t="s">
        <v>222</v>
      </c>
      <c r="AE3230" t="s">
        <v>38874</v>
      </c>
      <c r="AF3230" t="s">
        <v>38875</v>
      </c>
      <c r="AG3230" t="s">
        <v>38876</v>
      </c>
      <c r="AH3230" t="s">
        <v>65</v>
      </c>
      <c r="AI3230" t="s">
        <v>4132</v>
      </c>
      <c r="AJ3230" t="s">
        <v>772</v>
      </c>
      <c r="AK3230" t="s">
        <v>59</v>
      </c>
    </row>
    <row r="3231" spans="1:37" ht="15.75" x14ac:dyDescent="0.25">
      <c r="A3231" t="s">
        <v>36</v>
      </c>
      <c r="B3231" t="s">
        <v>38877</v>
      </c>
      <c r="C3231" t="s">
        <v>140</v>
      </c>
      <c r="D3231" t="s">
        <v>39</v>
      </c>
      <c r="E3231" t="s">
        <v>40</v>
      </c>
      <c r="F3231" t="s">
        <v>41</v>
      </c>
      <c r="G3231" t="s">
        <v>440</v>
      </c>
      <c r="H3231" t="s">
        <v>292</v>
      </c>
      <c r="I3231" t="s">
        <v>3354</v>
      </c>
      <c r="J3231" t="s">
        <v>205</v>
      </c>
      <c r="K3231" t="s">
        <v>143</v>
      </c>
      <c r="L3231" t="s">
        <v>144</v>
      </c>
      <c r="M3231" t="s">
        <v>38878</v>
      </c>
      <c r="N3231" t="s">
        <v>38879</v>
      </c>
      <c r="O3231" t="s">
        <v>38880</v>
      </c>
      <c r="P3231" t="s">
        <v>38881</v>
      </c>
      <c r="Q3231" s="10">
        <f t="shared" si="50"/>
        <v>46146</v>
      </c>
      <c r="R3231" t="s">
        <v>38882</v>
      </c>
      <c r="S3231" t="s">
        <v>17837</v>
      </c>
      <c r="T3231" t="s">
        <v>2215</v>
      </c>
      <c r="U3231" t="s">
        <v>38883</v>
      </c>
      <c r="V3231" t="s">
        <v>606</v>
      </c>
      <c r="W3231" t="s">
        <v>38884</v>
      </c>
      <c r="X3231" t="s">
        <v>101</v>
      </c>
      <c r="Y3231" t="s">
        <v>255</v>
      </c>
      <c r="Z3231" t="s">
        <v>38885</v>
      </c>
      <c r="AA3231" t="s">
        <v>61</v>
      </c>
      <c r="AB3231" t="s">
        <v>59</v>
      </c>
      <c r="AC3231" t="s">
        <v>59</v>
      </c>
      <c r="AD3231" t="s">
        <v>62</v>
      </c>
      <c r="AE3231" t="s">
        <v>38886</v>
      </c>
      <c r="AF3231" t="s">
        <v>38886</v>
      </c>
      <c r="AG3231" t="s">
        <v>38887</v>
      </c>
      <c r="AH3231" t="s">
        <v>65</v>
      </c>
      <c r="AI3231" t="s">
        <v>66</v>
      </c>
      <c r="AJ3231" t="s">
        <v>66</v>
      </c>
      <c r="AK3231" t="s">
        <v>59</v>
      </c>
    </row>
    <row r="3232" spans="1:37" ht="15.75" x14ac:dyDescent="0.25">
      <c r="A3232" t="s">
        <v>36</v>
      </c>
      <c r="B3232" t="s">
        <v>38888</v>
      </c>
      <c r="C3232" t="s">
        <v>83</v>
      </c>
      <c r="D3232" t="s">
        <v>39</v>
      </c>
      <c r="E3232" t="s">
        <v>40</v>
      </c>
      <c r="F3232" t="s">
        <v>41</v>
      </c>
      <c r="G3232" t="s">
        <v>85</v>
      </c>
      <c r="H3232" t="s">
        <v>86</v>
      </c>
      <c r="I3232" t="s">
        <v>320</v>
      </c>
      <c r="J3232" t="s">
        <v>321</v>
      </c>
      <c r="K3232" t="s">
        <v>143</v>
      </c>
      <c r="L3232" t="s">
        <v>90</v>
      </c>
      <c r="M3232" t="s">
        <v>38889</v>
      </c>
      <c r="N3232" t="s">
        <v>38890</v>
      </c>
      <c r="O3232" t="s">
        <v>38891</v>
      </c>
      <c r="P3232" t="s">
        <v>38892</v>
      </c>
      <c r="Q3232" s="10">
        <f t="shared" si="50"/>
        <v>46146</v>
      </c>
      <c r="R3232" t="s">
        <v>38893</v>
      </c>
      <c r="S3232" t="s">
        <v>13238</v>
      </c>
      <c r="T3232" t="s">
        <v>604</v>
      </c>
      <c r="U3232" t="s">
        <v>605</v>
      </c>
      <c r="V3232" t="s">
        <v>606</v>
      </c>
      <c r="W3232" t="s">
        <v>607</v>
      </c>
      <c r="X3232" t="s">
        <v>58</v>
      </c>
      <c r="Y3232" t="s">
        <v>255</v>
      </c>
      <c r="Z3232" t="s">
        <v>38894</v>
      </c>
      <c r="AA3232" t="s">
        <v>61</v>
      </c>
      <c r="AB3232" t="s">
        <v>59</v>
      </c>
      <c r="AC3232" t="s">
        <v>59</v>
      </c>
      <c r="AD3232" t="s">
        <v>81</v>
      </c>
      <c r="AE3232" t="s">
        <v>38895</v>
      </c>
      <c r="AF3232" t="s">
        <v>38896</v>
      </c>
      <c r="AG3232" t="s">
        <v>38897</v>
      </c>
      <c r="AH3232" t="s">
        <v>65</v>
      </c>
      <c r="AI3232" t="s">
        <v>1189</v>
      </c>
      <c r="AJ3232" t="s">
        <v>265</v>
      </c>
      <c r="AK3232" t="s">
        <v>79</v>
      </c>
    </row>
    <row r="3233" spans="1:37" ht="15.75" x14ac:dyDescent="0.25">
      <c r="A3233" t="s">
        <v>36</v>
      </c>
      <c r="B3233" t="s">
        <v>38898</v>
      </c>
      <c r="C3233" t="s">
        <v>140</v>
      </c>
      <c r="D3233" t="s">
        <v>39</v>
      </c>
      <c r="E3233" t="s">
        <v>40</v>
      </c>
      <c r="F3233" t="s">
        <v>41</v>
      </c>
      <c r="G3233" t="s">
        <v>374</v>
      </c>
      <c r="H3233" t="s">
        <v>292</v>
      </c>
      <c r="I3233" t="s">
        <v>114</v>
      </c>
      <c r="J3233" t="s">
        <v>205</v>
      </c>
      <c r="K3233" t="s">
        <v>46</v>
      </c>
      <c r="L3233" t="s">
        <v>144</v>
      </c>
      <c r="M3233" t="s">
        <v>1310</v>
      </c>
      <c r="N3233" t="s">
        <v>38899</v>
      </c>
      <c r="O3233" t="s">
        <v>38330</v>
      </c>
      <c r="P3233" t="s">
        <v>38900</v>
      </c>
      <c r="Q3233" s="10">
        <f t="shared" si="50"/>
        <v>46146</v>
      </c>
      <c r="R3233" t="s">
        <v>38901</v>
      </c>
      <c r="S3233" t="s">
        <v>2483</v>
      </c>
      <c r="T3233" t="s">
        <v>16871</v>
      </c>
      <c r="U3233" t="s">
        <v>3328</v>
      </c>
      <c r="V3233" t="s">
        <v>1803</v>
      </c>
      <c r="W3233" t="s">
        <v>16873</v>
      </c>
      <c r="X3233" t="s">
        <v>58</v>
      </c>
      <c r="Y3233" t="s">
        <v>303</v>
      </c>
      <c r="Z3233" t="s">
        <v>38902</v>
      </c>
      <c r="AA3233" t="s">
        <v>61</v>
      </c>
      <c r="AB3233" t="s">
        <v>59</v>
      </c>
      <c r="AC3233" t="s">
        <v>59</v>
      </c>
      <c r="AD3233" t="s">
        <v>75</v>
      </c>
      <c r="AE3233" t="s">
        <v>38903</v>
      </c>
      <c r="AF3233" t="s">
        <v>38904</v>
      </c>
      <c r="AG3233" t="s">
        <v>38905</v>
      </c>
      <c r="AH3233" t="s">
        <v>65</v>
      </c>
      <c r="AI3233" t="s">
        <v>368</v>
      </c>
      <c r="AJ3233" t="s">
        <v>66</v>
      </c>
      <c r="AK3233" t="s">
        <v>59</v>
      </c>
    </row>
    <row r="3234" spans="1:37" ht="15.75" x14ac:dyDescent="0.25">
      <c r="A3234" t="s">
        <v>36</v>
      </c>
      <c r="B3234" t="s">
        <v>38906</v>
      </c>
      <c r="C3234" t="s">
        <v>83</v>
      </c>
      <c r="D3234" t="s">
        <v>39</v>
      </c>
      <c r="E3234" t="s">
        <v>40</v>
      </c>
      <c r="F3234" t="s">
        <v>84</v>
      </c>
      <c r="G3234" t="s">
        <v>85</v>
      </c>
      <c r="H3234" t="s">
        <v>86</v>
      </c>
      <c r="I3234" t="s">
        <v>193</v>
      </c>
      <c r="J3234" t="s">
        <v>142</v>
      </c>
      <c r="K3234" t="s">
        <v>498</v>
      </c>
      <c r="L3234" t="s">
        <v>321</v>
      </c>
      <c r="M3234" t="s">
        <v>35225</v>
      </c>
      <c r="N3234" t="s">
        <v>38907</v>
      </c>
      <c r="O3234" t="s">
        <v>38908</v>
      </c>
      <c r="P3234" t="s">
        <v>38909</v>
      </c>
      <c r="Q3234" s="10">
        <f t="shared" si="50"/>
        <v>46147</v>
      </c>
      <c r="R3234" t="s">
        <v>38910</v>
      </c>
      <c r="S3234" t="s">
        <v>38911</v>
      </c>
      <c r="T3234" t="s">
        <v>38912</v>
      </c>
      <c r="U3234" t="s">
        <v>35232</v>
      </c>
      <c r="V3234" t="s">
        <v>56</v>
      </c>
      <c r="W3234" t="s">
        <v>35233</v>
      </c>
      <c r="X3234" t="s">
        <v>101</v>
      </c>
      <c r="Y3234" t="s">
        <v>213</v>
      </c>
      <c r="Z3234" t="s">
        <v>38913</v>
      </c>
      <c r="AA3234" t="s">
        <v>61</v>
      </c>
      <c r="AB3234" t="s">
        <v>59</v>
      </c>
      <c r="AC3234" t="s">
        <v>59</v>
      </c>
      <c r="AD3234" t="s">
        <v>75</v>
      </c>
      <c r="AE3234" t="s">
        <v>38914</v>
      </c>
      <c r="AF3234" t="s">
        <v>38915</v>
      </c>
      <c r="AG3234" t="s">
        <v>38916</v>
      </c>
      <c r="AH3234" t="s">
        <v>65</v>
      </c>
      <c r="AI3234" t="s">
        <v>160</v>
      </c>
      <c r="AJ3234" t="s">
        <v>66</v>
      </c>
      <c r="AK3234" t="s">
        <v>59</v>
      </c>
    </row>
    <row r="3235" spans="1:37" ht="15.75" x14ac:dyDescent="0.25">
      <c r="A3235" t="s">
        <v>36</v>
      </c>
      <c r="B3235" t="s">
        <v>38917</v>
      </c>
      <c r="C3235" t="s">
        <v>83</v>
      </c>
      <c r="D3235" t="s">
        <v>39</v>
      </c>
      <c r="E3235" t="s">
        <v>40</v>
      </c>
      <c r="F3235" t="s">
        <v>41</v>
      </c>
      <c r="G3235" t="s">
        <v>85</v>
      </c>
      <c r="H3235" t="s">
        <v>86</v>
      </c>
      <c r="I3235" t="s">
        <v>44</v>
      </c>
      <c r="J3235" t="s">
        <v>142</v>
      </c>
      <c r="K3235" t="s">
        <v>322</v>
      </c>
      <c r="L3235" t="s">
        <v>90</v>
      </c>
      <c r="M3235" t="s">
        <v>38918</v>
      </c>
      <c r="N3235" t="s">
        <v>38919</v>
      </c>
      <c r="O3235" t="s">
        <v>38920</v>
      </c>
      <c r="P3235" t="s">
        <v>38921</v>
      </c>
      <c r="Q3235" s="10">
        <f t="shared" si="50"/>
        <v>46147</v>
      </c>
      <c r="R3235" t="s">
        <v>38922</v>
      </c>
      <c r="S3235" t="s">
        <v>38923</v>
      </c>
      <c r="T3235" t="s">
        <v>38924</v>
      </c>
      <c r="U3235" t="s">
        <v>20789</v>
      </c>
      <c r="V3235" t="s">
        <v>56</v>
      </c>
      <c r="W3235" t="s">
        <v>20790</v>
      </c>
      <c r="X3235" t="s">
        <v>58</v>
      </c>
      <c r="Y3235" t="s">
        <v>213</v>
      </c>
      <c r="Z3235" t="s">
        <v>38925</v>
      </c>
      <c r="AA3235" t="s">
        <v>61</v>
      </c>
      <c r="AB3235" t="s">
        <v>59</v>
      </c>
      <c r="AC3235" t="s">
        <v>59</v>
      </c>
      <c r="AD3235" t="s">
        <v>219</v>
      </c>
      <c r="AE3235" t="s">
        <v>38926</v>
      </c>
      <c r="AF3235" t="s">
        <v>38927</v>
      </c>
      <c r="AG3235" t="s">
        <v>38928</v>
      </c>
      <c r="AH3235" t="s">
        <v>65</v>
      </c>
      <c r="AI3235" t="s">
        <v>267</v>
      </c>
      <c r="AJ3235" t="s">
        <v>66</v>
      </c>
      <c r="AK3235" t="s">
        <v>59</v>
      </c>
    </row>
    <row r="3236" spans="1:37" ht="15.75" x14ac:dyDescent="0.25">
      <c r="A3236" t="s">
        <v>36</v>
      </c>
      <c r="B3236" t="s">
        <v>38929</v>
      </c>
      <c r="C3236" t="s">
        <v>83</v>
      </c>
      <c r="D3236" t="s">
        <v>39</v>
      </c>
      <c r="E3236" t="s">
        <v>40</v>
      </c>
      <c r="F3236" t="s">
        <v>41</v>
      </c>
      <c r="G3236" t="s">
        <v>318</v>
      </c>
      <c r="H3236" t="s">
        <v>319</v>
      </c>
      <c r="I3236" t="s">
        <v>293</v>
      </c>
      <c r="J3236" t="s">
        <v>142</v>
      </c>
      <c r="K3236" t="s">
        <v>143</v>
      </c>
      <c r="L3236" t="s">
        <v>90</v>
      </c>
      <c r="M3236" t="s">
        <v>15207</v>
      </c>
      <c r="N3236" t="s">
        <v>38930</v>
      </c>
      <c r="O3236" t="s">
        <v>38931</v>
      </c>
      <c r="P3236" t="s">
        <v>38932</v>
      </c>
      <c r="Q3236" s="10">
        <f t="shared" si="50"/>
        <v>46146</v>
      </c>
      <c r="R3236" t="s">
        <v>38933</v>
      </c>
      <c r="S3236" t="s">
        <v>38934</v>
      </c>
      <c r="T3236" t="s">
        <v>38935</v>
      </c>
      <c r="U3236" t="s">
        <v>38936</v>
      </c>
      <c r="V3236" t="s">
        <v>99</v>
      </c>
      <c r="W3236" t="s">
        <v>38937</v>
      </c>
      <c r="X3236" t="s">
        <v>58</v>
      </c>
      <c r="Y3236" t="s">
        <v>213</v>
      </c>
      <c r="Z3236" t="s">
        <v>38938</v>
      </c>
      <c r="AA3236" t="s">
        <v>61</v>
      </c>
      <c r="AB3236" t="s">
        <v>59</v>
      </c>
      <c r="AC3236" t="s">
        <v>59</v>
      </c>
      <c r="AD3236" t="s">
        <v>215</v>
      </c>
      <c r="AE3236" t="s">
        <v>38939</v>
      </c>
      <c r="AF3236" t="s">
        <v>38939</v>
      </c>
      <c r="AG3236" t="s">
        <v>38940</v>
      </c>
      <c r="AH3236" t="s">
        <v>65</v>
      </c>
      <c r="AI3236" t="s">
        <v>66</v>
      </c>
      <c r="AJ3236" t="s">
        <v>66</v>
      </c>
      <c r="AK3236" t="s">
        <v>59</v>
      </c>
    </row>
    <row r="3237" spans="1:37" ht="15.75" x14ac:dyDescent="0.25">
      <c r="A3237" t="s">
        <v>36</v>
      </c>
      <c r="B3237" t="s">
        <v>38941</v>
      </c>
      <c r="C3237" t="s">
        <v>38</v>
      </c>
      <c r="D3237" t="s">
        <v>39</v>
      </c>
      <c r="E3237" t="s">
        <v>40</v>
      </c>
      <c r="F3237" t="s">
        <v>41</v>
      </c>
      <c r="G3237" t="s">
        <v>166</v>
      </c>
      <c r="H3237" t="s">
        <v>167</v>
      </c>
      <c r="I3237" t="s">
        <v>87</v>
      </c>
      <c r="J3237" t="s">
        <v>205</v>
      </c>
      <c r="K3237" t="s">
        <v>996</v>
      </c>
      <c r="L3237" t="s">
        <v>144</v>
      </c>
      <c r="M3237" t="s">
        <v>38710</v>
      </c>
      <c r="N3237" t="s">
        <v>38942</v>
      </c>
      <c r="O3237" t="s">
        <v>38943</v>
      </c>
      <c r="P3237" t="s">
        <v>38944</v>
      </c>
      <c r="Q3237" s="10">
        <f t="shared" si="50"/>
        <v>46146</v>
      </c>
      <c r="R3237" t="s">
        <v>38945</v>
      </c>
      <c r="S3237" t="s">
        <v>38715</v>
      </c>
      <c r="T3237" t="s">
        <v>35310</v>
      </c>
      <c r="U3237" t="s">
        <v>7364</v>
      </c>
      <c r="V3237" t="s">
        <v>11451</v>
      </c>
      <c r="W3237" t="s">
        <v>38946</v>
      </c>
      <c r="X3237" t="s">
        <v>58</v>
      </c>
      <c r="Y3237" t="s">
        <v>255</v>
      </c>
      <c r="Z3237" t="s">
        <v>38947</v>
      </c>
      <c r="AA3237" t="s">
        <v>61</v>
      </c>
      <c r="AB3237" t="s">
        <v>59</v>
      </c>
      <c r="AC3237" t="s">
        <v>59</v>
      </c>
      <c r="AD3237" t="s">
        <v>73</v>
      </c>
      <c r="AE3237" t="s">
        <v>38944</v>
      </c>
      <c r="AF3237" t="s">
        <v>38944</v>
      </c>
      <c r="AG3237" t="s">
        <v>38948</v>
      </c>
      <c r="AH3237" t="s">
        <v>65</v>
      </c>
      <c r="AI3237" t="s">
        <v>66</v>
      </c>
      <c r="AJ3237" t="s">
        <v>66</v>
      </c>
      <c r="AK3237" t="s">
        <v>59</v>
      </c>
    </row>
    <row r="3238" spans="1:37" ht="15.75" x14ac:dyDescent="0.25">
      <c r="A3238" t="s">
        <v>36</v>
      </c>
      <c r="B3238" t="s">
        <v>38950</v>
      </c>
      <c r="C3238" t="s">
        <v>38</v>
      </c>
      <c r="D3238" t="s">
        <v>39</v>
      </c>
      <c r="E3238" t="s">
        <v>40</v>
      </c>
      <c r="F3238" t="s">
        <v>41</v>
      </c>
      <c r="G3238" t="s">
        <v>243</v>
      </c>
      <c r="H3238" t="s">
        <v>43</v>
      </c>
      <c r="I3238" t="s">
        <v>44</v>
      </c>
      <c r="J3238" t="s">
        <v>205</v>
      </c>
      <c r="K3238" t="s">
        <v>143</v>
      </c>
      <c r="L3238" t="s">
        <v>144</v>
      </c>
      <c r="M3238" t="s">
        <v>14627</v>
      </c>
      <c r="N3238" t="s">
        <v>38951</v>
      </c>
      <c r="O3238" t="s">
        <v>38952</v>
      </c>
      <c r="P3238" t="s">
        <v>38953</v>
      </c>
      <c r="Q3238" s="10">
        <f t="shared" si="50"/>
        <v>46147</v>
      </c>
      <c r="R3238" t="s">
        <v>38954</v>
      </c>
      <c r="S3238" t="s">
        <v>38955</v>
      </c>
      <c r="T3238" t="s">
        <v>19709</v>
      </c>
      <c r="U3238" t="s">
        <v>12719</v>
      </c>
      <c r="V3238" t="s">
        <v>606</v>
      </c>
      <c r="W3238" t="s">
        <v>28747</v>
      </c>
      <c r="X3238" t="s">
        <v>58</v>
      </c>
      <c r="Y3238" t="s">
        <v>255</v>
      </c>
      <c r="Z3238" t="s">
        <v>38956</v>
      </c>
      <c r="AA3238" t="s">
        <v>61</v>
      </c>
      <c r="AB3238" t="s">
        <v>59</v>
      </c>
      <c r="AC3238" t="s">
        <v>59</v>
      </c>
      <c r="AD3238" t="s">
        <v>70</v>
      </c>
      <c r="AE3238" t="s">
        <v>38957</v>
      </c>
      <c r="AF3238" t="s">
        <v>38958</v>
      </c>
      <c r="AG3238" t="s">
        <v>38959</v>
      </c>
      <c r="AH3238" t="s">
        <v>65</v>
      </c>
      <c r="AI3238" t="s">
        <v>14076</v>
      </c>
      <c r="AJ3238" t="s">
        <v>3196</v>
      </c>
      <c r="AK3238" t="s">
        <v>202</v>
      </c>
    </row>
    <row r="3239" spans="1:37" ht="15.75" x14ac:dyDescent="0.25">
      <c r="A3239" t="s">
        <v>36</v>
      </c>
      <c r="B3239" t="s">
        <v>38960</v>
      </c>
      <c r="C3239" t="s">
        <v>140</v>
      </c>
      <c r="D3239" t="s">
        <v>39</v>
      </c>
      <c r="E3239" t="s">
        <v>40</v>
      </c>
      <c r="F3239" t="s">
        <v>84</v>
      </c>
      <c r="G3239" t="s">
        <v>686</v>
      </c>
      <c r="H3239" t="s">
        <v>292</v>
      </c>
      <c r="I3239" t="s">
        <v>114</v>
      </c>
      <c r="J3239" t="s">
        <v>205</v>
      </c>
      <c r="K3239" t="s">
        <v>143</v>
      </c>
      <c r="L3239" t="s">
        <v>144</v>
      </c>
      <c r="M3239" t="s">
        <v>144</v>
      </c>
      <c r="N3239" t="s">
        <v>38961</v>
      </c>
      <c r="O3239" t="s">
        <v>38962</v>
      </c>
      <c r="P3239" t="s">
        <v>38963</v>
      </c>
      <c r="Q3239" s="10">
        <f t="shared" si="50"/>
        <v>46147</v>
      </c>
      <c r="R3239" t="s">
        <v>38964</v>
      </c>
      <c r="S3239" t="s">
        <v>38965</v>
      </c>
      <c r="T3239" t="s">
        <v>38966</v>
      </c>
      <c r="U3239" t="s">
        <v>38967</v>
      </c>
      <c r="V3239" t="s">
        <v>10211</v>
      </c>
      <c r="W3239" t="s">
        <v>38968</v>
      </c>
      <c r="X3239" t="s">
        <v>58</v>
      </c>
      <c r="Y3239" t="s">
        <v>179</v>
      </c>
      <c r="Z3239" t="s">
        <v>38969</v>
      </c>
      <c r="AA3239" t="s">
        <v>61</v>
      </c>
      <c r="AB3239" t="s">
        <v>59</v>
      </c>
      <c r="AC3239" t="s">
        <v>59</v>
      </c>
      <c r="AD3239" t="s">
        <v>192</v>
      </c>
      <c r="AE3239" t="s">
        <v>38970</v>
      </c>
      <c r="AF3239" t="s">
        <v>38971</v>
      </c>
      <c r="AG3239" t="s">
        <v>38972</v>
      </c>
      <c r="AH3239" t="s">
        <v>65</v>
      </c>
      <c r="AI3239" t="s">
        <v>17437</v>
      </c>
      <c r="AJ3239" t="s">
        <v>4168</v>
      </c>
      <c r="AK3239" t="s">
        <v>72</v>
      </c>
    </row>
    <row r="3240" spans="1:37" ht="15.75" x14ac:dyDescent="0.25">
      <c r="A3240" t="s">
        <v>36</v>
      </c>
      <c r="B3240" t="s">
        <v>38973</v>
      </c>
      <c r="C3240" t="s">
        <v>38</v>
      </c>
      <c r="D3240" t="s">
        <v>39</v>
      </c>
      <c r="E3240" t="s">
        <v>40</v>
      </c>
      <c r="F3240" t="s">
        <v>41</v>
      </c>
      <c r="G3240" t="s">
        <v>2478</v>
      </c>
      <c r="H3240" t="s">
        <v>167</v>
      </c>
      <c r="I3240" t="s">
        <v>114</v>
      </c>
      <c r="J3240" t="s">
        <v>88</v>
      </c>
      <c r="K3240" t="s">
        <v>580</v>
      </c>
      <c r="L3240" t="s">
        <v>144</v>
      </c>
      <c r="M3240" t="s">
        <v>38974</v>
      </c>
      <c r="N3240" t="s">
        <v>38975</v>
      </c>
      <c r="O3240" t="s">
        <v>38976</v>
      </c>
      <c r="P3240" t="s">
        <v>38977</v>
      </c>
      <c r="Q3240" s="10">
        <f t="shared" si="50"/>
        <v>46144</v>
      </c>
      <c r="R3240" t="s">
        <v>38978</v>
      </c>
      <c r="S3240" t="s">
        <v>27422</v>
      </c>
      <c r="T3240" t="s">
        <v>27423</v>
      </c>
      <c r="U3240" t="s">
        <v>38979</v>
      </c>
      <c r="V3240" t="s">
        <v>6193</v>
      </c>
      <c r="W3240" t="s">
        <v>9192</v>
      </c>
      <c r="X3240" t="s">
        <v>58</v>
      </c>
      <c r="Y3240" t="s">
        <v>213</v>
      </c>
      <c r="Z3240" t="s">
        <v>38980</v>
      </c>
      <c r="AA3240" t="s">
        <v>61</v>
      </c>
      <c r="AB3240" t="s">
        <v>59</v>
      </c>
      <c r="AC3240" t="s">
        <v>59</v>
      </c>
      <c r="AD3240" t="s">
        <v>225</v>
      </c>
      <c r="AE3240" t="s">
        <v>38981</v>
      </c>
      <c r="AF3240" t="s">
        <v>38981</v>
      </c>
      <c r="AG3240" t="s">
        <v>38982</v>
      </c>
      <c r="AH3240" t="s">
        <v>65</v>
      </c>
      <c r="AI3240" t="s">
        <v>66</v>
      </c>
      <c r="AJ3240" t="s">
        <v>66</v>
      </c>
      <c r="AK3240" t="s">
        <v>59</v>
      </c>
    </row>
    <row r="3241" spans="1:37" ht="15.75" x14ac:dyDescent="0.25">
      <c r="A3241" t="s">
        <v>36</v>
      </c>
      <c r="B3241" t="s">
        <v>38983</v>
      </c>
      <c r="C3241" t="s">
        <v>38</v>
      </c>
      <c r="D3241" t="s">
        <v>39</v>
      </c>
      <c r="E3241" t="s">
        <v>40</v>
      </c>
      <c r="F3241" t="s">
        <v>41</v>
      </c>
      <c r="G3241" t="s">
        <v>1225</v>
      </c>
      <c r="H3241" t="s">
        <v>43</v>
      </c>
      <c r="I3241" t="s">
        <v>469</v>
      </c>
      <c r="J3241" t="s">
        <v>205</v>
      </c>
      <c r="K3241" t="s">
        <v>273</v>
      </c>
      <c r="L3241" t="s">
        <v>144</v>
      </c>
      <c r="M3241" t="s">
        <v>1416</v>
      </c>
      <c r="N3241" t="s">
        <v>38984</v>
      </c>
      <c r="O3241" t="s">
        <v>38760</v>
      </c>
      <c r="P3241" t="s">
        <v>38985</v>
      </c>
      <c r="Q3241" s="10">
        <f t="shared" si="50"/>
        <v>46146</v>
      </c>
      <c r="R3241" t="s">
        <v>38986</v>
      </c>
      <c r="S3241" t="s">
        <v>875</v>
      </c>
      <c r="T3241" t="s">
        <v>36526</v>
      </c>
      <c r="U3241" t="s">
        <v>27166</v>
      </c>
      <c r="V3241" t="s">
        <v>99</v>
      </c>
      <c r="W3241" t="s">
        <v>26947</v>
      </c>
      <c r="X3241" t="s">
        <v>58</v>
      </c>
      <c r="Y3241" t="s">
        <v>213</v>
      </c>
      <c r="Z3241" t="s">
        <v>38987</v>
      </c>
      <c r="AA3241" t="s">
        <v>61</v>
      </c>
      <c r="AB3241" t="s">
        <v>59</v>
      </c>
      <c r="AC3241" t="s">
        <v>59</v>
      </c>
      <c r="AD3241" t="s">
        <v>225</v>
      </c>
      <c r="AE3241" t="s">
        <v>38988</v>
      </c>
      <c r="AF3241" t="s">
        <v>38988</v>
      </c>
      <c r="AG3241" t="s">
        <v>38989</v>
      </c>
      <c r="AH3241" t="s">
        <v>65</v>
      </c>
      <c r="AI3241" t="s">
        <v>66</v>
      </c>
      <c r="AJ3241" t="s">
        <v>66</v>
      </c>
      <c r="AK3241" t="s">
        <v>59</v>
      </c>
    </row>
    <row r="3242" spans="1:37" ht="15.75" x14ac:dyDescent="0.25">
      <c r="A3242" t="s">
        <v>36</v>
      </c>
      <c r="B3242" t="s">
        <v>38990</v>
      </c>
      <c r="C3242" t="s">
        <v>83</v>
      </c>
      <c r="D3242" t="s">
        <v>39</v>
      </c>
      <c r="E3242" t="s">
        <v>40</v>
      </c>
      <c r="F3242" t="s">
        <v>41</v>
      </c>
      <c r="G3242" t="s">
        <v>85</v>
      </c>
      <c r="H3242" t="s">
        <v>86</v>
      </c>
      <c r="I3242" t="s">
        <v>469</v>
      </c>
      <c r="J3242" t="s">
        <v>321</v>
      </c>
      <c r="K3242" t="s">
        <v>143</v>
      </c>
      <c r="L3242" t="s">
        <v>90</v>
      </c>
      <c r="M3242" t="s">
        <v>38991</v>
      </c>
      <c r="N3242" t="s">
        <v>38992</v>
      </c>
      <c r="O3242" t="s">
        <v>38791</v>
      </c>
      <c r="P3242" t="s">
        <v>38993</v>
      </c>
      <c r="Q3242" s="10">
        <f t="shared" si="50"/>
        <v>46146</v>
      </c>
      <c r="R3242" t="s">
        <v>38994</v>
      </c>
      <c r="S3242" t="s">
        <v>875</v>
      </c>
      <c r="T3242" t="s">
        <v>20928</v>
      </c>
      <c r="U3242" t="s">
        <v>24359</v>
      </c>
      <c r="V3242" t="s">
        <v>99</v>
      </c>
      <c r="W3242" t="s">
        <v>20929</v>
      </c>
      <c r="X3242" t="s">
        <v>58</v>
      </c>
      <c r="Y3242" t="s">
        <v>213</v>
      </c>
      <c r="Z3242" t="s">
        <v>38995</v>
      </c>
      <c r="AA3242" t="s">
        <v>61</v>
      </c>
      <c r="AB3242" t="s">
        <v>59</v>
      </c>
      <c r="AC3242" t="s">
        <v>59</v>
      </c>
      <c r="AD3242" t="s">
        <v>215</v>
      </c>
      <c r="AE3242" t="s">
        <v>38996</v>
      </c>
      <c r="AF3242" t="s">
        <v>38996</v>
      </c>
      <c r="AG3242" t="s">
        <v>38997</v>
      </c>
      <c r="AH3242" t="s">
        <v>65</v>
      </c>
      <c r="AI3242" t="s">
        <v>66</v>
      </c>
      <c r="AJ3242" t="s">
        <v>66</v>
      </c>
      <c r="AK3242" t="s">
        <v>59</v>
      </c>
    </row>
    <row r="3243" spans="1:37" ht="15.75" x14ac:dyDescent="0.25">
      <c r="A3243" t="s">
        <v>36</v>
      </c>
      <c r="B3243" t="s">
        <v>38998</v>
      </c>
      <c r="C3243" t="s">
        <v>38</v>
      </c>
      <c r="D3243" t="s">
        <v>39</v>
      </c>
      <c r="E3243" t="s">
        <v>40</v>
      </c>
      <c r="F3243" t="s">
        <v>84</v>
      </c>
      <c r="G3243" t="s">
        <v>2705</v>
      </c>
      <c r="H3243" t="s">
        <v>43</v>
      </c>
      <c r="I3243" t="s">
        <v>469</v>
      </c>
      <c r="J3243" t="s">
        <v>205</v>
      </c>
      <c r="K3243" t="s">
        <v>143</v>
      </c>
      <c r="L3243" t="s">
        <v>144</v>
      </c>
      <c r="M3243" t="s">
        <v>38999</v>
      </c>
      <c r="N3243" t="s">
        <v>39000</v>
      </c>
      <c r="O3243" t="s">
        <v>38667</v>
      </c>
      <c r="P3243" t="s">
        <v>39001</v>
      </c>
      <c r="Q3243" s="10">
        <f t="shared" si="50"/>
        <v>46146</v>
      </c>
      <c r="R3243" t="s">
        <v>39002</v>
      </c>
      <c r="S3243" t="s">
        <v>39003</v>
      </c>
      <c r="T3243" t="s">
        <v>5669</v>
      </c>
      <c r="U3243" t="s">
        <v>14209</v>
      </c>
      <c r="V3243" t="s">
        <v>99</v>
      </c>
      <c r="W3243" t="s">
        <v>21117</v>
      </c>
      <c r="X3243" t="s">
        <v>58</v>
      </c>
      <c r="Y3243" t="s">
        <v>213</v>
      </c>
      <c r="Z3243" t="s">
        <v>39004</v>
      </c>
      <c r="AA3243" t="s">
        <v>61</v>
      </c>
      <c r="AB3243" t="s">
        <v>59</v>
      </c>
      <c r="AC3243" t="s">
        <v>59</v>
      </c>
      <c r="AD3243" t="s">
        <v>67</v>
      </c>
      <c r="AE3243" t="s">
        <v>39005</v>
      </c>
      <c r="AF3243" t="s">
        <v>39006</v>
      </c>
      <c r="AG3243" t="s">
        <v>39007</v>
      </c>
      <c r="AH3243" t="s">
        <v>65</v>
      </c>
      <c r="AI3243" t="s">
        <v>342</v>
      </c>
      <c r="AJ3243" t="s">
        <v>66</v>
      </c>
      <c r="AK3243" t="s">
        <v>59</v>
      </c>
    </row>
    <row r="3244" spans="1:37" ht="15.75" x14ac:dyDescent="0.25">
      <c r="A3244" t="s">
        <v>36</v>
      </c>
      <c r="B3244" t="s">
        <v>39008</v>
      </c>
      <c r="C3244" t="s">
        <v>38</v>
      </c>
      <c r="D3244" t="s">
        <v>39</v>
      </c>
      <c r="E3244" t="s">
        <v>40</v>
      </c>
      <c r="F3244" t="s">
        <v>84</v>
      </c>
      <c r="G3244" t="s">
        <v>243</v>
      </c>
      <c r="H3244" t="s">
        <v>43</v>
      </c>
      <c r="I3244" t="s">
        <v>3354</v>
      </c>
      <c r="J3244" t="s">
        <v>205</v>
      </c>
      <c r="K3244" t="s">
        <v>1874</v>
      </c>
      <c r="L3244" t="s">
        <v>144</v>
      </c>
      <c r="M3244" t="s">
        <v>39009</v>
      </c>
      <c r="N3244" t="s">
        <v>39010</v>
      </c>
      <c r="O3244" t="s">
        <v>38633</v>
      </c>
      <c r="P3244" t="s">
        <v>39011</v>
      </c>
      <c r="Q3244" s="10">
        <f t="shared" si="50"/>
        <v>46147</v>
      </c>
      <c r="R3244" t="s">
        <v>39012</v>
      </c>
      <c r="S3244" t="s">
        <v>39013</v>
      </c>
      <c r="T3244" t="s">
        <v>39014</v>
      </c>
      <c r="U3244" t="s">
        <v>3697</v>
      </c>
      <c r="V3244" t="s">
        <v>99</v>
      </c>
      <c r="W3244" t="s">
        <v>39015</v>
      </c>
      <c r="X3244" t="s">
        <v>101</v>
      </c>
      <c r="Y3244" t="s">
        <v>213</v>
      </c>
      <c r="Z3244" t="s">
        <v>39016</v>
      </c>
      <c r="AA3244" t="s">
        <v>61</v>
      </c>
      <c r="AB3244" t="s">
        <v>59</v>
      </c>
      <c r="AC3244" t="s">
        <v>59</v>
      </c>
      <c r="AD3244" t="s">
        <v>230</v>
      </c>
      <c r="AE3244" t="s">
        <v>39017</v>
      </c>
      <c r="AF3244" t="s">
        <v>39016</v>
      </c>
      <c r="AG3244" t="s">
        <v>39018</v>
      </c>
      <c r="AH3244" t="s">
        <v>65</v>
      </c>
      <c r="AI3244" t="s">
        <v>69</v>
      </c>
      <c r="AJ3244" t="s">
        <v>77</v>
      </c>
      <c r="AK3244" t="s">
        <v>233</v>
      </c>
    </row>
    <row r="3245" spans="1:37" ht="15.75" x14ac:dyDescent="0.25">
      <c r="A3245" t="s">
        <v>36</v>
      </c>
      <c r="B3245" t="s">
        <v>39019</v>
      </c>
      <c r="C3245" t="s">
        <v>140</v>
      </c>
      <c r="D3245" t="s">
        <v>39</v>
      </c>
      <c r="E3245" t="s">
        <v>40</v>
      </c>
      <c r="F3245" t="s">
        <v>41</v>
      </c>
      <c r="G3245" t="s">
        <v>468</v>
      </c>
      <c r="H3245" t="s">
        <v>292</v>
      </c>
      <c r="I3245" t="s">
        <v>114</v>
      </c>
      <c r="J3245" t="s">
        <v>205</v>
      </c>
      <c r="K3245" t="s">
        <v>1112</v>
      </c>
      <c r="L3245" t="s">
        <v>144</v>
      </c>
      <c r="M3245" t="s">
        <v>1310</v>
      </c>
      <c r="N3245" t="s">
        <v>39020</v>
      </c>
      <c r="O3245" t="s">
        <v>39021</v>
      </c>
      <c r="P3245" t="s">
        <v>39022</v>
      </c>
      <c r="Q3245" s="10">
        <f t="shared" si="50"/>
        <v>46149</v>
      </c>
      <c r="R3245" t="s">
        <v>39023</v>
      </c>
      <c r="S3245" t="s">
        <v>7501</v>
      </c>
      <c r="T3245" t="s">
        <v>7502</v>
      </c>
      <c r="U3245" t="s">
        <v>176</v>
      </c>
      <c r="V3245" t="s">
        <v>661</v>
      </c>
      <c r="W3245" t="s">
        <v>39024</v>
      </c>
      <c r="X3245" t="s">
        <v>58</v>
      </c>
      <c r="Y3245" t="s">
        <v>213</v>
      </c>
      <c r="Z3245" t="s">
        <v>39025</v>
      </c>
      <c r="AA3245" t="s">
        <v>61</v>
      </c>
      <c r="AB3245" t="s">
        <v>59</v>
      </c>
      <c r="AC3245" t="s">
        <v>59</v>
      </c>
      <c r="AD3245" t="s">
        <v>215</v>
      </c>
      <c r="AE3245" t="s">
        <v>39026</v>
      </c>
      <c r="AF3245" t="s">
        <v>39027</v>
      </c>
      <c r="AG3245" t="s">
        <v>39028</v>
      </c>
      <c r="AH3245" t="s">
        <v>65</v>
      </c>
      <c r="AI3245" t="s">
        <v>74</v>
      </c>
      <c r="AJ3245" t="s">
        <v>66</v>
      </c>
      <c r="AK3245" t="s">
        <v>59</v>
      </c>
    </row>
    <row r="3246" spans="1:37" ht="15.75" x14ac:dyDescent="0.25">
      <c r="A3246" t="s">
        <v>36</v>
      </c>
      <c r="B3246" t="s">
        <v>39029</v>
      </c>
      <c r="C3246" t="s">
        <v>38</v>
      </c>
      <c r="D3246" t="s">
        <v>39</v>
      </c>
      <c r="E3246" t="s">
        <v>40</v>
      </c>
      <c r="F3246" t="s">
        <v>112</v>
      </c>
      <c r="G3246" t="s">
        <v>42</v>
      </c>
      <c r="H3246" t="s">
        <v>43</v>
      </c>
      <c r="I3246" t="s">
        <v>3354</v>
      </c>
      <c r="J3246" t="s">
        <v>205</v>
      </c>
      <c r="K3246" t="s">
        <v>345</v>
      </c>
      <c r="L3246" t="s">
        <v>144</v>
      </c>
      <c r="M3246" t="s">
        <v>39030</v>
      </c>
      <c r="N3246" t="s">
        <v>39031</v>
      </c>
      <c r="O3246" t="s">
        <v>39032</v>
      </c>
      <c r="P3246" t="s">
        <v>39033</v>
      </c>
      <c r="Q3246" s="10">
        <f t="shared" si="50"/>
        <v>46151</v>
      </c>
      <c r="R3246" t="s">
        <v>39034</v>
      </c>
      <c r="S3246" t="s">
        <v>1680</v>
      </c>
      <c r="T3246" t="s">
        <v>1681</v>
      </c>
      <c r="U3246" t="s">
        <v>25539</v>
      </c>
      <c r="V3246" t="s">
        <v>56</v>
      </c>
      <c r="W3246" t="s">
        <v>1683</v>
      </c>
      <c r="X3246" t="s">
        <v>101</v>
      </c>
      <c r="Y3246" t="s">
        <v>59</v>
      </c>
      <c r="Z3246" t="s">
        <v>39035</v>
      </c>
      <c r="AA3246" t="s">
        <v>61</v>
      </c>
      <c r="AB3246" t="s">
        <v>59</v>
      </c>
      <c r="AC3246" t="s">
        <v>59</v>
      </c>
      <c r="AD3246" t="s">
        <v>62</v>
      </c>
      <c r="AE3246" t="s">
        <v>39036</v>
      </c>
      <c r="AF3246" t="s">
        <v>39036</v>
      </c>
      <c r="AG3246" t="s">
        <v>39037</v>
      </c>
      <c r="AH3246" t="s">
        <v>65</v>
      </c>
      <c r="AI3246" t="s">
        <v>66</v>
      </c>
      <c r="AJ3246" t="s">
        <v>66</v>
      </c>
      <c r="AK3246" t="s">
        <v>59</v>
      </c>
    </row>
    <row r="3247" spans="1:37" ht="15.75" x14ac:dyDescent="0.25">
      <c r="A3247" t="s">
        <v>36</v>
      </c>
      <c r="B3247" t="s">
        <v>39038</v>
      </c>
      <c r="C3247" t="s">
        <v>140</v>
      </c>
      <c r="D3247" t="s">
        <v>39</v>
      </c>
      <c r="E3247" t="s">
        <v>40</v>
      </c>
      <c r="F3247" t="s">
        <v>41</v>
      </c>
      <c r="G3247" t="s">
        <v>468</v>
      </c>
      <c r="H3247" t="s">
        <v>292</v>
      </c>
      <c r="I3247" t="s">
        <v>244</v>
      </c>
      <c r="J3247" t="s">
        <v>205</v>
      </c>
      <c r="K3247" t="s">
        <v>273</v>
      </c>
      <c r="L3247" t="s">
        <v>144</v>
      </c>
      <c r="M3247" t="s">
        <v>39039</v>
      </c>
      <c r="N3247" t="s">
        <v>39040</v>
      </c>
      <c r="O3247" t="s">
        <v>39041</v>
      </c>
      <c r="P3247" t="s">
        <v>39042</v>
      </c>
      <c r="Q3247" s="10">
        <f t="shared" si="50"/>
        <v>46150</v>
      </c>
      <c r="R3247" t="s">
        <v>39043</v>
      </c>
      <c r="S3247" t="s">
        <v>875</v>
      </c>
      <c r="T3247" t="s">
        <v>39044</v>
      </c>
      <c r="U3247" t="s">
        <v>1834</v>
      </c>
      <c r="V3247" t="s">
        <v>39045</v>
      </c>
      <c r="W3247" t="s">
        <v>37291</v>
      </c>
      <c r="X3247" t="s">
        <v>101</v>
      </c>
      <c r="Y3247" t="s">
        <v>382</v>
      </c>
      <c r="Z3247" t="s">
        <v>39046</v>
      </c>
      <c r="AA3247" t="s">
        <v>61</v>
      </c>
      <c r="AB3247" t="s">
        <v>59</v>
      </c>
      <c r="AC3247" t="s">
        <v>59</v>
      </c>
      <c r="AD3247" t="s">
        <v>73</v>
      </c>
      <c r="AE3247" t="s">
        <v>39042</v>
      </c>
      <c r="AF3247" t="s">
        <v>39047</v>
      </c>
      <c r="AG3247" t="s">
        <v>39048</v>
      </c>
      <c r="AH3247" t="s">
        <v>65</v>
      </c>
      <c r="AI3247" t="s">
        <v>74</v>
      </c>
      <c r="AJ3247" t="s">
        <v>66</v>
      </c>
      <c r="AK3247" t="s">
        <v>59</v>
      </c>
    </row>
    <row r="3248" spans="1:37" ht="15.75" x14ac:dyDescent="0.25">
      <c r="A3248" t="s">
        <v>36</v>
      </c>
      <c r="B3248" t="s">
        <v>39049</v>
      </c>
      <c r="C3248" t="s">
        <v>83</v>
      </c>
      <c r="D3248" t="s">
        <v>39</v>
      </c>
      <c r="E3248" t="s">
        <v>40</v>
      </c>
      <c r="F3248" t="s">
        <v>41</v>
      </c>
      <c r="G3248" t="s">
        <v>85</v>
      </c>
      <c r="H3248" t="s">
        <v>86</v>
      </c>
      <c r="I3248" t="s">
        <v>320</v>
      </c>
      <c r="J3248" t="s">
        <v>321</v>
      </c>
      <c r="K3248" t="s">
        <v>1043</v>
      </c>
      <c r="L3248" t="s">
        <v>90</v>
      </c>
      <c r="M3248" t="s">
        <v>39050</v>
      </c>
      <c r="N3248" t="s">
        <v>39051</v>
      </c>
      <c r="O3248" t="s">
        <v>39052</v>
      </c>
      <c r="P3248" t="s">
        <v>39053</v>
      </c>
      <c r="Q3248" s="10">
        <f t="shared" si="50"/>
        <v>46150</v>
      </c>
      <c r="R3248" t="s">
        <v>39054</v>
      </c>
      <c r="S3248" t="s">
        <v>39055</v>
      </c>
      <c r="T3248" t="s">
        <v>33597</v>
      </c>
      <c r="U3248" t="s">
        <v>33598</v>
      </c>
      <c r="V3248" t="s">
        <v>606</v>
      </c>
      <c r="W3248" t="s">
        <v>13342</v>
      </c>
      <c r="X3248" t="s">
        <v>58</v>
      </c>
      <c r="Y3248" t="s">
        <v>255</v>
      </c>
      <c r="Z3248" t="s">
        <v>39056</v>
      </c>
      <c r="AA3248" t="s">
        <v>61</v>
      </c>
      <c r="AB3248" t="s">
        <v>59</v>
      </c>
      <c r="AC3248" t="s">
        <v>59</v>
      </c>
      <c r="AD3248" t="s">
        <v>62</v>
      </c>
      <c r="AE3248" t="s">
        <v>39057</v>
      </c>
      <c r="AF3248" t="s">
        <v>39057</v>
      </c>
      <c r="AG3248" t="s">
        <v>39058</v>
      </c>
      <c r="AH3248" t="s">
        <v>65</v>
      </c>
      <c r="AI3248" t="s">
        <v>66</v>
      </c>
      <c r="AJ3248" t="s">
        <v>66</v>
      </c>
      <c r="AK3248" t="s">
        <v>59</v>
      </c>
    </row>
    <row r="3249" spans="1:37" ht="15.75" x14ac:dyDescent="0.25">
      <c r="A3249" t="s">
        <v>36</v>
      </c>
      <c r="B3249" t="s">
        <v>39059</v>
      </c>
      <c r="C3249" t="s">
        <v>140</v>
      </c>
      <c r="D3249" t="s">
        <v>39</v>
      </c>
      <c r="E3249" t="s">
        <v>40</v>
      </c>
      <c r="F3249" t="s">
        <v>41</v>
      </c>
      <c r="G3249" t="s">
        <v>539</v>
      </c>
      <c r="H3249" t="s">
        <v>292</v>
      </c>
      <c r="I3249" t="s">
        <v>244</v>
      </c>
      <c r="J3249" t="s">
        <v>205</v>
      </c>
      <c r="K3249" t="s">
        <v>345</v>
      </c>
      <c r="L3249" t="s">
        <v>144</v>
      </c>
      <c r="M3249" t="s">
        <v>39060</v>
      </c>
      <c r="N3249" t="s">
        <v>39061</v>
      </c>
      <c r="O3249" t="s">
        <v>39062</v>
      </c>
      <c r="P3249" t="s">
        <v>39063</v>
      </c>
      <c r="Q3249" s="10">
        <f t="shared" si="50"/>
        <v>46150</v>
      </c>
      <c r="R3249" t="s">
        <v>39064</v>
      </c>
      <c r="S3249" t="s">
        <v>875</v>
      </c>
      <c r="T3249" t="s">
        <v>39065</v>
      </c>
      <c r="U3249" t="s">
        <v>1834</v>
      </c>
      <c r="V3249" t="s">
        <v>14182</v>
      </c>
      <c r="W3249" t="s">
        <v>39066</v>
      </c>
      <c r="X3249" t="s">
        <v>101</v>
      </c>
      <c r="Y3249" t="s">
        <v>382</v>
      </c>
      <c r="Z3249" t="s">
        <v>39067</v>
      </c>
      <c r="AA3249" t="s">
        <v>61</v>
      </c>
      <c r="AB3249" t="s">
        <v>59</v>
      </c>
      <c r="AC3249" t="s">
        <v>59</v>
      </c>
      <c r="AD3249" t="s">
        <v>396</v>
      </c>
      <c r="AE3249" t="s">
        <v>39068</v>
      </c>
      <c r="AF3249" t="s">
        <v>39068</v>
      </c>
      <c r="AG3249" t="s">
        <v>39069</v>
      </c>
      <c r="AH3249" t="s">
        <v>65</v>
      </c>
      <c r="AI3249" t="s">
        <v>66</v>
      </c>
      <c r="AJ3249" t="s">
        <v>66</v>
      </c>
      <c r="AK3249" t="s">
        <v>59</v>
      </c>
    </row>
    <row r="3250" spans="1:37" ht="15.75" x14ac:dyDescent="0.25">
      <c r="A3250" t="s">
        <v>36</v>
      </c>
      <c r="B3250" t="s">
        <v>39070</v>
      </c>
      <c r="C3250" t="s">
        <v>38</v>
      </c>
      <c r="D3250" t="s">
        <v>39</v>
      </c>
      <c r="E3250" t="s">
        <v>40</v>
      </c>
      <c r="F3250" t="s">
        <v>41</v>
      </c>
      <c r="G3250" t="s">
        <v>1949</v>
      </c>
      <c r="H3250" t="s">
        <v>43</v>
      </c>
      <c r="I3250" t="s">
        <v>469</v>
      </c>
      <c r="J3250" t="s">
        <v>205</v>
      </c>
      <c r="K3250" t="s">
        <v>322</v>
      </c>
      <c r="L3250" t="s">
        <v>144</v>
      </c>
      <c r="M3250" t="s">
        <v>1416</v>
      </c>
      <c r="N3250" t="s">
        <v>39071</v>
      </c>
      <c r="O3250" t="s">
        <v>39072</v>
      </c>
      <c r="P3250" t="s">
        <v>39073</v>
      </c>
      <c r="Q3250" s="10">
        <f t="shared" si="50"/>
        <v>46150</v>
      </c>
      <c r="R3250" t="s">
        <v>39074</v>
      </c>
      <c r="S3250" t="s">
        <v>875</v>
      </c>
      <c r="T3250" t="s">
        <v>13657</v>
      </c>
      <c r="U3250" t="s">
        <v>13658</v>
      </c>
      <c r="V3250" t="s">
        <v>606</v>
      </c>
      <c r="W3250" t="s">
        <v>13659</v>
      </c>
      <c r="X3250" t="s">
        <v>58</v>
      </c>
      <c r="Y3250" t="s">
        <v>255</v>
      </c>
      <c r="Z3250" t="s">
        <v>39075</v>
      </c>
      <c r="AA3250" t="s">
        <v>61</v>
      </c>
      <c r="AB3250" t="s">
        <v>59</v>
      </c>
      <c r="AC3250" t="s">
        <v>59</v>
      </c>
      <c r="AD3250" t="s">
        <v>230</v>
      </c>
      <c r="AE3250" t="s">
        <v>39076</v>
      </c>
      <c r="AF3250" t="s">
        <v>39077</v>
      </c>
      <c r="AG3250" t="s">
        <v>39078</v>
      </c>
      <c r="AH3250" t="s">
        <v>65</v>
      </c>
      <c r="AI3250" t="s">
        <v>9864</v>
      </c>
      <c r="AJ3250" t="s">
        <v>4257</v>
      </c>
      <c r="AK3250" t="s">
        <v>233</v>
      </c>
    </row>
    <row r="3251" spans="1:37" ht="15.75" x14ac:dyDescent="0.25">
      <c r="A3251" t="s">
        <v>36</v>
      </c>
      <c r="B3251" t="s">
        <v>39079</v>
      </c>
      <c r="C3251" t="s">
        <v>38</v>
      </c>
      <c r="D3251" t="s">
        <v>39</v>
      </c>
      <c r="E3251" t="s">
        <v>40</v>
      </c>
      <c r="F3251" t="s">
        <v>41</v>
      </c>
      <c r="G3251" t="s">
        <v>2238</v>
      </c>
      <c r="H3251" t="s">
        <v>43</v>
      </c>
      <c r="I3251" t="s">
        <v>44</v>
      </c>
      <c r="J3251" t="s">
        <v>205</v>
      </c>
      <c r="K3251" t="s">
        <v>322</v>
      </c>
      <c r="L3251" t="s">
        <v>144</v>
      </c>
      <c r="M3251" t="s">
        <v>4043</v>
      </c>
      <c r="N3251" t="s">
        <v>39080</v>
      </c>
      <c r="O3251" t="s">
        <v>37658</v>
      </c>
      <c r="P3251" t="s">
        <v>39081</v>
      </c>
      <c r="Q3251" s="10">
        <f t="shared" si="50"/>
        <v>46150</v>
      </c>
      <c r="R3251" t="s">
        <v>39082</v>
      </c>
      <c r="S3251" t="s">
        <v>39083</v>
      </c>
      <c r="T3251" t="s">
        <v>1032</v>
      </c>
      <c r="U3251" t="s">
        <v>34011</v>
      </c>
      <c r="V3251" t="s">
        <v>606</v>
      </c>
      <c r="W3251" t="s">
        <v>29717</v>
      </c>
      <c r="X3251" t="s">
        <v>58</v>
      </c>
      <c r="Y3251" t="s">
        <v>255</v>
      </c>
      <c r="Z3251" t="s">
        <v>39084</v>
      </c>
      <c r="AA3251" t="s">
        <v>61</v>
      </c>
      <c r="AB3251" t="s">
        <v>59</v>
      </c>
      <c r="AC3251" t="s">
        <v>59</v>
      </c>
      <c r="AD3251" t="s">
        <v>225</v>
      </c>
      <c r="AE3251" t="s">
        <v>39085</v>
      </c>
      <c r="AF3251" t="s">
        <v>39086</v>
      </c>
      <c r="AG3251" t="s">
        <v>39087</v>
      </c>
      <c r="AH3251" t="s">
        <v>107</v>
      </c>
      <c r="AI3251" t="s">
        <v>3113</v>
      </c>
      <c r="AJ3251" t="s">
        <v>66</v>
      </c>
      <c r="AK3251" t="s">
        <v>59</v>
      </c>
    </row>
    <row r="3252" spans="1:37" ht="15.75" x14ac:dyDescent="0.25">
      <c r="A3252" t="s">
        <v>36</v>
      </c>
      <c r="B3252" t="s">
        <v>39088</v>
      </c>
      <c r="C3252" t="s">
        <v>83</v>
      </c>
      <c r="D3252" t="s">
        <v>39</v>
      </c>
      <c r="E3252" t="s">
        <v>40</v>
      </c>
      <c r="F3252" t="s">
        <v>41</v>
      </c>
      <c r="G3252" t="s">
        <v>318</v>
      </c>
      <c r="H3252" t="s">
        <v>319</v>
      </c>
      <c r="I3252" t="s">
        <v>3354</v>
      </c>
      <c r="J3252" t="s">
        <v>142</v>
      </c>
      <c r="K3252" t="s">
        <v>3243</v>
      </c>
      <c r="L3252" t="s">
        <v>90</v>
      </c>
      <c r="M3252" t="s">
        <v>39089</v>
      </c>
      <c r="N3252" t="s">
        <v>39090</v>
      </c>
      <c r="O3252" t="s">
        <v>39091</v>
      </c>
      <c r="P3252" t="s">
        <v>39092</v>
      </c>
      <c r="Q3252" s="10">
        <f t="shared" si="50"/>
        <v>46150</v>
      </c>
      <c r="R3252" t="s">
        <v>39093</v>
      </c>
      <c r="S3252" t="s">
        <v>39094</v>
      </c>
      <c r="T3252" t="s">
        <v>24648</v>
      </c>
      <c r="U3252" t="s">
        <v>2245</v>
      </c>
      <c r="V3252" t="s">
        <v>762</v>
      </c>
      <c r="W3252" t="s">
        <v>24649</v>
      </c>
      <c r="X3252" t="s">
        <v>101</v>
      </c>
      <c r="Y3252" t="s">
        <v>213</v>
      </c>
      <c r="Z3252" t="s">
        <v>39095</v>
      </c>
      <c r="AA3252" t="s">
        <v>61</v>
      </c>
      <c r="AB3252" t="s">
        <v>59</v>
      </c>
      <c r="AC3252" t="s">
        <v>59</v>
      </c>
      <c r="AD3252" t="s">
        <v>75</v>
      </c>
      <c r="AE3252" t="s">
        <v>39096</v>
      </c>
      <c r="AF3252" t="s">
        <v>39097</v>
      </c>
      <c r="AG3252" t="s">
        <v>39098</v>
      </c>
      <c r="AH3252" t="s">
        <v>65</v>
      </c>
      <c r="AI3252" t="s">
        <v>69</v>
      </c>
      <c r="AJ3252" t="s">
        <v>66</v>
      </c>
      <c r="AK3252" t="s">
        <v>59</v>
      </c>
    </row>
    <row r="3253" spans="1:37" ht="15.75" x14ac:dyDescent="0.25">
      <c r="A3253" t="s">
        <v>36</v>
      </c>
      <c r="B3253" t="s">
        <v>39099</v>
      </c>
      <c r="C3253" t="s">
        <v>140</v>
      </c>
      <c r="D3253" t="s">
        <v>39</v>
      </c>
      <c r="E3253" t="s">
        <v>40</v>
      </c>
      <c r="F3253" t="s">
        <v>84</v>
      </c>
      <c r="G3253" t="s">
        <v>539</v>
      </c>
      <c r="H3253" t="s">
        <v>292</v>
      </c>
      <c r="I3253" t="s">
        <v>79</v>
      </c>
      <c r="J3253" t="s">
        <v>205</v>
      </c>
      <c r="K3253" t="s">
        <v>143</v>
      </c>
      <c r="L3253" t="s">
        <v>144</v>
      </c>
      <c r="M3253" t="s">
        <v>39100</v>
      </c>
      <c r="N3253" t="s">
        <v>39101</v>
      </c>
      <c r="O3253" t="s">
        <v>39102</v>
      </c>
      <c r="P3253" t="s">
        <v>39103</v>
      </c>
      <c r="Q3253" s="10">
        <f t="shared" si="50"/>
        <v>46150</v>
      </c>
      <c r="R3253" t="s">
        <v>39104</v>
      </c>
      <c r="S3253" t="s">
        <v>37896</v>
      </c>
      <c r="T3253" t="s">
        <v>37897</v>
      </c>
      <c r="U3253" t="s">
        <v>1789</v>
      </c>
      <c r="V3253" t="s">
        <v>11239</v>
      </c>
      <c r="W3253" t="s">
        <v>23546</v>
      </c>
      <c r="X3253" t="s">
        <v>58</v>
      </c>
      <c r="Y3253" t="s">
        <v>255</v>
      </c>
      <c r="Z3253" t="s">
        <v>39105</v>
      </c>
      <c r="AA3253" t="s">
        <v>305</v>
      </c>
      <c r="AB3253" t="s">
        <v>59</v>
      </c>
      <c r="AC3253" t="s">
        <v>59</v>
      </c>
      <c r="AD3253" t="s">
        <v>358</v>
      </c>
      <c r="AE3253" t="s">
        <v>39106</v>
      </c>
      <c r="AF3253" t="s">
        <v>39107</v>
      </c>
      <c r="AG3253" t="s">
        <v>39108</v>
      </c>
      <c r="AH3253" t="s">
        <v>65</v>
      </c>
      <c r="AI3253" t="s">
        <v>39109</v>
      </c>
      <c r="AJ3253" t="s">
        <v>37272</v>
      </c>
      <c r="AK3253" t="s">
        <v>3720</v>
      </c>
    </row>
    <row r="3254" spans="1:37" ht="15.75" x14ac:dyDescent="0.25">
      <c r="A3254" t="s">
        <v>36</v>
      </c>
      <c r="B3254" t="s">
        <v>39110</v>
      </c>
      <c r="C3254" t="s">
        <v>38</v>
      </c>
      <c r="D3254" t="s">
        <v>39</v>
      </c>
      <c r="E3254" t="s">
        <v>40</v>
      </c>
      <c r="F3254" t="s">
        <v>84</v>
      </c>
      <c r="G3254" t="s">
        <v>2322</v>
      </c>
      <c r="H3254" t="s">
        <v>43</v>
      </c>
      <c r="I3254" t="s">
        <v>3354</v>
      </c>
      <c r="J3254" t="s">
        <v>205</v>
      </c>
      <c r="K3254" t="s">
        <v>143</v>
      </c>
      <c r="L3254" t="s">
        <v>144</v>
      </c>
      <c r="M3254" t="s">
        <v>39111</v>
      </c>
      <c r="N3254" t="s">
        <v>39112</v>
      </c>
      <c r="O3254" t="s">
        <v>39113</v>
      </c>
      <c r="P3254" t="s">
        <v>39114</v>
      </c>
      <c r="Q3254" s="10">
        <f t="shared" si="50"/>
        <v>46154</v>
      </c>
      <c r="R3254" t="s">
        <v>39115</v>
      </c>
      <c r="S3254" t="s">
        <v>5438</v>
      </c>
      <c r="T3254" t="s">
        <v>1955</v>
      </c>
      <c r="U3254" t="s">
        <v>39116</v>
      </c>
      <c r="V3254" t="s">
        <v>99</v>
      </c>
      <c r="W3254" t="s">
        <v>39117</v>
      </c>
      <c r="X3254" t="s">
        <v>101</v>
      </c>
      <c r="Y3254" t="s">
        <v>213</v>
      </c>
      <c r="Z3254" t="s">
        <v>39118</v>
      </c>
      <c r="AA3254" t="s">
        <v>61</v>
      </c>
      <c r="AB3254" t="s">
        <v>59</v>
      </c>
      <c r="AC3254" t="s">
        <v>59</v>
      </c>
      <c r="AD3254" t="s">
        <v>81</v>
      </c>
      <c r="AE3254" t="s">
        <v>39119</v>
      </c>
      <c r="AF3254" t="s">
        <v>39120</v>
      </c>
      <c r="AG3254" t="s">
        <v>39121</v>
      </c>
      <c r="AH3254" t="s">
        <v>65</v>
      </c>
      <c r="AI3254" t="s">
        <v>362</v>
      </c>
      <c r="AJ3254" t="s">
        <v>265</v>
      </c>
      <c r="AK3254" t="s">
        <v>79</v>
      </c>
    </row>
    <row r="3255" spans="1:37" ht="15.75" x14ac:dyDescent="0.25">
      <c r="A3255" t="s">
        <v>36</v>
      </c>
      <c r="B3255" t="s">
        <v>39122</v>
      </c>
      <c r="C3255" t="s">
        <v>38</v>
      </c>
      <c r="D3255" t="s">
        <v>39</v>
      </c>
      <c r="E3255" t="s">
        <v>40</v>
      </c>
      <c r="F3255" t="s">
        <v>84</v>
      </c>
      <c r="G3255" t="s">
        <v>243</v>
      </c>
      <c r="H3255" t="s">
        <v>43</v>
      </c>
      <c r="I3255" t="s">
        <v>293</v>
      </c>
      <c r="J3255" t="s">
        <v>205</v>
      </c>
      <c r="K3255" t="s">
        <v>206</v>
      </c>
      <c r="L3255" t="s">
        <v>144</v>
      </c>
      <c r="M3255" t="s">
        <v>205</v>
      </c>
      <c r="N3255" t="s">
        <v>39123</v>
      </c>
      <c r="O3255" t="s">
        <v>39124</v>
      </c>
      <c r="P3255" t="s">
        <v>39125</v>
      </c>
      <c r="Q3255" s="10">
        <f t="shared" si="50"/>
        <v>46149</v>
      </c>
      <c r="R3255" t="s">
        <v>39126</v>
      </c>
      <c r="S3255" t="s">
        <v>39127</v>
      </c>
      <c r="T3255" t="s">
        <v>35673</v>
      </c>
      <c r="U3255" t="s">
        <v>35674</v>
      </c>
      <c r="V3255" t="s">
        <v>39128</v>
      </c>
      <c r="W3255" t="s">
        <v>35675</v>
      </c>
      <c r="X3255" t="s">
        <v>58</v>
      </c>
      <c r="Y3255" t="s">
        <v>179</v>
      </c>
      <c r="Z3255" t="s">
        <v>39129</v>
      </c>
      <c r="AA3255" t="s">
        <v>61</v>
      </c>
      <c r="AB3255" t="s">
        <v>59</v>
      </c>
      <c r="AC3255" t="s">
        <v>59</v>
      </c>
      <c r="AD3255" t="s">
        <v>192</v>
      </c>
      <c r="AE3255" t="s">
        <v>39130</v>
      </c>
      <c r="AF3255" t="s">
        <v>39131</v>
      </c>
      <c r="AG3255" t="s">
        <v>39132</v>
      </c>
      <c r="AH3255" t="s">
        <v>65</v>
      </c>
      <c r="AI3255" t="s">
        <v>39133</v>
      </c>
      <c r="AJ3255" t="s">
        <v>7946</v>
      </c>
      <c r="AK3255" t="s">
        <v>79</v>
      </c>
    </row>
    <row r="3256" spans="1:37" ht="15.75" x14ac:dyDescent="0.25">
      <c r="A3256" t="s">
        <v>36</v>
      </c>
      <c r="B3256" t="s">
        <v>39134</v>
      </c>
      <c r="C3256" t="s">
        <v>38</v>
      </c>
      <c r="D3256" t="s">
        <v>39</v>
      </c>
      <c r="E3256" t="s">
        <v>40</v>
      </c>
      <c r="F3256" t="s">
        <v>41</v>
      </c>
      <c r="G3256" t="s">
        <v>243</v>
      </c>
      <c r="H3256" t="s">
        <v>43</v>
      </c>
      <c r="I3256" t="s">
        <v>44</v>
      </c>
      <c r="J3256" t="s">
        <v>205</v>
      </c>
      <c r="K3256" t="s">
        <v>1025</v>
      </c>
      <c r="L3256" t="s">
        <v>144</v>
      </c>
      <c r="M3256" t="s">
        <v>10795</v>
      </c>
      <c r="N3256" t="s">
        <v>39135</v>
      </c>
      <c r="O3256" t="s">
        <v>39136</v>
      </c>
      <c r="P3256" t="s">
        <v>39137</v>
      </c>
      <c r="Q3256" s="10">
        <f t="shared" si="50"/>
        <v>46154</v>
      </c>
      <c r="R3256" t="s">
        <v>39138</v>
      </c>
      <c r="S3256" t="s">
        <v>36758</v>
      </c>
      <c r="T3256" t="s">
        <v>2944</v>
      </c>
      <c r="U3256" t="s">
        <v>2730</v>
      </c>
      <c r="V3256" t="s">
        <v>762</v>
      </c>
      <c r="W3256" t="s">
        <v>3120</v>
      </c>
      <c r="X3256" t="s">
        <v>101</v>
      </c>
      <c r="Y3256" t="s">
        <v>213</v>
      </c>
      <c r="Z3256" t="s">
        <v>39139</v>
      </c>
      <c r="AA3256" t="s">
        <v>859</v>
      </c>
      <c r="AB3256" t="s">
        <v>18588</v>
      </c>
      <c r="AC3256" t="s">
        <v>101</v>
      </c>
      <c r="AD3256" t="s">
        <v>215</v>
      </c>
      <c r="AE3256" t="s">
        <v>39140</v>
      </c>
      <c r="AF3256" t="s">
        <v>39140</v>
      </c>
      <c r="AG3256" t="s">
        <v>39141</v>
      </c>
      <c r="AH3256" t="s">
        <v>65</v>
      </c>
      <c r="AI3256" t="s">
        <v>66</v>
      </c>
      <c r="AJ3256" t="s">
        <v>66</v>
      </c>
      <c r="AK3256" t="s">
        <v>59</v>
      </c>
    </row>
    <row r="3257" spans="1:37" ht="15.75" x14ac:dyDescent="0.25">
      <c r="A3257" t="s">
        <v>36</v>
      </c>
      <c r="B3257" t="s">
        <v>39142</v>
      </c>
      <c r="C3257" t="s">
        <v>140</v>
      </c>
      <c r="D3257" t="s">
        <v>39</v>
      </c>
      <c r="E3257" t="s">
        <v>40</v>
      </c>
      <c r="F3257" t="s">
        <v>41</v>
      </c>
      <c r="G3257" t="s">
        <v>374</v>
      </c>
      <c r="H3257" t="s">
        <v>292</v>
      </c>
      <c r="I3257" t="s">
        <v>114</v>
      </c>
      <c r="J3257" t="s">
        <v>205</v>
      </c>
      <c r="K3257" t="s">
        <v>322</v>
      </c>
      <c r="L3257" t="s">
        <v>144</v>
      </c>
      <c r="M3257" t="s">
        <v>144</v>
      </c>
      <c r="N3257" t="s">
        <v>39143</v>
      </c>
      <c r="O3257" t="s">
        <v>39144</v>
      </c>
      <c r="P3257" t="s">
        <v>39145</v>
      </c>
      <c r="Q3257" s="10">
        <f t="shared" si="50"/>
        <v>46155</v>
      </c>
      <c r="R3257" t="s">
        <v>39146</v>
      </c>
      <c r="S3257" t="s">
        <v>39147</v>
      </c>
      <c r="T3257" t="s">
        <v>39148</v>
      </c>
      <c r="U3257" t="s">
        <v>1789</v>
      </c>
      <c r="V3257" t="s">
        <v>331</v>
      </c>
      <c r="W3257" t="s">
        <v>39149</v>
      </c>
      <c r="X3257" t="s">
        <v>58</v>
      </c>
      <c r="Y3257" t="s">
        <v>213</v>
      </c>
      <c r="Z3257" t="s">
        <v>39150</v>
      </c>
      <c r="AA3257" t="s">
        <v>61</v>
      </c>
      <c r="AB3257" t="s">
        <v>59</v>
      </c>
      <c r="AC3257" t="s">
        <v>59</v>
      </c>
      <c r="AD3257" t="s">
        <v>70</v>
      </c>
      <c r="AE3257" t="s">
        <v>39151</v>
      </c>
      <c r="AF3257" t="s">
        <v>39152</v>
      </c>
      <c r="AG3257" t="s">
        <v>39153</v>
      </c>
      <c r="AH3257" t="s">
        <v>65</v>
      </c>
      <c r="AI3257" t="s">
        <v>994</v>
      </c>
      <c r="AJ3257" t="s">
        <v>712</v>
      </c>
      <c r="AK3257" t="s">
        <v>79</v>
      </c>
    </row>
    <row r="3258" spans="1:37" ht="15.75" x14ac:dyDescent="0.25">
      <c r="A3258" t="s">
        <v>36</v>
      </c>
      <c r="B3258" t="s">
        <v>39154</v>
      </c>
      <c r="C3258" t="s">
        <v>38</v>
      </c>
      <c r="D3258" t="s">
        <v>39</v>
      </c>
      <c r="E3258" t="s">
        <v>40</v>
      </c>
      <c r="F3258" t="s">
        <v>41</v>
      </c>
      <c r="G3258" t="s">
        <v>791</v>
      </c>
      <c r="H3258" t="s">
        <v>43</v>
      </c>
      <c r="I3258" t="s">
        <v>87</v>
      </c>
      <c r="J3258" t="s">
        <v>398</v>
      </c>
      <c r="K3258" t="s">
        <v>88</v>
      </c>
      <c r="L3258" t="s">
        <v>398</v>
      </c>
      <c r="M3258" t="s">
        <v>39155</v>
      </c>
      <c r="N3258" t="s">
        <v>39156</v>
      </c>
      <c r="O3258" t="s">
        <v>39157</v>
      </c>
      <c r="P3258" t="s">
        <v>39158</v>
      </c>
      <c r="Q3258" s="10">
        <f t="shared" si="50"/>
        <v>46154</v>
      </c>
      <c r="R3258" t="s">
        <v>39159</v>
      </c>
      <c r="S3258" t="s">
        <v>38129</v>
      </c>
      <c r="T3258" t="s">
        <v>25931</v>
      </c>
      <c r="U3258" t="s">
        <v>39160</v>
      </c>
      <c r="V3258" t="s">
        <v>762</v>
      </c>
      <c r="W3258" t="s">
        <v>14479</v>
      </c>
      <c r="X3258" t="s">
        <v>101</v>
      </c>
      <c r="Y3258" t="s">
        <v>213</v>
      </c>
      <c r="Z3258" t="s">
        <v>39161</v>
      </c>
      <c r="AA3258" t="s">
        <v>61</v>
      </c>
      <c r="AB3258" t="s">
        <v>59</v>
      </c>
      <c r="AC3258" t="s">
        <v>59</v>
      </c>
      <c r="AD3258" t="s">
        <v>67</v>
      </c>
      <c r="AE3258" t="s">
        <v>39162</v>
      </c>
      <c r="AF3258" t="s">
        <v>39163</v>
      </c>
      <c r="AG3258" t="s">
        <v>39164</v>
      </c>
      <c r="AH3258" t="s">
        <v>65</v>
      </c>
      <c r="AI3258" t="s">
        <v>935</v>
      </c>
      <c r="AJ3258" t="s">
        <v>227</v>
      </c>
      <c r="AK3258" t="s">
        <v>59</v>
      </c>
    </row>
    <row r="3259" spans="1:37" ht="15.75" x14ac:dyDescent="0.25">
      <c r="A3259" t="s">
        <v>36</v>
      </c>
      <c r="B3259" t="s">
        <v>39165</v>
      </c>
      <c r="C3259" t="s">
        <v>140</v>
      </c>
      <c r="D3259" t="s">
        <v>39</v>
      </c>
      <c r="E3259" t="s">
        <v>40</v>
      </c>
      <c r="F3259" t="s">
        <v>41</v>
      </c>
      <c r="G3259" t="s">
        <v>468</v>
      </c>
      <c r="H3259" t="s">
        <v>292</v>
      </c>
      <c r="I3259" t="s">
        <v>44</v>
      </c>
      <c r="J3259" t="s">
        <v>205</v>
      </c>
      <c r="K3259" t="s">
        <v>8579</v>
      </c>
      <c r="L3259" t="s">
        <v>144</v>
      </c>
      <c r="M3259" t="s">
        <v>10795</v>
      </c>
      <c r="N3259" t="s">
        <v>39166</v>
      </c>
      <c r="O3259" t="s">
        <v>39167</v>
      </c>
      <c r="P3259" t="s">
        <v>39168</v>
      </c>
      <c r="Q3259" s="10">
        <f t="shared" si="50"/>
        <v>46154</v>
      </c>
      <c r="R3259" t="s">
        <v>39169</v>
      </c>
      <c r="S3259" t="s">
        <v>18807</v>
      </c>
      <c r="T3259" t="s">
        <v>18808</v>
      </c>
      <c r="U3259" t="s">
        <v>2201</v>
      </c>
      <c r="V3259" t="s">
        <v>5265</v>
      </c>
      <c r="W3259" t="s">
        <v>38605</v>
      </c>
      <c r="X3259" t="s">
        <v>58</v>
      </c>
      <c r="Y3259" t="s">
        <v>1050</v>
      </c>
      <c r="Z3259" t="s">
        <v>39170</v>
      </c>
      <c r="AA3259" t="s">
        <v>61</v>
      </c>
      <c r="AB3259" t="s">
        <v>59</v>
      </c>
      <c r="AC3259" t="s">
        <v>59</v>
      </c>
      <c r="AD3259" t="s">
        <v>75</v>
      </c>
      <c r="AE3259" t="s">
        <v>39171</v>
      </c>
      <c r="AF3259" t="s">
        <v>39172</v>
      </c>
      <c r="AG3259" t="s">
        <v>39173</v>
      </c>
      <c r="AH3259" t="s">
        <v>65</v>
      </c>
      <c r="AI3259" t="s">
        <v>803</v>
      </c>
      <c r="AJ3259" t="s">
        <v>77</v>
      </c>
      <c r="AK3259" t="s">
        <v>59</v>
      </c>
    </row>
    <row r="3260" spans="1:37" ht="15.75" x14ac:dyDescent="0.25">
      <c r="A3260" t="s">
        <v>36</v>
      </c>
      <c r="B3260" t="s">
        <v>39175</v>
      </c>
      <c r="C3260" t="s">
        <v>83</v>
      </c>
      <c r="D3260" t="s">
        <v>39</v>
      </c>
      <c r="E3260" t="s">
        <v>40</v>
      </c>
      <c r="F3260" t="s">
        <v>41</v>
      </c>
      <c r="G3260" t="s">
        <v>318</v>
      </c>
      <c r="H3260" t="s">
        <v>319</v>
      </c>
      <c r="I3260" t="s">
        <v>469</v>
      </c>
      <c r="J3260" t="s">
        <v>142</v>
      </c>
      <c r="K3260" t="s">
        <v>498</v>
      </c>
      <c r="L3260" t="s">
        <v>90</v>
      </c>
      <c r="M3260" t="s">
        <v>39176</v>
      </c>
      <c r="N3260" t="s">
        <v>39177</v>
      </c>
      <c r="O3260" t="s">
        <v>39178</v>
      </c>
      <c r="P3260" t="s">
        <v>39179</v>
      </c>
      <c r="Q3260" s="10">
        <f t="shared" si="50"/>
        <v>46155</v>
      </c>
      <c r="R3260" t="s">
        <v>39180</v>
      </c>
      <c r="S3260" t="s">
        <v>39181</v>
      </c>
      <c r="T3260" t="s">
        <v>39182</v>
      </c>
      <c r="U3260" t="s">
        <v>39183</v>
      </c>
      <c r="V3260" t="s">
        <v>56</v>
      </c>
      <c r="W3260" t="s">
        <v>39184</v>
      </c>
      <c r="X3260" t="s">
        <v>58</v>
      </c>
      <c r="Y3260" t="s">
        <v>213</v>
      </c>
      <c r="Z3260" t="s">
        <v>39185</v>
      </c>
      <c r="AA3260" t="s">
        <v>61</v>
      </c>
      <c r="AB3260" t="s">
        <v>59</v>
      </c>
      <c r="AC3260" t="s">
        <v>59</v>
      </c>
      <c r="AD3260" t="s">
        <v>62</v>
      </c>
      <c r="AE3260" t="s">
        <v>39186</v>
      </c>
      <c r="AF3260" t="s">
        <v>39186</v>
      </c>
      <c r="AG3260" t="s">
        <v>39187</v>
      </c>
      <c r="AH3260" t="s">
        <v>65</v>
      </c>
      <c r="AI3260" t="s">
        <v>66</v>
      </c>
      <c r="AJ3260" t="s">
        <v>66</v>
      </c>
      <c r="AK3260" t="s">
        <v>59</v>
      </c>
    </row>
    <row r="3261" spans="1:37" ht="15.75" x14ac:dyDescent="0.25">
      <c r="A3261" t="s">
        <v>36</v>
      </c>
      <c r="B3261" t="s">
        <v>39188</v>
      </c>
      <c r="C3261" t="s">
        <v>38</v>
      </c>
      <c r="D3261" t="s">
        <v>39</v>
      </c>
      <c r="E3261" t="s">
        <v>40</v>
      </c>
      <c r="F3261" t="s">
        <v>84</v>
      </c>
      <c r="G3261" t="s">
        <v>243</v>
      </c>
      <c r="H3261" t="s">
        <v>43</v>
      </c>
      <c r="I3261" t="s">
        <v>3354</v>
      </c>
      <c r="J3261" t="s">
        <v>205</v>
      </c>
      <c r="K3261" t="s">
        <v>322</v>
      </c>
      <c r="L3261" t="s">
        <v>144</v>
      </c>
      <c r="M3261" t="s">
        <v>39189</v>
      </c>
      <c r="N3261" t="s">
        <v>39190</v>
      </c>
      <c r="O3261" t="s">
        <v>37193</v>
      </c>
      <c r="P3261" t="s">
        <v>39191</v>
      </c>
      <c r="Q3261" s="10">
        <f t="shared" si="50"/>
        <v>46153</v>
      </c>
      <c r="R3261" t="s">
        <v>39192</v>
      </c>
      <c r="S3261" t="s">
        <v>39193</v>
      </c>
      <c r="T3261" t="s">
        <v>39194</v>
      </c>
      <c r="U3261" t="s">
        <v>10120</v>
      </c>
      <c r="V3261" t="s">
        <v>856</v>
      </c>
      <c r="W3261" t="s">
        <v>10121</v>
      </c>
      <c r="X3261" t="s">
        <v>101</v>
      </c>
      <c r="Y3261" t="s">
        <v>255</v>
      </c>
      <c r="Z3261" t="s">
        <v>39195</v>
      </c>
      <c r="AA3261" t="s">
        <v>61</v>
      </c>
      <c r="AB3261" t="s">
        <v>59</v>
      </c>
      <c r="AC3261" t="s">
        <v>59</v>
      </c>
      <c r="AD3261" t="s">
        <v>230</v>
      </c>
      <c r="AE3261" t="s">
        <v>39196</v>
      </c>
      <c r="AF3261" t="s">
        <v>39197</v>
      </c>
      <c r="AG3261" t="s">
        <v>39198</v>
      </c>
      <c r="AH3261" t="s">
        <v>65</v>
      </c>
      <c r="AI3261" t="s">
        <v>6502</v>
      </c>
      <c r="AJ3261" t="s">
        <v>341</v>
      </c>
      <c r="AK3261" t="s">
        <v>233</v>
      </c>
    </row>
    <row r="3262" spans="1:37" ht="15.75" x14ac:dyDescent="0.25">
      <c r="A3262" t="s">
        <v>36</v>
      </c>
      <c r="B3262" t="s">
        <v>39199</v>
      </c>
      <c r="C3262" t="s">
        <v>140</v>
      </c>
      <c r="D3262" t="s">
        <v>39</v>
      </c>
      <c r="E3262" t="s">
        <v>40</v>
      </c>
      <c r="F3262" t="s">
        <v>84</v>
      </c>
      <c r="G3262" t="s">
        <v>673</v>
      </c>
      <c r="H3262" t="s">
        <v>167</v>
      </c>
      <c r="I3262" t="s">
        <v>320</v>
      </c>
      <c r="J3262" t="s">
        <v>205</v>
      </c>
      <c r="K3262" t="s">
        <v>245</v>
      </c>
      <c r="L3262" t="s">
        <v>144</v>
      </c>
      <c r="M3262" t="s">
        <v>39200</v>
      </c>
      <c r="N3262" t="s">
        <v>39201</v>
      </c>
      <c r="O3262" t="s">
        <v>39202</v>
      </c>
      <c r="P3262" t="s">
        <v>39203</v>
      </c>
      <c r="Q3262" s="10">
        <f t="shared" si="50"/>
        <v>46154</v>
      </c>
      <c r="R3262" t="s">
        <v>39204</v>
      </c>
      <c r="S3262" t="s">
        <v>875</v>
      </c>
      <c r="T3262" t="s">
        <v>1955</v>
      </c>
      <c r="U3262" t="s">
        <v>39116</v>
      </c>
      <c r="V3262" t="s">
        <v>99</v>
      </c>
      <c r="W3262" t="s">
        <v>39205</v>
      </c>
      <c r="X3262" t="s">
        <v>58</v>
      </c>
      <c r="Y3262" t="s">
        <v>213</v>
      </c>
      <c r="Z3262" t="s">
        <v>39206</v>
      </c>
      <c r="AA3262" t="s">
        <v>61</v>
      </c>
      <c r="AB3262" t="s">
        <v>59</v>
      </c>
      <c r="AC3262" t="s">
        <v>59</v>
      </c>
      <c r="AD3262" t="s">
        <v>73</v>
      </c>
      <c r="AE3262" t="s">
        <v>39203</v>
      </c>
      <c r="AF3262" t="s">
        <v>39207</v>
      </c>
      <c r="AG3262" t="s">
        <v>39208</v>
      </c>
      <c r="AH3262" t="s">
        <v>65</v>
      </c>
      <c r="AI3262" t="s">
        <v>74</v>
      </c>
      <c r="AJ3262" t="s">
        <v>66</v>
      </c>
      <c r="AK3262" t="s">
        <v>59</v>
      </c>
    </row>
    <row r="3263" spans="1:37" ht="15.75" x14ac:dyDescent="0.25">
      <c r="A3263" t="s">
        <v>36</v>
      </c>
      <c r="B3263" t="s">
        <v>39209</v>
      </c>
      <c r="C3263" t="s">
        <v>38</v>
      </c>
      <c r="D3263" t="s">
        <v>39</v>
      </c>
      <c r="E3263" t="s">
        <v>40</v>
      </c>
      <c r="F3263" t="s">
        <v>41</v>
      </c>
      <c r="G3263" t="s">
        <v>243</v>
      </c>
      <c r="H3263" t="s">
        <v>43</v>
      </c>
      <c r="I3263" t="s">
        <v>320</v>
      </c>
      <c r="J3263" t="s">
        <v>205</v>
      </c>
      <c r="K3263" t="s">
        <v>206</v>
      </c>
      <c r="L3263" t="s">
        <v>144</v>
      </c>
      <c r="M3263" t="s">
        <v>3858</v>
      </c>
      <c r="N3263" t="s">
        <v>39210</v>
      </c>
      <c r="O3263" t="s">
        <v>39211</v>
      </c>
      <c r="P3263" t="s">
        <v>39212</v>
      </c>
      <c r="Q3263" s="10">
        <f t="shared" si="50"/>
        <v>46154</v>
      </c>
      <c r="R3263" t="s">
        <v>39213</v>
      </c>
      <c r="S3263" t="s">
        <v>3863</v>
      </c>
      <c r="T3263" t="s">
        <v>3864</v>
      </c>
      <c r="U3263" t="s">
        <v>3865</v>
      </c>
      <c r="V3263" t="s">
        <v>706</v>
      </c>
      <c r="W3263" t="s">
        <v>3866</v>
      </c>
      <c r="X3263" t="s">
        <v>58</v>
      </c>
      <c r="Y3263" t="s">
        <v>255</v>
      </c>
      <c r="Z3263" t="s">
        <v>39214</v>
      </c>
      <c r="AA3263" t="s">
        <v>61</v>
      </c>
      <c r="AB3263" t="s">
        <v>59</v>
      </c>
      <c r="AC3263" t="s">
        <v>59</v>
      </c>
      <c r="AD3263" t="s">
        <v>81</v>
      </c>
      <c r="AE3263" t="s">
        <v>39214</v>
      </c>
      <c r="AF3263" t="s">
        <v>39213</v>
      </c>
      <c r="AG3263" t="s">
        <v>39215</v>
      </c>
      <c r="AH3263" t="s">
        <v>65</v>
      </c>
      <c r="AI3263" t="s">
        <v>39216</v>
      </c>
      <c r="AJ3263" t="s">
        <v>1258</v>
      </c>
      <c r="AK3263" t="s">
        <v>79</v>
      </c>
    </row>
    <row r="3264" spans="1:37" ht="15.75" x14ac:dyDescent="0.25">
      <c r="A3264" t="s">
        <v>36</v>
      </c>
      <c r="B3264" t="s">
        <v>39217</v>
      </c>
      <c r="C3264" t="s">
        <v>83</v>
      </c>
      <c r="D3264" t="s">
        <v>39</v>
      </c>
      <c r="E3264" t="s">
        <v>40</v>
      </c>
      <c r="F3264" t="s">
        <v>41</v>
      </c>
      <c r="G3264" t="s">
        <v>85</v>
      </c>
      <c r="H3264" t="s">
        <v>86</v>
      </c>
      <c r="I3264" t="s">
        <v>320</v>
      </c>
      <c r="J3264" t="s">
        <v>321</v>
      </c>
      <c r="K3264" t="s">
        <v>143</v>
      </c>
      <c r="L3264" t="s">
        <v>90</v>
      </c>
      <c r="M3264" t="s">
        <v>39218</v>
      </c>
      <c r="N3264" t="s">
        <v>39219</v>
      </c>
      <c r="O3264" t="s">
        <v>39220</v>
      </c>
      <c r="P3264" t="s">
        <v>39221</v>
      </c>
      <c r="Q3264" s="10">
        <f t="shared" si="50"/>
        <v>46154</v>
      </c>
      <c r="R3264" t="s">
        <v>39222</v>
      </c>
      <c r="S3264" t="s">
        <v>39223</v>
      </c>
      <c r="T3264" t="s">
        <v>32762</v>
      </c>
      <c r="U3264" t="s">
        <v>32763</v>
      </c>
      <c r="V3264" t="s">
        <v>606</v>
      </c>
      <c r="W3264" t="s">
        <v>32764</v>
      </c>
      <c r="X3264" t="s">
        <v>58</v>
      </c>
      <c r="Y3264" t="s">
        <v>59</v>
      </c>
      <c r="Z3264" t="s">
        <v>39224</v>
      </c>
      <c r="AA3264" t="s">
        <v>61</v>
      </c>
      <c r="AB3264" t="s">
        <v>59</v>
      </c>
      <c r="AC3264" t="s">
        <v>59</v>
      </c>
      <c r="AD3264" t="s">
        <v>73</v>
      </c>
      <c r="AE3264" t="s">
        <v>39221</v>
      </c>
      <c r="AF3264" t="s">
        <v>39221</v>
      </c>
      <c r="AG3264" t="s">
        <v>39225</v>
      </c>
      <c r="AH3264" t="s">
        <v>65</v>
      </c>
      <c r="AI3264" t="s">
        <v>66</v>
      </c>
      <c r="AJ3264" t="s">
        <v>66</v>
      </c>
      <c r="AK3264" t="s">
        <v>59</v>
      </c>
    </row>
    <row r="3265" spans="1:37" ht="15.75" x14ac:dyDescent="0.25">
      <c r="A3265" t="s">
        <v>36</v>
      </c>
      <c r="B3265" t="s">
        <v>39226</v>
      </c>
      <c r="C3265" t="s">
        <v>83</v>
      </c>
      <c r="D3265" t="s">
        <v>39</v>
      </c>
      <c r="E3265" t="s">
        <v>40</v>
      </c>
      <c r="F3265" t="s">
        <v>41</v>
      </c>
      <c r="G3265" t="s">
        <v>85</v>
      </c>
      <c r="H3265" t="s">
        <v>86</v>
      </c>
      <c r="I3265" t="s">
        <v>244</v>
      </c>
      <c r="J3265" t="s">
        <v>321</v>
      </c>
      <c r="K3265" t="s">
        <v>1025</v>
      </c>
      <c r="L3265" t="s">
        <v>90</v>
      </c>
      <c r="M3265" t="s">
        <v>39227</v>
      </c>
      <c r="N3265" t="s">
        <v>39228</v>
      </c>
      <c r="O3265" t="s">
        <v>39229</v>
      </c>
      <c r="P3265" t="s">
        <v>39230</v>
      </c>
      <c r="Q3265" s="10">
        <f t="shared" si="50"/>
        <v>46154</v>
      </c>
      <c r="R3265" t="s">
        <v>39231</v>
      </c>
      <c r="S3265" t="s">
        <v>11102</v>
      </c>
      <c r="T3265" t="s">
        <v>11103</v>
      </c>
      <c r="U3265" t="s">
        <v>11104</v>
      </c>
      <c r="V3265" t="s">
        <v>606</v>
      </c>
      <c r="W3265" t="s">
        <v>11105</v>
      </c>
      <c r="X3265" t="s">
        <v>58</v>
      </c>
      <c r="Y3265" t="s">
        <v>255</v>
      </c>
      <c r="Z3265" t="s">
        <v>39232</v>
      </c>
      <c r="AA3265" t="s">
        <v>61</v>
      </c>
      <c r="AB3265" t="s">
        <v>59</v>
      </c>
      <c r="AC3265" t="s">
        <v>59</v>
      </c>
      <c r="AD3265" t="s">
        <v>73</v>
      </c>
      <c r="AE3265" t="s">
        <v>39230</v>
      </c>
      <c r="AF3265" t="s">
        <v>39233</v>
      </c>
      <c r="AG3265" t="s">
        <v>39234</v>
      </c>
      <c r="AH3265" t="s">
        <v>65</v>
      </c>
      <c r="AI3265" t="s">
        <v>74</v>
      </c>
      <c r="AJ3265" t="s">
        <v>66</v>
      </c>
      <c r="AK3265" t="s">
        <v>59</v>
      </c>
    </row>
    <row r="3266" spans="1:37" ht="15.75" x14ac:dyDescent="0.25">
      <c r="A3266" t="s">
        <v>36</v>
      </c>
      <c r="B3266" t="s">
        <v>39235</v>
      </c>
      <c r="C3266" t="s">
        <v>38</v>
      </c>
      <c r="D3266" t="s">
        <v>39</v>
      </c>
      <c r="E3266" t="s">
        <v>40</v>
      </c>
      <c r="F3266" t="s">
        <v>84</v>
      </c>
      <c r="G3266" t="s">
        <v>42</v>
      </c>
      <c r="H3266" t="s">
        <v>43</v>
      </c>
      <c r="I3266" t="s">
        <v>72</v>
      </c>
      <c r="J3266" t="s">
        <v>205</v>
      </c>
      <c r="K3266" t="s">
        <v>1112</v>
      </c>
      <c r="L3266" t="s">
        <v>144</v>
      </c>
      <c r="M3266" t="s">
        <v>889</v>
      </c>
      <c r="N3266" t="s">
        <v>39236</v>
      </c>
      <c r="O3266" t="s">
        <v>39237</v>
      </c>
      <c r="P3266" t="s">
        <v>39238</v>
      </c>
      <c r="Q3266" s="10">
        <f t="shared" si="50"/>
        <v>46155</v>
      </c>
      <c r="R3266" t="s">
        <v>39239</v>
      </c>
      <c r="S3266" t="s">
        <v>39240</v>
      </c>
      <c r="T3266" t="s">
        <v>39241</v>
      </c>
      <c r="U3266" t="s">
        <v>39242</v>
      </c>
      <c r="V3266" t="s">
        <v>1803</v>
      </c>
      <c r="W3266" t="s">
        <v>39243</v>
      </c>
      <c r="X3266" t="s">
        <v>58</v>
      </c>
      <c r="Y3266" t="s">
        <v>303</v>
      </c>
      <c r="Z3266" t="s">
        <v>39244</v>
      </c>
      <c r="AA3266" t="s">
        <v>61</v>
      </c>
      <c r="AB3266" t="s">
        <v>59</v>
      </c>
      <c r="AC3266" t="s">
        <v>59</v>
      </c>
      <c r="AD3266" t="s">
        <v>62</v>
      </c>
      <c r="AE3266" t="s">
        <v>39245</v>
      </c>
      <c r="AF3266" t="s">
        <v>39245</v>
      </c>
      <c r="AG3266" t="s">
        <v>39246</v>
      </c>
      <c r="AH3266" t="s">
        <v>65</v>
      </c>
      <c r="AI3266" t="s">
        <v>66</v>
      </c>
      <c r="AJ3266" t="s">
        <v>66</v>
      </c>
      <c r="AK3266" t="s">
        <v>59</v>
      </c>
    </row>
    <row r="3267" spans="1:37" ht="15.75" x14ac:dyDescent="0.25">
      <c r="A3267" t="s">
        <v>36</v>
      </c>
      <c r="B3267" t="s">
        <v>39247</v>
      </c>
      <c r="C3267" t="s">
        <v>38</v>
      </c>
      <c r="D3267" t="s">
        <v>39</v>
      </c>
      <c r="E3267" t="s">
        <v>40</v>
      </c>
      <c r="F3267" t="s">
        <v>41</v>
      </c>
      <c r="G3267" t="s">
        <v>791</v>
      </c>
      <c r="H3267" t="s">
        <v>43</v>
      </c>
      <c r="I3267" t="s">
        <v>44</v>
      </c>
      <c r="J3267" t="s">
        <v>205</v>
      </c>
      <c r="K3267" t="s">
        <v>88</v>
      </c>
      <c r="L3267" t="s">
        <v>144</v>
      </c>
      <c r="M3267" t="s">
        <v>10795</v>
      </c>
      <c r="N3267" t="s">
        <v>39248</v>
      </c>
      <c r="O3267" t="s">
        <v>39249</v>
      </c>
      <c r="P3267" t="s">
        <v>39250</v>
      </c>
      <c r="Q3267" s="10">
        <f t="shared" ref="Q3267:Q3330" si="51">INT(P3267)</f>
        <v>46154</v>
      </c>
      <c r="R3267" t="s">
        <v>39251</v>
      </c>
      <c r="S3267" t="s">
        <v>18028</v>
      </c>
      <c r="T3267" t="s">
        <v>18946</v>
      </c>
      <c r="U3267" t="s">
        <v>2730</v>
      </c>
      <c r="V3267" t="s">
        <v>762</v>
      </c>
      <c r="W3267" t="s">
        <v>39252</v>
      </c>
      <c r="X3267" t="s">
        <v>58</v>
      </c>
      <c r="Y3267" t="s">
        <v>213</v>
      </c>
      <c r="Z3267" t="s">
        <v>39253</v>
      </c>
      <c r="AA3267" t="s">
        <v>305</v>
      </c>
      <c r="AB3267" t="s">
        <v>59</v>
      </c>
      <c r="AC3267" t="s">
        <v>59</v>
      </c>
      <c r="AD3267" t="s">
        <v>222</v>
      </c>
      <c r="AE3267" t="s">
        <v>39254</v>
      </c>
      <c r="AF3267" t="s">
        <v>39255</v>
      </c>
      <c r="AG3267" t="s">
        <v>39256</v>
      </c>
      <c r="AH3267" t="s">
        <v>65</v>
      </c>
      <c r="AI3267" t="s">
        <v>1968</v>
      </c>
      <c r="AJ3267" t="s">
        <v>77</v>
      </c>
      <c r="AK3267" t="s">
        <v>59</v>
      </c>
    </row>
    <row r="3268" spans="1:37" ht="15.75" x14ac:dyDescent="0.25">
      <c r="A3268" t="s">
        <v>36</v>
      </c>
      <c r="B3268" t="s">
        <v>39257</v>
      </c>
      <c r="C3268" t="s">
        <v>140</v>
      </c>
      <c r="D3268" t="s">
        <v>39</v>
      </c>
      <c r="E3268" t="s">
        <v>40</v>
      </c>
      <c r="F3268" t="s">
        <v>84</v>
      </c>
      <c r="G3268" t="s">
        <v>291</v>
      </c>
      <c r="H3268" t="s">
        <v>292</v>
      </c>
      <c r="I3268" t="s">
        <v>114</v>
      </c>
      <c r="J3268" t="s">
        <v>205</v>
      </c>
      <c r="K3268" t="s">
        <v>10794</v>
      </c>
      <c r="L3268" t="s">
        <v>144</v>
      </c>
      <c r="M3268" t="s">
        <v>144</v>
      </c>
      <c r="N3268" t="s">
        <v>39258</v>
      </c>
      <c r="O3268" t="s">
        <v>39237</v>
      </c>
      <c r="P3268" t="s">
        <v>39259</v>
      </c>
      <c r="Q3268" s="10">
        <f t="shared" si="51"/>
        <v>46155</v>
      </c>
      <c r="R3268" t="s">
        <v>39260</v>
      </c>
      <c r="S3268" t="s">
        <v>875</v>
      </c>
      <c r="T3268" t="s">
        <v>39261</v>
      </c>
      <c r="U3268" t="s">
        <v>2184</v>
      </c>
      <c r="V3268" t="s">
        <v>1803</v>
      </c>
      <c r="W3268" t="s">
        <v>39262</v>
      </c>
      <c r="X3268" t="s">
        <v>58</v>
      </c>
      <c r="Y3268" t="s">
        <v>303</v>
      </c>
      <c r="Z3268" t="s">
        <v>39263</v>
      </c>
      <c r="AA3268" t="s">
        <v>61</v>
      </c>
      <c r="AB3268" t="s">
        <v>59</v>
      </c>
      <c r="AC3268" t="s">
        <v>59</v>
      </c>
      <c r="AD3268" t="s">
        <v>62</v>
      </c>
      <c r="AE3268" t="s">
        <v>39264</v>
      </c>
      <c r="AF3268" t="s">
        <v>39264</v>
      </c>
      <c r="AG3268" t="s">
        <v>39265</v>
      </c>
      <c r="AH3268" t="s">
        <v>65</v>
      </c>
      <c r="AI3268" t="s">
        <v>66</v>
      </c>
      <c r="AJ3268" t="s">
        <v>66</v>
      </c>
      <c r="AK3268" t="s">
        <v>59</v>
      </c>
    </row>
    <row r="3269" spans="1:37" ht="15.75" x14ac:dyDescent="0.25">
      <c r="A3269" t="s">
        <v>36</v>
      </c>
      <c r="B3269" t="s">
        <v>39266</v>
      </c>
      <c r="C3269" t="s">
        <v>140</v>
      </c>
      <c r="D3269" t="s">
        <v>39</v>
      </c>
      <c r="E3269" t="s">
        <v>40</v>
      </c>
      <c r="F3269" t="s">
        <v>41</v>
      </c>
      <c r="G3269" t="s">
        <v>539</v>
      </c>
      <c r="H3269" t="s">
        <v>292</v>
      </c>
      <c r="I3269" t="s">
        <v>320</v>
      </c>
      <c r="J3269" t="s">
        <v>205</v>
      </c>
      <c r="K3269" t="s">
        <v>206</v>
      </c>
      <c r="L3269" t="s">
        <v>144</v>
      </c>
      <c r="M3269" t="s">
        <v>39267</v>
      </c>
      <c r="N3269" t="s">
        <v>39268</v>
      </c>
      <c r="O3269" t="s">
        <v>39269</v>
      </c>
      <c r="P3269" t="s">
        <v>39270</v>
      </c>
      <c r="Q3269" s="10">
        <f t="shared" si="51"/>
        <v>46154</v>
      </c>
      <c r="R3269" t="s">
        <v>39271</v>
      </c>
      <c r="S3269" t="s">
        <v>875</v>
      </c>
      <c r="T3269" t="s">
        <v>39272</v>
      </c>
      <c r="U3269" t="s">
        <v>1834</v>
      </c>
      <c r="V3269" t="s">
        <v>1048</v>
      </c>
      <c r="W3269" t="s">
        <v>39273</v>
      </c>
      <c r="X3269" t="s">
        <v>58</v>
      </c>
      <c r="Y3269" t="s">
        <v>1050</v>
      </c>
      <c r="Z3269" t="s">
        <v>39274</v>
      </c>
      <c r="AA3269" t="s">
        <v>61</v>
      </c>
      <c r="AB3269" t="s">
        <v>59</v>
      </c>
      <c r="AC3269" t="s">
        <v>59</v>
      </c>
      <c r="AD3269" t="s">
        <v>75</v>
      </c>
      <c r="AE3269" t="s">
        <v>39275</v>
      </c>
      <c r="AF3269" t="s">
        <v>39276</v>
      </c>
      <c r="AG3269" t="s">
        <v>39277</v>
      </c>
      <c r="AH3269" t="s">
        <v>65</v>
      </c>
      <c r="AI3269" t="s">
        <v>106</v>
      </c>
      <c r="AJ3269" t="s">
        <v>66</v>
      </c>
      <c r="AK3269" t="s">
        <v>59</v>
      </c>
    </row>
    <row r="3270" spans="1:37" ht="15.75" x14ac:dyDescent="0.25">
      <c r="A3270" t="s">
        <v>36</v>
      </c>
      <c r="B3270" t="s">
        <v>39278</v>
      </c>
      <c r="C3270" t="s">
        <v>140</v>
      </c>
      <c r="D3270" t="s">
        <v>39</v>
      </c>
      <c r="E3270" t="s">
        <v>40</v>
      </c>
      <c r="F3270" t="s">
        <v>84</v>
      </c>
      <c r="G3270" t="s">
        <v>468</v>
      </c>
      <c r="H3270" t="s">
        <v>292</v>
      </c>
      <c r="I3270" t="s">
        <v>114</v>
      </c>
      <c r="J3270" t="s">
        <v>205</v>
      </c>
      <c r="K3270" t="s">
        <v>143</v>
      </c>
      <c r="L3270" t="s">
        <v>144</v>
      </c>
      <c r="M3270" t="s">
        <v>144</v>
      </c>
      <c r="N3270" t="s">
        <v>39279</v>
      </c>
      <c r="O3270" t="s">
        <v>39280</v>
      </c>
      <c r="P3270" t="s">
        <v>39281</v>
      </c>
      <c r="Q3270" s="10">
        <f t="shared" si="51"/>
        <v>46153</v>
      </c>
      <c r="R3270" t="s">
        <v>39282</v>
      </c>
      <c r="S3270" t="s">
        <v>39283</v>
      </c>
      <c r="T3270" t="s">
        <v>20416</v>
      </c>
      <c r="U3270" t="s">
        <v>5357</v>
      </c>
      <c r="V3270" t="s">
        <v>99</v>
      </c>
      <c r="W3270" t="s">
        <v>20418</v>
      </c>
      <c r="X3270" t="s">
        <v>58</v>
      </c>
      <c r="Y3270" t="s">
        <v>213</v>
      </c>
      <c r="Z3270" t="s">
        <v>39284</v>
      </c>
      <c r="AA3270" t="s">
        <v>61</v>
      </c>
      <c r="AB3270" t="s">
        <v>59</v>
      </c>
      <c r="AC3270" t="s">
        <v>59</v>
      </c>
      <c r="AD3270" t="s">
        <v>222</v>
      </c>
      <c r="AE3270" t="s">
        <v>39285</v>
      </c>
      <c r="AF3270" t="s">
        <v>39286</v>
      </c>
      <c r="AG3270" t="s">
        <v>39287</v>
      </c>
      <c r="AH3270" t="s">
        <v>65</v>
      </c>
      <c r="AI3270" t="s">
        <v>74</v>
      </c>
      <c r="AJ3270" t="s">
        <v>66</v>
      </c>
      <c r="AK3270" t="s">
        <v>59</v>
      </c>
    </row>
    <row r="3271" spans="1:37" ht="15.75" x14ac:dyDescent="0.25">
      <c r="A3271" t="s">
        <v>36</v>
      </c>
      <c r="B3271" t="s">
        <v>39288</v>
      </c>
      <c r="C3271" t="s">
        <v>83</v>
      </c>
      <c r="D3271" t="s">
        <v>39</v>
      </c>
      <c r="E3271" t="s">
        <v>40</v>
      </c>
      <c r="F3271" t="s">
        <v>41</v>
      </c>
      <c r="G3271" t="s">
        <v>85</v>
      </c>
      <c r="H3271" t="s">
        <v>86</v>
      </c>
      <c r="I3271" t="s">
        <v>87</v>
      </c>
      <c r="J3271" t="s">
        <v>142</v>
      </c>
      <c r="K3271" t="s">
        <v>143</v>
      </c>
      <c r="L3271" t="s">
        <v>90</v>
      </c>
      <c r="M3271" t="s">
        <v>39289</v>
      </c>
      <c r="N3271" t="s">
        <v>39290</v>
      </c>
      <c r="O3271" t="s">
        <v>39291</v>
      </c>
      <c r="P3271" t="s">
        <v>39292</v>
      </c>
      <c r="Q3271" s="10">
        <f t="shared" si="51"/>
        <v>46155</v>
      </c>
      <c r="R3271" t="s">
        <v>39293</v>
      </c>
      <c r="S3271" t="s">
        <v>39294</v>
      </c>
      <c r="T3271" t="s">
        <v>26471</v>
      </c>
      <c r="U3271" t="s">
        <v>39295</v>
      </c>
      <c r="V3271" t="s">
        <v>606</v>
      </c>
      <c r="W3271" t="s">
        <v>39296</v>
      </c>
      <c r="X3271" t="s">
        <v>58</v>
      </c>
      <c r="Y3271" t="s">
        <v>255</v>
      </c>
      <c r="Z3271" t="s">
        <v>39297</v>
      </c>
      <c r="AA3271" t="s">
        <v>61</v>
      </c>
      <c r="AB3271" t="s">
        <v>59</v>
      </c>
      <c r="AC3271" t="s">
        <v>59</v>
      </c>
      <c r="AD3271" t="s">
        <v>73</v>
      </c>
      <c r="AE3271" t="s">
        <v>39298</v>
      </c>
      <c r="AF3271" t="s">
        <v>39298</v>
      </c>
      <c r="AG3271" t="s">
        <v>39299</v>
      </c>
      <c r="AH3271" t="s">
        <v>65</v>
      </c>
      <c r="AI3271" t="s">
        <v>66</v>
      </c>
      <c r="AJ3271" t="s">
        <v>66</v>
      </c>
      <c r="AK3271" t="s">
        <v>59</v>
      </c>
    </row>
    <row r="3272" spans="1:37" ht="15.75" x14ac:dyDescent="0.25">
      <c r="A3272" t="s">
        <v>36</v>
      </c>
      <c r="B3272" t="s">
        <v>39301</v>
      </c>
      <c r="C3272" t="s">
        <v>83</v>
      </c>
      <c r="D3272" t="s">
        <v>39</v>
      </c>
      <c r="E3272" t="s">
        <v>40</v>
      </c>
      <c r="F3272" t="s">
        <v>41</v>
      </c>
      <c r="G3272" t="s">
        <v>519</v>
      </c>
      <c r="H3272" t="s">
        <v>86</v>
      </c>
      <c r="I3272" t="s">
        <v>293</v>
      </c>
      <c r="J3272" t="s">
        <v>142</v>
      </c>
      <c r="K3272" t="s">
        <v>143</v>
      </c>
      <c r="L3272" t="s">
        <v>90</v>
      </c>
      <c r="M3272" t="s">
        <v>17525</v>
      </c>
      <c r="N3272" t="s">
        <v>39302</v>
      </c>
      <c r="O3272" t="s">
        <v>39303</v>
      </c>
      <c r="P3272" t="s">
        <v>39304</v>
      </c>
      <c r="Q3272" s="10">
        <f t="shared" si="51"/>
        <v>46154</v>
      </c>
      <c r="R3272" t="s">
        <v>39305</v>
      </c>
      <c r="S3272" t="s">
        <v>39306</v>
      </c>
      <c r="T3272" t="s">
        <v>39307</v>
      </c>
      <c r="U3272" t="s">
        <v>39308</v>
      </c>
      <c r="V3272" t="s">
        <v>99</v>
      </c>
      <c r="W3272" t="s">
        <v>39309</v>
      </c>
      <c r="X3272" t="s">
        <v>58</v>
      </c>
      <c r="Y3272" t="s">
        <v>213</v>
      </c>
      <c r="Z3272" t="s">
        <v>39310</v>
      </c>
      <c r="AA3272" t="s">
        <v>61</v>
      </c>
      <c r="AB3272" t="s">
        <v>59</v>
      </c>
      <c r="AC3272" t="s">
        <v>59</v>
      </c>
      <c r="AD3272" t="s">
        <v>81</v>
      </c>
      <c r="AE3272" t="s">
        <v>39311</v>
      </c>
      <c r="AF3272" t="s">
        <v>39312</v>
      </c>
      <c r="AG3272" t="s">
        <v>39313</v>
      </c>
      <c r="AH3272" t="s">
        <v>65</v>
      </c>
      <c r="AI3272" t="s">
        <v>14535</v>
      </c>
      <c r="AJ3272" t="s">
        <v>5327</v>
      </c>
      <c r="AK3272" t="s">
        <v>202</v>
      </c>
    </row>
    <row r="3273" spans="1:37" ht="15.75" x14ac:dyDescent="0.25">
      <c r="A3273" t="s">
        <v>36</v>
      </c>
      <c r="B3273" t="s">
        <v>39314</v>
      </c>
      <c r="C3273" t="s">
        <v>38</v>
      </c>
      <c r="D3273" t="s">
        <v>790</v>
      </c>
      <c r="E3273" t="s">
        <v>40</v>
      </c>
      <c r="F3273" t="s">
        <v>41</v>
      </c>
      <c r="G3273" t="s">
        <v>243</v>
      </c>
      <c r="H3273" t="s">
        <v>43</v>
      </c>
      <c r="I3273" t="s">
        <v>44</v>
      </c>
      <c r="J3273" t="s">
        <v>205</v>
      </c>
      <c r="K3273" t="s">
        <v>322</v>
      </c>
      <c r="L3273" t="s">
        <v>144</v>
      </c>
      <c r="M3273" t="s">
        <v>10795</v>
      </c>
      <c r="N3273" t="s">
        <v>39315</v>
      </c>
      <c r="O3273" t="s">
        <v>39316</v>
      </c>
      <c r="P3273" t="s">
        <v>39317</v>
      </c>
      <c r="Q3273" s="10">
        <f t="shared" si="51"/>
        <v>46154</v>
      </c>
      <c r="R3273" t="s">
        <v>39318</v>
      </c>
      <c r="S3273" t="s">
        <v>36758</v>
      </c>
      <c r="T3273" t="s">
        <v>2944</v>
      </c>
      <c r="U3273" t="s">
        <v>2730</v>
      </c>
      <c r="V3273" t="s">
        <v>762</v>
      </c>
      <c r="W3273" t="s">
        <v>2945</v>
      </c>
      <c r="X3273" t="s">
        <v>58</v>
      </c>
      <c r="Y3273" t="s">
        <v>213</v>
      </c>
      <c r="Z3273" t="s">
        <v>39319</v>
      </c>
      <c r="AA3273" t="s">
        <v>61</v>
      </c>
      <c r="AB3273" t="s">
        <v>59</v>
      </c>
      <c r="AC3273" t="s">
        <v>59</v>
      </c>
      <c r="AD3273" t="s">
        <v>161</v>
      </c>
      <c r="AE3273" t="s">
        <v>39320</v>
      </c>
      <c r="AF3273" t="s">
        <v>39321</v>
      </c>
      <c r="AG3273" t="s">
        <v>39322</v>
      </c>
      <c r="AH3273" t="s">
        <v>65</v>
      </c>
      <c r="AI3273" t="s">
        <v>39323</v>
      </c>
      <c r="AJ3273" t="s">
        <v>3807</v>
      </c>
      <c r="AK3273" t="s">
        <v>163</v>
      </c>
    </row>
    <row r="3274" spans="1:37" ht="15.75" x14ac:dyDescent="0.25">
      <c r="A3274" t="s">
        <v>36</v>
      </c>
      <c r="B3274" t="s">
        <v>39324</v>
      </c>
      <c r="C3274" t="s">
        <v>140</v>
      </c>
      <c r="D3274" t="s">
        <v>39</v>
      </c>
      <c r="E3274" t="s">
        <v>40</v>
      </c>
      <c r="F3274" t="s">
        <v>84</v>
      </c>
      <c r="G3274" t="s">
        <v>2478</v>
      </c>
      <c r="H3274" t="s">
        <v>167</v>
      </c>
      <c r="I3274" t="s">
        <v>44</v>
      </c>
      <c r="J3274" t="s">
        <v>205</v>
      </c>
      <c r="K3274" t="s">
        <v>3101</v>
      </c>
      <c r="L3274" t="s">
        <v>144</v>
      </c>
      <c r="M3274" t="s">
        <v>6517</v>
      </c>
      <c r="N3274" t="s">
        <v>39325</v>
      </c>
      <c r="O3274" t="s">
        <v>37595</v>
      </c>
      <c r="P3274" t="s">
        <v>39326</v>
      </c>
      <c r="Q3274" s="10">
        <f t="shared" si="51"/>
        <v>46153</v>
      </c>
      <c r="R3274" t="s">
        <v>39327</v>
      </c>
      <c r="S3274" t="s">
        <v>14180</v>
      </c>
      <c r="T3274" t="s">
        <v>4012</v>
      </c>
      <c r="U3274" t="s">
        <v>2730</v>
      </c>
      <c r="V3274" t="s">
        <v>1005</v>
      </c>
      <c r="W3274" t="s">
        <v>4014</v>
      </c>
      <c r="X3274" t="s">
        <v>58</v>
      </c>
      <c r="Y3274" t="s">
        <v>255</v>
      </c>
      <c r="Z3274" t="s">
        <v>39328</v>
      </c>
      <c r="AA3274" t="s">
        <v>61</v>
      </c>
      <c r="AB3274" t="s">
        <v>59</v>
      </c>
      <c r="AC3274" t="s">
        <v>59</v>
      </c>
      <c r="AD3274" t="s">
        <v>75</v>
      </c>
      <c r="AE3274" t="s">
        <v>39329</v>
      </c>
      <c r="AF3274" t="s">
        <v>39330</v>
      </c>
      <c r="AG3274" t="s">
        <v>39331</v>
      </c>
      <c r="AH3274" t="s">
        <v>65</v>
      </c>
      <c r="AI3274" t="s">
        <v>773</v>
      </c>
      <c r="AJ3274" t="s">
        <v>66</v>
      </c>
      <c r="AK3274" t="s">
        <v>59</v>
      </c>
    </row>
    <row r="3275" spans="1:37" ht="15.75" x14ac:dyDescent="0.25">
      <c r="A3275" t="s">
        <v>36</v>
      </c>
      <c r="B3275" t="s">
        <v>39332</v>
      </c>
      <c r="C3275" t="s">
        <v>83</v>
      </c>
      <c r="D3275" t="s">
        <v>39</v>
      </c>
      <c r="E3275" t="s">
        <v>40</v>
      </c>
      <c r="F3275" t="s">
        <v>41</v>
      </c>
      <c r="G3275" t="s">
        <v>318</v>
      </c>
      <c r="H3275" t="s">
        <v>319</v>
      </c>
      <c r="I3275" t="s">
        <v>469</v>
      </c>
      <c r="J3275" t="s">
        <v>142</v>
      </c>
      <c r="K3275" t="s">
        <v>498</v>
      </c>
      <c r="L3275" t="s">
        <v>90</v>
      </c>
      <c r="M3275" t="s">
        <v>39333</v>
      </c>
      <c r="N3275" t="s">
        <v>39334</v>
      </c>
      <c r="O3275" t="s">
        <v>39335</v>
      </c>
      <c r="P3275" t="s">
        <v>39336</v>
      </c>
      <c r="Q3275" s="10">
        <f t="shared" si="51"/>
        <v>46155</v>
      </c>
      <c r="R3275" t="s">
        <v>39337</v>
      </c>
      <c r="S3275" t="s">
        <v>39338</v>
      </c>
      <c r="T3275" t="s">
        <v>23309</v>
      </c>
      <c r="U3275" t="s">
        <v>20907</v>
      </c>
      <c r="V3275" t="s">
        <v>331</v>
      </c>
      <c r="W3275" t="s">
        <v>39339</v>
      </c>
      <c r="X3275" t="s">
        <v>58</v>
      </c>
      <c r="Y3275" t="s">
        <v>255</v>
      </c>
      <c r="Z3275" t="s">
        <v>39340</v>
      </c>
      <c r="AA3275" t="s">
        <v>61</v>
      </c>
      <c r="AB3275" t="s">
        <v>59</v>
      </c>
      <c r="AC3275" t="s">
        <v>59</v>
      </c>
      <c r="AD3275" t="s">
        <v>222</v>
      </c>
      <c r="AE3275" t="s">
        <v>39341</v>
      </c>
      <c r="AF3275" t="s">
        <v>39342</v>
      </c>
      <c r="AG3275" t="s">
        <v>39343</v>
      </c>
      <c r="AH3275" t="s">
        <v>65</v>
      </c>
      <c r="AI3275" t="s">
        <v>74</v>
      </c>
      <c r="AJ3275" t="s">
        <v>66</v>
      </c>
      <c r="AK3275" t="s">
        <v>59</v>
      </c>
    </row>
    <row r="3276" spans="1:37" ht="15.75" x14ac:dyDescent="0.25">
      <c r="A3276" t="s">
        <v>36</v>
      </c>
      <c r="B3276" t="s">
        <v>39344</v>
      </c>
      <c r="C3276" t="s">
        <v>38</v>
      </c>
      <c r="D3276" t="s">
        <v>39</v>
      </c>
      <c r="E3276" t="s">
        <v>40</v>
      </c>
      <c r="F3276" t="s">
        <v>41</v>
      </c>
      <c r="G3276" t="s">
        <v>243</v>
      </c>
      <c r="H3276" t="s">
        <v>43</v>
      </c>
      <c r="I3276" t="s">
        <v>3354</v>
      </c>
      <c r="J3276" t="s">
        <v>205</v>
      </c>
      <c r="K3276" t="s">
        <v>322</v>
      </c>
      <c r="L3276" t="s">
        <v>144</v>
      </c>
      <c r="M3276" t="s">
        <v>39345</v>
      </c>
      <c r="N3276" t="s">
        <v>39346</v>
      </c>
      <c r="O3276" t="s">
        <v>39347</v>
      </c>
      <c r="P3276" t="s">
        <v>39348</v>
      </c>
      <c r="Q3276" s="10">
        <f t="shared" si="51"/>
        <v>46154</v>
      </c>
      <c r="R3276" t="s">
        <v>39349</v>
      </c>
      <c r="S3276" t="s">
        <v>27485</v>
      </c>
      <c r="T3276" t="s">
        <v>27486</v>
      </c>
      <c r="U3276" t="s">
        <v>27487</v>
      </c>
      <c r="V3276" t="s">
        <v>606</v>
      </c>
      <c r="W3276" t="s">
        <v>27488</v>
      </c>
      <c r="X3276" t="s">
        <v>101</v>
      </c>
      <c r="Y3276" t="s">
        <v>255</v>
      </c>
      <c r="Z3276" t="s">
        <v>39350</v>
      </c>
      <c r="AA3276" t="s">
        <v>859</v>
      </c>
      <c r="AB3276" t="s">
        <v>39351</v>
      </c>
      <c r="AC3276" t="s">
        <v>101</v>
      </c>
      <c r="AD3276" t="s">
        <v>70</v>
      </c>
      <c r="AE3276" t="s">
        <v>39352</v>
      </c>
      <c r="AF3276" t="s">
        <v>39353</v>
      </c>
      <c r="AG3276" t="s">
        <v>39354</v>
      </c>
      <c r="AH3276" t="s">
        <v>65</v>
      </c>
      <c r="AI3276" t="s">
        <v>3913</v>
      </c>
      <c r="AJ3276" t="s">
        <v>1275</v>
      </c>
      <c r="AK3276" t="s">
        <v>79</v>
      </c>
    </row>
    <row r="3277" spans="1:37" ht="15.75" x14ac:dyDescent="0.25">
      <c r="A3277" t="s">
        <v>36</v>
      </c>
      <c r="B3277" t="s">
        <v>39355</v>
      </c>
      <c r="C3277" t="s">
        <v>140</v>
      </c>
      <c r="D3277" t="s">
        <v>39</v>
      </c>
      <c r="E3277" t="s">
        <v>40</v>
      </c>
      <c r="F3277" t="s">
        <v>41</v>
      </c>
      <c r="G3277" t="s">
        <v>686</v>
      </c>
      <c r="H3277" t="s">
        <v>292</v>
      </c>
      <c r="I3277" t="s">
        <v>44</v>
      </c>
      <c r="J3277" t="s">
        <v>205</v>
      </c>
      <c r="K3277" t="s">
        <v>115</v>
      </c>
      <c r="L3277" t="s">
        <v>144</v>
      </c>
      <c r="M3277" t="s">
        <v>3873</v>
      </c>
      <c r="N3277" t="s">
        <v>39356</v>
      </c>
      <c r="O3277" t="s">
        <v>39144</v>
      </c>
      <c r="P3277" t="s">
        <v>39357</v>
      </c>
      <c r="Q3277" s="10">
        <f t="shared" si="51"/>
        <v>46155</v>
      </c>
      <c r="R3277" t="s">
        <v>39358</v>
      </c>
      <c r="S3277" t="s">
        <v>1117</v>
      </c>
      <c r="T3277" t="s">
        <v>586</v>
      </c>
      <c r="U3277" t="s">
        <v>587</v>
      </c>
      <c r="V3277" t="s">
        <v>331</v>
      </c>
      <c r="W3277" t="s">
        <v>16898</v>
      </c>
      <c r="X3277" t="s">
        <v>58</v>
      </c>
      <c r="Y3277" t="s">
        <v>255</v>
      </c>
      <c r="Z3277" t="s">
        <v>39359</v>
      </c>
      <c r="AA3277" t="s">
        <v>305</v>
      </c>
      <c r="AB3277" t="s">
        <v>59</v>
      </c>
      <c r="AC3277" t="s">
        <v>59</v>
      </c>
      <c r="AD3277" t="s">
        <v>225</v>
      </c>
      <c r="AE3277" t="s">
        <v>39360</v>
      </c>
      <c r="AF3277" t="s">
        <v>39361</v>
      </c>
      <c r="AG3277" t="s">
        <v>39362</v>
      </c>
      <c r="AH3277" t="s">
        <v>65</v>
      </c>
      <c r="AI3277" t="s">
        <v>74</v>
      </c>
      <c r="AJ3277" t="s">
        <v>66</v>
      </c>
      <c r="AK3277" t="s">
        <v>59</v>
      </c>
    </row>
    <row r="3278" spans="1:37" ht="15.75" x14ac:dyDescent="0.25">
      <c r="A3278" t="s">
        <v>36</v>
      </c>
      <c r="B3278" t="s">
        <v>39363</v>
      </c>
      <c r="C3278" t="s">
        <v>38</v>
      </c>
      <c r="D3278" t="s">
        <v>39</v>
      </c>
      <c r="E3278" t="s">
        <v>40</v>
      </c>
      <c r="F3278" t="s">
        <v>84</v>
      </c>
      <c r="G3278" t="s">
        <v>243</v>
      </c>
      <c r="H3278" t="s">
        <v>43</v>
      </c>
      <c r="I3278" t="s">
        <v>3354</v>
      </c>
      <c r="J3278" t="s">
        <v>205</v>
      </c>
      <c r="K3278" t="s">
        <v>322</v>
      </c>
      <c r="L3278" t="s">
        <v>144</v>
      </c>
      <c r="M3278" t="s">
        <v>39364</v>
      </c>
      <c r="N3278" t="s">
        <v>39365</v>
      </c>
      <c r="O3278" t="s">
        <v>37243</v>
      </c>
      <c r="P3278" t="s">
        <v>39366</v>
      </c>
      <c r="Q3278" s="10">
        <f t="shared" si="51"/>
        <v>46153</v>
      </c>
      <c r="R3278" t="s">
        <v>39367</v>
      </c>
      <c r="S3278" t="s">
        <v>39193</v>
      </c>
      <c r="T3278" t="s">
        <v>39194</v>
      </c>
      <c r="U3278" t="s">
        <v>10120</v>
      </c>
      <c r="V3278" t="s">
        <v>856</v>
      </c>
      <c r="W3278" t="s">
        <v>39368</v>
      </c>
      <c r="X3278" t="s">
        <v>101</v>
      </c>
      <c r="Y3278" t="s">
        <v>255</v>
      </c>
      <c r="Z3278" t="s">
        <v>39369</v>
      </c>
      <c r="AA3278" t="s">
        <v>61</v>
      </c>
      <c r="AB3278" t="s">
        <v>59</v>
      </c>
      <c r="AC3278" t="s">
        <v>59</v>
      </c>
      <c r="AD3278" t="s">
        <v>81</v>
      </c>
      <c r="AE3278" t="s">
        <v>39369</v>
      </c>
      <c r="AF3278" t="s">
        <v>39370</v>
      </c>
      <c r="AG3278" t="s">
        <v>39371</v>
      </c>
      <c r="AH3278" t="s">
        <v>65</v>
      </c>
      <c r="AI3278" t="s">
        <v>264</v>
      </c>
      <c r="AJ3278" t="s">
        <v>69</v>
      </c>
      <c r="AK3278" t="s">
        <v>79</v>
      </c>
    </row>
    <row r="3279" spans="1:37" ht="15.75" x14ac:dyDescent="0.25">
      <c r="A3279" t="s">
        <v>36</v>
      </c>
      <c r="B3279" t="s">
        <v>39372</v>
      </c>
      <c r="C3279" t="s">
        <v>140</v>
      </c>
      <c r="D3279" t="s">
        <v>39</v>
      </c>
      <c r="E3279" t="s">
        <v>40</v>
      </c>
      <c r="F3279" t="s">
        <v>112</v>
      </c>
      <c r="G3279" t="s">
        <v>6374</v>
      </c>
      <c r="H3279" t="s">
        <v>292</v>
      </c>
      <c r="I3279" t="s">
        <v>44</v>
      </c>
      <c r="J3279" t="s">
        <v>205</v>
      </c>
      <c r="K3279" t="s">
        <v>1237</v>
      </c>
      <c r="L3279" t="s">
        <v>144</v>
      </c>
      <c r="M3279" t="s">
        <v>10795</v>
      </c>
      <c r="N3279" t="s">
        <v>39373</v>
      </c>
      <c r="O3279" t="s">
        <v>37287</v>
      </c>
      <c r="P3279" t="s">
        <v>39374</v>
      </c>
      <c r="Q3279" s="10">
        <f t="shared" si="51"/>
        <v>46153</v>
      </c>
      <c r="R3279" t="s">
        <v>39375</v>
      </c>
      <c r="S3279" t="s">
        <v>34195</v>
      </c>
      <c r="T3279" t="s">
        <v>2294</v>
      </c>
      <c r="U3279" t="s">
        <v>2295</v>
      </c>
      <c r="V3279" t="s">
        <v>3438</v>
      </c>
      <c r="W3279" t="s">
        <v>17815</v>
      </c>
      <c r="X3279" t="s">
        <v>58</v>
      </c>
      <c r="Y3279" t="s">
        <v>303</v>
      </c>
      <c r="Z3279" t="s">
        <v>39376</v>
      </c>
      <c r="AA3279" t="s">
        <v>61</v>
      </c>
      <c r="AB3279" t="s">
        <v>59</v>
      </c>
      <c r="AC3279" t="s">
        <v>59</v>
      </c>
      <c r="AD3279" t="s">
        <v>70</v>
      </c>
      <c r="AE3279" t="s">
        <v>39377</v>
      </c>
      <c r="AF3279" t="s">
        <v>39378</v>
      </c>
      <c r="AG3279" t="s">
        <v>39379</v>
      </c>
      <c r="AH3279" t="s">
        <v>65</v>
      </c>
      <c r="AI3279" t="s">
        <v>12284</v>
      </c>
      <c r="AJ3279" t="s">
        <v>990</v>
      </c>
      <c r="AK3279" t="s">
        <v>79</v>
      </c>
    </row>
    <row r="3280" spans="1:37" ht="15.75" x14ac:dyDescent="0.25">
      <c r="A3280" t="s">
        <v>36</v>
      </c>
      <c r="B3280" t="s">
        <v>39380</v>
      </c>
      <c r="C3280" t="s">
        <v>83</v>
      </c>
      <c r="D3280" t="s">
        <v>39</v>
      </c>
      <c r="E3280" t="s">
        <v>40</v>
      </c>
      <c r="F3280" t="s">
        <v>41</v>
      </c>
      <c r="G3280" t="s">
        <v>519</v>
      </c>
      <c r="H3280" t="s">
        <v>86</v>
      </c>
      <c r="I3280" t="s">
        <v>469</v>
      </c>
      <c r="J3280" t="s">
        <v>142</v>
      </c>
      <c r="K3280" t="s">
        <v>143</v>
      </c>
      <c r="L3280" t="s">
        <v>90</v>
      </c>
      <c r="M3280" t="s">
        <v>30725</v>
      </c>
      <c r="N3280" t="s">
        <v>39381</v>
      </c>
      <c r="O3280" t="s">
        <v>39382</v>
      </c>
      <c r="P3280" t="s">
        <v>39383</v>
      </c>
      <c r="Q3280" s="10">
        <f t="shared" si="51"/>
        <v>46154</v>
      </c>
      <c r="R3280" t="s">
        <v>39384</v>
      </c>
      <c r="S3280" t="s">
        <v>15827</v>
      </c>
      <c r="T3280" t="s">
        <v>15828</v>
      </c>
      <c r="U3280" t="s">
        <v>15829</v>
      </c>
      <c r="V3280" t="s">
        <v>606</v>
      </c>
      <c r="W3280" t="s">
        <v>26585</v>
      </c>
      <c r="X3280" t="s">
        <v>58</v>
      </c>
      <c r="Y3280" t="s">
        <v>255</v>
      </c>
      <c r="Z3280" t="s">
        <v>39385</v>
      </c>
      <c r="AA3280" t="s">
        <v>61</v>
      </c>
      <c r="AB3280" t="s">
        <v>59</v>
      </c>
      <c r="AC3280" t="s">
        <v>59</v>
      </c>
      <c r="AD3280" t="s">
        <v>70</v>
      </c>
      <c r="AE3280" t="s">
        <v>39386</v>
      </c>
      <c r="AF3280" t="s">
        <v>39387</v>
      </c>
      <c r="AG3280" t="s">
        <v>39388</v>
      </c>
      <c r="AH3280" t="s">
        <v>65</v>
      </c>
      <c r="AI3280" t="s">
        <v>5804</v>
      </c>
      <c r="AJ3280" t="s">
        <v>224</v>
      </c>
      <c r="AK3280" t="s">
        <v>202</v>
      </c>
    </row>
    <row r="3281" spans="1:37" ht="15.75" x14ac:dyDescent="0.25">
      <c r="A3281" t="s">
        <v>36</v>
      </c>
      <c r="B3281" t="s">
        <v>39389</v>
      </c>
      <c r="C3281" t="s">
        <v>140</v>
      </c>
      <c r="D3281" t="s">
        <v>39</v>
      </c>
      <c r="E3281" t="s">
        <v>40</v>
      </c>
      <c r="F3281" t="s">
        <v>112</v>
      </c>
      <c r="G3281" t="s">
        <v>291</v>
      </c>
      <c r="H3281" t="s">
        <v>292</v>
      </c>
      <c r="I3281" t="s">
        <v>87</v>
      </c>
      <c r="J3281" t="s">
        <v>205</v>
      </c>
      <c r="K3281" t="s">
        <v>206</v>
      </c>
      <c r="L3281" t="s">
        <v>144</v>
      </c>
      <c r="M3281" t="s">
        <v>39390</v>
      </c>
      <c r="N3281" t="s">
        <v>39391</v>
      </c>
      <c r="O3281" t="s">
        <v>39392</v>
      </c>
      <c r="P3281" t="s">
        <v>39393</v>
      </c>
      <c r="Q3281" s="10">
        <f t="shared" si="51"/>
        <v>46153</v>
      </c>
      <c r="R3281" t="s">
        <v>39394</v>
      </c>
      <c r="S3281" t="s">
        <v>39395</v>
      </c>
      <c r="T3281" t="s">
        <v>39396</v>
      </c>
      <c r="U3281" t="s">
        <v>4350</v>
      </c>
      <c r="V3281" t="s">
        <v>125</v>
      </c>
      <c r="W3281" t="s">
        <v>479</v>
      </c>
      <c r="X3281" t="s">
        <v>58</v>
      </c>
      <c r="Y3281" t="s">
        <v>213</v>
      </c>
      <c r="Z3281" t="s">
        <v>39397</v>
      </c>
      <c r="AA3281" t="s">
        <v>61</v>
      </c>
      <c r="AB3281" t="s">
        <v>59</v>
      </c>
      <c r="AC3281" t="s">
        <v>59</v>
      </c>
      <c r="AD3281" t="s">
        <v>1722</v>
      </c>
      <c r="AE3281" t="s">
        <v>39398</v>
      </c>
      <c r="AF3281" t="s">
        <v>39397</v>
      </c>
      <c r="AG3281" t="s">
        <v>39399</v>
      </c>
      <c r="AH3281" t="s">
        <v>65</v>
      </c>
      <c r="AI3281" t="s">
        <v>39400</v>
      </c>
      <c r="AJ3281" t="s">
        <v>39401</v>
      </c>
      <c r="AK3281" t="s">
        <v>79</v>
      </c>
    </row>
    <row r="3282" spans="1:37" ht="15.75" x14ac:dyDescent="0.25">
      <c r="A3282" t="s">
        <v>36</v>
      </c>
      <c r="B3282" t="s">
        <v>39402</v>
      </c>
      <c r="C3282" t="s">
        <v>140</v>
      </c>
      <c r="D3282" t="s">
        <v>39</v>
      </c>
      <c r="E3282" t="s">
        <v>40</v>
      </c>
      <c r="F3282" t="s">
        <v>112</v>
      </c>
      <c r="G3282" t="s">
        <v>344</v>
      </c>
      <c r="H3282" t="s">
        <v>292</v>
      </c>
      <c r="I3282" t="s">
        <v>44</v>
      </c>
      <c r="J3282" t="s">
        <v>205</v>
      </c>
      <c r="K3282" t="s">
        <v>1237</v>
      </c>
      <c r="L3282" t="s">
        <v>144</v>
      </c>
      <c r="M3282" t="s">
        <v>39403</v>
      </c>
      <c r="N3282" t="s">
        <v>39404</v>
      </c>
      <c r="O3282" t="s">
        <v>36807</v>
      </c>
      <c r="P3282" t="s">
        <v>39405</v>
      </c>
      <c r="Q3282" s="10">
        <f t="shared" si="51"/>
        <v>46155</v>
      </c>
      <c r="R3282" t="s">
        <v>39406</v>
      </c>
      <c r="S3282" t="s">
        <v>585</v>
      </c>
      <c r="T3282" t="s">
        <v>586</v>
      </c>
      <c r="U3282" t="s">
        <v>587</v>
      </c>
      <c r="V3282" t="s">
        <v>56</v>
      </c>
      <c r="W3282" t="s">
        <v>39407</v>
      </c>
      <c r="X3282" t="s">
        <v>58</v>
      </c>
      <c r="Y3282" t="s">
        <v>59</v>
      </c>
      <c r="Z3282" t="s">
        <v>39408</v>
      </c>
      <c r="AA3282" t="s">
        <v>61</v>
      </c>
      <c r="AB3282" t="s">
        <v>59</v>
      </c>
      <c r="AC3282" t="s">
        <v>59</v>
      </c>
      <c r="AD3282" t="s">
        <v>73</v>
      </c>
      <c r="AE3282" t="s">
        <v>39405</v>
      </c>
      <c r="AF3282" t="s">
        <v>39409</v>
      </c>
      <c r="AG3282" t="s">
        <v>39410</v>
      </c>
      <c r="AH3282" t="s">
        <v>65</v>
      </c>
      <c r="AI3282" t="s">
        <v>74</v>
      </c>
      <c r="AJ3282" t="s">
        <v>66</v>
      </c>
      <c r="AK3282" t="s">
        <v>59</v>
      </c>
    </row>
    <row r="3283" spans="1:37" ht="15.75" x14ac:dyDescent="0.25">
      <c r="A3283" t="s">
        <v>36</v>
      </c>
      <c r="B3283" t="s">
        <v>39411</v>
      </c>
      <c r="C3283" t="s">
        <v>140</v>
      </c>
      <c r="D3283" t="s">
        <v>790</v>
      </c>
      <c r="E3283" t="s">
        <v>40</v>
      </c>
      <c r="F3283" t="s">
        <v>41</v>
      </c>
      <c r="G3283" t="s">
        <v>440</v>
      </c>
      <c r="H3283" t="s">
        <v>292</v>
      </c>
      <c r="I3283" t="s">
        <v>44</v>
      </c>
      <c r="J3283" t="s">
        <v>205</v>
      </c>
      <c r="K3283" t="s">
        <v>245</v>
      </c>
      <c r="L3283" t="s">
        <v>144</v>
      </c>
      <c r="M3283" t="s">
        <v>39412</v>
      </c>
      <c r="N3283" t="s">
        <v>39413</v>
      </c>
      <c r="O3283" t="s">
        <v>39414</v>
      </c>
      <c r="P3283" t="s">
        <v>39415</v>
      </c>
      <c r="Q3283" s="10">
        <f t="shared" si="51"/>
        <v>46155</v>
      </c>
      <c r="R3283" t="s">
        <v>39416</v>
      </c>
      <c r="S3283" t="s">
        <v>39417</v>
      </c>
      <c r="T3283" t="s">
        <v>39418</v>
      </c>
      <c r="U3283" t="s">
        <v>587</v>
      </c>
      <c r="V3283" t="s">
        <v>331</v>
      </c>
      <c r="W3283" t="s">
        <v>9276</v>
      </c>
      <c r="X3283" t="s">
        <v>58</v>
      </c>
      <c r="Y3283" t="s">
        <v>255</v>
      </c>
      <c r="Z3283" t="s">
        <v>39419</v>
      </c>
      <c r="AA3283" t="s">
        <v>61</v>
      </c>
      <c r="AB3283" t="s">
        <v>59</v>
      </c>
      <c r="AC3283" t="s">
        <v>59</v>
      </c>
      <c r="AD3283" t="s">
        <v>230</v>
      </c>
      <c r="AE3283" t="s">
        <v>39420</v>
      </c>
      <c r="AF3283" t="s">
        <v>39421</v>
      </c>
      <c r="AG3283" t="s">
        <v>39422</v>
      </c>
      <c r="AH3283" t="s">
        <v>65</v>
      </c>
      <c r="AI3283" t="s">
        <v>15057</v>
      </c>
      <c r="AJ3283" t="s">
        <v>3987</v>
      </c>
      <c r="AK3283" t="s">
        <v>233</v>
      </c>
    </row>
    <row r="3284" spans="1:37" ht="15.75" x14ac:dyDescent="0.25">
      <c r="A3284" t="s">
        <v>36</v>
      </c>
      <c r="B3284" t="s">
        <v>39423</v>
      </c>
      <c r="C3284" t="s">
        <v>38</v>
      </c>
      <c r="D3284" t="s">
        <v>39</v>
      </c>
      <c r="E3284" t="s">
        <v>40</v>
      </c>
      <c r="F3284" t="s">
        <v>41</v>
      </c>
      <c r="G3284" t="s">
        <v>344</v>
      </c>
      <c r="H3284" t="s">
        <v>292</v>
      </c>
      <c r="I3284" t="s">
        <v>44</v>
      </c>
      <c r="J3284" t="s">
        <v>205</v>
      </c>
      <c r="K3284" t="s">
        <v>88</v>
      </c>
      <c r="L3284" t="s">
        <v>144</v>
      </c>
      <c r="M3284" t="s">
        <v>10795</v>
      </c>
      <c r="N3284" t="s">
        <v>39424</v>
      </c>
      <c r="O3284" t="s">
        <v>39425</v>
      </c>
      <c r="P3284" t="s">
        <v>39426</v>
      </c>
      <c r="Q3284" s="10">
        <f t="shared" si="51"/>
        <v>46154</v>
      </c>
      <c r="R3284" t="s">
        <v>39427</v>
      </c>
      <c r="S3284" t="s">
        <v>18028</v>
      </c>
      <c r="T3284" t="s">
        <v>18946</v>
      </c>
      <c r="U3284" t="s">
        <v>2730</v>
      </c>
      <c r="V3284" t="s">
        <v>762</v>
      </c>
      <c r="W3284" t="s">
        <v>39428</v>
      </c>
      <c r="X3284" t="s">
        <v>58</v>
      </c>
      <c r="Y3284" t="s">
        <v>213</v>
      </c>
      <c r="Z3284" t="s">
        <v>39429</v>
      </c>
      <c r="AA3284" t="s">
        <v>859</v>
      </c>
      <c r="AB3284" t="s">
        <v>39252</v>
      </c>
      <c r="AC3284" t="s">
        <v>58</v>
      </c>
      <c r="AD3284" t="s">
        <v>239</v>
      </c>
      <c r="AE3284" t="s">
        <v>39430</v>
      </c>
      <c r="AF3284" t="s">
        <v>39431</v>
      </c>
      <c r="AG3284" t="s">
        <v>39432</v>
      </c>
      <c r="AH3284" t="s">
        <v>65</v>
      </c>
      <c r="AI3284" t="s">
        <v>39433</v>
      </c>
      <c r="AJ3284" t="s">
        <v>6485</v>
      </c>
      <c r="AK3284" t="s">
        <v>241</v>
      </c>
    </row>
    <row r="3285" spans="1:37" ht="15.75" x14ac:dyDescent="0.25">
      <c r="A3285" t="s">
        <v>36</v>
      </c>
      <c r="B3285" t="s">
        <v>39434</v>
      </c>
      <c r="C3285" t="s">
        <v>140</v>
      </c>
      <c r="D3285" t="s">
        <v>39</v>
      </c>
      <c r="E3285" t="s">
        <v>40</v>
      </c>
      <c r="F3285" t="s">
        <v>41</v>
      </c>
      <c r="G3285" t="s">
        <v>686</v>
      </c>
      <c r="H3285" t="s">
        <v>292</v>
      </c>
      <c r="I3285" t="s">
        <v>114</v>
      </c>
      <c r="J3285" t="s">
        <v>398</v>
      </c>
      <c r="K3285" t="s">
        <v>245</v>
      </c>
      <c r="L3285" t="s">
        <v>398</v>
      </c>
      <c r="M3285" t="s">
        <v>39435</v>
      </c>
      <c r="N3285" t="s">
        <v>39436</v>
      </c>
      <c r="O3285" t="s">
        <v>39437</v>
      </c>
      <c r="P3285" t="s">
        <v>39438</v>
      </c>
      <c r="Q3285" s="10">
        <f t="shared" si="51"/>
        <v>46154</v>
      </c>
      <c r="R3285" t="s">
        <v>39439</v>
      </c>
      <c r="S3285" t="s">
        <v>39440</v>
      </c>
      <c r="T3285" t="s">
        <v>13121</v>
      </c>
      <c r="U3285" t="s">
        <v>2295</v>
      </c>
      <c r="V3285" t="s">
        <v>4952</v>
      </c>
      <c r="W3285" t="s">
        <v>29506</v>
      </c>
      <c r="X3285" t="s">
        <v>58</v>
      </c>
      <c r="Y3285" t="s">
        <v>213</v>
      </c>
      <c r="Z3285" t="s">
        <v>39441</v>
      </c>
      <c r="AA3285" t="s">
        <v>61</v>
      </c>
      <c r="AB3285" t="s">
        <v>59</v>
      </c>
      <c r="AC3285" t="s">
        <v>59</v>
      </c>
      <c r="AD3285" t="s">
        <v>81</v>
      </c>
      <c r="AE3285" t="s">
        <v>39442</v>
      </c>
      <c r="AF3285" t="s">
        <v>39443</v>
      </c>
      <c r="AG3285" t="s">
        <v>39444</v>
      </c>
      <c r="AH3285" t="s">
        <v>65</v>
      </c>
      <c r="AI3285" t="s">
        <v>1187</v>
      </c>
      <c r="AJ3285" t="s">
        <v>68</v>
      </c>
      <c r="AK3285" t="s">
        <v>79</v>
      </c>
    </row>
    <row r="3286" spans="1:37" ht="15.75" x14ac:dyDescent="0.25">
      <c r="A3286" t="s">
        <v>36</v>
      </c>
      <c r="B3286" t="s">
        <v>39445</v>
      </c>
      <c r="C3286" t="s">
        <v>140</v>
      </c>
      <c r="D3286" t="s">
        <v>39</v>
      </c>
      <c r="E3286" t="s">
        <v>40</v>
      </c>
      <c r="F3286" t="s">
        <v>41</v>
      </c>
      <c r="G3286" t="s">
        <v>374</v>
      </c>
      <c r="H3286" t="s">
        <v>292</v>
      </c>
      <c r="I3286" t="s">
        <v>44</v>
      </c>
      <c r="J3286" t="s">
        <v>205</v>
      </c>
      <c r="K3286" t="s">
        <v>245</v>
      </c>
      <c r="L3286" t="s">
        <v>144</v>
      </c>
      <c r="M3286" t="s">
        <v>10795</v>
      </c>
      <c r="N3286" t="s">
        <v>39446</v>
      </c>
      <c r="O3286" t="s">
        <v>39447</v>
      </c>
      <c r="P3286" t="s">
        <v>39448</v>
      </c>
      <c r="Q3286" s="10">
        <f t="shared" si="51"/>
        <v>46154</v>
      </c>
      <c r="R3286" t="s">
        <v>39449</v>
      </c>
      <c r="S3286" t="s">
        <v>39450</v>
      </c>
      <c r="T3286" t="s">
        <v>23713</v>
      </c>
      <c r="U3286" t="s">
        <v>1789</v>
      </c>
      <c r="V3286" t="s">
        <v>606</v>
      </c>
      <c r="W3286" t="s">
        <v>23714</v>
      </c>
      <c r="X3286" t="s">
        <v>58</v>
      </c>
      <c r="Y3286" t="s">
        <v>255</v>
      </c>
      <c r="Z3286" t="s">
        <v>39451</v>
      </c>
      <c r="AA3286" t="s">
        <v>61</v>
      </c>
      <c r="AB3286" t="s">
        <v>59</v>
      </c>
      <c r="AC3286" t="s">
        <v>59</v>
      </c>
      <c r="AD3286" t="s">
        <v>75</v>
      </c>
      <c r="AE3286" t="s">
        <v>39452</v>
      </c>
      <c r="AF3286" t="s">
        <v>39453</v>
      </c>
      <c r="AG3286" t="s">
        <v>39454</v>
      </c>
      <c r="AH3286" t="s">
        <v>65</v>
      </c>
      <c r="AI3286" t="s">
        <v>69</v>
      </c>
      <c r="AJ3286" t="s">
        <v>66</v>
      </c>
      <c r="AK3286" t="s">
        <v>59</v>
      </c>
    </row>
    <row r="3287" spans="1:37" ht="15.75" x14ac:dyDescent="0.25">
      <c r="A3287" t="s">
        <v>36</v>
      </c>
      <c r="B3287" t="s">
        <v>39455</v>
      </c>
      <c r="C3287" t="s">
        <v>140</v>
      </c>
      <c r="D3287" t="s">
        <v>39</v>
      </c>
      <c r="E3287" t="s">
        <v>40</v>
      </c>
      <c r="F3287" t="s">
        <v>84</v>
      </c>
      <c r="G3287" t="s">
        <v>291</v>
      </c>
      <c r="H3287" t="s">
        <v>292</v>
      </c>
      <c r="I3287" t="s">
        <v>44</v>
      </c>
      <c r="J3287" t="s">
        <v>205</v>
      </c>
      <c r="K3287" t="s">
        <v>143</v>
      </c>
      <c r="L3287" t="s">
        <v>144</v>
      </c>
      <c r="M3287" t="s">
        <v>33509</v>
      </c>
      <c r="N3287" t="s">
        <v>39456</v>
      </c>
      <c r="O3287" t="s">
        <v>39457</v>
      </c>
      <c r="P3287" t="s">
        <v>39458</v>
      </c>
      <c r="Q3287" s="10">
        <f t="shared" si="51"/>
        <v>46155</v>
      </c>
      <c r="R3287" t="s">
        <v>39459</v>
      </c>
      <c r="S3287" t="s">
        <v>39460</v>
      </c>
      <c r="T3287" t="s">
        <v>2183</v>
      </c>
      <c r="U3287" t="s">
        <v>2184</v>
      </c>
      <c r="V3287" t="s">
        <v>56</v>
      </c>
      <c r="W3287" t="s">
        <v>2187</v>
      </c>
      <c r="X3287" t="s">
        <v>58</v>
      </c>
      <c r="Y3287" t="s">
        <v>213</v>
      </c>
      <c r="Z3287" t="s">
        <v>39461</v>
      </c>
      <c r="AA3287" t="s">
        <v>305</v>
      </c>
      <c r="AB3287" t="s">
        <v>59</v>
      </c>
      <c r="AC3287" t="s">
        <v>59</v>
      </c>
      <c r="AD3287" t="s">
        <v>67</v>
      </c>
      <c r="AE3287" t="s">
        <v>39462</v>
      </c>
      <c r="AF3287" t="s">
        <v>39463</v>
      </c>
      <c r="AG3287" t="s">
        <v>39464</v>
      </c>
      <c r="AH3287" t="s">
        <v>107</v>
      </c>
      <c r="AI3287" t="s">
        <v>39465</v>
      </c>
      <c r="AJ3287" t="s">
        <v>66</v>
      </c>
      <c r="AK3287" t="s">
        <v>59</v>
      </c>
    </row>
    <row r="3288" spans="1:37" ht="15.75" x14ac:dyDescent="0.25">
      <c r="A3288" t="s">
        <v>36</v>
      </c>
      <c r="B3288" t="s">
        <v>39466</v>
      </c>
      <c r="C3288" t="s">
        <v>140</v>
      </c>
      <c r="D3288" t="s">
        <v>39</v>
      </c>
      <c r="E3288" t="s">
        <v>40</v>
      </c>
      <c r="F3288" t="s">
        <v>84</v>
      </c>
      <c r="G3288" t="s">
        <v>686</v>
      </c>
      <c r="H3288" t="s">
        <v>292</v>
      </c>
      <c r="I3288" t="s">
        <v>44</v>
      </c>
      <c r="J3288" t="s">
        <v>205</v>
      </c>
      <c r="K3288" t="s">
        <v>143</v>
      </c>
      <c r="L3288" t="s">
        <v>144</v>
      </c>
      <c r="M3288" t="s">
        <v>2529</v>
      </c>
      <c r="N3288" t="s">
        <v>39467</v>
      </c>
      <c r="O3288" t="s">
        <v>39468</v>
      </c>
      <c r="P3288" t="s">
        <v>39469</v>
      </c>
      <c r="Q3288" s="10">
        <f t="shared" si="51"/>
        <v>46155</v>
      </c>
      <c r="R3288" t="s">
        <v>39470</v>
      </c>
      <c r="S3288" t="s">
        <v>39460</v>
      </c>
      <c r="T3288" t="s">
        <v>2183</v>
      </c>
      <c r="U3288" t="s">
        <v>2184</v>
      </c>
      <c r="V3288" t="s">
        <v>331</v>
      </c>
      <c r="W3288" t="s">
        <v>7901</v>
      </c>
      <c r="X3288" t="s">
        <v>58</v>
      </c>
      <c r="Y3288" t="s">
        <v>255</v>
      </c>
      <c r="Z3288" t="s">
        <v>39471</v>
      </c>
      <c r="AA3288" t="s">
        <v>305</v>
      </c>
      <c r="AB3288" t="s">
        <v>59</v>
      </c>
      <c r="AC3288" t="s">
        <v>59</v>
      </c>
      <c r="AD3288" t="s">
        <v>73</v>
      </c>
      <c r="AE3288" t="s">
        <v>39469</v>
      </c>
      <c r="AF3288" t="s">
        <v>39472</v>
      </c>
      <c r="AG3288" t="s">
        <v>39473</v>
      </c>
      <c r="AH3288" t="s">
        <v>65</v>
      </c>
      <c r="AI3288" t="s">
        <v>74</v>
      </c>
      <c r="AJ3288" t="s">
        <v>66</v>
      </c>
      <c r="AK3288" t="s">
        <v>59</v>
      </c>
    </row>
    <row r="3289" spans="1:37" ht="15.75" x14ac:dyDescent="0.25">
      <c r="A3289" t="s">
        <v>36</v>
      </c>
      <c r="B3289" t="s">
        <v>39474</v>
      </c>
      <c r="C3289" t="s">
        <v>38</v>
      </c>
      <c r="D3289" t="s">
        <v>39</v>
      </c>
      <c r="E3289" t="s">
        <v>40</v>
      </c>
      <c r="F3289" t="s">
        <v>41</v>
      </c>
      <c r="G3289" t="s">
        <v>2238</v>
      </c>
      <c r="H3289" t="s">
        <v>43</v>
      </c>
      <c r="I3289" t="s">
        <v>3354</v>
      </c>
      <c r="J3289" t="s">
        <v>205</v>
      </c>
      <c r="K3289" t="s">
        <v>1043</v>
      </c>
      <c r="L3289" t="s">
        <v>144</v>
      </c>
      <c r="M3289" t="s">
        <v>39475</v>
      </c>
      <c r="N3289" t="s">
        <v>39476</v>
      </c>
      <c r="O3289" t="s">
        <v>39477</v>
      </c>
      <c r="P3289" t="s">
        <v>39478</v>
      </c>
      <c r="Q3289" s="10">
        <f t="shared" si="51"/>
        <v>46154</v>
      </c>
      <c r="R3289" t="s">
        <v>39479</v>
      </c>
      <c r="S3289" t="s">
        <v>39480</v>
      </c>
      <c r="T3289" t="s">
        <v>39481</v>
      </c>
      <c r="U3289" t="s">
        <v>33728</v>
      </c>
      <c r="V3289" t="s">
        <v>606</v>
      </c>
      <c r="W3289" t="s">
        <v>33729</v>
      </c>
      <c r="X3289" t="s">
        <v>101</v>
      </c>
      <c r="Y3289" t="s">
        <v>59</v>
      </c>
      <c r="Z3289" t="s">
        <v>39482</v>
      </c>
      <c r="AA3289" t="s">
        <v>61</v>
      </c>
      <c r="AB3289" t="s">
        <v>59</v>
      </c>
      <c r="AC3289" t="s">
        <v>59</v>
      </c>
      <c r="AD3289" t="s">
        <v>75</v>
      </c>
      <c r="AE3289" t="s">
        <v>39483</v>
      </c>
      <c r="AF3289" t="s">
        <v>39484</v>
      </c>
      <c r="AG3289" t="s">
        <v>39485</v>
      </c>
      <c r="AH3289" t="s">
        <v>65</v>
      </c>
      <c r="AI3289" t="s">
        <v>106</v>
      </c>
      <c r="AJ3289" t="s">
        <v>66</v>
      </c>
      <c r="AK3289" t="s">
        <v>59</v>
      </c>
    </row>
    <row r="3290" spans="1:37" ht="15.75" x14ac:dyDescent="0.25">
      <c r="A3290" t="s">
        <v>36</v>
      </c>
      <c r="B3290" t="s">
        <v>39486</v>
      </c>
      <c r="C3290" t="s">
        <v>140</v>
      </c>
      <c r="D3290" t="s">
        <v>39</v>
      </c>
      <c r="E3290" t="s">
        <v>40</v>
      </c>
      <c r="F3290" t="s">
        <v>41</v>
      </c>
      <c r="G3290" t="s">
        <v>775</v>
      </c>
      <c r="H3290" t="s">
        <v>167</v>
      </c>
      <c r="I3290" t="s">
        <v>114</v>
      </c>
      <c r="J3290" t="s">
        <v>205</v>
      </c>
      <c r="K3290" t="s">
        <v>1025</v>
      </c>
      <c r="L3290" t="s">
        <v>144</v>
      </c>
      <c r="M3290" t="s">
        <v>144</v>
      </c>
      <c r="N3290" t="s">
        <v>39487</v>
      </c>
      <c r="O3290" t="s">
        <v>39488</v>
      </c>
      <c r="P3290" t="s">
        <v>39489</v>
      </c>
      <c r="Q3290" s="10">
        <f t="shared" si="51"/>
        <v>46155</v>
      </c>
      <c r="R3290" t="s">
        <v>39490</v>
      </c>
      <c r="S3290" t="s">
        <v>1315</v>
      </c>
      <c r="T3290" t="s">
        <v>1316</v>
      </c>
      <c r="U3290" t="s">
        <v>1317</v>
      </c>
      <c r="V3290" t="s">
        <v>661</v>
      </c>
      <c r="W3290" t="s">
        <v>39491</v>
      </c>
      <c r="X3290" t="s">
        <v>58</v>
      </c>
      <c r="Y3290" t="s">
        <v>213</v>
      </c>
      <c r="Z3290" t="s">
        <v>39492</v>
      </c>
      <c r="AA3290" t="s">
        <v>61</v>
      </c>
      <c r="AB3290" t="s">
        <v>59</v>
      </c>
      <c r="AC3290" t="s">
        <v>59</v>
      </c>
      <c r="AD3290" t="s">
        <v>67</v>
      </c>
      <c r="AE3290" t="s">
        <v>39493</v>
      </c>
      <c r="AF3290" t="s">
        <v>39494</v>
      </c>
      <c r="AG3290" t="s">
        <v>39495</v>
      </c>
      <c r="AH3290" t="s">
        <v>65</v>
      </c>
      <c r="AI3290" t="s">
        <v>110</v>
      </c>
      <c r="AJ3290" t="s">
        <v>66</v>
      </c>
      <c r="AK3290" t="s">
        <v>59</v>
      </c>
    </row>
    <row r="3291" spans="1:37" ht="15.75" x14ac:dyDescent="0.25">
      <c r="A3291" t="s">
        <v>36</v>
      </c>
      <c r="B3291" t="s">
        <v>39496</v>
      </c>
      <c r="C3291" t="s">
        <v>83</v>
      </c>
      <c r="D3291" t="s">
        <v>39</v>
      </c>
      <c r="E3291" t="s">
        <v>40</v>
      </c>
      <c r="F3291" t="s">
        <v>41</v>
      </c>
      <c r="G3291" t="s">
        <v>85</v>
      </c>
      <c r="H3291" t="s">
        <v>86</v>
      </c>
      <c r="I3291" t="s">
        <v>320</v>
      </c>
      <c r="J3291" t="s">
        <v>321</v>
      </c>
      <c r="K3291" t="s">
        <v>143</v>
      </c>
      <c r="L3291" t="s">
        <v>90</v>
      </c>
      <c r="M3291" t="s">
        <v>39497</v>
      </c>
      <c r="N3291" t="s">
        <v>39498</v>
      </c>
      <c r="O3291" t="s">
        <v>39499</v>
      </c>
      <c r="P3291" t="s">
        <v>39500</v>
      </c>
      <c r="Q3291" s="10">
        <f t="shared" si="51"/>
        <v>46154</v>
      </c>
      <c r="R3291" t="s">
        <v>39501</v>
      </c>
      <c r="S3291" t="s">
        <v>39502</v>
      </c>
      <c r="T3291" t="s">
        <v>39503</v>
      </c>
      <c r="U3291" t="s">
        <v>39504</v>
      </c>
      <c r="V3291" t="s">
        <v>606</v>
      </c>
      <c r="W3291" t="s">
        <v>39505</v>
      </c>
      <c r="X3291" t="s">
        <v>58</v>
      </c>
      <c r="Y3291" t="s">
        <v>255</v>
      </c>
      <c r="Z3291" t="s">
        <v>39506</v>
      </c>
      <c r="AA3291" t="s">
        <v>61</v>
      </c>
      <c r="AB3291" t="s">
        <v>59</v>
      </c>
      <c r="AC3291" t="s">
        <v>59</v>
      </c>
      <c r="AD3291" t="s">
        <v>67</v>
      </c>
      <c r="AE3291" t="s">
        <v>39507</v>
      </c>
      <c r="AF3291" t="s">
        <v>39174</v>
      </c>
      <c r="AG3291" t="s">
        <v>39508</v>
      </c>
      <c r="AH3291" t="s">
        <v>65</v>
      </c>
      <c r="AI3291" t="s">
        <v>1322</v>
      </c>
      <c r="AJ3291" t="s">
        <v>77</v>
      </c>
      <c r="AK3291" t="s">
        <v>59</v>
      </c>
    </row>
    <row r="3292" spans="1:37" ht="15.75" x14ac:dyDescent="0.25">
      <c r="A3292" t="s">
        <v>36</v>
      </c>
      <c r="B3292" t="s">
        <v>39509</v>
      </c>
      <c r="C3292" t="s">
        <v>83</v>
      </c>
      <c r="D3292" t="s">
        <v>39</v>
      </c>
      <c r="E3292" t="s">
        <v>40</v>
      </c>
      <c r="F3292" t="s">
        <v>41</v>
      </c>
      <c r="G3292" t="s">
        <v>85</v>
      </c>
      <c r="H3292" t="s">
        <v>86</v>
      </c>
      <c r="I3292" t="s">
        <v>114</v>
      </c>
      <c r="J3292" t="s">
        <v>142</v>
      </c>
      <c r="K3292" t="s">
        <v>245</v>
      </c>
      <c r="L3292" t="s">
        <v>90</v>
      </c>
      <c r="M3292" t="s">
        <v>1078</v>
      </c>
      <c r="N3292" t="s">
        <v>39510</v>
      </c>
      <c r="O3292" t="s">
        <v>39511</v>
      </c>
      <c r="P3292" t="s">
        <v>39512</v>
      </c>
      <c r="Q3292" s="10">
        <f t="shared" si="51"/>
        <v>46154</v>
      </c>
      <c r="R3292" t="s">
        <v>39513</v>
      </c>
      <c r="S3292" t="s">
        <v>3954</v>
      </c>
      <c r="T3292" t="s">
        <v>8897</v>
      </c>
      <c r="U3292" t="s">
        <v>39514</v>
      </c>
      <c r="V3292" t="s">
        <v>331</v>
      </c>
      <c r="W3292" t="s">
        <v>8899</v>
      </c>
      <c r="X3292" t="s">
        <v>58</v>
      </c>
      <c r="Y3292" t="s">
        <v>255</v>
      </c>
      <c r="Z3292" t="s">
        <v>39515</v>
      </c>
      <c r="AA3292" t="s">
        <v>61</v>
      </c>
      <c r="AB3292" t="s">
        <v>59</v>
      </c>
      <c r="AC3292" t="s">
        <v>59</v>
      </c>
      <c r="AD3292" t="s">
        <v>62</v>
      </c>
      <c r="AE3292" t="s">
        <v>39516</v>
      </c>
      <c r="AF3292" t="s">
        <v>39517</v>
      </c>
      <c r="AG3292" t="s">
        <v>39518</v>
      </c>
      <c r="AH3292" t="s">
        <v>65</v>
      </c>
      <c r="AI3292" t="s">
        <v>74</v>
      </c>
      <c r="AJ3292" t="s">
        <v>66</v>
      </c>
      <c r="AK3292" t="s">
        <v>59</v>
      </c>
    </row>
    <row r="3293" spans="1:37" ht="15.75" x14ac:dyDescent="0.25">
      <c r="A3293" t="s">
        <v>36</v>
      </c>
      <c r="B3293" t="s">
        <v>39519</v>
      </c>
      <c r="C3293" t="s">
        <v>83</v>
      </c>
      <c r="D3293" t="s">
        <v>39</v>
      </c>
      <c r="E3293" t="s">
        <v>40</v>
      </c>
      <c r="F3293" t="s">
        <v>41</v>
      </c>
      <c r="G3293" t="s">
        <v>318</v>
      </c>
      <c r="H3293" t="s">
        <v>319</v>
      </c>
      <c r="I3293" t="s">
        <v>87</v>
      </c>
      <c r="J3293" t="s">
        <v>142</v>
      </c>
      <c r="K3293" t="s">
        <v>5807</v>
      </c>
      <c r="L3293" t="s">
        <v>90</v>
      </c>
      <c r="M3293" t="s">
        <v>39520</v>
      </c>
      <c r="N3293" t="s">
        <v>39521</v>
      </c>
      <c r="O3293" t="s">
        <v>39522</v>
      </c>
      <c r="P3293" t="s">
        <v>39523</v>
      </c>
      <c r="Q3293" s="10">
        <f t="shared" si="51"/>
        <v>46155</v>
      </c>
      <c r="R3293" t="s">
        <v>39524</v>
      </c>
      <c r="S3293" t="s">
        <v>39525</v>
      </c>
      <c r="T3293" t="s">
        <v>39526</v>
      </c>
      <c r="U3293" t="s">
        <v>39527</v>
      </c>
      <c r="V3293" t="s">
        <v>762</v>
      </c>
      <c r="W3293" t="s">
        <v>39528</v>
      </c>
      <c r="X3293" t="s">
        <v>58</v>
      </c>
      <c r="Y3293" t="s">
        <v>213</v>
      </c>
      <c r="Z3293" t="s">
        <v>39529</v>
      </c>
      <c r="AA3293" t="s">
        <v>61</v>
      </c>
      <c r="AB3293" t="s">
        <v>59</v>
      </c>
      <c r="AC3293" t="s">
        <v>59</v>
      </c>
      <c r="AD3293" t="s">
        <v>81</v>
      </c>
      <c r="AE3293" t="s">
        <v>39529</v>
      </c>
      <c r="AF3293" t="s">
        <v>39530</v>
      </c>
      <c r="AG3293" t="s">
        <v>39531</v>
      </c>
      <c r="AH3293" t="s">
        <v>65</v>
      </c>
      <c r="AI3293" t="s">
        <v>39532</v>
      </c>
      <c r="AJ3293" t="s">
        <v>748</v>
      </c>
      <c r="AK3293" t="s">
        <v>72</v>
      </c>
    </row>
    <row r="3294" spans="1:37" ht="15.75" x14ac:dyDescent="0.25">
      <c r="A3294" t="s">
        <v>36</v>
      </c>
      <c r="B3294" t="s">
        <v>39533</v>
      </c>
      <c r="C3294" t="s">
        <v>38</v>
      </c>
      <c r="D3294" t="s">
        <v>790</v>
      </c>
      <c r="E3294" t="s">
        <v>40</v>
      </c>
      <c r="F3294" t="s">
        <v>41</v>
      </c>
      <c r="G3294" t="s">
        <v>828</v>
      </c>
      <c r="H3294" t="s">
        <v>43</v>
      </c>
      <c r="I3294" t="s">
        <v>320</v>
      </c>
      <c r="J3294" t="s">
        <v>205</v>
      </c>
      <c r="K3294" t="s">
        <v>996</v>
      </c>
      <c r="L3294" t="s">
        <v>144</v>
      </c>
      <c r="M3294" t="s">
        <v>39534</v>
      </c>
      <c r="N3294" t="s">
        <v>39535</v>
      </c>
      <c r="O3294" t="s">
        <v>39536</v>
      </c>
      <c r="P3294" t="s">
        <v>39537</v>
      </c>
      <c r="Q3294" s="10">
        <f t="shared" si="51"/>
        <v>46154</v>
      </c>
      <c r="R3294" t="s">
        <v>39538</v>
      </c>
      <c r="S3294" t="s">
        <v>39539</v>
      </c>
      <c r="T3294" t="s">
        <v>2344</v>
      </c>
      <c r="U3294" t="s">
        <v>36970</v>
      </c>
      <c r="V3294" t="s">
        <v>762</v>
      </c>
      <c r="W3294" t="s">
        <v>17383</v>
      </c>
      <c r="X3294" t="s">
        <v>58</v>
      </c>
      <c r="Y3294" t="s">
        <v>213</v>
      </c>
      <c r="Z3294" t="s">
        <v>39540</v>
      </c>
      <c r="AA3294" t="s">
        <v>61</v>
      </c>
      <c r="AB3294" t="s">
        <v>59</v>
      </c>
      <c r="AC3294" t="s">
        <v>59</v>
      </c>
      <c r="AD3294" t="s">
        <v>219</v>
      </c>
      <c r="AE3294" t="s">
        <v>39541</v>
      </c>
      <c r="AF3294" t="s">
        <v>39542</v>
      </c>
      <c r="AG3294" t="s">
        <v>39543</v>
      </c>
      <c r="AH3294" t="s">
        <v>65</v>
      </c>
      <c r="AI3294" t="s">
        <v>268</v>
      </c>
      <c r="AJ3294" t="s">
        <v>66</v>
      </c>
      <c r="AK3294" t="s">
        <v>59</v>
      </c>
    </row>
    <row r="3295" spans="1:37" ht="15.75" x14ac:dyDescent="0.25">
      <c r="A3295" t="s">
        <v>36</v>
      </c>
      <c r="B3295" t="s">
        <v>39544</v>
      </c>
      <c r="C3295" t="s">
        <v>38</v>
      </c>
      <c r="D3295" t="s">
        <v>39</v>
      </c>
      <c r="E3295" t="s">
        <v>40</v>
      </c>
      <c r="F3295" t="s">
        <v>112</v>
      </c>
      <c r="G3295" t="s">
        <v>204</v>
      </c>
      <c r="H3295" t="s">
        <v>43</v>
      </c>
      <c r="I3295" t="s">
        <v>293</v>
      </c>
      <c r="J3295" t="s">
        <v>205</v>
      </c>
      <c r="K3295" t="s">
        <v>1237</v>
      </c>
      <c r="L3295" t="s">
        <v>144</v>
      </c>
      <c r="M3295" t="s">
        <v>205</v>
      </c>
      <c r="N3295" t="s">
        <v>39545</v>
      </c>
      <c r="O3295" t="s">
        <v>39546</v>
      </c>
      <c r="P3295" t="s">
        <v>39547</v>
      </c>
      <c r="Q3295" s="10">
        <f t="shared" si="51"/>
        <v>46149</v>
      </c>
      <c r="R3295" t="s">
        <v>39548</v>
      </c>
      <c r="S3295" t="s">
        <v>39549</v>
      </c>
      <c r="T3295" t="s">
        <v>17180</v>
      </c>
      <c r="U3295" t="s">
        <v>39550</v>
      </c>
      <c r="V3295" t="s">
        <v>18396</v>
      </c>
      <c r="W3295" t="s">
        <v>18397</v>
      </c>
      <c r="X3295" t="s">
        <v>58</v>
      </c>
      <c r="Y3295" t="s">
        <v>213</v>
      </c>
      <c r="Z3295" t="s">
        <v>39551</v>
      </c>
      <c r="AA3295" t="s">
        <v>61</v>
      </c>
      <c r="AB3295" t="s">
        <v>59</v>
      </c>
      <c r="AC3295" t="s">
        <v>59</v>
      </c>
      <c r="AD3295" t="s">
        <v>78</v>
      </c>
      <c r="AE3295" t="s">
        <v>39552</v>
      </c>
      <c r="AF3295" t="s">
        <v>39553</v>
      </c>
      <c r="AG3295" t="s">
        <v>39554</v>
      </c>
      <c r="AH3295" t="s">
        <v>65</v>
      </c>
      <c r="AI3295" t="s">
        <v>39555</v>
      </c>
      <c r="AJ3295" t="s">
        <v>31686</v>
      </c>
      <c r="AK3295" t="s">
        <v>72</v>
      </c>
    </row>
    <row r="3296" spans="1:37" ht="15.75" x14ac:dyDescent="0.25">
      <c r="A3296" t="s">
        <v>36</v>
      </c>
      <c r="B3296" t="s">
        <v>39556</v>
      </c>
      <c r="C3296" t="s">
        <v>140</v>
      </c>
      <c r="D3296" t="s">
        <v>39</v>
      </c>
      <c r="E3296" t="s">
        <v>40</v>
      </c>
      <c r="F3296" t="s">
        <v>84</v>
      </c>
      <c r="G3296" t="s">
        <v>539</v>
      </c>
      <c r="H3296" t="s">
        <v>292</v>
      </c>
      <c r="I3296" t="s">
        <v>44</v>
      </c>
      <c r="J3296" t="s">
        <v>5942</v>
      </c>
      <c r="K3296" t="s">
        <v>245</v>
      </c>
      <c r="L3296" t="s">
        <v>144</v>
      </c>
      <c r="M3296" t="s">
        <v>10795</v>
      </c>
      <c r="N3296" t="s">
        <v>39557</v>
      </c>
      <c r="O3296" t="s">
        <v>39558</v>
      </c>
      <c r="P3296" t="s">
        <v>39559</v>
      </c>
      <c r="Q3296" s="10">
        <f t="shared" si="51"/>
        <v>46154</v>
      </c>
      <c r="R3296" t="s">
        <v>39560</v>
      </c>
      <c r="S3296" t="s">
        <v>39561</v>
      </c>
      <c r="T3296" t="s">
        <v>8095</v>
      </c>
      <c r="U3296" t="s">
        <v>6613</v>
      </c>
      <c r="V3296" t="s">
        <v>39562</v>
      </c>
      <c r="W3296" t="s">
        <v>39563</v>
      </c>
      <c r="X3296" t="s">
        <v>58</v>
      </c>
      <c r="Y3296" t="s">
        <v>213</v>
      </c>
      <c r="Z3296" t="s">
        <v>39564</v>
      </c>
      <c r="AA3296" t="s">
        <v>61</v>
      </c>
      <c r="AB3296" t="s">
        <v>59</v>
      </c>
      <c r="AC3296" t="s">
        <v>59</v>
      </c>
      <c r="AD3296" t="s">
        <v>215</v>
      </c>
      <c r="AE3296" t="s">
        <v>39565</v>
      </c>
      <c r="AF3296" t="s">
        <v>39566</v>
      </c>
      <c r="AG3296" t="s">
        <v>39567</v>
      </c>
      <c r="AH3296" t="s">
        <v>65</v>
      </c>
      <c r="AI3296" t="s">
        <v>74</v>
      </c>
      <c r="AJ3296" t="s">
        <v>66</v>
      </c>
      <c r="AK3296" t="s">
        <v>59</v>
      </c>
    </row>
    <row r="3297" spans="1:37" ht="15.75" x14ac:dyDescent="0.25">
      <c r="A3297" t="s">
        <v>36</v>
      </c>
      <c r="B3297" t="s">
        <v>39568</v>
      </c>
      <c r="C3297" t="s">
        <v>38</v>
      </c>
      <c r="D3297" t="s">
        <v>790</v>
      </c>
      <c r="E3297" t="s">
        <v>40</v>
      </c>
      <c r="F3297" t="s">
        <v>41</v>
      </c>
      <c r="G3297" t="s">
        <v>42</v>
      </c>
      <c r="H3297" t="s">
        <v>43</v>
      </c>
      <c r="I3297" t="s">
        <v>44</v>
      </c>
      <c r="J3297" t="s">
        <v>205</v>
      </c>
      <c r="K3297" t="s">
        <v>1874</v>
      </c>
      <c r="L3297" t="s">
        <v>144</v>
      </c>
      <c r="M3297" t="s">
        <v>8499</v>
      </c>
      <c r="N3297" t="s">
        <v>39569</v>
      </c>
      <c r="O3297" t="s">
        <v>39113</v>
      </c>
      <c r="P3297" t="s">
        <v>39570</v>
      </c>
      <c r="Q3297" s="10">
        <f t="shared" si="51"/>
        <v>46154</v>
      </c>
      <c r="R3297" t="s">
        <v>39571</v>
      </c>
      <c r="S3297" t="s">
        <v>36758</v>
      </c>
      <c r="T3297" t="s">
        <v>15591</v>
      </c>
      <c r="U3297" t="s">
        <v>2730</v>
      </c>
      <c r="V3297" t="s">
        <v>762</v>
      </c>
      <c r="W3297" t="s">
        <v>15592</v>
      </c>
      <c r="X3297" t="s">
        <v>58</v>
      </c>
      <c r="Y3297" t="s">
        <v>213</v>
      </c>
      <c r="Z3297" t="s">
        <v>39572</v>
      </c>
      <c r="AA3297" t="s">
        <v>305</v>
      </c>
      <c r="AB3297" t="s">
        <v>59</v>
      </c>
      <c r="AC3297" t="s">
        <v>59</v>
      </c>
      <c r="AD3297" t="s">
        <v>222</v>
      </c>
      <c r="AE3297" t="s">
        <v>39573</v>
      </c>
      <c r="AF3297" t="s">
        <v>39574</v>
      </c>
      <c r="AG3297" t="s">
        <v>39575</v>
      </c>
      <c r="AH3297" t="s">
        <v>65</v>
      </c>
      <c r="AI3297" t="s">
        <v>74</v>
      </c>
      <c r="AJ3297" t="s">
        <v>66</v>
      </c>
      <c r="AK3297" t="s">
        <v>59</v>
      </c>
    </row>
    <row r="3298" spans="1:37" ht="15.75" x14ac:dyDescent="0.25">
      <c r="A3298" t="s">
        <v>36</v>
      </c>
      <c r="B3298" t="s">
        <v>39576</v>
      </c>
      <c r="C3298" t="s">
        <v>140</v>
      </c>
      <c r="D3298" t="s">
        <v>39</v>
      </c>
      <c r="E3298" t="s">
        <v>40</v>
      </c>
      <c r="F3298" t="s">
        <v>84</v>
      </c>
      <c r="G3298" t="s">
        <v>291</v>
      </c>
      <c r="H3298" t="s">
        <v>292</v>
      </c>
      <c r="I3298" t="s">
        <v>44</v>
      </c>
      <c r="J3298" t="s">
        <v>205</v>
      </c>
      <c r="K3298" t="s">
        <v>143</v>
      </c>
      <c r="L3298" t="s">
        <v>144</v>
      </c>
      <c r="M3298" t="s">
        <v>9722</v>
      </c>
      <c r="N3298" t="s">
        <v>39577</v>
      </c>
      <c r="O3298" t="s">
        <v>39578</v>
      </c>
      <c r="P3298" t="s">
        <v>39579</v>
      </c>
      <c r="Q3298" s="10">
        <f t="shared" si="51"/>
        <v>46155</v>
      </c>
      <c r="R3298" t="s">
        <v>39580</v>
      </c>
      <c r="S3298" t="s">
        <v>29664</v>
      </c>
      <c r="T3298" t="s">
        <v>29665</v>
      </c>
      <c r="U3298" t="s">
        <v>2184</v>
      </c>
      <c r="V3298" t="s">
        <v>56</v>
      </c>
      <c r="W3298" t="s">
        <v>2185</v>
      </c>
      <c r="X3298" t="s">
        <v>58</v>
      </c>
      <c r="Y3298" t="s">
        <v>213</v>
      </c>
      <c r="Z3298" t="s">
        <v>39581</v>
      </c>
      <c r="AA3298" t="s">
        <v>859</v>
      </c>
      <c r="AB3298" t="s">
        <v>2187</v>
      </c>
      <c r="AC3298" t="s">
        <v>58</v>
      </c>
      <c r="AD3298" t="s">
        <v>80</v>
      </c>
      <c r="AE3298" t="s">
        <v>39582</v>
      </c>
      <c r="AF3298" t="s">
        <v>39583</v>
      </c>
      <c r="AG3298" t="s">
        <v>39584</v>
      </c>
      <c r="AH3298" t="s">
        <v>65</v>
      </c>
      <c r="AI3298" t="s">
        <v>74</v>
      </c>
      <c r="AJ3298" t="s">
        <v>66</v>
      </c>
      <c r="AK3298" t="s">
        <v>59</v>
      </c>
    </row>
    <row r="3299" spans="1:37" ht="15.75" x14ac:dyDescent="0.25">
      <c r="A3299" t="s">
        <v>36</v>
      </c>
      <c r="B3299" t="s">
        <v>39585</v>
      </c>
      <c r="C3299" t="s">
        <v>140</v>
      </c>
      <c r="D3299" t="s">
        <v>39</v>
      </c>
      <c r="E3299" t="s">
        <v>40</v>
      </c>
      <c r="F3299" t="s">
        <v>41</v>
      </c>
      <c r="G3299" t="s">
        <v>374</v>
      </c>
      <c r="H3299" t="s">
        <v>292</v>
      </c>
      <c r="I3299" t="s">
        <v>320</v>
      </c>
      <c r="J3299" t="s">
        <v>205</v>
      </c>
      <c r="K3299" t="s">
        <v>322</v>
      </c>
      <c r="L3299" t="s">
        <v>144</v>
      </c>
      <c r="M3299" t="s">
        <v>39586</v>
      </c>
      <c r="N3299" t="s">
        <v>39587</v>
      </c>
      <c r="O3299" t="s">
        <v>39588</v>
      </c>
      <c r="P3299" t="s">
        <v>39589</v>
      </c>
      <c r="Q3299" s="10">
        <f t="shared" si="51"/>
        <v>46160</v>
      </c>
      <c r="R3299" t="s">
        <v>39590</v>
      </c>
      <c r="S3299" t="s">
        <v>39591</v>
      </c>
      <c r="T3299" t="s">
        <v>39592</v>
      </c>
      <c r="U3299" t="s">
        <v>1789</v>
      </c>
      <c r="V3299" t="s">
        <v>2904</v>
      </c>
      <c r="W3299" t="s">
        <v>17481</v>
      </c>
      <c r="X3299" t="s">
        <v>58</v>
      </c>
      <c r="Y3299" t="s">
        <v>255</v>
      </c>
      <c r="Z3299" t="s">
        <v>39593</v>
      </c>
      <c r="AA3299" t="s">
        <v>61</v>
      </c>
      <c r="AB3299" t="s">
        <v>59</v>
      </c>
      <c r="AC3299" t="s">
        <v>59</v>
      </c>
      <c r="AD3299" t="s">
        <v>81</v>
      </c>
      <c r="AE3299" t="s">
        <v>39594</v>
      </c>
      <c r="AF3299" t="s">
        <v>39595</v>
      </c>
      <c r="AG3299" t="s">
        <v>39596</v>
      </c>
      <c r="AH3299" t="s">
        <v>65</v>
      </c>
      <c r="AI3299" t="s">
        <v>10048</v>
      </c>
      <c r="AJ3299" t="s">
        <v>357</v>
      </c>
      <c r="AK3299" t="s">
        <v>79</v>
      </c>
    </row>
    <row r="3300" spans="1:37" ht="15.75" x14ac:dyDescent="0.25">
      <c r="A3300" t="s">
        <v>36</v>
      </c>
      <c r="B3300" t="s">
        <v>39597</v>
      </c>
      <c r="C3300" t="s">
        <v>140</v>
      </c>
      <c r="D3300" t="s">
        <v>39</v>
      </c>
      <c r="E3300" t="s">
        <v>40</v>
      </c>
      <c r="F3300" t="s">
        <v>41</v>
      </c>
      <c r="G3300" t="s">
        <v>291</v>
      </c>
      <c r="H3300" t="s">
        <v>292</v>
      </c>
      <c r="I3300" t="s">
        <v>3354</v>
      </c>
      <c r="J3300" t="s">
        <v>205</v>
      </c>
      <c r="K3300" t="s">
        <v>322</v>
      </c>
      <c r="L3300" t="s">
        <v>144</v>
      </c>
      <c r="M3300" t="s">
        <v>39598</v>
      </c>
      <c r="N3300" t="s">
        <v>39599</v>
      </c>
      <c r="O3300" t="s">
        <v>39600</v>
      </c>
      <c r="P3300" t="s">
        <v>39601</v>
      </c>
      <c r="Q3300" s="10">
        <f t="shared" si="51"/>
        <v>46160</v>
      </c>
      <c r="R3300" t="s">
        <v>39602</v>
      </c>
      <c r="S3300" t="s">
        <v>39603</v>
      </c>
      <c r="T3300" t="s">
        <v>6612</v>
      </c>
      <c r="U3300" t="s">
        <v>6613</v>
      </c>
      <c r="V3300" t="s">
        <v>762</v>
      </c>
      <c r="W3300" t="s">
        <v>39604</v>
      </c>
      <c r="X3300" t="s">
        <v>101</v>
      </c>
      <c r="Y3300" t="s">
        <v>213</v>
      </c>
      <c r="Z3300" t="s">
        <v>39605</v>
      </c>
      <c r="AA3300" t="s">
        <v>61</v>
      </c>
      <c r="AB3300" t="s">
        <v>59</v>
      </c>
      <c r="AC3300" t="s">
        <v>59</v>
      </c>
      <c r="AD3300" t="s">
        <v>222</v>
      </c>
      <c r="AE3300" t="s">
        <v>39606</v>
      </c>
      <c r="AF3300" t="s">
        <v>39607</v>
      </c>
      <c r="AG3300" t="s">
        <v>39608</v>
      </c>
      <c r="AH3300" t="s">
        <v>65</v>
      </c>
      <c r="AI3300" t="s">
        <v>74</v>
      </c>
      <c r="AJ3300" t="s">
        <v>66</v>
      </c>
      <c r="AK3300" t="s">
        <v>59</v>
      </c>
    </row>
    <row r="3301" spans="1:37" ht="15.75" x14ac:dyDescent="0.25">
      <c r="A3301" t="s">
        <v>36</v>
      </c>
      <c r="B3301" t="s">
        <v>39609</v>
      </c>
      <c r="C3301" t="s">
        <v>83</v>
      </c>
      <c r="D3301" t="s">
        <v>39</v>
      </c>
      <c r="E3301" t="s">
        <v>40</v>
      </c>
      <c r="F3301" t="s">
        <v>41</v>
      </c>
      <c r="G3301" t="s">
        <v>85</v>
      </c>
      <c r="H3301" t="s">
        <v>86</v>
      </c>
      <c r="I3301" t="s">
        <v>320</v>
      </c>
      <c r="J3301" t="s">
        <v>321</v>
      </c>
      <c r="K3301" t="s">
        <v>996</v>
      </c>
      <c r="L3301" t="s">
        <v>90</v>
      </c>
      <c r="M3301" t="s">
        <v>39610</v>
      </c>
      <c r="N3301" t="s">
        <v>39611</v>
      </c>
      <c r="O3301" t="s">
        <v>39612</v>
      </c>
      <c r="P3301" t="s">
        <v>39613</v>
      </c>
      <c r="Q3301" s="10">
        <f t="shared" si="51"/>
        <v>46162</v>
      </c>
      <c r="R3301" t="s">
        <v>39614</v>
      </c>
      <c r="S3301" t="s">
        <v>39615</v>
      </c>
      <c r="T3301" t="s">
        <v>39616</v>
      </c>
      <c r="U3301" t="s">
        <v>39617</v>
      </c>
      <c r="V3301" t="s">
        <v>2904</v>
      </c>
      <c r="W3301" t="s">
        <v>39618</v>
      </c>
      <c r="X3301" t="s">
        <v>58</v>
      </c>
      <c r="Y3301" t="s">
        <v>255</v>
      </c>
      <c r="Z3301" t="s">
        <v>39619</v>
      </c>
      <c r="AA3301" t="s">
        <v>61</v>
      </c>
      <c r="AB3301" t="s">
        <v>59</v>
      </c>
      <c r="AC3301" t="s">
        <v>59</v>
      </c>
      <c r="AD3301" t="s">
        <v>230</v>
      </c>
      <c r="AE3301" t="s">
        <v>39620</v>
      </c>
      <c r="AF3301" t="s">
        <v>39621</v>
      </c>
      <c r="AG3301" t="s">
        <v>39622</v>
      </c>
      <c r="AH3301" t="s">
        <v>65</v>
      </c>
      <c r="AI3301" t="s">
        <v>341</v>
      </c>
      <c r="AJ3301" t="s">
        <v>132</v>
      </c>
      <c r="AK3301" t="s">
        <v>1764</v>
      </c>
    </row>
    <row r="3302" spans="1:37" ht="15.75" x14ac:dyDescent="0.25">
      <c r="A3302" t="s">
        <v>36</v>
      </c>
      <c r="B3302" t="s">
        <v>39623</v>
      </c>
      <c r="C3302" t="s">
        <v>38</v>
      </c>
      <c r="D3302" t="s">
        <v>39</v>
      </c>
      <c r="E3302" t="s">
        <v>40</v>
      </c>
      <c r="F3302" t="s">
        <v>84</v>
      </c>
      <c r="G3302" t="s">
        <v>113</v>
      </c>
      <c r="H3302" t="s">
        <v>43</v>
      </c>
      <c r="I3302" t="s">
        <v>44</v>
      </c>
      <c r="J3302" t="s">
        <v>205</v>
      </c>
      <c r="K3302" t="s">
        <v>1415</v>
      </c>
      <c r="L3302" t="s">
        <v>144</v>
      </c>
      <c r="M3302" t="s">
        <v>39624</v>
      </c>
      <c r="N3302" t="s">
        <v>39625</v>
      </c>
      <c r="O3302" t="s">
        <v>39626</v>
      </c>
      <c r="P3302" t="s">
        <v>39627</v>
      </c>
      <c r="Q3302" s="10">
        <f t="shared" si="51"/>
        <v>46162</v>
      </c>
      <c r="R3302" t="s">
        <v>39628</v>
      </c>
      <c r="S3302" t="s">
        <v>39629</v>
      </c>
      <c r="T3302" t="s">
        <v>39630</v>
      </c>
      <c r="U3302" t="s">
        <v>39631</v>
      </c>
      <c r="V3302" t="s">
        <v>282</v>
      </c>
      <c r="W3302" t="s">
        <v>39632</v>
      </c>
      <c r="X3302" t="s">
        <v>58</v>
      </c>
      <c r="Y3302" t="s">
        <v>213</v>
      </c>
      <c r="Z3302" t="s">
        <v>39633</v>
      </c>
      <c r="AA3302" t="s">
        <v>61</v>
      </c>
      <c r="AB3302" t="s">
        <v>59</v>
      </c>
      <c r="AC3302" t="s">
        <v>59</v>
      </c>
      <c r="AD3302" t="s">
        <v>70</v>
      </c>
      <c r="AE3302" t="s">
        <v>39634</v>
      </c>
      <c r="AF3302" t="s">
        <v>39635</v>
      </c>
      <c r="AG3302" t="s">
        <v>39636</v>
      </c>
      <c r="AH3302" t="s">
        <v>65</v>
      </c>
      <c r="AI3302" t="s">
        <v>1464</v>
      </c>
      <c r="AJ3302" t="s">
        <v>227</v>
      </c>
      <c r="AK3302" t="s">
        <v>79</v>
      </c>
    </row>
    <row r="3303" spans="1:37" ht="15.75" x14ac:dyDescent="0.25">
      <c r="A3303" t="s">
        <v>36</v>
      </c>
      <c r="B3303" t="s">
        <v>39637</v>
      </c>
      <c r="C3303" t="s">
        <v>140</v>
      </c>
      <c r="D3303" t="s">
        <v>39</v>
      </c>
      <c r="E3303" t="s">
        <v>40</v>
      </c>
      <c r="F3303" t="s">
        <v>41</v>
      </c>
      <c r="G3303" t="s">
        <v>468</v>
      </c>
      <c r="H3303" t="s">
        <v>292</v>
      </c>
      <c r="I3303" t="s">
        <v>114</v>
      </c>
      <c r="J3303" t="s">
        <v>205</v>
      </c>
      <c r="K3303" t="s">
        <v>996</v>
      </c>
      <c r="L3303" t="s">
        <v>144</v>
      </c>
      <c r="M3303" t="s">
        <v>144</v>
      </c>
      <c r="N3303" t="s">
        <v>39638</v>
      </c>
      <c r="O3303" t="s">
        <v>39639</v>
      </c>
      <c r="P3303" t="s">
        <v>39640</v>
      </c>
      <c r="Q3303" s="10">
        <f t="shared" si="51"/>
        <v>46161</v>
      </c>
      <c r="R3303" t="s">
        <v>39641</v>
      </c>
      <c r="S3303" t="s">
        <v>11528</v>
      </c>
      <c r="T3303" t="s">
        <v>4201</v>
      </c>
      <c r="U3303" t="s">
        <v>2201</v>
      </c>
      <c r="V3303" t="s">
        <v>3010</v>
      </c>
      <c r="W3303" t="s">
        <v>39642</v>
      </c>
      <c r="X3303" t="s">
        <v>58</v>
      </c>
      <c r="Y3303" t="s">
        <v>213</v>
      </c>
      <c r="Z3303" t="s">
        <v>39643</v>
      </c>
      <c r="AA3303" t="s">
        <v>61</v>
      </c>
      <c r="AB3303" t="s">
        <v>59</v>
      </c>
      <c r="AC3303" t="s">
        <v>59</v>
      </c>
      <c r="AD3303" t="s">
        <v>70</v>
      </c>
      <c r="AE3303" t="s">
        <v>39644</v>
      </c>
      <c r="AF3303" t="s">
        <v>39645</v>
      </c>
      <c r="AG3303" t="s">
        <v>39646</v>
      </c>
      <c r="AH3303" t="s">
        <v>65</v>
      </c>
      <c r="AI3303" t="s">
        <v>960</v>
      </c>
      <c r="AJ3303" t="s">
        <v>420</v>
      </c>
      <c r="AK3303" t="s">
        <v>202</v>
      </c>
    </row>
    <row r="3304" spans="1:37" ht="15.75" x14ac:dyDescent="0.25">
      <c r="A3304" t="s">
        <v>36</v>
      </c>
      <c r="B3304" t="s">
        <v>39647</v>
      </c>
      <c r="C3304" t="s">
        <v>83</v>
      </c>
      <c r="D3304" t="s">
        <v>39</v>
      </c>
      <c r="E3304" t="s">
        <v>40</v>
      </c>
      <c r="F3304" t="s">
        <v>41</v>
      </c>
      <c r="G3304" t="s">
        <v>318</v>
      </c>
      <c r="H3304" t="s">
        <v>319</v>
      </c>
      <c r="I3304" t="s">
        <v>114</v>
      </c>
      <c r="J3304" t="s">
        <v>142</v>
      </c>
      <c r="K3304" t="s">
        <v>3243</v>
      </c>
      <c r="L3304" t="s">
        <v>90</v>
      </c>
      <c r="M3304" t="s">
        <v>1078</v>
      </c>
      <c r="N3304" t="s">
        <v>39648</v>
      </c>
      <c r="O3304" t="s">
        <v>39649</v>
      </c>
      <c r="P3304" t="s">
        <v>39650</v>
      </c>
      <c r="Q3304" s="10">
        <f t="shared" si="51"/>
        <v>46161</v>
      </c>
      <c r="R3304" t="s">
        <v>39651</v>
      </c>
      <c r="S3304" t="s">
        <v>39652</v>
      </c>
      <c r="T3304" t="s">
        <v>3008</v>
      </c>
      <c r="U3304" t="s">
        <v>3009</v>
      </c>
      <c r="V3304" t="s">
        <v>449</v>
      </c>
      <c r="W3304" t="s">
        <v>20104</v>
      </c>
      <c r="X3304" t="s">
        <v>58</v>
      </c>
      <c r="Y3304" t="s">
        <v>59</v>
      </c>
      <c r="Z3304" t="s">
        <v>39653</v>
      </c>
      <c r="AA3304" t="s">
        <v>61</v>
      </c>
      <c r="AB3304" t="s">
        <v>59</v>
      </c>
      <c r="AC3304" t="s">
        <v>59</v>
      </c>
      <c r="AD3304" t="s">
        <v>80</v>
      </c>
      <c r="AE3304" t="s">
        <v>39654</v>
      </c>
      <c r="AF3304" t="s">
        <v>39654</v>
      </c>
      <c r="AG3304" t="s">
        <v>39655</v>
      </c>
      <c r="AH3304" t="s">
        <v>65</v>
      </c>
      <c r="AI3304" t="s">
        <v>66</v>
      </c>
      <c r="AJ3304" t="s">
        <v>66</v>
      </c>
      <c r="AK3304" t="s">
        <v>59</v>
      </c>
    </row>
    <row r="3305" spans="1:37" ht="15.75" x14ac:dyDescent="0.25">
      <c r="A3305" t="s">
        <v>36</v>
      </c>
      <c r="B3305" t="s">
        <v>39657</v>
      </c>
      <c r="C3305" t="s">
        <v>140</v>
      </c>
      <c r="D3305" t="s">
        <v>39</v>
      </c>
      <c r="E3305" t="s">
        <v>40</v>
      </c>
      <c r="F3305" t="s">
        <v>41</v>
      </c>
      <c r="G3305" t="s">
        <v>3199</v>
      </c>
      <c r="H3305" t="s">
        <v>167</v>
      </c>
      <c r="I3305" t="s">
        <v>114</v>
      </c>
      <c r="J3305" t="s">
        <v>205</v>
      </c>
      <c r="K3305" t="s">
        <v>322</v>
      </c>
      <c r="L3305" t="s">
        <v>144</v>
      </c>
      <c r="M3305" t="s">
        <v>144</v>
      </c>
      <c r="N3305" t="s">
        <v>39658</v>
      </c>
      <c r="O3305" t="s">
        <v>39659</v>
      </c>
      <c r="P3305" t="s">
        <v>39660</v>
      </c>
      <c r="Q3305" s="10">
        <f t="shared" si="51"/>
        <v>46161</v>
      </c>
      <c r="R3305" t="s">
        <v>39661</v>
      </c>
      <c r="S3305" t="s">
        <v>23156</v>
      </c>
      <c r="T3305" t="s">
        <v>23157</v>
      </c>
      <c r="U3305" t="s">
        <v>1789</v>
      </c>
      <c r="V3305" t="s">
        <v>331</v>
      </c>
      <c r="W3305" t="s">
        <v>23158</v>
      </c>
      <c r="X3305" t="s">
        <v>58</v>
      </c>
      <c r="Y3305" t="s">
        <v>59</v>
      </c>
      <c r="Z3305" t="s">
        <v>39662</v>
      </c>
      <c r="AA3305" t="s">
        <v>61</v>
      </c>
      <c r="AB3305" t="s">
        <v>59</v>
      </c>
      <c r="AC3305" t="s">
        <v>59</v>
      </c>
      <c r="AD3305" t="s">
        <v>70</v>
      </c>
      <c r="AE3305" t="s">
        <v>39663</v>
      </c>
      <c r="AF3305" t="s">
        <v>39664</v>
      </c>
      <c r="AG3305" t="s">
        <v>39665</v>
      </c>
      <c r="AH3305" t="s">
        <v>65</v>
      </c>
      <c r="AI3305" t="s">
        <v>2086</v>
      </c>
      <c r="AJ3305" t="s">
        <v>190</v>
      </c>
      <c r="AK3305" t="s">
        <v>72</v>
      </c>
    </row>
    <row r="3306" spans="1:37" ht="15.75" x14ac:dyDescent="0.25">
      <c r="A3306" t="s">
        <v>36</v>
      </c>
      <c r="B3306" t="s">
        <v>39666</v>
      </c>
      <c r="C3306" t="s">
        <v>140</v>
      </c>
      <c r="D3306" t="s">
        <v>39</v>
      </c>
      <c r="E3306" t="s">
        <v>40</v>
      </c>
      <c r="F3306" t="s">
        <v>41</v>
      </c>
      <c r="G3306" t="s">
        <v>539</v>
      </c>
      <c r="H3306" t="s">
        <v>292</v>
      </c>
      <c r="I3306" t="s">
        <v>44</v>
      </c>
      <c r="J3306" t="s">
        <v>205</v>
      </c>
      <c r="K3306" t="s">
        <v>273</v>
      </c>
      <c r="L3306" t="s">
        <v>144</v>
      </c>
      <c r="M3306" t="s">
        <v>15546</v>
      </c>
      <c r="N3306" t="s">
        <v>39667</v>
      </c>
      <c r="O3306" t="s">
        <v>36185</v>
      </c>
      <c r="P3306" t="s">
        <v>39668</v>
      </c>
      <c r="Q3306" s="10">
        <f t="shared" si="51"/>
        <v>46161</v>
      </c>
      <c r="R3306" t="s">
        <v>39669</v>
      </c>
      <c r="S3306" t="s">
        <v>1832</v>
      </c>
      <c r="T3306" t="s">
        <v>39670</v>
      </c>
      <c r="U3306" t="s">
        <v>3328</v>
      </c>
      <c r="V3306" t="s">
        <v>39671</v>
      </c>
      <c r="W3306" t="s">
        <v>39672</v>
      </c>
      <c r="X3306" t="s">
        <v>58</v>
      </c>
      <c r="Y3306" t="s">
        <v>1071</v>
      </c>
      <c r="Z3306" t="s">
        <v>39673</v>
      </c>
      <c r="AA3306" t="s">
        <v>61</v>
      </c>
      <c r="AB3306" t="s">
        <v>59</v>
      </c>
      <c r="AC3306" t="s">
        <v>59</v>
      </c>
      <c r="AD3306" t="s">
        <v>1075</v>
      </c>
      <c r="AE3306" t="s">
        <v>39674</v>
      </c>
      <c r="AF3306" t="s">
        <v>39675</v>
      </c>
      <c r="AG3306" t="s">
        <v>39676</v>
      </c>
      <c r="AH3306" t="s">
        <v>65</v>
      </c>
      <c r="AI3306" t="s">
        <v>74</v>
      </c>
      <c r="AJ3306" t="s">
        <v>66</v>
      </c>
      <c r="AK3306" t="s">
        <v>59</v>
      </c>
    </row>
    <row r="3307" spans="1:37" ht="15.75" x14ac:dyDescent="0.25">
      <c r="A3307" t="s">
        <v>36</v>
      </c>
      <c r="B3307" t="s">
        <v>39677</v>
      </c>
      <c r="C3307" t="s">
        <v>140</v>
      </c>
      <c r="D3307" t="s">
        <v>39</v>
      </c>
      <c r="E3307" t="s">
        <v>40</v>
      </c>
      <c r="F3307" t="s">
        <v>41</v>
      </c>
      <c r="G3307" t="s">
        <v>272</v>
      </c>
      <c r="H3307" t="s">
        <v>167</v>
      </c>
      <c r="I3307" t="s">
        <v>3354</v>
      </c>
      <c r="J3307" t="s">
        <v>205</v>
      </c>
      <c r="K3307" t="s">
        <v>996</v>
      </c>
      <c r="L3307" t="s">
        <v>144</v>
      </c>
      <c r="M3307" t="s">
        <v>39678</v>
      </c>
      <c r="N3307" t="s">
        <v>39679</v>
      </c>
      <c r="O3307" t="s">
        <v>39680</v>
      </c>
      <c r="P3307" t="s">
        <v>39681</v>
      </c>
      <c r="Q3307" s="10">
        <f t="shared" si="51"/>
        <v>46161</v>
      </c>
      <c r="R3307" t="s">
        <v>39682</v>
      </c>
      <c r="S3307" t="s">
        <v>5438</v>
      </c>
      <c r="T3307" t="s">
        <v>2484</v>
      </c>
      <c r="U3307" t="s">
        <v>1317</v>
      </c>
      <c r="V3307" t="s">
        <v>99</v>
      </c>
      <c r="W3307" t="s">
        <v>15505</v>
      </c>
      <c r="X3307" t="s">
        <v>101</v>
      </c>
      <c r="Y3307" t="s">
        <v>213</v>
      </c>
      <c r="Z3307" t="s">
        <v>39683</v>
      </c>
      <c r="AA3307" t="s">
        <v>61</v>
      </c>
      <c r="AB3307" t="s">
        <v>59</v>
      </c>
      <c r="AC3307" t="s">
        <v>59</v>
      </c>
      <c r="AD3307" t="s">
        <v>75</v>
      </c>
      <c r="AE3307" t="s">
        <v>39684</v>
      </c>
      <c r="AF3307" t="s">
        <v>39685</v>
      </c>
      <c r="AG3307" t="s">
        <v>39686</v>
      </c>
      <c r="AH3307" t="s">
        <v>65</v>
      </c>
      <c r="AI3307" t="s">
        <v>106</v>
      </c>
      <c r="AJ3307" t="s">
        <v>66</v>
      </c>
      <c r="AK3307" t="s">
        <v>59</v>
      </c>
    </row>
    <row r="3308" spans="1:37" ht="15.75" x14ac:dyDescent="0.25">
      <c r="A3308" t="s">
        <v>36</v>
      </c>
      <c r="B3308" t="s">
        <v>39687</v>
      </c>
      <c r="C3308" t="s">
        <v>140</v>
      </c>
      <c r="D3308" t="s">
        <v>39</v>
      </c>
      <c r="E3308" t="s">
        <v>40</v>
      </c>
      <c r="F3308" t="s">
        <v>84</v>
      </c>
      <c r="G3308" t="s">
        <v>3429</v>
      </c>
      <c r="H3308" t="s">
        <v>167</v>
      </c>
      <c r="I3308" t="s">
        <v>244</v>
      </c>
      <c r="J3308" t="s">
        <v>205</v>
      </c>
      <c r="K3308" t="s">
        <v>143</v>
      </c>
      <c r="L3308" t="s">
        <v>144</v>
      </c>
      <c r="M3308" t="s">
        <v>441</v>
      </c>
      <c r="N3308" t="s">
        <v>39688</v>
      </c>
      <c r="O3308" t="s">
        <v>39689</v>
      </c>
      <c r="P3308" t="s">
        <v>39690</v>
      </c>
      <c r="Q3308" s="10">
        <f t="shared" si="51"/>
        <v>46161</v>
      </c>
      <c r="R3308" t="s">
        <v>39691</v>
      </c>
      <c r="S3308" t="s">
        <v>875</v>
      </c>
      <c r="T3308" t="s">
        <v>12760</v>
      </c>
      <c r="U3308" t="s">
        <v>448</v>
      </c>
      <c r="V3308" t="s">
        <v>661</v>
      </c>
      <c r="W3308" t="s">
        <v>30047</v>
      </c>
      <c r="X3308" t="s">
        <v>101</v>
      </c>
      <c r="Y3308" t="s">
        <v>213</v>
      </c>
      <c r="Z3308" t="s">
        <v>39692</v>
      </c>
      <c r="AA3308" t="s">
        <v>61</v>
      </c>
      <c r="AB3308" t="s">
        <v>59</v>
      </c>
      <c r="AC3308" t="s">
        <v>59</v>
      </c>
      <c r="AD3308" t="s">
        <v>75</v>
      </c>
      <c r="AE3308" t="s">
        <v>39690</v>
      </c>
      <c r="AF3308" t="s">
        <v>39693</v>
      </c>
      <c r="AG3308" t="s">
        <v>39694</v>
      </c>
      <c r="AH3308" t="s">
        <v>65</v>
      </c>
      <c r="AI3308" t="s">
        <v>788</v>
      </c>
      <c r="AJ3308" t="s">
        <v>77</v>
      </c>
      <c r="AK3308" t="s">
        <v>59</v>
      </c>
    </row>
    <row r="3309" spans="1:37" ht="15.75" x14ac:dyDescent="0.25">
      <c r="A3309" t="s">
        <v>36</v>
      </c>
      <c r="B3309" t="s">
        <v>39695</v>
      </c>
      <c r="C3309" t="s">
        <v>83</v>
      </c>
      <c r="D3309" t="s">
        <v>39</v>
      </c>
      <c r="E3309" t="s">
        <v>40</v>
      </c>
      <c r="F3309" t="s">
        <v>41</v>
      </c>
      <c r="G3309" t="s">
        <v>318</v>
      </c>
      <c r="H3309" t="s">
        <v>319</v>
      </c>
      <c r="I3309" t="s">
        <v>320</v>
      </c>
      <c r="J3309" t="s">
        <v>321</v>
      </c>
      <c r="K3309" t="s">
        <v>345</v>
      </c>
      <c r="L3309" t="s">
        <v>90</v>
      </c>
      <c r="M3309" t="s">
        <v>39696</v>
      </c>
      <c r="N3309" t="s">
        <v>39697</v>
      </c>
      <c r="O3309" t="s">
        <v>39698</v>
      </c>
      <c r="P3309" t="s">
        <v>39699</v>
      </c>
      <c r="Q3309" s="10">
        <f t="shared" si="51"/>
        <v>46161</v>
      </c>
      <c r="R3309" t="s">
        <v>39700</v>
      </c>
      <c r="S3309" t="s">
        <v>39701</v>
      </c>
      <c r="T3309" t="s">
        <v>39702</v>
      </c>
      <c r="U3309" t="s">
        <v>5505</v>
      </c>
      <c r="V3309" t="s">
        <v>380</v>
      </c>
      <c r="W3309" t="s">
        <v>39703</v>
      </c>
      <c r="X3309" t="s">
        <v>58</v>
      </c>
      <c r="Y3309" t="s">
        <v>382</v>
      </c>
      <c r="Z3309" t="s">
        <v>39704</v>
      </c>
      <c r="AA3309" t="s">
        <v>61</v>
      </c>
      <c r="AB3309" t="s">
        <v>59</v>
      </c>
      <c r="AC3309" t="s">
        <v>59</v>
      </c>
      <c r="AD3309" t="s">
        <v>393</v>
      </c>
      <c r="AE3309" t="s">
        <v>39705</v>
      </c>
      <c r="AF3309" t="s">
        <v>39705</v>
      </c>
      <c r="AG3309" t="s">
        <v>39706</v>
      </c>
      <c r="AH3309" t="s">
        <v>65</v>
      </c>
      <c r="AI3309" t="s">
        <v>66</v>
      </c>
      <c r="AJ3309" t="s">
        <v>66</v>
      </c>
      <c r="AK3309" t="s">
        <v>59</v>
      </c>
    </row>
    <row r="3310" spans="1:37" ht="15.75" x14ac:dyDescent="0.25">
      <c r="A3310" t="s">
        <v>36</v>
      </c>
      <c r="B3310" t="s">
        <v>39707</v>
      </c>
      <c r="C3310" t="s">
        <v>38</v>
      </c>
      <c r="D3310" t="s">
        <v>39</v>
      </c>
      <c r="E3310" t="s">
        <v>40</v>
      </c>
      <c r="F3310" t="s">
        <v>84</v>
      </c>
      <c r="G3310" t="s">
        <v>5959</v>
      </c>
      <c r="H3310" t="s">
        <v>167</v>
      </c>
      <c r="I3310" t="s">
        <v>469</v>
      </c>
      <c r="J3310" t="s">
        <v>205</v>
      </c>
      <c r="K3310" t="s">
        <v>143</v>
      </c>
      <c r="L3310" t="s">
        <v>144</v>
      </c>
      <c r="M3310" t="s">
        <v>39708</v>
      </c>
      <c r="N3310" t="s">
        <v>39709</v>
      </c>
      <c r="O3310" t="s">
        <v>39710</v>
      </c>
      <c r="P3310" t="s">
        <v>39711</v>
      </c>
      <c r="Q3310" s="10">
        <f t="shared" si="51"/>
        <v>46161</v>
      </c>
      <c r="R3310" t="s">
        <v>39712</v>
      </c>
      <c r="S3310" t="s">
        <v>875</v>
      </c>
      <c r="T3310" t="s">
        <v>39713</v>
      </c>
      <c r="U3310" t="s">
        <v>39714</v>
      </c>
      <c r="V3310" t="s">
        <v>56</v>
      </c>
      <c r="W3310" t="s">
        <v>39715</v>
      </c>
      <c r="X3310" t="s">
        <v>58</v>
      </c>
      <c r="Y3310" t="s">
        <v>213</v>
      </c>
      <c r="Z3310" t="s">
        <v>39716</v>
      </c>
      <c r="AA3310" t="s">
        <v>61</v>
      </c>
      <c r="AB3310" t="s">
        <v>59</v>
      </c>
      <c r="AC3310" t="s">
        <v>59</v>
      </c>
      <c r="AD3310" t="s">
        <v>67</v>
      </c>
      <c r="AE3310" t="s">
        <v>39717</v>
      </c>
      <c r="AF3310" t="s">
        <v>39718</v>
      </c>
      <c r="AG3310" t="s">
        <v>39719</v>
      </c>
      <c r="AH3310" t="s">
        <v>65</v>
      </c>
      <c r="AI3310" t="s">
        <v>268</v>
      </c>
      <c r="AJ3310" t="s">
        <v>66</v>
      </c>
      <c r="AK3310" t="s">
        <v>59</v>
      </c>
    </row>
    <row r="3311" spans="1:37" ht="15.75" x14ac:dyDescent="0.25">
      <c r="A3311" t="s">
        <v>36</v>
      </c>
      <c r="B3311" t="s">
        <v>39720</v>
      </c>
      <c r="C3311" t="s">
        <v>83</v>
      </c>
      <c r="D3311" t="s">
        <v>39</v>
      </c>
      <c r="E3311" t="s">
        <v>40</v>
      </c>
      <c r="F3311" t="s">
        <v>41</v>
      </c>
      <c r="G3311" t="s">
        <v>318</v>
      </c>
      <c r="H3311" t="s">
        <v>319</v>
      </c>
      <c r="I3311" t="s">
        <v>202</v>
      </c>
      <c r="J3311" t="s">
        <v>205</v>
      </c>
      <c r="K3311" t="s">
        <v>1025</v>
      </c>
      <c r="L3311" t="s">
        <v>321</v>
      </c>
      <c r="M3311" t="s">
        <v>39721</v>
      </c>
      <c r="N3311" t="s">
        <v>39722</v>
      </c>
      <c r="O3311" t="s">
        <v>39723</v>
      </c>
      <c r="P3311" t="s">
        <v>39724</v>
      </c>
      <c r="Q3311" s="10">
        <f t="shared" si="51"/>
        <v>46162</v>
      </c>
      <c r="R3311" t="s">
        <v>39725</v>
      </c>
      <c r="S3311" t="s">
        <v>39726</v>
      </c>
      <c r="T3311" t="s">
        <v>1851</v>
      </c>
      <c r="U3311" t="s">
        <v>1852</v>
      </c>
      <c r="V3311" t="s">
        <v>606</v>
      </c>
      <c r="W3311" t="s">
        <v>1853</v>
      </c>
      <c r="X3311" t="s">
        <v>101</v>
      </c>
      <c r="Y3311" t="s">
        <v>255</v>
      </c>
      <c r="Z3311" t="s">
        <v>39727</v>
      </c>
      <c r="AA3311" t="s">
        <v>305</v>
      </c>
      <c r="AB3311" t="s">
        <v>59</v>
      </c>
      <c r="AC3311" t="s">
        <v>59</v>
      </c>
      <c r="AD3311" t="s">
        <v>80</v>
      </c>
      <c r="AE3311" t="s">
        <v>39728</v>
      </c>
      <c r="AF3311" t="s">
        <v>39728</v>
      </c>
      <c r="AG3311" t="s">
        <v>39729</v>
      </c>
      <c r="AH3311" t="s">
        <v>65</v>
      </c>
      <c r="AI3311" t="s">
        <v>66</v>
      </c>
      <c r="AJ3311" t="s">
        <v>66</v>
      </c>
      <c r="AK3311" t="s">
        <v>59</v>
      </c>
    </row>
    <row r="3312" spans="1:37" ht="15.75" x14ac:dyDescent="0.25">
      <c r="A3312" t="s">
        <v>36</v>
      </c>
      <c r="B3312" t="s">
        <v>39730</v>
      </c>
      <c r="C3312" t="s">
        <v>38</v>
      </c>
      <c r="D3312" t="s">
        <v>39</v>
      </c>
      <c r="E3312" t="s">
        <v>40</v>
      </c>
      <c r="F3312" t="s">
        <v>41</v>
      </c>
      <c r="G3312" t="s">
        <v>440</v>
      </c>
      <c r="H3312" t="s">
        <v>292</v>
      </c>
      <c r="I3312" t="s">
        <v>87</v>
      </c>
      <c r="J3312" t="s">
        <v>205</v>
      </c>
      <c r="K3312" t="s">
        <v>1112</v>
      </c>
      <c r="L3312" t="s">
        <v>144</v>
      </c>
      <c r="M3312" t="s">
        <v>39731</v>
      </c>
      <c r="N3312" t="s">
        <v>39732</v>
      </c>
      <c r="O3312" t="s">
        <v>39733</v>
      </c>
      <c r="P3312" t="s">
        <v>39734</v>
      </c>
      <c r="Q3312" s="10">
        <f t="shared" si="51"/>
        <v>46162</v>
      </c>
      <c r="R3312" t="s">
        <v>39735</v>
      </c>
      <c r="S3312" t="s">
        <v>39736</v>
      </c>
      <c r="T3312" t="s">
        <v>39737</v>
      </c>
      <c r="U3312" t="s">
        <v>39736</v>
      </c>
      <c r="V3312" t="s">
        <v>1048</v>
      </c>
      <c r="W3312" t="s">
        <v>39738</v>
      </c>
      <c r="X3312" t="s">
        <v>58</v>
      </c>
      <c r="Y3312" t="s">
        <v>1050</v>
      </c>
      <c r="Z3312" t="s">
        <v>39739</v>
      </c>
      <c r="AA3312" t="s">
        <v>61</v>
      </c>
      <c r="AB3312" t="s">
        <v>59</v>
      </c>
      <c r="AC3312" t="s">
        <v>59</v>
      </c>
      <c r="AD3312" t="s">
        <v>62</v>
      </c>
      <c r="AE3312" t="s">
        <v>39740</v>
      </c>
      <c r="AF3312" t="s">
        <v>39740</v>
      </c>
      <c r="AG3312" t="s">
        <v>39741</v>
      </c>
      <c r="AH3312" t="s">
        <v>65</v>
      </c>
      <c r="AI3312" t="s">
        <v>66</v>
      </c>
      <c r="AJ3312" t="s">
        <v>66</v>
      </c>
      <c r="AK3312" t="s">
        <v>59</v>
      </c>
    </row>
    <row r="3313" spans="1:37" ht="15.75" x14ac:dyDescent="0.25">
      <c r="A3313" t="s">
        <v>36</v>
      </c>
      <c r="B3313" t="s">
        <v>39742</v>
      </c>
      <c r="C3313" t="s">
        <v>38</v>
      </c>
      <c r="D3313" t="s">
        <v>39</v>
      </c>
      <c r="E3313" t="s">
        <v>40</v>
      </c>
      <c r="F3313" t="s">
        <v>41</v>
      </c>
      <c r="G3313" t="s">
        <v>42</v>
      </c>
      <c r="H3313" t="s">
        <v>43</v>
      </c>
      <c r="I3313" t="s">
        <v>87</v>
      </c>
      <c r="J3313" t="s">
        <v>205</v>
      </c>
      <c r="K3313" t="s">
        <v>46</v>
      </c>
      <c r="L3313" t="s">
        <v>144</v>
      </c>
      <c r="M3313" t="s">
        <v>39743</v>
      </c>
      <c r="N3313" t="s">
        <v>39744</v>
      </c>
      <c r="O3313" t="s">
        <v>35494</v>
      </c>
      <c r="P3313" t="s">
        <v>39745</v>
      </c>
      <c r="Q3313" s="10">
        <f t="shared" si="51"/>
        <v>46162</v>
      </c>
      <c r="R3313" t="s">
        <v>39746</v>
      </c>
      <c r="S3313" t="s">
        <v>39747</v>
      </c>
      <c r="T3313" t="s">
        <v>39737</v>
      </c>
      <c r="U3313" t="s">
        <v>39736</v>
      </c>
      <c r="V3313" t="s">
        <v>1048</v>
      </c>
      <c r="W3313" t="s">
        <v>39748</v>
      </c>
      <c r="X3313" t="s">
        <v>58</v>
      </c>
      <c r="Y3313" t="s">
        <v>1050</v>
      </c>
      <c r="Z3313" t="s">
        <v>39749</v>
      </c>
      <c r="AA3313" t="s">
        <v>61</v>
      </c>
      <c r="AB3313" t="s">
        <v>59</v>
      </c>
      <c r="AC3313" t="s">
        <v>59</v>
      </c>
      <c r="AD3313" t="s">
        <v>1058</v>
      </c>
      <c r="AE3313" t="s">
        <v>39750</v>
      </c>
      <c r="AF3313" t="s">
        <v>39749</v>
      </c>
      <c r="AG3313" t="s">
        <v>39751</v>
      </c>
      <c r="AH3313" t="s">
        <v>65</v>
      </c>
      <c r="AI3313" t="s">
        <v>25620</v>
      </c>
      <c r="AJ3313" t="s">
        <v>1016</v>
      </c>
      <c r="AK3313" t="s">
        <v>1059</v>
      </c>
    </row>
    <row r="3314" spans="1:37" ht="15.75" x14ac:dyDescent="0.25">
      <c r="A3314" t="s">
        <v>36</v>
      </c>
      <c r="B3314" t="s">
        <v>39752</v>
      </c>
      <c r="C3314" t="s">
        <v>140</v>
      </c>
      <c r="D3314" t="s">
        <v>39</v>
      </c>
      <c r="E3314" t="s">
        <v>40</v>
      </c>
      <c r="F3314" t="s">
        <v>41</v>
      </c>
      <c r="G3314" t="s">
        <v>291</v>
      </c>
      <c r="H3314" t="s">
        <v>292</v>
      </c>
      <c r="I3314" t="s">
        <v>44</v>
      </c>
      <c r="J3314" t="s">
        <v>205</v>
      </c>
      <c r="K3314" t="s">
        <v>1874</v>
      </c>
      <c r="L3314" t="s">
        <v>144</v>
      </c>
      <c r="M3314" t="s">
        <v>39753</v>
      </c>
      <c r="N3314" t="s">
        <v>39754</v>
      </c>
      <c r="O3314" t="s">
        <v>39755</v>
      </c>
      <c r="P3314" t="s">
        <v>39756</v>
      </c>
      <c r="Q3314" s="10">
        <f t="shared" si="51"/>
        <v>46161</v>
      </c>
      <c r="R3314" t="s">
        <v>39757</v>
      </c>
      <c r="S3314" t="s">
        <v>33631</v>
      </c>
      <c r="T3314" t="s">
        <v>4349</v>
      </c>
      <c r="U3314" t="s">
        <v>12860</v>
      </c>
      <c r="V3314" t="s">
        <v>99</v>
      </c>
      <c r="W3314" t="s">
        <v>4351</v>
      </c>
      <c r="X3314" t="s">
        <v>58</v>
      </c>
      <c r="Y3314" t="s">
        <v>213</v>
      </c>
      <c r="Z3314" t="s">
        <v>39758</v>
      </c>
      <c r="AA3314" t="s">
        <v>61</v>
      </c>
      <c r="AB3314" t="s">
        <v>59</v>
      </c>
      <c r="AC3314" t="s">
        <v>59</v>
      </c>
      <c r="AD3314" t="s">
        <v>161</v>
      </c>
      <c r="AE3314" t="s">
        <v>39759</v>
      </c>
      <c r="AF3314" t="s">
        <v>39758</v>
      </c>
      <c r="AG3314" t="s">
        <v>39760</v>
      </c>
      <c r="AH3314" t="s">
        <v>65</v>
      </c>
      <c r="AI3314" t="s">
        <v>12527</v>
      </c>
      <c r="AJ3314" t="s">
        <v>4891</v>
      </c>
      <c r="AK3314" t="s">
        <v>163</v>
      </c>
    </row>
    <row r="3315" spans="1:37" ht="15.75" x14ac:dyDescent="0.25">
      <c r="A3315" t="s">
        <v>36</v>
      </c>
      <c r="B3315" t="s">
        <v>39761</v>
      </c>
      <c r="C3315" t="s">
        <v>83</v>
      </c>
      <c r="D3315" t="s">
        <v>39</v>
      </c>
      <c r="E3315" t="s">
        <v>40</v>
      </c>
      <c r="F3315" t="s">
        <v>41</v>
      </c>
      <c r="G3315" t="s">
        <v>318</v>
      </c>
      <c r="H3315" t="s">
        <v>319</v>
      </c>
      <c r="I3315" t="s">
        <v>44</v>
      </c>
      <c r="J3315" t="s">
        <v>142</v>
      </c>
      <c r="K3315" t="s">
        <v>1025</v>
      </c>
      <c r="L3315" t="s">
        <v>90</v>
      </c>
      <c r="M3315" t="s">
        <v>39762</v>
      </c>
      <c r="N3315" t="s">
        <v>39763</v>
      </c>
      <c r="O3315" t="s">
        <v>39764</v>
      </c>
      <c r="P3315" t="s">
        <v>39765</v>
      </c>
      <c r="Q3315" s="10">
        <f t="shared" si="51"/>
        <v>46162</v>
      </c>
      <c r="R3315" t="s">
        <v>39766</v>
      </c>
      <c r="S3315" t="s">
        <v>39767</v>
      </c>
      <c r="T3315" t="s">
        <v>1896</v>
      </c>
      <c r="U3315" t="s">
        <v>39768</v>
      </c>
      <c r="V3315" t="s">
        <v>331</v>
      </c>
      <c r="W3315" t="s">
        <v>1898</v>
      </c>
      <c r="X3315" t="s">
        <v>58</v>
      </c>
      <c r="Y3315" t="s">
        <v>255</v>
      </c>
      <c r="Z3315" t="s">
        <v>39769</v>
      </c>
      <c r="AA3315" t="s">
        <v>61</v>
      </c>
      <c r="AB3315" t="s">
        <v>59</v>
      </c>
      <c r="AC3315" t="s">
        <v>59</v>
      </c>
      <c r="AD3315" t="s">
        <v>67</v>
      </c>
      <c r="AE3315" t="s">
        <v>39770</v>
      </c>
      <c r="AF3315" t="s">
        <v>39771</v>
      </c>
      <c r="AG3315" t="s">
        <v>39772</v>
      </c>
      <c r="AH3315" t="s">
        <v>65</v>
      </c>
      <c r="AI3315" t="s">
        <v>536</v>
      </c>
      <c r="AJ3315" t="s">
        <v>66</v>
      </c>
      <c r="AK3315" t="s">
        <v>59</v>
      </c>
    </row>
    <row r="3316" spans="1:37" ht="15.75" x14ac:dyDescent="0.25">
      <c r="A3316" t="s">
        <v>36</v>
      </c>
      <c r="B3316" t="s">
        <v>39773</v>
      </c>
      <c r="C3316" t="s">
        <v>38</v>
      </c>
      <c r="D3316" t="s">
        <v>39</v>
      </c>
      <c r="E3316" t="s">
        <v>40</v>
      </c>
      <c r="F3316" t="s">
        <v>84</v>
      </c>
      <c r="G3316" t="s">
        <v>204</v>
      </c>
      <c r="H3316" t="s">
        <v>43</v>
      </c>
      <c r="I3316" t="s">
        <v>44</v>
      </c>
      <c r="J3316" t="s">
        <v>205</v>
      </c>
      <c r="K3316" t="s">
        <v>206</v>
      </c>
      <c r="L3316" t="s">
        <v>144</v>
      </c>
      <c r="M3316" t="s">
        <v>7879</v>
      </c>
      <c r="N3316" t="s">
        <v>39774</v>
      </c>
      <c r="O3316" t="s">
        <v>39775</v>
      </c>
      <c r="P3316" t="s">
        <v>39776</v>
      </c>
      <c r="Q3316" s="10">
        <f t="shared" si="51"/>
        <v>46162</v>
      </c>
      <c r="R3316" t="s">
        <v>39777</v>
      </c>
      <c r="S3316" t="s">
        <v>25991</v>
      </c>
      <c r="T3316" t="s">
        <v>25992</v>
      </c>
      <c r="U3316" t="s">
        <v>35089</v>
      </c>
      <c r="V3316" t="s">
        <v>39778</v>
      </c>
      <c r="W3316" t="s">
        <v>18397</v>
      </c>
      <c r="X3316" t="s">
        <v>58</v>
      </c>
      <c r="Y3316" t="s">
        <v>59</v>
      </c>
      <c r="Z3316" t="s">
        <v>39779</v>
      </c>
      <c r="AA3316" t="s">
        <v>61</v>
      </c>
      <c r="AB3316" t="s">
        <v>59</v>
      </c>
      <c r="AC3316" t="s">
        <v>59</v>
      </c>
      <c r="AD3316" t="s">
        <v>62</v>
      </c>
      <c r="AE3316" t="s">
        <v>39780</v>
      </c>
      <c r="AF3316" t="s">
        <v>39780</v>
      </c>
      <c r="AG3316" t="s">
        <v>39781</v>
      </c>
      <c r="AH3316" t="s">
        <v>65</v>
      </c>
      <c r="AI3316" t="s">
        <v>66</v>
      </c>
      <c r="AJ3316" t="s">
        <v>66</v>
      </c>
      <c r="AK3316" t="s">
        <v>59</v>
      </c>
    </row>
    <row r="3317" spans="1:37" ht="15.75" x14ac:dyDescent="0.25">
      <c r="A3317" t="s">
        <v>36</v>
      </c>
      <c r="B3317" t="s">
        <v>39782</v>
      </c>
      <c r="C3317" t="s">
        <v>83</v>
      </c>
      <c r="D3317" t="s">
        <v>39</v>
      </c>
      <c r="E3317" t="s">
        <v>40</v>
      </c>
      <c r="F3317" t="s">
        <v>41</v>
      </c>
      <c r="G3317" t="s">
        <v>318</v>
      </c>
      <c r="H3317" t="s">
        <v>319</v>
      </c>
      <c r="I3317" t="s">
        <v>114</v>
      </c>
      <c r="J3317" t="s">
        <v>142</v>
      </c>
      <c r="K3317" t="s">
        <v>6777</v>
      </c>
      <c r="L3317" t="s">
        <v>90</v>
      </c>
      <c r="M3317" t="s">
        <v>1078</v>
      </c>
      <c r="N3317" t="s">
        <v>39783</v>
      </c>
      <c r="O3317" t="s">
        <v>39784</v>
      </c>
      <c r="P3317" t="s">
        <v>39785</v>
      </c>
      <c r="Q3317" s="10">
        <f t="shared" si="51"/>
        <v>46161</v>
      </c>
      <c r="R3317" t="s">
        <v>39786</v>
      </c>
      <c r="S3317" t="s">
        <v>14965</v>
      </c>
      <c r="T3317" t="s">
        <v>3008</v>
      </c>
      <c r="U3317" t="s">
        <v>3009</v>
      </c>
      <c r="V3317" t="s">
        <v>3010</v>
      </c>
      <c r="W3317" t="s">
        <v>39787</v>
      </c>
      <c r="X3317" t="s">
        <v>58</v>
      </c>
      <c r="Y3317" t="s">
        <v>59</v>
      </c>
      <c r="Z3317" t="s">
        <v>39788</v>
      </c>
      <c r="AA3317" t="s">
        <v>61</v>
      </c>
      <c r="AB3317" t="s">
        <v>59</v>
      </c>
      <c r="AC3317" t="s">
        <v>59</v>
      </c>
      <c r="AD3317" t="s">
        <v>73</v>
      </c>
      <c r="AE3317" t="s">
        <v>39785</v>
      </c>
      <c r="AF3317" t="s">
        <v>39785</v>
      </c>
      <c r="AG3317" t="s">
        <v>39789</v>
      </c>
      <c r="AH3317" t="s">
        <v>65</v>
      </c>
      <c r="AI3317" t="s">
        <v>66</v>
      </c>
      <c r="AJ3317" t="s">
        <v>66</v>
      </c>
      <c r="AK3317" t="s">
        <v>59</v>
      </c>
    </row>
    <row r="3318" spans="1:37" ht="15.75" x14ac:dyDescent="0.25">
      <c r="A3318" t="s">
        <v>36</v>
      </c>
      <c r="B3318" t="s">
        <v>39790</v>
      </c>
      <c r="C3318" t="s">
        <v>38</v>
      </c>
      <c r="D3318" t="s">
        <v>39</v>
      </c>
      <c r="E3318" t="s">
        <v>40</v>
      </c>
      <c r="F3318" t="s">
        <v>41</v>
      </c>
      <c r="G3318" t="s">
        <v>243</v>
      </c>
      <c r="H3318" t="s">
        <v>43</v>
      </c>
      <c r="I3318" t="s">
        <v>293</v>
      </c>
      <c r="J3318" t="s">
        <v>205</v>
      </c>
      <c r="K3318" t="s">
        <v>245</v>
      </c>
      <c r="L3318" t="s">
        <v>144</v>
      </c>
      <c r="M3318" t="s">
        <v>205</v>
      </c>
      <c r="N3318" t="s">
        <v>39791</v>
      </c>
      <c r="O3318" t="s">
        <v>39792</v>
      </c>
      <c r="P3318" t="s">
        <v>39793</v>
      </c>
      <c r="Q3318" s="10">
        <f t="shared" si="51"/>
        <v>46162</v>
      </c>
      <c r="R3318" t="s">
        <v>39794</v>
      </c>
      <c r="S3318" t="s">
        <v>39795</v>
      </c>
      <c r="T3318" t="s">
        <v>5411</v>
      </c>
      <c r="U3318" t="s">
        <v>13996</v>
      </c>
      <c r="V3318" t="s">
        <v>856</v>
      </c>
      <c r="W3318" t="s">
        <v>13997</v>
      </c>
      <c r="X3318" t="s">
        <v>101</v>
      </c>
      <c r="Y3318" t="s">
        <v>255</v>
      </c>
      <c r="Z3318" t="s">
        <v>39796</v>
      </c>
      <c r="AA3318" t="s">
        <v>859</v>
      </c>
      <c r="AB3318" t="s">
        <v>39797</v>
      </c>
      <c r="AC3318" t="s">
        <v>101</v>
      </c>
      <c r="AD3318" t="s">
        <v>225</v>
      </c>
      <c r="AE3318" t="s">
        <v>39798</v>
      </c>
      <c r="AF3318" t="s">
        <v>39798</v>
      </c>
      <c r="AG3318" t="s">
        <v>39799</v>
      </c>
      <c r="AH3318" t="s">
        <v>65</v>
      </c>
      <c r="AI3318" t="s">
        <v>66</v>
      </c>
      <c r="AJ3318" t="s">
        <v>66</v>
      </c>
      <c r="AK3318" t="s">
        <v>59</v>
      </c>
    </row>
    <row r="3319" spans="1:37" ht="15.75" x14ac:dyDescent="0.25">
      <c r="A3319" t="s">
        <v>36</v>
      </c>
      <c r="B3319" t="s">
        <v>39801</v>
      </c>
      <c r="C3319" t="s">
        <v>83</v>
      </c>
      <c r="D3319" t="s">
        <v>39</v>
      </c>
      <c r="E3319" t="s">
        <v>40</v>
      </c>
      <c r="F3319" t="s">
        <v>41</v>
      </c>
      <c r="G3319" t="s">
        <v>85</v>
      </c>
      <c r="H3319" t="s">
        <v>86</v>
      </c>
      <c r="I3319" t="s">
        <v>293</v>
      </c>
      <c r="J3319" t="s">
        <v>142</v>
      </c>
      <c r="K3319" t="s">
        <v>245</v>
      </c>
      <c r="L3319" t="s">
        <v>90</v>
      </c>
      <c r="M3319" t="s">
        <v>39802</v>
      </c>
      <c r="N3319" t="s">
        <v>39803</v>
      </c>
      <c r="O3319" t="s">
        <v>39804</v>
      </c>
      <c r="P3319" t="s">
        <v>39805</v>
      </c>
      <c r="Q3319" s="10">
        <f t="shared" si="51"/>
        <v>46162</v>
      </c>
      <c r="R3319" t="s">
        <v>39806</v>
      </c>
      <c r="S3319" t="s">
        <v>39807</v>
      </c>
      <c r="T3319" t="s">
        <v>39808</v>
      </c>
      <c r="U3319" t="s">
        <v>39809</v>
      </c>
      <c r="V3319" t="s">
        <v>606</v>
      </c>
      <c r="W3319" t="s">
        <v>39810</v>
      </c>
      <c r="X3319" t="s">
        <v>58</v>
      </c>
      <c r="Y3319" t="s">
        <v>255</v>
      </c>
      <c r="Z3319" t="s">
        <v>39811</v>
      </c>
      <c r="AA3319" t="s">
        <v>61</v>
      </c>
      <c r="AB3319" t="s">
        <v>59</v>
      </c>
      <c r="AC3319" t="s">
        <v>59</v>
      </c>
      <c r="AD3319" t="s">
        <v>225</v>
      </c>
      <c r="AE3319" t="s">
        <v>39812</v>
      </c>
      <c r="AF3319" t="s">
        <v>39812</v>
      </c>
      <c r="AG3319" t="s">
        <v>39813</v>
      </c>
      <c r="AH3319" t="s">
        <v>65</v>
      </c>
      <c r="AI3319" t="s">
        <v>66</v>
      </c>
      <c r="AJ3319" t="s">
        <v>66</v>
      </c>
      <c r="AK3319" t="s">
        <v>59</v>
      </c>
    </row>
    <row r="3320" spans="1:37" ht="15.75" x14ac:dyDescent="0.25">
      <c r="A3320" t="s">
        <v>36</v>
      </c>
      <c r="B3320" t="s">
        <v>39814</v>
      </c>
      <c r="C3320" t="s">
        <v>83</v>
      </c>
      <c r="D3320" t="s">
        <v>39</v>
      </c>
      <c r="E3320" t="s">
        <v>40</v>
      </c>
      <c r="F3320" t="s">
        <v>41</v>
      </c>
      <c r="G3320" t="s">
        <v>318</v>
      </c>
      <c r="H3320" t="s">
        <v>319</v>
      </c>
      <c r="I3320" t="s">
        <v>3354</v>
      </c>
      <c r="J3320" t="s">
        <v>142</v>
      </c>
      <c r="K3320" t="s">
        <v>498</v>
      </c>
      <c r="L3320" t="s">
        <v>90</v>
      </c>
      <c r="M3320" t="s">
        <v>39815</v>
      </c>
      <c r="N3320" t="s">
        <v>39816</v>
      </c>
      <c r="O3320" t="s">
        <v>39817</v>
      </c>
      <c r="P3320" t="s">
        <v>39818</v>
      </c>
      <c r="Q3320" s="10">
        <f t="shared" si="51"/>
        <v>46161</v>
      </c>
      <c r="R3320" t="s">
        <v>39819</v>
      </c>
      <c r="S3320" t="s">
        <v>39820</v>
      </c>
      <c r="T3320" t="s">
        <v>39821</v>
      </c>
      <c r="U3320" t="s">
        <v>7796</v>
      </c>
      <c r="V3320" t="s">
        <v>331</v>
      </c>
      <c r="W3320" t="s">
        <v>39822</v>
      </c>
      <c r="X3320" t="s">
        <v>101</v>
      </c>
      <c r="Y3320" t="s">
        <v>255</v>
      </c>
      <c r="Z3320" t="s">
        <v>39823</v>
      </c>
      <c r="AA3320" t="s">
        <v>61</v>
      </c>
      <c r="AB3320" t="s">
        <v>59</v>
      </c>
      <c r="AC3320" t="s">
        <v>59</v>
      </c>
      <c r="AD3320" t="s">
        <v>67</v>
      </c>
      <c r="AE3320" t="s">
        <v>39824</v>
      </c>
      <c r="AF3320" t="s">
        <v>39825</v>
      </c>
      <c r="AG3320" t="s">
        <v>39826</v>
      </c>
      <c r="AH3320" t="s">
        <v>65</v>
      </c>
      <c r="AI3320" t="s">
        <v>110</v>
      </c>
      <c r="AJ3320" t="s">
        <v>66</v>
      </c>
      <c r="AK3320" t="s">
        <v>59</v>
      </c>
    </row>
    <row r="3321" spans="1:37" ht="15.75" x14ac:dyDescent="0.25">
      <c r="A3321" t="s">
        <v>36</v>
      </c>
      <c r="B3321" t="s">
        <v>39827</v>
      </c>
      <c r="C3321" t="s">
        <v>140</v>
      </c>
      <c r="D3321" t="s">
        <v>39</v>
      </c>
      <c r="E3321" t="s">
        <v>40</v>
      </c>
      <c r="F3321" t="s">
        <v>41</v>
      </c>
      <c r="G3321" t="s">
        <v>539</v>
      </c>
      <c r="H3321" t="s">
        <v>292</v>
      </c>
      <c r="I3321" t="s">
        <v>44</v>
      </c>
      <c r="J3321" t="s">
        <v>205</v>
      </c>
      <c r="K3321" t="s">
        <v>143</v>
      </c>
      <c r="L3321" t="s">
        <v>144</v>
      </c>
      <c r="M3321" t="s">
        <v>39828</v>
      </c>
      <c r="N3321" t="s">
        <v>39829</v>
      </c>
      <c r="O3321" t="s">
        <v>39830</v>
      </c>
      <c r="P3321" t="s">
        <v>39831</v>
      </c>
      <c r="Q3321" s="10">
        <f t="shared" si="51"/>
        <v>46161</v>
      </c>
      <c r="R3321" t="s">
        <v>39832</v>
      </c>
      <c r="S3321" t="s">
        <v>22702</v>
      </c>
      <c r="T3321" t="s">
        <v>39833</v>
      </c>
      <c r="U3321" t="s">
        <v>3328</v>
      </c>
      <c r="V3321" t="s">
        <v>39834</v>
      </c>
      <c r="W3321" t="s">
        <v>39835</v>
      </c>
      <c r="X3321" t="s">
        <v>58</v>
      </c>
      <c r="Y3321" t="s">
        <v>1050</v>
      </c>
      <c r="Z3321" t="s">
        <v>39836</v>
      </c>
      <c r="AA3321" t="s">
        <v>61</v>
      </c>
      <c r="AB3321" t="s">
        <v>59</v>
      </c>
      <c r="AC3321" t="s">
        <v>59</v>
      </c>
      <c r="AD3321" t="s">
        <v>75</v>
      </c>
      <c r="AE3321" t="s">
        <v>39837</v>
      </c>
      <c r="AF3321" t="s">
        <v>39838</v>
      </c>
      <c r="AG3321" t="s">
        <v>39839</v>
      </c>
      <c r="AH3321" t="s">
        <v>65</v>
      </c>
      <c r="AI3321" t="s">
        <v>69</v>
      </c>
      <c r="AJ3321" t="s">
        <v>66</v>
      </c>
      <c r="AK3321" t="s">
        <v>59</v>
      </c>
    </row>
    <row r="3322" spans="1:37" ht="15.75" x14ac:dyDescent="0.25">
      <c r="A3322" t="s">
        <v>36</v>
      </c>
      <c r="B3322" t="s">
        <v>39840</v>
      </c>
      <c r="C3322" t="s">
        <v>83</v>
      </c>
      <c r="D3322" t="s">
        <v>39</v>
      </c>
      <c r="E3322" t="s">
        <v>40</v>
      </c>
      <c r="F3322" t="s">
        <v>41</v>
      </c>
      <c r="G3322" t="s">
        <v>85</v>
      </c>
      <c r="H3322" t="s">
        <v>86</v>
      </c>
      <c r="I3322" t="s">
        <v>320</v>
      </c>
      <c r="J3322" t="s">
        <v>321</v>
      </c>
      <c r="K3322" t="s">
        <v>1025</v>
      </c>
      <c r="L3322" t="s">
        <v>90</v>
      </c>
      <c r="M3322" t="s">
        <v>39841</v>
      </c>
      <c r="N3322" t="s">
        <v>39842</v>
      </c>
      <c r="O3322" t="s">
        <v>39843</v>
      </c>
      <c r="P3322" t="s">
        <v>39844</v>
      </c>
      <c r="Q3322" s="10">
        <f t="shared" si="51"/>
        <v>46161</v>
      </c>
      <c r="R3322" t="s">
        <v>39845</v>
      </c>
      <c r="S3322" t="s">
        <v>39846</v>
      </c>
      <c r="T3322" t="s">
        <v>27702</v>
      </c>
      <c r="U3322" t="s">
        <v>27703</v>
      </c>
      <c r="V3322" t="s">
        <v>99</v>
      </c>
      <c r="W3322" t="s">
        <v>27704</v>
      </c>
      <c r="X3322" t="s">
        <v>58</v>
      </c>
      <c r="Y3322" t="s">
        <v>213</v>
      </c>
      <c r="Z3322" t="s">
        <v>39847</v>
      </c>
      <c r="AA3322" t="s">
        <v>61</v>
      </c>
      <c r="AB3322" t="s">
        <v>59</v>
      </c>
      <c r="AC3322" t="s">
        <v>59</v>
      </c>
      <c r="AD3322" t="s">
        <v>80</v>
      </c>
      <c r="AE3322" t="s">
        <v>39848</v>
      </c>
      <c r="AF3322" t="s">
        <v>39848</v>
      </c>
      <c r="AG3322" t="s">
        <v>39849</v>
      </c>
      <c r="AH3322" t="s">
        <v>65</v>
      </c>
      <c r="AI3322" t="s">
        <v>66</v>
      </c>
      <c r="AJ3322" t="s">
        <v>66</v>
      </c>
      <c r="AK3322" t="s">
        <v>59</v>
      </c>
    </row>
    <row r="3323" spans="1:37" ht="15.75" x14ac:dyDescent="0.25">
      <c r="A3323" t="s">
        <v>36</v>
      </c>
      <c r="B3323" t="s">
        <v>39850</v>
      </c>
      <c r="C3323" t="s">
        <v>140</v>
      </c>
      <c r="D3323" t="s">
        <v>39</v>
      </c>
      <c r="E3323" t="s">
        <v>40</v>
      </c>
      <c r="F3323" t="s">
        <v>41</v>
      </c>
      <c r="G3323" t="s">
        <v>6479</v>
      </c>
      <c r="H3323" t="s">
        <v>167</v>
      </c>
      <c r="I3323" t="s">
        <v>3354</v>
      </c>
      <c r="J3323" t="s">
        <v>205</v>
      </c>
      <c r="K3323" t="s">
        <v>322</v>
      </c>
      <c r="L3323" t="s">
        <v>144</v>
      </c>
      <c r="M3323" t="s">
        <v>39851</v>
      </c>
      <c r="N3323" t="s">
        <v>39852</v>
      </c>
      <c r="O3323" t="s">
        <v>39853</v>
      </c>
      <c r="P3323" t="s">
        <v>39854</v>
      </c>
      <c r="Q3323" s="10">
        <f t="shared" si="51"/>
        <v>46161</v>
      </c>
      <c r="R3323" t="s">
        <v>39855</v>
      </c>
      <c r="S3323" t="s">
        <v>39856</v>
      </c>
      <c r="T3323" t="s">
        <v>39857</v>
      </c>
      <c r="U3323" t="s">
        <v>2201</v>
      </c>
      <c r="V3323" t="s">
        <v>99</v>
      </c>
      <c r="W3323" t="s">
        <v>2202</v>
      </c>
      <c r="X3323" t="s">
        <v>101</v>
      </c>
      <c r="Y3323" t="s">
        <v>213</v>
      </c>
      <c r="Z3323" t="s">
        <v>39858</v>
      </c>
      <c r="AA3323" t="s">
        <v>61</v>
      </c>
      <c r="AB3323" t="s">
        <v>59</v>
      </c>
      <c r="AC3323" t="s">
        <v>59</v>
      </c>
      <c r="AD3323" t="s">
        <v>81</v>
      </c>
      <c r="AE3323" t="s">
        <v>39858</v>
      </c>
      <c r="AF3323" t="s">
        <v>39855</v>
      </c>
      <c r="AG3323" t="s">
        <v>39859</v>
      </c>
      <c r="AH3323" t="s">
        <v>65</v>
      </c>
      <c r="AI3323" t="s">
        <v>1382</v>
      </c>
      <c r="AJ3323" t="s">
        <v>196</v>
      </c>
      <c r="AK3323" t="s">
        <v>79</v>
      </c>
    </row>
    <row r="3324" spans="1:37" ht="15.75" x14ac:dyDescent="0.25">
      <c r="A3324" t="s">
        <v>36</v>
      </c>
      <c r="B3324" t="s">
        <v>39860</v>
      </c>
      <c r="C3324" t="s">
        <v>38</v>
      </c>
      <c r="D3324" t="s">
        <v>39</v>
      </c>
      <c r="E3324" t="s">
        <v>40</v>
      </c>
      <c r="F3324" t="s">
        <v>41</v>
      </c>
      <c r="G3324" t="s">
        <v>113</v>
      </c>
      <c r="H3324" t="s">
        <v>43</v>
      </c>
      <c r="I3324" t="s">
        <v>44</v>
      </c>
      <c r="J3324" t="s">
        <v>205</v>
      </c>
      <c r="K3324" t="s">
        <v>6777</v>
      </c>
      <c r="L3324" t="s">
        <v>144</v>
      </c>
      <c r="M3324" t="s">
        <v>39861</v>
      </c>
      <c r="N3324" t="s">
        <v>39862</v>
      </c>
      <c r="O3324" t="s">
        <v>39863</v>
      </c>
      <c r="P3324" t="s">
        <v>39864</v>
      </c>
      <c r="Q3324" s="10">
        <f t="shared" si="51"/>
        <v>46161</v>
      </c>
      <c r="R3324" t="s">
        <v>39865</v>
      </c>
      <c r="S3324" t="s">
        <v>39866</v>
      </c>
      <c r="T3324" t="s">
        <v>39867</v>
      </c>
      <c r="U3324" t="s">
        <v>39868</v>
      </c>
      <c r="V3324" t="s">
        <v>2904</v>
      </c>
      <c r="W3324" t="s">
        <v>23482</v>
      </c>
      <c r="X3324" t="s">
        <v>58</v>
      </c>
      <c r="Y3324" t="s">
        <v>255</v>
      </c>
      <c r="Z3324" t="s">
        <v>39869</v>
      </c>
      <c r="AA3324" t="s">
        <v>305</v>
      </c>
      <c r="AB3324" t="s">
        <v>59</v>
      </c>
      <c r="AC3324" t="s">
        <v>59</v>
      </c>
      <c r="AD3324" t="s">
        <v>62</v>
      </c>
      <c r="AE3324" t="s">
        <v>39870</v>
      </c>
      <c r="AF3324" t="s">
        <v>39871</v>
      </c>
      <c r="AG3324" t="s">
        <v>39872</v>
      </c>
      <c r="AH3324" t="s">
        <v>65</v>
      </c>
      <c r="AI3324" t="s">
        <v>74</v>
      </c>
      <c r="AJ3324" t="s">
        <v>66</v>
      </c>
      <c r="AK3324" t="s">
        <v>59</v>
      </c>
    </row>
    <row r="3325" spans="1:37" ht="15.75" x14ac:dyDescent="0.25">
      <c r="A3325" t="s">
        <v>36</v>
      </c>
      <c r="B3325" t="s">
        <v>39873</v>
      </c>
      <c r="C3325" t="s">
        <v>83</v>
      </c>
      <c r="D3325" t="s">
        <v>39</v>
      </c>
      <c r="E3325" t="s">
        <v>40</v>
      </c>
      <c r="F3325" t="s">
        <v>41</v>
      </c>
      <c r="G3325" t="s">
        <v>85</v>
      </c>
      <c r="H3325" t="s">
        <v>86</v>
      </c>
      <c r="I3325" t="s">
        <v>3354</v>
      </c>
      <c r="J3325" t="s">
        <v>205</v>
      </c>
      <c r="K3325" t="s">
        <v>245</v>
      </c>
      <c r="L3325" t="s">
        <v>90</v>
      </c>
      <c r="M3325" t="s">
        <v>39874</v>
      </c>
      <c r="N3325" t="s">
        <v>39875</v>
      </c>
      <c r="O3325" t="s">
        <v>39876</v>
      </c>
      <c r="P3325" t="s">
        <v>39877</v>
      </c>
      <c r="Q3325" s="10">
        <f t="shared" si="51"/>
        <v>46161</v>
      </c>
      <c r="R3325" t="s">
        <v>39878</v>
      </c>
      <c r="S3325" t="s">
        <v>5438</v>
      </c>
      <c r="T3325" t="s">
        <v>14708</v>
      </c>
      <c r="U3325" t="s">
        <v>14709</v>
      </c>
      <c r="V3325" t="s">
        <v>99</v>
      </c>
      <c r="W3325" t="s">
        <v>35587</v>
      </c>
      <c r="X3325" t="s">
        <v>101</v>
      </c>
      <c r="Y3325" t="s">
        <v>213</v>
      </c>
      <c r="Z3325" t="s">
        <v>39879</v>
      </c>
      <c r="AA3325" t="s">
        <v>61</v>
      </c>
      <c r="AB3325" t="s">
        <v>59</v>
      </c>
      <c r="AC3325" t="s">
        <v>59</v>
      </c>
      <c r="AD3325" t="s">
        <v>225</v>
      </c>
      <c r="AE3325" t="s">
        <v>39880</v>
      </c>
      <c r="AF3325" t="s">
        <v>39880</v>
      </c>
      <c r="AG3325" t="s">
        <v>39881</v>
      </c>
      <c r="AH3325" t="s">
        <v>65</v>
      </c>
      <c r="AI3325" t="s">
        <v>66</v>
      </c>
      <c r="AJ3325" t="s">
        <v>66</v>
      </c>
      <c r="AK3325" t="s">
        <v>59</v>
      </c>
    </row>
    <row r="3326" spans="1:37" ht="15.75" x14ac:dyDescent="0.25">
      <c r="A3326" t="s">
        <v>36</v>
      </c>
      <c r="B3326" t="s">
        <v>39883</v>
      </c>
      <c r="C3326" t="s">
        <v>83</v>
      </c>
      <c r="D3326" t="s">
        <v>39</v>
      </c>
      <c r="E3326" t="s">
        <v>40</v>
      </c>
      <c r="F3326" t="s">
        <v>84</v>
      </c>
      <c r="G3326" t="s">
        <v>318</v>
      </c>
      <c r="H3326" t="s">
        <v>319</v>
      </c>
      <c r="I3326" t="s">
        <v>87</v>
      </c>
      <c r="J3326" t="s">
        <v>142</v>
      </c>
      <c r="K3326" t="s">
        <v>143</v>
      </c>
      <c r="L3326" t="s">
        <v>90</v>
      </c>
      <c r="M3326" t="s">
        <v>39884</v>
      </c>
      <c r="N3326" t="s">
        <v>39885</v>
      </c>
      <c r="O3326" t="s">
        <v>39886</v>
      </c>
      <c r="P3326" t="s">
        <v>39887</v>
      </c>
      <c r="Q3326" s="10">
        <f t="shared" si="51"/>
        <v>46160</v>
      </c>
      <c r="R3326" t="s">
        <v>39888</v>
      </c>
      <c r="S3326" t="s">
        <v>1102</v>
      </c>
      <c r="T3326" t="s">
        <v>1103</v>
      </c>
      <c r="U3326" t="s">
        <v>6287</v>
      </c>
      <c r="V3326" t="s">
        <v>56</v>
      </c>
      <c r="W3326" t="s">
        <v>1105</v>
      </c>
      <c r="X3326" t="s">
        <v>58</v>
      </c>
      <c r="Y3326" t="s">
        <v>213</v>
      </c>
      <c r="Z3326" t="s">
        <v>39889</v>
      </c>
      <c r="AA3326" t="s">
        <v>61</v>
      </c>
      <c r="AB3326" t="s">
        <v>59</v>
      </c>
      <c r="AC3326" t="s">
        <v>59</v>
      </c>
      <c r="AD3326" t="s">
        <v>73</v>
      </c>
      <c r="AE3326" t="s">
        <v>39890</v>
      </c>
      <c r="AF3326" t="s">
        <v>39890</v>
      </c>
      <c r="AG3326" t="s">
        <v>39891</v>
      </c>
      <c r="AH3326" t="s">
        <v>65</v>
      </c>
      <c r="AI3326" t="s">
        <v>66</v>
      </c>
      <c r="AJ3326" t="s">
        <v>66</v>
      </c>
      <c r="AK3326" t="s">
        <v>59</v>
      </c>
    </row>
    <row r="3327" spans="1:37" ht="15.75" x14ac:dyDescent="0.25">
      <c r="A3327" t="s">
        <v>36</v>
      </c>
      <c r="B3327" t="s">
        <v>39892</v>
      </c>
      <c r="C3327" t="s">
        <v>38</v>
      </c>
      <c r="D3327" t="s">
        <v>39</v>
      </c>
      <c r="E3327" t="s">
        <v>40</v>
      </c>
      <c r="F3327" t="s">
        <v>41</v>
      </c>
      <c r="G3327" t="s">
        <v>243</v>
      </c>
      <c r="H3327" t="s">
        <v>43</v>
      </c>
      <c r="I3327" t="s">
        <v>44</v>
      </c>
      <c r="J3327" t="s">
        <v>205</v>
      </c>
      <c r="K3327" t="s">
        <v>143</v>
      </c>
      <c r="L3327" t="s">
        <v>144</v>
      </c>
      <c r="M3327" t="s">
        <v>3019</v>
      </c>
      <c r="N3327" t="s">
        <v>39893</v>
      </c>
      <c r="O3327" t="s">
        <v>39894</v>
      </c>
      <c r="P3327" t="s">
        <v>39895</v>
      </c>
      <c r="Q3327" s="10">
        <f t="shared" si="51"/>
        <v>46162</v>
      </c>
      <c r="R3327" t="s">
        <v>39896</v>
      </c>
      <c r="S3327" t="s">
        <v>39897</v>
      </c>
      <c r="T3327" t="s">
        <v>14863</v>
      </c>
      <c r="U3327" t="s">
        <v>3328</v>
      </c>
      <c r="V3327" t="s">
        <v>762</v>
      </c>
      <c r="W3327" t="s">
        <v>34332</v>
      </c>
      <c r="X3327" t="s">
        <v>58</v>
      </c>
      <c r="Y3327" t="s">
        <v>255</v>
      </c>
      <c r="Z3327" t="s">
        <v>39898</v>
      </c>
      <c r="AA3327" t="s">
        <v>61</v>
      </c>
      <c r="AB3327" t="s">
        <v>59</v>
      </c>
      <c r="AC3327" t="s">
        <v>59</v>
      </c>
      <c r="AD3327" t="s">
        <v>70</v>
      </c>
      <c r="AE3327" t="s">
        <v>39899</v>
      </c>
      <c r="AF3327" t="s">
        <v>39900</v>
      </c>
      <c r="AG3327" t="s">
        <v>39901</v>
      </c>
      <c r="AH3327" t="s">
        <v>65</v>
      </c>
      <c r="AI3327" t="s">
        <v>4690</v>
      </c>
      <c r="AJ3327" t="s">
        <v>421</v>
      </c>
      <c r="AK3327" t="s">
        <v>72</v>
      </c>
    </row>
    <row r="3328" spans="1:37" ht="15.75" x14ac:dyDescent="0.25">
      <c r="A3328" t="s">
        <v>36</v>
      </c>
      <c r="B3328" t="s">
        <v>39902</v>
      </c>
      <c r="C3328" t="s">
        <v>83</v>
      </c>
      <c r="D3328" t="s">
        <v>39</v>
      </c>
      <c r="E3328" t="s">
        <v>40</v>
      </c>
      <c r="F3328" t="s">
        <v>41</v>
      </c>
      <c r="G3328" t="s">
        <v>519</v>
      </c>
      <c r="H3328" t="s">
        <v>86</v>
      </c>
      <c r="I3328" t="s">
        <v>114</v>
      </c>
      <c r="J3328" t="s">
        <v>142</v>
      </c>
      <c r="K3328" t="s">
        <v>1112</v>
      </c>
      <c r="L3328" t="s">
        <v>90</v>
      </c>
      <c r="M3328" t="s">
        <v>1078</v>
      </c>
      <c r="N3328" t="s">
        <v>39903</v>
      </c>
      <c r="O3328" t="s">
        <v>39904</v>
      </c>
      <c r="P3328" t="s">
        <v>39905</v>
      </c>
      <c r="Q3328" s="10">
        <f t="shared" si="51"/>
        <v>46161</v>
      </c>
      <c r="R3328" t="s">
        <v>39906</v>
      </c>
      <c r="S3328" t="s">
        <v>39907</v>
      </c>
      <c r="T3328" t="s">
        <v>3008</v>
      </c>
      <c r="U3328" t="s">
        <v>3009</v>
      </c>
      <c r="V3328" t="s">
        <v>5235</v>
      </c>
      <c r="W3328" t="s">
        <v>21703</v>
      </c>
      <c r="X3328" t="s">
        <v>58</v>
      </c>
      <c r="Y3328" t="s">
        <v>59</v>
      </c>
      <c r="Z3328" t="s">
        <v>39908</v>
      </c>
      <c r="AA3328" t="s">
        <v>61</v>
      </c>
      <c r="AB3328" t="s">
        <v>59</v>
      </c>
      <c r="AC3328" t="s">
        <v>59</v>
      </c>
      <c r="AD3328" t="s">
        <v>62</v>
      </c>
      <c r="AE3328" t="s">
        <v>39909</v>
      </c>
      <c r="AF3328" t="s">
        <v>39910</v>
      </c>
      <c r="AG3328" t="s">
        <v>39911</v>
      </c>
      <c r="AH3328" t="s">
        <v>65</v>
      </c>
      <c r="AI3328" t="s">
        <v>74</v>
      </c>
      <c r="AJ3328" t="s">
        <v>66</v>
      </c>
      <c r="AK3328" t="s">
        <v>59</v>
      </c>
    </row>
    <row r="3329" spans="1:37" ht="15.75" x14ac:dyDescent="0.25">
      <c r="A3329" t="s">
        <v>36</v>
      </c>
      <c r="B3329" t="s">
        <v>39912</v>
      </c>
      <c r="C3329" t="s">
        <v>83</v>
      </c>
      <c r="D3329" t="s">
        <v>39</v>
      </c>
      <c r="E3329" t="s">
        <v>40</v>
      </c>
      <c r="F3329" t="s">
        <v>41</v>
      </c>
      <c r="G3329" t="s">
        <v>85</v>
      </c>
      <c r="H3329" t="s">
        <v>86</v>
      </c>
      <c r="I3329" t="s">
        <v>469</v>
      </c>
      <c r="J3329" t="s">
        <v>142</v>
      </c>
      <c r="K3329" t="s">
        <v>1025</v>
      </c>
      <c r="L3329" t="s">
        <v>90</v>
      </c>
      <c r="M3329" t="s">
        <v>39913</v>
      </c>
      <c r="N3329" t="s">
        <v>39914</v>
      </c>
      <c r="O3329" t="s">
        <v>39915</v>
      </c>
      <c r="P3329" t="s">
        <v>39916</v>
      </c>
      <c r="Q3329" s="10">
        <f t="shared" si="51"/>
        <v>46162</v>
      </c>
      <c r="R3329" t="s">
        <v>39917</v>
      </c>
      <c r="S3329" t="s">
        <v>875</v>
      </c>
      <c r="T3329" t="s">
        <v>36947</v>
      </c>
      <c r="U3329" t="s">
        <v>36948</v>
      </c>
      <c r="V3329" t="s">
        <v>99</v>
      </c>
      <c r="W3329" t="s">
        <v>36949</v>
      </c>
      <c r="X3329" t="s">
        <v>58</v>
      </c>
      <c r="Y3329" t="s">
        <v>213</v>
      </c>
      <c r="Z3329" t="s">
        <v>39918</v>
      </c>
      <c r="AA3329" t="s">
        <v>61</v>
      </c>
      <c r="AB3329" t="s">
        <v>59</v>
      </c>
      <c r="AC3329" t="s">
        <v>59</v>
      </c>
      <c r="AD3329" t="s">
        <v>161</v>
      </c>
      <c r="AE3329" t="s">
        <v>39919</v>
      </c>
      <c r="AF3329" t="s">
        <v>39920</v>
      </c>
      <c r="AG3329" t="s">
        <v>39921</v>
      </c>
      <c r="AH3329" t="s">
        <v>65</v>
      </c>
      <c r="AI3329" t="s">
        <v>39922</v>
      </c>
      <c r="AJ3329" t="s">
        <v>2544</v>
      </c>
      <c r="AK3329" t="s">
        <v>163</v>
      </c>
    </row>
    <row r="3330" spans="1:37" ht="15.75" x14ac:dyDescent="0.25">
      <c r="A3330" t="s">
        <v>36</v>
      </c>
      <c r="B3330" t="s">
        <v>39923</v>
      </c>
      <c r="C3330" t="s">
        <v>38</v>
      </c>
      <c r="D3330" t="s">
        <v>39</v>
      </c>
      <c r="E3330" t="s">
        <v>40</v>
      </c>
      <c r="F3330" t="s">
        <v>84</v>
      </c>
      <c r="G3330" t="s">
        <v>243</v>
      </c>
      <c r="H3330" t="s">
        <v>43</v>
      </c>
      <c r="I3330" t="s">
        <v>87</v>
      </c>
      <c r="J3330" t="s">
        <v>205</v>
      </c>
      <c r="K3330" t="s">
        <v>143</v>
      </c>
      <c r="L3330" t="s">
        <v>144</v>
      </c>
      <c r="M3330" t="s">
        <v>39924</v>
      </c>
      <c r="N3330" t="s">
        <v>39925</v>
      </c>
      <c r="O3330" t="s">
        <v>36490</v>
      </c>
      <c r="P3330" t="s">
        <v>39926</v>
      </c>
      <c r="Q3330" s="10">
        <f t="shared" si="51"/>
        <v>46160</v>
      </c>
      <c r="R3330" t="s">
        <v>39800</v>
      </c>
      <c r="S3330" t="s">
        <v>1102</v>
      </c>
      <c r="T3330" t="s">
        <v>1103</v>
      </c>
      <c r="U3330" t="s">
        <v>6287</v>
      </c>
      <c r="V3330" t="s">
        <v>56</v>
      </c>
      <c r="W3330" t="s">
        <v>1232</v>
      </c>
      <c r="X3330" t="s">
        <v>58</v>
      </c>
      <c r="Y3330" t="s">
        <v>213</v>
      </c>
      <c r="Z3330" t="s">
        <v>35772</v>
      </c>
      <c r="AA3330" t="s">
        <v>61</v>
      </c>
      <c r="AB3330" t="s">
        <v>59</v>
      </c>
      <c r="AC3330" t="s">
        <v>59</v>
      </c>
      <c r="AD3330" t="s">
        <v>358</v>
      </c>
      <c r="AE3330" t="s">
        <v>39927</v>
      </c>
      <c r="AF3330" t="s">
        <v>35772</v>
      </c>
      <c r="AG3330" t="s">
        <v>39928</v>
      </c>
      <c r="AH3330" t="s">
        <v>65</v>
      </c>
      <c r="AI3330" t="s">
        <v>39929</v>
      </c>
      <c r="AJ3330" t="s">
        <v>39930</v>
      </c>
      <c r="AK3330" t="s">
        <v>361</v>
      </c>
    </row>
    <row r="3331" spans="1:37" ht="15.75" x14ac:dyDescent="0.25">
      <c r="A3331" t="s">
        <v>36</v>
      </c>
      <c r="B3331" t="s">
        <v>39931</v>
      </c>
      <c r="C3331" t="s">
        <v>140</v>
      </c>
      <c r="D3331" t="s">
        <v>39</v>
      </c>
      <c r="E3331" t="s">
        <v>40</v>
      </c>
      <c r="F3331" t="s">
        <v>41</v>
      </c>
      <c r="G3331" t="s">
        <v>3199</v>
      </c>
      <c r="H3331" t="s">
        <v>167</v>
      </c>
      <c r="I3331" t="s">
        <v>3354</v>
      </c>
      <c r="J3331" t="s">
        <v>205</v>
      </c>
      <c r="K3331" t="s">
        <v>322</v>
      </c>
      <c r="L3331" t="s">
        <v>144</v>
      </c>
      <c r="M3331" t="s">
        <v>39932</v>
      </c>
      <c r="N3331" t="s">
        <v>39933</v>
      </c>
      <c r="O3331" t="s">
        <v>39934</v>
      </c>
      <c r="P3331" t="s">
        <v>39935</v>
      </c>
      <c r="Q3331" s="10">
        <f t="shared" ref="Q3331:Q3394" si="52">INT(P3331)</f>
        <v>46161</v>
      </c>
      <c r="R3331" t="s">
        <v>39936</v>
      </c>
      <c r="S3331" t="s">
        <v>27575</v>
      </c>
      <c r="T3331" t="s">
        <v>27576</v>
      </c>
      <c r="U3331" t="s">
        <v>1789</v>
      </c>
      <c r="V3331" t="s">
        <v>331</v>
      </c>
      <c r="W3331" t="s">
        <v>27577</v>
      </c>
      <c r="X3331" t="s">
        <v>101</v>
      </c>
      <c r="Y3331" t="s">
        <v>59</v>
      </c>
      <c r="Z3331" t="s">
        <v>39937</v>
      </c>
      <c r="AA3331" t="s">
        <v>61</v>
      </c>
      <c r="AB3331" t="s">
        <v>59</v>
      </c>
      <c r="AC3331" t="s">
        <v>59</v>
      </c>
      <c r="AD3331" t="s">
        <v>73</v>
      </c>
      <c r="AE3331" t="s">
        <v>39938</v>
      </c>
      <c r="AF3331" t="s">
        <v>39938</v>
      </c>
      <c r="AG3331" t="s">
        <v>39939</v>
      </c>
      <c r="AH3331" t="s">
        <v>65</v>
      </c>
      <c r="AI3331" t="s">
        <v>66</v>
      </c>
      <c r="AJ3331" t="s">
        <v>66</v>
      </c>
      <c r="AK3331" t="s">
        <v>59</v>
      </c>
    </row>
    <row r="3332" spans="1:37" ht="15.75" x14ac:dyDescent="0.25">
      <c r="A3332" t="s">
        <v>36</v>
      </c>
      <c r="B3332" t="s">
        <v>39940</v>
      </c>
      <c r="C3332" t="s">
        <v>83</v>
      </c>
      <c r="D3332" t="s">
        <v>39</v>
      </c>
      <c r="E3332" t="s">
        <v>40</v>
      </c>
      <c r="F3332" t="s">
        <v>41</v>
      </c>
      <c r="G3332" t="s">
        <v>318</v>
      </c>
      <c r="H3332" t="s">
        <v>319</v>
      </c>
      <c r="I3332" t="s">
        <v>114</v>
      </c>
      <c r="J3332" t="s">
        <v>142</v>
      </c>
      <c r="K3332" t="s">
        <v>6777</v>
      </c>
      <c r="L3332" t="s">
        <v>90</v>
      </c>
      <c r="M3332" t="s">
        <v>1078</v>
      </c>
      <c r="N3332" t="s">
        <v>39941</v>
      </c>
      <c r="O3332" t="s">
        <v>39942</v>
      </c>
      <c r="P3332" t="s">
        <v>39943</v>
      </c>
      <c r="Q3332" s="10">
        <f t="shared" si="52"/>
        <v>46161</v>
      </c>
      <c r="R3332" t="s">
        <v>39944</v>
      </c>
      <c r="S3332" t="s">
        <v>4126</v>
      </c>
      <c r="T3332" t="s">
        <v>3008</v>
      </c>
      <c r="U3332" t="s">
        <v>3009</v>
      </c>
      <c r="V3332" t="s">
        <v>478</v>
      </c>
      <c r="W3332" t="s">
        <v>35183</v>
      </c>
      <c r="X3332" t="s">
        <v>58</v>
      </c>
      <c r="Y3332" t="s">
        <v>59</v>
      </c>
      <c r="Z3332" t="s">
        <v>39945</v>
      </c>
      <c r="AA3332" t="s">
        <v>61</v>
      </c>
      <c r="AB3332" t="s">
        <v>59</v>
      </c>
      <c r="AC3332" t="s">
        <v>59</v>
      </c>
      <c r="AD3332" t="s">
        <v>81</v>
      </c>
      <c r="AE3332" t="s">
        <v>39946</v>
      </c>
      <c r="AF3332" t="s">
        <v>39947</v>
      </c>
      <c r="AG3332" t="s">
        <v>39948</v>
      </c>
      <c r="AH3332" t="s">
        <v>65</v>
      </c>
      <c r="AI3332" t="s">
        <v>4861</v>
      </c>
      <c r="AJ3332" t="s">
        <v>461</v>
      </c>
      <c r="AK3332" t="s">
        <v>79</v>
      </c>
    </row>
    <row r="3333" spans="1:37" ht="15.75" x14ac:dyDescent="0.25">
      <c r="A3333" t="s">
        <v>36</v>
      </c>
      <c r="B3333" t="s">
        <v>39949</v>
      </c>
      <c r="C3333" t="s">
        <v>83</v>
      </c>
      <c r="D3333" t="s">
        <v>39</v>
      </c>
      <c r="E3333" t="s">
        <v>40</v>
      </c>
      <c r="F3333" t="s">
        <v>41</v>
      </c>
      <c r="G3333" t="s">
        <v>85</v>
      </c>
      <c r="H3333" t="s">
        <v>86</v>
      </c>
      <c r="I3333" t="s">
        <v>244</v>
      </c>
      <c r="J3333" t="s">
        <v>321</v>
      </c>
      <c r="K3333" t="s">
        <v>322</v>
      </c>
      <c r="L3333" t="s">
        <v>90</v>
      </c>
      <c r="M3333" t="s">
        <v>39950</v>
      </c>
      <c r="N3333" t="s">
        <v>39951</v>
      </c>
      <c r="O3333" t="s">
        <v>39952</v>
      </c>
      <c r="P3333" t="s">
        <v>39953</v>
      </c>
      <c r="Q3333" s="10">
        <f t="shared" si="52"/>
        <v>46161</v>
      </c>
      <c r="R3333" t="s">
        <v>39954</v>
      </c>
      <c r="S3333" t="s">
        <v>875</v>
      </c>
      <c r="T3333" t="s">
        <v>28958</v>
      </c>
      <c r="U3333" t="s">
        <v>39955</v>
      </c>
      <c r="V3333" t="s">
        <v>99</v>
      </c>
      <c r="W3333" t="s">
        <v>39956</v>
      </c>
      <c r="X3333" t="s">
        <v>101</v>
      </c>
      <c r="Y3333" t="s">
        <v>213</v>
      </c>
      <c r="Z3333" t="s">
        <v>39957</v>
      </c>
      <c r="AA3333" t="s">
        <v>61</v>
      </c>
      <c r="AB3333" t="s">
        <v>59</v>
      </c>
      <c r="AC3333" t="s">
        <v>59</v>
      </c>
      <c r="AD3333" t="s">
        <v>222</v>
      </c>
      <c r="AE3333" t="s">
        <v>39958</v>
      </c>
      <c r="AF3333" t="s">
        <v>39959</v>
      </c>
      <c r="AG3333" t="s">
        <v>39960</v>
      </c>
      <c r="AH3333" t="s">
        <v>65</v>
      </c>
      <c r="AI3333" t="s">
        <v>2718</v>
      </c>
      <c r="AJ3333" t="s">
        <v>489</v>
      </c>
      <c r="AK3333" t="s">
        <v>59</v>
      </c>
    </row>
    <row r="3334" spans="1:37" ht="15.75" x14ac:dyDescent="0.25">
      <c r="A3334" t="s">
        <v>36</v>
      </c>
      <c r="B3334" t="s">
        <v>39961</v>
      </c>
      <c r="C3334" t="s">
        <v>38</v>
      </c>
      <c r="D3334" t="s">
        <v>39</v>
      </c>
      <c r="E3334" t="s">
        <v>40</v>
      </c>
      <c r="F3334" t="s">
        <v>41</v>
      </c>
      <c r="G3334" t="s">
        <v>791</v>
      </c>
      <c r="H3334" t="s">
        <v>43</v>
      </c>
      <c r="I3334" t="s">
        <v>44</v>
      </c>
      <c r="J3334" t="s">
        <v>205</v>
      </c>
      <c r="K3334" t="s">
        <v>88</v>
      </c>
      <c r="L3334" t="s">
        <v>144</v>
      </c>
      <c r="M3334" t="s">
        <v>16116</v>
      </c>
      <c r="N3334" t="s">
        <v>39962</v>
      </c>
      <c r="O3334" t="s">
        <v>39963</v>
      </c>
      <c r="P3334" t="s">
        <v>39964</v>
      </c>
      <c r="Q3334" s="10">
        <f t="shared" si="52"/>
        <v>46162</v>
      </c>
      <c r="R3334" t="s">
        <v>39965</v>
      </c>
      <c r="S3334" t="s">
        <v>39966</v>
      </c>
      <c r="T3334" t="s">
        <v>9912</v>
      </c>
      <c r="U3334" t="s">
        <v>9913</v>
      </c>
      <c r="V3334" t="s">
        <v>5235</v>
      </c>
      <c r="W3334" t="s">
        <v>32855</v>
      </c>
      <c r="X3334" t="s">
        <v>58</v>
      </c>
      <c r="Y3334" t="s">
        <v>213</v>
      </c>
      <c r="Z3334" t="s">
        <v>39967</v>
      </c>
      <c r="AA3334" t="s">
        <v>61</v>
      </c>
      <c r="AB3334" t="s">
        <v>59</v>
      </c>
      <c r="AC3334" t="s">
        <v>59</v>
      </c>
      <c r="AD3334" t="s">
        <v>62</v>
      </c>
      <c r="AE3334" t="s">
        <v>39968</v>
      </c>
      <c r="AF3334" t="s">
        <v>39969</v>
      </c>
      <c r="AG3334" t="s">
        <v>39970</v>
      </c>
      <c r="AH3334" t="s">
        <v>65</v>
      </c>
      <c r="AI3334" t="s">
        <v>74</v>
      </c>
      <c r="AJ3334" t="s">
        <v>66</v>
      </c>
      <c r="AK3334" t="s">
        <v>59</v>
      </c>
    </row>
    <row r="3335" spans="1:37" ht="15.75" x14ac:dyDescent="0.25">
      <c r="A3335" t="s">
        <v>36</v>
      </c>
      <c r="B3335" t="s">
        <v>39971</v>
      </c>
      <c r="C3335" t="s">
        <v>83</v>
      </c>
      <c r="D3335" t="s">
        <v>39</v>
      </c>
      <c r="E3335" t="s">
        <v>40</v>
      </c>
      <c r="F3335" t="s">
        <v>41</v>
      </c>
      <c r="G3335" t="s">
        <v>318</v>
      </c>
      <c r="H3335" t="s">
        <v>319</v>
      </c>
      <c r="I3335" t="s">
        <v>44</v>
      </c>
      <c r="J3335" t="s">
        <v>142</v>
      </c>
      <c r="K3335" t="s">
        <v>1025</v>
      </c>
      <c r="L3335" t="s">
        <v>90</v>
      </c>
      <c r="M3335" t="s">
        <v>39972</v>
      </c>
      <c r="N3335" t="s">
        <v>39973</v>
      </c>
      <c r="O3335" t="s">
        <v>39974</v>
      </c>
      <c r="P3335" t="s">
        <v>39975</v>
      </c>
      <c r="Q3335" s="10">
        <f t="shared" si="52"/>
        <v>46164</v>
      </c>
      <c r="R3335" t="s">
        <v>39976</v>
      </c>
      <c r="S3335" t="s">
        <v>10396</v>
      </c>
      <c r="T3335" t="s">
        <v>39977</v>
      </c>
      <c r="U3335" t="s">
        <v>14659</v>
      </c>
      <c r="V3335" t="s">
        <v>606</v>
      </c>
      <c r="W3335" t="s">
        <v>14660</v>
      </c>
      <c r="X3335" t="s">
        <v>58</v>
      </c>
      <c r="Y3335" t="s">
        <v>255</v>
      </c>
      <c r="Z3335" t="s">
        <v>39978</v>
      </c>
      <c r="AA3335" t="s">
        <v>61</v>
      </c>
      <c r="AB3335" t="s">
        <v>59</v>
      </c>
      <c r="AC3335" t="s">
        <v>59</v>
      </c>
      <c r="AD3335" t="s">
        <v>230</v>
      </c>
      <c r="AE3335" t="s">
        <v>39979</v>
      </c>
      <c r="AF3335" t="s">
        <v>39980</v>
      </c>
      <c r="AG3335" t="s">
        <v>39981</v>
      </c>
      <c r="AH3335" t="s">
        <v>65</v>
      </c>
      <c r="AI3335" t="s">
        <v>9182</v>
      </c>
      <c r="AJ3335" t="s">
        <v>263</v>
      </c>
      <c r="AK3335" t="s">
        <v>1764</v>
      </c>
    </row>
    <row r="3336" spans="1:37" ht="15.75" x14ac:dyDescent="0.25">
      <c r="A3336" t="s">
        <v>36</v>
      </c>
      <c r="B3336" t="s">
        <v>39982</v>
      </c>
      <c r="C3336" t="s">
        <v>140</v>
      </c>
      <c r="D3336" t="s">
        <v>39</v>
      </c>
      <c r="E3336" t="s">
        <v>40</v>
      </c>
      <c r="F3336" t="s">
        <v>41</v>
      </c>
      <c r="G3336" t="s">
        <v>925</v>
      </c>
      <c r="H3336" t="s">
        <v>292</v>
      </c>
      <c r="I3336" t="s">
        <v>3354</v>
      </c>
      <c r="J3336" t="s">
        <v>205</v>
      </c>
      <c r="K3336" t="s">
        <v>996</v>
      </c>
      <c r="L3336" t="s">
        <v>144</v>
      </c>
      <c r="M3336" t="s">
        <v>39983</v>
      </c>
      <c r="N3336" t="s">
        <v>39984</v>
      </c>
      <c r="O3336" t="s">
        <v>39985</v>
      </c>
      <c r="P3336" t="s">
        <v>39986</v>
      </c>
      <c r="Q3336" s="10">
        <f t="shared" si="52"/>
        <v>46164</v>
      </c>
      <c r="R3336" t="s">
        <v>39987</v>
      </c>
      <c r="S3336" t="s">
        <v>5438</v>
      </c>
      <c r="T3336" t="s">
        <v>10838</v>
      </c>
      <c r="U3336" t="s">
        <v>1789</v>
      </c>
      <c r="V3336" t="s">
        <v>331</v>
      </c>
      <c r="W3336" t="s">
        <v>10839</v>
      </c>
      <c r="X3336" t="s">
        <v>101</v>
      </c>
      <c r="Y3336" t="s">
        <v>59</v>
      </c>
      <c r="Z3336" t="s">
        <v>39988</v>
      </c>
      <c r="AA3336" t="s">
        <v>61</v>
      </c>
      <c r="AB3336" t="s">
        <v>59</v>
      </c>
      <c r="AC3336" t="s">
        <v>59</v>
      </c>
      <c r="AD3336" t="s">
        <v>73</v>
      </c>
      <c r="AE3336" t="s">
        <v>39986</v>
      </c>
      <c r="AF3336" t="s">
        <v>39989</v>
      </c>
      <c r="AG3336" t="s">
        <v>39990</v>
      </c>
      <c r="AH3336" t="s">
        <v>65</v>
      </c>
      <c r="AI3336" t="s">
        <v>74</v>
      </c>
      <c r="AJ3336" t="s">
        <v>66</v>
      </c>
      <c r="AK3336" t="s">
        <v>59</v>
      </c>
    </row>
    <row r="3337" spans="1:37" ht="15.75" x14ac:dyDescent="0.25">
      <c r="A3337" t="s">
        <v>36</v>
      </c>
      <c r="B3337" t="s">
        <v>39991</v>
      </c>
      <c r="C3337" t="s">
        <v>140</v>
      </c>
      <c r="D3337" t="s">
        <v>39</v>
      </c>
      <c r="E3337" t="s">
        <v>40</v>
      </c>
      <c r="F3337" t="s">
        <v>84</v>
      </c>
      <c r="G3337" t="s">
        <v>3429</v>
      </c>
      <c r="H3337" t="s">
        <v>167</v>
      </c>
      <c r="I3337" t="s">
        <v>293</v>
      </c>
      <c r="J3337" t="s">
        <v>205</v>
      </c>
      <c r="K3337" t="s">
        <v>143</v>
      </c>
      <c r="L3337" t="s">
        <v>144</v>
      </c>
      <c r="M3337" t="s">
        <v>205</v>
      </c>
      <c r="N3337" t="s">
        <v>39992</v>
      </c>
      <c r="O3337" t="s">
        <v>35785</v>
      </c>
      <c r="P3337" t="s">
        <v>39993</v>
      </c>
      <c r="Q3337" s="10">
        <f t="shared" si="52"/>
        <v>46162</v>
      </c>
      <c r="R3337" t="s">
        <v>39994</v>
      </c>
      <c r="S3337" t="s">
        <v>13745</v>
      </c>
      <c r="T3337" t="s">
        <v>39995</v>
      </c>
      <c r="U3337" t="s">
        <v>39996</v>
      </c>
      <c r="V3337" t="s">
        <v>99</v>
      </c>
      <c r="W3337" t="s">
        <v>11506</v>
      </c>
      <c r="X3337" t="s">
        <v>58</v>
      </c>
      <c r="Y3337" t="s">
        <v>213</v>
      </c>
      <c r="Z3337" t="s">
        <v>39997</v>
      </c>
      <c r="AA3337" t="s">
        <v>305</v>
      </c>
      <c r="AB3337" t="s">
        <v>59</v>
      </c>
      <c r="AC3337" t="s">
        <v>59</v>
      </c>
      <c r="AD3337" t="s">
        <v>239</v>
      </c>
      <c r="AE3337" t="s">
        <v>39998</v>
      </c>
      <c r="AF3337" t="s">
        <v>39999</v>
      </c>
      <c r="AG3337" t="s">
        <v>40000</v>
      </c>
      <c r="AH3337" t="s">
        <v>65</v>
      </c>
      <c r="AI3337" t="s">
        <v>40001</v>
      </c>
      <c r="AJ3337" t="s">
        <v>30503</v>
      </c>
      <c r="AK3337" t="s">
        <v>241</v>
      </c>
    </row>
    <row r="3338" spans="1:37" ht="15.75" x14ac:dyDescent="0.25">
      <c r="A3338" t="s">
        <v>36</v>
      </c>
      <c r="B3338" t="s">
        <v>40002</v>
      </c>
      <c r="C3338" t="s">
        <v>140</v>
      </c>
      <c r="D3338" t="s">
        <v>39</v>
      </c>
      <c r="E3338" t="s">
        <v>40</v>
      </c>
      <c r="F3338" t="s">
        <v>41</v>
      </c>
      <c r="G3338" t="s">
        <v>374</v>
      </c>
      <c r="H3338" t="s">
        <v>292</v>
      </c>
      <c r="I3338" t="s">
        <v>79</v>
      </c>
      <c r="J3338" t="s">
        <v>205</v>
      </c>
      <c r="K3338" t="s">
        <v>88</v>
      </c>
      <c r="L3338" t="s">
        <v>144</v>
      </c>
      <c r="M3338" t="s">
        <v>40003</v>
      </c>
      <c r="N3338" t="s">
        <v>40004</v>
      </c>
      <c r="O3338" t="s">
        <v>40005</v>
      </c>
      <c r="P3338" t="s">
        <v>40006</v>
      </c>
      <c r="Q3338" s="10">
        <f t="shared" si="52"/>
        <v>46164</v>
      </c>
      <c r="R3338" t="s">
        <v>40007</v>
      </c>
      <c r="S3338" t="s">
        <v>20660</v>
      </c>
      <c r="T3338" t="s">
        <v>8793</v>
      </c>
      <c r="U3338" t="s">
        <v>1789</v>
      </c>
      <c r="V3338" t="s">
        <v>8794</v>
      </c>
      <c r="W3338" t="s">
        <v>8795</v>
      </c>
      <c r="X3338" t="s">
        <v>58</v>
      </c>
      <c r="Y3338" t="s">
        <v>179</v>
      </c>
      <c r="Z3338" t="s">
        <v>40008</v>
      </c>
      <c r="AA3338" t="s">
        <v>305</v>
      </c>
      <c r="AB3338" t="s">
        <v>59</v>
      </c>
      <c r="AC3338" t="s">
        <v>59</v>
      </c>
      <c r="AD3338" t="s">
        <v>67</v>
      </c>
      <c r="AE3338" t="s">
        <v>40009</v>
      </c>
      <c r="AF3338" t="s">
        <v>40010</v>
      </c>
      <c r="AG3338" t="s">
        <v>40011</v>
      </c>
      <c r="AH3338" t="s">
        <v>65</v>
      </c>
      <c r="AI3338" t="s">
        <v>342</v>
      </c>
      <c r="AJ3338" t="s">
        <v>66</v>
      </c>
      <c r="AK3338" t="s">
        <v>59</v>
      </c>
    </row>
    <row r="3339" spans="1:37" ht="15.75" x14ac:dyDescent="0.25">
      <c r="A3339" t="s">
        <v>36</v>
      </c>
      <c r="B3339" t="s">
        <v>40013</v>
      </c>
      <c r="C3339" t="s">
        <v>140</v>
      </c>
      <c r="D3339" t="s">
        <v>39</v>
      </c>
      <c r="E3339" t="s">
        <v>40</v>
      </c>
      <c r="F3339" t="s">
        <v>41</v>
      </c>
      <c r="G3339" t="s">
        <v>1042</v>
      </c>
      <c r="H3339" t="s">
        <v>292</v>
      </c>
      <c r="I3339" t="s">
        <v>114</v>
      </c>
      <c r="J3339" t="s">
        <v>205</v>
      </c>
      <c r="K3339" t="s">
        <v>322</v>
      </c>
      <c r="L3339" t="s">
        <v>144</v>
      </c>
      <c r="M3339" t="s">
        <v>144</v>
      </c>
      <c r="N3339" t="s">
        <v>40014</v>
      </c>
      <c r="O3339" t="s">
        <v>40015</v>
      </c>
      <c r="P3339" t="s">
        <v>40016</v>
      </c>
      <c r="Q3339" s="10">
        <f t="shared" si="52"/>
        <v>46164</v>
      </c>
      <c r="R3339" t="s">
        <v>40017</v>
      </c>
      <c r="S3339" t="s">
        <v>40018</v>
      </c>
      <c r="T3339" t="s">
        <v>40019</v>
      </c>
      <c r="U3339" t="s">
        <v>5933</v>
      </c>
      <c r="V3339" t="s">
        <v>706</v>
      </c>
      <c r="W3339" t="s">
        <v>8408</v>
      </c>
      <c r="X3339" t="s">
        <v>58</v>
      </c>
      <c r="Y3339" t="s">
        <v>255</v>
      </c>
      <c r="Z3339" t="s">
        <v>40020</v>
      </c>
      <c r="AA3339" t="s">
        <v>61</v>
      </c>
      <c r="AB3339" t="s">
        <v>59</v>
      </c>
      <c r="AC3339" t="s">
        <v>59</v>
      </c>
      <c r="AD3339" t="s">
        <v>67</v>
      </c>
      <c r="AE3339" t="s">
        <v>40021</v>
      </c>
      <c r="AF3339" t="s">
        <v>40022</v>
      </c>
      <c r="AG3339" t="s">
        <v>40023</v>
      </c>
      <c r="AH3339" t="s">
        <v>65</v>
      </c>
      <c r="AI3339" t="s">
        <v>267</v>
      </c>
      <c r="AJ3339" t="s">
        <v>66</v>
      </c>
      <c r="AK3339" t="s">
        <v>59</v>
      </c>
    </row>
    <row r="3340" spans="1:37" ht="15.75" x14ac:dyDescent="0.25">
      <c r="A3340" t="s">
        <v>36</v>
      </c>
      <c r="B3340" t="s">
        <v>40024</v>
      </c>
      <c r="C3340" t="s">
        <v>83</v>
      </c>
      <c r="D3340" t="s">
        <v>39</v>
      </c>
      <c r="E3340" t="s">
        <v>40</v>
      </c>
      <c r="F3340" t="s">
        <v>41</v>
      </c>
      <c r="G3340" t="s">
        <v>318</v>
      </c>
      <c r="H3340" t="s">
        <v>319</v>
      </c>
      <c r="I3340" t="s">
        <v>114</v>
      </c>
      <c r="J3340" t="s">
        <v>142</v>
      </c>
      <c r="K3340" t="s">
        <v>3243</v>
      </c>
      <c r="L3340" t="s">
        <v>90</v>
      </c>
      <c r="M3340" t="s">
        <v>1078</v>
      </c>
      <c r="N3340" t="s">
        <v>40025</v>
      </c>
      <c r="O3340" t="s">
        <v>40026</v>
      </c>
      <c r="P3340" t="s">
        <v>40027</v>
      </c>
      <c r="Q3340" s="10">
        <f t="shared" si="52"/>
        <v>46163</v>
      </c>
      <c r="R3340" t="s">
        <v>40028</v>
      </c>
      <c r="S3340" t="s">
        <v>8935</v>
      </c>
      <c r="T3340" t="s">
        <v>40029</v>
      </c>
      <c r="U3340" t="s">
        <v>38967</v>
      </c>
      <c r="V3340" t="s">
        <v>762</v>
      </c>
      <c r="W3340" t="s">
        <v>16642</v>
      </c>
      <c r="X3340" t="s">
        <v>58</v>
      </c>
      <c r="Y3340" t="s">
        <v>59</v>
      </c>
      <c r="Z3340" t="s">
        <v>40030</v>
      </c>
      <c r="AA3340" t="s">
        <v>61</v>
      </c>
      <c r="AB3340" t="s">
        <v>59</v>
      </c>
      <c r="AC3340" t="s">
        <v>59</v>
      </c>
      <c r="AD3340" t="s">
        <v>73</v>
      </c>
      <c r="AE3340" t="s">
        <v>40031</v>
      </c>
      <c r="AF3340" t="s">
        <v>40031</v>
      </c>
      <c r="AG3340" t="s">
        <v>40032</v>
      </c>
      <c r="AH3340" t="s">
        <v>65</v>
      </c>
      <c r="AI3340" t="s">
        <v>66</v>
      </c>
      <c r="AJ3340" t="s">
        <v>66</v>
      </c>
      <c r="AK3340" t="s">
        <v>59</v>
      </c>
    </row>
    <row r="3341" spans="1:37" ht="15.75" x14ac:dyDescent="0.25">
      <c r="A3341" t="s">
        <v>36</v>
      </c>
      <c r="B3341" t="s">
        <v>40033</v>
      </c>
      <c r="C3341" t="s">
        <v>38</v>
      </c>
      <c r="D3341" t="s">
        <v>39</v>
      </c>
      <c r="E3341" t="s">
        <v>40</v>
      </c>
      <c r="F3341" t="s">
        <v>84</v>
      </c>
      <c r="G3341" t="s">
        <v>243</v>
      </c>
      <c r="H3341" t="s">
        <v>43</v>
      </c>
      <c r="I3341" t="s">
        <v>244</v>
      </c>
      <c r="J3341" t="s">
        <v>205</v>
      </c>
      <c r="K3341" t="s">
        <v>143</v>
      </c>
      <c r="L3341" t="s">
        <v>144</v>
      </c>
      <c r="M3341" t="s">
        <v>40034</v>
      </c>
      <c r="N3341" t="s">
        <v>40035</v>
      </c>
      <c r="O3341" t="s">
        <v>40036</v>
      </c>
      <c r="P3341" t="s">
        <v>40037</v>
      </c>
      <c r="Q3341" s="10">
        <f t="shared" si="52"/>
        <v>46163</v>
      </c>
      <c r="R3341" t="s">
        <v>40038</v>
      </c>
      <c r="S3341" t="s">
        <v>875</v>
      </c>
      <c r="T3341" t="s">
        <v>6680</v>
      </c>
      <c r="U3341" t="s">
        <v>35232</v>
      </c>
      <c r="V3341" t="s">
        <v>56</v>
      </c>
      <c r="W3341" t="s">
        <v>40039</v>
      </c>
      <c r="X3341" t="s">
        <v>101</v>
      </c>
      <c r="Y3341" t="s">
        <v>213</v>
      </c>
      <c r="Z3341" t="s">
        <v>40040</v>
      </c>
      <c r="AA3341" t="s">
        <v>61</v>
      </c>
      <c r="AB3341" t="s">
        <v>59</v>
      </c>
      <c r="AC3341" t="s">
        <v>59</v>
      </c>
      <c r="AD3341" t="s">
        <v>239</v>
      </c>
      <c r="AE3341" t="s">
        <v>40041</v>
      </c>
      <c r="AF3341" t="s">
        <v>40042</v>
      </c>
      <c r="AG3341" t="s">
        <v>40043</v>
      </c>
      <c r="AH3341" t="s">
        <v>65</v>
      </c>
      <c r="AI3341" t="s">
        <v>16764</v>
      </c>
      <c r="AJ3341" t="s">
        <v>1584</v>
      </c>
      <c r="AK3341" t="s">
        <v>241</v>
      </c>
    </row>
    <row r="3342" spans="1:37" ht="15.75" x14ac:dyDescent="0.25">
      <c r="A3342" t="s">
        <v>36</v>
      </c>
      <c r="B3342" t="s">
        <v>40044</v>
      </c>
      <c r="C3342" t="s">
        <v>83</v>
      </c>
      <c r="D3342" t="s">
        <v>39</v>
      </c>
      <c r="E3342" t="s">
        <v>40</v>
      </c>
      <c r="F3342" t="s">
        <v>41</v>
      </c>
      <c r="G3342" t="s">
        <v>519</v>
      </c>
      <c r="H3342" t="s">
        <v>86</v>
      </c>
      <c r="I3342" t="s">
        <v>114</v>
      </c>
      <c r="J3342" t="s">
        <v>142</v>
      </c>
      <c r="K3342" t="s">
        <v>498</v>
      </c>
      <c r="L3342" t="s">
        <v>90</v>
      </c>
      <c r="M3342" t="s">
        <v>1078</v>
      </c>
      <c r="N3342" t="s">
        <v>40045</v>
      </c>
      <c r="O3342" t="s">
        <v>40046</v>
      </c>
      <c r="P3342" t="s">
        <v>40047</v>
      </c>
      <c r="Q3342" s="10">
        <f t="shared" si="52"/>
        <v>46162</v>
      </c>
      <c r="R3342" t="s">
        <v>40048</v>
      </c>
      <c r="S3342" t="s">
        <v>40049</v>
      </c>
      <c r="T3342" t="s">
        <v>40050</v>
      </c>
      <c r="U3342" t="s">
        <v>40051</v>
      </c>
      <c r="V3342" t="s">
        <v>99</v>
      </c>
      <c r="W3342" t="s">
        <v>40052</v>
      </c>
      <c r="X3342" t="s">
        <v>58</v>
      </c>
      <c r="Y3342" t="s">
        <v>213</v>
      </c>
      <c r="Z3342" t="s">
        <v>40053</v>
      </c>
      <c r="AA3342" t="s">
        <v>61</v>
      </c>
      <c r="AB3342" t="s">
        <v>59</v>
      </c>
      <c r="AC3342" t="s">
        <v>59</v>
      </c>
      <c r="AD3342" t="s">
        <v>67</v>
      </c>
      <c r="AE3342" t="s">
        <v>40054</v>
      </c>
      <c r="AF3342" t="s">
        <v>40055</v>
      </c>
      <c r="AG3342" t="s">
        <v>40056</v>
      </c>
      <c r="AH3342" t="s">
        <v>65</v>
      </c>
      <c r="AI3342" t="s">
        <v>367</v>
      </c>
      <c r="AJ3342" t="s">
        <v>66</v>
      </c>
      <c r="AK3342" t="s">
        <v>59</v>
      </c>
    </row>
    <row r="3343" spans="1:37" ht="15.75" x14ac:dyDescent="0.25">
      <c r="A3343" t="s">
        <v>36</v>
      </c>
      <c r="B3343" t="s">
        <v>40057</v>
      </c>
      <c r="C3343" t="s">
        <v>38</v>
      </c>
      <c r="D3343" t="s">
        <v>39</v>
      </c>
      <c r="E3343" t="s">
        <v>40</v>
      </c>
      <c r="F3343" t="s">
        <v>41</v>
      </c>
      <c r="G3343" t="s">
        <v>2238</v>
      </c>
      <c r="H3343" t="s">
        <v>43</v>
      </c>
      <c r="I3343" t="s">
        <v>44</v>
      </c>
      <c r="J3343" t="s">
        <v>1674</v>
      </c>
      <c r="K3343" t="s">
        <v>206</v>
      </c>
      <c r="L3343" t="s">
        <v>47</v>
      </c>
      <c r="M3343" t="s">
        <v>40058</v>
      </c>
      <c r="N3343" t="s">
        <v>40059</v>
      </c>
      <c r="O3343" t="s">
        <v>39626</v>
      </c>
      <c r="P3343" t="s">
        <v>40060</v>
      </c>
      <c r="Q3343" s="10">
        <f t="shared" si="52"/>
        <v>46162</v>
      </c>
      <c r="R3343" t="s">
        <v>40061</v>
      </c>
      <c r="S3343" t="s">
        <v>40062</v>
      </c>
      <c r="T3343" t="s">
        <v>40063</v>
      </c>
      <c r="U3343" t="s">
        <v>40064</v>
      </c>
      <c r="V3343" t="s">
        <v>1005</v>
      </c>
      <c r="W3343" t="s">
        <v>1006</v>
      </c>
      <c r="X3343" t="s">
        <v>101</v>
      </c>
      <c r="Y3343" t="s">
        <v>255</v>
      </c>
      <c r="Z3343" t="s">
        <v>40065</v>
      </c>
      <c r="AA3343" t="s">
        <v>61</v>
      </c>
      <c r="AB3343" t="s">
        <v>59</v>
      </c>
      <c r="AC3343" t="s">
        <v>59</v>
      </c>
      <c r="AD3343" t="s">
        <v>225</v>
      </c>
      <c r="AE3343" t="s">
        <v>40066</v>
      </c>
      <c r="AF3343" t="s">
        <v>40067</v>
      </c>
      <c r="AG3343" t="s">
        <v>40068</v>
      </c>
      <c r="AH3343" t="s">
        <v>65</v>
      </c>
      <c r="AI3343" t="s">
        <v>74</v>
      </c>
      <c r="AJ3343" t="s">
        <v>66</v>
      </c>
      <c r="AK3343" t="s">
        <v>59</v>
      </c>
    </row>
    <row r="3344" spans="1:37" ht="15.75" x14ac:dyDescent="0.25">
      <c r="A3344" t="s">
        <v>36</v>
      </c>
      <c r="B3344" t="s">
        <v>40069</v>
      </c>
      <c r="C3344" t="s">
        <v>140</v>
      </c>
      <c r="D3344" t="s">
        <v>39</v>
      </c>
      <c r="E3344" t="s">
        <v>40</v>
      </c>
      <c r="F3344" t="s">
        <v>41</v>
      </c>
      <c r="G3344" t="s">
        <v>3199</v>
      </c>
      <c r="H3344" t="s">
        <v>167</v>
      </c>
      <c r="I3344" t="s">
        <v>114</v>
      </c>
      <c r="J3344" t="s">
        <v>205</v>
      </c>
      <c r="K3344" t="s">
        <v>322</v>
      </c>
      <c r="L3344" t="s">
        <v>144</v>
      </c>
      <c r="M3344" t="s">
        <v>40070</v>
      </c>
      <c r="N3344" t="s">
        <v>40071</v>
      </c>
      <c r="O3344" t="s">
        <v>40072</v>
      </c>
      <c r="P3344" t="s">
        <v>40073</v>
      </c>
      <c r="Q3344" s="10">
        <f t="shared" si="52"/>
        <v>46163</v>
      </c>
      <c r="R3344" t="s">
        <v>40074</v>
      </c>
      <c r="S3344" t="s">
        <v>23156</v>
      </c>
      <c r="T3344" t="s">
        <v>23157</v>
      </c>
      <c r="U3344" t="s">
        <v>1789</v>
      </c>
      <c r="V3344" t="s">
        <v>331</v>
      </c>
      <c r="W3344" t="s">
        <v>23158</v>
      </c>
      <c r="X3344" t="s">
        <v>58</v>
      </c>
      <c r="Y3344" t="s">
        <v>255</v>
      </c>
      <c r="Z3344" t="s">
        <v>40075</v>
      </c>
      <c r="AA3344" t="s">
        <v>61</v>
      </c>
      <c r="AB3344" t="s">
        <v>59</v>
      </c>
      <c r="AC3344" t="s">
        <v>59</v>
      </c>
      <c r="AD3344" t="s">
        <v>70</v>
      </c>
      <c r="AE3344" t="s">
        <v>40076</v>
      </c>
      <c r="AF3344" t="s">
        <v>40077</v>
      </c>
      <c r="AG3344" t="s">
        <v>40078</v>
      </c>
      <c r="AH3344" t="s">
        <v>65</v>
      </c>
      <c r="AI3344" t="s">
        <v>14971</v>
      </c>
      <c r="AJ3344" t="s">
        <v>4166</v>
      </c>
      <c r="AK3344" t="s">
        <v>202</v>
      </c>
    </row>
    <row r="3345" spans="1:37" ht="15.75" x14ac:dyDescent="0.25">
      <c r="A3345" t="s">
        <v>36</v>
      </c>
      <c r="B3345" t="s">
        <v>40079</v>
      </c>
      <c r="C3345" t="s">
        <v>140</v>
      </c>
      <c r="D3345" t="s">
        <v>39</v>
      </c>
      <c r="E3345" t="s">
        <v>40</v>
      </c>
      <c r="F3345" t="s">
        <v>112</v>
      </c>
      <c r="G3345" t="s">
        <v>686</v>
      </c>
      <c r="H3345" t="s">
        <v>292</v>
      </c>
      <c r="I3345" t="s">
        <v>3354</v>
      </c>
      <c r="J3345" t="s">
        <v>205</v>
      </c>
      <c r="K3345" t="s">
        <v>1237</v>
      </c>
      <c r="L3345" t="s">
        <v>144</v>
      </c>
      <c r="M3345" t="s">
        <v>40080</v>
      </c>
      <c r="N3345" t="s">
        <v>40081</v>
      </c>
      <c r="O3345" t="s">
        <v>40082</v>
      </c>
      <c r="P3345" t="s">
        <v>40083</v>
      </c>
      <c r="Q3345" s="10">
        <f t="shared" si="52"/>
        <v>46161</v>
      </c>
      <c r="R3345" t="s">
        <v>40084</v>
      </c>
      <c r="S3345" t="s">
        <v>11528</v>
      </c>
      <c r="T3345" t="s">
        <v>4201</v>
      </c>
      <c r="U3345" t="s">
        <v>2201</v>
      </c>
      <c r="V3345" t="s">
        <v>56</v>
      </c>
      <c r="W3345" t="s">
        <v>40085</v>
      </c>
      <c r="X3345" t="s">
        <v>101</v>
      </c>
      <c r="Y3345" t="s">
        <v>213</v>
      </c>
      <c r="Z3345" t="s">
        <v>40086</v>
      </c>
      <c r="AA3345" t="s">
        <v>61</v>
      </c>
      <c r="AB3345" t="s">
        <v>59</v>
      </c>
      <c r="AC3345" t="s">
        <v>59</v>
      </c>
      <c r="AD3345" t="s">
        <v>67</v>
      </c>
      <c r="AE3345" t="s">
        <v>40087</v>
      </c>
      <c r="AF3345" t="s">
        <v>40088</v>
      </c>
      <c r="AG3345" t="s">
        <v>40089</v>
      </c>
      <c r="AH3345" t="s">
        <v>65</v>
      </c>
      <c r="AI3345" t="s">
        <v>2192</v>
      </c>
      <c r="AJ3345" t="s">
        <v>66</v>
      </c>
      <c r="AK3345" t="s">
        <v>59</v>
      </c>
    </row>
    <row r="3346" spans="1:37" ht="15.75" x14ac:dyDescent="0.25">
      <c r="A3346" t="s">
        <v>36</v>
      </c>
      <c r="B3346" t="s">
        <v>40090</v>
      </c>
      <c r="C3346" t="s">
        <v>83</v>
      </c>
      <c r="D3346" t="s">
        <v>39</v>
      </c>
      <c r="E3346" t="s">
        <v>40</v>
      </c>
      <c r="F3346" t="s">
        <v>41</v>
      </c>
      <c r="G3346" t="s">
        <v>318</v>
      </c>
      <c r="H3346" t="s">
        <v>319</v>
      </c>
      <c r="I3346" t="s">
        <v>3354</v>
      </c>
      <c r="J3346" t="s">
        <v>142</v>
      </c>
      <c r="K3346" t="s">
        <v>322</v>
      </c>
      <c r="L3346" t="s">
        <v>90</v>
      </c>
      <c r="M3346" t="s">
        <v>40091</v>
      </c>
      <c r="N3346" t="s">
        <v>40092</v>
      </c>
      <c r="O3346" t="s">
        <v>40093</v>
      </c>
      <c r="P3346" t="s">
        <v>40094</v>
      </c>
      <c r="Q3346" s="10">
        <f t="shared" si="52"/>
        <v>46162</v>
      </c>
      <c r="R3346" t="s">
        <v>40095</v>
      </c>
      <c r="S3346" t="s">
        <v>4963</v>
      </c>
      <c r="T3346" t="s">
        <v>8681</v>
      </c>
      <c r="U3346" t="s">
        <v>1789</v>
      </c>
      <c r="V3346" t="s">
        <v>331</v>
      </c>
      <c r="W3346" t="s">
        <v>4567</v>
      </c>
      <c r="X3346" t="s">
        <v>101</v>
      </c>
      <c r="Y3346" t="s">
        <v>255</v>
      </c>
      <c r="Z3346" t="s">
        <v>40096</v>
      </c>
      <c r="AA3346" t="s">
        <v>61</v>
      </c>
      <c r="AB3346" t="s">
        <v>59</v>
      </c>
      <c r="AC3346" t="s">
        <v>59</v>
      </c>
      <c r="AD3346" t="s">
        <v>215</v>
      </c>
      <c r="AE3346" t="s">
        <v>40097</v>
      </c>
      <c r="AF3346" t="s">
        <v>40097</v>
      </c>
      <c r="AG3346" t="s">
        <v>40098</v>
      </c>
      <c r="AH3346" t="s">
        <v>65</v>
      </c>
      <c r="AI3346" t="s">
        <v>66</v>
      </c>
      <c r="AJ3346" t="s">
        <v>66</v>
      </c>
      <c r="AK3346" t="s">
        <v>59</v>
      </c>
    </row>
    <row r="3347" spans="1:37" ht="15.75" x14ac:dyDescent="0.25">
      <c r="A3347" t="s">
        <v>36</v>
      </c>
      <c r="B3347" t="s">
        <v>40099</v>
      </c>
      <c r="C3347" t="s">
        <v>140</v>
      </c>
      <c r="D3347" t="s">
        <v>39</v>
      </c>
      <c r="E3347" t="s">
        <v>40</v>
      </c>
      <c r="F3347" t="s">
        <v>84</v>
      </c>
      <c r="G3347" t="s">
        <v>440</v>
      </c>
      <c r="H3347" t="s">
        <v>292</v>
      </c>
      <c r="I3347" t="s">
        <v>3354</v>
      </c>
      <c r="J3347" t="s">
        <v>205</v>
      </c>
      <c r="K3347" t="s">
        <v>143</v>
      </c>
      <c r="L3347" t="s">
        <v>144</v>
      </c>
      <c r="M3347" t="s">
        <v>40100</v>
      </c>
      <c r="N3347" t="s">
        <v>40101</v>
      </c>
      <c r="O3347" t="s">
        <v>40102</v>
      </c>
      <c r="P3347" t="s">
        <v>40103</v>
      </c>
      <c r="Q3347" s="10">
        <f t="shared" si="52"/>
        <v>46162</v>
      </c>
      <c r="R3347" t="s">
        <v>40104</v>
      </c>
      <c r="S3347" t="s">
        <v>585</v>
      </c>
      <c r="T3347" t="s">
        <v>586</v>
      </c>
      <c r="U3347" t="s">
        <v>587</v>
      </c>
      <c r="V3347" t="s">
        <v>856</v>
      </c>
      <c r="W3347" t="s">
        <v>40105</v>
      </c>
      <c r="X3347" t="s">
        <v>101</v>
      </c>
      <c r="Y3347" t="s">
        <v>255</v>
      </c>
      <c r="Z3347" t="s">
        <v>40106</v>
      </c>
      <c r="AA3347" t="s">
        <v>61</v>
      </c>
      <c r="AB3347" t="s">
        <v>59</v>
      </c>
      <c r="AC3347" t="s">
        <v>59</v>
      </c>
      <c r="AD3347" t="s">
        <v>239</v>
      </c>
      <c r="AE3347" t="s">
        <v>40107</v>
      </c>
      <c r="AF3347" t="s">
        <v>40108</v>
      </c>
      <c r="AG3347" t="s">
        <v>40109</v>
      </c>
      <c r="AH3347" t="s">
        <v>65</v>
      </c>
      <c r="AI3347" t="s">
        <v>40110</v>
      </c>
      <c r="AJ3347" t="s">
        <v>8159</v>
      </c>
      <c r="AK3347" t="s">
        <v>241</v>
      </c>
    </row>
    <row r="3348" spans="1:37" ht="15.75" x14ac:dyDescent="0.25">
      <c r="A3348" t="s">
        <v>36</v>
      </c>
      <c r="B3348" t="s">
        <v>40111</v>
      </c>
      <c r="C3348" t="s">
        <v>83</v>
      </c>
      <c r="D3348" t="s">
        <v>39</v>
      </c>
      <c r="E3348" t="s">
        <v>40</v>
      </c>
      <c r="F3348" t="s">
        <v>41</v>
      </c>
      <c r="G3348" t="s">
        <v>85</v>
      </c>
      <c r="H3348" t="s">
        <v>86</v>
      </c>
      <c r="I3348" t="s">
        <v>320</v>
      </c>
      <c r="J3348" t="s">
        <v>321</v>
      </c>
      <c r="K3348" t="s">
        <v>245</v>
      </c>
      <c r="L3348" t="s">
        <v>90</v>
      </c>
      <c r="M3348" t="s">
        <v>3891</v>
      </c>
      <c r="N3348" t="s">
        <v>40112</v>
      </c>
      <c r="O3348" t="s">
        <v>40113</v>
      </c>
      <c r="P3348" t="s">
        <v>40114</v>
      </c>
      <c r="Q3348" s="10">
        <f t="shared" si="52"/>
        <v>46163</v>
      </c>
      <c r="R3348" t="s">
        <v>40115</v>
      </c>
      <c r="S3348" t="s">
        <v>40116</v>
      </c>
      <c r="T3348" t="s">
        <v>40117</v>
      </c>
      <c r="U3348" t="s">
        <v>40118</v>
      </c>
      <c r="V3348" t="s">
        <v>32286</v>
      </c>
      <c r="W3348" t="s">
        <v>40119</v>
      </c>
      <c r="X3348" t="s">
        <v>58</v>
      </c>
      <c r="Y3348" t="s">
        <v>255</v>
      </c>
      <c r="Z3348" t="s">
        <v>40120</v>
      </c>
      <c r="AA3348" t="s">
        <v>61</v>
      </c>
      <c r="AB3348" t="s">
        <v>59</v>
      </c>
      <c r="AC3348" t="s">
        <v>59</v>
      </c>
      <c r="AD3348" t="s">
        <v>81</v>
      </c>
      <c r="AE3348" t="s">
        <v>40120</v>
      </c>
      <c r="AF3348" t="s">
        <v>40121</v>
      </c>
      <c r="AG3348" t="s">
        <v>40122</v>
      </c>
      <c r="AH3348" t="s">
        <v>65</v>
      </c>
      <c r="AI3348" t="s">
        <v>40123</v>
      </c>
      <c r="AJ3348" t="s">
        <v>421</v>
      </c>
      <c r="AK3348" t="s">
        <v>235</v>
      </c>
    </row>
    <row r="3349" spans="1:37" ht="15.75" x14ac:dyDescent="0.25">
      <c r="A3349" t="s">
        <v>36</v>
      </c>
      <c r="B3349" t="s">
        <v>40124</v>
      </c>
      <c r="C3349" t="s">
        <v>83</v>
      </c>
      <c r="D3349" t="s">
        <v>39</v>
      </c>
      <c r="E3349" t="s">
        <v>40</v>
      </c>
      <c r="F3349" t="s">
        <v>41</v>
      </c>
      <c r="G3349" t="s">
        <v>318</v>
      </c>
      <c r="H3349" t="s">
        <v>319</v>
      </c>
      <c r="I3349" t="s">
        <v>293</v>
      </c>
      <c r="J3349" t="s">
        <v>142</v>
      </c>
      <c r="K3349" t="s">
        <v>88</v>
      </c>
      <c r="L3349" t="s">
        <v>90</v>
      </c>
      <c r="M3349" t="s">
        <v>38046</v>
      </c>
      <c r="N3349" t="s">
        <v>40125</v>
      </c>
      <c r="O3349" t="s">
        <v>35715</v>
      </c>
      <c r="P3349" t="s">
        <v>40126</v>
      </c>
      <c r="Q3349" s="10">
        <f t="shared" si="52"/>
        <v>46163</v>
      </c>
      <c r="R3349" t="s">
        <v>40127</v>
      </c>
      <c r="S3349" t="s">
        <v>40128</v>
      </c>
      <c r="T3349" t="s">
        <v>26351</v>
      </c>
      <c r="U3349" t="s">
        <v>26352</v>
      </c>
      <c r="V3349" t="s">
        <v>18633</v>
      </c>
      <c r="W3349" t="s">
        <v>40129</v>
      </c>
      <c r="X3349" t="s">
        <v>58</v>
      </c>
      <c r="Y3349" t="s">
        <v>255</v>
      </c>
      <c r="Z3349" t="s">
        <v>40130</v>
      </c>
      <c r="AA3349" t="s">
        <v>61</v>
      </c>
      <c r="AB3349" t="s">
        <v>59</v>
      </c>
      <c r="AC3349" t="s">
        <v>59</v>
      </c>
      <c r="AD3349" t="s">
        <v>62</v>
      </c>
      <c r="AE3349" t="s">
        <v>40131</v>
      </c>
      <c r="AF3349" t="s">
        <v>40132</v>
      </c>
      <c r="AG3349" t="s">
        <v>40133</v>
      </c>
      <c r="AH3349" t="s">
        <v>65</v>
      </c>
      <c r="AI3349" t="s">
        <v>74</v>
      </c>
      <c r="AJ3349" t="s">
        <v>66</v>
      </c>
      <c r="AK3349" t="s">
        <v>59</v>
      </c>
    </row>
    <row r="3350" spans="1:37" ht="15.75" x14ac:dyDescent="0.25">
      <c r="A3350" t="s">
        <v>36</v>
      </c>
      <c r="B3350" t="s">
        <v>40134</v>
      </c>
      <c r="C3350" t="s">
        <v>38</v>
      </c>
      <c r="D3350" t="s">
        <v>39</v>
      </c>
      <c r="E3350" t="s">
        <v>40</v>
      </c>
      <c r="F3350" t="s">
        <v>84</v>
      </c>
      <c r="G3350" t="s">
        <v>791</v>
      </c>
      <c r="H3350" t="s">
        <v>43</v>
      </c>
      <c r="I3350" t="s">
        <v>244</v>
      </c>
      <c r="J3350" t="s">
        <v>205</v>
      </c>
      <c r="K3350" t="s">
        <v>143</v>
      </c>
      <c r="L3350" t="s">
        <v>144</v>
      </c>
      <c r="M3350" t="s">
        <v>40034</v>
      </c>
      <c r="N3350" t="s">
        <v>40135</v>
      </c>
      <c r="O3350" t="s">
        <v>40136</v>
      </c>
      <c r="P3350" t="s">
        <v>40137</v>
      </c>
      <c r="Q3350" s="10">
        <f t="shared" si="52"/>
        <v>46163</v>
      </c>
      <c r="R3350" t="s">
        <v>40138</v>
      </c>
      <c r="S3350" t="s">
        <v>875</v>
      </c>
      <c r="T3350" t="s">
        <v>6680</v>
      </c>
      <c r="U3350" t="s">
        <v>35232</v>
      </c>
      <c r="V3350" t="s">
        <v>56</v>
      </c>
      <c r="W3350" t="s">
        <v>40139</v>
      </c>
      <c r="X3350" t="s">
        <v>101</v>
      </c>
      <c r="Y3350" t="s">
        <v>213</v>
      </c>
      <c r="Z3350" t="s">
        <v>40140</v>
      </c>
      <c r="AA3350" t="s">
        <v>61</v>
      </c>
      <c r="AB3350" t="s">
        <v>59</v>
      </c>
      <c r="AC3350" t="s">
        <v>59</v>
      </c>
      <c r="AD3350" t="s">
        <v>222</v>
      </c>
      <c r="AE3350" t="s">
        <v>40141</v>
      </c>
      <c r="AF3350" t="s">
        <v>40142</v>
      </c>
      <c r="AG3350" t="s">
        <v>40143</v>
      </c>
      <c r="AH3350" t="s">
        <v>65</v>
      </c>
      <c r="AI3350" t="s">
        <v>10543</v>
      </c>
      <c r="AJ3350" t="s">
        <v>66</v>
      </c>
      <c r="AK3350" t="s">
        <v>59</v>
      </c>
    </row>
    <row r="3351" spans="1:37" ht="15.75" x14ac:dyDescent="0.25">
      <c r="A3351" t="s">
        <v>36</v>
      </c>
      <c r="B3351" t="s">
        <v>40144</v>
      </c>
      <c r="C3351" t="s">
        <v>140</v>
      </c>
      <c r="D3351" t="s">
        <v>39</v>
      </c>
      <c r="E3351" t="s">
        <v>40</v>
      </c>
      <c r="F3351" t="s">
        <v>41</v>
      </c>
      <c r="G3351" t="s">
        <v>468</v>
      </c>
      <c r="H3351" t="s">
        <v>292</v>
      </c>
      <c r="I3351" t="s">
        <v>469</v>
      </c>
      <c r="J3351" t="s">
        <v>205</v>
      </c>
      <c r="K3351" t="s">
        <v>245</v>
      </c>
      <c r="L3351" t="s">
        <v>144</v>
      </c>
      <c r="M3351" t="s">
        <v>1416</v>
      </c>
      <c r="N3351" t="s">
        <v>40145</v>
      </c>
      <c r="O3351" t="s">
        <v>40146</v>
      </c>
      <c r="P3351" t="s">
        <v>40147</v>
      </c>
      <c r="Q3351" s="10">
        <f t="shared" si="52"/>
        <v>46162</v>
      </c>
      <c r="R3351" t="s">
        <v>40148</v>
      </c>
      <c r="S3351" t="s">
        <v>875</v>
      </c>
      <c r="T3351" t="s">
        <v>11413</v>
      </c>
      <c r="U3351" t="s">
        <v>40149</v>
      </c>
      <c r="V3351" t="s">
        <v>99</v>
      </c>
      <c r="W3351" t="s">
        <v>40150</v>
      </c>
      <c r="X3351" t="s">
        <v>58</v>
      </c>
      <c r="Y3351" t="s">
        <v>213</v>
      </c>
      <c r="Z3351" t="s">
        <v>40151</v>
      </c>
      <c r="AA3351" t="s">
        <v>61</v>
      </c>
      <c r="AB3351" t="s">
        <v>59</v>
      </c>
      <c r="AC3351" t="s">
        <v>59</v>
      </c>
      <c r="AD3351" t="s">
        <v>67</v>
      </c>
      <c r="AE3351" t="s">
        <v>40152</v>
      </c>
      <c r="AF3351" t="s">
        <v>40153</v>
      </c>
      <c r="AG3351" t="s">
        <v>40154</v>
      </c>
      <c r="AH3351" t="s">
        <v>65</v>
      </c>
      <c r="AI3351" t="s">
        <v>267</v>
      </c>
      <c r="AJ3351" t="s">
        <v>66</v>
      </c>
      <c r="AK3351" t="s">
        <v>59</v>
      </c>
    </row>
    <row r="3352" spans="1:37" ht="15.75" x14ac:dyDescent="0.25">
      <c r="A3352" t="s">
        <v>36</v>
      </c>
      <c r="B3352" t="s">
        <v>40155</v>
      </c>
      <c r="C3352" t="s">
        <v>140</v>
      </c>
      <c r="D3352" t="s">
        <v>39</v>
      </c>
      <c r="E3352" t="s">
        <v>40</v>
      </c>
      <c r="F3352" t="s">
        <v>84</v>
      </c>
      <c r="G3352" t="s">
        <v>440</v>
      </c>
      <c r="H3352" t="s">
        <v>292</v>
      </c>
      <c r="I3352" t="s">
        <v>320</v>
      </c>
      <c r="J3352" t="s">
        <v>205</v>
      </c>
      <c r="K3352" t="s">
        <v>143</v>
      </c>
      <c r="L3352" t="s">
        <v>144</v>
      </c>
      <c r="M3352" t="s">
        <v>40156</v>
      </c>
      <c r="N3352" t="s">
        <v>40157</v>
      </c>
      <c r="O3352" t="s">
        <v>40158</v>
      </c>
      <c r="P3352" t="s">
        <v>40159</v>
      </c>
      <c r="Q3352" s="10">
        <f t="shared" si="52"/>
        <v>46162</v>
      </c>
      <c r="R3352" t="s">
        <v>40160</v>
      </c>
      <c r="S3352" t="s">
        <v>875</v>
      </c>
      <c r="T3352" t="s">
        <v>40161</v>
      </c>
      <c r="U3352" t="s">
        <v>40162</v>
      </c>
      <c r="V3352" t="s">
        <v>18074</v>
      </c>
      <c r="W3352" t="s">
        <v>13747</v>
      </c>
      <c r="X3352" t="s">
        <v>58</v>
      </c>
      <c r="Y3352" t="s">
        <v>213</v>
      </c>
      <c r="Z3352" t="s">
        <v>40163</v>
      </c>
      <c r="AA3352" t="s">
        <v>305</v>
      </c>
      <c r="AB3352" t="s">
        <v>59</v>
      </c>
      <c r="AC3352" t="s">
        <v>59</v>
      </c>
      <c r="AD3352" t="s">
        <v>70</v>
      </c>
      <c r="AE3352" t="s">
        <v>40164</v>
      </c>
      <c r="AF3352" t="s">
        <v>40165</v>
      </c>
      <c r="AG3352" t="s">
        <v>40166</v>
      </c>
      <c r="AH3352" t="s">
        <v>65</v>
      </c>
      <c r="AI3352" t="s">
        <v>1660</v>
      </c>
      <c r="AJ3352" t="s">
        <v>196</v>
      </c>
      <c r="AK3352" t="s">
        <v>202</v>
      </c>
    </row>
    <row r="3353" spans="1:37" ht="15.75" x14ac:dyDescent="0.25">
      <c r="A3353" t="s">
        <v>36</v>
      </c>
      <c r="B3353" t="s">
        <v>40167</v>
      </c>
      <c r="C3353" t="s">
        <v>38</v>
      </c>
      <c r="D3353" t="s">
        <v>39</v>
      </c>
      <c r="E3353" t="s">
        <v>40</v>
      </c>
      <c r="F3353" t="s">
        <v>84</v>
      </c>
      <c r="G3353" t="s">
        <v>1569</v>
      </c>
      <c r="H3353" t="s">
        <v>43</v>
      </c>
      <c r="I3353" t="s">
        <v>79</v>
      </c>
      <c r="J3353" t="s">
        <v>205</v>
      </c>
      <c r="K3353" t="s">
        <v>143</v>
      </c>
      <c r="L3353" t="s">
        <v>398</v>
      </c>
      <c r="M3353" t="s">
        <v>40168</v>
      </c>
      <c r="N3353" t="s">
        <v>40169</v>
      </c>
      <c r="O3353" t="s">
        <v>40170</v>
      </c>
      <c r="P3353" t="s">
        <v>40171</v>
      </c>
      <c r="Q3353" s="10">
        <f t="shared" si="52"/>
        <v>46163</v>
      </c>
      <c r="R3353" t="s">
        <v>40172</v>
      </c>
      <c r="S3353" t="s">
        <v>39013</v>
      </c>
      <c r="T3353" t="s">
        <v>39014</v>
      </c>
      <c r="U3353" t="s">
        <v>3697</v>
      </c>
      <c r="V3353" t="s">
        <v>99</v>
      </c>
      <c r="W3353" t="s">
        <v>39015</v>
      </c>
      <c r="X3353" t="s">
        <v>58</v>
      </c>
      <c r="Y3353" t="s">
        <v>213</v>
      </c>
      <c r="Z3353" t="s">
        <v>40173</v>
      </c>
      <c r="AA3353" t="s">
        <v>61</v>
      </c>
      <c r="AB3353" t="s">
        <v>59</v>
      </c>
      <c r="AC3353" t="s">
        <v>59</v>
      </c>
      <c r="AD3353" t="s">
        <v>219</v>
      </c>
      <c r="AE3353" t="s">
        <v>40174</v>
      </c>
      <c r="AF3353" t="s">
        <v>40175</v>
      </c>
      <c r="AG3353" t="s">
        <v>40176</v>
      </c>
      <c r="AH3353" t="s">
        <v>65</v>
      </c>
      <c r="AI3353" t="s">
        <v>267</v>
      </c>
      <c r="AJ3353" t="s">
        <v>66</v>
      </c>
      <c r="AK3353" t="s">
        <v>59</v>
      </c>
    </row>
    <row r="3354" spans="1:37" ht="15.75" x14ac:dyDescent="0.25">
      <c r="A3354" t="s">
        <v>36</v>
      </c>
      <c r="B3354" t="s">
        <v>40178</v>
      </c>
      <c r="C3354" t="s">
        <v>38</v>
      </c>
      <c r="D3354" t="s">
        <v>39</v>
      </c>
      <c r="E3354" t="s">
        <v>40</v>
      </c>
      <c r="F3354" t="s">
        <v>84</v>
      </c>
      <c r="G3354" t="s">
        <v>1731</v>
      </c>
      <c r="H3354" t="s">
        <v>43</v>
      </c>
      <c r="I3354" t="s">
        <v>87</v>
      </c>
      <c r="J3354" t="s">
        <v>205</v>
      </c>
      <c r="K3354" t="s">
        <v>143</v>
      </c>
      <c r="L3354" t="s">
        <v>144</v>
      </c>
      <c r="M3354" t="s">
        <v>40179</v>
      </c>
      <c r="N3354" t="s">
        <v>40180</v>
      </c>
      <c r="O3354" t="s">
        <v>40181</v>
      </c>
      <c r="P3354" t="s">
        <v>40182</v>
      </c>
      <c r="Q3354" s="10">
        <f t="shared" si="52"/>
        <v>46163</v>
      </c>
      <c r="R3354" t="s">
        <v>40183</v>
      </c>
      <c r="S3354" t="s">
        <v>5031</v>
      </c>
      <c r="T3354" t="s">
        <v>5032</v>
      </c>
      <c r="U3354" t="s">
        <v>19325</v>
      </c>
      <c r="V3354" t="s">
        <v>56</v>
      </c>
      <c r="W3354" t="s">
        <v>5034</v>
      </c>
      <c r="X3354" t="s">
        <v>58</v>
      </c>
      <c r="Y3354" t="s">
        <v>213</v>
      </c>
      <c r="Z3354" t="s">
        <v>40184</v>
      </c>
      <c r="AA3354" t="s">
        <v>61</v>
      </c>
      <c r="AB3354" t="s">
        <v>59</v>
      </c>
      <c r="AC3354" t="s">
        <v>59</v>
      </c>
      <c r="AD3354" t="s">
        <v>75</v>
      </c>
      <c r="AE3354" t="s">
        <v>40182</v>
      </c>
      <c r="AF3354" t="s">
        <v>40185</v>
      </c>
      <c r="AG3354" t="s">
        <v>40186</v>
      </c>
      <c r="AH3354" t="s">
        <v>65</v>
      </c>
      <c r="AI3354" t="s">
        <v>368</v>
      </c>
      <c r="AJ3354" t="s">
        <v>66</v>
      </c>
      <c r="AK3354" t="s">
        <v>59</v>
      </c>
    </row>
    <row r="3355" spans="1:37" ht="15.75" x14ac:dyDescent="0.25">
      <c r="A3355" t="s">
        <v>36</v>
      </c>
      <c r="B3355" t="s">
        <v>40187</v>
      </c>
      <c r="C3355" t="s">
        <v>140</v>
      </c>
      <c r="D3355" t="s">
        <v>39</v>
      </c>
      <c r="E3355" t="s">
        <v>40</v>
      </c>
      <c r="F3355" t="s">
        <v>41</v>
      </c>
      <c r="G3355" t="s">
        <v>1042</v>
      </c>
      <c r="H3355" t="s">
        <v>292</v>
      </c>
      <c r="I3355" t="s">
        <v>87</v>
      </c>
      <c r="J3355" t="s">
        <v>205</v>
      </c>
      <c r="K3355" t="s">
        <v>273</v>
      </c>
      <c r="L3355" t="s">
        <v>144</v>
      </c>
      <c r="M3355" t="s">
        <v>40188</v>
      </c>
      <c r="N3355" t="s">
        <v>40189</v>
      </c>
      <c r="O3355" t="s">
        <v>40190</v>
      </c>
      <c r="P3355" t="s">
        <v>40191</v>
      </c>
      <c r="Q3355" s="10">
        <f t="shared" si="52"/>
        <v>46164</v>
      </c>
      <c r="R3355" t="s">
        <v>40192</v>
      </c>
      <c r="S3355" t="s">
        <v>40193</v>
      </c>
      <c r="T3355" t="s">
        <v>40194</v>
      </c>
      <c r="U3355" t="s">
        <v>5177</v>
      </c>
      <c r="V3355" t="s">
        <v>5451</v>
      </c>
      <c r="W3355" t="s">
        <v>5452</v>
      </c>
      <c r="X3355" t="s">
        <v>58</v>
      </c>
      <c r="Y3355" t="s">
        <v>1071</v>
      </c>
      <c r="Z3355" t="s">
        <v>40195</v>
      </c>
      <c r="AA3355" t="s">
        <v>61</v>
      </c>
      <c r="AB3355" t="s">
        <v>59</v>
      </c>
      <c r="AC3355" t="s">
        <v>59</v>
      </c>
      <c r="AD3355" t="s">
        <v>80</v>
      </c>
      <c r="AE3355" t="s">
        <v>40196</v>
      </c>
      <c r="AF3355" t="s">
        <v>40197</v>
      </c>
      <c r="AG3355" t="s">
        <v>40198</v>
      </c>
      <c r="AH3355" t="s">
        <v>65</v>
      </c>
      <c r="AI3355" t="s">
        <v>74</v>
      </c>
      <c r="AJ3355" t="s">
        <v>66</v>
      </c>
      <c r="AK3355" t="s">
        <v>59</v>
      </c>
    </row>
    <row r="3356" spans="1:37" ht="15.75" x14ac:dyDescent="0.25">
      <c r="A3356" t="s">
        <v>36</v>
      </c>
      <c r="B3356" t="s">
        <v>40199</v>
      </c>
      <c r="C3356" t="s">
        <v>83</v>
      </c>
      <c r="D3356" t="s">
        <v>39</v>
      </c>
      <c r="E3356" t="s">
        <v>40</v>
      </c>
      <c r="F3356" t="s">
        <v>41</v>
      </c>
      <c r="G3356" t="s">
        <v>519</v>
      </c>
      <c r="H3356" t="s">
        <v>86</v>
      </c>
      <c r="I3356" t="s">
        <v>320</v>
      </c>
      <c r="J3356" t="s">
        <v>321</v>
      </c>
      <c r="K3356" t="s">
        <v>245</v>
      </c>
      <c r="L3356" t="s">
        <v>90</v>
      </c>
      <c r="M3356" t="s">
        <v>40200</v>
      </c>
      <c r="N3356" t="s">
        <v>40201</v>
      </c>
      <c r="O3356" t="s">
        <v>40202</v>
      </c>
      <c r="P3356" t="s">
        <v>40203</v>
      </c>
      <c r="Q3356" s="10">
        <f t="shared" si="52"/>
        <v>46163</v>
      </c>
      <c r="R3356" t="s">
        <v>40204</v>
      </c>
      <c r="S3356" t="s">
        <v>28031</v>
      </c>
      <c r="T3356" t="s">
        <v>40205</v>
      </c>
      <c r="U3356" t="s">
        <v>40206</v>
      </c>
      <c r="V3356" t="s">
        <v>99</v>
      </c>
      <c r="W3356" t="s">
        <v>40207</v>
      </c>
      <c r="X3356" t="s">
        <v>58</v>
      </c>
      <c r="Y3356" t="s">
        <v>213</v>
      </c>
      <c r="Z3356" t="s">
        <v>40208</v>
      </c>
      <c r="AA3356" t="s">
        <v>61</v>
      </c>
      <c r="AB3356" t="s">
        <v>59</v>
      </c>
      <c r="AC3356" t="s">
        <v>59</v>
      </c>
      <c r="AD3356" t="s">
        <v>70</v>
      </c>
      <c r="AE3356" t="s">
        <v>40209</v>
      </c>
      <c r="AF3356" t="s">
        <v>40210</v>
      </c>
      <c r="AG3356" t="s">
        <v>40211</v>
      </c>
      <c r="AH3356" t="s">
        <v>65</v>
      </c>
      <c r="AI3356" t="s">
        <v>10892</v>
      </c>
      <c r="AJ3356" t="s">
        <v>1122</v>
      </c>
      <c r="AK3356" t="s">
        <v>79</v>
      </c>
    </row>
    <row r="3357" spans="1:37" ht="15.75" x14ac:dyDescent="0.25">
      <c r="A3357" t="s">
        <v>36</v>
      </c>
      <c r="B3357" t="s">
        <v>40212</v>
      </c>
      <c r="C3357" t="s">
        <v>140</v>
      </c>
      <c r="D3357" t="s">
        <v>39</v>
      </c>
      <c r="E3357" t="s">
        <v>40</v>
      </c>
      <c r="F3357" t="s">
        <v>41</v>
      </c>
      <c r="G3357" t="s">
        <v>579</v>
      </c>
      <c r="H3357" t="s">
        <v>292</v>
      </c>
      <c r="I3357" t="s">
        <v>3354</v>
      </c>
      <c r="J3357" t="s">
        <v>205</v>
      </c>
      <c r="K3357" t="s">
        <v>322</v>
      </c>
      <c r="L3357" t="s">
        <v>144</v>
      </c>
      <c r="M3357" t="s">
        <v>40213</v>
      </c>
      <c r="N3357" t="s">
        <v>40214</v>
      </c>
      <c r="O3357" t="s">
        <v>40215</v>
      </c>
      <c r="P3357" t="s">
        <v>40216</v>
      </c>
      <c r="Q3357" s="10">
        <f t="shared" si="52"/>
        <v>46163</v>
      </c>
      <c r="R3357" t="s">
        <v>40217</v>
      </c>
      <c r="S3357" t="s">
        <v>8080</v>
      </c>
      <c r="T3357" t="s">
        <v>2294</v>
      </c>
      <c r="U3357" t="s">
        <v>2295</v>
      </c>
      <c r="V3357" t="s">
        <v>99</v>
      </c>
      <c r="W3357" t="s">
        <v>5917</v>
      </c>
      <c r="X3357" t="s">
        <v>101</v>
      </c>
      <c r="Y3357" t="s">
        <v>213</v>
      </c>
      <c r="Z3357" t="s">
        <v>40218</v>
      </c>
      <c r="AA3357" t="s">
        <v>61</v>
      </c>
      <c r="AB3357" t="s">
        <v>59</v>
      </c>
      <c r="AC3357" t="s">
        <v>59</v>
      </c>
      <c r="AD3357" t="s">
        <v>81</v>
      </c>
      <c r="AE3357" t="s">
        <v>40218</v>
      </c>
      <c r="AF3357" t="s">
        <v>40219</v>
      </c>
      <c r="AG3357" t="s">
        <v>40220</v>
      </c>
      <c r="AH3357" t="s">
        <v>65</v>
      </c>
      <c r="AI3357" t="s">
        <v>40221</v>
      </c>
      <c r="AJ3357" t="s">
        <v>5832</v>
      </c>
      <c r="AK3357" t="s">
        <v>79</v>
      </c>
    </row>
    <row r="3358" spans="1:37" ht="15.75" x14ac:dyDescent="0.25">
      <c r="A3358" t="s">
        <v>36</v>
      </c>
      <c r="B3358" t="s">
        <v>40222</v>
      </c>
      <c r="C3358" t="s">
        <v>140</v>
      </c>
      <c r="D3358" t="s">
        <v>39</v>
      </c>
      <c r="E3358" t="s">
        <v>40</v>
      </c>
      <c r="F3358" t="s">
        <v>41</v>
      </c>
      <c r="G3358" t="s">
        <v>374</v>
      </c>
      <c r="H3358" t="s">
        <v>292</v>
      </c>
      <c r="I3358" t="s">
        <v>320</v>
      </c>
      <c r="J3358" t="s">
        <v>205</v>
      </c>
      <c r="K3358" t="s">
        <v>322</v>
      </c>
      <c r="L3358" t="s">
        <v>144</v>
      </c>
      <c r="M3358" t="s">
        <v>40223</v>
      </c>
      <c r="N3358" t="s">
        <v>40224</v>
      </c>
      <c r="O3358" t="s">
        <v>35833</v>
      </c>
      <c r="P3358" t="s">
        <v>40225</v>
      </c>
      <c r="Q3358" s="10">
        <f t="shared" si="52"/>
        <v>46163</v>
      </c>
      <c r="R3358" t="s">
        <v>40226</v>
      </c>
      <c r="S3358" t="s">
        <v>12717</v>
      </c>
      <c r="T3358" t="s">
        <v>1771</v>
      </c>
      <c r="U3358" t="s">
        <v>1772</v>
      </c>
      <c r="V3358" t="s">
        <v>856</v>
      </c>
      <c r="W3358" t="s">
        <v>9051</v>
      </c>
      <c r="X3358" t="s">
        <v>58</v>
      </c>
      <c r="Y3358" t="s">
        <v>255</v>
      </c>
      <c r="Z3358" t="s">
        <v>40227</v>
      </c>
      <c r="AA3358" t="s">
        <v>61</v>
      </c>
      <c r="AB3358" t="s">
        <v>59</v>
      </c>
      <c r="AC3358" t="s">
        <v>59</v>
      </c>
      <c r="AD3358" t="s">
        <v>215</v>
      </c>
      <c r="AE3358" t="s">
        <v>40228</v>
      </c>
      <c r="AF3358" t="s">
        <v>40228</v>
      </c>
      <c r="AG3358" t="s">
        <v>40229</v>
      </c>
      <c r="AH3358" t="s">
        <v>65</v>
      </c>
      <c r="AI3358" t="s">
        <v>66</v>
      </c>
      <c r="AJ3358" t="s">
        <v>66</v>
      </c>
      <c r="AK3358" t="s">
        <v>59</v>
      </c>
    </row>
    <row r="3359" spans="1:37" ht="15.75" x14ac:dyDescent="0.25">
      <c r="A3359" t="s">
        <v>36</v>
      </c>
      <c r="B3359" t="s">
        <v>40230</v>
      </c>
      <c r="C3359" t="s">
        <v>140</v>
      </c>
      <c r="D3359" t="s">
        <v>39</v>
      </c>
      <c r="E3359" t="s">
        <v>40</v>
      </c>
      <c r="F3359" t="s">
        <v>41</v>
      </c>
      <c r="G3359" t="s">
        <v>2478</v>
      </c>
      <c r="H3359" t="s">
        <v>167</v>
      </c>
      <c r="I3359" t="s">
        <v>3354</v>
      </c>
      <c r="J3359" t="s">
        <v>116</v>
      </c>
      <c r="K3359" t="s">
        <v>88</v>
      </c>
      <c r="L3359" t="s">
        <v>116</v>
      </c>
      <c r="M3359" t="s">
        <v>40231</v>
      </c>
      <c r="N3359" t="s">
        <v>40232</v>
      </c>
      <c r="O3359" t="s">
        <v>40233</v>
      </c>
      <c r="P3359" t="s">
        <v>40234</v>
      </c>
      <c r="Q3359" s="10">
        <f t="shared" si="52"/>
        <v>46164</v>
      </c>
      <c r="R3359" t="s">
        <v>40235</v>
      </c>
      <c r="S3359" t="s">
        <v>5438</v>
      </c>
      <c r="T3359" t="s">
        <v>29547</v>
      </c>
      <c r="U3359" t="s">
        <v>2730</v>
      </c>
      <c r="V3359" t="s">
        <v>29548</v>
      </c>
      <c r="W3359" t="s">
        <v>29549</v>
      </c>
      <c r="X3359" t="s">
        <v>101</v>
      </c>
      <c r="Y3359" t="s">
        <v>59</v>
      </c>
      <c r="Z3359" t="s">
        <v>40236</v>
      </c>
      <c r="AA3359" t="s">
        <v>61</v>
      </c>
      <c r="AB3359" t="s">
        <v>59</v>
      </c>
      <c r="AC3359" t="s">
        <v>59</v>
      </c>
      <c r="AD3359" t="s">
        <v>80</v>
      </c>
      <c r="AE3359" t="s">
        <v>40237</v>
      </c>
      <c r="AF3359" t="s">
        <v>40237</v>
      </c>
      <c r="AG3359" t="s">
        <v>40238</v>
      </c>
      <c r="AH3359" t="s">
        <v>65</v>
      </c>
      <c r="AI3359" t="s">
        <v>66</v>
      </c>
      <c r="AJ3359" t="s">
        <v>66</v>
      </c>
      <c r="AK3359" t="s">
        <v>59</v>
      </c>
    </row>
    <row r="3360" spans="1:37" ht="15.75" x14ac:dyDescent="0.25">
      <c r="A3360" t="s">
        <v>36</v>
      </c>
      <c r="B3360" t="s">
        <v>40239</v>
      </c>
      <c r="C3360" t="s">
        <v>38</v>
      </c>
      <c r="D3360" t="s">
        <v>39</v>
      </c>
      <c r="E3360" t="s">
        <v>40</v>
      </c>
      <c r="F3360" t="s">
        <v>41</v>
      </c>
      <c r="G3360" t="s">
        <v>204</v>
      </c>
      <c r="H3360" t="s">
        <v>43</v>
      </c>
      <c r="I3360" t="s">
        <v>44</v>
      </c>
      <c r="J3360" t="s">
        <v>398</v>
      </c>
      <c r="K3360" t="s">
        <v>206</v>
      </c>
      <c r="L3360" t="s">
        <v>398</v>
      </c>
      <c r="M3360" t="s">
        <v>40240</v>
      </c>
      <c r="N3360" t="s">
        <v>40241</v>
      </c>
      <c r="O3360" t="s">
        <v>40242</v>
      </c>
      <c r="P3360" t="s">
        <v>40243</v>
      </c>
      <c r="Q3360" s="10">
        <f t="shared" si="52"/>
        <v>46162</v>
      </c>
      <c r="R3360" t="s">
        <v>40244</v>
      </c>
      <c r="S3360" t="s">
        <v>40245</v>
      </c>
      <c r="T3360" t="s">
        <v>25992</v>
      </c>
      <c r="U3360" t="s">
        <v>40246</v>
      </c>
      <c r="V3360" t="s">
        <v>22421</v>
      </c>
      <c r="W3360" t="s">
        <v>40247</v>
      </c>
      <c r="X3360" t="s">
        <v>58</v>
      </c>
      <c r="Y3360" t="s">
        <v>382</v>
      </c>
      <c r="Z3360" t="s">
        <v>40248</v>
      </c>
      <c r="AA3360" t="s">
        <v>305</v>
      </c>
      <c r="AB3360" t="s">
        <v>59</v>
      </c>
      <c r="AC3360" t="s">
        <v>59</v>
      </c>
      <c r="AD3360" t="s">
        <v>81</v>
      </c>
      <c r="AE3360" t="s">
        <v>40248</v>
      </c>
      <c r="AF3360" t="s">
        <v>40244</v>
      </c>
      <c r="AG3360" t="s">
        <v>40249</v>
      </c>
      <c r="AH3360" t="s">
        <v>65</v>
      </c>
      <c r="AI3360" t="s">
        <v>7647</v>
      </c>
      <c r="AJ3360" t="s">
        <v>68</v>
      </c>
      <c r="AK3360" t="s">
        <v>79</v>
      </c>
    </row>
    <row r="3361" spans="1:37" ht="15.75" x14ac:dyDescent="0.25">
      <c r="A3361" t="s">
        <v>36</v>
      </c>
      <c r="B3361" t="s">
        <v>40250</v>
      </c>
      <c r="C3361" t="s">
        <v>140</v>
      </c>
      <c r="D3361" t="s">
        <v>39</v>
      </c>
      <c r="E3361" t="s">
        <v>40</v>
      </c>
      <c r="F3361" t="s">
        <v>84</v>
      </c>
      <c r="G3361" t="s">
        <v>344</v>
      </c>
      <c r="H3361" t="s">
        <v>292</v>
      </c>
      <c r="I3361" t="s">
        <v>87</v>
      </c>
      <c r="J3361" t="s">
        <v>205</v>
      </c>
      <c r="K3361" t="s">
        <v>245</v>
      </c>
      <c r="L3361" t="s">
        <v>144</v>
      </c>
      <c r="M3361" t="s">
        <v>40251</v>
      </c>
      <c r="N3361" t="s">
        <v>40252</v>
      </c>
      <c r="O3361" t="s">
        <v>40253</v>
      </c>
      <c r="P3361" t="s">
        <v>40254</v>
      </c>
      <c r="Q3361" s="10">
        <f t="shared" si="52"/>
        <v>46163</v>
      </c>
      <c r="R3361" t="s">
        <v>40255</v>
      </c>
      <c r="S3361" t="s">
        <v>12785</v>
      </c>
      <c r="T3361" t="s">
        <v>5106</v>
      </c>
      <c r="U3361" t="s">
        <v>40256</v>
      </c>
      <c r="V3361" t="s">
        <v>814</v>
      </c>
      <c r="W3361" t="s">
        <v>40257</v>
      </c>
      <c r="X3361" t="s">
        <v>58</v>
      </c>
      <c r="Y3361" t="s">
        <v>255</v>
      </c>
      <c r="Z3361" t="s">
        <v>40258</v>
      </c>
      <c r="AA3361" t="s">
        <v>61</v>
      </c>
      <c r="AB3361" t="s">
        <v>59</v>
      </c>
      <c r="AC3361" t="s">
        <v>59</v>
      </c>
      <c r="AD3361" t="s">
        <v>215</v>
      </c>
      <c r="AE3361" t="s">
        <v>40259</v>
      </c>
      <c r="AF3361" t="s">
        <v>40260</v>
      </c>
      <c r="AG3361" t="s">
        <v>40261</v>
      </c>
      <c r="AH3361" t="s">
        <v>65</v>
      </c>
      <c r="AI3361" t="s">
        <v>74</v>
      </c>
      <c r="AJ3361" t="s">
        <v>66</v>
      </c>
      <c r="AK3361" t="s">
        <v>59</v>
      </c>
    </row>
    <row r="3362" spans="1:37" ht="15.75" x14ac:dyDescent="0.25">
      <c r="A3362" t="s">
        <v>36</v>
      </c>
      <c r="B3362" t="s">
        <v>40262</v>
      </c>
      <c r="C3362" t="s">
        <v>140</v>
      </c>
      <c r="D3362" t="s">
        <v>39</v>
      </c>
      <c r="E3362" t="s">
        <v>40</v>
      </c>
      <c r="F3362" t="s">
        <v>41</v>
      </c>
      <c r="G3362" t="s">
        <v>2507</v>
      </c>
      <c r="H3362" t="s">
        <v>167</v>
      </c>
      <c r="I3362" t="s">
        <v>79</v>
      </c>
      <c r="J3362" t="s">
        <v>205</v>
      </c>
      <c r="K3362" t="s">
        <v>322</v>
      </c>
      <c r="L3362" t="s">
        <v>144</v>
      </c>
      <c r="M3362" t="s">
        <v>40263</v>
      </c>
      <c r="N3362" t="s">
        <v>40264</v>
      </c>
      <c r="O3362" t="s">
        <v>40265</v>
      </c>
      <c r="P3362" t="s">
        <v>40266</v>
      </c>
      <c r="Q3362" s="10">
        <f t="shared" si="52"/>
        <v>46164</v>
      </c>
      <c r="R3362" t="s">
        <v>40267</v>
      </c>
      <c r="S3362" t="s">
        <v>27575</v>
      </c>
      <c r="T3362" t="s">
        <v>27576</v>
      </c>
      <c r="U3362" t="s">
        <v>1789</v>
      </c>
      <c r="V3362" t="s">
        <v>331</v>
      </c>
      <c r="W3362" t="s">
        <v>27577</v>
      </c>
      <c r="X3362" t="s">
        <v>58</v>
      </c>
      <c r="Y3362" t="s">
        <v>255</v>
      </c>
      <c r="Z3362" t="s">
        <v>40268</v>
      </c>
      <c r="AA3362" t="s">
        <v>61</v>
      </c>
      <c r="AB3362" t="s">
        <v>59</v>
      </c>
      <c r="AC3362" t="s">
        <v>59</v>
      </c>
      <c r="AD3362" t="s">
        <v>70</v>
      </c>
      <c r="AE3362" t="s">
        <v>40269</v>
      </c>
      <c r="AF3362" t="s">
        <v>40270</v>
      </c>
      <c r="AG3362" t="s">
        <v>40271</v>
      </c>
      <c r="AH3362" t="s">
        <v>65</v>
      </c>
      <c r="AI3362" t="s">
        <v>3735</v>
      </c>
      <c r="AJ3362" t="s">
        <v>265</v>
      </c>
      <c r="AK3362" t="s">
        <v>79</v>
      </c>
    </row>
    <row r="3363" spans="1:37" ht="15.75" x14ac:dyDescent="0.25">
      <c r="A3363" t="s">
        <v>36</v>
      </c>
      <c r="B3363" t="s">
        <v>40272</v>
      </c>
      <c r="C3363" t="s">
        <v>140</v>
      </c>
      <c r="D3363" t="s">
        <v>39</v>
      </c>
      <c r="E3363" t="s">
        <v>40</v>
      </c>
      <c r="F3363" t="s">
        <v>41</v>
      </c>
      <c r="G3363" t="s">
        <v>651</v>
      </c>
      <c r="H3363" t="s">
        <v>292</v>
      </c>
      <c r="I3363" t="s">
        <v>3354</v>
      </c>
      <c r="J3363" t="s">
        <v>205</v>
      </c>
      <c r="K3363" t="s">
        <v>996</v>
      </c>
      <c r="L3363" t="s">
        <v>144</v>
      </c>
      <c r="M3363" t="s">
        <v>40273</v>
      </c>
      <c r="N3363" t="s">
        <v>40274</v>
      </c>
      <c r="O3363" t="s">
        <v>35621</v>
      </c>
      <c r="P3363" t="s">
        <v>40275</v>
      </c>
      <c r="Q3363" s="10">
        <f t="shared" si="52"/>
        <v>46163</v>
      </c>
      <c r="R3363" t="s">
        <v>40276</v>
      </c>
      <c r="S3363" t="s">
        <v>8080</v>
      </c>
      <c r="T3363" t="s">
        <v>2294</v>
      </c>
      <c r="U3363" t="s">
        <v>2295</v>
      </c>
      <c r="V3363" t="s">
        <v>9886</v>
      </c>
      <c r="W3363" t="s">
        <v>40277</v>
      </c>
      <c r="X3363" t="s">
        <v>101</v>
      </c>
      <c r="Y3363" t="s">
        <v>255</v>
      </c>
      <c r="Z3363" t="s">
        <v>40278</v>
      </c>
      <c r="AA3363" t="s">
        <v>61</v>
      </c>
      <c r="AB3363" t="s">
        <v>59</v>
      </c>
      <c r="AC3363" t="s">
        <v>59</v>
      </c>
      <c r="AD3363" t="s">
        <v>80</v>
      </c>
      <c r="AE3363" t="s">
        <v>40279</v>
      </c>
      <c r="AF3363" t="s">
        <v>40280</v>
      </c>
      <c r="AG3363" t="s">
        <v>40281</v>
      </c>
      <c r="AH3363" t="s">
        <v>65</v>
      </c>
      <c r="AI3363" t="s">
        <v>74</v>
      </c>
      <c r="AJ3363" t="s">
        <v>66</v>
      </c>
      <c r="AK3363" t="s">
        <v>59</v>
      </c>
    </row>
    <row r="3364" spans="1:37" ht="15.75" x14ac:dyDescent="0.25">
      <c r="A3364" t="s">
        <v>36</v>
      </c>
      <c r="B3364" t="s">
        <v>40282</v>
      </c>
      <c r="C3364" t="s">
        <v>140</v>
      </c>
      <c r="D3364" t="s">
        <v>39</v>
      </c>
      <c r="E3364" t="s">
        <v>40</v>
      </c>
      <c r="F3364" t="s">
        <v>41</v>
      </c>
      <c r="G3364" t="s">
        <v>3199</v>
      </c>
      <c r="H3364" t="s">
        <v>167</v>
      </c>
      <c r="I3364" t="s">
        <v>79</v>
      </c>
      <c r="J3364" t="s">
        <v>205</v>
      </c>
      <c r="K3364" t="s">
        <v>322</v>
      </c>
      <c r="L3364" t="s">
        <v>144</v>
      </c>
      <c r="M3364" t="s">
        <v>40283</v>
      </c>
      <c r="N3364" t="s">
        <v>40284</v>
      </c>
      <c r="O3364" t="s">
        <v>40285</v>
      </c>
      <c r="P3364" t="s">
        <v>40286</v>
      </c>
      <c r="Q3364" s="10">
        <f t="shared" si="52"/>
        <v>46164</v>
      </c>
      <c r="R3364" t="s">
        <v>40287</v>
      </c>
      <c r="S3364" t="s">
        <v>11076</v>
      </c>
      <c r="T3364" t="s">
        <v>11077</v>
      </c>
      <c r="U3364" t="s">
        <v>1789</v>
      </c>
      <c r="V3364" t="s">
        <v>606</v>
      </c>
      <c r="W3364" t="s">
        <v>11079</v>
      </c>
      <c r="X3364" t="s">
        <v>58</v>
      </c>
      <c r="Y3364" t="s">
        <v>255</v>
      </c>
      <c r="Z3364" t="s">
        <v>40288</v>
      </c>
      <c r="AA3364" t="s">
        <v>61</v>
      </c>
      <c r="AB3364" t="s">
        <v>59</v>
      </c>
      <c r="AC3364" t="s">
        <v>59</v>
      </c>
      <c r="AD3364" t="s">
        <v>161</v>
      </c>
      <c r="AE3364" t="s">
        <v>40289</v>
      </c>
      <c r="AF3364" t="s">
        <v>40290</v>
      </c>
      <c r="AG3364" t="s">
        <v>40291</v>
      </c>
      <c r="AH3364" t="s">
        <v>65</v>
      </c>
      <c r="AI3364" t="s">
        <v>40292</v>
      </c>
      <c r="AJ3364" t="s">
        <v>2640</v>
      </c>
      <c r="AK3364" t="s">
        <v>163</v>
      </c>
    </row>
    <row r="3365" spans="1:37" ht="15.75" x14ac:dyDescent="0.25">
      <c r="A3365" t="s">
        <v>36</v>
      </c>
      <c r="B3365" t="s">
        <v>40293</v>
      </c>
      <c r="C3365" t="s">
        <v>140</v>
      </c>
      <c r="D3365" t="s">
        <v>39</v>
      </c>
      <c r="E3365" t="s">
        <v>40</v>
      </c>
      <c r="F3365" t="s">
        <v>41</v>
      </c>
      <c r="G3365" t="s">
        <v>2705</v>
      </c>
      <c r="H3365" t="s">
        <v>43</v>
      </c>
      <c r="I3365" t="s">
        <v>3354</v>
      </c>
      <c r="J3365" t="s">
        <v>205</v>
      </c>
      <c r="K3365" t="s">
        <v>322</v>
      </c>
      <c r="L3365" t="s">
        <v>144</v>
      </c>
      <c r="M3365" t="s">
        <v>40294</v>
      </c>
      <c r="N3365" t="s">
        <v>40295</v>
      </c>
      <c r="O3365" t="s">
        <v>40296</v>
      </c>
      <c r="P3365" t="s">
        <v>40297</v>
      </c>
      <c r="Q3365" s="10">
        <f t="shared" si="52"/>
        <v>46163</v>
      </c>
      <c r="R3365" t="s">
        <v>40298</v>
      </c>
      <c r="S3365" t="s">
        <v>21882</v>
      </c>
      <c r="T3365" t="s">
        <v>21883</v>
      </c>
      <c r="U3365" t="s">
        <v>1789</v>
      </c>
      <c r="V3365" t="s">
        <v>331</v>
      </c>
      <c r="W3365" t="s">
        <v>18019</v>
      </c>
      <c r="X3365" t="s">
        <v>101</v>
      </c>
      <c r="Y3365" t="s">
        <v>255</v>
      </c>
      <c r="Z3365" t="s">
        <v>40299</v>
      </c>
      <c r="AA3365" t="s">
        <v>61</v>
      </c>
      <c r="AB3365" t="s">
        <v>59</v>
      </c>
      <c r="AC3365" t="s">
        <v>59</v>
      </c>
      <c r="AD3365" t="s">
        <v>230</v>
      </c>
      <c r="AE3365" t="s">
        <v>40300</v>
      </c>
      <c r="AF3365" t="s">
        <v>40301</v>
      </c>
      <c r="AG3365" t="s">
        <v>40302</v>
      </c>
      <c r="AH3365" t="s">
        <v>65</v>
      </c>
      <c r="AI3365" t="s">
        <v>40303</v>
      </c>
      <c r="AJ3365" t="s">
        <v>4120</v>
      </c>
      <c r="AK3365" t="s">
        <v>1764</v>
      </c>
    </row>
    <row r="3366" spans="1:37" ht="15.75" x14ac:dyDescent="0.25">
      <c r="A3366" t="s">
        <v>36</v>
      </c>
      <c r="B3366" t="s">
        <v>40304</v>
      </c>
      <c r="C3366" t="s">
        <v>140</v>
      </c>
      <c r="D3366" t="s">
        <v>39</v>
      </c>
      <c r="E3366" t="s">
        <v>40</v>
      </c>
      <c r="F3366" t="s">
        <v>84</v>
      </c>
      <c r="G3366" t="s">
        <v>686</v>
      </c>
      <c r="H3366" t="s">
        <v>292</v>
      </c>
      <c r="I3366" t="s">
        <v>3354</v>
      </c>
      <c r="J3366" t="s">
        <v>205</v>
      </c>
      <c r="K3366" t="s">
        <v>143</v>
      </c>
      <c r="L3366" t="s">
        <v>144</v>
      </c>
      <c r="M3366" t="s">
        <v>40305</v>
      </c>
      <c r="N3366" t="s">
        <v>40306</v>
      </c>
      <c r="O3366" t="s">
        <v>40307</v>
      </c>
      <c r="P3366" t="s">
        <v>40308</v>
      </c>
      <c r="Q3366" s="10">
        <f t="shared" si="52"/>
        <v>46162</v>
      </c>
      <c r="R3366" t="s">
        <v>40309</v>
      </c>
      <c r="S3366" t="s">
        <v>7900</v>
      </c>
      <c r="T3366" t="s">
        <v>3711</v>
      </c>
      <c r="U3366" t="s">
        <v>2184</v>
      </c>
      <c r="V3366" t="s">
        <v>331</v>
      </c>
      <c r="W3366" t="s">
        <v>7901</v>
      </c>
      <c r="X3366" t="s">
        <v>101</v>
      </c>
      <c r="Y3366" t="s">
        <v>59</v>
      </c>
      <c r="Z3366" t="s">
        <v>40310</v>
      </c>
      <c r="AA3366" t="s">
        <v>61</v>
      </c>
      <c r="AB3366" t="s">
        <v>59</v>
      </c>
      <c r="AC3366" t="s">
        <v>59</v>
      </c>
      <c r="AD3366" t="s">
        <v>75</v>
      </c>
      <c r="AE3366" t="s">
        <v>40311</v>
      </c>
      <c r="AF3366" t="s">
        <v>40312</v>
      </c>
      <c r="AG3366" t="s">
        <v>40313</v>
      </c>
      <c r="AH3366" t="s">
        <v>65</v>
      </c>
      <c r="AI3366" t="s">
        <v>106</v>
      </c>
      <c r="AJ3366" t="s">
        <v>66</v>
      </c>
      <c r="AK3366" t="s">
        <v>59</v>
      </c>
    </row>
    <row r="3367" spans="1:37" ht="15.75" x14ac:dyDescent="0.25">
      <c r="A3367" t="s">
        <v>36</v>
      </c>
      <c r="B3367" t="s">
        <v>40314</v>
      </c>
      <c r="C3367" t="s">
        <v>38</v>
      </c>
      <c r="D3367" t="s">
        <v>39</v>
      </c>
      <c r="E3367" t="s">
        <v>40</v>
      </c>
      <c r="F3367" t="s">
        <v>84</v>
      </c>
      <c r="G3367" t="s">
        <v>113</v>
      </c>
      <c r="H3367" t="s">
        <v>43</v>
      </c>
      <c r="I3367" t="s">
        <v>87</v>
      </c>
      <c r="J3367" t="s">
        <v>116</v>
      </c>
      <c r="K3367" t="s">
        <v>996</v>
      </c>
      <c r="L3367" t="s">
        <v>116</v>
      </c>
      <c r="M3367" t="s">
        <v>40315</v>
      </c>
      <c r="N3367" t="s">
        <v>40316</v>
      </c>
      <c r="O3367" t="s">
        <v>40317</v>
      </c>
      <c r="P3367" t="s">
        <v>40318</v>
      </c>
      <c r="Q3367" s="10">
        <f t="shared" si="52"/>
        <v>46164</v>
      </c>
      <c r="R3367" t="s">
        <v>40319</v>
      </c>
      <c r="S3367" t="s">
        <v>40320</v>
      </c>
      <c r="T3367" t="s">
        <v>24207</v>
      </c>
      <c r="U3367" t="s">
        <v>17341</v>
      </c>
      <c r="V3367" t="s">
        <v>762</v>
      </c>
      <c r="W3367" t="s">
        <v>40321</v>
      </c>
      <c r="X3367" t="s">
        <v>58</v>
      </c>
      <c r="Y3367" t="s">
        <v>255</v>
      </c>
      <c r="Z3367" t="s">
        <v>40322</v>
      </c>
      <c r="AA3367" t="s">
        <v>61</v>
      </c>
      <c r="AB3367" t="s">
        <v>59</v>
      </c>
      <c r="AC3367" t="s">
        <v>59</v>
      </c>
      <c r="AD3367" t="s">
        <v>73</v>
      </c>
      <c r="AE3367" t="s">
        <v>40323</v>
      </c>
      <c r="AF3367" t="s">
        <v>40323</v>
      </c>
      <c r="AG3367" t="s">
        <v>40324</v>
      </c>
      <c r="AH3367" t="s">
        <v>65</v>
      </c>
      <c r="AI3367" t="s">
        <v>66</v>
      </c>
      <c r="AJ3367" t="s">
        <v>66</v>
      </c>
      <c r="AK3367" t="s">
        <v>59</v>
      </c>
    </row>
    <row r="3368" spans="1:37" ht="15.75" x14ac:dyDescent="0.25">
      <c r="A3368" t="s">
        <v>36</v>
      </c>
      <c r="B3368" t="s">
        <v>40325</v>
      </c>
      <c r="C3368" t="s">
        <v>83</v>
      </c>
      <c r="D3368" t="s">
        <v>39</v>
      </c>
      <c r="E3368" t="s">
        <v>40</v>
      </c>
      <c r="F3368" t="s">
        <v>41</v>
      </c>
      <c r="G3368" t="s">
        <v>318</v>
      </c>
      <c r="H3368" t="s">
        <v>319</v>
      </c>
      <c r="I3368" t="s">
        <v>44</v>
      </c>
      <c r="J3368" t="s">
        <v>142</v>
      </c>
      <c r="K3368" t="s">
        <v>245</v>
      </c>
      <c r="L3368" t="s">
        <v>90</v>
      </c>
      <c r="M3368" t="s">
        <v>2628</v>
      </c>
      <c r="N3368" t="s">
        <v>40326</v>
      </c>
      <c r="O3368" t="s">
        <v>40327</v>
      </c>
      <c r="P3368" t="s">
        <v>40328</v>
      </c>
      <c r="Q3368" s="10">
        <f t="shared" si="52"/>
        <v>46163</v>
      </c>
      <c r="R3368" t="s">
        <v>40329</v>
      </c>
      <c r="S3368" t="s">
        <v>24451</v>
      </c>
      <c r="T3368" t="s">
        <v>24452</v>
      </c>
      <c r="U3368" t="s">
        <v>24453</v>
      </c>
      <c r="V3368" t="s">
        <v>99</v>
      </c>
      <c r="W3368" t="s">
        <v>24454</v>
      </c>
      <c r="X3368" t="s">
        <v>58</v>
      </c>
      <c r="Y3368" t="s">
        <v>213</v>
      </c>
      <c r="Z3368" t="s">
        <v>40330</v>
      </c>
      <c r="AA3368" t="s">
        <v>61</v>
      </c>
      <c r="AB3368" t="s">
        <v>59</v>
      </c>
      <c r="AC3368" t="s">
        <v>59</v>
      </c>
      <c r="AD3368" t="s">
        <v>78</v>
      </c>
      <c r="AE3368" t="s">
        <v>40331</v>
      </c>
      <c r="AF3368" t="s">
        <v>40332</v>
      </c>
      <c r="AG3368" t="s">
        <v>40333</v>
      </c>
      <c r="AH3368" t="s">
        <v>65</v>
      </c>
      <c r="AI3368" t="s">
        <v>40334</v>
      </c>
      <c r="AJ3368" t="s">
        <v>40335</v>
      </c>
      <c r="AK3368" t="s">
        <v>79</v>
      </c>
    </row>
    <row r="3369" spans="1:37" ht="15.75" x14ac:dyDescent="0.25">
      <c r="A3369" t="s">
        <v>36</v>
      </c>
      <c r="B3369" t="s">
        <v>40336</v>
      </c>
      <c r="C3369" t="s">
        <v>83</v>
      </c>
      <c r="D3369" t="s">
        <v>39</v>
      </c>
      <c r="E3369" t="s">
        <v>40</v>
      </c>
      <c r="F3369" t="s">
        <v>41</v>
      </c>
      <c r="G3369" t="s">
        <v>85</v>
      </c>
      <c r="H3369" t="s">
        <v>86</v>
      </c>
      <c r="I3369" t="s">
        <v>114</v>
      </c>
      <c r="J3369" t="s">
        <v>142</v>
      </c>
      <c r="K3369" t="s">
        <v>46</v>
      </c>
      <c r="L3369" t="s">
        <v>90</v>
      </c>
      <c r="M3369" t="s">
        <v>1078</v>
      </c>
      <c r="N3369" t="s">
        <v>40337</v>
      </c>
      <c r="O3369" t="s">
        <v>40338</v>
      </c>
      <c r="P3369" t="s">
        <v>40339</v>
      </c>
      <c r="Q3369" s="10">
        <f t="shared" si="52"/>
        <v>46163</v>
      </c>
      <c r="R3369" t="s">
        <v>40340</v>
      </c>
      <c r="S3369" t="s">
        <v>40341</v>
      </c>
      <c r="T3369" t="s">
        <v>8505</v>
      </c>
      <c r="U3369" t="s">
        <v>15518</v>
      </c>
      <c r="V3369" t="s">
        <v>99</v>
      </c>
      <c r="W3369" t="s">
        <v>40342</v>
      </c>
      <c r="X3369" t="s">
        <v>58</v>
      </c>
      <c r="Y3369" t="s">
        <v>213</v>
      </c>
      <c r="Z3369" t="s">
        <v>40343</v>
      </c>
      <c r="AA3369" t="s">
        <v>61</v>
      </c>
      <c r="AB3369" t="s">
        <v>59</v>
      </c>
      <c r="AC3369" t="s">
        <v>59</v>
      </c>
      <c r="AD3369" t="s">
        <v>78</v>
      </c>
      <c r="AE3369" t="s">
        <v>40344</v>
      </c>
      <c r="AF3369" t="s">
        <v>40345</v>
      </c>
      <c r="AG3369" t="s">
        <v>40346</v>
      </c>
      <c r="AH3369" t="s">
        <v>65</v>
      </c>
      <c r="AI3369" t="s">
        <v>40347</v>
      </c>
      <c r="AJ3369" t="s">
        <v>40348</v>
      </c>
      <c r="AK3369" t="s">
        <v>79</v>
      </c>
    </row>
    <row r="3370" spans="1:37" ht="15.75" x14ac:dyDescent="0.25">
      <c r="A3370" t="s">
        <v>36</v>
      </c>
      <c r="B3370" t="s">
        <v>40349</v>
      </c>
      <c r="C3370" t="s">
        <v>140</v>
      </c>
      <c r="D3370" t="s">
        <v>39</v>
      </c>
      <c r="E3370" t="s">
        <v>40</v>
      </c>
      <c r="F3370" t="s">
        <v>41</v>
      </c>
      <c r="G3370" t="s">
        <v>3199</v>
      </c>
      <c r="H3370" t="s">
        <v>167</v>
      </c>
      <c r="I3370" t="s">
        <v>244</v>
      </c>
      <c r="J3370" t="s">
        <v>205</v>
      </c>
      <c r="K3370" t="s">
        <v>1025</v>
      </c>
      <c r="L3370" t="s">
        <v>144</v>
      </c>
      <c r="M3370" t="s">
        <v>40350</v>
      </c>
      <c r="N3370" t="s">
        <v>40351</v>
      </c>
      <c r="O3370" t="s">
        <v>40352</v>
      </c>
      <c r="P3370" t="s">
        <v>40353</v>
      </c>
      <c r="Q3370" s="10">
        <f t="shared" si="52"/>
        <v>46164</v>
      </c>
      <c r="R3370" t="s">
        <v>40354</v>
      </c>
      <c r="S3370" t="s">
        <v>875</v>
      </c>
      <c r="T3370" t="s">
        <v>35566</v>
      </c>
      <c r="U3370" t="s">
        <v>1789</v>
      </c>
      <c r="V3370" t="s">
        <v>606</v>
      </c>
      <c r="W3370" t="s">
        <v>35567</v>
      </c>
      <c r="X3370" t="s">
        <v>101</v>
      </c>
      <c r="Y3370" t="s">
        <v>255</v>
      </c>
      <c r="Z3370" t="s">
        <v>40355</v>
      </c>
      <c r="AA3370" t="s">
        <v>61</v>
      </c>
      <c r="AB3370" t="s">
        <v>59</v>
      </c>
      <c r="AC3370" t="s">
        <v>59</v>
      </c>
      <c r="AD3370" t="s">
        <v>219</v>
      </c>
      <c r="AE3370" t="s">
        <v>40356</v>
      </c>
      <c r="AF3370" t="s">
        <v>40357</v>
      </c>
      <c r="AG3370" t="s">
        <v>40358</v>
      </c>
      <c r="AH3370" t="s">
        <v>65</v>
      </c>
      <c r="AI3370" t="s">
        <v>367</v>
      </c>
      <c r="AJ3370" t="s">
        <v>66</v>
      </c>
      <c r="AK3370" t="s">
        <v>59</v>
      </c>
    </row>
    <row r="3371" spans="1:37" ht="15.75" x14ac:dyDescent="0.25">
      <c r="A3371" t="s">
        <v>36</v>
      </c>
      <c r="B3371" t="s">
        <v>40359</v>
      </c>
      <c r="C3371" t="s">
        <v>38</v>
      </c>
      <c r="D3371" t="s">
        <v>39</v>
      </c>
      <c r="E3371" t="s">
        <v>40</v>
      </c>
      <c r="F3371" t="s">
        <v>41</v>
      </c>
      <c r="G3371" t="s">
        <v>113</v>
      </c>
      <c r="H3371" t="s">
        <v>43</v>
      </c>
      <c r="I3371" t="s">
        <v>87</v>
      </c>
      <c r="J3371" t="s">
        <v>205</v>
      </c>
      <c r="K3371" t="s">
        <v>322</v>
      </c>
      <c r="L3371" t="s">
        <v>144</v>
      </c>
      <c r="M3371" t="s">
        <v>40360</v>
      </c>
      <c r="N3371" t="s">
        <v>40361</v>
      </c>
      <c r="O3371" t="s">
        <v>40362</v>
      </c>
      <c r="P3371" t="s">
        <v>40363</v>
      </c>
      <c r="Q3371" s="10">
        <f t="shared" si="52"/>
        <v>46163</v>
      </c>
      <c r="R3371" t="s">
        <v>40364</v>
      </c>
      <c r="S3371" t="s">
        <v>40365</v>
      </c>
      <c r="T3371" t="s">
        <v>21895</v>
      </c>
      <c r="U3371" t="s">
        <v>40366</v>
      </c>
      <c r="V3371" t="s">
        <v>99</v>
      </c>
      <c r="W3371" t="s">
        <v>26774</v>
      </c>
      <c r="X3371" t="s">
        <v>58</v>
      </c>
      <c r="Y3371" t="s">
        <v>213</v>
      </c>
      <c r="Z3371" t="s">
        <v>40367</v>
      </c>
      <c r="AA3371" t="s">
        <v>61</v>
      </c>
      <c r="AB3371" t="s">
        <v>59</v>
      </c>
      <c r="AC3371" t="s">
        <v>59</v>
      </c>
      <c r="AD3371" t="s">
        <v>230</v>
      </c>
      <c r="AE3371" t="s">
        <v>40368</v>
      </c>
      <c r="AF3371" t="s">
        <v>40369</v>
      </c>
      <c r="AG3371" t="s">
        <v>40370</v>
      </c>
      <c r="AH3371" t="s">
        <v>65</v>
      </c>
      <c r="AI3371" t="s">
        <v>1826</v>
      </c>
      <c r="AJ3371" t="s">
        <v>1622</v>
      </c>
      <c r="AK3371" t="s">
        <v>1764</v>
      </c>
    </row>
    <row r="3372" spans="1:37" ht="15.75" x14ac:dyDescent="0.25">
      <c r="A3372" t="s">
        <v>36</v>
      </c>
      <c r="B3372" t="s">
        <v>40371</v>
      </c>
      <c r="C3372" t="s">
        <v>38</v>
      </c>
      <c r="D3372" t="s">
        <v>39</v>
      </c>
      <c r="E3372" t="s">
        <v>40</v>
      </c>
      <c r="F3372" t="s">
        <v>84</v>
      </c>
      <c r="G3372" t="s">
        <v>2705</v>
      </c>
      <c r="H3372" t="s">
        <v>43</v>
      </c>
      <c r="I3372" t="s">
        <v>79</v>
      </c>
      <c r="J3372" t="s">
        <v>205</v>
      </c>
      <c r="K3372" t="s">
        <v>88</v>
      </c>
      <c r="L3372" t="s">
        <v>144</v>
      </c>
      <c r="M3372" t="s">
        <v>40372</v>
      </c>
      <c r="N3372" t="s">
        <v>40373</v>
      </c>
      <c r="O3372" t="s">
        <v>40374</v>
      </c>
      <c r="P3372" t="s">
        <v>40375</v>
      </c>
      <c r="Q3372" s="10">
        <f t="shared" si="52"/>
        <v>46164</v>
      </c>
      <c r="R3372" t="s">
        <v>40376</v>
      </c>
      <c r="S3372" t="s">
        <v>150</v>
      </c>
      <c r="T3372" t="s">
        <v>9912</v>
      </c>
      <c r="U3372" t="s">
        <v>9913</v>
      </c>
      <c r="V3372" t="s">
        <v>5235</v>
      </c>
      <c r="W3372" t="s">
        <v>32855</v>
      </c>
      <c r="X3372" t="s">
        <v>58</v>
      </c>
      <c r="Y3372" t="s">
        <v>59</v>
      </c>
      <c r="Z3372" t="s">
        <v>40377</v>
      </c>
      <c r="AA3372" t="s">
        <v>61</v>
      </c>
      <c r="AB3372" t="s">
        <v>59</v>
      </c>
      <c r="AC3372" t="s">
        <v>59</v>
      </c>
      <c r="AD3372" t="s">
        <v>67</v>
      </c>
      <c r="AE3372" t="s">
        <v>40378</v>
      </c>
      <c r="AF3372" t="s">
        <v>40379</v>
      </c>
      <c r="AG3372" t="s">
        <v>40380</v>
      </c>
      <c r="AH3372" t="s">
        <v>65</v>
      </c>
      <c r="AI3372" t="s">
        <v>76</v>
      </c>
      <c r="AJ3372" t="s">
        <v>66</v>
      </c>
      <c r="AK3372" t="s">
        <v>59</v>
      </c>
    </row>
    <row r="3373" spans="1:37" ht="15.75" x14ac:dyDescent="0.25">
      <c r="A3373" t="s">
        <v>36</v>
      </c>
      <c r="B3373" t="s">
        <v>40381</v>
      </c>
      <c r="C3373" t="s">
        <v>38</v>
      </c>
      <c r="D3373" t="s">
        <v>39</v>
      </c>
      <c r="E3373" t="s">
        <v>40</v>
      </c>
      <c r="F3373" t="s">
        <v>41</v>
      </c>
      <c r="G3373" t="s">
        <v>791</v>
      </c>
      <c r="H3373" t="s">
        <v>43</v>
      </c>
      <c r="I3373" t="s">
        <v>44</v>
      </c>
      <c r="J3373" t="s">
        <v>205</v>
      </c>
      <c r="K3373" t="s">
        <v>46</v>
      </c>
      <c r="L3373" t="s">
        <v>144</v>
      </c>
      <c r="M3373" t="s">
        <v>40382</v>
      </c>
      <c r="N3373" t="s">
        <v>40383</v>
      </c>
      <c r="O3373" t="s">
        <v>40384</v>
      </c>
      <c r="P3373" t="s">
        <v>40385</v>
      </c>
      <c r="Q3373" s="10">
        <f t="shared" si="52"/>
        <v>46164</v>
      </c>
      <c r="R3373" t="s">
        <v>40386</v>
      </c>
      <c r="S3373" t="s">
        <v>40387</v>
      </c>
      <c r="T3373" t="s">
        <v>40388</v>
      </c>
      <c r="U3373" t="s">
        <v>25315</v>
      </c>
      <c r="V3373" t="s">
        <v>706</v>
      </c>
      <c r="W3373" t="s">
        <v>40389</v>
      </c>
      <c r="X3373" t="s">
        <v>58</v>
      </c>
      <c r="Y3373" t="s">
        <v>255</v>
      </c>
      <c r="Z3373" t="s">
        <v>40390</v>
      </c>
      <c r="AA3373" t="s">
        <v>61</v>
      </c>
      <c r="AB3373" t="s">
        <v>59</v>
      </c>
      <c r="AC3373" t="s">
        <v>59</v>
      </c>
      <c r="AD3373" t="s">
        <v>81</v>
      </c>
      <c r="AE3373" t="s">
        <v>40390</v>
      </c>
      <c r="AF3373" t="s">
        <v>40386</v>
      </c>
      <c r="AG3373" t="s">
        <v>40391</v>
      </c>
      <c r="AH3373" t="s">
        <v>65</v>
      </c>
      <c r="AI3373" t="s">
        <v>25620</v>
      </c>
      <c r="AJ3373" t="s">
        <v>372</v>
      </c>
      <c r="AK3373" t="s">
        <v>79</v>
      </c>
    </row>
    <row r="3374" spans="1:37" ht="15.75" x14ac:dyDescent="0.25">
      <c r="A3374" t="s">
        <v>36</v>
      </c>
      <c r="B3374" t="s">
        <v>40392</v>
      </c>
      <c r="C3374" t="s">
        <v>83</v>
      </c>
      <c r="D3374" t="s">
        <v>39</v>
      </c>
      <c r="E3374" t="s">
        <v>40</v>
      </c>
      <c r="F3374" t="s">
        <v>41</v>
      </c>
      <c r="G3374" t="s">
        <v>519</v>
      </c>
      <c r="H3374" t="s">
        <v>86</v>
      </c>
      <c r="I3374" t="s">
        <v>320</v>
      </c>
      <c r="J3374" t="s">
        <v>205</v>
      </c>
      <c r="K3374" t="s">
        <v>322</v>
      </c>
      <c r="L3374" t="s">
        <v>90</v>
      </c>
      <c r="M3374" t="s">
        <v>40393</v>
      </c>
      <c r="N3374" t="s">
        <v>40394</v>
      </c>
      <c r="O3374" t="s">
        <v>40395</v>
      </c>
      <c r="P3374" t="s">
        <v>40396</v>
      </c>
      <c r="Q3374" s="10">
        <f t="shared" si="52"/>
        <v>46163</v>
      </c>
      <c r="R3374" t="s">
        <v>40397</v>
      </c>
      <c r="S3374" t="s">
        <v>40398</v>
      </c>
      <c r="T3374" t="s">
        <v>40399</v>
      </c>
      <c r="U3374" t="s">
        <v>40400</v>
      </c>
      <c r="V3374" t="s">
        <v>856</v>
      </c>
      <c r="W3374" t="s">
        <v>40401</v>
      </c>
      <c r="X3374" t="s">
        <v>58</v>
      </c>
      <c r="Y3374" t="s">
        <v>255</v>
      </c>
      <c r="Z3374" t="s">
        <v>40402</v>
      </c>
      <c r="AA3374" t="s">
        <v>61</v>
      </c>
      <c r="AB3374" t="s">
        <v>59</v>
      </c>
      <c r="AC3374" t="s">
        <v>59</v>
      </c>
      <c r="AD3374" t="s">
        <v>222</v>
      </c>
      <c r="AE3374" t="s">
        <v>40403</v>
      </c>
      <c r="AF3374" t="s">
        <v>40404</v>
      </c>
      <c r="AG3374" t="s">
        <v>40405</v>
      </c>
      <c r="AH3374" t="s">
        <v>65</v>
      </c>
      <c r="AI3374" t="s">
        <v>10543</v>
      </c>
      <c r="AJ3374" t="s">
        <v>66</v>
      </c>
      <c r="AK3374" t="s">
        <v>59</v>
      </c>
    </row>
    <row r="3375" spans="1:37" ht="15.75" x14ac:dyDescent="0.25">
      <c r="A3375" t="s">
        <v>36</v>
      </c>
      <c r="B3375" t="s">
        <v>40406</v>
      </c>
      <c r="C3375" t="s">
        <v>140</v>
      </c>
      <c r="D3375" t="s">
        <v>39</v>
      </c>
      <c r="E3375" t="s">
        <v>40</v>
      </c>
      <c r="F3375" t="s">
        <v>41</v>
      </c>
      <c r="G3375" t="s">
        <v>775</v>
      </c>
      <c r="H3375" t="s">
        <v>167</v>
      </c>
      <c r="I3375" t="s">
        <v>3354</v>
      </c>
      <c r="J3375" t="s">
        <v>205</v>
      </c>
      <c r="K3375" t="s">
        <v>322</v>
      </c>
      <c r="L3375" t="s">
        <v>144</v>
      </c>
      <c r="M3375" t="s">
        <v>40407</v>
      </c>
      <c r="N3375" t="s">
        <v>40408</v>
      </c>
      <c r="O3375" t="s">
        <v>40409</v>
      </c>
      <c r="P3375" t="s">
        <v>40410</v>
      </c>
      <c r="Q3375" s="10">
        <f t="shared" si="52"/>
        <v>46164</v>
      </c>
      <c r="R3375" t="s">
        <v>40411</v>
      </c>
      <c r="S3375" t="s">
        <v>40412</v>
      </c>
      <c r="T3375" t="s">
        <v>586</v>
      </c>
      <c r="U3375" t="s">
        <v>587</v>
      </c>
      <c r="V3375" t="s">
        <v>331</v>
      </c>
      <c r="W3375" t="s">
        <v>6495</v>
      </c>
      <c r="X3375" t="s">
        <v>101</v>
      </c>
      <c r="Y3375" t="s">
        <v>255</v>
      </c>
      <c r="Z3375" t="s">
        <v>40413</v>
      </c>
      <c r="AA3375" t="s">
        <v>61</v>
      </c>
      <c r="AB3375" t="s">
        <v>59</v>
      </c>
      <c r="AC3375" t="s">
        <v>59</v>
      </c>
      <c r="AD3375" t="s">
        <v>570</v>
      </c>
      <c r="AE3375" t="s">
        <v>40414</v>
      </c>
      <c r="AF3375" t="s">
        <v>40414</v>
      </c>
      <c r="AG3375" t="s">
        <v>40415</v>
      </c>
      <c r="AH3375" t="s">
        <v>65</v>
      </c>
      <c r="AI3375" t="s">
        <v>66</v>
      </c>
      <c r="AJ3375" t="s">
        <v>66</v>
      </c>
      <c r="AK3375" t="s">
        <v>59</v>
      </c>
    </row>
    <row r="3376" spans="1:37" ht="15.75" x14ac:dyDescent="0.25">
      <c r="A3376" t="s">
        <v>36</v>
      </c>
      <c r="B3376" t="s">
        <v>40416</v>
      </c>
      <c r="C3376" t="s">
        <v>83</v>
      </c>
      <c r="D3376" t="s">
        <v>39</v>
      </c>
      <c r="E3376" t="s">
        <v>40</v>
      </c>
      <c r="F3376" t="s">
        <v>41</v>
      </c>
      <c r="G3376" t="s">
        <v>318</v>
      </c>
      <c r="H3376" t="s">
        <v>319</v>
      </c>
      <c r="I3376" t="s">
        <v>320</v>
      </c>
      <c r="J3376" t="s">
        <v>321</v>
      </c>
      <c r="K3376" t="s">
        <v>322</v>
      </c>
      <c r="L3376" t="s">
        <v>90</v>
      </c>
      <c r="M3376" t="s">
        <v>24863</v>
      </c>
      <c r="N3376" t="s">
        <v>40417</v>
      </c>
      <c r="O3376" t="s">
        <v>40418</v>
      </c>
      <c r="P3376" t="s">
        <v>40419</v>
      </c>
      <c r="Q3376" s="10">
        <f t="shared" si="52"/>
        <v>46164</v>
      </c>
      <c r="R3376" t="s">
        <v>40420</v>
      </c>
      <c r="S3376" t="s">
        <v>24868</v>
      </c>
      <c r="T3376" t="s">
        <v>4853</v>
      </c>
      <c r="U3376" t="s">
        <v>4854</v>
      </c>
      <c r="V3376" t="s">
        <v>99</v>
      </c>
      <c r="W3376" t="s">
        <v>4855</v>
      </c>
      <c r="X3376" t="s">
        <v>58</v>
      </c>
      <c r="Y3376" t="s">
        <v>213</v>
      </c>
      <c r="Z3376" t="s">
        <v>40421</v>
      </c>
      <c r="AA3376" t="s">
        <v>61</v>
      </c>
      <c r="AB3376" t="s">
        <v>59</v>
      </c>
      <c r="AC3376" t="s">
        <v>59</v>
      </c>
      <c r="AD3376" t="s">
        <v>225</v>
      </c>
      <c r="AE3376" t="s">
        <v>40422</v>
      </c>
      <c r="AF3376" t="s">
        <v>40423</v>
      </c>
      <c r="AG3376" t="s">
        <v>40424</v>
      </c>
      <c r="AH3376" t="s">
        <v>65</v>
      </c>
      <c r="AI3376" t="s">
        <v>74</v>
      </c>
      <c r="AJ3376" t="s">
        <v>66</v>
      </c>
      <c r="AK3376" t="s">
        <v>59</v>
      </c>
    </row>
    <row r="3377" spans="1:37" ht="15.75" x14ac:dyDescent="0.25">
      <c r="A3377" t="s">
        <v>36</v>
      </c>
      <c r="B3377" t="s">
        <v>40425</v>
      </c>
      <c r="C3377" t="s">
        <v>83</v>
      </c>
      <c r="D3377" t="s">
        <v>39</v>
      </c>
      <c r="E3377" t="s">
        <v>40</v>
      </c>
      <c r="F3377" t="s">
        <v>41</v>
      </c>
      <c r="G3377" t="s">
        <v>318</v>
      </c>
      <c r="H3377" t="s">
        <v>319</v>
      </c>
      <c r="I3377" t="s">
        <v>320</v>
      </c>
      <c r="J3377" t="s">
        <v>321</v>
      </c>
      <c r="K3377" t="s">
        <v>3243</v>
      </c>
      <c r="L3377" t="s">
        <v>90</v>
      </c>
      <c r="M3377" t="s">
        <v>38653</v>
      </c>
      <c r="N3377" t="s">
        <v>40426</v>
      </c>
      <c r="O3377" t="s">
        <v>40427</v>
      </c>
      <c r="P3377" t="s">
        <v>40428</v>
      </c>
      <c r="Q3377" s="10">
        <f t="shared" si="52"/>
        <v>46164</v>
      </c>
      <c r="R3377" t="s">
        <v>40429</v>
      </c>
      <c r="S3377" t="s">
        <v>38657</v>
      </c>
      <c r="T3377" t="s">
        <v>28283</v>
      </c>
      <c r="U3377" t="s">
        <v>38658</v>
      </c>
      <c r="V3377" t="s">
        <v>99</v>
      </c>
      <c r="W3377" t="s">
        <v>28285</v>
      </c>
      <c r="X3377" t="s">
        <v>58</v>
      </c>
      <c r="Y3377" t="s">
        <v>213</v>
      </c>
      <c r="Z3377" t="s">
        <v>40430</v>
      </c>
      <c r="AA3377" t="s">
        <v>61</v>
      </c>
      <c r="AB3377" t="s">
        <v>59</v>
      </c>
      <c r="AC3377" t="s">
        <v>59</v>
      </c>
      <c r="AD3377" t="s">
        <v>225</v>
      </c>
      <c r="AE3377" t="s">
        <v>40431</v>
      </c>
      <c r="AF3377" t="s">
        <v>40432</v>
      </c>
      <c r="AG3377" t="s">
        <v>40433</v>
      </c>
      <c r="AH3377" t="s">
        <v>65</v>
      </c>
      <c r="AI3377" t="s">
        <v>367</v>
      </c>
      <c r="AJ3377" t="s">
        <v>66</v>
      </c>
      <c r="AK3377" t="s">
        <v>59</v>
      </c>
    </row>
    <row r="3378" spans="1:37" ht="15.75" x14ac:dyDescent="0.25">
      <c r="A3378" t="s">
        <v>36</v>
      </c>
      <c r="B3378" t="s">
        <v>40434</v>
      </c>
      <c r="C3378" t="s">
        <v>140</v>
      </c>
      <c r="D3378" t="s">
        <v>39</v>
      </c>
      <c r="E3378" t="s">
        <v>40</v>
      </c>
      <c r="F3378" t="s">
        <v>84</v>
      </c>
      <c r="G3378" t="s">
        <v>374</v>
      </c>
      <c r="H3378" t="s">
        <v>292</v>
      </c>
      <c r="I3378" t="s">
        <v>87</v>
      </c>
      <c r="J3378" t="s">
        <v>205</v>
      </c>
      <c r="K3378" t="s">
        <v>143</v>
      </c>
      <c r="L3378" t="s">
        <v>144</v>
      </c>
      <c r="M3378" t="s">
        <v>40435</v>
      </c>
      <c r="N3378" t="s">
        <v>40436</v>
      </c>
      <c r="O3378" t="s">
        <v>40437</v>
      </c>
      <c r="P3378" t="s">
        <v>40438</v>
      </c>
      <c r="Q3378" s="10">
        <f t="shared" si="52"/>
        <v>46164</v>
      </c>
      <c r="R3378" t="s">
        <v>40439</v>
      </c>
      <c r="S3378" t="s">
        <v>40440</v>
      </c>
      <c r="T3378" t="s">
        <v>40441</v>
      </c>
      <c r="U3378" t="s">
        <v>5177</v>
      </c>
      <c r="V3378" t="s">
        <v>1245</v>
      </c>
      <c r="W3378" t="s">
        <v>40442</v>
      </c>
      <c r="X3378" t="s">
        <v>58</v>
      </c>
      <c r="Y3378" t="s">
        <v>382</v>
      </c>
      <c r="Z3378" t="s">
        <v>40443</v>
      </c>
      <c r="AA3378" t="s">
        <v>61</v>
      </c>
      <c r="AB3378" t="s">
        <v>59</v>
      </c>
      <c r="AC3378" t="s">
        <v>59</v>
      </c>
      <c r="AD3378" t="s">
        <v>81</v>
      </c>
      <c r="AE3378" t="s">
        <v>40443</v>
      </c>
      <c r="AF3378" t="s">
        <v>40439</v>
      </c>
      <c r="AG3378" t="s">
        <v>40444</v>
      </c>
      <c r="AH3378" t="s">
        <v>65</v>
      </c>
      <c r="AI3378" t="s">
        <v>226</v>
      </c>
      <c r="AJ3378" t="s">
        <v>77</v>
      </c>
      <c r="AK3378" t="s">
        <v>79</v>
      </c>
    </row>
    <row r="3379" spans="1:37" ht="15.75" x14ac:dyDescent="0.25">
      <c r="A3379" t="s">
        <v>36</v>
      </c>
      <c r="B3379" t="s">
        <v>40445</v>
      </c>
      <c r="C3379" t="s">
        <v>38</v>
      </c>
      <c r="D3379" t="s">
        <v>39</v>
      </c>
      <c r="E3379" t="s">
        <v>40</v>
      </c>
      <c r="F3379" t="s">
        <v>41</v>
      </c>
      <c r="G3379" t="s">
        <v>243</v>
      </c>
      <c r="H3379" t="s">
        <v>43</v>
      </c>
      <c r="I3379" t="s">
        <v>244</v>
      </c>
      <c r="J3379" t="s">
        <v>205</v>
      </c>
      <c r="K3379" t="s">
        <v>322</v>
      </c>
      <c r="L3379" t="s">
        <v>144</v>
      </c>
      <c r="M3379" t="s">
        <v>40446</v>
      </c>
      <c r="N3379" t="s">
        <v>40447</v>
      </c>
      <c r="O3379" t="s">
        <v>40448</v>
      </c>
      <c r="P3379" t="s">
        <v>40449</v>
      </c>
      <c r="Q3379" s="10">
        <f t="shared" si="52"/>
        <v>46164</v>
      </c>
      <c r="R3379" t="s">
        <v>40450</v>
      </c>
      <c r="S3379" t="s">
        <v>12200</v>
      </c>
      <c r="T3379" t="s">
        <v>7097</v>
      </c>
      <c r="U3379" t="s">
        <v>7555</v>
      </c>
      <c r="V3379" t="s">
        <v>762</v>
      </c>
      <c r="W3379" t="s">
        <v>7739</v>
      </c>
      <c r="X3379" t="s">
        <v>101</v>
      </c>
      <c r="Y3379" t="s">
        <v>213</v>
      </c>
      <c r="Z3379" t="s">
        <v>40451</v>
      </c>
      <c r="AA3379" t="s">
        <v>61</v>
      </c>
      <c r="AB3379" t="s">
        <v>59</v>
      </c>
      <c r="AC3379" t="s">
        <v>59</v>
      </c>
      <c r="AD3379" t="s">
        <v>70</v>
      </c>
      <c r="AE3379" t="s">
        <v>40452</v>
      </c>
      <c r="AF3379" t="s">
        <v>40453</v>
      </c>
      <c r="AG3379" t="s">
        <v>40454</v>
      </c>
      <c r="AH3379" t="s">
        <v>65</v>
      </c>
      <c r="AI3379" t="s">
        <v>6884</v>
      </c>
      <c r="AJ3379" t="s">
        <v>69</v>
      </c>
      <c r="AK3379" t="s">
        <v>72</v>
      </c>
    </row>
    <row r="3380" spans="1:37" ht="15.75" x14ac:dyDescent="0.25">
      <c r="A3380" t="s">
        <v>36</v>
      </c>
      <c r="B3380" t="s">
        <v>40455</v>
      </c>
      <c r="C3380" t="s">
        <v>83</v>
      </c>
      <c r="D3380" t="s">
        <v>39</v>
      </c>
      <c r="E3380" t="s">
        <v>40</v>
      </c>
      <c r="F3380" t="s">
        <v>41</v>
      </c>
      <c r="G3380" t="s">
        <v>85</v>
      </c>
      <c r="H3380" t="s">
        <v>86</v>
      </c>
      <c r="I3380" t="s">
        <v>244</v>
      </c>
      <c r="J3380" t="s">
        <v>321</v>
      </c>
      <c r="K3380" t="s">
        <v>322</v>
      </c>
      <c r="L3380" t="s">
        <v>90</v>
      </c>
      <c r="M3380" t="s">
        <v>40456</v>
      </c>
      <c r="N3380" t="s">
        <v>40457</v>
      </c>
      <c r="O3380" t="s">
        <v>40458</v>
      </c>
      <c r="P3380" t="s">
        <v>40459</v>
      </c>
      <c r="Q3380" s="10">
        <f t="shared" si="52"/>
        <v>46164</v>
      </c>
      <c r="R3380" t="s">
        <v>40460</v>
      </c>
      <c r="S3380" t="s">
        <v>875</v>
      </c>
      <c r="T3380" t="s">
        <v>604</v>
      </c>
      <c r="U3380" t="s">
        <v>605</v>
      </c>
      <c r="V3380" t="s">
        <v>606</v>
      </c>
      <c r="W3380" t="s">
        <v>607</v>
      </c>
      <c r="X3380" t="s">
        <v>101</v>
      </c>
      <c r="Y3380" t="s">
        <v>59</v>
      </c>
      <c r="Z3380" t="s">
        <v>40461</v>
      </c>
      <c r="AA3380" t="s">
        <v>61</v>
      </c>
      <c r="AB3380" t="s">
        <v>59</v>
      </c>
      <c r="AC3380" t="s">
        <v>59</v>
      </c>
      <c r="AD3380" t="s">
        <v>70</v>
      </c>
      <c r="AE3380" t="s">
        <v>40462</v>
      </c>
      <c r="AF3380" t="s">
        <v>40463</v>
      </c>
      <c r="AG3380" t="s">
        <v>40464</v>
      </c>
      <c r="AH3380" t="s">
        <v>65</v>
      </c>
      <c r="AI3380" t="s">
        <v>5784</v>
      </c>
      <c r="AJ3380" t="s">
        <v>1153</v>
      </c>
      <c r="AK3380" t="s">
        <v>72</v>
      </c>
    </row>
    <row r="3381" spans="1:37" ht="15.75" x14ac:dyDescent="0.25">
      <c r="A3381" t="s">
        <v>36</v>
      </c>
      <c r="B3381" t="s">
        <v>40465</v>
      </c>
      <c r="C3381" t="s">
        <v>140</v>
      </c>
      <c r="D3381" t="s">
        <v>39</v>
      </c>
      <c r="E3381" t="s">
        <v>40</v>
      </c>
      <c r="F3381" t="s">
        <v>41</v>
      </c>
      <c r="G3381" t="s">
        <v>2507</v>
      </c>
      <c r="H3381" t="s">
        <v>167</v>
      </c>
      <c r="I3381" t="s">
        <v>3354</v>
      </c>
      <c r="J3381" t="s">
        <v>205</v>
      </c>
      <c r="K3381" t="s">
        <v>322</v>
      </c>
      <c r="L3381" t="s">
        <v>144</v>
      </c>
      <c r="M3381" t="s">
        <v>40466</v>
      </c>
      <c r="N3381" t="s">
        <v>40467</v>
      </c>
      <c r="O3381" t="s">
        <v>40468</v>
      </c>
      <c r="P3381" t="s">
        <v>40469</v>
      </c>
      <c r="Q3381" s="10">
        <f t="shared" si="52"/>
        <v>46164</v>
      </c>
      <c r="R3381" t="s">
        <v>40470</v>
      </c>
      <c r="S3381" t="s">
        <v>20391</v>
      </c>
      <c r="T3381" t="s">
        <v>20392</v>
      </c>
      <c r="U3381" t="s">
        <v>1789</v>
      </c>
      <c r="V3381" t="s">
        <v>856</v>
      </c>
      <c r="W3381" t="s">
        <v>20649</v>
      </c>
      <c r="X3381" t="s">
        <v>101</v>
      </c>
      <c r="Y3381" t="s">
        <v>255</v>
      </c>
      <c r="Z3381" t="s">
        <v>40471</v>
      </c>
      <c r="AA3381" t="s">
        <v>859</v>
      </c>
      <c r="AB3381" t="s">
        <v>4897</v>
      </c>
      <c r="AC3381" t="s">
        <v>101</v>
      </c>
      <c r="AD3381" t="s">
        <v>75</v>
      </c>
      <c r="AE3381" t="s">
        <v>40472</v>
      </c>
      <c r="AF3381" t="s">
        <v>40473</v>
      </c>
      <c r="AG3381" t="s">
        <v>40474</v>
      </c>
      <c r="AH3381" t="s">
        <v>65</v>
      </c>
      <c r="AI3381" t="s">
        <v>773</v>
      </c>
      <c r="AJ3381" t="s">
        <v>66</v>
      </c>
      <c r="AK3381" t="s">
        <v>59</v>
      </c>
    </row>
    <row r="3382" spans="1:37" ht="15.75" x14ac:dyDescent="0.25">
      <c r="A3382" t="s">
        <v>36</v>
      </c>
      <c r="B3382" t="s">
        <v>40475</v>
      </c>
      <c r="C3382" t="s">
        <v>38</v>
      </c>
      <c r="D3382" t="s">
        <v>39</v>
      </c>
      <c r="E3382" t="s">
        <v>40</v>
      </c>
      <c r="F3382" t="s">
        <v>84</v>
      </c>
      <c r="G3382" t="s">
        <v>791</v>
      </c>
      <c r="H3382" t="s">
        <v>43</v>
      </c>
      <c r="I3382" t="s">
        <v>469</v>
      </c>
      <c r="J3382" t="s">
        <v>205</v>
      </c>
      <c r="K3382" t="s">
        <v>143</v>
      </c>
      <c r="L3382" t="s">
        <v>144</v>
      </c>
      <c r="M3382" t="s">
        <v>1141</v>
      </c>
      <c r="N3382" t="s">
        <v>40476</v>
      </c>
      <c r="O3382" t="s">
        <v>40093</v>
      </c>
      <c r="P3382" t="s">
        <v>40477</v>
      </c>
      <c r="Q3382" s="10">
        <f t="shared" si="52"/>
        <v>46162</v>
      </c>
      <c r="R3382" t="s">
        <v>40478</v>
      </c>
      <c r="S3382" t="s">
        <v>32157</v>
      </c>
      <c r="T3382" t="s">
        <v>16654</v>
      </c>
      <c r="U3382" t="s">
        <v>32158</v>
      </c>
      <c r="V3382" t="s">
        <v>1005</v>
      </c>
      <c r="W3382" t="s">
        <v>16656</v>
      </c>
      <c r="X3382" t="s">
        <v>58</v>
      </c>
      <c r="Y3382" t="s">
        <v>255</v>
      </c>
      <c r="Z3382" t="s">
        <v>40479</v>
      </c>
      <c r="AA3382" t="s">
        <v>61</v>
      </c>
      <c r="AB3382" t="s">
        <v>59</v>
      </c>
      <c r="AC3382" t="s">
        <v>59</v>
      </c>
      <c r="AD3382" t="s">
        <v>78</v>
      </c>
      <c r="AE3382" t="s">
        <v>40480</v>
      </c>
      <c r="AF3382" t="s">
        <v>40481</v>
      </c>
      <c r="AG3382" t="s">
        <v>40482</v>
      </c>
      <c r="AH3382" t="s">
        <v>65</v>
      </c>
      <c r="AI3382" t="s">
        <v>26557</v>
      </c>
      <c r="AJ3382" t="s">
        <v>26557</v>
      </c>
      <c r="AK3382" t="s">
        <v>79</v>
      </c>
    </row>
    <row r="3383" spans="1:37" ht="15.75" x14ac:dyDescent="0.25">
      <c r="A3383" t="s">
        <v>36</v>
      </c>
      <c r="B3383" t="s">
        <v>40483</v>
      </c>
      <c r="C3383" t="s">
        <v>38</v>
      </c>
      <c r="D3383" t="s">
        <v>39</v>
      </c>
      <c r="E3383" t="s">
        <v>40</v>
      </c>
      <c r="F3383" t="s">
        <v>84</v>
      </c>
      <c r="G3383" t="s">
        <v>1569</v>
      </c>
      <c r="H3383" t="s">
        <v>43</v>
      </c>
      <c r="I3383" t="s">
        <v>293</v>
      </c>
      <c r="J3383" t="s">
        <v>205</v>
      </c>
      <c r="K3383" t="s">
        <v>143</v>
      </c>
      <c r="L3383" t="s">
        <v>144</v>
      </c>
      <c r="M3383" t="s">
        <v>205</v>
      </c>
      <c r="N3383" t="s">
        <v>40484</v>
      </c>
      <c r="O3383" t="s">
        <v>40136</v>
      </c>
      <c r="P3383" t="s">
        <v>40485</v>
      </c>
      <c r="Q3383" s="10">
        <f t="shared" si="52"/>
        <v>46163</v>
      </c>
      <c r="R3383" t="s">
        <v>40486</v>
      </c>
      <c r="S3383" t="s">
        <v>122</v>
      </c>
      <c r="T3383" t="s">
        <v>123</v>
      </c>
      <c r="U3383" t="s">
        <v>13183</v>
      </c>
      <c r="V3383" t="s">
        <v>1741</v>
      </c>
      <c r="W3383" t="s">
        <v>6135</v>
      </c>
      <c r="X3383" t="s">
        <v>58</v>
      </c>
      <c r="Y3383" t="s">
        <v>213</v>
      </c>
      <c r="Z3383" t="s">
        <v>40487</v>
      </c>
      <c r="AA3383" t="s">
        <v>61</v>
      </c>
      <c r="AB3383" t="s">
        <v>59</v>
      </c>
      <c r="AC3383" t="s">
        <v>59</v>
      </c>
      <c r="AD3383" t="s">
        <v>70</v>
      </c>
      <c r="AE3383" t="s">
        <v>40488</v>
      </c>
      <c r="AF3383" t="s">
        <v>40489</v>
      </c>
      <c r="AG3383" t="s">
        <v>40490</v>
      </c>
      <c r="AH3383" t="s">
        <v>65</v>
      </c>
      <c r="AI3383" t="s">
        <v>617</v>
      </c>
      <c r="AJ3383" t="s">
        <v>808</v>
      </c>
      <c r="AK3383" t="s">
        <v>79</v>
      </c>
    </row>
    <row r="3384" spans="1:37" ht="15.75" x14ac:dyDescent="0.25">
      <c r="A3384" t="s">
        <v>36</v>
      </c>
      <c r="B3384" t="s">
        <v>40491</v>
      </c>
      <c r="C3384" t="s">
        <v>140</v>
      </c>
      <c r="D3384" t="s">
        <v>39</v>
      </c>
      <c r="E3384" t="s">
        <v>40</v>
      </c>
      <c r="F3384" t="s">
        <v>41</v>
      </c>
      <c r="G3384" t="s">
        <v>204</v>
      </c>
      <c r="H3384" t="s">
        <v>43</v>
      </c>
      <c r="I3384" t="s">
        <v>3354</v>
      </c>
      <c r="J3384" t="s">
        <v>205</v>
      </c>
      <c r="K3384" t="s">
        <v>322</v>
      </c>
      <c r="L3384" t="s">
        <v>144</v>
      </c>
      <c r="M3384" t="s">
        <v>40492</v>
      </c>
      <c r="N3384" t="s">
        <v>40493</v>
      </c>
      <c r="O3384" t="s">
        <v>40494</v>
      </c>
      <c r="P3384" t="s">
        <v>40495</v>
      </c>
      <c r="Q3384" s="10">
        <f t="shared" si="52"/>
        <v>46164</v>
      </c>
      <c r="R3384" t="s">
        <v>40496</v>
      </c>
      <c r="S3384" t="s">
        <v>40412</v>
      </c>
      <c r="T3384" t="s">
        <v>586</v>
      </c>
      <c r="U3384" t="s">
        <v>587</v>
      </c>
      <c r="V3384" t="s">
        <v>331</v>
      </c>
      <c r="W3384" t="s">
        <v>10951</v>
      </c>
      <c r="X3384" t="s">
        <v>101</v>
      </c>
      <c r="Y3384" t="s">
        <v>255</v>
      </c>
      <c r="Z3384" t="s">
        <v>40497</v>
      </c>
      <c r="AA3384" t="s">
        <v>61</v>
      </c>
      <c r="AB3384" t="s">
        <v>59</v>
      </c>
      <c r="AC3384" t="s">
        <v>59</v>
      </c>
      <c r="AD3384" t="s">
        <v>575</v>
      </c>
      <c r="AE3384" t="s">
        <v>40498</v>
      </c>
      <c r="AF3384" t="s">
        <v>40499</v>
      </c>
      <c r="AG3384" t="s">
        <v>40500</v>
      </c>
      <c r="AH3384" t="s">
        <v>65</v>
      </c>
      <c r="AI3384" t="s">
        <v>267</v>
      </c>
      <c r="AJ3384" t="s">
        <v>66</v>
      </c>
      <c r="AK3384" t="s">
        <v>59</v>
      </c>
    </row>
    <row r="3385" spans="1:37" ht="15.75" x14ac:dyDescent="0.25">
      <c r="A3385" t="s">
        <v>36</v>
      </c>
      <c r="B3385" t="s">
        <v>40501</v>
      </c>
      <c r="C3385" t="s">
        <v>140</v>
      </c>
      <c r="D3385" t="s">
        <v>39</v>
      </c>
      <c r="E3385" t="s">
        <v>40</v>
      </c>
      <c r="F3385" t="s">
        <v>41</v>
      </c>
      <c r="G3385" t="s">
        <v>374</v>
      </c>
      <c r="H3385" t="s">
        <v>292</v>
      </c>
      <c r="I3385" t="s">
        <v>79</v>
      </c>
      <c r="J3385" t="s">
        <v>205</v>
      </c>
      <c r="K3385" t="s">
        <v>46</v>
      </c>
      <c r="L3385" t="s">
        <v>144</v>
      </c>
      <c r="M3385" t="s">
        <v>40502</v>
      </c>
      <c r="N3385" t="s">
        <v>40503</v>
      </c>
      <c r="O3385" t="s">
        <v>40504</v>
      </c>
      <c r="P3385" t="s">
        <v>40505</v>
      </c>
      <c r="Q3385" s="10">
        <f t="shared" si="52"/>
        <v>46166</v>
      </c>
      <c r="R3385" t="s">
        <v>40506</v>
      </c>
      <c r="S3385" t="s">
        <v>150</v>
      </c>
      <c r="T3385" t="s">
        <v>26969</v>
      </c>
      <c r="U3385" t="s">
        <v>1789</v>
      </c>
      <c r="V3385" t="s">
        <v>14864</v>
      </c>
      <c r="W3385" t="s">
        <v>26970</v>
      </c>
      <c r="X3385" t="s">
        <v>58</v>
      </c>
      <c r="Y3385" t="s">
        <v>179</v>
      </c>
      <c r="Z3385" t="s">
        <v>40507</v>
      </c>
      <c r="AA3385" t="s">
        <v>61</v>
      </c>
      <c r="AB3385" t="s">
        <v>59</v>
      </c>
      <c r="AC3385" t="s">
        <v>59</v>
      </c>
      <c r="AD3385" t="s">
        <v>191</v>
      </c>
      <c r="AE3385" t="s">
        <v>40508</v>
      </c>
      <c r="AF3385" t="s">
        <v>40508</v>
      </c>
      <c r="AG3385" t="s">
        <v>40509</v>
      </c>
      <c r="AH3385" t="s">
        <v>65</v>
      </c>
      <c r="AI3385" t="s">
        <v>66</v>
      </c>
      <c r="AJ3385" t="s">
        <v>66</v>
      </c>
      <c r="AK3385" t="s">
        <v>59</v>
      </c>
    </row>
    <row r="3386" spans="1:37" ht="15.75" x14ac:dyDescent="0.25">
      <c r="A3386" t="s">
        <v>36</v>
      </c>
      <c r="B3386" t="s">
        <v>40510</v>
      </c>
      <c r="C3386" t="s">
        <v>140</v>
      </c>
      <c r="D3386" t="s">
        <v>39</v>
      </c>
      <c r="E3386" t="s">
        <v>40</v>
      </c>
      <c r="F3386" t="s">
        <v>84</v>
      </c>
      <c r="G3386" t="s">
        <v>3199</v>
      </c>
      <c r="H3386" t="s">
        <v>167</v>
      </c>
      <c r="I3386" t="s">
        <v>3354</v>
      </c>
      <c r="J3386" t="s">
        <v>205</v>
      </c>
      <c r="K3386" t="s">
        <v>206</v>
      </c>
      <c r="L3386" t="s">
        <v>144</v>
      </c>
      <c r="M3386" t="s">
        <v>40511</v>
      </c>
      <c r="N3386" t="s">
        <v>40512</v>
      </c>
      <c r="O3386" t="s">
        <v>40513</v>
      </c>
      <c r="P3386" t="s">
        <v>40514</v>
      </c>
      <c r="Q3386" s="10">
        <f t="shared" si="52"/>
        <v>46162</v>
      </c>
      <c r="R3386" t="s">
        <v>40515</v>
      </c>
      <c r="S3386" t="s">
        <v>40516</v>
      </c>
      <c r="T3386" t="s">
        <v>26527</v>
      </c>
      <c r="U3386" t="s">
        <v>176</v>
      </c>
      <c r="V3386" t="s">
        <v>10185</v>
      </c>
      <c r="W3386" t="s">
        <v>15562</v>
      </c>
      <c r="X3386" t="s">
        <v>101</v>
      </c>
      <c r="Y3386" t="s">
        <v>213</v>
      </c>
      <c r="Z3386" t="s">
        <v>40517</v>
      </c>
      <c r="AA3386" t="s">
        <v>61</v>
      </c>
      <c r="AB3386" t="s">
        <v>59</v>
      </c>
      <c r="AC3386" t="s">
        <v>59</v>
      </c>
      <c r="AD3386" t="s">
        <v>62</v>
      </c>
      <c r="AE3386" t="s">
        <v>40518</v>
      </c>
      <c r="AF3386" t="s">
        <v>40519</v>
      </c>
      <c r="AG3386" t="s">
        <v>40520</v>
      </c>
      <c r="AH3386" t="s">
        <v>65</v>
      </c>
      <c r="AI3386" t="s">
        <v>74</v>
      </c>
      <c r="AJ3386" t="s">
        <v>66</v>
      </c>
      <c r="AK3386" t="s">
        <v>59</v>
      </c>
    </row>
    <row r="3387" spans="1:37" ht="15.75" x14ac:dyDescent="0.25">
      <c r="A3387" t="s">
        <v>36</v>
      </c>
      <c r="B3387" t="s">
        <v>40521</v>
      </c>
      <c r="C3387" t="s">
        <v>140</v>
      </c>
      <c r="D3387" t="s">
        <v>39</v>
      </c>
      <c r="E3387" t="s">
        <v>40</v>
      </c>
      <c r="F3387" t="s">
        <v>41</v>
      </c>
      <c r="G3387" t="s">
        <v>440</v>
      </c>
      <c r="H3387" t="s">
        <v>292</v>
      </c>
      <c r="I3387" t="s">
        <v>244</v>
      </c>
      <c r="J3387" t="s">
        <v>205</v>
      </c>
      <c r="K3387" t="s">
        <v>245</v>
      </c>
      <c r="L3387" t="s">
        <v>144</v>
      </c>
      <c r="M3387" t="s">
        <v>40522</v>
      </c>
      <c r="N3387" t="s">
        <v>40523</v>
      </c>
      <c r="O3387" t="s">
        <v>40524</v>
      </c>
      <c r="P3387" t="s">
        <v>40525</v>
      </c>
      <c r="Q3387" s="10">
        <f t="shared" si="52"/>
        <v>46167</v>
      </c>
      <c r="R3387" t="s">
        <v>40526</v>
      </c>
      <c r="S3387" t="s">
        <v>875</v>
      </c>
      <c r="T3387" t="s">
        <v>7692</v>
      </c>
      <c r="U3387" t="s">
        <v>40527</v>
      </c>
      <c r="V3387" t="s">
        <v>18074</v>
      </c>
      <c r="W3387" t="s">
        <v>11427</v>
      </c>
      <c r="X3387" t="s">
        <v>101</v>
      </c>
      <c r="Y3387" t="s">
        <v>213</v>
      </c>
      <c r="Z3387" t="s">
        <v>40528</v>
      </c>
      <c r="AA3387" t="s">
        <v>61</v>
      </c>
      <c r="AB3387" t="s">
        <v>59</v>
      </c>
      <c r="AC3387" t="s">
        <v>59</v>
      </c>
      <c r="AD3387" t="s">
        <v>215</v>
      </c>
      <c r="AE3387" t="s">
        <v>40529</v>
      </c>
      <c r="AF3387" t="s">
        <v>40530</v>
      </c>
      <c r="AG3387" t="s">
        <v>40531</v>
      </c>
      <c r="AH3387" t="s">
        <v>65</v>
      </c>
      <c r="AI3387" t="s">
        <v>74</v>
      </c>
      <c r="AJ3387" t="s">
        <v>66</v>
      </c>
      <c r="AK3387" t="s">
        <v>59</v>
      </c>
    </row>
    <row r="3388" spans="1:37" ht="15.75" x14ac:dyDescent="0.25">
      <c r="A3388" t="s">
        <v>36</v>
      </c>
      <c r="B3388" t="s">
        <v>40532</v>
      </c>
      <c r="C3388" t="s">
        <v>38</v>
      </c>
      <c r="D3388" t="s">
        <v>39</v>
      </c>
      <c r="E3388" t="s">
        <v>40</v>
      </c>
      <c r="F3388" t="s">
        <v>41</v>
      </c>
      <c r="G3388" t="s">
        <v>791</v>
      </c>
      <c r="H3388" t="s">
        <v>43</v>
      </c>
      <c r="I3388" t="s">
        <v>44</v>
      </c>
      <c r="J3388" t="s">
        <v>205</v>
      </c>
      <c r="K3388" t="s">
        <v>322</v>
      </c>
      <c r="L3388" t="s">
        <v>144</v>
      </c>
      <c r="M3388" t="s">
        <v>11319</v>
      </c>
      <c r="N3388" t="s">
        <v>40533</v>
      </c>
      <c r="O3388" t="s">
        <v>40534</v>
      </c>
      <c r="P3388" t="s">
        <v>40535</v>
      </c>
      <c r="Q3388" s="10">
        <f t="shared" si="52"/>
        <v>46163</v>
      </c>
      <c r="R3388" t="s">
        <v>40536</v>
      </c>
      <c r="S3388" t="s">
        <v>4141</v>
      </c>
      <c r="T3388" t="s">
        <v>3799</v>
      </c>
      <c r="U3388" t="s">
        <v>4142</v>
      </c>
      <c r="V3388" t="s">
        <v>99</v>
      </c>
      <c r="W3388" t="s">
        <v>4143</v>
      </c>
      <c r="X3388" t="s">
        <v>101</v>
      </c>
      <c r="Y3388" t="s">
        <v>213</v>
      </c>
      <c r="Z3388" t="s">
        <v>40537</v>
      </c>
      <c r="AA3388" t="s">
        <v>859</v>
      </c>
      <c r="AB3388" t="s">
        <v>40538</v>
      </c>
      <c r="AC3388" t="s">
        <v>101</v>
      </c>
      <c r="AD3388" t="s">
        <v>62</v>
      </c>
      <c r="AE3388" t="s">
        <v>40539</v>
      </c>
      <c r="AF3388" t="s">
        <v>40539</v>
      </c>
      <c r="AG3388" t="s">
        <v>40540</v>
      </c>
      <c r="AH3388" t="s">
        <v>65</v>
      </c>
      <c r="AI3388" t="s">
        <v>66</v>
      </c>
      <c r="AJ3388" t="s">
        <v>66</v>
      </c>
      <c r="AK3388" t="s">
        <v>59</v>
      </c>
    </row>
    <row r="3389" spans="1:37" ht="15.75" x14ac:dyDescent="0.25">
      <c r="A3389" t="s">
        <v>36</v>
      </c>
      <c r="B3389" t="s">
        <v>40542</v>
      </c>
      <c r="C3389" t="s">
        <v>140</v>
      </c>
      <c r="D3389" t="s">
        <v>39</v>
      </c>
      <c r="E3389" t="s">
        <v>40</v>
      </c>
      <c r="F3389" t="s">
        <v>41</v>
      </c>
      <c r="G3389" t="s">
        <v>6374</v>
      </c>
      <c r="H3389" t="s">
        <v>292</v>
      </c>
      <c r="I3389" t="s">
        <v>244</v>
      </c>
      <c r="J3389" t="s">
        <v>205</v>
      </c>
      <c r="K3389" t="s">
        <v>46</v>
      </c>
      <c r="L3389" t="s">
        <v>144</v>
      </c>
      <c r="M3389" t="s">
        <v>40543</v>
      </c>
      <c r="N3389" t="s">
        <v>40544</v>
      </c>
      <c r="O3389" t="s">
        <v>40545</v>
      </c>
      <c r="P3389" t="s">
        <v>40546</v>
      </c>
      <c r="Q3389" s="10">
        <f t="shared" si="52"/>
        <v>46168</v>
      </c>
      <c r="R3389" t="s">
        <v>40547</v>
      </c>
      <c r="S3389" t="s">
        <v>2293</v>
      </c>
      <c r="T3389" t="s">
        <v>2294</v>
      </c>
      <c r="U3389" t="s">
        <v>40548</v>
      </c>
      <c r="V3389" t="s">
        <v>6809</v>
      </c>
      <c r="W3389" t="s">
        <v>37458</v>
      </c>
      <c r="X3389" t="s">
        <v>101</v>
      </c>
      <c r="Y3389" t="s">
        <v>179</v>
      </c>
      <c r="Z3389" t="s">
        <v>40549</v>
      </c>
      <c r="AA3389" t="s">
        <v>61</v>
      </c>
      <c r="AB3389" t="s">
        <v>59</v>
      </c>
      <c r="AC3389" t="s">
        <v>59</v>
      </c>
      <c r="AD3389" t="s">
        <v>75</v>
      </c>
      <c r="AE3389" t="s">
        <v>40550</v>
      </c>
      <c r="AF3389" t="s">
        <v>40551</v>
      </c>
      <c r="AG3389" t="s">
        <v>40552</v>
      </c>
      <c r="AH3389" t="s">
        <v>65</v>
      </c>
      <c r="AI3389" t="s">
        <v>106</v>
      </c>
      <c r="AJ3389" t="s">
        <v>66</v>
      </c>
      <c r="AK3389" t="s">
        <v>59</v>
      </c>
    </row>
    <row r="3390" spans="1:37" ht="15.75" x14ac:dyDescent="0.25">
      <c r="A3390" t="s">
        <v>36</v>
      </c>
      <c r="B3390" t="s">
        <v>40553</v>
      </c>
      <c r="C3390" t="s">
        <v>38</v>
      </c>
      <c r="D3390" t="s">
        <v>39</v>
      </c>
      <c r="E3390" t="s">
        <v>40</v>
      </c>
      <c r="F3390" t="s">
        <v>41</v>
      </c>
      <c r="G3390" t="s">
        <v>42</v>
      </c>
      <c r="H3390" t="s">
        <v>43</v>
      </c>
      <c r="I3390" t="s">
        <v>244</v>
      </c>
      <c r="J3390" t="s">
        <v>205</v>
      </c>
      <c r="K3390" t="s">
        <v>322</v>
      </c>
      <c r="L3390" t="s">
        <v>144</v>
      </c>
      <c r="M3390" t="s">
        <v>40554</v>
      </c>
      <c r="N3390" t="s">
        <v>40555</v>
      </c>
      <c r="O3390" t="s">
        <v>40556</v>
      </c>
      <c r="P3390" t="s">
        <v>40557</v>
      </c>
      <c r="Q3390" s="10">
        <f t="shared" si="52"/>
        <v>46167</v>
      </c>
      <c r="R3390" t="s">
        <v>40558</v>
      </c>
      <c r="S3390" t="s">
        <v>875</v>
      </c>
      <c r="T3390" t="s">
        <v>38509</v>
      </c>
      <c r="U3390" t="s">
        <v>40559</v>
      </c>
      <c r="V3390" t="s">
        <v>331</v>
      </c>
      <c r="W3390" t="s">
        <v>38511</v>
      </c>
      <c r="X3390" t="s">
        <v>101</v>
      </c>
      <c r="Y3390" t="s">
        <v>255</v>
      </c>
      <c r="Z3390" t="s">
        <v>40560</v>
      </c>
      <c r="AA3390" t="s">
        <v>61</v>
      </c>
      <c r="AB3390" t="s">
        <v>59</v>
      </c>
      <c r="AC3390" t="s">
        <v>59</v>
      </c>
      <c r="AD3390" t="s">
        <v>62</v>
      </c>
      <c r="AE3390" t="s">
        <v>40561</v>
      </c>
      <c r="AF3390" t="s">
        <v>40561</v>
      </c>
      <c r="AG3390" t="s">
        <v>40562</v>
      </c>
      <c r="AH3390" t="s">
        <v>65</v>
      </c>
      <c r="AI3390" t="s">
        <v>66</v>
      </c>
      <c r="AJ3390" t="s">
        <v>66</v>
      </c>
      <c r="AK3390" t="s">
        <v>59</v>
      </c>
    </row>
    <row r="3391" spans="1:37" ht="15.75" x14ac:dyDescent="0.25">
      <c r="A3391" t="s">
        <v>36</v>
      </c>
      <c r="B3391" t="s">
        <v>40563</v>
      </c>
      <c r="C3391" t="s">
        <v>140</v>
      </c>
      <c r="D3391" t="s">
        <v>39</v>
      </c>
      <c r="E3391" t="s">
        <v>40</v>
      </c>
      <c r="F3391" t="s">
        <v>41</v>
      </c>
      <c r="G3391" t="s">
        <v>3199</v>
      </c>
      <c r="H3391" t="s">
        <v>167</v>
      </c>
      <c r="I3391" t="s">
        <v>3354</v>
      </c>
      <c r="J3391" t="s">
        <v>205</v>
      </c>
      <c r="K3391" t="s">
        <v>143</v>
      </c>
      <c r="L3391" t="s">
        <v>144</v>
      </c>
      <c r="M3391" t="s">
        <v>40564</v>
      </c>
      <c r="N3391" t="s">
        <v>40565</v>
      </c>
      <c r="O3391" t="s">
        <v>40566</v>
      </c>
      <c r="P3391" t="s">
        <v>40567</v>
      </c>
      <c r="Q3391" s="10">
        <f t="shared" si="52"/>
        <v>46164</v>
      </c>
      <c r="R3391" t="s">
        <v>40568</v>
      </c>
      <c r="S3391" t="s">
        <v>40569</v>
      </c>
      <c r="T3391" t="s">
        <v>40570</v>
      </c>
      <c r="U3391" t="s">
        <v>1789</v>
      </c>
      <c r="V3391" t="s">
        <v>331</v>
      </c>
      <c r="W3391" t="s">
        <v>40571</v>
      </c>
      <c r="X3391" t="s">
        <v>101</v>
      </c>
      <c r="Y3391" t="s">
        <v>255</v>
      </c>
      <c r="Z3391" t="s">
        <v>40572</v>
      </c>
      <c r="AA3391" t="s">
        <v>61</v>
      </c>
      <c r="AB3391" t="s">
        <v>59</v>
      </c>
      <c r="AC3391" t="s">
        <v>59</v>
      </c>
      <c r="AD3391" t="s">
        <v>239</v>
      </c>
      <c r="AE3391" t="s">
        <v>40573</v>
      </c>
      <c r="AF3391" t="s">
        <v>40574</v>
      </c>
      <c r="AG3391" t="s">
        <v>40575</v>
      </c>
      <c r="AH3391" t="s">
        <v>65</v>
      </c>
      <c r="AI3391" t="s">
        <v>40576</v>
      </c>
      <c r="AJ3391" t="s">
        <v>993</v>
      </c>
      <c r="AK3391" t="s">
        <v>241</v>
      </c>
    </row>
    <row r="3392" spans="1:37" ht="15.75" x14ac:dyDescent="0.25">
      <c r="A3392" t="s">
        <v>36</v>
      </c>
      <c r="B3392" t="s">
        <v>40577</v>
      </c>
      <c r="C3392" t="s">
        <v>140</v>
      </c>
      <c r="D3392" t="s">
        <v>39</v>
      </c>
      <c r="E3392" t="s">
        <v>40</v>
      </c>
      <c r="F3392" t="s">
        <v>41</v>
      </c>
      <c r="G3392" t="s">
        <v>6374</v>
      </c>
      <c r="H3392" t="s">
        <v>292</v>
      </c>
      <c r="I3392" t="s">
        <v>114</v>
      </c>
      <c r="J3392" t="s">
        <v>205</v>
      </c>
      <c r="K3392" t="s">
        <v>143</v>
      </c>
      <c r="L3392" t="s">
        <v>144</v>
      </c>
      <c r="M3392" t="s">
        <v>144</v>
      </c>
      <c r="N3392" t="s">
        <v>40578</v>
      </c>
      <c r="O3392" t="s">
        <v>40579</v>
      </c>
      <c r="P3392" t="s">
        <v>40580</v>
      </c>
      <c r="Q3392" s="10">
        <f t="shared" si="52"/>
        <v>46168</v>
      </c>
      <c r="R3392" t="s">
        <v>40581</v>
      </c>
      <c r="S3392" t="s">
        <v>40582</v>
      </c>
      <c r="T3392" t="s">
        <v>1147</v>
      </c>
      <c r="U3392" t="s">
        <v>6380</v>
      </c>
      <c r="V3392" t="s">
        <v>1069</v>
      </c>
      <c r="W3392" t="s">
        <v>40583</v>
      </c>
      <c r="X3392" t="s">
        <v>58</v>
      </c>
      <c r="Y3392" t="s">
        <v>1071</v>
      </c>
      <c r="Z3392" t="s">
        <v>40584</v>
      </c>
      <c r="AA3392" t="s">
        <v>61</v>
      </c>
      <c r="AB3392" t="s">
        <v>59</v>
      </c>
      <c r="AC3392" t="s">
        <v>59</v>
      </c>
      <c r="AD3392" t="s">
        <v>70</v>
      </c>
      <c r="AE3392" t="s">
        <v>40585</v>
      </c>
      <c r="AF3392" t="s">
        <v>40586</v>
      </c>
      <c r="AG3392" t="s">
        <v>40587</v>
      </c>
      <c r="AH3392" t="s">
        <v>65</v>
      </c>
      <c r="AI3392" t="s">
        <v>19075</v>
      </c>
      <c r="AJ3392" t="s">
        <v>238</v>
      </c>
      <c r="AK3392" t="s">
        <v>72</v>
      </c>
    </row>
    <row r="3393" spans="1:37" ht="15.75" x14ac:dyDescent="0.25">
      <c r="A3393" t="s">
        <v>36</v>
      </c>
      <c r="B3393" t="s">
        <v>40588</v>
      </c>
      <c r="C3393" t="s">
        <v>140</v>
      </c>
      <c r="D3393" t="s">
        <v>39</v>
      </c>
      <c r="E3393" t="s">
        <v>40</v>
      </c>
      <c r="F3393" t="s">
        <v>41</v>
      </c>
      <c r="G3393" t="s">
        <v>374</v>
      </c>
      <c r="H3393" t="s">
        <v>292</v>
      </c>
      <c r="I3393" t="s">
        <v>244</v>
      </c>
      <c r="J3393" t="s">
        <v>205</v>
      </c>
      <c r="K3393" t="s">
        <v>88</v>
      </c>
      <c r="L3393" t="s">
        <v>144</v>
      </c>
      <c r="M3393" t="s">
        <v>40589</v>
      </c>
      <c r="N3393" t="s">
        <v>40590</v>
      </c>
      <c r="O3393" t="s">
        <v>40591</v>
      </c>
      <c r="P3393" t="s">
        <v>40592</v>
      </c>
      <c r="Q3393" s="10">
        <f t="shared" si="52"/>
        <v>46168</v>
      </c>
      <c r="R3393" t="s">
        <v>40593</v>
      </c>
      <c r="S3393" t="s">
        <v>40412</v>
      </c>
      <c r="T3393" t="s">
        <v>586</v>
      </c>
      <c r="U3393" t="s">
        <v>587</v>
      </c>
      <c r="V3393" t="s">
        <v>331</v>
      </c>
      <c r="W3393" t="s">
        <v>3910</v>
      </c>
      <c r="X3393" t="s">
        <v>101</v>
      </c>
      <c r="Y3393" t="s">
        <v>255</v>
      </c>
      <c r="Z3393" t="s">
        <v>40594</v>
      </c>
      <c r="AA3393" t="s">
        <v>61</v>
      </c>
      <c r="AB3393" t="s">
        <v>59</v>
      </c>
      <c r="AC3393" t="s">
        <v>59</v>
      </c>
      <c r="AD3393" t="s">
        <v>215</v>
      </c>
      <c r="AE3393" t="s">
        <v>40595</v>
      </c>
      <c r="AF3393" t="s">
        <v>40595</v>
      </c>
      <c r="AG3393" t="s">
        <v>40596</v>
      </c>
      <c r="AH3393" t="s">
        <v>65</v>
      </c>
      <c r="AI3393" t="s">
        <v>66</v>
      </c>
      <c r="AJ3393" t="s">
        <v>66</v>
      </c>
      <c r="AK3393" t="s">
        <v>59</v>
      </c>
    </row>
    <row r="3394" spans="1:37" ht="15.75" x14ac:dyDescent="0.25">
      <c r="A3394" t="s">
        <v>36</v>
      </c>
      <c r="B3394" t="s">
        <v>40597</v>
      </c>
      <c r="C3394" t="s">
        <v>140</v>
      </c>
      <c r="D3394" t="s">
        <v>39</v>
      </c>
      <c r="E3394" t="s">
        <v>40</v>
      </c>
      <c r="F3394" t="s">
        <v>41</v>
      </c>
      <c r="G3394" t="s">
        <v>468</v>
      </c>
      <c r="H3394" t="s">
        <v>292</v>
      </c>
      <c r="I3394" t="s">
        <v>114</v>
      </c>
      <c r="J3394" t="s">
        <v>205</v>
      </c>
      <c r="K3394" t="s">
        <v>273</v>
      </c>
      <c r="L3394" t="s">
        <v>144</v>
      </c>
      <c r="M3394" t="s">
        <v>144</v>
      </c>
      <c r="N3394" t="s">
        <v>40598</v>
      </c>
      <c r="O3394" t="s">
        <v>40599</v>
      </c>
      <c r="P3394" t="s">
        <v>40600</v>
      </c>
      <c r="Q3394" s="10">
        <f t="shared" si="52"/>
        <v>46164</v>
      </c>
      <c r="R3394" t="s">
        <v>40601</v>
      </c>
      <c r="S3394" t="s">
        <v>40602</v>
      </c>
      <c r="T3394" t="s">
        <v>40603</v>
      </c>
      <c r="U3394" t="s">
        <v>2201</v>
      </c>
      <c r="V3394" t="s">
        <v>606</v>
      </c>
      <c r="W3394" t="s">
        <v>40604</v>
      </c>
      <c r="X3394" t="s">
        <v>58</v>
      </c>
      <c r="Y3394" t="s">
        <v>255</v>
      </c>
      <c r="Z3394" t="s">
        <v>40605</v>
      </c>
      <c r="AA3394" t="s">
        <v>61</v>
      </c>
      <c r="AB3394" t="s">
        <v>59</v>
      </c>
      <c r="AC3394" t="s">
        <v>59</v>
      </c>
      <c r="AD3394" t="s">
        <v>62</v>
      </c>
      <c r="AE3394" t="s">
        <v>40606</v>
      </c>
      <c r="AF3394" t="s">
        <v>40607</v>
      </c>
      <c r="AG3394" t="s">
        <v>40608</v>
      </c>
      <c r="AH3394" t="s">
        <v>65</v>
      </c>
      <c r="AI3394" t="s">
        <v>74</v>
      </c>
      <c r="AJ3394" t="s">
        <v>66</v>
      </c>
      <c r="AK3394" t="s">
        <v>59</v>
      </c>
    </row>
    <row r="3395" spans="1:37" ht="15.75" x14ac:dyDescent="0.25">
      <c r="A3395" t="s">
        <v>36</v>
      </c>
      <c r="B3395" t="s">
        <v>40609</v>
      </c>
      <c r="C3395" t="s">
        <v>140</v>
      </c>
      <c r="D3395" t="s">
        <v>39</v>
      </c>
      <c r="E3395" t="s">
        <v>40</v>
      </c>
      <c r="F3395" t="s">
        <v>41</v>
      </c>
      <c r="G3395" t="s">
        <v>6374</v>
      </c>
      <c r="H3395" t="s">
        <v>292</v>
      </c>
      <c r="I3395" t="s">
        <v>244</v>
      </c>
      <c r="J3395" t="s">
        <v>205</v>
      </c>
      <c r="K3395" t="s">
        <v>88</v>
      </c>
      <c r="L3395" t="s">
        <v>144</v>
      </c>
      <c r="M3395" t="s">
        <v>40610</v>
      </c>
      <c r="N3395" t="s">
        <v>40611</v>
      </c>
      <c r="O3395" t="s">
        <v>40579</v>
      </c>
      <c r="P3395" t="s">
        <v>40612</v>
      </c>
      <c r="Q3395" s="10">
        <f t="shared" ref="Q3395:Q3458" si="53">INT(P3395)</f>
        <v>46168</v>
      </c>
      <c r="R3395" t="s">
        <v>40613</v>
      </c>
      <c r="S3395" t="s">
        <v>34195</v>
      </c>
      <c r="T3395" t="s">
        <v>2294</v>
      </c>
      <c r="U3395" t="s">
        <v>40614</v>
      </c>
      <c r="V3395" t="s">
        <v>177</v>
      </c>
      <c r="W3395" t="s">
        <v>23673</v>
      </c>
      <c r="X3395" t="s">
        <v>101</v>
      </c>
      <c r="Y3395" t="s">
        <v>1050</v>
      </c>
      <c r="Z3395" t="s">
        <v>40615</v>
      </c>
      <c r="AA3395" t="s">
        <v>61</v>
      </c>
      <c r="AB3395" t="s">
        <v>59</v>
      </c>
      <c r="AC3395" t="s">
        <v>59</v>
      </c>
      <c r="AD3395" t="s">
        <v>62</v>
      </c>
      <c r="AE3395" t="s">
        <v>40616</v>
      </c>
      <c r="AF3395" t="s">
        <v>40617</v>
      </c>
      <c r="AG3395" t="s">
        <v>40618</v>
      </c>
      <c r="AH3395" t="s">
        <v>65</v>
      </c>
      <c r="AI3395" t="s">
        <v>74</v>
      </c>
      <c r="AJ3395" t="s">
        <v>66</v>
      </c>
      <c r="AK3395" t="s">
        <v>59</v>
      </c>
    </row>
    <row r="3396" spans="1:37" ht="15.75" x14ac:dyDescent="0.25">
      <c r="A3396" t="s">
        <v>36</v>
      </c>
      <c r="B3396" t="s">
        <v>40619</v>
      </c>
      <c r="C3396" t="s">
        <v>140</v>
      </c>
      <c r="D3396" t="s">
        <v>39</v>
      </c>
      <c r="E3396" t="s">
        <v>40</v>
      </c>
      <c r="F3396" t="s">
        <v>41</v>
      </c>
      <c r="G3396" t="s">
        <v>374</v>
      </c>
      <c r="H3396" t="s">
        <v>292</v>
      </c>
      <c r="I3396" t="s">
        <v>44</v>
      </c>
      <c r="J3396" t="s">
        <v>205</v>
      </c>
      <c r="K3396" t="s">
        <v>88</v>
      </c>
      <c r="L3396" t="s">
        <v>144</v>
      </c>
      <c r="M3396" t="s">
        <v>40620</v>
      </c>
      <c r="N3396" t="s">
        <v>40621</v>
      </c>
      <c r="O3396" t="s">
        <v>40591</v>
      </c>
      <c r="P3396" t="s">
        <v>40622</v>
      </c>
      <c r="Q3396" s="10">
        <f t="shared" si="53"/>
        <v>46168</v>
      </c>
      <c r="R3396" t="s">
        <v>40623</v>
      </c>
      <c r="S3396" t="s">
        <v>36538</v>
      </c>
      <c r="T3396" t="s">
        <v>36516</v>
      </c>
      <c r="U3396" t="s">
        <v>1348</v>
      </c>
      <c r="V3396" t="s">
        <v>661</v>
      </c>
      <c r="W3396" t="s">
        <v>40624</v>
      </c>
      <c r="X3396" t="s">
        <v>58</v>
      </c>
      <c r="Y3396" t="s">
        <v>213</v>
      </c>
      <c r="Z3396" t="s">
        <v>40625</v>
      </c>
      <c r="AA3396" t="s">
        <v>61</v>
      </c>
      <c r="AB3396" t="s">
        <v>59</v>
      </c>
      <c r="AC3396" t="s">
        <v>59</v>
      </c>
      <c r="AD3396" t="s">
        <v>75</v>
      </c>
      <c r="AE3396" t="s">
        <v>40622</v>
      </c>
      <c r="AF3396" t="s">
        <v>40626</v>
      </c>
      <c r="AG3396" t="s">
        <v>40627</v>
      </c>
      <c r="AH3396" t="s">
        <v>65</v>
      </c>
      <c r="AI3396" t="s">
        <v>69</v>
      </c>
      <c r="AJ3396" t="s">
        <v>66</v>
      </c>
      <c r="AK3396" t="s">
        <v>59</v>
      </c>
    </row>
    <row r="3397" spans="1:37" ht="15.75" x14ac:dyDescent="0.25">
      <c r="A3397" t="s">
        <v>36</v>
      </c>
      <c r="B3397" t="s">
        <v>40628</v>
      </c>
      <c r="C3397" t="s">
        <v>140</v>
      </c>
      <c r="D3397" t="s">
        <v>39</v>
      </c>
      <c r="E3397" t="s">
        <v>40</v>
      </c>
      <c r="F3397" t="s">
        <v>41</v>
      </c>
      <c r="G3397" t="s">
        <v>291</v>
      </c>
      <c r="H3397" t="s">
        <v>292</v>
      </c>
      <c r="I3397" t="s">
        <v>293</v>
      </c>
      <c r="J3397" t="s">
        <v>205</v>
      </c>
      <c r="K3397" t="s">
        <v>143</v>
      </c>
      <c r="L3397" t="s">
        <v>144</v>
      </c>
      <c r="M3397" t="s">
        <v>205</v>
      </c>
      <c r="N3397" t="s">
        <v>40629</v>
      </c>
      <c r="O3397" t="s">
        <v>40630</v>
      </c>
      <c r="P3397" t="s">
        <v>40631</v>
      </c>
      <c r="Q3397" s="10">
        <f t="shared" si="53"/>
        <v>46168</v>
      </c>
      <c r="R3397" t="s">
        <v>40632</v>
      </c>
      <c r="S3397" t="s">
        <v>7900</v>
      </c>
      <c r="T3397" t="s">
        <v>3711</v>
      </c>
      <c r="U3397" t="s">
        <v>2184</v>
      </c>
      <c r="V3397" t="s">
        <v>331</v>
      </c>
      <c r="W3397" t="s">
        <v>14933</v>
      </c>
      <c r="X3397" t="s">
        <v>101</v>
      </c>
      <c r="Y3397" t="s">
        <v>255</v>
      </c>
      <c r="Z3397" t="s">
        <v>40633</v>
      </c>
      <c r="AA3397" t="s">
        <v>859</v>
      </c>
      <c r="AB3397" t="s">
        <v>9292</v>
      </c>
      <c r="AC3397" t="s">
        <v>101</v>
      </c>
      <c r="AD3397" t="s">
        <v>225</v>
      </c>
      <c r="AE3397" t="s">
        <v>40634</v>
      </c>
      <c r="AF3397" t="s">
        <v>40634</v>
      </c>
      <c r="AG3397" t="s">
        <v>40635</v>
      </c>
      <c r="AH3397" t="s">
        <v>65</v>
      </c>
      <c r="AI3397" t="s">
        <v>66</v>
      </c>
      <c r="AJ3397" t="s">
        <v>66</v>
      </c>
      <c r="AK3397" t="s">
        <v>59</v>
      </c>
    </row>
    <row r="3398" spans="1:37" ht="15.75" x14ac:dyDescent="0.25">
      <c r="A3398" t="s">
        <v>36</v>
      </c>
      <c r="B3398" t="s">
        <v>40636</v>
      </c>
      <c r="C3398" t="s">
        <v>140</v>
      </c>
      <c r="D3398" t="s">
        <v>39</v>
      </c>
      <c r="E3398" t="s">
        <v>40</v>
      </c>
      <c r="F3398" t="s">
        <v>41</v>
      </c>
      <c r="G3398" t="s">
        <v>291</v>
      </c>
      <c r="H3398" t="s">
        <v>292</v>
      </c>
      <c r="I3398" t="s">
        <v>44</v>
      </c>
      <c r="J3398" t="s">
        <v>45</v>
      </c>
      <c r="K3398" t="s">
        <v>273</v>
      </c>
      <c r="L3398" t="s">
        <v>47</v>
      </c>
      <c r="M3398" t="s">
        <v>40637</v>
      </c>
      <c r="N3398" t="s">
        <v>40638</v>
      </c>
      <c r="O3398" t="s">
        <v>40639</v>
      </c>
      <c r="P3398" t="s">
        <v>40640</v>
      </c>
      <c r="Q3398" s="10">
        <f t="shared" si="53"/>
        <v>46164</v>
      </c>
      <c r="R3398" t="s">
        <v>40641</v>
      </c>
      <c r="S3398" t="s">
        <v>2694</v>
      </c>
      <c r="T3398" t="s">
        <v>2695</v>
      </c>
      <c r="U3398" t="s">
        <v>2696</v>
      </c>
      <c r="V3398" t="s">
        <v>762</v>
      </c>
      <c r="W3398" t="s">
        <v>40642</v>
      </c>
      <c r="X3398" t="s">
        <v>58</v>
      </c>
      <c r="Y3398" t="s">
        <v>213</v>
      </c>
      <c r="Z3398" t="s">
        <v>40643</v>
      </c>
      <c r="AA3398" t="s">
        <v>61</v>
      </c>
      <c r="AB3398" t="s">
        <v>59</v>
      </c>
      <c r="AC3398" t="s">
        <v>59</v>
      </c>
      <c r="AD3398" t="s">
        <v>225</v>
      </c>
      <c r="AE3398" t="s">
        <v>40644</v>
      </c>
      <c r="AF3398" t="s">
        <v>40644</v>
      </c>
      <c r="AG3398" t="s">
        <v>40645</v>
      </c>
      <c r="AH3398" t="s">
        <v>65</v>
      </c>
      <c r="AI3398" t="s">
        <v>66</v>
      </c>
      <c r="AJ3398" t="s">
        <v>66</v>
      </c>
      <c r="AK3398" t="s">
        <v>59</v>
      </c>
    </row>
    <row r="3399" spans="1:37" ht="15.75" x14ac:dyDescent="0.25">
      <c r="A3399" t="s">
        <v>36</v>
      </c>
      <c r="B3399" t="s">
        <v>40646</v>
      </c>
      <c r="C3399" t="s">
        <v>140</v>
      </c>
      <c r="D3399" t="s">
        <v>39</v>
      </c>
      <c r="E3399" t="s">
        <v>40</v>
      </c>
      <c r="F3399" t="s">
        <v>84</v>
      </c>
      <c r="G3399" t="s">
        <v>468</v>
      </c>
      <c r="H3399" t="s">
        <v>292</v>
      </c>
      <c r="I3399" t="s">
        <v>244</v>
      </c>
      <c r="J3399" t="s">
        <v>205</v>
      </c>
      <c r="K3399" t="s">
        <v>1415</v>
      </c>
      <c r="L3399" t="s">
        <v>144</v>
      </c>
      <c r="M3399" t="s">
        <v>40647</v>
      </c>
      <c r="N3399" t="s">
        <v>40648</v>
      </c>
      <c r="O3399" t="s">
        <v>40649</v>
      </c>
      <c r="P3399" t="s">
        <v>40650</v>
      </c>
      <c r="Q3399" s="10">
        <f t="shared" si="53"/>
        <v>46168</v>
      </c>
      <c r="R3399" t="s">
        <v>40651</v>
      </c>
      <c r="S3399" t="s">
        <v>875</v>
      </c>
      <c r="T3399" t="s">
        <v>6612</v>
      </c>
      <c r="U3399" t="s">
        <v>40652</v>
      </c>
      <c r="V3399" t="s">
        <v>9886</v>
      </c>
      <c r="W3399" t="s">
        <v>9887</v>
      </c>
      <c r="X3399" t="s">
        <v>101</v>
      </c>
      <c r="Y3399" t="s">
        <v>59</v>
      </c>
      <c r="Z3399" t="s">
        <v>40653</v>
      </c>
      <c r="AA3399" t="s">
        <v>61</v>
      </c>
      <c r="AB3399" t="s">
        <v>59</v>
      </c>
      <c r="AC3399" t="s">
        <v>59</v>
      </c>
      <c r="AD3399" t="s">
        <v>62</v>
      </c>
      <c r="AE3399" t="s">
        <v>40654</v>
      </c>
      <c r="AF3399" t="s">
        <v>40655</v>
      </c>
      <c r="AG3399" t="s">
        <v>40656</v>
      </c>
      <c r="AH3399" t="s">
        <v>65</v>
      </c>
      <c r="AI3399" t="s">
        <v>74</v>
      </c>
      <c r="AJ3399" t="s">
        <v>66</v>
      </c>
      <c r="AK3399" t="s">
        <v>59</v>
      </c>
    </row>
    <row r="3400" spans="1:37" ht="15.75" x14ac:dyDescent="0.25">
      <c r="A3400" t="s">
        <v>36</v>
      </c>
      <c r="B3400" t="s">
        <v>40657</v>
      </c>
      <c r="C3400" t="s">
        <v>83</v>
      </c>
      <c r="D3400" t="s">
        <v>39</v>
      </c>
      <c r="E3400" t="s">
        <v>40</v>
      </c>
      <c r="F3400" t="s">
        <v>41</v>
      </c>
      <c r="G3400" t="s">
        <v>85</v>
      </c>
      <c r="H3400" t="s">
        <v>86</v>
      </c>
      <c r="I3400" t="s">
        <v>320</v>
      </c>
      <c r="J3400" t="s">
        <v>321</v>
      </c>
      <c r="K3400" t="s">
        <v>322</v>
      </c>
      <c r="L3400" t="s">
        <v>90</v>
      </c>
      <c r="M3400" t="s">
        <v>40658</v>
      </c>
      <c r="N3400" t="s">
        <v>40659</v>
      </c>
      <c r="O3400" t="s">
        <v>40660</v>
      </c>
      <c r="P3400" t="s">
        <v>40074</v>
      </c>
      <c r="Q3400" s="10">
        <f t="shared" si="53"/>
        <v>46164</v>
      </c>
      <c r="R3400" t="s">
        <v>40661</v>
      </c>
      <c r="S3400" t="s">
        <v>40662</v>
      </c>
      <c r="T3400" t="s">
        <v>28611</v>
      </c>
      <c r="U3400" t="s">
        <v>28612</v>
      </c>
      <c r="V3400" t="s">
        <v>606</v>
      </c>
      <c r="W3400" t="s">
        <v>40663</v>
      </c>
      <c r="X3400" t="s">
        <v>58</v>
      </c>
      <c r="Y3400" t="s">
        <v>255</v>
      </c>
      <c r="Z3400" t="s">
        <v>40664</v>
      </c>
      <c r="AA3400" t="s">
        <v>61</v>
      </c>
      <c r="AB3400" t="s">
        <v>59</v>
      </c>
      <c r="AC3400" t="s">
        <v>59</v>
      </c>
      <c r="AD3400" t="s">
        <v>75</v>
      </c>
      <c r="AE3400" t="s">
        <v>40665</v>
      </c>
      <c r="AF3400" t="s">
        <v>40665</v>
      </c>
      <c r="AG3400" t="s">
        <v>40666</v>
      </c>
      <c r="AH3400" t="s">
        <v>65</v>
      </c>
      <c r="AI3400" t="s">
        <v>66</v>
      </c>
      <c r="AJ3400" t="s">
        <v>66</v>
      </c>
      <c r="AK3400" t="s">
        <v>59</v>
      </c>
    </row>
    <row r="3401" spans="1:37" ht="15.75" x14ac:dyDescent="0.25">
      <c r="A3401" t="s">
        <v>36</v>
      </c>
      <c r="B3401" t="s">
        <v>40667</v>
      </c>
      <c r="C3401" t="s">
        <v>83</v>
      </c>
      <c r="D3401" t="s">
        <v>39</v>
      </c>
      <c r="E3401" t="s">
        <v>40</v>
      </c>
      <c r="F3401" t="s">
        <v>41</v>
      </c>
      <c r="G3401" t="s">
        <v>318</v>
      </c>
      <c r="H3401" t="s">
        <v>319</v>
      </c>
      <c r="I3401" t="s">
        <v>320</v>
      </c>
      <c r="J3401" t="s">
        <v>321</v>
      </c>
      <c r="K3401" t="s">
        <v>245</v>
      </c>
      <c r="L3401" t="s">
        <v>90</v>
      </c>
      <c r="M3401" t="s">
        <v>40668</v>
      </c>
      <c r="N3401" t="s">
        <v>40669</v>
      </c>
      <c r="O3401" t="s">
        <v>40670</v>
      </c>
      <c r="P3401" t="s">
        <v>40671</v>
      </c>
      <c r="Q3401" s="10">
        <f t="shared" si="53"/>
        <v>46164</v>
      </c>
      <c r="R3401" t="s">
        <v>40672</v>
      </c>
      <c r="S3401" t="s">
        <v>15293</v>
      </c>
      <c r="T3401" t="s">
        <v>13925</v>
      </c>
      <c r="U3401" t="s">
        <v>13926</v>
      </c>
      <c r="V3401" t="s">
        <v>99</v>
      </c>
      <c r="W3401" t="s">
        <v>13927</v>
      </c>
      <c r="X3401" t="s">
        <v>58</v>
      </c>
      <c r="Y3401" t="s">
        <v>213</v>
      </c>
      <c r="Z3401" t="s">
        <v>40673</v>
      </c>
      <c r="AA3401" t="s">
        <v>61</v>
      </c>
      <c r="AB3401" t="s">
        <v>59</v>
      </c>
      <c r="AC3401" t="s">
        <v>59</v>
      </c>
      <c r="AD3401" t="s">
        <v>70</v>
      </c>
      <c r="AE3401" t="s">
        <v>40674</v>
      </c>
      <c r="AF3401" t="s">
        <v>40675</v>
      </c>
      <c r="AG3401" t="s">
        <v>40676</v>
      </c>
      <c r="AH3401" t="s">
        <v>65</v>
      </c>
      <c r="AI3401" t="s">
        <v>40677</v>
      </c>
      <c r="AJ3401" t="s">
        <v>4151</v>
      </c>
      <c r="AK3401" t="s">
        <v>79</v>
      </c>
    </row>
    <row r="3402" spans="1:37" ht="15.75" x14ac:dyDescent="0.25">
      <c r="A3402" t="s">
        <v>36</v>
      </c>
      <c r="B3402" t="s">
        <v>40678</v>
      </c>
      <c r="C3402" t="s">
        <v>38</v>
      </c>
      <c r="D3402" t="s">
        <v>39</v>
      </c>
      <c r="E3402" t="s">
        <v>40</v>
      </c>
      <c r="F3402" t="s">
        <v>41</v>
      </c>
      <c r="G3402" t="s">
        <v>3705</v>
      </c>
      <c r="H3402" t="s">
        <v>43</v>
      </c>
      <c r="I3402" t="s">
        <v>44</v>
      </c>
      <c r="J3402" t="s">
        <v>205</v>
      </c>
      <c r="K3402" t="s">
        <v>1025</v>
      </c>
      <c r="L3402" t="s">
        <v>144</v>
      </c>
      <c r="M3402" t="s">
        <v>3019</v>
      </c>
      <c r="N3402" t="s">
        <v>40679</v>
      </c>
      <c r="O3402" t="s">
        <v>40680</v>
      </c>
      <c r="P3402" t="s">
        <v>40681</v>
      </c>
      <c r="Q3402" s="10">
        <f t="shared" si="53"/>
        <v>46168</v>
      </c>
      <c r="R3402" t="s">
        <v>40682</v>
      </c>
      <c r="S3402" t="s">
        <v>36758</v>
      </c>
      <c r="T3402" t="s">
        <v>2944</v>
      </c>
      <c r="U3402" t="s">
        <v>2730</v>
      </c>
      <c r="V3402" t="s">
        <v>762</v>
      </c>
      <c r="W3402" t="s">
        <v>2945</v>
      </c>
      <c r="X3402" t="s">
        <v>58</v>
      </c>
      <c r="Y3402" t="s">
        <v>213</v>
      </c>
      <c r="Z3402" t="s">
        <v>40683</v>
      </c>
      <c r="AA3402" t="s">
        <v>61</v>
      </c>
      <c r="AB3402" t="s">
        <v>59</v>
      </c>
      <c r="AC3402" t="s">
        <v>59</v>
      </c>
      <c r="AD3402" t="s">
        <v>62</v>
      </c>
      <c r="AE3402" t="s">
        <v>40684</v>
      </c>
      <c r="AF3402" t="s">
        <v>40685</v>
      </c>
      <c r="AG3402" t="s">
        <v>40686</v>
      </c>
      <c r="AH3402" t="s">
        <v>65</v>
      </c>
      <c r="AI3402" t="s">
        <v>74</v>
      </c>
      <c r="AJ3402" t="s">
        <v>66</v>
      </c>
      <c r="AK3402" t="s">
        <v>59</v>
      </c>
    </row>
    <row r="3403" spans="1:37" ht="15.75" x14ac:dyDescent="0.25">
      <c r="A3403" t="s">
        <v>36</v>
      </c>
      <c r="B3403" t="s">
        <v>40687</v>
      </c>
      <c r="C3403" t="s">
        <v>83</v>
      </c>
      <c r="D3403" t="s">
        <v>39</v>
      </c>
      <c r="E3403" t="s">
        <v>40</v>
      </c>
      <c r="F3403" t="s">
        <v>41</v>
      </c>
      <c r="G3403" t="s">
        <v>318</v>
      </c>
      <c r="H3403" t="s">
        <v>319</v>
      </c>
      <c r="I3403" t="s">
        <v>114</v>
      </c>
      <c r="J3403" t="s">
        <v>142</v>
      </c>
      <c r="K3403" t="s">
        <v>27441</v>
      </c>
      <c r="L3403" t="s">
        <v>90</v>
      </c>
      <c r="M3403" t="s">
        <v>1078</v>
      </c>
      <c r="N3403" t="s">
        <v>40688</v>
      </c>
      <c r="O3403" t="s">
        <v>40689</v>
      </c>
      <c r="P3403" t="s">
        <v>40690</v>
      </c>
      <c r="Q3403" s="10">
        <f t="shared" si="53"/>
        <v>46164</v>
      </c>
      <c r="R3403" t="s">
        <v>40691</v>
      </c>
      <c r="S3403" t="s">
        <v>40692</v>
      </c>
      <c r="T3403" t="s">
        <v>40693</v>
      </c>
      <c r="U3403" t="s">
        <v>17611</v>
      </c>
      <c r="V3403" t="s">
        <v>762</v>
      </c>
      <c r="W3403" t="s">
        <v>40694</v>
      </c>
      <c r="X3403" t="s">
        <v>58</v>
      </c>
      <c r="Y3403" t="s">
        <v>213</v>
      </c>
      <c r="Z3403" t="s">
        <v>40695</v>
      </c>
      <c r="AA3403" t="s">
        <v>61</v>
      </c>
      <c r="AB3403" t="s">
        <v>59</v>
      </c>
      <c r="AC3403" t="s">
        <v>59</v>
      </c>
      <c r="AD3403" t="s">
        <v>219</v>
      </c>
      <c r="AE3403" t="s">
        <v>40696</v>
      </c>
      <c r="AF3403" t="s">
        <v>40697</v>
      </c>
      <c r="AG3403" t="s">
        <v>40698</v>
      </c>
      <c r="AH3403" t="s">
        <v>65</v>
      </c>
      <c r="AI3403" t="s">
        <v>267</v>
      </c>
      <c r="AJ3403" t="s">
        <v>66</v>
      </c>
      <c r="AK3403" t="s">
        <v>59</v>
      </c>
    </row>
    <row r="3404" spans="1:37" ht="15.75" x14ac:dyDescent="0.25">
      <c r="A3404" t="s">
        <v>36</v>
      </c>
      <c r="B3404" t="s">
        <v>40699</v>
      </c>
      <c r="C3404" t="s">
        <v>83</v>
      </c>
      <c r="D3404" t="s">
        <v>39</v>
      </c>
      <c r="E3404" t="s">
        <v>40</v>
      </c>
      <c r="F3404" t="s">
        <v>41</v>
      </c>
      <c r="G3404" t="s">
        <v>85</v>
      </c>
      <c r="H3404" t="s">
        <v>86</v>
      </c>
      <c r="I3404" t="s">
        <v>235</v>
      </c>
      <c r="J3404" t="s">
        <v>321</v>
      </c>
      <c r="K3404" t="s">
        <v>322</v>
      </c>
      <c r="L3404" t="s">
        <v>321</v>
      </c>
      <c r="M3404" t="s">
        <v>40700</v>
      </c>
      <c r="N3404" t="s">
        <v>40701</v>
      </c>
      <c r="O3404" t="s">
        <v>40702</v>
      </c>
      <c r="P3404" t="s">
        <v>40703</v>
      </c>
      <c r="Q3404" s="10">
        <f t="shared" si="53"/>
        <v>46168</v>
      </c>
      <c r="R3404" t="s">
        <v>40704</v>
      </c>
      <c r="S3404" t="s">
        <v>40705</v>
      </c>
      <c r="T3404" t="s">
        <v>40706</v>
      </c>
      <c r="U3404" t="s">
        <v>11067</v>
      </c>
      <c r="V3404" t="s">
        <v>331</v>
      </c>
      <c r="W3404" t="s">
        <v>11068</v>
      </c>
      <c r="X3404" t="s">
        <v>101</v>
      </c>
      <c r="Y3404" t="s">
        <v>59</v>
      </c>
      <c r="Z3404" t="s">
        <v>40707</v>
      </c>
      <c r="AA3404" t="s">
        <v>61</v>
      </c>
      <c r="AB3404" t="s">
        <v>59</v>
      </c>
      <c r="AC3404" t="s">
        <v>59</v>
      </c>
      <c r="AD3404" t="s">
        <v>80</v>
      </c>
      <c r="AE3404" t="s">
        <v>40708</v>
      </c>
      <c r="AF3404" t="s">
        <v>40709</v>
      </c>
      <c r="AG3404" t="s">
        <v>40710</v>
      </c>
      <c r="AH3404" t="s">
        <v>65</v>
      </c>
      <c r="AI3404" t="s">
        <v>1841</v>
      </c>
      <c r="AJ3404" t="s">
        <v>66</v>
      </c>
      <c r="AK3404" t="s">
        <v>59</v>
      </c>
    </row>
    <row r="3405" spans="1:37" ht="15.75" x14ac:dyDescent="0.25">
      <c r="A3405" t="s">
        <v>36</v>
      </c>
      <c r="B3405" t="s">
        <v>40711</v>
      </c>
      <c r="C3405" t="s">
        <v>38</v>
      </c>
      <c r="D3405" t="s">
        <v>39</v>
      </c>
      <c r="E3405" t="s">
        <v>40</v>
      </c>
      <c r="F3405" t="s">
        <v>41</v>
      </c>
      <c r="G3405" t="s">
        <v>204</v>
      </c>
      <c r="H3405" t="s">
        <v>43</v>
      </c>
      <c r="I3405" t="s">
        <v>87</v>
      </c>
      <c r="J3405" t="s">
        <v>205</v>
      </c>
      <c r="K3405" t="s">
        <v>322</v>
      </c>
      <c r="L3405" t="s">
        <v>144</v>
      </c>
      <c r="M3405" t="s">
        <v>40712</v>
      </c>
      <c r="N3405" t="s">
        <v>40713</v>
      </c>
      <c r="O3405" t="s">
        <v>40714</v>
      </c>
      <c r="P3405" t="s">
        <v>40715</v>
      </c>
      <c r="Q3405" s="10">
        <f t="shared" si="53"/>
        <v>46163</v>
      </c>
      <c r="R3405" t="s">
        <v>40716</v>
      </c>
      <c r="S3405" t="s">
        <v>32087</v>
      </c>
      <c r="T3405" t="s">
        <v>32088</v>
      </c>
      <c r="U3405" t="s">
        <v>21774</v>
      </c>
      <c r="V3405" t="s">
        <v>762</v>
      </c>
      <c r="W3405" t="s">
        <v>12522</v>
      </c>
      <c r="X3405" t="s">
        <v>58</v>
      </c>
      <c r="Y3405" t="s">
        <v>213</v>
      </c>
      <c r="Z3405" t="s">
        <v>40717</v>
      </c>
      <c r="AA3405" t="s">
        <v>61</v>
      </c>
      <c r="AB3405" t="s">
        <v>59</v>
      </c>
      <c r="AC3405" t="s">
        <v>59</v>
      </c>
      <c r="AD3405" t="s">
        <v>222</v>
      </c>
      <c r="AE3405" t="s">
        <v>40718</v>
      </c>
      <c r="AF3405" t="s">
        <v>40719</v>
      </c>
      <c r="AG3405" t="s">
        <v>40720</v>
      </c>
      <c r="AH3405" t="s">
        <v>65</v>
      </c>
      <c r="AI3405" t="s">
        <v>74</v>
      </c>
      <c r="AJ3405" t="s">
        <v>66</v>
      </c>
      <c r="AK3405" t="s">
        <v>59</v>
      </c>
    </row>
    <row r="3406" spans="1:37" ht="15.75" x14ac:dyDescent="0.25">
      <c r="A3406" t="s">
        <v>36</v>
      </c>
      <c r="B3406" t="s">
        <v>40721</v>
      </c>
      <c r="C3406" t="s">
        <v>83</v>
      </c>
      <c r="D3406" t="s">
        <v>39</v>
      </c>
      <c r="E3406" t="s">
        <v>40</v>
      </c>
      <c r="F3406" t="s">
        <v>41</v>
      </c>
      <c r="G3406" t="s">
        <v>85</v>
      </c>
      <c r="H3406" t="s">
        <v>86</v>
      </c>
      <c r="I3406" t="s">
        <v>293</v>
      </c>
      <c r="J3406" t="s">
        <v>142</v>
      </c>
      <c r="K3406" t="s">
        <v>498</v>
      </c>
      <c r="L3406" t="s">
        <v>90</v>
      </c>
      <c r="M3406" t="s">
        <v>33665</v>
      </c>
      <c r="N3406" t="s">
        <v>40722</v>
      </c>
      <c r="O3406" t="s">
        <v>40723</v>
      </c>
      <c r="P3406" t="s">
        <v>40724</v>
      </c>
      <c r="Q3406" s="10">
        <f t="shared" si="53"/>
        <v>46168</v>
      </c>
      <c r="R3406" t="s">
        <v>40725</v>
      </c>
      <c r="S3406" t="s">
        <v>40726</v>
      </c>
      <c r="T3406" t="s">
        <v>40727</v>
      </c>
      <c r="U3406" t="s">
        <v>40728</v>
      </c>
      <c r="V3406" t="s">
        <v>99</v>
      </c>
      <c r="W3406" t="s">
        <v>40729</v>
      </c>
      <c r="X3406" t="s">
        <v>58</v>
      </c>
      <c r="Y3406" t="s">
        <v>213</v>
      </c>
      <c r="Z3406" t="s">
        <v>40730</v>
      </c>
      <c r="AA3406" t="s">
        <v>61</v>
      </c>
      <c r="AB3406" t="s">
        <v>59</v>
      </c>
      <c r="AC3406" t="s">
        <v>59</v>
      </c>
      <c r="AD3406" t="s">
        <v>73</v>
      </c>
      <c r="AE3406" t="s">
        <v>40724</v>
      </c>
      <c r="AF3406" t="s">
        <v>40724</v>
      </c>
      <c r="AG3406" t="s">
        <v>40731</v>
      </c>
      <c r="AH3406" t="s">
        <v>65</v>
      </c>
      <c r="AI3406" t="s">
        <v>66</v>
      </c>
      <c r="AJ3406" t="s">
        <v>66</v>
      </c>
      <c r="AK3406" t="s">
        <v>59</v>
      </c>
    </row>
    <row r="3407" spans="1:37" ht="15.75" x14ac:dyDescent="0.25">
      <c r="A3407" t="s">
        <v>36</v>
      </c>
      <c r="B3407" t="s">
        <v>40732</v>
      </c>
      <c r="C3407" t="s">
        <v>140</v>
      </c>
      <c r="D3407" t="s">
        <v>39</v>
      </c>
      <c r="E3407" t="s">
        <v>40</v>
      </c>
      <c r="F3407" t="s">
        <v>41</v>
      </c>
      <c r="G3407" t="s">
        <v>3199</v>
      </c>
      <c r="H3407" t="s">
        <v>167</v>
      </c>
      <c r="I3407" t="s">
        <v>244</v>
      </c>
      <c r="J3407" t="s">
        <v>205</v>
      </c>
      <c r="K3407" t="s">
        <v>143</v>
      </c>
      <c r="L3407" t="s">
        <v>144</v>
      </c>
      <c r="M3407" t="s">
        <v>40733</v>
      </c>
      <c r="N3407" t="s">
        <v>40734</v>
      </c>
      <c r="O3407" t="s">
        <v>40735</v>
      </c>
      <c r="P3407" t="s">
        <v>40736</v>
      </c>
      <c r="Q3407" s="10">
        <f t="shared" si="53"/>
        <v>46168</v>
      </c>
      <c r="R3407" t="s">
        <v>40737</v>
      </c>
      <c r="S3407" t="s">
        <v>875</v>
      </c>
      <c r="T3407" t="s">
        <v>40738</v>
      </c>
      <c r="U3407" t="s">
        <v>2730</v>
      </c>
      <c r="V3407" t="s">
        <v>4614</v>
      </c>
      <c r="W3407" t="s">
        <v>16884</v>
      </c>
      <c r="X3407" t="s">
        <v>101</v>
      </c>
      <c r="Y3407" t="s">
        <v>179</v>
      </c>
      <c r="Z3407" t="s">
        <v>40739</v>
      </c>
      <c r="AA3407" t="s">
        <v>61</v>
      </c>
      <c r="AB3407" t="s">
        <v>59</v>
      </c>
      <c r="AC3407" t="s">
        <v>59</v>
      </c>
      <c r="AD3407" t="s">
        <v>181</v>
      </c>
      <c r="AE3407" t="s">
        <v>40740</v>
      </c>
      <c r="AF3407" t="s">
        <v>40741</v>
      </c>
      <c r="AG3407" t="s">
        <v>40742</v>
      </c>
      <c r="AH3407" t="s">
        <v>65</v>
      </c>
      <c r="AI3407" t="s">
        <v>485</v>
      </c>
      <c r="AJ3407" t="s">
        <v>164</v>
      </c>
      <c r="AK3407" t="s">
        <v>59</v>
      </c>
    </row>
    <row r="3408" spans="1:37" ht="15.75" x14ac:dyDescent="0.25">
      <c r="A3408" t="s">
        <v>36</v>
      </c>
      <c r="B3408" t="s">
        <v>40743</v>
      </c>
      <c r="C3408" t="s">
        <v>38</v>
      </c>
      <c r="D3408" t="s">
        <v>790</v>
      </c>
      <c r="E3408" t="s">
        <v>40</v>
      </c>
      <c r="F3408" t="s">
        <v>41</v>
      </c>
      <c r="G3408" t="s">
        <v>243</v>
      </c>
      <c r="H3408" t="s">
        <v>43</v>
      </c>
      <c r="I3408" t="s">
        <v>3354</v>
      </c>
      <c r="J3408" t="s">
        <v>205</v>
      </c>
      <c r="K3408" t="s">
        <v>46</v>
      </c>
      <c r="L3408" t="s">
        <v>144</v>
      </c>
      <c r="M3408" t="s">
        <v>40744</v>
      </c>
      <c r="N3408" t="s">
        <v>40745</v>
      </c>
      <c r="O3408" t="s">
        <v>40746</v>
      </c>
      <c r="P3408" t="s">
        <v>40747</v>
      </c>
      <c r="Q3408" s="10">
        <f t="shared" si="53"/>
        <v>46168</v>
      </c>
      <c r="R3408" t="s">
        <v>40748</v>
      </c>
      <c r="S3408" t="s">
        <v>5438</v>
      </c>
      <c r="T3408" t="s">
        <v>40749</v>
      </c>
      <c r="U3408" t="s">
        <v>40750</v>
      </c>
      <c r="V3408" t="s">
        <v>1069</v>
      </c>
      <c r="W3408" t="s">
        <v>40751</v>
      </c>
      <c r="X3408" t="s">
        <v>101</v>
      </c>
      <c r="Y3408" t="s">
        <v>1071</v>
      </c>
      <c r="Z3408" t="s">
        <v>40752</v>
      </c>
      <c r="AA3408" t="s">
        <v>61</v>
      </c>
      <c r="AB3408" t="s">
        <v>59</v>
      </c>
      <c r="AC3408" t="s">
        <v>59</v>
      </c>
      <c r="AD3408" t="s">
        <v>70</v>
      </c>
      <c r="AE3408" t="s">
        <v>40753</v>
      </c>
      <c r="AF3408" t="s">
        <v>40754</v>
      </c>
      <c r="AG3408" t="s">
        <v>40755</v>
      </c>
      <c r="AH3408" t="s">
        <v>65</v>
      </c>
      <c r="AI3408" t="s">
        <v>7208</v>
      </c>
      <c r="AJ3408" t="s">
        <v>697</v>
      </c>
      <c r="AK3408" t="s">
        <v>235</v>
      </c>
    </row>
    <row r="3409" spans="1:37" ht="15.75" x14ac:dyDescent="0.25">
      <c r="A3409" t="s">
        <v>36</v>
      </c>
      <c r="B3409" t="s">
        <v>40756</v>
      </c>
      <c r="C3409" t="s">
        <v>38</v>
      </c>
      <c r="D3409" t="s">
        <v>39</v>
      </c>
      <c r="E3409" t="s">
        <v>40</v>
      </c>
      <c r="F3409" t="s">
        <v>41</v>
      </c>
      <c r="G3409" t="s">
        <v>42</v>
      </c>
      <c r="H3409" t="s">
        <v>43</v>
      </c>
      <c r="I3409" t="s">
        <v>244</v>
      </c>
      <c r="J3409" t="s">
        <v>205</v>
      </c>
      <c r="K3409" t="s">
        <v>322</v>
      </c>
      <c r="L3409" t="s">
        <v>144</v>
      </c>
      <c r="M3409" t="s">
        <v>40554</v>
      </c>
      <c r="N3409" t="s">
        <v>40757</v>
      </c>
      <c r="O3409" t="s">
        <v>40758</v>
      </c>
      <c r="P3409" t="s">
        <v>40759</v>
      </c>
      <c r="Q3409" s="10">
        <f t="shared" si="53"/>
        <v>46167</v>
      </c>
      <c r="R3409" t="s">
        <v>40760</v>
      </c>
      <c r="S3409" t="s">
        <v>38508</v>
      </c>
      <c r="T3409" t="s">
        <v>38509</v>
      </c>
      <c r="U3409" t="s">
        <v>40559</v>
      </c>
      <c r="V3409" t="s">
        <v>331</v>
      </c>
      <c r="W3409" t="s">
        <v>40761</v>
      </c>
      <c r="X3409" t="s">
        <v>101</v>
      </c>
      <c r="Y3409" t="s">
        <v>255</v>
      </c>
      <c r="Z3409" t="s">
        <v>40762</v>
      </c>
      <c r="AA3409" t="s">
        <v>61</v>
      </c>
      <c r="AB3409" t="s">
        <v>59</v>
      </c>
      <c r="AC3409" t="s">
        <v>59</v>
      </c>
      <c r="AD3409" t="s">
        <v>239</v>
      </c>
      <c r="AE3409" t="s">
        <v>40763</v>
      </c>
      <c r="AF3409" t="s">
        <v>40764</v>
      </c>
      <c r="AG3409" t="s">
        <v>40765</v>
      </c>
      <c r="AH3409" t="s">
        <v>65</v>
      </c>
      <c r="AI3409" t="s">
        <v>40766</v>
      </c>
      <c r="AJ3409" t="s">
        <v>2880</v>
      </c>
      <c r="AK3409" t="s">
        <v>241</v>
      </c>
    </row>
    <row r="3410" spans="1:37" ht="15.75" x14ac:dyDescent="0.25">
      <c r="A3410" t="s">
        <v>36</v>
      </c>
      <c r="B3410" t="s">
        <v>40767</v>
      </c>
      <c r="C3410" t="s">
        <v>83</v>
      </c>
      <c r="D3410" t="s">
        <v>39</v>
      </c>
      <c r="E3410" t="s">
        <v>40</v>
      </c>
      <c r="F3410" t="s">
        <v>41</v>
      </c>
      <c r="G3410" t="s">
        <v>85</v>
      </c>
      <c r="H3410" t="s">
        <v>86</v>
      </c>
      <c r="I3410" t="s">
        <v>469</v>
      </c>
      <c r="J3410" t="s">
        <v>142</v>
      </c>
      <c r="K3410" t="s">
        <v>674</v>
      </c>
      <c r="L3410" t="s">
        <v>90</v>
      </c>
      <c r="M3410" t="s">
        <v>40768</v>
      </c>
      <c r="N3410" t="s">
        <v>40769</v>
      </c>
      <c r="O3410" t="s">
        <v>40770</v>
      </c>
      <c r="P3410" t="s">
        <v>40771</v>
      </c>
      <c r="Q3410" s="10">
        <f t="shared" si="53"/>
        <v>46164</v>
      </c>
      <c r="R3410" t="s">
        <v>40772</v>
      </c>
      <c r="S3410" t="s">
        <v>875</v>
      </c>
      <c r="T3410" t="s">
        <v>40773</v>
      </c>
      <c r="U3410" t="s">
        <v>40774</v>
      </c>
      <c r="V3410" t="s">
        <v>56</v>
      </c>
      <c r="W3410" t="s">
        <v>40775</v>
      </c>
      <c r="X3410" t="s">
        <v>58</v>
      </c>
      <c r="Y3410" t="s">
        <v>213</v>
      </c>
      <c r="Z3410" t="s">
        <v>40776</v>
      </c>
      <c r="AA3410" t="s">
        <v>61</v>
      </c>
      <c r="AB3410" t="s">
        <v>59</v>
      </c>
      <c r="AC3410" t="s">
        <v>59</v>
      </c>
      <c r="AD3410" t="s">
        <v>219</v>
      </c>
      <c r="AE3410" t="s">
        <v>40777</v>
      </c>
      <c r="AF3410" t="s">
        <v>40778</v>
      </c>
      <c r="AG3410" t="s">
        <v>40779</v>
      </c>
      <c r="AH3410" t="s">
        <v>65</v>
      </c>
      <c r="AI3410" t="s">
        <v>367</v>
      </c>
      <c r="AJ3410" t="s">
        <v>66</v>
      </c>
      <c r="AK3410" t="s">
        <v>59</v>
      </c>
    </row>
    <row r="3411" spans="1:37" ht="15.75" x14ac:dyDescent="0.25">
      <c r="A3411" t="s">
        <v>36</v>
      </c>
      <c r="B3411" t="s">
        <v>40780</v>
      </c>
      <c r="C3411" t="s">
        <v>140</v>
      </c>
      <c r="D3411" t="s">
        <v>39</v>
      </c>
      <c r="E3411" t="s">
        <v>40</v>
      </c>
      <c r="F3411" t="s">
        <v>41</v>
      </c>
      <c r="G3411" t="s">
        <v>374</v>
      </c>
      <c r="H3411" t="s">
        <v>292</v>
      </c>
      <c r="I3411" t="s">
        <v>44</v>
      </c>
      <c r="J3411" t="s">
        <v>205</v>
      </c>
      <c r="K3411" t="s">
        <v>245</v>
      </c>
      <c r="L3411" t="s">
        <v>144</v>
      </c>
      <c r="M3411" t="s">
        <v>33518</v>
      </c>
      <c r="N3411" t="s">
        <v>40781</v>
      </c>
      <c r="O3411" t="s">
        <v>40782</v>
      </c>
      <c r="P3411" t="s">
        <v>40783</v>
      </c>
      <c r="Q3411" s="10">
        <f t="shared" si="53"/>
        <v>46168</v>
      </c>
      <c r="R3411" t="s">
        <v>40784</v>
      </c>
      <c r="S3411" t="s">
        <v>40785</v>
      </c>
      <c r="T3411" t="s">
        <v>40786</v>
      </c>
      <c r="U3411" t="s">
        <v>1789</v>
      </c>
      <c r="V3411" t="s">
        <v>606</v>
      </c>
      <c r="W3411" t="s">
        <v>40787</v>
      </c>
      <c r="X3411" t="s">
        <v>58</v>
      </c>
      <c r="Y3411" t="s">
        <v>255</v>
      </c>
      <c r="Z3411" t="s">
        <v>40788</v>
      </c>
      <c r="AA3411" t="s">
        <v>61</v>
      </c>
      <c r="AB3411" t="s">
        <v>59</v>
      </c>
      <c r="AC3411" t="s">
        <v>59</v>
      </c>
      <c r="AD3411" t="s">
        <v>67</v>
      </c>
      <c r="AE3411" t="s">
        <v>40789</v>
      </c>
      <c r="AF3411" t="s">
        <v>40790</v>
      </c>
      <c r="AG3411" t="s">
        <v>40791</v>
      </c>
      <c r="AH3411" t="s">
        <v>65</v>
      </c>
      <c r="AI3411" t="s">
        <v>342</v>
      </c>
      <c r="AJ3411" t="s">
        <v>66</v>
      </c>
      <c r="AK3411" t="s">
        <v>59</v>
      </c>
    </row>
    <row r="3412" spans="1:37" ht="15.75" x14ac:dyDescent="0.25">
      <c r="A3412" t="s">
        <v>36</v>
      </c>
      <c r="B3412" t="s">
        <v>40792</v>
      </c>
      <c r="C3412" t="s">
        <v>38</v>
      </c>
      <c r="D3412" t="s">
        <v>39</v>
      </c>
      <c r="E3412" t="s">
        <v>40</v>
      </c>
      <c r="F3412" t="s">
        <v>41</v>
      </c>
      <c r="G3412" t="s">
        <v>791</v>
      </c>
      <c r="H3412" t="s">
        <v>43</v>
      </c>
      <c r="I3412" t="s">
        <v>293</v>
      </c>
      <c r="J3412" t="s">
        <v>205</v>
      </c>
      <c r="K3412" t="s">
        <v>1112</v>
      </c>
      <c r="L3412" t="s">
        <v>144</v>
      </c>
      <c r="M3412" t="s">
        <v>205</v>
      </c>
      <c r="N3412" t="s">
        <v>40793</v>
      </c>
      <c r="O3412" t="s">
        <v>40794</v>
      </c>
      <c r="P3412" t="s">
        <v>40795</v>
      </c>
      <c r="Q3412" s="10">
        <f t="shared" si="53"/>
        <v>46168</v>
      </c>
      <c r="R3412" t="s">
        <v>40796</v>
      </c>
      <c r="S3412" t="s">
        <v>19708</v>
      </c>
      <c r="T3412" t="s">
        <v>19709</v>
      </c>
      <c r="U3412" t="s">
        <v>12719</v>
      </c>
      <c r="V3412" t="s">
        <v>380</v>
      </c>
      <c r="W3412" t="s">
        <v>29900</v>
      </c>
      <c r="X3412" t="s">
        <v>58</v>
      </c>
      <c r="Y3412" t="s">
        <v>255</v>
      </c>
      <c r="Z3412" t="s">
        <v>40797</v>
      </c>
      <c r="AA3412" t="s">
        <v>61</v>
      </c>
      <c r="AB3412" t="s">
        <v>59</v>
      </c>
      <c r="AC3412" t="s">
        <v>59</v>
      </c>
      <c r="AD3412" t="s">
        <v>225</v>
      </c>
      <c r="AE3412" t="s">
        <v>40798</v>
      </c>
      <c r="AF3412" t="s">
        <v>40799</v>
      </c>
      <c r="AG3412" t="s">
        <v>40800</v>
      </c>
      <c r="AH3412" t="s">
        <v>65</v>
      </c>
      <c r="AI3412" t="s">
        <v>74</v>
      </c>
      <c r="AJ3412" t="s">
        <v>66</v>
      </c>
      <c r="AK3412" t="s">
        <v>59</v>
      </c>
    </row>
    <row r="3413" spans="1:37" ht="15.75" x14ac:dyDescent="0.25">
      <c r="A3413" t="s">
        <v>36</v>
      </c>
      <c r="B3413" t="s">
        <v>40801</v>
      </c>
      <c r="C3413" t="s">
        <v>140</v>
      </c>
      <c r="D3413" t="s">
        <v>39</v>
      </c>
      <c r="E3413" t="s">
        <v>40</v>
      </c>
      <c r="F3413" t="s">
        <v>41</v>
      </c>
      <c r="G3413" t="s">
        <v>1042</v>
      </c>
      <c r="H3413" t="s">
        <v>292</v>
      </c>
      <c r="I3413" t="s">
        <v>244</v>
      </c>
      <c r="J3413" t="s">
        <v>205</v>
      </c>
      <c r="K3413" t="s">
        <v>245</v>
      </c>
      <c r="L3413" t="s">
        <v>144</v>
      </c>
      <c r="M3413" t="s">
        <v>40802</v>
      </c>
      <c r="N3413" t="s">
        <v>40803</v>
      </c>
      <c r="O3413" t="s">
        <v>40804</v>
      </c>
      <c r="P3413" t="s">
        <v>40805</v>
      </c>
      <c r="Q3413" s="10">
        <f t="shared" si="53"/>
        <v>46168</v>
      </c>
      <c r="R3413" t="s">
        <v>40806</v>
      </c>
      <c r="S3413" t="s">
        <v>40412</v>
      </c>
      <c r="T3413" t="s">
        <v>586</v>
      </c>
      <c r="U3413" t="s">
        <v>587</v>
      </c>
      <c r="V3413" t="s">
        <v>331</v>
      </c>
      <c r="W3413" t="s">
        <v>10951</v>
      </c>
      <c r="X3413" t="s">
        <v>101</v>
      </c>
      <c r="Y3413" t="s">
        <v>255</v>
      </c>
      <c r="Z3413" t="s">
        <v>40807</v>
      </c>
      <c r="AA3413" t="s">
        <v>61</v>
      </c>
      <c r="AB3413" t="s">
        <v>59</v>
      </c>
      <c r="AC3413" t="s">
        <v>59</v>
      </c>
      <c r="AD3413" t="s">
        <v>230</v>
      </c>
      <c r="AE3413" t="s">
        <v>40808</v>
      </c>
      <c r="AF3413" t="s">
        <v>40809</v>
      </c>
      <c r="AG3413" t="s">
        <v>40810</v>
      </c>
      <c r="AH3413" t="s">
        <v>65</v>
      </c>
      <c r="AI3413" t="s">
        <v>14737</v>
      </c>
      <c r="AJ3413" t="s">
        <v>1489</v>
      </c>
      <c r="AK3413" t="s">
        <v>79</v>
      </c>
    </row>
    <row r="3414" spans="1:37" ht="15.75" x14ac:dyDescent="0.25">
      <c r="A3414" t="s">
        <v>36</v>
      </c>
      <c r="B3414" t="s">
        <v>40811</v>
      </c>
      <c r="C3414" t="s">
        <v>38</v>
      </c>
      <c r="D3414" t="s">
        <v>39</v>
      </c>
      <c r="E3414" t="s">
        <v>40</v>
      </c>
      <c r="F3414" t="s">
        <v>84</v>
      </c>
      <c r="G3414" t="s">
        <v>2322</v>
      </c>
      <c r="H3414" t="s">
        <v>43</v>
      </c>
      <c r="I3414" t="s">
        <v>79</v>
      </c>
      <c r="J3414" t="s">
        <v>205</v>
      </c>
      <c r="K3414" t="s">
        <v>245</v>
      </c>
      <c r="L3414" t="s">
        <v>144</v>
      </c>
      <c r="M3414" t="s">
        <v>40812</v>
      </c>
      <c r="N3414" t="s">
        <v>40813</v>
      </c>
      <c r="O3414" t="s">
        <v>40814</v>
      </c>
      <c r="P3414" t="s">
        <v>40815</v>
      </c>
      <c r="Q3414" s="10">
        <f t="shared" si="53"/>
        <v>46164</v>
      </c>
      <c r="R3414" t="s">
        <v>40816</v>
      </c>
      <c r="S3414" t="s">
        <v>12376</v>
      </c>
      <c r="T3414" t="s">
        <v>40817</v>
      </c>
      <c r="U3414" t="s">
        <v>13135</v>
      </c>
      <c r="V3414" t="s">
        <v>99</v>
      </c>
      <c r="W3414" t="s">
        <v>6681</v>
      </c>
      <c r="X3414" t="s">
        <v>58</v>
      </c>
      <c r="Y3414" t="s">
        <v>213</v>
      </c>
      <c r="Z3414" t="s">
        <v>40818</v>
      </c>
      <c r="AA3414" t="s">
        <v>61</v>
      </c>
      <c r="AB3414" t="s">
        <v>59</v>
      </c>
      <c r="AC3414" t="s">
        <v>59</v>
      </c>
      <c r="AD3414" t="s">
        <v>230</v>
      </c>
      <c r="AE3414" t="s">
        <v>40819</v>
      </c>
      <c r="AF3414" t="s">
        <v>40820</v>
      </c>
      <c r="AG3414" t="s">
        <v>40821</v>
      </c>
      <c r="AH3414" t="s">
        <v>65</v>
      </c>
      <c r="AI3414" t="s">
        <v>1123</v>
      </c>
      <c r="AJ3414" t="s">
        <v>751</v>
      </c>
      <c r="AK3414" t="s">
        <v>1764</v>
      </c>
    </row>
    <row r="3415" spans="1:37" ht="15.75" x14ac:dyDescent="0.25">
      <c r="A3415" t="s">
        <v>36</v>
      </c>
      <c r="B3415" t="s">
        <v>40823</v>
      </c>
      <c r="C3415" t="s">
        <v>83</v>
      </c>
      <c r="D3415" t="s">
        <v>39</v>
      </c>
      <c r="E3415" t="s">
        <v>40</v>
      </c>
      <c r="F3415" t="s">
        <v>41</v>
      </c>
      <c r="G3415" t="s">
        <v>519</v>
      </c>
      <c r="H3415" t="s">
        <v>86</v>
      </c>
      <c r="I3415" t="s">
        <v>114</v>
      </c>
      <c r="J3415" t="s">
        <v>142</v>
      </c>
      <c r="K3415" t="s">
        <v>245</v>
      </c>
      <c r="L3415" t="s">
        <v>90</v>
      </c>
      <c r="M3415" t="s">
        <v>1078</v>
      </c>
      <c r="N3415" t="s">
        <v>40824</v>
      </c>
      <c r="O3415" t="s">
        <v>40630</v>
      </c>
      <c r="P3415" t="s">
        <v>40825</v>
      </c>
      <c r="Q3415" s="10">
        <f t="shared" si="53"/>
        <v>46168</v>
      </c>
      <c r="R3415" t="s">
        <v>40826</v>
      </c>
      <c r="S3415" t="s">
        <v>40827</v>
      </c>
      <c r="T3415" t="s">
        <v>5725</v>
      </c>
      <c r="U3415" t="s">
        <v>40828</v>
      </c>
      <c r="V3415" t="s">
        <v>99</v>
      </c>
      <c r="W3415" t="s">
        <v>36416</v>
      </c>
      <c r="X3415" t="s">
        <v>58</v>
      </c>
      <c r="Y3415" t="s">
        <v>59</v>
      </c>
      <c r="Z3415" t="s">
        <v>40829</v>
      </c>
      <c r="AA3415" t="s">
        <v>61</v>
      </c>
      <c r="AB3415" t="s">
        <v>59</v>
      </c>
      <c r="AC3415" t="s">
        <v>59</v>
      </c>
      <c r="AD3415" t="s">
        <v>75</v>
      </c>
      <c r="AE3415" t="s">
        <v>40830</v>
      </c>
      <c r="AF3415" t="s">
        <v>40831</v>
      </c>
      <c r="AG3415" t="s">
        <v>40832</v>
      </c>
      <c r="AH3415" t="s">
        <v>65</v>
      </c>
      <c r="AI3415" t="s">
        <v>106</v>
      </c>
      <c r="AJ3415" t="s">
        <v>66</v>
      </c>
      <c r="AK3415" t="s">
        <v>59</v>
      </c>
    </row>
    <row r="3416" spans="1:37" ht="15.75" x14ac:dyDescent="0.25">
      <c r="A3416" t="s">
        <v>36</v>
      </c>
      <c r="B3416" t="s">
        <v>40833</v>
      </c>
      <c r="C3416" t="s">
        <v>38</v>
      </c>
      <c r="D3416" t="s">
        <v>39</v>
      </c>
      <c r="E3416" t="s">
        <v>40</v>
      </c>
      <c r="F3416" t="s">
        <v>41</v>
      </c>
      <c r="G3416" t="s">
        <v>791</v>
      </c>
      <c r="H3416" t="s">
        <v>43</v>
      </c>
      <c r="I3416" t="s">
        <v>114</v>
      </c>
      <c r="J3416" t="s">
        <v>205</v>
      </c>
      <c r="K3416" t="s">
        <v>245</v>
      </c>
      <c r="L3416" t="s">
        <v>144</v>
      </c>
      <c r="M3416" t="s">
        <v>144</v>
      </c>
      <c r="N3416" t="s">
        <v>40834</v>
      </c>
      <c r="O3416" t="s">
        <v>40835</v>
      </c>
      <c r="P3416" t="s">
        <v>40836</v>
      </c>
      <c r="Q3416" s="10">
        <f t="shared" si="53"/>
        <v>46168</v>
      </c>
      <c r="R3416" t="s">
        <v>40837</v>
      </c>
      <c r="S3416" t="s">
        <v>40827</v>
      </c>
      <c r="T3416" t="s">
        <v>5725</v>
      </c>
      <c r="U3416" t="s">
        <v>26958</v>
      </c>
      <c r="V3416" t="s">
        <v>99</v>
      </c>
      <c r="W3416" t="s">
        <v>5727</v>
      </c>
      <c r="X3416" t="s">
        <v>58</v>
      </c>
      <c r="Y3416" t="s">
        <v>59</v>
      </c>
      <c r="Z3416" t="s">
        <v>40838</v>
      </c>
      <c r="AA3416" t="s">
        <v>61</v>
      </c>
      <c r="AB3416" t="s">
        <v>59</v>
      </c>
      <c r="AC3416" t="s">
        <v>59</v>
      </c>
      <c r="AD3416" t="s">
        <v>73</v>
      </c>
      <c r="AE3416" t="s">
        <v>40839</v>
      </c>
      <c r="AF3416" t="s">
        <v>40840</v>
      </c>
      <c r="AG3416" t="s">
        <v>40841</v>
      </c>
      <c r="AH3416" t="s">
        <v>65</v>
      </c>
      <c r="AI3416" t="s">
        <v>74</v>
      </c>
      <c r="AJ3416" t="s">
        <v>66</v>
      </c>
      <c r="AK3416" t="s">
        <v>59</v>
      </c>
    </row>
    <row r="3417" spans="1:37" ht="15.75" x14ac:dyDescent="0.25">
      <c r="A3417" t="s">
        <v>36</v>
      </c>
      <c r="B3417" t="s">
        <v>40842</v>
      </c>
      <c r="C3417" t="s">
        <v>140</v>
      </c>
      <c r="D3417" t="s">
        <v>39</v>
      </c>
      <c r="E3417" t="s">
        <v>40</v>
      </c>
      <c r="F3417" t="s">
        <v>41</v>
      </c>
      <c r="G3417" t="s">
        <v>3199</v>
      </c>
      <c r="H3417" t="s">
        <v>167</v>
      </c>
      <c r="I3417" t="s">
        <v>244</v>
      </c>
      <c r="J3417" t="s">
        <v>205</v>
      </c>
      <c r="K3417" t="s">
        <v>1415</v>
      </c>
      <c r="L3417" t="s">
        <v>144</v>
      </c>
      <c r="M3417" t="s">
        <v>16675</v>
      </c>
      <c r="N3417" t="s">
        <v>40843</v>
      </c>
      <c r="O3417" t="s">
        <v>40844</v>
      </c>
      <c r="P3417" t="s">
        <v>40845</v>
      </c>
      <c r="Q3417" s="10">
        <f t="shared" si="53"/>
        <v>46168</v>
      </c>
      <c r="R3417" t="s">
        <v>40846</v>
      </c>
      <c r="S3417" t="s">
        <v>23156</v>
      </c>
      <c r="T3417" t="s">
        <v>23157</v>
      </c>
      <c r="U3417" t="s">
        <v>1789</v>
      </c>
      <c r="V3417" t="s">
        <v>331</v>
      </c>
      <c r="W3417" t="s">
        <v>23158</v>
      </c>
      <c r="X3417" t="s">
        <v>101</v>
      </c>
      <c r="Y3417" t="s">
        <v>59</v>
      </c>
      <c r="Z3417" t="s">
        <v>40847</v>
      </c>
      <c r="AA3417" t="s">
        <v>61</v>
      </c>
      <c r="AB3417" t="s">
        <v>59</v>
      </c>
      <c r="AC3417" t="s">
        <v>59</v>
      </c>
      <c r="AD3417" t="s">
        <v>81</v>
      </c>
      <c r="AE3417" t="s">
        <v>40848</v>
      </c>
      <c r="AF3417" t="s">
        <v>40849</v>
      </c>
      <c r="AG3417" t="s">
        <v>40850</v>
      </c>
      <c r="AH3417" t="s">
        <v>65</v>
      </c>
      <c r="AI3417" t="s">
        <v>40851</v>
      </c>
      <c r="AJ3417" t="s">
        <v>2460</v>
      </c>
      <c r="AK3417" t="s">
        <v>72</v>
      </c>
    </row>
    <row r="3418" spans="1:37" ht="15.75" x14ac:dyDescent="0.25">
      <c r="A3418" t="s">
        <v>36</v>
      </c>
      <c r="B3418" t="s">
        <v>40852</v>
      </c>
      <c r="C3418" t="s">
        <v>140</v>
      </c>
      <c r="D3418" t="s">
        <v>39</v>
      </c>
      <c r="E3418" t="s">
        <v>40</v>
      </c>
      <c r="F3418" t="s">
        <v>84</v>
      </c>
      <c r="G3418" t="s">
        <v>2322</v>
      </c>
      <c r="H3418" t="s">
        <v>43</v>
      </c>
      <c r="I3418" t="s">
        <v>244</v>
      </c>
      <c r="J3418" t="s">
        <v>205</v>
      </c>
      <c r="K3418" t="s">
        <v>245</v>
      </c>
      <c r="L3418" t="s">
        <v>144</v>
      </c>
      <c r="M3418" t="s">
        <v>40853</v>
      </c>
      <c r="N3418" t="s">
        <v>40854</v>
      </c>
      <c r="O3418" t="s">
        <v>40855</v>
      </c>
      <c r="P3418" t="s">
        <v>40856</v>
      </c>
      <c r="Q3418" s="10">
        <f t="shared" si="53"/>
        <v>46167</v>
      </c>
      <c r="R3418" t="s">
        <v>40857</v>
      </c>
      <c r="S3418" t="s">
        <v>40858</v>
      </c>
      <c r="T3418" t="s">
        <v>40859</v>
      </c>
      <c r="U3418" t="s">
        <v>14850</v>
      </c>
      <c r="V3418" t="s">
        <v>331</v>
      </c>
      <c r="W3418" t="s">
        <v>24208</v>
      </c>
      <c r="X3418" t="s">
        <v>58</v>
      </c>
      <c r="Y3418" t="s">
        <v>59</v>
      </c>
      <c r="Z3418" t="s">
        <v>40860</v>
      </c>
      <c r="AA3418" t="s">
        <v>61</v>
      </c>
      <c r="AB3418" t="s">
        <v>59</v>
      </c>
      <c r="AC3418" t="s">
        <v>59</v>
      </c>
      <c r="AD3418" t="s">
        <v>161</v>
      </c>
      <c r="AE3418" t="s">
        <v>40861</v>
      </c>
      <c r="AF3418" t="s">
        <v>40862</v>
      </c>
      <c r="AG3418" t="s">
        <v>40863</v>
      </c>
      <c r="AH3418" t="s">
        <v>65</v>
      </c>
      <c r="AI3418" t="s">
        <v>40864</v>
      </c>
      <c r="AJ3418" t="s">
        <v>8358</v>
      </c>
      <c r="AK3418" t="s">
        <v>163</v>
      </c>
    </row>
    <row r="3419" spans="1:37" ht="15.75" x14ac:dyDescent="0.25">
      <c r="A3419" t="s">
        <v>36</v>
      </c>
      <c r="B3419" t="s">
        <v>40865</v>
      </c>
      <c r="C3419" t="s">
        <v>140</v>
      </c>
      <c r="D3419" t="s">
        <v>39</v>
      </c>
      <c r="E3419" t="s">
        <v>40</v>
      </c>
      <c r="F3419" t="s">
        <v>41</v>
      </c>
      <c r="G3419" t="s">
        <v>3199</v>
      </c>
      <c r="H3419" t="s">
        <v>167</v>
      </c>
      <c r="I3419" t="s">
        <v>44</v>
      </c>
      <c r="J3419" t="s">
        <v>205</v>
      </c>
      <c r="K3419" t="s">
        <v>345</v>
      </c>
      <c r="L3419" t="s">
        <v>144</v>
      </c>
      <c r="M3419" t="s">
        <v>8930</v>
      </c>
      <c r="N3419" t="s">
        <v>40866</v>
      </c>
      <c r="O3419" t="s">
        <v>40867</v>
      </c>
      <c r="P3419" t="s">
        <v>40868</v>
      </c>
      <c r="Q3419" s="10">
        <f t="shared" si="53"/>
        <v>46168</v>
      </c>
      <c r="R3419" t="s">
        <v>40869</v>
      </c>
      <c r="S3419" t="s">
        <v>40870</v>
      </c>
      <c r="T3419" t="s">
        <v>37557</v>
      </c>
      <c r="U3419" t="s">
        <v>1789</v>
      </c>
      <c r="V3419" t="s">
        <v>331</v>
      </c>
      <c r="W3419" t="s">
        <v>37558</v>
      </c>
      <c r="X3419" t="s">
        <v>58</v>
      </c>
      <c r="Y3419" t="s">
        <v>255</v>
      </c>
      <c r="Z3419" t="s">
        <v>40871</v>
      </c>
      <c r="AA3419" t="s">
        <v>61</v>
      </c>
      <c r="AB3419" t="s">
        <v>59</v>
      </c>
      <c r="AC3419" t="s">
        <v>59</v>
      </c>
      <c r="AD3419" t="s">
        <v>219</v>
      </c>
      <c r="AE3419" t="s">
        <v>40872</v>
      </c>
      <c r="AF3419" t="s">
        <v>40873</v>
      </c>
      <c r="AG3419" t="s">
        <v>40874</v>
      </c>
      <c r="AH3419" t="s">
        <v>65</v>
      </c>
      <c r="AI3419" t="s">
        <v>4573</v>
      </c>
      <c r="AJ3419" t="s">
        <v>66</v>
      </c>
      <c r="AK3419" t="s">
        <v>59</v>
      </c>
    </row>
    <row r="3420" spans="1:37" ht="15.75" x14ac:dyDescent="0.25">
      <c r="A3420" t="s">
        <v>36</v>
      </c>
      <c r="B3420" t="s">
        <v>40876</v>
      </c>
      <c r="C3420" t="s">
        <v>83</v>
      </c>
      <c r="D3420" t="s">
        <v>39</v>
      </c>
      <c r="E3420" t="s">
        <v>40</v>
      </c>
      <c r="F3420" t="s">
        <v>41</v>
      </c>
      <c r="G3420" t="s">
        <v>85</v>
      </c>
      <c r="H3420" t="s">
        <v>86</v>
      </c>
      <c r="I3420" t="s">
        <v>320</v>
      </c>
      <c r="J3420" t="s">
        <v>321</v>
      </c>
      <c r="K3420" t="s">
        <v>345</v>
      </c>
      <c r="L3420" t="s">
        <v>90</v>
      </c>
      <c r="M3420" t="s">
        <v>3891</v>
      </c>
      <c r="N3420" t="s">
        <v>40877</v>
      </c>
      <c r="O3420" t="s">
        <v>40878</v>
      </c>
      <c r="P3420" t="s">
        <v>40879</v>
      </c>
      <c r="Q3420" s="10">
        <f t="shared" si="53"/>
        <v>46170</v>
      </c>
      <c r="R3420" t="s">
        <v>40880</v>
      </c>
      <c r="S3420" t="s">
        <v>40881</v>
      </c>
      <c r="T3420" t="s">
        <v>40882</v>
      </c>
      <c r="U3420" t="s">
        <v>40883</v>
      </c>
      <c r="V3420" t="s">
        <v>99</v>
      </c>
      <c r="W3420" t="s">
        <v>40884</v>
      </c>
      <c r="X3420" t="s">
        <v>58</v>
      </c>
      <c r="Y3420" t="s">
        <v>213</v>
      </c>
      <c r="Z3420" t="s">
        <v>40885</v>
      </c>
      <c r="AA3420" t="s">
        <v>61</v>
      </c>
      <c r="AB3420" t="s">
        <v>59</v>
      </c>
      <c r="AC3420" t="s">
        <v>59</v>
      </c>
      <c r="AD3420" t="s">
        <v>67</v>
      </c>
      <c r="AE3420" t="s">
        <v>40886</v>
      </c>
      <c r="AF3420" t="s">
        <v>40887</v>
      </c>
      <c r="AG3420" t="s">
        <v>40888</v>
      </c>
      <c r="AH3420" t="s">
        <v>65</v>
      </c>
      <c r="AI3420" t="s">
        <v>342</v>
      </c>
      <c r="AJ3420" t="s">
        <v>66</v>
      </c>
      <c r="AK3420" t="s">
        <v>59</v>
      </c>
    </row>
    <row r="3421" spans="1:37" ht="15.75" x14ac:dyDescent="0.25">
      <c r="A3421" t="s">
        <v>36</v>
      </c>
      <c r="B3421" t="s">
        <v>40889</v>
      </c>
      <c r="C3421" t="s">
        <v>83</v>
      </c>
      <c r="D3421" t="s">
        <v>39</v>
      </c>
      <c r="E3421" t="s">
        <v>40</v>
      </c>
      <c r="F3421" t="s">
        <v>41</v>
      </c>
      <c r="G3421" t="s">
        <v>519</v>
      </c>
      <c r="H3421" t="s">
        <v>86</v>
      </c>
      <c r="I3421" t="s">
        <v>44</v>
      </c>
      <c r="J3421" t="s">
        <v>142</v>
      </c>
      <c r="K3421" t="s">
        <v>322</v>
      </c>
      <c r="L3421" t="s">
        <v>90</v>
      </c>
      <c r="M3421" t="s">
        <v>10684</v>
      </c>
      <c r="N3421" t="s">
        <v>40890</v>
      </c>
      <c r="O3421" t="s">
        <v>40891</v>
      </c>
      <c r="P3421" t="s">
        <v>40892</v>
      </c>
      <c r="Q3421" s="10">
        <f t="shared" si="53"/>
        <v>46168</v>
      </c>
      <c r="R3421" t="s">
        <v>40893</v>
      </c>
      <c r="S3421" t="s">
        <v>26470</v>
      </c>
      <c r="T3421" t="s">
        <v>26471</v>
      </c>
      <c r="U3421" t="s">
        <v>39295</v>
      </c>
      <c r="V3421" t="s">
        <v>606</v>
      </c>
      <c r="W3421" t="s">
        <v>26473</v>
      </c>
      <c r="X3421" t="s">
        <v>58</v>
      </c>
      <c r="Y3421" t="s">
        <v>255</v>
      </c>
      <c r="Z3421" t="s">
        <v>40894</v>
      </c>
      <c r="AA3421" t="s">
        <v>61</v>
      </c>
      <c r="AB3421" t="s">
        <v>59</v>
      </c>
      <c r="AC3421" t="s">
        <v>59</v>
      </c>
      <c r="AD3421" t="s">
        <v>81</v>
      </c>
      <c r="AE3421" t="s">
        <v>40894</v>
      </c>
      <c r="AF3421" t="s">
        <v>40893</v>
      </c>
      <c r="AG3421" t="s">
        <v>40895</v>
      </c>
      <c r="AH3421" t="s">
        <v>65</v>
      </c>
      <c r="AI3421" t="s">
        <v>40896</v>
      </c>
      <c r="AJ3421" t="s">
        <v>620</v>
      </c>
      <c r="AK3421" t="s">
        <v>72</v>
      </c>
    </row>
    <row r="3422" spans="1:37" ht="15.75" x14ac:dyDescent="0.25">
      <c r="A3422" t="s">
        <v>36</v>
      </c>
      <c r="B3422" t="s">
        <v>40897</v>
      </c>
      <c r="C3422" t="s">
        <v>38</v>
      </c>
      <c r="D3422" t="s">
        <v>39</v>
      </c>
      <c r="E3422" t="s">
        <v>40</v>
      </c>
      <c r="F3422" t="s">
        <v>41</v>
      </c>
      <c r="G3422" t="s">
        <v>113</v>
      </c>
      <c r="H3422" t="s">
        <v>43</v>
      </c>
      <c r="I3422" t="s">
        <v>293</v>
      </c>
      <c r="J3422" t="s">
        <v>205</v>
      </c>
      <c r="K3422" t="s">
        <v>345</v>
      </c>
      <c r="L3422" t="s">
        <v>144</v>
      </c>
      <c r="M3422" t="s">
        <v>205</v>
      </c>
      <c r="N3422" t="s">
        <v>40898</v>
      </c>
      <c r="O3422" t="s">
        <v>40899</v>
      </c>
      <c r="P3422" t="s">
        <v>40900</v>
      </c>
      <c r="Q3422" s="10">
        <f t="shared" si="53"/>
        <v>46168</v>
      </c>
      <c r="R3422" t="s">
        <v>40901</v>
      </c>
      <c r="S3422" t="s">
        <v>40902</v>
      </c>
      <c r="T3422" t="s">
        <v>39867</v>
      </c>
      <c r="U3422" t="s">
        <v>23481</v>
      </c>
      <c r="V3422" t="s">
        <v>2904</v>
      </c>
      <c r="W3422" t="s">
        <v>23482</v>
      </c>
      <c r="X3422" t="s">
        <v>58</v>
      </c>
      <c r="Y3422" t="s">
        <v>255</v>
      </c>
      <c r="Z3422" t="s">
        <v>40903</v>
      </c>
      <c r="AA3422" t="s">
        <v>305</v>
      </c>
      <c r="AB3422" t="s">
        <v>59</v>
      </c>
      <c r="AC3422" t="s">
        <v>59</v>
      </c>
      <c r="AD3422" t="s">
        <v>62</v>
      </c>
      <c r="AE3422" t="s">
        <v>40904</v>
      </c>
      <c r="AF3422" t="s">
        <v>40904</v>
      </c>
      <c r="AG3422" t="s">
        <v>40905</v>
      </c>
      <c r="AH3422" t="s">
        <v>65</v>
      </c>
      <c r="AI3422" t="s">
        <v>66</v>
      </c>
      <c r="AJ3422" t="s">
        <v>66</v>
      </c>
      <c r="AK3422" t="s">
        <v>59</v>
      </c>
    </row>
    <row r="3423" spans="1:37" ht="15.75" x14ac:dyDescent="0.25">
      <c r="A3423" t="s">
        <v>36</v>
      </c>
      <c r="B3423" t="s">
        <v>40906</v>
      </c>
      <c r="C3423" t="s">
        <v>38</v>
      </c>
      <c r="D3423" t="s">
        <v>39</v>
      </c>
      <c r="E3423" t="s">
        <v>40</v>
      </c>
      <c r="F3423" t="s">
        <v>84</v>
      </c>
      <c r="G3423" t="s">
        <v>243</v>
      </c>
      <c r="H3423" t="s">
        <v>43</v>
      </c>
      <c r="I3423" t="s">
        <v>320</v>
      </c>
      <c r="J3423" t="s">
        <v>205</v>
      </c>
      <c r="K3423" t="s">
        <v>143</v>
      </c>
      <c r="L3423" t="s">
        <v>144</v>
      </c>
      <c r="M3423" t="s">
        <v>40907</v>
      </c>
      <c r="N3423" t="s">
        <v>40908</v>
      </c>
      <c r="O3423" t="s">
        <v>40909</v>
      </c>
      <c r="P3423" t="s">
        <v>40910</v>
      </c>
      <c r="Q3423" s="10">
        <f t="shared" si="53"/>
        <v>46164</v>
      </c>
      <c r="R3423" t="s">
        <v>40911</v>
      </c>
      <c r="S3423" t="s">
        <v>39795</v>
      </c>
      <c r="T3423" t="s">
        <v>5411</v>
      </c>
      <c r="U3423" t="s">
        <v>1439</v>
      </c>
      <c r="V3423" t="s">
        <v>856</v>
      </c>
      <c r="W3423" t="s">
        <v>26752</v>
      </c>
      <c r="X3423" t="s">
        <v>58</v>
      </c>
      <c r="Y3423" t="s">
        <v>255</v>
      </c>
      <c r="Z3423" t="s">
        <v>40912</v>
      </c>
      <c r="AA3423" t="s">
        <v>61</v>
      </c>
      <c r="AB3423" t="s">
        <v>59</v>
      </c>
      <c r="AC3423" t="s">
        <v>59</v>
      </c>
      <c r="AD3423" t="s">
        <v>81</v>
      </c>
      <c r="AE3423" t="s">
        <v>40913</v>
      </c>
      <c r="AF3423" t="s">
        <v>40914</v>
      </c>
      <c r="AG3423" t="s">
        <v>40915</v>
      </c>
      <c r="AH3423" t="s">
        <v>65</v>
      </c>
      <c r="AI3423" t="s">
        <v>2395</v>
      </c>
      <c r="AJ3423" t="s">
        <v>201</v>
      </c>
      <c r="AK3423" t="s">
        <v>72</v>
      </c>
    </row>
    <row r="3424" spans="1:37" ht="15.75" x14ac:dyDescent="0.25">
      <c r="A3424" t="s">
        <v>36</v>
      </c>
      <c r="B3424" t="s">
        <v>40916</v>
      </c>
      <c r="C3424" t="s">
        <v>38</v>
      </c>
      <c r="D3424" t="s">
        <v>39</v>
      </c>
      <c r="E3424" t="s">
        <v>40</v>
      </c>
      <c r="F3424" t="s">
        <v>41</v>
      </c>
      <c r="G3424" t="s">
        <v>791</v>
      </c>
      <c r="H3424" t="s">
        <v>43</v>
      </c>
      <c r="I3424" t="s">
        <v>469</v>
      </c>
      <c r="J3424" t="s">
        <v>205</v>
      </c>
      <c r="K3424" t="s">
        <v>322</v>
      </c>
      <c r="L3424" t="s">
        <v>144</v>
      </c>
      <c r="M3424" t="s">
        <v>3141</v>
      </c>
      <c r="N3424" t="s">
        <v>40917</v>
      </c>
      <c r="O3424" t="s">
        <v>40918</v>
      </c>
      <c r="P3424" t="s">
        <v>40919</v>
      </c>
      <c r="Q3424" s="10">
        <f t="shared" si="53"/>
        <v>46170</v>
      </c>
      <c r="R3424" t="s">
        <v>40920</v>
      </c>
      <c r="S3424" t="s">
        <v>875</v>
      </c>
      <c r="T3424" t="s">
        <v>35708</v>
      </c>
      <c r="U3424" t="s">
        <v>26701</v>
      </c>
      <c r="V3424" t="s">
        <v>331</v>
      </c>
      <c r="W3424" t="s">
        <v>35710</v>
      </c>
      <c r="X3424" t="s">
        <v>58</v>
      </c>
      <c r="Y3424" t="s">
        <v>59</v>
      </c>
      <c r="Z3424" t="s">
        <v>40921</v>
      </c>
      <c r="AA3424" t="s">
        <v>61</v>
      </c>
      <c r="AB3424" t="s">
        <v>59</v>
      </c>
      <c r="AC3424" t="s">
        <v>59</v>
      </c>
      <c r="AD3424" t="s">
        <v>62</v>
      </c>
      <c r="AE3424" t="s">
        <v>40922</v>
      </c>
      <c r="AF3424" t="s">
        <v>40923</v>
      </c>
      <c r="AG3424" t="s">
        <v>40924</v>
      </c>
      <c r="AH3424" t="s">
        <v>65</v>
      </c>
      <c r="AI3424" t="s">
        <v>612</v>
      </c>
      <c r="AJ3424" t="s">
        <v>69</v>
      </c>
      <c r="AK3424" t="s">
        <v>59</v>
      </c>
    </row>
    <row r="3425" spans="1:37" ht="15.75" x14ac:dyDescent="0.25">
      <c r="A3425" t="s">
        <v>36</v>
      </c>
      <c r="B3425" t="s">
        <v>40925</v>
      </c>
      <c r="C3425" t="s">
        <v>83</v>
      </c>
      <c r="D3425" t="s">
        <v>39</v>
      </c>
      <c r="E3425" t="s">
        <v>40</v>
      </c>
      <c r="F3425" t="s">
        <v>84</v>
      </c>
      <c r="G3425" t="s">
        <v>318</v>
      </c>
      <c r="H3425" t="s">
        <v>319</v>
      </c>
      <c r="I3425" t="s">
        <v>87</v>
      </c>
      <c r="J3425" t="s">
        <v>142</v>
      </c>
      <c r="K3425" t="s">
        <v>143</v>
      </c>
      <c r="L3425" t="s">
        <v>90</v>
      </c>
      <c r="M3425" t="s">
        <v>39884</v>
      </c>
      <c r="N3425" t="s">
        <v>40926</v>
      </c>
      <c r="O3425" t="s">
        <v>40927</v>
      </c>
      <c r="P3425" t="s">
        <v>40928</v>
      </c>
      <c r="Q3425" s="10">
        <f t="shared" si="53"/>
        <v>46168</v>
      </c>
      <c r="R3425" t="s">
        <v>40929</v>
      </c>
      <c r="S3425" t="s">
        <v>1102</v>
      </c>
      <c r="T3425" t="s">
        <v>1103</v>
      </c>
      <c r="U3425" t="s">
        <v>6287</v>
      </c>
      <c r="V3425" t="s">
        <v>56</v>
      </c>
      <c r="W3425" t="s">
        <v>1105</v>
      </c>
      <c r="X3425" t="s">
        <v>58</v>
      </c>
      <c r="Y3425" t="s">
        <v>59</v>
      </c>
      <c r="Z3425" t="s">
        <v>40930</v>
      </c>
      <c r="AA3425" t="s">
        <v>61</v>
      </c>
      <c r="AB3425" t="s">
        <v>59</v>
      </c>
      <c r="AC3425" t="s">
        <v>59</v>
      </c>
      <c r="AD3425" t="s">
        <v>80</v>
      </c>
      <c r="AE3425" t="s">
        <v>40931</v>
      </c>
      <c r="AF3425" t="s">
        <v>40931</v>
      </c>
      <c r="AG3425" t="s">
        <v>40932</v>
      </c>
      <c r="AH3425" t="s">
        <v>65</v>
      </c>
      <c r="AI3425" t="s">
        <v>66</v>
      </c>
      <c r="AJ3425" t="s">
        <v>66</v>
      </c>
      <c r="AK3425" t="s">
        <v>59</v>
      </c>
    </row>
    <row r="3426" spans="1:37" ht="15.75" x14ac:dyDescent="0.25">
      <c r="A3426" t="s">
        <v>36</v>
      </c>
      <c r="B3426" t="s">
        <v>40933</v>
      </c>
      <c r="C3426" t="s">
        <v>140</v>
      </c>
      <c r="D3426" t="s">
        <v>39</v>
      </c>
      <c r="E3426" t="s">
        <v>40</v>
      </c>
      <c r="F3426" t="s">
        <v>41</v>
      </c>
      <c r="G3426" t="s">
        <v>579</v>
      </c>
      <c r="H3426" t="s">
        <v>292</v>
      </c>
      <c r="I3426" t="s">
        <v>469</v>
      </c>
      <c r="J3426" t="s">
        <v>205</v>
      </c>
      <c r="K3426" t="s">
        <v>345</v>
      </c>
      <c r="L3426" t="s">
        <v>144</v>
      </c>
      <c r="M3426" t="s">
        <v>40934</v>
      </c>
      <c r="N3426" t="s">
        <v>40935</v>
      </c>
      <c r="O3426" t="s">
        <v>40591</v>
      </c>
      <c r="P3426" t="s">
        <v>40936</v>
      </c>
      <c r="Q3426" s="10">
        <f t="shared" si="53"/>
        <v>46168</v>
      </c>
      <c r="R3426" t="s">
        <v>40937</v>
      </c>
      <c r="S3426" t="s">
        <v>12717</v>
      </c>
      <c r="T3426" t="s">
        <v>1771</v>
      </c>
      <c r="U3426" t="s">
        <v>1772</v>
      </c>
      <c r="V3426" t="s">
        <v>99</v>
      </c>
      <c r="W3426" t="s">
        <v>40938</v>
      </c>
      <c r="X3426" t="s">
        <v>58</v>
      </c>
      <c r="Y3426" t="s">
        <v>213</v>
      </c>
      <c r="Z3426" t="s">
        <v>40939</v>
      </c>
      <c r="AA3426" t="s">
        <v>61</v>
      </c>
      <c r="AB3426" t="s">
        <v>59</v>
      </c>
      <c r="AC3426" t="s">
        <v>59</v>
      </c>
      <c r="AD3426" t="s">
        <v>222</v>
      </c>
      <c r="AE3426" t="s">
        <v>40940</v>
      </c>
      <c r="AF3426" t="s">
        <v>40941</v>
      </c>
      <c r="AG3426" t="s">
        <v>40942</v>
      </c>
      <c r="AH3426" t="s">
        <v>65</v>
      </c>
      <c r="AI3426" t="s">
        <v>74</v>
      </c>
      <c r="AJ3426" t="s">
        <v>66</v>
      </c>
      <c r="AK3426" t="s">
        <v>59</v>
      </c>
    </row>
    <row r="3427" spans="1:37" ht="15.75" x14ac:dyDescent="0.25">
      <c r="A3427" t="s">
        <v>36</v>
      </c>
      <c r="B3427" t="s">
        <v>40944</v>
      </c>
      <c r="C3427" t="s">
        <v>38</v>
      </c>
      <c r="D3427" t="s">
        <v>39</v>
      </c>
      <c r="E3427" t="s">
        <v>40</v>
      </c>
      <c r="F3427" t="s">
        <v>41</v>
      </c>
      <c r="G3427" t="s">
        <v>1731</v>
      </c>
      <c r="H3427" t="s">
        <v>43</v>
      </c>
      <c r="I3427" t="s">
        <v>87</v>
      </c>
      <c r="J3427" t="s">
        <v>205</v>
      </c>
      <c r="K3427" t="s">
        <v>322</v>
      </c>
      <c r="L3427" t="s">
        <v>144</v>
      </c>
      <c r="M3427" t="s">
        <v>40945</v>
      </c>
      <c r="N3427" t="s">
        <v>40946</v>
      </c>
      <c r="O3427" t="s">
        <v>40947</v>
      </c>
      <c r="P3427" t="s">
        <v>40948</v>
      </c>
      <c r="Q3427" s="10">
        <f t="shared" si="53"/>
        <v>46170</v>
      </c>
      <c r="R3427" t="s">
        <v>40949</v>
      </c>
      <c r="S3427" t="s">
        <v>26944</v>
      </c>
      <c r="T3427" t="s">
        <v>26945</v>
      </c>
      <c r="U3427" t="s">
        <v>40950</v>
      </c>
      <c r="V3427" t="s">
        <v>99</v>
      </c>
      <c r="W3427" t="s">
        <v>26947</v>
      </c>
      <c r="X3427" t="s">
        <v>58</v>
      </c>
      <c r="Y3427" t="s">
        <v>213</v>
      </c>
      <c r="Z3427" t="s">
        <v>40951</v>
      </c>
      <c r="AA3427" t="s">
        <v>61</v>
      </c>
      <c r="AB3427" t="s">
        <v>59</v>
      </c>
      <c r="AC3427" t="s">
        <v>59</v>
      </c>
      <c r="AD3427" t="s">
        <v>222</v>
      </c>
      <c r="AE3427" t="s">
        <v>40952</v>
      </c>
      <c r="AF3427" t="s">
        <v>40953</v>
      </c>
      <c r="AG3427" t="s">
        <v>40954</v>
      </c>
      <c r="AH3427" t="s">
        <v>65</v>
      </c>
      <c r="AI3427" t="s">
        <v>5821</v>
      </c>
      <c r="AJ3427" t="s">
        <v>66</v>
      </c>
      <c r="AK3427" t="s">
        <v>59</v>
      </c>
    </row>
    <row r="3428" spans="1:37" ht="15.75" x14ac:dyDescent="0.25">
      <c r="A3428" t="s">
        <v>36</v>
      </c>
      <c r="B3428" t="s">
        <v>40955</v>
      </c>
      <c r="C3428" t="s">
        <v>140</v>
      </c>
      <c r="D3428" t="s">
        <v>39</v>
      </c>
      <c r="E3428" t="s">
        <v>40</v>
      </c>
      <c r="F3428" t="s">
        <v>41</v>
      </c>
      <c r="G3428" t="s">
        <v>3199</v>
      </c>
      <c r="H3428" t="s">
        <v>167</v>
      </c>
      <c r="I3428" t="s">
        <v>244</v>
      </c>
      <c r="J3428" t="s">
        <v>205</v>
      </c>
      <c r="K3428" t="s">
        <v>322</v>
      </c>
      <c r="L3428" t="s">
        <v>144</v>
      </c>
      <c r="M3428" t="s">
        <v>40956</v>
      </c>
      <c r="N3428" t="s">
        <v>40957</v>
      </c>
      <c r="O3428" t="s">
        <v>40958</v>
      </c>
      <c r="P3428" t="s">
        <v>40959</v>
      </c>
      <c r="Q3428" s="10">
        <f t="shared" si="53"/>
        <v>46170</v>
      </c>
      <c r="R3428" t="s">
        <v>40960</v>
      </c>
      <c r="S3428" t="s">
        <v>13038</v>
      </c>
      <c r="T3428" t="s">
        <v>13039</v>
      </c>
      <c r="U3428" t="s">
        <v>1789</v>
      </c>
      <c r="V3428" t="s">
        <v>331</v>
      </c>
      <c r="W3428" t="s">
        <v>13040</v>
      </c>
      <c r="X3428" t="s">
        <v>101</v>
      </c>
      <c r="Y3428" t="s">
        <v>255</v>
      </c>
      <c r="Z3428" t="s">
        <v>40961</v>
      </c>
      <c r="AA3428" t="s">
        <v>61</v>
      </c>
      <c r="AB3428" t="s">
        <v>59</v>
      </c>
      <c r="AC3428" t="s">
        <v>59</v>
      </c>
      <c r="AD3428" t="s">
        <v>62</v>
      </c>
      <c r="AE3428" t="s">
        <v>40962</v>
      </c>
      <c r="AF3428" t="s">
        <v>40962</v>
      </c>
      <c r="AG3428" t="s">
        <v>40963</v>
      </c>
      <c r="AH3428" t="s">
        <v>65</v>
      </c>
      <c r="AI3428" t="s">
        <v>66</v>
      </c>
      <c r="AJ3428" t="s">
        <v>66</v>
      </c>
      <c r="AK3428" t="s">
        <v>59</v>
      </c>
    </row>
    <row r="3429" spans="1:37" ht="15.75" x14ac:dyDescent="0.25">
      <c r="A3429" t="s">
        <v>36</v>
      </c>
      <c r="B3429" t="s">
        <v>40964</v>
      </c>
      <c r="C3429" t="s">
        <v>83</v>
      </c>
      <c r="D3429" t="s">
        <v>39</v>
      </c>
      <c r="E3429" t="s">
        <v>40</v>
      </c>
      <c r="F3429" t="s">
        <v>41</v>
      </c>
      <c r="G3429" t="s">
        <v>318</v>
      </c>
      <c r="H3429" t="s">
        <v>319</v>
      </c>
      <c r="I3429" t="s">
        <v>44</v>
      </c>
      <c r="J3429" t="s">
        <v>142</v>
      </c>
      <c r="K3429" t="s">
        <v>245</v>
      </c>
      <c r="L3429" t="s">
        <v>90</v>
      </c>
      <c r="M3429" t="s">
        <v>10684</v>
      </c>
      <c r="N3429" t="s">
        <v>40965</v>
      </c>
      <c r="O3429" t="s">
        <v>40966</v>
      </c>
      <c r="P3429" t="s">
        <v>40967</v>
      </c>
      <c r="Q3429" s="10">
        <f t="shared" si="53"/>
        <v>46168</v>
      </c>
      <c r="R3429" t="s">
        <v>40968</v>
      </c>
      <c r="S3429" t="s">
        <v>40969</v>
      </c>
      <c r="T3429" t="s">
        <v>40970</v>
      </c>
      <c r="U3429" t="s">
        <v>40971</v>
      </c>
      <c r="V3429" t="s">
        <v>762</v>
      </c>
      <c r="W3429" t="s">
        <v>16238</v>
      </c>
      <c r="X3429" t="s">
        <v>58</v>
      </c>
      <c r="Y3429" t="s">
        <v>213</v>
      </c>
      <c r="Z3429" t="s">
        <v>40972</v>
      </c>
      <c r="AA3429" t="s">
        <v>61</v>
      </c>
      <c r="AB3429" t="s">
        <v>59</v>
      </c>
      <c r="AC3429" t="s">
        <v>59</v>
      </c>
      <c r="AD3429" t="s">
        <v>239</v>
      </c>
      <c r="AE3429" t="s">
        <v>40973</v>
      </c>
      <c r="AF3429" t="s">
        <v>40974</v>
      </c>
      <c r="AG3429" t="s">
        <v>40975</v>
      </c>
      <c r="AH3429" t="s">
        <v>65</v>
      </c>
      <c r="AI3429" t="s">
        <v>40976</v>
      </c>
      <c r="AJ3429" t="s">
        <v>22002</v>
      </c>
      <c r="AK3429" t="s">
        <v>241</v>
      </c>
    </row>
    <row r="3430" spans="1:37" ht="15.75" x14ac:dyDescent="0.25">
      <c r="A3430" t="s">
        <v>36</v>
      </c>
      <c r="B3430" t="s">
        <v>40977</v>
      </c>
      <c r="C3430" t="s">
        <v>140</v>
      </c>
      <c r="D3430" t="s">
        <v>39</v>
      </c>
      <c r="E3430" t="s">
        <v>40</v>
      </c>
      <c r="F3430" t="s">
        <v>41</v>
      </c>
      <c r="G3430" t="s">
        <v>579</v>
      </c>
      <c r="H3430" t="s">
        <v>292</v>
      </c>
      <c r="I3430" t="s">
        <v>114</v>
      </c>
      <c r="J3430" t="s">
        <v>205</v>
      </c>
      <c r="K3430" t="s">
        <v>322</v>
      </c>
      <c r="L3430" t="s">
        <v>144</v>
      </c>
      <c r="M3430" t="s">
        <v>144</v>
      </c>
      <c r="N3430" t="s">
        <v>40978</v>
      </c>
      <c r="O3430" t="s">
        <v>40979</v>
      </c>
      <c r="P3430" t="s">
        <v>40980</v>
      </c>
      <c r="Q3430" s="10">
        <f t="shared" si="53"/>
        <v>46170</v>
      </c>
      <c r="R3430" t="s">
        <v>40981</v>
      </c>
      <c r="S3430" t="s">
        <v>26162</v>
      </c>
      <c r="T3430" t="s">
        <v>40982</v>
      </c>
      <c r="U3430" t="s">
        <v>6380</v>
      </c>
      <c r="V3430" t="s">
        <v>606</v>
      </c>
      <c r="W3430" t="s">
        <v>1149</v>
      </c>
      <c r="X3430" t="s">
        <v>58</v>
      </c>
      <c r="Y3430" t="s">
        <v>59</v>
      </c>
      <c r="Z3430" t="s">
        <v>40983</v>
      </c>
      <c r="AA3430" t="s">
        <v>61</v>
      </c>
      <c r="AB3430" t="s">
        <v>59</v>
      </c>
      <c r="AC3430" t="s">
        <v>59</v>
      </c>
      <c r="AD3430" t="s">
        <v>161</v>
      </c>
      <c r="AE3430" t="s">
        <v>40984</v>
      </c>
      <c r="AF3430" t="s">
        <v>40983</v>
      </c>
      <c r="AG3430" t="s">
        <v>40985</v>
      </c>
      <c r="AH3430" t="s">
        <v>65</v>
      </c>
      <c r="AI3430" t="s">
        <v>40986</v>
      </c>
      <c r="AJ3430" t="s">
        <v>843</v>
      </c>
      <c r="AK3430" t="s">
        <v>163</v>
      </c>
    </row>
    <row r="3431" spans="1:37" ht="15.75" x14ac:dyDescent="0.25">
      <c r="A3431" t="s">
        <v>36</v>
      </c>
      <c r="B3431" t="s">
        <v>40987</v>
      </c>
      <c r="C3431" t="s">
        <v>140</v>
      </c>
      <c r="D3431" t="s">
        <v>39</v>
      </c>
      <c r="E3431" t="s">
        <v>40</v>
      </c>
      <c r="F3431" t="s">
        <v>41</v>
      </c>
      <c r="G3431" t="s">
        <v>686</v>
      </c>
      <c r="H3431" t="s">
        <v>292</v>
      </c>
      <c r="I3431" t="s">
        <v>293</v>
      </c>
      <c r="J3431" t="s">
        <v>205</v>
      </c>
      <c r="K3431" t="s">
        <v>1415</v>
      </c>
      <c r="L3431" t="s">
        <v>144</v>
      </c>
      <c r="M3431" t="s">
        <v>205</v>
      </c>
      <c r="N3431" t="s">
        <v>40988</v>
      </c>
      <c r="O3431" t="s">
        <v>40989</v>
      </c>
      <c r="P3431" t="s">
        <v>40990</v>
      </c>
      <c r="Q3431" s="10">
        <f t="shared" si="53"/>
        <v>46168</v>
      </c>
      <c r="R3431" t="s">
        <v>40991</v>
      </c>
      <c r="S3431" t="s">
        <v>30675</v>
      </c>
      <c r="T3431" t="s">
        <v>4349</v>
      </c>
      <c r="U3431" t="s">
        <v>477</v>
      </c>
      <c r="V3431" t="s">
        <v>706</v>
      </c>
      <c r="W3431" t="s">
        <v>14980</v>
      </c>
      <c r="X3431" t="s">
        <v>58</v>
      </c>
      <c r="Y3431" t="s">
        <v>255</v>
      </c>
      <c r="Z3431" t="s">
        <v>40992</v>
      </c>
      <c r="AA3431" t="s">
        <v>61</v>
      </c>
      <c r="AB3431" t="s">
        <v>59</v>
      </c>
      <c r="AC3431" t="s">
        <v>59</v>
      </c>
      <c r="AD3431" t="s">
        <v>62</v>
      </c>
      <c r="AE3431" t="s">
        <v>40993</v>
      </c>
      <c r="AF3431" t="s">
        <v>40994</v>
      </c>
      <c r="AG3431" t="s">
        <v>40995</v>
      </c>
      <c r="AH3431" t="s">
        <v>65</v>
      </c>
      <c r="AI3431" t="s">
        <v>74</v>
      </c>
      <c r="AJ3431" t="s">
        <v>66</v>
      </c>
      <c r="AK3431" t="s">
        <v>59</v>
      </c>
    </row>
    <row r="3432" spans="1:37" ht="15.75" x14ac:dyDescent="0.25">
      <c r="A3432" t="s">
        <v>36</v>
      </c>
      <c r="B3432" t="s">
        <v>40996</v>
      </c>
      <c r="C3432" t="s">
        <v>38</v>
      </c>
      <c r="D3432" t="s">
        <v>39</v>
      </c>
      <c r="E3432" t="s">
        <v>40</v>
      </c>
      <c r="F3432" t="s">
        <v>41</v>
      </c>
      <c r="G3432" t="s">
        <v>828</v>
      </c>
      <c r="H3432" t="s">
        <v>43</v>
      </c>
      <c r="I3432" t="s">
        <v>87</v>
      </c>
      <c r="J3432" t="s">
        <v>398</v>
      </c>
      <c r="K3432" t="s">
        <v>996</v>
      </c>
      <c r="L3432" t="s">
        <v>398</v>
      </c>
      <c r="M3432" t="s">
        <v>40997</v>
      </c>
      <c r="N3432" t="s">
        <v>40998</v>
      </c>
      <c r="O3432" t="s">
        <v>40999</v>
      </c>
      <c r="P3432" t="s">
        <v>35390</v>
      </c>
      <c r="Q3432" s="10">
        <f t="shared" si="53"/>
        <v>46170</v>
      </c>
      <c r="R3432" t="s">
        <v>41000</v>
      </c>
      <c r="S3432" t="s">
        <v>35659</v>
      </c>
      <c r="T3432" t="s">
        <v>35660</v>
      </c>
      <c r="U3432" t="s">
        <v>41001</v>
      </c>
      <c r="V3432" t="s">
        <v>41002</v>
      </c>
      <c r="W3432" t="s">
        <v>41003</v>
      </c>
      <c r="X3432" t="s">
        <v>58</v>
      </c>
      <c r="Y3432" t="s">
        <v>213</v>
      </c>
      <c r="Z3432" t="s">
        <v>41004</v>
      </c>
      <c r="AA3432" t="s">
        <v>61</v>
      </c>
      <c r="AB3432" t="s">
        <v>59</v>
      </c>
      <c r="AC3432" t="s">
        <v>59</v>
      </c>
      <c r="AD3432" t="s">
        <v>70</v>
      </c>
      <c r="AE3432" t="s">
        <v>41005</v>
      </c>
      <c r="AF3432" t="s">
        <v>41006</v>
      </c>
      <c r="AG3432" t="s">
        <v>41007</v>
      </c>
      <c r="AH3432" t="s">
        <v>65</v>
      </c>
      <c r="AI3432" t="s">
        <v>32868</v>
      </c>
      <c r="AJ3432" t="s">
        <v>415</v>
      </c>
      <c r="AK3432" t="s">
        <v>72</v>
      </c>
    </row>
    <row r="3433" spans="1:37" ht="15.75" x14ac:dyDescent="0.25">
      <c r="A3433" t="s">
        <v>36</v>
      </c>
      <c r="B3433" t="s">
        <v>41008</v>
      </c>
      <c r="C3433" t="s">
        <v>38</v>
      </c>
      <c r="D3433" t="s">
        <v>39</v>
      </c>
      <c r="E3433" t="s">
        <v>40</v>
      </c>
      <c r="F3433" t="s">
        <v>41</v>
      </c>
      <c r="G3433" t="s">
        <v>1225</v>
      </c>
      <c r="H3433" t="s">
        <v>43</v>
      </c>
      <c r="I3433" t="s">
        <v>114</v>
      </c>
      <c r="J3433" t="s">
        <v>205</v>
      </c>
      <c r="K3433" t="s">
        <v>245</v>
      </c>
      <c r="L3433" t="s">
        <v>144</v>
      </c>
      <c r="M3433" t="s">
        <v>144</v>
      </c>
      <c r="N3433" t="s">
        <v>41009</v>
      </c>
      <c r="O3433" t="s">
        <v>41010</v>
      </c>
      <c r="P3433" t="s">
        <v>41011</v>
      </c>
      <c r="Q3433" s="10">
        <f t="shared" si="53"/>
        <v>46168</v>
      </c>
      <c r="R3433" t="s">
        <v>41012</v>
      </c>
      <c r="S3433" t="s">
        <v>3758</v>
      </c>
      <c r="T3433" t="s">
        <v>3759</v>
      </c>
      <c r="U3433" t="s">
        <v>30750</v>
      </c>
      <c r="V3433" t="s">
        <v>99</v>
      </c>
      <c r="W3433" t="s">
        <v>3761</v>
      </c>
      <c r="X3433" t="s">
        <v>58</v>
      </c>
      <c r="Y3433" t="s">
        <v>213</v>
      </c>
      <c r="Z3433" t="s">
        <v>41013</v>
      </c>
      <c r="AA3433" t="s">
        <v>61</v>
      </c>
      <c r="AB3433" t="s">
        <v>59</v>
      </c>
      <c r="AC3433" t="s">
        <v>59</v>
      </c>
      <c r="AD3433" t="s">
        <v>239</v>
      </c>
      <c r="AE3433" t="s">
        <v>41014</v>
      </c>
      <c r="AF3433" t="s">
        <v>41015</v>
      </c>
      <c r="AG3433" t="s">
        <v>41016</v>
      </c>
      <c r="AH3433" t="s">
        <v>65</v>
      </c>
      <c r="AI3433" t="s">
        <v>10869</v>
      </c>
      <c r="AJ3433" t="s">
        <v>714</v>
      </c>
      <c r="AK3433" t="s">
        <v>241</v>
      </c>
    </row>
    <row r="3434" spans="1:37" ht="15.75" x14ac:dyDescent="0.25">
      <c r="A3434" t="s">
        <v>36</v>
      </c>
      <c r="B3434" t="s">
        <v>41018</v>
      </c>
      <c r="C3434" t="s">
        <v>140</v>
      </c>
      <c r="D3434" t="s">
        <v>39</v>
      </c>
      <c r="E3434" t="s">
        <v>40</v>
      </c>
      <c r="F3434" t="s">
        <v>84</v>
      </c>
      <c r="G3434" t="s">
        <v>2705</v>
      </c>
      <c r="H3434" t="s">
        <v>43</v>
      </c>
      <c r="I3434" t="s">
        <v>469</v>
      </c>
      <c r="J3434" t="s">
        <v>205</v>
      </c>
      <c r="K3434" t="s">
        <v>14602</v>
      </c>
      <c r="L3434" t="s">
        <v>144</v>
      </c>
      <c r="M3434" t="s">
        <v>41019</v>
      </c>
      <c r="N3434" t="s">
        <v>41020</v>
      </c>
      <c r="O3434" t="s">
        <v>41021</v>
      </c>
      <c r="P3434" t="s">
        <v>41022</v>
      </c>
      <c r="Q3434" s="10">
        <f t="shared" si="53"/>
        <v>46168</v>
      </c>
      <c r="R3434" t="s">
        <v>41023</v>
      </c>
      <c r="S3434" t="s">
        <v>41024</v>
      </c>
      <c r="T3434" t="s">
        <v>41025</v>
      </c>
      <c r="U3434" t="s">
        <v>16194</v>
      </c>
      <c r="V3434" t="s">
        <v>10185</v>
      </c>
      <c r="W3434" t="s">
        <v>21024</v>
      </c>
      <c r="X3434" t="s">
        <v>58</v>
      </c>
      <c r="Y3434" t="s">
        <v>213</v>
      </c>
      <c r="Z3434" t="s">
        <v>41026</v>
      </c>
      <c r="AA3434" t="s">
        <v>61</v>
      </c>
      <c r="AB3434" t="s">
        <v>59</v>
      </c>
      <c r="AC3434" t="s">
        <v>59</v>
      </c>
      <c r="AD3434" t="s">
        <v>222</v>
      </c>
      <c r="AE3434" t="s">
        <v>41027</v>
      </c>
      <c r="AF3434" t="s">
        <v>41028</v>
      </c>
      <c r="AG3434" t="s">
        <v>41029</v>
      </c>
      <c r="AH3434" t="s">
        <v>65</v>
      </c>
      <c r="AI3434" t="s">
        <v>74</v>
      </c>
      <c r="AJ3434" t="s">
        <v>66</v>
      </c>
      <c r="AK3434" t="s">
        <v>59</v>
      </c>
    </row>
    <row r="3435" spans="1:37" ht="15.75" x14ac:dyDescent="0.25">
      <c r="A3435" t="s">
        <v>36</v>
      </c>
      <c r="B3435" t="s">
        <v>41030</v>
      </c>
      <c r="C3435" t="s">
        <v>140</v>
      </c>
      <c r="D3435" t="s">
        <v>39</v>
      </c>
      <c r="E3435" t="s">
        <v>40</v>
      </c>
      <c r="F3435" t="s">
        <v>41</v>
      </c>
      <c r="G3435" t="s">
        <v>775</v>
      </c>
      <c r="H3435" t="s">
        <v>167</v>
      </c>
      <c r="I3435" t="s">
        <v>244</v>
      </c>
      <c r="J3435" t="s">
        <v>205</v>
      </c>
      <c r="K3435" t="s">
        <v>322</v>
      </c>
      <c r="L3435" t="s">
        <v>144</v>
      </c>
      <c r="M3435" t="s">
        <v>41031</v>
      </c>
      <c r="N3435" t="s">
        <v>41032</v>
      </c>
      <c r="O3435" t="s">
        <v>41033</v>
      </c>
      <c r="P3435" t="s">
        <v>41034</v>
      </c>
      <c r="Q3435" s="10">
        <f t="shared" si="53"/>
        <v>46168</v>
      </c>
      <c r="R3435" t="s">
        <v>41035</v>
      </c>
      <c r="S3435" t="s">
        <v>41036</v>
      </c>
      <c r="T3435" t="s">
        <v>41037</v>
      </c>
      <c r="U3435" t="s">
        <v>281</v>
      </c>
      <c r="V3435" t="s">
        <v>762</v>
      </c>
      <c r="W3435" t="s">
        <v>32424</v>
      </c>
      <c r="X3435" t="s">
        <v>101</v>
      </c>
      <c r="Y3435" t="s">
        <v>59</v>
      </c>
      <c r="Z3435" t="s">
        <v>41038</v>
      </c>
      <c r="AA3435" t="s">
        <v>61</v>
      </c>
      <c r="AB3435" t="s">
        <v>59</v>
      </c>
      <c r="AC3435" t="s">
        <v>59</v>
      </c>
      <c r="AD3435" t="s">
        <v>570</v>
      </c>
      <c r="AE3435" t="s">
        <v>40541</v>
      </c>
      <c r="AF3435" t="s">
        <v>40541</v>
      </c>
      <c r="AG3435" t="s">
        <v>41039</v>
      </c>
      <c r="AH3435" t="s">
        <v>65</v>
      </c>
      <c r="AI3435" t="s">
        <v>66</v>
      </c>
      <c r="AJ3435" t="s">
        <v>66</v>
      </c>
      <c r="AK3435" t="s">
        <v>59</v>
      </c>
    </row>
    <row r="3436" spans="1:37" ht="15.75" x14ac:dyDescent="0.25">
      <c r="A3436" t="s">
        <v>36</v>
      </c>
      <c r="B3436" t="s">
        <v>41040</v>
      </c>
      <c r="C3436" t="s">
        <v>38</v>
      </c>
      <c r="D3436" t="s">
        <v>39</v>
      </c>
      <c r="E3436" t="s">
        <v>40</v>
      </c>
      <c r="F3436" t="s">
        <v>41</v>
      </c>
      <c r="G3436" t="s">
        <v>2063</v>
      </c>
      <c r="H3436" t="s">
        <v>167</v>
      </c>
      <c r="I3436" t="s">
        <v>469</v>
      </c>
      <c r="J3436" t="s">
        <v>205</v>
      </c>
      <c r="K3436" t="s">
        <v>322</v>
      </c>
      <c r="L3436" t="s">
        <v>144</v>
      </c>
      <c r="M3436" t="s">
        <v>144</v>
      </c>
      <c r="N3436" t="s">
        <v>41041</v>
      </c>
      <c r="O3436" t="s">
        <v>41042</v>
      </c>
      <c r="P3436" t="s">
        <v>41043</v>
      </c>
      <c r="Q3436" s="10">
        <f t="shared" si="53"/>
        <v>46170</v>
      </c>
      <c r="R3436" t="s">
        <v>41044</v>
      </c>
      <c r="S3436" t="s">
        <v>875</v>
      </c>
      <c r="T3436" t="s">
        <v>41045</v>
      </c>
      <c r="U3436" t="s">
        <v>41046</v>
      </c>
      <c r="V3436" t="s">
        <v>762</v>
      </c>
      <c r="W3436" t="s">
        <v>41047</v>
      </c>
      <c r="X3436" t="s">
        <v>101</v>
      </c>
      <c r="Y3436" t="s">
        <v>213</v>
      </c>
      <c r="Z3436" t="s">
        <v>41048</v>
      </c>
      <c r="AA3436" t="s">
        <v>61</v>
      </c>
      <c r="AB3436" t="s">
        <v>59</v>
      </c>
      <c r="AC3436" t="s">
        <v>59</v>
      </c>
      <c r="AD3436" t="s">
        <v>73</v>
      </c>
      <c r="AE3436" t="s">
        <v>41049</v>
      </c>
      <c r="AF3436" t="s">
        <v>41049</v>
      </c>
      <c r="AG3436" t="s">
        <v>41050</v>
      </c>
      <c r="AH3436" t="s">
        <v>65</v>
      </c>
      <c r="AI3436" t="s">
        <v>66</v>
      </c>
      <c r="AJ3436" t="s">
        <v>66</v>
      </c>
      <c r="AK3436" t="s">
        <v>59</v>
      </c>
    </row>
    <row r="3437" spans="1:37" ht="15.75" x14ac:dyDescent="0.25">
      <c r="A3437" t="s">
        <v>36</v>
      </c>
      <c r="B3437" t="s">
        <v>41052</v>
      </c>
      <c r="C3437" t="s">
        <v>38</v>
      </c>
      <c r="D3437" t="s">
        <v>39</v>
      </c>
      <c r="E3437" t="s">
        <v>40</v>
      </c>
      <c r="F3437" t="s">
        <v>84</v>
      </c>
      <c r="G3437" t="s">
        <v>1569</v>
      </c>
      <c r="H3437" t="s">
        <v>43</v>
      </c>
      <c r="I3437" t="s">
        <v>87</v>
      </c>
      <c r="J3437" t="s">
        <v>205</v>
      </c>
      <c r="K3437" t="s">
        <v>143</v>
      </c>
      <c r="L3437" t="s">
        <v>144</v>
      </c>
      <c r="M3437" t="s">
        <v>41053</v>
      </c>
      <c r="N3437" t="s">
        <v>41054</v>
      </c>
      <c r="O3437" t="s">
        <v>41055</v>
      </c>
      <c r="P3437" t="s">
        <v>41056</v>
      </c>
      <c r="Q3437" s="10">
        <f t="shared" si="53"/>
        <v>46168</v>
      </c>
      <c r="R3437" t="s">
        <v>41057</v>
      </c>
      <c r="S3437" t="s">
        <v>1102</v>
      </c>
      <c r="T3437" t="s">
        <v>1103</v>
      </c>
      <c r="U3437" t="s">
        <v>6287</v>
      </c>
      <c r="V3437" t="s">
        <v>56</v>
      </c>
      <c r="W3437" t="s">
        <v>1232</v>
      </c>
      <c r="X3437" t="s">
        <v>58</v>
      </c>
      <c r="Y3437" t="s">
        <v>59</v>
      </c>
      <c r="Z3437" t="s">
        <v>41058</v>
      </c>
      <c r="AA3437" t="s">
        <v>61</v>
      </c>
      <c r="AB3437" t="s">
        <v>59</v>
      </c>
      <c r="AC3437" t="s">
        <v>59</v>
      </c>
      <c r="AD3437" t="s">
        <v>358</v>
      </c>
      <c r="AE3437" t="s">
        <v>41059</v>
      </c>
      <c r="AF3437" t="s">
        <v>41058</v>
      </c>
      <c r="AG3437" t="s">
        <v>41060</v>
      </c>
      <c r="AH3437" t="s">
        <v>65</v>
      </c>
      <c r="AI3437" t="s">
        <v>41061</v>
      </c>
      <c r="AJ3437" t="s">
        <v>41062</v>
      </c>
      <c r="AK3437" t="s">
        <v>361</v>
      </c>
    </row>
    <row r="3438" spans="1:37" ht="15.75" x14ac:dyDescent="0.25">
      <c r="A3438" t="s">
        <v>36</v>
      </c>
      <c r="B3438" t="s">
        <v>41064</v>
      </c>
      <c r="C3438" t="s">
        <v>38</v>
      </c>
      <c r="D3438" t="s">
        <v>39</v>
      </c>
      <c r="E3438" t="s">
        <v>40</v>
      </c>
      <c r="F3438" t="s">
        <v>84</v>
      </c>
      <c r="G3438" t="s">
        <v>2238</v>
      </c>
      <c r="H3438" t="s">
        <v>43</v>
      </c>
      <c r="I3438" t="s">
        <v>44</v>
      </c>
      <c r="J3438" t="s">
        <v>205</v>
      </c>
      <c r="K3438" t="s">
        <v>143</v>
      </c>
      <c r="L3438" t="s">
        <v>144</v>
      </c>
      <c r="M3438" t="s">
        <v>17113</v>
      </c>
      <c r="N3438" t="s">
        <v>41065</v>
      </c>
      <c r="O3438" t="s">
        <v>41066</v>
      </c>
      <c r="P3438" t="s">
        <v>41067</v>
      </c>
      <c r="Q3438" s="10">
        <f t="shared" si="53"/>
        <v>46168</v>
      </c>
      <c r="R3438" t="s">
        <v>41068</v>
      </c>
      <c r="S3438" t="s">
        <v>41069</v>
      </c>
      <c r="T3438" t="s">
        <v>12682</v>
      </c>
      <c r="U3438" t="s">
        <v>41070</v>
      </c>
      <c r="V3438" t="s">
        <v>177</v>
      </c>
      <c r="W3438" t="s">
        <v>12684</v>
      </c>
      <c r="X3438" t="s">
        <v>58</v>
      </c>
      <c r="Y3438" t="s">
        <v>179</v>
      </c>
      <c r="Z3438" t="s">
        <v>41071</v>
      </c>
      <c r="AA3438" t="s">
        <v>61</v>
      </c>
      <c r="AB3438" t="s">
        <v>59</v>
      </c>
      <c r="AC3438" t="s">
        <v>59</v>
      </c>
      <c r="AD3438" t="s">
        <v>73</v>
      </c>
      <c r="AE3438" t="s">
        <v>41067</v>
      </c>
      <c r="AF3438" t="s">
        <v>41067</v>
      </c>
      <c r="AG3438" t="s">
        <v>41072</v>
      </c>
      <c r="AH3438" t="s">
        <v>65</v>
      </c>
      <c r="AI3438" t="s">
        <v>66</v>
      </c>
      <c r="AJ3438" t="s">
        <v>66</v>
      </c>
      <c r="AK3438" t="s">
        <v>59</v>
      </c>
    </row>
    <row r="3439" spans="1:37" ht="15.75" x14ac:dyDescent="0.25">
      <c r="A3439" t="s">
        <v>36</v>
      </c>
      <c r="B3439" t="s">
        <v>41073</v>
      </c>
      <c r="C3439" t="s">
        <v>83</v>
      </c>
      <c r="D3439" t="s">
        <v>39</v>
      </c>
      <c r="E3439" t="s">
        <v>40</v>
      </c>
      <c r="F3439" t="s">
        <v>84</v>
      </c>
      <c r="G3439" t="s">
        <v>2756</v>
      </c>
      <c r="H3439" t="s">
        <v>86</v>
      </c>
      <c r="I3439" t="s">
        <v>320</v>
      </c>
      <c r="J3439" t="s">
        <v>321</v>
      </c>
      <c r="K3439" t="s">
        <v>498</v>
      </c>
      <c r="L3439" t="s">
        <v>90</v>
      </c>
      <c r="M3439" t="s">
        <v>41074</v>
      </c>
      <c r="N3439" t="s">
        <v>41075</v>
      </c>
      <c r="O3439" t="s">
        <v>41076</v>
      </c>
      <c r="P3439" t="s">
        <v>41077</v>
      </c>
      <c r="Q3439" s="10">
        <f t="shared" si="53"/>
        <v>46168</v>
      </c>
      <c r="R3439" t="s">
        <v>41078</v>
      </c>
      <c r="S3439" t="s">
        <v>6666</v>
      </c>
      <c r="T3439" t="s">
        <v>6667</v>
      </c>
      <c r="U3439" t="s">
        <v>37130</v>
      </c>
      <c r="V3439" t="s">
        <v>6299</v>
      </c>
      <c r="W3439" t="s">
        <v>27665</v>
      </c>
      <c r="X3439" t="s">
        <v>58</v>
      </c>
      <c r="Y3439" t="s">
        <v>213</v>
      </c>
      <c r="Z3439" t="s">
        <v>41079</v>
      </c>
      <c r="AA3439" t="s">
        <v>61</v>
      </c>
      <c r="AB3439" t="s">
        <v>59</v>
      </c>
      <c r="AC3439" t="s">
        <v>59</v>
      </c>
      <c r="AD3439" t="s">
        <v>75</v>
      </c>
      <c r="AE3439" t="s">
        <v>41080</v>
      </c>
      <c r="AF3439" t="s">
        <v>41081</v>
      </c>
      <c r="AG3439" t="s">
        <v>41082</v>
      </c>
      <c r="AH3439" t="s">
        <v>65</v>
      </c>
      <c r="AI3439" t="s">
        <v>106</v>
      </c>
      <c r="AJ3439" t="s">
        <v>66</v>
      </c>
      <c r="AK3439" t="s">
        <v>59</v>
      </c>
    </row>
    <row r="3440" spans="1:37" ht="15.75" x14ac:dyDescent="0.25">
      <c r="A3440" t="s">
        <v>36</v>
      </c>
      <c r="B3440" t="s">
        <v>41083</v>
      </c>
      <c r="C3440" t="s">
        <v>140</v>
      </c>
      <c r="D3440" t="s">
        <v>39</v>
      </c>
      <c r="E3440" t="s">
        <v>40</v>
      </c>
      <c r="F3440" t="s">
        <v>84</v>
      </c>
      <c r="G3440" t="s">
        <v>374</v>
      </c>
      <c r="H3440" t="s">
        <v>292</v>
      </c>
      <c r="I3440" t="s">
        <v>114</v>
      </c>
      <c r="J3440" t="s">
        <v>205</v>
      </c>
      <c r="K3440" t="s">
        <v>143</v>
      </c>
      <c r="L3440" t="s">
        <v>144</v>
      </c>
      <c r="M3440" t="s">
        <v>144</v>
      </c>
      <c r="N3440" t="s">
        <v>41084</v>
      </c>
      <c r="O3440" t="s">
        <v>41085</v>
      </c>
      <c r="P3440" t="s">
        <v>41086</v>
      </c>
      <c r="Q3440" s="10">
        <f t="shared" si="53"/>
        <v>46163</v>
      </c>
      <c r="R3440" t="s">
        <v>41087</v>
      </c>
      <c r="S3440" t="s">
        <v>41088</v>
      </c>
      <c r="T3440" t="s">
        <v>36626</v>
      </c>
      <c r="U3440" t="s">
        <v>1789</v>
      </c>
      <c r="V3440" t="s">
        <v>331</v>
      </c>
      <c r="W3440" t="s">
        <v>36627</v>
      </c>
      <c r="X3440" t="s">
        <v>58</v>
      </c>
      <c r="Y3440" t="s">
        <v>255</v>
      </c>
      <c r="Z3440" t="s">
        <v>41089</v>
      </c>
      <c r="AA3440" t="s">
        <v>61</v>
      </c>
      <c r="AB3440" t="s">
        <v>59</v>
      </c>
      <c r="AC3440" t="s">
        <v>59</v>
      </c>
      <c r="AD3440" t="s">
        <v>225</v>
      </c>
      <c r="AE3440" t="s">
        <v>41090</v>
      </c>
      <c r="AF3440" t="s">
        <v>41090</v>
      </c>
      <c r="AG3440" t="s">
        <v>41091</v>
      </c>
      <c r="AH3440" t="s">
        <v>65</v>
      </c>
      <c r="AI3440" t="s">
        <v>66</v>
      </c>
      <c r="AJ3440" t="s">
        <v>66</v>
      </c>
      <c r="AK3440" t="s">
        <v>59</v>
      </c>
    </row>
    <row r="3441" spans="1:37" ht="15.75" x14ac:dyDescent="0.25">
      <c r="A3441" t="s">
        <v>36</v>
      </c>
      <c r="B3441" t="s">
        <v>41092</v>
      </c>
      <c r="C3441" t="s">
        <v>38</v>
      </c>
      <c r="D3441" t="s">
        <v>39</v>
      </c>
      <c r="E3441" t="s">
        <v>40</v>
      </c>
      <c r="F3441" t="s">
        <v>84</v>
      </c>
      <c r="G3441" t="s">
        <v>791</v>
      </c>
      <c r="H3441" t="s">
        <v>43</v>
      </c>
      <c r="I3441" t="s">
        <v>320</v>
      </c>
      <c r="J3441" t="s">
        <v>205</v>
      </c>
      <c r="K3441" t="s">
        <v>143</v>
      </c>
      <c r="L3441" t="s">
        <v>144</v>
      </c>
      <c r="M3441" t="s">
        <v>6661</v>
      </c>
      <c r="N3441" t="s">
        <v>41093</v>
      </c>
      <c r="O3441" t="s">
        <v>41094</v>
      </c>
      <c r="P3441" t="s">
        <v>41095</v>
      </c>
      <c r="Q3441" s="10">
        <f t="shared" si="53"/>
        <v>46168</v>
      </c>
      <c r="R3441" t="s">
        <v>41096</v>
      </c>
      <c r="S3441" t="s">
        <v>6666</v>
      </c>
      <c r="T3441" t="s">
        <v>6667</v>
      </c>
      <c r="U3441" t="s">
        <v>37130</v>
      </c>
      <c r="V3441" t="s">
        <v>6299</v>
      </c>
      <c r="W3441" t="s">
        <v>6669</v>
      </c>
      <c r="X3441" t="s">
        <v>58</v>
      </c>
      <c r="Y3441" t="s">
        <v>213</v>
      </c>
      <c r="Z3441" t="s">
        <v>41097</v>
      </c>
      <c r="AA3441" t="s">
        <v>61</v>
      </c>
      <c r="AB3441" t="s">
        <v>59</v>
      </c>
      <c r="AC3441" t="s">
        <v>59</v>
      </c>
      <c r="AD3441" t="s">
        <v>62</v>
      </c>
      <c r="AE3441" t="s">
        <v>41098</v>
      </c>
      <c r="AF3441" t="s">
        <v>41098</v>
      </c>
      <c r="AG3441" t="s">
        <v>41099</v>
      </c>
      <c r="AH3441" t="s">
        <v>65</v>
      </c>
      <c r="AI3441" t="s">
        <v>66</v>
      </c>
      <c r="AJ3441" t="s">
        <v>66</v>
      </c>
      <c r="AK3441" t="s">
        <v>59</v>
      </c>
    </row>
    <row r="3442" spans="1:37" ht="15.75" x14ac:dyDescent="0.25">
      <c r="A3442" t="s">
        <v>36</v>
      </c>
      <c r="B3442" t="s">
        <v>41100</v>
      </c>
      <c r="C3442" t="s">
        <v>140</v>
      </c>
      <c r="D3442" t="s">
        <v>39</v>
      </c>
      <c r="E3442" t="s">
        <v>40</v>
      </c>
      <c r="F3442" t="s">
        <v>84</v>
      </c>
      <c r="G3442" t="s">
        <v>440</v>
      </c>
      <c r="H3442" t="s">
        <v>292</v>
      </c>
      <c r="I3442" t="s">
        <v>114</v>
      </c>
      <c r="J3442" t="s">
        <v>205</v>
      </c>
      <c r="K3442" t="s">
        <v>143</v>
      </c>
      <c r="L3442" t="s">
        <v>144</v>
      </c>
      <c r="M3442" t="s">
        <v>144</v>
      </c>
      <c r="N3442" t="s">
        <v>41101</v>
      </c>
      <c r="O3442" t="s">
        <v>41102</v>
      </c>
      <c r="P3442" t="s">
        <v>41103</v>
      </c>
      <c r="Q3442" s="10">
        <f t="shared" si="53"/>
        <v>46163</v>
      </c>
      <c r="R3442" t="s">
        <v>41104</v>
      </c>
      <c r="S3442" t="s">
        <v>6055</v>
      </c>
      <c r="T3442" t="s">
        <v>6056</v>
      </c>
      <c r="U3442" t="s">
        <v>37255</v>
      </c>
      <c r="V3442" t="s">
        <v>41105</v>
      </c>
      <c r="W3442" t="s">
        <v>41106</v>
      </c>
      <c r="X3442" t="s">
        <v>58</v>
      </c>
      <c r="Y3442" t="s">
        <v>255</v>
      </c>
      <c r="Z3442" t="s">
        <v>41107</v>
      </c>
      <c r="AA3442" t="s">
        <v>61</v>
      </c>
      <c r="AB3442" t="s">
        <v>59</v>
      </c>
      <c r="AC3442" t="s">
        <v>59</v>
      </c>
      <c r="AD3442" t="s">
        <v>358</v>
      </c>
      <c r="AE3442" t="s">
        <v>41108</v>
      </c>
      <c r="AF3442" t="s">
        <v>41109</v>
      </c>
      <c r="AG3442" t="s">
        <v>41110</v>
      </c>
      <c r="AH3442" t="s">
        <v>65</v>
      </c>
      <c r="AI3442" t="s">
        <v>41111</v>
      </c>
      <c r="AJ3442" t="s">
        <v>41112</v>
      </c>
      <c r="AK3442" t="s">
        <v>361</v>
      </c>
    </row>
    <row r="3443" spans="1:37" ht="15.75" x14ac:dyDescent="0.25">
      <c r="A3443" t="s">
        <v>36</v>
      </c>
      <c r="B3443" t="s">
        <v>41113</v>
      </c>
      <c r="C3443" t="s">
        <v>140</v>
      </c>
      <c r="D3443" t="s">
        <v>39</v>
      </c>
      <c r="E3443" t="s">
        <v>40</v>
      </c>
      <c r="F3443" t="s">
        <v>41</v>
      </c>
      <c r="G3443" t="s">
        <v>539</v>
      </c>
      <c r="H3443" t="s">
        <v>292</v>
      </c>
      <c r="I3443" t="s">
        <v>87</v>
      </c>
      <c r="J3443" t="s">
        <v>205</v>
      </c>
      <c r="K3443" t="s">
        <v>322</v>
      </c>
      <c r="L3443" t="s">
        <v>144</v>
      </c>
      <c r="M3443" t="s">
        <v>41114</v>
      </c>
      <c r="N3443" t="s">
        <v>41115</v>
      </c>
      <c r="O3443" t="s">
        <v>41116</v>
      </c>
      <c r="P3443" t="s">
        <v>41117</v>
      </c>
      <c r="Q3443" s="10">
        <f t="shared" si="53"/>
        <v>46169</v>
      </c>
      <c r="R3443" t="s">
        <v>41118</v>
      </c>
      <c r="S3443" t="s">
        <v>41119</v>
      </c>
      <c r="T3443" t="s">
        <v>2294</v>
      </c>
      <c r="U3443" t="s">
        <v>2295</v>
      </c>
      <c r="V3443" t="s">
        <v>99</v>
      </c>
      <c r="W3443" t="s">
        <v>23660</v>
      </c>
      <c r="X3443" t="s">
        <v>58</v>
      </c>
      <c r="Y3443" t="s">
        <v>213</v>
      </c>
      <c r="Z3443" t="s">
        <v>41120</v>
      </c>
      <c r="AA3443" t="s">
        <v>61</v>
      </c>
      <c r="AB3443" t="s">
        <v>59</v>
      </c>
      <c r="AC3443" t="s">
        <v>59</v>
      </c>
      <c r="AD3443" t="s">
        <v>215</v>
      </c>
      <c r="AE3443" t="s">
        <v>41121</v>
      </c>
      <c r="AF3443" t="s">
        <v>41121</v>
      </c>
      <c r="AG3443" t="s">
        <v>41122</v>
      </c>
      <c r="AH3443" t="s">
        <v>65</v>
      </c>
      <c r="AI3443" t="s">
        <v>66</v>
      </c>
      <c r="AJ3443" t="s">
        <v>66</v>
      </c>
      <c r="AK3443" t="s">
        <v>59</v>
      </c>
    </row>
    <row r="3444" spans="1:37" ht="15.75" x14ac:dyDescent="0.25">
      <c r="A3444" t="s">
        <v>36</v>
      </c>
      <c r="B3444" t="s">
        <v>41123</v>
      </c>
      <c r="C3444" t="s">
        <v>140</v>
      </c>
      <c r="D3444" t="s">
        <v>39</v>
      </c>
      <c r="E3444" t="s">
        <v>40</v>
      </c>
      <c r="F3444" t="s">
        <v>41</v>
      </c>
      <c r="G3444" t="s">
        <v>1342</v>
      </c>
      <c r="H3444" t="s">
        <v>292</v>
      </c>
      <c r="I3444" t="s">
        <v>244</v>
      </c>
      <c r="J3444" t="s">
        <v>205</v>
      </c>
      <c r="K3444" t="s">
        <v>88</v>
      </c>
      <c r="L3444" t="s">
        <v>144</v>
      </c>
      <c r="M3444" t="s">
        <v>41124</v>
      </c>
      <c r="N3444" t="s">
        <v>41125</v>
      </c>
      <c r="O3444" t="s">
        <v>41126</v>
      </c>
      <c r="P3444" t="s">
        <v>41127</v>
      </c>
      <c r="Q3444" s="10">
        <f t="shared" si="53"/>
        <v>46170</v>
      </c>
      <c r="R3444" t="s">
        <v>41128</v>
      </c>
      <c r="S3444" t="s">
        <v>2199</v>
      </c>
      <c r="T3444" t="s">
        <v>2200</v>
      </c>
      <c r="U3444" t="s">
        <v>2201</v>
      </c>
      <c r="V3444" t="s">
        <v>762</v>
      </c>
      <c r="W3444" t="s">
        <v>2375</v>
      </c>
      <c r="X3444" t="s">
        <v>101</v>
      </c>
      <c r="Y3444" t="s">
        <v>213</v>
      </c>
      <c r="Z3444" t="s">
        <v>41129</v>
      </c>
      <c r="AA3444" t="s">
        <v>61</v>
      </c>
      <c r="AB3444" t="s">
        <v>59</v>
      </c>
      <c r="AC3444" t="s">
        <v>59</v>
      </c>
      <c r="AD3444" t="s">
        <v>219</v>
      </c>
      <c r="AE3444" t="s">
        <v>41130</v>
      </c>
      <c r="AF3444" t="s">
        <v>41131</v>
      </c>
      <c r="AG3444" t="s">
        <v>41132</v>
      </c>
      <c r="AH3444" t="s">
        <v>65</v>
      </c>
      <c r="AI3444" t="s">
        <v>367</v>
      </c>
      <c r="AJ3444" t="s">
        <v>66</v>
      </c>
      <c r="AK3444" t="s">
        <v>59</v>
      </c>
    </row>
    <row r="3445" spans="1:37" ht="15.75" x14ac:dyDescent="0.25">
      <c r="A3445" t="s">
        <v>36</v>
      </c>
      <c r="B3445" t="s">
        <v>41133</v>
      </c>
      <c r="C3445" t="s">
        <v>38</v>
      </c>
      <c r="D3445" t="s">
        <v>39</v>
      </c>
      <c r="E3445" t="s">
        <v>40</v>
      </c>
      <c r="F3445" t="s">
        <v>41</v>
      </c>
      <c r="G3445" t="s">
        <v>243</v>
      </c>
      <c r="H3445" t="s">
        <v>43</v>
      </c>
      <c r="I3445" t="s">
        <v>244</v>
      </c>
      <c r="J3445" t="s">
        <v>205</v>
      </c>
      <c r="K3445" t="s">
        <v>345</v>
      </c>
      <c r="L3445" t="s">
        <v>144</v>
      </c>
      <c r="M3445" t="s">
        <v>41134</v>
      </c>
      <c r="N3445" t="s">
        <v>41135</v>
      </c>
      <c r="O3445" t="s">
        <v>41136</v>
      </c>
      <c r="P3445" t="s">
        <v>41137</v>
      </c>
      <c r="Q3445" s="10">
        <f t="shared" si="53"/>
        <v>46170</v>
      </c>
      <c r="R3445" t="s">
        <v>41138</v>
      </c>
      <c r="S3445" t="s">
        <v>875</v>
      </c>
      <c r="T3445" t="s">
        <v>13099</v>
      </c>
      <c r="U3445" t="s">
        <v>1348</v>
      </c>
      <c r="V3445" t="s">
        <v>606</v>
      </c>
      <c r="W3445" t="s">
        <v>41139</v>
      </c>
      <c r="X3445" t="s">
        <v>101</v>
      </c>
      <c r="Y3445" t="s">
        <v>255</v>
      </c>
      <c r="Z3445" t="s">
        <v>41140</v>
      </c>
      <c r="AA3445" t="s">
        <v>61</v>
      </c>
      <c r="AB3445" t="s">
        <v>59</v>
      </c>
      <c r="AC3445" t="s">
        <v>59</v>
      </c>
      <c r="AD3445" t="s">
        <v>225</v>
      </c>
      <c r="AE3445" t="s">
        <v>41141</v>
      </c>
      <c r="AF3445" t="s">
        <v>41142</v>
      </c>
      <c r="AG3445" t="s">
        <v>41143</v>
      </c>
      <c r="AH3445" t="s">
        <v>65</v>
      </c>
      <c r="AI3445" t="s">
        <v>74</v>
      </c>
      <c r="AJ3445" t="s">
        <v>66</v>
      </c>
      <c r="AK3445" t="s">
        <v>59</v>
      </c>
    </row>
    <row r="3446" spans="1:37" ht="15.75" x14ac:dyDescent="0.25">
      <c r="A3446" t="s">
        <v>36</v>
      </c>
      <c r="B3446" t="s">
        <v>41144</v>
      </c>
      <c r="C3446" t="s">
        <v>140</v>
      </c>
      <c r="D3446" t="s">
        <v>39</v>
      </c>
      <c r="E3446" t="s">
        <v>40</v>
      </c>
      <c r="F3446" t="s">
        <v>84</v>
      </c>
      <c r="G3446" t="s">
        <v>468</v>
      </c>
      <c r="H3446" t="s">
        <v>292</v>
      </c>
      <c r="I3446" t="s">
        <v>244</v>
      </c>
      <c r="J3446" t="s">
        <v>205</v>
      </c>
      <c r="K3446" t="s">
        <v>322</v>
      </c>
      <c r="L3446" t="s">
        <v>144</v>
      </c>
      <c r="M3446" t="s">
        <v>41145</v>
      </c>
      <c r="N3446" t="s">
        <v>41146</v>
      </c>
      <c r="O3446" t="s">
        <v>41147</v>
      </c>
      <c r="P3446" t="s">
        <v>41148</v>
      </c>
      <c r="Q3446" s="10">
        <f t="shared" si="53"/>
        <v>46168</v>
      </c>
      <c r="R3446" t="s">
        <v>41149</v>
      </c>
      <c r="S3446" t="s">
        <v>875</v>
      </c>
      <c r="T3446" t="s">
        <v>586</v>
      </c>
      <c r="U3446" t="s">
        <v>41150</v>
      </c>
      <c r="V3446" t="s">
        <v>331</v>
      </c>
      <c r="W3446" t="s">
        <v>10563</v>
      </c>
      <c r="X3446" t="s">
        <v>101</v>
      </c>
      <c r="Y3446" t="s">
        <v>255</v>
      </c>
      <c r="Z3446" t="s">
        <v>41151</v>
      </c>
      <c r="AA3446" t="s">
        <v>61</v>
      </c>
      <c r="AB3446" t="s">
        <v>59</v>
      </c>
      <c r="AC3446" t="s">
        <v>59</v>
      </c>
      <c r="AD3446" t="s">
        <v>67</v>
      </c>
      <c r="AE3446" t="s">
        <v>41152</v>
      </c>
      <c r="AF3446" t="s">
        <v>41153</v>
      </c>
      <c r="AG3446" t="s">
        <v>41154</v>
      </c>
      <c r="AH3446" t="s">
        <v>65</v>
      </c>
      <c r="AI3446" t="s">
        <v>194</v>
      </c>
      <c r="AJ3446" t="s">
        <v>132</v>
      </c>
      <c r="AK3446" t="s">
        <v>59</v>
      </c>
    </row>
    <row r="3447" spans="1:37" ht="15.75" x14ac:dyDescent="0.25">
      <c r="A3447" t="s">
        <v>36</v>
      </c>
      <c r="B3447" t="s">
        <v>41155</v>
      </c>
      <c r="C3447" t="s">
        <v>38</v>
      </c>
      <c r="D3447" t="s">
        <v>39</v>
      </c>
      <c r="E3447" t="s">
        <v>40</v>
      </c>
      <c r="F3447" t="s">
        <v>41</v>
      </c>
      <c r="G3447" t="s">
        <v>113</v>
      </c>
      <c r="H3447" t="s">
        <v>43</v>
      </c>
      <c r="I3447" t="s">
        <v>44</v>
      </c>
      <c r="J3447" t="s">
        <v>205</v>
      </c>
      <c r="K3447" t="s">
        <v>996</v>
      </c>
      <c r="L3447" t="s">
        <v>144</v>
      </c>
      <c r="M3447" t="s">
        <v>10795</v>
      </c>
      <c r="N3447" t="s">
        <v>41156</v>
      </c>
      <c r="O3447" t="s">
        <v>41157</v>
      </c>
      <c r="P3447" t="s">
        <v>41158</v>
      </c>
      <c r="Q3447" s="10">
        <f t="shared" si="53"/>
        <v>46168</v>
      </c>
      <c r="R3447" t="s">
        <v>41159</v>
      </c>
      <c r="S3447" t="s">
        <v>41160</v>
      </c>
      <c r="T3447" t="s">
        <v>1559</v>
      </c>
      <c r="U3447" t="s">
        <v>41161</v>
      </c>
      <c r="V3447" t="s">
        <v>41162</v>
      </c>
      <c r="W3447" t="s">
        <v>41163</v>
      </c>
      <c r="X3447" t="s">
        <v>58</v>
      </c>
      <c r="Y3447" t="s">
        <v>1050</v>
      </c>
      <c r="Z3447" t="s">
        <v>41164</v>
      </c>
      <c r="AA3447" t="s">
        <v>61</v>
      </c>
      <c r="AB3447" t="s">
        <v>59</v>
      </c>
      <c r="AC3447" t="s">
        <v>59</v>
      </c>
      <c r="AD3447" t="s">
        <v>70</v>
      </c>
      <c r="AE3447" t="s">
        <v>41165</v>
      </c>
      <c r="AF3447" t="s">
        <v>41166</v>
      </c>
      <c r="AG3447" t="s">
        <v>41167</v>
      </c>
      <c r="AH3447" t="s">
        <v>65</v>
      </c>
      <c r="AI3447" t="s">
        <v>38473</v>
      </c>
      <c r="AJ3447" t="s">
        <v>1410</v>
      </c>
      <c r="AK3447" t="s">
        <v>235</v>
      </c>
    </row>
    <row r="3448" spans="1:37" ht="15.75" x14ac:dyDescent="0.25">
      <c r="A3448" t="s">
        <v>36</v>
      </c>
      <c r="B3448" t="s">
        <v>41168</v>
      </c>
      <c r="C3448" t="s">
        <v>83</v>
      </c>
      <c r="D3448" t="s">
        <v>39</v>
      </c>
      <c r="E3448" t="s">
        <v>40</v>
      </c>
      <c r="F3448" t="s">
        <v>41</v>
      </c>
      <c r="G3448" t="s">
        <v>85</v>
      </c>
      <c r="H3448" t="s">
        <v>86</v>
      </c>
      <c r="I3448" t="s">
        <v>3354</v>
      </c>
      <c r="J3448" t="s">
        <v>142</v>
      </c>
      <c r="K3448" t="s">
        <v>322</v>
      </c>
      <c r="L3448" t="s">
        <v>90</v>
      </c>
      <c r="M3448" t="s">
        <v>41169</v>
      </c>
      <c r="N3448" t="s">
        <v>41170</v>
      </c>
      <c r="O3448" t="s">
        <v>40958</v>
      </c>
      <c r="P3448" t="s">
        <v>41171</v>
      </c>
      <c r="Q3448" s="10">
        <f t="shared" si="53"/>
        <v>46170</v>
      </c>
      <c r="R3448" t="s">
        <v>41172</v>
      </c>
      <c r="S3448" t="s">
        <v>23944</v>
      </c>
      <c r="T3448" t="s">
        <v>23945</v>
      </c>
      <c r="U3448" t="s">
        <v>23946</v>
      </c>
      <c r="V3448" t="s">
        <v>606</v>
      </c>
      <c r="W3448" t="s">
        <v>23947</v>
      </c>
      <c r="X3448" t="s">
        <v>101</v>
      </c>
      <c r="Y3448" t="s">
        <v>255</v>
      </c>
      <c r="Z3448" t="s">
        <v>41173</v>
      </c>
      <c r="AA3448" t="s">
        <v>61</v>
      </c>
      <c r="AB3448" t="s">
        <v>59</v>
      </c>
      <c r="AC3448" t="s">
        <v>59</v>
      </c>
      <c r="AD3448" t="s">
        <v>75</v>
      </c>
      <c r="AE3448" t="s">
        <v>41174</v>
      </c>
      <c r="AF3448" t="s">
        <v>41175</v>
      </c>
      <c r="AG3448" t="s">
        <v>41176</v>
      </c>
      <c r="AH3448" t="s">
        <v>65</v>
      </c>
      <c r="AI3448" t="s">
        <v>8386</v>
      </c>
      <c r="AJ3448" t="s">
        <v>66</v>
      </c>
      <c r="AK3448" t="s">
        <v>59</v>
      </c>
    </row>
    <row r="3449" spans="1:37" ht="15.75" x14ac:dyDescent="0.25">
      <c r="A3449" t="s">
        <v>36</v>
      </c>
      <c r="B3449" t="s">
        <v>41177</v>
      </c>
      <c r="C3449" t="s">
        <v>83</v>
      </c>
      <c r="D3449" t="s">
        <v>39</v>
      </c>
      <c r="E3449" t="s">
        <v>40</v>
      </c>
      <c r="F3449" t="s">
        <v>41</v>
      </c>
      <c r="G3449" t="s">
        <v>318</v>
      </c>
      <c r="H3449" t="s">
        <v>319</v>
      </c>
      <c r="I3449" t="s">
        <v>293</v>
      </c>
      <c r="J3449" t="s">
        <v>142</v>
      </c>
      <c r="K3449" t="s">
        <v>996</v>
      </c>
      <c r="L3449" t="s">
        <v>90</v>
      </c>
      <c r="M3449" t="s">
        <v>21585</v>
      </c>
      <c r="N3449" t="s">
        <v>41178</v>
      </c>
      <c r="O3449" t="s">
        <v>41179</v>
      </c>
      <c r="P3449" t="s">
        <v>41180</v>
      </c>
      <c r="Q3449" s="10">
        <f t="shared" si="53"/>
        <v>46171</v>
      </c>
      <c r="R3449" t="s">
        <v>41181</v>
      </c>
      <c r="S3449" t="s">
        <v>4393</v>
      </c>
      <c r="T3449" t="s">
        <v>4394</v>
      </c>
      <c r="U3449" t="s">
        <v>4395</v>
      </c>
      <c r="V3449" t="s">
        <v>856</v>
      </c>
      <c r="W3449" t="s">
        <v>26806</v>
      </c>
      <c r="X3449" t="s">
        <v>58</v>
      </c>
      <c r="Y3449" t="s">
        <v>255</v>
      </c>
      <c r="Z3449" t="s">
        <v>41182</v>
      </c>
      <c r="AA3449" t="s">
        <v>61</v>
      </c>
      <c r="AB3449" t="s">
        <v>59</v>
      </c>
      <c r="AC3449" t="s">
        <v>59</v>
      </c>
      <c r="AD3449" t="s">
        <v>215</v>
      </c>
      <c r="AE3449" t="s">
        <v>41183</v>
      </c>
      <c r="AF3449" t="s">
        <v>41184</v>
      </c>
      <c r="AG3449" t="s">
        <v>41185</v>
      </c>
      <c r="AH3449" t="s">
        <v>65</v>
      </c>
      <c r="AI3449" t="s">
        <v>74</v>
      </c>
      <c r="AJ3449" t="s">
        <v>66</v>
      </c>
      <c r="AK3449" t="s">
        <v>59</v>
      </c>
    </row>
    <row r="3450" spans="1:37" ht="15.75" x14ac:dyDescent="0.25">
      <c r="A3450" t="s">
        <v>36</v>
      </c>
      <c r="B3450" t="s">
        <v>41186</v>
      </c>
      <c r="C3450" t="s">
        <v>140</v>
      </c>
      <c r="D3450" t="s">
        <v>39</v>
      </c>
      <c r="E3450" t="s">
        <v>40</v>
      </c>
      <c r="F3450" t="s">
        <v>84</v>
      </c>
      <c r="G3450" t="s">
        <v>243</v>
      </c>
      <c r="H3450" t="s">
        <v>43</v>
      </c>
      <c r="I3450" t="s">
        <v>44</v>
      </c>
      <c r="J3450" t="s">
        <v>205</v>
      </c>
      <c r="K3450" t="s">
        <v>322</v>
      </c>
      <c r="L3450" t="s">
        <v>144</v>
      </c>
      <c r="M3450" t="s">
        <v>17113</v>
      </c>
      <c r="N3450" t="s">
        <v>41187</v>
      </c>
      <c r="O3450" t="s">
        <v>41188</v>
      </c>
      <c r="P3450" t="s">
        <v>41189</v>
      </c>
      <c r="Q3450" s="10">
        <f t="shared" si="53"/>
        <v>46170</v>
      </c>
      <c r="R3450" t="s">
        <v>41190</v>
      </c>
      <c r="S3450" t="s">
        <v>41191</v>
      </c>
      <c r="T3450" t="s">
        <v>41192</v>
      </c>
      <c r="U3450" t="s">
        <v>41193</v>
      </c>
      <c r="V3450" t="s">
        <v>762</v>
      </c>
      <c r="W3450" t="s">
        <v>41194</v>
      </c>
      <c r="X3450" t="s">
        <v>58</v>
      </c>
      <c r="Y3450" t="s">
        <v>213</v>
      </c>
      <c r="Z3450" t="s">
        <v>41195</v>
      </c>
      <c r="AA3450" t="s">
        <v>61</v>
      </c>
      <c r="AB3450" t="s">
        <v>59</v>
      </c>
      <c r="AC3450" t="s">
        <v>59</v>
      </c>
      <c r="AD3450" t="s">
        <v>222</v>
      </c>
      <c r="AE3450" t="s">
        <v>41196</v>
      </c>
      <c r="AF3450" t="s">
        <v>41197</v>
      </c>
      <c r="AG3450" t="s">
        <v>41198</v>
      </c>
      <c r="AH3450" t="s">
        <v>65</v>
      </c>
      <c r="AI3450" t="s">
        <v>74</v>
      </c>
      <c r="AJ3450" t="s">
        <v>66</v>
      </c>
      <c r="AK3450" t="s">
        <v>59</v>
      </c>
    </row>
    <row r="3451" spans="1:37" ht="15.75" x14ac:dyDescent="0.25">
      <c r="A3451" t="s">
        <v>36</v>
      </c>
      <c r="B3451" t="s">
        <v>41200</v>
      </c>
      <c r="C3451" t="s">
        <v>140</v>
      </c>
      <c r="D3451" t="s">
        <v>39</v>
      </c>
      <c r="E3451" t="s">
        <v>40</v>
      </c>
      <c r="F3451" t="s">
        <v>84</v>
      </c>
      <c r="G3451" t="s">
        <v>374</v>
      </c>
      <c r="H3451" t="s">
        <v>292</v>
      </c>
      <c r="I3451" t="s">
        <v>79</v>
      </c>
      <c r="J3451" t="s">
        <v>116</v>
      </c>
      <c r="K3451" t="s">
        <v>245</v>
      </c>
      <c r="L3451" t="s">
        <v>398</v>
      </c>
      <c r="M3451" t="s">
        <v>41201</v>
      </c>
      <c r="N3451" t="s">
        <v>41202</v>
      </c>
      <c r="O3451" t="s">
        <v>41203</v>
      </c>
      <c r="P3451" t="s">
        <v>41204</v>
      </c>
      <c r="Q3451" s="10">
        <f t="shared" si="53"/>
        <v>46165</v>
      </c>
      <c r="R3451" t="s">
        <v>41205</v>
      </c>
      <c r="S3451" t="s">
        <v>41206</v>
      </c>
      <c r="T3451" t="s">
        <v>36351</v>
      </c>
      <c r="U3451" t="s">
        <v>176</v>
      </c>
      <c r="V3451" t="s">
        <v>606</v>
      </c>
      <c r="W3451" t="s">
        <v>7439</v>
      </c>
      <c r="X3451" t="s">
        <v>58</v>
      </c>
      <c r="Y3451" t="s">
        <v>255</v>
      </c>
      <c r="Z3451" t="s">
        <v>41207</v>
      </c>
      <c r="AA3451" t="s">
        <v>61</v>
      </c>
      <c r="AB3451" t="s">
        <v>59</v>
      </c>
      <c r="AC3451" t="s">
        <v>59</v>
      </c>
      <c r="AD3451" t="s">
        <v>62</v>
      </c>
      <c r="AE3451" t="s">
        <v>41208</v>
      </c>
      <c r="AF3451" t="s">
        <v>41209</v>
      </c>
      <c r="AG3451" t="s">
        <v>41210</v>
      </c>
      <c r="AH3451" t="s">
        <v>65</v>
      </c>
      <c r="AI3451" t="s">
        <v>74</v>
      </c>
      <c r="AJ3451" t="s">
        <v>66</v>
      </c>
      <c r="AK3451" t="s">
        <v>59</v>
      </c>
    </row>
    <row r="3452" spans="1:37" ht="15.75" x14ac:dyDescent="0.25">
      <c r="A3452" t="s">
        <v>36</v>
      </c>
      <c r="B3452" t="s">
        <v>41211</v>
      </c>
      <c r="C3452" t="s">
        <v>38</v>
      </c>
      <c r="D3452" t="s">
        <v>39</v>
      </c>
      <c r="E3452" t="s">
        <v>40</v>
      </c>
      <c r="F3452" t="s">
        <v>41</v>
      </c>
      <c r="G3452" t="s">
        <v>113</v>
      </c>
      <c r="H3452" t="s">
        <v>43</v>
      </c>
      <c r="I3452" t="s">
        <v>469</v>
      </c>
      <c r="J3452" t="s">
        <v>205</v>
      </c>
      <c r="K3452" t="s">
        <v>996</v>
      </c>
      <c r="L3452" t="s">
        <v>144</v>
      </c>
      <c r="M3452" t="s">
        <v>41212</v>
      </c>
      <c r="N3452" t="s">
        <v>41213</v>
      </c>
      <c r="O3452" t="s">
        <v>41214</v>
      </c>
      <c r="P3452" t="s">
        <v>41215</v>
      </c>
      <c r="Q3452" s="10">
        <f t="shared" si="53"/>
        <v>46171</v>
      </c>
      <c r="R3452" t="s">
        <v>41216</v>
      </c>
      <c r="S3452" t="s">
        <v>875</v>
      </c>
      <c r="T3452" t="s">
        <v>40859</v>
      </c>
      <c r="U3452" t="s">
        <v>14850</v>
      </c>
      <c r="V3452" t="s">
        <v>762</v>
      </c>
      <c r="W3452" t="s">
        <v>40321</v>
      </c>
      <c r="X3452" t="s">
        <v>58</v>
      </c>
      <c r="Y3452" t="s">
        <v>213</v>
      </c>
      <c r="Z3452" t="s">
        <v>41217</v>
      </c>
      <c r="AA3452" t="s">
        <v>61</v>
      </c>
      <c r="AB3452" t="s">
        <v>59</v>
      </c>
      <c r="AC3452" t="s">
        <v>59</v>
      </c>
      <c r="AD3452" t="s">
        <v>81</v>
      </c>
      <c r="AE3452" t="s">
        <v>41218</v>
      </c>
      <c r="AF3452" t="s">
        <v>41219</v>
      </c>
      <c r="AG3452" t="s">
        <v>41220</v>
      </c>
      <c r="AH3452" t="s">
        <v>65</v>
      </c>
      <c r="AI3452" t="s">
        <v>3298</v>
      </c>
      <c r="AJ3452" t="s">
        <v>132</v>
      </c>
      <c r="AK3452" t="s">
        <v>79</v>
      </c>
    </row>
    <row r="3453" spans="1:37" ht="15.75" x14ac:dyDescent="0.25">
      <c r="A3453" t="s">
        <v>36</v>
      </c>
      <c r="B3453" t="s">
        <v>41221</v>
      </c>
      <c r="C3453" t="s">
        <v>140</v>
      </c>
      <c r="D3453" t="s">
        <v>39</v>
      </c>
      <c r="E3453" t="s">
        <v>40</v>
      </c>
      <c r="F3453" t="s">
        <v>41</v>
      </c>
      <c r="G3453" t="s">
        <v>374</v>
      </c>
      <c r="H3453" t="s">
        <v>292</v>
      </c>
      <c r="I3453" t="s">
        <v>244</v>
      </c>
      <c r="J3453" t="s">
        <v>205</v>
      </c>
      <c r="K3453" t="s">
        <v>322</v>
      </c>
      <c r="L3453" t="s">
        <v>144</v>
      </c>
      <c r="M3453" t="s">
        <v>41222</v>
      </c>
      <c r="N3453" t="s">
        <v>41223</v>
      </c>
      <c r="O3453" t="s">
        <v>41224</v>
      </c>
      <c r="P3453" t="s">
        <v>41225</v>
      </c>
      <c r="Q3453" s="10">
        <f t="shared" si="53"/>
        <v>46170</v>
      </c>
      <c r="R3453" t="s">
        <v>41226</v>
      </c>
      <c r="S3453" t="s">
        <v>24335</v>
      </c>
      <c r="T3453" t="s">
        <v>24336</v>
      </c>
      <c r="U3453" t="s">
        <v>1789</v>
      </c>
      <c r="V3453" t="s">
        <v>331</v>
      </c>
      <c r="W3453" t="s">
        <v>24337</v>
      </c>
      <c r="X3453" t="s">
        <v>101</v>
      </c>
      <c r="Y3453" t="s">
        <v>255</v>
      </c>
      <c r="Z3453" t="s">
        <v>41227</v>
      </c>
      <c r="AA3453" t="s">
        <v>61</v>
      </c>
      <c r="AB3453" t="s">
        <v>59</v>
      </c>
      <c r="AC3453" t="s">
        <v>59</v>
      </c>
      <c r="AD3453" t="s">
        <v>81</v>
      </c>
      <c r="AE3453" t="s">
        <v>41227</v>
      </c>
      <c r="AF3453" t="s">
        <v>41226</v>
      </c>
      <c r="AG3453" t="s">
        <v>41228</v>
      </c>
      <c r="AH3453" t="s">
        <v>65</v>
      </c>
      <c r="AI3453" t="s">
        <v>4875</v>
      </c>
      <c r="AJ3453" t="s">
        <v>2494</v>
      </c>
      <c r="AK3453" t="s">
        <v>79</v>
      </c>
    </row>
    <row r="3454" spans="1:37" ht="15.75" x14ac:dyDescent="0.25">
      <c r="A3454" t="s">
        <v>36</v>
      </c>
      <c r="B3454" t="s">
        <v>41229</v>
      </c>
      <c r="C3454" t="s">
        <v>38</v>
      </c>
      <c r="D3454" t="s">
        <v>39</v>
      </c>
      <c r="E3454" t="s">
        <v>40</v>
      </c>
      <c r="F3454" t="s">
        <v>84</v>
      </c>
      <c r="G3454" t="s">
        <v>113</v>
      </c>
      <c r="H3454" t="s">
        <v>43</v>
      </c>
      <c r="I3454" t="s">
        <v>87</v>
      </c>
      <c r="J3454" t="s">
        <v>205</v>
      </c>
      <c r="K3454" t="s">
        <v>143</v>
      </c>
      <c r="L3454" t="s">
        <v>144</v>
      </c>
      <c r="M3454" t="s">
        <v>41230</v>
      </c>
      <c r="N3454" t="s">
        <v>41231</v>
      </c>
      <c r="O3454" t="s">
        <v>41232</v>
      </c>
      <c r="P3454" t="s">
        <v>41233</v>
      </c>
      <c r="Q3454" s="10">
        <f t="shared" si="53"/>
        <v>46168</v>
      </c>
      <c r="R3454" t="s">
        <v>41234</v>
      </c>
      <c r="S3454" t="s">
        <v>41235</v>
      </c>
      <c r="T3454" t="s">
        <v>41236</v>
      </c>
      <c r="U3454" t="s">
        <v>14944</v>
      </c>
      <c r="V3454" t="s">
        <v>1396</v>
      </c>
      <c r="W3454" t="s">
        <v>14944</v>
      </c>
      <c r="X3454" t="s">
        <v>58</v>
      </c>
      <c r="Y3454" t="s">
        <v>255</v>
      </c>
      <c r="Z3454" t="s">
        <v>41237</v>
      </c>
      <c r="AA3454" t="s">
        <v>61</v>
      </c>
      <c r="AB3454" t="s">
        <v>59</v>
      </c>
      <c r="AC3454" t="s">
        <v>59</v>
      </c>
      <c r="AD3454" t="s">
        <v>230</v>
      </c>
      <c r="AE3454" t="s">
        <v>41238</v>
      </c>
      <c r="AF3454" t="s">
        <v>41239</v>
      </c>
      <c r="AG3454" t="s">
        <v>41240</v>
      </c>
      <c r="AH3454" t="s">
        <v>65</v>
      </c>
      <c r="AI3454" t="s">
        <v>18317</v>
      </c>
      <c r="AJ3454" t="s">
        <v>769</v>
      </c>
      <c r="AK3454" t="s">
        <v>1764</v>
      </c>
    </row>
    <row r="3455" spans="1:37" ht="15.75" x14ac:dyDescent="0.25">
      <c r="A3455" t="s">
        <v>36</v>
      </c>
      <c r="B3455" t="s">
        <v>41241</v>
      </c>
      <c r="C3455" t="s">
        <v>140</v>
      </c>
      <c r="D3455" t="s">
        <v>39</v>
      </c>
      <c r="E3455" t="s">
        <v>40</v>
      </c>
      <c r="F3455" t="s">
        <v>41</v>
      </c>
      <c r="G3455" t="s">
        <v>673</v>
      </c>
      <c r="H3455" t="s">
        <v>167</v>
      </c>
      <c r="I3455" t="s">
        <v>244</v>
      </c>
      <c r="J3455" t="s">
        <v>205</v>
      </c>
      <c r="K3455" t="s">
        <v>322</v>
      </c>
      <c r="L3455" t="s">
        <v>144</v>
      </c>
      <c r="M3455" t="s">
        <v>41242</v>
      </c>
      <c r="N3455" t="s">
        <v>41243</v>
      </c>
      <c r="O3455" t="s">
        <v>41244</v>
      </c>
      <c r="P3455" t="s">
        <v>41245</v>
      </c>
      <c r="Q3455" s="10">
        <f t="shared" si="53"/>
        <v>46171</v>
      </c>
      <c r="R3455" t="s">
        <v>41246</v>
      </c>
      <c r="S3455" t="s">
        <v>875</v>
      </c>
      <c r="T3455" t="s">
        <v>41247</v>
      </c>
      <c r="U3455" t="s">
        <v>1789</v>
      </c>
      <c r="V3455" t="s">
        <v>331</v>
      </c>
      <c r="W3455" t="s">
        <v>41248</v>
      </c>
      <c r="X3455" t="s">
        <v>101</v>
      </c>
      <c r="Y3455" t="s">
        <v>255</v>
      </c>
      <c r="Z3455" t="s">
        <v>41249</v>
      </c>
      <c r="AA3455" t="s">
        <v>61</v>
      </c>
      <c r="AB3455" t="s">
        <v>59</v>
      </c>
      <c r="AC3455" t="s">
        <v>59</v>
      </c>
      <c r="AD3455" t="s">
        <v>80</v>
      </c>
      <c r="AE3455" t="s">
        <v>41250</v>
      </c>
      <c r="AF3455" t="s">
        <v>41250</v>
      </c>
      <c r="AG3455" t="s">
        <v>41251</v>
      </c>
      <c r="AH3455" t="s">
        <v>65</v>
      </c>
      <c r="AI3455" t="s">
        <v>66</v>
      </c>
      <c r="AJ3455" t="s">
        <v>66</v>
      </c>
      <c r="AK3455" t="s">
        <v>59</v>
      </c>
    </row>
    <row r="3456" spans="1:37" ht="15.75" x14ac:dyDescent="0.25">
      <c r="A3456" t="s">
        <v>36</v>
      </c>
      <c r="B3456" t="s">
        <v>41253</v>
      </c>
      <c r="C3456" t="s">
        <v>140</v>
      </c>
      <c r="D3456" t="s">
        <v>39</v>
      </c>
      <c r="E3456" t="s">
        <v>40</v>
      </c>
      <c r="F3456" t="s">
        <v>84</v>
      </c>
      <c r="G3456" t="s">
        <v>468</v>
      </c>
      <c r="H3456" t="s">
        <v>292</v>
      </c>
      <c r="I3456" t="s">
        <v>244</v>
      </c>
      <c r="J3456" t="s">
        <v>205</v>
      </c>
      <c r="K3456" t="s">
        <v>143</v>
      </c>
      <c r="L3456" t="s">
        <v>144</v>
      </c>
      <c r="M3456" t="s">
        <v>41254</v>
      </c>
      <c r="N3456" t="s">
        <v>41255</v>
      </c>
      <c r="O3456" t="s">
        <v>41256</v>
      </c>
      <c r="P3456" t="s">
        <v>41257</v>
      </c>
      <c r="Q3456" s="10">
        <f t="shared" si="53"/>
        <v>46168</v>
      </c>
      <c r="R3456" t="s">
        <v>41258</v>
      </c>
      <c r="S3456" t="s">
        <v>4596</v>
      </c>
      <c r="T3456" t="s">
        <v>41259</v>
      </c>
      <c r="U3456" t="s">
        <v>1789</v>
      </c>
      <c r="V3456" t="s">
        <v>14864</v>
      </c>
      <c r="W3456" t="s">
        <v>41260</v>
      </c>
      <c r="X3456" t="s">
        <v>101</v>
      </c>
      <c r="Y3456" t="s">
        <v>179</v>
      </c>
      <c r="Z3456" t="s">
        <v>41261</v>
      </c>
      <c r="AA3456" t="s">
        <v>61</v>
      </c>
      <c r="AB3456" t="s">
        <v>59</v>
      </c>
      <c r="AC3456" t="s">
        <v>59</v>
      </c>
      <c r="AD3456" t="s">
        <v>62</v>
      </c>
      <c r="AE3456" t="s">
        <v>41262</v>
      </c>
      <c r="AF3456" t="s">
        <v>41263</v>
      </c>
      <c r="AG3456" t="s">
        <v>41264</v>
      </c>
      <c r="AH3456" t="s">
        <v>65</v>
      </c>
      <c r="AI3456" t="s">
        <v>74</v>
      </c>
      <c r="AJ3456" t="s">
        <v>66</v>
      </c>
      <c r="AK3456" t="s">
        <v>59</v>
      </c>
    </row>
    <row r="3457" spans="1:37" ht="15.75" x14ac:dyDescent="0.25">
      <c r="A3457" t="s">
        <v>36</v>
      </c>
      <c r="B3457" t="s">
        <v>41265</v>
      </c>
      <c r="C3457" t="s">
        <v>140</v>
      </c>
      <c r="D3457" t="s">
        <v>39</v>
      </c>
      <c r="E3457" t="s">
        <v>40</v>
      </c>
      <c r="F3457" t="s">
        <v>41</v>
      </c>
      <c r="G3457" t="s">
        <v>3199</v>
      </c>
      <c r="H3457" t="s">
        <v>167</v>
      </c>
      <c r="I3457" t="s">
        <v>3354</v>
      </c>
      <c r="J3457" t="s">
        <v>205</v>
      </c>
      <c r="K3457" t="s">
        <v>143</v>
      </c>
      <c r="L3457" t="s">
        <v>144</v>
      </c>
      <c r="M3457" t="s">
        <v>41266</v>
      </c>
      <c r="N3457" t="s">
        <v>41267</v>
      </c>
      <c r="O3457" t="s">
        <v>41268</v>
      </c>
      <c r="P3457" t="s">
        <v>41269</v>
      </c>
      <c r="Q3457" s="10">
        <f t="shared" si="53"/>
        <v>46170</v>
      </c>
      <c r="R3457" t="s">
        <v>41270</v>
      </c>
      <c r="S3457" t="s">
        <v>5438</v>
      </c>
      <c r="T3457" t="s">
        <v>14195</v>
      </c>
      <c r="U3457" t="s">
        <v>1789</v>
      </c>
      <c r="V3457" t="s">
        <v>2904</v>
      </c>
      <c r="W3457" t="s">
        <v>9165</v>
      </c>
      <c r="X3457" t="s">
        <v>101</v>
      </c>
      <c r="Y3457" t="s">
        <v>255</v>
      </c>
      <c r="Z3457" t="s">
        <v>41271</v>
      </c>
      <c r="AA3457" t="s">
        <v>61</v>
      </c>
      <c r="AB3457" t="s">
        <v>59</v>
      </c>
      <c r="AC3457" t="s">
        <v>59</v>
      </c>
      <c r="AD3457" t="s">
        <v>225</v>
      </c>
      <c r="AE3457" t="s">
        <v>41272</v>
      </c>
      <c r="AF3457" t="s">
        <v>41272</v>
      </c>
      <c r="AG3457" t="s">
        <v>41273</v>
      </c>
      <c r="AH3457" t="s">
        <v>65</v>
      </c>
      <c r="AI3457" t="s">
        <v>66</v>
      </c>
      <c r="AJ3457" t="s">
        <v>66</v>
      </c>
      <c r="AK3457" t="s">
        <v>59</v>
      </c>
    </row>
    <row r="3458" spans="1:37" ht="15.75" x14ac:dyDescent="0.25">
      <c r="A3458" t="s">
        <v>36</v>
      </c>
      <c r="B3458" t="s">
        <v>41274</v>
      </c>
      <c r="C3458" t="s">
        <v>83</v>
      </c>
      <c r="D3458" t="s">
        <v>39</v>
      </c>
      <c r="E3458" t="s">
        <v>40</v>
      </c>
      <c r="F3458" t="s">
        <v>41</v>
      </c>
      <c r="G3458" t="s">
        <v>318</v>
      </c>
      <c r="H3458" t="s">
        <v>319</v>
      </c>
      <c r="I3458" t="s">
        <v>244</v>
      </c>
      <c r="J3458" t="s">
        <v>321</v>
      </c>
      <c r="K3458" t="s">
        <v>322</v>
      </c>
      <c r="L3458" t="s">
        <v>90</v>
      </c>
      <c r="M3458" t="s">
        <v>41275</v>
      </c>
      <c r="N3458" t="s">
        <v>41276</v>
      </c>
      <c r="O3458" t="s">
        <v>41277</v>
      </c>
      <c r="P3458" t="s">
        <v>41278</v>
      </c>
      <c r="Q3458" s="10">
        <f t="shared" si="53"/>
        <v>46170</v>
      </c>
      <c r="R3458" t="s">
        <v>41279</v>
      </c>
      <c r="S3458" t="s">
        <v>41280</v>
      </c>
      <c r="T3458" t="s">
        <v>3250</v>
      </c>
      <c r="U3458" t="s">
        <v>3251</v>
      </c>
      <c r="V3458" t="s">
        <v>606</v>
      </c>
      <c r="W3458" t="s">
        <v>3252</v>
      </c>
      <c r="X3458" t="s">
        <v>101</v>
      </c>
      <c r="Y3458" t="s">
        <v>255</v>
      </c>
      <c r="Z3458" t="s">
        <v>41281</v>
      </c>
      <c r="AA3458" t="s">
        <v>61</v>
      </c>
      <c r="AB3458" t="s">
        <v>59</v>
      </c>
      <c r="AC3458" t="s">
        <v>59</v>
      </c>
      <c r="AD3458" t="s">
        <v>80</v>
      </c>
      <c r="AE3458" t="s">
        <v>41282</v>
      </c>
      <c r="AF3458" t="s">
        <v>41283</v>
      </c>
      <c r="AG3458" t="s">
        <v>41284</v>
      </c>
      <c r="AH3458" t="s">
        <v>65</v>
      </c>
      <c r="AI3458" t="s">
        <v>74</v>
      </c>
      <c r="AJ3458" t="s">
        <v>66</v>
      </c>
      <c r="AK3458" t="s">
        <v>59</v>
      </c>
    </row>
    <row r="3459" spans="1:37" ht="15.75" x14ac:dyDescent="0.25">
      <c r="A3459" t="s">
        <v>36</v>
      </c>
      <c r="B3459" t="s">
        <v>41285</v>
      </c>
      <c r="C3459" t="s">
        <v>140</v>
      </c>
      <c r="D3459" t="s">
        <v>39</v>
      </c>
      <c r="E3459" t="s">
        <v>40</v>
      </c>
      <c r="F3459" t="s">
        <v>41</v>
      </c>
      <c r="G3459" t="s">
        <v>3199</v>
      </c>
      <c r="H3459" t="s">
        <v>167</v>
      </c>
      <c r="I3459" t="s">
        <v>244</v>
      </c>
      <c r="J3459" t="s">
        <v>205</v>
      </c>
      <c r="K3459" t="s">
        <v>322</v>
      </c>
      <c r="L3459" t="s">
        <v>144</v>
      </c>
      <c r="M3459" t="s">
        <v>41286</v>
      </c>
      <c r="N3459" t="s">
        <v>41287</v>
      </c>
      <c r="O3459" t="s">
        <v>41288</v>
      </c>
      <c r="P3459" t="s">
        <v>41289</v>
      </c>
      <c r="Q3459" s="10">
        <f t="shared" ref="Q3459:Q3522" si="54">INT(P3459)</f>
        <v>46170</v>
      </c>
      <c r="R3459" t="s">
        <v>41290</v>
      </c>
      <c r="S3459" t="s">
        <v>3549</v>
      </c>
      <c r="T3459" t="s">
        <v>3550</v>
      </c>
      <c r="U3459" t="s">
        <v>1789</v>
      </c>
      <c r="V3459" t="s">
        <v>606</v>
      </c>
      <c r="W3459" t="s">
        <v>3551</v>
      </c>
      <c r="X3459" t="s">
        <v>101</v>
      </c>
      <c r="Y3459" t="s">
        <v>255</v>
      </c>
      <c r="Z3459" t="s">
        <v>41291</v>
      </c>
      <c r="AA3459" t="s">
        <v>61</v>
      </c>
      <c r="AB3459" t="s">
        <v>59</v>
      </c>
      <c r="AC3459" t="s">
        <v>59</v>
      </c>
      <c r="AD3459" t="s">
        <v>230</v>
      </c>
      <c r="AE3459" t="s">
        <v>41292</v>
      </c>
      <c r="AF3459" t="s">
        <v>41293</v>
      </c>
      <c r="AG3459" t="s">
        <v>41294</v>
      </c>
      <c r="AH3459" t="s">
        <v>65</v>
      </c>
      <c r="AI3459" t="s">
        <v>13004</v>
      </c>
      <c r="AJ3459" t="s">
        <v>7182</v>
      </c>
      <c r="AK3459" t="s">
        <v>1764</v>
      </c>
    </row>
    <row r="3460" spans="1:37" ht="15.75" x14ac:dyDescent="0.25">
      <c r="A3460" t="s">
        <v>36</v>
      </c>
      <c r="B3460" t="s">
        <v>41295</v>
      </c>
      <c r="C3460" t="s">
        <v>83</v>
      </c>
      <c r="D3460" t="s">
        <v>39</v>
      </c>
      <c r="E3460" t="s">
        <v>40</v>
      </c>
      <c r="F3460" t="s">
        <v>41</v>
      </c>
      <c r="G3460" t="s">
        <v>85</v>
      </c>
      <c r="H3460" t="s">
        <v>86</v>
      </c>
      <c r="I3460" t="s">
        <v>320</v>
      </c>
      <c r="J3460" t="s">
        <v>321</v>
      </c>
      <c r="K3460" t="s">
        <v>46</v>
      </c>
      <c r="L3460" t="s">
        <v>90</v>
      </c>
      <c r="M3460" t="s">
        <v>41296</v>
      </c>
      <c r="N3460" t="s">
        <v>41297</v>
      </c>
      <c r="O3460" t="s">
        <v>41298</v>
      </c>
      <c r="P3460" t="s">
        <v>41299</v>
      </c>
      <c r="Q3460" s="10">
        <f t="shared" si="54"/>
        <v>46168</v>
      </c>
      <c r="R3460" t="s">
        <v>41300</v>
      </c>
      <c r="S3460" t="s">
        <v>32952</v>
      </c>
      <c r="T3460" t="s">
        <v>41301</v>
      </c>
      <c r="U3460" t="s">
        <v>41302</v>
      </c>
      <c r="V3460" t="s">
        <v>99</v>
      </c>
      <c r="W3460" t="s">
        <v>41303</v>
      </c>
      <c r="X3460" t="s">
        <v>58</v>
      </c>
      <c r="Y3460" t="s">
        <v>213</v>
      </c>
      <c r="Z3460" t="s">
        <v>41304</v>
      </c>
      <c r="AA3460" t="s">
        <v>61</v>
      </c>
      <c r="AB3460" t="s">
        <v>59</v>
      </c>
      <c r="AC3460" t="s">
        <v>59</v>
      </c>
      <c r="AD3460" t="s">
        <v>81</v>
      </c>
      <c r="AE3460" t="s">
        <v>41305</v>
      </c>
      <c r="AF3460" t="s">
        <v>41306</v>
      </c>
      <c r="AG3460" t="s">
        <v>41307</v>
      </c>
      <c r="AH3460" t="s">
        <v>65</v>
      </c>
      <c r="AI3460" t="s">
        <v>41308</v>
      </c>
      <c r="AJ3460" t="s">
        <v>2123</v>
      </c>
      <c r="AK3460" t="s">
        <v>72</v>
      </c>
    </row>
    <row r="3461" spans="1:37" ht="15.75" x14ac:dyDescent="0.25">
      <c r="A3461" t="s">
        <v>36</v>
      </c>
      <c r="B3461" t="s">
        <v>41310</v>
      </c>
      <c r="C3461" t="s">
        <v>83</v>
      </c>
      <c r="D3461" t="s">
        <v>39</v>
      </c>
      <c r="E3461" t="s">
        <v>40</v>
      </c>
      <c r="F3461" t="s">
        <v>41</v>
      </c>
      <c r="G3461" t="s">
        <v>318</v>
      </c>
      <c r="H3461" t="s">
        <v>319</v>
      </c>
      <c r="I3461" t="s">
        <v>469</v>
      </c>
      <c r="J3461" t="s">
        <v>142</v>
      </c>
      <c r="K3461" t="s">
        <v>245</v>
      </c>
      <c r="L3461" t="s">
        <v>90</v>
      </c>
      <c r="M3461" t="s">
        <v>29098</v>
      </c>
      <c r="N3461" t="s">
        <v>41311</v>
      </c>
      <c r="O3461" t="s">
        <v>41312</v>
      </c>
      <c r="P3461" t="s">
        <v>41313</v>
      </c>
      <c r="Q3461" s="10">
        <f t="shared" si="54"/>
        <v>46171</v>
      </c>
      <c r="R3461" t="s">
        <v>41314</v>
      </c>
      <c r="S3461" t="s">
        <v>875</v>
      </c>
      <c r="T3461" t="s">
        <v>38436</v>
      </c>
      <c r="U3461" t="s">
        <v>9155</v>
      </c>
      <c r="V3461" t="s">
        <v>762</v>
      </c>
      <c r="W3461" t="s">
        <v>41315</v>
      </c>
      <c r="X3461" t="s">
        <v>58</v>
      </c>
      <c r="Y3461" t="s">
        <v>213</v>
      </c>
      <c r="Z3461" t="s">
        <v>41316</v>
      </c>
      <c r="AA3461" t="s">
        <v>61</v>
      </c>
      <c r="AB3461" t="s">
        <v>59</v>
      </c>
      <c r="AC3461" t="s">
        <v>59</v>
      </c>
      <c r="AD3461" t="s">
        <v>239</v>
      </c>
      <c r="AE3461" t="s">
        <v>41317</v>
      </c>
      <c r="AF3461" t="s">
        <v>41318</v>
      </c>
      <c r="AG3461" t="s">
        <v>41319</v>
      </c>
      <c r="AH3461" t="s">
        <v>65</v>
      </c>
      <c r="AI3461" t="s">
        <v>25245</v>
      </c>
      <c r="AJ3461" t="s">
        <v>5607</v>
      </c>
      <c r="AK3461" t="s">
        <v>241</v>
      </c>
    </row>
    <row r="3462" spans="1:37" ht="15.75" x14ac:dyDescent="0.25">
      <c r="A3462" t="s">
        <v>36</v>
      </c>
      <c r="B3462" t="s">
        <v>41320</v>
      </c>
      <c r="C3462" t="s">
        <v>140</v>
      </c>
      <c r="D3462" t="s">
        <v>39</v>
      </c>
      <c r="E3462" t="s">
        <v>40</v>
      </c>
      <c r="F3462" t="s">
        <v>41</v>
      </c>
      <c r="G3462" t="s">
        <v>686</v>
      </c>
      <c r="H3462" t="s">
        <v>292</v>
      </c>
      <c r="I3462" t="s">
        <v>293</v>
      </c>
      <c r="J3462" t="s">
        <v>205</v>
      </c>
      <c r="K3462" t="s">
        <v>322</v>
      </c>
      <c r="L3462" t="s">
        <v>144</v>
      </c>
      <c r="M3462" t="s">
        <v>205</v>
      </c>
      <c r="N3462" t="s">
        <v>41321</v>
      </c>
      <c r="O3462" t="s">
        <v>41322</v>
      </c>
      <c r="P3462" t="s">
        <v>41323</v>
      </c>
      <c r="Q3462" s="10">
        <f t="shared" si="54"/>
        <v>46170</v>
      </c>
      <c r="R3462" t="s">
        <v>41324</v>
      </c>
      <c r="S3462" t="s">
        <v>41325</v>
      </c>
      <c r="T3462" t="s">
        <v>41326</v>
      </c>
      <c r="U3462" t="s">
        <v>41327</v>
      </c>
      <c r="V3462" t="s">
        <v>814</v>
      </c>
      <c r="W3462" t="s">
        <v>41328</v>
      </c>
      <c r="X3462" t="s">
        <v>58</v>
      </c>
      <c r="Y3462" t="s">
        <v>255</v>
      </c>
      <c r="Z3462" t="s">
        <v>41329</v>
      </c>
      <c r="AA3462" t="s">
        <v>859</v>
      </c>
      <c r="AB3462" t="s">
        <v>41330</v>
      </c>
      <c r="AC3462" t="s">
        <v>58</v>
      </c>
      <c r="AD3462" t="s">
        <v>81</v>
      </c>
      <c r="AE3462" t="s">
        <v>41329</v>
      </c>
      <c r="AF3462" t="s">
        <v>41331</v>
      </c>
      <c r="AG3462" t="s">
        <v>41332</v>
      </c>
      <c r="AH3462" t="s">
        <v>65</v>
      </c>
      <c r="AI3462" t="s">
        <v>1219</v>
      </c>
      <c r="AJ3462" t="s">
        <v>646</v>
      </c>
      <c r="AK3462" t="s">
        <v>72</v>
      </c>
    </row>
    <row r="3463" spans="1:37" ht="15.75" x14ac:dyDescent="0.25">
      <c r="A3463" t="s">
        <v>36</v>
      </c>
      <c r="B3463" t="s">
        <v>41333</v>
      </c>
      <c r="C3463" t="s">
        <v>140</v>
      </c>
      <c r="D3463" t="s">
        <v>39</v>
      </c>
      <c r="E3463" t="s">
        <v>40</v>
      </c>
      <c r="F3463" t="s">
        <v>84</v>
      </c>
      <c r="G3463" t="s">
        <v>468</v>
      </c>
      <c r="H3463" t="s">
        <v>292</v>
      </c>
      <c r="I3463" t="s">
        <v>293</v>
      </c>
      <c r="J3463" t="s">
        <v>205</v>
      </c>
      <c r="K3463" t="s">
        <v>143</v>
      </c>
      <c r="L3463" t="s">
        <v>144</v>
      </c>
      <c r="M3463" t="s">
        <v>205</v>
      </c>
      <c r="N3463" t="s">
        <v>41334</v>
      </c>
      <c r="O3463" t="s">
        <v>40999</v>
      </c>
      <c r="P3463" t="s">
        <v>41335</v>
      </c>
      <c r="Q3463" s="10">
        <f t="shared" si="54"/>
        <v>46170</v>
      </c>
      <c r="R3463" t="s">
        <v>41336</v>
      </c>
      <c r="S3463" t="s">
        <v>2214</v>
      </c>
      <c r="T3463" t="s">
        <v>2215</v>
      </c>
      <c r="U3463" t="s">
        <v>2216</v>
      </c>
      <c r="V3463" t="s">
        <v>56</v>
      </c>
      <c r="W3463" t="s">
        <v>17838</v>
      </c>
      <c r="X3463" t="s">
        <v>101</v>
      </c>
      <c r="Y3463" t="s">
        <v>213</v>
      </c>
      <c r="Z3463" t="s">
        <v>41337</v>
      </c>
      <c r="AA3463" t="s">
        <v>859</v>
      </c>
      <c r="AB3463" t="s">
        <v>1007</v>
      </c>
      <c r="AC3463" t="s">
        <v>101</v>
      </c>
      <c r="AD3463" t="s">
        <v>62</v>
      </c>
      <c r="AE3463" t="s">
        <v>41338</v>
      </c>
      <c r="AF3463" t="s">
        <v>41339</v>
      </c>
      <c r="AG3463" t="s">
        <v>41340</v>
      </c>
      <c r="AH3463" t="s">
        <v>65</v>
      </c>
      <c r="AI3463" t="s">
        <v>74</v>
      </c>
      <c r="AJ3463" t="s">
        <v>66</v>
      </c>
      <c r="AK3463" t="s">
        <v>59</v>
      </c>
    </row>
    <row r="3464" spans="1:37" ht="15.75" x14ac:dyDescent="0.25">
      <c r="A3464" t="s">
        <v>36</v>
      </c>
      <c r="B3464" t="s">
        <v>41341</v>
      </c>
      <c r="C3464" t="s">
        <v>140</v>
      </c>
      <c r="D3464" t="s">
        <v>39</v>
      </c>
      <c r="E3464" t="s">
        <v>40</v>
      </c>
      <c r="F3464" t="s">
        <v>41</v>
      </c>
      <c r="G3464" t="s">
        <v>673</v>
      </c>
      <c r="H3464" t="s">
        <v>167</v>
      </c>
      <c r="I3464" t="s">
        <v>44</v>
      </c>
      <c r="J3464" t="s">
        <v>398</v>
      </c>
      <c r="K3464" t="s">
        <v>245</v>
      </c>
      <c r="L3464" t="s">
        <v>398</v>
      </c>
      <c r="M3464" t="s">
        <v>41342</v>
      </c>
      <c r="N3464" t="s">
        <v>41343</v>
      </c>
      <c r="O3464" t="s">
        <v>41344</v>
      </c>
      <c r="P3464" t="s">
        <v>41345</v>
      </c>
      <c r="Q3464" s="10">
        <f t="shared" si="54"/>
        <v>46170</v>
      </c>
      <c r="R3464" t="s">
        <v>41346</v>
      </c>
      <c r="S3464" t="s">
        <v>41347</v>
      </c>
      <c r="T3464" t="s">
        <v>41348</v>
      </c>
      <c r="U3464" t="s">
        <v>1789</v>
      </c>
      <c r="V3464" t="s">
        <v>856</v>
      </c>
      <c r="W3464" t="s">
        <v>8990</v>
      </c>
      <c r="X3464" t="s">
        <v>58</v>
      </c>
      <c r="Y3464" t="s">
        <v>255</v>
      </c>
      <c r="Z3464" t="s">
        <v>41349</v>
      </c>
      <c r="AA3464" t="s">
        <v>61</v>
      </c>
      <c r="AB3464" t="s">
        <v>59</v>
      </c>
      <c r="AC3464" t="s">
        <v>59</v>
      </c>
      <c r="AD3464" t="s">
        <v>73</v>
      </c>
      <c r="AE3464" t="s">
        <v>41345</v>
      </c>
      <c r="AF3464" t="s">
        <v>41350</v>
      </c>
      <c r="AG3464" t="s">
        <v>41351</v>
      </c>
      <c r="AH3464" t="s">
        <v>65</v>
      </c>
      <c r="AI3464" t="s">
        <v>74</v>
      </c>
      <c r="AJ3464" t="s">
        <v>66</v>
      </c>
      <c r="AK3464" t="s">
        <v>59</v>
      </c>
    </row>
    <row r="3465" spans="1:37" ht="15.75" x14ac:dyDescent="0.25">
      <c r="A3465" t="s">
        <v>36</v>
      </c>
      <c r="B3465" t="s">
        <v>41352</v>
      </c>
      <c r="C3465" t="s">
        <v>38</v>
      </c>
      <c r="D3465" t="s">
        <v>39</v>
      </c>
      <c r="E3465" t="s">
        <v>40</v>
      </c>
      <c r="F3465" t="s">
        <v>84</v>
      </c>
      <c r="G3465" t="s">
        <v>42</v>
      </c>
      <c r="H3465" t="s">
        <v>43</v>
      </c>
      <c r="I3465" t="s">
        <v>87</v>
      </c>
      <c r="J3465" t="s">
        <v>205</v>
      </c>
      <c r="K3465" t="s">
        <v>273</v>
      </c>
      <c r="L3465" t="s">
        <v>144</v>
      </c>
      <c r="M3465" t="s">
        <v>41353</v>
      </c>
      <c r="N3465" t="s">
        <v>41354</v>
      </c>
      <c r="O3465" t="s">
        <v>41355</v>
      </c>
      <c r="P3465" t="s">
        <v>41356</v>
      </c>
      <c r="Q3465" s="10">
        <f t="shared" si="54"/>
        <v>46170</v>
      </c>
      <c r="R3465" t="s">
        <v>41357</v>
      </c>
      <c r="S3465" t="s">
        <v>41358</v>
      </c>
      <c r="T3465" t="s">
        <v>41359</v>
      </c>
      <c r="U3465" t="s">
        <v>41360</v>
      </c>
      <c r="V3465" t="s">
        <v>5235</v>
      </c>
      <c r="W3465" t="s">
        <v>41361</v>
      </c>
      <c r="X3465" t="s">
        <v>58</v>
      </c>
      <c r="Y3465" t="s">
        <v>255</v>
      </c>
      <c r="Z3465" t="s">
        <v>41362</v>
      </c>
      <c r="AA3465" t="s">
        <v>61</v>
      </c>
      <c r="AB3465" t="s">
        <v>59</v>
      </c>
      <c r="AC3465" t="s">
        <v>59</v>
      </c>
      <c r="AD3465" t="s">
        <v>78</v>
      </c>
      <c r="AE3465" t="s">
        <v>41363</v>
      </c>
      <c r="AF3465" t="s">
        <v>41364</v>
      </c>
      <c r="AG3465" t="s">
        <v>41365</v>
      </c>
      <c r="AH3465" t="s">
        <v>65</v>
      </c>
      <c r="AI3465" t="s">
        <v>38839</v>
      </c>
      <c r="AJ3465" t="s">
        <v>41366</v>
      </c>
      <c r="AK3465" t="s">
        <v>79</v>
      </c>
    </row>
    <row r="3466" spans="1:37" ht="15.75" x14ac:dyDescent="0.25">
      <c r="A3466" t="s">
        <v>36</v>
      </c>
      <c r="B3466" t="s">
        <v>41367</v>
      </c>
      <c r="C3466" t="s">
        <v>83</v>
      </c>
      <c r="D3466" t="s">
        <v>39</v>
      </c>
      <c r="E3466" t="s">
        <v>40</v>
      </c>
      <c r="F3466" t="s">
        <v>41</v>
      </c>
      <c r="G3466" t="s">
        <v>519</v>
      </c>
      <c r="H3466" t="s">
        <v>86</v>
      </c>
      <c r="I3466" t="s">
        <v>293</v>
      </c>
      <c r="J3466" t="s">
        <v>142</v>
      </c>
      <c r="K3466" t="s">
        <v>1025</v>
      </c>
      <c r="L3466" t="s">
        <v>90</v>
      </c>
      <c r="M3466" t="s">
        <v>21585</v>
      </c>
      <c r="N3466" t="s">
        <v>41368</v>
      </c>
      <c r="O3466" t="s">
        <v>41369</v>
      </c>
      <c r="P3466" t="s">
        <v>41370</v>
      </c>
      <c r="Q3466" s="10">
        <f t="shared" si="54"/>
        <v>46168</v>
      </c>
      <c r="R3466" t="s">
        <v>41371</v>
      </c>
      <c r="S3466" t="s">
        <v>41372</v>
      </c>
      <c r="T3466" t="s">
        <v>41373</v>
      </c>
      <c r="U3466" t="s">
        <v>41374</v>
      </c>
      <c r="V3466" t="s">
        <v>99</v>
      </c>
      <c r="W3466" t="s">
        <v>41375</v>
      </c>
      <c r="X3466" t="s">
        <v>58</v>
      </c>
      <c r="Y3466" t="s">
        <v>213</v>
      </c>
      <c r="Z3466" t="s">
        <v>41376</v>
      </c>
      <c r="AA3466" t="s">
        <v>61</v>
      </c>
      <c r="AB3466" t="s">
        <v>59</v>
      </c>
      <c r="AC3466" t="s">
        <v>59</v>
      </c>
      <c r="AD3466" t="s">
        <v>225</v>
      </c>
      <c r="AE3466" t="s">
        <v>41377</v>
      </c>
      <c r="AF3466" t="s">
        <v>41378</v>
      </c>
      <c r="AG3466" t="s">
        <v>41379</v>
      </c>
      <c r="AH3466" t="s">
        <v>65</v>
      </c>
      <c r="AI3466" t="s">
        <v>74</v>
      </c>
      <c r="AJ3466" t="s">
        <v>66</v>
      </c>
      <c r="AK3466" t="s">
        <v>59</v>
      </c>
    </row>
    <row r="3467" spans="1:37" ht="15.75" x14ac:dyDescent="0.25">
      <c r="A3467" t="s">
        <v>36</v>
      </c>
      <c r="B3467" t="s">
        <v>41380</v>
      </c>
      <c r="C3467" t="s">
        <v>140</v>
      </c>
      <c r="D3467" t="s">
        <v>39</v>
      </c>
      <c r="E3467" t="s">
        <v>40</v>
      </c>
      <c r="F3467" t="s">
        <v>41</v>
      </c>
      <c r="G3467" t="s">
        <v>3932</v>
      </c>
      <c r="H3467" t="s">
        <v>167</v>
      </c>
      <c r="I3467" t="s">
        <v>244</v>
      </c>
      <c r="J3467" t="s">
        <v>205</v>
      </c>
      <c r="K3467" t="s">
        <v>322</v>
      </c>
      <c r="L3467" t="s">
        <v>144</v>
      </c>
      <c r="M3467" t="s">
        <v>41381</v>
      </c>
      <c r="N3467" t="s">
        <v>41382</v>
      </c>
      <c r="O3467" t="s">
        <v>41383</v>
      </c>
      <c r="P3467" t="s">
        <v>41384</v>
      </c>
      <c r="Q3467" s="10">
        <f t="shared" si="54"/>
        <v>46171</v>
      </c>
      <c r="R3467" t="s">
        <v>41385</v>
      </c>
      <c r="S3467" t="s">
        <v>41386</v>
      </c>
      <c r="T3467" t="s">
        <v>16691</v>
      </c>
      <c r="U3467" t="s">
        <v>1789</v>
      </c>
      <c r="V3467" t="s">
        <v>331</v>
      </c>
      <c r="W3467" t="s">
        <v>16692</v>
      </c>
      <c r="X3467" t="s">
        <v>101</v>
      </c>
      <c r="Y3467" t="s">
        <v>255</v>
      </c>
      <c r="Z3467" t="s">
        <v>41387</v>
      </c>
      <c r="AA3467" t="s">
        <v>61</v>
      </c>
      <c r="AB3467" t="s">
        <v>59</v>
      </c>
      <c r="AC3467" t="s">
        <v>59</v>
      </c>
      <c r="AD3467" t="s">
        <v>219</v>
      </c>
      <c r="AE3467" t="s">
        <v>41388</v>
      </c>
      <c r="AF3467" t="s">
        <v>41389</v>
      </c>
      <c r="AG3467" t="s">
        <v>41390</v>
      </c>
      <c r="AH3467" t="s">
        <v>65</v>
      </c>
      <c r="AI3467" t="s">
        <v>268</v>
      </c>
      <c r="AJ3467" t="s">
        <v>66</v>
      </c>
      <c r="AK3467" t="s">
        <v>59</v>
      </c>
    </row>
    <row r="3468" spans="1:37" ht="15.75" x14ac:dyDescent="0.25">
      <c r="A3468" t="s">
        <v>36</v>
      </c>
      <c r="B3468" t="s">
        <v>41391</v>
      </c>
      <c r="C3468" t="s">
        <v>38</v>
      </c>
      <c r="D3468" t="s">
        <v>39</v>
      </c>
      <c r="E3468" t="s">
        <v>40</v>
      </c>
      <c r="F3468" t="s">
        <v>41</v>
      </c>
      <c r="G3468" t="s">
        <v>113</v>
      </c>
      <c r="H3468" t="s">
        <v>43</v>
      </c>
      <c r="I3468" t="s">
        <v>3354</v>
      </c>
      <c r="J3468" t="s">
        <v>205</v>
      </c>
      <c r="K3468" t="s">
        <v>996</v>
      </c>
      <c r="L3468" t="s">
        <v>144</v>
      </c>
      <c r="M3468" t="s">
        <v>41392</v>
      </c>
      <c r="N3468" t="s">
        <v>41393</v>
      </c>
      <c r="O3468" t="s">
        <v>41394</v>
      </c>
      <c r="P3468" t="s">
        <v>41395</v>
      </c>
      <c r="Q3468" s="10">
        <f t="shared" si="54"/>
        <v>46170</v>
      </c>
      <c r="R3468" t="s">
        <v>41396</v>
      </c>
      <c r="S3468" t="s">
        <v>5438</v>
      </c>
      <c r="T3468" t="s">
        <v>41397</v>
      </c>
      <c r="U3468" t="s">
        <v>41398</v>
      </c>
      <c r="V3468" t="s">
        <v>99</v>
      </c>
      <c r="W3468" t="s">
        <v>41399</v>
      </c>
      <c r="X3468" t="s">
        <v>101</v>
      </c>
      <c r="Y3468" t="s">
        <v>59</v>
      </c>
      <c r="Z3468" t="s">
        <v>41400</v>
      </c>
      <c r="AA3468" t="s">
        <v>61</v>
      </c>
      <c r="AB3468" t="s">
        <v>59</v>
      </c>
      <c r="AC3468" t="s">
        <v>59</v>
      </c>
      <c r="AD3468" t="s">
        <v>75</v>
      </c>
      <c r="AE3468" t="s">
        <v>41401</v>
      </c>
      <c r="AF3468" t="s">
        <v>41395</v>
      </c>
      <c r="AG3468" t="s">
        <v>41402</v>
      </c>
      <c r="AH3468" t="s">
        <v>65</v>
      </c>
      <c r="AI3468" t="s">
        <v>7382</v>
      </c>
      <c r="AJ3468" t="s">
        <v>66</v>
      </c>
      <c r="AK3468" t="s">
        <v>59</v>
      </c>
    </row>
    <row r="3469" spans="1:37" ht="15.75" x14ac:dyDescent="0.25">
      <c r="A3469" t="s">
        <v>36</v>
      </c>
      <c r="B3469" t="s">
        <v>41403</v>
      </c>
      <c r="C3469" t="s">
        <v>38</v>
      </c>
      <c r="D3469" t="s">
        <v>39</v>
      </c>
      <c r="E3469" t="s">
        <v>40</v>
      </c>
      <c r="F3469" t="s">
        <v>41</v>
      </c>
      <c r="G3469" t="s">
        <v>828</v>
      </c>
      <c r="H3469" t="s">
        <v>43</v>
      </c>
      <c r="I3469" t="s">
        <v>87</v>
      </c>
      <c r="J3469" t="s">
        <v>205</v>
      </c>
      <c r="K3469" t="s">
        <v>345</v>
      </c>
      <c r="L3469" t="s">
        <v>144</v>
      </c>
      <c r="M3469" t="s">
        <v>41404</v>
      </c>
      <c r="N3469" t="s">
        <v>41405</v>
      </c>
      <c r="O3469" t="s">
        <v>41406</v>
      </c>
      <c r="P3469" t="s">
        <v>41407</v>
      </c>
      <c r="Q3469" s="10">
        <f t="shared" si="54"/>
        <v>46170</v>
      </c>
      <c r="R3469" t="s">
        <v>41408</v>
      </c>
      <c r="S3469" t="s">
        <v>35659</v>
      </c>
      <c r="T3469" t="s">
        <v>35660</v>
      </c>
      <c r="U3469" t="s">
        <v>40950</v>
      </c>
      <c r="V3469" t="s">
        <v>14864</v>
      </c>
      <c r="W3469" t="s">
        <v>41409</v>
      </c>
      <c r="X3469" t="s">
        <v>58</v>
      </c>
      <c r="Y3469" t="s">
        <v>179</v>
      </c>
      <c r="Z3469" t="s">
        <v>41410</v>
      </c>
      <c r="AA3469" t="s">
        <v>61</v>
      </c>
      <c r="AB3469" t="s">
        <v>59</v>
      </c>
      <c r="AC3469" t="s">
        <v>59</v>
      </c>
      <c r="AD3469" t="s">
        <v>67</v>
      </c>
      <c r="AE3469" t="s">
        <v>41411</v>
      </c>
      <c r="AF3469" t="s">
        <v>41412</v>
      </c>
      <c r="AG3469" t="s">
        <v>41413</v>
      </c>
      <c r="AH3469" t="s">
        <v>65</v>
      </c>
      <c r="AI3469" t="s">
        <v>342</v>
      </c>
      <c r="AJ3469" t="s">
        <v>66</v>
      </c>
      <c r="AK3469" t="s">
        <v>59</v>
      </c>
    </row>
    <row r="3470" spans="1:37" ht="15.75" x14ac:dyDescent="0.25">
      <c r="A3470" t="s">
        <v>36</v>
      </c>
      <c r="B3470" t="s">
        <v>41414</v>
      </c>
      <c r="C3470" t="s">
        <v>83</v>
      </c>
      <c r="D3470" t="s">
        <v>39</v>
      </c>
      <c r="E3470" t="s">
        <v>40</v>
      </c>
      <c r="F3470" t="s">
        <v>41</v>
      </c>
      <c r="G3470" t="s">
        <v>85</v>
      </c>
      <c r="H3470" t="s">
        <v>86</v>
      </c>
      <c r="I3470" t="s">
        <v>3354</v>
      </c>
      <c r="J3470" t="s">
        <v>205</v>
      </c>
      <c r="K3470" t="s">
        <v>143</v>
      </c>
      <c r="L3470" t="s">
        <v>90</v>
      </c>
      <c r="M3470" t="s">
        <v>41415</v>
      </c>
      <c r="N3470" t="s">
        <v>41416</v>
      </c>
      <c r="O3470" t="s">
        <v>41417</v>
      </c>
      <c r="P3470" t="s">
        <v>41418</v>
      </c>
      <c r="Q3470" s="10">
        <f t="shared" si="54"/>
        <v>46170</v>
      </c>
      <c r="R3470" t="s">
        <v>41419</v>
      </c>
      <c r="S3470" t="s">
        <v>5438</v>
      </c>
      <c r="T3470" t="s">
        <v>41420</v>
      </c>
      <c r="U3470" t="s">
        <v>4326</v>
      </c>
      <c r="V3470" t="s">
        <v>606</v>
      </c>
      <c r="W3470" t="s">
        <v>4327</v>
      </c>
      <c r="X3470" t="s">
        <v>101</v>
      </c>
      <c r="Y3470" t="s">
        <v>255</v>
      </c>
      <c r="Z3470" t="s">
        <v>41421</v>
      </c>
      <c r="AA3470" t="s">
        <v>61</v>
      </c>
      <c r="AB3470" t="s">
        <v>59</v>
      </c>
      <c r="AC3470" t="s">
        <v>59</v>
      </c>
      <c r="AD3470" t="s">
        <v>81</v>
      </c>
      <c r="AE3470" t="s">
        <v>41422</v>
      </c>
      <c r="AF3470" t="s">
        <v>41423</v>
      </c>
      <c r="AG3470" t="s">
        <v>41424</v>
      </c>
      <c r="AH3470" t="s">
        <v>65</v>
      </c>
      <c r="AI3470" t="s">
        <v>9569</v>
      </c>
      <c r="AJ3470" t="s">
        <v>2367</v>
      </c>
      <c r="AK3470" t="s">
        <v>72</v>
      </c>
    </row>
    <row r="3471" spans="1:37" ht="15.75" x14ac:dyDescent="0.25">
      <c r="A3471" t="s">
        <v>36</v>
      </c>
      <c r="B3471" t="s">
        <v>41425</v>
      </c>
      <c r="C3471" t="s">
        <v>83</v>
      </c>
      <c r="D3471" t="s">
        <v>39</v>
      </c>
      <c r="E3471" t="s">
        <v>40</v>
      </c>
      <c r="F3471" t="s">
        <v>41</v>
      </c>
      <c r="G3471" t="s">
        <v>318</v>
      </c>
      <c r="H3471" t="s">
        <v>319</v>
      </c>
      <c r="I3471" t="s">
        <v>72</v>
      </c>
      <c r="J3471" t="s">
        <v>321</v>
      </c>
      <c r="K3471" t="s">
        <v>245</v>
      </c>
      <c r="L3471" t="s">
        <v>321</v>
      </c>
      <c r="M3471" t="s">
        <v>9234</v>
      </c>
      <c r="N3471" t="s">
        <v>41426</v>
      </c>
      <c r="O3471" t="s">
        <v>41427</v>
      </c>
      <c r="P3471" t="s">
        <v>41428</v>
      </c>
      <c r="Q3471" s="10">
        <f t="shared" si="54"/>
        <v>46171</v>
      </c>
      <c r="R3471" t="s">
        <v>41429</v>
      </c>
      <c r="S3471" t="s">
        <v>36156</v>
      </c>
      <c r="T3471" t="s">
        <v>17119</v>
      </c>
      <c r="U3471" t="s">
        <v>17120</v>
      </c>
      <c r="V3471" t="s">
        <v>1396</v>
      </c>
      <c r="W3471" t="s">
        <v>41430</v>
      </c>
      <c r="X3471" t="s">
        <v>58</v>
      </c>
      <c r="Y3471" t="s">
        <v>59</v>
      </c>
      <c r="Z3471" t="s">
        <v>41431</v>
      </c>
      <c r="AA3471" t="s">
        <v>61</v>
      </c>
      <c r="AB3471" t="s">
        <v>59</v>
      </c>
      <c r="AC3471" t="s">
        <v>59</v>
      </c>
      <c r="AD3471" t="s">
        <v>67</v>
      </c>
      <c r="AE3471" t="s">
        <v>41432</v>
      </c>
      <c r="AF3471" t="s">
        <v>41433</v>
      </c>
      <c r="AG3471" t="s">
        <v>41434</v>
      </c>
      <c r="AH3471" t="s">
        <v>65</v>
      </c>
      <c r="AI3471" t="s">
        <v>536</v>
      </c>
      <c r="AJ3471" t="s">
        <v>66</v>
      </c>
      <c r="AK3471" t="s">
        <v>59</v>
      </c>
    </row>
    <row r="3472" spans="1:37" ht="15.75" x14ac:dyDescent="0.25">
      <c r="A3472" t="s">
        <v>36</v>
      </c>
      <c r="B3472" t="s">
        <v>41435</v>
      </c>
      <c r="C3472" t="s">
        <v>83</v>
      </c>
      <c r="D3472" t="s">
        <v>39</v>
      </c>
      <c r="E3472" t="s">
        <v>40</v>
      </c>
      <c r="F3472" t="s">
        <v>41</v>
      </c>
      <c r="G3472" t="s">
        <v>519</v>
      </c>
      <c r="H3472" t="s">
        <v>86</v>
      </c>
      <c r="I3472" t="s">
        <v>3354</v>
      </c>
      <c r="J3472" t="s">
        <v>142</v>
      </c>
      <c r="K3472" t="s">
        <v>245</v>
      </c>
      <c r="L3472" t="s">
        <v>90</v>
      </c>
      <c r="M3472" t="s">
        <v>41436</v>
      </c>
      <c r="N3472" t="s">
        <v>41437</v>
      </c>
      <c r="O3472" t="s">
        <v>41438</v>
      </c>
      <c r="P3472" t="s">
        <v>41439</v>
      </c>
      <c r="Q3472" s="10">
        <f t="shared" si="54"/>
        <v>46171</v>
      </c>
      <c r="R3472" t="s">
        <v>41440</v>
      </c>
      <c r="S3472" t="s">
        <v>5438</v>
      </c>
      <c r="T3472" t="s">
        <v>28364</v>
      </c>
      <c r="U3472" t="s">
        <v>28365</v>
      </c>
      <c r="V3472" t="s">
        <v>99</v>
      </c>
      <c r="W3472" t="s">
        <v>28366</v>
      </c>
      <c r="X3472" t="s">
        <v>101</v>
      </c>
      <c r="Y3472" t="s">
        <v>213</v>
      </c>
      <c r="Z3472" t="s">
        <v>41441</v>
      </c>
      <c r="AA3472" t="s">
        <v>61</v>
      </c>
      <c r="AB3472" t="s">
        <v>59</v>
      </c>
      <c r="AC3472" t="s">
        <v>59</v>
      </c>
      <c r="AD3472" t="s">
        <v>81</v>
      </c>
      <c r="AE3472" t="s">
        <v>41442</v>
      </c>
      <c r="AF3472" t="s">
        <v>41443</v>
      </c>
      <c r="AG3472" t="s">
        <v>41444</v>
      </c>
      <c r="AH3472" t="s">
        <v>65</v>
      </c>
      <c r="AI3472" t="s">
        <v>11621</v>
      </c>
      <c r="AJ3472" t="s">
        <v>1122</v>
      </c>
      <c r="AK3472" t="s">
        <v>79</v>
      </c>
    </row>
    <row r="3473" spans="1:37" ht="15.75" x14ac:dyDescent="0.25">
      <c r="A3473" t="s">
        <v>36</v>
      </c>
      <c r="B3473" t="s">
        <v>41445</v>
      </c>
      <c r="C3473" t="s">
        <v>140</v>
      </c>
      <c r="D3473" t="s">
        <v>39</v>
      </c>
      <c r="E3473" t="s">
        <v>40</v>
      </c>
      <c r="F3473" t="s">
        <v>41</v>
      </c>
      <c r="G3473" t="s">
        <v>673</v>
      </c>
      <c r="H3473" t="s">
        <v>167</v>
      </c>
      <c r="I3473" t="s">
        <v>244</v>
      </c>
      <c r="J3473" t="s">
        <v>205</v>
      </c>
      <c r="K3473" t="s">
        <v>322</v>
      </c>
      <c r="L3473" t="s">
        <v>144</v>
      </c>
      <c r="M3473" t="s">
        <v>41446</v>
      </c>
      <c r="N3473" t="s">
        <v>41447</v>
      </c>
      <c r="O3473" t="s">
        <v>41448</v>
      </c>
      <c r="P3473" t="s">
        <v>41449</v>
      </c>
      <c r="Q3473" s="10">
        <f t="shared" si="54"/>
        <v>46170</v>
      </c>
      <c r="R3473" t="s">
        <v>41450</v>
      </c>
      <c r="S3473" t="s">
        <v>41451</v>
      </c>
      <c r="T3473" t="s">
        <v>1316</v>
      </c>
      <c r="U3473" t="s">
        <v>1317</v>
      </c>
      <c r="V3473" t="s">
        <v>99</v>
      </c>
      <c r="W3473" t="s">
        <v>27379</v>
      </c>
      <c r="X3473" t="s">
        <v>101</v>
      </c>
      <c r="Y3473" t="s">
        <v>59</v>
      </c>
      <c r="Z3473" t="s">
        <v>41452</v>
      </c>
      <c r="AA3473" t="s">
        <v>61</v>
      </c>
      <c r="AB3473" t="s">
        <v>59</v>
      </c>
      <c r="AC3473" t="s">
        <v>59</v>
      </c>
      <c r="AD3473" t="s">
        <v>75</v>
      </c>
      <c r="AE3473" t="s">
        <v>41453</v>
      </c>
      <c r="AF3473" t="s">
        <v>41454</v>
      </c>
      <c r="AG3473" t="s">
        <v>41455</v>
      </c>
      <c r="AH3473" t="s">
        <v>65</v>
      </c>
      <c r="AI3473" t="s">
        <v>106</v>
      </c>
      <c r="AJ3473" t="s">
        <v>66</v>
      </c>
      <c r="AK3473" t="s">
        <v>59</v>
      </c>
    </row>
    <row r="3474" spans="1:37" ht="15.75" x14ac:dyDescent="0.25">
      <c r="A3474" t="s">
        <v>36</v>
      </c>
      <c r="B3474" t="s">
        <v>41456</v>
      </c>
      <c r="C3474" t="s">
        <v>140</v>
      </c>
      <c r="D3474" t="s">
        <v>39</v>
      </c>
      <c r="E3474" t="s">
        <v>40</v>
      </c>
      <c r="F3474" t="s">
        <v>41</v>
      </c>
      <c r="G3474" t="s">
        <v>539</v>
      </c>
      <c r="H3474" t="s">
        <v>292</v>
      </c>
      <c r="I3474" t="s">
        <v>114</v>
      </c>
      <c r="J3474" t="s">
        <v>205</v>
      </c>
      <c r="K3474" t="s">
        <v>996</v>
      </c>
      <c r="L3474" t="s">
        <v>144</v>
      </c>
      <c r="M3474" t="s">
        <v>144</v>
      </c>
      <c r="N3474" t="s">
        <v>41457</v>
      </c>
      <c r="O3474" t="s">
        <v>41458</v>
      </c>
      <c r="P3474" t="s">
        <v>41459</v>
      </c>
      <c r="Q3474" s="10">
        <f t="shared" si="54"/>
        <v>46170</v>
      </c>
      <c r="R3474" t="s">
        <v>41460</v>
      </c>
      <c r="S3474" t="s">
        <v>875</v>
      </c>
      <c r="T3474" t="s">
        <v>41461</v>
      </c>
      <c r="U3474" t="s">
        <v>16872</v>
      </c>
      <c r="V3474" t="s">
        <v>661</v>
      </c>
      <c r="W3474" t="s">
        <v>41462</v>
      </c>
      <c r="X3474" t="s">
        <v>58</v>
      </c>
      <c r="Y3474" t="s">
        <v>213</v>
      </c>
      <c r="Z3474" t="s">
        <v>41463</v>
      </c>
      <c r="AA3474" t="s">
        <v>61</v>
      </c>
      <c r="AB3474" t="s">
        <v>59</v>
      </c>
      <c r="AC3474" t="s">
        <v>59</v>
      </c>
      <c r="AD3474" t="s">
        <v>222</v>
      </c>
      <c r="AE3474" t="s">
        <v>41464</v>
      </c>
      <c r="AF3474" t="s">
        <v>41465</v>
      </c>
      <c r="AG3474" t="s">
        <v>41466</v>
      </c>
      <c r="AH3474" t="s">
        <v>65</v>
      </c>
      <c r="AI3474" t="s">
        <v>1841</v>
      </c>
      <c r="AJ3474" t="s">
        <v>66</v>
      </c>
      <c r="AK3474" t="s">
        <v>59</v>
      </c>
    </row>
    <row r="3475" spans="1:37" ht="15.75" x14ac:dyDescent="0.25">
      <c r="A3475" t="s">
        <v>36</v>
      </c>
      <c r="B3475" t="s">
        <v>41467</v>
      </c>
      <c r="C3475" t="s">
        <v>140</v>
      </c>
      <c r="D3475" t="s">
        <v>39</v>
      </c>
      <c r="E3475" t="s">
        <v>40</v>
      </c>
      <c r="F3475" t="s">
        <v>41</v>
      </c>
      <c r="G3475" t="s">
        <v>291</v>
      </c>
      <c r="H3475" t="s">
        <v>292</v>
      </c>
      <c r="I3475" t="s">
        <v>244</v>
      </c>
      <c r="J3475" t="s">
        <v>398</v>
      </c>
      <c r="K3475" t="s">
        <v>273</v>
      </c>
      <c r="L3475" t="s">
        <v>398</v>
      </c>
      <c r="M3475" t="s">
        <v>41468</v>
      </c>
      <c r="N3475" t="s">
        <v>41469</v>
      </c>
      <c r="O3475" t="s">
        <v>41470</v>
      </c>
      <c r="P3475" t="s">
        <v>41471</v>
      </c>
      <c r="Q3475" s="10">
        <f t="shared" si="54"/>
        <v>46171</v>
      </c>
      <c r="R3475" t="s">
        <v>41472</v>
      </c>
      <c r="S3475" t="s">
        <v>875</v>
      </c>
      <c r="T3475" t="s">
        <v>18461</v>
      </c>
      <c r="U3475" t="s">
        <v>1348</v>
      </c>
      <c r="V3475" t="s">
        <v>56</v>
      </c>
      <c r="W3475" t="s">
        <v>18462</v>
      </c>
      <c r="X3475" t="s">
        <v>101</v>
      </c>
      <c r="Y3475" t="s">
        <v>213</v>
      </c>
      <c r="Z3475" t="s">
        <v>41473</v>
      </c>
      <c r="AA3475" t="s">
        <v>61</v>
      </c>
      <c r="AB3475" t="s">
        <v>59</v>
      </c>
      <c r="AC3475" t="s">
        <v>59</v>
      </c>
      <c r="AD3475" t="s">
        <v>73</v>
      </c>
      <c r="AE3475" t="s">
        <v>41471</v>
      </c>
      <c r="AF3475" t="s">
        <v>41471</v>
      </c>
      <c r="AG3475" t="s">
        <v>41474</v>
      </c>
      <c r="AH3475" t="s">
        <v>65</v>
      </c>
      <c r="AI3475" t="s">
        <v>66</v>
      </c>
      <c r="AJ3475" t="s">
        <v>66</v>
      </c>
      <c r="AK3475" t="s">
        <v>59</v>
      </c>
    </row>
    <row r="3476" spans="1:37" ht="15.75" x14ac:dyDescent="0.25">
      <c r="A3476" t="s">
        <v>36</v>
      </c>
      <c r="B3476" t="s">
        <v>41475</v>
      </c>
      <c r="C3476" t="s">
        <v>83</v>
      </c>
      <c r="D3476" t="s">
        <v>39</v>
      </c>
      <c r="E3476" t="s">
        <v>40</v>
      </c>
      <c r="F3476" t="s">
        <v>84</v>
      </c>
      <c r="G3476" t="s">
        <v>519</v>
      </c>
      <c r="H3476" t="s">
        <v>86</v>
      </c>
      <c r="I3476" t="s">
        <v>114</v>
      </c>
      <c r="J3476" t="s">
        <v>142</v>
      </c>
      <c r="K3476" t="s">
        <v>322</v>
      </c>
      <c r="L3476" t="s">
        <v>90</v>
      </c>
      <c r="M3476" t="s">
        <v>1078</v>
      </c>
      <c r="N3476" t="s">
        <v>41476</v>
      </c>
      <c r="O3476" t="s">
        <v>41477</v>
      </c>
      <c r="P3476" t="s">
        <v>41478</v>
      </c>
      <c r="Q3476" s="10">
        <f t="shared" si="54"/>
        <v>46164</v>
      </c>
      <c r="R3476" t="s">
        <v>41479</v>
      </c>
      <c r="S3476" t="s">
        <v>41480</v>
      </c>
      <c r="T3476" t="s">
        <v>41481</v>
      </c>
      <c r="U3476" t="s">
        <v>41482</v>
      </c>
      <c r="V3476" t="s">
        <v>99</v>
      </c>
      <c r="W3476" t="s">
        <v>41483</v>
      </c>
      <c r="X3476" t="s">
        <v>58</v>
      </c>
      <c r="Y3476" t="s">
        <v>213</v>
      </c>
      <c r="Z3476" t="s">
        <v>41484</v>
      </c>
      <c r="AA3476" t="s">
        <v>61</v>
      </c>
      <c r="AB3476" t="s">
        <v>59</v>
      </c>
      <c r="AC3476" t="s">
        <v>59</v>
      </c>
      <c r="AD3476" t="s">
        <v>225</v>
      </c>
      <c r="AE3476" t="s">
        <v>41485</v>
      </c>
      <c r="AF3476" t="s">
        <v>41485</v>
      </c>
      <c r="AG3476" t="s">
        <v>41486</v>
      </c>
      <c r="AH3476" t="s">
        <v>65</v>
      </c>
      <c r="AI3476" t="s">
        <v>66</v>
      </c>
      <c r="AJ3476" t="s">
        <v>66</v>
      </c>
      <c r="AK3476" t="s">
        <v>59</v>
      </c>
    </row>
    <row r="3477" spans="1:37" ht="15.75" x14ac:dyDescent="0.25">
      <c r="A3477" t="s">
        <v>36</v>
      </c>
      <c r="B3477" t="s">
        <v>41487</v>
      </c>
      <c r="C3477" t="s">
        <v>38</v>
      </c>
      <c r="D3477" t="s">
        <v>39</v>
      </c>
      <c r="E3477" t="s">
        <v>40</v>
      </c>
      <c r="F3477" t="s">
        <v>84</v>
      </c>
      <c r="G3477" t="s">
        <v>2322</v>
      </c>
      <c r="H3477" t="s">
        <v>43</v>
      </c>
      <c r="I3477" t="s">
        <v>469</v>
      </c>
      <c r="J3477" t="s">
        <v>205</v>
      </c>
      <c r="K3477" t="s">
        <v>322</v>
      </c>
      <c r="L3477" t="s">
        <v>144</v>
      </c>
      <c r="M3477" t="s">
        <v>38454</v>
      </c>
      <c r="N3477" t="s">
        <v>41488</v>
      </c>
      <c r="O3477" t="s">
        <v>41417</v>
      </c>
      <c r="P3477" t="s">
        <v>41489</v>
      </c>
      <c r="Q3477" s="10">
        <f t="shared" si="54"/>
        <v>46170</v>
      </c>
      <c r="R3477" t="s">
        <v>41490</v>
      </c>
      <c r="S3477" t="s">
        <v>875</v>
      </c>
      <c r="T3477" t="s">
        <v>41491</v>
      </c>
      <c r="U3477" t="s">
        <v>41492</v>
      </c>
      <c r="V3477" t="s">
        <v>99</v>
      </c>
      <c r="W3477" t="s">
        <v>18165</v>
      </c>
      <c r="X3477" t="s">
        <v>58</v>
      </c>
      <c r="Y3477" t="s">
        <v>213</v>
      </c>
      <c r="Z3477" t="s">
        <v>41493</v>
      </c>
      <c r="AA3477" t="s">
        <v>61</v>
      </c>
      <c r="AB3477" t="s">
        <v>59</v>
      </c>
      <c r="AC3477" t="s">
        <v>59</v>
      </c>
      <c r="AD3477" t="s">
        <v>239</v>
      </c>
      <c r="AE3477" t="s">
        <v>41494</v>
      </c>
      <c r="AF3477" t="s">
        <v>41495</v>
      </c>
      <c r="AG3477" t="s">
        <v>41496</v>
      </c>
      <c r="AH3477" t="s">
        <v>65</v>
      </c>
      <c r="AI3477" t="s">
        <v>41051</v>
      </c>
      <c r="AJ3477" t="s">
        <v>13210</v>
      </c>
      <c r="AK3477" t="s">
        <v>241</v>
      </c>
    </row>
    <row r="3478" spans="1:37" ht="15.75" x14ac:dyDescent="0.25">
      <c r="A3478" t="s">
        <v>36</v>
      </c>
      <c r="B3478" t="s">
        <v>41497</v>
      </c>
      <c r="C3478" t="s">
        <v>140</v>
      </c>
      <c r="D3478" t="s">
        <v>39</v>
      </c>
      <c r="E3478" t="s">
        <v>40</v>
      </c>
      <c r="F3478" t="s">
        <v>41</v>
      </c>
      <c r="G3478" t="s">
        <v>539</v>
      </c>
      <c r="H3478" t="s">
        <v>292</v>
      </c>
      <c r="I3478" t="s">
        <v>244</v>
      </c>
      <c r="J3478" t="s">
        <v>398</v>
      </c>
      <c r="K3478" t="s">
        <v>245</v>
      </c>
      <c r="L3478" t="s">
        <v>398</v>
      </c>
      <c r="M3478" t="s">
        <v>41498</v>
      </c>
      <c r="N3478" t="s">
        <v>41499</v>
      </c>
      <c r="O3478" t="s">
        <v>41500</v>
      </c>
      <c r="P3478" t="s">
        <v>41501</v>
      </c>
      <c r="Q3478" s="10">
        <f t="shared" si="54"/>
        <v>46171</v>
      </c>
      <c r="R3478" t="s">
        <v>41502</v>
      </c>
      <c r="S3478" t="s">
        <v>875</v>
      </c>
      <c r="T3478" t="s">
        <v>13121</v>
      </c>
      <c r="U3478" t="s">
        <v>2295</v>
      </c>
      <c r="V3478" t="s">
        <v>1048</v>
      </c>
      <c r="W3478" t="s">
        <v>41503</v>
      </c>
      <c r="X3478" t="s">
        <v>101</v>
      </c>
      <c r="Y3478" t="s">
        <v>59</v>
      </c>
      <c r="Z3478" t="s">
        <v>41504</v>
      </c>
      <c r="AA3478" t="s">
        <v>61</v>
      </c>
      <c r="AB3478" t="s">
        <v>59</v>
      </c>
      <c r="AC3478" t="s">
        <v>59</v>
      </c>
      <c r="AD3478" t="s">
        <v>62</v>
      </c>
      <c r="AE3478" t="s">
        <v>41505</v>
      </c>
      <c r="AF3478" t="s">
        <v>41506</v>
      </c>
      <c r="AG3478" t="s">
        <v>41507</v>
      </c>
      <c r="AH3478" t="s">
        <v>65</v>
      </c>
      <c r="AI3478" t="s">
        <v>74</v>
      </c>
      <c r="AJ3478" t="s">
        <v>66</v>
      </c>
      <c r="AK3478" t="s">
        <v>59</v>
      </c>
    </row>
    <row r="3479" spans="1:37" ht="15.75" x14ac:dyDescent="0.25">
      <c r="A3479" t="s">
        <v>36</v>
      </c>
      <c r="B3479" t="s">
        <v>41508</v>
      </c>
      <c r="C3479" t="s">
        <v>140</v>
      </c>
      <c r="D3479" t="s">
        <v>39</v>
      </c>
      <c r="E3479" t="s">
        <v>40</v>
      </c>
      <c r="F3479" t="s">
        <v>41</v>
      </c>
      <c r="G3479" t="s">
        <v>579</v>
      </c>
      <c r="H3479" t="s">
        <v>292</v>
      </c>
      <c r="I3479" t="s">
        <v>87</v>
      </c>
      <c r="J3479" t="s">
        <v>205</v>
      </c>
      <c r="K3479" t="s">
        <v>245</v>
      </c>
      <c r="L3479" t="s">
        <v>144</v>
      </c>
      <c r="M3479" t="s">
        <v>41509</v>
      </c>
      <c r="N3479" t="s">
        <v>41510</v>
      </c>
      <c r="O3479" t="s">
        <v>41511</v>
      </c>
      <c r="P3479" t="s">
        <v>41512</v>
      </c>
      <c r="Q3479" s="10">
        <f t="shared" si="54"/>
        <v>46169</v>
      </c>
      <c r="R3479" t="s">
        <v>41513</v>
      </c>
      <c r="S3479" t="s">
        <v>9453</v>
      </c>
      <c r="T3479" t="s">
        <v>41514</v>
      </c>
      <c r="U3479" t="s">
        <v>17120</v>
      </c>
      <c r="V3479" t="s">
        <v>1396</v>
      </c>
      <c r="W3479" t="s">
        <v>17121</v>
      </c>
      <c r="X3479" t="s">
        <v>58</v>
      </c>
      <c r="Y3479" t="s">
        <v>255</v>
      </c>
      <c r="Z3479" t="s">
        <v>41515</v>
      </c>
      <c r="AA3479" t="s">
        <v>61</v>
      </c>
      <c r="AB3479" t="s">
        <v>59</v>
      </c>
      <c r="AC3479" t="s">
        <v>59</v>
      </c>
      <c r="AD3479" t="s">
        <v>570</v>
      </c>
      <c r="AE3479" t="s">
        <v>41516</v>
      </c>
      <c r="AF3479" t="s">
        <v>41516</v>
      </c>
      <c r="AG3479" t="s">
        <v>41517</v>
      </c>
      <c r="AH3479" t="s">
        <v>65</v>
      </c>
      <c r="AI3479" t="s">
        <v>66</v>
      </c>
      <c r="AJ3479" t="s">
        <v>66</v>
      </c>
      <c r="AK3479" t="s">
        <v>59</v>
      </c>
    </row>
    <row r="3480" spans="1:37" ht="15.75" x14ac:dyDescent="0.25">
      <c r="A3480" t="s">
        <v>36</v>
      </c>
      <c r="B3480" t="s">
        <v>41518</v>
      </c>
      <c r="C3480" t="s">
        <v>38</v>
      </c>
      <c r="D3480" t="s">
        <v>39</v>
      </c>
      <c r="E3480" t="s">
        <v>40</v>
      </c>
      <c r="F3480" t="s">
        <v>41</v>
      </c>
      <c r="G3480" t="s">
        <v>42</v>
      </c>
      <c r="H3480" t="s">
        <v>43</v>
      </c>
      <c r="I3480" t="s">
        <v>87</v>
      </c>
      <c r="J3480" t="s">
        <v>142</v>
      </c>
      <c r="K3480" t="s">
        <v>143</v>
      </c>
      <c r="L3480" t="s">
        <v>144</v>
      </c>
      <c r="M3480" t="s">
        <v>41519</v>
      </c>
      <c r="N3480" t="s">
        <v>41520</v>
      </c>
      <c r="O3480" t="s">
        <v>41521</v>
      </c>
      <c r="P3480" t="s">
        <v>41522</v>
      </c>
      <c r="Q3480" s="10">
        <f t="shared" si="54"/>
        <v>46168</v>
      </c>
      <c r="R3480" t="s">
        <v>41523</v>
      </c>
      <c r="S3480" t="s">
        <v>41524</v>
      </c>
      <c r="T3480" t="s">
        <v>24660</v>
      </c>
      <c r="U3480" t="s">
        <v>24661</v>
      </c>
      <c r="V3480" t="s">
        <v>99</v>
      </c>
      <c r="W3480" t="s">
        <v>24662</v>
      </c>
      <c r="X3480" t="s">
        <v>58</v>
      </c>
      <c r="Y3480" t="s">
        <v>213</v>
      </c>
      <c r="Z3480" t="s">
        <v>41525</v>
      </c>
      <c r="AA3480" t="s">
        <v>61</v>
      </c>
      <c r="AB3480" t="s">
        <v>59</v>
      </c>
      <c r="AC3480" t="s">
        <v>59</v>
      </c>
      <c r="AD3480" t="s">
        <v>78</v>
      </c>
      <c r="AE3480" t="s">
        <v>41526</v>
      </c>
      <c r="AF3480" t="s">
        <v>41527</v>
      </c>
      <c r="AG3480" t="s">
        <v>41528</v>
      </c>
      <c r="AH3480" t="s">
        <v>65</v>
      </c>
      <c r="AI3480" t="s">
        <v>41529</v>
      </c>
      <c r="AJ3480" t="s">
        <v>41530</v>
      </c>
      <c r="AK3480" t="s">
        <v>235</v>
      </c>
    </row>
    <row r="3481" spans="1:37" ht="15.75" x14ac:dyDescent="0.25">
      <c r="A3481" t="s">
        <v>36</v>
      </c>
      <c r="B3481" t="s">
        <v>41531</v>
      </c>
      <c r="C3481" t="s">
        <v>140</v>
      </c>
      <c r="D3481" t="s">
        <v>39</v>
      </c>
      <c r="E3481" t="s">
        <v>40</v>
      </c>
      <c r="F3481" t="s">
        <v>84</v>
      </c>
      <c r="G3481" t="s">
        <v>673</v>
      </c>
      <c r="H3481" t="s">
        <v>167</v>
      </c>
      <c r="I3481" t="s">
        <v>79</v>
      </c>
      <c r="J3481" t="s">
        <v>205</v>
      </c>
      <c r="K3481" t="s">
        <v>322</v>
      </c>
      <c r="L3481" t="s">
        <v>144</v>
      </c>
      <c r="M3481" t="s">
        <v>41532</v>
      </c>
      <c r="N3481" t="s">
        <v>41533</v>
      </c>
      <c r="O3481" t="s">
        <v>41534</v>
      </c>
      <c r="P3481" t="s">
        <v>41535</v>
      </c>
      <c r="Q3481" s="10">
        <f t="shared" si="54"/>
        <v>46166</v>
      </c>
      <c r="R3481" t="s">
        <v>41536</v>
      </c>
      <c r="S3481" t="s">
        <v>41537</v>
      </c>
      <c r="T3481" t="s">
        <v>41538</v>
      </c>
      <c r="U3481" t="s">
        <v>1789</v>
      </c>
      <c r="V3481" t="s">
        <v>982</v>
      </c>
      <c r="W3481" t="s">
        <v>8990</v>
      </c>
      <c r="X3481" t="s">
        <v>58</v>
      </c>
      <c r="Y3481" t="s">
        <v>255</v>
      </c>
      <c r="Z3481" t="s">
        <v>41539</v>
      </c>
      <c r="AA3481" t="s">
        <v>61</v>
      </c>
      <c r="AB3481" t="s">
        <v>59</v>
      </c>
      <c r="AC3481" t="s">
        <v>59</v>
      </c>
      <c r="AD3481" t="s">
        <v>81</v>
      </c>
      <c r="AE3481" t="s">
        <v>41540</v>
      </c>
      <c r="AF3481" t="s">
        <v>41541</v>
      </c>
      <c r="AG3481" t="s">
        <v>41542</v>
      </c>
      <c r="AH3481" t="s">
        <v>65</v>
      </c>
      <c r="AI3481" t="s">
        <v>71</v>
      </c>
      <c r="AJ3481" t="s">
        <v>372</v>
      </c>
      <c r="AK3481" t="s">
        <v>72</v>
      </c>
    </row>
    <row r="3482" spans="1:37" ht="15.75" x14ac:dyDescent="0.25">
      <c r="A3482" t="s">
        <v>36</v>
      </c>
      <c r="B3482" t="s">
        <v>41543</v>
      </c>
      <c r="C3482" t="s">
        <v>38</v>
      </c>
      <c r="D3482" t="s">
        <v>39</v>
      </c>
      <c r="E3482" t="s">
        <v>40</v>
      </c>
      <c r="F3482" t="s">
        <v>84</v>
      </c>
      <c r="G3482" t="s">
        <v>791</v>
      </c>
      <c r="H3482" t="s">
        <v>43</v>
      </c>
      <c r="I3482" t="s">
        <v>469</v>
      </c>
      <c r="J3482" t="s">
        <v>205</v>
      </c>
      <c r="K3482" t="s">
        <v>143</v>
      </c>
      <c r="L3482" t="s">
        <v>144</v>
      </c>
      <c r="M3482" t="s">
        <v>3019</v>
      </c>
      <c r="N3482" t="s">
        <v>41544</v>
      </c>
      <c r="O3482" t="s">
        <v>41545</v>
      </c>
      <c r="P3482" t="s">
        <v>41546</v>
      </c>
      <c r="Q3482" s="10">
        <f t="shared" si="54"/>
        <v>46168</v>
      </c>
      <c r="R3482" t="s">
        <v>41547</v>
      </c>
      <c r="S3482" t="s">
        <v>27176</v>
      </c>
      <c r="T3482" t="s">
        <v>14642</v>
      </c>
      <c r="U3482" t="s">
        <v>9440</v>
      </c>
      <c r="V3482" t="s">
        <v>449</v>
      </c>
      <c r="W3482" t="s">
        <v>9443</v>
      </c>
      <c r="X3482" t="s">
        <v>58</v>
      </c>
      <c r="Y3482" t="s">
        <v>213</v>
      </c>
      <c r="Z3482" t="s">
        <v>41548</v>
      </c>
      <c r="AA3482" t="s">
        <v>61</v>
      </c>
      <c r="AB3482" t="s">
        <v>59</v>
      </c>
      <c r="AC3482" t="s">
        <v>59</v>
      </c>
      <c r="AD3482" t="s">
        <v>239</v>
      </c>
      <c r="AE3482" t="s">
        <v>41549</v>
      </c>
      <c r="AF3482" t="s">
        <v>41550</v>
      </c>
      <c r="AG3482" t="s">
        <v>41551</v>
      </c>
      <c r="AH3482" t="s">
        <v>65</v>
      </c>
      <c r="AI3482" t="s">
        <v>17065</v>
      </c>
      <c r="AJ3482" t="s">
        <v>8059</v>
      </c>
      <c r="AK3482" t="s">
        <v>241</v>
      </c>
    </row>
    <row r="3483" spans="1:37" ht="15.75" x14ac:dyDescent="0.25">
      <c r="A3483" t="s">
        <v>36</v>
      </c>
      <c r="B3483" t="s">
        <v>41552</v>
      </c>
      <c r="C3483" t="s">
        <v>140</v>
      </c>
      <c r="D3483" t="s">
        <v>39</v>
      </c>
      <c r="E3483" t="s">
        <v>40</v>
      </c>
      <c r="F3483" t="s">
        <v>41</v>
      </c>
      <c r="G3483" t="s">
        <v>3199</v>
      </c>
      <c r="H3483" t="s">
        <v>167</v>
      </c>
      <c r="I3483" t="s">
        <v>244</v>
      </c>
      <c r="J3483" t="s">
        <v>205</v>
      </c>
      <c r="K3483" t="s">
        <v>245</v>
      </c>
      <c r="L3483" t="s">
        <v>144</v>
      </c>
      <c r="M3483" t="s">
        <v>16675</v>
      </c>
      <c r="N3483" t="s">
        <v>41553</v>
      </c>
      <c r="O3483" t="s">
        <v>41554</v>
      </c>
      <c r="P3483" t="s">
        <v>41555</v>
      </c>
      <c r="Q3483" s="10">
        <f t="shared" si="54"/>
        <v>46170</v>
      </c>
      <c r="R3483" t="s">
        <v>41556</v>
      </c>
      <c r="S3483" t="s">
        <v>41557</v>
      </c>
      <c r="T3483" t="s">
        <v>41558</v>
      </c>
      <c r="U3483" t="s">
        <v>1789</v>
      </c>
      <c r="V3483" t="s">
        <v>331</v>
      </c>
      <c r="W3483" t="s">
        <v>41559</v>
      </c>
      <c r="X3483" t="s">
        <v>101</v>
      </c>
      <c r="Y3483" t="s">
        <v>255</v>
      </c>
      <c r="Z3483" t="s">
        <v>41560</v>
      </c>
      <c r="AA3483" t="s">
        <v>61</v>
      </c>
      <c r="AB3483" t="s">
        <v>59</v>
      </c>
      <c r="AC3483" t="s">
        <v>59</v>
      </c>
      <c r="AD3483" t="s">
        <v>230</v>
      </c>
      <c r="AE3483" t="s">
        <v>41561</v>
      </c>
      <c r="AF3483" t="s">
        <v>41562</v>
      </c>
      <c r="AG3483" t="s">
        <v>41563</v>
      </c>
      <c r="AH3483" t="s">
        <v>65</v>
      </c>
      <c r="AI3483" t="s">
        <v>1016</v>
      </c>
      <c r="AJ3483" t="s">
        <v>1204</v>
      </c>
      <c r="AK3483" t="s">
        <v>1764</v>
      </c>
    </row>
    <row r="3484" spans="1:37" ht="15.75" x14ac:dyDescent="0.25">
      <c r="A3484" t="s">
        <v>36</v>
      </c>
      <c r="B3484" t="s">
        <v>41564</v>
      </c>
      <c r="C3484" t="s">
        <v>140</v>
      </c>
      <c r="D3484" t="s">
        <v>39</v>
      </c>
      <c r="E3484" t="s">
        <v>40</v>
      </c>
      <c r="F3484" t="s">
        <v>41</v>
      </c>
      <c r="G3484" t="s">
        <v>539</v>
      </c>
      <c r="H3484" t="s">
        <v>292</v>
      </c>
      <c r="I3484" t="s">
        <v>244</v>
      </c>
      <c r="J3484" t="s">
        <v>205</v>
      </c>
      <c r="K3484" t="s">
        <v>245</v>
      </c>
      <c r="L3484" t="s">
        <v>144</v>
      </c>
      <c r="M3484" t="s">
        <v>41498</v>
      </c>
      <c r="N3484" t="s">
        <v>41565</v>
      </c>
      <c r="O3484" t="s">
        <v>41566</v>
      </c>
      <c r="P3484" t="s">
        <v>41567</v>
      </c>
      <c r="Q3484" s="10">
        <f t="shared" si="54"/>
        <v>46171</v>
      </c>
      <c r="R3484" t="s">
        <v>41568</v>
      </c>
      <c r="S3484" t="s">
        <v>875</v>
      </c>
      <c r="T3484" t="s">
        <v>13121</v>
      </c>
      <c r="U3484" t="s">
        <v>2295</v>
      </c>
      <c r="V3484" t="s">
        <v>1048</v>
      </c>
      <c r="W3484" t="s">
        <v>41569</v>
      </c>
      <c r="X3484" t="s">
        <v>101</v>
      </c>
      <c r="Y3484" t="s">
        <v>59</v>
      </c>
      <c r="Z3484" t="s">
        <v>41570</v>
      </c>
      <c r="AA3484" t="s">
        <v>61</v>
      </c>
      <c r="AB3484" t="s">
        <v>59</v>
      </c>
      <c r="AC3484" t="s">
        <v>59</v>
      </c>
      <c r="AD3484" t="s">
        <v>67</v>
      </c>
      <c r="AE3484" t="s">
        <v>41571</v>
      </c>
      <c r="AF3484" t="s">
        <v>41572</v>
      </c>
      <c r="AG3484" t="s">
        <v>41573</v>
      </c>
      <c r="AH3484" t="s">
        <v>65</v>
      </c>
      <c r="AI3484" t="s">
        <v>110</v>
      </c>
      <c r="AJ3484" t="s">
        <v>66</v>
      </c>
      <c r="AK3484" t="s">
        <v>59</v>
      </c>
    </row>
    <row r="3485" spans="1:37" ht="15.75" x14ac:dyDescent="0.25">
      <c r="A3485" t="s">
        <v>36</v>
      </c>
      <c r="B3485" t="s">
        <v>41574</v>
      </c>
      <c r="C3485" t="s">
        <v>140</v>
      </c>
      <c r="D3485" t="s">
        <v>39</v>
      </c>
      <c r="E3485" t="s">
        <v>40</v>
      </c>
      <c r="F3485" t="s">
        <v>41</v>
      </c>
      <c r="G3485" t="s">
        <v>2507</v>
      </c>
      <c r="H3485" t="s">
        <v>167</v>
      </c>
      <c r="I3485" t="s">
        <v>244</v>
      </c>
      <c r="J3485" t="s">
        <v>205</v>
      </c>
      <c r="K3485" t="s">
        <v>322</v>
      </c>
      <c r="L3485" t="s">
        <v>144</v>
      </c>
      <c r="M3485" t="s">
        <v>41575</v>
      </c>
      <c r="N3485" t="s">
        <v>41576</v>
      </c>
      <c r="O3485" t="s">
        <v>41577</v>
      </c>
      <c r="P3485" t="s">
        <v>41578</v>
      </c>
      <c r="Q3485" s="10">
        <f t="shared" si="54"/>
        <v>46167</v>
      </c>
      <c r="R3485" t="s">
        <v>41579</v>
      </c>
      <c r="S3485" t="s">
        <v>875</v>
      </c>
      <c r="T3485" t="s">
        <v>2695</v>
      </c>
      <c r="U3485" t="s">
        <v>6266</v>
      </c>
      <c r="V3485" t="s">
        <v>99</v>
      </c>
      <c r="W3485" t="s">
        <v>41580</v>
      </c>
      <c r="X3485" t="s">
        <v>101</v>
      </c>
      <c r="Y3485" t="s">
        <v>213</v>
      </c>
      <c r="Z3485" t="s">
        <v>41581</v>
      </c>
      <c r="AA3485" t="s">
        <v>61</v>
      </c>
      <c r="AB3485" t="s">
        <v>59</v>
      </c>
      <c r="AC3485" t="s">
        <v>59</v>
      </c>
      <c r="AD3485" t="s">
        <v>215</v>
      </c>
      <c r="AE3485" t="s">
        <v>41582</v>
      </c>
      <c r="AF3485" t="s">
        <v>41582</v>
      </c>
      <c r="AG3485" t="s">
        <v>41583</v>
      </c>
      <c r="AH3485" t="s">
        <v>65</v>
      </c>
      <c r="AI3485" t="s">
        <v>66</v>
      </c>
      <c r="AJ3485" t="s">
        <v>66</v>
      </c>
      <c r="AK3485" t="s">
        <v>59</v>
      </c>
    </row>
    <row r="3486" spans="1:37" ht="15.75" x14ac:dyDescent="0.25">
      <c r="A3486" t="s">
        <v>36</v>
      </c>
      <c r="B3486" t="s">
        <v>41585</v>
      </c>
      <c r="C3486" t="s">
        <v>38</v>
      </c>
      <c r="D3486" t="s">
        <v>39</v>
      </c>
      <c r="E3486" t="s">
        <v>40</v>
      </c>
      <c r="F3486" t="s">
        <v>41</v>
      </c>
      <c r="G3486" t="s">
        <v>2322</v>
      </c>
      <c r="H3486" t="s">
        <v>43</v>
      </c>
      <c r="I3486" t="s">
        <v>114</v>
      </c>
      <c r="J3486" t="s">
        <v>88</v>
      </c>
      <c r="K3486" t="s">
        <v>6777</v>
      </c>
      <c r="L3486" t="s">
        <v>116</v>
      </c>
      <c r="M3486" t="s">
        <v>1662</v>
      </c>
      <c r="N3486" t="s">
        <v>41586</v>
      </c>
      <c r="O3486" t="s">
        <v>41438</v>
      </c>
      <c r="P3486" t="s">
        <v>41199</v>
      </c>
      <c r="Q3486" s="10">
        <f t="shared" si="54"/>
        <v>46171</v>
      </c>
      <c r="R3486" t="s">
        <v>41587</v>
      </c>
      <c r="S3486" t="s">
        <v>41588</v>
      </c>
      <c r="T3486" t="s">
        <v>40859</v>
      </c>
      <c r="U3486" t="s">
        <v>17341</v>
      </c>
      <c r="V3486" t="s">
        <v>331</v>
      </c>
      <c r="W3486" t="s">
        <v>24208</v>
      </c>
      <c r="X3486" t="s">
        <v>58</v>
      </c>
      <c r="Y3486" t="s">
        <v>213</v>
      </c>
      <c r="Z3486" t="s">
        <v>41589</v>
      </c>
      <c r="AA3486" t="s">
        <v>61</v>
      </c>
      <c r="AB3486" t="s">
        <v>59</v>
      </c>
      <c r="AC3486" t="s">
        <v>59</v>
      </c>
      <c r="AD3486" t="s">
        <v>219</v>
      </c>
      <c r="AE3486" t="s">
        <v>41590</v>
      </c>
      <c r="AF3486" t="s">
        <v>41227</v>
      </c>
      <c r="AG3486" t="s">
        <v>41591</v>
      </c>
      <c r="AH3486" t="s">
        <v>65</v>
      </c>
      <c r="AI3486" t="s">
        <v>367</v>
      </c>
      <c r="AJ3486" t="s">
        <v>66</v>
      </c>
      <c r="AK3486" t="s">
        <v>59</v>
      </c>
    </row>
    <row r="3487" spans="1:37" ht="15.75" x14ac:dyDescent="0.25">
      <c r="A3487" t="s">
        <v>36</v>
      </c>
      <c r="B3487" t="s">
        <v>41592</v>
      </c>
      <c r="C3487" t="s">
        <v>38</v>
      </c>
      <c r="D3487" t="s">
        <v>39</v>
      </c>
      <c r="E3487" t="s">
        <v>40</v>
      </c>
      <c r="F3487" t="s">
        <v>41</v>
      </c>
      <c r="G3487" t="s">
        <v>2238</v>
      </c>
      <c r="H3487" t="s">
        <v>43</v>
      </c>
      <c r="I3487" t="s">
        <v>114</v>
      </c>
      <c r="J3487" t="s">
        <v>205</v>
      </c>
      <c r="K3487" t="s">
        <v>322</v>
      </c>
      <c r="L3487" t="s">
        <v>144</v>
      </c>
      <c r="M3487" t="s">
        <v>144</v>
      </c>
      <c r="N3487" t="s">
        <v>41593</v>
      </c>
      <c r="O3487" t="s">
        <v>41594</v>
      </c>
      <c r="P3487" t="s">
        <v>41595</v>
      </c>
      <c r="Q3487" s="10">
        <f t="shared" si="54"/>
        <v>46171</v>
      </c>
      <c r="R3487" t="s">
        <v>41596</v>
      </c>
      <c r="S3487" t="s">
        <v>41597</v>
      </c>
      <c r="T3487" t="s">
        <v>41598</v>
      </c>
      <c r="U3487" t="s">
        <v>41599</v>
      </c>
      <c r="V3487" t="s">
        <v>99</v>
      </c>
      <c r="W3487" t="s">
        <v>25773</v>
      </c>
      <c r="X3487" t="s">
        <v>58</v>
      </c>
      <c r="Y3487" t="s">
        <v>213</v>
      </c>
      <c r="Z3487" t="s">
        <v>41600</v>
      </c>
      <c r="AA3487" t="s">
        <v>61</v>
      </c>
      <c r="AB3487" t="s">
        <v>59</v>
      </c>
      <c r="AC3487" t="s">
        <v>59</v>
      </c>
      <c r="AD3487" t="s">
        <v>81</v>
      </c>
      <c r="AE3487" t="s">
        <v>41600</v>
      </c>
      <c r="AF3487" t="s">
        <v>41596</v>
      </c>
      <c r="AG3487" t="s">
        <v>41601</v>
      </c>
      <c r="AH3487" t="s">
        <v>65</v>
      </c>
      <c r="AI3487" t="s">
        <v>41602</v>
      </c>
      <c r="AJ3487" t="s">
        <v>8199</v>
      </c>
      <c r="AK3487" t="s">
        <v>79</v>
      </c>
    </row>
    <row r="3488" spans="1:37" ht="15.75" x14ac:dyDescent="0.25">
      <c r="A3488" t="s">
        <v>36</v>
      </c>
      <c r="B3488" t="s">
        <v>41603</v>
      </c>
      <c r="C3488" t="s">
        <v>38</v>
      </c>
      <c r="D3488" t="s">
        <v>39</v>
      </c>
      <c r="E3488" t="s">
        <v>40</v>
      </c>
      <c r="F3488" t="s">
        <v>41</v>
      </c>
      <c r="G3488" t="s">
        <v>791</v>
      </c>
      <c r="H3488" t="s">
        <v>43</v>
      </c>
      <c r="I3488" t="s">
        <v>293</v>
      </c>
      <c r="J3488" t="s">
        <v>205</v>
      </c>
      <c r="K3488" t="s">
        <v>1874</v>
      </c>
      <c r="L3488" t="s">
        <v>144</v>
      </c>
      <c r="M3488" t="s">
        <v>205</v>
      </c>
      <c r="N3488" t="s">
        <v>41604</v>
      </c>
      <c r="O3488" t="s">
        <v>41605</v>
      </c>
      <c r="P3488" t="s">
        <v>41606</v>
      </c>
      <c r="Q3488" s="10">
        <f t="shared" si="54"/>
        <v>46170</v>
      </c>
      <c r="R3488" t="s">
        <v>41607</v>
      </c>
      <c r="S3488" t="s">
        <v>41608</v>
      </c>
      <c r="T3488" t="s">
        <v>41609</v>
      </c>
      <c r="U3488" t="s">
        <v>41610</v>
      </c>
      <c r="V3488" t="s">
        <v>99</v>
      </c>
      <c r="W3488" t="s">
        <v>41611</v>
      </c>
      <c r="X3488" t="s">
        <v>58</v>
      </c>
      <c r="Y3488" t="s">
        <v>213</v>
      </c>
      <c r="Z3488" t="s">
        <v>41612</v>
      </c>
      <c r="AA3488" t="s">
        <v>61</v>
      </c>
      <c r="AB3488" t="s">
        <v>59</v>
      </c>
      <c r="AC3488" t="s">
        <v>59</v>
      </c>
      <c r="AD3488" t="s">
        <v>219</v>
      </c>
      <c r="AE3488" t="s">
        <v>41613</v>
      </c>
      <c r="AF3488" t="s">
        <v>41614</v>
      </c>
      <c r="AG3488" t="s">
        <v>41615</v>
      </c>
      <c r="AH3488" t="s">
        <v>65</v>
      </c>
      <c r="AI3488" t="s">
        <v>267</v>
      </c>
      <c r="AJ3488" t="s">
        <v>66</v>
      </c>
      <c r="AK3488" t="s">
        <v>59</v>
      </c>
    </row>
    <row r="3489" spans="1:37" ht="15.75" x14ac:dyDescent="0.25">
      <c r="A3489" t="s">
        <v>36</v>
      </c>
      <c r="B3489" t="s">
        <v>41617</v>
      </c>
      <c r="C3489" t="s">
        <v>38</v>
      </c>
      <c r="D3489" t="s">
        <v>39</v>
      </c>
      <c r="E3489" t="s">
        <v>40</v>
      </c>
      <c r="F3489" t="s">
        <v>41</v>
      </c>
      <c r="G3489" t="s">
        <v>828</v>
      </c>
      <c r="H3489" t="s">
        <v>43</v>
      </c>
      <c r="I3489" t="s">
        <v>469</v>
      </c>
      <c r="J3489" t="s">
        <v>205</v>
      </c>
      <c r="K3489" t="s">
        <v>1415</v>
      </c>
      <c r="L3489" t="s">
        <v>144</v>
      </c>
      <c r="M3489" t="s">
        <v>16211</v>
      </c>
      <c r="N3489" t="s">
        <v>41618</v>
      </c>
      <c r="O3489" t="s">
        <v>41619</v>
      </c>
      <c r="P3489" t="s">
        <v>41620</v>
      </c>
      <c r="Q3489" s="10">
        <f t="shared" si="54"/>
        <v>46171</v>
      </c>
      <c r="R3489" t="s">
        <v>41621</v>
      </c>
      <c r="S3489" t="s">
        <v>875</v>
      </c>
      <c r="T3489" t="s">
        <v>41622</v>
      </c>
      <c r="U3489" t="s">
        <v>41623</v>
      </c>
      <c r="V3489" t="s">
        <v>4952</v>
      </c>
      <c r="W3489" t="s">
        <v>41624</v>
      </c>
      <c r="X3489" t="s">
        <v>101</v>
      </c>
      <c r="Y3489" t="s">
        <v>213</v>
      </c>
      <c r="Z3489" t="s">
        <v>41625</v>
      </c>
      <c r="AA3489" t="s">
        <v>61</v>
      </c>
      <c r="AB3489" t="s">
        <v>59</v>
      </c>
      <c r="AC3489" t="s">
        <v>59</v>
      </c>
      <c r="AD3489" t="s">
        <v>62</v>
      </c>
      <c r="AE3489" t="s">
        <v>41626</v>
      </c>
      <c r="AF3489" t="s">
        <v>41627</v>
      </c>
      <c r="AG3489" t="s">
        <v>41628</v>
      </c>
      <c r="AH3489" t="s">
        <v>65</v>
      </c>
      <c r="AI3489" t="s">
        <v>74</v>
      </c>
      <c r="AJ3489" t="s">
        <v>66</v>
      </c>
      <c r="AK3489" t="s">
        <v>59</v>
      </c>
    </row>
    <row r="3490" spans="1:37" ht="15.75" x14ac:dyDescent="0.25">
      <c r="A3490" t="s">
        <v>36</v>
      </c>
      <c r="B3490" t="s">
        <v>41629</v>
      </c>
      <c r="C3490" t="s">
        <v>38</v>
      </c>
      <c r="D3490" t="s">
        <v>39</v>
      </c>
      <c r="E3490" t="s">
        <v>40</v>
      </c>
      <c r="F3490" t="s">
        <v>41</v>
      </c>
      <c r="G3490" t="s">
        <v>791</v>
      </c>
      <c r="H3490" t="s">
        <v>43</v>
      </c>
      <c r="I3490" t="s">
        <v>293</v>
      </c>
      <c r="J3490" t="s">
        <v>88</v>
      </c>
      <c r="K3490" t="s">
        <v>115</v>
      </c>
      <c r="L3490" t="s">
        <v>398</v>
      </c>
      <c r="M3490" t="s">
        <v>41630</v>
      </c>
      <c r="N3490" t="s">
        <v>41631</v>
      </c>
      <c r="O3490" t="s">
        <v>40958</v>
      </c>
      <c r="P3490" t="s">
        <v>40875</v>
      </c>
      <c r="Q3490" s="10">
        <f t="shared" si="54"/>
        <v>46170</v>
      </c>
      <c r="R3490" t="s">
        <v>41632</v>
      </c>
      <c r="S3490" t="s">
        <v>19708</v>
      </c>
      <c r="T3490" t="s">
        <v>19709</v>
      </c>
      <c r="U3490" t="s">
        <v>12719</v>
      </c>
      <c r="V3490" t="s">
        <v>380</v>
      </c>
      <c r="W3490" t="s">
        <v>29900</v>
      </c>
      <c r="X3490" t="s">
        <v>101</v>
      </c>
      <c r="Y3490" t="s">
        <v>255</v>
      </c>
      <c r="Z3490" t="s">
        <v>41633</v>
      </c>
      <c r="AA3490" t="s">
        <v>859</v>
      </c>
      <c r="AB3490" t="s">
        <v>59</v>
      </c>
      <c r="AC3490" t="s">
        <v>101</v>
      </c>
      <c r="AD3490" t="s">
        <v>80</v>
      </c>
      <c r="AE3490" t="s">
        <v>41634</v>
      </c>
      <c r="AF3490" t="s">
        <v>41634</v>
      </c>
      <c r="AG3490" t="s">
        <v>41635</v>
      </c>
      <c r="AH3490" t="s">
        <v>65</v>
      </c>
      <c r="AI3490" t="s">
        <v>66</v>
      </c>
      <c r="AJ3490" t="s">
        <v>66</v>
      </c>
      <c r="AK3490" t="s">
        <v>59</v>
      </c>
    </row>
    <row r="3491" spans="1:37" ht="15.75" x14ac:dyDescent="0.25">
      <c r="A3491" t="s">
        <v>36</v>
      </c>
      <c r="B3491" t="s">
        <v>41636</v>
      </c>
      <c r="C3491" t="s">
        <v>140</v>
      </c>
      <c r="D3491" t="s">
        <v>39</v>
      </c>
      <c r="E3491" t="s">
        <v>40</v>
      </c>
      <c r="F3491" t="s">
        <v>41</v>
      </c>
      <c r="G3491" t="s">
        <v>2507</v>
      </c>
      <c r="H3491" t="s">
        <v>167</v>
      </c>
      <c r="I3491" t="s">
        <v>244</v>
      </c>
      <c r="J3491" t="s">
        <v>205</v>
      </c>
      <c r="K3491" t="s">
        <v>143</v>
      </c>
      <c r="L3491" t="s">
        <v>144</v>
      </c>
      <c r="M3491" t="s">
        <v>41575</v>
      </c>
      <c r="N3491" t="s">
        <v>41637</v>
      </c>
      <c r="O3491" t="s">
        <v>41638</v>
      </c>
      <c r="P3491" t="s">
        <v>41639</v>
      </c>
      <c r="Q3491" s="10">
        <f t="shared" si="54"/>
        <v>46167</v>
      </c>
      <c r="R3491" t="s">
        <v>41640</v>
      </c>
      <c r="S3491" t="s">
        <v>875</v>
      </c>
      <c r="T3491" t="s">
        <v>2695</v>
      </c>
      <c r="U3491" t="s">
        <v>6266</v>
      </c>
      <c r="V3491" t="s">
        <v>99</v>
      </c>
      <c r="W3491" t="s">
        <v>41641</v>
      </c>
      <c r="X3491" t="s">
        <v>101</v>
      </c>
      <c r="Y3491" t="s">
        <v>213</v>
      </c>
      <c r="Z3491" t="s">
        <v>41642</v>
      </c>
      <c r="AA3491" t="s">
        <v>61</v>
      </c>
      <c r="AB3491" t="s">
        <v>59</v>
      </c>
      <c r="AC3491" t="s">
        <v>59</v>
      </c>
      <c r="AD3491" t="s">
        <v>161</v>
      </c>
      <c r="AE3491" t="s">
        <v>41643</v>
      </c>
      <c r="AF3491" t="s">
        <v>41644</v>
      </c>
      <c r="AG3491" t="s">
        <v>41645</v>
      </c>
      <c r="AH3491" t="s">
        <v>65</v>
      </c>
      <c r="AI3491" t="s">
        <v>41646</v>
      </c>
      <c r="AJ3491" t="s">
        <v>1411</v>
      </c>
      <c r="AK3491" t="s">
        <v>163</v>
      </c>
    </row>
    <row r="3492" spans="1:37" ht="15.75" x14ac:dyDescent="0.25">
      <c r="A3492" t="s">
        <v>36</v>
      </c>
      <c r="B3492" t="s">
        <v>41647</v>
      </c>
      <c r="C3492" t="s">
        <v>38</v>
      </c>
      <c r="D3492" t="s">
        <v>39</v>
      </c>
      <c r="E3492" t="s">
        <v>40</v>
      </c>
      <c r="F3492" t="s">
        <v>84</v>
      </c>
      <c r="G3492" t="s">
        <v>42</v>
      </c>
      <c r="H3492" t="s">
        <v>43</v>
      </c>
      <c r="I3492" t="s">
        <v>87</v>
      </c>
      <c r="J3492" t="s">
        <v>205</v>
      </c>
      <c r="K3492" t="s">
        <v>273</v>
      </c>
      <c r="L3492" t="s">
        <v>144</v>
      </c>
      <c r="M3492" t="s">
        <v>41648</v>
      </c>
      <c r="N3492" t="s">
        <v>41649</v>
      </c>
      <c r="O3492" t="s">
        <v>41650</v>
      </c>
      <c r="P3492" t="s">
        <v>41651</v>
      </c>
      <c r="Q3492" s="10">
        <f t="shared" si="54"/>
        <v>46170</v>
      </c>
      <c r="R3492" t="s">
        <v>41652</v>
      </c>
      <c r="S3492" t="s">
        <v>41653</v>
      </c>
      <c r="T3492" t="s">
        <v>41359</v>
      </c>
      <c r="U3492" t="s">
        <v>41360</v>
      </c>
      <c r="V3492" t="s">
        <v>5235</v>
      </c>
      <c r="W3492" t="s">
        <v>41654</v>
      </c>
      <c r="X3492" t="s">
        <v>58</v>
      </c>
      <c r="Y3492" t="s">
        <v>255</v>
      </c>
      <c r="Z3492" t="s">
        <v>41655</v>
      </c>
      <c r="AA3492" t="s">
        <v>61</v>
      </c>
      <c r="AB3492" t="s">
        <v>59</v>
      </c>
      <c r="AC3492" t="s">
        <v>59</v>
      </c>
      <c r="AD3492" t="s">
        <v>230</v>
      </c>
      <c r="AE3492" t="s">
        <v>41656</v>
      </c>
      <c r="AF3492" t="s">
        <v>41657</v>
      </c>
      <c r="AG3492" t="s">
        <v>41658</v>
      </c>
      <c r="AH3492" t="s">
        <v>65</v>
      </c>
      <c r="AI3492" t="s">
        <v>17920</v>
      </c>
      <c r="AJ3492" t="s">
        <v>3854</v>
      </c>
      <c r="AK3492" t="s">
        <v>1764</v>
      </c>
    </row>
    <row r="3493" spans="1:37" ht="15.75" x14ac:dyDescent="0.25">
      <c r="A3493" t="s">
        <v>36</v>
      </c>
      <c r="B3493" t="s">
        <v>41659</v>
      </c>
      <c r="C3493" t="s">
        <v>38</v>
      </c>
      <c r="D3493" t="s">
        <v>790</v>
      </c>
      <c r="E3493" t="s">
        <v>40</v>
      </c>
      <c r="F3493" t="s">
        <v>41</v>
      </c>
      <c r="G3493" t="s">
        <v>791</v>
      </c>
      <c r="H3493" t="s">
        <v>43</v>
      </c>
      <c r="I3493" t="s">
        <v>320</v>
      </c>
      <c r="J3493" t="s">
        <v>205</v>
      </c>
      <c r="K3493" t="s">
        <v>322</v>
      </c>
      <c r="L3493" t="s">
        <v>144</v>
      </c>
      <c r="M3493" t="s">
        <v>41660</v>
      </c>
      <c r="N3493" t="s">
        <v>41661</v>
      </c>
      <c r="O3493" t="s">
        <v>41662</v>
      </c>
      <c r="P3493" t="s">
        <v>41663</v>
      </c>
      <c r="Q3493" s="10">
        <f t="shared" si="54"/>
        <v>46171</v>
      </c>
      <c r="R3493" t="s">
        <v>41664</v>
      </c>
      <c r="S3493" t="s">
        <v>26889</v>
      </c>
      <c r="T3493" t="s">
        <v>3454</v>
      </c>
      <c r="U3493" t="s">
        <v>6646</v>
      </c>
      <c r="V3493" t="s">
        <v>606</v>
      </c>
      <c r="W3493" t="s">
        <v>5198</v>
      </c>
      <c r="X3493" t="s">
        <v>58</v>
      </c>
      <c r="Y3493" t="s">
        <v>255</v>
      </c>
      <c r="Z3493" t="s">
        <v>41665</v>
      </c>
      <c r="AA3493" t="s">
        <v>61</v>
      </c>
      <c r="AB3493" t="s">
        <v>59</v>
      </c>
      <c r="AC3493" t="s">
        <v>59</v>
      </c>
      <c r="AD3493" t="s">
        <v>62</v>
      </c>
      <c r="AE3493" t="s">
        <v>41666</v>
      </c>
      <c r="AF3493" t="s">
        <v>41667</v>
      </c>
      <c r="AG3493" t="s">
        <v>41668</v>
      </c>
      <c r="AH3493" t="s">
        <v>65</v>
      </c>
      <c r="AI3493" t="s">
        <v>74</v>
      </c>
      <c r="AJ3493" t="s">
        <v>66</v>
      </c>
      <c r="AK3493" t="s">
        <v>59</v>
      </c>
    </row>
    <row r="3494" spans="1:37" ht="15.75" x14ac:dyDescent="0.25">
      <c r="A3494" t="s">
        <v>36</v>
      </c>
      <c r="B3494" t="s">
        <v>41669</v>
      </c>
      <c r="C3494" t="s">
        <v>140</v>
      </c>
      <c r="D3494" t="s">
        <v>39</v>
      </c>
      <c r="E3494" t="s">
        <v>40</v>
      </c>
      <c r="F3494" t="s">
        <v>41</v>
      </c>
      <c r="G3494" t="s">
        <v>374</v>
      </c>
      <c r="H3494" t="s">
        <v>292</v>
      </c>
      <c r="I3494" t="s">
        <v>244</v>
      </c>
      <c r="J3494" t="s">
        <v>116</v>
      </c>
      <c r="K3494" t="s">
        <v>143</v>
      </c>
      <c r="L3494" t="s">
        <v>144</v>
      </c>
      <c r="M3494" t="s">
        <v>41670</v>
      </c>
      <c r="N3494" t="s">
        <v>41671</v>
      </c>
      <c r="O3494" t="s">
        <v>41672</v>
      </c>
      <c r="P3494" t="s">
        <v>41673</v>
      </c>
      <c r="Q3494" s="10">
        <f t="shared" si="54"/>
        <v>46170</v>
      </c>
      <c r="R3494" t="s">
        <v>41674</v>
      </c>
      <c r="S3494" t="s">
        <v>3024</v>
      </c>
      <c r="T3494" t="s">
        <v>2619</v>
      </c>
      <c r="U3494" t="s">
        <v>2620</v>
      </c>
      <c r="V3494" t="s">
        <v>99</v>
      </c>
      <c r="W3494" t="s">
        <v>10444</v>
      </c>
      <c r="X3494" t="s">
        <v>101</v>
      </c>
      <c r="Y3494" t="s">
        <v>213</v>
      </c>
      <c r="Z3494" t="s">
        <v>41675</v>
      </c>
      <c r="AA3494" t="s">
        <v>61</v>
      </c>
      <c r="AB3494" t="s">
        <v>59</v>
      </c>
      <c r="AC3494" t="s">
        <v>59</v>
      </c>
      <c r="AD3494" t="s">
        <v>215</v>
      </c>
      <c r="AE3494" t="s">
        <v>41676</v>
      </c>
      <c r="AF3494" t="s">
        <v>41676</v>
      </c>
      <c r="AG3494" t="s">
        <v>41677</v>
      </c>
      <c r="AH3494" t="s">
        <v>65</v>
      </c>
      <c r="AI3494" t="s">
        <v>66</v>
      </c>
      <c r="AJ3494" t="s">
        <v>66</v>
      </c>
      <c r="AK3494" t="s">
        <v>59</v>
      </c>
    </row>
    <row r="3495" spans="1:37" ht="15.75" x14ac:dyDescent="0.25">
      <c r="A3495" t="s">
        <v>36</v>
      </c>
      <c r="B3495" t="s">
        <v>41678</v>
      </c>
      <c r="C3495" t="s">
        <v>140</v>
      </c>
      <c r="D3495" t="s">
        <v>39</v>
      </c>
      <c r="E3495" t="s">
        <v>40</v>
      </c>
      <c r="F3495" t="s">
        <v>84</v>
      </c>
      <c r="G3495" t="s">
        <v>468</v>
      </c>
      <c r="H3495" t="s">
        <v>292</v>
      </c>
      <c r="I3495" t="s">
        <v>320</v>
      </c>
      <c r="J3495" t="s">
        <v>205</v>
      </c>
      <c r="K3495" t="s">
        <v>143</v>
      </c>
      <c r="L3495" t="s">
        <v>144</v>
      </c>
      <c r="M3495" t="s">
        <v>41679</v>
      </c>
      <c r="N3495" t="s">
        <v>41680</v>
      </c>
      <c r="O3495" t="s">
        <v>41681</v>
      </c>
      <c r="P3495" t="s">
        <v>41682</v>
      </c>
      <c r="Q3495" s="10">
        <f t="shared" si="54"/>
        <v>46163</v>
      </c>
      <c r="R3495" t="s">
        <v>41683</v>
      </c>
      <c r="S3495" t="s">
        <v>12717</v>
      </c>
      <c r="T3495" t="s">
        <v>1771</v>
      </c>
      <c r="U3495" t="s">
        <v>1772</v>
      </c>
      <c r="V3495" t="s">
        <v>606</v>
      </c>
      <c r="W3495" t="s">
        <v>10082</v>
      </c>
      <c r="X3495" t="s">
        <v>58</v>
      </c>
      <c r="Y3495" t="s">
        <v>255</v>
      </c>
      <c r="Z3495" t="s">
        <v>41684</v>
      </c>
      <c r="AA3495" t="s">
        <v>61</v>
      </c>
      <c r="AB3495" t="s">
        <v>59</v>
      </c>
      <c r="AC3495" t="s">
        <v>59</v>
      </c>
      <c r="AD3495" t="s">
        <v>225</v>
      </c>
      <c r="AE3495" t="s">
        <v>41685</v>
      </c>
      <c r="AF3495" t="s">
        <v>41686</v>
      </c>
      <c r="AG3495" t="s">
        <v>41687</v>
      </c>
      <c r="AH3495" t="s">
        <v>65</v>
      </c>
      <c r="AI3495" t="s">
        <v>74</v>
      </c>
      <c r="AJ3495" t="s">
        <v>66</v>
      </c>
      <c r="AK3495" t="s">
        <v>59</v>
      </c>
    </row>
    <row r="3496" spans="1:37" ht="15.75" x14ac:dyDescent="0.25">
      <c r="A3496" t="s">
        <v>36</v>
      </c>
      <c r="B3496" t="s">
        <v>41688</v>
      </c>
      <c r="C3496" t="s">
        <v>38</v>
      </c>
      <c r="D3496" t="s">
        <v>39</v>
      </c>
      <c r="E3496" t="s">
        <v>40</v>
      </c>
      <c r="F3496" t="s">
        <v>41</v>
      </c>
      <c r="G3496" t="s">
        <v>243</v>
      </c>
      <c r="H3496" t="s">
        <v>43</v>
      </c>
      <c r="I3496" t="s">
        <v>244</v>
      </c>
      <c r="J3496" t="s">
        <v>205</v>
      </c>
      <c r="K3496" t="s">
        <v>6777</v>
      </c>
      <c r="L3496" t="s">
        <v>144</v>
      </c>
      <c r="M3496" t="s">
        <v>41689</v>
      </c>
      <c r="N3496" t="s">
        <v>41690</v>
      </c>
      <c r="O3496" t="s">
        <v>41691</v>
      </c>
      <c r="P3496" t="s">
        <v>41692</v>
      </c>
      <c r="Q3496" s="10">
        <f t="shared" si="54"/>
        <v>46170</v>
      </c>
      <c r="R3496" t="s">
        <v>41693</v>
      </c>
      <c r="S3496" t="s">
        <v>41694</v>
      </c>
      <c r="T3496" t="s">
        <v>4201</v>
      </c>
      <c r="U3496" t="s">
        <v>2201</v>
      </c>
      <c r="V3496" t="s">
        <v>814</v>
      </c>
      <c r="W3496" t="s">
        <v>41695</v>
      </c>
      <c r="X3496" t="s">
        <v>101</v>
      </c>
      <c r="Y3496" t="s">
        <v>255</v>
      </c>
      <c r="Z3496" t="s">
        <v>41696</v>
      </c>
      <c r="AA3496" t="s">
        <v>61</v>
      </c>
      <c r="AB3496" t="s">
        <v>59</v>
      </c>
      <c r="AC3496" t="s">
        <v>59</v>
      </c>
      <c r="AD3496" t="s">
        <v>219</v>
      </c>
      <c r="AE3496" t="s">
        <v>41697</v>
      </c>
      <c r="AF3496" t="s">
        <v>41698</v>
      </c>
      <c r="AG3496" t="s">
        <v>41699</v>
      </c>
      <c r="AH3496" t="s">
        <v>65</v>
      </c>
      <c r="AI3496" t="s">
        <v>267</v>
      </c>
      <c r="AJ3496" t="s">
        <v>66</v>
      </c>
      <c r="AK3496" t="s">
        <v>59</v>
      </c>
    </row>
    <row r="3497" spans="1:37" ht="15.75" x14ac:dyDescent="0.25">
      <c r="A3497" t="s">
        <v>36</v>
      </c>
      <c r="B3497" t="s">
        <v>41700</v>
      </c>
      <c r="C3497" t="s">
        <v>140</v>
      </c>
      <c r="D3497" t="s">
        <v>39</v>
      </c>
      <c r="E3497" t="s">
        <v>40</v>
      </c>
      <c r="F3497" t="s">
        <v>41</v>
      </c>
      <c r="G3497" t="s">
        <v>468</v>
      </c>
      <c r="H3497" t="s">
        <v>292</v>
      </c>
      <c r="I3497" t="s">
        <v>293</v>
      </c>
      <c r="J3497" t="s">
        <v>205</v>
      </c>
      <c r="K3497" t="s">
        <v>143</v>
      </c>
      <c r="L3497" t="s">
        <v>144</v>
      </c>
      <c r="M3497" t="s">
        <v>205</v>
      </c>
      <c r="N3497" t="s">
        <v>41701</v>
      </c>
      <c r="O3497" t="s">
        <v>41702</v>
      </c>
      <c r="P3497" t="s">
        <v>41703</v>
      </c>
      <c r="Q3497" s="10">
        <f t="shared" si="54"/>
        <v>46170</v>
      </c>
      <c r="R3497" t="s">
        <v>41704</v>
      </c>
      <c r="S3497" t="s">
        <v>2214</v>
      </c>
      <c r="T3497" t="s">
        <v>2215</v>
      </c>
      <c r="U3497" t="s">
        <v>2216</v>
      </c>
      <c r="V3497" t="s">
        <v>331</v>
      </c>
      <c r="W3497" t="s">
        <v>41705</v>
      </c>
      <c r="X3497" t="s">
        <v>58</v>
      </c>
      <c r="Y3497" t="s">
        <v>255</v>
      </c>
      <c r="Z3497" t="s">
        <v>41706</v>
      </c>
      <c r="AA3497" t="s">
        <v>61</v>
      </c>
      <c r="AB3497" t="s">
        <v>59</v>
      </c>
      <c r="AC3497" t="s">
        <v>59</v>
      </c>
      <c r="AD3497" t="s">
        <v>81</v>
      </c>
      <c r="AE3497" t="s">
        <v>41706</v>
      </c>
      <c r="AF3497" t="s">
        <v>41704</v>
      </c>
      <c r="AG3497" t="s">
        <v>41707</v>
      </c>
      <c r="AH3497" t="s">
        <v>65</v>
      </c>
      <c r="AI3497" t="s">
        <v>18253</v>
      </c>
      <c r="AJ3497" t="s">
        <v>288</v>
      </c>
      <c r="AK3497" t="s">
        <v>79</v>
      </c>
    </row>
    <row r="3498" spans="1:37" ht="15.75" x14ac:dyDescent="0.25">
      <c r="A3498" t="s">
        <v>36</v>
      </c>
      <c r="B3498" t="s">
        <v>41708</v>
      </c>
      <c r="C3498" t="s">
        <v>140</v>
      </c>
      <c r="D3498" t="s">
        <v>39</v>
      </c>
      <c r="E3498" t="s">
        <v>40</v>
      </c>
      <c r="F3498" t="s">
        <v>41</v>
      </c>
      <c r="G3498" t="s">
        <v>579</v>
      </c>
      <c r="H3498" t="s">
        <v>292</v>
      </c>
      <c r="I3498" t="s">
        <v>244</v>
      </c>
      <c r="J3498" t="s">
        <v>398</v>
      </c>
      <c r="K3498" t="s">
        <v>245</v>
      </c>
      <c r="L3498" t="s">
        <v>398</v>
      </c>
      <c r="M3498" t="s">
        <v>41498</v>
      </c>
      <c r="N3498" t="s">
        <v>41709</v>
      </c>
      <c r="O3498" t="s">
        <v>41710</v>
      </c>
      <c r="P3498" t="s">
        <v>41711</v>
      </c>
      <c r="Q3498" s="10">
        <f t="shared" si="54"/>
        <v>46171</v>
      </c>
      <c r="R3498" t="s">
        <v>41712</v>
      </c>
      <c r="S3498" t="s">
        <v>875</v>
      </c>
      <c r="T3498" t="s">
        <v>13121</v>
      </c>
      <c r="U3498" t="s">
        <v>2295</v>
      </c>
      <c r="V3498" t="s">
        <v>1048</v>
      </c>
      <c r="W3498" t="s">
        <v>41713</v>
      </c>
      <c r="X3498" t="s">
        <v>101</v>
      </c>
      <c r="Y3498" t="s">
        <v>59</v>
      </c>
      <c r="Z3498" t="s">
        <v>41714</v>
      </c>
      <c r="AA3498" t="s">
        <v>61</v>
      </c>
      <c r="AB3498" t="s">
        <v>59</v>
      </c>
      <c r="AC3498" t="s">
        <v>59</v>
      </c>
      <c r="AD3498" t="s">
        <v>73</v>
      </c>
      <c r="AE3498" t="s">
        <v>41711</v>
      </c>
      <c r="AF3498" t="s">
        <v>41715</v>
      </c>
      <c r="AG3498" t="s">
        <v>41716</v>
      </c>
      <c r="AH3498" t="s">
        <v>65</v>
      </c>
      <c r="AI3498" t="s">
        <v>267</v>
      </c>
      <c r="AJ3498" t="s">
        <v>66</v>
      </c>
      <c r="AK3498" t="s">
        <v>59</v>
      </c>
    </row>
    <row r="3499" spans="1:37" ht="15.75" x14ac:dyDescent="0.25">
      <c r="A3499" t="s">
        <v>36</v>
      </c>
      <c r="B3499" t="s">
        <v>41717</v>
      </c>
      <c r="C3499" t="s">
        <v>38</v>
      </c>
      <c r="D3499" t="s">
        <v>39</v>
      </c>
      <c r="E3499" t="s">
        <v>40</v>
      </c>
      <c r="F3499" t="s">
        <v>84</v>
      </c>
      <c r="G3499" t="s">
        <v>2322</v>
      </c>
      <c r="H3499" t="s">
        <v>43</v>
      </c>
      <c r="I3499" t="s">
        <v>469</v>
      </c>
      <c r="J3499" t="s">
        <v>205</v>
      </c>
      <c r="K3499" t="s">
        <v>245</v>
      </c>
      <c r="L3499" t="s">
        <v>144</v>
      </c>
      <c r="M3499" t="s">
        <v>41212</v>
      </c>
      <c r="N3499" t="s">
        <v>41718</v>
      </c>
      <c r="O3499" t="s">
        <v>41719</v>
      </c>
      <c r="P3499" t="s">
        <v>41720</v>
      </c>
      <c r="Q3499" s="10">
        <f t="shared" si="54"/>
        <v>46171</v>
      </c>
      <c r="R3499" t="s">
        <v>41721</v>
      </c>
      <c r="S3499" t="s">
        <v>875</v>
      </c>
      <c r="T3499" t="s">
        <v>40859</v>
      </c>
      <c r="U3499" t="s">
        <v>14850</v>
      </c>
      <c r="V3499" t="s">
        <v>762</v>
      </c>
      <c r="W3499" t="s">
        <v>24302</v>
      </c>
      <c r="X3499" t="s">
        <v>58</v>
      </c>
      <c r="Y3499" t="s">
        <v>255</v>
      </c>
      <c r="Z3499" t="s">
        <v>41722</v>
      </c>
      <c r="AA3499" t="s">
        <v>61</v>
      </c>
      <c r="AB3499" t="s">
        <v>59</v>
      </c>
      <c r="AC3499" t="s">
        <v>59</v>
      </c>
      <c r="AD3499" t="s">
        <v>73</v>
      </c>
      <c r="AE3499" t="s">
        <v>41720</v>
      </c>
      <c r="AF3499" t="s">
        <v>41720</v>
      </c>
      <c r="AG3499" t="s">
        <v>41723</v>
      </c>
      <c r="AH3499" t="s">
        <v>65</v>
      </c>
      <c r="AI3499" t="s">
        <v>66</v>
      </c>
      <c r="AJ3499" t="s">
        <v>66</v>
      </c>
      <c r="AK3499" t="s">
        <v>59</v>
      </c>
    </row>
    <row r="3500" spans="1:37" ht="15.75" x14ac:dyDescent="0.25">
      <c r="A3500" t="s">
        <v>36</v>
      </c>
      <c r="B3500" t="s">
        <v>41724</v>
      </c>
      <c r="C3500" t="s">
        <v>38</v>
      </c>
      <c r="D3500" t="s">
        <v>39</v>
      </c>
      <c r="E3500" t="s">
        <v>40</v>
      </c>
      <c r="F3500" t="s">
        <v>41</v>
      </c>
      <c r="G3500" t="s">
        <v>243</v>
      </c>
      <c r="H3500" t="s">
        <v>43</v>
      </c>
      <c r="I3500" t="s">
        <v>320</v>
      </c>
      <c r="J3500" t="s">
        <v>205</v>
      </c>
      <c r="K3500" t="s">
        <v>345</v>
      </c>
      <c r="L3500" t="s">
        <v>144</v>
      </c>
      <c r="M3500" t="s">
        <v>41725</v>
      </c>
      <c r="N3500" t="s">
        <v>41726</v>
      </c>
      <c r="O3500" t="s">
        <v>41727</v>
      </c>
      <c r="P3500" t="s">
        <v>41728</v>
      </c>
      <c r="Q3500" s="10">
        <f t="shared" si="54"/>
        <v>46171</v>
      </c>
      <c r="R3500" t="s">
        <v>41729</v>
      </c>
      <c r="S3500" t="s">
        <v>29953</v>
      </c>
      <c r="T3500" t="s">
        <v>29954</v>
      </c>
      <c r="U3500" t="s">
        <v>41730</v>
      </c>
      <c r="V3500" t="s">
        <v>56</v>
      </c>
      <c r="W3500" t="s">
        <v>29956</v>
      </c>
      <c r="X3500" t="s">
        <v>58</v>
      </c>
      <c r="Y3500" t="s">
        <v>213</v>
      </c>
      <c r="Z3500" t="s">
        <v>41731</v>
      </c>
      <c r="AA3500" t="s">
        <v>61</v>
      </c>
      <c r="AB3500" t="s">
        <v>59</v>
      </c>
      <c r="AC3500" t="s">
        <v>59</v>
      </c>
      <c r="AD3500" t="s">
        <v>73</v>
      </c>
      <c r="AE3500" t="s">
        <v>41732</v>
      </c>
      <c r="AF3500" t="s">
        <v>41732</v>
      </c>
      <c r="AG3500" t="s">
        <v>41733</v>
      </c>
      <c r="AH3500" t="s">
        <v>65</v>
      </c>
      <c r="AI3500" t="s">
        <v>66</v>
      </c>
      <c r="AJ3500" t="s">
        <v>66</v>
      </c>
      <c r="AK3500" t="s">
        <v>59</v>
      </c>
    </row>
    <row r="3501" spans="1:37" ht="15.75" x14ac:dyDescent="0.25">
      <c r="A3501" t="s">
        <v>36</v>
      </c>
      <c r="B3501" t="s">
        <v>41734</v>
      </c>
      <c r="C3501" t="s">
        <v>140</v>
      </c>
      <c r="D3501" t="s">
        <v>39</v>
      </c>
      <c r="E3501" t="s">
        <v>40</v>
      </c>
      <c r="F3501" t="s">
        <v>41</v>
      </c>
      <c r="G3501" t="s">
        <v>468</v>
      </c>
      <c r="H3501" t="s">
        <v>292</v>
      </c>
      <c r="I3501" t="s">
        <v>87</v>
      </c>
      <c r="J3501" t="s">
        <v>205</v>
      </c>
      <c r="K3501" t="s">
        <v>1025</v>
      </c>
      <c r="L3501" t="s">
        <v>144</v>
      </c>
      <c r="M3501" t="s">
        <v>41735</v>
      </c>
      <c r="N3501" t="s">
        <v>41736</v>
      </c>
      <c r="O3501" t="s">
        <v>41737</v>
      </c>
      <c r="P3501" t="s">
        <v>41738</v>
      </c>
      <c r="Q3501" s="10">
        <f t="shared" si="54"/>
        <v>46169</v>
      </c>
      <c r="R3501" t="s">
        <v>41739</v>
      </c>
      <c r="S3501" t="s">
        <v>41119</v>
      </c>
      <c r="T3501" t="s">
        <v>2294</v>
      </c>
      <c r="U3501" t="s">
        <v>2295</v>
      </c>
      <c r="V3501" t="s">
        <v>606</v>
      </c>
      <c r="W3501" t="s">
        <v>2296</v>
      </c>
      <c r="X3501" t="s">
        <v>58</v>
      </c>
      <c r="Y3501" t="s">
        <v>59</v>
      </c>
      <c r="Z3501" t="s">
        <v>41740</v>
      </c>
      <c r="AA3501" t="s">
        <v>61</v>
      </c>
      <c r="AB3501" t="s">
        <v>59</v>
      </c>
      <c r="AC3501" t="s">
        <v>59</v>
      </c>
      <c r="AD3501" t="s">
        <v>78</v>
      </c>
      <c r="AE3501" t="s">
        <v>41741</v>
      </c>
      <c r="AF3501" t="s">
        <v>41742</v>
      </c>
      <c r="AG3501" t="s">
        <v>41743</v>
      </c>
      <c r="AH3501" t="s">
        <v>65</v>
      </c>
      <c r="AI3501" t="s">
        <v>41744</v>
      </c>
      <c r="AJ3501" t="s">
        <v>10179</v>
      </c>
      <c r="AK3501" t="s">
        <v>235</v>
      </c>
    </row>
    <row r="3502" spans="1:37" ht="15.75" x14ac:dyDescent="0.25">
      <c r="A3502" t="s">
        <v>36</v>
      </c>
      <c r="B3502" t="s">
        <v>41745</v>
      </c>
      <c r="C3502" t="s">
        <v>140</v>
      </c>
      <c r="D3502" t="s">
        <v>39</v>
      </c>
      <c r="E3502" t="s">
        <v>40</v>
      </c>
      <c r="F3502" t="s">
        <v>41</v>
      </c>
      <c r="G3502" t="s">
        <v>2063</v>
      </c>
      <c r="H3502" t="s">
        <v>167</v>
      </c>
      <c r="I3502" t="s">
        <v>293</v>
      </c>
      <c r="J3502" t="s">
        <v>205</v>
      </c>
      <c r="K3502" t="s">
        <v>322</v>
      </c>
      <c r="L3502" t="s">
        <v>144</v>
      </c>
      <c r="M3502" t="s">
        <v>205</v>
      </c>
      <c r="N3502" t="s">
        <v>41746</v>
      </c>
      <c r="O3502" t="s">
        <v>41747</v>
      </c>
      <c r="P3502" t="s">
        <v>41748</v>
      </c>
      <c r="Q3502" s="10">
        <f t="shared" si="54"/>
        <v>46170</v>
      </c>
      <c r="R3502" t="s">
        <v>41749</v>
      </c>
      <c r="S3502" t="s">
        <v>41653</v>
      </c>
      <c r="T3502" t="s">
        <v>41326</v>
      </c>
      <c r="U3502" t="s">
        <v>41327</v>
      </c>
      <c r="V3502" t="s">
        <v>814</v>
      </c>
      <c r="W3502" t="s">
        <v>41330</v>
      </c>
      <c r="X3502" t="s">
        <v>58</v>
      </c>
      <c r="Y3502" t="s">
        <v>255</v>
      </c>
      <c r="Z3502" t="s">
        <v>41750</v>
      </c>
      <c r="AA3502" t="s">
        <v>305</v>
      </c>
      <c r="AB3502" t="s">
        <v>59</v>
      </c>
      <c r="AC3502" t="s">
        <v>59</v>
      </c>
      <c r="AD3502" t="s">
        <v>78</v>
      </c>
      <c r="AE3502" t="s">
        <v>41751</v>
      </c>
      <c r="AF3502" t="s">
        <v>41752</v>
      </c>
      <c r="AG3502" t="s">
        <v>41753</v>
      </c>
      <c r="AH3502" t="s">
        <v>65</v>
      </c>
      <c r="AI3502" t="s">
        <v>41754</v>
      </c>
      <c r="AJ3502" t="s">
        <v>41755</v>
      </c>
      <c r="AK3502" t="s">
        <v>79</v>
      </c>
    </row>
    <row r="3503" spans="1:37" ht="15.75" x14ac:dyDescent="0.25">
      <c r="A3503" t="s">
        <v>36</v>
      </c>
      <c r="B3503" t="s">
        <v>41756</v>
      </c>
      <c r="C3503" t="s">
        <v>140</v>
      </c>
      <c r="D3503" t="s">
        <v>39</v>
      </c>
      <c r="E3503" t="s">
        <v>40</v>
      </c>
      <c r="F3503" t="s">
        <v>41</v>
      </c>
      <c r="G3503" t="s">
        <v>686</v>
      </c>
      <c r="H3503" t="s">
        <v>292</v>
      </c>
      <c r="I3503" t="s">
        <v>244</v>
      </c>
      <c r="J3503" t="s">
        <v>205</v>
      </c>
      <c r="K3503" t="s">
        <v>245</v>
      </c>
      <c r="L3503" t="s">
        <v>144</v>
      </c>
      <c r="M3503" t="s">
        <v>41757</v>
      </c>
      <c r="N3503" t="s">
        <v>41758</v>
      </c>
      <c r="O3503" t="s">
        <v>40782</v>
      </c>
      <c r="P3503" t="s">
        <v>41759</v>
      </c>
      <c r="Q3503" s="10">
        <f t="shared" si="54"/>
        <v>46168</v>
      </c>
      <c r="R3503" t="s">
        <v>41760</v>
      </c>
      <c r="S3503" t="s">
        <v>41761</v>
      </c>
      <c r="T3503" t="s">
        <v>586</v>
      </c>
      <c r="U3503" t="s">
        <v>587</v>
      </c>
      <c r="V3503" t="s">
        <v>331</v>
      </c>
      <c r="W3503" t="s">
        <v>7377</v>
      </c>
      <c r="X3503" t="s">
        <v>101</v>
      </c>
      <c r="Y3503" t="s">
        <v>255</v>
      </c>
      <c r="Z3503" t="s">
        <v>41762</v>
      </c>
      <c r="AA3503" t="s">
        <v>61</v>
      </c>
      <c r="AB3503" t="s">
        <v>59</v>
      </c>
      <c r="AC3503" t="s">
        <v>59</v>
      </c>
      <c r="AD3503" t="s">
        <v>222</v>
      </c>
      <c r="AE3503" t="s">
        <v>41763</v>
      </c>
      <c r="AF3503" t="s">
        <v>41764</v>
      </c>
      <c r="AG3503" t="s">
        <v>41765</v>
      </c>
      <c r="AH3503" t="s">
        <v>65</v>
      </c>
      <c r="AI3503" t="s">
        <v>3947</v>
      </c>
      <c r="AJ3503" t="s">
        <v>66</v>
      </c>
      <c r="AK3503" t="s">
        <v>59</v>
      </c>
    </row>
    <row r="3504" spans="1:37" ht="15.75" x14ac:dyDescent="0.25">
      <c r="A3504" t="s">
        <v>36</v>
      </c>
      <c r="B3504" t="s">
        <v>41766</v>
      </c>
      <c r="C3504" t="s">
        <v>140</v>
      </c>
      <c r="D3504" t="s">
        <v>39</v>
      </c>
      <c r="E3504" t="s">
        <v>40</v>
      </c>
      <c r="F3504" t="s">
        <v>41</v>
      </c>
      <c r="G3504" t="s">
        <v>468</v>
      </c>
      <c r="H3504" t="s">
        <v>292</v>
      </c>
      <c r="I3504" t="s">
        <v>244</v>
      </c>
      <c r="J3504" t="s">
        <v>205</v>
      </c>
      <c r="K3504" t="s">
        <v>245</v>
      </c>
      <c r="L3504" t="s">
        <v>144</v>
      </c>
      <c r="M3504" t="s">
        <v>41767</v>
      </c>
      <c r="N3504" t="s">
        <v>41768</v>
      </c>
      <c r="O3504" t="s">
        <v>41769</v>
      </c>
      <c r="P3504" t="s">
        <v>41770</v>
      </c>
      <c r="Q3504" s="10">
        <f t="shared" si="54"/>
        <v>46171</v>
      </c>
      <c r="R3504" t="s">
        <v>41771</v>
      </c>
      <c r="S3504" t="s">
        <v>875</v>
      </c>
      <c r="T3504" t="s">
        <v>36351</v>
      </c>
      <c r="U3504" t="s">
        <v>176</v>
      </c>
      <c r="V3504" t="s">
        <v>56</v>
      </c>
      <c r="W3504" t="s">
        <v>41772</v>
      </c>
      <c r="X3504" t="s">
        <v>58</v>
      </c>
      <c r="Y3504" t="s">
        <v>213</v>
      </c>
      <c r="Z3504" t="s">
        <v>41773</v>
      </c>
      <c r="AA3504" t="s">
        <v>61</v>
      </c>
      <c r="AB3504" t="s">
        <v>59</v>
      </c>
      <c r="AC3504" t="s">
        <v>59</v>
      </c>
      <c r="AD3504" t="s">
        <v>62</v>
      </c>
      <c r="AE3504" t="s">
        <v>41774</v>
      </c>
      <c r="AF3504" t="s">
        <v>41775</v>
      </c>
      <c r="AG3504" t="s">
        <v>41776</v>
      </c>
      <c r="AH3504" t="s">
        <v>65</v>
      </c>
      <c r="AI3504" t="s">
        <v>74</v>
      </c>
      <c r="AJ3504" t="s">
        <v>66</v>
      </c>
      <c r="AK3504" t="s">
        <v>59</v>
      </c>
    </row>
    <row r="3505" spans="1:37" ht="15.75" x14ac:dyDescent="0.25">
      <c r="A3505" t="s">
        <v>36</v>
      </c>
      <c r="B3505" t="s">
        <v>41778</v>
      </c>
      <c r="C3505" t="s">
        <v>83</v>
      </c>
      <c r="D3505" t="s">
        <v>39</v>
      </c>
      <c r="E3505" t="s">
        <v>40</v>
      </c>
      <c r="F3505" t="s">
        <v>41</v>
      </c>
      <c r="G3505" t="s">
        <v>519</v>
      </c>
      <c r="H3505" t="s">
        <v>86</v>
      </c>
      <c r="I3505" t="s">
        <v>320</v>
      </c>
      <c r="J3505" t="s">
        <v>321</v>
      </c>
      <c r="K3505" t="s">
        <v>245</v>
      </c>
      <c r="L3505" t="s">
        <v>90</v>
      </c>
      <c r="M3505" t="s">
        <v>41779</v>
      </c>
      <c r="N3505" t="s">
        <v>41780</v>
      </c>
      <c r="O3505" t="s">
        <v>41781</v>
      </c>
      <c r="P3505" t="s">
        <v>41782</v>
      </c>
      <c r="Q3505" s="10">
        <f t="shared" si="54"/>
        <v>46171</v>
      </c>
      <c r="R3505" t="s">
        <v>41783</v>
      </c>
      <c r="S3505" t="s">
        <v>41784</v>
      </c>
      <c r="T3505" t="s">
        <v>41785</v>
      </c>
      <c r="U3505" t="s">
        <v>41786</v>
      </c>
      <c r="V3505" t="s">
        <v>99</v>
      </c>
      <c r="W3505" t="s">
        <v>41787</v>
      </c>
      <c r="X3505" t="s">
        <v>58</v>
      </c>
      <c r="Y3505" t="s">
        <v>213</v>
      </c>
      <c r="Z3505" t="s">
        <v>41788</v>
      </c>
      <c r="AA3505" t="s">
        <v>61</v>
      </c>
      <c r="AB3505" t="s">
        <v>59</v>
      </c>
      <c r="AC3505" t="s">
        <v>59</v>
      </c>
      <c r="AD3505" t="s">
        <v>230</v>
      </c>
      <c r="AE3505" t="s">
        <v>41789</v>
      </c>
      <c r="AF3505" t="s">
        <v>41790</v>
      </c>
      <c r="AG3505" t="s">
        <v>41791</v>
      </c>
      <c r="AH3505" t="s">
        <v>65</v>
      </c>
      <c r="AI3505" t="s">
        <v>41792</v>
      </c>
      <c r="AJ3505" t="s">
        <v>6173</v>
      </c>
      <c r="AK3505" t="s">
        <v>233</v>
      </c>
    </row>
    <row r="3506" spans="1:37" ht="15.75" x14ac:dyDescent="0.25">
      <c r="A3506" t="s">
        <v>36</v>
      </c>
      <c r="B3506" t="s">
        <v>41793</v>
      </c>
      <c r="C3506" t="s">
        <v>38</v>
      </c>
      <c r="D3506" t="s">
        <v>39</v>
      </c>
      <c r="E3506" t="s">
        <v>40</v>
      </c>
      <c r="F3506" t="s">
        <v>41</v>
      </c>
      <c r="G3506" t="s">
        <v>204</v>
      </c>
      <c r="H3506" t="s">
        <v>43</v>
      </c>
      <c r="I3506" t="s">
        <v>293</v>
      </c>
      <c r="J3506" t="s">
        <v>205</v>
      </c>
      <c r="K3506" t="s">
        <v>245</v>
      </c>
      <c r="L3506" t="s">
        <v>144</v>
      </c>
      <c r="M3506" t="s">
        <v>205</v>
      </c>
      <c r="N3506" t="s">
        <v>41794</v>
      </c>
      <c r="O3506" t="s">
        <v>41795</v>
      </c>
      <c r="P3506" t="s">
        <v>41796</v>
      </c>
      <c r="Q3506" s="10">
        <f t="shared" si="54"/>
        <v>46170</v>
      </c>
      <c r="R3506" t="s">
        <v>41797</v>
      </c>
      <c r="S3506" t="s">
        <v>12520</v>
      </c>
      <c r="T3506" t="s">
        <v>32088</v>
      </c>
      <c r="U3506" t="s">
        <v>21774</v>
      </c>
      <c r="V3506" t="s">
        <v>762</v>
      </c>
      <c r="W3506" t="s">
        <v>12522</v>
      </c>
      <c r="X3506" t="s">
        <v>58</v>
      </c>
      <c r="Y3506" t="s">
        <v>213</v>
      </c>
      <c r="Z3506" t="s">
        <v>41798</v>
      </c>
      <c r="AA3506" t="s">
        <v>61</v>
      </c>
      <c r="AB3506" t="s">
        <v>59</v>
      </c>
      <c r="AC3506" t="s">
        <v>59</v>
      </c>
      <c r="AD3506" t="s">
        <v>225</v>
      </c>
      <c r="AE3506" t="s">
        <v>41799</v>
      </c>
      <c r="AF3506" t="s">
        <v>41800</v>
      </c>
      <c r="AG3506" t="s">
        <v>41801</v>
      </c>
      <c r="AH3506" t="s">
        <v>65</v>
      </c>
      <c r="AI3506" t="s">
        <v>74</v>
      </c>
      <c r="AJ3506" t="s">
        <v>66</v>
      </c>
      <c r="AK3506" t="s">
        <v>59</v>
      </c>
    </row>
    <row r="3507" spans="1:37" ht="15.75" x14ac:dyDescent="0.25">
      <c r="A3507" t="s">
        <v>36</v>
      </c>
      <c r="B3507" t="s">
        <v>41802</v>
      </c>
      <c r="C3507" t="s">
        <v>83</v>
      </c>
      <c r="D3507" t="s">
        <v>39</v>
      </c>
      <c r="E3507" t="s">
        <v>40</v>
      </c>
      <c r="F3507" t="s">
        <v>41</v>
      </c>
      <c r="G3507" t="s">
        <v>519</v>
      </c>
      <c r="H3507" t="s">
        <v>86</v>
      </c>
      <c r="I3507" t="s">
        <v>320</v>
      </c>
      <c r="J3507" t="s">
        <v>321</v>
      </c>
      <c r="K3507" t="s">
        <v>1025</v>
      </c>
      <c r="L3507" t="s">
        <v>90</v>
      </c>
      <c r="M3507" t="s">
        <v>41803</v>
      </c>
      <c r="N3507" t="s">
        <v>41804</v>
      </c>
      <c r="O3507" t="s">
        <v>41805</v>
      </c>
      <c r="P3507" t="s">
        <v>41806</v>
      </c>
      <c r="Q3507" s="10">
        <f t="shared" si="54"/>
        <v>46171</v>
      </c>
      <c r="R3507" t="s">
        <v>41807</v>
      </c>
      <c r="S3507" t="s">
        <v>41784</v>
      </c>
      <c r="T3507" t="s">
        <v>41785</v>
      </c>
      <c r="U3507" t="s">
        <v>41786</v>
      </c>
      <c r="V3507" t="s">
        <v>99</v>
      </c>
      <c r="W3507" t="s">
        <v>41808</v>
      </c>
      <c r="X3507" t="s">
        <v>58</v>
      </c>
      <c r="Y3507" t="s">
        <v>213</v>
      </c>
      <c r="Z3507" t="s">
        <v>41809</v>
      </c>
      <c r="AA3507" t="s">
        <v>61</v>
      </c>
      <c r="AB3507" t="s">
        <v>59</v>
      </c>
      <c r="AC3507" t="s">
        <v>59</v>
      </c>
      <c r="AD3507" t="s">
        <v>67</v>
      </c>
      <c r="AE3507" t="s">
        <v>41810</v>
      </c>
      <c r="AF3507" t="s">
        <v>41811</v>
      </c>
      <c r="AG3507" t="s">
        <v>41812</v>
      </c>
      <c r="AH3507" t="s">
        <v>65</v>
      </c>
      <c r="AI3507" t="s">
        <v>268</v>
      </c>
      <c r="AJ3507" t="s">
        <v>66</v>
      </c>
      <c r="AK3507" t="s">
        <v>59</v>
      </c>
    </row>
    <row r="3508" spans="1:37" ht="15.75" x14ac:dyDescent="0.25">
      <c r="A3508" t="s">
        <v>36</v>
      </c>
      <c r="B3508" t="s">
        <v>41813</v>
      </c>
      <c r="C3508" t="s">
        <v>38</v>
      </c>
      <c r="D3508" t="s">
        <v>39</v>
      </c>
      <c r="E3508" t="s">
        <v>40</v>
      </c>
      <c r="F3508" t="s">
        <v>41</v>
      </c>
      <c r="G3508" t="s">
        <v>1949</v>
      </c>
      <c r="H3508" t="s">
        <v>43</v>
      </c>
      <c r="I3508" t="s">
        <v>469</v>
      </c>
      <c r="J3508" t="s">
        <v>205</v>
      </c>
      <c r="K3508" t="s">
        <v>1874</v>
      </c>
      <c r="L3508" t="s">
        <v>144</v>
      </c>
      <c r="M3508" t="s">
        <v>29630</v>
      </c>
      <c r="N3508" t="s">
        <v>41814</v>
      </c>
      <c r="O3508" t="s">
        <v>41815</v>
      </c>
      <c r="P3508" t="s">
        <v>41816</v>
      </c>
      <c r="Q3508" s="10">
        <f t="shared" si="54"/>
        <v>46172</v>
      </c>
      <c r="R3508" t="s">
        <v>41817</v>
      </c>
      <c r="S3508" t="s">
        <v>875</v>
      </c>
      <c r="T3508" t="s">
        <v>41818</v>
      </c>
      <c r="U3508" t="s">
        <v>3697</v>
      </c>
      <c r="V3508" t="s">
        <v>99</v>
      </c>
      <c r="W3508" t="s">
        <v>41819</v>
      </c>
      <c r="X3508" t="s">
        <v>58</v>
      </c>
      <c r="Y3508" t="s">
        <v>213</v>
      </c>
      <c r="Z3508" t="s">
        <v>41820</v>
      </c>
      <c r="AA3508" t="s">
        <v>61</v>
      </c>
      <c r="AB3508" t="s">
        <v>59</v>
      </c>
      <c r="AC3508" t="s">
        <v>59</v>
      </c>
      <c r="AD3508" t="s">
        <v>225</v>
      </c>
      <c r="AE3508" t="s">
        <v>41821</v>
      </c>
      <c r="AF3508" t="s">
        <v>41821</v>
      </c>
      <c r="AG3508" t="s">
        <v>41822</v>
      </c>
      <c r="AH3508" t="s">
        <v>65</v>
      </c>
      <c r="AI3508" t="s">
        <v>66</v>
      </c>
      <c r="AJ3508" t="s">
        <v>66</v>
      </c>
      <c r="AK3508" t="s">
        <v>59</v>
      </c>
    </row>
    <row r="3509" spans="1:37" ht="15.75" x14ac:dyDescent="0.25">
      <c r="A3509" t="s">
        <v>36</v>
      </c>
      <c r="B3509" t="s">
        <v>41825</v>
      </c>
      <c r="C3509" t="s">
        <v>38</v>
      </c>
      <c r="D3509" t="s">
        <v>39</v>
      </c>
      <c r="E3509" t="s">
        <v>40</v>
      </c>
      <c r="F3509" t="s">
        <v>84</v>
      </c>
      <c r="G3509" t="s">
        <v>42</v>
      </c>
      <c r="H3509" t="s">
        <v>43</v>
      </c>
      <c r="I3509" t="s">
        <v>469</v>
      </c>
      <c r="J3509" t="s">
        <v>205</v>
      </c>
      <c r="K3509" t="s">
        <v>245</v>
      </c>
      <c r="L3509" t="s">
        <v>144</v>
      </c>
      <c r="M3509" t="s">
        <v>20679</v>
      </c>
      <c r="N3509" t="s">
        <v>41826</v>
      </c>
      <c r="O3509" t="s">
        <v>41827</v>
      </c>
      <c r="P3509" t="s">
        <v>41828</v>
      </c>
      <c r="Q3509" s="10">
        <f t="shared" si="54"/>
        <v>46171</v>
      </c>
      <c r="R3509" t="s">
        <v>41829</v>
      </c>
      <c r="S3509" t="s">
        <v>26944</v>
      </c>
      <c r="T3509" t="s">
        <v>26945</v>
      </c>
      <c r="U3509" t="s">
        <v>27166</v>
      </c>
      <c r="V3509" t="s">
        <v>99</v>
      </c>
      <c r="W3509" t="s">
        <v>26947</v>
      </c>
      <c r="X3509" t="s">
        <v>58</v>
      </c>
      <c r="Y3509" t="s">
        <v>213</v>
      </c>
      <c r="Z3509" t="s">
        <v>41830</v>
      </c>
      <c r="AA3509" t="s">
        <v>61</v>
      </c>
      <c r="AB3509" t="s">
        <v>59</v>
      </c>
      <c r="AC3509" t="s">
        <v>59</v>
      </c>
      <c r="AD3509" t="s">
        <v>70</v>
      </c>
      <c r="AE3509" t="s">
        <v>41831</v>
      </c>
      <c r="AF3509" t="s">
        <v>41832</v>
      </c>
      <c r="AG3509" t="s">
        <v>41833</v>
      </c>
      <c r="AH3509" t="s">
        <v>65</v>
      </c>
      <c r="AI3509" t="s">
        <v>9757</v>
      </c>
      <c r="AJ3509" t="s">
        <v>3670</v>
      </c>
      <c r="AK3509" t="s">
        <v>235</v>
      </c>
    </row>
    <row r="3510" spans="1:37" ht="15.75" x14ac:dyDescent="0.25">
      <c r="A3510" t="s">
        <v>36</v>
      </c>
      <c r="B3510" t="s">
        <v>41834</v>
      </c>
      <c r="C3510" t="s">
        <v>140</v>
      </c>
      <c r="D3510" t="s">
        <v>39</v>
      </c>
      <c r="E3510" t="s">
        <v>40</v>
      </c>
      <c r="F3510" t="s">
        <v>41</v>
      </c>
      <c r="G3510" t="s">
        <v>686</v>
      </c>
      <c r="H3510" t="s">
        <v>292</v>
      </c>
      <c r="I3510" t="s">
        <v>44</v>
      </c>
      <c r="J3510" t="s">
        <v>205</v>
      </c>
      <c r="K3510" t="s">
        <v>33964</v>
      </c>
      <c r="L3510" t="s">
        <v>144</v>
      </c>
      <c r="M3510" t="s">
        <v>17113</v>
      </c>
      <c r="N3510" t="s">
        <v>41835</v>
      </c>
      <c r="O3510" t="s">
        <v>41836</v>
      </c>
      <c r="P3510" t="s">
        <v>41837</v>
      </c>
      <c r="Q3510" s="10">
        <f t="shared" si="54"/>
        <v>46171</v>
      </c>
      <c r="R3510" t="s">
        <v>41838</v>
      </c>
      <c r="S3510" t="s">
        <v>41839</v>
      </c>
      <c r="T3510" t="s">
        <v>41840</v>
      </c>
      <c r="U3510" t="s">
        <v>41841</v>
      </c>
      <c r="V3510" t="s">
        <v>41842</v>
      </c>
      <c r="W3510" t="s">
        <v>14980</v>
      </c>
      <c r="X3510" t="s">
        <v>58</v>
      </c>
      <c r="Y3510" t="s">
        <v>255</v>
      </c>
      <c r="Z3510" t="s">
        <v>41843</v>
      </c>
      <c r="AA3510" t="s">
        <v>61</v>
      </c>
      <c r="AB3510" t="s">
        <v>59</v>
      </c>
      <c r="AC3510" t="s">
        <v>59</v>
      </c>
      <c r="AD3510" t="s">
        <v>230</v>
      </c>
      <c r="AE3510" t="s">
        <v>41844</v>
      </c>
      <c r="AF3510" t="s">
        <v>41845</v>
      </c>
      <c r="AG3510" t="s">
        <v>41846</v>
      </c>
      <c r="AH3510" t="s">
        <v>65</v>
      </c>
      <c r="AI3510" t="s">
        <v>8085</v>
      </c>
      <c r="AJ3510" t="s">
        <v>4499</v>
      </c>
      <c r="AK3510" t="s">
        <v>1764</v>
      </c>
    </row>
    <row r="3511" spans="1:37" ht="15.75" x14ac:dyDescent="0.25">
      <c r="A3511" t="s">
        <v>36</v>
      </c>
      <c r="B3511" t="s">
        <v>41847</v>
      </c>
      <c r="C3511" t="s">
        <v>140</v>
      </c>
      <c r="D3511" t="s">
        <v>39</v>
      </c>
      <c r="E3511" t="s">
        <v>40</v>
      </c>
      <c r="F3511" t="s">
        <v>112</v>
      </c>
      <c r="G3511" t="s">
        <v>374</v>
      </c>
      <c r="H3511" t="s">
        <v>292</v>
      </c>
      <c r="I3511" t="s">
        <v>114</v>
      </c>
      <c r="J3511" t="s">
        <v>205</v>
      </c>
      <c r="K3511" t="s">
        <v>245</v>
      </c>
      <c r="L3511" t="s">
        <v>144</v>
      </c>
      <c r="M3511" t="s">
        <v>144</v>
      </c>
      <c r="N3511" t="s">
        <v>41848</v>
      </c>
      <c r="O3511" t="s">
        <v>41849</v>
      </c>
      <c r="P3511" t="s">
        <v>41850</v>
      </c>
      <c r="Q3511" s="10">
        <f t="shared" si="54"/>
        <v>46170</v>
      </c>
      <c r="R3511" t="s">
        <v>41851</v>
      </c>
      <c r="S3511" t="s">
        <v>41852</v>
      </c>
      <c r="T3511" t="s">
        <v>41853</v>
      </c>
      <c r="U3511" t="s">
        <v>36503</v>
      </c>
      <c r="V3511" t="s">
        <v>1048</v>
      </c>
      <c r="W3511" t="s">
        <v>41854</v>
      </c>
      <c r="X3511" t="s">
        <v>58</v>
      </c>
      <c r="Y3511" t="s">
        <v>1050</v>
      </c>
      <c r="Z3511" t="s">
        <v>41855</v>
      </c>
      <c r="AA3511" t="s">
        <v>61</v>
      </c>
      <c r="AB3511" t="s">
        <v>59</v>
      </c>
      <c r="AC3511" t="s">
        <v>59</v>
      </c>
      <c r="AD3511" t="s">
        <v>1060</v>
      </c>
      <c r="AE3511" t="s">
        <v>41856</v>
      </c>
      <c r="AF3511" t="s">
        <v>41857</v>
      </c>
      <c r="AG3511" t="s">
        <v>41858</v>
      </c>
      <c r="AH3511" t="s">
        <v>65</v>
      </c>
      <c r="AI3511" t="s">
        <v>74</v>
      </c>
      <c r="AJ3511" t="s">
        <v>66</v>
      </c>
      <c r="AK3511" t="s">
        <v>59</v>
      </c>
    </row>
    <row r="3512" spans="1:37" ht="15.75" x14ac:dyDescent="0.25">
      <c r="A3512" t="s">
        <v>36</v>
      </c>
      <c r="B3512" t="s">
        <v>41859</v>
      </c>
      <c r="C3512" t="s">
        <v>83</v>
      </c>
      <c r="D3512" t="s">
        <v>39</v>
      </c>
      <c r="E3512" t="s">
        <v>40</v>
      </c>
      <c r="F3512" t="s">
        <v>41</v>
      </c>
      <c r="G3512" t="s">
        <v>318</v>
      </c>
      <c r="H3512" t="s">
        <v>319</v>
      </c>
      <c r="I3512" t="s">
        <v>469</v>
      </c>
      <c r="J3512" t="s">
        <v>142</v>
      </c>
      <c r="K3512" t="s">
        <v>245</v>
      </c>
      <c r="L3512" t="s">
        <v>90</v>
      </c>
      <c r="M3512" t="s">
        <v>41860</v>
      </c>
      <c r="N3512" t="s">
        <v>41861</v>
      </c>
      <c r="O3512" t="s">
        <v>41862</v>
      </c>
      <c r="P3512" t="s">
        <v>41863</v>
      </c>
      <c r="Q3512" s="10">
        <f t="shared" si="54"/>
        <v>46171</v>
      </c>
      <c r="R3512" t="s">
        <v>41864</v>
      </c>
      <c r="S3512" t="s">
        <v>9438</v>
      </c>
      <c r="T3512" t="s">
        <v>14642</v>
      </c>
      <c r="U3512" t="s">
        <v>9440</v>
      </c>
      <c r="V3512" t="s">
        <v>449</v>
      </c>
      <c r="W3512" t="s">
        <v>14644</v>
      </c>
      <c r="X3512" t="s">
        <v>58</v>
      </c>
      <c r="Y3512" t="s">
        <v>213</v>
      </c>
      <c r="Z3512" t="s">
        <v>41865</v>
      </c>
      <c r="AA3512" t="s">
        <v>61</v>
      </c>
      <c r="AB3512" t="s">
        <v>59</v>
      </c>
      <c r="AC3512" t="s">
        <v>59</v>
      </c>
      <c r="AD3512" t="s">
        <v>219</v>
      </c>
      <c r="AE3512" t="s">
        <v>41866</v>
      </c>
      <c r="AF3512" t="s">
        <v>41867</v>
      </c>
      <c r="AG3512" t="s">
        <v>41868</v>
      </c>
      <c r="AH3512" t="s">
        <v>65</v>
      </c>
      <c r="AI3512" t="s">
        <v>536</v>
      </c>
      <c r="AJ3512" t="s">
        <v>66</v>
      </c>
      <c r="AK3512" t="s">
        <v>59</v>
      </c>
    </row>
    <row r="3513" spans="1:37" ht="15.75" x14ac:dyDescent="0.25">
      <c r="A3513" t="s">
        <v>36</v>
      </c>
      <c r="B3513" t="s">
        <v>41869</v>
      </c>
      <c r="C3513" t="s">
        <v>38</v>
      </c>
      <c r="D3513" t="s">
        <v>39</v>
      </c>
      <c r="E3513" t="s">
        <v>40</v>
      </c>
      <c r="F3513" t="s">
        <v>41</v>
      </c>
      <c r="G3513" t="s">
        <v>828</v>
      </c>
      <c r="H3513" t="s">
        <v>43</v>
      </c>
      <c r="I3513" t="s">
        <v>44</v>
      </c>
      <c r="J3513" t="s">
        <v>205</v>
      </c>
      <c r="K3513" t="s">
        <v>88</v>
      </c>
      <c r="L3513" t="s">
        <v>144</v>
      </c>
      <c r="M3513" t="s">
        <v>7976</v>
      </c>
      <c r="N3513" t="s">
        <v>41870</v>
      </c>
      <c r="O3513" t="s">
        <v>41871</v>
      </c>
      <c r="P3513" t="s">
        <v>41872</v>
      </c>
      <c r="Q3513" s="10">
        <f t="shared" si="54"/>
        <v>46170</v>
      </c>
      <c r="R3513" t="s">
        <v>41873</v>
      </c>
      <c r="S3513" t="s">
        <v>41874</v>
      </c>
      <c r="T3513" t="s">
        <v>41875</v>
      </c>
      <c r="U3513" t="s">
        <v>41876</v>
      </c>
      <c r="V3513" t="s">
        <v>18874</v>
      </c>
      <c r="W3513" t="s">
        <v>41877</v>
      </c>
      <c r="X3513" t="s">
        <v>58</v>
      </c>
      <c r="Y3513" t="s">
        <v>382</v>
      </c>
      <c r="Z3513" t="s">
        <v>41878</v>
      </c>
      <c r="AA3513" t="s">
        <v>859</v>
      </c>
      <c r="AB3513" t="s">
        <v>41879</v>
      </c>
      <c r="AC3513" t="s">
        <v>58</v>
      </c>
      <c r="AD3513" t="s">
        <v>75</v>
      </c>
      <c r="AE3513" t="s">
        <v>41880</v>
      </c>
      <c r="AF3513" t="s">
        <v>41881</v>
      </c>
      <c r="AG3513" t="s">
        <v>41882</v>
      </c>
      <c r="AH3513" t="s">
        <v>65</v>
      </c>
      <c r="AI3513" t="s">
        <v>106</v>
      </c>
      <c r="AJ3513" t="s">
        <v>66</v>
      </c>
      <c r="AK3513" t="s">
        <v>59</v>
      </c>
    </row>
    <row r="3514" spans="1:37" ht="15.75" x14ac:dyDescent="0.25">
      <c r="A3514" t="s">
        <v>36</v>
      </c>
      <c r="B3514" t="s">
        <v>41883</v>
      </c>
      <c r="C3514" t="s">
        <v>83</v>
      </c>
      <c r="D3514" t="s">
        <v>39</v>
      </c>
      <c r="E3514" t="s">
        <v>40</v>
      </c>
      <c r="F3514" t="s">
        <v>41</v>
      </c>
      <c r="G3514" t="s">
        <v>1569</v>
      </c>
      <c r="H3514" t="s">
        <v>43</v>
      </c>
      <c r="I3514" t="s">
        <v>87</v>
      </c>
      <c r="J3514" t="s">
        <v>205</v>
      </c>
      <c r="K3514" t="s">
        <v>322</v>
      </c>
      <c r="L3514" t="s">
        <v>90</v>
      </c>
      <c r="M3514" t="s">
        <v>41884</v>
      </c>
      <c r="N3514" t="s">
        <v>41885</v>
      </c>
      <c r="O3514" t="s">
        <v>41886</v>
      </c>
      <c r="P3514" t="s">
        <v>41887</v>
      </c>
      <c r="Q3514" s="10">
        <f t="shared" si="54"/>
        <v>46170</v>
      </c>
      <c r="R3514" t="s">
        <v>41888</v>
      </c>
      <c r="S3514" t="s">
        <v>15841</v>
      </c>
      <c r="T3514" t="s">
        <v>15842</v>
      </c>
      <c r="U3514" t="s">
        <v>37779</v>
      </c>
      <c r="V3514" t="s">
        <v>1396</v>
      </c>
      <c r="W3514" t="s">
        <v>15843</v>
      </c>
      <c r="X3514" t="s">
        <v>58</v>
      </c>
      <c r="Y3514" t="s">
        <v>255</v>
      </c>
      <c r="Z3514" t="s">
        <v>41889</v>
      </c>
      <c r="AA3514" t="s">
        <v>61</v>
      </c>
      <c r="AB3514" t="s">
        <v>59</v>
      </c>
      <c r="AC3514" t="s">
        <v>59</v>
      </c>
      <c r="AD3514" t="s">
        <v>70</v>
      </c>
      <c r="AE3514" t="s">
        <v>41890</v>
      </c>
      <c r="AF3514" t="s">
        <v>41891</v>
      </c>
      <c r="AG3514" t="s">
        <v>41892</v>
      </c>
      <c r="AH3514" t="s">
        <v>65</v>
      </c>
      <c r="AI3514" t="s">
        <v>41893</v>
      </c>
      <c r="AJ3514" t="s">
        <v>1336</v>
      </c>
      <c r="AK3514" t="s">
        <v>235</v>
      </c>
    </row>
    <row r="3515" spans="1:37" ht="15.75" x14ac:dyDescent="0.25">
      <c r="A3515" t="s">
        <v>36</v>
      </c>
      <c r="B3515" t="s">
        <v>41894</v>
      </c>
      <c r="C3515" t="s">
        <v>38</v>
      </c>
      <c r="D3515" t="s">
        <v>790</v>
      </c>
      <c r="E3515" t="s">
        <v>40</v>
      </c>
      <c r="F3515" t="s">
        <v>112</v>
      </c>
      <c r="G3515" t="s">
        <v>204</v>
      </c>
      <c r="H3515" t="s">
        <v>43</v>
      </c>
      <c r="I3515" t="s">
        <v>114</v>
      </c>
      <c r="J3515" t="s">
        <v>205</v>
      </c>
      <c r="K3515" t="s">
        <v>1237</v>
      </c>
      <c r="L3515" t="s">
        <v>144</v>
      </c>
      <c r="M3515" t="s">
        <v>144</v>
      </c>
      <c r="N3515" t="s">
        <v>41895</v>
      </c>
      <c r="O3515" t="s">
        <v>41896</v>
      </c>
      <c r="P3515" t="s">
        <v>41897</v>
      </c>
      <c r="Q3515" s="10">
        <f t="shared" si="54"/>
        <v>46171</v>
      </c>
      <c r="R3515" t="s">
        <v>41898</v>
      </c>
      <c r="S3515" t="s">
        <v>30924</v>
      </c>
      <c r="T3515" t="s">
        <v>30925</v>
      </c>
      <c r="U3515" t="s">
        <v>41899</v>
      </c>
      <c r="V3515" t="s">
        <v>5520</v>
      </c>
      <c r="W3515" t="s">
        <v>5521</v>
      </c>
      <c r="X3515" t="s">
        <v>58</v>
      </c>
      <c r="Y3515" t="s">
        <v>59</v>
      </c>
      <c r="Z3515" t="s">
        <v>41900</v>
      </c>
      <c r="AA3515" t="s">
        <v>61</v>
      </c>
      <c r="AB3515" t="s">
        <v>59</v>
      </c>
      <c r="AC3515" t="s">
        <v>59</v>
      </c>
      <c r="AD3515" t="s">
        <v>67</v>
      </c>
      <c r="AE3515" t="s">
        <v>41901</v>
      </c>
      <c r="AF3515" t="s">
        <v>41902</v>
      </c>
      <c r="AG3515" t="s">
        <v>41903</v>
      </c>
      <c r="AH3515" t="s">
        <v>65</v>
      </c>
      <c r="AI3515" t="s">
        <v>2119</v>
      </c>
      <c r="AJ3515" t="s">
        <v>66</v>
      </c>
      <c r="AK3515" t="s">
        <v>59</v>
      </c>
    </row>
    <row r="3516" spans="1:37" ht="15.75" x14ac:dyDescent="0.25">
      <c r="A3516" t="s">
        <v>36</v>
      </c>
      <c r="B3516" t="s">
        <v>41904</v>
      </c>
      <c r="C3516" t="s">
        <v>38</v>
      </c>
      <c r="D3516" t="s">
        <v>39</v>
      </c>
      <c r="E3516" t="s">
        <v>40</v>
      </c>
      <c r="F3516" t="s">
        <v>41</v>
      </c>
      <c r="G3516" t="s">
        <v>2705</v>
      </c>
      <c r="H3516" t="s">
        <v>43</v>
      </c>
      <c r="I3516" t="s">
        <v>44</v>
      </c>
      <c r="J3516" t="s">
        <v>205</v>
      </c>
      <c r="K3516" t="s">
        <v>322</v>
      </c>
      <c r="L3516" t="s">
        <v>144</v>
      </c>
      <c r="M3516" t="s">
        <v>11319</v>
      </c>
      <c r="N3516" t="s">
        <v>41905</v>
      </c>
      <c r="O3516" t="s">
        <v>41747</v>
      </c>
      <c r="P3516" t="s">
        <v>41906</v>
      </c>
      <c r="Q3516" s="10">
        <f t="shared" si="54"/>
        <v>46170</v>
      </c>
      <c r="R3516" t="s">
        <v>41907</v>
      </c>
      <c r="S3516" t="s">
        <v>31654</v>
      </c>
      <c r="T3516" t="s">
        <v>31655</v>
      </c>
      <c r="U3516" t="s">
        <v>23092</v>
      </c>
      <c r="V3516" t="s">
        <v>331</v>
      </c>
      <c r="W3516" t="s">
        <v>3922</v>
      </c>
      <c r="X3516" t="s">
        <v>58</v>
      </c>
      <c r="Y3516" t="s">
        <v>255</v>
      </c>
      <c r="Z3516" t="s">
        <v>41908</v>
      </c>
      <c r="AA3516" t="s">
        <v>61</v>
      </c>
      <c r="AB3516" t="s">
        <v>59</v>
      </c>
      <c r="AC3516" t="s">
        <v>59</v>
      </c>
      <c r="AD3516" t="s">
        <v>225</v>
      </c>
      <c r="AE3516" t="s">
        <v>41909</v>
      </c>
      <c r="AF3516" t="s">
        <v>41909</v>
      </c>
      <c r="AG3516" t="s">
        <v>41910</v>
      </c>
      <c r="AH3516" t="s">
        <v>65</v>
      </c>
      <c r="AI3516" t="s">
        <v>66</v>
      </c>
      <c r="AJ3516" t="s">
        <v>66</v>
      </c>
      <c r="AK3516" t="s">
        <v>59</v>
      </c>
    </row>
    <row r="3517" spans="1:37" ht="15.75" x14ac:dyDescent="0.25">
      <c r="A3517" t="s">
        <v>36</v>
      </c>
      <c r="B3517" t="s">
        <v>41911</v>
      </c>
      <c r="C3517" t="s">
        <v>140</v>
      </c>
      <c r="D3517" t="s">
        <v>39</v>
      </c>
      <c r="E3517" t="s">
        <v>40</v>
      </c>
      <c r="F3517" t="s">
        <v>41</v>
      </c>
      <c r="G3517" t="s">
        <v>828</v>
      </c>
      <c r="H3517" t="s">
        <v>43</v>
      </c>
      <c r="I3517" t="s">
        <v>3354</v>
      </c>
      <c r="J3517" t="s">
        <v>205</v>
      </c>
      <c r="K3517" t="s">
        <v>88</v>
      </c>
      <c r="L3517" t="s">
        <v>144</v>
      </c>
      <c r="M3517" t="s">
        <v>41912</v>
      </c>
      <c r="N3517" t="s">
        <v>41913</v>
      </c>
      <c r="O3517" t="s">
        <v>41914</v>
      </c>
      <c r="P3517" t="s">
        <v>41915</v>
      </c>
      <c r="Q3517" s="10">
        <f t="shared" si="54"/>
        <v>46164</v>
      </c>
      <c r="R3517" t="s">
        <v>41916</v>
      </c>
      <c r="S3517" t="s">
        <v>11276</v>
      </c>
      <c r="T3517" t="s">
        <v>1316</v>
      </c>
      <c r="U3517" t="s">
        <v>1317</v>
      </c>
      <c r="V3517" t="s">
        <v>41917</v>
      </c>
      <c r="W3517" t="s">
        <v>41918</v>
      </c>
      <c r="X3517" t="s">
        <v>101</v>
      </c>
      <c r="Y3517" t="s">
        <v>1071</v>
      </c>
      <c r="Z3517" t="s">
        <v>41919</v>
      </c>
      <c r="AA3517" t="s">
        <v>61</v>
      </c>
      <c r="AB3517" t="s">
        <v>59</v>
      </c>
      <c r="AC3517" t="s">
        <v>59</v>
      </c>
      <c r="AD3517" t="s">
        <v>1075</v>
      </c>
      <c r="AE3517" t="s">
        <v>41920</v>
      </c>
      <c r="AF3517" t="s">
        <v>41921</v>
      </c>
      <c r="AG3517" t="s">
        <v>41922</v>
      </c>
      <c r="AH3517" t="s">
        <v>65</v>
      </c>
      <c r="AI3517" t="s">
        <v>74</v>
      </c>
      <c r="AJ3517" t="s">
        <v>66</v>
      </c>
      <c r="AK3517" t="s">
        <v>59</v>
      </c>
    </row>
    <row r="3518" spans="1:37" ht="15.75" x14ac:dyDescent="0.25">
      <c r="A3518" t="s">
        <v>36</v>
      </c>
      <c r="B3518" t="s">
        <v>41923</v>
      </c>
      <c r="C3518" t="s">
        <v>83</v>
      </c>
      <c r="D3518" t="s">
        <v>39</v>
      </c>
      <c r="E3518" t="s">
        <v>40</v>
      </c>
      <c r="F3518" t="s">
        <v>41</v>
      </c>
      <c r="G3518" t="s">
        <v>141</v>
      </c>
      <c r="H3518" t="s">
        <v>86</v>
      </c>
      <c r="I3518" t="s">
        <v>469</v>
      </c>
      <c r="J3518" t="s">
        <v>142</v>
      </c>
      <c r="K3518" t="s">
        <v>996</v>
      </c>
      <c r="L3518" t="s">
        <v>90</v>
      </c>
      <c r="M3518" t="s">
        <v>41924</v>
      </c>
      <c r="N3518" t="s">
        <v>41925</v>
      </c>
      <c r="O3518" t="s">
        <v>41926</v>
      </c>
      <c r="P3518" t="s">
        <v>41927</v>
      </c>
      <c r="Q3518" s="10">
        <f t="shared" si="54"/>
        <v>46172</v>
      </c>
      <c r="R3518" t="s">
        <v>41928</v>
      </c>
      <c r="S3518" t="s">
        <v>41929</v>
      </c>
      <c r="T3518" t="s">
        <v>23743</v>
      </c>
      <c r="U3518" t="s">
        <v>41930</v>
      </c>
      <c r="V3518" t="s">
        <v>331</v>
      </c>
      <c r="W3518" t="s">
        <v>41931</v>
      </c>
      <c r="X3518" t="s">
        <v>58</v>
      </c>
      <c r="Y3518" t="s">
        <v>255</v>
      </c>
      <c r="Z3518" t="s">
        <v>41932</v>
      </c>
      <c r="AA3518" t="s">
        <v>61</v>
      </c>
      <c r="AB3518" t="s">
        <v>59</v>
      </c>
      <c r="AC3518" t="s">
        <v>59</v>
      </c>
      <c r="AD3518" t="s">
        <v>70</v>
      </c>
      <c r="AE3518" t="s">
        <v>41933</v>
      </c>
      <c r="AF3518" t="s">
        <v>41934</v>
      </c>
      <c r="AG3518" t="s">
        <v>41935</v>
      </c>
      <c r="AH3518" t="s">
        <v>65</v>
      </c>
      <c r="AI3518" t="s">
        <v>462</v>
      </c>
      <c r="AJ3518" t="s">
        <v>5731</v>
      </c>
      <c r="AK3518" t="s">
        <v>235</v>
      </c>
    </row>
    <row r="3519" spans="1:37" ht="15.75" x14ac:dyDescent="0.25">
      <c r="A3519" t="s">
        <v>36</v>
      </c>
      <c r="B3519" t="s">
        <v>41936</v>
      </c>
      <c r="C3519" t="s">
        <v>83</v>
      </c>
      <c r="D3519" t="s">
        <v>39</v>
      </c>
      <c r="E3519" t="s">
        <v>40</v>
      </c>
      <c r="F3519" t="s">
        <v>41</v>
      </c>
      <c r="G3519" t="s">
        <v>519</v>
      </c>
      <c r="H3519" t="s">
        <v>86</v>
      </c>
      <c r="I3519" t="s">
        <v>469</v>
      </c>
      <c r="J3519" t="s">
        <v>142</v>
      </c>
      <c r="K3519" t="s">
        <v>322</v>
      </c>
      <c r="L3519" t="s">
        <v>90</v>
      </c>
      <c r="M3519" t="s">
        <v>41937</v>
      </c>
      <c r="N3519" t="s">
        <v>41938</v>
      </c>
      <c r="O3519" t="s">
        <v>41470</v>
      </c>
      <c r="P3519" t="s">
        <v>41939</v>
      </c>
      <c r="Q3519" s="10">
        <f t="shared" si="54"/>
        <v>46171</v>
      </c>
      <c r="R3519" t="s">
        <v>41940</v>
      </c>
      <c r="S3519" t="s">
        <v>41941</v>
      </c>
      <c r="T3519" t="s">
        <v>11090</v>
      </c>
      <c r="U3519" t="s">
        <v>41942</v>
      </c>
      <c r="V3519" t="s">
        <v>762</v>
      </c>
      <c r="W3519" t="s">
        <v>11263</v>
      </c>
      <c r="X3519" t="s">
        <v>58</v>
      </c>
      <c r="Y3519" t="s">
        <v>255</v>
      </c>
      <c r="Z3519" t="s">
        <v>41943</v>
      </c>
      <c r="AA3519" t="s">
        <v>61</v>
      </c>
      <c r="AB3519" t="s">
        <v>59</v>
      </c>
      <c r="AC3519" t="s">
        <v>59</v>
      </c>
      <c r="AD3519" t="s">
        <v>219</v>
      </c>
      <c r="AE3519" t="s">
        <v>41944</v>
      </c>
      <c r="AF3519" t="s">
        <v>41945</v>
      </c>
      <c r="AG3519" t="s">
        <v>41946</v>
      </c>
      <c r="AH3519" t="s">
        <v>65</v>
      </c>
      <c r="AI3519" t="s">
        <v>268</v>
      </c>
      <c r="AJ3519" t="s">
        <v>66</v>
      </c>
      <c r="AK3519" t="s">
        <v>59</v>
      </c>
    </row>
    <row r="3520" spans="1:37" ht="15.75" x14ac:dyDescent="0.25">
      <c r="A3520" t="s">
        <v>36</v>
      </c>
      <c r="B3520" t="s">
        <v>41947</v>
      </c>
      <c r="C3520" t="s">
        <v>83</v>
      </c>
      <c r="D3520" t="s">
        <v>39</v>
      </c>
      <c r="E3520" t="s">
        <v>40</v>
      </c>
      <c r="F3520" t="s">
        <v>41</v>
      </c>
      <c r="G3520" t="s">
        <v>318</v>
      </c>
      <c r="H3520" t="s">
        <v>319</v>
      </c>
      <c r="I3520" t="s">
        <v>244</v>
      </c>
      <c r="J3520" t="s">
        <v>321</v>
      </c>
      <c r="K3520" t="s">
        <v>322</v>
      </c>
      <c r="L3520" t="s">
        <v>90</v>
      </c>
      <c r="M3520" t="s">
        <v>41948</v>
      </c>
      <c r="N3520" t="s">
        <v>41949</v>
      </c>
      <c r="O3520" t="s">
        <v>41950</v>
      </c>
      <c r="P3520" t="s">
        <v>41951</v>
      </c>
      <c r="Q3520" s="10">
        <f t="shared" si="54"/>
        <v>46171</v>
      </c>
      <c r="R3520" t="s">
        <v>41952</v>
      </c>
      <c r="S3520" t="s">
        <v>41953</v>
      </c>
      <c r="T3520" t="s">
        <v>4566</v>
      </c>
      <c r="U3520" t="s">
        <v>1789</v>
      </c>
      <c r="V3520" t="s">
        <v>331</v>
      </c>
      <c r="W3520" t="s">
        <v>4567</v>
      </c>
      <c r="X3520" t="s">
        <v>101</v>
      </c>
      <c r="Y3520" t="s">
        <v>255</v>
      </c>
      <c r="Z3520" t="s">
        <v>41954</v>
      </c>
      <c r="AA3520" t="s">
        <v>61</v>
      </c>
      <c r="AB3520" t="s">
        <v>59</v>
      </c>
      <c r="AC3520" t="s">
        <v>59</v>
      </c>
      <c r="AD3520" t="s">
        <v>81</v>
      </c>
      <c r="AE3520" t="s">
        <v>41954</v>
      </c>
      <c r="AF3520" t="s">
        <v>41952</v>
      </c>
      <c r="AG3520" t="s">
        <v>41955</v>
      </c>
      <c r="AH3520" t="s">
        <v>65</v>
      </c>
      <c r="AI3520" t="s">
        <v>20864</v>
      </c>
      <c r="AJ3520" t="s">
        <v>1605</v>
      </c>
      <c r="AK3520" t="s">
        <v>79</v>
      </c>
    </row>
    <row r="3521" spans="1:37" ht="15.75" x14ac:dyDescent="0.25">
      <c r="A3521" t="s">
        <v>36</v>
      </c>
      <c r="B3521" t="s">
        <v>41956</v>
      </c>
      <c r="C3521" t="s">
        <v>140</v>
      </c>
      <c r="D3521" t="s">
        <v>39</v>
      </c>
      <c r="E3521" t="s">
        <v>40</v>
      </c>
      <c r="F3521" t="s">
        <v>41</v>
      </c>
      <c r="G3521" t="s">
        <v>291</v>
      </c>
      <c r="H3521" t="s">
        <v>292</v>
      </c>
      <c r="I3521" t="s">
        <v>87</v>
      </c>
      <c r="J3521" t="s">
        <v>116</v>
      </c>
      <c r="K3521" t="s">
        <v>46</v>
      </c>
      <c r="L3521" t="s">
        <v>116</v>
      </c>
      <c r="M3521" t="s">
        <v>41957</v>
      </c>
      <c r="N3521" t="s">
        <v>41958</v>
      </c>
      <c r="O3521" t="s">
        <v>41959</v>
      </c>
      <c r="P3521" t="s">
        <v>41960</v>
      </c>
      <c r="Q3521" s="10">
        <f t="shared" si="54"/>
        <v>46171</v>
      </c>
      <c r="R3521" t="s">
        <v>41961</v>
      </c>
      <c r="S3521" t="s">
        <v>41962</v>
      </c>
      <c r="T3521" t="s">
        <v>41963</v>
      </c>
      <c r="U3521" t="s">
        <v>5177</v>
      </c>
      <c r="V3521" t="s">
        <v>661</v>
      </c>
      <c r="W3521" t="s">
        <v>41964</v>
      </c>
      <c r="X3521" t="s">
        <v>101</v>
      </c>
      <c r="Y3521" t="s">
        <v>213</v>
      </c>
      <c r="Z3521" t="s">
        <v>41965</v>
      </c>
      <c r="AA3521" t="s">
        <v>61</v>
      </c>
      <c r="AB3521" t="s">
        <v>59</v>
      </c>
      <c r="AC3521" t="s">
        <v>59</v>
      </c>
      <c r="AD3521" t="s">
        <v>225</v>
      </c>
      <c r="AE3521" t="s">
        <v>41966</v>
      </c>
      <c r="AF3521" t="s">
        <v>41966</v>
      </c>
      <c r="AG3521" t="s">
        <v>41967</v>
      </c>
      <c r="AH3521" t="s">
        <v>65</v>
      </c>
      <c r="AI3521" t="s">
        <v>66</v>
      </c>
      <c r="AJ3521" t="s">
        <v>66</v>
      </c>
      <c r="AK3521" t="s">
        <v>59</v>
      </c>
    </row>
    <row r="3522" spans="1:37" ht="15.75" x14ac:dyDescent="0.25">
      <c r="A3522" t="s">
        <v>36</v>
      </c>
      <c r="B3522" t="s">
        <v>41968</v>
      </c>
      <c r="C3522" t="s">
        <v>140</v>
      </c>
      <c r="D3522" t="s">
        <v>39</v>
      </c>
      <c r="E3522" t="s">
        <v>40</v>
      </c>
      <c r="F3522" t="s">
        <v>41</v>
      </c>
      <c r="G3522" t="s">
        <v>374</v>
      </c>
      <c r="H3522" t="s">
        <v>292</v>
      </c>
      <c r="I3522" t="s">
        <v>244</v>
      </c>
      <c r="J3522" t="s">
        <v>205</v>
      </c>
      <c r="K3522" t="s">
        <v>322</v>
      </c>
      <c r="L3522" t="s">
        <v>144</v>
      </c>
      <c r="M3522" t="s">
        <v>41969</v>
      </c>
      <c r="N3522" t="s">
        <v>41970</v>
      </c>
      <c r="O3522" t="s">
        <v>41971</v>
      </c>
      <c r="P3522" t="s">
        <v>41972</v>
      </c>
      <c r="Q3522" s="10">
        <f t="shared" si="54"/>
        <v>46171</v>
      </c>
      <c r="R3522" t="s">
        <v>41973</v>
      </c>
      <c r="S3522" t="s">
        <v>41974</v>
      </c>
      <c r="T3522" t="s">
        <v>41975</v>
      </c>
      <c r="U3522" t="s">
        <v>1789</v>
      </c>
      <c r="V3522" t="s">
        <v>331</v>
      </c>
      <c r="W3522" t="s">
        <v>41976</v>
      </c>
      <c r="X3522" t="s">
        <v>101</v>
      </c>
      <c r="Y3522" t="s">
        <v>255</v>
      </c>
      <c r="Z3522" t="s">
        <v>41977</v>
      </c>
      <c r="AA3522" t="s">
        <v>61</v>
      </c>
      <c r="AB3522" t="s">
        <v>59</v>
      </c>
      <c r="AC3522" t="s">
        <v>59</v>
      </c>
      <c r="AD3522" t="s">
        <v>219</v>
      </c>
      <c r="AE3522" t="s">
        <v>41978</v>
      </c>
      <c r="AF3522" t="s">
        <v>41979</v>
      </c>
      <c r="AG3522" t="s">
        <v>41980</v>
      </c>
      <c r="AH3522" t="s">
        <v>65</v>
      </c>
      <c r="AI3522" t="s">
        <v>342</v>
      </c>
      <c r="AJ3522" t="s">
        <v>66</v>
      </c>
      <c r="AK3522" t="s">
        <v>59</v>
      </c>
    </row>
    <row r="3523" spans="1:37" ht="15.75" x14ac:dyDescent="0.25">
      <c r="A3523" t="s">
        <v>36</v>
      </c>
      <c r="B3523" t="s">
        <v>41981</v>
      </c>
      <c r="C3523" t="s">
        <v>38</v>
      </c>
      <c r="D3523" t="s">
        <v>39</v>
      </c>
      <c r="E3523" t="s">
        <v>40</v>
      </c>
      <c r="F3523" t="s">
        <v>84</v>
      </c>
      <c r="G3523" t="s">
        <v>791</v>
      </c>
      <c r="H3523" t="s">
        <v>43</v>
      </c>
      <c r="I3523" t="s">
        <v>244</v>
      </c>
      <c r="J3523" t="s">
        <v>205</v>
      </c>
      <c r="K3523" t="s">
        <v>245</v>
      </c>
      <c r="L3523" t="s">
        <v>144</v>
      </c>
      <c r="M3523" t="s">
        <v>41982</v>
      </c>
      <c r="N3523" t="s">
        <v>41983</v>
      </c>
      <c r="O3523" t="s">
        <v>41010</v>
      </c>
      <c r="P3523" t="s">
        <v>41984</v>
      </c>
      <c r="Q3523" s="10">
        <f t="shared" ref="Q3523:Q3586" si="55">INT(P3523)</f>
        <v>46168</v>
      </c>
      <c r="R3523" t="s">
        <v>41985</v>
      </c>
      <c r="S3523" t="s">
        <v>38763</v>
      </c>
      <c r="T3523" t="s">
        <v>9253</v>
      </c>
      <c r="U3523" t="s">
        <v>26019</v>
      </c>
      <c r="V3523" t="s">
        <v>99</v>
      </c>
      <c r="W3523" t="s">
        <v>38764</v>
      </c>
      <c r="X3523" t="s">
        <v>101</v>
      </c>
      <c r="Y3523" t="s">
        <v>213</v>
      </c>
      <c r="Z3523" t="s">
        <v>41986</v>
      </c>
      <c r="AA3523" t="s">
        <v>61</v>
      </c>
      <c r="AB3523" t="s">
        <v>59</v>
      </c>
      <c r="AC3523" t="s">
        <v>59</v>
      </c>
      <c r="AD3523" t="s">
        <v>75</v>
      </c>
      <c r="AE3523" t="s">
        <v>41987</v>
      </c>
      <c r="AF3523" t="s">
        <v>41988</v>
      </c>
      <c r="AG3523" t="s">
        <v>41989</v>
      </c>
      <c r="AH3523" t="s">
        <v>65</v>
      </c>
      <c r="AI3523" t="s">
        <v>368</v>
      </c>
      <c r="AJ3523" t="s">
        <v>66</v>
      </c>
      <c r="AK3523" t="s">
        <v>59</v>
      </c>
    </row>
    <row r="3524" spans="1:37" ht="15.75" x14ac:dyDescent="0.25">
      <c r="A3524" t="s">
        <v>36</v>
      </c>
      <c r="B3524" t="s">
        <v>41991</v>
      </c>
      <c r="C3524" t="s">
        <v>83</v>
      </c>
      <c r="D3524" t="s">
        <v>39</v>
      </c>
      <c r="E3524" t="s">
        <v>40</v>
      </c>
      <c r="F3524" t="s">
        <v>41</v>
      </c>
      <c r="G3524" t="s">
        <v>85</v>
      </c>
      <c r="H3524" t="s">
        <v>86</v>
      </c>
      <c r="I3524" t="s">
        <v>44</v>
      </c>
      <c r="J3524" t="s">
        <v>142</v>
      </c>
      <c r="K3524" t="s">
        <v>245</v>
      </c>
      <c r="L3524" t="s">
        <v>90</v>
      </c>
      <c r="M3524" t="s">
        <v>14809</v>
      </c>
      <c r="N3524" t="s">
        <v>41992</v>
      </c>
      <c r="O3524" t="s">
        <v>41993</v>
      </c>
      <c r="P3524" t="s">
        <v>41994</v>
      </c>
      <c r="Q3524" s="10">
        <f t="shared" si="55"/>
        <v>46168</v>
      </c>
      <c r="R3524" t="s">
        <v>41995</v>
      </c>
      <c r="S3524" t="s">
        <v>37661</v>
      </c>
      <c r="T3524" t="s">
        <v>37662</v>
      </c>
      <c r="U3524" t="s">
        <v>37663</v>
      </c>
      <c r="V3524" t="s">
        <v>331</v>
      </c>
      <c r="W3524" t="s">
        <v>37664</v>
      </c>
      <c r="X3524" t="s">
        <v>58</v>
      </c>
      <c r="Y3524" t="s">
        <v>59</v>
      </c>
      <c r="Z3524" t="s">
        <v>41996</v>
      </c>
      <c r="AA3524" t="s">
        <v>61</v>
      </c>
      <c r="AB3524" t="s">
        <v>59</v>
      </c>
      <c r="AC3524" t="s">
        <v>59</v>
      </c>
      <c r="AD3524" t="s">
        <v>78</v>
      </c>
      <c r="AE3524" t="s">
        <v>41997</v>
      </c>
      <c r="AF3524" t="s">
        <v>41998</v>
      </c>
      <c r="AG3524" t="s">
        <v>41999</v>
      </c>
      <c r="AH3524" t="s">
        <v>65</v>
      </c>
      <c r="AI3524" t="s">
        <v>42000</v>
      </c>
      <c r="AJ3524" t="s">
        <v>42001</v>
      </c>
      <c r="AK3524" t="s">
        <v>235</v>
      </c>
    </row>
    <row r="3525" spans="1:37" ht="15.75" x14ac:dyDescent="0.25">
      <c r="A3525" t="s">
        <v>36</v>
      </c>
      <c r="B3525" t="s">
        <v>42002</v>
      </c>
      <c r="C3525" t="s">
        <v>83</v>
      </c>
      <c r="D3525" t="s">
        <v>39</v>
      </c>
      <c r="E3525" t="s">
        <v>40</v>
      </c>
      <c r="F3525" t="s">
        <v>41</v>
      </c>
      <c r="G3525" t="s">
        <v>85</v>
      </c>
      <c r="H3525" t="s">
        <v>86</v>
      </c>
      <c r="I3525" t="s">
        <v>87</v>
      </c>
      <c r="J3525" t="s">
        <v>142</v>
      </c>
      <c r="K3525" t="s">
        <v>245</v>
      </c>
      <c r="L3525" t="s">
        <v>90</v>
      </c>
      <c r="M3525" t="s">
        <v>42003</v>
      </c>
      <c r="N3525" t="s">
        <v>42004</v>
      </c>
      <c r="O3525" t="s">
        <v>42005</v>
      </c>
      <c r="P3525" t="s">
        <v>42006</v>
      </c>
      <c r="Q3525" s="10">
        <f t="shared" si="55"/>
        <v>46171</v>
      </c>
      <c r="R3525" t="s">
        <v>42007</v>
      </c>
      <c r="S3525" t="s">
        <v>96</v>
      </c>
      <c r="T3525" t="s">
        <v>42008</v>
      </c>
      <c r="U3525" t="s">
        <v>42009</v>
      </c>
      <c r="V3525" t="s">
        <v>99</v>
      </c>
      <c r="W3525" t="s">
        <v>42010</v>
      </c>
      <c r="X3525" t="s">
        <v>58</v>
      </c>
      <c r="Y3525" t="s">
        <v>213</v>
      </c>
      <c r="Z3525" t="s">
        <v>42011</v>
      </c>
      <c r="AA3525" t="s">
        <v>61</v>
      </c>
      <c r="AB3525" t="s">
        <v>59</v>
      </c>
      <c r="AC3525" t="s">
        <v>59</v>
      </c>
      <c r="AD3525" t="s">
        <v>67</v>
      </c>
      <c r="AE3525" t="s">
        <v>42012</v>
      </c>
      <c r="AF3525" t="s">
        <v>42013</v>
      </c>
      <c r="AG3525" t="s">
        <v>42014</v>
      </c>
      <c r="AH3525" t="s">
        <v>65</v>
      </c>
      <c r="AI3525" t="s">
        <v>268</v>
      </c>
      <c r="AJ3525" t="s">
        <v>66</v>
      </c>
      <c r="AK3525" t="s">
        <v>59</v>
      </c>
    </row>
    <row r="3526" spans="1:37" ht="15.75" x14ac:dyDescent="0.25">
      <c r="A3526" t="s">
        <v>36</v>
      </c>
      <c r="B3526" t="s">
        <v>42015</v>
      </c>
      <c r="C3526" t="s">
        <v>140</v>
      </c>
      <c r="D3526" t="s">
        <v>39</v>
      </c>
      <c r="E3526" t="s">
        <v>40</v>
      </c>
      <c r="F3526" t="s">
        <v>41</v>
      </c>
      <c r="G3526" t="s">
        <v>374</v>
      </c>
      <c r="H3526" t="s">
        <v>292</v>
      </c>
      <c r="I3526" t="s">
        <v>3354</v>
      </c>
      <c r="J3526" t="s">
        <v>205</v>
      </c>
      <c r="K3526" t="s">
        <v>322</v>
      </c>
      <c r="L3526" t="s">
        <v>144</v>
      </c>
      <c r="M3526" t="s">
        <v>42016</v>
      </c>
      <c r="N3526" t="s">
        <v>42017</v>
      </c>
      <c r="O3526" t="s">
        <v>40714</v>
      </c>
      <c r="P3526" t="s">
        <v>42018</v>
      </c>
      <c r="Q3526" s="10">
        <f t="shared" si="55"/>
        <v>46163</v>
      </c>
      <c r="R3526" t="s">
        <v>42019</v>
      </c>
      <c r="S3526" t="s">
        <v>42020</v>
      </c>
      <c r="T3526" t="s">
        <v>42021</v>
      </c>
      <c r="U3526" t="s">
        <v>1789</v>
      </c>
      <c r="V3526" t="s">
        <v>856</v>
      </c>
      <c r="W3526" t="s">
        <v>42022</v>
      </c>
      <c r="X3526" t="s">
        <v>101</v>
      </c>
      <c r="Y3526" t="s">
        <v>255</v>
      </c>
      <c r="Z3526" t="s">
        <v>42023</v>
      </c>
      <c r="AA3526" t="s">
        <v>61</v>
      </c>
      <c r="AB3526" t="s">
        <v>59</v>
      </c>
      <c r="AC3526" t="s">
        <v>59</v>
      </c>
      <c r="AD3526" t="s">
        <v>222</v>
      </c>
      <c r="AE3526" t="s">
        <v>42024</v>
      </c>
      <c r="AF3526" t="s">
        <v>42025</v>
      </c>
      <c r="AG3526" t="s">
        <v>42026</v>
      </c>
      <c r="AH3526" t="s">
        <v>65</v>
      </c>
      <c r="AI3526" t="s">
        <v>74</v>
      </c>
      <c r="AJ3526" t="s">
        <v>66</v>
      </c>
      <c r="AK3526" t="s">
        <v>59</v>
      </c>
    </row>
    <row r="3527" spans="1:37" ht="15.75" x14ac:dyDescent="0.25">
      <c r="A3527" t="s">
        <v>36</v>
      </c>
      <c r="B3527" t="s">
        <v>42027</v>
      </c>
      <c r="C3527" t="s">
        <v>83</v>
      </c>
      <c r="D3527" t="s">
        <v>39</v>
      </c>
      <c r="E3527" t="s">
        <v>40</v>
      </c>
      <c r="F3527" t="s">
        <v>41</v>
      </c>
      <c r="G3527" t="s">
        <v>318</v>
      </c>
      <c r="H3527" t="s">
        <v>319</v>
      </c>
      <c r="I3527" t="s">
        <v>44</v>
      </c>
      <c r="J3527" t="s">
        <v>142</v>
      </c>
      <c r="K3527" t="s">
        <v>322</v>
      </c>
      <c r="L3527" t="s">
        <v>90</v>
      </c>
      <c r="M3527" t="s">
        <v>42028</v>
      </c>
      <c r="N3527" t="s">
        <v>42029</v>
      </c>
      <c r="O3527" t="s">
        <v>42030</v>
      </c>
      <c r="P3527" t="s">
        <v>42031</v>
      </c>
      <c r="Q3527" s="10">
        <f t="shared" si="55"/>
        <v>46171</v>
      </c>
      <c r="R3527" t="s">
        <v>42032</v>
      </c>
      <c r="S3527" t="s">
        <v>4451</v>
      </c>
      <c r="T3527" t="s">
        <v>42033</v>
      </c>
      <c r="U3527" t="s">
        <v>4854</v>
      </c>
      <c r="V3527" t="s">
        <v>99</v>
      </c>
      <c r="W3527" t="s">
        <v>42034</v>
      </c>
      <c r="X3527" t="s">
        <v>58</v>
      </c>
      <c r="Y3527" t="s">
        <v>213</v>
      </c>
      <c r="Z3527" t="s">
        <v>42035</v>
      </c>
      <c r="AA3527" t="s">
        <v>61</v>
      </c>
      <c r="AB3527" t="s">
        <v>59</v>
      </c>
      <c r="AC3527" t="s">
        <v>59</v>
      </c>
      <c r="AD3527" t="s">
        <v>219</v>
      </c>
      <c r="AE3527" t="s">
        <v>42036</v>
      </c>
      <c r="AF3527" t="s">
        <v>42037</v>
      </c>
      <c r="AG3527" t="s">
        <v>42038</v>
      </c>
      <c r="AH3527" t="s">
        <v>65</v>
      </c>
      <c r="AI3527" t="s">
        <v>267</v>
      </c>
      <c r="AJ3527" t="s">
        <v>66</v>
      </c>
      <c r="AK3527" t="s">
        <v>59</v>
      </c>
    </row>
    <row r="3528" spans="1:37" ht="15.75" x14ac:dyDescent="0.25">
      <c r="A3528" t="s">
        <v>36</v>
      </c>
      <c r="B3528" t="s">
        <v>42039</v>
      </c>
      <c r="C3528" t="s">
        <v>38</v>
      </c>
      <c r="D3528" t="s">
        <v>39</v>
      </c>
      <c r="E3528" t="s">
        <v>40</v>
      </c>
      <c r="F3528" t="s">
        <v>84</v>
      </c>
      <c r="G3528" t="s">
        <v>204</v>
      </c>
      <c r="H3528" t="s">
        <v>43</v>
      </c>
      <c r="I3528" t="s">
        <v>3354</v>
      </c>
      <c r="J3528" t="s">
        <v>205</v>
      </c>
      <c r="K3528" t="s">
        <v>245</v>
      </c>
      <c r="L3528" t="s">
        <v>144</v>
      </c>
      <c r="M3528" t="s">
        <v>42040</v>
      </c>
      <c r="N3528" t="s">
        <v>42041</v>
      </c>
      <c r="O3528" t="s">
        <v>41769</v>
      </c>
      <c r="P3528" t="s">
        <v>42042</v>
      </c>
      <c r="Q3528" s="10">
        <f t="shared" si="55"/>
        <v>46171</v>
      </c>
      <c r="R3528" t="s">
        <v>42043</v>
      </c>
      <c r="S3528" t="s">
        <v>5438</v>
      </c>
      <c r="T3528" t="s">
        <v>36591</v>
      </c>
      <c r="U3528" t="s">
        <v>36592</v>
      </c>
      <c r="V3528" t="s">
        <v>99</v>
      </c>
      <c r="W3528" t="s">
        <v>36593</v>
      </c>
      <c r="X3528" t="s">
        <v>101</v>
      </c>
      <c r="Y3528" t="s">
        <v>213</v>
      </c>
      <c r="Z3528" t="s">
        <v>42044</v>
      </c>
      <c r="AA3528" t="s">
        <v>61</v>
      </c>
      <c r="AB3528" t="s">
        <v>59</v>
      </c>
      <c r="AC3528" t="s">
        <v>59</v>
      </c>
      <c r="AD3528" t="s">
        <v>67</v>
      </c>
      <c r="AE3528" t="s">
        <v>42045</v>
      </c>
      <c r="AF3528" t="s">
        <v>42046</v>
      </c>
      <c r="AG3528" t="s">
        <v>42047</v>
      </c>
      <c r="AH3528" t="s">
        <v>65</v>
      </c>
      <c r="AI3528" t="s">
        <v>110</v>
      </c>
      <c r="AJ3528" t="s">
        <v>66</v>
      </c>
      <c r="AK3528" t="s">
        <v>59</v>
      </c>
    </row>
    <row r="3529" spans="1:37" ht="15.75" x14ac:dyDescent="0.25">
      <c r="A3529" t="s">
        <v>36</v>
      </c>
      <c r="B3529" t="s">
        <v>42048</v>
      </c>
      <c r="C3529" t="s">
        <v>38</v>
      </c>
      <c r="D3529" t="s">
        <v>39</v>
      </c>
      <c r="E3529" t="s">
        <v>40</v>
      </c>
      <c r="F3529" t="s">
        <v>41</v>
      </c>
      <c r="G3529" t="s">
        <v>791</v>
      </c>
      <c r="H3529" t="s">
        <v>43</v>
      </c>
      <c r="I3529" t="s">
        <v>44</v>
      </c>
      <c r="J3529" t="s">
        <v>205</v>
      </c>
      <c r="K3529" t="s">
        <v>1415</v>
      </c>
      <c r="L3529" t="s">
        <v>144</v>
      </c>
      <c r="M3529" t="s">
        <v>9368</v>
      </c>
      <c r="N3529" t="s">
        <v>42049</v>
      </c>
      <c r="O3529" t="s">
        <v>42050</v>
      </c>
      <c r="P3529" t="s">
        <v>42051</v>
      </c>
      <c r="Q3529" s="10">
        <f t="shared" si="55"/>
        <v>46171</v>
      </c>
      <c r="R3529" t="s">
        <v>42052</v>
      </c>
      <c r="S3529" t="s">
        <v>42053</v>
      </c>
      <c r="T3529" t="s">
        <v>42054</v>
      </c>
      <c r="U3529" t="s">
        <v>6314</v>
      </c>
      <c r="V3529" t="s">
        <v>177</v>
      </c>
      <c r="W3529" t="s">
        <v>6315</v>
      </c>
      <c r="X3529" t="s">
        <v>58</v>
      </c>
      <c r="Y3529" t="s">
        <v>179</v>
      </c>
      <c r="Z3529" t="s">
        <v>42055</v>
      </c>
      <c r="AA3529" t="s">
        <v>61</v>
      </c>
      <c r="AB3529" t="s">
        <v>59</v>
      </c>
      <c r="AC3529" t="s">
        <v>59</v>
      </c>
      <c r="AD3529" t="s">
        <v>70</v>
      </c>
      <c r="AE3529" t="s">
        <v>42056</v>
      </c>
      <c r="AF3529" t="s">
        <v>42057</v>
      </c>
      <c r="AG3529" t="s">
        <v>42058</v>
      </c>
      <c r="AH3529" t="s">
        <v>65</v>
      </c>
      <c r="AI3529" t="s">
        <v>844</v>
      </c>
      <c r="AJ3529" t="s">
        <v>421</v>
      </c>
      <c r="AK3529" t="s">
        <v>79</v>
      </c>
    </row>
    <row r="3530" spans="1:37" ht="15.75" x14ac:dyDescent="0.25">
      <c r="A3530" t="s">
        <v>36</v>
      </c>
      <c r="B3530" t="s">
        <v>42059</v>
      </c>
      <c r="C3530" t="s">
        <v>140</v>
      </c>
      <c r="D3530" t="s">
        <v>39</v>
      </c>
      <c r="E3530" t="s">
        <v>40</v>
      </c>
      <c r="F3530" t="s">
        <v>41</v>
      </c>
      <c r="G3530" t="s">
        <v>3199</v>
      </c>
      <c r="H3530" t="s">
        <v>167</v>
      </c>
      <c r="I3530" t="s">
        <v>244</v>
      </c>
      <c r="J3530" t="s">
        <v>205</v>
      </c>
      <c r="K3530" t="s">
        <v>322</v>
      </c>
      <c r="L3530" t="s">
        <v>144</v>
      </c>
      <c r="M3530" t="s">
        <v>42060</v>
      </c>
      <c r="N3530" t="s">
        <v>42061</v>
      </c>
      <c r="O3530" t="s">
        <v>42062</v>
      </c>
      <c r="P3530" t="s">
        <v>42063</v>
      </c>
      <c r="Q3530" s="10">
        <f t="shared" si="55"/>
        <v>46171</v>
      </c>
      <c r="R3530" t="s">
        <v>42064</v>
      </c>
      <c r="S3530" t="s">
        <v>42065</v>
      </c>
      <c r="T3530" t="s">
        <v>42066</v>
      </c>
      <c r="U3530" t="s">
        <v>1789</v>
      </c>
      <c r="V3530" t="s">
        <v>331</v>
      </c>
      <c r="W3530" t="s">
        <v>42067</v>
      </c>
      <c r="X3530" t="s">
        <v>101</v>
      </c>
      <c r="Y3530" t="s">
        <v>255</v>
      </c>
      <c r="Z3530" t="s">
        <v>42068</v>
      </c>
      <c r="AA3530" t="s">
        <v>42069</v>
      </c>
      <c r="AB3530" t="s">
        <v>59</v>
      </c>
      <c r="AC3530" t="s">
        <v>59</v>
      </c>
      <c r="AD3530" t="s">
        <v>219</v>
      </c>
      <c r="AE3530" t="s">
        <v>42070</v>
      </c>
      <c r="AF3530" t="s">
        <v>42071</v>
      </c>
      <c r="AG3530" t="s">
        <v>42072</v>
      </c>
      <c r="AH3530" t="s">
        <v>65</v>
      </c>
      <c r="AI3530" t="s">
        <v>367</v>
      </c>
      <c r="AJ3530" t="s">
        <v>66</v>
      </c>
      <c r="AK3530" t="s">
        <v>59</v>
      </c>
    </row>
    <row r="3531" spans="1:37" ht="15.75" x14ac:dyDescent="0.25">
      <c r="A3531" t="s">
        <v>36</v>
      </c>
      <c r="B3531" t="s">
        <v>42073</v>
      </c>
      <c r="C3531" t="s">
        <v>83</v>
      </c>
      <c r="D3531" t="s">
        <v>39</v>
      </c>
      <c r="E3531" t="s">
        <v>40</v>
      </c>
      <c r="F3531" t="s">
        <v>41</v>
      </c>
      <c r="G3531" t="s">
        <v>85</v>
      </c>
      <c r="H3531" t="s">
        <v>86</v>
      </c>
      <c r="I3531" t="s">
        <v>469</v>
      </c>
      <c r="J3531" t="s">
        <v>142</v>
      </c>
      <c r="K3531" t="s">
        <v>245</v>
      </c>
      <c r="L3531" t="s">
        <v>90</v>
      </c>
      <c r="M3531" t="s">
        <v>1097</v>
      </c>
      <c r="N3531" t="s">
        <v>42074</v>
      </c>
      <c r="O3531" t="s">
        <v>42075</v>
      </c>
      <c r="P3531" t="s">
        <v>42076</v>
      </c>
      <c r="Q3531" s="10">
        <f t="shared" si="55"/>
        <v>46171</v>
      </c>
      <c r="R3531" t="s">
        <v>42077</v>
      </c>
      <c r="S3531" t="s">
        <v>6971</v>
      </c>
      <c r="T3531" t="s">
        <v>11090</v>
      </c>
      <c r="U3531" t="s">
        <v>41942</v>
      </c>
      <c r="V3531" t="s">
        <v>606</v>
      </c>
      <c r="W3531" t="s">
        <v>11092</v>
      </c>
      <c r="X3531" t="s">
        <v>58</v>
      </c>
      <c r="Y3531" t="s">
        <v>255</v>
      </c>
      <c r="Z3531" t="s">
        <v>42078</v>
      </c>
      <c r="AA3531" t="s">
        <v>61</v>
      </c>
      <c r="AB3531" t="s">
        <v>59</v>
      </c>
      <c r="AC3531" t="s">
        <v>59</v>
      </c>
      <c r="AD3531" t="s">
        <v>62</v>
      </c>
      <c r="AE3531" t="s">
        <v>42079</v>
      </c>
      <c r="AF3531" t="s">
        <v>42079</v>
      </c>
      <c r="AG3531" t="s">
        <v>42080</v>
      </c>
      <c r="AH3531" t="s">
        <v>65</v>
      </c>
      <c r="AI3531" t="s">
        <v>66</v>
      </c>
      <c r="AJ3531" t="s">
        <v>66</v>
      </c>
      <c r="AK3531" t="s">
        <v>59</v>
      </c>
    </row>
    <row r="3532" spans="1:37" ht="15.75" x14ac:dyDescent="0.25">
      <c r="A3532" t="s">
        <v>36</v>
      </c>
      <c r="B3532" t="s">
        <v>42081</v>
      </c>
      <c r="C3532" t="s">
        <v>38</v>
      </c>
      <c r="D3532" t="s">
        <v>39</v>
      </c>
      <c r="E3532" t="s">
        <v>40</v>
      </c>
      <c r="F3532" t="s">
        <v>41</v>
      </c>
      <c r="G3532" t="s">
        <v>243</v>
      </c>
      <c r="H3532" t="s">
        <v>43</v>
      </c>
      <c r="I3532" t="s">
        <v>44</v>
      </c>
      <c r="J3532" t="s">
        <v>205</v>
      </c>
      <c r="K3532" t="s">
        <v>1988</v>
      </c>
      <c r="L3532" t="s">
        <v>144</v>
      </c>
      <c r="M3532" t="s">
        <v>42082</v>
      </c>
      <c r="N3532" t="s">
        <v>42083</v>
      </c>
      <c r="O3532" t="s">
        <v>42084</v>
      </c>
      <c r="P3532" t="s">
        <v>42085</v>
      </c>
      <c r="Q3532" s="10">
        <f t="shared" si="55"/>
        <v>46171</v>
      </c>
      <c r="R3532" t="s">
        <v>42086</v>
      </c>
      <c r="S3532" t="s">
        <v>42087</v>
      </c>
      <c r="T3532" t="s">
        <v>42088</v>
      </c>
      <c r="U3532" t="s">
        <v>4911</v>
      </c>
      <c r="V3532" t="s">
        <v>24289</v>
      </c>
      <c r="W3532" t="s">
        <v>42089</v>
      </c>
      <c r="X3532" t="s">
        <v>58</v>
      </c>
      <c r="Y3532" t="s">
        <v>179</v>
      </c>
      <c r="Z3532" t="s">
        <v>42090</v>
      </c>
      <c r="AA3532" t="s">
        <v>61</v>
      </c>
      <c r="AB3532" t="s">
        <v>59</v>
      </c>
      <c r="AC3532" t="s">
        <v>59</v>
      </c>
      <c r="AD3532" t="s">
        <v>78</v>
      </c>
      <c r="AE3532" t="s">
        <v>42091</v>
      </c>
      <c r="AF3532" t="s">
        <v>42090</v>
      </c>
      <c r="AG3532" t="s">
        <v>42092</v>
      </c>
      <c r="AH3532" t="s">
        <v>65</v>
      </c>
      <c r="AI3532" t="s">
        <v>16799</v>
      </c>
      <c r="AJ3532" t="s">
        <v>42093</v>
      </c>
      <c r="AK3532" t="s">
        <v>72</v>
      </c>
    </row>
    <row r="3533" spans="1:37" ht="15.75" x14ac:dyDescent="0.25">
      <c r="A3533" t="s">
        <v>36</v>
      </c>
      <c r="B3533" t="s">
        <v>42094</v>
      </c>
      <c r="C3533" t="s">
        <v>38</v>
      </c>
      <c r="D3533" t="s">
        <v>39</v>
      </c>
      <c r="E3533" t="s">
        <v>40</v>
      </c>
      <c r="F3533" t="s">
        <v>84</v>
      </c>
      <c r="G3533" t="s">
        <v>243</v>
      </c>
      <c r="H3533" t="s">
        <v>43</v>
      </c>
      <c r="I3533" t="s">
        <v>114</v>
      </c>
      <c r="J3533" t="s">
        <v>205</v>
      </c>
      <c r="K3533" t="s">
        <v>322</v>
      </c>
      <c r="L3533" t="s">
        <v>144</v>
      </c>
      <c r="M3533" t="s">
        <v>144</v>
      </c>
      <c r="N3533" t="s">
        <v>42095</v>
      </c>
      <c r="O3533" t="s">
        <v>42096</v>
      </c>
      <c r="P3533" t="s">
        <v>42097</v>
      </c>
      <c r="Q3533" s="10">
        <f t="shared" si="55"/>
        <v>46172</v>
      </c>
      <c r="R3533" t="s">
        <v>42098</v>
      </c>
      <c r="S3533" t="s">
        <v>39003</v>
      </c>
      <c r="T3533" t="s">
        <v>5669</v>
      </c>
      <c r="U3533" t="s">
        <v>42099</v>
      </c>
      <c r="V3533" t="s">
        <v>56</v>
      </c>
      <c r="W3533" t="s">
        <v>21117</v>
      </c>
      <c r="X3533" t="s">
        <v>58</v>
      </c>
      <c r="Y3533" t="s">
        <v>213</v>
      </c>
      <c r="Z3533" t="s">
        <v>42100</v>
      </c>
      <c r="AA3533" t="s">
        <v>61</v>
      </c>
      <c r="AB3533" t="s">
        <v>59</v>
      </c>
      <c r="AC3533" t="s">
        <v>59</v>
      </c>
      <c r="AD3533" t="s">
        <v>73</v>
      </c>
      <c r="AE3533" t="s">
        <v>42097</v>
      </c>
      <c r="AF3533" t="s">
        <v>42101</v>
      </c>
      <c r="AG3533" t="s">
        <v>42102</v>
      </c>
      <c r="AH3533" t="s">
        <v>65</v>
      </c>
      <c r="AI3533" t="s">
        <v>74</v>
      </c>
      <c r="AJ3533" t="s">
        <v>66</v>
      </c>
      <c r="AK3533" t="s">
        <v>59</v>
      </c>
    </row>
    <row r="3534" spans="1:37" ht="15.75" x14ac:dyDescent="0.25">
      <c r="A3534" t="s">
        <v>36</v>
      </c>
      <c r="B3534" t="s">
        <v>42103</v>
      </c>
      <c r="C3534" t="s">
        <v>140</v>
      </c>
      <c r="D3534" t="s">
        <v>39</v>
      </c>
      <c r="E3534" t="s">
        <v>40</v>
      </c>
      <c r="F3534" t="s">
        <v>41</v>
      </c>
      <c r="G3534" t="s">
        <v>374</v>
      </c>
      <c r="H3534" t="s">
        <v>292</v>
      </c>
      <c r="I3534" t="s">
        <v>244</v>
      </c>
      <c r="J3534" t="s">
        <v>205</v>
      </c>
      <c r="K3534" t="s">
        <v>1043</v>
      </c>
      <c r="L3534" t="s">
        <v>144</v>
      </c>
      <c r="M3534" t="s">
        <v>42104</v>
      </c>
      <c r="N3534" t="s">
        <v>42105</v>
      </c>
      <c r="O3534" t="s">
        <v>42106</v>
      </c>
      <c r="P3534" t="s">
        <v>42107</v>
      </c>
      <c r="Q3534" s="10">
        <f t="shared" si="55"/>
        <v>46171</v>
      </c>
      <c r="R3534" t="s">
        <v>42108</v>
      </c>
      <c r="S3534" t="s">
        <v>42109</v>
      </c>
      <c r="T3534" t="s">
        <v>42110</v>
      </c>
      <c r="U3534" t="s">
        <v>1789</v>
      </c>
      <c r="V3534" t="s">
        <v>331</v>
      </c>
      <c r="W3534" t="s">
        <v>42111</v>
      </c>
      <c r="X3534" t="s">
        <v>101</v>
      </c>
      <c r="Y3534" t="s">
        <v>255</v>
      </c>
      <c r="Z3534" t="s">
        <v>42112</v>
      </c>
      <c r="AA3534" t="s">
        <v>61</v>
      </c>
      <c r="AB3534" t="s">
        <v>59</v>
      </c>
      <c r="AC3534" t="s">
        <v>59</v>
      </c>
      <c r="AD3534" t="s">
        <v>161</v>
      </c>
      <c r="AE3534" t="s">
        <v>42113</v>
      </c>
      <c r="AF3534" t="s">
        <v>42112</v>
      </c>
      <c r="AG3534" t="s">
        <v>42114</v>
      </c>
      <c r="AH3534" t="s">
        <v>65</v>
      </c>
      <c r="AI3534" t="s">
        <v>42115</v>
      </c>
      <c r="AJ3534" t="s">
        <v>5629</v>
      </c>
      <c r="AK3534" t="s">
        <v>163</v>
      </c>
    </row>
    <row r="3535" spans="1:37" ht="15.75" x14ac:dyDescent="0.25">
      <c r="A3535" t="s">
        <v>36</v>
      </c>
      <c r="B3535" t="s">
        <v>42116</v>
      </c>
      <c r="C3535" t="s">
        <v>38</v>
      </c>
      <c r="D3535" t="s">
        <v>39</v>
      </c>
      <c r="E3535" t="s">
        <v>40</v>
      </c>
      <c r="F3535" t="s">
        <v>84</v>
      </c>
      <c r="G3535" t="s">
        <v>2238</v>
      </c>
      <c r="H3535" t="s">
        <v>43</v>
      </c>
      <c r="I3535" t="s">
        <v>44</v>
      </c>
      <c r="J3535" t="s">
        <v>205</v>
      </c>
      <c r="K3535" t="s">
        <v>206</v>
      </c>
      <c r="L3535" t="s">
        <v>144</v>
      </c>
      <c r="M3535" t="s">
        <v>42117</v>
      </c>
      <c r="N3535" t="s">
        <v>42118</v>
      </c>
      <c r="O3535" t="s">
        <v>42119</v>
      </c>
      <c r="P3535" t="s">
        <v>42120</v>
      </c>
      <c r="Q3535" s="10">
        <f t="shared" si="55"/>
        <v>46171</v>
      </c>
      <c r="R3535" t="s">
        <v>42121</v>
      </c>
      <c r="S3535" t="s">
        <v>42087</v>
      </c>
      <c r="T3535" t="s">
        <v>42088</v>
      </c>
      <c r="U3535" t="s">
        <v>4911</v>
      </c>
      <c r="V3535" t="s">
        <v>42122</v>
      </c>
      <c r="W3535" t="s">
        <v>42123</v>
      </c>
      <c r="X3535" t="s">
        <v>58</v>
      </c>
      <c r="Y3535" t="s">
        <v>1050</v>
      </c>
      <c r="Z3535" t="s">
        <v>42124</v>
      </c>
      <c r="AA3535" t="s">
        <v>61</v>
      </c>
      <c r="AB3535" t="s">
        <v>59</v>
      </c>
      <c r="AC3535" t="s">
        <v>59</v>
      </c>
      <c r="AD3535" t="s">
        <v>75</v>
      </c>
      <c r="AE3535" t="s">
        <v>42125</v>
      </c>
      <c r="AF3535" t="s">
        <v>42126</v>
      </c>
      <c r="AG3535" t="s">
        <v>42127</v>
      </c>
      <c r="AH3535" t="s">
        <v>65</v>
      </c>
      <c r="AI3535" t="s">
        <v>1189</v>
      </c>
      <c r="AJ3535" t="s">
        <v>226</v>
      </c>
      <c r="AK3535" t="s">
        <v>59</v>
      </c>
    </row>
    <row r="3536" spans="1:37" ht="15.75" x14ac:dyDescent="0.25">
      <c r="A3536" t="s">
        <v>36</v>
      </c>
      <c r="B3536" t="s">
        <v>42128</v>
      </c>
      <c r="C3536" t="s">
        <v>140</v>
      </c>
      <c r="D3536" t="s">
        <v>39</v>
      </c>
      <c r="E3536" t="s">
        <v>40</v>
      </c>
      <c r="F3536" t="s">
        <v>112</v>
      </c>
      <c r="G3536" t="s">
        <v>374</v>
      </c>
      <c r="H3536" t="s">
        <v>292</v>
      </c>
      <c r="I3536" t="s">
        <v>114</v>
      </c>
      <c r="J3536" t="s">
        <v>205</v>
      </c>
      <c r="K3536" t="s">
        <v>652</v>
      </c>
      <c r="L3536" t="s">
        <v>144</v>
      </c>
      <c r="M3536" t="s">
        <v>144</v>
      </c>
      <c r="N3536" t="s">
        <v>42129</v>
      </c>
      <c r="O3536" t="s">
        <v>42130</v>
      </c>
      <c r="P3536" t="s">
        <v>42131</v>
      </c>
      <c r="Q3536" s="10">
        <f t="shared" si="55"/>
        <v>46170</v>
      </c>
      <c r="R3536" t="s">
        <v>42132</v>
      </c>
      <c r="S3536" t="s">
        <v>42133</v>
      </c>
      <c r="T3536" t="s">
        <v>19036</v>
      </c>
      <c r="U3536" t="s">
        <v>36503</v>
      </c>
      <c r="V3536" t="s">
        <v>56</v>
      </c>
      <c r="W3536" t="s">
        <v>42134</v>
      </c>
      <c r="X3536" t="s">
        <v>58</v>
      </c>
      <c r="Y3536" t="s">
        <v>213</v>
      </c>
      <c r="Z3536" t="s">
        <v>42135</v>
      </c>
      <c r="AA3536" t="s">
        <v>61</v>
      </c>
      <c r="AB3536" t="s">
        <v>59</v>
      </c>
      <c r="AC3536" t="s">
        <v>59</v>
      </c>
      <c r="AD3536" t="s">
        <v>73</v>
      </c>
      <c r="AE3536" t="s">
        <v>42136</v>
      </c>
      <c r="AF3536" t="s">
        <v>42137</v>
      </c>
      <c r="AG3536" t="s">
        <v>42138</v>
      </c>
      <c r="AH3536" t="s">
        <v>65</v>
      </c>
      <c r="AI3536" t="s">
        <v>74</v>
      </c>
      <c r="AJ3536" t="s">
        <v>66</v>
      </c>
      <c r="AK3536" t="s">
        <v>59</v>
      </c>
    </row>
    <row r="3537" spans="1:37" ht="15.75" x14ac:dyDescent="0.25">
      <c r="A3537" t="s">
        <v>36</v>
      </c>
      <c r="B3537" t="s">
        <v>42139</v>
      </c>
      <c r="C3537" t="s">
        <v>140</v>
      </c>
      <c r="D3537" t="s">
        <v>39</v>
      </c>
      <c r="E3537" t="s">
        <v>40</v>
      </c>
      <c r="F3537" t="s">
        <v>41</v>
      </c>
      <c r="G3537" t="s">
        <v>2507</v>
      </c>
      <c r="H3537" t="s">
        <v>167</v>
      </c>
      <c r="I3537" t="s">
        <v>244</v>
      </c>
      <c r="J3537" t="s">
        <v>205</v>
      </c>
      <c r="K3537" t="s">
        <v>674</v>
      </c>
      <c r="L3537" t="s">
        <v>144</v>
      </c>
      <c r="M3537" t="s">
        <v>41242</v>
      </c>
      <c r="N3537" t="s">
        <v>42140</v>
      </c>
      <c r="O3537" t="s">
        <v>41214</v>
      </c>
      <c r="P3537" t="s">
        <v>42141</v>
      </c>
      <c r="Q3537" s="10">
        <f t="shared" si="55"/>
        <v>46171</v>
      </c>
      <c r="R3537" t="s">
        <v>42142</v>
      </c>
      <c r="S3537" t="s">
        <v>42143</v>
      </c>
      <c r="T3537" t="s">
        <v>42144</v>
      </c>
      <c r="U3537" t="s">
        <v>1789</v>
      </c>
      <c r="V3537" t="s">
        <v>331</v>
      </c>
      <c r="W3537" t="s">
        <v>42145</v>
      </c>
      <c r="X3537" t="s">
        <v>101</v>
      </c>
      <c r="Y3537" t="s">
        <v>255</v>
      </c>
      <c r="Z3537" t="s">
        <v>42146</v>
      </c>
      <c r="AA3537" t="s">
        <v>61</v>
      </c>
      <c r="AB3537" t="s">
        <v>59</v>
      </c>
      <c r="AC3537" t="s">
        <v>59</v>
      </c>
      <c r="AD3537" t="s">
        <v>230</v>
      </c>
      <c r="AE3537" t="s">
        <v>42147</v>
      </c>
      <c r="AF3537" t="s">
        <v>42146</v>
      </c>
      <c r="AG3537" t="s">
        <v>42148</v>
      </c>
      <c r="AH3537" t="s">
        <v>65</v>
      </c>
      <c r="AI3537" t="s">
        <v>368</v>
      </c>
      <c r="AJ3537" t="s">
        <v>77</v>
      </c>
      <c r="AK3537" t="s">
        <v>233</v>
      </c>
    </row>
    <row r="3538" spans="1:37" ht="15.75" x14ac:dyDescent="0.25">
      <c r="A3538" t="s">
        <v>36</v>
      </c>
      <c r="B3538" t="s">
        <v>42149</v>
      </c>
      <c r="C3538" t="s">
        <v>140</v>
      </c>
      <c r="D3538" t="s">
        <v>39</v>
      </c>
      <c r="E3538" t="s">
        <v>40</v>
      </c>
      <c r="F3538" t="s">
        <v>84</v>
      </c>
      <c r="G3538" t="s">
        <v>539</v>
      </c>
      <c r="H3538" t="s">
        <v>292</v>
      </c>
      <c r="I3538" t="s">
        <v>469</v>
      </c>
      <c r="J3538" t="s">
        <v>205</v>
      </c>
      <c r="K3538" t="s">
        <v>1025</v>
      </c>
      <c r="L3538" t="s">
        <v>144</v>
      </c>
      <c r="M3538" t="s">
        <v>42150</v>
      </c>
      <c r="N3538" t="s">
        <v>42151</v>
      </c>
      <c r="O3538" t="s">
        <v>42152</v>
      </c>
      <c r="P3538" t="s">
        <v>42153</v>
      </c>
      <c r="Q3538" s="10">
        <f t="shared" si="55"/>
        <v>46172</v>
      </c>
      <c r="R3538" t="s">
        <v>42154</v>
      </c>
      <c r="S3538" t="s">
        <v>9820</v>
      </c>
      <c r="T3538" t="s">
        <v>2484</v>
      </c>
      <c r="U3538" t="s">
        <v>1317</v>
      </c>
      <c r="V3538" t="s">
        <v>449</v>
      </c>
      <c r="W3538" t="s">
        <v>42155</v>
      </c>
      <c r="X3538" t="s">
        <v>101</v>
      </c>
      <c r="Y3538" t="s">
        <v>213</v>
      </c>
      <c r="Z3538" t="s">
        <v>42156</v>
      </c>
      <c r="AA3538" t="s">
        <v>61</v>
      </c>
      <c r="AB3538" t="s">
        <v>59</v>
      </c>
      <c r="AC3538" t="s">
        <v>59</v>
      </c>
      <c r="AD3538" t="s">
        <v>239</v>
      </c>
      <c r="AE3538" t="s">
        <v>42157</v>
      </c>
      <c r="AF3538" t="s">
        <v>42158</v>
      </c>
      <c r="AG3538" t="s">
        <v>42159</v>
      </c>
      <c r="AH3538" t="s">
        <v>65</v>
      </c>
      <c r="AI3538" t="s">
        <v>16135</v>
      </c>
      <c r="AJ3538" t="s">
        <v>2270</v>
      </c>
      <c r="AK3538" t="s">
        <v>241</v>
      </c>
    </row>
    <row r="3539" spans="1:37" ht="15.75" x14ac:dyDescent="0.25">
      <c r="A3539" t="s">
        <v>36</v>
      </c>
      <c r="B3539" t="s">
        <v>42160</v>
      </c>
      <c r="C3539" t="s">
        <v>83</v>
      </c>
      <c r="D3539" t="s">
        <v>39</v>
      </c>
      <c r="E3539" t="s">
        <v>40</v>
      </c>
      <c r="F3539" t="s">
        <v>84</v>
      </c>
      <c r="G3539" t="s">
        <v>519</v>
      </c>
      <c r="H3539" t="s">
        <v>86</v>
      </c>
      <c r="I3539" t="s">
        <v>44</v>
      </c>
      <c r="J3539" t="s">
        <v>142</v>
      </c>
      <c r="K3539" t="s">
        <v>143</v>
      </c>
      <c r="L3539" t="s">
        <v>90</v>
      </c>
      <c r="M3539" t="s">
        <v>42161</v>
      </c>
      <c r="N3539" t="s">
        <v>42162</v>
      </c>
      <c r="O3539" t="s">
        <v>42075</v>
      </c>
      <c r="P3539" t="s">
        <v>42163</v>
      </c>
      <c r="Q3539" s="10">
        <f t="shared" si="55"/>
        <v>46171</v>
      </c>
      <c r="R3539" t="s">
        <v>42164</v>
      </c>
      <c r="S3539" t="s">
        <v>25024</v>
      </c>
      <c r="T3539" t="s">
        <v>4188</v>
      </c>
      <c r="U3539" t="s">
        <v>42165</v>
      </c>
      <c r="V3539" t="s">
        <v>99</v>
      </c>
      <c r="W3539" t="s">
        <v>4190</v>
      </c>
      <c r="X3539" t="s">
        <v>58</v>
      </c>
      <c r="Y3539" t="s">
        <v>213</v>
      </c>
      <c r="Z3539" t="s">
        <v>42166</v>
      </c>
      <c r="AA3539" t="s">
        <v>61</v>
      </c>
      <c r="AB3539" t="s">
        <v>59</v>
      </c>
      <c r="AC3539" t="s">
        <v>59</v>
      </c>
      <c r="AD3539" t="s">
        <v>222</v>
      </c>
      <c r="AE3539" t="s">
        <v>42167</v>
      </c>
      <c r="AF3539" t="s">
        <v>42168</v>
      </c>
      <c r="AG3539" t="s">
        <v>42169</v>
      </c>
      <c r="AH3539" t="s">
        <v>65</v>
      </c>
      <c r="AI3539" t="s">
        <v>76</v>
      </c>
      <c r="AJ3539" t="s">
        <v>69</v>
      </c>
      <c r="AK3539" t="s">
        <v>59</v>
      </c>
    </row>
    <row r="3540" spans="1:37" ht="15.75" x14ac:dyDescent="0.25">
      <c r="A3540" t="s">
        <v>36</v>
      </c>
      <c r="B3540" t="s">
        <v>42170</v>
      </c>
      <c r="C3540" t="s">
        <v>38</v>
      </c>
      <c r="D3540" t="s">
        <v>39</v>
      </c>
      <c r="E3540" t="s">
        <v>40</v>
      </c>
      <c r="F3540" t="s">
        <v>84</v>
      </c>
      <c r="G3540" t="s">
        <v>791</v>
      </c>
      <c r="H3540" t="s">
        <v>43</v>
      </c>
      <c r="I3540" t="s">
        <v>114</v>
      </c>
      <c r="J3540" t="s">
        <v>205</v>
      </c>
      <c r="K3540" t="s">
        <v>143</v>
      </c>
      <c r="L3540" t="s">
        <v>144</v>
      </c>
      <c r="M3540" t="s">
        <v>144</v>
      </c>
      <c r="N3540" t="s">
        <v>42171</v>
      </c>
      <c r="O3540" t="s">
        <v>42172</v>
      </c>
      <c r="P3540" t="s">
        <v>42173</v>
      </c>
      <c r="Q3540" s="10">
        <f t="shared" si="55"/>
        <v>46172</v>
      </c>
      <c r="R3540" t="s">
        <v>42174</v>
      </c>
      <c r="S3540" t="s">
        <v>42175</v>
      </c>
      <c r="T3540" t="s">
        <v>15372</v>
      </c>
      <c r="U3540" t="s">
        <v>35882</v>
      </c>
      <c r="V3540" t="s">
        <v>3010</v>
      </c>
      <c r="W3540" t="s">
        <v>42176</v>
      </c>
      <c r="X3540" t="s">
        <v>58</v>
      </c>
      <c r="Y3540" t="s">
        <v>213</v>
      </c>
      <c r="Z3540" t="s">
        <v>42177</v>
      </c>
      <c r="AA3540" t="s">
        <v>61</v>
      </c>
      <c r="AB3540" t="s">
        <v>59</v>
      </c>
      <c r="AC3540" t="s">
        <v>59</v>
      </c>
      <c r="AD3540" t="s">
        <v>75</v>
      </c>
      <c r="AE3540" t="s">
        <v>42178</v>
      </c>
      <c r="AF3540" t="s">
        <v>42179</v>
      </c>
      <c r="AG3540" t="s">
        <v>42180</v>
      </c>
      <c r="AH3540" t="s">
        <v>65</v>
      </c>
      <c r="AI3540" t="s">
        <v>5821</v>
      </c>
      <c r="AJ3540" t="s">
        <v>66</v>
      </c>
      <c r="AK3540" t="s">
        <v>59</v>
      </c>
    </row>
    <row r="3541" spans="1:37" ht="15.75" x14ac:dyDescent="0.25">
      <c r="A3541" t="s">
        <v>36</v>
      </c>
      <c r="B3541" t="s">
        <v>42181</v>
      </c>
      <c r="C3541" t="s">
        <v>38</v>
      </c>
      <c r="D3541" t="s">
        <v>39</v>
      </c>
      <c r="E3541" t="s">
        <v>40</v>
      </c>
      <c r="F3541" t="s">
        <v>84</v>
      </c>
      <c r="G3541" t="s">
        <v>42</v>
      </c>
      <c r="H3541" t="s">
        <v>43</v>
      </c>
      <c r="I3541" t="s">
        <v>320</v>
      </c>
      <c r="J3541" t="s">
        <v>205</v>
      </c>
      <c r="K3541" t="s">
        <v>143</v>
      </c>
      <c r="L3541" t="s">
        <v>144</v>
      </c>
      <c r="M3541" t="s">
        <v>42182</v>
      </c>
      <c r="N3541" t="s">
        <v>42183</v>
      </c>
      <c r="O3541" t="s">
        <v>42184</v>
      </c>
      <c r="P3541" t="s">
        <v>42185</v>
      </c>
      <c r="Q3541" s="10">
        <f t="shared" si="55"/>
        <v>46170</v>
      </c>
      <c r="R3541" t="s">
        <v>42186</v>
      </c>
      <c r="S3541" t="s">
        <v>42187</v>
      </c>
      <c r="T3541" t="s">
        <v>3066</v>
      </c>
      <c r="U3541" t="s">
        <v>42188</v>
      </c>
      <c r="V3541" t="s">
        <v>762</v>
      </c>
      <c r="W3541" t="s">
        <v>42189</v>
      </c>
      <c r="X3541" t="s">
        <v>58</v>
      </c>
      <c r="Y3541" t="s">
        <v>213</v>
      </c>
      <c r="Z3541" t="s">
        <v>42190</v>
      </c>
      <c r="AA3541" t="s">
        <v>61</v>
      </c>
      <c r="AB3541" t="s">
        <v>59</v>
      </c>
      <c r="AC3541" t="s">
        <v>59</v>
      </c>
      <c r="AD3541" t="s">
        <v>70</v>
      </c>
      <c r="AE3541" t="s">
        <v>42191</v>
      </c>
      <c r="AF3541" t="s">
        <v>42192</v>
      </c>
      <c r="AG3541" t="s">
        <v>42193</v>
      </c>
      <c r="AH3541" t="s">
        <v>65</v>
      </c>
      <c r="AI3541" t="s">
        <v>5082</v>
      </c>
      <c r="AJ3541" t="s">
        <v>226</v>
      </c>
      <c r="AK3541" t="s">
        <v>79</v>
      </c>
    </row>
    <row r="3542" spans="1:37" ht="15.75" x14ac:dyDescent="0.25">
      <c r="A3542" t="s">
        <v>36</v>
      </c>
      <c r="B3542" t="s">
        <v>42194</v>
      </c>
      <c r="C3542" t="s">
        <v>38</v>
      </c>
      <c r="D3542" t="s">
        <v>39</v>
      </c>
      <c r="E3542" t="s">
        <v>40</v>
      </c>
      <c r="F3542" t="s">
        <v>84</v>
      </c>
      <c r="G3542" t="s">
        <v>791</v>
      </c>
      <c r="H3542" t="s">
        <v>43</v>
      </c>
      <c r="I3542" t="s">
        <v>320</v>
      </c>
      <c r="J3542" t="s">
        <v>205</v>
      </c>
      <c r="K3542" t="s">
        <v>206</v>
      </c>
      <c r="L3542" t="s">
        <v>144</v>
      </c>
      <c r="M3542" t="s">
        <v>42195</v>
      </c>
      <c r="N3542" t="s">
        <v>42196</v>
      </c>
      <c r="O3542" t="s">
        <v>42197</v>
      </c>
      <c r="P3542" t="s">
        <v>42198</v>
      </c>
      <c r="Q3542" s="10">
        <f t="shared" si="55"/>
        <v>46168</v>
      </c>
      <c r="R3542" t="s">
        <v>42199</v>
      </c>
      <c r="S3542" t="s">
        <v>9989</v>
      </c>
      <c r="T3542" t="s">
        <v>9990</v>
      </c>
      <c r="U3542" t="s">
        <v>42200</v>
      </c>
      <c r="V3542" t="s">
        <v>5235</v>
      </c>
      <c r="W3542" t="s">
        <v>9992</v>
      </c>
      <c r="X3542" t="s">
        <v>58</v>
      </c>
      <c r="Y3542" t="s">
        <v>255</v>
      </c>
      <c r="Z3542" t="s">
        <v>42201</v>
      </c>
      <c r="AA3542" t="s">
        <v>61</v>
      </c>
      <c r="AB3542" t="s">
        <v>59</v>
      </c>
      <c r="AC3542" t="s">
        <v>59</v>
      </c>
      <c r="AD3542" t="s">
        <v>81</v>
      </c>
      <c r="AE3542" t="s">
        <v>42201</v>
      </c>
      <c r="AF3542" t="s">
        <v>42202</v>
      </c>
      <c r="AG3542" t="s">
        <v>42203</v>
      </c>
      <c r="AH3542" t="s">
        <v>65</v>
      </c>
      <c r="AI3542" t="s">
        <v>1485</v>
      </c>
      <c r="AJ3542" t="s">
        <v>237</v>
      </c>
      <c r="AK3542" t="s">
        <v>79</v>
      </c>
    </row>
    <row r="3543" spans="1:37" ht="15.75" x14ac:dyDescent="0.25">
      <c r="A3543" t="s">
        <v>36</v>
      </c>
      <c r="B3543" t="s">
        <v>42205</v>
      </c>
      <c r="C3543" t="s">
        <v>140</v>
      </c>
      <c r="D3543" t="s">
        <v>39</v>
      </c>
      <c r="E3543" t="s">
        <v>40</v>
      </c>
      <c r="F3543" t="s">
        <v>41</v>
      </c>
      <c r="G3543" t="s">
        <v>468</v>
      </c>
      <c r="H3543" t="s">
        <v>292</v>
      </c>
      <c r="I3543" t="s">
        <v>293</v>
      </c>
      <c r="J3543" t="s">
        <v>205</v>
      </c>
      <c r="K3543" t="s">
        <v>345</v>
      </c>
      <c r="L3543" t="s">
        <v>144</v>
      </c>
      <c r="M3543" t="s">
        <v>205</v>
      </c>
      <c r="N3543" t="s">
        <v>42206</v>
      </c>
      <c r="O3543" t="s">
        <v>42207</v>
      </c>
      <c r="P3543" t="s">
        <v>42208</v>
      </c>
      <c r="Q3543" s="10">
        <f t="shared" si="55"/>
        <v>46170</v>
      </c>
      <c r="R3543" t="s">
        <v>42209</v>
      </c>
      <c r="S3543" t="s">
        <v>2214</v>
      </c>
      <c r="T3543" t="s">
        <v>2215</v>
      </c>
      <c r="U3543" t="s">
        <v>2216</v>
      </c>
      <c r="V3543" t="s">
        <v>706</v>
      </c>
      <c r="W3543" t="s">
        <v>18819</v>
      </c>
      <c r="X3543" t="s">
        <v>58</v>
      </c>
      <c r="Y3543" t="s">
        <v>255</v>
      </c>
      <c r="Z3543" t="s">
        <v>42210</v>
      </c>
      <c r="AA3543" t="s">
        <v>61</v>
      </c>
      <c r="AB3543" t="s">
        <v>59</v>
      </c>
      <c r="AC3543" t="s">
        <v>59</v>
      </c>
      <c r="AD3543" t="s">
        <v>161</v>
      </c>
      <c r="AE3543" t="s">
        <v>42211</v>
      </c>
      <c r="AF3543" t="s">
        <v>42212</v>
      </c>
      <c r="AG3543" t="s">
        <v>42213</v>
      </c>
      <c r="AH3543" t="s">
        <v>65</v>
      </c>
      <c r="AI3543" t="s">
        <v>5925</v>
      </c>
      <c r="AJ3543" t="s">
        <v>8134</v>
      </c>
      <c r="AK3543" t="s">
        <v>163</v>
      </c>
    </row>
    <row r="3544" spans="1:37" ht="15.75" x14ac:dyDescent="0.25">
      <c r="A3544" t="s">
        <v>36</v>
      </c>
      <c r="B3544" t="s">
        <v>42214</v>
      </c>
      <c r="C3544" t="s">
        <v>140</v>
      </c>
      <c r="D3544" t="s">
        <v>39</v>
      </c>
      <c r="E3544" t="s">
        <v>40</v>
      </c>
      <c r="F3544" t="s">
        <v>41</v>
      </c>
      <c r="G3544" t="s">
        <v>1225</v>
      </c>
      <c r="H3544" t="s">
        <v>43</v>
      </c>
      <c r="I3544" t="s">
        <v>469</v>
      </c>
      <c r="J3544" t="s">
        <v>205</v>
      </c>
      <c r="K3544" t="s">
        <v>88</v>
      </c>
      <c r="L3544" t="s">
        <v>144</v>
      </c>
      <c r="M3544" t="s">
        <v>18866</v>
      </c>
      <c r="N3544" t="s">
        <v>42215</v>
      </c>
      <c r="O3544" t="s">
        <v>42216</v>
      </c>
      <c r="P3544" t="s">
        <v>42217</v>
      </c>
      <c r="Q3544" s="10">
        <f t="shared" si="55"/>
        <v>46172</v>
      </c>
      <c r="R3544" t="s">
        <v>42218</v>
      </c>
      <c r="S3544" t="s">
        <v>18871</v>
      </c>
      <c r="T3544" t="s">
        <v>18872</v>
      </c>
      <c r="U3544" t="s">
        <v>18873</v>
      </c>
      <c r="V3544" t="s">
        <v>18874</v>
      </c>
      <c r="W3544" t="s">
        <v>18875</v>
      </c>
      <c r="X3544" t="s">
        <v>58</v>
      </c>
      <c r="Y3544" t="s">
        <v>382</v>
      </c>
      <c r="Z3544" t="s">
        <v>42219</v>
      </c>
      <c r="AA3544" t="s">
        <v>61</v>
      </c>
      <c r="AB3544" t="s">
        <v>59</v>
      </c>
      <c r="AC3544" t="s">
        <v>59</v>
      </c>
      <c r="AD3544" t="s">
        <v>81</v>
      </c>
      <c r="AE3544" t="s">
        <v>42219</v>
      </c>
      <c r="AF3544" t="s">
        <v>42218</v>
      </c>
      <c r="AG3544" t="s">
        <v>42220</v>
      </c>
      <c r="AH3544" t="s">
        <v>65</v>
      </c>
      <c r="AI3544" t="s">
        <v>42221</v>
      </c>
      <c r="AJ3544" t="s">
        <v>42222</v>
      </c>
      <c r="AK3544" t="s">
        <v>79</v>
      </c>
    </row>
    <row r="3545" spans="1:37" ht="15.75" x14ac:dyDescent="0.25">
      <c r="A3545" t="s">
        <v>36</v>
      </c>
      <c r="B3545" t="s">
        <v>42223</v>
      </c>
      <c r="C3545" t="s">
        <v>140</v>
      </c>
      <c r="D3545" t="s">
        <v>39</v>
      </c>
      <c r="E3545" t="s">
        <v>40</v>
      </c>
      <c r="F3545" t="s">
        <v>112</v>
      </c>
      <c r="G3545" t="s">
        <v>1042</v>
      </c>
      <c r="H3545" t="s">
        <v>292</v>
      </c>
      <c r="I3545" t="s">
        <v>87</v>
      </c>
      <c r="J3545" t="s">
        <v>205</v>
      </c>
      <c r="K3545" t="s">
        <v>206</v>
      </c>
      <c r="L3545" t="s">
        <v>144</v>
      </c>
      <c r="M3545" t="s">
        <v>42224</v>
      </c>
      <c r="N3545" t="s">
        <v>42225</v>
      </c>
      <c r="O3545" t="s">
        <v>42226</v>
      </c>
      <c r="P3545" t="s">
        <v>42227</v>
      </c>
      <c r="Q3545" s="10">
        <f t="shared" si="55"/>
        <v>46171</v>
      </c>
      <c r="R3545" t="s">
        <v>42228</v>
      </c>
      <c r="S3545" t="s">
        <v>42229</v>
      </c>
      <c r="T3545" t="s">
        <v>9870</v>
      </c>
      <c r="U3545" t="s">
        <v>42230</v>
      </c>
      <c r="V3545" t="s">
        <v>836</v>
      </c>
      <c r="W3545" t="s">
        <v>9872</v>
      </c>
      <c r="X3545" t="s">
        <v>58</v>
      </c>
      <c r="Y3545" t="s">
        <v>255</v>
      </c>
      <c r="Z3545" t="s">
        <v>42231</v>
      </c>
      <c r="AA3545" t="s">
        <v>61</v>
      </c>
      <c r="AB3545" t="s">
        <v>59</v>
      </c>
      <c r="AC3545" t="s">
        <v>59</v>
      </c>
      <c r="AD3545" t="s">
        <v>70</v>
      </c>
      <c r="AE3545" t="s">
        <v>42232</v>
      </c>
      <c r="AF3545" t="s">
        <v>42233</v>
      </c>
      <c r="AG3545" t="s">
        <v>42234</v>
      </c>
      <c r="AH3545" t="s">
        <v>65</v>
      </c>
      <c r="AI3545" t="s">
        <v>42235</v>
      </c>
      <c r="AJ3545" t="s">
        <v>11724</v>
      </c>
      <c r="AK3545" t="s">
        <v>235</v>
      </c>
    </row>
    <row r="3546" spans="1:37" ht="15.75" x14ac:dyDescent="0.25">
      <c r="A3546" t="s">
        <v>36</v>
      </c>
      <c r="B3546" t="s">
        <v>42236</v>
      </c>
      <c r="C3546" t="s">
        <v>140</v>
      </c>
      <c r="D3546" t="s">
        <v>39</v>
      </c>
      <c r="E3546" t="s">
        <v>40</v>
      </c>
      <c r="F3546" t="s">
        <v>112</v>
      </c>
      <c r="G3546" t="s">
        <v>291</v>
      </c>
      <c r="H3546" t="s">
        <v>292</v>
      </c>
      <c r="I3546" t="s">
        <v>469</v>
      </c>
      <c r="J3546" t="s">
        <v>205</v>
      </c>
      <c r="K3546" t="s">
        <v>674</v>
      </c>
      <c r="L3546" t="s">
        <v>144</v>
      </c>
      <c r="M3546" t="s">
        <v>3019</v>
      </c>
      <c r="N3546" t="s">
        <v>42237</v>
      </c>
      <c r="O3546" t="s">
        <v>42238</v>
      </c>
      <c r="P3546" t="s">
        <v>42239</v>
      </c>
      <c r="Q3546" s="10">
        <f t="shared" si="55"/>
        <v>46168</v>
      </c>
      <c r="R3546" t="s">
        <v>42240</v>
      </c>
      <c r="S3546" t="s">
        <v>1770</v>
      </c>
      <c r="T3546" t="s">
        <v>1771</v>
      </c>
      <c r="U3546" t="s">
        <v>1772</v>
      </c>
      <c r="V3546" t="s">
        <v>5091</v>
      </c>
      <c r="W3546" t="s">
        <v>32364</v>
      </c>
      <c r="X3546" t="s">
        <v>101</v>
      </c>
      <c r="Y3546" t="s">
        <v>382</v>
      </c>
      <c r="Z3546" t="s">
        <v>42241</v>
      </c>
      <c r="AA3546" t="s">
        <v>61</v>
      </c>
      <c r="AB3546" t="s">
        <v>59</v>
      </c>
      <c r="AC3546" t="s">
        <v>59</v>
      </c>
      <c r="AD3546" t="s">
        <v>81</v>
      </c>
      <c r="AE3546" t="s">
        <v>42242</v>
      </c>
      <c r="AF3546" t="s">
        <v>42243</v>
      </c>
      <c r="AG3546" t="s">
        <v>42244</v>
      </c>
      <c r="AH3546" t="s">
        <v>65</v>
      </c>
      <c r="AI3546" t="s">
        <v>24012</v>
      </c>
      <c r="AJ3546" t="s">
        <v>3975</v>
      </c>
      <c r="AK3546" t="s">
        <v>72</v>
      </c>
    </row>
    <row r="3547" spans="1:37" ht="15.75" x14ac:dyDescent="0.25">
      <c r="A3547" t="s">
        <v>36</v>
      </c>
      <c r="B3547" t="s">
        <v>42245</v>
      </c>
      <c r="C3547" t="s">
        <v>140</v>
      </c>
      <c r="D3547" t="s">
        <v>39</v>
      </c>
      <c r="E3547" t="s">
        <v>40</v>
      </c>
      <c r="F3547" t="s">
        <v>112</v>
      </c>
      <c r="G3547" t="s">
        <v>686</v>
      </c>
      <c r="H3547" t="s">
        <v>292</v>
      </c>
      <c r="I3547" t="s">
        <v>114</v>
      </c>
      <c r="J3547" t="s">
        <v>205</v>
      </c>
      <c r="K3547" t="s">
        <v>1237</v>
      </c>
      <c r="L3547" t="s">
        <v>144</v>
      </c>
      <c r="M3547" t="s">
        <v>144</v>
      </c>
      <c r="N3547" t="s">
        <v>42246</v>
      </c>
      <c r="O3547" t="s">
        <v>42247</v>
      </c>
      <c r="P3547" t="s">
        <v>42248</v>
      </c>
      <c r="Q3547" s="10">
        <f t="shared" si="55"/>
        <v>46154</v>
      </c>
      <c r="R3547" t="s">
        <v>42249</v>
      </c>
      <c r="S3547" t="s">
        <v>14019</v>
      </c>
      <c r="T3547" t="s">
        <v>854</v>
      </c>
      <c r="U3547" t="s">
        <v>30969</v>
      </c>
      <c r="V3547" t="s">
        <v>856</v>
      </c>
      <c r="W3547" t="s">
        <v>860</v>
      </c>
      <c r="X3547" t="s">
        <v>58</v>
      </c>
      <c r="Y3547" t="s">
        <v>255</v>
      </c>
      <c r="Z3547" t="s">
        <v>42250</v>
      </c>
      <c r="AA3547" t="s">
        <v>61</v>
      </c>
      <c r="AB3547" t="s">
        <v>59</v>
      </c>
      <c r="AC3547" t="s">
        <v>59</v>
      </c>
      <c r="AD3547" t="s">
        <v>73</v>
      </c>
      <c r="AE3547" t="s">
        <v>42251</v>
      </c>
      <c r="AF3547" t="s">
        <v>42251</v>
      </c>
      <c r="AG3547" t="s">
        <v>42252</v>
      </c>
      <c r="AH3547" t="s">
        <v>65</v>
      </c>
      <c r="AI3547" t="s">
        <v>66</v>
      </c>
      <c r="AJ3547" t="s">
        <v>66</v>
      </c>
      <c r="AK3547" t="s">
        <v>59</v>
      </c>
    </row>
    <row r="3548" spans="1:37" ht="15.75" x14ac:dyDescent="0.25">
      <c r="A3548" t="s">
        <v>36</v>
      </c>
      <c r="B3548" t="s">
        <v>42253</v>
      </c>
      <c r="C3548" t="s">
        <v>140</v>
      </c>
      <c r="D3548" t="s">
        <v>39</v>
      </c>
      <c r="E3548" t="s">
        <v>40</v>
      </c>
      <c r="F3548" t="s">
        <v>84</v>
      </c>
      <c r="G3548" t="s">
        <v>2063</v>
      </c>
      <c r="H3548" t="s">
        <v>167</v>
      </c>
      <c r="I3548" t="s">
        <v>469</v>
      </c>
      <c r="J3548" t="s">
        <v>205</v>
      </c>
      <c r="K3548" t="s">
        <v>245</v>
      </c>
      <c r="L3548" t="s">
        <v>144</v>
      </c>
      <c r="M3548" t="s">
        <v>1589</v>
      </c>
      <c r="N3548" t="s">
        <v>42254</v>
      </c>
      <c r="O3548" t="s">
        <v>42255</v>
      </c>
      <c r="P3548" t="s">
        <v>42256</v>
      </c>
      <c r="Q3548" s="10">
        <f t="shared" si="55"/>
        <v>46172</v>
      </c>
      <c r="R3548" t="s">
        <v>42257</v>
      </c>
      <c r="S3548" t="s">
        <v>1523</v>
      </c>
      <c r="T3548" t="s">
        <v>1524</v>
      </c>
      <c r="U3548" t="s">
        <v>1575</v>
      </c>
      <c r="V3548" t="s">
        <v>1005</v>
      </c>
      <c r="W3548" t="s">
        <v>34275</v>
      </c>
      <c r="X3548" t="s">
        <v>58</v>
      </c>
      <c r="Y3548" t="s">
        <v>255</v>
      </c>
      <c r="Z3548" t="s">
        <v>42258</v>
      </c>
      <c r="AA3548" t="s">
        <v>61</v>
      </c>
      <c r="AB3548" t="s">
        <v>59</v>
      </c>
      <c r="AC3548" t="s">
        <v>59</v>
      </c>
      <c r="AD3548" t="s">
        <v>67</v>
      </c>
      <c r="AE3548" t="s">
        <v>42259</v>
      </c>
      <c r="AF3548" t="s">
        <v>41823</v>
      </c>
      <c r="AG3548" t="s">
        <v>42260</v>
      </c>
      <c r="AH3548" t="s">
        <v>65</v>
      </c>
      <c r="AI3548" t="s">
        <v>267</v>
      </c>
      <c r="AJ3548" t="s">
        <v>66</v>
      </c>
      <c r="AK3548" t="s">
        <v>59</v>
      </c>
    </row>
    <row r="3549" spans="1:37" ht="15.75" x14ac:dyDescent="0.25">
      <c r="A3549" t="s">
        <v>36</v>
      </c>
      <c r="B3549" t="s">
        <v>42261</v>
      </c>
      <c r="C3549" t="s">
        <v>38</v>
      </c>
      <c r="D3549" t="s">
        <v>39</v>
      </c>
      <c r="E3549" t="s">
        <v>40</v>
      </c>
      <c r="F3549" t="s">
        <v>112</v>
      </c>
      <c r="G3549" t="s">
        <v>539</v>
      </c>
      <c r="H3549" t="s">
        <v>292</v>
      </c>
      <c r="I3549" t="s">
        <v>469</v>
      </c>
      <c r="J3549" t="s">
        <v>205</v>
      </c>
      <c r="K3549" t="s">
        <v>1237</v>
      </c>
      <c r="L3549" t="s">
        <v>144</v>
      </c>
      <c r="M3549" t="s">
        <v>1141</v>
      </c>
      <c r="N3549" t="s">
        <v>42262</v>
      </c>
      <c r="O3549" t="s">
        <v>42263</v>
      </c>
      <c r="P3549" t="s">
        <v>42264</v>
      </c>
      <c r="Q3549" s="10">
        <f t="shared" si="55"/>
        <v>46172</v>
      </c>
      <c r="R3549" t="s">
        <v>42265</v>
      </c>
      <c r="S3549" t="s">
        <v>1523</v>
      </c>
      <c r="T3549" t="s">
        <v>1524</v>
      </c>
      <c r="U3549" t="s">
        <v>1575</v>
      </c>
      <c r="V3549" t="s">
        <v>1005</v>
      </c>
      <c r="W3549" t="s">
        <v>1526</v>
      </c>
      <c r="X3549" t="s">
        <v>58</v>
      </c>
      <c r="Y3549" t="s">
        <v>255</v>
      </c>
      <c r="Z3549" t="s">
        <v>42266</v>
      </c>
      <c r="AA3549" t="s">
        <v>61</v>
      </c>
      <c r="AB3549" t="s">
        <v>59</v>
      </c>
      <c r="AC3549" t="s">
        <v>59</v>
      </c>
      <c r="AD3549" t="s">
        <v>225</v>
      </c>
      <c r="AE3549" t="s">
        <v>42267</v>
      </c>
      <c r="AF3549" t="s">
        <v>42267</v>
      </c>
      <c r="AG3549" t="s">
        <v>42268</v>
      </c>
      <c r="AH3549" t="s">
        <v>65</v>
      </c>
      <c r="AI3549" t="s">
        <v>66</v>
      </c>
      <c r="AJ3549" t="s">
        <v>66</v>
      </c>
      <c r="AK3549" t="s">
        <v>59</v>
      </c>
    </row>
    <row r="3550" spans="1:37" ht="15.75" x14ac:dyDescent="0.25">
      <c r="A3550" t="s">
        <v>36</v>
      </c>
      <c r="B3550" t="s">
        <v>42269</v>
      </c>
      <c r="C3550" t="s">
        <v>140</v>
      </c>
      <c r="D3550" t="s">
        <v>39</v>
      </c>
      <c r="E3550" t="s">
        <v>40</v>
      </c>
      <c r="F3550" t="s">
        <v>112</v>
      </c>
      <c r="G3550" t="s">
        <v>243</v>
      </c>
      <c r="H3550" t="s">
        <v>43</v>
      </c>
      <c r="I3550" t="s">
        <v>293</v>
      </c>
      <c r="J3550" t="s">
        <v>205</v>
      </c>
      <c r="K3550" t="s">
        <v>1415</v>
      </c>
      <c r="L3550" t="s">
        <v>144</v>
      </c>
      <c r="M3550" t="s">
        <v>205</v>
      </c>
      <c r="N3550" t="s">
        <v>42270</v>
      </c>
      <c r="O3550" t="s">
        <v>42271</v>
      </c>
      <c r="P3550" t="s">
        <v>42272</v>
      </c>
      <c r="Q3550" s="10">
        <f t="shared" si="55"/>
        <v>46165</v>
      </c>
      <c r="R3550" t="s">
        <v>42273</v>
      </c>
      <c r="S3550" t="s">
        <v>3863</v>
      </c>
      <c r="T3550" t="s">
        <v>3864</v>
      </c>
      <c r="U3550" t="s">
        <v>3865</v>
      </c>
      <c r="V3550" t="s">
        <v>706</v>
      </c>
      <c r="W3550" t="s">
        <v>3866</v>
      </c>
      <c r="X3550" t="s">
        <v>58</v>
      </c>
      <c r="Y3550" t="s">
        <v>255</v>
      </c>
      <c r="Z3550" t="s">
        <v>42274</v>
      </c>
      <c r="AA3550" t="s">
        <v>61</v>
      </c>
      <c r="AB3550" t="s">
        <v>59</v>
      </c>
      <c r="AC3550" t="s">
        <v>59</v>
      </c>
      <c r="AD3550" t="s">
        <v>75</v>
      </c>
      <c r="AE3550" t="s">
        <v>42275</v>
      </c>
      <c r="AF3550" t="s">
        <v>42276</v>
      </c>
      <c r="AG3550" t="s">
        <v>42277</v>
      </c>
      <c r="AH3550" t="s">
        <v>65</v>
      </c>
      <c r="AI3550" t="s">
        <v>3352</v>
      </c>
      <c r="AJ3550" t="s">
        <v>69</v>
      </c>
      <c r="AK3550" t="s">
        <v>59</v>
      </c>
    </row>
    <row r="3551" spans="1:37" ht="15.75" x14ac:dyDescent="0.25">
      <c r="A3551" t="s">
        <v>36</v>
      </c>
      <c r="B3551" t="s">
        <v>42278</v>
      </c>
      <c r="C3551" t="s">
        <v>140</v>
      </c>
      <c r="D3551" t="s">
        <v>39</v>
      </c>
      <c r="E3551" t="s">
        <v>40</v>
      </c>
      <c r="F3551" t="s">
        <v>112</v>
      </c>
      <c r="G3551" t="s">
        <v>291</v>
      </c>
      <c r="H3551" t="s">
        <v>292</v>
      </c>
      <c r="I3551" t="s">
        <v>244</v>
      </c>
      <c r="J3551" t="s">
        <v>205</v>
      </c>
      <c r="K3551" t="s">
        <v>245</v>
      </c>
      <c r="L3551" t="s">
        <v>144</v>
      </c>
      <c r="M3551" t="s">
        <v>42279</v>
      </c>
      <c r="N3551" t="s">
        <v>42280</v>
      </c>
      <c r="O3551" t="s">
        <v>42281</v>
      </c>
      <c r="P3551" t="s">
        <v>42282</v>
      </c>
      <c r="Q3551" s="10">
        <f t="shared" si="55"/>
        <v>46171</v>
      </c>
      <c r="R3551" t="s">
        <v>42283</v>
      </c>
      <c r="S3551" t="s">
        <v>2310</v>
      </c>
      <c r="T3551" t="s">
        <v>2183</v>
      </c>
      <c r="U3551" t="s">
        <v>2184</v>
      </c>
      <c r="V3551" t="s">
        <v>56</v>
      </c>
      <c r="W3551" t="s">
        <v>34513</v>
      </c>
      <c r="X3551" t="s">
        <v>101</v>
      </c>
      <c r="Y3551" t="s">
        <v>213</v>
      </c>
      <c r="Z3551" t="s">
        <v>42284</v>
      </c>
      <c r="AA3551" t="s">
        <v>61</v>
      </c>
      <c r="AB3551" t="s">
        <v>59</v>
      </c>
      <c r="AC3551" t="s">
        <v>59</v>
      </c>
      <c r="AD3551" t="s">
        <v>222</v>
      </c>
      <c r="AE3551" t="s">
        <v>42285</v>
      </c>
      <c r="AF3551" t="s">
        <v>42286</v>
      </c>
      <c r="AG3551" t="s">
        <v>42287</v>
      </c>
      <c r="AH3551" t="s">
        <v>65</v>
      </c>
      <c r="AI3551" t="s">
        <v>367</v>
      </c>
      <c r="AJ3551" t="s">
        <v>66</v>
      </c>
      <c r="AK3551" t="s">
        <v>59</v>
      </c>
    </row>
    <row r="3552" spans="1:37" ht="15.75" x14ac:dyDescent="0.25">
      <c r="A3552" t="s">
        <v>36</v>
      </c>
      <c r="B3552" t="s">
        <v>42288</v>
      </c>
      <c r="C3552" t="s">
        <v>140</v>
      </c>
      <c r="D3552" t="s">
        <v>39</v>
      </c>
      <c r="E3552" t="s">
        <v>40</v>
      </c>
      <c r="F3552" t="s">
        <v>112</v>
      </c>
      <c r="G3552" t="s">
        <v>539</v>
      </c>
      <c r="H3552" t="s">
        <v>292</v>
      </c>
      <c r="I3552" t="s">
        <v>293</v>
      </c>
      <c r="J3552" t="s">
        <v>205</v>
      </c>
      <c r="K3552" t="s">
        <v>1237</v>
      </c>
      <c r="L3552" t="s">
        <v>144</v>
      </c>
      <c r="M3552" t="s">
        <v>205</v>
      </c>
      <c r="N3552" t="s">
        <v>42289</v>
      </c>
      <c r="O3552" t="s">
        <v>41244</v>
      </c>
      <c r="P3552" t="s">
        <v>42290</v>
      </c>
      <c r="Q3552" s="10">
        <f t="shared" si="55"/>
        <v>46171</v>
      </c>
      <c r="R3552" t="s">
        <v>42291</v>
      </c>
      <c r="S3552" t="s">
        <v>42292</v>
      </c>
      <c r="T3552" t="s">
        <v>41025</v>
      </c>
      <c r="U3552" t="s">
        <v>16194</v>
      </c>
      <c r="V3552" t="s">
        <v>836</v>
      </c>
      <c r="W3552" t="s">
        <v>22431</v>
      </c>
      <c r="X3552" t="s">
        <v>58</v>
      </c>
      <c r="Y3552" t="s">
        <v>213</v>
      </c>
      <c r="Z3552" t="s">
        <v>42293</v>
      </c>
      <c r="AA3552" t="s">
        <v>61</v>
      </c>
      <c r="AB3552" t="s">
        <v>59</v>
      </c>
      <c r="AC3552" t="s">
        <v>59</v>
      </c>
      <c r="AD3552" t="s">
        <v>230</v>
      </c>
      <c r="AE3552" t="s">
        <v>42294</v>
      </c>
      <c r="AF3552" t="s">
        <v>42295</v>
      </c>
      <c r="AG3552" t="s">
        <v>42296</v>
      </c>
      <c r="AH3552" t="s">
        <v>65</v>
      </c>
      <c r="AI3552" t="s">
        <v>42297</v>
      </c>
      <c r="AJ3552" t="s">
        <v>2427</v>
      </c>
      <c r="AK3552" t="s">
        <v>1764</v>
      </c>
    </row>
    <row r="3553" spans="1:37" ht="15.75" x14ac:dyDescent="0.25">
      <c r="A3553" t="s">
        <v>36</v>
      </c>
      <c r="B3553" t="s">
        <v>42298</v>
      </c>
      <c r="C3553" t="s">
        <v>38</v>
      </c>
      <c r="D3553" t="s">
        <v>39</v>
      </c>
      <c r="E3553" t="s">
        <v>40</v>
      </c>
      <c r="F3553" t="s">
        <v>84</v>
      </c>
      <c r="G3553" t="s">
        <v>243</v>
      </c>
      <c r="H3553" t="s">
        <v>43</v>
      </c>
      <c r="I3553" t="s">
        <v>320</v>
      </c>
      <c r="J3553" t="s">
        <v>205</v>
      </c>
      <c r="K3553" t="s">
        <v>88</v>
      </c>
      <c r="L3553" t="s">
        <v>144</v>
      </c>
      <c r="M3553" t="s">
        <v>42299</v>
      </c>
      <c r="N3553" t="s">
        <v>42300</v>
      </c>
      <c r="O3553" t="s">
        <v>42301</v>
      </c>
      <c r="P3553" t="s">
        <v>42302</v>
      </c>
      <c r="Q3553" s="10">
        <f t="shared" si="55"/>
        <v>46160</v>
      </c>
      <c r="R3553" t="s">
        <v>42303</v>
      </c>
      <c r="S3553" t="s">
        <v>42304</v>
      </c>
      <c r="T3553" t="s">
        <v>34841</v>
      </c>
      <c r="U3553" t="s">
        <v>6613</v>
      </c>
      <c r="V3553" t="s">
        <v>762</v>
      </c>
      <c r="W3553" t="s">
        <v>34841</v>
      </c>
      <c r="X3553" t="s">
        <v>58</v>
      </c>
      <c r="Y3553" t="s">
        <v>213</v>
      </c>
      <c r="Z3553" t="s">
        <v>42305</v>
      </c>
      <c r="AA3553" t="s">
        <v>61</v>
      </c>
      <c r="AB3553" t="s">
        <v>59</v>
      </c>
      <c r="AC3553" t="s">
        <v>59</v>
      </c>
      <c r="AD3553" t="s">
        <v>219</v>
      </c>
      <c r="AE3553" t="s">
        <v>42306</v>
      </c>
      <c r="AF3553" t="s">
        <v>42307</v>
      </c>
      <c r="AG3553" t="s">
        <v>42308</v>
      </c>
      <c r="AH3553" t="s">
        <v>65</v>
      </c>
      <c r="AI3553" t="s">
        <v>883</v>
      </c>
      <c r="AJ3553" t="s">
        <v>164</v>
      </c>
      <c r="AK3553" t="s">
        <v>59</v>
      </c>
    </row>
    <row r="3554" spans="1:37" ht="15.75" x14ac:dyDescent="0.25">
      <c r="A3554" t="s">
        <v>36</v>
      </c>
      <c r="B3554" t="s">
        <v>42310</v>
      </c>
      <c r="C3554" t="s">
        <v>38</v>
      </c>
      <c r="D3554" t="s">
        <v>39</v>
      </c>
      <c r="E3554" t="s">
        <v>40</v>
      </c>
      <c r="F3554" t="s">
        <v>112</v>
      </c>
      <c r="G3554" t="s">
        <v>243</v>
      </c>
      <c r="H3554" t="s">
        <v>43</v>
      </c>
      <c r="I3554" t="s">
        <v>244</v>
      </c>
      <c r="J3554" t="s">
        <v>205</v>
      </c>
      <c r="K3554" t="s">
        <v>1237</v>
      </c>
      <c r="L3554" t="s">
        <v>144</v>
      </c>
      <c r="M3554" t="s">
        <v>42311</v>
      </c>
      <c r="N3554" t="s">
        <v>42312</v>
      </c>
      <c r="O3554" t="s">
        <v>42313</v>
      </c>
      <c r="P3554" t="s">
        <v>42314</v>
      </c>
      <c r="Q3554" s="10">
        <f t="shared" si="55"/>
        <v>46170</v>
      </c>
      <c r="R3554" t="s">
        <v>42315</v>
      </c>
      <c r="S3554" t="s">
        <v>875</v>
      </c>
      <c r="T3554" t="s">
        <v>13099</v>
      </c>
      <c r="U3554" t="s">
        <v>1348</v>
      </c>
      <c r="V3554" t="s">
        <v>606</v>
      </c>
      <c r="W3554" t="s">
        <v>42316</v>
      </c>
      <c r="X3554" t="s">
        <v>101</v>
      </c>
      <c r="Y3554" t="s">
        <v>255</v>
      </c>
      <c r="Z3554" t="s">
        <v>42317</v>
      </c>
      <c r="AA3554" t="s">
        <v>61</v>
      </c>
      <c r="AB3554" t="s">
        <v>59</v>
      </c>
      <c r="AC3554" t="s">
        <v>59</v>
      </c>
      <c r="AD3554" t="s">
        <v>225</v>
      </c>
      <c r="AE3554" t="s">
        <v>42318</v>
      </c>
      <c r="AF3554" t="s">
        <v>42319</v>
      </c>
      <c r="AG3554" t="s">
        <v>42320</v>
      </c>
      <c r="AH3554" t="s">
        <v>65</v>
      </c>
      <c r="AI3554" t="s">
        <v>74</v>
      </c>
      <c r="AJ3554" t="s">
        <v>66</v>
      </c>
      <c r="AK3554" t="s">
        <v>59</v>
      </c>
    </row>
    <row r="3555" spans="1:37" ht="15.75" x14ac:dyDescent="0.25">
      <c r="A3555" t="s">
        <v>36</v>
      </c>
      <c r="B3555" t="s">
        <v>42321</v>
      </c>
      <c r="C3555" t="s">
        <v>83</v>
      </c>
      <c r="D3555" t="s">
        <v>39</v>
      </c>
      <c r="E3555" t="s">
        <v>40</v>
      </c>
      <c r="F3555" t="s">
        <v>41</v>
      </c>
      <c r="G3555" t="s">
        <v>318</v>
      </c>
      <c r="H3555" t="s">
        <v>319</v>
      </c>
      <c r="I3555" t="s">
        <v>293</v>
      </c>
      <c r="J3555" t="s">
        <v>142</v>
      </c>
      <c r="K3555" t="s">
        <v>143</v>
      </c>
      <c r="L3555" t="s">
        <v>90</v>
      </c>
      <c r="M3555" t="s">
        <v>42322</v>
      </c>
      <c r="N3555" t="s">
        <v>42323</v>
      </c>
      <c r="O3555" t="s">
        <v>42324</v>
      </c>
      <c r="P3555" t="s">
        <v>42325</v>
      </c>
      <c r="Q3555" s="10">
        <f t="shared" si="55"/>
        <v>46174</v>
      </c>
      <c r="R3555" t="s">
        <v>42326</v>
      </c>
      <c r="S3555" t="s">
        <v>42327</v>
      </c>
      <c r="T3555" t="s">
        <v>22452</v>
      </c>
      <c r="U3555" t="s">
        <v>22453</v>
      </c>
      <c r="V3555" t="s">
        <v>331</v>
      </c>
      <c r="W3555" t="s">
        <v>22454</v>
      </c>
      <c r="X3555" t="s">
        <v>58</v>
      </c>
      <c r="Y3555" t="s">
        <v>213</v>
      </c>
      <c r="Z3555" t="s">
        <v>42328</v>
      </c>
      <c r="AA3555" t="s">
        <v>61</v>
      </c>
      <c r="AB3555" t="s">
        <v>59</v>
      </c>
      <c r="AC3555" t="s">
        <v>59</v>
      </c>
      <c r="AD3555" t="s">
        <v>225</v>
      </c>
      <c r="AE3555" t="s">
        <v>42329</v>
      </c>
      <c r="AF3555" t="s">
        <v>42329</v>
      </c>
      <c r="AG3555" t="s">
        <v>42330</v>
      </c>
      <c r="AH3555" t="s">
        <v>65</v>
      </c>
      <c r="AI3555" t="s">
        <v>66</v>
      </c>
      <c r="AJ3555" t="s">
        <v>66</v>
      </c>
      <c r="AK3555" t="s">
        <v>59</v>
      </c>
    </row>
    <row r="3556" spans="1:37" ht="15.75" x14ac:dyDescent="0.25">
      <c r="A3556" t="s">
        <v>36</v>
      </c>
      <c r="B3556" t="s">
        <v>42331</v>
      </c>
      <c r="C3556" t="s">
        <v>83</v>
      </c>
      <c r="D3556" t="s">
        <v>39</v>
      </c>
      <c r="E3556" t="s">
        <v>40</v>
      </c>
      <c r="F3556" t="s">
        <v>41</v>
      </c>
      <c r="G3556" t="s">
        <v>519</v>
      </c>
      <c r="H3556" t="s">
        <v>86</v>
      </c>
      <c r="I3556" t="s">
        <v>320</v>
      </c>
      <c r="J3556" t="s">
        <v>321</v>
      </c>
      <c r="K3556" t="s">
        <v>322</v>
      </c>
      <c r="L3556" t="s">
        <v>90</v>
      </c>
      <c r="M3556" t="s">
        <v>42332</v>
      </c>
      <c r="N3556" t="s">
        <v>42333</v>
      </c>
      <c r="O3556" t="s">
        <v>42334</v>
      </c>
      <c r="P3556" t="s">
        <v>42335</v>
      </c>
      <c r="Q3556" s="10">
        <f t="shared" si="55"/>
        <v>46176</v>
      </c>
      <c r="R3556" t="s">
        <v>42336</v>
      </c>
      <c r="S3556" t="s">
        <v>1364</v>
      </c>
      <c r="T3556" t="s">
        <v>22624</v>
      </c>
      <c r="U3556" t="s">
        <v>42337</v>
      </c>
      <c r="V3556" t="s">
        <v>2904</v>
      </c>
      <c r="W3556" t="s">
        <v>22626</v>
      </c>
      <c r="X3556" t="s">
        <v>101</v>
      </c>
      <c r="Y3556" t="s">
        <v>255</v>
      </c>
      <c r="Z3556" t="s">
        <v>42338</v>
      </c>
      <c r="AA3556" t="s">
        <v>61</v>
      </c>
      <c r="AB3556" t="s">
        <v>59</v>
      </c>
      <c r="AC3556" t="s">
        <v>59</v>
      </c>
      <c r="AD3556" t="s">
        <v>81</v>
      </c>
      <c r="AE3556" t="s">
        <v>42338</v>
      </c>
      <c r="AF3556" t="s">
        <v>42339</v>
      </c>
      <c r="AG3556" t="s">
        <v>42340</v>
      </c>
      <c r="AH3556" t="s">
        <v>65</v>
      </c>
      <c r="AI3556" t="s">
        <v>42341</v>
      </c>
      <c r="AJ3556" t="s">
        <v>32580</v>
      </c>
      <c r="AK3556" t="s">
        <v>72</v>
      </c>
    </row>
    <row r="3557" spans="1:37" ht="15.75" x14ac:dyDescent="0.25">
      <c r="A3557" t="s">
        <v>36</v>
      </c>
      <c r="B3557" t="s">
        <v>42342</v>
      </c>
      <c r="C3557" t="s">
        <v>140</v>
      </c>
      <c r="D3557" t="s">
        <v>39</v>
      </c>
      <c r="E3557" t="s">
        <v>40</v>
      </c>
      <c r="F3557" t="s">
        <v>84</v>
      </c>
      <c r="G3557" t="s">
        <v>3429</v>
      </c>
      <c r="H3557" t="s">
        <v>167</v>
      </c>
      <c r="I3557" t="s">
        <v>44</v>
      </c>
      <c r="J3557" t="s">
        <v>205</v>
      </c>
      <c r="K3557" t="s">
        <v>143</v>
      </c>
      <c r="L3557" t="s">
        <v>144</v>
      </c>
      <c r="M3557" t="s">
        <v>42343</v>
      </c>
      <c r="N3557" t="s">
        <v>42344</v>
      </c>
      <c r="O3557" t="s">
        <v>42345</v>
      </c>
      <c r="P3557" t="s">
        <v>42346</v>
      </c>
      <c r="Q3557" s="10">
        <f t="shared" si="55"/>
        <v>46177</v>
      </c>
      <c r="R3557" t="s">
        <v>42347</v>
      </c>
      <c r="S3557" t="s">
        <v>42348</v>
      </c>
      <c r="T3557" t="s">
        <v>41491</v>
      </c>
      <c r="U3557" t="s">
        <v>42349</v>
      </c>
      <c r="V3557" t="s">
        <v>99</v>
      </c>
      <c r="W3557" t="s">
        <v>18165</v>
      </c>
      <c r="X3557" t="s">
        <v>58</v>
      </c>
      <c r="Y3557" t="s">
        <v>213</v>
      </c>
      <c r="Z3557" t="s">
        <v>42350</v>
      </c>
      <c r="AA3557" t="s">
        <v>61</v>
      </c>
      <c r="AB3557" t="s">
        <v>59</v>
      </c>
      <c r="AC3557" t="s">
        <v>59</v>
      </c>
      <c r="AD3557" t="s">
        <v>75</v>
      </c>
      <c r="AE3557" t="s">
        <v>42351</v>
      </c>
      <c r="AF3557" t="s">
        <v>42352</v>
      </c>
      <c r="AG3557" t="s">
        <v>42353</v>
      </c>
      <c r="AH3557" t="s">
        <v>65</v>
      </c>
      <c r="AI3557" t="s">
        <v>106</v>
      </c>
      <c r="AJ3557" t="s">
        <v>66</v>
      </c>
      <c r="AK3557" t="s">
        <v>59</v>
      </c>
    </row>
    <row r="3558" spans="1:37" ht="15.75" x14ac:dyDescent="0.25">
      <c r="A3558" t="s">
        <v>36</v>
      </c>
      <c r="B3558" t="s">
        <v>42354</v>
      </c>
      <c r="C3558" t="s">
        <v>140</v>
      </c>
      <c r="D3558" t="s">
        <v>39</v>
      </c>
      <c r="E3558" t="s">
        <v>40</v>
      </c>
      <c r="F3558" t="s">
        <v>112</v>
      </c>
      <c r="G3558" t="s">
        <v>468</v>
      </c>
      <c r="H3558" t="s">
        <v>292</v>
      </c>
      <c r="I3558" t="s">
        <v>320</v>
      </c>
      <c r="J3558" t="s">
        <v>205</v>
      </c>
      <c r="K3558" t="s">
        <v>8675</v>
      </c>
      <c r="L3558" t="s">
        <v>144</v>
      </c>
      <c r="M3558" t="s">
        <v>42355</v>
      </c>
      <c r="N3558" t="s">
        <v>42356</v>
      </c>
      <c r="O3558" t="s">
        <v>42357</v>
      </c>
      <c r="P3558" t="s">
        <v>42358</v>
      </c>
      <c r="Q3558" s="10">
        <f t="shared" si="55"/>
        <v>46175</v>
      </c>
      <c r="R3558" t="s">
        <v>42359</v>
      </c>
      <c r="S3558" t="s">
        <v>9820</v>
      </c>
      <c r="T3558" t="s">
        <v>2484</v>
      </c>
      <c r="U3558" t="s">
        <v>1317</v>
      </c>
      <c r="V3558" t="s">
        <v>661</v>
      </c>
      <c r="W3558" t="s">
        <v>42360</v>
      </c>
      <c r="X3558" t="s">
        <v>58</v>
      </c>
      <c r="Y3558" t="s">
        <v>213</v>
      </c>
      <c r="Z3558" t="s">
        <v>42361</v>
      </c>
      <c r="AA3558" t="s">
        <v>61</v>
      </c>
      <c r="AB3558" t="s">
        <v>59</v>
      </c>
      <c r="AC3558" t="s">
        <v>59</v>
      </c>
      <c r="AD3558" t="s">
        <v>67</v>
      </c>
      <c r="AE3558" t="s">
        <v>42362</v>
      </c>
      <c r="AF3558" t="s">
        <v>42363</v>
      </c>
      <c r="AG3558" t="s">
        <v>42364</v>
      </c>
      <c r="AH3558" t="s">
        <v>65</v>
      </c>
      <c r="AI3558" t="s">
        <v>267</v>
      </c>
      <c r="AJ3558" t="s">
        <v>66</v>
      </c>
      <c r="AK3558" t="s">
        <v>59</v>
      </c>
    </row>
    <row r="3559" spans="1:37" ht="15.75" x14ac:dyDescent="0.25">
      <c r="A3559" t="s">
        <v>36</v>
      </c>
      <c r="B3559" t="s">
        <v>42365</v>
      </c>
      <c r="C3559" t="s">
        <v>38</v>
      </c>
      <c r="D3559" t="s">
        <v>39</v>
      </c>
      <c r="E3559" t="s">
        <v>40</v>
      </c>
      <c r="F3559" t="s">
        <v>84</v>
      </c>
      <c r="G3559" t="s">
        <v>113</v>
      </c>
      <c r="H3559" t="s">
        <v>43</v>
      </c>
      <c r="I3559" t="s">
        <v>320</v>
      </c>
      <c r="J3559" t="s">
        <v>205</v>
      </c>
      <c r="K3559" t="s">
        <v>322</v>
      </c>
      <c r="L3559" t="s">
        <v>144</v>
      </c>
      <c r="M3559" t="s">
        <v>42182</v>
      </c>
      <c r="N3559" t="s">
        <v>42366</v>
      </c>
      <c r="O3559" t="s">
        <v>42367</v>
      </c>
      <c r="P3559" t="s">
        <v>42368</v>
      </c>
      <c r="Q3559" s="10">
        <f t="shared" si="55"/>
        <v>46176</v>
      </c>
      <c r="R3559" t="s">
        <v>42369</v>
      </c>
      <c r="S3559" t="s">
        <v>42370</v>
      </c>
      <c r="T3559" t="s">
        <v>3066</v>
      </c>
      <c r="U3559" t="s">
        <v>42188</v>
      </c>
      <c r="V3559" t="s">
        <v>762</v>
      </c>
      <c r="W3559" t="s">
        <v>42189</v>
      </c>
      <c r="X3559" t="s">
        <v>58</v>
      </c>
      <c r="Y3559" t="s">
        <v>59</v>
      </c>
      <c r="Z3559" t="s">
        <v>42371</v>
      </c>
      <c r="AA3559" t="s">
        <v>61</v>
      </c>
      <c r="AB3559" t="s">
        <v>59</v>
      </c>
      <c r="AC3559" t="s">
        <v>59</v>
      </c>
      <c r="AD3559" t="s">
        <v>358</v>
      </c>
      <c r="AE3559" t="s">
        <v>42372</v>
      </c>
      <c r="AF3559" t="s">
        <v>42371</v>
      </c>
      <c r="AG3559" t="s">
        <v>42373</v>
      </c>
      <c r="AH3559" t="s">
        <v>65</v>
      </c>
      <c r="AI3559" t="s">
        <v>42374</v>
      </c>
      <c r="AJ3559" t="s">
        <v>42375</v>
      </c>
      <c r="AK3559" t="s">
        <v>361</v>
      </c>
    </row>
    <row r="3560" spans="1:37" ht="15.75" x14ac:dyDescent="0.25">
      <c r="A3560" t="s">
        <v>36</v>
      </c>
      <c r="B3560" t="s">
        <v>42376</v>
      </c>
      <c r="C3560" t="s">
        <v>38</v>
      </c>
      <c r="D3560" t="s">
        <v>39</v>
      </c>
      <c r="E3560" t="s">
        <v>40</v>
      </c>
      <c r="F3560" t="s">
        <v>112</v>
      </c>
      <c r="G3560" t="s">
        <v>2238</v>
      </c>
      <c r="H3560" t="s">
        <v>43</v>
      </c>
      <c r="I3560" t="s">
        <v>114</v>
      </c>
      <c r="J3560" t="s">
        <v>205</v>
      </c>
      <c r="K3560" t="s">
        <v>1674</v>
      </c>
      <c r="L3560" t="s">
        <v>144</v>
      </c>
      <c r="M3560" t="s">
        <v>144</v>
      </c>
      <c r="N3560" t="s">
        <v>42377</v>
      </c>
      <c r="O3560" t="s">
        <v>42378</v>
      </c>
      <c r="P3560" t="s">
        <v>42379</v>
      </c>
      <c r="Q3560" s="10">
        <f t="shared" si="55"/>
        <v>46177</v>
      </c>
      <c r="R3560" t="s">
        <v>42380</v>
      </c>
      <c r="S3560" t="s">
        <v>42381</v>
      </c>
      <c r="T3560" t="s">
        <v>42382</v>
      </c>
      <c r="U3560" t="s">
        <v>42383</v>
      </c>
      <c r="V3560" t="s">
        <v>5697</v>
      </c>
      <c r="W3560" t="s">
        <v>10828</v>
      </c>
      <c r="X3560" t="s">
        <v>58</v>
      </c>
      <c r="Y3560" t="s">
        <v>59</v>
      </c>
      <c r="Z3560" t="s">
        <v>42384</v>
      </c>
      <c r="AA3560" t="s">
        <v>61</v>
      </c>
      <c r="AB3560" t="s">
        <v>59</v>
      </c>
      <c r="AC3560" t="s">
        <v>59</v>
      </c>
      <c r="AD3560" t="s">
        <v>80</v>
      </c>
      <c r="AE3560" t="s">
        <v>42385</v>
      </c>
      <c r="AF3560" t="s">
        <v>42386</v>
      </c>
      <c r="AG3560" t="s">
        <v>42387</v>
      </c>
      <c r="AH3560" t="s">
        <v>65</v>
      </c>
      <c r="AI3560" t="s">
        <v>74</v>
      </c>
      <c r="AJ3560" t="s">
        <v>66</v>
      </c>
      <c r="AK3560" t="s">
        <v>59</v>
      </c>
    </row>
    <row r="3561" spans="1:37" ht="15.75" x14ac:dyDescent="0.25">
      <c r="A3561" t="s">
        <v>36</v>
      </c>
      <c r="B3561" t="s">
        <v>42388</v>
      </c>
      <c r="C3561" t="s">
        <v>140</v>
      </c>
      <c r="D3561" t="s">
        <v>39</v>
      </c>
      <c r="E3561" t="s">
        <v>40</v>
      </c>
      <c r="F3561" t="s">
        <v>84</v>
      </c>
      <c r="G3561" t="s">
        <v>374</v>
      </c>
      <c r="H3561" t="s">
        <v>292</v>
      </c>
      <c r="I3561" t="s">
        <v>320</v>
      </c>
      <c r="J3561" t="s">
        <v>205</v>
      </c>
      <c r="K3561" t="s">
        <v>1025</v>
      </c>
      <c r="L3561" t="s">
        <v>144</v>
      </c>
      <c r="M3561" t="s">
        <v>42389</v>
      </c>
      <c r="N3561" t="s">
        <v>42390</v>
      </c>
      <c r="O3561" t="s">
        <v>42391</v>
      </c>
      <c r="P3561" t="s">
        <v>42392</v>
      </c>
      <c r="Q3561" s="10">
        <f t="shared" si="55"/>
        <v>46176</v>
      </c>
      <c r="R3561" t="s">
        <v>42393</v>
      </c>
      <c r="S3561" t="s">
        <v>18784</v>
      </c>
      <c r="T3561" t="s">
        <v>18785</v>
      </c>
      <c r="U3561" t="s">
        <v>1789</v>
      </c>
      <c r="V3561" t="s">
        <v>1396</v>
      </c>
      <c r="W3561" t="s">
        <v>42394</v>
      </c>
      <c r="X3561" t="s">
        <v>58</v>
      </c>
      <c r="Y3561" t="s">
        <v>255</v>
      </c>
      <c r="Z3561" t="s">
        <v>42395</v>
      </c>
      <c r="AA3561" t="s">
        <v>61</v>
      </c>
      <c r="AB3561" t="s">
        <v>59</v>
      </c>
      <c r="AC3561" t="s">
        <v>59</v>
      </c>
      <c r="AD3561" t="s">
        <v>81</v>
      </c>
      <c r="AE3561" t="s">
        <v>42395</v>
      </c>
      <c r="AF3561" t="s">
        <v>42393</v>
      </c>
      <c r="AG3561" t="s">
        <v>42396</v>
      </c>
      <c r="AH3561" t="s">
        <v>65</v>
      </c>
      <c r="AI3561" t="s">
        <v>2138</v>
      </c>
      <c r="AJ3561" t="s">
        <v>66</v>
      </c>
      <c r="AK3561" t="s">
        <v>79</v>
      </c>
    </row>
    <row r="3562" spans="1:37" ht="15.75" x14ac:dyDescent="0.25">
      <c r="A3562" t="s">
        <v>36</v>
      </c>
      <c r="B3562" t="s">
        <v>42397</v>
      </c>
      <c r="C3562" t="s">
        <v>140</v>
      </c>
      <c r="D3562" t="s">
        <v>39</v>
      </c>
      <c r="E3562" t="s">
        <v>40</v>
      </c>
      <c r="F3562" t="s">
        <v>84</v>
      </c>
      <c r="G3562" t="s">
        <v>440</v>
      </c>
      <c r="H3562" t="s">
        <v>292</v>
      </c>
      <c r="I3562" t="s">
        <v>293</v>
      </c>
      <c r="J3562" t="s">
        <v>205</v>
      </c>
      <c r="K3562" t="s">
        <v>322</v>
      </c>
      <c r="L3562" t="s">
        <v>144</v>
      </c>
      <c r="M3562" t="s">
        <v>205</v>
      </c>
      <c r="N3562" t="s">
        <v>42398</v>
      </c>
      <c r="O3562" t="s">
        <v>42399</v>
      </c>
      <c r="P3562" t="s">
        <v>42400</v>
      </c>
      <c r="Q3562" s="10">
        <f t="shared" si="55"/>
        <v>46177</v>
      </c>
      <c r="R3562" t="s">
        <v>42401</v>
      </c>
      <c r="S3562" t="s">
        <v>42402</v>
      </c>
      <c r="T3562" t="s">
        <v>42403</v>
      </c>
      <c r="U3562" t="s">
        <v>40162</v>
      </c>
      <c r="V3562" t="s">
        <v>99</v>
      </c>
      <c r="W3562" t="s">
        <v>13747</v>
      </c>
      <c r="X3562" t="s">
        <v>58</v>
      </c>
      <c r="Y3562" t="s">
        <v>59</v>
      </c>
      <c r="Z3562" t="s">
        <v>42404</v>
      </c>
      <c r="AA3562" t="s">
        <v>305</v>
      </c>
      <c r="AB3562" t="s">
        <v>59</v>
      </c>
      <c r="AC3562" t="s">
        <v>59</v>
      </c>
      <c r="AD3562" t="s">
        <v>67</v>
      </c>
      <c r="AE3562" t="s">
        <v>42405</v>
      </c>
      <c r="AF3562" t="s">
        <v>42406</v>
      </c>
      <c r="AG3562" t="s">
        <v>42407</v>
      </c>
      <c r="AH3562" t="s">
        <v>65</v>
      </c>
      <c r="AI3562" t="s">
        <v>268</v>
      </c>
      <c r="AJ3562" t="s">
        <v>66</v>
      </c>
      <c r="AK3562" t="s">
        <v>59</v>
      </c>
    </row>
    <row r="3563" spans="1:37" ht="15.75" x14ac:dyDescent="0.25">
      <c r="A3563" t="s">
        <v>36</v>
      </c>
      <c r="B3563" t="s">
        <v>42408</v>
      </c>
      <c r="C3563" t="s">
        <v>38</v>
      </c>
      <c r="D3563" t="s">
        <v>39</v>
      </c>
      <c r="E3563" t="s">
        <v>40</v>
      </c>
      <c r="F3563" t="s">
        <v>41</v>
      </c>
      <c r="G3563" t="s">
        <v>42</v>
      </c>
      <c r="H3563" t="s">
        <v>43</v>
      </c>
      <c r="I3563" t="s">
        <v>293</v>
      </c>
      <c r="J3563" t="s">
        <v>205</v>
      </c>
      <c r="K3563" t="s">
        <v>1025</v>
      </c>
      <c r="L3563" t="s">
        <v>144</v>
      </c>
      <c r="M3563" t="s">
        <v>205</v>
      </c>
      <c r="N3563" t="s">
        <v>42409</v>
      </c>
      <c r="O3563" t="s">
        <v>42410</v>
      </c>
      <c r="P3563" t="s">
        <v>42411</v>
      </c>
      <c r="Q3563" s="10">
        <f t="shared" si="55"/>
        <v>46177</v>
      </c>
      <c r="R3563" t="s">
        <v>42412</v>
      </c>
      <c r="S3563" t="s">
        <v>42413</v>
      </c>
      <c r="T3563" t="s">
        <v>42414</v>
      </c>
      <c r="U3563" t="s">
        <v>42415</v>
      </c>
      <c r="V3563" t="s">
        <v>331</v>
      </c>
      <c r="W3563" t="s">
        <v>42416</v>
      </c>
      <c r="X3563" t="s">
        <v>58</v>
      </c>
      <c r="Y3563" t="s">
        <v>255</v>
      </c>
      <c r="Z3563" t="s">
        <v>42417</v>
      </c>
      <c r="AA3563" t="s">
        <v>61</v>
      </c>
      <c r="AB3563" t="s">
        <v>59</v>
      </c>
      <c r="AC3563" t="s">
        <v>59</v>
      </c>
      <c r="AD3563" t="s">
        <v>80</v>
      </c>
      <c r="AE3563" t="s">
        <v>42418</v>
      </c>
      <c r="AF3563" t="s">
        <v>42418</v>
      </c>
      <c r="AG3563" t="s">
        <v>42419</v>
      </c>
      <c r="AH3563" t="s">
        <v>65</v>
      </c>
      <c r="AI3563" t="s">
        <v>66</v>
      </c>
      <c r="AJ3563" t="s">
        <v>66</v>
      </c>
      <c r="AK3563" t="s">
        <v>59</v>
      </c>
    </row>
    <row r="3564" spans="1:37" ht="15.75" x14ac:dyDescent="0.25">
      <c r="A3564" t="s">
        <v>36</v>
      </c>
      <c r="B3564" t="s">
        <v>42421</v>
      </c>
      <c r="C3564" t="s">
        <v>140</v>
      </c>
      <c r="D3564" t="s">
        <v>39</v>
      </c>
      <c r="E3564" t="s">
        <v>40</v>
      </c>
      <c r="F3564" t="s">
        <v>41</v>
      </c>
      <c r="G3564" t="s">
        <v>673</v>
      </c>
      <c r="H3564" t="s">
        <v>167</v>
      </c>
      <c r="I3564" t="s">
        <v>114</v>
      </c>
      <c r="J3564" t="s">
        <v>205</v>
      </c>
      <c r="K3564" t="s">
        <v>143</v>
      </c>
      <c r="L3564" t="s">
        <v>144</v>
      </c>
      <c r="M3564" t="s">
        <v>144</v>
      </c>
      <c r="N3564" t="s">
        <v>42422</v>
      </c>
      <c r="O3564" t="s">
        <v>42423</v>
      </c>
      <c r="P3564" t="s">
        <v>42424</v>
      </c>
      <c r="Q3564" s="10">
        <f t="shared" si="55"/>
        <v>46174</v>
      </c>
      <c r="R3564" t="s">
        <v>42425</v>
      </c>
      <c r="S3564" t="s">
        <v>11528</v>
      </c>
      <c r="T3564" t="s">
        <v>4201</v>
      </c>
      <c r="U3564" t="s">
        <v>2201</v>
      </c>
      <c r="V3564" t="s">
        <v>99</v>
      </c>
      <c r="W3564" t="s">
        <v>2202</v>
      </c>
      <c r="X3564" t="s">
        <v>58</v>
      </c>
      <c r="Y3564" t="s">
        <v>213</v>
      </c>
      <c r="Z3564" t="s">
        <v>42426</v>
      </c>
      <c r="AA3564" t="s">
        <v>61</v>
      </c>
      <c r="AB3564" t="s">
        <v>59</v>
      </c>
      <c r="AC3564" t="s">
        <v>59</v>
      </c>
      <c r="AD3564" t="s">
        <v>225</v>
      </c>
      <c r="AE3564" t="s">
        <v>42427</v>
      </c>
      <c r="AF3564" t="s">
        <v>42428</v>
      </c>
      <c r="AG3564" t="s">
        <v>42429</v>
      </c>
      <c r="AH3564" t="s">
        <v>65</v>
      </c>
      <c r="AI3564" t="s">
        <v>74</v>
      </c>
      <c r="AJ3564" t="s">
        <v>66</v>
      </c>
      <c r="AK3564" t="s">
        <v>59</v>
      </c>
    </row>
    <row r="3565" spans="1:37" ht="15.75" x14ac:dyDescent="0.25">
      <c r="A3565" t="s">
        <v>36</v>
      </c>
      <c r="B3565" t="s">
        <v>42430</v>
      </c>
      <c r="C3565" t="s">
        <v>140</v>
      </c>
      <c r="D3565" t="s">
        <v>39</v>
      </c>
      <c r="E3565" t="s">
        <v>40</v>
      </c>
      <c r="F3565" t="s">
        <v>41</v>
      </c>
      <c r="G3565" t="s">
        <v>291</v>
      </c>
      <c r="H3565" t="s">
        <v>292</v>
      </c>
      <c r="I3565" t="s">
        <v>44</v>
      </c>
      <c r="J3565" t="s">
        <v>205</v>
      </c>
      <c r="K3565" t="s">
        <v>322</v>
      </c>
      <c r="L3565" t="s">
        <v>144</v>
      </c>
      <c r="M3565" t="s">
        <v>7879</v>
      </c>
      <c r="N3565" t="s">
        <v>42431</v>
      </c>
      <c r="O3565" t="s">
        <v>42432</v>
      </c>
      <c r="P3565" t="s">
        <v>42433</v>
      </c>
      <c r="Q3565" s="10">
        <f t="shared" si="55"/>
        <v>46176</v>
      </c>
      <c r="R3565" t="s">
        <v>42434</v>
      </c>
      <c r="S3565" t="s">
        <v>1832</v>
      </c>
      <c r="T3565" t="s">
        <v>5176</v>
      </c>
      <c r="U3565" t="s">
        <v>3328</v>
      </c>
      <c r="V3565" t="s">
        <v>606</v>
      </c>
      <c r="W3565" t="s">
        <v>28766</v>
      </c>
      <c r="X3565" t="s">
        <v>58</v>
      </c>
      <c r="Y3565" t="s">
        <v>59</v>
      </c>
      <c r="Z3565" t="s">
        <v>42435</v>
      </c>
      <c r="AA3565" t="s">
        <v>61</v>
      </c>
      <c r="AB3565" t="s">
        <v>59</v>
      </c>
      <c r="AC3565" t="s">
        <v>59</v>
      </c>
      <c r="AD3565" t="s">
        <v>62</v>
      </c>
      <c r="AE3565" t="s">
        <v>42436</v>
      </c>
      <c r="AF3565" t="s">
        <v>42437</v>
      </c>
      <c r="AG3565" t="s">
        <v>42438</v>
      </c>
      <c r="AH3565" t="s">
        <v>65</v>
      </c>
      <c r="AI3565" t="s">
        <v>74</v>
      </c>
      <c r="AJ3565" t="s">
        <v>66</v>
      </c>
      <c r="AK3565" t="s">
        <v>59</v>
      </c>
    </row>
    <row r="3566" spans="1:37" ht="15.75" x14ac:dyDescent="0.25">
      <c r="A3566" t="s">
        <v>36</v>
      </c>
      <c r="B3566" t="s">
        <v>42439</v>
      </c>
      <c r="C3566" t="s">
        <v>140</v>
      </c>
      <c r="D3566" t="s">
        <v>39</v>
      </c>
      <c r="E3566" t="s">
        <v>40</v>
      </c>
      <c r="F3566" t="s">
        <v>41</v>
      </c>
      <c r="G3566" t="s">
        <v>651</v>
      </c>
      <c r="H3566" t="s">
        <v>292</v>
      </c>
      <c r="I3566" t="s">
        <v>469</v>
      </c>
      <c r="J3566" t="s">
        <v>205</v>
      </c>
      <c r="K3566" t="s">
        <v>245</v>
      </c>
      <c r="L3566" t="s">
        <v>144</v>
      </c>
      <c r="M3566" t="s">
        <v>12060</v>
      </c>
      <c r="N3566" t="s">
        <v>42440</v>
      </c>
      <c r="O3566" t="s">
        <v>42441</v>
      </c>
      <c r="P3566" t="s">
        <v>42442</v>
      </c>
      <c r="Q3566" s="10">
        <f t="shared" si="55"/>
        <v>46176</v>
      </c>
      <c r="R3566" t="s">
        <v>42443</v>
      </c>
      <c r="S3566" t="s">
        <v>875</v>
      </c>
      <c r="T3566" t="s">
        <v>5176</v>
      </c>
      <c r="U3566" t="s">
        <v>1834</v>
      </c>
      <c r="V3566" t="s">
        <v>14864</v>
      </c>
      <c r="W3566" t="s">
        <v>14865</v>
      </c>
      <c r="X3566" t="s">
        <v>58</v>
      </c>
      <c r="Y3566" t="s">
        <v>179</v>
      </c>
      <c r="Z3566" t="s">
        <v>42444</v>
      </c>
      <c r="AA3566" t="s">
        <v>61</v>
      </c>
      <c r="AB3566" t="s">
        <v>59</v>
      </c>
      <c r="AC3566" t="s">
        <v>59</v>
      </c>
      <c r="AD3566" t="s">
        <v>181</v>
      </c>
      <c r="AE3566" t="s">
        <v>42445</v>
      </c>
      <c r="AF3566" t="s">
        <v>42446</v>
      </c>
      <c r="AG3566" t="s">
        <v>42447</v>
      </c>
      <c r="AH3566" t="s">
        <v>65</v>
      </c>
      <c r="AI3566" t="s">
        <v>74</v>
      </c>
      <c r="AJ3566" t="s">
        <v>66</v>
      </c>
      <c r="AK3566" t="s">
        <v>59</v>
      </c>
    </row>
    <row r="3567" spans="1:37" ht="15.75" x14ac:dyDescent="0.25">
      <c r="A3567" t="s">
        <v>36</v>
      </c>
      <c r="B3567" t="s">
        <v>42448</v>
      </c>
      <c r="C3567" t="s">
        <v>38</v>
      </c>
      <c r="D3567" t="s">
        <v>39</v>
      </c>
      <c r="E3567" t="s">
        <v>40</v>
      </c>
      <c r="F3567" t="s">
        <v>84</v>
      </c>
      <c r="G3567" t="s">
        <v>2705</v>
      </c>
      <c r="H3567" t="s">
        <v>43</v>
      </c>
      <c r="I3567" t="s">
        <v>293</v>
      </c>
      <c r="J3567" t="s">
        <v>205</v>
      </c>
      <c r="K3567" t="s">
        <v>245</v>
      </c>
      <c r="L3567" t="s">
        <v>144</v>
      </c>
      <c r="M3567" t="s">
        <v>205</v>
      </c>
      <c r="N3567" t="s">
        <v>42449</v>
      </c>
      <c r="O3567" t="s">
        <v>42450</v>
      </c>
      <c r="P3567" t="s">
        <v>42451</v>
      </c>
      <c r="Q3567" s="10">
        <f t="shared" si="55"/>
        <v>46175</v>
      </c>
      <c r="R3567" t="s">
        <v>42452</v>
      </c>
      <c r="S3567" t="s">
        <v>6679</v>
      </c>
      <c r="T3567" t="s">
        <v>10675</v>
      </c>
      <c r="U3567" t="s">
        <v>42453</v>
      </c>
      <c r="V3567" t="s">
        <v>9886</v>
      </c>
      <c r="W3567" t="s">
        <v>10677</v>
      </c>
      <c r="X3567" t="s">
        <v>58</v>
      </c>
      <c r="Y3567" t="s">
        <v>255</v>
      </c>
      <c r="Z3567" t="s">
        <v>42420</v>
      </c>
      <c r="AA3567" t="s">
        <v>305</v>
      </c>
      <c r="AB3567" t="s">
        <v>59</v>
      </c>
      <c r="AC3567" t="s">
        <v>59</v>
      </c>
      <c r="AD3567" t="s">
        <v>222</v>
      </c>
      <c r="AE3567" t="s">
        <v>42454</v>
      </c>
      <c r="AF3567" t="s">
        <v>42455</v>
      </c>
      <c r="AG3567" t="s">
        <v>42456</v>
      </c>
      <c r="AH3567" t="s">
        <v>65</v>
      </c>
      <c r="AI3567" t="s">
        <v>267</v>
      </c>
      <c r="AJ3567" t="s">
        <v>66</v>
      </c>
      <c r="AK3567" t="s">
        <v>59</v>
      </c>
    </row>
    <row r="3568" spans="1:37" ht="15.75" x14ac:dyDescent="0.25">
      <c r="A3568" t="s">
        <v>36</v>
      </c>
      <c r="B3568" t="s">
        <v>42457</v>
      </c>
      <c r="C3568" t="s">
        <v>140</v>
      </c>
      <c r="D3568" t="s">
        <v>39</v>
      </c>
      <c r="E3568" t="s">
        <v>40</v>
      </c>
      <c r="F3568" t="s">
        <v>41</v>
      </c>
      <c r="G3568" t="s">
        <v>579</v>
      </c>
      <c r="H3568" t="s">
        <v>292</v>
      </c>
      <c r="I3568" t="s">
        <v>320</v>
      </c>
      <c r="J3568" t="s">
        <v>205</v>
      </c>
      <c r="K3568" t="s">
        <v>8579</v>
      </c>
      <c r="L3568" t="s">
        <v>144</v>
      </c>
      <c r="M3568" t="s">
        <v>42458</v>
      </c>
      <c r="N3568" t="s">
        <v>42459</v>
      </c>
      <c r="O3568" t="s">
        <v>42460</v>
      </c>
      <c r="P3568" t="s">
        <v>42461</v>
      </c>
      <c r="Q3568" s="10">
        <f t="shared" si="55"/>
        <v>46176</v>
      </c>
      <c r="R3568" t="s">
        <v>42462</v>
      </c>
      <c r="S3568" t="s">
        <v>42463</v>
      </c>
      <c r="T3568" t="s">
        <v>42464</v>
      </c>
      <c r="U3568" t="s">
        <v>587</v>
      </c>
      <c r="V3568" t="s">
        <v>331</v>
      </c>
      <c r="W3568" t="s">
        <v>20478</v>
      </c>
      <c r="X3568" t="s">
        <v>58</v>
      </c>
      <c r="Y3568" t="s">
        <v>255</v>
      </c>
      <c r="Z3568" t="s">
        <v>42465</v>
      </c>
      <c r="AA3568" t="s">
        <v>61</v>
      </c>
      <c r="AB3568" t="s">
        <v>59</v>
      </c>
      <c r="AC3568" t="s">
        <v>59</v>
      </c>
      <c r="AD3568" t="s">
        <v>225</v>
      </c>
      <c r="AE3568" t="s">
        <v>42466</v>
      </c>
      <c r="AF3568" t="s">
        <v>42466</v>
      </c>
      <c r="AG3568" t="s">
        <v>42467</v>
      </c>
      <c r="AH3568" t="s">
        <v>65</v>
      </c>
      <c r="AI3568" t="s">
        <v>66</v>
      </c>
      <c r="AJ3568" t="s">
        <v>66</v>
      </c>
      <c r="AK3568" t="s">
        <v>59</v>
      </c>
    </row>
    <row r="3569" spans="1:37" ht="15.75" x14ac:dyDescent="0.25">
      <c r="A3569" t="s">
        <v>36</v>
      </c>
      <c r="B3569" t="s">
        <v>42468</v>
      </c>
      <c r="C3569" t="s">
        <v>83</v>
      </c>
      <c r="D3569" t="s">
        <v>39</v>
      </c>
      <c r="E3569" t="s">
        <v>40</v>
      </c>
      <c r="F3569" t="s">
        <v>41</v>
      </c>
      <c r="G3569" t="s">
        <v>85</v>
      </c>
      <c r="H3569" t="s">
        <v>86</v>
      </c>
      <c r="I3569" t="s">
        <v>114</v>
      </c>
      <c r="J3569" t="s">
        <v>142</v>
      </c>
      <c r="K3569" t="s">
        <v>322</v>
      </c>
      <c r="L3569" t="s">
        <v>90</v>
      </c>
      <c r="M3569" t="s">
        <v>1078</v>
      </c>
      <c r="N3569" t="s">
        <v>42469</v>
      </c>
      <c r="O3569" t="s">
        <v>42470</v>
      </c>
      <c r="P3569" t="s">
        <v>42471</v>
      </c>
      <c r="Q3569" s="10">
        <f t="shared" si="55"/>
        <v>46174</v>
      </c>
      <c r="R3569" t="s">
        <v>42472</v>
      </c>
      <c r="S3569" t="s">
        <v>35471</v>
      </c>
      <c r="T3569" t="s">
        <v>35472</v>
      </c>
      <c r="U3569" t="s">
        <v>35473</v>
      </c>
      <c r="V3569" t="s">
        <v>331</v>
      </c>
      <c r="W3569" t="s">
        <v>35530</v>
      </c>
      <c r="X3569" t="s">
        <v>58</v>
      </c>
      <c r="Y3569" t="s">
        <v>255</v>
      </c>
      <c r="Z3569" t="s">
        <v>42473</v>
      </c>
      <c r="AA3569" t="s">
        <v>61</v>
      </c>
      <c r="AB3569" t="s">
        <v>59</v>
      </c>
      <c r="AC3569" t="s">
        <v>59</v>
      </c>
      <c r="AD3569" t="s">
        <v>222</v>
      </c>
      <c r="AE3569" t="s">
        <v>42474</v>
      </c>
      <c r="AF3569" t="s">
        <v>42475</v>
      </c>
      <c r="AG3569" t="s">
        <v>42476</v>
      </c>
      <c r="AH3569" t="s">
        <v>65</v>
      </c>
      <c r="AI3569" t="s">
        <v>74</v>
      </c>
      <c r="AJ3569" t="s">
        <v>66</v>
      </c>
      <c r="AK3569" t="s">
        <v>59</v>
      </c>
    </row>
    <row r="3570" spans="1:37" ht="15.75" x14ac:dyDescent="0.25">
      <c r="A3570" t="s">
        <v>36</v>
      </c>
      <c r="B3570" t="s">
        <v>42477</v>
      </c>
      <c r="C3570" t="s">
        <v>140</v>
      </c>
      <c r="D3570" t="s">
        <v>39</v>
      </c>
      <c r="E3570" t="s">
        <v>40</v>
      </c>
      <c r="F3570" t="s">
        <v>41</v>
      </c>
      <c r="G3570" t="s">
        <v>775</v>
      </c>
      <c r="H3570" t="s">
        <v>167</v>
      </c>
      <c r="I3570" t="s">
        <v>114</v>
      </c>
      <c r="J3570" t="s">
        <v>205</v>
      </c>
      <c r="K3570" t="s">
        <v>322</v>
      </c>
      <c r="L3570" t="s">
        <v>144</v>
      </c>
      <c r="M3570" t="s">
        <v>144</v>
      </c>
      <c r="N3570" t="s">
        <v>42478</v>
      </c>
      <c r="O3570" t="s">
        <v>42479</v>
      </c>
      <c r="P3570" t="s">
        <v>42480</v>
      </c>
      <c r="Q3570" s="10">
        <f t="shared" si="55"/>
        <v>46174</v>
      </c>
      <c r="R3570" t="s">
        <v>42481</v>
      </c>
      <c r="S3570" t="s">
        <v>33946</v>
      </c>
      <c r="T3570" t="s">
        <v>9253</v>
      </c>
      <c r="U3570" t="s">
        <v>281</v>
      </c>
      <c r="V3570" t="s">
        <v>762</v>
      </c>
      <c r="W3570" t="s">
        <v>32424</v>
      </c>
      <c r="X3570" t="s">
        <v>58</v>
      </c>
      <c r="Y3570" t="s">
        <v>59</v>
      </c>
      <c r="Z3570" t="s">
        <v>42482</v>
      </c>
      <c r="AA3570" t="s">
        <v>61</v>
      </c>
      <c r="AB3570" t="s">
        <v>59</v>
      </c>
      <c r="AC3570" t="s">
        <v>59</v>
      </c>
      <c r="AD3570" t="s">
        <v>570</v>
      </c>
      <c r="AE3570" t="s">
        <v>42483</v>
      </c>
      <c r="AF3570" t="s">
        <v>42483</v>
      </c>
      <c r="AG3570" t="s">
        <v>42484</v>
      </c>
      <c r="AH3570" t="s">
        <v>65</v>
      </c>
      <c r="AI3570" t="s">
        <v>66</v>
      </c>
      <c r="AJ3570" t="s">
        <v>66</v>
      </c>
      <c r="AK3570" t="s">
        <v>59</v>
      </c>
    </row>
    <row r="3571" spans="1:37" ht="15.75" x14ac:dyDescent="0.25">
      <c r="A3571" t="s">
        <v>36</v>
      </c>
      <c r="B3571" t="s">
        <v>42485</v>
      </c>
      <c r="C3571" t="s">
        <v>83</v>
      </c>
      <c r="D3571" t="s">
        <v>39</v>
      </c>
      <c r="E3571" t="s">
        <v>40</v>
      </c>
      <c r="F3571" t="s">
        <v>41</v>
      </c>
      <c r="G3571" t="s">
        <v>141</v>
      </c>
      <c r="H3571" t="s">
        <v>86</v>
      </c>
      <c r="I3571" t="s">
        <v>87</v>
      </c>
      <c r="J3571" t="s">
        <v>142</v>
      </c>
      <c r="K3571" t="s">
        <v>322</v>
      </c>
      <c r="L3571" t="s">
        <v>90</v>
      </c>
      <c r="M3571" t="s">
        <v>42486</v>
      </c>
      <c r="N3571" t="s">
        <v>42487</v>
      </c>
      <c r="O3571" t="s">
        <v>42488</v>
      </c>
      <c r="P3571" t="s">
        <v>42489</v>
      </c>
      <c r="Q3571" s="10">
        <f t="shared" si="55"/>
        <v>46174</v>
      </c>
      <c r="R3571" t="s">
        <v>42490</v>
      </c>
      <c r="S3571" t="s">
        <v>15516</v>
      </c>
      <c r="T3571" t="s">
        <v>15517</v>
      </c>
      <c r="U3571" t="s">
        <v>7600</v>
      </c>
      <c r="V3571" t="s">
        <v>99</v>
      </c>
      <c r="W3571" t="s">
        <v>42491</v>
      </c>
      <c r="X3571" t="s">
        <v>58</v>
      </c>
      <c r="Y3571" t="s">
        <v>213</v>
      </c>
      <c r="Z3571" t="s">
        <v>42492</v>
      </c>
      <c r="AA3571" t="s">
        <v>61</v>
      </c>
      <c r="AB3571" t="s">
        <v>59</v>
      </c>
      <c r="AC3571" t="s">
        <v>59</v>
      </c>
      <c r="AD3571" t="s">
        <v>219</v>
      </c>
      <c r="AE3571" t="s">
        <v>42493</v>
      </c>
      <c r="AF3571" t="s">
        <v>42494</v>
      </c>
      <c r="AG3571" t="s">
        <v>42495</v>
      </c>
      <c r="AH3571" t="s">
        <v>65</v>
      </c>
      <c r="AI3571" t="s">
        <v>164</v>
      </c>
      <c r="AJ3571" t="s">
        <v>164</v>
      </c>
      <c r="AK3571" t="s">
        <v>59</v>
      </c>
    </row>
    <row r="3572" spans="1:37" ht="15.75" x14ac:dyDescent="0.25">
      <c r="A3572" t="s">
        <v>36</v>
      </c>
      <c r="B3572" t="s">
        <v>42496</v>
      </c>
      <c r="C3572" t="s">
        <v>140</v>
      </c>
      <c r="D3572" t="s">
        <v>39</v>
      </c>
      <c r="E3572" t="s">
        <v>40</v>
      </c>
      <c r="F3572" t="s">
        <v>41</v>
      </c>
      <c r="G3572" t="s">
        <v>5959</v>
      </c>
      <c r="H3572" t="s">
        <v>167</v>
      </c>
      <c r="I3572" t="s">
        <v>87</v>
      </c>
      <c r="J3572" t="s">
        <v>205</v>
      </c>
      <c r="K3572" t="s">
        <v>322</v>
      </c>
      <c r="L3572" t="s">
        <v>144</v>
      </c>
      <c r="M3572" t="s">
        <v>42497</v>
      </c>
      <c r="N3572" t="s">
        <v>42498</v>
      </c>
      <c r="O3572" t="s">
        <v>42499</v>
      </c>
      <c r="P3572" t="s">
        <v>42500</v>
      </c>
      <c r="Q3572" s="10">
        <f t="shared" si="55"/>
        <v>46175</v>
      </c>
      <c r="R3572" t="s">
        <v>42501</v>
      </c>
      <c r="S3572" t="s">
        <v>9800</v>
      </c>
      <c r="T3572" t="s">
        <v>14195</v>
      </c>
      <c r="U3572" t="s">
        <v>1789</v>
      </c>
      <c r="V3572" t="s">
        <v>2904</v>
      </c>
      <c r="W3572" t="s">
        <v>9165</v>
      </c>
      <c r="X3572" t="s">
        <v>58</v>
      </c>
      <c r="Y3572" t="s">
        <v>255</v>
      </c>
      <c r="Z3572" t="s">
        <v>42502</v>
      </c>
      <c r="AA3572" t="s">
        <v>61</v>
      </c>
      <c r="AB3572" t="s">
        <v>59</v>
      </c>
      <c r="AC3572" t="s">
        <v>59</v>
      </c>
      <c r="AD3572" t="s">
        <v>222</v>
      </c>
      <c r="AE3572" t="s">
        <v>42503</v>
      </c>
      <c r="AF3572" t="s">
        <v>42504</v>
      </c>
      <c r="AG3572" t="s">
        <v>42505</v>
      </c>
      <c r="AH3572" t="s">
        <v>65</v>
      </c>
      <c r="AI3572" t="s">
        <v>110</v>
      </c>
      <c r="AJ3572" t="s">
        <v>66</v>
      </c>
      <c r="AK3572" t="s">
        <v>59</v>
      </c>
    </row>
    <row r="3573" spans="1:37" ht="15.75" x14ac:dyDescent="0.25">
      <c r="A3573" t="s">
        <v>36</v>
      </c>
      <c r="B3573" t="s">
        <v>42506</v>
      </c>
      <c r="C3573" t="s">
        <v>140</v>
      </c>
      <c r="D3573" t="s">
        <v>39</v>
      </c>
      <c r="E3573" t="s">
        <v>40</v>
      </c>
      <c r="F3573" t="s">
        <v>41</v>
      </c>
      <c r="G3573" t="s">
        <v>468</v>
      </c>
      <c r="H3573" t="s">
        <v>292</v>
      </c>
      <c r="I3573" t="s">
        <v>469</v>
      </c>
      <c r="J3573" t="s">
        <v>205</v>
      </c>
      <c r="K3573" t="s">
        <v>245</v>
      </c>
      <c r="L3573" t="s">
        <v>144</v>
      </c>
      <c r="M3573" t="s">
        <v>3019</v>
      </c>
      <c r="N3573" t="s">
        <v>42507</v>
      </c>
      <c r="O3573" t="s">
        <v>42508</v>
      </c>
      <c r="P3573" t="s">
        <v>42509</v>
      </c>
      <c r="Q3573" s="10">
        <f t="shared" si="55"/>
        <v>46174</v>
      </c>
      <c r="R3573" t="s">
        <v>42510</v>
      </c>
      <c r="S3573" t="s">
        <v>875</v>
      </c>
      <c r="T3573" t="s">
        <v>13692</v>
      </c>
      <c r="U3573" t="s">
        <v>1789</v>
      </c>
      <c r="V3573" t="s">
        <v>2904</v>
      </c>
      <c r="W3573" t="s">
        <v>13694</v>
      </c>
      <c r="X3573" t="s">
        <v>58</v>
      </c>
      <c r="Y3573" t="s">
        <v>255</v>
      </c>
      <c r="Z3573" t="s">
        <v>42511</v>
      </c>
      <c r="AA3573" t="s">
        <v>61</v>
      </c>
      <c r="AB3573" t="s">
        <v>59</v>
      </c>
      <c r="AC3573" t="s">
        <v>59</v>
      </c>
      <c r="AD3573" t="s">
        <v>73</v>
      </c>
      <c r="AE3573" t="s">
        <v>42509</v>
      </c>
      <c r="AF3573" t="s">
        <v>42512</v>
      </c>
      <c r="AG3573" t="s">
        <v>42513</v>
      </c>
      <c r="AH3573" t="s">
        <v>65</v>
      </c>
      <c r="AI3573" t="s">
        <v>74</v>
      </c>
      <c r="AJ3573" t="s">
        <v>66</v>
      </c>
      <c r="AK3573" t="s">
        <v>59</v>
      </c>
    </row>
    <row r="3574" spans="1:37" ht="15.75" x14ac:dyDescent="0.25">
      <c r="A3574" t="s">
        <v>36</v>
      </c>
      <c r="B3574" t="s">
        <v>42514</v>
      </c>
      <c r="C3574" t="s">
        <v>38</v>
      </c>
      <c r="D3574" t="s">
        <v>39</v>
      </c>
      <c r="E3574" t="s">
        <v>40</v>
      </c>
      <c r="F3574" t="s">
        <v>84</v>
      </c>
      <c r="G3574" t="s">
        <v>791</v>
      </c>
      <c r="H3574" t="s">
        <v>43</v>
      </c>
      <c r="I3574" t="s">
        <v>293</v>
      </c>
      <c r="J3574" t="s">
        <v>205</v>
      </c>
      <c r="K3574" t="s">
        <v>245</v>
      </c>
      <c r="L3574" t="s">
        <v>144</v>
      </c>
      <c r="M3574" t="s">
        <v>205</v>
      </c>
      <c r="N3574" t="s">
        <v>42515</v>
      </c>
      <c r="O3574" t="s">
        <v>42516</v>
      </c>
      <c r="P3574" t="s">
        <v>42517</v>
      </c>
      <c r="Q3574" s="10">
        <f t="shared" si="55"/>
        <v>46174</v>
      </c>
      <c r="R3574" t="s">
        <v>42518</v>
      </c>
      <c r="S3574" t="s">
        <v>42519</v>
      </c>
      <c r="T3574" t="s">
        <v>42520</v>
      </c>
      <c r="U3574" t="s">
        <v>42521</v>
      </c>
      <c r="V3574" t="s">
        <v>99</v>
      </c>
      <c r="W3574" t="s">
        <v>42522</v>
      </c>
      <c r="X3574" t="s">
        <v>58</v>
      </c>
      <c r="Y3574" t="s">
        <v>213</v>
      </c>
      <c r="Z3574" t="s">
        <v>42523</v>
      </c>
      <c r="AA3574" t="s">
        <v>305</v>
      </c>
      <c r="AB3574" t="s">
        <v>59</v>
      </c>
      <c r="AC3574" t="s">
        <v>59</v>
      </c>
      <c r="AD3574" t="s">
        <v>225</v>
      </c>
      <c r="AE3574" t="s">
        <v>42524</v>
      </c>
      <c r="AF3574" t="s">
        <v>42524</v>
      </c>
      <c r="AG3574" t="s">
        <v>42525</v>
      </c>
      <c r="AH3574" t="s">
        <v>65</v>
      </c>
      <c r="AI3574" t="s">
        <v>66</v>
      </c>
      <c r="AJ3574" t="s">
        <v>66</v>
      </c>
      <c r="AK3574" t="s">
        <v>59</v>
      </c>
    </row>
    <row r="3575" spans="1:37" ht="15.75" x14ac:dyDescent="0.25">
      <c r="A3575" t="s">
        <v>36</v>
      </c>
      <c r="B3575" t="s">
        <v>42526</v>
      </c>
      <c r="C3575" t="s">
        <v>38</v>
      </c>
      <c r="D3575" t="s">
        <v>39</v>
      </c>
      <c r="E3575" t="s">
        <v>40</v>
      </c>
      <c r="F3575" t="s">
        <v>41</v>
      </c>
      <c r="G3575" t="s">
        <v>686</v>
      </c>
      <c r="H3575" t="s">
        <v>292</v>
      </c>
      <c r="I3575" t="s">
        <v>244</v>
      </c>
      <c r="J3575" t="s">
        <v>205</v>
      </c>
      <c r="K3575" t="s">
        <v>322</v>
      </c>
      <c r="L3575" t="s">
        <v>144</v>
      </c>
      <c r="M3575" t="s">
        <v>42527</v>
      </c>
      <c r="N3575" t="s">
        <v>42528</v>
      </c>
      <c r="O3575" t="s">
        <v>42529</v>
      </c>
      <c r="P3575" t="s">
        <v>42530</v>
      </c>
      <c r="Q3575" s="10">
        <f t="shared" si="55"/>
        <v>46174</v>
      </c>
      <c r="R3575" t="s">
        <v>42531</v>
      </c>
      <c r="S3575" t="s">
        <v>875</v>
      </c>
      <c r="T3575" t="s">
        <v>42532</v>
      </c>
      <c r="U3575" t="s">
        <v>7274</v>
      </c>
      <c r="V3575" t="s">
        <v>99</v>
      </c>
      <c r="W3575" t="s">
        <v>42533</v>
      </c>
      <c r="X3575" t="s">
        <v>101</v>
      </c>
      <c r="Y3575" t="s">
        <v>213</v>
      </c>
      <c r="Z3575" t="s">
        <v>42534</v>
      </c>
      <c r="AA3575" t="s">
        <v>61</v>
      </c>
      <c r="AB3575" t="s">
        <v>59</v>
      </c>
      <c r="AC3575" t="s">
        <v>59</v>
      </c>
      <c r="AD3575" t="s">
        <v>75</v>
      </c>
      <c r="AE3575" t="s">
        <v>42535</v>
      </c>
      <c r="AF3575" t="s">
        <v>42536</v>
      </c>
      <c r="AG3575" t="s">
        <v>42537</v>
      </c>
      <c r="AH3575" t="s">
        <v>65</v>
      </c>
      <c r="AI3575" t="s">
        <v>69</v>
      </c>
      <c r="AJ3575" t="s">
        <v>66</v>
      </c>
      <c r="AK3575" t="s">
        <v>59</v>
      </c>
    </row>
    <row r="3576" spans="1:37" ht="15.75" x14ac:dyDescent="0.25">
      <c r="A3576" t="s">
        <v>36</v>
      </c>
      <c r="B3576" t="s">
        <v>42538</v>
      </c>
      <c r="C3576" t="s">
        <v>83</v>
      </c>
      <c r="D3576" t="s">
        <v>39</v>
      </c>
      <c r="E3576" t="s">
        <v>40</v>
      </c>
      <c r="F3576" t="s">
        <v>41</v>
      </c>
      <c r="G3576" t="s">
        <v>318</v>
      </c>
      <c r="H3576" t="s">
        <v>319</v>
      </c>
      <c r="I3576" t="s">
        <v>44</v>
      </c>
      <c r="J3576" t="s">
        <v>142</v>
      </c>
      <c r="K3576" t="s">
        <v>322</v>
      </c>
      <c r="L3576" t="s">
        <v>90</v>
      </c>
      <c r="M3576" t="s">
        <v>42539</v>
      </c>
      <c r="N3576" t="s">
        <v>42540</v>
      </c>
      <c r="O3576" t="s">
        <v>42541</v>
      </c>
      <c r="P3576" t="s">
        <v>42542</v>
      </c>
      <c r="Q3576" s="10">
        <f t="shared" si="55"/>
        <v>46174</v>
      </c>
      <c r="R3576" t="s">
        <v>42543</v>
      </c>
      <c r="S3576" t="s">
        <v>42544</v>
      </c>
      <c r="T3576" t="s">
        <v>42545</v>
      </c>
      <c r="U3576" t="s">
        <v>587</v>
      </c>
      <c r="V3576" t="s">
        <v>856</v>
      </c>
      <c r="W3576" t="s">
        <v>42546</v>
      </c>
      <c r="X3576" t="s">
        <v>58</v>
      </c>
      <c r="Y3576" t="s">
        <v>255</v>
      </c>
      <c r="Z3576" t="s">
        <v>42547</v>
      </c>
      <c r="AA3576" t="s">
        <v>61</v>
      </c>
      <c r="AB3576" t="s">
        <v>59</v>
      </c>
      <c r="AC3576" t="s">
        <v>59</v>
      </c>
      <c r="AD3576" t="s">
        <v>70</v>
      </c>
      <c r="AE3576" t="s">
        <v>42548</v>
      </c>
      <c r="AF3576" t="s">
        <v>42549</v>
      </c>
      <c r="AG3576" t="s">
        <v>42550</v>
      </c>
      <c r="AH3576" t="s">
        <v>65</v>
      </c>
      <c r="AI3576" t="s">
        <v>10989</v>
      </c>
      <c r="AJ3576" t="s">
        <v>620</v>
      </c>
      <c r="AK3576" t="s">
        <v>79</v>
      </c>
    </row>
    <row r="3577" spans="1:37" ht="15.75" x14ac:dyDescent="0.25">
      <c r="A3577" t="s">
        <v>36</v>
      </c>
      <c r="B3577" t="s">
        <v>42551</v>
      </c>
      <c r="C3577" t="s">
        <v>140</v>
      </c>
      <c r="D3577" t="s">
        <v>39</v>
      </c>
      <c r="E3577" t="s">
        <v>40</v>
      </c>
      <c r="F3577" t="s">
        <v>41</v>
      </c>
      <c r="G3577" t="s">
        <v>468</v>
      </c>
      <c r="H3577" t="s">
        <v>292</v>
      </c>
      <c r="I3577" t="s">
        <v>44</v>
      </c>
      <c r="J3577" t="s">
        <v>116</v>
      </c>
      <c r="K3577" t="s">
        <v>46</v>
      </c>
      <c r="L3577" t="s">
        <v>116</v>
      </c>
      <c r="M3577" t="s">
        <v>42552</v>
      </c>
      <c r="N3577" t="s">
        <v>42553</v>
      </c>
      <c r="O3577" t="s">
        <v>42554</v>
      </c>
      <c r="P3577" t="s">
        <v>42555</v>
      </c>
      <c r="Q3577" s="10">
        <f t="shared" si="55"/>
        <v>46174</v>
      </c>
      <c r="R3577" t="s">
        <v>42556</v>
      </c>
      <c r="S3577" t="s">
        <v>23635</v>
      </c>
      <c r="T3577" t="s">
        <v>7273</v>
      </c>
      <c r="U3577" t="s">
        <v>14922</v>
      </c>
      <c r="V3577" t="s">
        <v>661</v>
      </c>
      <c r="W3577" t="s">
        <v>20134</v>
      </c>
      <c r="X3577" t="s">
        <v>58</v>
      </c>
      <c r="Y3577" t="s">
        <v>59</v>
      </c>
      <c r="Z3577" t="s">
        <v>42557</v>
      </c>
      <c r="AA3577" t="s">
        <v>305</v>
      </c>
      <c r="AB3577" t="s">
        <v>59</v>
      </c>
      <c r="AC3577" t="s">
        <v>59</v>
      </c>
      <c r="AD3577" t="s">
        <v>73</v>
      </c>
      <c r="AE3577" t="s">
        <v>42555</v>
      </c>
      <c r="AF3577" t="s">
        <v>42555</v>
      </c>
      <c r="AG3577" t="s">
        <v>42558</v>
      </c>
      <c r="AH3577" t="s">
        <v>65</v>
      </c>
      <c r="AI3577" t="s">
        <v>66</v>
      </c>
      <c r="AJ3577" t="s">
        <v>66</v>
      </c>
      <c r="AK3577" t="s">
        <v>59</v>
      </c>
    </row>
    <row r="3578" spans="1:37" ht="15.75" x14ac:dyDescent="0.25">
      <c r="A3578" t="s">
        <v>36</v>
      </c>
      <c r="B3578" t="s">
        <v>42559</v>
      </c>
      <c r="C3578" t="s">
        <v>83</v>
      </c>
      <c r="D3578" t="s">
        <v>39</v>
      </c>
      <c r="E3578" t="s">
        <v>40</v>
      </c>
      <c r="F3578" t="s">
        <v>41</v>
      </c>
      <c r="G3578" t="s">
        <v>318</v>
      </c>
      <c r="H3578" t="s">
        <v>319</v>
      </c>
      <c r="I3578" t="s">
        <v>469</v>
      </c>
      <c r="J3578" t="s">
        <v>142</v>
      </c>
      <c r="K3578" t="s">
        <v>498</v>
      </c>
      <c r="L3578" t="s">
        <v>90</v>
      </c>
      <c r="M3578" t="s">
        <v>38211</v>
      </c>
      <c r="N3578" t="s">
        <v>42560</v>
      </c>
      <c r="O3578" t="s">
        <v>42561</v>
      </c>
      <c r="P3578" t="s">
        <v>42562</v>
      </c>
      <c r="Q3578" s="10">
        <f t="shared" si="55"/>
        <v>46174</v>
      </c>
      <c r="R3578" t="s">
        <v>42563</v>
      </c>
      <c r="S3578" t="s">
        <v>875</v>
      </c>
      <c r="T3578" t="s">
        <v>42564</v>
      </c>
      <c r="U3578" t="s">
        <v>855</v>
      </c>
      <c r="V3578" t="s">
        <v>762</v>
      </c>
      <c r="W3578" t="s">
        <v>23171</v>
      </c>
      <c r="X3578" t="s">
        <v>101</v>
      </c>
      <c r="Y3578" t="s">
        <v>213</v>
      </c>
      <c r="Z3578" t="s">
        <v>42565</v>
      </c>
      <c r="AA3578" t="s">
        <v>61</v>
      </c>
      <c r="AB3578" t="s">
        <v>59</v>
      </c>
      <c r="AC3578" t="s">
        <v>59</v>
      </c>
      <c r="AD3578" t="s">
        <v>222</v>
      </c>
      <c r="AE3578" t="s">
        <v>42566</v>
      </c>
      <c r="AF3578" t="s">
        <v>42567</v>
      </c>
      <c r="AG3578" t="s">
        <v>42568</v>
      </c>
      <c r="AH3578" t="s">
        <v>65</v>
      </c>
      <c r="AI3578" t="s">
        <v>367</v>
      </c>
      <c r="AJ3578" t="s">
        <v>66</v>
      </c>
      <c r="AK3578" t="s">
        <v>59</v>
      </c>
    </row>
    <row r="3579" spans="1:37" ht="15.75" x14ac:dyDescent="0.25">
      <c r="A3579" t="s">
        <v>36</v>
      </c>
      <c r="B3579" t="s">
        <v>42569</v>
      </c>
      <c r="C3579" t="s">
        <v>140</v>
      </c>
      <c r="D3579" t="s">
        <v>39</v>
      </c>
      <c r="E3579" t="s">
        <v>40</v>
      </c>
      <c r="F3579" t="s">
        <v>41</v>
      </c>
      <c r="G3579" t="s">
        <v>539</v>
      </c>
      <c r="H3579" t="s">
        <v>292</v>
      </c>
      <c r="I3579" t="s">
        <v>320</v>
      </c>
      <c r="J3579" t="s">
        <v>205</v>
      </c>
      <c r="K3579" t="s">
        <v>996</v>
      </c>
      <c r="L3579" t="s">
        <v>144</v>
      </c>
      <c r="M3579" t="s">
        <v>17704</v>
      </c>
      <c r="N3579" t="s">
        <v>42570</v>
      </c>
      <c r="O3579" t="s">
        <v>42571</v>
      </c>
      <c r="P3579" t="s">
        <v>42572</v>
      </c>
      <c r="Q3579" s="10">
        <f t="shared" si="55"/>
        <v>46175</v>
      </c>
      <c r="R3579" t="s">
        <v>42573</v>
      </c>
      <c r="S3579" t="s">
        <v>42574</v>
      </c>
      <c r="T3579" t="s">
        <v>2294</v>
      </c>
      <c r="U3579" t="s">
        <v>2295</v>
      </c>
      <c r="V3579" t="s">
        <v>606</v>
      </c>
      <c r="W3579" t="s">
        <v>17709</v>
      </c>
      <c r="X3579" t="s">
        <v>58</v>
      </c>
      <c r="Y3579" t="s">
        <v>255</v>
      </c>
      <c r="Z3579" t="s">
        <v>42575</v>
      </c>
      <c r="AA3579" t="s">
        <v>61</v>
      </c>
      <c r="AB3579" t="s">
        <v>59</v>
      </c>
      <c r="AC3579" t="s">
        <v>59</v>
      </c>
      <c r="AD3579" t="s">
        <v>239</v>
      </c>
      <c r="AE3579" t="s">
        <v>42576</v>
      </c>
      <c r="AF3579" t="s">
        <v>42577</v>
      </c>
      <c r="AG3579" t="s">
        <v>42578</v>
      </c>
      <c r="AH3579" t="s">
        <v>65</v>
      </c>
      <c r="AI3579" t="s">
        <v>42579</v>
      </c>
      <c r="AJ3579" t="s">
        <v>12866</v>
      </c>
      <c r="AK3579" t="s">
        <v>241</v>
      </c>
    </row>
    <row r="3580" spans="1:37" ht="15.75" x14ac:dyDescent="0.25">
      <c r="A3580" t="s">
        <v>36</v>
      </c>
      <c r="B3580" t="s">
        <v>42580</v>
      </c>
      <c r="C3580" t="s">
        <v>140</v>
      </c>
      <c r="D3580" t="s">
        <v>39</v>
      </c>
      <c r="E3580" t="s">
        <v>40</v>
      </c>
      <c r="F3580" t="s">
        <v>41</v>
      </c>
      <c r="G3580" t="s">
        <v>3199</v>
      </c>
      <c r="H3580" t="s">
        <v>167</v>
      </c>
      <c r="I3580" t="s">
        <v>320</v>
      </c>
      <c r="J3580" t="s">
        <v>205</v>
      </c>
      <c r="K3580" t="s">
        <v>322</v>
      </c>
      <c r="L3580" t="s">
        <v>144</v>
      </c>
      <c r="M3580" t="s">
        <v>42581</v>
      </c>
      <c r="N3580" t="s">
        <v>42582</v>
      </c>
      <c r="O3580" t="s">
        <v>42583</v>
      </c>
      <c r="P3580" t="s">
        <v>42584</v>
      </c>
      <c r="Q3580" s="10">
        <f t="shared" si="55"/>
        <v>46174</v>
      </c>
      <c r="R3580" t="s">
        <v>42585</v>
      </c>
      <c r="S3580" t="s">
        <v>42586</v>
      </c>
      <c r="T3580" t="s">
        <v>42587</v>
      </c>
      <c r="U3580" t="s">
        <v>176</v>
      </c>
      <c r="V3580" t="s">
        <v>33640</v>
      </c>
      <c r="W3580" t="s">
        <v>33641</v>
      </c>
      <c r="X3580" t="s">
        <v>58</v>
      </c>
      <c r="Y3580" t="s">
        <v>1050</v>
      </c>
      <c r="Z3580" t="s">
        <v>42588</v>
      </c>
      <c r="AA3580" t="s">
        <v>61</v>
      </c>
      <c r="AB3580" t="s">
        <v>59</v>
      </c>
      <c r="AC3580" t="s">
        <v>59</v>
      </c>
      <c r="AD3580" t="s">
        <v>67</v>
      </c>
      <c r="AE3580" t="s">
        <v>42589</v>
      </c>
      <c r="AF3580" t="s">
        <v>42590</v>
      </c>
      <c r="AG3580" t="s">
        <v>42591</v>
      </c>
      <c r="AH3580" t="s">
        <v>65</v>
      </c>
      <c r="AI3580" t="s">
        <v>110</v>
      </c>
      <c r="AJ3580" t="s">
        <v>66</v>
      </c>
      <c r="AK3580" t="s">
        <v>59</v>
      </c>
    </row>
    <row r="3581" spans="1:37" ht="15.75" x14ac:dyDescent="0.25">
      <c r="A3581" t="s">
        <v>36</v>
      </c>
      <c r="B3581" t="s">
        <v>42592</v>
      </c>
      <c r="C3581" t="s">
        <v>140</v>
      </c>
      <c r="D3581" t="s">
        <v>39</v>
      </c>
      <c r="E3581" t="s">
        <v>40</v>
      </c>
      <c r="F3581" t="s">
        <v>41</v>
      </c>
      <c r="G3581" t="s">
        <v>686</v>
      </c>
      <c r="H3581" t="s">
        <v>292</v>
      </c>
      <c r="I3581" t="s">
        <v>293</v>
      </c>
      <c r="J3581" t="s">
        <v>205</v>
      </c>
      <c r="K3581" t="s">
        <v>245</v>
      </c>
      <c r="L3581" t="s">
        <v>144</v>
      </c>
      <c r="M3581" t="s">
        <v>205</v>
      </c>
      <c r="N3581" t="s">
        <v>42593</v>
      </c>
      <c r="O3581" t="s">
        <v>42594</v>
      </c>
      <c r="P3581" t="s">
        <v>42595</v>
      </c>
      <c r="Q3581" s="10">
        <f t="shared" si="55"/>
        <v>46174</v>
      </c>
      <c r="R3581" t="s">
        <v>42596</v>
      </c>
      <c r="S3581" t="s">
        <v>30675</v>
      </c>
      <c r="T3581" t="s">
        <v>42597</v>
      </c>
      <c r="U3581" t="s">
        <v>477</v>
      </c>
      <c r="V3581" t="s">
        <v>34670</v>
      </c>
      <c r="W3581" t="s">
        <v>42598</v>
      </c>
      <c r="X3581" t="s">
        <v>58</v>
      </c>
      <c r="Y3581" t="s">
        <v>179</v>
      </c>
      <c r="Z3581" t="s">
        <v>42599</v>
      </c>
      <c r="AA3581" t="s">
        <v>61</v>
      </c>
      <c r="AB3581" t="s">
        <v>59</v>
      </c>
      <c r="AC3581" t="s">
        <v>59</v>
      </c>
      <c r="AD3581" t="s">
        <v>81</v>
      </c>
      <c r="AE3581" t="s">
        <v>42599</v>
      </c>
      <c r="AF3581" t="s">
        <v>42596</v>
      </c>
      <c r="AG3581" t="s">
        <v>42600</v>
      </c>
      <c r="AH3581" t="s">
        <v>65</v>
      </c>
      <c r="AI3581" t="s">
        <v>2546</v>
      </c>
      <c r="AJ3581" t="s">
        <v>990</v>
      </c>
      <c r="AK3581" t="s">
        <v>235</v>
      </c>
    </row>
    <row r="3582" spans="1:37" ht="15.75" x14ac:dyDescent="0.25">
      <c r="A3582" t="s">
        <v>36</v>
      </c>
      <c r="B3582" t="s">
        <v>42601</v>
      </c>
      <c r="C3582" t="s">
        <v>83</v>
      </c>
      <c r="D3582" t="s">
        <v>39</v>
      </c>
      <c r="E3582" t="s">
        <v>40</v>
      </c>
      <c r="F3582" t="s">
        <v>41</v>
      </c>
      <c r="G3582" t="s">
        <v>318</v>
      </c>
      <c r="H3582" t="s">
        <v>319</v>
      </c>
      <c r="I3582" t="s">
        <v>87</v>
      </c>
      <c r="J3582" t="s">
        <v>142</v>
      </c>
      <c r="K3582" t="s">
        <v>245</v>
      </c>
      <c r="L3582" t="s">
        <v>90</v>
      </c>
      <c r="M3582" t="s">
        <v>42602</v>
      </c>
      <c r="N3582" t="s">
        <v>42603</v>
      </c>
      <c r="O3582" t="s">
        <v>42604</v>
      </c>
      <c r="P3582" t="s">
        <v>42605</v>
      </c>
      <c r="Q3582" s="10">
        <f t="shared" si="55"/>
        <v>46175</v>
      </c>
      <c r="R3582" t="s">
        <v>42606</v>
      </c>
      <c r="S3582" t="s">
        <v>11983</v>
      </c>
      <c r="T3582" t="s">
        <v>8467</v>
      </c>
      <c r="U3582" t="s">
        <v>42607</v>
      </c>
      <c r="V3582" t="s">
        <v>99</v>
      </c>
      <c r="W3582" t="s">
        <v>8469</v>
      </c>
      <c r="X3582" t="s">
        <v>58</v>
      </c>
      <c r="Y3582" t="s">
        <v>59</v>
      </c>
      <c r="Z3582" t="s">
        <v>42608</v>
      </c>
      <c r="AA3582" t="s">
        <v>61</v>
      </c>
      <c r="AB3582" t="s">
        <v>59</v>
      </c>
      <c r="AC3582" t="s">
        <v>59</v>
      </c>
      <c r="AD3582" t="s">
        <v>75</v>
      </c>
      <c r="AE3582" t="s">
        <v>42609</v>
      </c>
      <c r="AF3582" t="s">
        <v>42610</v>
      </c>
      <c r="AG3582" t="s">
        <v>42611</v>
      </c>
      <c r="AH3582" t="s">
        <v>65</v>
      </c>
      <c r="AI3582" t="s">
        <v>106</v>
      </c>
      <c r="AJ3582" t="s">
        <v>66</v>
      </c>
      <c r="AK3582" t="s">
        <v>59</v>
      </c>
    </row>
    <row r="3583" spans="1:37" ht="15.75" x14ac:dyDescent="0.25">
      <c r="A3583" t="s">
        <v>36</v>
      </c>
      <c r="B3583" t="s">
        <v>42612</v>
      </c>
      <c r="C3583" t="s">
        <v>140</v>
      </c>
      <c r="D3583" t="s">
        <v>39</v>
      </c>
      <c r="E3583" t="s">
        <v>40</v>
      </c>
      <c r="F3583" t="s">
        <v>41</v>
      </c>
      <c r="G3583" t="s">
        <v>291</v>
      </c>
      <c r="H3583" t="s">
        <v>292</v>
      </c>
      <c r="I3583" t="s">
        <v>320</v>
      </c>
      <c r="J3583" t="s">
        <v>205</v>
      </c>
      <c r="K3583" t="s">
        <v>245</v>
      </c>
      <c r="L3583" t="s">
        <v>144</v>
      </c>
      <c r="M3583" t="s">
        <v>42613</v>
      </c>
      <c r="N3583" t="s">
        <v>42614</v>
      </c>
      <c r="O3583" t="s">
        <v>42615</v>
      </c>
      <c r="P3583" t="s">
        <v>42616</v>
      </c>
      <c r="Q3583" s="10">
        <f t="shared" si="55"/>
        <v>46174</v>
      </c>
      <c r="R3583" t="s">
        <v>42617</v>
      </c>
      <c r="S3583" t="s">
        <v>16249</v>
      </c>
      <c r="T3583" t="s">
        <v>13099</v>
      </c>
      <c r="U3583" t="s">
        <v>1348</v>
      </c>
      <c r="V3583" t="s">
        <v>606</v>
      </c>
      <c r="W3583" t="s">
        <v>42618</v>
      </c>
      <c r="X3583" t="s">
        <v>58</v>
      </c>
      <c r="Y3583" t="s">
        <v>255</v>
      </c>
      <c r="Z3583" t="s">
        <v>42619</v>
      </c>
      <c r="AA3583" t="s">
        <v>61</v>
      </c>
      <c r="AB3583" t="s">
        <v>59</v>
      </c>
      <c r="AC3583" t="s">
        <v>59</v>
      </c>
      <c r="AD3583" t="s">
        <v>67</v>
      </c>
      <c r="AE3583" t="s">
        <v>42620</v>
      </c>
      <c r="AF3583" t="s">
        <v>42621</v>
      </c>
      <c r="AG3583" t="s">
        <v>42622</v>
      </c>
      <c r="AH3583" t="s">
        <v>65</v>
      </c>
      <c r="AI3583" t="s">
        <v>268</v>
      </c>
      <c r="AJ3583" t="s">
        <v>66</v>
      </c>
      <c r="AK3583" t="s">
        <v>59</v>
      </c>
    </row>
    <row r="3584" spans="1:37" ht="15.75" x14ac:dyDescent="0.25">
      <c r="A3584" t="s">
        <v>36</v>
      </c>
      <c r="B3584" t="s">
        <v>42623</v>
      </c>
      <c r="C3584" t="s">
        <v>83</v>
      </c>
      <c r="D3584" t="s">
        <v>39</v>
      </c>
      <c r="E3584" t="s">
        <v>40</v>
      </c>
      <c r="F3584" t="s">
        <v>41</v>
      </c>
      <c r="G3584" t="s">
        <v>85</v>
      </c>
      <c r="H3584" t="s">
        <v>86</v>
      </c>
      <c r="I3584" t="s">
        <v>320</v>
      </c>
      <c r="J3584" t="s">
        <v>321</v>
      </c>
      <c r="K3584" t="s">
        <v>498</v>
      </c>
      <c r="L3584" t="s">
        <v>90</v>
      </c>
      <c r="M3584" t="s">
        <v>17162</v>
      </c>
      <c r="N3584" t="s">
        <v>42624</v>
      </c>
      <c r="O3584" t="s">
        <v>42625</v>
      </c>
      <c r="P3584" t="s">
        <v>42626</v>
      </c>
      <c r="Q3584" s="10">
        <f t="shared" si="55"/>
        <v>46175</v>
      </c>
      <c r="R3584" t="s">
        <v>42627</v>
      </c>
      <c r="S3584" t="s">
        <v>7680</v>
      </c>
      <c r="T3584" t="s">
        <v>3008</v>
      </c>
      <c r="U3584" t="s">
        <v>3009</v>
      </c>
      <c r="V3584" t="s">
        <v>8111</v>
      </c>
      <c r="W3584" t="s">
        <v>17167</v>
      </c>
      <c r="X3584" t="s">
        <v>58</v>
      </c>
      <c r="Y3584" t="s">
        <v>1050</v>
      </c>
      <c r="Z3584" t="s">
        <v>42628</v>
      </c>
      <c r="AA3584" t="s">
        <v>61</v>
      </c>
      <c r="AB3584" t="s">
        <v>59</v>
      </c>
      <c r="AC3584" t="s">
        <v>59</v>
      </c>
      <c r="AD3584" t="s">
        <v>1057</v>
      </c>
      <c r="AE3584" t="s">
        <v>42629</v>
      </c>
      <c r="AF3584" t="s">
        <v>42630</v>
      </c>
      <c r="AG3584" t="s">
        <v>42631</v>
      </c>
      <c r="AH3584" t="s">
        <v>65</v>
      </c>
      <c r="AI3584" t="s">
        <v>267</v>
      </c>
      <c r="AJ3584" t="s">
        <v>66</v>
      </c>
      <c r="AK3584" t="s">
        <v>59</v>
      </c>
    </row>
    <row r="3585" spans="1:37" ht="15.75" x14ac:dyDescent="0.25">
      <c r="A3585" t="s">
        <v>36</v>
      </c>
      <c r="B3585" t="s">
        <v>42632</v>
      </c>
      <c r="C3585" t="s">
        <v>83</v>
      </c>
      <c r="D3585" t="s">
        <v>39</v>
      </c>
      <c r="E3585" t="s">
        <v>40</v>
      </c>
      <c r="F3585" t="s">
        <v>41</v>
      </c>
      <c r="G3585" t="s">
        <v>85</v>
      </c>
      <c r="H3585" t="s">
        <v>86</v>
      </c>
      <c r="I3585" t="s">
        <v>114</v>
      </c>
      <c r="J3585" t="s">
        <v>142</v>
      </c>
      <c r="K3585" t="s">
        <v>322</v>
      </c>
      <c r="L3585" t="s">
        <v>90</v>
      </c>
      <c r="M3585" t="s">
        <v>1078</v>
      </c>
      <c r="N3585" t="s">
        <v>42633</v>
      </c>
      <c r="O3585" t="s">
        <v>42634</v>
      </c>
      <c r="P3585" t="s">
        <v>42635</v>
      </c>
      <c r="Q3585" s="10">
        <f t="shared" si="55"/>
        <v>46174</v>
      </c>
      <c r="R3585" t="s">
        <v>42636</v>
      </c>
      <c r="S3585" t="s">
        <v>35471</v>
      </c>
      <c r="T3585" t="s">
        <v>35472</v>
      </c>
      <c r="U3585" t="s">
        <v>35473</v>
      </c>
      <c r="V3585" t="s">
        <v>331</v>
      </c>
      <c r="W3585" t="s">
        <v>35474</v>
      </c>
      <c r="X3585" t="s">
        <v>58</v>
      </c>
      <c r="Y3585" t="s">
        <v>255</v>
      </c>
      <c r="Z3585" t="s">
        <v>42637</v>
      </c>
      <c r="AA3585" t="s">
        <v>61</v>
      </c>
      <c r="AB3585" t="s">
        <v>59</v>
      </c>
      <c r="AC3585" t="s">
        <v>59</v>
      </c>
      <c r="AD3585" t="s">
        <v>215</v>
      </c>
      <c r="AE3585" t="s">
        <v>42638</v>
      </c>
      <c r="AF3585" t="s">
        <v>42639</v>
      </c>
      <c r="AG3585" t="s">
        <v>42640</v>
      </c>
      <c r="AH3585" t="s">
        <v>65</v>
      </c>
      <c r="AI3585" t="s">
        <v>74</v>
      </c>
      <c r="AJ3585" t="s">
        <v>66</v>
      </c>
      <c r="AK3585" t="s">
        <v>59</v>
      </c>
    </row>
    <row r="3586" spans="1:37" ht="15.75" x14ac:dyDescent="0.25">
      <c r="A3586" t="s">
        <v>36</v>
      </c>
      <c r="B3586" t="s">
        <v>42641</v>
      </c>
      <c r="C3586" t="s">
        <v>140</v>
      </c>
      <c r="D3586" t="s">
        <v>39</v>
      </c>
      <c r="E3586" t="s">
        <v>40</v>
      </c>
      <c r="F3586" t="s">
        <v>41</v>
      </c>
      <c r="G3586" t="s">
        <v>673</v>
      </c>
      <c r="H3586" t="s">
        <v>167</v>
      </c>
      <c r="I3586" t="s">
        <v>320</v>
      </c>
      <c r="J3586" t="s">
        <v>205</v>
      </c>
      <c r="K3586" t="s">
        <v>143</v>
      </c>
      <c r="L3586" t="s">
        <v>144</v>
      </c>
      <c r="M3586" t="s">
        <v>42642</v>
      </c>
      <c r="N3586" t="s">
        <v>42643</v>
      </c>
      <c r="O3586" t="s">
        <v>42644</v>
      </c>
      <c r="P3586" t="s">
        <v>42645</v>
      </c>
      <c r="Q3586" s="10">
        <f t="shared" si="55"/>
        <v>46174</v>
      </c>
      <c r="R3586" t="s">
        <v>42646</v>
      </c>
      <c r="S3586" t="s">
        <v>9820</v>
      </c>
      <c r="T3586" t="s">
        <v>2484</v>
      </c>
      <c r="U3586" t="s">
        <v>1317</v>
      </c>
      <c r="V3586" t="s">
        <v>99</v>
      </c>
      <c r="W3586" t="s">
        <v>27379</v>
      </c>
      <c r="X3586" t="s">
        <v>58</v>
      </c>
      <c r="Y3586" t="s">
        <v>59</v>
      </c>
      <c r="Z3586" t="s">
        <v>42647</v>
      </c>
      <c r="AA3586" t="s">
        <v>61</v>
      </c>
      <c r="AB3586" t="s">
        <v>59</v>
      </c>
      <c r="AC3586" t="s">
        <v>59</v>
      </c>
      <c r="AD3586" t="s">
        <v>81</v>
      </c>
      <c r="AE3586" t="s">
        <v>42647</v>
      </c>
      <c r="AF3586" t="s">
        <v>42646</v>
      </c>
      <c r="AG3586" t="s">
        <v>42648</v>
      </c>
      <c r="AH3586" t="s">
        <v>65</v>
      </c>
      <c r="AI3586" t="s">
        <v>42649</v>
      </c>
      <c r="AJ3586" t="s">
        <v>42650</v>
      </c>
      <c r="AK3586" t="s">
        <v>72</v>
      </c>
    </row>
    <row r="3587" spans="1:37" ht="15.75" x14ac:dyDescent="0.25">
      <c r="A3587" t="s">
        <v>36</v>
      </c>
      <c r="B3587" t="s">
        <v>42651</v>
      </c>
      <c r="C3587" t="s">
        <v>83</v>
      </c>
      <c r="D3587" t="s">
        <v>39</v>
      </c>
      <c r="E3587" t="s">
        <v>40</v>
      </c>
      <c r="F3587" t="s">
        <v>41</v>
      </c>
      <c r="G3587" t="s">
        <v>318</v>
      </c>
      <c r="H3587" t="s">
        <v>319</v>
      </c>
      <c r="I3587" t="s">
        <v>87</v>
      </c>
      <c r="J3587" t="s">
        <v>142</v>
      </c>
      <c r="K3587" t="s">
        <v>245</v>
      </c>
      <c r="L3587" t="s">
        <v>90</v>
      </c>
      <c r="M3587" t="s">
        <v>42652</v>
      </c>
      <c r="N3587" t="s">
        <v>42653</v>
      </c>
      <c r="O3587" t="s">
        <v>42654</v>
      </c>
      <c r="P3587" t="s">
        <v>42655</v>
      </c>
      <c r="Q3587" s="10">
        <f t="shared" ref="Q3587:Q3650" si="56">INT(P3587)</f>
        <v>46174</v>
      </c>
      <c r="R3587" t="s">
        <v>42656</v>
      </c>
      <c r="S3587" t="s">
        <v>42657</v>
      </c>
      <c r="T3587" t="s">
        <v>604</v>
      </c>
      <c r="U3587" t="s">
        <v>42658</v>
      </c>
      <c r="V3587" t="s">
        <v>762</v>
      </c>
      <c r="W3587" t="s">
        <v>607</v>
      </c>
      <c r="X3587" t="s">
        <v>58</v>
      </c>
      <c r="Y3587" t="s">
        <v>255</v>
      </c>
      <c r="Z3587" t="s">
        <v>42659</v>
      </c>
      <c r="AA3587" t="s">
        <v>61</v>
      </c>
      <c r="AB3587" t="s">
        <v>59</v>
      </c>
      <c r="AC3587" t="s">
        <v>59</v>
      </c>
      <c r="AD3587" t="s">
        <v>225</v>
      </c>
      <c r="AE3587" t="s">
        <v>42660</v>
      </c>
      <c r="AF3587" t="s">
        <v>42661</v>
      </c>
      <c r="AG3587" t="s">
        <v>42662</v>
      </c>
      <c r="AH3587" t="s">
        <v>65</v>
      </c>
      <c r="AI3587" t="s">
        <v>74</v>
      </c>
      <c r="AJ3587" t="s">
        <v>66</v>
      </c>
      <c r="AK3587" t="s">
        <v>59</v>
      </c>
    </row>
    <row r="3588" spans="1:37" ht="15.75" x14ac:dyDescent="0.25">
      <c r="A3588" t="s">
        <v>36</v>
      </c>
      <c r="B3588" t="s">
        <v>42663</v>
      </c>
      <c r="C3588" t="s">
        <v>83</v>
      </c>
      <c r="D3588" t="s">
        <v>39</v>
      </c>
      <c r="E3588" t="s">
        <v>40</v>
      </c>
      <c r="F3588" t="s">
        <v>41</v>
      </c>
      <c r="G3588" t="s">
        <v>519</v>
      </c>
      <c r="H3588" t="s">
        <v>86</v>
      </c>
      <c r="I3588" t="s">
        <v>469</v>
      </c>
      <c r="J3588" t="s">
        <v>142</v>
      </c>
      <c r="K3588" t="s">
        <v>322</v>
      </c>
      <c r="L3588" t="s">
        <v>90</v>
      </c>
      <c r="M3588" t="s">
        <v>42664</v>
      </c>
      <c r="N3588" t="s">
        <v>42665</v>
      </c>
      <c r="O3588" t="s">
        <v>42666</v>
      </c>
      <c r="P3588" t="s">
        <v>42667</v>
      </c>
      <c r="Q3588" s="10">
        <f t="shared" si="56"/>
        <v>46174</v>
      </c>
      <c r="R3588" t="s">
        <v>42668</v>
      </c>
      <c r="S3588" t="s">
        <v>875</v>
      </c>
      <c r="T3588" t="s">
        <v>28958</v>
      </c>
      <c r="U3588" t="s">
        <v>15064</v>
      </c>
      <c r="V3588" t="s">
        <v>331</v>
      </c>
      <c r="W3588" t="s">
        <v>15065</v>
      </c>
      <c r="X3588" t="s">
        <v>58</v>
      </c>
      <c r="Y3588" t="s">
        <v>59</v>
      </c>
      <c r="Z3588" t="s">
        <v>42669</v>
      </c>
      <c r="AA3588" t="s">
        <v>61</v>
      </c>
      <c r="AB3588" t="s">
        <v>59</v>
      </c>
      <c r="AC3588" t="s">
        <v>59</v>
      </c>
      <c r="AD3588" t="s">
        <v>81</v>
      </c>
      <c r="AE3588" t="s">
        <v>42669</v>
      </c>
      <c r="AF3588" t="s">
        <v>42668</v>
      </c>
      <c r="AG3588" t="s">
        <v>42670</v>
      </c>
      <c r="AH3588" t="s">
        <v>65</v>
      </c>
      <c r="AI3588" t="s">
        <v>2138</v>
      </c>
      <c r="AJ3588" t="s">
        <v>132</v>
      </c>
      <c r="AK3588" t="s">
        <v>79</v>
      </c>
    </row>
    <row r="3589" spans="1:37" ht="15.75" x14ac:dyDescent="0.25">
      <c r="A3589" t="s">
        <v>36</v>
      </c>
      <c r="B3589" t="s">
        <v>42671</v>
      </c>
      <c r="C3589" t="s">
        <v>83</v>
      </c>
      <c r="D3589" t="s">
        <v>39</v>
      </c>
      <c r="E3589" t="s">
        <v>40</v>
      </c>
      <c r="F3589" t="s">
        <v>41</v>
      </c>
      <c r="G3589" t="s">
        <v>519</v>
      </c>
      <c r="H3589" t="s">
        <v>86</v>
      </c>
      <c r="I3589" t="s">
        <v>87</v>
      </c>
      <c r="J3589" t="s">
        <v>142</v>
      </c>
      <c r="K3589" t="s">
        <v>322</v>
      </c>
      <c r="L3589" t="s">
        <v>90</v>
      </c>
      <c r="M3589" t="s">
        <v>42672</v>
      </c>
      <c r="N3589" t="s">
        <v>42673</v>
      </c>
      <c r="O3589" t="s">
        <v>42674</v>
      </c>
      <c r="P3589" t="s">
        <v>42675</v>
      </c>
      <c r="Q3589" s="10">
        <f t="shared" si="56"/>
        <v>46174</v>
      </c>
      <c r="R3589" t="s">
        <v>42676</v>
      </c>
      <c r="S3589" t="s">
        <v>42657</v>
      </c>
      <c r="T3589" t="s">
        <v>604</v>
      </c>
      <c r="U3589" t="s">
        <v>28650</v>
      </c>
      <c r="V3589" t="s">
        <v>99</v>
      </c>
      <c r="W3589" t="s">
        <v>28651</v>
      </c>
      <c r="X3589" t="s">
        <v>58</v>
      </c>
      <c r="Y3589" t="s">
        <v>213</v>
      </c>
      <c r="Z3589" t="s">
        <v>42677</v>
      </c>
      <c r="AA3589" t="s">
        <v>61</v>
      </c>
      <c r="AB3589" t="s">
        <v>59</v>
      </c>
      <c r="AC3589" t="s">
        <v>59</v>
      </c>
      <c r="AD3589" t="s">
        <v>161</v>
      </c>
      <c r="AE3589" t="s">
        <v>42678</v>
      </c>
      <c r="AF3589" t="s">
        <v>42677</v>
      </c>
      <c r="AG3589" t="s">
        <v>42679</v>
      </c>
      <c r="AH3589" t="s">
        <v>65</v>
      </c>
      <c r="AI3589" t="s">
        <v>4306</v>
      </c>
      <c r="AJ3589" t="s">
        <v>265</v>
      </c>
      <c r="AK3589" t="s">
        <v>163</v>
      </c>
    </row>
    <row r="3590" spans="1:37" ht="15.75" x14ac:dyDescent="0.25">
      <c r="A3590" t="s">
        <v>36</v>
      </c>
      <c r="B3590" t="s">
        <v>42680</v>
      </c>
      <c r="C3590" t="s">
        <v>140</v>
      </c>
      <c r="D3590" t="s">
        <v>39</v>
      </c>
      <c r="E3590" t="s">
        <v>40</v>
      </c>
      <c r="F3590" t="s">
        <v>84</v>
      </c>
      <c r="G3590" t="s">
        <v>3199</v>
      </c>
      <c r="H3590" t="s">
        <v>167</v>
      </c>
      <c r="I3590" t="s">
        <v>320</v>
      </c>
      <c r="J3590" t="s">
        <v>205</v>
      </c>
      <c r="K3590" t="s">
        <v>46</v>
      </c>
      <c r="L3590" t="s">
        <v>144</v>
      </c>
      <c r="M3590" t="s">
        <v>42681</v>
      </c>
      <c r="N3590" t="s">
        <v>42682</v>
      </c>
      <c r="O3590" t="s">
        <v>42683</v>
      </c>
      <c r="P3590" t="s">
        <v>42684</v>
      </c>
      <c r="Q3590" s="10">
        <f t="shared" si="56"/>
        <v>46174</v>
      </c>
      <c r="R3590" t="s">
        <v>42685</v>
      </c>
      <c r="S3590" t="s">
        <v>42686</v>
      </c>
      <c r="T3590" t="s">
        <v>28201</v>
      </c>
      <c r="U3590" t="s">
        <v>1789</v>
      </c>
      <c r="V3590" t="s">
        <v>606</v>
      </c>
      <c r="W3590" t="s">
        <v>42687</v>
      </c>
      <c r="X3590" t="s">
        <v>58</v>
      </c>
      <c r="Y3590" t="s">
        <v>255</v>
      </c>
      <c r="Z3590" t="s">
        <v>42688</v>
      </c>
      <c r="AA3590" t="s">
        <v>61</v>
      </c>
      <c r="AB3590" t="s">
        <v>59</v>
      </c>
      <c r="AC3590" t="s">
        <v>59</v>
      </c>
      <c r="AD3590" t="s">
        <v>81</v>
      </c>
      <c r="AE3590" t="s">
        <v>42689</v>
      </c>
      <c r="AF3590" t="s">
        <v>42690</v>
      </c>
      <c r="AG3590" t="s">
        <v>42691</v>
      </c>
      <c r="AH3590" t="s">
        <v>65</v>
      </c>
      <c r="AI3590" t="s">
        <v>269</v>
      </c>
      <c r="AJ3590" t="s">
        <v>341</v>
      </c>
      <c r="AK3590" t="s">
        <v>72</v>
      </c>
    </row>
    <row r="3591" spans="1:37" ht="15.75" x14ac:dyDescent="0.25">
      <c r="A3591" t="s">
        <v>36</v>
      </c>
      <c r="B3591" t="s">
        <v>42692</v>
      </c>
      <c r="C3591" t="s">
        <v>140</v>
      </c>
      <c r="D3591" t="s">
        <v>39</v>
      </c>
      <c r="E3591" t="s">
        <v>40</v>
      </c>
      <c r="F3591" t="s">
        <v>41</v>
      </c>
      <c r="G3591" t="s">
        <v>468</v>
      </c>
      <c r="H3591" t="s">
        <v>292</v>
      </c>
      <c r="I3591" t="s">
        <v>3354</v>
      </c>
      <c r="J3591" t="s">
        <v>205</v>
      </c>
      <c r="K3591" t="s">
        <v>245</v>
      </c>
      <c r="L3591" t="s">
        <v>144</v>
      </c>
      <c r="M3591" t="s">
        <v>42693</v>
      </c>
      <c r="N3591" t="s">
        <v>42694</v>
      </c>
      <c r="O3591" t="s">
        <v>42695</v>
      </c>
      <c r="P3591" t="s">
        <v>42696</v>
      </c>
      <c r="Q3591" s="10">
        <f t="shared" si="56"/>
        <v>46174</v>
      </c>
      <c r="R3591" t="s">
        <v>42697</v>
      </c>
      <c r="S3591" t="s">
        <v>12717</v>
      </c>
      <c r="T3591" t="s">
        <v>1771</v>
      </c>
      <c r="U3591" t="s">
        <v>1772</v>
      </c>
      <c r="V3591" t="s">
        <v>606</v>
      </c>
      <c r="W3591" t="s">
        <v>42698</v>
      </c>
      <c r="X3591" t="s">
        <v>101</v>
      </c>
      <c r="Y3591" t="s">
        <v>255</v>
      </c>
      <c r="Z3591" t="s">
        <v>42699</v>
      </c>
      <c r="AA3591" t="s">
        <v>61</v>
      </c>
      <c r="AB3591" t="s">
        <v>59</v>
      </c>
      <c r="AC3591" t="s">
        <v>59</v>
      </c>
      <c r="AD3591" t="s">
        <v>222</v>
      </c>
      <c r="AE3591" t="s">
        <v>42700</v>
      </c>
      <c r="AF3591" t="s">
        <v>42701</v>
      </c>
      <c r="AG3591" t="s">
        <v>42702</v>
      </c>
      <c r="AH3591" t="s">
        <v>65</v>
      </c>
      <c r="AI3591" t="s">
        <v>883</v>
      </c>
      <c r="AJ3591" t="s">
        <v>164</v>
      </c>
      <c r="AK3591" t="s">
        <v>59</v>
      </c>
    </row>
    <row r="3592" spans="1:37" ht="15.75" x14ac:dyDescent="0.25">
      <c r="A3592" t="s">
        <v>36</v>
      </c>
      <c r="B3592" t="s">
        <v>42703</v>
      </c>
      <c r="C3592" t="s">
        <v>83</v>
      </c>
      <c r="D3592" t="s">
        <v>39</v>
      </c>
      <c r="E3592" t="s">
        <v>40</v>
      </c>
      <c r="F3592" t="s">
        <v>41</v>
      </c>
      <c r="G3592" t="s">
        <v>318</v>
      </c>
      <c r="H3592" t="s">
        <v>319</v>
      </c>
      <c r="I3592" t="s">
        <v>320</v>
      </c>
      <c r="J3592" t="s">
        <v>321</v>
      </c>
      <c r="K3592" t="s">
        <v>322</v>
      </c>
      <c r="L3592" t="s">
        <v>90</v>
      </c>
      <c r="M3592" t="s">
        <v>42704</v>
      </c>
      <c r="N3592" t="s">
        <v>42705</v>
      </c>
      <c r="O3592" t="s">
        <v>42706</v>
      </c>
      <c r="P3592" t="s">
        <v>42707</v>
      </c>
      <c r="Q3592" s="10">
        <f t="shared" si="56"/>
        <v>46174</v>
      </c>
      <c r="R3592" t="s">
        <v>42708</v>
      </c>
      <c r="S3592" t="s">
        <v>18829</v>
      </c>
      <c r="T3592" t="s">
        <v>14708</v>
      </c>
      <c r="U3592" t="s">
        <v>40366</v>
      </c>
      <c r="V3592" t="s">
        <v>99</v>
      </c>
      <c r="W3592" t="s">
        <v>35587</v>
      </c>
      <c r="X3592" t="s">
        <v>58</v>
      </c>
      <c r="Y3592" t="s">
        <v>213</v>
      </c>
      <c r="Z3592" t="s">
        <v>42709</v>
      </c>
      <c r="AA3592" t="s">
        <v>61</v>
      </c>
      <c r="AB3592" t="s">
        <v>59</v>
      </c>
      <c r="AC3592" t="s">
        <v>59</v>
      </c>
      <c r="AD3592" t="s">
        <v>81</v>
      </c>
      <c r="AE3592" t="s">
        <v>42710</v>
      </c>
      <c r="AF3592" t="s">
        <v>42711</v>
      </c>
      <c r="AG3592" t="s">
        <v>42712</v>
      </c>
      <c r="AH3592" t="s">
        <v>65</v>
      </c>
      <c r="AI3592" t="s">
        <v>9658</v>
      </c>
      <c r="AJ3592" t="s">
        <v>71</v>
      </c>
      <c r="AK3592" t="s">
        <v>79</v>
      </c>
    </row>
    <row r="3593" spans="1:37" ht="15.75" x14ac:dyDescent="0.25">
      <c r="A3593" t="s">
        <v>36</v>
      </c>
      <c r="B3593" t="s">
        <v>42713</v>
      </c>
      <c r="C3593" t="s">
        <v>38</v>
      </c>
      <c r="D3593" t="s">
        <v>39</v>
      </c>
      <c r="E3593" t="s">
        <v>40</v>
      </c>
      <c r="F3593" t="s">
        <v>41</v>
      </c>
      <c r="G3593" t="s">
        <v>1731</v>
      </c>
      <c r="H3593" t="s">
        <v>43</v>
      </c>
      <c r="I3593" t="s">
        <v>44</v>
      </c>
      <c r="J3593" t="s">
        <v>205</v>
      </c>
      <c r="K3593" t="s">
        <v>143</v>
      </c>
      <c r="L3593" t="s">
        <v>144</v>
      </c>
      <c r="M3593" t="s">
        <v>2446</v>
      </c>
      <c r="N3593" t="s">
        <v>42714</v>
      </c>
      <c r="O3593" t="s">
        <v>42715</v>
      </c>
      <c r="P3593" t="s">
        <v>42716</v>
      </c>
      <c r="Q3593" s="10">
        <f t="shared" si="56"/>
        <v>46174</v>
      </c>
      <c r="R3593" t="s">
        <v>42717</v>
      </c>
      <c r="S3593" t="s">
        <v>31541</v>
      </c>
      <c r="T3593" t="s">
        <v>7779</v>
      </c>
      <c r="U3593" t="s">
        <v>31542</v>
      </c>
      <c r="V3593" t="s">
        <v>606</v>
      </c>
      <c r="W3593" t="s">
        <v>8154</v>
      </c>
      <c r="X3593" t="s">
        <v>58</v>
      </c>
      <c r="Y3593" t="s">
        <v>255</v>
      </c>
      <c r="Z3593" t="s">
        <v>42718</v>
      </c>
      <c r="AA3593" t="s">
        <v>61</v>
      </c>
      <c r="AB3593" t="s">
        <v>59</v>
      </c>
      <c r="AC3593" t="s">
        <v>59</v>
      </c>
      <c r="AD3593" t="s">
        <v>81</v>
      </c>
      <c r="AE3593" t="s">
        <v>42719</v>
      </c>
      <c r="AF3593" t="s">
        <v>42720</v>
      </c>
      <c r="AG3593" t="s">
        <v>42721</v>
      </c>
      <c r="AH3593" t="s">
        <v>65</v>
      </c>
      <c r="AI3593" t="s">
        <v>2337</v>
      </c>
      <c r="AJ3593" t="s">
        <v>68</v>
      </c>
      <c r="AK3593" t="s">
        <v>79</v>
      </c>
    </row>
    <row r="3594" spans="1:37" ht="15.75" x14ac:dyDescent="0.25">
      <c r="A3594" t="s">
        <v>36</v>
      </c>
      <c r="B3594" t="s">
        <v>42722</v>
      </c>
      <c r="C3594" t="s">
        <v>140</v>
      </c>
      <c r="D3594" t="s">
        <v>39</v>
      </c>
      <c r="E3594" t="s">
        <v>40</v>
      </c>
      <c r="F3594" t="s">
        <v>41</v>
      </c>
      <c r="G3594" t="s">
        <v>468</v>
      </c>
      <c r="H3594" t="s">
        <v>292</v>
      </c>
      <c r="I3594" t="s">
        <v>114</v>
      </c>
      <c r="J3594" t="s">
        <v>205</v>
      </c>
      <c r="K3594" t="s">
        <v>1025</v>
      </c>
      <c r="L3594" t="s">
        <v>144</v>
      </c>
      <c r="M3594" t="s">
        <v>144</v>
      </c>
      <c r="N3594" t="s">
        <v>42723</v>
      </c>
      <c r="O3594" t="s">
        <v>42724</v>
      </c>
      <c r="P3594" t="s">
        <v>42725</v>
      </c>
      <c r="Q3594" s="10">
        <f t="shared" si="56"/>
        <v>46175</v>
      </c>
      <c r="R3594" t="s">
        <v>42726</v>
      </c>
      <c r="S3594" t="s">
        <v>875</v>
      </c>
      <c r="T3594" t="s">
        <v>42727</v>
      </c>
      <c r="U3594" t="s">
        <v>42728</v>
      </c>
      <c r="V3594" t="s">
        <v>331</v>
      </c>
      <c r="W3594" t="s">
        <v>42729</v>
      </c>
      <c r="X3594" t="s">
        <v>58</v>
      </c>
      <c r="Y3594" t="s">
        <v>255</v>
      </c>
      <c r="Z3594" t="s">
        <v>42730</v>
      </c>
      <c r="AA3594" t="s">
        <v>61</v>
      </c>
      <c r="AB3594" t="s">
        <v>59</v>
      </c>
      <c r="AC3594" t="s">
        <v>59</v>
      </c>
      <c r="AD3594" t="s">
        <v>239</v>
      </c>
      <c r="AE3594" t="s">
        <v>42731</v>
      </c>
      <c r="AF3594" t="s">
        <v>42732</v>
      </c>
      <c r="AG3594" t="s">
        <v>42733</v>
      </c>
      <c r="AH3594" t="s">
        <v>65</v>
      </c>
      <c r="AI3594" t="s">
        <v>42734</v>
      </c>
      <c r="AJ3594" t="s">
        <v>7863</v>
      </c>
      <c r="AK3594" t="s">
        <v>241</v>
      </c>
    </row>
    <row r="3595" spans="1:37" ht="15.75" x14ac:dyDescent="0.25">
      <c r="A3595" t="s">
        <v>36</v>
      </c>
      <c r="B3595" t="s">
        <v>42735</v>
      </c>
      <c r="C3595" t="s">
        <v>38</v>
      </c>
      <c r="D3595" t="s">
        <v>39</v>
      </c>
      <c r="E3595" t="s">
        <v>40</v>
      </c>
      <c r="F3595" t="s">
        <v>84</v>
      </c>
      <c r="G3595" t="s">
        <v>2238</v>
      </c>
      <c r="H3595" t="s">
        <v>43</v>
      </c>
      <c r="I3595" t="s">
        <v>114</v>
      </c>
      <c r="J3595" t="s">
        <v>205</v>
      </c>
      <c r="K3595" t="s">
        <v>143</v>
      </c>
      <c r="L3595" t="s">
        <v>144</v>
      </c>
      <c r="M3595" t="s">
        <v>12431</v>
      </c>
      <c r="N3595" t="s">
        <v>42736</v>
      </c>
      <c r="O3595" t="s">
        <v>42737</v>
      </c>
      <c r="P3595" t="s">
        <v>42738</v>
      </c>
      <c r="Q3595" s="10">
        <f t="shared" si="56"/>
        <v>46174</v>
      </c>
      <c r="R3595" t="s">
        <v>42739</v>
      </c>
      <c r="S3595" t="s">
        <v>31312</v>
      </c>
      <c r="T3595" t="s">
        <v>31313</v>
      </c>
      <c r="U3595" t="s">
        <v>31314</v>
      </c>
      <c r="V3595" t="s">
        <v>690</v>
      </c>
      <c r="W3595" t="s">
        <v>31315</v>
      </c>
      <c r="X3595" t="s">
        <v>58</v>
      </c>
      <c r="Y3595" t="s">
        <v>213</v>
      </c>
      <c r="Z3595" t="s">
        <v>42740</v>
      </c>
      <c r="AA3595" t="s">
        <v>61</v>
      </c>
      <c r="AB3595" t="s">
        <v>59</v>
      </c>
      <c r="AC3595" t="s">
        <v>59</v>
      </c>
      <c r="AD3595" t="s">
        <v>222</v>
      </c>
      <c r="AE3595" t="s">
        <v>42741</v>
      </c>
      <c r="AF3595" t="s">
        <v>42742</v>
      </c>
      <c r="AG3595" t="s">
        <v>42743</v>
      </c>
      <c r="AH3595" t="s">
        <v>65</v>
      </c>
      <c r="AI3595" t="s">
        <v>74</v>
      </c>
      <c r="AJ3595" t="s">
        <v>66</v>
      </c>
      <c r="AK3595" t="s">
        <v>59</v>
      </c>
    </row>
    <row r="3596" spans="1:37" ht="15.75" x14ac:dyDescent="0.25">
      <c r="A3596" t="s">
        <v>36</v>
      </c>
      <c r="B3596" t="s">
        <v>42744</v>
      </c>
      <c r="C3596" t="s">
        <v>38</v>
      </c>
      <c r="D3596" t="s">
        <v>39</v>
      </c>
      <c r="E3596" t="s">
        <v>40</v>
      </c>
      <c r="F3596" t="s">
        <v>41</v>
      </c>
      <c r="G3596" t="s">
        <v>42</v>
      </c>
      <c r="H3596" t="s">
        <v>43</v>
      </c>
      <c r="I3596" t="s">
        <v>114</v>
      </c>
      <c r="J3596" t="s">
        <v>205</v>
      </c>
      <c r="K3596" t="s">
        <v>245</v>
      </c>
      <c r="L3596" t="s">
        <v>144</v>
      </c>
      <c r="M3596" t="s">
        <v>144</v>
      </c>
      <c r="N3596" t="s">
        <v>42745</v>
      </c>
      <c r="O3596" t="s">
        <v>42746</v>
      </c>
      <c r="P3596" t="s">
        <v>42747</v>
      </c>
      <c r="Q3596" s="10">
        <f t="shared" si="56"/>
        <v>46174</v>
      </c>
      <c r="R3596" t="s">
        <v>42748</v>
      </c>
      <c r="S3596" t="s">
        <v>32271</v>
      </c>
      <c r="T3596" t="s">
        <v>32272</v>
      </c>
      <c r="U3596" t="s">
        <v>42749</v>
      </c>
      <c r="V3596" t="s">
        <v>99</v>
      </c>
      <c r="W3596" t="s">
        <v>32274</v>
      </c>
      <c r="X3596" t="s">
        <v>58</v>
      </c>
      <c r="Y3596" t="s">
        <v>213</v>
      </c>
      <c r="Z3596" t="s">
        <v>42750</v>
      </c>
      <c r="AA3596" t="s">
        <v>61</v>
      </c>
      <c r="AB3596" t="s">
        <v>59</v>
      </c>
      <c r="AC3596" t="s">
        <v>59</v>
      </c>
      <c r="AD3596" t="s">
        <v>215</v>
      </c>
      <c r="AE3596" t="s">
        <v>42751</v>
      </c>
      <c r="AF3596" t="s">
        <v>42752</v>
      </c>
      <c r="AG3596" t="s">
        <v>42753</v>
      </c>
      <c r="AH3596" t="s">
        <v>65</v>
      </c>
      <c r="AI3596" t="s">
        <v>74</v>
      </c>
      <c r="AJ3596" t="s">
        <v>66</v>
      </c>
      <c r="AK3596" t="s">
        <v>59</v>
      </c>
    </row>
    <row r="3597" spans="1:37" ht="15.75" x14ac:dyDescent="0.25">
      <c r="A3597" t="s">
        <v>36</v>
      </c>
      <c r="B3597" t="s">
        <v>42754</v>
      </c>
      <c r="C3597" t="s">
        <v>140</v>
      </c>
      <c r="D3597" t="s">
        <v>39</v>
      </c>
      <c r="E3597" t="s">
        <v>40</v>
      </c>
      <c r="F3597" t="s">
        <v>41</v>
      </c>
      <c r="G3597" t="s">
        <v>579</v>
      </c>
      <c r="H3597" t="s">
        <v>292</v>
      </c>
      <c r="I3597" t="s">
        <v>3354</v>
      </c>
      <c r="J3597" t="s">
        <v>205</v>
      </c>
      <c r="K3597" t="s">
        <v>1415</v>
      </c>
      <c r="L3597" t="s">
        <v>144</v>
      </c>
      <c r="M3597" t="s">
        <v>42755</v>
      </c>
      <c r="N3597" t="s">
        <v>42756</v>
      </c>
      <c r="O3597" t="s">
        <v>42757</v>
      </c>
      <c r="P3597" t="s">
        <v>42758</v>
      </c>
      <c r="Q3597" s="10">
        <f t="shared" si="56"/>
        <v>46174</v>
      </c>
      <c r="R3597" t="s">
        <v>42759</v>
      </c>
      <c r="S3597" t="s">
        <v>15705</v>
      </c>
      <c r="T3597" t="s">
        <v>42760</v>
      </c>
      <c r="U3597" t="s">
        <v>1148</v>
      </c>
      <c r="V3597" t="s">
        <v>10211</v>
      </c>
      <c r="W3597" t="s">
        <v>31922</v>
      </c>
      <c r="X3597" t="s">
        <v>101</v>
      </c>
      <c r="Y3597" t="s">
        <v>179</v>
      </c>
      <c r="Z3597" t="s">
        <v>42761</v>
      </c>
      <c r="AA3597" t="s">
        <v>61</v>
      </c>
      <c r="AB3597" t="s">
        <v>59</v>
      </c>
      <c r="AC3597" t="s">
        <v>59</v>
      </c>
      <c r="AD3597" t="s">
        <v>192</v>
      </c>
      <c r="AE3597" t="s">
        <v>42762</v>
      </c>
      <c r="AF3597" t="s">
        <v>42761</v>
      </c>
      <c r="AG3597" t="s">
        <v>42763</v>
      </c>
      <c r="AH3597" t="s">
        <v>65</v>
      </c>
      <c r="AI3597" t="s">
        <v>42764</v>
      </c>
      <c r="AJ3597" t="s">
        <v>19478</v>
      </c>
      <c r="AK3597" t="s">
        <v>1842</v>
      </c>
    </row>
    <row r="3598" spans="1:37" ht="15.75" x14ac:dyDescent="0.25">
      <c r="A3598" t="s">
        <v>36</v>
      </c>
      <c r="B3598" t="s">
        <v>42765</v>
      </c>
      <c r="C3598" t="s">
        <v>140</v>
      </c>
      <c r="D3598" t="s">
        <v>39</v>
      </c>
      <c r="E3598" t="s">
        <v>40</v>
      </c>
      <c r="F3598" t="s">
        <v>41</v>
      </c>
      <c r="G3598" t="s">
        <v>651</v>
      </c>
      <c r="H3598" t="s">
        <v>292</v>
      </c>
      <c r="I3598" t="s">
        <v>320</v>
      </c>
      <c r="J3598" t="s">
        <v>205</v>
      </c>
      <c r="K3598" t="s">
        <v>245</v>
      </c>
      <c r="L3598" t="s">
        <v>144</v>
      </c>
      <c r="M3598" t="s">
        <v>42766</v>
      </c>
      <c r="N3598" t="s">
        <v>42767</v>
      </c>
      <c r="O3598" t="s">
        <v>42768</v>
      </c>
      <c r="P3598" t="s">
        <v>42769</v>
      </c>
      <c r="Q3598" s="10">
        <f t="shared" si="56"/>
        <v>46174</v>
      </c>
      <c r="R3598" t="s">
        <v>42770</v>
      </c>
      <c r="S3598" t="s">
        <v>36350</v>
      </c>
      <c r="T3598" t="s">
        <v>36351</v>
      </c>
      <c r="U3598" t="s">
        <v>176</v>
      </c>
      <c r="V3598" t="s">
        <v>762</v>
      </c>
      <c r="W3598" t="s">
        <v>34060</v>
      </c>
      <c r="X3598" t="s">
        <v>58</v>
      </c>
      <c r="Y3598" t="s">
        <v>213</v>
      </c>
      <c r="Z3598" t="s">
        <v>42771</v>
      </c>
      <c r="AA3598" t="s">
        <v>61</v>
      </c>
      <c r="AB3598" t="s">
        <v>59</v>
      </c>
      <c r="AC3598" t="s">
        <v>59</v>
      </c>
      <c r="AD3598" t="s">
        <v>80</v>
      </c>
      <c r="AE3598" t="s">
        <v>42772</v>
      </c>
      <c r="AF3598" t="s">
        <v>42773</v>
      </c>
      <c r="AG3598" t="s">
        <v>42774</v>
      </c>
      <c r="AH3598" t="s">
        <v>65</v>
      </c>
      <c r="AI3598" t="s">
        <v>74</v>
      </c>
      <c r="AJ3598" t="s">
        <v>66</v>
      </c>
      <c r="AK3598" t="s">
        <v>59</v>
      </c>
    </row>
    <row r="3599" spans="1:37" ht="15.75" x14ac:dyDescent="0.25">
      <c r="A3599" t="s">
        <v>36</v>
      </c>
      <c r="B3599" t="s">
        <v>42775</v>
      </c>
      <c r="C3599" t="s">
        <v>38</v>
      </c>
      <c r="D3599" t="s">
        <v>39</v>
      </c>
      <c r="E3599" t="s">
        <v>40</v>
      </c>
      <c r="F3599" t="s">
        <v>41</v>
      </c>
      <c r="G3599" t="s">
        <v>828</v>
      </c>
      <c r="H3599" t="s">
        <v>43</v>
      </c>
      <c r="I3599" t="s">
        <v>79</v>
      </c>
      <c r="J3599" t="s">
        <v>205</v>
      </c>
      <c r="K3599" t="s">
        <v>996</v>
      </c>
      <c r="L3599" t="s">
        <v>144</v>
      </c>
      <c r="M3599" t="s">
        <v>42776</v>
      </c>
      <c r="N3599" t="s">
        <v>42777</v>
      </c>
      <c r="O3599" t="s">
        <v>42778</v>
      </c>
      <c r="P3599" t="s">
        <v>42779</v>
      </c>
      <c r="Q3599" s="10">
        <f t="shared" si="56"/>
        <v>46174</v>
      </c>
      <c r="R3599" t="s">
        <v>42780</v>
      </c>
      <c r="S3599" t="s">
        <v>875</v>
      </c>
      <c r="T3599" t="s">
        <v>40859</v>
      </c>
      <c r="U3599" t="s">
        <v>14850</v>
      </c>
      <c r="V3599" t="s">
        <v>331</v>
      </c>
      <c r="W3599" t="s">
        <v>40321</v>
      </c>
      <c r="X3599" t="s">
        <v>58</v>
      </c>
      <c r="Y3599" t="s">
        <v>255</v>
      </c>
      <c r="Z3599" t="s">
        <v>42781</v>
      </c>
      <c r="AA3599" t="s">
        <v>305</v>
      </c>
      <c r="AB3599" t="s">
        <v>59</v>
      </c>
      <c r="AC3599" t="s">
        <v>59</v>
      </c>
      <c r="AD3599" t="s">
        <v>230</v>
      </c>
      <c r="AE3599" t="s">
        <v>42782</v>
      </c>
      <c r="AF3599" t="s">
        <v>42783</v>
      </c>
      <c r="AG3599" t="s">
        <v>42784</v>
      </c>
      <c r="AH3599" t="s">
        <v>65</v>
      </c>
      <c r="AI3599" t="s">
        <v>3597</v>
      </c>
      <c r="AJ3599" t="s">
        <v>263</v>
      </c>
      <c r="AK3599" t="s">
        <v>233</v>
      </c>
    </row>
    <row r="3600" spans="1:37" ht="15.75" x14ac:dyDescent="0.25">
      <c r="A3600" t="s">
        <v>36</v>
      </c>
      <c r="B3600" t="s">
        <v>42785</v>
      </c>
      <c r="C3600" t="s">
        <v>38</v>
      </c>
      <c r="D3600" t="s">
        <v>39</v>
      </c>
      <c r="E3600" t="s">
        <v>40</v>
      </c>
      <c r="F3600" t="s">
        <v>41</v>
      </c>
      <c r="G3600" t="s">
        <v>243</v>
      </c>
      <c r="H3600" t="s">
        <v>43</v>
      </c>
      <c r="I3600" t="s">
        <v>79</v>
      </c>
      <c r="J3600" t="s">
        <v>205</v>
      </c>
      <c r="K3600" t="s">
        <v>1025</v>
      </c>
      <c r="L3600" t="s">
        <v>144</v>
      </c>
      <c r="M3600" t="s">
        <v>42786</v>
      </c>
      <c r="N3600" t="s">
        <v>42787</v>
      </c>
      <c r="O3600" t="s">
        <v>42706</v>
      </c>
      <c r="P3600" t="s">
        <v>42788</v>
      </c>
      <c r="Q3600" s="10">
        <f t="shared" si="56"/>
        <v>46174</v>
      </c>
      <c r="R3600" t="s">
        <v>42789</v>
      </c>
      <c r="S3600" t="s">
        <v>875</v>
      </c>
      <c r="T3600" t="s">
        <v>40859</v>
      </c>
      <c r="U3600" t="s">
        <v>14850</v>
      </c>
      <c r="V3600" t="s">
        <v>331</v>
      </c>
      <c r="W3600" t="s">
        <v>24302</v>
      </c>
      <c r="X3600" t="s">
        <v>58</v>
      </c>
      <c r="Y3600" t="s">
        <v>255</v>
      </c>
      <c r="Z3600" t="s">
        <v>42790</v>
      </c>
      <c r="AA3600" t="s">
        <v>305</v>
      </c>
      <c r="AB3600" t="s">
        <v>59</v>
      </c>
      <c r="AC3600" t="s">
        <v>59</v>
      </c>
      <c r="AD3600" t="s">
        <v>219</v>
      </c>
      <c r="AE3600" t="s">
        <v>42791</v>
      </c>
      <c r="AF3600" t="s">
        <v>42792</v>
      </c>
      <c r="AG3600" t="s">
        <v>42793</v>
      </c>
      <c r="AH3600" t="s">
        <v>65</v>
      </c>
      <c r="AI3600" t="s">
        <v>883</v>
      </c>
      <c r="AJ3600" t="s">
        <v>164</v>
      </c>
      <c r="AK3600" t="s">
        <v>59</v>
      </c>
    </row>
    <row r="3601" spans="1:37" ht="15.75" x14ac:dyDescent="0.25">
      <c r="A3601" t="s">
        <v>36</v>
      </c>
      <c r="B3601" t="s">
        <v>42794</v>
      </c>
      <c r="C3601" t="s">
        <v>38</v>
      </c>
      <c r="D3601" t="s">
        <v>790</v>
      </c>
      <c r="E3601" t="s">
        <v>40</v>
      </c>
      <c r="F3601" t="s">
        <v>41</v>
      </c>
      <c r="G3601" t="s">
        <v>791</v>
      </c>
      <c r="H3601" t="s">
        <v>43</v>
      </c>
      <c r="I3601" t="s">
        <v>320</v>
      </c>
      <c r="J3601" t="s">
        <v>205</v>
      </c>
      <c r="K3601" t="s">
        <v>1025</v>
      </c>
      <c r="L3601" t="s">
        <v>144</v>
      </c>
      <c r="M3601" t="s">
        <v>42795</v>
      </c>
      <c r="N3601" t="s">
        <v>42796</v>
      </c>
      <c r="O3601" t="s">
        <v>42797</v>
      </c>
      <c r="P3601" t="s">
        <v>42798</v>
      </c>
      <c r="Q3601" s="10">
        <f t="shared" si="56"/>
        <v>46174</v>
      </c>
      <c r="R3601" t="s">
        <v>42799</v>
      </c>
      <c r="S3601" t="s">
        <v>42800</v>
      </c>
      <c r="T3601" t="s">
        <v>29048</v>
      </c>
      <c r="U3601" t="s">
        <v>42801</v>
      </c>
      <c r="V3601" t="s">
        <v>18074</v>
      </c>
      <c r="W3601" t="s">
        <v>29052</v>
      </c>
      <c r="X3601" t="s">
        <v>58</v>
      </c>
      <c r="Y3601" t="s">
        <v>213</v>
      </c>
      <c r="Z3601" t="s">
        <v>42802</v>
      </c>
      <c r="AA3601" t="s">
        <v>61</v>
      </c>
      <c r="AB3601" t="s">
        <v>59</v>
      </c>
      <c r="AC3601" t="s">
        <v>59</v>
      </c>
      <c r="AD3601" t="s">
        <v>230</v>
      </c>
      <c r="AE3601" t="s">
        <v>42803</v>
      </c>
      <c r="AF3601" t="s">
        <v>42804</v>
      </c>
      <c r="AG3601" t="s">
        <v>42805</v>
      </c>
      <c r="AH3601" t="s">
        <v>65</v>
      </c>
      <c r="AI3601" t="s">
        <v>923</v>
      </c>
      <c r="AJ3601" t="s">
        <v>227</v>
      </c>
      <c r="AK3601" t="s">
        <v>233</v>
      </c>
    </row>
    <row r="3602" spans="1:37" ht="15.75" x14ac:dyDescent="0.25">
      <c r="A3602" t="s">
        <v>36</v>
      </c>
      <c r="B3602" t="s">
        <v>42806</v>
      </c>
      <c r="C3602" t="s">
        <v>83</v>
      </c>
      <c r="D3602" t="s">
        <v>39</v>
      </c>
      <c r="E3602" t="s">
        <v>40</v>
      </c>
      <c r="F3602" t="s">
        <v>41</v>
      </c>
      <c r="G3602" t="s">
        <v>85</v>
      </c>
      <c r="H3602" t="s">
        <v>86</v>
      </c>
      <c r="I3602" t="s">
        <v>114</v>
      </c>
      <c r="J3602" t="s">
        <v>142</v>
      </c>
      <c r="K3602" t="s">
        <v>498</v>
      </c>
      <c r="L3602" t="s">
        <v>90</v>
      </c>
      <c r="M3602" t="s">
        <v>1078</v>
      </c>
      <c r="N3602" t="s">
        <v>42807</v>
      </c>
      <c r="O3602" t="s">
        <v>42808</v>
      </c>
      <c r="P3602" t="s">
        <v>42809</v>
      </c>
      <c r="Q3602" s="10">
        <f t="shared" si="56"/>
        <v>46174</v>
      </c>
      <c r="R3602" t="s">
        <v>42810</v>
      </c>
      <c r="S3602" t="s">
        <v>42811</v>
      </c>
      <c r="T3602" t="s">
        <v>6949</v>
      </c>
      <c r="U3602" t="s">
        <v>4667</v>
      </c>
      <c r="V3602" t="s">
        <v>99</v>
      </c>
      <c r="W3602" t="s">
        <v>24699</v>
      </c>
      <c r="X3602" t="s">
        <v>58</v>
      </c>
      <c r="Y3602" t="s">
        <v>213</v>
      </c>
      <c r="Z3602" t="s">
        <v>42812</v>
      </c>
      <c r="AA3602" t="s">
        <v>61</v>
      </c>
      <c r="AB3602" t="s">
        <v>59</v>
      </c>
      <c r="AC3602" t="s">
        <v>59</v>
      </c>
      <c r="AD3602" t="s">
        <v>219</v>
      </c>
      <c r="AE3602" t="s">
        <v>42813</v>
      </c>
      <c r="AF3602" t="s">
        <v>42814</v>
      </c>
      <c r="AG3602" t="s">
        <v>42815</v>
      </c>
      <c r="AH3602" t="s">
        <v>65</v>
      </c>
      <c r="AI3602" t="s">
        <v>10543</v>
      </c>
      <c r="AJ3602" t="s">
        <v>66</v>
      </c>
      <c r="AK3602" t="s">
        <v>59</v>
      </c>
    </row>
    <row r="3603" spans="1:37" ht="15.75" x14ac:dyDescent="0.25">
      <c r="A3603" t="s">
        <v>36</v>
      </c>
      <c r="B3603" t="s">
        <v>42816</v>
      </c>
      <c r="C3603" t="s">
        <v>140</v>
      </c>
      <c r="D3603" t="s">
        <v>39</v>
      </c>
      <c r="E3603" t="s">
        <v>40</v>
      </c>
      <c r="F3603" t="s">
        <v>41</v>
      </c>
      <c r="G3603" t="s">
        <v>440</v>
      </c>
      <c r="H3603" t="s">
        <v>292</v>
      </c>
      <c r="I3603" t="s">
        <v>320</v>
      </c>
      <c r="J3603" t="s">
        <v>205</v>
      </c>
      <c r="K3603" t="s">
        <v>245</v>
      </c>
      <c r="L3603" t="s">
        <v>144</v>
      </c>
      <c r="M3603" t="s">
        <v>26028</v>
      </c>
      <c r="N3603" t="s">
        <v>42817</v>
      </c>
      <c r="O3603" t="s">
        <v>42818</v>
      </c>
      <c r="P3603" t="s">
        <v>42819</v>
      </c>
      <c r="Q3603" s="10">
        <f t="shared" si="56"/>
        <v>46174</v>
      </c>
      <c r="R3603" t="s">
        <v>42820</v>
      </c>
      <c r="S3603" t="s">
        <v>585</v>
      </c>
      <c r="T3603" t="s">
        <v>586</v>
      </c>
      <c r="U3603" t="s">
        <v>587</v>
      </c>
      <c r="V3603" t="s">
        <v>762</v>
      </c>
      <c r="W3603" t="s">
        <v>5850</v>
      </c>
      <c r="X3603" t="s">
        <v>58</v>
      </c>
      <c r="Y3603" t="s">
        <v>213</v>
      </c>
      <c r="Z3603" t="s">
        <v>42821</v>
      </c>
      <c r="AA3603" t="s">
        <v>61</v>
      </c>
      <c r="AB3603" t="s">
        <v>59</v>
      </c>
      <c r="AC3603" t="s">
        <v>59</v>
      </c>
      <c r="AD3603" t="s">
        <v>80</v>
      </c>
      <c r="AE3603" t="s">
        <v>42822</v>
      </c>
      <c r="AF3603" t="s">
        <v>42823</v>
      </c>
      <c r="AG3603" t="s">
        <v>42824</v>
      </c>
      <c r="AH3603" t="s">
        <v>65</v>
      </c>
      <c r="AI3603" t="s">
        <v>74</v>
      </c>
      <c r="AJ3603" t="s">
        <v>66</v>
      </c>
      <c r="AK3603" t="s">
        <v>59</v>
      </c>
    </row>
    <row r="3604" spans="1:37" ht="15.75" x14ac:dyDescent="0.25">
      <c r="A3604" t="s">
        <v>36</v>
      </c>
      <c r="B3604" t="s">
        <v>42825</v>
      </c>
      <c r="C3604" t="s">
        <v>140</v>
      </c>
      <c r="D3604" t="s">
        <v>39</v>
      </c>
      <c r="E3604" t="s">
        <v>40</v>
      </c>
      <c r="F3604" t="s">
        <v>41</v>
      </c>
      <c r="G3604" t="s">
        <v>775</v>
      </c>
      <c r="H3604" t="s">
        <v>167</v>
      </c>
      <c r="I3604" t="s">
        <v>320</v>
      </c>
      <c r="J3604" t="s">
        <v>205</v>
      </c>
      <c r="K3604" t="s">
        <v>88</v>
      </c>
      <c r="L3604" t="s">
        <v>144</v>
      </c>
      <c r="M3604" t="s">
        <v>42826</v>
      </c>
      <c r="N3604" t="s">
        <v>42827</v>
      </c>
      <c r="O3604" t="s">
        <v>42828</v>
      </c>
      <c r="P3604" t="s">
        <v>42829</v>
      </c>
      <c r="Q3604" s="10">
        <f t="shared" si="56"/>
        <v>46174</v>
      </c>
      <c r="R3604" t="s">
        <v>42830</v>
      </c>
      <c r="S3604" t="s">
        <v>9820</v>
      </c>
      <c r="T3604" t="s">
        <v>2484</v>
      </c>
      <c r="U3604" t="s">
        <v>1317</v>
      </c>
      <c r="V3604" t="s">
        <v>10211</v>
      </c>
      <c r="W3604" t="s">
        <v>42831</v>
      </c>
      <c r="X3604" t="s">
        <v>58</v>
      </c>
      <c r="Y3604" t="s">
        <v>179</v>
      </c>
      <c r="Z3604" t="s">
        <v>42832</v>
      </c>
      <c r="AA3604" t="s">
        <v>61</v>
      </c>
      <c r="AB3604" t="s">
        <v>59</v>
      </c>
      <c r="AC3604" t="s">
        <v>59</v>
      </c>
      <c r="AD3604" t="s">
        <v>81</v>
      </c>
      <c r="AE3604" t="s">
        <v>42832</v>
      </c>
      <c r="AF3604" t="s">
        <v>42830</v>
      </c>
      <c r="AG3604" t="s">
        <v>42833</v>
      </c>
      <c r="AH3604" t="s">
        <v>65</v>
      </c>
      <c r="AI3604" t="s">
        <v>1624</v>
      </c>
      <c r="AJ3604" t="s">
        <v>132</v>
      </c>
      <c r="AK3604" t="s">
        <v>79</v>
      </c>
    </row>
    <row r="3605" spans="1:37" ht="15.75" x14ac:dyDescent="0.25">
      <c r="A3605" t="s">
        <v>36</v>
      </c>
      <c r="B3605" t="s">
        <v>42834</v>
      </c>
      <c r="C3605" t="s">
        <v>38</v>
      </c>
      <c r="D3605" t="s">
        <v>39</v>
      </c>
      <c r="E3605" t="s">
        <v>40</v>
      </c>
      <c r="F3605" t="s">
        <v>84</v>
      </c>
      <c r="G3605" t="s">
        <v>1949</v>
      </c>
      <c r="H3605" t="s">
        <v>43</v>
      </c>
      <c r="I3605" t="s">
        <v>79</v>
      </c>
      <c r="J3605" t="s">
        <v>205</v>
      </c>
      <c r="K3605" t="s">
        <v>1025</v>
      </c>
      <c r="L3605" t="s">
        <v>144</v>
      </c>
      <c r="M3605" t="s">
        <v>42835</v>
      </c>
      <c r="N3605" t="s">
        <v>42836</v>
      </c>
      <c r="O3605" t="s">
        <v>42837</v>
      </c>
      <c r="P3605" t="s">
        <v>42838</v>
      </c>
      <c r="Q3605" s="10">
        <f t="shared" si="56"/>
        <v>46174</v>
      </c>
      <c r="R3605" t="s">
        <v>42839</v>
      </c>
      <c r="S3605" t="s">
        <v>875</v>
      </c>
      <c r="T3605" t="s">
        <v>40859</v>
      </c>
      <c r="U3605" t="s">
        <v>14850</v>
      </c>
      <c r="V3605" t="s">
        <v>814</v>
      </c>
      <c r="W3605" t="s">
        <v>34572</v>
      </c>
      <c r="X3605" t="s">
        <v>58</v>
      </c>
      <c r="Y3605" t="s">
        <v>255</v>
      </c>
      <c r="Z3605" t="s">
        <v>42840</v>
      </c>
      <c r="AA3605" t="s">
        <v>61</v>
      </c>
      <c r="AB3605" t="s">
        <v>59</v>
      </c>
      <c r="AC3605" t="s">
        <v>59</v>
      </c>
      <c r="AD3605" t="s">
        <v>219</v>
      </c>
      <c r="AE3605" t="s">
        <v>42841</v>
      </c>
      <c r="AF3605" t="s">
        <v>42842</v>
      </c>
      <c r="AG3605" t="s">
        <v>42843</v>
      </c>
      <c r="AH3605" t="s">
        <v>65</v>
      </c>
      <c r="AI3605" t="s">
        <v>1137</v>
      </c>
      <c r="AJ3605" t="s">
        <v>66</v>
      </c>
      <c r="AK3605" t="s">
        <v>59</v>
      </c>
    </row>
    <row r="3606" spans="1:37" ht="15.75" x14ac:dyDescent="0.25">
      <c r="A3606" t="s">
        <v>36</v>
      </c>
      <c r="B3606" t="s">
        <v>42844</v>
      </c>
      <c r="C3606" t="s">
        <v>83</v>
      </c>
      <c r="D3606" t="s">
        <v>39</v>
      </c>
      <c r="E3606" t="s">
        <v>40</v>
      </c>
      <c r="F3606" t="s">
        <v>41</v>
      </c>
      <c r="G3606" t="s">
        <v>85</v>
      </c>
      <c r="H3606" t="s">
        <v>86</v>
      </c>
      <c r="I3606" t="s">
        <v>244</v>
      </c>
      <c r="J3606" t="s">
        <v>321</v>
      </c>
      <c r="K3606" t="s">
        <v>322</v>
      </c>
      <c r="L3606" t="s">
        <v>90</v>
      </c>
      <c r="M3606" t="s">
        <v>10305</v>
      </c>
      <c r="N3606" t="s">
        <v>42845</v>
      </c>
      <c r="O3606" t="s">
        <v>42846</v>
      </c>
      <c r="P3606" t="s">
        <v>42847</v>
      </c>
      <c r="Q3606" s="10">
        <f t="shared" si="56"/>
        <v>46174</v>
      </c>
      <c r="R3606" t="s">
        <v>42848</v>
      </c>
      <c r="S3606" t="s">
        <v>42849</v>
      </c>
      <c r="T3606" t="s">
        <v>1939</v>
      </c>
      <c r="U3606" t="s">
        <v>10311</v>
      </c>
      <c r="V3606" t="s">
        <v>331</v>
      </c>
      <c r="W3606" t="s">
        <v>1941</v>
      </c>
      <c r="X3606" t="s">
        <v>101</v>
      </c>
      <c r="Y3606" t="s">
        <v>59</v>
      </c>
      <c r="Z3606" t="s">
        <v>42850</v>
      </c>
      <c r="AA3606" t="s">
        <v>61</v>
      </c>
      <c r="AB3606" t="s">
        <v>59</v>
      </c>
      <c r="AC3606" t="s">
        <v>59</v>
      </c>
      <c r="AD3606" t="s">
        <v>67</v>
      </c>
      <c r="AE3606" t="s">
        <v>42851</v>
      </c>
      <c r="AF3606" t="s">
        <v>42852</v>
      </c>
      <c r="AG3606" t="s">
        <v>42853</v>
      </c>
      <c r="AH3606" t="s">
        <v>65</v>
      </c>
      <c r="AI3606" t="s">
        <v>268</v>
      </c>
      <c r="AJ3606" t="s">
        <v>66</v>
      </c>
      <c r="AK3606" t="s">
        <v>59</v>
      </c>
    </row>
    <row r="3607" spans="1:37" ht="15.75" x14ac:dyDescent="0.25">
      <c r="A3607" t="s">
        <v>36</v>
      </c>
      <c r="B3607" t="s">
        <v>42854</v>
      </c>
      <c r="C3607" t="s">
        <v>140</v>
      </c>
      <c r="D3607" t="s">
        <v>39</v>
      </c>
      <c r="E3607" t="s">
        <v>40</v>
      </c>
      <c r="F3607" t="s">
        <v>41</v>
      </c>
      <c r="G3607" t="s">
        <v>673</v>
      </c>
      <c r="H3607" t="s">
        <v>167</v>
      </c>
      <c r="I3607" t="s">
        <v>293</v>
      </c>
      <c r="J3607" t="s">
        <v>205</v>
      </c>
      <c r="K3607" t="s">
        <v>245</v>
      </c>
      <c r="L3607" t="s">
        <v>144</v>
      </c>
      <c r="M3607" t="s">
        <v>205</v>
      </c>
      <c r="N3607" t="s">
        <v>42855</v>
      </c>
      <c r="O3607" t="s">
        <v>42856</v>
      </c>
      <c r="P3607" t="s">
        <v>42857</v>
      </c>
      <c r="Q3607" s="10">
        <f t="shared" si="56"/>
        <v>46174</v>
      </c>
      <c r="R3607" t="s">
        <v>42858</v>
      </c>
      <c r="S3607" t="s">
        <v>35646</v>
      </c>
      <c r="T3607" t="s">
        <v>42859</v>
      </c>
      <c r="U3607" t="s">
        <v>42860</v>
      </c>
      <c r="V3607" t="s">
        <v>8315</v>
      </c>
      <c r="W3607" t="s">
        <v>42861</v>
      </c>
      <c r="X3607" t="s">
        <v>58</v>
      </c>
      <c r="Y3607" t="s">
        <v>255</v>
      </c>
      <c r="Z3607" t="s">
        <v>42862</v>
      </c>
      <c r="AA3607" t="s">
        <v>305</v>
      </c>
      <c r="AB3607" t="s">
        <v>59</v>
      </c>
      <c r="AC3607" t="s">
        <v>59</v>
      </c>
      <c r="AD3607" t="s">
        <v>222</v>
      </c>
      <c r="AE3607" t="s">
        <v>42863</v>
      </c>
      <c r="AF3607" t="s">
        <v>42864</v>
      </c>
      <c r="AG3607" t="s">
        <v>42865</v>
      </c>
      <c r="AH3607" t="s">
        <v>65</v>
      </c>
      <c r="AI3607" t="s">
        <v>74</v>
      </c>
      <c r="AJ3607" t="s">
        <v>66</v>
      </c>
      <c r="AK3607" t="s">
        <v>59</v>
      </c>
    </row>
    <row r="3608" spans="1:37" ht="15.75" x14ac:dyDescent="0.25">
      <c r="A3608" t="s">
        <v>36</v>
      </c>
      <c r="B3608" t="s">
        <v>42866</v>
      </c>
      <c r="C3608" t="s">
        <v>38</v>
      </c>
      <c r="D3608" t="s">
        <v>39</v>
      </c>
      <c r="E3608" t="s">
        <v>40</v>
      </c>
      <c r="F3608" t="s">
        <v>84</v>
      </c>
      <c r="G3608" t="s">
        <v>243</v>
      </c>
      <c r="H3608" t="s">
        <v>43</v>
      </c>
      <c r="I3608" t="s">
        <v>114</v>
      </c>
      <c r="J3608" t="s">
        <v>205</v>
      </c>
      <c r="K3608" t="s">
        <v>245</v>
      </c>
      <c r="L3608" t="s">
        <v>144</v>
      </c>
      <c r="M3608" t="s">
        <v>144</v>
      </c>
      <c r="N3608" t="s">
        <v>42867</v>
      </c>
      <c r="O3608" t="s">
        <v>42868</v>
      </c>
      <c r="P3608" t="s">
        <v>42869</v>
      </c>
      <c r="Q3608" s="10">
        <f t="shared" si="56"/>
        <v>46176</v>
      </c>
      <c r="R3608" t="s">
        <v>42870</v>
      </c>
      <c r="S3608" t="s">
        <v>42871</v>
      </c>
      <c r="T3608" t="s">
        <v>10119</v>
      </c>
      <c r="U3608" t="s">
        <v>42872</v>
      </c>
      <c r="V3608" t="s">
        <v>856</v>
      </c>
      <c r="W3608" t="s">
        <v>10121</v>
      </c>
      <c r="X3608" t="s">
        <v>58</v>
      </c>
      <c r="Y3608" t="s">
        <v>59</v>
      </c>
      <c r="Z3608" t="s">
        <v>42873</v>
      </c>
      <c r="AA3608" t="s">
        <v>61</v>
      </c>
      <c r="AB3608" t="s">
        <v>59</v>
      </c>
      <c r="AC3608" t="s">
        <v>59</v>
      </c>
      <c r="AD3608" t="s">
        <v>81</v>
      </c>
      <c r="AE3608" t="s">
        <v>42873</v>
      </c>
      <c r="AF3608" t="s">
        <v>42874</v>
      </c>
      <c r="AG3608" t="s">
        <v>42875</v>
      </c>
      <c r="AH3608" t="s">
        <v>65</v>
      </c>
      <c r="AI3608" t="s">
        <v>27761</v>
      </c>
      <c r="AJ3608" t="s">
        <v>2912</v>
      </c>
      <c r="AK3608" t="s">
        <v>235</v>
      </c>
    </row>
    <row r="3609" spans="1:37" ht="15.75" x14ac:dyDescent="0.25">
      <c r="A3609" t="s">
        <v>36</v>
      </c>
      <c r="B3609" t="s">
        <v>42876</v>
      </c>
      <c r="C3609" t="s">
        <v>83</v>
      </c>
      <c r="D3609" t="s">
        <v>39</v>
      </c>
      <c r="E3609" t="s">
        <v>40</v>
      </c>
      <c r="F3609" t="s">
        <v>41</v>
      </c>
      <c r="G3609" t="s">
        <v>85</v>
      </c>
      <c r="H3609" t="s">
        <v>86</v>
      </c>
      <c r="I3609" t="s">
        <v>72</v>
      </c>
      <c r="J3609" t="s">
        <v>321</v>
      </c>
      <c r="K3609" t="s">
        <v>245</v>
      </c>
      <c r="L3609" t="s">
        <v>321</v>
      </c>
      <c r="M3609" t="s">
        <v>9234</v>
      </c>
      <c r="N3609" t="s">
        <v>42877</v>
      </c>
      <c r="O3609" t="s">
        <v>42878</v>
      </c>
      <c r="P3609" t="s">
        <v>42879</v>
      </c>
      <c r="Q3609" s="10">
        <f t="shared" si="56"/>
        <v>46176</v>
      </c>
      <c r="R3609" t="s">
        <v>42880</v>
      </c>
      <c r="S3609" t="s">
        <v>42881</v>
      </c>
      <c r="T3609" t="s">
        <v>42882</v>
      </c>
      <c r="U3609" t="s">
        <v>42883</v>
      </c>
      <c r="V3609" t="s">
        <v>606</v>
      </c>
      <c r="W3609" t="s">
        <v>42884</v>
      </c>
      <c r="X3609" t="s">
        <v>58</v>
      </c>
      <c r="Y3609" t="s">
        <v>255</v>
      </c>
      <c r="Z3609" t="s">
        <v>42885</v>
      </c>
      <c r="AA3609" t="s">
        <v>61</v>
      </c>
      <c r="AB3609" t="s">
        <v>59</v>
      </c>
      <c r="AC3609" t="s">
        <v>59</v>
      </c>
      <c r="AD3609" t="s">
        <v>67</v>
      </c>
      <c r="AE3609" t="s">
        <v>42886</v>
      </c>
      <c r="AF3609" t="s">
        <v>42887</v>
      </c>
      <c r="AG3609" t="s">
        <v>42888</v>
      </c>
      <c r="AH3609" t="s">
        <v>65</v>
      </c>
      <c r="AI3609" t="s">
        <v>110</v>
      </c>
      <c r="AJ3609" t="s">
        <v>66</v>
      </c>
      <c r="AK3609" t="s">
        <v>59</v>
      </c>
    </row>
    <row r="3610" spans="1:37" ht="15.75" x14ac:dyDescent="0.25">
      <c r="A3610" t="s">
        <v>36</v>
      </c>
      <c r="B3610" t="s">
        <v>42889</v>
      </c>
      <c r="C3610" t="s">
        <v>140</v>
      </c>
      <c r="D3610" t="s">
        <v>39</v>
      </c>
      <c r="E3610" t="s">
        <v>40</v>
      </c>
      <c r="F3610" t="s">
        <v>41</v>
      </c>
      <c r="G3610" t="s">
        <v>673</v>
      </c>
      <c r="H3610" t="s">
        <v>167</v>
      </c>
      <c r="I3610" t="s">
        <v>320</v>
      </c>
      <c r="J3610" t="s">
        <v>205</v>
      </c>
      <c r="K3610" t="s">
        <v>996</v>
      </c>
      <c r="L3610" t="s">
        <v>144</v>
      </c>
      <c r="M3610" t="s">
        <v>22383</v>
      </c>
      <c r="N3610" t="s">
        <v>42890</v>
      </c>
      <c r="O3610" t="s">
        <v>42891</v>
      </c>
      <c r="P3610" t="s">
        <v>42892</v>
      </c>
      <c r="Q3610" s="10">
        <f t="shared" si="56"/>
        <v>46175</v>
      </c>
      <c r="R3610" t="s">
        <v>42893</v>
      </c>
      <c r="S3610" t="s">
        <v>42894</v>
      </c>
      <c r="T3610" t="s">
        <v>42587</v>
      </c>
      <c r="U3610" t="s">
        <v>176</v>
      </c>
      <c r="V3610" t="s">
        <v>15154</v>
      </c>
      <c r="W3610" t="s">
        <v>26690</v>
      </c>
      <c r="X3610" t="s">
        <v>58</v>
      </c>
      <c r="Y3610" t="s">
        <v>382</v>
      </c>
      <c r="Z3610" t="s">
        <v>42895</v>
      </c>
      <c r="AA3610" t="s">
        <v>61</v>
      </c>
      <c r="AB3610" t="s">
        <v>59</v>
      </c>
      <c r="AC3610" t="s">
        <v>59</v>
      </c>
      <c r="AD3610" t="s">
        <v>393</v>
      </c>
      <c r="AE3610" t="s">
        <v>42896</v>
      </c>
      <c r="AF3610" t="s">
        <v>42897</v>
      </c>
      <c r="AG3610" t="s">
        <v>42898</v>
      </c>
      <c r="AH3610" t="s">
        <v>65</v>
      </c>
      <c r="AI3610" t="s">
        <v>74</v>
      </c>
      <c r="AJ3610" t="s">
        <v>66</v>
      </c>
      <c r="AK3610" t="s">
        <v>59</v>
      </c>
    </row>
    <row r="3611" spans="1:37" ht="15.75" x14ac:dyDescent="0.25">
      <c r="A3611" t="s">
        <v>36</v>
      </c>
      <c r="B3611" t="s">
        <v>42899</v>
      </c>
      <c r="C3611" t="s">
        <v>83</v>
      </c>
      <c r="D3611" t="s">
        <v>39</v>
      </c>
      <c r="E3611" t="s">
        <v>40</v>
      </c>
      <c r="F3611" t="s">
        <v>41</v>
      </c>
      <c r="G3611" t="s">
        <v>85</v>
      </c>
      <c r="H3611" t="s">
        <v>86</v>
      </c>
      <c r="I3611" t="s">
        <v>44</v>
      </c>
      <c r="J3611" t="s">
        <v>142</v>
      </c>
      <c r="K3611" t="s">
        <v>498</v>
      </c>
      <c r="L3611" t="s">
        <v>90</v>
      </c>
      <c r="M3611" t="s">
        <v>42900</v>
      </c>
      <c r="N3611" t="s">
        <v>42901</v>
      </c>
      <c r="O3611" t="s">
        <v>42902</v>
      </c>
      <c r="P3611" t="s">
        <v>42903</v>
      </c>
      <c r="Q3611" s="10">
        <f t="shared" si="56"/>
        <v>46175</v>
      </c>
      <c r="R3611" t="s">
        <v>42904</v>
      </c>
      <c r="S3611" t="s">
        <v>42905</v>
      </c>
      <c r="T3611" t="s">
        <v>11036</v>
      </c>
      <c r="U3611" t="s">
        <v>42906</v>
      </c>
      <c r="V3611" t="s">
        <v>99</v>
      </c>
      <c r="W3611" t="s">
        <v>5779</v>
      </c>
      <c r="X3611" t="s">
        <v>58</v>
      </c>
      <c r="Y3611" t="s">
        <v>213</v>
      </c>
      <c r="Z3611" t="s">
        <v>42907</v>
      </c>
      <c r="AA3611" t="s">
        <v>61</v>
      </c>
      <c r="AB3611" t="s">
        <v>59</v>
      </c>
      <c r="AC3611" t="s">
        <v>59</v>
      </c>
      <c r="AD3611" t="s">
        <v>62</v>
      </c>
      <c r="AE3611" t="s">
        <v>42908</v>
      </c>
      <c r="AF3611" t="s">
        <v>42909</v>
      </c>
      <c r="AG3611" t="s">
        <v>42910</v>
      </c>
      <c r="AH3611" t="s">
        <v>65</v>
      </c>
      <c r="AI3611" t="s">
        <v>74</v>
      </c>
      <c r="AJ3611" t="s">
        <v>66</v>
      </c>
      <c r="AK3611" t="s">
        <v>59</v>
      </c>
    </row>
    <row r="3612" spans="1:37" ht="15.75" x14ac:dyDescent="0.25">
      <c r="A3612" t="s">
        <v>36</v>
      </c>
      <c r="B3612" t="s">
        <v>42911</v>
      </c>
      <c r="C3612" t="s">
        <v>38</v>
      </c>
      <c r="D3612" t="s">
        <v>39</v>
      </c>
      <c r="E3612" t="s">
        <v>40</v>
      </c>
      <c r="F3612" t="s">
        <v>84</v>
      </c>
      <c r="G3612" t="s">
        <v>243</v>
      </c>
      <c r="H3612" t="s">
        <v>43</v>
      </c>
      <c r="I3612" t="s">
        <v>114</v>
      </c>
      <c r="J3612" t="s">
        <v>205</v>
      </c>
      <c r="K3612" t="s">
        <v>245</v>
      </c>
      <c r="L3612" t="s">
        <v>144</v>
      </c>
      <c r="M3612" t="s">
        <v>144</v>
      </c>
      <c r="N3612" t="s">
        <v>42912</v>
      </c>
      <c r="O3612" t="s">
        <v>42913</v>
      </c>
      <c r="P3612" t="s">
        <v>42914</v>
      </c>
      <c r="Q3612" s="10">
        <f t="shared" si="56"/>
        <v>46176</v>
      </c>
      <c r="R3612" t="s">
        <v>42915</v>
      </c>
      <c r="S3612" t="s">
        <v>42871</v>
      </c>
      <c r="T3612" t="s">
        <v>10119</v>
      </c>
      <c r="U3612" t="s">
        <v>42872</v>
      </c>
      <c r="V3612" t="s">
        <v>856</v>
      </c>
      <c r="W3612" t="s">
        <v>42916</v>
      </c>
      <c r="X3612" t="s">
        <v>58</v>
      </c>
      <c r="Y3612" t="s">
        <v>59</v>
      </c>
      <c r="Z3612" t="s">
        <v>42917</v>
      </c>
      <c r="AA3612" t="s">
        <v>61</v>
      </c>
      <c r="AB3612" t="s">
        <v>59</v>
      </c>
      <c r="AC3612" t="s">
        <v>59</v>
      </c>
      <c r="AD3612" t="s">
        <v>358</v>
      </c>
      <c r="AE3612" t="s">
        <v>42918</v>
      </c>
      <c r="AF3612" t="s">
        <v>42917</v>
      </c>
      <c r="AG3612" t="s">
        <v>42919</v>
      </c>
      <c r="AH3612" t="s">
        <v>65</v>
      </c>
      <c r="AI3612" t="s">
        <v>341</v>
      </c>
      <c r="AJ3612" t="s">
        <v>109</v>
      </c>
      <c r="AK3612" t="s">
        <v>361</v>
      </c>
    </row>
    <row r="3613" spans="1:37" ht="15.75" x14ac:dyDescent="0.25">
      <c r="A3613" t="s">
        <v>36</v>
      </c>
      <c r="B3613" t="s">
        <v>42920</v>
      </c>
      <c r="C3613" t="s">
        <v>140</v>
      </c>
      <c r="D3613" t="s">
        <v>39</v>
      </c>
      <c r="E3613" t="s">
        <v>40</v>
      </c>
      <c r="F3613" t="s">
        <v>41</v>
      </c>
      <c r="G3613" t="s">
        <v>2507</v>
      </c>
      <c r="H3613" t="s">
        <v>167</v>
      </c>
      <c r="I3613" t="s">
        <v>320</v>
      </c>
      <c r="J3613" t="s">
        <v>205</v>
      </c>
      <c r="K3613" t="s">
        <v>143</v>
      </c>
      <c r="L3613" t="s">
        <v>144</v>
      </c>
      <c r="M3613" t="s">
        <v>42921</v>
      </c>
      <c r="N3613" t="s">
        <v>42922</v>
      </c>
      <c r="O3613" t="s">
        <v>42923</v>
      </c>
      <c r="P3613" t="s">
        <v>42924</v>
      </c>
      <c r="Q3613" s="10">
        <f t="shared" si="56"/>
        <v>46175</v>
      </c>
      <c r="R3613" t="s">
        <v>42925</v>
      </c>
      <c r="S3613" t="s">
        <v>42926</v>
      </c>
      <c r="T3613" t="s">
        <v>42927</v>
      </c>
      <c r="U3613" t="s">
        <v>1789</v>
      </c>
      <c r="V3613" t="s">
        <v>606</v>
      </c>
      <c r="W3613" t="s">
        <v>42928</v>
      </c>
      <c r="X3613" t="s">
        <v>58</v>
      </c>
      <c r="Y3613" t="s">
        <v>255</v>
      </c>
      <c r="Z3613" t="s">
        <v>42929</v>
      </c>
      <c r="AA3613" t="s">
        <v>61</v>
      </c>
      <c r="AB3613" t="s">
        <v>59</v>
      </c>
      <c r="AC3613" t="s">
        <v>59</v>
      </c>
      <c r="AD3613" t="s">
        <v>70</v>
      </c>
      <c r="AE3613" t="s">
        <v>42930</v>
      </c>
      <c r="AF3613" t="s">
        <v>42931</v>
      </c>
      <c r="AG3613" t="s">
        <v>42932</v>
      </c>
      <c r="AH3613" t="s">
        <v>65</v>
      </c>
      <c r="AI3613" t="s">
        <v>11607</v>
      </c>
      <c r="AJ3613" t="s">
        <v>109</v>
      </c>
      <c r="AK3613" t="s">
        <v>79</v>
      </c>
    </row>
    <row r="3614" spans="1:37" ht="15.75" x14ac:dyDescent="0.25">
      <c r="A3614" t="s">
        <v>36</v>
      </c>
      <c r="B3614" t="s">
        <v>42933</v>
      </c>
      <c r="C3614" t="s">
        <v>38</v>
      </c>
      <c r="D3614" t="s">
        <v>39</v>
      </c>
      <c r="E3614" t="s">
        <v>40</v>
      </c>
      <c r="F3614" t="s">
        <v>41</v>
      </c>
      <c r="G3614" t="s">
        <v>42</v>
      </c>
      <c r="H3614" t="s">
        <v>43</v>
      </c>
      <c r="I3614" t="s">
        <v>469</v>
      </c>
      <c r="J3614" t="s">
        <v>205</v>
      </c>
      <c r="K3614" t="s">
        <v>245</v>
      </c>
      <c r="L3614" t="s">
        <v>144</v>
      </c>
      <c r="M3614" t="s">
        <v>8188</v>
      </c>
      <c r="N3614" t="s">
        <v>42934</v>
      </c>
      <c r="O3614" t="s">
        <v>42935</v>
      </c>
      <c r="P3614" t="s">
        <v>42936</v>
      </c>
      <c r="Q3614" s="10">
        <f t="shared" si="56"/>
        <v>46175</v>
      </c>
      <c r="R3614" t="s">
        <v>42937</v>
      </c>
      <c r="S3614" t="s">
        <v>875</v>
      </c>
      <c r="T3614" t="s">
        <v>4113</v>
      </c>
      <c r="U3614" t="s">
        <v>4114</v>
      </c>
      <c r="V3614" t="s">
        <v>856</v>
      </c>
      <c r="W3614" t="s">
        <v>4115</v>
      </c>
      <c r="X3614" t="s">
        <v>58</v>
      </c>
      <c r="Y3614" t="s">
        <v>255</v>
      </c>
      <c r="Z3614" t="s">
        <v>42938</v>
      </c>
      <c r="AA3614" t="s">
        <v>61</v>
      </c>
      <c r="AB3614" t="s">
        <v>59</v>
      </c>
      <c r="AC3614" t="s">
        <v>59</v>
      </c>
      <c r="AD3614" t="s">
        <v>225</v>
      </c>
      <c r="AE3614" t="s">
        <v>42939</v>
      </c>
      <c r="AF3614" t="s">
        <v>42940</v>
      </c>
      <c r="AG3614" t="s">
        <v>42941</v>
      </c>
      <c r="AH3614" t="s">
        <v>65</v>
      </c>
      <c r="AI3614" t="s">
        <v>74</v>
      </c>
      <c r="AJ3614" t="s">
        <v>66</v>
      </c>
      <c r="AK3614" t="s">
        <v>59</v>
      </c>
    </row>
    <row r="3615" spans="1:37" ht="15.75" x14ac:dyDescent="0.25">
      <c r="A3615" t="s">
        <v>36</v>
      </c>
      <c r="B3615" t="s">
        <v>42942</v>
      </c>
      <c r="C3615" t="s">
        <v>83</v>
      </c>
      <c r="D3615" t="s">
        <v>39</v>
      </c>
      <c r="E3615" t="s">
        <v>40</v>
      </c>
      <c r="F3615" t="s">
        <v>41</v>
      </c>
      <c r="G3615" t="s">
        <v>318</v>
      </c>
      <c r="H3615" t="s">
        <v>319</v>
      </c>
      <c r="I3615" t="s">
        <v>44</v>
      </c>
      <c r="J3615" t="s">
        <v>142</v>
      </c>
      <c r="K3615" t="s">
        <v>46</v>
      </c>
      <c r="L3615" t="s">
        <v>90</v>
      </c>
      <c r="M3615" t="s">
        <v>42943</v>
      </c>
      <c r="N3615" t="s">
        <v>42944</v>
      </c>
      <c r="O3615" t="s">
        <v>42945</v>
      </c>
      <c r="P3615" t="s">
        <v>42946</v>
      </c>
      <c r="Q3615" s="10">
        <f t="shared" si="56"/>
        <v>46176</v>
      </c>
      <c r="R3615" t="s">
        <v>42947</v>
      </c>
      <c r="S3615" t="s">
        <v>13134</v>
      </c>
      <c r="T3615" t="s">
        <v>42948</v>
      </c>
      <c r="U3615" t="s">
        <v>42949</v>
      </c>
      <c r="V3615" t="s">
        <v>331</v>
      </c>
      <c r="W3615" t="s">
        <v>42950</v>
      </c>
      <c r="X3615" t="s">
        <v>58</v>
      </c>
      <c r="Y3615" t="s">
        <v>255</v>
      </c>
      <c r="Z3615" t="s">
        <v>42951</v>
      </c>
      <c r="AA3615" t="s">
        <v>61</v>
      </c>
      <c r="AB3615" t="s">
        <v>59</v>
      </c>
      <c r="AC3615" t="s">
        <v>59</v>
      </c>
      <c r="AD3615" t="s">
        <v>62</v>
      </c>
      <c r="AE3615" t="s">
        <v>42952</v>
      </c>
      <c r="AF3615" t="s">
        <v>42952</v>
      </c>
      <c r="AG3615" t="s">
        <v>42953</v>
      </c>
      <c r="AH3615" t="s">
        <v>65</v>
      </c>
      <c r="AI3615" t="s">
        <v>66</v>
      </c>
      <c r="AJ3615" t="s">
        <v>66</v>
      </c>
      <c r="AK3615" t="s">
        <v>59</v>
      </c>
    </row>
    <row r="3616" spans="1:37" ht="15.75" x14ac:dyDescent="0.25">
      <c r="A3616" t="s">
        <v>36</v>
      </c>
      <c r="B3616" t="s">
        <v>42954</v>
      </c>
      <c r="C3616" t="s">
        <v>38</v>
      </c>
      <c r="D3616" t="s">
        <v>39</v>
      </c>
      <c r="E3616" t="s">
        <v>40</v>
      </c>
      <c r="F3616" t="s">
        <v>41</v>
      </c>
      <c r="G3616" t="s">
        <v>791</v>
      </c>
      <c r="H3616" t="s">
        <v>43</v>
      </c>
      <c r="I3616" t="s">
        <v>44</v>
      </c>
      <c r="J3616" t="s">
        <v>205</v>
      </c>
      <c r="K3616" t="s">
        <v>143</v>
      </c>
      <c r="L3616" t="s">
        <v>144</v>
      </c>
      <c r="M3616" t="s">
        <v>42955</v>
      </c>
      <c r="N3616" t="s">
        <v>42956</v>
      </c>
      <c r="O3616" t="s">
        <v>42957</v>
      </c>
      <c r="P3616" t="s">
        <v>42958</v>
      </c>
      <c r="Q3616" s="10">
        <f t="shared" si="56"/>
        <v>46175</v>
      </c>
      <c r="R3616" t="s">
        <v>42959</v>
      </c>
      <c r="S3616" t="s">
        <v>21414</v>
      </c>
      <c r="T3616" t="s">
        <v>21415</v>
      </c>
      <c r="U3616" t="s">
        <v>42960</v>
      </c>
      <c r="V3616" t="s">
        <v>762</v>
      </c>
      <c r="W3616" t="s">
        <v>21417</v>
      </c>
      <c r="X3616" t="s">
        <v>58</v>
      </c>
      <c r="Y3616" t="s">
        <v>213</v>
      </c>
      <c r="Z3616" t="s">
        <v>42961</v>
      </c>
      <c r="AA3616" t="s">
        <v>61</v>
      </c>
      <c r="AB3616" t="s">
        <v>59</v>
      </c>
      <c r="AC3616" t="s">
        <v>59</v>
      </c>
      <c r="AD3616" t="s">
        <v>81</v>
      </c>
      <c r="AE3616" t="s">
        <v>42962</v>
      </c>
      <c r="AF3616" t="s">
        <v>42963</v>
      </c>
      <c r="AG3616" t="s">
        <v>42964</v>
      </c>
      <c r="AH3616" t="s">
        <v>65</v>
      </c>
      <c r="AI3616" t="s">
        <v>42965</v>
      </c>
      <c r="AJ3616" t="s">
        <v>42966</v>
      </c>
      <c r="AK3616" t="s">
        <v>79</v>
      </c>
    </row>
    <row r="3617" spans="1:37" ht="15.75" x14ac:dyDescent="0.25">
      <c r="A3617" t="s">
        <v>36</v>
      </c>
      <c r="B3617" t="s">
        <v>42967</v>
      </c>
      <c r="C3617" t="s">
        <v>83</v>
      </c>
      <c r="D3617" t="s">
        <v>39</v>
      </c>
      <c r="E3617" t="s">
        <v>40</v>
      </c>
      <c r="F3617" t="s">
        <v>84</v>
      </c>
      <c r="G3617" t="s">
        <v>85</v>
      </c>
      <c r="H3617" t="s">
        <v>86</v>
      </c>
      <c r="I3617" t="s">
        <v>320</v>
      </c>
      <c r="J3617" t="s">
        <v>321</v>
      </c>
      <c r="K3617" t="s">
        <v>143</v>
      </c>
      <c r="L3617" t="s">
        <v>90</v>
      </c>
      <c r="M3617" t="s">
        <v>42968</v>
      </c>
      <c r="N3617" t="s">
        <v>42969</v>
      </c>
      <c r="O3617" t="s">
        <v>42970</v>
      </c>
      <c r="P3617" t="s">
        <v>42971</v>
      </c>
      <c r="Q3617" s="10">
        <f t="shared" si="56"/>
        <v>46174</v>
      </c>
      <c r="R3617" t="s">
        <v>42972</v>
      </c>
      <c r="S3617" t="s">
        <v>42973</v>
      </c>
      <c r="T3617" t="s">
        <v>20997</v>
      </c>
      <c r="U3617" t="s">
        <v>3009</v>
      </c>
      <c r="V3617" t="s">
        <v>5235</v>
      </c>
      <c r="W3617" t="s">
        <v>21703</v>
      </c>
      <c r="X3617" t="s">
        <v>58</v>
      </c>
      <c r="Y3617" t="s">
        <v>255</v>
      </c>
      <c r="Z3617" t="s">
        <v>42974</v>
      </c>
      <c r="AA3617" t="s">
        <v>61</v>
      </c>
      <c r="AB3617" t="s">
        <v>59</v>
      </c>
      <c r="AC3617" t="s">
        <v>59</v>
      </c>
      <c r="AD3617" t="s">
        <v>81</v>
      </c>
      <c r="AE3617" t="s">
        <v>42975</v>
      </c>
      <c r="AF3617" t="s">
        <v>42976</v>
      </c>
      <c r="AG3617" t="s">
        <v>42977</v>
      </c>
      <c r="AH3617" t="s">
        <v>65</v>
      </c>
      <c r="AI3617" t="s">
        <v>42978</v>
      </c>
      <c r="AJ3617" t="s">
        <v>42979</v>
      </c>
      <c r="AK3617" t="s">
        <v>79</v>
      </c>
    </row>
    <row r="3618" spans="1:37" ht="15.75" x14ac:dyDescent="0.25">
      <c r="A3618" t="s">
        <v>36</v>
      </c>
      <c r="B3618" t="s">
        <v>42980</v>
      </c>
      <c r="C3618" t="s">
        <v>38</v>
      </c>
      <c r="D3618" t="s">
        <v>39</v>
      </c>
      <c r="E3618" t="s">
        <v>40</v>
      </c>
      <c r="F3618" t="s">
        <v>41</v>
      </c>
      <c r="G3618" t="s">
        <v>42</v>
      </c>
      <c r="H3618" t="s">
        <v>43</v>
      </c>
      <c r="I3618" t="s">
        <v>44</v>
      </c>
      <c r="J3618" t="s">
        <v>205</v>
      </c>
      <c r="K3618" t="s">
        <v>143</v>
      </c>
      <c r="L3618" t="s">
        <v>144</v>
      </c>
      <c r="M3618" t="s">
        <v>2106</v>
      </c>
      <c r="N3618" t="s">
        <v>42981</v>
      </c>
      <c r="O3618" t="s">
        <v>42982</v>
      </c>
      <c r="P3618" t="s">
        <v>42983</v>
      </c>
      <c r="Q3618" s="10">
        <f t="shared" si="56"/>
        <v>46174</v>
      </c>
      <c r="R3618" t="s">
        <v>42984</v>
      </c>
      <c r="S3618" t="s">
        <v>42985</v>
      </c>
      <c r="T3618" t="s">
        <v>42986</v>
      </c>
      <c r="U3618" t="s">
        <v>42987</v>
      </c>
      <c r="V3618" t="s">
        <v>99</v>
      </c>
      <c r="W3618" t="s">
        <v>42988</v>
      </c>
      <c r="X3618" t="s">
        <v>58</v>
      </c>
      <c r="Y3618" t="s">
        <v>213</v>
      </c>
      <c r="Z3618" t="s">
        <v>42989</v>
      </c>
      <c r="AA3618" t="s">
        <v>61</v>
      </c>
      <c r="AB3618" t="s">
        <v>59</v>
      </c>
      <c r="AC3618" t="s">
        <v>59</v>
      </c>
      <c r="AD3618" t="s">
        <v>73</v>
      </c>
      <c r="AE3618" t="s">
        <v>42983</v>
      </c>
      <c r="AF3618" t="s">
        <v>42983</v>
      </c>
      <c r="AG3618" t="s">
        <v>42990</v>
      </c>
      <c r="AH3618" t="s">
        <v>65</v>
      </c>
      <c r="AI3618" t="s">
        <v>66</v>
      </c>
      <c r="AJ3618" t="s">
        <v>66</v>
      </c>
      <c r="AK3618" t="s">
        <v>59</v>
      </c>
    </row>
    <row r="3619" spans="1:37" ht="15.75" x14ac:dyDescent="0.25">
      <c r="A3619" t="s">
        <v>36</v>
      </c>
      <c r="B3619" t="s">
        <v>42991</v>
      </c>
      <c r="C3619" t="s">
        <v>38</v>
      </c>
      <c r="D3619" t="s">
        <v>39</v>
      </c>
      <c r="E3619" t="s">
        <v>40</v>
      </c>
      <c r="F3619" t="s">
        <v>84</v>
      </c>
      <c r="G3619" t="s">
        <v>1569</v>
      </c>
      <c r="H3619" t="s">
        <v>43</v>
      </c>
      <c r="I3619" t="s">
        <v>320</v>
      </c>
      <c r="J3619" t="s">
        <v>205</v>
      </c>
      <c r="K3619" t="s">
        <v>143</v>
      </c>
      <c r="L3619" t="s">
        <v>144</v>
      </c>
      <c r="M3619" t="s">
        <v>42992</v>
      </c>
      <c r="N3619" t="s">
        <v>42993</v>
      </c>
      <c r="O3619" t="s">
        <v>42994</v>
      </c>
      <c r="P3619" t="s">
        <v>42995</v>
      </c>
      <c r="Q3619" s="10">
        <f t="shared" si="56"/>
        <v>46174</v>
      </c>
      <c r="R3619" t="s">
        <v>42996</v>
      </c>
      <c r="S3619" t="s">
        <v>42973</v>
      </c>
      <c r="T3619" t="s">
        <v>20997</v>
      </c>
      <c r="U3619" t="s">
        <v>3009</v>
      </c>
      <c r="V3619" t="s">
        <v>5235</v>
      </c>
      <c r="W3619" t="s">
        <v>20998</v>
      </c>
      <c r="X3619" t="s">
        <v>58</v>
      </c>
      <c r="Y3619" t="s">
        <v>255</v>
      </c>
      <c r="Z3619" t="s">
        <v>42997</v>
      </c>
      <c r="AA3619" t="s">
        <v>61</v>
      </c>
      <c r="AB3619" t="s">
        <v>59</v>
      </c>
      <c r="AC3619" t="s">
        <v>59</v>
      </c>
      <c r="AD3619" t="s">
        <v>225</v>
      </c>
      <c r="AE3619" t="s">
        <v>42998</v>
      </c>
      <c r="AF3619" t="s">
        <v>42999</v>
      </c>
      <c r="AG3619" t="s">
        <v>43000</v>
      </c>
      <c r="AH3619" t="s">
        <v>65</v>
      </c>
      <c r="AI3619" t="s">
        <v>74</v>
      </c>
      <c r="AJ3619" t="s">
        <v>66</v>
      </c>
      <c r="AK3619" t="s">
        <v>59</v>
      </c>
    </row>
    <row r="3620" spans="1:37" ht="15.75" x14ac:dyDescent="0.25">
      <c r="A3620" t="s">
        <v>36</v>
      </c>
      <c r="B3620" t="s">
        <v>43001</v>
      </c>
      <c r="C3620" t="s">
        <v>38</v>
      </c>
      <c r="D3620" t="s">
        <v>39</v>
      </c>
      <c r="E3620" t="s">
        <v>40</v>
      </c>
      <c r="F3620" t="s">
        <v>41</v>
      </c>
      <c r="G3620" t="s">
        <v>1569</v>
      </c>
      <c r="H3620" t="s">
        <v>43</v>
      </c>
      <c r="I3620" t="s">
        <v>469</v>
      </c>
      <c r="J3620" t="s">
        <v>205</v>
      </c>
      <c r="K3620" t="s">
        <v>143</v>
      </c>
      <c r="L3620" t="s">
        <v>144</v>
      </c>
      <c r="M3620" t="s">
        <v>43002</v>
      </c>
      <c r="N3620" t="s">
        <v>43003</v>
      </c>
      <c r="O3620" t="s">
        <v>43004</v>
      </c>
      <c r="P3620" t="s">
        <v>43005</v>
      </c>
      <c r="Q3620" s="10">
        <f t="shared" si="56"/>
        <v>46175</v>
      </c>
      <c r="R3620" t="s">
        <v>43006</v>
      </c>
      <c r="S3620" t="s">
        <v>42881</v>
      </c>
      <c r="T3620" t="s">
        <v>42882</v>
      </c>
      <c r="U3620" t="s">
        <v>43007</v>
      </c>
      <c r="V3620" t="s">
        <v>606</v>
      </c>
      <c r="W3620" t="s">
        <v>43008</v>
      </c>
      <c r="X3620" t="s">
        <v>58</v>
      </c>
      <c r="Y3620" t="s">
        <v>255</v>
      </c>
      <c r="Z3620" t="s">
        <v>43009</v>
      </c>
      <c r="AA3620" t="s">
        <v>61</v>
      </c>
      <c r="AB3620" t="s">
        <v>59</v>
      </c>
      <c r="AC3620" t="s">
        <v>59</v>
      </c>
      <c r="AD3620" t="s">
        <v>81</v>
      </c>
      <c r="AE3620" t="s">
        <v>43009</v>
      </c>
      <c r="AF3620" t="s">
        <v>43010</v>
      </c>
      <c r="AG3620" t="s">
        <v>43011</v>
      </c>
      <c r="AH3620" t="s">
        <v>65</v>
      </c>
      <c r="AI3620" t="s">
        <v>43012</v>
      </c>
      <c r="AJ3620" t="s">
        <v>315</v>
      </c>
      <c r="AK3620" t="s">
        <v>72</v>
      </c>
    </row>
    <row r="3621" spans="1:37" ht="15.75" x14ac:dyDescent="0.25">
      <c r="A3621" t="s">
        <v>36</v>
      </c>
      <c r="B3621" t="s">
        <v>43013</v>
      </c>
      <c r="C3621" t="s">
        <v>140</v>
      </c>
      <c r="D3621" t="s">
        <v>39</v>
      </c>
      <c r="E3621" t="s">
        <v>40</v>
      </c>
      <c r="F3621" t="s">
        <v>41</v>
      </c>
      <c r="G3621" t="s">
        <v>651</v>
      </c>
      <c r="H3621" t="s">
        <v>292</v>
      </c>
      <c r="I3621" t="s">
        <v>320</v>
      </c>
      <c r="J3621" t="s">
        <v>205</v>
      </c>
      <c r="K3621" t="s">
        <v>1025</v>
      </c>
      <c r="L3621" t="s">
        <v>144</v>
      </c>
      <c r="M3621" t="s">
        <v>43014</v>
      </c>
      <c r="N3621" t="s">
        <v>43015</v>
      </c>
      <c r="O3621" t="s">
        <v>43016</v>
      </c>
      <c r="P3621" t="s">
        <v>43017</v>
      </c>
      <c r="Q3621" s="10">
        <f t="shared" si="56"/>
        <v>46175</v>
      </c>
      <c r="R3621" t="s">
        <v>43018</v>
      </c>
      <c r="S3621" t="s">
        <v>585</v>
      </c>
      <c r="T3621" t="s">
        <v>586</v>
      </c>
      <c r="U3621" t="s">
        <v>587</v>
      </c>
      <c r="V3621" t="s">
        <v>331</v>
      </c>
      <c r="W3621" t="s">
        <v>43019</v>
      </c>
      <c r="X3621" t="s">
        <v>101</v>
      </c>
      <c r="Y3621" t="s">
        <v>255</v>
      </c>
      <c r="Z3621" t="s">
        <v>43020</v>
      </c>
      <c r="AA3621" t="s">
        <v>61</v>
      </c>
      <c r="AB3621" t="s">
        <v>59</v>
      </c>
      <c r="AC3621" t="s">
        <v>59</v>
      </c>
      <c r="AD3621" t="s">
        <v>80</v>
      </c>
      <c r="AE3621" t="s">
        <v>43021</v>
      </c>
      <c r="AF3621" t="s">
        <v>43021</v>
      </c>
      <c r="AG3621" t="s">
        <v>43022</v>
      </c>
      <c r="AH3621" t="s">
        <v>65</v>
      </c>
      <c r="AI3621" t="s">
        <v>66</v>
      </c>
      <c r="AJ3621" t="s">
        <v>66</v>
      </c>
      <c r="AK3621" t="s">
        <v>59</v>
      </c>
    </row>
    <row r="3622" spans="1:37" ht="15.75" x14ac:dyDescent="0.25">
      <c r="A3622" t="s">
        <v>36</v>
      </c>
      <c r="B3622" t="s">
        <v>43023</v>
      </c>
      <c r="C3622" t="s">
        <v>140</v>
      </c>
      <c r="D3622" t="s">
        <v>39</v>
      </c>
      <c r="E3622" t="s">
        <v>40</v>
      </c>
      <c r="F3622" t="s">
        <v>41</v>
      </c>
      <c r="G3622" t="s">
        <v>3199</v>
      </c>
      <c r="H3622" t="s">
        <v>167</v>
      </c>
      <c r="I3622" t="s">
        <v>320</v>
      </c>
      <c r="J3622" t="s">
        <v>205</v>
      </c>
      <c r="K3622" t="s">
        <v>996</v>
      </c>
      <c r="L3622" t="s">
        <v>144</v>
      </c>
      <c r="M3622" t="s">
        <v>43024</v>
      </c>
      <c r="N3622" t="s">
        <v>43025</v>
      </c>
      <c r="O3622" t="s">
        <v>43026</v>
      </c>
      <c r="P3622" t="s">
        <v>43027</v>
      </c>
      <c r="Q3622" s="10">
        <f t="shared" si="56"/>
        <v>46175</v>
      </c>
      <c r="R3622" t="s">
        <v>43028</v>
      </c>
      <c r="S3622" t="s">
        <v>43029</v>
      </c>
      <c r="T3622" t="s">
        <v>43030</v>
      </c>
      <c r="U3622" t="s">
        <v>1789</v>
      </c>
      <c r="V3622" t="s">
        <v>331</v>
      </c>
      <c r="W3622" t="s">
        <v>20859</v>
      </c>
      <c r="X3622" t="s">
        <v>58</v>
      </c>
      <c r="Y3622" t="s">
        <v>255</v>
      </c>
      <c r="Z3622" t="s">
        <v>43031</v>
      </c>
      <c r="AA3622" t="s">
        <v>61</v>
      </c>
      <c r="AB3622" t="s">
        <v>59</v>
      </c>
      <c r="AC3622" t="s">
        <v>59</v>
      </c>
      <c r="AD3622" t="s">
        <v>81</v>
      </c>
      <c r="AE3622" t="s">
        <v>43032</v>
      </c>
      <c r="AF3622" t="s">
        <v>43033</v>
      </c>
      <c r="AG3622" t="s">
        <v>43034</v>
      </c>
      <c r="AH3622" t="s">
        <v>65</v>
      </c>
      <c r="AI3622" t="s">
        <v>43035</v>
      </c>
      <c r="AJ3622" t="s">
        <v>26744</v>
      </c>
      <c r="AK3622" t="s">
        <v>79</v>
      </c>
    </row>
    <row r="3623" spans="1:37" ht="15.75" x14ac:dyDescent="0.25">
      <c r="A3623" t="s">
        <v>36</v>
      </c>
      <c r="B3623" t="s">
        <v>43036</v>
      </c>
      <c r="C3623" t="s">
        <v>140</v>
      </c>
      <c r="D3623" t="s">
        <v>39</v>
      </c>
      <c r="E3623" t="s">
        <v>40</v>
      </c>
      <c r="F3623" t="s">
        <v>41</v>
      </c>
      <c r="G3623" t="s">
        <v>686</v>
      </c>
      <c r="H3623" t="s">
        <v>292</v>
      </c>
      <c r="I3623" t="s">
        <v>293</v>
      </c>
      <c r="J3623" t="s">
        <v>205</v>
      </c>
      <c r="K3623" t="s">
        <v>1025</v>
      </c>
      <c r="L3623" t="s">
        <v>144</v>
      </c>
      <c r="M3623" t="s">
        <v>205</v>
      </c>
      <c r="N3623" t="s">
        <v>43037</v>
      </c>
      <c r="O3623" t="s">
        <v>43038</v>
      </c>
      <c r="P3623" t="s">
        <v>43039</v>
      </c>
      <c r="Q3623" s="10">
        <f t="shared" si="56"/>
        <v>46175</v>
      </c>
      <c r="R3623" t="s">
        <v>43040</v>
      </c>
      <c r="S3623" t="s">
        <v>10159</v>
      </c>
      <c r="T3623" t="s">
        <v>43041</v>
      </c>
      <c r="U3623" t="s">
        <v>2536</v>
      </c>
      <c r="V3623" t="s">
        <v>606</v>
      </c>
      <c r="W3623" t="s">
        <v>43042</v>
      </c>
      <c r="X3623" t="s">
        <v>58</v>
      </c>
      <c r="Y3623" t="s">
        <v>255</v>
      </c>
      <c r="Z3623" t="s">
        <v>43043</v>
      </c>
      <c r="AA3623" t="s">
        <v>61</v>
      </c>
      <c r="AB3623" t="s">
        <v>59</v>
      </c>
      <c r="AC3623" t="s">
        <v>59</v>
      </c>
      <c r="AD3623" t="s">
        <v>215</v>
      </c>
      <c r="AE3623" t="s">
        <v>43044</v>
      </c>
      <c r="AF3623" t="s">
        <v>43044</v>
      </c>
      <c r="AG3623" t="s">
        <v>43045</v>
      </c>
      <c r="AH3623" t="s">
        <v>65</v>
      </c>
      <c r="AI3623" t="s">
        <v>66</v>
      </c>
      <c r="AJ3623" t="s">
        <v>66</v>
      </c>
      <c r="AK3623" t="s">
        <v>59</v>
      </c>
    </row>
    <row r="3624" spans="1:37" ht="15.75" x14ac:dyDescent="0.25">
      <c r="A3624" t="s">
        <v>36</v>
      </c>
      <c r="B3624" t="s">
        <v>43046</v>
      </c>
      <c r="C3624" t="s">
        <v>83</v>
      </c>
      <c r="D3624" t="s">
        <v>39</v>
      </c>
      <c r="E3624" t="s">
        <v>40</v>
      </c>
      <c r="F3624" t="s">
        <v>41</v>
      </c>
      <c r="G3624" t="s">
        <v>85</v>
      </c>
      <c r="H3624" t="s">
        <v>86</v>
      </c>
      <c r="I3624" t="s">
        <v>469</v>
      </c>
      <c r="J3624" t="s">
        <v>142</v>
      </c>
      <c r="K3624" t="s">
        <v>143</v>
      </c>
      <c r="L3624" t="s">
        <v>90</v>
      </c>
      <c r="M3624" t="s">
        <v>43047</v>
      </c>
      <c r="N3624" t="s">
        <v>43048</v>
      </c>
      <c r="O3624" t="s">
        <v>43049</v>
      </c>
      <c r="P3624" t="s">
        <v>43050</v>
      </c>
      <c r="Q3624" s="10">
        <f t="shared" si="56"/>
        <v>46175</v>
      </c>
      <c r="R3624" t="s">
        <v>43051</v>
      </c>
      <c r="S3624" t="s">
        <v>875</v>
      </c>
      <c r="T3624" t="s">
        <v>43052</v>
      </c>
      <c r="U3624" t="s">
        <v>43053</v>
      </c>
      <c r="V3624" t="s">
        <v>762</v>
      </c>
      <c r="W3624" t="s">
        <v>43054</v>
      </c>
      <c r="X3624" t="s">
        <v>58</v>
      </c>
      <c r="Y3624" t="s">
        <v>213</v>
      </c>
      <c r="Z3624" t="s">
        <v>43055</v>
      </c>
      <c r="AA3624" t="s">
        <v>61</v>
      </c>
      <c r="AB3624" t="s">
        <v>59</v>
      </c>
      <c r="AC3624" t="s">
        <v>59</v>
      </c>
      <c r="AD3624" t="s">
        <v>81</v>
      </c>
      <c r="AE3624" t="s">
        <v>43056</v>
      </c>
      <c r="AF3624" t="s">
        <v>43057</v>
      </c>
      <c r="AG3624" t="s">
        <v>43058</v>
      </c>
      <c r="AH3624" t="s">
        <v>65</v>
      </c>
      <c r="AI3624" t="s">
        <v>43059</v>
      </c>
      <c r="AJ3624" t="s">
        <v>3621</v>
      </c>
      <c r="AK3624" t="s">
        <v>79</v>
      </c>
    </row>
    <row r="3625" spans="1:37" ht="15.75" x14ac:dyDescent="0.25">
      <c r="A3625" t="s">
        <v>36</v>
      </c>
      <c r="B3625" t="s">
        <v>43060</v>
      </c>
      <c r="C3625" t="s">
        <v>83</v>
      </c>
      <c r="D3625" t="s">
        <v>39</v>
      </c>
      <c r="E3625" t="s">
        <v>40</v>
      </c>
      <c r="F3625" t="s">
        <v>41</v>
      </c>
      <c r="G3625" t="s">
        <v>85</v>
      </c>
      <c r="H3625" t="s">
        <v>86</v>
      </c>
      <c r="I3625" t="s">
        <v>469</v>
      </c>
      <c r="J3625" t="s">
        <v>142</v>
      </c>
      <c r="K3625" t="s">
        <v>143</v>
      </c>
      <c r="L3625" t="s">
        <v>90</v>
      </c>
      <c r="M3625" t="s">
        <v>1097</v>
      </c>
      <c r="N3625" t="s">
        <v>43061</v>
      </c>
      <c r="O3625" t="s">
        <v>43062</v>
      </c>
      <c r="P3625" t="s">
        <v>43063</v>
      </c>
      <c r="Q3625" s="10">
        <f t="shared" si="56"/>
        <v>46174</v>
      </c>
      <c r="R3625" t="s">
        <v>43064</v>
      </c>
      <c r="S3625" t="s">
        <v>875</v>
      </c>
      <c r="T3625" t="s">
        <v>43065</v>
      </c>
      <c r="U3625" t="s">
        <v>43066</v>
      </c>
      <c r="V3625" t="s">
        <v>606</v>
      </c>
      <c r="W3625" t="s">
        <v>27995</v>
      </c>
      <c r="X3625" t="s">
        <v>58</v>
      </c>
      <c r="Y3625" t="s">
        <v>255</v>
      </c>
      <c r="Z3625" t="s">
        <v>43067</v>
      </c>
      <c r="AA3625" t="s">
        <v>61</v>
      </c>
      <c r="AB3625" t="s">
        <v>59</v>
      </c>
      <c r="AC3625" t="s">
        <v>59</v>
      </c>
      <c r="AD3625" t="s">
        <v>219</v>
      </c>
      <c r="AE3625" t="s">
        <v>43068</v>
      </c>
      <c r="AF3625" t="s">
        <v>43069</v>
      </c>
      <c r="AG3625" t="s">
        <v>43070</v>
      </c>
      <c r="AH3625" t="s">
        <v>65</v>
      </c>
      <c r="AI3625" t="s">
        <v>1322</v>
      </c>
      <c r="AJ3625" t="s">
        <v>77</v>
      </c>
      <c r="AK3625" t="s">
        <v>59</v>
      </c>
    </row>
    <row r="3626" spans="1:37" ht="15.75" x14ac:dyDescent="0.25">
      <c r="A3626" t="s">
        <v>36</v>
      </c>
      <c r="B3626" t="s">
        <v>43071</v>
      </c>
      <c r="C3626" t="s">
        <v>140</v>
      </c>
      <c r="D3626" t="s">
        <v>39</v>
      </c>
      <c r="E3626" t="s">
        <v>40</v>
      </c>
      <c r="F3626" t="s">
        <v>84</v>
      </c>
      <c r="G3626" t="s">
        <v>539</v>
      </c>
      <c r="H3626" t="s">
        <v>292</v>
      </c>
      <c r="I3626" t="s">
        <v>114</v>
      </c>
      <c r="J3626" t="s">
        <v>205</v>
      </c>
      <c r="K3626" t="s">
        <v>245</v>
      </c>
      <c r="L3626" t="s">
        <v>144</v>
      </c>
      <c r="M3626" t="s">
        <v>144</v>
      </c>
      <c r="N3626" t="s">
        <v>43072</v>
      </c>
      <c r="O3626" t="s">
        <v>43073</v>
      </c>
      <c r="P3626" t="s">
        <v>43074</v>
      </c>
      <c r="Q3626" s="10">
        <f t="shared" si="56"/>
        <v>46175</v>
      </c>
      <c r="R3626" t="s">
        <v>43075</v>
      </c>
      <c r="S3626" t="s">
        <v>875</v>
      </c>
      <c r="T3626" t="s">
        <v>39833</v>
      </c>
      <c r="U3626" t="s">
        <v>3328</v>
      </c>
      <c r="V3626" t="s">
        <v>39834</v>
      </c>
      <c r="W3626" t="s">
        <v>39835</v>
      </c>
      <c r="X3626" t="s">
        <v>58</v>
      </c>
      <c r="Y3626" t="s">
        <v>1050</v>
      </c>
      <c r="Z3626" t="s">
        <v>43076</v>
      </c>
      <c r="AA3626" t="s">
        <v>61</v>
      </c>
      <c r="AB3626" t="s">
        <v>59</v>
      </c>
      <c r="AC3626" t="s">
        <v>59</v>
      </c>
      <c r="AD3626" t="s">
        <v>80</v>
      </c>
      <c r="AE3626" t="s">
        <v>43077</v>
      </c>
      <c r="AF3626" t="s">
        <v>43077</v>
      </c>
      <c r="AG3626" t="s">
        <v>43078</v>
      </c>
      <c r="AH3626" t="s">
        <v>65</v>
      </c>
      <c r="AI3626" t="s">
        <v>66</v>
      </c>
      <c r="AJ3626" t="s">
        <v>66</v>
      </c>
      <c r="AK3626" t="s">
        <v>59</v>
      </c>
    </row>
    <row r="3627" spans="1:37" ht="15.75" x14ac:dyDescent="0.25">
      <c r="A3627" t="s">
        <v>36</v>
      </c>
      <c r="B3627" t="s">
        <v>43079</v>
      </c>
      <c r="C3627" t="s">
        <v>38</v>
      </c>
      <c r="D3627" t="s">
        <v>39</v>
      </c>
      <c r="E3627" t="s">
        <v>40</v>
      </c>
      <c r="F3627" t="s">
        <v>84</v>
      </c>
      <c r="G3627" t="s">
        <v>1731</v>
      </c>
      <c r="H3627" t="s">
        <v>43</v>
      </c>
      <c r="I3627" t="s">
        <v>44</v>
      </c>
      <c r="J3627" t="s">
        <v>205</v>
      </c>
      <c r="K3627" t="s">
        <v>143</v>
      </c>
      <c r="L3627" t="s">
        <v>144</v>
      </c>
      <c r="M3627" t="s">
        <v>8499</v>
      </c>
      <c r="N3627" t="s">
        <v>43080</v>
      </c>
      <c r="O3627" t="s">
        <v>43081</v>
      </c>
      <c r="P3627" t="s">
        <v>43082</v>
      </c>
      <c r="Q3627" s="10">
        <f t="shared" si="56"/>
        <v>46174</v>
      </c>
      <c r="R3627" t="s">
        <v>43083</v>
      </c>
      <c r="S3627" t="s">
        <v>43084</v>
      </c>
      <c r="T3627" t="s">
        <v>12327</v>
      </c>
      <c r="U3627" t="s">
        <v>43085</v>
      </c>
      <c r="V3627" t="s">
        <v>27971</v>
      </c>
      <c r="W3627" t="s">
        <v>17772</v>
      </c>
      <c r="X3627" t="s">
        <v>58</v>
      </c>
      <c r="Y3627" t="s">
        <v>213</v>
      </c>
      <c r="Z3627" t="s">
        <v>43086</v>
      </c>
      <c r="AA3627" t="s">
        <v>61</v>
      </c>
      <c r="AB3627" t="s">
        <v>59</v>
      </c>
      <c r="AC3627" t="s">
        <v>59</v>
      </c>
      <c r="AD3627" t="s">
        <v>81</v>
      </c>
      <c r="AE3627" t="s">
        <v>43087</v>
      </c>
      <c r="AF3627" t="s">
        <v>43088</v>
      </c>
      <c r="AG3627" t="s">
        <v>43089</v>
      </c>
      <c r="AH3627" t="s">
        <v>65</v>
      </c>
      <c r="AI3627" t="s">
        <v>9100</v>
      </c>
      <c r="AJ3627" t="s">
        <v>1154</v>
      </c>
      <c r="AK3627" t="s">
        <v>235</v>
      </c>
    </row>
    <row r="3628" spans="1:37" ht="15.75" x14ac:dyDescent="0.25">
      <c r="A3628" t="s">
        <v>36</v>
      </c>
      <c r="B3628" t="s">
        <v>43090</v>
      </c>
      <c r="C3628" t="s">
        <v>38</v>
      </c>
      <c r="D3628" t="s">
        <v>790</v>
      </c>
      <c r="E3628" t="s">
        <v>40</v>
      </c>
      <c r="F3628" t="s">
        <v>41</v>
      </c>
      <c r="G3628" t="s">
        <v>43091</v>
      </c>
      <c r="H3628" t="s">
        <v>43</v>
      </c>
      <c r="I3628" t="s">
        <v>44</v>
      </c>
      <c r="J3628" t="s">
        <v>205</v>
      </c>
      <c r="K3628" t="s">
        <v>322</v>
      </c>
      <c r="L3628" t="s">
        <v>144</v>
      </c>
      <c r="M3628" t="s">
        <v>4043</v>
      </c>
      <c r="N3628" t="s">
        <v>43092</v>
      </c>
      <c r="O3628" t="s">
        <v>43093</v>
      </c>
      <c r="P3628" t="s">
        <v>43094</v>
      </c>
      <c r="Q3628" s="10">
        <f t="shared" si="56"/>
        <v>46174</v>
      </c>
      <c r="R3628" t="s">
        <v>43095</v>
      </c>
      <c r="S3628" t="s">
        <v>43096</v>
      </c>
      <c r="T3628" t="s">
        <v>19107</v>
      </c>
      <c r="U3628" t="s">
        <v>21774</v>
      </c>
      <c r="V3628" t="s">
        <v>762</v>
      </c>
      <c r="W3628" t="s">
        <v>43097</v>
      </c>
      <c r="X3628" t="s">
        <v>101</v>
      </c>
      <c r="Y3628" t="s">
        <v>213</v>
      </c>
      <c r="Z3628" t="s">
        <v>43098</v>
      </c>
      <c r="AA3628" t="s">
        <v>859</v>
      </c>
      <c r="AB3628" t="s">
        <v>37908</v>
      </c>
      <c r="AC3628" t="s">
        <v>101</v>
      </c>
      <c r="AD3628" t="s">
        <v>62</v>
      </c>
      <c r="AE3628" t="s">
        <v>43099</v>
      </c>
      <c r="AF3628" t="s">
        <v>43100</v>
      </c>
      <c r="AG3628" t="s">
        <v>43101</v>
      </c>
      <c r="AH3628" t="s">
        <v>65</v>
      </c>
      <c r="AI3628" t="s">
        <v>74</v>
      </c>
      <c r="AJ3628" t="s">
        <v>66</v>
      </c>
      <c r="AK3628" t="s">
        <v>59</v>
      </c>
    </row>
    <row r="3629" spans="1:37" ht="15.75" x14ac:dyDescent="0.25">
      <c r="A3629" t="s">
        <v>36</v>
      </c>
      <c r="B3629" t="s">
        <v>43103</v>
      </c>
      <c r="C3629" t="s">
        <v>83</v>
      </c>
      <c r="D3629" t="s">
        <v>39</v>
      </c>
      <c r="E3629" t="s">
        <v>40</v>
      </c>
      <c r="F3629" t="s">
        <v>84</v>
      </c>
      <c r="G3629" t="s">
        <v>318</v>
      </c>
      <c r="H3629" t="s">
        <v>319</v>
      </c>
      <c r="I3629" t="s">
        <v>293</v>
      </c>
      <c r="J3629" t="s">
        <v>142</v>
      </c>
      <c r="K3629" t="s">
        <v>1025</v>
      </c>
      <c r="L3629" t="s">
        <v>90</v>
      </c>
      <c r="M3629" t="s">
        <v>2757</v>
      </c>
      <c r="N3629" t="s">
        <v>43104</v>
      </c>
      <c r="O3629" t="s">
        <v>43105</v>
      </c>
      <c r="P3629" t="s">
        <v>43106</v>
      </c>
      <c r="Q3629" s="10">
        <f t="shared" si="56"/>
        <v>46175</v>
      </c>
      <c r="R3629" t="s">
        <v>43107</v>
      </c>
      <c r="S3629" t="s">
        <v>43108</v>
      </c>
      <c r="T3629" t="s">
        <v>36017</v>
      </c>
      <c r="U3629" t="s">
        <v>36018</v>
      </c>
      <c r="V3629" t="s">
        <v>706</v>
      </c>
      <c r="W3629" t="s">
        <v>36019</v>
      </c>
      <c r="X3629" t="s">
        <v>58</v>
      </c>
      <c r="Y3629" t="s">
        <v>255</v>
      </c>
      <c r="Z3629" t="s">
        <v>43109</v>
      </c>
      <c r="AA3629" t="s">
        <v>61</v>
      </c>
      <c r="AB3629" t="s">
        <v>59</v>
      </c>
      <c r="AC3629" t="s">
        <v>59</v>
      </c>
      <c r="AD3629" t="s">
        <v>225</v>
      </c>
      <c r="AE3629" t="s">
        <v>43110</v>
      </c>
      <c r="AF3629" t="s">
        <v>43110</v>
      </c>
      <c r="AG3629" t="s">
        <v>43111</v>
      </c>
      <c r="AH3629" t="s">
        <v>65</v>
      </c>
      <c r="AI3629" t="s">
        <v>66</v>
      </c>
      <c r="AJ3629" t="s">
        <v>66</v>
      </c>
      <c r="AK3629" t="s">
        <v>59</v>
      </c>
    </row>
    <row r="3630" spans="1:37" ht="15.75" x14ac:dyDescent="0.25">
      <c r="A3630" t="s">
        <v>36</v>
      </c>
      <c r="B3630" t="s">
        <v>43112</v>
      </c>
      <c r="C3630" t="s">
        <v>140</v>
      </c>
      <c r="D3630" t="s">
        <v>39</v>
      </c>
      <c r="E3630" t="s">
        <v>40</v>
      </c>
      <c r="F3630" t="s">
        <v>41</v>
      </c>
      <c r="G3630" t="s">
        <v>579</v>
      </c>
      <c r="H3630" t="s">
        <v>292</v>
      </c>
      <c r="I3630" t="s">
        <v>469</v>
      </c>
      <c r="J3630" t="s">
        <v>205</v>
      </c>
      <c r="K3630" t="s">
        <v>143</v>
      </c>
      <c r="L3630" t="s">
        <v>144</v>
      </c>
      <c r="M3630" t="s">
        <v>13402</v>
      </c>
      <c r="N3630" t="s">
        <v>43113</v>
      </c>
      <c r="O3630" t="s">
        <v>43114</v>
      </c>
      <c r="P3630" t="s">
        <v>43115</v>
      </c>
      <c r="Q3630" s="10">
        <f t="shared" si="56"/>
        <v>46175</v>
      </c>
      <c r="R3630" t="s">
        <v>43116</v>
      </c>
      <c r="S3630" t="s">
        <v>875</v>
      </c>
      <c r="T3630" t="s">
        <v>7502</v>
      </c>
      <c r="U3630" t="s">
        <v>43117</v>
      </c>
      <c r="V3630" t="s">
        <v>99</v>
      </c>
      <c r="W3630" t="s">
        <v>24087</v>
      </c>
      <c r="X3630" t="s">
        <v>101</v>
      </c>
      <c r="Y3630" t="s">
        <v>213</v>
      </c>
      <c r="Z3630" t="s">
        <v>43118</v>
      </c>
      <c r="AA3630" t="s">
        <v>61</v>
      </c>
      <c r="AB3630" t="s">
        <v>59</v>
      </c>
      <c r="AC3630" t="s">
        <v>59</v>
      </c>
      <c r="AD3630" t="s">
        <v>75</v>
      </c>
      <c r="AE3630" t="s">
        <v>43119</v>
      </c>
      <c r="AF3630" t="s">
        <v>43120</v>
      </c>
      <c r="AG3630" t="s">
        <v>43121</v>
      </c>
      <c r="AH3630" t="s">
        <v>65</v>
      </c>
      <c r="AI3630" t="s">
        <v>368</v>
      </c>
      <c r="AJ3630" t="s">
        <v>66</v>
      </c>
      <c r="AK3630" t="s">
        <v>59</v>
      </c>
    </row>
    <row r="3631" spans="1:37" ht="15.75" x14ac:dyDescent="0.25">
      <c r="A3631" t="s">
        <v>36</v>
      </c>
      <c r="B3631" t="s">
        <v>43122</v>
      </c>
      <c r="C3631" t="s">
        <v>140</v>
      </c>
      <c r="D3631" t="s">
        <v>39</v>
      </c>
      <c r="E3631" t="s">
        <v>40</v>
      </c>
      <c r="F3631" t="s">
        <v>41</v>
      </c>
      <c r="G3631" t="s">
        <v>468</v>
      </c>
      <c r="H3631" t="s">
        <v>292</v>
      </c>
      <c r="I3631" t="s">
        <v>3354</v>
      </c>
      <c r="J3631" t="s">
        <v>205</v>
      </c>
      <c r="K3631" t="s">
        <v>143</v>
      </c>
      <c r="L3631" t="s">
        <v>144</v>
      </c>
      <c r="M3631" t="s">
        <v>43123</v>
      </c>
      <c r="N3631" t="s">
        <v>43124</v>
      </c>
      <c r="O3631" t="s">
        <v>42529</v>
      </c>
      <c r="P3631" t="s">
        <v>43125</v>
      </c>
      <c r="Q3631" s="10">
        <f t="shared" si="56"/>
        <v>46174</v>
      </c>
      <c r="R3631" t="s">
        <v>43126</v>
      </c>
      <c r="S3631" t="s">
        <v>43127</v>
      </c>
      <c r="T3631" t="s">
        <v>43128</v>
      </c>
      <c r="U3631" t="s">
        <v>7345</v>
      </c>
      <c r="V3631" t="s">
        <v>856</v>
      </c>
      <c r="W3631" t="s">
        <v>7346</v>
      </c>
      <c r="X3631" t="s">
        <v>101</v>
      </c>
      <c r="Y3631" t="s">
        <v>255</v>
      </c>
      <c r="Z3631" t="s">
        <v>43129</v>
      </c>
      <c r="AA3631" t="s">
        <v>61</v>
      </c>
      <c r="AB3631" t="s">
        <v>59</v>
      </c>
      <c r="AC3631" t="s">
        <v>59</v>
      </c>
      <c r="AD3631" t="s">
        <v>358</v>
      </c>
      <c r="AE3631" t="s">
        <v>43130</v>
      </c>
      <c r="AF3631" t="s">
        <v>43131</v>
      </c>
      <c r="AG3631" t="s">
        <v>43132</v>
      </c>
      <c r="AH3631" t="s">
        <v>65</v>
      </c>
      <c r="AI3631" t="s">
        <v>454</v>
      </c>
      <c r="AJ3631" t="s">
        <v>697</v>
      </c>
      <c r="AK3631" t="s">
        <v>361</v>
      </c>
    </row>
    <row r="3632" spans="1:37" ht="15.75" x14ac:dyDescent="0.25">
      <c r="A3632" t="s">
        <v>36</v>
      </c>
      <c r="B3632" t="s">
        <v>43133</v>
      </c>
      <c r="C3632" t="s">
        <v>83</v>
      </c>
      <c r="D3632" t="s">
        <v>39</v>
      </c>
      <c r="E3632" t="s">
        <v>40</v>
      </c>
      <c r="F3632" t="s">
        <v>84</v>
      </c>
      <c r="G3632" t="s">
        <v>318</v>
      </c>
      <c r="H3632" t="s">
        <v>319</v>
      </c>
      <c r="I3632" t="s">
        <v>44</v>
      </c>
      <c r="J3632" t="s">
        <v>142</v>
      </c>
      <c r="K3632" t="s">
        <v>1043</v>
      </c>
      <c r="L3632" t="s">
        <v>90</v>
      </c>
      <c r="M3632" t="s">
        <v>43134</v>
      </c>
      <c r="N3632" t="s">
        <v>43135</v>
      </c>
      <c r="O3632" t="s">
        <v>43136</v>
      </c>
      <c r="P3632" t="s">
        <v>43137</v>
      </c>
      <c r="Q3632" s="10">
        <f t="shared" si="56"/>
        <v>46175</v>
      </c>
      <c r="R3632" t="s">
        <v>43138</v>
      </c>
      <c r="S3632" t="s">
        <v>43139</v>
      </c>
      <c r="T3632" t="s">
        <v>4597</v>
      </c>
      <c r="U3632" t="s">
        <v>4598</v>
      </c>
      <c r="V3632" t="s">
        <v>856</v>
      </c>
      <c r="W3632" t="s">
        <v>4599</v>
      </c>
      <c r="X3632" t="s">
        <v>58</v>
      </c>
      <c r="Y3632" t="s">
        <v>255</v>
      </c>
      <c r="Z3632" t="s">
        <v>43140</v>
      </c>
      <c r="AA3632" t="s">
        <v>61</v>
      </c>
      <c r="AB3632" t="s">
        <v>59</v>
      </c>
      <c r="AC3632" t="s">
        <v>59</v>
      </c>
      <c r="AD3632" t="s">
        <v>81</v>
      </c>
      <c r="AE3632" t="s">
        <v>43141</v>
      </c>
      <c r="AF3632" t="s">
        <v>43057</v>
      </c>
      <c r="AG3632" t="s">
        <v>43142</v>
      </c>
      <c r="AH3632" t="s">
        <v>65</v>
      </c>
      <c r="AI3632" t="s">
        <v>43143</v>
      </c>
      <c r="AJ3632" t="s">
        <v>43144</v>
      </c>
      <c r="AK3632" t="s">
        <v>79</v>
      </c>
    </row>
    <row r="3633" spans="1:37" ht="15.75" x14ac:dyDescent="0.25">
      <c r="A3633" t="s">
        <v>36</v>
      </c>
      <c r="B3633" t="s">
        <v>43145</v>
      </c>
      <c r="C3633" t="s">
        <v>140</v>
      </c>
      <c r="D3633" t="s">
        <v>39</v>
      </c>
      <c r="E3633" t="s">
        <v>40</v>
      </c>
      <c r="F3633" t="s">
        <v>41</v>
      </c>
      <c r="G3633" t="s">
        <v>374</v>
      </c>
      <c r="H3633" t="s">
        <v>292</v>
      </c>
      <c r="I3633" t="s">
        <v>320</v>
      </c>
      <c r="J3633" t="s">
        <v>205</v>
      </c>
      <c r="K3633" t="s">
        <v>46</v>
      </c>
      <c r="L3633" t="s">
        <v>144</v>
      </c>
      <c r="M3633" t="s">
        <v>43146</v>
      </c>
      <c r="N3633" t="s">
        <v>43147</v>
      </c>
      <c r="O3633" t="s">
        <v>43148</v>
      </c>
      <c r="P3633" t="s">
        <v>43149</v>
      </c>
      <c r="Q3633" s="10">
        <f t="shared" si="56"/>
        <v>46176</v>
      </c>
      <c r="R3633" t="s">
        <v>43150</v>
      </c>
      <c r="S3633" t="s">
        <v>43151</v>
      </c>
      <c r="T3633" t="s">
        <v>43152</v>
      </c>
      <c r="U3633" t="s">
        <v>1789</v>
      </c>
      <c r="V3633" t="s">
        <v>331</v>
      </c>
      <c r="W3633" t="s">
        <v>43153</v>
      </c>
      <c r="X3633" t="s">
        <v>58</v>
      </c>
      <c r="Y3633" t="s">
        <v>255</v>
      </c>
      <c r="Z3633" t="s">
        <v>43154</v>
      </c>
      <c r="AA3633" t="s">
        <v>61</v>
      </c>
      <c r="AB3633" t="s">
        <v>59</v>
      </c>
      <c r="AC3633" t="s">
        <v>59</v>
      </c>
      <c r="AD3633" t="s">
        <v>73</v>
      </c>
      <c r="AE3633" t="s">
        <v>43149</v>
      </c>
      <c r="AF3633" t="s">
        <v>43155</v>
      </c>
      <c r="AG3633" t="s">
        <v>43156</v>
      </c>
      <c r="AH3633" t="s">
        <v>65</v>
      </c>
      <c r="AI3633" t="s">
        <v>74</v>
      </c>
      <c r="AJ3633" t="s">
        <v>66</v>
      </c>
      <c r="AK3633" t="s">
        <v>59</v>
      </c>
    </row>
    <row r="3634" spans="1:37" ht="15.75" x14ac:dyDescent="0.25">
      <c r="A3634" t="s">
        <v>36</v>
      </c>
      <c r="B3634" t="s">
        <v>43157</v>
      </c>
      <c r="C3634" t="s">
        <v>83</v>
      </c>
      <c r="D3634" t="s">
        <v>39</v>
      </c>
      <c r="E3634" t="s">
        <v>40</v>
      </c>
      <c r="F3634" t="s">
        <v>41</v>
      </c>
      <c r="G3634" t="s">
        <v>141</v>
      </c>
      <c r="H3634" t="s">
        <v>86</v>
      </c>
      <c r="I3634" t="s">
        <v>114</v>
      </c>
      <c r="J3634" t="s">
        <v>142</v>
      </c>
      <c r="K3634" t="s">
        <v>1874</v>
      </c>
      <c r="L3634" t="s">
        <v>90</v>
      </c>
      <c r="M3634" t="s">
        <v>1078</v>
      </c>
      <c r="N3634" t="s">
        <v>43158</v>
      </c>
      <c r="O3634" t="s">
        <v>43159</v>
      </c>
      <c r="P3634" t="s">
        <v>43160</v>
      </c>
      <c r="Q3634" s="10">
        <f t="shared" si="56"/>
        <v>46174</v>
      </c>
      <c r="R3634" t="s">
        <v>43161</v>
      </c>
      <c r="S3634" t="s">
        <v>35417</v>
      </c>
      <c r="T3634" t="s">
        <v>35418</v>
      </c>
      <c r="U3634" t="s">
        <v>35419</v>
      </c>
      <c r="V3634" t="s">
        <v>606</v>
      </c>
      <c r="W3634" t="s">
        <v>35420</v>
      </c>
      <c r="X3634" t="s">
        <v>58</v>
      </c>
      <c r="Y3634" t="s">
        <v>255</v>
      </c>
      <c r="Z3634" t="s">
        <v>43162</v>
      </c>
      <c r="AA3634" t="s">
        <v>61</v>
      </c>
      <c r="AB3634" t="s">
        <v>59</v>
      </c>
      <c r="AC3634" t="s">
        <v>59</v>
      </c>
      <c r="AD3634" t="s">
        <v>222</v>
      </c>
      <c r="AE3634" t="s">
        <v>43163</v>
      </c>
      <c r="AF3634" t="s">
        <v>43164</v>
      </c>
      <c r="AG3634" t="s">
        <v>43165</v>
      </c>
      <c r="AH3634" t="s">
        <v>65</v>
      </c>
      <c r="AI3634" t="s">
        <v>74</v>
      </c>
      <c r="AJ3634" t="s">
        <v>66</v>
      </c>
      <c r="AK3634" t="s">
        <v>59</v>
      </c>
    </row>
    <row r="3635" spans="1:37" ht="15.75" x14ac:dyDescent="0.25">
      <c r="A3635" t="s">
        <v>36</v>
      </c>
      <c r="B3635" t="s">
        <v>43168</v>
      </c>
      <c r="C3635" t="s">
        <v>140</v>
      </c>
      <c r="D3635" t="s">
        <v>39</v>
      </c>
      <c r="E3635" t="s">
        <v>40</v>
      </c>
      <c r="F3635" t="s">
        <v>41</v>
      </c>
      <c r="G3635" t="s">
        <v>468</v>
      </c>
      <c r="H3635" t="s">
        <v>292</v>
      </c>
      <c r="I3635" t="s">
        <v>44</v>
      </c>
      <c r="J3635" t="s">
        <v>205</v>
      </c>
      <c r="K3635" t="s">
        <v>88</v>
      </c>
      <c r="L3635" t="s">
        <v>144</v>
      </c>
      <c r="M3635" t="s">
        <v>43169</v>
      </c>
      <c r="N3635" t="s">
        <v>43170</v>
      </c>
      <c r="O3635" t="s">
        <v>43171</v>
      </c>
      <c r="P3635" t="s">
        <v>43172</v>
      </c>
      <c r="Q3635" s="10">
        <f t="shared" si="56"/>
        <v>46176</v>
      </c>
      <c r="R3635" t="s">
        <v>43173</v>
      </c>
      <c r="S3635" t="s">
        <v>23635</v>
      </c>
      <c r="T3635" t="s">
        <v>7273</v>
      </c>
      <c r="U3635" t="s">
        <v>14922</v>
      </c>
      <c r="V3635" t="s">
        <v>661</v>
      </c>
      <c r="W3635" t="s">
        <v>20134</v>
      </c>
      <c r="X3635" t="s">
        <v>58</v>
      </c>
      <c r="Y3635" t="s">
        <v>59</v>
      </c>
      <c r="Z3635" t="s">
        <v>43174</v>
      </c>
      <c r="AA3635" t="s">
        <v>305</v>
      </c>
      <c r="AB3635" t="s">
        <v>59</v>
      </c>
      <c r="AC3635" t="s">
        <v>59</v>
      </c>
      <c r="AD3635" t="s">
        <v>73</v>
      </c>
      <c r="AE3635" t="s">
        <v>43172</v>
      </c>
      <c r="AF3635" t="s">
        <v>43175</v>
      </c>
      <c r="AG3635" t="s">
        <v>43176</v>
      </c>
      <c r="AH3635" t="s">
        <v>65</v>
      </c>
      <c r="AI3635" t="s">
        <v>74</v>
      </c>
      <c r="AJ3635" t="s">
        <v>66</v>
      </c>
      <c r="AK3635" t="s">
        <v>59</v>
      </c>
    </row>
    <row r="3636" spans="1:37" ht="15.75" x14ac:dyDescent="0.25">
      <c r="A3636" t="s">
        <v>36</v>
      </c>
      <c r="B3636" t="s">
        <v>43177</v>
      </c>
      <c r="C3636" t="s">
        <v>38</v>
      </c>
      <c r="D3636" t="s">
        <v>39</v>
      </c>
      <c r="E3636" t="s">
        <v>40</v>
      </c>
      <c r="F3636" t="s">
        <v>41</v>
      </c>
      <c r="G3636" t="s">
        <v>204</v>
      </c>
      <c r="H3636" t="s">
        <v>43</v>
      </c>
      <c r="I3636" t="s">
        <v>293</v>
      </c>
      <c r="J3636" t="s">
        <v>205</v>
      </c>
      <c r="K3636" t="s">
        <v>143</v>
      </c>
      <c r="L3636" t="s">
        <v>144</v>
      </c>
      <c r="M3636" t="s">
        <v>205</v>
      </c>
      <c r="N3636" t="s">
        <v>43178</v>
      </c>
      <c r="O3636" t="s">
        <v>43179</v>
      </c>
      <c r="P3636" t="s">
        <v>43180</v>
      </c>
      <c r="Q3636" s="10">
        <f t="shared" si="56"/>
        <v>46175</v>
      </c>
      <c r="R3636" t="s">
        <v>43181</v>
      </c>
      <c r="S3636" t="s">
        <v>34819</v>
      </c>
      <c r="T3636" t="s">
        <v>20442</v>
      </c>
      <c r="U3636" t="s">
        <v>12341</v>
      </c>
      <c r="V3636" t="s">
        <v>15096</v>
      </c>
      <c r="W3636" t="s">
        <v>12343</v>
      </c>
      <c r="X3636" t="s">
        <v>58</v>
      </c>
      <c r="Y3636" t="s">
        <v>303</v>
      </c>
      <c r="Z3636" t="s">
        <v>43182</v>
      </c>
      <c r="AA3636" t="s">
        <v>859</v>
      </c>
      <c r="AB3636" t="s">
        <v>1007</v>
      </c>
      <c r="AC3636" t="s">
        <v>58</v>
      </c>
      <c r="AD3636" t="s">
        <v>312</v>
      </c>
      <c r="AE3636" t="s">
        <v>43183</v>
      </c>
      <c r="AF3636" t="s">
        <v>43184</v>
      </c>
      <c r="AG3636" t="s">
        <v>43185</v>
      </c>
      <c r="AH3636" t="s">
        <v>65</v>
      </c>
      <c r="AI3636" t="s">
        <v>2319</v>
      </c>
      <c r="AJ3636" t="s">
        <v>109</v>
      </c>
      <c r="AK3636" t="s">
        <v>59</v>
      </c>
    </row>
    <row r="3637" spans="1:37" ht="15.75" x14ac:dyDescent="0.25">
      <c r="A3637" t="s">
        <v>36</v>
      </c>
      <c r="B3637" t="s">
        <v>43186</v>
      </c>
      <c r="C3637" t="s">
        <v>38</v>
      </c>
      <c r="D3637" t="s">
        <v>39</v>
      </c>
      <c r="E3637" t="s">
        <v>40</v>
      </c>
      <c r="F3637" t="s">
        <v>41</v>
      </c>
      <c r="G3637" t="s">
        <v>2705</v>
      </c>
      <c r="H3637" t="s">
        <v>43</v>
      </c>
      <c r="I3637" t="s">
        <v>293</v>
      </c>
      <c r="J3637" t="s">
        <v>205</v>
      </c>
      <c r="K3637" t="s">
        <v>143</v>
      </c>
      <c r="L3637" t="s">
        <v>144</v>
      </c>
      <c r="M3637" t="s">
        <v>205</v>
      </c>
      <c r="N3637" t="s">
        <v>43187</v>
      </c>
      <c r="O3637" t="s">
        <v>42737</v>
      </c>
      <c r="P3637" t="s">
        <v>43188</v>
      </c>
      <c r="Q3637" s="10">
        <f t="shared" si="56"/>
        <v>46174</v>
      </c>
      <c r="R3637" t="s">
        <v>43189</v>
      </c>
      <c r="S3637" t="s">
        <v>43190</v>
      </c>
      <c r="T3637" t="s">
        <v>43191</v>
      </c>
      <c r="U3637" t="s">
        <v>38585</v>
      </c>
      <c r="V3637" t="s">
        <v>762</v>
      </c>
      <c r="W3637" t="s">
        <v>43192</v>
      </c>
      <c r="X3637" t="s">
        <v>58</v>
      </c>
      <c r="Y3637" t="s">
        <v>213</v>
      </c>
      <c r="Z3637" t="s">
        <v>43193</v>
      </c>
      <c r="AA3637" t="s">
        <v>61</v>
      </c>
      <c r="AB3637" t="s">
        <v>59</v>
      </c>
      <c r="AC3637" t="s">
        <v>59</v>
      </c>
      <c r="AD3637" t="s">
        <v>62</v>
      </c>
      <c r="AE3637" t="s">
        <v>43194</v>
      </c>
      <c r="AF3637" t="s">
        <v>43195</v>
      </c>
      <c r="AG3637" t="s">
        <v>43196</v>
      </c>
      <c r="AH3637" t="s">
        <v>65</v>
      </c>
      <c r="AI3637" t="s">
        <v>74</v>
      </c>
      <c r="AJ3637" t="s">
        <v>66</v>
      </c>
      <c r="AK3637" t="s">
        <v>59</v>
      </c>
    </row>
    <row r="3638" spans="1:37" ht="15.75" x14ac:dyDescent="0.25">
      <c r="A3638" t="s">
        <v>36</v>
      </c>
      <c r="B3638" t="s">
        <v>43199</v>
      </c>
      <c r="C3638" t="s">
        <v>83</v>
      </c>
      <c r="D3638" t="s">
        <v>39</v>
      </c>
      <c r="E3638" t="s">
        <v>40</v>
      </c>
      <c r="F3638" t="s">
        <v>41</v>
      </c>
      <c r="G3638" t="s">
        <v>141</v>
      </c>
      <c r="H3638" t="s">
        <v>86</v>
      </c>
      <c r="I3638" t="s">
        <v>469</v>
      </c>
      <c r="J3638" t="s">
        <v>142</v>
      </c>
      <c r="K3638" t="s">
        <v>245</v>
      </c>
      <c r="L3638" t="s">
        <v>90</v>
      </c>
      <c r="M3638" t="s">
        <v>41924</v>
      </c>
      <c r="N3638" t="s">
        <v>43200</v>
      </c>
      <c r="O3638" t="s">
        <v>43201</v>
      </c>
      <c r="P3638" t="s">
        <v>43202</v>
      </c>
      <c r="Q3638" s="10">
        <f t="shared" si="56"/>
        <v>46175</v>
      </c>
      <c r="R3638" t="s">
        <v>43203</v>
      </c>
      <c r="S3638" t="s">
        <v>1364</v>
      </c>
      <c r="T3638" t="s">
        <v>43204</v>
      </c>
      <c r="U3638" t="s">
        <v>41930</v>
      </c>
      <c r="V3638" t="s">
        <v>331</v>
      </c>
      <c r="W3638" t="s">
        <v>41931</v>
      </c>
      <c r="X3638" t="s">
        <v>58</v>
      </c>
      <c r="Y3638" t="s">
        <v>255</v>
      </c>
      <c r="Z3638" t="s">
        <v>43205</v>
      </c>
      <c r="AA3638" t="s">
        <v>61</v>
      </c>
      <c r="AB3638" t="s">
        <v>59</v>
      </c>
      <c r="AC3638" t="s">
        <v>59</v>
      </c>
      <c r="AD3638" t="s">
        <v>230</v>
      </c>
      <c r="AE3638" t="s">
        <v>43206</v>
      </c>
      <c r="AF3638" t="s">
        <v>43207</v>
      </c>
      <c r="AG3638" t="s">
        <v>43208</v>
      </c>
      <c r="AH3638" t="s">
        <v>65</v>
      </c>
      <c r="AI3638" t="s">
        <v>29193</v>
      </c>
      <c r="AJ3638" t="s">
        <v>27159</v>
      </c>
      <c r="AK3638" t="s">
        <v>233</v>
      </c>
    </row>
    <row r="3639" spans="1:37" ht="15.75" x14ac:dyDescent="0.25">
      <c r="A3639" t="s">
        <v>36</v>
      </c>
      <c r="B3639" t="s">
        <v>43209</v>
      </c>
      <c r="C3639" t="s">
        <v>140</v>
      </c>
      <c r="D3639" t="s">
        <v>39</v>
      </c>
      <c r="E3639" t="s">
        <v>40</v>
      </c>
      <c r="F3639" t="s">
        <v>41</v>
      </c>
      <c r="G3639" t="s">
        <v>579</v>
      </c>
      <c r="H3639" t="s">
        <v>292</v>
      </c>
      <c r="I3639" t="s">
        <v>114</v>
      </c>
      <c r="J3639" t="s">
        <v>205</v>
      </c>
      <c r="K3639" t="s">
        <v>322</v>
      </c>
      <c r="L3639" t="s">
        <v>144</v>
      </c>
      <c r="M3639" t="s">
        <v>144</v>
      </c>
      <c r="N3639" t="s">
        <v>43210</v>
      </c>
      <c r="O3639" t="s">
        <v>43211</v>
      </c>
      <c r="P3639" t="s">
        <v>43212</v>
      </c>
      <c r="Q3639" s="10">
        <f t="shared" si="56"/>
        <v>46176</v>
      </c>
      <c r="R3639" t="s">
        <v>43213</v>
      </c>
      <c r="S3639" t="s">
        <v>26162</v>
      </c>
      <c r="T3639" t="s">
        <v>40982</v>
      </c>
      <c r="U3639" t="s">
        <v>6380</v>
      </c>
      <c r="V3639" t="s">
        <v>606</v>
      </c>
      <c r="W3639" t="s">
        <v>1149</v>
      </c>
      <c r="X3639" t="s">
        <v>58</v>
      </c>
      <c r="Y3639" t="s">
        <v>59</v>
      </c>
      <c r="Z3639" t="s">
        <v>43214</v>
      </c>
      <c r="AA3639" t="s">
        <v>61</v>
      </c>
      <c r="AB3639" t="s">
        <v>59</v>
      </c>
      <c r="AC3639" t="s">
        <v>59</v>
      </c>
      <c r="AD3639" t="s">
        <v>70</v>
      </c>
      <c r="AE3639" t="s">
        <v>43215</v>
      </c>
      <c r="AF3639" t="s">
        <v>43216</v>
      </c>
      <c r="AG3639" t="s">
        <v>43217</v>
      </c>
      <c r="AH3639" t="s">
        <v>65</v>
      </c>
      <c r="AI3639" t="s">
        <v>190</v>
      </c>
      <c r="AJ3639" t="s">
        <v>1258</v>
      </c>
      <c r="AK3639" t="s">
        <v>79</v>
      </c>
    </row>
    <row r="3640" spans="1:37" ht="15.75" x14ac:dyDescent="0.25">
      <c r="A3640" t="s">
        <v>36</v>
      </c>
      <c r="B3640" t="s">
        <v>43218</v>
      </c>
      <c r="C3640" t="s">
        <v>38</v>
      </c>
      <c r="D3640" t="s">
        <v>39</v>
      </c>
      <c r="E3640" t="s">
        <v>40</v>
      </c>
      <c r="F3640" t="s">
        <v>41</v>
      </c>
      <c r="G3640" t="s">
        <v>243</v>
      </c>
      <c r="H3640" t="s">
        <v>43</v>
      </c>
      <c r="I3640" t="s">
        <v>114</v>
      </c>
      <c r="J3640" t="s">
        <v>205</v>
      </c>
      <c r="K3640" t="s">
        <v>322</v>
      </c>
      <c r="L3640" t="s">
        <v>144</v>
      </c>
      <c r="M3640" t="s">
        <v>144</v>
      </c>
      <c r="N3640" t="s">
        <v>43219</v>
      </c>
      <c r="O3640" t="s">
        <v>43220</v>
      </c>
      <c r="P3640" t="s">
        <v>43221</v>
      </c>
      <c r="Q3640" s="10">
        <f t="shared" si="56"/>
        <v>46176</v>
      </c>
      <c r="R3640" t="s">
        <v>43222</v>
      </c>
      <c r="S3640" t="s">
        <v>43223</v>
      </c>
      <c r="T3640" t="s">
        <v>10119</v>
      </c>
      <c r="U3640" t="s">
        <v>43224</v>
      </c>
      <c r="V3640" t="s">
        <v>856</v>
      </c>
      <c r="W3640" t="s">
        <v>43225</v>
      </c>
      <c r="X3640" t="s">
        <v>58</v>
      </c>
      <c r="Y3640" t="s">
        <v>255</v>
      </c>
      <c r="Z3640" t="s">
        <v>43226</v>
      </c>
      <c r="AA3640" t="s">
        <v>61</v>
      </c>
      <c r="AB3640" t="s">
        <v>59</v>
      </c>
      <c r="AC3640" t="s">
        <v>59</v>
      </c>
      <c r="AD3640" t="s">
        <v>80</v>
      </c>
      <c r="AE3640" t="s">
        <v>43227</v>
      </c>
      <c r="AF3640" t="s">
        <v>43227</v>
      </c>
      <c r="AG3640" t="s">
        <v>43228</v>
      </c>
      <c r="AH3640" t="s">
        <v>65</v>
      </c>
      <c r="AI3640" t="s">
        <v>66</v>
      </c>
      <c r="AJ3640" t="s">
        <v>66</v>
      </c>
      <c r="AK3640" t="s">
        <v>59</v>
      </c>
    </row>
    <row r="3641" spans="1:37" ht="15.75" x14ac:dyDescent="0.25">
      <c r="A3641" t="s">
        <v>36</v>
      </c>
      <c r="B3641" t="s">
        <v>43229</v>
      </c>
      <c r="C3641" t="s">
        <v>140</v>
      </c>
      <c r="D3641" t="s">
        <v>39</v>
      </c>
      <c r="E3641" t="s">
        <v>40</v>
      </c>
      <c r="F3641" t="s">
        <v>41</v>
      </c>
      <c r="G3641" t="s">
        <v>468</v>
      </c>
      <c r="H3641" t="s">
        <v>292</v>
      </c>
      <c r="I3641" t="s">
        <v>44</v>
      </c>
      <c r="J3641" t="s">
        <v>205</v>
      </c>
      <c r="K3641" t="s">
        <v>1874</v>
      </c>
      <c r="L3641" t="s">
        <v>144</v>
      </c>
      <c r="M3641" t="s">
        <v>43230</v>
      </c>
      <c r="N3641" t="s">
        <v>43231</v>
      </c>
      <c r="O3641" t="s">
        <v>43171</v>
      </c>
      <c r="P3641" t="s">
        <v>43232</v>
      </c>
      <c r="Q3641" s="10">
        <f t="shared" si="56"/>
        <v>46176</v>
      </c>
      <c r="R3641" t="s">
        <v>43233</v>
      </c>
      <c r="S3641" t="s">
        <v>7272</v>
      </c>
      <c r="T3641" t="s">
        <v>7273</v>
      </c>
      <c r="U3641" t="s">
        <v>43234</v>
      </c>
      <c r="V3641" t="s">
        <v>661</v>
      </c>
      <c r="W3641" t="s">
        <v>20835</v>
      </c>
      <c r="X3641" t="s">
        <v>58</v>
      </c>
      <c r="Y3641" t="s">
        <v>213</v>
      </c>
      <c r="Z3641" t="s">
        <v>43235</v>
      </c>
      <c r="AA3641" t="s">
        <v>61</v>
      </c>
      <c r="AB3641" t="s">
        <v>59</v>
      </c>
      <c r="AC3641" t="s">
        <v>59</v>
      </c>
      <c r="AD3641" t="s">
        <v>219</v>
      </c>
      <c r="AE3641" t="s">
        <v>43236</v>
      </c>
      <c r="AF3641" t="s">
        <v>43237</v>
      </c>
      <c r="AG3641" t="s">
        <v>43238</v>
      </c>
      <c r="AH3641" t="s">
        <v>65</v>
      </c>
      <c r="AI3641" t="s">
        <v>367</v>
      </c>
      <c r="AJ3641" t="s">
        <v>66</v>
      </c>
      <c r="AK3641" t="s">
        <v>59</v>
      </c>
    </row>
    <row r="3642" spans="1:37" ht="15.75" x14ac:dyDescent="0.25">
      <c r="A3642" t="s">
        <v>36</v>
      </c>
      <c r="B3642" t="s">
        <v>43239</v>
      </c>
      <c r="C3642" t="s">
        <v>83</v>
      </c>
      <c r="D3642" t="s">
        <v>39</v>
      </c>
      <c r="E3642" t="s">
        <v>40</v>
      </c>
      <c r="F3642" t="s">
        <v>41</v>
      </c>
      <c r="G3642" t="s">
        <v>85</v>
      </c>
      <c r="H3642" t="s">
        <v>86</v>
      </c>
      <c r="I3642" t="s">
        <v>87</v>
      </c>
      <c r="J3642" t="s">
        <v>142</v>
      </c>
      <c r="K3642" t="s">
        <v>143</v>
      </c>
      <c r="L3642" t="s">
        <v>90</v>
      </c>
      <c r="M3642" t="s">
        <v>43240</v>
      </c>
      <c r="N3642" t="s">
        <v>43241</v>
      </c>
      <c r="O3642" t="s">
        <v>43242</v>
      </c>
      <c r="P3642" t="s">
        <v>43243</v>
      </c>
      <c r="Q3642" s="10">
        <f t="shared" si="56"/>
        <v>46175</v>
      </c>
      <c r="R3642" t="s">
        <v>43244</v>
      </c>
      <c r="S3642" t="s">
        <v>43245</v>
      </c>
      <c r="T3642" t="s">
        <v>37333</v>
      </c>
      <c r="U3642" t="s">
        <v>43246</v>
      </c>
      <c r="V3642" t="s">
        <v>762</v>
      </c>
      <c r="W3642" t="s">
        <v>43247</v>
      </c>
      <c r="X3642" t="s">
        <v>58</v>
      </c>
      <c r="Y3642" t="s">
        <v>213</v>
      </c>
      <c r="Z3642" t="s">
        <v>43248</v>
      </c>
      <c r="AA3642" t="s">
        <v>61</v>
      </c>
      <c r="AB3642" t="s">
        <v>59</v>
      </c>
      <c r="AC3642" t="s">
        <v>59</v>
      </c>
      <c r="AD3642" t="s">
        <v>81</v>
      </c>
      <c r="AE3642" t="s">
        <v>43248</v>
      </c>
      <c r="AF3642" t="s">
        <v>43249</v>
      </c>
      <c r="AG3642" t="s">
        <v>43250</v>
      </c>
      <c r="AH3642" t="s">
        <v>65</v>
      </c>
      <c r="AI3642" t="s">
        <v>8158</v>
      </c>
      <c r="AJ3642" t="s">
        <v>822</v>
      </c>
      <c r="AK3642" t="s">
        <v>79</v>
      </c>
    </row>
    <row r="3643" spans="1:37" ht="15.75" x14ac:dyDescent="0.25">
      <c r="A3643" t="s">
        <v>36</v>
      </c>
      <c r="B3643" t="s">
        <v>43252</v>
      </c>
      <c r="C3643" t="s">
        <v>83</v>
      </c>
      <c r="D3643" t="s">
        <v>39</v>
      </c>
      <c r="E3643" t="s">
        <v>40</v>
      </c>
      <c r="F3643" t="s">
        <v>41</v>
      </c>
      <c r="G3643" t="s">
        <v>85</v>
      </c>
      <c r="H3643" t="s">
        <v>86</v>
      </c>
      <c r="I3643" t="s">
        <v>44</v>
      </c>
      <c r="J3643" t="s">
        <v>142</v>
      </c>
      <c r="K3643" t="s">
        <v>322</v>
      </c>
      <c r="L3643" t="s">
        <v>90</v>
      </c>
      <c r="M3643" t="s">
        <v>2628</v>
      </c>
      <c r="N3643" t="s">
        <v>43253</v>
      </c>
      <c r="O3643" t="s">
        <v>43254</v>
      </c>
      <c r="P3643" t="s">
        <v>43255</v>
      </c>
      <c r="Q3643" s="10">
        <f t="shared" si="56"/>
        <v>46174</v>
      </c>
      <c r="R3643" t="s">
        <v>43256</v>
      </c>
      <c r="S3643" t="s">
        <v>43257</v>
      </c>
      <c r="T3643" t="s">
        <v>43258</v>
      </c>
      <c r="U3643" t="s">
        <v>3790</v>
      </c>
      <c r="V3643" t="s">
        <v>606</v>
      </c>
      <c r="W3643" t="s">
        <v>43259</v>
      </c>
      <c r="X3643" t="s">
        <v>58</v>
      </c>
      <c r="Y3643" t="s">
        <v>255</v>
      </c>
      <c r="Z3643" t="s">
        <v>43260</v>
      </c>
      <c r="AA3643" t="s">
        <v>61</v>
      </c>
      <c r="AB3643" t="s">
        <v>59</v>
      </c>
      <c r="AC3643" t="s">
        <v>59</v>
      </c>
      <c r="AD3643" t="s">
        <v>222</v>
      </c>
      <c r="AE3643" t="s">
        <v>43261</v>
      </c>
      <c r="AF3643" t="s">
        <v>43262</v>
      </c>
      <c r="AG3643" t="s">
        <v>43263</v>
      </c>
      <c r="AH3643" t="s">
        <v>65</v>
      </c>
      <c r="AI3643" t="s">
        <v>367</v>
      </c>
      <c r="AJ3643" t="s">
        <v>66</v>
      </c>
      <c r="AK3643" t="s">
        <v>59</v>
      </c>
    </row>
    <row r="3644" spans="1:37" ht="15.75" x14ac:dyDescent="0.25">
      <c r="A3644" t="s">
        <v>36</v>
      </c>
      <c r="B3644" t="s">
        <v>43265</v>
      </c>
      <c r="C3644" t="s">
        <v>83</v>
      </c>
      <c r="D3644" t="s">
        <v>39</v>
      </c>
      <c r="E3644" t="s">
        <v>40</v>
      </c>
      <c r="F3644" t="s">
        <v>41</v>
      </c>
      <c r="G3644" t="s">
        <v>1536</v>
      </c>
      <c r="H3644" t="s">
        <v>86</v>
      </c>
      <c r="I3644" t="s">
        <v>44</v>
      </c>
      <c r="J3644" t="s">
        <v>142</v>
      </c>
      <c r="K3644" t="s">
        <v>322</v>
      </c>
      <c r="L3644" t="s">
        <v>90</v>
      </c>
      <c r="M3644" t="s">
        <v>43266</v>
      </c>
      <c r="N3644" t="s">
        <v>43267</v>
      </c>
      <c r="O3644" t="s">
        <v>43268</v>
      </c>
      <c r="P3644" t="s">
        <v>43269</v>
      </c>
      <c r="Q3644" s="10">
        <f t="shared" si="56"/>
        <v>46174</v>
      </c>
      <c r="R3644" t="s">
        <v>43270</v>
      </c>
      <c r="S3644" t="s">
        <v>43271</v>
      </c>
      <c r="T3644" t="s">
        <v>43272</v>
      </c>
      <c r="U3644" t="s">
        <v>43273</v>
      </c>
      <c r="V3644" t="s">
        <v>331</v>
      </c>
      <c r="W3644" t="s">
        <v>43274</v>
      </c>
      <c r="X3644" t="s">
        <v>58</v>
      </c>
      <c r="Y3644" t="s">
        <v>255</v>
      </c>
      <c r="Z3644" t="s">
        <v>43275</v>
      </c>
      <c r="AA3644" t="s">
        <v>61</v>
      </c>
      <c r="AB3644" t="s">
        <v>59</v>
      </c>
      <c r="AC3644" t="s">
        <v>59</v>
      </c>
      <c r="AD3644" t="s">
        <v>70</v>
      </c>
      <c r="AE3644" t="s">
        <v>43276</v>
      </c>
      <c r="AF3644" t="s">
        <v>43277</v>
      </c>
      <c r="AG3644" t="s">
        <v>43278</v>
      </c>
      <c r="AH3644" t="s">
        <v>65</v>
      </c>
      <c r="AI3644" t="s">
        <v>458</v>
      </c>
      <c r="AJ3644" t="s">
        <v>537</v>
      </c>
      <c r="AK3644" t="s">
        <v>79</v>
      </c>
    </row>
    <row r="3645" spans="1:37" ht="15.75" x14ac:dyDescent="0.25">
      <c r="A3645" t="s">
        <v>36</v>
      </c>
      <c r="B3645" t="s">
        <v>43279</v>
      </c>
      <c r="C3645" t="s">
        <v>38</v>
      </c>
      <c r="D3645" t="s">
        <v>39</v>
      </c>
      <c r="E3645" t="s">
        <v>40</v>
      </c>
      <c r="F3645" t="s">
        <v>84</v>
      </c>
      <c r="G3645" t="s">
        <v>2322</v>
      </c>
      <c r="H3645" t="s">
        <v>43</v>
      </c>
      <c r="I3645" t="s">
        <v>469</v>
      </c>
      <c r="J3645" t="s">
        <v>398</v>
      </c>
      <c r="K3645" t="s">
        <v>1874</v>
      </c>
      <c r="L3645" t="s">
        <v>144</v>
      </c>
      <c r="M3645" t="s">
        <v>31394</v>
      </c>
      <c r="N3645" t="s">
        <v>43280</v>
      </c>
      <c r="O3645" t="s">
        <v>43281</v>
      </c>
      <c r="P3645" t="s">
        <v>43282</v>
      </c>
      <c r="Q3645" s="10">
        <f t="shared" si="56"/>
        <v>46174</v>
      </c>
      <c r="R3645" t="s">
        <v>43283</v>
      </c>
      <c r="S3645" t="s">
        <v>43284</v>
      </c>
      <c r="T3645" t="s">
        <v>18785</v>
      </c>
      <c r="U3645" t="s">
        <v>1789</v>
      </c>
      <c r="V3645" t="s">
        <v>856</v>
      </c>
      <c r="W3645" t="s">
        <v>8990</v>
      </c>
      <c r="X3645" t="s">
        <v>58</v>
      </c>
      <c r="Y3645" t="s">
        <v>255</v>
      </c>
      <c r="Z3645" t="s">
        <v>43285</v>
      </c>
      <c r="AA3645" t="s">
        <v>61</v>
      </c>
      <c r="AB3645" t="s">
        <v>59</v>
      </c>
      <c r="AC3645" t="s">
        <v>59</v>
      </c>
      <c r="AD3645" t="s">
        <v>80</v>
      </c>
      <c r="AE3645" t="s">
        <v>43286</v>
      </c>
      <c r="AF3645" t="s">
        <v>43286</v>
      </c>
      <c r="AG3645" t="s">
        <v>43287</v>
      </c>
      <c r="AH3645" t="s">
        <v>65</v>
      </c>
      <c r="AI3645" t="s">
        <v>66</v>
      </c>
      <c r="AJ3645" t="s">
        <v>66</v>
      </c>
      <c r="AK3645" t="s">
        <v>59</v>
      </c>
    </row>
    <row r="3646" spans="1:37" ht="15.75" x14ac:dyDescent="0.25">
      <c r="A3646" t="s">
        <v>36</v>
      </c>
      <c r="B3646" t="s">
        <v>43288</v>
      </c>
      <c r="C3646" t="s">
        <v>83</v>
      </c>
      <c r="D3646" t="s">
        <v>39</v>
      </c>
      <c r="E3646" t="s">
        <v>40</v>
      </c>
      <c r="F3646" t="s">
        <v>41</v>
      </c>
      <c r="G3646" t="s">
        <v>318</v>
      </c>
      <c r="H3646" t="s">
        <v>319</v>
      </c>
      <c r="I3646" t="s">
        <v>87</v>
      </c>
      <c r="J3646" t="s">
        <v>142</v>
      </c>
      <c r="K3646" t="s">
        <v>322</v>
      </c>
      <c r="L3646" t="s">
        <v>90</v>
      </c>
      <c r="M3646" t="s">
        <v>43289</v>
      </c>
      <c r="N3646" t="s">
        <v>43290</v>
      </c>
      <c r="O3646" t="s">
        <v>43291</v>
      </c>
      <c r="P3646" t="s">
        <v>43292</v>
      </c>
      <c r="Q3646" s="10">
        <f t="shared" si="56"/>
        <v>46175</v>
      </c>
      <c r="R3646" t="s">
        <v>43293</v>
      </c>
      <c r="S3646" t="s">
        <v>36221</v>
      </c>
      <c r="T3646" t="s">
        <v>36222</v>
      </c>
      <c r="U3646" t="s">
        <v>43294</v>
      </c>
      <c r="V3646" t="s">
        <v>331</v>
      </c>
      <c r="W3646" t="s">
        <v>36224</v>
      </c>
      <c r="X3646" t="s">
        <v>58</v>
      </c>
      <c r="Y3646" t="s">
        <v>255</v>
      </c>
      <c r="Z3646" t="s">
        <v>43295</v>
      </c>
      <c r="AA3646" t="s">
        <v>61</v>
      </c>
      <c r="AB3646" t="s">
        <v>59</v>
      </c>
      <c r="AC3646" t="s">
        <v>59</v>
      </c>
      <c r="AD3646" t="s">
        <v>225</v>
      </c>
      <c r="AE3646" t="s">
        <v>43296</v>
      </c>
      <c r="AF3646" t="s">
        <v>43296</v>
      </c>
      <c r="AG3646" t="s">
        <v>43297</v>
      </c>
      <c r="AH3646" t="s">
        <v>65</v>
      </c>
      <c r="AI3646" t="s">
        <v>66</v>
      </c>
      <c r="AJ3646" t="s">
        <v>66</v>
      </c>
      <c r="AK3646" t="s">
        <v>59</v>
      </c>
    </row>
    <row r="3647" spans="1:37" ht="15.75" x14ac:dyDescent="0.25">
      <c r="A3647" t="s">
        <v>36</v>
      </c>
      <c r="B3647" t="s">
        <v>43298</v>
      </c>
      <c r="C3647" t="s">
        <v>83</v>
      </c>
      <c r="D3647" t="s">
        <v>39</v>
      </c>
      <c r="E3647" t="s">
        <v>40</v>
      </c>
      <c r="F3647" t="s">
        <v>41</v>
      </c>
      <c r="G3647" t="s">
        <v>318</v>
      </c>
      <c r="H3647" t="s">
        <v>319</v>
      </c>
      <c r="I3647" t="s">
        <v>87</v>
      </c>
      <c r="J3647" t="s">
        <v>142</v>
      </c>
      <c r="K3647" t="s">
        <v>7386</v>
      </c>
      <c r="L3647" t="s">
        <v>90</v>
      </c>
      <c r="M3647" t="s">
        <v>43299</v>
      </c>
      <c r="N3647" t="s">
        <v>43300</v>
      </c>
      <c r="O3647" t="s">
        <v>42724</v>
      </c>
      <c r="P3647" t="s">
        <v>43301</v>
      </c>
      <c r="Q3647" s="10">
        <f t="shared" si="56"/>
        <v>46175</v>
      </c>
      <c r="R3647" t="s">
        <v>43302</v>
      </c>
      <c r="S3647" t="s">
        <v>43303</v>
      </c>
      <c r="T3647" t="s">
        <v>43304</v>
      </c>
      <c r="U3647" t="s">
        <v>17410</v>
      </c>
      <c r="V3647" t="s">
        <v>762</v>
      </c>
      <c r="W3647" t="s">
        <v>17411</v>
      </c>
      <c r="X3647" t="s">
        <v>58</v>
      </c>
      <c r="Y3647" t="s">
        <v>255</v>
      </c>
      <c r="Z3647" t="s">
        <v>43305</v>
      </c>
      <c r="AA3647" t="s">
        <v>61</v>
      </c>
      <c r="AB3647" t="s">
        <v>59</v>
      </c>
      <c r="AC3647" t="s">
        <v>59</v>
      </c>
      <c r="AD3647" t="s">
        <v>239</v>
      </c>
      <c r="AE3647" t="s">
        <v>43306</v>
      </c>
      <c r="AF3647" t="s">
        <v>43307</v>
      </c>
      <c r="AG3647" t="s">
        <v>43308</v>
      </c>
      <c r="AH3647" t="s">
        <v>65</v>
      </c>
      <c r="AI3647" t="s">
        <v>43309</v>
      </c>
      <c r="AJ3647" t="s">
        <v>43310</v>
      </c>
      <c r="AK3647" t="s">
        <v>241</v>
      </c>
    </row>
    <row r="3648" spans="1:37" ht="15.75" x14ac:dyDescent="0.25">
      <c r="A3648" t="s">
        <v>36</v>
      </c>
      <c r="B3648" t="s">
        <v>43311</v>
      </c>
      <c r="C3648" t="s">
        <v>83</v>
      </c>
      <c r="D3648" t="s">
        <v>39</v>
      </c>
      <c r="E3648" t="s">
        <v>40</v>
      </c>
      <c r="F3648" t="s">
        <v>41</v>
      </c>
      <c r="G3648" t="s">
        <v>85</v>
      </c>
      <c r="H3648" t="s">
        <v>86</v>
      </c>
      <c r="I3648" t="s">
        <v>469</v>
      </c>
      <c r="J3648" t="s">
        <v>142</v>
      </c>
      <c r="K3648" t="s">
        <v>245</v>
      </c>
      <c r="L3648" t="s">
        <v>90</v>
      </c>
      <c r="M3648" t="s">
        <v>43312</v>
      </c>
      <c r="N3648" t="s">
        <v>43313</v>
      </c>
      <c r="O3648" t="s">
        <v>43004</v>
      </c>
      <c r="P3648" t="s">
        <v>43314</v>
      </c>
      <c r="Q3648" s="10">
        <f t="shared" si="56"/>
        <v>46175</v>
      </c>
      <c r="R3648" t="s">
        <v>43315</v>
      </c>
      <c r="S3648" t="s">
        <v>875</v>
      </c>
      <c r="T3648" t="s">
        <v>23945</v>
      </c>
      <c r="U3648" t="s">
        <v>23946</v>
      </c>
      <c r="V3648" t="s">
        <v>606</v>
      </c>
      <c r="W3648" t="s">
        <v>23947</v>
      </c>
      <c r="X3648" t="s">
        <v>58</v>
      </c>
      <c r="Y3648" t="s">
        <v>255</v>
      </c>
      <c r="Z3648" t="s">
        <v>43316</v>
      </c>
      <c r="AA3648" t="s">
        <v>61</v>
      </c>
      <c r="AB3648" t="s">
        <v>59</v>
      </c>
      <c r="AC3648" t="s">
        <v>59</v>
      </c>
      <c r="AD3648" t="s">
        <v>239</v>
      </c>
      <c r="AE3648" t="s">
        <v>43317</v>
      </c>
      <c r="AF3648" t="s">
        <v>43318</v>
      </c>
      <c r="AG3648" t="s">
        <v>43319</v>
      </c>
      <c r="AH3648" t="s">
        <v>65</v>
      </c>
      <c r="AI3648" t="s">
        <v>43320</v>
      </c>
      <c r="AJ3648" t="s">
        <v>4317</v>
      </c>
      <c r="AK3648" t="s">
        <v>241</v>
      </c>
    </row>
    <row r="3649" spans="1:37" ht="15.75" x14ac:dyDescent="0.25">
      <c r="A3649" t="s">
        <v>36</v>
      </c>
      <c r="B3649" t="s">
        <v>43321</v>
      </c>
      <c r="C3649" t="s">
        <v>140</v>
      </c>
      <c r="D3649" t="s">
        <v>39</v>
      </c>
      <c r="E3649" t="s">
        <v>40</v>
      </c>
      <c r="F3649" t="s">
        <v>41</v>
      </c>
      <c r="G3649" t="s">
        <v>291</v>
      </c>
      <c r="H3649" t="s">
        <v>292</v>
      </c>
      <c r="I3649" t="s">
        <v>114</v>
      </c>
      <c r="J3649" t="s">
        <v>205</v>
      </c>
      <c r="K3649" t="s">
        <v>245</v>
      </c>
      <c r="L3649" t="s">
        <v>144</v>
      </c>
      <c r="M3649" t="s">
        <v>144</v>
      </c>
      <c r="N3649" t="s">
        <v>43322</v>
      </c>
      <c r="O3649" t="s">
        <v>43323</v>
      </c>
      <c r="P3649" t="s">
        <v>43324</v>
      </c>
      <c r="Q3649" s="10">
        <f t="shared" si="56"/>
        <v>46175</v>
      </c>
      <c r="R3649" t="s">
        <v>43325</v>
      </c>
      <c r="S3649" t="s">
        <v>30675</v>
      </c>
      <c r="T3649" t="s">
        <v>4349</v>
      </c>
      <c r="U3649" t="s">
        <v>12860</v>
      </c>
      <c r="V3649" t="s">
        <v>99</v>
      </c>
      <c r="W3649" t="s">
        <v>4351</v>
      </c>
      <c r="X3649" t="s">
        <v>58</v>
      </c>
      <c r="Y3649" t="s">
        <v>213</v>
      </c>
      <c r="Z3649" t="s">
        <v>43326</v>
      </c>
      <c r="AA3649" t="s">
        <v>61</v>
      </c>
      <c r="AB3649" t="s">
        <v>59</v>
      </c>
      <c r="AC3649" t="s">
        <v>59</v>
      </c>
      <c r="AD3649" t="s">
        <v>70</v>
      </c>
      <c r="AE3649" t="s">
        <v>43327</v>
      </c>
      <c r="AF3649" t="s">
        <v>43328</v>
      </c>
      <c r="AG3649" t="s">
        <v>43329</v>
      </c>
      <c r="AH3649" t="s">
        <v>65</v>
      </c>
      <c r="AI3649" t="s">
        <v>43330</v>
      </c>
      <c r="AJ3649" t="s">
        <v>493</v>
      </c>
      <c r="AK3649" t="s">
        <v>235</v>
      </c>
    </row>
    <row r="3650" spans="1:37" ht="15.75" x14ac:dyDescent="0.25">
      <c r="A3650" t="s">
        <v>36</v>
      </c>
      <c r="B3650" t="s">
        <v>43332</v>
      </c>
      <c r="C3650" t="s">
        <v>38</v>
      </c>
      <c r="D3650" t="s">
        <v>39</v>
      </c>
      <c r="E3650" t="s">
        <v>40</v>
      </c>
      <c r="F3650" t="s">
        <v>41</v>
      </c>
      <c r="G3650" t="s">
        <v>113</v>
      </c>
      <c r="H3650" t="s">
        <v>43</v>
      </c>
      <c r="I3650" t="s">
        <v>114</v>
      </c>
      <c r="J3650" t="s">
        <v>205</v>
      </c>
      <c r="K3650" t="s">
        <v>273</v>
      </c>
      <c r="L3650" t="s">
        <v>144</v>
      </c>
      <c r="M3650" t="s">
        <v>144</v>
      </c>
      <c r="N3650" t="s">
        <v>43333</v>
      </c>
      <c r="O3650" t="s">
        <v>43334</v>
      </c>
      <c r="P3650" t="s">
        <v>43335</v>
      </c>
      <c r="Q3650" s="10">
        <f t="shared" si="56"/>
        <v>46175</v>
      </c>
      <c r="R3650" t="s">
        <v>43336</v>
      </c>
      <c r="S3650" t="s">
        <v>43337</v>
      </c>
      <c r="T3650" t="s">
        <v>39867</v>
      </c>
      <c r="U3650" t="s">
        <v>28169</v>
      </c>
      <c r="V3650" t="s">
        <v>2904</v>
      </c>
      <c r="W3650" t="s">
        <v>23482</v>
      </c>
      <c r="X3650" t="s">
        <v>58</v>
      </c>
      <c r="Y3650" t="s">
        <v>255</v>
      </c>
      <c r="Z3650" t="s">
        <v>43338</v>
      </c>
      <c r="AA3650" t="s">
        <v>61</v>
      </c>
      <c r="AB3650" t="s">
        <v>59</v>
      </c>
      <c r="AC3650" t="s">
        <v>59</v>
      </c>
      <c r="AD3650" t="s">
        <v>225</v>
      </c>
      <c r="AE3650" t="s">
        <v>43339</v>
      </c>
      <c r="AF3650" t="s">
        <v>43339</v>
      </c>
      <c r="AG3650" t="s">
        <v>43340</v>
      </c>
      <c r="AH3650" t="s">
        <v>65</v>
      </c>
      <c r="AI3650" t="s">
        <v>66</v>
      </c>
      <c r="AJ3650" t="s">
        <v>66</v>
      </c>
      <c r="AK3650" t="s">
        <v>59</v>
      </c>
    </row>
    <row r="3651" spans="1:37" ht="15.75" x14ac:dyDescent="0.25">
      <c r="A3651" t="s">
        <v>36</v>
      </c>
      <c r="B3651" t="s">
        <v>43341</v>
      </c>
      <c r="C3651" t="s">
        <v>38</v>
      </c>
      <c r="D3651" t="s">
        <v>39</v>
      </c>
      <c r="E3651" t="s">
        <v>40</v>
      </c>
      <c r="F3651" t="s">
        <v>41</v>
      </c>
      <c r="G3651" t="s">
        <v>243</v>
      </c>
      <c r="H3651" t="s">
        <v>43</v>
      </c>
      <c r="I3651" t="s">
        <v>72</v>
      </c>
      <c r="J3651" t="s">
        <v>205</v>
      </c>
      <c r="K3651" t="s">
        <v>322</v>
      </c>
      <c r="L3651" t="s">
        <v>144</v>
      </c>
      <c r="M3651" t="s">
        <v>889</v>
      </c>
      <c r="N3651" t="s">
        <v>43342</v>
      </c>
      <c r="O3651" t="s">
        <v>43343</v>
      </c>
      <c r="P3651" t="s">
        <v>43344</v>
      </c>
      <c r="Q3651" s="10">
        <f t="shared" ref="Q3651:Q3714" si="57">INT(P3651)</f>
        <v>46176</v>
      </c>
      <c r="R3651" t="s">
        <v>43345</v>
      </c>
      <c r="S3651" t="s">
        <v>43346</v>
      </c>
      <c r="T3651" t="s">
        <v>10119</v>
      </c>
      <c r="U3651" t="s">
        <v>42872</v>
      </c>
      <c r="V3651" t="s">
        <v>1396</v>
      </c>
      <c r="W3651" t="s">
        <v>39368</v>
      </c>
      <c r="X3651" t="s">
        <v>58</v>
      </c>
      <c r="Y3651" t="s">
        <v>59</v>
      </c>
      <c r="Z3651" t="s">
        <v>43347</v>
      </c>
      <c r="AA3651" t="s">
        <v>61</v>
      </c>
      <c r="AB3651" t="s">
        <v>59</v>
      </c>
      <c r="AC3651" t="s">
        <v>59</v>
      </c>
      <c r="AD3651" t="s">
        <v>78</v>
      </c>
      <c r="AE3651" t="s">
        <v>43348</v>
      </c>
      <c r="AF3651" t="s">
        <v>43347</v>
      </c>
      <c r="AG3651" t="s">
        <v>43349</v>
      </c>
      <c r="AH3651" t="s">
        <v>65</v>
      </c>
      <c r="AI3651" t="s">
        <v>7354</v>
      </c>
      <c r="AJ3651" t="s">
        <v>1274</v>
      </c>
      <c r="AK3651" t="s">
        <v>79</v>
      </c>
    </row>
    <row r="3652" spans="1:37" ht="15.75" x14ac:dyDescent="0.25">
      <c r="A3652" t="s">
        <v>36</v>
      </c>
      <c r="B3652" t="s">
        <v>43350</v>
      </c>
      <c r="C3652" t="s">
        <v>140</v>
      </c>
      <c r="D3652" t="s">
        <v>39</v>
      </c>
      <c r="E3652" t="s">
        <v>40</v>
      </c>
      <c r="F3652" t="s">
        <v>41</v>
      </c>
      <c r="G3652" t="s">
        <v>3199</v>
      </c>
      <c r="H3652" t="s">
        <v>167</v>
      </c>
      <c r="I3652" t="s">
        <v>114</v>
      </c>
      <c r="J3652" t="s">
        <v>205</v>
      </c>
      <c r="K3652" t="s">
        <v>322</v>
      </c>
      <c r="L3652" t="s">
        <v>144</v>
      </c>
      <c r="M3652" t="s">
        <v>144</v>
      </c>
      <c r="N3652" t="s">
        <v>43351</v>
      </c>
      <c r="O3652" t="s">
        <v>43352</v>
      </c>
      <c r="P3652" t="s">
        <v>43353</v>
      </c>
      <c r="Q3652" s="10">
        <f t="shared" si="57"/>
        <v>46174</v>
      </c>
      <c r="R3652" t="s">
        <v>43354</v>
      </c>
      <c r="S3652" t="s">
        <v>43355</v>
      </c>
      <c r="T3652" t="s">
        <v>8936</v>
      </c>
      <c r="U3652" t="s">
        <v>1789</v>
      </c>
      <c r="V3652" t="s">
        <v>331</v>
      </c>
      <c r="W3652" t="s">
        <v>8937</v>
      </c>
      <c r="X3652" t="s">
        <v>58</v>
      </c>
      <c r="Y3652" t="s">
        <v>255</v>
      </c>
      <c r="Z3652" t="s">
        <v>43356</v>
      </c>
      <c r="AA3652" t="s">
        <v>61</v>
      </c>
      <c r="AB3652" t="s">
        <v>59</v>
      </c>
      <c r="AC3652" t="s">
        <v>59</v>
      </c>
      <c r="AD3652" t="s">
        <v>239</v>
      </c>
      <c r="AE3652" t="s">
        <v>43357</v>
      </c>
      <c r="AF3652" t="s">
        <v>43358</v>
      </c>
      <c r="AG3652" t="s">
        <v>43359</v>
      </c>
      <c r="AH3652" t="s">
        <v>65</v>
      </c>
      <c r="AI3652" t="s">
        <v>43360</v>
      </c>
      <c r="AJ3652" t="s">
        <v>43361</v>
      </c>
      <c r="AK3652" t="s">
        <v>241</v>
      </c>
    </row>
    <row r="3653" spans="1:37" ht="15.75" x14ac:dyDescent="0.25">
      <c r="A3653" t="s">
        <v>36</v>
      </c>
      <c r="B3653" t="s">
        <v>43362</v>
      </c>
      <c r="C3653" t="s">
        <v>140</v>
      </c>
      <c r="D3653" t="s">
        <v>39</v>
      </c>
      <c r="E3653" t="s">
        <v>40</v>
      </c>
      <c r="F3653" t="s">
        <v>84</v>
      </c>
      <c r="G3653" t="s">
        <v>291</v>
      </c>
      <c r="H3653" t="s">
        <v>292</v>
      </c>
      <c r="I3653" t="s">
        <v>320</v>
      </c>
      <c r="J3653" t="s">
        <v>205</v>
      </c>
      <c r="K3653" t="s">
        <v>143</v>
      </c>
      <c r="L3653" t="s">
        <v>144</v>
      </c>
      <c r="M3653" t="s">
        <v>43363</v>
      </c>
      <c r="N3653" t="s">
        <v>43364</v>
      </c>
      <c r="O3653" t="s">
        <v>43365</v>
      </c>
      <c r="P3653" t="s">
        <v>43366</v>
      </c>
      <c r="Q3653" s="10">
        <f t="shared" si="57"/>
        <v>46174</v>
      </c>
      <c r="R3653" t="s">
        <v>43367</v>
      </c>
      <c r="S3653" t="s">
        <v>42973</v>
      </c>
      <c r="T3653" t="s">
        <v>20997</v>
      </c>
      <c r="U3653" t="s">
        <v>3009</v>
      </c>
      <c r="V3653" t="s">
        <v>5235</v>
      </c>
      <c r="W3653" t="s">
        <v>28516</v>
      </c>
      <c r="X3653" t="s">
        <v>58</v>
      </c>
      <c r="Y3653" t="s">
        <v>255</v>
      </c>
      <c r="Z3653" t="s">
        <v>43368</v>
      </c>
      <c r="AA3653" t="s">
        <v>61</v>
      </c>
      <c r="AB3653" t="s">
        <v>59</v>
      </c>
      <c r="AC3653" t="s">
        <v>59</v>
      </c>
      <c r="AD3653" t="s">
        <v>67</v>
      </c>
      <c r="AE3653" t="s">
        <v>43369</v>
      </c>
      <c r="AF3653" t="s">
        <v>43370</v>
      </c>
      <c r="AG3653" t="s">
        <v>43371</v>
      </c>
      <c r="AH3653" t="s">
        <v>65</v>
      </c>
      <c r="AI3653" t="s">
        <v>342</v>
      </c>
      <c r="AJ3653" t="s">
        <v>66</v>
      </c>
      <c r="AK3653" t="s">
        <v>59</v>
      </c>
    </row>
    <row r="3654" spans="1:37" ht="15.75" x14ac:dyDescent="0.25">
      <c r="A3654" t="s">
        <v>36</v>
      </c>
      <c r="B3654" t="s">
        <v>43372</v>
      </c>
      <c r="C3654" t="s">
        <v>83</v>
      </c>
      <c r="D3654" t="s">
        <v>39</v>
      </c>
      <c r="E3654" t="s">
        <v>40</v>
      </c>
      <c r="F3654" t="s">
        <v>41</v>
      </c>
      <c r="G3654" t="s">
        <v>318</v>
      </c>
      <c r="H3654" t="s">
        <v>319</v>
      </c>
      <c r="I3654" t="s">
        <v>44</v>
      </c>
      <c r="J3654" t="s">
        <v>142</v>
      </c>
      <c r="K3654" t="s">
        <v>245</v>
      </c>
      <c r="L3654" t="s">
        <v>90</v>
      </c>
      <c r="M3654" t="s">
        <v>19969</v>
      </c>
      <c r="N3654" t="s">
        <v>43373</v>
      </c>
      <c r="O3654" t="s">
        <v>43374</v>
      </c>
      <c r="P3654" t="s">
        <v>43375</v>
      </c>
      <c r="Q3654" s="10">
        <f t="shared" si="57"/>
        <v>46176</v>
      </c>
      <c r="R3654" t="s">
        <v>43376</v>
      </c>
      <c r="S3654" t="s">
        <v>3249</v>
      </c>
      <c r="T3654" t="s">
        <v>3250</v>
      </c>
      <c r="U3654" t="s">
        <v>43377</v>
      </c>
      <c r="V3654" t="s">
        <v>331</v>
      </c>
      <c r="W3654" t="s">
        <v>9416</v>
      </c>
      <c r="X3654" t="s">
        <v>58</v>
      </c>
      <c r="Y3654" t="s">
        <v>255</v>
      </c>
      <c r="Z3654" t="s">
        <v>43378</v>
      </c>
      <c r="AA3654" t="s">
        <v>61</v>
      </c>
      <c r="AB3654" t="s">
        <v>59</v>
      </c>
      <c r="AC3654" t="s">
        <v>59</v>
      </c>
      <c r="AD3654" t="s">
        <v>75</v>
      </c>
      <c r="AE3654" t="s">
        <v>43379</v>
      </c>
      <c r="AF3654" t="s">
        <v>43380</v>
      </c>
      <c r="AG3654" t="s">
        <v>43381</v>
      </c>
      <c r="AH3654" t="s">
        <v>65</v>
      </c>
      <c r="AI3654" t="s">
        <v>10461</v>
      </c>
      <c r="AJ3654" t="s">
        <v>66</v>
      </c>
      <c r="AK3654" t="s">
        <v>59</v>
      </c>
    </row>
    <row r="3655" spans="1:37" ht="15.75" x14ac:dyDescent="0.25">
      <c r="A3655" t="s">
        <v>36</v>
      </c>
      <c r="B3655" t="s">
        <v>43382</v>
      </c>
      <c r="C3655" t="s">
        <v>140</v>
      </c>
      <c r="D3655" t="s">
        <v>39</v>
      </c>
      <c r="E3655" t="s">
        <v>40</v>
      </c>
      <c r="F3655" t="s">
        <v>41</v>
      </c>
      <c r="G3655" t="s">
        <v>1042</v>
      </c>
      <c r="H3655" t="s">
        <v>292</v>
      </c>
      <c r="I3655" t="s">
        <v>44</v>
      </c>
      <c r="J3655" t="s">
        <v>205</v>
      </c>
      <c r="K3655" t="s">
        <v>245</v>
      </c>
      <c r="L3655" t="s">
        <v>144</v>
      </c>
      <c r="M3655" t="s">
        <v>43383</v>
      </c>
      <c r="N3655" t="s">
        <v>43384</v>
      </c>
      <c r="O3655" t="s">
        <v>43385</v>
      </c>
      <c r="P3655" t="s">
        <v>43386</v>
      </c>
      <c r="Q3655" s="10">
        <f t="shared" si="57"/>
        <v>46177</v>
      </c>
      <c r="R3655" t="s">
        <v>43387</v>
      </c>
      <c r="S3655" t="s">
        <v>43388</v>
      </c>
      <c r="T3655" t="s">
        <v>43389</v>
      </c>
      <c r="U3655" t="s">
        <v>5933</v>
      </c>
      <c r="V3655" t="s">
        <v>5265</v>
      </c>
      <c r="W3655" t="s">
        <v>43390</v>
      </c>
      <c r="X3655" t="s">
        <v>58</v>
      </c>
      <c r="Y3655" t="s">
        <v>1050</v>
      </c>
      <c r="Z3655" t="s">
        <v>43391</v>
      </c>
      <c r="AA3655" t="s">
        <v>61</v>
      </c>
      <c r="AB3655" t="s">
        <v>59</v>
      </c>
      <c r="AC3655" t="s">
        <v>59</v>
      </c>
      <c r="AD3655" t="s">
        <v>73</v>
      </c>
      <c r="AE3655" t="s">
        <v>43386</v>
      </c>
      <c r="AF3655" t="s">
        <v>43392</v>
      </c>
      <c r="AG3655" t="s">
        <v>43393</v>
      </c>
      <c r="AH3655" t="s">
        <v>65</v>
      </c>
      <c r="AI3655" t="s">
        <v>74</v>
      </c>
      <c r="AJ3655" t="s">
        <v>66</v>
      </c>
      <c r="AK3655" t="s">
        <v>59</v>
      </c>
    </row>
    <row r="3656" spans="1:37" ht="15.75" x14ac:dyDescent="0.25">
      <c r="A3656" t="s">
        <v>36</v>
      </c>
      <c r="B3656" t="s">
        <v>43394</v>
      </c>
      <c r="C3656" t="s">
        <v>140</v>
      </c>
      <c r="D3656" t="s">
        <v>39</v>
      </c>
      <c r="E3656" t="s">
        <v>40</v>
      </c>
      <c r="F3656" t="s">
        <v>41</v>
      </c>
      <c r="G3656" t="s">
        <v>374</v>
      </c>
      <c r="H3656" t="s">
        <v>292</v>
      </c>
      <c r="I3656" t="s">
        <v>320</v>
      </c>
      <c r="J3656" t="s">
        <v>205</v>
      </c>
      <c r="K3656" t="s">
        <v>322</v>
      </c>
      <c r="L3656" t="s">
        <v>144</v>
      </c>
      <c r="M3656" t="s">
        <v>43395</v>
      </c>
      <c r="N3656" t="s">
        <v>43396</v>
      </c>
      <c r="O3656" t="s">
        <v>43397</v>
      </c>
      <c r="P3656" t="s">
        <v>43398</v>
      </c>
      <c r="Q3656" s="10">
        <f t="shared" si="57"/>
        <v>46177</v>
      </c>
      <c r="R3656" t="s">
        <v>43399</v>
      </c>
      <c r="S3656" t="s">
        <v>43400</v>
      </c>
      <c r="T3656" t="s">
        <v>43401</v>
      </c>
      <c r="U3656" t="s">
        <v>1789</v>
      </c>
      <c r="V3656" t="s">
        <v>331</v>
      </c>
      <c r="W3656" t="s">
        <v>43402</v>
      </c>
      <c r="X3656" t="s">
        <v>58</v>
      </c>
      <c r="Y3656" t="s">
        <v>255</v>
      </c>
      <c r="Z3656" t="s">
        <v>43403</v>
      </c>
      <c r="AA3656" t="s">
        <v>61</v>
      </c>
      <c r="AB3656" t="s">
        <v>59</v>
      </c>
      <c r="AC3656" t="s">
        <v>59</v>
      </c>
      <c r="AD3656" t="s">
        <v>80</v>
      </c>
      <c r="AE3656" t="s">
        <v>43404</v>
      </c>
      <c r="AF3656" t="s">
        <v>43404</v>
      </c>
      <c r="AG3656" t="s">
        <v>43405</v>
      </c>
      <c r="AH3656" t="s">
        <v>65</v>
      </c>
      <c r="AI3656" t="s">
        <v>66</v>
      </c>
      <c r="AJ3656" t="s">
        <v>66</v>
      </c>
      <c r="AK3656" t="s">
        <v>59</v>
      </c>
    </row>
    <row r="3657" spans="1:37" ht="15.75" x14ac:dyDescent="0.25">
      <c r="A3657" t="s">
        <v>36</v>
      </c>
      <c r="B3657" t="s">
        <v>43406</v>
      </c>
      <c r="C3657" t="s">
        <v>83</v>
      </c>
      <c r="D3657" t="s">
        <v>39</v>
      </c>
      <c r="E3657" t="s">
        <v>40</v>
      </c>
      <c r="F3657" t="s">
        <v>41</v>
      </c>
      <c r="G3657" t="s">
        <v>85</v>
      </c>
      <c r="H3657" t="s">
        <v>86</v>
      </c>
      <c r="I3657" t="s">
        <v>87</v>
      </c>
      <c r="J3657" t="s">
        <v>205</v>
      </c>
      <c r="K3657" t="s">
        <v>3243</v>
      </c>
      <c r="L3657" t="s">
        <v>90</v>
      </c>
      <c r="M3657" t="s">
        <v>43407</v>
      </c>
      <c r="N3657" t="s">
        <v>43408</v>
      </c>
      <c r="O3657" t="s">
        <v>43409</v>
      </c>
      <c r="P3657" t="s">
        <v>43410</v>
      </c>
      <c r="Q3657" s="10">
        <f t="shared" si="57"/>
        <v>46176</v>
      </c>
      <c r="R3657" t="s">
        <v>43411</v>
      </c>
      <c r="S3657" t="s">
        <v>43412</v>
      </c>
      <c r="T3657" t="s">
        <v>36526</v>
      </c>
      <c r="U3657" t="s">
        <v>43413</v>
      </c>
      <c r="V3657" t="s">
        <v>449</v>
      </c>
      <c r="W3657" t="s">
        <v>43414</v>
      </c>
      <c r="X3657" t="s">
        <v>58</v>
      </c>
      <c r="Y3657" t="s">
        <v>213</v>
      </c>
      <c r="Z3657" t="s">
        <v>43415</v>
      </c>
      <c r="AA3657" t="s">
        <v>61</v>
      </c>
      <c r="AB3657" t="s">
        <v>59</v>
      </c>
      <c r="AC3657" t="s">
        <v>59</v>
      </c>
      <c r="AD3657" t="s">
        <v>225</v>
      </c>
      <c r="AE3657" t="s">
        <v>43416</v>
      </c>
      <c r="AF3657" t="s">
        <v>43416</v>
      </c>
      <c r="AG3657" t="s">
        <v>43417</v>
      </c>
      <c r="AH3657" t="s">
        <v>65</v>
      </c>
      <c r="AI3657" t="s">
        <v>66</v>
      </c>
      <c r="AJ3657" t="s">
        <v>66</v>
      </c>
      <c r="AK3657" t="s">
        <v>59</v>
      </c>
    </row>
    <row r="3658" spans="1:37" ht="15.75" x14ac:dyDescent="0.25">
      <c r="A3658" t="s">
        <v>36</v>
      </c>
      <c r="B3658" t="s">
        <v>43418</v>
      </c>
      <c r="C3658" t="s">
        <v>140</v>
      </c>
      <c r="D3658" t="s">
        <v>39</v>
      </c>
      <c r="E3658" t="s">
        <v>40</v>
      </c>
      <c r="F3658" t="s">
        <v>41</v>
      </c>
      <c r="G3658" t="s">
        <v>2063</v>
      </c>
      <c r="H3658" t="s">
        <v>167</v>
      </c>
      <c r="I3658" t="s">
        <v>114</v>
      </c>
      <c r="J3658" t="s">
        <v>205</v>
      </c>
      <c r="K3658" t="s">
        <v>273</v>
      </c>
      <c r="L3658" t="s">
        <v>144</v>
      </c>
      <c r="M3658" t="s">
        <v>144</v>
      </c>
      <c r="N3658" t="s">
        <v>43419</v>
      </c>
      <c r="O3658" t="s">
        <v>43420</v>
      </c>
      <c r="P3658" t="s">
        <v>43421</v>
      </c>
      <c r="Q3658" s="10">
        <f t="shared" si="57"/>
        <v>46178</v>
      </c>
      <c r="R3658" t="s">
        <v>43422</v>
      </c>
      <c r="S3658" t="s">
        <v>875</v>
      </c>
      <c r="T3658" t="s">
        <v>43423</v>
      </c>
      <c r="U3658" t="s">
        <v>7135</v>
      </c>
      <c r="V3658" t="s">
        <v>762</v>
      </c>
      <c r="W3658" t="s">
        <v>43424</v>
      </c>
      <c r="X3658" t="s">
        <v>58</v>
      </c>
      <c r="Y3658" t="s">
        <v>213</v>
      </c>
      <c r="Z3658" t="s">
        <v>43425</v>
      </c>
      <c r="AA3658" t="s">
        <v>61</v>
      </c>
      <c r="AB3658" t="s">
        <v>59</v>
      </c>
      <c r="AC3658" t="s">
        <v>59</v>
      </c>
      <c r="AD3658" t="s">
        <v>67</v>
      </c>
      <c r="AE3658" t="s">
        <v>43426</v>
      </c>
      <c r="AF3658" t="s">
        <v>43427</v>
      </c>
      <c r="AG3658" t="s">
        <v>43428</v>
      </c>
      <c r="AH3658" t="s">
        <v>65</v>
      </c>
      <c r="AI3658" t="s">
        <v>342</v>
      </c>
      <c r="AJ3658" t="s">
        <v>66</v>
      </c>
      <c r="AK3658" t="s">
        <v>59</v>
      </c>
    </row>
    <row r="3659" spans="1:37" ht="15.75" x14ac:dyDescent="0.25">
      <c r="A3659" t="s">
        <v>36</v>
      </c>
      <c r="B3659" t="s">
        <v>43429</v>
      </c>
      <c r="C3659" t="s">
        <v>140</v>
      </c>
      <c r="D3659" t="s">
        <v>39</v>
      </c>
      <c r="E3659" t="s">
        <v>40</v>
      </c>
      <c r="F3659" t="s">
        <v>41</v>
      </c>
      <c r="G3659" t="s">
        <v>374</v>
      </c>
      <c r="H3659" t="s">
        <v>292</v>
      </c>
      <c r="I3659" t="s">
        <v>320</v>
      </c>
      <c r="J3659" t="s">
        <v>205</v>
      </c>
      <c r="K3659" t="s">
        <v>143</v>
      </c>
      <c r="L3659" t="s">
        <v>144</v>
      </c>
      <c r="M3659" t="s">
        <v>43430</v>
      </c>
      <c r="N3659" t="s">
        <v>43431</v>
      </c>
      <c r="O3659" t="s">
        <v>43432</v>
      </c>
      <c r="P3659" t="s">
        <v>43433</v>
      </c>
      <c r="Q3659" s="10">
        <f t="shared" si="57"/>
        <v>46177</v>
      </c>
      <c r="R3659" t="s">
        <v>43434</v>
      </c>
      <c r="S3659" t="s">
        <v>12018</v>
      </c>
      <c r="T3659" t="s">
        <v>43435</v>
      </c>
      <c r="U3659" t="s">
        <v>1789</v>
      </c>
      <c r="V3659" t="s">
        <v>331</v>
      </c>
      <c r="W3659" t="s">
        <v>43436</v>
      </c>
      <c r="X3659" t="s">
        <v>58</v>
      </c>
      <c r="Y3659" t="s">
        <v>255</v>
      </c>
      <c r="Z3659" t="s">
        <v>43437</v>
      </c>
      <c r="AA3659" t="s">
        <v>61</v>
      </c>
      <c r="AB3659" t="s">
        <v>59</v>
      </c>
      <c r="AC3659" t="s">
        <v>59</v>
      </c>
      <c r="AD3659" t="s">
        <v>81</v>
      </c>
      <c r="AE3659" t="s">
        <v>43438</v>
      </c>
      <c r="AF3659" t="s">
        <v>43439</v>
      </c>
      <c r="AG3659" t="s">
        <v>43440</v>
      </c>
      <c r="AH3659" t="s">
        <v>65</v>
      </c>
      <c r="AI3659" t="s">
        <v>10460</v>
      </c>
      <c r="AJ3659" t="s">
        <v>905</v>
      </c>
      <c r="AK3659" t="s">
        <v>79</v>
      </c>
    </row>
    <row r="3660" spans="1:37" ht="15.75" x14ac:dyDescent="0.25">
      <c r="A3660" t="s">
        <v>36</v>
      </c>
      <c r="B3660" t="s">
        <v>43441</v>
      </c>
      <c r="C3660" t="s">
        <v>83</v>
      </c>
      <c r="D3660" t="s">
        <v>39</v>
      </c>
      <c r="E3660" t="s">
        <v>40</v>
      </c>
      <c r="F3660" t="s">
        <v>41</v>
      </c>
      <c r="G3660" t="s">
        <v>318</v>
      </c>
      <c r="H3660" t="s">
        <v>319</v>
      </c>
      <c r="I3660" t="s">
        <v>244</v>
      </c>
      <c r="J3660" t="s">
        <v>321</v>
      </c>
      <c r="K3660" t="s">
        <v>245</v>
      </c>
      <c r="L3660" t="s">
        <v>90</v>
      </c>
      <c r="M3660" t="s">
        <v>43442</v>
      </c>
      <c r="N3660" t="s">
        <v>43443</v>
      </c>
      <c r="O3660" t="s">
        <v>43444</v>
      </c>
      <c r="P3660" t="s">
        <v>43445</v>
      </c>
      <c r="Q3660" s="10">
        <f t="shared" si="57"/>
        <v>46177</v>
      </c>
      <c r="R3660" t="s">
        <v>43446</v>
      </c>
      <c r="S3660" t="s">
        <v>875</v>
      </c>
      <c r="T3660" t="s">
        <v>7097</v>
      </c>
      <c r="U3660" t="s">
        <v>7796</v>
      </c>
      <c r="V3660" t="s">
        <v>762</v>
      </c>
      <c r="W3660" t="s">
        <v>8493</v>
      </c>
      <c r="X3660" t="s">
        <v>101</v>
      </c>
      <c r="Y3660" t="s">
        <v>213</v>
      </c>
      <c r="Z3660" t="s">
        <v>43447</v>
      </c>
      <c r="AA3660" t="s">
        <v>61</v>
      </c>
      <c r="AB3660" t="s">
        <v>59</v>
      </c>
      <c r="AC3660" t="s">
        <v>59</v>
      </c>
      <c r="AD3660" t="s">
        <v>225</v>
      </c>
      <c r="AE3660" t="s">
        <v>43448</v>
      </c>
      <c r="AF3660" t="s">
        <v>43448</v>
      </c>
      <c r="AG3660" t="s">
        <v>43449</v>
      </c>
      <c r="AH3660" t="s">
        <v>65</v>
      </c>
      <c r="AI3660" t="s">
        <v>66</v>
      </c>
      <c r="AJ3660" t="s">
        <v>66</v>
      </c>
      <c r="AK3660" t="s">
        <v>59</v>
      </c>
    </row>
    <row r="3661" spans="1:37" ht="15.75" x14ac:dyDescent="0.25">
      <c r="A3661" t="s">
        <v>36</v>
      </c>
      <c r="B3661" t="s">
        <v>43450</v>
      </c>
      <c r="C3661" t="s">
        <v>83</v>
      </c>
      <c r="D3661" t="s">
        <v>39</v>
      </c>
      <c r="E3661" t="s">
        <v>40</v>
      </c>
      <c r="F3661" t="s">
        <v>41</v>
      </c>
      <c r="G3661" t="s">
        <v>85</v>
      </c>
      <c r="H3661" t="s">
        <v>86</v>
      </c>
      <c r="I3661" t="s">
        <v>320</v>
      </c>
      <c r="J3661" t="s">
        <v>321</v>
      </c>
      <c r="K3661" t="s">
        <v>322</v>
      </c>
      <c r="L3661" t="s">
        <v>90</v>
      </c>
      <c r="M3661" t="s">
        <v>43451</v>
      </c>
      <c r="N3661" t="s">
        <v>43452</v>
      </c>
      <c r="O3661" t="s">
        <v>43453</v>
      </c>
      <c r="P3661" t="s">
        <v>43454</v>
      </c>
      <c r="Q3661" s="10">
        <f t="shared" si="57"/>
        <v>46176</v>
      </c>
      <c r="R3661" t="s">
        <v>43455</v>
      </c>
      <c r="S3661" t="s">
        <v>43456</v>
      </c>
      <c r="T3661" t="s">
        <v>43457</v>
      </c>
      <c r="U3661" t="s">
        <v>43458</v>
      </c>
      <c r="V3661" t="s">
        <v>762</v>
      </c>
      <c r="W3661" t="s">
        <v>43459</v>
      </c>
      <c r="X3661" t="s">
        <v>58</v>
      </c>
      <c r="Y3661" t="s">
        <v>213</v>
      </c>
      <c r="Z3661" t="s">
        <v>43460</v>
      </c>
      <c r="AA3661" t="s">
        <v>61</v>
      </c>
      <c r="AB3661" t="s">
        <v>59</v>
      </c>
      <c r="AC3661" t="s">
        <v>59</v>
      </c>
      <c r="AD3661" t="s">
        <v>67</v>
      </c>
      <c r="AE3661" t="s">
        <v>43461</v>
      </c>
      <c r="AF3661" t="s">
        <v>43462</v>
      </c>
      <c r="AG3661" t="s">
        <v>43463</v>
      </c>
      <c r="AH3661" t="s">
        <v>65</v>
      </c>
      <c r="AI3661" t="s">
        <v>342</v>
      </c>
      <c r="AJ3661" t="s">
        <v>66</v>
      </c>
      <c r="AK3661" t="s">
        <v>59</v>
      </c>
    </row>
    <row r="3662" spans="1:37" ht="15.75" x14ac:dyDescent="0.25">
      <c r="A3662" t="s">
        <v>36</v>
      </c>
      <c r="B3662" t="s">
        <v>43464</v>
      </c>
      <c r="C3662" t="s">
        <v>38</v>
      </c>
      <c r="D3662" t="s">
        <v>39</v>
      </c>
      <c r="E3662" t="s">
        <v>40</v>
      </c>
      <c r="F3662" t="s">
        <v>41</v>
      </c>
      <c r="G3662" t="s">
        <v>42</v>
      </c>
      <c r="H3662" t="s">
        <v>43</v>
      </c>
      <c r="I3662" t="s">
        <v>244</v>
      </c>
      <c r="J3662" t="s">
        <v>205</v>
      </c>
      <c r="K3662" t="s">
        <v>245</v>
      </c>
      <c r="L3662" t="s">
        <v>398</v>
      </c>
      <c r="M3662" t="s">
        <v>43465</v>
      </c>
      <c r="N3662" t="s">
        <v>43466</v>
      </c>
      <c r="O3662" t="s">
        <v>43467</v>
      </c>
      <c r="P3662" t="s">
        <v>43468</v>
      </c>
      <c r="Q3662" s="10">
        <f t="shared" si="57"/>
        <v>46177</v>
      </c>
      <c r="R3662" t="s">
        <v>43469</v>
      </c>
      <c r="S3662" t="s">
        <v>875</v>
      </c>
      <c r="T3662" t="s">
        <v>43470</v>
      </c>
      <c r="U3662" t="s">
        <v>43471</v>
      </c>
      <c r="V3662" t="s">
        <v>762</v>
      </c>
      <c r="W3662" t="s">
        <v>26715</v>
      </c>
      <c r="X3662" t="s">
        <v>101</v>
      </c>
      <c r="Y3662" t="s">
        <v>213</v>
      </c>
      <c r="Z3662" t="s">
        <v>43472</v>
      </c>
      <c r="AA3662" t="s">
        <v>61</v>
      </c>
      <c r="AB3662" t="s">
        <v>59</v>
      </c>
      <c r="AC3662" t="s">
        <v>59</v>
      </c>
      <c r="AD3662" t="s">
        <v>62</v>
      </c>
      <c r="AE3662" t="s">
        <v>43473</v>
      </c>
      <c r="AF3662" t="s">
        <v>43473</v>
      </c>
      <c r="AG3662" t="s">
        <v>43474</v>
      </c>
      <c r="AH3662" t="s">
        <v>65</v>
      </c>
      <c r="AI3662" t="s">
        <v>66</v>
      </c>
      <c r="AJ3662" t="s">
        <v>66</v>
      </c>
      <c r="AK3662" t="s">
        <v>59</v>
      </c>
    </row>
    <row r="3663" spans="1:37" ht="15.75" x14ac:dyDescent="0.25">
      <c r="A3663" t="s">
        <v>36</v>
      </c>
      <c r="B3663" t="s">
        <v>43476</v>
      </c>
      <c r="C3663" t="s">
        <v>83</v>
      </c>
      <c r="D3663" t="s">
        <v>39</v>
      </c>
      <c r="E3663" t="s">
        <v>40</v>
      </c>
      <c r="F3663" t="s">
        <v>41</v>
      </c>
      <c r="G3663" t="s">
        <v>519</v>
      </c>
      <c r="H3663" t="s">
        <v>86</v>
      </c>
      <c r="I3663" t="s">
        <v>293</v>
      </c>
      <c r="J3663" t="s">
        <v>142</v>
      </c>
      <c r="K3663" t="s">
        <v>322</v>
      </c>
      <c r="L3663" t="s">
        <v>90</v>
      </c>
      <c r="M3663" t="s">
        <v>2353</v>
      </c>
      <c r="N3663" t="s">
        <v>43477</v>
      </c>
      <c r="O3663" t="s">
        <v>43478</v>
      </c>
      <c r="P3663" t="s">
        <v>43479</v>
      </c>
      <c r="Q3663" s="10">
        <f t="shared" si="57"/>
        <v>46177</v>
      </c>
      <c r="R3663" t="s">
        <v>43480</v>
      </c>
      <c r="S3663" t="s">
        <v>8466</v>
      </c>
      <c r="T3663" t="s">
        <v>8467</v>
      </c>
      <c r="U3663" t="s">
        <v>8468</v>
      </c>
      <c r="V3663" t="s">
        <v>99</v>
      </c>
      <c r="W3663" t="s">
        <v>8469</v>
      </c>
      <c r="X3663" t="s">
        <v>58</v>
      </c>
      <c r="Y3663" t="s">
        <v>213</v>
      </c>
      <c r="Z3663" t="s">
        <v>43481</v>
      </c>
      <c r="AA3663" t="s">
        <v>61</v>
      </c>
      <c r="AB3663" t="s">
        <v>59</v>
      </c>
      <c r="AC3663" t="s">
        <v>59</v>
      </c>
      <c r="AD3663" t="s">
        <v>219</v>
      </c>
      <c r="AE3663" t="s">
        <v>43482</v>
      </c>
      <c r="AF3663" t="s">
        <v>43483</v>
      </c>
      <c r="AG3663" t="s">
        <v>43484</v>
      </c>
      <c r="AH3663" t="s">
        <v>65</v>
      </c>
      <c r="AI3663" t="s">
        <v>268</v>
      </c>
      <c r="AJ3663" t="s">
        <v>66</v>
      </c>
      <c r="AK3663" t="s">
        <v>59</v>
      </c>
    </row>
    <row r="3664" spans="1:37" ht="15.75" x14ac:dyDescent="0.25">
      <c r="A3664" t="s">
        <v>36</v>
      </c>
      <c r="B3664" t="s">
        <v>43485</v>
      </c>
      <c r="C3664" t="s">
        <v>140</v>
      </c>
      <c r="D3664" t="s">
        <v>39</v>
      </c>
      <c r="E3664" t="s">
        <v>40</v>
      </c>
      <c r="F3664" t="s">
        <v>41</v>
      </c>
      <c r="G3664" t="s">
        <v>3429</v>
      </c>
      <c r="H3664" t="s">
        <v>167</v>
      </c>
      <c r="I3664" t="s">
        <v>114</v>
      </c>
      <c r="J3664" t="s">
        <v>205</v>
      </c>
      <c r="K3664" t="s">
        <v>1025</v>
      </c>
      <c r="L3664" t="s">
        <v>144</v>
      </c>
      <c r="M3664" t="s">
        <v>144</v>
      </c>
      <c r="N3664" t="s">
        <v>43486</v>
      </c>
      <c r="O3664" t="s">
        <v>43487</v>
      </c>
      <c r="P3664" t="s">
        <v>43488</v>
      </c>
      <c r="Q3664" s="10">
        <f t="shared" si="57"/>
        <v>46177</v>
      </c>
      <c r="R3664" t="s">
        <v>43489</v>
      </c>
      <c r="S3664" t="s">
        <v>43490</v>
      </c>
      <c r="T3664" t="s">
        <v>43491</v>
      </c>
      <c r="U3664" t="s">
        <v>2583</v>
      </c>
      <c r="V3664" t="s">
        <v>331</v>
      </c>
      <c r="W3664" t="s">
        <v>22274</v>
      </c>
      <c r="X3664" t="s">
        <v>58</v>
      </c>
      <c r="Y3664" t="s">
        <v>255</v>
      </c>
      <c r="Z3664" t="s">
        <v>43492</v>
      </c>
      <c r="AA3664" t="s">
        <v>61</v>
      </c>
      <c r="AB3664" t="s">
        <v>59</v>
      </c>
      <c r="AC3664" t="s">
        <v>59</v>
      </c>
      <c r="AD3664" t="s">
        <v>225</v>
      </c>
      <c r="AE3664" t="s">
        <v>43493</v>
      </c>
      <c r="AF3664" t="s">
        <v>43493</v>
      </c>
      <c r="AG3664" t="s">
        <v>43494</v>
      </c>
      <c r="AH3664" t="s">
        <v>65</v>
      </c>
      <c r="AI3664" t="s">
        <v>66</v>
      </c>
      <c r="AJ3664" t="s">
        <v>66</v>
      </c>
      <c r="AK3664" t="s">
        <v>59</v>
      </c>
    </row>
    <row r="3665" spans="1:37" ht="15.75" x14ac:dyDescent="0.25">
      <c r="A3665" t="s">
        <v>36</v>
      </c>
      <c r="B3665" t="s">
        <v>43495</v>
      </c>
      <c r="C3665" t="s">
        <v>83</v>
      </c>
      <c r="D3665" t="s">
        <v>39</v>
      </c>
      <c r="E3665" t="s">
        <v>40</v>
      </c>
      <c r="F3665" t="s">
        <v>41</v>
      </c>
      <c r="G3665" t="s">
        <v>318</v>
      </c>
      <c r="H3665" t="s">
        <v>319</v>
      </c>
      <c r="I3665" t="s">
        <v>44</v>
      </c>
      <c r="J3665" t="s">
        <v>142</v>
      </c>
      <c r="K3665" t="s">
        <v>143</v>
      </c>
      <c r="L3665" t="s">
        <v>90</v>
      </c>
      <c r="M3665" t="s">
        <v>43496</v>
      </c>
      <c r="N3665" t="s">
        <v>43497</v>
      </c>
      <c r="O3665" t="s">
        <v>43498</v>
      </c>
      <c r="P3665" t="s">
        <v>43499</v>
      </c>
      <c r="Q3665" s="10">
        <f t="shared" si="57"/>
        <v>46176</v>
      </c>
      <c r="R3665" t="s">
        <v>43500</v>
      </c>
      <c r="S3665" t="s">
        <v>16970</v>
      </c>
      <c r="T3665" t="s">
        <v>7721</v>
      </c>
      <c r="U3665" t="s">
        <v>15334</v>
      </c>
      <c r="V3665" t="s">
        <v>762</v>
      </c>
      <c r="W3665" t="s">
        <v>7723</v>
      </c>
      <c r="X3665" t="s">
        <v>58</v>
      </c>
      <c r="Y3665" t="s">
        <v>213</v>
      </c>
      <c r="Z3665" t="s">
        <v>43501</v>
      </c>
      <c r="AA3665" t="s">
        <v>61</v>
      </c>
      <c r="AB3665" t="s">
        <v>59</v>
      </c>
      <c r="AC3665" t="s">
        <v>59</v>
      </c>
      <c r="AD3665" t="s">
        <v>222</v>
      </c>
      <c r="AE3665" t="s">
        <v>43502</v>
      </c>
      <c r="AF3665" t="s">
        <v>43503</v>
      </c>
      <c r="AG3665" t="s">
        <v>43504</v>
      </c>
      <c r="AH3665" t="s">
        <v>65</v>
      </c>
      <c r="AI3665" t="s">
        <v>1750</v>
      </c>
      <c r="AJ3665" t="s">
        <v>66</v>
      </c>
      <c r="AK3665" t="s">
        <v>59</v>
      </c>
    </row>
    <row r="3666" spans="1:37" ht="15.75" x14ac:dyDescent="0.25">
      <c r="A3666" t="s">
        <v>36</v>
      </c>
      <c r="B3666" t="s">
        <v>43505</v>
      </c>
      <c r="C3666" t="s">
        <v>38</v>
      </c>
      <c r="D3666" t="s">
        <v>39</v>
      </c>
      <c r="E3666" t="s">
        <v>40</v>
      </c>
      <c r="F3666" t="s">
        <v>41</v>
      </c>
      <c r="G3666" t="s">
        <v>42</v>
      </c>
      <c r="H3666" t="s">
        <v>43</v>
      </c>
      <c r="I3666" t="s">
        <v>3354</v>
      </c>
      <c r="J3666" t="s">
        <v>205</v>
      </c>
      <c r="K3666" t="s">
        <v>1043</v>
      </c>
      <c r="L3666" t="s">
        <v>144</v>
      </c>
      <c r="M3666" t="s">
        <v>43506</v>
      </c>
      <c r="N3666" t="s">
        <v>43507</v>
      </c>
      <c r="O3666" t="s">
        <v>43508</v>
      </c>
      <c r="P3666" t="s">
        <v>43509</v>
      </c>
      <c r="Q3666" s="10">
        <f t="shared" si="57"/>
        <v>46177</v>
      </c>
      <c r="R3666" t="s">
        <v>43510</v>
      </c>
      <c r="S3666" t="s">
        <v>43511</v>
      </c>
      <c r="T3666" t="s">
        <v>11172</v>
      </c>
      <c r="U3666" t="s">
        <v>7837</v>
      </c>
      <c r="V3666" t="s">
        <v>762</v>
      </c>
      <c r="W3666" t="s">
        <v>7838</v>
      </c>
      <c r="X3666" t="s">
        <v>101</v>
      </c>
      <c r="Y3666" t="s">
        <v>59</v>
      </c>
      <c r="Z3666" t="s">
        <v>43512</v>
      </c>
      <c r="AA3666" t="s">
        <v>61</v>
      </c>
      <c r="AB3666" t="s">
        <v>59</v>
      </c>
      <c r="AC3666" t="s">
        <v>59</v>
      </c>
      <c r="AD3666" t="s">
        <v>161</v>
      </c>
      <c r="AE3666" t="s">
        <v>43513</v>
      </c>
      <c r="AF3666" t="s">
        <v>43512</v>
      </c>
      <c r="AG3666" t="s">
        <v>43514</v>
      </c>
      <c r="AH3666" t="s">
        <v>65</v>
      </c>
      <c r="AI3666" t="s">
        <v>43515</v>
      </c>
      <c r="AJ3666" t="s">
        <v>4659</v>
      </c>
      <c r="AK3666" t="s">
        <v>163</v>
      </c>
    </row>
    <row r="3667" spans="1:37" ht="15.75" x14ac:dyDescent="0.25">
      <c r="A3667" t="s">
        <v>36</v>
      </c>
      <c r="B3667" t="s">
        <v>43516</v>
      </c>
      <c r="C3667" t="s">
        <v>140</v>
      </c>
      <c r="D3667" t="s">
        <v>39</v>
      </c>
      <c r="E3667" t="s">
        <v>40</v>
      </c>
      <c r="F3667" t="s">
        <v>41</v>
      </c>
      <c r="G3667" t="s">
        <v>925</v>
      </c>
      <c r="H3667" t="s">
        <v>292</v>
      </c>
      <c r="I3667" t="s">
        <v>320</v>
      </c>
      <c r="J3667" t="s">
        <v>205</v>
      </c>
      <c r="K3667" t="s">
        <v>996</v>
      </c>
      <c r="L3667" t="s">
        <v>144</v>
      </c>
      <c r="M3667" t="s">
        <v>43517</v>
      </c>
      <c r="N3667" t="s">
        <v>43518</v>
      </c>
      <c r="O3667" t="s">
        <v>43519</v>
      </c>
      <c r="P3667" t="s">
        <v>43520</v>
      </c>
      <c r="Q3667" s="10">
        <f t="shared" si="57"/>
        <v>46177</v>
      </c>
      <c r="R3667" t="s">
        <v>43521</v>
      </c>
      <c r="S3667" t="s">
        <v>43522</v>
      </c>
      <c r="T3667" t="s">
        <v>42021</v>
      </c>
      <c r="U3667" t="s">
        <v>1789</v>
      </c>
      <c r="V3667" t="s">
        <v>1396</v>
      </c>
      <c r="W3667" t="s">
        <v>42022</v>
      </c>
      <c r="X3667" t="s">
        <v>58</v>
      </c>
      <c r="Y3667" t="s">
        <v>59</v>
      </c>
      <c r="Z3667" t="s">
        <v>43523</v>
      </c>
      <c r="AA3667" t="s">
        <v>61</v>
      </c>
      <c r="AB3667" t="s">
        <v>59</v>
      </c>
      <c r="AC3667" t="s">
        <v>59</v>
      </c>
      <c r="AD3667" t="s">
        <v>81</v>
      </c>
      <c r="AE3667" t="s">
        <v>43523</v>
      </c>
      <c r="AF3667" t="s">
        <v>43521</v>
      </c>
      <c r="AG3667" t="s">
        <v>43524</v>
      </c>
      <c r="AH3667" t="s">
        <v>65</v>
      </c>
      <c r="AI3667" t="s">
        <v>11376</v>
      </c>
      <c r="AJ3667" t="s">
        <v>454</v>
      </c>
      <c r="AK3667" t="s">
        <v>72</v>
      </c>
    </row>
    <row r="3668" spans="1:37" ht="15.75" x14ac:dyDescent="0.25">
      <c r="A3668" t="s">
        <v>36</v>
      </c>
      <c r="B3668" t="s">
        <v>43525</v>
      </c>
      <c r="C3668" t="s">
        <v>140</v>
      </c>
      <c r="D3668" t="s">
        <v>39</v>
      </c>
      <c r="E3668" t="s">
        <v>40</v>
      </c>
      <c r="F3668" t="s">
        <v>41</v>
      </c>
      <c r="G3668" t="s">
        <v>579</v>
      </c>
      <c r="H3668" t="s">
        <v>292</v>
      </c>
      <c r="I3668" t="s">
        <v>3354</v>
      </c>
      <c r="J3668" t="s">
        <v>205</v>
      </c>
      <c r="K3668" t="s">
        <v>273</v>
      </c>
      <c r="L3668" t="s">
        <v>144</v>
      </c>
      <c r="M3668" t="s">
        <v>43526</v>
      </c>
      <c r="N3668" t="s">
        <v>43527</v>
      </c>
      <c r="O3668" t="s">
        <v>43528</v>
      </c>
      <c r="P3668" t="s">
        <v>43529</v>
      </c>
      <c r="Q3668" s="10">
        <f t="shared" si="57"/>
        <v>46177</v>
      </c>
      <c r="R3668" t="s">
        <v>43530</v>
      </c>
      <c r="S3668" t="s">
        <v>43531</v>
      </c>
      <c r="T3668" t="s">
        <v>834</v>
      </c>
      <c r="U3668" t="s">
        <v>835</v>
      </c>
      <c r="V3668" t="s">
        <v>856</v>
      </c>
      <c r="W3668" t="s">
        <v>8831</v>
      </c>
      <c r="X3668" t="s">
        <v>101</v>
      </c>
      <c r="Y3668" t="s">
        <v>59</v>
      </c>
      <c r="Z3668" t="s">
        <v>43532</v>
      </c>
      <c r="AA3668" t="s">
        <v>61</v>
      </c>
      <c r="AB3668" t="s">
        <v>59</v>
      </c>
      <c r="AC3668" t="s">
        <v>59</v>
      </c>
      <c r="AD3668" t="s">
        <v>70</v>
      </c>
      <c r="AE3668" t="s">
        <v>43533</v>
      </c>
      <c r="AF3668" t="s">
        <v>43534</v>
      </c>
      <c r="AG3668" t="s">
        <v>43535</v>
      </c>
      <c r="AH3668" t="s">
        <v>65</v>
      </c>
      <c r="AI3668" t="s">
        <v>1185</v>
      </c>
      <c r="AJ3668" t="s">
        <v>372</v>
      </c>
      <c r="AK3668" t="s">
        <v>72</v>
      </c>
    </row>
    <row r="3669" spans="1:37" ht="15.75" x14ac:dyDescent="0.25">
      <c r="A3669" t="s">
        <v>36</v>
      </c>
      <c r="B3669" t="s">
        <v>43536</v>
      </c>
      <c r="C3669" t="s">
        <v>83</v>
      </c>
      <c r="D3669" t="s">
        <v>39</v>
      </c>
      <c r="E3669" t="s">
        <v>40</v>
      </c>
      <c r="F3669" t="s">
        <v>41</v>
      </c>
      <c r="G3669" t="s">
        <v>318</v>
      </c>
      <c r="H3669" t="s">
        <v>319</v>
      </c>
      <c r="I3669" t="s">
        <v>293</v>
      </c>
      <c r="J3669" t="s">
        <v>142</v>
      </c>
      <c r="K3669" t="s">
        <v>322</v>
      </c>
      <c r="L3669" t="s">
        <v>90</v>
      </c>
      <c r="M3669" t="s">
        <v>2353</v>
      </c>
      <c r="N3669" t="s">
        <v>43537</v>
      </c>
      <c r="O3669" t="s">
        <v>43538</v>
      </c>
      <c r="P3669" t="s">
        <v>43539</v>
      </c>
      <c r="Q3669" s="10">
        <f t="shared" si="57"/>
        <v>46177</v>
      </c>
      <c r="R3669" t="s">
        <v>43540</v>
      </c>
      <c r="S3669" t="s">
        <v>43541</v>
      </c>
      <c r="T3669" t="s">
        <v>43542</v>
      </c>
      <c r="U3669" t="s">
        <v>22453</v>
      </c>
      <c r="V3669" t="s">
        <v>331</v>
      </c>
      <c r="W3669" t="s">
        <v>22454</v>
      </c>
      <c r="X3669" t="s">
        <v>58</v>
      </c>
      <c r="Y3669" t="s">
        <v>255</v>
      </c>
      <c r="Z3669" t="s">
        <v>43543</v>
      </c>
      <c r="AA3669" t="s">
        <v>61</v>
      </c>
      <c r="AB3669" t="s">
        <v>59</v>
      </c>
      <c r="AC3669" t="s">
        <v>59</v>
      </c>
      <c r="AD3669" t="s">
        <v>230</v>
      </c>
      <c r="AE3669" t="s">
        <v>43544</v>
      </c>
      <c r="AF3669" t="s">
        <v>43545</v>
      </c>
      <c r="AG3669" t="s">
        <v>43546</v>
      </c>
      <c r="AH3669" t="s">
        <v>65</v>
      </c>
      <c r="AI3669" t="s">
        <v>4306</v>
      </c>
      <c r="AJ3669" t="s">
        <v>362</v>
      </c>
      <c r="AK3669" t="s">
        <v>233</v>
      </c>
    </row>
    <row r="3670" spans="1:37" ht="15.75" x14ac:dyDescent="0.25">
      <c r="A3670" t="s">
        <v>36</v>
      </c>
      <c r="B3670" t="s">
        <v>43547</v>
      </c>
      <c r="C3670" t="s">
        <v>38</v>
      </c>
      <c r="D3670" t="s">
        <v>39</v>
      </c>
      <c r="E3670" t="s">
        <v>40</v>
      </c>
      <c r="F3670" t="s">
        <v>41</v>
      </c>
      <c r="G3670" t="s">
        <v>243</v>
      </c>
      <c r="H3670" t="s">
        <v>43</v>
      </c>
      <c r="I3670" t="s">
        <v>114</v>
      </c>
      <c r="J3670" t="s">
        <v>205</v>
      </c>
      <c r="K3670" t="s">
        <v>322</v>
      </c>
      <c r="L3670" t="s">
        <v>144</v>
      </c>
      <c r="M3670" t="s">
        <v>12431</v>
      </c>
      <c r="N3670" t="s">
        <v>43548</v>
      </c>
      <c r="O3670" t="s">
        <v>43549</v>
      </c>
      <c r="P3670" t="s">
        <v>43550</v>
      </c>
      <c r="Q3670" s="10">
        <f t="shared" si="57"/>
        <v>46177</v>
      </c>
      <c r="R3670" t="s">
        <v>43551</v>
      </c>
      <c r="S3670" t="s">
        <v>11528</v>
      </c>
      <c r="T3670" t="s">
        <v>4201</v>
      </c>
      <c r="U3670" t="s">
        <v>2201</v>
      </c>
      <c r="V3670" t="s">
        <v>762</v>
      </c>
      <c r="W3670" t="s">
        <v>43552</v>
      </c>
      <c r="X3670" t="s">
        <v>58</v>
      </c>
      <c r="Y3670" t="s">
        <v>213</v>
      </c>
      <c r="Z3670" t="s">
        <v>43553</v>
      </c>
      <c r="AA3670" t="s">
        <v>61</v>
      </c>
      <c r="AB3670" t="s">
        <v>59</v>
      </c>
      <c r="AC3670" t="s">
        <v>59</v>
      </c>
      <c r="AD3670" t="s">
        <v>225</v>
      </c>
      <c r="AE3670" t="s">
        <v>43554</v>
      </c>
      <c r="AF3670" t="s">
        <v>43554</v>
      </c>
      <c r="AG3670" t="s">
        <v>43555</v>
      </c>
      <c r="AH3670" t="s">
        <v>65</v>
      </c>
      <c r="AI3670" t="s">
        <v>66</v>
      </c>
      <c r="AJ3670" t="s">
        <v>66</v>
      </c>
      <c r="AK3670" t="s">
        <v>59</v>
      </c>
    </row>
    <row r="3671" spans="1:37" ht="15.75" x14ac:dyDescent="0.25">
      <c r="A3671" t="s">
        <v>36</v>
      </c>
      <c r="B3671" t="s">
        <v>43556</v>
      </c>
      <c r="C3671" t="s">
        <v>38</v>
      </c>
      <c r="D3671" t="s">
        <v>39</v>
      </c>
      <c r="E3671" t="s">
        <v>40</v>
      </c>
      <c r="F3671" t="s">
        <v>41</v>
      </c>
      <c r="G3671" t="s">
        <v>791</v>
      </c>
      <c r="H3671" t="s">
        <v>43</v>
      </c>
      <c r="I3671" t="s">
        <v>469</v>
      </c>
      <c r="J3671" t="s">
        <v>205</v>
      </c>
      <c r="K3671" t="s">
        <v>115</v>
      </c>
      <c r="L3671" t="s">
        <v>144</v>
      </c>
      <c r="M3671" t="s">
        <v>3019</v>
      </c>
      <c r="N3671" t="s">
        <v>43557</v>
      </c>
      <c r="O3671" t="s">
        <v>43558</v>
      </c>
      <c r="P3671" t="s">
        <v>43559</v>
      </c>
      <c r="Q3671" s="10">
        <f t="shared" si="57"/>
        <v>46177</v>
      </c>
      <c r="R3671" t="s">
        <v>43560</v>
      </c>
      <c r="S3671" t="s">
        <v>875</v>
      </c>
      <c r="T3671" t="s">
        <v>25169</v>
      </c>
      <c r="U3671" t="s">
        <v>43561</v>
      </c>
      <c r="V3671" t="s">
        <v>2904</v>
      </c>
      <c r="W3671" t="s">
        <v>25170</v>
      </c>
      <c r="X3671" t="s">
        <v>58</v>
      </c>
      <c r="Y3671" t="s">
        <v>59</v>
      </c>
      <c r="Z3671" t="s">
        <v>43562</v>
      </c>
      <c r="AA3671" t="s">
        <v>61</v>
      </c>
      <c r="AB3671" t="s">
        <v>59</v>
      </c>
      <c r="AC3671" t="s">
        <v>59</v>
      </c>
      <c r="AD3671" t="s">
        <v>80</v>
      </c>
      <c r="AE3671" t="s">
        <v>43563</v>
      </c>
      <c r="AF3671" t="s">
        <v>43563</v>
      </c>
      <c r="AG3671" t="s">
        <v>43564</v>
      </c>
      <c r="AH3671" t="s">
        <v>65</v>
      </c>
      <c r="AI3671" t="s">
        <v>66</v>
      </c>
      <c r="AJ3671" t="s">
        <v>66</v>
      </c>
      <c r="AK3671" t="s">
        <v>59</v>
      </c>
    </row>
    <row r="3672" spans="1:37" ht="15.75" x14ac:dyDescent="0.25">
      <c r="A3672" t="s">
        <v>36</v>
      </c>
      <c r="B3672" t="s">
        <v>43565</v>
      </c>
      <c r="C3672" t="s">
        <v>83</v>
      </c>
      <c r="D3672" t="s">
        <v>39</v>
      </c>
      <c r="E3672" t="s">
        <v>40</v>
      </c>
      <c r="F3672" t="s">
        <v>41</v>
      </c>
      <c r="G3672" t="s">
        <v>85</v>
      </c>
      <c r="H3672" t="s">
        <v>86</v>
      </c>
      <c r="I3672" t="s">
        <v>320</v>
      </c>
      <c r="J3672" t="s">
        <v>321</v>
      </c>
      <c r="K3672" t="s">
        <v>245</v>
      </c>
      <c r="L3672" t="s">
        <v>90</v>
      </c>
      <c r="M3672" t="s">
        <v>43566</v>
      </c>
      <c r="N3672" t="s">
        <v>43567</v>
      </c>
      <c r="O3672" t="s">
        <v>43568</v>
      </c>
      <c r="P3672" t="s">
        <v>43569</v>
      </c>
      <c r="Q3672" s="10">
        <f t="shared" si="57"/>
        <v>46177</v>
      </c>
      <c r="R3672" t="s">
        <v>43570</v>
      </c>
      <c r="S3672" t="s">
        <v>43571</v>
      </c>
      <c r="T3672" t="s">
        <v>43572</v>
      </c>
      <c r="U3672" t="s">
        <v>43573</v>
      </c>
      <c r="V3672" t="s">
        <v>762</v>
      </c>
      <c r="W3672" t="s">
        <v>43574</v>
      </c>
      <c r="X3672" t="s">
        <v>58</v>
      </c>
      <c r="Y3672" t="s">
        <v>59</v>
      </c>
      <c r="Z3672" t="s">
        <v>43575</v>
      </c>
      <c r="AA3672" t="s">
        <v>61</v>
      </c>
      <c r="AB3672" t="s">
        <v>59</v>
      </c>
      <c r="AC3672" t="s">
        <v>59</v>
      </c>
      <c r="AD3672" t="s">
        <v>161</v>
      </c>
      <c r="AE3672" t="s">
        <v>43576</v>
      </c>
      <c r="AF3672" t="s">
        <v>43575</v>
      </c>
      <c r="AG3672" t="s">
        <v>43577</v>
      </c>
      <c r="AH3672" t="s">
        <v>65</v>
      </c>
      <c r="AI3672" t="s">
        <v>43578</v>
      </c>
      <c r="AJ3672" t="s">
        <v>43579</v>
      </c>
      <c r="AK3672" t="s">
        <v>163</v>
      </c>
    </row>
    <row r="3673" spans="1:37" ht="15.75" x14ac:dyDescent="0.25">
      <c r="A3673" t="s">
        <v>36</v>
      </c>
      <c r="B3673" t="s">
        <v>43580</v>
      </c>
      <c r="C3673" t="s">
        <v>140</v>
      </c>
      <c r="D3673" t="s">
        <v>39</v>
      </c>
      <c r="E3673" t="s">
        <v>40</v>
      </c>
      <c r="F3673" t="s">
        <v>41</v>
      </c>
      <c r="G3673" t="s">
        <v>539</v>
      </c>
      <c r="H3673" t="s">
        <v>292</v>
      </c>
      <c r="I3673" t="s">
        <v>469</v>
      </c>
      <c r="J3673" t="s">
        <v>205</v>
      </c>
      <c r="K3673" t="s">
        <v>996</v>
      </c>
      <c r="L3673" t="s">
        <v>144</v>
      </c>
      <c r="M3673" t="s">
        <v>43581</v>
      </c>
      <c r="N3673" t="s">
        <v>43582</v>
      </c>
      <c r="O3673" t="s">
        <v>43583</v>
      </c>
      <c r="P3673" t="s">
        <v>43584</v>
      </c>
      <c r="Q3673" s="10">
        <f t="shared" si="57"/>
        <v>46177</v>
      </c>
      <c r="R3673" t="s">
        <v>43585</v>
      </c>
      <c r="S3673" t="s">
        <v>1770</v>
      </c>
      <c r="T3673" t="s">
        <v>1771</v>
      </c>
      <c r="U3673" t="s">
        <v>1772</v>
      </c>
      <c r="V3673" t="s">
        <v>56</v>
      </c>
      <c r="W3673" t="s">
        <v>43586</v>
      </c>
      <c r="X3673" t="s">
        <v>58</v>
      </c>
      <c r="Y3673" t="s">
        <v>213</v>
      </c>
      <c r="Z3673" t="s">
        <v>43587</v>
      </c>
      <c r="AA3673" t="s">
        <v>61</v>
      </c>
      <c r="AB3673" t="s">
        <v>59</v>
      </c>
      <c r="AC3673" t="s">
        <v>59</v>
      </c>
      <c r="AD3673" t="s">
        <v>67</v>
      </c>
      <c r="AE3673" t="s">
        <v>43588</v>
      </c>
      <c r="AF3673" t="s">
        <v>43589</v>
      </c>
      <c r="AG3673" t="s">
        <v>43590</v>
      </c>
      <c r="AH3673" t="s">
        <v>65</v>
      </c>
      <c r="AI3673" t="s">
        <v>267</v>
      </c>
      <c r="AJ3673" t="s">
        <v>66</v>
      </c>
      <c r="AK3673" t="s">
        <v>59</v>
      </c>
    </row>
    <row r="3674" spans="1:37" ht="15.75" x14ac:dyDescent="0.25">
      <c r="A3674" t="s">
        <v>36</v>
      </c>
      <c r="B3674" t="s">
        <v>43591</v>
      </c>
      <c r="C3674" t="s">
        <v>140</v>
      </c>
      <c r="D3674" t="s">
        <v>39</v>
      </c>
      <c r="E3674" t="s">
        <v>40</v>
      </c>
      <c r="F3674" t="s">
        <v>41</v>
      </c>
      <c r="G3674" t="s">
        <v>539</v>
      </c>
      <c r="H3674" t="s">
        <v>292</v>
      </c>
      <c r="I3674" t="s">
        <v>244</v>
      </c>
      <c r="J3674" t="s">
        <v>205</v>
      </c>
      <c r="K3674" t="s">
        <v>245</v>
      </c>
      <c r="L3674" t="s">
        <v>144</v>
      </c>
      <c r="M3674" t="s">
        <v>40446</v>
      </c>
      <c r="N3674" t="s">
        <v>43592</v>
      </c>
      <c r="O3674" t="s">
        <v>43593</v>
      </c>
      <c r="P3674" t="s">
        <v>43594</v>
      </c>
      <c r="Q3674" s="10">
        <f t="shared" si="57"/>
        <v>46177</v>
      </c>
      <c r="R3674" t="s">
        <v>43595</v>
      </c>
      <c r="S3674" t="s">
        <v>875</v>
      </c>
      <c r="T3674" t="s">
        <v>7097</v>
      </c>
      <c r="U3674" t="s">
        <v>7555</v>
      </c>
      <c r="V3674" t="s">
        <v>762</v>
      </c>
      <c r="W3674" t="s">
        <v>7556</v>
      </c>
      <c r="X3674" t="s">
        <v>101</v>
      </c>
      <c r="Y3674" t="s">
        <v>213</v>
      </c>
      <c r="Z3674" t="s">
        <v>43596</v>
      </c>
      <c r="AA3674" t="s">
        <v>61</v>
      </c>
      <c r="AB3674" t="s">
        <v>59</v>
      </c>
      <c r="AC3674" t="s">
        <v>59</v>
      </c>
      <c r="AD3674" t="s">
        <v>81</v>
      </c>
      <c r="AE3674" t="s">
        <v>43597</v>
      </c>
      <c r="AF3674" t="s">
        <v>43598</v>
      </c>
      <c r="AG3674" t="s">
        <v>43599</v>
      </c>
      <c r="AH3674" t="s">
        <v>65</v>
      </c>
      <c r="AI3674" t="s">
        <v>11113</v>
      </c>
      <c r="AJ3674" t="s">
        <v>196</v>
      </c>
      <c r="AK3674" t="s">
        <v>235</v>
      </c>
    </row>
    <row r="3675" spans="1:37" ht="15.75" x14ac:dyDescent="0.25">
      <c r="A3675" t="s">
        <v>36</v>
      </c>
      <c r="B3675" t="s">
        <v>43600</v>
      </c>
      <c r="C3675" t="s">
        <v>83</v>
      </c>
      <c r="D3675" t="s">
        <v>39</v>
      </c>
      <c r="E3675" t="s">
        <v>40</v>
      </c>
      <c r="F3675" t="s">
        <v>41</v>
      </c>
      <c r="G3675" t="s">
        <v>85</v>
      </c>
      <c r="H3675" t="s">
        <v>86</v>
      </c>
      <c r="I3675" t="s">
        <v>320</v>
      </c>
      <c r="J3675" t="s">
        <v>321</v>
      </c>
      <c r="K3675" t="s">
        <v>498</v>
      </c>
      <c r="L3675" t="s">
        <v>90</v>
      </c>
      <c r="M3675" t="s">
        <v>43601</v>
      </c>
      <c r="N3675" t="s">
        <v>43602</v>
      </c>
      <c r="O3675" t="s">
        <v>43603</v>
      </c>
      <c r="P3675" t="s">
        <v>43604</v>
      </c>
      <c r="Q3675" s="10">
        <f t="shared" si="57"/>
        <v>46177</v>
      </c>
      <c r="R3675" t="s">
        <v>43605</v>
      </c>
      <c r="S3675" t="s">
        <v>32952</v>
      </c>
      <c r="T3675" t="s">
        <v>39261</v>
      </c>
      <c r="U3675" t="s">
        <v>2184</v>
      </c>
      <c r="V3675" t="s">
        <v>1803</v>
      </c>
      <c r="W3675" t="s">
        <v>43606</v>
      </c>
      <c r="X3675" t="s">
        <v>58</v>
      </c>
      <c r="Y3675" t="s">
        <v>303</v>
      </c>
      <c r="Z3675" t="s">
        <v>43607</v>
      </c>
      <c r="AA3675" t="s">
        <v>61</v>
      </c>
      <c r="AB3675" t="s">
        <v>59</v>
      </c>
      <c r="AC3675" t="s">
        <v>59</v>
      </c>
      <c r="AD3675" t="s">
        <v>312</v>
      </c>
      <c r="AE3675" t="s">
        <v>43608</v>
      </c>
      <c r="AF3675" t="s">
        <v>43609</v>
      </c>
      <c r="AG3675" t="s">
        <v>43610</v>
      </c>
      <c r="AH3675" t="s">
        <v>65</v>
      </c>
      <c r="AI3675" t="s">
        <v>74</v>
      </c>
      <c r="AJ3675" t="s">
        <v>66</v>
      </c>
      <c r="AK3675" t="s">
        <v>59</v>
      </c>
    </row>
    <row r="3676" spans="1:37" ht="15.75" x14ac:dyDescent="0.25">
      <c r="A3676" t="s">
        <v>36</v>
      </c>
      <c r="B3676" t="s">
        <v>43612</v>
      </c>
      <c r="C3676" t="s">
        <v>140</v>
      </c>
      <c r="D3676" t="s">
        <v>39</v>
      </c>
      <c r="E3676" t="s">
        <v>40</v>
      </c>
      <c r="F3676" t="s">
        <v>41</v>
      </c>
      <c r="G3676" t="s">
        <v>374</v>
      </c>
      <c r="H3676" t="s">
        <v>292</v>
      </c>
      <c r="I3676" t="s">
        <v>114</v>
      </c>
      <c r="J3676" t="s">
        <v>205</v>
      </c>
      <c r="K3676" t="s">
        <v>580</v>
      </c>
      <c r="L3676" t="s">
        <v>144</v>
      </c>
      <c r="M3676" t="s">
        <v>144</v>
      </c>
      <c r="N3676" t="s">
        <v>43613</v>
      </c>
      <c r="O3676" t="s">
        <v>43614</v>
      </c>
      <c r="P3676" t="s">
        <v>43615</v>
      </c>
      <c r="Q3676" s="10">
        <f t="shared" si="57"/>
        <v>46178</v>
      </c>
      <c r="R3676" t="s">
        <v>43616</v>
      </c>
      <c r="S3676" t="s">
        <v>2582</v>
      </c>
      <c r="T3676" t="s">
        <v>43617</v>
      </c>
      <c r="U3676" t="s">
        <v>2583</v>
      </c>
      <c r="V3676" t="s">
        <v>606</v>
      </c>
      <c r="W3676" t="s">
        <v>2584</v>
      </c>
      <c r="X3676" t="s">
        <v>58</v>
      </c>
      <c r="Y3676" t="s">
        <v>59</v>
      </c>
      <c r="Z3676" t="s">
        <v>43618</v>
      </c>
      <c r="AA3676" t="s">
        <v>61</v>
      </c>
      <c r="AB3676" t="s">
        <v>59</v>
      </c>
      <c r="AC3676" t="s">
        <v>59</v>
      </c>
      <c r="AD3676" t="s">
        <v>73</v>
      </c>
      <c r="AE3676" t="s">
        <v>43619</v>
      </c>
      <c r="AF3676" t="s">
        <v>43619</v>
      </c>
      <c r="AG3676" t="s">
        <v>43620</v>
      </c>
      <c r="AH3676" t="s">
        <v>65</v>
      </c>
      <c r="AI3676" t="s">
        <v>66</v>
      </c>
      <c r="AJ3676" t="s">
        <v>66</v>
      </c>
      <c r="AK3676" t="s">
        <v>59</v>
      </c>
    </row>
    <row r="3677" spans="1:37" ht="15.75" x14ac:dyDescent="0.25">
      <c r="A3677" t="s">
        <v>36</v>
      </c>
      <c r="B3677" t="s">
        <v>43621</v>
      </c>
      <c r="C3677" t="s">
        <v>140</v>
      </c>
      <c r="D3677" t="s">
        <v>39</v>
      </c>
      <c r="E3677" t="s">
        <v>40</v>
      </c>
      <c r="F3677" t="s">
        <v>41</v>
      </c>
      <c r="G3677" t="s">
        <v>1042</v>
      </c>
      <c r="H3677" t="s">
        <v>292</v>
      </c>
      <c r="I3677" t="s">
        <v>44</v>
      </c>
      <c r="J3677" t="s">
        <v>205</v>
      </c>
      <c r="K3677" t="s">
        <v>322</v>
      </c>
      <c r="L3677" t="s">
        <v>144</v>
      </c>
      <c r="M3677" t="s">
        <v>15725</v>
      </c>
      <c r="N3677" t="s">
        <v>43622</v>
      </c>
      <c r="O3677" t="s">
        <v>43623</v>
      </c>
      <c r="P3677" t="s">
        <v>43624</v>
      </c>
      <c r="Q3677" s="10">
        <f t="shared" si="57"/>
        <v>46177</v>
      </c>
      <c r="R3677" t="s">
        <v>43625</v>
      </c>
      <c r="S3677" t="s">
        <v>24484</v>
      </c>
      <c r="T3677" t="s">
        <v>17974</v>
      </c>
      <c r="U3677" t="s">
        <v>43626</v>
      </c>
      <c r="V3677" t="s">
        <v>1741</v>
      </c>
      <c r="W3677" t="s">
        <v>17975</v>
      </c>
      <c r="X3677" t="s">
        <v>58</v>
      </c>
      <c r="Y3677" t="s">
        <v>213</v>
      </c>
      <c r="Z3677" t="s">
        <v>43627</v>
      </c>
      <c r="AA3677" t="s">
        <v>61</v>
      </c>
      <c r="AB3677" t="s">
        <v>59</v>
      </c>
      <c r="AC3677" t="s">
        <v>59</v>
      </c>
      <c r="AD3677" t="s">
        <v>70</v>
      </c>
      <c r="AE3677" t="s">
        <v>43628</v>
      </c>
      <c r="AF3677" t="s">
        <v>43629</v>
      </c>
      <c r="AG3677" t="s">
        <v>43630</v>
      </c>
      <c r="AH3677" t="s">
        <v>65</v>
      </c>
      <c r="AI3677" t="s">
        <v>1254</v>
      </c>
      <c r="AJ3677" t="s">
        <v>492</v>
      </c>
      <c r="AK3677" t="s">
        <v>235</v>
      </c>
    </row>
    <row r="3678" spans="1:37" ht="15.75" x14ac:dyDescent="0.25">
      <c r="A3678" t="s">
        <v>36</v>
      </c>
      <c r="B3678" t="s">
        <v>43631</v>
      </c>
      <c r="C3678" t="s">
        <v>83</v>
      </c>
      <c r="D3678" t="s">
        <v>39</v>
      </c>
      <c r="E3678" t="s">
        <v>40</v>
      </c>
      <c r="F3678" t="s">
        <v>41</v>
      </c>
      <c r="G3678" t="s">
        <v>318</v>
      </c>
      <c r="H3678" t="s">
        <v>319</v>
      </c>
      <c r="I3678" t="s">
        <v>44</v>
      </c>
      <c r="J3678" t="s">
        <v>142</v>
      </c>
      <c r="K3678" t="s">
        <v>245</v>
      </c>
      <c r="L3678" t="s">
        <v>90</v>
      </c>
      <c r="M3678" t="s">
        <v>43632</v>
      </c>
      <c r="N3678" t="s">
        <v>43633</v>
      </c>
      <c r="O3678" t="s">
        <v>43634</v>
      </c>
      <c r="P3678" t="s">
        <v>43635</v>
      </c>
      <c r="Q3678" s="10">
        <f t="shared" si="57"/>
        <v>46176</v>
      </c>
      <c r="R3678" t="s">
        <v>43636</v>
      </c>
      <c r="S3678" t="s">
        <v>5636</v>
      </c>
      <c r="T3678" t="s">
        <v>2695</v>
      </c>
      <c r="U3678" t="s">
        <v>1085</v>
      </c>
      <c r="V3678" t="s">
        <v>762</v>
      </c>
      <c r="W3678" t="s">
        <v>1086</v>
      </c>
      <c r="X3678" t="s">
        <v>58</v>
      </c>
      <c r="Y3678" t="s">
        <v>213</v>
      </c>
      <c r="Z3678" t="s">
        <v>43637</v>
      </c>
      <c r="AA3678" t="s">
        <v>61</v>
      </c>
      <c r="AB3678" t="s">
        <v>59</v>
      </c>
      <c r="AC3678" t="s">
        <v>59</v>
      </c>
      <c r="AD3678" t="s">
        <v>80</v>
      </c>
      <c r="AE3678" t="s">
        <v>43638</v>
      </c>
      <c r="AF3678" t="s">
        <v>43638</v>
      </c>
      <c r="AG3678" t="s">
        <v>43639</v>
      </c>
      <c r="AH3678" t="s">
        <v>65</v>
      </c>
      <c r="AI3678" t="s">
        <v>66</v>
      </c>
      <c r="AJ3678" t="s">
        <v>66</v>
      </c>
      <c r="AK3678" t="s">
        <v>59</v>
      </c>
    </row>
    <row r="3679" spans="1:37" ht="15.75" x14ac:dyDescent="0.25">
      <c r="A3679" t="s">
        <v>36</v>
      </c>
      <c r="B3679" t="s">
        <v>43640</v>
      </c>
      <c r="C3679" t="s">
        <v>38</v>
      </c>
      <c r="D3679" t="s">
        <v>790</v>
      </c>
      <c r="E3679" t="s">
        <v>40</v>
      </c>
      <c r="F3679" t="s">
        <v>41</v>
      </c>
      <c r="G3679" t="s">
        <v>791</v>
      </c>
      <c r="H3679" t="s">
        <v>43</v>
      </c>
      <c r="I3679" t="s">
        <v>114</v>
      </c>
      <c r="J3679" t="s">
        <v>205</v>
      </c>
      <c r="K3679" t="s">
        <v>143</v>
      </c>
      <c r="L3679" t="s">
        <v>144</v>
      </c>
      <c r="M3679" t="s">
        <v>144</v>
      </c>
      <c r="N3679" t="s">
        <v>43641</v>
      </c>
      <c r="O3679" t="s">
        <v>43583</v>
      </c>
      <c r="P3679" t="s">
        <v>43642</v>
      </c>
      <c r="Q3679" s="10">
        <f t="shared" si="57"/>
        <v>46177</v>
      </c>
      <c r="R3679" t="s">
        <v>43643</v>
      </c>
      <c r="S3679" t="s">
        <v>8959</v>
      </c>
      <c r="T3679" t="s">
        <v>8960</v>
      </c>
      <c r="U3679" t="s">
        <v>35625</v>
      </c>
      <c r="V3679" t="s">
        <v>331</v>
      </c>
      <c r="W3679" t="s">
        <v>35626</v>
      </c>
      <c r="X3679" t="s">
        <v>58</v>
      </c>
      <c r="Y3679" t="s">
        <v>59</v>
      </c>
      <c r="Z3679" t="s">
        <v>43644</v>
      </c>
      <c r="AA3679" t="s">
        <v>61</v>
      </c>
      <c r="AB3679" t="s">
        <v>59</v>
      </c>
      <c r="AC3679" t="s">
        <v>59</v>
      </c>
      <c r="AD3679" t="s">
        <v>80</v>
      </c>
      <c r="AE3679" t="s">
        <v>43645</v>
      </c>
      <c r="AF3679" t="s">
        <v>43646</v>
      </c>
      <c r="AG3679" t="s">
        <v>43647</v>
      </c>
      <c r="AH3679" t="s">
        <v>65</v>
      </c>
      <c r="AI3679" t="s">
        <v>74</v>
      </c>
      <c r="AJ3679" t="s">
        <v>66</v>
      </c>
      <c r="AK3679" t="s">
        <v>59</v>
      </c>
    </row>
    <row r="3680" spans="1:37" ht="15.75" x14ac:dyDescent="0.25">
      <c r="A3680" t="s">
        <v>36</v>
      </c>
      <c r="B3680" t="s">
        <v>43648</v>
      </c>
      <c r="C3680" t="s">
        <v>140</v>
      </c>
      <c r="D3680" t="s">
        <v>39</v>
      </c>
      <c r="E3680" t="s">
        <v>40</v>
      </c>
      <c r="F3680" t="s">
        <v>41</v>
      </c>
      <c r="G3680" t="s">
        <v>686</v>
      </c>
      <c r="H3680" t="s">
        <v>292</v>
      </c>
      <c r="I3680" t="s">
        <v>3354</v>
      </c>
      <c r="J3680" t="s">
        <v>205</v>
      </c>
      <c r="K3680" t="s">
        <v>245</v>
      </c>
      <c r="L3680" t="s">
        <v>144</v>
      </c>
      <c r="M3680" t="s">
        <v>43649</v>
      </c>
      <c r="N3680" t="s">
        <v>43650</v>
      </c>
      <c r="O3680" t="s">
        <v>43651</v>
      </c>
      <c r="P3680" t="s">
        <v>43652</v>
      </c>
      <c r="Q3680" s="10">
        <f t="shared" si="57"/>
        <v>46177</v>
      </c>
      <c r="R3680" t="s">
        <v>43653</v>
      </c>
      <c r="S3680" t="s">
        <v>29415</v>
      </c>
      <c r="T3680" t="s">
        <v>29416</v>
      </c>
      <c r="U3680" t="s">
        <v>43654</v>
      </c>
      <c r="V3680" t="s">
        <v>762</v>
      </c>
      <c r="W3680" t="s">
        <v>29418</v>
      </c>
      <c r="X3680" t="s">
        <v>101</v>
      </c>
      <c r="Y3680" t="s">
        <v>213</v>
      </c>
      <c r="Z3680" t="s">
        <v>43655</v>
      </c>
      <c r="AA3680" t="s">
        <v>61</v>
      </c>
      <c r="AB3680" t="s">
        <v>59</v>
      </c>
      <c r="AC3680" t="s">
        <v>59</v>
      </c>
      <c r="AD3680" t="s">
        <v>80</v>
      </c>
      <c r="AE3680" t="s">
        <v>43656</v>
      </c>
      <c r="AF3680" t="s">
        <v>43656</v>
      </c>
      <c r="AG3680" t="s">
        <v>43657</v>
      </c>
      <c r="AH3680" t="s">
        <v>65</v>
      </c>
      <c r="AI3680" t="s">
        <v>66</v>
      </c>
      <c r="AJ3680" t="s">
        <v>66</v>
      </c>
      <c r="AK3680" t="s">
        <v>59</v>
      </c>
    </row>
    <row r="3681" spans="1:37" ht="15.75" x14ac:dyDescent="0.25">
      <c r="A3681" t="s">
        <v>36</v>
      </c>
      <c r="B3681" t="s">
        <v>43658</v>
      </c>
      <c r="C3681" t="s">
        <v>140</v>
      </c>
      <c r="D3681" t="s">
        <v>39</v>
      </c>
      <c r="E3681" t="s">
        <v>40</v>
      </c>
      <c r="F3681" t="s">
        <v>112</v>
      </c>
      <c r="G3681" t="s">
        <v>468</v>
      </c>
      <c r="H3681" t="s">
        <v>292</v>
      </c>
      <c r="I3681" t="s">
        <v>469</v>
      </c>
      <c r="J3681" t="s">
        <v>205</v>
      </c>
      <c r="K3681" t="s">
        <v>115</v>
      </c>
      <c r="L3681" t="s">
        <v>144</v>
      </c>
      <c r="M3681" t="s">
        <v>43659</v>
      </c>
      <c r="N3681" t="s">
        <v>43660</v>
      </c>
      <c r="O3681" t="s">
        <v>43661</v>
      </c>
      <c r="P3681" t="s">
        <v>43662</v>
      </c>
      <c r="Q3681" s="10">
        <f t="shared" si="57"/>
        <v>46177</v>
      </c>
      <c r="R3681" t="s">
        <v>43663</v>
      </c>
      <c r="S3681" t="s">
        <v>875</v>
      </c>
      <c r="T3681" t="s">
        <v>1771</v>
      </c>
      <c r="U3681" t="s">
        <v>1772</v>
      </c>
      <c r="V3681" t="s">
        <v>56</v>
      </c>
      <c r="W3681" t="s">
        <v>27803</v>
      </c>
      <c r="X3681" t="s">
        <v>58</v>
      </c>
      <c r="Y3681" t="s">
        <v>59</v>
      </c>
      <c r="Z3681" t="s">
        <v>43664</v>
      </c>
      <c r="AA3681" t="s">
        <v>61</v>
      </c>
      <c r="AB3681" t="s">
        <v>59</v>
      </c>
      <c r="AC3681" t="s">
        <v>59</v>
      </c>
      <c r="AD3681" t="s">
        <v>78</v>
      </c>
      <c r="AE3681" t="s">
        <v>43665</v>
      </c>
      <c r="AF3681" t="s">
        <v>43666</v>
      </c>
      <c r="AG3681" t="s">
        <v>43667</v>
      </c>
      <c r="AH3681" t="s">
        <v>65</v>
      </c>
      <c r="AI3681" t="s">
        <v>43668</v>
      </c>
      <c r="AJ3681" t="s">
        <v>43669</v>
      </c>
      <c r="AK3681" t="s">
        <v>72</v>
      </c>
    </row>
    <row r="3682" spans="1:37" ht="15.75" x14ac:dyDescent="0.25">
      <c r="A3682" t="s">
        <v>36</v>
      </c>
      <c r="B3682" t="s">
        <v>43670</v>
      </c>
      <c r="C3682" t="s">
        <v>83</v>
      </c>
      <c r="D3682" t="s">
        <v>39</v>
      </c>
      <c r="E3682" t="s">
        <v>40</v>
      </c>
      <c r="F3682" t="s">
        <v>41</v>
      </c>
      <c r="G3682" t="s">
        <v>1536</v>
      </c>
      <c r="H3682" t="s">
        <v>86</v>
      </c>
      <c r="I3682" t="s">
        <v>44</v>
      </c>
      <c r="J3682" t="s">
        <v>142</v>
      </c>
      <c r="K3682" t="s">
        <v>322</v>
      </c>
      <c r="L3682" t="s">
        <v>90</v>
      </c>
      <c r="M3682" t="s">
        <v>43671</v>
      </c>
      <c r="N3682" t="s">
        <v>43672</v>
      </c>
      <c r="O3682" t="s">
        <v>43673</v>
      </c>
      <c r="P3682" t="s">
        <v>43674</v>
      </c>
      <c r="Q3682" s="10">
        <f t="shared" si="57"/>
        <v>46177</v>
      </c>
      <c r="R3682" t="s">
        <v>43675</v>
      </c>
      <c r="S3682" t="s">
        <v>20660</v>
      </c>
      <c r="T3682" t="s">
        <v>43676</v>
      </c>
      <c r="U3682" t="s">
        <v>43677</v>
      </c>
      <c r="V3682" t="s">
        <v>606</v>
      </c>
      <c r="W3682" t="s">
        <v>43678</v>
      </c>
      <c r="X3682" t="s">
        <v>58</v>
      </c>
      <c r="Y3682" t="s">
        <v>255</v>
      </c>
      <c r="Z3682" t="s">
        <v>43679</v>
      </c>
      <c r="AA3682" t="s">
        <v>61</v>
      </c>
      <c r="AB3682" t="s">
        <v>59</v>
      </c>
      <c r="AC3682" t="s">
        <v>59</v>
      </c>
      <c r="AD3682" t="s">
        <v>230</v>
      </c>
      <c r="AE3682" t="s">
        <v>43680</v>
      </c>
      <c r="AF3682" t="s">
        <v>43611</v>
      </c>
      <c r="AG3682" t="s">
        <v>43681</v>
      </c>
      <c r="AH3682" t="s">
        <v>65</v>
      </c>
      <c r="AI3682" t="s">
        <v>10993</v>
      </c>
      <c r="AJ3682" t="s">
        <v>7863</v>
      </c>
      <c r="AK3682" t="s">
        <v>233</v>
      </c>
    </row>
    <row r="3683" spans="1:37" ht="15.75" x14ac:dyDescent="0.25">
      <c r="A3683" t="s">
        <v>36</v>
      </c>
      <c r="B3683" t="s">
        <v>43682</v>
      </c>
      <c r="C3683" t="s">
        <v>38</v>
      </c>
      <c r="D3683" t="s">
        <v>39</v>
      </c>
      <c r="E3683" t="s">
        <v>40</v>
      </c>
      <c r="F3683" t="s">
        <v>41</v>
      </c>
      <c r="G3683" t="s">
        <v>42</v>
      </c>
      <c r="H3683" t="s">
        <v>43</v>
      </c>
      <c r="I3683" t="s">
        <v>44</v>
      </c>
      <c r="J3683" t="s">
        <v>205</v>
      </c>
      <c r="K3683" t="s">
        <v>1025</v>
      </c>
      <c r="L3683" t="s">
        <v>144</v>
      </c>
      <c r="M3683" t="s">
        <v>17113</v>
      </c>
      <c r="N3683" t="s">
        <v>43683</v>
      </c>
      <c r="O3683" t="s">
        <v>43684</v>
      </c>
      <c r="P3683" t="s">
        <v>43685</v>
      </c>
      <c r="Q3683" s="10">
        <f t="shared" si="57"/>
        <v>46176</v>
      </c>
      <c r="R3683" t="s">
        <v>43686</v>
      </c>
      <c r="S3683" t="s">
        <v>18829</v>
      </c>
      <c r="T3683" t="s">
        <v>14708</v>
      </c>
      <c r="U3683" t="s">
        <v>40366</v>
      </c>
      <c r="V3683" t="s">
        <v>99</v>
      </c>
      <c r="W3683" t="s">
        <v>35518</v>
      </c>
      <c r="X3683" t="s">
        <v>58</v>
      </c>
      <c r="Y3683" t="s">
        <v>213</v>
      </c>
      <c r="Z3683" t="s">
        <v>43687</v>
      </c>
      <c r="AA3683" t="s">
        <v>61</v>
      </c>
      <c r="AB3683" t="s">
        <v>59</v>
      </c>
      <c r="AC3683" t="s">
        <v>59</v>
      </c>
      <c r="AD3683" t="s">
        <v>81</v>
      </c>
      <c r="AE3683" t="s">
        <v>43688</v>
      </c>
      <c r="AF3683" t="s">
        <v>43689</v>
      </c>
      <c r="AG3683" t="s">
        <v>43690</v>
      </c>
      <c r="AH3683" t="s">
        <v>65</v>
      </c>
      <c r="AI3683" t="s">
        <v>15019</v>
      </c>
      <c r="AJ3683" t="s">
        <v>454</v>
      </c>
      <c r="AK3683" t="s">
        <v>72</v>
      </c>
    </row>
    <row r="3684" spans="1:37" ht="15.75" x14ac:dyDescent="0.25">
      <c r="A3684" t="s">
        <v>36</v>
      </c>
      <c r="B3684" t="s">
        <v>43691</v>
      </c>
      <c r="C3684" t="s">
        <v>140</v>
      </c>
      <c r="D3684" t="s">
        <v>39</v>
      </c>
      <c r="E3684" t="s">
        <v>40</v>
      </c>
      <c r="F3684" t="s">
        <v>41</v>
      </c>
      <c r="G3684" t="s">
        <v>374</v>
      </c>
      <c r="H3684" t="s">
        <v>292</v>
      </c>
      <c r="I3684" t="s">
        <v>114</v>
      </c>
      <c r="J3684" t="s">
        <v>205</v>
      </c>
      <c r="K3684" t="s">
        <v>143</v>
      </c>
      <c r="L3684" t="s">
        <v>144</v>
      </c>
      <c r="M3684" t="s">
        <v>144</v>
      </c>
      <c r="N3684" t="s">
        <v>43692</v>
      </c>
      <c r="O3684" t="s">
        <v>43693</v>
      </c>
      <c r="P3684" t="s">
        <v>43694</v>
      </c>
      <c r="Q3684" s="10">
        <f t="shared" si="57"/>
        <v>46175</v>
      </c>
      <c r="R3684" t="s">
        <v>43695</v>
      </c>
      <c r="S3684" t="s">
        <v>22216</v>
      </c>
      <c r="T3684" t="s">
        <v>1771</v>
      </c>
      <c r="U3684" t="s">
        <v>2583</v>
      </c>
      <c r="V3684" t="s">
        <v>99</v>
      </c>
      <c r="W3684" t="s">
        <v>40938</v>
      </c>
      <c r="X3684" t="s">
        <v>58</v>
      </c>
      <c r="Y3684" t="s">
        <v>213</v>
      </c>
      <c r="Z3684" t="s">
        <v>43696</v>
      </c>
      <c r="AA3684" t="s">
        <v>61</v>
      </c>
      <c r="AB3684" t="s">
        <v>59</v>
      </c>
      <c r="AC3684" t="s">
        <v>59</v>
      </c>
      <c r="AD3684" t="s">
        <v>75</v>
      </c>
      <c r="AE3684" t="s">
        <v>43697</v>
      </c>
      <c r="AF3684" t="s">
        <v>42547</v>
      </c>
      <c r="AG3684" t="s">
        <v>43698</v>
      </c>
      <c r="AH3684" t="s">
        <v>65</v>
      </c>
      <c r="AI3684" t="s">
        <v>368</v>
      </c>
      <c r="AJ3684" t="s">
        <v>66</v>
      </c>
      <c r="AK3684" t="s">
        <v>59</v>
      </c>
    </row>
    <row r="3685" spans="1:37" ht="15.75" x14ac:dyDescent="0.25">
      <c r="A3685" t="s">
        <v>36</v>
      </c>
      <c r="B3685" t="s">
        <v>43699</v>
      </c>
      <c r="C3685" t="s">
        <v>38</v>
      </c>
      <c r="D3685" t="s">
        <v>39</v>
      </c>
      <c r="E3685" t="s">
        <v>40</v>
      </c>
      <c r="F3685" t="s">
        <v>41</v>
      </c>
      <c r="G3685" t="s">
        <v>243</v>
      </c>
      <c r="H3685" t="s">
        <v>43</v>
      </c>
      <c r="I3685" t="s">
        <v>3354</v>
      </c>
      <c r="J3685" t="s">
        <v>205</v>
      </c>
      <c r="K3685" t="s">
        <v>143</v>
      </c>
      <c r="L3685" t="s">
        <v>144</v>
      </c>
      <c r="M3685" t="s">
        <v>43700</v>
      </c>
      <c r="N3685" t="s">
        <v>43701</v>
      </c>
      <c r="O3685" t="s">
        <v>43702</v>
      </c>
      <c r="P3685" t="s">
        <v>43703</v>
      </c>
      <c r="Q3685" s="10">
        <f t="shared" si="57"/>
        <v>46177</v>
      </c>
      <c r="R3685" t="s">
        <v>43704</v>
      </c>
      <c r="S3685" t="s">
        <v>43705</v>
      </c>
      <c r="T3685" t="s">
        <v>43706</v>
      </c>
      <c r="U3685" t="s">
        <v>43707</v>
      </c>
      <c r="V3685" t="s">
        <v>762</v>
      </c>
      <c r="W3685" t="s">
        <v>43708</v>
      </c>
      <c r="X3685" t="s">
        <v>101</v>
      </c>
      <c r="Y3685" t="s">
        <v>213</v>
      </c>
      <c r="Z3685" t="s">
        <v>43709</v>
      </c>
      <c r="AA3685" t="s">
        <v>61</v>
      </c>
      <c r="AB3685" t="s">
        <v>59</v>
      </c>
      <c r="AC3685" t="s">
        <v>59</v>
      </c>
      <c r="AD3685" t="s">
        <v>75</v>
      </c>
      <c r="AE3685" t="s">
        <v>43710</v>
      </c>
      <c r="AF3685" t="s">
        <v>43711</v>
      </c>
      <c r="AG3685" t="s">
        <v>43712</v>
      </c>
      <c r="AH3685" t="s">
        <v>65</v>
      </c>
      <c r="AI3685" t="s">
        <v>368</v>
      </c>
      <c r="AJ3685" t="s">
        <v>66</v>
      </c>
      <c r="AK3685" t="s">
        <v>59</v>
      </c>
    </row>
    <row r="3686" spans="1:37" ht="15.75" x14ac:dyDescent="0.25">
      <c r="A3686" t="s">
        <v>36</v>
      </c>
      <c r="B3686" t="s">
        <v>43713</v>
      </c>
      <c r="C3686" t="s">
        <v>38</v>
      </c>
      <c r="D3686" t="s">
        <v>39</v>
      </c>
      <c r="E3686" t="s">
        <v>40</v>
      </c>
      <c r="F3686" t="s">
        <v>41</v>
      </c>
      <c r="G3686" t="s">
        <v>42</v>
      </c>
      <c r="H3686" t="s">
        <v>43</v>
      </c>
      <c r="I3686" t="s">
        <v>44</v>
      </c>
      <c r="J3686" t="s">
        <v>205</v>
      </c>
      <c r="K3686" t="s">
        <v>1025</v>
      </c>
      <c r="L3686" t="s">
        <v>144</v>
      </c>
      <c r="M3686" t="s">
        <v>10795</v>
      </c>
      <c r="N3686" t="s">
        <v>43714</v>
      </c>
      <c r="O3686" t="s">
        <v>42868</v>
      </c>
      <c r="P3686" t="s">
        <v>43715</v>
      </c>
      <c r="Q3686" s="10">
        <f t="shared" si="57"/>
        <v>46176</v>
      </c>
      <c r="R3686" t="s">
        <v>43716</v>
      </c>
      <c r="S3686" t="s">
        <v>43717</v>
      </c>
      <c r="T3686" t="s">
        <v>43718</v>
      </c>
      <c r="U3686" t="s">
        <v>34475</v>
      </c>
      <c r="V3686" t="s">
        <v>856</v>
      </c>
      <c r="W3686" t="s">
        <v>43719</v>
      </c>
      <c r="X3686" t="s">
        <v>58</v>
      </c>
      <c r="Y3686" t="s">
        <v>255</v>
      </c>
      <c r="Z3686" t="s">
        <v>43720</v>
      </c>
      <c r="AA3686" t="s">
        <v>61</v>
      </c>
      <c r="AB3686" t="s">
        <v>59</v>
      </c>
      <c r="AC3686" t="s">
        <v>59</v>
      </c>
      <c r="AD3686" t="s">
        <v>215</v>
      </c>
      <c r="AE3686" t="s">
        <v>43721</v>
      </c>
      <c r="AF3686" t="s">
        <v>43721</v>
      </c>
      <c r="AG3686" t="s">
        <v>43722</v>
      </c>
      <c r="AH3686" t="s">
        <v>65</v>
      </c>
      <c r="AI3686" t="s">
        <v>66</v>
      </c>
      <c r="AJ3686" t="s">
        <v>66</v>
      </c>
      <c r="AK3686" t="s">
        <v>59</v>
      </c>
    </row>
    <row r="3687" spans="1:37" ht="15.75" x14ac:dyDescent="0.25">
      <c r="A3687" t="s">
        <v>36</v>
      </c>
      <c r="B3687" t="s">
        <v>43723</v>
      </c>
      <c r="C3687" t="s">
        <v>140</v>
      </c>
      <c r="D3687" t="s">
        <v>39</v>
      </c>
      <c r="E3687" t="s">
        <v>40</v>
      </c>
      <c r="F3687" t="s">
        <v>41</v>
      </c>
      <c r="G3687" t="s">
        <v>3199</v>
      </c>
      <c r="H3687" t="s">
        <v>167</v>
      </c>
      <c r="I3687" t="s">
        <v>320</v>
      </c>
      <c r="J3687" t="s">
        <v>205</v>
      </c>
      <c r="K3687" t="s">
        <v>7309</v>
      </c>
      <c r="L3687" t="s">
        <v>144</v>
      </c>
      <c r="M3687" t="s">
        <v>43724</v>
      </c>
      <c r="N3687" t="s">
        <v>43725</v>
      </c>
      <c r="O3687" t="s">
        <v>43726</v>
      </c>
      <c r="P3687" t="s">
        <v>43727</v>
      </c>
      <c r="Q3687" s="10">
        <f t="shared" si="57"/>
        <v>46176</v>
      </c>
      <c r="R3687" t="s">
        <v>43728</v>
      </c>
      <c r="S3687" t="s">
        <v>875</v>
      </c>
      <c r="T3687" t="s">
        <v>43729</v>
      </c>
      <c r="U3687" t="s">
        <v>1789</v>
      </c>
      <c r="V3687" t="s">
        <v>331</v>
      </c>
      <c r="W3687" t="s">
        <v>43730</v>
      </c>
      <c r="X3687" t="s">
        <v>58</v>
      </c>
      <c r="Y3687" t="s">
        <v>255</v>
      </c>
      <c r="Z3687" t="s">
        <v>43731</v>
      </c>
      <c r="AA3687" t="s">
        <v>61</v>
      </c>
      <c r="AB3687" t="s">
        <v>59</v>
      </c>
      <c r="AC3687" t="s">
        <v>59</v>
      </c>
      <c r="AD3687" t="s">
        <v>222</v>
      </c>
      <c r="AE3687" t="s">
        <v>43732</v>
      </c>
      <c r="AF3687" t="s">
        <v>43733</v>
      </c>
      <c r="AG3687" t="s">
        <v>43734</v>
      </c>
      <c r="AH3687" t="s">
        <v>65</v>
      </c>
      <c r="AI3687" t="s">
        <v>74</v>
      </c>
      <c r="AJ3687" t="s">
        <v>66</v>
      </c>
      <c r="AK3687" t="s">
        <v>59</v>
      </c>
    </row>
    <row r="3688" spans="1:37" ht="15.75" x14ac:dyDescent="0.25">
      <c r="A3688" t="s">
        <v>36</v>
      </c>
      <c r="B3688" t="s">
        <v>43735</v>
      </c>
      <c r="C3688" t="s">
        <v>38</v>
      </c>
      <c r="D3688" t="s">
        <v>39</v>
      </c>
      <c r="E3688" t="s">
        <v>40</v>
      </c>
      <c r="F3688" t="s">
        <v>41</v>
      </c>
      <c r="G3688" t="s">
        <v>204</v>
      </c>
      <c r="H3688" t="s">
        <v>43</v>
      </c>
      <c r="I3688" t="s">
        <v>44</v>
      </c>
      <c r="J3688" t="s">
        <v>205</v>
      </c>
      <c r="K3688" t="s">
        <v>322</v>
      </c>
      <c r="L3688" t="s">
        <v>144</v>
      </c>
      <c r="M3688" t="s">
        <v>7879</v>
      </c>
      <c r="N3688" t="s">
        <v>43736</v>
      </c>
      <c r="O3688" t="s">
        <v>43737</v>
      </c>
      <c r="P3688" t="s">
        <v>43738</v>
      </c>
      <c r="Q3688" s="10">
        <f t="shared" si="57"/>
        <v>46177</v>
      </c>
      <c r="R3688" t="s">
        <v>43739</v>
      </c>
      <c r="S3688" t="s">
        <v>43740</v>
      </c>
      <c r="T3688" t="s">
        <v>43676</v>
      </c>
      <c r="U3688" t="s">
        <v>43741</v>
      </c>
      <c r="V3688" t="s">
        <v>606</v>
      </c>
      <c r="W3688" t="s">
        <v>43742</v>
      </c>
      <c r="X3688" t="s">
        <v>58</v>
      </c>
      <c r="Y3688" t="s">
        <v>255</v>
      </c>
      <c r="Z3688" t="s">
        <v>43743</v>
      </c>
      <c r="AA3688" t="s">
        <v>61</v>
      </c>
      <c r="AB3688" t="s">
        <v>59</v>
      </c>
      <c r="AC3688" t="s">
        <v>59</v>
      </c>
      <c r="AD3688" t="s">
        <v>75</v>
      </c>
      <c r="AE3688" t="s">
        <v>43744</v>
      </c>
      <c r="AF3688" t="s">
        <v>43745</v>
      </c>
      <c r="AG3688" t="s">
        <v>43746</v>
      </c>
      <c r="AH3688" t="s">
        <v>65</v>
      </c>
      <c r="AI3688" t="s">
        <v>69</v>
      </c>
      <c r="AJ3688" t="s">
        <v>66</v>
      </c>
      <c r="AK3688" t="s">
        <v>59</v>
      </c>
    </row>
    <row r="3689" spans="1:37" ht="15.75" x14ac:dyDescent="0.25">
      <c r="A3689" t="s">
        <v>36</v>
      </c>
      <c r="B3689" t="s">
        <v>43747</v>
      </c>
      <c r="C3689" t="s">
        <v>140</v>
      </c>
      <c r="D3689" t="s">
        <v>39</v>
      </c>
      <c r="E3689" t="s">
        <v>40</v>
      </c>
      <c r="F3689" t="s">
        <v>84</v>
      </c>
      <c r="G3689" t="s">
        <v>539</v>
      </c>
      <c r="H3689" t="s">
        <v>292</v>
      </c>
      <c r="I3689" t="s">
        <v>320</v>
      </c>
      <c r="J3689" t="s">
        <v>205</v>
      </c>
      <c r="K3689" t="s">
        <v>1025</v>
      </c>
      <c r="L3689" t="s">
        <v>144</v>
      </c>
      <c r="M3689" t="s">
        <v>43748</v>
      </c>
      <c r="N3689" t="s">
        <v>43749</v>
      </c>
      <c r="O3689" t="s">
        <v>43750</v>
      </c>
      <c r="P3689" t="s">
        <v>43751</v>
      </c>
      <c r="Q3689" s="10">
        <f t="shared" si="57"/>
        <v>46176</v>
      </c>
      <c r="R3689" t="s">
        <v>43752</v>
      </c>
      <c r="S3689" t="s">
        <v>43753</v>
      </c>
      <c r="T3689" t="s">
        <v>6612</v>
      </c>
      <c r="U3689" t="s">
        <v>6613</v>
      </c>
      <c r="V3689" t="s">
        <v>99</v>
      </c>
      <c r="W3689" t="s">
        <v>43754</v>
      </c>
      <c r="X3689" t="s">
        <v>58</v>
      </c>
      <c r="Y3689" t="s">
        <v>213</v>
      </c>
      <c r="Z3689" t="s">
        <v>43755</v>
      </c>
      <c r="AA3689" t="s">
        <v>61</v>
      </c>
      <c r="AB3689" t="s">
        <v>59</v>
      </c>
      <c r="AC3689" t="s">
        <v>59</v>
      </c>
      <c r="AD3689" t="s">
        <v>222</v>
      </c>
      <c r="AE3689" t="s">
        <v>43756</v>
      </c>
      <c r="AF3689" t="s">
        <v>43756</v>
      </c>
      <c r="AG3689" t="s">
        <v>43757</v>
      </c>
      <c r="AH3689" t="s">
        <v>65</v>
      </c>
      <c r="AI3689" t="s">
        <v>66</v>
      </c>
      <c r="AJ3689" t="s">
        <v>66</v>
      </c>
      <c r="AK3689" t="s">
        <v>59</v>
      </c>
    </row>
    <row r="3690" spans="1:37" ht="15.75" x14ac:dyDescent="0.25">
      <c r="A3690" t="s">
        <v>36</v>
      </c>
      <c r="B3690" t="s">
        <v>43758</v>
      </c>
      <c r="C3690" t="s">
        <v>140</v>
      </c>
      <c r="D3690" t="s">
        <v>39</v>
      </c>
      <c r="E3690" t="s">
        <v>40</v>
      </c>
      <c r="F3690" t="s">
        <v>41</v>
      </c>
      <c r="G3690" t="s">
        <v>291</v>
      </c>
      <c r="H3690" t="s">
        <v>292</v>
      </c>
      <c r="I3690" t="s">
        <v>293</v>
      </c>
      <c r="J3690" t="s">
        <v>205</v>
      </c>
      <c r="K3690" t="s">
        <v>996</v>
      </c>
      <c r="L3690" t="s">
        <v>144</v>
      </c>
      <c r="M3690" t="s">
        <v>205</v>
      </c>
      <c r="N3690" t="s">
        <v>43759</v>
      </c>
      <c r="O3690" t="s">
        <v>43760</v>
      </c>
      <c r="P3690" t="s">
        <v>43761</v>
      </c>
      <c r="Q3690" s="10">
        <f t="shared" si="57"/>
        <v>46177</v>
      </c>
      <c r="R3690" t="s">
        <v>43762</v>
      </c>
      <c r="S3690" t="s">
        <v>15550</v>
      </c>
      <c r="T3690" t="s">
        <v>15551</v>
      </c>
      <c r="U3690" t="s">
        <v>2046</v>
      </c>
      <c r="V3690" t="s">
        <v>331</v>
      </c>
      <c r="W3690" t="s">
        <v>15552</v>
      </c>
      <c r="X3690" t="s">
        <v>58</v>
      </c>
      <c r="Y3690" t="s">
        <v>255</v>
      </c>
      <c r="Z3690" t="s">
        <v>43763</v>
      </c>
      <c r="AA3690" t="s">
        <v>61</v>
      </c>
      <c r="AB3690" t="s">
        <v>59</v>
      </c>
      <c r="AC3690" t="s">
        <v>59</v>
      </c>
      <c r="AD3690" t="s">
        <v>70</v>
      </c>
      <c r="AE3690" t="s">
        <v>43764</v>
      </c>
      <c r="AF3690" t="s">
        <v>43765</v>
      </c>
      <c r="AG3690" t="s">
        <v>43766</v>
      </c>
      <c r="AH3690" t="s">
        <v>65</v>
      </c>
      <c r="AI3690" t="s">
        <v>19214</v>
      </c>
      <c r="AJ3690" t="s">
        <v>492</v>
      </c>
      <c r="AK3690" t="s">
        <v>72</v>
      </c>
    </row>
    <row r="3691" spans="1:37" ht="15.75" x14ac:dyDescent="0.25">
      <c r="A3691" t="s">
        <v>36</v>
      </c>
      <c r="B3691" t="s">
        <v>43767</v>
      </c>
      <c r="C3691" t="s">
        <v>38</v>
      </c>
      <c r="D3691" t="s">
        <v>39</v>
      </c>
      <c r="E3691" t="s">
        <v>40</v>
      </c>
      <c r="F3691" t="s">
        <v>41</v>
      </c>
      <c r="G3691" t="s">
        <v>1569</v>
      </c>
      <c r="H3691" t="s">
        <v>43</v>
      </c>
      <c r="I3691" t="s">
        <v>320</v>
      </c>
      <c r="J3691" t="s">
        <v>205</v>
      </c>
      <c r="K3691" t="s">
        <v>143</v>
      </c>
      <c r="L3691" t="s">
        <v>144</v>
      </c>
      <c r="M3691" t="s">
        <v>43768</v>
      </c>
      <c r="N3691" t="s">
        <v>43769</v>
      </c>
      <c r="O3691" t="s">
        <v>43770</v>
      </c>
      <c r="P3691" t="s">
        <v>43771</v>
      </c>
      <c r="Q3691" s="10">
        <f t="shared" si="57"/>
        <v>46176</v>
      </c>
      <c r="R3691" t="s">
        <v>43772</v>
      </c>
      <c r="S3691" t="s">
        <v>43773</v>
      </c>
      <c r="T3691" t="s">
        <v>43774</v>
      </c>
      <c r="U3691" t="s">
        <v>3009</v>
      </c>
      <c r="V3691" t="s">
        <v>331</v>
      </c>
      <c r="W3691" t="s">
        <v>43775</v>
      </c>
      <c r="X3691" t="s">
        <v>58</v>
      </c>
      <c r="Y3691" t="s">
        <v>255</v>
      </c>
      <c r="Z3691" t="s">
        <v>43776</v>
      </c>
      <c r="AA3691" t="s">
        <v>61</v>
      </c>
      <c r="AB3691" t="s">
        <v>59</v>
      </c>
      <c r="AC3691" t="s">
        <v>59</v>
      </c>
      <c r="AD3691" t="s">
        <v>215</v>
      </c>
      <c r="AE3691" t="s">
        <v>43777</v>
      </c>
      <c r="AF3691" t="s">
        <v>43777</v>
      </c>
      <c r="AG3691" t="s">
        <v>43778</v>
      </c>
      <c r="AH3691" t="s">
        <v>65</v>
      </c>
      <c r="AI3691" t="s">
        <v>66</v>
      </c>
      <c r="AJ3691" t="s">
        <v>66</v>
      </c>
      <c r="AK3691" t="s">
        <v>59</v>
      </c>
    </row>
    <row r="3692" spans="1:37" ht="15.75" x14ac:dyDescent="0.25">
      <c r="A3692" t="s">
        <v>36</v>
      </c>
      <c r="B3692" t="s">
        <v>43779</v>
      </c>
      <c r="C3692" t="s">
        <v>140</v>
      </c>
      <c r="D3692" t="s">
        <v>39</v>
      </c>
      <c r="E3692" t="s">
        <v>40</v>
      </c>
      <c r="F3692" t="s">
        <v>112</v>
      </c>
      <c r="G3692" t="s">
        <v>468</v>
      </c>
      <c r="H3692" t="s">
        <v>292</v>
      </c>
      <c r="I3692" t="s">
        <v>114</v>
      </c>
      <c r="J3692" t="s">
        <v>205</v>
      </c>
      <c r="K3692" t="s">
        <v>1237</v>
      </c>
      <c r="L3692" t="s">
        <v>144</v>
      </c>
      <c r="M3692" t="s">
        <v>144</v>
      </c>
      <c r="N3692" t="s">
        <v>43780</v>
      </c>
      <c r="O3692" t="s">
        <v>43444</v>
      </c>
      <c r="P3692" t="s">
        <v>43781</v>
      </c>
      <c r="Q3692" s="10">
        <f t="shared" si="57"/>
        <v>46177</v>
      </c>
      <c r="R3692" t="s">
        <v>43782</v>
      </c>
      <c r="S3692" t="s">
        <v>5916</v>
      </c>
      <c r="T3692" t="s">
        <v>2294</v>
      </c>
      <c r="U3692" t="s">
        <v>2295</v>
      </c>
      <c r="V3692" t="s">
        <v>10211</v>
      </c>
      <c r="W3692" t="s">
        <v>38706</v>
      </c>
      <c r="X3692" t="s">
        <v>58</v>
      </c>
      <c r="Y3692" t="s">
        <v>179</v>
      </c>
      <c r="Z3692" t="s">
        <v>43783</v>
      </c>
      <c r="AA3692" t="s">
        <v>61</v>
      </c>
      <c r="AB3692" t="s">
        <v>59</v>
      </c>
      <c r="AC3692" t="s">
        <v>59</v>
      </c>
      <c r="AD3692" t="s">
        <v>192</v>
      </c>
      <c r="AE3692" t="s">
        <v>43784</v>
      </c>
      <c r="AF3692" t="s">
        <v>43785</v>
      </c>
      <c r="AG3692" t="s">
        <v>43786</v>
      </c>
      <c r="AH3692" t="s">
        <v>65</v>
      </c>
      <c r="AI3692" t="s">
        <v>43787</v>
      </c>
      <c r="AJ3692" t="s">
        <v>20495</v>
      </c>
      <c r="AK3692" t="s">
        <v>1842</v>
      </c>
    </row>
    <row r="3693" spans="1:37" ht="15.75" x14ac:dyDescent="0.25">
      <c r="A3693" t="s">
        <v>36</v>
      </c>
      <c r="B3693" t="s">
        <v>43788</v>
      </c>
      <c r="C3693" t="s">
        <v>83</v>
      </c>
      <c r="D3693" t="s">
        <v>39</v>
      </c>
      <c r="E3693" t="s">
        <v>40</v>
      </c>
      <c r="F3693" t="s">
        <v>41</v>
      </c>
      <c r="G3693" t="s">
        <v>85</v>
      </c>
      <c r="H3693" t="s">
        <v>86</v>
      </c>
      <c r="I3693" t="s">
        <v>44</v>
      </c>
      <c r="J3693" t="s">
        <v>30480</v>
      </c>
      <c r="K3693" t="s">
        <v>498</v>
      </c>
      <c r="L3693" t="s">
        <v>7090</v>
      </c>
      <c r="M3693" t="s">
        <v>43789</v>
      </c>
      <c r="N3693" t="s">
        <v>43790</v>
      </c>
      <c r="O3693" t="s">
        <v>43791</v>
      </c>
      <c r="P3693" t="s">
        <v>43792</v>
      </c>
      <c r="Q3693" s="10">
        <f t="shared" si="57"/>
        <v>46175</v>
      </c>
      <c r="R3693" t="s">
        <v>43793</v>
      </c>
      <c r="S3693" t="s">
        <v>12785</v>
      </c>
      <c r="T3693" t="s">
        <v>43794</v>
      </c>
      <c r="U3693" t="s">
        <v>43795</v>
      </c>
      <c r="V3693" t="s">
        <v>762</v>
      </c>
      <c r="W3693" t="s">
        <v>43796</v>
      </c>
      <c r="X3693" t="s">
        <v>58</v>
      </c>
      <c r="Y3693" t="s">
        <v>213</v>
      </c>
      <c r="Z3693" t="s">
        <v>43797</v>
      </c>
      <c r="AA3693" t="s">
        <v>61</v>
      </c>
      <c r="AB3693" t="s">
        <v>59</v>
      </c>
      <c r="AC3693" t="s">
        <v>59</v>
      </c>
      <c r="AD3693" t="s">
        <v>70</v>
      </c>
      <c r="AE3693" t="s">
        <v>43798</v>
      </c>
      <c r="AF3693" t="s">
        <v>43799</v>
      </c>
      <c r="AG3693" t="s">
        <v>43800</v>
      </c>
      <c r="AH3693" t="s">
        <v>65</v>
      </c>
      <c r="AI3693" t="s">
        <v>6739</v>
      </c>
      <c r="AJ3693" t="s">
        <v>461</v>
      </c>
      <c r="AK3693" t="s">
        <v>79</v>
      </c>
    </row>
    <row r="3694" spans="1:37" ht="15.75" x14ac:dyDescent="0.25">
      <c r="A3694" t="s">
        <v>36</v>
      </c>
      <c r="B3694" t="s">
        <v>43801</v>
      </c>
      <c r="C3694" t="s">
        <v>83</v>
      </c>
      <c r="D3694" t="s">
        <v>39</v>
      </c>
      <c r="E3694" t="s">
        <v>40</v>
      </c>
      <c r="F3694" t="s">
        <v>41</v>
      </c>
      <c r="G3694" t="s">
        <v>318</v>
      </c>
      <c r="H3694" t="s">
        <v>319</v>
      </c>
      <c r="I3694" t="s">
        <v>469</v>
      </c>
      <c r="J3694" t="s">
        <v>142</v>
      </c>
      <c r="K3694" t="s">
        <v>1043</v>
      </c>
      <c r="L3694" t="s">
        <v>90</v>
      </c>
      <c r="M3694" t="s">
        <v>43802</v>
      </c>
      <c r="N3694" t="s">
        <v>43803</v>
      </c>
      <c r="O3694" t="s">
        <v>43804</v>
      </c>
      <c r="P3694" t="s">
        <v>43805</v>
      </c>
      <c r="Q3694" s="10">
        <f t="shared" si="57"/>
        <v>46177</v>
      </c>
      <c r="R3694" t="s">
        <v>43806</v>
      </c>
      <c r="S3694" t="s">
        <v>43807</v>
      </c>
      <c r="T3694" t="s">
        <v>43808</v>
      </c>
      <c r="U3694" t="s">
        <v>43809</v>
      </c>
      <c r="V3694" t="s">
        <v>762</v>
      </c>
      <c r="W3694" t="s">
        <v>43810</v>
      </c>
      <c r="X3694" t="s">
        <v>58</v>
      </c>
      <c r="Y3694" t="s">
        <v>213</v>
      </c>
      <c r="Z3694" t="s">
        <v>43811</v>
      </c>
      <c r="AA3694" t="s">
        <v>61</v>
      </c>
      <c r="AB3694" t="s">
        <v>59</v>
      </c>
      <c r="AC3694" t="s">
        <v>59</v>
      </c>
      <c r="AD3694" t="s">
        <v>80</v>
      </c>
      <c r="AE3694" t="s">
        <v>43812</v>
      </c>
      <c r="AF3694" t="s">
        <v>43812</v>
      </c>
      <c r="AG3694" t="s">
        <v>43813</v>
      </c>
      <c r="AH3694" t="s">
        <v>65</v>
      </c>
      <c r="AI3694" t="s">
        <v>66</v>
      </c>
      <c r="AJ3694" t="s">
        <v>66</v>
      </c>
      <c r="AK3694" t="s">
        <v>59</v>
      </c>
    </row>
    <row r="3695" spans="1:37" ht="15.75" x14ac:dyDescent="0.25">
      <c r="A3695" t="s">
        <v>36</v>
      </c>
      <c r="B3695" t="s">
        <v>43814</v>
      </c>
      <c r="C3695" t="s">
        <v>38</v>
      </c>
      <c r="D3695" t="s">
        <v>39</v>
      </c>
      <c r="E3695" t="s">
        <v>40</v>
      </c>
      <c r="F3695" t="s">
        <v>41</v>
      </c>
      <c r="G3695" t="s">
        <v>791</v>
      </c>
      <c r="H3695" t="s">
        <v>43</v>
      </c>
      <c r="I3695" t="s">
        <v>44</v>
      </c>
      <c r="J3695" t="s">
        <v>205</v>
      </c>
      <c r="K3695" t="s">
        <v>7386</v>
      </c>
      <c r="L3695" t="s">
        <v>144</v>
      </c>
      <c r="M3695" t="s">
        <v>37297</v>
      </c>
      <c r="N3695" t="s">
        <v>43815</v>
      </c>
      <c r="O3695" t="s">
        <v>43816</v>
      </c>
      <c r="P3695" t="s">
        <v>43817</v>
      </c>
      <c r="Q3695" s="10">
        <f t="shared" si="57"/>
        <v>46178</v>
      </c>
      <c r="R3695" t="s">
        <v>43818</v>
      </c>
      <c r="S3695" t="s">
        <v>5031</v>
      </c>
      <c r="T3695" t="s">
        <v>5032</v>
      </c>
      <c r="U3695" t="s">
        <v>19325</v>
      </c>
      <c r="V3695" t="s">
        <v>56</v>
      </c>
      <c r="W3695" t="s">
        <v>43819</v>
      </c>
      <c r="X3695" t="s">
        <v>58</v>
      </c>
      <c r="Y3695" t="s">
        <v>213</v>
      </c>
      <c r="Z3695" t="s">
        <v>43820</v>
      </c>
      <c r="AA3695" t="s">
        <v>61</v>
      </c>
      <c r="AB3695" t="s">
        <v>59</v>
      </c>
      <c r="AC3695" t="s">
        <v>59</v>
      </c>
      <c r="AD3695" t="s">
        <v>225</v>
      </c>
      <c r="AE3695" t="s">
        <v>43821</v>
      </c>
      <c r="AF3695" t="s">
        <v>43821</v>
      </c>
      <c r="AG3695" t="s">
        <v>43822</v>
      </c>
      <c r="AH3695" t="s">
        <v>65</v>
      </c>
      <c r="AI3695" t="s">
        <v>66</v>
      </c>
      <c r="AJ3695" t="s">
        <v>66</v>
      </c>
      <c r="AK3695" t="s">
        <v>59</v>
      </c>
    </row>
    <row r="3696" spans="1:37" ht="15.75" x14ac:dyDescent="0.25">
      <c r="A3696" t="s">
        <v>36</v>
      </c>
      <c r="B3696" t="s">
        <v>43823</v>
      </c>
      <c r="C3696" t="s">
        <v>38</v>
      </c>
      <c r="D3696" t="s">
        <v>39</v>
      </c>
      <c r="E3696" t="s">
        <v>40</v>
      </c>
      <c r="F3696" t="s">
        <v>41</v>
      </c>
      <c r="G3696" t="s">
        <v>243</v>
      </c>
      <c r="H3696" t="s">
        <v>43</v>
      </c>
      <c r="I3696" t="s">
        <v>293</v>
      </c>
      <c r="J3696" t="s">
        <v>205</v>
      </c>
      <c r="K3696" t="s">
        <v>996</v>
      </c>
      <c r="L3696" t="s">
        <v>144</v>
      </c>
      <c r="M3696" t="s">
        <v>205</v>
      </c>
      <c r="N3696" t="s">
        <v>43824</v>
      </c>
      <c r="O3696" t="s">
        <v>43825</v>
      </c>
      <c r="P3696" t="s">
        <v>43826</v>
      </c>
      <c r="Q3696" s="10">
        <f t="shared" si="57"/>
        <v>46178</v>
      </c>
      <c r="R3696" t="s">
        <v>43827</v>
      </c>
      <c r="S3696" t="s">
        <v>39795</v>
      </c>
      <c r="T3696" t="s">
        <v>5411</v>
      </c>
      <c r="U3696" t="s">
        <v>2099</v>
      </c>
      <c r="V3696" t="s">
        <v>856</v>
      </c>
      <c r="W3696" t="s">
        <v>5413</v>
      </c>
      <c r="X3696" t="s">
        <v>101</v>
      </c>
      <c r="Y3696" t="s">
        <v>59</v>
      </c>
      <c r="Z3696" t="s">
        <v>43828</v>
      </c>
      <c r="AA3696" t="s">
        <v>859</v>
      </c>
      <c r="AB3696" t="s">
        <v>1007</v>
      </c>
      <c r="AC3696" t="s">
        <v>101</v>
      </c>
      <c r="AD3696" t="s">
        <v>62</v>
      </c>
      <c r="AE3696" t="s">
        <v>43829</v>
      </c>
      <c r="AF3696" t="s">
        <v>43830</v>
      </c>
      <c r="AG3696" t="s">
        <v>43831</v>
      </c>
      <c r="AH3696" t="s">
        <v>65</v>
      </c>
      <c r="AI3696" t="s">
        <v>74</v>
      </c>
      <c r="AJ3696" t="s">
        <v>66</v>
      </c>
      <c r="AK3696" t="s">
        <v>59</v>
      </c>
    </row>
    <row r="3697" spans="1:37" ht="15.75" x14ac:dyDescent="0.25">
      <c r="A3697" t="s">
        <v>36</v>
      </c>
      <c r="B3697" t="s">
        <v>43832</v>
      </c>
      <c r="C3697" t="s">
        <v>140</v>
      </c>
      <c r="D3697" t="s">
        <v>39</v>
      </c>
      <c r="E3697" t="s">
        <v>40</v>
      </c>
      <c r="F3697" t="s">
        <v>112</v>
      </c>
      <c r="G3697" t="s">
        <v>468</v>
      </c>
      <c r="H3697" t="s">
        <v>292</v>
      </c>
      <c r="I3697" t="s">
        <v>114</v>
      </c>
      <c r="J3697" t="s">
        <v>205</v>
      </c>
      <c r="K3697" t="s">
        <v>1237</v>
      </c>
      <c r="L3697" t="s">
        <v>144</v>
      </c>
      <c r="M3697" t="s">
        <v>144</v>
      </c>
      <c r="N3697" t="s">
        <v>43833</v>
      </c>
      <c r="O3697" t="s">
        <v>43834</v>
      </c>
      <c r="P3697" t="s">
        <v>43835</v>
      </c>
      <c r="Q3697" s="10">
        <f t="shared" si="57"/>
        <v>46174</v>
      </c>
      <c r="R3697" t="s">
        <v>43836</v>
      </c>
      <c r="S3697" t="s">
        <v>11528</v>
      </c>
      <c r="T3697" t="s">
        <v>4201</v>
      </c>
      <c r="U3697" t="s">
        <v>2201</v>
      </c>
      <c r="V3697" t="s">
        <v>34925</v>
      </c>
      <c r="W3697" t="s">
        <v>43837</v>
      </c>
      <c r="X3697" t="s">
        <v>58</v>
      </c>
      <c r="Y3697" t="s">
        <v>1050</v>
      </c>
      <c r="Z3697" t="s">
        <v>43838</v>
      </c>
      <c r="AA3697" t="s">
        <v>61</v>
      </c>
      <c r="AB3697" t="s">
        <v>59</v>
      </c>
      <c r="AC3697" t="s">
        <v>59</v>
      </c>
      <c r="AD3697" t="s">
        <v>81</v>
      </c>
      <c r="AE3697" t="s">
        <v>43839</v>
      </c>
      <c r="AF3697" t="s">
        <v>43840</v>
      </c>
      <c r="AG3697" t="s">
        <v>43841</v>
      </c>
      <c r="AH3697" t="s">
        <v>65</v>
      </c>
      <c r="AI3697" t="s">
        <v>164</v>
      </c>
      <c r="AJ3697" t="s">
        <v>69</v>
      </c>
      <c r="AK3697" t="s">
        <v>79</v>
      </c>
    </row>
    <row r="3698" spans="1:37" ht="15.75" x14ac:dyDescent="0.25">
      <c r="A3698" t="s">
        <v>36</v>
      </c>
      <c r="B3698" t="s">
        <v>43842</v>
      </c>
      <c r="C3698" t="s">
        <v>140</v>
      </c>
      <c r="D3698" t="s">
        <v>39</v>
      </c>
      <c r="E3698" t="s">
        <v>40</v>
      </c>
      <c r="F3698" t="s">
        <v>41</v>
      </c>
      <c r="G3698" t="s">
        <v>686</v>
      </c>
      <c r="H3698" t="s">
        <v>292</v>
      </c>
      <c r="I3698" t="s">
        <v>293</v>
      </c>
      <c r="J3698" t="s">
        <v>205</v>
      </c>
      <c r="K3698" t="s">
        <v>996</v>
      </c>
      <c r="L3698" t="s">
        <v>144</v>
      </c>
      <c r="M3698" t="s">
        <v>205</v>
      </c>
      <c r="N3698" t="s">
        <v>43843</v>
      </c>
      <c r="O3698" t="s">
        <v>43844</v>
      </c>
      <c r="P3698" t="s">
        <v>43845</v>
      </c>
      <c r="Q3698" s="10">
        <f t="shared" si="57"/>
        <v>46178</v>
      </c>
      <c r="R3698" t="s">
        <v>43846</v>
      </c>
      <c r="S3698" t="s">
        <v>39795</v>
      </c>
      <c r="T3698" t="s">
        <v>5411</v>
      </c>
      <c r="U3698" t="s">
        <v>2099</v>
      </c>
      <c r="V3698" t="s">
        <v>856</v>
      </c>
      <c r="W3698" t="s">
        <v>26865</v>
      </c>
      <c r="X3698" t="s">
        <v>101</v>
      </c>
      <c r="Y3698" t="s">
        <v>59</v>
      </c>
      <c r="Z3698" t="s">
        <v>43847</v>
      </c>
      <c r="AA3698" t="s">
        <v>859</v>
      </c>
      <c r="AB3698" t="s">
        <v>1007</v>
      </c>
      <c r="AC3698" t="s">
        <v>101</v>
      </c>
      <c r="AD3698" t="s">
        <v>75</v>
      </c>
      <c r="AE3698" t="s">
        <v>43848</v>
      </c>
      <c r="AF3698" t="s">
        <v>43849</v>
      </c>
      <c r="AG3698" t="s">
        <v>43850</v>
      </c>
      <c r="AH3698" t="s">
        <v>65</v>
      </c>
      <c r="AI3698" t="s">
        <v>74</v>
      </c>
      <c r="AJ3698" t="s">
        <v>66</v>
      </c>
      <c r="AK3698" t="s">
        <v>59</v>
      </c>
    </row>
    <row r="3699" spans="1:37" ht="15.75" x14ac:dyDescent="0.25">
      <c r="A3699" t="s">
        <v>36</v>
      </c>
      <c r="B3699" t="s">
        <v>43851</v>
      </c>
      <c r="C3699" t="s">
        <v>140</v>
      </c>
      <c r="D3699" t="s">
        <v>39</v>
      </c>
      <c r="E3699" t="s">
        <v>40</v>
      </c>
      <c r="F3699" t="s">
        <v>41</v>
      </c>
      <c r="G3699" t="s">
        <v>2478</v>
      </c>
      <c r="H3699" t="s">
        <v>167</v>
      </c>
      <c r="I3699" t="s">
        <v>320</v>
      </c>
      <c r="J3699" t="s">
        <v>205</v>
      </c>
      <c r="K3699" t="s">
        <v>143</v>
      </c>
      <c r="L3699" t="s">
        <v>144</v>
      </c>
      <c r="M3699" t="s">
        <v>43852</v>
      </c>
      <c r="N3699" t="s">
        <v>43853</v>
      </c>
      <c r="O3699" t="s">
        <v>43854</v>
      </c>
      <c r="P3699" t="s">
        <v>43855</v>
      </c>
      <c r="Q3699" s="10">
        <f t="shared" si="57"/>
        <v>46177</v>
      </c>
      <c r="R3699" t="s">
        <v>43856</v>
      </c>
      <c r="S3699" t="s">
        <v>875</v>
      </c>
      <c r="T3699" t="s">
        <v>43857</v>
      </c>
      <c r="U3699" t="s">
        <v>2730</v>
      </c>
      <c r="V3699" t="s">
        <v>762</v>
      </c>
      <c r="W3699" t="s">
        <v>43858</v>
      </c>
      <c r="X3699" t="s">
        <v>58</v>
      </c>
      <c r="Y3699" t="s">
        <v>213</v>
      </c>
      <c r="Z3699" t="s">
        <v>43859</v>
      </c>
      <c r="AA3699" t="s">
        <v>61</v>
      </c>
      <c r="AB3699" t="s">
        <v>59</v>
      </c>
      <c r="AC3699" t="s">
        <v>59</v>
      </c>
      <c r="AD3699" t="s">
        <v>161</v>
      </c>
      <c r="AE3699" t="s">
        <v>43860</v>
      </c>
      <c r="AF3699" t="s">
        <v>43859</v>
      </c>
      <c r="AG3699" t="s">
        <v>43861</v>
      </c>
      <c r="AH3699" t="s">
        <v>65</v>
      </c>
      <c r="AI3699" t="s">
        <v>43862</v>
      </c>
      <c r="AJ3699" t="s">
        <v>5327</v>
      </c>
      <c r="AK3699" t="s">
        <v>163</v>
      </c>
    </row>
    <row r="3700" spans="1:37" ht="15.75" x14ac:dyDescent="0.25">
      <c r="A3700" t="s">
        <v>36</v>
      </c>
      <c r="B3700" t="s">
        <v>43863</v>
      </c>
      <c r="C3700" t="s">
        <v>140</v>
      </c>
      <c r="D3700" t="s">
        <v>39</v>
      </c>
      <c r="E3700" t="s">
        <v>40</v>
      </c>
      <c r="F3700" t="s">
        <v>41</v>
      </c>
      <c r="G3700" t="s">
        <v>2478</v>
      </c>
      <c r="H3700" t="s">
        <v>167</v>
      </c>
      <c r="I3700" t="s">
        <v>320</v>
      </c>
      <c r="J3700" t="s">
        <v>205</v>
      </c>
      <c r="K3700" t="s">
        <v>7386</v>
      </c>
      <c r="L3700" t="s">
        <v>144</v>
      </c>
      <c r="M3700" t="s">
        <v>43864</v>
      </c>
      <c r="N3700" t="s">
        <v>43865</v>
      </c>
      <c r="O3700" t="s">
        <v>43866</v>
      </c>
      <c r="P3700" t="s">
        <v>43867</v>
      </c>
      <c r="Q3700" s="10">
        <f t="shared" si="57"/>
        <v>46177</v>
      </c>
      <c r="R3700" t="s">
        <v>43868</v>
      </c>
      <c r="S3700" t="s">
        <v>43869</v>
      </c>
      <c r="T3700" t="s">
        <v>18740</v>
      </c>
      <c r="U3700" t="s">
        <v>1789</v>
      </c>
      <c r="V3700" t="s">
        <v>331</v>
      </c>
      <c r="W3700" t="s">
        <v>18741</v>
      </c>
      <c r="X3700" t="s">
        <v>58</v>
      </c>
      <c r="Y3700" t="s">
        <v>255</v>
      </c>
      <c r="Z3700" t="s">
        <v>43870</v>
      </c>
      <c r="AA3700" t="s">
        <v>61</v>
      </c>
      <c r="AB3700" t="s">
        <v>59</v>
      </c>
      <c r="AC3700" t="s">
        <v>59</v>
      </c>
      <c r="AD3700" t="s">
        <v>78</v>
      </c>
      <c r="AE3700" t="s">
        <v>43871</v>
      </c>
      <c r="AF3700" t="s">
        <v>43872</v>
      </c>
      <c r="AG3700" t="s">
        <v>43873</v>
      </c>
      <c r="AH3700" t="s">
        <v>65</v>
      </c>
      <c r="AI3700" t="s">
        <v>1357</v>
      </c>
      <c r="AJ3700" t="s">
        <v>869</v>
      </c>
      <c r="AK3700" t="s">
        <v>79</v>
      </c>
    </row>
    <row r="3701" spans="1:37" ht="15.75" x14ac:dyDescent="0.25">
      <c r="A3701" t="s">
        <v>36</v>
      </c>
      <c r="B3701" t="s">
        <v>43874</v>
      </c>
      <c r="C3701" t="s">
        <v>38</v>
      </c>
      <c r="D3701" t="s">
        <v>39</v>
      </c>
      <c r="E3701" t="s">
        <v>40</v>
      </c>
      <c r="F3701" t="s">
        <v>41</v>
      </c>
      <c r="G3701" t="s">
        <v>318</v>
      </c>
      <c r="H3701" t="s">
        <v>319</v>
      </c>
      <c r="I3701" t="s">
        <v>293</v>
      </c>
      <c r="J3701" t="s">
        <v>142</v>
      </c>
      <c r="K3701" t="s">
        <v>996</v>
      </c>
      <c r="L3701" t="s">
        <v>144</v>
      </c>
      <c r="M3701" t="s">
        <v>43875</v>
      </c>
      <c r="N3701" t="s">
        <v>43876</v>
      </c>
      <c r="O3701" t="s">
        <v>43877</v>
      </c>
      <c r="P3701" t="s">
        <v>43878</v>
      </c>
      <c r="Q3701" s="10">
        <f t="shared" si="57"/>
        <v>46178</v>
      </c>
      <c r="R3701" t="s">
        <v>43879</v>
      </c>
      <c r="S3701" t="s">
        <v>39795</v>
      </c>
      <c r="T3701" t="s">
        <v>5411</v>
      </c>
      <c r="U3701" t="s">
        <v>2099</v>
      </c>
      <c r="V3701" t="s">
        <v>856</v>
      </c>
      <c r="W3701" t="s">
        <v>27017</v>
      </c>
      <c r="X3701" t="s">
        <v>58</v>
      </c>
      <c r="Y3701" t="s">
        <v>59</v>
      </c>
      <c r="Z3701" t="s">
        <v>43880</v>
      </c>
      <c r="AA3701" t="s">
        <v>61</v>
      </c>
      <c r="AB3701" t="s">
        <v>59</v>
      </c>
      <c r="AC3701" t="s">
        <v>59</v>
      </c>
      <c r="AD3701" t="s">
        <v>78</v>
      </c>
      <c r="AE3701" t="s">
        <v>43881</v>
      </c>
      <c r="AF3701" t="s">
        <v>43882</v>
      </c>
      <c r="AG3701" t="s">
        <v>43883</v>
      </c>
      <c r="AH3701" t="s">
        <v>65</v>
      </c>
      <c r="AI3701" t="s">
        <v>43884</v>
      </c>
      <c r="AJ3701" t="s">
        <v>15907</v>
      </c>
      <c r="AK3701" t="s">
        <v>72</v>
      </c>
    </row>
    <row r="3702" spans="1:37" ht="15.75" x14ac:dyDescent="0.25">
      <c r="A3702" t="s">
        <v>36</v>
      </c>
      <c r="B3702" t="s">
        <v>43885</v>
      </c>
      <c r="C3702" t="s">
        <v>83</v>
      </c>
      <c r="D3702" t="s">
        <v>39</v>
      </c>
      <c r="E3702" t="s">
        <v>40</v>
      </c>
      <c r="F3702" t="s">
        <v>41</v>
      </c>
      <c r="G3702" t="s">
        <v>519</v>
      </c>
      <c r="H3702" t="s">
        <v>86</v>
      </c>
      <c r="I3702" t="s">
        <v>244</v>
      </c>
      <c r="J3702" t="s">
        <v>321</v>
      </c>
      <c r="K3702" t="s">
        <v>1025</v>
      </c>
      <c r="L3702" t="s">
        <v>90</v>
      </c>
      <c r="M3702" t="s">
        <v>43886</v>
      </c>
      <c r="N3702" t="s">
        <v>43887</v>
      </c>
      <c r="O3702" t="s">
        <v>43661</v>
      </c>
      <c r="P3702" t="s">
        <v>43888</v>
      </c>
      <c r="Q3702" s="10">
        <f t="shared" si="57"/>
        <v>46177</v>
      </c>
      <c r="R3702" t="s">
        <v>43889</v>
      </c>
      <c r="S3702" t="s">
        <v>875</v>
      </c>
      <c r="T3702" t="s">
        <v>12304</v>
      </c>
      <c r="U3702" t="s">
        <v>12305</v>
      </c>
      <c r="V3702" t="s">
        <v>762</v>
      </c>
      <c r="W3702" t="s">
        <v>12306</v>
      </c>
      <c r="X3702" t="s">
        <v>101</v>
      </c>
      <c r="Y3702" t="s">
        <v>213</v>
      </c>
      <c r="Z3702" t="s">
        <v>43890</v>
      </c>
      <c r="AA3702" t="s">
        <v>61</v>
      </c>
      <c r="AB3702" t="s">
        <v>59</v>
      </c>
      <c r="AC3702" t="s">
        <v>59</v>
      </c>
      <c r="AD3702" t="s">
        <v>225</v>
      </c>
      <c r="AE3702" t="s">
        <v>43891</v>
      </c>
      <c r="AF3702" t="s">
        <v>43891</v>
      </c>
      <c r="AG3702" t="s">
        <v>43892</v>
      </c>
      <c r="AH3702" t="s">
        <v>65</v>
      </c>
      <c r="AI3702" t="s">
        <v>66</v>
      </c>
      <c r="AJ3702" t="s">
        <v>66</v>
      </c>
      <c r="AK3702" t="s">
        <v>59</v>
      </c>
    </row>
    <row r="3703" spans="1:37" ht="15.75" x14ac:dyDescent="0.25">
      <c r="A3703" t="s">
        <v>36</v>
      </c>
      <c r="B3703" t="s">
        <v>43893</v>
      </c>
      <c r="C3703" t="s">
        <v>140</v>
      </c>
      <c r="D3703" t="s">
        <v>39</v>
      </c>
      <c r="E3703" t="s">
        <v>40</v>
      </c>
      <c r="F3703" t="s">
        <v>41</v>
      </c>
      <c r="G3703" t="s">
        <v>3199</v>
      </c>
      <c r="H3703" t="s">
        <v>167</v>
      </c>
      <c r="I3703" t="s">
        <v>320</v>
      </c>
      <c r="J3703" t="s">
        <v>205</v>
      </c>
      <c r="K3703" t="s">
        <v>143</v>
      </c>
      <c r="L3703" t="s">
        <v>144</v>
      </c>
      <c r="M3703" t="s">
        <v>43894</v>
      </c>
      <c r="N3703" t="s">
        <v>43895</v>
      </c>
      <c r="O3703" t="s">
        <v>43896</v>
      </c>
      <c r="P3703" t="s">
        <v>43897</v>
      </c>
      <c r="Q3703" s="10">
        <f t="shared" si="57"/>
        <v>46177</v>
      </c>
      <c r="R3703" t="s">
        <v>43898</v>
      </c>
      <c r="S3703" t="s">
        <v>43899</v>
      </c>
      <c r="T3703" t="s">
        <v>43900</v>
      </c>
      <c r="U3703" t="s">
        <v>281</v>
      </c>
      <c r="V3703" t="s">
        <v>43901</v>
      </c>
      <c r="W3703" t="s">
        <v>43902</v>
      </c>
      <c r="X3703" t="s">
        <v>58</v>
      </c>
      <c r="Y3703" t="s">
        <v>1050</v>
      </c>
      <c r="Z3703" t="s">
        <v>43903</v>
      </c>
      <c r="AA3703" t="s">
        <v>61</v>
      </c>
      <c r="AB3703" t="s">
        <v>59</v>
      </c>
      <c r="AC3703" t="s">
        <v>59</v>
      </c>
      <c r="AD3703" t="s">
        <v>67</v>
      </c>
      <c r="AE3703" t="s">
        <v>43904</v>
      </c>
      <c r="AF3703" t="s">
        <v>43905</v>
      </c>
      <c r="AG3703" t="s">
        <v>43906</v>
      </c>
      <c r="AH3703" t="s">
        <v>65</v>
      </c>
      <c r="AI3703" t="s">
        <v>110</v>
      </c>
      <c r="AJ3703" t="s">
        <v>66</v>
      </c>
      <c r="AK3703" t="s">
        <v>59</v>
      </c>
    </row>
    <row r="3704" spans="1:37" ht="15.75" x14ac:dyDescent="0.25">
      <c r="A3704" t="s">
        <v>36</v>
      </c>
      <c r="B3704" t="s">
        <v>43908</v>
      </c>
      <c r="C3704" t="s">
        <v>83</v>
      </c>
      <c r="D3704" t="s">
        <v>39</v>
      </c>
      <c r="E3704" t="s">
        <v>40</v>
      </c>
      <c r="F3704" t="s">
        <v>41</v>
      </c>
      <c r="G3704" t="s">
        <v>519</v>
      </c>
      <c r="H3704" t="s">
        <v>86</v>
      </c>
      <c r="I3704" t="s">
        <v>469</v>
      </c>
      <c r="J3704" t="s">
        <v>142</v>
      </c>
      <c r="K3704" t="s">
        <v>322</v>
      </c>
      <c r="L3704" t="s">
        <v>90</v>
      </c>
      <c r="M3704" t="s">
        <v>12132</v>
      </c>
      <c r="N3704" t="s">
        <v>43909</v>
      </c>
      <c r="O3704" t="s">
        <v>43478</v>
      </c>
      <c r="P3704" t="s">
        <v>43910</v>
      </c>
      <c r="Q3704" s="10">
        <f t="shared" si="57"/>
        <v>46177</v>
      </c>
      <c r="R3704" t="s">
        <v>43911</v>
      </c>
      <c r="S3704" t="s">
        <v>875</v>
      </c>
      <c r="T3704" t="s">
        <v>40205</v>
      </c>
      <c r="U3704" t="s">
        <v>43912</v>
      </c>
      <c r="V3704" t="s">
        <v>99</v>
      </c>
      <c r="W3704" t="s">
        <v>40207</v>
      </c>
      <c r="X3704" t="s">
        <v>58</v>
      </c>
      <c r="Y3704" t="s">
        <v>213</v>
      </c>
      <c r="Z3704" t="s">
        <v>43913</v>
      </c>
      <c r="AA3704" t="s">
        <v>61</v>
      </c>
      <c r="AB3704" t="s">
        <v>59</v>
      </c>
      <c r="AC3704" t="s">
        <v>59</v>
      </c>
      <c r="AD3704" t="s">
        <v>73</v>
      </c>
      <c r="AE3704" t="s">
        <v>43910</v>
      </c>
      <c r="AF3704" t="s">
        <v>43910</v>
      </c>
      <c r="AG3704" t="s">
        <v>43914</v>
      </c>
      <c r="AH3704" t="s">
        <v>65</v>
      </c>
      <c r="AI3704" t="s">
        <v>66</v>
      </c>
      <c r="AJ3704" t="s">
        <v>66</v>
      </c>
      <c r="AK3704" t="s">
        <v>59</v>
      </c>
    </row>
    <row r="3705" spans="1:37" ht="15.75" x14ac:dyDescent="0.25">
      <c r="A3705" t="s">
        <v>36</v>
      </c>
      <c r="B3705" t="s">
        <v>43916</v>
      </c>
      <c r="C3705" t="s">
        <v>140</v>
      </c>
      <c r="D3705" t="s">
        <v>39</v>
      </c>
      <c r="E3705" t="s">
        <v>40</v>
      </c>
      <c r="F3705" t="s">
        <v>84</v>
      </c>
      <c r="G3705" t="s">
        <v>468</v>
      </c>
      <c r="H3705" t="s">
        <v>292</v>
      </c>
      <c r="I3705" t="s">
        <v>244</v>
      </c>
      <c r="J3705" t="s">
        <v>205</v>
      </c>
      <c r="K3705" t="s">
        <v>996</v>
      </c>
      <c r="L3705" t="s">
        <v>144</v>
      </c>
      <c r="M3705" t="s">
        <v>42527</v>
      </c>
      <c r="N3705" t="s">
        <v>43917</v>
      </c>
      <c r="O3705" t="s">
        <v>43918</v>
      </c>
      <c r="P3705" t="s">
        <v>43919</v>
      </c>
      <c r="Q3705" s="10">
        <f t="shared" si="57"/>
        <v>46174</v>
      </c>
      <c r="R3705" t="s">
        <v>43920</v>
      </c>
      <c r="S3705" t="s">
        <v>875</v>
      </c>
      <c r="T3705" t="s">
        <v>11325</v>
      </c>
      <c r="U3705" t="s">
        <v>7274</v>
      </c>
      <c r="V3705" t="s">
        <v>449</v>
      </c>
      <c r="W3705" t="s">
        <v>27935</v>
      </c>
      <c r="X3705" t="s">
        <v>101</v>
      </c>
      <c r="Y3705" t="s">
        <v>213</v>
      </c>
      <c r="Z3705" t="s">
        <v>43921</v>
      </c>
      <c r="AA3705" t="s">
        <v>61</v>
      </c>
      <c r="AB3705" t="s">
        <v>59</v>
      </c>
      <c r="AC3705" t="s">
        <v>59</v>
      </c>
      <c r="AD3705" t="s">
        <v>73</v>
      </c>
      <c r="AE3705" t="s">
        <v>43922</v>
      </c>
      <c r="AF3705" t="s">
        <v>43922</v>
      </c>
      <c r="AG3705" t="s">
        <v>43923</v>
      </c>
      <c r="AH3705" t="s">
        <v>65</v>
      </c>
      <c r="AI3705" t="s">
        <v>66</v>
      </c>
      <c r="AJ3705" t="s">
        <v>66</v>
      </c>
      <c r="AK3705" t="s">
        <v>59</v>
      </c>
    </row>
    <row r="3706" spans="1:37" ht="15.75" x14ac:dyDescent="0.25">
      <c r="A3706" t="s">
        <v>36</v>
      </c>
      <c r="B3706" t="s">
        <v>43924</v>
      </c>
      <c r="C3706" t="s">
        <v>83</v>
      </c>
      <c r="D3706" t="s">
        <v>39</v>
      </c>
      <c r="E3706" t="s">
        <v>40</v>
      </c>
      <c r="F3706" t="s">
        <v>41</v>
      </c>
      <c r="G3706" t="s">
        <v>519</v>
      </c>
      <c r="H3706" t="s">
        <v>86</v>
      </c>
      <c r="I3706" t="s">
        <v>244</v>
      </c>
      <c r="J3706" t="s">
        <v>321</v>
      </c>
      <c r="K3706" t="s">
        <v>143</v>
      </c>
      <c r="L3706" t="s">
        <v>90</v>
      </c>
      <c r="M3706" t="s">
        <v>43886</v>
      </c>
      <c r="N3706" t="s">
        <v>43925</v>
      </c>
      <c r="O3706" t="s">
        <v>42345</v>
      </c>
      <c r="P3706" t="s">
        <v>43926</v>
      </c>
      <c r="Q3706" s="10">
        <f t="shared" si="57"/>
        <v>46177</v>
      </c>
      <c r="R3706" t="s">
        <v>43927</v>
      </c>
      <c r="S3706" t="s">
        <v>875</v>
      </c>
      <c r="T3706" t="s">
        <v>12304</v>
      </c>
      <c r="U3706" t="s">
        <v>12305</v>
      </c>
      <c r="V3706" t="s">
        <v>762</v>
      </c>
      <c r="W3706" t="s">
        <v>12425</v>
      </c>
      <c r="X3706" t="s">
        <v>101</v>
      </c>
      <c r="Y3706" t="s">
        <v>213</v>
      </c>
      <c r="Z3706" t="s">
        <v>43928</v>
      </c>
      <c r="AA3706" t="s">
        <v>61</v>
      </c>
      <c r="AB3706" t="s">
        <v>59</v>
      </c>
      <c r="AC3706" t="s">
        <v>59</v>
      </c>
      <c r="AD3706" t="s">
        <v>230</v>
      </c>
      <c r="AE3706" t="s">
        <v>43929</v>
      </c>
      <c r="AF3706" t="s">
        <v>43930</v>
      </c>
      <c r="AG3706" t="s">
        <v>43931</v>
      </c>
      <c r="AH3706" t="s">
        <v>65</v>
      </c>
      <c r="AI3706" t="s">
        <v>420</v>
      </c>
      <c r="AJ3706" t="s">
        <v>1255</v>
      </c>
      <c r="AK3706" t="s">
        <v>233</v>
      </c>
    </row>
    <row r="3707" spans="1:37" ht="15.75" x14ac:dyDescent="0.25">
      <c r="A3707" t="s">
        <v>36</v>
      </c>
      <c r="B3707" t="s">
        <v>43932</v>
      </c>
      <c r="C3707" t="s">
        <v>140</v>
      </c>
      <c r="D3707" t="s">
        <v>39</v>
      </c>
      <c r="E3707" t="s">
        <v>40</v>
      </c>
      <c r="F3707" t="s">
        <v>84</v>
      </c>
      <c r="G3707" t="s">
        <v>374</v>
      </c>
      <c r="H3707" t="s">
        <v>292</v>
      </c>
      <c r="I3707" t="s">
        <v>44</v>
      </c>
      <c r="J3707" t="s">
        <v>205</v>
      </c>
      <c r="K3707" t="s">
        <v>88</v>
      </c>
      <c r="L3707" t="s">
        <v>144</v>
      </c>
      <c r="M3707" t="s">
        <v>10795</v>
      </c>
      <c r="N3707" t="s">
        <v>43933</v>
      </c>
      <c r="O3707" t="s">
        <v>43934</v>
      </c>
      <c r="P3707" t="s">
        <v>43935</v>
      </c>
      <c r="Q3707" s="10">
        <f t="shared" si="57"/>
        <v>46181</v>
      </c>
      <c r="R3707" t="s">
        <v>43936</v>
      </c>
      <c r="S3707" t="s">
        <v>853</v>
      </c>
      <c r="T3707" t="s">
        <v>854</v>
      </c>
      <c r="U3707" t="s">
        <v>43937</v>
      </c>
      <c r="V3707" t="s">
        <v>856</v>
      </c>
      <c r="W3707" t="s">
        <v>43938</v>
      </c>
      <c r="X3707" t="s">
        <v>58</v>
      </c>
      <c r="Y3707" t="s">
        <v>255</v>
      </c>
      <c r="Z3707" t="s">
        <v>43939</v>
      </c>
      <c r="AA3707" t="s">
        <v>61</v>
      </c>
      <c r="AB3707" t="s">
        <v>59</v>
      </c>
      <c r="AC3707" t="s">
        <v>59</v>
      </c>
      <c r="AD3707" t="s">
        <v>62</v>
      </c>
      <c r="AE3707" t="s">
        <v>43940</v>
      </c>
      <c r="AF3707" t="s">
        <v>43941</v>
      </c>
      <c r="AG3707" t="s">
        <v>43942</v>
      </c>
      <c r="AH3707" t="s">
        <v>65</v>
      </c>
      <c r="AI3707" t="s">
        <v>74</v>
      </c>
      <c r="AJ3707" t="s">
        <v>66</v>
      </c>
      <c r="AK3707" t="s">
        <v>59</v>
      </c>
    </row>
    <row r="3708" spans="1:37" ht="15.75" x14ac:dyDescent="0.25">
      <c r="A3708" t="s">
        <v>36</v>
      </c>
      <c r="B3708" t="s">
        <v>43943</v>
      </c>
      <c r="C3708" t="s">
        <v>38</v>
      </c>
      <c r="D3708" t="s">
        <v>790</v>
      </c>
      <c r="E3708" t="s">
        <v>40</v>
      </c>
      <c r="F3708" t="s">
        <v>41</v>
      </c>
      <c r="G3708" t="s">
        <v>2238</v>
      </c>
      <c r="H3708" t="s">
        <v>43</v>
      </c>
      <c r="I3708" t="s">
        <v>44</v>
      </c>
      <c r="J3708" t="s">
        <v>205</v>
      </c>
      <c r="K3708" t="s">
        <v>1025</v>
      </c>
      <c r="L3708" t="s">
        <v>144</v>
      </c>
      <c r="M3708" t="s">
        <v>1589</v>
      </c>
      <c r="N3708" t="s">
        <v>43944</v>
      </c>
      <c r="O3708" t="s">
        <v>43945</v>
      </c>
      <c r="P3708" t="s">
        <v>43946</v>
      </c>
      <c r="Q3708" s="10">
        <f t="shared" si="57"/>
        <v>46181</v>
      </c>
      <c r="R3708" t="s">
        <v>43947</v>
      </c>
      <c r="S3708" t="s">
        <v>43948</v>
      </c>
      <c r="T3708" t="s">
        <v>43949</v>
      </c>
      <c r="U3708" t="s">
        <v>43950</v>
      </c>
      <c r="V3708" t="s">
        <v>331</v>
      </c>
      <c r="W3708" t="s">
        <v>43951</v>
      </c>
      <c r="X3708" t="s">
        <v>58</v>
      </c>
      <c r="Y3708" t="s">
        <v>255</v>
      </c>
      <c r="Z3708" t="s">
        <v>43952</v>
      </c>
      <c r="AA3708" t="s">
        <v>61</v>
      </c>
      <c r="AB3708" t="s">
        <v>59</v>
      </c>
      <c r="AC3708" t="s">
        <v>59</v>
      </c>
      <c r="AD3708" t="s">
        <v>78</v>
      </c>
      <c r="AE3708" t="s">
        <v>43953</v>
      </c>
      <c r="AF3708" t="s">
        <v>43954</v>
      </c>
      <c r="AG3708" t="s">
        <v>43955</v>
      </c>
      <c r="AH3708" t="s">
        <v>65</v>
      </c>
      <c r="AI3708" t="s">
        <v>43956</v>
      </c>
      <c r="AJ3708" t="s">
        <v>37539</v>
      </c>
      <c r="AK3708" t="s">
        <v>79</v>
      </c>
    </row>
    <row r="3709" spans="1:37" ht="15.75" x14ac:dyDescent="0.25">
      <c r="A3709" t="s">
        <v>36</v>
      </c>
      <c r="B3709" t="s">
        <v>43957</v>
      </c>
      <c r="C3709" t="s">
        <v>83</v>
      </c>
      <c r="D3709" t="s">
        <v>39</v>
      </c>
      <c r="E3709" t="s">
        <v>40</v>
      </c>
      <c r="F3709" t="s">
        <v>41</v>
      </c>
      <c r="G3709" t="s">
        <v>318</v>
      </c>
      <c r="H3709" t="s">
        <v>319</v>
      </c>
      <c r="I3709" t="s">
        <v>3354</v>
      </c>
      <c r="J3709" t="s">
        <v>142</v>
      </c>
      <c r="K3709" t="s">
        <v>143</v>
      </c>
      <c r="L3709" t="s">
        <v>90</v>
      </c>
      <c r="M3709" t="s">
        <v>43958</v>
      </c>
      <c r="N3709" t="s">
        <v>43959</v>
      </c>
      <c r="O3709" t="s">
        <v>43960</v>
      </c>
      <c r="P3709" t="s">
        <v>43961</v>
      </c>
      <c r="Q3709" s="10">
        <f t="shared" si="57"/>
        <v>46181</v>
      </c>
      <c r="R3709" t="s">
        <v>43962</v>
      </c>
      <c r="S3709" t="s">
        <v>1161</v>
      </c>
      <c r="T3709" t="s">
        <v>1162</v>
      </c>
      <c r="U3709" t="s">
        <v>587</v>
      </c>
      <c r="V3709" t="s">
        <v>856</v>
      </c>
      <c r="W3709" t="s">
        <v>1163</v>
      </c>
      <c r="X3709" t="s">
        <v>101</v>
      </c>
      <c r="Y3709" t="s">
        <v>255</v>
      </c>
      <c r="Z3709" t="s">
        <v>43963</v>
      </c>
      <c r="AA3709" t="s">
        <v>61</v>
      </c>
      <c r="AB3709" t="s">
        <v>59</v>
      </c>
      <c r="AC3709" t="s">
        <v>59</v>
      </c>
      <c r="AD3709" t="s">
        <v>239</v>
      </c>
      <c r="AE3709" t="s">
        <v>43964</v>
      </c>
      <c r="AF3709" t="s">
        <v>43965</v>
      </c>
      <c r="AG3709" t="s">
        <v>43966</v>
      </c>
      <c r="AH3709" t="s">
        <v>65</v>
      </c>
      <c r="AI3709" t="s">
        <v>2120</v>
      </c>
      <c r="AJ3709" t="s">
        <v>23801</v>
      </c>
      <c r="AK3709" t="s">
        <v>241</v>
      </c>
    </row>
    <row r="3710" spans="1:37" ht="15.75" x14ac:dyDescent="0.25">
      <c r="A3710" t="s">
        <v>36</v>
      </c>
      <c r="B3710" t="s">
        <v>43967</v>
      </c>
      <c r="C3710" t="s">
        <v>38</v>
      </c>
      <c r="D3710" t="s">
        <v>39</v>
      </c>
      <c r="E3710" t="s">
        <v>40</v>
      </c>
      <c r="F3710" t="s">
        <v>41</v>
      </c>
      <c r="G3710" t="s">
        <v>2238</v>
      </c>
      <c r="H3710" t="s">
        <v>43</v>
      </c>
      <c r="I3710" t="s">
        <v>293</v>
      </c>
      <c r="J3710" t="s">
        <v>116</v>
      </c>
      <c r="K3710" t="s">
        <v>1025</v>
      </c>
      <c r="L3710" t="s">
        <v>116</v>
      </c>
      <c r="M3710" t="s">
        <v>997</v>
      </c>
      <c r="N3710" t="s">
        <v>43968</v>
      </c>
      <c r="O3710" t="s">
        <v>43969</v>
      </c>
      <c r="P3710" t="s">
        <v>43970</v>
      </c>
      <c r="Q3710" s="10">
        <f t="shared" si="57"/>
        <v>46181</v>
      </c>
      <c r="R3710" t="s">
        <v>43971</v>
      </c>
      <c r="S3710" t="s">
        <v>43972</v>
      </c>
      <c r="T3710" t="s">
        <v>43973</v>
      </c>
      <c r="U3710" t="s">
        <v>43974</v>
      </c>
      <c r="V3710" t="s">
        <v>856</v>
      </c>
      <c r="W3710" t="s">
        <v>43975</v>
      </c>
      <c r="X3710" t="s">
        <v>58</v>
      </c>
      <c r="Y3710" t="s">
        <v>255</v>
      </c>
      <c r="Z3710" t="s">
        <v>43976</v>
      </c>
      <c r="AA3710" t="s">
        <v>61</v>
      </c>
      <c r="AB3710" t="s">
        <v>59</v>
      </c>
      <c r="AC3710" t="s">
        <v>59</v>
      </c>
      <c r="AD3710" t="s">
        <v>80</v>
      </c>
      <c r="AE3710" t="s">
        <v>43977</v>
      </c>
      <c r="AF3710" t="s">
        <v>43978</v>
      </c>
      <c r="AG3710" t="s">
        <v>43979</v>
      </c>
      <c r="AH3710" t="s">
        <v>65</v>
      </c>
      <c r="AI3710" t="s">
        <v>74</v>
      </c>
      <c r="AJ3710" t="s">
        <v>66</v>
      </c>
      <c r="AK3710" t="s">
        <v>59</v>
      </c>
    </row>
    <row r="3711" spans="1:37" ht="15.75" x14ac:dyDescent="0.25">
      <c r="A3711" t="s">
        <v>36</v>
      </c>
      <c r="B3711" t="s">
        <v>43980</v>
      </c>
      <c r="C3711" t="s">
        <v>38</v>
      </c>
      <c r="D3711" t="s">
        <v>39</v>
      </c>
      <c r="E3711" t="s">
        <v>40</v>
      </c>
      <c r="F3711" t="s">
        <v>41</v>
      </c>
      <c r="G3711" t="s">
        <v>2507</v>
      </c>
      <c r="H3711" t="s">
        <v>167</v>
      </c>
      <c r="I3711" t="s">
        <v>469</v>
      </c>
      <c r="J3711" t="s">
        <v>205</v>
      </c>
      <c r="K3711" t="s">
        <v>143</v>
      </c>
      <c r="L3711" t="s">
        <v>144</v>
      </c>
      <c r="M3711" t="s">
        <v>43981</v>
      </c>
      <c r="N3711" t="s">
        <v>43982</v>
      </c>
      <c r="O3711" t="s">
        <v>43983</v>
      </c>
      <c r="P3711" t="s">
        <v>43984</v>
      </c>
      <c r="Q3711" s="10">
        <f t="shared" si="57"/>
        <v>46181</v>
      </c>
      <c r="R3711" t="s">
        <v>43985</v>
      </c>
      <c r="S3711" t="s">
        <v>38715</v>
      </c>
      <c r="T3711" t="s">
        <v>35310</v>
      </c>
      <c r="U3711" t="s">
        <v>7364</v>
      </c>
      <c r="V3711" t="s">
        <v>1048</v>
      </c>
      <c r="W3711" t="s">
        <v>43986</v>
      </c>
      <c r="X3711" t="s">
        <v>58</v>
      </c>
      <c r="Y3711" t="s">
        <v>1050</v>
      </c>
      <c r="Z3711" t="s">
        <v>43987</v>
      </c>
      <c r="AA3711" t="s">
        <v>61</v>
      </c>
      <c r="AB3711" t="s">
        <v>59</v>
      </c>
      <c r="AC3711" t="s">
        <v>59</v>
      </c>
      <c r="AD3711" t="s">
        <v>73</v>
      </c>
      <c r="AE3711" t="s">
        <v>43984</v>
      </c>
      <c r="AF3711" t="s">
        <v>43988</v>
      </c>
      <c r="AG3711" t="s">
        <v>43989</v>
      </c>
      <c r="AH3711" t="s">
        <v>65</v>
      </c>
      <c r="AI3711" t="s">
        <v>74</v>
      </c>
      <c r="AJ3711" t="s">
        <v>66</v>
      </c>
      <c r="AK3711" t="s">
        <v>59</v>
      </c>
    </row>
    <row r="3712" spans="1:37" ht="15.75" x14ac:dyDescent="0.25">
      <c r="A3712" t="s">
        <v>36</v>
      </c>
      <c r="B3712" t="s">
        <v>43990</v>
      </c>
      <c r="C3712" t="s">
        <v>83</v>
      </c>
      <c r="D3712" t="s">
        <v>39</v>
      </c>
      <c r="E3712" t="s">
        <v>40</v>
      </c>
      <c r="F3712" t="s">
        <v>41</v>
      </c>
      <c r="G3712" t="s">
        <v>318</v>
      </c>
      <c r="H3712" t="s">
        <v>319</v>
      </c>
      <c r="I3712" t="s">
        <v>293</v>
      </c>
      <c r="J3712" t="s">
        <v>142</v>
      </c>
      <c r="K3712" t="s">
        <v>245</v>
      </c>
      <c r="L3712" t="s">
        <v>90</v>
      </c>
      <c r="M3712" t="s">
        <v>43991</v>
      </c>
      <c r="N3712" t="s">
        <v>43992</v>
      </c>
      <c r="O3712" t="s">
        <v>43993</v>
      </c>
      <c r="P3712" t="s">
        <v>43994</v>
      </c>
      <c r="Q3712" s="10">
        <f t="shared" si="57"/>
        <v>46181</v>
      </c>
      <c r="R3712" t="s">
        <v>43995</v>
      </c>
      <c r="S3712" t="s">
        <v>43996</v>
      </c>
      <c r="T3712" t="s">
        <v>43997</v>
      </c>
      <c r="U3712" t="s">
        <v>43998</v>
      </c>
      <c r="V3712" t="s">
        <v>99</v>
      </c>
      <c r="W3712" t="s">
        <v>43999</v>
      </c>
      <c r="X3712" t="s">
        <v>58</v>
      </c>
      <c r="Y3712" t="s">
        <v>213</v>
      </c>
      <c r="Z3712" t="s">
        <v>44000</v>
      </c>
      <c r="AA3712" t="s">
        <v>61</v>
      </c>
      <c r="AB3712" t="s">
        <v>59</v>
      </c>
      <c r="AC3712" t="s">
        <v>59</v>
      </c>
      <c r="AD3712" t="s">
        <v>67</v>
      </c>
      <c r="AE3712" t="s">
        <v>44001</v>
      </c>
      <c r="AF3712" t="s">
        <v>44002</v>
      </c>
      <c r="AG3712" t="s">
        <v>44003</v>
      </c>
      <c r="AH3712" t="s">
        <v>65</v>
      </c>
      <c r="AI3712" t="s">
        <v>268</v>
      </c>
      <c r="AJ3712" t="s">
        <v>66</v>
      </c>
      <c r="AK3712" t="s">
        <v>59</v>
      </c>
    </row>
    <row r="3713" spans="1:37" ht="15.75" x14ac:dyDescent="0.25">
      <c r="A3713" t="s">
        <v>36</v>
      </c>
      <c r="B3713" t="s">
        <v>44004</v>
      </c>
      <c r="C3713" t="s">
        <v>140</v>
      </c>
      <c r="D3713" t="s">
        <v>39</v>
      </c>
      <c r="E3713" t="s">
        <v>40</v>
      </c>
      <c r="F3713" t="s">
        <v>112</v>
      </c>
      <c r="G3713" t="s">
        <v>468</v>
      </c>
      <c r="H3713" t="s">
        <v>292</v>
      </c>
      <c r="I3713" t="s">
        <v>469</v>
      </c>
      <c r="J3713" t="s">
        <v>205</v>
      </c>
      <c r="K3713" t="s">
        <v>206</v>
      </c>
      <c r="L3713" t="s">
        <v>144</v>
      </c>
      <c r="M3713" t="s">
        <v>44005</v>
      </c>
      <c r="N3713" t="s">
        <v>44006</v>
      </c>
      <c r="O3713" t="s">
        <v>44007</v>
      </c>
      <c r="P3713" t="s">
        <v>44008</v>
      </c>
      <c r="Q3713" s="10">
        <f t="shared" si="57"/>
        <v>46178</v>
      </c>
      <c r="R3713" t="s">
        <v>44009</v>
      </c>
      <c r="S3713" t="s">
        <v>875</v>
      </c>
      <c r="T3713" t="s">
        <v>44010</v>
      </c>
      <c r="U3713" t="s">
        <v>44011</v>
      </c>
      <c r="V3713" t="s">
        <v>5091</v>
      </c>
      <c r="W3713" t="s">
        <v>44012</v>
      </c>
      <c r="X3713" t="s">
        <v>58</v>
      </c>
      <c r="Y3713" t="s">
        <v>382</v>
      </c>
      <c r="Z3713" t="s">
        <v>44013</v>
      </c>
      <c r="AA3713" t="s">
        <v>61</v>
      </c>
      <c r="AB3713" t="s">
        <v>59</v>
      </c>
      <c r="AC3713" t="s">
        <v>59</v>
      </c>
      <c r="AD3713" t="s">
        <v>75</v>
      </c>
      <c r="AE3713" t="s">
        <v>44008</v>
      </c>
      <c r="AF3713" t="s">
        <v>44014</v>
      </c>
      <c r="AG3713" t="s">
        <v>44015</v>
      </c>
      <c r="AH3713" t="s">
        <v>65</v>
      </c>
      <c r="AI3713" t="s">
        <v>74</v>
      </c>
      <c r="AJ3713" t="s">
        <v>66</v>
      </c>
      <c r="AK3713" t="s">
        <v>59</v>
      </c>
    </row>
    <row r="3714" spans="1:37" ht="15.75" x14ac:dyDescent="0.25">
      <c r="A3714" t="s">
        <v>36</v>
      </c>
      <c r="B3714" t="s">
        <v>44016</v>
      </c>
      <c r="C3714" t="s">
        <v>140</v>
      </c>
      <c r="D3714" t="s">
        <v>39</v>
      </c>
      <c r="E3714" t="s">
        <v>40</v>
      </c>
      <c r="F3714" t="s">
        <v>41</v>
      </c>
      <c r="G3714" t="s">
        <v>651</v>
      </c>
      <c r="H3714" t="s">
        <v>292</v>
      </c>
      <c r="I3714" t="s">
        <v>469</v>
      </c>
      <c r="J3714" t="s">
        <v>205</v>
      </c>
      <c r="K3714" t="s">
        <v>245</v>
      </c>
      <c r="L3714" t="s">
        <v>144</v>
      </c>
      <c r="M3714" t="s">
        <v>44017</v>
      </c>
      <c r="N3714" t="s">
        <v>44018</v>
      </c>
      <c r="O3714" t="s">
        <v>44019</v>
      </c>
      <c r="P3714" t="s">
        <v>44020</v>
      </c>
      <c r="Q3714" s="10">
        <f t="shared" si="57"/>
        <v>46178</v>
      </c>
      <c r="R3714" t="s">
        <v>44021</v>
      </c>
      <c r="S3714" t="s">
        <v>44022</v>
      </c>
      <c r="T3714" t="s">
        <v>43041</v>
      </c>
      <c r="U3714" t="s">
        <v>2536</v>
      </c>
      <c r="V3714" t="s">
        <v>606</v>
      </c>
      <c r="W3714" t="s">
        <v>43042</v>
      </c>
      <c r="X3714" t="s">
        <v>58</v>
      </c>
      <c r="Y3714" t="s">
        <v>255</v>
      </c>
      <c r="Z3714" t="s">
        <v>44023</v>
      </c>
      <c r="AA3714" t="s">
        <v>61</v>
      </c>
      <c r="AB3714" t="s">
        <v>59</v>
      </c>
      <c r="AC3714" t="s">
        <v>59</v>
      </c>
      <c r="AD3714" t="s">
        <v>225</v>
      </c>
      <c r="AE3714" t="s">
        <v>44024</v>
      </c>
      <c r="AF3714" t="s">
        <v>44024</v>
      </c>
      <c r="AG3714" t="s">
        <v>44025</v>
      </c>
      <c r="AH3714" t="s">
        <v>65</v>
      </c>
      <c r="AI3714" t="s">
        <v>66</v>
      </c>
      <c r="AJ3714" t="s">
        <v>66</v>
      </c>
      <c r="AK3714" t="s">
        <v>59</v>
      </c>
    </row>
    <row r="3715" spans="1:37" ht="15.75" x14ac:dyDescent="0.25">
      <c r="A3715" t="s">
        <v>36</v>
      </c>
      <c r="B3715" t="s">
        <v>44026</v>
      </c>
      <c r="C3715" t="s">
        <v>83</v>
      </c>
      <c r="D3715" t="s">
        <v>39</v>
      </c>
      <c r="E3715" t="s">
        <v>40</v>
      </c>
      <c r="F3715" t="s">
        <v>41</v>
      </c>
      <c r="G3715" t="s">
        <v>318</v>
      </c>
      <c r="H3715" t="s">
        <v>319</v>
      </c>
      <c r="I3715" t="s">
        <v>293</v>
      </c>
      <c r="J3715" t="s">
        <v>142</v>
      </c>
      <c r="K3715" t="s">
        <v>245</v>
      </c>
      <c r="L3715" t="s">
        <v>90</v>
      </c>
      <c r="M3715" t="s">
        <v>1472</v>
      </c>
      <c r="N3715" t="s">
        <v>44027</v>
      </c>
      <c r="O3715" t="s">
        <v>44028</v>
      </c>
      <c r="P3715" t="s">
        <v>44029</v>
      </c>
      <c r="Q3715" s="10">
        <f t="shared" ref="Q3715:Q3778" si="58">INT(P3715)</f>
        <v>46181</v>
      </c>
      <c r="R3715" t="s">
        <v>44030</v>
      </c>
      <c r="S3715" t="s">
        <v>44031</v>
      </c>
      <c r="T3715" t="s">
        <v>44032</v>
      </c>
      <c r="U3715" t="s">
        <v>16464</v>
      </c>
      <c r="V3715" t="s">
        <v>661</v>
      </c>
      <c r="W3715" t="s">
        <v>44033</v>
      </c>
      <c r="X3715" t="s">
        <v>58</v>
      </c>
      <c r="Y3715" t="s">
        <v>213</v>
      </c>
      <c r="Z3715" t="s">
        <v>44034</v>
      </c>
      <c r="AA3715" t="s">
        <v>61</v>
      </c>
      <c r="AB3715" t="s">
        <v>59</v>
      </c>
      <c r="AC3715" t="s">
        <v>59</v>
      </c>
      <c r="AD3715" t="s">
        <v>80</v>
      </c>
      <c r="AE3715" t="s">
        <v>44035</v>
      </c>
      <c r="AF3715" t="s">
        <v>44035</v>
      </c>
      <c r="AG3715" t="s">
        <v>44036</v>
      </c>
      <c r="AH3715" t="s">
        <v>65</v>
      </c>
      <c r="AI3715" t="s">
        <v>66</v>
      </c>
      <c r="AJ3715" t="s">
        <v>66</v>
      </c>
      <c r="AK3715" t="s">
        <v>59</v>
      </c>
    </row>
    <row r="3716" spans="1:37" ht="15.75" x14ac:dyDescent="0.25">
      <c r="A3716" t="s">
        <v>36</v>
      </c>
      <c r="B3716" t="s">
        <v>44037</v>
      </c>
      <c r="C3716" t="s">
        <v>83</v>
      </c>
      <c r="D3716" t="s">
        <v>39</v>
      </c>
      <c r="E3716" t="s">
        <v>40</v>
      </c>
      <c r="F3716" t="s">
        <v>41</v>
      </c>
      <c r="G3716" t="s">
        <v>85</v>
      </c>
      <c r="H3716" t="s">
        <v>86</v>
      </c>
      <c r="I3716" t="s">
        <v>114</v>
      </c>
      <c r="J3716" t="s">
        <v>142</v>
      </c>
      <c r="K3716" t="s">
        <v>1025</v>
      </c>
      <c r="L3716" t="s">
        <v>90</v>
      </c>
      <c r="M3716" t="s">
        <v>1078</v>
      </c>
      <c r="N3716" t="s">
        <v>44038</v>
      </c>
      <c r="O3716" t="s">
        <v>44039</v>
      </c>
      <c r="P3716" t="s">
        <v>44040</v>
      </c>
      <c r="Q3716" s="10">
        <f t="shared" si="58"/>
        <v>46181</v>
      </c>
      <c r="R3716" t="s">
        <v>44041</v>
      </c>
      <c r="S3716" t="s">
        <v>875</v>
      </c>
      <c r="T3716" t="s">
        <v>27993</v>
      </c>
      <c r="U3716" t="s">
        <v>28790</v>
      </c>
      <c r="V3716" t="s">
        <v>606</v>
      </c>
      <c r="W3716" t="s">
        <v>27995</v>
      </c>
      <c r="X3716" t="s">
        <v>58</v>
      </c>
      <c r="Y3716" t="s">
        <v>255</v>
      </c>
      <c r="Z3716" t="s">
        <v>44042</v>
      </c>
      <c r="AA3716" t="s">
        <v>61</v>
      </c>
      <c r="AB3716" t="s">
        <v>59</v>
      </c>
      <c r="AC3716" t="s">
        <v>59</v>
      </c>
      <c r="AD3716" t="s">
        <v>73</v>
      </c>
      <c r="AE3716" t="s">
        <v>44043</v>
      </c>
      <c r="AF3716" t="s">
        <v>44043</v>
      </c>
      <c r="AG3716" t="s">
        <v>44044</v>
      </c>
      <c r="AH3716" t="s">
        <v>65</v>
      </c>
      <c r="AI3716" t="s">
        <v>66</v>
      </c>
      <c r="AJ3716" t="s">
        <v>66</v>
      </c>
      <c r="AK3716" t="s">
        <v>59</v>
      </c>
    </row>
    <row r="3717" spans="1:37" ht="15.75" x14ac:dyDescent="0.25">
      <c r="A3717" t="s">
        <v>36</v>
      </c>
      <c r="B3717" t="s">
        <v>44045</v>
      </c>
      <c r="C3717" t="s">
        <v>83</v>
      </c>
      <c r="D3717" t="s">
        <v>39</v>
      </c>
      <c r="E3717" t="s">
        <v>40</v>
      </c>
      <c r="F3717" t="s">
        <v>41</v>
      </c>
      <c r="G3717" t="s">
        <v>318</v>
      </c>
      <c r="H3717" t="s">
        <v>319</v>
      </c>
      <c r="I3717" t="s">
        <v>320</v>
      </c>
      <c r="J3717" t="s">
        <v>321</v>
      </c>
      <c r="K3717" t="s">
        <v>1112</v>
      </c>
      <c r="L3717" t="s">
        <v>90</v>
      </c>
      <c r="M3717" t="s">
        <v>44046</v>
      </c>
      <c r="N3717" t="s">
        <v>44047</v>
      </c>
      <c r="O3717" t="s">
        <v>44048</v>
      </c>
      <c r="P3717" t="s">
        <v>44049</v>
      </c>
      <c r="Q3717" s="10">
        <f t="shared" si="58"/>
        <v>46178</v>
      </c>
      <c r="R3717" t="s">
        <v>44050</v>
      </c>
      <c r="S3717" t="s">
        <v>44051</v>
      </c>
      <c r="T3717" t="s">
        <v>44052</v>
      </c>
      <c r="U3717" t="s">
        <v>32482</v>
      </c>
      <c r="V3717" t="s">
        <v>56</v>
      </c>
      <c r="W3717" t="s">
        <v>44053</v>
      </c>
      <c r="X3717" t="s">
        <v>58</v>
      </c>
      <c r="Y3717" t="s">
        <v>213</v>
      </c>
      <c r="Z3717" t="s">
        <v>44054</v>
      </c>
      <c r="AA3717" t="s">
        <v>61</v>
      </c>
      <c r="AB3717" t="s">
        <v>59</v>
      </c>
      <c r="AC3717" t="s">
        <v>59</v>
      </c>
      <c r="AD3717" t="s">
        <v>219</v>
      </c>
      <c r="AE3717" t="s">
        <v>44055</v>
      </c>
      <c r="AF3717" t="s">
        <v>44056</v>
      </c>
      <c r="AG3717" t="s">
        <v>44057</v>
      </c>
      <c r="AH3717" t="s">
        <v>65</v>
      </c>
      <c r="AI3717" t="s">
        <v>342</v>
      </c>
      <c r="AJ3717" t="s">
        <v>66</v>
      </c>
      <c r="AK3717" t="s">
        <v>59</v>
      </c>
    </row>
    <row r="3718" spans="1:37" ht="15.75" x14ac:dyDescent="0.25">
      <c r="A3718" t="s">
        <v>36</v>
      </c>
      <c r="B3718" t="s">
        <v>44058</v>
      </c>
      <c r="C3718" t="s">
        <v>83</v>
      </c>
      <c r="D3718" t="s">
        <v>39</v>
      </c>
      <c r="E3718" t="s">
        <v>40</v>
      </c>
      <c r="F3718" t="s">
        <v>41</v>
      </c>
      <c r="G3718" t="s">
        <v>85</v>
      </c>
      <c r="H3718" t="s">
        <v>86</v>
      </c>
      <c r="I3718" t="s">
        <v>87</v>
      </c>
      <c r="J3718" t="s">
        <v>142</v>
      </c>
      <c r="K3718" t="s">
        <v>273</v>
      </c>
      <c r="L3718" t="s">
        <v>90</v>
      </c>
      <c r="M3718" t="s">
        <v>44059</v>
      </c>
      <c r="N3718" t="s">
        <v>44060</v>
      </c>
      <c r="O3718" t="s">
        <v>44061</v>
      </c>
      <c r="P3718" t="s">
        <v>44062</v>
      </c>
      <c r="Q3718" s="10">
        <f t="shared" si="58"/>
        <v>46182</v>
      </c>
      <c r="R3718" t="s">
        <v>44063</v>
      </c>
      <c r="S3718" t="s">
        <v>44064</v>
      </c>
      <c r="T3718" t="s">
        <v>44065</v>
      </c>
      <c r="U3718" t="s">
        <v>28889</v>
      </c>
      <c r="V3718" t="s">
        <v>331</v>
      </c>
      <c r="W3718" t="s">
        <v>28890</v>
      </c>
      <c r="X3718" t="s">
        <v>58</v>
      </c>
      <c r="Y3718" t="s">
        <v>255</v>
      </c>
      <c r="Z3718" t="s">
        <v>44066</v>
      </c>
      <c r="AA3718" t="s">
        <v>61</v>
      </c>
      <c r="AB3718" t="s">
        <v>59</v>
      </c>
      <c r="AC3718" t="s">
        <v>59</v>
      </c>
      <c r="AD3718" t="s">
        <v>230</v>
      </c>
      <c r="AE3718" t="s">
        <v>44067</v>
      </c>
      <c r="AF3718" t="s">
        <v>44066</v>
      </c>
      <c r="AG3718" t="s">
        <v>44068</v>
      </c>
      <c r="AH3718" t="s">
        <v>65</v>
      </c>
      <c r="AI3718" t="s">
        <v>485</v>
      </c>
      <c r="AJ3718" t="s">
        <v>69</v>
      </c>
      <c r="AK3718" t="s">
        <v>233</v>
      </c>
    </row>
    <row r="3719" spans="1:37" ht="15.75" x14ac:dyDescent="0.25">
      <c r="A3719" t="s">
        <v>36</v>
      </c>
      <c r="B3719" t="s">
        <v>44069</v>
      </c>
      <c r="C3719" t="s">
        <v>140</v>
      </c>
      <c r="D3719" t="s">
        <v>39</v>
      </c>
      <c r="E3719" t="s">
        <v>40</v>
      </c>
      <c r="F3719" t="s">
        <v>84</v>
      </c>
      <c r="G3719" t="s">
        <v>3199</v>
      </c>
      <c r="H3719" t="s">
        <v>167</v>
      </c>
      <c r="I3719" t="s">
        <v>114</v>
      </c>
      <c r="J3719" t="s">
        <v>205</v>
      </c>
      <c r="K3719" t="s">
        <v>245</v>
      </c>
      <c r="L3719" t="s">
        <v>144</v>
      </c>
      <c r="M3719" t="s">
        <v>144</v>
      </c>
      <c r="N3719" t="s">
        <v>44070</v>
      </c>
      <c r="O3719" t="s">
        <v>44071</v>
      </c>
      <c r="P3719" t="s">
        <v>44072</v>
      </c>
      <c r="Q3719" s="10">
        <f t="shared" si="58"/>
        <v>46181</v>
      </c>
      <c r="R3719" t="s">
        <v>44073</v>
      </c>
      <c r="S3719" t="s">
        <v>44074</v>
      </c>
      <c r="T3719" t="s">
        <v>14195</v>
      </c>
      <c r="U3719" t="s">
        <v>1789</v>
      </c>
      <c r="V3719" t="s">
        <v>606</v>
      </c>
      <c r="W3719" t="s">
        <v>44075</v>
      </c>
      <c r="X3719" t="s">
        <v>58</v>
      </c>
      <c r="Y3719" t="s">
        <v>255</v>
      </c>
      <c r="Z3719" t="s">
        <v>44076</v>
      </c>
      <c r="AA3719" t="s">
        <v>61</v>
      </c>
      <c r="AB3719" t="s">
        <v>59</v>
      </c>
      <c r="AC3719" t="s">
        <v>59</v>
      </c>
      <c r="AD3719" t="s">
        <v>230</v>
      </c>
      <c r="AE3719" t="s">
        <v>44077</v>
      </c>
      <c r="AF3719" t="s">
        <v>44078</v>
      </c>
      <c r="AG3719" t="s">
        <v>44079</v>
      </c>
      <c r="AH3719" t="s">
        <v>65</v>
      </c>
      <c r="AI3719" t="s">
        <v>17556</v>
      </c>
      <c r="AJ3719" t="s">
        <v>2523</v>
      </c>
      <c r="AK3719" t="s">
        <v>233</v>
      </c>
    </row>
    <row r="3720" spans="1:37" ht="15.75" x14ac:dyDescent="0.25">
      <c r="A3720" t="s">
        <v>36</v>
      </c>
      <c r="B3720" t="s">
        <v>44080</v>
      </c>
      <c r="C3720" t="s">
        <v>38</v>
      </c>
      <c r="D3720" t="s">
        <v>39</v>
      </c>
      <c r="E3720" t="s">
        <v>40</v>
      </c>
      <c r="F3720" t="s">
        <v>84</v>
      </c>
      <c r="G3720" t="s">
        <v>42</v>
      </c>
      <c r="H3720" t="s">
        <v>43</v>
      </c>
      <c r="I3720" t="s">
        <v>72</v>
      </c>
      <c r="J3720" t="s">
        <v>205</v>
      </c>
      <c r="K3720" t="s">
        <v>245</v>
      </c>
      <c r="L3720" t="s">
        <v>144</v>
      </c>
      <c r="M3720" t="s">
        <v>889</v>
      </c>
      <c r="N3720" t="s">
        <v>44081</v>
      </c>
      <c r="O3720" t="s">
        <v>44082</v>
      </c>
      <c r="P3720" t="s">
        <v>44083</v>
      </c>
      <c r="Q3720" s="10">
        <f t="shared" si="58"/>
        <v>46181</v>
      </c>
      <c r="R3720" t="s">
        <v>44084</v>
      </c>
      <c r="S3720" t="s">
        <v>44085</v>
      </c>
      <c r="T3720" t="s">
        <v>44086</v>
      </c>
      <c r="U3720" t="s">
        <v>44085</v>
      </c>
      <c r="V3720" t="s">
        <v>15096</v>
      </c>
      <c r="W3720" t="s">
        <v>44087</v>
      </c>
      <c r="X3720" t="s">
        <v>58</v>
      </c>
      <c r="Y3720" t="s">
        <v>303</v>
      </c>
      <c r="Z3720" t="s">
        <v>44088</v>
      </c>
      <c r="AA3720" t="s">
        <v>61</v>
      </c>
      <c r="AB3720" t="s">
        <v>59</v>
      </c>
      <c r="AC3720" t="s">
        <v>59</v>
      </c>
      <c r="AD3720" t="s">
        <v>62</v>
      </c>
      <c r="AE3720" t="s">
        <v>44089</v>
      </c>
      <c r="AF3720" t="s">
        <v>44090</v>
      </c>
      <c r="AG3720" t="s">
        <v>44091</v>
      </c>
      <c r="AH3720" t="s">
        <v>65</v>
      </c>
      <c r="AI3720" t="s">
        <v>74</v>
      </c>
      <c r="AJ3720" t="s">
        <v>66</v>
      </c>
      <c r="AK3720" t="s">
        <v>59</v>
      </c>
    </row>
    <row r="3721" spans="1:37" ht="15.75" x14ac:dyDescent="0.25">
      <c r="A3721" t="s">
        <v>36</v>
      </c>
      <c r="B3721" t="s">
        <v>44092</v>
      </c>
      <c r="C3721" t="s">
        <v>38</v>
      </c>
      <c r="D3721" t="s">
        <v>39</v>
      </c>
      <c r="E3721" t="s">
        <v>40</v>
      </c>
      <c r="F3721" t="s">
        <v>41</v>
      </c>
      <c r="G3721" t="s">
        <v>2238</v>
      </c>
      <c r="H3721" t="s">
        <v>43</v>
      </c>
      <c r="I3721" t="s">
        <v>293</v>
      </c>
      <c r="J3721" t="s">
        <v>45</v>
      </c>
      <c r="K3721" t="s">
        <v>322</v>
      </c>
      <c r="L3721" t="s">
        <v>47</v>
      </c>
      <c r="M3721" t="s">
        <v>8580</v>
      </c>
      <c r="N3721" t="s">
        <v>44093</v>
      </c>
      <c r="O3721" t="s">
        <v>44094</v>
      </c>
      <c r="P3721" t="s">
        <v>44095</v>
      </c>
      <c r="Q3721" s="10">
        <f t="shared" si="58"/>
        <v>46176</v>
      </c>
      <c r="R3721" t="s">
        <v>44096</v>
      </c>
      <c r="S3721" t="s">
        <v>44031</v>
      </c>
      <c r="T3721" t="s">
        <v>44032</v>
      </c>
      <c r="U3721" t="s">
        <v>44097</v>
      </c>
      <c r="V3721" t="s">
        <v>661</v>
      </c>
      <c r="W3721" t="s">
        <v>44098</v>
      </c>
      <c r="X3721" t="s">
        <v>58</v>
      </c>
      <c r="Y3721" t="s">
        <v>213</v>
      </c>
      <c r="Z3721" t="s">
        <v>44099</v>
      </c>
      <c r="AA3721" t="s">
        <v>61</v>
      </c>
      <c r="AB3721" t="s">
        <v>59</v>
      </c>
      <c r="AC3721" t="s">
        <v>59</v>
      </c>
      <c r="AD3721" t="s">
        <v>222</v>
      </c>
      <c r="AE3721" t="s">
        <v>44100</v>
      </c>
      <c r="AF3721" t="s">
        <v>44101</v>
      </c>
      <c r="AG3721" t="s">
        <v>44102</v>
      </c>
      <c r="AH3721" t="s">
        <v>65</v>
      </c>
      <c r="AI3721" t="s">
        <v>74</v>
      </c>
      <c r="AJ3721" t="s">
        <v>66</v>
      </c>
      <c r="AK3721" t="s">
        <v>59</v>
      </c>
    </row>
    <row r="3722" spans="1:37" ht="15.75" x14ac:dyDescent="0.25">
      <c r="A3722" t="s">
        <v>36</v>
      </c>
      <c r="B3722" t="s">
        <v>44103</v>
      </c>
      <c r="C3722" t="s">
        <v>83</v>
      </c>
      <c r="D3722" t="s">
        <v>39</v>
      </c>
      <c r="E3722" t="s">
        <v>40</v>
      </c>
      <c r="F3722" t="s">
        <v>41</v>
      </c>
      <c r="G3722" t="s">
        <v>318</v>
      </c>
      <c r="H3722" t="s">
        <v>319</v>
      </c>
      <c r="I3722" t="s">
        <v>3354</v>
      </c>
      <c r="J3722" t="s">
        <v>142</v>
      </c>
      <c r="K3722" t="s">
        <v>245</v>
      </c>
      <c r="L3722" t="s">
        <v>90</v>
      </c>
      <c r="M3722" t="s">
        <v>44104</v>
      </c>
      <c r="N3722" t="s">
        <v>44105</v>
      </c>
      <c r="O3722" t="s">
        <v>44106</v>
      </c>
      <c r="P3722" t="s">
        <v>44107</v>
      </c>
      <c r="Q3722" s="10">
        <f t="shared" si="58"/>
        <v>46181</v>
      </c>
      <c r="R3722" t="s">
        <v>44108</v>
      </c>
      <c r="S3722" t="s">
        <v>44109</v>
      </c>
      <c r="T3722" t="s">
        <v>7795</v>
      </c>
      <c r="U3722" t="s">
        <v>7796</v>
      </c>
      <c r="V3722" t="s">
        <v>99</v>
      </c>
      <c r="W3722" t="s">
        <v>8038</v>
      </c>
      <c r="X3722" t="s">
        <v>58</v>
      </c>
      <c r="Y3722" t="s">
        <v>213</v>
      </c>
      <c r="Z3722" t="s">
        <v>44110</v>
      </c>
      <c r="AA3722" t="s">
        <v>61</v>
      </c>
      <c r="AB3722" t="s">
        <v>59</v>
      </c>
      <c r="AC3722" t="s">
        <v>59</v>
      </c>
      <c r="AD3722" t="s">
        <v>219</v>
      </c>
      <c r="AE3722" t="s">
        <v>44111</v>
      </c>
      <c r="AF3722" t="s">
        <v>44112</v>
      </c>
      <c r="AG3722" t="s">
        <v>44113</v>
      </c>
      <c r="AH3722" t="s">
        <v>65</v>
      </c>
      <c r="AI3722" t="s">
        <v>267</v>
      </c>
      <c r="AJ3722" t="s">
        <v>66</v>
      </c>
      <c r="AK3722" t="s">
        <v>59</v>
      </c>
    </row>
    <row r="3723" spans="1:37" ht="15.75" x14ac:dyDescent="0.25">
      <c r="A3723" t="s">
        <v>36</v>
      </c>
      <c r="B3723" t="s">
        <v>44114</v>
      </c>
      <c r="C3723" t="s">
        <v>38</v>
      </c>
      <c r="D3723" t="s">
        <v>39</v>
      </c>
      <c r="E3723" t="s">
        <v>40</v>
      </c>
      <c r="F3723" t="s">
        <v>41</v>
      </c>
      <c r="G3723" t="s">
        <v>243</v>
      </c>
      <c r="H3723" t="s">
        <v>43</v>
      </c>
      <c r="I3723" t="s">
        <v>320</v>
      </c>
      <c r="J3723" t="s">
        <v>205</v>
      </c>
      <c r="K3723" t="s">
        <v>245</v>
      </c>
      <c r="L3723" t="s">
        <v>144</v>
      </c>
      <c r="M3723" t="s">
        <v>44115</v>
      </c>
      <c r="N3723" t="s">
        <v>44116</v>
      </c>
      <c r="O3723" t="s">
        <v>44117</v>
      </c>
      <c r="P3723" t="s">
        <v>44118</v>
      </c>
      <c r="Q3723" s="10">
        <f t="shared" si="58"/>
        <v>46181</v>
      </c>
      <c r="R3723" t="s">
        <v>44119</v>
      </c>
      <c r="S3723" t="s">
        <v>44120</v>
      </c>
      <c r="T3723" t="s">
        <v>44121</v>
      </c>
      <c r="U3723" t="s">
        <v>43224</v>
      </c>
      <c r="V3723" t="s">
        <v>856</v>
      </c>
      <c r="W3723" t="s">
        <v>42916</v>
      </c>
      <c r="X3723" t="s">
        <v>58</v>
      </c>
      <c r="Y3723" t="s">
        <v>255</v>
      </c>
      <c r="Z3723" t="s">
        <v>44122</v>
      </c>
      <c r="AA3723" t="s">
        <v>61</v>
      </c>
      <c r="AB3723" t="s">
        <v>59</v>
      </c>
      <c r="AC3723" t="s">
        <v>59</v>
      </c>
      <c r="AD3723" t="s">
        <v>81</v>
      </c>
      <c r="AE3723" t="s">
        <v>44123</v>
      </c>
      <c r="AF3723" t="s">
        <v>44124</v>
      </c>
      <c r="AG3723" t="s">
        <v>44125</v>
      </c>
      <c r="AH3723" t="s">
        <v>65</v>
      </c>
      <c r="AI3723" t="s">
        <v>3001</v>
      </c>
      <c r="AJ3723" t="s">
        <v>226</v>
      </c>
      <c r="AK3723" t="s">
        <v>79</v>
      </c>
    </row>
    <row r="3724" spans="1:37" ht="15.75" x14ac:dyDescent="0.25">
      <c r="A3724" t="s">
        <v>36</v>
      </c>
      <c r="B3724" t="s">
        <v>44127</v>
      </c>
      <c r="C3724" t="s">
        <v>140</v>
      </c>
      <c r="D3724" t="s">
        <v>39</v>
      </c>
      <c r="E3724" t="s">
        <v>40</v>
      </c>
      <c r="F3724" t="s">
        <v>41</v>
      </c>
      <c r="G3724" t="s">
        <v>686</v>
      </c>
      <c r="H3724" t="s">
        <v>292</v>
      </c>
      <c r="I3724" t="s">
        <v>3354</v>
      </c>
      <c r="J3724" t="s">
        <v>205</v>
      </c>
      <c r="K3724" t="s">
        <v>143</v>
      </c>
      <c r="L3724" t="s">
        <v>144</v>
      </c>
      <c r="M3724" t="s">
        <v>44128</v>
      </c>
      <c r="N3724" t="s">
        <v>44129</v>
      </c>
      <c r="O3724" t="s">
        <v>44130</v>
      </c>
      <c r="P3724" t="s">
        <v>44131</v>
      </c>
      <c r="Q3724" s="10">
        <f t="shared" si="58"/>
        <v>46181</v>
      </c>
      <c r="R3724" t="s">
        <v>44132</v>
      </c>
      <c r="S3724" t="s">
        <v>40412</v>
      </c>
      <c r="T3724" t="s">
        <v>586</v>
      </c>
      <c r="U3724" t="s">
        <v>587</v>
      </c>
      <c r="V3724" t="s">
        <v>856</v>
      </c>
      <c r="W3724" t="s">
        <v>6495</v>
      </c>
      <c r="X3724" t="s">
        <v>101</v>
      </c>
      <c r="Y3724" t="s">
        <v>255</v>
      </c>
      <c r="Z3724" t="s">
        <v>44133</v>
      </c>
      <c r="AA3724" t="s">
        <v>859</v>
      </c>
      <c r="AB3724" t="s">
        <v>10951</v>
      </c>
      <c r="AC3724" t="s">
        <v>101</v>
      </c>
      <c r="AD3724" t="s">
        <v>570</v>
      </c>
      <c r="AE3724" t="s">
        <v>44134</v>
      </c>
      <c r="AF3724" t="s">
        <v>44134</v>
      </c>
      <c r="AG3724" t="s">
        <v>44135</v>
      </c>
      <c r="AH3724" t="s">
        <v>65</v>
      </c>
      <c r="AI3724" t="s">
        <v>66</v>
      </c>
      <c r="AJ3724" t="s">
        <v>66</v>
      </c>
      <c r="AK3724" t="s">
        <v>59</v>
      </c>
    </row>
    <row r="3725" spans="1:37" ht="15.75" x14ac:dyDescent="0.25">
      <c r="A3725" t="s">
        <v>36</v>
      </c>
      <c r="B3725" t="s">
        <v>44136</v>
      </c>
      <c r="C3725" t="s">
        <v>140</v>
      </c>
      <c r="D3725" t="s">
        <v>39</v>
      </c>
      <c r="E3725" t="s">
        <v>40</v>
      </c>
      <c r="F3725" t="s">
        <v>84</v>
      </c>
      <c r="G3725" t="s">
        <v>3429</v>
      </c>
      <c r="H3725" t="s">
        <v>167</v>
      </c>
      <c r="I3725" t="s">
        <v>3354</v>
      </c>
      <c r="J3725" t="s">
        <v>205</v>
      </c>
      <c r="K3725" t="s">
        <v>143</v>
      </c>
      <c r="L3725" t="s">
        <v>144</v>
      </c>
      <c r="M3725" t="s">
        <v>44137</v>
      </c>
      <c r="N3725" t="s">
        <v>44138</v>
      </c>
      <c r="O3725" t="s">
        <v>44139</v>
      </c>
      <c r="P3725" t="s">
        <v>44140</v>
      </c>
      <c r="Q3725" s="10">
        <f t="shared" si="58"/>
        <v>46181</v>
      </c>
      <c r="R3725" t="s">
        <v>44141</v>
      </c>
      <c r="S3725" t="s">
        <v>44142</v>
      </c>
      <c r="T3725" t="s">
        <v>2294</v>
      </c>
      <c r="U3725" t="s">
        <v>2295</v>
      </c>
      <c r="V3725" t="s">
        <v>762</v>
      </c>
      <c r="W3725" t="s">
        <v>44143</v>
      </c>
      <c r="X3725" t="s">
        <v>101</v>
      </c>
      <c r="Y3725" t="s">
        <v>213</v>
      </c>
      <c r="Z3725" t="s">
        <v>44144</v>
      </c>
      <c r="AA3725" t="s">
        <v>61</v>
      </c>
      <c r="AB3725" t="s">
        <v>59</v>
      </c>
      <c r="AC3725" t="s">
        <v>59</v>
      </c>
      <c r="AD3725" t="s">
        <v>81</v>
      </c>
      <c r="AE3725" t="s">
        <v>44144</v>
      </c>
      <c r="AF3725" t="s">
        <v>44145</v>
      </c>
      <c r="AG3725" t="s">
        <v>44146</v>
      </c>
      <c r="AH3725" t="s">
        <v>65</v>
      </c>
      <c r="AI3725" t="s">
        <v>17791</v>
      </c>
      <c r="AJ3725" t="s">
        <v>866</v>
      </c>
      <c r="AK3725" t="s">
        <v>79</v>
      </c>
    </row>
    <row r="3726" spans="1:37" ht="15.75" x14ac:dyDescent="0.25">
      <c r="A3726" t="s">
        <v>36</v>
      </c>
      <c r="B3726" t="s">
        <v>44147</v>
      </c>
      <c r="C3726" t="s">
        <v>83</v>
      </c>
      <c r="D3726" t="s">
        <v>39</v>
      </c>
      <c r="E3726" t="s">
        <v>40</v>
      </c>
      <c r="F3726" t="s">
        <v>41</v>
      </c>
      <c r="G3726" t="s">
        <v>85</v>
      </c>
      <c r="H3726" t="s">
        <v>86</v>
      </c>
      <c r="I3726" t="s">
        <v>44</v>
      </c>
      <c r="J3726" t="s">
        <v>142</v>
      </c>
      <c r="K3726" t="s">
        <v>245</v>
      </c>
      <c r="L3726" t="s">
        <v>90</v>
      </c>
      <c r="M3726" t="s">
        <v>8514</v>
      </c>
      <c r="N3726" t="s">
        <v>44148</v>
      </c>
      <c r="O3726" t="s">
        <v>44149</v>
      </c>
      <c r="P3726" t="s">
        <v>44150</v>
      </c>
      <c r="Q3726" s="10">
        <f t="shared" si="58"/>
        <v>46181</v>
      </c>
      <c r="R3726" t="s">
        <v>44151</v>
      </c>
      <c r="S3726" t="s">
        <v>44152</v>
      </c>
      <c r="T3726" t="s">
        <v>44153</v>
      </c>
      <c r="U3726" t="s">
        <v>44154</v>
      </c>
      <c r="V3726" t="s">
        <v>762</v>
      </c>
      <c r="W3726" t="s">
        <v>44155</v>
      </c>
      <c r="X3726" t="s">
        <v>58</v>
      </c>
      <c r="Y3726" t="s">
        <v>213</v>
      </c>
      <c r="Z3726" t="s">
        <v>44156</v>
      </c>
      <c r="AA3726" t="s">
        <v>61</v>
      </c>
      <c r="AB3726" t="s">
        <v>59</v>
      </c>
      <c r="AC3726" t="s">
        <v>59</v>
      </c>
      <c r="AD3726" t="s">
        <v>215</v>
      </c>
      <c r="AE3726" t="s">
        <v>44157</v>
      </c>
      <c r="AF3726" t="s">
        <v>44157</v>
      </c>
      <c r="AG3726" t="s">
        <v>44158</v>
      </c>
      <c r="AH3726" t="s">
        <v>65</v>
      </c>
      <c r="AI3726" t="s">
        <v>66</v>
      </c>
      <c r="AJ3726" t="s">
        <v>66</v>
      </c>
      <c r="AK3726" t="s">
        <v>59</v>
      </c>
    </row>
    <row r="3727" spans="1:37" ht="15.75" x14ac:dyDescent="0.25">
      <c r="A3727" t="s">
        <v>36</v>
      </c>
      <c r="B3727" t="s">
        <v>44159</v>
      </c>
      <c r="C3727" t="s">
        <v>83</v>
      </c>
      <c r="D3727" t="s">
        <v>39</v>
      </c>
      <c r="E3727" t="s">
        <v>40</v>
      </c>
      <c r="F3727" t="s">
        <v>41</v>
      </c>
      <c r="G3727" t="s">
        <v>85</v>
      </c>
      <c r="H3727" t="s">
        <v>86</v>
      </c>
      <c r="I3727" t="s">
        <v>320</v>
      </c>
      <c r="J3727" t="s">
        <v>321</v>
      </c>
      <c r="K3727" t="s">
        <v>322</v>
      </c>
      <c r="L3727" t="s">
        <v>90</v>
      </c>
      <c r="M3727" t="s">
        <v>44160</v>
      </c>
      <c r="N3727" t="s">
        <v>44161</v>
      </c>
      <c r="O3727" t="s">
        <v>44162</v>
      </c>
      <c r="P3727" t="s">
        <v>44163</v>
      </c>
      <c r="Q3727" s="10">
        <f t="shared" si="58"/>
        <v>46181</v>
      </c>
      <c r="R3727" t="s">
        <v>44164</v>
      </c>
      <c r="S3727" t="s">
        <v>26162</v>
      </c>
      <c r="T3727" t="s">
        <v>44165</v>
      </c>
      <c r="U3727" t="s">
        <v>44166</v>
      </c>
      <c r="V3727" t="s">
        <v>606</v>
      </c>
      <c r="W3727" t="s">
        <v>32789</v>
      </c>
      <c r="X3727" t="s">
        <v>58</v>
      </c>
      <c r="Y3727" t="s">
        <v>255</v>
      </c>
      <c r="Z3727" t="s">
        <v>44167</v>
      </c>
      <c r="AA3727" t="s">
        <v>61</v>
      </c>
      <c r="AB3727" t="s">
        <v>59</v>
      </c>
      <c r="AC3727" t="s">
        <v>59</v>
      </c>
      <c r="AD3727" t="s">
        <v>81</v>
      </c>
      <c r="AE3727" t="s">
        <v>44168</v>
      </c>
      <c r="AF3727" t="s">
        <v>44169</v>
      </c>
      <c r="AG3727" t="s">
        <v>44170</v>
      </c>
      <c r="AH3727" t="s">
        <v>65</v>
      </c>
      <c r="AI3727" t="s">
        <v>5009</v>
      </c>
      <c r="AJ3727" t="s">
        <v>1293</v>
      </c>
      <c r="AK3727" t="s">
        <v>79</v>
      </c>
    </row>
    <row r="3728" spans="1:37" ht="15.75" x14ac:dyDescent="0.25">
      <c r="A3728" t="s">
        <v>36</v>
      </c>
      <c r="B3728" t="s">
        <v>44171</v>
      </c>
      <c r="C3728" t="s">
        <v>140</v>
      </c>
      <c r="D3728" t="s">
        <v>39</v>
      </c>
      <c r="E3728" t="s">
        <v>40</v>
      </c>
      <c r="F3728" t="s">
        <v>41</v>
      </c>
      <c r="G3728" t="s">
        <v>925</v>
      </c>
      <c r="H3728" t="s">
        <v>292</v>
      </c>
      <c r="I3728" t="s">
        <v>3354</v>
      </c>
      <c r="J3728" t="s">
        <v>205</v>
      </c>
      <c r="K3728" t="s">
        <v>322</v>
      </c>
      <c r="L3728" t="s">
        <v>144</v>
      </c>
      <c r="M3728" t="s">
        <v>44172</v>
      </c>
      <c r="N3728" t="s">
        <v>44173</v>
      </c>
      <c r="O3728" t="s">
        <v>44174</v>
      </c>
      <c r="P3728" t="s">
        <v>44175</v>
      </c>
      <c r="Q3728" s="10">
        <f t="shared" si="58"/>
        <v>46181</v>
      </c>
      <c r="R3728" t="s">
        <v>44176</v>
      </c>
      <c r="S3728" t="s">
        <v>35827</v>
      </c>
      <c r="T3728" t="s">
        <v>19297</v>
      </c>
      <c r="U3728" t="s">
        <v>2184</v>
      </c>
      <c r="V3728" t="s">
        <v>56</v>
      </c>
      <c r="W3728" t="s">
        <v>19298</v>
      </c>
      <c r="X3728" t="s">
        <v>58</v>
      </c>
      <c r="Y3728" t="s">
        <v>213</v>
      </c>
      <c r="Z3728" t="s">
        <v>44177</v>
      </c>
      <c r="AA3728" t="s">
        <v>61</v>
      </c>
      <c r="AB3728" t="s">
        <v>59</v>
      </c>
      <c r="AC3728" t="s">
        <v>59</v>
      </c>
      <c r="AD3728" t="s">
        <v>81</v>
      </c>
      <c r="AE3728" t="s">
        <v>44178</v>
      </c>
      <c r="AF3728" t="s">
        <v>44179</v>
      </c>
      <c r="AG3728" t="s">
        <v>44180</v>
      </c>
      <c r="AH3728" t="s">
        <v>65</v>
      </c>
      <c r="AI3728" t="s">
        <v>7222</v>
      </c>
      <c r="AJ3728" t="s">
        <v>1356</v>
      </c>
      <c r="AK3728" t="s">
        <v>235</v>
      </c>
    </row>
    <row r="3729" spans="1:37" ht="15.75" x14ac:dyDescent="0.25">
      <c r="A3729" t="s">
        <v>36</v>
      </c>
      <c r="B3729" t="s">
        <v>44181</v>
      </c>
      <c r="C3729" t="s">
        <v>38</v>
      </c>
      <c r="D3729" t="s">
        <v>39</v>
      </c>
      <c r="E3729" t="s">
        <v>40</v>
      </c>
      <c r="F3729" t="s">
        <v>41</v>
      </c>
      <c r="G3729" t="s">
        <v>243</v>
      </c>
      <c r="H3729" t="s">
        <v>43</v>
      </c>
      <c r="I3729" t="s">
        <v>3354</v>
      </c>
      <c r="J3729" t="s">
        <v>205</v>
      </c>
      <c r="K3729" t="s">
        <v>322</v>
      </c>
      <c r="L3729" t="s">
        <v>144</v>
      </c>
      <c r="M3729" t="s">
        <v>44182</v>
      </c>
      <c r="N3729" t="s">
        <v>44183</v>
      </c>
      <c r="O3729" t="s">
        <v>44184</v>
      </c>
      <c r="P3729" t="s">
        <v>44185</v>
      </c>
      <c r="Q3729" s="10">
        <f t="shared" si="58"/>
        <v>46178</v>
      </c>
      <c r="R3729" t="s">
        <v>44186</v>
      </c>
      <c r="S3729" t="s">
        <v>44187</v>
      </c>
      <c r="T3729" t="s">
        <v>43794</v>
      </c>
      <c r="U3729" t="s">
        <v>44188</v>
      </c>
      <c r="V3729" t="s">
        <v>762</v>
      </c>
      <c r="W3729" t="s">
        <v>44189</v>
      </c>
      <c r="X3729" t="s">
        <v>101</v>
      </c>
      <c r="Y3729" t="s">
        <v>213</v>
      </c>
      <c r="Z3729" t="s">
        <v>44190</v>
      </c>
      <c r="AA3729" t="s">
        <v>61</v>
      </c>
      <c r="AB3729" t="s">
        <v>59</v>
      </c>
      <c r="AC3729" t="s">
        <v>59</v>
      </c>
      <c r="AD3729" t="s">
        <v>67</v>
      </c>
      <c r="AE3729" t="s">
        <v>44191</v>
      </c>
      <c r="AF3729" t="s">
        <v>44192</v>
      </c>
      <c r="AG3729" t="s">
        <v>44193</v>
      </c>
      <c r="AH3729" t="s">
        <v>65</v>
      </c>
      <c r="AI3729" t="s">
        <v>110</v>
      </c>
      <c r="AJ3729" t="s">
        <v>66</v>
      </c>
      <c r="AK3729" t="s">
        <v>59</v>
      </c>
    </row>
    <row r="3730" spans="1:37" ht="15.75" x14ac:dyDescent="0.25">
      <c r="A3730" t="s">
        <v>36</v>
      </c>
      <c r="B3730" t="s">
        <v>44194</v>
      </c>
      <c r="C3730" t="s">
        <v>83</v>
      </c>
      <c r="D3730" t="s">
        <v>39</v>
      </c>
      <c r="E3730" t="s">
        <v>40</v>
      </c>
      <c r="F3730" t="s">
        <v>41</v>
      </c>
      <c r="G3730" t="s">
        <v>85</v>
      </c>
      <c r="H3730" t="s">
        <v>86</v>
      </c>
      <c r="I3730" t="s">
        <v>320</v>
      </c>
      <c r="J3730" t="s">
        <v>321</v>
      </c>
      <c r="K3730" t="s">
        <v>322</v>
      </c>
      <c r="L3730" t="s">
        <v>90</v>
      </c>
      <c r="M3730" t="s">
        <v>44195</v>
      </c>
      <c r="N3730" t="s">
        <v>44196</v>
      </c>
      <c r="O3730" t="s">
        <v>44197</v>
      </c>
      <c r="P3730" t="s">
        <v>44198</v>
      </c>
      <c r="Q3730" s="10">
        <f t="shared" si="58"/>
        <v>46181</v>
      </c>
      <c r="R3730" t="s">
        <v>44199</v>
      </c>
      <c r="S3730" t="s">
        <v>16725</v>
      </c>
      <c r="T3730" t="s">
        <v>44200</v>
      </c>
      <c r="U3730" t="s">
        <v>18729</v>
      </c>
      <c r="V3730" t="s">
        <v>606</v>
      </c>
      <c r="W3730" t="s">
        <v>18730</v>
      </c>
      <c r="X3730" t="s">
        <v>58</v>
      </c>
      <c r="Y3730" t="s">
        <v>255</v>
      </c>
      <c r="Z3730" t="s">
        <v>44201</v>
      </c>
      <c r="AA3730" t="s">
        <v>61</v>
      </c>
      <c r="AB3730" t="s">
        <v>59</v>
      </c>
      <c r="AC3730" t="s">
        <v>59</v>
      </c>
      <c r="AD3730" t="s">
        <v>81</v>
      </c>
      <c r="AE3730" t="s">
        <v>44201</v>
      </c>
      <c r="AF3730" t="s">
        <v>44202</v>
      </c>
      <c r="AG3730" t="s">
        <v>44203</v>
      </c>
      <c r="AH3730" t="s">
        <v>65</v>
      </c>
      <c r="AI3730" t="s">
        <v>9747</v>
      </c>
      <c r="AJ3730" t="s">
        <v>186</v>
      </c>
      <c r="AK3730" t="s">
        <v>79</v>
      </c>
    </row>
    <row r="3731" spans="1:37" ht="15.75" x14ac:dyDescent="0.25">
      <c r="A3731" t="s">
        <v>36</v>
      </c>
      <c r="B3731" t="s">
        <v>44204</v>
      </c>
      <c r="C3731" t="s">
        <v>83</v>
      </c>
      <c r="D3731" t="s">
        <v>39</v>
      </c>
      <c r="E3731" t="s">
        <v>40</v>
      </c>
      <c r="F3731" t="s">
        <v>41</v>
      </c>
      <c r="G3731" t="s">
        <v>318</v>
      </c>
      <c r="H3731" t="s">
        <v>319</v>
      </c>
      <c r="I3731" t="s">
        <v>44205</v>
      </c>
      <c r="J3731" t="s">
        <v>142</v>
      </c>
      <c r="K3731" t="s">
        <v>498</v>
      </c>
      <c r="L3731" t="s">
        <v>90</v>
      </c>
      <c r="M3731" t="s">
        <v>41860</v>
      </c>
      <c r="N3731" t="s">
        <v>44206</v>
      </c>
      <c r="O3731" t="s">
        <v>44207</v>
      </c>
      <c r="P3731" t="s">
        <v>44208</v>
      </c>
      <c r="Q3731" s="10">
        <f t="shared" si="58"/>
        <v>46176</v>
      </c>
      <c r="R3731" t="s">
        <v>44209</v>
      </c>
      <c r="S3731" t="s">
        <v>875</v>
      </c>
      <c r="T3731" t="s">
        <v>14642</v>
      </c>
      <c r="U3731" t="s">
        <v>9440</v>
      </c>
      <c r="V3731" t="s">
        <v>449</v>
      </c>
      <c r="W3731" t="s">
        <v>14644</v>
      </c>
      <c r="X3731" t="s">
        <v>58</v>
      </c>
      <c r="Y3731" t="s">
        <v>213</v>
      </c>
      <c r="Z3731" t="s">
        <v>44210</v>
      </c>
      <c r="AA3731" t="s">
        <v>61</v>
      </c>
      <c r="AB3731" t="s">
        <v>59</v>
      </c>
      <c r="AC3731" t="s">
        <v>59</v>
      </c>
      <c r="AD3731" t="s">
        <v>225</v>
      </c>
      <c r="AE3731" t="s">
        <v>44211</v>
      </c>
      <c r="AF3731" t="s">
        <v>44212</v>
      </c>
      <c r="AG3731" t="s">
        <v>44213</v>
      </c>
      <c r="AH3731" t="s">
        <v>65</v>
      </c>
      <c r="AI3731" t="s">
        <v>74</v>
      </c>
      <c r="AJ3731" t="s">
        <v>66</v>
      </c>
      <c r="AK3731" t="s">
        <v>59</v>
      </c>
    </row>
    <row r="3732" spans="1:37" ht="15.75" x14ac:dyDescent="0.25">
      <c r="A3732" t="s">
        <v>36</v>
      </c>
      <c r="B3732" t="s">
        <v>44215</v>
      </c>
      <c r="C3732" t="s">
        <v>140</v>
      </c>
      <c r="D3732" t="s">
        <v>39</v>
      </c>
      <c r="E3732" t="s">
        <v>40</v>
      </c>
      <c r="F3732" t="s">
        <v>112</v>
      </c>
      <c r="G3732" t="s">
        <v>468</v>
      </c>
      <c r="H3732" t="s">
        <v>292</v>
      </c>
      <c r="I3732" t="s">
        <v>244</v>
      </c>
      <c r="J3732" t="s">
        <v>205</v>
      </c>
      <c r="K3732" t="s">
        <v>206</v>
      </c>
      <c r="L3732" t="s">
        <v>144</v>
      </c>
      <c r="M3732" t="s">
        <v>42527</v>
      </c>
      <c r="N3732" t="s">
        <v>44216</v>
      </c>
      <c r="O3732" t="s">
        <v>44217</v>
      </c>
      <c r="P3732" t="s">
        <v>44218</v>
      </c>
      <c r="Q3732" s="10">
        <f t="shared" si="58"/>
        <v>46174</v>
      </c>
      <c r="R3732" t="s">
        <v>44219</v>
      </c>
      <c r="S3732" t="s">
        <v>875</v>
      </c>
      <c r="T3732" t="s">
        <v>11325</v>
      </c>
      <c r="U3732" t="s">
        <v>7274</v>
      </c>
      <c r="V3732" t="s">
        <v>449</v>
      </c>
      <c r="W3732" t="s">
        <v>44220</v>
      </c>
      <c r="X3732" t="s">
        <v>101</v>
      </c>
      <c r="Y3732" t="s">
        <v>213</v>
      </c>
      <c r="Z3732" t="s">
        <v>44221</v>
      </c>
      <c r="AA3732" t="s">
        <v>61</v>
      </c>
      <c r="AB3732" t="s">
        <v>59</v>
      </c>
      <c r="AC3732" t="s">
        <v>59</v>
      </c>
      <c r="AD3732" t="s">
        <v>230</v>
      </c>
      <c r="AE3732" t="s">
        <v>44222</v>
      </c>
      <c r="AF3732" t="s">
        <v>44223</v>
      </c>
      <c r="AG3732" t="s">
        <v>44224</v>
      </c>
      <c r="AH3732" t="s">
        <v>65</v>
      </c>
      <c r="AI3732" t="s">
        <v>44225</v>
      </c>
      <c r="AJ3732" t="s">
        <v>44226</v>
      </c>
      <c r="AK3732" t="s">
        <v>233</v>
      </c>
    </row>
    <row r="3733" spans="1:37" ht="15.75" x14ac:dyDescent="0.25">
      <c r="A3733" t="s">
        <v>36</v>
      </c>
      <c r="B3733" t="s">
        <v>44227</v>
      </c>
      <c r="C3733" t="s">
        <v>38</v>
      </c>
      <c r="D3733" t="s">
        <v>39</v>
      </c>
      <c r="E3733" t="s">
        <v>40</v>
      </c>
      <c r="F3733" t="s">
        <v>41</v>
      </c>
      <c r="G3733" t="s">
        <v>141</v>
      </c>
      <c r="H3733" t="s">
        <v>86</v>
      </c>
      <c r="I3733" t="s">
        <v>293</v>
      </c>
      <c r="J3733" t="s">
        <v>142</v>
      </c>
      <c r="K3733" t="s">
        <v>322</v>
      </c>
      <c r="L3733" t="s">
        <v>144</v>
      </c>
      <c r="M3733" t="s">
        <v>21585</v>
      </c>
      <c r="N3733" t="s">
        <v>44228</v>
      </c>
      <c r="O3733" t="s">
        <v>44229</v>
      </c>
      <c r="P3733" t="s">
        <v>44230</v>
      </c>
      <c r="Q3733" s="10">
        <f t="shared" si="58"/>
        <v>46181</v>
      </c>
      <c r="R3733" t="s">
        <v>44231</v>
      </c>
      <c r="S3733" t="s">
        <v>44232</v>
      </c>
      <c r="T3733" t="s">
        <v>44233</v>
      </c>
      <c r="U3733" t="s">
        <v>7041</v>
      </c>
      <c r="V3733" t="s">
        <v>606</v>
      </c>
      <c r="W3733" t="s">
        <v>7042</v>
      </c>
      <c r="X3733" t="s">
        <v>58</v>
      </c>
      <c r="Y3733" t="s">
        <v>255</v>
      </c>
      <c r="Z3733" t="s">
        <v>44234</v>
      </c>
      <c r="AA3733" t="s">
        <v>61</v>
      </c>
      <c r="AB3733" t="s">
        <v>59</v>
      </c>
      <c r="AC3733" t="s">
        <v>59</v>
      </c>
      <c r="AD3733" t="s">
        <v>73</v>
      </c>
      <c r="AE3733" t="s">
        <v>44235</v>
      </c>
      <c r="AF3733" t="s">
        <v>44235</v>
      </c>
      <c r="AG3733" t="s">
        <v>44236</v>
      </c>
      <c r="AH3733" t="s">
        <v>65</v>
      </c>
      <c r="AI3733" t="s">
        <v>66</v>
      </c>
      <c r="AJ3733" t="s">
        <v>66</v>
      </c>
      <c r="AK3733" t="s">
        <v>59</v>
      </c>
    </row>
    <row r="3734" spans="1:37" ht="15.75" x14ac:dyDescent="0.25">
      <c r="A3734" t="s">
        <v>36</v>
      </c>
      <c r="B3734" t="s">
        <v>44237</v>
      </c>
      <c r="C3734" t="s">
        <v>140</v>
      </c>
      <c r="D3734" t="s">
        <v>39</v>
      </c>
      <c r="E3734" t="s">
        <v>40</v>
      </c>
      <c r="F3734" t="s">
        <v>84</v>
      </c>
      <c r="G3734" t="s">
        <v>3199</v>
      </c>
      <c r="H3734" t="s">
        <v>167</v>
      </c>
      <c r="I3734" t="s">
        <v>3354</v>
      </c>
      <c r="J3734" t="s">
        <v>205</v>
      </c>
      <c r="K3734" t="s">
        <v>3101</v>
      </c>
      <c r="L3734" t="s">
        <v>144</v>
      </c>
      <c r="M3734" t="s">
        <v>44238</v>
      </c>
      <c r="N3734" t="s">
        <v>44239</v>
      </c>
      <c r="O3734" t="s">
        <v>44240</v>
      </c>
      <c r="P3734" t="s">
        <v>44241</v>
      </c>
      <c r="Q3734" s="10">
        <f t="shared" si="58"/>
        <v>46181</v>
      </c>
      <c r="R3734" t="s">
        <v>44242</v>
      </c>
      <c r="S3734" t="s">
        <v>5438</v>
      </c>
      <c r="T3734" t="s">
        <v>44243</v>
      </c>
      <c r="U3734" t="s">
        <v>2730</v>
      </c>
      <c r="V3734" t="s">
        <v>44244</v>
      </c>
      <c r="W3734" t="s">
        <v>44245</v>
      </c>
      <c r="X3734" t="s">
        <v>101</v>
      </c>
      <c r="Y3734" t="s">
        <v>1071</v>
      </c>
      <c r="Z3734" t="s">
        <v>44246</v>
      </c>
      <c r="AA3734" t="s">
        <v>61</v>
      </c>
      <c r="AB3734" t="s">
        <v>59</v>
      </c>
      <c r="AC3734" t="s">
        <v>59</v>
      </c>
      <c r="AD3734" t="s">
        <v>80</v>
      </c>
      <c r="AE3734" t="s">
        <v>44247</v>
      </c>
      <c r="AF3734" t="s">
        <v>44248</v>
      </c>
      <c r="AG3734" t="s">
        <v>44249</v>
      </c>
      <c r="AH3734" t="s">
        <v>65</v>
      </c>
      <c r="AI3734" t="s">
        <v>74</v>
      </c>
      <c r="AJ3734" t="s">
        <v>66</v>
      </c>
      <c r="AK3734" t="s">
        <v>59</v>
      </c>
    </row>
    <row r="3735" spans="1:37" ht="15.75" x14ac:dyDescent="0.25">
      <c r="A3735" t="s">
        <v>36</v>
      </c>
      <c r="B3735" t="s">
        <v>44250</v>
      </c>
      <c r="C3735" t="s">
        <v>140</v>
      </c>
      <c r="D3735" t="s">
        <v>39</v>
      </c>
      <c r="E3735" t="s">
        <v>40</v>
      </c>
      <c r="F3735" t="s">
        <v>41</v>
      </c>
      <c r="G3735" t="s">
        <v>2478</v>
      </c>
      <c r="H3735" t="s">
        <v>167</v>
      </c>
      <c r="I3735" t="s">
        <v>3354</v>
      </c>
      <c r="J3735" t="s">
        <v>205</v>
      </c>
      <c r="K3735" t="s">
        <v>143</v>
      </c>
      <c r="L3735" t="s">
        <v>144</v>
      </c>
      <c r="M3735" t="s">
        <v>44251</v>
      </c>
      <c r="N3735" t="s">
        <v>44252</v>
      </c>
      <c r="O3735" t="s">
        <v>44253</v>
      </c>
      <c r="P3735" t="s">
        <v>44254</v>
      </c>
      <c r="Q3735" s="10">
        <f t="shared" si="58"/>
        <v>46181</v>
      </c>
      <c r="R3735" t="s">
        <v>44255</v>
      </c>
      <c r="S3735" t="s">
        <v>44256</v>
      </c>
      <c r="T3735" t="s">
        <v>44257</v>
      </c>
      <c r="U3735" t="s">
        <v>2730</v>
      </c>
      <c r="V3735" t="s">
        <v>762</v>
      </c>
      <c r="W3735" t="s">
        <v>44258</v>
      </c>
      <c r="X3735" t="s">
        <v>58</v>
      </c>
      <c r="Y3735" t="s">
        <v>213</v>
      </c>
      <c r="Z3735" t="s">
        <v>44259</v>
      </c>
      <c r="AA3735" t="s">
        <v>61</v>
      </c>
      <c r="AB3735" t="s">
        <v>59</v>
      </c>
      <c r="AC3735" t="s">
        <v>59</v>
      </c>
      <c r="AD3735" t="s">
        <v>81</v>
      </c>
      <c r="AE3735" t="s">
        <v>44259</v>
      </c>
      <c r="AF3735" t="s">
        <v>44255</v>
      </c>
      <c r="AG3735" t="s">
        <v>44260</v>
      </c>
      <c r="AH3735" t="s">
        <v>65</v>
      </c>
      <c r="AI3735" t="s">
        <v>5167</v>
      </c>
      <c r="AJ3735" t="s">
        <v>751</v>
      </c>
      <c r="AK3735" t="s">
        <v>79</v>
      </c>
    </row>
    <row r="3736" spans="1:37" ht="15.75" x14ac:dyDescent="0.25">
      <c r="A3736" t="s">
        <v>36</v>
      </c>
      <c r="B3736" t="s">
        <v>44261</v>
      </c>
      <c r="C3736" t="s">
        <v>38</v>
      </c>
      <c r="D3736" t="s">
        <v>39</v>
      </c>
      <c r="E3736" t="s">
        <v>40</v>
      </c>
      <c r="F3736" t="s">
        <v>41</v>
      </c>
      <c r="G3736" t="s">
        <v>791</v>
      </c>
      <c r="H3736" t="s">
        <v>43</v>
      </c>
      <c r="I3736" t="s">
        <v>114</v>
      </c>
      <c r="J3736" t="s">
        <v>88</v>
      </c>
      <c r="K3736" t="s">
        <v>7386</v>
      </c>
      <c r="L3736" t="s">
        <v>116</v>
      </c>
      <c r="M3736" t="s">
        <v>997</v>
      </c>
      <c r="N3736" t="s">
        <v>44262</v>
      </c>
      <c r="O3736" t="s">
        <v>44263</v>
      </c>
      <c r="P3736" t="s">
        <v>44264</v>
      </c>
      <c r="Q3736" s="10">
        <f t="shared" si="58"/>
        <v>46178</v>
      </c>
      <c r="R3736" t="s">
        <v>44265</v>
      </c>
      <c r="S3736" t="s">
        <v>7272</v>
      </c>
      <c r="T3736" t="s">
        <v>7273</v>
      </c>
      <c r="U3736" t="s">
        <v>14922</v>
      </c>
      <c r="V3736" t="s">
        <v>99</v>
      </c>
      <c r="W3736" t="s">
        <v>11327</v>
      </c>
      <c r="X3736" t="s">
        <v>58</v>
      </c>
      <c r="Y3736" t="s">
        <v>213</v>
      </c>
      <c r="Z3736" t="s">
        <v>44266</v>
      </c>
      <c r="AA3736" t="s">
        <v>61</v>
      </c>
      <c r="AB3736" t="s">
        <v>59</v>
      </c>
      <c r="AC3736" t="s">
        <v>59</v>
      </c>
      <c r="AD3736" t="s">
        <v>222</v>
      </c>
      <c r="AE3736" t="s">
        <v>44267</v>
      </c>
      <c r="AF3736" t="s">
        <v>44268</v>
      </c>
      <c r="AG3736" t="s">
        <v>44269</v>
      </c>
      <c r="AH3736" t="s">
        <v>65</v>
      </c>
      <c r="AI3736" t="s">
        <v>74</v>
      </c>
      <c r="AJ3736" t="s">
        <v>66</v>
      </c>
      <c r="AK3736" t="s">
        <v>59</v>
      </c>
    </row>
    <row r="3737" spans="1:37" ht="15.75" x14ac:dyDescent="0.25">
      <c r="A3737" t="s">
        <v>36</v>
      </c>
      <c r="B3737" t="s">
        <v>44270</v>
      </c>
      <c r="C3737" t="s">
        <v>38</v>
      </c>
      <c r="D3737" t="s">
        <v>39</v>
      </c>
      <c r="E3737" t="s">
        <v>40</v>
      </c>
      <c r="F3737" t="s">
        <v>41</v>
      </c>
      <c r="G3737" t="s">
        <v>2322</v>
      </c>
      <c r="H3737" t="s">
        <v>43</v>
      </c>
      <c r="I3737" t="s">
        <v>469</v>
      </c>
      <c r="J3737" t="s">
        <v>205</v>
      </c>
      <c r="K3737" t="s">
        <v>1025</v>
      </c>
      <c r="L3737" t="s">
        <v>144</v>
      </c>
      <c r="M3737" t="s">
        <v>26695</v>
      </c>
      <c r="N3737" t="s">
        <v>44271</v>
      </c>
      <c r="O3737" t="s">
        <v>44272</v>
      </c>
      <c r="P3737" t="s">
        <v>44273</v>
      </c>
      <c r="Q3737" s="10">
        <f t="shared" si="58"/>
        <v>46182</v>
      </c>
      <c r="R3737" t="s">
        <v>44274</v>
      </c>
      <c r="S3737" t="s">
        <v>44275</v>
      </c>
      <c r="T3737" t="s">
        <v>44276</v>
      </c>
      <c r="U3737" t="s">
        <v>2730</v>
      </c>
      <c r="V3737" t="s">
        <v>762</v>
      </c>
      <c r="W3737" t="s">
        <v>18448</v>
      </c>
      <c r="X3737" t="s">
        <v>58</v>
      </c>
      <c r="Y3737" t="s">
        <v>213</v>
      </c>
      <c r="Z3737" t="s">
        <v>44277</v>
      </c>
      <c r="AA3737" t="s">
        <v>61</v>
      </c>
      <c r="AB3737" t="s">
        <v>59</v>
      </c>
      <c r="AC3737" t="s">
        <v>59</v>
      </c>
      <c r="AD3737" t="s">
        <v>81</v>
      </c>
      <c r="AE3737" t="s">
        <v>44277</v>
      </c>
      <c r="AF3737" t="s">
        <v>44274</v>
      </c>
      <c r="AG3737" t="s">
        <v>44278</v>
      </c>
      <c r="AH3737" t="s">
        <v>65</v>
      </c>
      <c r="AI3737" t="s">
        <v>27373</v>
      </c>
      <c r="AJ3737" t="s">
        <v>3806</v>
      </c>
      <c r="AK3737" t="s">
        <v>72</v>
      </c>
    </row>
    <row r="3738" spans="1:37" ht="15.75" x14ac:dyDescent="0.25">
      <c r="A3738" t="s">
        <v>36</v>
      </c>
      <c r="B3738" t="s">
        <v>44279</v>
      </c>
      <c r="C3738" t="s">
        <v>38</v>
      </c>
      <c r="D3738" t="s">
        <v>39</v>
      </c>
      <c r="E3738" t="s">
        <v>40</v>
      </c>
      <c r="F3738" t="s">
        <v>41</v>
      </c>
      <c r="G3738" t="s">
        <v>243</v>
      </c>
      <c r="H3738" t="s">
        <v>43</v>
      </c>
      <c r="I3738" t="s">
        <v>244</v>
      </c>
      <c r="J3738" t="s">
        <v>205</v>
      </c>
      <c r="K3738" t="s">
        <v>322</v>
      </c>
      <c r="L3738" t="s">
        <v>144</v>
      </c>
      <c r="M3738" t="s">
        <v>44280</v>
      </c>
      <c r="N3738" t="s">
        <v>44281</v>
      </c>
      <c r="O3738" t="s">
        <v>44282</v>
      </c>
      <c r="P3738" t="s">
        <v>44283</v>
      </c>
      <c r="Q3738" s="10">
        <f t="shared" si="58"/>
        <v>46181</v>
      </c>
      <c r="R3738" t="s">
        <v>44284</v>
      </c>
      <c r="S3738" t="s">
        <v>44285</v>
      </c>
      <c r="T3738" t="s">
        <v>21895</v>
      </c>
      <c r="U3738" t="s">
        <v>14709</v>
      </c>
      <c r="V3738" t="s">
        <v>99</v>
      </c>
      <c r="W3738" t="s">
        <v>44286</v>
      </c>
      <c r="X3738" t="s">
        <v>101</v>
      </c>
      <c r="Y3738" t="s">
        <v>213</v>
      </c>
      <c r="Z3738" t="s">
        <v>44287</v>
      </c>
      <c r="AA3738" t="s">
        <v>61</v>
      </c>
      <c r="AB3738" t="s">
        <v>59</v>
      </c>
      <c r="AC3738" t="s">
        <v>59</v>
      </c>
      <c r="AD3738" t="s">
        <v>239</v>
      </c>
      <c r="AE3738" t="s">
        <v>44288</v>
      </c>
      <c r="AF3738" t="s">
        <v>44289</v>
      </c>
      <c r="AG3738" t="s">
        <v>44290</v>
      </c>
      <c r="AH3738" t="s">
        <v>65</v>
      </c>
      <c r="AI3738" t="s">
        <v>44291</v>
      </c>
      <c r="AJ3738" t="s">
        <v>44292</v>
      </c>
      <c r="AK3738" t="s">
        <v>241</v>
      </c>
    </row>
    <row r="3739" spans="1:37" ht="15.75" x14ac:dyDescent="0.25">
      <c r="A3739" t="s">
        <v>36</v>
      </c>
      <c r="B3739" t="s">
        <v>44293</v>
      </c>
      <c r="C3739" t="s">
        <v>140</v>
      </c>
      <c r="D3739" t="s">
        <v>39</v>
      </c>
      <c r="E3739" t="s">
        <v>40</v>
      </c>
      <c r="F3739" t="s">
        <v>41</v>
      </c>
      <c r="G3739" t="s">
        <v>791</v>
      </c>
      <c r="H3739" t="s">
        <v>43</v>
      </c>
      <c r="I3739" t="s">
        <v>244</v>
      </c>
      <c r="J3739" t="s">
        <v>205</v>
      </c>
      <c r="K3739" t="s">
        <v>88</v>
      </c>
      <c r="L3739" t="s">
        <v>144</v>
      </c>
      <c r="M3739" t="s">
        <v>31778</v>
      </c>
      <c r="N3739" t="s">
        <v>44294</v>
      </c>
      <c r="O3739" t="s">
        <v>44295</v>
      </c>
      <c r="P3739" t="s">
        <v>44296</v>
      </c>
      <c r="Q3739" s="10">
        <f t="shared" si="58"/>
        <v>46181</v>
      </c>
      <c r="R3739" t="s">
        <v>44297</v>
      </c>
      <c r="S3739" t="s">
        <v>875</v>
      </c>
      <c r="T3739" t="s">
        <v>2484</v>
      </c>
      <c r="U3739" t="s">
        <v>1317</v>
      </c>
      <c r="V3739" t="s">
        <v>1741</v>
      </c>
      <c r="W3739" t="s">
        <v>3040</v>
      </c>
      <c r="X3739" t="s">
        <v>101</v>
      </c>
      <c r="Y3739" t="s">
        <v>59</v>
      </c>
      <c r="Z3739" t="s">
        <v>44298</v>
      </c>
      <c r="AA3739" t="s">
        <v>61</v>
      </c>
      <c r="AB3739" t="s">
        <v>59</v>
      </c>
      <c r="AC3739" t="s">
        <v>59</v>
      </c>
      <c r="AD3739" t="s">
        <v>78</v>
      </c>
      <c r="AE3739" t="s">
        <v>44299</v>
      </c>
      <c r="AF3739" t="s">
        <v>44298</v>
      </c>
      <c r="AG3739" t="s">
        <v>44300</v>
      </c>
      <c r="AH3739" t="s">
        <v>65</v>
      </c>
      <c r="AI3739" t="s">
        <v>44301</v>
      </c>
      <c r="AJ3739" t="s">
        <v>7060</v>
      </c>
      <c r="AK3739" t="s">
        <v>79</v>
      </c>
    </row>
    <row r="3740" spans="1:37" ht="15.75" x14ac:dyDescent="0.25">
      <c r="A3740" t="s">
        <v>36</v>
      </c>
      <c r="B3740" t="s">
        <v>44302</v>
      </c>
      <c r="C3740" t="s">
        <v>140</v>
      </c>
      <c r="D3740" t="s">
        <v>39</v>
      </c>
      <c r="E3740" t="s">
        <v>40</v>
      </c>
      <c r="F3740" t="s">
        <v>84</v>
      </c>
      <c r="G3740" t="s">
        <v>468</v>
      </c>
      <c r="H3740" t="s">
        <v>292</v>
      </c>
      <c r="I3740" t="s">
        <v>469</v>
      </c>
      <c r="J3740" t="s">
        <v>205</v>
      </c>
      <c r="K3740" t="s">
        <v>143</v>
      </c>
      <c r="L3740" t="s">
        <v>144</v>
      </c>
      <c r="M3740" t="s">
        <v>43383</v>
      </c>
      <c r="N3740" t="s">
        <v>44303</v>
      </c>
      <c r="O3740" t="s">
        <v>44304</v>
      </c>
      <c r="P3740" t="s">
        <v>44305</v>
      </c>
      <c r="Q3740" s="10">
        <f t="shared" si="58"/>
        <v>46181</v>
      </c>
      <c r="R3740" t="s">
        <v>44306</v>
      </c>
      <c r="S3740" t="s">
        <v>875</v>
      </c>
      <c r="T3740" t="s">
        <v>43389</v>
      </c>
      <c r="U3740" t="s">
        <v>2046</v>
      </c>
      <c r="V3740" t="s">
        <v>5265</v>
      </c>
      <c r="W3740" t="s">
        <v>43390</v>
      </c>
      <c r="X3740" t="s">
        <v>101</v>
      </c>
      <c r="Y3740" t="s">
        <v>1050</v>
      </c>
      <c r="Z3740" t="s">
        <v>44307</v>
      </c>
      <c r="AA3740" t="s">
        <v>61</v>
      </c>
      <c r="AB3740" t="s">
        <v>59</v>
      </c>
      <c r="AC3740" t="s">
        <v>59</v>
      </c>
      <c r="AD3740" t="s">
        <v>70</v>
      </c>
      <c r="AE3740" t="s">
        <v>44308</v>
      </c>
      <c r="AF3740" t="s">
        <v>44309</v>
      </c>
      <c r="AG3740" t="s">
        <v>44310</v>
      </c>
      <c r="AH3740" t="s">
        <v>65</v>
      </c>
      <c r="AI3740" t="s">
        <v>989</v>
      </c>
      <c r="AJ3740" t="s">
        <v>226</v>
      </c>
      <c r="AK3740" t="s">
        <v>235</v>
      </c>
    </row>
    <row r="3741" spans="1:37" ht="15.75" x14ac:dyDescent="0.25">
      <c r="A3741" t="s">
        <v>36</v>
      </c>
      <c r="B3741" t="s">
        <v>44311</v>
      </c>
      <c r="C3741" t="s">
        <v>38</v>
      </c>
      <c r="D3741" t="s">
        <v>790</v>
      </c>
      <c r="E3741" t="s">
        <v>40</v>
      </c>
      <c r="F3741" t="s">
        <v>41</v>
      </c>
      <c r="G3741" t="s">
        <v>113</v>
      </c>
      <c r="H3741" t="s">
        <v>43</v>
      </c>
      <c r="I3741" t="s">
        <v>320</v>
      </c>
      <c r="J3741" t="s">
        <v>205</v>
      </c>
      <c r="K3741" t="s">
        <v>245</v>
      </c>
      <c r="L3741" t="s">
        <v>144</v>
      </c>
      <c r="M3741" t="s">
        <v>44312</v>
      </c>
      <c r="N3741" t="s">
        <v>44313</v>
      </c>
      <c r="O3741" t="s">
        <v>44314</v>
      </c>
      <c r="P3741" t="s">
        <v>44315</v>
      </c>
      <c r="Q3741" s="10">
        <f t="shared" si="58"/>
        <v>46181</v>
      </c>
      <c r="R3741" t="s">
        <v>44316</v>
      </c>
      <c r="S3741" t="s">
        <v>44317</v>
      </c>
      <c r="T3741" t="s">
        <v>14464</v>
      </c>
      <c r="U3741" t="s">
        <v>7669</v>
      </c>
      <c r="V3741" t="s">
        <v>99</v>
      </c>
      <c r="W3741" t="s">
        <v>7670</v>
      </c>
      <c r="X3741" t="s">
        <v>58</v>
      </c>
      <c r="Y3741" t="s">
        <v>213</v>
      </c>
      <c r="Z3741" t="s">
        <v>44318</v>
      </c>
      <c r="AA3741" t="s">
        <v>61</v>
      </c>
      <c r="AB3741" t="s">
        <v>59</v>
      </c>
      <c r="AC3741" t="s">
        <v>59</v>
      </c>
      <c r="AD3741" t="s">
        <v>81</v>
      </c>
      <c r="AE3741" t="s">
        <v>44318</v>
      </c>
      <c r="AF3741" t="s">
        <v>44316</v>
      </c>
      <c r="AG3741" t="s">
        <v>44319</v>
      </c>
      <c r="AH3741" t="s">
        <v>65</v>
      </c>
      <c r="AI3741" t="s">
        <v>18141</v>
      </c>
      <c r="AJ3741" t="s">
        <v>699</v>
      </c>
      <c r="AK3741" t="s">
        <v>235</v>
      </c>
    </row>
    <row r="3742" spans="1:37" ht="15.75" x14ac:dyDescent="0.25">
      <c r="A3742" t="s">
        <v>36</v>
      </c>
      <c r="B3742" t="s">
        <v>44320</v>
      </c>
      <c r="C3742" t="s">
        <v>140</v>
      </c>
      <c r="D3742" t="s">
        <v>39</v>
      </c>
      <c r="E3742" t="s">
        <v>40</v>
      </c>
      <c r="F3742" t="s">
        <v>84</v>
      </c>
      <c r="G3742" t="s">
        <v>2507</v>
      </c>
      <c r="H3742" t="s">
        <v>167</v>
      </c>
      <c r="I3742" t="s">
        <v>3354</v>
      </c>
      <c r="J3742" t="s">
        <v>205</v>
      </c>
      <c r="K3742" t="s">
        <v>143</v>
      </c>
      <c r="L3742" t="s">
        <v>144</v>
      </c>
      <c r="M3742" t="s">
        <v>44321</v>
      </c>
      <c r="N3742" t="s">
        <v>44322</v>
      </c>
      <c r="O3742" t="s">
        <v>44323</v>
      </c>
      <c r="P3742" t="s">
        <v>44324</v>
      </c>
      <c r="Q3742" s="10">
        <f t="shared" si="58"/>
        <v>46181</v>
      </c>
      <c r="R3742" t="s">
        <v>44325</v>
      </c>
      <c r="S3742" t="s">
        <v>44142</v>
      </c>
      <c r="T3742" t="s">
        <v>2294</v>
      </c>
      <c r="U3742" t="s">
        <v>2295</v>
      </c>
      <c r="V3742" t="s">
        <v>762</v>
      </c>
      <c r="W3742" t="s">
        <v>19000</v>
      </c>
      <c r="X3742" t="s">
        <v>101</v>
      </c>
      <c r="Y3742" t="s">
        <v>213</v>
      </c>
      <c r="Z3742" t="s">
        <v>44326</v>
      </c>
      <c r="AA3742" t="s">
        <v>61</v>
      </c>
      <c r="AB3742" t="s">
        <v>59</v>
      </c>
      <c r="AC3742" t="s">
        <v>59</v>
      </c>
      <c r="AD3742" t="s">
        <v>161</v>
      </c>
      <c r="AE3742" t="s">
        <v>44327</v>
      </c>
      <c r="AF3742" t="s">
        <v>44328</v>
      </c>
      <c r="AG3742" t="s">
        <v>44329</v>
      </c>
      <c r="AH3742" t="s">
        <v>65</v>
      </c>
      <c r="AI3742" t="s">
        <v>3986</v>
      </c>
      <c r="AJ3742" t="s">
        <v>751</v>
      </c>
      <c r="AK3742" t="s">
        <v>79</v>
      </c>
    </row>
    <row r="3743" spans="1:37" ht="15.75" x14ac:dyDescent="0.25">
      <c r="A3743" t="s">
        <v>36</v>
      </c>
      <c r="B3743" t="s">
        <v>44330</v>
      </c>
      <c r="C3743" t="s">
        <v>140</v>
      </c>
      <c r="D3743" t="s">
        <v>39</v>
      </c>
      <c r="E3743" t="s">
        <v>40</v>
      </c>
      <c r="F3743" t="s">
        <v>41</v>
      </c>
      <c r="G3743" t="s">
        <v>3199</v>
      </c>
      <c r="H3743" t="s">
        <v>167</v>
      </c>
      <c r="I3743" t="s">
        <v>114</v>
      </c>
      <c r="J3743" t="s">
        <v>205</v>
      </c>
      <c r="K3743" t="s">
        <v>245</v>
      </c>
      <c r="L3743" t="s">
        <v>144</v>
      </c>
      <c r="M3743" t="s">
        <v>144</v>
      </c>
      <c r="N3743" t="s">
        <v>44331</v>
      </c>
      <c r="O3743" t="s">
        <v>44332</v>
      </c>
      <c r="P3743" t="s">
        <v>44333</v>
      </c>
      <c r="Q3743" s="10">
        <f t="shared" si="58"/>
        <v>46182</v>
      </c>
      <c r="R3743" t="s">
        <v>44334</v>
      </c>
      <c r="S3743" t="s">
        <v>875</v>
      </c>
      <c r="T3743" t="s">
        <v>13692</v>
      </c>
      <c r="U3743" t="s">
        <v>1789</v>
      </c>
      <c r="V3743" t="s">
        <v>2904</v>
      </c>
      <c r="W3743" t="s">
        <v>13694</v>
      </c>
      <c r="X3743" t="s">
        <v>58</v>
      </c>
      <c r="Y3743" t="s">
        <v>255</v>
      </c>
      <c r="Z3743" t="s">
        <v>44335</v>
      </c>
      <c r="AA3743" t="s">
        <v>61</v>
      </c>
      <c r="AB3743" t="s">
        <v>59</v>
      </c>
      <c r="AC3743" t="s">
        <v>59</v>
      </c>
      <c r="AD3743" t="s">
        <v>239</v>
      </c>
      <c r="AE3743" t="s">
        <v>44336</v>
      </c>
      <c r="AF3743" t="s">
        <v>44337</v>
      </c>
      <c r="AG3743" t="s">
        <v>44338</v>
      </c>
      <c r="AH3743" t="s">
        <v>65</v>
      </c>
      <c r="AI3743" t="s">
        <v>44339</v>
      </c>
      <c r="AJ3743" t="s">
        <v>6160</v>
      </c>
      <c r="AK3743" t="s">
        <v>241</v>
      </c>
    </row>
    <row r="3744" spans="1:37" ht="15.75" x14ac:dyDescent="0.25">
      <c r="A3744" t="s">
        <v>36</v>
      </c>
      <c r="B3744" t="s">
        <v>44340</v>
      </c>
      <c r="C3744" t="s">
        <v>140</v>
      </c>
      <c r="D3744" t="s">
        <v>39</v>
      </c>
      <c r="E3744" t="s">
        <v>40</v>
      </c>
      <c r="F3744" t="s">
        <v>84</v>
      </c>
      <c r="G3744" t="s">
        <v>3199</v>
      </c>
      <c r="H3744" t="s">
        <v>167</v>
      </c>
      <c r="I3744" t="s">
        <v>3354</v>
      </c>
      <c r="J3744" t="s">
        <v>205</v>
      </c>
      <c r="K3744" t="s">
        <v>1415</v>
      </c>
      <c r="L3744" t="s">
        <v>144</v>
      </c>
      <c r="M3744" t="s">
        <v>44341</v>
      </c>
      <c r="N3744" t="s">
        <v>44342</v>
      </c>
      <c r="O3744" t="s">
        <v>44343</v>
      </c>
      <c r="P3744" t="s">
        <v>44344</v>
      </c>
      <c r="Q3744" s="10">
        <f t="shared" si="58"/>
        <v>46181</v>
      </c>
      <c r="R3744" t="s">
        <v>44345</v>
      </c>
      <c r="S3744" t="s">
        <v>44346</v>
      </c>
      <c r="T3744" t="s">
        <v>4507</v>
      </c>
      <c r="U3744" t="s">
        <v>2730</v>
      </c>
      <c r="V3744" t="s">
        <v>125</v>
      </c>
      <c r="W3744" t="s">
        <v>4508</v>
      </c>
      <c r="X3744" t="s">
        <v>101</v>
      </c>
      <c r="Y3744" t="s">
        <v>213</v>
      </c>
      <c r="Z3744" t="s">
        <v>44347</v>
      </c>
      <c r="AA3744" t="s">
        <v>61</v>
      </c>
      <c r="AB3744" t="s">
        <v>59</v>
      </c>
      <c r="AC3744" t="s">
        <v>59</v>
      </c>
      <c r="AD3744" t="s">
        <v>222</v>
      </c>
      <c r="AE3744" t="s">
        <v>44348</v>
      </c>
      <c r="AF3744" t="s">
        <v>44348</v>
      </c>
      <c r="AG3744" t="s">
        <v>44349</v>
      </c>
      <c r="AH3744" t="s">
        <v>65</v>
      </c>
      <c r="AI3744" t="s">
        <v>66</v>
      </c>
      <c r="AJ3744" t="s">
        <v>66</v>
      </c>
      <c r="AK3744" t="s">
        <v>59</v>
      </c>
    </row>
    <row r="3745" spans="1:37" ht="15.75" x14ac:dyDescent="0.25">
      <c r="A3745" t="s">
        <v>36</v>
      </c>
      <c r="B3745" t="s">
        <v>44350</v>
      </c>
      <c r="C3745" t="s">
        <v>140</v>
      </c>
      <c r="D3745" t="s">
        <v>39</v>
      </c>
      <c r="E3745" t="s">
        <v>40</v>
      </c>
      <c r="F3745" t="s">
        <v>41</v>
      </c>
      <c r="G3745" t="s">
        <v>579</v>
      </c>
      <c r="H3745" t="s">
        <v>292</v>
      </c>
      <c r="I3745" t="s">
        <v>3354</v>
      </c>
      <c r="J3745" t="s">
        <v>205</v>
      </c>
      <c r="K3745" t="s">
        <v>14602</v>
      </c>
      <c r="L3745" t="s">
        <v>144</v>
      </c>
      <c r="M3745" t="s">
        <v>44351</v>
      </c>
      <c r="N3745" t="s">
        <v>44352</v>
      </c>
      <c r="O3745" t="s">
        <v>44353</v>
      </c>
      <c r="P3745" t="s">
        <v>44354</v>
      </c>
      <c r="Q3745" s="10">
        <f t="shared" si="58"/>
        <v>46182</v>
      </c>
      <c r="R3745" t="s">
        <v>44355</v>
      </c>
      <c r="S3745" t="s">
        <v>44356</v>
      </c>
      <c r="T3745" t="s">
        <v>44357</v>
      </c>
      <c r="U3745" t="s">
        <v>7274</v>
      </c>
      <c r="V3745" t="s">
        <v>478</v>
      </c>
      <c r="W3745" t="s">
        <v>44358</v>
      </c>
      <c r="X3745" t="s">
        <v>101</v>
      </c>
      <c r="Y3745" t="s">
        <v>213</v>
      </c>
      <c r="Z3745" t="s">
        <v>44359</v>
      </c>
      <c r="AA3745" t="s">
        <v>61</v>
      </c>
      <c r="AB3745" t="s">
        <v>59</v>
      </c>
      <c r="AC3745" t="s">
        <v>59</v>
      </c>
      <c r="AD3745" t="s">
        <v>222</v>
      </c>
      <c r="AE3745" t="s">
        <v>44360</v>
      </c>
      <c r="AF3745" t="s">
        <v>44361</v>
      </c>
      <c r="AG3745" t="s">
        <v>44362</v>
      </c>
      <c r="AH3745" t="s">
        <v>65</v>
      </c>
      <c r="AI3745" t="s">
        <v>157</v>
      </c>
      <c r="AJ3745" t="s">
        <v>66</v>
      </c>
      <c r="AK3745" t="s">
        <v>59</v>
      </c>
    </row>
    <row r="3746" spans="1:37" ht="15.75" x14ac:dyDescent="0.25">
      <c r="A3746" t="s">
        <v>36</v>
      </c>
      <c r="B3746" t="s">
        <v>44363</v>
      </c>
      <c r="C3746" t="s">
        <v>38</v>
      </c>
      <c r="D3746" t="s">
        <v>39</v>
      </c>
      <c r="E3746" t="s">
        <v>40</v>
      </c>
      <c r="F3746" t="s">
        <v>41</v>
      </c>
      <c r="G3746" t="s">
        <v>2507</v>
      </c>
      <c r="H3746" t="s">
        <v>167</v>
      </c>
      <c r="I3746" t="s">
        <v>469</v>
      </c>
      <c r="J3746" t="s">
        <v>205</v>
      </c>
      <c r="K3746" t="s">
        <v>245</v>
      </c>
      <c r="L3746" t="s">
        <v>144</v>
      </c>
      <c r="M3746" t="s">
        <v>36469</v>
      </c>
      <c r="N3746" t="s">
        <v>44364</v>
      </c>
      <c r="O3746" t="s">
        <v>44365</v>
      </c>
      <c r="P3746" t="s">
        <v>44366</v>
      </c>
      <c r="Q3746" s="10">
        <f t="shared" si="58"/>
        <v>46182</v>
      </c>
      <c r="R3746" t="s">
        <v>44367</v>
      </c>
      <c r="S3746" t="s">
        <v>44368</v>
      </c>
      <c r="T3746" t="s">
        <v>44369</v>
      </c>
      <c r="U3746" t="s">
        <v>1789</v>
      </c>
      <c r="V3746" t="s">
        <v>331</v>
      </c>
      <c r="W3746" t="s">
        <v>21283</v>
      </c>
      <c r="X3746" t="s">
        <v>58</v>
      </c>
      <c r="Y3746" t="s">
        <v>255</v>
      </c>
      <c r="Z3746" t="s">
        <v>44370</v>
      </c>
      <c r="AA3746" t="s">
        <v>61</v>
      </c>
      <c r="AB3746" t="s">
        <v>59</v>
      </c>
      <c r="AC3746" t="s">
        <v>59</v>
      </c>
      <c r="AD3746" t="s">
        <v>75</v>
      </c>
      <c r="AE3746" t="s">
        <v>44371</v>
      </c>
      <c r="AF3746" t="s">
        <v>44372</v>
      </c>
      <c r="AG3746" t="s">
        <v>44373</v>
      </c>
      <c r="AH3746" t="s">
        <v>65</v>
      </c>
      <c r="AI3746" t="s">
        <v>74</v>
      </c>
      <c r="AJ3746" t="s">
        <v>66</v>
      </c>
      <c r="AK3746" t="s">
        <v>59</v>
      </c>
    </row>
    <row r="3747" spans="1:37" ht="15.75" x14ac:dyDescent="0.25">
      <c r="A3747" t="s">
        <v>36</v>
      </c>
      <c r="B3747" t="s">
        <v>44374</v>
      </c>
      <c r="C3747" t="s">
        <v>140</v>
      </c>
      <c r="D3747" t="s">
        <v>39</v>
      </c>
      <c r="E3747" t="s">
        <v>40</v>
      </c>
      <c r="F3747" t="s">
        <v>41</v>
      </c>
      <c r="G3747" t="s">
        <v>42</v>
      </c>
      <c r="H3747" t="s">
        <v>43</v>
      </c>
      <c r="I3747" t="s">
        <v>469</v>
      </c>
      <c r="J3747" t="s">
        <v>116</v>
      </c>
      <c r="K3747" t="s">
        <v>115</v>
      </c>
      <c r="L3747" t="s">
        <v>116</v>
      </c>
      <c r="M3747" t="s">
        <v>44375</v>
      </c>
      <c r="N3747" t="s">
        <v>44376</v>
      </c>
      <c r="O3747" t="s">
        <v>44377</v>
      </c>
      <c r="P3747" t="s">
        <v>44378</v>
      </c>
      <c r="Q3747" s="10">
        <f t="shared" si="58"/>
        <v>46182</v>
      </c>
      <c r="R3747" t="s">
        <v>44379</v>
      </c>
      <c r="S3747" t="s">
        <v>875</v>
      </c>
      <c r="T3747" t="s">
        <v>19036</v>
      </c>
      <c r="U3747" t="s">
        <v>4639</v>
      </c>
      <c r="V3747" t="s">
        <v>13819</v>
      </c>
      <c r="W3747" t="s">
        <v>44380</v>
      </c>
      <c r="X3747" t="s">
        <v>58</v>
      </c>
      <c r="Y3747" t="s">
        <v>303</v>
      </c>
      <c r="Z3747" t="s">
        <v>44381</v>
      </c>
      <c r="AA3747" t="s">
        <v>61</v>
      </c>
      <c r="AB3747" t="s">
        <v>59</v>
      </c>
      <c r="AC3747" t="s">
        <v>59</v>
      </c>
      <c r="AD3747" t="s">
        <v>306</v>
      </c>
      <c r="AE3747" t="s">
        <v>44382</v>
      </c>
      <c r="AF3747" t="s">
        <v>44383</v>
      </c>
      <c r="AG3747" t="s">
        <v>44384</v>
      </c>
      <c r="AH3747" t="s">
        <v>65</v>
      </c>
      <c r="AI3747" t="s">
        <v>21934</v>
      </c>
      <c r="AJ3747" t="s">
        <v>19990</v>
      </c>
      <c r="AK3747" t="s">
        <v>72</v>
      </c>
    </row>
    <row r="3748" spans="1:37" ht="15.75" x14ac:dyDescent="0.25">
      <c r="A3748" t="s">
        <v>36</v>
      </c>
      <c r="B3748" t="s">
        <v>44385</v>
      </c>
      <c r="C3748" t="s">
        <v>83</v>
      </c>
      <c r="D3748" t="s">
        <v>39</v>
      </c>
      <c r="E3748" t="s">
        <v>40</v>
      </c>
      <c r="F3748" t="s">
        <v>41</v>
      </c>
      <c r="G3748" t="s">
        <v>85</v>
      </c>
      <c r="H3748" t="s">
        <v>86</v>
      </c>
      <c r="I3748" t="s">
        <v>320</v>
      </c>
      <c r="J3748" t="s">
        <v>205</v>
      </c>
      <c r="K3748" t="s">
        <v>143</v>
      </c>
      <c r="L3748" t="s">
        <v>90</v>
      </c>
      <c r="M3748" t="s">
        <v>44386</v>
      </c>
      <c r="N3748" t="s">
        <v>44387</v>
      </c>
      <c r="O3748" t="s">
        <v>44388</v>
      </c>
      <c r="P3748" t="s">
        <v>44389</v>
      </c>
      <c r="Q3748" s="10">
        <f t="shared" si="58"/>
        <v>46183</v>
      </c>
      <c r="R3748" t="s">
        <v>44390</v>
      </c>
      <c r="S3748" t="s">
        <v>24740</v>
      </c>
      <c r="T3748" t="s">
        <v>44391</v>
      </c>
      <c r="U3748" t="s">
        <v>44392</v>
      </c>
      <c r="V3748" t="s">
        <v>606</v>
      </c>
      <c r="W3748" t="s">
        <v>44393</v>
      </c>
      <c r="X3748" t="s">
        <v>58</v>
      </c>
      <c r="Y3748" t="s">
        <v>255</v>
      </c>
      <c r="Z3748" t="s">
        <v>44394</v>
      </c>
      <c r="AA3748" t="s">
        <v>61</v>
      </c>
      <c r="AB3748" t="s">
        <v>59</v>
      </c>
      <c r="AC3748" t="s">
        <v>59</v>
      </c>
      <c r="AD3748" t="s">
        <v>75</v>
      </c>
      <c r="AE3748" t="s">
        <v>44395</v>
      </c>
      <c r="AF3748" t="s">
        <v>44396</v>
      </c>
      <c r="AG3748" t="s">
        <v>44397</v>
      </c>
      <c r="AH3748" t="s">
        <v>65</v>
      </c>
      <c r="AI3748" t="s">
        <v>368</v>
      </c>
      <c r="AJ3748" t="s">
        <v>66</v>
      </c>
      <c r="AK3748" t="s">
        <v>59</v>
      </c>
    </row>
    <row r="3749" spans="1:37" ht="15.75" x14ac:dyDescent="0.25">
      <c r="A3749" t="s">
        <v>36</v>
      </c>
      <c r="B3749" t="s">
        <v>44398</v>
      </c>
      <c r="C3749" t="s">
        <v>38</v>
      </c>
      <c r="D3749" t="s">
        <v>39</v>
      </c>
      <c r="E3749" t="s">
        <v>40</v>
      </c>
      <c r="F3749" t="s">
        <v>84</v>
      </c>
      <c r="G3749" t="s">
        <v>2063</v>
      </c>
      <c r="H3749" t="s">
        <v>167</v>
      </c>
      <c r="I3749" t="s">
        <v>469</v>
      </c>
      <c r="J3749" t="s">
        <v>205</v>
      </c>
      <c r="K3749" t="s">
        <v>245</v>
      </c>
      <c r="L3749" t="s">
        <v>144</v>
      </c>
      <c r="M3749" t="s">
        <v>22427</v>
      </c>
      <c r="N3749" t="s">
        <v>44399</v>
      </c>
      <c r="O3749" t="s">
        <v>44400</v>
      </c>
      <c r="P3749" t="s">
        <v>44401</v>
      </c>
      <c r="Q3749" s="10">
        <f t="shared" si="58"/>
        <v>46182</v>
      </c>
      <c r="R3749" t="s">
        <v>44402</v>
      </c>
      <c r="S3749" t="s">
        <v>26057</v>
      </c>
      <c r="T3749" t="s">
        <v>15441</v>
      </c>
      <c r="U3749" t="s">
        <v>1789</v>
      </c>
      <c r="V3749" t="s">
        <v>856</v>
      </c>
      <c r="W3749" t="s">
        <v>44403</v>
      </c>
      <c r="X3749" t="s">
        <v>101</v>
      </c>
      <c r="Y3749" t="s">
        <v>255</v>
      </c>
      <c r="Z3749" t="s">
        <v>44404</v>
      </c>
      <c r="AA3749" t="s">
        <v>61</v>
      </c>
      <c r="AB3749" t="s">
        <v>59</v>
      </c>
      <c r="AC3749" t="s">
        <v>59</v>
      </c>
      <c r="AD3749" t="s">
        <v>230</v>
      </c>
      <c r="AE3749" t="s">
        <v>44405</v>
      </c>
      <c r="AF3749" t="s">
        <v>44406</v>
      </c>
      <c r="AG3749" t="s">
        <v>44407</v>
      </c>
      <c r="AH3749" t="s">
        <v>65</v>
      </c>
      <c r="AI3749" t="s">
        <v>12238</v>
      </c>
      <c r="AJ3749" t="s">
        <v>2544</v>
      </c>
      <c r="AK3749" t="s">
        <v>233</v>
      </c>
    </row>
    <row r="3750" spans="1:37" ht="15.75" x14ac:dyDescent="0.25">
      <c r="A3750" t="s">
        <v>36</v>
      </c>
      <c r="B3750" t="s">
        <v>44408</v>
      </c>
      <c r="C3750" t="s">
        <v>83</v>
      </c>
      <c r="D3750" t="s">
        <v>39</v>
      </c>
      <c r="E3750" t="s">
        <v>40</v>
      </c>
      <c r="F3750" t="s">
        <v>41</v>
      </c>
      <c r="G3750" t="s">
        <v>85</v>
      </c>
      <c r="H3750" t="s">
        <v>86</v>
      </c>
      <c r="I3750" t="s">
        <v>87</v>
      </c>
      <c r="J3750" t="s">
        <v>142</v>
      </c>
      <c r="K3750" t="s">
        <v>322</v>
      </c>
      <c r="L3750" t="s">
        <v>90</v>
      </c>
      <c r="M3750" t="s">
        <v>44409</v>
      </c>
      <c r="N3750" t="s">
        <v>44410</v>
      </c>
      <c r="O3750" t="s">
        <v>44411</v>
      </c>
      <c r="P3750" t="s">
        <v>44412</v>
      </c>
      <c r="Q3750" s="10">
        <f t="shared" si="58"/>
        <v>46182</v>
      </c>
      <c r="R3750" t="s">
        <v>44413</v>
      </c>
      <c r="S3750" t="s">
        <v>44414</v>
      </c>
      <c r="T3750" t="s">
        <v>8897</v>
      </c>
      <c r="U3750" t="s">
        <v>39514</v>
      </c>
      <c r="V3750" t="s">
        <v>331</v>
      </c>
      <c r="W3750" t="s">
        <v>8899</v>
      </c>
      <c r="X3750" t="s">
        <v>101</v>
      </c>
      <c r="Y3750" t="s">
        <v>255</v>
      </c>
      <c r="Z3750" t="s">
        <v>44415</v>
      </c>
      <c r="AA3750" t="s">
        <v>61</v>
      </c>
      <c r="AB3750" t="s">
        <v>59</v>
      </c>
      <c r="AC3750" t="s">
        <v>59</v>
      </c>
      <c r="AD3750" t="s">
        <v>80</v>
      </c>
      <c r="AE3750" t="s">
        <v>44416</v>
      </c>
      <c r="AF3750" t="s">
        <v>44417</v>
      </c>
      <c r="AG3750" t="s">
        <v>44418</v>
      </c>
      <c r="AH3750" t="s">
        <v>65</v>
      </c>
      <c r="AI3750" t="s">
        <v>74</v>
      </c>
      <c r="AJ3750" t="s">
        <v>66</v>
      </c>
      <c r="AK3750" t="s">
        <v>59</v>
      </c>
    </row>
    <row r="3751" spans="1:37" ht="15.75" x14ac:dyDescent="0.25">
      <c r="A3751" t="s">
        <v>36</v>
      </c>
      <c r="B3751" t="s">
        <v>44419</v>
      </c>
      <c r="C3751" t="s">
        <v>38</v>
      </c>
      <c r="D3751" t="s">
        <v>39</v>
      </c>
      <c r="E3751" t="s">
        <v>40</v>
      </c>
      <c r="F3751" t="s">
        <v>84</v>
      </c>
      <c r="G3751" t="s">
        <v>828</v>
      </c>
      <c r="H3751" t="s">
        <v>43</v>
      </c>
      <c r="I3751" t="s">
        <v>293</v>
      </c>
      <c r="J3751" t="s">
        <v>205</v>
      </c>
      <c r="K3751" t="s">
        <v>143</v>
      </c>
      <c r="L3751" t="s">
        <v>144</v>
      </c>
      <c r="M3751" t="s">
        <v>205</v>
      </c>
      <c r="N3751" t="s">
        <v>44420</v>
      </c>
      <c r="O3751" t="s">
        <v>44421</v>
      </c>
      <c r="P3751" t="s">
        <v>44422</v>
      </c>
      <c r="Q3751" s="10">
        <f t="shared" si="58"/>
        <v>46181</v>
      </c>
      <c r="R3751" t="s">
        <v>44423</v>
      </c>
      <c r="S3751" t="s">
        <v>44424</v>
      </c>
      <c r="T3751" t="s">
        <v>854</v>
      </c>
      <c r="U3751" t="s">
        <v>855</v>
      </c>
      <c r="V3751" t="s">
        <v>856</v>
      </c>
      <c r="W3751" t="s">
        <v>14042</v>
      </c>
      <c r="X3751" t="s">
        <v>58</v>
      </c>
      <c r="Y3751" t="s">
        <v>255</v>
      </c>
      <c r="Z3751" t="s">
        <v>44425</v>
      </c>
      <c r="AA3751" t="s">
        <v>61</v>
      </c>
      <c r="AB3751" t="s">
        <v>59</v>
      </c>
      <c r="AC3751" t="s">
        <v>59</v>
      </c>
      <c r="AD3751" t="s">
        <v>80</v>
      </c>
      <c r="AE3751" t="s">
        <v>44426</v>
      </c>
      <c r="AF3751" t="s">
        <v>44426</v>
      </c>
      <c r="AG3751" t="s">
        <v>44427</v>
      </c>
      <c r="AH3751" t="s">
        <v>65</v>
      </c>
      <c r="AI3751" t="s">
        <v>66</v>
      </c>
      <c r="AJ3751" t="s">
        <v>66</v>
      </c>
      <c r="AK3751" t="s">
        <v>59</v>
      </c>
    </row>
    <row r="3752" spans="1:37" ht="15.75" x14ac:dyDescent="0.25">
      <c r="A3752" t="s">
        <v>36</v>
      </c>
      <c r="B3752" t="s">
        <v>44428</v>
      </c>
      <c r="C3752" t="s">
        <v>83</v>
      </c>
      <c r="D3752" t="s">
        <v>39</v>
      </c>
      <c r="E3752" t="s">
        <v>40</v>
      </c>
      <c r="F3752" t="s">
        <v>41</v>
      </c>
      <c r="G3752" t="s">
        <v>85</v>
      </c>
      <c r="H3752" t="s">
        <v>86</v>
      </c>
      <c r="I3752" t="s">
        <v>114</v>
      </c>
      <c r="J3752" t="s">
        <v>142</v>
      </c>
      <c r="K3752" t="s">
        <v>322</v>
      </c>
      <c r="L3752" t="s">
        <v>90</v>
      </c>
      <c r="M3752" t="s">
        <v>1078</v>
      </c>
      <c r="N3752" t="s">
        <v>44429</v>
      </c>
      <c r="O3752" t="s">
        <v>44430</v>
      </c>
      <c r="P3752" t="s">
        <v>44431</v>
      </c>
      <c r="Q3752" s="10">
        <f t="shared" si="58"/>
        <v>46183</v>
      </c>
      <c r="R3752" t="s">
        <v>44432</v>
      </c>
      <c r="S3752" t="s">
        <v>875</v>
      </c>
      <c r="T3752" t="s">
        <v>32899</v>
      </c>
      <c r="U3752" t="s">
        <v>44433</v>
      </c>
      <c r="V3752" t="s">
        <v>99</v>
      </c>
      <c r="W3752" t="s">
        <v>32901</v>
      </c>
      <c r="X3752" t="s">
        <v>58</v>
      </c>
      <c r="Y3752" t="s">
        <v>213</v>
      </c>
      <c r="Z3752" t="s">
        <v>44434</v>
      </c>
      <c r="AA3752" t="s">
        <v>61</v>
      </c>
      <c r="AB3752" t="s">
        <v>59</v>
      </c>
      <c r="AC3752" t="s">
        <v>59</v>
      </c>
      <c r="AD3752" t="s">
        <v>219</v>
      </c>
      <c r="AE3752" t="s">
        <v>44435</v>
      </c>
      <c r="AF3752" t="s">
        <v>44436</v>
      </c>
      <c r="AG3752" t="s">
        <v>44437</v>
      </c>
      <c r="AH3752" t="s">
        <v>65</v>
      </c>
      <c r="AI3752" t="s">
        <v>110</v>
      </c>
      <c r="AJ3752" t="s">
        <v>66</v>
      </c>
      <c r="AK3752" t="s">
        <v>59</v>
      </c>
    </row>
    <row r="3753" spans="1:37" ht="15.75" x14ac:dyDescent="0.25">
      <c r="A3753" t="s">
        <v>36</v>
      </c>
      <c r="B3753" t="s">
        <v>44438</v>
      </c>
      <c r="C3753" t="s">
        <v>83</v>
      </c>
      <c r="D3753" t="s">
        <v>39</v>
      </c>
      <c r="E3753" t="s">
        <v>40</v>
      </c>
      <c r="F3753" t="s">
        <v>41</v>
      </c>
      <c r="G3753" t="s">
        <v>85</v>
      </c>
      <c r="H3753" t="s">
        <v>86</v>
      </c>
      <c r="I3753" t="s">
        <v>44</v>
      </c>
      <c r="J3753" t="s">
        <v>142</v>
      </c>
      <c r="K3753" t="s">
        <v>322</v>
      </c>
      <c r="L3753" t="s">
        <v>90</v>
      </c>
      <c r="M3753" t="s">
        <v>14809</v>
      </c>
      <c r="N3753" t="s">
        <v>44439</v>
      </c>
      <c r="O3753" t="s">
        <v>44440</v>
      </c>
      <c r="P3753" t="s">
        <v>44441</v>
      </c>
      <c r="Q3753" s="10">
        <f t="shared" si="58"/>
        <v>46182</v>
      </c>
      <c r="R3753" t="s">
        <v>44442</v>
      </c>
      <c r="S3753" t="s">
        <v>44443</v>
      </c>
      <c r="T3753" t="s">
        <v>44444</v>
      </c>
      <c r="U3753" t="s">
        <v>44445</v>
      </c>
      <c r="V3753" t="s">
        <v>331</v>
      </c>
      <c r="W3753" t="s">
        <v>44446</v>
      </c>
      <c r="X3753" t="s">
        <v>58</v>
      </c>
      <c r="Y3753" t="s">
        <v>255</v>
      </c>
      <c r="Z3753" t="s">
        <v>44447</v>
      </c>
      <c r="AA3753" t="s">
        <v>61</v>
      </c>
      <c r="AB3753" t="s">
        <v>59</v>
      </c>
      <c r="AC3753" t="s">
        <v>59</v>
      </c>
      <c r="AD3753" t="s">
        <v>225</v>
      </c>
      <c r="AE3753" t="s">
        <v>44448</v>
      </c>
      <c r="AF3753" t="s">
        <v>44448</v>
      </c>
      <c r="AG3753" t="s">
        <v>44449</v>
      </c>
      <c r="AH3753" t="s">
        <v>65</v>
      </c>
      <c r="AI3753" t="s">
        <v>66</v>
      </c>
      <c r="AJ3753" t="s">
        <v>66</v>
      </c>
      <c r="AK3753" t="s">
        <v>59</v>
      </c>
    </row>
    <row r="3754" spans="1:37" ht="15.75" x14ac:dyDescent="0.25">
      <c r="A3754" t="s">
        <v>36</v>
      </c>
      <c r="B3754" t="s">
        <v>44450</v>
      </c>
      <c r="C3754" t="s">
        <v>83</v>
      </c>
      <c r="D3754" t="s">
        <v>39</v>
      </c>
      <c r="E3754" t="s">
        <v>40</v>
      </c>
      <c r="F3754" t="s">
        <v>41</v>
      </c>
      <c r="G3754" t="s">
        <v>318</v>
      </c>
      <c r="H3754" t="s">
        <v>319</v>
      </c>
      <c r="I3754" t="s">
        <v>244</v>
      </c>
      <c r="J3754" t="s">
        <v>321</v>
      </c>
      <c r="K3754" t="s">
        <v>322</v>
      </c>
      <c r="L3754" t="s">
        <v>90</v>
      </c>
      <c r="M3754" t="s">
        <v>44451</v>
      </c>
      <c r="N3754" t="s">
        <v>44452</v>
      </c>
      <c r="O3754" t="s">
        <v>44453</v>
      </c>
      <c r="P3754" t="s">
        <v>44454</v>
      </c>
      <c r="Q3754" s="10">
        <f t="shared" si="58"/>
        <v>46182</v>
      </c>
      <c r="R3754" t="s">
        <v>44455</v>
      </c>
      <c r="S3754" t="s">
        <v>875</v>
      </c>
      <c r="T3754" t="s">
        <v>43706</v>
      </c>
      <c r="U3754" t="s">
        <v>43707</v>
      </c>
      <c r="V3754" t="s">
        <v>762</v>
      </c>
      <c r="W3754" t="s">
        <v>44456</v>
      </c>
      <c r="X3754" t="s">
        <v>101</v>
      </c>
      <c r="Y3754" t="s">
        <v>59</v>
      </c>
      <c r="Z3754" t="s">
        <v>44457</v>
      </c>
      <c r="AA3754" t="s">
        <v>61</v>
      </c>
      <c r="AB3754" t="s">
        <v>59</v>
      </c>
      <c r="AC3754" t="s">
        <v>59</v>
      </c>
      <c r="AD3754" t="s">
        <v>70</v>
      </c>
      <c r="AE3754" t="s">
        <v>44458</v>
      </c>
      <c r="AF3754" t="s">
        <v>44459</v>
      </c>
      <c r="AG3754" t="s">
        <v>44460</v>
      </c>
      <c r="AH3754" t="s">
        <v>65</v>
      </c>
      <c r="AI3754" t="s">
        <v>17672</v>
      </c>
      <c r="AJ3754" t="s">
        <v>265</v>
      </c>
      <c r="AK3754" t="s">
        <v>235</v>
      </c>
    </row>
    <row r="3755" spans="1:37" ht="15.75" x14ac:dyDescent="0.25">
      <c r="A3755" t="s">
        <v>36</v>
      </c>
      <c r="B3755" t="s">
        <v>44461</v>
      </c>
      <c r="C3755" t="s">
        <v>140</v>
      </c>
      <c r="D3755" t="s">
        <v>39</v>
      </c>
      <c r="E3755" t="s">
        <v>40</v>
      </c>
      <c r="F3755" t="s">
        <v>84</v>
      </c>
      <c r="G3755" t="s">
        <v>539</v>
      </c>
      <c r="H3755" t="s">
        <v>292</v>
      </c>
      <c r="I3755" t="s">
        <v>469</v>
      </c>
      <c r="J3755" t="s">
        <v>205</v>
      </c>
      <c r="K3755" t="s">
        <v>143</v>
      </c>
      <c r="L3755" t="s">
        <v>144</v>
      </c>
      <c r="M3755" t="s">
        <v>44462</v>
      </c>
      <c r="N3755" t="s">
        <v>44463</v>
      </c>
      <c r="O3755" t="s">
        <v>44082</v>
      </c>
      <c r="P3755" t="s">
        <v>44464</v>
      </c>
      <c r="Q3755" s="10">
        <f t="shared" si="58"/>
        <v>46181</v>
      </c>
      <c r="R3755" t="s">
        <v>44465</v>
      </c>
      <c r="S3755" t="s">
        <v>44466</v>
      </c>
      <c r="T3755" t="s">
        <v>1771</v>
      </c>
      <c r="U3755" t="s">
        <v>1772</v>
      </c>
      <c r="V3755" t="s">
        <v>99</v>
      </c>
      <c r="W3755" t="s">
        <v>44467</v>
      </c>
      <c r="X3755" t="s">
        <v>58</v>
      </c>
      <c r="Y3755" t="s">
        <v>213</v>
      </c>
      <c r="Z3755" t="s">
        <v>44468</v>
      </c>
      <c r="AA3755" t="s">
        <v>61</v>
      </c>
      <c r="AB3755" t="s">
        <v>59</v>
      </c>
      <c r="AC3755" t="s">
        <v>59</v>
      </c>
      <c r="AD3755" t="s">
        <v>230</v>
      </c>
      <c r="AE3755" t="s">
        <v>44469</v>
      </c>
      <c r="AF3755" t="s">
        <v>44470</v>
      </c>
      <c r="AG3755" t="s">
        <v>44471</v>
      </c>
      <c r="AH3755" t="s">
        <v>65</v>
      </c>
      <c r="AI3755" t="s">
        <v>1022</v>
      </c>
      <c r="AJ3755" t="s">
        <v>263</v>
      </c>
      <c r="AK3755" t="s">
        <v>233</v>
      </c>
    </row>
    <row r="3756" spans="1:37" ht="15.75" x14ac:dyDescent="0.25">
      <c r="A3756" t="s">
        <v>36</v>
      </c>
      <c r="B3756" t="s">
        <v>44472</v>
      </c>
      <c r="C3756" t="s">
        <v>140</v>
      </c>
      <c r="D3756" t="s">
        <v>39</v>
      </c>
      <c r="E3756" t="s">
        <v>40</v>
      </c>
      <c r="F3756" t="s">
        <v>41</v>
      </c>
      <c r="G3756" t="s">
        <v>272</v>
      </c>
      <c r="H3756" t="s">
        <v>167</v>
      </c>
      <c r="I3756" t="s">
        <v>3354</v>
      </c>
      <c r="J3756" t="s">
        <v>205</v>
      </c>
      <c r="K3756" t="s">
        <v>345</v>
      </c>
      <c r="L3756" t="s">
        <v>144</v>
      </c>
      <c r="M3756" t="s">
        <v>44473</v>
      </c>
      <c r="N3756" t="s">
        <v>44474</v>
      </c>
      <c r="O3756" t="s">
        <v>44475</v>
      </c>
      <c r="P3756" t="s">
        <v>44476</v>
      </c>
      <c r="Q3756" s="10">
        <f t="shared" si="58"/>
        <v>46181</v>
      </c>
      <c r="R3756" t="s">
        <v>44477</v>
      </c>
      <c r="S3756" t="s">
        <v>11276</v>
      </c>
      <c r="T3756" t="s">
        <v>1316</v>
      </c>
      <c r="U3756" t="s">
        <v>1317</v>
      </c>
      <c r="V3756" t="s">
        <v>5963</v>
      </c>
      <c r="W3756" t="s">
        <v>44478</v>
      </c>
      <c r="X3756" t="s">
        <v>101</v>
      </c>
      <c r="Y3756" t="s">
        <v>382</v>
      </c>
      <c r="Z3756" t="s">
        <v>44479</v>
      </c>
      <c r="AA3756" t="s">
        <v>61</v>
      </c>
      <c r="AB3756" t="s">
        <v>59</v>
      </c>
      <c r="AC3756" t="s">
        <v>59</v>
      </c>
      <c r="AD3756" t="s">
        <v>73</v>
      </c>
      <c r="AE3756" t="s">
        <v>44480</v>
      </c>
      <c r="AF3756" t="s">
        <v>44480</v>
      </c>
      <c r="AG3756" t="s">
        <v>44481</v>
      </c>
      <c r="AH3756" t="s">
        <v>65</v>
      </c>
      <c r="AI3756" t="s">
        <v>66</v>
      </c>
      <c r="AJ3756" t="s">
        <v>66</v>
      </c>
      <c r="AK3756" t="s">
        <v>59</v>
      </c>
    </row>
    <row r="3757" spans="1:37" ht="15.75" x14ac:dyDescent="0.25">
      <c r="A3757" t="s">
        <v>36</v>
      </c>
      <c r="B3757" t="s">
        <v>44482</v>
      </c>
      <c r="C3757" t="s">
        <v>140</v>
      </c>
      <c r="D3757" t="s">
        <v>39</v>
      </c>
      <c r="E3757" t="s">
        <v>40</v>
      </c>
      <c r="F3757" t="s">
        <v>84</v>
      </c>
      <c r="G3757" t="s">
        <v>579</v>
      </c>
      <c r="H3757" t="s">
        <v>292</v>
      </c>
      <c r="I3757" t="s">
        <v>293</v>
      </c>
      <c r="J3757" t="s">
        <v>205</v>
      </c>
      <c r="K3757" t="s">
        <v>143</v>
      </c>
      <c r="L3757" t="s">
        <v>144</v>
      </c>
      <c r="M3757" t="s">
        <v>44483</v>
      </c>
      <c r="N3757" t="s">
        <v>44484</v>
      </c>
      <c r="O3757" t="s">
        <v>43960</v>
      </c>
      <c r="P3757" t="s">
        <v>44485</v>
      </c>
      <c r="Q3757" s="10">
        <f t="shared" si="58"/>
        <v>46181</v>
      </c>
      <c r="R3757" t="s">
        <v>44486</v>
      </c>
      <c r="S3757" t="s">
        <v>2214</v>
      </c>
      <c r="T3757" t="s">
        <v>2215</v>
      </c>
      <c r="U3757" t="s">
        <v>2216</v>
      </c>
      <c r="V3757" t="s">
        <v>856</v>
      </c>
      <c r="W3757" t="s">
        <v>16216</v>
      </c>
      <c r="X3757" t="s">
        <v>58</v>
      </c>
      <c r="Y3757" t="s">
        <v>255</v>
      </c>
      <c r="Z3757" t="s">
        <v>44487</v>
      </c>
      <c r="AA3757" t="s">
        <v>61</v>
      </c>
      <c r="AB3757" t="s">
        <v>59</v>
      </c>
      <c r="AC3757" t="s">
        <v>59</v>
      </c>
      <c r="AD3757" t="s">
        <v>239</v>
      </c>
      <c r="AE3757" t="s">
        <v>44488</v>
      </c>
      <c r="AF3757" t="s">
        <v>44489</v>
      </c>
      <c r="AG3757" t="s">
        <v>44490</v>
      </c>
      <c r="AH3757" t="s">
        <v>65</v>
      </c>
      <c r="AI3757" t="s">
        <v>24872</v>
      </c>
      <c r="AJ3757" t="s">
        <v>1380</v>
      </c>
      <c r="AK3757" t="s">
        <v>241</v>
      </c>
    </row>
    <row r="3758" spans="1:37" ht="15.75" x14ac:dyDescent="0.25">
      <c r="A3758" t="s">
        <v>36</v>
      </c>
      <c r="B3758" t="s">
        <v>44491</v>
      </c>
      <c r="C3758" t="s">
        <v>83</v>
      </c>
      <c r="D3758" t="s">
        <v>39</v>
      </c>
      <c r="E3758" t="s">
        <v>40</v>
      </c>
      <c r="F3758" t="s">
        <v>41</v>
      </c>
      <c r="G3758" t="s">
        <v>141</v>
      </c>
      <c r="H3758" t="s">
        <v>86</v>
      </c>
      <c r="I3758" t="s">
        <v>469</v>
      </c>
      <c r="J3758" t="s">
        <v>205</v>
      </c>
      <c r="K3758" t="s">
        <v>322</v>
      </c>
      <c r="L3758" t="s">
        <v>90</v>
      </c>
      <c r="M3758" t="s">
        <v>29098</v>
      </c>
      <c r="N3758" t="s">
        <v>44492</v>
      </c>
      <c r="O3758" t="s">
        <v>44493</v>
      </c>
      <c r="P3758" t="s">
        <v>44494</v>
      </c>
      <c r="Q3758" s="10">
        <f t="shared" si="58"/>
        <v>46183</v>
      </c>
      <c r="R3758" t="s">
        <v>44495</v>
      </c>
      <c r="S3758" t="s">
        <v>875</v>
      </c>
      <c r="T3758" t="s">
        <v>44496</v>
      </c>
      <c r="U3758" t="s">
        <v>44497</v>
      </c>
      <c r="V3758" t="s">
        <v>99</v>
      </c>
      <c r="W3758" t="s">
        <v>30882</v>
      </c>
      <c r="X3758" t="s">
        <v>58</v>
      </c>
      <c r="Y3758" t="s">
        <v>213</v>
      </c>
      <c r="Z3758" t="s">
        <v>44498</v>
      </c>
      <c r="AA3758" t="s">
        <v>61</v>
      </c>
      <c r="AB3758" t="s">
        <v>59</v>
      </c>
      <c r="AC3758" t="s">
        <v>59</v>
      </c>
      <c r="AD3758" t="s">
        <v>239</v>
      </c>
      <c r="AE3758" t="s">
        <v>44499</v>
      </c>
      <c r="AF3758" t="s">
        <v>44500</v>
      </c>
      <c r="AG3758" t="s">
        <v>44501</v>
      </c>
      <c r="AH3758" t="s">
        <v>65</v>
      </c>
      <c r="AI3758" t="s">
        <v>2789</v>
      </c>
      <c r="AJ3758" t="s">
        <v>7384</v>
      </c>
      <c r="AK3758" t="s">
        <v>241</v>
      </c>
    </row>
    <row r="3759" spans="1:37" ht="15.75" x14ac:dyDescent="0.25">
      <c r="A3759" t="s">
        <v>36</v>
      </c>
      <c r="B3759" t="s">
        <v>44503</v>
      </c>
      <c r="C3759" t="s">
        <v>83</v>
      </c>
      <c r="D3759" t="s">
        <v>39</v>
      </c>
      <c r="E3759" t="s">
        <v>40</v>
      </c>
      <c r="F3759" t="s">
        <v>41</v>
      </c>
      <c r="G3759" t="s">
        <v>85</v>
      </c>
      <c r="H3759" t="s">
        <v>86</v>
      </c>
      <c r="I3759" t="s">
        <v>44</v>
      </c>
      <c r="J3759" t="s">
        <v>142</v>
      </c>
      <c r="K3759" t="s">
        <v>322</v>
      </c>
      <c r="L3759" t="s">
        <v>90</v>
      </c>
      <c r="M3759" t="s">
        <v>18036</v>
      </c>
      <c r="N3759" t="s">
        <v>44504</v>
      </c>
      <c r="O3759" t="s">
        <v>44505</v>
      </c>
      <c r="P3759" t="s">
        <v>44506</v>
      </c>
      <c r="Q3759" s="10">
        <f t="shared" si="58"/>
        <v>46182</v>
      </c>
      <c r="R3759" t="s">
        <v>44507</v>
      </c>
      <c r="S3759" t="s">
        <v>44508</v>
      </c>
      <c r="T3759" t="s">
        <v>604</v>
      </c>
      <c r="U3759" t="s">
        <v>7600</v>
      </c>
      <c r="V3759" t="s">
        <v>606</v>
      </c>
      <c r="W3759" t="s">
        <v>607</v>
      </c>
      <c r="X3759" t="s">
        <v>58</v>
      </c>
      <c r="Y3759" t="s">
        <v>255</v>
      </c>
      <c r="Z3759" t="s">
        <v>44509</v>
      </c>
      <c r="AA3759" t="s">
        <v>61</v>
      </c>
      <c r="AB3759" t="s">
        <v>59</v>
      </c>
      <c r="AC3759" t="s">
        <v>59</v>
      </c>
      <c r="AD3759" t="s">
        <v>239</v>
      </c>
      <c r="AE3759" t="s">
        <v>44510</v>
      </c>
      <c r="AF3759" t="s">
        <v>44509</v>
      </c>
      <c r="AG3759" t="s">
        <v>44511</v>
      </c>
      <c r="AH3759" t="s">
        <v>65</v>
      </c>
      <c r="AI3759" t="s">
        <v>44512</v>
      </c>
      <c r="AJ3759" t="s">
        <v>30447</v>
      </c>
      <c r="AK3759" t="s">
        <v>241</v>
      </c>
    </row>
    <row r="3760" spans="1:37" ht="15.75" x14ac:dyDescent="0.25">
      <c r="A3760" t="s">
        <v>36</v>
      </c>
      <c r="B3760" t="s">
        <v>44513</v>
      </c>
      <c r="C3760" t="s">
        <v>140</v>
      </c>
      <c r="D3760" t="s">
        <v>39</v>
      </c>
      <c r="E3760" t="s">
        <v>40</v>
      </c>
      <c r="F3760" t="s">
        <v>41</v>
      </c>
      <c r="G3760" t="s">
        <v>651</v>
      </c>
      <c r="H3760" t="s">
        <v>292</v>
      </c>
      <c r="I3760" t="s">
        <v>469</v>
      </c>
      <c r="J3760" t="s">
        <v>205</v>
      </c>
      <c r="K3760" t="s">
        <v>7386</v>
      </c>
      <c r="L3760" t="s">
        <v>144</v>
      </c>
      <c r="M3760" t="s">
        <v>1416</v>
      </c>
      <c r="N3760" t="s">
        <v>44514</v>
      </c>
      <c r="O3760" t="s">
        <v>44353</v>
      </c>
      <c r="P3760" t="s">
        <v>44515</v>
      </c>
      <c r="Q3760" s="10">
        <f t="shared" si="58"/>
        <v>46182</v>
      </c>
      <c r="R3760" t="s">
        <v>44516</v>
      </c>
      <c r="S3760" t="s">
        <v>44517</v>
      </c>
      <c r="T3760" t="s">
        <v>44518</v>
      </c>
      <c r="U3760" t="s">
        <v>6613</v>
      </c>
      <c r="V3760" t="s">
        <v>56</v>
      </c>
      <c r="W3760" t="s">
        <v>44519</v>
      </c>
      <c r="X3760" t="s">
        <v>58</v>
      </c>
      <c r="Y3760" t="s">
        <v>213</v>
      </c>
      <c r="Z3760" t="s">
        <v>44520</v>
      </c>
      <c r="AA3760" t="s">
        <v>61</v>
      </c>
      <c r="AB3760" t="s">
        <v>59</v>
      </c>
      <c r="AC3760" t="s">
        <v>59</v>
      </c>
      <c r="AD3760" t="s">
        <v>81</v>
      </c>
      <c r="AE3760" t="s">
        <v>44521</v>
      </c>
      <c r="AF3760" t="s">
        <v>44522</v>
      </c>
      <c r="AG3760" t="s">
        <v>44523</v>
      </c>
      <c r="AH3760" t="s">
        <v>65</v>
      </c>
      <c r="AI3760" t="s">
        <v>3668</v>
      </c>
      <c r="AJ3760" t="s">
        <v>1258</v>
      </c>
      <c r="AK3760" t="s">
        <v>79</v>
      </c>
    </row>
    <row r="3761" spans="1:37" ht="15.75" x14ac:dyDescent="0.25">
      <c r="A3761" t="s">
        <v>36</v>
      </c>
      <c r="B3761" t="s">
        <v>44524</v>
      </c>
      <c r="C3761" t="s">
        <v>83</v>
      </c>
      <c r="D3761" t="s">
        <v>39</v>
      </c>
      <c r="E3761" t="s">
        <v>40</v>
      </c>
      <c r="F3761" t="s">
        <v>41</v>
      </c>
      <c r="G3761" t="s">
        <v>519</v>
      </c>
      <c r="H3761" t="s">
        <v>86</v>
      </c>
      <c r="I3761" t="s">
        <v>320</v>
      </c>
      <c r="J3761" t="s">
        <v>321</v>
      </c>
      <c r="K3761" t="s">
        <v>322</v>
      </c>
      <c r="L3761" t="s">
        <v>90</v>
      </c>
      <c r="M3761" t="s">
        <v>44525</v>
      </c>
      <c r="N3761" t="s">
        <v>44526</v>
      </c>
      <c r="O3761" t="s">
        <v>44527</v>
      </c>
      <c r="P3761" t="s">
        <v>44528</v>
      </c>
      <c r="Q3761" s="10">
        <f t="shared" si="58"/>
        <v>46181</v>
      </c>
      <c r="R3761" t="s">
        <v>44529</v>
      </c>
      <c r="S3761" t="s">
        <v>11917</v>
      </c>
      <c r="T3761" t="s">
        <v>37532</v>
      </c>
      <c r="U3761" t="s">
        <v>44530</v>
      </c>
      <c r="V3761" t="s">
        <v>99</v>
      </c>
      <c r="W3761" t="s">
        <v>37534</v>
      </c>
      <c r="X3761" t="s">
        <v>58</v>
      </c>
      <c r="Y3761" t="s">
        <v>255</v>
      </c>
      <c r="Z3761" t="s">
        <v>44531</v>
      </c>
      <c r="AA3761" t="s">
        <v>61</v>
      </c>
      <c r="AB3761" t="s">
        <v>59</v>
      </c>
      <c r="AC3761" t="s">
        <v>59</v>
      </c>
      <c r="AD3761" t="s">
        <v>75</v>
      </c>
      <c r="AE3761" t="s">
        <v>44532</v>
      </c>
      <c r="AF3761" t="s">
        <v>44528</v>
      </c>
      <c r="AG3761" t="s">
        <v>44533</v>
      </c>
      <c r="AH3761" t="s">
        <v>65</v>
      </c>
      <c r="AI3761" t="s">
        <v>157</v>
      </c>
      <c r="AJ3761" t="s">
        <v>66</v>
      </c>
      <c r="AK3761" t="s">
        <v>59</v>
      </c>
    </row>
    <row r="3762" spans="1:37" ht="15.75" x14ac:dyDescent="0.25">
      <c r="A3762" t="s">
        <v>36</v>
      </c>
      <c r="B3762" t="s">
        <v>44534</v>
      </c>
      <c r="C3762" t="s">
        <v>38</v>
      </c>
      <c r="D3762" t="s">
        <v>39</v>
      </c>
      <c r="E3762" t="s">
        <v>40</v>
      </c>
      <c r="F3762" t="s">
        <v>41</v>
      </c>
      <c r="G3762" t="s">
        <v>113</v>
      </c>
      <c r="H3762" t="s">
        <v>43</v>
      </c>
      <c r="I3762" t="s">
        <v>3354</v>
      </c>
      <c r="J3762" t="s">
        <v>205</v>
      </c>
      <c r="K3762" t="s">
        <v>245</v>
      </c>
      <c r="L3762" t="s">
        <v>144</v>
      </c>
      <c r="M3762" t="s">
        <v>44535</v>
      </c>
      <c r="N3762" t="s">
        <v>44536</v>
      </c>
      <c r="O3762" t="s">
        <v>44537</v>
      </c>
      <c r="P3762" t="s">
        <v>44538</v>
      </c>
      <c r="Q3762" s="10">
        <f t="shared" si="58"/>
        <v>46182</v>
      </c>
      <c r="R3762" t="s">
        <v>44539</v>
      </c>
      <c r="S3762" t="s">
        <v>5438</v>
      </c>
      <c r="T3762" t="s">
        <v>44540</v>
      </c>
      <c r="U3762" t="s">
        <v>44541</v>
      </c>
      <c r="V3762" t="s">
        <v>762</v>
      </c>
      <c r="W3762" t="s">
        <v>44542</v>
      </c>
      <c r="X3762" t="s">
        <v>101</v>
      </c>
      <c r="Y3762" t="s">
        <v>213</v>
      </c>
      <c r="Z3762" t="s">
        <v>44543</v>
      </c>
      <c r="AA3762" t="s">
        <v>61</v>
      </c>
      <c r="AB3762" t="s">
        <v>59</v>
      </c>
      <c r="AC3762" t="s">
        <v>59</v>
      </c>
      <c r="AD3762" t="s">
        <v>230</v>
      </c>
      <c r="AE3762" t="s">
        <v>44544</v>
      </c>
      <c r="AF3762" t="s">
        <v>44545</v>
      </c>
      <c r="AG3762" t="s">
        <v>44546</v>
      </c>
      <c r="AH3762" t="s">
        <v>65</v>
      </c>
      <c r="AI3762" t="s">
        <v>8101</v>
      </c>
      <c r="AJ3762" t="s">
        <v>714</v>
      </c>
      <c r="AK3762" t="s">
        <v>233</v>
      </c>
    </row>
    <row r="3763" spans="1:37" ht="15.75" x14ac:dyDescent="0.25">
      <c r="A3763" t="s">
        <v>36</v>
      </c>
      <c r="B3763" t="s">
        <v>44547</v>
      </c>
      <c r="C3763" t="s">
        <v>140</v>
      </c>
      <c r="D3763" t="s">
        <v>790</v>
      </c>
      <c r="E3763" t="s">
        <v>40</v>
      </c>
      <c r="F3763" t="s">
        <v>41</v>
      </c>
      <c r="G3763" t="s">
        <v>539</v>
      </c>
      <c r="H3763" t="s">
        <v>292</v>
      </c>
      <c r="I3763" t="s">
        <v>469</v>
      </c>
      <c r="J3763" t="s">
        <v>205</v>
      </c>
      <c r="K3763" t="s">
        <v>322</v>
      </c>
      <c r="L3763" t="s">
        <v>144</v>
      </c>
      <c r="M3763" t="s">
        <v>3019</v>
      </c>
      <c r="N3763" t="s">
        <v>44548</v>
      </c>
      <c r="O3763" t="s">
        <v>44549</v>
      </c>
      <c r="P3763" t="s">
        <v>44550</v>
      </c>
      <c r="Q3763" s="10">
        <f t="shared" si="58"/>
        <v>46181</v>
      </c>
      <c r="R3763" t="s">
        <v>44551</v>
      </c>
      <c r="S3763" t="s">
        <v>44552</v>
      </c>
      <c r="T3763" t="s">
        <v>44553</v>
      </c>
      <c r="U3763" t="s">
        <v>44554</v>
      </c>
      <c r="V3763" t="s">
        <v>99</v>
      </c>
      <c r="W3763" t="s">
        <v>8025</v>
      </c>
      <c r="X3763" t="s">
        <v>58</v>
      </c>
      <c r="Y3763" t="s">
        <v>213</v>
      </c>
      <c r="Z3763" t="s">
        <v>44555</v>
      </c>
      <c r="AA3763" t="s">
        <v>61</v>
      </c>
      <c r="AB3763" t="s">
        <v>59</v>
      </c>
      <c r="AC3763" t="s">
        <v>59</v>
      </c>
      <c r="AD3763" t="s">
        <v>225</v>
      </c>
      <c r="AE3763" t="s">
        <v>44556</v>
      </c>
      <c r="AF3763" t="s">
        <v>44557</v>
      </c>
      <c r="AG3763" t="s">
        <v>44558</v>
      </c>
      <c r="AH3763" t="s">
        <v>65</v>
      </c>
      <c r="AI3763" t="s">
        <v>74</v>
      </c>
      <c r="AJ3763" t="s">
        <v>66</v>
      </c>
      <c r="AK3763" t="s">
        <v>59</v>
      </c>
    </row>
    <row r="3764" spans="1:37" ht="15.75" x14ac:dyDescent="0.25">
      <c r="A3764" t="s">
        <v>36</v>
      </c>
      <c r="B3764" t="s">
        <v>44559</v>
      </c>
      <c r="C3764" t="s">
        <v>38</v>
      </c>
      <c r="D3764" t="s">
        <v>790</v>
      </c>
      <c r="E3764" t="s">
        <v>40</v>
      </c>
      <c r="F3764" t="s">
        <v>84</v>
      </c>
      <c r="G3764" t="s">
        <v>243</v>
      </c>
      <c r="H3764" t="s">
        <v>43</v>
      </c>
      <c r="I3764" t="s">
        <v>244</v>
      </c>
      <c r="J3764" t="s">
        <v>205</v>
      </c>
      <c r="K3764" t="s">
        <v>245</v>
      </c>
      <c r="L3764" t="s">
        <v>144</v>
      </c>
      <c r="M3764" t="s">
        <v>44560</v>
      </c>
      <c r="N3764" t="s">
        <v>44561</v>
      </c>
      <c r="O3764" t="s">
        <v>44282</v>
      </c>
      <c r="P3764" t="s">
        <v>44562</v>
      </c>
      <c r="Q3764" s="10">
        <f t="shared" si="58"/>
        <v>46181</v>
      </c>
      <c r="R3764" t="s">
        <v>44563</v>
      </c>
      <c r="S3764" t="s">
        <v>44564</v>
      </c>
      <c r="T3764" t="s">
        <v>21895</v>
      </c>
      <c r="U3764" t="s">
        <v>9680</v>
      </c>
      <c r="V3764" t="s">
        <v>99</v>
      </c>
      <c r="W3764" t="s">
        <v>44565</v>
      </c>
      <c r="X3764" t="s">
        <v>101</v>
      </c>
      <c r="Y3764" t="s">
        <v>213</v>
      </c>
      <c r="Z3764" t="s">
        <v>44566</v>
      </c>
      <c r="AA3764" t="s">
        <v>61</v>
      </c>
      <c r="AB3764" t="s">
        <v>59</v>
      </c>
      <c r="AC3764" t="s">
        <v>59</v>
      </c>
      <c r="AD3764" t="s">
        <v>81</v>
      </c>
      <c r="AE3764" t="s">
        <v>44566</v>
      </c>
      <c r="AF3764" t="s">
        <v>44563</v>
      </c>
      <c r="AG3764" t="s">
        <v>44567</v>
      </c>
      <c r="AH3764" t="s">
        <v>65</v>
      </c>
      <c r="AI3764" t="s">
        <v>4086</v>
      </c>
      <c r="AJ3764" t="s">
        <v>3505</v>
      </c>
      <c r="AK3764" t="s">
        <v>235</v>
      </c>
    </row>
    <row r="3765" spans="1:37" ht="15.75" x14ac:dyDescent="0.25">
      <c r="A3765" t="s">
        <v>36</v>
      </c>
      <c r="B3765" t="s">
        <v>44568</v>
      </c>
      <c r="C3765" t="s">
        <v>38</v>
      </c>
      <c r="D3765" t="s">
        <v>39</v>
      </c>
      <c r="E3765" t="s">
        <v>40</v>
      </c>
      <c r="F3765" t="s">
        <v>41</v>
      </c>
      <c r="G3765" t="s">
        <v>243</v>
      </c>
      <c r="H3765" t="s">
        <v>43</v>
      </c>
      <c r="I3765" t="s">
        <v>44</v>
      </c>
      <c r="J3765" t="s">
        <v>205</v>
      </c>
      <c r="K3765" t="s">
        <v>322</v>
      </c>
      <c r="L3765" t="s">
        <v>144</v>
      </c>
      <c r="M3765" t="s">
        <v>44569</v>
      </c>
      <c r="N3765" t="s">
        <v>44570</v>
      </c>
      <c r="O3765" t="s">
        <v>44571</v>
      </c>
      <c r="P3765" t="s">
        <v>44572</v>
      </c>
      <c r="Q3765" s="10">
        <f t="shared" si="58"/>
        <v>46182</v>
      </c>
      <c r="R3765" t="s">
        <v>44573</v>
      </c>
      <c r="S3765" t="s">
        <v>44574</v>
      </c>
      <c r="T3765" t="s">
        <v>44575</v>
      </c>
      <c r="U3765" t="s">
        <v>44576</v>
      </c>
      <c r="V3765" t="s">
        <v>762</v>
      </c>
      <c r="W3765" t="s">
        <v>11884</v>
      </c>
      <c r="X3765" t="s">
        <v>58</v>
      </c>
      <c r="Y3765" t="s">
        <v>213</v>
      </c>
      <c r="Z3765" t="s">
        <v>44577</v>
      </c>
      <c r="AA3765" t="s">
        <v>61</v>
      </c>
      <c r="AB3765" t="s">
        <v>59</v>
      </c>
      <c r="AC3765" t="s">
        <v>59</v>
      </c>
      <c r="AD3765" t="s">
        <v>81</v>
      </c>
      <c r="AE3765" t="s">
        <v>44577</v>
      </c>
      <c r="AF3765" t="s">
        <v>44573</v>
      </c>
      <c r="AG3765" t="s">
        <v>44578</v>
      </c>
      <c r="AH3765" t="s">
        <v>65</v>
      </c>
      <c r="AI3765" t="s">
        <v>26026</v>
      </c>
      <c r="AJ3765" t="s">
        <v>1153</v>
      </c>
      <c r="AK3765" t="s">
        <v>79</v>
      </c>
    </row>
    <row r="3766" spans="1:37" ht="15.75" x14ac:dyDescent="0.25">
      <c r="A3766" t="s">
        <v>36</v>
      </c>
      <c r="B3766" t="s">
        <v>44579</v>
      </c>
      <c r="C3766" t="s">
        <v>38</v>
      </c>
      <c r="D3766" t="s">
        <v>39</v>
      </c>
      <c r="E3766" t="s">
        <v>40</v>
      </c>
      <c r="F3766" t="s">
        <v>41</v>
      </c>
      <c r="G3766" t="s">
        <v>673</v>
      </c>
      <c r="H3766" t="s">
        <v>167</v>
      </c>
      <c r="I3766" t="s">
        <v>469</v>
      </c>
      <c r="J3766" t="s">
        <v>205</v>
      </c>
      <c r="K3766" t="s">
        <v>7386</v>
      </c>
      <c r="L3766" t="s">
        <v>144</v>
      </c>
      <c r="M3766" t="s">
        <v>2446</v>
      </c>
      <c r="N3766" t="s">
        <v>44580</v>
      </c>
      <c r="O3766" t="s">
        <v>44581</v>
      </c>
      <c r="P3766" t="s">
        <v>44582</v>
      </c>
      <c r="Q3766" s="10">
        <f t="shared" si="58"/>
        <v>46183</v>
      </c>
      <c r="R3766" t="s">
        <v>44583</v>
      </c>
      <c r="S3766" t="s">
        <v>44584</v>
      </c>
      <c r="T3766" t="s">
        <v>44585</v>
      </c>
      <c r="U3766" t="s">
        <v>1789</v>
      </c>
      <c r="V3766" t="s">
        <v>606</v>
      </c>
      <c r="W3766" t="s">
        <v>44075</v>
      </c>
      <c r="X3766" t="s">
        <v>58</v>
      </c>
      <c r="Y3766" t="s">
        <v>255</v>
      </c>
      <c r="Z3766" t="s">
        <v>44586</v>
      </c>
      <c r="AA3766" t="s">
        <v>61</v>
      </c>
      <c r="AB3766" t="s">
        <v>59</v>
      </c>
      <c r="AC3766" t="s">
        <v>59</v>
      </c>
      <c r="AD3766" t="s">
        <v>161</v>
      </c>
      <c r="AE3766" t="s">
        <v>44587</v>
      </c>
      <c r="AF3766" t="s">
        <v>44588</v>
      </c>
      <c r="AG3766" t="s">
        <v>44589</v>
      </c>
      <c r="AH3766" t="s">
        <v>65</v>
      </c>
      <c r="AI3766" t="s">
        <v>44590</v>
      </c>
      <c r="AJ3766" t="s">
        <v>2123</v>
      </c>
      <c r="AK3766" t="s">
        <v>163</v>
      </c>
    </row>
    <row r="3767" spans="1:37" ht="15.75" x14ac:dyDescent="0.25">
      <c r="A3767" t="s">
        <v>36</v>
      </c>
      <c r="B3767" t="s">
        <v>44591</v>
      </c>
      <c r="C3767" t="s">
        <v>83</v>
      </c>
      <c r="D3767" t="s">
        <v>39</v>
      </c>
      <c r="E3767" t="s">
        <v>40</v>
      </c>
      <c r="F3767" t="s">
        <v>41</v>
      </c>
      <c r="G3767" t="s">
        <v>318</v>
      </c>
      <c r="H3767" t="s">
        <v>319</v>
      </c>
      <c r="I3767" t="s">
        <v>114</v>
      </c>
      <c r="J3767" t="s">
        <v>142</v>
      </c>
      <c r="K3767" t="s">
        <v>245</v>
      </c>
      <c r="L3767" t="s">
        <v>90</v>
      </c>
      <c r="M3767" t="s">
        <v>1078</v>
      </c>
      <c r="N3767" t="s">
        <v>44592</v>
      </c>
      <c r="O3767" t="s">
        <v>44593</v>
      </c>
      <c r="P3767" t="s">
        <v>44594</v>
      </c>
      <c r="Q3767" s="10">
        <f t="shared" si="58"/>
        <v>46183</v>
      </c>
      <c r="R3767" t="s">
        <v>44595</v>
      </c>
      <c r="S3767" t="s">
        <v>875</v>
      </c>
      <c r="T3767" t="s">
        <v>16667</v>
      </c>
      <c r="U3767" t="s">
        <v>44596</v>
      </c>
      <c r="V3767" t="s">
        <v>99</v>
      </c>
      <c r="W3767" t="s">
        <v>15189</v>
      </c>
      <c r="X3767" t="s">
        <v>58</v>
      </c>
      <c r="Y3767" t="s">
        <v>213</v>
      </c>
      <c r="Z3767" t="s">
        <v>44597</v>
      </c>
      <c r="AA3767" t="s">
        <v>61</v>
      </c>
      <c r="AB3767" t="s">
        <v>59</v>
      </c>
      <c r="AC3767" t="s">
        <v>59</v>
      </c>
      <c r="AD3767" t="s">
        <v>81</v>
      </c>
      <c r="AE3767" t="s">
        <v>44597</v>
      </c>
      <c r="AF3767" t="s">
        <v>44598</v>
      </c>
      <c r="AG3767" t="s">
        <v>44599</v>
      </c>
      <c r="AH3767" t="s">
        <v>65</v>
      </c>
      <c r="AI3767" t="s">
        <v>4542</v>
      </c>
      <c r="AJ3767" t="s">
        <v>2087</v>
      </c>
      <c r="AK3767" t="s">
        <v>235</v>
      </c>
    </row>
    <row r="3768" spans="1:37" ht="15.75" x14ac:dyDescent="0.25">
      <c r="A3768" t="s">
        <v>36</v>
      </c>
      <c r="B3768" t="s">
        <v>44600</v>
      </c>
      <c r="C3768" t="s">
        <v>140</v>
      </c>
      <c r="D3768" t="s">
        <v>39</v>
      </c>
      <c r="E3768" t="s">
        <v>40</v>
      </c>
      <c r="F3768" t="s">
        <v>84</v>
      </c>
      <c r="G3768" t="s">
        <v>272</v>
      </c>
      <c r="H3768" t="s">
        <v>167</v>
      </c>
      <c r="I3768" t="s">
        <v>3354</v>
      </c>
      <c r="J3768" t="s">
        <v>205</v>
      </c>
      <c r="K3768" t="s">
        <v>245</v>
      </c>
      <c r="L3768" t="s">
        <v>144</v>
      </c>
      <c r="M3768" t="s">
        <v>44601</v>
      </c>
      <c r="N3768" t="s">
        <v>44602</v>
      </c>
      <c r="O3768" t="s">
        <v>44603</v>
      </c>
      <c r="P3768" t="s">
        <v>44604</v>
      </c>
      <c r="Q3768" s="10">
        <f t="shared" si="58"/>
        <v>46182</v>
      </c>
      <c r="R3768" t="s">
        <v>44605</v>
      </c>
      <c r="S3768" t="s">
        <v>44606</v>
      </c>
      <c r="T3768" t="s">
        <v>36144</v>
      </c>
      <c r="U3768" t="s">
        <v>44607</v>
      </c>
      <c r="V3768" t="s">
        <v>856</v>
      </c>
      <c r="W3768" t="s">
        <v>36146</v>
      </c>
      <c r="X3768" t="s">
        <v>101</v>
      </c>
      <c r="Y3768" t="s">
        <v>255</v>
      </c>
      <c r="Z3768" t="s">
        <v>44608</v>
      </c>
      <c r="AA3768" t="s">
        <v>61</v>
      </c>
      <c r="AB3768" t="s">
        <v>59</v>
      </c>
      <c r="AC3768" t="s">
        <v>59</v>
      </c>
      <c r="AD3768" t="s">
        <v>67</v>
      </c>
      <c r="AE3768" t="s">
        <v>44609</v>
      </c>
      <c r="AF3768" t="s">
        <v>44610</v>
      </c>
      <c r="AG3768" t="s">
        <v>44611</v>
      </c>
      <c r="AH3768" t="s">
        <v>65</v>
      </c>
      <c r="AI3768" t="s">
        <v>268</v>
      </c>
      <c r="AJ3768" t="s">
        <v>66</v>
      </c>
      <c r="AK3768" t="s">
        <v>59</v>
      </c>
    </row>
    <row r="3769" spans="1:37" ht="15.75" x14ac:dyDescent="0.25">
      <c r="A3769" t="s">
        <v>36</v>
      </c>
      <c r="B3769" t="s">
        <v>44612</v>
      </c>
      <c r="C3769" t="s">
        <v>83</v>
      </c>
      <c r="D3769" t="s">
        <v>39</v>
      </c>
      <c r="E3769" t="s">
        <v>40</v>
      </c>
      <c r="F3769" t="s">
        <v>41</v>
      </c>
      <c r="G3769" t="s">
        <v>85</v>
      </c>
      <c r="H3769" t="s">
        <v>86</v>
      </c>
      <c r="I3769" t="s">
        <v>44</v>
      </c>
      <c r="J3769" t="s">
        <v>142</v>
      </c>
      <c r="K3769" t="s">
        <v>245</v>
      </c>
      <c r="L3769" t="s">
        <v>90</v>
      </c>
      <c r="M3769" t="s">
        <v>14809</v>
      </c>
      <c r="N3769" t="s">
        <v>44613</v>
      </c>
      <c r="O3769" t="s">
        <v>44614</v>
      </c>
      <c r="P3769" t="s">
        <v>44615</v>
      </c>
      <c r="Q3769" s="10">
        <f t="shared" si="58"/>
        <v>46182</v>
      </c>
      <c r="R3769" t="s">
        <v>44616</v>
      </c>
      <c r="S3769" t="s">
        <v>1265</v>
      </c>
      <c r="T3769" t="s">
        <v>1266</v>
      </c>
      <c r="U3769" t="s">
        <v>44617</v>
      </c>
      <c r="V3769" t="s">
        <v>331</v>
      </c>
      <c r="W3769" t="s">
        <v>1268</v>
      </c>
      <c r="X3769" t="s">
        <v>58</v>
      </c>
      <c r="Y3769" t="s">
        <v>255</v>
      </c>
      <c r="Z3769" t="s">
        <v>44618</v>
      </c>
      <c r="AA3769" t="s">
        <v>61</v>
      </c>
      <c r="AB3769" t="s">
        <v>59</v>
      </c>
      <c r="AC3769" t="s">
        <v>59</v>
      </c>
      <c r="AD3769" t="s">
        <v>161</v>
      </c>
      <c r="AE3769" t="s">
        <v>44619</v>
      </c>
      <c r="AF3769" t="s">
        <v>44620</v>
      </c>
      <c r="AG3769" t="s">
        <v>44621</v>
      </c>
      <c r="AH3769" t="s">
        <v>65</v>
      </c>
      <c r="AI3769" t="s">
        <v>44622</v>
      </c>
      <c r="AJ3769" t="s">
        <v>4056</v>
      </c>
      <c r="AK3769" t="s">
        <v>163</v>
      </c>
    </row>
    <row r="3770" spans="1:37" ht="15.75" x14ac:dyDescent="0.25">
      <c r="A3770" t="s">
        <v>36</v>
      </c>
      <c r="B3770" t="s">
        <v>44623</v>
      </c>
      <c r="C3770" t="s">
        <v>83</v>
      </c>
      <c r="D3770" t="s">
        <v>39</v>
      </c>
      <c r="E3770" t="s">
        <v>40</v>
      </c>
      <c r="F3770" t="s">
        <v>41</v>
      </c>
      <c r="G3770" t="s">
        <v>85</v>
      </c>
      <c r="H3770" t="s">
        <v>86</v>
      </c>
      <c r="I3770" t="s">
        <v>114</v>
      </c>
      <c r="J3770" t="s">
        <v>142</v>
      </c>
      <c r="K3770" t="s">
        <v>1043</v>
      </c>
      <c r="L3770" t="s">
        <v>90</v>
      </c>
      <c r="M3770" t="s">
        <v>1078</v>
      </c>
      <c r="N3770" t="s">
        <v>44624</v>
      </c>
      <c r="O3770" t="s">
        <v>44625</v>
      </c>
      <c r="P3770" t="s">
        <v>44626</v>
      </c>
      <c r="Q3770" s="10">
        <f t="shared" si="58"/>
        <v>46183</v>
      </c>
      <c r="R3770" t="s">
        <v>44627</v>
      </c>
      <c r="S3770" t="s">
        <v>875</v>
      </c>
      <c r="T3770" t="s">
        <v>44628</v>
      </c>
      <c r="U3770" t="s">
        <v>44629</v>
      </c>
      <c r="V3770" t="s">
        <v>2904</v>
      </c>
      <c r="W3770" t="s">
        <v>44630</v>
      </c>
      <c r="X3770" t="s">
        <v>58</v>
      </c>
      <c r="Y3770" t="s">
        <v>213</v>
      </c>
      <c r="Z3770" t="s">
        <v>44631</v>
      </c>
      <c r="AA3770" t="s">
        <v>61</v>
      </c>
      <c r="AB3770" t="s">
        <v>59</v>
      </c>
      <c r="AC3770" t="s">
        <v>59</v>
      </c>
      <c r="AD3770" t="s">
        <v>222</v>
      </c>
      <c r="AE3770" t="s">
        <v>44632</v>
      </c>
      <c r="AF3770" t="s">
        <v>44633</v>
      </c>
      <c r="AG3770" t="s">
        <v>44634</v>
      </c>
      <c r="AH3770" t="s">
        <v>65</v>
      </c>
      <c r="AI3770" t="s">
        <v>367</v>
      </c>
      <c r="AJ3770" t="s">
        <v>66</v>
      </c>
      <c r="AK3770" t="s">
        <v>59</v>
      </c>
    </row>
    <row r="3771" spans="1:37" ht="15.75" x14ac:dyDescent="0.25">
      <c r="A3771" t="s">
        <v>36</v>
      </c>
      <c r="B3771" t="s">
        <v>44635</v>
      </c>
      <c r="C3771" t="s">
        <v>38</v>
      </c>
      <c r="D3771" t="s">
        <v>39</v>
      </c>
      <c r="E3771" t="s">
        <v>40</v>
      </c>
      <c r="F3771" t="s">
        <v>41</v>
      </c>
      <c r="G3771" t="s">
        <v>791</v>
      </c>
      <c r="H3771" t="s">
        <v>43</v>
      </c>
      <c r="I3771" t="s">
        <v>44</v>
      </c>
      <c r="J3771" t="s">
        <v>205</v>
      </c>
      <c r="K3771" t="s">
        <v>322</v>
      </c>
      <c r="L3771" t="s">
        <v>144</v>
      </c>
      <c r="M3771" t="s">
        <v>44636</v>
      </c>
      <c r="N3771" t="s">
        <v>44637</v>
      </c>
      <c r="O3771" t="s">
        <v>44638</v>
      </c>
      <c r="P3771" t="s">
        <v>44639</v>
      </c>
      <c r="Q3771" s="10">
        <f t="shared" si="58"/>
        <v>46182</v>
      </c>
      <c r="R3771" t="s">
        <v>44640</v>
      </c>
      <c r="S3771" t="s">
        <v>44641</v>
      </c>
      <c r="T3771" t="s">
        <v>15306</v>
      </c>
      <c r="U3771" t="s">
        <v>44642</v>
      </c>
      <c r="V3771" t="s">
        <v>99</v>
      </c>
      <c r="W3771" t="s">
        <v>36771</v>
      </c>
      <c r="X3771" t="s">
        <v>58</v>
      </c>
      <c r="Y3771" t="s">
        <v>213</v>
      </c>
      <c r="Z3771" t="s">
        <v>44643</v>
      </c>
      <c r="AA3771" t="s">
        <v>61</v>
      </c>
      <c r="AB3771" t="s">
        <v>59</v>
      </c>
      <c r="AC3771" t="s">
        <v>59</v>
      </c>
      <c r="AD3771" t="s">
        <v>239</v>
      </c>
      <c r="AE3771" t="s">
        <v>44644</v>
      </c>
      <c r="AF3771" t="s">
        <v>44645</v>
      </c>
      <c r="AG3771" t="s">
        <v>44646</v>
      </c>
      <c r="AH3771" t="s">
        <v>65</v>
      </c>
      <c r="AI3771" t="s">
        <v>44647</v>
      </c>
      <c r="AJ3771" t="s">
        <v>44648</v>
      </c>
      <c r="AK3771" t="s">
        <v>241</v>
      </c>
    </row>
    <row r="3772" spans="1:37" ht="15.75" x14ac:dyDescent="0.25">
      <c r="A3772" t="s">
        <v>36</v>
      </c>
      <c r="B3772" t="s">
        <v>44649</v>
      </c>
      <c r="C3772" t="s">
        <v>83</v>
      </c>
      <c r="D3772" t="s">
        <v>39</v>
      </c>
      <c r="E3772" t="s">
        <v>40</v>
      </c>
      <c r="F3772" t="s">
        <v>41</v>
      </c>
      <c r="G3772" t="s">
        <v>318</v>
      </c>
      <c r="H3772" t="s">
        <v>319</v>
      </c>
      <c r="I3772" t="s">
        <v>114</v>
      </c>
      <c r="J3772" t="s">
        <v>142</v>
      </c>
      <c r="K3772" t="s">
        <v>322</v>
      </c>
      <c r="L3772" t="s">
        <v>90</v>
      </c>
      <c r="M3772" t="s">
        <v>1078</v>
      </c>
      <c r="N3772" t="s">
        <v>44650</v>
      </c>
      <c r="O3772" t="s">
        <v>44651</v>
      </c>
      <c r="P3772" t="s">
        <v>44652</v>
      </c>
      <c r="Q3772" s="10">
        <f t="shared" si="58"/>
        <v>46182</v>
      </c>
      <c r="R3772" t="s">
        <v>44653</v>
      </c>
      <c r="S3772" t="s">
        <v>875</v>
      </c>
      <c r="T3772" t="s">
        <v>2230</v>
      </c>
      <c r="U3772" t="s">
        <v>44654</v>
      </c>
      <c r="V3772" t="s">
        <v>762</v>
      </c>
      <c r="W3772" t="s">
        <v>2232</v>
      </c>
      <c r="X3772" t="s">
        <v>58</v>
      </c>
      <c r="Y3772" t="s">
        <v>213</v>
      </c>
      <c r="Z3772" t="s">
        <v>44655</v>
      </c>
      <c r="AA3772" t="s">
        <v>61</v>
      </c>
      <c r="AB3772" t="s">
        <v>59</v>
      </c>
      <c r="AC3772" t="s">
        <v>59</v>
      </c>
      <c r="AD3772" t="s">
        <v>67</v>
      </c>
      <c r="AE3772" t="s">
        <v>44656</v>
      </c>
      <c r="AF3772" t="s">
        <v>44657</v>
      </c>
      <c r="AG3772" t="s">
        <v>44658</v>
      </c>
      <c r="AH3772" t="s">
        <v>65</v>
      </c>
      <c r="AI3772" t="s">
        <v>268</v>
      </c>
      <c r="AJ3772" t="s">
        <v>66</v>
      </c>
      <c r="AK3772" t="s">
        <v>59</v>
      </c>
    </row>
    <row r="3773" spans="1:37" ht="15.75" x14ac:dyDescent="0.25">
      <c r="A3773" t="s">
        <v>36</v>
      </c>
      <c r="B3773" t="s">
        <v>44660</v>
      </c>
      <c r="C3773" t="s">
        <v>38</v>
      </c>
      <c r="D3773" t="s">
        <v>39</v>
      </c>
      <c r="E3773" t="s">
        <v>40</v>
      </c>
      <c r="F3773" t="s">
        <v>41</v>
      </c>
      <c r="G3773" t="s">
        <v>2507</v>
      </c>
      <c r="H3773" t="s">
        <v>167</v>
      </c>
      <c r="I3773" t="s">
        <v>469</v>
      </c>
      <c r="J3773" t="s">
        <v>205</v>
      </c>
      <c r="K3773" t="s">
        <v>245</v>
      </c>
      <c r="L3773" t="s">
        <v>144</v>
      </c>
      <c r="M3773" t="s">
        <v>1416</v>
      </c>
      <c r="N3773" t="s">
        <v>44661</v>
      </c>
      <c r="O3773" t="s">
        <v>44662</v>
      </c>
      <c r="P3773" t="s">
        <v>44663</v>
      </c>
      <c r="Q3773" s="10">
        <f t="shared" si="58"/>
        <v>46182</v>
      </c>
      <c r="R3773" t="s">
        <v>44664</v>
      </c>
      <c r="S3773" t="s">
        <v>44665</v>
      </c>
      <c r="T3773" t="s">
        <v>4081</v>
      </c>
      <c r="U3773" t="s">
        <v>1789</v>
      </c>
      <c r="V3773" t="s">
        <v>856</v>
      </c>
      <c r="W3773" t="s">
        <v>44666</v>
      </c>
      <c r="X3773" t="s">
        <v>101</v>
      </c>
      <c r="Y3773" t="s">
        <v>255</v>
      </c>
      <c r="Z3773" t="s">
        <v>44667</v>
      </c>
      <c r="AA3773" t="s">
        <v>61</v>
      </c>
      <c r="AB3773" t="s">
        <v>59</v>
      </c>
      <c r="AC3773" t="s">
        <v>59</v>
      </c>
      <c r="AD3773" t="s">
        <v>161</v>
      </c>
      <c r="AE3773" t="s">
        <v>44668</v>
      </c>
      <c r="AF3773" t="s">
        <v>44669</v>
      </c>
      <c r="AG3773" t="s">
        <v>44670</v>
      </c>
      <c r="AH3773" t="s">
        <v>65</v>
      </c>
      <c r="AI3773" t="s">
        <v>44671</v>
      </c>
      <c r="AJ3773" t="s">
        <v>159</v>
      </c>
      <c r="AK3773" t="s">
        <v>163</v>
      </c>
    </row>
    <row r="3774" spans="1:37" ht="15.75" x14ac:dyDescent="0.25">
      <c r="A3774" t="s">
        <v>36</v>
      </c>
      <c r="B3774" t="s">
        <v>44672</v>
      </c>
      <c r="C3774" t="s">
        <v>140</v>
      </c>
      <c r="D3774" t="s">
        <v>39</v>
      </c>
      <c r="E3774" t="s">
        <v>40</v>
      </c>
      <c r="F3774" t="s">
        <v>41</v>
      </c>
      <c r="G3774" t="s">
        <v>374</v>
      </c>
      <c r="H3774" t="s">
        <v>292</v>
      </c>
      <c r="I3774" t="s">
        <v>3354</v>
      </c>
      <c r="J3774" t="s">
        <v>205</v>
      </c>
      <c r="K3774" t="s">
        <v>322</v>
      </c>
      <c r="L3774" t="s">
        <v>144</v>
      </c>
      <c r="M3774" t="s">
        <v>44673</v>
      </c>
      <c r="N3774" t="s">
        <v>44674</v>
      </c>
      <c r="O3774" t="s">
        <v>44675</v>
      </c>
      <c r="P3774" t="s">
        <v>44676</v>
      </c>
      <c r="Q3774" s="10">
        <f t="shared" si="58"/>
        <v>46181</v>
      </c>
      <c r="R3774" t="s">
        <v>44677</v>
      </c>
      <c r="S3774" t="s">
        <v>12731</v>
      </c>
      <c r="T3774" t="s">
        <v>12732</v>
      </c>
      <c r="U3774" t="s">
        <v>1789</v>
      </c>
      <c r="V3774" t="s">
        <v>331</v>
      </c>
      <c r="W3774" t="s">
        <v>5131</v>
      </c>
      <c r="X3774" t="s">
        <v>101</v>
      </c>
      <c r="Y3774" t="s">
        <v>255</v>
      </c>
      <c r="Z3774" t="s">
        <v>44678</v>
      </c>
      <c r="AA3774" t="s">
        <v>61</v>
      </c>
      <c r="AB3774" t="s">
        <v>59</v>
      </c>
      <c r="AC3774" t="s">
        <v>59</v>
      </c>
      <c r="AD3774" t="s">
        <v>67</v>
      </c>
      <c r="AE3774" t="s">
        <v>44679</v>
      </c>
      <c r="AF3774" t="s">
        <v>44680</v>
      </c>
      <c r="AG3774" t="s">
        <v>44681</v>
      </c>
      <c r="AH3774" t="s">
        <v>65</v>
      </c>
      <c r="AI3774" t="s">
        <v>268</v>
      </c>
      <c r="AJ3774" t="s">
        <v>66</v>
      </c>
      <c r="AK3774" t="s">
        <v>59</v>
      </c>
    </row>
    <row r="3775" spans="1:37" ht="15.75" x14ac:dyDescent="0.25">
      <c r="A3775" t="s">
        <v>36</v>
      </c>
      <c r="B3775" t="s">
        <v>44682</v>
      </c>
      <c r="C3775" t="s">
        <v>140</v>
      </c>
      <c r="D3775" t="s">
        <v>39</v>
      </c>
      <c r="E3775" t="s">
        <v>40</v>
      </c>
      <c r="F3775" t="s">
        <v>41</v>
      </c>
      <c r="G3775" t="s">
        <v>374</v>
      </c>
      <c r="H3775" t="s">
        <v>292</v>
      </c>
      <c r="I3775" t="s">
        <v>469</v>
      </c>
      <c r="J3775" t="s">
        <v>205</v>
      </c>
      <c r="K3775" t="s">
        <v>245</v>
      </c>
      <c r="L3775" t="s">
        <v>144</v>
      </c>
      <c r="M3775" t="s">
        <v>1752</v>
      </c>
      <c r="N3775" t="s">
        <v>44683</v>
      </c>
      <c r="O3775" t="s">
        <v>44684</v>
      </c>
      <c r="P3775" t="s">
        <v>44685</v>
      </c>
      <c r="Q3775" s="10">
        <f t="shared" si="58"/>
        <v>46182</v>
      </c>
      <c r="R3775" t="s">
        <v>44686</v>
      </c>
      <c r="S3775" t="s">
        <v>44687</v>
      </c>
      <c r="T3775" t="s">
        <v>44688</v>
      </c>
      <c r="U3775" t="s">
        <v>14850</v>
      </c>
      <c r="V3775" t="s">
        <v>331</v>
      </c>
      <c r="W3775" t="s">
        <v>44689</v>
      </c>
      <c r="X3775" t="s">
        <v>58</v>
      </c>
      <c r="Y3775" t="s">
        <v>255</v>
      </c>
      <c r="Z3775" t="s">
        <v>44690</v>
      </c>
      <c r="AA3775" t="s">
        <v>61</v>
      </c>
      <c r="AB3775" t="s">
        <v>59</v>
      </c>
      <c r="AC3775" t="s">
        <v>59</v>
      </c>
      <c r="AD3775" t="s">
        <v>62</v>
      </c>
      <c r="AE3775" t="s">
        <v>44691</v>
      </c>
      <c r="AF3775" t="s">
        <v>44692</v>
      </c>
      <c r="AG3775" t="s">
        <v>44693</v>
      </c>
      <c r="AH3775" t="s">
        <v>65</v>
      </c>
      <c r="AI3775" t="s">
        <v>74</v>
      </c>
      <c r="AJ3775" t="s">
        <v>66</v>
      </c>
      <c r="AK3775" t="s">
        <v>59</v>
      </c>
    </row>
    <row r="3776" spans="1:37" ht="15.75" x14ac:dyDescent="0.25">
      <c r="A3776" t="s">
        <v>36</v>
      </c>
      <c r="B3776" t="s">
        <v>44694</v>
      </c>
      <c r="C3776" t="s">
        <v>38</v>
      </c>
      <c r="D3776" t="s">
        <v>39</v>
      </c>
      <c r="E3776" t="s">
        <v>40</v>
      </c>
      <c r="F3776" t="s">
        <v>112</v>
      </c>
      <c r="G3776" t="s">
        <v>791</v>
      </c>
      <c r="H3776" t="s">
        <v>43</v>
      </c>
      <c r="I3776" t="s">
        <v>44</v>
      </c>
      <c r="J3776" t="s">
        <v>205</v>
      </c>
      <c r="K3776" t="s">
        <v>12144</v>
      </c>
      <c r="L3776" t="s">
        <v>144</v>
      </c>
      <c r="M3776" t="s">
        <v>44695</v>
      </c>
      <c r="N3776" t="s">
        <v>44696</v>
      </c>
      <c r="O3776" t="s">
        <v>44697</v>
      </c>
      <c r="P3776" t="s">
        <v>44698</v>
      </c>
      <c r="Q3776" s="10">
        <f t="shared" si="58"/>
        <v>46182</v>
      </c>
      <c r="R3776" t="s">
        <v>44699</v>
      </c>
      <c r="S3776" t="s">
        <v>17032</v>
      </c>
      <c r="T3776" t="s">
        <v>17033</v>
      </c>
      <c r="U3776" t="s">
        <v>44700</v>
      </c>
      <c r="V3776" t="s">
        <v>44701</v>
      </c>
      <c r="W3776" t="s">
        <v>17295</v>
      </c>
      <c r="X3776" t="s">
        <v>58</v>
      </c>
      <c r="Y3776" t="s">
        <v>255</v>
      </c>
      <c r="Z3776" t="s">
        <v>44702</v>
      </c>
      <c r="AA3776" t="s">
        <v>61</v>
      </c>
      <c r="AB3776" t="s">
        <v>59</v>
      </c>
      <c r="AC3776" t="s">
        <v>59</v>
      </c>
      <c r="AD3776" t="s">
        <v>70</v>
      </c>
      <c r="AE3776" t="s">
        <v>44703</v>
      </c>
      <c r="AF3776" t="s">
        <v>44704</v>
      </c>
      <c r="AG3776" t="s">
        <v>44705</v>
      </c>
      <c r="AH3776" t="s">
        <v>65</v>
      </c>
      <c r="AI3776" t="s">
        <v>35012</v>
      </c>
      <c r="AJ3776" t="s">
        <v>825</v>
      </c>
      <c r="AK3776" t="s">
        <v>235</v>
      </c>
    </row>
    <row r="3777" spans="1:37" ht="15.75" x14ac:dyDescent="0.25">
      <c r="A3777" t="s">
        <v>36</v>
      </c>
      <c r="B3777" t="s">
        <v>44706</v>
      </c>
      <c r="C3777" t="s">
        <v>83</v>
      </c>
      <c r="D3777" t="s">
        <v>39</v>
      </c>
      <c r="E3777" t="s">
        <v>40</v>
      </c>
      <c r="F3777" t="s">
        <v>41</v>
      </c>
      <c r="G3777" t="s">
        <v>318</v>
      </c>
      <c r="H3777" t="s">
        <v>319</v>
      </c>
      <c r="I3777" t="s">
        <v>114</v>
      </c>
      <c r="J3777" t="s">
        <v>142</v>
      </c>
      <c r="K3777" t="s">
        <v>996</v>
      </c>
      <c r="L3777" t="s">
        <v>90</v>
      </c>
      <c r="M3777" t="s">
        <v>1078</v>
      </c>
      <c r="N3777" t="s">
        <v>44707</v>
      </c>
      <c r="O3777" t="s">
        <v>44708</v>
      </c>
      <c r="P3777" t="s">
        <v>44709</v>
      </c>
      <c r="Q3777" s="10">
        <f t="shared" si="58"/>
        <v>46182</v>
      </c>
      <c r="R3777" t="s">
        <v>44710</v>
      </c>
      <c r="S3777" t="s">
        <v>875</v>
      </c>
      <c r="T3777" t="s">
        <v>44711</v>
      </c>
      <c r="U3777" t="s">
        <v>44712</v>
      </c>
      <c r="V3777" t="s">
        <v>99</v>
      </c>
      <c r="W3777" t="s">
        <v>44713</v>
      </c>
      <c r="X3777" t="s">
        <v>58</v>
      </c>
      <c r="Y3777" t="s">
        <v>213</v>
      </c>
      <c r="Z3777" t="s">
        <v>44714</v>
      </c>
      <c r="AA3777" t="s">
        <v>61</v>
      </c>
      <c r="AB3777" t="s">
        <v>59</v>
      </c>
      <c r="AC3777" t="s">
        <v>59</v>
      </c>
      <c r="AD3777" t="s">
        <v>225</v>
      </c>
      <c r="AE3777" t="s">
        <v>44715</v>
      </c>
      <c r="AF3777" t="s">
        <v>44715</v>
      </c>
      <c r="AG3777" t="s">
        <v>44716</v>
      </c>
      <c r="AH3777" t="s">
        <v>65</v>
      </c>
      <c r="AI3777" t="s">
        <v>66</v>
      </c>
      <c r="AJ3777" t="s">
        <v>66</v>
      </c>
      <c r="AK3777" t="s">
        <v>59</v>
      </c>
    </row>
    <row r="3778" spans="1:37" ht="15.75" x14ac:dyDescent="0.25">
      <c r="A3778" t="s">
        <v>36</v>
      </c>
      <c r="B3778" t="s">
        <v>44717</v>
      </c>
      <c r="C3778" t="s">
        <v>83</v>
      </c>
      <c r="D3778" t="s">
        <v>39</v>
      </c>
      <c r="E3778" t="s">
        <v>40</v>
      </c>
      <c r="F3778" t="s">
        <v>41</v>
      </c>
      <c r="G3778" t="s">
        <v>519</v>
      </c>
      <c r="H3778" t="s">
        <v>86</v>
      </c>
      <c r="I3778" t="s">
        <v>244</v>
      </c>
      <c r="J3778" t="s">
        <v>321</v>
      </c>
      <c r="K3778" t="s">
        <v>498</v>
      </c>
      <c r="L3778" t="s">
        <v>90</v>
      </c>
      <c r="M3778" t="s">
        <v>44718</v>
      </c>
      <c r="N3778" t="s">
        <v>44719</v>
      </c>
      <c r="O3778" t="s">
        <v>44720</v>
      </c>
      <c r="P3778" t="s">
        <v>44721</v>
      </c>
      <c r="Q3778" s="10">
        <f t="shared" si="58"/>
        <v>46182</v>
      </c>
      <c r="R3778" t="s">
        <v>44722</v>
      </c>
      <c r="S3778" t="s">
        <v>875</v>
      </c>
      <c r="T3778" t="s">
        <v>44723</v>
      </c>
      <c r="U3778" t="s">
        <v>44724</v>
      </c>
      <c r="V3778" t="s">
        <v>99</v>
      </c>
      <c r="W3778" t="s">
        <v>44725</v>
      </c>
      <c r="X3778" t="s">
        <v>101</v>
      </c>
      <c r="Y3778" t="s">
        <v>213</v>
      </c>
      <c r="Z3778" t="s">
        <v>44726</v>
      </c>
      <c r="AA3778" t="s">
        <v>61</v>
      </c>
      <c r="AB3778" t="s">
        <v>59</v>
      </c>
      <c r="AC3778" t="s">
        <v>59</v>
      </c>
      <c r="AD3778" t="s">
        <v>80</v>
      </c>
      <c r="AE3778" t="s">
        <v>44727</v>
      </c>
      <c r="AF3778" t="s">
        <v>44728</v>
      </c>
      <c r="AG3778" t="s">
        <v>44729</v>
      </c>
      <c r="AH3778" t="s">
        <v>65</v>
      </c>
      <c r="AI3778" t="s">
        <v>74</v>
      </c>
      <c r="AJ3778" t="s">
        <v>66</v>
      </c>
      <c r="AK3778" t="s">
        <v>59</v>
      </c>
    </row>
    <row r="3779" spans="1:37" ht="15.75" x14ac:dyDescent="0.25">
      <c r="A3779" t="s">
        <v>36</v>
      </c>
      <c r="B3779" t="s">
        <v>44730</v>
      </c>
      <c r="C3779" t="s">
        <v>83</v>
      </c>
      <c r="D3779" t="s">
        <v>39</v>
      </c>
      <c r="E3779" t="s">
        <v>40</v>
      </c>
      <c r="F3779" t="s">
        <v>41</v>
      </c>
      <c r="G3779" t="s">
        <v>318</v>
      </c>
      <c r="H3779" t="s">
        <v>319</v>
      </c>
      <c r="I3779" t="s">
        <v>44</v>
      </c>
      <c r="J3779" t="s">
        <v>142</v>
      </c>
      <c r="K3779" t="s">
        <v>322</v>
      </c>
      <c r="L3779" t="s">
        <v>90</v>
      </c>
      <c r="M3779" t="s">
        <v>19245</v>
      </c>
      <c r="N3779" t="s">
        <v>44731</v>
      </c>
      <c r="O3779" t="s">
        <v>44732</v>
      </c>
      <c r="P3779" t="s">
        <v>44733</v>
      </c>
      <c r="Q3779" s="10">
        <f t="shared" ref="Q3779:Q3842" si="59">INT(P3779)</f>
        <v>46178</v>
      </c>
      <c r="R3779" t="s">
        <v>44734</v>
      </c>
      <c r="S3779" t="s">
        <v>44735</v>
      </c>
      <c r="T3779" t="s">
        <v>44736</v>
      </c>
      <c r="U3779" t="s">
        <v>1085</v>
      </c>
      <c r="V3779" t="s">
        <v>762</v>
      </c>
      <c r="W3779" t="s">
        <v>44737</v>
      </c>
      <c r="X3779" t="s">
        <v>58</v>
      </c>
      <c r="Y3779" t="s">
        <v>213</v>
      </c>
      <c r="Z3779" t="s">
        <v>44738</v>
      </c>
      <c r="AA3779" t="s">
        <v>61</v>
      </c>
      <c r="AB3779" t="s">
        <v>59</v>
      </c>
      <c r="AC3779" t="s">
        <v>59</v>
      </c>
      <c r="AD3779" t="s">
        <v>73</v>
      </c>
      <c r="AE3779" t="s">
        <v>44733</v>
      </c>
      <c r="AF3779" t="s">
        <v>44739</v>
      </c>
      <c r="AG3779" t="s">
        <v>44740</v>
      </c>
      <c r="AH3779" t="s">
        <v>65</v>
      </c>
      <c r="AI3779" t="s">
        <v>74</v>
      </c>
      <c r="AJ3779" t="s">
        <v>66</v>
      </c>
      <c r="AK3779" t="s">
        <v>59</v>
      </c>
    </row>
    <row r="3780" spans="1:37" ht="15.75" x14ac:dyDescent="0.25">
      <c r="A3780" t="s">
        <v>36</v>
      </c>
      <c r="B3780" t="s">
        <v>44741</v>
      </c>
      <c r="C3780" t="s">
        <v>140</v>
      </c>
      <c r="D3780" t="s">
        <v>39</v>
      </c>
      <c r="E3780" t="s">
        <v>40</v>
      </c>
      <c r="F3780" t="s">
        <v>84</v>
      </c>
      <c r="G3780" t="s">
        <v>1042</v>
      </c>
      <c r="H3780" t="s">
        <v>292</v>
      </c>
      <c r="I3780" t="s">
        <v>114</v>
      </c>
      <c r="J3780" t="s">
        <v>205</v>
      </c>
      <c r="K3780" t="s">
        <v>143</v>
      </c>
      <c r="L3780" t="s">
        <v>144</v>
      </c>
      <c r="M3780" t="s">
        <v>144</v>
      </c>
      <c r="N3780" t="s">
        <v>44742</v>
      </c>
      <c r="O3780" t="s">
        <v>44743</v>
      </c>
      <c r="P3780" t="s">
        <v>44744</v>
      </c>
      <c r="Q3780" s="10">
        <f t="shared" si="59"/>
        <v>46177</v>
      </c>
      <c r="R3780" t="s">
        <v>44745</v>
      </c>
      <c r="S3780" t="s">
        <v>44746</v>
      </c>
      <c r="T3780" t="s">
        <v>44747</v>
      </c>
      <c r="U3780" t="s">
        <v>30969</v>
      </c>
      <c r="V3780" t="s">
        <v>856</v>
      </c>
      <c r="W3780" t="s">
        <v>44748</v>
      </c>
      <c r="X3780" t="s">
        <v>58</v>
      </c>
      <c r="Y3780" t="s">
        <v>255</v>
      </c>
      <c r="Z3780" t="s">
        <v>44749</v>
      </c>
      <c r="AA3780" t="s">
        <v>61</v>
      </c>
      <c r="AB3780" t="s">
        <v>59</v>
      </c>
      <c r="AC3780" t="s">
        <v>59</v>
      </c>
      <c r="AD3780" t="s">
        <v>222</v>
      </c>
      <c r="AE3780" t="s">
        <v>44750</v>
      </c>
      <c r="AF3780" t="s">
        <v>44751</v>
      </c>
      <c r="AG3780" t="s">
        <v>44752</v>
      </c>
      <c r="AH3780" t="s">
        <v>65</v>
      </c>
      <c r="AI3780" t="s">
        <v>74</v>
      </c>
      <c r="AJ3780" t="s">
        <v>66</v>
      </c>
      <c r="AK3780" t="s">
        <v>59</v>
      </c>
    </row>
    <row r="3781" spans="1:37" ht="15.75" x14ac:dyDescent="0.25">
      <c r="A3781" t="s">
        <v>36</v>
      </c>
      <c r="B3781" t="s">
        <v>44753</v>
      </c>
      <c r="C3781" t="s">
        <v>140</v>
      </c>
      <c r="D3781" t="s">
        <v>39</v>
      </c>
      <c r="E3781" t="s">
        <v>40</v>
      </c>
      <c r="F3781" t="s">
        <v>84</v>
      </c>
      <c r="G3781" t="s">
        <v>1042</v>
      </c>
      <c r="H3781" t="s">
        <v>292</v>
      </c>
      <c r="I3781" t="s">
        <v>114</v>
      </c>
      <c r="J3781" t="s">
        <v>205</v>
      </c>
      <c r="K3781" t="s">
        <v>674</v>
      </c>
      <c r="L3781" t="s">
        <v>144</v>
      </c>
      <c r="M3781" t="s">
        <v>144</v>
      </c>
      <c r="N3781" t="s">
        <v>44754</v>
      </c>
      <c r="O3781" t="s">
        <v>44755</v>
      </c>
      <c r="P3781" t="s">
        <v>44756</v>
      </c>
      <c r="Q3781" s="10">
        <f t="shared" si="59"/>
        <v>46177</v>
      </c>
      <c r="R3781" t="s">
        <v>44757</v>
      </c>
      <c r="S3781" t="s">
        <v>44746</v>
      </c>
      <c r="T3781" t="s">
        <v>44747</v>
      </c>
      <c r="U3781" t="s">
        <v>30969</v>
      </c>
      <c r="V3781" t="s">
        <v>856</v>
      </c>
      <c r="W3781" t="s">
        <v>44758</v>
      </c>
      <c r="X3781" t="s">
        <v>58</v>
      </c>
      <c r="Y3781" t="s">
        <v>255</v>
      </c>
      <c r="Z3781" t="s">
        <v>44759</v>
      </c>
      <c r="AA3781" t="s">
        <v>61</v>
      </c>
      <c r="AB3781" t="s">
        <v>59</v>
      </c>
      <c r="AC3781" t="s">
        <v>59</v>
      </c>
      <c r="AD3781" t="s">
        <v>215</v>
      </c>
      <c r="AE3781" t="s">
        <v>44760</v>
      </c>
      <c r="AF3781" t="s">
        <v>44761</v>
      </c>
      <c r="AG3781" t="s">
        <v>44762</v>
      </c>
      <c r="AH3781" t="s">
        <v>65</v>
      </c>
      <c r="AI3781" t="s">
        <v>74</v>
      </c>
      <c r="AJ3781" t="s">
        <v>66</v>
      </c>
      <c r="AK3781" t="s">
        <v>59</v>
      </c>
    </row>
    <row r="3782" spans="1:37" ht="15.75" x14ac:dyDescent="0.25">
      <c r="A3782" t="s">
        <v>36</v>
      </c>
      <c r="B3782" t="s">
        <v>44763</v>
      </c>
      <c r="C3782" t="s">
        <v>140</v>
      </c>
      <c r="D3782" t="s">
        <v>39</v>
      </c>
      <c r="E3782" t="s">
        <v>40</v>
      </c>
      <c r="F3782" t="s">
        <v>41</v>
      </c>
      <c r="G3782" t="s">
        <v>3199</v>
      </c>
      <c r="H3782" t="s">
        <v>167</v>
      </c>
      <c r="I3782" t="s">
        <v>320</v>
      </c>
      <c r="J3782" t="s">
        <v>205</v>
      </c>
      <c r="K3782" t="s">
        <v>245</v>
      </c>
      <c r="L3782" t="s">
        <v>144</v>
      </c>
      <c r="M3782" t="s">
        <v>44764</v>
      </c>
      <c r="N3782" t="s">
        <v>44765</v>
      </c>
      <c r="O3782" t="s">
        <v>44766</v>
      </c>
      <c r="P3782" t="s">
        <v>44767</v>
      </c>
      <c r="Q3782" s="10">
        <f t="shared" si="59"/>
        <v>46178</v>
      </c>
      <c r="R3782" t="s">
        <v>44768</v>
      </c>
      <c r="S3782" t="s">
        <v>44769</v>
      </c>
      <c r="T3782" t="s">
        <v>44770</v>
      </c>
      <c r="U3782" t="s">
        <v>1789</v>
      </c>
      <c r="V3782" t="s">
        <v>331</v>
      </c>
      <c r="W3782" t="s">
        <v>44771</v>
      </c>
      <c r="X3782" t="s">
        <v>58</v>
      </c>
      <c r="Y3782" t="s">
        <v>255</v>
      </c>
      <c r="Z3782" t="s">
        <v>44772</v>
      </c>
      <c r="AA3782" t="s">
        <v>61</v>
      </c>
      <c r="AB3782" t="s">
        <v>59</v>
      </c>
      <c r="AC3782" t="s">
        <v>59</v>
      </c>
      <c r="AD3782" t="s">
        <v>81</v>
      </c>
      <c r="AE3782" t="s">
        <v>44773</v>
      </c>
      <c r="AF3782" t="s">
        <v>44774</v>
      </c>
      <c r="AG3782" t="s">
        <v>44775</v>
      </c>
      <c r="AH3782" t="s">
        <v>65</v>
      </c>
      <c r="AI3782" t="s">
        <v>25064</v>
      </c>
      <c r="AJ3782" t="s">
        <v>1946</v>
      </c>
      <c r="AK3782" t="s">
        <v>79</v>
      </c>
    </row>
    <row r="3783" spans="1:37" ht="15.75" x14ac:dyDescent="0.25">
      <c r="A3783" t="s">
        <v>36</v>
      </c>
      <c r="B3783" t="s">
        <v>44776</v>
      </c>
      <c r="C3783" t="s">
        <v>140</v>
      </c>
      <c r="D3783" t="s">
        <v>39</v>
      </c>
      <c r="E3783" t="s">
        <v>40</v>
      </c>
      <c r="F3783" t="s">
        <v>84</v>
      </c>
      <c r="G3783" t="s">
        <v>374</v>
      </c>
      <c r="H3783" t="s">
        <v>292</v>
      </c>
      <c r="I3783" t="s">
        <v>469</v>
      </c>
      <c r="J3783" t="s">
        <v>205</v>
      </c>
      <c r="K3783" t="s">
        <v>206</v>
      </c>
      <c r="L3783" t="s">
        <v>144</v>
      </c>
      <c r="M3783" t="s">
        <v>1416</v>
      </c>
      <c r="N3783" t="s">
        <v>44777</v>
      </c>
      <c r="O3783" t="s">
        <v>44778</v>
      </c>
      <c r="P3783" t="s">
        <v>44779</v>
      </c>
      <c r="Q3783" s="10">
        <f t="shared" si="59"/>
        <v>46177</v>
      </c>
      <c r="R3783" t="s">
        <v>44780</v>
      </c>
      <c r="S3783" t="s">
        <v>875</v>
      </c>
      <c r="T3783" t="s">
        <v>11676</v>
      </c>
      <c r="U3783" t="s">
        <v>11677</v>
      </c>
      <c r="V3783" t="s">
        <v>836</v>
      </c>
      <c r="W3783" t="s">
        <v>9872</v>
      </c>
      <c r="X3783" t="s">
        <v>58</v>
      </c>
      <c r="Y3783" t="s">
        <v>255</v>
      </c>
      <c r="Z3783" t="s">
        <v>44781</v>
      </c>
      <c r="AA3783" t="s">
        <v>61</v>
      </c>
      <c r="AB3783" t="s">
        <v>59</v>
      </c>
      <c r="AC3783" t="s">
        <v>59</v>
      </c>
      <c r="AD3783" t="s">
        <v>225</v>
      </c>
      <c r="AE3783" t="s">
        <v>44782</v>
      </c>
      <c r="AF3783" t="s">
        <v>44783</v>
      </c>
      <c r="AG3783" t="s">
        <v>44784</v>
      </c>
      <c r="AH3783" t="s">
        <v>65</v>
      </c>
      <c r="AI3783" t="s">
        <v>74</v>
      </c>
      <c r="AJ3783" t="s">
        <v>66</v>
      </c>
      <c r="AK3783" t="s">
        <v>59</v>
      </c>
    </row>
    <row r="3784" spans="1:37" ht="15.75" x14ac:dyDescent="0.25">
      <c r="A3784" t="s">
        <v>36</v>
      </c>
      <c r="B3784" t="s">
        <v>44786</v>
      </c>
      <c r="C3784" t="s">
        <v>140</v>
      </c>
      <c r="D3784" t="s">
        <v>39</v>
      </c>
      <c r="E3784" t="s">
        <v>40</v>
      </c>
      <c r="F3784" t="s">
        <v>41</v>
      </c>
      <c r="G3784" t="s">
        <v>5959</v>
      </c>
      <c r="H3784" t="s">
        <v>167</v>
      </c>
      <c r="I3784" t="s">
        <v>320</v>
      </c>
      <c r="J3784" t="s">
        <v>205</v>
      </c>
      <c r="K3784" t="s">
        <v>245</v>
      </c>
      <c r="L3784" t="s">
        <v>144</v>
      </c>
      <c r="M3784" t="s">
        <v>44787</v>
      </c>
      <c r="N3784" t="s">
        <v>44788</v>
      </c>
      <c r="O3784" t="s">
        <v>44789</v>
      </c>
      <c r="P3784" t="s">
        <v>44790</v>
      </c>
      <c r="Q3784" s="10">
        <f t="shared" si="59"/>
        <v>46178</v>
      </c>
      <c r="R3784" t="s">
        <v>44791</v>
      </c>
      <c r="S3784" t="s">
        <v>44792</v>
      </c>
      <c r="T3784" t="s">
        <v>44793</v>
      </c>
      <c r="U3784" t="s">
        <v>1789</v>
      </c>
      <c r="V3784" t="s">
        <v>331</v>
      </c>
      <c r="W3784" t="s">
        <v>44794</v>
      </c>
      <c r="X3784" t="s">
        <v>58</v>
      </c>
      <c r="Y3784" t="s">
        <v>255</v>
      </c>
      <c r="Z3784" t="s">
        <v>44795</v>
      </c>
      <c r="AA3784" t="s">
        <v>61</v>
      </c>
      <c r="AB3784" t="s">
        <v>59</v>
      </c>
      <c r="AC3784" t="s">
        <v>59</v>
      </c>
      <c r="AD3784" t="s">
        <v>81</v>
      </c>
      <c r="AE3784" t="s">
        <v>44796</v>
      </c>
      <c r="AF3784" t="s">
        <v>44797</v>
      </c>
      <c r="AG3784" t="s">
        <v>44798</v>
      </c>
      <c r="AH3784" t="s">
        <v>65</v>
      </c>
      <c r="AI3784" t="s">
        <v>29765</v>
      </c>
      <c r="AJ3784" t="s">
        <v>6199</v>
      </c>
      <c r="AK3784" t="s">
        <v>72</v>
      </c>
    </row>
    <row r="3785" spans="1:37" ht="15.75" x14ac:dyDescent="0.25">
      <c r="A3785" t="s">
        <v>36</v>
      </c>
      <c r="B3785" t="s">
        <v>44799</v>
      </c>
      <c r="C3785" t="s">
        <v>38</v>
      </c>
      <c r="D3785" t="s">
        <v>39</v>
      </c>
      <c r="E3785" t="s">
        <v>40</v>
      </c>
      <c r="F3785" t="s">
        <v>41</v>
      </c>
      <c r="G3785" t="s">
        <v>791</v>
      </c>
      <c r="H3785" t="s">
        <v>43</v>
      </c>
      <c r="I3785" t="s">
        <v>44</v>
      </c>
      <c r="J3785" t="s">
        <v>205</v>
      </c>
      <c r="K3785" t="s">
        <v>1025</v>
      </c>
      <c r="L3785" t="s">
        <v>144</v>
      </c>
      <c r="M3785" t="s">
        <v>44800</v>
      </c>
      <c r="N3785" t="s">
        <v>44801</v>
      </c>
      <c r="O3785" t="s">
        <v>44802</v>
      </c>
      <c r="P3785" t="s">
        <v>44803</v>
      </c>
      <c r="Q3785" s="10">
        <f t="shared" si="59"/>
        <v>46181</v>
      </c>
      <c r="R3785" t="s">
        <v>44804</v>
      </c>
      <c r="S3785" t="s">
        <v>44805</v>
      </c>
      <c r="T3785" t="s">
        <v>44806</v>
      </c>
      <c r="U3785" t="s">
        <v>44807</v>
      </c>
      <c r="V3785" t="s">
        <v>99</v>
      </c>
      <c r="W3785" t="s">
        <v>44808</v>
      </c>
      <c r="X3785" t="s">
        <v>58</v>
      </c>
      <c r="Y3785" t="s">
        <v>213</v>
      </c>
      <c r="Z3785" t="s">
        <v>44126</v>
      </c>
      <c r="AA3785" t="s">
        <v>305</v>
      </c>
      <c r="AB3785" t="s">
        <v>59</v>
      </c>
      <c r="AC3785" t="s">
        <v>59</v>
      </c>
      <c r="AD3785" t="s">
        <v>70</v>
      </c>
      <c r="AE3785" t="s">
        <v>44809</v>
      </c>
      <c r="AF3785" t="s">
        <v>44810</v>
      </c>
      <c r="AG3785" t="s">
        <v>44811</v>
      </c>
      <c r="AH3785" t="s">
        <v>65</v>
      </c>
      <c r="AI3785" t="s">
        <v>1446</v>
      </c>
      <c r="AJ3785" t="s">
        <v>415</v>
      </c>
      <c r="AK3785" t="s">
        <v>79</v>
      </c>
    </row>
    <row r="3786" spans="1:37" ht="15.75" x14ac:dyDescent="0.25">
      <c r="A3786" t="s">
        <v>36</v>
      </c>
      <c r="B3786" t="s">
        <v>44813</v>
      </c>
      <c r="C3786" t="s">
        <v>38</v>
      </c>
      <c r="D3786" t="s">
        <v>39</v>
      </c>
      <c r="E3786" t="s">
        <v>40</v>
      </c>
      <c r="F3786" t="s">
        <v>41</v>
      </c>
      <c r="G3786" t="s">
        <v>204</v>
      </c>
      <c r="H3786" t="s">
        <v>43</v>
      </c>
      <c r="I3786" t="s">
        <v>114</v>
      </c>
      <c r="J3786" t="s">
        <v>205</v>
      </c>
      <c r="K3786" t="s">
        <v>245</v>
      </c>
      <c r="L3786" t="s">
        <v>144</v>
      </c>
      <c r="M3786" t="s">
        <v>144</v>
      </c>
      <c r="N3786" t="s">
        <v>44814</v>
      </c>
      <c r="O3786" t="s">
        <v>44815</v>
      </c>
      <c r="P3786" t="s">
        <v>44816</v>
      </c>
      <c r="Q3786" s="10">
        <f t="shared" si="59"/>
        <v>46181</v>
      </c>
      <c r="R3786" t="s">
        <v>44817</v>
      </c>
      <c r="S3786" t="s">
        <v>875</v>
      </c>
      <c r="T3786" t="s">
        <v>44818</v>
      </c>
      <c r="U3786" t="s">
        <v>44819</v>
      </c>
      <c r="V3786" t="s">
        <v>762</v>
      </c>
      <c r="W3786" t="s">
        <v>44820</v>
      </c>
      <c r="X3786" t="s">
        <v>58</v>
      </c>
      <c r="Y3786" t="s">
        <v>213</v>
      </c>
      <c r="Z3786" t="s">
        <v>44821</v>
      </c>
      <c r="AA3786" t="s">
        <v>61</v>
      </c>
      <c r="AB3786" t="s">
        <v>59</v>
      </c>
      <c r="AC3786" t="s">
        <v>59</v>
      </c>
      <c r="AD3786" t="s">
        <v>67</v>
      </c>
      <c r="AE3786" t="s">
        <v>44822</v>
      </c>
      <c r="AF3786" t="s">
        <v>44823</v>
      </c>
      <c r="AG3786" t="s">
        <v>44824</v>
      </c>
      <c r="AH3786" t="s">
        <v>65</v>
      </c>
      <c r="AI3786" t="s">
        <v>77</v>
      </c>
      <c r="AJ3786" t="s">
        <v>66</v>
      </c>
      <c r="AK3786" t="s">
        <v>59</v>
      </c>
    </row>
    <row r="3787" spans="1:37" ht="15.75" x14ac:dyDescent="0.25">
      <c r="A3787" t="s">
        <v>36</v>
      </c>
      <c r="B3787" t="s">
        <v>44825</v>
      </c>
      <c r="C3787" t="s">
        <v>83</v>
      </c>
      <c r="D3787" t="s">
        <v>39</v>
      </c>
      <c r="E3787" t="s">
        <v>40</v>
      </c>
      <c r="F3787" t="s">
        <v>41</v>
      </c>
      <c r="G3787" t="s">
        <v>318</v>
      </c>
      <c r="H3787" t="s">
        <v>319</v>
      </c>
      <c r="I3787" t="s">
        <v>320</v>
      </c>
      <c r="J3787" t="s">
        <v>321</v>
      </c>
      <c r="K3787" t="s">
        <v>245</v>
      </c>
      <c r="L3787" t="s">
        <v>90</v>
      </c>
      <c r="M3787" t="s">
        <v>44826</v>
      </c>
      <c r="N3787" t="s">
        <v>44827</v>
      </c>
      <c r="O3787" t="s">
        <v>44828</v>
      </c>
      <c r="P3787" t="s">
        <v>44829</v>
      </c>
      <c r="Q3787" s="10">
        <f t="shared" si="59"/>
        <v>46178</v>
      </c>
      <c r="R3787" t="s">
        <v>44830</v>
      </c>
      <c r="S3787" t="s">
        <v>44831</v>
      </c>
      <c r="T3787" t="s">
        <v>175</v>
      </c>
      <c r="U3787" t="s">
        <v>176</v>
      </c>
      <c r="V3787" t="s">
        <v>762</v>
      </c>
      <c r="W3787" t="s">
        <v>44832</v>
      </c>
      <c r="X3787" t="s">
        <v>58</v>
      </c>
      <c r="Y3787" t="s">
        <v>213</v>
      </c>
      <c r="Z3787" t="s">
        <v>44833</v>
      </c>
      <c r="AA3787" t="s">
        <v>61</v>
      </c>
      <c r="AB3787" t="s">
        <v>59</v>
      </c>
      <c r="AC3787" t="s">
        <v>59</v>
      </c>
      <c r="AD3787" t="s">
        <v>73</v>
      </c>
      <c r="AE3787" t="s">
        <v>44829</v>
      </c>
      <c r="AF3787" t="s">
        <v>44829</v>
      </c>
      <c r="AG3787" t="s">
        <v>44834</v>
      </c>
      <c r="AH3787" t="s">
        <v>65</v>
      </c>
      <c r="AI3787" t="s">
        <v>66</v>
      </c>
      <c r="AJ3787" t="s">
        <v>66</v>
      </c>
      <c r="AK3787" t="s">
        <v>59</v>
      </c>
    </row>
    <row r="3788" spans="1:37" ht="15.75" x14ac:dyDescent="0.25">
      <c r="A3788" t="s">
        <v>36</v>
      </c>
      <c r="B3788" t="s">
        <v>44835</v>
      </c>
      <c r="C3788" t="s">
        <v>140</v>
      </c>
      <c r="D3788" t="s">
        <v>39</v>
      </c>
      <c r="E3788" t="s">
        <v>40</v>
      </c>
      <c r="F3788" t="s">
        <v>41</v>
      </c>
      <c r="G3788" t="s">
        <v>686</v>
      </c>
      <c r="H3788" t="s">
        <v>292</v>
      </c>
      <c r="I3788" t="s">
        <v>114</v>
      </c>
      <c r="J3788" t="s">
        <v>205</v>
      </c>
      <c r="K3788" t="s">
        <v>322</v>
      </c>
      <c r="L3788" t="s">
        <v>144</v>
      </c>
      <c r="M3788" t="s">
        <v>144</v>
      </c>
      <c r="N3788" t="s">
        <v>44836</v>
      </c>
      <c r="O3788" t="s">
        <v>44837</v>
      </c>
      <c r="P3788" t="s">
        <v>44838</v>
      </c>
      <c r="Q3788" s="10">
        <f t="shared" si="59"/>
        <v>46178</v>
      </c>
      <c r="R3788" t="s">
        <v>44839</v>
      </c>
      <c r="S3788" t="s">
        <v>44840</v>
      </c>
      <c r="T3788" t="s">
        <v>7273</v>
      </c>
      <c r="U3788" t="s">
        <v>14922</v>
      </c>
      <c r="V3788" t="s">
        <v>99</v>
      </c>
      <c r="W3788" t="s">
        <v>14923</v>
      </c>
      <c r="X3788" t="s">
        <v>58</v>
      </c>
      <c r="Y3788" t="s">
        <v>213</v>
      </c>
      <c r="Z3788" t="s">
        <v>44841</v>
      </c>
      <c r="AA3788" t="s">
        <v>61</v>
      </c>
      <c r="AB3788" t="s">
        <v>59</v>
      </c>
      <c r="AC3788" t="s">
        <v>59</v>
      </c>
      <c r="AD3788" t="s">
        <v>81</v>
      </c>
      <c r="AE3788" t="s">
        <v>44841</v>
      </c>
      <c r="AF3788" t="s">
        <v>44842</v>
      </c>
      <c r="AG3788" t="s">
        <v>44843</v>
      </c>
      <c r="AH3788" t="s">
        <v>65</v>
      </c>
      <c r="AI3788" t="s">
        <v>7632</v>
      </c>
      <c r="AJ3788" t="s">
        <v>69</v>
      </c>
      <c r="AK3788" t="s">
        <v>79</v>
      </c>
    </row>
    <row r="3789" spans="1:37" ht="15.75" x14ac:dyDescent="0.25">
      <c r="A3789" t="s">
        <v>36</v>
      </c>
      <c r="B3789" t="s">
        <v>44844</v>
      </c>
      <c r="C3789" t="s">
        <v>140</v>
      </c>
      <c r="D3789" t="s">
        <v>39</v>
      </c>
      <c r="E3789" t="s">
        <v>40</v>
      </c>
      <c r="F3789" t="s">
        <v>84</v>
      </c>
      <c r="G3789" t="s">
        <v>775</v>
      </c>
      <c r="H3789" t="s">
        <v>167</v>
      </c>
      <c r="I3789" t="s">
        <v>44</v>
      </c>
      <c r="J3789" t="s">
        <v>205</v>
      </c>
      <c r="K3789" t="s">
        <v>88</v>
      </c>
      <c r="L3789" t="s">
        <v>144</v>
      </c>
      <c r="M3789" t="s">
        <v>10795</v>
      </c>
      <c r="N3789" t="s">
        <v>44845</v>
      </c>
      <c r="O3789" t="s">
        <v>44846</v>
      </c>
      <c r="P3789" t="s">
        <v>44847</v>
      </c>
      <c r="Q3789" s="10">
        <f t="shared" si="59"/>
        <v>46181</v>
      </c>
      <c r="R3789" t="s">
        <v>44848</v>
      </c>
      <c r="S3789" t="s">
        <v>44849</v>
      </c>
      <c r="T3789" t="s">
        <v>44850</v>
      </c>
      <c r="U3789" t="s">
        <v>3437</v>
      </c>
      <c r="V3789" t="s">
        <v>44851</v>
      </c>
      <c r="W3789" t="s">
        <v>44852</v>
      </c>
      <c r="X3789" t="s">
        <v>58</v>
      </c>
      <c r="Y3789" t="s">
        <v>213</v>
      </c>
      <c r="Z3789" t="s">
        <v>44853</v>
      </c>
      <c r="AA3789" t="s">
        <v>859</v>
      </c>
      <c r="AB3789" t="s">
        <v>44854</v>
      </c>
      <c r="AC3789" t="s">
        <v>58</v>
      </c>
      <c r="AD3789" t="s">
        <v>225</v>
      </c>
      <c r="AE3789" t="s">
        <v>44855</v>
      </c>
      <c r="AF3789" t="s">
        <v>44856</v>
      </c>
      <c r="AG3789" t="s">
        <v>44857</v>
      </c>
      <c r="AH3789" t="s">
        <v>65</v>
      </c>
      <c r="AI3789" t="s">
        <v>74</v>
      </c>
      <c r="AJ3789" t="s">
        <v>66</v>
      </c>
      <c r="AK3789" t="s">
        <v>59</v>
      </c>
    </row>
    <row r="3790" spans="1:37" ht="15.75" x14ac:dyDescent="0.25">
      <c r="A3790" t="s">
        <v>36</v>
      </c>
      <c r="B3790" t="s">
        <v>44858</v>
      </c>
      <c r="C3790" t="s">
        <v>140</v>
      </c>
      <c r="D3790" t="s">
        <v>39</v>
      </c>
      <c r="E3790" t="s">
        <v>40</v>
      </c>
      <c r="F3790" t="s">
        <v>41</v>
      </c>
      <c r="G3790" t="s">
        <v>686</v>
      </c>
      <c r="H3790" t="s">
        <v>292</v>
      </c>
      <c r="I3790" t="s">
        <v>293</v>
      </c>
      <c r="J3790" t="s">
        <v>205</v>
      </c>
      <c r="K3790" t="s">
        <v>322</v>
      </c>
      <c r="L3790" t="s">
        <v>144</v>
      </c>
      <c r="M3790" t="s">
        <v>205</v>
      </c>
      <c r="N3790" t="s">
        <v>44859</v>
      </c>
      <c r="O3790" t="s">
        <v>44860</v>
      </c>
      <c r="P3790" t="s">
        <v>44861</v>
      </c>
      <c r="Q3790" s="10">
        <f t="shared" si="59"/>
        <v>46176</v>
      </c>
      <c r="R3790" t="s">
        <v>44862</v>
      </c>
      <c r="S3790" t="s">
        <v>29005</v>
      </c>
      <c r="T3790" t="s">
        <v>15828</v>
      </c>
      <c r="U3790" t="s">
        <v>15829</v>
      </c>
      <c r="V3790" t="s">
        <v>856</v>
      </c>
      <c r="W3790" t="s">
        <v>38267</v>
      </c>
      <c r="X3790" t="s">
        <v>58</v>
      </c>
      <c r="Y3790" t="s">
        <v>255</v>
      </c>
      <c r="Z3790" t="s">
        <v>44863</v>
      </c>
      <c r="AA3790" t="s">
        <v>61</v>
      </c>
      <c r="AB3790" t="s">
        <v>59</v>
      </c>
      <c r="AC3790" t="s">
        <v>59</v>
      </c>
      <c r="AD3790" t="s">
        <v>81</v>
      </c>
      <c r="AE3790" t="s">
        <v>44864</v>
      </c>
      <c r="AF3790" t="s">
        <v>44865</v>
      </c>
      <c r="AG3790" t="s">
        <v>44866</v>
      </c>
      <c r="AH3790" t="s">
        <v>65</v>
      </c>
      <c r="AI3790" t="s">
        <v>44867</v>
      </c>
      <c r="AJ3790" t="s">
        <v>44868</v>
      </c>
      <c r="AK3790" t="s">
        <v>72</v>
      </c>
    </row>
    <row r="3791" spans="1:37" ht="15.75" x14ac:dyDescent="0.25">
      <c r="A3791" t="s">
        <v>36</v>
      </c>
      <c r="B3791" t="s">
        <v>44869</v>
      </c>
      <c r="C3791" t="s">
        <v>83</v>
      </c>
      <c r="D3791" t="s">
        <v>39</v>
      </c>
      <c r="E3791" t="s">
        <v>40</v>
      </c>
      <c r="F3791" t="s">
        <v>41</v>
      </c>
      <c r="G3791" t="s">
        <v>85</v>
      </c>
      <c r="H3791" t="s">
        <v>86</v>
      </c>
      <c r="I3791" t="s">
        <v>114</v>
      </c>
      <c r="J3791" t="s">
        <v>142</v>
      </c>
      <c r="K3791" t="s">
        <v>5807</v>
      </c>
      <c r="L3791" t="s">
        <v>90</v>
      </c>
      <c r="M3791" t="s">
        <v>1078</v>
      </c>
      <c r="N3791" t="s">
        <v>44870</v>
      </c>
      <c r="O3791" t="s">
        <v>44871</v>
      </c>
      <c r="P3791" t="s">
        <v>44872</v>
      </c>
      <c r="Q3791" s="10">
        <f t="shared" si="59"/>
        <v>46178</v>
      </c>
      <c r="R3791" t="s">
        <v>44873</v>
      </c>
      <c r="S3791" t="s">
        <v>30194</v>
      </c>
      <c r="T3791" t="s">
        <v>26700</v>
      </c>
      <c r="U3791" t="s">
        <v>44874</v>
      </c>
      <c r="V3791" t="s">
        <v>99</v>
      </c>
      <c r="W3791" t="s">
        <v>44875</v>
      </c>
      <c r="X3791" t="s">
        <v>58</v>
      </c>
      <c r="Y3791" t="s">
        <v>213</v>
      </c>
      <c r="Z3791" t="s">
        <v>44876</v>
      </c>
      <c r="AA3791" t="s">
        <v>61</v>
      </c>
      <c r="AB3791" t="s">
        <v>59</v>
      </c>
      <c r="AC3791" t="s">
        <v>59</v>
      </c>
      <c r="AD3791" t="s">
        <v>222</v>
      </c>
      <c r="AE3791" t="s">
        <v>44877</v>
      </c>
      <c r="AF3791" t="s">
        <v>44878</v>
      </c>
      <c r="AG3791" t="s">
        <v>44879</v>
      </c>
      <c r="AH3791" t="s">
        <v>65</v>
      </c>
      <c r="AI3791" t="s">
        <v>74</v>
      </c>
      <c r="AJ3791" t="s">
        <v>66</v>
      </c>
      <c r="AK3791" t="s">
        <v>59</v>
      </c>
    </row>
    <row r="3792" spans="1:37" ht="15.75" x14ac:dyDescent="0.25">
      <c r="A3792" t="s">
        <v>36</v>
      </c>
      <c r="B3792" t="s">
        <v>44880</v>
      </c>
      <c r="C3792" t="s">
        <v>140</v>
      </c>
      <c r="D3792" t="s">
        <v>39</v>
      </c>
      <c r="E3792" t="s">
        <v>40</v>
      </c>
      <c r="F3792" t="s">
        <v>41</v>
      </c>
      <c r="G3792" t="s">
        <v>3199</v>
      </c>
      <c r="H3792" t="s">
        <v>167</v>
      </c>
      <c r="I3792" t="s">
        <v>320</v>
      </c>
      <c r="J3792" t="s">
        <v>205</v>
      </c>
      <c r="K3792" t="s">
        <v>322</v>
      </c>
      <c r="L3792" t="s">
        <v>144</v>
      </c>
      <c r="M3792" t="s">
        <v>44881</v>
      </c>
      <c r="N3792" t="s">
        <v>44882</v>
      </c>
      <c r="O3792" t="s">
        <v>44883</v>
      </c>
      <c r="P3792" t="s">
        <v>44884</v>
      </c>
      <c r="Q3792" s="10">
        <f t="shared" si="59"/>
        <v>46178</v>
      </c>
      <c r="R3792" t="s">
        <v>44885</v>
      </c>
      <c r="S3792" t="s">
        <v>8792</v>
      </c>
      <c r="T3792" t="s">
        <v>13039</v>
      </c>
      <c r="U3792" t="s">
        <v>1789</v>
      </c>
      <c r="V3792" t="s">
        <v>331</v>
      </c>
      <c r="W3792" t="s">
        <v>13040</v>
      </c>
      <c r="X3792" t="s">
        <v>58</v>
      </c>
      <c r="Y3792" t="s">
        <v>255</v>
      </c>
      <c r="Z3792" t="s">
        <v>44886</v>
      </c>
      <c r="AA3792" t="s">
        <v>61</v>
      </c>
      <c r="AB3792" t="s">
        <v>59</v>
      </c>
      <c r="AC3792" t="s">
        <v>59</v>
      </c>
      <c r="AD3792" t="s">
        <v>215</v>
      </c>
      <c r="AE3792" t="s">
        <v>44887</v>
      </c>
      <c r="AF3792" t="s">
        <v>44887</v>
      </c>
      <c r="AG3792" t="s">
        <v>44888</v>
      </c>
      <c r="AH3792" t="s">
        <v>65</v>
      </c>
      <c r="AI3792" t="s">
        <v>66</v>
      </c>
      <c r="AJ3792" t="s">
        <v>66</v>
      </c>
      <c r="AK3792" t="s">
        <v>59</v>
      </c>
    </row>
    <row r="3793" spans="1:37" ht="15.75" x14ac:dyDescent="0.25">
      <c r="A3793" t="s">
        <v>36</v>
      </c>
      <c r="B3793" t="s">
        <v>44889</v>
      </c>
      <c r="C3793" t="s">
        <v>38</v>
      </c>
      <c r="D3793" t="s">
        <v>39</v>
      </c>
      <c r="E3793" t="s">
        <v>40</v>
      </c>
      <c r="F3793" t="s">
        <v>41</v>
      </c>
      <c r="G3793" t="s">
        <v>243</v>
      </c>
      <c r="H3793" t="s">
        <v>43</v>
      </c>
      <c r="I3793" t="s">
        <v>293</v>
      </c>
      <c r="J3793" t="s">
        <v>205</v>
      </c>
      <c r="K3793" t="s">
        <v>245</v>
      </c>
      <c r="L3793" t="s">
        <v>144</v>
      </c>
      <c r="M3793" t="s">
        <v>205</v>
      </c>
      <c r="N3793" t="s">
        <v>44890</v>
      </c>
      <c r="O3793" t="s">
        <v>44891</v>
      </c>
      <c r="P3793" t="s">
        <v>44892</v>
      </c>
      <c r="Q3793" s="10">
        <f t="shared" si="59"/>
        <v>46178</v>
      </c>
      <c r="R3793" t="s">
        <v>44893</v>
      </c>
      <c r="S3793" t="s">
        <v>27970</v>
      </c>
      <c r="T3793" t="s">
        <v>12327</v>
      </c>
      <c r="U3793" t="s">
        <v>12328</v>
      </c>
      <c r="V3793" t="s">
        <v>1741</v>
      </c>
      <c r="W3793" t="s">
        <v>17772</v>
      </c>
      <c r="X3793" t="s">
        <v>58</v>
      </c>
      <c r="Y3793" t="s">
        <v>213</v>
      </c>
      <c r="Z3793" t="s">
        <v>44894</v>
      </c>
      <c r="AA3793" t="s">
        <v>61</v>
      </c>
      <c r="AB3793" t="s">
        <v>59</v>
      </c>
      <c r="AC3793" t="s">
        <v>59</v>
      </c>
      <c r="AD3793" t="s">
        <v>80</v>
      </c>
      <c r="AE3793" t="s">
        <v>44895</v>
      </c>
      <c r="AF3793" t="s">
        <v>44896</v>
      </c>
      <c r="AG3793" t="s">
        <v>44897</v>
      </c>
      <c r="AH3793" t="s">
        <v>65</v>
      </c>
      <c r="AI3793" t="s">
        <v>74</v>
      </c>
      <c r="AJ3793" t="s">
        <v>66</v>
      </c>
      <c r="AK3793" t="s">
        <v>59</v>
      </c>
    </row>
    <row r="3794" spans="1:37" ht="15.75" x14ac:dyDescent="0.25">
      <c r="A3794" t="s">
        <v>36</v>
      </c>
      <c r="B3794" t="s">
        <v>44899</v>
      </c>
      <c r="C3794" t="s">
        <v>140</v>
      </c>
      <c r="D3794" t="s">
        <v>39</v>
      </c>
      <c r="E3794" t="s">
        <v>40</v>
      </c>
      <c r="F3794" t="s">
        <v>84</v>
      </c>
      <c r="G3794" t="s">
        <v>579</v>
      </c>
      <c r="H3794" t="s">
        <v>292</v>
      </c>
      <c r="I3794" t="s">
        <v>244</v>
      </c>
      <c r="J3794" t="s">
        <v>205</v>
      </c>
      <c r="K3794" t="s">
        <v>245</v>
      </c>
      <c r="L3794" t="s">
        <v>144</v>
      </c>
      <c r="M3794" t="s">
        <v>44900</v>
      </c>
      <c r="N3794" t="s">
        <v>44901</v>
      </c>
      <c r="O3794" t="s">
        <v>44902</v>
      </c>
      <c r="P3794" t="s">
        <v>44903</v>
      </c>
      <c r="Q3794" s="10">
        <f t="shared" si="59"/>
        <v>46177</v>
      </c>
      <c r="R3794" t="s">
        <v>44904</v>
      </c>
      <c r="S3794" t="s">
        <v>875</v>
      </c>
      <c r="T3794" t="s">
        <v>36981</v>
      </c>
      <c r="U3794" t="s">
        <v>11385</v>
      </c>
      <c r="V3794" t="s">
        <v>856</v>
      </c>
      <c r="W3794" t="s">
        <v>36157</v>
      </c>
      <c r="X3794" t="s">
        <v>101</v>
      </c>
      <c r="Y3794" t="s">
        <v>255</v>
      </c>
      <c r="Z3794" t="s">
        <v>44905</v>
      </c>
      <c r="AA3794" t="s">
        <v>61</v>
      </c>
      <c r="AB3794" t="s">
        <v>59</v>
      </c>
      <c r="AC3794" t="s">
        <v>59</v>
      </c>
      <c r="AD3794" t="s">
        <v>358</v>
      </c>
      <c r="AE3794" t="s">
        <v>44906</v>
      </c>
      <c r="AF3794" t="s">
        <v>44905</v>
      </c>
      <c r="AG3794" t="s">
        <v>44907</v>
      </c>
      <c r="AH3794" t="s">
        <v>65</v>
      </c>
      <c r="AI3794" t="s">
        <v>44908</v>
      </c>
      <c r="AJ3794" t="s">
        <v>44909</v>
      </c>
      <c r="AK3794" t="s">
        <v>361</v>
      </c>
    </row>
    <row r="3795" spans="1:37" ht="15.75" x14ac:dyDescent="0.25">
      <c r="A3795" t="s">
        <v>36</v>
      </c>
      <c r="B3795" t="s">
        <v>44910</v>
      </c>
      <c r="C3795" t="s">
        <v>38</v>
      </c>
      <c r="D3795" t="s">
        <v>39</v>
      </c>
      <c r="E3795" t="s">
        <v>40</v>
      </c>
      <c r="F3795" t="s">
        <v>84</v>
      </c>
      <c r="G3795" t="s">
        <v>791</v>
      </c>
      <c r="H3795" t="s">
        <v>43</v>
      </c>
      <c r="I3795" t="s">
        <v>244</v>
      </c>
      <c r="J3795" t="s">
        <v>398</v>
      </c>
      <c r="K3795" t="s">
        <v>322</v>
      </c>
      <c r="L3795" t="s">
        <v>398</v>
      </c>
      <c r="M3795" t="s">
        <v>44911</v>
      </c>
      <c r="N3795" t="s">
        <v>44912</v>
      </c>
      <c r="O3795" t="s">
        <v>44755</v>
      </c>
      <c r="P3795" t="s">
        <v>44913</v>
      </c>
      <c r="Q3795" s="10">
        <f t="shared" si="59"/>
        <v>46177</v>
      </c>
      <c r="R3795" t="s">
        <v>44914</v>
      </c>
      <c r="S3795" t="s">
        <v>875</v>
      </c>
      <c r="T3795" t="s">
        <v>42520</v>
      </c>
      <c r="U3795" t="s">
        <v>42521</v>
      </c>
      <c r="V3795" t="s">
        <v>99</v>
      </c>
      <c r="W3795" t="s">
        <v>42522</v>
      </c>
      <c r="X3795" t="s">
        <v>101</v>
      </c>
      <c r="Y3795" t="s">
        <v>213</v>
      </c>
      <c r="Z3795" t="s">
        <v>44915</v>
      </c>
      <c r="AA3795" t="s">
        <v>61</v>
      </c>
      <c r="AB3795" t="s">
        <v>59</v>
      </c>
      <c r="AC3795" t="s">
        <v>59</v>
      </c>
      <c r="AD3795" t="s">
        <v>62</v>
      </c>
      <c r="AE3795" t="s">
        <v>44916</v>
      </c>
      <c r="AF3795" t="s">
        <v>44916</v>
      </c>
      <c r="AG3795" t="s">
        <v>44917</v>
      </c>
      <c r="AH3795" t="s">
        <v>65</v>
      </c>
      <c r="AI3795" t="s">
        <v>66</v>
      </c>
      <c r="AJ3795" t="s">
        <v>66</v>
      </c>
      <c r="AK3795" t="s">
        <v>59</v>
      </c>
    </row>
    <row r="3796" spans="1:37" ht="15.75" x14ac:dyDescent="0.25">
      <c r="A3796" t="s">
        <v>36</v>
      </c>
      <c r="B3796" t="s">
        <v>44918</v>
      </c>
      <c r="C3796" t="s">
        <v>140</v>
      </c>
      <c r="D3796" t="s">
        <v>39</v>
      </c>
      <c r="E3796" t="s">
        <v>40</v>
      </c>
      <c r="F3796" t="s">
        <v>41</v>
      </c>
      <c r="G3796" t="s">
        <v>579</v>
      </c>
      <c r="H3796" t="s">
        <v>292</v>
      </c>
      <c r="I3796" t="s">
        <v>3354</v>
      </c>
      <c r="J3796" t="s">
        <v>205</v>
      </c>
      <c r="K3796" t="s">
        <v>88</v>
      </c>
      <c r="L3796" t="s">
        <v>144</v>
      </c>
      <c r="M3796" t="s">
        <v>44919</v>
      </c>
      <c r="N3796" t="s">
        <v>44920</v>
      </c>
      <c r="O3796" t="s">
        <v>44921</v>
      </c>
      <c r="P3796" t="s">
        <v>44922</v>
      </c>
      <c r="Q3796" s="10">
        <f t="shared" si="59"/>
        <v>46181</v>
      </c>
      <c r="R3796" t="s">
        <v>44923</v>
      </c>
      <c r="S3796" t="s">
        <v>8080</v>
      </c>
      <c r="T3796" t="s">
        <v>2294</v>
      </c>
      <c r="U3796" t="s">
        <v>2295</v>
      </c>
      <c r="V3796" t="s">
        <v>661</v>
      </c>
      <c r="W3796" t="s">
        <v>20403</v>
      </c>
      <c r="X3796" t="s">
        <v>101</v>
      </c>
      <c r="Y3796" t="s">
        <v>213</v>
      </c>
      <c r="Z3796" t="s">
        <v>44924</v>
      </c>
      <c r="AA3796" t="s">
        <v>61</v>
      </c>
      <c r="AB3796" t="s">
        <v>59</v>
      </c>
      <c r="AC3796" t="s">
        <v>59</v>
      </c>
      <c r="AD3796" t="s">
        <v>67</v>
      </c>
      <c r="AE3796" t="s">
        <v>44925</v>
      </c>
      <c r="AF3796" t="s">
        <v>44926</v>
      </c>
      <c r="AG3796" t="s">
        <v>44927</v>
      </c>
      <c r="AH3796" t="s">
        <v>65</v>
      </c>
      <c r="AI3796" t="s">
        <v>164</v>
      </c>
      <c r="AJ3796" t="s">
        <v>66</v>
      </c>
      <c r="AK3796" t="s">
        <v>59</v>
      </c>
    </row>
    <row r="3797" spans="1:37" ht="15.75" x14ac:dyDescent="0.25">
      <c r="A3797" t="s">
        <v>36</v>
      </c>
      <c r="B3797" t="s">
        <v>44928</v>
      </c>
      <c r="C3797" t="s">
        <v>83</v>
      </c>
      <c r="D3797" t="s">
        <v>39</v>
      </c>
      <c r="E3797" t="s">
        <v>40</v>
      </c>
      <c r="F3797" t="s">
        <v>41</v>
      </c>
      <c r="G3797" t="s">
        <v>85</v>
      </c>
      <c r="H3797" t="s">
        <v>86</v>
      </c>
      <c r="I3797" t="s">
        <v>293</v>
      </c>
      <c r="J3797" t="s">
        <v>142</v>
      </c>
      <c r="K3797" t="s">
        <v>245</v>
      </c>
      <c r="L3797" t="s">
        <v>90</v>
      </c>
      <c r="M3797" t="s">
        <v>44929</v>
      </c>
      <c r="N3797" t="s">
        <v>44930</v>
      </c>
      <c r="O3797" t="s">
        <v>44931</v>
      </c>
      <c r="P3797" t="s">
        <v>44932</v>
      </c>
      <c r="Q3797" s="10">
        <f t="shared" si="59"/>
        <v>46178</v>
      </c>
      <c r="R3797" t="s">
        <v>44933</v>
      </c>
      <c r="S3797" t="s">
        <v>44934</v>
      </c>
      <c r="T3797" t="s">
        <v>11090</v>
      </c>
      <c r="U3797" t="s">
        <v>41942</v>
      </c>
      <c r="V3797" t="s">
        <v>606</v>
      </c>
      <c r="W3797" t="s">
        <v>11092</v>
      </c>
      <c r="X3797" t="s">
        <v>58</v>
      </c>
      <c r="Y3797" t="s">
        <v>59</v>
      </c>
      <c r="Z3797" t="s">
        <v>44935</v>
      </c>
      <c r="AA3797" t="s">
        <v>61</v>
      </c>
      <c r="AB3797" t="s">
        <v>59</v>
      </c>
      <c r="AC3797" t="s">
        <v>59</v>
      </c>
      <c r="AD3797" t="s">
        <v>80</v>
      </c>
      <c r="AE3797" t="s">
        <v>44936</v>
      </c>
      <c r="AF3797" t="s">
        <v>44936</v>
      </c>
      <c r="AG3797" t="s">
        <v>44937</v>
      </c>
      <c r="AH3797" t="s">
        <v>65</v>
      </c>
      <c r="AI3797" t="s">
        <v>66</v>
      </c>
      <c r="AJ3797" t="s">
        <v>66</v>
      </c>
      <c r="AK3797" t="s">
        <v>59</v>
      </c>
    </row>
    <row r="3798" spans="1:37" ht="15.75" x14ac:dyDescent="0.25">
      <c r="A3798" t="s">
        <v>36</v>
      </c>
      <c r="B3798" t="s">
        <v>44938</v>
      </c>
      <c r="C3798" t="s">
        <v>140</v>
      </c>
      <c r="D3798" t="s">
        <v>39</v>
      </c>
      <c r="E3798" t="s">
        <v>40</v>
      </c>
      <c r="F3798" t="s">
        <v>41</v>
      </c>
      <c r="G3798" t="s">
        <v>3429</v>
      </c>
      <c r="H3798" t="s">
        <v>167</v>
      </c>
      <c r="I3798" t="s">
        <v>320</v>
      </c>
      <c r="J3798" t="s">
        <v>205</v>
      </c>
      <c r="K3798" t="s">
        <v>345</v>
      </c>
      <c r="L3798" t="s">
        <v>144</v>
      </c>
      <c r="M3798" t="s">
        <v>44939</v>
      </c>
      <c r="N3798" t="s">
        <v>44940</v>
      </c>
      <c r="O3798" t="s">
        <v>44941</v>
      </c>
      <c r="P3798" t="s">
        <v>44942</v>
      </c>
      <c r="Q3798" s="10">
        <f t="shared" si="59"/>
        <v>46181</v>
      </c>
      <c r="R3798" t="s">
        <v>44943</v>
      </c>
      <c r="S3798" t="s">
        <v>875</v>
      </c>
      <c r="T3798" t="s">
        <v>41491</v>
      </c>
      <c r="U3798" t="s">
        <v>42349</v>
      </c>
      <c r="V3798" t="s">
        <v>99</v>
      </c>
      <c r="W3798" t="s">
        <v>18165</v>
      </c>
      <c r="X3798" t="s">
        <v>58</v>
      </c>
      <c r="Y3798" t="s">
        <v>213</v>
      </c>
      <c r="Z3798" t="s">
        <v>44944</v>
      </c>
      <c r="AA3798" t="s">
        <v>61</v>
      </c>
      <c r="AB3798" t="s">
        <v>59</v>
      </c>
      <c r="AC3798" t="s">
        <v>59</v>
      </c>
      <c r="AD3798" t="s">
        <v>67</v>
      </c>
      <c r="AE3798" t="s">
        <v>44945</v>
      </c>
      <c r="AF3798" t="s">
        <v>44946</v>
      </c>
      <c r="AG3798" t="s">
        <v>44947</v>
      </c>
      <c r="AH3798" t="s">
        <v>65</v>
      </c>
      <c r="AI3798" t="s">
        <v>110</v>
      </c>
      <c r="AJ3798" t="s">
        <v>66</v>
      </c>
      <c r="AK3798" t="s">
        <v>59</v>
      </c>
    </row>
    <row r="3799" spans="1:37" ht="15.75" x14ac:dyDescent="0.25">
      <c r="A3799" t="s">
        <v>36</v>
      </c>
      <c r="B3799" t="s">
        <v>44948</v>
      </c>
      <c r="C3799" t="s">
        <v>140</v>
      </c>
      <c r="D3799" t="s">
        <v>39</v>
      </c>
      <c r="E3799" t="s">
        <v>40</v>
      </c>
      <c r="F3799" t="s">
        <v>41</v>
      </c>
      <c r="G3799" t="s">
        <v>686</v>
      </c>
      <c r="H3799" t="s">
        <v>292</v>
      </c>
      <c r="I3799" t="s">
        <v>44</v>
      </c>
      <c r="J3799" t="s">
        <v>205</v>
      </c>
      <c r="K3799" t="s">
        <v>143</v>
      </c>
      <c r="L3799" t="s">
        <v>144</v>
      </c>
      <c r="M3799" t="s">
        <v>3019</v>
      </c>
      <c r="N3799" t="s">
        <v>44949</v>
      </c>
      <c r="O3799" t="s">
        <v>44950</v>
      </c>
      <c r="P3799" t="s">
        <v>44951</v>
      </c>
      <c r="Q3799" s="10">
        <f t="shared" si="59"/>
        <v>46178</v>
      </c>
      <c r="R3799" t="s">
        <v>44952</v>
      </c>
      <c r="S3799" t="s">
        <v>9373</v>
      </c>
      <c r="T3799" t="s">
        <v>29314</v>
      </c>
      <c r="U3799" t="s">
        <v>44953</v>
      </c>
      <c r="V3799" t="s">
        <v>177</v>
      </c>
      <c r="W3799" t="s">
        <v>10265</v>
      </c>
      <c r="X3799" t="s">
        <v>58</v>
      </c>
      <c r="Y3799" t="s">
        <v>179</v>
      </c>
      <c r="Z3799" t="s">
        <v>44954</v>
      </c>
      <c r="AA3799" t="s">
        <v>61</v>
      </c>
      <c r="AB3799" t="s">
        <v>59</v>
      </c>
      <c r="AC3799" t="s">
        <v>59</v>
      </c>
      <c r="AD3799" t="s">
        <v>80</v>
      </c>
      <c r="AE3799" t="s">
        <v>44955</v>
      </c>
      <c r="AF3799" t="s">
        <v>44955</v>
      </c>
      <c r="AG3799" t="s">
        <v>44956</v>
      </c>
      <c r="AH3799" t="s">
        <v>65</v>
      </c>
      <c r="AI3799" t="s">
        <v>66</v>
      </c>
      <c r="AJ3799" t="s">
        <v>66</v>
      </c>
      <c r="AK3799" t="s">
        <v>59</v>
      </c>
    </row>
    <row r="3800" spans="1:37" ht="15.75" x14ac:dyDescent="0.25">
      <c r="A3800" t="s">
        <v>36</v>
      </c>
      <c r="B3800" t="s">
        <v>44957</v>
      </c>
      <c r="C3800" t="s">
        <v>38</v>
      </c>
      <c r="D3800" t="s">
        <v>39</v>
      </c>
      <c r="E3800" t="s">
        <v>40</v>
      </c>
      <c r="F3800" t="s">
        <v>41</v>
      </c>
      <c r="G3800" t="s">
        <v>204</v>
      </c>
      <c r="H3800" t="s">
        <v>43</v>
      </c>
      <c r="I3800" t="s">
        <v>114</v>
      </c>
      <c r="J3800" t="s">
        <v>205</v>
      </c>
      <c r="K3800" t="s">
        <v>245</v>
      </c>
      <c r="L3800" t="s">
        <v>144</v>
      </c>
      <c r="M3800" t="s">
        <v>12431</v>
      </c>
      <c r="N3800" t="s">
        <v>44958</v>
      </c>
      <c r="O3800" t="s">
        <v>44959</v>
      </c>
      <c r="P3800" t="s">
        <v>44960</v>
      </c>
      <c r="Q3800" s="10">
        <f t="shared" si="59"/>
        <v>46178</v>
      </c>
      <c r="R3800" t="s">
        <v>44961</v>
      </c>
      <c r="S3800" t="s">
        <v>7272</v>
      </c>
      <c r="T3800" t="s">
        <v>7273</v>
      </c>
      <c r="U3800" t="s">
        <v>14922</v>
      </c>
      <c r="V3800" t="s">
        <v>99</v>
      </c>
      <c r="W3800" t="s">
        <v>14791</v>
      </c>
      <c r="X3800" t="s">
        <v>58</v>
      </c>
      <c r="Y3800" t="s">
        <v>213</v>
      </c>
      <c r="Z3800" t="s">
        <v>44962</v>
      </c>
      <c r="AA3800" t="s">
        <v>61</v>
      </c>
      <c r="AB3800" t="s">
        <v>59</v>
      </c>
      <c r="AC3800" t="s">
        <v>59</v>
      </c>
      <c r="AD3800" t="s">
        <v>225</v>
      </c>
      <c r="AE3800" t="s">
        <v>44963</v>
      </c>
      <c r="AF3800" t="s">
        <v>44963</v>
      </c>
      <c r="AG3800" t="s">
        <v>44964</v>
      </c>
      <c r="AH3800" t="s">
        <v>65</v>
      </c>
      <c r="AI3800" t="s">
        <v>66</v>
      </c>
      <c r="AJ3800" t="s">
        <v>66</v>
      </c>
      <c r="AK3800" t="s">
        <v>59</v>
      </c>
    </row>
    <row r="3801" spans="1:37" ht="15.75" x14ac:dyDescent="0.25">
      <c r="A3801" t="s">
        <v>36</v>
      </c>
      <c r="B3801" t="s">
        <v>44965</v>
      </c>
      <c r="C3801" t="s">
        <v>83</v>
      </c>
      <c r="D3801" t="s">
        <v>39</v>
      </c>
      <c r="E3801" t="s">
        <v>40</v>
      </c>
      <c r="F3801" t="s">
        <v>41</v>
      </c>
      <c r="G3801" t="s">
        <v>85</v>
      </c>
      <c r="H3801" t="s">
        <v>86</v>
      </c>
      <c r="I3801" t="s">
        <v>3354</v>
      </c>
      <c r="J3801" t="s">
        <v>142</v>
      </c>
      <c r="K3801" t="s">
        <v>322</v>
      </c>
      <c r="L3801" t="s">
        <v>90</v>
      </c>
      <c r="M3801" t="s">
        <v>44966</v>
      </c>
      <c r="N3801" t="s">
        <v>44967</v>
      </c>
      <c r="O3801" t="s">
        <v>44968</v>
      </c>
      <c r="P3801" t="s">
        <v>44969</v>
      </c>
      <c r="Q3801" s="10">
        <f t="shared" si="59"/>
        <v>46181</v>
      </c>
      <c r="R3801" t="s">
        <v>44970</v>
      </c>
      <c r="S3801" t="s">
        <v>5438</v>
      </c>
      <c r="T3801" t="s">
        <v>31519</v>
      </c>
      <c r="U3801" t="s">
        <v>4667</v>
      </c>
      <c r="V3801" t="s">
        <v>99</v>
      </c>
      <c r="W3801" t="s">
        <v>24699</v>
      </c>
      <c r="X3801" t="s">
        <v>101</v>
      </c>
      <c r="Y3801" t="s">
        <v>213</v>
      </c>
      <c r="Z3801" t="s">
        <v>44971</v>
      </c>
      <c r="AA3801" t="s">
        <v>61</v>
      </c>
      <c r="AB3801" t="s">
        <v>59</v>
      </c>
      <c r="AC3801" t="s">
        <v>59</v>
      </c>
      <c r="AD3801" t="s">
        <v>70</v>
      </c>
      <c r="AE3801" t="s">
        <v>44972</v>
      </c>
      <c r="AF3801" t="s">
        <v>44973</v>
      </c>
      <c r="AG3801" t="s">
        <v>44974</v>
      </c>
      <c r="AH3801" t="s">
        <v>65</v>
      </c>
      <c r="AI3801" t="s">
        <v>25654</v>
      </c>
      <c r="AJ3801" t="s">
        <v>1221</v>
      </c>
      <c r="AK3801" t="s">
        <v>235</v>
      </c>
    </row>
    <row r="3802" spans="1:37" ht="15.75" x14ac:dyDescent="0.25">
      <c r="A3802" t="s">
        <v>36</v>
      </c>
      <c r="B3802" t="s">
        <v>44975</v>
      </c>
      <c r="C3802" t="s">
        <v>38</v>
      </c>
      <c r="D3802" t="s">
        <v>39</v>
      </c>
      <c r="E3802" t="s">
        <v>40</v>
      </c>
      <c r="F3802" t="s">
        <v>84</v>
      </c>
      <c r="G3802" t="s">
        <v>204</v>
      </c>
      <c r="H3802" t="s">
        <v>43</v>
      </c>
      <c r="I3802" t="s">
        <v>244</v>
      </c>
      <c r="J3802" t="s">
        <v>205</v>
      </c>
      <c r="K3802" t="s">
        <v>1025</v>
      </c>
      <c r="L3802" t="s">
        <v>144</v>
      </c>
      <c r="M3802" t="s">
        <v>44976</v>
      </c>
      <c r="N3802" t="s">
        <v>44977</v>
      </c>
      <c r="O3802" t="s">
        <v>44978</v>
      </c>
      <c r="P3802" t="s">
        <v>44979</v>
      </c>
      <c r="Q3802" s="10">
        <f t="shared" si="59"/>
        <v>46177</v>
      </c>
      <c r="R3802" t="s">
        <v>44980</v>
      </c>
      <c r="S3802" t="s">
        <v>44981</v>
      </c>
      <c r="T3802" t="s">
        <v>44982</v>
      </c>
      <c r="U3802" t="s">
        <v>44983</v>
      </c>
      <c r="V3802" t="s">
        <v>99</v>
      </c>
      <c r="W3802" t="s">
        <v>44984</v>
      </c>
      <c r="X3802" t="s">
        <v>58</v>
      </c>
      <c r="Y3802" t="s">
        <v>213</v>
      </c>
      <c r="Z3802" t="s">
        <v>44985</v>
      </c>
      <c r="AA3802" t="s">
        <v>61</v>
      </c>
      <c r="AB3802" t="s">
        <v>59</v>
      </c>
      <c r="AC3802" t="s">
        <v>59</v>
      </c>
      <c r="AD3802" t="s">
        <v>62</v>
      </c>
      <c r="AE3802" t="s">
        <v>44986</v>
      </c>
      <c r="AF3802" t="s">
        <v>44987</v>
      </c>
      <c r="AG3802" t="s">
        <v>44988</v>
      </c>
      <c r="AH3802" t="s">
        <v>65</v>
      </c>
      <c r="AI3802" t="s">
        <v>74</v>
      </c>
      <c r="AJ3802" t="s">
        <v>66</v>
      </c>
      <c r="AK3802" t="s">
        <v>59</v>
      </c>
    </row>
    <row r="3803" spans="1:37" ht="15.75" x14ac:dyDescent="0.25">
      <c r="A3803" t="s">
        <v>36</v>
      </c>
      <c r="B3803" t="s">
        <v>44989</v>
      </c>
      <c r="C3803" t="s">
        <v>83</v>
      </c>
      <c r="D3803" t="s">
        <v>39</v>
      </c>
      <c r="E3803" t="s">
        <v>40</v>
      </c>
      <c r="F3803" t="s">
        <v>41</v>
      </c>
      <c r="G3803" t="s">
        <v>85</v>
      </c>
      <c r="H3803" t="s">
        <v>86</v>
      </c>
      <c r="I3803" t="s">
        <v>114</v>
      </c>
      <c r="J3803" t="s">
        <v>142</v>
      </c>
      <c r="K3803" t="s">
        <v>322</v>
      </c>
      <c r="L3803" t="s">
        <v>90</v>
      </c>
      <c r="M3803" t="s">
        <v>1078</v>
      </c>
      <c r="N3803" t="s">
        <v>44990</v>
      </c>
      <c r="O3803" t="s">
        <v>44991</v>
      </c>
      <c r="P3803" t="s">
        <v>44992</v>
      </c>
      <c r="Q3803" s="10">
        <f t="shared" si="59"/>
        <v>46177</v>
      </c>
      <c r="R3803" t="s">
        <v>44993</v>
      </c>
      <c r="S3803" t="s">
        <v>44994</v>
      </c>
      <c r="T3803" t="s">
        <v>44995</v>
      </c>
      <c r="U3803" t="s">
        <v>44996</v>
      </c>
      <c r="V3803" t="s">
        <v>99</v>
      </c>
      <c r="W3803" t="s">
        <v>44997</v>
      </c>
      <c r="X3803" t="s">
        <v>58</v>
      </c>
      <c r="Y3803" t="s">
        <v>213</v>
      </c>
      <c r="Z3803" t="s">
        <v>44998</v>
      </c>
      <c r="AA3803" t="s">
        <v>61</v>
      </c>
      <c r="AB3803" t="s">
        <v>59</v>
      </c>
      <c r="AC3803" t="s">
        <v>59</v>
      </c>
      <c r="AD3803" t="s">
        <v>81</v>
      </c>
      <c r="AE3803" t="s">
        <v>44999</v>
      </c>
      <c r="AF3803" t="s">
        <v>45000</v>
      </c>
      <c r="AG3803" t="s">
        <v>45001</v>
      </c>
      <c r="AH3803" t="s">
        <v>65</v>
      </c>
      <c r="AI3803" t="s">
        <v>634</v>
      </c>
      <c r="AJ3803" t="s">
        <v>461</v>
      </c>
      <c r="AK3803" t="s">
        <v>79</v>
      </c>
    </row>
    <row r="3804" spans="1:37" ht="15.75" x14ac:dyDescent="0.25">
      <c r="A3804" t="s">
        <v>36</v>
      </c>
      <c r="B3804" t="s">
        <v>45002</v>
      </c>
      <c r="C3804" t="s">
        <v>38</v>
      </c>
      <c r="D3804" t="s">
        <v>39</v>
      </c>
      <c r="E3804" t="s">
        <v>40</v>
      </c>
      <c r="F3804" t="s">
        <v>41</v>
      </c>
      <c r="G3804" t="s">
        <v>791</v>
      </c>
      <c r="H3804" t="s">
        <v>43</v>
      </c>
      <c r="I3804" t="s">
        <v>44</v>
      </c>
      <c r="J3804" t="s">
        <v>205</v>
      </c>
      <c r="K3804" t="s">
        <v>143</v>
      </c>
      <c r="L3804" t="s">
        <v>144</v>
      </c>
      <c r="M3804" t="s">
        <v>3019</v>
      </c>
      <c r="N3804" t="s">
        <v>45003</v>
      </c>
      <c r="O3804" t="s">
        <v>45004</v>
      </c>
      <c r="P3804" t="s">
        <v>45005</v>
      </c>
      <c r="Q3804" s="10">
        <f t="shared" si="59"/>
        <v>46178</v>
      </c>
      <c r="R3804" t="s">
        <v>45006</v>
      </c>
      <c r="S3804" t="s">
        <v>43245</v>
      </c>
      <c r="T3804" t="s">
        <v>28734</v>
      </c>
      <c r="U3804" t="s">
        <v>37334</v>
      </c>
      <c r="V3804" t="s">
        <v>762</v>
      </c>
      <c r="W3804" t="s">
        <v>28237</v>
      </c>
      <c r="X3804" t="s">
        <v>58</v>
      </c>
      <c r="Y3804" t="s">
        <v>213</v>
      </c>
      <c r="Z3804" t="s">
        <v>45007</v>
      </c>
      <c r="AA3804" t="s">
        <v>61</v>
      </c>
      <c r="AB3804" t="s">
        <v>59</v>
      </c>
      <c r="AC3804" t="s">
        <v>59</v>
      </c>
      <c r="AD3804" t="s">
        <v>80</v>
      </c>
      <c r="AE3804" t="s">
        <v>45008</v>
      </c>
      <c r="AF3804" t="s">
        <v>45008</v>
      </c>
      <c r="AG3804" t="s">
        <v>45009</v>
      </c>
      <c r="AH3804" t="s">
        <v>65</v>
      </c>
      <c r="AI3804" t="s">
        <v>66</v>
      </c>
      <c r="AJ3804" t="s">
        <v>66</v>
      </c>
      <c r="AK3804" t="s">
        <v>59</v>
      </c>
    </row>
    <row r="3805" spans="1:37" ht="15.75" x14ac:dyDescent="0.25">
      <c r="A3805" t="s">
        <v>36</v>
      </c>
      <c r="B3805" t="s">
        <v>45010</v>
      </c>
      <c r="C3805" t="s">
        <v>38</v>
      </c>
      <c r="D3805" t="s">
        <v>39</v>
      </c>
      <c r="E3805" t="s">
        <v>40</v>
      </c>
      <c r="F3805" t="s">
        <v>41</v>
      </c>
      <c r="G3805" t="s">
        <v>113</v>
      </c>
      <c r="H3805" t="s">
        <v>43</v>
      </c>
      <c r="I3805" t="s">
        <v>293</v>
      </c>
      <c r="J3805" t="s">
        <v>205</v>
      </c>
      <c r="K3805" t="s">
        <v>1043</v>
      </c>
      <c r="L3805" t="s">
        <v>144</v>
      </c>
      <c r="M3805" t="s">
        <v>205</v>
      </c>
      <c r="N3805" t="s">
        <v>45011</v>
      </c>
      <c r="O3805" t="s">
        <v>45012</v>
      </c>
      <c r="P3805" t="s">
        <v>45013</v>
      </c>
      <c r="Q3805" s="10">
        <f t="shared" si="59"/>
        <v>46177</v>
      </c>
      <c r="R3805" t="s">
        <v>45014</v>
      </c>
      <c r="S3805" t="s">
        <v>16970</v>
      </c>
      <c r="T3805" t="s">
        <v>7721</v>
      </c>
      <c r="U3805" t="s">
        <v>9667</v>
      </c>
      <c r="V3805" t="s">
        <v>762</v>
      </c>
      <c r="W3805" t="s">
        <v>45015</v>
      </c>
      <c r="X3805" t="s">
        <v>58</v>
      </c>
      <c r="Y3805" t="s">
        <v>213</v>
      </c>
      <c r="Z3805" t="s">
        <v>45016</v>
      </c>
      <c r="AA3805" t="s">
        <v>61</v>
      </c>
      <c r="AB3805" t="s">
        <v>59</v>
      </c>
      <c r="AC3805" t="s">
        <v>59</v>
      </c>
      <c r="AD3805" t="s">
        <v>230</v>
      </c>
      <c r="AE3805" t="s">
        <v>45017</v>
      </c>
      <c r="AF3805" t="s">
        <v>45018</v>
      </c>
      <c r="AG3805" t="s">
        <v>45019</v>
      </c>
      <c r="AH3805" t="s">
        <v>65</v>
      </c>
      <c r="AI3805" t="s">
        <v>7854</v>
      </c>
      <c r="AJ3805" t="s">
        <v>5659</v>
      </c>
      <c r="AK3805" t="s">
        <v>233</v>
      </c>
    </row>
    <row r="3806" spans="1:37" ht="15.75" x14ac:dyDescent="0.25">
      <c r="A3806" t="s">
        <v>36</v>
      </c>
      <c r="B3806" t="s">
        <v>45020</v>
      </c>
      <c r="C3806" t="s">
        <v>38</v>
      </c>
      <c r="D3806" t="s">
        <v>39</v>
      </c>
      <c r="E3806" t="s">
        <v>40</v>
      </c>
      <c r="F3806" t="s">
        <v>41</v>
      </c>
      <c r="G3806" t="s">
        <v>791</v>
      </c>
      <c r="H3806" t="s">
        <v>43</v>
      </c>
      <c r="I3806" t="s">
        <v>114</v>
      </c>
      <c r="J3806" t="s">
        <v>88</v>
      </c>
      <c r="K3806" t="s">
        <v>322</v>
      </c>
      <c r="L3806" t="s">
        <v>116</v>
      </c>
      <c r="M3806" t="s">
        <v>997</v>
      </c>
      <c r="N3806" t="s">
        <v>45021</v>
      </c>
      <c r="O3806" t="s">
        <v>45022</v>
      </c>
      <c r="P3806" t="s">
        <v>45023</v>
      </c>
      <c r="Q3806" s="10">
        <f t="shared" si="59"/>
        <v>46178</v>
      </c>
      <c r="R3806" t="s">
        <v>45024</v>
      </c>
      <c r="S3806" t="s">
        <v>45025</v>
      </c>
      <c r="T3806" t="s">
        <v>45026</v>
      </c>
      <c r="U3806" t="s">
        <v>45027</v>
      </c>
      <c r="V3806" t="s">
        <v>762</v>
      </c>
      <c r="W3806" t="s">
        <v>45028</v>
      </c>
      <c r="X3806" t="s">
        <v>58</v>
      </c>
      <c r="Y3806" t="s">
        <v>213</v>
      </c>
      <c r="Z3806" t="s">
        <v>45029</v>
      </c>
      <c r="AA3806" t="s">
        <v>61</v>
      </c>
      <c r="AB3806" t="s">
        <v>59</v>
      </c>
      <c r="AC3806" t="s">
        <v>59</v>
      </c>
      <c r="AD3806" t="s">
        <v>239</v>
      </c>
      <c r="AE3806" t="s">
        <v>45030</v>
      </c>
      <c r="AF3806" t="s">
        <v>45031</v>
      </c>
      <c r="AG3806" t="s">
        <v>45032</v>
      </c>
      <c r="AH3806" t="s">
        <v>65</v>
      </c>
      <c r="AI3806" t="s">
        <v>7728</v>
      </c>
      <c r="AJ3806" t="s">
        <v>884</v>
      </c>
      <c r="AK3806" t="s">
        <v>241</v>
      </c>
    </row>
    <row r="3807" spans="1:37" ht="15.75" x14ac:dyDescent="0.25">
      <c r="A3807" t="s">
        <v>36</v>
      </c>
      <c r="B3807" t="s">
        <v>45033</v>
      </c>
      <c r="C3807" t="s">
        <v>140</v>
      </c>
      <c r="D3807" t="s">
        <v>39</v>
      </c>
      <c r="E3807" t="s">
        <v>40</v>
      </c>
      <c r="F3807" t="s">
        <v>41</v>
      </c>
      <c r="G3807" t="s">
        <v>374</v>
      </c>
      <c r="H3807" t="s">
        <v>292</v>
      </c>
      <c r="I3807" t="s">
        <v>44</v>
      </c>
      <c r="J3807" t="s">
        <v>205</v>
      </c>
      <c r="K3807" t="s">
        <v>322</v>
      </c>
      <c r="L3807" t="s">
        <v>144</v>
      </c>
      <c r="M3807" t="s">
        <v>17113</v>
      </c>
      <c r="N3807" t="s">
        <v>45034</v>
      </c>
      <c r="O3807" t="s">
        <v>45035</v>
      </c>
      <c r="P3807" t="s">
        <v>45036</v>
      </c>
      <c r="Q3807" s="10">
        <f t="shared" si="59"/>
        <v>46178</v>
      </c>
      <c r="R3807" t="s">
        <v>45037</v>
      </c>
      <c r="S3807" t="s">
        <v>45038</v>
      </c>
      <c r="T3807" t="s">
        <v>8842</v>
      </c>
      <c r="U3807" t="s">
        <v>12506</v>
      </c>
      <c r="V3807" t="s">
        <v>661</v>
      </c>
      <c r="W3807" t="s">
        <v>10575</v>
      </c>
      <c r="X3807" t="s">
        <v>58</v>
      </c>
      <c r="Y3807" t="s">
        <v>213</v>
      </c>
      <c r="Z3807" t="s">
        <v>45039</v>
      </c>
      <c r="AA3807" t="s">
        <v>61</v>
      </c>
      <c r="AB3807" t="s">
        <v>59</v>
      </c>
      <c r="AC3807" t="s">
        <v>59</v>
      </c>
      <c r="AD3807" t="s">
        <v>80</v>
      </c>
      <c r="AE3807" t="s">
        <v>45040</v>
      </c>
      <c r="AF3807" t="s">
        <v>45040</v>
      </c>
      <c r="AG3807" t="s">
        <v>45041</v>
      </c>
      <c r="AH3807" t="s">
        <v>65</v>
      </c>
      <c r="AI3807" t="s">
        <v>66</v>
      </c>
      <c r="AJ3807" t="s">
        <v>66</v>
      </c>
      <c r="AK3807" t="s">
        <v>59</v>
      </c>
    </row>
    <row r="3808" spans="1:37" ht="15.75" x14ac:dyDescent="0.25">
      <c r="A3808" t="s">
        <v>36</v>
      </c>
      <c r="B3808" t="s">
        <v>45042</v>
      </c>
      <c r="C3808" t="s">
        <v>140</v>
      </c>
      <c r="D3808" t="s">
        <v>39</v>
      </c>
      <c r="E3808" t="s">
        <v>40</v>
      </c>
      <c r="F3808" t="s">
        <v>41</v>
      </c>
      <c r="G3808" t="s">
        <v>1042</v>
      </c>
      <c r="H3808" t="s">
        <v>292</v>
      </c>
      <c r="I3808" t="s">
        <v>469</v>
      </c>
      <c r="J3808" t="s">
        <v>205</v>
      </c>
      <c r="K3808" t="s">
        <v>245</v>
      </c>
      <c r="L3808" t="s">
        <v>144</v>
      </c>
      <c r="M3808" t="s">
        <v>14871</v>
      </c>
      <c r="N3808" t="s">
        <v>45043</v>
      </c>
      <c r="O3808" t="s">
        <v>44240</v>
      </c>
      <c r="P3808" t="s">
        <v>45044</v>
      </c>
      <c r="Q3808" s="10">
        <f t="shared" si="59"/>
        <v>46181</v>
      </c>
      <c r="R3808" t="s">
        <v>45045</v>
      </c>
      <c r="S3808" t="s">
        <v>1770</v>
      </c>
      <c r="T3808" t="s">
        <v>1771</v>
      </c>
      <c r="U3808" t="s">
        <v>1772</v>
      </c>
      <c r="V3808" t="s">
        <v>331</v>
      </c>
      <c r="W3808" t="s">
        <v>45046</v>
      </c>
      <c r="X3808" t="s">
        <v>58</v>
      </c>
      <c r="Y3808" t="s">
        <v>255</v>
      </c>
      <c r="Z3808" t="s">
        <v>45047</v>
      </c>
      <c r="AA3808" t="s">
        <v>61</v>
      </c>
      <c r="AB3808" t="s">
        <v>59</v>
      </c>
      <c r="AC3808" t="s">
        <v>59</v>
      </c>
      <c r="AD3808" t="s">
        <v>73</v>
      </c>
      <c r="AE3808" t="s">
        <v>45044</v>
      </c>
      <c r="AF3808" t="s">
        <v>45048</v>
      </c>
      <c r="AG3808" t="s">
        <v>45049</v>
      </c>
      <c r="AH3808" t="s">
        <v>65</v>
      </c>
      <c r="AI3808" t="s">
        <v>74</v>
      </c>
      <c r="AJ3808" t="s">
        <v>66</v>
      </c>
      <c r="AK3808" t="s">
        <v>59</v>
      </c>
    </row>
    <row r="3809" spans="1:37" ht="15.75" x14ac:dyDescent="0.25">
      <c r="A3809" t="s">
        <v>36</v>
      </c>
      <c r="B3809" t="s">
        <v>45050</v>
      </c>
      <c r="C3809" t="s">
        <v>140</v>
      </c>
      <c r="D3809" t="s">
        <v>39</v>
      </c>
      <c r="E3809" t="s">
        <v>40</v>
      </c>
      <c r="F3809" t="s">
        <v>41</v>
      </c>
      <c r="G3809" t="s">
        <v>1042</v>
      </c>
      <c r="H3809" t="s">
        <v>292</v>
      </c>
      <c r="I3809" t="s">
        <v>44</v>
      </c>
      <c r="J3809" t="s">
        <v>205</v>
      </c>
      <c r="K3809" t="s">
        <v>245</v>
      </c>
      <c r="L3809" t="s">
        <v>144</v>
      </c>
      <c r="M3809" t="s">
        <v>45051</v>
      </c>
      <c r="N3809" t="s">
        <v>45052</v>
      </c>
      <c r="O3809" t="s">
        <v>45053</v>
      </c>
      <c r="P3809" t="s">
        <v>45054</v>
      </c>
      <c r="Q3809" s="10">
        <f t="shared" si="59"/>
        <v>46177</v>
      </c>
      <c r="R3809" t="s">
        <v>45055</v>
      </c>
      <c r="S3809" t="s">
        <v>45056</v>
      </c>
      <c r="T3809" t="s">
        <v>2215</v>
      </c>
      <c r="U3809" t="s">
        <v>29397</v>
      </c>
      <c r="V3809" t="s">
        <v>762</v>
      </c>
      <c r="W3809" t="s">
        <v>9490</v>
      </c>
      <c r="X3809" t="s">
        <v>58</v>
      </c>
      <c r="Y3809" t="s">
        <v>213</v>
      </c>
      <c r="Z3809" t="s">
        <v>45057</v>
      </c>
      <c r="AA3809" t="s">
        <v>61</v>
      </c>
      <c r="AB3809" t="s">
        <v>59</v>
      </c>
      <c r="AC3809" t="s">
        <v>59</v>
      </c>
      <c r="AD3809" t="s">
        <v>239</v>
      </c>
      <c r="AE3809" t="s">
        <v>45058</v>
      </c>
      <c r="AF3809" t="s">
        <v>45059</v>
      </c>
      <c r="AG3809" t="s">
        <v>45060</v>
      </c>
      <c r="AH3809" t="s">
        <v>65</v>
      </c>
      <c r="AI3809" t="s">
        <v>11332</v>
      </c>
      <c r="AJ3809" t="s">
        <v>21376</v>
      </c>
      <c r="AK3809" t="s">
        <v>241</v>
      </c>
    </row>
    <row r="3810" spans="1:37" ht="15.75" x14ac:dyDescent="0.25">
      <c r="A3810" t="s">
        <v>36</v>
      </c>
      <c r="B3810" t="s">
        <v>45061</v>
      </c>
      <c r="C3810" t="s">
        <v>38</v>
      </c>
      <c r="D3810" t="s">
        <v>39</v>
      </c>
      <c r="E3810" t="s">
        <v>40</v>
      </c>
      <c r="F3810" t="s">
        <v>41</v>
      </c>
      <c r="G3810" t="s">
        <v>204</v>
      </c>
      <c r="H3810" t="s">
        <v>43</v>
      </c>
      <c r="I3810" t="s">
        <v>320</v>
      </c>
      <c r="J3810" t="s">
        <v>205</v>
      </c>
      <c r="K3810" t="s">
        <v>322</v>
      </c>
      <c r="L3810" t="s">
        <v>144</v>
      </c>
      <c r="M3810" t="s">
        <v>45062</v>
      </c>
      <c r="N3810" t="s">
        <v>45063</v>
      </c>
      <c r="O3810" t="s">
        <v>45064</v>
      </c>
      <c r="P3810" t="s">
        <v>45065</v>
      </c>
      <c r="Q3810" s="10">
        <f t="shared" si="59"/>
        <v>46181</v>
      </c>
      <c r="R3810" t="s">
        <v>45066</v>
      </c>
      <c r="S3810" t="s">
        <v>18246</v>
      </c>
      <c r="T3810" t="s">
        <v>1851</v>
      </c>
      <c r="U3810" t="s">
        <v>4735</v>
      </c>
      <c r="V3810" t="s">
        <v>606</v>
      </c>
      <c r="W3810" t="s">
        <v>7335</v>
      </c>
      <c r="X3810" t="s">
        <v>58</v>
      </c>
      <c r="Y3810" t="s">
        <v>255</v>
      </c>
      <c r="Z3810" t="s">
        <v>45067</v>
      </c>
      <c r="AA3810" t="s">
        <v>61</v>
      </c>
      <c r="AB3810" t="s">
        <v>59</v>
      </c>
      <c r="AC3810" t="s">
        <v>59</v>
      </c>
      <c r="AD3810" t="s">
        <v>215</v>
      </c>
      <c r="AE3810" t="s">
        <v>45068</v>
      </c>
      <c r="AF3810" t="s">
        <v>45068</v>
      </c>
      <c r="AG3810" t="s">
        <v>45069</v>
      </c>
      <c r="AH3810" t="s">
        <v>65</v>
      </c>
      <c r="AI3810" t="s">
        <v>66</v>
      </c>
      <c r="AJ3810" t="s">
        <v>66</v>
      </c>
      <c r="AK3810" t="s">
        <v>59</v>
      </c>
    </row>
    <row r="3811" spans="1:37" ht="15.75" x14ac:dyDescent="0.25">
      <c r="A3811" t="s">
        <v>36</v>
      </c>
      <c r="B3811" t="s">
        <v>45070</v>
      </c>
      <c r="C3811" t="s">
        <v>83</v>
      </c>
      <c r="D3811" t="s">
        <v>39</v>
      </c>
      <c r="E3811" t="s">
        <v>40</v>
      </c>
      <c r="F3811" t="s">
        <v>41</v>
      </c>
      <c r="G3811" t="s">
        <v>318</v>
      </c>
      <c r="H3811" t="s">
        <v>319</v>
      </c>
      <c r="I3811" t="s">
        <v>469</v>
      </c>
      <c r="J3811" t="s">
        <v>142</v>
      </c>
      <c r="K3811" t="s">
        <v>996</v>
      </c>
      <c r="L3811" t="s">
        <v>90</v>
      </c>
      <c r="M3811" t="s">
        <v>45071</v>
      </c>
      <c r="N3811" t="s">
        <v>45072</v>
      </c>
      <c r="O3811" t="s">
        <v>44871</v>
      </c>
      <c r="P3811" t="s">
        <v>45073</v>
      </c>
      <c r="Q3811" s="10">
        <f t="shared" si="59"/>
        <v>46178</v>
      </c>
      <c r="R3811" t="s">
        <v>45074</v>
      </c>
      <c r="S3811" t="s">
        <v>16225</v>
      </c>
      <c r="T3811" t="s">
        <v>16167</v>
      </c>
      <c r="U3811" t="s">
        <v>26738</v>
      </c>
      <c r="V3811" t="s">
        <v>331</v>
      </c>
      <c r="W3811" t="s">
        <v>26739</v>
      </c>
      <c r="X3811" t="s">
        <v>58</v>
      </c>
      <c r="Y3811" t="s">
        <v>255</v>
      </c>
      <c r="Z3811" t="s">
        <v>45075</v>
      </c>
      <c r="AA3811" t="s">
        <v>61</v>
      </c>
      <c r="AB3811" t="s">
        <v>59</v>
      </c>
      <c r="AC3811" t="s">
        <v>59</v>
      </c>
      <c r="AD3811" t="s">
        <v>230</v>
      </c>
      <c r="AE3811" t="s">
        <v>45076</v>
      </c>
      <c r="AF3811" t="s">
        <v>45077</v>
      </c>
      <c r="AG3811" t="s">
        <v>45078</v>
      </c>
      <c r="AH3811" t="s">
        <v>65</v>
      </c>
      <c r="AI3811" t="s">
        <v>4355</v>
      </c>
      <c r="AJ3811" t="s">
        <v>138</v>
      </c>
      <c r="AK3811" t="s">
        <v>233</v>
      </c>
    </row>
    <row r="3812" spans="1:37" ht="15.75" x14ac:dyDescent="0.25">
      <c r="A3812" t="s">
        <v>36</v>
      </c>
      <c r="B3812" t="s">
        <v>45079</v>
      </c>
      <c r="C3812" t="s">
        <v>38</v>
      </c>
      <c r="D3812" t="s">
        <v>39</v>
      </c>
      <c r="E3812" t="s">
        <v>40</v>
      </c>
      <c r="F3812" t="s">
        <v>84</v>
      </c>
      <c r="G3812" t="s">
        <v>1731</v>
      </c>
      <c r="H3812" t="s">
        <v>43</v>
      </c>
      <c r="I3812" t="s">
        <v>293</v>
      </c>
      <c r="J3812" t="s">
        <v>205</v>
      </c>
      <c r="K3812" t="s">
        <v>3101</v>
      </c>
      <c r="L3812" t="s">
        <v>144</v>
      </c>
      <c r="M3812" t="s">
        <v>205</v>
      </c>
      <c r="N3812" t="s">
        <v>45080</v>
      </c>
      <c r="O3812" t="s">
        <v>45081</v>
      </c>
      <c r="P3812" t="s">
        <v>45082</v>
      </c>
      <c r="Q3812" s="10">
        <f t="shared" si="59"/>
        <v>46177</v>
      </c>
      <c r="R3812" t="s">
        <v>45083</v>
      </c>
      <c r="S3812" t="s">
        <v>9107</v>
      </c>
      <c r="T3812" t="s">
        <v>9108</v>
      </c>
      <c r="U3812" t="s">
        <v>14837</v>
      </c>
      <c r="V3812" t="s">
        <v>331</v>
      </c>
      <c r="W3812" t="s">
        <v>26263</v>
      </c>
      <c r="X3812" t="s">
        <v>101</v>
      </c>
      <c r="Y3812" t="s">
        <v>255</v>
      </c>
      <c r="Z3812" t="s">
        <v>45084</v>
      </c>
      <c r="AA3812" t="s">
        <v>859</v>
      </c>
      <c r="AB3812" t="s">
        <v>45085</v>
      </c>
      <c r="AC3812" t="s">
        <v>101</v>
      </c>
      <c r="AD3812" t="s">
        <v>78</v>
      </c>
      <c r="AE3812" t="s">
        <v>45086</v>
      </c>
      <c r="AF3812" t="s">
        <v>45087</v>
      </c>
      <c r="AG3812" t="s">
        <v>45088</v>
      </c>
      <c r="AH3812" t="s">
        <v>65</v>
      </c>
      <c r="AI3812" t="s">
        <v>45089</v>
      </c>
      <c r="AJ3812" t="s">
        <v>735</v>
      </c>
      <c r="AK3812" t="s">
        <v>72</v>
      </c>
    </row>
    <row r="3813" spans="1:37" ht="15.75" x14ac:dyDescent="0.25">
      <c r="A3813" t="s">
        <v>36</v>
      </c>
      <c r="B3813" t="s">
        <v>45090</v>
      </c>
      <c r="C3813" t="s">
        <v>140</v>
      </c>
      <c r="D3813" t="s">
        <v>39</v>
      </c>
      <c r="E3813" t="s">
        <v>40</v>
      </c>
      <c r="F3813" t="s">
        <v>84</v>
      </c>
      <c r="G3813" t="s">
        <v>1042</v>
      </c>
      <c r="H3813" t="s">
        <v>292</v>
      </c>
      <c r="I3813" t="s">
        <v>87</v>
      </c>
      <c r="J3813" t="s">
        <v>205</v>
      </c>
      <c r="K3813" t="s">
        <v>1025</v>
      </c>
      <c r="L3813" t="s">
        <v>144</v>
      </c>
      <c r="M3813" t="s">
        <v>45091</v>
      </c>
      <c r="N3813" t="s">
        <v>45092</v>
      </c>
      <c r="O3813" t="s">
        <v>45093</v>
      </c>
      <c r="P3813" t="s">
        <v>45094</v>
      </c>
      <c r="Q3813" s="10">
        <f t="shared" si="59"/>
        <v>46181</v>
      </c>
      <c r="R3813" t="s">
        <v>45095</v>
      </c>
      <c r="S3813" t="s">
        <v>24484</v>
      </c>
      <c r="T3813" t="s">
        <v>17974</v>
      </c>
      <c r="U3813" t="s">
        <v>5933</v>
      </c>
      <c r="V3813" t="s">
        <v>1741</v>
      </c>
      <c r="W3813" t="s">
        <v>17975</v>
      </c>
      <c r="X3813" t="s">
        <v>58</v>
      </c>
      <c r="Y3813" t="s">
        <v>213</v>
      </c>
      <c r="Z3813" t="s">
        <v>45096</v>
      </c>
      <c r="AA3813" t="s">
        <v>61</v>
      </c>
      <c r="AB3813" t="s">
        <v>59</v>
      </c>
      <c r="AC3813" t="s">
        <v>59</v>
      </c>
      <c r="AD3813" t="s">
        <v>225</v>
      </c>
      <c r="AE3813" t="s">
        <v>45097</v>
      </c>
      <c r="AF3813" t="s">
        <v>45098</v>
      </c>
      <c r="AG3813" t="s">
        <v>45099</v>
      </c>
      <c r="AH3813" t="s">
        <v>65</v>
      </c>
      <c r="AI3813" t="s">
        <v>74</v>
      </c>
      <c r="AJ3813" t="s">
        <v>66</v>
      </c>
      <c r="AK3813" t="s">
        <v>59</v>
      </c>
    </row>
    <row r="3814" spans="1:37" ht="15.75" x14ac:dyDescent="0.25">
      <c r="A3814" t="s">
        <v>36</v>
      </c>
      <c r="B3814" t="s">
        <v>45100</v>
      </c>
      <c r="C3814" t="s">
        <v>140</v>
      </c>
      <c r="D3814" t="s">
        <v>39</v>
      </c>
      <c r="E3814" t="s">
        <v>40</v>
      </c>
      <c r="F3814" t="s">
        <v>41</v>
      </c>
      <c r="G3814" t="s">
        <v>775</v>
      </c>
      <c r="H3814" t="s">
        <v>167</v>
      </c>
      <c r="I3814" t="s">
        <v>3354</v>
      </c>
      <c r="J3814" t="s">
        <v>205</v>
      </c>
      <c r="K3814" t="s">
        <v>1025</v>
      </c>
      <c r="L3814" t="s">
        <v>144</v>
      </c>
      <c r="M3814" t="s">
        <v>45101</v>
      </c>
      <c r="N3814" t="s">
        <v>45102</v>
      </c>
      <c r="O3814" t="s">
        <v>45103</v>
      </c>
      <c r="P3814" t="s">
        <v>45104</v>
      </c>
      <c r="Q3814" s="10">
        <f t="shared" si="59"/>
        <v>46181</v>
      </c>
      <c r="R3814" t="s">
        <v>45105</v>
      </c>
      <c r="S3814" t="s">
        <v>3024</v>
      </c>
      <c r="T3814" t="s">
        <v>2619</v>
      </c>
      <c r="U3814" t="s">
        <v>2620</v>
      </c>
      <c r="V3814" t="s">
        <v>301</v>
      </c>
      <c r="W3814" t="s">
        <v>45106</v>
      </c>
      <c r="X3814" t="s">
        <v>101</v>
      </c>
      <c r="Y3814" t="s">
        <v>303</v>
      </c>
      <c r="Z3814" t="s">
        <v>45107</v>
      </c>
      <c r="AA3814" t="s">
        <v>61</v>
      </c>
      <c r="AB3814" t="s">
        <v>59</v>
      </c>
      <c r="AC3814" t="s">
        <v>59</v>
      </c>
      <c r="AD3814" t="s">
        <v>316</v>
      </c>
      <c r="AE3814" t="s">
        <v>45108</v>
      </c>
      <c r="AF3814" t="s">
        <v>45108</v>
      </c>
      <c r="AG3814" t="s">
        <v>45109</v>
      </c>
      <c r="AH3814" t="s">
        <v>65</v>
      </c>
      <c r="AI3814" t="s">
        <v>66</v>
      </c>
      <c r="AJ3814" t="s">
        <v>66</v>
      </c>
      <c r="AK3814" t="s">
        <v>59</v>
      </c>
    </row>
    <row r="3815" spans="1:37" ht="15.75" x14ac:dyDescent="0.25">
      <c r="A3815" t="s">
        <v>36</v>
      </c>
      <c r="B3815" t="s">
        <v>45110</v>
      </c>
      <c r="C3815" t="s">
        <v>140</v>
      </c>
      <c r="D3815" t="s">
        <v>39</v>
      </c>
      <c r="E3815" t="s">
        <v>40</v>
      </c>
      <c r="F3815" t="s">
        <v>84</v>
      </c>
      <c r="G3815" t="s">
        <v>775</v>
      </c>
      <c r="H3815" t="s">
        <v>167</v>
      </c>
      <c r="I3815" t="s">
        <v>44</v>
      </c>
      <c r="J3815" t="s">
        <v>205</v>
      </c>
      <c r="K3815" t="s">
        <v>143</v>
      </c>
      <c r="L3815" t="s">
        <v>144</v>
      </c>
      <c r="M3815" t="s">
        <v>10795</v>
      </c>
      <c r="N3815" t="s">
        <v>45111</v>
      </c>
      <c r="O3815" t="s">
        <v>45112</v>
      </c>
      <c r="P3815" t="s">
        <v>45113</v>
      </c>
      <c r="Q3815" s="10">
        <f t="shared" si="59"/>
        <v>46181</v>
      </c>
      <c r="R3815" t="s">
        <v>45114</v>
      </c>
      <c r="S3815" t="s">
        <v>45115</v>
      </c>
      <c r="T3815" t="s">
        <v>44850</v>
      </c>
      <c r="U3815" t="s">
        <v>3437</v>
      </c>
      <c r="V3815" t="s">
        <v>44851</v>
      </c>
      <c r="W3815" t="s">
        <v>44854</v>
      </c>
      <c r="X3815" t="s">
        <v>58</v>
      </c>
      <c r="Y3815" t="s">
        <v>213</v>
      </c>
      <c r="Z3815" t="s">
        <v>45116</v>
      </c>
      <c r="AA3815" t="s">
        <v>305</v>
      </c>
      <c r="AB3815" t="s">
        <v>59</v>
      </c>
      <c r="AC3815" t="s">
        <v>59</v>
      </c>
      <c r="AD3815" t="s">
        <v>73</v>
      </c>
      <c r="AE3815" t="s">
        <v>45113</v>
      </c>
      <c r="AF3815" t="s">
        <v>45113</v>
      </c>
      <c r="AG3815" t="s">
        <v>45117</v>
      </c>
      <c r="AH3815" t="s">
        <v>65</v>
      </c>
      <c r="AI3815" t="s">
        <v>66</v>
      </c>
      <c r="AJ3815" t="s">
        <v>66</v>
      </c>
      <c r="AK3815" t="s">
        <v>59</v>
      </c>
    </row>
    <row r="3816" spans="1:37" ht="15.75" x14ac:dyDescent="0.25">
      <c r="A3816" t="s">
        <v>36</v>
      </c>
      <c r="B3816" t="s">
        <v>45118</v>
      </c>
      <c r="C3816" t="s">
        <v>140</v>
      </c>
      <c r="D3816" t="s">
        <v>39</v>
      </c>
      <c r="E3816" t="s">
        <v>40</v>
      </c>
      <c r="F3816" t="s">
        <v>84</v>
      </c>
      <c r="G3816" t="s">
        <v>579</v>
      </c>
      <c r="H3816" t="s">
        <v>292</v>
      </c>
      <c r="I3816" t="s">
        <v>469</v>
      </c>
      <c r="J3816" t="s">
        <v>205</v>
      </c>
      <c r="K3816" t="s">
        <v>245</v>
      </c>
      <c r="L3816" t="s">
        <v>144</v>
      </c>
      <c r="M3816" t="s">
        <v>44462</v>
      </c>
      <c r="N3816" t="s">
        <v>45119</v>
      </c>
      <c r="O3816" t="s">
        <v>44028</v>
      </c>
      <c r="P3816" t="s">
        <v>45120</v>
      </c>
      <c r="Q3816" s="10">
        <f t="shared" si="59"/>
        <v>46181</v>
      </c>
      <c r="R3816" t="s">
        <v>45121</v>
      </c>
      <c r="S3816" t="s">
        <v>29590</v>
      </c>
      <c r="T3816" t="s">
        <v>45122</v>
      </c>
      <c r="U3816" t="s">
        <v>448</v>
      </c>
      <c r="V3816" t="s">
        <v>99</v>
      </c>
      <c r="W3816" t="s">
        <v>17760</v>
      </c>
      <c r="X3816" t="s">
        <v>58</v>
      </c>
      <c r="Y3816" t="s">
        <v>213</v>
      </c>
      <c r="Z3816" t="s">
        <v>45123</v>
      </c>
      <c r="AA3816" t="s">
        <v>61</v>
      </c>
      <c r="AB3816" t="s">
        <v>59</v>
      </c>
      <c r="AC3816" t="s">
        <v>59</v>
      </c>
      <c r="AD3816" t="s">
        <v>75</v>
      </c>
      <c r="AE3816" t="s">
        <v>45124</v>
      </c>
      <c r="AF3816" t="s">
        <v>45125</v>
      </c>
      <c r="AG3816" t="s">
        <v>45126</v>
      </c>
      <c r="AH3816" t="s">
        <v>65</v>
      </c>
      <c r="AI3816" t="s">
        <v>74</v>
      </c>
      <c r="AJ3816" t="s">
        <v>66</v>
      </c>
      <c r="AK3816" t="s">
        <v>59</v>
      </c>
    </row>
    <row r="3817" spans="1:37" ht="15.75" x14ac:dyDescent="0.25">
      <c r="A3817" t="s">
        <v>36</v>
      </c>
      <c r="B3817" t="s">
        <v>45127</v>
      </c>
      <c r="C3817" t="s">
        <v>83</v>
      </c>
      <c r="D3817" t="s">
        <v>39</v>
      </c>
      <c r="E3817" t="s">
        <v>40</v>
      </c>
      <c r="F3817" t="s">
        <v>41</v>
      </c>
      <c r="G3817" t="s">
        <v>318</v>
      </c>
      <c r="H3817" t="s">
        <v>319</v>
      </c>
      <c r="I3817" t="s">
        <v>469</v>
      </c>
      <c r="J3817" t="s">
        <v>142</v>
      </c>
      <c r="K3817" t="s">
        <v>245</v>
      </c>
      <c r="L3817" t="s">
        <v>90</v>
      </c>
      <c r="M3817" t="s">
        <v>45128</v>
      </c>
      <c r="N3817" t="s">
        <v>45129</v>
      </c>
      <c r="O3817" t="s">
        <v>45130</v>
      </c>
      <c r="P3817" t="s">
        <v>45131</v>
      </c>
      <c r="Q3817" s="10">
        <f t="shared" si="59"/>
        <v>46182</v>
      </c>
      <c r="R3817" t="s">
        <v>45132</v>
      </c>
      <c r="S3817" t="s">
        <v>875</v>
      </c>
      <c r="T3817" t="s">
        <v>27188</v>
      </c>
      <c r="U3817" t="s">
        <v>27189</v>
      </c>
      <c r="V3817" t="s">
        <v>762</v>
      </c>
      <c r="W3817" t="s">
        <v>27190</v>
      </c>
      <c r="X3817" t="s">
        <v>58</v>
      </c>
      <c r="Y3817" t="s">
        <v>213</v>
      </c>
      <c r="Z3817" t="s">
        <v>45133</v>
      </c>
      <c r="AA3817" t="s">
        <v>61</v>
      </c>
      <c r="AB3817" t="s">
        <v>59</v>
      </c>
      <c r="AC3817" t="s">
        <v>59</v>
      </c>
      <c r="AD3817" t="s">
        <v>239</v>
      </c>
      <c r="AE3817" t="s">
        <v>45134</v>
      </c>
      <c r="AF3817" t="s">
        <v>45135</v>
      </c>
      <c r="AG3817" t="s">
        <v>45136</v>
      </c>
      <c r="AH3817" t="s">
        <v>65</v>
      </c>
      <c r="AI3817" t="s">
        <v>45137</v>
      </c>
      <c r="AJ3817" t="s">
        <v>45138</v>
      </c>
      <c r="AK3817" t="s">
        <v>241</v>
      </c>
    </row>
    <row r="3818" spans="1:37" ht="15.75" x14ac:dyDescent="0.25">
      <c r="A3818" t="s">
        <v>36</v>
      </c>
      <c r="B3818" t="s">
        <v>45139</v>
      </c>
      <c r="C3818" t="s">
        <v>140</v>
      </c>
      <c r="D3818" t="s">
        <v>39</v>
      </c>
      <c r="E3818" t="s">
        <v>40</v>
      </c>
      <c r="F3818" t="s">
        <v>84</v>
      </c>
      <c r="G3818" t="s">
        <v>686</v>
      </c>
      <c r="H3818" t="s">
        <v>292</v>
      </c>
      <c r="I3818" t="s">
        <v>469</v>
      </c>
      <c r="J3818" t="s">
        <v>205</v>
      </c>
      <c r="K3818" t="s">
        <v>245</v>
      </c>
      <c r="L3818" t="s">
        <v>144</v>
      </c>
      <c r="M3818" t="s">
        <v>20679</v>
      </c>
      <c r="N3818" t="s">
        <v>45140</v>
      </c>
      <c r="O3818" t="s">
        <v>45141</v>
      </c>
      <c r="P3818" t="s">
        <v>45142</v>
      </c>
      <c r="Q3818" s="10">
        <f t="shared" si="59"/>
        <v>46182</v>
      </c>
      <c r="R3818" t="s">
        <v>45143</v>
      </c>
      <c r="S3818" t="s">
        <v>45144</v>
      </c>
      <c r="T3818" t="s">
        <v>45145</v>
      </c>
      <c r="U3818" t="s">
        <v>587</v>
      </c>
      <c r="V3818" t="s">
        <v>331</v>
      </c>
      <c r="W3818" t="s">
        <v>10563</v>
      </c>
      <c r="X3818" t="s">
        <v>58</v>
      </c>
      <c r="Y3818" t="s">
        <v>255</v>
      </c>
      <c r="Z3818" t="s">
        <v>45146</v>
      </c>
      <c r="AA3818" t="s">
        <v>61</v>
      </c>
      <c r="AB3818" t="s">
        <v>59</v>
      </c>
      <c r="AC3818" t="s">
        <v>59</v>
      </c>
      <c r="AD3818" t="s">
        <v>575</v>
      </c>
      <c r="AE3818" t="s">
        <v>45147</v>
      </c>
      <c r="AF3818" t="s">
        <v>45148</v>
      </c>
      <c r="AG3818" t="s">
        <v>45149</v>
      </c>
      <c r="AH3818" t="s">
        <v>65</v>
      </c>
      <c r="AI3818" t="s">
        <v>367</v>
      </c>
      <c r="AJ3818" t="s">
        <v>66</v>
      </c>
      <c r="AK3818" t="s">
        <v>59</v>
      </c>
    </row>
    <row r="3819" spans="1:37" ht="15.75" x14ac:dyDescent="0.25">
      <c r="A3819" t="s">
        <v>36</v>
      </c>
      <c r="B3819" t="s">
        <v>45150</v>
      </c>
      <c r="C3819" t="s">
        <v>83</v>
      </c>
      <c r="D3819" t="s">
        <v>39</v>
      </c>
      <c r="E3819" t="s">
        <v>40</v>
      </c>
      <c r="F3819" t="s">
        <v>41</v>
      </c>
      <c r="G3819" t="s">
        <v>1536</v>
      </c>
      <c r="H3819" t="s">
        <v>86</v>
      </c>
      <c r="I3819" t="s">
        <v>44</v>
      </c>
      <c r="J3819" t="s">
        <v>142</v>
      </c>
      <c r="K3819" t="s">
        <v>498</v>
      </c>
      <c r="L3819" t="s">
        <v>90</v>
      </c>
      <c r="M3819" t="s">
        <v>45151</v>
      </c>
      <c r="N3819" t="s">
        <v>45152</v>
      </c>
      <c r="O3819" t="s">
        <v>45153</v>
      </c>
      <c r="P3819" t="s">
        <v>45154</v>
      </c>
      <c r="Q3819" s="10">
        <f t="shared" si="59"/>
        <v>46182</v>
      </c>
      <c r="R3819" t="s">
        <v>45155</v>
      </c>
      <c r="S3819" t="s">
        <v>45156</v>
      </c>
      <c r="T3819" t="s">
        <v>45157</v>
      </c>
      <c r="U3819" t="s">
        <v>45158</v>
      </c>
      <c r="V3819" t="s">
        <v>331</v>
      </c>
      <c r="W3819" t="s">
        <v>45159</v>
      </c>
      <c r="X3819" t="s">
        <v>58</v>
      </c>
      <c r="Y3819" t="s">
        <v>255</v>
      </c>
      <c r="Z3819" t="s">
        <v>45160</v>
      </c>
      <c r="AA3819" t="s">
        <v>61</v>
      </c>
      <c r="AB3819" t="s">
        <v>59</v>
      </c>
      <c r="AC3819" t="s">
        <v>59</v>
      </c>
      <c r="AD3819" t="s">
        <v>215</v>
      </c>
      <c r="AE3819" t="s">
        <v>45161</v>
      </c>
      <c r="AF3819" t="s">
        <v>45162</v>
      </c>
      <c r="AG3819" t="s">
        <v>45163</v>
      </c>
      <c r="AH3819" t="s">
        <v>65</v>
      </c>
      <c r="AI3819" t="s">
        <v>74</v>
      </c>
      <c r="AJ3819" t="s">
        <v>66</v>
      </c>
      <c r="AK3819" t="s">
        <v>59</v>
      </c>
    </row>
    <row r="3820" spans="1:37" ht="15.75" x14ac:dyDescent="0.25">
      <c r="A3820" t="s">
        <v>36</v>
      </c>
      <c r="B3820" t="s">
        <v>45164</v>
      </c>
      <c r="C3820" t="s">
        <v>38</v>
      </c>
      <c r="D3820" t="s">
        <v>39</v>
      </c>
      <c r="E3820" t="s">
        <v>40</v>
      </c>
      <c r="F3820" t="s">
        <v>84</v>
      </c>
      <c r="G3820" t="s">
        <v>243</v>
      </c>
      <c r="H3820" t="s">
        <v>43</v>
      </c>
      <c r="I3820" t="s">
        <v>3354</v>
      </c>
      <c r="J3820" t="s">
        <v>205</v>
      </c>
      <c r="K3820" t="s">
        <v>143</v>
      </c>
      <c r="L3820" t="s">
        <v>144</v>
      </c>
      <c r="M3820" t="s">
        <v>45165</v>
      </c>
      <c r="N3820" t="s">
        <v>45166</v>
      </c>
      <c r="O3820" t="s">
        <v>45167</v>
      </c>
      <c r="P3820" t="s">
        <v>45168</v>
      </c>
      <c r="Q3820" s="10">
        <f t="shared" si="59"/>
        <v>46182</v>
      </c>
      <c r="R3820" t="s">
        <v>45169</v>
      </c>
      <c r="S3820" t="s">
        <v>45170</v>
      </c>
      <c r="T3820" t="s">
        <v>26945</v>
      </c>
      <c r="U3820" t="s">
        <v>27166</v>
      </c>
      <c r="V3820" t="s">
        <v>99</v>
      </c>
      <c r="W3820" t="s">
        <v>33543</v>
      </c>
      <c r="X3820" t="s">
        <v>101</v>
      </c>
      <c r="Y3820" t="s">
        <v>213</v>
      </c>
      <c r="Z3820" t="s">
        <v>45171</v>
      </c>
      <c r="AA3820" t="s">
        <v>61</v>
      </c>
      <c r="AB3820" t="s">
        <v>59</v>
      </c>
      <c r="AC3820" t="s">
        <v>59</v>
      </c>
      <c r="AD3820" t="s">
        <v>73</v>
      </c>
      <c r="AE3820" t="s">
        <v>45168</v>
      </c>
      <c r="AF3820" t="s">
        <v>45168</v>
      </c>
      <c r="AG3820" t="s">
        <v>45172</v>
      </c>
      <c r="AH3820" t="s">
        <v>65</v>
      </c>
      <c r="AI3820" t="s">
        <v>66</v>
      </c>
      <c r="AJ3820" t="s">
        <v>66</v>
      </c>
      <c r="AK3820" t="s">
        <v>59</v>
      </c>
    </row>
    <row r="3821" spans="1:37" ht="15.75" x14ac:dyDescent="0.25">
      <c r="A3821" t="s">
        <v>36</v>
      </c>
      <c r="B3821" t="s">
        <v>45173</v>
      </c>
      <c r="C3821" t="s">
        <v>83</v>
      </c>
      <c r="D3821" t="s">
        <v>39</v>
      </c>
      <c r="E3821" t="s">
        <v>40</v>
      </c>
      <c r="F3821" t="s">
        <v>41</v>
      </c>
      <c r="G3821" t="s">
        <v>318</v>
      </c>
      <c r="H3821" t="s">
        <v>319</v>
      </c>
      <c r="I3821" t="s">
        <v>3354</v>
      </c>
      <c r="J3821" t="s">
        <v>142</v>
      </c>
      <c r="K3821" t="s">
        <v>1025</v>
      </c>
      <c r="L3821" t="s">
        <v>90</v>
      </c>
      <c r="M3821" t="s">
        <v>45174</v>
      </c>
      <c r="N3821" t="s">
        <v>45175</v>
      </c>
      <c r="O3821" t="s">
        <v>45176</v>
      </c>
      <c r="P3821" t="s">
        <v>45177</v>
      </c>
      <c r="Q3821" s="10">
        <f t="shared" si="59"/>
        <v>46182</v>
      </c>
      <c r="R3821" t="s">
        <v>45178</v>
      </c>
      <c r="S3821" t="s">
        <v>5438</v>
      </c>
      <c r="T3821" t="s">
        <v>45179</v>
      </c>
      <c r="U3821" t="s">
        <v>45180</v>
      </c>
      <c r="V3821" t="s">
        <v>99</v>
      </c>
      <c r="W3821" t="s">
        <v>45181</v>
      </c>
      <c r="X3821" t="s">
        <v>101</v>
      </c>
      <c r="Y3821" t="s">
        <v>213</v>
      </c>
      <c r="Z3821" t="s">
        <v>45182</v>
      </c>
      <c r="AA3821" t="s">
        <v>61</v>
      </c>
      <c r="AB3821" t="s">
        <v>59</v>
      </c>
      <c r="AC3821" t="s">
        <v>59</v>
      </c>
      <c r="AD3821" t="s">
        <v>225</v>
      </c>
      <c r="AE3821" t="s">
        <v>45183</v>
      </c>
      <c r="AF3821" t="s">
        <v>45183</v>
      </c>
      <c r="AG3821" t="s">
        <v>45184</v>
      </c>
      <c r="AH3821" t="s">
        <v>65</v>
      </c>
      <c r="AI3821" t="s">
        <v>66</v>
      </c>
      <c r="AJ3821" t="s">
        <v>66</v>
      </c>
      <c r="AK3821" t="s">
        <v>59</v>
      </c>
    </row>
    <row r="3822" spans="1:37" ht="15.75" x14ac:dyDescent="0.25">
      <c r="A3822" t="s">
        <v>36</v>
      </c>
      <c r="B3822" t="s">
        <v>45185</v>
      </c>
      <c r="C3822" t="s">
        <v>140</v>
      </c>
      <c r="D3822" t="s">
        <v>39</v>
      </c>
      <c r="E3822" t="s">
        <v>40</v>
      </c>
      <c r="F3822" t="s">
        <v>84</v>
      </c>
      <c r="G3822" t="s">
        <v>539</v>
      </c>
      <c r="H3822" t="s">
        <v>292</v>
      </c>
      <c r="I3822" t="s">
        <v>469</v>
      </c>
      <c r="J3822" t="s">
        <v>116</v>
      </c>
      <c r="K3822" t="s">
        <v>3101</v>
      </c>
      <c r="L3822" t="s">
        <v>144</v>
      </c>
      <c r="M3822" t="s">
        <v>45186</v>
      </c>
      <c r="N3822" t="s">
        <v>45187</v>
      </c>
      <c r="O3822" t="s">
        <v>45188</v>
      </c>
      <c r="P3822" t="s">
        <v>45189</v>
      </c>
      <c r="Q3822" s="10">
        <f t="shared" si="59"/>
        <v>46182</v>
      </c>
      <c r="R3822" t="s">
        <v>45190</v>
      </c>
      <c r="S3822" t="s">
        <v>875</v>
      </c>
      <c r="T3822" t="s">
        <v>29996</v>
      </c>
      <c r="U3822" t="s">
        <v>1834</v>
      </c>
      <c r="V3822" t="s">
        <v>10185</v>
      </c>
      <c r="W3822" t="s">
        <v>10186</v>
      </c>
      <c r="X3822" t="s">
        <v>101</v>
      </c>
      <c r="Y3822" t="s">
        <v>213</v>
      </c>
      <c r="Z3822" t="s">
        <v>45191</v>
      </c>
      <c r="AA3822" t="s">
        <v>61</v>
      </c>
      <c r="AB3822" t="s">
        <v>59</v>
      </c>
      <c r="AC3822" t="s">
        <v>59</v>
      </c>
      <c r="AD3822" t="s">
        <v>81</v>
      </c>
      <c r="AE3822" t="s">
        <v>45192</v>
      </c>
      <c r="AF3822" t="s">
        <v>45193</v>
      </c>
      <c r="AG3822" t="s">
        <v>45194</v>
      </c>
      <c r="AH3822" t="s">
        <v>65</v>
      </c>
      <c r="AI3822" t="s">
        <v>45195</v>
      </c>
      <c r="AJ3822" t="s">
        <v>38316</v>
      </c>
      <c r="AK3822" t="s">
        <v>79</v>
      </c>
    </row>
    <row r="3823" spans="1:37" ht="15.75" x14ac:dyDescent="0.25">
      <c r="A3823" t="s">
        <v>36</v>
      </c>
      <c r="B3823" t="s">
        <v>45196</v>
      </c>
      <c r="C3823" t="s">
        <v>38</v>
      </c>
      <c r="D3823" t="s">
        <v>39</v>
      </c>
      <c r="E3823" t="s">
        <v>40</v>
      </c>
      <c r="F3823" t="s">
        <v>41</v>
      </c>
      <c r="G3823" t="s">
        <v>2507</v>
      </c>
      <c r="H3823" t="s">
        <v>167</v>
      </c>
      <c r="I3823" t="s">
        <v>469</v>
      </c>
      <c r="J3823" t="s">
        <v>205</v>
      </c>
      <c r="K3823" t="s">
        <v>245</v>
      </c>
      <c r="L3823" t="s">
        <v>144</v>
      </c>
      <c r="M3823" t="s">
        <v>45197</v>
      </c>
      <c r="N3823" t="s">
        <v>45198</v>
      </c>
      <c r="O3823" t="s">
        <v>45199</v>
      </c>
      <c r="P3823" t="s">
        <v>45200</v>
      </c>
      <c r="Q3823" s="10">
        <f t="shared" si="59"/>
        <v>46182</v>
      </c>
      <c r="R3823" t="s">
        <v>45201</v>
      </c>
      <c r="S3823" t="s">
        <v>44665</v>
      </c>
      <c r="T3823" t="s">
        <v>4081</v>
      </c>
      <c r="U3823" t="s">
        <v>1789</v>
      </c>
      <c r="V3823" t="s">
        <v>856</v>
      </c>
      <c r="W3823" t="s">
        <v>45202</v>
      </c>
      <c r="X3823" t="s">
        <v>58</v>
      </c>
      <c r="Y3823" t="s">
        <v>59</v>
      </c>
      <c r="Z3823" t="s">
        <v>45203</v>
      </c>
      <c r="AA3823" t="s">
        <v>61</v>
      </c>
      <c r="AB3823" t="s">
        <v>59</v>
      </c>
      <c r="AC3823" t="s">
        <v>59</v>
      </c>
      <c r="AD3823" t="s">
        <v>70</v>
      </c>
      <c r="AE3823" t="s">
        <v>45204</v>
      </c>
      <c r="AF3823" t="s">
        <v>45205</v>
      </c>
      <c r="AG3823" t="s">
        <v>45206</v>
      </c>
      <c r="AH3823" t="s">
        <v>65</v>
      </c>
      <c r="AI3823" t="s">
        <v>715</v>
      </c>
      <c r="AJ3823" t="s">
        <v>1154</v>
      </c>
      <c r="AK3823" t="s">
        <v>72</v>
      </c>
    </row>
    <row r="3824" spans="1:37" ht="15.75" x14ac:dyDescent="0.25">
      <c r="A3824" t="s">
        <v>36</v>
      </c>
      <c r="B3824" t="s">
        <v>45207</v>
      </c>
      <c r="C3824" t="s">
        <v>140</v>
      </c>
      <c r="D3824" t="s">
        <v>39</v>
      </c>
      <c r="E3824" t="s">
        <v>40</v>
      </c>
      <c r="F3824" t="s">
        <v>41</v>
      </c>
      <c r="G3824" t="s">
        <v>1042</v>
      </c>
      <c r="H3824" t="s">
        <v>292</v>
      </c>
      <c r="I3824" t="s">
        <v>44</v>
      </c>
      <c r="J3824" t="s">
        <v>205</v>
      </c>
      <c r="K3824" t="s">
        <v>1025</v>
      </c>
      <c r="L3824" t="s">
        <v>144</v>
      </c>
      <c r="M3824" t="s">
        <v>1141</v>
      </c>
      <c r="N3824" t="s">
        <v>45208</v>
      </c>
      <c r="O3824" t="s">
        <v>45209</v>
      </c>
      <c r="P3824" t="s">
        <v>45210</v>
      </c>
      <c r="Q3824" s="10">
        <f t="shared" si="59"/>
        <v>46183</v>
      </c>
      <c r="R3824" t="s">
        <v>45211</v>
      </c>
      <c r="S3824" t="s">
        <v>18795</v>
      </c>
      <c r="T3824" t="s">
        <v>9765</v>
      </c>
      <c r="U3824" t="s">
        <v>8407</v>
      </c>
      <c r="V3824" t="s">
        <v>45212</v>
      </c>
      <c r="W3824" t="s">
        <v>9766</v>
      </c>
      <c r="X3824" t="s">
        <v>58</v>
      </c>
      <c r="Y3824" t="s">
        <v>213</v>
      </c>
      <c r="Z3824" t="s">
        <v>45213</v>
      </c>
      <c r="AA3824" t="s">
        <v>61</v>
      </c>
      <c r="AB3824" t="s">
        <v>59</v>
      </c>
      <c r="AC3824" t="s">
        <v>59</v>
      </c>
      <c r="AD3824" t="s">
        <v>239</v>
      </c>
      <c r="AE3824" t="s">
        <v>45214</v>
      </c>
      <c r="AF3824" t="s">
        <v>45215</v>
      </c>
      <c r="AG3824" t="s">
        <v>45216</v>
      </c>
      <c r="AH3824" t="s">
        <v>107</v>
      </c>
      <c r="AI3824" t="s">
        <v>20990</v>
      </c>
      <c r="AJ3824" t="s">
        <v>15325</v>
      </c>
      <c r="AK3824" t="s">
        <v>44502</v>
      </c>
    </row>
    <row r="3825" spans="1:37" ht="15.75" x14ac:dyDescent="0.25">
      <c r="A3825" t="s">
        <v>36</v>
      </c>
      <c r="B3825" t="s">
        <v>45217</v>
      </c>
      <c r="C3825" t="s">
        <v>140</v>
      </c>
      <c r="D3825" t="s">
        <v>39</v>
      </c>
      <c r="E3825" t="s">
        <v>40</v>
      </c>
      <c r="F3825" t="s">
        <v>41</v>
      </c>
      <c r="G3825" t="s">
        <v>651</v>
      </c>
      <c r="H3825" t="s">
        <v>292</v>
      </c>
      <c r="I3825" t="s">
        <v>469</v>
      </c>
      <c r="J3825" t="s">
        <v>205</v>
      </c>
      <c r="K3825" t="s">
        <v>88</v>
      </c>
      <c r="L3825" t="s">
        <v>144</v>
      </c>
      <c r="M3825" t="s">
        <v>45218</v>
      </c>
      <c r="N3825" t="s">
        <v>45219</v>
      </c>
      <c r="O3825" t="s">
        <v>45220</v>
      </c>
      <c r="P3825" t="s">
        <v>45221</v>
      </c>
      <c r="Q3825" s="10">
        <f t="shared" si="59"/>
        <v>46183</v>
      </c>
      <c r="R3825" t="s">
        <v>45222</v>
      </c>
      <c r="S3825" t="s">
        <v>21480</v>
      </c>
      <c r="T3825" t="s">
        <v>12732</v>
      </c>
      <c r="U3825" t="s">
        <v>1789</v>
      </c>
      <c r="V3825" t="s">
        <v>99</v>
      </c>
      <c r="W3825" t="s">
        <v>45223</v>
      </c>
      <c r="X3825" t="s">
        <v>58</v>
      </c>
      <c r="Y3825" t="s">
        <v>213</v>
      </c>
      <c r="Z3825" t="s">
        <v>45224</v>
      </c>
      <c r="AA3825" t="s">
        <v>61</v>
      </c>
      <c r="AB3825" t="s">
        <v>59</v>
      </c>
      <c r="AC3825" t="s">
        <v>59</v>
      </c>
      <c r="AD3825" t="s">
        <v>225</v>
      </c>
      <c r="AE3825" t="s">
        <v>45225</v>
      </c>
      <c r="AF3825" t="s">
        <v>45226</v>
      </c>
      <c r="AG3825" t="s">
        <v>45227</v>
      </c>
      <c r="AH3825" t="s">
        <v>65</v>
      </c>
      <c r="AI3825" t="s">
        <v>74</v>
      </c>
      <c r="AJ3825" t="s">
        <v>66</v>
      </c>
      <c r="AK3825" t="s">
        <v>59</v>
      </c>
    </row>
    <row r="3826" spans="1:37" ht="15.75" x14ac:dyDescent="0.25">
      <c r="A3826" t="s">
        <v>36</v>
      </c>
      <c r="B3826" t="s">
        <v>45228</v>
      </c>
      <c r="C3826" t="s">
        <v>140</v>
      </c>
      <c r="D3826" t="s">
        <v>39</v>
      </c>
      <c r="E3826" t="s">
        <v>40</v>
      </c>
      <c r="F3826" t="s">
        <v>41</v>
      </c>
      <c r="G3826" t="s">
        <v>651</v>
      </c>
      <c r="H3826" t="s">
        <v>292</v>
      </c>
      <c r="I3826" t="s">
        <v>320</v>
      </c>
      <c r="J3826" t="s">
        <v>205</v>
      </c>
      <c r="K3826" t="s">
        <v>322</v>
      </c>
      <c r="L3826" t="s">
        <v>144</v>
      </c>
      <c r="M3826" t="s">
        <v>45229</v>
      </c>
      <c r="N3826" t="s">
        <v>45230</v>
      </c>
      <c r="O3826" t="s">
        <v>45231</v>
      </c>
      <c r="P3826" t="s">
        <v>45232</v>
      </c>
      <c r="Q3826" s="10">
        <f t="shared" si="59"/>
        <v>46183</v>
      </c>
      <c r="R3826" t="s">
        <v>45233</v>
      </c>
      <c r="S3826" t="s">
        <v>18795</v>
      </c>
      <c r="T3826" t="s">
        <v>9765</v>
      </c>
      <c r="U3826" t="s">
        <v>2046</v>
      </c>
      <c r="V3826" t="s">
        <v>99</v>
      </c>
      <c r="W3826" t="s">
        <v>23274</v>
      </c>
      <c r="X3826" t="s">
        <v>58</v>
      </c>
      <c r="Y3826" t="s">
        <v>59</v>
      </c>
      <c r="Z3826" t="s">
        <v>45234</v>
      </c>
      <c r="AA3826" t="s">
        <v>61</v>
      </c>
      <c r="AB3826" t="s">
        <v>59</v>
      </c>
      <c r="AC3826" t="s">
        <v>59</v>
      </c>
      <c r="AD3826" t="s">
        <v>78</v>
      </c>
      <c r="AE3826" t="s">
        <v>45235</v>
      </c>
      <c r="AF3826" t="s">
        <v>45236</v>
      </c>
      <c r="AG3826" t="s">
        <v>45237</v>
      </c>
      <c r="AH3826" t="s">
        <v>65</v>
      </c>
      <c r="AI3826" t="s">
        <v>45238</v>
      </c>
      <c r="AJ3826" t="s">
        <v>937</v>
      </c>
      <c r="AK3826" t="s">
        <v>72</v>
      </c>
    </row>
    <row r="3827" spans="1:37" ht="15.75" x14ac:dyDescent="0.25">
      <c r="A3827" t="s">
        <v>36</v>
      </c>
      <c r="B3827" t="s">
        <v>45239</v>
      </c>
      <c r="C3827" t="s">
        <v>38</v>
      </c>
      <c r="D3827" t="s">
        <v>39</v>
      </c>
      <c r="E3827" t="s">
        <v>40</v>
      </c>
      <c r="F3827" t="s">
        <v>41</v>
      </c>
      <c r="G3827" t="s">
        <v>42</v>
      </c>
      <c r="H3827" t="s">
        <v>43</v>
      </c>
      <c r="I3827" t="s">
        <v>114</v>
      </c>
      <c r="J3827" t="s">
        <v>45</v>
      </c>
      <c r="K3827" t="s">
        <v>88</v>
      </c>
      <c r="L3827" t="s">
        <v>47</v>
      </c>
      <c r="M3827" t="s">
        <v>10697</v>
      </c>
      <c r="N3827" t="s">
        <v>45240</v>
      </c>
      <c r="O3827" t="s">
        <v>45241</v>
      </c>
      <c r="P3827" t="s">
        <v>45242</v>
      </c>
      <c r="Q3827" s="10">
        <f t="shared" si="59"/>
        <v>46183</v>
      </c>
      <c r="R3827" t="s">
        <v>45243</v>
      </c>
      <c r="S3827" t="s">
        <v>875</v>
      </c>
      <c r="T3827" t="s">
        <v>45244</v>
      </c>
      <c r="U3827" t="s">
        <v>45245</v>
      </c>
      <c r="V3827" t="s">
        <v>99</v>
      </c>
      <c r="W3827" t="s">
        <v>45246</v>
      </c>
      <c r="X3827" t="s">
        <v>58</v>
      </c>
      <c r="Y3827" t="s">
        <v>213</v>
      </c>
      <c r="Z3827" t="s">
        <v>45247</v>
      </c>
      <c r="AA3827" t="s">
        <v>61</v>
      </c>
      <c r="AB3827" t="s">
        <v>59</v>
      </c>
      <c r="AC3827" t="s">
        <v>59</v>
      </c>
      <c r="AD3827" t="s">
        <v>80</v>
      </c>
      <c r="AE3827" t="s">
        <v>45248</v>
      </c>
      <c r="AF3827" t="s">
        <v>45249</v>
      </c>
      <c r="AG3827" t="s">
        <v>45250</v>
      </c>
      <c r="AH3827" t="s">
        <v>65</v>
      </c>
      <c r="AI3827" t="s">
        <v>74</v>
      </c>
      <c r="AJ3827" t="s">
        <v>66</v>
      </c>
      <c r="AK3827" t="s">
        <v>59</v>
      </c>
    </row>
    <row r="3828" spans="1:37" ht="15.75" x14ac:dyDescent="0.25">
      <c r="A3828" t="s">
        <v>36</v>
      </c>
      <c r="B3828" t="s">
        <v>45251</v>
      </c>
      <c r="C3828" t="s">
        <v>140</v>
      </c>
      <c r="D3828" t="s">
        <v>39</v>
      </c>
      <c r="E3828" t="s">
        <v>40</v>
      </c>
      <c r="F3828" t="s">
        <v>84</v>
      </c>
      <c r="G3828" t="s">
        <v>3429</v>
      </c>
      <c r="H3828" t="s">
        <v>167</v>
      </c>
      <c r="I3828" t="s">
        <v>244</v>
      </c>
      <c r="J3828" t="s">
        <v>205</v>
      </c>
      <c r="K3828" t="s">
        <v>1415</v>
      </c>
      <c r="L3828" t="s">
        <v>144</v>
      </c>
      <c r="M3828" t="s">
        <v>45252</v>
      </c>
      <c r="N3828" t="s">
        <v>45253</v>
      </c>
      <c r="O3828" t="s">
        <v>45254</v>
      </c>
      <c r="P3828" t="s">
        <v>45255</v>
      </c>
      <c r="Q3828" s="10">
        <f t="shared" si="59"/>
        <v>46183</v>
      </c>
      <c r="R3828" t="s">
        <v>45256</v>
      </c>
      <c r="S3828" t="s">
        <v>875</v>
      </c>
      <c r="T3828" t="s">
        <v>45257</v>
      </c>
      <c r="U3828" t="s">
        <v>25275</v>
      </c>
      <c r="V3828" t="s">
        <v>56</v>
      </c>
      <c r="W3828" t="s">
        <v>45258</v>
      </c>
      <c r="X3828" t="s">
        <v>58</v>
      </c>
      <c r="Y3828" t="s">
        <v>213</v>
      </c>
      <c r="Z3828" t="s">
        <v>45259</v>
      </c>
      <c r="AA3828" t="s">
        <v>61</v>
      </c>
      <c r="AB3828" t="s">
        <v>59</v>
      </c>
      <c r="AC3828" t="s">
        <v>59</v>
      </c>
      <c r="AD3828" t="s">
        <v>67</v>
      </c>
      <c r="AE3828" t="s">
        <v>45260</v>
      </c>
      <c r="AF3828" t="s">
        <v>45261</v>
      </c>
      <c r="AG3828" t="s">
        <v>45262</v>
      </c>
      <c r="AH3828" t="s">
        <v>65</v>
      </c>
      <c r="AI3828" t="s">
        <v>268</v>
      </c>
      <c r="AJ3828" t="s">
        <v>66</v>
      </c>
      <c r="AK3828" t="s">
        <v>59</v>
      </c>
    </row>
    <row r="3829" spans="1:37" ht="15.75" x14ac:dyDescent="0.25">
      <c r="A3829" t="s">
        <v>36</v>
      </c>
      <c r="B3829" t="s">
        <v>45263</v>
      </c>
      <c r="C3829" t="s">
        <v>38</v>
      </c>
      <c r="D3829" t="s">
        <v>39</v>
      </c>
      <c r="E3829" t="s">
        <v>40</v>
      </c>
      <c r="F3829" t="s">
        <v>84</v>
      </c>
      <c r="G3829" t="s">
        <v>3429</v>
      </c>
      <c r="H3829" t="s">
        <v>167</v>
      </c>
      <c r="I3829" t="s">
        <v>244</v>
      </c>
      <c r="J3829" t="s">
        <v>205</v>
      </c>
      <c r="K3829" t="s">
        <v>1415</v>
      </c>
      <c r="L3829" t="s">
        <v>144</v>
      </c>
      <c r="M3829" t="s">
        <v>45264</v>
      </c>
      <c r="N3829" t="s">
        <v>45265</v>
      </c>
      <c r="O3829" t="s">
        <v>45266</v>
      </c>
      <c r="P3829" t="s">
        <v>45267</v>
      </c>
      <c r="Q3829" s="10">
        <f t="shared" si="59"/>
        <v>46183</v>
      </c>
      <c r="R3829" t="s">
        <v>45268</v>
      </c>
      <c r="S3829" t="s">
        <v>875</v>
      </c>
      <c r="T3829" t="s">
        <v>45257</v>
      </c>
      <c r="U3829" t="s">
        <v>25275</v>
      </c>
      <c r="V3829" t="s">
        <v>56</v>
      </c>
      <c r="W3829" t="s">
        <v>45269</v>
      </c>
      <c r="X3829" t="s">
        <v>101</v>
      </c>
      <c r="Y3829" t="s">
        <v>213</v>
      </c>
      <c r="Z3829" t="s">
        <v>45270</v>
      </c>
      <c r="AA3829" t="s">
        <v>61</v>
      </c>
      <c r="AB3829" t="s">
        <v>59</v>
      </c>
      <c r="AC3829" t="s">
        <v>59</v>
      </c>
      <c r="AD3829" t="s">
        <v>222</v>
      </c>
      <c r="AE3829" t="s">
        <v>45271</v>
      </c>
      <c r="AF3829" t="s">
        <v>45272</v>
      </c>
      <c r="AG3829" t="s">
        <v>45273</v>
      </c>
      <c r="AH3829" t="s">
        <v>65</v>
      </c>
      <c r="AI3829" t="s">
        <v>826</v>
      </c>
      <c r="AJ3829" t="s">
        <v>77</v>
      </c>
      <c r="AK3829" t="s">
        <v>59</v>
      </c>
    </row>
    <row r="3830" spans="1:37" ht="15.75" x14ac:dyDescent="0.25">
      <c r="A3830" t="s">
        <v>36</v>
      </c>
      <c r="B3830" t="s">
        <v>45274</v>
      </c>
      <c r="C3830" t="s">
        <v>83</v>
      </c>
      <c r="D3830" t="s">
        <v>39</v>
      </c>
      <c r="E3830" t="s">
        <v>40</v>
      </c>
      <c r="F3830" t="s">
        <v>41</v>
      </c>
      <c r="G3830" t="s">
        <v>85</v>
      </c>
      <c r="H3830" t="s">
        <v>86</v>
      </c>
      <c r="I3830" t="s">
        <v>44</v>
      </c>
      <c r="J3830" t="s">
        <v>142</v>
      </c>
      <c r="K3830" t="s">
        <v>245</v>
      </c>
      <c r="L3830" t="s">
        <v>90</v>
      </c>
      <c r="M3830" t="s">
        <v>45275</v>
      </c>
      <c r="N3830" t="s">
        <v>45276</v>
      </c>
      <c r="O3830" t="s">
        <v>45277</v>
      </c>
      <c r="P3830" t="s">
        <v>45278</v>
      </c>
      <c r="Q3830" s="10">
        <f t="shared" si="59"/>
        <v>46183</v>
      </c>
      <c r="R3830" t="s">
        <v>45279</v>
      </c>
      <c r="S3830" t="s">
        <v>21067</v>
      </c>
      <c r="T3830" t="s">
        <v>33845</v>
      </c>
      <c r="U3830" t="s">
        <v>45280</v>
      </c>
      <c r="V3830" t="s">
        <v>99</v>
      </c>
      <c r="W3830" t="s">
        <v>33847</v>
      </c>
      <c r="X3830" t="s">
        <v>58</v>
      </c>
      <c r="Y3830" t="s">
        <v>213</v>
      </c>
      <c r="Z3830" t="s">
        <v>45281</v>
      </c>
      <c r="AA3830" t="s">
        <v>61</v>
      </c>
      <c r="AB3830" t="s">
        <v>59</v>
      </c>
      <c r="AC3830" t="s">
        <v>59</v>
      </c>
      <c r="AD3830" t="s">
        <v>62</v>
      </c>
      <c r="AE3830" t="s">
        <v>45282</v>
      </c>
      <c r="AF3830" t="s">
        <v>45283</v>
      </c>
      <c r="AG3830" t="s">
        <v>45284</v>
      </c>
      <c r="AH3830" t="s">
        <v>65</v>
      </c>
      <c r="AI3830" t="s">
        <v>74</v>
      </c>
      <c r="AJ3830" t="s">
        <v>66</v>
      </c>
      <c r="AK3830" t="s">
        <v>59</v>
      </c>
    </row>
    <row r="3831" spans="1:37" ht="15.75" x14ac:dyDescent="0.25">
      <c r="A3831" t="s">
        <v>36</v>
      </c>
      <c r="B3831" t="s">
        <v>45285</v>
      </c>
      <c r="C3831" t="s">
        <v>83</v>
      </c>
      <c r="D3831" t="s">
        <v>39</v>
      </c>
      <c r="E3831" t="s">
        <v>40</v>
      </c>
      <c r="F3831" t="s">
        <v>41</v>
      </c>
      <c r="G3831" t="s">
        <v>318</v>
      </c>
      <c r="H3831" t="s">
        <v>319</v>
      </c>
      <c r="I3831" t="s">
        <v>44</v>
      </c>
      <c r="J3831" t="s">
        <v>142</v>
      </c>
      <c r="K3831" t="s">
        <v>245</v>
      </c>
      <c r="L3831" t="s">
        <v>90</v>
      </c>
      <c r="M3831" t="s">
        <v>45286</v>
      </c>
      <c r="N3831" t="s">
        <v>45287</v>
      </c>
      <c r="O3831" t="s">
        <v>45288</v>
      </c>
      <c r="P3831" t="s">
        <v>45289</v>
      </c>
      <c r="Q3831" s="10">
        <f t="shared" si="59"/>
        <v>46183</v>
      </c>
      <c r="R3831" t="s">
        <v>45290</v>
      </c>
      <c r="S3831" t="s">
        <v>45291</v>
      </c>
      <c r="T3831" t="s">
        <v>43542</v>
      </c>
      <c r="U3831" t="s">
        <v>31606</v>
      </c>
      <c r="V3831" t="s">
        <v>331</v>
      </c>
      <c r="W3831" t="s">
        <v>22454</v>
      </c>
      <c r="X3831" t="s">
        <v>58</v>
      </c>
      <c r="Y3831" t="s">
        <v>255</v>
      </c>
      <c r="Z3831" t="s">
        <v>45292</v>
      </c>
      <c r="AA3831" t="s">
        <v>61</v>
      </c>
      <c r="AB3831" t="s">
        <v>59</v>
      </c>
      <c r="AC3831" t="s">
        <v>59</v>
      </c>
      <c r="AD3831" t="s">
        <v>215</v>
      </c>
      <c r="AE3831" t="s">
        <v>45293</v>
      </c>
      <c r="AF3831" t="s">
        <v>45293</v>
      </c>
      <c r="AG3831" t="s">
        <v>45294</v>
      </c>
      <c r="AH3831" t="s">
        <v>65</v>
      </c>
      <c r="AI3831" t="s">
        <v>66</v>
      </c>
      <c r="AJ3831" t="s">
        <v>66</v>
      </c>
      <c r="AK3831" t="s">
        <v>59</v>
      </c>
    </row>
    <row r="3832" spans="1:37" ht="15.75" x14ac:dyDescent="0.25">
      <c r="A3832" t="s">
        <v>36</v>
      </c>
      <c r="B3832" t="s">
        <v>45295</v>
      </c>
      <c r="C3832" t="s">
        <v>83</v>
      </c>
      <c r="D3832" t="s">
        <v>39</v>
      </c>
      <c r="E3832" t="s">
        <v>40</v>
      </c>
      <c r="F3832" t="s">
        <v>41</v>
      </c>
      <c r="G3832" t="s">
        <v>85</v>
      </c>
      <c r="H3832" t="s">
        <v>86</v>
      </c>
      <c r="I3832" t="s">
        <v>244</v>
      </c>
      <c r="J3832" t="s">
        <v>321</v>
      </c>
      <c r="K3832" t="s">
        <v>322</v>
      </c>
      <c r="L3832" t="s">
        <v>90</v>
      </c>
      <c r="M3832" t="s">
        <v>45296</v>
      </c>
      <c r="N3832" t="s">
        <v>45297</v>
      </c>
      <c r="O3832" t="s">
        <v>45298</v>
      </c>
      <c r="P3832" t="s">
        <v>45299</v>
      </c>
      <c r="Q3832" s="10">
        <f t="shared" si="59"/>
        <v>46183</v>
      </c>
      <c r="R3832" t="s">
        <v>45300</v>
      </c>
      <c r="S3832" t="s">
        <v>45301</v>
      </c>
      <c r="T3832" t="s">
        <v>27508</v>
      </c>
      <c r="U3832" t="s">
        <v>27509</v>
      </c>
      <c r="V3832" t="s">
        <v>856</v>
      </c>
      <c r="W3832" t="s">
        <v>38488</v>
      </c>
      <c r="X3832" t="s">
        <v>101</v>
      </c>
      <c r="Y3832" t="s">
        <v>255</v>
      </c>
      <c r="Z3832" t="s">
        <v>45302</v>
      </c>
      <c r="AA3832" t="s">
        <v>61</v>
      </c>
      <c r="AB3832" t="s">
        <v>59</v>
      </c>
      <c r="AC3832" t="s">
        <v>59</v>
      </c>
      <c r="AD3832" t="s">
        <v>81</v>
      </c>
      <c r="AE3832" t="s">
        <v>45303</v>
      </c>
      <c r="AF3832" t="s">
        <v>45304</v>
      </c>
      <c r="AG3832" t="s">
        <v>45305</v>
      </c>
      <c r="AH3832" t="s">
        <v>65</v>
      </c>
      <c r="AI3832" t="s">
        <v>4019</v>
      </c>
      <c r="AJ3832" t="s">
        <v>869</v>
      </c>
      <c r="AK3832" t="s">
        <v>79</v>
      </c>
    </row>
    <row r="3833" spans="1:37" ht="15.75" x14ac:dyDescent="0.25">
      <c r="A3833" t="s">
        <v>36</v>
      </c>
      <c r="B3833" t="s">
        <v>45307</v>
      </c>
      <c r="C3833" t="s">
        <v>38</v>
      </c>
      <c r="D3833" t="s">
        <v>39</v>
      </c>
      <c r="E3833" t="s">
        <v>40</v>
      </c>
      <c r="F3833" t="s">
        <v>112</v>
      </c>
      <c r="G3833" t="s">
        <v>791</v>
      </c>
      <c r="H3833" t="s">
        <v>43</v>
      </c>
      <c r="I3833" t="s">
        <v>244</v>
      </c>
      <c r="J3833" t="s">
        <v>205</v>
      </c>
      <c r="K3833" t="s">
        <v>345</v>
      </c>
      <c r="L3833" t="s">
        <v>144</v>
      </c>
      <c r="M3833" t="s">
        <v>45308</v>
      </c>
      <c r="N3833" t="s">
        <v>45309</v>
      </c>
      <c r="O3833" t="s">
        <v>45310</v>
      </c>
      <c r="P3833" t="s">
        <v>45311</v>
      </c>
      <c r="Q3833" s="10">
        <f t="shared" si="59"/>
        <v>46183</v>
      </c>
      <c r="R3833" t="s">
        <v>45312</v>
      </c>
      <c r="S3833" t="s">
        <v>875</v>
      </c>
      <c r="T3833" t="s">
        <v>24849</v>
      </c>
      <c r="U3833" t="s">
        <v>9913</v>
      </c>
      <c r="V3833" t="s">
        <v>5235</v>
      </c>
      <c r="W3833" t="s">
        <v>32855</v>
      </c>
      <c r="X3833" t="s">
        <v>101</v>
      </c>
      <c r="Y3833" t="s">
        <v>255</v>
      </c>
      <c r="Z3833" t="s">
        <v>45313</v>
      </c>
      <c r="AA3833" t="s">
        <v>61</v>
      </c>
      <c r="AB3833" t="s">
        <v>59</v>
      </c>
      <c r="AC3833" t="s">
        <v>59</v>
      </c>
      <c r="AD3833" t="s">
        <v>62</v>
      </c>
      <c r="AE3833" t="s">
        <v>45314</v>
      </c>
      <c r="AF3833" t="s">
        <v>45314</v>
      </c>
      <c r="AG3833" t="s">
        <v>45315</v>
      </c>
      <c r="AH3833" t="s">
        <v>65</v>
      </c>
      <c r="AI3833" t="s">
        <v>66</v>
      </c>
      <c r="AJ3833" t="s">
        <v>66</v>
      </c>
      <c r="AK3833" t="s">
        <v>59</v>
      </c>
    </row>
    <row r="3834" spans="1:37" ht="15.75" x14ac:dyDescent="0.25">
      <c r="A3834" t="s">
        <v>36</v>
      </c>
      <c r="B3834" t="s">
        <v>45316</v>
      </c>
      <c r="C3834" t="s">
        <v>38</v>
      </c>
      <c r="D3834" t="s">
        <v>39</v>
      </c>
      <c r="E3834" t="s">
        <v>40</v>
      </c>
      <c r="F3834" t="s">
        <v>41</v>
      </c>
      <c r="G3834" t="s">
        <v>243</v>
      </c>
      <c r="H3834" t="s">
        <v>43</v>
      </c>
      <c r="I3834" t="s">
        <v>3354</v>
      </c>
      <c r="J3834" t="s">
        <v>205</v>
      </c>
      <c r="K3834" t="s">
        <v>322</v>
      </c>
      <c r="L3834" t="s">
        <v>144</v>
      </c>
      <c r="M3834" t="s">
        <v>45317</v>
      </c>
      <c r="N3834" t="s">
        <v>45318</v>
      </c>
      <c r="O3834" t="s">
        <v>45319</v>
      </c>
      <c r="P3834" t="s">
        <v>45320</v>
      </c>
      <c r="Q3834" s="10">
        <f t="shared" si="59"/>
        <v>46183</v>
      </c>
      <c r="R3834" t="s">
        <v>45321</v>
      </c>
      <c r="S3834" t="s">
        <v>45322</v>
      </c>
      <c r="T3834" t="s">
        <v>20940</v>
      </c>
      <c r="U3834" t="s">
        <v>45323</v>
      </c>
      <c r="V3834" t="s">
        <v>99</v>
      </c>
      <c r="W3834" t="s">
        <v>3578</v>
      </c>
      <c r="X3834" t="s">
        <v>58</v>
      </c>
      <c r="Y3834" t="s">
        <v>213</v>
      </c>
      <c r="Z3834" t="s">
        <v>45324</v>
      </c>
      <c r="AA3834" t="s">
        <v>61</v>
      </c>
      <c r="AB3834" t="s">
        <v>59</v>
      </c>
      <c r="AC3834" t="s">
        <v>59</v>
      </c>
      <c r="AD3834" t="s">
        <v>75</v>
      </c>
      <c r="AE3834" t="s">
        <v>45325</v>
      </c>
      <c r="AF3834" t="s">
        <v>45326</v>
      </c>
      <c r="AG3834" t="s">
        <v>45327</v>
      </c>
      <c r="AH3834" t="s">
        <v>65</v>
      </c>
      <c r="AI3834" t="s">
        <v>106</v>
      </c>
      <c r="AJ3834" t="s">
        <v>66</v>
      </c>
      <c r="AK3834" t="s">
        <v>59</v>
      </c>
    </row>
    <row r="3835" spans="1:37" ht="15.75" x14ac:dyDescent="0.25">
      <c r="A3835" t="s">
        <v>36</v>
      </c>
      <c r="B3835" t="s">
        <v>45328</v>
      </c>
      <c r="C3835" t="s">
        <v>83</v>
      </c>
      <c r="D3835" t="s">
        <v>39</v>
      </c>
      <c r="E3835" t="s">
        <v>40</v>
      </c>
      <c r="F3835" t="s">
        <v>41</v>
      </c>
      <c r="G3835" t="s">
        <v>318</v>
      </c>
      <c r="H3835" t="s">
        <v>319</v>
      </c>
      <c r="I3835" t="s">
        <v>469</v>
      </c>
      <c r="J3835" t="s">
        <v>142</v>
      </c>
      <c r="K3835" t="s">
        <v>3101</v>
      </c>
      <c r="L3835" t="s">
        <v>90</v>
      </c>
      <c r="M3835" t="s">
        <v>45329</v>
      </c>
      <c r="N3835" t="s">
        <v>45330</v>
      </c>
      <c r="O3835" t="s">
        <v>45331</v>
      </c>
      <c r="P3835" t="s">
        <v>45332</v>
      </c>
      <c r="Q3835" s="10">
        <f t="shared" si="59"/>
        <v>46183</v>
      </c>
      <c r="R3835" t="s">
        <v>45333</v>
      </c>
      <c r="S3835" t="s">
        <v>45334</v>
      </c>
      <c r="T3835" t="s">
        <v>6949</v>
      </c>
      <c r="U3835" t="s">
        <v>45335</v>
      </c>
      <c r="V3835" t="s">
        <v>9886</v>
      </c>
      <c r="W3835" t="s">
        <v>12668</v>
      </c>
      <c r="X3835" t="s">
        <v>58</v>
      </c>
      <c r="Y3835" t="s">
        <v>255</v>
      </c>
      <c r="Z3835" t="s">
        <v>45336</v>
      </c>
      <c r="AA3835" t="s">
        <v>61</v>
      </c>
      <c r="AB3835" t="s">
        <v>59</v>
      </c>
      <c r="AC3835" t="s">
        <v>59</v>
      </c>
      <c r="AD3835" t="s">
        <v>62</v>
      </c>
      <c r="AE3835" t="s">
        <v>45337</v>
      </c>
      <c r="AF3835" t="s">
        <v>45338</v>
      </c>
      <c r="AG3835" t="s">
        <v>45339</v>
      </c>
      <c r="AH3835" t="s">
        <v>65</v>
      </c>
      <c r="AI3835" t="s">
        <v>74</v>
      </c>
      <c r="AJ3835" t="s">
        <v>66</v>
      </c>
      <c r="AK3835" t="s">
        <v>59</v>
      </c>
    </row>
    <row r="3836" spans="1:37" ht="15.75" x14ac:dyDescent="0.25">
      <c r="A3836" t="s">
        <v>36</v>
      </c>
      <c r="B3836" t="s">
        <v>45341</v>
      </c>
      <c r="C3836" t="s">
        <v>140</v>
      </c>
      <c r="D3836" t="s">
        <v>39</v>
      </c>
      <c r="E3836" t="s">
        <v>40</v>
      </c>
      <c r="F3836" t="s">
        <v>84</v>
      </c>
      <c r="G3836" t="s">
        <v>468</v>
      </c>
      <c r="H3836" t="s">
        <v>292</v>
      </c>
      <c r="I3836" t="s">
        <v>3354</v>
      </c>
      <c r="J3836" t="s">
        <v>205</v>
      </c>
      <c r="K3836" t="s">
        <v>143</v>
      </c>
      <c r="L3836" t="s">
        <v>144</v>
      </c>
      <c r="M3836" t="s">
        <v>45342</v>
      </c>
      <c r="N3836" t="s">
        <v>45343</v>
      </c>
      <c r="O3836" t="s">
        <v>45344</v>
      </c>
      <c r="P3836" t="s">
        <v>45345</v>
      </c>
      <c r="Q3836" s="10">
        <f t="shared" si="59"/>
        <v>46183</v>
      </c>
      <c r="R3836" t="s">
        <v>45346</v>
      </c>
      <c r="S3836" t="s">
        <v>45347</v>
      </c>
      <c r="T3836" t="s">
        <v>45348</v>
      </c>
      <c r="U3836" t="s">
        <v>281</v>
      </c>
      <c r="V3836" t="s">
        <v>26327</v>
      </c>
      <c r="W3836" t="s">
        <v>26328</v>
      </c>
      <c r="X3836" t="s">
        <v>101</v>
      </c>
      <c r="Y3836" t="s">
        <v>1071</v>
      </c>
      <c r="Z3836" t="s">
        <v>45349</v>
      </c>
      <c r="AA3836" t="s">
        <v>61</v>
      </c>
      <c r="AB3836" t="s">
        <v>59</v>
      </c>
      <c r="AC3836" t="s">
        <v>59</v>
      </c>
      <c r="AD3836" t="s">
        <v>80</v>
      </c>
      <c r="AE3836" t="s">
        <v>45350</v>
      </c>
      <c r="AF3836" t="s">
        <v>45350</v>
      </c>
      <c r="AG3836" t="s">
        <v>45351</v>
      </c>
      <c r="AH3836" t="s">
        <v>65</v>
      </c>
      <c r="AI3836" t="s">
        <v>66</v>
      </c>
      <c r="AJ3836" t="s">
        <v>66</v>
      </c>
      <c r="AK3836" t="s">
        <v>59</v>
      </c>
    </row>
    <row r="3837" spans="1:37" ht="15.75" x14ac:dyDescent="0.25">
      <c r="A3837" t="s">
        <v>36</v>
      </c>
      <c r="B3837" t="s">
        <v>45352</v>
      </c>
      <c r="C3837" t="s">
        <v>140</v>
      </c>
      <c r="D3837" t="s">
        <v>39</v>
      </c>
      <c r="E3837" t="s">
        <v>40</v>
      </c>
      <c r="F3837" t="s">
        <v>41</v>
      </c>
      <c r="G3837" t="s">
        <v>539</v>
      </c>
      <c r="H3837" t="s">
        <v>292</v>
      </c>
      <c r="I3837" t="s">
        <v>244</v>
      </c>
      <c r="J3837" t="s">
        <v>205</v>
      </c>
      <c r="K3837" t="s">
        <v>245</v>
      </c>
      <c r="L3837" t="s">
        <v>144</v>
      </c>
      <c r="M3837" t="s">
        <v>45353</v>
      </c>
      <c r="N3837" t="s">
        <v>45354</v>
      </c>
      <c r="O3837" t="s">
        <v>45355</v>
      </c>
      <c r="P3837" t="s">
        <v>45356</v>
      </c>
      <c r="Q3837" s="10">
        <f t="shared" si="59"/>
        <v>46183</v>
      </c>
      <c r="R3837" t="s">
        <v>45357</v>
      </c>
      <c r="S3837" t="s">
        <v>875</v>
      </c>
      <c r="T3837" t="s">
        <v>20468</v>
      </c>
      <c r="U3837" t="s">
        <v>45358</v>
      </c>
      <c r="V3837" t="s">
        <v>3329</v>
      </c>
      <c r="W3837" t="s">
        <v>3330</v>
      </c>
      <c r="X3837" t="s">
        <v>101</v>
      </c>
      <c r="Y3837" t="s">
        <v>1071</v>
      </c>
      <c r="Z3837" t="s">
        <v>45359</v>
      </c>
      <c r="AA3837" t="s">
        <v>61</v>
      </c>
      <c r="AB3837" t="s">
        <v>59</v>
      </c>
      <c r="AC3837" t="s">
        <v>59</v>
      </c>
      <c r="AD3837" t="s">
        <v>80</v>
      </c>
      <c r="AE3837" t="s">
        <v>45360</v>
      </c>
      <c r="AF3837" t="s">
        <v>45360</v>
      </c>
      <c r="AG3837" t="s">
        <v>45361</v>
      </c>
      <c r="AH3837" t="s">
        <v>65</v>
      </c>
      <c r="AI3837" t="s">
        <v>66</v>
      </c>
      <c r="AJ3837" t="s">
        <v>66</v>
      </c>
      <c r="AK3837" t="s">
        <v>59</v>
      </c>
    </row>
    <row r="3838" spans="1:37" ht="15.75" x14ac:dyDescent="0.25">
      <c r="A3838" t="s">
        <v>36</v>
      </c>
      <c r="B3838" t="s">
        <v>45362</v>
      </c>
      <c r="C3838" t="s">
        <v>140</v>
      </c>
      <c r="D3838" t="s">
        <v>790</v>
      </c>
      <c r="E3838" t="s">
        <v>40</v>
      </c>
      <c r="F3838" t="s">
        <v>41</v>
      </c>
      <c r="G3838" t="s">
        <v>791</v>
      </c>
      <c r="H3838" t="s">
        <v>43</v>
      </c>
      <c r="I3838" t="s">
        <v>244</v>
      </c>
      <c r="J3838" t="s">
        <v>205</v>
      </c>
      <c r="K3838" t="s">
        <v>322</v>
      </c>
      <c r="L3838" t="s">
        <v>144</v>
      </c>
      <c r="M3838" t="s">
        <v>45363</v>
      </c>
      <c r="N3838" t="s">
        <v>45364</v>
      </c>
      <c r="O3838" t="s">
        <v>45365</v>
      </c>
      <c r="P3838" t="s">
        <v>45366</v>
      </c>
      <c r="Q3838" s="10">
        <f t="shared" si="59"/>
        <v>46183</v>
      </c>
      <c r="R3838" t="s">
        <v>45367</v>
      </c>
      <c r="S3838" t="s">
        <v>45368</v>
      </c>
      <c r="T3838" t="s">
        <v>7721</v>
      </c>
      <c r="U3838" t="s">
        <v>9667</v>
      </c>
      <c r="V3838" t="s">
        <v>762</v>
      </c>
      <c r="W3838" t="s">
        <v>9668</v>
      </c>
      <c r="X3838" t="s">
        <v>101</v>
      </c>
      <c r="Y3838" t="s">
        <v>59</v>
      </c>
      <c r="Z3838" t="s">
        <v>45369</v>
      </c>
      <c r="AA3838" t="s">
        <v>61</v>
      </c>
      <c r="AB3838" t="s">
        <v>59</v>
      </c>
      <c r="AC3838" t="s">
        <v>59</v>
      </c>
      <c r="AD3838" t="s">
        <v>81</v>
      </c>
      <c r="AE3838" t="s">
        <v>45369</v>
      </c>
      <c r="AF3838" t="s">
        <v>45367</v>
      </c>
      <c r="AG3838" t="s">
        <v>45370</v>
      </c>
      <c r="AH3838" t="s">
        <v>65</v>
      </c>
      <c r="AI3838" t="s">
        <v>4469</v>
      </c>
      <c r="AJ3838" t="s">
        <v>77</v>
      </c>
      <c r="AK3838" t="s">
        <v>79</v>
      </c>
    </row>
    <row r="3839" spans="1:37" ht="15.75" x14ac:dyDescent="0.25">
      <c r="A3839" t="s">
        <v>36</v>
      </c>
      <c r="B3839" t="s">
        <v>45371</v>
      </c>
      <c r="C3839" t="s">
        <v>38</v>
      </c>
      <c r="D3839" t="s">
        <v>39</v>
      </c>
      <c r="E3839" t="s">
        <v>40</v>
      </c>
      <c r="F3839" t="s">
        <v>84</v>
      </c>
      <c r="G3839" t="s">
        <v>440</v>
      </c>
      <c r="H3839" t="s">
        <v>292</v>
      </c>
      <c r="I3839" t="s">
        <v>3354</v>
      </c>
      <c r="J3839" t="s">
        <v>205</v>
      </c>
      <c r="K3839" t="s">
        <v>322</v>
      </c>
      <c r="L3839" t="s">
        <v>144</v>
      </c>
      <c r="M3839" t="s">
        <v>45372</v>
      </c>
      <c r="N3839" t="s">
        <v>45373</v>
      </c>
      <c r="O3839" t="s">
        <v>45374</v>
      </c>
      <c r="P3839" t="s">
        <v>45375</v>
      </c>
      <c r="Q3839" s="10">
        <f t="shared" si="59"/>
        <v>46183</v>
      </c>
      <c r="R3839" t="s">
        <v>45376</v>
      </c>
      <c r="S3839" t="s">
        <v>446</v>
      </c>
      <c r="T3839" t="s">
        <v>447</v>
      </c>
      <c r="U3839" t="s">
        <v>448</v>
      </c>
      <c r="V3839" t="s">
        <v>99</v>
      </c>
      <c r="W3839" t="s">
        <v>16536</v>
      </c>
      <c r="X3839" t="s">
        <v>58</v>
      </c>
      <c r="Y3839" t="s">
        <v>213</v>
      </c>
      <c r="Z3839" t="s">
        <v>45377</v>
      </c>
      <c r="AA3839" t="s">
        <v>305</v>
      </c>
      <c r="AB3839" t="s">
        <v>59</v>
      </c>
      <c r="AC3839" t="s">
        <v>59</v>
      </c>
      <c r="AD3839" t="s">
        <v>73</v>
      </c>
      <c r="AE3839" t="s">
        <v>45375</v>
      </c>
      <c r="AF3839" t="s">
        <v>45375</v>
      </c>
      <c r="AG3839" t="s">
        <v>45378</v>
      </c>
      <c r="AH3839" t="s">
        <v>65</v>
      </c>
      <c r="AI3839" t="s">
        <v>66</v>
      </c>
      <c r="AJ3839" t="s">
        <v>66</v>
      </c>
      <c r="AK3839" t="s">
        <v>59</v>
      </c>
    </row>
    <row r="3840" spans="1:37" ht="15.75" x14ac:dyDescent="0.25">
      <c r="A3840" t="s">
        <v>36</v>
      </c>
      <c r="B3840" t="s">
        <v>45379</v>
      </c>
      <c r="C3840" t="s">
        <v>38</v>
      </c>
      <c r="D3840" t="s">
        <v>39</v>
      </c>
      <c r="E3840" t="s">
        <v>40</v>
      </c>
      <c r="F3840" t="s">
        <v>41</v>
      </c>
      <c r="G3840" t="s">
        <v>791</v>
      </c>
      <c r="H3840" t="s">
        <v>43</v>
      </c>
      <c r="I3840" t="s">
        <v>114</v>
      </c>
      <c r="J3840" t="s">
        <v>205</v>
      </c>
      <c r="K3840" t="s">
        <v>322</v>
      </c>
      <c r="L3840" t="s">
        <v>144</v>
      </c>
      <c r="M3840" t="s">
        <v>144</v>
      </c>
      <c r="N3840" t="s">
        <v>45380</v>
      </c>
      <c r="O3840" t="s">
        <v>45381</v>
      </c>
      <c r="P3840" t="s">
        <v>45382</v>
      </c>
      <c r="Q3840" s="10">
        <f t="shared" si="59"/>
        <v>46184</v>
      </c>
      <c r="R3840" t="s">
        <v>45383</v>
      </c>
      <c r="S3840" t="s">
        <v>875</v>
      </c>
      <c r="T3840" t="s">
        <v>45026</v>
      </c>
      <c r="U3840" t="s">
        <v>45027</v>
      </c>
      <c r="V3840" t="s">
        <v>762</v>
      </c>
      <c r="W3840" t="s">
        <v>45028</v>
      </c>
      <c r="X3840" t="s">
        <v>58</v>
      </c>
      <c r="Y3840" t="s">
        <v>59</v>
      </c>
      <c r="Z3840" t="s">
        <v>45384</v>
      </c>
      <c r="AA3840" t="s">
        <v>61</v>
      </c>
      <c r="AB3840" t="s">
        <v>59</v>
      </c>
      <c r="AC3840" t="s">
        <v>59</v>
      </c>
      <c r="AD3840" t="s">
        <v>75</v>
      </c>
      <c r="AE3840" t="s">
        <v>45385</v>
      </c>
      <c r="AF3840" t="s">
        <v>45386</v>
      </c>
      <c r="AG3840" t="s">
        <v>45387</v>
      </c>
      <c r="AH3840" t="s">
        <v>65</v>
      </c>
      <c r="AI3840" t="s">
        <v>106</v>
      </c>
      <c r="AJ3840" t="s">
        <v>66</v>
      </c>
      <c r="AK3840" t="s">
        <v>59</v>
      </c>
    </row>
    <row r="3841" spans="1:37" ht="15.75" x14ac:dyDescent="0.25">
      <c r="A3841" t="s">
        <v>36</v>
      </c>
      <c r="B3841" t="s">
        <v>45388</v>
      </c>
      <c r="C3841" t="s">
        <v>38</v>
      </c>
      <c r="D3841" t="s">
        <v>39</v>
      </c>
      <c r="E3841" t="s">
        <v>40</v>
      </c>
      <c r="F3841" t="s">
        <v>41</v>
      </c>
      <c r="G3841" t="s">
        <v>791</v>
      </c>
      <c r="H3841" t="s">
        <v>43</v>
      </c>
      <c r="I3841" t="s">
        <v>44</v>
      </c>
      <c r="J3841" t="s">
        <v>205</v>
      </c>
      <c r="K3841" t="s">
        <v>322</v>
      </c>
      <c r="L3841" t="s">
        <v>144</v>
      </c>
      <c r="M3841" t="s">
        <v>10795</v>
      </c>
      <c r="N3841" t="s">
        <v>45389</v>
      </c>
      <c r="O3841" t="s">
        <v>45390</v>
      </c>
      <c r="P3841" t="s">
        <v>45391</v>
      </c>
      <c r="Q3841" s="10">
        <f t="shared" si="59"/>
        <v>46184</v>
      </c>
      <c r="R3841" t="s">
        <v>45392</v>
      </c>
      <c r="S3841" t="s">
        <v>45393</v>
      </c>
      <c r="T3841" t="s">
        <v>45394</v>
      </c>
      <c r="U3841" t="s">
        <v>45395</v>
      </c>
      <c r="V3841" t="s">
        <v>99</v>
      </c>
      <c r="W3841" t="s">
        <v>45396</v>
      </c>
      <c r="X3841" t="s">
        <v>58</v>
      </c>
      <c r="Y3841" t="s">
        <v>213</v>
      </c>
      <c r="Z3841" t="s">
        <v>45397</v>
      </c>
      <c r="AA3841" t="s">
        <v>61</v>
      </c>
      <c r="AB3841" t="s">
        <v>59</v>
      </c>
      <c r="AC3841" t="s">
        <v>59</v>
      </c>
      <c r="AD3841" t="s">
        <v>230</v>
      </c>
      <c r="AE3841" t="s">
        <v>45398</v>
      </c>
      <c r="AF3841" t="s">
        <v>45399</v>
      </c>
      <c r="AG3841" t="s">
        <v>45400</v>
      </c>
      <c r="AH3841" t="s">
        <v>65</v>
      </c>
      <c r="AI3841" t="s">
        <v>35292</v>
      </c>
      <c r="AJ3841" t="s">
        <v>1726</v>
      </c>
      <c r="AK3841" t="s">
        <v>233</v>
      </c>
    </row>
    <row r="3842" spans="1:37" ht="15.75" x14ac:dyDescent="0.25">
      <c r="A3842" t="s">
        <v>36</v>
      </c>
      <c r="B3842" t="s">
        <v>45401</v>
      </c>
      <c r="C3842" t="s">
        <v>38</v>
      </c>
      <c r="D3842" t="s">
        <v>39</v>
      </c>
      <c r="E3842" t="s">
        <v>40</v>
      </c>
      <c r="F3842" t="s">
        <v>41</v>
      </c>
      <c r="G3842" t="s">
        <v>2063</v>
      </c>
      <c r="H3842" t="s">
        <v>167</v>
      </c>
      <c r="I3842" t="s">
        <v>469</v>
      </c>
      <c r="J3842" t="s">
        <v>205</v>
      </c>
      <c r="K3842" t="s">
        <v>322</v>
      </c>
      <c r="L3842" t="s">
        <v>144</v>
      </c>
      <c r="M3842" t="s">
        <v>1416</v>
      </c>
      <c r="N3842" t="s">
        <v>45402</v>
      </c>
      <c r="O3842" t="s">
        <v>45403</v>
      </c>
      <c r="P3842" t="s">
        <v>45404</v>
      </c>
      <c r="Q3842" s="10">
        <f t="shared" si="59"/>
        <v>46184</v>
      </c>
      <c r="R3842" t="s">
        <v>45405</v>
      </c>
      <c r="S3842" t="s">
        <v>8935</v>
      </c>
      <c r="T3842" t="s">
        <v>4081</v>
      </c>
      <c r="U3842" t="s">
        <v>1789</v>
      </c>
      <c r="V3842" t="s">
        <v>856</v>
      </c>
      <c r="W3842" t="s">
        <v>20649</v>
      </c>
      <c r="X3842" t="s">
        <v>58</v>
      </c>
      <c r="Y3842" t="s">
        <v>255</v>
      </c>
      <c r="Z3842" t="s">
        <v>45406</v>
      </c>
      <c r="AA3842" t="s">
        <v>61</v>
      </c>
      <c r="AB3842" t="s">
        <v>59</v>
      </c>
      <c r="AC3842" t="s">
        <v>59</v>
      </c>
      <c r="AD3842" t="s">
        <v>230</v>
      </c>
      <c r="AE3842" t="s">
        <v>45407</v>
      </c>
      <c r="AF3842" t="s">
        <v>45408</v>
      </c>
      <c r="AG3842" t="s">
        <v>45409</v>
      </c>
      <c r="AH3842" t="s">
        <v>65</v>
      </c>
      <c r="AI3842" t="s">
        <v>45410</v>
      </c>
      <c r="AJ3842" t="s">
        <v>683</v>
      </c>
      <c r="AK3842" t="s">
        <v>233</v>
      </c>
    </row>
    <row r="3843" spans="1:37" ht="15.75" x14ac:dyDescent="0.25">
      <c r="A3843" t="s">
        <v>36</v>
      </c>
      <c r="B3843" t="s">
        <v>45411</v>
      </c>
      <c r="C3843" t="s">
        <v>38</v>
      </c>
      <c r="D3843" t="s">
        <v>39</v>
      </c>
      <c r="E3843" t="s">
        <v>40</v>
      </c>
      <c r="F3843" t="s">
        <v>41</v>
      </c>
      <c r="G3843" t="s">
        <v>2507</v>
      </c>
      <c r="H3843" t="s">
        <v>167</v>
      </c>
      <c r="I3843" t="s">
        <v>469</v>
      </c>
      <c r="J3843" t="s">
        <v>205</v>
      </c>
      <c r="K3843" t="s">
        <v>322</v>
      </c>
      <c r="L3843" t="s">
        <v>144</v>
      </c>
      <c r="M3843" t="s">
        <v>45412</v>
      </c>
      <c r="N3843" t="s">
        <v>45413</v>
      </c>
      <c r="O3843" t="s">
        <v>45414</v>
      </c>
      <c r="P3843" t="s">
        <v>45415</v>
      </c>
      <c r="Q3843" s="10">
        <f t="shared" ref="Q3843:Q3906" si="60">INT(P3843)</f>
        <v>46184</v>
      </c>
      <c r="R3843" t="s">
        <v>45416</v>
      </c>
      <c r="S3843" t="s">
        <v>4596</v>
      </c>
      <c r="T3843" t="s">
        <v>29836</v>
      </c>
      <c r="U3843" t="s">
        <v>1789</v>
      </c>
      <c r="V3843" t="s">
        <v>606</v>
      </c>
      <c r="W3843" t="s">
        <v>29837</v>
      </c>
      <c r="X3843" t="s">
        <v>58</v>
      </c>
      <c r="Y3843" t="s">
        <v>255</v>
      </c>
      <c r="Z3843" t="s">
        <v>45417</v>
      </c>
      <c r="AA3843" t="s">
        <v>61</v>
      </c>
      <c r="AB3843" t="s">
        <v>59</v>
      </c>
      <c r="AC3843" t="s">
        <v>59</v>
      </c>
      <c r="AD3843" t="s">
        <v>70</v>
      </c>
      <c r="AE3843" t="s">
        <v>45418</v>
      </c>
      <c r="AF3843" t="s">
        <v>45419</v>
      </c>
      <c r="AG3843" t="s">
        <v>45420</v>
      </c>
      <c r="AH3843" t="s">
        <v>65</v>
      </c>
      <c r="AI3843" t="s">
        <v>2425</v>
      </c>
      <c r="AJ3843" t="s">
        <v>614</v>
      </c>
      <c r="AK3843" t="s">
        <v>79</v>
      </c>
    </row>
    <row r="3844" spans="1:37" ht="15.75" x14ac:dyDescent="0.25">
      <c r="A3844" t="s">
        <v>36</v>
      </c>
      <c r="B3844" t="s">
        <v>45421</v>
      </c>
      <c r="C3844" t="s">
        <v>140</v>
      </c>
      <c r="D3844" t="s">
        <v>39</v>
      </c>
      <c r="E3844" t="s">
        <v>40</v>
      </c>
      <c r="F3844" t="s">
        <v>41</v>
      </c>
      <c r="G3844" t="s">
        <v>1042</v>
      </c>
      <c r="H3844" t="s">
        <v>292</v>
      </c>
      <c r="I3844" t="s">
        <v>469</v>
      </c>
      <c r="J3844" t="s">
        <v>205</v>
      </c>
      <c r="K3844" t="s">
        <v>1025</v>
      </c>
      <c r="L3844" t="s">
        <v>144</v>
      </c>
      <c r="M3844" t="s">
        <v>1416</v>
      </c>
      <c r="N3844" t="s">
        <v>45422</v>
      </c>
      <c r="O3844" t="s">
        <v>45423</v>
      </c>
      <c r="P3844" t="s">
        <v>45424</v>
      </c>
      <c r="Q3844" s="10">
        <f t="shared" si="60"/>
        <v>46184</v>
      </c>
      <c r="R3844" t="s">
        <v>45425</v>
      </c>
      <c r="S3844" t="s">
        <v>5916</v>
      </c>
      <c r="T3844" t="s">
        <v>2294</v>
      </c>
      <c r="U3844" t="s">
        <v>2295</v>
      </c>
      <c r="V3844" t="s">
        <v>99</v>
      </c>
      <c r="W3844" t="s">
        <v>45426</v>
      </c>
      <c r="X3844" t="s">
        <v>58</v>
      </c>
      <c r="Y3844" t="s">
        <v>213</v>
      </c>
      <c r="Z3844" t="s">
        <v>45427</v>
      </c>
      <c r="AA3844" t="s">
        <v>61</v>
      </c>
      <c r="AB3844" t="s">
        <v>59</v>
      </c>
      <c r="AC3844" t="s">
        <v>59</v>
      </c>
      <c r="AD3844" t="s">
        <v>70</v>
      </c>
      <c r="AE3844" t="s">
        <v>45428</v>
      </c>
      <c r="AF3844" t="s">
        <v>45429</v>
      </c>
      <c r="AG3844" t="s">
        <v>45430</v>
      </c>
      <c r="AH3844" t="s">
        <v>65</v>
      </c>
      <c r="AI3844" t="s">
        <v>5459</v>
      </c>
      <c r="AJ3844" t="s">
        <v>884</v>
      </c>
      <c r="AK3844" t="s">
        <v>235</v>
      </c>
    </row>
    <row r="3845" spans="1:37" ht="15.75" x14ac:dyDescent="0.25">
      <c r="A3845" t="s">
        <v>36</v>
      </c>
      <c r="B3845" t="s">
        <v>45431</v>
      </c>
      <c r="C3845" t="s">
        <v>83</v>
      </c>
      <c r="D3845" t="s">
        <v>39</v>
      </c>
      <c r="E3845" t="s">
        <v>40</v>
      </c>
      <c r="F3845" t="s">
        <v>41</v>
      </c>
      <c r="G3845" t="s">
        <v>318</v>
      </c>
      <c r="H3845" t="s">
        <v>319</v>
      </c>
      <c r="I3845" t="s">
        <v>320</v>
      </c>
      <c r="J3845" t="s">
        <v>321</v>
      </c>
      <c r="K3845" t="s">
        <v>1025</v>
      </c>
      <c r="L3845" t="s">
        <v>90</v>
      </c>
      <c r="M3845" t="s">
        <v>45432</v>
      </c>
      <c r="N3845" t="s">
        <v>45433</v>
      </c>
      <c r="O3845" t="s">
        <v>45434</v>
      </c>
      <c r="P3845" t="s">
        <v>45435</v>
      </c>
      <c r="Q3845" s="10">
        <f t="shared" si="60"/>
        <v>46184</v>
      </c>
      <c r="R3845" t="s">
        <v>45436</v>
      </c>
      <c r="S3845" t="s">
        <v>28853</v>
      </c>
      <c r="T3845" t="s">
        <v>45437</v>
      </c>
      <c r="U3845" t="s">
        <v>16547</v>
      </c>
      <c r="V3845" t="s">
        <v>762</v>
      </c>
      <c r="W3845" t="s">
        <v>16548</v>
      </c>
      <c r="X3845" t="s">
        <v>58</v>
      </c>
      <c r="Y3845" t="s">
        <v>213</v>
      </c>
      <c r="Z3845" t="s">
        <v>45438</v>
      </c>
      <c r="AA3845" t="s">
        <v>61</v>
      </c>
      <c r="AB3845" t="s">
        <v>59</v>
      </c>
      <c r="AC3845" t="s">
        <v>59</v>
      </c>
      <c r="AD3845" t="s">
        <v>80</v>
      </c>
      <c r="AE3845" t="s">
        <v>45439</v>
      </c>
      <c r="AF3845" t="s">
        <v>45440</v>
      </c>
      <c r="AG3845" t="s">
        <v>45441</v>
      </c>
      <c r="AH3845" t="s">
        <v>65</v>
      </c>
      <c r="AI3845" t="s">
        <v>74</v>
      </c>
      <c r="AJ3845" t="s">
        <v>66</v>
      </c>
      <c r="AK3845" t="s">
        <v>59</v>
      </c>
    </row>
    <row r="3846" spans="1:37" ht="15.75" x14ac:dyDescent="0.25">
      <c r="A3846" t="s">
        <v>36</v>
      </c>
      <c r="B3846" t="s">
        <v>45442</v>
      </c>
      <c r="C3846" t="s">
        <v>38</v>
      </c>
      <c r="D3846" t="s">
        <v>39</v>
      </c>
      <c r="E3846" t="s">
        <v>40</v>
      </c>
      <c r="F3846" t="s">
        <v>84</v>
      </c>
      <c r="G3846" t="s">
        <v>2507</v>
      </c>
      <c r="H3846" t="s">
        <v>167</v>
      </c>
      <c r="I3846" t="s">
        <v>469</v>
      </c>
      <c r="J3846" t="s">
        <v>205</v>
      </c>
      <c r="K3846" t="s">
        <v>143</v>
      </c>
      <c r="L3846" t="s">
        <v>144</v>
      </c>
      <c r="M3846" t="s">
        <v>3019</v>
      </c>
      <c r="N3846" t="s">
        <v>45443</v>
      </c>
      <c r="O3846" t="s">
        <v>45444</v>
      </c>
      <c r="P3846" t="s">
        <v>45445</v>
      </c>
      <c r="Q3846" s="10">
        <f t="shared" si="60"/>
        <v>46184</v>
      </c>
      <c r="R3846" t="s">
        <v>45446</v>
      </c>
      <c r="S3846" t="s">
        <v>6179</v>
      </c>
      <c r="T3846" t="s">
        <v>1316</v>
      </c>
      <c r="U3846" t="s">
        <v>587</v>
      </c>
      <c r="V3846" t="s">
        <v>856</v>
      </c>
      <c r="W3846" t="s">
        <v>45447</v>
      </c>
      <c r="X3846" t="s">
        <v>58</v>
      </c>
      <c r="Y3846" t="s">
        <v>59</v>
      </c>
      <c r="Z3846" t="s">
        <v>45448</v>
      </c>
      <c r="AA3846" t="s">
        <v>61</v>
      </c>
      <c r="AB3846" t="s">
        <v>59</v>
      </c>
      <c r="AC3846" t="s">
        <v>59</v>
      </c>
      <c r="AD3846" t="s">
        <v>75</v>
      </c>
      <c r="AE3846" t="s">
        <v>45449</v>
      </c>
      <c r="AF3846" t="s">
        <v>45450</v>
      </c>
      <c r="AG3846" t="s">
        <v>45451</v>
      </c>
      <c r="AH3846" t="s">
        <v>65</v>
      </c>
      <c r="AI3846" t="s">
        <v>368</v>
      </c>
      <c r="AJ3846" t="s">
        <v>66</v>
      </c>
      <c r="AK3846" t="s">
        <v>59</v>
      </c>
    </row>
    <row r="3847" spans="1:37" ht="15.75" x14ac:dyDescent="0.25">
      <c r="A3847" t="s">
        <v>36</v>
      </c>
      <c r="B3847" t="s">
        <v>45452</v>
      </c>
      <c r="C3847" t="s">
        <v>83</v>
      </c>
      <c r="D3847" t="s">
        <v>39</v>
      </c>
      <c r="E3847" t="s">
        <v>40</v>
      </c>
      <c r="F3847" t="s">
        <v>41</v>
      </c>
      <c r="G3847" t="s">
        <v>85</v>
      </c>
      <c r="H3847" t="s">
        <v>86</v>
      </c>
      <c r="I3847" t="s">
        <v>320</v>
      </c>
      <c r="J3847" t="s">
        <v>321</v>
      </c>
      <c r="K3847" t="s">
        <v>322</v>
      </c>
      <c r="L3847" t="s">
        <v>90</v>
      </c>
      <c r="M3847" t="s">
        <v>45453</v>
      </c>
      <c r="N3847" t="s">
        <v>45454</v>
      </c>
      <c r="O3847" t="s">
        <v>45455</v>
      </c>
      <c r="P3847" t="s">
        <v>45456</v>
      </c>
      <c r="Q3847" s="10">
        <f t="shared" si="60"/>
        <v>46184</v>
      </c>
      <c r="R3847" t="s">
        <v>45457</v>
      </c>
      <c r="S3847" t="s">
        <v>21830</v>
      </c>
      <c r="T3847" t="s">
        <v>35325</v>
      </c>
      <c r="U3847" t="s">
        <v>2046</v>
      </c>
      <c r="V3847" t="s">
        <v>99</v>
      </c>
      <c r="W3847" t="s">
        <v>45458</v>
      </c>
      <c r="X3847" t="s">
        <v>58</v>
      </c>
      <c r="Y3847" t="s">
        <v>213</v>
      </c>
      <c r="Z3847" t="s">
        <v>45459</v>
      </c>
      <c r="AA3847" t="s">
        <v>61</v>
      </c>
      <c r="AB3847" t="s">
        <v>59</v>
      </c>
      <c r="AC3847" t="s">
        <v>59</v>
      </c>
      <c r="AD3847" t="s">
        <v>81</v>
      </c>
      <c r="AE3847" t="s">
        <v>45460</v>
      </c>
      <c r="AF3847" t="s">
        <v>45461</v>
      </c>
      <c r="AG3847" t="s">
        <v>45462</v>
      </c>
      <c r="AH3847" t="s">
        <v>65</v>
      </c>
      <c r="AI3847" t="s">
        <v>3887</v>
      </c>
      <c r="AJ3847" t="s">
        <v>808</v>
      </c>
      <c r="AK3847" t="s">
        <v>72</v>
      </c>
    </row>
    <row r="3848" spans="1:37" ht="15.75" x14ac:dyDescent="0.25">
      <c r="A3848" t="s">
        <v>36</v>
      </c>
      <c r="B3848" t="s">
        <v>45463</v>
      </c>
      <c r="C3848" t="s">
        <v>140</v>
      </c>
      <c r="D3848" t="s">
        <v>39</v>
      </c>
      <c r="E3848" t="s">
        <v>40</v>
      </c>
      <c r="F3848" t="s">
        <v>41</v>
      </c>
      <c r="G3848" t="s">
        <v>468</v>
      </c>
      <c r="H3848" t="s">
        <v>292</v>
      </c>
      <c r="I3848" t="s">
        <v>244</v>
      </c>
      <c r="J3848" t="s">
        <v>205</v>
      </c>
      <c r="K3848" t="s">
        <v>143</v>
      </c>
      <c r="L3848" t="s">
        <v>144</v>
      </c>
      <c r="M3848" t="s">
        <v>45464</v>
      </c>
      <c r="N3848" t="s">
        <v>45465</v>
      </c>
      <c r="O3848" t="s">
        <v>45466</v>
      </c>
      <c r="P3848" t="s">
        <v>45467</v>
      </c>
      <c r="Q3848" s="10">
        <f t="shared" si="60"/>
        <v>46184</v>
      </c>
      <c r="R3848" t="s">
        <v>45468</v>
      </c>
      <c r="S3848" t="s">
        <v>30867</v>
      </c>
      <c r="T3848" t="s">
        <v>30868</v>
      </c>
      <c r="U3848" t="s">
        <v>2046</v>
      </c>
      <c r="V3848" t="s">
        <v>45469</v>
      </c>
      <c r="W3848" t="s">
        <v>30869</v>
      </c>
      <c r="X3848" t="s">
        <v>101</v>
      </c>
      <c r="Y3848" t="s">
        <v>1071</v>
      </c>
      <c r="Z3848" t="s">
        <v>45470</v>
      </c>
      <c r="AA3848" t="s">
        <v>61</v>
      </c>
      <c r="AB3848" t="s">
        <v>59</v>
      </c>
      <c r="AC3848" t="s">
        <v>59</v>
      </c>
      <c r="AD3848" t="s">
        <v>70</v>
      </c>
      <c r="AE3848" t="s">
        <v>45471</v>
      </c>
      <c r="AF3848" t="s">
        <v>45472</v>
      </c>
      <c r="AG3848" t="s">
        <v>45473</v>
      </c>
      <c r="AH3848" t="s">
        <v>65</v>
      </c>
      <c r="AI3848" t="s">
        <v>4416</v>
      </c>
      <c r="AJ3848" t="s">
        <v>1293</v>
      </c>
      <c r="AK3848" t="s">
        <v>79</v>
      </c>
    </row>
    <row r="3849" spans="1:37" ht="15.75" x14ac:dyDescent="0.25">
      <c r="A3849" t="s">
        <v>36</v>
      </c>
      <c r="B3849" t="s">
        <v>45474</v>
      </c>
      <c r="C3849" t="s">
        <v>140</v>
      </c>
      <c r="D3849" t="s">
        <v>39</v>
      </c>
      <c r="E3849" t="s">
        <v>40</v>
      </c>
      <c r="F3849" t="s">
        <v>84</v>
      </c>
      <c r="G3849" t="s">
        <v>2507</v>
      </c>
      <c r="H3849" t="s">
        <v>167</v>
      </c>
      <c r="I3849" t="s">
        <v>244</v>
      </c>
      <c r="J3849" t="s">
        <v>205</v>
      </c>
      <c r="K3849" t="s">
        <v>88</v>
      </c>
      <c r="L3849" t="s">
        <v>144</v>
      </c>
      <c r="M3849" t="s">
        <v>45475</v>
      </c>
      <c r="N3849" t="s">
        <v>45476</v>
      </c>
      <c r="O3849" t="s">
        <v>45477</v>
      </c>
      <c r="P3849" t="s">
        <v>45478</v>
      </c>
      <c r="Q3849" s="10">
        <f t="shared" si="60"/>
        <v>46184</v>
      </c>
      <c r="R3849" t="s">
        <v>45479</v>
      </c>
      <c r="S3849" t="s">
        <v>875</v>
      </c>
      <c r="T3849" t="s">
        <v>3160</v>
      </c>
      <c r="U3849" t="s">
        <v>43654</v>
      </c>
      <c r="V3849" t="s">
        <v>99</v>
      </c>
      <c r="W3849" t="s">
        <v>45480</v>
      </c>
      <c r="X3849" t="s">
        <v>58</v>
      </c>
      <c r="Y3849" t="s">
        <v>59</v>
      </c>
      <c r="Z3849" t="s">
        <v>45481</v>
      </c>
      <c r="AA3849" t="s">
        <v>61</v>
      </c>
      <c r="AB3849" t="s">
        <v>59</v>
      </c>
      <c r="AC3849" t="s">
        <v>59</v>
      </c>
      <c r="AD3849" t="s">
        <v>81</v>
      </c>
      <c r="AE3849" t="s">
        <v>45481</v>
      </c>
      <c r="AF3849" t="s">
        <v>45479</v>
      </c>
      <c r="AG3849" t="s">
        <v>45482</v>
      </c>
      <c r="AH3849" t="s">
        <v>65</v>
      </c>
      <c r="AI3849" t="s">
        <v>935</v>
      </c>
      <c r="AJ3849" t="s">
        <v>164</v>
      </c>
      <c r="AK3849" t="s">
        <v>79</v>
      </c>
    </row>
    <row r="3850" spans="1:37" ht="15.75" x14ac:dyDescent="0.25">
      <c r="A3850" t="s">
        <v>36</v>
      </c>
      <c r="B3850" t="s">
        <v>45483</v>
      </c>
      <c r="C3850" t="s">
        <v>140</v>
      </c>
      <c r="D3850" t="s">
        <v>39</v>
      </c>
      <c r="E3850" t="s">
        <v>40</v>
      </c>
      <c r="F3850" t="s">
        <v>112</v>
      </c>
      <c r="G3850" t="s">
        <v>374</v>
      </c>
      <c r="H3850" t="s">
        <v>292</v>
      </c>
      <c r="I3850" t="s">
        <v>469</v>
      </c>
      <c r="J3850" t="s">
        <v>205</v>
      </c>
      <c r="K3850" t="s">
        <v>46</v>
      </c>
      <c r="L3850" t="s">
        <v>144</v>
      </c>
      <c r="M3850" t="s">
        <v>1416</v>
      </c>
      <c r="N3850" t="s">
        <v>45484</v>
      </c>
      <c r="O3850" t="s">
        <v>44614</v>
      </c>
      <c r="P3850" t="s">
        <v>45485</v>
      </c>
      <c r="Q3850" s="10">
        <f t="shared" si="60"/>
        <v>46182</v>
      </c>
      <c r="R3850" t="s">
        <v>45486</v>
      </c>
      <c r="S3850" t="s">
        <v>6611</v>
      </c>
      <c r="T3850" t="s">
        <v>6612</v>
      </c>
      <c r="U3850" t="s">
        <v>6613</v>
      </c>
      <c r="V3850" t="s">
        <v>1005</v>
      </c>
      <c r="W3850" t="s">
        <v>45487</v>
      </c>
      <c r="X3850" t="s">
        <v>58</v>
      </c>
      <c r="Y3850" t="s">
        <v>255</v>
      </c>
      <c r="Z3850" t="s">
        <v>45488</v>
      </c>
      <c r="AA3850" t="s">
        <v>61</v>
      </c>
      <c r="AB3850" t="s">
        <v>59</v>
      </c>
      <c r="AC3850" t="s">
        <v>59</v>
      </c>
      <c r="AD3850" t="s">
        <v>70</v>
      </c>
      <c r="AE3850" t="s">
        <v>45489</v>
      </c>
      <c r="AF3850" t="s">
        <v>45490</v>
      </c>
      <c r="AG3850" t="s">
        <v>45491</v>
      </c>
      <c r="AH3850" t="s">
        <v>65</v>
      </c>
      <c r="AI3850" t="s">
        <v>7354</v>
      </c>
      <c r="AJ3850" t="s">
        <v>493</v>
      </c>
      <c r="AK3850" t="s">
        <v>79</v>
      </c>
    </row>
    <row r="3851" spans="1:37" ht="15.75" x14ac:dyDescent="0.25">
      <c r="A3851" t="s">
        <v>36</v>
      </c>
      <c r="B3851" t="s">
        <v>45492</v>
      </c>
      <c r="C3851" t="s">
        <v>38</v>
      </c>
      <c r="D3851" t="s">
        <v>39</v>
      </c>
      <c r="E3851" t="s">
        <v>40</v>
      </c>
      <c r="F3851" t="s">
        <v>84</v>
      </c>
      <c r="G3851" t="s">
        <v>243</v>
      </c>
      <c r="H3851" t="s">
        <v>43</v>
      </c>
      <c r="I3851" t="s">
        <v>3354</v>
      </c>
      <c r="J3851" t="s">
        <v>205</v>
      </c>
      <c r="K3851" t="s">
        <v>322</v>
      </c>
      <c r="L3851" t="s">
        <v>144</v>
      </c>
      <c r="M3851" t="s">
        <v>45493</v>
      </c>
      <c r="N3851" t="s">
        <v>45494</v>
      </c>
      <c r="O3851" t="s">
        <v>45495</v>
      </c>
      <c r="P3851" t="s">
        <v>45496</v>
      </c>
      <c r="Q3851" s="10">
        <f t="shared" si="60"/>
        <v>46192</v>
      </c>
      <c r="R3851" t="s">
        <v>45497</v>
      </c>
      <c r="S3851" t="s">
        <v>45498</v>
      </c>
      <c r="T3851" t="s">
        <v>45499</v>
      </c>
      <c r="U3851" t="s">
        <v>13996</v>
      </c>
      <c r="V3851" t="s">
        <v>856</v>
      </c>
      <c r="W3851" t="s">
        <v>13997</v>
      </c>
      <c r="X3851" t="s">
        <v>101</v>
      </c>
      <c r="Y3851" t="s">
        <v>255</v>
      </c>
      <c r="Z3851" t="s">
        <v>45500</v>
      </c>
      <c r="AA3851" t="s">
        <v>61</v>
      </c>
      <c r="AB3851" t="s">
        <v>59</v>
      </c>
      <c r="AC3851" t="s">
        <v>59</v>
      </c>
      <c r="AD3851" t="s">
        <v>75</v>
      </c>
      <c r="AE3851" t="s">
        <v>45501</v>
      </c>
      <c r="AF3851" t="s">
        <v>45502</v>
      </c>
      <c r="AG3851" t="s">
        <v>45503</v>
      </c>
      <c r="AH3851" t="s">
        <v>65</v>
      </c>
      <c r="AI3851" t="s">
        <v>106</v>
      </c>
      <c r="AJ3851" t="s">
        <v>66</v>
      </c>
      <c r="AK3851" t="s">
        <v>59</v>
      </c>
    </row>
    <row r="3852" spans="1:37" ht="15.75" x14ac:dyDescent="0.25">
      <c r="A3852" t="s">
        <v>36</v>
      </c>
      <c r="B3852" t="s">
        <v>45504</v>
      </c>
      <c r="C3852" t="s">
        <v>83</v>
      </c>
      <c r="D3852" t="s">
        <v>39</v>
      </c>
      <c r="E3852" t="s">
        <v>40</v>
      </c>
      <c r="F3852" t="s">
        <v>41</v>
      </c>
      <c r="G3852" t="s">
        <v>85</v>
      </c>
      <c r="H3852" t="s">
        <v>86</v>
      </c>
      <c r="I3852" t="s">
        <v>320</v>
      </c>
      <c r="J3852" t="s">
        <v>321</v>
      </c>
      <c r="K3852" t="s">
        <v>143</v>
      </c>
      <c r="L3852" t="s">
        <v>90</v>
      </c>
      <c r="M3852" t="s">
        <v>45505</v>
      </c>
      <c r="N3852" t="s">
        <v>45506</v>
      </c>
      <c r="O3852" t="s">
        <v>45507</v>
      </c>
      <c r="P3852" t="s">
        <v>45508</v>
      </c>
      <c r="Q3852" s="10">
        <f t="shared" si="60"/>
        <v>46195</v>
      </c>
      <c r="R3852" t="s">
        <v>45509</v>
      </c>
      <c r="S3852" t="s">
        <v>45510</v>
      </c>
      <c r="T3852" t="s">
        <v>27993</v>
      </c>
      <c r="U3852" t="s">
        <v>27994</v>
      </c>
      <c r="V3852" t="s">
        <v>606</v>
      </c>
      <c r="W3852" t="s">
        <v>27995</v>
      </c>
      <c r="X3852" t="s">
        <v>58</v>
      </c>
      <c r="Y3852" t="s">
        <v>255</v>
      </c>
      <c r="Z3852" t="s">
        <v>45511</v>
      </c>
      <c r="AA3852" t="s">
        <v>61</v>
      </c>
      <c r="AB3852" t="s">
        <v>59</v>
      </c>
      <c r="AC3852" t="s">
        <v>59</v>
      </c>
      <c r="AD3852" t="s">
        <v>222</v>
      </c>
      <c r="AE3852" t="s">
        <v>45512</v>
      </c>
      <c r="AF3852" t="s">
        <v>45513</v>
      </c>
      <c r="AG3852" t="s">
        <v>45514</v>
      </c>
      <c r="AH3852" t="s">
        <v>65</v>
      </c>
      <c r="AI3852" t="s">
        <v>74</v>
      </c>
      <c r="AJ3852" t="s">
        <v>66</v>
      </c>
      <c r="AK3852" t="s">
        <v>59</v>
      </c>
    </row>
    <row r="3853" spans="1:37" ht="15.75" x14ac:dyDescent="0.25">
      <c r="A3853" t="s">
        <v>36</v>
      </c>
      <c r="B3853" t="s">
        <v>45516</v>
      </c>
      <c r="C3853" t="s">
        <v>38</v>
      </c>
      <c r="D3853" t="s">
        <v>39</v>
      </c>
      <c r="E3853" t="s">
        <v>40</v>
      </c>
      <c r="F3853" t="s">
        <v>112</v>
      </c>
      <c r="G3853" t="s">
        <v>2705</v>
      </c>
      <c r="H3853" t="s">
        <v>43</v>
      </c>
      <c r="I3853" t="s">
        <v>193</v>
      </c>
      <c r="J3853" t="s">
        <v>205</v>
      </c>
      <c r="K3853" t="s">
        <v>652</v>
      </c>
      <c r="L3853" t="s">
        <v>144</v>
      </c>
      <c r="M3853" t="s">
        <v>45517</v>
      </c>
      <c r="N3853" t="s">
        <v>45518</v>
      </c>
      <c r="O3853" t="s">
        <v>45519</v>
      </c>
      <c r="P3853" t="s">
        <v>45520</v>
      </c>
      <c r="Q3853" s="10">
        <f t="shared" si="60"/>
        <v>46195</v>
      </c>
      <c r="R3853" t="s">
        <v>45521</v>
      </c>
      <c r="S3853" t="s">
        <v>5031</v>
      </c>
      <c r="T3853" t="s">
        <v>5032</v>
      </c>
      <c r="U3853" t="s">
        <v>19126</v>
      </c>
      <c r="V3853" t="s">
        <v>6193</v>
      </c>
      <c r="W3853" t="s">
        <v>19127</v>
      </c>
      <c r="X3853" t="s">
        <v>101</v>
      </c>
      <c r="Y3853" t="s">
        <v>213</v>
      </c>
      <c r="Z3853" t="s">
        <v>45522</v>
      </c>
      <c r="AA3853" t="s">
        <v>305</v>
      </c>
      <c r="AB3853" t="s">
        <v>59</v>
      </c>
      <c r="AC3853" t="s">
        <v>59</v>
      </c>
      <c r="AD3853" t="s">
        <v>230</v>
      </c>
      <c r="AE3853" t="s">
        <v>45523</v>
      </c>
      <c r="AF3853" t="s">
        <v>45524</v>
      </c>
      <c r="AG3853" t="s">
        <v>45525</v>
      </c>
      <c r="AH3853" t="s">
        <v>65</v>
      </c>
      <c r="AI3853" t="s">
        <v>1018</v>
      </c>
      <c r="AJ3853" t="s">
        <v>69</v>
      </c>
      <c r="AK3853" t="s">
        <v>233</v>
      </c>
    </row>
    <row r="3854" spans="1:37" ht="15.75" x14ac:dyDescent="0.25">
      <c r="A3854" t="s">
        <v>36</v>
      </c>
      <c r="B3854" t="s">
        <v>45527</v>
      </c>
      <c r="C3854" t="s">
        <v>140</v>
      </c>
      <c r="D3854" t="s">
        <v>39</v>
      </c>
      <c r="E3854" t="s">
        <v>40</v>
      </c>
      <c r="F3854" t="s">
        <v>84</v>
      </c>
      <c r="G3854" t="s">
        <v>2063</v>
      </c>
      <c r="H3854" t="s">
        <v>167</v>
      </c>
      <c r="I3854" t="s">
        <v>193</v>
      </c>
      <c r="J3854" t="s">
        <v>205</v>
      </c>
      <c r="K3854" t="s">
        <v>143</v>
      </c>
      <c r="L3854" t="s">
        <v>144</v>
      </c>
      <c r="M3854" t="s">
        <v>45528</v>
      </c>
      <c r="N3854" t="s">
        <v>45529</v>
      </c>
      <c r="O3854" t="s">
        <v>45530</v>
      </c>
      <c r="P3854" t="s">
        <v>45531</v>
      </c>
      <c r="Q3854" s="10">
        <f t="shared" si="60"/>
        <v>46195</v>
      </c>
      <c r="R3854" t="s">
        <v>45532</v>
      </c>
      <c r="S3854" t="s">
        <v>26830</v>
      </c>
      <c r="T3854" t="s">
        <v>13408</v>
      </c>
      <c r="U3854" t="s">
        <v>4159</v>
      </c>
      <c r="V3854" t="s">
        <v>99</v>
      </c>
      <c r="W3854" t="s">
        <v>16491</v>
      </c>
      <c r="X3854" t="s">
        <v>101</v>
      </c>
      <c r="Y3854" t="s">
        <v>213</v>
      </c>
      <c r="Z3854" t="s">
        <v>45533</v>
      </c>
      <c r="AA3854" t="s">
        <v>61</v>
      </c>
      <c r="AB3854" t="s">
        <v>59</v>
      </c>
      <c r="AC3854" t="s">
        <v>59</v>
      </c>
      <c r="AD3854" t="s">
        <v>219</v>
      </c>
      <c r="AE3854" t="s">
        <v>45534</v>
      </c>
      <c r="AF3854" t="s">
        <v>45535</v>
      </c>
      <c r="AG3854" t="s">
        <v>45536</v>
      </c>
      <c r="AH3854" t="s">
        <v>65</v>
      </c>
      <c r="AI3854" t="s">
        <v>267</v>
      </c>
      <c r="AJ3854" t="s">
        <v>66</v>
      </c>
      <c r="AK3854" t="s">
        <v>59</v>
      </c>
    </row>
    <row r="3855" spans="1:37" ht="15.75" x14ac:dyDescent="0.25">
      <c r="A3855" t="s">
        <v>36</v>
      </c>
      <c r="B3855" t="s">
        <v>45538</v>
      </c>
      <c r="C3855" t="s">
        <v>83</v>
      </c>
      <c r="D3855" t="s">
        <v>39</v>
      </c>
      <c r="E3855" t="s">
        <v>40</v>
      </c>
      <c r="F3855" t="s">
        <v>41</v>
      </c>
      <c r="G3855" t="s">
        <v>519</v>
      </c>
      <c r="H3855" t="s">
        <v>86</v>
      </c>
      <c r="I3855" t="s">
        <v>44</v>
      </c>
      <c r="J3855" t="s">
        <v>142</v>
      </c>
      <c r="K3855" t="s">
        <v>5807</v>
      </c>
      <c r="L3855" t="s">
        <v>90</v>
      </c>
      <c r="M3855" t="s">
        <v>45539</v>
      </c>
      <c r="N3855" t="s">
        <v>45540</v>
      </c>
      <c r="O3855" t="s">
        <v>45541</v>
      </c>
      <c r="P3855" t="s">
        <v>45542</v>
      </c>
      <c r="Q3855" s="10">
        <f t="shared" si="60"/>
        <v>46196</v>
      </c>
      <c r="R3855" t="s">
        <v>45543</v>
      </c>
      <c r="S3855" t="s">
        <v>1364</v>
      </c>
      <c r="T3855" t="s">
        <v>22624</v>
      </c>
      <c r="U3855" t="s">
        <v>42337</v>
      </c>
      <c r="V3855" t="s">
        <v>2904</v>
      </c>
      <c r="W3855" t="s">
        <v>22626</v>
      </c>
      <c r="X3855" t="s">
        <v>58</v>
      </c>
      <c r="Y3855" t="s">
        <v>255</v>
      </c>
      <c r="Z3855" t="s">
        <v>45544</v>
      </c>
      <c r="AA3855" t="s">
        <v>61</v>
      </c>
      <c r="AB3855" t="s">
        <v>59</v>
      </c>
      <c r="AC3855" t="s">
        <v>59</v>
      </c>
      <c r="AD3855" t="s">
        <v>239</v>
      </c>
      <c r="AE3855" t="s">
        <v>45545</v>
      </c>
      <c r="AF3855" t="s">
        <v>45546</v>
      </c>
      <c r="AG3855" t="s">
        <v>45547</v>
      </c>
      <c r="AH3855" t="s">
        <v>65</v>
      </c>
      <c r="AI3855" t="s">
        <v>2599</v>
      </c>
      <c r="AJ3855" t="s">
        <v>77</v>
      </c>
      <c r="AK3855" t="s">
        <v>27733</v>
      </c>
    </row>
    <row r="3856" spans="1:37" ht="15.75" x14ac:dyDescent="0.25">
      <c r="A3856" t="s">
        <v>36</v>
      </c>
      <c r="B3856" t="s">
        <v>45548</v>
      </c>
      <c r="C3856" t="s">
        <v>140</v>
      </c>
      <c r="D3856" t="s">
        <v>39</v>
      </c>
      <c r="E3856" t="s">
        <v>40</v>
      </c>
      <c r="F3856" t="s">
        <v>41</v>
      </c>
      <c r="G3856" t="s">
        <v>3199</v>
      </c>
      <c r="H3856" t="s">
        <v>167</v>
      </c>
      <c r="I3856" t="s">
        <v>44</v>
      </c>
      <c r="J3856" t="s">
        <v>205</v>
      </c>
      <c r="K3856" t="s">
        <v>322</v>
      </c>
      <c r="L3856" t="s">
        <v>144</v>
      </c>
      <c r="M3856" t="s">
        <v>3141</v>
      </c>
      <c r="N3856" t="s">
        <v>45549</v>
      </c>
      <c r="O3856" t="s">
        <v>45550</v>
      </c>
      <c r="P3856" t="s">
        <v>45551</v>
      </c>
      <c r="Q3856" s="10">
        <f t="shared" si="60"/>
        <v>46196</v>
      </c>
      <c r="R3856" t="s">
        <v>45552</v>
      </c>
      <c r="S3856" t="s">
        <v>45553</v>
      </c>
      <c r="T3856" t="s">
        <v>45554</v>
      </c>
      <c r="U3856" t="s">
        <v>1789</v>
      </c>
      <c r="V3856" t="s">
        <v>331</v>
      </c>
      <c r="W3856" t="s">
        <v>45555</v>
      </c>
      <c r="X3856" t="s">
        <v>58</v>
      </c>
      <c r="Y3856" t="s">
        <v>255</v>
      </c>
      <c r="Z3856" t="s">
        <v>45556</v>
      </c>
      <c r="AA3856" t="s">
        <v>61</v>
      </c>
      <c r="AB3856" t="s">
        <v>59</v>
      </c>
      <c r="AC3856" t="s">
        <v>59</v>
      </c>
      <c r="AD3856" t="s">
        <v>215</v>
      </c>
      <c r="AE3856" t="s">
        <v>45557</v>
      </c>
      <c r="AF3856" t="s">
        <v>45557</v>
      </c>
      <c r="AG3856" t="s">
        <v>45558</v>
      </c>
      <c r="AH3856" t="s">
        <v>65</v>
      </c>
      <c r="AI3856" t="s">
        <v>66</v>
      </c>
      <c r="AJ3856" t="s">
        <v>66</v>
      </c>
      <c r="AK3856" t="s">
        <v>59</v>
      </c>
    </row>
    <row r="3857" spans="1:37" ht="15.75" x14ac:dyDescent="0.25">
      <c r="A3857" t="s">
        <v>36</v>
      </c>
      <c r="B3857" t="s">
        <v>45559</v>
      </c>
      <c r="C3857" t="s">
        <v>140</v>
      </c>
      <c r="D3857" t="s">
        <v>39</v>
      </c>
      <c r="E3857" t="s">
        <v>40</v>
      </c>
      <c r="F3857" t="s">
        <v>41</v>
      </c>
      <c r="G3857" t="s">
        <v>3199</v>
      </c>
      <c r="H3857" t="s">
        <v>167</v>
      </c>
      <c r="I3857" t="s">
        <v>44</v>
      </c>
      <c r="J3857" t="s">
        <v>205</v>
      </c>
      <c r="K3857" t="s">
        <v>46</v>
      </c>
      <c r="L3857" t="s">
        <v>144</v>
      </c>
      <c r="M3857" t="s">
        <v>10795</v>
      </c>
      <c r="N3857" t="s">
        <v>45560</v>
      </c>
      <c r="O3857" t="s">
        <v>45561</v>
      </c>
      <c r="P3857" t="s">
        <v>45562</v>
      </c>
      <c r="Q3857" s="10">
        <f t="shared" si="60"/>
        <v>46196</v>
      </c>
      <c r="R3857" t="s">
        <v>45563</v>
      </c>
      <c r="S3857" t="s">
        <v>45564</v>
      </c>
      <c r="T3857" t="s">
        <v>45565</v>
      </c>
      <c r="U3857" t="s">
        <v>1789</v>
      </c>
      <c r="V3857" t="s">
        <v>45566</v>
      </c>
      <c r="W3857" t="s">
        <v>45567</v>
      </c>
      <c r="X3857" t="s">
        <v>58</v>
      </c>
      <c r="Y3857" t="s">
        <v>179</v>
      </c>
      <c r="Z3857" t="s">
        <v>45568</v>
      </c>
      <c r="AA3857" t="s">
        <v>61</v>
      </c>
      <c r="AB3857" t="s">
        <v>59</v>
      </c>
      <c r="AC3857" t="s">
        <v>59</v>
      </c>
      <c r="AD3857" t="s">
        <v>81</v>
      </c>
      <c r="AE3857" t="s">
        <v>45569</v>
      </c>
      <c r="AF3857" t="s">
        <v>45570</v>
      </c>
      <c r="AG3857" t="s">
        <v>45571</v>
      </c>
      <c r="AH3857" t="s">
        <v>65</v>
      </c>
      <c r="AI3857" t="s">
        <v>45572</v>
      </c>
      <c r="AJ3857" t="s">
        <v>748</v>
      </c>
      <c r="AK3857" t="s">
        <v>79</v>
      </c>
    </row>
    <row r="3858" spans="1:37" ht="15.75" x14ac:dyDescent="0.25">
      <c r="A3858" t="s">
        <v>36</v>
      </c>
      <c r="B3858" t="s">
        <v>45573</v>
      </c>
      <c r="C3858" t="s">
        <v>140</v>
      </c>
      <c r="D3858" t="s">
        <v>39</v>
      </c>
      <c r="E3858" t="s">
        <v>40</v>
      </c>
      <c r="F3858" t="s">
        <v>112</v>
      </c>
      <c r="G3858" t="s">
        <v>374</v>
      </c>
      <c r="H3858" t="s">
        <v>292</v>
      </c>
      <c r="I3858" t="s">
        <v>114</v>
      </c>
      <c r="J3858" t="s">
        <v>88</v>
      </c>
      <c r="K3858" t="s">
        <v>652</v>
      </c>
      <c r="L3858" t="s">
        <v>116</v>
      </c>
      <c r="M3858" t="s">
        <v>45574</v>
      </c>
      <c r="N3858" t="s">
        <v>45575</v>
      </c>
      <c r="O3858" t="s">
        <v>45576</v>
      </c>
      <c r="P3858" t="s">
        <v>45577</v>
      </c>
      <c r="Q3858" s="10">
        <f t="shared" si="60"/>
        <v>46196</v>
      </c>
      <c r="R3858" t="s">
        <v>45578</v>
      </c>
      <c r="S3858" t="s">
        <v>22216</v>
      </c>
      <c r="T3858" t="s">
        <v>1771</v>
      </c>
      <c r="U3858" t="s">
        <v>2583</v>
      </c>
      <c r="V3858" t="s">
        <v>56</v>
      </c>
      <c r="W3858" t="s">
        <v>27803</v>
      </c>
      <c r="X3858" t="s">
        <v>101</v>
      </c>
      <c r="Y3858" t="s">
        <v>213</v>
      </c>
      <c r="Z3858" t="s">
        <v>45579</v>
      </c>
      <c r="AA3858" t="s">
        <v>61</v>
      </c>
      <c r="AB3858" t="s">
        <v>59</v>
      </c>
      <c r="AC3858" t="s">
        <v>59</v>
      </c>
      <c r="AD3858" t="s">
        <v>225</v>
      </c>
      <c r="AE3858" t="s">
        <v>45580</v>
      </c>
      <c r="AF3858" t="s">
        <v>45580</v>
      </c>
      <c r="AG3858" t="s">
        <v>45581</v>
      </c>
      <c r="AH3858" t="s">
        <v>65</v>
      </c>
      <c r="AI3858" t="s">
        <v>66</v>
      </c>
      <c r="AJ3858" t="s">
        <v>66</v>
      </c>
      <c r="AK3858" t="s">
        <v>59</v>
      </c>
    </row>
    <row r="3859" spans="1:37" ht="15.75" x14ac:dyDescent="0.25">
      <c r="A3859" t="s">
        <v>36</v>
      </c>
      <c r="B3859" t="s">
        <v>45582</v>
      </c>
      <c r="C3859" t="s">
        <v>83</v>
      </c>
      <c r="D3859" t="s">
        <v>39</v>
      </c>
      <c r="E3859" t="s">
        <v>40</v>
      </c>
      <c r="F3859" t="s">
        <v>41</v>
      </c>
      <c r="G3859" t="s">
        <v>519</v>
      </c>
      <c r="H3859" t="s">
        <v>86</v>
      </c>
      <c r="I3859" t="s">
        <v>320</v>
      </c>
      <c r="J3859" t="s">
        <v>321</v>
      </c>
      <c r="K3859" t="s">
        <v>322</v>
      </c>
      <c r="L3859" t="s">
        <v>90</v>
      </c>
      <c r="M3859" t="s">
        <v>45583</v>
      </c>
      <c r="N3859" t="s">
        <v>45584</v>
      </c>
      <c r="O3859" t="s">
        <v>45585</v>
      </c>
      <c r="P3859" t="s">
        <v>45586</v>
      </c>
      <c r="Q3859" s="10">
        <f t="shared" si="60"/>
        <v>46196</v>
      </c>
      <c r="R3859" t="s">
        <v>45587</v>
      </c>
      <c r="S3859" t="s">
        <v>45588</v>
      </c>
      <c r="T3859" t="s">
        <v>45589</v>
      </c>
      <c r="U3859" t="s">
        <v>45590</v>
      </c>
      <c r="V3859" t="s">
        <v>2904</v>
      </c>
      <c r="W3859" t="s">
        <v>45591</v>
      </c>
      <c r="X3859" t="s">
        <v>58</v>
      </c>
      <c r="Y3859" t="s">
        <v>255</v>
      </c>
      <c r="Z3859" t="s">
        <v>45592</v>
      </c>
      <c r="AA3859" t="s">
        <v>61</v>
      </c>
      <c r="AB3859" t="s">
        <v>59</v>
      </c>
      <c r="AC3859" t="s">
        <v>59</v>
      </c>
      <c r="AD3859" t="s">
        <v>67</v>
      </c>
      <c r="AE3859" t="s">
        <v>45593</v>
      </c>
      <c r="AF3859" t="s">
        <v>45594</v>
      </c>
      <c r="AG3859" t="s">
        <v>45595</v>
      </c>
      <c r="AH3859" t="s">
        <v>65</v>
      </c>
      <c r="AI3859" t="s">
        <v>77</v>
      </c>
      <c r="AJ3859" t="s">
        <v>66</v>
      </c>
      <c r="AK3859" t="s">
        <v>59</v>
      </c>
    </row>
    <row r="3860" spans="1:37" ht="15.75" x14ac:dyDescent="0.25">
      <c r="A3860" t="s">
        <v>36</v>
      </c>
      <c r="B3860" t="s">
        <v>45596</v>
      </c>
      <c r="C3860" t="s">
        <v>83</v>
      </c>
      <c r="D3860" t="s">
        <v>39</v>
      </c>
      <c r="E3860" t="s">
        <v>40</v>
      </c>
      <c r="F3860" t="s">
        <v>84</v>
      </c>
      <c r="G3860" t="s">
        <v>519</v>
      </c>
      <c r="H3860" t="s">
        <v>86</v>
      </c>
      <c r="I3860" t="s">
        <v>193</v>
      </c>
      <c r="J3860" t="s">
        <v>142</v>
      </c>
      <c r="K3860" t="s">
        <v>1025</v>
      </c>
      <c r="L3860" t="s">
        <v>90</v>
      </c>
      <c r="M3860" t="s">
        <v>45597</v>
      </c>
      <c r="N3860" t="s">
        <v>45598</v>
      </c>
      <c r="O3860" t="s">
        <v>45599</v>
      </c>
      <c r="P3860" t="s">
        <v>45600</v>
      </c>
      <c r="Q3860" s="10">
        <f t="shared" si="60"/>
        <v>46196</v>
      </c>
      <c r="R3860" t="s">
        <v>45601</v>
      </c>
      <c r="S3860" t="s">
        <v>45602</v>
      </c>
      <c r="T3860" t="s">
        <v>13717</v>
      </c>
      <c r="U3860" t="s">
        <v>4477</v>
      </c>
      <c r="V3860" t="s">
        <v>331</v>
      </c>
      <c r="W3860" t="s">
        <v>13718</v>
      </c>
      <c r="X3860" t="s">
        <v>101</v>
      </c>
      <c r="Y3860" t="s">
        <v>255</v>
      </c>
      <c r="Z3860" t="s">
        <v>45603</v>
      </c>
      <c r="AA3860" t="s">
        <v>61</v>
      </c>
      <c r="AB3860" t="s">
        <v>59</v>
      </c>
      <c r="AC3860" t="s">
        <v>59</v>
      </c>
      <c r="AD3860" t="s">
        <v>215</v>
      </c>
      <c r="AE3860" t="s">
        <v>45604</v>
      </c>
      <c r="AF3860" t="s">
        <v>45605</v>
      </c>
      <c r="AG3860" t="s">
        <v>45606</v>
      </c>
      <c r="AH3860" t="s">
        <v>65</v>
      </c>
      <c r="AI3860" t="s">
        <v>74</v>
      </c>
      <c r="AJ3860" t="s">
        <v>66</v>
      </c>
      <c r="AK3860" t="s">
        <v>59</v>
      </c>
    </row>
    <row r="3861" spans="1:37" ht="15.75" x14ac:dyDescent="0.25">
      <c r="A3861" t="s">
        <v>36</v>
      </c>
      <c r="B3861" t="s">
        <v>45608</v>
      </c>
      <c r="C3861" t="s">
        <v>38</v>
      </c>
      <c r="D3861" t="s">
        <v>39</v>
      </c>
      <c r="E3861" t="s">
        <v>40</v>
      </c>
      <c r="F3861" t="s">
        <v>84</v>
      </c>
      <c r="G3861" t="s">
        <v>828</v>
      </c>
      <c r="H3861" t="s">
        <v>43</v>
      </c>
      <c r="I3861" t="s">
        <v>193</v>
      </c>
      <c r="J3861" t="s">
        <v>205</v>
      </c>
      <c r="K3861" t="s">
        <v>143</v>
      </c>
      <c r="L3861" t="s">
        <v>144</v>
      </c>
      <c r="M3861" t="s">
        <v>45609</v>
      </c>
      <c r="N3861" t="s">
        <v>45610</v>
      </c>
      <c r="O3861" t="s">
        <v>45611</v>
      </c>
      <c r="P3861" t="s">
        <v>45612</v>
      </c>
      <c r="Q3861" s="10">
        <f t="shared" si="60"/>
        <v>46196</v>
      </c>
      <c r="R3861" t="s">
        <v>45613</v>
      </c>
      <c r="S3861" t="s">
        <v>35417</v>
      </c>
      <c r="T3861" t="s">
        <v>35418</v>
      </c>
      <c r="U3861" t="s">
        <v>45614</v>
      </c>
      <c r="V3861" t="s">
        <v>56</v>
      </c>
      <c r="W3861" t="s">
        <v>6717</v>
      </c>
      <c r="X3861" t="s">
        <v>101</v>
      </c>
      <c r="Y3861" t="s">
        <v>213</v>
      </c>
      <c r="Z3861" t="s">
        <v>45615</v>
      </c>
      <c r="AA3861" t="s">
        <v>61</v>
      </c>
      <c r="AB3861" t="s">
        <v>59</v>
      </c>
      <c r="AC3861" t="s">
        <v>59</v>
      </c>
      <c r="AD3861" t="s">
        <v>78</v>
      </c>
      <c r="AE3861" t="s">
        <v>45616</v>
      </c>
      <c r="AF3861" t="s">
        <v>45617</v>
      </c>
      <c r="AG3861" t="s">
        <v>45618</v>
      </c>
      <c r="AH3861" t="s">
        <v>65</v>
      </c>
      <c r="AI3861" t="s">
        <v>45619</v>
      </c>
      <c r="AJ3861" t="s">
        <v>16472</v>
      </c>
      <c r="AK3861" t="s">
        <v>72</v>
      </c>
    </row>
    <row r="3862" spans="1:37" ht="15.75" x14ac:dyDescent="0.25">
      <c r="A3862" t="s">
        <v>36</v>
      </c>
      <c r="B3862" t="s">
        <v>45620</v>
      </c>
      <c r="C3862" t="s">
        <v>83</v>
      </c>
      <c r="D3862" t="s">
        <v>39</v>
      </c>
      <c r="E3862" t="s">
        <v>40</v>
      </c>
      <c r="F3862" t="s">
        <v>41</v>
      </c>
      <c r="G3862" t="s">
        <v>85</v>
      </c>
      <c r="H3862" t="s">
        <v>86</v>
      </c>
      <c r="I3862" t="s">
        <v>193</v>
      </c>
      <c r="J3862" t="s">
        <v>142</v>
      </c>
      <c r="K3862" t="s">
        <v>322</v>
      </c>
      <c r="L3862" t="s">
        <v>90</v>
      </c>
      <c r="M3862" t="s">
        <v>45621</v>
      </c>
      <c r="N3862" t="s">
        <v>45622</v>
      </c>
      <c r="O3862" t="s">
        <v>45623</v>
      </c>
      <c r="P3862" t="s">
        <v>45624</v>
      </c>
      <c r="Q3862" s="10">
        <f t="shared" si="60"/>
        <v>46196</v>
      </c>
      <c r="R3862" t="s">
        <v>45625</v>
      </c>
      <c r="S3862" t="s">
        <v>45626</v>
      </c>
      <c r="T3862" t="s">
        <v>32966</v>
      </c>
      <c r="U3862" t="s">
        <v>20907</v>
      </c>
      <c r="V3862" t="s">
        <v>331</v>
      </c>
      <c r="W3862" t="s">
        <v>20908</v>
      </c>
      <c r="X3862" t="s">
        <v>101</v>
      </c>
      <c r="Y3862" t="s">
        <v>255</v>
      </c>
      <c r="Z3862" t="s">
        <v>45627</v>
      </c>
      <c r="AA3862" t="s">
        <v>61</v>
      </c>
      <c r="AB3862" t="s">
        <v>59</v>
      </c>
      <c r="AC3862" t="s">
        <v>59</v>
      </c>
      <c r="AD3862" t="s">
        <v>81</v>
      </c>
      <c r="AE3862" t="s">
        <v>45628</v>
      </c>
      <c r="AF3862" t="s">
        <v>45629</v>
      </c>
      <c r="AG3862" t="s">
        <v>45630</v>
      </c>
      <c r="AH3862" t="s">
        <v>65</v>
      </c>
      <c r="AI3862" t="s">
        <v>223</v>
      </c>
      <c r="AJ3862" t="s">
        <v>341</v>
      </c>
      <c r="AK3862" t="s">
        <v>79</v>
      </c>
    </row>
    <row r="3863" spans="1:37" ht="15.75" x14ac:dyDescent="0.25">
      <c r="A3863" t="s">
        <v>36</v>
      </c>
      <c r="B3863" t="s">
        <v>45631</v>
      </c>
      <c r="C3863" t="s">
        <v>83</v>
      </c>
      <c r="D3863" t="s">
        <v>39</v>
      </c>
      <c r="E3863" t="s">
        <v>40</v>
      </c>
      <c r="F3863" t="s">
        <v>41</v>
      </c>
      <c r="G3863" t="s">
        <v>519</v>
      </c>
      <c r="H3863" t="s">
        <v>86</v>
      </c>
      <c r="I3863" t="s">
        <v>193</v>
      </c>
      <c r="J3863" t="s">
        <v>142</v>
      </c>
      <c r="K3863" t="s">
        <v>322</v>
      </c>
      <c r="L3863" t="s">
        <v>90</v>
      </c>
      <c r="M3863" t="s">
        <v>45632</v>
      </c>
      <c r="N3863" t="s">
        <v>45633</v>
      </c>
      <c r="O3863" t="s">
        <v>45634</v>
      </c>
      <c r="P3863" t="s">
        <v>45635</v>
      </c>
      <c r="Q3863" s="10">
        <f t="shared" si="60"/>
        <v>46196</v>
      </c>
      <c r="R3863" t="s">
        <v>45636</v>
      </c>
      <c r="S3863" t="s">
        <v>45626</v>
      </c>
      <c r="T3863" t="s">
        <v>32966</v>
      </c>
      <c r="U3863" t="s">
        <v>20907</v>
      </c>
      <c r="V3863" t="s">
        <v>331</v>
      </c>
      <c r="W3863" t="s">
        <v>21127</v>
      </c>
      <c r="X3863" t="s">
        <v>101</v>
      </c>
      <c r="Y3863" t="s">
        <v>255</v>
      </c>
      <c r="Z3863" t="s">
        <v>45637</v>
      </c>
      <c r="AA3863" t="s">
        <v>61</v>
      </c>
      <c r="AB3863" t="s">
        <v>59</v>
      </c>
      <c r="AC3863" t="s">
        <v>59</v>
      </c>
      <c r="AD3863" t="s">
        <v>78</v>
      </c>
      <c r="AE3863" t="s">
        <v>45638</v>
      </c>
      <c r="AF3863" t="s">
        <v>45639</v>
      </c>
      <c r="AG3863" t="s">
        <v>45640</v>
      </c>
      <c r="AH3863" t="s">
        <v>65</v>
      </c>
      <c r="AI3863" t="s">
        <v>45641</v>
      </c>
      <c r="AJ3863" t="s">
        <v>45642</v>
      </c>
      <c r="AK3863" t="s">
        <v>72</v>
      </c>
    </row>
    <row r="3864" spans="1:37" ht="15.75" x14ac:dyDescent="0.25">
      <c r="A3864" t="s">
        <v>36</v>
      </c>
      <c r="B3864" t="s">
        <v>45643</v>
      </c>
      <c r="C3864" t="s">
        <v>83</v>
      </c>
      <c r="D3864" t="s">
        <v>39</v>
      </c>
      <c r="E3864" t="s">
        <v>40</v>
      </c>
      <c r="F3864" t="s">
        <v>41</v>
      </c>
      <c r="G3864" t="s">
        <v>318</v>
      </c>
      <c r="H3864" t="s">
        <v>319</v>
      </c>
      <c r="I3864" t="s">
        <v>114</v>
      </c>
      <c r="J3864" t="s">
        <v>205</v>
      </c>
      <c r="K3864" t="s">
        <v>322</v>
      </c>
      <c r="L3864" t="s">
        <v>90</v>
      </c>
      <c r="M3864" t="s">
        <v>144</v>
      </c>
      <c r="N3864" t="s">
        <v>45644</v>
      </c>
      <c r="O3864" t="s">
        <v>45645</v>
      </c>
      <c r="P3864" t="s">
        <v>45646</v>
      </c>
      <c r="Q3864" s="10">
        <f t="shared" si="60"/>
        <v>46196</v>
      </c>
      <c r="R3864" t="s">
        <v>45647</v>
      </c>
      <c r="S3864" t="s">
        <v>45648</v>
      </c>
      <c r="T3864" t="s">
        <v>27740</v>
      </c>
      <c r="U3864" t="s">
        <v>45649</v>
      </c>
      <c r="V3864" t="s">
        <v>856</v>
      </c>
      <c r="W3864" t="s">
        <v>27742</v>
      </c>
      <c r="X3864" t="s">
        <v>58</v>
      </c>
      <c r="Y3864" t="s">
        <v>255</v>
      </c>
      <c r="Z3864" t="s">
        <v>45650</v>
      </c>
      <c r="AA3864" t="s">
        <v>61</v>
      </c>
      <c r="AB3864" t="s">
        <v>59</v>
      </c>
      <c r="AC3864" t="s">
        <v>59</v>
      </c>
      <c r="AD3864" t="s">
        <v>80</v>
      </c>
      <c r="AE3864" t="s">
        <v>45651</v>
      </c>
      <c r="AF3864" t="s">
        <v>45651</v>
      </c>
      <c r="AG3864" t="s">
        <v>45652</v>
      </c>
      <c r="AH3864" t="s">
        <v>65</v>
      </c>
      <c r="AI3864" t="s">
        <v>66</v>
      </c>
      <c r="AJ3864" t="s">
        <v>66</v>
      </c>
      <c r="AK3864" t="s">
        <v>59</v>
      </c>
    </row>
    <row r="3865" spans="1:37" ht="15.75" x14ac:dyDescent="0.25">
      <c r="A3865" t="s">
        <v>36</v>
      </c>
      <c r="B3865" t="s">
        <v>45653</v>
      </c>
      <c r="C3865" t="s">
        <v>83</v>
      </c>
      <c r="D3865" t="s">
        <v>39</v>
      </c>
      <c r="E3865" t="s">
        <v>40</v>
      </c>
      <c r="F3865" t="s">
        <v>41</v>
      </c>
      <c r="G3865" t="s">
        <v>519</v>
      </c>
      <c r="H3865" t="s">
        <v>86</v>
      </c>
      <c r="I3865" t="s">
        <v>244</v>
      </c>
      <c r="J3865" t="s">
        <v>321</v>
      </c>
      <c r="K3865" t="s">
        <v>273</v>
      </c>
      <c r="L3865" t="s">
        <v>90</v>
      </c>
      <c r="M3865" t="s">
        <v>45654</v>
      </c>
      <c r="N3865" t="s">
        <v>45655</v>
      </c>
      <c r="O3865" t="s">
        <v>45656</v>
      </c>
      <c r="P3865" t="s">
        <v>45657</v>
      </c>
      <c r="Q3865" s="10">
        <f t="shared" si="60"/>
        <v>46197</v>
      </c>
      <c r="R3865" t="s">
        <v>45658</v>
      </c>
      <c r="S3865" t="s">
        <v>45659</v>
      </c>
      <c r="T3865" t="s">
        <v>45660</v>
      </c>
      <c r="U3865" t="s">
        <v>32928</v>
      </c>
      <c r="V3865" t="s">
        <v>606</v>
      </c>
      <c r="W3865" t="s">
        <v>32929</v>
      </c>
      <c r="X3865" t="s">
        <v>101</v>
      </c>
      <c r="Y3865" t="s">
        <v>255</v>
      </c>
      <c r="Z3865" t="s">
        <v>45661</v>
      </c>
      <c r="AA3865" t="s">
        <v>61</v>
      </c>
      <c r="AB3865" t="s">
        <v>59</v>
      </c>
      <c r="AC3865" t="s">
        <v>59</v>
      </c>
      <c r="AD3865" t="s">
        <v>81</v>
      </c>
      <c r="AE3865" t="s">
        <v>45661</v>
      </c>
      <c r="AF3865" t="s">
        <v>45658</v>
      </c>
      <c r="AG3865" t="s">
        <v>45662</v>
      </c>
      <c r="AH3865" t="s">
        <v>65</v>
      </c>
      <c r="AI3865" t="s">
        <v>45663</v>
      </c>
      <c r="AJ3865" t="s">
        <v>28672</v>
      </c>
      <c r="AK3865" t="s">
        <v>72</v>
      </c>
    </row>
    <row r="3866" spans="1:37" ht="15.75" x14ac:dyDescent="0.25">
      <c r="A3866" t="s">
        <v>36</v>
      </c>
      <c r="B3866" t="s">
        <v>45665</v>
      </c>
      <c r="C3866" t="s">
        <v>140</v>
      </c>
      <c r="D3866" t="s">
        <v>39</v>
      </c>
      <c r="E3866" t="s">
        <v>40</v>
      </c>
      <c r="F3866" t="s">
        <v>84</v>
      </c>
      <c r="G3866" t="s">
        <v>374</v>
      </c>
      <c r="H3866" t="s">
        <v>292</v>
      </c>
      <c r="I3866" t="s">
        <v>44</v>
      </c>
      <c r="J3866" t="s">
        <v>205</v>
      </c>
      <c r="K3866" t="s">
        <v>1415</v>
      </c>
      <c r="L3866" t="s">
        <v>144</v>
      </c>
      <c r="M3866" t="s">
        <v>36469</v>
      </c>
      <c r="N3866" t="s">
        <v>45666</v>
      </c>
      <c r="O3866" t="s">
        <v>45667</v>
      </c>
      <c r="P3866" t="s">
        <v>45668</v>
      </c>
      <c r="Q3866" s="10">
        <f t="shared" si="60"/>
        <v>46197</v>
      </c>
      <c r="R3866" t="s">
        <v>45669</v>
      </c>
      <c r="S3866" t="s">
        <v>36350</v>
      </c>
      <c r="T3866" t="s">
        <v>36351</v>
      </c>
      <c r="U3866" t="s">
        <v>176</v>
      </c>
      <c r="V3866" t="s">
        <v>814</v>
      </c>
      <c r="W3866" t="s">
        <v>815</v>
      </c>
      <c r="X3866" t="s">
        <v>58</v>
      </c>
      <c r="Y3866" t="s">
        <v>255</v>
      </c>
      <c r="Z3866" t="s">
        <v>45670</v>
      </c>
      <c r="AA3866" t="s">
        <v>61</v>
      </c>
      <c r="AB3866" t="s">
        <v>59</v>
      </c>
      <c r="AC3866" t="s">
        <v>59</v>
      </c>
      <c r="AD3866" t="s">
        <v>230</v>
      </c>
      <c r="AE3866" t="s">
        <v>45671</v>
      </c>
      <c r="AF3866" t="s">
        <v>45672</v>
      </c>
      <c r="AG3866" t="s">
        <v>45673</v>
      </c>
      <c r="AH3866" t="s">
        <v>65</v>
      </c>
      <c r="AI3866" t="s">
        <v>1466</v>
      </c>
      <c r="AJ3866" t="s">
        <v>77</v>
      </c>
      <c r="AK3866" t="s">
        <v>233</v>
      </c>
    </row>
    <row r="3867" spans="1:37" ht="15.75" x14ac:dyDescent="0.25">
      <c r="A3867" t="s">
        <v>36</v>
      </c>
      <c r="B3867" t="s">
        <v>45674</v>
      </c>
      <c r="C3867" t="s">
        <v>140</v>
      </c>
      <c r="D3867" t="s">
        <v>39</v>
      </c>
      <c r="E3867" t="s">
        <v>40</v>
      </c>
      <c r="F3867" t="s">
        <v>41</v>
      </c>
      <c r="G3867" t="s">
        <v>579</v>
      </c>
      <c r="H3867" t="s">
        <v>292</v>
      </c>
      <c r="I3867" t="s">
        <v>44</v>
      </c>
      <c r="J3867" t="s">
        <v>205</v>
      </c>
      <c r="K3867" t="s">
        <v>322</v>
      </c>
      <c r="L3867" t="s">
        <v>144</v>
      </c>
      <c r="M3867" t="s">
        <v>17113</v>
      </c>
      <c r="N3867" t="s">
        <v>45675</v>
      </c>
      <c r="O3867" t="s">
        <v>45676</v>
      </c>
      <c r="P3867" t="s">
        <v>45677</v>
      </c>
      <c r="Q3867" s="10">
        <f t="shared" si="60"/>
        <v>46197</v>
      </c>
      <c r="R3867" t="s">
        <v>45678</v>
      </c>
      <c r="S3867" t="s">
        <v>45679</v>
      </c>
      <c r="T3867" t="s">
        <v>2294</v>
      </c>
      <c r="U3867" t="s">
        <v>2295</v>
      </c>
      <c r="V3867" t="s">
        <v>606</v>
      </c>
      <c r="W3867" t="s">
        <v>24859</v>
      </c>
      <c r="X3867" t="s">
        <v>58</v>
      </c>
      <c r="Y3867" t="s">
        <v>59</v>
      </c>
      <c r="Z3867" t="s">
        <v>45680</v>
      </c>
      <c r="AA3867" t="s">
        <v>61</v>
      </c>
      <c r="AB3867" t="s">
        <v>59</v>
      </c>
      <c r="AC3867" t="s">
        <v>59</v>
      </c>
      <c r="AD3867" t="s">
        <v>62</v>
      </c>
      <c r="AE3867" t="s">
        <v>45681</v>
      </c>
      <c r="AF3867" t="s">
        <v>45681</v>
      </c>
      <c r="AG3867" t="s">
        <v>45682</v>
      </c>
      <c r="AH3867" t="s">
        <v>65</v>
      </c>
      <c r="AI3867" t="s">
        <v>66</v>
      </c>
      <c r="AJ3867" t="s">
        <v>66</v>
      </c>
      <c r="AK3867" t="s">
        <v>59</v>
      </c>
    </row>
    <row r="3868" spans="1:37" ht="15.75" x14ac:dyDescent="0.25">
      <c r="A3868" t="s">
        <v>36</v>
      </c>
      <c r="B3868" t="s">
        <v>45683</v>
      </c>
      <c r="C3868" t="s">
        <v>140</v>
      </c>
      <c r="D3868" t="s">
        <v>39</v>
      </c>
      <c r="E3868" t="s">
        <v>40</v>
      </c>
      <c r="F3868" t="s">
        <v>41</v>
      </c>
      <c r="G3868" t="s">
        <v>3199</v>
      </c>
      <c r="H3868" t="s">
        <v>167</v>
      </c>
      <c r="I3868" t="s">
        <v>44</v>
      </c>
      <c r="J3868" t="s">
        <v>205</v>
      </c>
      <c r="K3868" t="s">
        <v>245</v>
      </c>
      <c r="L3868" t="s">
        <v>144</v>
      </c>
      <c r="M3868" t="s">
        <v>8412</v>
      </c>
      <c r="N3868" t="s">
        <v>45684</v>
      </c>
      <c r="O3868" t="s">
        <v>45685</v>
      </c>
      <c r="P3868" t="s">
        <v>45686</v>
      </c>
      <c r="Q3868" s="10">
        <f t="shared" si="60"/>
        <v>46197</v>
      </c>
      <c r="R3868" t="s">
        <v>45687</v>
      </c>
      <c r="S3868" t="s">
        <v>45688</v>
      </c>
      <c r="T3868" t="s">
        <v>29290</v>
      </c>
      <c r="U3868" t="s">
        <v>281</v>
      </c>
      <c r="V3868" t="s">
        <v>45689</v>
      </c>
      <c r="W3868" t="s">
        <v>283</v>
      </c>
      <c r="X3868" t="s">
        <v>58</v>
      </c>
      <c r="Y3868" t="s">
        <v>213</v>
      </c>
      <c r="Z3868" t="s">
        <v>45690</v>
      </c>
      <c r="AA3868" t="s">
        <v>61</v>
      </c>
      <c r="AB3868" t="s">
        <v>59</v>
      </c>
      <c r="AC3868" t="s">
        <v>59</v>
      </c>
      <c r="AD3868" t="s">
        <v>219</v>
      </c>
      <c r="AE3868" t="s">
        <v>45691</v>
      </c>
      <c r="AF3868" t="s">
        <v>45692</v>
      </c>
      <c r="AG3868" t="s">
        <v>45693</v>
      </c>
      <c r="AH3868" t="s">
        <v>65</v>
      </c>
      <c r="AI3868" t="s">
        <v>268</v>
      </c>
      <c r="AJ3868" t="s">
        <v>66</v>
      </c>
      <c r="AK3868" t="s">
        <v>59</v>
      </c>
    </row>
    <row r="3869" spans="1:37" ht="15.75" x14ac:dyDescent="0.25">
      <c r="A3869" t="s">
        <v>36</v>
      </c>
      <c r="B3869" t="s">
        <v>45694</v>
      </c>
      <c r="C3869" t="s">
        <v>140</v>
      </c>
      <c r="D3869" t="s">
        <v>39</v>
      </c>
      <c r="E3869" t="s">
        <v>40</v>
      </c>
      <c r="F3869" t="s">
        <v>112</v>
      </c>
      <c r="G3869" t="s">
        <v>2063</v>
      </c>
      <c r="H3869" t="s">
        <v>167</v>
      </c>
      <c r="I3869" t="s">
        <v>114</v>
      </c>
      <c r="J3869" t="s">
        <v>205</v>
      </c>
      <c r="K3869" t="s">
        <v>245</v>
      </c>
      <c r="L3869" t="s">
        <v>144</v>
      </c>
      <c r="M3869" t="s">
        <v>144</v>
      </c>
      <c r="N3869" t="s">
        <v>45695</v>
      </c>
      <c r="O3869" t="s">
        <v>45696</v>
      </c>
      <c r="P3869" t="s">
        <v>45697</v>
      </c>
      <c r="Q3869" s="10">
        <f t="shared" si="60"/>
        <v>46197</v>
      </c>
      <c r="R3869" t="s">
        <v>45698</v>
      </c>
      <c r="S3869" t="s">
        <v>45699</v>
      </c>
      <c r="T3869" t="s">
        <v>45700</v>
      </c>
      <c r="U3869" t="s">
        <v>45701</v>
      </c>
      <c r="V3869" t="s">
        <v>56</v>
      </c>
      <c r="W3869" t="s">
        <v>45702</v>
      </c>
      <c r="X3869" t="s">
        <v>58</v>
      </c>
      <c r="Y3869" t="s">
        <v>213</v>
      </c>
      <c r="Z3869" t="s">
        <v>45703</v>
      </c>
      <c r="AA3869" t="s">
        <v>61</v>
      </c>
      <c r="AB3869" t="s">
        <v>59</v>
      </c>
      <c r="AC3869" t="s">
        <v>59</v>
      </c>
      <c r="AD3869" t="s">
        <v>62</v>
      </c>
      <c r="AE3869" t="s">
        <v>45704</v>
      </c>
      <c r="AF3869" t="s">
        <v>45705</v>
      </c>
      <c r="AG3869" t="s">
        <v>45706</v>
      </c>
      <c r="AH3869" t="s">
        <v>65</v>
      </c>
      <c r="AI3869" t="s">
        <v>74</v>
      </c>
      <c r="AJ3869" t="s">
        <v>66</v>
      </c>
      <c r="AK3869" t="s">
        <v>59</v>
      </c>
    </row>
    <row r="3870" spans="1:37" ht="15.75" x14ac:dyDescent="0.25">
      <c r="A3870" t="s">
        <v>36</v>
      </c>
      <c r="B3870" t="s">
        <v>45707</v>
      </c>
      <c r="C3870" t="s">
        <v>38</v>
      </c>
      <c r="D3870" t="s">
        <v>39</v>
      </c>
      <c r="E3870" t="s">
        <v>40</v>
      </c>
      <c r="F3870" t="s">
        <v>41</v>
      </c>
      <c r="G3870" t="s">
        <v>2238</v>
      </c>
      <c r="H3870" t="s">
        <v>43</v>
      </c>
      <c r="I3870" t="s">
        <v>320</v>
      </c>
      <c r="J3870" t="s">
        <v>205</v>
      </c>
      <c r="K3870" t="s">
        <v>322</v>
      </c>
      <c r="L3870" t="s">
        <v>144</v>
      </c>
      <c r="M3870" t="s">
        <v>45708</v>
      </c>
      <c r="N3870" t="s">
        <v>45709</v>
      </c>
      <c r="O3870" t="s">
        <v>45710</v>
      </c>
      <c r="P3870" t="s">
        <v>45711</v>
      </c>
      <c r="Q3870" s="10">
        <f t="shared" si="60"/>
        <v>46197</v>
      </c>
      <c r="R3870" t="s">
        <v>45712</v>
      </c>
      <c r="S3870" t="s">
        <v>31226</v>
      </c>
      <c r="T3870" t="s">
        <v>9191</v>
      </c>
      <c r="U3870" t="s">
        <v>30958</v>
      </c>
      <c r="V3870" t="s">
        <v>331</v>
      </c>
      <c r="W3870" t="s">
        <v>45713</v>
      </c>
      <c r="X3870" t="s">
        <v>58</v>
      </c>
      <c r="Y3870" t="s">
        <v>255</v>
      </c>
      <c r="Z3870" t="s">
        <v>45714</v>
      </c>
      <c r="AA3870" t="s">
        <v>61</v>
      </c>
      <c r="AB3870" t="s">
        <v>59</v>
      </c>
      <c r="AC3870" t="s">
        <v>59</v>
      </c>
      <c r="AD3870" t="s">
        <v>73</v>
      </c>
      <c r="AE3870" t="s">
        <v>45711</v>
      </c>
      <c r="AF3870" t="s">
        <v>45715</v>
      </c>
      <c r="AG3870" t="s">
        <v>45716</v>
      </c>
      <c r="AH3870" t="s">
        <v>65</v>
      </c>
      <c r="AI3870" t="s">
        <v>74</v>
      </c>
      <c r="AJ3870" t="s">
        <v>66</v>
      </c>
      <c r="AK3870" t="s">
        <v>59</v>
      </c>
    </row>
    <row r="3871" spans="1:37" ht="15.75" x14ac:dyDescent="0.25">
      <c r="A3871" t="s">
        <v>36</v>
      </c>
      <c r="B3871" t="s">
        <v>45717</v>
      </c>
      <c r="C3871" t="s">
        <v>83</v>
      </c>
      <c r="D3871" t="s">
        <v>39</v>
      </c>
      <c r="E3871" t="s">
        <v>40</v>
      </c>
      <c r="F3871" t="s">
        <v>41</v>
      </c>
      <c r="G3871" t="s">
        <v>318</v>
      </c>
      <c r="H3871" t="s">
        <v>319</v>
      </c>
      <c r="I3871" t="s">
        <v>320</v>
      </c>
      <c r="J3871" t="s">
        <v>321</v>
      </c>
      <c r="K3871" t="s">
        <v>273</v>
      </c>
      <c r="L3871" t="s">
        <v>90</v>
      </c>
      <c r="M3871" t="s">
        <v>45718</v>
      </c>
      <c r="N3871" t="s">
        <v>45719</v>
      </c>
      <c r="O3871" t="s">
        <v>45720</v>
      </c>
      <c r="P3871" t="s">
        <v>45721</v>
      </c>
      <c r="Q3871" s="10">
        <f t="shared" si="60"/>
        <v>46197</v>
      </c>
      <c r="R3871" t="s">
        <v>45722</v>
      </c>
      <c r="S3871" t="s">
        <v>45723</v>
      </c>
      <c r="T3871" t="s">
        <v>29706</v>
      </c>
      <c r="U3871" t="s">
        <v>45724</v>
      </c>
      <c r="V3871" t="s">
        <v>606</v>
      </c>
      <c r="W3871" t="s">
        <v>29708</v>
      </c>
      <c r="X3871" t="s">
        <v>58</v>
      </c>
      <c r="Y3871" t="s">
        <v>255</v>
      </c>
      <c r="Z3871" t="s">
        <v>45725</v>
      </c>
      <c r="AA3871" t="s">
        <v>61</v>
      </c>
      <c r="AB3871" t="s">
        <v>59</v>
      </c>
      <c r="AC3871" t="s">
        <v>59</v>
      </c>
      <c r="AD3871" t="s">
        <v>73</v>
      </c>
      <c r="AE3871" t="s">
        <v>45721</v>
      </c>
      <c r="AF3871" t="s">
        <v>45721</v>
      </c>
      <c r="AG3871" t="s">
        <v>45726</v>
      </c>
      <c r="AH3871" t="s">
        <v>65</v>
      </c>
      <c r="AI3871" t="s">
        <v>66</v>
      </c>
      <c r="AJ3871" t="s">
        <v>66</v>
      </c>
      <c r="AK3871" t="s">
        <v>59</v>
      </c>
    </row>
    <row r="3872" spans="1:37" ht="15.75" x14ac:dyDescent="0.25">
      <c r="A3872" t="s">
        <v>36</v>
      </c>
      <c r="B3872" t="s">
        <v>45727</v>
      </c>
      <c r="C3872" t="s">
        <v>38</v>
      </c>
      <c r="D3872" t="s">
        <v>39</v>
      </c>
      <c r="E3872" t="s">
        <v>40</v>
      </c>
      <c r="F3872" t="s">
        <v>41</v>
      </c>
      <c r="G3872" t="s">
        <v>42</v>
      </c>
      <c r="H3872" t="s">
        <v>43</v>
      </c>
      <c r="I3872" t="s">
        <v>193</v>
      </c>
      <c r="J3872" t="s">
        <v>205</v>
      </c>
      <c r="K3872" t="s">
        <v>322</v>
      </c>
      <c r="L3872" t="s">
        <v>144</v>
      </c>
      <c r="M3872" t="s">
        <v>45728</v>
      </c>
      <c r="N3872" t="s">
        <v>45729</v>
      </c>
      <c r="O3872" t="s">
        <v>45730</v>
      </c>
      <c r="P3872" t="s">
        <v>45731</v>
      </c>
      <c r="Q3872" s="10">
        <f t="shared" si="60"/>
        <v>46197</v>
      </c>
      <c r="R3872" t="s">
        <v>45732</v>
      </c>
      <c r="S3872" t="s">
        <v>45733</v>
      </c>
      <c r="T3872" t="s">
        <v>45734</v>
      </c>
      <c r="U3872" t="s">
        <v>45735</v>
      </c>
      <c r="V3872" t="s">
        <v>99</v>
      </c>
      <c r="W3872" t="s">
        <v>14423</v>
      </c>
      <c r="X3872" t="s">
        <v>101</v>
      </c>
      <c r="Y3872" t="s">
        <v>59</v>
      </c>
      <c r="Z3872" t="s">
        <v>45736</v>
      </c>
      <c r="AA3872" t="s">
        <v>61</v>
      </c>
      <c r="AB3872" t="s">
        <v>59</v>
      </c>
      <c r="AC3872" t="s">
        <v>59</v>
      </c>
      <c r="AD3872" t="s">
        <v>81</v>
      </c>
      <c r="AE3872" t="s">
        <v>45736</v>
      </c>
      <c r="AF3872" t="s">
        <v>45732</v>
      </c>
      <c r="AG3872" t="s">
        <v>45737</v>
      </c>
      <c r="AH3872" t="s">
        <v>65</v>
      </c>
      <c r="AI3872" t="s">
        <v>45738</v>
      </c>
      <c r="AJ3872" t="s">
        <v>18915</v>
      </c>
      <c r="AK3872" t="s">
        <v>72</v>
      </c>
    </row>
    <row r="3873" spans="1:37" ht="15.75" x14ac:dyDescent="0.25">
      <c r="A3873" t="s">
        <v>36</v>
      </c>
      <c r="B3873" t="s">
        <v>45739</v>
      </c>
      <c r="C3873" t="s">
        <v>38</v>
      </c>
      <c r="D3873" t="s">
        <v>39</v>
      </c>
      <c r="E3873" t="s">
        <v>40</v>
      </c>
      <c r="F3873" t="s">
        <v>84</v>
      </c>
      <c r="G3873" t="s">
        <v>204</v>
      </c>
      <c r="H3873" t="s">
        <v>43</v>
      </c>
      <c r="I3873" t="s">
        <v>244</v>
      </c>
      <c r="J3873" t="s">
        <v>205</v>
      </c>
      <c r="K3873" t="s">
        <v>21849</v>
      </c>
      <c r="L3873" t="s">
        <v>144</v>
      </c>
      <c r="M3873" t="s">
        <v>45740</v>
      </c>
      <c r="N3873" t="s">
        <v>45741</v>
      </c>
      <c r="O3873" t="s">
        <v>45742</v>
      </c>
      <c r="P3873" t="s">
        <v>45743</v>
      </c>
      <c r="Q3873" s="10">
        <f t="shared" si="60"/>
        <v>46197</v>
      </c>
      <c r="R3873" t="s">
        <v>45744</v>
      </c>
      <c r="S3873" t="s">
        <v>875</v>
      </c>
      <c r="T3873" t="s">
        <v>43676</v>
      </c>
      <c r="U3873" t="s">
        <v>43741</v>
      </c>
      <c r="V3873" t="s">
        <v>606</v>
      </c>
      <c r="W3873" t="s">
        <v>45745</v>
      </c>
      <c r="X3873" t="s">
        <v>101</v>
      </c>
      <c r="Y3873" t="s">
        <v>255</v>
      </c>
      <c r="Z3873" t="s">
        <v>45746</v>
      </c>
      <c r="AA3873" t="s">
        <v>61</v>
      </c>
      <c r="AB3873" t="s">
        <v>59</v>
      </c>
      <c r="AC3873" t="s">
        <v>59</v>
      </c>
      <c r="AD3873" t="s">
        <v>358</v>
      </c>
      <c r="AE3873" t="s">
        <v>45747</v>
      </c>
      <c r="AF3873" t="s">
        <v>45746</v>
      </c>
      <c r="AG3873" t="s">
        <v>45748</v>
      </c>
      <c r="AH3873" t="s">
        <v>65</v>
      </c>
      <c r="AI3873" t="s">
        <v>38839</v>
      </c>
      <c r="AJ3873" t="s">
        <v>45749</v>
      </c>
      <c r="AK3873" t="s">
        <v>1404</v>
      </c>
    </row>
    <row r="3874" spans="1:37" ht="15.75" x14ac:dyDescent="0.25">
      <c r="A3874" t="s">
        <v>36</v>
      </c>
      <c r="B3874" t="s">
        <v>45750</v>
      </c>
      <c r="C3874" t="s">
        <v>83</v>
      </c>
      <c r="D3874" t="s">
        <v>39</v>
      </c>
      <c r="E3874" t="s">
        <v>40</v>
      </c>
      <c r="F3874" t="s">
        <v>41</v>
      </c>
      <c r="G3874" t="s">
        <v>85</v>
      </c>
      <c r="H3874" t="s">
        <v>86</v>
      </c>
      <c r="I3874" t="s">
        <v>193</v>
      </c>
      <c r="J3874" t="s">
        <v>142</v>
      </c>
      <c r="K3874" t="s">
        <v>322</v>
      </c>
      <c r="L3874" t="s">
        <v>90</v>
      </c>
      <c r="M3874" t="s">
        <v>45751</v>
      </c>
      <c r="N3874" t="s">
        <v>45752</v>
      </c>
      <c r="O3874" t="s">
        <v>45753</v>
      </c>
      <c r="P3874" t="s">
        <v>45754</v>
      </c>
      <c r="Q3874" s="10">
        <f t="shared" si="60"/>
        <v>46197</v>
      </c>
      <c r="R3874" t="s">
        <v>45755</v>
      </c>
      <c r="S3874" t="s">
        <v>45756</v>
      </c>
      <c r="T3874" t="s">
        <v>45734</v>
      </c>
      <c r="U3874" t="s">
        <v>45735</v>
      </c>
      <c r="V3874" t="s">
        <v>99</v>
      </c>
      <c r="W3874" t="s">
        <v>45757</v>
      </c>
      <c r="X3874" t="s">
        <v>101</v>
      </c>
      <c r="Y3874" t="s">
        <v>213</v>
      </c>
      <c r="Z3874" t="s">
        <v>45758</v>
      </c>
      <c r="AA3874" t="s">
        <v>61</v>
      </c>
      <c r="AB3874" t="s">
        <v>59</v>
      </c>
      <c r="AC3874" t="s">
        <v>59</v>
      </c>
      <c r="AD3874" t="s">
        <v>62</v>
      </c>
      <c r="AE3874" t="s">
        <v>45759</v>
      </c>
      <c r="AF3874" t="s">
        <v>45760</v>
      </c>
      <c r="AG3874" t="s">
        <v>45761</v>
      </c>
      <c r="AH3874" t="s">
        <v>65</v>
      </c>
      <c r="AI3874" t="s">
        <v>74</v>
      </c>
      <c r="AJ3874" t="s">
        <v>66</v>
      </c>
      <c r="AK3874" t="s">
        <v>59</v>
      </c>
    </row>
    <row r="3875" spans="1:37" ht="15.75" x14ac:dyDescent="0.25">
      <c r="A3875" t="s">
        <v>36</v>
      </c>
      <c r="B3875" t="s">
        <v>45762</v>
      </c>
      <c r="C3875" t="s">
        <v>140</v>
      </c>
      <c r="D3875" t="s">
        <v>39</v>
      </c>
      <c r="E3875" t="s">
        <v>40</v>
      </c>
      <c r="F3875" t="s">
        <v>41</v>
      </c>
      <c r="G3875" t="s">
        <v>1042</v>
      </c>
      <c r="H3875" t="s">
        <v>292</v>
      </c>
      <c r="I3875" t="s">
        <v>44</v>
      </c>
      <c r="J3875" t="s">
        <v>205</v>
      </c>
      <c r="K3875" t="s">
        <v>245</v>
      </c>
      <c r="L3875" t="s">
        <v>144</v>
      </c>
      <c r="M3875" t="s">
        <v>45763</v>
      </c>
      <c r="N3875" t="s">
        <v>45764</v>
      </c>
      <c r="O3875" t="s">
        <v>45765</v>
      </c>
      <c r="P3875" t="s">
        <v>45766</v>
      </c>
      <c r="Q3875" s="10">
        <f t="shared" si="60"/>
        <v>46197</v>
      </c>
      <c r="R3875" t="s">
        <v>45767</v>
      </c>
      <c r="S3875" t="s">
        <v>45768</v>
      </c>
      <c r="T3875" t="s">
        <v>45769</v>
      </c>
      <c r="U3875" t="s">
        <v>1789</v>
      </c>
      <c r="V3875" t="s">
        <v>331</v>
      </c>
      <c r="W3875" t="s">
        <v>45770</v>
      </c>
      <c r="X3875" t="s">
        <v>58</v>
      </c>
      <c r="Y3875" t="s">
        <v>59</v>
      </c>
      <c r="Z3875" t="s">
        <v>45771</v>
      </c>
      <c r="AA3875" t="s">
        <v>61</v>
      </c>
      <c r="AB3875" t="s">
        <v>59</v>
      </c>
      <c r="AC3875" t="s">
        <v>59</v>
      </c>
      <c r="AD3875" t="s">
        <v>81</v>
      </c>
      <c r="AE3875" t="s">
        <v>45771</v>
      </c>
      <c r="AF3875" t="s">
        <v>45767</v>
      </c>
      <c r="AG3875" t="s">
        <v>45772</v>
      </c>
      <c r="AH3875" t="s">
        <v>65</v>
      </c>
      <c r="AI3875" t="s">
        <v>5009</v>
      </c>
      <c r="AJ3875" t="s">
        <v>1446</v>
      </c>
      <c r="AK3875" t="s">
        <v>235</v>
      </c>
    </row>
    <row r="3876" spans="1:37" ht="15.75" x14ac:dyDescent="0.25">
      <c r="A3876" t="s">
        <v>36</v>
      </c>
      <c r="B3876" t="s">
        <v>45773</v>
      </c>
      <c r="C3876" t="s">
        <v>140</v>
      </c>
      <c r="D3876" t="s">
        <v>39</v>
      </c>
      <c r="E3876" t="s">
        <v>40</v>
      </c>
      <c r="F3876" t="s">
        <v>41</v>
      </c>
      <c r="G3876" t="s">
        <v>3199</v>
      </c>
      <c r="H3876" t="s">
        <v>167</v>
      </c>
      <c r="I3876" t="s">
        <v>44</v>
      </c>
      <c r="J3876" t="s">
        <v>205</v>
      </c>
      <c r="K3876" t="s">
        <v>245</v>
      </c>
      <c r="L3876" t="s">
        <v>144</v>
      </c>
      <c r="M3876" t="s">
        <v>17113</v>
      </c>
      <c r="N3876" t="s">
        <v>45774</v>
      </c>
      <c r="O3876" t="s">
        <v>45775</v>
      </c>
      <c r="P3876" t="s">
        <v>45776</v>
      </c>
      <c r="Q3876" s="10">
        <f t="shared" si="60"/>
        <v>46197</v>
      </c>
      <c r="R3876" t="s">
        <v>45777</v>
      </c>
      <c r="S3876" t="s">
        <v>45778</v>
      </c>
      <c r="T3876" t="s">
        <v>16691</v>
      </c>
      <c r="U3876" t="s">
        <v>1789</v>
      </c>
      <c r="V3876" t="s">
        <v>331</v>
      </c>
      <c r="W3876" t="s">
        <v>16692</v>
      </c>
      <c r="X3876" t="s">
        <v>58</v>
      </c>
      <c r="Y3876" t="s">
        <v>255</v>
      </c>
      <c r="Z3876" t="s">
        <v>45779</v>
      </c>
      <c r="AA3876" t="s">
        <v>61</v>
      </c>
      <c r="AB3876" t="s">
        <v>59</v>
      </c>
      <c r="AC3876" t="s">
        <v>59</v>
      </c>
      <c r="AD3876" t="s">
        <v>70</v>
      </c>
      <c r="AE3876" t="s">
        <v>45780</v>
      </c>
      <c r="AF3876" t="s">
        <v>45781</v>
      </c>
      <c r="AG3876" t="s">
        <v>45782</v>
      </c>
      <c r="AH3876" t="s">
        <v>65</v>
      </c>
      <c r="AI3876" t="s">
        <v>5834</v>
      </c>
      <c r="AJ3876" t="s">
        <v>1153</v>
      </c>
      <c r="AK3876" t="s">
        <v>79</v>
      </c>
    </row>
    <row r="3877" spans="1:37" ht="15.75" x14ac:dyDescent="0.25">
      <c r="A3877" t="s">
        <v>36</v>
      </c>
      <c r="B3877" t="s">
        <v>45783</v>
      </c>
      <c r="C3877" t="s">
        <v>83</v>
      </c>
      <c r="D3877" t="s">
        <v>39</v>
      </c>
      <c r="E3877" t="s">
        <v>40</v>
      </c>
      <c r="F3877" t="s">
        <v>41</v>
      </c>
      <c r="G3877" t="s">
        <v>519</v>
      </c>
      <c r="H3877" t="s">
        <v>86</v>
      </c>
      <c r="I3877" t="s">
        <v>3354</v>
      </c>
      <c r="J3877" t="s">
        <v>205</v>
      </c>
      <c r="K3877" t="s">
        <v>245</v>
      </c>
      <c r="L3877" t="s">
        <v>90</v>
      </c>
      <c r="M3877" t="s">
        <v>45784</v>
      </c>
      <c r="N3877" t="s">
        <v>45785</v>
      </c>
      <c r="O3877" t="s">
        <v>45786</v>
      </c>
      <c r="P3877" t="s">
        <v>45787</v>
      </c>
      <c r="Q3877" s="10">
        <f t="shared" si="60"/>
        <v>46197</v>
      </c>
      <c r="R3877" t="s">
        <v>45788</v>
      </c>
      <c r="S3877" t="s">
        <v>5438</v>
      </c>
      <c r="T3877" t="s">
        <v>3264</v>
      </c>
      <c r="U3877" t="s">
        <v>45789</v>
      </c>
      <c r="V3877" t="s">
        <v>606</v>
      </c>
      <c r="W3877" t="s">
        <v>45790</v>
      </c>
      <c r="X3877" t="s">
        <v>58</v>
      </c>
      <c r="Y3877" t="s">
        <v>255</v>
      </c>
      <c r="Z3877" t="s">
        <v>45791</v>
      </c>
      <c r="AA3877" t="s">
        <v>61</v>
      </c>
      <c r="AB3877" t="s">
        <v>59</v>
      </c>
      <c r="AC3877" t="s">
        <v>59</v>
      </c>
      <c r="AD3877" t="s">
        <v>230</v>
      </c>
      <c r="AE3877" t="s">
        <v>45792</v>
      </c>
      <c r="AF3877" t="s">
        <v>45793</v>
      </c>
      <c r="AG3877" t="s">
        <v>45794</v>
      </c>
      <c r="AH3877" t="s">
        <v>65</v>
      </c>
      <c r="AI3877" t="s">
        <v>489</v>
      </c>
      <c r="AJ3877" t="s">
        <v>132</v>
      </c>
      <c r="AK3877" t="s">
        <v>233</v>
      </c>
    </row>
    <row r="3878" spans="1:37" ht="15.75" x14ac:dyDescent="0.25">
      <c r="A3878" t="s">
        <v>36</v>
      </c>
      <c r="B3878" t="s">
        <v>45795</v>
      </c>
      <c r="C3878" t="s">
        <v>140</v>
      </c>
      <c r="D3878" t="s">
        <v>39</v>
      </c>
      <c r="E3878" t="s">
        <v>40</v>
      </c>
      <c r="F3878" t="s">
        <v>41</v>
      </c>
      <c r="G3878" t="s">
        <v>1042</v>
      </c>
      <c r="H3878" t="s">
        <v>292</v>
      </c>
      <c r="I3878" t="s">
        <v>193</v>
      </c>
      <c r="J3878" t="s">
        <v>205</v>
      </c>
      <c r="K3878" t="s">
        <v>245</v>
      </c>
      <c r="L3878" t="s">
        <v>144</v>
      </c>
      <c r="M3878" t="s">
        <v>45796</v>
      </c>
      <c r="N3878" t="s">
        <v>45797</v>
      </c>
      <c r="O3878" t="s">
        <v>45798</v>
      </c>
      <c r="P3878" t="s">
        <v>45799</v>
      </c>
      <c r="Q3878" s="10">
        <f t="shared" si="60"/>
        <v>46197</v>
      </c>
      <c r="R3878" t="s">
        <v>45800</v>
      </c>
      <c r="S3878" t="s">
        <v>45801</v>
      </c>
      <c r="T3878" t="s">
        <v>13076</v>
      </c>
      <c r="U3878" t="s">
        <v>2536</v>
      </c>
      <c r="V3878" t="s">
        <v>99</v>
      </c>
      <c r="W3878" t="s">
        <v>24928</v>
      </c>
      <c r="X3878" t="s">
        <v>101</v>
      </c>
      <c r="Y3878" t="s">
        <v>213</v>
      </c>
      <c r="Z3878" t="s">
        <v>45802</v>
      </c>
      <c r="AA3878" t="s">
        <v>61</v>
      </c>
      <c r="AB3878" t="s">
        <v>59</v>
      </c>
      <c r="AC3878" t="s">
        <v>59</v>
      </c>
      <c r="AD3878" t="s">
        <v>161</v>
      </c>
      <c r="AE3878" t="s">
        <v>45803</v>
      </c>
      <c r="AF3878" t="s">
        <v>45804</v>
      </c>
      <c r="AG3878" t="s">
        <v>45805</v>
      </c>
      <c r="AH3878" t="s">
        <v>65</v>
      </c>
      <c r="AI3878" t="s">
        <v>45806</v>
      </c>
      <c r="AJ3878" t="s">
        <v>7863</v>
      </c>
      <c r="AK3878" t="s">
        <v>45515</v>
      </c>
    </row>
    <row r="3879" spans="1:37" ht="15.75" x14ac:dyDescent="0.25">
      <c r="A3879" t="s">
        <v>36</v>
      </c>
      <c r="B3879" t="s">
        <v>45807</v>
      </c>
      <c r="C3879" t="s">
        <v>38</v>
      </c>
      <c r="D3879" t="s">
        <v>39</v>
      </c>
      <c r="E3879" t="s">
        <v>40</v>
      </c>
      <c r="F3879" t="s">
        <v>84</v>
      </c>
      <c r="G3879" t="s">
        <v>791</v>
      </c>
      <c r="H3879" t="s">
        <v>43</v>
      </c>
      <c r="I3879" t="s">
        <v>193</v>
      </c>
      <c r="J3879" t="s">
        <v>205</v>
      </c>
      <c r="K3879" t="s">
        <v>143</v>
      </c>
      <c r="L3879" t="s">
        <v>144</v>
      </c>
      <c r="M3879" t="s">
        <v>45808</v>
      </c>
      <c r="N3879" t="s">
        <v>45809</v>
      </c>
      <c r="O3879" t="s">
        <v>45810</v>
      </c>
      <c r="P3879" t="s">
        <v>45811</v>
      </c>
      <c r="Q3879" s="10">
        <f t="shared" si="60"/>
        <v>46197</v>
      </c>
      <c r="R3879" t="s">
        <v>45812</v>
      </c>
      <c r="S3879" t="s">
        <v>875</v>
      </c>
      <c r="T3879" t="s">
        <v>4550</v>
      </c>
      <c r="U3879" t="s">
        <v>4551</v>
      </c>
      <c r="V3879" t="s">
        <v>56</v>
      </c>
      <c r="W3879" t="s">
        <v>4552</v>
      </c>
      <c r="X3879" t="s">
        <v>101</v>
      </c>
      <c r="Y3879" t="s">
        <v>59</v>
      </c>
      <c r="Z3879" t="s">
        <v>45813</v>
      </c>
      <c r="AA3879" t="s">
        <v>61</v>
      </c>
      <c r="AB3879" t="s">
        <v>59</v>
      </c>
      <c r="AC3879" t="s">
        <v>59</v>
      </c>
      <c r="AD3879" t="s">
        <v>80</v>
      </c>
      <c r="AE3879" t="s">
        <v>45814</v>
      </c>
      <c r="AF3879" t="s">
        <v>45814</v>
      </c>
      <c r="AG3879" t="s">
        <v>45815</v>
      </c>
      <c r="AH3879" t="s">
        <v>65</v>
      </c>
      <c r="AI3879" t="s">
        <v>66</v>
      </c>
      <c r="AJ3879" t="s">
        <v>66</v>
      </c>
      <c r="AK3879" t="s">
        <v>59</v>
      </c>
    </row>
    <row r="3880" spans="1:37" ht="15.75" x14ac:dyDescent="0.25">
      <c r="A3880" t="s">
        <v>36</v>
      </c>
      <c r="B3880" t="s">
        <v>45816</v>
      </c>
      <c r="C3880" t="s">
        <v>38</v>
      </c>
      <c r="D3880" t="s">
        <v>39</v>
      </c>
      <c r="E3880" t="s">
        <v>40</v>
      </c>
      <c r="F3880" t="s">
        <v>41</v>
      </c>
      <c r="G3880" t="s">
        <v>113</v>
      </c>
      <c r="H3880" t="s">
        <v>43</v>
      </c>
      <c r="I3880" t="s">
        <v>114</v>
      </c>
      <c r="J3880" t="s">
        <v>205</v>
      </c>
      <c r="K3880" t="s">
        <v>1025</v>
      </c>
      <c r="L3880" t="s">
        <v>144</v>
      </c>
      <c r="M3880" t="s">
        <v>144</v>
      </c>
      <c r="N3880" t="s">
        <v>45817</v>
      </c>
      <c r="O3880" t="s">
        <v>45818</v>
      </c>
      <c r="P3880" t="s">
        <v>45819</v>
      </c>
      <c r="Q3880" s="10">
        <f t="shared" si="60"/>
        <v>46197</v>
      </c>
      <c r="R3880" t="s">
        <v>45820</v>
      </c>
      <c r="S3880" t="s">
        <v>875</v>
      </c>
      <c r="T3880" t="s">
        <v>12897</v>
      </c>
      <c r="U3880" t="s">
        <v>45821</v>
      </c>
      <c r="V3880" t="s">
        <v>56</v>
      </c>
      <c r="W3880" t="s">
        <v>12899</v>
      </c>
      <c r="X3880" t="s">
        <v>58</v>
      </c>
      <c r="Y3880" t="s">
        <v>213</v>
      </c>
      <c r="Z3880" t="s">
        <v>45822</v>
      </c>
      <c r="AA3880" t="s">
        <v>61</v>
      </c>
      <c r="AB3880" t="s">
        <v>59</v>
      </c>
      <c r="AC3880" t="s">
        <v>59</v>
      </c>
      <c r="AD3880" t="s">
        <v>222</v>
      </c>
      <c r="AE3880" t="s">
        <v>45823</v>
      </c>
      <c r="AF3880" t="s">
        <v>45824</v>
      </c>
      <c r="AG3880" t="s">
        <v>45825</v>
      </c>
      <c r="AH3880" t="s">
        <v>65</v>
      </c>
      <c r="AI3880" t="s">
        <v>367</v>
      </c>
      <c r="AJ3880" t="s">
        <v>66</v>
      </c>
      <c r="AK3880" t="s">
        <v>59</v>
      </c>
    </row>
    <row r="3881" spans="1:37" ht="15.75" x14ac:dyDescent="0.25">
      <c r="A3881" t="s">
        <v>36</v>
      </c>
      <c r="B3881" t="s">
        <v>45826</v>
      </c>
      <c r="C3881" t="s">
        <v>38</v>
      </c>
      <c r="D3881" t="s">
        <v>39</v>
      </c>
      <c r="E3881" t="s">
        <v>40</v>
      </c>
      <c r="F3881" t="s">
        <v>41</v>
      </c>
      <c r="G3881" t="s">
        <v>374</v>
      </c>
      <c r="H3881" t="s">
        <v>292</v>
      </c>
      <c r="I3881" t="s">
        <v>193</v>
      </c>
      <c r="J3881" t="s">
        <v>205</v>
      </c>
      <c r="K3881" t="s">
        <v>1415</v>
      </c>
      <c r="L3881" t="s">
        <v>144</v>
      </c>
      <c r="M3881" t="s">
        <v>45827</v>
      </c>
      <c r="N3881" t="s">
        <v>45828</v>
      </c>
      <c r="O3881" t="s">
        <v>45829</v>
      </c>
      <c r="P3881" t="s">
        <v>45830</v>
      </c>
      <c r="Q3881" s="10">
        <f t="shared" si="60"/>
        <v>46197</v>
      </c>
      <c r="R3881" t="s">
        <v>45831</v>
      </c>
      <c r="S3881" t="s">
        <v>18795</v>
      </c>
      <c r="T3881" t="s">
        <v>9765</v>
      </c>
      <c r="U3881" t="s">
        <v>2046</v>
      </c>
      <c r="V3881" t="s">
        <v>99</v>
      </c>
      <c r="W3881" t="s">
        <v>21502</v>
      </c>
      <c r="X3881" t="s">
        <v>101</v>
      </c>
      <c r="Y3881" t="s">
        <v>59</v>
      </c>
      <c r="Z3881" t="s">
        <v>45832</v>
      </c>
      <c r="AA3881" t="s">
        <v>61</v>
      </c>
      <c r="AB3881" t="s">
        <v>59</v>
      </c>
      <c r="AC3881" t="s">
        <v>59</v>
      </c>
      <c r="AD3881" t="s">
        <v>81</v>
      </c>
      <c r="AE3881" t="s">
        <v>45832</v>
      </c>
      <c r="AF3881" t="s">
        <v>45831</v>
      </c>
      <c r="AG3881" t="s">
        <v>45833</v>
      </c>
      <c r="AH3881" t="s">
        <v>65</v>
      </c>
      <c r="AI3881" t="s">
        <v>45834</v>
      </c>
      <c r="AJ3881" t="s">
        <v>45835</v>
      </c>
      <c r="AK3881" t="s">
        <v>72</v>
      </c>
    </row>
    <row r="3882" spans="1:37" ht="15.75" x14ac:dyDescent="0.25">
      <c r="A3882" t="s">
        <v>36</v>
      </c>
      <c r="B3882" t="s">
        <v>45836</v>
      </c>
      <c r="C3882" t="s">
        <v>140</v>
      </c>
      <c r="D3882" t="s">
        <v>39</v>
      </c>
      <c r="E3882" t="s">
        <v>40</v>
      </c>
      <c r="F3882" t="s">
        <v>41</v>
      </c>
      <c r="G3882" t="s">
        <v>686</v>
      </c>
      <c r="H3882" t="s">
        <v>292</v>
      </c>
      <c r="I3882" t="s">
        <v>193</v>
      </c>
      <c r="J3882" t="s">
        <v>205</v>
      </c>
      <c r="K3882" t="s">
        <v>245</v>
      </c>
      <c r="L3882" t="s">
        <v>144</v>
      </c>
      <c r="M3882" t="s">
        <v>45837</v>
      </c>
      <c r="N3882" t="s">
        <v>45838</v>
      </c>
      <c r="O3882" t="s">
        <v>45839</v>
      </c>
      <c r="P3882" t="s">
        <v>45840</v>
      </c>
      <c r="Q3882" s="10">
        <f t="shared" si="60"/>
        <v>46197</v>
      </c>
      <c r="R3882" t="s">
        <v>45841</v>
      </c>
      <c r="S3882" t="s">
        <v>45842</v>
      </c>
      <c r="T3882" t="s">
        <v>45843</v>
      </c>
      <c r="U3882" t="s">
        <v>5264</v>
      </c>
      <c r="V3882" t="s">
        <v>99</v>
      </c>
      <c r="W3882" t="s">
        <v>45844</v>
      </c>
      <c r="X3882" t="s">
        <v>101</v>
      </c>
      <c r="Y3882" t="s">
        <v>213</v>
      </c>
      <c r="Z3882" t="s">
        <v>45845</v>
      </c>
      <c r="AA3882" t="s">
        <v>61</v>
      </c>
      <c r="AB3882" t="s">
        <v>59</v>
      </c>
      <c r="AC3882" t="s">
        <v>59</v>
      </c>
      <c r="AD3882" t="s">
        <v>81</v>
      </c>
      <c r="AE3882" t="s">
        <v>45846</v>
      </c>
      <c r="AF3882" t="s">
        <v>45847</v>
      </c>
      <c r="AG3882" t="s">
        <v>45848</v>
      </c>
      <c r="AH3882" t="s">
        <v>65</v>
      </c>
      <c r="AI3882" t="s">
        <v>45849</v>
      </c>
      <c r="AJ3882" t="s">
        <v>45850</v>
      </c>
      <c r="AK3882" t="s">
        <v>72</v>
      </c>
    </row>
    <row r="3883" spans="1:37" ht="15.75" x14ac:dyDescent="0.25">
      <c r="A3883" t="s">
        <v>36</v>
      </c>
      <c r="B3883" t="s">
        <v>45851</v>
      </c>
      <c r="C3883" t="s">
        <v>38</v>
      </c>
      <c r="D3883" t="s">
        <v>39</v>
      </c>
      <c r="E3883" t="s">
        <v>40</v>
      </c>
      <c r="F3883" t="s">
        <v>84</v>
      </c>
      <c r="G3883" t="s">
        <v>42</v>
      </c>
      <c r="H3883" t="s">
        <v>43</v>
      </c>
      <c r="I3883" t="s">
        <v>114</v>
      </c>
      <c r="J3883" t="s">
        <v>205</v>
      </c>
      <c r="K3883" t="s">
        <v>143</v>
      </c>
      <c r="L3883" t="s">
        <v>144</v>
      </c>
      <c r="M3883" t="s">
        <v>144</v>
      </c>
      <c r="N3883" t="s">
        <v>45852</v>
      </c>
      <c r="O3883" t="s">
        <v>45853</v>
      </c>
      <c r="P3883" t="s">
        <v>45854</v>
      </c>
      <c r="Q3883" s="10">
        <f t="shared" si="60"/>
        <v>46197</v>
      </c>
      <c r="R3883" t="s">
        <v>45855</v>
      </c>
      <c r="S3883" t="s">
        <v>8066</v>
      </c>
      <c r="T3883" t="s">
        <v>45856</v>
      </c>
      <c r="U3883" t="s">
        <v>13135</v>
      </c>
      <c r="V3883" t="s">
        <v>606</v>
      </c>
      <c r="W3883" t="s">
        <v>31388</v>
      </c>
      <c r="X3883" t="s">
        <v>58</v>
      </c>
      <c r="Y3883" t="s">
        <v>255</v>
      </c>
      <c r="Z3883" t="s">
        <v>45857</v>
      </c>
      <c r="AA3883" t="s">
        <v>61</v>
      </c>
      <c r="AB3883" t="s">
        <v>59</v>
      </c>
      <c r="AC3883" t="s">
        <v>59</v>
      </c>
      <c r="AD3883" t="s">
        <v>239</v>
      </c>
      <c r="AE3883" t="s">
        <v>45858</v>
      </c>
      <c r="AF3883" t="s">
        <v>45859</v>
      </c>
      <c r="AG3883" t="s">
        <v>45860</v>
      </c>
      <c r="AH3883" t="s">
        <v>65</v>
      </c>
      <c r="AI3883" t="s">
        <v>27362</v>
      </c>
      <c r="AJ3883" t="s">
        <v>18593</v>
      </c>
      <c r="AK3883" t="s">
        <v>241</v>
      </c>
    </row>
    <row r="3884" spans="1:37" ht="15.75" x14ac:dyDescent="0.25">
      <c r="A3884" t="s">
        <v>36</v>
      </c>
      <c r="B3884" t="s">
        <v>45861</v>
      </c>
      <c r="C3884" t="s">
        <v>38</v>
      </c>
      <c r="D3884" t="s">
        <v>39</v>
      </c>
      <c r="E3884" t="s">
        <v>40</v>
      </c>
      <c r="F3884" t="s">
        <v>41</v>
      </c>
      <c r="G3884" t="s">
        <v>2322</v>
      </c>
      <c r="H3884" t="s">
        <v>43</v>
      </c>
      <c r="I3884" t="s">
        <v>193</v>
      </c>
      <c r="J3884" t="s">
        <v>205</v>
      </c>
      <c r="K3884" t="s">
        <v>322</v>
      </c>
      <c r="L3884" t="s">
        <v>144</v>
      </c>
      <c r="M3884" t="s">
        <v>45862</v>
      </c>
      <c r="N3884" t="s">
        <v>45863</v>
      </c>
      <c r="O3884" t="s">
        <v>45864</v>
      </c>
      <c r="P3884" t="s">
        <v>45865</v>
      </c>
      <c r="Q3884" s="10">
        <f t="shared" si="60"/>
        <v>46197</v>
      </c>
      <c r="R3884" t="s">
        <v>45866</v>
      </c>
      <c r="S3884" t="s">
        <v>875</v>
      </c>
      <c r="T3884" t="s">
        <v>26983</v>
      </c>
      <c r="U3884" t="s">
        <v>26701</v>
      </c>
      <c r="V3884" t="s">
        <v>99</v>
      </c>
      <c r="W3884" t="s">
        <v>28681</v>
      </c>
      <c r="X3884" t="s">
        <v>101</v>
      </c>
      <c r="Y3884" t="s">
        <v>213</v>
      </c>
      <c r="Z3884" t="s">
        <v>45867</v>
      </c>
      <c r="AA3884" t="s">
        <v>61</v>
      </c>
      <c r="AB3884" t="s">
        <v>59</v>
      </c>
      <c r="AC3884" t="s">
        <v>59</v>
      </c>
      <c r="AD3884" t="s">
        <v>230</v>
      </c>
      <c r="AE3884" t="s">
        <v>45868</v>
      </c>
      <c r="AF3884" t="s">
        <v>45869</v>
      </c>
      <c r="AG3884" t="s">
        <v>45870</v>
      </c>
      <c r="AH3884" t="s">
        <v>65</v>
      </c>
      <c r="AI3884" t="s">
        <v>16422</v>
      </c>
      <c r="AJ3884" t="s">
        <v>5166</v>
      </c>
      <c r="AK3884" t="s">
        <v>233</v>
      </c>
    </row>
    <row r="3885" spans="1:37" ht="15.75" x14ac:dyDescent="0.25">
      <c r="A3885" t="s">
        <v>36</v>
      </c>
      <c r="B3885" t="s">
        <v>45872</v>
      </c>
      <c r="C3885" t="s">
        <v>38</v>
      </c>
      <c r="D3885" t="s">
        <v>39</v>
      </c>
      <c r="E3885" t="s">
        <v>40</v>
      </c>
      <c r="F3885" t="s">
        <v>84</v>
      </c>
      <c r="G3885" t="s">
        <v>791</v>
      </c>
      <c r="H3885" t="s">
        <v>43</v>
      </c>
      <c r="I3885" t="s">
        <v>79</v>
      </c>
      <c r="J3885" t="s">
        <v>205</v>
      </c>
      <c r="K3885" t="s">
        <v>322</v>
      </c>
      <c r="L3885" t="s">
        <v>144</v>
      </c>
      <c r="M3885" t="s">
        <v>45873</v>
      </c>
      <c r="N3885" t="s">
        <v>45874</v>
      </c>
      <c r="O3885" t="s">
        <v>45875</v>
      </c>
      <c r="P3885" t="s">
        <v>45876</v>
      </c>
      <c r="Q3885" s="10">
        <f t="shared" si="60"/>
        <v>46198</v>
      </c>
      <c r="R3885" t="s">
        <v>45877</v>
      </c>
      <c r="S3885" t="s">
        <v>150</v>
      </c>
      <c r="T3885" t="s">
        <v>9979</v>
      </c>
      <c r="U3885" t="s">
        <v>3279</v>
      </c>
      <c r="V3885" t="s">
        <v>56</v>
      </c>
      <c r="W3885" t="s">
        <v>3280</v>
      </c>
      <c r="X3885" t="s">
        <v>58</v>
      </c>
      <c r="Y3885" t="s">
        <v>59</v>
      </c>
      <c r="Z3885" t="s">
        <v>45878</v>
      </c>
      <c r="AA3885" t="s">
        <v>61</v>
      </c>
      <c r="AB3885" t="s">
        <v>59</v>
      </c>
      <c r="AC3885" t="s">
        <v>59</v>
      </c>
      <c r="AD3885" t="s">
        <v>80</v>
      </c>
      <c r="AE3885" t="s">
        <v>45879</v>
      </c>
      <c r="AF3885" t="s">
        <v>45879</v>
      </c>
      <c r="AG3885" t="s">
        <v>45880</v>
      </c>
      <c r="AH3885" t="s">
        <v>65</v>
      </c>
      <c r="AI3885" t="s">
        <v>66</v>
      </c>
      <c r="AJ3885" t="s">
        <v>66</v>
      </c>
      <c r="AK3885" t="s">
        <v>59</v>
      </c>
    </row>
    <row r="3886" spans="1:37" ht="15.75" x14ac:dyDescent="0.25">
      <c r="A3886" t="s">
        <v>36</v>
      </c>
      <c r="B3886" t="s">
        <v>45881</v>
      </c>
      <c r="C3886" t="s">
        <v>83</v>
      </c>
      <c r="D3886" t="s">
        <v>39</v>
      </c>
      <c r="E3886" t="s">
        <v>40</v>
      </c>
      <c r="F3886" t="s">
        <v>41</v>
      </c>
      <c r="G3886" t="s">
        <v>85</v>
      </c>
      <c r="H3886" t="s">
        <v>86</v>
      </c>
      <c r="I3886" t="s">
        <v>44</v>
      </c>
      <c r="J3886" t="s">
        <v>142</v>
      </c>
      <c r="K3886" t="s">
        <v>245</v>
      </c>
      <c r="L3886" t="s">
        <v>90</v>
      </c>
      <c r="M3886" t="s">
        <v>2628</v>
      </c>
      <c r="N3886" t="s">
        <v>45882</v>
      </c>
      <c r="O3886" t="s">
        <v>45883</v>
      </c>
      <c r="P3886" t="s">
        <v>45884</v>
      </c>
      <c r="Q3886" s="10">
        <f t="shared" si="60"/>
        <v>46198</v>
      </c>
      <c r="R3886" t="s">
        <v>45885</v>
      </c>
      <c r="S3886" t="s">
        <v>45886</v>
      </c>
      <c r="T3886" t="s">
        <v>31519</v>
      </c>
      <c r="U3886" t="s">
        <v>4667</v>
      </c>
      <c r="V3886" t="s">
        <v>99</v>
      </c>
      <c r="W3886" t="s">
        <v>24699</v>
      </c>
      <c r="X3886" t="s">
        <v>58</v>
      </c>
      <c r="Y3886" t="s">
        <v>213</v>
      </c>
      <c r="Z3886" t="s">
        <v>45887</v>
      </c>
      <c r="AA3886" t="s">
        <v>61</v>
      </c>
      <c r="AB3886" t="s">
        <v>59</v>
      </c>
      <c r="AC3886" t="s">
        <v>59</v>
      </c>
      <c r="AD3886" t="s">
        <v>225</v>
      </c>
      <c r="AE3886" t="s">
        <v>45888</v>
      </c>
      <c r="AF3886" t="s">
        <v>45888</v>
      </c>
      <c r="AG3886" t="s">
        <v>45889</v>
      </c>
      <c r="AH3886" t="s">
        <v>65</v>
      </c>
      <c r="AI3886" t="s">
        <v>66</v>
      </c>
      <c r="AJ3886" t="s">
        <v>66</v>
      </c>
      <c r="AK3886" t="s">
        <v>59</v>
      </c>
    </row>
    <row r="3887" spans="1:37" ht="15.75" x14ac:dyDescent="0.25">
      <c r="A3887" t="s">
        <v>36</v>
      </c>
      <c r="B3887" t="s">
        <v>45890</v>
      </c>
      <c r="C3887" t="s">
        <v>140</v>
      </c>
      <c r="D3887" t="s">
        <v>39</v>
      </c>
      <c r="E3887" t="s">
        <v>40</v>
      </c>
      <c r="F3887" t="s">
        <v>41</v>
      </c>
      <c r="G3887" t="s">
        <v>374</v>
      </c>
      <c r="H3887" t="s">
        <v>292</v>
      </c>
      <c r="I3887" t="s">
        <v>3354</v>
      </c>
      <c r="J3887" t="s">
        <v>205</v>
      </c>
      <c r="K3887" t="s">
        <v>3101</v>
      </c>
      <c r="L3887" t="s">
        <v>144</v>
      </c>
      <c r="M3887" t="s">
        <v>45891</v>
      </c>
      <c r="N3887" t="s">
        <v>45892</v>
      </c>
      <c r="O3887" t="s">
        <v>45893</v>
      </c>
      <c r="P3887" t="s">
        <v>45894</v>
      </c>
      <c r="Q3887" s="10">
        <f t="shared" si="60"/>
        <v>46198</v>
      </c>
      <c r="R3887" t="s">
        <v>45895</v>
      </c>
      <c r="S3887" t="s">
        <v>2582</v>
      </c>
      <c r="T3887" t="s">
        <v>1771</v>
      </c>
      <c r="U3887" t="s">
        <v>1772</v>
      </c>
      <c r="V3887" t="s">
        <v>380</v>
      </c>
      <c r="W3887" t="s">
        <v>37100</v>
      </c>
      <c r="X3887" t="s">
        <v>58</v>
      </c>
      <c r="Y3887" t="s">
        <v>382</v>
      </c>
      <c r="Z3887" t="s">
        <v>45896</v>
      </c>
      <c r="AA3887" t="s">
        <v>305</v>
      </c>
      <c r="AB3887" t="s">
        <v>59</v>
      </c>
      <c r="AC3887" t="s">
        <v>59</v>
      </c>
      <c r="AD3887" t="s">
        <v>70</v>
      </c>
      <c r="AE3887" t="s">
        <v>45897</v>
      </c>
      <c r="AF3887" t="s">
        <v>45898</v>
      </c>
      <c r="AG3887" t="s">
        <v>45899</v>
      </c>
      <c r="AH3887" t="s">
        <v>65</v>
      </c>
      <c r="AI3887" t="s">
        <v>1514</v>
      </c>
      <c r="AJ3887" t="s">
        <v>1274</v>
      </c>
      <c r="AK3887" t="s">
        <v>235</v>
      </c>
    </row>
    <row r="3888" spans="1:37" ht="15.75" x14ac:dyDescent="0.25">
      <c r="A3888" t="s">
        <v>36</v>
      </c>
      <c r="B3888" t="s">
        <v>45900</v>
      </c>
      <c r="C3888" t="s">
        <v>38</v>
      </c>
      <c r="D3888" t="s">
        <v>39</v>
      </c>
      <c r="E3888" t="s">
        <v>40</v>
      </c>
      <c r="F3888" t="s">
        <v>41</v>
      </c>
      <c r="G3888" t="s">
        <v>791</v>
      </c>
      <c r="H3888" t="s">
        <v>43</v>
      </c>
      <c r="I3888" t="s">
        <v>44</v>
      </c>
      <c r="J3888" t="s">
        <v>205</v>
      </c>
      <c r="K3888" t="s">
        <v>245</v>
      </c>
      <c r="L3888" t="s">
        <v>144</v>
      </c>
      <c r="M3888" t="s">
        <v>1989</v>
      </c>
      <c r="N3888" t="s">
        <v>45901</v>
      </c>
      <c r="O3888" t="s">
        <v>45902</v>
      </c>
      <c r="P3888" t="s">
        <v>45903</v>
      </c>
      <c r="Q3888" s="10">
        <f t="shared" si="60"/>
        <v>46198</v>
      </c>
      <c r="R3888" t="s">
        <v>45904</v>
      </c>
      <c r="S3888" t="s">
        <v>585</v>
      </c>
      <c r="T3888" t="s">
        <v>586</v>
      </c>
      <c r="U3888" t="s">
        <v>587</v>
      </c>
      <c r="V3888" t="s">
        <v>331</v>
      </c>
      <c r="W3888" t="s">
        <v>1884</v>
      </c>
      <c r="X3888" t="s">
        <v>58</v>
      </c>
      <c r="Y3888" t="s">
        <v>255</v>
      </c>
      <c r="Z3888" t="s">
        <v>45905</v>
      </c>
      <c r="AA3888" t="s">
        <v>61</v>
      </c>
      <c r="AB3888" t="s">
        <v>59</v>
      </c>
      <c r="AC3888" t="s">
        <v>59</v>
      </c>
      <c r="AD3888" t="s">
        <v>222</v>
      </c>
      <c r="AE3888" t="s">
        <v>45906</v>
      </c>
      <c r="AF3888" t="s">
        <v>45907</v>
      </c>
      <c r="AG3888" t="s">
        <v>45908</v>
      </c>
      <c r="AH3888" t="s">
        <v>65</v>
      </c>
      <c r="AI3888" t="s">
        <v>74</v>
      </c>
      <c r="AJ3888" t="s">
        <v>66</v>
      </c>
      <c r="AK3888" t="s">
        <v>59</v>
      </c>
    </row>
    <row r="3889" spans="1:37" ht="15.75" x14ac:dyDescent="0.25">
      <c r="A3889" t="s">
        <v>36</v>
      </c>
      <c r="B3889" t="s">
        <v>45909</v>
      </c>
      <c r="C3889" t="s">
        <v>83</v>
      </c>
      <c r="D3889" t="s">
        <v>39</v>
      </c>
      <c r="E3889" t="s">
        <v>40</v>
      </c>
      <c r="F3889" t="s">
        <v>41</v>
      </c>
      <c r="G3889" t="s">
        <v>318</v>
      </c>
      <c r="H3889" t="s">
        <v>319</v>
      </c>
      <c r="I3889" t="s">
        <v>44</v>
      </c>
      <c r="J3889" t="s">
        <v>142</v>
      </c>
      <c r="K3889" t="s">
        <v>245</v>
      </c>
      <c r="L3889" t="s">
        <v>90</v>
      </c>
      <c r="M3889" t="s">
        <v>10684</v>
      </c>
      <c r="N3889" t="s">
        <v>45910</v>
      </c>
      <c r="O3889" t="s">
        <v>45911</v>
      </c>
      <c r="P3889" t="s">
        <v>45912</v>
      </c>
      <c r="Q3889" s="10">
        <f t="shared" si="60"/>
        <v>46198</v>
      </c>
      <c r="R3889" t="s">
        <v>45913</v>
      </c>
      <c r="S3889" t="s">
        <v>45914</v>
      </c>
      <c r="T3889" t="s">
        <v>32481</v>
      </c>
      <c r="U3889" t="s">
        <v>45915</v>
      </c>
      <c r="V3889" t="s">
        <v>56</v>
      </c>
      <c r="W3889" t="s">
        <v>44053</v>
      </c>
      <c r="X3889" t="s">
        <v>58</v>
      </c>
      <c r="Y3889" t="s">
        <v>213</v>
      </c>
      <c r="Z3889" t="s">
        <v>45916</v>
      </c>
      <c r="AA3889" t="s">
        <v>61</v>
      </c>
      <c r="AB3889" t="s">
        <v>59</v>
      </c>
      <c r="AC3889" t="s">
        <v>59</v>
      </c>
      <c r="AD3889" t="s">
        <v>230</v>
      </c>
      <c r="AE3889" t="s">
        <v>45917</v>
      </c>
      <c r="AF3889" t="s">
        <v>45916</v>
      </c>
      <c r="AG3889" t="s">
        <v>45918</v>
      </c>
      <c r="AH3889" t="s">
        <v>65</v>
      </c>
      <c r="AI3889" t="s">
        <v>2892</v>
      </c>
      <c r="AJ3889" t="s">
        <v>69</v>
      </c>
      <c r="AK3889" t="s">
        <v>233</v>
      </c>
    </row>
    <row r="3890" spans="1:37" ht="15.75" x14ac:dyDescent="0.25">
      <c r="A3890" t="s">
        <v>36</v>
      </c>
      <c r="B3890" t="s">
        <v>45919</v>
      </c>
      <c r="C3890" t="s">
        <v>38</v>
      </c>
      <c r="D3890" t="s">
        <v>39</v>
      </c>
      <c r="E3890" t="s">
        <v>40</v>
      </c>
      <c r="F3890" t="s">
        <v>84</v>
      </c>
      <c r="G3890" t="s">
        <v>113</v>
      </c>
      <c r="H3890" t="s">
        <v>43</v>
      </c>
      <c r="I3890" t="s">
        <v>293</v>
      </c>
      <c r="J3890" t="s">
        <v>205</v>
      </c>
      <c r="K3890" t="s">
        <v>7309</v>
      </c>
      <c r="L3890" t="s">
        <v>144</v>
      </c>
      <c r="M3890" t="s">
        <v>205</v>
      </c>
      <c r="N3890" t="s">
        <v>45920</v>
      </c>
      <c r="O3890" t="s">
        <v>45921</v>
      </c>
      <c r="P3890" t="s">
        <v>45922</v>
      </c>
      <c r="Q3890" s="10">
        <f t="shared" si="60"/>
        <v>46175</v>
      </c>
      <c r="R3890" t="s">
        <v>45923</v>
      </c>
      <c r="S3890" t="s">
        <v>45924</v>
      </c>
      <c r="T3890" t="s">
        <v>45925</v>
      </c>
      <c r="U3890" t="s">
        <v>8354</v>
      </c>
      <c r="V3890" t="s">
        <v>99</v>
      </c>
      <c r="W3890" t="s">
        <v>45926</v>
      </c>
      <c r="X3890" t="s">
        <v>58</v>
      </c>
      <c r="Y3890" t="s">
        <v>213</v>
      </c>
      <c r="Z3890" t="s">
        <v>45927</v>
      </c>
      <c r="AA3890" t="s">
        <v>61</v>
      </c>
      <c r="AB3890" t="s">
        <v>59</v>
      </c>
      <c r="AC3890" t="s">
        <v>59</v>
      </c>
      <c r="AD3890" t="s">
        <v>78</v>
      </c>
      <c r="AE3890" t="s">
        <v>45928</v>
      </c>
      <c r="AF3890" t="s">
        <v>45929</v>
      </c>
      <c r="AG3890" t="s">
        <v>45930</v>
      </c>
      <c r="AH3890" t="s">
        <v>65</v>
      </c>
      <c r="AI3890" t="s">
        <v>45931</v>
      </c>
      <c r="AJ3890" t="s">
        <v>45932</v>
      </c>
      <c r="AK3890" t="s">
        <v>79</v>
      </c>
    </row>
    <row r="3891" spans="1:37" ht="15.75" x14ac:dyDescent="0.25">
      <c r="A3891" t="s">
        <v>36</v>
      </c>
      <c r="B3891" t="s">
        <v>45933</v>
      </c>
      <c r="C3891" t="s">
        <v>38</v>
      </c>
      <c r="D3891" t="s">
        <v>39</v>
      </c>
      <c r="E3891" t="s">
        <v>40</v>
      </c>
      <c r="F3891" t="s">
        <v>41</v>
      </c>
      <c r="G3891" t="s">
        <v>686</v>
      </c>
      <c r="H3891" t="s">
        <v>292</v>
      </c>
      <c r="I3891" t="s">
        <v>3354</v>
      </c>
      <c r="J3891" t="s">
        <v>205</v>
      </c>
      <c r="K3891" t="s">
        <v>115</v>
      </c>
      <c r="L3891" t="s">
        <v>144</v>
      </c>
      <c r="M3891" t="s">
        <v>45934</v>
      </c>
      <c r="N3891" t="s">
        <v>45935</v>
      </c>
      <c r="O3891" t="s">
        <v>45936</v>
      </c>
      <c r="P3891" t="s">
        <v>45937</v>
      </c>
      <c r="Q3891" s="10">
        <f t="shared" si="60"/>
        <v>46181</v>
      </c>
      <c r="R3891" t="s">
        <v>45938</v>
      </c>
      <c r="S3891" t="s">
        <v>40412</v>
      </c>
      <c r="T3891" t="s">
        <v>586</v>
      </c>
      <c r="U3891" t="s">
        <v>587</v>
      </c>
      <c r="V3891" t="s">
        <v>856</v>
      </c>
      <c r="W3891" t="s">
        <v>10951</v>
      </c>
      <c r="X3891" t="s">
        <v>101</v>
      </c>
      <c r="Y3891" t="s">
        <v>255</v>
      </c>
      <c r="Z3891" t="s">
        <v>45939</v>
      </c>
      <c r="AA3891" t="s">
        <v>305</v>
      </c>
      <c r="AB3891" t="s">
        <v>59</v>
      </c>
      <c r="AC3891" t="s">
        <v>59</v>
      </c>
      <c r="AD3891" t="s">
        <v>73</v>
      </c>
      <c r="AE3891" t="s">
        <v>45937</v>
      </c>
      <c r="AF3891" t="s">
        <v>45937</v>
      </c>
      <c r="AG3891" t="s">
        <v>45940</v>
      </c>
      <c r="AH3891" t="s">
        <v>65</v>
      </c>
      <c r="AI3891" t="s">
        <v>66</v>
      </c>
      <c r="AJ3891" t="s">
        <v>66</v>
      </c>
      <c r="AK3891" t="s">
        <v>59</v>
      </c>
    </row>
    <row r="3892" spans="1:37" ht="15.75" x14ac:dyDescent="0.25">
      <c r="A3892" t="s">
        <v>36</v>
      </c>
      <c r="B3892" t="s">
        <v>45941</v>
      </c>
      <c r="C3892" t="s">
        <v>38</v>
      </c>
      <c r="D3892" t="s">
        <v>39</v>
      </c>
      <c r="E3892" t="s">
        <v>40</v>
      </c>
      <c r="F3892" t="s">
        <v>84</v>
      </c>
      <c r="G3892" t="s">
        <v>791</v>
      </c>
      <c r="H3892" t="s">
        <v>43</v>
      </c>
      <c r="I3892" t="s">
        <v>44</v>
      </c>
      <c r="J3892" t="s">
        <v>205</v>
      </c>
      <c r="K3892" t="s">
        <v>143</v>
      </c>
      <c r="L3892" t="s">
        <v>144</v>
      </c>
      <c r="M3892" t="s">
        <v>10795</v>
      </c>
      <c r="N3892" t="s">
        <v>45942</v>
      </c>
      <c r="O3892" t="s">
        <v>45943</v>
      </c>
      <c r="P3892" t="s">
        <v>45944</v>
      </c>
      <c r="Q3892" s="10">
        <f t="shared" si="60"/>
        <v>46181</v>
      </c>
      <c r="R3892" t="s">
        <v>45945</v>
      </c>
      <c r="S3892" t="s">
        <v>44805</v>
      </c>
      <c r="T3892" t="s">
        <v>44806</v>
      </c>
      <c r="U3892" t="s">
        <v>45946</v>
      </c>
      <c r="V3892" t="s">
        <v>99</v>
      </c>
      <c r="W3892" t="s">
        <v>45947</v>
      </c>
      <c r="X3892" t="s">
        <v>58</v>
      </c>
      <c r="Y3892" t="s">
        <v>213</v>
      </c>
      <c r="Z3892" t="s">
        <v>45948</v>
      </c>
      <c r="AA3892" t="s">
        <v>61</v>
      </c>
      <c r="AB3892" t="s">
        <v>59</v>
      </c>
      <c r="AC3892" t="s">
        <v>59</v>
      </c>
      <c r="AD3892" t="s">
        <v>70</v>
      </c>
      <c r="AE3892" t="s">
        <v>45949</v>
      </c>
      <c r="AF3892" t="s">
        <v>45950</v>
      </c>
      <c r="AG3892" t="s">
        <v>45951</v>
      </c>
      <c r="AH3892" t="s">
        <v>65</v>
      </c>
      <c r="AI3892" t="s">
        <v>4209</v>
      </c>
      <c r="AJ3892" t="s">
        <v>577</v>
      </c>
      <c r="AK3892" t="s">
        <v>79</v>
      </c>
    </row>
    <row r="3893" spans="1:37" ht="15.75" x14ac:dyDescent="0.25">
      <c r="A3893" t="s">
        <v>36</v>
      </c>
      <c r="B3893" t="s">
        <v>45952</v>
      </c>
      <c r="C3893" t="s">
        <v>38</v>
      </c>
      <c r="D3893" t="s">
        <v>790</v>
      </c>
      <c r="E3893" t="s">
        <v>40</v>
      </c>
      <c r="F3893" t="s">
        <v>41</v>
      </c>
      <c r="G3893" t="s">
        <v>243</v>
      </c>
      <c r="H3893" t="s">
        <v>43</v>
      </c>
      <c r="I3893" t="s">
        <v>44</v>
      </c>
      <c r="J3893" t="s">
        <v>205</v>
      </c>
      <c r="K3893" t="s">
        <v>322</v>
      </c>
      <c r="L3893" t="s">
        <v>144</v>
      </c>
      <c r="M3893" t="s">
        <v>11319</v>
      </c>
      <c r="N3893" t="s">
        <v>45953</v>
      </c>
      <c r="O3893" t="s">
        <v>45954</v>
      </c>
      <c r="P3893" t="s">
        <v>45955</v>
      </c>
      <c r="Q3893" s="10">
        <f t="shared" si="60"/>
        <v>46182</v>
      </c>
      <c r="R3893" t="s">
        <v>45956</v>
      </c>
      <c r="S3893" t="s">
        <v>45957</v>
      </c>
      <c r="T3893" t="s">
        <v>45958</v>
      </c>
      <c r="U3893" t="s">
        <v>45959</v>
      </c>
      <c r="V3893" t="s">
        <v>99</v>
      </c>
      <c r="W3893" t="s">
        <v>45960</v>
      </c>
      <c r="X3893" t="s">
        <v>58</v>
      </c>
      <c r="Y3893" t="s">
        <v>213</v>
      </c>
      <c r="Z3893" t="s">
        <v>45961</v>
      </c>
      <c r="AA3893" t="s">
        <v>61</v>
      </c>
      <c r="AB3893" t="s">
        <v>59</v>
      </c>
      <c r="AC3893" t="s">
        <v>59</v>
      </c>
      <c r="AD3893" t="s">
        <v>230</v>
      </c>
      <c r="AE3893" t="s">
        <v>45962</v>
      </c>
      <c r="AF3893" t="s">
        <v>45963</v>
      </c>
      <c r="AG3893" t="s">
        <v>45964</v>
      </c>
      <c r="AH3893" t="s">
        <v>65</v>
      </c>
      <c r="AI3893" t="s">
        <v>7787</v>
      </c>
      <c r="AJ3893" t="s">
        <v>668</v>
      </c>
      <c r="AK3893" t="s">
        <v>233</v>
      </c>
    </row>
    <row r="3894" spans="1:37" ht="15.75" x14ac:dyDescent="0.25">
      <c r="A3894" t="s">
        <v>36</v>
      </c>
      <c r="B3894" t="s">
        <v>45965</v>
      </c>
      <c r="C3894" t="s">
        <v>38</v>
      </c>
      <c r="D3894" t="s">
        <v>39</v>
      </c>
      <c r="E3894" t="s">
        <v>40</v>
      </c>
      <c r="F3894" t="s">
        <v>41</v>
      </c>
      <c r="G3894" t="s">
        <v>2507</v>
      </c>
      <c r="H3894" t="s">
        <v>167</v>
      </c>
      <c r="I3894" t="s">
        <v>469</v>
      </c>
      <c r="J3894" t="s">
        <v>205</v>
      </c>
      <c r="K3894" t="s">
        <v>143</v>
      </c>
      <c r="L3894" t="s">
        <v>144</v>
      </c>
      <c r="M3894" t="s">
        <v>22427</v>
      </c>
      <c r="N3894" t="s">
        <v>45966</v>
      </c>
      <c r="O3894" t="s">
        <v>45967</v>
      </c>
      <c r="P3894" t="s">
        <v>45968</v>
      </c>
      <c r="Q3894" s="10">
        <f t="shared" si="60"/>
        <v>46182</v>
      </c>
      <c r="R3894" t="s">
        <v>45969</v>
      </c>
      <c r="S3894" t="s">
        <v>45970</v>
      </c>
      <c r="T3894" t="s">
        <v>15441</v>
      </c>
      <c r="U3894" t="s">
        <v>1789</v>
      </c>
      <c r="V3894" t="s">
        <v>1396</v>
      </c>
      <c r="W3894" t="s">
        <v>45971</v>
      </c>
      <c r="X3894" t="s">
        <v>58</v>
      </c>
      <c r="Y3894" t="s">
        <v>255</v>
      </c>
      <c r="Z3894" t="s">
        <v>45972</v>
      </c>
      <c r="AA3894" t="s">
        <v>61</v>
      </c>
      <c r="AB3894" t="s">
        <v>59</v>
      </c>
      <c r="AC3894" t="s">
        <v>59</v>
      </c>
      <c r="AD3894" t="s">
        <v>230</v>
      </c>
      <c r="AE3894" t="s">
        <v>45973</v>
      </c>
      <c r="AF3894" t="s">
        <v>45974</v>
      </c>
      <c r="AG3894" t="s">
        <v>45975</v>
      </c>
      <c r="AH3894" t="s">
        <v>65</v>
      </c>
      <c r="AI3894" t="s">
        <v>19559</v>
      </c>
      <c r="AJ3894" t="s">
        <v>2253</v>
      </c>
      <c r="AK3894" t="s">
        <v>233</v>
      </c>
    </row>
    <row r="3895" spans="1:37" ht="15.75" x14ac:dyDescent="0.25">
      <c r="A3895" t="s">
        <v>36</v>
      </c>
      <c r="B3895" t="s">
        <v>45976</v>
      </c>
      <c r="C3895" t="s">
        <v>140</v>
      </c>
      <c r="D3895" t="s">
        <v>39</v>
      </c>
      <c r="E3895" t="s">
        <v>40</v>
      </c>
      <c r="F3895" t="s">
        <v>41</v>
      </c>
      <c r="G3895" t="s">
        <v>374</v>
      </c>
      <c r="H3895" t="s">
        <v>292</v>
      </c>
      <c r="I3895" t="s">
        <v>469</v>
      </c>
      <c r="J3895" t="s">
        <v>205</v>
      </c>
      <c r="K3895" t="s">
        <v>322</v>
      </c>
      <c r="L3895" t="s">
        <v>144</v>
      </c>
      <c r="M3895" t="s">
        <v>45977</v>
      </c>
      <c r="N3895" t="s">
        <v>45978</v>
      </c>
      <c r="O3895" t="s">
        <v>45167</v>
      </c>
      <c r="P3895" t="s">
        <v>45979</v>
      </c>
      <c r="Q3895" s="10">
        <f t="shared" si="60"/>
        <v>46182</v>
      </c>
      <c r="R3895" t="s">
        <v>45980</v>
      </c>
      <c r="S3895" t="s">
        <v>43284</v>
      </c>
      <c r="T3895" t="s">
        <v>12053</v>
      </c>
      <c r="U3895" t="s">
        <v>281</v>
      </c>
      <c r="V3895" t="s">
        <v>606</v>
      </c>
      <c r="W3895" t="s">
        <v>28779</v>
      </c>
      <c r="X3895" t="s">
        <v>58</v>
      </c>
      <c r="Y3895" t="s">
        <v>255</v>
      </c>
      <c r="Z3895" t="s">
        <v>45981</v>
      </c>
      <c r="AA3895" t="s">
        <v>61</v>
      </c>
      <c r="AB3895" t="s">
        <v>59</v>
      </c>
      <c r="AC3895" t="s">
        <v>59</v>
      </c>
      <c r="AD3895" t="s">
        <v>70</v>
      </c>
      <c r="AE3895" t="s">
        <v>45982</v>
      </c>
      <c r="AF3895" t="s">
        <v>45983</v>
      </c>
      <c r="AG3895" t="s">
        <v>45984</v>
      </c>
      <c r="AH3895" t="s">
        <v>65</v>
      </c>
      <c r="AI3895" t="s">
        <v>17866</v>
      </c>
      <c r="AJ3895" t="s">
        <v>1726</v>
      </c>
      <c r="AK3895" t="s">
        <v>72</v>
      </c>
    </row>
    <row r="3896" spans="1:37" ht="15.75" x14ac:dyDescent="0.25">
      <c r="A3896" t="s">
        <v>36</v>
      </c>
      <c r="B3896" t="s">
        <v>45985</v>
      </c>
      <c r="C3896" t="s">
        <v>38</v>
      </c>
      <c r="D3896" t="s">
        <v>39</v>
      </c>
      <c r="E3896" t="s">
        <v>40</v>
      </c>
      <c r="F3896" t="s">
        <v>84</v>
      </c>
      <c r="G3896" t="s">
        <v>2063</v>
      </c>
      <c r="H3896" t="s">
        <v>167</v>
      </c>
      <c r="I3896" t="s">
        <v>469</v>
      </c>
      <c r="J3896" t="s">
        <v>205</v>
      </c>
      <c r="K3896" t="s">
        <v>88</v>
      </c>
      <c r="L3896" t="s">
        <v>144</v>
      </c>
      <c r="M3896" t="s">
        <v>1416</v>
      </c>
      <c r="N3896" t="s">
        <v>45986</v>
      </c>
      <c r="O3896" t="s">
        <v>45987</v>
      </c>
      <c r="P3896" t="s">
        <v>45988</v>
      </c>
      <c r="Q3896" s="10">
        <f t="shared" si="60"/>
        <v>46182</v>
      </c>
      <c r="R3896" t="s">
        <v>45989</v>
      </c>
      <c r="S3896" t="s">
        <v>875</v>
      </c>
      <c r="T3896" t="s">
        <v>45990</v>
      </c>
      <c r="U3896" t="s">
        <v>45991</v>
      </c>
      <c r="V3896" t="s">
        <v>45992</v>
      </c>
      <c r="W3896" t="s">
        <v>45993</v>
      </c>
      <c r="X3896" t="s">
        <v>58</v>
      </c>
      <c r="Y3896" t="s">
        <v>213</v>
      </c>
      <c r="Z3896" t="s">
        <v>45994</v>
      </c>
      <c r="AA3896" t="s">
        <v>61</v>
      </c>
      <c r="AB3896" t="s">
        <v>59</v>
      </c>
      <c r="AC3896" t="s">
        <v>59</v>
      </c>
      <c r="AD3896" t="s">
        <v>78</v>
      </c>
      <c r="AE3896" t="s">
        <v>45995</v>
      </c>
      <c r="AF3896" t="s">
        <v>45996</v>
      </c>
      <c r="AG3896" t="s">
        <v>45997</v>
      </c>
      <c r="AH3896" t="s">
        <v>65</v>
      </c>
      <c r="AI3896" t="s">
        <v>3240</v>
      </c>
      <c r="AJ3896" t="s">
        <v>2640</v>
      </c>
      <c r="AK3896" t="s">
        <v>72</v>
      </c>
    </row>
    <row r="3897" spans="1:37" ht="15.75" x14ac:dyDescent="0.25">
      <c r="A3897" t="s">
        <v>36</v>
      </c>
      <c r="B3897" t="s">
        <v>45998</v>
      </c>
      <c r="C3897" t="s">
        <v>38</v>
      </c>
      <c r="D3897" t="s">
        <v>39</v>
      </c>
      <c r="E3897" t="s">
        <v>40</v>
      </c>
      <c r="F3897" t="s">
        <v>84</v>
      </c>
      <c r="G3897" t="s">
        <v>204</v>
      </c>
      <c r="H3897" t="s">
        <v>43</v>
      </c>
      <c r="I3897" t="s">
        <v>44</v>
      </c>
      <c r="J3897" t="s">
        <v>205</v>
      </c>
      <c r="K3897" t="s">
        <v>245</v>
      </c>
      <c r="L3897" t="s">
        <v>144</v>
      </c>
      <c r="M3897" t="s">
        <v>45999</v>
      </c>
      <c r="N3897" t="s">
        <v>46000</v>
      </c>
      <c r="O3897" t="s">
        <v>46001</v>
      </c>
      <c r="P3897" t="s">
        <v>46002</v>
      </c>
      <c r="Q3897" s="10">
        <f t="shared" si="60"/>
        <v>46183</v>
      </c>
      <c r="R3897" t="s">
        <v>46003</v>
      </c>
      <c r="S3897" t="s">
        <v>46004</v>
      </c>
      <c r="T3897" t="s">
        <v>36649</v>
      </c>
      <c r="U3897" t="s">
        <v>46005</v>
      </c>
      <c r="V3897" t="s">
        <v>56</v>
      </c>
      <c r="W3897" t="s">
        <v>18910</v>
      </c>
      <c r="X3897" t="s">
        <v>58</v>
      </c>
      <c r="Y3897" t="s">
        <v>213</v>
      </c>
      <c r="Z3897" t="s">
        <v>46006</v>
      </c>
      <c r="AA3897" t="s">
        <v>61</v>
      </c>
      <c r="AB3897" t="s">
        <v>59</v>
      </c>
      <c r="AC3897" t="s">
        <v>59</v>
      </c>
      <c r="AD3897" t="s">
        <v>230</v>
      </c>
      <c r="AE3897" t="s">
        <v>46007</v>
      </c>
      <c r="AF3897" t="s">
        <v>46006</v>
      </c>
      <c r="AG3897" t="s">
        <v>46008</v>
      </c>
      <c r="AH3897" t="s">
        <v>65</v>
      </c>
      <c r="AI3897" t="s">
        <v>46009</v>
      </c>
      <c r="AJ3897" t="s">
        <v>23240</v>
      </c>
      <c r="AK3897" t="s">
        <v>233</v>
      </c>
    </row>
    <row r="3898" spans="1:37" ht="15.75" x14ac:dyDescent="0.25">
      <c r="A3898" t="s">
        <v>36</v>
      </c>
      <c r="B3898" t="s">
        <v>46010</v>
      </c>
      <c r="C3898" t="s">
        <v>38</v>
      </c>
      <c r="D3898" t="s">
        <v>39</v>
      </c>
      <c r="E3898" t="s">
        <v>40</v>
      </c>
      <c r="F3898" t="s">
        <v>84</v>
      </c>
      <c r="G3898" t="s">
        <v>204</v>
      </c>
      <c r="H3898" t="s">
        <v>43</v>
      </c>
      <c r="I3898" t="s">
        <v>44</v>
      </c>
      <c r="J3898" t="s">
        <v>205</v>
      </c>
      <c r="K3898" t="s">
        <v>245</v>
      </c>
      <c r="L3898" t="s">
        <v>144</v>
      </c>
      <c r="M3898" t="s">
        <v>8499</v>
      </c>
      <c r="N3898" t="s">
        <v>46011</v>
      </c>
      <c r="O3898" t="s">
        <v>46012</v>
      </c>
      <c r="P3898" t="s">
        <v>46013</v>
      </c>
      <c r="Q3898" s="10">
        <f t="shared" si="60"/>
        <v>46183</v>
      </c>
      <c r="R3898" t="s">
        <v>46014</v>
      </c>
      <c r="S3898" t="s">
        <v>18908</v>
      </c>
      <c r="T3898" t="s">
        <v>12995</v>
      </c>
      <c r="U3898" t="s">
        <v>1715</v>
      </c>
      <c r="V3898" t="s">
        <v>56</v>
      </c>
      <c r="W3898" t="s">
        <v>1717</v>
      </c>
      <c r="X3898" t="s">
        <v>58</v>
      </c>
      <c r="Y3898" t="s">
        <v>213</v>
      </c>
      <c r="Z3898" t="s">
        <v>46015</v>
      </c>
      <c r="AA3898" t="s">
        <v>61</v>
      </c>
      <c r="AB3898" t="s">
        <v>59</v>
      </c>
      <c r="AC3898" t="s">
        <v>59</v>
      </c>
      <c r="AD3898" t="s">
        <v>81</v>
      </c>
      <c r="AE3898" t="s">
        <v>46015</v>
      </c>
      <c r="AF3898" t="s">
        <v>46014</v>
      </c>
      <c r="AG3898" t="s">
        <v>46016</v>
      </c>
      <c r="AH3898" t="s">
        <v>65</v>
      </c>
      <c r="AI3898" t="s">
        <v>18561</v>
      </c>
      <c r="AJ3898" t="s">
        <v>2703</v>
      </c>
      <c r="AK3898" t="s">
        <v>235</v>
      </c>
    </row>
    <row r="3899" spans="1:37" ht="15.75" x14ac:dyDescent="0.25">
      <c r="A3899" t="s">
        <v>36</v>
      </c>
      <c r="B3899" t="s">
        <v>46017</v>
      </c>
      <c r="C3899" t="s">
        <v>140</v>
      </c>
      <c r="D3899" t="s">
        <v>39</v>
      </c>
      <c r="E3899" t="s">
        <v>40</v>
      </c>
      <c r="F3899" t="s">
        <v>84</v>
      </c>
      <c r="G3899" t="s">
        <v>468</v>
      </c>
      <c r="H3899" t="s">
        <v>292</v>
      </c>
      <c r="I3899" t="s">
        <v>3354</v>
      </c>
      <c r="J3899" t="s">
        <v>205</v>
      </c>
      <c r="K3899" t="s">
        <v>143</v>
      </c>
      <c r="L3899" t="s">
        <v>144</v>
      </c>
      <c r="M3899" t="s">
        <v>46018</v>
      </c>
      <c r="N3899" t="s">
        <v>46019</v>
      </c>
      <c r="O3899" t="s">
        <v>44430</v>
      </c>
      <c r="P3899" t="s">
        <v>46020</v>
      </c>
      <c r="Q3899" s="10">
        <f t="shared" si="60"/>
        <v>46183</v>
      </c>
      <c r="R3899" t="s">
        <v>46021</v>
      </c>
      <c r="S3899" t="s">
        <v>27064</v>
      </c>
      <c r="T3899" t="s">
        <v>25918</v>
      </c>
      <c r="U3899" t="s">
        <v>1575</v>
      </c>
      <c r="V3899" t="s">
        <v>1005</v>
      </c>
      <c r="W3899" t="s">
        <v>25919</v>
      </c>
      <c r="X3899" t="s">
        <v>58</v>
      </c>
      <c r="Y3899" t="s">
        <v>255</v>
      </c>
      <c r="Z3899" t="s">
        <v>46022</v>
      </c>
      <c r="AA3899" t="s">
        <v>61</v>
      </c>
      <c r="AB3899" t="s">
        <v>59</v>
      </c>
      <c r="AC3899" t="s">
        <v>59</v>
      </c>
      <c r="AD3899" t="s">
        <v>70</v>
      </c>
      <c r="AE3899" t="s">
        <v>46023</v>
      </c>
      <c r="AF3899" t="s">
        <v>46024</v>
      </c>
      <c r="AG3899" t="s">
        <v>46025</v>
      </c>
      <c r="AH3899" t="s">
        <v>65</v>
      </c>
      <c r="AI3899" t="s">
        <v>27023</v>
      </c>
      <c r="AJ3899" t="s">
        <v>2424</v>
      </c>
      <c r="AK3899" t="s">
        <v>79</v>
      </c>
    </row>
    <row r="3900" spans="1:37" ht="15.75" x14ac:dyDescent="0.25">
      <c r="A3900" t="s">
        <v>36</v>
      </c>
      <c r="B3900" t="s">
        <v>46026</v>
      </c>
      <c r="C3900" t="s">
        <v>38</v>
      </c>
      <c r="D3900" t="s">
        <v>790</v>
      </c>
      <c r="E3900" t="s">
        <v>40</v>
      </c>
      <c r="F3900" t="s">
        <v>41</v>
      </c>
      <c r="G3900" t="s">
        <v>204</v>
      </c>
      <c r="H3900" t="s">
        <v>43</v>
      </c>
      <c r="I3900" t="s">
        <v>44</v>
      </c>
      <c r="J3900" t="s">
        <v>205</v>
      </c>
      <c r="K3900" t="s">
        <v>322</v>
      </c>
      <c r="L3900" t="s">
        <v>144</v>
      </c>
      <c r="M3900" t="s">
        <v>46027</v>
      </c>
      <c r="N3900" t="s">
        <v>46028</v>
      </c>
      <c r="O3900" t="s">
        <v>44430</v>
      </c>
      <c r="P3900" t="s">
        <v>46029</v>
      </c>
      <c r="Q3900" s="10">
        <f t="shared" si="60"/>
        <v>46183</v>
      </c>
      <c r="R3900" t="s">
        <v>46030</v>
      </c>
      <c r="S3900" t="s">
        <v>9302</v>
      </c>
      <c r="T3900" t="s">
        <v>9303</v>
      </c>
      <c r="U3900" t="s">
        <v>9304</v>
      </c>
      <c r="V3900" t="s">
        <v>99</v>
      </c>
      <c r="W3900" t="s">
        <v>9305</v>
      </c>
      <c r="X3900" t="s">
        <v>101</v>
      </c>
      <c r="Y3900" t="s">
        <v>213</v>
      </c>
      <c r="Z3900" t="s">
        <v>46031</v>
      </c>
      <c r="AA3900" t="s">
        <v>859</v>
      </c>
      <c r="AB3900" t="s">
        <v>9307</v>
      </c>
      <c r="AC3900" t="s">
        <v>101</v>
      </c>
      <c r="AD3900" t="s">
        <v>230</v>
      </c>
      <c r="AE3900" t="s">
        <v>46032</v>
      </c>
      <c r="AF3900" t="s">
        <v>46033</v>
      </c>
      <c r="AG3900" t="s">
        <v>46034</v>
      </c>
      <c r="AH3900" t="s">
        <v>65</v>
      </c>
      <c r="AI3900" t="s">
        <v>34072</v>
      </c>
      <c r="AJ3900" t="s">
        <v>16847</v>
      </c>
      <c r="AK3900" t="s">
        <v>233</v>
      </c>
    </row>
    <row r="3901" spans="1:37" ht="15.75" x14ac:dyDescent="0.25">
      <c r="A3901" t="s">
        <v>36</v>
      </c>
      <c r="B3901" t="s">
        <v>46035</v>
      </c>
      <c r="C3901" t="s">
        <v>83</v>
      </c>
      <c r="D3901" t="s">
        <v>39</v>
      </c>
      <c r="E3901" t="s">
        <v>40</v>
      </c>
      <c r="F3901" t="s">
        <v>41</v>
      </c>
      <c r="G3901" t="s">
        <v>539</v>
      </c>
      <c r="H3901" t="s">
        <v>292</v>
      </c>
      <c r="I3901" t="s">
        <v>469</v>
      </c>
      <c r="J3901" t="s">
        <v>205</v>
      </c>
      <c r="K3901" t="s">
        <v>322</v>
      </c>
      <c r="L3901" t="s">
        <v>321</v>
      </c>
      <c r="M3901" t="s">
        <v>17113</v>
      </c>
      <c r="N3901" t="s">
        <v>46036</v>
      </c>
      <c r="O3901" t="s">
        <v>45288</v>
      </c>
      <c r="P3901" t="s">
        <v>46037</v>
      </c>
      <c r="Q3901" s="10">
        <f t="shared" si="60"/>
        <v>46183</v>
      </c>
      <c r="R3901" t="s">
        <v>46038</v>
      </c>
      <c r="S3901" t="s">
        <v>46039</v>
      </c>
      <c r="T3901" t="s">
        <v>46040</v>
      </c>
      <c r="U3901" t="s">
        <v>1789</v>
      </c>
      <c r="V3901" t="s">
        <v>331</v>
      </c>
      <c r="W3901" t="s">
        <v>42111</v>
      </c>
      <c r="X3901" t="s">
        <v>58</v>
      </c>
      <c r="Y3901" t="s">
        <v>255</v>
      </c>
      <c r="Z3901" t="s">
        <v>46041</v>
      </c>
      <c r="AA3901" t="s">
        <v>61</v>
      </c>
      <c r="AB3901" t="s">
        <v>59</v>
      </c>
      <c r="AC3901" t="s">
        <v>59</v>
      </c>
      <c r="AD3901" t="s">
        <v>62</v>
      </c>
      <c r="AE3901" t="s">
        <v>46042</v>
      </c>
      <c r="AF3901" t="s">
        <v>46043</v>
      </c>
      <c r="AG3901" t="s">
        <v>46044</v>
      </c>
      <c r="AH3901" t="s">
        <v>65</v>
      </c>
      <c r="AI3901" t="s">
        <v>74</v>
      </c>
      <c r="AJ3901" t="s">
        <v>66</v>
      </c>
      <c r="AK3901" t="s">
        <v>59</v>
      </c>
    </row>
    <row r="3902" spans="1:37" ht="15.75" x14ac:dyDescent="0.25">
      <c r="A3902" t="s">
        <v>36</v>
      </c>
      <c r="B3902" t="s">
        <v>46045</v>
      </c>
      <c r="C3902" t="s">
        <v>38</v>
      </c>
      <c r="D3902" t="s">
        <v>39</v>
      </c>
      <c r="E3902" t="s">
        <v>40</v>
      </c>
      <c r="F3902" t="s">
        <v>84</v>
      </c>
      <c r="G3902" t="s">
        <v>1731</v>
      </c>
      <c r="H3902" t="s">
        <v>43</v>
      </c>
      <c r="I3902" t="s">
        <v>244</v>
      </c>
      <c r="J3902" t="s">
        <v>205</v>
      </c>
      <c r="K3902" t="s">
        <v>1025</v>
      </c>
      <c r="L3902" t="s">
        <v>144</v>
      </c>
      <c r="M3902" t="s">
        <v>46046</v>
      </c>
      <c r="N3902" t="s">
        <v>46047</v>
      </c>
      <c r="O3902" t="s">
        <v>46048</v>
      </c>
      <c r="P3902" t="s">
        <v>46049</v>
      </c>
      <c r="Q3902" s="10">
        <f t="shared" si="60"/>
        <v>46183</v>
      </c>
      <c r="R3902" t="s">
        <v>46050</v>
      </c>
      <c r="S3902" t="s">
        <v>46051</v>
      </c>
      <c r="T3902" t="s">
        <v>26726</v>
      </c>
      <c r="U3902" t="s">
        <v>46052</v>
      </c>
      <c r="V3902" t="s">
        <v>56</v>
      </c>
      <c r="W3902" t="s">
        <v>46053</v>
      </c>
      <c r="X3902" t="s">
        <v>101</v>
      </c>
      <c r="Y3902" t="s">
        <v>213</v>
      </c>
      <c r="Z3902" t="s">
        <v>46054</v>
      </c>
      <c r="AA3902" t="s">
        <v>61</v>
      </c>
      <c r="AB3902" t="s">
        <v>59</v>
      </c>
      <c r="AC3902" t="s">
        <v>59</v>
      </c>
      <c r="AD3902" t="s">
        <v>81</v>
      </c>
      <c r="AE3902" t="s">
        <v>46055</v>
      </c>
      <c r="AF3902" t="s">
        <v>46056</v>
      </c>
      <c r="AG3902" t="s">
        <v>46057</v>
      </c>
      <c r="AH3902" t="s">
        <v>65</v>
      </c>
      <c r="AI3902" t="s">
        <v>46058</v>
      </c>
      <c r="AJ3902" t="s">
        <v>27558</v>
      </c>
      <c r="AK3902" t="s">
        <v>79</v>
      </c>
    </row>
    <row r="3903" spans="1:37" ht="15.75" x14ac:dyDescent="0.25">
      <c r="A3903" t="s">
        <v>36</v>
      </c>
      <c r="B3903" t="s">
        <v>46059</v>
      </c>
      <c r="C3903" t="s">
        <v>38</v>
      </c>
      <c r="D3903" t="s">
        <v>39</v>
      </c>
      <c r="E3903" t="s">
        <v>40</v>
      </c>
      <c r="F3903" t="s">
        <v>41</v>
      </c>
      <c r="G3903" t="s">
        <v>468</v>
      </c>
      <c r="H3903" t="s">
        <v>292</v>
      </c>
      <c r="I3903" t="s">
        <v>469</v>
      </c>
      <c r="J3903" t="s">
        <v>116</v>
      </c>
      <c r="K3903" t="s">
        <v>46</v>
      </c>
      <c r="L3903" t="s">
        <v>116</v>
      </c>
      <c r="M3903" t="s">
        <v>46060</v>
      </c>
      <c r="N3903" t="s">
        <v>46061</v>
      </c>
      <c r="O3903" t="s">
        <v>46062</v>
      </c>
      <c r="P3903" t="s">
        <v>46063</v>
      </c>
      <c r="Q3903" s="10">
        <f t="shared" si="60"/>
        <v>46183</v>
      </c>
      <c r="R3903" t="s">
        <v>46064</v>
      </c>
      <c r="S3903" t="s">
        <v>875</v>
      </c>
      <c r="T3903" t="s">
        <v>17905</v>
      </c>
      <c r="U3903" t="s">
        <v>6613</v>
      </c>
      <c r="V3903" t="s">
        <v>1005</v>
      </c>
      <c r="W3903" t="s">
        <v>7626</v>
      </c>
      <c r="X3903" t="s">
        <v>58</v>
      </c>
      <c r="Y3903" t="s">
        <v>255</v>
      </c>
      <c r="Z3903" t="s">
        <v>46065</v>
      </c>
      <c r="AA3903" t="s">
        <v>61</v>
      </c>
      <c r="AB3903" t="s">
        <v>59</v>
      </c>
      <c r="AC3903" t="s">
        <v>59</v>
      </c>
      <c r="AD3903" t="s">
        <v>225</v>
      </c>
      <c r="AE3903" t="s">
        <v>46066</v>
      </c>
      <c r="AF3903" t="s">
        <v>46066</v>
      </c>
      <c r="AG3903" t="s">
        <v>46067</v>
      </c>
      <c r="AH3903" t="s">
        <v>65</v>
      </c>
      <c r="AI3903" t="s">
        <v>66</v>
      </c>
      <c r="AJ3903" t="s">
        <v>66</v>
      </c>
      <c r="AK3903" t="s">
        <v>59</v>
      </c>
    </row>
    <row r="3904" spans="1:37" ht="15.75" x14ac:dyDescent="0.25">
      <c r="A3904" t="s">
        <v>36</v>
      </c>
      <c r="B3904" t="s">
        <v>46068</v>
      </c>
      <c r="C3904" t="s">
        <v>140</v>
      </c>
      <c r="D3904" t="s">
        <v>39</v>
      </c>
      <c r="E3904" t="s">
        <v>40</v>
      </c>
      <c r="F3904" t="s">
        <v>112</v>
      </c>
      <c r="G3904" t="s">
        <v>374</v>
      </c>
      <c r="H3904" t="s">
        <v>292</v>
      </c>
      <c r="I3904" t="s">
        <v>469</v>
      </c>
      <c r="J3904" t="s">
        <v>205</v>
      </c>
      <c r="K3904" t="s">
        <v>1237</v>
      </c>
      <c r="L3904" t="s">
        <v>144</v>
      </c>
      <c r="M3904" t="s">
        <v>1416</v>
      </c>
      <c r="N3904" t="s">
        <v>46069</v>
      </c>
      <c r="O3904" t="s">
        <v>46070</v>
      </c>
      <c r="P3904" t="s">
        <v>46071</v>
      </c>
      <c r="Q3904" s="10">
        <f t="shared" si="60"/>
        <v>46183</v>
      </c>
      <c r="R3904" t="s">
        <v>46072</v>
      </c>
      <c r="S3904" t="s">
        <v>5916</v>
      </c>
      <c r="T3904" t="s">
        <v>2294</v>
      </c>
      <c r="U3904" t="s">
        <v>2295</v>
      </c>
      <c r="V3904" t="s">
        <v>478</v>
      </c>
      <c r="W3904" t="s">
        <v>46073</v>
      </c>
      <c r="X3904" t="s">
        <v>101</v>
      </c>
      <c r="Y3904" t="s">
        <v>213</v>
      </c>
      <c r="Z3904" t="s">
        <v>46074</v>
      </c>
      <c r="AA3904" t="s">
        <v>61</v>
      </c>
      <c r="AB3904" t="s">
        <v>59</v>
      </c>
      <c r="AC3904" t="s">
        <v>59</v>
      </c>
      <c r="AD3904" t="s">
        <v>81</v>
      </c>
      <c r="AE3904" t="s">
        <v>46074</v>
      </c>
      <c r="AF3904" t="s">
        <v>46072</v>
      </c>
      <c r="AG3904" t="s">
        <v>46075</v>
      </c>
      <c r="AH3904" t="s">
        <v>65</v>
      </c>
      <c r="AI3904" t="s">
        <v>46076</v>
      </c>
      <c r="AJ3904" t="s">
        <v>825</v>
      </c>
      <c r="AK3904" t="s">
        <v>72</v>
      </c>
    </row>
    <row r="3905" spans="1:37" ht="15.75" x14ac:dyDescent="0.25">
      <c r="A3905" t="s">
        <v>36</v>
      </c>
      <c r="B3905" t="s">
        <v>46077</v>
      </c>
      <c r="C3905" t="s">
        <v>140</v>
      </c>
      <c r="D3905" t="s">
        <v>39</v>
      </c>
      <c r="E3905" t="s">
        <v>40</v>
      </c>
      <c r="F3905" t="s">
        <v>41</v>
      </c>
      <c r="G3905" t="s">
        <v>579</v>
      </c>
      <c r="H3905" t="s">
        <v>292</v>
      </c>
      <c r="I3905" t="s">
        <v>469</v>
      </c>
      <c r="J3905" t="s">
        <v>205</v>
      </c>
      <c r="K3905" t="s">
        <v>1025</v>
      </c>
      <c r="L3905" t="s">
        <v>144</v>
      </c>
      <c r="M3905" t="s">
        <v>1416</v>
      </c>
      <c r="N3905" t="s">
        <v>46078</v>
      </c>
      <c r="O3905" t="s">
        <v>46079</v>
      </c>
      <c r="P3905" t="s">
        <v>46080</v>
      </c>
      <c r="Q3905" s="10">
        <f t="shared" si="60"/>
        <v>46183</v>
      </c>
      <c r="R3905" t="s">
        <v>46081</v>
      </c>
      <c r="S3905" t="s">
        <v>5916</v>
      </c>
      <c r="T3905" t="s">
        <v>2294</v>
      </c>
      <c r="U3905" t="s">
        <v>2295</v>
      </c>
      <c r="V3905" t="s">
        <v>34925</v>
      </c>
      <c r="W3905" t="s">
        <v>46082</v>
      </c>
      <c r="X3905" t="s">
        <v>58</v>
      </c>
      <c r="Y3905" t="s">
        <v>1050</v>
      </c>
      <c r="Z3905" t="s">
        <v>46083</v>
      </c>
      <c r="AA3905" t="s">
        <v>61</v>
      </c>
      <c r="AB3905" t="s">
        <v>59</v>
      </c>
      <c r="AC3905" t="s">
        <v>59</v>
      </c>
      <c r="AD3905" t="s">
        <v>70</v>
      </c>
      <c r="AE3905" t="s">
        <v>46084</v>
      </c>
      <c r="AF3905" t="s">
        <v>46085</v>
      </c>
      <c r="AG3905" t="s">
        <v>46086</v>
      </c>
      <c r="AH3905" t="s">
        <v>65</v>
      </c>
      <c r="AI3905" t="s">
        <v>46087</v>
      </c>
      <c r="AJ3905" t="s">
        <v>7225</v>
      </c>
      <c r="AK3905" t="s">
        <v>72</v>
      </c>
    </row>
    <row r="3906" spans="1:37" ht="15.75" x14ac:dyDescent="0.25">
      <c r="A3906" t="s">
        <v>36</v>
      </c>
      <c r="B3906" t="s">
        <v>46088</v>
      </c>
      <c r="C3906" t="s">
        <v>83</v>
      </c>
      <c r="D3906" t="s">
        <v>39</v>
      </c>
      <c r="E3906" t="s">
        <v>40</v>
      </c>
      <c r="F3906" t="s">
        <v>41</v>
      </c>
      <c r="G3906" t="s">
        <v>85</v>
      </c>
      <c r="H3906" t="s">
        <v>86</v>
      </c>
      <c r="I3906" t="s">
        <v>469</v>
      </c>
      <c r="J3906" t="s">
        <v>142</v>
      </c>
      <c r="K3906" t="s">
        <v>498</v>
      </c>
      <c r="L3906" t="s">
        <v>90</v>
      </c>
      <c r="M3906" t="s">
        <v>46089</v>
      </c>
      <c r="N3906" t="s">
        <v>46090</v>
      </c>
      <c r="O3906" t="s">
        <v>45365</v>
      </c>
      <c r="P3906" t="s">
        <v>46091</v>
      </c>
      <c r="Q3906" s="10">
        <f t="shared" si="60"/>
        <v>46183</v>
      </c>
      <c r="R3906" t="s">
        <v>46092</v>
      </c>
      <c r="S3906" t="s">
        <v>5916</v>
      </c>
      <c r="T3906" t="s">
        <v>2294</v>
      </c>
      <c r="U3906" t="s">
        <v>2295</v>
      </c>
      <c r="V3906" t="s">
        <v>3010</v>
      </c>
      <c r="W3906" t="s">
        <v>46093</v>
      </c>
      <c r="X3906" t="s">
        <v>58</v>
      </c>
      <c r="Y3906" t="s">
        <v>213</v>
      </c>
      <c r="Z3906" t="s">
        <v>46094</v>
      </c>
      <c r="AA3906" t="s">
        <v>61</v>
      </c>
      <c r="AB3906" t="s">
        <v>59</v>
      </c>
      <c r="AC3906" t="s">
        <v>59</v>
      </c>
      <c r="AD3906" t="s">
        <v>70</v>
      </c>
      <c r="AE3906" t="s">
        <v>46095</v>
      </c>
      <c r="AF3906" t="s">
        <v>46096</v>
      </c>
      <c r="AG3906" t="s">
        <v>46097</v>
      </c>
      <c r="AH3906" t="s">
        <v>65</v>
      </c>
      <c r="AI3906" t="s">
        <v>46098</v>
      </c>
      <c r="AJ3906" t="s">
        <v>2544</v>
      </c>
      <c r="AK3906" t="s">
        <v>72</v>
      </c>
    </row>
    <row r="3907" spans="1:37" ht="15.75" x14ac:dyDescent="0.25">
      <c r="A3907" t="s">
        <v>36</v>
      </c>
      <c r="B3907" t="s">
        <v>46099</v>
      </c>
      <c r="C3907" t="s">
        <v>38</v>
      </c>
      <c r="D3907" t="s">
        <v>790</v>
      </c>
      <c r="E3907" t="s">
        <v>40</v>
      </c>
      <c r="F3907" t="s">
        <v>112</v>
      </c>
      <c r="G3907" t="s">
        <v>204</v>
      </c>
      <c r="H3907" t="s">
        <v>43</v>
      </c>
      <c r="I3907" t="s">
        <v>3354</v>
      </c>
      <c r="J3907" t="s">
        <v>205</v>
      </c>
      <c r="K3907" t="s">
        <v>1237</v>
      </c>
      <c r="L3907" t="s">
        <v>144</v>
      </c>
      <c r="M3907" t="s">
        <v>46100</v>
      </c>
      <c r="N3907" t="s">
        <v>46101</v>
      </c>
      <c r="O3907" t="s">
        <v>46102</v>
      </c>
      <c r="P3907" t="s">
        <v>46103</v>
      </c>
      <c r="Q3907" s="10">
        <f t="shared" ref="Q3907:Q3970" si="61">INT(P3907)</f>
        <v>46183</v>
      </c>
      <c r="R3907" t="s">
        <v>46104</v>
      </c>
      <c r="S3907" t="s">
        <v>46105</v>
      </c>
      <c r="T3907" t="s">
        <v>46106</v>
      </c>
      <c r="U3907" t="s">
        <v>46107</v>
      </c>
      <c r="V3907" t="s">
        <v>56</v>
      </c>
      <c r="W3907" t="s">
        <v>46108</v>
      </c>
      <c r="X3907" t="s">
        <v>101</v>
      </c>
      <c r="Y3907" t="s">
        <v>213</v>
      </c>
      <c r="Z3907" t="s">
        <v>46109</v>
      </c>
      <c r="AA3907" t="s">
        <v>305</v>
      </c>
      <c r="AB3907" t="s">
        <v>59</v>
      </c>
      <c r="AC3907" t="s">
        <v>59</v>
      </c>
      <c r="AD3907" t="s">
        <v>75</v>
      </c>
      <c r="AE3907" t="s">
        <v>46110</v>
      </c>
      <c r="AF3907" t="s">
        <v>46111</v>
      </c>
      <c r="AG3907" t="s">
        <v>46112</v>
      </c>
      <c r="AH3907" t="s">
        <v>65</v>
      </c>
      <c r="AI3907" t="s">
        <v>106</v>
      </c>
      <c r="AJ3907" t="s">
        <v>66</v>
      </c>
      <c r="AK3907" t="s">
        <v>59</v>
      </c>
    </row>
    <row r="3908" spans="1:37" ht="15.75" x14ac:dyDescent="0.25">
      <c r="A3908" t="s">
        <v>36</v>
      </c>
      <c r="B3908" t="s">
        <v>46113</v>
      </c>
      <c r="C3908" t="s">
        <v>140</v>
      </c>
      <c r="D3908" t="s">
        <v>39</v>
      </c>
      <c r="E3908" t="s">
        <v>40</v>
      </c>
      <c r="F3908" t="s">
        <v>41</v>
      </c>
      <c r="G3908" t="s">
        <v>440</v>
      </c>
      <c r="H3908" t="s">
        <v>292</v>
      </c>
      <c r="I3908" t="s">
        <v>244</v>
      </c>
      <c r="J3908" t="s">
        <v>205</v>
      </c>
      <c r="K3908" t="s">
        <v>245</v>
      </c>
      <c r="L3908" t="s">
        <v>144</v>
      </c>
      <c r="M3908" t="s">
        <v>46114</v>
      </c>
      <c r="N3908" t="s">
        <v>46115</v>
      </c>
      <c r="O3908" t="s">
        <v>46116</v>
      </c>
      <c r="P3908" t="s">
        <v>46117</v>
      </c>
      <c r="Q3908" s="10">
        <f t="shared" si="61"/>
        <v>46183</v>
      </c>
      <c r="R3908" t="s">
        <v>46118</v>
      </c>
      <c r="S3908" t="s">
        <v>446</v>
      </c>
      <c r="T3908" t="s">
        <v>447</v>
      </c>
      <c r="U3908" t="s">
        <v>448</v>
      </c>
      <c r="V3908" t="s">
        <v>449</v>
      </c>
      <c r="W3908" t="s">
        <v>450</v>
      </c>
      <c r="X3908" t="s">
        <v>101</v>
      </c>
      <c r="Y3908" t="s">
        <v>213</v>
      </c>
      <c r="Z3908" t="s">
        <v>46119</v>
      </c>
      <c r="AA3908" t="s">
        <v>61</v>
      </c>
      <c r="AB3908" t="s">
        <v>59</v>
      </c>
      <c r="AC3908" t="s">
        <v>59</v>
      </c>
      <c r="AD3908" t="s">
        <v>80</v>
      </c>
      <c r="AE3908" t="s">
        <v>46120</v>
      </c>
      <c r="AF3908" t="s">
        <v>46121</v>
      </c>
      <c r="AG3908" t="s">
        <v>46122</v>
      </c>
      <c r="AH3908" t="s">
        <v>65</v>
      </c>
      <c r="AI3908" t="s">
        <v>74</v>
      </c>
      <c r="AJ3908" t="s">
        <v>66</v>
      </c>
      <c r="AK3908" t="s">
        <v>59</v>
      </c>
    </row>
    <row r="3909" spans="1:37" ht="15.75" x14ac:dyDescent="0.25">
      <c r="A3909" t="s">
        <v>36</v>
      </c>
      <c r="B3909" t="s">
        <v>46123</v>
      </c>
      <c r="C3909" t="s">
        <v>38</v>
      </c>
      <c r="D3909" t="s">
        <v>39</v>
      </c>
      <c r="E3909" t="s">
        <v>40</v>
      </c>
      <c r="F3909" t="s">
        <v>41</v>
      </c>
      <c r="G3909" t="s">
        <v>243</v>
      </c>
      <c r="H3909" t="s">
        <v>43</v>
      </c>
      <c r="I3909" t="s">
        <v>3354</v>
      </c>
      <c r="J3909" t="s">
        <v>205</v>
      </c>
      <c r="K3909" t="s">
        <v>143</v>
      </c>
      <c r="L3909" t="s">
        <v>144</v>
      </c>
      <c r="M3909" t="s">
        <v>46124</v>
      </c>
      <c r="N3909" t="s">
        <v>46125</v>
      </c>
      <c r="O3909" t="s">
        <v>46126</v>
      </c>
      <c r="P3909" t="s">
        <v>46127</v>
      </c>
      <c r="Q3909" s="10">
        <f t="shared" si="61"/>
        <v>46183</v>
      </c>
      <c r="R3909" t="s">
        <v>46128</v>
      </c>
      <c r="S3909" t="s">
        <v>446</v>
      </c>
      <c r="T3909" t="s">
        <v>447</v>
      </c>
      <c r="U3909" t="s">
        <v>448</v>
      </c>
      <c r="V3909" t="s">
        <v>99</v>
      </c>
      <c r="W3909" t="s">
        <v>14620</v>
      </c>
      <c r="X3909" t="s">
        <v>58</v>
      </c>
      <c r="Y3909" t="s">
        <v>213</v>
      </c>
      <c r="Z3909" t="s">
        <v>46129</v>
      </c>
      <c r="AA3909" t="s">
        <v>859</v>
      </c>
      <c r="AB3909" t="s">
        <v>16536</v>
      </c>
      <c r="AC3909" t="s">
        <v>58</v>
      </c>
      <c r="AD3909" t="s">
        <v>67</v>
      </c>
      <c r="AE3909" t="s">
        <v>46130</v>
      </c>
      <c r="AF3909" t="s">
        <v>46131</v>
      </c>
      <c r="AG3909" t="s">
        <v>46132</v>
      </c>
      <c r="AH3909" t="s">
        <v>65</v>
      </c>
      <c r="AI3909" t="s">
        <v>268</v>
      </c>
      <c r="AJ3909" t="s">
        <v>66</v>
      </c>
      <c r="AK3909" t="s">
        <v>59</v>
      </c>
    </row>
    <row r="3910" spans="1:37" ht="15.75" x14ac:dyDescent="0.25">
      <c r="A3910" t="s">
        <v>36</v>
      </c>
      <c r="B3910" t="s">
        <v>46133</v>
      </c>
      <c r="C3910" t="s">
        <v>38</v>
      </c>
      <c r="D3910" t="s">
        <v>39</v>
      </c>
      <c r="E3910" t="s">
        <v>40</v>
      </c>
      <c r="F3910" t="s">
        <v>84</v>
      </c>
      <c r="G3910" t="s">
        <v>3199</v>
      </c>
      <c r="H3910" t="s">
        <v>167</v>
      </c>
      <c r="I3910" t="s">
        <v>469</v>
      </c>
      <c r="J3910" t="s">
        <v>116</v>
      </c>
      <c r="K3910" t="s">
        <v>46</v>
      </c>
      <c r="L3910" t="s">
        <v>116</v>
      </c>
      <c r="M3910" t="s">
        <v>11648</v>
      </c>
      <c r="N3910" t="s">
        <v>46134</v>
      </c>
      <c r="O3910" t="s">
        <v>46135</v>
      </c>
      <c r="P3910" t="s">
        <v>46136</v>
      </c>
      <c r="Q3910" s="10">
        <f t="shared" si="61"/>
        <v>46184</v>
      </c>
      <c r="R3910" t="s">
        <v>46137</v>
      </c>
      <c r="S3910" t="s">
        <v>46138</v>
      </c>
      <c r="T3910" t="s">
        <v>46139</v>
      </c>
      <c r="U3910" t="s">
        <v>281</v>
      </c>
      <c r="V3910" t="s">
        <v>8111</v>
      </c>
      <c r="W3910" t="s">
        <v>46140</v>
      </c>
      <c r="X3910" t="s">
        <v>58</v>
      </c>
      <c r="Y3910" t="s">
        <v>59</v>
      </c>
      <c r="Z3910" t="s">
        <v>46141</v>
      </c>
      <c r="AA3910" t="s">
        <v>61</v>
      </c>
      <c r="AB3910" t="s">
        <v>59</v>
      </c>
      <c r="AC3910" t="s">
        <v>59</v>
      </c>
      <c r="AD3910" t="s">
        <v>81</v>
      </c>
      <c r="AE3910" t="s">
        <v>46141</v>
      </c>
      <c r="AF3910" t="s">
        <v>46137</v>
      </c>
      <c r="AG3910" t="s">
        <v>46142</v>
      </c>
      <c r="AH3910" t="s">
        <v>65</v>
      </c>
      <c r="AI3910" t="s">
        <v>32570</v>
      </c>
      <c r="AJ3910" t="s">
        <v>1726</v>
      </c>
      <c r="AK3910" t="s">
        <v>79</v>
      </c>
    </row>
    <row r="3911" spans="1:37" ht="15.75" x14ac:dyDescent="0.25">
      <c r="A3911" t="s">
        <v>36</v>
      </c>
      <c r="B3911" t="s">
        <v>46143</v>
      </c>
      <c r="C3911" t="s">
        <v>140</v>
      </c>
      <c r="D3911" t="s">
        <v>39</v>
      </c>
      <c r="E3911" t="s">
        <v>40</v>
      </c>
      <c r="F3911" t="s">
        <v>41</v>
      </c>
      <c r="G3911" t="s">
        <v>440</v>
      </c>
      <c r="H3911" t="s">
        <v>292</v>
      </c>
      <c r="I3911" t="s">
        <v>320</v>
      </c>
      <c r="J3911" t="s">
        <v>205</v>
      </c>
      <c r="K3911" t="s">
        <v>245</v>
      </c>
      <c r="L3911" t="s">
        <v>144</v>
      </c>
      <c r="M3911" t="s">
        <v>46144</v>
      </c>
      <c r="N3911" t="s">
        <v>46145</v>
      </c>
      <c r="O3911" t="s">
        <v>46146</v>
      </c>
      <c r="P3911" t="s">
        <v>46147</v>
      </c>
      <c r="Q3911" s="10">
        <f t="shared" si="61"/>
        <v>46184</v>
      </c>
      <c r="R3911" t="s">
        <v>46148</v>
      </c>
      <c r="S3911" t="s">
        <v>46149</v>
      </c>
      <c r="T3911" t="s">
        <v>45122</v>
      </c>
      <c r="U3911" t="s">
        <v>7135</v>
      </c>
      <c r="V3911" t="s">
        <v>449</v>
      </c>
      <c r="W3911" t="s">
        <v>7136</v>
      </c>
      <c r="X3911" t="s">
        <v>58</v>
      </c>
      <c r="Y3911" t="s">
        <v>213</v>
      </c>
      <c r="Z3911" t="s">
        <v>46150</v>
      </c>
      <c r="AA3911" t="s">
        <v>61</v>
      </c>
      <c r="AB3911" t="s">
        <v>59</v>
      </c>
      <c r="AC3911" t="s">
        <v>59</v>
      </c>
      <c r="AD3911" t="s">
        <v>81</v>
      </c>
      <c r="AE3911" t="s">
        <v>46151</v>
      </c>
      <c r="AF3911" t="s">
        <v>46152</v>
      </c>
      <c r="AG3911" t="s">
        <v>46153</v>
      </c>
      <c r="AH3911" t="s">
        <v>65</v>
      </c>
      <c r="AI3911" t="s">
        <v>22631</v>
      </c>
      <c r="AJ3911" t="s">
        <v>489</v>
      </c>
      <c r="AK3911" t="s">
        <v>235</v>
      </c>
    </row>
    <row r="3912" spans="1:37" ht="15.75" x14ac:dyDescent="0.25">
      <c r="A3912" t="s">
        <v>36</v>
      </c>
      <c r="B3912" t="s">
        <v>46154</v>
      </c>
      <c r="C3912" t="s">
        <v>83</v>
      </c>
      <c r="D3912" t="s">
        <v>39</v>
      </c>
      <c r="E3912" t="s">
        <v>40</v>
      </c>
      <c r="F3912" t="s">
        <v>41</v>
      </c>
      <c r="G3912" t="s">
        <v>519</v>
      </c>
      <c r="H3912" t="s">
        <v>86</v>
      </c>
      <c r="I3912" t="s">
        <v>87</v>
      </c>
      <c r="J3912" t="s">
        <v>142</v>
      </c>
      <c r="K3912" t="s">
        <v>143</v>
      </c>
      <c r="L3912" t="s">
        <v>90</v>
      </c>
      <c r="M3912" t="s">
        <v>46155</v>
      </c>
      <c r="N3912" t="s">
        <v>46156</v>
      </c>
      <c r="O3912" t="s">
        <v>46157</v>
      </c>
      <c r="P3912" t="s">
        <v>46158</v>
      </c>
      <c r="Q3912" s="10">
        <f t="shared" si="61"/>
        <v>46184</v>
      </c>
      <c r="R3912" t="s">
        <v>46159</v>
      </c>
      <c r="S3912" t="s">
        <v>46160</v>
      </c>
      <c r="T3912" t="s">
        <v>46161</v>
      </c>
      <c r="U3912" t="s">
        <v>46162</v>
      </c>
      <c r="V3912" t="s">
        <v>762</v>
      </c>
      <c r="W3912" t="s">
        <v>46163</v>
      </c>
      <c r="X3912" t="s">
        <v>58</v>
      </c>
      <c r="Y3912" t="s">
        <v>213</v>
      </c>
      <c r="Z3912" t="s">
        <v>46164</v>
      </c>
      <c r="AA3912" t="s">
        <v>61</v>
      </c>
      <c r="AB3912" t="s">
        <v>59</v>
      </c>
      <c r="AC3912" t="s">
        <v>59</v>
      </c>
      <c r="AD3912" t="s">
        <v>73</v>
      </c>
      <c r="AE3912" t="s">
        <v>46165</v>
      </c>
      <c r="AF3912" t="s">
        <v>46165</v>
      </c>
      <c r="AG3912" t="s">
        <v>46166</v>
      </c>
      <c r="AH3912" t="s">
        <v>65</v>
      </c>
      <c r="AI3912" t="s">
        <v>66</v>
      </c>
      <c r="AJ3912" t="s">
        <v>66</v>
      </c>
      <c r="AK3912" t="s">
        <v>59</v>
      </c>
    </row>
    <row r="3913" spans="1:37" ht="15.75" x14ac:dyDescent="0.25">
      <c r="A3913" t="s">
        <v>36</v>
      </c>
      <c r="B3913" t="s">
        <v>46167</v>
      </c>
      <c r="C3913" t="s">
        <v>140</v>
      </c>
      <c r="D3913" t="s">
        <v>39</v>
      </c>
      <c r="E3913" t="s">
        <v>40</v>
      </c>
      <c r="F3913" t="s">
        <v>41</v>
      </c>
      <c r="G3913" t="s">
        <v>468</v>
      </c>
      <c r="H3913" t="s">
        <v>292</v>
      </c>
      <c r="I3913" t="s">
        <v>469</v>
      </c>
      <c r="J3913" t="s">
        <v>205</v>
      </c>
      <c r="K3913" t="s">
        <v>143</v>
      </c>
      <c r="L3913" t="s">
        <v>144</v>
      </c>
      <c r="M3913" t="s">
        <v>46168</v>
      </c>
      <c r="N3913" t="s">
        <v>46169</v>
      </c>
      <c r="O3913" t="s">
        <v>46170</v>
      </c>
      <c r="P3913" t="s">
        <v>46171</v>
      </c>
      <c r="Q3913" s="10">
        <f t="shared" si="61"/>
        <v>46184</v>
      </c>
      <c r="R3913" t="s">
        <v>46172</v>
      </c>
      <c r="S3913" t="s">
        <v>46173</v>
      </c>
      <c r="T3913" t="s">
        <v>45145</v>
      </c>
      <c r="U3913" t="s">
        <v>587</v>
      </c>
      <c r="V3913" t="s">
        <v>856</v>
      </c>
      <c r="W3913" t="s">
        <v>46174</v>
      </c>
      <c r="X3913" t="s">
        <v>58</v>
      </c>
      <c r="Y3913" t="s">
        <v>255</v>
      </c>
      <c r="Z3913" t="s">
        <v>46175</v>
      </c>
      <c r="AA3913" t="s">
        <v>61</v>
      </c>
      <c r="AB3913" t="s">
        <v>59</v>
      </c>
      <c r="AC3913" t="s">
        <v>59</v>
      </c>
      <c r="AD3913" t="s">
        <v>62</v>
      </c>
      <c r="AE3913" t="s">
        <v>46176</v>
      </c>
      <c r="AF3913" t="s">
        <v>46176</v>
      </c>
      <c r="AG3913" t="s">
        <v>46177</v>
      </c>
      <c r="AH3913" t="s">
        <v>65</v>
      </c>
      <c r="AI3913" t="s">
        <v>66</v>
      </c>
      <c r="AJ3913" t="s">
        <v>66</v>
      </c>
      <c r="AK3913" t="s">
        <v>59</v>
      </c>
    </row>
    <row r="3914" spans="1:37" ht="15.75" x14ac:dyDescent="0.25">
      <c r="A3914" t="s">
        <v>36</v>
      </c>
      <c r="B3914" t="s">
        <v>46178</v>
      </c>
      <c r="C3914" t="s">
        <v>38</v>
      </c>
      <c r="D3914" t="s">
        <v>39</v>
      </c>
      <c r="E3914" t="s">
        <v>40</v>
      </c>
      <c r="F3914" t="s">
        <v>41</v>
      </c>
      <c r="G3914" t="s">
        <v>243</v>
      </c>
      <c r="H3914" t="s">
        <v>43</v>
      </c>
      <c r="I3914" t="s">
        <v>44</v>
      </c>
      <c r="J3914" t="s">
        <v>205</v>
      </c>
      <c r="K3914" t="s">
        <v>273</v>
      </c>
      <c r="L3914" t="s">
        <v>144</v>
      </c>
      <c r="M3914" t="s">
        <v>10795</v>
      </c>
      <c r="N3914" t="s">
        <v>46179</v>
      </c>
      <c r="O3914" t="s">
        <v>46180</v>
      </c>
      <c r="P3914" t="s">
        <v>46181</v>
      </c>
      <c r="Q3914" s="10">
        <f t="shared" si="61"/>
        <v>46184</v>
      </c>
      <c r="R3914" t="s">
        <v>46182</v>
      </c>
      <c r="S3914" t="s">
        <v>46183</v>
      </c>
      <c r="T3914" t="s">
        <v>46184</v>
      </c>
      <c r="U3914" t="s">
        <v>46185</v>
      </c>
      <c r="V3914" t="s">
        <v>6193</v>
      </c>
      <c r="W3914" t="s">
        <v>46186</v>
      </c>
      <c r="X3914" t="s">
        <v>58</v>
      </c>
      <c r="Y3914" t="s">
        <v>213</v>
      </c>
      <c r="Z3914" t="s">
        <v>46187</v>
      </c>
      <c r="AA3914" t="s">
        <v>61</v>
      </c>
      <c r="AB3914" t="s">
        <v>59</v>
      </c>
      <c r="AC3914" t="s">
        <v>59</v>
      </c>
      <c r="AD3914" t="s">
        <v>80</v>
      </c>
      <c r="AE3914" t="s">
        <v>46188</v>
      </c>
      <c r="AF3914" t="s">
        <v>46188</v>
      </c>
      <c r="AG3914" t="s">
        <v>46189</v>
      </c>
      <c r="AH3914" t="s">
        <v>65</v>
      </c>
      <c r="AI3914" t="s">
        <v>66</v>
      </c>
      <c r="AJ3914" t="s">
        <v>66</v>
      </c>
      <c r="AK3914" t="s">
        <v>59</v>
      </c>
    </row>
    <row r="3915" spans="1:37" ht="15.75" x14ac:dyDescent="0.25">
      <c r="A3915" t="s">
        <v>36</v>
      </c>
      <c r="B3915" t="s">
        <v>46190</v>
      </c>
      <c r="C3915" t="s">
        <v>38</v>
      </c>
      <c r="D3915" t="s">
        <v>39</v>
      </c>
      <c r="E3915" t="s">
        <v>40</v>
      </c>
      <c r="F3915" t="s">
        <v>41</v>
      </c>
      <c r="G3915" t="s">
        <v>243</v>
      </c>
      <c r="H3915" t="s">
        <v>43</v>
      </c>
      <c r="I3915" t="s">
        <v>44</v>
      </c>
      <c r="J3915" t="s">
        <v>205</v>
      </c>
      <c r="K3915" t="s">
        <v>143</v>
      </c>
      <c r="L3915" t="s">
        <v>144</v>
      </c>
      <c r="M3915" t="s">
        <v>10795</v>
      </c>
      <c r="N3915" t="s">
        <v>46191</v>
      </c>
      <c r="O3915" t="s">
        <v>46192</v>
      </c>
      <c r="P3915" t="s">
        <v>46193</v>
      </c>
      <c r="Q3915" s="10">
        <f t="shared" si="61"/>
        <v>46184</v>
      </c>
      <c r="R3915" t="s">
        <v>46194</v>
      </c>
      <c r="S3915" t="s">
        <v>46195</v>
      </c>
      <c r="T3915" t="s">
        <v>46196</v>
      </c>
      <c r="U3915" t="s">
        <v>46185</v>
      </c>
      <c r="V3915" t="s">
        <v>1245</v>
      </c>
      <c r="W3915" t="s">
        <v>46197</v>
      </c>
      <c r="X3915" t="s">
        <v>58</v>
      </c>
      <c r="Y3915" t="s">
        <v>382</v>
      </c>
      <c r="Z3915" t="s">
        <v>46198</v>
      </c>
      <c r="AA3915" t="s">
        <v>61</v>
      </c>
      <c r="AB3915" t="s">
        <v>46199</v>
      </c>
      <c r="AC3915" t="s">
        <v>59</v>
      </c>
      <c r="AD3915" t="s">
        <v>395</v>
      </c>
      <c r="AE3915" t="s">
        <v>46200</v>
      </c>
      <c r="AF3915" t="s">
        <v>46198</v>
      </c>
      <c r="AG3915" t="s">
        <v>46201</v>
      </c>
      <c r="AH3915" t="s">
        <v>65</v>
      </c>
      <c r="AI3915" t="s">
        <v>46202</v>
      </c>
      <c r="AJ3915" t="s">
        <v>5689</v>
      </c>
      <c r="AK3915" t="s">
        <v>27405</v>
      </c>
    </row>
    <row r="3916" spans="1:37" ht="15.75" x14ac:dyDescent="0.25">
      <c r="A3916" t="s">
        <v>36</v>
      </c>
      <c r="B3916" t="s">
        <v>46203</v>
      </c>
      <c r="C3916" t="s">
        <v>38</v>
      </c>
      <c r="D3916" t="s">
        <v>39</v>
      </c>
      <c r="E3916" t="s">
        <v>40</v>
      </c>
      <c r="F3916" t="s">
        <v>84</v>
      </c>
      <c r="G3916" t="s">
        <v>243</v>
      </c>
      <c r="H3916" t="s">
        <v>43</v>
      </c>
      <c r="I3916" t="s">
        <v>44</v>
      </c>
      <c r="J3916" t="s">
        <v>205</v>
      </c>
      <c r="K3916" t="s">
        <v>143</v>
      </c>
      <c r="L3916" t="s">
        <v>144</v>
      </c>
      <c r="M3916" t="s">
        <v>46204</v>
      </c>
      <c r="N3916" t="s">
        <v>46205</v>
      </c>
      <c r="O3916" t="s">
        <v>46206</v>
      </c>
      <c r="P3916" t="s">
        <v>46207</v>
      </c>
      <c r="Q3916" s="10">
        <f t="shared" si="61"/>
        <v>46184</v>
      </c>
      <c r="R3916" t="s">
        <v>46208</v>
      </c>
      <c r="S3916" t="s">
        <v>46209</v>
      </c>
      <c r="T3916" t="s">
        <v>46210</v>
      </c>
      <c r="U3916" t="s">
        <v>46211</v>
      </c>
      <c r="V3916" t="s">
        <v>177</v>
      </c>
      <c r="W3916" t="s">
        <v>46212</v>
      </c>
      <c r="X3916" t="s">
        <v>58</v>
      </c>
      <c r="Y3916" t="s">
        <v>179</v>
      </c>
      <c r="Z3916" t="s">
        <v>46213</v>
      </c>
      <c r="AA3916" t="s">
        <v>61</v>
      </c>
      <c r="AB3916" t="s">
        <v>59</v>
      </c>
      <c r="AC3916" t="s">
        <v>59</v>
      </c>
      <c r="AD3916" t="s">
        <v>80</v>
      </c>
      <c r="AE3916" t="s">
        <v>46214</v>
      </c>
      <c r="AF3916" t="s">
        <v>46215</v>
      </c>
      <c r="AG3916" t="s">
        <v>46216</v>
      </c>
      <c r="AH3916" t="s">
        <v>65</v>
      </c>
      <c r="AI3916" t="s">
        <v>74</v>
      </c>
      <c r="AJ3916" t="s">
        <v>66</v>
      </c>
      <c r="AK3916" t="s">
        <v>59</v>
      </c>
    </row>
    <row r="3917" spans="1:37" ht="15.75" x14ac:dyDescent="0.25">
      <c r="A3917" t="s">
        <v>36</v>
      </c>
      <c r="B3917" t="s">
        <v>46217</v>
      </c>
      <c r="C3917" t="s">
        <v>140</v>
      </c>
      <c r="D3917" t="s">
        <v>39</v>
      </c>
      <c r="E3917" t="s">
        <v>40</v>
      </c>
      <c r="F3917" t="s">
        <v>41</v>
      </c>
      <c r="G3917" t="s">
        <v>468</v>
      </c>
      <c r="H3917" t="s">
        <v>292</v>
      </c>
      <c r="I3917" t="s">
        <v>469</v>
      </c>
      <c r="J3917" t="s">
        <v>205</v>
      </c>
      <c r="K3917" t="s">
        <v>143</v>
      </c>
      <c r="L3917" t="s">
        <v>144</v>
      </c>
      <c r="M3917" t="s">
        <v>41019</v>
      </c>
      <c r="N3917" t="s">
        <v>46218</v>
      </c>
      <c r="O3917" t="s">
        <v>46219</v>
      </c>
      <c r="P3917" t="s">
        <v>46220</v>
      </c>
      <c r="Q3917" s="10">
        <f t="shared" si="61"/>
        <v>46184</v>
      </c>
      <c r="R3917" t="s">
        <v>46221</v>
      </c>
      <c r="S3917" t="s">
        <v>16249</v>
      </c>
      <c r="T3917" t="s">
        <v>13099</v>
      </c>
      <c r="U3917" t="s">
        <v>1348</v>
      </c>
      <c r="V3917" t="s">
        <v>606</v>
      </c>
      <c r="W3917" t="s">
        <v>28073</v>
      </c>
      <c r="X3917" t="s">
        <v>58</v>
      </c>
      <c r="Y3917" t="s">
        <v>255</v>
      </c>
      <c r="Z3917" t="s">
        <v>46222</v>
      </c>
      <c r="AA3917" t="s">
        <v>61</v>
      </c>
      <c r="AB3917" t="s">
        <v>59</v>
      </c>
      <c r="AC3917" t="s">
        <v>59</v>
      </c>
      <c r="AD3917" t="s">
        <v>73</v>
      </c>
      <c r="AE3917" t="s">
        <v>46220</v>
      </c>
      <c r="AF3917" t="s">
        <v>46220</v>
      </c>
      <c r="AG3917" t="s">
        <v>46223</v>
      </c>
      <c r="AH3917" t="s">
        <v>65</v>
      </c>
      <c r="AI3917" t="s">
        <v>66</v>
      </c>
      <c r="AJ3917" t="s">
        <v>66</v>
      </c>
      <c r="AK3917" t="s">
        <v>59</v>
      </c>
    </row>
    <row r="3918" spans="1:37" ht="15.75" x14ac:dyDescent="0.25">
      <c r="A3918" t="s">
        <v>36</v>
      </c>
      <c r="B3918" t="s">
        <v>46224</v>
      </c>
      <c r="C3918" t="s">
        <v>83</v>
      </c>
      <c r="D3918" t="s">
        <v>39</v>
      </c>
      <c r="E3918" t="s">
        <v>40</v>
      </c>
      <c r="F3918" t="s">
        <v>41</v>
      </c>
      <c r="G3918" t="s">
        <v>318</v>
      </c>
      <c r="H3918" t="s">
        <v>319</v>
      </c>
      <c r="I3918" t="s">
        <v>114</v>
      </c>
      <c r="J3918" t="s">
        <v>142</v>
      </c>
      <c r="K3918" t="s">
        <v>322</v>
      </c>
      <c r="L3918" t="s">
        <v>90</v>
      </c>
      <c r="M3918" t="s">
        <v>1078</v>
      </c>
      <c r="N3918" t="s">
        <v>46225</v>
      </c>
      <c r="O3918" t="s">
        <v>46219</v>
      </c>
      <c r="P3918" t="s">
        <v>46226</v>
      </c>
      <c r="Q3918" s="10">
        <f t="shared" si="61"/>
        <v>46184</v>
      </c>
      <c r="R3918" t="s">
        <v>46227</v>
      </c>
      <c r="S3918" t="s">
        <v>875</v>
      </c>
      <c r="T3918" t="s">
        <v>15213</v>
      </c>
      <c r="U3918" t="s">
        <v>46228</v>
      </c>
      <c r="V3918" t="s">
        <v>99</v>
      </c>
      <c r="W3918" t="s">
        <v>15215</v>
      </c>
      <c r="X3918" t="s">
        <v>58</v>
      </c>
      <c r="Y3918" t="s">
        <v>213</v>
      </c>
      <c r="Z3918" t="s">
        <v>46229</v>
      </c>
      <c r="AA3918" t="s">
        <v>61</v>
      </c>
      <c r="AB3918" t="s">
        <v>59</v>
      </c>
      <c r="AC3918" t="s">
        <v>59</v>
      </c>
      <c r="AD3918" t="s">
        <v>70</v>
      </c>
      <c r="AE3918" t="s">
        <v>46230</v>
      </c>
      <c r="AF3918" t="s">
        <v>46231</v>
      </c>
      <c r="AG3918" t="s">
        <v>46232</v>
      </c>
      <c r="AH3918" t="s">
        <v>65</v>
      </c>
      <c r="AI3918" t="s">
        <v>1038</v>
      </c>
      <c r="AJ3918" t="s">
        <v>2657</v>
      </c>
      <c r="AK3918" t="s">
        <v>79</v>
      </c>
    </row>
    <row r="3919" spans="1:37" ht="15.75" x14ac:dyDescent="0.25">
      <c r="A3919" t="s">
        <v>36</v>
      </c>
      <c r="B3919" t="s">
        <v>46233</v>
      </c>
      <c r="C3919" t="s">
        <v>140</v>
      </c>
      <c r="D3919" t="s">
        <v>39</v>
      </c>
      <c r="E3919" t="s">
        <v>40</v>
      </c>
      <c r="F3919" t="s">
        <v>41</v>
      </c>
      <c r="G3919" t="s">
        <v>440</v>
      </c>
      <c r="H3919" t="s">
        <v>292</v>
      </c>
      <c r="I3919" t="s">
        <v>320</v>
      </c>
      <c r="J3919" t="s">
        <v>205</v>
      </c>
      <c r="K3919" t="s">
        <v>143</v>
      </c>
      <c r="L3919" t="s">
        <v>144</v>
      </c>
      <c r="M3919" t="s">
        <v>46234</v>
      </c>
      <c r="N3919" t="s">
        <v>46235</v>
      </c>
      <c r="O3919" t="s">
        <v>46236</v>
      </c>
      <c r="P3919" t="s">
        <v>46237</v>
      </c>
      <c r="Q3919" s="10">
        <f t="shared" si="61"/>
        <v>46184</v>
      </c>
      <c r="R3919" t="s">
        <v>46238</v>
      </c>
      <c r="S3919" t="s">
        <v>46149</v>
      </c>
      <c r="T3919" t="s">
        <v>45122</v>
      </c>
      <c r="U3919" t="s">
        <v>7135</v>
      </c>
      <c r="V3919" t="s">
        <v>99</v>
      </c>
      <c r="W3919" t="s">
        <v>46239</v>
      </c>
      <c r="X3919" t="s">
        <v>58</v>
      </c>
      <c r="Y3919" t="s">
        <v>213</v>
      </c>
      <c r="Z3919" t="s">
        <v>46240</v>
      </c>
      <c r="AA3919" t="s">
        <v>61</v>
      </c>
      <c r="AB3919" t="s">
        <v>59</v>
      </c>
      <c r="AC3919" t="s">
        <v>59</v>
      </c>
      <c r="AD3919" t="s">
        <v>81</v>
      </c>
      <c r="AE3919" t="s">
        <v>46241</v>
      </c>
      <c r="AF3919" t="s">
        <v>46242</v>
      </c>
      <c r="AG3919" t="s">
        <v>46243</v>
      </c>
      <c r="AH3919" t="s">
        <v>65</v>
      </c>
      <c r="AI3919" t="s">
        <v>515</v>
      </c>
      <c r="AJ3919" t="s">
        <v>4165</v>
      </c>
      <c r="AK3919" t="s">
        <v>72</v>
      </c>
    </row>
    <row r="3920" spans="1:37" ht="15.75" x14ac:dyDescent="0.25">
      <c r="A3920" t="s">
        <v>36</v>
      </c>
      <c r="B3920" t="s">
        <v>46244</v>
      </c>
      <c r="C3920" t="s">
        <v>83</v>
      </c>
      <c r="D3920" t="s">
        <v>39</v>
      </c>
      <c r="E3920" t="s">
        <v>40</v>
      </c>
      <c r="F3920" t="s">
        <v>41</v>
      </c>
      <c r="G3920" t="s">
        <v>85</v>
      </c>
      <c r="H3920" t="s">
        <v>86</v>
      </c>
      <c r="I3920" t="s">
        <v>3354</v>
      </c>
      <c r="J3920" t="s">
        <v>142</v>
      </c>
      <c r="K3920" t="s">
        <v>143</v>
      </c>
      <c r="L3920" t="s">
        <v>90</v>
      </c>
      <c r="M3920" t="s">
        <v>46245</v>
      </c>
      <c r="N3920" t="s">
        <v>46246</v>
      </c>
      <c r="O3920" t="s">
        <v>46247</v>
      </c>
      <c r="P3920" t="s">
        <v>46248</v>
      </c>
      <c r="Q3920" s="10">
        <f t="shared" si="61"/>
        <v>46184</v>
      </c>
      <c r="R3920" t="s">
        <v>46249</v>
      </c>
      <c r="S3920" t="s">
        <v>46250</v>
      </c>
      <c r="T3920" t="s">
        <v>46251</v>
      </c>
      <c r="U3920" t="s">
        <v>3342</v>
      </c>
      <c r="V3920" t="s">
        <v>99</v>
      </c>
      <c r="W3920" t="s">
        <v>3343</v>
      </c>
      <c r="X3920" t="s">
        <v>101</v>
      </c>
      <c r="Y3920" t="s">
        <v>213</v>
      </c>
      <c r="Z3920" t="s">
        <v>46252</v>
      </c>
      <c r="AA3920" t="s">
        <v>61</v>
      </c>
      <c r="AB3920" t="s">
        <v>59</v>
      </c>
      <c r="AC3920" t="s">
        <v>59</v>
      </c>
      <c r="AD3920" t="s">
        <v>222</v>
      </c>
      <c r="AE3920" t="s">
        <v>46253</v>
      </c>
      <c r="AF3920" t="s">
        <v>46254</v>
      </c>
      <c r="AG3920" t="s">
        <v>46255</v>
      </c>
      <c r="AH3920" t="s">
        <v>65</v>
      </c>
      <c r="AI3920" t="s">
        <v>74</v>
      </c>
      <c r="AJ3920" t="s">
        <v>66</v>
      </c>
      <c r="AK3920" t="s">
        <v>59</v>
      </c>
    </row>
    <row r="3921" spans="1:37" ht="15.75" x14ac:dyDescent="0.25">
      <c r="A3921" t="s">
        <v>36</v>
      </c>
      <c r="B3921" t="s">
        <v>46256</v>
      </c>
      <c r="C3921" t="s">
        <v>140</v>
      </c>
      <c r="D3921" t="s">
        <v>39</v>
      </c>
      <c r="E3921" t="s">
        <v>40</v>
      </c>
      <c r="F3921" t="s">
        <v>41</v>
      </c>
      <c r="G3921" t="s">
        <v>686</v>
      </c>
      <c r="H3921" t="s">
        <v>292</v>
      </c>
      <c r="I3921" t="s">
        <v>469</v>
      </c>
      <c r="J3921" t="s">
        <v>205</v>
      </c>
      <c r="K3921" t="s">
        <v>322</v>
      </c>
      <c r="L3921" t="s">
        <v>144</v>
      </c>
      <c r="M3921" t="s">
        <v>46257</v>
      </c>
      <c r="N3921" t="s">
        <v>46258</v>
      </c>
      <c r="O3921" t="s">
        <v>46259</v>
      </c>
      <c r="P3921" t="s">
        <v>46260</v>
      </c>
      <c r="Q3921" s="10">
        <f t="shared" si="61"/>
        <v>46184</v>
      </c>
      <c r="R3921" t="s">
        <v>46261</v>
      </c>
      <c r="S3921" t="s">
        <v>46262</v>
      </c>
      <c r="T3921" t="s">
        <v>46263</v>
      </c>
      <c r="U3921" t="s">
        <v>1789</v>
      </c>
      <c r="V3921" t="s">
        <v>331</v>
      </c>
      <c r="W3921" t="s">
        <v>46264</v>
      </c>
      <c r="X3921" t="s">
        <v>58</v>
      </c>
      <c r="Y3921" t="s">
        <v>255</v>
      </c>
      <c r="Z3921" t="s">
        <v>46265</v>
      </c>
      <c r="AA3921" t="s">
        <v>61</v>
      </c>
      <c r="AB3921" t="s">
        <v>59</v>
      </c>
      <c r="AC3921" t="s">
        <v>59</v>
      </c>
      <c r="AD3921" t="s">
        <v>67</v>
      </c>
      <c r="AE3921" t="s">
        <v>46266</v>
      </c>
      <c r="AF3921" t="s">
        <v>46267</v>
      </c>
      <c r="AG3921" t="s">
        <v>46268</v>
      </c>
      <c r="AH3921" t="s">
        <v>65</v>
      </c>
      <c r="AI3921" t="s">
        <v>684</v>
      </c>
      <c r="AJ3921" t="s">
        <v>66</v>
      </c>
      <c r="AK3921" t="s">
        <v>59</v>
      </c>
    </row>
    <row r="3922" spans="1:37" ht="15.75" x14ac:dyDescent="0.25">
      <c r="A3922" t="s">
        <v>36</v>
      </c>
      <c r="B3922" t="s">
        <v>46269</v>
      </c>
      <c r="C3922" t="s">
        <v>38</v>
      </c>
      <c r="D3922" t="s">
        <v>39</v>
      </c>
      <c r="E3922" t="s">
        <v>40</v>
      </c>
      <c r="F3922" t="s">
        <v>41</v>
      </c>
      <c r="G3922" t="s">
        <v>113</v>
      </c>
      <c r="H3922" t="s">
        <v>43</v>
      </c>
      <c r="I3922" t="s">
        <v>44</v>
      </c>
      <c r="J3922" t="s">
        <v>205</v>
      </c>
      <c r="K3922" t="s">
        <v>322</v>
      </c>
      <c r="L3922" t="s">
        <v>144</v>
      </c>
      <c r="M3922" t="s">
        <v>37297</v>
      </c>
      <c r="N3922" t="s">
        <v>46270</v>
      </c>
      <c r="O3922" t="s">
        <v>46271</v>
      </c>
      <c r="P3922" t="s">
        <v>46272</v>
      </c>
      <c r="Q3922" s="10">
        <f t="shared" si="61"/>
        <v>46184</v>
      </c>
      <c r="R3922" t="s">
        <v>46273</v>
      </c>
      <c r="S3922" t="s">
        <v>46274</v>
      </c>
      <c r="T3922" t="s">
        <v>46275</v>
      </c>
      <c r="U3922" t="s">
        <v>46276</v>
      </c>
      <c r="V3922" t="s">
        <v>99</v>
      </c>
      <c r="W3922" t="s">
        <v>46277</v>
      </c>
      <c r="X3922" t="s">
        <v>58</v>
      </c>
      <c r="Y3922" t="s">
        <v>59</v>
      </c>
      <c r="Z3922" t="s">
        <v>46278</v>
      </c>
      <c r="AA3922" t="s">
        <v>61</v>
      </c>
      <c r="AB3922" t="s">
        <v>59</v>
      </c>
      <c r="AC3922" t="s">
        <v>59</v>
      </c>
      <c r="AD3922" t="s">
        <v>81</v>
      </c>
      <c r="AE3922" t="s">
        <v>46279</v>
      </c>
      <c r="AF3922" t="s">
        <v>46280</v>
      </c>
      <c r="AG3922" t="s">
        <v>46281</v>
      </c>
      <c r="AH3922" t="s">
        <v>65</v>
      </c>
      <c r="AI3922" t="s">
        <v>19213</v>
      </c>
      <c r="AJ3922" t="s">
        <v>46282</v>
      </c>
      <c r="AK3922" t="s">
        <v>79</v>
      </c>
    </row>
    <row r="3923" spans="1:37" ht="15.75" x14ac:dyDescent="0.25">
      <c r="A3923" t="s">
        <v>36</v>
      </c>
      <c r="B3923" t="s">
        <v>46284</v>
      </c>
      <c r="C3923" t="s">
        <v>140</v>
      </c>
      <c r="D3923" t="s">
        <v>39</v>
      </c>
      <c r="E3923" t="s">
        <v>40</v>
      </c>
      <c r="F3923" t="s">
        <v>41</v>
      </c>
      <c r="G3923" t="s">
        <v>468</v>
      </c>
      <c r="H3923" t="s">
        <v>292</v>
      </c>
      <c r="I3923" t="s">
        <v>3354</v>
      </c>
      <c r="J3923" t="s">
        <v>205</v>
      </c>
      <c r="K3923" t="s">
        <v>1415</v>
      </c>
      <c r="L3923" t="s">
        <v>144</v>
      </c>
      <c r="M3923" t="s">
        <v>46285</v>
      </c>
      <c r="N3923" t="s">
        <v>46286</v>
      </c>
      <c r="O3923" t="s">
        <v>46287</v>
      </c>
      <c r="P3923" t="s">
        <v>46288</v>
      </c>
      <c r="Q3923" s="10">
        <f t="shared" si="61"/>
        <v>46184</v>
      </c>
      <c r="R3923" t="s">
        <v>46289</v>
      </c>
      <c r="S3923" t="s">
        <v>5438</v>
      </c>
      <c r="T3923" t="s">
        <v>46290</v>
      </c>
      <c r="U3923" t="s">
        <v>5467</v>
      </c>
      <c r="V3923" t="s">
        <v>3329</v>
      </c>
      <c r="W3923" t="s">
        <v>46291</v>
      </c>
      <c r="X3923" t="s">
        <v>58</v>
      </c>
      <c r="Y3923" t="s">
        <v>1071</v>
      </c>
      <c r="Z3923" t="s">
        <v>46292</v>
      </c>
      <c r="AA3923" t="s">
        <v>61</v>
      </c>
      <c r="AB3923" t="s">
        <v>59</v>
      </c>
      <c r="AC3923" t="s">
        <v>59</v>
      </c>
      <c r="AD3923" t="s">
        <v>81</v>
      </c>
      <c r="AE3923" t="s">
        <v>46293</v>
      </c>
      <c r="AF3923" t="s">
        <v>46294</v>
      </c>
      <c r="AG3923" t="s">
        <v>46295</v>
      </c>
      <c r="AH3923" t="s">
        <v>65</v>
      </c>
      <c r="AI3923" t="s">
        <v>46296</v>
      </c>
      <c r="AJ3923" t="s">
        <v>2894</v>
      </c>
      <c r="AK3923" t="s">
        <v>79</v>
      </c>
    </row>
    <row r="3924" spans="1:37" ht="15.75" x14ac:dyDescent="0.25">
      <c r="A3924" t="s">
        <v>36</v>
      </c>
      <c r="B3924" t="s">
        <v>46297</v>
      </c>
      <c r="C3924" t="s">
        <v>140</v>
      </c>
      <c r="D3924" t="s">
        <v>39</v>
      </c>
      <c r="E3924" t="s">
        <v>40</v>
      </c>
      <c r="F3924" t="s">
        <v>84</v>
      </c>
      <c r="G3924" t="s">
        <v>651</v>
      </c>
      <c r="H3924" t="s">
        <v>292</v>
      </c>
      <c r="I3924" t="s">
        <v>469</v>
      </c>
      <c r="J3924" t="s">
        <v>205</v>
      </c>
      <c r="K3924" t="s">
        <v>652</v>
      </c>
      <c r="L3924" t="s">
        <v>144</v>
      </c>
      <c r="M3924" t="s">
        <v>1416</v>
      </c>
      <c r="N3924" t="s">
        <v>46298</v>
      </c>
      <c r="O3924" t="s">
        <v>46299</v>
      </c>
      <c r="P3924" t="s">
        <v>46300</v>
      </c>
      <c r="Q3924" s="10">
        <f t="shared" si="61"/>
        <v>46184</v>
      </c>
      <c r="R3924" t="s">
        <v>46301</v>
      </c>
      <c r="S3924" t="s">
        <v>1117</v>
      </c>
      <c r="T3924" t="s">
        <v>586</v>
      </c>
      <c r="U3924" t="s">
        <v>587</v>
      </c>
      <c r="V3924" t="s">
        <v>856</v>
      </c>
      <c r="W3924" t="s">
        <v>46302</v>
      </c>
      <c r="X3924" t="s">
        <v>58</v>
      </c>
      <c r="Y3924" t="s">
        <v>255</v>
      </c>
      <c r="Z3924" t="s">
        <v>46303</v>
      </c>
      <c r="AA3924" t="s">
        <v>61</v>
      </c>
      <c r="AB3924" t="s">
        <v>59</v>
      </c>
      <c r="AC3924" t="s">
        <v>59</v>
      </c>
      <c r="AD3924" t="s">
        <v>81</v>
      </c>
      <c r="AE3924" t="s">
        <v>46303</v>
      </c>
      <c r="AF3924" t="s">
        <v>46301</v>
      </c>
      <c r="AG3924" t="s">
        <v>46304</v>
      </c>
      <c r="AH3924" t="s">
        <v>65</v>
      </c>
      <c r="AI3924" t="s">
        <v>236</v>
      </c>
      <c r="AJ3924" t="s">
        <v>1109</v>
      </c>
      <c r="AK3924" t="s">
        <v>79</v>
      </c>
    </row>
    <row r="3925" spans="1:37" ht="15.75" x14ac:dyDescent="0.25">
      <c r="A3925" t="s">
        <v>36</v>
      </c>
      <c r="B3925" t="s">
        <v>46305</v>
      </c>
      <c r="C3925" t="s">
        <v>140</v>
      </c>
      <c r="D3925" t="s">
        <v>39</v>
      </c>
      <c r="E3925" t="s">
        <v>40</v>
      </c>
      <c r="F3925" t="s">
        <v>41</v>
      </c>
      <c r="G3925" t="s">
        <v>1042</v>
      </c>
      <c r="H3925" t="s">
        <v>292</v>
      </c>
      <c r="I3925" t="s">
        <v>469</v>
      </c>
      <c r="J3925" t="s">
        <v>205</v>
      </c>
      <c r="K3925" t="s">
        <v>245</v>
      </c>
      <c r="L3925" t="s">
        <v>144</v>
      </c>
      <c r="M3925" t="s">
        <v>13803</v>
      </c>
      <c r="N3925" t="s">
        <v>46306</v>
      </c>
      <c r="O3925" t="s">
        <v>46307</v>
      </c>
      <c r="P3925" t="s">
        <v>46308</v>
      </c>
      <c r="Q3925" s="10">
        <f t="shared" si="61"/>
        <v>46184</v>
      </c>
      <c r="R3925" t="s">
        <v>46309</v>
      </c>
      <c r="S3925" t="s">
        <v>46310</v>
      </c>
      <c r="T3925" t="s">
        <v>6333</v>
      </c>
      <c r="U3925" t="s">
        <v>2295</v>
      </c>
      <c r="V3925" t="s">
        <v>606</v>
      </c>
      <c r="W3925" t="s">
        <v>6334</v>
      </c>
      <c r="X3925" t="s">
        <v>58</v>
      </c>
      <c r="Y3925" t="s">
        <v>255</v>
      </c>
      <c r="Z3925" t="s">
        <v>46311</v>
      </c>
      <c r="AA3925" t="s">
        <v>61</v>
      </c>
      <c r="AB3925" t="s">
        <v>59</v>
      </c>
      <c r="AC3925" t="s">
        <v>59</v>
      </c>
      <c r="AD3925" t="s">
        <v>75</v>
      </c>
      <c r="AE3925" t="s">
        <v>46308</v>
      </c>
      <c r="AF3925" t="s">
        <v>46312</v>
      </c>
      <c r="AG3925" t="s">
        <v>46313</v>
      </c>
      <c r="AH3925" t="s">
        <v>65</v>
      </c>
      <c r="AI3925" t="s">
        <v>69</v>
      </c>
      <c r="AJ3925" t="s">
        <v>66</v>
      </c>
      <c r="AK3925" t="s">
        <v>59</v>
      </c>
    </row>
    <row r="3926" spans="1:37" ht="15.75" x14ac:dyDescent="0.25">
      <c r="A3926" t="s">
        <v>36</v>
      </c>
      <c r="B3926" t="s">
        <v>46314</v>
      </c>
      <c r="C3926" t="s">
        <v>83</v>
      </c>
      <c r="D3926" t="s">
        <v>39</v>
      </c>
      <c r="E3926" t="s">
        <v>40</v>
      </c>
      <c r="F3926" t="s">
        <v>41</v>
      </c>
      <c r="G3926" t="s">
        <v>519</v>
      </c>
      <c r="H3926" t="s">
        <v>86</v>
      </c>
      <c r="I3926" t="s">
        <v>244</v>
      </c>
      <c r="J3926" t="s">
        <v>321</v>
      </c>
      <c r="K3926" t="s">
        <v>88</v>
      </c>
      <c r="L3926" t="s">
        <v>90</v>
      </c>
      <c r="M3926" t="s">
        <v>46315</v>
      </c>
      <c r="N3926" t="s">
        <v>46316</v>
      </c>
      <c r="O3926" t="s">
        <v>46317</v>
      </c>
      <c r="P3926" t="s">
        <v>46318</v>
      </c>
      <c r="Q3926" s="10">
        <f t="shared" si="61"/>
        <v>46184</v>
      </c>
      <c r="R3926" t="s">
        <v>46319</v>
      </c>
      <c r="S3926" t="s">
        <v>46320</v>
      </c>
      <c r="T3926" t="s">
        <v>46321</v>
      </c>
      <c r="U3926" t="s">
        <v>46322</v>
      </c>
      <c r="V3926" t="s">
        <v>99</v>
      </c>
      <c r="W3926" t="s">
        <v>46323</v>
      </c>
      <c r="X3926" t="s">
        <v>101</v>
      </c>
      <c r="Y3926" t="s">
        <v>59</v>
      </c>
      <c r="Z3926" t="s">
        <v>46324</v>
      </c>
      <c r="AA3926" t="s">
        <v>61</v>
      </c>
      <c r="AB3926" t="s">
        <v>59</v>
      </c>
      <c r="AC3926" t="s">
        <v>59</v>
      </c>
      <c r="AD3926" t="s">
        <v>73</v>
      </c>
      <c r="AE3926" t="s">
        <v>46325</v>
      </c>
      <c r="AF3926" t="s">
        <v>46325</v>
      </c>
      <c r="AG3926" t="s">
        <v>46326</v>
      </c>
      <c r="AH3926" t="s">
        <v>65</v>
      </c>
      <c r="AI3926" t="s">
        <v>66</v>
      </c>
      <c r="AJ3926" t="s">
        <v>66</v>
      </c>
      <c r="AK3926" t="s">
        <v>59</v>
      </c>
    </row>
    <row r="3927" spans="1:37" ht="15.75" x14ac:dyDescent="0.25">
      <c r="A3927" t="s">
        <v>36</v>
      </c>
      <c r="B3927" t="s">
        <v>46327</v>
      </c>
      <c r="C3927" t="s">
        <v>38</v>
      </c>
      <c r="D3927" t="s">
        <v>39</v>
      </c>
      <c r="E3927" t="s">
        <v>40</v>
      </c>
      <c r="F3927" t="s">
        <v>41</v>
      </c>
      <c r="G3927" t="s">
        <v>791</v>
      </c>
      <c r="H3927" t="s">
        <v>43</v>
      </c>
      <c r="I3927" t="s">
        <v>244</v>
      </c>
      <c r="J3927" t="s">
        <v>205</v>
      </c>
      <c r="K3927" t="s">
        <v>322</v>
      </c>
      <c r="L3927" t="s">
        <v>144</v>
      </c>
      <c r="M3927" t="s">
        <v>46328</v>
      </c>
      <c r="N3927" t="s">
        <v>46329</v>
      </c>
      <c r="O3927" t="s">
        <v>46330</v>
      </c>
      <c r="P3927" t="s">
        <v>46331</v>
      </c>
      <c r="Q3927" s="10">
        <f t="shared" si="61"/>
        <v>46184</v>
      </c>
      <c r="R3927" t="s">
        <v>46332</v>
      </c>
      <c r="S3927" t="s">
        <v>875</v>
      </c>
      <c r="T3927" t="s">
        <v>46333</v>
      </c>
      <c r="U3927" t="s">
        <v>46334</v>
      </c>
      <c r="V3927" t="s">
        <v>331</v>
      </c>
      <c r="W3927" t="s">
        <v>46335</v>
      </c>
      <c r="X3927" t="s">
        <v>101</v>
      </c>
      <c r="Y3927" t="s">
        <v>255</v>
      </c>
      <c r="Z3927" t="s">
        <v>46336</v>
      </c>
      <c r="AA3927" t="s">
        <v>61</v>
      </c>
      <c r="AB3927" t="s">
        <v>59</v>
      </c>
      <c r="AC3927" t="s">
        <v>59</v>
      </c>
      <c r="AD3927" t="s">
        <v>62</v>
      </c>
      <c r="AE3927" t="s">
        <v>46337</v>
      </c>
      <c r="AF3927" t="s">
        <v>46337</v>
      </c>
      <c r="AG3927" t="s">
        <v>46338</v>
      </c>
      <c r="AH3927" t="s">
        <v>65</v>
      </c>
      <c r="AI3927" t="s">
        <v>66</v>
      </c>
      <c r="AJ3927" t="s">
        <v>66</v>
      </c>
      <c r="AK3927" t="s">
        <v>59</v>
      </c>
    </row>
    <row r="3928" spans="1:37" ht="15.75" x14ac:dyDescent="0.25">
      <c r="A3928" t="s">
        <v>36</v>
      </c>
      <c r="B3928" t="s">
        <v>46339</v>
      </c>
      <c r="C3928" t="s">
        <v>83</v>
      </c>
      <c r="D3928" t="s">
        <v>39</v>
      </c>
      <c r="E3928" t="s">
        <v>40</v>
      </c>
      <c r="F3928" t="s">
        <v>41</v>
      </c>
      <c r="G3928" t="s">
        <v>85</v>
      </c>
      <c r="H3928" t="s">
        <v>86</v>
      </c>
      <c r="I3928" t="s">
        <v>3354</v>
      </c>
      <c r="J3928" t="s">
        <v>142</v>
      </c>
      <c r="K3928" t="s">
        <v>322</v>
      </c>
      <c r="L3928" t="s">
        <v>90</v>
      </c>
      <c r="M3928" t="s">
        <v>46340</v>
      </c>
      <c r="N3928" t="s">
        <v>46341</v>
      </c>
      <c r="O3928" t="s">
        <v>46342</v>
      </c>
      <c r="P3928" t="s">
        <v>46343</v>
      </c>
      <c r="Q3928" s="10">
        <f t="shared" si="61"/>
        <v>46184</v>
      </c>
      <c r="R3928" t="s">
        <v>46344</v>
      </c>
      <c r="S3928" t="s">
        <v>5438</v>
      </c>
      <c r="T3928" t="s">
        <v>37476</v>
      </c>
      <c r="U3928" t="s">
        <v>17885</v>
      </c>
      <c r="V3928" t="s">
        <v>99</v>
      </c>
      <c r="W3928" t="s">
        <v>17886</v>
      </c>
      <c r="X3928" t="s">
        <v>58</v>
      </c>
      <c r="Y3928" t="s">
        <v>213</v>
      </c>
      <c r="Z3928" t="s">
        <v>46345</v>
      </c>
      <c r="AA3928" t="s">
        <v>61</v>
      </c>
      <c r="AB3928" t="s">
        <v>59</v>
      </c>
      <c r="AC3928" t="s">
        <v>59</v>
      </c>
      <c r="AD3928" t="s">
        <v>80</v>
      </c>
      <c r="AE3928" t="s">
        <v>46346</v>
      </c>
      <c r="AF3928" t="s">
        <v>46347</v>
      </c>
      <c r="AG3928" t="s">
        <v>46348</v>
      </c>
      <c r="AH3928" t="s">
        <v>65</v>
      </c>
      <c r="AI3928" t="s">
        <v>74</v>
      </c>
      <c r="AJ3928" t="s">
        <v>66</v>
      </c>
      <c r="AK3928" t="s">
        <v>59</v>
      </c>
    </row>
    <row r="3929" spans="1:37" ht="15.75" x14ac:dyDescent="0.25">
      <c r="A3929" t="s">
        <v>36</v>
      </c>
      <c r="B3929" t="s">
        <v>46349</v>
      </c>
      <c r="C3929" t="s">
        <v>140</v>
      </c>
      <c r="D3929" t="s">
        <v>39</v>
      </c>
      <c r="E3929" t="s">
        <v>40</v>
      </c>
      <c r="F3929" t="s">
        <v>41</v>
      </c>
      <c r="G3929" t="s">
        <v>291</v>
      </c>
      <c r="H3929" t="s">
        <v>292</v>
      </c>
      <c r="I3929" t="s">
        <v>3354</v>
      </c>
      <c r="J3929" t="s">
        <v>205</v>
      </c>
      <c r="K3929" t="s">
        <v>322</v>
      </c>
      <c r="L3929" t="s">
        <v>144</v>
      </c>
      <c r="M3929" t="s">
        <v>46350</v>
      </c>
      <c r="N3929" t="s">
        <v>46351</v>
      </c>
      <c r="O3929" t="s">
        <v>46352</v>
      </c>
      <c r="P3929" t="s">
        <v>46353</v>
      </c>
      <c r="Q3929" s="10">
        <f t="shared" si="61"/>
        <v>46185</v>
      </c>
      <c r="R3929" t="s">
        <v>46354</v>
      </c>
      <c r="S3929" t="s">
        <v>7900</v>
      </c>
      <c r="T3929" t="s">
        <v>3711</v>
      </c>
      <c r="U3929" t="s">
        <v>46355</v>
      </c>
      <c r="V3929" t="s">
        <v>331</v>
      </c>
      <c r="W3929" t="s">
        <v>14933</v>
      </c>
      <c r="X3929" t="s">
        <v>101</v>
      </c>
      <c r="Y3929" t="s">
        <v>59</v>
      </c>
      <c r="Z3929" t="s">
        <v>46356</v>
      </c>
      <c r="AA3929" t="s">
        <v>61</v>
      </c>
      <c r="AB3929" t="s">
        <v>59</v>
      </c>
      <c r="AC3929" t="s">
        <v>59</v>
      </c>
      <c r="AD3929" t="s">
        <v>73</v>
      </c>
      <c r="AE3929" t="s">
        <v>46353</v>
      </c>
      <c r="AF3929" t="s">
        <v>46357</v>
      </c>
      <c r="AG3929" t="s">
        <v>46358</v>
      </c>
      <c r="AH3929" t="s">
        <v>65</v>
      </c>
      <c r="AI3929" t="s">
        <v>74</v>
      </c>
      <c r="AJ3929" t="s">
        <v>66</v>
      </c>
      <c r="AK3929" t="s">
        <v>59</v>
      </c>
    </row>
    <row r="3930" spans="1:37" ht="15.75" x14ac:dyDescent="0.25">
      <c r="A3930" t="s">
        <v>36</v>
      </c>
      <c r="B3930" t="s">
        <v>46359</v>
      </c>
      <c r="C3930" t="s">
        <v>140</v>
      </c>
      <c r="D3930" t="s">
        <v>39</v>
      </c>
      <c r="E3930" t="s">
        <v>40</v>
      </c>
      <c r="F3930" t="s">
        <v>41</v>
      </c>
      <c r="G3930" t="s">
        <v>686</v>
      </c>
      <c r="H3930" t="s">
        <v>292</v>
      </c>
      <c r="I3930" t="s">
        <v>3354</v>
      </c>
      <c r="J3930" t="s">
        <v>205</v>
      </c>
      <c r="K3930" t="s">
        <v>245</v>
      </c>
      <c r="L3930" t="s">
        <v>144</v>
      </c>
      <c r="M3930" t="s">
        <v>46360</v>
      </c>
      <c r="N3930" t="s">
        <v>46361</v>
      </c>
      <c r="O3930" t="s">
        <v>46362</v>
      </c>
      <c r="P3930" t="s">
        <v>46363</v>
      </c>
      <c r="Q3930" s="10">
        <f t="shared" si="61"/>
        <v>46185</v>
      </c>
      <c r="R3930" t="s">
        <v>46364</v>
      </c>
      <c r="S3930" t="s">
        <v>46365</v>
      </c>
      <c r="T3930" t="s">
        <v>46366</v>
      </c>
      <c r="U3930" t="s">
        <v>281</v>
      </c>
      <c r="V3930" t="s">
        <v>606</v>
      </c>
      <c r="W3930" t="s">
        <v>46367</v>
      </c>
      <c r="X3930" t="s">
        <v>58</v>
      </c>
      <c r="Y3930" t="s">
        <v>255</v>
      </c>
      <c r="Z3930" t="s">
        <v>46368</v>
      </c>
      <c r="AA3930" t="s">
        <v>61</v>
      </c>
      <c r="AB3930" t="s">
        <v>59</v>
      </c>
      <c r="AC3930" t="s">
        <v>59</v>
      </c>
      <c r="AD3930" t="s">
        <v>70</v>
      </c>
      <c r="AE3930" t="s">
        <v>46369</v>
      </c>
      <c r="AF3930" t="s">
        <v>46370</v>
      </c>
      <c r="AG3930" t="s">
        <v>46371</v>
      </c>
      <c r="AH3930" t="s">
        <v>65</v>
      </c>
      <c r="AI3930" t="s">
        <v>6355</v>
      </c>
      <c r="AJ3930" t="s">
        <v>261</v>
      </c>
      <c r="AK3930" t="s">
        <v>79</v>
      </c>
    </row>
    <row r="3931" spans="1:37" ht="15.75" x14ac:dyDescent="0.25">
      <c r="A3931" t="s">
        <v>36</v>
      </c>
      <c r="B3931" t="s">
        <v>46372</v>
      </c>
      <c r="C3931" t="s">
        <v>140</v>
      </c>
      <c r="D3931" t="s">
        <v>39</v>
      </c>
      <c r="E3931" t="s">
        <v>40</v>
      </c>
      <c r="F3931" t="s">
        <v>41</v>
      </c>
      <c r="G3931" t="s">
        <v>1042</v>
      </c>
      <c r="H3931" t="s">
        <v>292</v>
      </c>
      <c r="I3931" t="s">
        <v>44</v>
      </c>
      <c r="J3931" t="s">
        <v>205</v>
      </c>
      <c r="K3931" t="s">
        <v>245</v>
      </c>
      <c r="L3931" t="s">
        <v>144</v>
      </c>
      <c r="M3931" t="s">
        <v>7879</v>
      </c>
      <c r="N3931" t="s">
        <v>46373</v>
      </c>
      <c r="O3931" t="s">
        <v>46374</v>
      </c>
      <c r="P3931" t="s">
        <v>46375</v>
      </c>
      <c r="Q3931" s="10">
        <f t="shared" si="61"/>
        <v>46185</v>
      </c>
      <c r="R3931" t="s">
        <v>46376</v>
      </c>
      <c r="S3931" t="s">
        <v>18795</v>
      </c>
      <c r="T3931" t="s">
        <v>9765</v>
      </c>
      <c r="U3931" t="s">
        <v>8407</v>
      </c>
      <c r="V3931" t="s">
        <v>99</v>
      </c>
      <c r="W3931" t="s">
        <v>9766</v>
      </c>
      <c r="X3931" t="s">
        <v>58</v>
      </c>
      <c r="Y3931" t="s">
        <v>213</v>
      </c>
      <c r="Z3931" t="s">
        <v>46377</v>
      </c>
      <c r="AA3931" t="s">
        <v>61</v>
      </c>
      <c r="AB3931" t="s">
        <v>59</v>
      </c>
      <c r="AC3931" t="s">
        <v>59</v>
      </c>
      <c r="AD3931" t="s">
        <v>222</v>
      </c>
      <c r="AE3931" t="s">
        <v>46378</v>
      </c>
      <c r="AF3931" t="s">
        <v>46379</v>
      </c>
      <c r="AG3931" t="s">
        <v>46380</v>
      </c>
      <c r="AH3931" t="s">
        <v>65</v>
      </c>
      <c r="AI3931" t="s">
        <v>74</v>
      </c>
      <c r="AJ3931" t="s">
        <v>66</v>
      </c>
      <c r="AK3931" t="s">
        <v>59</v>
      </c>
    </row>
    <row r="3932" spans="1:37" ht="15.75" x14ac:dyDescent="0.25">
      <c r="A3932" t="s">
        <v>36</v>
      </c>
      <c r="B3932" t="s">
        <v>46381</v>
      </c>
      <c r="C3932" t="s">
        <v>38</v>
      </c>
      <c r="D3932" t="s">
        <v>39</v>
      </c>
      <c r="E3932" t="s">
        <v>40</v>
      </c>
      <c r="F3932" t="s">
        <v>41</v>
      </c>
      <c r="G3932" t="s">
        <v>42</v>
      </c>
      <c r="H3932" t="s">
        <v>43</v>
      </c>
      <c r="I3932" t="s">
        <v>469</v>
      </c>
      <c r="J3932" t="s">
        <v>205</v>
      </c>
      <c r="K3932" t="s">
        <v>1025</v>
      </c>
      <c r="L3932" t="s">
        <v>144</v>
      </c>
      <c r="M3932" t="s">
        <v>3141</v>
      </c>
      <c r="N3932" t="s">
        <v>46382</v>
      </c>
      <c r="O3932" t="s">
        <v>46374</v>
      </c>
      <c r="P3932" t="s">
        <v>46383</v>
      </c>
      <c r="Q3932" s="10">
        <f t="shared" si="61"/>
        <v>46185</v>
      </c>
      <c r="R3932" t="s">
        <v>46384</v>
      </c>
      <c r="S3932" t="s">
        <v>46149</v>
      </c>
      <c r="T3932" t="s">
        <v>46385</v>
      </c>
      <c r="U3932" t="s">
        <v>46386</v>
      </c>
      <c r="V3932" t="s">
        <v>606</v>
      </c>
      <c r="W3932" t="s">
        <v>46387</v>
      </c>
      <c r="X3932" t="s">
        <v>58</v>
      </c>
      <c r="Y3932" t="s">
        <v>255</v>
      </c>
      <c r="Z3932" t="s">
        <v>46388</v>
      </c>
      <c r="AA3932" t="s">
        <v>61</v>
      </c>
      <c r="AB3932" t="s">
        <v>59</v>
      </c>
      <c r="AC3932" t="s">
        <v>59</v>
      </c>
      <c r="AD3932" t="s">
        <v>70</v>
      </c>
      <c r="AE3932" t="s">
        <v>46389</v>
      </c>
      <c r="AF3932" t="s">
        <v>46390</v>
      </c>
      <c r="AG3932" t="s">
        <v>46391</v>
      </c>
      <c r="AH3932" t="s">
        <v>65</v>
      </c>
      <c r="AI3932" t="s">
        <v>1023</v>
      </c>
      <c r="AJ3932" t="s">
        <v>866</v>
      </c>
      <c r="AK3932" t="s">
        <v>79</v>
      </c>
    </row>
    <row r="3933" spans="1:37" ht="15.75" x14ac:dyDescent="0.25">
      <c r="A3933" t="s">
        <v>36</v>
      </c>
      <c r="B3933" t="s">
        <v>46392</v>
      </c>
      <c r="C3933" t="s">
        <v>38</v>
      </c>
      <c r="D3933" t="s">
        <v>39</v>
      </c>
      <c r="E3933" t="s">
        <v>40</v>
      </c>
      <c r="F3933" t="s">
        <v>41</v>
      </c>
      <c r="G3933" t="s">
        <v>791</v>
      </c>
      <c r="H3933" t="s">
        <v>43</v>
      </c>
      <c r="I3933" t="s">
        <v>3354</v>
      </c>
      <c r="J3933" t="s">
        <v>205</v>
      </c>
      <c r="K3933" t="s">
        <v>143</v>
      </c>
      <c r="L3933" t="s">
        <v>144</v>
      </c>
      <c r="M3933" t="s">
        <v>46393</v>
      </c>
      <c r="N3933" t="s">
        <v>46394</v>
      </c>
      <c r="O3933" t="s">
        <v>46395</v>
      </c>
      <c r="P3933" t="s">
        <v>46396</v>
      </c>
      <c r="Q3933" s="10">
        <f t="shared" si="61"/>
        <v>46185</v>
      </c>
      <c r="R3933" t="s">
        <v>46397</v>
      </c>
      <c r="S3933" t="s">
        <v>13793</v>
      </c>
      <c r="T3933" t="s">
        <v>13794</v>
      </c>
      <c r="U3933" t="s">
        <v>46398</v>
      </c>
      <c r="V3933" t="s">
        <v>99</v>
      </c>
      <c r="W3933" t="s">
        <v>13797</v>
      </c>
      <c r="X3933" t="s">
        <v>58</v>
      </c>
      <c r="Y3933" t="s">
        <v>213</v>
      </c>
      <c r="Z3933" t="s">
        <v>46399</v>
      </c>
      <c r="AA3933" t="s">
        <v>61</v>
      </c>
      <c r="AB3933" t="s">
        <v>59</v>
      </c>
      <c r="AC3933" t="s">
        <v>59</v>
      </c>
      <c r="AD3933" t="s">
        <v>225</v>
      </c>
      <c r="AE3933" t="s">
        <v>46400</v>
      </c>
      <c r="AF3933" t="s">
        <v>46401</v>
      </c>
      <c r="AG3933" t="s">
        <v>46402</v>
      </c>
      <c r="AH3933" t="s">
        <v>65</v>
      </c>
      <c r="AI3933" t="s">
        <v>74</v>
      </c>
      <c r="AJ3933" t="s">
        <v>66</v>
      </c>
      <c r="AK3933" t="s">
        <v>59</v>
      </c>
    </row>
    <row r="3934" spans="1:37" ht="15.75" x14ac:dyDescent="0.25">
      <c r="A3934" t="s">
        <v>36</v>
      </c>
      <c r="B3934" t="s">
        <v>46403</v>
      </c>
      <c r="C3934" t="s">
        <v>38</v>
      </c>
      <c r="D3934" t="s">
        <v>39</v>
      </c>
      <c r="E3934" t="s">
        <v>40</v>
      </c>
      <c r="F3934" t="s">
        <v>41</v>
      </c>
      <c r="G3934" t="s">
        <v>791</v>
      </c>
      <c r="H3934" t="s">
        <v>43</v>
      </c>
      <c r="I3934" t="s">
        <v>3354</v>
      </c>
      <c r="J3934" t="s">
        <v>205</v>
      </c>
      <c r="K3934" t="s">
        <v>322</v>
      </c>
      <c r="L3934" t="s">
        <v>144</v>
      </c>
      <c r="M3934" t="s">
        <v>46404</v>
      </c>
      <c r="N3934" t="s">
        <v>46405</v>
      </c>
      <c r="O3934" t="s">
        <v>46406</v>
      </c>
      <c r="P3934" t="s">
        <v>46407</v>
      </c>
      <c r="Q3934" s="10">
        <f t="shared" si="61"/>
        <v>46185</v>
      </c>
      <c r="R3934" t="s">
        <v>46408</v>
      </c>
      <c r="S3934" t="s">
        <v>46409</v>
      </c>
      <c r="T3934" t="s">
        <v>4566</v>
      </c>
      <c r="U3934" t="s">
        <v>2730</v>
      </c>
      <c r="V3934" t="s">
        <v>762</v>
      </c>
      <c r="W3934" t="s">
        <v>15790</v>
      </c>
      <c r="X3934" t="s">
        <v>58</v>
      </c>
      <c r="Y3934" t="s">
        <v>213</v>
      </c>
      <c r="Z3934" t="s">
        <v>46410</v>
      </c>
      <c r="AA3934" t="s">
        <v>61</v>
      </c>
      <c r="AB3934" t="s">
        <v>59</v>
      </c>
      <c r="AC3934" t="s">
        <v>59</v>
      </c>
      <c r="AD3934" t="s">
        <v>230</v>
      </c>
      <c r="AE3934" t="s">
        <v>46411</v>
      </c>
      <c r="AF3934" t="s">
        <v>46412</v>
      </c>
      <c r="AG3934" t="s">
        <v>46413</v>
      </c>
      <c r="AH3934" t="s">
        <v>65</v>
      </c>
      <c r="AI3934" t="s">
        <v>46414</v>
      </c>
      <c r="AJ3934" t="s">
        <v>1258</v>
      </c>
      <c r="AK3934" t="s">
        <v>233</v>
      </c>
    </row>
    <row r="3935" spans="1:37" ht="15.75" x14ac:dyDescent="0.25">
      <c r="A3935" t="s">
        <v>36</v>
      </c>
      <c r="B3935" t="s">
        <v>46415</v>
      </c>
      <c r="C3935" t="s">
        <v>38</v>
      </c>
      <c r="D3935" t="s">
        <v>39</v>
      </c>
      <c r="E3935" t="s">
        <v>40</v>
      </c>
      <c r="F3935" t="s">
        <v>41</v>
      </c>
      <c r="G3935" t="s">
        <v>2238</v>
      </c>
      <c r="H3935" t="s">
        <v>43</v>
      </c>
      <c r="I3935" t="s">
        <v>293</v>
      </c>
      <c r="J3935" t="s">
        <v>205</v>
      </c>
      <c r="K3935" t="s">
        <v>1025</v>
      </c>
      <c r="L3935" t="s">
        <v>144</v>
      </c>
      <c r="M3935" t="s">
        <v>205</v>
      </c>
      <c r="N3935" t="s">
        <v>46416</v>
      </c>
      <c r="O3935" t="s">
        <v>46417</v>
      </c>
      <c r="P3935" t="s">
        <v>46418</v>
      </c>
      <c r="Q3935" s="10">
        <f t="shared" si="61"/>
        <v>46185</v>
      </c>
      <c r="R3935" t="s">
        <v>46419</v>
      </c>
      <c r="S3935" t="s">
        <v>46420</v>
      </c>
      <c r="T3935" t="s">
        <v>46421</v>
      </c>
      <c r="U3935" t="s">
        <v>5588</v>
      </c>
      <c r="V3935" t="s">
        <v>301</v>
      </c>
      <c r="W3935" t="s">
        <v>5589</v>
      </c>
      <c r="X3935" t="s">
        <v>58</v>
      </c>
      <c r="Y3935" t="s">
        <v>303</v>
      </c>
      <c r="Z3935" t="s">
        <v>46422</v>
      </c>
      <c r="AA3935" t="s">
        <v>859</v>
      </c>
      <c r="AB3935" t="s">
        <v>1007</v>
      </c>
      <c r="AC3935" t="s">
        <v>58</v>
      </c>
      <c r="AD3935" t="s">
        <v>316</v>
      </c>
      <c r="AE3935" t="s">
        <v>46423</v>
      </c>
      <c r="AF3935" t="s">
        <v>46423</v>
      </c>
      <c r="AG3935" t="s">
        <v>46424</v>
      </c>
      <c r="AH3935" t="s">
        <v>65</v>
      </c>
      <c r="AI3935" t="s">
        <v>66</v>
      </c>
      <c r="AJ3935" t="s">
        <v>66</v>
      </c>
      <c r="AK3935" t="s">
        <v>59</v>
      </c>
    </row>
    <row r="3936" spans="1:37" ht="15.75" x14ac:dyDescent="0.25">
      <c r="A3936" t="s">
        <v>36</v>
      </c>
      <c r="B3936" t="s">
        <v>46425</v>
      </c>
      <c r="C3936" t="s">
        <v>140</v>
      </c>
      <c r="D3936" t="s">
        <v>39</v>
      </c>
      <c r="E3936" t="s">
        <v>40</v>
      </c>
      <c r="F3936" t="s">
        <v>41</v>
      </c>
      <c r="G3936" t="s">
        <v>579</v>
      </c>
      <c r="H3936" t="s">
        <v>292</v>
      </c>
      <c r="I3936" t="s">
        <v>44</v>
      </c>
      <c r="J3936" t="s">
        <v>205</v>
      </c>
      <c r="K3936" t="s">
        <v>143</v>
      </c>
      <c r="L3936" t="s">
        <v>144</v>
      </c>
      <c r="M3936" t="s">
        <v>46426</v>
      </c>
      <c r="N3936" t="s">
        <v>46427</v>
      </c>
      <c r="O3936" t="s">
        <v>46428</v>
      </c>
      <c r="P3936" t="s">
        <v>46429</v>
      </c>
      <c r="Q3936" s="10">
        <f t="shared" si="61"/>
        <v>46185</v>
      </c>
      <c r="R3936" t="s">
        <v>46430</v>
      </c>
      <c r="S3936" t="s">
        <v>19238</v>
      </c>
      <c r="T3936" t="s">
        <v>19239</v>
      </c>
      <c r="U3936" t="s">
        <v>3776</v>
      </c>
      <c r="V3936" t="s">
        <v>29064</v>
      </c>
      <c r="W3936" t="s">
        <v>46431</v>
      </c>
      <c r="X3936" t="s">
        <v>58</v>
      </c>
      <c r="Y3936" t="s">
        <v>303</v>
      </c>
      <c r="Z3936" t="s">
        <v>46432</v>
      </c>
      <c r="AA3936" t="s">
        <v>61</v>
      </c>
      <c r="AB3936" t="s">
        <v>59</v>
      </c>
      <c r="AC3936" t="s">
        <v>59</v>
      </c>
      <c r="AD3936" t="s">
        <v>73</v>
      </c>
      <c r="AE3936" t="s">
        <v>46429</v>
      </c>
      <c r="AF3936" t="s">
        <v>46429</v>
      </c>
      <c r="AG3936" t="s">
        <v>46433</v>
      </c>
      <c r="AH3936" t="s">
        <v>65</v>
      </c>
      <c r="AI3936" t="s">
        <v>66</v>
      </c>
      <c r="AJ3936" t="s">
        <v>66</v>
      </c>
      <c r="AK3936" t="s">
        <v>59</v>
      </c>
    </row>
    <row r="3937" spans="1:37" ht="15.75" x14ac:dyDescent="0.25">
      <c r="A3937" t="s">
        <v>36</v>
      </c>
      <c r="B3937" t="s">
        <v>46434</v>
      </c>
      <c r="C3937" t="s">
        <v>83</v>
      </c>
      <c r="D3937" t="s">
        <v>39</v>
      </c>
      <c r="E3937" t="s">
        <v>40</v>
      </c>
      <c r="F3937" t="s">
        <v>84</v>
      </c>
      <c r="G3937" t="s">
        <v>318</v>
      </c>
      <c r="H3937" t="s">
        <v>319</v>
      </c>
      <c r="I3937" t="s">
        <v>114</v>
      </c>
      <c r="J3937" t="s">
        <v>142</v>
      </c>
      <c r="K3937" t="s">
        <v>1025</v>
      </c>
      <c r="L3937" t="s">
        <v>90</v>
      </c>
      <c r="M3937" t="s">
        <v>1078</v>
      </c>
      <c r="N3937" t="s">
        <v>46435</v>
      </c>
      <c r="O3937" t="s">
        <v>46436</v>
      </c>
      <c r="P3937" t="s">
        <v>46437</v>
      </c>
      <c r="Q3937" s="10">
        <f t="shared" si="61"/>
        <v>46183</v>
      </c>
      <c r="R3937" t="s">
        <v>46438</v>
      </c>
      <c r="S3937" t="s">
        <v>1787</v>
      </c>
      <c r="T3937" t="s">
        <v>46439</v>
      </c>
      <c r="U3937" t="s">
        <v>46440</v>
      </c>
      <c r="V3937" t="s">
        <v>762</v>
      </c>
      <c r="W3937" t="s">
        <v>46441</v>
      </c>
      <c r="X3937" t="s">
        <v>58</v>
      </c>
      <c r="Y3937" t="s">
        <v>213</v>
      </c>
      <c r="Z3937" t="s">
        <v>46442</v>
      </c>
      <c r="AA3937" t="s">
        <v>61</v>
      </c>
      <c r="AB3937" t="s">
        <v>59</v>
      </c>
      <c r="AC3937" t="s">
        <v>59</v>
      </c>
      <c r="AD3937" t="s">
        <v>75</v>
      </c>
      <c r="AE3937" t="s">
        <v>46443</v>
      </c>
      <c r="AF3937" t="s">
        <v>46444</v>
      </c>
      <c r="AG3937" t="s">
        <v>46445</v>
      </c>
      <c r="AH3937" t="s">
        <v>65</v>
      </c>
      <c r="AI3937" t="s">
        <v>76</v>
      </c>
      <c r="AJ3937" t="s">
        <v>66</v>
      </c>
      <c r="AK3937" t="s">
        <v>59</v>
      </c>
    </row>
    <row r="3938" spans="1:37" ht="15.75" x14ac:dyDescent="0.25">
      <c r="A3938" t="s">
        <v>36</v>
      </c>
      <c r="B3938" t="s">
        <v>46446</v>
      </c>
      <c r="C3938" t="s">
        <v>140</v>
      </c>
      <c r="D3938" t="s">
        <v>39</v>
      </c>
      <c r="E3938" t="s">
        <v>40</v>
      </c>
      <c r="F3938" t="s">
        <v>112</v>
      </c>
      <c r="G3938" t="s">
        <v>651</v>
      </c>
      <c r="H3938" t="s">
        <v>292</v>
      </c>
      <c r="I3938" t="s">
        <v>469</v>
      </c>
      <c r="J3938" t="s">
        <v>205</v>
      </c>
      <c r="K3938" t="s">
        <v>14602</v>
      </c>
      <c r="L3938" t="s">
        <v>144</v>
      </c>
      <c r="M3938" t="s">
        <v>46447</v>
      </c>
      <c r="N3938" t="s">
        <v>46448</v>
      </c>
      <c r="O3938" t="s">
        <v>46079</v>
      </c>
      <c r="P3938" t="s">
        <v>46449</v>
      </c>
      <c r="Q3938" s="10">
        <f t="shared" si="61"/>
        <v>46183</v>
      </c>
      <c r="R3938" t="s">
        <v>46450</v>
      </c>
      <c r="S3938" t="s">
        <v>5916</v>
      </c>
      <c r="T3938" t="s">
        <v>2294</v>
      </c>
      <c r="U3938" t="s">
        <v>2295</v>
      </c>
      <c r="V3938" t="s">
        <v>1048</v>
      </c>
      <c r="W3938" t="s">
        <v>46451</v>
      </c>
      <c r="X3938" t="s">
        <v>58</v>
      </c>
      <c r="Y3938" t="s">
        <v>1050</v>
      </c>
      <c r="Z3938" t="s">
        <v>46452</v>
      </c>
      <c r="AA3938" t="s">
        <v>61</v>
      </c>
      <c r="AB3938" t="s">
        <v>59</v>
      </c>
      <c r="AC3938" t="s">
        <v>59</v>
      </c>
      <c r="AD3938" t="s">
        <v>80</v>
      </c>
      <c r="AE3938" t="s">
        <v>46453</v>
      </c>
      <c r="AF3938" t="s">
        <v>46453</v>
      </c>
      <c r="AG3938" t="s">
        <v>46454</v>
      </c>
      <c r="AH3938" t="s">
        <v>65</v>
      </c>
      <c r="AI3938" t="s">
        <v>66</v>
      </c>
      <c r="AJ3938" t="s">
        <v>66</v>
      </c>
      <c r="AK3938" t="s">
        <v>59</v>
      </c>
    </row>
    <row r="3939" spans="1:37" ht="15.75" x14ac:dyDescent="0.25">
      <c r="A3939" t="s">
        <v>36</v>
      </c>
      <c r="B3939" t="s">
        <v>46455</v>
      </c>
      <c r="C3939" t="s">
        <v>140</v>
      </c>
      <c r="D3939" t="s">
        <v>39</v>
      </c>
      <c r="E3939" t="s">
        <v>40</v>
      </c>
      <c r="F3939" t="s">
        <v>41</v>
      </c>
      <c r="G3939" t="s">
        <v>3199</v>
      </c>
      <c r="H3939" t="s">
        <v>167</v>
      </c>
      <c r="I3939" t="s">
        <v>114</v>
      </c>
      <c r="J3939" t="s">
        <v>205</v>
      </c>
      <c r="K3939" t="s">
        <v>996</v>
      </c>
      <c r="L3939" t="s">
        <v>144</v>
      </c>
      <c r="M3939" t="s">
        <v>144</v>
      </c>
      <c r="N3939" t="s">
        <v>46456</v>
      </c>
      <c r="O3939" t="s">
        <v>46457</v>
      </c>
      <c r="P3939" t="s">
        <v>46458</v>
      </c>
      <c r="Q3939" s="10">
        <f t="shared" si="61"/>
        <v>46184</v>
      </c>
      <c r="R3939" t="s">
        <v>46459</v>
      </c>
      <c r="S3939" t="s">
        <v>23156</v>
      </c>
      <c r="T3939" t="s">
        <v>23157</v>
      </c>
      <c r="U3939" t="s">
        <v>1789</v>
      </c>
      <c r="V3939" t="s">
        <v>331</v>
      </c>
      <c r="W3939" t="s">
        <v>23158</v>
      </c>
      <c r="X3939" t="s">
        <v>58</v>
      </c>
      <c r="Y3939" t="s">
        <v>255</v>
      </c>
      <c r="Z3939" t="s">
        <v>46460</v>
      </c>
      <c r="AA3939" t="s">
        <v>61</v>
      </c>
      <c r="AB3939" t="s">
        <v>59</v>
      </c>
      <c r="AC3939" t="s">
        <v>59</v>
      </c>
      <c r="AD3939" t="s">
        <v>78</v>
      </c>
      <c r="AE3939" t="s">
        <v>46461</v>
      </c>
      <c r="AF3939" t="s">
        <v>46462</v>
      </c>
      <c r="AG3939" t="s">
        <v>46463</v>
      </c>
      <c r="AH3939" t="s">
        <v>65</v>
      </c>
      <c r="AI3939" t="s">
        <v>46464</v>
      </c>
      <c r="AJ3939" t="s">
        <v>46465</v>
      </c>
      <c r="AK3939" t="s">
        <v>79</v>
      </c>
    </row>
    <row r="3940" spans="1:37" ht="15.75" x14ac:dyDescent="0.25">
      <c r="A3940" t="s">
        <v>36</v>
      </c>
      <c r="B3940" t="s">
        <v>46466</v>
      </c>
      <c r="C3940" t="s">
        <v>140</v>
      </c>
      <c r="D3940" t="s">
        <v>39</v>
      </c>
      <c r="E3940" t="s">
        <v>40</v>
      </c>
      <c r="F3940" t="s">
        <v>41</v>
      </c>
      <c r="G3940" t="s">
        <v>651</v>
      </c>
      <c r="H3940" t="s">
        <v>292</v>
      </c>
      <c r="I3940" t="s">
        <v>3354</v>
      </c>
      <c r="J3940" t="s">
        <v>205</v>
      </c>
      <c r="K3940" t="s">
        <v>143</v>
      </c>
      <c r="L3940" t="s">
        <v>144</v>
      </c>
      <c r="M3940" t="s">
        <v>46467</v>
      </c>
      <c r="N3940" t="s">
        <v>46468</v>
      </c>
      <c r="O3940" t="s">
        <v>46469</v>
      </c>
      <c r="P3940" t="s">
        <v>46470</v>
      </c>
      <c r="Q3940" s="10">
        <f t="shared" si="61"/>
        <v>46185</v>
      </c>
      <c r="R3940" t="s">
        <v>46471</v>
      </c>
      <c r="S3940" t="s">
        <v>3024</v>
      </c>
      <c r="T3940" t="s">
        <v>2619</v>
      </c>
      <c r="U3940" t="s">
        <v>2620</v>
      </c>
      <c r="V3940" t="s">
        <v>99</v>
      </c>
      <c r="W3940" t="s">
        <v>15464</v>
      </c>
      <c r="X3940" t="s">
        <v>58</v>
      </c>
      <c r="Y3940" t="s">
        <v>213</v>
      </c>
      <c r="Z3940" t="s">
        <v>46472</v>
      </c>
      <c r="AA3940" t="s">
        <v>61</v>
      </c>
      <c r="AB3940" t="s">
        <v>59</v>
      </c>
      <c r="AC3940" t="s">
        <v>59</v>
      </c>
      <c r="AD3940" t="s">
        <v>81</v>
      </c>
      <c r="AE3940" t="s">
        <v>46473</v>
      </c>
      <c r="AF3940" t="s">
        <v>46474</v>
      </c>
      <c r="AG3940" t="s">
        <v>46475</v>
      </c>
      <c r="AH3940" t="s">
        <v>65</v>
      </c>
      <c r="AI3940" t="s">
        <v>7016</v>
      </c>
      <c r="AJ3940" t="s">
        <v>866</v>
      </c>
      <c r="AK3940" t="s">
        <v>79</v>
      </c>
    </row>
    <row r="3941" spans="1:37" ht="15.75" x14ac:dyDescent="0.25">
      <c r="A3941" t="s">
        <v>36</v>
      </c>
      <c r="B3941" t="s">
        <v>46476</v>
      </c>
      <c r="C3941" t="s">
        <v>140</v>
      </c>
      <c r="D3941" t="s">
        <v>39</v>
      </c>
      <c r="E3941" t="s">
        <v>40</v>
      </c>
      <c r="F3941" t="s">
        <v>41</v>
      </c>
      <c r="G3941" t="s">
        <v>374</v>
      </c>
      <c r="H3941" t="s">
        <v>292</v>
      </c>
      <c r="I3941" t="s">
        <v>44</v>
      </c>
      <c r="J3941" t="s">
        <v>205</v>
      </c>
      <c r="K3941" t="s">
        <v>88</v>
      </c>
      <c r="L3941" t="s">
        <v>144</v>
      </c>
      <c r="M3941" t="s">
        <v>8412</v>
      </c>
      <c r="N3941" t="s">
        <v>46477</v>
      </c>
      <c r="O3941" t="s">
        <v>46478</v>
      </c>
      <c r="P3941" t="s">
        <v>46479</v>
      </c>
      <c r="Q3941" s="10">
        <f t="shared" si="61"/>
        <v>46185</v>
      </c>
      <c r="R3941" t="s">
        <v>46480</v>
      </c>
      <c r="S3941" t="s">
        <v>46481</v>
      </c>
      <c r="T3941" t="s">
        <v>46482</v>
      </c>
      <c r="U3941" t="s">
        <v>46483</v>
      </c>
      <c r="V3941" t="s">
        <v>4952</v>
      </c>
      <c r="W3941" t="s">
        <v>46484</v>
      </c>
      <c r="X3941" t="s">
        <v>58</v>
      </c>
      <c r="Y3941" t="s">
        <v>213</v>
      </c>
      <c r="Z3941" t="s">
        <v>46485</v>
      </c>
      <c r="AA3941" t="s">
        <v>61</v>
      </c>
      <c r="AB3941" t="s">
        <v>59</v>
      </c>
      <c r="AC3941" t="s">
        <v>59</v>
      </c>
      <c r="AD3941" t="s">
        <v>70</v>
      </c>
      <c r="AE3941" t="s">
        <v>46486</v>
      </c>
      <c r="AF3941" t="s">
        <v>46487</v>
      </c>
      <c r="AG3941" t="s">
        <v>46488</v>
      </c>
      <c r="AH3941" t="s">
        <v>65</v>
      </c>
      <c r="AI3941" t="s">
        <v>1983</v>
      </c>
      <c r="AJ3941" t="s">
        <v>362</v>
      </c>
      <c r="AK3941" t="s">
        <v>235</v>
      </c>
    </row>
    <row r="3942" spans="1:37" ht="15.75" x14ac:dyDescent="0.25">
      <c r="A3942" t="s">
        <v>36</v>
      </c>
      <c r="B3942" t="s">
        <v>46489</v>
      </c>
      <c r="C3942" t="s">
        <v>83</v>
      </c>
      <c r="D3942" t="s">
        <v>39</v>
      </c>
      <c r="E3942" t="s">
        <v>40</v>
      </c>
      <c r="F3942" t="s">
        <v>41</v>
      </c>
      <c r="G3942" t="s">
        <v>85</v>
      </c>
      <c r="H3942" t="s">
        <v>86</v>
      </c>
      <c r="I3942" t="s">
        <v>114</v>
      </c>
      <c r="J3942" t="s">
        <v>142</v>
      </c>
      <c r="K3942" t="s">
        <v>27441</v>
      </c>
      <c r="L3942" t="s">
        <v>90</v>
      </c>
      <c r="M3942" t="s">
        <v>1078</v>
      </c>
      <c r="N3942" t="s">
        <v>46490</v>
      </c>
      <c r="O3942" t="s">
        <v>46491</v>
      </c>
      <c r="P3942" t="s">
        <v>46492</v>
      </c>
      <c r="Q3942" s="10">
        <f t="shared" si="61"/>
        <v>46185</v>
      </c>
      <c r="R3942" t="s">
        <v>46493</v>
      </c>
      <c r="S3942" t="s">
        <v>29675</v>
      </c>
      <c r="T3942" t="s">
        <v>42948</v>
      </c>
      <c r="U3942" t="s">
        <v>46494</v>
      </c>
      <c r="V3942" t="s">
        <v>331</v>
      </c>
      <c r="W3942" t="s">
        <v>46495</v>
      </c>
      <c r="X3942" t="s">
        <v>58</v>
      </c>
      <c r="Y3942" t="s">
        <v>255</v>
      </c>
      <c r="Z3942" t="s">
        <v>46496</v>
      </c>
      <c r="AA3942" t="s">
        <v>61</v>
      </c>
      <c r="AB3942" t="s">
        <v>59</v>
      </c>
      <c r="AC3942" t="s">
        <v>59</v>
      </c>
      <c r="AD3942" t="s">
        <v>230</v>
      </c>
      <c r="AE3942" t="s">
        <v>46497</v>
      </c>
      <c r="AF3942" t="s">
        <v>46496</v>
      </c>
      <c r="AG3942" t="s">
        <v>46498</v>
      </c>
      <c r="AH3942" t="s">
        <v>65</v>
      </c>
      <c r="AI3942" t="s">
        <v>3916</v>
      </c>
      <c r="AJ3942" t="s">
        <v>315</v>
      </c>
      <c r="AK3942" t="s">
        <v>233</v>
      </c>
    </row>
    <row r="3943" spans="1:37" ht="15.75" x14ac:dyDescent="0.25">
      <c r="A3943" t="s">
        <v>36</v>
      </c>
      <c r="B3943" t="s">
        <v>46499</v>
      </c>
      <c r="C3943" t="s">
        <v>83</v>
      </c>
      <c r="D3943" t="s">
        <v>39</v>
      </c>
      <c r="E3943" t="s">
        <v>40</v>
      </c>
      <c r="F3943" t="s">
        <v>41</v>
      </c>
      <c r="G3943" t="s">
        <v>318</v>
      </c>
      <c r="H3943" t="s">
        <v>319</v>
      </c>
      <c r="I3943" t="s">
        <v>244</v>
      </c>
      <c r="J3943" t="s">
        <v>321</v>
      </c>
      <c r="K3943" t="s">
        <v>245</v>
      </c>
      <c r="L3943" t="s">
        <v>90</v>
      </c>
      <c r="M3943" t="s">
        <v>46500</v>
      </c>
      <c r="N3943" t="s">
        <v>46501</v>
      </c>
      <c r="O3943" t="s">
        <v>46502</v>
      </c>
      <c r="P3943" t="s">
        <v>46503</v>
      </c>
      <c r="Q3943" s="10">
        <f t="shared" si="61"/>
        <v>46185</v>
      </c>
      <c r="R3943" t="s">
        <v>46504</v>
      </c>
      <c r="S3943" t="s">
        <v>875</v>
      </c>
      <c r="T3943" t="s">
        <v>46505</v>
      </c>
      <c r="U3943" t="s">
        <v>7722</v>
      </c>
      <c r="V3943" t="s">
        <v>762</v>
      </c>
      <c r="W3943" t="s">
        <v>15335</v>
      </c>
      <c r="X3943" t="s">
        <v>101</v>
      </c>
      <c r="Y3943" t="s">
        <v>213</v>
      </c>
      <c r="Z3943" t="s">
        <v>46506</v>
      </c>
      <c r="AA3943" t="s">
        <v>61</v>
      </c>
      <c r="AB3943" t="s">
        <v>59</v>
      </c>
      <c r="AC3943" t="s">
        <v>59</v>
      </c>
      <c r="AD3943" t="s">
        <v>161</v>
      </c>
      <c r="AE3943" t="s">
        <v>46507</v>
      </c>
      <c r="AF3943" t="s">
        <v>46508</v>
      </c>
      <c r="AG3943" t="s">
        <v>46509</v>
      </c>
      <c r="AH3943" t="s">
        <v>65</v>
      </c>
      <c r="AI3943" t="s">
        <v>46510</v>
      </c>
      <c r="AJ3943" t="s">
        <v>46511</v>
      </c>
      <c r="AK3943" t="s">
        <v>79</v>
      </c>
    </row>
    <row r="3944" spans="1:37" ht="15.75" x14ac:dyDescent="0.25">
      <c r="A3944" t="s">
        <v>36</v>
      </c>
      <c r="B3944" t="s">
        <v>46512</v>
      </c>
      <c r="C3944" t="s">
        <v>38</v>
      </c>
      <c r="D3944" t="s">
        <v>39</v>
      </c>
      <c r="E3944" t="s">
        <v>40</v>
      </c>
      <c r="F3944" t="s">
        <v>41</v>
      </c>
      <c r="G3944" t="s">
        <v>243</v>
      </c>
      <c r="H3944" t="s">
        <v>43</v>
      </c>
      <c r="I3944" t="s">
        <v>44</v>
      </c>
      <c r="J3944" t="s">
        <v>205</v>
      </c>
      <c r="K3944" t="s">
        <v>143</v>
      </c>
      <c r="L3944" t="s">
        <v>144</v>
      </c>
      <c r="M3944" t="s">
        <v>4043</v>
      </c>
      <c r="N3944" t="s">
        <v>46513</v>
      </c>
      <c r="O3944" t="s">
        <v>46514</v>
      </c>
      <c r="P3944" t="s">
        <v>46515</v>
      </c>
      <c r="Q3944" s="10">
        <f t="shared" si="61"/>
        <v>46185</v>
      </c>
      <c r="R3944" t="s">
        <v>46516</v>
      </c>
      <c r="S3944" t="s">
        <v>18271</v>
      </c>
      <c r="T3944" t="s">
        <v>18224</v>
      </c>
      <c r="U3944" t="s">
        <v>46517</v>
      </c>
      <c r="V3944" t="s">
        <v>99</v>
      </c>
      <c r="W3944" t="s">
        <v>18226</v>
      </c>
      <c r="X3944" t="s">
        <v>58</v>
      </c>
      <c r="Y3944" t="s">
        <v>213</v>
      </c>
      <c r="Z3944" t="s">
        <v>46518</v>
      </c>
      <c r="AA3944" t="s">
        <v>61</v>
      </c>
      <c r="AB3944" t="s">
        <v>59</v>
      </c>
      <c r="AC3944" t="s">
        <v>59</v>
      </c>
      <c r="AD3944" t="s">
        <v>75</v>
      </c>
      <c r="AE3944" t="s">
        <v>46519</v>
      </c>
      <c r="AF3944" t="s">
        <v>46520</v>
      </c>
      <c r="AG3944" t="s">
        <v>46521</v>
      </c>
      <c r="AH3944" t="s">
        <v>65</v>
      </c>
      <c r="AI3944" t="s">
        <v>106</v>
      </c>
      <c r="AJ3944" t="s">
        <v>66</v>
      </c>
      <c r="AK3944" t="s">
        <v>59</v>
      </c>
    </row>
    <row r="3945" spans="1:37" ht="15.75" x14ac:dyDescent="0.25">
      <c r="A3945" t="s">
        <v>36</v>
      </c>
      <c r="B3945" t="s">
        <v>46522</v>
      </c>
      <c r="C3945" t="s">
        <v>38</v>
      </c>
      <c r="D3945" t="s">
        <v>39</v>
      </c>
      <c r="E3945" t="s">
        <v>40</v>
      </c>
      <c r="F3945" t="s">
        <v>41</v>
      </c>
      <c r="G3945" t="s">
        <v>1731</v>
      </c>
      <c r="H3945" t="s">
        <v>43</v>
      </c>
      <c r="I3945" t="s">
        <v>293</v>
      </c>
      <c r="J3945" t="s">
        <v>205</v>
      </c>
      <c r="K3945" t="s">
        <v>143</v>
      </c>
      <c r="L3945" t="s">
        <v>144</v>
      </c>
      <c r="M3945" t="s">
        <v>205</v>
      </c>
      <c r="N3945" t="s">
        <v>46523</v>
      </c>
      <c r="O3945" t="s">
        <v>46524</v>
      </c>
      <c r="P3945" t="s">
        <v>46525</v>
      </c>
      <c r="Q3945" s="10">
        <f t="shared" si="61"/>
        <v>46185</v>
      </c>
      <c r="R3945" t="s">
        <v>46526</v>
      </c>
      <c r="S3945" t="s">
        <v>46527</v>
      </c>
      <c r="T3945" t="s">
        <v>46528</v>
      </c>
      <c r="U3945" t="s">
        <v>46529</v>
      </c>
      <c r="V3945" t="s">
        <v>762</v>
      </c>
      <c r="W3945" t="s">
        <v>46530</v>
      </c>
      <c r="X3945" t="s">
        <v>58</v>
      </c>
      <c r="Y3945" t="s">
        <v>255</v>
      </c>
      <c r="Z3945" t="s">
        <v>46531</v>
      </c>
      <c r="AA3945" t="s">
        <v>859</v>
      </c>
      <c r="AB3945" t="s">
        <v>1007</v>
      </c>
      <c r="AC3945" t="s">
        <v>58</v>
      </c>
      <c r="AD3945" t="s">
        <v>67</v>
      </c>
      <c r="AE3945" t="s">
        <v>46532</v>
      </c>
      <c r="AF3945" t="s">
        <v>46533</v>
      </c>
      <c r="AG3945" t="s">
        <v>46534</v>
      </c>
      <c r="AH3945" t="s">
        <v>65</v>
      </c>
      <c r="AI3945" t="s">
        <v>268</v>
      </c>
      <c r="AJ3945" t="s">
        <v>66</v>
      </c>
      <c r="AK3945" t="s">
        <v>59</v>
      </c>
    </row>
    <row r="3946" spans="1:37" ht="15.75" x14ac:dyDescent="0.25">
      <c r="A3946" t="s">
        <v>36</v>
      </c>
      <c r="B3946" t="s">
        <v>46535</v>
      </c>
      <c r="C3946" t="s">
        <v>140</v>
      </c>
      <c r="D3946" t="s">
        <v>39</v>
      </c>
      <c r="E3946" t="s">
        <v>40</v>
      </c>
      <c r="F3946" t="s">
        <v>41</v>
      </c>
      <c r="G3946" t="s">
        <v>673</v>
      </c>
      <c r="H3946" t="s">
        <v>167</v>
      </c>
      <c r="I3946" t="s">
        <v>293</v>
      </c>
      <c r="J3946" t="s">
        <v>205</v>
      </c>
      <c r="K3946" t="s">
        <v>143</v>
      </c>
      <c r="L3946" t="s">
        <v>144</v>
      </c>
      <c r="M3946" t="s">
        <v>205</v>
      </c>
      <c r="N3946" t="s">
        <v>46536</v>
      </c>
      <c r="O3946" t="s">
        <v>46537</v>
      </c>
      <c r="P3946" t="s">
        <v>46538</v>
      </c>
      <c r="Q3946" s="10">
        <f t="shared" si="61"/>
        <v>46185</v>
      </c>
      <c r="R3946" t="s">
        <v>46539</v>
      </c>
      <c r="S3946" t="s">
        <v>46527</v>
      </c>
      <c r="T3946" t="s">
        <v>46528</v>
      </c>
      <c r="U3946" t="s">
        <v>46540</v>
      </c>
      <c r="V3946" t="s">
        <v>762</v>
      </c>
      <c r="W3946" t="s">
        <v>46541</v>
      </c>
      <c r="X3946" t="s">
        <v>58</v>
      </c>
      <c r="Y3946" t="s">
        <v>213</v>
      </c>
      <c r="Z3946" t="s">
        <v>46542</v>
      </c>
      <c r="AA3946" t="s">
        <v>61</v>
      </c>
      <c r="AB3946" t="s">
        <v>59</v>
      </c>
      <c r="AC3946" t="s">
        <v>59</v>
      </c>
      <c r="AD3946" t="s">
        <v>67</v>
      </c>
      <c r="AE3946" t="s">
        <v>46543</v>
      </c>
      <c r="AF3946" t="s">
        <v>46544</v>
      </c>
      <c r="AG3946" t="s">
        <v>46545</v>
      </c>
      <c r="AH3946" t="s">
        <v>65</v>
      </c>
      <c r="AI3946" t="s">
        <v>342</v>
      </c>
      <c r="AJ3946" t="s">
        <v>66</v>
      </c>
      <c r="AK3946" t="s">
        <v>59</v>
      </c>
    </row>
    <row r="3947" spans="1:37" ht="15.75" x14ac:dyDescent="0.25">
      <c r="A3947" t="s">
        <v>36</v>
      </c>
      <c r="B3947" t="s">
        <v>46546</v>
      </c>
      <c r="C3947" t="s">
        <v>83</v>
      </c>
      <c r="D3947" t="s">
        <v>39</v>
      </c>
      <c r="E3947" t="s">
        <v>40</v>
      </c>
      <c r="F3947" t="s">
        <v>41</v>
      </c>
      <c r="G3947" t="s">
        <v>85</v>
      </c>
      <c r="H3947" t="s">
        <v>86</v>
      </c>
      <c r="I3947" t="s">
        <v>293</v>
      </c>
      <c r="J3947" t="s">
        <v>116</v>
      </c>
      <c r="K3947" t="s">
        <v>143</v>
      </c>
      <c r="L3947" t="s">
        <v>90</v>
      </c>
      <c r="M3947" t="s">
        <v>46547</v>
      </c>
      <c r="N3947" t="s">
        <v>46548</v>
      </c>
      <c r="O3947" t="s">
        <v>46549</v>
      </c>
      <c r="P3947" t="s">
        <v>46550</v>
      </c>
      <c r="Q3947" s="10">
        <f t="shared" si="61"/>
        <v>46185</v>
      </c>
      <c r="R3947" t="s">
        <v>46551</v>
      </c>
      <c r="S3947" t="s">
        <v>46552</v>
      </c>
      <c r="T3947" t="s">
        <v>18224</v>
      </c>
      <c r="U3947" t="s">
        <v>18272</v>
      </c>
      <c r="V3947" t="s">
        <v>99</v>
      </c>
      <c r="W3947" t="s">
        <v>18273</v>
      </c>
      <c r="X3947" t="s">
        <v>58</v>
      </c>
      <c r="Y3947" t="s">
        <v>59</v>
      </c>
      <c r="Z3947" t="s">
        <v>46553</v>
      </c>
      <c r="AA3947" t="s">
        <v>61</v>
      </c>
      <c r="AB3947" t="s">
        <v>59</v>
      </c>
      <c r="AC3947" t="s">
        <v>59</v>
      </c>
      <c r="AD3947" t="s">
        <v>75</v>
      </c>
      <c r="AE3947" t="s">
        <v>46554</v>
      </c>
      <c r="AF3947" t="s">
        <v>46555</v>
      </c>
      <c r="AG3947" t="s">
        <v>46556</v>
      </c>
      <c r="AH3947" t="s">
        <v>65</v>
      </c>
      <c r="AI3947" t="s">
        <v>368</v>
      </c>
      <c r="AJ3947" t="s">
        <v>66</v>
      </c>
      <c r="AK3947" t="s">
        <v>59</v>
      </c>
    </row>
    <row r="3948" spans="1:37" ht="15.75" x14ac:dyDescent="0.25">
      <c r="A3948" t="s">
        <v>36</v>
      </c>
      <c r="B3948" t="s">
        <v>46557</v>
      </c>
      <c r="C3948" t="s">
        <v>83</v>
      </c>
      <c r="D3948" t="s">
        <v>39</v>
      </c>
      <c r="E3948" t="s">
        <v>40</v>
      </c>
      <c r="F3948" t="s">
        <v>41</v>
      </c>
      <c r="G3948" t="s">
        <v>318</v>
      </c>
      <c r="H3948" t="s">
        <v>319</v>
      </c>
      <c r="I3948" t="s">
        <v>244</v>
      </c>
      <c r="J3948" t="s">
        <v>321</v>
      </c>
      <c r="K3948" t="s">
        <v>322</v>
      </c>
      <c r="L3948" t="s">
        <v>90</v>
      </c>
      <c r="M3948" t="s">
        <v>46558</v>
      </c>
      <c r="N3948" t="s">
        <v>46559</v>
      </c>
      <c r="O3948" t="s">
        <v>46560</v>
      </c>
      <c r="P3948" t="s">
        <v>46561</v>
      </c>
      <c r="Q3948" s="10">
        <f t="shared" si="61"/>
        <v>46185</v>
      </c>
      <c r="R3948" t="s">
        <v>46562</v>
      </c>
      <c r="S3948" t="s">
        <v>20660</v>
      </c>
      <c r="T3948" t="s">
        <v>46563</v>
      </c>
      <c r="U3948" t="s">
        <v>4667</v>
      </c>
      <c r="V3948" t="s">
        <v>99</v>
      </c>
      <c r="W3948" t="s">
        <v>46564</v>
      </c>
      <c r="X3948" t="s">
        <v>101</v>
      </c>
      <c r="Y3948" t="s">
        <v>213</v>
      </c>
      <c r="Z3948" t="s">
        <v>46565</v>
      </c>
      <c r="AA3948" t="s">
        <v>61</v>
      </c>
      <c r="AB3948" t="s">
        <v>59</v>
      </c>
      <c r="AC3948" t="s">
        <v>59</v>
      </c>
      <c r="AD3948" t="s">
        <v>75</v>
      </c>
      <c r="AE3948" t="s">
        <v>46561</v>
      </c>
      <c r="AF3948" t="s">
        <v>46566</v>
      </c>
      <c r="AG3948" t="s">
        <v>46567</v>
      </c>
      <c r="AH3948" t="s">
        <v>65</v>
      </c>
      <c r="AI3948" t="s">
        <v>69</v>
      </c>
      <c r="AJ3948" t="s">
        <v>66</v>
      </c>
      <c r="AK3948" t="s">
        <v>59</v>
      </c>
    </row>
    <row r="3949" spans="1:37" ht="15.75" x14ac:dyDescent="0.25">
      <c r="A3949" t="s">
        <v>36</v>
      </c>
      <c r="B3949" t="s">
        <v>46568</v>
      </c>
      <c r="C3949" t="s">
        <v>38</v>
      </c>
      <c r="D3949" t="s">
        <v>39</v>
      </c>
      <c r="E3949" t="s">
        <v>40</v>
      </c>
      <c r="F3949" t="s">
        <v>41</v>
      </c>
      <c r="G3949" t="s">
        <v>791</v>
      </c>
      <c r="H3949" t="s">
        <v>43</v>
      </c>
      <c r="I3949" t="s">
        <v>320</v>
      </c>
      <c r="J3949" t="s">
        <v>205</v>
      </c>
      <c r="K3949" t="s">
        <v>1043</v>
      </c>
      <c r="L3949" t="s">
        <v>144</v>
      </c>
      <c r="M3949" t="s">
        <v>46569</v>
      </c>
      <c r="N3949" t="s">
        <v>46570</v>
      </c>
      <c r="O3949" t="s">
        <v>46571</v>
      </c>
      <c r="P3949" t="s">
        <v>46572</v>
      </c>
      <c r="Q3949" s="10">
        <f t="shared" si="61"/>
        <v>46186</v>
      </c>
      <c r="R3949" t="s">
        <v>46573</v>
      </c>
      <c r="S3949" t="s">
        <v>46574</v>
      </c>
      <c r="T3949" t="s">
        <v>46575</v>
      </c>
      <c r="U3949" t="s">
        <v>46576</v>
      </c>
      <c r="V3949" t="s">
        <v>99</v>
      </c>
      <c r="W3949" t="s">
        <v>46577</v>
      </c>
      <c r="X3949" t="s">
        <v>58</v>
      </c>
      <c r="Y3949" t="s">
        <v>213</v>
      </c>
      <c r="Z3949" t="s">
        <v>46578</v>
      </c>
      <c r="AA3949" t="s">
        <v>61</v>
      </c>
      <c r="AB3949" t="s">
        <v>59</v>
      </c>
      <c r="AC3949" t="s">
        <v>59</v>
      </c>
      <c r="AD3949" t="s">
        <v>62</v>
      </c>
      <c r="AE3949" t="s">
        <v>46579</v>
      </c>
      <c r="AF3949" t="s">
        <v>46580</v>
      </c>
      <c r="AG3949" t="s">
        <v>46581</v>
      </c>
      <c r="AH3949" t="s">
        <v>65</v>
      </c>
      <c r="AI3949" t="s">
        <v>74</v>
      </c>
      <c r="AJ3949" t="s">
        <v>66</v>
      </c>
      <c r="AK3949" t="s">
        <v>59</v>
      </c>
    </row>
    <row r="3950" spans="1:37" ht="15.75" x14ac:dyDescent="0.25">
      <c r="A3950" t="s">
        <v>36</v>
      </c>
      <c r="B3950" t="s">
        <v>46582</v>
      </c>
      <c r="C3950" t="s">
        <v>38</v>
      </c>
      <c r="D3950" t="s">
        <v>39</v>
      </c>
      <c r="E3950" t="s">
        <v>40</v>
      </c>
      <c r="F3950" t="s">
        <v>41</v>
      </c>
      <c r="G3950" t="s">
        <v>2705</v>
      </c>
      <c r="H3950" t="s">
        <v>43</v>
      </c>
      <c r="I3950" t="s">
        <v>469</v>
      </c>
      <c r="J3950" t="s">
        <v>205</v>
      </c>
      <c r="K3950" t="s">
        <v>322</v>
      </c>
      <c r="L3950" t="s">
        <v>144</v>
      </c>
      <c r="M3950" t="s">
        <v>22427</v>
      </c>
      <c r="N3950" t="s">
        <v>46583</v>
      </c>
      <c r="O3950" t="s">
        <v>46584</v>
      </c>
      <c r="P3950" t="s">
        <v>46585</v>
      </c>
      <c r="Q3950" s="10">
        <f t="shared" si="61"/>
        <v>46188</v>
      </c>
      <c r="R3950" t="s">
        <v>46586</v>
      </c>
      <c r="S3950" t="s">
        <v>46587</v>
      </c>
      <c r="T3950" t="s">
        <v>26890</v>
      </c>
      <c r="U3950" t="s">
        <v>6613</v>
      </c>
      <c r="V3950" t="s">
        <v>46588</v>
      </c>
      <c r="W3950" t="s">
        <v>35697</v>
      </c>
      <c r="X3950" t="s">
        <v>58</v>
      </c>
      <c r="Y3950" t="s">
        <v>213</v>
      </c>
      <c r="Z3950" t="s">
        <v>46589</v>
      </c>
      <c r="AA3950" t="s">
        <v>61</v>
      </c>
      <c r="AB3950" t="s">
        <v>59</v>
      </c>
      <c r="AC3950" t="s">
        <v>59</v>
      </c>
      <c r="AD3950" t="s">
        <v>161</v>
      </c>
      <c r="AE3950" t="s">
        <v>46590</v>
      </c>
      <c r="AF3950" t="s">
        <v>46589</v>
      </c>
      <c r="AG3950" t="s">
        <v>46591</v>
      </c>
      <c r="AH3950" t="s">
        <v>65</v>
      </c>
      <c r="AI3950" t="s">
        <v>46592</v>
      </c>
      <c r="AJ3950" t="s">
        <v>6037</v>
      </c>
      <c r="AK3950" t="s">
        <v>72</v>
      </c>
    </row>
    <row r="3951" spans="1:37" ht="15.75" x14ac:dyDescent="0.25">
      <c r="A3951" t="s">
        <v>36</v>
      </c>
      <c r="B3951" t="s">
        <v>46593</v>
      </c>
      <c r="C3951" t="s">
        <v>140</v>
      </c>
      <c r="D3951" t="s">
        <v>39</v>
      </c>
      <c r="E3951" t="s">
        <v>40</v>
      </c>
      <c r="F3951" t="s">
        <v>41</v>
      </c>
      <c r="G3951" t="s">
        <v>539</v>
      </c>
      <c r="H3951" t="s">
        <v>292</v>
      </c>
      <c r="I3951" t="s">
        <v>469</v>
      </c>
      <c r="J3951" t="s">
        <v>205</v>
      </c>
      <c r="K3951" t="s">
        <v>46</v>
      </c>
      <c r="L3951" t="s">
        <v>144</v>
      </c>
      <c r="M3951" t="s">
        <v>3019</v>
      </c>
      <c r="N3951" t="s">
        <v>46594</v>
      </c>
      <c r="O3951" t="s">
        <v>46595</v>
      </c>
      <c r="P3951" t="s">
        <v>46596</v>
      </c>
      <c r="Q3951" s="10">
        <f t="shared" si="61"/>
        <v>46188</v>
      </c>
      <c r="R3951" t="s">
        <v>46597</v>
      </c>
      <c r="S3951" t="s">
        <v>5916</v>
      </c>
      <c r="T3951" t="s">
        <v>2294</v>
      </c>
      <c r="U3951" t="s">
        <v>2295</v>
      </c>
      <c r="V3951" t="s">
        <v>661</v>
      </c>
      <c r="W3951" t="s">
        <v>20403</v>
      </c>
      <c r="X3951" t="s">
        <v>58</v>
      </c>
      <c r="Y3951" t="s">
        <v>213</v>
      </c>
      <c r="Z3951" t="s">
        <v>46598</v>
      </c>
      <c r="AA3951" t="s">
        <v>61</v>
      </c>
      <c r="AB3951" t="s">
        <v>59</v>
      </c>
      <c r="AC3951" t="s">
        <v>59</v>
      </c>
      <c r="AD3951" t="s">
        <v>80</v>
      </c>
      <c r="AE3951" t="s">
        <v>46599</v>
      </c>
      <c r="AF3951" t="s">
        <v>46600</v>
      </c>
      <c r="AG3951" t="s">
        <v>46601</v>
      </c>
      <c r="AH3951" t="s">
        <v>65</v>
      </c>
      <c r="AI3951" t="s">
        <v>10460</v>
      </c>
      <c r="AJ3951" t="s">
        <v>66</v>
      </c>
      <c r="AK3951" t="s">
        <v>59</v>
      </c>
    </row>
    <row r="3952" spans="1:37" ht="15.75" x14ac:dyDescent="0.25">
      <c r="A3952" t="s">
        <v>36</v>
      </c>
      <c r="B3952" t="s">
        <v>46602</v>
      </c>
      <c r="C3952" t="s">
        <v>140</v>
      </c>
      <c r="D3952" t="s">
        <v>39</v>
      </c>
      <c r="E3952" t="s">
        <v>40</v>
      </c>
      <c r="F3952" t="s">
        <v>41</v>
      </c>
      <c r="G3952" t="s">
        <v>1042</v>
      </c>
      <c r="H3952" t="s">
        <v>292</v>
      </c>
      <c r="I3952" t="s">
        <v>469</v>
      </c>
      <c r="J3952" t="s">
        <v>205</v>
      </c>
      <c r="K3952" t="s">
        <v>88</v>
      </c>
      <c r="L3952" t="s">
        <v>144</v>
      </c>
      <c r="M3952" t="s">
        <v>6186</v>
      </c>
      <c r="N3952" t="s">
        <v>46603</v>
      </c>
      <c r="O3952" t="s">
        <v>46604</v>
      </c>
      <c r="P3952" t="s">
        <v>46605</v>
      </c>
      <c r="Q3952" s="10">
        <f t="shared" si="61"/>
        <v>46188</v>
      </c>
      <c r="R3952" t="s">
        <v>46606</v>
      </c>
      <c r="S3952" t="s">
        <v>46607</v>
      </c>
      <c r="T3952" t="s">
        <v>2294</v>
      </c>
      <c r="U3952" t="s">
        <v>2295</v>
      </c>
      <c r="V3952" t="s">
        <v>4952</v>
      </c>
      <c r="W3952" t="s">
        <v>46608</v>
      </c>
      <c r="X3952" t="s">
        <v>101</v>
      </c>
      <c r="Y3952" t="s">
        <v>213</v>
      </c>
      <c r="Z3952" t="s">
        <v>46609</v>
      </c>
      <c r="AA3952" t="s">
        <v>61</v>
      </c>
      <c r="AB3952" t="s">
        <v>59</v>
      </c>
      <c r="AC3952" t="s">
        <v>59</v>
      </c>
      <c r="AD3952" t="s">
        <v>62</v>
      </c>
      <c r="AE3952" t="s">
        <v>46610</v>
      </c>
      <c r="AF3952" t="s">
        <v>46611</v>
      </c>
      <c r="AG3952" t="s">
        <v>46612</v>
      </c>
      <c r="AH3952" t="s">
        <v>65</v>
      </c>
      <c r="AI3952" t="s">
        <v>74</v>
      </c>
      <c r="AJ3952" t="s">
        <v>66</v>
      </c>
      <c r="AK3952" t="s">
        <v>59</v>
      </c>
    </row>
    <row r="3953" spans="1:37" ht="15.75" x14ac:dyDescent="0.25">
      <c r="A3953" t="s">
        <v>36</v>
      </c>
      <c r="B3953" t="s">
        <v>46613</v>
      </c>
      <c r="C3953" t="s">
        <v>140</v>
      </c>
      <c r="D3953" t="s">
        <v>39</v>
      </c>
      <c r="E3953" t="s">
        <v>40</v>
      </c>
      <c r="F3953" t="s">
        <v>41</v>
      </c>
      <c r="G3953" t="s">
        <v>1042</v>
      </c>
      <c r="H3953" t="s">
        <v>292</v>
      </c>
      <c r="I3953" t="s">
        <v>469</v>
      </c>
      <c r="J3953" t="s">
        <v>205</v>
      </c>
      <c r="K3953" t="s">
        <v>143</v>
      </c>
      <c r="L3953" t="s">
        <v>144</v>
      </c>
      <c r="M3953" t="s">
        <v>13803</v>
      </c>
      <c r="N3953" t="s">
        <v>46614</v>
      </c>
      <c r="O3953" t="s">
        <v>46615</v>
      </c>
      <c r="P3953" t="s">
        <v>46616</v>
      </c>
      <c r="Q3953" s="10">
        <f t="shared" si="61"/>
        <v>46188</v>
      </c>
      <c r="R3953" t="s">
        <v>46617</v>
      </c>
      <c r="S3953" t="s">
        <v>21480</v>
      </c>
      <c r="T3953" t="s">
        <v>12732</v>
      </c>
      <c r="U3953" t="s">
        <v>1789</v>
      </c>
      <c r="V3953" t="s">
        <v>331</v>
      </c>
      <c r="W3953" t="s">
        <v>5131</v>
      </c>
      <c r="X3953" t="s">
        <v>58</v>
      </c>
      <c r="Y3953" t="s">
        <v>255</v>
      </c>
      <c r="Z3953" t="s">
        <v>46618</v>
      </c>
      <c r="AA3953" t="s">
        <v>61</v>
      </c>
      <c r="AB3953" t="s">
        <v>59</v>
      </c>
      <c r="AC3953" t="s">
        <v>59</v>
      </c>
      <c r="AD3953" t="s">
        <v>81</v>
      </c>
      <c r="AE3953" t="s">
        <v>46619</v>
      </c>
      <c r="AF3953" t="s">
        <v>46620</v>
      </c>
      <c r="AG3953" t="s">
        <v>46621</v>
      </c>
      <c r="AH3953" t="s">
        <v>65</v>
      </c>
      <c r="AI3953" t="s">
        <v>465</v>
      </c>
      <c r="AJ3953" t="s">
        <v>164</v>
      </c>
      <c r="AK3953" t="s">
        <v>79</v>
      </c>
    </row>
    <row r="3954" spans="1:37" ht="15.75" x14ac:dyDescent="0.25">
      <c r="A3954" t="s">
        <v>36</v>
      </c>
      <c r="B3954" t="s">
        <v>46622</v>
      </c>
      <c r="C3954" t="s">
        <v>38</v>
      </c>
      <c r="D3954" t="s">
        <v>39</v>
      </c>
      <c r="E3954" t="s">
        <v>40</v>
      </c>
      <c r="F3954" t="s">
        <v>41</v>
      </c>
      <c r="G3954" t="s">
        <v>791</v>
      </c>
      <c r="H3954" t="s">
        <v>43</v>
      </c>
      <c r="I3954" t="s">
        <v>3354</v>
      </c>
      <c r="J3954" t="s">
        <v>205</v>
      </c>
      <c r="K3954" t="s">
        <v>322</v>
      </c>
      <c r="L3954" t="s">
        <v>144</v>
      </c>
      <c r="M3954" t="s">
        <v>46623</v>
      </c>
      <c r="N3954" t="s">
        <v>46624</v>
      </c>
      <c r="O3954" t="s">
        <v>46625</v>
      </c>
      <c r="P3954" t="s">
        <v>46626</v>
      </c>
      <c r="Q3954" s="10">
        <f t="shared" si="61"/>
        <v>46188</v>
      </c>
      <c r="R3954" t="s">
        <v>46627</v>
      </c>
      <c r="S3954" t="s">
        <v>46628</v>
      </c>
      <c r="T3954" t="s">
        <v>45734</v>
      </c>
      <c r="U3954" t="s">
        <v>45735</v>
      </c>
      <c r="V3954" t="s">
        <v>99</v>
      </c>
      <c r="W3954" t="s">
        <v>14423</v>
      </c>
      <c r="X3954" t="s">
        <v>58</v>
      </c>
      <c r="Y3954" t="s">
        <v>213</v>
      </c>
      <c r="Z3954" t="s">
        <v>46629</v>
      </c>
      <c r="AA3954" t="s">
        <v>61</v>
      </c>
      <c r="AB3954" t="s">
        <v>59</v>
      </c>
      <c r="AC3954" t="s">
        <v>59</v>
      </c>
      <c r="AD3954" t="s">
        <v>62</v>
      </c>
      <c r="AE3954" t="s">
        <v>46630</v>
      </c>
      <c r="AF3954" t="s">
        <v>46630</v>
      </c>
      <c r="AG3954" t="s">
        <v>46631</v>
      </c>
      <c r="AH3954" t="s">
        <v>65</v>
      </c>
      <c r="AI3954" t="s">
        <v>66</v>
      </c>
      <c r="AJ3954" t="s">
        <v>66</v>
      </c>
      <c r="AK3954" t="s">
        <v>59</v>
      </c>
    </row>
    <row r="3955" spans="1:37" ht="15.75" x14ac:dyDescent="0.25">
      <c r="A3955" t="s">
        <v>36</v>
      </c>
      <c r="B3955" t="s">
        <v>46632</v>
      </c>
      <c r="C3955" t="s">
        <v>83</v>
      </c>
      <c r="D3955" t="s">
        <v>39</v>
      </c>
      <c r="E3955" t="s">
        <v>40</v>
      </c>
      <c r="F3955" t="s">
        <v>41</v>
      </c>
      <c r="G3955" t="s">
        <v>85</v>
      </c>
      <c r="H3955" t="s">
        <v>86</v>
      </c>
      <c r="I3955" t="s">
        <v>3354</v>
      </c>
      <c r="J3955" t="s">
        <v>205</v>
      </c>
      <c r="K3955" t="s">
        <v>322</v>
      </c>
      <c r="L3955" t="s">
        <v>90</v>
      </c>
      <c r="M3955" t="s">
        <v>46633</v>
      </c>
      <c r="N3955" t="s">
        <v>46634</v>
      </c>
      <c r="O3955" t="s">
        <v>46635</v>
      </c>
      <c r="P3955" t="s">
        <v>46636</v>
      </c>
      <c r="Q3955" s="10">
        <f t="shared" si="61"/>
        <v>46188</v>
      </c>
      <c r="R3955" t="s">
        <v>46637</v>
      </c>
      <c r="S3955" t="s">
        <v>46628</v>
      </c>
      <c r="T3955" t="s">
        <v>45734</v>
      </c>
      <c r="U3955" t="s">
        <v>45735</v>
      </c>
      <c r="V3955" t="s">
        <v>99</v>
      </c>
      <c r="W3955" t="s">
        <v>45757</v>
      </c>
      <c r="X3955" t="s">
        <v>58</v>
      </c>
      <c r="Y3955" t="s">
        <v>213</v>
      </c>
      <c r="Z3955" t="s">
        <v>46638</v>
      </c>
      <c r="AA3955" t="s">
        <v>61</v>
      </c>
      <c r="AB3955" t="s">
        <v>59</v>
      </c>
      <c r="AC3955" t="s">
        <v>59</v>
      </c>
      <c r="AD3955" t="s">
        <v>62</v>
      </c>
      <c r="AE3955" t="s">
        <v>46639</v>
      </c>
      <c r="AF3955" t="s">
        <v>46640</v>
      </c>
      <c r="AG3955" t="s">
        <v>46641</v>
      </c>
      <c r="AH3955" t="s">
        <v>65</v>
      </c>
      <c r="AI3955" t="s">
        <v>74</v>
      </c>
      <c r="AJ3955" t="s">
        <v>66</v>
      </c>
      <c r="AK3955" t="s">
        <v>59</v>
      </c>
    </row>
    <row r="3956" spans="1:37" ht="15.75" x14ac:dyDescent="0.25">
      <c r="A3956" t="s">
        <v>36</v>
      </c>
      <c r="B3956" t="s">
        <v>46642</v>
      </c>
      <c r="C3956" t="s">
        <v>140</v>
      </c>
      <c r="D3956" t="s">
        <v>39</v>
      </c>
      <c r="E3956" t="s">
        <v>40</v>
      </c>
      <c r="F3956" t="s">
        <v>41</v>
      </c>
      <c r="G3956" t="s">
        <v>686</v>
      </c>
      <c r="H3956" t="s">
        <v>292</v>
      </c>
      <c r="I3956" t="s">
        <v>293</v>
      </c>
      <c r="J3956" t="s">
        <v>205</v>
      </c>
      <c r="K3956" t="s">
        <v>206</v>
      </c>
      <c r="L3956" t="s">
        <v>144</v>
      </c>
      <c r="M3956" t="s">
        <v>205</v>
      </c>
      <c r="N3956" t="s">
        <v>46643</v>
      </c>
      <c r="O3956" t="s">
        <v>46644</v>
      </c>
      <c r="P3956" t="s">
        <v>46645</v>
      </c>
      <c r="Q3956" s="10">
        <f t="shared" si="61"/>
        <v>46188</v>
      </c>
      <c r="R3956" t="s">
        <v>46646</v>
      </c>
      <c r="S3956" t="s">
        <v>30675</v>
      </c>
      <c r="T3956" t="s">
        <v>28032</v>
      </c>
      <c r="U3956" t="s">
        <v>477</v>
      </c>
      <c r="V3956" t="s">
        <v>46647</v>
      </c>
      <c r="W3956" t="s">
        <v>28034</v>
      </c>
      <c r="X3956" t="s">
        <v>58</v>
      </c>
      <c r="Y3956" t="s">
        <v>213</v>
      </c>
      <c r="Z3956" t="s">
        <v>46648</v>
      </c>
      <c r="AA3956" t="s">
        <v>859</v>
      </c>
      <c r="AB3956" t="s">
        <v>1007</v>
      </c>
      <c r="AC3956" t="s">
        <v>58</v>
      </c>
      <c r="AD3956" t="s">
        <v>222</v>
      </c>
      <c r="AE3956" t="s">
        <v>46649</v>
      </c>
      <c r="AF3956" t="s">
        <v>46650</v>
      </c>
      <c r="AG3956" t="s">
        <v>46651</v>
      </c>
      <c r="AH3956" t="s">
        <v>65</v>
      </c>
      <c r="AI3956" t="s">
        <v>69</v>
      </c>
      <c r="AJ3956" t="s">
        <v>66</v>
      </c>
      <c r="AK3956" t="s">
        <v>59</v>
      </c>
    </row>
    <row r="3957" spans="1:37" ht="15.75" x14ac:dyDescent="0.25">
      <c r="A3957" t="s">
        <v>36</v>
      </c>
      <c r="B3957" t="s">
        <v>46652</v>
      </c>
      <c r="C3957" t="s">
        <v>38</v>
      </c>
      <c r="D3957" t="s">
        <v>39</v>
      </c>
      <c r="E3957" t="s">
        <v>40</v>
      </c>
      <c r="F3957" t="s">
        <v>41</v>
      </c>
      <c r="G3957" t="s">
        <v>2507</v>
      </c>
      <c r="H3957" t="s">
        <v>167</v>
      </c>
      <c r="I3957" t="s">
        <v>469</v>
      </c>
      <c r="J3957" t="s">
        <v>205</v>
      </c>
      <c r="K3957" t="s">
        <v>996</v>
      </c>
      <c r="L3957" t="s">
        <v>144</v>
      </c>
      <c r="M3957" t="s">
        <v>46653</v>
      </c>
      <c r="N3957" t="s">
        <v>46654</v>
      </c>
      <c r="O3957" t="s">
        <v>46655</v>
      </c>
      <c r="P3957" t="s">
        <v>46656</v>
      </c>
      <c r="Q3957" s="10">
        <f t="shared" si="61"/>
        <v>46188</v>
      </c>
      <c r="R3957" t="s">
        <v>46657</v>
      </c>
      <c r="S3957" t="s">
        <v>46658</v>
      </c>
      <c r="T3957" t="s">
        <v>4081</v>
      </c>
      <c r="U3957" t="s">
        <v>1789</v>
      </c>
      <c r="V3957" t="s">
        <v>856</v>
      </c>
      <c r="W3957" t="s">
        <v>46659</v>
      </c>
      <c r="X3957" t="s">
        <v>58</v>
      </c>
      <c r="Y3957" t="s">
        <v>255</v>
      </c>
      <c r="Z3957" t="s">
        <v>46660</v>
      </c>
      <c r="AA3957" t="s">
        <v>61</v>
      </c>
      <c r="AB3957" t="s">
        <v>59</v>
      </c>
      <c r="AC3957" t="s">
        <v>59</v>
      </c>
      <c r="AD3957" t="s">
        <v>222</v>
      </c>
      <c r="AE3957" t="s">
        <v>46661</v>
      </c>
      <c r="AF3957" t="s">
        <v>46662</v>
      </c>
      <c r="AG3957" t="s">
        <v>46663</v>
      </c>
      <c r="AH3957" t="s">
        <v>65</v>
      </c>
      <c r="AI3957" t="s">
        <v>74</v>
      </c>
      <c r="AJ3957" t="s">
        <v>66</v>
      </c>
      <c r="AK3957" t="s">
        <v>59</v>
      </c>
    </row>
    <row r="3958" spans="1:37" ht="15.75" x14ac:dyDescent="0.25">
      <c r="A3958" t="s">
        <v>36</v>
      </c>
      <c r="B3958" t="s">
        <v>46664</v>
      </c>
      <c r="C3958" t="s">
        <v>38</v>
      </c>
      <c r="D3958" t="s">
        <v>39</v>
      </c>
      <c r="E3958" t="s">
        <v>40</v>
      </c>
      <c r="F3958" t="s">
        <v>41</v>
      </c>
      <c r="G3958" t="s">
        <v>673</v>
      </c>
      <c r="H3958" t="s">
        <v>167</v>
      </c>
      <c r="I3958" t="s">
        <v>469</v>
      </c>
      <c r="J3958" t="s">
        <v>205</v>
      </c>
      <c r="K3958" t="s">
        <v>1025</v>
      </c>
      <c r="L3958" t="s">
        <v>144</v>
      </c>
      <c r="M3958" t="s">
        <v>1416</v>
      </c>
      <c r="N3958" t="s">
        <v>46665</v>
      </c>
      <c r="O3958" t="s">
        <v>46655</v>
      </c>
      <c r="P3958" t="s">
        <v>46666</v>
      </c>
      <c r="Q3958" s="10">
        <f t="shared" si="61"/>
        <v>46188</v>
      </c>
      <c r="R3958" t="s">
        <v>46667</v>
      </c>
      <c r="S3958" t="s">
        <v>46658</v>
      </c>
      <c r="T3958" t="s">
        <v>4081</v>
      </c>
      <c r="U3958" t="s">
        <v>1789</v>
      </c>
      <c r="V3958" t="s">
        <v>856</v>
      </c>
      <c r="W3958" t="s">
        <v>46668</v>
      </c>
      <c r="X3958" t="s">
        <v>58</v>
      </c>
      <c r="Y3958" t="s">
        <v>255</v>
      </c>
      <c r="Z3958" t="s">
        <v>46669</v>
      </c>
      <c r="AA3958" t="s">
        <v>61</v>
      </c>
      <c r="AB3958" t="s">
        <v>59</v>
      </c>
      <c r="AC3958" t="s">
        <v>59</v>
      </c>
      <c r="AD3958" t="s">
        <v>73</v>
      </c>
      <c r="AE3958" t="s">
        <v>46666</v>
      </c>
      <c r="AF3958" t="s">
        <v>46670</v>
      </c>
      <c r="AG3958" t="s">
        <v>46671</v>
      </c>
      <c r="AH3958" t="s">
        <v>65</v>
      </c>
      <c r="AI3958" t="s">
        <v>74</v>
      </c>
      <c r="AJ3958" t="s">
        <v>66</v>
      </c>
      <c r="AK3958" t="s">
        <v>59</v>
      </c>
    </row>
    <row r="3959" spans="1:37" ht="15.75" x14ac:dyDescent="0.25">
      <c r="A3959" t="s">
        <v>36</v>
      </c>
      <c r="B3959" t="s">
        <v>46672</v>
      </c>
      <c r="C3959" t="s">
        <v>140</v>
      </c>
      <c r="D3959" t="s">
        <v>39</v>
      </c>
      <c r="E3959" t="s">
        <v>40</v>
      </c>
      <c r="F3959" t="s">
        <v>41</v>
      </c>
      <c r="G3959" t="s">
        <v>2507</v>
      </c>
      <c r="H3959" t="s">
        <v>167</v>
      </c>
      <c r="I3959" t="s">
        <v>3354</v>
      </c>
      <c r="J3959" t="s">
        <v>205</v>
      </c>
      <c r="K3959" t="s">
        <v>143</v>
      </c>
      <c r="L3959" t="s">
        <v>144</v>
      </c>
      <c r="M3959" t="s">
        <v>46673</v>
      </c>
      <c r="N3959" t="s">
        <v>46674</v>
      </c>
      <c r="O3959" t="s">
        <v>46675</v>
      </c>
      <c r="P3959" t="s">
        <v>46676</v>
      </c>
      <c r="Q3959" s="10">
        <f t="shared" si="61"/>
        <v>46188</v>
      </c>
      <c r="R3959" t="s">
        <v>46677</v>
      </c>
      <c r="S3959" t="s">
        <v>1146</v>
      </c>
      <c r="T3959" t="s">
        <v>46528</v>
      </c>
      <c r="U3959" t="s">
        <v>46540</v>
      </c>
      <c r="V3959" t="s">
        <v>762</v>
      </c>
      <c r="W3959" t="s">
        <v>46678</v>
      </c>
      <c r="X3959" t="s">
        <v>58</v>
      </c>
      <c r="Y3959" t="s">
        <v>59</v>
      </c>
      <c r="Z3959" t="s">
        <v>46679</v>
      </c>
      <c r="AA3959" t="s">
        <v>61</v>
      </c>
      <c r="AB3959" t="s">
        <v>59</v>
      </c>
      <c r="AC3959" t="s">
        <v>59</v>
      </c>
      <c r="AD3959" t="s">
        <v>73</v>
      </c>
      <c r="AE3959" t="s">
        <v>46676</v>
      </c>
      <c r="AF3959" t="s">
        <v>46676</v>
      </c>
      <c r="AG3959" t="s">
        <v>46680</v>
      </c>
      <c r="AH3959" t="s">
        <v>65</v>
      </c>
      <c r="AI3959" t="s">
        <v>66</v>
      </c>
      <c r="AJ3959" t="s">
        <v>66</v>
      </c>
      <c r="AK3959" t="s">
        <v>59</v>
      </c>
    </row>
    <row r="3960" spans="1:37" ht="15.75" x14ac:dyDescent="0.25">
      <c r="A3960" t="s">
        <v>36</v>
      </c>
      <c r="B3960" t="s">
        <v>46681</v>
      </c>
      <c r="C3960" t="s">
        <v>38</v>
      </c>
      <c r="D3960" t="s">
        <v>39</v>
      </c>
      <c r="E3960" t="s">
        <v>40</v>
      </c>
      <c r="F3960" t="s">
        <v>84</v>
      </c>
      <c r="G3960" t="s">
        <v>1225</v>
      </c>
      <c r="H3960" t="s">
        <v>43</v>
      </c>
      <c r="I3960" t="s">
        <v>44</v>
      </c>
      <c r="J3960" t="s">
        <v>205</v>
      </c>
      <c r="K3960" t="s">
        <v>345</v>
      </c>
      <c r="L3960" t="s">
        <v>144</v>
      </c>
      <c r="M3960" t="s">
        <v>46682</v>
      </c>
      <c r="N3960" t="s">
        <v>46683</v>
      </c>
      <c r="O3960" t="s">
        <v>46684</v>
      </c>
      <c r="P3960" t="s">
        <v>46685</v>
      </c>
      <c r="Q3960" s="10">
        <f t="shared" si="61"/>
        <v>46188</v>
      </c>
      <c r="R3960" t="s">
        <v>46686</v>
      </c>
      <c r="S3960" t="s">
        <v>46687</v>
      </c>
      <c r="T3960" t="s">
        <v>40749</v>
      </c>
      <c r="U3960" t="s">
        <v>40750</v>
      </c>
      <c r="V3960" t="s">
        <v>1069</v>
      </c>
      <c r="W3960" t="s">
        <v>40751</v>
      </c>
      <c r="X3960" t="s">
        <v>58</v>
      </c>
      <c r="Y3960" t="s">
        <v>1071</v>
      </c>
      <c r="Z3960" t="s">
        <v>46688</v>
      </c>
      <c r="AA3960" t="s">
        <v>61</v>
      </c>
      <c r="AB3960" t="s">
        <v>59</v>
      </c>
      <c r="AC3960" t="s">
        <v>59</v>
      </c>
      <c r="AD3960" t="s">
        <v>80</v>
      </c>
      <c r="AE3960" t="s">
        <v>46689</v>
      </c>
      <c r="AF3960" t="s">
        <v>46689</v>
      </c>
      <c r="AG3960" t="s">
        <v>46690</v>
      </c>
      <c r="AH3960" t="s">
        <v>65</v>
      </c>
      <c r="AI3960" t="s">
        <v>66</v>
      </c>
      <c r="AJ3960" t="s">
        <v>66</v>
      </c>
      <c r="AK3960" t="s">
        <v>59</v>
      </c>
    </row>
    <row r="3961" spans="1:37" ht="15.75" x14ac:dyDescent="0.25">
      <c r="A3961" t="s">
        <v>36</v>
      </c>
      <c r="B3961" t="s">
        <v>46691</v>
      </c>
      <c r="C3961" t="s">
        <v>83</v>
      </c>
      <c r="D3961" t="s">
        <v>39</v>
      </c>
      <c r="E3961" t="s">
        <v>40</v>
      </c>
      <c r="F3961" t="s">
        <v>84</v>
      </c>
      <c r="G3961" t="s">
        <v>85</v>
      </c>
      <c r="H3961" t="s">
        <v>86</v>
      </c>
      <c r="I3961" t="s">
        <v>320</v>
      </c>
      <c r="J3961" t="s">
        <v>321</v>
      </c>
      <c r="K3961" t="s">
        <v>322</v>
      </c>
      <c r="L3961" t="s">
        <v>90</v>
      </c>
      <c r="M3961" t="s">
        <v>46692</v>
      </c>
      <c r="N3961" t="s">
        <v>46693</v>
      </c>
      <c r="O3961" t="s">
        <v>46694</v>
      </c>
      <c r="P3961" t="s">
        <v>46695</v>
      </c>
      <c r="Q3961" s="10">
        <f t="shared" si="61"/>
        <v>46188</v>
      </c>
      <c r="R3961" t="s">
        <v>46696</v>
      </c>
      <c r="S3961" t="s">
        <v>46697</v>
      </c>
      <c r="T3961" t="s">
        <v>46698</v>
      </c>
      <c r="U3961" t="s">
        <v>46699</v>
      </c>
      <c r="V3961" t="s">
        <v>99</v>
      </c>
      <c r="W3961" t="s">
        <v>46700</v>
      </c>
      <c r="X3961" t="s">
        <v>58</v>
      </c>
      <c r="Y3961" t="s">
        <v>213</v>
      </c>
      <c r="Z3961" t="s">
        <v>46701</v>
      </c>
      <c r="AA3961" t="s">
        <v>61</v>
      </c>
      <c r="AB3961" t="s">
        <v>59</v>
      </c>
      <c r="AC3961" t="s">
        <v>59</v>
      </c>
      <c r="AD3961" t="s">
        <v>62</v>
      </c>
      <c r="AE3961" t="s">
        <v>46702</v>
      </c>
      <c r="AF3961" t="s">
        <v>46702</v>
      </c>
      <c r="AG3961" t="s">
        <v>46703</v>
      </c>
      <c r="AH3961" t="s">
        <v>65</v>
      </c>
      <c r="AI3961" t="s">
        <v>66</v>
      </c>
      <c r="AJ3961" t="s">
        <v>66</v>
      </c>
      <c r="AK3961" t="s">
        <v>59</v>
      </c>
    </row>
    <row r="3962" spans="1:37" ht="15.75" x14ac:dyDescent="0.25">
      <c r="A3962" t="s">
        <v>36</v>
      </c>
      <c r="B3962" t="s">
        <v>46704</v>
      </c>
      <c r="C3962" t="s">
        <v>140</v>
      </c>
      <c r="D3962" t="s">
        <v>39</v>
      </c>
      <c r="E3962" t="s">
        <v>40</v>
      </c>
      <c r="F3962" t="s">
        <v>41</v>
      </c>
      <c r="G3962" t="s">
        <v>3199</v>
      </c>
      <c r="H3962" t="s">
        <v>167</v>
      </c>
      <c r="I3962" t="s">
        <v>44</v>
      </c>
      <c r="J3962" t="s">
        <v>116</v>
      </c>
      <c r="K3962" t="s">
        <v>996</v>
      </c>
      <c r="L3962" t="s">
        <v>116</v>
      </c>
      <c r="M3962" t="s">
        <v>46705</v>
      </c>
      <c r="N3962" t="s">
        <v>46706</v>
      </c>
      <c r="O3962" t="s">
        <v>46707</v>
      </c>
      <c r="P3962" t="s">
        <v>46708</v>
      </c>
      <c r="Q3962" s="10">
        <f t="shared" si="61"/>
        <v>46188</v>
      </c>
      <c r="R3962" t="s">
        <v>46709</v>
      </c>
      <c r="S3962" t="s">
        <v>46710</v>
      </c>
      <c r="T3962" t="s">
        <v>35566</v>
      </c>
      <c r="U3962" t="s">
        <v>1789</v>
      </c>
      <c r="V3962" t="s">
        <v>606</v>
      </c>
      <c r="W3962" t="s">
        <v>35567</v>
      </c>
      <c r="X3962" t="s">
        <v>58</v>
      </c>
      <c r="Y3962" t="s">
        <v>59</v>
      </c>
      <c r="Z3962" t="s">
        <v>46711</v>
      </c>
      <c r="AA3962" t="s">
        <v>61</v>
      </c>
      <c r="AB3962" t="s">
        <v>59</v>
      </c>
      <c r="AC3962" t="s">
        <v>59</v>
      </c>
      <c r="AD3962" t="s">
        <v>73</v>
      </c>
      <c r="AE3962" t="s">
        <v>46712</v>
      </c>
      <c r="AF3962" t="s">
        <v>46712</v>
      </c>
      <c r="AG3962" t="s">
        <v>46713</v>
      </c>
      <c r="AH3962" t="s">
        <v>65</v>
      </c>
      <c r="AI3962" t="s">
        <v>66</v>
      </c>
      <c r="AJ3962" t="s">
        <v>66</v>
      </c>
      <c r="AK3962" t="s">
        <v>59</v>
      </c>
    </row>
    <row r="3963" spans="1:37" ht="15.75" x14ac:dyDescent="0.25">
      <c r="A3963" t="s">
        <v>36</v>
      </c>
      <c r="B3963" t="s">
        <v>46714</v>
      </c>
      <c r="C3963" t="s">
        <v>140</v>
      </c>
      <c r="D3963" t="s">
        <v>39</v>
      </c>
      <c r="E3963" t="s">
        <v>40</v>
      </c>
      <c r="F3963" t="s">
        <v>84</v>
      </c>
      <c r="G3963" t="s">
        <v>686</v>
      </c>
      <c r="H3963" t="s">
        <v>292</v>
      </c>
      <c r="I3963" t="s">
        <v>469</v>
      </c>
      <c r="J3963" t="s">
        <v>205</v>
      </c>
      <c r="K3963" t="s">
        <v>322</v>
      </c>
      <c r="L3963" t="s">
        <v>144</v>
      </c>
      <c r="M3963" t="s">
        <v>45977</v>
      </c>
      <c r="N3963" t="s">
        <v>46715</v>
      </c>
      <c r="O3963" t="s">
        <v>46716</v>
      </c>
      <c r="P3963" t="s">
        <v>46717</v>
      </c>
      <c r="Q3963" s="10">
        <f t="shared" si="61"/>
        <v>46182</v>
      </c>
      <c r="R3963" t="s">
        <v>46718</v>
      </c>
      <c r="S3963" t="s">
        <v>875</v>
      </c>
      <c r="T3963" t="s">
        <v>46719</v>
      </c>
      <c r="U3963" t="s">
        <v>2730</v>
      </c>
      <c r="V3963" t="s">
        <v>706</v>
      </c>
      <c r="W3963" t="s">
        <v>46720</v>
      </c>
      <c r="X3963" t="s">
        <v>58</v>
      </c>
      <c r="Y3963" t="s">
        <v>255</v>
      </c>
      <c r="Z3963" t="s">
        <v>46721</v>
      </c>
      <c r="AA3963" t="s">
        <v>61</v>
      </c>
      <c r="AB3963" t="s">
        <v>59</v>
      </c>
      <c r="AC3963" t="s">
        <v>59</v>
      </c>
      <c r="AD3963" t="s">
        <v>222</v>
      </c>
      <c r="AE3963" t="s">
        <v>46722</v>
      </c>
      <c r="AF3963" t="s">
        <v>46723</v>
      </c>
      <c r="AG3963" t="s">
        <v>46724</v>
      </c>
      <c r="AH3963" t="s">
        <v>65</v>
      </c>
      <c r="AI3963" t="s">
        <v>74</v>
      </c>
      <c r="AJ3963" t="s">
        <v>66</v>
      </c>
      <c r="AK3963" t="s">
        <v>59</v>
      </c>
    </row>
    <row r="3964" spans="1:37" ht="15.75" x14ac:dyDescent="0.25">
      <c r="A3964" t="s">
        <v>36</v>
      </c>
      <c r="B3964" t="s">
        <v>46725</v>
      </c>
      <c r="C3964" t="s">
        <v>83</v>
      </c>
      <c r="D3964" t="s">
        <v>39</v>
      </c>
      <c r="E3964" t="s">
        <v>40</v>
      </c>
      <c r="F3964" t="s">
        <v>84</v>
      </c>
      <c r="G3964" t="s">
        <v>318</v>
      </c>
      <c r="H3964" t="s">
        <v>319</v>
      </c>
      <c r="I3964" t="s">
        <v>469</v>
      </c>
      <c r="J3964" t="s">
        <v>142</v>
      </c>
      <c r="K3964" t="s">
        <v>1025</v>
      </c>
      <c r="L3964" t="s">
        <v>90</v>
      </c>
      <c r="M3964" t="s">
        <v>46726</v>
      </c>
      <c r="N3964" t="s">
        <v>46727</v>
      </c>
      <c r="O3964" t="s">
        <v>46728</v>
      </c>
      <c r="P3964" t="s">
        <v>46729</v>
      </c>
      <c r="Q3964" s="10">
        <f t="shared" si="61"/>
        <v>46183</v>
      </c>
      <c r="R3964" t="s">
        <v>46730</v>
      </c>
      <c r="S3964" t="s">
        <v>1161</v>
      </c>
      <c r="T3964" t="s">
        <v>1162</v>
      </c>
      <c r="U3964" t="s">
        <v>587</v>
      </c>
      <c r="V3964" t="s">
        <v>856</v>
      </c>
      <c r="W3964" t="s">
        <v>19081</v>
      </c>
      <c r="X3964" t="s">
        <v>101</v>
      </c>
      <c r="Y3964" t="s">
        <v>255</v>
      </c>
      <c r="Z3964" t="s">
        <v>46731</v>
      </c>
      <c r="AA3964" t="s">
        <v>61</v>
      </c>
      <c r="AB3964" t="s">
        <v>59</v>
      </c>
      <c r="AC3964" t="s">
        <v>59</v>
      </c>
      <c r="AD3964" t="s">
        <v>570</v>
      </c>
      <c r="AE3964" t="s">
        <v>46732</v>
      </c>
      <c r="AF3964" t="s">
        <v>46733</v>
      </c>
      <c r="AG3964" t="s">
        <v>46734</v>
      </c>
      <c r="AH3964" t="s">
        <v>65</v>
      </c>
      <c r="AI3964" t="s">
        <v>74</v>
      </c>
      <c r="AJ3964" t="s">
        <v>66</v>
      </c>
      <c r="AK3964" t="s">
        <v>59</v>
      </c>
    </row>
    <row r="3965" spans="1:37" ht="15.75" x14ac:dyDescent="0.25">
      <c r="A3965" t="s">
        <v>36</v>
      </c>
      <c r="B3965" t="s">
        <v>46735</v>
      </c>
      <c r="C3965" t="s">
        <v>140</v>
      </c>
      <c r="D3965" t="s">
        <v>39</v>
      </c>
      <c r="E3965" t="s">
        <v>40</v>
      </c>
      <c r="F3965" t="s">
        <v>112</v>
      </c>
      <c r="G3965" t="s">
        <v>291</v>
      </c>
      <c r="H3965" t="s">
        <v>292</v>
      </c>
      <c r="I3965" t="s">
        <v>469</v>
      </c>
      <c r="J3965" t="s">
        <v>205</v>
      </c>
      <c r="K3965" t="s">
        <v>1237</v>
      </c>
      <c r="L3965" t="s">
        <v>144</v>
      </c>
      <c r="M3965" t="s">
        <v>1416</v>
      </c>
      <c r="N3965" t="s">
        <v>46736</v>
      </c>
      <c r="O3965" t="s">
        <v>46737</v>
      </c>
      <c r="P3965" t="s">
        <v>46738</v>
      </c>
      <c r="Q3965" s="10">
        <f t="shared" si="61"/>
        <v>46183</v>
      </c>
      <c r="R3965" t="s">
        <v>46739</v>
      </c>
      <c r="S3965" t="s">
        <v>5916</v>
      </c>
      <c r="T3965" t="s">
        <v>2294</v>
      </c>
      <c r="U3965" t="s">
        <v>2295</v>
      </c>
      <c r="V3965" t="s">
        <v>5934</v>
      </c>
      <c r="W3965" t="s">
        <v>46740</v>
      </c>
      <c r="X3965" t="s">
        <v>58</v>
      </c>
      <c r="Y3965" t="s">
        <v>59</v>
      </c>
      <c r="Z3965" t="s">
        <v>46741</v>
      </c>
      <c r="AA3965" t="s">
        <v>61</v>
      </c>
      <c r="AB3965" t="s">
        <v>59</v>
      </c>
      <c r="AC3965" t="s">
        <v>59</v>
      </c>
      <c r="AD3965" t="s">
        <v>62</v>
      </c>
      <c r="AE3965" t="s">
        <v>46742</v>
      </c>
      <c r="AF3965" t="s">
        <v>46743</v>
      </c>
      <c r="AG3965" t="s">
        <v>46744</v>
      </c>
      <c r="AH3965" t="s">
        <v>65</v>
      </c>
      <c r="AI3965" t="s">
        <v>74</v>
      </c>
      <c r="AJ3965" t="s">
        <v>66</v>
      </c>
      <c r="AK3965" t="s">
        <v>59</v>
      </c>
    </row>
    <row r="3966" spans="1:37" ht="15.75" x14ac:dyDescent="0.25">
      <c r="A3966" t="s">
        <v>36</v>
      </c>
      <c r="B3966" t="s">
        <v>46745</v>
      </c>
      <c r="C3966" t="s">
        <v>38</v>
      </c>
      <c r="D3966" t="s">
        <v>790</v>
      </c>
      <c r="E3966" t="s">
        <v>40</v>
      </c>
      <c r="F3966" t="s">
        <v>84</v>
      </c>
      <c r="G3966" t="s">
        <v>204</v>
      </c>
      <c r="H3966" t="s">
        <v>43</v>
      </c>
      <c r="I3966" t="s">
        <v>3354</v>
      </c>
      <c r="J3966" t="s">
        <v>205</v>
      </c>
      <c r="K3966" t="s">
        <v>143</v>
      </c>
      <c r="L3966" t="s">
        <v>144</v>
      </c>
      <c r="M3966" t="s">
        <v>46746</v>
      </c>
      <c r="N3966" t="s">
        <v>46747</v>
      </c>
      <c r="O3966" t="s">
        <v>46748</v>
      </c>
      <c r="P3966" t="s">
        <v>46749</v>
      </c>
      <c r="Q3966" s="10">
        <f t="shared" si="61"/>
        <v>46183</v>
      </c>
      <c r="R3966" t="s">
        <v>46750</v>
      </c>
      <c r="S3966" t="s">
        <v>46105</v>
      </c>
      <c r="T3966" t="s">
        <v>46106</v>
      </c>
      <c r="U3966" t="s">
        <v>46751</v>
      </c>
      <c r="V3966" t="s">
        <v>56</v>
      </c>
      <c r="W3966" t="s">
        <v>46752</v>
      </c>
      <c r="X3966" t="s">
        <v>101</v>
      </c>
      <c r="Y3966" t="s">
        <v>213</v>
      </c>
      <c r="Z3966" t="s">
        <v>46753</v>
      </c>
      <c r="AA3966" t="s">
        <v>859</v>
      </c>
      <c r="AB3966" t="s">
        <v>46108</v>
      </c>
      <c r="AC3966" t="s">
        <v>101</v>
      </c>
      <c r="AD3966" t="s">
        <v>73</v>
      </c>
      <c r="AE3966" t="s">
        <v>46749</v>
      </c>
      <c r="AF3966" t="s">
        <v>46749</v>
      </c>
      <c r="AG3966" t="s">
        <v>46754</v>
      </c>
      <c r="AH3966" t="s">
        <v>65</v>
      </c>
      <c r="AI3966" t="s">
        <v>66</v>
      </c>
      <c r="AJ3966" t="s">
        <v>66</v>
      </c>
      <c r="AK3966" t="s">
        <v>59</v>
      </c>
    </row>
    <row r="3967" spans="1:37" ht="15.75" x14ac:dyDescent="0.25">
      <c r="A3967" t="s">
        <v>36</v>
      </c>
      <c r="B3967" t="s">
        <v>46755</v>
      </c>
      <c r="C3967" t="s">
        <v>83</v>
      </c>
      <c r="D3967" t="s">
        <v>39</v>
      </c>
      <c r="E3967" t="s">
        <v>40</v>
      </c>
      <c r="F3967" t="s">
        <v>41</v>
      </c>
      <c r="G3967" t="s">
        <v>519</v>
      </c>
      <c r="H3967" t="s">
        <v>86</v>
      </c>
      <c r="I3967" t="s">
        <v>44</v>
      </c>
      <c r="J3967" t="s">
        <v>116</v>
      </c>
      <c r="K3967" t="s">
        <v>322</v>
      </c>
      <c r="L3967" t="s">
        <v>90</v>
      </c>
      <c r="M3967" t="s">
        <v>46756</v>
      </c>
      <c r="N3967" t="s">
        <v>46757</v>
      </c>
      <c r="O3967" t="s">
        <v>46758</v>
      </c>
      <c r="P3967" t="s">
        <v>46759</v>
      </c>
      <c r="Q3967" s="10">
        <f t="shared" si="61"/>
        <v>46185</v>
      </c>
      <c r="R3967" t="s">
        <v>46760</v>
      </c>
      <c r="S3967" t="s">
        <v>46320</v>
      </c>
      <c r="T3967" t="s">
        <v>46321</v>
      </c>
      <c r="U3967" t="s">
        <v>46761</v>
      </c>
      <c r="V3967" t="s">
        <v>99</v>
      </c>
      <c r="W3967" t="s">
        <v>46762</v>
      </c>
      <c r="X3967" t="s">
        <v>58</v>
      </c>
      <c r="Y3967" t="s">
        <v>213</v>
      </c>
      <c r="Z3967" t="s">
        <v>46763</v>
      </c>
      <c r="AA3967" t="s">
        <v>61</v>
      </c>
      <c r="AB3967" t="s">
        <v>59</v>
      </c>
      <c r="AC3967" t="s">
        <v>59</v>
      </c>
      <c r="AD3967" t="s">
        <v>73</v>
      </c>
      <c r="AE3967" t="s">
        <v>46759</v>
      </c>
      <c r="AF3967" t="s">
        <v>46759</v>
      </c>
      <c r="AG3967" t="s">
        <v>46764</v>
      </c>
      <c r="AH3967" t="s">
        <v>65</v>
      </c>
      <c r="AI3967" t="s">
        <v>66</v>
      </c>
      <c r="AJ3967" t="s">
        <v>66</v>
      </c>
      <c r="AK3967" t="s">
        <v>59</v>
      </c>
    </row>
    <row r="3968" spans="1:37" ht="15.75" x14ac:dyDescent="0.25">
      <c r="A3968" t="s">
        <v>36</v>
      </c>
      <c r="B3968" t="s">
        <v>46765</v>
      </c>
      <c r="C3968" t="s">
        <v>140</v>
      </c>
      <c r="D3968" t="s">
        <v>39</v>
      </c>
      <c r="E3968" t="s">
        <v>40</v>
      </c>
      <c r="F3968" t="s">
        <v>112</v>
      </c>
      <c r="G3968" t="s">
        <v>2705</v>
      </c>
      <c r="H3968" t="s">
        <v>43</v>
      </c>
      <c r="I3968" t="s">
        <v>3354</v>
      </c>
      <c r="J3968" t="s">
        <v>205</v>
      </c>
      <c r="K3968" t="s">
        <v>206</v>
      </c>
      <c r="L3968" t="s">
        <v>144</v>
      </c>
      <c r="M3968" t="s">
        <v>46766</v>
      </c>
      <c r="N3968" t="s">
        <v>46767</v>
      </c>
      <c r="O3968" t="s">
        <v>46768</v>
      </c>
      <c r="P3968" t="s">
        <v>46769</v>
      </c>
      <c r="Q3968" s="10">
        <f t="shared" si="61"/>
        <v>46185</v>
      </c>
      <c r="R3968" t="s">
        <v>46770</v>
      </c>
      <c r="S3968" t="s">
        <v>11917</v>
      </c>
      <c r="T3968" t="s">
        <v>11918</v>
      </c>
      <c r="U3968" t="s">
        <v>281</v>
      </c>
      <c r="V3968" t="s">
        <v>20638</v>
      </c>
      <c r="W3968" t="s">
        <v>15167</v>
      </c>
      <c r="X3968" t="s">
        <v>101</v>
      </c>
      <c r="Y3968" t="s">
        <v>213</v>
      </c>
      <c r="Z3968" t="s">
        <v>46771</v>
      </c>
      <c r="AA3968" t="s">
        <v>61</v>
      </c>
      <c r="AB3968" t="s">
        <v>59</v>
      </c>
      <c r="AC3968" t="s">
        <v>59</v>
      </c>
      <c r="AD3968" t="s">
        <v>75</v>
      </c>
      <c r="AE3968" t="s">
        <v>46772</v>
      </c>
      <c r="AF3968" t="s">
        <v>46773</v>
      </c>
      <c r="AG3968" t="s">
        <v>46774</v>
      </c>
      <c r="AH3968" t="s">
        <v>65</v>
      </c>
      <c r="AI3968" t="s">
        <v>227</v>
      </c>
      <c r="AJ3968" t="s">
        <v>164</v>
      </c>
      <c r="AK3968" t="s">
        <v>59</v>
      </c>
    </row>
    <row r="3969" spans="1:37" ht="15.75" x14ac:dyDescent="0.25">
      <c r="A3969" t="s">
        <v>36</v>
      </c>
      <c r="B3969" t="s">
        <v>46775</v>
      </c>
      <c r="C3969" t="s">
        <v>83</v>
      </c>
      <c r="D3969" t="s">
        <v>39</v>
      </c>
      <c r="E3969" t="s">
        <v>40</v>
      </c>
      <c r="F3969" t="s">
        <v>41</v>
      </c>
      <c r="G3969" t="s">
        <v>85</v>
      </c>
      <c r="H3969" t="s">
        <v>86</v>
      </c>
      <c r="I3969" t="s">
        <v>244</v>
      </c>
      <c r="J3969" t="s">
        <v>321</v>
      </c>
      <c r="K3969" t="s">
        <v>1025</v>
      </c>
      <c r="L3969" t="s">
        <v>90</v>
      </c>
      <c r="M3969" t="s">
        <v>46776</v>
      </c>
      <c r="N3969" t="s">
        <v>46777</v>
      </c>
      <c r="O3969" t="s">
        <v>46778</v>
      </c>
      <c r="P3969" t="s">
        <v>46779</v>
      </c>
      <c r="Q3969" s="10">
        <f t="shared" si="61"/>
        <v>46185</v>
      </c>
      <c r="R3969" t="s">
        <v>46780</v>
      </c>
      <c r="S3969" t="s">
        <v>875</v>
      </c>
      <c r="T3969" t="s">
        <v>28416</v>
      </c>
      <c r="U3969" t="s">
        <v>28417</v>
      </c>
      <c r="V3969" t="s">
        <v>56</v>
      </c>
      <c r="W3969" t="s">
        <v>30336</v>
      </c>
      <c r="X3969" t="s">
        <v>101</v>
      </c>
      <c r="Y3969" t="s">
        <v>213</v>
      </c>
      <c r="Z3969" t="s">
        <v>46781</v>
      </c>
      <c r="AA3969" t="s">
        <v>61</v>
      </c>
      <c r="AB3969" t="s">
        <v>59</v>
      </c>
      <c r="AC3969" t="s">
        <v>59</v>
      </c>
      <c r="AD3969" t="s">
        <v>80</v>
      </c>
      <c r="AE3969" t="s">
        <v>46782</v>
      </c>
      <c r="AF3969" t="s">
        <v>46783</v>
      </c>
      <c r="AG3969" t="s">
        <v>46784</v>
      </c>
      <c r="AH3969" t="s">
        <v>107</v>
      </c>
      <c r="AI3969" t="s">
        <v>27537</v>
      </c>
      <c r="AJ3969" t="s">
        <v>66</v>
      </c>
      <c r="AK3969" t="s">
        <v>59</v>
      </c>
    </row>
    <row r="3970" spans="1:37" ht="15.75" x14ac:dyDescent="0.25">
      <c r="A3970" t="s">
        <v>36</v>
      </c>
      <c r="B3970" t="s">
        <v>46785</v>
      </c>
      <c r="C3970" t="s">
        <v>140</v>
      </c>
      <c r="D3970" t="s">
        <v>39</v>
      </c>
      <c r="E3970" t="s">
        <v>40</v>
      </c>
      <c r="F3970" t="s">
        <v>84</v>
      </c>
      <c r="G3970" t="s">
        <v>374</v>
      </c>
      <c r="H3970" t="s">
        <v>292</v>
      </c>
      <c r="I3970" t="s">
        <v>79</v>
      </c>
      <c r="J3970" t="s">
        <v>205</v>
      </c>
      <c r="K3970" t="s">
        <v>88</v>
      </c>
      <c r="L3970" t="s">
        <v>144</v>
      </c>
      <c r="M3970" t="s">
        <v>46786</v>
      </c>
      <c r="N3970" t="s">
        <v>46787</v>
      </c>
      <c r="O3970" t="s">
        <v>46788</v>
      </c>
      <c r="P3970" t="s">
        <v>46789</v>
      </c>
      <c r="Q3970" s="10">
        <f t="shared" si="61"/>
        <v>46188</v>
      </c>
      <c r="R3970" t="s">
        <v>46790</v>
      </c>
      <c r="S3970" t="s">
        <v>11465</v>
      </c>
      <c r="T3970" t="s">
        <v>6913</v>
      </c>
      <c r="U3970" t="s">
        <v>1789</v>
      </c>
      <c r="V3970" t="s">
        <v>11239</v>
      </c>
      <c r="W3970" t="s">
        <v>14673</v>
      </c>
      <c r="X3970" t="s">
        <v>58</v>
      </c>
      <c r="Y3970" t="s">
        <v>255</v>
      </c>
      <c r="Z3970" t="s">
        <v>46791</v>
      </c>
      <c r="AA3970" t="s">
        <v>61</v>
      </c>
      <c r="AB3970" t="s">
        <v>59</v>
      </c>
      <c r="AC3970" t="s">
        <v>59</v>
      </c>
      <c r="AD3970" t="s">
        <v>75</v>
      </c>
      <c r="AE3970" t="s">
        <v>46789</v>
      </c>
      <c r="AF3970" t="s">
        <v>46792</v>
      </c>
      <c r="AG3970" t="s">
        <v>46793</v>
      </c>
      <c r="AH3970" t="s">
        <v>65</v>
      </c>
      <c r="AI3970" t="s">
        <v>76</v>
      </c>
      <c r="AJ3970" t="s">
        <v>66</v>
      </c>
      <c r="AK3970" t="s">
        <v>59</v>
      </c>
    </row>
    <row r="3971" spans="1:37" ht="15.75" x14ac:dyDescent="0.25">
      <c r="A3971" t="s">
        <v>36</v>
      </c>
      <c r="B3971" t="s">
        <v>46794</v>
      </c>
      <c r="C3971" t="s">
        <v>140</v>
      </c>
      <c r="D3971" t="s">
        <v>39</v>
      </c>
      <c r="E3971" t="s">
        <v>40</v>
      </c>
      <c r="F3971" t="s">
        <v>84</v>
      </c>
      <c r="G3971" t="s">
        <v>468</v>
      </c>
      <c r="H3971" t="s">
        <v>292</v>
      </c>
      <c r="I3971" t="s">
        <v>469</v>
      </c>
      <c r="J3971" t="s">
        <v>205</v>
      </c>
      <c r="K3971" t="s">
        <v>322</v>
      </c>
      <c r="L3971" t="s">
        <v>144</v>
      </c>
      <c r="M3971" t="s">
        <v>45977</v>
      </c>
      <c r="N3971" t="s">
        <v>46795</v>
      </c>
      <c r="O3971" t="s">
        <v>46796</v>
      </c>
      <c r="P3971" t="s">
        <v>46797</v>
      </c>
      <c r="Q3971" s="10">
        <f t="shared" ref="Q3971:Q4034" si="62">INT(P3971)</f>
        <v>46188</v>
      </c>
      <c r="R3971" t="s">
        <v>46798</v>
      </c>
      <c r="S3971" t="s">
        <v>46799</v>
      </c>
      <c r="T3971" t="s">
        <v>2183</v>
      </c>
      <c r="U3971" t="s">
        <v>2184</v>
      </c>
      <c r="V3971" t="s">
        <v>56</v>
      </c>
      <c r="W3971" t="s">
        <v>2187</v>
      </c>
      <c r="X3971" t="s">
        <v>58</v>
      </c>
      <c r="Y3971" t="s">
        <v>213</v>
      </c>
      <c r="Z3971" t="s">
        <v>46800</v>
      </c>
      <c r="AA3971" t="s">
        <v>61</v>
      </c>
      <c r="AB3971" t="s">
        <v>59</v>
      </c>
      <c r="AC3971" t="s">
        <v>59</v>
      </c>
      <c r="AD3971" t="s">
        <v>358</v>
      </c>
      <c r="AE3971" t="s">
        <v>46801</v>
      </c>
      <c r="AF3971" t="s">
        <v>46800</v>
      </c>
      <c r="AG3971" t="s">
        <v>46802</v>
      </c>
      <c r="AH3971" t="s">
        <v>65</v>
      </c>
      <c r="AI3971" t="s">
        <v>46803</v>
      </c>
      <c r="AJ3971" t="s">
        <v>40822</v>
      </c>
      <c r="AK3971" t="s">
        <v>361</v>
      </c>
    </row>
    <row r="3972" spans="1:37" ht="15.75" x14ac:dyDescent="0.25">
      <c r="A3972" t="s">
        <v>36</v>
      </c>
      <c r="B3972" t="s">
        <v>46804</v>
      </c>
      <c r="C3972" t="s">
        <v>38</v>
      </c>
      <c r="D3972" t="s">
        <v>39</v>
      </c>
      <c r="E3972" t="s">
        <v>40</v>
      </c>
      <c r="F3972" t="s">
        <v>84</v>
      </c>
      <c r="G3972" t="s">
        <v>243</v>
      </c>
      <c r="H3972" t="s">
        <v>43</v>
      </c>
      <c r="I3972" t="s">
        <v>3354</v>
      </c>
      <c r="J3972" t="s">
        <v>205</v>
      </c>
      <c r="K3972" t="s">
        <v>143</v>
      </c>
      <c r="L3972" t="s">
        <v>144</v>
      </c>
      <c r="M3972" t="s">
        <v>46805</v>
      </c>
      <c r="N3972" t="s">
        <v>46806</v>
      </c>
      <c r="O3972" t="s">
        <v>46604</v>
      </c>
      <c r="P3972" t="s">
        <v>46807</v>
      </c>
      <c r="Q3972" s="10">
        <f t="shared" si="62"/>
        <v>46188</v>
      </c>
      <c r="R3972" t="s">
        <v>46808</v>
      </c>
      <c r="S3972" t="s">
        <v>46809</v>
      </c>
      <c r="T3972" t="s">
        <v>46810</v>
      </c>
      <c r="U3972" t="s">
        <v>29955</v>
      </c>
      <c r="V3972" t="s">
        <v>56</v>
      </c>
      <c r="W3972" t="s">
        <v>29956</v>
      </c>
      <c r="X3972" t="s">
        <v>101</v>
      </c>
      <c r="Y3972" t="s">
        <v>213</v>
      </c>
      <c r="Z3972" t="s">
        <v>46811</v>
      </c>
      <c r="AA3972" t="s">
        <v>61</v>
      </c>
      <c r="AB3972" t="s">
        <v>59</v>
      </c>
      <c r="AC3972" t="s">
        <v>59</v>
      </c>
      <c r="AD3972" t="s">
        <v>73</v>
      </c>
      <c r="AE3972" t="s">
        <v>46807</v>
      </c>
      <c r="AF3972" t="s">
        <v>46807</v>
      </c>
      <c r="AG3972" t="s">
        <v>46812</v>
      </c>
      <c r="AH3972" t="s">
        <v>65</v>
      </c>
      <c r="AI3972" t="s">
        <v>66</v>
      </c>
      <c r="AJ3972" t="s">
        <v>66</v>
      </c>
      <c r="AK3972" t="s">
        <v>59</v>
      </c>
    </row>
    <row r="3973" spans="1:37" ht="15.75" x14ac:dyDescent="0.25">
      <c r="A3973" t="s">
        <v>36</v>
      </c>
      <c r="B3973" t="s">
        <v>46813</v>
      </c>
      <c r="C3973" t="s">
        <v>83</v>
      </c>
      <c r="D3973" t="s">
        <v>39</v>
      </c>
      <c r="E3973" t="s">
        <v>40</v>
      </c>
      <c r="F3973" t="s">
        <v>41</v>
      </c>
      <c r="G3973" t="s">
        <v>85</v>
      </c>
      <c r="H3973" t="s">
        <v>86</v>
      </c>
      <c r="I3973" t="s">
        <v>44</v>
      </c>
      <c r="J3973" t="s">
        <v>142</v>
      </c>
      <c r="K3973" t="s">
        <v>1025</v>
      </c>
      <c r="L3973" t="s">
        <v>90</v>
      </c>
      <c r="M3973" t="s">
        <v>21563</v>
      </c>
      <c r="N3973" t="s">
        <v>46814</v>
      </c>
      <c r="O3973" t="s">
        <v>46815</v>
      </c>
      <c r="P3973" t="s">
        <v>46816</v>
      </c>
      <c r="Q3973" s="10">
        <f t="shared" si="62"/>
        <v>46188</v>
      </c>
      <c r="R3973" t="s">
        <v>46817</v>
      </c>
      <c r="S3973" t="s">
        <v>46818</v>
      </c>
      <c r="T3973" t="s">
        <v>26784</v>
      </c>
      <c r="U3973" t="s">
        <v>46819</v>
      </c>
      <c r="V3973" t="s">
        <v>99</v>
      </c>
      <c r="W3973" t="s">
        <v>26786</v>
      </c>
      <c r="X3973" t="s">
        <v>58</v>
      </c>
      <c r="Y3973" t="s">
        <v>213</v>
      </c>
      <c r="Z3973" t="s">
        <v>46820</v>
      </c>
      <c r="AA3973" t="s">
        <v>61</v>
      </c>
      <c r="AB3973" t="s">
        <v>59</v>
      </c>
      <c r="AC3973" t="s">
        <v>59</v>
      </c>
      <c r="AD3973" t="s">
        <v>161</v>
      </c>
      <c r="AE3973" t="s">
        <v>46821</v>
      </c>
      <c r="AF3973" t="s">
        <v>46822</v>
      </c>
      <c r="AG3973" t="s">
        <v>46823</v>
      </c>
      <c r="AH3973" t="s">
        <v>65</v>
      </c>
      <c r="AI3973" t="s">
        <v>46824</v>
      </c>
      <c r="AJ3973" t="s">
        <v>46825</v>
      </c>
      <c r="AK3973" t="s">
        <v>72</v>
      </c>
    </row>
    <row r="3974" spans="1:37" ht="15.75" x14ac:dyDescent="0.25">
      <c r="A3974" t="s">
        <v>36</v>
      </c>
      <c r="B3974" t="s">
        <v>46826</v>
      </c>
      <c r="C3974" t="s">
        <v>83</v>
      </c>
      <c r="D3974" t="s">
        <v>39</v>
      </c>
      <c r="E3974" t="s">
        <v>40</v>
      </c>
      <c r="F3974" t="s">
        <v>41</v>
      </c>
      <c r="G3974" t="s">
        <v>85</v>
      </c>
      <c r="H3974" t="s">
        <v>86</v>
      </c>
      <c r="I3974" t="s">
        <v>244</v>
      </c>
      <c r="J3974" t="s">
        <v>321</v>
      </c>
      <c r="K3974" t="s">
        <v>88</v>
      </c>
      <c r="L3974" t="s">
        <v>90</v>
      </c>
      <c r="M3974" t="s">
        <v>46827</v>
      </c>
      <c r="N3974" t="s">
        <v>46828</v>
      </c>
      <c r="O3974" t="s">
        <v>46675</v>
      </c>
      <c r="P3974" t="s">
        <v>46829</v>
      </c>
      <c r="Q3974" s="10">
        <f t="shared" si="62"/>
        <v>46188</v>
      </c>
      <c r="R3974" t="s">
        <v>46830</v>
      </c>
      <c r="S3974" t="s">
        <v>875</v>
      </c>
      <c r="T3974" t="s">
        <v>46831</v>
      </c>
      <c r="U3974" t="s">
        <v>46832</v>
      </c>
      <c r="V3974" t="s">
        <v>762</v>
      </c>
      <c r="W3974" t="s">
        <v>46833</v>
      </c>
      <c r="X3974" t="s">
        <v>101</v>
      </c>
      <c r="Y3974" t="s">
        <v>213</v>
      </c>
      <c r="Z3974" t="s">
        <v>46834</v>
      </c>
      <c r="AA3974" t="s">
        <v>61</v>
      </c>
      <c r="AB3974" t="s">
        <v>59</v>
      </c>
      <c r="AC3974" t="s">
        <v>59</v>
      </c>
      <c r="AD3974" t="s">
        <v>941</v>
      </c>
      <c r="AE3974" t="s">
        <v>46835</v>
      </c>
      <c r="AF3974" t="s">
        <v>46834</v>
      </c>
      <c r="AG3974" t="s">
        <v>46836</v>
      </c>
      <c r="AH3974" t="s">
        <v>65</v>
      </c>
      <c r="AI3974" t="s">
        <v>46837</v>
      </c>
      <c r="AJ3974" t="s">
        <v>45306</v>
      </c>
      <c r="AK3974" t="s">
        <v>7729</v>
      </c>
    </row>
    <row r="3975" spans="1:37" ht="15.75" x14ac:dyDescent="0.25">
      <c r="A3975" t="s">
        <v>36</v>
      </c>
      <c r="B3975" t="s">
        <v>46838</v>
      </c>
      <c r="C3975" t="s">
        <v>140</v>
      </c>
      <c r="D3975" t="s">
        <v>39</v>
      </c>
      <c r="E3975" t="s">
        <v>40</v>
      </c>
      <c r="F3975" t="s">
        <v>84</v>
      </c>
      <c r="G3975" t="s">
        <v>686</v>
      </c>
      <c r="H3975" t="s">
        <v>292</v>
      </c>
      <c r="I3975" t="s">
        <v>469</v>
      </c>
      <c r="J3975" t="s">
        <v>205</v>
      </c>
      <c r="K3975" t="s">
        <v>143</v>
      </c>
      <c r="L3975" t="s">
        <v>144</v>
      </c>
      <c r="M3975" t="s">
        <v>1416</v>
      </c>
      <c r="N3975" t="s">
        <v>46839</v>
      </c>
      <c r="O3975" t="s">
        <v>46840</v>
      </c>
      <c r="P3975" t="s">
        <v>46841</v>
      </c>
      <c r="Q3975" s="10">
        <f t="shared" si="62"/>
        <v>46188</v>
      </c>
      <c r="R3975" t="s">
        <v>46842</v>
      </c>
      <c r="S3975" t="s">
        <v>46843</v>
      </c>
      <c r="T3975" t="s">
        <v>46844</v>
      </c>
      <c r="U3975" t="s">
        <v>1789</v>
      </c>
      <c r="V3975" t="s">
        <v>11239</v>
      </c>
      <c r="W3975" t="s">
        <v>18577</v>
      </c>
      <c r="X3975" t="s">
        <v>58</v>
      </c>
      <c r="Y3975" t="s">
        <v>255</v>
      </c>
      <c r="Z3975" t="s">
        <v>46845</v>
      </c>
      <c r="AA3975" t="s">
        <v>61</v>
      </c>
      <c r="AB3975" t="s">
        <v>59</v>
      </c>
      <c r="AC3975" t="s">
        <v>59</v>
      </c>
      <c r="AD3975" t="s">
        <v>67</v>
      </c>
      <c r="AE3975" t="s">
        <v>46846</v>
      </c>
      <c r="AF3975" t="s">
        <v>46847</v>
      </c>
      <c r="AG3975" t="s">
        <v>46848</v>
      </c>
      <c r="AH3975" t="s">
        <v>65</v>
      </c>
      <c r="AI3975" t="s">
        <v>268</v>
      </c>
      <c r="AJ3975" t="s">
        <v>66</v>
      </c>
      <c r="AK3975" t="s">
        <v>59</v>
      </c>
    </row>
    <row r="3976" spans="1:37" ht="15.75" x14ac:dyDescent="0.25">
      <c r="A3976" t="s">
        <v>36</v>
      </c>
      <c r="B3976" t="s">
        <v>46849</v>
      </c>
      <c r="C3976" t="s">
        <v>38</v>
      </c>
      <c r="D3976" t="s">
        <v>39</v>
      </c>
      <c r="E3976" t="s">
        <v>40</v>
      </c>
      <c r="F3976" t="s">
        <v>84</v>
      </c>
      <c r="G3976" t="s">
        <v>243</v>
      </c>
      <c r="H3976" t="s">
        <v>43</v>
      </c>
      <c r="I3976" t="s">
        <v>44</v>
      </c>
      <c r="J3976" t="s">
        <v>205</v>
      </c>
      <c r="K3976" t="s">
        <v>143</v>
      </c>
      <c r="L3976" t="s">
        <v>144</v>
      </c>
      <c r="M3976" t="s">
        <v>3019</v>
      </c>
      <c r="N3976" t="s">
        <v>46850</v>
      </c>
      <c r="O3976" t="s">
        <v>46851</v>
      </c>
      <c r="P3976" t="s">
        <v>46852</v>
      </c>
      <c r="Q3976" s="10">
        <f t="shared" si="62"/>
        <v>46188</v>
      </c>
      <c r="R3976" t="s">
        <v>46853</v>
      </c>
      <c r="S3976" t="s">
        <v>35172</v>
      </c>
      <c r="T3976" t="s">
        <v>12760</v>
      </c>
      <c r="U3976" t="s">
        <v>46854</v>
      </c>
      <c r="V3976" t="s">
        <v>661</v>
      </c>
      <c r="W3976" t="s">
        <v>30058</v>
      </c>
      <c r="X3976" t="s">
        <v>58</v>
      </c>
      <c r="Y3976" t="s">
        <v>213</v>
      </c>
      <c r="Z3976" t="s">
        <v>46855</v>
      </c>
      <c r="AA3976" t="s">
        <v>61</v>
      </c>
      <c r="AB3976" t="s">
        <v>59</v>
      </c>
      <c r="AC3976" t="s">
        <v>59</v>
      </c>
      <c r="AD3976" t="s">
        <v>225</v>
      </c>
      <c r="AE3976" t="s">
        <v>46856</v>
      </c>
      <c r="AF3976" t="s">
        <v>46857</v>
      </c>
      <c r="AG3976" t="s">
        <v>46858</v>
      </c>
      <c r="AH3976" t="s">
        <v>65</v>
      </c>
      <c r="AI3976" t="s">
        <v>74</v>
      </c>
      <c r="AJ3976" t="s">
        <v>66</v>
      </c>
      <c r="AK3976" t="s">
        <v>59</v>
      </c>
    </row>
    <row r="3977" spans="1:37" ht="15.75" x14ac:dyDescent="0.25">
      <c r="A3977" t="s">
        <v>36</v>
      </c>
      <c r="B3977" t="s">
        <v>46859</v>
      </c>
      <c r="C3977" t="s">
        <v>140</v>
      </c>
      <c r="D3977" t="s">
        <v>39</v>
      </c>
      <c r="E3977" t="s">
        <v>40</v>
      </c>
      <c r="F3977" t="s">
        <v>84</v>
      </c>
      <c r="G3977" t="s">
        <v>3429</v>
      </c>
      <c r="H3977" t="s">
        <v>167</v>
      </c>
      <c r="I3977" t="s">
        <v>44</v>
      </c>
      <c r="J3977" t="s">
        <v>205</v>
      </c>
      <c r="K3977" t="s">
        <v>245</v>
      </c>
      <c r="L3977" t="s">
        <v>144</v>
      </c>
      <c r="M3977" t="s">
        <v>3019</v>
      </c>
      <c r="N3977" t="s">
        <v>46860</v>
      </c>
      <c r="O3977" t="s">
        <v>46861</v>
      </c>
      <c r="P3977" t="s">
        <v>46862</v>
      </c>
      <c r="Q3977" s="10">
        <f t="shared" si="62"/>
        <v>46188</v>
      </c>
      <c r="R3977" t="s">
        <v>46863</v>
      </c>
      <c r="S3977" t="s">
        <v>35172</v>
      </c>
      <c r="T3977" t="s">
        <v>12760</v>
      </c>
      <c r="U3977" t="s">
        <v>10005</v>
      </c>
      <c r="V3977" t="s">
        <v>661</v>
      </c>
      <c r="W3977" t="s">
        <v>30047</v>
      </c>
      <c r="X3977" t="s">
        <v>58</v>
      </c>
      <c r="Y3977" t="s">
        <v>213</v>
      </c>
      <c r="Z3977" t="s">
        <v>46864</v>
      </c>
      <c r="AA3977" t="s">
        <v>61</v>
      </c>
      <c r="AB3977" t="s">
        <v>59</v>
      </c>
      <c r="AC3977" t="s">
        <v>59</v>
      </c>
      <c r="AD3977" t="s">
        <v>81</v>
      </c>
      <c r="AE3977" t="s">
        <v>46864</v>
      </c>
      <c r="AF3977" t="s">
        <v>46865</v>
      </c>
      <c r="AG3977" t="s">
        <v>46866</v>
      </c>
      <c r="AH3977" t="s">
        <v>65</v>
      </c>
      <c r="AI3977" t="s">
        <v>30489</v>
      </c>
      <c r="AJ3977" t="s">
        <v>265</v>
      </c>
      <c r="AK3977" t="s">
        <v>235</v>
      </c>
    </row>
    <row r="3978" spans="1:37" ht="15.75" x14ac:dyDescent="0.25">
      <c r="A3978" t="s">
        <v>36</v>
      </c>
      <c r="B3978" t="s">
        <v>46867</v>
      </c>
      <c r="C3978" t="s">
        <v>140</v>
      </c>
      <c r="D3978" t="s">
        <v>39</v>
      </c>
      <c r="E3978" t="s">
        <v>40</v>
      </c>
      <c r="F3978" t="s">
        <v>41</v>
      </c>
      <c r="G3978" t="s">
        <v>686</v>
      </c>
      <c r="H3978" t="s">
        <v>292</v>
      </c>
      <c r="I3978" t="s">
        <v>244</v>
      </c>
      <c r="J3978" t="s">
        <v>205</v>
      </c>
      <c r="K3978" t="s">
        <v>3101</v>
      </c>
      <c r="L3978" t="s">
        <v>144</v>
      </c>
      <c r="M3978" t="s">
        <v>46868</v>
      </c>
      <c r="N3978" t="s">
        <v>46869</v>
      </c>
      <c r="O3978" t="s">
        <v>46870</v>
      </c>
      <c r="P3978" t="s">
        <v>46871</v>
      </c>
      <c r="Q3978" s="10">
        <f t="shared" si="62"/>
        <v>46188</v>
      </c>
      <c r="R3978" t="s">
        <v>46872</v>
      </c>
      <c r="S3978" t="s">
        <v>46873</v>
      </c>
      <c r="T3978" t="s">
        <v>1147</v>
      </c>
      <c r="U3978" t="s">
        <v>1148</v>
      </c>
      <c r="V3978" t="s">
        <v>856</v>
      </c>
      <c r="W3978" t="s">
        <v>9074</v>
      </c>
      <c r="X3978" t="s">
        <v>101</v>
      </c>
      <c r="Y3978" t="s">
        <v>213</v>
      </c>
      <c r="Z3978" t="s">
        <v>46874</v>
      </c>
      <c r="AA3978" t="s">
        <v>61</v>
      </c>
      <c r="AB3978" t="s">
        <v>59</v>
      </c>
      <c r="AC3978" t="s">
        <v>59</v>
      </c>
      <c r="AD3978" t="s">
        <v>222</v>
      </c>
      <c r="AE3978" t="s">
        <v>46875</v>
      </c>
      <c r="AF3978" t="s">
        <v>46876</v>
      </c>
      <c r="AG3978" t="s">
        <v>46877</v>
      </c>
      <c r="AH3978" t="s">
        <v>65</v>
      </c>
      <c r="AI3978" t="s">
        <v>74</v>
      </c>
      <c r="AJ3978" t="s">
        <v>66</v>
      </c>
      <c r="AK3978" t="s">
        <v>59</v>
      </c>
    </row>
    <row r="3979" spans="1:37" ht="15.75" x14ac:dyDescent="0.25">
      <c r="A3979" t="s">
        <v>36</v>
      </c>
      <c r="B3979" t="s">
        <v>46878</v>
      </c>
      <c r="C3979" t="s">
        <v>38</v>
      </c>
      <c r="D3979" t="s">
        <v>39</v>
      </c>
      <c r="E3979" t="s">
        <v>40</v>
      </c>
      <c r="F3979" t="s">
        <v>41</v>
      </c>
      <c r="G3979" t="s">
        <v>673</v>
      </c>
      <c r="H3979" t="s">
        <v>167</v>
      </c>
      <c r="I3979" t="s">
        <v>469</v>
      </c>
      <c r="J3979" t="s">
        <v>205</v>
      </c>
      <c r="K3979" t="s">
        <v>996</v>
      </c>
      <c r="L3979" t="s">
        <v>144</v>
      </c>
      <c r="M3979" t="s">
        <v>6186</v>
      </c>
      <c r="N3979" t="s">
        <v>46879</v>
      </c>
      <c r="O3979" t="s">
        <v>46880</v>
      </c>
      <c r="P3979" t="s">
        <v>46881</v>
      </c>
      <c r="Q3979" s="10">
        <f t="shared" si="62"/>
        <v>46188</v>
      </c>
      <c r="R3979" t="s">
        <v>46882</v>
      </c>
      <c r="S3979" t="s">
        <v>46883</v>
      </c>
      <c r="T3979" t="s">
        <v>4081</v>
      </c>
      <c r="U3979" t="s">
        <v>1789</v>
      </c>
      <c r="V3979" t="s">
        <v>856</v>
      </c>
      <c r="W3979" t="s">
        <v>44666</v>
      </c>
      <c r="X3979" t="s">
        <v>58</v>
      </c>
      <c r="Y3979" t="s">
        <v>255</v>
      </c>
      <c r="Z3979" t="s">
        <v>46884</v>
      </c>
      <c r="AA3979" t="s">
        <v>61</v>
      </c>
      <c r="AB3979" t="s">
        <v>59</v>
      </c>
      <c r="AC3979" t="s">
        <v>59</v>
      </c>
      <c r="AD3979" t="s">
        <v>67</v>
      </c>
      <c r="AE3979" t="s">
        <v>46885</v>
      </c>
      <c r="AF3979" t="s">
        <v>46886</v>
      </c>
      <c r="AG3979" t="s">
        <v>46887</v>
      </c>
      <c r="AH3979" t="s">
        <v>65</v>
      </c>
      <c r="AI3979" t="s">
        <v>342</v>
      </c>
      <c r="AJ3979" t="s">
        <v>66</v>
      </c>
      <c r="AK3979" t="s">
        <v>59</v>
      </c>
    </row>
    <row r="3980" spans="1:37" ht="15.75" x14ac:dyDescent="0.25">
      <c r="A3980" t="s">
        <v>36</v>
      </c>
      <c r="B3980" t="s">
        <v>46888</v>
      </c>
      <c r="C3980" t="s">
        <v>140</v>
      </c>
      <c r="D3980" t="s">
        <v>39</v>
      </c>
      <c r="E3980" t="s">
        <v>40</v>
      </c>
      <c r="F3980" t="s">
        <v>41</v>
      </c>
      <c r="G3980" t="s">
        <v>775</v>
      </c>
      <c r="H3980" t="s">
        <v>167</v>
      </c>
      <c r="I3980" t="s">
        <v>293</v>
      </c>
      <c r="J3980" t="s">
        <v>205</v>
      </c>
      <c r="K3980" t="s">
        <v>322</v>
      </c>
      <c r="L3980" t="s">
        <v>144</v>
      </c>
      <c r="M3980" t="s">
        <v>205</v>
      </c>
      <c r="N3980" t="s">
        <v>46889</v>
      </c>
      <c r="O3980" t="s">
        <v>46890</v>
      </c>
      <c r="P3980" t="s">
        <v>46891</v>
      </c>
      <c r="Q3980" s="10">
        <f t="shared" si="62"/>
        <v>46188</v>
      </c>
      <c r="R3980" t="s">
        <v>46892</v>
      </c>
      <c r="S3980" t="s">
        <v>46893</v>
      </c>
      <c r="T3980" t="s">
        <v>20952</v>
      </c>
      <c r="U3980" t="s">
        <v>46894</v>
      </c>
      <c r="V3980" t="s">
        <v>99</v>
      </c>
      <c r="W3980" t="s">
        <v>31681</v>
      </c>
      <c r="X3980" t="s">
        <v>58</v>
      </c>
      <c r="Y3980" t="s">
        <v>255</v>
      </c>
      <c r="Z3980" t="s">
        <v>46895</v>
      </c>
      <c r="AA3980" t="s">
        <v>61</v>
      </c>
      <c r="AB3980" t="s">
        <v>59</v>
      </c>
      <c r="AC3980" t="s">
        <v>59</v>
      </c>
      <c r="AD3980" t="s">
        <v>230</v>
      </c>
      <c r="AE3980" t="s">
        <v>46896</v>
      </c>
      <c r="AF3980" t="s">
        <v>46897</v>
      </c>
      <c r="AG3980" t="s">
        <v>46898</v>
      </c>
      <c r="AH3980" t="s">
        <v>65</v>
      </c>
      <c r="AI3980" t="s">
        <v>46899</v>
      </c>
      <c r="AJ3980" t="s">
        <v>646</v>
      </c>
      <c r="AK3980" t="s">
        <v>233</v>
      </c>
    </row>
    <row r="3981" spans="1:37" ht="15.75" x14ac:dyDescent="0.25">
      <c r="A3981" t="s">
        <v>36</v>
      </c>
      <c r="B3981" t="s">
        <v>46900</v>
      </c>
      <c r="C3981" t="s">
        <v>38</v>
      </c>
      <c r="D3981" t="s">
        <v>39</v>
      </c>
      <c r="E3981" t="s">
        <v>40</v>
      </c>
      <c r="F3981" t="s">
        <v>41</v>
      </c>
      <c r="G3981" t="s">
        <v>673</v>
      </c>
      <c r="H3981" t="s">
        <v>167</v>
      </c>
      <c r="I3981" t="s">
        <v>469</v>
      </c>
      <c r="J3981" t="s">
        <v>205</v>
      </c>
      <c r="K3981" t="s">
        <v>1237</v>
      </c>
      <c r="L3981" t="s">
        <v>144</v>
      </c>
      <c r="M3981" t="s">
        <v>22427</v>
      </c>
      <c r="N3981" t="s">
        <v>46901</v>
      </c>
      <c r="O3981" t="s">
        <v>46880</v>
      </c>
      <c r="P3981" t="s">
        <v>46902</v>
      </c>
      <c r="Q3981" s="10">
        <f t="shared" si="62"/>
        <v>46188</v>
      </c>
      <c r="R3981" t="s">
        <v>46903</v>
      </c>
      <c r="S3981" t="s">
        <v>19521</v>
      </c>
      <c r="T3981" t="s">
        <v>4081</v>
      </c>
      <c r="U3981" t="s">
        <v>1789</v>
      </c>
      <c r="V3981" t="s">
        <v>856</v>
      </c>
      <c r="W3981" t="s">
        <v>46904</v>
      </c>
      <c r="X3981" t="s">
        <v>58</v>
      </c>
      <c r="Y3981" t="s">
        <v>255</v>
      </c>
      <c r="Z3981" t="s">
        <v>46905</v>
      </c>
      <c r="AA3981" t="s">
        <v>61</v>
      </c>
      <c r="AB3981" t="s">
        <v>59</v>
      </c>
      <c r="AC3981" t="s">
        <v>59</v>
      </c>
      <c r="AD3981" t="s">
        <v>80</v>
      </c>
      <c r="AE3981" t="s">
        <v>46906</v>
      </c>
      <c r="AF3981" t="s">
        <v>46906</v>
      </c>
      <c r="AG3981" t="s">
        <v>46907</v>
      </c>
      <c r="AH3981" t="s">
        <v>65</v>
      </c>
      <c r="AI3981" t="s">
        <v>66</v>
      </c>
      <c r="AJ3981" t="s">
        <v>66</v>
      </c>
      <c r="AK3981" t="s">
        <v>59</v>
      </c>
    </row>
    <row r="3982" spans="1:37" ht="15.75" x14ac:dyDescent="0.25">
      <c r="A3982" t="s">
        <v>36</v>
      </c>
      <c r="B3982" t="s">
        <v>46908</v>
      </c>
      <c r="C3982" t="s">
        <v>38</v>
      </c>
      <c r="D3982" t="s">
        <v>790</v>
      </c>
      <c r="E3982" t="s">
        <v>40</v>
      </c>
      <c r="F3982" t="s">
        <v>41</v>
      </c>
      <c r="G3982" t="s">
        <v>243</v>
      </c>
      <c r="H3982" t="s">
        <v>43</v>
      </c>
      <c r="I3982" t="s">
        <v>114</v>
      </c>
      <c r="J3982" t="s">
        <v>205</v>
      </c>
      <c r="K3982" t="s">
        <v>143</v>
      </c>
      <c r="L3982" t="s">
        <v>144</v>
      </c>
      <c r="M3982" t="s">
        <v>144</v>
      </c>
      <c r="N3982" t="s">
        <v>46909</v>
      </c>
      <c r="O3982" t="s">
        <v>46910</v>
      </c>
      <c r="P3982" t="s">
        <v>46911</v>
      </c>
      <c r="Q3982" s="10">
        <f t="shared" si="62"/>
        <v>46188</v>
      </c>
      <c r="R3982" t="s">
        <v>46912</v>
      </c>
      <c r="S3982" t="s">
        <v>46913</v>
      </c>
      <c r="T3982" t="s">
        <v>37875</v>
      </c>
      <c r="U3982" t="s">
        <v>176</v>
      </c>
      <c r="V3982" t="s">
        <v>762</v>
      </c>
      <c r="W3982" t="s">
        <v>46914</v>
      </c>
      <c r="X3982" t="s">
        <v>58</v>
      </c>
      <c r="Y3982" t="s">
        <v>213</v>
      </c>
      <c r="Z3982" t="s">
        <v>46915</v>
      </c>
      <c r="AA3982" t="s">
        <v>61</v>
      </c>
      <c r="AB3982" t="s">
        <v>59</v>
      </c>
      <c r="AC3982" t="s">
        <v>59</v>
      </c>
      <c r="AD3982" t="s">
        <v>62</v>
      </c>
      <c r="AE3982" t="s">
        <v>46916</v>
      </c>
      <c r="AF3982" t="s">
        <v>46916</v>
      </c>
      <c r="AG3982" t="s">
        <v>46917</v>
      </c>
      <c r="AH3982" t="s">
        <v>65</v>
      </c>
      <c r="AI3982" t="s">
        <v>66</v>
      </c>
      <c r="AJ3982" t="s">
        <v>66</v>
      </c>
      <c r="AK3982" t="s">
        <v>59</v>
      </c>
    </row>
    <row r="3983" spans="1:37" ht="15.75" x14ac:dyDescent="0.25">
      <c r="A3983" t="s">
        <v>36</v>
      </c>
      <c r="B3983" t="s">
        <v>46918</v>
      </c>
      <c r="C3983" t="s">
        <v>140</v>
      </c>
      <c r="D3983" t="s">
        <v>39</v>
      </c>
      <c r="E3983" t="s">
        <v>40</v>
      </c>
      <c r="F3983" t="s">
        <v>41</v>
      </c>
      <c r="G3983" t="s">
        <v>291</v>
      </c>
      <c r="H3983" t="s">
        <v>292</v>
      </c>
      <c r="I3983" t="s">
        <v>469</v>
      </c>
      <c r="J3983" t="s">
        <v>205</v>
      </c>
      <c r="K3983" t="s">
        <v>1025</v>
      </c>
      <c r="L3983" t="s">
        <v>144</v>
      </c>
      <c r="M3983" t="s">
        <v>13803</v>
      </c>
      <c r="N3983" t="s">
        <v>46919</v>
      </c>
      <c r="O3983" t="s">
        <v>46920</v>
      </c>
      <c r="P3983" t="s">
        <v>46921</v>
      </c>
      <c r="Q3983" s="10">
        <f t="shared" si="62"/>
        <v>46188</v>
      </c>
      <c r="R3983" t="s">
        <v>46922</v>
      </c>
      <c r="S3983" t="s">
        <v>46923</v>
      </c>
      <c r="T3983" t="s">
        <v>18499</v>
      </c>
      <c r="U3983" t="s">
        <v>1789</v>
      </c>
      <c r="V3983" t="s">
        <v>380</v>
      </c>
      <c r="W3983" t="s">
        <v>18500</v>
      </c>
      <c r="X3983" t="s">
        <v>58</v>
      </c>
      <c r="Y3983" t="s">
        <v>382</v>
      </c>
      <c r="Z3983" t="s">
        <v>46924</v>
      </c>
      <c r="AA3983" t="s">
        <v>61</v>
      </c>
      <c r="AB3983" t="s">
        <v>59</v>
      </c>
      <c r="AC3983" t="s">
        <v>59</v>
      </c>
      <c r="AD3983" t="s">
        <v>75</v>
      </c>
      <c r="AE3983" t="s">
        <v>46925</v>
      </c>
      <c r="AF3983" t="s">
        <v>46926</v>
      </c>
      <c r="AG3983" t="s">
        <v>46927</v>
      </c>
      <c r="AH3983" t="s">
        <v>65</v>
      </c>
      <c r="AI3983" t="s">
        <v>940</v>
      </c>
      <c r="AJ3983" t="s">
        <v>164</v>
      </c>
      <c r="AK3983" t="s">
        <v>59</v>
      </c>
    </row>
    <row r="3984" spans="1:37" ht="15.75" x14ac:dyDescent="0.25">
      <c r="A3984" t="s">
        <v>36</v>
      </c>
      <c r="B3984" t="s">
        <v>46928</v>
      </c>
      <c r="C3984" t="s">
        <v>83</v>
      </c>
      <c r="D3984" t="s">
        <v>39</v>
      </c>
      <c r="E3984" t="s">
        <v>40</v>
      </c>
      <c r="F3984" t="s">
        <v>41</v>
      </c>
      <c r="G3984" t="s">
        <v>318</v>
      </c>
      <c r="H3984" t="s">
        <v>319</v>
      </c>
      <c r="I3984" t="s">
        <v>320</v>
      </c>
      <c r="J3984" t="s">
        <v>321</v>
      </c>
      <c r="K3984" t="s">
        <v>322</v>
      </c>
      <c r="L3984" t="s">
        <v>90</v>
      </c>
      <c r="M3984" t="s">
        <v>46929</v>
      </c>
      <c r="N3984" t="s">
        <v>46930</v>
      </c>
      <c r="O3984" t="s">
        <v>46931</v>
      </c>
      <c r="P3984" t="s">
        <v>46932</v>
      </c>
      <c r="Q3984" s="10">
        <f t="shared" si="62"/>
        <v>46188</v>
      </c>
      <c r="R3984" t="s">
        <v>46933</v>
      </c>
      <c r="S3984" t="s">
        <v>46934</v>
      </c>
      <c r="T3984" t="s">
        <v>46935</v>
      </c>
      <c r="U3984" t="s">
        <v>46936</v>
      </c>
      <c r="V3984" t="s">
        <v>762</v>
      </c>
      <c r="W3984" t="s">
        <v>46937</v>
      </c>
      <c r="X3984" t="s">
        <v>58</v>
      </c>
      <c r="Y3984" t="s">
        <v>213</v>
      </c>
      <c r="Z3984" t="s">
        <v>46938</v>
      </c>
      <c r="AA3984" t="s">
        <v>61</v>
      </c>
      <c r="AB3984" t="s">
        <v>59</v>
      </c>
      <c r="AC3984" t="s">
        <v>59</v>
      </c>
      <c r="AD3984" t="s">
        <v>70</v>
      </c>
      <c r="AE3984" t="s">
        <v>46939</v>
      </c>
      <c r="AF3984" t="s">
        <v>46940</v>
      </c>
      <c r="AG3984" t="s">
        <v>46941</v>
      </c>
      <c r="AH3984" t="s">
        <v>65</v>
      </c>
      <c r="AI3984" t="s">
        <v>2576</v>
      </c>
      <c r="AJ3984" t="s">
        <v>71</v>
      </c>
      <c r="AK3984" t="s">
        <v>79</v>
      </c>
    </row>
    <row r="3985" spans="1:37" ht="15.75" x14ac:dyDescent="0.25">
      <c r="A3985" t="s">
        <v>36</v>
      </c>
      <c r="B3985" t="s">
        <v>46942</v>
      </c>
      <c r="C3985" t="s">
        <v>140</v>
      </c>
      <c r="D3985" t="s">
        <v>39</v>
      </c>
      <c r="E3985" t="s">
        <v>40</v>
      </c>
      <c r="F3985" t="s">
        <v>84</v>
      </c>
      <c r="G3985" t="s">
        <v>3199</v>
      </c>
      <c r="H3985" t="s">
        <v>167</v>
      </c>
      <c r="I3985" t="s">
        <v>114</v>
      </c>
      <c r="J3985" t="s">
        <v>205</v>
      </c>
      <c r="K3985" t="s">
        <v>245</v>
      </c>
      <c r="L3985" t="s">
        <v>144</v>
      </c>
      <c r="M3985" t="s">
        <v>144</v>
      </c>
      <c r="N3985" t="s">
        <v>46943</v>
      </c>
      <c r="O3985" t="s">
        <v>46944</v>
      </c>
      <c r="P3985" t="s">
        <v>46945</v>
      </c>
      <c r="Q3985" s="10">
        <f t="shared" si="62"/>
        <v>46188</v>
      </c>
      <c r="R3985" t="s">
        <v>46946</v>
      </c>
      <c r="S3985" t="s">
        <v>46138</v>
      </c>
      <c r="T3985" t="s">
        <v>46139</v>
      </c>
      <c r="U3985" t="s">
        <v>281</v>
      </c>
      <c r="V3985" t="s">
        <v>28404</v>
      </c>
      <c r="W3985" t="s">
        <v>46947</v>
      </c>
      <c r="X3985" t="s">
        <v>58</v>
      </c>
      <c r="Y3985" t="s">
        <v>1050</v>
      </c>
      <c r="Z3985" t="s">
        <v>46948</v>
      </c>
      <c r="AA3985" t="s">
        <v>61</v>
      </c>
      <c r="AB3985" t="s">
        <v>59</v>
      </c>
      <c r="AC3985" t="s">
        <v>59</v>
      </c>
      <c r="AD3985" t="s">
        <v>62</v>
      </c>
      <c r="AE3985" t="s">
        <v>46949</v>
      </c>
      <c r="AF3985" t="s">
        <v>46949</v>
      </c>
      <c r="AG3985" t="s">
        <v>46950</v>
      </c>
      <c r="AH3985" t="s">
        <v>65</v>
      </c>
      <c r="AI3985" t="s">
        <v>66</v>
      </c>
      <c r="AJ3985" t="s">
        <v>66</v>
      </c>
      <c r="AK3985" t="s">
        <v>59</v>
      </c>
    </row>
    <row r="3986" spans="1:37" ht="15.75" x14ac:dyDescent="0.25">
      <c r="A3986" t="s">
        <v>36</v>
      </c>
      <c r="B3986" t="s">
        <v>46951</v>
      </c>
      <c r="C3986" t="s">
        <v>83</v>
      </c>
      <c r="D3986" t="s">
        <v>39</v>
      </c>
      <c r="E3986" t="s">
        <v>40</v>
      </c>
      <c r="F3986" t="s">
        <v>41</v>
      </c>
      <c r="G3986" t="s">
        <v>318</v>
      </c>
      <c r="H3986" t="s">
        <v>319</v>
      </c>
      <c r="I3986" t="s">
        <v>469</v>
      </c>
      <c r="J3986" t="s">
        <v>142</v>
      </c>
      <c r="K3986" t="s">
        <v>143</v>
      </c>
      <c r="L3986" t="s">
        <v>90</v>
      </c>
      <c r="M3986" t="s">
        <v>46952</v>
      </c>
      <c r="N3986" t="s">
        <v>46953</v>
      </c>
      <c r="O3986" t="s">
        <v>46954</v>
      </c>
      <c r="P3986" t="s">
        <v>46955</v>
      </c>
      <c r="Q3986" s="10">
        <f t="shared" si="62"/>
        <v>46188</v>
      </c>
      <c r="R3986" t="s">
        <v>46956</v>
      </c>
      <c r="S3986" t="s">
        <v>46957</v>
      </c>
      <c r="T3986" t="s">
        <v>1162</v>
      </c>
      <c r="U3986" t="s">
        <v>587</v>
      </c>
      <c r="V3986" t="s">
        <v>606</v>
      </c>
      <c r="W3986" t="s">
        <v>4335</v>
      </c>
      <c r="X3986" t="s">
        <v>58</v>
      </c>
      <c r="Y3986" t="s">
        <v>255</v>
      </c>
      <c r="Z3986" t="s">
        <v>46958</v>
      </c>
      <c r="AA3986" t="s">
        <v>61</v>
      </c>
      <c r="AB3986" t="s">
        <v>59</v>
      </c>
      <c r="AC3986" t="s">
        <v>59</v>
      </c>
      <c r="AD3986" t="s">
        <v>75</v>
      </c>
      <c r="AE3986" t="s">
        <v>46959</v>
      </c>
      <c r="AF3986" t="s">
        <v>46960</v>
      </c>
      <c r="AG3986" t="s">
        <v>46961</v>
      </c>
      <c r="AH3986" t="s">
        <v>65</v>
      </c>
      <c r="AI3986" t="s">
        <v>612</v>
      </c>
      <c r="AJ3986" t="s">
        <v>77</v>
      </c>
      <c r="AK3986" t="s">
        <v>59</v>
      </c>
    </row>
    <row r="3987" spans="1:37" ht="15.75" x14ac:dyDescent="0.25">
      <c r="A3987" t="s">
        <v>36</v>
      </c>
      <c r="B3987" t="s">
        <v>46962</v>
      </c>
      <c r="C3987" t="s">
        <v>140</v>
      </c>
      <c r="D3987" t="s">
        <v>39</v>
      </c>
      <c r="E3987" t="s">
        <v>40</v>
      </c>
      <c r="F3987" t="s">
        <v>41</v>
      </c>
      <c r="G3987" t="s">
        <v>539</v>
      </c>
      <c r="H3987" t="s">
        <v>292</v>
      </c>
      <c r="I3987" t="s">
        <v>193</v>
      </c>
      <c r="J3987" t="s">
        <v>205</v>
      </c>
      <c r="K3987" t="s">
        <v>322</v>
      </c>
      <c r="L3987" t="s">
        <v>144</v>
      </c>
      <c r="M3987" t="s">
        <v>46963</v>
      </c>
      <c r="N3987" t="s">
        <v>46964</v>
      </c>
      <c r="O3987" t="s">
        <v>46965</v>
      </c>
      <c r="P3987" t="s">
        <v>46966</v>
      </c>
      <c r="Q3987" s="10">
        <f t="shared" si="62"/>
        <v>46188</v>
      </c>
      <c r="R3987" t="s">
        <v>46967</v>
      </c>
      <c r="S3987" t="s">
        <v>7175</v>
      </c>
      <c r="T3987" t="s">
        <v>7176</v>
      </c>
      <c r="U3987" t="s">
        <v>2046</v>
      </c>
      <c r="V3987" t="s">
        <v>856</v>
      </c>
      <c r="W3987" t="s">
        <v>7177</v>
      </c>
      <c r="X3987" t="s">
        <v>101</v>
      </c>
      <c r="Y3987" t="s">
        <v>255</v>
      </c>
      <c r="Z3987" t="s">
        <v>46968</v>
      </c>
      <c r="AA3987" t="s">
        <v>61</v>
      </c>
      <c r="AB3987" t="s">
        <v>59</v>
      </c>
      <c r="AC3987" t="s">
        <v>59</v>
      </c>
      <c r="AD3987" t="s">
        <v>73</v>
      </c>
      <c r="AE3987" t="s">
        <v>46969</v>
      </c>
      <c r="AF3987" t="s">
        <v>46969</v>
      </c>
      <c r="AG3987" t="s">
        <v>46970</v>
      </c>
      <c r="AH3987" t="s">
        <v>65</v>
      </c>
      <c r="AI3987" t="s">
        <v>66</v>
      </c>
      <c r="AJ3987" t="s">
        <v>66</v>
      </c>
      <c r="AK3987" t="s">
        <v>59</v>
      </c>
    </row>
    <row r="3988" spans="1:37" ht="15.75" x14ac:dyDescent="0.25">
      <c r="A3988" t="s">
        <v>36</v>
      </c>
      <c r="B3988" t="s">
        <v>46971</v>
      </c>
      <c r="C3988" t="s">
        <v>140</v>
      </c>
      <c r="D3988" t="s">
        <v>39</v>
      </c>
      <c r="E3988" t="s">
        <v>40</v>
      </c>
      <c r="F3988" t="s">
        <v>41</v>
      </c>
      <c r="G3988" t="s">
        <v>5099</v>
      </c>
      <c r="H3988" t="s">
        <v>292</v>
      </c>
      <c r="I3988" t="s">
        <v>244</v>
      </c>
      <c r="J3988" t="s">
        <v>205</v>
      </c>
      <c r="K3988" t="s">
        <v>143</v>
      </c>
      <c r="L3988" t="s">
        <v>144</v>
      </c>
      <c r="M3988" t="s">
        <v>25887</v>
      </c>
      <c r="N3988" t="s">
        <v>46972</v>
      </c>
      <c r="O3988" t="s">
        <v>46973</v>
      </c>
      <c r="P3988" t="s">
        <v>46974</v>
      </c>
      <c r="Q3988" s="10">
        <f t="shared" si="62"/>
        <v>46188</v>
      </c>
      <c r="R3988" t="s">
        <v>46975</v>
      </c>
      <c r="S3988" t="s">
        <v>875</v>
      </c>
      <c r="T3988" t="s">
        <v>1771</v>
      </c>
      <c r="U3988" t="s">
        <v>1772</v>
      </c>
      <c r="V3988" t="s">
        <v>99</v>
      </c>
      <c r="W3988" t="s">
        <v>46976</v>
      </c>
      <c r="X3988" t="s">
        <v>101</v>
      </c>
      <c r="Y3988" t="s">
        <v>213</v>
      </c>
      <c r="Z3988" t="s">
        <v>46977</v>
      </c>
      <c r="AA3988" t="s">
        <v>61</v>
      </c>
      <c r="AB3988" t="s">
        <v>59</v>
      </c>
      <c r="AC3988" t="s">
        <v>59</v>
      </c>
      <c r="AD3988" t="s">
        <v>73</v>
      </c>
      <c r="AE3988" t="s">
        <v>46974</v>
      </c>
      <c r="AF3988" t="s">
        <v>46978</v>
      </c>
      <c r="AG3988" t="s">
        <v>46979</v>
      </c>
      <c r="AH3988" t="s">
        <v>65</v>
      </c>
      <c r="AI3988" t="s">
        <v>74</v>
      </c>
      <c r="AJ3988" t="s">
        <v>66</v>
      </c>
      <c r="AK3988" t="s">
        <v>59</v>
      </c>
    </row>
    <row r="3989" spans="1:37" ht="15.75" x14ac:dyDescent="0.25">
      <c r="A3989" t="s">
        <v>36</v>
      </c>
      <c r="B3989" t="s">
        <v>46980</v>
      </c>
      <c r="C3989" t="s">
        <v>140</v>
      </c>
      <c r="D3989" t="s">
        <v>39</v>
      </c>
      <c r="E3989" t="s">
        <v>40</v>
      </c>
      <c r="F3989" t="s">
        <v>112</v>
      </c>
      <c r="G3989" t="s">
        <v>1042</v>
      </c>
      <c r="H3989" t="s">
        <v>292</v>
      </c>
      <c r="I3989" t="s">
        <v>293</v>
      </c>
      <c r="J3989" t="s">
        <v>205</v>
      </c>
      <c r="K3989" t="s">
        <v>273</v>
      </c>
      <c r="L3989" t="s">
        <v>144</v>
      </c>
      <c r="M3989" t="s">
        <v>205</v>
      </c>
      <c r="N3989" t="s">
        <v>46981</v>
      </c>
      <c r="O3989" t="s">
        <v>46982</v>
      </c>
      <c r="P3989" t="s">
        <v>46983</v>
      </c>
      <c r="Q3989" s="10">
        <f t="shared" si="62"/>
        <v>46188</v>
      </c>
      <c r="R3989" t="s">
        <v>46984</v>
      </c>
      <c r="S3989" t="s">
        <v>17973</v>
      </c>
      <c r="T3989" t="s">
        <v>17974</v>
      </c>
      <c r="U3989" t="s">
        <v>2046</v>
      </c>
      <c r="V3989" t="s">
        <v>1741</v>
      </c>
      <c r="W3989" t="s">
        <v>17975</v>
      </c>
      <c r="X3989" t="s">
        <v>58</v>
      </c>
      <c r="Y3989" t="s">
        <v>213</v>
      </c>
      <c r="Z3989" t="s">
        <v>46985</v>
      </c>
      <c r="AA3989" t="s">
        <v>61</v>
      </c>
      <c r="AB3989" t="s">
        <v>59</v>
      </c>
      <c r="AC3989" t="s">
        <v>59</v>
      </c>
      <c r="AD3989" t="s">
        <v>78</v>
      </c>
      <c r="AE3989" t="s">
        <v>46986</v>
      </c>
      <c r="AF3989" t="s">
        <v>46987</v>
      </c>
      <c r="AG3989" t="s">
        <v>46988</v>
      </c>
      <c r="AH3989" t="s">
        <v>65</v>
      </c>
      <c r="AI3989" t="s">
        <v>46989</v>
      </c>
      <c r="AJ3989" t="s">
        <v>30596</v>
      </c>
      <c r="AK3989" t="s">
        <v>235</v>
      </c>
    </row>
    <row r="3990" spans="1:37" ht="15.75" x14ac:dyDescent="0.25">
      <c r="A3990" t="s">
        <v>36</v>
      </c>
      <c r="B3990" t="s">
        <v>46990</v>
      </c>
      <c r="C3990" t="s">
        <v>140</v>
      </c>
      <c r="D3990" t="s">
        <v>39</v>
      </c>
      <c r="E3990" t="s">
        <v>40</v>
      </c>
      <c r="F3990" t="s">
        <v>41</v>
      </c>
      <c r="G3990" t="s">
        <v>539</v>
      </c>
      <c r="H3990" t="s">
        <v>292</v>
      </c>
      <c r="I3990" t="s">
        <v>469</v>
      </c>
      <c r="J3990" t="s">
        <v>205</v>
      </c>
      <c r="K3990" t="s">
        <v>1415</v>
      </c>
      <c r="L3990" t="s">
        <v>144</v>
      </c>
      <c r="M3990" t="s">
        <v>13803</v>
      </c>
      <c r="N3990" t="s">
        <v>46991</v>
      </c>
      <c r="O3990" t="s">
        <v>46992</v>
      </c>
      <c r="P3990" t="s">
        <v>46993</v>
      </c>
      <c r="Q3990" s="10">
        <f t="shared" si="62"/>
        <v>46188</v>
      </c>
      <c r="R3990" t="s">
        <v>46994</v>
      </c>
      <c r="S3990" t="s">
        <v>42586</v>
      </c>
      <c r="T3990" t="s">
        <v>42587</v>
      </c>
      <c r="U3990" t="s">
        <v>176</v>
      </c>
      <c r="V3990" t="s">
        <v>706</v>
      </c>
      <c r="W3990" t="s">
        <v>815</v>
      </c>
      <c r="X3990" t="s">
        <v>58</v>
      </c>
      <c r="Y3990" t="s">
        <v>255</v>
      </c>
      <c r="Z3990" t="s">
        <v>46995</v>
      </c>
      <c r="AA3990" t="s">
        <v>61</v>
      </c>
      <c r="AB3990" t="s">
        <v>59</v>
      </c>
      <c r="AC3990" t="s">
        <v>59</v>
      </c>
      <c r="AD3990" t="s">
        <v>75</v>
      </c>
      <c r="AE3990" t="s">
        <v>46996</v>
      </c>
      <c r="AF3990" t="s">
        <v>46997</v>
      </c>
      <c r="AG3990" t="s">
        <v>46998</v>
      </c>
      <c r="AH3990" t="s">
        <v>65</v>
      </c>
      <c r="AI3990" t="s">
        <v>106</v>
      </c>
      <c r="AJ3990" t="s">
        <v>66</v>
      </c>
      <c r="AK3990" t="s">
        <v>59</v>
      </c>
    </row>
    <row r="3991" spans="1:37" ht="15.75" x14ac:dyDescent="0.25">
      <c r="A3991" t="s">
        <v>36</v>
      </c>
      <c r="B3991" t="s">
        <v>46999</v>
      </c>
      <c r="C3991" t="s">
        <v>140</v>
      </c>
      <c r="D3991" t="s">
        <v>39</v>
      </c>
      <c r="E3991" t="s">
        <v>40</v>
      </c>
      <c r="F3991" t="s">
        <v>41</v>
      </c>
      <c r="G3991" t="s">
        <v>3199</v>
      </c>
      <c r="H3991" t="s">
        <v>167</v>
      </c>
      <c r="I3991" t="s">
        <v>114</v>
      </c>
      <c r="J3991" t="s">
        <v>205</v>
      </c>
      <c r="K3991" t="s">
        <v>1025</v>
      </c>
      <c r="L3991" t="s">
        <v>144</v>
      </c>
      <c r="M3991" t="s">
        <v>144</v>
      </c>
      <c r="N3991" t="s">
        <v>47000</v>
      </c>
      <c r="O3991" t="s">
        <v>47001</v>
      </c>
      <c r="P3991" t="s">
        <v>47002</v>
      </c>
      <c r="Q3991" s="10">
        <f t="shared" si="62"/>
        <v>46188</v>
      </c>
      <c r="R3991" t="s">
        <v>47003</v>
      </c>
      <c r="S3991" t="s">
        <v>47004</v>
      </c>
      <c r="T3991" t="s">
        <v>37321</v>
      </c>
      <c r="U3991" t="s">
        <v>1789</v>
      </c>
      <c r="V3991" t="s">
        <v>1069</v>
      </c>
      <c r="W3991" t="s">
        <v>47005</v>
      </c>
      <c r="X3991" t="s">
        <v>58</v>
      </c>
      <c r="Y3991" t="s">
        <v>1071</v>
      </c>
      <c r="Z3991" t="s">
        <v>47006</v>
      </c>
      <c r="AA3991" t="s">
        <v>61</v>
      </c>
      <c r="AB3991" t="s">
        <v>59</v>
      </c>
      <c r="AC3991" t="s">
        <v>59</v>
      </c>
      <c r="AD3991" t="s">
        <v>1074</v>
      </c>
      <c r="AE3991" t="s">
        <v>47007</v>
      </c>
      <c r="AF3991" t="s">
        <v>47008</v>
      </c>
      <c r="AG3991" t="s">
        <v>47009</v>
      </c>
      <c r="AH3991" t="s">
        <v>65</v>
      </c>
      <c r="AI3991" t="s">
        <v>74</v>
      </c>
      <c r="AJ3991" t="s">
        <v>66</v>
      </c>
      <c r="AK3991" t="s">
        <v>59</v>
      </c>
    </row>
    <row r="3992" spans="1:37" ht="15.75" x14ac:dyDescent="0.25">
      <c r="A3992" t="s">
        <v>36</v>
      </c>
      <c r="B3992" t="s">
        <v>47010</v>
      </c>
      <c r="C3992" t="s">
        <v>38</v>
      </c>
      <c r="D3992" t="s">
        <v>39</v>
      </c>
      <c r="E3992" t="s">
        <v>40</v>
      </c>
      <c r="F3992" t="s">
        <v>41</v>
      </c>
      <c r="G3992" t="s">
        <v>791</v>
      </c>
      <c r="H3992" t="s">
        <v>43</v>
      </c>
      <c r="I3992" t="s">
        <v>114</v>
      </c>
      <c r="J3992" t="s">
        <v>205</v>
      </c>
      <c r="K3992" t="s">
        <v>143</v>
      </c>
      <c r="L3992" t="s">
        <v>144</v>
      </c>
      <c r="M3992" t="s">
        <v>144</v>
      </c>
      <c r="N3992" t="s">
        <v>47011</v>
      </c>
      <c r="O3992" t="s">
        <v>47012</v>
      </c>
      <c r="P3992" t="s">
        <v>47013</v>
      </c>
      <c r="Q3992" s="10">
        <f t="shared" si="62"/>
        <v>46188</v>
      </c>
      <c r="R3992" t="s">
        <v>47014</v>
      </c>
      <c r="S3992" t="s">
        <v>875</v>
      </c>
      <c r="T3992" t="s">
        <v>37833</v>
      </c>
      <c r="U3992" t="s">
        <v>2730</v>
      </c>
      <c r="V3992" t="s">
        <v>762</v>
      </c>
      <c r="W3992" t="s">
        <v>37834</v>
      </c>
      <c r="X3992" t="s">
        <v>58</v>
      </c>
      <c r="Y3992" t="s">
        <v>213</v>
      </c>
      <c r="Z3992" t="s">
        <v>47015</v>
      </c>
      <c r="AA3992" t="s">
        <v>61</v>
      </c>
      <c r="AB3992" t="s">
        <v>59</v>
      </c>
      <c r="AC3992" t="s">
        <v>59</v>
      </c>
      <c r="AD3992" t="s">
        <v>73</v>
      </c>
      <c r="AE3992" t="s">
        <v>47013</v>
      </c>
      <c r="AF3992" t="s">
        <v>47016</v>
      </c>
      <c r="AG3992" t="s">
        <v>47017</v>
      </c>
      <c r="AH3992" t="s">
        <v>65</v>
      </c>
      <c r="AI3992" t="s">
        <v>74</v>
      </c>
      <c r="AJ3992" t="s">
        <v>66</v>
      </c>
      <c r="AK3992" t="s">
        <v>59</v>
      </c>
    </row>
    <row r="3993" spans="1:37" ht="15.75" x14ac:dyDescent="0.25">
      <c r="A3993" t="s">
        <v>36</v>
      </c>
      <c r="B3993" t="s">
        <v>47018</v>
      </c>
      <c r="C3993" t="s">
        <v>83</v>
      </c>
      <c r="D3993" t="s">
        <v>39</v>
      </c>
      <c r="E3993" t="s">
        <v>40</v>
      </c>
      <c r="F3993" t="s">
        <v>41</v>
      </c>
      <c r="G3993" t="s">
        <v>318</v>
      </c>
      <c r="H3993" t="s">
        <v>319</v>
      </c>
      <c r="I3993" t="s">
        <v>320</v>
      </c>
      <c r="J3993" t="s">
        <v>205</v>
      </c>
      <c r="K3993" t="s">
        <v>6777</v>
      </c>
      <c r="L3993" t="s">
        <v>90</v>
      </c>
      <c r="M3993" t="s">
        <v>47019</v>
      </c>
      <c r="N3993" t="s">
        <v>47020</v>
      </c>
      <c r="O3993" t="s">
        <v>47021</v>
      </c>
      <c r="P3993" t="s">
        <v>47022</v>
      </c>
      <c r="Q3993" s="10">
        <f t="shared" si="62"/>
        <v>46188</v>
      </c>
      <c r="R3993" t="s">
        <v>47023</v>
      </c>
      <c r="S3993" t="s">
        <v>8022</v>
      </c>
      <c r="T3993" t="s">
        <v>47024</v>
      </c>
      <c r="U3993" t="s">
        <v>47025</v>
      </c>
      <c r="V3993" t="s">
        <v>331</v>
      </c>
      <c r="W3993" t="s">
        <v>47026</v>
      </c>
      <c r="X3993" t="s">
        <v>58</v>
      </c>
      <c r="Y3993" t="s">
        <v>255</v>
      </c>
      <c r="Z3993" t="s">
        <v>47027</v>
      </c>
      <c r="AA3993" t="s">
        <v>61</v>
      </c>
      <c r="AB3993" t="s">
        <v>59</v>
      </c>
      <c r="AC3993" t="s">
        <v>59</v>
      </c>
      <c r="AD3993" t="s">
        <v>67</v>
      </c>
      <c r="AE3993" t="s">
        <v>47028</v>
      </c>
      <c r="AF3993" t="s">
        <v>47029</v>
      </c>
      <c r="AG3993" t="s">
        <v>47030</v>
      </c>
      <c r="AH3993" t="s">
        <v>65</v>
      </c>
      <c r="AI3993" t="s">
        <v>342</v>
      </c>
      <c r="AJ3993" t="s">
        <v>66</v>
      </c>
      <c r="AK3993" t="s">
        <v>59</v>
      </c>
    </row>
    <row r="3994" spans="1:37" ht="15.75" x14ac:dyDescent="0.25">
      <c r="A3994" t="s">
        <v>36</v>
      </c>
      <c r="B3994" t="s">
        <v>47031</v>
      </c>
      <c r="C3994" t="s">
        <v>83</v>
      </c>
      <c r="D3994" t="s">
        <v>39</v>
      </c>
      <c r="E3994" t="s">
        <v>40</v>
      </c>
      <c r="F3994" t="s">
        <v>41</v>
      </c>
      <c r="G3994" t="s">
        <v>318</v>
      </c>
      <c r="H3994" t="s">
        <v>319</v>
      </c>
      <c r="I3994" t="s">
        <v>320</v>
      </c>
      <c r="J3994" t="s">
        <v>321</v>
      </c>
      <c r="K3994" t="s">
        <v>322</v>
      </c>
      <c r="L3994" t="s">
        <v>90</v>
      </c>
      <c r="M3994" t="s">
        <v>47032</v>
      </c>
      <c r="N3994" t="s">
        <v>47033</v>
      </c>
      <c r="O3994" t="s">
        <v>47034</v>
      </c>
      <c r="P3994" t="s">
        <v>47035</v>
      </c>
      <c r="Q3994" s="10">
        <f t="shared" si="62"/>
        <v>46188</v>
      </c>
      <c r="R3994" t="s">
        <v>47036</v>
      </c>
      <c r="S3994" t="s">
        <v>8022</v>
      </c>
      <c r="T3994" t="s">
        <v>47024</v>
      </c>
      <c r="U3994" t="s">
        <v>47025</v>
      </c>
      <c r="V3994" t="s">
        <v>331</v>
      </c>
      <c r="W3994" t="s">
        <v>47037</v>
      </c>
      <c r="X3994" t="s">
        <v>58</v>
      </c>
      <c r="Y3994" t="s">
        <v>255</v>
      </c>
      <c r="Z3994" t="s">
        <v>47038</v>
      </c>
      <c r="AA3994" t="s">
        <v>61</v>
      </c>
      <c r="AB3994" t="s">
        <v>59</v>
      </c>
      <c r="AC3994" t="s">
        <v>59</v>
      </c>
      <c r="AD3994" t="s">
        <v>230</v>
      </c>
      <c r="AE3994" t="s">
        <v>47039</v>
      </c>
      <c r="AF3994" t="s">
        <v>47038</v>
      </c>
      <c r="AG3994" t="s">
        <v>47040</v>
      </c>
      <c r="AH3994" t="s">
        <v>65</v>
      </c>
      <c r="AI3994" t="s">
        <v>47041</v>
      </c>
      <c r="AJ3994" t="s">
        <v>10023</v>
      </c>
      <c r="AK3994" t="s">
        <v>233</v>
      </c>
    </row>
    <row r="3995" spans="1:37" ht="15.75" x14ac:dyDescent="0.25">
      <c r="A3995" t="s">
        <v>36</v>
      </c>
      <c r="B3995" t="s">
        <v>47042</v>
      </c>
      <c r="C3995" t="s">
        <v>140</v>
      </c>
      <c r="D3995" t="s">
        <v>39</v>
      </c>
      <c r="E3995" t="s">
        <v>40</v>
      </c>
      <c r="F3995" t="s">
        <v>41</v>
      </c>
      <c r="G3995" t="s">
        <v>539</v>
      </c>
      <c r="H3995" t="s">
        <v>292</v>
      </c>
      <c r="I3995" t="s">
        <v>244</v>
      </c>
      <c r="J3995" t="s">
        <v>205</v>
      </c>
      <c r="K3995" t="s">
        <v>322</v>
      </c>
      <c r="L3995" t="s">
        <v>144</v>
      </c>
      <c r="M3995" t="s">
        <v>47043</v>
      </c>
      <c r="N3995" t="s">
        <v>47044</v>
      </c>
      <c r="O3995" t="s">
        <v>47045</v>
      </c>
      <c r="P3995" t="s">
        <v>47046</v>
      </c>
      <c r="Q3995" s="10">
        <f t="shared" si="62"/>
        <v>46189</v>
      </c>
      <c r="R3995" t="s">
        <v>47047</v>
      </c>
      <c r="S3995" t="s">
        <v>875</v>
      </c>
      <c r="T3995" t="s">
        <v>47048</v>
      </c>
      <c r="U3995" t="s">
        <v>16872</v>
      </c>
      <c r="V3995" t="s">
        <v>762</v>
      </c>
      <c r="W3995" t="s">
        <v>27716</v>
      </c>
      <c r="X3995" t="s">
        <v>101</v>
      </c>
      <c r="Y3995" t="s">
        <v>213</v>
      </c>
      <c r="Z3995" t="s">
        <v>46863</v>
      </c>
      <c r="AA3995" t="s">
        <v>61</v>
      </c>
      <c r="AB3995" t="s">
        <v>59</v>
      </c>
      <c r="AC3995" t="s">
        <v>59</v>
      </c>
      <c r="AD3995" t="s">
        <v>222</v>
      </c>
      <c r="AE3995" t="s">
        <v>47049</v>
      </c>
      <c r="AF3995" t="s">
        <v>47050</v>
      </c>
      <c r="AG3995" t="s">
        <v>47051</v>
      </c>
      <c r="AH3995" t="s">
        <v>65</v>
      </c>
      <c r="AI3995" t="s">
        <v>74</v>
      </c>
      <c r="AJ3995" t="s">
        <v>66</v>
      </c>
      <c r="AK3995" t="s">
        <v>59</v>
      </c>
    </row>
    <row r="3996" spans="1:37" ht="15.75" x14ac:dyDescent="0.25">
      <c r="A3996" t="s">
        <v>36</v>
      </c>
      <c r="B3996" t="s">
        <v>47052</v>
      </c>
      <c r="C3996" t="s">
        <v>38</v>
      </c>
      <c r="D3996" t="s">
        <v>39</v>
      </c>
      <c r="E3996" t="s">
        <v>40</v>
      </c>
      <c r="F3996" t="s">
        <v>84</v>
      </c>
      <c r="G3996" t="s">
        <v>204</v>
      </c>
      <c r="H3996" t="s">
        <v>43</v>
      </c>
      <c r="I3996" t="s">
        <v>44</v>
      </c>
      <c r="J3996" t="s">
        <v>205</v>
      </c>
      <c r="K3996" t="s">
        <v>88</v>
      </c>
      <c r="L3996" t="s">
        <v>144</v>
      </c>
      <c r="M3996" t="s">
        <v>17113</v>
      </c>
      <c r="N3996" t="s">
        <v>47053</v>
      </c>
      <c r="O3996" t="s">
        <v>47054</v>
      </c>
      <c r="P3996" t="s">
        <v>47055</v>
      </c>
      <c r="Q3996" s="10">
        <f t="shared" si="62"/>
        <v>46189</v>
      </c>
      <c r="R3996" t="s">
        <v>47056</v>
      </c>
      <c r="S3996" t="s">
        <v>47057</v>
      </c>
      <c r="T3996" t="s">
        <v>47058</v>
      </c>
      <c r="U3996" t="s">
        <v>330</v>
      </c>
      <c r="V3996" t="s">
        <v>331</v>
      </c>
      <c r="W3996" t="s">
        <v>566</v>
      </c>
      <c r="X3996" t="s">
        <v>58</v>
      </c>
      <c r="Y3996" t="s">
        <v>59</v>
      </c>
      <c r="Z3996" t="s">
        <v>47059</v>
      </c>
      <c r="AA3996" t="s">
        <v>61</v>
      </c>
      <c r="AB3996" t="s">
        <v>59</v>
      </c>
      <c r="AC3996" t="s">
        <v>59</v>
      </c>
      <c r="AD3996" t="s">
        <v>73</v>
      </c>
      <c r="AE3996" t="s">
        <v>47055</v>
      </c>
      <c r="AF3996" t="s">
        <v>47055</v>
      </c>
      <c r="AG3996" t="s">
        <v>47060</v>
      </c>
      <c r="AH3996" t="s">
        <v>65</v>
      </c>
      <c r="AI3996" t="s">
        <v>66</v>
      </c>
      <c r="AJ3996" t="s">
        <v>66</v>
      </c>
      <c r="AK3996" t="s">
        <v>59</v>
      </c>
    </row>
    <row r="3997" spans="1:37" ht="15.75" x14ac:dyDescent="0.25">
      <c r="A3997" t="s">
        <v>36</v>
      </c>
      <c r="B3997" t="s">
        <v>47061</v>
      </c>
      <c r="C3997" t="s">
        <v>83</v>
      </c>
      <c r="D3997" t="s">
        <v>39</v>
      </c>
      <c r="E3997" t="s">
        <v>40</v>
      </c>
      <c r="F3997" t="s">
        <v>41</v>
      </c>
      <c r="G3997" t="s">
        <v>318</v>
      </c>
      <c r="H3997" t="s">
        <v>319</v>
      </c>
      <c r="I3997" t="s">
        <v>469</v>
      </c>
      <c r="J3997" t="s">
        <v>205</v>
      </c>
      <c r="K3997" t="s">
        <v>345</v>
      </c>
      <c r="L3997" t="s">
        <v>90</v>
      </c>
      <c r="M3997" t="s">
        <v>47062</v>
      </c>
      <c r="N3997" t="s">
        <v>47063</v>
      </c>
      <c r="O3997" t="s">
        <v>47064</v>
      </c>
      <c r="P3997" t="s">
        <v>47065</v>
      </c>
      <c r="Q3997" s="10">
        <f t="shared" si="62"/>
        <v>46189</v>
      </c>
      <c r="R3997" t="s">
        <v>47066</v>
      </c>
      <c r="S3997" t="s">
        <v>47067</v>
      </c>
      <c r="T3997" t="s">
        <v>47068</v>
      </c>
      <c r="U3997" t="s">
        <v>3009</v>
      </c>
      <c r="V3997" t="s">
        <v>10211</v>
      </c>
      <c r="W3997" t="s">
        <v>47069</v>
      </c>
      <c r="X3997" t="s">
        <v>58</v>
      </c>
      <c r="Y3997" t="s">
        <v>179</v>
      </c>
      <c r="Z3997" t="s">
        <v>47070</v>
      </c>
      <c r="AA3997" t="s">
        <v>61</v>
      </c>
      <c r="AB3997" t="s">
        <v>59</v>
      </c>
      <c r="AC3997" t="s">
        <v>59</v>
      </c>
      <c r="AD3997" t="s">
        <v>192</v>
      </c>
      <c r="AE3997" t="s">
        <v>47071</v>
      </c>
      <c r="AF3997" t="s">
        <v>47072</v>
      </c>
      <c r="AG3997" t="s">
        <v>47073</v>
      </c>
      <c r="AH3997" t="s">
        <v>65</v>
      </c>
      <c r="AI3997" t="s">
        <v>7762</v>
      </c>
      <c r="AJ3997" t="s">
        <v>15364</v>
      </c>
      <c r="AK3997" t="s">
        <v>79</v>
      </c>
    </row>
    <row r="3998" spans="1:37" ht="15.75" x14ac:dyDescent="0.25">
      <c r="A3998" t="s">
        <v>36</v>
      </c>
      <c r="B3998" t="s">
        <v>47074</v>
      </c>
      <c r="C3998" t="s">
        <v>38</v>
      </c>
      <c r="D3998" t="s">
        <v>39</v>
      </c>
      <c r="E3998" t="s">
        <v>40</v>
      </c>
      <c r="F3998" t="s">
        <v>41</v>
      </c>
      <c r="G3998" t="s">
        <v>243</v>
      </c>
      <c r="H3998" t="s">
        <v>43</v>
      </c>
      <c r="I3998" t="s">
        <v>293</v>
      </c>
      <c r="J3998" t="s">
        <v>205</v>
      </c>
      <c r="K3998" t="s">
        <v>322</v>
      </c>
      <c r="L3998" t="s">
        <v>144</v>
      </c>
      <c r="M3998" t="s">
        <v>205</v>
      </c>
      <c r="N3998" t="s">
        <v>47075</v>
      </c>
      <c r="O3998" t="s">
        <v>47076</v>
      </c>
      <c r="P3998" t="s">
        <v>47077</v>
      </c>
      <c r="Q3998" s="10">
        <f t="shared" si="62"/>
        <v>46189</v>
      </c>
      <c r="R3998" t="s">
        <v>47078</v>
      </c>
      <c r="S3998" t="s">
        <v>47079</v>
      </c>
      <c r="T3998" t="s">
        <v>47080</v>
      </c>
      <c r="U3998" t="s">
        <v>44188</v>
      </c>
      <c r="V3998" t="s">
        <v>762</v>
      </c>
      <c r="W3998" t="s">
        <v>44189</v>
      </c>
      <c r="X3998" t="s">
        <v>58</v>
      </c>
      <c r="Y3998" t="s">
        <v>59</v>
      </c>
      <c r="Z3998" t="s">
        <v>47081</v>
      </c>
      <c r="AA3998" t="s">
        <v>61</v>
      </c>
      <c r="AB3998" t="s">
        <v>59</v>
      </c>
      <c r="AC3998" t="s">
        <v>59</v>
      </c>
      <c r="AD3998" t="s">
        <v>75</v>
      </c>
      <c r="AE3998" t="s">
        <v>47082</v>
      </c>
      <c r="AF3998" t="s">
        <v>47083</v>
      </c>
      <c r="AG3998" t="s">
        <v>47084</v>
      </c>
      <c r="AH3998" t="s">
        <v>107</v>
      </c>
      <c r="AI3998" t="s">
        <v>3823</v>
      </c>
      <c r="AJ3998" t="s">
        <v>66</v>
      </c>
      <c r="AK3998" t="s">
        <v>59</v>
      </c>
    </row>
    <row r="3999" spans="1:37" ht="15.75" x14ac:dyDescent="0.25">
      <c r="A3999" t="s">
        <v>36</v>
      </c>
      <c r="B3999" t="s">
        <v>47085</v>
      </c>
      <c r="C3999" t="s">
        <v>83</v>
      </c>
      <c r="D3999" t="s">
        <v>39</v>
      </c>
      <c r="E3999" t="s">
        <v>40</v>
      </c>
      <c r="F3999" t="s">
        <v>41</v>
      </c>
      <c r="G3999" t="s">
        <v>85</v>
      </c>
      <c r="H3999" t="s">
        <v>86</v>
      </c>
      <c r="I3999" t="s">
        <v>320</v>
      </c>
      <c r="J3999" t="s">
        <v>321</v>
      </c>
      <c r="K3999" t="s">
        <v>143</v>
      </c>
      <c r="L3999" t="s">
        <v>90</v>
      </c>
      <c r="M3999" t="s">
        <v>47086</v>
      </c>
      <c r="N3999" t="s">
        <v>47087</v>
      </c>
      <c r="O3999" t="s">
        <v>47088</v>
      </c>
      <c r="P3999" t="s">
        <v>47089</v>
      </c>
      <c r="Q3999" s="10">
        <f t="shared" si="62"/>
        <v>46189</v>
      </c>
      <c r="R3999" t="s">
        <v>47090</v>
      </c>
      <c r="S3999" t="s">
        <v>3981</v>
      </c>
      <c r="T3999" t="s">
        <v>3160</v>
      </c>
      <c r="U3999" t="s">
        <v>47091</v>
      </c>
      <c r="V3999" t="s">
        <v>762</v>
      </c>
      <c r="W3999" t="s">
        <v>47092</v>
      </c>
      <c r="X3999" t="s">
        <v>58</v>
      </c>
      <c r="Y3999" t="s">
        <v>213</v>
      </c>
      <c r="Z3999" t="s">
        <v>47093</v>
      </c>
      <c r="AA3999" t="s">
        <v>61</v>
      </c>
      <c r="AB3999" t="s">
        <v>59</v>
      </c>
      <c r="AC3999" t="s">
        <v>59</v>
      </c>
      <c r="AD3999" t="s">
        <v>81</v>
      </c>
      <c r="AE3999" t="s">
        <v>47093</v>
      </c>
      <c r="AF3999" t="s">
        <v>47090</v>
      </c>
      <c r="AG3999" t="s">
        <v>47094</v>
      </c>
      <c r="AH3999" t="s">
        <v>65</v>
      </c>
      <c r="AI3999" t="s">
        <v>8030</v>
      </c>
      <c r="AJ3999" t="s">
        <v>2671</v>
      </c>
      <c r="AK3999" t="s">
        <v>193</v>
      </c>
    </row>
    <row r="4000" spans="1:37" ht="15.75" x14ac:dyDescent="0.25">
      <c r="A4000" t="s">
        <v>36</v>
      </c>
      <c r="B4000" t="s">
        <v>47095</v>
      </c>
      <c r="C4000" t="s">
        <v>140</v>
      </c>
      <c r="D4000" t="s">
        <v>39</v>
      </c>
      <c r="E4000" t="s">
        <v>40</v>
      </c>
      <c r="F4000" t="s">
        <v>112</v>
      </c>
      <c r="G4000" t="s">
        <v>539</v>
      </c>
      <c r="H4000" t="s">
        <v>292</v>
      </c>
      <c r="I4000" t="s">
        <v>469</v>
      </c>
      <c r="J4000" t="s">
        <v>205</v>
      </c>
      <c r="K4000" t="s">
        <v>1237</v>
      </c>
      <c r="L4000" t="s">
        <v>144</v>
      </c>
      <c r="M4000" t="s">
        <v>1416</v>
      </c>
      <c r="N4000" t="s">
        <v>47096</v>
      </c>
      <c r="O4000" t="s">
        <v>46070</v>
      </c>
      <c r="P4000" t="s">
        <v>47097</v>
      </c>
      <c r="Q4000" s="10">
        <f t="shared" si="62"/>
        <v>46183</v>
      </c>
      <c r="R4000" t="s">
        <v>47098</v>
      </c>
      <c r="S4000" t="s">
        <v>5916</v>
      </c>
      <c r="T4000" t="s">
        <v>2294</v>
      </c>
      <c r="U4000" t="s">
        <v>2295</v>
      </c>
      <c r="V4000" t="s">
        <v>47099</v>
      </c>
      <c r="W4000" t="s">
        <v>47100</v>
      </c>
      <c r="X4000" t="s">
        <v>58</v>
      </c>
      <c r="Y4000" t="s">
        <v>382</v>
      </c>
      <c r="Z4000" t="s">
        <v>47101</v>
      </c>
      <c r="AA4000" t="s">
        <v>61</v>
      </c>
      <c r="AB4000" t="s">
        <v>59</v>
      </c>
      <c r="AC4000" t="s">
        <v>59</v>
      </c>
      <c r="AD4000" t="s">
        <v>75</v>
      </c>
      <c r="AE4000" t="s">
        <v>47102</v>
      </c>
      <c r="AF4000" t="s">
        <v>47103</v>
      </c>
      <c r="AG4000" t="s">
        <v>47104</v>
      </c>
      <c r="AH4000" t="s">
        <v>65</v>
      </c>
      <c r="AI4000" t="s">
        <v>160</v>
      </c>
      <c r="AJ4000" t="s">
        <v>66</v>
      </c>
      <c r="AK4000" t="s">
        <v>59</v>
      </c>
    </row>
    <row r="4001" spans="1:37" ht="15.75" x14ac:dyDescent="0.25">
      <c r="A4001" t="s">
        <v>36</v>
      </c>
      <c r="B4001" t="s">
        <v>47105</v>
      </c>
      <c r="C4001" t="s">
        <v>83</v>
      </c>
      <c r="D4001" t="s">
        <v>39</v>
      </c>
      <c r="E4001" t="s">
        <v>40</v>
      </c>
      <c r="F4001" t="s">
        <v>84</v>
      </c>
      <c r="G4001" t="s">
        <v>85</v>
      </c>
      <c r="H4001" t="s">
        <v>86</v>
      </c>
      <c r="I4001" t="s">
        <v>469</v>
      </c>
      <c r="J4001" t="s">
        <v>142</v>
      </c>
      <c r="K4001" t="s">
        <v>322</v>
      </c>
      <c r="L4001" t="s">
        <v>90</v>
      </c>
      <c r="M4001" t="s">
        <v>47106</v>
      </c>
      <c r="N4001" t="s">
        <v>47107</v>
      </c>
      <c r="O4001" t="s">
        <v>46157</v>
      </c>
      <c r="P4001" t="s">
        <v>47108</v>
      </c>
      <c r="Q4001" s="10">
        <f t="shared" si="62"/>
        <v>46184</v>
      </c>
      <c r="R4001" t="s">
        <v>47109</v>
      </c>
      <c r="S4001" t="s">
        <v>9175</v>
      </c>
      <c r="T4001" t="s">
        <v>47110</v>
      </c>
      <c r="U4001" t="s">
        <v>2730</v>
      </c>
      <c r="V4001" t="s">
        <v>99</v>
      </c>
      <c r="W4001" t="s">
        <v>31715</v>
      </c>
      <c r="X4001" t="s">
        <v>58</v>
      </c>
      <c r="Y4001" t="s">
        <v>213</v>
      </c>
      <c r="Z4001" t="s">
        <v>47111</v>
      </c>
      <c r="AA4001" t="s">
        <v>61</v>
      </c>
      <c r="AB4001" t="s">
        <v>59</v>
      </c>
      <c r="AC4001" t="s">
        <v>59</v>
      </c>
      <c r="AD4001" t="s">
        <v>62</v>
      </c>
      <c r="AE4001" t="s">
        <v>47112</v>
      </c>
      <c r="AF4001" t="s">
        <v>47113</v>
      </c>
      <c r="AG4001" t="s">
        <v>47114</v>
      </c>
      <c r="AH4001" t="s">
        <v>65</v>
      </c>
      <c r="AI4001" t="s">
        <v>74</v>
      </c>
      <c r="AJ4001" t="s">
        <v>66</v>
      </c>
      <c r="AK4001" t="s">
        <v>59</v>
      </c>
    </row>
    <row r="4002" spans="1:37" ht="15.75" x14ac:dyDescent="0.25">
      <c r="A4002" t="s">
        <v>36</v>
      </c>
      <c r="B4002" t="s">
        <v>47115</v>
      </c>
      <c r="C4002" t="s">
        <v>140</v>
      </c>
      <c r="D4002" t="s">
        <v>39</v>
      </c>
      <c r="E4002" t="s">
        <v>40</v>
      </c>
      <c r="F4002" t="s">
        <v>84</v>
      </c>
      <c r="G4002" t="s">
        <v>925</v>
      </c>
      <c r="H4002" t="s">
        <v>292</v>
      </c>
      <c r="I4002" t="s">
        <v>3354</v>
      </c>
      <c r="J4002" t="s">
        <v>205</v>
      </c>
      <c r="K4002" t="s">
        <v>143</v>
      </c>
      <c r="L4002" t="s">
        <v>144</v>
      </c>
      <c r="M4002" t="s">
        <v>47116</v>
      </c>
      <c r="N4002" t="s">
        <v>47117</v>
      </c>
      <c r="O4002" t="s">
        <v>46428</v>
      </c>
      <c r="P4002" t="s">
        <v>47118</v>
      </c>
      <c r="Q4002" s="10">
        <f t="shared" si="62"/>
        <v>46185</v>
      </c>
      <c r="R4002" t="s">
        <v>47119</v>
      </c>
      <c r="S4002" t="s">
        <v>5438</v>
      </c>
      <c r="T4002" t="s">
        <v>47120</v>
      </c>
      <c r="U4002" t="s">
        <v>2730</v>
      </c>
      <c r="V4002" t="s">
        <v>56</v>
      </c>
      <c r="W4002" t="s">
        <v>47121</v>
      </c>
      <c r="X4002" t="s">
        <v>101</v>
      </c>
      <c r="Y4002" t="s">
        <v>213</v>
      </c>
      <c r="Z4002" t="s">
        <v>47122</v>
      </c>
      <c r="AA4002" t="s">
        <v>61</v>
      </c>
      <c r="AB4002" t="s">
        <v>59</v>
      </c>
      <c r="AC4002" t="s">
        <v>59</v>
      </c>
      <c r="AD4002" t="s">
        <v>81</v>
      </c>
      <c r="AE4002" t="s">
        <v>47123</v>
      </c>
      <c r="AF4002" t="s">
        <v>47124</v>
      </c>
      <c r="AG4002" t="s">
        <v>47125</v>
      </c>
      <c r="AH4002" t="s">
        <v>65</v>
      </c>
      <c r="AI4002" t="s">
        <v>2138</v>
      </c>
      <c r="AJ4002" t="s">
        <v>362</v>
      </c>
      <c r="AK4002" t="s">
        <v>79</v>
      </c>
    </row>
    <row r="4003" spans="1:37" ht="15.75" x14ac:dyDescent="0.25">
      <c r="A4003" t="s">
        <v>36</v>
      </c>
      <c r="B4003" t="s">
        <v>47126</v>
      </c>
      <c r="C4003" t="s">
        <v>38</v>
      </c>
      <c r="D4003" t="s">
        <v>39</v>
      </c>
      <c r="E4003" t="s">
        <v>40</v>
      </c>
      <c r="F4003" t="s">
        <v>84</v>
      </c>
      <c r="G4003" t="s">
        <v>1225</v>
      </c>
      <c r="H4003" t="s">
        <v>43</v>
      </c>
      <c r="I4003" t="s">
        <v>44</v>
      </c>
      <c r="J4003" t="s">
        <v>205</v>
      </c>
      <c r="K4003" t="s">
        <v>245</v>
      </c>
      <c r="L4003" t="s">
        <v>144</v>
      </c>
      <c r="M4003" t="s">
        <v>1141</v>
      </c>
      <c r="N4003" t="s">
        <v>47127</v>
      </c>
      <c r="O4003" t="s">
        <v>47128</v>
      </c>
      <c r="P4003" t="s">
        <v>47129</v>
      </c>
      <c r="Q4003" s="10">
        <f t="shared" si="62"/>
        <v>46186</v>
      </c>
      <c r="R4003" t="s">
        <v>47130</v>
      </c>
      <c r="S4003" t="s">
        <v>47131</v>
      </c>
      <c r="T4003" t="s">
        <v>1757</v>
      </c>
      <c r="U4003" t="s">
        <v>47131</v>
      </c>
      <c r="V4003" t="s">
        <v>99</v>
      </c>
      <c r="W4003" t="s">
        <v>31374</v>
      </c>
      <c r="X4003" t="s">
        <v>58</v>
      </c>
      <c r="Y4003" t="s">
        <v>255</v>
      </c>
      <c r="Z4003" t="s">
        <v>47132</v>
      </c>
      <c r="AA4003" t="s">
        <v>61</v>
      </c>
      <c r="AB4003" t="s">
        <v>59</v>
      </c>
      <c r="AC4003" t="s">
        <v>59</v>
      </c>
      <c r="AD4003" t="s">
        <v>81</v>
      </c>
      <c r="AE4003" t="s">
        <v>47133</v>
      </c>
      <c r="AF4003" t="s">
        <v>47134</v>
      </c>
      <c r="AG4003" t="s">
        <v>47135</v>
      </c>
      <c r="AH4003" t="s">
        <v>65</v>
      </c>
      <c r="AI4003" t="s">
        <v>669</v>
      </c>
      <c r="AJ4003" t="s">
        <v>237</v>
      </c>
      <c r="AK4003" t="s">
        <v>79</v>
      </c>
    </row>
    <row r="4004" spans="1:37" ht="15.75" x14ac:dyDescent="0.25">
      <c r="A4004" t="s">
        <v>36</v>
      </c>
      <c r="B4004" t="s">
        <v>47136</v>
      </c>
      <c r="C4004" t="s">
        <v>140</v>
      </c>
      <c r="D4004" t="s">
        <v>39</v>
      </c>
      <c r="E4004" t="s">
        <v>40</v>
      </c>
      <c r="F4004" t="s">
        <v>41</v>
      </c>
      <c r="G4004" t="s">
        <v>291</v>
      </c>
      <c r="H4004" t="s">
        <v>292</v>
      </c>
      <c r="I4004" t="s">
        <v>469</v>
      </c>
      <c r="J4004" t="s">
        <v>205</v>
      </c>
      <c r="K4004" t="s">
        <v>322</v>
      </c>
      <c r="L4004" t="s">
        <v>144</v>
      </c>
      <c r="M4004" t="s">
        <v>6186</v>
      </c>
      <c r="N4004" t="s">
        <v>47137</v>
      </c>
      <c r="O4004" t="s">
        <v>47138</v>
      </c>
      <c r="P4004" t="s">
        <v>47139</v>
      </c>
      <c r="Q4004" s="10">
        <f t="shared" si="62"/>
        <v>46188</v>
      </c>
      <c r="R4004" t="s">
        <v>47140</v>
      </c>
      <c r="S4004" t="s">
        <v>47141</v>
      </c>
      <c r="T4004" t="s">
        <v>47142</v>
      </c>
      <c r="U4004" t="s">
        <v>1789</v>
      </c>
      <c r="V4004" t="s">
        <v>331</v>
      </c>
      <c r="W4004" t="s">
        <v>47143</v>
      </c>
      <c r="X4004" t="s">
        <v>58</v>
      </c>
      <c r="Y4004" t="s">
        <v>255</v>
      </c>
      <c r="Z4004" t="s">
        <v>47144</v>
      </c>
      <c r="AA4004" t="s">
        <v>61</v>
      </c>
      <c r="AB4004" t="s">
        <v>59</v>
      </c>
      <c r="AC4004" t="s">
        <v>59</v>
      </c>
      <c r="AD4004" t="s">
        <v>75</v>
      </c>
      <c r="AE4004" t="s">
        <v>47139</v>
      </c>
      <c r="AF4004" t="s">
        <v>47145</v>
      </c>
      <c r="AG4004" t="s">
        <v>47146</v>
      </c>
      <c r="AH4004" t="s">
        <v>65</v>
      </c>
      <c r="AI4004" t="s">
        <v>106</v>
      </c>
      <c r="AJ4004" t="s">
        <v>66</v>
      </c>
      <c r="AK4004" t="s">
        <v>59</v>
      </c>
    </row>
    <row r="4005" spans="1:37" ht="15.75" x14ac:dyDescent="0.25">
      <c r="A4005" t="s">
        <v>36</v>
      </c>
      <c r="B4005" t="s">
        <v>47147</v>
      </c>
      <c r="C4005" t="s">
        <v>140</v>
      </c>
      <c r="D4005" t="s">
        <v>39</v>
      </c>
      <c r="E4005" t="s">
        <v>40</v>
      </c>
      <c r="F4005" t="s">
        <v>41</v>
      </c>
      <c r="G4005" t="s">
        <v>3199</v>
      </c>
      <c r="H4005" t="s">
        <v>167</v>
      </c>
      <c r="I4005" t="s">
        <v>114</v>
      </c>
      <c r="J4005" t="s">
        <v>205</v>
      </c>
      <c r="K4005" t="s">
        <v>143</v>
      </c>
      <c r="L4005" t="s">
        <v>144</v>
      </c>
      <c r="M4005" t="s">
        <v>144</v>
      </c>
      <c r="N4005" t="s">
        <v>47148</v>
      </c>
      <c r="O4005" t="s">
        <v>47149</v>
      </c>
      <c r="P4005" t="s">
        <v>47150</v>
      </c>
      <c r="Q4005" s="10">
        <f t="shared" si="62"/>
        <v>46188</v>
      </c>
      <c r="R4005" t="s">
        <v>47151</v>
      </c>
      <c r="S4005" t="s">
        <v>2328</v>
      </c>
      <c r="T4005" t="s">
        <v>4081</v>
      </c>
      <c r="U4005" t="s">
        <v>1789</v>
      </c>
      <c r="V4005" t="s">
        <v>856</v>
      </c>
      <c r="W4005" t="s">
        <v>10069</v>
      </c>
      <c r="X4005" t="s">
        <v>58</v>
      </c>
      <c r="Y4005" t="s">
        <v>255</v>
      </c>
      <c r="Z4005" t="s">
        <v>47152</v>
      </c>
      <c r="AA4005" t="s">
        <v>61</v>
      </c>
      <c r="AB4005" t="s">
        <v>59</v>
      </c>
      <c r="AC4005" t="s">
        <v>59</v>
      </c>
      <c r="AD4005" t="s">
        <v>81</v>
      </c>
      <c r="AE4005" t="s">
        <v>47152</v>
      </c>
      <c r="AF4005" t="s">
        <v>47151</v>
      </c>
      <c r="AG4005" t="s">
        <v>47153</v>
      </c>
      <c r="AH4005" t="s">
        <v>65</v>
      </c>
      <c r="AI4005" t="s">
        <v>5097</v>
      </c>
      <c r="AJ4005" t="s">
        <v>164</v>
      </c>
      <c r="AK4005" t="s">
        <v>79</v>
      </c>
    </row>
    <row r="4006" spans="1:37" ht="15.75" x14ac:dyDescent="0.25">
      <c r="A4006" t="s">
        <v>36</v>
      </c>
      <c r="B4006" t="s">
        <v>47154</v>
      </c>
      <c r="C4006" t="s">
        <v>83</v>
      </c>
      <c r="D4006" t="s">
        <v>39</v>
      </c>
      <c r="E4006" t="s">
        <v>40</v>
      </c>
      <c r="F4006" t="s">
        <v>41</v>
      </c>
      <c r="G4006" t="s">
        <v>318</v>
      </c>
      <c r="H4006" t="s">
        <v>319</v>
      </c>
      <c r="I4006" t="s">
        <v>293</v>
      </c>
      <c r="J4006" t="s">
        <v>142</v>
      </c>
      <c r="K4006" t="s">
        <v>322</v>
      </c>
      <c r="L4006" t="s">
        <v>90</v>
      </c>
      <c r="M4006" t="s">
        <v>47155</v>
      </c>
      <c r="N4006" t="s">
        <v>47156</v>
      </c>
      <c r="O4006" t="s">
        <v>47157</v>
      </c>
      <c r="P4006" t="s">
        <v>47158</v>
      </c>
      <c r="Q4006" s="10">
        <f t="shared" si="62"/>
        <v>46188</v>
      </c>
      <c r="R4006" t="s">
        <v>47159</v>
      </c>
      <c r="S4006" t="s">
        <v>47160</v>
      </c>
      <c r="T4006" t="s">
        <v>47161</v>
      </c>
      <c r="U4006" t="s">
        <v>47162</v>
      </c>
      <c r="V4006" t="s">
        <v>606</v>
      </c>
      <c r="W4006" t="s">
        <v>47163</v>
      </c>
      <c r="X4006" t="s">
        <v>58</v>
      </c>
      <c r="Y4006" t="s">
        <v>255</v>
      </c>
      <c r="Z4006" t="s">
        <v>47164</v>
      </c>
      <c r="AA4006" t="s">
        <v>61</v>
      </c>
      <c r="AB4006" t="s">
        <v>59</v>
      </c>
      <c r="AC4006" t="s">
        <v>59</v>
      </c>
      <c r="AD4006" t="s">
        <v>222</v>
      </c>
      <c r="AE4006" t="s">
        <v>47165</v>
      </c>
      <c r="AF4006" t="s">
        <v>47166</v>
      </c>
      <c r="AG4006" t="s">
        <v>47167</v>
      </c>
      <c r="AH4006" t="s">
        <v>65</v>
      </c>
      <c r="AI4006" t="s">
        <v>367</v>
      </c>
      <c r="AJ4006" t="s">
        <v>66</v>
      </c>
      <c r="AK4006" t="s">
        <v>59</v>
      </c>
    </row>
    <row r="4007" spans="1:37" ht="15.75" x14ac:dyDescent="0.25">
      <c r="A4007" t="s">
        <v>36</v>
      </c>
      <c r="B4007" t="s">
        <v>47168</v>
      </c>
      <c r="C4007" t="s">
        <v>83</v>
      </c>
      <c r="D4007" t="s">
        <v>39</v>
      </c>
      <c r="E4007" t="s">
        <v>40</v>
      </c>
      <c r="F4007" t="s">
        <v>41</v>
      </c>
      <c r="G4007" t="s">
        <v>141</v>
      </c>
      <c r="H4007" t="s">
        <v>86</v>
      </c>
      <c r="I4007" t="s">
        <v>114</v>
      </c>
      <c r="J4007" t="s">
        <v>142</v>
      </c>
      <c r="K4007" t="s">
        <v>143</v>
      </c>
      <c r="L4007" t="s">
        <v>90</v>
      </c>
      <c r="M4007" t="s">
        <v>1078</v>
      </c>
      <c r="N4007" t="s">
        <v>47169</v>
      </c>
      <c r="O4007" t="s">
        <v>47170</v>
      </c>
      <c r="P4007" t="s">
        <v>47171</v>
      </c>
      <c r="Q4007" s="10">
        <f t="shared" si="62"/>
        <v>46188</v>
      </c>
      <c r="R4007" t="s">
        <v>47172</v>
      </c>
      <c r="S4007" t="s">
        <v>47173</v>
      </c>
      <c r="T4007" t="s">
        <v>47174</v>
      </c>
      <c r="U4007" t="s">
        <v>47175</v>
      </c>
      <c r="V4007" t="s">
        <v>661</v>
      </c>
      <c r="W4007" t="s">
        <v>47176</v>
      </c>
      <c r="X4007" t="s">
        <v>58</v>
      </c>
      <c r="Y4007" t="s">
        <v>213</v>
      </c>
      <c r="Z4007" t="s">
        <v>47177</v>
      </c>
      <c r="AA4007" t="s">
        <v>61</v>
      </c>
      <c r="AB4007" t="s">
        <v>59</v>
      </c>
      <c r="AC4007" t="s">
        <v>59</v>
      </c>
      <c r="AD4007" t="s">
        <v>225</v>
      </c>
      <c r="AE4007" t="s">
        <v>47178</v>
      </c>
      <c r="AF4007" t="s">
        <v>47178</v>
      </c>
      <c r="AG4007" t="s">
        <v>47179</v>
      </c>
      <c r="AH4007" t="s">
        <v>65</v>
      </c>
      <c r="AI4007" t="s">
        <v>66</v>
      </c>
      <c r="AJ4007" t="s">
        <v>66</v>
      </c>
      <c r="AK4007" t="s">
        <v>59</v>
      </c>
    </row>
    <row r="4008" spans="1:37" ht="15.75" x14ac:dyDescent="0.25">
      <c r="A4008" t="s">
        <v>36</v>
      </c>
      <c r="B4008" t="s">
        <v>47180</v>
      </c>
      <c r="C4008" t="s">
        <v>38</v>
      </c>
      <c r="D4008" t="s">
        <v>39</v>
      </c>
      <c r="E4008" t="s">
        <v>40</v>
      </c>
      <c r="F4008" t="s">
        <v>41</v>
      </c>
      <c r="G4008" t="s">
        <v>204</v>
      </c>
      <c r="H4008" t="s">
        <v>43</v>
      </c>
      <c r="I4008" t="s">
        <v>3354</v>
      </c>
      <c r="J4008" t="s">
        <v>205</v>
      </c>
      <c r="K4008" t="s">
        <v>322</v>
      </c>
      <c r="L4008" t="s">
        <v>144</v>
      </c>
      <c r="M4008" t="s">
        <v>47181</v>
      </c>
      <c r="N4008" t="s">
        <v>47182</v>
      </c>
      <c r="O4008" t="s">
        <v>47183</v>
      </c>
      <c r="P4008" t="s">
        <v>47184</v>
      </c>
      <c r="Q4008" s="10">
        <f t="shared" si="62"/>
        <v>46188</v>
      </c>
      <c r="R4008" t="s">
        <v>47185</v>
      </c>
      <c r="S4008" t="s">
        <v>26663</v>
      </c>
      <c r="T4008" t="s">
        <v>26664</v>
      </c>
      <c r="U4008" t="s">
        <v>47186</v>
      </c>
      <c r="V4008" t="s">
        <v>606</v>
      </c>
      <c r="W4008" t="s">
        <v>26666</v>
      </c>
      <c r="X4008" t="s">
        <v>101</v>
      </c>
      <c r="Y4008" t="s">
        <v>255</v>
      </c>
      <c r="Z4008" t="s">
        <v>47187</v>
      </c>
      <c r="AA4008" t="s">
        <v>61</v>
      </c>
      <c r="AB4008" t="s">
        <v>59</v>
      </c>
      <c r="AC4008" t="s">
        <v>59</v>
      </c>
      <c r="AD4008" t="s">
        <v>75</v>
      </c>
      <c r="AE4008" t="s">
        <v>47188</v>
      </c>
      <c r="AF4008" t="s">
        <v>47189</v>
      </c>
      <c r="AG4008" t="s">
        <v>47190</v>
      </c>
      <c r="AH4008" t="s">
        <v>65</v>
      </c>
      <c r="AI4008" t="s">
        <v>69</v>
      </c>
      <c r="AJ4008" t="s">
        <v>66</v>
      </c>
      <c r="AK4008" t="s">
        <v>59</v>
      </c>
    </row>
    <row r="4009" spans="1:37" ht="15.75" x14ac:dyDescent="0.25">
      <c r="A4009" t="s">
        <v>36</v>
      </c>
      <c r="B4009" t="s">
        <v>47191</v>
      </c>
      <c r="C4009" t="s">
        <v>83</v>
      </c>
      <c r="D4009" t="s">
        <v>39</v>
      </c>
      <c r="E4009" t="s">
        <v>40</v>
      </c>
      <c r="F4009" t="s">
        <v>41</v>
      </c>
      <c r="G4009" t="s">
        <v>519</v>
      </c>
      <c r="H4009" t="s">
        <v>86</v>
      </c>
      <c r="I4009" t="s">
        <v>320</v>
      </c>
      <c r="J4009" t="s">
        <v>321</v>
      </c>
      <c r="K4009" t="s">
        <v>322</v>
      </c>
      <c r="L4009" t="s">
        <v>90</v>
      </c>
      <c r="M4009" t="s">
        <v>47192</v>
      </c>
      <c r="N4009" t="s">
        <v>47193</v>
      </c>
      <c r="O4009" t="s">
        <v>47194</v>
      </c>
      <c r="P4009" t="s">
        <v>47195</v>
      </c>
      <c r="Q4009" s="10">
        <f t="shared" si="62"/>
        <v>46188</v>
      </c>
      <c r="R4009" t="s">
        <v>47196</v>
      </c>
      <c r="S4009" t="s">
        <v>47197</v>
      </c>
      <c r="T4009" t="s">
        <v>47198</v>
      </c>
      <c r="U4009" t="s">
        <v>47199</v>
      </c>
      <c r="V4009" t="s">
        <v>606</v>
      </c>
      <c r="W4009" t="s">
        <v>47200</v>
      </c>
      <c r="X4009" t="s">
        <v>58</v>
      </c>
      <c r="Y4009" t="s">
        <v>255</v>
      </c>
      <c r="Z4009" t="s">
        <v>47201</v>
      </c>
      <c r="AA4009" t="s">
        <v>61</v>
      </c>
      <c r="AB4009" t="s">
        <v>59</v>
      </c>
      <c r="AC4009" t="s">
        <v>59</v>
      </c>
      <c r="AD4009" t="s">
        <v>81</v>
      </c>
      <c r="AE4009" t="s">
        <v>47201</v>
      </c>
      <c r="AF4009" t="s">
        <v>47196</v>
      </c>
      <c r="AG4009" t="s">
        <v>47202</v>
      </c>
      <c r="AH4009" t="s">
        <v>65</v>
      </c>
      <c r="AI4009" t="s">
        <v>4621</v>
      </c>
      <c r="AJ4009" t="s">
        <v>71</v>
      </c>
      <c r="AK4009" t="s">
        <v>79</v>
      </c>
    </row>
    <row r="4010" spans="1:37" ht="15.75" x14ac:dyDescent="0.25">
      <c r="A4010" t="s">
        <v>36</v>
      </c>
      <c r="B4010" t="s">
        <v>47203</v>
      </c>
      <c r="C4010" t="s">
        <v>38</v>
      </c>
      <c r="D4010" t="s">
        <v>39</v>
      </c>
      <c r="E4010" t="s">
        <v>40</v>
      </c>
      <c r="F4010" t="s">
        <v>41</v>
      </c>
      <c r="G4010" t="s">
        <v>1225</v>
      </c>
      <c r="H4010" t="s">
        <v>43</v>
      </c>
      <c r="I4010" t="s">
        <v>114</v>
      </c>
      <c r="J4010" t="s">
        <v>205</v>
      </c>
      <c r="K4010" t="s">
        <v>322</v>
      </c>
      <c r="L4010" t="s">
        <v>144</v>
      </c>
      <c r="M4010" t="s">
        <v>144</v>
      </c>
      <c r="N4010" t="s">
        <v>47204</v>
      </c>
      <c r="O4010" t="s">
        <v>47205</v>
      </c>
      <c r="P4010" t="s">
        <v>47206</v>
      </c>
      <c r="Q4010" s="10">
        <f t="shared" si="62"/>
        <v>46188</v>
      </c>
      <c r="R4010" t="s">
        <v>47207</v>
      </c>
      <c r="S4010" t="s">
        <v>16773</v>
      </c>
      <c r="T4010" t="s">
        <v>16774</v>
      </c>
      <c r="U4010" t="s">
        <v>2295</v>
      </c>
      <c r="V4010" t="s">
        <v>762</v>
      </c>
      <c r="W4010" t="s">
        <v>47208</v>
      </c>
      <c r="X4010" t="s">
        <v>58</v>
      </c>
      <c r="Y4010" t="s">
        <v>213</v>
      </c>
      <c r="Z4010" t="s">
        <v>47209</v>
      </c>
      <c r="AA4010" t="s">
        <v>61</v>
      </c>
      <c r="AB4010" t="s">
        <v>59</v>
      </c>
      <c r="AC4010" t="s">
        <v>59</v>
      </c>
      <c r="AD4010" t="s">
        <v>230</v>
      </c>
      <c r="AE4010" t="s">
        <v>47210</v>
      </c>
      <c r="AF4010" t="s">
        <v>47211</v>
      </c>
      <c r="AG4010" t="s">
        <v>47212</v>
      </c>
      <c r="AH4010" t="s">
        <v>65</v>
      </c>
      <c r="AI4010" t="s">
        <v>47213</v>
      </c>
      <c r="AJ4010" t="s">
        <v>3475</v>
      </c>
      <c r="AK4010" t="s">
        <v>233</v>
      </c>
    </row>
    <row r="4011" spans="1:37" ht="15.75" x14ac:dyDescent="0.25">
      <c r="A4011" t="s">
        <v>36</v>
      </c>
      <c r="B4011" t="s">
        <v>47214</v>
      </c>
      <c r="C4011" t="s">
        <v>140</v>
      </c>
      <c r="D4011" t="s">
        <v>39</v>
      </c>
      <c r="E4011" t="s">
        <v>40</v>
      </c>
      <c r="F4011" t="s">
        <v>41</v>
      </c>
      <c r="G4011" t="s">
        <v>468</v>
      </c>
      <c r="H4011" t="s">
        <v>292</v>
      </c>
      <c r="I4011" t="s">
        <v>244</v>
      </c>
      <c r="J4011" t="s">
        <v>205</v>
      </c>
      <c r="K4011" t="s">
        <v>322</v>
      </c>
      <c r="L4011" t="s">
        <v>144</v>
      </c>
      <c r="M4011" t="s">
        <v>47215</v>
      </c>
      <c r="N4011" t="s">
        <v>47216</v>
      </c>
      <c r="O4011" t="s">
        <v>47217</v>
      </c>
      <c r="P4011" t="s">
        <v>47218</v>
      </c>
      <c r="Q4011" s="10">
        <f t="shared" si="62"/>
        <v>46189</v>
      </c>
      <c r="R4011" t="s">
        <v>47219</v>
      </c>
      <c r="S4011" t="s">
        <v>875</v>
      </c>
      <c r="T4011" t="s">
        <v>19012</v>
      </c>
      <c r="U4011" t="s">
        <v>7345</v>
      </c>
      <c r="V4011" t="s">
        <v>856</v>
      </c>
      <c r="W4011" t="s">
        <v>7417</v>
      </c>
      <c r="X4011" t="s">
        <v>101</v>
      </c>
      <c r="Y4011" t="s">
        <v>255</v>
      </c>
      <c r="Z4011" t="s">
        <v>47220</v>
      </c>
      <c r="AA4011" t="s">
        <v>61</v>
      </c>
      <c r="AB4011" t="s">
        <v>59</v>
      </c>
      <c r="AC4011" t="s">
        <v>59</v>
      </c>
      <c r="AD4011" t="s">
        <v>62</v>
      </c>
      <c r="AE4011" t="s">
        <v>47221</v>
      </c>
      <c r="AF4011" t="s">
        <v>47221</v>
      </c>
      <c r="AG4011" t="s">
        <v>47222</v>
      </c>
      <c r="AH4011" t="s">
        <v>65</v>
      </c>
      <c r="AI4011" t="s">
        <v>66</v>
      </c>
      <c r="AJ4011" t="s">
        <v>66</v>
      </c>
      <c r="AK4011" t="s">
        <v>59</v>
      </c>
    </row>
    <row r="4012" spans="1:37" ht="15.75" x14ac:dyDescent="0.25">
      <c r="A4012" t="s">
        <v>36</v>
      </c>
      <c r="B4012" t="s">
        <v>47223</v>
      </c>
      <c r="C4012" t="s">
        <v>83</v>
      </c>
      <c r="D4012" t="s">
        <v>39</v>
      </c>
      <c r="E4012" t="s">
        <v>40</v>
      </c>
      <c r="F4012" t="s">
        <v>41</v>
      </c>
      <c r="G4012" t="s">
        <v>141</v>
      </c>
      <c r="H4012" t="s">
        <v>86</v>
      </c>
      <c r="I4012" t="s">
        <v>44</v>
      </c>
      <c r="J4012" t="s">
        <v>142</v>
      </c>
      <c r="K4012" t="s">
        <v>322</v>
      </c>
      <c r="L4012" t="s">
        <v>90</v>
      </c>
      <c r="M4012" t="s">
        <v>47224</v>
      </c>
      <c r="N4012" t="s">
        <v>47225</v>
      </c>
      <c r="O4012" t="s">
        <v>47226</v>
      </c>
      <c r="P4012" t="s">
        <v>47227</v>
      </c>
      <c r="Q4012" s="10">
        <f t="shared" si="62"/>
        <v>46189</v>
      </c>
      <c r="R4012" t="s">
        <v>47228</v>
      </c>
      <c r="S4012" t="s">
        <v>47229</v>
      </c>
      <c r="T4012" t="s">
        <v>47230</v>
      </c>
      <c r="U4012" t="s">
        <v>47231</v>
      </c>
      <c r="V4012" t="s">
        <v>331</v>
      </c>
      <c r="W4012" t="s">
        <v>47232</v>
      </c>
      <c r="X4012" t="s">
        <v>58</v>
      </c>
      <c r="Y4012" t="s">
        <v>255</v>
      </c>
      <c r="Z4012" t="s">
        <v>47233</v>
      </c>
      <c r="AA4012" t="s">
        <v>61</v>
      </c>
      <c r="AB4012" t="s">
        <v>59</v>
      </c>
      <c r="AC4012" t="s">
        <v>59</v>
      </c>
      <c r="AD4012" t="s">
        <v>67</v>
      </c>
      <c r="AE4012" t="s">
        <v>47234</v>
      </c>
      <c r="AF4012" t="s">
        <v>47235</v>
      </c>
      <c r="AG4012" t="s">
        <v>47236</v>
      </c>
      <c r="AH4012" t="s">
        <v>65</v>
      </c>
      <c r="AI4012" t="s">
        <v>342</v>
      </c>
      <c r="AJ4012" t="s">
        <v>66</v>
      </c>
      <c r="AK4012" t="s">
        <v>59</v>
      </c>
    </row>
    <row r="4013" spans="1:37" ht="15.75" x14ac:dyDescent="0.25">
      <c r="A4013" t="s">
        <v>36</v>
      </c>
      <c r="B4013" t="s">
        <v>47237</v>
      </c>
      <c r="C4013" t="s">
        <v>38</v>
      </c>
      <c r="D4013" t="s">
        <v>39</v>
      </c>
      <c r="E4013" t="s">
        <v>40</v>
      </c>
      <c r="F4013" t="s">
        <v>41</v>
      </c>
      <c r="G4013" t="s">
        <v>791</v>
      </c>
      <c r="H4013" t="s">
        <v>43</v>
      </c>
      <c r="I4013" t="s">
        <v>244</v>
      </c>
      <c r="J4013" t="s">
        <v>398</v>
      </c>
      <c r="K4013" t="s">
        <v>322</v>
      </c>
      <c r="L4013" t="s">
        <v>398</v>
      </c>
      <c r="M4013" t="s">
        <v>47238</v>
      </c>
      <c r="N4013" t="s">
        <v>47239</v>
      </c>
      <c r="O4013" t="s">
        <v>47240</v>
      </c>
      <c r="P4013" t="s">
        <v>47241</v>
      </c>
      <c r="Q4013" s="10">
        <f t="shared" si="62"/>
        <v>46189</v>
      </c>
      <c r="R4013" t="s">
        <v>47242</v>
      </c>
      <c r="S4013" t="s">
        <v>47243</v>
      </c>
      <c r="T4013" t="s">
        <v>45026</v>
      </c>
      <c r="U4013" t="s">
        <v>16406</v>
      </c>
      <c r="V4013" t="s">
        <v>762</v>
      </c>
      <c r="W4013" t="s">
        <v>45028</v>
      </c>
      <c r="X4013" t="s">
        <v>101</v>
      </c>
      <c r="Y4013" t="s">
        <v>213</v>
      </c>
      <c r="Z4013" t="s">
        <v>47244</v>
      </c>
      <c r="AA4013" t="s">
        <v>61</v>
      </c>
      <c r="AB4013" t="s">
        <v>59</v>
      </c>
      <c r="AC4013" t="s">
        <v>59</v>
      </c>
      <c r="AD4013" t="s">
        <v>62</v>
      </c>
      <c r="AE4013" t="s">
        <v>47245</v>
      </c>
      <c r="AF4013" t="s">
        <v>47245</v>
      </c>
      <c r="AG4013" t="s">
        <v>47246</v>
      </c>
      <c r="AH4013" t="s">
        <v>65</v>
      </c>
      <c r="AI4013" t="s">
        <v>66</v>
      </c>
      <c r="AJ4013" t="s">
        <v>66</v>
      </c>
      <c r="AK4013" t="s">
        <v>59</v>
      </c>
    </row>
    <row r="4014" spans="1:37" ht="15.75" x14ac:dyDescent="0.25">
      <c r="A4014" t="s">
        <v>36</v>
      </c>
      <c r="B4014" t="s">
        <v>47247</v>
      </c>
      <c r="C4014" t="s">
        <v>83</v>
      </c>
      <c r="D4014" t="s">
        <v>39</v>
      </c>
      <c r="E4014" t="s">
        <v>40</v>
      </c>
      <c r="F4014" t="s">
        <v>41</v>
      </c>
      <c r="G4014" t="s">
        <v>519</v>
      </c>
      <c r="H4014" t="s">
        <v>86</v>
      </c>
      <c r="I4014" t="s">
        <v>44</v>
      </c>
      <c r="J4014" t="s">
        <v>142</v>
      </c>
      <c r="K4014" t="s">
        <v>245</v>
      </c>
      <c r="L4014" t="s">
        <v>90</v>
      </c>
      <c r="M4014" t="s">
        <v>47248</v>
      </c>
      <c r="N4014" t="s">
        <v>47249</v>
      </c>
      <c r="O4014" t="s">
        <v>47250</v>
      </c>
      <c r="P4014" t="s">
        <v>47251</v>
      </c>
      <c r="Q4014" s="10">
        <f t="shared" si="62"/>
        <v>46189</v>
      </c>
      <c r="R4014" t="s">
        <v>47252</v>
      </c>
      <c r="S4014" t="s">
        <v>47253</v>
      </c>
      <c r="T4014" t="s">
        <v>13529</v>
      </c>
      <c r="U4014" t="s">
        <v>47254</v>
      </c>
      <c r="V4014" t="s">
        <v>856</v>
      </c>
      <c r="W4014" t="s">
        <v>18340</v>
      </c>
      <c r="X4014" t="s">
        <v>58</v>
      </c>
      <c r="Y4014" t="s">
        <v>255</v>
      </c>
      <c r="Z4014" t="s">
        <v>47255</v>
      </c>
      <c r="AA4014" t="s">
        <v>61</v>
      </c>
      <c r="AB4014" t="s">
        <v>59</v>
      </c>
      <c r="AC4014" t="s">
        <v>59</v>
      </c>
      <c r="AD4014" t="s">
        <v>15952</v>
      </c>
      <c r="AE4014" t="s">
        <v>47256</v>
      </c>
      <c r="AF4014" t="s">
        <v>47257</v>
      </c>
      <c r="AG4014" t="s">
        <v>47258</v>
      </c>
      <c r="AH4014" t="s">
        <v>65</v>
      </c>
      <c r="AI4014" t="s">
        <v>6905</v>
      </c>
      <c r="AJ4014" t="s">
        <v>132</v>
      </c>
      <c r="AK4014" t="s">
        <v>44</v>
      </c>
    </row>
    <row r="4015" spans="1:37" ht="15.75" x14ac:dyDescent="0.25">
      <c r="A4015" t="s">
        <v>36</v>
      </c>
      <c r="B4015" t="s">
        <v>47259</v>
      </c>
      <c r="C4015" t="s">
        <v>83</v>
      </c>
      <c r="D4015" t="s">
        <v>39</v>
      </c>
      <c r="E4015" t="s">
        <v>40</v>
      </c>
      <c r="F4015" t="s">
        <v>41</v>
      </c>
      <c r="G4015" t="s">
        <v>85</v>
      </c>
      <c r="H4015" t="s">
        <v>86</v>
      </c>
      <c r="I4015" t="s">
        <v>44</v>
      </c>
      <c r="J4015" t="s">
        <v>116</v>
      </c>
      <c r="K4015" t="s">
        <v>1025</v>
      </c>
      <c r="L4015" t="s">
        <v>90</v>
      </c>
      <c r="M4015" t="s">
        <v>47260</v>
      </c>
      <c r="N4015" t="s">
        <v>47261</v>
      </c>
      <c r="O4015" t="s">
        <v>47076</v>
      </c>
      <c r="P4015" t="s">
        <v>47262</v>
      </c>
      <c r="Q4015" s="10">
        <f t="shared" si="62"/>
        <v>46189</v>
      </c>
      <c r="R4015" t="s">
        <v>47263</v>
      </c>
      <c r="S4015" t="s">
        <v>47264</v>
      </c>
      <c r="T4015" t="s">
        <v>47265</v>
      </c>
      <c r="U4015" t="s">
        <v>47266</v>
      </c>
      <c r="V4015" t="s">
        <v>606</v>
      </c>
      <c r="W4015" t="s">
        <v>47267</v>
      </c>
      <c r="X4015" t="s">
        <v>58</v>
      </c>
      <c r="Y4015" t="s">
        <v>255</v>
      </c>
      <c r="Z4015" t="s">
        <v>47268</v>
      </c>
      <c r="AA4015" t="s">
        <v>61</v>
      </c>
      <c r="AB4015" t="s">
        <v>59</v>
      </c>
      <c r="AC4015" t="s">
        <v>59</v>
      </c>
      <c r="AD4015" t="s">
        <v>73</v>
      </c>
      <c r="AE4015" t="s">
        <v>47269</v>
      </c>
      <c r="AF4015" t="s">
        <v>47269</v>
      </c>
      <c r="AG4015" t="s">
        <v>47270</v>
      </c>
      <c r="AH4015" t="s">
        <v>65</v>
      </c>
      <c r="AI4015" t="s">
        <v>66</v>
      </c>
      <c r="AJ4015" t="s">
        <v>66</v>
      </c>
      <c r="AK4015" t="s">
        <v>59</v>
      </c>
    </row>
    <row r="4016" spans="1:37" ht="15.75" x14ac:dyDescent="0.25">
      <c r="A4016" t="s">
        <v>36</v>
      </c>
      <c r="B4016" t="s">
        <v>47271</v>
      </c>
      <c r="C4016" t="s">
        <v>140</v>
      </c>
      <c r="D4016" t="s">
        <v>39</v>
      </c>
      <c r="E4016" t="s">
        <v>40</v>
      </c>
      <c r="F4016" t="s">
        <v>84</v>
      </c>
      <c r="G4016" t="s">
        <v>539</v>
      </c>
      <c r="H4016" t="s">
        <v>292</v>
      </c>
      <c r="I4016" t="s">
        <v>469</v>
      </c>
      <c r="J4016" t="s">
        <v>116</v>
      </c>
      <c r="K4016" t="s">
        <v>345</v>
      </c>
      <c r="L4016" t="s">
        <v>116</v>
      </c>
      <c r="M4016" t="s">
        <v>47272</v>
      </c>
      <c r="N4016" t="s">
        <v>47273</v>
      </c>
      <c r="O4016" t="s">
        <v>47076</v>
      </c>
      <c r="P4016" t="s">
        <v>47274</v>
      </c>
      <c r="Q4016" s="10">
        <f t="shared" si="62"/>
        <v>46189</v>
      </c>
      <c r="R4016" t="s">
        <v>47275</v>
      </c>
      <c r="S4016" t="s">
        <v>47276</v>
      </c>
      <c r="T4016" t="s">
        <v>47277</v>
      </c>
      <c r="U4016" t="s">
        <v>835</v>
      </c>
      <c r="V4016" t="s">
        <v>56</v>
      </c>
      <c r="W4016" t="s">
        <v>47278</v>
      </c>
      <c r="X4016" t="s">
        <v>58</v>
      </c>
      <c r="Y4016" t="s">
        <v>213</v>
      </c>
      <c r="Z4016" t="s">
        <v>47279</v>
      </c>
      <c r="AA4016" t="s">
        <v>61</v>
      </c>
      <c r="AB4016" t="s">
        <v>59</v>
      </c>
      <c r="AC4016" t="s">
        <v>59</v>
      </c>
      <c r="AD4016" t="s">
        <v>75</v>
      </c>
      <c r="AE4016" t="s">
        <v>47280</v>
      </c>
      <c r="AF4016" t="s">
        <v>47281</v>
      </c>
      <c r="AG4016" t="s">
        <v>47282</v>
      </c>
      <c r="AH4016" t="s">
        <v>65</v>
      </c>
      <c r="AI4016" t="s">
        <v>76</v>
      </c>
      <c r="AJ4016" t="s">
        <v>77</v>
      </c>
      <c r="AK4016" t="s">
        <v>59</v>
      </c>
    </row>
    <row r="4017" spans="1:37" ht="15.75" x14ac:dyDescent="0.25">
      <c r="A4017" t="s">
        <v>36</v>
      </c>
      <c r="B4017" t="s">
        <v>47283</v>
      </c>
      <c r="C4017" t="s">
        <v>83</v>
      </c>
      <c r="D4017" t="s">
        <v>39</v>
      </c>
      <c r="E4017" t="s">
        <v>40</v>
      </c>
      <c r="F4017" t="s">
        <v>41</v>
      </c>
      <c r="G4017" t="s">
        <v>519</v>
      </c>
      <c r="H4017" t="s">
        <v>86</v>
      </c>
      <c r="I4017" t="s">
        <v>44</v>
      </c>
      <c r="J4017" t="s">
        <v>142</v>
      </c>
      <c r="K4017" t="s">
        <v>498</v>
      </c>
      <c r="L4017" t="s">
        <v>90</v>
      </c>
      <c r="M4017" t="s">
        <v>8514</v>
      </c>
      <c r="N4017" t="s">
        <v>47284</v>
      </c>
      <c r="O4017" t="s">
        <v>47285</v>
      </c>
      <c r="P4017" t="s">
        <v>47286</v>
      </c>
      <c r="Q4017" s="10">
        <f t="shared" si="62"/>
        <v>46189</v>
      </c>
      <c r="R4017" t="s">
        <v>47287</v>
      </c>
      <c r="S4017" t="s">
        <v>47288</v>
      </c>
      <c r="T4017" t="s">
        <v>47289</v>
      </c>
      <c r="U4017" t="s">
        <v>47290</v>
      </c>
      <c r="V4017" t="s">
        <v>99</v>
      </c>
      <c r="W4017" t="s">
        <v>47291</v>
      </c>
      <c r="X4017" t="s">
        <v>58</v>
      </c>
      <c r="Y4017" t="s">
        <v>213</v>
      </c>
      <c r="Z4017" t="s">
        <v>47292</v>
      </c>
      <c r="AA4017" t="s">
        <v>61</v>
      </c>
      <c r="AB4017" t="s">
        <v>59</v>
      </c>
      <c r="AC4017" t="s">
        <v>59</v>
      </c>
      <c r="AD4017" t="s">
        <v>70</v>
      </c>
      <c r="AE4017" t="s">
        <v>47293</v>
      </c>
      <c r="AF4017" t="s">
        <v>47294</v>
      </c>
      <c r="AG4017" t="s">
        <v>47295</v>
      </c>
      <c r="AH4017" t="s">
        <v>65</v>
      </c>
      <c r="AI4017" t="s">
        <v>10987</v>
      </c>
      <c r="AJ4017" t="s">
        <v>360</v>
      </c>
      <c r="AK4017" t="s">
        <v>79</v>
      </c>
    </row>
    <row r="4018" spans="1:37" ht="15.75" x14ac:dyDescent="0.25">
      <c r="A4018" t="s">
        <v>36</v>
      </c>
      <c r="B4018" t="s">
        <v>47296</v>
      </c>
      <c r="C4018" t="s">
        <v>38</v>
      </c>
      <c r="D4018" t="s">
        <v>39</v>
      </c>
      <c r="E4018" t="s">
        <v>40</v>
      </c>
      <c r="F4018" t="s">
        <v>84</v>
      </c>
      <c r="G4018" t="s">
        <v>791</v>
      </c>
      <c r="H4018" t="s">
        <v>43</v>
      </c>
      <c r="I4018" t="s">
        <v>320</v>
      </c>
      <c r="J4018" t="s">
        <v>205</v>
      </c>
      <c r="K4018" t="s">
        <v>996</v>
      </c>
      <c r="L4018" t="s">
        <v>144</v>
      </c>
      <c r="M4018" t="s">
        <v>47297</v>
      </c>
      <c r="N4018" t="s">
        <v>47298</v>
      </c>
      <c r="O4018" t="s">
        <v>47299</v>
      </c>
      <c r="P4018" t="s">
        <v>47300</v>
      </c>
      <c r="Q4018" s="10">
        <f t="shared" si="62"/>
        <v>46189</v>
      </c>
      <c r="R4018" t="s">
        <v>47301</v>
      </c>
      <c r="S4018" t="s">
        <v>47302</v>
      </c>
      <c r="T4018" t="s">
        <v>10675</v>
      </c>
      <c r="U4018" t="s">
        <v>47303</v>
      </c>
      <c r="V4018" t="s">
        <v>9886</v>
      </c>
      <c r="W4018" t="s">
        <v>10677</v>
      </c>
      <c r="X4018" t="s">
        <v>58</v>
      </c>
      <c r="Y4018" t="s">
        <v>255</v>
      </c>
      <c r="Z4018" t="s">
        <v>47304</v>
      </c>
      <c r="AA4018" t="s">
        <v>61</v>
      </c>
      <c r="AB4018" t="s">
        <v>59</v>
      </c>
      <c r="AC4018" t="s">
        <v>59</v>
      </c>
      <c r="AD4018" t="s">
        <v>73</v>
      </c>
      <c r="AE4018" t="s">
        <v>47305</v>
      </c>
      <c r="AF4018" t="s">
        <v>47305</v>
      </c>
      <c r="AG4018" t="s">
        <v>47306</v>
      </c>
      <c r="AH4018" t="s">
        <v>65</v>
      </c>
      <c r="AI4018" t="s">
        <v>66</v>
      </c>
      <c r="AJ4018" t="s">
        <v>66</v>
      </c>
      <c r="AK4018" t="s">
        <v>59</v>
      </c>
    </row>
    <row r="4019" spans="1:37" ht="15.75" x14ac:dyDescent="0.25">
      <c r="A4019" t="s">
        <v>36</v>
      </c>
      <c r="B4019" t="s">
        <v>47307</v>
      </c>
      <c r="C4019" t="s">
        <v>83</v>
      </c>
      <c r="D4019" t="s">
        <v>39</v>
      </c>
      <c r="E4019" t="s">
        <v>40</v>
      </c>
      <c r="F4019" t="s">
        <v>41</v>
      </c>
      <c r="G4019" t="s">
        <v>85</v>
      </c>
      <c r="H4019" t="s">
        <v>86</v>
      </c>
      <c r="I4019" t="s">
        <v>469</v>
      </c>
      <c r="J4019" t="s">
        <v>142</v>
      </c>
      <c r="K4019" t="s">
        <v>245</v>
      </c>
      <c r="L4019" t="s">
        <v>90</v>
      </c>
      <c r="M4019" t="s">
        <v>47308</v>
      </c>
      <c r="N4019" t="s">
        <v>47309</v>
      </c>
      <c r="O4019" t="s">
        <v>47310</v>
      </c>
      <c r="P4019" t="s">
        <v>47311</v>
      </c>
      <c r="Q4019" s="10">
        <f t="shared" si="62"/>
        <v>46189</v>
      </c>
      <c r="R4019" t="s">
        <v>47312</v>
      </c>
      <c r="S4019" t="s">
        <v>875</v>
      </c>
      <c r="T4019" t="s">
        <v>47313</v>
      </c>
      <c r="U4019" t="s">
        <v>47314</v>
      </c>
      <c r="V4019" t="s">
        <v>99</v>
      </c>
      <c r="W4019" t="s">
        <v>47315</v>
      </c>
      <c r="X4019" t="s">
        <v>58</v>
      </c>
      <c r="Y4019" t="s">
        <v>213</v>
      </c>
      <c r="Z4019" t="s">
        <v>47316</v>
      </c>
      <c r="AA4019" t="s">
        <v>61</v>
      </c>
      <c r="AB4019" t="s">
        <v>59</v>
      </c>
      <c r="AC4019" t="s">
        <v>59</v>
      </c>
      <c r="AD4019" t="s">
        <v>62</v>
      </c>
      <c r="AE4019" t="s">
        <v>47317</v>
      </c>
      <c r="AF4019" t="s">
        <v>47317</v>
      </c>
      <c r="AG4019" t="s">
        <v>47318</v>
      </c>
      <c r="AH4019" t="s">
        <v>65</v>
      </c>
      <c r="AI4019" t="s">
        <v>66</v>
      </c>
      <c r="AJ4019" t="s">
        <v>66</v>
      </c>
      <c r="AK4019" t="s">
        <v>59</v>
      </c>
    </row>
    <row r="4020" spans="1:37" ht="15.75" x14ac:dyDescent="0.25">
      <c r="A4020" t="s">
        <v>36</v>
      </c>
      <c r="B4020" t="s">
        <v>47319</v>
      </c>
      <c r="C4020" t="s">
        <v>140</v>
      </c>
      <c r="D4020" t="s">
        <v>39</v>
      </c>
      <c r="E4020" t="s">
        <v>40</v>
      </c>
      <c r="F4020" t="s">
        <v>84</v>
      </c>
      <c r="G4020" t="s">
        <v>272</v>
      </c>
      <c r="H4020" t="s">
        <v>167</v>
      </c>
      <c r="I4020" t="s">
        <v>114</v>
      </c>
      <c r="J4020" t="s">
        <v>88</v>
      </c>
      <c r="K4020" t="s">
        <v>245</v>
      </c>
      <c r="L4020" t="s">
        <v>116</v>
      </c>
      <c r="M4020" t="s">
        <v>45574</v>
      </c>
      <c r="N4020" t="s">
        <v>47320</v>
      </c>
      <c r="O4020" t="s">
        <v>47310</v>
      </c>
      <c r="P4020" t="s">
        <v>47321</v>
      </c>
      <c r="Q4020" s="10">
        <f t="shared" si="62"/>
        <v>46189</v>
      </c>
      <c r="R4020" t="s">
        <v>47322</v>
      </c>
      <c r="S4020" t="s">
        <v>47323</v>
      </c>
      <c r="T4020" t="s">
        <v>6913</v>
      </c>
      <c r="U4020" t="s">
        <v>1789</v>
      </c>
      <c r="V4020" t="s">
        <v>856</v>
      </c>
      <c r="W4020" t="s">
        <v>47324</v>
      </c>
      <c r="X4020" t="s">
        <v>101</v>
      </c>
      <c r="Y4020" t="s">
        <v>255</v>
      </c>
      <c r="Z4020" t="s">
        <v>47325</v>
      </c>
      <c r="AA4020" t="s">
        <v>61</v>
      </c>
      <c r="AB4020" t="s">
        <v>59</v>
      </c>
      <c r="AC4020" t="s">
        <v>59</v>
      </c>
      <c r="AD4020" t="s">
        <v>222</v>
      </c>
      <c r="AE4020" t="s">
        <v>47326</v>
      </c>
      <c r="AF4020" t="s">
        <v>47327</v>
      </c>
      <c r="AG4020" t="s">
        <v>47328</v>
      </c>
      <c r="AH4020" t="s">
        <v>65</v>
      </c>
      <c r="AI4020" t="s">
        <v>74</v>
      </c>
      <c r="AJ4020" t="s">
        <v>66</v>
      </c>
      <c r="AK4020" t="s">
        <v>59</v>
      </c>
    </row>
    <row r="4021" spans="1:37" ht="15.75" x14ac:dyDescent="0.25">
      <c r="A4021" t="s">
        <v>36</v>
      </c>
      <c r="B4021" t="s">
        <v>47329</v>
      </c>
      <c r="C4021" t="s">
        <v>140</v>
      </c>
      <c r="D4021" t="s">
        <v>39</v>
      </c>
      <c r="E4021" t="s">
        <v>40</v>
      </c>
      <c r="F4021" t="s">
        <v>41</v>
      </c>
      <c r="G4021" t="s">
        <v>291</v>
      </c>
      <c r="H4021" t="s">
        <v>292</v>
      </c>
      <c r="I4021" t="s">
        <v>320</v>
      </c>
      <c r="J4021" t="s">
        <v>205</v>
      </c>
      <c r="K4021" t="s">
        <v>322</v>
      </c>
      <c r="L4021" t="s">
        <v>144</v>
      </c>
      <c r="M4021" t="s">
        <v>47330</v>
      </c>
      <c r="N4021" t="s">
        <v>47331</v>
      </c>
      <c r="O4021" t="s">
        <v>47332</v>
      </c>
      <c r="P4021" t="s">
        <v>47333</v>
      </c>
      <c r="Q4021" s="10">
        <f t="shared" si="62"/>
        <v>46189</v>
      </c>
      <c r="R4021" t="s">
        <v>47334</v>
      </c>
      <c r="S4021" t="s">
        <v>47197</v>
      </c>
      <c r="T4021" t="s">
        <v>47198</v>
      </c>
      <c r="U4021" t="s">
        <v>21105</v>
      </c>
      <c r="V4021" t="s">
        <v>331</v>
      </c>
      <c r="W4021" t="s">
        <v>47335</v>
      </c>
      <c r="X4021" t="s">
        <v>58</v>
      </c>
      <c r="Y4021" t="s">
        <v>255</v>
      </c>
      <c r="Z4021" t="s">
        <v>47336</v>
      </c>
      <c r="AA4021" t="s">
        <v>61</v>
      </c>
      <c r="AB4021" t="s">
        <v>59</v>
      </c>
      <c r="AC4021" t="s">
        <v>59</v>
      </c>
      <c r="AD4021" t="s">
        <v>81</v>
      </c>
      <c r="AE4021" t="s">
        <v>47336</v>
      </c>
      <c r="AF4021" t="s">
        <v>47334</v>
      </c>
      <c r="AG4021" t="s">
        <v>47337</v>
      </c>
      <c r="AH4021" t="s">
        <v>65</v>
      </c>
      <c r="AI4021" t="s">
        <v>18662</v>
      </c>
      <c r="AJ4021" t="s">
        <v>1184</v>
      </c>
      <c r="AK4021" t="s">
        <v>79</v>
      </c>
    </row>
    <row r="4022" spans="1:37" ht="15.75" x14ac:dyDescent="0.25">
      <c r="A4022" t="s">
        <v>36</v>
      </c>
      <c r="B4022" t="s">
        <v>47338</v>
      </c>
      <c r="C4022" t="s">
        <v>140</v>
      </c>
      <c r="D4022" t="s">
        <v>39</v>
      </c>
      <c r="E4022" t="s">
        <v>40</v>
      </c>
      <c r="F4022" t="s">
        <v>41</v>
      </c>
      <c r="G4022" t="s">
        <v>775</v>
      </c>
      <c r="H4022" t="s">
        <v>167</v>
      </c>
      <c r="I4022" t="s">
        <v>114</v>
      </c>
      <c r="J4022" t="s">
        <v>205</v>
      </c>
      <c r="K4022" t="s">
        <v>652</v>
      </c>
      <c r="L4022" t="s">
        <v>144</v>
      </c>
      <c r="M4022" t="s">
        <v>144</v>
      </c>
      <c r="N4022" t="s">
        <v>47339</v>
      </c>
      <c r="O4022" t="s">
        <v>47340</v>
      </c>
      <c r="P4022" t="s">
        <v>47341</v>
      </c>
      <c r="Q4022" s="10">
        <f t="shared" si="62"/>
        <v>46189</v>
      </c>
      <c r="R4022" t="s">
        <v>47342</v>
      </c>
      <c r="S4022" t="s">
        <v>47343</v>
      </c>
      <c r="T4022" t="s">
        <v>47344</v>
      </c>
      <c r="U4022" t="s">
        <v>7135</v>
      </c>
      <c r="V4022" t="s">
        <v>15540</v>
      </c>
      <c r="W4022" t="s">
        <v>47345</v>
      </c>
      <c r="X4022" t="s">
        <v>58</v>
      </c>
      <c r="Y4022" t="s">
        <v>1071</v>
      </c>
      <c r="Z4022" t="s">
        <v>47346</v>
      </c>
      <c r="AA4022" t="s">
        <v>61</v>
      </c>
      <c r="AB4022" t="s">
        <v>59</v>
      </c>
      <c r="AC4022" t="s">
        <v>59</v>
      </c>
      <c r="AD4022" t="s">
        <v>67</v>
      </c>
      <c r="AE4022" t="s">
        <v>47347</v>
      </c>
      <c r="AF4022" t="s">
        <v>47348</v>
      </c>
      <c r="AG4022" t="s">
        <v>47349</v>
      </c>
      <c r="AH4022" t="s">
        <v>65</v>
      </c>
      <c r="AI4022" t="s">
        <v>110</v>
      </c>
      <c r="AJ4022" t="s">
        <v>66</v>
      </c>
      <c r="AK4022" t="s">
        <v>59</v>
      </c>
    </row>
    <row r="4023" spans="1:37" ht="15.75" x14ac:dyDescent="0.25">
      <c r="A4023" t="s">
        <v>36</v>
      </c>
      <c r="B4023" t="s">
        <v>47350</v>
      </c>
      <c r="C4023" t="s">
        <v>38</v>
      </c>
      <c r="D4023" t="s">
        <v>39</v>
      </c>
      <c r="E4023" t="s">
        <v>40</v>
      </c>
      <c r="F4023" t="s">
        <v>41</v>
      </c>
      <c r="G4023" t="s">
        <v>318</v>
      </c>
      <c r="H4023" t="s">
        <v>319</v>
      </c>
      <c r="I4023" t="s">
        <v>72</v>
      </c>
      <c r="J4023" t="s">
        <v>321</v>
      </c>
      <c r="K4023" t="s">
        <v>245</v>
      </c>
      <c r="L4023" t="s">
        <v>144</v>
      </c>
      <c r="M4023" t="s">
        <v>9234</v>
      </c>
      <c r="N4023" t="s">
        <v>47351</v>
      </c>
      <c r="O4023" t="s">
        <v>47352</v>
      </c>
      <c r="P4023" t="s">
        <v>47353</v>
      </c>
      <c r="Q4023" s="10">
        <f t="shared" si="62"/>
        <v>46189</v>
      </c>
      <c r="R4023" t="s">
        <v>47354</v>
      </c>
      <c r="S4023" t="s">
        <v>10982</v>
      </c>
      <c r="T4023" t="s">
        <v>9549</v>
      </c>
      <c r="U4023" t="s">
        <v>4535</v>
      </c>
      <c r="V4023" t="s">
        <v>606</v>
      </c>
      <c r="W4023" t="s">
        <v>4536</v>
      </c>
      <c r="X4023" t="s">
        <v>58</v>
      </c>
      <c r="Y4023" t="s">
        <v>255</v>
      </c>
      <c r="Z4023" t="s">
        <v>47355</v>
      </c>
      <c r="AA4023" t="s">
        <v>61</v>
      </c>
      <c r="AB4023" t="s">
        <v>59</v>
      </c>
      <c r="AC4023" t="s">
        <v>59</v>
      </c>
      <c r="AD4023" t="s">
        <v>161</v>
      </c>
      <c r="AE4023" t="s">
        <v>47356</v>
      </c>
      <c r="AF4023" t="s">
        <v>47355</v>
      </c>
      <c r="AG4023" t="s">
        <v>47357</v>
      </c>
      <c r="AH4023" t="s">
        <v>65</v>
      </c>
      <c r="AI4023" t="s">
        <v>47358</v>
      </c>
      <c r="AJ4023" t="s">
        <v>9998</v>
      </c>
      <c r="AK4023" t="s">
        <v>72</v>
      </c>
    </row>
    <row r="4024" spans="1:37" ht="15.75" x14ac:dyDescent="0.25">
      <c r="A4024" t="s">
        <v>36</v>
      </c>
      <c r="B4024" t="s">
        <v>47360</v>
      </c>
      <c r="C4024" t="s">
        <v>38</v>
      </c>
      <c r="D4024" t="s">
        <v>39</v>
      </c>
      <c r="E4024" t="s">
        <v>40</v>
      </c>
      <c r="F4024" t="s">
        <v>41</v>
      </c>
      <c r="G4024" t="s">
        <v>243</v>
      </c>
      <c r="H4024" t="s">
        <v>43</v>
      </c>
      <c r="I4024" t="s">
        <v>114</v>
      </c>
      <c r="J4024" t="s">
        <v>205</v>
      </c>
      <c r="K4024" t="s">
        <v>1874</v>
      </c>
      <c r="L4024" t="s">
        <v>144</v>
      </c>
      <c r="M4024" t="s">
        <v>144</v>
      </c>
      <c r="N4024" t="s">
        <v>47361</v>
      </c>
      <c r="O4024" t="s">
        <v>47362</v>
      </c>
      <c r="P4024" t="s">
        <v>47363</v>
      </c>
      <c r="Q4024" s="10">
        <f t="shared" si="62"/>
        <v>46189</v>
      </c>
      <c r="R4024" t="s">
        <v>47364</v>
      </c>
      <c r="S4024" t="s">
        <v>47365</v>
      </c>
      <c r="T4024" t="s">
        <v>20567</v>
      </c>
      <c r="U4024" t="s">
        <v>20568</v>
      </c>
      <c r="V4024" t="s">
        <v>177</v>
      </c>
      <c r="W4024" t="s">
        <v>20569</v>
      </c>
      <c r="X4024" t="s">
        <v>58</v>
      </c>
      <c r="Y4024" t="s">
        <v>179</v>
      </c>
      <c r="Z4024" t="s">
        <v>47366</v>
      </c>
      <c r="AA4024" t="s">
        <v>61</v>
      </c>
      <c r="AB4024" t="s">
        <v>59</v>
      </c>
      <c r="AC4024" t="s">
        <v>59</v>
      </c>
      <c r="AD4024" t="s">
        <v>80</v>
      </c>
      <c r="AE4024" t="s">
        <v>47367</v>
      </c>
      <c r="AF4024" t="s">
        <v>47367</v>
      </c>
      <c r="AG4024" t="s">
        <v>47368</v>
      </c>
      <c r="AH4024" t="s">
        <v>65</v>
      </c>
      <c r="AI4024" t="s">
        <v>66</v>
      </c>
      <c r="AJ4024" t="s">
        <v>66</v>
      </c>
      <c r="AK4024" t="s">
        <v>59</v>
      </c>
    </row>
    <row r="4025" spans="1:37" ht="15.75" x14ac:dyDescent="0.25">
      <c r="A4025" t="s">
        <v>36</v>
      </c>
      <c r="B4025" t="s">
        <v>47369</v>
      </c>
      <c r="C4025" t="s">
        <v>38</v>
      </c>
      <c r="D4025" t="s">
        <v>39</v>
      </c>
      <c r="E4025" t="s">
        <v>40</v>
      </c>
      <c r="F4025" t="s">
        <v>41</v>
      </c>
      <c r="G4025" t="s">
        <v>2322</v>
      </c>
      <c r="H4025" t="s">
        <v>43</v>
      </c>
      <c r="I4025" t="s">
        <v>114</v>
      </c>
      <c r="J4025" t="s">
        <v>205</v>
      </c>
      <c r="K4025" t="s">
        <v>322</v>
      </c>
      <c r="L4025" t="s">
        <v>144</v>
      </c>
      <c r="M4025" t="s">
        <v>144</v>
      </c>
      <c r="N4025" t="s">
        <v>47370</v>
      </c>
      <c r="O4025" t="s">
        <v>47371</v>
      </c>
      <c r="P4025" t="s">
        <v>47372</v>
      </c>
      <c r="Q4025" s="10">
        <f t="shared" si="62"/>
        <v>46189</v>
      </c>
      <c r="R4025" t="s">
        <v>47373</v>
      </c>
      <c r="S4025" t="s">
        <v>5636</v>
      </c>
      <c r="T4025" t="s">
        <v>47374</v>
      </c>
      <c r="U4025" t="s">
        <v>47375</v>
      </c>
      <c r="V4025" t="s">
        <v>99</v>
      </c>
      <c r="W4025" t="s">
        <v>47376</v>
      </c>
      <c r="X4025" t="s">
        <v>58</v>
      </c>
      <c r="Y4025" t="s">
        <v>213</v>
      </c>
      <c r="Z4025" t="s">
        <v>47377</v>
      </c>
      <c r="AA4025" t="s">
        <v>61</v>
      </c>
      <c r="AB4025" t="s">
        <v>59</v>
      </c>
      <c r="AC4025" t="s">
        <v>59</v>
      </c>
      <c r="AD4025" t="s">
        <v>222</v>
      </c>
      <c r="AE4025" t="s">
        <v>47378</v>
      </c>
      <c r="AF4025" t="s">
        <v>47379</v>
      </c>
      <c r="AG4025" t="s">
        <v>47380</v>
      </c>
      <c r="AH4025" t="s">
        <v>65</v>
      </c>
      <c r="AI4025" t="s">
        <v>74</v>
      </c>
      <c r="AJ4025" t="s">
        <v>66</v>
      </c>
      <c r="AK4025" t="s">
        <v>59</v>
      </c>
    </row>
    <row r="4026" spans="1:37" ht="15.75" x14ac:dyDescent="0.25">
      <c r="A4026" t="s">
        <v>36</v>
      </c>
      <c r="B4026" t="s">
        <v>47382</v>
      </c>
      <c r="C4026" t="s">
        <v>140</v>
      </c>
      <c r="D4026" t="s">
        <v>39</v>
      </c>
      <c r="E4026" t="s">
        <v>40</v>
      </c>
      <c r="F4026" t="s">
        <v>84</v>
      </c>
      <c r="G4026" t="s">
        <v>374</v>
      </c>
      <c r="H4026" t="s">
        <v>292</v>
      </c>
      <c r="I4026" t="s">
        <v>44</v>
      </c>
      <c r="J4026" t="s">
        <v>205</v>
      </c>
      <c r="K4026" t="s">
        <v>143</v>
      </c>
      <c r="L4026" t="s">
        <v>144</v>
      </c>
      <c r="M4026" t="s">
        <v>10795</v>
      </c>
      <c r="N4026" t="s">
        <v>47383</v>
      </c>
      <c r="O4026" t="s">
        <v>47384</v>
      </c>
      <c r="P4026" t="s">
        <v>47385</v>
      </c>
      <c r="Q4026" s="10">
        <f t="shared" si="62"/>
        <v>46190</v>
      </c>
      <c r="R4026" t="s">
        <v>47386</v>
      </c>
      <c r="S4026" t="s">
        <v>47387</v>
      </c>
      <c r="T4026" t="s">
        <v>8842</v>
      </c>
      <c r="U4026" t="s">
        <v>12506</v>
      </c>
      <c r="V4026" t="s">
        <v>301</v>
      </c>
      <c r="W4026" t="s">
        <v>47388</v>
      </c>
      <c r="X4026" t="s">
        <v>58</v>
      </c>
      <c r="Y4026" t="s">
        <v>303</v>
      </c>
      <c r="Z4026" t="s">
        <v>47389</v>
      </c>
      <c r="AA4026" t="s">
        <v>61</v>
      </c>
      <c r="AB4026" t="s">
        <v>59</v>
      </c>
      <c r="AC4026" t="s">
        <v>59</v>
      </c>
      <c r="AD4026" t="s">
        <v>70</v>
      </c>
      <c r="AE4026" t="s">
        <v>47390</v>
      </c>
      <c r="AF4026" t="s">
        <v>47391</v>
      </c>
      <c r="AG4026" t="s">
        <v>47392</v>
      </c>
      <c r="AH4026" t="s">
        <v>65</v>
      </c>
      <c r="AI4026" t="s">
        <v>5291</v>
      </c>
      <c r="AJ4026" t="s">
        <v>3855</v>
      </c>
      <c r="AK4026" t="s">
        <v>79</v>
      </c>
    </row>
    <row r="4027" spans="1:37" ht="15.75" x14ac:dyDescent="0.25">
      <c r="A4027" t="s">
        <v>36</v>
      </c>
      <c r="B4027" t="s">
        <v>47393</v>
      </c>
      <c r="C4027" t="s">
        <v>38</v>
      </c>
      <c r="D4027" t="s">
        <v>39</v>
      </c>
      <c r="E4027" t="s">
        <v>40</v>
      </c>
      <c r="F4027" t="s">
        <v>84</v>
      </c>
      <c r="G4027" t="s">
        <v>204</v>
      </c>
      <c r="H4027" t="s">
        <v>43</v>
      </c>
      <c r="I4027" t="s">
        <v>244</v>
      </c>
      <c r="J4027" t="s">
        <v>205</v>
      </c>
      <c r="K4027" t="s">
        <v>143</v>
      </c>
      <c r="L4027" t="s">
        <v>144</v>
      </c>
      <c r="M4027" t="s">
        <v>47394</v>
      </c>
      <c r="N4027" t="s">
        <v>47395</v>
      </c>
      <c r="O4027" t="s">
        <v>47396</v>
      </c>
      <c r="P4027" t="s">
        <v>47397</v>
      </c>
      <c r="Q4027" s="10">
        <f t="shared" si="62"/>
        <v>46190</v>
      </c>
      <c r="R4027" t="s">
        <v>47398</v>
      </c>
      <c r="S4027" t="s">
        <v>34819</v>
      </c>
      <c r="T4027" t="s">
        <v>20442</v>
      </c>
      <c r="U4027" t="s">
        <v>12341</v>
      </c>
      <c r="V4027" t="s">
        <v>15096</v>
      </c>
      <c r="W4027" t="s">
        <v>12343</v>
      </c>
      <c r="X4027" t="s">
        <v>101</v>
      </c>
      <c r="Y4027" t="s">
        <v>303</v>
      </c>
      <c r="Z4027" t="s">
        <v>47399</v>
      </c>
      <c r="AA4027" t="s">
        <v>61</v>
      </c>
      <c r="AB4027" t="s">
        <v>59</v>
      </c>
      <c r="AC4027" t="s">
        <v>59</v>
      </c>
      <c r="AD4027" t="s">
        <v>80</v>
      </c>
      <c r="AE4027" t="s">
        <v>47400</v>
      </c>
      <c r="AF4027" t="s">
        <v>47400</v>
      </c>
      <c r="AG4027" t="s">
        <v>47401</v>
      </c>
      <c r="AH4027" t="s">
        <v>65</v>
      </c>
      <c r="AI4027" t="s">
        <v>66</v>
      </c>
      <c r="AJ4027" t="s">
        <v>66</v>
      </c>
      <c r="AK4027" t="s">
        <v>59</v>
      </c>
    </row>
    <row r="4028" spans="1:37" ht="15.75" x14ac:dyDescent="0.25">
      <c r="A4028" t="s">
        <v>36</v>
      </c>
      <c r="B4028" t="s">
        <v>47402</v>
      </c>
      <c r="C4028" t="s">
        <v>38</v>
      </c>
      <c r="D4028" t="s">
        <v>39</v>
      </c>
      <c r="E4028" t="s">
        <v>40</v>
      </c>
      <c r="F4028" t="s">
        <v>41</v>
      </c>
      <c r="G4028" t="s">
        <v>42</v>
      </c>
      <c r="H4028" t="s">
        <v>43</v>
      </c>
      <c r="I4028" t="s">
        <v>3354</v>
      </c>
      <c r="J4028" t="s">
        <v>205</v>
      </c>
      <c r="K4028" t="s">
        <v>245</v>
      </c>
      <c r="L4028" t="s">
        <v>144</v>
      </c>
      <c r="M4028" t="s">
        <v>47403</v>
      </c>
      <c r="N4028" t="s">
        <v>47404</v>
      </c>
      <c r="O4028" t="s">
        <v>47405</v>
      </c>
      <c r="P4028" t="s">
        <v>47406</v>
      </c>
      <c r="Q4028" s="10">
        <f t="shared" si="62"/>
        <v>46190</v>
      </c>
      <c r="R4028" t="s">
        <v>47407</v>
      </c>
      <c r="S4028" t="s">
        <v>47408</v>
      </c>
      <c r="T4028" t="s">
        <v>47409</v>
      </c>
      <c r="U4028" t="s">
        <v>47410</v>
      </c>
      <c r="V4028" t="s">
        <v>606</v>
      </c>
      <c r="W4028" t="s">
        <v>47411</v>
      </c>
      <c r="X4028" t="s">
        <v>58</v>
      </c>
      <c r="Y4028" t="s">
        <v>255</v>
      </c>
      <c r="Z4028" t="s">
        <v>47412</v>
      </c>
      <c r="AA4028" t="s">
        <v>61</v>
      </c>
      <c r="AB4028" t="s">
        <v>59</v>
      </c>
      <c r="AC4028" t="s">
        <v>59</v>
      </c>
      <c r="AD4028" t="s">
        <v>222</v>
      </c>
      <c r="AE4028" t="s">
        <v>47413</v>
      </c>
      <c r="AF4028" t="s">
        <v>47414</v>
      </c>
      <c r="AG4028" t="s">
        <v>47415</v>
      </c>
      <c r="AH4028" t="s">
        <v>65</v>
      </c>
      <c r="AI4028" t="s">
        <v>77</v>
      </c>
      <c r="AJ4028" t="s">
        <v>77</v>
      </c>
      <c r="AK4028" t="s">
        <v>59</v>
      </c>
    </row>
    <row r="4029" spans="1:37" ht="15.75" x14ac:dyDescent="0.25">
      <c r="A4029" t="s">
        <v>36</v>
      </c>
      <c r="B4029" t="s">
        <v>47416</v>
      </c>
      <c r="C4029" t="s">
        <v>140</v>
      </c>
      <c r="D4029" t="s">
        <v>39</v>
      </c>
      <c r="E4029" t="s">
        <v>40</v>
      </c>
      <c r="F4029" t="s">
        <v>41</v>
      </c>
      <c r="G4029" t="s">
        <v>291</v>
      </c>
      <c r="H4029" t="s">
        <v>292</v>
      </c>
      <c r="I4029" t="s">
        <v>469</v>
      </c>
      <c r="J4029" t="s">
        <v>205</v>
      </c>
      <c r="K4029" t="s">
        <v>245</v>
      </c>
      <c r="L4029" t="s">
        <v>144</v>
      </c>
      <c r="M4029" t="s">
        <v>33287</v>
      </c>
      <c r="N4029" t="s">
        <v>47417</v>
      </c>
      <c r="O4029" t="s">
        <v>47418</v>
      </c>
      <c r="P4029" t="s">
        <v>47419</v>
      </c>
      <c r="Q4029" s="10">
        <f t="shared" si="62"/>
        <v>46190</v>
      </c>
      <c r="R4029" t="s">
        <v>47420</v>
      </c>
      <c r="S4029" t="s">
        <v>875</v>
      </c>
      <c r="T4029" t="s">
        <v>2619</v>
      </c>
      <c r="U4029" t="s">
        <v>2620</v>
      </c>
      <c r="V4029" t="s">
        <v>99</v>
      </c>
      <c r="W4029" t="s">
        <v>15464</v>
      </c>
      <c r="X4029" t="s">
        <v>58</v>
      </c>
      <c r="Y4029" t="s">
        <v>59</v>
      </c>
      <c r="Z4029" t="s">
        <v>47421</v>
      </c>
      <c r="AA4029" t="s">
        <v>61</v>
      </c>
      <c r="AB4029" t="s">
        <v>59</v>
      </c>
      <c r="AC4029" t="s">
        <v>59</v>
      </c>
      <c r="AD4029" t="s">
        <v>161</v>
      </c>
      <c r="AE4029" t="s">
        <v>47422</v>
      </c>
      <c r="AF4029" t="s">
        <v>47421</v>
      </c>
      <c r="AG4029" t="s">
        <v>47423</v>
      </c>
      <c r="AH4029" t="s">
        <v>65</v>
      </c>
      <c r="AI4029" t="s">
        <v>47424</v>
      </c>
      <c r="AJ4029" t="s">
        <v>47425</v>
      </c>
      <c r="AK4029" t="s">
        <v>235</v>
      </c>
    </row>
    <row r="4030" spans="1:37" ht="15.75" x14ac:dyDescent="0.25">
      <c r="A4030" t="s">
        <v>36</v>
      </c>
      <c r="B4030" t="s">
        <v>47426</v>
      </c>
      <c r="C4030" t="s">
        <v>38</v>
      </c>
      <c r="D4030" t="s">
        <v>39</v>
      </c>
      <c r="E4030" t="s">
        <v>40</v>
      </c>
      <c r="F4030" t="s">
        <v>84</v>
      </c>
      <c r="G4030" t="s">
        <v>243</v>
      </c>
      <c r="H4030" t="s">
        <v>43</v>
      </c>
      <c r="I4030" t="s">
        <v>244</v>
      </c>
      <c r="J4030" t="s">
        <v>398</v>
      </c>
      <c r="K4030" t="s">
        <v>996</v>
      </c>
      <c r="L4030" t="s">
        <v>144</v>
      </c>
      <c r="M4030" t="s">
        <v>47427</v>
      </c>
      <c r="N4030" t="s">
        <v>47428</v>
      </c>
      <c r="O4030" t="s">
        <v>47429</v>
      </c>
      <c r="P4030" t="s">
        <v>47430</v>
      </c>
      <c r="Q4030" s="10">
        <f t="shared" si="62"/>
        <v>46190</v>
      </c>
      <c r="R4030" t="s">
        <v>47431</v>
      </c>
      <c r="S4030" t="s">
        <v>875</v>
      </c>
      <c r="T4030" t="s">
        <v>47432</v>
      </c>
      <c r="U4030" t="s">
        <v>47433</v>
      </c>
      <c r="V4030" t="s">
        <v>10211</v>
      </c>
      <c r="W4030" t="s">
        <v>47434</v>
      </c>
      <c r="X4030" t="s">
        <v>101</v>
      </c>
      <c r="Y4030" t="s">
        <v>179</v>
      </c>
      <c r="Z4030" t="s">
        <v>47435</v>
      </c>
      <c r="AA4030" t="s">
        <v>61</v>
      </c>
      <c r="AB4030" t="s">
        <v>59</v>
      </c>
      <c r="AC4030" t="s">
        <v>59</v>
      </c>
      <c r="AD4030" t="s">
        <v>181</v>
      </c>
      <c r="AE4030" t="s">
        <v>47436</v>
      </c>
      <c r="AF4030" t="s">
        <v>47437</v>
      </c>
      <c r="AG4030" t="s">
        <v>47438</v>
      </c>
      <c r="AH4030" t="s">
        <v>65</v>
      </c>
      <c r="AI4030" t="s">
        <v>367</v>
      </c>
      <c r="AJ4030" t="s">
        <v>66</v>
      </c>
      <c r="AK4030" t="s">
        <v>59</v>
      </c>
    </row>
    <row r="4031" spans="1:37" ht="15.75" x14ac:dyDescent="0.25">
      <c r="A4031" t="s">
        <v>36</v>
      </c>
      <c r="B4031" t="s">
        <v>47439</v>
      </c>
      <c r="C4031" t="s">
        <v>83</v>
      </c>
      <c r="D4031" t="s">
        <v>39</v>
      </c>
      <c r="E4031" t="s">
        <v>40</v>
      </c>
      <c r="F4031" t="s">
        <v>41</v>
      </c>
      <c r="G4031" t="s">
        <v>5663</v>
      </c>
      <c r="H4031" t="s">
        <v>319</v>
      </c>
      <c r="I4031" t="s">
        <v>469</v>
      </c>
      <c r="J4031" t="s">
        <v>142</v>
      </c>
      <c r="K4031" t="s">
        <v>245</v>
      </c>
      <c r="L4031" t="s">
        <v>90</v>
      </c>
      <c r="M4031" t="s">
        <v>47440</v>
      </c>
      <c r="N4031" t="s">
        <v>47441</v>
      </c>
      <c r="O4031" t="s">
        <v>47442</v>
      </c>
      <c r="P4031" t="s">
        <v>47443</v>
      </c>
      <c r="Q4031" s="10">
        <f t="shared" si="62"/>
        <v>46188</v>
      </c>
      <c r="R4031" t="s">
        <v>47444</v>
      </c>
      <c r="S4031" t="s">
        <v>47445</v>
      </c>
      <c r="T4031" t="s">
        <v>6949</v>
      </c>
      <c r="U4031" t="s">
        <v>4667</v>
      </c>
      <c r="V4031" t="s">
        <v>99</v>
      </c>
      <c r="W4031" t="s">
        <v>47446</v>
      </c>
      <c r="X4031" t="s">
        <v>58</v>
      </c>
      <c r="Y4031" t="s">
        <v>213</v>
      </c>
      <c r="Z4031" t="s">
        <v>47447</v>
      </c>
      <c r="AA4031" t="s">
        <v>61</v>
      </c>
      <c r="AB4031" t="s">
        <v>59</v>
      </c>
      <c r="AC4031" t="s">
        <v>59</v>
      </c>
      <c r="AD4031" t="s">
        <v>75</v>
      </c>
      <c r="AE4031" t="s">
        <v>47448</v>
      </c>
      <c r="AF4031" t="s">
        <v>47449</v>
      </c>
      <c r="AG4031" t="s">
        <v>47450</v>
      </c>
      <c r="AH4031" t="s">
        <v>65</v>
      </c>
      <c r="AI4031" t="s">
        <v>164</v>
      </c>
      <c r="AJ4031" t="s">
        <v>66</v>
      </c>
      <c r="AK4031" t="s">
        <v>59</v>
      </c>
    </row>
    <row r="4032" spans="1:37" ht="15.75" x14ac:dyDescent="0.25">
      <c r="A4032" t="s">
        <v>36</v>
      </c>
      <c r="B4032" t="s">
        <v>47451</v>
      </c>
      <c r="C4032" t="s">
        <v>83</v>
      </c>
      <c r="D4032" t="s">
        <v>39</v>
      </c>
      <c r="E4032" t="s">
        <v>40</v>
      </c>
      <c r="F4032" t="s">
        <v>84</v>
      </c>
      <c r="G4032" t="s">
        <v>85</v>
      </c>
      <c r="H4032" t="s">
        <v>86</v>
      </c>
      <c r="I4032" t="s">
        <v>44</v>
      </c>
      <c r="J4032" t="s">
        <v>116</v>
      </c>
      <c r="K4032" t="s">
        <v>143</v>
      </c>
      <c r="L4032" t="s">
        <v>90</v>
      </c>
      <c r="M4032" t="s">
        <v>2628</v>
      </c>
      <c r="N4032" t="s">
        <v>47452</v>
      </c>
      <c r="O4032" t="s">
        <v>47453</v>
      </c>
      <c r="P4032" t="s">
        <v>47454</v>
      </c>
      <c r="Q4032" s="10">
        <f t="shared" si="62"/>
        <v>46188</v>
      </c>
      <c r="R4032" t="s">
        <v>47455</v>
      </c>
      <c r="S4032" t="s">
        <v>16735</v>
      </c>
      <c r="T4032" t="s">
        <v>3728</v>
      </c>
      <c r="U4032" t="s">
        <v>47456</v>
      </c>
      <c r="V4032" t="s">
        <v>1396</v>
      </c>
      <c r="W4032" t="s">
        <v>5753</v>
      </c>
      <c r="X4032" t="s">
        <v>58</v>
      </c>
      <c r="Y4032" t="s">
        <v>213</v>
      </c>
      <c r="Z4032" t="s">
        <v>47457</v>
      </c>
      <c r="AA4032" t="s">
        <v>61</v>
      </c>
      <c r="AB4032" t="s">
        <v>59</v>
      </c>
      <c r="AC4032" t="s">
        <v>59</v>
      </c>
      <c r="AD4032" t="s">
        <v>81</v>
      </c>
      <c r="AE4032" t="s">
        <v>47458</v>
      </c>
      <c r="AF4032" t="s">
        <v>47459</v>
      </c>
      <c r="AG4032" t="s">
        <v>47460</v>
      </c>
      <c r="AH4032" t="s">
        <v>65</v>
      </c>
      <c r="AI4032" t="s">
        <v>9232</v>
      </c>
      <c r="AJ4032" t="s">
        <v>493</v>
      </c>
      <c r="AK4032" t="s">
        <v>79</v>
      </c>
    </row>
    <row r="4033" spans="1:37" ht="15.75" x14ac:dyDescent="0.25">
      <c r="A4033" t="s">
        <v>36</v>
      </c>
      <c r="B4033" t="s">
        <v>47461</v>
      </c>
      <c r="C4033" t="s">
        <v>83</v>
      </c>
      <c r="D4033" t="s">
        <v>39</v>
      </c>
      <c r="E4033" t="s">
        <v>40</v>
      </c>
      <c r="F4033" t="s">
        <v>84</v>
      </c>
      <c r="G4033" t="s">
        <v>318</v>
      </c>
      <c r="H4033" t="s">
        <v>319</v>
      </c>
      <c r="I4033" t="s">
        <v>293</v>
      </c>
      <c r="J4033" t="s">
        <v>142</v>
      </c>
      <c r="K4033" t="s">
        <v>143</v>
      </c>
      <c r="L4033" t="s">
        <v>90</v>
      </c>
      <c r="M4033" t="s">
        <v>2757</v>
      </c>
      <c r="N4033" t="s">
        <v>47462</v>
      </c>
      <c r="O4033" t="s">
        <v>47463</v>
      </c>
      <c r="P4033" t="s">
        <v>47464</v>
      </c>
      <c r="Q4033" s="10">
        <f t="shared" si="62"/>
        <v>46188</v>
      </c>
      <c r="R4033" t="s">
        <v>47465</v>
      </c>
      <c r="S4033" t="s">
        <v>47466</v>
      </c>
      <c r="T4033" t="s">
        <v>29706</v>
      </c>
      <c r="U4033" t="s">
        <v>29707</v>
      </c>
      <c r="V4033" t="s">
        <v>606</v>
      </c>
      <c r="W4033" t="s">
        <v>29708</v>
      </c>
      <c r="X4033" t="s">
        <v>58</v>
      </c>
      <c r="Y4033" t="s">
        <v>255</v>
      </c>
      <c r="Z4033" t="s">
        <v>47467</v>
      </c>
      <c r="AA4033" t="s">
        <v>61</v>
      </c>
      <c r="AB4033" t="s">
        <v>59</v>
      </c>
      <c r="AC4033" t="s">
        <v>59</v>
      </c>
      <c r="AD4033" t="s">
        <v>81</v>
      </c>
      <c r="AE4033" t="s">
        <v>47467</v>
      </c>
      <c r="AF4033" t="s">
        <v>47468</v>
      </c>
      <c r="AG4033" t="s">
        <v>47469</v>
      </c>
      <c r="AH4033" t="s">
        <v>65</v>
      </c>
      <c r="AI4033" t="s">
        <v>884</v>
      </c>
      <c r="AJ4033" t="s">
        <v>1023</v>
      </c>
      <c r="AK4033" t="s">
        <v>72</v>
      </c>
    </row>
    <row r="4034" spans="1:37" ht="15.75" x14ac:dyDescent="0.25">
      <c r="A4034" t="s">
        <v>36</v>
      </c>
      <c r="B4034" t="s">
        <v>47470</v>
      </c>
      <c r="C4034" t="s">
        <v>83</v>
      </c>
      <c r="D4034" t="s">
        <v>39</v>
      </c>
      <c r="E4034" t="s">
        <v>40</v>
      </c>
      <c r="F4034" t="s">
        <v>84</v>
      </c>
      <c r="G4034" t="s">
        <v>318</v>
      </c>
      <c r="H4034" t="s">
        <v>319</v>
      </c>
      <c r="I4034" t="s">
        <v>3354</v>
      </c>
      <c r="J4034" t="s">
        <v>205</v>
      </c>
      <c r="K4034" t="s">
        <v>143</v>
      </c>
      <c r="L4034" t="s">
        <v>90</v>
      </c>
      <c r="M4034" t="s">
        <v>47471</v>
      </c>
      <c r="N4034" t="s">
        <v>47472</v>
      </c>
      <c r="O4034" t="s">
        <v>47473</v>
      </c>
      <c r="P4034" t="s">
        <v>47474</v>
      </c>
      <c r="Q4034" s="10">
        <f t="shared" si="62"/>
        <v>46189</v>
      </c>
      <c r="R4034" t="s">
        <v>47475</v>
      </c>
      <c r="S4034" t="s">
        <v>39820</v>
      </c>
      <c r="T4034" t="s">
        <v>39821</v>
      </c>
      <c r="U4034" t="s">
        <v>1789</v>
      </c>
      <c r="V4034" t="s">
        <v>762</v>
      </c>
      <c r="W4034" t="s">
        <v>47476</v>
      </c>
      <c r="X4034" t="s">
        <v>58</v>
      </c>
      <c r="Y4034" t="s">
        <v>213</v>
      </c>
      <c r="Z4034" t="s">
        <v>47477</v>
      </c>
      <c r="AA4034" t="s">
        <v>61</v>
      </c>
      <c r="AB4034" t="s">
        <v>59</v>
      </c>
      <c r="AC4034" t="s">
        <v>59</v>
      </c>
      <c r="AD4034" t="s">
        <v>81</v>
      </c>
      <c r="AE4034" t="s">
        <v>47478</v>
      </c>
      <c r="AF4034" t="s">
        <v>47479</v>
      </c>
      <c r="AG4034" t="s">
        <v>47480</v>
      </c>
      <c r="AH4034" t="s">
        <v>65</v>
      </c>
      <c r="AI4034" t="s">
        <v>1858</v>
      </c>
      <c r="AJ4034" t="s">
        <v>905</v>
      </c>
      <c r="AK4034" t="s">
        <v>235</v>
      </c>
    </row>
    <row r="4035" spans="1:37" ht="15.75" x14ac:dyDescent="0.25">
      <c r="A4035" t="s">
        <v>36</v>
      </c>
      <c r="B4035" t="s">
        <v>47481</v>
      </c>
      <c r="C4035" t="s">
        <v>38</v>
      </c>
      <c r="D4035" t="s">
        <v>39</v>
      </c>
      <c r="E4035" t="s">
        <v>40</v>
      </c>
      <c r="F4035" t="s">
        <v>84</v>
      </c>
      <c r="G4035" t="s">
        <v>204</v>
      </c>
      <c r="H4035" t="s">
        <v>43</v>
      </c>
      <c r="I4035" t="s">
        <v>44</v>
      </c>
      <c r="J4035" t="s">
        <v>205</v>
      </c>
      <c r="K4035" t="s">
        <v>245</v>
      </c>
      <c r="L4035" t="s">
        <v>144</v>
      </c>
      <c r="M4035" t="s">
        <v>10795</v>
      </c>
      <c r="N4035" t="s">
        <v>47482</v>
      </c>
      <c r="O4035" t="s">
        <v>47483</v>
      </c>
      <c r="P4035" t="s">
        <v>47484</v>
      </c>
      <c r="Q4035" s="10">
        <f t="shared" ref="Q4035:Q4098" si="63">INT(P4035)</f>
        <v>46189</v>
      </c>
      <c r="R4035" t="s">
        <v>47485</v>
      </c>
      <c r="S4035" t="s">
        <v>47486</v>
      </c>
      <c r="T4035" t="s">
        <v>46106</v>
      </c>
      <c r="U4035" t="s">
        <v>47487</v>
      </c>
      <c r="V4035" t="s">
        <v>56</v>
      </c>
      <c r="W4035" t="s">
        <v>46108</v>
      </c>
      <c r="X4035" t="s">
        <v>58</v>
      </c>
      <c r="Y4035" t="s">
        <v>213</v>
      </c>
      <c r="Z4035" t="s">
        <v>47488</v>
      </c>
      <c r="AA4035" t="s">
        <v>305</v>
      </c>
      <c r="AB4035" t="s">
        <v>59</v>
      </c>
      <c r="AC4035" t="s">
        <v>59</v>
      </c>
      <c r="AD4035" t="s">
        <v>219</v>
      </c>
      <c r="AE4035" t="s">
        <v>47489</v>
      </c>
      <c r="AF4035" t="s">
        <v>47490</v>
      </c>
      <c r="AG4035" t="s">
        <v>47491</v>
      </c>
      <c r="AH4035" t="s">
        <v>65</v>
      </c>
      <c r="AI4035" t="s">
        <v>267</v>
      </c>
      <c r="AJ4035" t="s">
        <v>66</v>
      </c>
      <c r="AK4035" t="s">
        <v>59</v>
      </c>
    </row>
    <row r="4036" spans="1:37" ht="15.75" x14ac:dyDescent="0.25">
      <c r="A4036" t="s">
        <v>36</v>
      </c>
      <c r="B4036" t="s">
        <v>47492</v>
      </c>
      <c r="C4036" t="s">
        <v>140</v>
      </c>
      <c r="D4036" t="s">
        <v>39</v>
      </c>
      <c r="E4036" t="s">
        <v>40</v>
      </c>
      <c r="F4036" t="s">
        <v>84</v>
      </c>
      <c r="G4036" t="s">
        <v>539</v>
      </c>
      <c r="H4036" t="s">
        <v>292</v>
      </c>
      <c r="I4036" t="s">
        <v>244</v>
      </c>
      <c r="J4036" t="s">
        <v>205</v>
      </c>
      <c r="K4036" t="s">
        <v>143</v>
      </c>
      <c r="L4036" t="s">
        <v>144</v>
      </c>
      <c r="M4036" t="s">
        <v>47493</v>
      </c>
      <c r="N4036" t="s">
        <v>47494</v>
      </c>
      <c r="O4036" t="s">
        <v>47495</v>
      </c>
      <c r="P4036" t="s">
        <v>47496</v>
      </c>
      <c r="Q4036" s="10">
        <f t="shared" si="63"/>
        <v>46190</v>
      </c>
      <c r="R4036" t="s">
        <v>47497</v>
      </c>
      <c r="S4036" t="s">
        <v>27459</v>
      </c>
      <c r="T4036" t="s">
        <v>47498</v>
      </c>
      <c r="U4036" t="s">
        <v>7345</v>
      </c>
      <c r="V4036" t="s">
        <v>856</v>
      </c>
      <c r="W4036" t="s">
        <v>16941</v>
      </c>
      <c r="X4036" t="s">
        <v>101</v>
      </c>
      <c r="Y4036" t="s">
        <v>255</v>
      </c>
      <c r="Z4036" t="s">
        <v>47499</v>
      </c>
      <c r="AA4036" t="s">
        <v>61</v>
      </c>
      <c r="AB4036" t="s">
        <v>59</v>
      </c>
      <c r="AC4036" t="s">
        <v>59</v>
      </c>
      <c r="AD4036" t="s">
        <v>222</v>
      </c>
      <c r="AE4036" t="s">
        <v>47500</v>
      </c>
      <c r="AF4036" t="s">
        <v>47501</v>
      </c>
      <c r="AG4036" t="s">
        <v>47502</v>
      </c>
      <c r="AH4036" t="s">
        <v>65</v>
      </c>
      <c r="AI4036" t="s">
        <v>74</v>
      </c>
      <c r="AJ4036" t="s">
        <v>66</v>
      </c>
      <c r="AK4036" t="s">
        <v>59</v>
      </c>
    </row>
    <row r="4037" spans="1:37" ht="15.75" x14ac:dyDescent="0.25">
      <c r="A4037" t="s">
        <v>36</v>
      </c>
      <c r="B4037" t="s">
        <v>47504</v>
      </c>
      <c r="C4037" t="s">
        <v>38</v>
      </c>
      <c r="D4037" t="s">
        <v>39</v>
      </c>
      <c r="E4037" t="s">
        <v>40</v>
      </c>
      <c r="F4037" t="s">
        <v>84</v>
      </c>
      <c r="G4037" t="s">
        <v>243</v>
      </c>
      <c r="H4037" t="s">
        <v>43</v>
      </c>
      <c r="I4037" t="s">
        <v>244</v>
      </c>
      <c r="J4037" t="s">
        <v>205</v>
      </c>
      <c r="K4037" t="s">
        <v>143</v>
      </c>
      <c r="L4037" t="s">
        <v>144</v>
      </c>
      <c r="M4037" t="s">
        <v>47505</v>
      </c>
      <c r="N4037" t="s">
        <v>47506</v>
      </c>
      <c r="O4037" t="s">
        <v>47507</v>
      </c>
      <c r="P4037" t="s">
        <v>47508</v>
      </c>
      <c r="Q4037" s="10">
        <f t="shared" si="63"/>
        <v>46190</v>
      </c>
      <c r="R4037" t="s">
        <v>47509</v>
      </c>
      <c r="S4037" t="s">
        <v>45723</v>
      </c>
      <c r="T4037" t="s">
        <v>29706</v>
      </c>
      <c r="U4037" t="s">
        <v>29707</v>
      </c>
      <c r="V4037" t="s">
        <v>606</v>
      </c>
      <c r="W4037" t="s">
        <v>47510</v>
      </c>
      <c r="X4037" t="s">
        <v>101</v>
      </c>
      <c r="Y4037" t="s">
        <v>255</v>
      </c>
      <c r="Z4037" t="s">
        <v>47511</v>
      </c>
      <c r="AA4037" t="s">
        <v>61</v>
      </c>
      <c r="AB4037" t="s">
        <v>59</v>
      </c>
      <c r="AC4037" t="s">
        <v>59</v>
      </c>
      <c r="AD4037" t="s">
        <v>225</v>
      </c>
      <c r="AE4037" t="s">
        <v>47512</v>
      </c>
      <c r="AF4037" t="s">
        <v>47513</v>
      </c>
      <c r="AG4037" t="s">
        <v>47514</v>
      </c>
      <c r="AH4037" t="s">
        <v>65</v>
      </c>
      <c r="AI4037" t="s">
        <v>74</v>
      </c>
      <c r="AJ4037" t="s">
        <v>66</v>
      </c>
      <c r="AK4037" t="s">
        <v>59</v>
      </c>
    </row>
    <row r="4038" spans="1:37" ht="15.75" x14ac:dyDescent="0.25">
      <c r="A4038" t="s">
        <v>36</v>
      </c>
      <c r="B4038" t="s">
        <v>47515</v>
      </c>
      <c r="C4038" t="s">
        <v>38</v>
      </c>
      <c r="D4038" t="s">
        <v>39</v>
      </c>
      <c r="E4038" t="s">
        <v>40</v>
      </c>
      <c r="F4038" t="s">
        <v>84</v>
      </c>
      <c r="G4038" t="s">
        <v>42</v>
      </c>
      <c r="H4038" t="s">
        <v>43</v>
      </c>
      <c r="I4038" t="s">
        <v>469</v>
      </c>
      <c r="J4038" t="s">
        <v>205</v>
      </c>
      <c r="K4038" t="s">
        <v>143</v>
      </c>
      <c r="L4038" t="s">
        <v>144</v>
      </c>
      <c r="M4038" t="s">
        <v>45977</v>
      </c>
      <c r="N4038" t="s">
        <v>47516</v>
      </c>
      <c r="O4038" t="s">
        <v>47517</v>
      </c>
      <c r="P4038" t="s">
        <v>47518</v>
      </c>
      <c r="Q4038" s="10">
        <f t="shared" si="63"/>
        <v>46190</v>
      </c>
      <c r="R4038" t="s">
        <v>47519</v>
      </c>
      <c r="S4038" t="s">
        <v>47520</v>
      </c>
      <c r="T4038" t="s">
        <v>4566</v>
      </c>
      <c r="U4038" t="s">
        <v>1789</v>
      </c>
      <c r="V4038" t="s">
        <v>331</v>
      </c>
      <c r="W4038" t="s">
        <v>25290</v>
      </c>
      <c r="X4038" t="s">
        <v>58</v>
      </c>
      <c r="Y4038" t="s">
        <v>255</v>
      </c>
      <c r="Z4038" t="s">
        <v>47521</v>
      </c>
      <c r="AA4038" t="s">
        <v>61</v>
      </c>
      <c r="AB4038" t="s">
        <v>59</v>
      </c>
      <c r="AC4038" t="s">
        <v>59</v>
      </c>
      <c r="AD4038" t="s">
        <v>81</v>
      </c>
      <c r="AE4038" t="s">
        <v>47522</v>
      </c>
      <c r="AF4038" t="s">
        <v>47523</v>
      </c>
      <c r="AG4038" t="s">
        <v>47524</v>
      </c>
      <c r="AH4038" t="s">
        <v>65</v>
      </c>
      <c r="AI4038" t="s">
        <v>3166</v>
      </c>
      <c r="AJ4038" t="s">
        <v>459</v>
      </c>
      <c r="AK4038" t="s">
        <v>79</v>
      </c>
    </row>
    <row r="4039" spans="1:37" ht="15.75" x14ac:dyDescent="0.25">
      <c r="A4039" t="s">
        <v>36</v>
      </c>
      <c r="B4039" t="s">
        <v>47525</v>
      </c>
      <c r="C4039" t="s">
        <v>38</v>
      </c>
      <c r="D4039" t="s">
        <v>39</v>
      </c>
      <c r="E4039" t="s">
        <v>40</v>
      </c>
      <c r="F4039" t="s">
        <v>84</v>
      </c>
      <c r="G4039" t="s">
        <v>243</v>
      </c>
      <c r="H4039" t="s">
        <v>43</v>
      </c>
      <c r="I4039" t="s">
        <v>44</v>
      </c>
      <c r="J4039" t="s">
        <v>205</v>
      </c>
      <c r="K4039" t="s">
        <v>143</v>
      </c>
      <c r="L4039" t="s">
        <v>144</v>
      </c>
      <c r="M4039" t="s">
        <v>1141</v>
      </c>
      <c r="N4039" t="s">
        <v>47526</v>
      </c>
      <c r="O4039" t="s">
        <v>47527</v>
      </c>
      <c r="P4039" t="s">
        <v>47528</v>
      </c>
      <c r="Q4039" s="10">
        <f t="shared" si="63"/>
        <v>46190</v>
      </c>
      <c r="R4039" t="s">
        <v>47529</v>
      </c>
      <c r="S4039" t="s">
        <v>47530</v>
      </c>
      <c r="T4039" t="s">
        <v>47531</v>
      </c>
      <c r="U4039" t="s">
        <v>47532</v>
      </c>
      <c r="V4039" t="s">
        <v>331</v>
      </c>
      <c r="W4039" t="s">
        <v>47533</v>
      </c>
      <c r="X4039" t="s">
        <v>58</v>
      </c>
      <c r="Y4039" t="s">
        <v>255</v>
      </c>
      <c r="Z4039" t="s">
        <v>47534</v>
      </c>
      <c r="AA4039" t="s">
        <v>61</v>
      </c>
      <c r="AB4039" t="s">
        <v>59</v>
      </c>
      <c r="AC4039" t="s">
        <v>59</v>
      </c>
      <c r="AD4039" t="s">
        <v>62</v>
      </c>
      <c r="AE4039" t="s">
        <v>47535</v>
      </c>
      <c r="AF4039" t="s">
        <v>47536</v>
      </c>
      <c r="AG4039" t="s">
        <v>47537</v>
      </c>
      <c r="AH4039" t="s">
        <v>65</v>
      </c>
      <c r="AI4039" t="s">
        <v>74</v>
      </c>
      <c r="AJ4039" t="s">
        <v>66</v>
      </c>
      <c r="AK4039" t="s">
        <v>59</v>
      </c>
    </row>
    <row r="4040" spans="1:37" ht="15.75" x14ac:dyDescent="0.25">
      <c r="A4040" t="s">
        <v>36</v>
      </c>
      <c r="B4040" t="s">
        <v>47538</v>
      </c>
      <c r="C4040" t="s">
        <v>38</v>
      </c>
      <c r="D4040" t="s">
        <v>39</v>
      </c>
      <c r="E4040" t="s">
        <v>40</v>
      </c>
      <c r="F4040" t="s">
        <v>84</v>
      </c>
      <c r="G4040" t="s">
        <v>791</v>
      </c>
      <c r="H4040" t="s">
        <v>43</v>
      </c>
      <c r="I4040" t="s">
        <v>469</v>
      </c>
      <c r="J4040" t="s">
        <v>205</v>
      </c>
      <c r="K4040" t="s">
        <v>143</v>
      </c>
      <c r="L4040" t="s">
        <v>144</v>
      </c>
      <c r="M4040" t="s">
        <v>1416</v>
      </c>
      <c r="N4040" t="s">
        <v>47539</v>
      </c>
      <c r="O4040" t="s">
        <v>47540</v>
      </c>
      <c r="P4040" t="s">
        <v>47541</v>
      </c>
      <c r="Q4040" s="10">
        <f t="shared" si="63"/>
        <v>46190</v>
      </c>
      <c r="R4040" t="s">
        <v>47542</v>
      </c>
      <c r="S4040" t="s">
        <v>47520</v>
      </c>
      <c r="T4040" t="s">
        <v>4566</v>
      </c>
      <c r="U4040" t="s">
        <v>1789</v>
      </c>
      <c r="V4040" t="s">
        <v>762</v>
      </c>
      <c r="W4040" t="s">
        <v>33223</v>
      </c>
      <c r="X4040" t="s">
        <v>58</v>
      </c>
      <c r="Y4040" t="s">
        <v>213</v>
      </c>
      <c r="Z4040" t="s">
        <v>47543</v>
      </c>
      <c r="AA4040" t="s">
        <v>61</v>
      </c>
      <c r="AB4040" t="s">
        <v>59</v>
      </c>
      <c r="AC4040" t="s">
        <v>59</v>
      </c>
      <c r="AD4040" t="s">
        <v>67</v>
      </c>
      <c r="AE4040" t="s">
        <v>47544</v>
      </c>
      <c r="AF4040" t="s">
        <v>47545</v>
      </c>
      <c r="AG4040" t="s">
        <v>47546</v>
      </c>
      <c r="AH4040" t="s">
        <v>65</v>
      </c>
      <c r="AI4040" t="s">
        <v>268</v>
      </c>
      <c r="AJ4040" t="s">
        <v>66</v>
      </c>
      <c r="AK4040" t="s">
        <v>59</v>
      </c>
    </row>
    <row r="4041" spans="1:37" ht="15.75" x14ac:dyDescent="0.25">
      <c r="A4041" t="s">
        <v>36</v>
      </c>
      <c r="B4041" t="s">
        <v>47547</v>
      </c>
      <c r="C4041" t="s">
        <v>83</v>
      </c>
      <c r="D4041" t="s">
        <v>39</v>
      </c>
      <c r="E4041" t="s">
        <v>40</v>
      </c>
      <c r="F4041" t="s">
        <v>84</v>
      </c>
      <c r="G4041" t="s">
        <v>318</v>
      </c>
      <c r="H4041" t="s">
        <v>319</v>
      </c>
      <c r="I4041" t="s">
        <v>44</v>
      </c>
      <c r="J4041" t="s">
        <v>142</v>
      </c>
      <c r="K4041" t="s">
        <v>143</v>
      </c>
      <c r="L4041" t="s">
        <v>90</v>
      </c>
      <c r="M4041" t="s">
        <v>47548</v>
      </c>
      <c r="N4041" t="s">
        <v>47549</v>
      </c>
      <c r="O4041" t="s">
        <v>47550</v>
      </c>
      <c r="P4041" t="s">
        <v>47551</v>
      </c>
      <c r="Q4041" s="10">
        <f t="shared" si="63"/>
        <v>46190</v>
      </c>
      <c r="R4041" t="s">
        <v>47552</v>
      </c>
      <c r="S4041" t="s">
        <v>47553</v>
      </c>
      <c r="T4041" t="s">
        <v>47531</v>
      </c>
      <c r="U4041" t="s">
        <v>47554</v>
      </c>
      <c r="V4041" t="s">
        <v>331</v>
      </c>
      <c r="W4041" t="s">
        <v>47555</v>
      </c>
      <c r="X4041" t="s">
        <v>58</v>
      </c>
      <c r="Y4041" t="s">
        <v>255</v>
      </c>
      <c r="Z4041" t="s">
        <v>47556</v>
      </c>
      <c r="AA4041" t="s">
        <v>61</v>
      </c>
      <c r="AB4041" t="s">
        <v>59</v>
      </c>
      <c r="AC4041" t="s">
        <v>59</v>
      </c>
      <c r="AD4041" t="s">
        <v>81</v>
      </c>
      <c r="AE4041" t="s">
        <v>47557</v>
      </c>
      <c r="AF4041" t="s">
        <v>47558</v>
      </c>
      <c r="AG4041" t="s">
        <v>47559</v>
      </c>
      <c r="AH4041" t="s">
        <v>65</v>
      </c>
      <c r="AI4041" t="s">
        <v>1219</v>
      </c>
      <c r="AJ4041" t="s">
        <v>1253</v>
      </c>
      <c r="AK4041" t="s">
        <v>79</v>
      </c>
    </row>
    <row r="4042" spans="1:37" ht="15.75" x14ac:dyDescent="0.25">
      <c r="A4042" t="s">
        <v>36</v>
      </c>
      <c r="B4042" t="s">
        <v>47560</v>
      </c>
      <c r="C4042" t="s">
        <v>140</v>
      </c>
      <c r="D4042" t="s">
        <v>39</v>
      </c>
      <c r="E4042" t="s">
        <v>40</v>
      </c>
      <c r="F4042" t="s">
        <v>84</v>
      </c>
      <c r="G4042" t="s">
        <v>1042</v>
      </c>
      <c r="H4042" t="s">
        <v>292</v>
      </c>
      <c r="I4042" t="s">
        <v>469</v>
      </c>
      <c r="J4042" t="s">
        <v>205</v>
      </c>
      <c r="K4042" t="s">
        <v>143</v>
      </c>
      <c r="L4042" t="s">
        <v>144</v>
      </c>
      <c r="M4042" t="s">
        <v>1416</v>
      </c>
      <c r="N4042" t="s">
        <v>47561</v>
      </c>
      <c r="O4042" t="s">
        <v>47562</v>
      </c>
      <c r="P4042" t="s">
        <v>47563</v>
      </c>
      <c r="Q4042" s="10">
        <f t="shared" si="63"/>
        <v>46190</v>
      </c>
      <c r="R4042" t="s">
        <v>47564</v>
      </c>
      <c r="S4042" t="s">
        <v>47565</v>
      </c>
      <c r="T4042" t="s">
        <v>4566</v>
      </c>
      <c r="U4042" t="s">
        <v>1789</v>
      </c>
      <c r="V4042" t="s">
        <v>331</v>
      </c>
      <c r="W4042" t="s">
        <v>47566</v>
      </c>
      <c r="X4042" t="s">
        <v>58</v>
      </c>
      <c r="Y4042" t="s">
        <v>255</v>
      </c>
      <c r="Z4042" t="s">
        <v>47567</v>
      </c>
      <c r="AA4042" t="s">
        <v>61</v>
      </c>
      <c r="AB4042" t="s">
        <v>59</v>
      </c>
      <c r="AC4042" t="s">
        <v>59</v>
      </c>
      <c r="AD4042" t="s">
        <v>73</v>
      </c>
      <c r="AE4042" t="s">
        <v>47563</v>
      </c>
      <c r="AF4042" t="s">
        <v>47563</v>
      </c>
      <c r="AG4042" t="s">
        <v>47568</v>
      </c>
      <c r="AH4042" t="s">
        <v>65</v>
      </c>
      <c r="AI4042" t="s">
        <v>66</v>
      </c>
      <c r="AJ4042" t="s">
        <v>66</v>
      </c>
      <c r="AK4042" t="s">
        <v>59</v>
      </c>
    </row>
    <row r="4043" spans="1:37" ht="15.75" x14ac:dyDescent="0.25">
      <c r="A4043" t="s">
        <v>36</v>
      </c>
      <c r="B4043" t="s">
        <v>47569</v>
      </c>
      <c r="C4043" t="s">
        <v>38</v>
      </c>
      <c r="D4043" t="s">
        <v>39</v>
      </c>
      <c r="E4043" t="s">
        <v>40</v>
      </c>
      <c r="F4043" t="s">
        <v>41</v>
      </c>
      <c r="G4043" t="s">
        <v>1569</v>
      </c>
      <c r="H4043" t="s">
        <v>43</v>
      </c>
      <c r="I4043" t="s">
        <v>79</v>
      </c>
      <c r="J4043" t="s">
        <v>205</v>
      </c>
      <c r="K4043" t="s">
        <v>143</v>
      </c>
      <c r="L4043" t="s">
        <v>144</v>
      </c>
      <c r="M4043" t="s">
        <v>47570</v>
      </c>
      <c r="N4043" t="s">
        <v>47571</v>
      </c>
      <c r="O4043" t="s">
        <v>47572</v>
      </c>
      <c r="P4043" t="s">
        <v>47573</v>
      </c>
      <c r="Q4043" s="10">
        <f t="shared" si="63"/>
        <v>46190</v>
      </c>
      <c r="R4043" t="s">
        <v>47574</v>
      </c>
      <c r="S4043" t="s">
        <v>2607</v>
      </c>
      <c r="T4043" t="s">
        <v>31494</v>
      </c>
      <c r="U4043" t="s">
        <v>31495</v>
      </c>
      <c r="V4043" t="s">
        <v>762</v>
      </c>
      <c r="W4043" t="s">
        <v>31496</v>
      </c>
      <c r="X4043" t="s">
        <v>58</v>
      </c>
      <c r="Y4043" t="s">
        <v>59</v>
      </c>
      <c r="Z4043" t="s">
        <v>47575</v>
      </c>
      <c r="AA4043" t="s">
        <v>61</v>
      </c>
      <c r="AB4043" t="s">
        <v>59</v>
      </c>
      <c r="AC4043" t="s">
        <v>59</v>
      </c>
      <c r="AD4043" t="s">
        <v>81</v>
      </c>
      <c r="AE4043" t="s">
        <v>47575</v>
      </c>
      <c r="AF4043" t="s">
        <v>47574</v>
      </c>
      <c r="AG4043" t="s">
        <v>47576</v>
      </c>
      <c r="AH4043" t="s">
        <v>65</v>
      </c>
      <c r="AI4043" t="s">
        <v>1946</v>
      </c>
      <c r="AJ4043" t="s">
        <v>1727</v>
      </c>
      <c r="AK4043" t="s">
        <v>72</v>
      </c>
    </row>
    <row r="4044" spans="1:37" ht="15.75" x14ac:dyDescent="0.25">
      <c r="A4044" t="s">
        <v>36</v>
      </c>
      <c r="B4044" t="s">
        <v>47577</v>
      </c>
      <c r="C4044" t="s">
        <v>83</v>
      </c>
      <c r="D4044" t="s">
        <v>39</v>
      </c>
      <c r="E4044" t="s">
        <v>40</v>
      </c>
      <c r="F4044" t="s">
        <v>84</v>
      </c>
      <c r="G4044" t="s">
        <v>318</v>
      </c>
      <c r="H4044" t="s">
        <v>319</v>
      </c>
      <c r="I4044" t="s">
        <v>320</v>
      </c>
      <c r="J4044" t="s">
        <v>321</v>
      </c>
      <c r="K4044" t="s">
        <v>1415</v>
      </c>
      <c r="L4044" t="s">
        <v>90</v>
      </c>
      <c r="M4044" t="s">
        <v>44826</v>
      </c>
      <c r="N4044" t="s">
        <v>47578</v>
      </c>
      <c r="O4044" t="s">
        <v>47579</v>
      </c>
      <c r="P4044" t="s">
        <v>47580</v>
      </c>
      <c r="Q4044" s="10">
        <f t="shared" si="63"/>
        <v>46190</v>
      </c>
      <c r="R4044" t="s">
        <v>47581</v>
      </c>
      <c r="S4044" t="s">
        <v>16225</v>
      </c>
      <c r="T4044" t="s">
        <v>16167</v>
      </c>
      <c r="U4044" t="s">
        <v>47582</v>
      </c>
      <c r="V4044" t="s">
        <v>331</v>
      </c>
      <c r="W4044" t="s">
        <v>26739</v>
      </c>
      <c r="X4044" t="s">
        <v>58</v>
      </c>
      <c r="Y4044" t="s">
        <v>255</v>
      </c>
      <c r="Z4044" t="s">
        <v>47583</v>
      </c>
      <c r="AA4044" t="s">
        <v>61</v>
      </c>
      <c r="AB4044" t="s">
        <v>59</v>
      </c>
      <c r="AC4044" t="s">
        <v>59</v>
      </c>
      <c r="AD4044" t="s">
        <v>67</v>
      </c>
      <c r="AE4044" t="s">
        <v>47584</v>
      </c>
      <c r="AF4044" t="s">
        <v>47585</v>
      </c>
      <c r="AG4044" t="s">
        <v>47586</v>
      </c>
      <c r="AH4044" t="s">
        <v>65</v>
      </c>
      <c r="AI4044" t="s">
        <v>314</v>
      </c>
      <c r="AJ4044" t="s">
        <v>66</v>
      </c>
      <c r="AK4044" t="s">
        <v>59</v>
      </c>
    </row>
    <row r="4045" spans="1:37" ht="15.75" x14ac:dyDescent="0.25">
      <c r="A4045" t="s">
        <v>36</v>
      </c>
      <c r="B4045" t="s">
        <v>47587</v>
      </c>
      <c r="C4045" t="s">
        <v>38</v>
      </c>
      <c r="D4045" t="s">
        <v>39</v>
      </c>
      <c r="E4045" t="s">
        <v>40</v>
      </c>
      <c r="F4045" t="s">
        <v>84</v>
      </c>
      <c r="G4045" t="s">
        <v>791</v>
      </c>
      <c r="H4045" t="s">
        <v>43</v>
      </c>
      <c r="I4045" t="s">
        <v>469</v>
      </c>
      <c r="J4045" t="s">
        <v>205</v>
      </c>
      <c r="K4045" t="s">
        <v>88</v>
      </c>
      <c r="L4045" t="s">
        <v>144</v>
      </c>
      <c r="M4045" t="s">
        <v>38454</v>
      </c>
      <c r="N4045" t="s">
        <v>47588</v>
      </c>
      <c r="O4045" t="s">
        <v>47589</v>
      </c>
      <c r="P4045" t="s">
        <v>47590</v>
      </c>
      <c r="Q4045" s="10">
        <f t="shared" si="63"/>
        <v>46190</v>
      </c>
      <c r="R4045" t="s">
        <v>47591</v>
      </c>
      <c r="S4045" t="s">
        <v>4665</v>
      </c>
      <c r="T4045" t="s">
        <v>4666</v>
      </c>
      <c r="U4045" t="s">
        <v>4667</v>
      </c>
      <c r="V4045" t="s">
        <v>9886</v>
      </c>
      <c r="W4045" t="s">
        <v>4669</v>
      </c>
      <c r="X4045" t="s">
        <v>58</v>
      </c>
      <c r="Y4045" t="s">
        <v>255</v>
      </c>
      <c r="Z4045" t="s">
        <v>47592</v>
      </c>
      <c r="AA4045" t="s">
        <v>61</v>
      </c>
      <c r="AB4045" t="s">
        <v>59</v>
      </c>
      <c r="AC4045" t="s">
        <v>59</v>
      </c>
      <c r="AD4045" t="s">
        <v>75</v>
      </c>
      <c r="AE4045" t="s">
        <v>47593</v>
      </c>
      <c r="AF4045" t="s">
        <v>47594</v>
      </c>
      <c r="AG4045" t="s">
        <v>47595</v>
      </c>
      <c r="AH4045" t="s">
        <v>65</v>
      </c>
      <c r="AI4045" t="s">
        <v>69</v>
      </c>
      <c r="AJ4045" t="s">
        <v>66</v>
      </c>
      <c r="AK4045" t="s">
        <v>59</v>
      </c>
    </row>
    <row r="4046" spans="1:37" ht="15.75" x14ac:dyDescent="0.25">
      <c r="A4046" t="s">
        <v>36</v>
      </c>
      <c r="B4046" t="s">
        <v>47596</v>
      </c>
      <c r="C4046" t="s">
        <v>83</v>
      </c>
      <c r="D4046" t="s">
        <v>39</v>
      </c>
      <c r="E4046" t="s">
        <v>40</v>
      </c>
      <c r="F4046" t="s">
        <v>41</v>
      </c>
      <c r="G4046" t="s">
        <v>85</v>
      </c>
      <c r="H4046" t="s">
        <v>86</v>
      </c>
      <c r="I4046" t="s">
        <v>320</v>
      </c>
      <c r="J4046" t="s">
        <v>321</v>
      </c>
      <c r="K4046" t="s">
        <v>1874</v>
      </c>
      <c r="L4046" t="s">
        <v>90</v>
      </c>
      <c r="M4046" t="s">
        <v>47597</v>
      </c>
      <c r="N4046" t="s">
        <v>47598</v>
      </c>
      <c r="O4046" t="s">
        <v>47599</v>
      </c>
      <c r="P4046" t="s">
        <v>47600</v>
      </c>
      <c r="Q4046" s="10">
        <f t="shared" si="63"/>
        <v>46190</v>
      </c>
      <c r="R4046" t="s">
        <v>47601</v>
      </c>
      <c r="S4046" t="s">
        <v>1477</v>
      </c>
      <c r="T4046" t="s">
        <v>1478</v>
      </c>
      <c r="U4046" t="s">
        <v>47602</v>
      </c>
      <c r="V4046" t="s">
        <v>606</v>
      </c>
      <c r="W4046" t="s">
        <v>1480</v>
      </c>
      <c r="X4046" t="s">
        <v>58</v>
      </c>
      <c r="Y4046" t="s">
        <v>255</v>
      </c>
      <c r="Z4046" t="s">
        <v>47603</v>
      </c>
      <c r="AA4046" t="s">
        <v>61</v>
      </c>
      <c r="AB4046" t="s">
        <v>59</v>
      </c>
      <c r="AC4046" t="s">
        <v>59</v>
      </c>
      <c r="AD4046" t="s">
        <v>70</v>
      </c>
      <c r="AE4046" t="s">
        <v>47604</v>
      </c>
      <c r="AF4046" t="s">
        <v>47605</v>
      </c>
      <c r="AG4046" t="s">
        <v>47606</v>
      </c>
      <c r="AH4046" t="s">
        <v>65</v>
      </c>
      <c r="AI4046" t="s">
        <v>226</v>
      </c>
      <c r="AJ4046" t="s">
        <v>489</v>
      </c>
      <c r="AK4046" t="s">
        <v>79</v>
      </c>
    </row>
    <row r="4047" spans="1:37" ht="15.75" x14ac:dyDescent="0.25">
      <c r="A4047" t="s">
        <v>36</v>
      </c>
      <c r="B4047" t="s">
        <v>47607</v>
      </c>
      <c r="C4047" t="s">
        <v>38</v>
      </c>
      <c r="D4047" t="s">
        <v>39</v>
      </c>
      <c r="E4047" t="s">
        <v>40</v>
      </c>
      <c r="F4047" t="s">
        <v>41</v>
      </c>
      <c r="G4047" t="s">
        <v>2238</v>
      </c>
      <c r="H4047" t="s">
        <v>43</v>
      </c>
      <c r="I4047" t="s">
        <v>469</v>
      </c>
      <c r="J4047" t="s">
        <v>205</v>
      </c>
      <c r="K4047" t="s">
        <v>1025</v>
      </c>
      <c r="L4047" t="s">
        <v>144</v>
      </c>
      <c r="M4047" t="s">
        <v>14175</v>
      </c>
      <c r="N4047" t="s">
        <v>47608</v>
      </c>
      <c r="O4047" t="s">
        <v>47609</v>
      </c>
      <c r="P4047" t="s">
        <v>47610</v>
      </c>
      <c r="Q4047" s="10">
        <f t="shared" si="63"/>
        <v>46190</v>
      </c>
      <c r="R4047" t="s">
        <v>47611</v>
      </c>
      <c r="S4047" t="s">
        <v>47612</v>
      </c>
      <c r="T4047" t="s">
        <v>28611</v>
      </c>
      <c r="U4047" t="s">
        <v>47613</v>
      </c>
      <c r="V4047" t="s">
        <v>606</v>
      </c>
      <c r="W4047" t="s">
        <v>28613</v>
      </c>
      <c r="X4047" t="s">
        <v>58</v>
      </c>
      <c r="Y4047" t="s">
        <v>255</v>
      </c>
      <c r="Z4047" t="s">
        <v>47614</v>
      </c>
      <c r="AA4047" t="s">
        <v>61</v>
      </c>
      <c r="AB4047" t="s">
        <v>59</v>
      </c>
      <c r="AC4047" t="s">
        <v>59</v>
      </c>
      <c r="AD4047" t="s">
        <v>225</v>
      </c>
      <c r="AE4047" t="s">
        <v>47615</v>
      </c>
      <c r="AF4047" t="s">
        <v>47615</v>
      </c>
      <c r="AG4047" t="s">
        <v>47616</v>
      </c>
      <c r="AH4047" t="s">
        <v>65</v>
      </c>
      <c r="AI4047" t="s">
        <v>66</v>
      </c>
      <c r="AJ4047" t="s">
        <v>66</v>
      </c>
      <c r="AK4047" t="s">
        <v>59</v>
      </c>
    </row>
    <row r="4048" spans="1:37" ht="15.75" x14ac:dyDescent="0.25">
      <c r="A4048" t="s">
        <v>36</v>
      </c>
      <c r="B4048" t="s">
        <v>47617</v>
      </c>
      <c r="C4048" t="s">
        <v>140</v>
      </c>
      <c r="D4048" t="s">
        <v>39</v>
      </c>
      <c r="E4048" t="s">
        <v>40</v>
      </c>
      <c r="F4048" t="s">
        <v>84</v>
      </c>
      <c r="G4048" t="s">
        <v>686</v>
      </c>
      <c r="H4048" t="s">
        <v>292</v>
      </c>
      <c r="I4048" t="s">
        <v>469</v>
      </c>
      <c r="J4048" t="s">
        <v>205</v>
      </c>
      <c r="K4048" t="s">
        <v>245</v>
      </c>
      <c r="L4048" t="s">
        <v>144</v>
      </c>
      <c r="M4048" t="s">
        <v>13803</v>
      </c>
      <c r="N4048" t="s">
        <v>47618</v>
      </c>
      <c r="O4048" t="s">
        <v>47619</v>
      </c>
      <c r="P4048" t="s">
        <v>47620</v>
      </c>
      <c r="Q4048" s="10">
        <f t="shared" si="63"/>
        <v>46190</v>
      </c>
      <c r="R4048" t="s">
        <v>47621</v>
      </c>
      <c r="S4048" t="s">
        <v>8080</v>
      </c>
      <c r="T4048" t="s">
        <v>2294</v>
      </c>
      <c r="U4048" t="s">
        <v>2295</v>
      </c>
      <c r="V4048" t="s">
        <v>4614</v>
      </c>
      <c r="W4048" t="s">
        <v>29624</v>
      </c>
      <c r="X4048" t="s">
        <v>58</v>
      </c>
      <c r="Y4048" t="s">
        <v>179</v>
      </c>
      <c r="Z4048" t="s">
        <v>47622</v>
      </c>
      <c r="AA4048" t="s">
        <v>61</v>
      </c>
      <c r="AB4048" t="s">
        <v>59</v>
      </c>
      <c r="AC4048" t="s">
        <v>59</v>
      </c>
      <c r="AD4048" t="s">
        <v>67</v>
      </c>
      <c r="AE4048" t="s">
        <v>47623</v>
      </c>
      <c r="AF4048" t="s">
        <v>47624</v>
      </c>
      <c r="AG4048" t="s">
        <v>47625</v>
      </c>
      <c r="AH4048" t="s">
        <v>65</v>
      </c>
      <c r="AI4048" t="s">
        <v>684</v>
      </c>
      <c r="AJ4048" t="s">
        <v>77</v>
      </c>
      <c r="AK4048" t="s">
        <v>59</v>
      </c>
    </row>
    <row r="4049" spans="1:37" ht="15.75" x14ac:dyDescent="0.25">
      <c r="A4049" t="s">
        <v>36</v>
      </c>
      <c r="B4049" t="s">
        <v>47626</v>
      </c>
      <c r="C4049" t="s">
        <v>140</v>
      </c>
      <c r="D4049" t="s">
        <v>39</v>
      </c>
      <c r="E4049" t="s">
        <v>40</v>
      </c>
      <c r="F4049" t="s">
        <v>84</v>
      </c>
      <c r="G4049" t="s">
        <v>374</v>
      </c>
      <c r="H4049" t="s">
        <v>292</v>
      </c>
      <c r="I4049" t="s">
        <v>469</v>
      </c>
      <c r="J4049" t="s">
        <v>205</v>
      </c>
      <c r="K4049" t="s">
        <v>996</v>
      </c>
      <c r="L4049" t="s">
        <v>144</v>
      </c>
      <c r="M4049" t="s">
        <v>6186</v>
      </c>
      <c r="N4049" t="s">
        <v>47627</v>
      </c>
      <c r="O4049" t="s">
        <v>47628</v>
      </c>
      <c r="P4049" t="s">
        <v>47629</v>
      </c>
      <c r="Q4049" s="10">
        <f t="shared" si="63"/>
        <v>46190</v>
      </c>
      <c r="R4049" t="s">
        <v>47630</v>
      </c>
      <c r="S4049" t="s">
        <v>8080</v>
      </c>
      <c r="T4049" t="s">
        <v>2294</v>
      </c>
      <c r="U4049" t="s">
        <v>2295</v>
      </c>
      <c r="V4049" t="s">
        <v>14182</v>
      </c>
      <c r="W4049" t="s">
        <v>47631</v>
      </c>
      <c r="X4049" t="s">
        <v>58</v>
      </c>
      <c r="Y4049" t="s">
        <v>382</v>
      </c>
      <c r="Z4049" t="s">
        <v>47632</v>
      </c>
      <c r="AA4049" t="s">
        <v>61</v>
      </c>
      <c r="AB4049" t="s">
        <v>59</v>
      </c>
      <c r="AC4049" t="s">
        <v>59</v>
      </c>
      <c r="AD4049" t="s">
        <v>67</v>
      </c>
      <c r="AE4049" t="s">
        <v>47633</v>
      </c>
      <c r="AF4049" t="s">
        <v>47634</v>
      </c>
      <c r="AG4049" t="s">
        <v>47635</v>
      </c>
      <c r="AH4049" t="s">
        <v>65</v>
      </c>
      <c r="AI4049" t="s">
        <v>268</v>
      </c>
      <c r="AJ4049" t="s">
        <v>66</v>
      </c>
      <c r="AK4049" t="s">
        <v>59</v>
      </c>
    </row>
    <row r="4050" spans="1:37" ht="15.75" x14ac:dyDescent="0.25">
      <c r="A4050" t="s">
        <v>36</v>
      </c>
      <c r="B4050" t="s">
        <v>47636</v>
      </c>
      <c r="C4050" t="s">
        <v>38</v>
      </c>
      <c r="D4050" t="s">
        <v>39</v>
      </c>
      <c r="E4050" t="s">
        <v>40</v>
      </c>
      <c r="F4050" t="s">
        <v>41</v>
      </c>
      <c r="G4050" t="s">
        <v>2238</v>
      </c>
      <c r="H4050" t="s">
        <v>43</v>
      </c>
      <c r="I4050" t="s">
        <v>293</v>
      </c>
      <c r="J4050" t="s">
        <v>205</v>
      </c>
      <c r="K4050" t="s">
        <v>143</v>
      </c>
      <c r="L4050" t="s">
        <v>144</v>
      </c>
      <c r="M4050" t="s">
        <v>205</v>
      </c>
      <c r="N4050" t="s">
        <v>47637</v>
      </c>
      <c r="O4050" t="s">
        <v>47628</v>
      </c>
      <c r="P4050" t="s">
        <v>47638</v>
      </c>
      <c r="Q4050" s="10">
        <f t="shared" si="63"/>
        <v>46190</v>
      </c>
      <c r="R4050" t="s">
        <v>47639</v>
      </c>
      <c r="S4050" t="s">
        <v>47640</v>
      </c>
      <c r="T4050" t="s">
        <v>47641</v>
      </c>
      <c r="U4050" t="s">
        <v>21907</v>
      </c>
      <c r="V4050" t="s">
        <v>99</v>
      </c>
      <c r="W4050" t="s">
        <v>25773</v>
      </c>
      <c r="X4050" t="s">
        <v>58</v>
      </c>
      <c r="Y4050" t="s">
        <v>213</v>
      </c>
      <c r="Z4050" t="s">
        <v>47642</v>
      </c>
      <c r="AA4050" t="s">
        <v>61</v>
      </c>
      <c r="AB4050" t="s">
        <v>59</v>
      </c>
      <c r="AC4050" t="s">
        <v>59</v>
      </c>
      <c r="AD4050" t="s">
        <v>219</v>
      </c>
      <c r="AE4050" t="s">
        <v>47643</v>
      </c>
      <c r="AF4050" t="s">
        <v>47644</v>
      </c>
      <c r="AG4050" t="s">
        <v>47645</v>
      </c>
      <c r="AH4050" t="s">
        <v>65</v>
      </c>
      <c r="AI4050" t="s">
        <v>267</v>
      </c>
      <c r="AJ4050" t="s">
        <v>66</v>
      </c>
      <c r="AK4050" t="s">
        <v>59</v>
      </c>
    </row>
    <row r="4051" spans="1:37" ht="15.75" x14ac:dyDescent="0.25">
      <c r="A4051" t="s">
        <v>36</v>
      </c>
      <c r="B4051" t="s">
        <v>47646</v>
      </c>
      <c r="C4051" t="s">
        <v>38</v>
      </c>
      <c r="D4051" t="s">
        <v>39</v>
      </c>
      <c r="E4051" t="s">
        <v>40</v>
      </c>
      <c r="F4051" t="s">
        <v>41</v>
      </c>
      <c r="G4051" t="s">
        <v>113</v>
      </c>
      <c r="H4051" t="s">
        <v>43</v>
      </c>
      <c r="I4051" t="s">
        <v>44</v>
      </c>
      <c r="J4051" t="s">
        <v>205</v>
      </c>
      <c r="K4051" t="s">
        <v>245</v>
      </c>
      <c r="L4051" t="s">
        <v>144</v>
      </c>
      <c r="M4051" t="s">
        <v>47647</v>
      </c>
      <c r="N4051" t="s">
        <v>47648</v>
      </c>
      <c r="O4051" t="s">
        <v>47649</v>
      </c>
      <c r="P4051" t="s">
        <v>47650</v>
      </c>
      <c r="Q4051" s="10">
        <f t="shared" si="63"/>
        <v>46190</v>
      </c>
      <c r="R4051" t="s">
        <v>47651</v>
      </c>
      <c r="S4051" t="s">
        <v>1787</v>
      </c>
      <c r="T4051" t="s">
        <v>47652</v>
      </c>
      <c r="U4051" t="s">
        <v>47653</v>
      </c>
      <c r="V4051" t="s">
        <v>762</v>
      </c>
      <c r="W4051" t="s">
        <v>47654</v>
      </c>
      <c r="X4051" t="s">
        <v>58</v>
      </c>
      <c r="Y4051" t="s">
        <v>213</v>
      </c>
      <c r="Z4051" t="s">
        <v>47655</v>
      </c>
      <c r="AA4051" t="s">
        <v>61</v>
      </c>
      <c r="AB4051" t="s">
        <v>59</v>
      </c>
      <c r="AC4051" t="s">
        <v>59</v>
      </c>
      <c r="AD4051" t="s">
        <v>225</v>
      </c>
      <c r="AE4051" t="s">
        <v>47656</v>
      </c>
      <c r="AF4051" t="s">
        <v>47657</v>
      </c>
      <c r="AG4051" t="s">
        <v>47658</v>
      </c>
      <c r="AH4051" t="s">
        <v>65</v>
      </c>
      <c r="AI4051" t="s">
        <v>74</v>
      </c>
      <c r="AJ4051" t="s">
        <v>66</v>
      </c>
      <c r="AK4051" t="s">
        <v>59</v>
      </c>
    </row>
    <row r="4052" spans="1:37" ht="15.75" x14ac:dyDescent="0.25">
      <c r="A4052" t="s">
        <v>36</v>
      </c>
      <c r="B4052" t="s">
        <v>47659</v>
      </c>
      <c r="C4052" t="s">
        <v>38</v>
      </c>
      <c r="D4052" t="s">
        <v>39</v>
      </c>
      <c r="E4052" t="s">
        <v>40</v>
      </c>
      <c r="F4052" t="s">
        <v>41</v>
      </c>
      <c r="G4052" t="s">
        <v>791</v>
      </c>
      <c r="H4052" t="s">
        <v>43</v>
      </c>
      <c r="I4052" t="s">
        <v>3354</v>
      </c>
      <c r="J4052" t="s">
        <v>205</v>
      </c>
      <c r="K4052" t="s">
        <v>1025</v>
      </c>
      <c r="L4052" t="s">
        <v>144</v>
      </c>
      <c r="M4052" t="s">
        <v>47660</v>
      </c>
      <c r="N4052" t="s">
        <v>47661</v>
      </c>
      <c r="O4052" t="s">
        <v>47662</v>
      </c>
      <c r="P4052" t="s">
        <v>47663</v>
      </c>
      <c r="Q4052" s="10">
        <f t="shared" si="63"/>
        <v>46190</v>
      </c>
      <c r="R4052" t="s">
        <v>47664</v>
      </c>
      <c r="S4052" t="s">
        <v>47665</v>
      </c>
      <c r="T4052" t="s">
        <v>9191</v>
      </c>
      <c r="U4052" t="s">
        <v>4395</v>
      </c>
      <c r="V4052" t="s">
        <v>856</v>
      </c>
      <c r="W4052" t="s">
        <v>4398</v>
      </c>
      <c r="X4052" t="s">
        <v>58</v>
      </c>
      <c r="Y4052" t="s">
        <v>255</v>
      </c>
      <c r="Z4052" t="s">
        <v>47666</v>
      </c>
      <c r="AA4052" t="s">
        <v>61</v>
      </c>
      <c r="AB4052" t="s">
        <v>59</v>
      </c>
      <c r="AC4052" t="s">
        <v>59</v>
      </c>
      <c r="AD4052" t="s">
        <v>222</v>
      </c>
      <c r="AE4052" t="s">
        <v>47667</v>
      </c>
      <c r="AF4052" t="s">
        <v>47668</v>
      </c>
      <c r="AG4052" t="s">
        <v>47669</v>
      </c>
      <c r="AH4052" t="s">
        <v>65</v>
      </c>
      <c r="AI4052" t="s">
        <v>826</v>
      </c>
      <c r="AJ4052" t="s">
        <v>77</v>
      </c>
      <c r="AK4052" t="s">
        <v>59</v>
      </c>
    </row>
    <row r="4053" spans="1:37" ht="15.75" x14ac:dyDescent="0.25">
      <c r="A4053" t="s">
        <v>36</v>
      </c>
      <c r="B4053" t="s">
        <v>47670</v>
      </c>
      <c r="C4053" t="s">
        <v>83</v>
      </c>
      <c r="D4053" t="s">
        <v>39</v>
      </c>
      <c r="E4053" t="s">
        <v>40</v>
      </c>
      <c r="F4053" t="s">
        <v>84</v>
      </c>
      <c r="G4053" t="s">
        <v>318</v>
      </c>
      <c r="H4053" t="s">
        <v>319</v>
      </c>
      <c r="I4053" t="s">
        <v>469</v>
      </c>
      <c r="J4053" t="s">
        <v>142</v>
      </c>
      <c r="K4053" t="s">
        <v>46</v>
      </c>
      <c r="L4053" t="s">
        <v>90</v>
      </c>
      <c r="M4053" t="s">
        <v>1078</v>
      </c>
      <c r="N4053" t="s">
        <v>47671</v>
      </c>
      <c r="O4053" t="s">
        <v>47672</v>
      </c>
      <c r="P4053" t="s">
        <v>47673</v>
      </c>
      <c r="Q4053" s="10">
        <f t="shared" si="63"/>
        <v>46190</v>
      </c>
      <c r="R4053" t="s">
        <v>47674</v>
      </c>
      <c r="S4053" t="s">
        <v>47675</v>
      </c>
      <c r="T4053" t="s">
        <v>7982</v>
      </c>
      <c r="U4053" t="s">
        <v>16452</v>
      </c>
      <c r="V4053" t="s">
        <v>762</v>
      </c>
      <c r="W4053" t="s">
        <v>47676</v>
      </c>
      <c r="X4053" t="s">
        <v>58</v>
      </c>
      <c r="Y4053" t="s">
        <v>213</v>
      </c>
      <c r="Z4053" t="s">
        <v>47677</v>
      </c>
      <c r="AA4053" t="s">
        <v>61</v>
      </c>
      <c r="AB4053" t="s">
        <v>59</v>
      </c>
      <c r="AC4053" t="s">
        <v>59</v>
      </c>
      <c r="AD4053" t="s">
        <v>75</v>
      </c>
      <c r="AE4053" t="s">
        <v>47678</v>
      </c>
      <c r="AF4053" t="s">
        <v>47679</v>
      </c>
      <c r="AG4053" t="s">
        <v>47680</v>
      </c>
      <c r="AH4053" t="s">
        <v>65</v>
      </c>
      <c r="AI4053" t="s">
        <v>788</v>
      </c>
      <c r="AJ4053" t="s">
        <v>69</v>
      </c>
      <c r="AK4053" t="s">
        <v>59</v>
      </c>
    </row>
    <row r="4054" spans="1:37" ht="15.75" x14ac:dyDescent="0.25">
      <c r="A4054" t="s">
        <v>36</v>
      </c>
      <c r="B4054" t="s">
        <v>47681</v>
      </c>
      <c r="C4054" t="s">
        <v>83</v>
      </c>
      <c r="D4054" t="s">
        <v>39</v>
      </c>
      <c r="E4054" t="s">
        <v>40</v>
      </c>
      <c r="F4054" t="s">
        <v>41</v>
      </c>
      <c r="G4054" t="s">
        <v>85</v>
      </c>
      <c r="H4054" t="s">
        <v>86</v>
      </c>
      <c r="I4054" t="s">
        <v>469</v>
      </c>
      <c r="J4054" t="s">
        <v>142</v>
      </c>
      <c r="K4054" t="s">
        <v>1043</v>
      </c>
      <c r="L4054" t="s">
        <v>90</v>
      </c>
      <c r="M4054" t="s">
        <v>1078</v>
      </c>
      <c r="N4054" t="s">
        <v>47682</v>
      </c>
      <c r="O4054" t="s">
        <v>47683</v>
      </c>
      <c r="P4054" t="s">
        <v>47684</v>
      </c>
      <c r="Q4054" s="10">
        <f t="shared" si="63"/>
        <v>46190</v>
      </c>
      <c r="R4054" t="s">
        <v>47685</v>
      </c>
      <c r="S4054" t="s">
        <v>1364</v>
      </c>
      <c r="T4054" t="s">
        <v>4325</v>
      </c>
      <c r="U4054" t="s">
        <v>47686</v>
      </c>
      <c r="V4054" t="s">
        <v>606</v>
      </c>
      <c r="W4054" t="s">
        <v>47687</v>
      </c>
      <c r="X4054" t="s">
        <v>58</v>
      </c>
      <c r="Y4054" t="s">
        <v>255</v>
      </c>
      <c r="Z4054" t="s">
        <v>47688</v>
      </c>
      <c r="AA4054" t="s">
        <v>61</v>
      </c>
      <c r="AB4054" t="s">
        <v>59</v>
      </c>
      <c r="AC4054" t="s">
        <v>59</v>
      </c>
      <c r="AD4054" t="s">
        <v>80</v>
      </c>
      <c r="AE4054" t="s">
        <v>47689</v>
      </c>
      <c r="AF4054" t="s">
        <v>47689</v>
      </c>
      <c r="AG4054" t="s">
        <v>47690</v>
      </c>
      <c r="AH4054" t="s">
        <v>65</v>
      </c>
      <c r="AI4054" t="s">
        <v>66</v>
      </c>
      <c r="AJ4054" t="s">
        <v>66</v>
      </c>
      <c r="AK4054" t="s">
        <v>59</v>
      </c>
    </row>
    <row r="4055" spans="1:37" ht="15.75" x14ac:dyDescent="0.25">
      <c r="A4055" t="s">
        <v>36</v>
      </c>
      <c r="B4055" t="s">
        <v>47691</v>
      </c>
      <c r="C4055" t="s">
        <v>140</v>
      </c>
      <c r="D4055" t="s">
        <v>39</v>
      </c>
      <c r="E4055" t="s">
        <v>40</v>
      </c>
      <c r="F4055" t="s">
        <v>41</v>
      </c>
      <c r="G4055" t="s">
        <v>2705</v>
      </c>
      <c r="H4055" t="s">
        <v>43</v>
      </c>
      <c r="I4055" t="s">
        <v>193</v>
      </c>
      <c r="J4055" t="s">
        <v>205</v>
      </c>
      <c r="K4055" t="s">
        <v>245</v>
      </c>
      <c r="L4055" t="s">
        <v>144</v>
      </c>
      <c r="M4055" t="s">
        <v>47692</v>
      </c>
      <c r="N4055" t="s">
        <v>47693</v>
      </c>
      <c r="O4055" t="s">
        <v>47694</v>
      </c>
      <c r="P4055" t="s">
        <v>47695</v>
      </c>
      <c r="Q4055" s="10">
        <f t="shared" si="63"/>
        <v>46190</v>
      </c>
      <c r="R4055" t="s">
        <v>47696</v>
      </c>
      <c r="S4055" t="s">
        <v>47697</v>
      </c>
      <c r="T4055" t="s">
        <v>47698</v>
      </c>
      <c r="U4055" t="s">
        <v>47699</v>
      </c>
      <c r="V4055" t="s">
        <v>99</v>
      </c>
      <c r="W4055" t="s">
        <v>47700</v>
      </c>
      <c r="X4055" t="s">
        <v>101</v>
      </c>
      <c r="Y4055" t="s">
        <v>213</v>
      </c>
      <c r="Z4055" t="s">
        <v>47701</v>
      </c>
      <c r="AA4055" t="s">
        <v>61</v>
      </c>
      <c r="AB4055" t="s">
        <v>59</v>
      </c>
      <c r="AC4055" t="s">
        <v>59</v>
      </c>
      <c r="AD4055" t="s">
        <v>62</v>
      </c>
      <c r="AE4055" t="s">
        <v>47702</v>
      </c>
      <c r="AF4055" t="s">
        <v>47703</v>
      </c>
      <c r="AG4055" t="s">
        <v>47704</v>
      </c>
      <c r="AH4055" t="s">
        <v>65</v>
      </c>
      <c r="AI4055" t="s">
        <v>74</v>
      </c>
      <c r="AJ4055" t="s">
        <v>66</v>
      </c>
      <c r="AK4055" t="s">
        <v>59</v>
      </c>
    </row>
    <row r="4056" spans="1:37" ht="15.75" x14ac:dyDescent="0.25">
      <c r="A4056" t="s">
        <v>36</v>
      </c>
      <c r="B4056" t="s">
        <v>47705</v>
      </c>
      <c r="C4056" t="s">
        <v>140</v>
      </c>
      <c r="D4056" t="s">
        <v>39</v>
      </c>
      <c r="E4056" t="s">
        <v>40</v>
      </c>
      <c r="F4056" t="s">
        <v>41</v>
      </c>
      <c r="G4056" t="s">
        <v>5959</v>
      </c>
      <c r="H4056" t="s">
        <v>167</v>
      </c>
      <c r="I4056" t="s">
        <v>193</v>
      </c>
      <c r="J4056" t="s">
        <v>205</v>
      </c>
      <c r="K4056" t="s">
        <v>1025</v>
      </c>
      <c r="L4056" t="s">
        <v>144</v>
      </c>
      <c r="M4056" t="s">
        <v>47706</v>
      </c>
      <c r="N4056" t="s">
        <v>47707</v>
      </c>
      <c r="O4056" t="s">
        <v>47708</v>
      </c>
      <c r="P4056" t="s">
        <v>47709</v>
      </c>
      <c r="Q4056" s="10">
        <f t="shared" si="63"/>
        <v>46190</v>
      </c>
      <c r="R4056" t="s">
        <v>47710</v>
      </c>
      <c r="S4056" t="s">
        <v>47711</v>
      </c>
      <c r="T4056" t="s">
        <v>26615</v>
      </c>
      <c r="U4056" t="s">
        <v>12733</v>
      </c>
      <c r="V4056" t="s">
        <v>331</v>
      </c>
      <c r="W4056" t="s">
        <v>47712</v>
      </c>
      <c r="X4056" t="s">
        <v>101</v>
      </c>
      <c r="Y4056" t="s">
        <v>255</v>
      </c>
      <c r="Z4056" t="s">
        <v>47713</v>
      </c>
      <c r="AA4056" t="s">
        <v>61</v>
      </c>
      <c r="AB4056" t="s">
        <v>59</v>
      </c>
      <c r="AC4056" t="s">
        <v>59</v>
      </c>
      <c r="AD4056" t="s">
        <v>78</v>
      </c>
      <c r="AE4056" t="s">
        <v>47714</v>
      </c>
      <c r="AF4056" t="s">
        <v>47715</v>
      </c>
      <c r="AG4056" t="s">
        <v>47716</v>
      </c>
      <c r="AH4056" t="s">
        <v>65</v>
      </c>
      <c r="AI4056" t="s">
        <v>47717</v>
      </c>
      <c r="AJ4056" t="s">
        <v>47718</v>
      </c>
      <c r="AK4056" t="s">
        <v>72</v>
      </c>
    </row>
    <row r="4057" spans="1:37" ht="15.75" x14ac:dyDescent="0.25">
      <c r="A4057" t="s">
        <v>36</v>
      </c>
      <c r="B4057" t="s">
        <v>47719</v>
      </c>
      <c r="C4057" t="s">
        <v>83</v>
      </c>
      <c r="D4057" t="s">
        <v>39</v>
      </c>
      <c r="E4057" t="s">
        <v>40</v>
      </c>
      <c r="F4057" t="s">
        <v>41</v>
      </c>
      <c r="G4057" t="s">
        <v>318</v>
      </c>
      <c r="H4057" t="s">
        <v>319</v>
      </c>
      <c r="I4057" t="s">
        <v>320</v>
      </c>
      <c r="J4057" t="s">
        <v>321</v>
      </c>
      <c r="K4057" t="s">
        <v>245</v>
      </c>
      <c r="L4057" t="s">
        <v>90</v>
      </c>
      <c r="M4057" t="s">
        <v>47720</v>
      </c>
      <c r="N4057" t="s">
        <v>47721</v>
      </c>
      <c r="O4057" t="s">
        <v>47722</v>
      </c>
      <c r="P4057" t="s">
        <v>47723</v>
      </c>
      <c r="Q4057" s="10">
        <f t="shared" si="63"/>
        <v>46190</v>
      </c>
      <c r="R4057" t="s">
        <v>47724</v>
      </c>
      <c r="S4057" t="s">
        <v>30675</v>
      </c>
      <c r="T4057" t="s">
        <v>4349</v>
      </c>
      <c r="U4057" t="s">
        <v>12860</v>
      </c>
      <c r="V4057" t="s">
        <v>47725</v>
      </c>
      <c r="W4057" t="s">
        <v>25036</v>
      </c>
      <c r="X4057" t="s">
        <v>58</v>
      </c>
      <c r="Y4057" t="s">
        <v>213</v>
      </c>
      <c r="Z4057" t="s">
        <v>47726</v>
      </c>
      <c r="AA4057" t="s">
        <v>61</v>
      </c>
      <c r="AB4057" t="s">
        <v>59</v>
      </c>
      <c r="AC4057" t="s">
        <v>59</v>
      </c>
      <c r="AD4057" t="s">
        <v>215</v>
      </c>
      <c r="AE4057" t="s">
        <v>47727</v>
      </c>
      <c r="AF4057" t="s">
        <v>47727</v>
      </c>
      <c r="AG4057" t="s">
        <v>47728</v>
      </c>
      <c r="AH4057" t="s">
        <v>65</v>
      </c>
      <c r="AI4057" t="s">
        <v>66</v>
      </c>
      <c r="AJ4057" t="s">
        <v>66</v>
      </c>
      <c r="AK4057" t="s">
        <v>59</v>
      </c>
    </row>
    <row r="4058" spans="1:37" ht="15.75" x14ac:dyDescent="0.25">
      <c r="A4058" t="s">
        <v>36</v>
      </c>
      <c r="B4058" t="s">
        <v>47729</v>
      </c>
      <c r="C4058" t="s">
        <v>83</v>
      </c>
      <c r="D4058" t="s">
        <v>39</v>
      </c>
      <c r="E4058" t="s">
        <v>40</v>
      </c>
      <c r="F4058" t="s">
        <v>41</v>
      </c>
      <c r="G4058" t="s">
        <v>318</v>
      </c>
      <c r="H4058" t="s">
        <v>319</v>
      </c>
      <c r="I4058" t="s">
        <v>193</v>
      </c>
      <c r="J4058" t="s">
        <v>142</v>
      </c>
      <c r="K4058" t="s">
        <v>322</v>
      </c>
      <c r="L4058" t="s">
        <v>90</v>
      </c>
      <c r="M4058" t="s">
        <v>47730</v>
      </c>
      <c r="N4058" t="s">
        <v>47731</v>
      </c>
      <c r="O4058" t="s">
        <v>47732</v>
      </c>
      <c r="P4058" t="s">
        <v>47733</v>
      </c>
      <c r="Q4058" s="10">
        <f t="shared" si="63"/>
        <v>46190</v>
      </c>
      <c r="R4058" t="s">
        <v>47734</v>
      </c>
      <c r="S4058" t="s">
        <v>47735</v>
      </c>
      <c r="T4058" t="s">
        <v>47736</v>
      </c>
      <c r="U4058" t="s">
        <v>2920</v>
      </c>
      <c r="V4058" t="s">
        <v>856</v>
      </c>
      <c r="W4058" t="s">
        <v>2921</v>
      </c>
      <c r="X4058" t="s">
        <v>101</v>
      </c>
      <c r="Y4058" t="s">
        <v>255</v>
      </c>
      <c r="Z4058" t="s">
        <v>47737</v>
      </c>
      <c r="AA4058" t="s">
        <v>61</v>
      </c>
      <c r="AB4058" t="s">
        <v>59</v>
      </c>
      <c r="AC4058" t="s">
        <v>59</v>
      </c>
      <c r="AD4058" t="s">
        <v>78</v>
      </c>
      <c r="AE4058" t="s">
        <v>47738</v>
      </c>
      <c r="AF4058" t="s">
        <v>47739</v>
      </c>
      <c r="AG4058" t="s">
        <v>47740</v>
      </c>
      <c r="AH4058" t="s">
        <v>65</v>
      </c>
      <c r="AI4058" t="s">
        <v>47741</v>
      </c>
      <c r="AJ4058" t="s">
        <v>33929</v>
      </c>
      <c r="AK4058" t="s">
        <v>72</v>
      </c>
    </row>
    <row r="4059" spans="1:37" ht="15.75" x14ac:dyDescent="0.25">
      <c r="A4059" t="s">
        <v>36</v>
      </c>
      <c r="B4059" t="s">
        <v>47742</v>
      </c>
      <c r="C4059" t="s">
        <v>83</v>
      </c>
      <c r="D4059" t="s">
        <v>39</v>
      </c>
      <c r="E4059" t="s">
        <v>40</v>
      </c>
      <c r="F4059" t="s">
        <v>41</v>
      </c>
      <c r="G4059" t="s">
        <v>318</v>
      </c>
      <c r="H4059" t="s">
        <v>319</v>
      </c>
      <c r="I4059" t="s">
        <v>193</v>
      </c>
      <c r="J4059" t="s">
        <v>142</v>
      </c>
      <c r="K4059" t="s">
        <v>1025</v>
      </c>
      <c r="L4059" t="s">
        <v>90</v>
      </c>
      <c r="M4059" t="s">
        <v>47743</v>
      </c>
      <c r="N4059" t="s">
        <v>47744</v>
      </c>
      <c r="O4059" t="s">
        <v>47745</v>
      </c>
      <c r="P4059" t="s">
        <v>47746</v>
      </c>
      <c r="Q4059" s="10">
        <f t="shared" si="63"/>
        <v>46190</v>
      </c>
      <c r="R4059" t="s">
        <v>47747</v>
      </c>
      <c r="S4059" t="s">
        <v>15272</v>
      </c>
      <c r="T4059" t="s">
        <v>4476</v>
      </c>
      <c r="U4059" t="s">
        <v>4477</v>
      </c>
      <c r="V4059" t="s">
        <v>331</v>
      </c>
      <c r="W4059" t="s">
        <v>4478</v>
      </c>
      <c r="X4059" t="s">
        <v>101</v>
      </c>
      <c r="Y4059" t="s">
        <v>255</v>
      </c>
      <c r="Z4059" t="s">
        <v>47748</v>
      </c>
      <c r="AA4059" t="s">
        <v>61</v>
      </c>
      <c r="AB4059" t="s">
        <v>59</v>
      </c>
      <c r="AC4059" t="s">
        <v>59</v>
      </c>
      <c r="AD4059" t="s">
        <v>75</v>
      </c>
      <c r="AE4059" t="s">
        <v>47749</v>
      </c>
      <c r="AF4059" t="s">
        <v>47750</v>
      </c>
      <c r="AG4059" t="s">
        <v>47751</v>
      </c>
      <c r="AH4059" t="s">
        <v>65</v>
      </c>
      <c r="AI4059" t="s">
        <v>612</v>
      </c>
      <c r="AJ4059" t="s">
        <v>66</v>
      </c>
      <c r="AK4059" t="s">
        <v>59</v>
      </c>
    </row>
    <row r="4060" spans="1:37" ht="15.75" x14ac:dyDescent="0.25">
      <c r="A4060" t="s">
        <v>36</v>
      </c>
      <c r="B4060" t="s">
        <v>47752</v>
      </c>
      <c r="C4060" t="s">
        <v>140</v>
      </c>
      <c r="D4060" t="s">
        <v>39</v>
      </c>
      <c r="E4060" t="s">
        <v>40</v>
      </c>
      <c r="F4060" t="s">
        <v>41</v>
      </c>
      <c r="G4060" t="s">
        <v>5959</v>
      </c>
      <c r="H4060" t="s">
        <v>167</v>
      </c>
      <c r="I4060" t="s">
        <v>193</v>
      </c>
      <c r="J4060" t="s">
        <v>205</v>
      </c>
      <c r="K4060" t="s">
        <v>143</v>
      </c>
      <c r="L4060" t="s">
        <v>144</v>
      </c>
      <c r="M4060" t="s">
        <v>47753</v>
      </c>
      <c r="N4060" t="s">
        <v>47754</v>
      </c>
      <c r="O4060" t="s">
        <v>47755</v>
      </c>
      <c r="P4060" t="s">
        <v>47756</v>
      </c>
      <c r="Q4060" s="10">
        <f t="shared" si="63"/>
        <v>46190</v>
      </c>
      <c r="R4060" t="s">
        <v>47757</v>
      </c>
      <c r="S4060" t="s">
        <v>875</v>
      </c>
      <c r="T4060" t="s">
        <v>47758</v>
      </c>
      <c r="U4060" t="s">
        <v>4159</v>
      </c>
      <c r="V4060" t="s">
        <v>762</v>
      </c>
      <c r="W4060" t="s">
        <v>13410</v>
      </c>
      <c r="X4060" t="s">
        <v>101</v>
      </c>
      <c r="Y4060" t="s">
        <v>59</v>
      </c>
      <c r="Z4060" t="s">
        <v>47759</v>
      </c>
      <c r="AA4060" t="s">
        <v>61</v>
      </c>
      <c r="AB4060" t="s">
        <v>59</v>
      </c>
      <c r="AC4060" t="s">
        <v>59</v>
      </c>
      <c r="AD4060" t="s">
        <v>81</v>
      </c>
      <c r="AE4060" t="s">
        <v>47759</v>
      </c>
      <c r="AF4060" t="s">
        <v>47757</v>
      </c>
      <c r="AG4060" t="s">
        <v>47760</v>
      </c>
      <c r="AH4060" t="s">
        <v>65</v>
      </c>
      <c r="AI4060" t="s">
        <v>47761</v>
      </c>
      <c r="AJ4060" t="s">
        <v>771</v>
      </c>
      <c r="AK4060" t="s">
        <v>72</v>
      </c>
    </row>
    <row r="4061" spans="1:37" ht="15.75" x14ac:dyDescent="0.25">
      <c r="A4061" t="s">
        <v>36</v>
      </c>
      <c r="B4061" t="s">
        <v>47762</v>
      </c>
      <c r="C4061" t="s">
        <v>83</v>
      </c>
      <c r="D4061" t="s">
        <v>39</v>
      </c>
      <c r="E4061" t="s">
        <v>40</v>
      </c>
      <c r="F4061" t="s">
        <v>41</v>
      </c>
      <c r="G4061" t="s">
        <v>85</v>
      </c>
      <c r="H4061" t="s">
        <v>86</v>
      </c>
      <c r="I4061" t="s">
        <v>469</v>
      </c>
      <c r="J4061" t="s">
        <v>142</v>
      </c>
      <c r="K4061" t="s">
        <v>996</v>
      </c>
      <c r="L4061" t="s">
        <v>90</v>
      </c>
      <c r="M4061" t="s">
        <v>19658</v>
      </c>
      <c r="N4061" t="s">
        <v>47763</v>
      </c>
      <c r="O4061" t="s">
        <v>47764</v>
      </c>
      <c r="P4061" t="s">
        <v>47765</v>
      </c>
      <c r="Q4061" s="10">
        <f t="shared" si="63"/>
        <v>46190</v>
      </c>
      <c r="R4061" t="s">
        <v>47766</v>
      </c>
      <c r="S4061" t="s">
        <v>47767</v>
      </c>
      <c r="T4061" t="s">
        <v>8023</v>
      </c>
      <c r="U4061" t="s">
        <v>47768</v>
      </c>
      <c r="V4061" t="s">
        <v>331</v>
      </c>
      <c r="W4061" t="s">
        <v>47769</v>
      </c>
      <c r="X4061" t="s">
        <v>58</v>
      </c>
      <c r="Y4061" t="s">
        <v>213</v>
      </c>
      <c r="Z4061" t="s">
        <v>47770</v>
      </c>
      <c r="AA4061" t="s">
        <v>61</v>
      </c>
      <c r="AB4061" t="s">
        <v>59</v>
      </c>
      <c r="AC4061" t="s">
        <v>59</v>
      </c>
      <c r="AD4061" t="s">
        <v>222</v>
      </c>
      <c r="AE4061" t="s">
        <v>47771</v>
      </c>
      <c r="AF4061" t="s">
        <v>47772</v>
      </c>
      <c r="AG4061" t="s">
        <v>47773</v>
      </c>
      <c r="AH4061" t="s">
        <v>65</v>
      </c>
      <c r="AI4061" t="s">
        <v>74</v>
      </c>
      <c r="AJ4061" t="s">
        <v>66</v>
      </c>
      <c r="AK4061" t="s">
        <v>59</v>
      </c>
    </row>
    <row r="4062" spans="1:37" ht="15.75" x14ac:dyDescent="0.25">
      <c r="A4062" t="s">
        <v>36</v>
      </c>
      <c r="B4062" t="s">
        <v>47774</v>
      </c>
      <c r="C4062" t="s">
        <v>83</v>
      </c>
      <c r="D4062" t="s">
        <v>39</v>
      </c>
      <c r="E4062" t="s">
        <v>40</v>
      </c>
      <c r="F4062" t="s">
        <v>41</v>
      </c>
      <c r="G4062" t="s">
        <v>85</v>
      </c>
      <c r="H4062" t="s">
        <v>86</v>
      </c>
      <c r="I4062" t="s">
        <v>235</v>
      </c>
      <c r="J4062" t="s">
        <v>321</v>
      </c>
      <c r="K4062" t="s">
        <v>322</v>
      </c>
      <c r="L4062" t="s">
        <v>321</v>
      </c>
      <c r="M4062" t="s">
        <v>25352</v>
      </c>
      <c r="N4062" t="s">
        <v>47775</v>
      </c>
      <c r="O4062" t="s">
        <v>47776</v>
      </c>
      <c r="P4062" t="s">
        <v>47777</v>
      </c>
      <c r="Q4062" s="10">
        <f t="shared" si="63"/>
        <v>46191</v>
      </c>
      <c r="R4062" t="s">
        <v>47778</v>
      </c>
      <c r="S4062" t="s">
        <v>41941</v>
      </c>
      <c r="T4062" t="s">
        <v>11090</v>
      </c>
      <c r="U4062" t="s">
        <v>41942</v>
      </c>
      <c r="V4062" t="s">
        <v>47779</v>
      </c>
      <c r="W4062" t="s">
        <v>11263</v>
      </c>
      <c r="X4062" t="s">
        <v>101</v>
      </c>
      <c r="Y4062" t="s">
        <v>255</v>
      </c>
      <c r="Z4062" t="s">
        <v>47780</v>
      </c>
      <c r="AA4062" t="s">
        <v>61</v>
      </c>
      <c r="AB4062" t="s">
        <v>59</v>
      </c>
      <c r="AC4062" t="s">
        <v>59</v>
      </c>
      <c r="AD4062" t="s">
        <v>70</v>
      </c>
      <c r="AE4062" t="s">
        <v>47781</v>
      </c>
      <c r="AF4062" t="s">
        <v>47782</v>
      </c>
      <c r="AG4062" t="s">
        <v>47783</v>
      </c>
      <c r="AH4062" t="s">
        <v>65</v>
      </c>
      <c r="AI4062" t="s">
        <v>28974</v>
      </c>
      <c r="AJ4062" t="s">
        <v>391</v>
      </c>
      <c r="AK4062" t="s">
        <v>235</v>
      </c>
    </row>
    <row r="4063" spans="1:37" ht="15.75" x14ac:dyDescent="0.25">
      <c r="A4063" t="s">
        <v>36</v>
      </c>
      <c r="B4063" t="s">
        <v>47784</v>
      </c>
      <c r="C4063" t="s">
        <v>83</v>
      </c>
      <c r="D4063" t="s">
        <v>39</v>
      </c>
      <c r="E4063" t="s">
        <v>40</v>
      </c>
      <c r="F4063" t="s">
        <v>41</v>
      </c>
      <c r="G4063" t="s">
        <v>519</v>
      </c>
      <c r="H4063" t="s">
        <v>86</v>
      </c>
      <c r="I4063" t="s">
        <v>44</v>
      </c>
      <c r="J4063" t="s">
        <v>142</v>
      </c>
      <c r="K4063" t="s">
        <v>1025</v>
      </c>
      <c r="L4063" t="s">
        <v>90</v>
      </c>
      <c r="M4063" t="s">
        <v>14809</v>
      </c>
      <c r="N4063" t="s">
        <v>47785</v>
      </c>
      <c r="O4063" t="s">
        <v>47786</v>
      </c>
      <c r="P4063" t="s">
        <v>47787</v>
      </c>
      <c r="Q4063" s="10">
        <f t="shared" si="63"/>
        <v>46191</v>
      </c>
      <c r="R4063" t="s">
        <v>47788</v>
      </c>
      <c r="S4063" t="s">
        <v>47789</v>
      </c>
      <c r="T4063" t="s">
        <v>45660</v>
      </c>
      <c r="U4063" t="s">
        <v>47790</v>
      </c>
      <c r="V4063" t="s">
        <v>606</v>
      </c>
      <c r="W4063" t="s">
        <v>32929</v>
      </c>
      <c r="X4063" t="s">
        <v>58</v>
      </c>
      <c r="Y4063" t="s">
        <v>255</v>
      </c>
      <c r="Z4063" t="s">
        <v>47791</v>
      </c>
      <c r="AA4063" t="s">
        <v>61</v>
      </c>
      <c r="AB4063" t="s">
        <v>59</v>
      </c>
      <c r="AC4063" t="s">
        <v>59</v>
      </c>
      <c r="AD4063" t="s">
        <v>67</v>
      </c>
      <c r="AE4063" t="s">
        <v>47792</v>
      </c>
      <c r="AF4063" t="s">
        <v>47793</v>
      </c>
      <c r="AG4063" t="s">
        <v>47794</v>
      </c>
      <c r="AH4063" t="s">
        <v>65</v>
      </c>
      <c r="AI4063" t="s">
        <v>77</v>
      </c>
      <c r="AJ4063" t="s">
        <v>66</v>
      </c>
      <c r="AK4063" t="s">
        <v>59</v>
      </c>
    </row>
    <row r="4064" spans="1:37" ht="15.75" x14ac:dyDescent="0.25">
      <c r="A4064" t="s">
        <v>36</v>
      </c>
      <c r="B4064" t="s">
        <v>47795</v>
      </c>
      <c r="C4064" t="s">
        <v>38</v>
      </c>
      <c r="D4064" t="s">
        <v>39</v>
      </c>
      <c r="E4064" t="s">
        <v>40</v>
      </c>
      <c r="F4064" t="s">
        <v>84</v>
      </c>
      <c r="G4064" t="s">
        <v>1569</v>
      </c>
      <c r="H4064" t="s">
        <v>43</v>
      </c>
      <c r="I4064" t="s">
        <v>244</v>
      </c>
      <c r="J4064" t="s">
        <v>205</v>
      </c>
      <c r="K4064" t="s">
        <v>322</v>
      </c>
      <c r="L4064" t="s">
        <v>144</v>
      </c>
      <c r="M4064" t="s">
        <v>47796</v>
      </c>
      <c r="N4064" t="s">
        <v>47797</v>
      </c>
      <c r="O4064" t="s">
        <v>47798</v>
      </c>
      <c r="P4064" t="s">
        <v>47799</v>
      </c>
      <c r="Q4064" s="10">
        <f t="shared" si="63"/>
        <v>46191</v>
      </c>
      <c r="R4064" t="s">
        <v>47800</v>
      </c>
      <c r="S4064" t="s">
        <v>5636</v>
      </c>
      <c r="T4064" t="s">
        <v>1365</v>
      </c>
      <c r="U4064" t="s">
        <v>2080</v>
      </c>
      <c r="V4064" t="s">
        <v>56</v>
      </c>
      <c r="W4064" t="s">
        <v>2081</v>
      </c>
      <c r="X4064" t="s">
        <v>101</v>
      </c>
      <c r="Y4064" t="s">
        <v>213</v>
      </c>
      <c r="Z4064" t="s">
        <v>47801</v>
      </c>
      <c r="AA4064" t="s">
        <v>61</v>
      </c>
      <c r="AB4064" t="s">
        <v>59</v>
      </c>
      <c r="AC4064" t="s">
        <v>59</v>
      </c>
      <c r="AD4064" t="s">
        <v>239</v>
      </c>
      <c r="AE4064" t="s">
        <v>47802</v>
      </c>
      <c r="AF4064" t="s">
        <v>47803</v>
      </c>
      <c r="AG4064" t="s">
        <v>47804</v>
      </c>
      <c r="AH4064" t="s">
        <v>65</v>
      </c>
      <c r="AI4064" t="s">
        <v>47805</v>
      </c>
      <c r="AJ4064" t="s">
        <v>2223</v>
      </c>
      <c r="AK4064" t="s">
        <v>241</v>
      </c>
    </row>
    <row r="4065" spans="1:37" ht="15.75" x14ac:dyDescent="0.25">
      <c r="A4065" t="s">
        <v>36</v>
      </c>
      <c r="B4065" t="s">
        <v>47806</v>
      </c>
      <c r="C4065" t="s">
        <v>83</v>
      </c>
      <c r="D4065" t="s">
        <v>39</v>
      </c>
      <c r="E4065" t="s">
        <v>40</v>
      </c>
      <c r="F4065" t="s">
        <v>41</v>
      </c>
      <c r="G4065" t="s">
        <v>318</v>
      </c>
      <c r="H4065" t="s">
        <v>319</v>
      </c>
      <c r="I4065" t="s">
        <v>3354</v>
      </c>
      <c r="J4065" t="s">
        <v>142</v>
      </c>
      <c r="K4065" t="s">
        <v>143</v>
      </c>
      <c r="L4065" t="s">
        <v>90</v>
      </c>
      <c r="M4065" t="s">
        <v>47807</v>
      </c>
      <c r="N4065" t="s">
        <v>47808</v>
      </c>
      <c r="O4065" t="s">
        <v>47809</v>
      </c>
      <c r="P4065" t="s">
        <v>47810</v>
      </c>
      <c r="Q4065" s="10">
        <f t="shared" si="63"/>
        <v>46191</v>
      </c>
      <c r="R4065" t="s">
        <v>47811</v>
      </c>
      <c r="S4065" t="s">
        <v>47812</v>
      </c>
      <c r="T4065" t="s">
        <v>47813</v>
      </c>
      <c r="U4065" t="s">
        <v>47814</v>
      </c>
      <c r="V4065" t="s">
        <v>99</v>
      </c>
      <c r="W4065" t="s">
        <v>2653</v>
      </c>
      <c r="X4065" t="s">
        <v>58</v>
      </c>
      <c r="Y4065" t="s">
        <v>213</v>
      </c>
      <c r="Z4065" t="s">
        <v>47815</v>
      </c>
      <c r="AA4065" t="s">
        <v>61</v>
      </c>
      <c r="AB4065" t="s">
        <v>59</v>
      </c>
      <c r="AC4065" t="s">
        <v>59</v>
      </c>
      <c r="AD4065" t="s">
        <v>239</v>
      </c>
      <c r="AE4065" t="s">
        <v>47816</v>
      </c>
      <c r="AF4065" t="s">
        <v>47817</v>
      </c>
      <c r="AG4065" t="s">
        <v>47818</v>
      </c>
      <c r="AH4065" t="s">
        <v>65</v>
      </c>
      <c r="AI4065" t="s">
        <v>47819</v>
      </c>
      <c r="AJ4065" t="s">
        <v>6553</v>
      </c>
      <c r="AK4065" t="s">
        <v>241</v>
      </c>
    </row>
    <row r="4066" spans="1:37" ht="15.75" x14ac:dyDescent="0.25">
      <c r="A4066" t="s">
        <v>36</v>
      </c>
      <c r="B4066" t="s">
        <v>47820</v>
      </c>
      <c r="C4066" t="s">
        <v>140</v>
      </c>
      <c r="D4066" t="s">
        <v>39</v>
      </c>
      <c r="E4066" t="s">
        <v>40</v>
      </c>
      <c r="F4066" t="s">
        <v>41</v>
      </c>
      <c r="G4066" t="s">
        <v>686</v>
      </c>
      <c r="H4066" t="s">
        <v>292</v>
      </c>
      <c r="I4066" t="s">
        <v>320</v>
      </c>
      <c r="J4066" t="s">
        <v>205</v>
      </c>
      <c r="K4066" t="s">
        <v>345</v>
      </c>
      <c r="L4066" t="s">
        <v>144</v>
      </c>
      <c r="M4066" t="s">
        <v>47821</v>
      </c>
      <c r="N4066" t="s">
        <v>47822</v>
      </c>
      <c r="O4066" t="s">
        <v>47823</v>
      </c>
      <c r="P4066" t="s">
        <v>47824</v>
      </c>
      <c r="Q4066" s="10">
        <f t="shared" si="63"/>
        <v>46191</v>
      </c>
      <c r="R4066" t="s">
        <v>47825</v>
      </c>
      <c r="S4066" t="s">
        <v>47826</v>
      </c>
      <c r="T4066" t="s">
        <v>12718</v>
      </c>
      <c r="U4066" t="s">
        <v>47827</v>
      </c>
      <c r="V4066" t="s">
        <v>5091</v>
      </c>
      <c r="W4066" t="s">
        <v>47828</v>
      </c>
      <c r="X4066" t="s">
        <v>58</v>
      </c>
      <c r="Y4066" t="s">
        <v>382</v>
      </c>
      <c r="Z4066" t="s">
        <v>47829</v>
      </c>
      <c r="AA4066" t="s">
        <v>61</v>
      </c>
      <c r="AB4066" t="s">
        <v>59</v>
      </c>
      <c r="AC4066" t="s">
        <v>59</v>
      </c>
      <c r="AD4066" t="s">
        <v>395</v>
      </c>
      <c r="AE4066" t="s">
        <v>47830</v>
      </c>
      <c r="AF4066" t="s">
        <v>47831</v>
      </c>
      <c r="AG4066" t="s">
        <v>47832</v>
      </c>
      <c r="AH4066" t="s">
        <v>65</v>
      </c>
      <c r="AI4066" t="s">
        <v>40012</v>
      </c>
      <c r="AJ4066" t="s">
        <v>10339</v>
      </c>
      <c r="AK4066" t="s">
        <v>22535</v>
      </c>
    </row>
    <row r="4067" spans="1:37" ht="15.75" x14ac:dyDescent="0.25">
      <c r="A4067" t="s">
        <v>36</v>
      </c>
      <c r="B4067" t="s">
        <v>47833</v>
      </c>
      <c r="C4067" t="s">
        <v>140</v>
      </c>
      <c r="D4067" t="s">
        <v>39</v>
      </c>
      <c r="E4067" t="s">
        <v>40</v>
      </c>
      <c r="F4067" t="s">
        <v>41</v>
      </c>
      <c r="G4067" t="s">
        <v>2507</v>
      </c>
      <c r="H4067" t="s">
        <v>167</v>
      </c>
      <c r="I4067" t="s">
        <v>3354</v>
      </c>
      <c r="J4067" t="s">
        <v>205</v>
      </c>
      <c r="K4067" t="s">
        <v>245</v>
      </c>
      <c r="L4067" t="s">
        <v>144</v>
      </c>
      <c r="M4067" t="s">
        <v>47834</v>
      </c>
      <c r="N4067" t="s">
        <v>47835</v>
      </c>
      <c r="O4067" t="s">
        <v>47836</v>
      </c>
      <c r="P4067" t="s">
        <v>47837</v>
      </c>
      <c r="Q4067" s="10">
        <f t="shared" si="63"/>
        <v>46185</v>
      </c>
      <c r="R4067" t="s">
        <v>47838</v>
      </c>
      <c r="S4067" t="s">
        <v>47839</v>
      </c>
      <c r="T4067" t="s">
        <v>47840</v>
      </c>
      <c r="U4067" t="s">
        <v>1789</v>
      </c>
      <c r="V4067" t="s">
        <v>331</v>
      </c>
      <c r="W4067" t="s">
        <v>47841</v>
      </c>
      <c r="X4067" t="s">
        <v>58</v>
      </c>
      <c r="Y4067" t="s">
        <v>255</v>
      </c>
      <c r="Z4067" t="s">
        <v>47842</v>
      </c>
      <c r="AA4067" t="s">
        <v>305</v>
      </c>
      <c r="AB4067" t="s">
        <v>59</v>
      </c>
      <c r="AC4067" t="s">
        <v>59</v>
      </c>
      <c r="AD4067" t="s">
        <v>73</v>
      </c>
      <c r="AE4067" t="s">
        <v>47837</v>
      </c>
      <c r="AF4067" t="s">
        <v>47837</v>
      </c>
      <c r="AG4067" t="s">
        <v>47843</v>
      </c>
      <c r="AH4067" t="s">
        <v>65</v>
      </c>
      <c r="AI4067" t="s">
        <v>66</v>
      </c>
      <c r="AJ4067" t="s">
        <v>66</v>
      </c>
      <c r="AK4067" t="s">
        <v>59</v>
      </c>
    </row>
    <row r="4068" spans="1:37" ht="15.75" x14ac:dyDescent="0.25">
      <c r="A4068" t="s">
        <v>36</v>
      </c>
      <c r="B4068" t="s">
        <v>47844</v>
      </c>
      <c r="C4068" t="s">
        <v>83</v>
      </c>
      <c r="D4068" t="s">
        <v>39</v>
      </c>
      <c r="E4068" t="s">
        <v>40</v>
      </c>
      <c r="F4068" t="s">
        <v>41</v>
      </c>
      <c r="G4068" t="s">
        <v>318</v>
      </c>
      <c r="H4068" t="s">
        <v>319</v>
      </c>
      <c r="I4068" t="s">
        <v>320</v>
      </c>
      <c r="J4068" t="s">
        <v>321</v>
      </c>
      <c r="K4068" t="s">
        <v>1874</v>
      </c>
      <c r="L4068" t="s">
        <v>90</v>
      </c>
      <c r="M4068" t="s">
        <v>47845</v>
      </c>
      <c r="N4068" t="s">
        <v>47846</v>
      </c>
      <c r="O4068" t="s">
        <v>47847</v>
      </c>
      <c r="P4068" t="s">
        <v>47848</v>
      </c>
      <c r="Q4068" s="10">
        <f t="shared" si="63"/>
        <v>46188</v>
      </c>
      <c r="R4068" t="s">
        <v>47849</v>
      </c>
      <c r="S4068" t="s">
        <v>47850</v>
      </c>
      <c r="T4068" t="s">
        <v>25740</v>
      </c>
      <c r="U4068" t="s">
        <v>47851</v>
      </c>
      <c r="V4068" t="s">
        <v>606</v>
      </c>
      <c r="W4068" t="s">
        <v>47852</v>
      </c>
      <c r="X4068" t="s">
        <v>58</v>
      </c>
      <c r="Y4068" t="s">
        <v>255</v>
      </c>
      <c r="Z4068" t="s">
        <v>47853</v>
      </c>
      <c r="AA4068" t="s">
        <v>61</v>
      </c>
      <c r="AB4068" t="s">
        <v>59</v>
      </c>
      <c r="AC4068" t="s">
        <v>59</v>
      </c>
      <c r="AD4068" t="s">
        <v>215</v>
      </c>
      <c r="AE4068" t="s">
        <v>47854</v>
      </c>
      <c r="AF4068" t="s">
        <v>47854</v>
      </c>
      <c r="AG4068" t="s">
        <v>47855</v>
      </c>
      <c r="AH4068" t="s">
        <v>65</v>
      </c>
      <c r="AI4068" t="s">
        <v>66</v>
      </c>
      <c r="AJ4068" t="s">
        <v>66</v>
      </c>
      <c r="AK4068" t="s">
        <v>59</v>
      </c>
    </row>
    <row r="4069" spans="1:37" ht="15.75" x14ac:dyDescent="0.25">
      <c r="A4069" t="s">
        <v>36</v>
      </c>
      <c r="B4069" t="s">
        <v>47856</v>
      </c>
      <c r="C4069" t="s">
        <v>38</v>
      </c>
      <c r="D4069" t="s">
        <v>39</v>
      </c>
      <c r="E4069" t="s">
        <v>40</v>
      </c>
      <c r="F4069" t="s">
        <v>41</v>
      </c>
      <c r="G4069" t="s">
        <v>204</v>
      </c>
      <c r="H4069" t="s">
        <v>43</v>
      </c>
      <c r="I4069" t="s">
        <v>469</v>
      </c>
      <c r="J4069" t="s">
        <v>205</v>
      </c>
      <c r="K4069" t="s">
        <v>1415</v>
      </c>
      <c r="L4069" t="s">
        <v>144</v>
      </c>
      <c r="M4069" t="s">
        <v>1416</v>
      </c>
      <c r="N4069" t="s">
        <v>47857</v>
      </c>
      <c r="O4069" t="s">
        <v>47858</v>
      </c>
      <c r="P4069" t="s">
        <v>47859</v>
      </c>
      <c r="Q4069" s="10">
        <f t="shared" si="63"/>
        <v>46189</v>
      </c>
      <c r="R4069" t="s">
        <v>47860</v>
      </c>
      <c r="S4069" t="s">
        <v>47861</v>
      </c>
      <c r="T4069" t="s">
        <v>47862</v>
      </c>
      <c r="U4069" t="s">
        <v>281</v>
      </c>
      <c r="V4069" t="s">
        <v>661</v>
      </c>
      <c r="W4069" t="s">
        <v>47863</v>
      </c>
      <c r="X4069" t="s">
        <v>58</v>
      </c>
      <c r="Y4069" t="s">
        <v>213</v>
      </c>
      <c r="Z4069" t="s">
        <v>47864</v>
      </c>
      <c r="AA4069" t="s">
        <v>61</v>
      </c>
      <c r="AB4069" t="s">
        <v>59</v>
      </c>
      <c r="AC4069" t="s">
        <v>59</v>
      </c>
      <c r="AD4069" t="s">
        <v>225</v>
      </c>
      <c r="AE4069" t="s">
        <v>47865</v>
      </c>
      <c r="AF4069" t="s">
        <v>47866</v>
      </c>
      <c r="AG4069" t="s">
        <v>47867</v>
      </c>
      <c r="AH4069" t="s">
        <v>65</v>
      </c>
      <c r="AI4069" t="s">
        <v>74</v>
      </c>
      <c r="AJ4069" t="s">
        <v>66</v>
      </c>
      <c r="AK4069" t="s">
        <v>59</v>
      </c>
    </row>
    <row r="4070" spans="1:37" ht="15.75" x14ac:dyDescent="0.25">
      <c r="A4070" t="s">
        <v>36</v>
      </c>
      <c r="B4070" t="s">
        <v>47868</v>
      </c>
      <c r="C4070" t="s">
        <v>140</v>
      </c>
      <c r="D4070" t="s">
        <v>39</v>
      </c>
      <c r="E4070" t="s">
        <v>40</v>
      </c>
      <c r="F4070" t="s">
        <v>84</v>
      </c>
      <c r="G4070" t="s">
        <v>791</v>
      </c>
      <c r="H4070" t="s">
        <v>43</v>
      </c>
      <c r="I4070" t="s">
        <v>244</v>
      </c>
      <c r="J4070" t="s">
        <v>205</v>
      </c>
      <c r="K4070" t="s">
        <v>245</v>
      </c>
      <c r="L4070" t="s">
        <v>144</v>
      </c>
      <c r="M4070" t="s">
        <v>47869</v>
      </c>
      <c r="N4070" t="s">
        <v>47870</v>
      </c>
      <c r="O4070" t="s">
        <v>47527</v>
      </c>
      <c r="P4070" t="s">
        <v>47871</v>
      </c>
      <c r="Q4070" s="10">
        <f t="shared" si="63"/>
        <v>46190</v>
      </c>
      <c r="R4070" t="s">
        <v>47872</v>
      </c>
      <c r="S4070" t="s">
        <v>47873</v>
      </c>
      <c r="T4070" t="s">
        <v>47874</v>
      </c>
      <c r="U4070" t="s">
        <v>47875</v>
      </c>
      <c r="V4070" t="s">
        <v>99</v>
      </c>
      <c r="W4070" t="s">
        <v>47876</v>
      </c>
      <c r="X4070" t="s">
        <v>101</v>
      </c>
      <c r="Y4070" t="s">
        <v>213</v>
      </c>
      <c r="Z4070" t="s">
        <v>47877</v>
      </c>
      <c r="AA4070" t="s">
        <v>61</v>
      </c>
      <c r="AB4070" t="s">
        <v>59</v>
      </c>
      <c r="AC4070" t="s">
        <v>59</v>
      </c>
      <c r="AD4070" t="s">
        <v>81</v>
      </c>
      <c r="AE4070" t="s">
        <v>47878</v>
      </c>
      <c r="AF4070" t="s">
        <v>47780</v>
      </c>
      <c r="AG4070" t="s">
        <v>47879</v>
      </c>
      <c r="AH4070" t="s">
        <v>65</v>
      </c>
      <c r="AI4070" t="s">
        <v>17089</v>
      </c>
      <c r="AJ4070" t="s">
        <v>2640</v>
      </c>
      <c r="AK4070" t="s">
        <v>72</v>
      </c>
    </row>
    <row r="4071" spans="1:37" ht="15.75" x14ac:dyDescent="0.25">
      <c r="A4071" t="s">
        <v>36</v>
      </c>
      <c r="B4071" t="s">
        <v>47880</v>
      </c>
      <c r="C4071" t="s">
        <v>140</v>
      </c>
      <c r="D4071" t="s">
        <v>39</v>
      </c>
      <c r="E4071" t="s">
        <v>40</v>
      </c>
      <c r="F4071" t="s">
        <v>41</v>
      </c>
      <c r="G4071" t="s">
        <v>468</v>
      </c>
      <c r="H4071" t="s">
        <v>292</v>
      </c>
      <c r="I4071" t="s">
        <v>244</v>
      </c>
      <c r="J4071" t="s">
        <v>205</v>
      </c>
      <c r="K4071" t="s">
        <v>322</v>
      </c>
      <c r="L4071" t="s">
        <v>144</v>
      </c>
      <c r="M4071" t="s">
        <v>47881</v>
      </c>
      <c r="N4071" t="s">
        <v>47882</v>
      </c>
      <c r="O4071" t="s">
        <v>47883</v>
      </c>
      <c r="P4071" t="s">
        <v>47884</v>
      </c>
      <c r="Q4071" s="10">
        <f t="shared" si="63"/>
        <v>46190</v>
      </c>
      <c r="R4071" t="s">
        <v>47885</v>
      </c>
      <c r="S4071" t="s">
        <v>47886</v>
      </c>
      <c r="T4071" t="s">
        <v>19012</v>
      </c>
      <c r="U4071" t="s">
        <v>7345</v>
      </c>
      <c r="V4071" t="s">
        <v>856</v>
      </c>
      <c r="W4071" t="s">
        <v>7346</v>
      </c>
      <c r="X4071" t="s">
        <v>101</v>
      </c>
      <c r="Y4071" t="s">
        <v>255</v>
      </c>
      <c r="Z4071" t="s">
        <v>47887</v>
      </c>
      <c r="AA4071" t="s">
        <v>61</v>
      </c>
      <c r="AB4071" t="s">
        <v>59</v>
      </c>
      <c r="AC4071" t="s">
        <v>59</v>
      </c>
      <c r="AD4071" t="s">
        <v>219</v>
      </c>
      <c r="AE4071" t="s">
        <v>47888</v>
      </c>
      <c r="AF4071" t="s">
        <v>47889</v>
      </c>
      <c r="AG4071" t="s">
        <v>47890</v>
      </c>
      <c r="AH4071" t="s">
        <v>65</v>
      </c>
      <c r="AI4071" t="s">
        <v>367</v>
      </c>
      <c r="AJ4071" t="s">
        <v>66</v>
      </c>
      <c r="AK4071" t="s">
        <v>59</v>
      </c>
    </row>
    <row r="4072" spans="1:37" ht="15.75" x14ac:dyDescent="0.25">
      <c r="A4072" t="s">
        <v>36</v>
      </c>
      <c r="B4072" t="s">
        <v>47891</v>
      </c>
      <c r="C4072" t="s">
        <v>140</v>
      </c>
      <c r="D4072" t="s">
        <v>39</v>
      </c>
      <c r="E4072" t="s">
        <v>40</v>
      </c>
      <c r="F4072" t="s">
        <v>41</v>
      </c>
      <c r="G4072" t="s">
        <v>686</v>
      </c>
      <c r="H4072" t="s">
        <v>292</v>
      </c>
      <c r="I4072" t="s">
        <v>469</v>
      </c>
      <c r="J4072" t="s">
        <v>205</v>
      </c>
      <c r="K4072" t="s">
        <v>115</v>
      </c>
      <c r="L4072" t="s">
        <v>144</v>
      </c>
      <c r="M4072" t="s">
        <v>46653</v>
      </c>
      <c r="N4072" t="s">
        <v>47892</v>
      </c>
      <c r="O4072" t="s">
        <v>47893</v>
      </c>
      <c r="P4072" t="s">
        <v>47894</v>
      </c>
      <c r="Q4072" s="10">
        <f t="shared" si="63"/>
        <v>46190</v>
      </c>
      <c r="R4072" t="s">
        <v>47895</v>
      </c>
      <c r="S4072" t="s">
        <v>1117</v>
      </c>
      <c r="T4072" t="s">
        <v>586</v>
      </c>
      <c r="U4072" t="s">
        <v>587</v>
      </c>
      <c r="V4072" t="s">
        <v>856</v>
      </c>
      <c r="W4072" t="s">
        <v>10951</v>
      </c>
      <c r="X4072" t="s">
        <v>58</v>
      </c>
      <c r="Y4072" t="s">
        <v>213</v>
      </c>
      <c r="Z4072" t="s">
        <v>47896</v>
      </c>
      <c r="AA4072" t="s">
        <v>61</v>
      </c>
      <c r="AB4072" t="s">
        <v>59</v>
      </c>
      <c r="AC4072" t="s">
        <v>59</v>
      </c>
      <c r="AD4072" t="s">
        <v>73</v>
      </c>
      <c r="AE4072" t="s">
        <v>47894</v>
      </c>
      <c r="AF4072" t="s">
        <v>47897</v>
      </c>
      <c r="AG4072" t="s">
        <v>47898</v>
      </c>
      <c r="AH4072" t="s">
        <v>65</v>
      </c>
      <c r="AI4072" t="s">
        <v>74</v>
      </c>
      <c r="AJ4072" t="s">
        <v>66</v>
      </c>
      <c r="AK4072" t="s">
        <v>59</v>
      </c>
    </row>
    <row r="4073" spans="1:37" ht="15.75" x14ac:dyDescent="0.25">
      <c r="A4073" t="s">
        <v>36</v>
      </c>
      <c r="B4073" t="s">
        <v>47899</v>
      </c>
      <c r="C4073" t="s">
        <v>140</v>
      </c>
      <c r="D4073" t="s">
        <v>39</v>
      </c>
      <c r="E4073" t="s">
        <v>40</v>
      </c>
      <c r="F4073" t="s">
        <v>84</v>
      </c>
      <c r="G4073" t="s">
        <v>673</v>
      </c>
      <c r="H4073" t="s">
        <v>167</v>
      </c>
      <c r="I4073" t="s">
        <v>469</v>
      </c>
      <c r="J4073" t="s">
        <v>205</v>
      </c>
      <c r="K4073" t="s">
        <v>143</v>
      </c>
      <c r="L4073" t="s">
        <v>144</v>
      </c>
      <c r="M4073" t="s">
        <v>14175</v>
      </c>
      <c r="N4073" t="s">
        <v>47900</v>
      </c>
      <c r="O4073" t="s">
        <v>47901</v>
      </c>
      <c r="P4073" t="s">
        <v>47902</v>
      </c>
      <c r="Q4073" s="10">
        <f t="shared" si="63"/>
        <v>46190</v>
      </c>
      <c r="R4073" t="s">
        <v>47903</v>
      </c>
      <c r="S4073" t="s">
        <v>6179</v>
      </c>
      <c r="T4073" t="s">
        <v>1316</v>
      </c>
      <c r="U4073" t="s">
        <v>1317</v>
      </c>
      <c r="V4073" t="s">
        <v>2485</v>
      </c>
      <c r="W4073" t="s">
        <v>2486</v>
      </c>
      <c r="X4073" t="s">
        <v>58</v>
      </c>
      <c r="Y4073" t="s">
        <v>255</v>
      </c>
      <c r="Z4073" t="s">
        <v>47904</v>
      </c>
      <c r="AA4073" t="s">
        <v>61</v>
      </c>
      <c r="AB4073" t="s">
        <v>59</v>
      </c>
      <c r="AC4073" t="s">
        <v>59</v>
      </c>
      <c r="AD4073" t="s">
        <v>81</v>
      </c>
      <c r="AE4073" t="s">
        <v>47905</v>
      </c>
      <c r="AF4073" t="s">
        <v>47906</v>
      </c>
      <c r="AG4073" t="s">
        <v>47907</v>
      </c>
      <c r="AH4073" t="s">
        <v>65</v>
      </c>
      <c r="AI4073" t="s">
        <v>3825</v>
      </c>
      <c r="AJ4073" t="s">
        <v>3286</v>
      </c>
      <c r="AK4073" t="s">
        <v>72</v>
      </c>
    </row>
    <row r="4074" spans="1:37" ht="15.75" x14ac:dyDescent="0.25">
      <c r="A4074" t="s">
        <v>36</v>
      </c>
      <c r="B4074" t="s">
        <v>47908</v>
      </c>
      <c r="C4074" t="s">
        <v>83</v>
      </c>
      <c r="D4074" t="s">
        <v>39</v>
      </c>
      <c r="E4074" t="s">
        <v>40</v>
      </c>
      <c r="F4074" t="s">
        <v>41</v>
      </c>
      <c r="G4074" t="s">
        <v>318</v>
      </c>
      <c r="H4074" t="s">
        <v>319</v>
      </c>
      <c r="I4074" t="s">
        <v>244</v>
      </c>
      <c r="J4074" t="s">
        <v>321</v>
      </c>
      <c r="K4074" t="s">
        <v>245</v>
      </c>
      <c r="L4074" t="s">
        <v>90</v>
      </c>
      <c r="M4074" t="s">
        <v>47909</v>
      </c>
      <c r="N4074" t="s">
        <v>47910</v>
      </c>
      <c r="O4074" t="s">
        <v>47911</v>
      </c>
      <c r="P4074" t="s">
        <v>47912</v>
      </c>
      <c r="Q4074" s="10">
        <f t="shared" si="63"/>
        <v>46191</v>
      </c>
      <c r="R4074" t="s">
        <v>47913</v>
      </c>
      <c r="S4074" t="s">
        <v>47914</v>
      </c>
      <c r="T4074" t="s">
        <v>47915</v>
      </c>
      <c r="U4074" t="s">
        <v>6033</v>
      </c>
      <c r="V4074" t="s">
        <v>56</v>
      </c>
      <c r="W4074" t="s">
        <v>6034</v>
      </c>
      <c r="X4074" t="s">
        <v>101</v>
      </c>
      <c r="Y4074" t="s">
        <v>213</v>
      </c>
      <c r="Z4074" t="s">
        <v>47916</v>
      </c>
      <c r="AA4074" t="s">
        <v>61</v>
      </c>
      <c r="AB4074" t="s">
        <v>59</v>
      </c>
      <c r="AC4074" t="s">
        <v>59</v>
      </c>
      <c r="AD4074" t="s">
        <v>80</v>
      </c>
      <c r="AE4074" t="s">
        <v>47917</v>
      </c>
      <c r="AF4074" t="s">
        <v>47918</v>
      </c>
      <c r="AG4074" t="s">
        <v>47919</v>
      </c>
      <c r="AH4074" t="s">
        <v>65</v>
      </c>
      <c r="AI4074" t="s">
        <v>74</v>
      </c>
      <c r="AJ4074" t="s">
        <v>66</v>
      </c>
      <c r="AK4074" t="s">
        <v>59</v>
      </c>
    </row>
    <row r="4075" spans="1:37" ht="15.75" x14ac:dyDescent="0.25">
      <c r="A4075" t="s">
        <v>36</v>
      </c>
      <c r="B4075" t="s">
        <v>47920</v>
      </c>
      <c r="C4075" t="s">
        <v>83</v>
      </c>
      <c r="D4075" t="s">
        <v>39</v>
      </c>
      <c r="E4075" t="s">
        <v>40</v>
      </c>
      <c r="F4075" t="s">
        <v>41</v>
      </c>
      <c r="G4075" t="s">
        <v>318</v>
      </c>
      <c r="H4075" t="s">
        <v>319</v>
      </c>
      <c r="I4075" t="s">
        <v>44</v>
      </c>
      <c r="J4075" t="s">
        <v>142</v>
      </c>
      <c r="K4075" t="s">
        <v>498</v>
      </c>
      <c r="L4075" t="s">
        <v>90</v>
      </c>
      <c r="M4075" t="s">
        <v>47921</v>
      </c>
      <c r="N4075" t="s">
        <v>47922</v>
      </c>
      <c r="O4075" t="s">
        <v>47923</v>
      </c>
      <c r="P4075" t="s">
        <v>47924</v>
      </c>
      <c r="Q4075" s="10">
        <f t="shared" si="63"/>
        <v>46192</v>
      </c>
      <c r="R4075" t="s">
        <v>47925</v>
      </c>
      <c r="S4075" t="s">
        <v>15293</v>
      </c>
      <c r="T4075" t="s">
        <v>13925</v>
      </c>
      <c r="U4075" t="s">
        <v>47926</v>
      </c>
      <c r="V4075" t="s">
        <v>99</v>
      </c>
      <c r="W4075" t="s">
        <v>13927</v>
      </c>
      <c r="X4075" t="s">
        <v>58</v>
      </c>
      <c r="Y4075" t="s">
        <v>213</v>
      </c>
      <c r="Z4075" t="s">
        <v>47927</v>
      </c>
      <c r="AA4075" t="s">
        <v>61</v>
      </c>
      <c r="AB4075" t="s">
        <v>59</v>
      </c>
      <c r="AC4075" t="s">
        <v>59</v>
      </c>
      <c r="AD4075" t="s">
        <v>75</v>
      </c>
      <c r="AE4075" t="s">
        <v>47928</v>
      </c>
      <c r="AF4075" t="s">
        <v>47929</v>
      </c>
      <c r="AG4075" t="s">
        <v>47930</v>
      </c>
      <c r="AH4075" t="s">
        <v>65</v>
      </c>
      <c r="AI4075" t="s">
        <v>368</v>
      </c>
      <c r="AJ4075" t="s">
        <v>66</v>
      </c>
      <c r="AK4075" t="s">
        <v>59</v>
      </c>
    </row>
    <row r="4076" spans="1:37" ht="15.75" x14ac:dyDescent="0.25">
      <c r="A4076" t="s">
        <v>36</v>
      </c>
      <c r="B4076" t="s">
        <v>47931</v>
      </c>
      <c r="C4076" t="s">
        <v>38</v>
      </c>
      <c r="D4076" t="s">
        <v>39</v>
      </c>
      <c r="E4076" t="s">
        <v>40</v>
      </c>
      <c r="F4076" t="s">
        <v>84</v>
      </c>
      <c r="G4076" t="s">
        <v>243</v>
      </c>
      <c r="H4076" t="s">
        <v>43</v>
      </c>
      <c r="I4076" t="s">
        <v>114</v>
      </c>
      <c r="J4076" t="s">
        <v>205</v>
      </c>
      <c r="K4076" t="s">
        <v>143</v>
      </c>
      <c r="L4076" t="s">
        <v>144</v>
      </c>
      <c r="M4076" t="s">
        <v>144</v>
      </c>
      <c r="N4076" t="s">
        <v>47932</v>
      </c>
      <c r="O4076" t="s">
        <v>47933</v>
      </c>
      <c r="P4076" t="s">
        <v>47934</v>
      </c>
      <c r="Q4076" s="10">
        <f t="shared" si="63"/>
        <v>46192</v>
      </c>
      <c r="R4076" t="s">
        <v>47935</v>
      </c>
      <c r="S4076" t="s">
        <v>20467</v>
      </c>
      <c r="T4076" t="s">
        <v>14863</v>
      </c>
      <c r="U4076" t="s">
        <v>47936</v>
      </c>
      <c r="V4076" t="s">
        <v>606</v>
      </c>
      <c r="W4076" t="s">
        <v>47937</v>
      </c>
      <c r="X4076" t="s">
        <v>58</v>
      </c>
      <c r="Y4076" t="s">
        <v>255</v>
      </c>
      <c r="Z4076" t="s">
        <v>47938</v>
      </c>
      <c r="AA4076" t="s">
        <v>61</v>
      </c>
      <c r="AB4076" t="s">
        <v>59</v>
      </c>
      <c r="AC4076" t="s">
        <v>59</v>
      </c>
      <c r="AD4076" t="s">
        <v>222</v>
      </c>
      <c r="AE4076" t="s">
        <v>47939</v>
      </c>
      <c r="AF4076" t="s">
        <v>47940</v>
      </c>
      <c r="AG4076" t="s">
        <v>47941</v>
      </c>
      <c r="AH4076" t="s">
        <v>65</v>
      </c>
      <c r="AI4076" t="s">
        <v>74</v>
      </c>
      <c r="AJ4076" t="s">
        <v>66</v>
      </c>
      <c r="AK4076" t="s">
        <v>59</v>
      </c>
    </row>
    <row r="4077" spans="1:37" ht="15.75" x14ac:dyDescent="0.25">
      <c r="A4077" t="s">
        <v>36</v>
      </c>
      <c r="B4077" t="s">
        <v>47942</v>
      </c>
      <c r="C4077" t="s">
        <v>140</v>
      </c>
      <c r="D4077" t="s">
        <v>39</v>
      </c>
      <c r="E4077" t="s">
        <v>40</v>
      </c>
      <c r="F4077" t="s">
        <v>41</v>
      </c>
      <c r="G4077" t="s">
        <v>3199</v>
      </c>
      <c r="H4077" t="s">
        <v>167</v>
      </c>
      <c r="I4077" t="s">
        <v>114</v>
      </c>
      <c r="J4077" t="s">
        <v>205</v>
      </c>
      <c r="K4077" t="s">
        <v>322</v>
      </c>
      <c r="L4077" t="s">
        <v>144</v>
      </c>
      <c r="M4077" t="s">
        <v>144</v>
      </c>
      <c r="N4077" t="s">
        <v>47943</v>
      </c>
      <c r="O4077" t="s">
        <v>47944</v>
      </c>
      <c r="P4077" t="s">
        <v>47945</v>
      </c>
      <c r="Q4077" s="10">
        <f t="shared" si="63"/>
        <v>46192</v>
      </c>
      <c r="R4077" t="s">
        <v>47946</v>
      </c>
      <c r="S4077" t="s">
        <v>16394</v>
      </c>
      <c r="T4077" t="s">
        <v>4081</v>
      </c>
      <c r="U4077" t="s">
        <v>1789</v>
      </c>
      <c r="V4077" t="s">
        <v>856</v>
      </c>
      <c r="W4077" t="s">
        <v>47947</v>
      </c>
      <c r="X4077" t="s">
        <v>58</v>
      </c>
      <c r="Y4077" t="s">
        <v>255</v>
      </c>
      <c r="Z4077" t="s">
        <v>47948</v>
      </c>
      <c r="AA4077" t="s">
        <v>61</v>
      </c>
      <c r="AB4077" t="s">
        <v>59</v>
      </c>
      <c r="AC4077" t="s">
        <v>59</v>
      </c>
      <c r="AD4077" t="s">
        <v>78</v>
      </c>
      <c r="AE4077" t="s">
        <v>47949</v>
      </c>
      <c r="AF4077" t="s">
        <v>47950</v>
      </c>
      <c r="AG4077" t="s">
        <v>47951</v>
      </c>
      <c r="AH4077" t="s">
        <v>65</v>
      </c>
      <c r="AI4077" t="s">
        <v>47952</v>
      </c>
      <c r="AJ4077" t="s">
        <v>4620</v>
      </c>
      <c r="AK4077" t="s">
        <v>235</v>
      </c>
    </row>
    <row r="4078" spans="1:37" ht="15.75" x14ac:dyDescent="0.25">
      <c r="A4078" t="s">
        <v>36</v>
      </c>
      <c r="B4078" t="s">
        <v>47953</v>
      </c>
      <c r="C4078" t="s">
        <v>83</v>
      </c>
      <c r="D4078" t="s">
        <v>39</v>
      </c>
      <c r="E4078" t="s">
        <v>40</v>
      </c>
      <c r="F4078" t="s">
        <v>41</v>
      </c>
      <c r="G4078" t="s">
        <v>85</v>
      </c>
      <c r="H4078" t="s">
        <v>86</v>
      </c>
      <c r="I4078" t="s">
        <v>320</v>
      </c>
      <c r="J4078" t="s">
        <v>321</v>
      </c>
      <c r="K4078" t="s">
        <v>245</v>
      </c>
      <c r="L4078" t="s">
        <v>90</v>
      </c>
      <c r="M4078" t="s">
        <v>47954</v>
      </c>
      <c r="N4078" t="s">
        <v>47955</v>
      </c>
      <c r="O4078" t="s">
        <v>47956</v>
      </c>
      <c r="P4078" t="s">
        <v>47957</v>
      </c>
      <c r="Q4078" s="10">
        <f t="shared" si="63"/>
        <v>46192</v>
      </c>
      <c r="R4078" t="s">
        <v>47958</v>
      </c>
      <c r="S4078" t="s">
        <v>47959</v>
      </c>
      <c r="T4078" t="s">
        <v>13393</v>
      </c>
      <c r="U4078" t="s">
        <v>47960</v>
      </c>
      <c r="V4078" t="s">
        <v>762</v>
      </c>
      <c r="W4078" t="s">
        <v>13395</v>
      </c>
      <c r="X4078" t="s">
        <v>58</v>
      </c>
      <c r="Y4078" t="s">
        <v>213</v>
      </c>
      <c r="Z4078" t="s">
        <v>47961</v>
      </c>
      <c r="AA4078" t="s">
        <v>61</v>
      </c>
      <c r="AB4078" t="s">
        <v>59</v>
      </c>
      <c r="AC4078" t="s">
        <v>59</v>
      </c>
      <c r="AD4078" t="s">
        <v>230</v>
      </c>
      <c r="AE4078" t="s">
        <v>47962</v>
      </c>
      <c r="AF4078" t="s">
        <v>47963</v>
      </c>
      <c r="AG4078" t="s">
        <v>47964</v>
      </c>
      <c r="AH4078" t="s">
        <v>65</v>
      </c>
      <c r="AI4078" t="s">
        <v>773</v>
      </c>
      <c r="AJ4078" t="s">
        <v>77</v>
      </c>
      <c r="AK4078" t="s">
        <v>233</v>
      </c>
    </row>
    <row r="4079" spans="1:37" ht="15.75" x14ac:dyDescent="0.25">
      <c r="A4079" t="s">
        <v>36</v>
      </c>
      <c r="B4079" t="s">
        <v>47966</v>
      </c>
      <c r="C4079" t="s">
        <v>38</v>
      </c>
      <c r="D4079" t="s">
        <v>39</v>
      </c>
      <c r="E4079" t="s">
        <v>40</v>
      </c>
      <c r="F4079" t="s">
        <v>84</v>
      </c>
      <c r="G4079" t="s">
        <v>1949</v>
      </c>
      <c r="H4079" t="s">
        <v>43</v>
      </c>
      <c r="I4079" t="s">
        <v>193</v>
      </c>
      <c r="J4079" t="s">
        <v>205</v>
      </c>
      <c r="K4079" t="s">
        <v>1025</v>
      </c>
      <c r="L4079" t="s">
        <v>144</v>
      </c>
      <c r="M4079" t="s">
        <v>47967</v>
      </c>
      <c r="N4079" t="s">
        <v>47968</v>
      </c>
      <c r="O4079" t="s">
        <v>47969</v>
      </c>
      <c r="P4079" t="s">
        <v>47970</v>
      </c>
      <c r="Q4079" s="10">
        <f t="shared" si="63"/>
        <v>46192</v>
      </c>
      <c r="R4079" t="s">
        <v>47971</v>
      </c>
      <c r="S4079" t="s">
        <v>13134</v>
      </c>
      <c r="T4079" t="s">
        <v>6680</v>
      </c>
      <c r="U4079" t="s">
        <v>3697</v>
      </c>
      <c r="V4079" t="s">
        <v>99</v>
      </c>
      <c r="W4079" t="s">
        <v>6681</v>
      </c>
      <c r="X4079" t="s">
        <v>101</v>
      </c>
      <c r="Y4079" t="s">
        <v>213</v>
      </c>
      <c r="Z4079" t="s">
        <v>47972</v>
      </c>
      <c r="AA4079" t="s">
        <v>61</v>
      </c>
      <c r="AB4079" t="s">
        <v>59</v>
      </c>
      <c r="AC4079" t="s">
        <v>59</v>
      </c>
      <c r="AD4079" t="s">
        <v>81</v>
      </c>
      <c r="AE4079" t="s">
        <v>47973</v>
      </c>
      <c r="AF4079" t="s">
        <v>47974</v>
      </c>
      <c r="AG4079" t="s">
        <v>47975</v>
      </c>
      <c r="AH4079" t="s">
        <v>65</v>
      </c>
      <c r="AI4079" t="s">
        <v>47976</v>
      </c>
      <c r="AJ4079" t="s">
        <v>22209</v>
      </c>
      <c r="AK4079" t="s">
        <v>235</v>
      </c>
    </row>
    <row r="4080" spans="1:37" ht="15.75" x14ac:dyDescent="0.25">
      <c r="A4080" t="s">
        <v>36</v>
      </c>
      <c r="B4080" t="s">
        <v>47977</v>
      </c>
      <c r="C4080" t="s">
        <v>83</v>
      </c>
      <c r="D4080" t="s">
        <v>39</v>
      </c>
      <c r="E4080" t="s">
        <v>40</v>
      </c>
      <c r="F4080" t="s">
        <v>41</v>
      </c>
      <c r="G4080" t="s">
        <v>519</v>
      </c>
      <c r="H4080" t="s">
        <v>86</v>
      </c>
      <c r="I4080" t="s">
        <v>320</v>
      </c>
      <c r="J4080" t="s">
        <v>321</v>
      </c>
      <c r="K4080" t="s">
        <v>996</v>
      </c>
      <c r="L4080" t="s">
        <v>90</v>
      </c>
      <c r="M4080" t="s">
        <v>3891</v>
      </c>
      <c r="N4080" t="s">
        <v>47978</v>
      </c>
      <c r="O4080" t="s">
        <v>47979</v>
      </c>
      <c r="P4080" t="s">
        <v>47980</v>
      </c>
      <c r="Q4080" s="10">
        <f t="shared" si="63"/>
        <v>46192</v>
      </c>
      <c r="R4080" t="s">
        <v>47981</v>
      </c>
      <c r="S4080" t="s">
        <v>47982</v>
      </c>
      <c r="T4080" t="s">
        <v>47983</v>
      </c>
      <c r="U4080" t="s">
        <v>47984</v>
      </c>
      <c r="V4080" t="s">
        <v>99</v>
      </c>
      <c r="W4080" t="s">
        <v>41375</v>
      </c>
      <c r="X4080" t="s">
        <v>58</v>
      </c>
      <c r="Y4080" t="s">
        <v>213</v>
      </c>
      <c r="Z4080" t="s">
        <v>47985</v>
      </c>
      <c r="AA4080" t="s">
        <v>61</v>
      </c>
      <c r="AB4080" t="s">
        <v>59</v>
      </c>
      <c r="AC4080" t="s">
        <v>59</v>
      </c>
      <c r="AD4080" t="s">
        <v>81</v>
      </c>
      <c r="AE4080" t="s">
        <v>47986</v>
      </c>
      <c r="AF4080" t="s">
        <v>47987</v>
      </c>
      <c r="AG4080" t="s">
        <v>47988</v>
      </c>
      <c r="AH4080" t="s">
        <v>65</v>
      </c>
      <c r="AI4080" t="s">
        <v>8372</v>
      </c>
      <c r="AJ4080" t="s">
        <v>486</v>
      </c>
      <c r="AK4080" t="s">
        <v>79</v>
      </c>
    </row>
    <row r="4081" spans="1:37" ht="15.75" x14ac:dyDescent="0.25">
      <c r="A4081" t="s">
        <v>36</v>
      </c>
      <c r="B4081" t="s">
        <v>47989</v>
      </c>
      <c r="C4081" t="s">
        <v>38</v>
      </c>
      <c r="D4081" t="s">
        <v>39</v>
      </c>
      <c r="E4081" t="s">
        <v>40</v>
      </c>
      <c r="F4081" t="s">
        <v>41</v>
      </c>
      <c r="G4081" t="s">
        <v>828</v>
      </c>
      <c r="H4081" t="s">
        <v>43</v>
      </c>
      <c r="I4081" t="s">
        <v>193</v>
      </c>
      <c r="J4081" t="s">
        <v>205</v>
      </c>
      <c r="K4081" t="s">
        <v>88</v>
      </c>
      <c r="L4081" t="s">
        <v>144</v>
      </c>
      <c r="M4081" t="s">
        <v>47990</v>
      </c>
      <c r="N4081" t="s">
        <v>47991</v>
      </c>
      <c r="O4081" t="s">
        <v>47992</v>
      </c>
      <c r="P4081" t="s">
        <v>47993</v>
      </c>
      <c r="Q4081" s="10">
        <f t="shared" si="63"/>
        <v>46192</v>
      </c>
      <c r="R4081" t="s">
        <v>47994</v>
      </c>
      <c r="S4081" t="s">
        <v>4949</v>
      </c>
      <c r="T4081" t="s">
        <v>4950</v>
      </c>
      <c r="U4081" t="s">
        <v>4951</v>
      </c>
      <c r="V4081" t="s">
        <v>12342</v>
      </c>
      <c r="W4081" t="s">
        <v>47995</v>
      </c>
      <c r="X4081" t="s">
        <v>101</v>
      </c>
      <c r="Y4081" t="s">
        <v>382</v>
      </c>
      <c r="Z4081" t="s">
        <v>47996</v>
      </c>
      <c r="AA4081" t="s">
        <v>61</v>
      </c>
      <c r="AB4081" t="s">
        <v>59</v>
      </c>
      <c r="AC4081" t="s">
        <v>59</v>
      </c>
      <c r="AD4081" t="s">
        <v>395</v>
      </c>
      <c r="AE4081" t="s">
        <v>47997</v>
      </c>
      <c r="AF4081" t="s">
        <v>47996</v>
      </c>
      <c r="AG4081" t="s">
        <v>47998</v>
      </c>
      <c r="AH4081" t="s">
        <v>65</v>
      </c>
      <c r="AI4081" t="s">
        <v>47999</v>
      </c>
      <c r="AJ4081" t="s">
        <v>48000</v>
      </c>
      <c r="AK4081" t="s">
        <v>22535</v>
      </c>
    </row>
    <row r="4082" spans="1:37" ht="15.75" x14ac:dyDescent="0.25">
      <c r="A4082" t="s">
        <v>36</v>
      </c>
      <c r="B4082" t="s">
        <v>48001</v>
      </c>
      <c r="C4082" t="s">
        <v>140</v>
      </c>
      <c r="D4082" t="s">
        <v>39</v>
      </c>
      <c r="E4082" t="s">
        <v>40</v>
      </c>
      <c r="F4082" t="s">
        <v>41</v>
      </c>
      <c r="G4082" t="s">
        <v>468</v>
      </c>
      <c r="H4082" t="s">
        <v>292</v>
      </c>
      <c r="I4082" t="s">
        <v>114</v>
      </c>
      <c r="J4082" t="s">
        <v>142</v>
      </c>
      <c r="K4082" t="s">
        <v>322</v>
      </c>
      <c r="L4082" t="s">
        <v>144</v>
      </c>
      <c r="M4082" t="s">
        <v>144</v>
      </c>
      <c r="N4082" t="s">
        <v>48002</v>
      </c>
      <c r="O4082" t="s">
        <v>48003</v>
      </c>
      <c r="P4082" t="s">
        <v>48004</v>
      </c>
      <c r="Q4082" s="10">
        <f t="shared" si="63"/>
        <v>46192</v>
      </c>
      <c r="R4082" t="s">
        <v>48005</v>
      </c>
      <c r="S4082" t="s">
        <v>48006</v>
      </c>
      <c r="T4082" t="s">
        <v>48007</v>
      </c>
      <c r="U4082" t="s">
        <v>176</v>
      </c>
      <c r="V4082" t="s">
        <v>99</v>
      </c>
      <c r="W4082" t="s">
        <v>24087</v>
      </c>
      <c r="X4082" t="s">
        <v>58</v>
      </c>
      <c r="Y4082" t="s">
        <v>213</v>
      </c>
      <c r="Z4082" t="s">
        <v>45526</v>
      </c>
      <c r="AA4082" t="s">
        <v>61</v>
      </c>
      <c r="AB4082" t="s">
        <v>59</v>
      </c>
      <c r="AC4082" t="s">
        <v>59</v>
      </c>
      <c r="AD4082" t="s">
        <v>81</v>
      </c>
      <c r="AE4082" t="s">
        <v>48008</v>
      </c>
      <c r="AF4082" t="s">
        <v>48009</v>
      </c>
      <c r="AG4082" t="s">
        <v>48010</v>
      </c>
      <c r="AH4082" t="s">
        <v>65</v>
      </c>
      <c r="AI4082" t="s">
        <v>1780</v>
      </c>
      <c r="AJ4082" t="s">
        <v>265</v>
      </c>
      <c r="AK4082" t="s">
        <v>235</v>
      </c>
    </row>
    <row r="4083" spans="1:37" ht="15.75" x14ac:dyDescent="0.25">
      <c r="A4083" t="s">
        <v>36</v>
      </c>
      <c r="B4083" t="s">
        <v>48011</v>
      </c>
      <c r="C4083" t="s">
        <v>140</v>
      </c>
      <c r="D4083" t="s">
        <v>39</v>
      </c>
      <c r="E4083" t="s">
        <v>40</v>
      </c>
      <c r="F4083" t="s">
        <v>84</v>
      </c>
      <c r="G4083" t="s">
        <v>374</v>
      </c>
      <c r="H4083" t="s">
        <v>292</v>
      </c>
      <c r="I4083" t="s">
        <v>3354</v>
      </c>
      <c r="J4083" t="s">
        <v>205</v>
      </c>
      <c r="K4083" t="s">
        <v>674</v>
      </c>
      <c r="L4083" t="s">
        <v>144</v>
      </c>
      <c r="M4083" t="s">
        <v>48012</v>
      </c>
      <c r="N4083" t="s">
        <v>48013</v>
      </c>
      <c r="O4083" t="s">
        <v>48014</v>
      </c>
      <c r="P4083" t="s">
        <v>48015</v>
      </c>
      <c r="Q4083" s="10">
        <f t="shared" si="63"/>
        <v>46192</v>
      </c>
      <c r="R4083" t="s">
        <v>48016</v>
      </c>
      <c r="S4083" t="s">
        <v>48017</v>
      </c>
      <c r="T4083" t="s">
        <v>48018</v>
      </c>
      <c r="U4083" t="s">
        <v>48019</v>
      </c>
      <c r="V4083" t="s">
        <v>8315</v>
      </c>
      <c r="W4083" t="s">
        <v>48020</v>
      </c>
      <c r="X4083" t="s">
        <v>58</v>
      </c>
      <c r="Y4083" t="s">
        <v>255</v>
      </c>
      <c r="Z4083" t="s">
        <v>48021</v>
      </c>
      <c r="AA4083" t="s">
        <v>61</v>
      </c>
      <c r="AB4083" t="s">
        <v>59</v>
      </c>
      <c r="AC4083" t="s">
        <v>59</v>
      </c>
      <c r="AD4083" t="s">
        <v>62</v>
      </c>
      <c r="AE4083" t="s">
        <v>48022</v>
      </c>
      <c r="AF4083" t="s">
        <v>48022</v>
      </c>
      <c r="AG4083" t="s">
        <v>48023</v>
      </c>
      <c r="AH4083" t="s">
        <v>65</v>
      </c>
      <c r="AI4083" t="s">
        <v>66</v>
      </c>
      <c r="AJ4083" t="s">
        <v>66</v>
      </c>
      <c r="AK4083" t="s">
        <v>59</v>
      </c>
    </row>
    <row r="4084" spans="1:37" ht="15.75" x14ac:dyDescent="0.25">
      <c r="A4084" t="s">
        <v>36</v>
      </c>
      <c r="B4084" t="s">
        <v>48024</v>
      </c>
      <c r="C4084" t="s">
        <v>83</v>
      </c>
      <c r="D4084" t="s">
        <v>39</v>
      </c>
      <c r="E4084" t="s">
        <v>40</v>
      </c>
      <c r="F4084" t="s">
        <v>41</v>
      </c>
      <c r="G4084" t="s">
        <v>318</v>
      </c>
      <c r="H4084" t="s">
        <v>319</v>
      </c>
      <c r="I4084" t="s">
        <v>114</v>
      </c>
      <c r="J4084" t="s">
        <v>142</v>
      </c>
      <c r="K4084" t="s">
        <v>245</v>
      </c>
      <c r="L4084" t="s">
        <v>90</v>
      </c>
      <c r="M4084" t="s">
        <v>1078</v>
      </c>
      <c r="N4084" t="s">
        <v>48025</v>
      </c>
      <c r="O4084" t="s">
        <v>48026</v>
      </c>
      <c r="P4084" t="s">
        <v>48027</v>
      </c>
      <c r="Q4084" s="10">
        <f t="shared" si="63"/>
        <v>46193</v>
      </c>
      <c r="R4084" t="s">
        <v>48028</v>
      </c>
      <c r="S4084" t="s">
        <v>39820</v>
      </c>
      <c r="T4084" t="s">
        <v>39821</v>
      </c>
      <c r="U4084" t="s">
        <v>17611</v>
      </c>
      <c r="V4084" t="s">
        <v>331</v>
      </c>
      <c r="W4084" t="s">
        <v>39822</v>
      </c>
      <c r="X4084" t="s">
        <v>58</v>
      </c>
      <c r="Y4084" t="s">
        <v>255</v>
      </c>
      <c r="Z4084" t="s">
        <v>48029</v>
      </c>
      <c r="AA4084" t="s">
        <v>61</v>
      </c>
      <c r="AB4084" t="s">
        <v>59</v>
      </c>
      <c r="AC4084" t="s">
        <v>59</v>
      </c>
      <c r="AD4084" t="s">
        <v>215</v>
      </c>
      <c r="AE4084" t="s">
        <v>48030</v>
      </c>
      <c r="AF4084" t="s">
        <v>48030</v>
      </c>
      <c r="AG4084" t="s">
        <v>48031</v>
      </c>
      <c r="AH4084" t="s">
        <v>65</v>
      </c>
      <c r="AI4084" t="s">
        <v>66</v>
      </c>
      <c r="AJ4084" t="s">
        <v>66</v>
      </c>
      <c r="AK4084" t="s">
        <v>59</v>
      </c>
    </row>
    <row r="4085" spans="1:37" ht="15.75" x14ac:dyDescent="0.25">
      <c r="A4085" t="s">
        <v>36</v>
      </c>
      <c r="B4085" t="s">
        <v>48032</v>
      </c>
      <c r="C4085" t="s">
        <v>140</v>
      </c>
      <c r="D4085" t="s">
        <v>39</v>
      </c>
      <c r="E4085" t="s">
        <v>40</v>
      </c>
      <c r="F4085" t="s">
        <v>41</v>
      </c>
      <c r="G4085" t="s">
        <v>468</v>
      </c>
      <c r="H4085" t="s">
        <v>292</v>
      </c>
      <c r="I4085" t="s">
        <v>114</v>
      </c>
      <c r="J4085" t="s">
        <v>205</v>
      </c>
      <c r="K4085" t="s">
        <v>345</v>
      </c>
      <c r="L4085" t="s">
        <v>144</v>
      </c>
      <c r="M4085" t="s">
        <v>144</v>
      </c>
      <c r="N4085" t="s">
        <v>48033</v>
      </c>
      <c r="O4085" t="s">
        <v>48034</v>
      </c>
      <c r="P4085" t="s">
        <v>48035</v>
      </c>
      <c r="Q4085" s="10">
        <f t="shared" si="63"/>
        <v>46193</v>
      </c>
      <c r="R4085" t="s">
        <v>48036</v>
      </c>
      <c r="S4085" t="s">
        <v>875</v>
      </c>
      <c r="T4085" t="s">
        <v>48037</v>
      </c>
      <c r="U4085" t="s">
        <v>2201</v>
      </c>
      <c r="V4085" t="s">
        <v>661</v>
      </c>
      <c r="W4085" t="s">
        <v>48038</v>
      </c>
      <c r="X4085" t="s">
        <v>58</v>
      </c>
      <c r="Y4085" t="s">
        <v>213</v>
      </c>
      <c r="Z4085" t="s">
        <v>48039</v>
      </c>
      <c r="AA4085" t="s">
        <v>61</v>
      </c>
      <c r="AB4085" t="s">
        <v>59</v>
      </c>
      <c r="AC4085" t="s">
        <v>59</v>
      </c>
      <c r="AD4085" t="s">
        <v>78</v>
      </c>
      <c r="AE4085" t="s">
        <v>48040</v>
      </c>
      <c r="AF4085" t="s">
        <v>48041</v>
      </c>
      <c r="AG4085" t="s">
        <v>48042</v>
      </c>
      <c r="AH4085" t="s">
        <v>65</v>
      </c>
      <c r="AI4085" t="s">
        <v>48043</v>
      </c>
      <c r="AJ4085" t="s">
        <v>48044</v>
      </c>
      <c r="AK4085" t="s">
        <v>79</v>
      </c>
    </row>
    <row r="4086" spans="1:37" ht="15.75" x14ac:dyDescent="0.25">
      <c r="A4086" t="s">
        <v>36</v>
      </c>
      <c r="B4086" t="s">
        <v>48045</v>
      </c>
      <c r="C4086" t="s">
        <v>83</v>
      </c>
      <c r="D4086" t="s">
        <v>39</v>
      </c>
      <c r="E4086" t="s">
        <v>40</v>
      </c>
      <c r="F4086" t="s">
        <v>41</v>
      </c>
      <c r="G4086" t="s">
        <v>318</v>
      </c>
      <c r="H4086" t="s">
        <v>319</v>
      </c>
      <c r="I4086" t="s">
        <v>114</v>
      </c>
      <c r="J4086" t="s">
        <v>321</v>
      </c>
      <c r="K4086" t="s">
        <v>143</v>
      </c>
      <c r="L4086" t="s">
        <v>90</v>
      </c>
      <c r="M4086" t="s">
        <v>48046</v>
      </c>
      <c r="N4086" t="s">
        <v>48047</v>
      </c>
      <c r="O4086" t="s">
        <v>48048</v>
      </c>
      <c r="P4086" t="s">
        <v>48049</v>
      </c>
      <c r="Q4086" s="10">
        <f t="shared" si="63"/>
        <v>46193</v>
      </c>
      <c r="R4086" t="s">
        <v>48050</v>
      </c>
      <c r="S4086" t="s">
        <v>33413</v>
      </c>
      <c r="T4086" t="s">
        <v>21152</v>
      </c>
      <c r="U4086" t="s">
        <v>21153</v>
      </c>
      <c r="V4086" t="s">
        <v>99</v>
      </c>
      <c r="W4086" t="s">
        <v>30486</v>
      </c>
      <c r="X4086" t="s">
        <v>101</v>
      </c>
      <c r="Y4086" t="s">
        <v>213</v>
      </c>
      <c r="Z4086" t="s">
        <v>48051</v>
      </c>
      <c r="AA4086" t="s">
        <v>61</v>
      </c>
      <c r="AB4086" t="s">
        <v>59</v>
      </c>
      <c r="AC4086" t="s">
        <v>59</v>
      </c>
      <c r="AD4086" t="s">
        <v>222</v>
      </c>
      <c r="AE4086" t="s">
        <v>48052</v>
      </c>
      <c r="AF4086" t="s">
        <v>48053</v>
      </c>
      <c r="AG4086" t="s">
        <v>48054</v>
      </c>
      <c r="AH4086" t="s">
        <v>65</v>
      </c>
      <c r="AI4086" t="s">
        <v>268</v>
      </c>
      <c r="AJ4086" t="s">
        <v>66</v>
      </c>
      <c r="AK4086" t="s">
        <v>59</v>
      </c>
    </row>
    <row r="4087" spans="1:37" ht="15.75" x14ac:dyDescent="0.25">
      <c r="A4087" t="s">
        <v>36</v>
      </c>
      <c r="B4087" t="s">
        <v>48056</v>
      </c>
      <c r="C4087" t="s">
        <v>140</v>
      </c>
      <c r="D4087" t="s">
        <v>39</v>
      </c>
      <c r="E4087" t="s">
        <v>40</v>
      </c>
      <c r="F4087" t="s">
        <v>41</v>
      </c>
      <c r="G4087" t="s">
        <v>374</v>
      </c>
      <c r="H4087" t="s">
        <v>292</v>
      </c>
      <c r="I4087" t="s">
        <v>79</v>
      </c>
      <c r="J4087" t="s">
        <v>205</v>
      </c>
      <c r="K4087" t="s">
        <v>143</v>
      </c>
      <c r="L4087" t="s">
        <v>144</v>
      </c>
      <c r="M4087" t="s">
        <v>48057</v>
      </c>
      <c r="N4087" t="s">
        <v>48058</v>
      </c>
      <c r="O4087" t="s">
        <v>48059</v>
      </c>
      <c r="P4087" t="s">
        <v>48060</v>
      </c>
      <c r="Q4087" s="10">
        <f t="shared" si="63"/>
        <v>46195</v>
      </c>
      <c r="R4087" t="s">
        <v>48061</v>
      </c>
      <c r="S4087" t="s">
        <v>42574</v>
      </c>
      <c r="T4087" t="s">
        <v>2294</v>
      </c>
      <c r="U4087" t="s">
        <v>2295</v>
      </c>
      <c r="V4087" t="s">
        <v>177</v>
      </c>
      <c r="W4087" t="s">
        <v>48062</v>
      </c>
      <c r="X4087" t="s">
        <v>58</v>
      </c>
      <c r="Y4087" t="s">
        <v>179</v>
      </c>
      <c r="Z4087" t="s">
        <v>48063</v>
      </c>
      <c r="AA4087" t="s">
        <v>61</v>
      </c>
      <c r="AB4087" t="s">
        <v>59</v>
      </c>
      <c r="AC4087" t="s">
        <v>59</v>
      </c>
      <c r="AD4087" t="s">
        <v>70</v>
      </c>
      <c r="AE4087" t="s">
        <v>48064</v>
      </c>
      <c r="AF4087" t="s">
        <v>48065</v>
      </c>
      <c r="AG4087" t="s">
        <v>48066</v>
      </c>
      <c r="AH4087" t="s">
        <v>65</v>
      </c>
      <c r="AI4087" t="s">
        <v>2640</v>
      </c>
      <c r="AJ4087" t="s">
        <v>109</v>
      </c>
      <c r="AK4087" t="s">
        <v>79</v>
      </c>
    </row>
    <row r="4088" spans="1:37" ht="15.75" x14ac:dyDescent="0.25">
      <c r="A4088" t="s">
        <v>36</v>
      </c>
      <c r="B4088" t="s">
        <v>48067</v>
      </c>
      <c r="C4088" t="s">
        <v>38</v>
      </c>
      <c r="D4088" t="s">
        <v>39</v>
      </c>
      <c r="E4088" t="s">
        <v>40</v>
      </c>
      <c r="F4088" t="s">
        <v>41</v>
      </c>
      <c r="G4088" t="s">
        <v>42</v>
      </c>
      <c r="H4088" t="s">
        <v>43</v>
      </c>
      <c r="I4088" t="s">
        <v>79</v>
      </c>
      <c r="J4088" t="s">
        <v>205</v>
      </c>
      <c r="K4088" t="s">
        <v>245</v>
      </c>
      <c r="L4088" t="s">
        <v>144</v>
      </c>
      <c r="M4088" t="s">
        <v>48068</v>
      </c>
      <c r="N4088" t="s">
        <v>48069</v>
      </c>
      <c r="O4088" t="s">
        <v>48070</v>
      </c>
      <c r="P4088" t="s">
        <v>48071</v>
      </c>
      <c r="Q4088" s="10">
        <f t="shared" si="63"/>
        <v>46195</v>
      </c>
      <c r="R4088" t="s">
        <v>48072</v>
      </c>
      <c r="S4088" t="s">
        <v>20660</v>
      </c>
      <c r="T4088" t="s">
        <v>9253</v>
      </c>
      <c r="U4088" t="s">
        <v>281</v>
      </c>
      <c r="V4088" t="s">
        <v>762</v>
      </c>
      <c r="W4088" t="s">
        <v>20661</v>
      </c>
      <c r="X4088" t="s">
        <v>58</v>
      </c>
      <c r="Y4088" t="s">
        <v>59</v>
      </c>
      <c r="Z4088" t="s">
        <v>48073</v>
      </c>
      <c r="AA4088" t="s">
        <v>61</v>
      </c>
      <c r="AB4088" t="s">
        <v>59</v>
      </c>
      <c r="AC4088" t="s">
        <v>59</v>
      </c>
      <c r="AD4088" t="s">
        <v>70</v>
      </c>
      <c r="AE4088" t="s">
        <v>48074</v>
      </c>
      <c r="AF4088" t="s">
        <v>48075</v>
      </c>
      <c r="AG4088" t="s">
        <v>48076</v>
      </c>
      <c r="AH4088" t="s">
        <v>65</v>
      </c>
      <c r="AI4088" t="s">
        <v>5066</v>
      </c>
      <c r="AJ4088" t="s">
        <v>751</v>
      </c>
      <c r="AK4088" t="s">
        <v>79</v>
      </c>
    </row>
    <row r="4089" spans="1:37" ht="15.75" x14ac:dyDescent="0.25">
      <c r="A4089" t="s">
        <v>36</v>
      </c>
      <c r="B4089" t="s">
        <v>48077</v>
      </c>
      <c r="C4089" t="s">
        <v>140</v>
      </c>
      <c r="D4089" t="s">
        <v>39</v>
      </c>
      <c r="E4089" t="s">
        <v>40</v>
      </c>
      <c r="F4089" t="s">
        <v>41</v>
      </c>
      <c r="G4089" t="s">
        <v>539</v>
      </c>
      <c r="H4089" t="s">
        <v>292</v>
      </c>
      <c r="I4089" t="s">
        <v>79</v>
      </c>
      <c r="J4089" t="s">
        <v>205</v>
      </c>
      <c r="K4089" t="s">
        <v>322</v>
      </c>
      <c r="L4089" t="s">
        <v>144</v>
      </c>
      <c r="M4089" t="s">
        <v>48078</v>
      </c>
      <c r="N4089" t="s">
        <v>48079</v>
      </c>
      <c r="O4089" t="s">
        <v>48080</v>
      </c>
      <c r="P4089" t="s">
        <v>48081</v>
      </c>
      <c r="Q4089" s="10">
        <f t="shared" si="63"/>
        <v>46195</v>
      </c>
      <c r="R4089" t="s">
        <v>48082</v>
      </c>
      <c r="S4089" t="s">
        <v>48083</v>
      </c>
      <c r="T4089" t="s">
        <v>48084</v>
      </c>
      <c r="U4089" t="s">
        <v>1789</v>
      </c>
      <c r="V4089" t="s">
        <v>331</v>
      </c>
      <c r="W4089" t="s">
        <v>48085</v>
      </c>
      <c r="X4089" t="s">
        <v>58</v>
      </c>
      <c r="Y4089" t="s">
        <v>59</v>
      </c>
      <c r="Z4089" t="s">
        <v>48086</v>
      </c>
      <c r="AA4089" t="s">
        <v>61</v>
      </c>
      <c r="AB4089" t="s">
        <v>59</v>
      </c>
      <c r="AC4089" t="s">
        <v>59</v>
      </c>
      <c r="AD4089" t="s">
        <v>67</v>
      </c>
      <c r="AE4089" t="s">
        <v>48087</v>
      </c>
      <c r="AF4089" t="s">
        <v>48088</v>
      </c>
      <c r="AG4089" t="s">
        <v>48089</v>
      </c>
      <c r="AH4089" t="s">
        <v>65</v>
      </c>
      <c r="AI4089" t="s">
        <v>110</v>
      </c>
      <c r="AJ4089" t="s">
        <v>66</v>
      </c>
      <c r="AK4089" t="s">
        <v>59</v>
      </c>
    </row>
    <row r="4090" spans="1:37" ht="15.75" x14ac:dyDescent="0.25">
      <c r="A4090" t="s">
        <v>36</v>
      </c>
      <c r="B4090" t="s">
        <v>48090</v>
      </c>
      <c r="C4090" t="s">
        <v>83</v>
      </c>
      <c r="D4090" t="s">
        <v>39</v>
      </c>
      <c r="E4090" t="s">
        <v>40</v>
      </c>
      <c r="F4090" t="s">
        <v>41</v>
      </c>
      <c r="G4090" t="s">
        <v>85</v>
      </c>
      <c r="H4090" t="s">
        <v>86</v>
      </c>
      <c r="I4090" t="s">
        <v>244</v>
      </c>
      <c r="J4090" t="s">
        <v>321</v>
      </c>
      <c r="K4090" t="s">
        <v>322</v>
      </c>
      <c r="L4090" t="s">
        <v>90</v>
      </c>
      <c r="M4090" t="s">
        <v>48091</v>
      </c>
      <c r="N4090" t="s">
        <v>48092</v>
      </c>
      <c r="O4090" t="s">
        <v>48093</v>
      </c>
      <c r="P4090" t="s">
        <v>48094</v>
      </c>
      <c r="Q4090" s="10">
        <f t="shared" si="63"/>
        <v>46195</v>
      </c>
      <c r="R4090" t="s">
        <v>48095</v>
      </c>
      <c r="S4090" t="s">
        <v>875</v>
      </c>
      <c r="T4090" t="s">
        <v>18311</v>
      </c>
      <c r="U4090" t="s">
        <v>18312</v>
      </c>
      <c r="V4090" t="s">
        <v>331</v>
      </c>
      <c r="W4090" t="s">
        <v>18313</v>
      </c>
      <c r="X4090" t="s">
        <v>101</v>
      </c>
      <c r="Y4090" t="s">
        <v>255</v>
      </c>
      <c r="Z4090" t="s">
        <v>48096</v>
      </c>
      <c r="AA4090" t="s">
        <v>61</v>
      </c>
      <c r="AB4090" t="s">
        <v>59</v>
      </c>
      <c r="AC4090" t="s">
        <v>59</v>
      </c>
      <c r="AD4090" t="s">
        <v>75</v>
      </c>
      <c r="AE4090" t="s">
        <v>48097</v>
      </c>
      <c r="AF4090" t="s">
        <v>48098</v>
      </c>
      <c r="AG4090" t="s">
        <v>48099</v>
      </c>
      <c r="AH4090" t="s">
        <v>65</v>
      </c>
      <c r="AI4090" t="s">
        <v>69</v>
      </c>
      <c r="AJ4090" t="s">
        <v>66</v>
      </c>
      <c r="AK4090" t="s">
        <v>59</v>
      </c>
    </row>
    <row r="4091" spans="1:37" ht="15.75" x14ac:dyDescent="0.25">
      <c r="A4091" t="s">
        <v>36</v>
      </c>
      <c r="B4091" t="s">
        <v>48100</v>
      </c>
      <c r="C4091" t="s">
        <v>83</v>
      </c>
      <c r="D4091" t="s">
        <v>39</v>
      </c>
      <c r="E4091" t="s">
        <v>40</v>
      </c>
      <c r="F4091" t="s">
        <v>41</v>
      </c>
      <c r="G4091" t="s">
        <v>318</v>
      </c>
      <c r="H4091" t="s">
        <v>319</v>
      </c>
      <c r="I4091" t="s">
        <v>44</v>
      </c>
      <c r="J4091" t="s">
        <v>142</v>
      </c>
      <c r="K4091" t="s">
        <v>59</v>
      </c>
      <c r="L4091" t="s">
        <v>90</v>
      </c>
      <c r="M4091" t="s">
        <v>19245</v>
      </c>
      <c r="N4091" t="s">
        <v>48101</v>
      </c>
      <c r="O4091" t="s">
        <v>48102</v>
      </c>
      <c r="P4091" t="s">
        <v>48103</v>
      </c>
      <c r="Q4091" s="10">
        <f t="shared" si="63"/>
        <v>46195</v>
      </c>
      <c r="R4091" t="s">
        <v>48104</v>
      </c>
      <c r="S4091" t="s">
        <v>45886</v>
      </c>
      <c r="T4091" t="s">
        <v>31519</v>
      </c>
      <c r="U4091" t="s">
        <v>4667</v>
      </c>
      <c r="V4091" t="s">
        <v>99</v>
      </c>
      <c r="W4091" t="s">
        <v>24699</v>
      </c>
      <c r="X4091" t="s">
        <v>58</v>
      </c>
      <c r="Y4091" t="s">
        <v>213</v>
      </c>
      <c r="Z4091" t="s">
        <v>48105</v>
      </c>
      <c r="AA4091" t="s">
        <v>61</v>
      </c>
      <c r="AB4091" t="s">
        <v>59</v>
      </c>
      <c r="AC4091" t="s">
        <v>59</v>
      </c>
      <c r="AD4091" t="s">
        <v>19331</v>
      </c>
      <c r="AE4091" t="s">
        <v>48106</v>
      </c>
      <c r="AF4091" t="s">
        <v>48104</v>
      </c>
      <c r="AG4091" t="s">
        <v>48107</v>
      </c>
      <c r="AH4091" t="s">
        <v>65</v>
      </c>
      <c r="AI4091" t="s">
        <v>788</v>
      </c>
      <c r="AJ4091" t="s">
        <v>164</v>
      </c>
      <c r="AK4091" t="s">
        <v>59</v>
      </c>
    </row>
    <row r="4092" spans="1:37" ht="15.75" x14ac:dyDescent="0.25">
      <c r="A4092" t="s">
        <v>36</v>
      </c>
      <c r="B4092" t="s">
        <v>48108</v>
      </c>
      <c r="C4092" t="s">
        <v>38</v>
      </c>
      <c r="D4092" t="s">
        <v>39</v>
      </c>
      <c r="E4092" t="s">
        <v>40</v>
      </c>
      <c r="F4092" t="s">
        <v>41</v>
      </c>
      <c r="G4092" t="s">
        <v>2705</v>
      </c>
      <c r="H4092" t="s">
        <v>43</v>
      </c>
      <c r="I4092" t="s">
        <v>79</v>
      </c>
      <c r="J4092" t="s">
        <v>116</v>
      </c>
      <c r="K4092" t="s">
        <v>322</v>
      </c>
      <c r="L4092" t="s">
        <v>116</v>
      </c>
      <c r="M4092" t="s">
        <v>48109</v>
      </c>
      <c r="N4092" t="s">
        <v>48110</v>
      </c>
      <c r="O4092" t="s">
        <v>48102</v>
      </c>
      <c r="P4092" t="s">
        <v>48111</v>
      </c>
      <c r="Q4092" s="10">
        <f t="shared" si="63"/>
        <v>46195</v>
      </c>
      <c r="R4092" t="s">
        <v>48112</v>
      </c>
      <c r="S4092" t="s">
        <v>48113</v>
      </c>
      <c r="T4092" t="s">
        <v>5061</v>
      </c>
      <c r="U4092" t="s">
        <v>5062</v>
      </c>
      <c r="V4092" t="s">
        <v>1396</v>
      </c>
      <c r="W4092" t="s">
        <v>5310</v>
      </c>
      <c r="X4092" t="s">
        <v>58</v>
      </c>
      <c r="Y4092" t="s">
        <v>255</v>
      </c>
      <c r="Z4092" t="s">
        <v>48114</v>
      </c>
      <c r="AA4092" t="s">
        <v>61</v>
      </c>
      <c r="AB4092" t="s">
        <v>59</v>
      </c>
      <c r="AC4092" t="s">
        <v>59</v>
      </c>
      <c r="AD4092" t="s">
        <v>161</v>
      </c>
      <c r="AE4092" t="s">
        <v>48115</v>
      </c>
      <c r="AF4092" t="s">
        <v>48114</v>
      </c>
      <c r="AG4092" t="s">
        <v>48116</v>
      </c>
      <c r="AH4092" t="s">
        <v>65</v>
      </c>
      <c r="AI4092" t="s">
        <v>38502</v>
      </c>
      <c r="AJ4092" t="s">
        <v>3058</v>
      </c>
      <c r="AK4092" t="s">
        <v>45515</v>
      </c>
    </row>
    <row r="4093" spans="1:37" ht="15.75" x14ac:dyDescent="0.25">
      <c r="A4093" t="s">
        <v>36</v>
      </c>
      <c r="B4093" t="s">
        <v>48117</v>
      </c>
      <c r="C4093" t="s">
        <v>140</v>
      </c>
      <c r="D4093" t="s">
        <v>39</v>
      </c>
      <c r="E4093" t="s">
        <v>40</v>
      </c>
      <c r="F4093" t="s">
        <v>41</v>
      </c>
      <c r="G4093" t="s">
        <v>828</v>
      </c>
      <c r="H4093" t="s">
        <v>43</v>
      </c>
      <c r="I4093" t="s">
        <v>244</v>
      </c>
      <c r="J4093" t="s">
        <v>205</v>
      </c>
      <c r="K4093" t="s">
        <v>322</v>
      </c>
      <c r="L4093" t="s">
        <v>144</v>
      </c>
      <c r="M4093" t="s">
        <v>48118</v>
      </c>
      <c r="N4093" t="s">
        <v>48119</v>
      </c>
      <c r="O4093" t="s">
        <v>48120</v>
      </c>
      <c r="P4093" t="s">
        <v>48121</v>
      </c>
      <c r="Q4093" s="10">
        <f t="shared" si="63"/>
        <v>46195</v>
      </c>
      <c r="R4093" t="s">
        <v>48122</v>
      </c>
      <c r="S4093" t="s">
        <v>875</v>
      </c>
      <c r="T4093" t="s">
        <v>48123</v>
      </c>
      <c r="U4093" t="s">
        <v>1198</v>
      </c>
      <c r="V4093" t="s">
        <v>606</v>
      </c>
      <c r="W4093" t="s">
        <v>1199</v>
      </c>
      <c r="X4093" t="s">
        <v>101</v>
      </c>
      <c r="Y4093" t="s">
        <v>59</v>
      </c>
      <c r="Z4093" t="s">
        <v>48124</v>
      </c>
      <c r="AA4093" t="s">
        <v>61</v>
      </c>
      <c r="AB4093" t="s">
        <v>59</v>
      </c>
      <c r="AC4093" t="s">
        <v>59</v>
      </c>
      <c r="AD4093" t="s">
        <v>80</v>
      </c>
      <c r="AE4093" t="s">
        <v>48125</v>
      </c>
      <c r="AF4093" t="s">
        <v>48125</v>
      </c>
      <c r="AG4093" t="s">
        <v>48126</v>
      </c>
      <c r="AH4093" t="s">
        <v>65</v>
      </c>
      <c r="AI4093" t="s">
        <v>66</v>
      </c>
      <c r="AJ4093" t="s">
        <v>66</v>
      </c>
      <c r="AK4093" t="s">
        <v>59</v>
      </c>
    </row>
    <row r="4094" spans="1:37" ht="15.75" x14ac:dyDescent="0.25">
      <c r="A4094" t="s">
        <v>36</v>
      </c>
      <c r="B4094" t="s">
        <v>48127</v>
      </c>
      <c r="C4094" t="s">
        <v>140</v>
      </c>
      <c r="D4094" t="s">
        <v>39</v>
      </c>
      <c r="E4094" t="s">
        <v>40</v>
      </c>
      <c r="F4094" t="s">
        <v>41</v>
      </c>
      <c r="G4094" t="s">
        <v>3199</v>
      </c>
      <c r="H4094" t="s">
        <v>167</v>
      </c>
      <c r="I4094" t="s">
        <v>3354</v>
      </c>
      <c r="J4094" t="s">
        <v>205</v>
      </c>
      <c r="K4094" t="s">
        <v>345</v>
      </c>
      <c r="L4094" t="s">
        <v>144</v>
      </c>
      <c r="M4094" t="s">
        <v>48128</v>
      </c>
      <c r="N4094" t="s">
        <v>48129</v>
      </c>
      <c r="O4094" t="s">
        <v>48130</v>
      </c>
      <c r="P4094" t="s">
        <v>48131</v>
      </c>
      <c r="Q4094" s="10">
        <f t="shared" si="63"/>
        <v>46195</v>
      </c>
      <c r="R4094" t="s">
        <v>48132</v>
      </c>
      <c r="S4094" t="s">
        <v>12717</v>
      </c>
      <c r="T4094" t="s">
        <v>1771</v>
      </c>
      <c r="U4094" t="s">
        <v>1772</v>
      </c>
      <c r="V4094" t="s">
        <v>1048</v>
      </c>
      <c r="W4094" t="s">
        <v>48133</v>
      </c>
      <c r="X4094" t="s">
        <v>58</v>
      </c>
      <c r="Y4094" t="s">
        <v>1050</v>
      </c>
      <c r="Z4094" t="s">
        <v>48134</v>
      </c>
      <c r="AA4094" t="s">
        <v>61</v>
      </c>
      <c r="AB4094" t="s">
        <v>59</v>
      </c>
      <c r="AC4094" t="s">
        <v>59</v>
      </c>
      <c r="AD4094" t="s">
        <v>70</v>
      </c>
      <c r="AE4094" t="s">
        <v>48135</v>
      </c>
      <c r="AF4094" t="s">
        <v>48136</v>
      </c>
      <c r="AG4094" t="s">
        <v>48137</v>
      </c>
      <c r="AH4094" t="s">
        <v>65</v>
      </c>
      <c r="AI4094" t="s">
        <v>3783</v>
      </c>
      <c r="AJ4094" t="s">
        <v>2912</v>
      </c>
      <c r="AK4094" t="s">
        <v>79</v>
      </c>
    </row>
    <row r="4095" spans="1:37" ht="15.75" x14ac:dyDescent="0.25">
      <c r="A4095" t="s">
        <v>36</v>
      </c>
      <c r="B4095" t="s">
        <v>48138</v>
      </c>
      <c r="C4095" t="s">
        <v>140</v>
      </c>
      <c r="D4095" t="s">
        <v>39</v>
      </c>
      <c r="E4095" t="s">
        <v>40</v>
      </c>
      <c r="F4095" t="s">
        <v>41</v>
      </c>
      <c r="G4095" t="s">
        <v>539</v>
      </c>
      <c r="H4095" t="s">
        <v>292</v>
      </c>
      <c r="I4095" t="s">
        <v>3354</v>
      </c>
      <c r="J4095" t="s">
        <v>205</v>
      </c>
      <c r="K4095" t="s">
        <v>345</v>
      </c>
      <c r="L4095" t="s">
        <v>144</v>
      </c>
      <c r="M4095" t="s">
        <v>48139</v>
      </c>
      <c r="N4095" t="s">
        <v>48140</v>
      </c>
      <c r="O4095" t="s">
        <v>48141</v>
      </c>
      <c r="P4095" t="s">
        <v>48142</v>
      </c>
      <c r="Q4095" s="10">
        <f t="shared" si="63"/>
        <v>46196</v>
      </c>
      <c r="R4095" t="s">
        <v>48143</v>
      </c>
      <c r="S4095" t="s">
        <v>5438</v>
      </c>
      <c r="T4095" t="s">
        <v>48144</v>
      </c>
      <c r="U4095" t="s">
        <v>1834</v>
      </c>
      <c r="V4095" t="s">
        <v>706</v>
      </c>
      <c r="W4095" t="s">
        <v>48145</v>
      </c>
      <c r="X4095" t="s">
        <v>58</v>
      </c>
      <c r="Y4095" t="s">
        <v>255</v>
      </c>
      <c r="Z4095" t="s">
        <v>48146</v>
      </c>
      <c r="AA4095" t="s">
        <v>61</v>
      </c>
      <c r="AB4095" t="s">
        <v>59</v>
      </c>
      <c r="AC4095" t="s">
        <v>59</v>
      </c>
      <c r="AD4095" t="s">
        <v>239</v>
      </c>
      <c r="AE4095" t="s">
        <v>48147</v>
      </c>
      <c r="AF4095" t="s">
        <v>48148</v>
      </c>
      <c r="AG4095" t="s">
        <v>48149</v>
      </c>
      <c r="AH4095" t="s">
        <v>65</v>
      </c>
      <c r="AI4095" t="s">
        <v>1409</v>
      </c>
      <c r="AJ4095" t="s">
        <v>5444</v>
      </c>
      <c r="AK4095" t="s">
        <v>241</v>
      </c>
    </row>
    <row r="4096" spans="1:37" ht="15.75" x14ac:dyDescent="0.25">
      <c r="A4096" t="s">
        <v>36</v>
      </c>
      <c r="B4096" t="s">
        <v>48150</v>
      </c>
      <c r="C4096" t="s">
        <v>140</v>
      </c>
      <c r="D4096" t="s">
        <v>39</v>
      </c>
      <c r="E4096" t="s">
        <v>40</v>
      </c>
      <c r="F4096" t="s">
        <v>112</v>
      </c>
      <c r="G4096" t="s">
        <v>925</v>
      </c>
      <c r="H4096" t="s">
        <v>292</v>
      </c>
      <c r="I4096" t="s">
        <v>3354</v>
      </c>
      <c r="J4096" t="s">
        <v>205</v>
      </c>
      <c r="K4096" t="s">
        <v>1237</v>
      </c>
      <c r="L4096" t="s">
        <v>144</v>
      </c>
      <c r="M4096" t="s">
        <v>48151</v>
      </c>
      <c r="N4096" t="s">
        <v>48152</v>
      </c>
      <c r="O4096" t="s">
        <v>48153</v>
      </c>
      <c r="P4096" t="s">
        <v>48154</v>
      </c>
      <c r="Q4096" s="10">
        <f t="shared" si="63"/>
        <v>46192</v>
      </c>
      <c r="R4096" t="s">
        <v>48155</v>
      </c>
      <c r="S4096" t="s">
        <v>1770</v>
      </c>
      <c r="T4096" t="s">
        <v>1771</v>
      </c>
      <c r="U4096" t="s">
        <v>1772</v>
      </c>
      <c r="V4096" t="s">
        <v>99</v>
      </c>
      <c r="W4096" t="s">
        <v>33107</v>
      </c>
      <c r="X4096" t="s">
        <v>58</v>
      </c>
      <c r="Y4096" t="s">
        <v>213</v>
      </c>
      <c r="Z4096" t="s">
        <v>48156</v>
      </c>
      <c r="AA4096" t="s">
        <v>305</v>
      </c>
      <c r="AB4096" t="s">
        <v>59</v>
      </c>
      <c r="AC4096" t="s">
        <v>59</v>
      </c>
      <c r="AD4096" t="s">
        <v>67</v>
      </c>
      <c r="AE4096" t="s">
        <v>48157</v>
      </c>
      <c r="AF4096" t="s">
        <v>48158</v>
      </c>
      <c r="AG4096" t="s">
        <v>48159</v>
      </c>
      <c r="AH4096" t="s">
        <v>65</v>
      </c>
      <c r="AI4096" t="s">
        <v>77</v>
      </c>
      <c r="AJ4096" t="s">
        <v>66</v>
      </c>
      <c r="AK4096" t="s">
        <v>59</v>
      </c>
    </row>
    <row r="4097" spans="1:37" ht="15.75" x14ac:dyDescent="0.25">
      <c r="A4097" t="s">
        <v>36</v>
      </c>
      <c r="B4097" t="s">
        <v>48160</v>
      </c>
      <c r="C4097" t="s">
        <v>140</v>
      </c>
      <c r="D4097" t="s">
        <v>39</v>
      </c>
      <c r="E4097" t="s">
        <v>40</v>
      </c>
      <c r="F4097" t="s">
        <v>84</v>
      </c>
      <c r="G4097" t="s">
        <v>3199</v>
      </c>
      <c r="H4097" t="s">
        <v>167</v>
      </c>
      <c r="I4097" t="s">
        <v>3354</v>
      </c>
      <c r="J4097" t="s">
        <v>205</v>
      </c>
      <c r="K4097" t="s">
        <v>143</v>
      </c>
      <c r="L4097" t="s">
        <v>144</v>
      </c>
      <c r="M4097" t="s">
        <v>48161</v>
      </c>
      <c r="N4097" t="s">
        <v>48162</v>
      </c>
      <c r="O4097" t="s">
        <v>48163</v>
      </c>
      <c r="P4097" t="s">
        <v>48164</v>
      </c>
      <c r="Q4097" s="10">
        <f t="shared" si="63"/>
        <v>46192</v>
      </c>
      <c r="R4097" t="s">
        <v>48165</v>
      </c>
      <c r="S4097" t="s">
        <v>48166</v>
      </c>
      <c r="T4097" t="s">
        <v>36516</v>
      </c>
      <c r="U4097" t="s">
        <v>1348</v>
      </c>
      <c r="V4097" t="s">
        <v>99</v>
      </c>
      <c r="W4097" t="s">
        <v>40624</v>
      </c>
      <c r="X4097" t="s">
        <v>58</v>
      </c>
      <c r="Y4097" t="s">
        <v>213</v>
      </c>
      <c r="Z4097" t="s">
        <v>48167</v>
      </c>
      <c r="AA4097" t="s">
        <v>61</v>
      </c>
      <c r="AB4097" t="s">
        <v>59</v>
      </c>
      <c r="AC4097" t="s">
        <v>59</v>
      </c>
      <c r="AD4097" t="s">
        <v>230</v>
      </c>
      <c r="AE4097" t="s">
        <v>48168</v>
      </c>
      <c r="AF4097" t="s">
        <v>48169</v>
      </c>
      <c r="AG4097" t="s">
        <v>48170</v>
      </c>
      <c r="AH4097" t="s">
        <v>65</v>
      </c>
      <c r="AI4097" t="s">
        <v>2316</v>
      </c>
      <c r="AJ4097" t="s">
        <v>537</v>
      </c>
      <c r="AK4097" t="s">
        <v>233</v>
      </c>
    </row>
    <row r="4098" spans="1:37" ht="15.75" x14ac:dyDescent="0.25">
      <c r="A4098" t="s">
        <v>36</v>
      </c>
      <c r="B4098" t="s">
        <v>48171</v>
      </c>
      <c r="C4098" t="s">
        <v>140</v>
      </c>
      <c r="D4098" t="s">
        <v>39</v>
      </c>
      <c r="E4098" t="s">
        <v>40</v>
      </c>
      <c r="F4098" t="s">
        <v>41</v>
      </c>
      <c r="G4098" t="s">
        <v>539</v>
      </c>
      <c r="H4098" t="s">
        <v>292</v>
      </c>
      <c r="I4098" t="s">
        <v>114</v>
      </c>
      <c r="J4098" t="s">
        <v>205</v>
      </c>
      <c r="K4098" t="s">
        <v>322</v>
      </c>
      <c r="L4098" t="s">
        <v>144</v>
      </c>
      <c r="M4098" t="s">
        <v>144</v>
      </c>
      <c r="N4098" t="s">
        <v>48172</v>
      </c>
      <c r="O4098" t="s">
        <v>48173</v>
      </c>
      <c r="P4098" t="s">
        <v>48174</v>
      </c>
      <c r="Q4098" s="10">
        <f t="shared" si="63"/>
        <v>46192</v>
      </c>
      <c r="R4098" t="s">
        <v>48175</v>
      </c>
      <c r="S4098" t="s">
        <v>48176</v>
      </c>
      <c r="T4098" t="s">
        <v>2294</v>
      </c>
      <c r="U4098" t="s">
        <v>2295</v>
      </c>
      <c r="V4098" t="s">
        <v>99</v>
      </c>
      <c r="W4098" t="s">
        <v>23660</v>
      </c>
      <c r="X4098" t="s">
        <v>58</v>
      </c>
      <c r="Y4098" t="s">
        <v>213</v>
      </c>
      <c r="Z4098" t="s">
        <v>48177</v>
      </c>
      <c r="AA4098" t="s">
        <v>61</v>
      </c>
      <c r="AB4098" t="s">
        <v>59</v>
      </c>
      <c r="AC4098" t="s">
        <v>59</v>
      </c>
      <c r="AD4098" t="s">
        <v>225</v>
      </c>
      <c r="AE4098" t="s">
        <v>48178</v>
      </c>
      <c r="AF4098" t="s">
        <v>48178</v>
      </c>
      <c r="AG4098" t="s">
        <v>48179</v>
      </c>
      <c r="AH4098" t="s">
        <v>65</v>
      </c>
      <c r="AI4098" t="s">
        <v>66</v>
      </c>
      <c r="AJ4098" t="s">
        <v>66</v>
      </c>
      <c r="AK4098" t="s">
        <v>59</v>
      </c>
    </row>
    <row r="4099" spans="1:37" ht="15.75" x14ac:dyDescent="0.25">
      <c r="A4099" t="s">
        <v>36</v>
      </c>
      <c r="B4099" t="s">
        <v>48180</v>
      </c>
      <c r="C4099" t="s">
        <v>83</v>
      </c>
      <c r="D4099" t="s">
        <v>39</v>
      </c>
      <c r="E4099" t="s">
        <v>40</v>
      </c>
      <c r="F4099" t="s">
        <v>41</v>
      </c>
      <c r="G4099" t="s">
        <v>85</v>
      </c>
      <c r="H4099" t="s">
        <v>86</v>
      </c>
      <c r="I4099" t="s">
        <v>320</v>
      </c>
      <c r="J4099" t="s">
        <v>321</v>
      </c>
      <c r="K4099" t="s">
        <v>143</v>
      </c>
      <c r="L4099" t="s">
        <v>90</v>
      </c>
      <c r="M4099" t="s">
        <v>48181</v>
      </c>
      <c r="N4099" t="s">
        <v>48182</v>
      </c>
      <c r="O4099" t="s">
        <v>48183</v>
      </c>
      <c r="P4099" t="s">
        <v>48184</v>
      </c>
      <c r="Q4099" s="10">
        <f t="shared" ref="Q4099:Q4162" si="64">INT(P4099)</f>
        <v>46192</v>
      </c>
      <c r="R4099" t="s">
        <v>48185</v>
      </c>
      <c r="S4099" t="s">
        <v>44109</v>
      </c>
      <c r="T4099" t="s">
        <v>48186</v>
      </c>
      <c r="U4099" t="s">
        <v>48187</v>
      </c>
      <c r="V4099" t="s">
        <v>762</v>
      </c>
      <c r="W4099" t="s">
        <v>48188</v>
      </c>
      <c r="X4099" t="s">
        <v>58</v>
      </c>
      <c r="Y4099" t="s">
        <v>213</v>
      </c>
      <c r="Z4099" t="s">
        <v>48189</v>
      </c>
      <c r="AA4099" t="s">
        <v>61</v>
      </c>
      <c r="AB4099" t="s">
        <v>59</v>
      </c>
      <c r="AC4099" t="s">
        <v>59</v>
      </c>
      <c r="AD4099" t="s">
        <v>219</v>
      </c>
      <c r="AE4099" t="s">
        <v>48190</v>
      </c>
      <c r="AF4099" t="s">
        <v>48191</v>
      </c>
      <c r="AG4099" t="s">
        <v>48192</v>
      </c>
      <c r="AH4099" t="s">
        <v>65</v>
      </c>
      <c r="AI4099" t="s">
        <v>267</v>
      </c>
      <c r="AJ4099" t="s">
        <v>66</v>
      </c>
      <c r="AK4099" t="s">
        <v>59</v>
      </c>
    </row>
    <row r="4100" spans="1:37" ht="15.75" x14ac:dyDescent="0.25">
      <c r="A4100" t="s">
        <v>36</v>
      </c>
      <c r="B4100" t="s">
        <v>48193</v>
      </c>
      <c r="C4100" t="s">
        <v>38</v>
      </c>
      <c r="D4100" t="s">
        <v>39</v>
      </c>
      <c r="E4100" t="s">
        <v>40</v>
      </c>
      <c r="F4100" t="s">
        <v>41</v>
      </c>
      <c r="G4100" t="s">
        <v>1569</v>
      </c>
      <c r="H4100" t="s">
        <v>43</v>
      </c>
      <c r="I4100" t="s">
        <v>193</v>
      </c>
      <c r="J4100" t="s">
        <v>205</v>
      </c>
      <c r="K4100" t="s">
        <v>245</v>
      </c>
      <c r="L4100" t="s">
        <v>144</v>
      </c>
      <c r="M4100" t="s">
        <v>48194</v>
      </c>
      <c r="N4100" t="s">
        <v>48195</v>
      </c>
      <c r="O4100" t="s">
        <v>48014</v>
      </c>
      <c r="P4100" t="s">
        <v>48196</v>
      </c>
      <c r="Q4100" s="10">
        <f t="shared" si="64"/>
        <v>46192</v>
      </c>
      <c r="R4100" t="s">
        <v>48197</v>
      </c>
      <c r="S4100" t="s">
        <v>48198</v>
      </c>
      <c r="T4100" t="s">
        <v>12746</v>
      </c>
      <c r="U4100" t="s">
        <v>48199</v>
      </c>
      <c r="V4100" t="s">
        <v>99</v>
      </c>
      <c r="W4100" t="s">
        <v>48200</v>
      </c>
      <c r="X4100" t="s">
        <v>101</v>
      </c>
      <c r="Y4100" t="s">
        <v>59</v>
      </c>
      <c r="Z4100" t="s">
        <v>48201</v>
      </c>
      <c r="AA4100" t="s">
        <v>61</v>
      </c>
      <c r="AB4100" t="s">
        <v>59</v>
      </c>
      <c r="AC4100" t="s">
        <v>59</v>
      </c>
      <c r="AD4100" t="s">
        <v>80</v>
      </c>
      <c r="AE4100" t="s">
        <v>48202</v>
      </c>
      <c r="AF4100" t="s">
        <v>48202</v>
      </c>
      <c r="AG4100" t="s">
        <v>48203</v>
      </c>
      <c r="AH4100" t="s">
        <v>65</v>
      </c>
      <c r="AI4100" t="s">
        <v>66</v>
      </c>
      <c r="AJ4100" t="s">
        <v>66</v>
      </c>
      <c r="AK4100" t="s">
        <v>59</v>
      </c>
    </row>
    <row r="4101" spans="1:37" ht="15.75" x14ac:dyDescent="0.25">
      <c r="A4101" t="s">
        <v>36</v>
      </c>
      <c r="B4101" t="s">
        <v>48204</v>
      </c>
      <c r="C4101" t="s">
        <v>140</v>
      </c>
      <c r="D4101" t="s">
        <v>39</v>
      </c>
      <c r="E4101" t="s">
        <v>40</v>
      </c>
      <c r="F4101" t="s">
        <v>84</v>
      </c>
      <c r="G4101" t="s">
        <v>468</v>
      </c>
      <c r="H4101" t="s">
        <v>292</v>
      </c>
      <c r="I4101" t="s">
        <v>114</v>
      </c>
      <c r="J4101" t="s">
        <v>205</v>
      </c>
      <c r="K4101" t="s">
        <v>143</v>
      </c>
      <c r="L4101" t="s">
        <v>144</v>
      </c>
      <c r="M4101" t="s">
        <v>144</v>
      </c>
      <c r="N4101" t="s">
        <v>48205</v>
      </c>
      <c r="O4101" t="s">
        <v>48206</v>
      </c>
      <c r="P4101" t="s">
        <v>48207</v>
      </c>
      <c r="Q4101" s="10">
        <f t="shared" si="64"/>
        <v>46193</v>
      </c>
      <c r="R4101" t="s">
        <v>48208</v>
      </c>
      <c r="S4101" t="s">
        <v>875</v>
      </c>
      <c r="T4101" t="s">
        <v>48209</v>
      </c>
      <c r="U4101" t="s">
        <v>2201</v>
      </c>
      <c r="V4101" t="s">
        <v>814</v>
      </c>
      <c r="W4101" t="s">
        <v>29244</v>
      </c>
      <c r="X4101" t="s">
        <v>58</v>
      </c>
      <c r="Y4101" t="s">
        <v>255</v>
      </c>
      <c r="Z4101" t="s">
        <v>48210</v>
      </c>
      <c r="AA4101" t="s">
        <v>61</v>
      </c>
      <c r="AB4101" t="s">
        <v>59</v>
      </c>
      <c r="AC4101" t="s">
        <v>59</v>
      </c>
      <c r="AD4101" t="s">
        <v>81</v>
      </c>
      <c r="AE4101" t="s">
        <v>48210</v>
      </c>
      <c r="AF4101" t="s">
        <v>48208</v>
      </c>
      <c r="AG4101" t="s">
        <v>48211</v>
      </c>
      <c r="AH4101" t="s">
        <v>65</v>
      </c>
      <c r="AI4101" t="s">
        <v>9351</v>
      </c>
      <c r="AJ4101" t="s">
        <v>196</v>
      </c>
      <c r="AK4101" t="s">
        <v>79</v>
      </c>
    </row>
    <row r="4102" spans="1:37" ht="15.75" x14ac:dyDescent="0.25">
      <c r="A4102" t="s">
        <v>36</v>
      </c>
      <c r="B4102" t="s">
        <v>48212</v>
      </c>
      <c r="C4102" t="s">
        <v>38</v>
      </c>
      <c r="D4102" t="s">
        <v>39</v>
      </c>
      <c r="E4102" t="s">
        <v>40</v>
      </c>
      <c r="F4102" t="s">
        <v>41</v>
      </c>
      <c r="G4102" t="s">
        <v>828</v>
      </c>
      <c r="H4102" t="s">
        <v>43</v>
      </c>
      <c r="I4102" t="s">
        <v>114</v>
      </c>
      <c r="J4102" t="s">
        <v>205</v>
      </c>
      <c r="K4102" t="s">
        <v>322</v>
      </c>
      <c r="L4102" t="s">
        <v>144</v>
      </c>
      <c r="M4102" t="s">
        <v>48213</v>
      </c>
      <c r="N4102" t="s">
        <v>48214</v>
      </c>
      <c r="O4102" t="s">
        <v>48215</v>
      </c>
      <c r="P4102" t="s">
        <v>48216</v>
      </c>
      <c r="Q4102" s="10">
        <f t="shared" si="64"/>
        <v>46193</v>
      </c>
      <c r="R4102" t="s">
        <v>48217</v>
      </c>
      <c r="S4102" t="s">
        <v>33413</v>
      </c>
      <c r="T4102" t="s">
        <v>21152</v>
      </c>
      <c r="U4102" t="s">
        <v>21153</v>
      </c>
      <c r="V4102" t="s">
        <v>99</v>
      </c>
      <c r="W4102" t="s">
        <v>33414</v>
      </c>
      <c r="X4102" t="s">
        <v>101</v>
      </c>
      <c r="Y4102" t="s">
        <v>213</v>
      </c>
      <c r="Z4102" t="s">
        <v>48218</v>
      </c>
      <c r="AA4102" t="s">
        <v>61</v>
      </c>
      <c r="AB4102" t="s">
        <v>59</v>
      </c>
      <c r="AC4102" t="s">
        <v>59</v>
      </c>
      <c r="AD4102" t="s">
        <v>81</v>
      </c>
      <c r="AE4102" t="s">
        <v>48219</v>
      </c>
      <c r="AF4102" t="s">
        <v>48220</v>
      </c>
      <c r="AG4102" t="s">
        <v>48221</v>
      </c>
      <c r="AH4102" t="s">
        <v>65</v>
      </c>
      <c r="AI4102" t="s">
        <v>7424</v>
      </c>
      <c r="AJ4102" t="s">
        <v>886</v>
      </c>
      <c r="AK4102" t="s">
        <v>79</v>
      </c>
    </row>
    <row r="4103" spans="1:37" ht="15.75" x14ac:dyDescent="0.25">
      <c r="A4103" t="s">
        <v>36</v>
      </c>
      <c r="B4103" t="s">
        <v>48222</v>
      </c>
      <c r="C4103" t="s">
        <v>140</v>
      </c>
      <c r="D4103" t="s">
        <v>39</v>
      </c>
      <c r="E4103" t="s">
        <v>40</v>
      </c>
      <c r="F4103" t="s">
        <v>41</v>
      </c>
      <c r="G4103" t="s">
        <v>468</v>
      </c>
      <c r="H4103" t="s">
        <v>292</v>
      </c>
      <c r="I4103" t="s">
        <v>114</v>
      </c>
      <c r="J4103" t="s">
        <v>205</v>
      </c>
      <c r="K4103" t="s">
        <v>322</v>
      </c>
      <c r="L4103" t="s">
        <v>144</v>
      </c>
      <c r="M4103" t="s">
        <v>14175</v>
      </c>
      <c r="N4103" t="s">
        <v>48223</v>
      </c>
      <c r="O4103" t="s">
        <v>48215</v>
      </c>
      <c r="P4103" t="s">
        <v>48055</v>
      </c>
      <c r="Q4103" s="10">
        <f t="shared" si="64"/>
        <v>46193</v>
      </c>
      <c r="R4103" t="s">
        <v>48224</v>
      </c>
      <c r="S4103" t="s">
        <v>875</v>
      </c>
      <c r="T4103" t="s">
        <v>48225</v>
      </c>
      <c r="U4103" t="s">
        <v>2201</v>
      </c>
      <c r="V4103" t="s">
        <v>606</v>
      </c>
      <c r="W4103" t="s">
        <v>48226</v>
      </c>
      <c r="X4103" t="s">
        <v>58</v>
      </c>
      <c r="Y4103" t="s">
        <v>255</v>
      </c>
      <c r="Z4103" t="s">
        <v>48227</v>
      </c>
      <c r="AA4103" t="s">
        <v>61</v>
      </c>
      <c r="AB4103" t="s">
        <v>59</v>
      </c>
      <c r="AC4103" t="s">
        <v>59</v>
      </c>
      <c r="AD4103" t="s">
        <v>161</v>
      </c>
      <c r="AE4103" t="s">
        <v>48228</v>
      </c>
      <c r="AF4103" t="s">
        <v>48227</v>
      </c>
      <c r="AG4103" t="s">
        <v>48229</v>
      </c>
      <c r="AH4103" t="s">
        <v>65</v>
      </c>
      <c r="AI4103" t="s">
        <v>48230</v>
      </c>
      <c r="AJ4103" t="s">
        <v>229</v>
      </c>
      <c r="AK4103" t="s">
        <v>45515</v>
      </c>
    </row>
    <row r="4104" spans="1:37" ht="15.75" x14ac:dyDescent="0.25">
      <c r="A4104" t="s">
        <v>36</v>
      </c>
      <c r="B4104" t="s">
        <v>48231</v>
      </c>
      <c r="C4104" t="s">
        <v>140</v>
      </c>
      <c r="D4104" t="s">
        <v>39</v>
      </c>
      <c r="E4104" t="s">
        <v>40</v>
      </c>
      <c r="F4104" t="s">
        <v>41</v>
      </c>
      <c r="G4104" t="s">
        <v>468</v>
      </c>
      <c r="H4104" t="s">
        <v>292</v>
      </c>
      <c r="I4104" t="s">
        <v>114</v>
      </c>
      <c r="J4104" t="s">
        <v>205</v>
      </c>
      <c r="K4104" t="s">
        <v>322</v>
      </c>
      <c r="L4104" t="s">
        <v>144</v>
      </c>
      <c r="M4104" t="s">
        <v>14175</v>
      </c>
      <c r="N4104" t="s">
        <v>48232</v>
      </c>
      <c r="O4104" t="s">
        <v>48233</v>
      </c>
      <c r="P4104" t="s">
        <v>48234</v>
      </c>
      <c r="Q4104" s="10">
        <f t="shared" si="64"/>
        <v>46193</v>
      </c>
      <c r="R4104" t="s">
        <v>48235</v>
      </c>
      <c r="S4104" t="s">
        <v>4200</v>
      </c>
      <c r="T4104" t="s">
        <v>4201</v>
      </c>
      <c r="U4104" t="s">
        <v>2201</v>
      </c>
      <c r="V4104" t="s">
        <v>606</v>
      </c>
      <c r="W4104" t="s">
        <v>25552</v>
      </c>
      <c r="X4104" t="s">
        <v>58</v>
      </c>
      <c r="Y4104" t="s">
        <v>255</v>
      </c>
      <c r="Z4104" t="s">
        <v>48236</v>
      </c>
      <c r="AA4104" t="s">
        <v>61</v>
      </c>
      <c r="AB4104" t="s">
        <v>59</v>
      </c>
      <c r="AC4104" t="s">
        <v>59</v>
      </c>
      <c r="AD4104" t="s">
        <v>222</v>
      </c>
      <c r="AE4104" t="s">
        <v>48237</v>
      </c>
      <c r="AF4104" t="s">
        <v>48238</v>
      </c>
      <c r="AG4104" t="s">
        <v>48239</v>
      </c>
      <c r="AH4104" t="s">
        <v>65</v>
      </c>
      <c r="AI4104" t="s">
        <v>74</v>
      </c>
      <c r="AJ4104" t="s">
        <v>66</v>
      </c>
      <c r="AK4104" t="s">
        <v>59</v>
      </c>
    </row>
    <row r="4105" spans="1:37" ht="15.75" x14ac:dyDescent="0.25">
      <c r="A4105" t="s">
        <v>36</v>
      </c>
      <c r="B4105" t="s">
        <v>48240</v>
      </c>
      <c r="C4105" t="s">
        <v>38</v>
      </c>
      <c r="D4105" t="s">
        <v>39</v>
      </c>
      <c r="E4105" t="s">
        <v>40</v>
      </c>
      <c r="F4105" t="s">
        <v>84</v>
      </c>
      <c r="G4105" t="s">
        <v>243</v>
      </c>
      <c r="H4105" t="s">
        <v>43</v>
      </c>
      <c r="I4105" t="s">
        <v>79</v>
      </c>
      <c r="J4105" t="s">
        <v>205</v>
      </c>
      <c r="K4105" t="s">
        <v>1874</v>
      </c>
      <c r="L4105" t="s">
        <v>144</v>
      </c>
      <c r="M4105" t="s">
        <v>48241</v>
      </c>
      <c r="N4105" t="s">
        <v>48242</v>
      </c>
      <c r="O4105" t="s">
        <v>48243</v>
      </c>
      <c r="P4105" t="s">
        <v>48244</v>
      </c>
      <c r="Q4105" s="10">
        <f t="shared" si="64"/>
        <v>46195</v>
      </c>
      <c r="R4105" t="s">
        <v>48245</v>
      </c>
      <c r="S4105" t="s">
        <v>48246</v>
      </c>
      <c r="T4105" t="s">
        <v>20442</v>
      </c>
      <c r="U4105" t="s">
        <v>20443</v>
      </c>
      <c r="V4105" t="s">
        <v>17048</v>
      </c>
      <c r="W4105" t="s">
        <v>20445</v>
      </c>
      <c r="X4105" t="s">
        <v>58</v>
      </c>
      <c r="Y4105" t="s">
        <v>303</v>
      </c>
      <c r="Z4105" t="s">
        <v>48247</v>
      </c>
      <c r="AA4105" t="s">
        <v>61</v>
      </c>
      <c r="AB4105" t="s">
        <v>59</v>
      </c>
      <c r="AC4105" t="s">
        <v>59</v>
      </c>
      <c r="AD4105" t="s">
        <v>80</v>
      </c>
      <c r="AE4105" t="s">
        <v>48248</v>
      </c>
      <c r="AF4105" t="s">
        <v>48248</v>
      </c>
      <c r="AG4105" t="s">
        <v>48249</v>
      </c>
      <c r="AH4105" t="s">
        <v>65</v>
      </c>
      <c r="AI4105" t="s">
        <v>66</v>
      </c>
      <c r="AJ4105" t="s">
        <v>66</v>
      </c>
      <c r="AK4105" t="s">
        <v>59</v>
      </c>
    </row>
    <row r="4106" spans="1:37" ht="15.75" x14ac:dyDescent="0.25">
      <c r="A4106" t="s">
        <v>36</v>
      </c>
      <c r="B4106" t="s">
        <v>48250</v>
      </c>
      <c r="C4106" t="s">
        <v>140</v>
      </c>
      <c r="D4106" t="s">
        <v>39</v>
      </c>
      <c r="E4106" t="s">
        <v>40</v>
      </c>
      <c r="F4106" t="s">
        <v>84</v>
      </c>
      <c r="G4106" t="s">
        <v>539</v>
      </c>
      <c r="H4106" t="s">
        <v>292</v>
      </c>
      <c r="I4106" t="s">
        <v>79</v>
      </c>
      <c r="J4106" t="s">
        <v>205</v>
      </c>
      <c r="K4106" t="s">
        <v>245</v>
      </c>
      <c r="L4106" t="s">
        <v>144</v>
      </c>
      <c r="M4106" t="s">
        <v>48251</v>
      </c>
      <c r="N4106" t="s">
        <v>48252</v>
      </c>
      <c r="O4106" t="s">
        <v>48253</v>
      </c>
      <c r="P4106" t="s">
        <v>48254</v>
      </c>
      <c r="Q4106" s="10">
        <f t="shared" si="64"/>
        <v>46195</v>
      </c>
      <c r="R4106" t="s">
        <v>48255</v>
      </c>
      <c r="S4106" t="s">
        <v>48256</v>
      </c>
      <c r="T4106" t="s">
        <v>2183</v>
      </c>
      <c r="U4106" t="s">
        <v>2184</v>
      </c>
      <c r="V4106" t="s">
        <v>56</v>
      </c>
      <c r="W4106" t="s">
        <v>2185</v>
      </c>
      <c r="X4106" t="s">
        <v>58</v>
      </c>
      <c r="Y4106" t="s">
        <v>213</v>
      </c>
      <c r="Z4106" t="s">
        <v>48257</v>
      </c>
      <c r="AA4106" t="s">
        <v>859</v>
      </c>
      <c r="AB4106" t="s">
        <v>2187</v>
      </c>
      <c r="AC4106" t="s">
        <v>58</v>
      </c>
      <c r="AD4106" t="s">
        <v>80</v>
      </c>
      <c r="AE4106" t="s">
        <v>48258</v>
      </c>
      <c r="AF4106" t="s">
        <v>48258</v>
      </c>
      <c r="AG4106" t="s">
        <v>48259</v>
      </c>
      <c r="AH4106" t="s">
        <v>65</v>
      </c>
      <c r="AI4106" t="s">
        <v>66</v>
      </c>
      <c r="AJ4106" t="s">
        <v>66</v>
      </c>
      <c r="AK4106" t="s">
        <v>59</v>
      </c>
    </row>
    <row r="4107" spans="1:37" ht="15.75" x14ac:dyDescent="0.25">
      <c r="A4107" t="s">
        <v>36</v>
      </c>
      <c r="B4107" t="s">
        <v>48260</v>
      </c>
      <c r="C4107" t="s">
        <v>140</v>
      </c>
      <c r="D4107" t="s">
        <v>39</v>
      </c>
      <c r="E4107" t="s">
        <v>40</v>
      </c>
      <c r="F4107" t="s">
        <v>41</v>
      </c>
      <c r="G4107" t="s">
        <v>579</v>
      </c>
      <c r="H4107" t="s">
        <v>292</v>
      </c>
      <c r="I4107" t="s">
        <v>44</v>
      </c>
      <c r="J4107" t="s">
        <v>205</v>
      </c>
      <c r="K4107" t="s">
        <v>143</v>
      </c>
      <c r="L4107" t="s">
        <v>144</v>
      </c>
      <c r="M4107" t="s">
        <v>17113</v>
      </c>
      <c r="N4107" t="s">
        <v>48261</v>
      </c>
      <c r="O4107" t="s">
        <v>48262</v>
      </c>
      <c r="P4107" t="s">
        <v>48263</v>
      </c>
      <c r="Q4107" s="10">
        <f t="shared" si="64"/>
        <v>46195</v>
      </c>
      <c r="R4107" t="s">
        <v>48264</v>
      </c>
      <c r="S4107" t="s">
        <v>45679</v>
      </c>
      <c r="T4107" t="s">
        <v>2294</v>
      </c>
      <c r="U4107" t="s">
        <v>2295</v>
      </c>
      <c r="V4107" t="s">
        <v>606</v>
      </c>
      <c r="W4107" t="s">
        <v>24859</v>
      </c>
      <c r="X4107" t="s">
        <v>58</v>
      </c>
      <c r="Y4107" t="s">
        <v>255</v>
      </c>
      <c r="Z4107" t="s">
        <v>48265</v>
      </c>
      <c r="AA4107" t="s">
        <v>61</v>
      </c>
      <c r="AB4107" t="s">
        <v>59</v>
      </c>
      <c r="AC4107" t="s">
        <v>59</v>
      </c>
      <c r="AD4107" t="s">
        <v>70</v>
      </c>
      <c r="AE4107" t="s">
        <v>48266</v>
      </c>
      <c r="AF4107" t="s">
        <v>48267</v>
      </c>
      <c r="AG4107" t="s">
        <v>48268</v>
      </c>
      <c r="AH4107" t="s">
        <v>65</v>
      </c>
      <c r="AI4107" t="s">
        <v>1690</v>
      </c>
      <c r="AJ4107" t="s">
        <v>341</v>
      </c>
      <c r="AK4107" t="s">
        <v>79</v>
      </c>
    </row>
    <row r="4108" spans="1:37" ht="15.75" x14ac:dyDescent="0.25">
      <c r="A4108" t="s">
        <v>36</v>
      </c>
      <c r="B4108" t="s">
        <v>48269</v>
      </c>
      <c r="C4108" t="s">
        <v>38</v>
      </c>
      <c r="D4108" t="s">
        <v>39</v>
      </c>
      <c r="E4108" t="s">
        <v>40</v>
      </c>
      <c r="F4108" t="s">
        <v>41</v>
      </c>
      <c r="G4108" t="s">
        <v>1569</v>
      </c>
      <c r="H4108" t="s">
        <v>43</v>
      </c>
      <c r="I4108" t="s">
        <v>79</v>
      </c>
      <c r="J4108" t="s">
        <v>205</v>
      </c>
      <c r="K4108" t="s">
        <v>1025</v>
      </c>
      <c r="L4108" t="s">
        <v>144</v>
      </c>
      <c r="M4108" t="s">
        <v>48270</v>
      </c>
      <c r="N4108" t="s">
        <v>48271</v>
      </c>
      <c r="O4108" t="s">
        <v>48093</v>
      </c>
      <c r="P4108" t="s">
        <v>48272</v>
      </c>
      <c r="Q4108" s="10">
        <f t="shared" si="64"/>
        <v>46195</v>
      </c>
      <c r="R4108" t="s">
        <v>48273</v>
      </c>
      <c r="S4108" t="s">
        <v>16773</v>
      </c>
      <c r="T4108" t="s">
        <v>16774</v>
      </c>
      <c r="U4108" t="s">
        <v>2295</v>
      </c>
      <c r="V4108" t="s">
        <v>762</v>
      </c>
      <c r="W4108" t="s">
        <v>47208</v>
      </c>
      <c r="X4108" t="s">
        <v>58</v>
      </c>
      <c r="Y4108" t="s">
        <v>255</v>
      </c>
      <c r="Z4108" t="s">
        <v>48274</v>
      </c>
      <c r="AA4108" t="s">
        <v>61</v>
      </c>
      <c r="AB4108" t="s">
        <v>59</v>
      </c>
      <c r="AC4108" t="s">
        <v>59</v>
      </c>
      <c r="AD4108" t="s">
        <v>225</v>
      </c>
      <c r="AE4108" t="s">
        <v>48275</v>
      </c>
      <c r="AF4108" t="s">
        <v>48275</v>
      </c>
      <c r="AG4108" t="s">
        <v>48276</v>
      </c>
      <c r="AH4108" t="s">
        <v>65</v>
      </c>
      <c r="AI4108" t="s">
        <v>66</v>
      </c>
      <c r="AJ4108" t="s">
        <v>66</v>
      </c>
      <c r="AK4108" t="s">
        <v>59</v>
      </c>
    </row>
    <row r="4109" spans="1:37" ht="15.75" x14ac:dyDescent="0.25">
      <c r="A4109" t="s">
        <v>36</v>
      </c>
      <c r="B4109" t="s">
        <v>48277</v>
      </c>
      <c r="C4109" t="s">
        <v>83</v>
      </c>
      <c r="D4109" t="s">
        <v>39</v>
      </c>
      <c r="E4109" t="s">
        <v>40</v>
      </c>
      <c r="F4109" t="s">
        <v>41</v>
      </c>
      <c r="G4109" t="s">
        <v>85</v>
      </c>
      <c r="H4109" t="s">
        <v>86</v>
      </c>
      <c r="I4109" t="s">
        <v>44</v>
      </c>
      <c r="J4109" t="s">
        <v>142</v>
      </c>
      <c r="K4109" t="s">
        <v>245</v>
      </c>
      <c r="L4109" t="s">
        <v>90</v>
      </c>
      <c r="M4109" t="s">
        <v>14809</v>
      </c>
      <c r="N4109" t="s">
        <v>48278</v>
      </c>
      <c r="O4109" t="s">
        <v>48102</v>
      </c>
      <c r="P4109" t="s">
        <v>48279</v>
      </c>
      <c r="Q4109" s="10">
        <f t="shared" si="64"/>
        <v>46195</v>
      </c>
      <c r="R4109" t="s">
        <v>48280</v>
      </c>
      <c r="S4109" t="s">
        <v>48281</v>
      </c>
      <c r="T4109" t="s">
        <v>25388</v>
      </c>
      <c r="U4109" t="s">
        <v>48282</v>
      </c>
      <c r="V4109" t="s">
        <v>606</v>
      </c>
      <c r="W4109" t="s">
        <v>25390</v>
      </c>
      <c r="X4109" t="s">
        <v>58</v>
      </c>
      <c r="Y4109" t="s">
        <v>255</v>
      </c>
      <c r="Z4109" t="s">
        <v>48283</v>
      </c>
      <c r="AA4109" t="s">
        <v>61</v>
      </c>
      <c r="AB4109" t="s">
        <v>59</v>
      </c>
      <c r="AC4109" t="s">
        <v>59</v>
      </c>
      <c r="AD4109" t="s">
        <v>75</v>
      </c>
      <c r="AE4109" t="s">
        <v>48284</v>
      </c>
      <c r="AF4109" t="s">
        <v>48285</v>
      </c>
      <c r="AG4109" t="s">
        <v>48286</v>
      </c>
      <c r="AH4109" t="s">
        <v>65</v>
      </c>
      <c r="AI4109" t="s">
        <v>767</v>
      </c>
      <c r="AJ4109" t="s">
        <v>77</v>
      </c>
      <c r="AK4109" t="s">
        <v>59</v>
      </c>
    </row>
    <row r="4110" spans="1:37" ht="15.75" x14ac:dyDescent="0.25">
      <c r="A4110" t="s">
        <v>36</v>
      </c>
      <c r="B4110" t="s">
        <v>48287</v>
      </c>
      <c r="C4110" t="s">
        <v>38</v>
      </c>
      <c r="D4110" t="s">
        <v>39</v>
      </c>
      <c r="E4110" t="s">
        <v>40</v>
      </c>
      <c r="F4110" t="s">
        <v>41</v>
      </c>
      <c r="G4110" t="s">
        <v>204</v>
      </c>
      <c r="H4110" t="s">
        <v>43</v>
      </c>
      <c r="I4110" t="s">
        <v>44</v>
      </c>
      <c r="J4110" t="s">
        <v>205</v>
      </c>
      <c r="K4110" t="s">
        <v>322</v>
      </c>
      <c r="L4110" t="s">
        <v>144</v>
      </c>
      <c r="M4110" t="s">
        <v>48288</v>
      </c>
      <c r="N4110" t="s">
        <v>48289</v>
      </c>
      <c r="O4110" t="s">
        <v>48290</v>
      </c>
      <c r="P4110" t="s">
        <v>48291</v>
      </c>
      <c r="Q4110" s="10">
        <f t="shared" si="64"/>
        <v>46195</v>
      </c>
      <c r="R4110" t="s">
        <v>48292</v>
      </c>
      <c r="S4110" t="s">
        <v>4451</v>
      </c>
      <c r="T4110" t="s">
        <v>2944</v>
      </c>
      <c r="U4110" t="s">
        <v>2295</v>
      </c>
      <c r="V4110" t="s">
        <v>762</v>
      </c>
      <c r="W4110" t="s">
        <v>5799</v>
      </c>
      <c r="X4110" t="s">
        <v>58</v>
      </c>
      <c r="Y4110" t="s">
        <v>213</v>
      </c>
      <c r="Z4110" t="s">
        <v>48293</v>
      </c>
      <c r="AA4110" t="s">
        <v>61</v>
      </c>
      <c r="AB4110" t="s">
        <v>59</v>
      </c>
      <c r="AC4110" t="s">
        <v>59</v>
      </c>
      <c r="AD4110" t="s">
        <v>239</v>
      </c>
      <c r="AE4110" t="s">
        <v>48294</v>
      </c>
      <c r="AF4110" t="s">
        <v>48295</v>
      </c>
      <c r="AG4110" t="s">
        <v>48296</v>
      </c>
      <c r="AH4110" t="s">
        <v>65</v>
      </c>
      <c r="AI4110" t="s">
        <v>48297</v>
      </c>
      <c r="AJ4110" t="s">
        <v>48298</v>
      </c>
      <c r="AK4110" t="s">
        <v>241</v>
      </c>
    </row>
    <row r="4111" spans="1:37" ht="15.75" x14ac:dyDescent="0.25">
      <c r="A4111" t="s">
        <v>36</v>
      </c>
      <c r="B4111" t="s">
        <v>48299</v>
      </c>
      <c r="C4111" t="s">
        <v>38</v>
      </c>
      <c r="D4111" t="s">
        <v>39</v>
      </c>
      <c r="E4111" t="s">
        <v>40</v>
      </c>
      <c r="F4111" t="s">
        <v>41</v>
      </c>
      <c r="G4111" t="s">
        <v>113</v>
      </c>
      <c r="H4111" t="s">
        <v>43</v>
      </c>
      <c r="I4111" t="s">
        <v>244</v>
      </c>
      <c r="J4111" t="s">
        <v>205</v>
      </c>
      <c r="K4111" t="s">
        <v>322</v>
      </c>
      <c r="L4111" t="s">
        <v>144</v>
      </c>
      <c r="M4111" t="s">
        <v>48300</v>
      </c>
      <c r="N4111" t="s">
        <v>48301</v>
      </c>
      <c r="O4111" t="s">
        <v>48290</v>
      </c>
      <c r="P4111" t="s">
        <v>48302</v>
      </c>
      <c r="Q4111" s="10">
        <f t="shared" si="64"/>
        <v>46195</v>
      </c>
      <c r="R4111" t="s">
        <v>48303</v>
      </c>
      <c r="S4111" t="s">
        <v>875</v>
      </c>
      <c r="T4111" t="s">
        <v>5287</v>
      </c>
      <c r="U4111" t="s">
        <v>7562</v>
      </c>
      <c r="V4111" t="s">
        <v>1790</v>
      </c>
      <c r="W4111" t="s">
        <v>4770</v>
      </c>
      <c r="X4111" t="s">
        <v>58</v>
      </c>
      <c r="Y4111" t="s">
        <v>255</v>
      </c>
      <c r="Z4111" t="s">
        <v>48304</v>
      </c>
      <c r="AA4111" t="s">
        <v>61</v>
      </c>
      <c r="AB4111" t="s">
        <v>59</v>
      </c>
      <c r="AC4111" t="s">
        <v>59</v>
      </c>
      <c r="AD4111" t="s">
        <v>80</v>
      </c>
      <c r="AE4111" t="s">
        <v>48305</v>
      </c>
      <c r="AF4111" t="s">
        <v>48305</v>
      </c>
      <c r="AG4111" t="s">
        <v>48306</v>
      </c>
      <c r="AH4111" t="s">
        <v>65</v>
      </c>
      <c r="AI4111" t="s">
        <v>66</v>
      </c>
      <c r="AJ4111" t="s">
        <v>66</v>
      </c>
      <c r="AK4111" t="s">
        <v>59</v>
      </c>
    </row>
    <row r="4112" spans="1:37" ht="15.75" x14ac:dyDescent="0.25">
      <c r="A4112" t="s">
        <v>36</v>
      </c>
      <c r="B4112" t="s">
        <v>48309</v>
      </c>
      <c r="C4112" t="s">
        <v>140</v>
      </c>
      <c r="D4112" t="s">
        <v>39</v>
      </c>
      <c r="E4112" t="s">
        <v>40</v>
      </c>
      <c r="F4112" t="s">
        <v>41</v>
      </c>
      <c r="G4112" t="s">
        <v>374</v>
      </c>
      <c r="H4112" t="s">
        <v>292</v>
      </c>
      <c r="I4112" t="s">
        <v>3354</v>
      </c>
      <c r="J4112" t="s">
        <v>205</v>
      </c>
      <c r="K4112" t="s">
        <v>245</v>
      </c>
      <c r="L4112" t="s">
        <v>144</v>
      </c>
      <c r="M4112" t="s">
        <v>48310</v>
      </c>
      <c r="N4112" t="s">
        <v>48311</v>
      </c>
      <c r="O4112" t="s">
        <v>48130</v>
      </c>
      <c r="P4112" t="s">
        <v>48312</v>
      </c>
      <c r="Q4112" s="10">
        <f t="shared" si="64"/>
        <v>46195</v>
      </c>
      <c r="R4112" t="s">
        <v>48313</v>
      </c>
      <c r="S4112" t="s">
        <v>12717</v>
      </c>
      <c r="T4112" t="s">
        <v>1771</v>
      </c>
      <c r="U4112" t="s">
        <v>1772</v>
      </c>
      <c r="V4112" t="s">
        <v>606</v>
      </c>
      <c r="W4112" t="s">
        <v>42698</v>
      </c>
      <c r="X4112" t="s">
        <v>58</v>
      </c>
      <c r="Y4112" t="s">
        <v>255</v>
      </c>
      <c r="Z4112" t="s">
        <v>48314</v>
      </c>
      <c r="AA4112" t="s">
        <v>61</v>
      </c>
      <c r="AB4112" t="s">
        <v>59</v>
      </c>
      <c r="AC4112" t="s">
        <v>59</v>
      </c>
      <c r="AD4112" t="s">
        <v>219</v>
      </c>
      <c r="AE4112" t="s">
        <v>48315</v>
      </c>
      <c r="AF4112" t="s">
        <v>48316</v>
      </c>
      <c r="AG4112" t="s">
        <v>48317</v>
      </c>
      <c r="AH4112" t="s">
        <v>65</v>
      </c>
      <c r="AI4112" t="s">
        <v>268</v>
      </c>
      <c r="AJ4112" t="s">
        <v>66</v>
      </c>
      <c r="AK4112" t="s">
        <v>59</v>
      </c>
    </row>
    <row r="4113" spans="1:37" ht="15.75" x14ac:dyDescent="0.25">
      <c r="A4113" t="s">
        <v>36</v>
      </c>
      <c r="B4113" t="s">
        <v>48318</v>
      </c>
      <c r="C4113" t="s">
        <v>83</v>
      </c>
      <c r="D4113" t="s">
        <v>39</v>
      </c>
      <c r="E4113" t="s">
        <v>40</v>
      </c>
      <c r="F4113" t="s">
        <v>41</v>
      </c>
      <c r="G4113" t="s">
        <v>318</v>
      </c>
      <c r="H4113" t="s">
        <v>319</v>
      </c>
      <c r="I4113" t="s">
        <v>320</v>
      </c>
      <c r="J4113" t="s">
        <v>321</v>
      </c>
      <c r="K4113" t="s">
        <v>322</v>
      </c>
      <c r="L4113" t="s">
        <v>90</v>
      </c>
      <c r="M4113" t="s">
        <v>48319</v>
      </c>
      <c r="N4113" t="s">
        <v>48320</v>
      </c>
      <c r="O4113" t="s">
        <v>48321</v>
      </c>
      <c r="P4113" t="s">
        <v>48322</v>
      </c>
      <c r="Q4113" s="10">
        <f t="shared" si="64"/>
        <v>46195</v>
      </c>
      <c r="R4113" t="s">
        <v>48323</v>
      </c>
      <c r="S4113" t="s">
        <v>48324</v>
      </c>
      <c r="T4113" t="s">
        <v>48325</v>
      </c>
      <c r="U4113" t="s">
        <v>6509</v>
      </c>
      <c r="V4113" t="s">
        <v>331</v>
      </c>
      <c r="W4113" t="s">
        <v>3817</v>
      </c>
      <c r="X4113" t="s">
        <v>58</v>
      </c>
      <c r="Y4113" t="s">
        <v>255</v>
      </c>
      <c r="Z4113" t="s">
        <v>48326</v>
      </c>
      <c r="AA4113" t="s">
        <v>61</v>
      </c>
      <c r="AB4113" t="s">
        <v>59</v>
      </c>
      <c r="AC4113" t="s">
        <v>59</v>
      </c>
      <c r="AD4113" t="s">
        <v>75</v>
      </c>
      <c r="AE4113" t="s">
        <v>48322</v>
      </c>
      <c r="AF4113" t="s">
        <v>48327</v>
      </c>
      <c r="AG4113" t="s">
        <v>48328</v>
      </c>
      <c r="AH4113" t="s">
        <v>65</v>
      </c>
      <c r="AI4113" t="s">
        <v>164</v>
      </c>
      <c r="AJ4113" t="s">
        <v>66</v>
      </c>
      <c r="AK4113" t="s">
        <v>59</v>
      </c>
    </row>
    <row r="4114" spans="1:37" ht="15.75" x14ac:dyDescent="0.25">
      <c r="A4114" t="s">
        <v>36</v>
      </c>
      <c r="B4114" t="s">
        <v>48329</v>
      </c>
      <c r="C4114" t="s">
        <v>38</v>
      </c>
      <c r="D4114" t="s">
        <v>39</v>
      </c>
      <c r="E4114" t="s">
        <v>40</v>
      </c>
      <c r="F4114" t="s">
        <v>41</v>
      </c>
      <c r="G4114" t="s">
        <v>113</v>
      </c>
      <c r="H4114" t="s">
        <v>43</v>
      </c>
      <c r="I4114" t="s">
        <v>3354</v>
      </c>
      <c r="J4114" t="s">
        <v>205</v>
      </c>
      <c r="K4114" t="s">
        <v>322</v>
      </c>
      <c r="L4114" t="s">
        <v>144</v>
      </c>
      <c r="M4114" t="s">
        <v>48330</v>
      </c>
      <c r="N4114" t="s">
        <v>48331</v>
      </c>
      <c r="O4114" t="s">
        <v>48332</v>
      </c>
      <c r="P4114" t="s">
        <v>48333</v>
      </c>
      <c r="Q4114" s="10">
        <f t="shared" si="64"/>
        <v>46195</v>
      </c>
      <c r="R4114" t="s">
        <v>48334</v>
      </c>
      <c r="S4114" t="s">
        <v>32226</v>
      </c>
      <c r="T4114" t="s">
        <v>32227</v>
      </c>
      <c r="U4114" t="s">
        <v>20846</v>
      </c>
      <c r="V4114" t="s">
        <v>56</v>
      </c>
      <c r="W4114" t="s">
        <v>20847</v>
      </c>
      <c r="X4114" t="s">
        <v>58</v>
      </c>
      <c r="Y4114" t="s">
        <v>213</v>
      </c>
      <c r="Z4114" t="s">
        <v>48335</v>
      </c>
      <c r="AA4114" t="s">
        <v>61</v>
      </c>
      <c r="AB4114" t="s">
        <v>59</v>
      </c>
      <c r="AC4114" t="s">
        <v>59</v>
      </c>
      <c r="AD4114" t="s">
        <v>80</v>
      </c>
      <c r="AE4114" t="s">
        <v>48336</v>
      </c>
      <c r="AF4114" t="s">
        <v>48336</v>
      </c>
      <c r="AG4114" t="s">
        <v>48337</v>
      </c>
      <c r="AH4114" t="s">
        <v>65</v>
      </c>
      <c r="AI4114" t="s">
        <v>66</v>
      </c>
      <c r="AJ4114" t="s">
        <v>66</v>
      </c>
      <c r="AK4114" t="s">
        <v>59</v>
      </c>
    </row>
    <row r="4115" spans="1:37" ht="15.75" x14ac:dyDescent="0.25">
      <c r="A4115" t="s">
        <v>36</v>
      </c>
      <c r="B4115" t="s">
        <v>48338</v>
      </c>
      <c r="C4115" t="s">
        <v>140</v>
      </c>
      <c r="D4115" t="s">
        <v>39</v>
      </c>
      <c r="E4115" t="s">
        <v>40</v>
      </c>
      <c r="F4115" t="s">
        <v>41</v>
      </c>
      <c r="G4115" t="s">
        <v>519</v>
      </c>
      <c r="H4115" t="s">
        <v>86</v>
      </c>
      <c r="I4115" t="s">
        <v>72</v>
      </c>
      <c r="J4115" t="s">
        <v>205</v>
      </c>
      <c r="K4115" t="s">
        <v>322</v>
      </c>
      <c r="L4115" t="s">
        <v>144</v>
      </c>
      <c r="M4115" t="s">
        <v>889</v>
      </c>
      <c r="N4115" t="s">
        <v>48339</v>
      </c>
      <c r="O4115" t="s">
        <v>48332</v>
      </c>
      <c r="P4115" t="s">
        <v>48340</v>
      </c>
      <c r="Q4115" s="10">
        <f t="shared" si="64"/>
        <v>46195</v>
      </c>
      <c r="R4115" t="s">
        <v>48341</v>
      </c>
      <c r="S4115" t="s">
        <v>15827</v>
      </c>
      <c r="T4115" t="s">
        <v>15828</v>
      </c>
      <c r="U4115" t="s">
        <v>15829</v>
      </c>
      <c r="V4115" t="s">
        <v>606</v>
      </c>
      <c r="W4115" t="s">
        <v>48342</v>
      </c>
      <c r="X4115" t="s">
        <v>58</v>
      </c>
      <c r="Y4115" t="s">
        <v>59</v>
      </c>
      <c r="Z4115" t="s">
        <v>48343</v>
      </c>
      <c r="AA4115" t="s">
        <v>61</v>
      </c>
      <c r="AB4115" t="s">
        <v>59</v>
      </c>
      <c r="AC4115" t="s">
        <v>59</v>
      </c>
      <c r="AD4115" t="s">
        <v>70</v>
      </c>
      <c r="AE4115" t="s">
        <v>48344</v>
      </c>
      <c r="AF4115" t="s">
        <v>48345</v>
      </c>
      <c r="AG4115" t="s">
        <v>48346</v>
      </c>
      <c r="AH4115" t="s">
        <v>65</v>
      </c>
      <c r="AI4115" t="s">
        <v>6202</v>
      </c>
      <c r="AJ4115" t="s">
        <v>266</v>
      </c>
      <c r="AK4115" t="s">
        <v>72</v>
      </c>
    </row>
    <row r="4116" spans="1:37" ht="15.75" x14ac:dyDescent="0.25">
      <c r="A4116" t="s">
        <v>36</v>
      </c>
      <c r="B4116" t="s">
        <v>48347</v>
      </c>
      <c r="C4116" t="s">
        <v>83</v>
      </c>
      <c r="D4116" t="s">
        <v>39</v>
      </c>
      <c r="E4116" t="s">
        <v>40</v>
      </c>
      <c r="F4116" t="s">
        <v>41</v>
      </c>
      <c r="G4116" t="s">
        <v>519</v>
      </c>
      <c r="H4116" t="s">
        <v>86</v>
      </c>
      <c r="I4116" t="s">
        <v>193</v>
      </c>
      <c r="J4116" t="s">
        <v>142</v>
      </c>
      <c r="K4116" t="s">
        <v>1025</v>
      </c>
      <c r="L4116" t="s">
        <v>90</v>
      </c>
      <c r="M4116" t="s">
        <v>48348</v>
      </c>
      <c r="N4116" t="s">
        <v>48349</v>
      </c>
      <c r="O4116" t="s">
        <v>48350</v>
      </c>
      <c r="P4116" t="s">
        <v>48351</v>
      </c>
      <c r="Q4116" s="10">
        <f t="shared" si="64"/>
        <v>46195</v>
      </c>
      <c r="R4116" t="s">
        <v>48352</v>
      </c>
      <c r="S4116" t="s">
        <v>48353</v>
      </c>
      <c r="T4116" t="s">
        <v>34864</v>
      </c>
      <c r="U4116" t="s">
        <v>34865</v>
      </c>
      <c r="V4116" t="s">
        <v>762</v>
      </c>
      <c r="W4116" t="s">
        <v>34866</v>
      </c>
      <c r="X4116" t="s">
        <v>101</v>
      </c>
      <c r="Y4116" t="s">
        <v>213</v>
      </c>
      <c r="Z4116" t="s">
        <v>48354</v>
      </c>
      <c r="AA4116" t="s">
        <v>61</v>
      </c>
      <c r="AB4116" t="s">
        <v>59</v>
      </c>
      <c r="AC4116" t="s">
        <v>59</v>
      </c>
      <c r="AD4116" t="s">
        <v>67</v>
      </c>
      <c r="AE4116" t="s">
        <v>48355</v>
      </c>
      <c r="AF4116" t="s">
        <v>48356</v>
      </c>
      <c r="AG4116" t="s">
        <v>48357</v>
      </c>
      <c r="AH4116" t="s">
        <v>65</v>
      </c>
      <c r="AI4116" t="s">
        <v>110</v>
      </c>
      <c r="AJ4116" t="s">
        <v>66</v>
      </c>
      <c r="AK4116" t="s">
        <v>59</v>
      </c>
    </row>
    <row r="4117" spans="1:37" ht="15.75" x14ac:dyDescent="0.25">
      <c r="A4117" t="s">
        <v>36</v>
      </c>
      <c r="B4117" t="s">
        <v>48358</v>
      </c>
      <c r="C4117" t="s">
        <v>83</v>
      </c>
      <c r="D4117" t="s">
        <v>39</v>
      </c>
      <c r="E4117" t="s">
        <v>40</v>
      </c>
      <c r="F4117" t="s">
        <v>41</v>
      </c>
      <c r="G4117" t="s">
        <v>318</v>
      </c>
      <c r="H4117" t="s">
        <v>319</v>
      </c>
      <c r="I4117" t="s">
        <v>320</v>
      </c>
      <c r="J4117" t="s">
        <v>321</v>
      </c>
      <c r="K4117" t="s">
        <v>245</v>
      </c>
      <c r="L4117" t="s">
        <v>90</v>
      </c>
      <c r="M4117" t="s">
        <v>48359</v>
      </c>
      <c r="N4117" t="s">
        <v>48360</v>
      </c>
      <c r="O4117" t="s">
        <v>48361</v>
      </c>
      <c r="P4117" t="s">
        <v>48362</v>
      </c>
      <c r="Q4117" s="10">
        <f t="shared" si="64"/>
        <v>46195</v>
      </c>
      <c r="R4117" t="s">
        <v>48363</v>
      </c>
      <c r="S4117" t="s">
        <v>48364</v>
      </c>
      <c r="T4117" t="s">
        <v>14658</v>
      </c>
      <c r="U4117" t="s">
        <v>48365</v>
      </c>
      <c r="V4117" t="s">
        <v>606</v>
      </c>
      <c r="W4117" t="s">
        <v>14660</v>
      </c>
      <c r="X4117" t="s">
        <v>58</v>
      </c>
      <c r="Y4117" t="s">
        <v>255</v>
      </c>
      <c r="Z4117" t="s">
        <v>48366</v>
      </c>
      <c r="AA4117" t="s">
        <v>61</v>
      </c>
      <c r="AB4117" t="s">
        <v>59</v>
      </c>
      <c r="AC4117" t="s">
        <v>59</v>
      </c>
      <c r="AD4117" t="s">
        <v>161</v>
      </c>
      <c r="AE4117" t="s">
        <v>48367</v>
      </c>
      <c r="AF4117" t="s">
        <v>48366</v>
      </c>
      <c r="AG4117" t="s">
        <v>48368</v>
      </c>
      <c r="AH4117" t="s">
        <v>65</v>
      </c>
      <c r="AI4117" t="s">
        <v>17373</v>
      </c>
      <c r="AJ4117" t="s">
        <v>1038</v>
      </c>
      <c r="AK4117" t="s">
        <v>45515</v>
      </c>
    </row>
    <row r="4118" spans="1:37" ht="15.75" x14ac:dyDescent="0.25">
      <c r="A4118" t="s">
        <v>36</v>
      </c>
      <c r="B4118" t="s">
        <v>48369</v>
      </c>
      <c r="C4118" t="s">
        <v>38</v>
      </c>
      <c r="D4118" t="s">
        <v>39</v>
      </c>
      <c r="E4118" t="s">
        <v>40</v>
      </c>
      <c r="F4118" t="s">
        <v>41</v>
      </c>
      <c r="G4118" t="s">
        <v>42</v>
      </c>
      <c r="H4118" t="s">
        <v>43</v>
      </c>
      <c r="I4118" t="s">
        <v>114</v>
      </c>
      <c r="J4118" t="s">
        <v>205</v>
      </c>
      <c r="K4118" t="s">
        <v>46</v>
      </c>
      <c r="L4118" t="s">
        <v>144</v>
      </c>
      <c r="M4118" t="s">
        <v>144</v>
      </c>
      <c r="N4118" t="s">
        <v>48370</v>
      </c>
      <c r="O4118" t="s">
        <v>48371</v>
      </c>
      <c r="P4118" t="s">
        <v>48372</v>
      </c>
      <c r="Q4118" s="10">
        <f t="shared" si="64"/>
        <v>46195</v>
      </c>
      <c r="R4118" t="s">
        <v>48373</v>
      </c>
      <c r="S4118" t="s">
        <v>875</v>
      </c>
      <c r="T4118" t="s">
        <v>48374</v>
      </c>
      <c r="U4118" t="s">
        <v>3437</v>
      </c>
      <c r="V4118" t="s">
        <v>31668</v>
      </c>
      <c r="W4118" t="s">
        <v>48375</v>
      </c>
      <c r="X4118" t="s">
        <v>58</v>
      </c>
      <c r="Y4118" t="s">
        <v>179</v>
      </c>
      <c r="Z4118" t="s">
        <v>48376</v>
      </c>
      <c r="AA4118" t="s">
        <v>61</v>
      </c>
      <c r="AB4118" t="s">
        <v>59</v>
      </c>
      <c r="AC4118" t="s">
        <v>59</v>
      </c>
      <c r="AD4118" t="s">
        <v>81</v>
      </c>
      <c r="AE4118" t="s">
        <v>48376</v>
      </c>
      <c r="AF4118" t="s">
        <v>48377</v>
      </c>
      <c r="AG4118" t="s">
        <v>48378</v>
      </c>
      <c r="AH4118" t="s">
        <v>65</v>
      </c>
      <c r="AI4118" t="s">
        <v>14354</v>
      </c>
      <c r="AJ4118" t="s">
        <v>1384</v>
      </c>
      <c r="AK4118" t="s">
        <v>79</v>
      </c>
    </row>
    <row r="4119" spans="1:37" ht="15.75" x14ac:dyDescent="0.25">
      <c r="A4119" t="s">
        <v>36</v>
      </c>
      <c r="B4119" t="s">
        <v>48379</v>
      </c>
      <c r="C4119" t="s">
        <v>38</v>
      </c>
      <c r="D4119" t="s">
        <v>39</v>
      </c>
      <c r="E4119" t="s">
        <v>40</v>
      </c>
      <c r="F4119" t="s">
        <v>41</v>
      </c>
      <c r="G4119" t="s">
        <v>828</v>
      </c>
      <c r="H4119" t="s">
        <v>43</v>
      </c>
      <c r="I4119" t="s">
        <v>193</v>
      </c>
      <c r="J4119" t="s">
        <v>205</v>
      </c>
      <c r="K4119" t="s">
        <v>245</v>
      </c>
      <c r="L4119" t="s">
        <v>144</v>
      </c>
      <c r="M4119" t="s">
        <v>48380</v>
      </c>
      <c r="N4119" t="s">
        <v>48381</v>
      </c>
      <c r="O4119" t="s">
        <v>48382</v>
      </c>
      <c r="P4119" t="s">
        <v>48383</v>
      </c>
      <c r="Q4119" s="10">
        <f t="shared" si="64"/>
        <v>46195</v>
      </c>
      <c r="R4119" t="s">
        <v>48384</v>
      </c>
      <c r="S4119" t="s">
        <v>4949</v>
      </c>
      <c r="T4119" t="s">
        <v>4950</v>
      </c>
      <c r="U4119" t="s">
        <v>4951</v>
      </c>
      <c r="V4119" t="s">
        <v>4952</v>
      </c>
      <c r="W4119" t="s">
        <v>4953</v>
      </c>
      <c r="X4119" t="s">
        <v>101</v>
      </c>
      <c r="Y4119" t="s">
        <v>213</v>
      </c>
      <c r="Z4119" t="s">
        <v>48385</v>
      </c>
      <c r="AA4119" t="s">
        <v>61</v>
      </c>
      <c r="AB4119" t="s">
        <v>59</v>
      </c>
      <c r="AC4119" t="s">
        <v>59</v>
      </c>
      <c r="AD4119" t="s">
        <v>70</v>
      </c>
      <c r="AE4119" t="s">
        <v>48386</v>
      </c>
      <c r="AF4119" t="s">
        <v>48387</v>
      </c>
      <c r="AG4119" t="s">
        <v>48388</v>
      </c>
      <c r="AH4119" t="s">
        <v>65</v>
      </c>
      <c r="AI4119" t="s">
        <v>2643</v>
      </c>
      <c r="AJ4119" t="s">
        <v>2073</v>
      </c>
      <c r="AK4119" t="s">
        <v>79</v>
      </c>
    </row>
    <row r="4120" spans="1:37" ht="15.75" x14ac:dyDescent="0.25">
      <c r="A4120" t="s">
        <v>36</v>
      </c>
      <c r="B4120" t="s">
        <v>48389</v>
      </c>
      <c r="C4120" t="s">
        <v>38</v>
      </c>
      <c r="D4120" t="s">
        <v>39</v>
      </c>
      <c r="E4120" t="s">
        <v>40</v>
      </c>
      <c r="F4120" t="s">
        <v>41</v>
      </c>
      <c r="G4120" t="s">
        <v>791</v>
      </c>
      <c r="H4120" t="s">
        <v>43</v>
      </c>
      <c r="I4120" t="s">
        <v>44</v>
      </c>
      <c r="J4120" t="s">
        <v>205</v>
      </c>
      <c r="K4120" t="s">
        <v>322</v>
      </c>
      <c r="L4120" t="s">
        <v>144</v>
      </c>
      <c r="M4120" t="s">
        <v>48390</v>
      </c>
      <c r="N4120" t="s">
        <v>48391</v>
      </c>
      <c r="O4120" t="s">
        <v>48392</v>
      </c>
      <c r="P4120" t="s">
        <v>48393</v>
      </c>
      <c r="Q4120" s="10">
        <f t="shared" si="64"/>
        <v>46195</v>
      </c>
      <c r="R4120" t="s">
        <v>48394</v>
      </c>
      <c r="S4120" t="s">
        <v>48395</v>
      </c>
      <c r="T4120" t="s">
        <v>48396</v>
      </c>
      <c r="U4120" t="s">
        <v>37334</v>
      </c>
      <c r="V4120" t="s">
        <v>762</v>
      </c>
      <c r="W4120" t="s">
        <v>20229</v>
      </c>
      <c r="X4120" t="s">
        <v>58</v>
      </c>
      <c r="Y4120" t="s">
        <v>213</v>
      </c>
      <c r="Z4120" t="s">
        <v>48397</v>
      </c>
      <c r="AA4120" t="s">
        <v>61</v>
      </c>
      <c r="AB4120" t="s">
        <v>59</v>
      </c>
      <c r="AC4120" t="s">
        <v>59</v>
      </c>
      <c r="AD4120" t="s">
        <v>62</v>
      </c>
      <c r="AE4120" t="s">
        <v>48398</v>
      </c>
      <c r="AF4120" t="s">
        <v>48398</v>
      </c>
      <c r="AG4120" t="s">
        <v>48399</v>
      </c>
      <c r="AH4120" t="s">
        <v>65</v>
      </c>
      <c r="AI4120" t="s">
        <v>66</v>
      </c>
      <c r="AJ4120" t="s">
        <v>66</v>
      </c>
      <c r="AK4120" t="s">
        <v>59</v>
      </c>
    </row>
    <row r="4121" spans="1:37" ht="15.75" x14ac:dyDescent="0.25">
      <c r="A4121" t="s">
        <v>36</v>
      </c>
      <c r="B4121" t="s">
        <v>48400</v>
      </c>
      <c r="C4121" t="s">
        <v>83</v>
      </c>
      <c r="D4121" t="s">
        <v>39</v>
      </c>
      <c r="E4121" t="s">
        <v>40</v>
      </c>
      <c r="F4121" t="s">
        <v>84</v>
      </c>
      <c r="G4121" t="s">
        <v>141</v>
      </c>
      <c r="H4121" t="s">
        <v>86</v>
      </c>
      <c r="I4121" t="s">
        <v>3354</v>
      </c>
      <c r="J4121" t="s">
        <v>142</v>
      </c>
      <c r="K4121" t="s">
        <v>322</v>
      </c>
      <c r="L4121" t="s">
        <v>90</v>
      </c>
      <c r="M4121" t="s">
        <v>48401</v>
      </c>
      <c r="N4121" t="s">
        <v>48402</v>
      </c>
      <c r="O4121" t="s">
        <v>48403</v>
      </c>
      <c r="P4121" t="s">
        <v>48404</v>
      </c>
      <c r="Q4121" s="10">
        <f t="shared" si="64"/>
        <v>46195</v>
      </c>
      <c r="R4121" t="s">
        <v>48405</v>
      </c>
      <c r="S4121" t="s">
        <v>35417</v>
      </c>
      <c r="T4121" t="s">
        <v>35418</v>
      </c>
      <c r="U4121" t="s">
        <v>48406</v>
      </c>
      <c r="V4121" t="s">
        <v>606</v>
      </c>
      <c r="W4121" t="s">
        <v>35420</v>
      </c>
      <c r="X4121" t="s">
        <v>58</v>
      </c>
      <c r="Y4121" t="s">
        <v>59</v>
      </c>
      <c r="Z4121" t="s">
        <v>48407</v>
      </c>
      <c r="AA4121" t="s">
        <v>61</v>
      </c>
      <c r="AB4121" t="s">
        <v>59</v>
      </c>
      <c r="AC4121" t="s">
        <v>59</v>
      </c>
      <c r="AD4121" t="s">
        <v>70</v>
      </c>
      <c r="AE4121" t="s">
        <v>48408</v>
      </c>
      <c r="AF4121" t="s">
        <v>48409</v>
      </c>
      <c r="AG4121" t="s">
        <v>48410</v>
      </c>
      <c r="AH4121" t="s">
        <v>65</v>
      </c>
      <c r="AI4121" t="s">
        <v>6454</v>
      </c>
      <c r="AJ4121" t="s">
        <v>186</v>
      </c>
      <c r="AK4121" t="s">
        <v>79</v>
      </c>
    </row>
    <row r="4122" spans="1:37" ht="15.75" x14ac:dyDescent="0.25">
      <c r="A4122" t="s">
        <v>36</v>
      </c>
      <c r="B4122" t="s">
        <v>48411</v>
      </c>
      <c r="C4122" t="s">
        <v>83</v>
      </c>
      <c r="D4122" t="s">
        <v>39</v>
      </c>
      <c r="E4122" t="s">
        <v>40</v>
      </c>
      <c r="F4122" t="s">
        <v>41</v>
      </c>
      <c r="G4122" t="s">
        <v>85</v>
      </c>
      <c r="H4122" t="s">
        <v>86</v>
      </c>
      <c r="I4122" t="s">
        <v>320</v>
      </c>
      <c r="J4122" t="s">
        <v>321</v>
      </c>
      <c r="K4122" t="s">
        <v>322</v>
      </c>
      <c r="L4122" t="s">
        <v>90</v>
      </c>
      <c r="M4122" t="s">
        <v>48412</v>
      </c>
      <c r="N4122" t="s">
        <v>48413</v>
      </c>
      <c r="O4122" t="s">
        <v>48403</v>
      </c>
      <c r="P4122" t="s">
        <v>48414</v>
      </c>
      <c r="Q4122" s="10">
        <f t="shared" si="64"/>
        <v>46195</v>
      </c>
      <c r="R4122" t="s">
        <v>48415</v>
      </c>
      <c r="S4122" t="s">
        <v>19106</v>
      </c>
      <c r="T4122" t="s">
        <v>19107</v>
      </c>
      <c r="U4122" t="s">
        <v>21774</v>
      </c>
      <c r="V4122" t="s">
        <v>762</v>
      </c>
      <c r="W4122" t="s">
        <v>11843</v>
      </c>
      <c r="X4122" t="s">
        <v>58</v>
      </c>
      <c r="Y4122" t="s">
        <v>59</v>
      </c>
      <c r="Z4122" t="s">
        <v>48416</v>
      </c>
      <c r="AA4122" t="s">
        <v>61</v>
      </c>
      <c r="AB4122" t="s">
        <v>59</v>
      </c>
      <c r="AC4122" t="s">
        <v>59</v>
      </c>
      <c r="AD4122" t="s">
        <v>75</v>
      </c>
      <c r="AE4122" t="s">
        <v>48417</v>
      </c>
      <c r="AF4122" t="s">
        <v>48418</v>
      </c>
      <c r="AG4122" t="s">
        <v>48419</v>
      </c>
      <c r="AH4122" t="s">
        <v>65</v>
      </c>
      <c r="AI4122" t="s">
        <v>160</v>
      </c>
      <c r="AJ4122" t="s">
        <v>66</v>
      </c>
      <c r="AK4122" t="s">
        <v>59</v>
      </c>
    </row>
    <row r="4123" spans="1:37" ht="15.75" x14ac:dyDescent="0.25">
      <c r="A4123" t="s">
        <v>36</v>
      </c>
      <c r="B4123" t="s">
        <v>48420</v>
      </c>
      <c r="C4123" t="s">
        <v>140</v>
      </c>
      <c r="D4123" t="s">
        <v>39</v>
      </c>
      <c r="E4123" t="s">
        <v>40</v>
      </c>
      <c r="F4123" t="s">
        <v>41</v>
      </c>
      <c r="G4123" t="s">
        <v>468</v>
      </c>
      <c r="H4123" t="s">
        <v>292</v>
      </c>
      <c r="I4123" t="s">
        <v>114</v>
      </c>
      <c r="J4123" t="s">
        <v>205</v>
      </c>
      <c r="K4123" t="s">
        <v>88</v>
      </c>
      <c r="L4123" t="s">
        <v>144</v>
      </c>
      <c r="M4123" t="s">
        <v>144</v>
      </c>
      <c r="N4123" t="s">
        <v>48421</v>
      </c>
      <c r="O4123" t="s">
        <v>48422</v>
      </c>
      <c r="P4123" t="s">
        <v>48423</v>
      </c>
      <c r="Q4123" s="10">
        <f t="shared" si="64"/>
        <v>46195</v>
      </c>
      <c r="R4123" t="s">
        <v>48424</v>
      </c>
      <c r="S4123" t="s">
        <v>48425</v>
      </c>
      <c r="T4123" t="s">
        <v>48426</v>
      </c>
      <c r="U4123" t="s">
        <v>5357</v>
      </c>
      <c r="V4123" t="s">
        <v>856</v>
      </c>
      <c r="W4123" t="s">
        <v>21930</v>
      </c>
      <c r="X4123" t="s">
        <v>58</v>
      </c>
      <c r="Y4123" t="s">
        <v>213</v>
      </c>
      <c r="Z4123" t="s">
        <v>48427</v>
      </c>
      <c r="AA4123" t="s">
        <v>61</v>
      </c>
      <c r="AB4123" t="s">
        <v>59</v>
      </c>
      <c r="AC4123" t="s">
        <v>59</v>
      </c>
      <c r="AD4123" t="s">
        <v>215</v>
      </c>
      <c r="AE4123" t="s">
        <v>48428</v>
      </c>
      <c r="AF4123" t="s">
        <v>48428</v>
      </c>
      <c r="AG4123" t="s">
        <v>48429</v>
      </c>
      <c r="AH4123" t="s">
        <v>65</v>
      </c>
      <c r="AI4123" t="s">
        <v>66</v>
      </c>
      <c r="AJ4123" t="s">
        <v>66</v>
      </c>
      <c r="AK4123" t="s">
        <v>59</v>
      </c>
    </row>
    <row r="4124" spans="1:37" ht="15.75" x14ac:dyDescent="0.25">
      <c r="A4124" t="s">
        <v>36</v>
      </c>
      <c r="B4124" t="s">
        <v>48430</v>
      </c>
      <c r="C4124" t="s">
        <v>38</v>
      </c>
      <c r="D4124" t="s">
        <v>790</v>
      </c>
      <c r="E4124" t="s">
        <v>40</v>
      </c>
      <c r="F4124" t="s">
        <v>41</v>
      </c>
      <c r="G4124" t="s">
        <v>2705</v>
      </c>
      <c r="H4124" t="s">
        <v>43</v>
      </c>
      <c r="I4124" t="s">
        <v>193</v>
      </c>
      <c r="J4124" t="s">
        <v>205</v>
      </c>
      <c r="K4124" t="s">
        <v>1237</v>
      </c>
      <c r="L4124" t="s">
        <v>144</v>
      </c>
      <c r="M4124" t="s">
        <v>48431</v>
      </c>
      <c r="N4124" t="s">
        <v>48432</v>
      </c>
      <c r="O4124" t="s">
        <v>48433</v>
      </c>
      <c r="P4124" t="s">
        <v>48434</v>
      </c>
      <c r="Q4124" s="10">
        <f t="shared" si="64"/>
        <v>46195</v>
      </c>
      <c r="R4124" t="s">
        <v>48435</v>
      </c>
      <c r="S4124" t="s">
        <v>8959</v>
      </c>
      <c r="T4124" t="s">
        <v>8960</v>
      </c>
      <c r="U4124" t="s">
        <v>48436</v>
      </c>
      <c r="V4124" t="s">
        <v>56</v>
      </c>
      <c r="W4124" t="s">
        <v>48437</v>
      </c>
      <c r="X4124" t="s">
        <v>101</v>
      </c>
      <c r="Y4124" t="s">
        <v>59</v>
      </c>
      <c r="Z4124" t="s">
        <v>48438</v>
      </c>
      <c r="AA4124" t="s">
        <v>305</v>
      </c>
      <c r="AB4124" t="s">
        <v>59</v>
      </c>
      <c r="AC4124" t="s">
        <v>59</v>
      </c>
      <c r="AD4124" t="s">
        <v>62</v>
      </c>
      <c r="AE4124" t="s">
        <v>48439</v>
      </c>
      <c r="AF4124" t="s">
        <v>48440</v>
      </c>
      <c r="AG4124" t="s">
        <v>48441</v>
      </c>
      <c r="AH4124" t="s">
        <v>65</v>
      </c>
      <c r="AI4124" t="s">
        <v>74</v>
      </c>
      <c r="AJ4124" t="s">
        <v>66</v>
      </c>
      <c r="AK4124" t="s">
        <v>59</v>
      </c>
    </row>
    <row r="4125" spans="1:37" ht="15.75" x14ac:dyDescent="0.25">
      <c r="A4125" t="s">
        <v>36</v>
      </c>
      <c r="B4125" t="s">
        <v>48442</v>
      </c>
      <c r="C4125" t="s">
        <v>83</v>
      </c>
      <c r="D4125" t="s">
        <v>39</v>
      </c>
      <c r="E4125" t="s">
        <v>40</v>
      </c>
      <c r="F4125" t="s">
        <v>41</v>
      </c>
      <c r="G4125" t="s">
        <v>141</v>
      </c>
      <c r="H4125" t="s">
        <v>86</v>
      </c>
      <c r="I4125" t="s">
        <v>193</v>
      </c>
      <c r="J4125" t="s">
        <v>142</v>
      </c>
      <c r="K4125" t="s">
        <v>245</v>
      </c>
      <c r="L4125" t="s">
        <v>90</v>
      </c>
      <c r="M4125" t="s">
        <v>48443</v>
      </c>
      <c r="N4125" t="s">
        <v>48444</v>
      </c>
      <c r="O4125" t="s">
        <v>48445</v>
      </c>
      <c r="P4125" t="s">
        <v>48446</v>
      </c>
      <c r="Q4125" s="10">
        <f t="shared" si="64"/>
        <v>46195</v>
      </c>
      <c r="R4125" t="s">
        <v>48447</v>
      </c>
      <c r="S4125" t="s">
        <v>47711</v>
      </c>
      <c r="T4125" t="s">
        <v>48448</v>
      </c>
      <c r="U4125" t="s">
        <v>6420</v>
      </c>
      <c r="V4125" t="s">
        <v>856</v>
      </c>
      <c r="W4125" t="s">
        <v>6421</v>
      </c>
      <c r="X4125" t="s">
        <v>101</v>
      </c>
      <c r="Y4125" t="s">
        <v>255</v>
      </c>
      <c r="Z4125" t="s">
        <v>48449</v>
      </c>
      <c r="AA4125" t="s">
        <v>61</v>
      </c>
      <c r="AB4125" t="s">
        <v>59</v>
      </c>
      <c r="AC4125" t="s">
        <v>59</v>
      </c>
      <c r="AD4125" t="s">
        <v>225</v>
      </c>
      <c r="AE4125" t="s">
        <v>48450</v>
      </c>
      <c r="AF4125" t="s">
        <v>48451</v>
      </c>
      <c r="AG4125" t="s">
        <v>48452</v>
      </c>
      <c r="AH4125" t="s">
        <v>65</v>
      </c>
      <c r="AI4125" t="s">
        <v>74</v>
      </c>
      <c r="AJ4125" t="s">
        <v>66</v>
      </c>
      <c r="AK4125" t="s">
        <v>59</v>
      </c>
    </row>
    <row r="4126" spans="1:37" ht="15.75" x14ac:dyDescent="0.25">
      <c r="A4126" t="s">
        <v>36</v>
      </c>
      <c r="B4126" t="s">
        <v>48453</v>
      </c>
      <c r="C4126" t="s">
        <v>140</v>
      </c>
      <c r="D4126" t="s">
        <v>790</v>
      </c>
      <c r="E4126" t="s">
        <v>40</v>
      </c>
      <c r="F4126" t="s">
        <v>41</v>
      </c>
      <c r="G4126" t="s">
        <v>5959</v>
      </c>
      <c r="H4126" t="s">
        <v>167</v>
      </c>
      <c r="I4126" t="s">
        <v>193</v>
      </c>
      <c r="J4126" t="s">
        <v>205</v>
      </c>
      <c r="K4126" t="s">
        <v>1874</v>
      </c>
      <c r="L4126" t="s">
        <v>144</v>
      </c>
      <c r="M4126" t="s">
        <v>48454</v>
      </c>
      <c r="N4126" t="s">
        <v>48455</v>
      </c>
      <c r="O4126" t="s">
        <v>48456</v>
      </c>
      <c r="P4126" t="s">
        <v>48457</v>
      </c>
      <c r="Q4126" s="10">
        <f t="shared" si="64"/>
        <v>46195</v>
      </c>
      <c r="R4126" t="s">
        <v>48458</v>
      </c>
      <c r="S4126" t="s">
        <v>6379</v>
      </c>
      <c r="T4126" t="s">
        <v>1147</v>
      </c>
      <c r="U4126" t="s">
        <v>1148</v>
      </c>
      <c r="V4126" t="s">
        <v>856</v>
      </c>
      <c r="W4126" t="s">
        <v>9072</v>
      </c>
      <c r="X4126" t="s">
        <v>101</v>
      </c>
      <c r="Y4126" t="s">
        <v>255</v>
      </c>
      <c r="Z4126" t="s">
        <v>48459</v>
      </c>
      <c r="AA4126" t="s">
        <v>859</v>
      </c>
      <c r="AB4126" t="s">
        <v>9074</v>
      </c>
      <c r="AC4126" t="s">
        <v>101</v>
      </c>
      <c r="AD4126" t="s">
        <v>222</v>
      </c>
      <c r="AE4126" t="s">
        <v>48460</v>
      </c>
      <c r="AF4126" t="s">
        <v>48461</v>
      </c>
      <c r="AG4126" t="s">
        <v>48462</v>
      </c>
      <c r="AH4126" t="s">
        <v>65</v>
      </c>
      <c r="AI4126" t="s">
        <v>74</v>
      </c>
      <c r="AJ4126" t="s">
        <v>66</v>
      </c>
      <c r="AK4126" t="s">
        <v>59</v>
      </c>
    </row>
    <row r="4127" spans="1:37" ht="15.75" x14ac:dyDescent="0.25">
      <c r="A4127" t="s">
        <v>36</v>
      </c>
      <c r="B4127" t="s">
        <v>48463</v>
      </c>
      <c r="C4127" t="s">
        <v>140</v>
      </c>
      <c r="D4127" t="s">
        <v>39</v>
      </c>
      <c r="E4127" t="s">
        <v>40</v>
      </c>
      <c r="F4127" t="s">
        <v>41</v>
      </c>
      <c r="G4127" t="s">
        <v>344</v>
      </c>
      <c r="H4127" t="s">
        <v>292</v>
      </c>
      <c r="I4127" t="s">
        <v>44</v>
      </c>
      <c r="J4127" t="s">
        <v>205</v>
      </c>
      <c r="K4127" t="s">
        <v>273</v>
      </c>
      <c r="L4127" t="s">
        <v>144</v>
      </c>
      <c r="M4127" t="s">
        <v>48464</v>
      </c>
      <c r="N4127" t="s">
        <v>48465</v>
      </c>
      <c r="O4127" t="s">
        <v>48466</v>
      </c>
      <c r="P4127" t="s">
        <v>48467</v>
      </c>
      <c r="Q4127" s="10">
        <f t="shared" si="64"/>
        <v>46195</v>
      </c>
      <c r="R4127" t="s">
        <v>48468</v>
      </c>
      <c r="S4127" t="s">
        <v>8080</v>
      </c>
      <c r="T4127" t="s">
        <v>2294</v>
      </c>
      <c r="U4127" t="s">
        <v>6613</v>
      </c>
      <c r="V4127" t="s">
        <v>331</v>
      </c>
      <c r="W4127" t="s">
        <v>48469</v>
      </c>
      <c r="X4127" t="s">
        <v>58</v>
      </c>
      <c r="Y4127" t="s">
        <v>255</v>
      </c>
      <c r="Z4127" t="s">
        <v>48470</v>
      </c>
      <c r="AA4127" t="s">
        <v>61</v>
      </c>
      <c r="AB4127" t="s">
        <v>59</v>
      </c>
      <c r="AC4127" t="s">
        <v>59</v>
      </c>
      <c r="AD4127" t="s">
        <v>75</v>
      </c>
      <c r="AE4127" t="s">
        <v>48471</v>
      </c>
      <c r="AF4127" t="s">
        <v>48472</v>
      </c>
      <c r="AG4127" t="s">
        <v>48473</v>
      </c>
      <c r="AH4127" t="s">
        <v>65</v>
      </c>
      <c r="AI4127" t="s">
        <v>160</v>
      </c>
      <c r="AJ4127" t="s">
        <v>66</v>
      </c>
      <c r="AK4127" t="s">
        <v>59</v>
      </c>
    </row>
    <row r="4128" spans="1:37" ht="15.75" x14ac:dyDescent="0.25">
      <c r="A4128" t="s">
        <v>36</v>
      </c>
      <c r="B4128" t="s">
        <v>48474</v>
      </c>
      <c r="C4128" t="s">
        <v>140</v>
      </c>
      <c r="D4128" t="s">
        <v>39</v>
      </c>
      <c r="E4128" t="s">
        <v>40</v>
      </c>
      <c r="F4128" t="s">
        <v>41</v>
      </c>
      <c r="G4128" t="s">
        <v>1042</v>
      </c>
      <c r="H4128" t="s">
        <v>292</v>
      </c>
      <c r="I4128" t="s">
        <v>193</v>
      </c>
      <c r="J4128" t="s">
        <v>45</v>
      </c>
      <c r="K4128" t="s">
        <v>996</v>
      </c>
      <c r="L4128" t="s">
        <v>47</v>
      </c>
      <c r="M4128" t="s">
        <v>48475</v>
      </c>
      <c r="N4128" t="s">
        <v>48476</v>
      </c>
      <c r="O4128" t="s">
        <v>48477</v>
      </c>
      <c r="P4128" t="s">
        <v>48478</v>
      </c>
      <c r="Q4128" s="10">
        <f t="shared" si="64"/>
        <v>46195</v>
      </c>
      <c r="R4128" t="s">
        <v>48479</v>
      </c>
      <c r="S4128" t="s">
        <v>48480</v>
      </c>
      <c r="T4128" t="s">
        <v>834</v>
      </c>
      <c r="U4128" t="s">
        <v>835</v>
      </c>
      <c r="V4128" t="s">
        <v>856</v>
      </c>
      <c r="W4128" t="s">
        <v>8831</v>
      </c>
      <c r="X4128" t="s">
        <v>101</v>
      </c>
      <c r="Y4128" t="s">
        <v>255</v>
      </c>
      <c r="Z4128" t="s">
        <v>48481</v>
      </c>
      <c r="AA4128" t="s">
        <v>61</v>
      </c>
      <c r="AB4128" t="s">
        <v>59</v>
      </c>
      <c r="AC4128" t="s">
        <v>59</v>
      </c>
      <c r="AD4128" t="s">
        <v>215</v>
      </c>
      <c r="AE4128" t="s">
        <v>48482</v>
      </c>
      <c r="AF4128" t="s">
        <v>48483</v>
      </c>
      <c r="AG4128" t="s">
        <v>48484</v>
      </c>
      <c r="AH4128" t="s">
        <v>65</v>
      </c>
      <c r="AI4128" t="s">
        <v>74</v>
      </c>
      <c r="AJ4128" t="s">
        <v>66</v>
      </c>
      <c r="AK4128" t="s">
        <v>59</v>
      </c>
    </row>
    <row r="4129" spans="1:37" ht="15.75" x14ac:dyDescent="0.25">
      <c r="A4129" t="s">
        <v>36</v>
      </c>
      <c r="B4129" t="s">
        <v>48486</v>
      </c>
      <c r="C4129" t="s">
        <v>38</v>
      </c>
      <c r="D4129" t="s">
        <v>39</v>
      </c>
      <c r="E4129" t="s">
        <v>40</v>
      </c>
      <c r="F4129" t="s">
        <v>41</v>
      </c>
      <c r="G4129" t="s">
        <v>1569</v>
      </c>
      <c r="H4129" t="s">
        <v>43</v>
      </c>
      <c r="I4129" t="s">
        <v>193</v>
      </c>
      <c r="J4129" t="s">
        <v>205</v>
      </c>
      <c r="K4129" t="s">
        <v>245</v>
      </c>
      <c r="L4129" t="s">
        <v>144</v>
      </c>
      <c r="M4129" t="s">
        <v>48487</v>
      </c>
      <c r="N4129" t="s">
        <v>48488</v>
      </c>
      <c r="O4129" t="s">
        <v>48489</v>
      </c>
      <c r="P4129" t="s">
        <v>48490</v>
      </c>
      <c r="Q4129" s="10">
        <f t="shared" si="64"/>
        <v>46195</v>
      </c>
      <c r="R4129" t="s">
        <v>48491</v>
      </c>
      <c r="S4129" t="s">
        <v>2607</v>
      </c>
      <c r="T4129" t="s">
        <v>9561</v>
      </c>
      <c r="U4129" t="s">
        <v>9562</v>
      </c>
      <c r="V4129" t="s">
        <v>606</v>
      </c>
      <c r="W4129" t="s">
        <v>20369</v>
      </c>
      <c r="X4129" t="s">
        <v>101</v>
      </c>
      <c r="Y4129" t="s">
        <v>255</v>
      </c>
      <c r="Z4129" t="s">
        <v>48492</v>
      </c>
      <c r="AA4129" t="s">
        <v>61</v>
      </c>
      <c r="AB4129" t="s">
        <v>59</v>
      </c>
      <c r="AC4129" t="s">
        <v>59</v>
      </c>
      <c r="AD4129" t="s">
        <v>67</v>
      </c>
      <c r="AE4129" t="s">
        <v>48493</v>
      </c>
      <c r="AF4129" t="s">
        <v>48494</v>
      </c>
      <c r="AG4129" t="s">
        <v>48495</v>
      </c>
      <c r="AH4129" t="s">
        <v>65</v>
      </c>
      <c r="AI4129" t="s">
        <v>77</v>
      </c>
      <c r="AJ4129" t="s">
        <v>66</v>
      </c>
      <c r="AK4129" t="s">
        <v>59</v>
      </c>
    </row>
    <row r="4130" spans="1:37" ht="15.75" x14ac:dyDescent="0.25">
      <c r="A4130" t="s">
        <v>36</v>
      </c>
      <c r="B4130" t="s">
        <v>48496</v>
      </c>
      <c r="C4130" t="s">
        <v>83</v>
      </c>
      <c r="D4130" t="s">
        <v>39</v>
      </c>
      <c r="E4130" t="s">
        <v>40</v>
      </c>
      <c r="F4130" t="s">
        <v>41</v>
      </c>
      <c r="G4130" t="s">
        <v>519</v>
      </c>
      <c r="H4130" t="s">
        <v>86</v>
      </c>
      <c r="I4130" t="s">
        <v>193</v>
      </c>
      <c r="J4130" t="s">
        <v>142</v>
      </c>
      <c r="K4130" t="s">
        <v>322</v>
      </c>
      <c r="L4130" t="s">
        <v>90</v>
      </c>
      <c r="M4130" t="s">
        <v>48497</v>
      </c>
      <c r="N4130" t="s">
        <v>48498</v>
      </c>
      <c r="O4130" t="s">
        <v>48499</v>
      </c>
      <c r="P4130" t="s">
        <v>48500</v>
      </c>
      <c r="Q4130" s="10">
        <f t="shared" si="64"/>
        <v>46195</v>
      </c>
      <c r="R4130" t="s">
        <v>48501</v>
      </c>
      <c r="S4130" t="s">
        <v>2607</v>
      </c>
      <c r="T4130" t="s">
        <v>9561</v>
      </c>
      <c r="U4130" t="s">
        <v>9562</v>
      </c>
      <c r="V4130" t="s">
        <v>606</v>
      </c>
      <c r="W4130" t="s">
        <v>9563</v>
      </c>
      <c r="X4130" t="s">
        <v>101</v>
      </c>
      <c r="Y4130" t="s">
        <v>255</v>
      </c>
      <c r="Z4130" t="s">
        <v>48502</v>
      </c>
      <c r="AA4130" t="s">
        <v>61</v>
      </c>
      <c r="AB4130" t="s">
        <v>59</v>
      </c>
      <c r="AC4130" t="s">
        <v>59</v>
      </c>
      <c r="AD4130" t="s">
        <v>219</v>
      </c>
      <c r="AE4130" t="s">
        <v>48503</v>
      </c>
      <c r="AF4130" t="s">
        <v>48504</v>
      </c>
      <c r="AG4130" t="s">
        <v>48505</v>
      </c>
      <c r="AH4130" t="s">
        <v>65</v>
      </c>
      <c r="AI4130" t="s">
        <v>367</v>
      </c>
      <c r="AJ4130" t="s">
        <v>66</v>
      </c>
      <c r="AK4130" t="s">
        <v>59</v>
      </c>
    </row>
    <row r="4131" spans="1:37" ht="15.75" x14ac:dyDescent="0.25">
      <c r="A4131" t="s">
        <v>36</v>
      </c>
      <c r="B4131" t="s">
        <v>48506</v>
      </c>
      <c r="C4131" t="s">
        <v>38</v>
      </c>
      <c r="D4131" t="s">
        <v>39</v>
      </c>
      <c r="E4131" t="s">
        <v>40</v>
      </c>
      <c r="F4131" t="s">
        <v>84</v>
      </c>
      <c r="G4131" t="s">
        <v>539</v>
      </c>
      <c r="H4131" t="s">
        <v>292</v>
      </c>
      <c r="I4131" t="s">
        <v>193</v>
      </c>
      <c r="J4131" t="s">
        <v>8969</v>
      </c>
      <c r="K4131" t="s">
        <v>88</v>
      </c>
      <c r="L4131" t="s">
        <v>144</v>
      </c>
      <c r="M4131" t="s">
        <v>48507</v>
      </c>
      <c r="N4131" t="s">
        <v>48508</v>
      </c>
      <c r="O4131" t="s">
        <v>48509</v>
      </c>
      <c r="P4131" t="s">
        <v>48510</v>
      </c>
      <c r="Q4131" s="10">
        <f t="shared" si="64"/>
        <v>46195</v>
      </c>
      <c r="R4131" t="s">
        <v>48511</v>
      </c>
      <c r="S4131" t="s">
        <v>48512</v>
      </c>
      <c r="T4131" t="s">
        <v>48513</v>
      </c>
      <c r="U4131" t="s">
        <v>8843</v>
      </c>
      <c r="V4131" t="s">
        <v>6193</v>
      </c>
      <c r="W4131" t="s">
        <v>12507</v>
      </c>
      <c r="X4131" t="s">
        <v>101</v>
      </c>
      <c r="Y4131" t="s">
        <v>59</v>
      </c>
      <c r="Z4131" t="s">
        <v>48514</v>
      </c>
      <c r="AA4131" t="s">
        <v>61</v>
      </c>
      <c r="AB4131" t="s">
        <v>59</v>
      </c>
      <c r="AC4131" t="s">
        <v>59</v>
      </c>
      <c r="AD4131" t="s">
        <v>73</v>
      </c>
      <c r="AE4131" t="s">
        <v>48510</v>
      </c>
      <c r="AF4131" t="s">
        <v>48515</v>
      </c>
      <c r="AG4131" t="s">
        <v>48516</v>
      </c>
      <c r="AH4131" t="s">
        <v>65</v>
      </c>
      <c r="AI4131" t="s">
        <v>74</v>
      </c>
      <c r="AJ4131" t="s">
        <v>66</v>
      </c>
      <c r="AK4131" t="s">
        <v>59</v>
      </c>
    </row>
    <row r="4132" spans="1:37" ht="15.75" x14ac:dyDescent="0.25">
      <c r="A4132" t="s">
        <v>36</v>
      </c>
      <c r="B4132" t="s">
        <v>48517</v>
      </c>
      <c r="C4132" t="s">
        <v>140</v>
      </c>
      <c r="D4132" t="s">
        <v>39</v>
      </c>
      <c r="E4132" t="s">
        <v>40</v>
      </c>
      <c r="F4132" t="s">
        <v>41</v>
      </c>
      <c r="G4132" t="s">
        <v>925</v>
      </c>
      <c r="H4132" t="s">
        <v>292</v>
      </c>
      <c r="I4132" t="s">
        <v>44</v>
      </c>
      <c r="J4132" t="s">
        <v>205</v>
      </c>
      <c r="K4132" t="s">
        <v>345</v>
      </c>
      <c r="L4132" t="s">
        <v>144</v>
      </c>
      <c r="M4132" t="s">
        <v>16116</v>
      </c>
      <c r="N4132" t="s">
        <v>48518</v>
      </c>
      <c r="O4132" t="s">
        <v>48519</v>
      </c>
      <c r="P4132" t="s">
        <v>48520</v>
      </c>
      <c r="Q4132" s="10">
        <f t="shared" si="64"/>
        <v>46196</v>
      </c>
      <c r="R4132" t="s">
        <v>48521</v>
      </c>
      <c r="S4132" t="s">
        <v>48522</v>
      </c>
      <c r="T4132" t="s">
        <v>28552</v>
      </c>
      <c r="U4132" t="s">
        <v>2730</v>
      </c>
      <c r="V4132" t="s">
        <v>2904</v>
      </c>
      <c r="W4132" t="s">
        <v>2905</v>
      </c>
      <c r="X4132" t="s">
        <v>58</v>
      </c>
      <c r="Y4132" t="s">
        <v>255</v>
      </c>
      <c r="Z4132" t="s">
        <v>48523</v>
      </c>
      <c r="AA4132" t="s">
        <v>61</v>
      </c>
      <c r="AB4132" t="s">
        <v>59</v>
      </c>
      <c r="AC4132" t="s">
        <v>59</v>
      </c>
      <c r="AD4132" t="s">
        <v>222</v>
      </c>
      <c r="AE4132" t="s">
        <v>48524</v>
      </c>
      <c r="AF4132" t="s">
        <v>48525</v>
      </c>
      <c r="AG4132" t="s">
        <v>48526</v>
      </c>
      <c r="AH4132" t="s">
        <v>65</v>
      </c>
      <c r="AI4132" t="s">
        <v>74</v>
      </c>
      <c r="AJ4132" t="s">
        <v>66</v>
      </c>
      <c r="AK4132" t="s">
        <v>59</v>
      </c>
    </row>
    <row r="4133" spans="1:37" ht="15.75" x14ac:dyDescent="0.25">
      <c r="A4133" t="s">
        <v>36</v>
      </c>
      <c r="B4133" t="s">
        <v>48527</v>
      </c>
      <c r="C4133" t="s">
        <v>38</v>
      </c>
      <c r="D4133" t="s">
        <v>39</v>
      </c>
      <c r="E4133" t="s">
        <v>40</v>
      </c>
      <c r="F4133" t="s">
        <v>112</v>
      </c>
      <c r="G4133" t="s">
        <v>673</v>
      </c>
      <c r="H4133" t="s">
        <v>167</v>
      </c>
      <c r="I4133" t="s">
        <v>469</v>
      </c>
      <c r="J4133" t="s">
        <v>205</v>
      </c>
      <c r="K4133" t="s">
        <v>245</v>
      </c>
      <c r="L4133" t="s">
        <v>144</v>
      </c>
      <c r="M4133" t="s">
        <v>22427</v>
      </c>
      <c r="N4133" t="s">
        <v>48528</v>
      </c>
      <c r="O4133" t="s">
        <v>48529</v>
      </c>
      <c r="P4133" t="s">
        <v>48530</v>
      </c>
      <c r="Q4133" s="10">
        <f t="shared" si="64"/>
        <v>46182</v>
      </c>
      <c r="R4133" t="s">
        <v>48531</v>
      </c>
      <c r="S4133" t="s">
        <v>36350</v>
      </c>
      <c r="T4133" t="s">
        <v>3106</v>
      </c>
      <c r="U4133" t="s">
        <v>176</v>
      </c>
      <c r="V4133" t="s">
        <v>1005</v>
      </c>
      <c r="W4133" t="s">
        <v>10276</v>
      </c>
      <c r="X4133" t="s">
        <v>58</v>
      </c>
      <c r="Y4133" t="s">
        <v>255</v>
      </c>
      <c r="Z4133" t="s">
        <v>48532</v>
      </c>
      <c r="AA4133" t="s">
        <v>61</v>
      </c>
      <c r="AB4133" t="s">
        <v>59</v>
      </c>
      <c r="AC4133" t="s">
        <v>59</v>
      </c>
      <c r="AD4133" t="s">
        <v>62</v>
      </c>
      <c r="AE4133" t="s">
        <v>48533</v>
      </c>
      <c r="AF4133" t="s">
        <v>48534</v>
      </c>
      <c r="AG4133" t="s">
        <v>48535</v>
      </c>
      <c r="AH4133" t="s">
        <v>65</v>
      </c>
      <c r="AI4133" t="s">
        <v>74</v>
      </c>
      <c r="AJ4133" t="s">
        <v>66</v>
      </c>
      <c r="AK4133" t="s">
        <v>59</v>
      </c>
    </row>
    <row r="4134" spans="1:37" ht="15.75" x14ac:dyDescent="0.25">
      <c r="A4134" t="s">
        <v>36</v>
      </c>
      <c r="B4134" t="s">
        <v>48536</v>
      </c>
      <c r="C4134" t="s">
        <v>140</v>
      </c>
      <c r="D4134" t="s">
        <v>39</v>
      </c>
      <c r="E4134" t="s">
        <v>40</v>
      </c>
      <c r="F4134" t="s">
        <v>84</v>
      </c>
      <c r="G4134" t="s">
        <v>828</v>
      </c>
      <c r="H4134" t="s">
        <v>43</v>
      </c>
      <c r="I4134" t="s">
        <v>193</v>
      </c>
      <c r="J4134" t="s">
        <v>205</v>
      </c>
      <c r="K4134" t="s">
        <v>143</v>
      </c>
      <c r="L4134" t="s">
        <v>144</v>
      </c>
      <c r="M4134" t="s">
        <v>48537</v>
      </c>
      <c r="N4134" t="s">
        <v>48538</v>
      </c>
      <c r="O4134" t="s">
        <v>48539</v>
      </c>
      <c r="P4134" t="s">
        <v>48540</v>
      </c>
      <c r="Q4134" s="10">
        <f t="shared" si="64"/>
        <v>46188</v>
      </c>
      <c r="R4134" t="s">
        <v>48541</v>
      </c>
      <c r="S4134" t="s">
        <v>24740</v>
      </c>
      <c r="T4134" t="s">
        <v>5372</v>
      </c>
      <c r="U4134" t="s">
        <v>5373</v>
      </c>
      <c r="V4134" t="s">
        <v>56</v>
      </c>
      <c r="W4134" t="s">
        <v>5374</v>
      </c>
      <c r="X4134" t="s">
        <v>101</v>
      </c>
      <c r="Y4134" t="s">
        <v>213</v>
      </c>
      <c r="Z4134" t="s">
        <v>48542</v>
      </c>
      <c r="AA4134" t="s">
        <v>61</v>
      </c>
      <c r="AB4134" t="s">
        <v>59</v>
      </c>
      <c r="AC4134" t="s">
        <v>59</v>
      </c>
      <c r="AD4134" t="s">
        <v>225</v>
      </c>
      <c r="AE4134" t="s">
        <v>48543</v>
      </c>
      <c r="AF4134" t="s">
        <v>48543</v>
      </c>
      <c r="AG4134" t="s">
        <v>48544</v>
      </c>
      <c r="AH4134" t="s">
        <v>65</v>
      </c>
      <c r="AI4134" t="s">
        <v>66</v>
      </c>
      <c r="AJ4134" t="s">
        <v>66</v>
      </c>
      <c r="AK4134" t="s">
        <v>59</v>
      </c>
    </row>
    <row r="4135" spans="1:37" ht="15.75" x14ac:dyDescent="0.25">
      <c r="A4135" t="s">
        <v>36</v>
      </c>
      <c r="B4135" t="s">
        <v>48545</v>
      </c>
      <c r="C4135" t="s">
        <v>140</v>
      </c>
      <c r="D4135" t="s">
        <v>39</v>
      </c>
      <c r="E4135" t="s">
        <v>40</v>
      </c>
      <c r="F4135" t="s">
        <v>41</v>
      </c>
      <c r="G4135" t="s">
        <v>374</v>
      </c>
      <c r="H4135" t="s">
        <v>292</v>
      </c>
      <c r="I4135" t="s">
        <v>469</v>
      </c>
      <c r="J4135" t="s">
        <v>116</v>
      </c>
      <c r="K4135" t="s">
        <v>652</v>
      </c>
      <c r="L4135" t="s">
        <v>116</v>
      </c>
      <c r="M4135" t="s">
        <v>46653</v>
      </c>
      <c r="N4135" t="s">
        <v>48546</v>
      </c>
      <c r="O4135" t="s">
        <v>48547</v>
      </c>
      <c r="P4135" t="s">
        <v>48548</v>
      </c>
      <c r="Q4135" s="10">
        <f t="shared" si="64"/>
        <v>46190</v>
      </c>
      <c r="R4135" t="s">
        <v>48549</v>
      </c>
      <c r="S4135" t="s">
        <v>1117</v>
      </c>
      <c r="T4135" t="s">
        <v>586</v>
      </c>
      <c r="U4135" t="s">
        <v>587</v>
      </c>
      <c r="V4135" t="s">
        <v>856</v>
      </c>
      <c r="W4135" t="s">
        <v>48550</v>
      </c>
      <c r="X4135" t="s">
        <v>101</v>
      </c>
      <c r="Y4135" t="s">
        <v>255</v>
      </c>
      <c r="Z4135" t="s">
        <v>48551</v>
      </c>
      <c r="AA4135" t="s">
        <v>61</v>
      </c>
      <c r="AB4135" t="s">
        <v>59</v>
      </c>
      <c r="AC4135" t="s">
        <v>59</v>
      </c>
      <c r="AD4135" t="s">
        <v>239</v>
      </c>
      <c r="AE4135" t="s">
        <v>48552</v>
      </c>
      <c r="AF4135" t="s">
        <v>48553</v>
      </c>
      <c r="AG4135" t="s">
        <v>48554</v>
      </c>
      <c r="AH4135" t="s">
        <v>65</v>
      </c>
      <c r="AI4135" t="s">
        <v>48555</v>
      </c>
      <c r="AJ4135" t="s">
        <v>1763</v>
      </c>
      <c r="AK4135" t="s">
        <v>241</v>
      </c>
    </row>
    <row r="4136" spans="1:37" ht="15.75" x14ac:dyDescent="0.25">
      <c r="A4136" t="s">
        <v>36</v>
      </c>
      <c r="B4136" t="s">
        <v>48556</v>
      </c>
      <c r="C4136" t="s">
        <v>38</v>
      </c>
      <c r="D4136" t="s">
        <v>39</v>
      </c>
      <c r="E4136" t="s">
        <v>40</v>
      </c>
      <c r="F4136" t="s">
        <v>84</v>
      </c>
      <c r="G4136" t="s">
        <v>1949</v>
      </c>
      <c r="H4136" t="s">
        <v>43</v>
      </c>
      <c r="I4136" t="s">
        <v>193</v>
      </c>
      <c r="J4136" t="s">
        <v>205</v>
      </c>
      <c r="K4136" t="s">
        <v>3101</v>
      </c>
      <c r="L4136" t="s">
        <v>144</v>
      </c>
      <c r="M4136" t="s">
        <v>48557</v>
      </c>
      <c r="N4136" t="s">
        <v>48558</v>
      </c>
      <c r="O4136" t="s">
        <v>47979</v>
      </c>
      <c r="P4136" t="s">
        <v>48559</v>
      </c>
      <c r="Q4136" s="10">
        <f t="shared" si="64"/>
        <v>46192</v>
      </c>
      <c r="R4136" t="s">
        <v>48560</v>
      </c>
      <c r="S4136" t="s">
        <v>48561</v>
      </c>
      <c r="T4136" t="s">
        <v>44121</v>
      </c>
      <c r="U4136" t="s">
        <v>10120</v>
      </c>
      <c r="V4136" t="s">
        <v>856</v>
      </c>
      <c r="W4136" t="s">
        <v>10121</v>
      </c>
      <c r="X4136" t="s">
        <v>101</v>
      </c>
      <c r="Y4136" t="s">
        <v>255</v>
      </c>
      <c r="Z4136" t="s">
        <v>48562</v>
      </c>
      <c r="AA4136" t="s">
        <v>61</v>
      </c>
      <c r="AB4136" t="s">
        <v>59</v>
      </c>
      <c r="AC4136" t="s">
        <v>59</v>
      </c>
      <c r="AD4136" t="s">
        <v>215</v>
      </c>
      <c r="AE4136" t="s">
        <v>48563</v>
      </c>
      <c r="AF4136" t="s">
        <v>48564</v>
      </c>
      <c r="AG4136" t="s">
        <v>48565</v>
      </c>
      <c r="AH4136" t="s">
        <v>65</v>
      </c>
      <c r="AI4136" t="s">
        <v>74</v>
      </c>
      <c r="AJ4136" t="s">
        <v>66</v>
      </c>
      <c r="AK4136" t="s">
        <v>59</v>
      </c>
    </row>
    <row r="4137" spans="1:37" ht="15.75" x14ac:dyDescent="0.25">
      <c r="A4137" t="s">
        <v>36</v>
      </c>
      <c r="B4137" t="s">
        <v>48566</v>
      </c>
      <c r="C4137" t="s">
        <v>140</v>
      </c>
      <c r="D4137" t="s">
        <v>39</v>
      </c>
      <c r="E4137" t="s">
        <v>40</v>
      </c>
      <c r="F4137" t="s">
        <v>41</v>
      </c>
      <c r="G4137" t="s">
        <v>673</v>
      </c>
      <c r="H4137" t="s">
        <v>167</v>
      </c>
      <c r="I4137" t="s">
        <v>114</v>
      </c>
      <c r="J4137" t="s">
        <v>205</v>
      </c>
      <c r="K4137" t="s">
        <v>245</v>
      </c>
      <c r="L4137" t="s">
        <v>144</v>
      </c>
      <c r="M4137" t="s">
        <v>144</v>
      </c>
      <c r="N4137" t="s">
        <v>48567</v>
      </c>
      <c r="O4137" t="s">
        <v>48568</v>
      </c>
      <c r="P4137" t="s">
        <v>48569</v>
      </c>
      <c r="Q4137" s="10">
        <f t="shared" si="64"/>
        <v>46192</v>
      </c>
      <c r="R4137" t="s">
        <v>48570</v>
      </c>
      <c r="S4137" t="s">
        <v>6179</v>
      </c>
      <c r="T4137" t="s">
        <v>1316</v>
      </c>
      <c r="U4137" t="s">
        <v>1317</v>
      </c>
      <c r="V4137" t="s">
        <v>6914</v>
      </c>
      <c r="W4137" t="s">
        <v>48571</v>
      </c>
      <c r="X4137" t="s">
        <v>58</v>
      </c>
      <c r="Y4137" t="s">
        <v>382</v>
      </c>
      <c r="Z4137" t="s">
        <v>48572</v>
      </c>
      <c r="AA4137" t="s">
        <v>61</v>
      </c>
      <c r="AB4137" t="s">
        <v>59</v>
      </c>
      <c r="AC4137" t="s">
        <v>59</v>
      </c>
      <c r="AD4137" t="s">
        <v>396</v>
      </c>
      <c r="AE4137" t="s">
        <v>48573</v>
      </c>
      <c r="AF4137" t="s">
        <v>48574</v>
      </c>
      <c r="AG4137" t="s">
        <v>48575</v>
      </c>
      <c r="AH4137" t="s">
        <v>65</v>
      </c>
      <c r="AI4137" t="s">
        <v>74</v>
      </c>
      <c r="AJ4137" t="s">
        <v>66</v>
      </c>
      <c r="AK4137" t="s">
        <v>59</v>
      </c>
    </row>
    <row r="4138" spans="1:37" ht="15.75" x14ac:dyDescent="0.25">
      <c r="A4138" t="s">
        <v>36</v>
      </c>
      <c r="B4138" t="s">
        <v>48576</v>
      </c>
      <c r="C4138" t="s">
        <v>38</v>
      </c>
      <c r="D4138" t="s">
        <v>39</v>
      </c>
      <c r="E4138" t="s">
        <v>40</v>
      </c>
      <c r="F4138" t="s">
        <v>84</v>
      </c>
      <c r="G4138" t="s">
        <v>113</v>
      </c>
      <c r="H4138" t="s">
        <v>43</v>
      </c>
      <c r="I4138" t="s">
        <v>114</v>
      </c>
      <c r="J4138" t="s">
        <v>205</v>
      </c>
      <c r="K4138" t="s">
        <v>143</v>
      </c>
      <c r="L4138" t="s">
        <v>144</v>
      </c>
      <c r="M4138" t="s">
        <v>144</v>
      </c>
      <c r="N4138" t="s">
        <v>48577</v>
      </c>
      <c r="O4138" t="s">
        <v>48578</v>
      </c>
      <c r="P4138" t="s">
        <v>48579</v>
      </c>
      <c r="Q4138" s="10">
        <f t="shared" si="64"/>
        <v>46193</v>
      </c>
      <c r="R4138" t="s">
        <v>48580</v>
      </c>
      <c r="S4138" t="s">
        <v>20489</v>
      </c>
      <c r="T4138" t="s">
        <v>20490</v>
      </c>
      <c r="U4138" t="s">
        <v>18757</v>
      </c>
      <c r="V4138" t="s">
        <v>56</v>
      </c>
      <c r="W4138" t="s">
        <v>18758</v>
      </c>
      <c r="X4138" t="s">
        <v>58</v>
      </c>
      <c r="Y4138" t="s">
        <v>213</v>
      </c>
      <c r="Z4138" t="s">
        <v>48581</v>
      </c>
      <c r="AA4138" t="s">
        <v>61</v>
      </c>
      <c r="AB4138" t="s">
        <v>59</v>
      </c>
      <c r="AC4138" t="s">
        <v>59</v>
      </c>
      <c r="AD4138" t="s">
        <v>73</v>
      </c>
      <c r="AE4138" t="s">
        <v>48579</v>
      </c>
      <c r="AF4138" t="s">
        <v>48582</v>
      </c>
      <c r="AG4138" t="s">
        <v>48583</v>
      </c>
      <c r="AH4138" t="s">
        <v>65</v>
      </c>
      <c r="AI4138" t="s">
        <v>74</v>
      </c>
      <c r="AJ4138" t="s">
        <v>66</v>
      </c>
      <c r="AK4138" t="s">
        <v>59</v>
      </c>
    </row>
    <row r="4139" spans="1:37" ht="15.75" x14ac:dyDescent="0.25">
      <c r="A4139" t="s">
        <v>36</v>
      </c>
      <c r="B4139" t="s">
        <v>48584</v>
      </c>
      <c r="C4139" t="s">
        <v>140</v>
      </c>
      <c r="D4139" t="s">
        <v>39</v>
      </c>
      <c r="E4139" t="s">
        <v>40</v>
      </c>
      <c r="F4139" t="s">
        <v>84</v>
      </c>
      <c r="G4139" t="s">
        <v>579</v>
      </c>
      <c r="H4139" t="s">
        <v>292</v>
      </c>
      <c r="I4139" t="s">
        <v>114</v>
      </c>
      <c r="J4139" t="s">
        <v>205</v>
      </c>
      <c r="K4139" t="s">
        <v>143</v>
      </c>
      <c r="L4139" t="s">
        <v>144</v>
      </c>
      <c r="M4139" t="s">
        <v>38442</v>
      </c>
      <c r="N4139" t="s">
        <v>48585</v>
      </c>
      <c r="O4139" t="s">
        <v>48586</v>
      </c>
      <c r="P4139" t="s">
        <v>48587</v>
      </c>
      <c r="Q4139" s="10">
        <f t="shared" si="64"/>
        <v>46193</v>
      </c>
      <c r="R4139" t="s">
        <v>48588</v>
      </c>
      <c r="S4139" t="s">
        <v>875</v>
      </c>
      <c r="T4139" t="s">
        <v>48589</v>
      </c>
      <c r="U4139" t="s">
        <v>5467</v>
      </c>
      <c r="V4139" t="s">
        <v>5235</v>
      </c>
      <c r="W4139" t="s">
        <v>48590</v>
      </c>
      <c r="X4139" t="s">
        <v>101</v>
      </c>
      <c r="Y4139" t="s">
        <v>255</v>
      </c>
      <c r="Z4139" t="s">
        <v>48591</v>
      </c>
      <c r="AA4139" t="s">
        <v>61</v>
      </c>
      <c r="AB4139" t="s">
        <v>59</v>
      </c>
      <c r="AC4139" t="s">
        <v>59</v>
      </c>
      <c r="AD4139" t="s">
        <v>230</v>
      </c>
      <c r="AE4139" t="s">
        <v>48592</v>
      </c>
      <c r="AF4139" t="s">
        <v>48593</v>
      </c>
      <c r="AG4139" t="s">
        <v>48594</v>
      </c>
      <c r="AH4139" t="s">
        <v>65</v>
      </c>
      <c r="AI4139" t="s">
        <v>48595</v>
      </c>
      <c r="AJ4139" t="s">
        <v>9949</v>
      </c>
      <c r="AK4139" t="s">
        <v>233</v>
      </c>
    </row>
    <row r="4140" spans="1:37" ht="15.75" x14ac:dyDescent="0.25">
      <c r="A4140" t="s">
        <v>36</v>
      </c>
      <c r="B4140" t="s">
        <v>48596</v>
      </c>
      <c r="C4140" t="s">
        <v>140</v>
      </c>
      <c r="D4140" t="s">
        <v>39</v>
      </c>
      <c r="E4140" t="s">
        <v>40</v>
      </c>
      <c r="F4140" t="s">
        <v>84</v>
      </c>
      <c r="G4140" t="s">
        <v>374</v>
      </c>
      <c r="H4140" t="s">
        <v>292</v>
      </c>
      <c r="I4140" t="s">
        <v>79</v>
      </c>
      <c r="J4140" t="s">
        <v>205</v>
      </c>
      <c r="K4140" t="s">
        <v>46</v>
      </c>
      <c r="L4140" t="s">
        <v>144</v>
      </c>
      <c r="M4140" t="s">
        <v>48597</v>
      </c>
      <c r="N4140" t="s">
        <v>48598</v>
      </c>
      <c r="O4140" t="s">
        <v>48253</v>
      </c>
      <c r="P4140" t="s">
        <v>48599</v>
      </c>
      <c r="Q4140" s="10">
        <f t="shared" si="64"/>
        <v>46195</v>
      </c>
      <c r="R4140" t="s">
        <v>48600</v>
      </c>
      <c r="S4140" t="s">
        <v>48256</v>
      </c>
      <c r="T4140" t="s">
        <v>2183</v>
      </c>
      <c r="U4140" t="s">
        <v>2184</v>
      </c>
      <c r="V4140" t="s">
        <v>56</v>
      </c>
      <c r="W4140" t="s">
        <v>2187</v>
      </c>
      <c r="X4140" t="s">
        <v>58</v>
      </c>
      <c r="Y4140" t="s">
        <v>213</v>
      </c>
      <c r="Z4140" t="s">
        <v>48601</v>
      </c>
      <c r="AA4140" t="s">
        <v>305</v>
      </c>
      <c r="AB4140" t="s">
        <v>59</v>
      </c>
      <c r="AC4140" t="s">
        <v>59</v>
      </c>
      <c r="AD4140" t="s">
        <v>78</v>
      </c>
      <c r="AE4140" t="s">
        <v>48602</v>
      </c>
      <c r="AF4140" t="s">
        <v>48603</v>
      </c>
      <c r="AG4140" t="s">
        <v>48604</v>
      </c>
      <c r="AH4140" t="s">
        <v>65</v>
      </c>
      <c r="AI4140" t="s">
        <v>48605</v>
      </c>
      <c r="AJ4140" t="s">
        <v>48606</v>
      </c>
      <c r="AK4140" t="s">
        <v>72</v>
      </c>
    </row>
    <row r="4141" spans="1:37" ht="15.75" x14ac:dyDescent="0.25">
      <c r="A4141" t="s">
        <v>36</v>
      </c>
      <c r="B4141" t="s">
        <v>48607</v>
      </c>
      <c r="C4141" t="s">
        <v>140</v>
      </c>
      <c r="D4141" t="s">
        <v>39</v>
      </c>
      <c r="E4141" t="s">
        <v>40</v>
      </c>
      <c r="F4141" t="s">
        <v>84</v>
      </c>
      <c r="G4141" t="s">
        <v>374</v>
      </c>
      <c r="H4141" t="s">
        <v>292</v>
      </c>
      <c r="I4141" t="s">
        <v>79</v>
      </c>
      <c r="J4141" t="s">
        <v>205</v>
      </c>
      <c r="K4141" t="s">
        <v>143</v>
      </c>
      <c r="L4141" t="s">
        <v>144</v>
      </c>
      <c r="M4141" t="s">
        <v>48608</v>
      </c>
      <c r="N4141" t="s">
        <v>48609</v>
      </c>
      <c r="O4141" t="s">
        <v>48610</v>
      </c>
      <c r="P4141" t="s">
        <v>48611</v>
      </c>
      <c r="Q4141" s="10">
        <f t="shared" si="64"/>
        <v>46195</v>
      </c>
      <c r="R4141" t="s">
        <v>48612</v>
      </c>
      <c r="S4141" t="s">
        <v>48613</v>
      </c>
      <c r="T4141" t="s">
        <v>6056</v>
      </c>
      <c r="U4141" t="s">
        <v>6057</v>
      </c>
      <c r="V4141" t="s">
        <v>606</v>
      </c>
      <c r="W4141" t="s">
        <v>41106</v>
      </c>
      <c r="X4141" t="s">
        <v>58</v>
      </c>
      <c r="Y4141" t="s">
        <v>255</v>
      </c>
      <c r="Z4141" t="s">
        <v>45664</v>
      </c>
      <c r="AA4141" t="s">
        <v>61</v>
      </c>
      <c r="AB4141" t="s">
        <v>59</v>
      </c>
      <c r="AC4141" t="s">
        <v>59</v>
      </c>
      <c r="AD4141" t="s">
        <v>75</v>
      </c>
      <c r="AE4141" t="s">
        <v>48614</v>
      </c>
      <c r="AF4141" t="s">
        <v>48615</v>
      </c>
      <c r="AG4141" t="s">
        <v>48616</v>
      </c>
      <c r="AH4141" t="s">
        <v>65</v>
      </c>
      <c r="AI4141" t="s">
        <v>69</v>
      </c>
      <c r="AJ4141" t="s">
        <v>66</v>
      </c>
      <c r="AK4141" t="s">
        <v>59</v>
      </c>
    </row>
    <row r="4142" spans="1:37" ht="15.75" x14ac:dyDescent="0.25">
      <c r="A4142" t="s">
        <v>36</v>
      </c>
      <c r="B4142" t="s">
        <v>48617</v>
      </c>
      <c r="C4142" t="s">
        <v>140</v>
      </c>
      <c r="D4142" t="s">
        <v>39</v>
      </c>
      <c r="E4142" t="s">
        <v>40</v>
      </c>
      <c r="F4142" t="s">
        <v>41</v>
      </c>
      <c r="G4142" t="s">
        <v>3199</v>
      </c>
      <c r="H4142" t="s">
        <v>167</v>
      </c>
      <c r="I4142" t="s">
        <v>44</v>
      </c>
      <c r="J4142" t="s">
        <v>205</v>
      </c>
      <c r="K4142" t="s">
        <v>143</v>
      </c>
      <c r="L4142" t="s">
        <v>144</v>
      </c>
      <c r="M4142" t="s">
        <v>48618</v>
      </c>
      <c r="N4142" t="s">
        <v>48619</v>
      </c>
      <c r="O4142" t="s">
        <v>48620</v>
      </c>
      <c r="P4142" t="s">
        <v>48621</v>
      </c>
      <c r="Q4142" s="10">
        <f t="shared" si="64"/>
        <v>46195</v>
      </c>
      <c r="R4142" t="s">
        <v>48622</v>
      </c>
      <c r="S4142" t="s">
        <v>25705</v>
      </c>
      <c r="T4142" t="s">
        <v>20984</v>
      </c>
      <c r="U4142" t="s">
        <v>1789</v>
      </c>
      <c r="V4142" t="s">
        <v>331</v>
      </c>
      <c r="W4142" t="s">
        <v>20985</v>
      </c>
      <c r="X4142" t="s">
        <v>58</v>
      </c>
      <c r="Y4142" t="s">
        <v>255</v>
      </c>
      <c r="Z4142" t="s">
        <v>48623</v>
      </c>
      <c r="AA4142" t="s">
        <v>61</v>
      </c>
      <c r="AB4142" t="s">
        <v>59</v>
      </c>
      <c r="AC4142" t="s">
        <v>59</v>
      </c>
      <c r="AD4142" t="s">
        <v>230</v>
      </c>
      <c r="AE4142" t="s">
        <v>48624</v>
      </c>
      <c r="AF4142" t="s">
        <v>48625</v>
      </c>
      <c r="AG4142" t="s">
        <v>48626</v>
      </c>
      <c r="AH4142" t="s">
        <v>65</v>
      </c>
      <c r="AI4142" t="s">
        <v>938</v>
      </c>
      <c r="AJ4142" t="s">
        <v>489</v>
      </c>
      <c r="AK4142" t="s">
        <v>233</v>
      </c>
    </row>
    <row r="4143" spans="1:37" ht="15.75" x14ac:dyDescent="0.25">
      <c r="A4143" t="s">
        <v>36</v>
      </c>
      <c r="B4143" t="s">
        <v>48628</v>
      </c>
      <c r="C4143" t="s">
        <v>140</v>
      </c>
      <c r="D4143" t="s">
        <v>39</v>
      </c>
      <c r="E4143" t="s">
        <v>40</v>
      </c>
      <c r="F4143" t="s">
        <v>41</v>
      </c>
      <c r="G4143" t="s">
        <v>468</v>
      </c>
      <c r="H4143" t="s">
        <v>292</v>
      </c>
      <c r="I4143" t="s">
        <v>44</v>
      </c>
      <c r="J4143" t="s">
        <v>205</v>
      </c>
      <c r="K4143" t="s">
        <v>1732</v>
      </c>
      <c r="L4143" t="s">
        <v>144</v>
      </c>
      <c r="M4143" t="s">
        <v>17113</v>
      </c>
      <c r="N4143" t="s">
        <v>48629</v>
      </c>
      <c r="O4143" t="s">
        <v>48630</v>
      </c>
      <c r="P4143" t="s">
        <v>48631</v>
      </c>
      <c r="Q4143" s="10">
        <f t="shared" si="64"/>
        <v>46195</v>
      </c>
      <c r="R4143" t="s">
        <v>48632</v>
      </c>
      <c r="S4143" t="s">
        <v>27727</v>
      </c>
      <c r="T4143" t="s">
        <v>4201</v>
      </c>
      <c r="U4143" t="s">
        <v>2201</v>
      </c>
      <c r="V4143" t="s">
        <v>4614</v>
      </c>
      <c r="W4143" t="s">
        <v>4615</v>
      </c>
      <c r="X4143" t="s">
        <v>58</v>
      </c>
      <c r="Y4143" t="s">
        <v>179</v>
      </c>
      <c r="Z4143" t="s">
        <v>48633</v>
      </c>
      <c r="AA4143" t="s">
        <v>61</v>
      </c>
      <c r="AB4143" t="s">
        <v>59</v>
      </c>
      <c r="AC4143" t="s">
        <v>59</v>
      </c>
      <c r="AD4143" t="s">
        <v>181</v>
      </c>
      <c r="AE4143" t="s">
        <v>48634</v>
      </c>
      <c r="AF4143" t="s">
        <v>48635</v>
      </c>
      <c r="AG4143" t="s">
        <v>48636</v>
      </c>
      <c r="AH4143" t="s">
        <v>65</v>
      </c>
      <c r="AI4143" t="s">
        <v>74</v>
      </c>
      <c r="AJ4143" t="s">
        <v>66</v>
      </c>
      <c r="AK4143" t="s">
        <v>59</v>
      </c>
    </row>
    <row r="4144" spans="1:37" ht="15.75" x14ac:dyDescent="0.25">
      <c r="A4144" t="s">
        <v>36</v>
      </c>
      <c r="B4144" t="s">
        <v>48637</v>
      </c>
      <c r="C4144" t="s">
        <v>38</v>
      </c>
      <c r="D4144" t="s">
        <v>39</v>
      </c>
      <c r="E4144" t="s">
        <v>40</v>
      </c>
      <c r="F4144" t="s">
        <v>84</v>
      </c>
      <c r="G4144" t="s">
        <v>113</v>
      </c>
      <c r="H4144" t="s">
        <v>43</v>
      </c>
      <c r="I4144" t="s">
        <v>244</v>
      </c>
      <c r="J4144" t="s">
        <v>205</v>
      </c>
      <c r="K4144" t="s">
        <v>143</v>
      </c>
      <c r="L4144" t="s">
        <v>144</v>
      </c>
      <c r="M4144" t="s">
        <v>48638</v>
      </c>
      <c r="N4144" t="s">
        <v>48639</v>
      </c>
      <c r="O4144" t="s">
        <v>48640</v>
      </c>
      <c r="P4144" t="s">
        <v>48641</v>
      </c>
      <c r="Q4144" s="10">
        <f t="shared" si="64"/>
        <v>46195</v>
      </c>
      <c r="R4144" t="s">
        <v>48642</v>
      </c>
      <c r="S4144" t="s">
        <v>875</v>
      </c>
      <c r="T4144" t="s">
        <v>18325</v>
      </c>
      <c r="U4144" t="s">
        <v>48643</v>
      </c>
      <c r="V4144" t="s">
        <v>56</v>
      </c>
      <c r="W4144" t="s">
        <v>18327</v>
      </c>
      <c r="X4144" t="s">
        <v>101</v>
      </c>
      <c r="Y4144" t="s">
        <v>213</v>
      </c>
      <c r="Z4144" t="s">
        <v>48644</v>
      </c>
      <c r="AA4144" t="s">
        <v>61</v>
      </c>
      <c r="AB4144" t="s">
        <v>59</v>
      </c>
      <c r="AC4144" t="s">
        <v>59</v>
      </c>
      <c r="AD4144" t="s">
        <v>73</v>
      </c>
      <c r="AE4144" t="s">
        <v>48645</v>
      </c>
      <c r="AF4144" t="s">
        <v>48645</v>
      </c>
      <c r="AG4144" t="s">
        <v>48646</v>
      </c>
      <c r="AH4144" t="s">
        <v>65</v>
      </c>
      <c r="AI4144" t="s">
        <v>66</v>
      </c>
      <c r="AJ4144" t="s">
        <v>66</v>
      </c>
      <c r="AK4144" t="s">
        <v>59</v>
      </c>
    </row>
    <row r="4145" spans="1:37" ht="15.75" x14ac:dyDescent="0.25">
      <c r="A4145" t="s">
        <v>36</v>
      </c>
      <c r="B4145" t="s">
        <v>48647</v>
      </c>
      <c r="C4145" t="s">
        <v>140</v>
      </c>
      <c r="D4145" t="s">
        <v>39</v>
      </c>
      <c r="E4145" t="s">
        <v>40</v>
      </c>
      <c r="F4145" t="s">
        <v>41</v>
      </c>
      <c r="G4145" t="s">
        <v>468</v>
      </c>
      <c r="H4145" t="s">
        <v>292</v>
      </c>
      <c r="I4145" t="s">
        <v>44</v>
      </c>
      <c r="J4145" t="s">
        <v>5942</v>
      </c>
      <c r="K4145" t="s">
        <v>1025</v>
      </c>
      <c r="L4145" t="s">
        <v>144</v>
      </c>
      <c r="M4145" t="s">
        <v>27722</v>
      </c>
      <c r="N4145" t="s">
        <v>48648</v>
      </c>
      <c r="O4145" t="s">
        <v>48649</v>
      </c>
      <c r="P4145" t="s">
        <v>48650</v>
      </c>
      <c r="Q4145" s="10">
        <f t="shared" si="64"/>
        <v>46195</v>
      </c>
      <c r="R4145" t="s">
        <v>48651</v>
      </c>
      <c r="S4145" t="s">
        <v>1117</v>
      </c>
      <c r="T4145" t="s">
        <v>586</v>
      </c>
      <c r="U4145" t="s">
        <v>587</v>
      </c>
      <c r="V4145" t="s">
        <v>1396</v>
      </c>
      <c r="W4145" t="s">
        <v>5344</v>
      </c>
      <c r="X4145" t="s">
        <v>58</v>
      </c>
      <c r="Y4145" t="s">
        <v>255</v>
      </c>
      <c r="Z4145" t="s">
        <v>48652</v>
      </c>
      <c r="AA4145" t="s">
        <v>61</v>
      </c>
      <c r="AB4145" t="s">
        <v>59</v>
      </c>
      <c r="AC4145" t="s">
        <v>59</v>
      </c>
      <c r="AD4145" t="s">
        <v>570</v>
      </c>
      <c r="AE4145" t="s">
        <v>48653</v>
      </c>
      <c r="AF4145" t="s">
        <v>48654</v>
      </c>
      <c r="AG4145" t="s">
        <v>48655</v>
      </c>
      <c r="AH4145" t="s">
        <v>65</v>
      </c>
      <c r="AI4145" t="s">
        <v>74</v>
      </c>
      <c r="AJ4145" t="s">
        <v>66</v>
      </c>
      <c r="AK4145" t="s">
        <v>59</v>
      </c>
    </row>
    <row r="4146" spans="1:37" ht="15.75" x14ac:dyDescent="0.25">
      <c r="A4146" t="s">
        <v>36</v>
      </c>
      <c r="B4146" t="s">
        <v>48656</v>
      </c>
      <c r="C4146" t="s">
        <v>38</v>
      </c>
      <c r="D4146" t="s">
        <v>39</v>
      </c>
      <c r="E4146" t="s">
        <v>40</v>
      </c>
      <c r="F4146" t="s">
        <v>41</v>
      </c>
      <c r="G4146" t="s">
        <v>243</v>
      </c>
      <c r="H4146" t="s">
        <v>43</v>
      </c>
      <c r="I4146" t="s">
        <v>114</v>
      </c>
      <c r="J4146" t="s">
        <v>142</v>
      </c>
      <c r="K4146" t="s">
        <v>322</v>
      </c>
      <c r="L4146" t="s">
        <v>144</v>
      </c>
      <c r="M4146" t="s">
        <v>144</v>
      </c>
      <c r="N4146" t="s">
        <v>48657</v>
      </c>
      <c r="O4146" t="s">
        <v>48658</v>
      </c>
      <c r="P4146" t="s">
        <v>48659</v>
      </c>
      <c r="Q4146" s="10">
        <f t="shared" si="64"/>
        <v>46195</v>
      </c>
      <c r="R4146" t="s">
        <v>48660</v>
      </c>
      <c r="S4146" t="s">
        <v>26944</v>
      </c>
      <c r="T4146" t="s">
        <v>20906</v>
      </c>
      <c r="U4146" t="s">
        <v>40950</v>
      </c>
      <c r="V4146" t="s">
        <v>99</v>
      </c>
      <c r="W4146" t="s">
        <v>26947</v>
      </c>
      <c r="X4146" t="s">
        <v>58</v>
      </c>
      <c r="Y4146" t="s">
        <v>213</v>
      </c>
      <c r="Z4146" t="s">
        <v>48661</v>
      </c>
      <c r="AA4146" t="s">
        <v>61</v>
      </c>
      <c r="AB4146" t="s">
        <v>59</v>
      </c>
      <c r="AC4146" t="s">
        <v>59</v>
      </c>
      <c r="AD4146" t="s">
        <v>80</v>
      </c>
      <c r="AE4146" t="s">
        <v>48662</v>
      </c>
      <c r="AF4146" t="s">
        <v>48663</v>
      </c>
      <c r="AG4146" t="s">
        <v>48664</v>
      </c>
      <c r="AH4146" t="s">
        <v>65</v>
      </c>
      <c r="AI4146" t="s">
        <v>74</v>
      </c>
      <c r="AJ4146" t="s">
        <v>66</v>
      </c>
      <c r="AK4146" t="s">
        <v>59</v>
      </c>
    </row>
    <row r="4147" spans="1:37" ht="15.75" x14ac:dyDescent="0.25">
      <c r="A4147" t="s">
        <v>36</v>
      </c>
      <c r="B4147" t="s">
        <v>48665</v>
      </c>
      <c r="C4147" t="s">
        <v>38</v>
      </c>
      <c r="D4147" t="s">
        <v>39</v>
      </c>
      <c r="E4147" t="s">
        <v>40</v>
      </c>
      <c r="F4147" t="s">
        <v>41</v>
      </c>
      <c r="G4147" t="s">
        <v>243</v>
      </c>
      <c r="H4147" t="s">
        <v>43</v>
      </c>
      <c r="I4147" t="s">
        <v>44</v>
      </c>
      <c r="J4147" t="s">
        <v>205</v>
      </c>
      <c r="K4147" t="s">
        <v>143</v>
      </c>
      <c r="L4147" t="s">
        <v>144</v>
      </c>
      <c r="M4147" t="s">
        <v>19178</v>
      </c>
      <c r="N4147" t="s">
        <v>48666</v>
      </c>
      <c r="O4147" t="s">
        <v>48332</v>
      </c>
      <c r="P4147" t="s">
        <v>48667</v>
      </c>
      <c r="Q4147" s="10">
        <f t="shared" si="64"/>
        <v>46195</v>
      </c>
      <c r="R4147" t="s">
        <v>48668</v>
      </c>
      <c r="S4147" t="s">
        <v>48669</v>
      </c>
      <c r="T4147" t="s">
        <v>48670</v>
      </c>
      <c r="U4147" t="s">
        <v>10005</v>
      </c>
      <c r="V4147" t="s">
        <v>5265</v>
      </c>
      <c r="W4147" t="s">
        <v>10095</v>
      </c>
      <c r="X4147" t="s">
        <v>58</v>
      </c>
      <c r="Y4147" t="s">
        <v>1050</v>
      </c>
      <c r="Z4147" t="s">
        <v>48671</v>
      </c>
      <c r="AA4147" t="s">
        <v>61</v>
      </c>
      <c r="AB4147" t="s">
        <v>59</v>
      </c>
      <c r="AC4147" t="s">
        <v>59</v>
      </c>
      <c r="AD4147" t="s">
        <v>73</v>
      </c>
      <c r="AE4147" t="s">
        <v>48667</v>
      </c>
      <c r="AF4147" t="s">
        <v>48667</v>
      </c>
      <c r="AG4147" t="s">
        <v>48672</v>
      </c>
      <c r="AH4147" t="s">
        <v>65</v>
      </c>
      <c r="AI4147" t="s">
        <v>66</v>
      </c>
      <c r="AJ4147" t="s">
        <v>66</v>
      </c>
      <c r="AK4147" t="s">
        <v>59</v>
      </c>
    </row>
    <row r="4148" spans="1:37" ht="15.75" x14ac:dyDescent="0.25">
      <c r="A4148" t="s">
        <v>36</v>
      </c>
      <c r="B4148" t="s">
        <v>48673</v>
      </c>
      <c r="C4148" t="s">
        <v>38</v>
      </c>
      <c r="D4148" t="s">
        <v>39</v>
      </c>
      <c r="E4148" t="s">
        <v>40</v>
      </c>
      <c r="F4148" t="s">
        <v>84</v>
      </c>
      <c r="G4148" t="s">
        <v>1569</v>
      </c>
      <c r="H4148" t="s">
        <v>43</v>
      </c>
      <c r="I4148" t="s">
        <v>193</v>
      </c>
      <c r="J4148" t="s">
        <v>205</v>
      </c>
      <c r="K4148" t="s">
        <v>143</v>
      </c>
      <c r="L4148" t="s">
        <v>144</v>
      </c>
      <c r="M4148" t="s">
        <v>48674</v>
      </c>
      <c r="N4148" t="s">
        <v>48675</v>
      </c>
      <c r="O4148" t="s">
        <v>48676</v>
      </c>
      <c r="P4148" t="s">
        <v>48677</v>
      </c>
      <c r="Q4148" s="10">
        <f t="shared" si="64"/>
        <v>46195</v>
      </c>
      <c r="R4148" t="s">
        <v>48678</v>
      </c>
      <c r="S4148" t="s">
        <v>875</v>
      </c>
      <c r="T4148" t="s">
        <v>9979</v>
      </c>
      <c r="U4148" t="s">
        <v>3279</v>
      </c>
      <c r="V4148" t="s">
        <v>56</v>
      </c>
      <c r="W4148" t="s">
        <v>3280</v>
      </c>
      <c r="X4148" t="s">
        <v>101</v>
      </c>
      <c r="Y4148" t="s">
        <v>213</v>
      </c>
      <c r="Z4148" t="s">
        <v>48679</v>
      </c>
      <c r="AA4148" t="s">
        <v>61</v>
      </c>
      <c r="AB4148" t="s">
        <v>59</v>
      </c>
      <c r="AC4148" t="s">
        <v>59</v>
      </c>
      <c r="AD4148" t="s">
        <v>230</v>
      </c>
      <c r="AE4148" t="s">
        <v>48680</v>
      </c>
      <c r="AF4148" t="s">
        <v>48681</v>
      </c>
      <c r="AG4148" t="s">
        <v>48682</v>
      </c>
      <c r="AH4148" t="s">
        <v>65</v>
      </c>
      <c r="AI4148" t="s">
        <v>48683</v>
      </c>
      <c r="AJ4148" t="s">
        <v>48684</v>
      </c>
      <c r="AK4148" t="s">
        <v>233</v>
      </c>
    </row>
    <row r="4149" spans="1:37" ht="15.75" x14ac:dyDescent="0.25">
      <c r="A4149" t="s">
        <v>36</v>
      </c>
      <c r="B4149" t="s">
        <v>48685</v>
      </c>
      <c r="C4149" t="s">
        <v>140</v>
      </c>
      <c r="D4149" t="s">
        <v>39</v>
      </c>
      <c r="E4149" t="s">
        <v>40</v>
      </c>
      <c r="F4149" t="s">
        <v>84</v>
      </c>
      <c r="G4149" t="s">
        <v>468</v>
      </c>
      <c r="H4149" t="s">
        <v>292</v>
      </c>
      <c r="I4149" t="s">
        <v>114</v>
      </c>
      <c r="J4149" t="s">
        <v>205</v>
      </c>
      <c r="K4149" t="s">
        <v>3101</v>
      </c>
      <c r="L4149" t="s">
        <v>144</v>
      </c>
      <c r="M4149" t="s">
        <v>144</v>
      </c>
      <c r="N4149" t="s">
        <v>48686</v>
      </c>
      <c r="O4149" t="s">
        <v>48687</v>
      </c>
      <c r="P4149" t="s">
        <v>48688</v>
      </c>
      <c r="Q4149" s="10">
        <f t="shared" si="64"/>
        <v>46195</v>
      </c>
      <c r="R4149" t="s">
        <v>48689</v>
      </c>
      <c r="S4149" t="s">
        <v>48690</v>
      </c>
      <c r="T4149" t="s">
        <v>48691</v>
      </c>
      <c r="U4149" t="s">
        <v>5357</v>
      </c>
      <c r="V4149" t="s">
        <v>8419</v>
      </c>
      <c r="W4149" t="s">
        <v>48692</v>
      </c>
      <c r="X4149" t="s">
        <v>58</v>
      </c>
      <c r="Y4149" t="s">
        <v>303</v>
      </c>
      <c r="Z4149" t="s">
        <v>48693</v>
      </c>
      <c r="AA4149" t="s">
        <v>61</v>
      </c>
      <c r="AB4149" t="s">
        <v>59</v>
      </c>
      <c r="AC4149" t="s">
        <v>59</v>
      </c>
      <c r="AD4149" t="s">
        <v>67</v>
      </c>
      <c r="AE4149" t="s">
        <v>48694</v>
      </c>
      <c r="AF4149" t="s">
        <v>48695</v>
      </c>
      <c r="AG4149" t="s">
        <v>48696</v>
      </c>
      <c r="AH4149" t="s">
        <v>65</v>
      </c>
      <c r="AI4149" t="s">
        <v>268</v>
      </c>
      <c r="AJ4149" t="s">
        <v>66</v>
      </c>
      <c r="AK4149" t="s">
        <v>59</v>
      </c>
    </row>
    <row r="4150" spans="1:37" ht="15.75" x14ac:dyDescent="0.25">
      <c r="A4150" t="s">
        <v>36</v>
      </c>
      <c r="B4150" t="s">
        <v>48697</v>
      </c>
      <c r="C4150" t="s">
        <v>140</v>
      </c>
      <c r="D4150" t="s">
        <v>39</v>
      </c>
      <c r="E4150" t="s">
        <v>40</v>
      </c>
      <c r="F4150" t="s">
        <v>84</v>
      </c>
      <c r="G4150" t="s">
        <v>775</v>
      </c>
      <c r="H4150" t="s">
        <v>167</v>
      </c>
      <c r="I4150" t="s">
        <v>3354</v>
      </c>
      <c r="J4150" t="s">
        <v>205</v>
      </c>
      <c r="K4150" t="s">
        <v>245</v>
      </c>
      <c r="L4150" t="s">
        <v>144</v>
      </c>
      <c r="M4150" t="s">
        <v>48698</v>
      </c>
      <c r="N4150" t="s">
        <v>48699</v>
      </c>
      <c r="O4150" t="s">
        <v>48445</v>
      </c>
      <c r="P4150" t="s">
        <v>48700</v>
      </c>
      <c r="Q4150" s="10">
        <f t="shared" si="64"/>
        <v>46195</v>
      </c>
      <c r="R4150" t="s">
        <v>48701</v>
      </c>
      <c r="S4150" t="s">
        <v>5438</v>
      </c>
      <c r="T4150" t="s">
        <v>48702</v>
      </c>
      <c r="U4150" t="s">
        <v>48703</v>
      </c>
      <c r="V4150" t="s">
        <v>762</v>
      </c>
      <c r="W4150" t="s">
        <v>48704</v>
      </c>
      <c r="X4150" t="s">
        <v>58</v>
      </c>
      <c r="Y4150" t="s">
        <v>213</v>
      </c>
      <c r="Z4150" t="s">
        <v>48705</v>
      </c>
      <c r="AA4150" t="s">
        <v>61</v>
      </c>
      <c r="AB4150" t="s">
        <v>59</v>
      </c>
      <c r="AC4150" t="s">
        <v>59</v>
      </c>
      <c r="AD4150" t="s">
        <v>67</v>
      </c>
      <c r="AE4150" t="s">
        <v>48706</v>
      </c>
      <c r="AF4150" t="s">
        <v>48707</v>
      </c>
      <c r="AG4150" t="s">
        <v>48708</v>
      </c>
      <c r="AH4150" t="s">
        <v>65</v>
      </c>
      <c r="AI4150" t="s">
        <v>268</v>
      </c>
      <c r="AJ4150" t="s">
        <v>66</v>
      </c>
      <c r="AK4150" t="s">
        <v>59</v>
      </c>
    </row>
    <row r="4151" spans="1:37" ht="15.75" x14ac:dyDescent="0.25">
      <c r="A4151" t="s">
        <v>36</v>
      </c>
      <c r="B4151" t="s">
        <v>48709</v>
      </c>
      <c r="C4151" t="s">
        <v>83</v>
      </c>
      <c r="D4151" t="s">
        <v>39</v>
      </c>
      <c r="E4151" t="s">
        <v>40</v>
      </c>
      <c r="F4151" t="s">
        <v>84</v>
      </c>
      <c r="G4151" t="s">
        <v>318</v>
      </c>
      <c r="H4151" t="s">
        <v>319</v>
      </c>
      <c r="I4151" t="s">
        <v>44</v>
      </c>
      <c r="J4151" t="s">
        <v>142</v>
      </c>
      <c r="K4151" t="s">
        <v>143</v>
      </c>
      <c r="L4151" t="s">
        <v>90</v>
      </c>
      <c r="M4151" t="s">
        <v>24705</v>
      </c>
      <c r="N4151" t="s">
        <v>48710</v>
      </c>
      <c r="O4151" t="s">
        <v>48711</v>
      </c>
      <c r="P4151" t="s">
        <v>48712</v>
      </c>
      <c r="Q4151" s="10">
        <f t="shared" si="64"/>
        <v>46195</v>
      </c>
      <c r="R4151" t="s">
        <v>48713</v>
      </c>
      <c r="S4151" t="s">
        <v>22679</v>
      </c>
      <c r="T4151" t="s">
        <v>48714</v>
      </c>
      <c r="U4151" t="s">
        <v>33611</v>
      </c>
      <c r="V4151" t="s">
        <v>99</v>
      </c>
      <c r="W4151" t="s">
        <v>33612</v>
      </c>
      <c r="X4151" t="s">
        <v>58</v>
      </c>
      <c r="Y4151" t="s">
        <v>213</v>
      </c>
      <c r="Z4151" t="s">
        <v>48715</v>
      </c>
      <c r="AA4151" t="s">
        <v>61</v>
      </c>
      <c r="AB4151" t="s">
        <v>59</v>
      </c>
      <c r="AC4151" t="s">
        <v>59</v>
      </c>
      <c r="AD4151" t="s">
        <v>230</v>
      </c>
      <c r="AE4151" t="s">
        <v>48716</v>
      </c>
      <c r="AF4151" t="s">
        <v>48717</v>
      </c>
      <c r="AG4151" t="s">
        <v>48718</v>
      </c>
      <c r="AH4151" t="s">
        <v>65</v>
      </c>
      <c r="AI4151" t="s">
        <v>48719</v>
      </c>
      <c r="AJ4151" t="s">
        <v>7352</v>
      </c>
      <c r="AK4151" t="s">
        <v>233</v>
      </c>
    </row>
    <row r="4152" spans="1:37" ht="15.75" x14ac:dyDescent="0.25">
      <c r="A4152" t="s">
        <v>36</v>
      </c>
      <c r="B4152" t="s">
        <v>48720</v>
      </c>
      <c r="C4152" t="s">
        <v>38</v>
      </c>
      <c r="D4152" t="s">
        <v>39</v>
      </c>
      <c r="E4152" t="s">
        <v>40</v>
      </c>
      <c r="F4152" t="s">
        <v>41</v>
      </c>
      <c r="G4152" t="s">
        <v>113</v>
      </c>
      <c r="H4152" t="s">
        <v>43</v>
      </c>
      <c r="I4152" t="s">
        <v>114</v>
      </c>
      <c r="J4152" t="s">
        <v>205</v>
      </c>
      <c r="K4152" t="s">
        <v>322</v>
      </c>
      <c r="L4152" t="s">
        <v>144</v>
      </c>
      <c r="M4152" t="s">
        <v>144</v>
      </c>
      <c r="N4152" t="s">
        <v>48721</v>
      </c>
      <c r="O4152" t="s">
        <v>48711</v>
      </c>
      <c r="P4152" t="s">
        <v>48722</v>
      </c>
      <c r="Q4152" s="10">
        <f t="shared" si="64"/>
        <v>46195</v>
      </c>
      <c r="R4152" t="s">
        <v>48723</v>
      </c>
      <c r="S4152" t="s">
        <v>875</v>
      </c>
      <c r="T4152" t="s">
        <v>7203</v>
      </c>
      <c r="U4152" t="s">
        <v>48724</v>
      </c>
      <c r="V4152" t="s">
        <v>99</v>
      </c>
      <c r="W4152" t="s">
        <v>7027</v>
      </c>
      <c r="X4152" t="s">
        <v>58</v>
      </c>
      <c r="Y4152" t="s">
        <v>213</v>
      </c>
      <c r="Z4152" t="s">
        <v>48725</v>
      </c>
      <c r="AA4152" t="s">
        <v>61</v>
      </c>
      <c r="AB4152" t="s">
        <v>59</v>
      </c>
      <c r="AC4152" t="s">
        <v>59</v>
      </c>
      <c r="AD4152" t="s">
        <v>222</v>
      </c>
      <c r="AE4152" t="s">
        <v>48726</v>
      </c>
      <c r="AF4152" t="s">
        <v>48727</v>
      </c>
      <c r="AG4152" t="s">
        <v>48728</v>
      </c>
      <c r="AH4152" t="s">
        <v>65</v>
      </c>
      <c r="AI4152" t="s">
        <v>367</v>
      </c>
      <c r="AJ4152" t="s">
        <v>66</v>
      </c>
      <c r="AK4152" t="s">
        <v>59</v>
      </c>
    </row>
    <row r="4153" spans="1:37" ht="15.75" x14ac:dyDescent="0.25">
      <c r="A4153" t="s">
        <v>36</v>
      </c>
      <c r="B4153" t="s">
        <v>48729</v>
      </c>
      <c r="C4153" t="s">
        <v>140</v>
      </c>
      <c r="D4153" t="s">
        <v>39</v>
      </c>
      <c r="E4153" t="s">
        <v>40</v>
      </c>
      <c r="F4153" t="s">
        <v>41</v>
      </c>
      <c r="G4153" t="s">
        <v>374</v>
      </c>
      <c r="H4153" t="s">
        <v>292</v>
      </c>
      <c r="I4153" t="s">
        <v>193</v>
      </c>
      <c r="J4153" t="s">
        <v>205</v>
      </c>
      <c r="K4153" t="s">
        <v>143</v>
      </c>
      <c r="L4153" t="s">
        <v>144</v>
      </c>
      <c r="M4153" t="s">
        <v>48730</v>
      </c>
      <c r="N4153" t="s">
        <v>48731</v>
      </c>
      <c r="O4153" t="s">
        <v>48732</v>
      </c>
      <c r="P4153" t="s">
        <v>48733</v>
      </c>
      <c r="Q4153" s="10">
        <f t="shared" si="64"/>
        <v>46195</v>
      </c>
      <c r="R4153" t="s">
        <v>48734</v>
      </c>
      <c r="S4153" t="s">
        <v>1315</v>
      </c>
      <c r="T4153" t="s">
        <v>1316</v>
      </c>
      <c r="U4153" t="s">
        <v>31783</v>
      </c>
      <c r="V4153" t="s">
        <v>99</v>
      </c>
      <c r="W4153" t="s">
        <v>48735</v>
      </c>
      <c r="X4153" t="s">
        <v>101</v>
      </c>
      <c r="Y4153" t="s">
        <v>213</v>
      </c>
      <c r="Z4153" t="s">
        <v>48736</v>
      </c>
      <c r="AA4153" t="s">
        <v>859</v>
      </c>
      <c r="AB4153" t="s">
        <v>48737</v>
      </c>
      <c r="AC4153" t="s">
        <v>101</v>
      </c>
      <c r="AD4153" t="s">
        <v>222</v>
      </c>
      <c r="AE4153" t="s">
        <v>48738</v>
      </c>
      <c r="AF4153" t="s">
        <v>48739</v>
      </c>
      <c r="AG4153" t="s">
        <v>48740</v>
      </c>
      <c r="AH4153" t="s">
        <v>65</v>
      </c>
      <c r="AI4153" t="s">
        <v>74</v>
      </c>
      <c r="AJ4153" t="s">
        <v>66</v>
      </c>
      <c r="AK4153" t="s">
        <v>59</v>
      </c>
    </row>
    <row r="4154" spans="1:37" ht="15.75" x14ac:dyDescent="0.25">
      <c r="A4154" t="s">
        <v>36</v>
      </c>
      <c r="B4154" t="s">
        <v>48741</v>
      </c>
      <c r="C4154" t="s">
        <v>38</v>
      </c>
      <c r="D4154" t="s">
        <v>39</v>
      </c>
      <c r="E4154" t="s">
        <v>40</v>
      </c>
      <c r="F4154" t="s">
        <v>84</v>
      </c>
      <c r="G4154" t="s">
        <v>243</v>
      </c>
      <c r="H4154" t="s">
        <v>43</v>
      </c>
      <c r="I4154" t="s">
        <v>114</v>
      </c>
      <c r="J4154" t="s">
        <v>205</v>
      </c>
      <c r="K4154" t="s">
        <v>1025</v>
      </c>
      <c r="L4154" t="s">
        <v>144</v>
      </c>
      <c r="M4154" t="s">
        <v>144</v>
      </c>
      <c r="N4154" t="s">
        <v>48742</v>
      </c>
      <c r="O4154" t="s">
        <v>48743</v>
      </c>
      <c r="P4154" t="s">
        <v>48744</v>
      </c>
      <c r="Q4154" s="10">
        <f t="shared" si="64"/>
        <v>46195</v>
      </c>
      <c r="R4154" t="s">
        <v>48745</v>
      </c>
      <c r="S4154" t="s">
        <v>875</v>
      </c>
      <c r="T4154" t="s">
        <v>17119</v>
      </c>
      <c r="U4154" t="s">
        <v>17563</v>
      </c>
      <c r="V4154" t="s">
        <v>762</v>
      </c>
      <c r="W4154" t="s">
        <v>35907</v>
      </c>
      <c r="X4154" t="s">
        <v>58</v>
      </c>
      <c r="Y4154" t="s">
        <v>213</v>
      </c>
      <c r="Z4154" t="s">
        <v>48746</v>
      </c>
      <c r="AA4154" t="s">
        <v>61</v>
      </c>
      <c r="AB4154" t="s">
        <v>59</v>
      </c>
      <c r="AC4154" t="s">
        <v>59</v>
      </c>
      <c r="AD4154" t="s">
        <v>70</v>
      </c>
      <c r="AE4154" t="s">
        <v>48747</v>
      </c>
      <c r="AF4154" t="s">
        <v>48748</v>
      </c>
      <c r="AG4154" t="s">
        <v>48749</v>
      </c>
      <c r="AH4154" t="s">
        <v>65</v>
      </c>
      <c r="AI4154" t="s">
        <v>9645</v>
      </c>
      <c r="AJ4154" t="s">
        <v>263</v>
      </c>
      <c r="AK4154" t="s">
        <v>79</v>
      </c>
    </row>
    <row r="4155" spans="1:37" ht="15.75" x14ac:dyDescent="0.25">
      <c r="A4155" t="s">
        <v>36</v>
      </c>
      <c r="B4155" t="s">
        <v>48750</v>
      </c>
      <c r="C4155" t="s">
        <v>83</v>
      </c>
      <c r="D4155" t="s">
        <v>39</v>
      </c>
      <c r="E4155" t="s">
        <v>40</v>
      </c>
      <c r="F4155" t="s">
        <v>41</v>
      </c>
      <c r="G4155" t="s">
        <v>85</v>
      </c>
      <c r="H4155" t="s">
        <v>86</v>
      </c>
      <c r="I4155" t="s">
        <v>3354</v>
      </c>
      <c r="J4155" t="s">
        <v>205</v>
      </c>
      <c r="K4155" t="s">
        <v>322</v>
      </c>
      <c r="L4155" t="s">
        <v>90</v>
      </c>
      <c r="M4155" t="s">
        <v>48751</v>
      </c>
      <c r="N4155" t="s">
        <v>48752</v>
      </c>
      <c r="O4155" t="s">
        <v>48753</v>
      </c>
      <c r="P4155" t="s">
        <v>48754</v>
      </c>
      <c r="Q4155" s="10">
        <f t="shared" si="64"/>
        <v>46195</v>
      </c>
      <c r="R4155" t="s">
        <v>48755</v>
      </c>
      <c r="S4155" t="s">
        <v>5438</v>
      </c>
      <c r="T4155" t="s">
        <v>48756</v>
      </c>
      <c r="U4155" t="s">
        <v>7796</v>
      </c>
      <c r="V4155" t="s">
        <v>99</v>
      </c>
      <c r="W4155" t="s">
        <v>48757</v>
      </c>
      <c r="X4155" t="s">
        <v>58</v>
      </c>
      <c r="Y4155" t="s">
        <v>213</v>
      </c>
      <c r="Z4155" t="s">
        <v>48758</v>
      </c>
      <c r="AA4155" t="s">
        <v>61</v>
      </c>
      <c r="AB4155" t="s">
        <v>59</v>
      </c>
      <c r="AC4155" t="s">
        <v>59</v>
      </c>
      <c r="AD4155" t="s">
        <v>80</v>
      </c>
      <c r="AE4155" t="s">
        <v>48759</v>
      </c>
      <c r="AF4155" t="s">
        <v>48759</v>
      </c>
      <c r="AG4155" t="s">
        <v>48760</v>
      </c>
      <c r="AH4155" t="s">
        <v>65</v>
      </c>
      <c r="AI4155" t="s">
        <v>66</v>
      </c>
      <c r="AJ4155" t="s">
        <v>66</v>
      </c>
      <c r="AK4155" t="s">
        <v>59</v>
      </c>
    </row>
    <row r="4156" spans="1:37" ht="15.75" x14ac:dyDescent="0.25">
      <c r="A4156" t="s">
        <v>36</v>
      </c>
      <c r="B4156" t="s">
        <v>48761</v>
      </c>
      <c r="C4156" t="s">
        <v>38</v>
      </c>
      <c r="D4156" t="s">
        <v>39</v>
      </c>
      <c r="E4156" t="s">
        <v>40</v>
      </c>
      <c r="F4156" t="s">
        <v>41</v>
      </c>
      <c r="G4156" t="s">
        <v>113</v>
      </c>
      <c r="H4156" t="s">
        <v>43</v>
      </c>
      <c r="I4156" t="s">
        <v>244</v>
      </c>
      <c r="J4156" t="s">
        <v>205</v>
      </c>
      <c r="K4156" t="s">
        <v>322</v>
      </c>
      <c r="L4156" t="s">
        <v>144</v>
      </c>
      <c r="M4156" t="s">
        <v>48762</v>
      </c>
      <c r="N4156" t="s">
        <v>48763</v>
      </c>
      <c r="O4156" t="s">
        <v>48764</v>
      </c>
      <c r="P4156" t="s">
        <v>48765</v>
      </c>
      <c r="Q4156" s="10">
        <f t="shared" si="64"/>
        <v>46196</v>
      </c>
      <c r="R4156" t="s">
        <v>48766</v>
      </c>
      <c r="S4156" t="s">
        <v>875</v>
      </c>
      <c r="T4156" t="s">
        <v>13731</v>
      </c>
      <c r="U4156" t="s">
        <v>48767</v>
      </c>
      <c r="V4156" t="s">
        <v>99</v>
      </c>
      <c r="W4156" t="s">
        <v>24889</v>
      </c>
      <c r="X4156" t="s">
        <v>101</v>
      </c>
      <c r="Y4156" t="s">
        <v>213</v>
      </c>
      <c r="Z4156" t="s">
        <v>48768</v>
      </c>
      <c r="AA4156" t="s">
        <v>61</v>
      </c>
      <c r="AB4156" t="s">
        <v>59</v>
      </c>
      <c r="AC4156" t="s">
        <v>59</v>
      </c>
      <c r="AD4156" t="s">
        <v>62</v>
      </c>
      <c r="AE4156" t="s">
        <v>48769</v>
      </c>
      <c r="AF4156" t="s">
        <v>48770</v>
      </c>
      <c r="AG4156" t="s">
        <v>48771</v>
      </c>
      <c r="AH4156" t="s">
        <v>65</v>
      </c>
      <c r="AI4156" t="s">
        <v>74</v>
      </c>
      <c r="AJ4156" t="s">
        <v>66</v>
      </c>
      <c r="AK4156" t="s">
        <v>59</v>
      </c>
    </row>
    <row r="4157" spans="1:37" ht="15.75" x14ac:dyDescent="0.25">
      <c r="A4157" t="s">
        <v>36</v>
      </c>
      <c r="B4157" t="s">
        <v>48772</v>
      </c>
      <c r="C4157" t="s">
        <v>83</v>
      </c>
      <c r="D4157" t="s">
        <v>39</v>
      </c>
      <c r="E4157" t="s">
        <v>40</v>
      </c>
      <c r="F4157" t="s">
        <v>41</v>
      </c>
      <c r="G4157" t="s">
        <v>85</v>
      </c>
      <c r="H4157" t="s">
        <v>86</v>
      </c>
      <c r="I4157" t="s">
        <v>244</v>
      </c>
      <c r="J4157" t="s">
        <v>321</v>
      </c>
      <c r="K4157" t="s">
        <v>1043</v>
      </c>
      <c r="L4157" t="s">
        <v>90</v>
      </c>
      <c r="M4157" t="s">
        <v>48773</v>
      </c>
      <c r="N4157" t="s">
        <v>48774</v>
      </c>
      <c r="O4157" t="s">
        <v>48775</v>
      </c>
      <c r="P4157" t="s">
        <v>48776</v>
      </c>
      <c r="Q4157" s="10">
        <f t="shared" si="64"/>
        <v>46196</v>
      </c>
      <c r="R4157" t="s">
        <v>48777</v>
      </c>
      <c r="S4157" t="s">
        <v>875</v>
      </c>
      <c r="T4157" t="s">
        <v>7203</v>
      </c>
      <c r="U4157" t="s">
        <v>7026</v>
      </c>
      <c r="V4157" t="s">
        <v>99</v>
      </c>
      <c r="W4157" t="s">
        <v>7204</v>
      </c>
      <c r="X4157" t="s">
        <v>101</v>
      </c>
      <c r="Y4157" t="s">
        <v>213</v>
      </c>
      <c r="Z4157" t="s">
        <v>48778</v>
      </c>
      <c r="AA4157" t="s">
        <v>61</v>
      </c>
      <c r="AB4157" t="s">
        <v>59</v>
      </c>
      <c r="AC4157" t="s">
        <v>59</v>
      </c>
      <c r="AD4157" t="s">
        <v>67</v>
      </c>
      <c r="AE4157" t="s">
        <v>48779</v>
      </c>
      <c r="AF4157" t="s">
        <v>48780</v>
      </c>
      <c r="AG4157" t="s">
        <v>48781</v>
      </c>
      <c r="AH4157" t="s">
        <v>65</v>
      </c>
      <c r="AI4157" t="s">
        <v>110</v>
      </c>
      <c r="AJ4157" t="s">
        <v>66</v>
      </c>
      <c r="AK4157" t="s">
        <v>59</v>
      </c>
    </row>
    <row r="4158" spans="1:37" ht="15.75" x14ac:dyDescent="0.25">
      <c r="A4158" t="s">
        <v>36</v>
      </c>
      <c r="B4158" t="s">
        <v>48782</v>
      </c>
      <c r="C4158" t="s">
        <v>38</v>
      </c>
      <c r="D4158" t="s">
        <v>39</v>
      </c>
      <c r="E4158" t="s">
        <v>40</v>
      </c>
      <c r="F4158" t="s">
        <v>41</v>
      </c>
      <c r="G4158" t="s">
        <v>1225</v>
      </c>
      <c r="H4158" t="s">
        <v>43</v>
      </c>
      <c r="I4158" t="s">
        <v>44</v>
      </c>
      <c r="J4158" t="s">
        <v>205</v>
      </c>
      <c r="K4158" t="s">
        <v>59</v>
      </c>
      <c r="L4158" t="s">
        <v>144</v>
      </c>
      <c r="M4158" t="s">
        <v>48783</v>
      </c>
      <c r="N4158" t="s">
        <v>48784</v>
      </c>
      <c r="O4158" t="s">
        <v>48785</v>
      </c>
      <c r="P4158" t="s">
        <v>48786</v>
      </c>
      <c r="Q4158" s="10">
        <f t="shared" si="64"/>
        <v>46196</v>
      </c>
      <c r="R4158" t="s">
        <v>48787</v>
      </c>
      <c r="S4158" t="s">
        <v>585</v>
      </c>
      <c r="T4158" t="s">
        <v>586</v>
      </c>
      <c r="U4158" t="s">
        <v>587</v>
      </c>
      <c r="V4158" t="s">
        <v>331</v>
      </c>
      <c r="W4158" t="s">
        <v>1884</v>
      </c>
      <c r="X4158" t="s">
        <v>58</v>
      </c>
      <c r="Y4158" t="s">
        <v>255</v>
      </c>
      <c r="Z4158" t="s">
        <v>48788</v>
      </c>
      <c r="AA4158" t="s">
        <v>61</v>
      </c>
      <c r="AB4158" t="s">
        <v>59</v>
      </c>
      <c r="AC4158" t="s">
        <v>59</v>
      </c>
      <c r="AD4158" t="s">
        <v>230</v>
      </c>
      <c r="AE4158" t="s">
        <v>48789</v>
      </c>
      <c r="AF4158" t="s">
        <v>48790</v>
      </c>
      <c r="AG4158" t="s">
        <v>48791</v>
      </c>
      <c r="AH4158" t="s">
        <v>65</v>
      </c>
      <c r="AI4158" t="s">
        <v>2752</v>
      </c>
      <c r="AJ4158" t="s">
        <v>5484</v>
      </c>
      <c r="AK4158" t="s">
        <v>233</v>
      </c>
    </row>
    <row r="4159" spans="1:37" ht="15.75" x14ac:dyDescent="0.25">
      <c r="A4159" t="s">
        <v>36</v>
      </c>
      <c r="B4159" t="s">
        <v>48792</v>
      </c>
      <c r="C4159" t="s">
        <v>83</v>
      </c>
      <c r="D4159" t="s">
        <v>39</v>
      </c>
      <c r="E4159" t="s">
        <v>40</v>
      </c>
      <c r="F4159" t="s">
        <v>41</v>
      </c>
      <c r="G4159" t="s">
        <v>318</v>
      </c>
      <c r="H4159" t="s">
        <v>319</v>
      </c>
      <c r="I4159" t="s">
        <v>320</v>
      </c>
      <c r="J4159" t="s">
        <v>321</v>
      </c>
      <c r="K4159" t="s">
        <v>143</v>
      </c>
      <c r="L4159" t="s">
        <v>90</v>
      </c>
      <c r="M4159" t="s">
        <v>48793</v>
      </c>
      <c r="N4159" t="s">
        <v>48794</v>
      </c>
      <c r="O4159" t="s">
        <v>48795</v>
      </c>
      <c r="P4159" t="s">
        <v>48796</v>
      </c>
      <c r="Q4159" s="10">
        <f t="shared" si="64"/>
        <v>46196</v>
      </c>
      <c r="R4159" t="s">
        <v>48797</v>
      </c>
      <c r="S4159" t="s">
        <v>48798</v>
      </c>
      <c r="T4159" t="s">
        <v>1851</v>
      </c>
      <c r="U4159" t="s">
        <v>1852</v>
      </c>
      <c r="V4159" t="s">
        <v>606</v>
      </c>
      <c r="W4159" t="s">
        <v>48799</v>
      </c>
      <c r="X4159" t="s">
        <v>58</v>
      </c>
      <c r="Y4159" t="s">
        <v>255</v>
      </c>
      <c r="Z4159" t="s">
        <v>48800</v>
      </c>
      <c r="AA4159" t="s">
        <v>61</v>
      </c>
      <c r="AB4159" t="s">
        <v>59</v>
      </c>
      <c r="AC4159" t="s">
        <v>59</v>
      </c>
      <c r="AD4159" t="s">
        <v>225</v>
      </c>
      <c r="AE4159" t="s">
        <v>48801</v>
      </c>
      <c r="AF4159" t="s">
        <v>48801</v>
      </c>
      <c r="AG4159" t="s">
        <v>48802</v>
      </c>
      <c r="AH4159" t="s">
        <v>65</v>
      </c>
      <c r="AI4159" t="s">
        <v>66</v>
      </c>
      <c r="AJ4159" t="s">
        <v>66</v>
      </c>
      <c r="AK4159" t="s">
        <v>59</v>
      </c>
    </row>
    <row r="4160" spans="1:37" ht="15.75" x14ac:dyDescent="0.25">
      <c r="A4160" t="s">
        <v>36</v>
      </c>
      <c r="B4160" t="s">
        <v>48803</v>
      </c>
      <c r="C4160" t="s">
        <v>140</v>
      </c>
      <c r="D4160" t="s">
        <v>39</v>
      </c>
      <c r="E4160" t="s">
        <v>40</v>
      </c>
      <c r="F4160" t="s">
        <v>41</v>
      </c>
      <c r="G4160" t="s">
        <v>3199</v>
      </c>
      <c r="H4160" t="s">
        <v>167</v>
      </c>
      <c r="I4160" t="s">
        <v>44</v>
      </c>
      <c r="J4160" t="s">
        <v>205</v>
      </c>
      <c r="K4160" t="s">
        <v>1025</v>
      </c>
      <c r="L4160" t="s">
        <v>144</v>
      </c>
      <c r="M4160" t="s">
        <v>3019</v>
      </c>
      <c r="N4160" t="s">
        <v>48804</v>
      </c>
      <c r="O4160" t="s">
        <v>48805</v>
      </c>
      <c r="P4160" t="s">
        <v>48806</v>
      </c>
      <c r="Q4160" s="10">
        <f t="shared" si="64"/>
        <v>46196</v>
      </c>
      <c r="R4160" t="s">
        <v>48807</v>
      </c>
      <c r="S4160" t="s">
        <v>27575</v>
      </c>
      <c r="T4160" t="s">
        <v>27576</v>
      </c>
      <c r="U4160" t="s">
        <v>1789</v>
      </c>
      <c r="V4160" t="s">
        <v>331</v>
      </c>
      <c r="W4160" t="s">
        <v>27577</v>
      </c>
      <c r="X4160" t="s">
        <v>58</v>
      </c>
      <c r="Y4160" t="s">
        <v>255</v>
      </c>
      <c r="Z4160" t="s">
        <v>48808</v>
      </c>
      <c r="AA4160" t="s">
        <v>61</v>
      </c>
      <c r="AB4160" t="s">
        <v>59</v>
      </c>
      <c r="AC4160" t="s">
        <v>59</v>
      </c>
      <c r="AD4160" t="s">
        <v>230</v>
      </c>
      <c r="AE4160" t="s">
        <v>48809</v>
      </c>
      <c r="AF4160" t="s">
        <v>48810</v>
      </c>
      <c r="AG4160" t="s">
        <v>48811</v>
      </c>
      <c r="AH4160" t="s">
        <v>65</v>
      </c>
      <c r="AI4160" t="s">
        <v>3842</v>
      </c>
      <c r="AJ4160" t="s">
        <v>976</v>
      </c>
      <c r="AK4160" t="s">
        <v>233</v>
      </c>
    </row>
    <row r="4161" spans="1:37" ht="15.75" x14ac:dyDescent="0.25">
      <c r="A4161" t="s">
        <v>36</v>
      </c>
      <c r="B4161" t="s">
        <v>48812</v>
      </c>
      <c r="C4161" t="s">
        <v>38</v>
      </c>
      <c r="D4161" t="s">
        <v>39</v>
      </c>
      <c r="E4161" t="s">
        <v>40</v>
      </c>
      <c r="F4161" t="s">
        <v>41</v>
      </c>
      <c r="G4161" t="s">
        <v>2238</v>
      </c>
      <c r="H4161" t="s">
        <v>43</v>
      </c>
      <c r="I4161" t="s">
        <v>320</v>
      </c>
      <c r="J4161" t="s">
        <v>205</v>
      </c>
      <c r="K4161" t="s">
        <v>322</v>
      </c>
      <c r="L4161" t="s">
        <v>144</v>
      </c>
      <c r="M4161" t="s">
        <v>48813</v>
      </c>
      <c r="N4161" t="s">
        <v>48814</v>
      </c>
      <c r="O4161" t="s">
        <v>48815</v>
      </c>
      <c r="P4161" t="s">
        <v>48816</v>
      </c>
      <c r="Q4161" s="10">
        <f t="shared" si="64"/>
        <v>46196</v>
      </c>
      <c r="R4161" t="s">
        <v>48817</v>
      </c>
      <c r="S4161" t="s">
        <v>48818</v>
      </c>
      <c r="T4161" t="s">
        <v>41598</v>
      </c>
      <c r="U4161" t="s">
        <v>41599</v>
      </c>
      <c r="V4161" t="s">
        <v>99</v>
      </c>
      <c r="W4161" t="s">
        <v>25773</v>
      </c>
      <c r="X4161" t="s">
        <v>58</v>
      </c>
      <c r="Y4161" t="s">
        <v>213</v>
      </c>
      <c r="Z4161" t="s">
        <v>48819</v>
      </c>
      <c r="AA4161" t="s">
        <v>61</v>
      </c>
      <c r="AB4161" t="s">
        <v>59</v>
      </c>
      <c r="AC4161" t="s">
        <v>59</v>
      </c>
      <c r="AD4161" t="s">
        <v>225</v>
      </c>
      <c r="AE4161" t="s">
        <v>48820</v>
      </c>
      <c r="AF4161" t="s">
        <v>48820</v>
      </c>
      <c r="AG4161" t="s">
        <v>48821</v>
      </c>
      <c r="AH4161" t="s">
        <v>65</v>
      </c>
      <c r="AI4161" t="s">
        <v>66</v>
      </c>
      <c r="AJ4161" t="s">
        <v>66</v>
      </c>
      <c r="AK4161" t="s">
        <v>59</v>
      </c>
    </row>
    <row r="4162" spans="1:37" ht="15.75" x14ac:dyDescent="0.25">
      <c r="A4162" t="s">
        <v>36</v>
      </c>
      <c r="B4162" t="s">
        <v>48822</v>
      </c>
      <c r="C4162" t="s">
        <v>38</v>
      </c>
      <c r="D4162" t="s">
        <v>39</v>
      </c>
      <c r="E4162" t="s">
        <v>40</v>
      </c>
      <c r="F4162" t="s">
        <v>41</v>
      </c>
      <c r="G4162" t="s">
        <v>243</v>
      </c>
      <c r="H4162" t="s">
        <v>43</v>
      </c>
      <c r="I4162" t="s">
        <v>44</v>
      </c>
      <c r="J4162" t="s">
        <v>205</v>
      </c>
      <c r="K4162" t="s">
        <v>322</v>
      </c>
      <c r="L4162" t="s">
        <v>144</v>
      </c>
      <c r="M4162" t="s">
        <v>8412</v>
      </c>
      <c r="N4162" t="s">
        <v>48823</v>
      </c>
      <c r="O4162" t="s">
        <v>48815</v>
      </c>
      <c r="P4162" t="s">
        <v>48824</v>
      </c>
      <c r="Q4162" s="10">
        <f t="shared" si="64"/>
        <v>46196</v>
      </c>
      <c r="R4162" t="s">
        <v>48825</v>
      </c>
      <c r="S4162" t="s">
        <v>2903</v>
      </c>
      <c r="T4162" t="s">
        <v>2944</v>
      </c>
      <c r="U4162" t="s">
        <v>2730</v>
      </c>
      <c r="V4162" t="s">
        <v>762</v>
      </c>
      <c r="W4162" t="s">
        <v>25157</v>
      </c>
      <c r="X4162" t="s">
        <v>101</v>
      </c>
      <c r="Y4162" t="s">
        <v>213</v>
      </c>
      <c r="Z4162" t="s">
        <v>48826</v>
      </c>
      <c r="AA4162" t="s">
        <v>859</v>
      </c>
      <c r="AB4162" t="s">
        <v>48827</v>
      </c>
      <c r="AC4162" t="s">
        <v>101</v>
      </c>
      <c r="AD4162" t="s">
        <v>75</v>
      </c>
      <c r="AE4162" t="s">
        <v>48828</v>
      </c>
      <c r="AF4162" t="s">
        <v>48829</v>
      </c>
      <c r="AG4162" t="s">
        <v>48830</v>
      </c>
      <c r="AH4162" t="s">
        <v>65</v>
      </c>
      <c r="AI4162" t="s">
        <v>69</v>
      </c>
      <c r="AJ4162" t="s">
        <v>66</v>
      </c>
      <c r="AK4162" t="s">
        <v>59</v>
      </c>
    </row>
    <row r="4163" spans="1:37" ht="15.75" x14ac:dyDescent="0.25">
      <c r="A4163" t="s">
        <v>36</v>
      </c>
      <c r="B4163" t="s">
        <v>48831</v>
      </c>
      <c r="C4163" t="s">
        <v>38</v>
      </c>
      <c r="D4163" t="s">
        <v>39</v>
      </c>
      <c r="E4163" t="s">
        <v>40</v>
      </c>
      <c r="F4163" t="s">
        <v>41</v>
      </c>
      <c r="G4163" t="s">
        <v>1170</v>
      </c>
      <c r="H4163" t="s">
        <v>43</v>
      </c>
      <c r="I4163" t="s">
        <v>44</v>
      </c>
      <c r="J4163" t="s">
        <v>205</v>
      </c>
      <c r="K4163" t="s">
        <v>143</v>
      </c>
      <c r="L4163" t="s">
        <v>144</v>
      </c>
      <c r="M4163" t="s">
        <v>10795</v>
      </c>
      <c r="N4163" t="s">
        <v>48832</v>
      </c>
      <c r="O4163" t="s">
        <v>48833</v>
      </c>
      <c r="P4163" t="s">
        <v>48834</v>
      </c>
      <c r="Q4163" s="10">
        <f t="shared" ref="Q4163:Q4226" si="65">INT(P4163)</f>
        <v>46196</v>
      </c>
      <c r="R4163" t="s">
        <v>48835</v>
      </c>
      <c r="S4163" t="s">
        <v>36758</v>
      </c>
      <c r="T4163" t="s">
        <v>2944</v>
      </c>
      <c r="U4163" t="s">
        <v>2730</v>
      </c>
      <c r="V4163" t="s">
        <v>762</v>
      </c>
      <c r="W4163" t="s">
        <v>2945</v>
      </c>
      <c r="X4163" t="s">
        <v>58</v>
      </c>
      <c r="Y4163" t="s">
        <v>59</v>
      </c>
      <c r="Z4163" t="s">
        <v>48836</v>
      </c>
      <c r="AA4163" t="s">
        <v>61</v>
      </c>
      <c r="AB4163" t="s">
        <v>59</v>
      </c>
      <c r="AC4163" t="s">
        <v>59</v>
      </c>
      <c r="AD4163" t="s">
        <v>80</v>
      </c>
      <c r="AE4163" t="s">
        <v>48837</v>
      </c>
      <c r="AF4163" t="s">
        <v>48837</v>
      </c>
      <c r="AG4163" t="s">
        <v>48838</v>
      </c>
      <c r="AH4163" t="s">
        <v>65</v>
      </c>
      <c r="AI4163" t="s">
        <v>66</v>
      </c>
      <c r="AJ4163" t="s">
        <v>66</v>
      </c>
      <c r="AK4163" t="s">
        <v>59</v>
      </c>
    </row>
    <row r="4164" spans="1:37" ht="15.75" x14ac:dyDescent="0.25">
      <c r="A4164" t="s">
        <v>36</v>
      </c>
      <c r="B4164" t="s">
        <v>48839</v>
      </c>
      <c r="C4164" t="s">
        <v>140</v>
      </c>
      <c r="D4164" t="s">
        <v>39</v>
      </c>
      <c r="E4164" t="s">
        <v>40</v>
      </c>
      <c r="F4164" t="s">
        <v>112</v>
      </c>
      <c r="G4164" t="s">
        <v>374</v>
      </c>
      <c r="H4164" t="s">
        <v>292</v>
      </c>
      <c r="I4164" t="s">
        <v>114</v>
      </c>
      <c r="J4164" t="s">
        <v>205</v>
      </c>
      <c r="K4164" t="s">
        <v>1237</v>
      </c>
      <c r="L4164" t="s">
        <v>144</v>
      </c>
      <c r="M4164" t="s">
        <v>1310</v>
      </c>
      <c r="N4164" t="s">
        <v>48840</v>
      </c>
      <c r="O4164" t="s">
        <v>48841</v>
      </c>
      <c r="P4164" t="s">
        <v>48842</v>
      </c>
      <c r="Q4164" s="10">
        <f t="shared" si="65"/>
        <v>46196</v>
      </c>
      <c r="R4164" t="s">
        <v>48843</v>
      </c>
      <c r="S4164" t="s">
        <v>22216</v>
      </c>
      <c r="T4164" t="s">
        <v>1771</v>
      </c>
      <c r="U4164" t="s">
        <v>2583</v>
      </c>
      <c r="V4164" t="s">
        <v>331</v>
      </c>
      <c r="W4164" t="s">
        <v>6523</v>
      </c>
      <c r="X4164" t="s">
        <v>58</v>
      </c>
      <c r="Y4164" t="s">
        <v>255</v>
      </c>
      <c r="Z4164" t="s">
        <v>48844</v>
      </c>
      <c r="AA4164" t="s">
        <v>61</v>
      </c>
      <c r="AB4164" t="s">
        <v>59</v>
      </c>
      <c r="AC4164" t="s">
        <v>59</v>
      </c>
      <c r="AD4164" t="s">
        <v>62</v>
      </c>
      <c r="AE4164" t="s">
        <v>48845</v>
      </c>
      <c r="AF4164" t="s">
        <v>48845</v>
      </c>
      <c r="AG4164" t="s">
        <v>48846</v>
      </c>
      <c r="AH4164" t="s">
        <v>65</v>
      </c>
      <c r="AI4164" t="s">
        <v>66</v>
      </c>
      <c r="AJ4164" t="s">
        <v>66</v>
      </c>
      <c r="AK4164" t="s">
        <v>59</v>
      </c>
    </row>
    <row r="4165" spans="1:37" ht="15.75" x14ac:dyDescent="0.25">
      <c r="A4165" t="s">
        <v>36</v>
      </c>
      <c r="B4165" t="s">
        <v>48847</v>
      </c>
      <c r="C4165" t="s">
        <v>140</v>
      </c>
      <c r="D4165" t="s">
        <v>39</v>
      </c>
      <c r="E4165" t="s">
        <v>40</v>
      </c>
      <c r="F4165" t="s">
        <v>84</v>
      </c>
      <c r="G4165" t="s">
        <v>686</v>
      </c>
      <c r="H4165" t="s">
        <v>292</v>
      </c>
      <c r="I4165" t="s">
        <v>44</v>
      </c>
      <c r="J4165" t="s">
        <v>205</v>
      </c>
      <c r="K4165" t="s">
        <v>245</v>
      </c>
      <c r="L4165" t="s">
        <v>144</v>
      </c>
      <c r="M4165" t="s">
        <v>13803</v>
      </c>
      <c r="N4165" t="s">
        <v>48848</v>
      </c>
      <c r="O4165" t="s">
        <v>48841</v>
      </c>
      <c r="P4165" t="s">
        <v>48849</v>
      </c>
      <c r="Q4165" s="10">
        <f t="shared" si="65"/>
        <v>46196</v>
      </c>
      <c r="R4165" t="s">
        <v>48850</v>
      </c>
      <c r="S4165" t="s">
        <v>1315</v>
      </c>
      <c r="T4165" t="s">
        <v>1316</v>
      </c>
      <c r="U4165" t="s">
        <v>1317</v>
      </c>
      <c r="V4165" t="s">
        <v>18633</v>
      </c>
      <c r="W4165" t="s">
        <v>6180</v>
      </c>
      <c r="X4165" t="s">
        <v>58</v>
      </c>
      <c r="Y4165" t="s">
        <v>255</v>
      </c>
      <c r="Z4165" t="s">
        <v>48851</v>
      </c>
      <c r="AA4165" t="s">
        <v>61</v>
      </c>
      <c r="AB4165" t="s">
        <v>59</v>
      </c>
      <c r="AC4165" t="s">
        <v>59</v>
      </c>
      <c r="AD4165" t="s">
        <v>81</v>
      </c>
      <c r="AE4165" t="s">
        <v>48852</v>
      </c>
      <c r="AF4165" t="s">
        <v>48853</v>
      </c>
      <c r="AG4165" t="s">
        <v>48854</v>
      </c>
      <c r="AH4165" t="s">
        <v>65</v>
      </c>
      <c r="AI4165" t="s">
        <v>48855</v>
      </c>
      <c r="AJ4165" t="s">
        <v>48856</v>
      </c>
      <c r="AK4165" t="s">
        <v>79</v>
      </c>
    </row>
    <row r="4166" spans="1:37" ht="15.75" x14ac:dyDescent="0.25">
      <c r="A4166" t="s">
        <v>36</v>
      </c>
      <c r="B4166" t="s">
        <v>48858</v>
      </c>
      <c r="C4166" t="s">
        <v>83</v>
      </c>
      <c r="D4166" t="s">
        <v>39</v>
      </c>
      <c r="E4166" t="s">
        <v>40</v>
      </c>
      <c r="F4166" t="s">
        <v>41</v>
      </c>
      <c r="G4166" t="s">
        <v>85</v>
      </c>
      <c r="H4166" t="s">
        <v>86</v>
      </c>
      <c r="I4166" t="s">
        <v>320</v>
      </c>
      <c r="J4166" t="s">
        <v>321</v>
      </c>
      <c r="K4166" t="s">
        <v>322</v>
      </c>
      <c r="L4166" t="s">
        <v>90</v>
      </c>
      <c r="M4166" t="s">
        <v>48859</v>
      </c>
      <c r="N4166" t="s">
        <v>48860</v>
      </c>
      <c r="O4166" t="s">
        <v>48861</v>
      </c>
      <c r="P4166" t="s">
        <v>48862</v>
      </c>
      <c r="Q4166" s="10">
        <f t="shared" si="65"/>
        <v>46196</v>
      </c>
      <c r="R4166" t="s">
        <v>48863</v>
      </c>
      <c r="S4166" t="s">
        <v>48864</v>
      </c>
      <c r="T4166" t="s">
        <v>44444</v>
      </c>
      <c r="U4166" t="s">
        <v>48865</v>
      </c>
      <c r="V4166" t="s">
        <v>331</v>
      </c>
      <c r="W4166" t="s">
        <v>44446</v>
      </c>
      <c r="X4166" t="s">
        <v>58</v>
      </c>
      <c r="Y4166" t="s">
        <v>255</v>
      </c>
      <c r="Z4166" t="s">
        <v>48866</v>
      </c>
      <c r="AA4166" t="s">
        <v>61</v>
      </c>
      <c r="AB4166" t="s">
        <v>59</v>
      </c>
      <c r="AC4166" t="s">
        <v>59</v>
      </c>
      <c r="AD4166" t="s">
        <v>81</v>
      </c>
      <c r="AE4166" t="s">
        <v>48866</v>
      </c>
      <c r="AF4166" t="s">
        <v>48863</v>
      </c>
      <c r="AG4166" t="s">
        <v>48867</v>
      </c>
      <c r="AH4166" t="s">
        <v>65</v>
      </c>
      <c r="AI4166" t="s">
        <v>38259</v>
      </c>
      <c r="AJ4166" t="s">
        <v>1605</v>
      </c>
      <c r="AK4166" t="s">
        <v>79</v>
      </c>
    </row>
    <row r="4167" spans="1:37" ht="15.75" x14ac:dyDescent="0.25">
      <c r="A4167" t="s">
        <v>36</v>
      </c>
      <c r="B4167" t="s">
        <v>48868</v>
      </c>
      <c r="C4167" t="s">
        <v>38</v>
      </c>
      <c r="D4167" t="s">
        <v>39</v>
      </c>
      <c r="E4167" t="s">
        <v>40</v>
      </c>
      <c r="F4167" t="s">
        <v>41</v>
      </c>
      <c r="G4167" t="s">
        <v>2705</v>
      </c>
      <c r="H4167" t="s">
        <v>43</v>
      </c>
      <c r="I4167" t="s">
        <v>193</v>
      </c>
      <c r="J4167" t="s">
        <v>205</v>
      </c>
      <c r="K4167" t="s">
        <v>1025</v>
      </c>
      <c r="L4167" t="s">
        <v>144</v>
      </c>
      <c r="M4167" t="s">
        <v>48869</v>
      </c>
      <c r="N4167" t="s">
        <v>48870</v>
      </c>
      <c r="O4167" t="s">
        <v>48871</v>
      </c>
      <c r="P4167" t="s">
        <v>48872</v>
      </c>
      <c r="Q4167" s="10">
        <f t="shared" si="65"/>
        <v>46196</v>
      </c>
      <c r="R4167" t="s">
        <v>48873</v>
      </c>
      <c r="S4167" t="s">
        <v>875</v>
      </c>
      <c r="T4167" t="s">
        <v>5287</v>
      </c>
      <c r="U4167" t="s">
        <v>4769</v>
      </c>
      <c r="V4167" t="s">
        <v>606</v>
      </c>
      <c r="W4167" t="s">
        <v>4770</v>
      </c>
      <c r="X4167" t="s">
        <v>101</v>
      </c>
      <c r="Y4167" t="s">
        <v>59</v>
      </c>
      <c r="Z4167" t="s">
        <v>48874</v>
      </c>
      <c r="AA4167" t="s">
        <v>61</v>
      </c>
      <c r="AB4167" t="s">
        <v>59</v>
      </c>
      <c r="AC4167" t="s">
        <v>59</v>
      </c>
      <c r="AD4167" t="s">
        <v>70</v>
      </c>
      <c r="AE4167" t="s">
        <v>48875</v>
      </c>
      <c r="AF4167" t="s">
        <v>48876</v>
      </c>
      <c r="AG4167" t="s">
        <v>48877</v>
      </c>
      <c r="AH4167" t="s">
        <v>65</v>
      </c>
      <c r="AI4167" t="s">
        <v>923</v>
      </c>
      <c r="AJ4167" t="s">
        <v>164</v>
      </c>
      <c r="AK4167" t="s">
        <v>79</v>
      </c>
    </row>
    <row r="4168" spans="1:37" ht="15.75" x14ac:dyDescent="0.25">
      <c r="A4168" t="s">
        <v>36</v>
      </c>
      <c r="B4168" t="s">
        <v>48878</v>
      </c>
      <c r="C4168" t="s">
        <v>140</v>
      </c>
      <c r="D4168" t="s">
        <v>39</v>
      </c>
      <c r="E4168" t="s">
        <v>40</v>
      </c>
      <c r="F4168" t="s">
        <v>41</v>
      </c>
      <c r="G4168" t="s">
        <v>3199</v>
      </c>
      <c r="H4168" t="s">
        <v>167</v>
      </c>
      <c r="I4168" t="s">
        <v>44</v>
      </c>
      <c r="J4168" t="s">
        <v>45</v>
      </c>
      <c r="K4168" t="s">
        <v>322</v>
      </c>
      <c r="L4168" t="s">
        <v>47</v>
      </c>
      <c r="M4168" t="s">
        <v>48879</v>
      </c>
      <c r="N4168" t="s">
        <v>48880</v>
      </c>
      <c r="O4168" t="s">
        <v>48881</v>
      </c>
      <c r="P4168" t="s">
        <v>48882</v>
      </c>
      <c r="Q4168" s="10">
        <f t="shared" si="65"/>
        <v>46196</v>
      </c>
      <c r="R4168" t="s">
        <v>48883</v>
      </c>
      <c r="S4168" t="s">
        <v>13216</v>
      </c>
      <c r="T4168" t="s">
        <v>4081</v>
      </c>
      <c r="U4168" t="s">
        <v>1789</v>
      </c>
      <c r="V4168" t="s">
        <v>856</v>
      </c>
      <c r="W4168" t="s">
        <v>44666</v>
      </c>
      <c r="X4168" t="s">
        <v>58</v>
      </c>
      <c r="Y4168" t="s">
        <v>255</v>
      </c>
      <c r="Z4168" t="s">
        <v>48884</v>
      </c>
      <c r="AA4168" t="s">
        <v>859</v>
      </c>
      <c r="AB4168" t="s">
        <v>46904</v>
      </c>
      <c r="AC4168" t="s">
        <v>58</v>
      </c>
      <c r="AD4168" t="s">
        <v>239</v>
      </c>
      <c r="AE4168" t="s">
        <v>48885</v>
      </c>
      <c r="AF4168" t="s">
        <v>48886</v>
      </c>
      <c r="AG4168" t="s">
        <v>48887</v>
      </c>
      <c r="AH4168" t="s">
        <v>65</v>
      </c>
      <c r="AI4168" t="s">
        <v>48888</v>
      </c>
      <c r="AJ4168" t="s">
        <v>48889</v>
      </c>
      <c r="AK4168" t="s">
        <v>241</v>
      </c>
    </row>
    <row r="4169" spans="1:37" ht="15.75" x14ac:dyDescent="0.25">
      <c r="A4169" t="s">
        <v>36</v>
      </c>
      <c r="B4169" t="s">
        <v>48890</v>
      </c>
      <c r="C4169" t="s">
        <v>83</v>
      </c>
      <c r="D4169" t="s">
        <v>39</v>
      </c>
      <c r="E4169" t="s">
        <v>40</v>
      </c>
      <c r="F4169" t="s">
        <v>41</v>
      </c>
      <c r="G4169" t="s">
        <v>318</v>
      </c>
      <c r="H4169" t="s">
        <v>319</v>
      </c>
      <c r="I4169" t="s">
        <v>320</v>
      </c>
      <c r="J4169" t="s">
        <v>321</v>
      </c>
      <c r="K4169" t="s">
        <v>322</v>
      </c>
      <c r="L4169" t="s">
        <v>90</v>
      </c>
      <c r="M4169" t="s">
        <v>48891</v>
      </c>
      <c r="N4169" t="s">
        <v>48892</v>
      </c>
      <c r="O4169" t="s">
        <v>48893</v>
      </c>
      <c r="P4169" t="s">
        <v>48894</v>
      </c>
      <c r="Q4169" s="10">
        <f t="shared" si="65"/>
        <v>46196</v>
      </c>
      <c r="R4169" t="s">
        <v>48895</v>
      </c>
      <c r="S4169" t="s">
        <v>19844</v>
      </c>
      <c r="T4169" t="s">
        <v>1817</v>
      </c>
      <c r="U4169" t="s">
        <v>1818</v>
      </c>
      <c r="V4169" t="s">
        <v>762</v>
      </c>
      <c r="W4169" t="s">
        <v>19846</v>
      </c>
      <c r="X4169" t="s">
        <v>58</v>
      </c>
      <c r="Y4169" t="s">
        <v>213</v>
      </c>
      <c r="Z4169" t="s">
        <v>48896</v>
      </c>
      <c r="AA4169" t="s">
        <v>61</v>
      </c>
      <c r="AB4169" t="s">
        <v>59</v>
      </c>
      <c r="AC4169" t="s">
        <v>59</v>
      </c>
      <c r="AD4169" t="s">
        <v>62</v>
      </c>
      <c r="AE4169" t="s">
        <v>48897</v>
      </c>
      <c r="AF4169" t="s">
        <v>48897</v>
      </c>
      <c r="AG4169" t="s">
        <v>48898</v>
      </c>
      <c r="AH4169" t="s">
        <v>65</v>
      </c>
      <c r="AI4169" t="s">
        <v>66</v>
      </c>
      <c r="AJ4169" t="s">
        <v>66</v>
      </c>
      <c r="AK4169" t="s">
        <v>59</v>
      </c>
    </row>
    <row r="4170" spans="1:37" ht="15.75" x14ac:dyDescent="0.25">
      <c r="A4170" t="s">
        <v>36</v>
      </c>
      <c r="B4170" t="s">
        <v>48899</v>
      </c>
      <c r="C4170" t="s">
        <v>140</v>
      </c>
      <c r="D4170" t="s">
        <v>39</v>
      </c>
      <c r="E4170" t="s">
        <v>40</v>
      </c>
      <c r="F4170" t="s">
        <v>84</v>
      </c>
      <c r="G4170" t="s">
        <v>579</v>
      </c>
      <c r="H4170" t="s">
        <v>292</v>
      </c>
      <c r="I4170" t="s">
        <v>44</v>
      </c>
      <c r="J4170" t="s">
        <v>205</v>
      </c>
      <c r="K4170" t="s">
        <v>143</v>
      </c>
      <c r="L4170" t="s">
        <v>144</v>
      </c>
      <c r="M4170" t="s">
        <v>10795</v>
      </c>
      <c r="N4170" t="s">
        <v>48900</v>
      </c>
      <c r="O4170" t="s">
        <v>48901</v>
      </c>
      <c r="P4170" t="s">
        <v>48902</v>
      </c>
      <c r="Q4170" s="10">
        <f t="shared" si="65"/>
        <v>46196</v>
      </c>
      <c r="R4170" t="s">
        <v>48903</v>
      </c>
      <c r="S4170" t="s">
        <v>48904</v>
      </c>
      <c r="T4170" t="s">
        <v>48714</v>
      </c>
      <c r="U4170" t="s">
        <v>281</v>
      </c>
      <c r="V4170" t="s">
        <v>99</v>
      </c>
      <c r="W4170" t="s">
        <v>48905</v>
      </c>
      <c r="X4170" t="s">
        <v>58</v>
      </c>
      <c r="Y4170" t="s">
        <v>213</v>
      </c>
      <c r="Z4170" t="s">
        <v>48906</v>
      </c>
      <c r="AA4170" t="s">
        <v>61</v>
      </c>
      <c r="AB4170" t="s">
        <v>59</v>
      </c>
      <c r="AC4170" t="s">
        <v>59</v>
      </c>
      <c r="AD4170" t="s">
        <v>230</v>
      </c>
      <c r="AE4170" t="s">
        <v>48907</v>
      </c>
      <c r="AF4170" t="s">
        <v>48908</v>
      </c>
      <c r="AG4170" t="s">
        <v>48909</v>
      </c>
      <c r="AH4170" t="s">
        <v>65</v>
      </c>
      <c r="AI4170" t="s">
        <v>48910</v>
      </c>
      <c r="AJ4170" t="s">
        <v>747</v>
      </c>
      <c r="AK4170" t="s">
        <v>233</v>
      </c>
    </row>
    <row r="4171" spans="1:37" ht="15.75" x14ac:dyDescent="0.25">
      <c r="A4171" t="s">
        <v>36</v>
      </c>
      <c r="B4171" t="s">
        <v>48911</v>
      </c>
      <c r="C4171" t="s">
        <v>38</v>
      </c>
      <c r="D4171" t="s">
        <v>39</v>
      </c>
      <c r="E4171" t="s">
        <v>40</v>
      </c>
      <c r="F4171" t="s">
        <v>84</v>
      </c>
      <c r="G4171" t="s">
        <v>1569</v>
      </c>
      <c r="H4171" t="s">
        <v>43</v>
      </c>
      <c r="I4171" t="s">
        <v>193</v>
      </c>
      <c r="J4171" t="s">
        <v>205</v>
      </c>
      <c r="K4171" t="s">
        <v>88</v>
      </c>
      <c r="L4171" t="s">
        <v>144</v>
      </c>
      <c r="M4171" t="s">
        <v>48912</v>
      </c>
      <c r="N4171" t="s">
        <v>48913</v>
      </c>
      <c r="O4171" t="s">
        <v>48914</v>
      </c>
      <c r="P4171" t="s">
        <v>48915</v>
      </c>
      <c r="Q4171" s="10">
        <f t="shared" si="65"/>
        <v>46196</v>
      </c>
      <c r="R4171" t="s">
        <v>48916</v>
      </c>
      <c r="S4171" t="s">
        <v>48917</v>
      </c>
      <c r="T4171" t="s">
        <v>8125</v>
      </c>
      <c r="U4171" t="s">
        <v>8126</v>
      </c>
      <c r="V4171" t="s">
        <v>56</v>
      </c>
      <c r="W4171" t="s">
        <v>11653</v>
      </c>
      <c r="X4171" t="s">
        <v>101</v>
      </c>
      <c r="Y4171" t="s">
        <v>213</v>
      </c>
      <c r="Z4171" t="s">
        <v>48918</v>
      </c>
      <c r="AA4171" t="s">
        <v>61</v>
      </c>
      <c r="AB4171" t="s">
        <v>59</v>
      </c>
      <c r="AC4171" t="s">
        <v>59</v>
      </c>
      <c r="AD4171" t="s">
        <v>81</v>
      </c>
      <c r="AE4171" t="s">
        <v>48918</v>
      </c>
      <c r="AF4171" t="s">
        <v>48916</v>
      </c>
      <c r="AG4171" t="s">
        <v>48919</v>
      </c>
      <c r="AH4171" t="s">
        <v>65</v>
      </c>
      <c r="AI4171" t="s">
        <v>9469</v>
      </c>
      <c r="AJ4171" t="s">
        <v>535</v>
      </c>
      <c r="AK4171" t="s">
        <v>79</v>
      </c>
    </row>
    <row r="4172" spans="1:37" ht="15.75" x14ac:dyDescent="0.25">
      <c r="A4172" t="s">
        <v>36</v>
      </c>
      <c r="B4172" t="s">
        <v>48920</v>
      </c>
      <c r="C4172" t="s">
        <v>38</v>
      </c>
      <c r="D4172" t="s">
        <v>790</v>
      </c>
      <c r="E4172" t="s">
        <v>40</v>
      </c>
      <c r="F4172" t="s">
        <v>41</v>
      </c>
      <c r="G4172" t="s">
        <v>2322</v>
      </c>
      <c r="H4172" t="s">
        <v>43</v>
      </c>
      <c r="I4172" t="s">
        <v>193</v>
      </c>
      <c r="J4172" t="s">
        <v>205</v>
      </c>
      <c r="K4172" t="s">
        <v>1025</v>
      </c>
      <c r="L4172" t="s">
        <v>144</v>
      </c>
      <c r="M4172" t="s">
        <v>48921</v>
      </c>
      <c r="N4172" t="s">
        <v>48922</v>
      </c>
      <c r="O4172" t="s">
        <v>48923</v>
      </c>
      <c r="P4172" t="s">
        <v>48924</v>
      </c>
      <c r="Q4172" s="10">
        <f t="shared" si="65"/>
        <v>46196</v>
      </c>
      <c r="R4172" t="s">
        <v>48925</v>
      </c>
      <c r="S4172" t="s">
        <v>875</v>
      </c>
      <c r="T4172" t="s">
        <v>1197</v>
      </c>
      <c r="U4172" t="s">
        <v>1198</v>
      </c>
      <c r="V4172" t="s">
        <v>606</v>
      </c>
      <c r="W4172" t="s">
        <v>1199</v>
      </c>
      <c r="X4172" t="s">
        <v>101</v>
      </c>
      <c r="Y4172" t="s">
        <v>59</v>
      </c>
      <c r="Z4172" t="s">
        <v>48926</v>
      </c>
      <c r="AA4172" t="s">
        <v>61</v>
      </c>
      <c r="AB4172" t="s">
        <v>59</v>
      </c>
      <c r="AC4172" t="s">
        <v>59</v>
      </c>
      <c r="AD4172" t="s">
        <v>70</v>
      </c>
      <c r="AE4172" t="s">
        <v>48927</v>
      </c>
      <c r="AF4172" t="s">
        <v>48928</v>
      </c>
      <c r="AG4172" t="s">
        <v>48929</v>
      </c>
      <c r="AH4172" t="s">
        <v>65</v>
      </c>
      <c r="AI4172" t="s">
        <v>1017</v>
      </c>
      <c r="AJ4172" t="s">
        <v>263</v>
      </c>
      <c r="AK4172" t="s">
        <v>79</v>
      </c>
    </row>
    <row r="4173" spans="1:37" ht="15.75" x14ac:dyDescent="0.25">
      <c r="A4173" t="s">
        <v>36</v>
      </c>
      <c r="B4173" t="s">
        <v>48930</v>
      </c>
      <c r="C4173" t="s">
        <v>83</v>
      </c>
      <c r="D4173" t="s">
        <v>39</v>
      </c>
      <c r="E4173" t="s">
        <v>40</v>
      </c>
      <c r="F4173" t="s">
        <v>41</v>
      </c>
      <c r="G4173" t="s">
        <v>85</v>
      </c>
      <c r="H4173" t="s">
        <v>86</v>
      </c>
      <c r="I4173" t="s">
        <v>44</v>
      </c>
      <c r="J4173" t="s">
        <v>142</v>
      </c>
      <c r="K4173" t="s">
        <v>498</v>
      </c>
      <c r="L4173" t="s">
        <v>90</v>
      </c>
      <c r="M4173" t="s">
        <v>48931</v>
      </c>
      <c r="N4173" t="s">
        <v>48932</v>
      </c>
      <c r="O4173" t="s">
        <v>48923</v>
      </c>
      <c r="P4173" t="s">
        <v>48933</v>
      </c>
      <c r="Q4173" s="10">
        <f t="shared" si="65"/>
        <v>46196</v>
      </c>
      <c r="R4173" t="s">
        <v>48934</v>
      </c>
      <c r="S4173" t="s">
        <v>48935</v>
      </c>
      <c r="T4173" t="s">
        <v>8023</v>
      </c>
      <c r="U4173" t="s">
        <v>48936</v>
      </c>
      <c r="V4173" t="s">
        <v>99</v>
      </c>
      <c r="W4173" t="s">
        <v>48937</v>
      </c>
      <c r="X4173" t="s">
        <v>58</v>
      </c>
      <c r="Y4173" t="s">
        <v>213</v>
      </c>
      <c r="Z4173" t="s">
        <v>48938</v>
      </c>
      <c r="AA4173" t="s">
        <v>61</v>
      </c>
      <c r="AB4173" t="s">
        <v>59</v>
      </c>
      <c r="AC4173" t="s">
        <v>59</v>
      </c>
      <c r="AD4173" t="s">
        <v>230</v>
      </c>
      <c r="AE4173" t="s">
        <v>48939</v>
      </c>
      <c r="AF4173" t="s">
        <v>48940</v>
      </c>
      <c r="AG4173" t="s">
        <v>48941</v>
      </c>
      <c r="AH4173" t="s">
        <v>65</v>
      </c>
      <c r="AI4173" t="s">
        <v>1189</v>
      </c>
      <c r="AJ4173" t="s">
        <v>227</v>
      </c>
      <c r="AK4173" t="s">
        <v>233</v>
      </c>
    </row>
    <row r="4174" spans="1:37" ht="15.75" x14ac:dyDescent="0.25">
      <c r="A4174" t="s">
        <v>36</v>
      </c>
      <c r="B4174" t="s">
        <v>48942</v>
      </c>
      <c r="C4174" t="s">
        <v>38</v>
      </c>
      <c r="D4174" t="s">
        <v>39</v>
      </c>
      <c r="E4174" t="s">
        <v>40</v>
      </c>
      <c r="F4174" t="s">
        <v>41</v>
      </c>
      <c r="G4174" t="s">
        <v>1569</v>
      </c>
      <c r="H4174" t="s">
        <v>43</v>
      </c>
      <c r="I4174" t="s">
        <v>193</v>
      </c>
      <c r="J4174" t="s">
        <v>205</v>
      </c>
      <c r="K4174" t="s">
        <v>322</v>
      </c>
      <c r="L4174" t="s">
        <v>144</v>
      </c>
      <c r="M4174" t="s">
        <v>48943</v>
      </c>
      <c r="N4174" t="s">
        <v>48944</v>
      </c>
      <c r="O4174" t="s">
        <v>48945</v>
      </c>
      <c r="P4174" t="s">
        <v>48946</v>
      </c>
      <c r="Q4174" s="10">
        <f t="shared" si="65"/>
        <v>46196</v>
      </c>
      <c r="R4174" t="s">
        <v>48947</v>
      </c>
      <c r="S4174" t="s">
        <v>37597</v>
      </c>
      <c r="T4174" t="s">
        <v>37598</v>
      </c>
      <c r="U4174" t="s">
        <v>26701</v>
      </c>
      <c r="V4174" t="s">
        <v>99</v>
      </c>
      <c r="W4174" t="s">
        <v>37599</v>
      </c>
      <c r="X4174" t="s">
        <v>101</v>
      </c>
      <c r="Y4174" t="s">
        <v>213</v>
      </c>
      <c r="Z4174" t="s">
        <v>48948</v>
      </c>
      <c r="AA4174" t="s">
        <v>61</v>
      </c>
      <c r="AB4174" t="s">
        <v>59</v>
      </c>
      <c r="AC4174" t="s">
        <v>59</v>
      </c>
      <c r="AD4174" t="s">
        <v>62</v>
      </c>
      <c r="AE4174" t="s">
        <v>48949</v>
      </c>
      <c r="AF4174" t="s">
        <v>48949</v>
      </c>
      <c r="AG4174" t="s">
        <v>48950</v>
      </c>
      <c r="AH4174" t="s">
        <v>65</v>
      </c>
      <c r="AI4174" t="s">
        <v>66</v>
      </c>
      <c r="AJ4174" t="s">
        <v>66</v>
      </c>
      <c r="AK4174" t="s">
        <v>59</v>
      </c>
    </row>
    <row r="4175" spans="1:37" ht="15.75" x14ac:dyDescent="0.25">
      <c r="A4175" t="s">
        <v>36</v>
      </c>
      <c r="B4175" t="s">
        <v>48951</v>
      </c>
      <c r="C4175" t="s">
        <v>38</v>
      </c>
      <c r="D4175" t="s">
        <v>39</v>
      </c>
      <c r="E4175" t="s">
        <v>40</v>
      </c>
      <c r="F4175" t="s">
        <v>84</v>
      </c>
      <c r="G4175" t="s">
        <v>2322</v>
      </c>
      <c r="H4175" t="s">
        <v>43</v>
      </c>
      <c r="I4175" t="s">
        <v>193</v>
      </c>
      <c r="J4175" t="s">
        <v>205</v>
      </c>
      <c r="K4175" t="s">
        <v>143</v>
      </c>
      <c r="L4175" t="s">
        <v>144</v>
      </c>
      <c r="M4175" t="s">
        <v>48952</v>
      </c>
      <c r="N4175" t="s">
        <v>48953</v>
      </c>
      <c r="O4175" t="s">
        <v>48954</v>
      </c>
      <c r="P4175" t="s">
        <v>48955</v>
      </c>
      <c r="Q4175" s="10">
        <f t="shared" si="65"/>
        <v>46196</v>
      </c>
      <c r="R4175" t="s">
        <v>48956</v>
      </c>
      <c r="S4175" t="s">
        <v>1102</v>
      </c>
      <c r="T4175" t="s">
        <v>1103</v>
      </c>
      <c r="U4175" t="s">
        <v>24778</v>
      </c>
      <c r="V4175" t="s">
        <v>56</v>
      </c>
      <c r="W4175" t="s">
        <v>1232</v>
      </c>
      <c r="X4175" t="s">
        <v>101</v>
      </c>
      <c r="Y4175" t="s">
        <v>213</v>
      </c>
      <c r="Z4175" t="s">
        <v>48957</v>
      </c>
      <c r="AA4175" t="s">
        <v>61</v>
      </c>
      <c r="AB4175" t="s">
        <v>59</v>
      </c>
      <c r="AC4175" t="s">
        <v>59</v>
      </c>
      <c r="AD4175" t="s">
        <v>67</v>
      </c>
      <c r="AE4175" t="s">
        <v>48958</v>
      </c>
      <c r="AF4175" t="s">
        <v>48959</v>
      </c>
      <c r="AG4175" t="s">
        <v>48960</v>
      </c>
      <c r="AH4175" t="s">
        <v>65</v>
      </c>
      <c r="AI4175" t="s">
        <v>110</v>
      </c>
      <c r="AJ4175" t="s">
        <v>66</v>
      </c>
      <c r="AK4175" t="s">
        <v>59</v>
      </c>
    </row>
    <row r="4176" spans="1:37" ht="15.75" x14ac:dyDescent="0.25">
      <c r="A4176" t="s">
        <v>36</v>
      </c>
      <c r="B4176" t="s">
        <v>48962</v>
      </c>
      <c r="C4176" t="s">
        <v>83</v>
      </c>
      <c r="D4176" t="s">
        <v>39</v>
      </c>
      <c r="E4176" t="s">
        <v>40</v>
      </c>
      <c r="F4176" t="s">
        <v>84</v>
      </c>
      <c r="G4176" t="s">
        <v>318</v>
      </c>
      <c r="H4176" t="s">
        <v>319</v>
      </c>
      <c r="I4176" t="s">
        <v>193</v>
      </c>
      <c r="J4176" t="s">
        <v>142</v>
      </c>
      <c r="K4176" t="s">
        <v>143</v>
      </c>
      <c r="L4176" t="s">
        <v>90</v>
      </c>
      <c r="M4176" t="s">
        <v>48963</v>
      </c>
      <c r="N4176" t="s">
        <v>48964</v>
      </c>
      <c r="O4176" t="s">
        <v>48965</v>
      </c>
      <c r="P4176" t="s">
        <v>48966</v>
      </c>
      <c r="Q4176" s="10">
        <f t="shared" si="65"/>
        <v>46196</v>
      </c>
      <c r="R4176" t="s">
        <v>48967</v>
      </c>
      <c r="S4176" t="s">
        <v>48968</v>
      </c>
      <c r="T4176" t="s">
        <v>1103</v>
      </c>
      <c r="U4176" t="s">
        <v>1104</v>
      </c>
      <c r="V4176" t="s">
        <v>56</v>
      </c>
      <c r="W4176" t="s">
        <v>1105</v>
      </c>
      <c r="X4176" t="s">
        <v>101</v>
      </c>
      <c r="Y4176" t="s">
        <v>213</v>
      </c>
      <c r="Z4176" t="s">
        <v>48969</v>
      </c>
      <c r="AA4176" t="s">
        <v>61</v>
      </c>
      <c r="AB4176" t="s">
        <v>59</v>
      </c>
      <c r="AC4176" t="s">
        <v>59</v>
      </c>
      <c r="AD4176" t="s">
        <v>219</v>
      </c>
      <c r="AE4176" t="s">
        <v>48970</v>
      </c>
      <c r="AF4176" t="s">
        <v>48971</v>
      </c>
      <c r="AG4176" t="s">
        <v>48972</v>
      </c>
      <c r="AH4176" t="s">
        <v>65</v>
      </c>
      <c r="AI4176" t="s">
        <v>367</v>
      </c>
      <c r="AJ4176" t="s">
        <v>66</v>
      </c>
      <c r="AK4176" t="s">
        <v>59</v>
      </c>
    </row>
    <row r="4177" spans="1:37" ht="15.75" x14ac:dyDescent="0.25">
      <c r="A4177" t="s">
        <v>36</v>
      </c>
      <c r="B4177" t="s">
        <v>48973</v>
      </c>
      <c r="C4177" t="s">
        <v>140</v>
      </c>
      <c r="D4177" t="s">
        <v>39</v>
      </c>
      <c r="E4177" t="s">
        <v>40</v>
      </c>
      <c r="F4177" t="s">
        <v>84</v>
      </c>
      <c r="G4177" t="s">
        <v>775</v>
      </c>
      <c r="H4177" t="s">
        <v>167</v>
      </c>
      <c r="I4177" t="s">
        <v>3354</v>
      </c>
      <c r="J4177" t="s">
        <v>205</v>
      </c>
      <c r="K4177" t="s">
        <v>273</v>
      </c>
      <c r="L4177" t="s">
        <v>144</v>
      </c>
      <c r="M4177" t="s">
        <v>48974</v>
      </c>
      <c r="N4177" t="s">
        <v>48975</v>
      </c>
      <c r="O4177" t="s">
        <v>48976</v>
      </c>
      <c r="P4177" t="s">
        <v>48977</v>
      </c>
      <c r="Q4177" s="10">
        <f t="shared" si="65"/>
        <v>46196</v>
      </c>
      <c r="R4177" t="s">
        <v>48978</v>
      </c>
      <c r="S4177" t="s">
        <v>5438</v>
      </c>
      <c r="T4177" t="s">
        <v>45700</v>
      </c>
      <c r="U4177" t="s">
        <v>45701</v>
      </c>
      <c r="V4177" t="s">
        <v>56</v>
      </c>
      <c r="W4177" t="s">
        <v>48979</v>
      </c>
      <c r="X4177" t="s">
        <v>58</v>
      </c>
      <c r="Y4177" t="s">
        <v>213</v>
      </c>
      <c r="Z4177" t="s">
        <v>48980</v>
      </c>
      <c r="AA4177" t="s">
        <v>859</v>
      </c>
      <c r="AB4177" t="s">
        <v>45702</v>
      </c>
      <c r="AC4177" t="s">
        <v>58</v>
      </c>
      <c r="AD4177" t="s">
        <v>219</v>
      </c>
      <c r="AE4177" t="s">
        <v>48981</v>
      </c>
      <c r="AF4177" t="s">
        <v>48982</v>
      </c>
      <c r="AG4177" t="s">
        <v>48983</v>
      </c>
      <c r="AH4177" t="s">
        <v>65</v>
      </c>
      <c r="AI4177" t="s">
        <v>268</v>
      </c>
      <c r="AJ4177" t="s">
        <v>66</v>
      </c>
      <c r="AK4177" t="s">
        <v>59</v>
      </c>
    </row>
    <row r="4178" spans="1:37" ht="15.75" x14ac:dyDescent="0.25">
      <c r="A4178" t="s">
        <v>36</v>
      </c>
      <c r="B4178" t="s">
        <v>48984</v>
      </c>
      <c r="C4178" t="s">
        <v>83</v>
      </c>
      <c r="D4178" t="s">
        <v>39</v>
      </c>
      <c r="E4178" t="s">
        <v>40</v>
      </c>
      <c r="F4178" t="s">
        <v>41</v>
      </c>
      <c r="G4178" t="s">
        <v>318</v>
      </c>
      <c r="H4178" t="s">
        <v>319</v>
      </c>
      <c r="I4178" t="s">
        <v>235</v>
      </c>
      <c r="J4178" t="s">
        <v>321</v>
      </c>
      <c r="K4178" t="s">
        <v>322</v>
      </c>
      <c r="L4178" t="s">
        <v>90</v>
      </c>
      <c r="M4178" t="s">
        <v>6791</v>
      </c>
      <c r="N4178" t="s">
        <v>48985</v>
      </c>
      <c r="O4178" t="s">
        <v>48986</v>
      </c>
      <c r="P4178" t="s">
        <v>48987</v>
      </c>
      <c r="Q4178" s="10">
        <f t="shared" si="65"/>
        <v>46196</v>
      </c>
      <c r="R4178" t="s">
        <v>48988</v>
      </c>
      <c r="S4178" t="s">
        <v>875</v>
      </c>
      <c r="T4178" t="s">
        <v>20250</v>
      </c>
      <c r="U4178" t="s">
        <v>48989</v>
      </c>
      <c r="V4178" t="s">
        <v>99</v>
      </c>
      <c r="W4178" t="s">
        <v>20252</v>
      </c>
      <c r="X4178" t="s">
        <v>101</v>
      </c>
      <c r="Y4178" t="s">
        <v>213</v>
      </c>
      <c r="Z4178" t="s">
        <v>48990</v>
      </c>
      <c r="AA4178" t="s">
        <v>61</v>
      </c>
      <c r="AB4178" t="s">
        <v>59</v>
      </c>
      <c r="AC4178" t="s">
        <v>59</v>
      </c>
      <c r="AD4178" t="s">
        <v>575</v>
      </c>
      <c r="AE4178" t="s">
        <v>48991</v>
      </c>
      <c r="AF4178" t="s">
        <v>48992</v>
      </c>
      <c r="AG4178" t="s">
        <v>48993</v>
      </c>
      <c r="AH4178" t="s">
        <v>65</v>
      </c>
      <c r="AI4178" t="s">
        <v>536</v>
      </c>
      <c r="AJ4178" t="s">
        <v>77</v>
      </c>
      <c r="AK4178" t="s">
        <v>59</v>
      </c>
    </row>
    <row r="4179" spans="1:37" ht="15.75" x14ac:dyDescent="0.25">
      <c r="A4179" t="s">
        <v>36</v>
      </c>
      <c r="B4179" t="s">
        <v>48995</v>
      </c>
      <c r="C4179" t="s">
        <v>140</v>
      </c>
      <c r="D4179" t="s">
        <v>39</v>
      </c>
      <c r="E4179" t="s">
        <v>40</v>
      </c>
      <c r="F4179" t="s">
        <v>84</v>
      </c>
      <c r="G4179" t="s">
        <v>686</v>
      </c>
      <c r="H4179" t="s">
        <v>292</v>
      </c>
      <c r="I4179" t="s">
        <v>193</v>
      </c>
      <c r="J4179" t="s">
        <v>205</v>
      </c>
      <c r="K4179" t="s">
        <v>88</v>
      </c>
      <c r="L4179" t="s">
        <v>144</v>
      </c>
      <c r="M4179" t="s">
        <v>48996</v>
      </c>
      <c r="N4179" t="s">
        <v>48997</v>
      </c>
      <c r="O4179" t="s">
        <v>48976</v>
      </c>
      <c r="P4179" t="s">
        <v>48998</v>
      </c>
      <c r="Q4179" s="10">
        <f t="shared" si="65"/>
        <v>46196</v>
      </c>
      <c r="R4179" t="s">
        <v>48999</v>
      </c>
      <c r="S4179" t="s">
        <v>23347</v>
      </c>
      <c r="T4179" t="s">
        <v>586</v>
      </c>
      <c r="U4179" t="s">
        <v>587</v>
      </c>
      <c r="V4179" t="s">
        <v>56</v>
      </c>
      <c r="W4179" t="s">
        <v>691</v>
      </c>
      <c r="X4179" t="s">
        <v>101</v>
      </c>
      <c r="Y4179" t="s">
        <v>59</v>
      </c>
      <c r="Z4179" t="s">
        <v>49000</v>
      </c>
      <c r="AA4179" t="s">
        <v>61</v>
      </c>
      <c r="AB4179" t="s">
        <v>59</v>
      </c>
      <c r="AC4179" t="s">
        <v>59</v>
      </c>
      <c r="AD4179" t="s">
        <v>70</v>
      </c>
      <c r="AE4179" t="s">
        <v>48994</v>
      </c>
      <c r="AF4179" t="s">
        <v>49001</v>
      </c>
      <c r="AG4179" t="s">
        <v>49002</v>
      </c>
      <c r="AH4179" t="s">
        <v>65</v>
      </c>
      <c r="AI4179" t="s">
        <v>4982</v>
      </c>
      <c r="AJ4179" t="s">
        <v>514</v>
      </c>
      <c r="AK4179" t="s">
        <v>235</v>
      </c>
    </row>
    <row r="4180" spans="1:37" ht="15.75" x14ac:dyDescent="0.25">
      <c r="A4180" t="s">
        <v>36</v>
      </c>
      <c r="B4180" t="s">
        <v>49003</v>
      </c>
      <c r="C4180" t="s">
        <v>140</v>
      </c>
      <c r="D4180" t="s">
        <v>39</v>
      </c>
      <c r="E4180" t="s">
        <v>40</v>
      </c>
      <c r="F4180" t="s">
        <v>41</v>
      </c>
      <c r="G4180" t="s">
        <v>686</v>
      </c>
      <c r="H4180" t="s">
        <v>292</v>
      </c>
      <c r="I4180" t="s">
        <v>3354</v>
      </c>
      <c r="J4180" t="s">
        <v>205</v>
      </c>
      <c r="K4180" t="s">
        <v>143</v>
      </c>
      <c r="L4180" t="s">
        <v>144</v>
      </c>
      <c r="M4180" t="s">
        <v>49004</v>
      </c>
      <c r="N4180" t="s">
        <v>49005</v>
      </c>
      <c r="O4180" t="s">
        <v>49006</v>
      </c>
      <c r="P4180" t="s">
        <v>49007</v>
      </c>
      <c r="Q4180" s="10">
        <f t="shared" si="65"/>
        <v>46196</v>
      </c>
      <c r="R4180" t="s">
        <v>49008</v>
      </c>
      <c r="S4180" t="s">
        <v>49009</v>
      </c>
      <c r="T4180" t="s">
        <v>49010</v>
      </c>
      <c r="U4180" t="s">
        <v>49011</v>
      </c>
      <c r="V4180" t="s">
        <v>177</v>
      </c>
      <c r="W4180" t="s">
        <v>10265</v>
      </c>
      <c r="X4180" t="s">
        <v>58</v>
      </c>
      <c r="Y4180" t="s">
        <v>179</v>
      </c>
      <c r="Z4180" t="s">
        <v>49012</v>
      </c>
      <c r="AA4180" t="s">
        <v>305</v>
      </c>
      <c r="AB4180" t="s">
        <v>59</v>
      </c>
      <c r="AC4180" t="s">
        <v>59</v>
      </c>
      <c r="AD4180" t="s">
        <v>75</v>
      </c>
      <c r="AE4180" t="s">
        <v>49013</v>
      </c>
      <c r="AF4180" t="s">
        <v>49014</v>
      </c>
      <c r="AG4180" t="s">
        <v>49015</v>
      </c>
      <c r="AH4180" t="s">
        <v>65</v>
      </c>
      <c r="AI4180" t="s">
        <v>368</v>
      </c>
      <c r="AJ4180" t="s">
        <v>66</v>
      </c>
      <c r="AK4180" t="s">
        <v>59</v>
      </c>
    </row>
    <row r="4181" spans="1:37" ht="15.75" x14ac:dyDescent="0.25">
      <c r="A4181" t="s">
        <v>36</v>
      </c>
      <c r="B4181" t="s">
        <v>49016</v>
      </c>
      <c r="C4181" t="s">
        <v>38</v>
      </c>
      <c r="D4181" t="s">
        <v>790</v>
      </c>
      <c r="E4181" t="s">
        <v>40</v>
      </c>
      <c r="F4181" t="s">
        <v>41</v>
      </c>
      <c r="G4181" t="s">
        <v>2705</v>
      </c>
      <c r="H4181" t="s">
        <v>43</v>
      </c>
      <c r="I4181" t="s">
        <v>235</v>
      </c>
      <c r="J4181" t="s">
        <v>398</v>
      </c>
      <c r="K4181" t="s">
        <v>996</v>
      </c>
      <c r="L4181" t="s">
        <v>398</v>
      </c>
      <c r="M4181" t="s">
        <v>49017</v>
      </c>
      <c r="N4181" t="s">
        <v>49018</v>
      </c>
      <c r="O4181" t="s">
        <v>49019</v>
      </c>
      <c r="P4181" t="s">
        <v>49020</v>
      </c>
      <c r="Q4181" s="10">
        <f t="shared" si="65"/>
        <v>46196</v>
      </c>
      <c r="R4181" t="s">
        <v>49021</v>
      </c>
      <c r="S4181" t="s">
        <v>875</v>
      </c>
      <c r="T4181" t="s">
        <v>12814</v>
      </c>
      <c r="U4181" t="s">
        <v>49022</v>
      </c>
      <c r="V4181" t="s">
        <v>99</v>
      </c>
      <c r="W4181" t="s">
        <v>49023</v>
      </c>
      <c r="X4181" t="s">
        <v>101</v>
      </c>
      <c r="Y4181" t="s">
        <v>213</v>
      </c>
      <c r="Z4181" t="s">
        <v>49024</v>
      </c>
      <c r="AA4181" t="s">
        <v>61</v>
      </c>
      <c r="AB4181" t="s">
        <v>59</v>
      </c>
      <c r="AC4181" t="s">
        <v>59</v>
      </c>
      <c r="AD4181" t="s">
        <v>225</v>
      </c>
      <c r="AE4181" t="s">
        <v>49025</v>
      </c>
      <c r="AF4181" t="s">
        <v>49025</v>
      </c>
      <c r="AG4181" t="s">
        <v>49026</v>
      </c>
      <c r="AH4181" t="s">
        <v>65</v>
      </c>
      <c r="AI4181" t="s">
        <v>66</v>
      </c>
      <c r="AJ4181" t="s">
        <v>66</v>
      </c>
      <c r="AK4181" t="s">
        <v>59</v>
      </c>
    </row>
    <row r="4182" spans="1:37" ht="15.75" x14ac:dyDescent="0.25">
      <c r="A4182" t="s">
        <v>36</v>
      </c>
      <c r="B4182" t="s">
        <v>49027</v>
      </c>
      <c r="C4182" t="s">
        <v>140</v>
      </c>
      <c r="D4182" t="s">
        <v>39</v>
      </c>
      <c r="E4182" t="s">
        <v>40</v>
      </c>
      <c r="F4182" t="s">
        <v>41</v>
      </c>
      <c r="G4182" t="s">
        <v>3199</v>
      </c>
      <c r="H4182" t="s">
        <v>167</v>
      </c>
      <c r="I4182" t="s">
        <v>44</v>
      </c>
      <c r="J4182" t="s">
        <v>205</v>
      </c>
      <c r="K4182" t="s">
        <v>322</v>
      </c>
      <c r="L4182" t="s">
        <v>144</v>
      </c>
      <c r="M4182" t="s">
        <v>49028</v>
      </c>
      <c r="N4182" t="s">
        <v>49029</v>
      </c>
      <c r="O4182" t="s">
        <v>49030</v>
      </c>
      <c r="P4182" t="s">
        <v>49031</v>
      </c>
      <c r="Q4182" s="10">
        <f t="shared" si="65"/>
        <v>46197</v>
      </c>
      <c r="R4182" t="s">
        <v>49032</v>
      </c>
      <c r="S4182" t="s">
        <v>49033</v>
      </c>
      <c r="T4182" t="s">
        <v>15441</v>
      </c>
      <c r="U4182" t="s">
        <v>1789</v>
      </c>
      <c r="V4182" t="s">
        <v>856</v>
      </c>
      <c r="W4182" t="s">
        <v>15662</v>
      </c>
      <c r="X4182" t="s">
        <v>58</v>
      </c>
      <c r="Y4182" t="s">
        <v>255</v>
      </c>
      <c r="Z4182" t="s">
        <v>49034</v>
      </c>
      <c r="AA4182" t="s">
        <v>61</v>
      </c>
      <c r="AB4182" t="s">
        <v>59</v>
      </c>
      <c r="AC4182" t="s">
        <v>59</v>
      </c>
      <c r="AD4182" t="s">
        <v>62</v>
      </c>
      <c r="AE4182" t="s">
        <v>49035</v>
      </c>
      <c r="AF4182" t="s">
        <v>49036</v>
      </c>
      <c r="AG4182" t="s">
        <v>49037</v>
      </c>
      <c r="AH4182" t="s">
        <v>65</v>
      </c>
      <c r="AI4182" t="s">
        <v>74</v>
      </c>
      <c r="AJ4182" t="s">
        <v>66</v>
      </c>
      <c r="AK4182" t="s">
        <v>59</v>
      </c>
    </row>
    <row r="4183" spans="1:37" ht="15.75" x14ac:dyDescent="0.25">
      <c r="A4183" t="s">
        <v>36</v>
      </c>
      <c r="B4183" t="s">
        <v>49038</v>
      </c>
      <c r="C4183" t="s">
        <v>38</v>
      </c>
      <c r="D4183" t="s">
        <v>39</v>
      </c>
      <c r="E4183" t="s">
        <v>40</v>
      </c>
      <c r="F4183" t="s">
        <v>112</v>
      </c>
      <c r="G4183" t="s">
        <v>291</v>
      </c>
      <c r="H4183" t="s">
        <v>292</v>
      </c>
      <c r="I4183" t="s">
        <v>44</v>
      </c>
      <c r="J4183" t="s">
        <v>205</v>
      </c>
      <c r="K4183" t="s">
        <v>88</v>
      </c>
      <c r="L4183" t="s">
        <v>144</v>
      </c>
      <c r="M4183" t="s">
        <v>10795</v>
      </c>
      <c r="N4183" t="s">
        <v>49039</v>
      </c>
      <c r="O4183" t="s">
        <v>49040</v>
      </c>
      <c r="P4183" t="s">
        <v>49041</v>
      </c>
      <c r="Q4183" s="10">
        <f t="shared" si="65"/>
        <v>46197</v>
      </c>
      <c r="R4183" t="s">
        <v>49042</v>
      </c>
      <c r="S4183" t="s">
        <v>49043</v>
      </c>
      <c r="T4183" t="s">
        <v>2183</v>
      </c>
      <c r="U4183" t="s">
        <v>2184</v>
      </c>
      <c r="V4183" t="s">
        <v>56</v>
      </c>
      <c r="W4183" t="s">
        <v>34513</v>
      </c>
      <c r="X4183" t="s">
        <v>58</v>
      </c>
      <c r="Y4183" t="s">
        <v>213</v>
      </c>
      <c r="Z4183" t="s">
        <v>49044</v>
      </c>
      <c r="AA4183" t="s">
        <v>61</v>
      </c>
      <c r="AB4183" t="s">
        <v>59</v>
      </c>
      <c r="AC4183" t="s">
        <v>59</v>
      </c>
      <c r="AD4183" t="s">
        <v>81</v>
      </c>
      <c r="AE4183" t="s">
        <v>49045</v>
      </c>
      <c r="AF4183" t="s">
        <v>49046</v>
      </c>
      <c r="AG4183" t="s">
        <v>49047</v>
      </c>
      <c r="AH4183" t="s">
        <v>65</v>
      </c>
      <c r="AI4183" t="s">
        <v>9903</v>
      </c>
      <c r="AJ4183" t="s">
        <v>699</v>
      </c>
      <c r="AK4183" t="s">
        <v>79</v>
      </c>
    </row>
    <row r="4184" spans="1:37" ht="15.75" x14ac:dyDescent="0.25">
      <c r="A4184" t="s">
        <v>36</v>
      </c>
      <c r="B4184" t="s">
        <v>49048</v>
      </c>
      <c r="C4184" t="s">
        <v>83</v>
      </c>
      <c r="D4184" t="s">
        <v>39</v>
      </c>
      <c r="E4184" t="s">
        <v>40</v>
      </c>
      <c r="F4184" t="s">
        <v>41</v>
      </c>
      <c r="G4184" t="s">
        <v>519</v>
      </c>
      <c r="H4184" t="s">
        <v>86</v>
      </c>
      <c r="I4184" t="s">
        <v>320</v>
      </c>
      <c r="J4184" t="s">
        <v>205</v>
      </c>
      <c r="K4184" t="s">
        <v>322</v>
      </c>
      <c r="L4184" t="s">
        <v>90</v>
      </c>
      <c r="M4184" t="s">
        <v>49049</v>
      </c>
      <c r="N4184" t="s">
        <v>49050</v>
      </c>
      <c r="O4184" t="s">
        <v>49051</v>
      </c>
      <c r="P4184" t="s">
        <v>49052</v>
      </c>
      <c r="Q4184" s="10">
        <f t="shared" si="65"/>
        <v>46197</v>
      </c>
      <c r="R4184" t="s">
        <v>49053</v>
      </c>
      <c r="S4184" t="s">
        <v>7272</v>
      </c>
      <c r="T4184" t="s">
        <v>7273</v>
      </c>
      <c r="U4184" t="s">
        <v>14922</v>
      </c>
      <c r="V4184" t="s">
        <v>99</v>
      </c>
      <c r="W4184" t="s">
        <v>49054</v>
      </c>
      <c r="X4184" t="s">
        <v>58</v>
      </c>
      <c r="Y4184" t="s">
        <v>213</v>
      </c>
      <c r="Z4184" t="s">
        <v>49055</v>
      </c>
      <c r="AA4184" t="s">
        <v>61</v>
      </c>
      <c r="AB4184" t="s">
        <v>59</v>
      </c>
      <c r="AC4184" t="s">
        <v>59</v>
      </c>
      <c r="AD4184" t="s">
        <v>80</v>
      </c>
      <c r="AE4184" t="s">
        <v>49056</v>
      </c>
      <c r="AF4184" t="s">
        <v>49057</v>
      </c>
      <c r="AG4184" t="s">
        <v>49058</v>
      </c>
      <c r="AH4184" t="s">
        <v>65</v>
      </c>
      <c r="AI4184" t="s">
        <v>74</v>
      </c>
      <c r="AJ4184" t="s">
        <v>66</v>
      </c>
      <c r="AK4184" t="s">
        <v>59</v>
      </c>
    </row>
    <row r="4185" spans="1:37" ht="15.75" x14ac:dyDescent="0.25">
      <c r="A4185" t="s">
        <v>36</v>
      </c>
      <c r="B4185" t="s">
        <v>49059</v>
      </c>
      <c r="C4185" t="s">
        <v>83</v>
      </c>
      <c r="D4185" t="s">
        <v>39</v>
      </c>
      <c r="E4185" t="s">
        <v>40</v>
      </c>
      <c r="F4185" t="s">
        <v>41</v>
      </c>
      <c r="G4185" t="s">
        <v>85</v>
      </c>
      <c r="H4185" t="s">
        <v>86</v>
      </c>
      <c r="I4185" t="s">
        <v>320</v>
      </c>
      <c r="J4185" t="s">
        <v>321</v>
      </c>
      <c r="K4185" t="s">
        <v>322</v>
      </c>
      <c r="L4185" t="s">
        <v>90</v>
      </c>
      <c r="M4185" t="s">
        <v>45453</v>
      </c>
      <c r="N4185" t="s">
        <v>49060</v>
      </c>
      <c r="O4185" t="s">
        <v>49061</v>
      </c>
      <c r="P4185" t="s">
        <v>49062</v>
      </c>
      <c r="Q4185" s="10">
        <f t="shared" si="65"/>
        <v>46197</v>
      </c>
      <c r="R4185" t="s">
        <v>49063</v>
      </c>
      <c r="S4185" t="s">
        <v>21830</v>
      </c>
      <c r="T4185" t="s">
        <v>35325</v>
      </c>
      <c r="U4185" t="s">
        <v>5933</v>
      </c>
      <c r="V4185" t="s">
        <v>99</v>
      </c>
      <c r="W4185" t="s">
        <v>45458</v>
      </c>
      <c r="X4185" t="s">
        <v>58</v>
      </c>
      <c r="Y4185" t="s">
        <v>59</v>
      </c>
      <c r="Z4185" t="s">
        <v>49064</v>
      </c>
      <c r="AA4185" t="s">
        <v>61</v>
      </c>
      <c r="AB4185" t="s">
        <v>59</v>
      </c>
      <c r="AC4185" t="s">
        <v>59</v>
      </c>
      <c r="AD4185" t="s">
        <v>67</v>
      </c>
      <c r="AE4185" t="s">
        <v>49065</v>
      </c>
      <c r="AF4185" t="s">
        <v>49066</v>
      </c>
      <c r="AG4185" t="s">
        <v>49067</v>
      </c>
      <c r="AH4185" t="s">
        <v>65</v>
      </c>
      <c r="AI4185" t="s">
        <v>536</v>
      </c>
      <c r="AJ4185" t="s">
        <v>66</v>
      </c>
      <c r="AK4185" t="s">
        <v>59</v>
      </c>
    </row>
    <row r="4186" spans="1:37" ht="15.75" x14ac:dyDescent="0.25">
      <c r="A4186" t="s">
        <v>36</v>
      </c>
      <c r="B4186" t="s">
        <v>49068</v>
      </c>
      <c r="C4186" t="s">
        <v>83</v>
      </c>
      <c r="D4186" t="s">
        <v>39</v>
      </c>
      <c r="E4186" t="s">
        <v>40</v>
      </c>
      <c r="F4186" t="s">
        <v>41</v>
      </c>
      <c r="G4186" t="s">
        <v>85</v>
      </c>
      <c r="H4186" t="s">
        <v>86</v>
      </c>
      <c r="I4186" t="s">
        <v>244</v>
      </c>
      <c r="J4186" t="s">
        <v>321</v>
      </c>
      <c r="K4186" t="s">
        <v>322</v>
      </c>
      <c r="L4186" t="s">
        <v>90</v>
      </c>
      <c r="M4186" t="s">
        <v>49069</v>
      </c>
      <c r="N4186" t="s">
        <v>49070</v>
      </c>
      <c r="O4186" t="s">
        <v>49071</v>
      </c>
      <c r="P4186" t="s">
        <v>49072</v>
      </c>
      <c r="Q4186" s="10">
        <f t="shared" si="65"/>
        <v>46197</v>
      </c>
      <c r="R4186" t="s">
        <v>49073</v>
      </c>
      <c r="S4186" t="s">
        <v>875</v>
      </c>
      <c r="T4186" t="s">
        <v>16334</v>
      </c>
      <c r="U4186" t="s">
        <v>16335</v>
      </c>
      <c r="V4186" t="s">
        <v>606</v>
      </c>
      <c r="W4186" t="s">
        <v>16336</v>
      </c>
      <c r="X4186" t="s">
        <v>101</v>
      </c>
      <c r="Y4186" t="s">
        <v>255</v>
      </c>
      <c r="Z4186" t="s">
        <v>49074</v>
      </c>
      <c r="AA4186" t="s">
        <v>61</v>
      </c>
      <c r="AB4186" t="s">
        <v>59</v>
      </c>
      <c r="AC4186" t="s">
        <v>59</v>
      </c>
      <c r="AD4186" t="s">
        <v>80</v>
      </c>
      <c r="AE4186" t="s">
        <v>49075</v>
      </c>
      <c r="AF4186" t="s">
        <v>49075</v>
      </c>
      <c r="AG4186" t="s">
        <v>49076</v>
      </c>
      <c r="AH4186" t="s">
        <v>65</v>
      </c>
      <c r="AI4186" t="s">
        <v>66</v>
      </c>
      <c r="AJ4186" t="s">
        <v>66</v>
      </c>
      <c r="AK4186" t="s">
        <v>59</v>
      </c>
    </row>
    <row r="4187" spans="1:37" ht="15.75" x14ac:dyDescent="0.25">
      <c r="A4187" t="s">
        <v>36</v>
      </c>
      <c r="B4187" t="s">
        <v>49077</v>
      </c>
      <c r="C4187" t="s">
        <v>140</v>
      </c>
      <c r="D4187" t="s">
        <v>39</v>
      </c>
      <c r="E4187" t="s">
        <v>40</v>
      </c>
      <c r="F4187" t="s">
        <v>112</v>
      </c>
      <c r="G4187" t="s">
        <v>539</v>
      </c>
      <c r="H4187" t="s">
        <v>292</v>
      </c>
      <c r="I4187" t="s">
        <v>469</v>
      </c>
      <c r="J4187" t="s">
        <v>205</v>
      </c>
      <c r="K4187" t="s">
        <v>1237</v>
      </c>
      <c r="L4187" t="s">
        <v>144</v>
      </c>
      <c r="M4187" t="s">
        <v>49078</v>
      </c>
      <c r="N4187" t="s">
        <v>49079</v>
      </c>
      <c r="O4187" t="s">
        <v>49080</v>
      </c>
      <c r="P4187" t="s">
        <v>49081</v>
      </c>
      <c r="Q4187" s="10">
        <f t="shared" si="65"/>
        <v>46181</v>
      </c>
      <c r="R4187" t="s">
        <v>49082</v>
      </c>
      <c r="S4187" t="s">
        <v>49083</v>
      </c>
      <c r="T4187" t="s">
        <v>1771</v>
      </c>
      <c r="U4187" t="s">
        <v>1772</v>
      </c>
      <c r="V4187" t="s">
        <v>5091</v>
      </c>
      <c r="W4187" t="s">
        <v>32364</v>
      </c>
      <c r="X4187" t="s">
        <v>58</v>
      </c>
      <c r="Y4187" t="s">
        <v>382</v>
      </c>
      <c r="Z4187" t="s">
        <v>49084</v>
      </c>
      <c r="AA4187" t="s">
        <v>61</v>
      </c>
      <c r="AB4187" t="s">
        <v>59</v>
      </c>
      <c r="AC4187" t="s">
        <v>59</v>
      </c>
      <c r="AD4187" t="s">
        <v>81</v>
      </c>
      <c r="AE4187" t="s">
        <v>49085</v>
      </c>
      <c r="AF4187" t="s">
        <v>49086</v>
      </c>
      <c r="AG4187" t="s">
        <v>49087</v>
      </c>
      <c r="AH4187" t="s">
        <v>65</v>
      </c>
      <c r="AI4187" t="s">
        <v>635</v>
      </c>
      <c r="AJ4187" t="s">
        <v>69</v>
      </c>
      <c r="AK4187" t="s">
        <v>79</v>
      </c>
    </row>
    <row r="4188" spans="1:37" ht="15.75" x14ac:dyDescent="0.25">
      <c r="A4188" t="s">
        <v>36</v>
      </c>
      <c r="B4188" t="s">
        <v>49088</v>
      </c>
      <c r="C4188" t="s">
        <v>38</v>
      </c>
      <c r="D4188" t="s">
        <v>39</v>
      </c>
      <c r="E4188" t="s">
        <v>40</v>
      </c>
      <c r="F4188" t="s">
        <v>84</v>
      </c>
      <c r="G4188" t="s">
        <v>791</v>
      </c>
      <c r="H4188" t="s">
        <v>43</v>
      </c>
      <c r="I4188" t="s">
        <v>114</v>
      </c>
      <c r="J4188" t="s">
        <v>205</v>
      </c>
      <c r="K4188" t="s">
        <v>345</v>
      </c>
      <c r="L4188" t="s">
        <v>144</v>
      </c>
      <c r="M4188" t="s">
        <v>144</v>
      </c>
      <c r="N4188" t="s">
        <v>49089</v>
      </c>
      <c r="O4188" t="s">
        <v>49090</v>
      </c>
      <c r="P4188" t="s">
        <v>49091</v>
      </c>
      <c r="Q4188" s="10">
        <f t="shared" si="65"/>
        <v>46188</v>
      </c>
      <c r="R4188" t="s">
        <v>49092</v>
      </c>
      <c r="S4188" t="s">
        <v>49093</v>
      </c>
      <c r="T4188" t="s">
        <v>18808</v>
      </c>
      <c r="U4188" t="s">
        <v>2201</v>
      </c>
      <c r="V4188" t="s">
        <v>706</v>
      </c>
      <c r="W4188" t="s">
        <v>16153</v>
      </c>
      <c r="X4188" t="s">
        <v>58</v>
      </c>
      <c r="Y4188" t="s">
        <v>255</v>
      </c>
      <c r="Z4188" t="s">
        <v>49094</v>
      </c>
      <c r="AA4188" t="s">
        <v>61</v>
      </c>
      <c r="AB4188" t="s">
        <v>59</v>
      </c>
      <c r="AC4188" t="s">
        <v>59</v>
      </c>
      <c r="AD4188" t="s">
        <v>70</v>
      </c>
      <c r="AE4188" t="s">
        <v>49095</v>
      </c>
      <c r="AF4188" t="s">
        <v>49096</v>
      </c>
      <c r="AG4188" t="s">
        <v>49097</v>
      </c>
      <c r="AH4188" t="s">
        <v>65</v>
      </c>
      <c r="AI4188" t="s">
        <v>12408</v>
      </c>
      <c r="AJ4188" t="s">
        <v>514</v>
      </c>
      <c r="AK4188" t="s">
        <v>79</v>
      </c>
    </row>
    <row r="4189" spans="1:37" ht="15.75" x14ac:dyDescent="0.25">
      <c r="A4189" t="s">
        <v>36</v>
      </c>
      <c r="B4189" t="s">
        <v>49098</v>
      </c>
      <c r="C4189" t="s">
        <v>38</v>
      </c>
      <c r="D4189" t="s">
        <v>790</v>
      </c>
      <c r="E4189" t="s">
        <v>40</v>
      </c>
      <c r="F4189" t="s">
        <v>84</v>
      </c>
      <c r="G4189" t="s">
        <v>204</v>
      </c>
      <c r="H4189" t="s">
        <v>43</v>
      </c>
      <c r="I4189" t="s">
        <v>3354</v>
      </c>
      <c r="J4189" t="s">
        <v>205</v>
      </c>
      <c r="K4189" t="s">
        <v>143</v>
      </c>
      <c r="L4189" t="s">
        <v>144</v>
      </c>
      <c r="M4189" t="s">
        <v>49099</v>
      </c>
      <c r="N4189" t="s">
        <v>49100</v>
      </c>
      <c r="O4189" t="s">
        <v>49101</v>
      </c>
      <c r="P4189" t="s">
        <v>49102</v>
      </c>
      <c r="Q4189" s="10">
        <f t="shared" si="65"/>
        <v>46188</v>
      </c>
      <c r="R4189" t="s">
        <v>49103</v>
      </c>
      <c r="S4189" t="s">
        <v>49104</v>
      </c>
      <c r="T4189" t="s">
        <v>35418</v>
      </c>
      <c r="U4189" t="s">
        <v>49105</v>
      </c>
      <c r="V4189" t="s">
        <v>606</v>
      </c>
      <c r="W4189" t="s">
        <v>49106</v>
      </c>
      <c r="X4189" t="s">
        <v>58</v>
      </c>
      <c r="Y4189" t="s">
        <v>255</v>
      </c>
      <c r="Z4189" t="s">
        <v>49107</v>
      </c>
      <c r="AA4189" t="s">
        <v>61</v>
      </c>
      <c r="AB4189" t="s">
        <v>59</v>
      </c>
      <c r="AC4189" t="s">
        <v>59</v>
      </c>
      <c r="AD4189" t="s">
        <v>80</v>
      </c>
      <c r="AE4189" t="s">
        <v>49108</v>
      </c>
      <c r="AF4189" t="s">
        <v>49108</v>
      </c>
      <c r="AG4189" t="s">
        <v>49109</v>
      </c>
      <c r="AH4189" t="s">
        <v>65</v>
      </c>
      <c r="AI4189" t="s">
        <v>66</v>
      </c>
      <c r="AJ4189" t="s">
        <v>66</v>
      </c>
      <c r="AK4189" t="s">
        <v>59</v>
      </c>
    </row>
    <row r="4190" spans="1:37" ht="15.75" x14ac:dyDescent="0.25">
      <c r="A4190" t="s">
        <v>36</v>
      </c>
      <c r="B4190" t="s">
        <v>49110</v>
      </c>
      <c r="C4190" t="s">
        <v>83</v>
      </c>
      <c r="D4190" t="s">
        <v>790</v>
      </c>
      <c r="E4190" t="s">
        <v>40</v>
      </c>
      <c r="F4190" t="s">
        <v>84</v>
      </c>
      <c r="G4190" t="s">
        <v>141</v>
      </c>
      <c r="H4190" t="s">
        <v>86</v>
      </c>
      <c r="I4190" t="s">
        <v>3354</v>
      </c>
      <c r="J4190" t="s">
        <v>142</v>
      </c>
      <c r="K4190" t="s">
        <v>143</v>
      </c>
      <c r="L4190" t="s">
        <v>90</v>
      </c>
      <c r="M4190" t="s">
        <v>49111</v>
      </c>
      <c r="N4190" t="s">
        <v>49112</v>
      </c>
      <c r="O4190" t="s">
        <v>46982</v>
      </c>
      <c r="P4190" t="s">
        <v>49113</v>
      </c>
      <c r="Q4190" s="10">
        <f t="shared" si="65"/>
        <v>46188</v>
      </c>
      <c r="R4190" t="s">
        <v>49114</v>
      </c>
      <c r="S4190" t="s">
        <v>49104</v>
      </c>
      <c r="T4190" t="s">
        <v>35418</v>
      </c>
      <c r="U4190" t="s">
        <v>48406</v>
      </c>
      <c r="V4190" t="s">
        <v>606</v>
      </c>
      <c r="W4190" t="s">
        <v>35420</v>
      </c>
      <c r="X4190" t="s">
        <v>58</v>
      </c>
      <c r="Y4190" t="s">
        <v>255</v>
      </c>
      <c r="Z4190" t="s">
        <v>49115</v>
      </c>
      <c r="AA4190" t="s">
        <v>61</v>
      </c>
      <c r="AB4190" t="s">
        <v>59</v>
      </c>
      <c r="AC4190" t="s">
        <v>59</v>
      </c>
      <c r="AD4190" t="s">
        <v>75</v>
      </c>
      <c r="AE4190" t="s">
        <v>49116</v>
      </c>
      <c r="AF4190" t="s">
        <v>49117</v>
      </c>
      <c r="AG4190" t="s">
        <v>49118</v>
      </c>
      <c r="AH4190" t="s">
        <v>65</v>
      </c>
      <c r="AI4190" t="s">
        <v>76</v>
      </c>
      <c r="AJ4190" t="s">
        <v>66</v>
      </c>
      <c r="AK4190" t="s">
        <v>59</v>
      </c>
    </row>
    <row r="4191" spans="1:37" ht="15.75" x14ac:dyDescent="0.25">
      <c r="A4191" t="s">
        <v>36</v>
      </c>
      <c r="B4191" t="s">
        <v>49119</v>
      </c>
      <c r="C4191" t="s">
        <v>38</v>
      </c>
      <c r="D4191" t="s">
        <v>39</v>
      </c>
      <c r="E4191" t="s">
        <v>40</v>
      </c>
      <c r="F4191" t="s">
        <v>84</v>
      </c>
      <c r="G4191" t="s">
        <v>243</v>
      </c>
      <c r="H4191" t="s">
        <v>43</v>
      </c>
      <c r="I4191" t="s">
        <v>293</v>
      </c>
      <c r="J4191" t="s">
        <v>205</v>
      </c>
      <c r="K4191" t="s">
        <v>245</v>
      </c>
      <c r="L4191" t="s">
        <v>144</v>
      </c>
      <c r="M4191" t="s">
        <v>205</v>
      </c>
      <c r="N4191" t="s">
        <v>49120</v>
      </c>
      <c r="O4191" t="s">
        <v>47453</v>
      </c>
      <c r="P4191" t="s">
        <v>49121</v>
      </c>
      <c r="Q4191" s="10">
        <f t="shared" si="65"/>
        <v>46188</v>
      </c>
      <c r="R4191" t="s">
        <v>49122</v>
      </c>
      <c r="S4191" t="s">
        <v>49123</v>
      </c>
      <c r="T4191" t="s">
        <v>447</v>
      </c>
      <c r="U4191" t="s">
        <v>448</v>
      </c>
      <c r="V4191" t="s">
        <v>449</v>
      </c>
      <c r="W4191" t="s">
        <v>16536</v>
      </c>
      <c r="X4191" t="s">
        <v>58</v>
      </c>
      <c r="Y4191" t="s">
        <v>213</v>
      </c>
      <c r="Z4191" t="s">
        <v>49124</v>
      </c>
      <c r="AA4191" t="s">
        <v>305</v>
      </c>
      <c r="AB4191" t="s">
        <v>59</v>
      </c>
      <c r="AC4191" t="s">
        <v>59</v>
      </c>
      <c r="AD4191" t="s">
        <v>222</v>
      </c>
      <c r="AE4191" t="s">
        <v>49125</v>
      </c>
      <c r="AF4191" t="s">
        <v>49126</v>
      </c>
      <c r="AG4191" t="s">
        <v>49127</v>
      </c>
      <c r="AH4191" t="s">
        <v>65</v>
      </c>
      <c r="AI4191" t="s">
        <v>74</v>
      </c>
      <c r="AJ4191" t="s">
        <v>66</v>
      </c>
      <c r="AK4191" t="s">
        <v>59</v>
      </c>
    </row>
    <row r="4192" spans="1:37" ht="15.75" x14ac:dyDescent="0.25">
      <c r="A4192" t="s">
        <v>36</v>
      </c>
      <c r="B4192" t="s">
        <v>49128</v>
      </c>
      <c r="C4192" t="s">
        <v>140</v>
      </c>
      <c r="D4192" t="s">
        <v>39</v>
      </c>
      <c r="E4192" t="s">
        <v>40</v>
      </c>
      <c r="F4192" t="s">
        <v>84</v>
      </c>
      <c r="G4192" t="s">
        <v>440</v>
      </c>
      <c r="H4192" t="s">
        <v>292</v>
      </c>
      <c r="I4192" t="s">
        <v>293</v>
      </c>
      <c r="J4192" t="s">
        <v>205</v>
      </c>
      <c r="K4192" t="s">
        <v>143</v>
      </c>
      <c r="L4192" t="s">
        <v>144</v>
      </c>
      <c r="M4192" t="s">
        <v>205</v>
      </c>
      <c r="N4192" t="s">
        <v>49129</v>
      </c>
      <c r="O4192" t="s">
        <v>49130</v>
      </c>
      <c r="P4192" t="s">
        <v>49131</v>
      </c>
      <c r="Q4192" s="10">
        <f t="shared" si="65"/>
        <v>46188</v>
      </c>
      <c r="R4192" t="s">
        <v>49132</v>
      </c>
      <c r="S4192" t="s">
        <v>446</v>
      </c>
      <c r="T4192" t="s">
        <v>447</v>
      </c>
      <c r="U4192" t="s">
        <v>448</v>
      </c>
      <c r="V4192" t="s">
        <v>449</v>
      </c>
      <c r="W4192" t="s">
        <v>17760</v>
      </c>
      <c r="X4192" t="s">
        <v>58</v>
      </c>
      <c r="Y4192" t="s">
        <v>59</v>
      </c>
      <c r="Z4192" t="s">
        <v>49133</v>
      </c>
      <c r="AA4192" t="s">
        <v>305</v>
      </c>
      <c r="AB4192" t="s">
        <v>59</v>
      </c>
      <c r="AC4192" t="s">
        <v>59</v>
      </c>
      <c r="AD4192" t="s">
        <v>62</v>
      </c>
      <c r="AE4192" t="s">
        <v>49134</v>
      </c>
      <c r="AF4192" t="s">
        <v>49135</v>
      </c>
      <c r="AG4192" t="s">
        <v>49136</v>
      </c>
      <c r="AH4192" t="s">
        <v>65</v>
      </c>
      <c r="AI4192" t="s">
        <v>74</v>
      </c>
      <c r="AJ4192" t="s">
        <v>66</v>
      </c>
      <c r="AK4192" t="s">
        <v>59</v>
      </c>
    </row>
    <row r="4193" spans="1:37" ht="15.75" x14ac:dyDescent="0.25">
      <c r="A4193" t="s">
        <v>36</v>
      </c>
      <c r="B4193" t="s">
        <v>49137</v>
      </c>
      <c r="C4193" t="s">
        <v>140</v>
      </c>
      <c r="D4193" t="s">
        <v>39</v>
      </c>
      <c r="E4193" t="s">
        <v>40</v>
      </c>
      <c r="F4193" t="s">
        <v>41</v>
      </c>
      <c r="G4193" t="s">
        <v>374</v>
      </c>
      <c r="H4193" t="s">
        <v>292</v>
      </c>
      <c r="I4193" t="s">
        <v>114</v>
      </c>
      <c r="J4193" t="s">
        <v>205</v>
      </c>
      <c r="K4193" t="s">
        <v>143</v>
      </c>
      <c r="L4193" t="s">
        <v>144</v>
      </c>
      <c r="M4193" t="s">
        <v>1310</v>
      </c>
      <c r="N4193" t="s">
        <v>49138</v>
      </c>
      <c r="O4193" t="s">
        <v>47463</v>
      </c>
      <c r="P4193" t="s">
        <v>49139</v>
      </c>
      <c r="Q4193" s="10">
        <f t="shared" si="65"/>
        <v>46188</v>
      </c>
      <c r="R4193" t="s">
        <v>49140</v>
      </c>
      <c r="S4193" t="s">
        <v>13098</v>
      </c>
      <c r="T4193" t="s">
        <v>13099</v>
      </c>
      <c r="U4193" t="s">
        <v>1348</v>
      </c>
      <c r="V4193" t="s">
        <v>606</v>
      </c>
      <c r="W4193" t="s">
        <v>16250</v>
      </c>
      <c r="X4193" t="s">
        <v>58</v>
      </c>
      <c r="Y4193" t="s">
        <v>255</v>
      </c>
      <c r="Z4193" t="s">
        <v>49141</v>
      </c>
      <c r="AA4193" t="s">
        <v>61</v>
      </c>
      <c r="AB4193" t="s">
        <v>59</v>
      </c>
      <c r="AC4193" t="s">
        <v>59</v>
      </c>
      <c r="AD4193" t="s">
        <v>222</v>
      </c>
      <c r="AE4193" t="s">
        <v>49142</v>
      </c>
      <c r="AF4193" t="s">
        <v>49143</v>
      </c>
      <c r="AG4193" t="s">
        <v>49144</v>
      </c>
      <c r="AH4193" t="s">
        <v>65</v>
      </c>
      <c r="AI4193" t="s">
        <v>74</v>
      </c>
      <c r="AJ4193" t="s">
        <v>66</v>
      </c>
      <c r="AK4193" t="s">
        <v>59</v>
      </c>
    </row>
    <row r="4194" spans="1:37" ht="15.75" x14ac:dyDescent="0.25">
      <c r="A4194" t="s">
        <v>36</v>
      </c>
      <c r="B4194" t="s">
        <v>49145</v>
      </c>
      <c r="C4194" t="s">
        <v>140</v>
      </c>
      <c r="D4194" t="s">
        <v>39</v>
      </c>
      <c r="E4194" t="s">
        <v>40</v>
      </c>
      <c r="F4194" t="s">
        <v>84</v>
      </c>
      <c r="G4194" t="s">
        <v>651</v>
      </c>
      <c r="H4194" t="s">
        <v>292</v>
      </c>
      <c r="I4194" t="s">
        <v>193</v>
      </c>
      <c r="J4194" t="s">
        <v>205</v>
      </c>
      <c r="K4194" t="s">
        <v>143</v>
      </c>
      <c r="L4194" t="s">
        <v>144</v>
      </c>
      <c r="M4194" t="s">
        <v>49146</v>
      </c>
      <c r="N4194" t="s">
        <v>49147</v>
      </c>
      <c r="O4194" t="s">
        <v>49148</v>
      </c>
      <c r="P4194" t="s">
        <v>49149</v>
      </c>
      <c r="Q4194" s="10">
        <f t="shared" si="65"/>
        <v>46189</v>
      </c>
      <c r="R4194" t="s">
        <v>49150</v>
      </c>
      <c r="S4194" t="s">
        <v>49151</v>
      </c>
      <c r="T4194" t="s">
        <v>32343</v>
      </c>
      <c r="U4194" t="s">
        <v>2536</v>
      </c>
      <c r="V4194" t="s">
        <v>56</v>
      </c>
      <c r="W4194" t="s">
        <v>32344</v>
      </c>
      <c r="X4194" t="s">
        <v>101</v>
      </c>
      <c r="Y4194" t="s">
        <v>213</v>
      </c>
      <c r="Z4194" t="s">
        <v>49152</v>
      </c>
      <c r="AA4194" t="s">
        <v>61</v>
      </c>
      <c r="AB4194" t="s">
        <v>59</v>
      </c>
      <c r="AC4194" t="s">
        <v>59</v>
      </c>
      <c r="AD4194" t="s">
        <v>219</v>
      </c>
      <c r="AE4194" t="s">
        <v>49153</v>
      </c>
      <c r="AF4194" t="s">
        <v>49154</v>
      </c>
      <c r="AG4194" t="s">
        <v>49155</v>
      </c>
      <c r="AH4194" t="s">
        <v>65</v>
      </c>
      <c r="AI4194" t="s">
        <v>267</v>
      </c>
      <c r="AJ4194" t="s">
        <v>66</v>
      </c>
      <c r="AK4194" t="s">
        <v>59</v>
      </c>
    </row>
    <row r="4195" spans="1:37" ht="15.75" x14ac:dyDescent="0.25">
      <c r="A4195" t="s">
        <v>36</v>
      </c>
      <c r="B4195" t="s">
        <v>49156</v>
      </c>
      <c r="C4195" t="s">
        <v>140</v>
      </c>
      <c r="D4195" t="s">
        <v>39</v>
      </c>
      <c r="E4195" t="s">
        <v>40</v>
      </c>
      <c r="F4195" t="s">
        <v>41</v>
      </c>
      <c r="G4195" t="s">
        <v>686</v>
      </c>
      <c r="H4195" t="s">
        <v>292</v>
      </c>
      <c r="I4195" t="s">
        <v>114</v>
      </c>
      <c r="J4195" t="s">
        <v>205</v>
      </c>
      <c r="K4195" t="s">
        <v>322</v>
      </c>
      <c r="L4195" t="s">
        <v>144</v>
      </c>
      <c r="M4195" t="s">
        <v>144</v>
      </c>
      <c r="N4195" t="s">
        <v>49157</v>
      </c>
      <c r="O4195" t="s">
        <v>49158</v>
      </c>
      <c r="P4195" t="s">
        <v>49159</v>
      </c>
      <c r="Q4195" s="10">
        <f t="shared" si="65"/>
        <v>46189</v>
      </c>
      <c r="R4195" t="s">
        <v>49160</v>
      </c>
      <c r="S4195" t="s">
        <v>875</v>
      </c>
      <c r="T4195" t="s">
        <v>49161</v>
      </c>
      <c r="U4195" t="s">
        <v>7135</v>
      </c>
      <c r="V4195" t="s">
        <v>49162</v>
      </c>
      <c r="W4195" t="s">
        <v>49163</v>
      </c>
      <c r="X4195" t="s">
        <v>58</v>
      </c>
      <c r="Y4195" t="s">
        <v>179</v>
      </c>
      <c r="Z4195" t="s">
        <v>49164</v>
      </c>
      <c r="AA4195" t="s">
        <v>61</v>
      </c>
      <c r="AB4195" t="s">
        <v>59</v>
      </c>
      <c r="AC4195" t="s">
        <v>59</v>
      </c>
      <c r="AD4195" t="s">
        <v>62</v>
      </c>
      <c r="AE4195" t="s">
        <v>49165</v>
      </c>
      <c r="AF4195" t="s">
        <v>49165</v>
      </c>
      <c r="AG4195" t="s">
        <v>49166</v>
      </c>
      <c r="AH4195" t="s">
        <v>65</v>
      </c>
      <c r="AI4195" t="s">
        <v>66</v>
      </c>
      <c r="AJ4195" t="s">
        <v>66</v>
      </c>
      <c r="AK4195" t="s">
        <v>59</v>
      </c>
    </row>
    <row r="4196" spans="1:37" ht="15.75" x14ac:dyDescent="0.25">
      <c r="A4196" t="s">
        <v>36</v>
      </c>
      <c r="B4196" t="s">
        <v>49167</v>
      </c>
      <c r="C4196" t="s">
        <v>83</v>
      </c>
      <c r="D4196" t="s">
        <v>39</v>
      </c>
      <c r="E4196" t="s">
        <v>40</v>
      </c>
      <c r="F4196" t="s">
        <v>41</v>
      </c>
      <c r="G4196" t="s">
        <v>519</v>
      </c>
      <c r="H4196" t="s">
        <v>86</v>
      </c>
      <c r="I4196" t="s">
        <v>3354</v>
      </c>
      <c r="J4196" t="s">
        <v>142</v>
      </c>
      <c r="K4196" t="s">
        <v>143</v>
      </c>
      <c r="L4196" t="s">
        <v>90</v>
      </c>
      <c r="M4196" t="s">
        <v>49168</v>
      </c>
      <c r="N4196" t="s">
        <v>49169</v>
      </c>
      <c r="O4196" t="s">
        <v>49170</v>
      </c>
      <c r="P4196" t="s">
        <v>49171</v>
      </c>
      <c r="Q4196" s="10">
        <f t="shared" si="65"/>
        <v>46190</v>
      </c>
      <c r="R4196" t="s">
        <v>49172</v>
      </c>
      <c r="S4196" t="s">
        <v>15827</v>
      </c>
      <c r="T4196" t="s">
        <v>15828</v>
      </c>
      <c r="U4196" t="s">
        <v>15829</v>
      </c>
      <c r="V4196" t="s">
        <v>606</v>
      </c>
      <c r="W4196" t="s">
        <v>26585</v>
      </c>
      <c r="X4196" t="s">
        <v>58</v>
      </c>
      <c r="Y4196" t="s">
        <v>255</v>
      </c>
      <c r="Z4196" t="s">
        <v>49173</v>
      </c>
      <c r="AA4196" t="s">
        <v>61</v>
      </c>
      <c r="AB4196" t="s">
        <v>59</v>
      </c>
      <c r="AC4196" t="s">
        <v>59</v>
      </c>
      <c r="AD4196" t="s">
        <v>62</v>
      </c>
      <c r="AE4196" t="s">
        <v>49174</v>
      </c>
      <c r="AF4196" t="s">
        <v>49175</v>
      </c>
      <c r="AG4196" t="s">
        <v>49176</v>
      </c>
      <c r="AH4196" t="s">
        <v>65</v>
      </c>
      <c r="AI4196" t="s">
        <v>74</v>
      </c>
      <c r="AJ4196" t="s">
        <v>66</v>
      </c>
      <c r="AK4196" t="s">
        <v>59</v>
      </c>
    </row>
    <row r="4197" spans="1:37" ht="15.75" x14ac:dyDescent="0.25">
      <c r="A4197" t="s">
        <v>36</v>
      </c>
      <c r="B4197" t="s">
        <v>49177</v>
      </c>
      <c r="C4197" t="s">
        <v>83</v>
      </c>
      <c r="D4197" t="s">
        <v>39</v>
      </c>
      <c r="E4197" t="s">
        <v>40</v>
      </c>
      <c r="F4197" t="s">
        <v>41</v>
      </c>
      <c r="G4197" t="s">
        <v>318</v>
      </c>
      <c r="H4197" t="s">
        <v>319</v>
      </c>
      <c r="I4197" t="s">
        <v>193</v>
      </c>
      <c r="J4197" t="s">
        <v>142</v>
      </c>
      <c r="K4197" t="s">
        <v>322</v>
      </c>
      <c r="L4197" t="s">
        <v>321</v>
      </c>
      <c r="M4197" t="s">
        <v>49178</v>
      </c>
      <c r="N4197" t="s">
        <v>49179</v>
      </c>
      <c r="O4197" t="s">
        <v>49180</v>
      </c>
      <c r="P4197" t="s">
        <v>49181</v>
      </c>
      <c r="Q4197" s="10">
        <f t="shared" si="65"/>
        <v>46190</v>
      </c>
      <c r="R4197" t="s">
        <v>49182</v>
      </c>
      <c r="S4197" t="s">
        <v>6714</v>
      </c>
      <c r="T4197" t="s">
        <v>49183</v>
      </c>
      <c r="U4197" t="s">
        <v>49184</v>
      </c>
      <c r="V4197" t="s">
        <v>99</v>
      </c>
      <c r="W4197" t="s">
        <v>49185</v>
      </c>
      <c r="X4197" t="s">
        <v>101</v>
      </c>
      <c r="Y4197" t="s">
        <v>213</v>
      </c>
      <c r="Z4197" t="s">
        <v>49186</v>
      </c>
      <c r="AA4197" t="s">
        <v>61</v>
      </c>
      <c r="AB4197" t="s">
        <v>59</v>
      </c>
      <c r="AC4197" t="s">
        <v>59</v>
      </c>
      <c r="AD4197" t="s">
        <v>81</v>
      </c>
      <c r="AE4197" t="s">
        <v>49187</v>
      </c>
      <c r="AF4197" t="s">
        <v>49188</v>
      </c>
      <c r="AG4197" t="s">
        <v>49189</v>
      </c>
      <c r="AH4197" t="s">
        <v>65</v>
      </c>
      <c r="AI4197" t="s">
        <v>8576</v>
      </c>
      <c r="AJ4197" t="s">
        <v>2912</v>
      </c>
      <c r="AK4197" t="s">
        <v>235</v>
      </c>
    </row>
    <row r="4198" spans="1:37" ht="15.75" x14ac:dyDescent="0.25">
      <c r="A4198" t="s">
        <v>36</v>
      </c>
      <c r="B4198" t="s">
        <v>49190</v>
      </c>
      <c r="C4198" t="s">
        <v>83</v>
      </c>
      <c r="D4198" t="s">
        <v>39</v>
      </c>
      <c r="E4198" t="s">
        <v>40</v>
      </c>
      <c r="F4198" t="s">
        <v>41</v>
      </c>
      <c r="G4198" t="s">
        <v>318</v>
      </c>
      <c r="H4198" t="s">
        <v>319</v>
      </c>
      <c r="I4198" t="s">
        <v>193</v>
      </c>
      <c r="J4198" t="s">
        <v>142</v>
      </c>
      <c r="K4198" t="s">
        <v>1025</v>
      </c>
      <c r="L4198" t="s">
        <v>90</v>
      </c>
      <c r="M4198" t="s">
        <v>49191</v>
      </c>
      <c r="N4198" t="s">
        <v>49192</v>
      </c>
      <c r="O4198" t="s">
        <v>49193</v>
      </c>
      <c r="P4198" t="s">
        <v>49194</v>
      </c>
      <c r="Q4198" s="10">
        <f t="shared" si="65"/>
        <v>46190</v>
      </c>
      <c r="R4198" t="s">
        <v>49195</v>
      </c>
      <c r="S4198" t="s">
        <v>18246</v>
      </c>
      <c r="T4198" t="s">
        <v>1851</v>
      </c>
      <c r="U4198" t="s">
        <v>49196</v>
      </c>
      <c r="V4198" t="s">
        <v>606</v>
      </c>
      <c r="W4198" t="s">
        <v>48799</v>
      </c>
      <c r="X4198" t="s">
        <v>101</v>
      </c>
      <c r="Y4198" t="s">
        <v>255</v>
      </c>
      <c r="Z4198" t="s">
        <v>49197</v>
      </c>
      <c r="AA4198" t="s">
        <v>61</v>
      </c>
      <c r="AB4198" t="s">
        <v>59</v>
      </c>
      <c r="AC4198" t="s">
        <v>59</v>
      </c>
      <c r="AD4198" t="s">
        <v>81</v>
      </c>
      <c r="AE4198" t="s">
        <v>49197</v>
      </c>
      <c r="AF4198" t="s">
        <v>49195</v>
      </c>
      <c r="AG4198" t="s">
        <v>49198</v>
      </c>
      <c r="AH4198" t="s">
        <v>65</v>
      </c>
      <c r="AI4198" t="s">
        <v>7032</v>
      </c>
      <c r="AJ4198" t="s">
        <v>138</v>
      </c>
      <c r="AK4198" t="s">
        <v>72</v>
      </c>
    </row>
    <row r="4199" spans="1:37" ht="15.75" x14ac:dyDescent="0.25">
      <c r="A4199" t="s">
        <v>36</v>
      </c>
      <c r="B4199" t="s">
        <v>49199</v>
      </c>
      <c r="C4199" t="s">
        <v>38</v>
      </c>
      <c r="D4199" t="s">
        <v>39</v>
      </c>
      <c r="E4199" t="s">
        <v>40</v>
      </c>
      <c r="F4199" t="s">
        <v>41</v>
      </c>
      <c r="G4199" t="s">
        <v>243</v>
      </c>
      <c r="H4199" t="s">
        <v>43</v>
      </c>
      <c r="I4199" t="s">
        <v>320</v>
      </c>
      <c r="J4199" t="s">
        <v>205</v>
      </c>
      <c r="K4199" t="s">
        <v>322</v>
      </c>
      <c r="L4199" t="s">
        <v>144</v>
      </c>
      <c r="M4199" t="s">
        <v>49200</v>
      </c>
      <c r="N4199" t="s">
        <v>49201</v>
      </c>
      <c r="O4199" t="s">
        <v>49202</v>
      </c>
      <c r="P4199" t="s">
        <v>49203</v>
      </c>
      <c r="Q4199" s="10">
        <f t="shared" si="65"/>
        <v>46190</v>
      </c>
      <c r="R4199" t="s">
        <v>49204</v>
      </c>
      <c r="S4199" t="s">
        <v>30675</v>
      </c>
      <c r="T4199" t="s">
        <v>4349</v>
      </c>
      <c r="U4199" t="s">
        <v>49205</v>
      </c>
      <c r="V4199" t="s">
        <v>762</v>
      </c>
      <c r="W4199" t="s">
        <v>49206</v>
      </c>
      <c r="X4199" t="s">
        <v>58</v>
      </c>
      <c r="Y4199" t="s">
        <v>213</v>
      </c>
      <c r="Z4199" t="s">
        <v>49207</v>
      </c>
      <c r="AA4199" t="s">
        <v>61</v>
      </c>
      <c r="AB4199" t="s">
        <v>59</v>
      </c>
      <c r="AC4199" t="s">
        <v>59</v>
      </c>
      <c r="AD4199" t="s">
        <v>81</v>
      </c>
      <c r="AE4199" t="s">
        <v>49207</v>
      </c>
      <c r="AF4199" t="s">
        <v>49204</v>
      </c>
      <c r="AG4199" t="s">
        <v>49208</v>
      </c>
      <c r="AH4199" t="s">
        <v>65</v>
      </c>
      <c r="AI4199" t="s">
        <v>16673</v>
      </c>
      <c r="AJ4199" t="s">
        <v>135</v>
      </c>
      <c r="AK4199" t="s">
        <v>79</v>
      </c>
    </row>
    <row r="4200" spans="1:37" ht="15.75" x14ac:dyDescent="0.25">
      <c r="A4200" t="s">
        <v>36</v>
      </c>
      <c r="B4200" t="s">
        <v>49209</v>
      </c>
      <c r="C4200" t="s">
        <v>38</v>
      </c>
      <c r="D4200" t="s">
        <v>39</v>
      </c>
      <c r="E4200" t="s">
        <v>40</v>
      </c>
      <c r="F4200" t="s">
        <v>84</v>
      </c>
      <c r="G4200" t="s">
        <v>791</v>
      </c>
      <c r="H4200" t="s">
        <v>43</v>
      </c>
      <c r="I4200" t="s">
        <v>3354</v>
      </c>
      <c r="J4200" t="s">
        <v>205</v>
      </c>
      <c r="K4200" t="s">
        <v>143</v>
      </c>
      <c r="L4200" t="s">
        <v>144</v>
      </c>
      <c r="M4200" t="s">
        <v>49210</v>
      </c>
      <c r="N4200" t="s">
        <v>49211</v>
      </c>
      <c r="O4200" t="s">
        <v>49212</v>
      </c>
      <c r="P4200" t="s">
        <v>49213</v>
      </c>
      <c r="Q4200" s="10">
        <f t="shared" si="65"/>
        <v>46191</v>
      </c>
      <c r="R4200" t="s">
        <v>49214</v>
      </c>
      <c r="S4200" t="s">
        <v>49215</v>
      </c>
      <c r="T4200" t="s">
        <v>45856</v>
      </c>
      <c r="U4200" t="s">
        <v>3697</v>
      </c>
      <c r="V4200" t="s">
        <v>99</v>
      </c>
      <c r="W4200" t="s">
        <v>39015</v>
      </c>
      <c r="X4200" t="s">
        <v>58</v>
      </c>
      <c r="Y4200" t="s">
        <v>213</v>
      </c>
      <c r="Z4200" t="s">
        <v>49216</v>
      </c>
      <c r="AA4200" t="s">
        <v>61</v>
      </c>
      <c r="AB4200" t="s">
        <v>59</v>
      </c>
      <c r="AC4200" t="s">
        <v>59</v>
      </c>
      <c r="AD4200" t="s">
        <v>219</v>
      </c>
      <c r="AE4200" t="s">
        <v>49217</v>
      </c>
      <c r="AF4200" t="s">
        <v>49218</v>
      </c>
      <c r="AG4200" t="s">
        <v>49219</v>
      </c>
      <c r="AH4200" t="s">
        <v>65</v>
      </c>
      <c r="AI4200" t="s">
        <v>367</v>
      </c>
      <c r="AJ4200" t="s">
        <v>66</v>
      </c>
      <c r="AK4200" t="s">
        <v>59</v>
      </c>
    </row>
    <row r="4201" spans="1:37" ht="15.75" x14ac:dyDescent="0.25">
      <c r="A4201" t="s">
        <v>36</v>
      </c>
      <c r="B4201" t="s">
        <v>49220</v>
      </c>
      <c r="C4201" t="s">
        <v>140</v>
      </c>
      <c r="D4201" t="s">
        <v>39</v>
      </c>
      <c r="E4201" t="s">
        <v>40</v>
      </c>
      <c r="F4201" t="s">
        <v>41</v>
      </c>
      <c r="G4201" t="s">
        <v>673</v>
      </c>
      <c r="H4201" t="s">
        <v>167</v>
      </c>
      <c r="I4201" t="s">
        <v>235</v>
      </c>
      <c r="J4201" t="s">
        <v>205</v>
      </c>
      <c r="K4201" t="s">
        <v>143</v>
      </c>
      <c r="L4201" t="s">
        <v>144</v>
      </c>
      <c r="M4201" t="s">
        <v>11889</v>
      </c>
      <c r="N4201" t="s">
        <v>49221</v>
      </c>
      <c r="O4201" t="s">
        <v>49222</v>
      </c>
      <c r="P4201" t="s">
        <v>49223</v>
      </c>
      <c r="Q4201" s="10">
        <f t="shared" si="65"/>
        <v>46191</v>
      </c>
      <c r="R4201" t="s">
        <v>49224</v>
      </c>
      <c r="S4201" t="s">
        <v>29649</v>
      </c>
      <c r="T4201" t="s">
        <v>175</v>
      </c>
      <c r="U4201" t="s">
        <v>176</v>
      </c>
      <c r="V4201" t="s">
        <v>15154</v>
      </c>
      <c r="W4201" t="s">
        <v>26690</v>
      </c>
      <c r="X4201" t="s">
        <v>101</v>
      </c>
      <c r="Y4201" t="s">
        <v>382</v>
      </c>
      <c r="Z4201" t="s">
        <v>49225</v>
      </c>
      <c r="AA4201" t="s">
        <v>305</v>
      </c>
      <c r="AB4201" t="s">
        <v>59</v>
      </c>
      <c r="AC4201" t="s">
        <v>59</v>
      </c>
      <c r="AD4201" t="s">
        <v>73</v>
      </c>
      <c r="AE4201" t="s">
        <v>49223</v>
      </c>
      <c r="AF4201" t="s">
        <v>49223</v>
      </c>
      <c r="AG4201" t="s">
        <v>49226</v>
      </c>
      <c r="AH4201" t="s">
        <v>65</v>
      </c>
      <c r="AI4201" t="s">
        <v>66</v>
      </c>
      <c r="AJ4201" t="s">
        <v>66</v>
      </c>
      <c r="AK4201" t="s">
        <v>59</v>
      </c>
    </row>
    <row r="4202" spans="1:37" ht="15.75" x14ac:dyDescent="0.25">
      <c r="A4202" t="s">
        <v>36</v>
      </c>
      <c r="B4202" t="s">
        <v>49227</v>
      </c>
      <c r="C4202" t="s">
        <v>83</v>
      </c>
      <c r="D4202" t="s">
        <v>39</v>
      </c>
      <c r="E4202" t="s">
        <v>40</v>
      </c>
      <c r="F4202" t="s">
        <v>41</v>
      </c>
      <c r="G4202" t="s">
        <v>141</v>
      </c>
      <c r="H4202" t="s">
        <v>86</v>
      </c>
      <c r="I4202" t="s">
        <v>72</v>
      </c>
      <c r="J4202" t="s">
        <v>321</v>
      </c>
      <c r="K4202" t="s">
        <v>245</v>
      </c>
      <c r="L4202" t="s">
        <v>321</v>
      </c>
      <c r="M4202" t="s">
        <v>9234</v>
      </c>
      <c r="N4202" t="s">
        <v>49228</v>
      </c>
      <c r="O4202" t="s">
        <v>49229</v>
      </c>
      <c r="P4202" t="s">
        <v>49230</v>
      </c>
      <c r="Q4202" s="10">
        <f t="shared" si="65"/>
        <v>46191</v>
      </c>
      <c r="R4202" t="s">
        <v>49231</v>
      </c>
      <c r="S4202" t="s">
        <v>875</v>
      </c>
      <c r="T4202" t="s">
        <v>44496</v>
      </c>
      <c r="U4202" t="s">
        <v>4667</v>
      </c>
      <c r="V4202" t="s">
        <v>99</v>
      </c>
      <c r="W4202" t="s">
        <v>30882</v>
      </c>
      <c r="X4202" t="s">
        <v>58</v>
      </c>
      <c r="Y4202" t="s">
        <v>213</v>
      </c>
      <c r="Z4202" t="s">
        <v>49232</v>
      </c>
      <c r="AA4202" t="s">
        <v>61</v>
      </c>
      <c r="AB4202" t="s">
        <v>59</v>
      </c>
      <c r="AC4202" t="s">
        <v>59</v>
      </c>
      <c r="AD4202" t="s">
        <v>67</v>
      </c>
      <c r="AE4202" t="s">
        <v>49233</v>
      </c>
      <c r="AF4202" t="s">
        <v>49234</v>
      </c>
      <c r="AG4202" t="s">
        <v>49235</v>
      </c>
      <c r="AH4202" t="s">
        <v>65</v>
      </c>
      <c r="AI4202" t="s">
        <v>110</v>
      </c>
      <c r="AJ4202" t="s">
        <v>66</v>
      </c>
      <c r="AK4202" t="s">
        <v>59</v>
      </c>
    </row>
    <row r="4203" spans="1:37" ht="15.75" x14ac:dyDescent="0.25">
      <c r="A4203" t="s">
        <v>36</v>
      </c>
      <c r="B4203" t="s">
        <v>49236</v>
      </c>
      <c r="C4203" t="s">
        <v>38</v>
      </c>
      <c r="D4203" t="s">
        <v>39</v>
      </c>
      <c r="E4203" t="s">
        <v>40</v>
      </c>
      <c r="F4203" t="s">
        <v>41</v>
      </c>
      <c r="G4203" t="s">
        <v>243</v>
      </c>
      <c r="H4203" t="s">
        <v>43</v>
      </c>
      <c r="I4203" t="s">
        <v>244</v>
      </c>
      <c r="J4203" t="s">
        <v>205</v>
      </c>
      <c r="K4203" t="s">
        <v>322</v>
      </c>
      <c r="L4203" t="s">
        <v>144</v>
      </c>
      <c r="M4203" t="s">
        <v>49237</v>
      </c>
      <c r="N4203" t="s">
        <v>49238</v>
      </c>
      <c r="O4203" t="s">
        <v>49239</v>
      </c>
      <c r="P4203" t="s">
        <v>49240</v>
      </c>
      <c r="Q4203" s="10">
        <f t="shared" si="65"/>
        <v>46191</v>
      </c>
      <c r="R4203" t="s">
        <v>49241</v>
      </c>
      <c r="S4203" t="s">
        <v>49242</v>
      </c>
      <c r="T4203" t="s">
        <v>26784</v>
      </c>
      <c r="U4203" t="s">
        <v>49243</v>
      </c>
      <c r="V4203" t="s">
        <v>762</v>
      </c>
      <c r="W4203" t="s">
        <v>49244</v>
      </c>
      <c r="X4203" t="s">
        <v>101</v>
      </c>
      <c r="Y4203" t="s">
        <v>213</v>
      </c>
      <c r="Z4203" t="s">
        <v>49245</v>
      </c>
      <c r="AA4203" t="s">
        <v>61</v>
      </c>
      <c r="AB4203" t="s">
        <v>59</v>
      </c>
      <c r="AC4203" t="s">
        <v>59</v>
      </c>
      <c r="AD4203" t="s">
        <v>222</v>
      </c>
      <c r="AE4203" t="s">
        <v>49246</v>
      </c>
      <c r="AF4203" t="s">
        <v>49247</v>
      </c>
      <c r="AG4203" t="s">
        <v>49248</v>
      </c>
      <c r="AH4203" t="s">
        <v>65</v>
      </c>
      <c r="AI4203" t="s">
        <v>74</v>
      </c>
      <c r="AJ4203" t="s">
        <v>66</v>
      </c>
      <c r="AK4203" t="s">
        <v>59</v>
      </c>
    </row>
    <row r="4204" spans="1:37" ht="15.75" x14ac:dyDescent="0.25">
      <c r="A4204" t="s">
        <v>36</v>
      </c>
      <c r="B4204" t="s">
        <v>49249</v>
      </c>
      <c r="C4204" t="s">
        <v>140</v>
      </c>
      <c r="D4204" t="s">
        <v>39</v>
      </c>
      <c r="E4204" t="s">
        <v>40</v>
      </c>
      <c r="F4204" t="s">
        <v>41</v>
      </c>
      <c r="G4204" t="s">
        <v>6374</v>
      </c>
      <c r="H4204" t="s">
        <v>292</v>
      </c>
      <c r="I4204" t="s">
        <v>3354</v>
      </c>
      <c r="J4204" t="s">
        <v>205</v>
      </c>
      <c r="K4204" t="s">
        <v>143</v>
      </c>
      <c r="L4204" t="s">
        <v>144</v>
      </c>
      <c r="M4204" t="s">
        <v>49250</v>
      </c>
      <c r="N4204" t="s">
        <v>49251</v>
      </c>
      <c r="O4204" t="s">
        <v>49252</v>
      </c>
      <c r="P4204" t="s">
        <v>49253</v>
      </c>
      <c r="Q4204" s="10">
        <f t="shared" si="65"/>
        <v>46191</v>
      </c>
      <c r="R4204" t="s">
        <v>49254</v>
      </c>
      <c r="S4204" t="s">
        <v>8080</v>
      </c>
      <c r="T4204" t="s">
        <v>2294</v>
      </c>
      <c r="U4204" t="s">
        <v>2295</v>
      </c>
      <c r="V4204" t="s">
        <v>49255</v>
      </c>
      <c r="W4204" t="s">
        <v>49256</v>
      </c>
      <c r="X4204" t="s">
        <v>58</v>
      </c>
      <c r="Y4204" t="s">
        <v>179</v>
      </c>
      <c r="Z4204" t="s">
        <v>49257</v>
      </c>
      <c r="AA4204" t="s">
        <v>61</v>
      </c>
      <c r="AB4204" t="s">
        <v>59</v>
      </c>
      <c r="AC4204" t="s">
        <v>59</v>
      </c>
      <c r="AD4204" t="s">
        <v>192</v>
      </c>
      <c r="AE4204" t="s">
        <v>49258</v>
      </c>
      <c r="AF4204" t="s">
        <v>49257</v>
      </c>
      <c r="AG4204" t="s">
        <v>49259</v>
      </c>
      <c r="AH4204" t="s">
        <v>65</v>
      </c>
      <c r="AI4204" t="s">
        <v>49260</v>
      </c>
      <c r="AJ4204" t="s">
        <v>49261</v>
      </c>
      <c r="AK4204" t="s">
        <v>6129</v>
      </c>
    </row>
    <row r="4205" spans="1:37" ht="15.75" x14ac:dyDescent="0.25">
      <c r="A4205" t="s">
        <v>36</v>
      </c>
      <c r="B4205" t="s">
        <v>49262</v>
      </c>
      <c r="C4205" t="s">
        <v>83</v>
      </c>
      <c r="D4205" t="s">
        <v>39</v>
      </c>
      <c r="E4205" t="s">
        <v>40</v>
      </c>
      <c r="F4205" t="s">
        <v>41</v>
      </c>
      <c r="G4205" t="s">
        <v>318</v>
      </c>
      <c r="H4205" t="s">
        <v>319</v>
      </c>
      <c r="I4205" t="s">
        <v>79</v>
      </c>
      <c r="J4205" t="s">
        <v>142</v>
      </c>
      <c r="K4205" t="s">
        <v>245</v>
      </c>
      <c r="L4205" t="s">
        <v>90</v>
      </c>
      <c r="M4205" t="s">
        <v>49263</v>
      </c>
      <c r="N4205" t="s">
        <v>49264</v>
      </c>
      <c r="O4205" t="s">
        <v>49265</v>
      </c>
      <c r="P4205" t="s">
        <v>49266</v>
      </c>
      <c r="Q4205" s="10">
        <f t="shared" si="65"/>
        <v>46191</v>
      </c>
      <c r="R4205" t="s">
        <v>49267</v>
      </c>
      <c r="S4205" t="s">
        <v>30675</v>
      </c>
      <c r="T4205" t="s">
        <v>4349</v>
      </c>
      <c r="U4205" t="s">
        <v>49205</v>
      </c>
      <c r="V4205" t="s">
        <v>762</v>
      </c>
      <c r="W4205" t="s">
        <v>33052</v>
      </c>
      <c r="X4205" t="s">
        <v>58</v>
      </c>
      <c r="Y4205" t="s">
        <v>59</v>
      </c>
      <c r="Z4205" t="s">
        <v>49268</v>
      </c>
      <c r="AA4205" t="s">
        <v>61</v>
      </c>
      <c r="AB4205" t="s">
        <v>59</v>
      </c>
      <c r="AC4205" t="s">
        <v>59</v>
      </c>
      <c r="AD4205" t="s">
        <v>70</v>
      </c>
      <c r="AE4205" t="s">
        <v>49269</v>
      </c>
      <c r="AF4205" t="s">
        <v>49270</v>
      </c>
      <c r="AG4205" t="s">
        <v>49271</v>
      </c>
      <c r="AH4205" t="s">
        <v>65</v>
      </c>
      <c r="AI4205" t="s">
        <v>1017</v>
      </c>
      <c r="AJ4205" t="s">
        <v>808</v>
      </c>
      <c r="AK4205" t="s">
        <v>79</v>
      </c>
    </row>
    <row r="4206" spans="1:37" ht="15.75" x14ac:dyDescent="0.25">
      <c r="A4206" t="s">
        <v>36</v>
      </c>
      <c r="B4206" t="s">
        <v>49272</v>
      </c>
      <c r="C4206" t="s">
        <v>140</v>
      </c>
      <c r="D4206" t="s">
        <v>39</v>
      </c>
      <c r="E4206" t="s">
        <v>40</v>
      </c>
      <c r="F4206" t="s">
        <v>41</v>
      </c>
      <c r="G4206" t="s">
        <v>468</v>
      </c>
      <c r="H4206" t="s">
        <v>292</v>
      </c>
      <c r="I4206" t="s">
        <v>79</v>
      </c>
      <c r="J4206" t="s">
        <v>205</v>
      </c>
      <c r="K4206" t="s">
        <v>245</v>
      </c>
      <c r="L4206" t="s">
        <v>144</v>
      </c>
      <c r="M4206" t="s">
        <v>49273</v>
      </c>
      <c r="N4206" t="s">
        <v>49274</v>
      </c>
      <c r="O4206" t="s">
        <v>49275</v>
      </c>
      <c r="P4206" t="s">
        <v>49276</v>
      </c>
      <c r="Q4206" s="10">
        <f t="shared" si="65"/>
        <v>46191</v>
      </c>
      <c r="R4206" t="s">
        <v>49277</v>
      </c>
      <c r="S4206" t="s">
        <v>30675</v>
      </c>
      <c r="T4206" t="s">
        <v>4349</v>
      </c>
      <c r="U4206" t="s">
        <v>49205</v>
      </c>
      <c r="V4206" t="s">
        <v>762</v>
      </c>
      <c r="W4206" t="s">
        <v>49278</v>
      </c>
      <c r="X4206" t="s">
        <v>58</v>
      </c>
      <c r="Y4206" t="s">
        <v>59</v>
      </c>
      <c r="Z4206" t="s">
        <v>49279</v>
      </c>
      <c r="AA4206" t="s">
        <v>61</v>
      </c>
      <c r="AB4206" t="s">
        <v>59</v>
      </c>
      <c r="AC4206" t="s">
        <v>59</v>
      </c>
      <c r="AD4206" t="s">
        <v>73</v>
      </c>
      <c r="AE4206" t="s">
        <v>49280</v>
      </c>
      <c r="AF4206" t="s">
        <v>49280</v>
      </c>
      <c r="AG4206" t="s">
        <v>49281</v>
      </c>
      <c r="AH4206" t="s">
        <v>65</v>
      </c>
      <c r="AI4206" t="s">
        <v>66</v>
      </c>
      <c r="AJ4206" t="s">
        <v>66</v>
      </c>
      <c r="AK4206" t="s">
        <v>59</v>
      </c>
    </row>
    <row r="4207" spans="1:37" ht="15.75" x14ac:dyDescent="0.25">
      <c r="A4207" t="s">
        <v>36</v>
      </c>
      <c r="B4207" t="s">
        <v>49282</v>
      </c>
      <c r="C4207" t="s">
        <v>38</v>
      </c>
      <c r="D4207" t="s">
        <v>39</v>
      </c>
      <c r="E4207" t="s">
        <v>40</v>
      </c>
      <c r="F4207" t="s">
        <v>41</v>
      </c>
      <c r="G4207" t="s">
        <v>204</v>
      </c>
      <c r="H4207" t="s">
        <v>43</v>
      </c>
      <c r="I4207" t="s">
        <v>320</v>
      </c>
      <c r="J4207" t="s">
        <v>205</v>
      </c>
      <c r="K4207" t="s">
        <v>245</v>
      </c>
      <c r="L4207" t="s">
        <v>144</v>
      </c>
      <c r="M4207" t="s">
        <v>49283</v>
      </c>
      <c r="N4207" t="s">
        <v>49284</v>
      </c>
      <c r="O4207" t="s">
        <v>49285</v>
      </c>
      <c r="P4207" t="s">
        <v>49286</v>
      </c>
      <c r="Q4207" s="10">
        <f t="shared" si="65"/>
        <v>46191</v>
      </c>
      <c r="R4207" t="s">
        <v>49287</v>
      </c>
      <c r="S4207" t="s">
        <v>26663</v>
      </c>
      <c r="T4207" t="s">
        <v>26664</v>
      </c>
      <c r="U4207" t="s">
        <v>49288</v>
      </c>
      <c r="V4207" t="s">
        <v>331</v>
      </c>
      <c r="W4207" t="s">
        <v>26666</v>
      </c>
      <c r="X4207" t="s">
        <v>58</v>
      </c>
      <c r="Y4207" t="s">
        <v>59</v>
      </c>
      <c r="Z4207" t="s">
        <v>49289</v>
      </c>
      <c r="AA4207" t="s">
        <v>61</v>
      </c>
      <c r="AB4207" t="s">
        <v>59</v>
      </c>
      <c r="AC4207" t="s">
        <v>59</v>
      </c>
      <c r="AD4207" t="s">
        <v>161</v>
      </c>
      <c r="AE4207" t="s">
        <v>49290</v>
      </c>
      <c r="AF4207" t="s">
        <v>49291</v>
      </c>
      <c r="AG4207" t="s">
        <v>49292</v>
      </c>
      <c r="AH4207" t="s">
        <v>65</v>
      </c>
      <c r="AI4207" t="s">
        <v>49293</v>
      </c>
      <c r="AJ4207" t="s">
        <v>922</v>
      </c>
      <c r="AK4207" t="s">
        <v>45515</v>
      </c>
    </row>
    <row r="4208" spans="1:37" ht="15.75" x14ac:dyDescent="0.25">
      <c r="A4208" t="s">
        <v>36</v>
      </c>
      <c r="B4208" t="s">
        <v>49294</v>
      </c>
      <c r="C4208" t="s">
        <v>83</v>
      </c>
      <c r="D4208" t="s">
        <v>39</v>
      </c>
      <c r="E4208" t="s">
        <v>40</v>
      </c>
      <c r="F4208" t="s">
        <v>41</v>
      </c>
      <c r="G4208" t="s">
        <v>318</v>
      </c>
      <c r="H4208" t="s">
        <v>319</v>
      </c>
      <c r="I4208" t="s">
        <v>320</v>
      </c>
      <c r="J4208" t="s">
        <v>321</v>
      </c>
      <c r="K4208" t="s">
        <v>1043</v>
      </c>
      <c r="L4208" t="s">
        <v>90</v>
      </c>
      <c r="M4208" t="s">
        <v>49295</v>
      </c>
      <c r="N4208" t="s">
        <v>49296</v>
      </c>
      <c r="O4208" t="s">
        <v>49297</v>
      </c>
      <c r="P4208" t="s">
        <v>49298</v>
      </c>
      <c r="Q4208" s="10">
        <f t="shared" si="65"/>
        <v>46191</v>
      </c>
      <c r="R4208" t="s">
        <v>49299</v>
      </c>
      <c r="S4208" t="s">
        <v>49300</v>
      </c>
      <c r="T4208" t="s">
        <v>27740</v>
      </c>
      <c r="U4208" t="s">
        <v>45649</v>
      </c>
      <c r="V4208" t="s">
        <v>856</v>
      </c>
      <c r="W4208" t="s">
        <v>27742</v>
      </c>
      <c r="X4208" t="s">
        <v>58</v>
      </c>
      <c r="Y4208" t="s">
        <v>255</v>
      </c>
      <c r="Z4208" t="s">
        <v>49301</v>
      </c>
      <c r="AA4208" t="s">
        <v>61</v>
      </c>
      <c r="AB4208" t="s">
        <v>59</v>
      </c>
      <c r="AC4208" t="s">
        <v>59</v>
      </c>
      <c r="AD4208" t="s">
        <v>215</v>
      </c>
      <c r="AE4208" t="s">
        <v>49302</v>
      </c>
      <c r="AF4208" t="s">
        <v>49302</v>
      </c>
      <c r="AG4208" t="s">
        <v>49303</v>
      </c>
      <c r="AH4208" t="s">
        <v>65</v>
      </c>
      <c r="AI4208" t="s">
        <v>66</v>
      </c>
      <c r="AJ4208" t="s">
        <v>66</v>
      </c>
      <c r="AK4208" t="s">
        <v>59</v>
      </c>
    </row>
    <row r="4209" spans="1:37" ht="15.75" x14ac:dyDescent="0.25">
      <c r="A4209" t="s">
        <v>36</v>
      </c>
      <c r="B4209" t="s">
        <v>49304</v>
      </c>
      <c r="C4209" t="s">
        <v>140</v>
      </c>
      <c r="D4209" t="s">
        <v>39</v>
      </c>
      <c r="E4209" t="s">
        <v>40</v>
      </c>
      <c r="F4209" t="s">
        <v>41</v>
      </c>
      <c r="G4209" t="s">
        <v>3199</v>
      </c>
      <c r="H4209" t="s">
        <v>167</v>
      </c>
      <c r="I4209" t="s">
        <v>3354</v>
      </c>
      <c r="J4209" t="s">
        <v>205</v>
      </c>
      <c r="K4209" t="s">
        <v>322</v>
      </c>
      <c r="L4209" t="s">
        <v>144</v>
      </c>
      <c r="M4209" t="s">
        <v>1310</v>
      </c>
      <c r="N4209" t="s">
        <v>49305</v>
      </c>
      <c r="O4209" t="s">
        <v>49306</v>
      </c>
      <c r="P4209" t="s">
        <v>49307</v>
      </c>
      <c r="Q4209" s="10">
        <f t="shared" si="65"/>
        <v>46191</v>
      </c>
      <c r="R4209" t="s">
        <v>49308</v>
      </c>
      <c r="S4209" t="s">
        <v>12785</v>
      </c>
      <c r="T4209" t="s">
        <v>49309</v>
      </c>
      <c r="U4209" t="s">
        <v>1789</v>
      </c>
      <c r="V4209" t="s">
        <v>331</v>
      </c>
      <c r="W4209" t="s">
        <v>49310</v>
      </c>
      <c r="X4209" t="s">
        <v>58</v>
      </c>
      <c r="Y4209" t="s">
        <v>255</v>
      </c>
      <c r="Z4209" t="s">
        <v>49311</v>
      </c>
      <c r="AA4209" t="s">
        <v>61</v>
      </c>
      <c r="AB4209" t="s">
        <v>59</v>
      </c>
      <c r="AC4209" t="s">
        <v>59</v>
      </c>
      <c r="AD4209" t="s">
        <v>81</v>
      </c>
      <c r="AE4209" t="s">
        <v>49311</v>
      </c>
      <c r="AF4209" t="s">
        <v>49308</v>
      </c>
      <c r="AG4209" t="s">
        <v>49312</v>
      </c>
      <c r="AH4209" t="s">
        <v>65</v>
      </c>
      <c r="AI4209" t="s">
        <v>4645</v>
      </c>
      <c r="AJ4209" t="s">
        <v>362</v>
      </c>
      <c r="AK4209" t="s">
        <v>79</v>
      </c>
    </row>
    <row r="4210" spans="1:37" ht="15.75" x14ac:dyDescent="0.25">
      <c r="A4210" t="s">
        <v>36</v>
      </c>
      <c r="B4210" t="s">
        <v>49313</v>
      </c>
      <c r="C4210" t="s">
        <v>38</v>
      </c>
      <c r="D4210" t="s">
        <v>790</v>
      </c>
      <c r="E4210" t="s">
        <v>40</v>
      </c>
      <c r="F4210" t="s">
        <v>41</v>
      </c>
      <c r="G4210" t="s">
        <v>204</v>
      </c>
      <c r="H4210" t="s">
        <v>43</v>
      </c>
      <c r="I4210" t="s">
        <v>3354</v>
      </c>
      <c r="J4210" t="s">
        <v>205</v>
      </c>
      <c r="K4210" t="s">
        <v>322</v>
      </c>
      <c r="L4210" t="s">
        <v>144</v>
      </c>
      <c r="M4210" t="s">
        <v>49314</v>
      </c>
      <c r="N4210" t="s">
        <v>49315</v>
      </c>
      <c r="O4210" t="s">
        <v>49316</v>
      </c>
      <c r="P4210" t="s">
        <v>49317</v>
      </c>
      <c r="Q4210" s="10">
        <f t="shared" si="65"/>
        <v>46191</v>
      </c>
      <c r="R4210" t="s">
        <v>49318</v>
      </c>
      <c r="S4210" t="s">
        <v>49319</v>
      </c>
      <c r="T4210" t="s">
        <v>49320</v>
      </c>
      <c r="U4210" t="s">
        <v>49321</v>
      </c>
      <c r="V4210" t="s">
        <v>606</v>
      </c>
      <c r="W4210" t="s">
        <v>49322</v>
      </c>
      <c r="X4210" t="s">
        <v>58</v>
      </c>
      <c r="Y4210" t="s">
        <v>255</v>
      </c>
      <c r="Z4210" t="s">
        <v>49323</v>
      </c>
      <c r="AA4210" t="s">
        <v>61</v>
      </c>
      <c r="AB4210" t="s">
        <v>59</v>
      </c>
      <c r="AC4210" t="s">
        <v>59</v>
      </c>
      <c r="AD4210" t="s">
        <v>222</v>
      </c>
      <c r="AE4210" t="s">
        <v>49324</v>
      </c>
      <c r="AF4210" t="s">
        <v>49325</v>
      </c>
      <c r="AG4210" t="s">
        <v>49326</v>
      </c>
      <c r="AH4210" t="s">
        <v>65</v>
      </c>
      <c r="AI4210" t="s">
        <v>74</v>
      </c>
      <c r="AJ4210" t="s">
        <v>66</v>
      </c>
      <c r="AK4210" t="s">
        <v>59</v>
      </c>
    </row>
    <row r="4211" spans="1:37" ht="15.75" x14ac:dyDescent="0.25">
      <c r="A4211" t="s">
        <v>36</v>
      </c>
      <c r="B4211" t="s">
        <v>49327</v>
      </c>
      <c r="C4211" t="s">
        <v>83</v>
      </c>
      <c r="D4211" t="s">
        <v>39</v>
      </c>
      <c r="E4211" t="s">
        <v>40</v>
      </c>
      <c r="F4211" t="s">
        <v>41</v>
      </c>
      <c r="G4211" t="s">
        <v>318</v>
      </c>
      <c r="H4211" t="s">
        <v>319</v>
      </c>
      <c r="I4211" t="s">
        <v>114</v>
      </c>
      <c r="J4211" t="s">
        <v>142</v>
      </c>
      <c r="K4211" t="s">
        <v>498</v>
      </c>
      <c r="L4211" t="s">
        <v>90</v>
      </c>
      <c r="M4211" t="s">
        <v>1078</v>
      </c>
      <c r="N4211" t="s">
        <v>49328</v>
      </c>
      <c r="O4211" t="s">
        <v>49329</v>
      </c>
      <c r="P4211" t="s">
        <v>49330</v>
      </c>
      <c r="Q4211" s="10">
        <f t="shared" si="65"/>
        <v>46191</v>
      </c>
      <c r="R4211" t="s">
        <v>49331</v>
      </c>
      <c r="S4211" t="s">
        <v>4126</v>
      </c>
      <c r="T4211" t="s">
        <v>3008</v>
      </c>
      <c r="U4211" t="s">
        <v>3009</v>
      </c>
      <c r="V4211" t="s">
        <v>449</v>
      </c>
      <c r="W4211" t="s">
        <v>20104</v>
      </c>
      <c r="X4211" t="s">
        <v>58</v>
      </c>
      <c r="Y4211" t="s">
        <v>213</v>
      </c>
      <c r="Z4211" t="s">
        <v>49332</v>
      </c>
      <c r="AA4211" t="s">
        <v>61</v>
      </c>
      <c r="AB4211" t="s">
        <v>59</v>
      </c>
      <c r="AC4211" t="s">
        <v>59</v>
      </c>
      <c r="AD4211" t="s">
        <v>75</v>
      </c>
      <c r="AE4211" t="s">
        <v>49330</v>
      </c>
      <c r="AF4211" t="s">
        <v>49333</v>
      </c>
      <c r="AG4211" t="s">
        <v>49334</v>
      </c>
      <c r="AH4211" t="s">
        <v>65</v>
      </c>
      <c r="AI4211" t="s">
        <v>767</v>
      </c>
      <c r="AJ4211" t="s">
        <v>66</v>
      </c>
      <c r="AK4211" t="s">
        <v>59</v>
      </c>
    </row>
    <row r="4212" spans="1:37" ht="15.75" x14ac:dyDescent="0.25">
      <c r="A4212" t="s">
        <v>36</v>
      </c>
      <c r="B4212" t="s">
        <v>49335</v>
      </c>
      <c r="C4212" t="s">
        <v>83</v>
      </c>
      <c r="D4212" t="s">
        <v>39</v>
      </c>
      <c r="E4212" t="s">
        <v>40</v>
      </c>
      <c r="F4212" t="s">
        <v>41</v>
      </c>
      <c r="G4212" t="s">
        <v>85</v>
      </c>
      <c r="H4212" t="s">
        <v>86</v>
      </c>
      <c r="I4212" t="s">
        <v>320</v>
      </c>
      <c r="J4212" t="s">
        <v>321</v>
      </c>
      <c r="K4212" t="s">
        <v>143</v>
      </c>
      <c r="L4212" t="s">
        <v>90</v>
      </c>
      <c r="M4212" t="s">
        <v>49336</v>
      </c>
      <c r="N4212" t="s">
        <v>49337</v>
      </c>
      <c r="O4212" t="s">
        <v>49338</v>
      </c>
      <c r="P4212" t="s">
        <v>49339</v>
      </c>
      <c r="Q4212" s="10">
        <f t="shared" si="65"/>
        <v>46191</v>
      </c>
      <c r="R4212" t="s">
        <v>49340</v>
      </c>
      <c r="S4212" t="s">
        <v>2513</v>
      </c>
      <c r="T4212" t="s">
        <v>2514</v>
      </c>
      <c r="U4212" t="s">
        <v>6380</v>
      </c>
      <c r="V4212" t="s">
        <v>606</v>
      </c>
      <c r="W4212" t="s">
        <v>49341</v>
      </c>
      <c r="X4212" t="s">
        <v>58</v>
      </c>
      <c r="Y4212" t="s">
        <v>255</v>
      </c>
      <c r="Z4212" t="s">
        <v>49342</v>
      </c>
      <c r="AA4212" t="s">
        <v>61</v>
      </c>
      <c r="AB4212" t="s">
        <v>59</v>
      </c>
      <c r="AC4212" t="s">
        <v>59</v>
      </c>
      <c r="AD4212" t="s">
        <v>222</v>
      </c>
      <c r="AE4212" t="s">
        <v>49343</v>
      </c>
      <c r="AF4212" t="s">
        <v>49344</v>
      </c>
      <c r="AG4212" t="s">
        <v>49345</v>
      </c>
      <c r="AH4212" t="s">
        <v>65</v>
      </c>
      <c r="AI4212" t="s">
        <v>367</v>
      </c>
      <c r="AJ4212" t="s">
        <v>66</v>
      </c>
      <c r="AK4212" t="s">
        <v>59</v>
      </c>
    </row>
    <row r="4213" spans="1:37" ht="15.75" x14ac:dyDescent="0.25">
      <c r="A4213" t="s">
        <v>36</v>
      </c>
      <c r="B4213" t="s">
        <v>49346</v>
      </c>
      <c r="C4213" t="s">
        <v>140</v>
      </c>
      <c r="D4213" t="s">
        <v>39</v>
      </c>
      <c r="E4213" t="s">
        <v>40</v>
      </c>
      <c r="F4213" t="s">
        <v>41</v>
      </c>
      <c r="G4213" t="s">
        <v>3199</v>
      </c>
      <c r="H4213" t="s">
        <v>167</v>
      </c>
      <c r="I4213" t="s">
        <v>114</v>
      </c>
      <c r="J4213" t="s">
        <v>205</v>
      </c>
      <c r="K4213" t="s">
        <v>322</v>
      </c>
      <c r="L4213" t="s">
        <v>144</v>
      </c>
      <c r="M4213" t="s">
        <v>144</v>
      </c>
      <c r="N4213" t="s">
        <v>49347</v>
      </c>
      <c r="O4213" t="s">
        <v>49348</v>
      </c>
      <c r="P4213" t="s">
        <v>49349</v>
      </c>
      <c r="Q4213" s="10">
        <f t="shared" si="65"/>
        <v>46191</v>
      </c>
      <c r="R4213" t="s">
        <v>49350</v>
      </c>
      <c r="S4213" t="s">
        <v>2328</v>
      </c>
      <c r="T4213" t="s">
        <v>4081</v>
      </c>
      <c r="U4213" t="s">
        <v>1789</v>
      </c>
      <c r="V4213" t="s">
        <v>856</v>
      </c>
      <c r="W4213" t="s">
        <v>5638</v>
      </c>
      <c r="X4213" t="s">
        <v>58</v>
      </c>
      <c r="Y4213" t="s">
        <v>255</v>
      </c>
      <c r="Z4213" t="s">
        <v>49351</v>
      </c>
      <c r="AA4213" t="s">
        <v>61</v>
      </c>
      <c r="AB4213" t="s">
        <v>59</v>
      </c>
      <c r="AC4213" t="s">
        <v>59</v>
      </c>
      <c r="AD4213" t="s">
        <v>70</v>
      </c>
      <c r="AE4213" t="s">
        <v>49352</v>
      </c>
      <c r="AF4213" t="s">
        <v>49353</v>
      </c>
      <c r="AG4213" t="s">
        <v>49354</v>
      </c>
      <c r="AH4213" t="s">
        <v>65</v>
      </c>
      <c r="AI4213" t="s">
        <v>5703</v>
      </c>
      <c r="AJ4213" t="s">
        <v>514</v>
      </c>
      <c r="AK4213" t="s">
        <v>193</v>
      </c>
    </row>
    <row r="4214" spans="1:37" ht="15.75" x14ac:dyDescent="0.25">
      <c r="A4214" t="s">
        <v>36</v>
      </c>
      <c r="B4214" t="s">
        <v>49355</v>
      </c>
      <c r="C4214" t="s">
        <v>140</v>
      </c>
      <c r="D4214" t="s">
        <v>39</v>
      </c>
      <c r="E4214" t="s">
        <v>40</v>
      </c>
      <c r="F4214" t="s">
        <v>41</v>
      </c>
      <c r="G4214" t="s">
        <v>579</v>
      </c>
      <c r="H4214" t="s">
        <v>292</v>
      </c>
      <c r="I4214" t="s">
        <v>320</v>
      </c>
      <c r="J4214" t="s">
        <v>205</v>
      </c>
      <c r="K4214" t="s">
        <v>143</v>
      </c>
      <c r="L4214" t="s">
        <v>144</v>
      </c>
      <c r="M4214" t="s">
        <v>49356</v>
      </c>
      <c r="N4214" t="s">
        <v>49357</v>
      </c>
      <c r="O4214" t="s">
        <v>49358</v>
      </c>
      <c r="P4214" t="s">
        <v>49359</v>
      </c>
      <c r="Q4214" s="10">
        <f t="shared" si="65"/>
        <v>46191</v>
      </c>
      <c r="R4214" t="s">
        <v>49360</v>
      </c>
      <c r="S4214" t="s">
        <v>32952</v>
      </c>
      <c r="T4214" t="s">
        <v>38447</v>
      </c>
      <c r="U4214" t="s">
        <v>30835</v>
      </c>
      <c r="V4214" t="s">
        <v>380</v>
      </c>
      <c r="W4214" t="s">
        <v>38448</v>
      </c>
      <c r="X4214" t="s">
        <v>58</v>
      </c>
      <c r="Y4214" t="s">
        <v>382</v>
      </c>
      <c r="Z4214" t="s">
        <v>49361</v>
      </c>
      <c r="AA4214" t="s">
        <v>61</v>
      </c>
      <c r="AB4214" t="s">
        <v>59</v>
      </c>
      <c r="AC4214" t="s">
        <v>59</v>
      </c>
      <c r="AD4214" t="s">
        <v>395</v>
      </c>
      <c r="AE4214" t="s">
        <v>49362</v>
      </c>
      <c r="AF4214" t="s">
        <v>49361</v>
      </c>
      <c r="AG4214" t="s">
        <v>49363</v>
      </c>
      <c r="AH4214" t="s">
        <v>65</v>
      </c>
      <c r="AI4214" t="s">
        <v>338</v>
      </c>
      <c r="AJ4214" t="s">
        <v>10088</v>
      </c>
      <c r="AK4214" t="s">
        <v>3030</v>
      </c>
    </row>
    <row r="4215" spans="1:37" ht="15.75" x14ac:dyDescent="0.25">
      <c r="A4215" t="s">
        <v>36</v>
      </c>
      <c r="B4215" t="s">
        <v>49364</v>
      </c>
      <c r="C4215" t="s">
        <v>38</v>
      </c>
      <c r="D4215" t="s">
        <v>39</v>
      </c>
      <c r="E4215" t="s">
        <v>40</v>
      </c>
      <c r="F4215" t="s">
        <v>41</v>
      </c>
      <c r="G4215" t="s">
        <v>2238</v>
      </c>
      <c r="H4215" t="s">
        <v>43</v>
      </c>
      <c r="I4215" t="s">
        <v>114</v>
      </c>
      <c r="J4215" t="s">
        <v>205</v>
      </c>
      <c r="K4215" t="s">
        <v>143</v>
      </c>
      <c r="L4215" t="s">
        <v>144</v>
      </c>
      <c r="M4215" t="s">
        <v>144</v>
      </c>
      <c r="N4215" t="s">
        <v>49365</v>
      </c>
      <c r="O4215" t="s">
        <v>49366</v>
      </c>
      <c r="P4215" t="s">
        <v>49367</v>
      </c>
      <c r="Q4215" s="10">
        <f t="shared" si="65"/>
        <v>46191</v>
      </c>
      <c r="R4215" t="s">
        <v>49368</v>
      </c>
      <c r="S4215" t="s">
        <v>28402</v>
      </c>
      <c r="T4215" t="s">
        <v>28403</v>
      </c>
      <c r="U4215" t="s">
        <v>4911</v>
      </c>
      <c r="V4215" t="s">
        <v>28404</v>
      </c>
      <c r="W4215" t="s">
        <v>28405</v>
      </c>
      <c r="X4215" t="s">
        <v>58</v>
      </c>
      <c r="Y4215" t="s">
        <v>1050</v>
      </c>
      <c r="Z4215" t="s">
        <v>49369</v>
      </c>
      <c r="AA4215" t="s">
        <v>61</v>
      </c>
      <c r="AB4215" t="s">
        <v>59</v>
      </c>
      <c r="AC4215" t="s">
        <v>59</v>
      </c>
      <c r="AD4215" t="s">
        <v>73</v>
      </c>
      <c r="AE4215" t="s">
        <v>49370</v>
      </c>
      <c r="AF4215" t="s">
        <v>49370</v>
      </c>
      <c r="AG4215" t="s">
        <v>49371</v>
      </c>
      <c r="AH4215" t="s">
        <v>65</v>
      </c>
      <c r="AI4215" t="s">
        <v>66</v>
      </c>
      <c r="AJ4215" t="s">
        <v>66</v>
      </c>
      <c r="AK4215" t="s">
        <v>59</v>
      </c>
    </row>
    <row r="4216" spans="1:37" ht="15.75" x14ac:dyDescent="0.25">
      <c r="A4216" t="s">
        <v>36</v>
      </c>
      <c r="B4216" t="s">
        <v>49372</v>
      </c>
      <c r="C4216" t="s">
        <v>83</v>
      </c>
      <c r="D4216" t="s">
        <v>39</v>
      </c>
      <c r="E4216" t="s">
        <v>40</v>
      </c>
      <c r="F4216" t="s">
        <v>41</v>
      </c>
      <c r="G4216" t="s">
        <v>318</v>
      </c>
      <c r="H4216" t="s">
        <v>319</v>
      </c>
      <c r="I4216" t="s">
        <v>193</v>
      </c>
      <c r="J4216" t="s">
        <v>142</v>
      </c>
      <c r="K4216" t="s">
        <v>245</v>
      </c>
      <c r="L4216" t="s">
        <v>321</v>
      </c>
      <c r="M4216" t="s">
        <v>49373</v>
      </c>
      <c r="N4216" t="s">
        <v>49374</v>
      </c>
      <c r="O4216" t="s">
        <v>49375</v>
      </c>
      <c r="P4216" t="s">
        <v>49376</v>
      </c>
      <c r="Q4216" s="10">
        <f t="shared" si="65"/>
        <v>46191</v>
      </c>
      <c r="R4216" t="s">
        <v>49377</v>
      </c>
      <c r="S4216" t="s">
        <v>49378</v>
      </c>
      <c r="T4216" t="s">
        <v>49379</v>
      </c>
      <c r="U4216" t="s">
        <v>49380</v>
      </c>
      <c r="V4216" t="s">
        <v>762</v>
      </c>
      <c r="W4216" t="s">
        <v>49381</v>
      </c>
      <c r="X4216" t="s">
        <v>101</v>
      </c>
      <c r="Y4216" t="s">
        <v>213</v>
      </c>
      <c r="Z4216" t="s">
        <v>49382</v>
      </c>
      <c r="AA4216" t="s">
        <v>61</v>
      </c>
      <c r="AB4216" t="s">
        <v>59</v>
      </c>
      <c r="AC4216" t="s">
        <v>59</v>
      </c>
      <c r="AD4216" t="s">
        <v>239</v>
      </c>
      <c r="AE4216" t="s">
        <v>49383</v>
      </c>
      <c r="AF4216" t="s">
        <v>49384</v>
      </c>
      <c r="AG4216" t="s">
        <v>49385</v>
      </c>
      <c r="AH4216" t="s">
        <v>107</v>
      </c>
      <c r="AI4216" t="s">
        <v>49386</v>
      </c>
      <c r="AJ4216" t="s">
        <v>12855</v>
      </c>
      <c r="AK4216" t="s">
        <v>49387</v>
      </c>
    </row>
    <row r="4217" spans="1:37" ht="15.75" x14ac:dyDescent="0.25">
      <c r="A4217" t="s">
        <v>36</v>
      </c>
      <c r="B4217" t="s">
        <v>49388</v>
      </c>
      <c r="C4217" t="s">
        <v>140</v>
      </c>
      <c r="D4217" t="s">
        <v>39</v>
      </c>
      <c r="E4217" t="s">
        <v>40</v>
      </c>
      <c r="F4217" t="s">
        <v>41</v>
      </c>
      <c r="G4217" t="s">
        <v>775</v>
      </c>
      <c r="H4217" t="s">
        <v>167</v>
      </c>
      <c r="I4217" t="s">
        <v>114</v>
      </c>
      <c r="J4217" t="s">
        <v>205</v>
      </c>
      <c r="K4217" t="s">
        <v>143</v>
      </c>
      <c r="L4217" t="s">
        <v>144</v>
      </c>
      <c r="M4217" t="s">
        <v>144</v>
      </c>
      <c r="N4217" t="s">
        <v>49389</v>
      </c>
      <c r="O4217" t="s">
        <v>49390</v>
      </c>
      <c r="P4217" t="s">
        <v>49391</v>
      </c>
      <c r="Q4217" s="10">
        <f t="shared" si="65"/>
        <v>46191</v>
      </c>
      <c r="R4217" t="s">
        <v>49392</v>
      </c>
      <c r="S4217" t="s">
        <v>875</v>
      </c>
      <c r="T4217" t="s">
        <v>49393</v>
      </c>
      <c r="U4217" t="s">
        <v>9375</v>
      </c>
      <c r="V4217" t="s">
        <v>49394</v>
      </c>
      <c r="W4217" t="s">
        <v>2069</v>
      </c>
      <c r="X4217" t="s">
        <v>58</v>
      </c>
      <c r="Y4217" t="s">
        <v>213</v>
      </c>
      <c r="Z4217" t="s">
        <v>49395</v>
      </c>
      <c r="AA4217" t="s">
        <v>61</v>
      </c>
      <c r="AB4217" t="s">
        <v>59</v>
      </c>
      <c r="AC4217" t="s">
        <v>59</v>
      </c>
      <c r="AD4217" t="s">
        <v>230</v>
      </c>
      <c r="AE4217" t="s">
        <v>49396</v>
      </c>
      <c r="AF4217" t="s">
        <v>49397</v>
      </c>
      <c r="AG4217" t="s">
        <v>49398</v>
      </c>
      <c r="AH4217" t="s">
        <v>65</v>
      </c>
      <c r="AI4217" t="s">
        <v>31611</v>
      </c>
      <c r="AJ4217" t="s">
        <v>3517</v>
      </c>
      <c r="AK4217" t="s">
        <v>233</v>
      </c>
    </row>
    <row r="4218" spans="1:37" ht="15.75" x14ac:dyDescent="0.25">
      <c r="A4218" t="s">
        <v>36</v>
      </c>
      <c r="B4218" t="s">
        <v>49399</v>
      </c>
      <c r="C4218" t="s">
        <v>83</v>
      </c>
      <c r="D4218" t="s">
        <v>39</v>
      </c>
      <c r="E4218" t="s">
        <v>40</v>
      </c>
      <c r="F4218" t="s">
        <v>41</v>
      </c>
      <c r="G4218" t="s">
        <v>519</v>
      </c>
      <c r="H4218" t="s">
        <v>86</v>
      </c>
      <c r="I4218" t="s">
        <v>44</v>
      </c>
      <c r="J4218" t="s">
        <v>142</v>
      </c>
      <c r="K4218" t="s">
        <v>1025</v>
      </c>
      <c r="L4218" t="s">
        <v>90</v>
      </c>
      <c r="M4218" t="s">
        <v>49400</v>
      </c>
      <c r="N4218" t="s">
        <v>49401</v>
      </c>
      <c r="O4218" t="s">
        <v>49402</v>
      </c>
      <c r="P4218" t="s">
        <v>49403</v>
      </c>
      <c r="Q4218" s="10">
        <f t="shared" si="65"/>
        <v>46192</v>
      </c>
      <c r="R4218" t="s">
        <v>49404</v>
      </c>
      <c r="S4218" t="s">
        <v>2650</v>
      </c>
      <c r="T4218" t="s">
        <v>28649</v>
      </c>
      <c r="U4218" t="s">
        <v>49405</v>
      </c>
      <c r="V4218" t="s">
        <v>99</v>
      </c>
      <c r="W4218" t="s">
        <v>28651</v>
      </c>
      <c r="X4218" t="s">
        <v>58</v>
      </c>
      <c r="Y4218" t="s">
        <v>59</v>
      </c>
      <c r="Z4218" t="s">
        <v>49406</v>
      </c>
      <c r="AA4218" t="s">
        <v>61</v>
      </c>
      <c r="AB4218" t="s">
        <v>59</v>
      </c>
      <c r="AC4218" t="s">
        <v>59</v>
      </c>
      <c r="AD4218" t="s">
        <v>67</v>
      </c>
      <c r="AE4218" t="s">
        <v>49407</v>
      </c>
      <c r="AF4218" t="s">
        <v>49408</v>
      </c>
      <c r="AG4218" t="s">
        <v>49409</v>
      </c>
      <c r="AH4218" t="s">
        <v>65</v>
      </c>
      <c r="AI4218" t="s">
        <v>110</v>
      </c>
      <c r="AJ4218" t="s">
        <v>66</v>
      </c>
      <c r="AK4218" t="s">
        <v>59</v>
      </c>
    </row>
    <row r="4219" spans="1:37" ht="15.75" x14ac:dyDescent="0.25">
      <c r="A4219" t="s">
        <v>36</v>
      </c>
      <c r="B4219" t="s">
        <v>49410</v>
      </c>
      <c r="C4219" t="s">
        <v>140</v>
      </c>
      <c r="D4219" t="s">
        <v>39</v>
      </c>
      <c r="E4219" t="s">
        <v>40</v>
      </c>
      <c r="F4219" t="s">
        <v>41</v>
      </c>
      <c r="G4219" t="s">
        <v>374</v>
      </c>
      <c r="H4219" t="s">
        <v>292</v>
      </c>
      <c r="I4219" t="s">
        <v>3354</v>
      </c>
      <c r="J4219" t="s">
        <v>205</v>
      </c>
      <c r="K4219" t="s">
        <v>322</v>
      </c>
      <c r="L4219" t="s">
        <v>144</v>
      </c>
      <c r="M4219" t="s">
        <v>49411</v>
      </c>
      <c r="N4219" t="s">
        <v>49412</v>
      </c>
      <c r="O4219" t="s">
        <v>49413</v>
      </c>
      <c r="P4219" t="s">
        <v>49414</v>
      </c>
      <c r="Q4219" s="10">
        <f t="shared" si="65"/>
        <v>46192</v>
      </c>
      <c r="R4219" t="s">
        <v>49415</v>
      </c>
      <c r="S4219" t="s">
        <v>21882</v>
      </c>
      <c r="T4219" t="s">
        <v>21883</v>
      </c>
      <c r="U4219" t="s">
        <v>1789</v>
      </c>
      <c r="V4219" t="s">
        <v>331</v>
      </c>
      <c r="W4219" t="s">
        <v>18019</v>
      </c>
      <c r="X4219" t="s">
        <v>58</v>
      </c>
      <c r="Y4219" t="s">
        <v>255</v>
      </c>
      <c r="Z4219" t="s">
        <v>49416</v>
      </c>
      <c r="AA4219" t="s">
        <v>61</v>
      </c>
      <c r="AB4219" t="s">
        <v>59</v>
      </c>
      <c r="AC4219" t="s">
        <v>59</v>
      </c>
      <c r="AD4219" t="s">
        <v>81</v>
      </c>
      <c r="AE4219" t="s">
        <v>49417</v>
      </c>
      <c r="AF4219" t="s">
        <v>49418</v>
      </c>
      <c r="AG4219" t="s">
        <v>49419</v>
      </c>
      <c r="AH4219" t="s">
        <v>65</v>
      </c>
      <c r="AI4219" t="s">
        <v>3032</v>
      </c>
      <c r="AJ4219" t="s">
        <v>808</v>
      </c>
      <c r="AK4219" t="s">
        <v>79</v>
      </c>
    </row>
    <row r="4220" spans="1:37" ht="15.75" x14ac:dyDescent="0.25">
      <c r="A4220" t="s">
        <v>36</v>
      </c>
      <c r="B4220" t="s">
        <v>49420</v>
      </c>
      <c r="C4220" t="s">
        <v>38</v>
      </c>
      <c r="D4220" t="s">
        <v>39</v>
      </c>
      <c r="E4220" t="s">
        <v>40</v>
      </c>
      <c r="F4220" t="s">
        <v>41</v>
      </c>
      <c r="G4220" t="s">
        <v>42</v>
      </c>
      <c r="H4220" t="s">
        <v>43</v>
      </c>
      <c r="I4220" t="s">
        <v>44</v>
      </c>
      <c r="J4220" t="s">
        <v>2897</v>
      </c>
      <c r="K4220" t="s">
        <v>996</v>
      </c>
      <c r="L4220" t="s">
        <v>116</v>
      </c>
      <c r="M4220" t="s">
        <v>49421</v>
      </c>
      <c r="N4220" t="s">
        <v>49422</v>
      </c>
      <c r="O4220" t="s">
        <v>49423</v>
      </c>
      <c r="P4220" t="s">
        <v>49424</v>
      </c>
      <c r="Q4220" s="10">
        <f t="shared" si="65"/>
        <v>46192</v>
      </c>
      <c r="R4220" t="s">
        <v>49425</v>
      </c>
      <c r="S4220" t="s">
        <v>49426</v>
      </c>
      <c r="T4220" t="s">
        <v>47409</v>
      </c>
      <c r="U4220" t="s">
        <v>49427</v>
      </c>
      <c r="V4220" t="s">
        <v>14632</v>
      </c>
      <c r="W4220" t="s">
        <v>47411</v>
      </c>
      <c r="X4220" t="s">
        <v>58</v>
      </c>
      <c r="Y4220" t="s">
        <v>255</v>
      </c>
      <c r="Z4220" t="s">
        <v>49428</v>
      </c>
      <c r="AA4220" t="s">
        <v>61</v>
      </c>
      <c r="AB4220" t="s">
        <v>59</v>
      </c>
      <c r="AC4220" t="s">
        <v>59</v>
      </c>
      <c r="AD4220" t="s">
        <v>225</v>
      </c>
      <c r="AE4220" t="s">
        <v>49429</v>
      </c>
      <c r="AF4220" t="s">
        <v>49429</v>
      </c>
      <c r="AG4220" t="s">
        <v>49430</v>
      </c>
      <c r="AH4220" t="s">
        <v>65</v>
      </c>
      <c r="AI4220" t="s">
        <v>66</v>
      </c>
      <c r="AJ4220" t="s">
        <v>66</v>
      </c>
      <c r="AK4220" t="s">
        <v>59</v>
      </c>
    </row>
    <row r="4221" spans="1:37" ht="15.75" x14ac:dyDescent="0.25">
      <c r="A4221" t="s">
        <v>36</v>
      </c>
      <c r="B4221" t="s">
        <v>49431</v>
      </c>
      <c r="C4221" t="s">
        <v>38</v>
      </c>
      <c r="D4221" t="s">
        <v>39</v>
      </c>
      <c r="E4221" t="s">
        <v>40</v>
      </c>
      <c r="F4221" t="s">
        <v>41</v>
      </c>
      <c r="G4221" t="s">
        <v>113</v>
      </c>
      <c r="H4221" t="s">
        <v>43</v>
      </c>
      <c r="I4221" t="s">
        <v>3354</v>
      </c>
      <c r="J4221" t="s">
        <v>205</v>
      </c>
      <c r="K4221" t="s">
        <v>322</v>
      </c>
      <c r="L4221" t="s">
        <v>144</v>
      </c>
      <c r="M4221" t="s">
        <v>49432</v>
      </c>
      <c r="N4221" t="s">
        <v>49433</v>
      </c>
      <c r="O4221" t="s">
        <v>47923</v>
      </c>
      <c r="P4221" t="s">
        <v>49434</v>
      </c>
      <c r="Q4221" s="10">
        <f t="shared" si="65"/>
        <v>46192</v>
      </c>
      <c r="R4221" t="s">
        <v>49435</v>
      </c>
      <c r="S4221" t="s">
        <v>20660</v>
      </c>
      <c r="T4221" t="s">
        <v>9253</v>
      </c>
      <c r="U4221" t="s">
        <v>281</v>
      </c>
      <c r="V4221" t="s">
        <v>762</v>
      </c>
      <c r="W4221" t="s">
        <v>20661</v>
      </c>
      <c r="X4221" t="s">
        <v>58</v>
      </c>
      <c r="Y4221" t="s">
        <v>213</v>
      </c>
      <c r="Z4221" t="s">
        <v>49436</v>
      </c>
      <c r="AA4221" t="s">
        <v>61</v>
      </c>
      <c r="AB4221" t="s">
        <v>59</v>
      </c>
      <c r="AC4221" t="s">
        <v>59</v>
      </c>
      <c r="AD4221" t="s">
        <v>73</v>
      </c>
      <c r="AE4221" t="s">
        <v>49434</v>
      </c>
      <c r="AF4221" t="s">
        <v>49434</v>
      </c>
      <c r="AG4221" t="s">
        <v>49437</v>
      </c>
      <c r="AH4221" t="s">
        <v>65</v>
      </c>
      <c r="AI4221" t="s">
        <v>66</v>
      </c>
      <c r="AJ4221" t="s">
        <v>66</v>
      </c>
      <c r="AK4221" t="s">
        <v>59</v>
      </c>
    </row>
    <row r="4222" spans="1:37" ht="15.75" x14ac:dyDescent="0.25">
      <c r="A4222" t="s">
        <v>36</v>
      </c>
      <c r="B4222" t="s">
        <v>49438</v>
      </c>
      <c r="C4222" t="s">
        <v>38</v>
      </c>
      <c r="D4222" t="s">
        <v>39</v>
      </c>
      <c r="E4222" t="s">
        <v>40</v>
      </c>
      <c r="F4222" t="s">
        <v>41</v>
      </c>
      <c r="G4222" t="s">
        <v>1731</v>
      </c>
      <c r="H4222" t="s">
        <v>43</v>
      </c>
      <c r="I4222" t="s">
        <v>320</v>
      </c>
      <c r="J4222" t="s">
        <v>205</v>
      </c>
      <c r="K4222" t="s">
        <v>580</v>
      </c>
      <c r="L4222" t="s">
        <v>144</v>
      </c>
      <c r="M4222" t="s">
        <v>49439</v>
      </c>
      <c r="N4222" t="s">
        <v>49440</v>
      </c>
      <c r="O4222" t="s">
        <v>49441</v>
      </c>
      <c r="P4222" t="s">
        <v>49442</v>
      </c>
      <c r="Q4222" s="10">
        <f t="shared" si="65"/>
        <v>46192</v>
      </c>
      <c r="R4222" t="s">
        <v>49443</v>
      </c>
      <c r="S4222" t="s">
        <v>39795</v>
      </c>
      <c r="T4222" t="s">
        <v>5411</v>
      </c>
      <c r="U4222" t="s">
        <v>1439</v>
      </c>
      <c r="V4222" t="s">
        <v>856</v>
      </c>
      <c r="W4222" t="s">
        <v>26752</v>
      </c>
      <c r="X4222" t="s">
        <v>58</v>
      </c>
      <c r="Y4222" t="s">
        <v>59</v>
      </c>
      <c r="Z4222" t="s">
        <v>49444</v>
      </c>
      <c r="AA4222" t="s">
        <v>305</v>
      </c>
      <c r="AB4222" t="s">
        <v>59</v>
      </c>
      <c r="AC4222" t="s">
        <v>59</v>
      </c>
      <c r="AD4222" t="s">
        <v>80</v>
      </c>
      <c r="AE4222" t="s">
        <v>49445</v>
      </c>
      <c r="AF4222" t="s">
        <v>49445</v>
      </c>
      <c r="AG4222" t="s">
        <v>49446</v>
      </c>
      <c r="AH4222" t="s">
        <v>65</v>
      </c>
      <c r="AI4222" t="s">
        <v>66</v>
      </c>
      <c r="AJ4222" t="s">
        <v>66</v>
      </c>
      <c r="AK4222" t="s">
        <v>59</v>
      </c>
    </row>
    <row r="4223" spans="1:37" ht="15.75" x14ac:dyDescent="0.25">
      <c r="A4223" t="s">
        <v>36</v>
      </c>
      <c r="B4223" t="s">
        <v>49447</v>
      </c>
      <c r="C4223" t="s">
        <v>38</v>
      </c>
      <c r="D4223" t="s">
        <v>39</v>
      </c>
      <c r="E4223" t="s">
        <v>40</v>
      </c>
      <c r="F4223" t="s">
        <v>41</v>
      </c>
      <c r="G4223" t="s">
        <v>1731</v>
      </c>
      <c r="H4223" t="s">
        <v>43</v>
      </c>
      <c r="I4223" t="s">
        <v>320</v>
      </c>
      <c r="J4223" t="s">
        <v>205</v>
      </c>
      <c r="K4223" t="s">
        <v>27441</v>
      </c>
      <c r="L4223" t="s">
        <v>144</v>
      </c>
      <c r="M4223" t="s">
        <v>49448</v>
      </c>
      <c r="N4223" t="s">
        <v>49449</v>
      </c>
      <c r="O4223" t="s">
        <v>47933</v>
      </c>
      <c r="P4223" t="s">
        <v>49450</v>
      </c>
      <c r="Q4223" s="10">
        <f t="shared" si="65"/>
        <v>46192</v>
      </c>
      <c r="R4223" t="s">
        <v>49451</v>
      </c>
      <c r="S4223" t="s">
        <v>39795</v>
      </c>
      <c r="T4223" t="s">
        <v>5411</v>
      </c>
      <c r="U4223" t="s">
        <v>1439</v>
      </c>
      <c r="V4223" t="s">
        <v>856</v>
      </c>
      <c r="W4223" t="s">
        <v>13997</v>
      </c>
      <c r="X4223" t="s">
        <v>58</v>
      </c>
      <c r="Y4223" t="s">
        <v>59</v>
      </c>
      <c r="Z4223" t="s">
        <v>49452</v>
      </c>
      <c r="AA4223" t="s">
        <v>61</v>
      </c>
      <c r="AB4223" t="s">
        <v>59</v>
      </c>
      <c r="AC4223" t="s">
        <v>59</v>
      </c>
      <c r="AD4223" t="s">
        <v>81</v>
      </c>
      <c r="AE4223" t="s">
        <v>49452</v>
      </c>
      <c r="AF4223" t="s">
        <v>49451</v>
      </c>
      <c r="AG4223" t="s">
        <v>49453</v>
      </c>
      <c r="AH4223" t="s">
        <v>65</v>
      </c>
      <c r="AI4223" t="s">
        <v>49454</v>
      </c>
      <c r="AJ4223" t="s">
        <v>357</v>
      </c>
      <c r="AK4223" t="s">
        <v>72</v>
      </c>
    </row>
    <row r="4224" spans="1:37" ht="15.75" x14ac:dyDescent="0.25">
      <c r="A4224" t="s">
        <v>36</v>
      </c>
      <c r="B4224" t="s">
        <v>49455</v>
      </c>
      <c r="C4224" t="s">
        <v>83</v>
      </c>
      <c r="D4224" t="s">
        <v>39</v>
      </c>
      <c r="E4224" t="s">
        <v>40</v>
      </c>
      <c r="F4224" t="s">
        <v>41</v>
      </c>
      <c r="G4224" t="s">
        <v>318</v>
      </c>
      <c r="H4224" t="s">
        <v>319</v>
      </c>
      <c r="I4224" t="s">
        <v>193</v>
      </c>
      <c r="J4224" t="s">
        <v>142</v>
      </c>
      <c r="K4224" t="s">
        <v>345</v>
      </c>
      <c r="L4224" t="s">
        <v>90</v>
      </c>
      <c r="M4224" t="s">
        <v>49456</v>
      </c>
      <c r="N4224" t="s">
        <v>49457</v>
      </c>
      <c r="O4224" t="s">
        <v>49458</v>
      </c>
      <c r="P4224" t="s">
        <v>49459</v>
      </c>
      <c r="Q4224" s="10">
        <f t="shared" si="65"/>
        <v>46192</v>
      </c>
      <c r="R4224" t="s">
        <v>49460</v>
      </c>
      <c r="S4224" t="s">
        <v>12493</v>
      </c>
      <c r="T4224" t="s">
        <v>12494</v>
      </c>
      <c r="U4224" t="s">
        <v>28443</v>
      </c>
      <c r="V4224" t="s">
        <v>301</v>
      </c>
      <c r="W4224" t="s">
        <v>31473</v>
      </c>
      <c r="X4224" t="s">
        <v>101</v>
      </c>
      <c r="Y4224" t="s">
        <v>303</v>
      </c>
      <c r="Z4224" t="s">
        <v>49461</v>
      </c>
      <c r="AA4224" t="s">
        <v>61</v>
      </c>
      <c r="AB4224" t="s">
        <v>59</v>
      </c>
      <c r="AC4224" t="s">
        <v>59</v>
      </c>
      <c r="AD4224" t="s">
        <v>70</v>
      </c>
      <c r="AE4224" t="s">
        <v>49462</v>
      </c>
      <c r="AF4224" t="s">
        <v>49463</v>
      </c>
      <c r="AG4224" t="s">
        <v>49464</v>
      </c>
      <c r="AH4224" t="s">
        <v>65</v>
      </c>
      <c r="AI4224" t="s">
        <v>3370</v>
      </c>
      <c r="AJ4224" t="s">
        <v>341</v>
      </c>
      <c r="AK4224" t="s">
        <v>79</v>
      </c>
    </row>
    <row r="4225" spans="1:37" ht="15.75" x14ac:dyDescent="0.25">
      <c r="A4225" t="s">
        <v>36</v>
      </c>
      <c r="B4225" t="s">
        <v>49465</v>
      </c>
      <c r="C4225" t="s">
        <v>38</v>
      </c>
      <c r="D4225" t="s">
        <v>39</v>
      </c>
      <c r="E4225" t="s">
        <v>40</v>
      </c>
      <c r="F4225" t="s">
        <v>112</v>
      </c>
      <c r="G4225" t="s">
        <v>1569</v>
      </c>
      <c r="H4225" t="s">
        <v>43</v>
      </c>
      <c r="I4225" t="s">
        <v>244</v>
      </c>
      <c r="J4225" t="s">
        <v>205</v>
      </c>
      <c r="K4225" t="s">
        <v>674</v>
      </c>
      <c r="L4225" t="s">
        <v>144</v>
      </c>
      <c r="M4225" t="s">
        <v>49466</v>
      </c>
      <c r="N4225" t="s">
        <v>49467</v>
      </c>
      <c r="O4225" t="s">
        <v>49468</v>
      </c>
      <c r="P4225" t="s">
        <v>49469</v>
      </c>
      <c r="Q4225" s="10">
        <f t="shared" si="65"/>
        <v>46181</v>
      </c>
      <c r="R4225" t="s">
        <v>49470</v>
      </c>
      <c r="S4225" t="s">
        <v>875</v>
      </c>
      <c r="T4225" t="s">
        <v>49471</v>
      </c>
      <c r="U4225" t="s">
        <v>49472</v>
      </c>
      <c r="V4225" t="s">
        <v>56</v>
      </c>
      <c r="W4225" t="s">
        <v>49473</v>
      </c>
      <c r="X4225" t="s">
        <v>101</v>
      </c>
      <c r="Y4225" t="s">
        <v>213</v>
      </c>
      <c r="Z4225" t="s">
        <v>49474</v>
      </c>
      <c r="AA4225" t="s">
        <v>61</v>
      </c>
      <c r="AB4225" t="s">
        <v>59</v>
      </c>
      <c r="AC4225" t="s">
        <v>59</v>
      </c>
      <c r="AD4225" t="s">
        <v>225</v>
      </c>
      <c r="AE4225" t="s">
        <v>49475</v>
      </c>
      <c r="AF4225" t="s">
        <v>49475</v>
      </c>
      <c r="AG4225" t="s">
        <v>49476</v>
      </c>
      <c r="AH4225" t="s">
        <v>65</v>
      </c>
      <c r="AI4225" t="s">
        <v>66</v>
      </c>
      <c r="AJ4225" t="s">
        <v>66</v>
      </c>
      <c r="AK4225" t="s">
        <v>59</v>
      </c>
    </row>
    <row r="4226" spans="1:37" ht="15.75" x14ac:dyDescent="0.25">
      <c r="A4226" t="s">
        <v>36</v>
      </c>
      <c r="B4226" t="s">
        <v>49477</v>
      </c>
      <c r="C4226" t="s">
        <v>140</v>
      </c>
      <c r="D4226" t="s">
        <v>39</v>
      </c>
      <c r="E4226" t="s">
        <v>40</v>
      </c>
      <c r="F4226" t="s">
        <v>41</v>
      </c>
      <c r="G4226" t="s">
        <v>539</v>
      </c>
      <c r="H4226" t="s">
        <v>292</v>
      </c>
      <c r="I4226" t="s">
        <v>469</v>
      </c>
      <c r="J4226" t="s">
        <v>205</v>
      </c>
      <c r="K4226" t="s">
        <v>996</v>
      </c>
      <c r="L4226" t="s">
        <v>144</v>
      </c>
      <c r="M4226" t="s">
        <v>49478</v>
      </c>
      <c r="N4226" t="s">
        <v>49479</v>
      </c>
      <c r="O4226" t="s">
        <v>49480</v>
      </c>
      <c r="P4226" t="s">
        <v>49481</v>
      </c>
      <c r="Q4226" s="10">
        <f t="shared" si="65"/>
        <v>46183</v>
      </c>
      <c r="R4226" t="s">
        <v>49482</v>
      </c>
      <c r="S4226" t="s">
        <v>36350</v>
      </c>
      <c r="T4226" t="s">
        <v>36351</v>
      </c>
      <c r="U4226" t="s">
        <v>176</v>
      </c>
      <c r="V4226" t="s">
        <v>449</v>
      </c>
      <c r="W4226" t="s">
        <v>17193</v>
      </c>
      <c r="X4226" t="s">
        <v>58</v>
      </c>
      <c r="Y4226" t="s">
        <v>213</v>
      </c>
      <c r="Z4226" t="s">
        <v>49483</v>
      </c>
      <c r="AA4226" t="s">
        <v>61</v>
      </c>
      <c r="AB4226" t="s">
        <v>59</v>
      </c>
      <c r="AC4226" t="s">
        <v>59</v>
      </c>
      <c r="AD4226" t="s">
        <v>230</v>
      </c>
      <c r="AE4226" t="s">
        <v>49484</v>
      </c>
      <c r="AF4226" t="s">
        <v>49483</v>
      </c>
      <c r="AG4226" t="s">
        <v>49485</v>
      </c>
      <c r="AH4226" t="s">
        <v>65</v>
      </c>
      <c r="AI4226" t="s">
        <v>49486</v>
      </c>
      <c r="AJ4226" t="s">
        <v>49487</v>
      </c>
      <c r="AK4226" t="s">
        <v>79</v>
      </c>
    </row>
    <row r="4227" spans="1:37" ht="15.75" x14ac:dyDescent="0.25">
      <c r="A4227" t="s">
        <v>36</v>
      </c>
      <c r="B4227" t="s">
        <v>49488</v>
      </c>
      <c r="C4227" t="s">
        <v>140</v>
      </c>
      <c r="D4227" t="s">
        <v>39</v>
      </c>
      <c r="E4227" t="s">
        <v>40</v>
      </c>
      <c r="F4227" t="s">
        <v>112</v>
      </c>
      <c r="G4227" t="s">
        <v>291</v>
      </c>
      <c r="H4227" t="s">
        <v>292</v>
      </c>
      <c r="I4227" t="s">
        <v>469</v>
      </c>
      <c r="J4227" t="s">
        <v>205</v>
      </c>
      <c r="K4227" t="s">
        <v>674</v>
      </c>
      <c r="L4227" t="s">
        <v>144</v>
      </c>
      <c r="M4227" t="s">
        <v>46447</v>
      </c>
      <c r="N4227" t="s">
        <v>49489</v>
      </c>
      <c r="O4227" t="s">
        <v>49490</v>
      </c>
      <c r="P4227" t="s">
        <v>49491</v>
      </c>
      <c r="Q4227" s="10">
        <f t="shared" ref="Q4227:Q4290" si="66">INT(P4227)</f>
        <v>46183</v>
      </c>
      <c r="R4227" t="s">
        <v>49492</v>
      </c>
      <c r="S4227" t="s">
        <v>5916</v>
      </c>
      <c r="T4227" t="s">
        <v>2294</v>
      </c>
      <c r="U4227" t="s">
        <v>2295</v>
      </c>
      <c r="V4227" t="s">
        <v>29064</v>
      </c>
      <c r="W4227" t="s">
        <v>49493</v>
      </c>
      <c r="X4227" t="s">
        <v>58</v>
      </c>
      <c r="Y4227" t="s">
        <v>59</v>
      </c>
      <c r="Z4227" t="s">
        <v>49494</v>
      </c>
      <c r="AA4227" t="s">
        <v>61</v>
      </c>
      <c r="AB4227" t="s">
        <v>59</v>
      </c>
      <c r="AC4227" t="s">
        <v>59</v>
      </c>
      <c r="AD4227" t="s">
        <v>81</v>
      </c>
      <c r="AE4227" t="s">
        <v>49494</v>
      </c>
      <c r="AF4227" t="s">
        <v>49492</v>
      </c>
      <c r="AG4227" t="s">
        <v>49495</v>
      </c>
      <c r="AH4227" t="s">
        <v>65</v>
      </c>
      <c r="AI4227" t="s">
        <v>370</v>
      </c>
      <c r="AJ4227" t="s">
        <v>226</v>
      </c>
      <c r="AK4227" t="s">
        <v>79</v>
      </c>
    </row>
    <row r="4228" spans="1:37" ht="15.75" x14ac:dyDescent="0.25">
      <c r="A4228" t="s">
        <v>36</v>
      </c>
      <c r="B4228" t="s">
        <v>49496</v>
      </c>
      <c r="C4228" t="s">
        <v>140</v>
      </c>
      <c r="D4228" t="s">
        <v>39</v>
      </c>
      <c r="E4228" t="s">
        <v>40</v>
      </c>
      <c r="F4228" t="s">
        <v>41</v>
      </c>
      <c r="G4228" t="s">
        <v>1042</v>
      </c>
      <c r="H4228" t="s">
        <v>292</v>
      </c>
      <c r="I4228" t="s">
        <v>469</v>
      </c>
      <c r="J4228" t="s">
        <v>205</v>
      </c>
      <c r="K4228" t="s">
        <v>143</v>
      </c>
      <c r="L4228" t="s">
        <v>144</v>
      </c>
      <c r="M4228" t="s">
        <v>3019</v>
      </c>
      <c r="N4228" t="s">
        <v>49497</v>
      </c>
      <c r="O4228" t="s">
        <v>45466</v>
      </c>
      <c r="P4228" t="s">
        <v>49498</v>
      </c>
      <c r="Q4228" s="10">
        <f t="shared" si="66"/>
        <v>46184</v>
      </c>
      <c r="R4228" t="s">
        <v>49499</v>
      </c>
      <c r="S4228" t="s">
        <v>45768</v>
      </c>
      <c r="T4228" t="s">
        <v>45769</v>
      </c>
      <c r="U4228" t="s">
        <v>1789</v>
      </c>
      <c r="V4228" t="s">
        <v>331</v>
      </c>
      <c r="W4228" t="s">
        <v>45770</v>
      </c>
      <c r="X4228" t="s">
        <v>58</v>
      </c>
      <c r="Y4228" t="s">
        <v>255</v>
      </c>
      <c r="Z4228" t="s">
        <v>49500</v>
      </c>
      <c r="AA4228" t="s">
        <v>61</v>
      </c>
      <c r="AB4228" t="s">
        <v>59</v>
      </c>
      <c r="AC4228" t="s">
        <v>59</v>
      </c>
      <c r="AD4228" t="s">
        <v>73</v>
      </c>
      <c r="AE4228" t="s">
        <v>49498</v>
      </c>
      <c r="AF4228" t="s">
        <v>49501</v>
      </c>
      <c r="AG4228" t="s">
        <v>49502</v>
      </c>
      <c r="AH4228" t="s">
        <v>65</v>
      </c>
      <c r="AI4228" t="s">
        <v>74</v>
      </c>
      <c r="AJ4228" t="s">
        <v>66</v>
      </c>
      <c r="AK4228" t="s">
        <v>59</v>
      </c>
    </row>
    <row r="4229" spans="1:37" ht="15.75" x14ac:dyDescent="0.25">
      <c r="A4229" t="s">
        <v>36</v>
      </c>
      <c r="B4229" t="s">
        <v>49503</v>
      </c>
      <c r="C4229" t="s">
        <v>140</v>
      </c>
      <c r="D4229" t="s">
        <v>39</v>
      </c>
      <c r="E4229" t="s">
        <v>40</v>
      </c>
      <c r="F4229" t="s">
        <v>41</v>
      </c>
      <c r="G4229" t="s">
        <v>468</v>
      </c>
      <c r="H4229" t="s">
        <v>292</v>
      </c>
      <c r="I4229" t="s">
        <v>3354</v>
      </c>
      <c r="J4229" t="s">
        <v>205</v>
      </c>
      <c r="K4229" t="s">
        <v>345</v>
      </c>
      <c r="L4229" t="s">
        <v>144</v>
      </c>
      <c r="M4229" t="s">
        <v>49504</v>
      </c>
      <c r="N4229" t="s">
        <v>49505</v>
      </c>
      <c r="O4229" t="s">
        <v>49506</v>
      </c>
      <c r="P4229" t="s">
        <v>49507</v>
      </c>
      <c r="Q4229" s="10">
        <f t="shared" si="66"/>
        <v>46184</v>
      </c>
      <c r="R4229" t="s">
        <v>49508</v>
      </c>
      <c r="S4229" t="s">
        <v>5438</v>
      </c>
      <c r="T4229" t="s">
        <v>49509</v>
      </c>
      <c r="U4229" t="s">
        <v>5467</v>
      </c>
      <c r="V4229" t="s">
        <v>3329</v>
      </c>
      <c r="W4229" t="s">
        <v>49510</v>
      </c>
      <c r="X4229" t="s">
        <v>101</v>
      </c>
      <c r="Y4229" t="s">
        <v>1071</v>
      </c>
      <c r="Z4229" t="s">
        <v>49511</v>
      </c>
      <c r="AA4229" t="s">
        <v>61</v>
      </c>
      <c r="AB4229" t="s">
        <v>59</v>
      </c>
      <c r="AC4229" t="s">
        <v>59</v>
      </c>
      <c r="AD4229" t="s">
        <v>62</v>
      </c>
      <c r="AE4229" t="s">
        <v>49512</v>
      </c>
      <c r="AF4229" t="s">
        <v>49512</v>
      </c>
      <c r="AG4229" t="s">
        <v>49513</v>
      </c>
      <c r="AH4229" t="s">
        <v>65</v>
      </c>
      <c r="AI4229" t="s">
        <v>66</v>
      </c>
      <c r="AJ4229" t="s">
        <v>66</v>
      </c>
      <c r="AK4229" t="s">
        <v>59</v>
      </c>
    </row>
    <row r="4230" spans="1:37" ht="15.75" x14ac:dyDescent="0.25">
      <c r="A4230" t="s">
        <v>36</v>
      </c>
      <c r="B4230" t="s">
        <v>49514</v>
      </c>
      <c r="C4230" t="s">
        <v>140</v>
      </c>
      <c r="D4230" t="s">
        <v>39</v>
      </c>
      <c r="E4230" t="s">
        <v>40</v>
      </c>
      <c r="F4230" t="s">
        <v>84</v>
      </c>
      <c r="G4230" t="s">
        <v>374</v>
      </c>
      <c r="H4230" t="s">
        <v>292</v>
      </c>
      <c r="I4230" t="s">
        <v>469</v>
      </c>
      <c r="J4230" t="s">
        <v>205</v>
      </c>
      <c r="K4230" t="s">
        <v>143</v>
      </c>
      <c r="L4230" t="s">
        <v>144</v>
      </c>
      <c r="M4230" t="s">
        <v>46447</v>
      </c>
      <c r="N4230" t="s">
        <v>49515</v>
      </c>
      <c r="O4230" t="s">
        <v>49516</v>
      </c>
      <c r="P4230" t="s">
        <v>49517</v>
      </c>
      <c r="Q4230" s="10">
        <f t="shared" si="66"/>
        <v>46184</v>
      </c>
      <c r="R4230" t="s">
        <v>49518</v>
      </c>
      <c r="S4230" t="s">
        <v>585</v>
      </c>
      <c r="T4230" t="s">
        <v>586</v>
      </c>
      <c r="U4230" t="s">
        <v>587</v>
      </c>
      <c r="V4230" t="s">
        <v>331</v>
      </c>
      <c r="W4230" t="s">
        <v>49519</v>
      </c>
      <c r="X4230" t="s">
        <v>58</v>
      </c>
      <c r="Y4230" t="s">
        <v>255</v>
      </c>
      <c r="Z4230" t="s">
        <v>49520</v>
      </c>
      <c r="AA4230" t="s">
        <v>61</v>
      </c>
      <c r="AB4230" t="s">
        <v>59</v>
      </c>
      <c r="AC4230" t="s">
        <v>59</v>
      </c>
      <c r="AD4230" t="s">
        <v>575</v>
      </c>
      <c r="AE4230" t="s">
        <v>49521</v>
      </c>
      <c r="AF4230" t="s">
        <v>45461</v>
      </c>
      <c r="AG4230" t="s">
        <v>49522</v>
      </c>
      <c r="AH4230" t="s">
        <v>65</v>
      </c>
      <c r="AI4230" t="s">
        <v>74</v>
      </c>
      <c r="AJ4230" t="s">
        <v>66</v>
      </c>
      <c r="AK4230" t="s">
        <v>59</v>
      </c>
    </row>
    <row r="4231" spans="1:37" ht="15.75" x14ac:dyDescent="0.25">
      <c r="A4231" t="s">
        <v>36</v>
      </c>
      <c r="B4231" t="s">
        <v>49523</v>
      </c>
      <c r="C4231" t="s">
        <v>83</v>
      </c>
      <c r="D4231" t="s">
        <v>39</v>
      </c>
      <c r="E4231" t="s">
        <v>40</v>
      </c>
      <c r="F4231" t="s">
        <v>41</v>
      </c>
      <c r="G4231" t="s">
        <v>85</v>
      </c>
      <c r="H4231" t="s">
        <v>86</v>
      </c>
      <c r="I4231" t="s">
        <v>44</v>
      </c>
      <c r="J4231" t="s">
        <v>142</v>
      </c>
      <c r="K4231" t="s">
        <v>322</v>
      </c>
      <c r="L4231" t="s">
        <v>90</v>
      </c>
      <c r="M4231" t="s">
        <v>49524</v>
      </c>
      <c r="N4231" t="s">
        <v>49525</v>
      </c>
      <c r="O4231" t="s">
        <v>49526</v>
      </c>
      <c r="P4231" t="s">
        <v>49527</v>
      </c>
      <c r="Q4231" s="10">
        <f t="shared" si="66"/>
        <v>46185</v>
      </c>
      <c r="R4231" t="s">
        <v>49528</v>
      </c>
      <c r="S4231" t="s">
        <v>49529</v>
      </c>
      <c r="T4231" t="s">
        <v>27993</v>
      </c>
      <c r="U4231" t="s">
        <v>28790</v>
      </c>
      <c r="V4231" t="s">
        <v>606</v>
      </c>
      <c r="W4231" t="s">
        <v>27995</v>
      </c>
      <c r="X4231" t="s">
        <v>58</v>
      </c>
      <c r="Y4231" t="s">
        <v>59</v>
      </c>
      <c r="Z4231" t="s">
        <v>49530</v>
      </c>
      <c r="AA4231" t="s">
        <v>61</v>
      </c>
      <c r="AB4231" t="s">
        <v>59</v>
      </c>
      <c r="AC4231" t="s">
        <v>59</v>
      </c>
      <c r="AD4231" t="s">
        <v>80</v>
      </c>
      <c r="AE4231" t="s">
        <v>49531</v>
      </c>
      <c r="AF4231" t="s">
        <v>49532</v>
      </c>
      <c r="AG4231" t="s">
        <v>49533</v>
      </c>
      <c r="AH4231" t="s">
        <v>65</v>
      </c>
      <c r="AI4231" t="s">
        <v>74</v>
      </c>
      <c r="AJ4231" t="s">
        <v>66</v>
      </c>
      <c r="AK4231" t="s">
        <v>59</v>
      </c>
    </row>
    <row r="4232" spans="1:37" ht="15.75" x14ac:dyDescent="0.25">
      <c r="A4232" t="s">
        <v>36</v>
      </c>
      <c r="B4232" t="s">
        <v>49534</v>
      </c>
      <c r="C4232" t="s">
        <v>83</v>
      </c>
      <c r="D4232" t="s">
        <v>39</v>
      </c>
      <c r="E4232" t="s">
        <v>40</v>
      </c>
      <c r="F4232" t="s">
        <v>41</v>
      </c>
      <c r="G4232" t="s">
        <v>141</v>
      </c>
      <c r="H4232" t="s">
        <v>86</v>
      </c>
      <c r="I4232" t="s">
        <v>114</v>
      </c>
      <c r="J4232" t="s">
        <v>142</v>
      </c>
      <c r="K4232" t="s">
        <v>322</v>
      </c>
      <c r="L4232" t="s">
        <v>90</v>
      </c>
      <c r="M4232" t="s">
        <v>1078</v>
      </c>
      <c r="N4232" t="s">
        <v>49535</v>
      </c>
      <c r="O4232" t="s">
        <v>49536</v>
      </c>
      <c r="P4232" t="s">
        <v>49537</v>
      </c>
      <c r="Q4232" s="10">
        <f t="shared" si="66"/>
        <v>46185</v>
      </c>
      <c r="R4232" t="s">
        <v>49538</v>
      </c>
      <c r="S4232" t="s">
        <v>49539</v>
      </c>
      <c r="T4232" t="s">
        <v>49540</v>
      </c>
      <c r="U4232" t="s">
        <v>49541</v>
      </c>
      <c r="V4232" t="s">
        <v>99</v>
      </c>
      <c r="W4232" t="s">
        <v>19373</v>
      </c>
      <c r="X4232" t="s">
        <v>58</v>
      </c>
      <c r="Y4232" t="s">
        <v>213</v>
      </c>
      <c r="Z4232" t="s">
        <v>49542</v>
      </c>
      <c r="AA4232" t="s">
        <v>61</v>
      </c>
      <c r="AB4232" t="s">
        <v>59</v>
      </c>
      <c r="AC4232" t="s">
        <v>59</v>
      </c>
      <c r="AD4232" t="s">
        <v>225</v>
      </c>
      <c r="AE4232" t="s">
        <v>49543</v>
      </c>
      <c r="AF4232" t="s">
        <v>49544</v>
      </c>
      <c r="AG4232" t="s">
        <v>49545</v>
      </c>
      <c r="AH4232" t="s">
        <v>65</v>
      </c>
      <c r="AI4232" t="s">
        <v>74</v>
      </c>
      <c r="AJ4232" t="s">
        <v>66</v>
      </c>
      <c r="AK4232" t="s">
        <v>59</v>
      </c>
    </row>
    <row r="4233" spans="1:37" ht="15.75" x14ac:dyDescent="0.25">
      <c r="A4233" t="s">
        <v>36</v>
      </c>
      <c r="B4233" t="s">
        <v>49546</v>
      </c>
      <c r="C4233" t="s">
        <v>38</v>
      </c>
      <c r="D4233" t="s">
        <v>39</v>
      </c>
      <c r="E4233" t="s">
        <v>40</v>
      </c>
      <c r="F4233" t="s">
        <v>41</v>
      </c>
      <c r="G4233" t="s">
        <v>791</v>
      </c>
      <c r="H4233" t="s">
        <v>43</v>
      </c>
      <c r="I4233" t="s">
        <v>114</v>
      </c>
      <c r="J4233" t="s">
        <v>205</v>
      </c>
      <c r="K4233" t="s">
        <v>322</v>
      </c>
      <c r="L4233" t="s">
        <v>144</v>
      </c>
      <c r="M4233" t="s">
        <v>144</v>
      </c>
      <c r="N4233" t="s">
        <v>49547</v>
      </c>
      <c r="O4233" t="s">
        <v>49548</v>
      </c>
      <c r="P4233" t="s">
        <v>49549</v>
      </c>
      <c r="Q4233" s="10">
        <f t="shared" si="66"/>
        <v>46185</v>
      </c>
      <c r="R4233" t="s">
        <v>49550</v>
      </c>
      <c r="S4233" t="s">
        <v>49539</v>
      </c>
      <c r="T4233" t="s">
        <v>49540</v>
      </c>
      <c r="U4233" t="s">
        <v>49541</v>
      </c>
      <c r="V4233" t="s">
        <v>99</v>
      </c>
      <c r="W4233" t="s">
        <v>19361</v>
      </c>
      <c r="X4233" t="s">
        <v>58</v>
      </c>
      <c r="Y4233" t="s">
        <v>213</v>
      </c>
      <c r="Z4233" t="s">
        <v>49551</v>
      </c>
      <c r="AA4233" t="s">
        <v>61</v>
      </c>
      <c r="AB4233" t="s">
        <v>59</v>
      </c>
      <c r="AC4233" t="s">
        <v>59</v>
      </c>
      <c r="AD4233" t="s">
        <v>225</v>
      </c>
      <c r="AE4233" t="s">
        <v>49552</v>
      </c>
      <c r="AF4233" t="s">
        <v>49552</v>
      </c>
      <c r="AG4233" t="s">
        <v>49553</v>
      </c>
      <c r="AH4233" t="s">
        <v>65</v>
      </c>
      <c r="AI4233" t="s">
        <v>66</v>
      </c>
      <c r="AJ4233" t="s">
        <v>66</v>
      </c>
      <c r="AK4233" t="s">
        <v>59</v>
      </c>
    </row>
    <row r="4234" spans="1:37" ht="15.75" x14ac:dyDescent="0.25">
      <c r="A4234" t="s">
        <v>36</v>
      </c>
      <c r="B4234" t="s">
        <v>49554</v>
      </c>
      <c r="C4234" t="s">
        <v>83</v>
      </c>
      <c r="D4234" t="s">
        <v>39</v>
      </c>
      <c r="E4234" t="s">
        <v>40</v>
      </c>
      <c r="F4234" t="s">
        <v>41</v>
      </c>
      <c r="G4234" t="s">
        <v>85</v>
      </c>
      <c r="H4234" t="s">
        <v>86</v>
      </c>
      <c r="I4234" t="s">
        <v>244</v>
      </c>
      <c r="J4234" t="s">
        <v>321</v>
      </c>
      <c r="K4234" t="s">
        <v>996</v>
      </c>
      <c r="L4234" t="s">
        <v>90</v>
      </c>
      <c r="M4234" t="s">
        <v>49555</v>
      </c>
      <c r="N4234" t="s">
        <v>49556</v>
      </c>
      <c r="O4234" t="s">
        <v>49557</v>
      </c>
      <c r="P4234" t="s">
        <v>49558</v>
      </c>
      <c r="Q4234" s="10">
        <f t="shared" si="66"/>
        <v>46185</v>
      </c>
      <c r="R4234" t="s">
        <v>49559</v>
      </c>
      <c r="S4234" t="s">
        <v>49560</v>
      </c>
      <c r="T4234" t="s">
        <v>49561</v>
      </c>
      <c r="U4234" t="s">
        <v>49562</v>
      </c>
      <c r="V4234" t="s">
        <v>56</v>
      </c>
      <c r="W4234" t="s">
        <v>49563</v>
      </c>
      <c r="X4234" t="s">
        <v>101</v>
      </c>
      <c r="Y4234" t="s">
        <v>213</v>
      </c>
      <c r="Z4234" t="s">
        <v>49564</v>
      </c>
      <c r="AA4234" t="s">
        <v>61</v>
      </c>
      <c r="AB4234" t="s">
        <v>59</v>
      </c>
      <c r="AC4234" t="s">
        <v>59</v>
      </c>
      <c r="AD4234" t="s">
        <v>225</v>
      </c>
      <c r="AE4234" t="s">
        <v>49565</v>
      </c>
      <c r="AF4234" t="s">
        <v>49565</v>
      </c>
      <c r="AG4234" t="s">
        <v>49566</v>
      </c>
      <c r="AH4234" t="s">
        <v>65</v>
      </c>
      <c r="AI4234" t="s">
        <v>66</v>
      </c>
      <c r="AJ4234" t="s">
        <v>66</v>
      </c>
      <c r="AK4234" t="s">
        <v>59</v>
      </c>
    </row>
    <row r="4235" spans="1:37" ht="15.75" x14ac:dyDescent="0.25">
      <c r="A4235" t="s">
        <v>36</v>
      </c>
      <c r="B4235" t="s">
        <v>49567</v>
      </c>
      <c r="C4235" t="s">
        <v>38</v>
      </c>
      <c r="D4235" t="s">
        <v>39</v>
      </c>
      <c r="E4235" t="s">
        <v>40</v>
      </c>
      <c r="F4235" t="s">
        <v>41</v>
      </c>
      <c r="G4235" t="s">
        <v>204</v>
      </c>
      <c r="H4235" t="s">
        <v>43</v>
      </c>
      <c r="I4235" t="s">
        <v>320</v>
      </c>
      <c r="J4235" t="s">
        <v>205</v>
      </c>
      <c r="K4235" t="s">
        <v>996</v>
      </c>
      <c r="L4235" t="s">
        <v>144</v>
      </c>
      <c r="M4235" t="s">
        <v>49568</v>
      </c>
      <c r="N4235" t="s">
        <v>49569</v>
      </c>
      <c r="O4235" t="s">
        <v>49570</v>
      </c>
      <c r="P4235" t="s">
        <v>49571</v>
      </c>
      <c r="Q4235" s="10">
        <f t="shared" si="66"/>
        <v>46186</v>
      </c>
      <c r="R4235" t="s">
        <v>49572</v>
      </c>
      <c r="S4235" t="s">
        <v>49573</v>
      </c>
      <c r="T4235" t="s">
        <v>49574</v>
      </c>
      <c r="U4235" t="s">
        <v>43085</v>
      </c>
      <c r="V4235" t="s">
        <v>49575</v>
      </c>
      <c r="W4235" t="s">
        <v>17772</v>
      </c>
      <c r="X4235" t="s">
        <v>58</v>
      </c>
      <c r="Y4235" t="s">
        <v>59</v>
      </c>
      <c r="Z4235" t="s">
        <v>49576</v>
      </c>
      <c r="AA4235" t="s">
        <v>61</v>
      </c>
      <c r="AB4235" t="s">
        <v>59</v>
      </c>
      <c r="AC4235" t="s">
        <v>59</v>
      </c>
      <c r="AD4235" t="s">
        <v>136</v>
      </c>
      <c r="AE4235" t="s">
        <v>49577</v>
      </c>
      <c r="AF4235" t="s">
        <v>49576</v>
      </c>
      <c r="AG4235" t="s">
        <v>49578</v>
      </c>
      <c r="AH4235" t="s">
        <v>65</v>
      </c>
      <c r="AI4235" t="s">
        <v>32934</v>
      </c>
      <c r="AJ4235" t="s">
        <v>942</v>
      </c>
      <c r="AK4235" t="s">
        <v>79</v>
      </c>
    </row>
    <row r="4236" spans="1:37" ht="15.75" x14ac:dyDescent="0.25">
      <c r="A4236" t="s">
        <v>36</v>
      </c>
      <c r="B4236" t="s">
        <v>49579</v>
      </c>
      <c r="C4236" t="s">
        <v>83</v>
      </c>
      <c r="D4236" t="s">
        <v>39</v>
      </c>
      <c r="E4236" t="s">
        <v>40</v>
      </c>
      <c r="F4236" t="s">
        <v>41</v>
      </c>
      <c r="G4236" t="s">
        <v>318</v>
      </c>
      <c r="H4236" t="s">
        <v>319</v>
      </c>
      <c r="I4236" t="s">
        <v>293</v>
      </c>
      <c r="J4236" t="s">
        <v>142</v>
      </c>
      <c r="K4236" t="s">
        <v>143</v>
      </c>
      <c r="L4236" t="s">
        <v>90</v>
      </c>
      <c r="M4236" t="s">
        <v>21585</v>
      </c>
      <c r="N4236" t="s">
        <v>49580</v>
      </c>
      <c r="O4236" t="s">
        <v>49581</v>
      </c>
      <c r="P4236" t="s">
        <v>49582</v>
      </c>
      <c r="Q4236" s="10">
        <f t="shared" si="66"/>
        <v>46185</v>
      </c>
      <c r="R4236" t="s">
        <v>49583</v>
      </c>
      <c r="S4236" t="s">
        <v>46527</v>
      </c>
      <c r="T4236" t="s">
        <v>46528</v>
      </c>
      <c r="U4236" t="s">
        <v>46540</v>
      </c>
      <c r="V4236" t="s">
        <v>762</v>
      </c>
      <c r="W4236" t="s">
        <v>49584</v>
      </c>
      <c r="X4236" t="s">
        <v>58</v>
      </c>
      <c r="Y4236" t="s">
        <v>213</v>
      </c>
      <c r="Z4236" t="s">
        <v>49585</v>
      </c>
      <c r="AA4236" t="s">
        <v>61</v>
      </c>
      <c r="AB4236" t="s">
        <v>59</v>
      </c>
      <c r="AC4236" t="s">
        <v>59</v>
      </c>
      <c r="AD4236" t="s">
        <v>81</v>
      </c>
      <c r="AE4236" t="s">
        <v>49585</v>
      </c>
      <c r="AF4236" t="s">
        <v>49586</v>
      </c>
      <c r="AG4236" t="s">
        <v>49587</v>
      </c>
      <c r="AH4236" t="s">
        <v>65</v>
      </c>
      <c r="AI4236" t="s">
        <v>132</v>
      </c>
      <c r="AJ4236" t="s">
        <v>68</v>
      </c>
      <c r="AK4236" t="s">
        <v>79</v>
      </c>
    </row>
    <row r="4237" spans="1:37" ht="15.75" x14ac:dyDescent="0.25">
      <c r="A4237" t="s">
        <v>36</v>
      </c>
      <c r="B4237" t="s">
        <v>49589</v>
      </c>
      <c r="C4237" t="s">
        <v>38</v>
      </c>
      <c r="D4237" t="s">
        <v>39</v>
      </c>
      <c r="E4237" t="s">
        <v>40</v>
      </c>
      <c r="F4237" t="s">
        <v>84</v>
      </c>
      <c r="G4237" t="s">
        <v>2705</v>
      </c>
      <c r="H4237" t="s">
        <v>43</v>
      </c>
      <c r="I4237" t="s">
        <v>79</v>
      </c>
      <c r="J4237" t="s">
        <v>205</v>
      </c>
      <c r="K4237" t="s">
        <v>3101</v>
      </c>
      <c r="L4237" t="s">
        <v>144</v>
      </c>
      <c r="M4237" t="s">
        <v>49590</v>
      </c>
      <c r="N4237" t="s">
        <v>49591</v>
      </c>
      <c r="O4237" t="s">
        <v>49592</v>
      </c>
      <c r="P4237" t="s">
        <v>49593</v>
      </c>
      <c r="Q4237" s="10">
        <f t="shared" si="66"/>
        <v>46187</v>
      </c>
      <c r="R4237" t="s">
        <v>49594</v>
      </c>
      <c r="S4237" t="s">
        <v>46149</v>
      </c>
      <c r="T4237" t="s">
        <v>46385</v>
      </c>
      <c r="U4237" t="s">
        <v>46386</v>
      </c>
      <c r="V4237" t="s">
        <v>331</v>
      </c>
      <c r="W4237" t="s">
        <v>46387</v>
      </c>
      <c r="X4237" t="s">
        <v>58</v>
      </c>
      <c r="Y4237" t="s">
        <v>255</v>
      </c>
      <c r="Z4237" t="s">
        <v>49595</v>
      </c>
      <c r="AA4237" t="s">
        <v>61</v>
      </c>
      <c r="AB4237" t="s">
        <v>59</v>
      </c>
      <c r="AC4237" t="s">
        <v>59</v>
      </c>
      <c r="AD4237" t="s">
        <v>81</v>
      </c>
      <c r="AE4237" t="s">
        <v>49595</v>
      </c>
      <c r="AF4237" t="s">
        <v>49596</v>
      </c>
      <c r="AG4237" t="s">
        <v>49597</v>
      </c>
      <c r="AH4237" t="s">
        <v>65</v>
      </c>
      <c r="AI4237" t="s">
        <v>9770</v>
      </c>
      <c r="AJ4237" t="s">
        <v>360</v>
      </c>
      <c r="AK4237" t="s">
        <v>79</v>
      </c>
    </row>
    <row r="4238" spans="1:37" ht="15.75" x14ac:dyDescent="0.25">
      <c r="A4238" t="s">
        <v>36</v>
      </c>
      <c r="B4238" t="s">
        <v>49598</v>
      </c>
      <c r="C4238" t="s">
        <v>38</v>
      </c>
      <c r="D4238" t="s">
        <v>39</v>
      </c>
      <c r="E4238" t="s">
        <v>40</v>
      </c>
      <c r="F4238" t="s">
        <v>41</v>
      </c>
      <c r="G4238" t="s">
        <v>1569</v>
      </c>
      <c r="H4238" t="s">
        <v>43</v>
      </c>
      <c r="I4238" t="s">
        <v>79</v>
      </c>
      <c r="J4238" t="s">
        <v>205</v>
      </c>
      <c r="K4238" t="s">
        <v>345</v>
      </c>
      <c r="L4238" t="s">
        <v>144</v>
      </c>
      <c r="M4238" t="s">
        <v>49599</v>
      </c>
      <c r="N4238" t="s">
        <v>49600</v>
      </c>
      <c r="O4238" t="s">
        <v>49601</v>
      </c>
      <c r="P4238" t="s">
        <v>49602</v>
      </c>
      <c r="Q4238" s="10">
        <f t="shared" si="66"/>
        <v>46187</v>
      </c>
      <c r="R4238" t="s">
        <v>49603</v>
      </c>
      <c r="S4238" t="s">
        <v>37246</v>
      </c>
      <c r="T4238" t="s">
        <v>7692</v>
      </c>
      <c r="U4238" t="s">
        <v>21011</v>
      </c>
      <c r="V4238" t="s">
        <v>331</v>
      </c>
      <c r="W4238" t="s">
        <v>10731</v>
      </c>
      <c r="X4238" t="s">
        <v>58</v>
      </c>
      <c r="Y4238" t="s">
        <v>255</v>
      </c>
      <c r="Z4238" t="s">
        <v>49604</v>
      </c>
      <c r="AA4238" t="s">
        <v>61</v>
      </c>
      <c r="AB4238" t="s">
        <v>59</v>
      </c>
      <c r="AC4238" t="s">
        <v>59</v>
      </c>
      <c r="AD4238" t="s">
        <v>73</v>
      </c>
      <c r="AE4238" t="s">
        <v>49605</v>
      </c>
      <c r="AF4238" t="s">
        <v>49605</v>
      </c>
      <c r="AG4238" t="s">
        <v>49606</v>
      </c>
      <c r="AH4238" t="s">
        <v>65</v>
      </c>
      <c r="AI4238" t="s">
        <v>66</v>
      </c>
      <c r="AJ4238" t="s">
        <v>66</v>
      </c>
      <c r="AK4238" t="s">
        <v>59</v>
      </c>
    </row>
    <row r="4239" spans="1:37" ht="15.75" x14ac:dyDescent="0.25">
      <c r="A4239" t="s">
        <v>36</v>
      </c>
      <c r="B4239" t="s">
        <v>49607</v>
      </c>
      <c r="C4239" t="s">
        <v>38</v>
      </c>
      <c r="D4239" t="s">
        <v>39</v>
      </c>
      <c r="E4239" t="s">
        <v>40</v>
      </c>
      <c r="F4239" t="s">
        <v>84</v>
      </c>
      <c r="G4239" t="s">
        <v>113</v>
      </c>
      <c r="H4239" t="s">
        <v>43</v>
      </c>
      <c r="I4239" t="s">
        <v>3354</v>
      </c>
      <c r="J4239" t="s">
        <v>205</v>
      </c>
      <c r="K4239" t="s">
        <v>245</v>
      </c>
      <c r="L4239" t="s">
        <v>144</v>
      </c>
      <c r="M4239" t="s">
        <v>49608</v>
      </c>
      <c r="N4239" t="s">
        <v>49609</v>
      </c>
      <c r="O4239" t="s">
        <v>49610</v>
      </c>
      <c r="P4239" t="s">
        <v>49611</v>
      </c>
      <c r="Q4239" s="10">
        <f t="shared" si="66"/>
        <v>46190</v>
      </c>
      <c r="R4239" t="s">
        <v>49612</v>
      </c>
      <c r="S4239" t="s">
        <v>49613</v>
      </c>
      <c r="T4239" t="s">
        <v>49614</v>
      </c>
      <c r="U4239" t="s">
        <v>49615</v>
      </c>
      <c r="V4239" t="s">
        <v>56</v>
      </c>
      <c r="W4239" t="s">
        <v>49616</v>
      </c>
      <c r="X4239" t="s">
        <v>58</v>
      </c>
      <c r="Y4239" t="s">
        <v>213</v>
      </c>
      <c r="Z4239" t="s">
        <v>49617</v>
      </c>
      <c r="AA4239" t="s">
        <v>61</v>
      </c>
      <c r="AB4239" t="s">
        <v>59</v>
      </c>
      <c r="AC4239" t="s">
        <v>59</v>
      </c>
      <c r="AD4239" t="s">
        <v>225</v>
      </c>
      <c r="AE4239" t="s">
        <v>49618</v>
      </c>
      <c r="AF4239" t="s">
        <v>49619</v>
      </c>
      <c r="AG4239" t="s">
        <v>49620</v>
      </c>
      <c r="AH4239" t="s">
        <v>65</v>
      </c>
      <c r="AI4239" t="s">
        <v>74</v>
      </c>
      <c r="AJ4239" t="s">
        <v>66</v>
      </c>
      <c r="AK4239" t="s">
        <v>59</v>
      </c>
    </row>
    <row r="4240" spans="1:37" ht="15.75" x14ac:dyDescent="0.25">
      <c r="A4240" t="s">
        <v>36</v>
      </c>
      <c r="B4240" t="s">
        <v>49621</v>
      </c>
      <c r="C4240" t="s">
        <v>83</v>
      </c>
      <c r="D4240" t="s">
        <v>39</v>
      </c>
      <c r="E4240" t="s">
        <v>40</v>
      </c>
      <c r="F4240" t="s">
        <v>41</v>
      </c>
      <c r="G4240" t="s">
        <v>318</v>
      </c>
      <c r="H4240" t="s">
        <v>319</v>
      </c>
      <c r="I4240" t="s">
        <v>320</v>
      </c>
      <c r="J4240" t="s">
        <v>321</v>
      </c>
      <c r="K4240" t="s">
        <v>245</v>
      </c>
      <c r="L4240" t="s">
        <v>90</v>
      </c>
      <c r="M4240" t="s">
        <v>44826</v>
      </c>
      <c r="N4240" t="s">
        <v>49622</v>
      </c>
      <c r="O4240" t="s">
        <v>49623</v>
      </c>
      <c r="P4240" t="s">
        <v>49624</v>
      </c>
      <c r="Q4240" s="10">
        <f t="shared" si="66"/>
        <v>46191</v>
      </c>
      <c r="R4240" t="s">
        <v>49625</v>
      </c>
      <c r="S4240" t="s">
        <v>20905</v>
      </c>
      <c r="T4240" t="s">
        <v>20906</v>
      </c>
      <c r="U4240" t="s">
        <v>23310</v>
      </c>
      <c r="V4240" t="s">
        <v>331</v>
      </c>
      <c r="W4240" t="s">
        <v>37628</v>
      </c>
      <c r="X4240" t="s">
        <v>58</v>
      </c>
      <c r="Y4240" t="s">
        <v>255</v>
      </c>
      <c r="Z4240" t="s">
        <v>49626</v>
      </c>
      <c r="AA4240" t="s">
        <v>61</v>
      </c>
      <c r="AB4240" t="s">
        <v>59</v>
      </c>
      <c r="AC4240" t="s">
        <v>59</v>
      </c>
      <c r="AD4240" t="s">
        <v>75</v>
      </c>
      <c r="AE4240" t="s">
        <v>49627</v>
      </c>
      <c r="AF4240" t="s">
        <v>49628</v>
      </c>
      <c r="AG4240" t="s">
        <v>49629</v>
      </c>
      <c r="AH4240" t="s">
        <v>65</v>
      </c>
      <c r="AI4240" t="s">
        <v>11112</v>
      </c>
      <c r="AJ4240" t="s">
        <v>109</v>
      </c>
      <c r="AK4240" t="s">
        <v>59</v>
      </c>
    </row>
    <row r="4241" spans="1:37" ht="15.75" x14ac:dyDescent="0.25">
      <c r="A4241" t="s">
        <v>36</v>
      </c>
      <c r="B4241" t="s">
        <v>49631</v>
      </c>
      <c r="C4241" t="s">
        <v>38</v>
      </c>
      <c r="D4241" t="s">
        <v>39</v>
      </c>
      <c r="E4241" t="s">
        <v>40</v>
      </c>
      <c r="F4241" t="s">
        <v>41</v>
      </c>
      <c r="G4241" t="s">
        <v>791</v>
      </c>
      <c r="H4241" t="s">
        <v>43</v>
      </c>
      <c r="I4241" t="s">
        <v>3354</v>
      </c>
      <c r="J4241" t="s">
        <v>205</v>
      </c>
      <c r="K4241" t="s">
        <v>245</v>
      </c>
      <c r="L4241" t="s">
        <v>144</v>
      </c>
      <c r="M4241" t="s">
        <v>1310</v>
      </c>
      <c r="N4241" t="s">
        <v>49632</v>
      </c>
      <c r="O4241" t="s">
        <v>49633</v>
      </c>
      <c r="P4241" t="s">
        <v>49634</v>
      </c>
      <c r="Q4241" s="10">
        <f t="shared" si="66"/>
        <v>46191</v>
      </c>
      <c r="R4241" t="s">
        <v>49635</v>
      </c>
      <c r="S4241" t="s">
        <v>49636</v>
      </c>
      <c r="T4241" t="s">
        <v>2729</v>
      </c>
      <c r="U4241" t="s">
        <v>2730</v>
      </c>
      <c r="V4241" t="s">
        <v>762</v>
      </c>
      <c r="W4241" t="s">
        <v>49637</v>
      </c>
      <c r="X4241" t="s">
        <v>58</v>
      </c>
      <c r="Y4241" t="s">
        <v>213</v>
      </c>
      <c r="Z4241" t="s">
        <v>49638</v>
      </c>
      <c r="AA4241" t="s">
        <v>61</v>
      </c>
      <c r="AB4241" t="s">
        <v>59</v>
      </c>
      <c r="AC4241" t="s">
        <v>59</v>
      </c>
      <c r="AD4241" t="s">
        <v>239</v>
      </c>
      <c r="AE4241" t="s">
        <v>49639</v>
      </c>
      <c r="AF4241" t="s">
        <v>49640</v>
      </c>
      <c r="AG4241" t="s">
        <v>49641</v>
      </c>
      <c r="AH4241" t="s">
        <v>65</v>
      </c>
      <c r="AI4241" t="s">
        <v>49642</v>
      </c>
      <c r="AJ4241" t="s">
        <v>38372</v>
      </c>
      <c r="AK4241" t="s">
        <v>241</v>
      </c>
    </row>
    <row r="4242" spans="1:37" ht="15.75" x14ac:dyDescent="0.25">
      <c r="A4242" t="s">
        <v>36</v>
      </c>
      <c r="B4242" t="s">
        <v>49643</v>
      </c>
      <c r="C4242" t="s">
        <v>83</v>
      </c>
      <c r="D4242" t="s">
        <v>39</v>
      </c>
      <c r="E4242" t="s">
        <v>40</v>
      </c>
      <c r="F4242" t="s">
        <v>41</v>
      </c>
      <c r="G4242" t="s">
        <v>519</v>
      </c>
      <c r="H4242" t="s">
        <v>86</v>
      </c>
      <c r="I4242" t="s">
        <v>320</v>
      </c>
      <c r="J4242" t="s">
        <v>205</v>
      </c>
      <c r="K4242" t="s">
        <v>245</v>
      </c>
      <c r="L4242" t="s">
        <v>90</v>
      </c>
      <c r="M4242" t="s">
        <v>49644</v>
      </c>
      <c r="N4242" t="s">
        <v>49645</v>
      </c>
      <c r="O4242" t="s">
        <v>49646</v>
      </c>
      <c r="P4242" t="s">
        <v>49647</v>
      </c>
      <c r="Q4242" s="10">
        <f t="shared" si="66"/>
        <v>46191</v>
      </c>
      <c r="R4242" t="s">
        <v>49648</v>
      </c>
      <c r="S4242" t="s">
        <v>49649</v>
      </c>
      <c r="T4242" t="s">
        <v>49650</v>
      </c>
      <c r="U4242" t="s">
        <v>49651</v>
      </c>
      <c r="V4242" t="s">
        <v>99</v>
      </c>
      <c r="W4242" t="s">
        <v>49652</v>
      </c>
      <c r="X4242" t="s">
        <v>58</v>
      </c>
      <c r="Y4242" t="s">
        <v>213</v>
      </c>
      <c r="Z4242" t="s">
        <v>49653</v>
      </c>
      <c r="AA4242" t="s">
        <v>61</v>
      </c>
      <c r="AB4242" t="s">
        <v>59</v>
      </c>
      <c r="AC4242" t="s">
        <v>59</v>
      </c>
      <c r="AD4242" t="s">
        <v>80</v>
      </c>
      <c r="AE4242" t="s">
        <v>49654</v>
      </c>
      <c r="AF4242" t="s">
        <v>49655</v>
      </c>
      <c r="AG4242" t="s">
        <v>49656</v>
      </c>
      <c r="AH4242" t="s">
        <v>65</v>
      </c>
      <c r="AI4242" t="s">
        <v>74</v>
      </c>
      <c r="AJ4242" t="s">
        <v>66</v>
      </c>
      <c r="AK4242" t="s">
        <v>59</v>
      </c>
    </row>
    <row r="4243" spans="1:37" ht="15.75" x14ac:dyDescent="0.25">
      <c r="A4243" t="s">
        <v>36</v>
      </c>
      <c r="B4243" t="s">
        <v>49657</v>
      </c>
      <c r="C4243" t="s">
        <v>83</v>
      </c>
      <c r="D4243" t="s">
        <v>39</v>
      </c>
      <c r="E4243" t="s">
        <v>40</v>
      </c>
      <c r="F4243" t="s">
        <v>41</v>
      </c>
      <c r="G4243" t="s">
        <v>318</v>
      </c>
      <c r="H4243" t="s">
        <v>319</v>
      </c>
      <c r="I4243" t="s">
        <v>320</v>
      </c>
      <c r="J4243" t="s">
        <v>321</v>
      </c>
      <c r="K4243" t="s">
        <v>245</v>
      </c>
      <c r="L4243" t="s">
        <v>90</v>
      </c>
      <c r="M4243" t="s">
        <v>49658</v>
      </c>
      <c r="N4243" t="s">
        <v>49659</v>
      </c>
      <c r="O4243" t="s">
        <v>49660</v>
      </c>
      <c r="P4243" t="s">
        <v>49661</v>
      </c>
      <c r="Q4243" s="10">
        <f t="shared" si="66"/>
        <v>46192</v>
      </c>
      <c r="R4243" t="s">
        <v>49662</v>
      </c>
      <c r="S4243" t="s">
        <v>49663</v>
      </c>
      <c r="T4243" t="s">
        <v>49664</v>
      </c>
      <c r="U4243" t="s">
        <v>1085</v>
      </c>
      <c r="V4243" t="s">
        <v>762</v>
      </c>
      <c r="W4243" t="s">
        <v>1086</v>
      </c>
      <c r="X4243" t="s">
        <v>58</v>
      </c>
      <c r="Y4243" t="s">
        <v>213</v>
      </c>
      <c r="Z4243" t="s">
        <v>49665</v>
      </c>
      <c r="AA4243" t="s">
        <v>61</v>
      </c>
      <c r="AB4243" t="s">
        <v>59</v>
      </c>
      <c r="AC4243" t="s">
        <v>59</v>
      </c>
      <c r="AD4243" t="s">
        <v>230</v>
      </c>
      <c r="AE4243" t="s">
        <v>49666</v>
      </c>
      <c r="AF4243" t="s">
        <v>49667</v>
      </c>
      <c r="AG4243" t="s">
        <v>49668</v>
      </c>
      <c r="AH4243" t="s">
        <v>65</v>
      </c>
      <c r="AI4243" t="s">
        <v>12738</v>
      </c>
      <c r="AJ4243" t="s">
        <v>1255</v>
      </c>
      <c r="AK4243" t="s">
        <v>233</v>
      </c>
    </row>
    <row r="4244" spans="1:37" ht="15.75" x14ac:dyDescent="0.25">
      <c r="A4244" t="s">
        <v>36</v>
      </c>
      <c r="B4244" t="s">
        <v>49669</v>
      </c>
      <c r="C4244" t="s">
        <v>83</v>
      </c>
      <c r="D4244" t="s">
        <v>39</v>
      </c>
      <c r="E4244" t="s">
        <v>40</v>
      </c>
      <c r="F4244" t="s">
        <v>41</v>
      </c>
      <c r="G4244" t="s">
        <v>141</v>
      </c>
      <c r="H4244" t="s">
        <v>86</v>
      </c>
      <c r="I4244" t="s">
        <v>44</v>
      </c>
      <c r="J4244" t="s">
        <v>142</v>
      </c>
      <c r="K4244" t="s">
        <v>245</v>
      </c>
      <c r="L4244" t="s">
        <v>90</v>
      </c>
      <c r="M4244" t="s">
        <v>49670</v>
      </c>
      <c r="N4244" t="s">
        <v>49671</v>
      </c>
      <c r="O4244" t="s">
        <v>49672</v>
      </c>
      <c r="P4244" t="s">
        <v>49673</v>
      </c>
      <c r="Q4244" s="10">
        <f t="shared" si="66"/>
        <v>46192</v>
      </c>
      <c r="R4244" t="s">
        <v>49674</v>
      </c>
      <c r="S4244" t="s">
        <v>4733</v>
      </c>
      <c r="T4244" t="s">
        <v>30162</v>
      </c>
      <c r="U4244" t="s">
        <v>49675</v>
      </c>
      <c r="V4244" t="s">
        <v>331</v>
      </c>
      <c r="W4244" t="s">
        <v>30164</v>
      </c>
      <c r="X4244" t="s">
        <v>58</v>
      </c>
      <c r="Y4244" t="s">
        <v>255</v>
      </c>
      <c r="Z4244" t="s">
        <v>49676</v>
      </c>
      <c r="AA4244" t="s">
        <v>61</v>
      </c>
      <c r="AB4244" t="s">
        <v>59</v>
      </c>
      <c r="AC4244" t="s">
        <v>59</v>
      </c>
      <c r="AD4244" t="s">
        <v>215</v>
      </c>
      <c r="AE4244" t="s">
        <v>49677</v>
      </c>
      <c r="AF4244" t="s">
        <v>49678</v>
      </c>
      <c r="AG4244" t="s">
        <v>49679</v>
      </c>
      <c r="AH4244" t="s">
        <v>65</v>
      </c>
      <c r="AI4244" t="s">
        <v>74</v>
      </c>
      <c r="AJ4244" t="s">
        <v>66</v>
      </c>
      <c r="AK4244" t="s">
        <v>59</v>
      </c>
    </row>
    <row r="4245" spans="1:37" ht="15.75" x14ac:dyDescent="0.25">
      <c r="A4245" t="s">
        <v>36</v>
      </c>
      <c r="B4245" t="s">
        <v>49680</v>
      </c>
      <c r="C4245" t="s">
        <v>38</v>
      </c>
      <c r="D4245" t="s">
        <v>39</v>
      </c>
      <c r="E4245" t="s">
        <v>40</v>
      </c>
      <c r="F4245" t="s">
        <v>41</v>
      </c>
      <c r="G4245" t="s">
        <v>1949</v>
      </c>
      <c r="H4245" t="s">
        <v>43</v>
      </c>
      <c r="I4245" t="s">
        <v>193</v>
      </c>
      <c r="J4245" t="s">
        <v>205</v>
      </c>
      <c r="K4245" t="s">
        <v>88</v>
      </c>
      <c r="L4245" t="s">
        <v>144</v>
      </c>
      <c r="M4245" t="s">
        <v>49681</v>
      </c>
      <c r="N4245" t="s">
        <v>49682</v>
      </c>
      <c r="O4245" t="s">
        <v>49683</v>
      </c>
      <c r="P4245" t="s">
        <v>49684</v>
      </c>
      <c r="Q4245" s="10">
        <f t="shared" si="66"/>
        <v>46192</v>
      </c>
      <c r="R4245" t="s">
        <v>49685</v>
      </c>
      <c r="S4245" t="s">
        <v>34819</v>
      </c>
      <c r="T4245" t="s">
        <v>20442</v>
      </c>
      <c r="U4245" t="s">
        <v>12341</v>
      </c>
      <c r="V4245" t="s">
        <v>17048</v>
      </c>
      <c r="W4245" t="s">
        <v>28008</v>
      </c>
      <c r="X4245" t="s">
        <v>101</v>
      </c>
      <c r="Y4245" t="s">
        <v>303</v>
      </c>
      <c r="Z4245" t="s">
        <v>49686</v>
      </c>
      <c r="AA4245" t="s">
        <v>61</v>
      </c>
      <c r="AB4245" t="s">
        <v>59</v>
      </c>
      <c r="AC4245" t="s">
        <v>59</v>
      </c>
      <c r="AD4245" t="s">
        <v>312</v>
      </c>
      <c r="AE4245" t="s">
        <v>49687</v>
      </c>
      <c r="AF4245" t="s">
        <v>49688</v>
      </c>
      <c r="AG4245" t="s">
        <v>49689</v>
      </c>
      <c r="AH4245" t="s">
        <v>65</v>
      </c>
      <c r="AI4245" t="s">
        <v>267</v>
      </c>
      <c r="AJ4245" t="s">
        <v>66</v>
      </c>
      <c r="AK4245" t="s">
        <v>59</v>
      </c>
    </row>
    <row r="4246" spans="1:37" ht="15.75" x14ac:dyDescent="0.25">
      <c r="A4246" t="s">
        <v>36</v>
      </c>
      <c r="B4246" t="s">
        <v>49690</v>
      </c>
      <c r="C4246" t="s">
        <v>140</v>
      </c>
      <c r="D4246" t="s">
        <v>39</v>
      </c>
      <c r="E4246" t="s">
        <v>40</v>
      </c>
      <c r="F4246" t="s">
        <v>112</v>
      </c>
      <c r="G4246" t="s">
        <v>3932</v>
      </c>
      <c r="H4246" t="s">
        <v>167</v>
      </c>
      <c r="I4246" t="s">
        <v>114</v>
      </c>
      <c r="J4246" t="s">
        <v>205</v>
      </c>
      <c r="K4246" t="s">
        <v>6777</v>
      </c>
      <c r="L4246" t="s">
        <v>144</v>
      </c>
      <c r="M4246" t="s">
        <v>144</v>
      </c>
      <c r="N4246" t="s">
        <v>49691</v>
      </c>
      <c r="O4246" t="s">
        <v>48014</v>
      </c>
      <c r="P4246" t="s">
        <v>49692</v>
      </c>
      <c r="Q4246" s="10">
        <f t="shared" si="66"/>
        <v>46192</v>
      </c>
      <c r="R4246" t="s">
        <v>49693</v>
      </c>
      <c r="S4246" t="s">
        <v>6179</v>
      </c>
      <c r="T4246" t="s">
        <v>1316</v>
      </c>
      <c r="U4246" t="s">
        <v>1317</v>
      </c>
      <c r="V4246" t="s">
        <v>661</v>
      </c>
      <c r="W4246" t="s">
        <v>49694</v>
      </c>
      <c r="X4246" t="s">
        <v>58</v>
      </c>
      <c r="Y4246" t="s">
        <v>213</v>
      </c>
      <c r="Z4246" t="s">
        <v>49695</v>
      </c>
      <c r="AA4246" t="s">
        <v>61</v>
      </c>
      <c r="AB4246" t="s">
        <v>59</v>
      </c>
      <c r="AC4246" t="s">
        <v>59</v>
      </c>
      <c r="AD4246" t="s">
        <v>81</v>
      </c>
      <c r="AE4246" t="s">
        <v>49695</v>
      </c>
      <c r="AF4246" t="s">
        <v>49693</v>
      </c>
      <c r="AG4246" t="s">
        <v>49696</v>
      </c>
      <c r="AH4246" t="s">
        <v>65</v>
      </c>
      <c r="AI4246" t="s">
        <v>4483</v>
      </c>
      <c r="AJ4246" t="s">
        <v>489</v>
      </c>
      <c r="AK4246" t="s">
        <v>235</v>
      </c>
    </row>
    <row r="4247" spans="1:37" ht="15.75" x14ac:dyDescent="0.25">
      <c r="A4247" t="s">
        <v>36</v>
      </c>
      <c r="B4247" t="s">
        <v>49697</v>
      </c>
      <c r="C4247" t="s">
        <v>140</v>
      </c>
      <c r="D4247" t="s">
        <v>39</v>
      </c>
      <c r="E4247" t="s">
        <v>40</v>
      </c>
      <c r="F4247" t="s">
        <v>112</v>
      </c>
      <c r="G4247" t="s">
        <v>775</v>
      </c>
      <c r="H4247" t="s">
        <v>167</v>
      </c>
      <c r="I4247" t="s">
        <v>114</v>
      </c>
      <c r="J4247" t="s">
        <v>205</v>
      </c>
      <c r="K4247" t="s">
        <v>245</v>
      </c>
      <c r="L4247" t="s">
        <v>144</v>
      </c>
      <c r="M4247" t="s">
        <v>14175</v>
      </c>
      <c r="N4247" t="s">
        <v>49698</v>
      </c>
      <c r="O4247" t="s">
        <v>49699</v>
      </c>
      <c r="P4247" t="s">
        <v>49700</v>
      </c>
      <c r="Q4247" s="10">
        <f t="shared" si="66"/>
        <v>46192</v>
      </c>
      <c r="R4247" t="s">
        <v>49701</v>
      </c>
      <c r="S4247" t="s">
        <v>47343</v>
      </c>
      <c r="T4247" t="s">
        <v>47344</v>
      </c>
      <c r="U4247" t="s">
        <v>49702</v>
      </c>
      <c r="V4247" t="s">
        <v>15540</v>
      </c>
      <c r="W4247" t="s">
        <v>47345</v>
      </c>
      <c r="X4247" t="s">
        <v>58</v>
      </c>
      <c r="Y4247" t="s">
        <v>1071</v>
      </c>
      <c r="Z4247" t="s">
        <v>49703</v>
      </c>
      <c r="AA4247" t="s">
        <v>61</v>
      </c>
      <c r="AB4247" t="s">
        <v>59</v>
      </c>
      <c r="AC4247" t="s">
        <v>59</v>
      </c>
      <c r="AD4247" t="s">
        <v>1075</v>
      </c>
      <c r="AE4247" t="s">
        <v>49704</v>
      </c>
      <c r="AF4247" t="s">
        <v>49704</v>
      </c>
      <c r="AG4247" t="s">
        <v>49705</v>
      </c>
      <c r="AH4247" t="s">
        <v>65</v>
      </c>
      <c r="AI4247" t="s">
        <v>66</v>
      </c>
      <c r="AJ4247" t="s">
        <v>66</v>
      </c>
      <c r="AK4247" t="s">
        <v>59</v>
      </c>
    </row>
    <row r="4248" spans="1:37" ht="15.75" x14ac:dyDescent="0.25">
      <c r="A4248" t="s">
        <v>36</v>
      </c>
      <c r="B4248" t="s">
        <v>49706</v>
      </c>
      <c r="C4248" t="s">
        <v>140</v>
      </c>
      <c r="D4248" t="s">
        <v>39</v>
      </c>
      <c r="E4248" t="s">
        <v>40</v>
      </c>
      <c r="F4248" t="s">
        <v>112</v>
      </c>
      <c r="G4248" t="s">
        <v>539</v>
      </c>
      <c r="H4248" t="s">
        <v>292</v>
      </c>
      <c r="I4248" t="s">
        <v>320</v>
      </c>
      <c r="J4248" t="s">
        <v>205</v>
      </c>
      <c r="K4248" t="s">
        <v>245</v>
      </c>
      <c r="L4248" t="s">
        <v>144</v>
      </c>
      <c r="M4248" t="s">
        <v>49707</v>
      </c>
      <c r="N4248" t="s">
        <v>49708</v>
      </c>
      <c r="O4248" t="s">
        <v>43702</v>
      </c>
      <c r="P4248" t="s">
        <v>49709</v>
      </c>
      <c r="Q4248" s="10">
        <f t="shared" si="66"/>
        <v>46177</v>
      </c>
      <c r="R4248" t="s">
        <v>49710</v>
      </c>
      <c r="S4248" t="s">
        <v>2293</v>
      </c>
      <c r="T4248" t="s">
        <v>2294</v>
      </c>
      <c r="U4248" t="s">
        <v>2295</v>
      </c>
      <c r="V4248" t="s">
        <v>331</v>
      </c>
      <c r="W4248" t="s">
        <v>49711</v>
      </c>
      <c r="X4248" t="s">
        <v>58</v>
      </c>
      <c r="Y4248" t="s">
        <v>255</v>
      </c>
      <c r="Z4248" t="s">
        <v>49712</v>
      </c>
      <c r="AA4248" t="s">
        <v>305</v>
      </c>
      <c r="AB4248" t="s">
        <v>59</v>
      </c>
      <c r="AC4248" t="s">
        <v>59</v>
      </c>
      <c r="AD4248" t="s">
        <v>73</v>
      </c>
      <c r="AE4248" t="s">
        <v>49709</v>
      </c>
      <c r="AF4248" t="s">
        <v>49709</v>
      </c>
      <c r="AG4248" t="s">
        <v>49713</v>
      </c>
      <c r="AH4248" t="s">
        <v>65</v>
      </c>
      <c r="AI4248" t="s">
        <v>66</v>
      </c>
      <c r="AJ4248" t="s">
        <v>66</v>
      </c>
      <c r="AK4248" t="s">
        <v>59</v>
      </c>
    </row>
    <row r="4249" spans="1:37" ht="15.75" x14ac:dyDescent="0.25">
      <c r="A4249" t="s">
        <v>36</v>
      </c>
      <c r="B4249" t="s">
        <v>49714</v>
      </c>
      <c r="C4249" t="s">
        <v>140</v>
      </c>
      <c r="D4249" t="s">
        <v>39</v>
      </c>
      <c r="E4249" t="s">
        <v>40</v>
      </c>
      <c r="F4249" t="s">
        <v>112</v>
      </c>
      <c r="G4249" t="s">
        <v>468</v>
      </c>
      <c r="H4249" t="s">
        <v>292</v>
      </c>
      <c r="I4249" t="s">
        <v>469</v>
      </c>
      <c r="J4249" t="s">
        <v>205</v>
      </c>
      <c r="K4249" t="s">
        <v>10794</v>
      </c>
      <c r="L4249" t="s">
        <v>144</v>
      </c>
      <c r="M4249" t="s">
        <v>3141</v>
      </c>
      <c r="N4249" t="s">
        <v>49715</v>
      </c>
      <c r="O4249" t="s">
        <v>49716</v>
      </c>
      <c r="P4249" t="s">
        <v>49717</v>
      </c>
      <c r="Q4249" s="10">
        <f t="shared" si="66"/>
        <v>46181</v>
      </c>
      <c r="R4249" t="s">
        <v>49718</v>
      </c>
      <c r="S4249" t="s">
        <v>875</v>
      </c>
      <c r="T4249" t="s">
        <v>19036</v>
      </c>
      <c r="U4249" t="s">
        <v>4639</v>
      </c>
      <c r="V4249" t="s">
        <v>10211</v>
      </c>
      <c r="W4249" t="s">
        <v>25730</v>
      </c>
      <c r="X4249" t="s">
        <v>58</v>
      </c>
      <c r="Y4249" t="s">
        <v>179</v>
      </c>
      <c r="Z4249" t="s">
        <v>49719</v>
      </c>
      <c r="AA4249" t="s">
        <v>61</v>
      </c>
      <c r="AB4249" t="s">
        <v>59</v>
      </c>
      <c r="AC4249" t="s">
        <v>59</v>
      </c>
      <c r="AD4249" t="s">
        <v>1985</v>
      </c>
      <c r="AE4249" t="s">
        <v>49720</v>
      </c>
      <c r="AF4249" t="s">
        <v>49721</v>
      </c>
      <c r="AG4249" t="s">
        <v>49722</v>
      </c>
      <c r="AH4249" t="s">
        <v>65</v>
      </c>
      <c r="AI4249" t="s">
        <v>49723</v>
      </c>
      <c r="AJ4249" t="s">
        <v>49724</v>
      </c>
      <c r="AK4249" t="s">
        <v>235</v>
      </c>
    </row>
    <row r="4250" spans="1:37" ht="15.75" x14ac:dyDescent="0.25">
      <c r="A4250" t="s">
        <v>36</v>
      </c>
      <c r="B4250" t="s">
        <v>49725</v>
      </c>
      <c r="C4250" t="s">
        <v>140</v>
      </c>
      <c r="D4250" t="s">
        <v>39</v>
      </c>
      <c r="E4250" t="s">
        <v>40</v>
      </c>
      <c r="F4250" t="s">
        <v>112</v>
      </c>
      <c r="G4250" t="s">
        <v>468</v>
      </c>
      <c r="H4250" t="s">
        <v>292</v>
      </c>
      <c r="I4250" t="s">
        <v>469</v>
      </c>
      <c r="J4250" t="s">
        <v>205</v>
      </c>
      <c r="K4250" t="s">
        <v>10794</v>
      </c>
      <c r="L4250" t="s">
        <v>144</v>
      </c>
      <c r="M4250" t="s">
        <v>1416</v>
      </c>
      <c r="N4250" t="s">
        <v>49726</v>
      </c>
      <c r="O4250" t="s">
        <v>45355</v>
      </c>
      <c r="P4250" t="s">
        <v>49727</v>
      </c>
      <c r="Q4250" s="10">
        <f t="shared" si="66"/>
        <v>46183</v>
      </c>
      <c r="R4250" t="s">
        <v>49728</v>
      </c>
      <c r="S4250" t="s">
        <v>5916</v>
      </c>
      <c r="T4250" t="s">
        <v>2294</v>
      </c>
      <c r="U4250" t="s">
        <v>2295</v>
      </c>
      <c r="V4250" t="s">
        <v>10211</v>
      </c>
      <c r="W4250" t="s">
        <v>38706</v>
      </c>
      <c r="X4250" t="s">
        <v>58</v>
      </c>
      <c r="Y4250" t="s">
        <v>179</v>
      </c>
      <c r="Z4250" t="s">
        <v>49729</v>
      </c>
      <c r="AA4250" t="s">
        <v>61</v>
      </c>
      <c r="AB4250" t="s">
        <v>59</v>
      </c>
      <c r="AC4250" t="s">
        <v>59</v>
      </c>
      <c r="AD4250" t="s">
        <v>62</v>
      </c>
      <c r="AE4250" t="s">
        <v>49730</v>
      </c>
      <c r="AF4250" t="s">
        <v>49731</v>
      </c>
      <c r="AG4250" t="s">
        <v>49732</v>
      </c>
      <c r="AH4250" t="s">
        <v>65</v>
      </c>
      <c r="AI4250" t="s">
        <v>74</v>
      </c>
      <c r="AJ4250" t="s">
        <v>66</v>
      </c>
      <c r="AK4250" t="s">
        <v>59</v>
      </c>
    </row>
    <row r="4251" spans="1:37" ht="15.75" x14ac:dyDescent="0.25">
      <c r="A4251" t="s">
        <v>36</v>
      </c>
      <c r="B4251" t="s">
        <v>49733</v>
      </c>
      <c r="C4251" t="s">
        <v>38</v>
      </c>
      <c r="D4251" t="s">
        <v>39</v>
      </c>
      <c r="E4251" t="s">
        <v>40</v>
      </c>
      <c r="F4251" t="s">
        <v>84</v>
      </c>
      <c r="G4251" t="s">
        <v>204</v>
      </c>
      <c r="H4251" t="s">
        <v>43</v>
      </c>
      <c r="I4251" t="s">
        <v>3354</v>
      </c>
      <c r="J4251" t="s">
        <v>205</v>
      </c>
      <c r="K4251" t="s">
        <v>7309</v>
      </c>
      <c r="L4251" t="s">
        <v>144</v>
      </c>
      <c r="M4251" t="s">
        <v>49734</v>
      </c>
      <c r="N4251" t="s">
        <v>49735</v>
      </c>
      <c r="O4251" t="s">
        <v>49736</v>
      </c>
      <c r="P4251" t="s">
        <v>49737</v>
      </c>
      <c r="Q4251" s="10">
        <f t="shared" si="66"/>
        <v>46192</v>
      </c>
      <c r="R4251" t="s">
        <v>49738</v>
      </c>
      <c r="S4251" t="s">
        <v>49739</v>
      </c>
      <c r="T4251" t="s">
        <v>49740</v>
      </c>
      <c r="U4251" t="s">
        <v>2330</v>
      </c>
      <c r="V4251" t="s">
        <v>17048</v>
      </c>
      <c r="W4251" t="s">
        <v>49741</v>
      </c>
      <c r="X4251" t="s">
        <v>58</v>
      </c>
      <c r="Y4251" t="s">
        <v>303</v>
      </c>
      <c r="Z4251" t="s">
        <v>49742</v>
      </c>
      <c r="AA4251" t="s">
        <v>61</v>
      </c>
      <c r="AB4251" t="s">
        <v>59</v>
      </c>
      <c r="AC4251" t="s">
        <v>59</v>
      </c>
      <c r="AD4251" t="s">
        <v>81</v>
      </c>
      <c r="AE4251" t="s">
        <v>49743</v>
      </c>
      <c r="AF4251" t="s">
        <v>49744</v>
      </c>
      <c r="AG4251" t="s">
        <v>49745</v>
      </c>
      <c r="AH4251" t="s">
        <v>65</v>
      </c>
      <c r="AI4251" t="s">
        <v>49746</v>
      </c>
      <c r="AJ4251" t="s">
        <v>3503</v>
      </c>
      <c r="AK4251" t="s">
        <v>79</v>
      </c>
    </row>
    <row r="4252" spans="1:37" ht="15.75" x14ac:dyDescent="0.25">
      <c r="A4252" t="s">
        <v>36</v>
      </c>
      <c r="B4252" t="s">
        <v>49748</v>
      </c>
      <c r="C4252" t="s">
        <v>38</v>
      </c>
      <c r="D4252" t="s">
        <v>39</v>
      </c>
      <c r="E4252" t="s">
        <v>40</v>
      </c>
      <c r="F4252" t="s">
        <v>84</v>
      </c>
      <c r="G4252" t="s">
        <v>113</v>
      </c>
      <c r="H4252" t="s">
        <v>43</v>
      </c>
      <c r="I4252" t="s">
        <v>3354</v>
      </c>
      <c r="J4252" t="s">
        <v>205</v>
      </c>
      <c r="K4252" t="s">
        <v>143</v>
      </c>
      <c r="L4252" t="s">
        <v>144</v>
      </c>
      <c r="M4252" t="s">
        <v>49749</v>
      </c>
      <c r="N4252" t="s">
        <v>49750</v>
      </c>
      <c r="O4252" t="s">
        <v>49751</v>
      </c>
      <c r="P4252" t="s">
        <v>49752</v>
      </c>
      <c r="Q4252" s="10">
        <f t="shared" si="66"/>
        <v>46195</v>
      </c>
      <c r="R4252" t="s">
        <v>49753</v>
      </c>
      <c r="S4252" t="s">
        <v>49754</v>
      </c>
      <c r="T4252" t="s">
        <v>49755</v>
      </c>
      <c r="U4252" t="s">
        <v>32710</v>
      </c>
      <c r="V4252" t="s">
        <v>836</v>
      </c>
      <c r="W4252" t="s">
        <v>22144</v>
      </c>
      <c r="X4252" t="s">
        <v>58</v>
      </c>
      <c r="Y4252" t="s">
        <v>255</v>
      </c>
      <c r="Z4252" t="s">
        <v>49756</v>
      </c>
      <c r="AA4252" t="s">
        <v>61</v>
      </c>
      <c r="AB4252" t="s">
        <v>59</v>
      </c>
      <c r="AC4252" t="s">
        <v>59</v>
      </c>
      <c r="AD4252" t="s">
        <v>358</v>
      </c>
      <c r="AE4252" t="s">
        <v>49757</v>
      </c>
      <c r="AF4252" t="s">
        <v>49758</v>
      </c>
      <c r="AG4252" t="s">
        <v>49759</v>
      </c>
      <c r="AH4252" t="s">
        <v>65</v>
      </c>
      <c r="AI4252" t="s">
        <v>49760</v>
      </c>
      <c r="AJ4252" t="s">
        <v>49761</v>
      </c>
      <c r="AK4252" t="s">
        <v>3720</v>
      </c>
    </row>
    <row r="4253" spans="1:37" ht="15.75" x14ac:dyDescent="0.25">
      <c r="A4253" t="s">
        <v>36</v>
      </c>
      <c r="B4253" t="s">
        <v>49762</v>
      </c>
      <c r="C4253" t="s">
        <v>140</v>
      </c>
      <c r="D4253" t="s">
        <v>39</v>
      </c>
      <c r="E4253" t="s">
        <v>40</v>
      </c>
      <c r="F4253" t="s">
        <v>41</v>
      </c>
      <c r="G4253" t="s">
        <v>291</v>
      </c>
      <c r="H4253" t="s">
        <v>292</v>
      </c>
      <c r="I4253" t="s">
        <v>44</v>
      </c>
      <c r="J4253" t="s">
        <v>205</v>
      </c>
      <c r="K4253" t="s">
        <v>322</v>
      </c>
      <c r="L4253" t="s">
        <v>144</v>
      </c>
      <c r="M4253" t="s">
        <v>49763</v>
      </c>
      <c r="N4253" t="s">
        <v>49764</v>
      </c>
      <c r="O4253" t="s">
        <v>48130</v>
      </c>
      <c r="P4253" t="s">
        <v>49765</v>
      </c>
      <c r="Q4253" s="10">
        <f t="shared" si="66"/>
        <v>46195</v>
      </c>
      <c r="R4253" t="s">
        <v>49766</v>
      </c>
      <c r="S4253" t="s">
        <v>40412</v>
      </c>
      <c r="T4253" t="s">
        <v>586</v>
      </c>
      <c r="U4253" t="s">
        <v>587</v>
      </c>
      <c r="V4253" t="s">
        <v>856</v>
      </c>
      <c r="W4253" t="s">
        <v>19652</v>
      </c>
      <c r="X4253" t="s">
        <v>101</v>
      </c>
      <c r="Y4253" t="s">
        <v>255</v>
      </c>
      <c r="Z4253" t="s">
        <v>49767</v>
      </c>
      <c r="AA4253" t="s">
        <v>859</v>
      </c>
      <c r="AB4253" t="s">
        <v>49768</v>
      </c>
      <c r="AC4253" t="s">
        <v>101</v>
      </c>
      <c r="AD4253" t="s">
        <v>81</v>
      </c>
      <c r="AE4253" t="s">
        <v>49769</v>
      </c>
      <c r="AF4253" t="s">
        <v>49770</v>
      </c>
      <c r="AG4253" t="s">
        <v>49771</v>
      </c>
      <c r="AH4253" t="s">
        <v>65</v>
      </c>
      <c r="AI4253" t="s">
        <v>21862</v>
      </c>
      <c r="AJ4253" t="s">
        <v>5363</v>
      </c>
      <c r="AK4253" t="s">
        <v>235</v>
      </c>
    </row>
    <row r="4254" spans="1:37" ht="15.75" x14ac:dyDescent="0.25">
      <c r="A4254" t="s">
        <v>36</v>
      </c>
      <c r="B4254" t="s">
        <v>49772</v>
      </c>
      <c r="C4254" t="s">
        <v>38</v>
      </c>
      <c r="D4254" t="s">
        <v>790</v>
      </c>
      <c r="E4254" t="s">
        <v>40</v>
      </c>
      <c r="F4254" t="s">
        <v>112</v>
      </c>
      <c r="G4254" t="s">
        <v>204</v>
      </c>
      <c r="H4254" t="s">
        <v>43</v>
      </c>
      <c r="I4254" t="s">
        <v>114</v>
      </c>
      <c r="J4254" t="s">
        <v>88</v>
      </c>
      <c r="K4254" t="s">
        <v>1237</v>
      </c>
      <c r="L4254" t="s">
        <v>47</v>
      </c>
      <c r="M4254" t="s">
        <v>49773</v>
      </c>
      <c r="N4254" t="s">
        <v>49774</v>
      </c>
      <c r="O4254" t="s">
        <v>48382</v>
      </c>
      <c r="P4254" t="s">
        <v>49775</v>
      </c>
      <c r="Q4254" s="10">
        <f t="shared" si="66"/>
        <v>46195</v>
      </c>
      <c r="R4254" t="s">
        <v>49776</v>
      </c>
      <c r="S4254" t="s">
        <v>17179</v>
      </c>
      <c r="T4254" t="s">
        <v>17180</v>
      </c>
      <c r="U4254" t="s">
        <v>49777</v>
      </c>
      <c r="V4254" t="s">
        <v>18396</v>
      </c>
      <c r="W4254" t="s">
        <v>18397</v>
      </c>
      <c r="X4254" t="s">
        <v>58</v>
      </c>
      <c r="Y4254" t="s">
        <v>303</v>
      </c>
      <c r="Z4254" t="s">
        <v>49778</v>
      </c>
      <c r="AA4254" t="s">
        <v>61</v>
      </c>
      <c r="AB4254" t="s">
        <v>59</v>
      </c>
      <c r="AC4254" t="s">
        <v>59</v>
      </c>
      <c r="AD4254" t="s">
        <v>73</v>
      </c>
      <c r="AE4254" t="s">
        <v>49775</v>
      </c>
      <c r="AF4254" t="s">
        <v>49779</v>
      </c>
      <c r="AG4254" t="s">
        <v>49780</v>
      </c>
      <c r="AH4254" t="s">
        <v>65</v>
      </c>
      <c r="AI4254" t="s">
        <v>2426</v>
      </c>
      <c r="AJ4254" t="s">
        <v>237</v>
      </c>
      <c r="AK4254" t="s">
        <v>59</v>
      </c>
    </row>
    <row r="4255" spans="1:37" ht="15.75" x14ac:dyDescent="0.25">
      <c r="A4255" t="s">
        <v>36</v>
      </c>
      <c r="B4255" t="s">
        <v>49781</v>
      </c>
      <c r="C4255" t="s">
        <v>83</v>
      </c>
      <c r="D4255" t="s">
        <v>39</v>
      </c>
      <c r="E4255" t="s">
        <v>40</v>
      </c>
      <c r="F4255" t="s">
        <v>41</v>
      </c>
      <c r="G4255" t="s">
        <v>85</v>
      </c>
      <c r="H4255" t="s">
        <v>86</v>
      </c>
      <c r="I4255" t="s">
        <v>320</v>
      </c>
      <c r="J4255" t="s">
        <v>321</v>
      </c>
      <c r="K4255" t="s">
        <v>322</v>
      </c>
      <c r="L4255" t="s">
        <v>90</v>
      </c>
      <c r="M4255" t="s">
        <v>27502</v>
      </c>
      <c r="N4255" t="s">
        <v>49782</v>
      </c>
      <c r="O4255" t="s">
        <v>49783</v>
      </c>
      <c r="P4255" t="s">
        <v>49784</v>
      </c>
      <c r="Q4255" s="10">
        <f t="shared" si="66"/>
        <v>46196</v>
      </c>
      <c r="R4255" t="s">
        <v>49785</v>
      </c>
      <c r="S4255" t="s">
        <v>27507</v>
      </c>
      <c r="T4255" t="s">
        <v>27508</v>
      </c>
      <c r="U4255" t="s">
        <v>49786</v>
      </c>
      <c r="V4255" t="s">
        <v>331</v>
      </c>
      <c r="W4255" t="s">
        <v>27510</v>
      </c>
      <c r="X4255" t="s">
        <v>58</v>
      </c>
      <c r="Y4255" t="s">
        <v>255</v>
      </c>
      <c r="Z4255" t="s">
        <v>49787</v>
      </c>
      <c r="AA4255" t="s">
        <v>61</v>
      </c>
      <c r="AB4255" t="s">
        <v>59</v>
      </c>
      <c r="AC4255" t="s">
        <v>59</v>
      </c>
      <c r="AD4255" t="s">
        <v>215</v>
      </c>
      <c r="AE4255" t="s">
        <v>49788</v>
      </c>
      <c r="AF4255" t="s">
        <v>49788</v>
      </c>
      <c r="AG4255" t="s">
        <v>49789</v>
      </c>
      <c r="AH4255" t="s">
        <v>65</v>
      </c>
      <c r="AI4255" t="s">
        <v>66</v>
      </c>
      <c r="AJ4255" t="s">
        <v>66</v>
      </c>
      <c r="AK4255" t="s">
        <v>59</v>
      </c>
    </row>
    <row r="4256" spans="1:37" ht="15.75" x14ac:dyDescent="0.25">
      <c r="A4256" t="s">
        <v>36</v>
      </c>
      <c r="B4256" t="s">
        <v>49791</v>
      </c>
      <c r="C4256" t="s">
        <v>38</v>
      </c>
      <c r="D4256" t="s">
        <v>39</v>
      </c>
      <c r="E4256" t="s">
        <v>40</v>
      </c>
      <c r="F4256" t="s">
        <v>84</v>
      </c>
      <c r="G4256" t="s">
        <v>828</v>
      </c>
      <c r="H4256" t="s">
        <v>43</v>
      </c>
      <c r="I4256" t="s">
        <v>193</v>
      </c>
      <c r="J4256" t="s">
        <v>205</v>
      </c>
      <c r="K4256" t="s">
        <v>143</v>
      </c>
      <c r="L4256" t="s">
        <v>144</v>
      </c>
      <c r="M4256" t="s">
        <v>49792</v>
      </c>
      <c r="N4256" t="s">
        <v>49793</v>
      </c>
      <c r="O4256" t="s">
        <v>49794</v>
      </c>
      <c r="P4256" t="s">
        <v>49795</v>
      </c>
      <c r="Q4256" s="10">
        <f t="shared" si="66"/>
        <v>46196</v>
      </c>
      <c r="R4256" t="s">
        <v>49796</v>
      </c>
      <c r="S4256" t="s">
        <v>875</v>
      </c>
      <c r="T4256" t="s">
        <v>38912</v>
      </c>
      <c r="U4256" t="s">
        <v>35232</v>
      </c>
      <c r="V4256" t="s">
        <v>56</v>
      </c>
      <c r="W4256" t="s">
        <v>40039</v>
      </c>
      <c r="X4256" t="s">
        <v>101</v>
      </c>
      <c r="Y4256" t="s">
        <v>213</v>
      </c>
      <c r="Z4256" t="s">
        <v>49797</v>
      </c>
      <c r="AA4256" t="s">
        <v>61</v>
      </c>
      <c r="AB4256" t="s">
        <v>59</v>
      </c>
      <c r="AC4256" t="s">
        <v>59</v>
      </c>
      <c r="AD4256" t="s">
        <v>81</v>
      </c>
      <c r="AE4256" t="s">
        <v>49797</v>
      </c>
      <c r="AF4256" t="s">
        <v>49796</v>
      </c>
      <c r="AG4256" t="s">
        <v>49798</v>
      </c>
      <c r="AH4256" t="s">
        <v>65</v>
      </c>
      <c r="AI4256" t="s">
        <v>12940</v>
      </c>
      <c r="AJ4256" t="s">
        <v>135</v>
      </c>
      <c r="AK4256" t="s">
        <v>79</v>
      </c>
    </row>
    <row r="4257" spans="1:37" ht="15.75" x14ac:dyDescent="0.25">
      <c r="A4257" t="s">
        <v>36</v>
      </c>
      <c r="B4257" t="s">
        <v>49799</v>
      </c>
      <c r="C4257" t="s">
        <v>38</v>
      </c>
      <c r="D4257" t="s">
        <v>39</v>
      </c>
      <c r="E4257" t="s">
        <v>40</v>
      </c>
      <c r="F4257" t="s">
        <v>84</v>
      </c>
      <c r="G4257" t="s">
        <v>791</v>
      </c>
      <c r="H4257" t="s">
        <v>43</v>
      </c>
      <c r="I4257" t="s">
        <v>193</v>
      </c>
      <c r="J4257" t="s">
        <v>205</v>
      </c>
      <c r="K4257" t="s">
        <v>143</v>
      </c>
      <c r="L4257" t="s">
        <v>144</v>
      </c>
      <c r="M4257" t="s">
        <v>49800</v>
      </c>
      <c r="N4257" t="s">
        <v>49801</v>
      </c>
      <c r="O4257" t="s">
        <v>48901</v>
      </c>
      <c r="P4257" t="s">
        <v>49802</v>
      </c>
      <c r="Q4257" s="10">
        <f t="shared" si="66"/>
        <v>46196</v>
      </c>
      <c r="R4257" t="s">
        <v>49803</v>
      </c>
      <c r="S4257" t="s">
        <v>875</v>
      </c>
      <c r="T4257" t="s">
        <v>6680</v>
      </c>
      <c r="U4257" t="s">
        <v>35232</v>
      </c>
      <c r="V4257" t="s">
        <v>282</v>
      </c>
      <c r="W4257" t="s">
        <v>40139</v>
      </c>
      <c r="X4257" t="s">
        <v>101</v>
      </c>
      <c r="Y4257" t="s">
        <v>213</v>
      </c>
      <c r="Z4257" t="s">
        <v>49804</v>
      </c>
      <c r="AA4257" t="s">
        <v>61</v>
      </c>
      <c r="AB4257" t="s">
        <v>59</v>
      </c>
      <c r="AC4257" t="s">
        <v>59</v>
      </c>
      <c r="AD4257" t="s">
        <v>230</v>
      </c>
      <c r="AE4257" t="s">
        <v>49805</v>
      </c>
      <c r="AF4257" t="s">
        <v>49806</v>
      </c>
      <c r="AG4257" t="s">
        <v>49807</v>
      </c>
      <c r="AH4257" t="s">
        <v>65</v>
      </c>
      <c r="AI4257" t="s">
        <v>49808</v>
      </c>
      <c r="AJ4257" t="s">
        <v>5896</v>
      </c>
      <c r="AK4257" t="s">
        <v>233</v>
      </c>
    </row>
    <row r="4258" spans="1:37" ht="15.75" x14ac:dyDescent="0.25">
      <c r="A4258" t="s">
        <v>36</v>
      </c>
      <c r="B4258" t="s">
        <v>49809</v>
      </c>
      <c r="C4258" t="s">
        <v>83</v>
      </c>
      <c r="D4258" t="s">
        <v>39</v>
      </c>
      <c r="E4258" t="s">
        <v>40</v>
      </c>
      <c r="F4258" t="s">
        <v>41</v>
      </c>
      <c r="G4258" t="s">
        <v>141</v>
      </c>
      <c r="H4258" t="s">
        <v>86</v>
      </c>
      <c r="I4258" t="s">
        <v>193</v>
      </c>
      <c r="J4258" t="s">
        <v>142</v>
      </c>
      <c r="K4258" t="s">
        <v>322</v>
      </c>
      <c r="L4258" t="s">
        <v>90</v>
      </c>
      <c r="M4258" t="s">
        <v>49810</v>
      </c>
      <c r="N4258" t="s">
        <v>49811</v>
      </c>
      <c r="O4258" t="s">
        <v>49812</v>
      </c>
      <c r="P4258" t="s">
        <v>49813</v>
      </c>
      <c r="Q4258" s="10">
        <f t="shared" si="66"/>
        <v>46196</v>
      </c>
      <c r="R4258" t="s">
        <v>49814</v>
      </c>
      <c r="S4258" t="s">
        <v>49815</v>
      </c>
      <c r="T4258" t="s">
        <v>44233</v>
      </c>
      <c r="U4258" t="s">
        <v>7041</v>
      </c>
      <c r="V4258" t="s">
        <v>606</v>
      </c>
      <c r="W4258" t="s">
        <v>7042</v>
      </c>
      <c r="X4258" t="s">
        <v>101</v>
      </c>
      <c r="Y4258" t="s">
        <v>255</v>
      </c>
      <c r="Z4258" t="s">
        <v>49816</v>
      </c>
      <c r="AA4258" t="s">
        <v>61</v>
      </c>
      <c r="AB4258" t="s">
        <v>59</v>
      </c>
      <c r="AC4258" t="s">
        <v>59</v>
      </c>
      <c r="AD4258" t="s">
        <v>81</v>
      </c>
      <c r="AE4258" t="s">
        <v>49817</v>
      </c>
      <c r="AF4258" t="s">
        <v>49818</v>
      </c>
      <c r="AG4258" t="s">
        <v>49819</v>
      </c>
      <c r="AH4258" t="s">
        <v>65</v>
      </c>
      <c r="AI4258" t="s">
        <v>45607</v>
      </c>
      <c r="AJ4258" t="s">
        <v>49820</v>
      </c>
      <c r="AK4258" t="s">
        <v>79</v>
      </c>
    </row>
    <row r="4259" spans="1:37" ht="15.75" x14ac:dyDescent="0.25">
      <c r="A4259" t="s">
        <v>36</v>
      </c>
      <c r="B4259" t="s">
        <v>49821</v>
      </c>
      <c r="C4259" t="s">
        <v>38</v>
      </c>
      <c r="D4259" t="s">
        <v>39</v>
      </c>
      <c r="E4259" t="s">
        <v>40</v>
      </c>
      <c r="F4259" t="s">
        <v>41</v>
      </c>
      <c r="G4259" t="s">
        <v>2238</v>
      </c>
      <c r="H4259" t="s">
        <v>43</v>
      </c>
      <c r="I4259" t="s">
        <v>3354</v>
      </c>
      <c r="J4259" t="s">
        <v>205</v>
      </c>
      <c r="K4259" t="s">
        <v>143</v>
      </c>
      <c r="L4259" t="s">
        <v>144</v>
      </c>
      <c r="M4259" t="s">
        <v>49822</v>
      </c>
      <c r="N4259" t="s">
        <v>49823</v>
      </c>
      <c r="O4259" t="s">
        <v>49824</v>
      </c>
      <c r="P4259" t="s">
        <v>49825</v>
      </c>
      <c r="Q4259" s="10">
        <f t="shared" si="66"/>
        <v>46197</v>
      </c>
      <c r="R4259" t="s">
        <v>49826</v>
      </c>
      <c r="S4259" t="s">
        <v>49827</v>
      </c>
      <c r="T4259" t="s">
        <v>49828</v>
      </c>
      <c r="U4259" t="s">
        <v>1560</v>
      </c>
      <c r="V4259" t="s">
        <v>1561</v>
      </c>
      <c r="W4259" t="s">
        <v>1562</v>
      </c>
      <c r="X4259" t="s">
        <v>58</v>
      </c>
      <c r="Y4259" t="s">
        <v>179</v>
      </c>
      <c r="Z4259" t="s">
        <v>49829</v>
      </c>
      <c r="AA4259" t="s">
        <v>61</v>
      </c>
      <c r="AB4259" t="s">
        <v>59</v>
      </c>
      <c r="AC4259" t="s">
        <v>59</v>
      </c>
      <c r="AD4259" t="s">
        <v>191</v>
      </c>
      <c r="AE4259" t="s">
        <v>49830</v>
      </c>
      <c r="AF4259" t="s">
        <v>49830</v>
      </c>
      <c r="AG4259" t="s">
        <v>49831</v>
      </c>
      <c r="AH4259" t="s">
        <v>65</v>
      </c>
      <c r="AI4259" t="s">
        <v>66</v>
      </c>
      <c r="AJ4259" t="s">
        <v>66</v>
      </c>
      <c r="AK4259" t="s">
        <v>59</v>
      </c>
    </row>
    <row r="4260" spans="1:37" ht="15.75" x14ac:dyDescent="0.25">
      <c r="A4260" t="s">
        <v>36</v>
      </c>
      <c r="B4260" t="s">
        <v>49832</v>
      </c>
      <c r="C4260" t="s">
        <v>38</v>
      </c>
      <c r="D4260" t="s">
        <v>39</v>
      </c>
      <c r="E4260" t="s">
        <v>40</v>
      </c>
      <c r="F4260" t="s">
        <v>41</v>
      </c>
      <c r="G4260" t="s">
        <v>2705</v>
      </c>
      <c r="H4260" t="s">
        <v>43</v>
      </c>
      <c r="I4260" t="s">
        <v>244</v>
      </c>
      <c r="J4260" t="s">
        <v>205</v>
      </c>
      <c r="K4260" t="s">
        <v>1025</v>
      </c>
      <c r="L4260" t="s">
        <v>144</v>
      </c>
      <c r="M4260" t="s">
        <v>49833</v>
      </c>
      <c r="N4260" t="s">
        <v>49834</v>
      </c>
      <c r="O4260" t="s">
        <v>49835</v>
      </c>
      <c r="P4260" t="s">
        <v>49836</v>
      </c>
      <c r="Q4260" s="10">
        <f t="shared" si="66"/>
        <v>46197</v>
      </c>
      <c r="R4260" t="s">
        <v>49837</v>
      </c>
      <c r="S4260" t="s">
        <v>15385</v>
      </c>
      <c r="T4260" t="s">
        <v>15386</v>
      </c>
      <c r="U4260" t="s">
        <v>15387</v>
      </c>
      <c r="V4260" t="s">
        <v>99</v>
      </c>
      <c r="W4260" t="s">
        <v>15388</v>
      </c>
      <c r="X4260" t="s">
        <v>101</v>
      </c>
      <c r="Y4260" t="s">
        <v>213</v>
      </c>
      <c r="Z4260" t="s">
        <v>49838</v>
      </c>
      <c r="AA4260" t="s">
        <v>61</v>
      </c>
      <c r="AB4260" t="s">
        <v>59</v>
      </c>
      <c r="AC4260" t="s">
        <v>59</v>
      </c>
      <c r="AD4260" t="s">
        <v>81</v>
      </c>
      <c r="AE4260" t="s">
        <v>49838</v>
      </c>
      <c r="AF4260" t="s">
        <v>49837</v>
      </c>
      <c r="AG4260" t="s">
        <v>49839</v>
      </c>
      <c r="AH4260" t="s">
        <v>65</v>
      </c>
      <c r="AI4260" t="s">
        <v>6748</v>
      </c>
      <c r="AJ4260" t="s">
        <v>905</v>
      </c>
      <c r="AK4260" t="s">
        <v>79</v>
      </c>
    </row>
    <row r="4261" spans="1:37" ht="15.75" x14ac:dyDescent="0.25">
      <c r="A4261" t="s">
        <v>36</v>
      </c>
      <c r="B4261" t="s">
        <v>49842</v>
      </c>
      <c r="C4261" t="s">
        <v>83</v>
      </c>
      <c r="D4261" t="s">
        <v>39</v>
      </c>
      <c r="E4261" t="s">
        <v>40</v>
      </c>
      <c r="F4261" t="s">
        <v>41</v>
      </c>
      <c r="G4261" t="s">
        <v>85</v>
      </c>
      <c r="H4261" t="s">
        <v>86</v>
      </c>
      <c r="I4261" t="s">
        <v>320</v>
      </c>
      <c r="J4261" t="s">
        <v>321</v>
      </c>
      <c r="K4261" t="s">
        <v>498</v>
      </c>
      <c r="L4261" t="s">
        <v>90</v>
      </c>
      <c r="M4261" t="s">
        <v>49843</v>
      </c>
      <c r="N4261" t="s">
        <v>49844</v>
      </c>
      <c r="O4261" t="s">
        <v>49845</v>
      </c>
      <c r="P4261" t="s">
        <v>49846</v>
      </c>
      <c r="Q4261" s="10">
        <f t="shared" si="66"/>
        <v>46197</v>
      </c>
      <c r="R4261" t="s">
        <v>49847</v>
      </c>
      <c r="S4261" t="s">
        <v>49848</v>
      </c>
      <c r="T4261" t="s">
        <v>49849</v>
      </c>
      <c r="U4261" t="s">
        <v>49850</v>
      </c>
      <c r="V4261" t="s">
        <v>762</v>
      </c>
      <c r="W4261" t="s">
        <v>49851</v>
      </c>
      <c r="X4261" t="s">
        <v>58</v>
      </c>
      <c r="Y4261" t="s">
        <v>213</v>
      </c>
      <c r="Z4261" t="s">
        <v>49852</v>
      </c>
      <c r="AA4261" t="s">
        <v>61</v>
      </c>
      <c r="AB4261" t="s">
        <v>59</v>
      </c>
      <c r="AC4261" t="s">
        <v>59</v>
      </c>
      <c r="AD4261" t="s">
        <v>81</v>
      </c>
      <c r="AE4261" t="s">
        <v>49852</v>
      </c>
      <c r="AF4261" t="s">
        <v>49847</v>
      </c>
      <c r="AG4261" t="s">
        <v>49853</v>
      </c>
      <c r="AH4261" t="s">
        <v>65</v>
      </c>
      <c r="AI4261" t="s">
        <v>6352</v>
      </c>
      <c r="AJ4261" t="s">
        <v>769</v>
      </c>
      <c r="AK4261" t="s">
        <v>235</v>
      </c>
    </row>
    <row r="4262" spans="1:37" ht="15.75" x14ac:dyDescent="0.25">
      <c r="A4262" t="s">
        <v>36</v>
      </c>
      <c r="B4262" t="s">
        <v>49854</v>
      </c>
      <c r="C4262" t="s">
        <v>38</v>
      </c>
      <c r="D4262" t="s">
        <v>39</v>
      </c>
      <c r="E4262" t="s">
        <v>40</v>
      </c>
      <c r="F4262" t="s">
        <v>41</v>
      </c>
      <c r="G4262" t="s">
        <v>1569</v>
      </c>
      <c r="H4262" t="s">
        <v>43</v>
      </c>
      <c r="I4262" t="s">
        <v>244</v>
      </c>
      <c r="J4262" t="s">
        <v>205</v>
      </c>
      <c r="K4262" t="s">
        <v>322</v>
      </c>
      <c r="L4262" t="s">
        <v>144</v>
      </c>
      <c r="M4262" t="s">
        <v>49855</v>
      </c>
      <c r="N4262" t="s">
        <v>49856</v>
      </c>
      <c r="O4262" t="s">
        <v>49857</v>
      </c>
      <c r="P4262" t="s">
        <v>49858</v>
      </c>
      <c r="Q4262" s="10">
        <f t="shared" si="66"/>
        <v>46197</v>
      </c>
      <c r="R4262" t="s">
        <v>49859</v>
      </c>
      <c r="S4262" t="s">
        <v>49860</v>
      </c>
      <c r="T4262" t="s">
        <v>43676</v>
      </c>
      <c r="U4262" t="s">
        <v>49861</v>
      </c>
      <c r="V4262" t="s">
        <v>1790</v>
      </c>
      <c r="W4262" t="s">
        <v>43742</v>
      </c>
      <c r="X4262" t="s">
        <v>101</v>
      </c>
      <c r="Y4262" t="s">
        <v>255</v>
      </c>
      <c r="Z4262" t="s">
        <v>49862</v>
      </c>
      <c r="AA4262" t="s">
        <v>61</v>
      </c>
      <c r="AB4262" t="s">
        <v>59</v>
      </c>
      <c r="AC4262" t="s">
        <v>59</v>
      </c>
      <c r="AD4262" t="s">
        <v>230</v>
      </c>
      <c r="AE4262" t="s">
        <v>49863</v>
      </c>
      <c r="AF4262" t="s">
        <v>49864</v>
      </c>
      <c r="AG4262" t="s">
        <v>49865</v>
      </c>
      <c r="AH4262" t="s">
        <v>65</v>
      </c>
      <c r="AI4262" t="s">
        <v>803</v>
      </c>
      <c r="AJ4262" t="s">
        <v>69</v>
      </c>
      <c r="AK4262" t="s">
        <v>233</v>
      </c>
    </row>
    <row r="4263" spans="1:37" ht="15.75" x14ac:dyDescent="0.25">
      <c r="A4263" t="s">
        <v>36</v>
      </c>
      <c r="B4263" t="s">
        <v>49866</v>
      </c>
      <c r="C4263" t="s">
        <v>38</v>
      </c>
      <c r="D4263" t="s">
        <v>39</v>
      </c>
      <c r="E4263" t="s">
        <v>40</v>
      </c>
      <c r="F4263" t="s">
        <v>41</v>
      </c>
      <c r="G4263" t="s">
        <v>2705</v>
      </c>
      <c r="H4263" t="s">
        <v>43</v>
      </c>
      <c r="I4263" t="s">
        <v>193</v>
      </c>
      <c r="J4263" t="s">
        <v>205</v>
      </c>
      <c r="K4263" t="s">
        <v>322</v>
      </c>
      <c r="L4263" t="s">
        <v>144</v>
      </c>
      <c r="M4263" t="s">
        <v>49867</v>
      </c>
      <c r="N4263" t="s">
        <v>49868</v>
      </c>
      <c r="O4263" t="s">
        <v>49869</v>
      </c>
      <c r="P4263" t="s">
        <v>49870</v>
      </c>
      <c r="Q4263" s="10">
        <f t="shared" si="66"/>
        <v>46197</v>
      </c>
      <c r="R4263" t="s">
        <v>49871</v>
      </c>
      <c r="S4263" t="s">
        <v>875</v>
      </c>
      <c r="T4263" t="s">
        <v>24577</v>
      </c>
      <c r="U4263" t="s">
        <v>49872</v>
      </c>
      <c r="V4263" t="s">
        <v>99</v>
      </c>
      <c r="W4263" t="s">
        <v>49873</v>
      </c>
      <c r="X4263" t="s">
        <v>101</v>
      </c>
      <c r="Y4263" t="s">
        <v>213</v>
      </c>
      <c r="Z4263" t="s">
        <v>49874</v>
      </c>
      <c r="AA4263" t="s">
        <v>61</v>
      </c>
      <c r="AB4263" t="s">
        <v>59</v>
      </c>
      <c r="AC4263" t="s">
        <v>59</v>
      </c>
      <c r="AD4263" t="s">
        <v>222</v>
      </c>
      <c r="AE4263" t="s">
        <v>49875</v>
      </c>
      <c r="AF4263" t="s">
        <v>49876</v>
      </c>
      <c r="AG4263" t="s">
        <v>49877</v>
      </c>
      <c r="AH4263" t="s">
        <v>65</v>
      </c>
      <c r="AI4263" t="s">
        <v>74</v>
      </c>
      <c r="AJ4263" t="s">
        <v>66</v>
      </c>
      <c r="AK4263" t="s">
        <v>59</v>
      </c>
    </row>
    <row r="4264" spans="1:37" ht="15.75" x14ac:dyDescent="0.25">
      <c r="A4264" t="s">
        <v>36</v>
      </c>
      <c r="B4264" t="s">
        <v>49878</v>
      </c>
      <c r="C4264" t="s">
        <v>140</v>
      </c>
      <c r="D4264" t="s">
        <v>39</v>
      </c>
      <c r="E4264" t="s">
        <v>40</v>
      </c>
      <c r="F4264" t="s">
        <v>41</v>
      </c>
      <c r="G4264" t="s">
        <v>925</v>
      </c>
      <c r="H4264" t="s">
        <v>292</v>
      </c>
      <c r="I4264" t="s">
        <v>44</v>
      </c>
      <c r="J4264" t="s">
        <v>205</v>
      </c>
      <c r="K4264" t="s">
        <v>49879</v>
      </c>
      <c r="L4264" t="s">
        <v>144</v>
      </c>
      <c r="M4264" t="s">
        <v>17113</v>
      </c>
      <c r="N4264" t="s">
        <v>49880</v>
      </c>
      <c r="O4264" t="s">
        <v>45786</v>
      </c>
      <c r="P4264" t="s">
        <v>49881</v>
      </c>
      <c r="Q4264" s="10">
        <f t="shared" si="66"/>
        <v>46197</v>
      </c>
      <c r="R4264" t="s">
        <v>49882</v>
      </c>
      <c r="S4264" t="s">
        <v>49883</v>
      </c>
      <c r="T4264" t="s">
        <v>49884</v>
      </c>
      <c r="U4264" t="s">
        <v>2730</v>
      </c>
      <c r="V4264" t="s">
        <v>49885</v>
      </c>
      <c r="W4264" t="s">
        <v>49886</v>
      </c>
      <c r="X4264" t="s">
        <v>58</v>
      </c>
      <c r="Y4264" t="s">
        <v>1071</v>
      </c>
      <c r="Z4264" t="s">
        <v>49887</v>
      </c>
      <c r="AA4264" t="s">
        <v>61</v>
      </c>
      <c r="AB4264" t="s">
        <v>59</v>
      </c>
      <c r="AC4264" t="s">
        <v>59</v>
      </c>
      <c r="AD4264" t="s">
        <v>1075</v>
      </c>
      <c r="AE4264" t="s">
        <v>49888</v>
      </c>
      <c r="AF4264" t="s">
        <v>49888</v>
      </c>
      <c r="AG4264" t="s">
        <v>49889</v>
      </c>
      <c r="AH4264" t="s">
        <v>65</v>
      </c>
      <c r="AI4264" t="s">
        <v>66</v>
      </c>
      <c r="AJ4264" t="s">
        <v>66</v>
      </c>
      <c r="AK4264" t="s">
        <v>59</v>
      </c>
    </row>
    <row r="4265" spans="1:37" ht="15.75" x14ac:dyDescent="0.25">
      <c r="A4265" t="s">
        <v>36</v>
      </c>
      <c r="B4265" t="s">
        <v>49890</v>
      </c>
      <c r="C4265" t="s">
        <v>83</v>
      </c>
      <c r="D4265" t="s">
        <v>39</v>
      </c>
      <c r="E4265" t="s">
        <v>40</v>
      </c>
      <c r="F4265" t="s">
        <v>41</v>
      </c>
      <c r="G4265" t="s">
        <v>141</v>
      </c>
      <c r="H4265" t="s">
        <v>86</v>
      </c>
      <c r="I4265" t="s">
        <v>3354</v>
      </c>
      <c r="J4265" t="s">
        <v>142</v>
      </c>
      <c r="K4265" t="s">
        <v>245</v>
      </c>
      <c r="L4265" t="s">
        <v>90</v>
      </c>
      <c r="M4265" t="s">
        <v>49891</v>
      </c>
      <c r="N4265" t="s">
        <v>49892</v>
      </c>
      <c r="O4265" t="s">
        <v>49893</v>
      </c>
      <c r="P4265" t="s">
        <v>49894</v>
      </c>
      <c r="Q4265" s="10">
        <f t="shared" si="66"/>
        <v>46197</v>
      </c>
      <c r="R4265" t="s">
        <v>49895</v>
      </c>
      <c r="S4265" t="s">
        <v>5438</v>
      </c>
      <c r="T4265" t="s">
        <v>3264</v>
      </c>
      <c r="U4265" t="s">
        <v>45789</v>
      </c>
      <c r="V4265" t="s">
        <v>606</v>
      </c>
      <c r="W4265" t="s">
        <v>49896</v>
      </c>
      <c r="X4265" t="s">
        <v>58</v>
      </c>
      <c r="Y4265" t="s">
        <v>255</v>
      </c>
      <c r="Z4265" t="s">
        <v>49897</v>
      </c>
      <c r="AA4265" t="s">
        <v>61</v>
      </c>
      <c r="AB4265" t="s">
        <v>59</v>
      </c>
      <c r="AC4265" t="s">
        <v>59</v>
      </c>
      <c r="AD4265" t="s">
        <v>225</v>
      </c>
      <c r="AE4265" t="s">
        <v>49898</v>
      </c>
      <c r="AF4265" t="s">
        <v>49898</v>
      </c>
      <c r="AG4265" t="s">
        <v>49899</v>
      </c>
      <c r="AH4265" t="s">
        <v>65</v>
      </c>
      <c r="AI4265" t="s">
        <v>66</v>
      </c>
      <c r="AJ4265" t="s">
        <v>66</v>
      </c>
      <c r="AK4265" t="s">
        <v>59</v>
      </c>
    </row>
    <row r="4266" spans="1:37" ht="15.75" x14ac:dyDescent="0.25">
      <c r="A4266" t="s">
        <v>36</v>
      </c>
      <c r="B4266" t="s">
        <v>49900</v>
      </c>
      <c r="C4266" t="s">
        <v>140</v>
      </c>
      <c r="D4266" t="s">
        <v>39</v>
      </c>
      <c r="E4266" t="s">
        <v>40</v>
      </c>
      <c r="F4266" t="s">
        <v>84</v>
      </c>
      <c r="G4266" t="s">
        <v>374</v>
      </c>
      <c r="H4266" t="s">
        <v>292</v>
      </c>
      <c r="I4266" t="s">
        <v>44</v>
      </c>
      <c r="J4266" t="s">
        <v>205</v>
      </c>
      <c r="K4266" t="s">
        <v>143</v>
      </c>
      <c r="L4266" t="s">
        <v>144</v>
      </c>
      <c r="M4266" t="s">
        <v>49901</v>
      </c>
      <c r="N4266" t="s">
        <v>49902</v>
      </c>
      <c r="O4266" t="s">
        <v>49903</v>
      </c>
      <c r="P4266" t="s">
        <v>49904</v>
      </c>
      <c r="Q4266" s="10">
        <f t="shared" si="66"/>
        <v>46197</v>
      </c>
      <c r="R4266" t="s">
        <v>49905</v>
      </c>
      <c r="S4266" t="s">
        <v>36350</v>
      </c>
      <c r="T4266" t="s">
        <v>36351</v>
      </c>
      <c r="U4266" t="s">
        <v>176</v>
      </c>
      <c r="V4266" t="s">
        <v>99</v>
      </c>
      <c r="W4266" t="s">
        <v>49906</v>
      </c>
      <c r="X4266" t="s">
        <v>58</v>
      </c>
      <c r="Y4266" t="s">
        <v>213</v>
      </c>
      <c r="Z4266" t="s">
        <v>49907</v>
      </c>
      <c r="AA4266" t="s">
        <v>61</v>
      </c>
      <c r="AB4266" t="s">
        <v>59</v>
      </c>
      <c r="AC4266" t="s">
        <v>59</v>
      </c>
      <c r="AD4266" t="s">
        <v>225</v>
      </c>
      <c r="AE4266" t="s">
        <v>49908</v>
      </c>
      <c r="AF4266" t="s">
        <v>49909</v>
      </c>
      <c r="AG4266" t="s">
        <v>49910</v>
      </c>
      <c r="AH4266" t="s">
        <v>65</v>
      </c>
      <c r="AI4266" t="s">
        <v>74</v>
      </c>
      <c r="AJ4266" t="s">
        <v>66</v>
      </c>
      <c r="AK4266" t="s">
        <v>59</v>
      </c>
    </row>
    <row r="4267" spans="1:37" ht="15.75" x14ac:dyDescent="0.25">
      <c r="A4267" t="s">
        <v>36</v>
      </c>
      <c r="B4267" t="s">
        <v>49911</v>
      </c>
      <c r="C4267" t="s">
        <v>38</v>
      </c>
      <c r="D4267" t="s">
        <v>39</v>
      </c>
      <c r="E4267" t="s">
        <v>40</v>
      </c>
      <c r="F4267" t="s">
        <v>41</v>
      </c>
      <c r="G4267" t="s">
        <v>1569</v>
      </c>
      <c r="H4267" t="s">
        <v>43</v>
      </c>
      <c r="I4267" t="s">
        <v>193</v>
      </c>
      <c r="J4267" t="s">
        <v>205</v>
      </c>
      <c r="K4267" t="s">
        <v>322</v>
      </c>
      <c r="L4267" t="s">
        <v>144</v>
      </c>
      <c r="M4267" t="s">
        <v>49912</v>
      </c>
      <c r="N4267" t="s">
        <v>49913</v>
      </c>
      <c r="O4267" t="s">
        <v>49914</v>
      </c>
      <c r="P4267" t="s">
        <v>49915</v>
      </c>
      <c r="Q4267" s="10">
        <f t="shared" si="66"/>
        <v>46197</v>
      </c>
      <c r="R4267" t="s">
        <v>49916</v>
      </c>
      <c r="S4267" t="s">
        <v>5060</v>
      </c>
      <c r="T4267" t="s">
        <v>5061</v>
      </c>
      <c r="U4267" t="s">
        <v>5062</v>
      </c>
      <c r="V4267" t="s">
        <v>32286</v>
      </c>
      <c r="W4267" t="s">
        <v>5063</v>
      </c>
      <c r="X4267" t="s">
        <v>101</v>
      </c>
      <c r="Y4267" t="s">
        <v>255</v>
      </c>
      <c r="Z4267" t="s">
        <v>49917</v>
      </c>
      <c r="AA4267" t="s">
        <v>61</v>
      </c>
      <c r="AB4267" t="s">
        <v>59</v>
      </c>
      <c r="AC4267" t="s">
        <v>59</v>
      </c>
      <c r="AD4267" t="s">
        <v>70</v>
      </c>
      <c r="AE4267" t="s">
        <v>49918</v>
      </c>
      <c r="AF4267" t="s">
        <v>49919</v>
      </c>
      <c r="AG4267" t="s">
        <v>49920</v>
      </c>
      <c r="AH4267" t="s">
        <v>65</v>
      </c>
      <c r="AI4267" t="s">
        <v>49921</v>
      </c>
      <c r="AJ4267" t="s">
        <v>24234</v>
      </c>
      <c r="AK4267" t="s">
        <v>72</v>
      </c>
    </row>
    <row r="4268" spans="1:37" ht="15.75" x14ac:dyDescent="0.25">
      <c r="A4268" t="s">
        <v>36</v>
      </c>
      <c r="B4268" t="s">
        <v>49922</v>
      </c>
      <c r="C4268" t="s">
        <v>83</v>
      </c>
      <c r="D4268" t="s">
        <v>790</v>
      </c>
      <c r="E4268" t="s">
        <v>40</v>
      </c>
      <c r="F4268" t="s">
        <v>41</v>
      </c>
      <c r="G4268" t="s">
        <v>519</v>
      </c>
      <c r="H4268" t="s">
        <v>86</v>
      </c>
      <c r="I4268" t="s">
        <v>244</v>
      </c>
      <c r="J4268" t="s">
        <v>321</v>
      </c>
      <c r="K4268" t="s">
        <v>245</v>
      </c>
      <c r="L4268" t="s">
        <v>90</v>
      </c>
      <c r="M4268" t="s">
        <v>49923</v>
      </c>
      <c r="N4268" t="s">
        <v>49924</v>
      </c>
      <c r="O4268" t="s">
        <v>49925</v>
      </c>
      <c r="P4268" t="s">
        <v>49926</v>
      </c>
      <c r="Q4268" s="10">
        <f t="shared" si="66"/>
        <v>46198</v>
      </c>
      <c r="R4268" t="s">
        <v>49927</v>
      </c>
      <c r="S4268" t="s">
        <v>45659</v>
      </c>
      <c r="T4268" t="s">
        <v>45660</v>
      </c>
      <c r="U4268" t="s">
        <v>32928</v>
      </c>
      <c r="V4268" t="s">
        <v>606</v>
      </c>
      <c r="W4268" t="s">
        <v>32929</v>
      </c>
      <c r="X4268" t="s">
        <v>101</v>
      </c>
      <c r="Y4268" t="s">
        <v>255</v>
      </c>
      <c r="Z4268" t="s">
        <v>49928</v>
      </c>
      <c r="AA4268" t="s">
        <v>61</v>
      </c>
      <c r="AB4268" t="s">
        <v>59</v>
      </c>
      <c r="AC4268" t="s">
        <v>59</v>
      </c>
      <c r="AD4268" t="s">
        <v>219</v>
      </c>
      <c r="AE4268" t="s">
        <v>49929</v>
      </c>
      <c r="AF4268" t="s">
        <v>49930</v>
      </c>
      <c r="AG4268" t="s">
        <v>49931</v>
      </c>
      <c r="AH4268" t="s">
        <v>65</v>
      </c>
      <c r="AI4268" t="s">
        <v>367</v>
      </c>
      <c r="AJ4268" t="s">
        <v>66</v>
      </c>
      <c r="AK4268" t="s">
        <v>59</v>
      </c>
    </row>
    <row r="4269" spans="1:37" ht="15.75" x14ac:dyDescent="0.25">
      <c r="A4269" t="s">
        <v>36</v>
      </c>
      <c r="B4269" t="s">
        <v>49932</v>
      </c>
      <c r="C4269" t="s">
        <v>83</v>
      </c>
      <c r="D4269" t="s">
        <v>39</v>
      </c>
      <c r="E4269" t="s">
        <v>40</v>
      </c>
      <c r="F4269" t="s">
        <v>41</v>
      </c>
      <c r="G4269" t="s">
        <v>85</v>
      </c>
      <c r="H4269" t="s">
        <v>86</v>
      </c>
      <c r="I4269" t="s">
        <v>3354</v>
      </c>
      <c r="J4269" t="s">
        <v>142</v>
      </c>
      <c r="K4269" t="s">
        <v>322</v>
      </c>
      <c r="L4269" t="s">
        <v>90</v>
      </c>
      <c r="M4269" t="s">
        <v>49933</v>
      </c>
      <c r="N4269" t="s">
        <v>49934</v>
      </c>
      <c r="O4269" t="s">
        <v>49935</v>
      </c>
      <c r="P4269" t="s">
        <v>49936</v>
      </c>
      <c r="Q4269" s="10">
        <f t="shared" si="66"/>
        <v>46198</v>
      </c>
      <c r="R4269" t="s">
        <v>49937</v>
      </c>
      <c r="S4269" t="s">
        <v>49938</v>
      </c>
      <c r="T4269" t="s">
        <v>49939</v>
      </c>
      <c r="U4269" t="s">
        <v>49940</v>
      </c>
      <c r="V4269" t="s">
        <v>331</v>
      </c>
      <c r="W4269" t="s">
        <v>49941</v>
      </c>
      <c r="X4269" t="s">
        <v>58</v>
      </c>
      <c r="Y4269" t="s">
        <v>255</v>
      </c>
      <c r="Z4269" t="s">
        <v>49942</v>
      </c>
      <c r="AA4269" t="s">
        <v>61</v>
      </c>
      <c r="AB4269" t="s">
        <v>59</v>
      </c>
      <c r="AC4269" t="s">
        <v>59</v>
      </c>
      <c r="AD4269" t="s">
        <v>81</v>
      </c>
      <c r="AE4269" t="s">
        <v>49943</v>
      </c>
      <c r="AF4269" t="s">
        <v>49944</v>
      </c>
      <c r="AG4269" t="s">
        <v>49945</v>
      </c>
      <c r="AH4269" t="s">
        <v>65</v>
      </c>
      <c r="AI4269" t="s">
        <v>14665</v>
      </c>
      <c r="AJ4269" t="s">
        <v>266</v>
      </c>
      <c r="AK4269" t="s">
        <v>235</v>
      </c>
    </row>
    <row r="4270" spans="1:37" ht="15.75" x14ac:dyDescent="0.25">
      <c r="A4270" t="s">
        <v>36</v>
      </c>
      <c r="B4270" t="s">
        <v>49946</v>
      </c>
      <c r="C4270" t="s">
        <v>83</v>
      </c>
      <c r="D4270" t="s">
        <v>39</v>
      </c>
      <c r="E4270" t="s">
        <v>40</v>
      </c>
      <c r="F4270" t="s">
        <v>41</v>
      </c>
      <c r="G4270" t="s">
        <v>318</v>
      </c>
      <c r="H4270" t="s">
        <v>319</v>
      </c>
      <c r="I4270" t="s">
        <v>3354</v>
      </c>
      <c r="J4270" t="s">
        <v>142</v>
      </c>
      <c r="K4270" t="s">
        <v>322</v>
      </c>
      <c r="L4270" t="s">
        <v>90</v>
      </c>
      <c r="M4270" t="s">
        <v>49947</v>
      </c>
      <c r="N4270" t="s">
        <v>49948</v>
      </c>
      <c r="O4270" t="s">
        <v>49949</v>
      </c>
      <c r="P4270" t="s">
        <v>49950</v>
      </c>
      <c r="Q4270" s="10">
        <f t="shared" si="66"/>
        <v>46198</v>
      </c>
      <c r="R4270" t="s">
        <v>49951</v>
      </c>
      <c r="S4270" t="s">
        <v>47735</v>
      </c>
      <c r="T4270" t="s">
        <v>47736</v>
      </c>
      <c r="U4270" t="s">
        <v>2920</v>
      </c>
      <c r="V4270" t="s">
        <v>856</v>
      </c>
      <c r="W4270" t="s">
        <v>2921</v>
      </c>
      <c r="X4270" t="s">
        <v>58</v>
      </c>
      <c r="Y4270" t="s">
        <v>255</v>
      </c>
      <c r="Z4270" t="s">
        <v>49952</v>
      </c>
      <c r="AA4270" t="s">
        <v>61</v>
      </c>
      <c r="AB4270" t="s">
        <v>59</v>
      </c>
      <c r="AC4270" t="s">
        <v>59</v>
      </c>
      <c r="AD4270" t="s">
        <v>161</v>
      </c>
      <c r="AE4270" t="s">
        <v>49953</v>
      </c>
      <c r="AF4270" t="s">
        <v>49954</v>
      </c>
      <c r="AG4270" t="s">
        <v>49955</v>
      </c>
      <c r="AH4270" t="s">
        <v>65</v>
      </c>
      <c r="AI4270" t="s">
        <v>11557</v>
      </c>
      <c r="AJ4270" t="s">
        <v>2640</v>
      </c>
      <c r="AK4270" t="s">
        <v>45515</v>
      </c>
    </row>
    <row r="4271" spans="1:37" ht="15.75" x14ac:dyDescent="0.25">
      <c r="A4271" t="s">
        <v>36</v>
      </c>
      <c r="B4271" t="s">
        <v>49956</v>
      </c>
      <c r="C4271" t="s">
        <v>140</v>
      </c>
      <c r="D4271" t="s">
        <v>39</v>
      </c>
      <c r="E4271" t="s">
        <v>40</v>
      </c>
      <c r="F4271" t="s">
        <v>84</v>
      </c>
      <c r="G4271" t="s">
        <v>291</v>
      </c>
      <c r="H4271" t="s">
        <v>292</v>
      </c>
      <c r="I4271" t="s">
        <v>44</v>
      </c>
      <c r="J4271" t="s">
        <v>205</v>
      </c>
      <c r="K4271" t="s">
        <v>143</v>
      </c>
      <c r="L4271" t="s">
        <v>144</v>
      </c>
      <c r="M4271" t="s">
        <v>10795</v>
      </c>
      <c r="N4271" t="s">
        <v>49957</v>
      </c>
      <c r="O4271" t="s">
        <v>49958</v>
      </c>
      <c r="P4271" t="s">
        <v>49959</v>
      </c>
      <c r="Q4271" s="10">
        <f t="shared" si="66"/>
        <v>46198</v>
      </c>
      <c r="R4271" t="s">
        <v>49960</v>
      </c>
      <c r="S4271" t="s">
        <v>49961</v>
      </c>
      <c r="T4271" t="s">
        <v>45145</v>
      </c>
      <c r="U4271" t="s">
        <v>587</v>
      </c>
      <c r="V4271" t="s">
        <v>331</v>
      </c>
      <c r="W4271" t="s">
        <v>10563</v>
      </c>
      <c r="X4271" t="s">
        <v>101</v>
      </c>
      <c r="Y4271" t="s">
        <v>213</v>
      </c>
      <c r="Z4271" t="s">
        <v>49962</v>
      </c>
      <c r="AA4271" t="s">
        <v>859</v>
      </c>
      <c r="AB4271" t="s">
        <v>10899</v>
      </c>
      <c r="AC4271" t="s">
        <v>101</v>
      </c>
      <c r="AD4271" t="s">
        <v>70</v>
      </c>
      <c r="AE4271" t="s">
        <v>49963</v>
      </c>
      <c r="AF4271" t="s">
        <v>49964</v>
      </c>
      <c r="AG4271" t="s">
        <v>49965</v>
      </c>
      <c r="AH4271" t="s">
        <v>65</v>
      </c>
      <c r="AI4271" t="s">
        <v>1690</v>
      </c>
      <c r="AJ4271" t="s">
        <v>109</v>
      </c>
      <c r="AK4271" t="s">
        <v>235</v>
      </c>
    </row>
    <row r="4272" spans="1:37" ht="15.75" x14ac:dyDescent="0.25">
      <c r="A4272" t="s">
        <v>36</v>
      </c>
      <c r="B4272" t="s">
        <v>49966</v>
      </c>
      <c r="C4272" t="s">
        <v>38</v>
      </c>
      <c r="D4272" t="s">
        <v>39</v>
      </c>
      <c r="E4272" t="s">
        <v>40</v>
      </c>
      <c r="F4272" t="s">
        <v>41</v>
      </c>
      <c r="G4272" t="s">
        <v>2238</v>
      </c>
      <c r="H4272" t="s">
        <v>43</v>
      </c>
      <c r="I4272" t="s">
        <v>114</v>
      </c>
      <c r="J4272" t="s">
        <v>205</v>
      </c>
      <c r="K4272" t="s">
        <v>3101</v>
      </c>
      <c r="L4272" t="s">
        <v>144</v>
      </c>
      <c r="M4272" t="s">
        <v>144</v>
      </c>
      <c r="N4272" t="s">
        <v>49967</v>
      </c>
      <c r="O4272" t="s">
        <v>49968</v>
      </c>
      <c r="P4272" t="s">
        <v>49969</v>
      </c>
      <c r="Q4272" s="10">
        <f t="shared" si="66"/>
        <v>46198</v>
      </c>
      <c r="R4272" t="s">
        <v>49970</v>
      </c>
      <c r="S4272" t="s">
        <v>49971</v>
      </c>
      <c r="T4272" t="s">
        <v>1003</v>
      </c>
      <c r="U4272" t="s">
        <v>40064</v>
      </c>
      <c r="V4272" t="s">
        <v>1005</v>
      </c>
      <c r="W4272" t="s">
        <v>1006</v>
      </c>
      <c r="X4272" t="s">
        <v>58</v>
      </c>
      <c r="Y4272" t="s">
        <v>213</v>
      </c>
      <c r="Z4272" t="s">
        <v>49972</v>
      </c>
      <c r="AA4272" t="s">
        <v>61</v>
      </c>
      <c r="AB4272" t="s">
        <v>59</v>
      </c>
      <c r="AC4272" t="s">
        <v>59</v>
      </c>
      <c r="AD4272" t="s">
        <v>62</v>
      </c>
      <c r="AE4272" t="s">
        <v>49973</v>
      </c>
      <c r="AF4272" t="s">
        <v>49973</v>
      </c>
      <c r="AG4272" t="s">
        <v>49974</v>
      </c>
      <c r="AH4272" t="s">
        <v>65</v>
      </c>
      <c r="AI4272" t="s">
        <v>66</v>
      </c>
      <c r="AJ4272" t="s">
        <v>66</v>
      </c>
      <c r="AK4272" t="s">
        <v>59</v>
      </c>
    </row>
    <row r="4273" spans="1:37" ht="15.75" x14ac:dyDescent="0.25">
      <c r="A4273" t="s">
        <v>36</v>
      </c>
      <c r="B4273" t="s">
        <v>49975</v>
      </c>
      <c r="C4273" t="s">
        <v>140</v>
      </c>
      <c r="D4273" t="s">
        <v>39</v>
      </c>
      <c r="E4273" t="s">
        <v>40</v>
      </c>
      <c r="F4273" t="s">
        <v>84</v>
      </c>
      <c r="G4273" t="s">
        <v>374</v>
      </c>
      <c r="H4273" t="s">
        <v>292</v>
      </c>
      <c r="I4273" t="s">
        <v>44</v>
      </c>
      <c r="J4273" t="s">
        <v>205</v>
      </c>
      <c r="K4273" t="s">
        <v>996</v>
      </c>
      <c r="L4273" t="s">
        <v>144</v>
      </c>
      <c r="M4273" t="s">
        <v>3019</v>
      </c>
      <c r="N4273" t="s">
        <v>49976</v>
      </c>
      <c r="O4273" t="s">
        <v>49977</v>
      </c>
      <c r="P4273" t="s">
        <v>49978</v>
      </c>
      <c r="Q4273" s="10">
        <f t="shared" si="66"/>
        <v>46198</v>
      </c>
      <c r="R4273" t="s">
        <v>49979</v>
      </c>
      <c r="S4273" t="s">
        <v>49980</v>
      </c>
      <c r="T4273" t="s">
        <v>17786</v>
      </c>
      <c r="U4273" t="s">
        <v>12506</v>
      </c>
      <c r="V4273" t="s">
        <v>99</v>
      </c>
      <c r="W4273" t="s">
        <v>33016</v>
      </c>
      <c r="X4273" t="s">
        <v>58</v>
      </c>
      <c r="Y4273" t="s">
        <v>59</v>
      </c>
      <c r="Z4273" t="s">
        <v>49981</v>
      </c>
      <c r="AA4273" t="s">
        <v>61</v>
      </c>
      <c r="AB4273" t="s">
        <v>59</v>
      </c>
      <c r="AC4273" t="s">
        <v>59</v>
      </c>
      <c r="AD4273" t="s">
        <v>73</v>
      </c>
      <c r="AE4273" t="s">
        <v>49978</v>
      </c>
      <c r="AF4273" t="s">
        <v>49978</v>
      </c>
      <c r="AG4273" t="s">
        <v>49982</v>
      </c>
      <c r="AH4273" t="s">
        <v>65</v>
      </c>
      <c r="AI4273" t="s">
        <v>66</v>
      </c>
      <c r="AJ4273" t="s">
        <v>66</v>
      </c>
      <c r="AK4273" t="s">
        <v>59</v>
      </c>
    </row>
    <row r="4274" spans="1:37" ht="15.75" x14ac:dyDescent="0.25">
      <c r="A4274" t="s">
        <v>36</v>
      </c>
      <c r="B4274" t="s">
        <v>49983</v>
      </c>
      <c r="C4274" t="s">
        <v>83</v>
      </c>
      <c r="D4274" t="s">
        <v>39</v>
      </c>
      <c r="E4274" t="s">
        <v>40</v>
      </c>
      <c r="F4274" t="s">
        <v>41</v>
      </c>
      <c r="G4274" t="s">
        <v>519</v>
      </c>
      <c r="H4274" t="s">
        <v>86</v>
      </c>
      <c r="I4274" t="s">
        <v>114</v>
      </c>
      <c r="J4274" t="s">
        <v>142</v>
      </c>
      <c r="K4274" t="s">
        <v>1025</v>
      </c>
      <c r="L4274" t="s">
        <v>90</v>
      </c>
      <c r="M4274" t="s">
        <v>1078</v>
      </c>
      <c r="N4274" t="s">
        <v>49984</v>
      </c>
      <c r="O4274" t="s">
        <v>49985</v>
      </c>
      <c r="P4274" t="s">
        <v>49986</v>
      </c>
      <c r="Q4274" s="10">
        <f t="shared" si="66"/>
        <v>46198</v>
      </c>
      <c r="R4274" t="s">
        <v>49987</v>
      </c>
      <c r="S4274" t="s">
        <v>8519</v>
      </c>
      <c r="T4274" t="s">
        <v>8520</v>
      </c>
      <c r="U4274" t="s">
        <v>11855</v>
      </c>
      <c r="V4274" t="s">
        <v>762</v>
      </c>
      <c r="W4274" t="s">
        <v>21819</v>
      </c>
      <c r="X4274" t="s">
        <v>58</v>
      </c>
      <c r="Y4274" t="s">
        <v>213</v>
      </c>
      <c r="Z4274" t="s">
        <v>49988</v>
      </c>
      <c r="AA4274" t="s">
        <v>61</v>
      </c>
      <c r="AB4274" t="s">
        <v>59</v>
      </c>
      <c r="AC4274" t="s">
        <v>59</v>
      </c>
      <c r="AD4274" t="s">
        <v>67</v>
      </c>
      <c r="AE4274" t="s">
        <v>49989</v>
      </c>
      <c r="AF4274" t="s">
        <v>49990</v>
      </c>
      <c r="AG4274" t="s">
        <v>49991</v>
      </c>
      <c r="AH4274" t="s">
        <v>65</v>
      </c>
      <c r="AI4274" t="s">
        <v>2543</v>
      </c>
      <c r="AJ4274" t="s">
        <v>77</v>
      </c>
      <c r="AK4274" t="s">
        <v>59</v>
      </c>
    </row>
    <row r="4275" spans="1:37" ht="15.75" x14ac:dyDescent="0.25">
      <c r="A4275" t="s">
        <v>36</v>
      </c>
      <c r="B4275" t="s">
        <v>49992</v>
      </c>
      <c r="C4275" t="s">
        <v>140</v>
      </c>
      <c r="D4275" t="s">
        <v>39</v>
      </c>
      <c r="E4275" t="s">
        <v>40</v>
      </c>
      <c r="F4275" t="s">
        <v>41</v>
      </c>
      <c r="G4275" t="s">
        <v>291</v>
      </c>
      <c r="H4275" t="s">
        <v>292</v>
      </c>
      <c r="I4275" t="s">
        <v>44</v>
      </c>
      <c r="J4275" t="s">
        <v>205</v>
      </c>
      <c r="K4275" t="s">
        <v>322</v>
      </c>
      <c r="L4275" t="s">
        <v>144</v>
      </c>
      <c r="M4275" t="s">
        <v>3019</v>
      </c>
      <c r="N4275" t="s">
        <v>49993</v>
      </c>
      <c r="O4275" t="s">
        <v>49994</v>
      </c>
      <c r="P4275" t="s">
        <v>49995</v>
      </c>
      <c r="Q4275" s="10">
        <f t="shared" si="66"/>
        <v>46198</v>
      </c>
      <c r="R4275" t="s">
        <v>49996</v>
      </c>
      <c r="S4275" t="s">
        <v>585</v>
      </c>
      <c r="T4275" t="s">
        <v>586</v>
      </c>
      <c r="U4275" t="s">
        <v>587</v>
      </c>
      <c r="V4275" t="s">
        <v>49997</v>
      </c>
      <c r="W4275" t="s">
        <v>46174</v>
      </c>
      <c r="X4275" t="s">
        <v>58</v>
      </c>
      <c r="Y4275" t="s">
        <v>255</v>
      </c>
      <c r="Z4275" t="s">
        <v>49998</v>
      </c>
      <c r="AA4275" t="s">
        <v>61</v>
      </c>
      <c r="AB4275" t="s">
        <v>59</v>
      </c>
      <c r="AC4275" t="s">
        <v>59</v>
      </c>
      <c r="AD4275" t="s">
        <v>575</v>
      </c>
      <c r="AE4275" t="s">
        <v>49999</v>
      </c>
      <c r="AF4275" t="s">
        <v>50000</v>
      </c>
      <c r="AG4275" t="s">
        <v>50001</v>
      </c>
      <c r="AH4275" t="s">
        <v>65</v>
      </c>
      <c r="AI4275" t="s">
        <v>77</v>
      </c>
      <c r="AJ4275" t="s">
        <v>77</v>
      </c>
      <c r="AK4275" t="s">
        <v>59</v>
      </c>
    </row>
    <row r="4276" spans="1:37" ht="15.75" x14ac:dyDescent="0.25">
      <c r="A4276" t="s">
        <v>36</v>
      </c>
      <c r="B4276" t="s">
        <v>50002</v>
      </c>
      <c r="C4276" t="s">
        <v>83</v>
      </c>
      <c r="D4276" t="s">
        <v>39</v>
      </c>
      <c r="E4276" t="s">
        <v>40</v>
      </c>
      <c r="F4276" t="s">
        <v>41</v>
      </c>
      <c r="G4276" t="s">
        <v>318</v>
      </c>
      <c r="H4276" t="s">
        <v>319</v>
      </c>
      <c r="I4276" t="s">
        <v>244</v>
      </c>
      <c r="J4276" t="s">
        <v>321</v>
      </c>
      <c r="K4276" t="s">
        <v>322</v>
      </c>
      <c r="L4276" t="s">
        <v>90</v>
      </c>
      <c r="M4276" t="s">
        <v>50003</v>
      </c>
      <c r="N4276" t="s">
        <v>50004</v>
      </c>
      <c r="O4276" t="s">
        <v>49994</v>
      </c>
      <c r="P4276" t="s">
        <v>50005</v>
      </c>
      <c r="Q4276" s="10">
        <f t="shared" si="66"/>
        <v>46198</v>
      </c>
      <c r="R4276" t="s">
        <v>50006</v>
      </c>
      <c r="S4276" t="s">
        <v>875</v>
      </c>
      <c r="T4276" t="s">
        <v>50007</v>
      </c>
      <c r="U4276" t="s">
        <v>50008</v>
      </c>
      <c r="V4276" t="s">
        <v>762</v>
      </c>
      <c r="W4276" t="s">
        <v>50009</v>
      </c>
      <c r="X4276" t="s">
        <v>101</v>
      </c>
      <c r="Y4276" t="s">
        <v>213</v>
      </c>
      <c r="Z4276" t="s">
        <v>50010</v>
      </c>
      <c r="AA4276" t="s">
        <v>61</v>
      </c>
      <c r="AB4276" t="s">
        <v>59</v>
      </c>
      <c r="AC4276" t="s">
        <v>59</v>
      </c>
      <c r="AD4276" t="s">
        <v>219</v>
      </c>
      <c r="AE4276" t="s">
        <v>50011</v>
      </c>
      <c r="AF4276" t="s">
        <v>50012</v>
      </c>
      <c r="AG4276" t="s">
        <v>50013</v>
      </c>
      <c r="AH4276" t="s">
        <v>65</v>
      </c>
      <c r="AI4276" t="s">
        <v>110</v>
      </c>
      <c r="AJ4276" t="s">
        <v>66</v>
      </c>
      <c r="AK4276" t="s">
        <v>59</v>
      </c>
    </row>
    <row r="4277" spans="1:37" ht="15.75" x14ac:dyDescent="0.25">
      <c r="A4277" t="s">
        <v>36</v>
      </c>
      <c r="B4277" t="s">
        <v>50014</v>
      </c>
      <c r="C4277" t="s">
        <v>140</v>
      </c>
      <c r="D4277" t="s">
        <v>39</v>
      </c>
      <c r="E4277" t="s">
        <v>40</v>
      </c>
      <c r="F4277" t="s">
        <v>41</v>
      </c>
      <c r="G4277" t="s">
        <v>579</v>
      </c>
      <c r="H4277" t="s">
        <v>292</v>
      </c>
      <c r="I4277" t="s">
        <v>114</v>
      </c>
      <c r="J4277" t="s">
        <v>88</v>
      </c>
      <c r="K4277" t="s">
        <v>6777</v>
      </c>
      <c r="L4277" t="s">
        <v>116</v>
      </c>
      <c r="M4277" t="s">
        <v>997</v>
      </c>
      <c r="N4277" t="s">
        <v>50015</v>
      </c>
      <c r="O4277" t="s">
        <v>50016</v>
      </c>
      <c r="P4277" t="s">
        <v>50017</v>
      </c>
      <c r="Q4277" s="10">
        <f t="shared" si="66"/>
        <v>46198</v>
      </c>
      <c r="R4277" t="s">
        <v>50018</v>
      </c>
      <c r="S4277" t="s">
        <v>875</v>
      </c>
      <c r="T4277" t="s">
        <v>50019</v>
      </c>
      <c r="U4277" t="s">
        <v>30835</v>
      </c>
      <c r="V4277" t="s">
        <v>1759</v>
      </c>
      <c r="W4277" t="s">
        <v>50020</v>
      </c>
      <c r="X4277" t="s">
        <v>58</v>
      </c>
      <c r="Y4277" t="s">
        <v>59</v>
      </c>
      <c r="Z4277" t="s">
        <v>50021</v>
      </c>
      <c r="AA4277" t="s">
        <v>61</v>
      </c>
      <c r="AB4277" t="s">
        <v>59</v>
      </c>
      <c r="AC4277" t="s">
        <v>59</v>
      </c>
      <c r="AD4277" t="s">
        <v>81</v>
      </c>
      <c r="AE4277" t="s">
        <v>50022</v>
      </c>
      <c r="AF4277" t="s">
        <v>50023</v>
      </c>
      <c r="AG4277" t="s">
        <v>50024</v>
      </c>
      <c r="AH4277" t="s">
        <v>65</v>
      </c>
      <c r="AI4277" t="s">
        <v>50025</v>
      </c>
      <c r="AJ4277" t="s">
        <v>24262</v>
      </c>
      <c r="AK4277" t="s">
        <v>72</v>
      </c>
    </row>
    <row r="4278" spans="1:37" ht="15.75" x14ac:dyDescent="0.25">
      <c r="A4278" t="s">
        <v>36</v>
      </c>
      <c r="B4278" t="s">
        <v>50026</v>
      </c>
      <c r="C4278" t="s">
        <v>38</v>
      </c>
      <c r="D4278" t="s">
        <v>39</v>
      </c>
      <c r="E4278" t="s">
        <v>40</v>
      </c>
      <c r="F4278" t="s">
        <v>84</v>
      </c>
      <c r="G4278" t="s">
        <v>243</v>
      </c>
      <c r="H4278" t="s">
        <v>43</v>
      </c>
      <c r="I4278" t="s">
        <v>44</v>
      </c>
      <c r="J4278" t="s">
        <v>205</v>
      </c>
      <c r="K4278" t="s">
        <v>143</v>
      </c>
      <c r="L4278" t="s">
        <v>144</v>
      </c>
      <c r="M4278" t="s">
        <v>9368</v>
      </c>
      <c r="N4278" t="s">
        <v>50027</v>
      </c>
      <c r="O4278" t="s">
        <v>50028</v>
      </c>
      <c r="P4278" t="s">
        <v>50029</v>
      </c>
      <c r="Q4278" s="10">
        <f t="shared" si="66"/>
        <v>46198</v>
      </c>
      <c r="R4278" t="s">
        <v>50030</v>
      </c>
      <c r="S4278" t="s">
        <v>50031</v>
      </c>
      <c r="T4278" t="s">
        <v>50032</v>
      </c>
      <c r="U4278" t="s">
        <v>4911</v>
      </c>
      <c r="V4278" t="s">
        <v>1396</v>
      </c>
      <c r="W4278" t="s">
        <v>50033</v>
      </c>
      <c r="X4278" t="s">
        <v>58</v>
      </c>
      <c r="Y4278" t="s">
        <v>255</v>
      </c>
      <c r="Z4278" t="s">
        <v>50034</v>
      </c>
      <c r="AA4278" t="s">
        <v>61</v>
      </c>
      <c r="AB4278" t="s">
        <v>59</v>
      </c>
      <c r="AC4278" t="s">
        <v>59</v>
      </c>
      <c r="AD4278" t="s">
        <v>239</v>
      </c>
      <c r="AE4278" t="s">
        <v>50035</v>
      </c>
      <c r="AF4278" t="s">
        <v>50036</v>
      </c>
      <c r="AG4278" t="s">
        <v>50037</v>
      </c>
      <c r="AH4278" t="s">
        <v>65</v>
      </c>
      <c r="AI4278" t="s">
        <v>7140</v>
      </c>
      <c r="AJ4278" t="s">
        <v>6694</v>
      </c>
      <c r="AK4278" t="s">
        <v>241</v>
      </c>
    </row>
    <row r="4279" spans="1:37" ht="15.75" x14ac:dyDescent="0.25">
      <c r="A4279" t="s">
        <v>36</v>
      </c>
      <c r="B4279" t="s">
        <v>50038</v>
      </c>
      <c r="C4279" t="s">
        <v>83</v>
      </c>
      <c r="D4279" t="s">
        <v>39</v>
      </c>
      <c r="E4279" t="s">
        <v>40</v>
      </c>
      <c r="F4279" t="s">
        <v>84</v>
      </c>
      <c r="G4279" t="s">
        <v>318</v>
      </c>
      <c r="H4279" t="s">
        <v>319</v>
      </c>
      <c r="I4279" t="s">
        <v>193</v>
      </c>
      <c r="J4279" t="s">
        <v>142</v>
      </c>
      <c r="K4279" t="s">
        <v>996</v>
      </c>
      <c r="L4279" t="s">
        <v>90</v>
      </c>
      <c r="M4279" t="s">
        <v>50039</v>
      </c>
      <c r="N4279" t="s">
        <v>50040</v>
      </c>
      <c r="O4279" t="s">
        <v>50041</v>
      </c>
      <c r="P4279" t="s">
        <v>50042</v>
      </c>
      <c r="Q4279" s="10">
        <f t="shared" si="66"/>
        <v>46198</v>
      </c>
      <c r="R4279" t="s">
        <v>50043</v>
      </c>
      <c r="S4279" t="s">
        <v>7146</v>
      </c>
      <c r="T4279" t="s">
        <v>50044</v>
      </c>
      <c r="U4279" t="s">
        <v>6057</v>
      </c>
      <c r="V4279" t="s">
        <v>606</v>
      </c>
      <c r="W4279" t="s">
        <v>50045</v>
      </c>
      <c r="X4279" t="s">
        <v>101</v>
      </c>
      <c r="Y4279" t="s">
        <v>255</v>
      </c>
      <c r="Z4279" t="s">
        <v>50046</v>
      </c>
      <c r="AA4279" t="s">
        <v>61</v>
      </c>
      <c r="AB4279" t="s">
        <v>59</v>
      </c>
      <c r="AC4279" t="s">
        <v>59</v>
      </c>
      <c r="AD4279" t="s">
        <v>73</v>
      </c>
      <c r="AE4279" t="s">
        <v>50047</v>
      </c>
      <c r="AF4279" t="s">
        <v>50047</v>
      </c>
      <c r="AG4279" t="s">
        <v>50048</v>
      </c>
      <c r="AH4279" t="s">
        <v>65</v>
      </c>
      <c r="AI4279" t="s">
        <v>66</v>
      </c>
      <c r="AJ4279" t="s">
        <v>66</v>
      </c>
      <c r="AK4279" t="s">
        <v>59</v>
      </c>
    </row>
    <row r="4280" spans="1:37" ht="15.75" x14ac:dyDescent="0.25">
      <c r="A4280" t="s">
        <v>36</v>
      </c>
      <c r="B4280" t="s">
        <v>50049</v>
      </c>
      <c r="C4280" t="s">
        <v>38</v>
      </c>
      <c r="D4280" t="s">
        <v>39</v>
      </c>
      <c r="E4280" t="s">
        <v>40</v>
      </c>
      <c r="F4280" t="s">
        <v>84</v>
      </c>
      <c r="G4280" t="s">
        <v>2238</v>
      </c>
      <c r="H4280" t="s">
        <v>43</v>
      </c>
      <c r="I4280" t="s">
        <v>3354</v>
      </c>
      <c r="J4280" t="s">
        <v>205</v>
      </c>
      <c r="K4280" t="s">
        <v>143</v>
      </c>
      <c r="L4280" t="s">
        <v>144</v>
      </c>
      <c r="M4280" t="s">
        <v>50050</v>
      </c>
      <c r="N4280" t="s">
        <v>50051</v>
      </c>
      <c r="O4280" t="s">
        <v>50052</v>
      </c>
      <c r="P4280" t="s">
        <v>50053</v>
      </c>
      <c r="Q4280" s="10">
        <f t="shared" si="66"/>
        <v>46198</v>
      </c>
      <c r="R4280" t="s">
        <v>50054</v>
      </c>
      <c r="S4280" t="s">
        <v>31312</v>
      </c>
      <c r="T4280" t="s">
        <v>31313</v>
      </c>
      <c r="U4280" t="s">
        <v>50055</v>
      </c>
      <c r="V4280" t="s">
        <v>690</v>
      </c>
      <c r="W4280" t="s">
        <v>31315</v>
      </c>
      <c r="X4280" t="s">
        <v>58</v>
      </c>
      <c r="Y4280" t="s">
        <v>213</v>
      </c>
      <c r="Z4280" t="s">
        <v>50056</v>
      </c>
      <c r="AA4280" t="s">
        <v>305</v>
      </c>
      <c r="AB4280" t="s">
        <v>59</v>
      </c>
      <c r="AC4280" t="s">
        <v>59</v>
      </c>
      <c r="AD4280" t="s">
        <v>358</v>
      </c>
      <c r="AE4280" t="s">
        <v>50057</v>
      </c>
      <c r="AF4280" t="s">
        <v>50056</v>
      </c>
      <c r="AG4280" t="s">
        <v>50058</v>
      </c>
      <c r="AH4280" t="s">
        <v>65</v>
      </c>
      <c r="AI4280" t="s">
        <v>50059</v>
      </c>
      <c r="AJ4280" t="s">
        <v>50060</v>
      </c>
      <c r="AK4280" t="s">
        <v>72</v>
      </c>
    </row>
    <row r="4281" spans="1:37" ht="15.75" x14ac:dyDescent="0.25">
      <c r="A4281" t="s">
        <v>36</v>
      </c>
      <c r="B4281" t="s">
        <v>50061</v>
      </c>
      <c r="C4281" t="s">
        <v>140</v>
      </c>
      <c r="D4281" t="s">
        <v>39</v>
      </c>
      <c r="E4281" t="s">
        <v>40</v>
      </c>
      <c r="F4281" t="s">
        <v>41</v>
      </c>
      <c r="G4281" t="s">
        <v>686</v>
      </c>
      <c r="H4281" t="s">
        <v>292</v>
      </c>
      <c r="I4281" t="s">
        <v>44</v>
      </c>
      <c r="J4281" t="s">
        <v>205</v>
      </c>
      <c r="K4281" t="s">
        <v>322</v>
      </c>
      <c r="L4281" t="s">
        <v>144</v>
      </c>
      <c r="M4281" t="s">
        <v>3019</v>
      </c>
      <c r="N4281" t="s">
        <v>50062</v>
      </c>
      <c r="O4281" t="s">
        <v>50052</v>
      </c>
      <c r="P4281" t="s">
        <v>50063</v>
      </c>
      <c r="Q4281" s="10">
        <f t="shared" si="66"/>
        <v>46198</v>
      </c>
      <c r="R4281" t="s">
        <v>50064</v>
      </c>
      <c r="S4281" t="s">
        <v>50065</v>
      </c>
      <c r="T4281" t="s">
        <v>2619</v>
      </c>
      <c r="U4281" t="s">
        <v>2620</v>
      </c>
      <c r="V4281" t="s">
        <v>99</v>
      </c>
      <c r="W4281" t="s">
        <v>34265</v>
      </c>
      <c r="X4281" t="s">
        <v>58</v>
      </c>
      <c r="Y4281" t="s">
        <v>213</v>
      </c>
      <c r="Z4281" t="s">
        <v>50066</v>
      </c>
      <c r="AA4281" t="s">
        <v>61</v>
      </c>
      <c r="AB4281" t="s">
        <v>59</v>
      </c>
      <c r="AC4281" t="s">
        <v>59</v>
      </c>
      <c r="AD4281" t="s">
        <v>73</v>
      </c>
      <c r="AE4281" t="s">
        <v>50067</v>
      </c>
      <c r="AF4281" t="s">
        <v>50067</v>
      </c>
      <c r="AG4281" t="s">
        <v>50068</v>
      </c>
      <c r="AH4281" t="s">
        <v>65</v>
      </c>
      <c r="AI4281" t="s">
        <v>66</v>
      </c>
      <c r="AJ4281" t="s">
        <v>66</v>
      </c>
      <c r="AK4281" t="s">
        <v>59</v>
      </c>
    </row>
    <row r="4282" spans="1:37" ht="15.75" x14ac:dyDescent="0.25">
      <c r="A4282" t="s">
        <v>36</v>
      </c>
      <c r="B4282" t="s">
        <v>50069</v>
      </c>
      <c r="C4282" t="s">
        <v>83</v>
      </c>
      <c r="D4282" t="s">
        <v>39</v>
      </c>
      <c r="E4282" t="s">
        <v>40</v>
      </c>
      <c r="F4282" t="s">
        <v>84</v>
      </c>
      <c r="G4282" t="s">
        <v>85</v>
      </c>
      <c r="H4282" t="s">
        <v>86</v>
      </c>
      <c r="I4282" t="s">
        <v>193</v>
      </c>
      <c r="J4282" t="s">
        <v>142</v>
      </c>
      <c r="K4282" t="s">
        <v>143</v>
      </c>
      <c r="L4282" t="s">
        <v>90</v>
      </c>
      <c r="M4282" t="s">
        <v>50070</v>
      </c>
      <c r="N4282" t="s">
        <v>50071</v>
      </c>
      <c r="O4282" t="s">
        <v>50072</v>
      </c>
      <c r="P4282" t="s">
        <v>50073</v>
      </c>
      <c r="Q4282" s="10">
        <f t="shared" si="66"/>
        <v>46198</v>
      </c>
      <c r="R4282" t="s">
        <v>50074</v>
      </c>
      <c r="S4282" t="s">
        <v>8869</v>
      </c>
      <c r="T4282" t="s">
        <v>8870</v>
      </c>
      <c r="U4282" t="s">
        <v>50075</v>
      </c>
      <c r="V4282" t="s">
        <v>762</v>
      </c>
      <c r="W4282" t="s">
        <v>10237</v>
      </c>
      <c r="X4282" t="s">
        <v>58</v>
      </c>
      <c r="Y4282" t="s">
        <v>213</v>
      </c>
      <c r="Z4282" t="s">
        <v>50076</v>
      </c>
      <c r="AA4282" t="s">
        <v>61</v>
      </c>
      <c r="AB4282" t="s">
        <v>59</v>
      </c>
      <c r="AC4282" t="s">
        <v>59</v>
      </c>
      <c r="AD4282" t="s">
        <v>81</v>
      </c>
      <c r="AE4282" t="s">
        <v>50077</v>
      </c>
      <c r="AF4282" t="s">
        <v>50078</v>
      </c>
      <c r="AG4282" t="s">
        <v>50079</v>
      </c>
      <c r="AH4282" t="s">
        <v>65</v>
      </c>
      <c r="AI4282" t="s">
        <v>3046</v>
      </c>
      <c r="AJ4282" t="s">
        <v>594</v>
      </c>
      <c r="AK4282" t="s">
        <v>79</v>
      </c>
    </row>
    <row r="4283" spans="1:37" ht="15.75" x14ac:dyDescent="0.25">
      <c r="A4283" t="s">
        <v>36</v>
      </c>
      <c r="B4283" t="s">
        <v>50080</v>
      </c>
      <c r="C4283" t="s">
        <v>140</v>
      </c>
      <c r="D4283" t="s">
        <v>39</v>
      </c>
      <c r="E4283" t="s">
        <v>40</v>
      </c>
      <c r="F4283" t="s">
        <v>41</v>
      </c>
      <c r="G4283" t="s">
        <v>166</v>
      </c>
      <c r="H4283" t="s">
        <v>167</v>
      </c>
      <c r="I4283" t="s">
        <v>44</v>
      </c>
      <c r="J4283" t="s">
        <v>205</v>
      </c>
      <c r="K4283" t="s">
        <v>322</v>
      </c>
      <c r="L4283" t="s">
        <v>144</v>
      </c>
      <c r="M4283" t="s">
        <v>50081</v>
      </c>
      <c r="N4283" t="s">
        <v>50082</v>
      </c>
      <c r="O4283" t="s">
        <v>50083</v>
      </c>
      <c r="P4283" t="s">
        <v>50084</v>
      </c>
      <c r="Q4283" s="10">
        <f t="shared" si="66"/>
        <v>46198</v>
      </c>
      <c r="R4283" t="s">
        <v>50085</v>
      </c>
      <c r="S4283" t="s">
        <v>50086</v>
      </c>
      <c r="T4283" t="s">
        <v>2619</v>
      </c>
      <c r="U4283" t="s">
        <v>2620</v>
      </c>
      <c r="V4283" t="s">
        <v>99</v>
      </c>
      <c r="W4283" t="s">
        <v>50087</v>
      </c>
      <c r="X4283" t="s">
        <v>101</v>
      </c>
      <c r="Y4283" t="s">
        <v>213</v>
      </c>
      <c r="Z4283" t="s">
        <v>50088</v>
      </c>
      <c r="AA4283" t="s">
        <v>61</v>
      </c>
      <c r="AB4283" t="s">
        <v>50089</v>
      </c>
      <c r="AC4283" t="s">
        <v>101</v>
      </c>
      <c r="AD4283" t="s">
        <v>62</v>
      </c>
      <c r="AE4283" t="s">
        <v>50090</v>
      </c>
      <c r="AF4283" t="s">
        <v>50091</v>
      </c>
      <c r="AG4283" t="s">
        <v>50092</v>
      </c>
      <c r="AH4283" t="s">
        <v>65</v>
      </c>
      <c r="AI4283" t="s">
        <v>74</v>
      </c>
      <c r="AJ4283" t="s">
        <v>66</v>
      </c>
      <c r="AK4283" t="s">
        <v>59</v>
      </c>
    </row>
    <row r="4284" spans="1:37" ht="15.75" x14ac:dyDescent="0.25">
      <c r="A4284" t="s">
        <v>36</v>
      </c>
      <c r="B4284" t="s">
        <v>50093</v>
      </c>
      <c r="C4284" t="s">
        <v>140</v>
      </c>
      <c r="D4284" t="s">
        <v>39</v>
      </c>
      <c r="E4284" t="s">
        <v>40</v>
      </c>
      <c r="F4284" t="s">
        <v>84</v>
      </c>
      <c r="G4284" t="s">
        <v>440</v>
      </c>
      <c r="H4284" t="s">
        <v>292</v>
      </c>
      <c r="I4284" t="s">
        <v>44</v>
      </c>
      <c r="J4284" t="s">
        <v>205</v>
      </c>
      <c r="K4284" t="s">
        <v>143</v>
      </c>
      <c r="L4284" t="s">
        <v>144</v>
      </c>
      <c r="M4284" t="s">
        <v>17113</v>
      </c>
      <c r="N4284" t="s">
        <v>50094</v>
      </c>
      <c r="O4284" t="s">
        <v>50095</v>
      </c>
      <c r="P4284" t="s">
        <v>50096</v>
      </c>
      <c r="Q4284" s="10">
        <f t="shared" si="66"/>
        <v>46198</v>
      </c>
      <c r="R4284" t="s">
        <v>50097</v>
      </c>
      <c r="S4284" t="s">
        <v>49961</v>
      </c>
      <c r="T4284" t="s">
        <v>45145</v>
      </c>
      <c r="U4284" t="s">
        <v>587</v>
      </c>
      <c r="V4284" t="s">
        <v>1396</v>
      </c>
      <c r="W4284" t="s">
        <v>40105</v>
      </c>
      <c r="X4284" t="s">
        <v>58</v>
      </c>
      <c r="Y4284" t="s">
        <v>255</v>
      </c>
      <c r="Z4284" t="s">
        <v>50098</v>
      </c>
      <c r="AA4284" t="s">
        <v>61</v>
      </c>
      <c r="AB4284" t="s">
        <v>59</v>
      </c>
      <c r="AC4284" t="s">
        <v>59</v>
      </c>
      <c r="AD4284" t="s">
        <v>70</v>
      </c>
      <c r="AE4284" t="s">
        <v>50099</v>
      </c>
      <c r="AF4284" t="s">
        <v>50100</v>
      </c>
      <c r="AG4284" t="s">
        <v>50101</v>
      </c>
      <c r="AH4284" t="s">
        <v>65</v>
      </c>
      <c r="AI4284" t="s">
        <v>9936</v>
      </c>
      <c r="AJ4284" t="s">
        <v>1204</v>
      </c>
      <c r="AK4284" t="s">
        <v>235</v>
      </c>
    </row>
    <row r="4285" spans="1:37" ht="15.75" x14ac:dyDescent="0.25">
      <c r="A4285" t="s">
        <v>36</v>
      </c>
      <c r="B4285" t="s">
        <v>50102</v>
      </c>
      <c r="C4285" t="s">
        <v>38</v>
      </c>
      <c r="D4285" t="s">
        <v>39</v>
      </c>
      <c r="E4285" t="s">
        <v>40</v>
      </c>
      <c r="F4285" t="s">
        <v>41</v>
      </c>
      <c r="G4285" t="s">
        <v>2322</v>
      </c>
      <c r="H4285" t="s">
        <v>43</v>
      </c>
      <c r="I4285" t="s">
        <v>193</v>
      </c>
      <c r="J4285" t="s">
        <v>205</v>
      </c>
      <c r="K4285" t="s">
        <v>322</v>
      </c>
      <c r="L4285" t="s">
        <v>144</v>
      </c>
      <c r="M4285" t="s">
        <v>50103</v>
      </c>
      <c r="N4285" t="s">
        <v>50104</v>
      </c>
      <c r="O4285" t="s">
        <v>50105</v>
      </c>
      <c r="P4285" t="s">
        <v>50106</v>
      </c>
      <c r="Q4285" s="10">
        <f t="shared" si="66"/>
        <v>46198</v>
      </c>
      <c r="R4285" t="s">
        <v>50107</v>
      </c>
      <c r="S4285" t="s">
        <v>875</v>
      </c>
      <c r="T4285" t="s">
        <v>6032</v>
      </c>
      <c r="U4285" t="s">
        <v>50108</v>
      </c>
      <c r="V4285" t="s">
        <v>56</v>
      </c>
      <c r="W4285" t="s">
        <v>50109</v>
      </c>
      <c r="X4285" t="s">
        <v>101</v>
      </c>
      <c r="Y4285" t="s">
        <v>213</v>
      </c>
      <c r="Z4285" t="s">
        <v>50110</v>
      </c>
      <c r="AA4285" t="s">
        <v>61</v>
      </c>
      <c r="AB4285" t="s">
        <v>59</v>
      </c>
      <c r="AC4285" t="s">
        <v>59</v>
      </c>
      <c r="AD4285" t="s">
        <v>81</v>
      </c>
      <c r="AE4285" t="s">
        <v>50110</v>
      </c>
      <c r="AF4285" t="s">
        <v>50107</v>
      </c>
      <c r="AG4285" t="s">
        <v>50111</v>
      </c>
      <c r="AH4285" t="s">
        <v>65</v>
      </c>
      <c r="AI4285" t="s">
        <v>269</v>
      </c>
      <c r="AJ4285" t="s">
        <v>237</v>
      </c>
      <c r="AK4285" t="s">
        <v>79</v>
      </c>
    </row>
    <row r="4286" spans="1:37" ht="15.75" x14ac:dyDescent="0.25">
      <c r="A4286" t="s">
        <v>36</v>
      </c>
      <c r="B4286" t="s">
        <v>50112</v>
      </c>
      <c r="C4286" t="s">
        <v>38</v>
      </c>
      <c r="D4286" t="s">
        <v>39</v>
      </c>
      <c r="E4286" t="s">
        <v>40</v>
      </c>
      <c r="F4286" t="s">
        <v>41</v>
      </c>
      <c r="G4286" t="s">
        <v>42</v>
      </c>
      <c r="H4286" t="s">
        <v>43</v>
      </c>
      <c r="I4286" t="s">
        <v>44</v>
      </c>
      <c r="J4286" t="s">
        <v>205</v>
      </c>
      <c r="K4286" t="s">
        <v>322</v>
      </c>
      <c r="L4286" t="s">
        <v>144</v>
      </c>
      <c r="M4286" t="s">
        <v>10795</v>
      </c>
      <c r="N4286" t="s">
        <v>50113</v>
      </c>
      <c r="O4286" t="s">
        <v>50114</v>
      </c>
      <c r="P4286" t="s">
        <v>50115</v>
      </c>
      <c r="Q4286" s="10">
        <f t="shared" si="66"/>
        <v>46198</v>
      </c>
      <c r="R4286" t="s">
        <v>50116</v>
      </c>
      <c r="S4286" t="s">
        <v>50117</v>
      </c>
      <c r="T4286" t="s">
        <v>2944</v>
      </c>
      <c r="U4286" t="s">
        <v>2730</v>
      </c>
      <c r="V4286" t="s">
        <v>762</v>
      </c>
      <c r="W4286" t="s">
        <v>25104</v>
      </c>
      <c r="X4286" t="s">
        <v>58</v>
      </c>
      <c r="Y4286" t="s">
        <v>213</v>
      </c>
      <c r="Z4286" t="s">
        <v>50118</v>
      </c>
      <c r="AA4286" t="s">
        <v>61</v>
      </c>
      <c r="AB4286" t="s">
        <v>59</v>
      </c>
      <c r="AC4286" t="s">
        <v>59</v>
      </c>
      <c r="AD4286" t="s">
        <v>222</v>
      </c>
      <c r="AE4286" t="s">
        <v>50119</v>
      </c>
      <c r="AF4286" t="s">
        <v>50120</v>
      </c>
      <c r="AG4286" t="s">
        <v>50121</v>
      </c>
      <c r="AH4286" t="s">
        <v>65</v>
      </c>
      <c r="AI4286" t="s">
        <v>74</v>
      </c>
      <c r="AJ4286" t="s">
        <v>66</v>
      </c>
      <c r="AK4286" t="s">
        <v>59</v>
      </c>
    </row>
    <row r="4287" spans="1:37" ht="15.75" x14ac:dyDescent="0.25">
      <c r="A4287" t="s">
        <v>36</v>
      </c>
      <c r="B4287" t="s">
        <v>50122</v>
      </c>
      <c r="C4287" t="s">
        <v>83</v>
      </c>
      <c r="D4287" t="s">
        <v>39</v>
      </c>
      <c r="E4287" t="s">
        <v>40</v>
      </c>
      <c r="F4287" t="s">
        <v>41</v>
      </c>
      <c r="G4287" t="s">
        <v>519</v>
      </c>
      <c r="H4287" t="s">
        <v>86</v>
      </c>
      <c r="I4287" t="s">
        <v>3354</v>
      </c>
      <c r="J4287" t="s">
        <v>142</v>
      </c>
      <c r="K4287" t="s">
        <v>1025</v>
      </c>
      <c r="L4287" t="s">
        <v>321</v>
      </c>
      <c r="M4287" t="s">
        <v>50123</v>
      </c>
      <c r="N4287" t="s">
        <v>50124</v>
      </c>
      <c r="O4287" t="s">
        <v>50041</v>
      </c>
      <c r="P4287" t="s">
        <v>50125</v>
      </c>
      <c r="Q4287" s="10">
        <f t="shared" si="66"/>
        <v>46198</v>
      </c>
      <c r="R4287" t="s">
        <v>50126</v>
      </c>
      <c r="S4287" t="s">
        <v>50127</v>
      </c>
      <c r="T4287" t="s">
        <v>23493</v>
      </c>
      <c r="U4287" t="s">
        <v>23494</v>
      </c>
      <c r="V4287" t="s">
        <v>99</v>
      </c>
      <c r="W4287" t="s">
        <v>23495</v>
      </c>
      <c r="X4287" t="s">
        <v>58</v>
      </c>
      <c r="Y4287" t="s">
        <v>213</v>
      </c>
      <c r="Z4287" t="s">
        <v>50128</v>
      </c>
      <c r="AA4287" t="s">
        <v>61</v>
      </c>
      <c r="AB4287" t="s">
        <v>59</v>
      </c>
      <c r="AC4287" t="s">
        <v>59</v>
      </c>
      <c r="AD4287" t="s">
        <v>239</v>
      </c>
      <c r="AE4287" t="s">
        <v>50129</v>
      </c>
      <c r="AF4287" t="s">
        <v>50130</v>
      </c>
      <c r="AG4287" t="s">
        <v>50131</v>
      </c>
      <c r="AH4287" t="s">
        <v>65</v>
      </c>
      <c r="AI4287" t="s">
        <v>50132</v>
      </c>
      <c r="AJ4287" t="s">
        <v>138</v>
      </c>
      <c r="AK4287" t="s">
        <v>241</v>
      </c>
    </row>
    <row r="4288" spans="1:37" ht="15.75" x14ac:dyDescent="0.25">
      <c r="A4288" t="s">
        <v>36</v>
      </c>
      <c r="B4288" t="s">
        <v>50133</v>
      </c>
      <c r="C4288" t="s">
        <v>140</v>
      </c>
      <c r="D4288" t="s">
        <v>39</v>
      </c>
      <c r="E4288" t="s">
        <v>40</v>
      </c>
      <c r="F4288" t="s">
        <v>84</v>
      </c>
      <c r="G4288" t="s">
        <v>686</v>
      </c>
      <c r="H4288" t="s">
        <v>292</v>
      </c>
      <c r="I4288" t="s">
        <v>44</v>
      </c>
      <c r="J4288" t="s">
        <v>205</v>
      </c>
      <c r="K4288" t="s">
        <v>88</v>
      </c>
      <c r="L4288" t="s">
        <v>144</v>
      </c>
      <c r="M4288" t="s">
        <v>9368</v>
      </c>
      <c r="N4288" t="s">
        <v>50134</v>
      </c>
      <c r="O4288" t="s">
        <v>50135</v>
      </c>
      <c r="P4288" t="s">
        <v>50136</v>
      </c>
      <c r="Q4288" s="10">
        <f t="shared" si="66"/>
        <v>46199</v>
      </c>
      <c r="R4288" t="s">
        <v>50137</v>
      </c>
      <c r="S4288" t="s">
        <v>1117</v>
      </c>
      <c r="T4288" t="s">
        <v>586</v>
      </c>
      <c r="U4288" t="s">
        <v>587</v>
      </c>
      <c r="V4288" t="s">
        <v>331</v>
      </c>
      <c r="W4288" t="s">
        <v>16898</v>
      </c>
      <c r="X4288" t="s">
        <v>58</v>
      </c>
      <c r="Y4288" t="s">
        <v>213</v>
      </c>
      <c r="Z4288" t="s">
        <v>50138</v>
      </c>
      <c r="AA4288" t="s">
        <v>305</v>
      </c>
      <c r="AB4288" t="s">
        <v>59</v>
      </c>
      <c r="AC4288" t="s">
        <v>59</v>
      </c>
      <c r="AD4288" t="s">
        <v>70</v>
      </c>
      <c r="AE4288" t="s">
        <v>50139</v>
      </c>
      <c r="AF4288" t="s">
        <v>50140</v>
      </c>
      <c r="AG4288" t="s">
        <v>50141</v>
      </c>
      <c r="AH4288" t="s">
        <v>65</v>
      </c>
      <c r="AI4288" t="s">
        <v>3889</v>
      </c>
      <c r="AJ4288" t="s">
        <v>372</v>
      </c>
      <c r="AK4288" t="s">
        <v>235</v>
      </c>
    </row>
    <row r="4289" spans="1:37" ht="15.75" x14ac:dyDescent="0.25">
      <c r="A4289" t="s">
        <v>36</v>
      </c>
      <c r="B4289" t="s">
        <v>50142</v>
      </c>
      <c r="C4289" t="s">
        <v>38</v>
      </c>
      <c r="D4289" t="s">
        <v>39</v>
      </c>
      <c r="E4289" t="s">
        <v>40</v>
      </c>
      <c r="F4289" t="s">
        <v>41</v>
      </c>
      <c r="G4289" t="s">
        <v>243</v>
      </c>
      <c r="H4289" t="s">
        <v>43</v>
      </c>
      <c r="I4289" t="s">
        <v>44</v>
      </c>
      <c r="J4289" t="s">
        <v>205</v>
      </c>
      <c r="K4289" t="s">
        <v>88</v>
      </c>
      <c r="L4289" t="s">
        <v>144</v>
      </c>
      <c r="M4289" t="s">
        <v>8412</v>
      </c>
      <c r="N4289" t="s">
        <v>50143</v>
      </c>
      <c r="O4289" t="s">
        <v>50144</v>
      </c>
      <c r="P4289" t="s">
        <v>50145</v>
      </c>
      <c r="Q4289" s="10">
        <f t="shared" si="66"/>
        <v>46199</v>
      </c>
      <c r="R4289" t="s">
        <v>50146</v>
      </c>
      <c r="S4289" t="s">
        <v>26350</v>
      </c>
      <c r="T4289" t="s">
        <v>26351</v>
      </c>
      <c r="U4289" t="s">
        <v>50147</v>
      </c>
      <c r="V4289" t="s">
        <v>762</v>
      </c>
      <c r="W4289" t="s">
        <v>26353</v>
      </c>
      <c r="X4289" t="s">
        <v>58</v>
      </c>
      <c r="Y4289" t="s">
        <v>213</v>
      </c>
      <c r="Z4289" t="s">
        <v>50148</v>
      </c>
      <c r="AA4289" t="s">
        <v>61</v>
      </c>
      <c r="AB4289" t="s">
        <v>59</v>
      </c>
      <c r="AC4289" t="s">
        <v>59</v>
      </c>
      <c r="AD4289" t="s">
        <v>222</v>
      </c>
      <c r="AE4289" t="s">
        <v>50149</v>
      </c>
      <c r="AF4289" t="s">
        <v>50150</v>
      </c>
      <c r="AG4289" t="s">
        <v>50151</v>
      </c>
      <c r="AH4289" t="s">
        <v>65</v>
      </c>
      <c r="AI4289" t="s">
        <v>74</v>
      </c>
      <c r="AJ4289" t="s">
        <v>66</v>
      </c>
      <c r="AK4289" t="s">
        <v>59</v>
      </c>
    </row>
    <row r="4290" spans="1:37" ht="15.75" x14ac:dyDescent="0.25">
      <c r="A4290" t="s">
        <v>36</v>
      </c>
      <c r="B4290" t="s">
        <v>50152</v>
      </c>
      <c r="C4290" t="s">
        <v>140</v>
      </c>
      <c r="D4290" t="s">
        <v>39</v>
      </c>
      <c r="E4290" t="s">
        <v>40</v>
      </c>
      <c r="F4290" t="s">
        <v>41</v>
      </c>
      <c r="G4290" t="s">
        <v>344</v>
      </c>
      <c r="H4290" t="s">
        <v>292</v>
      </c>
      <c r="I4290" t="s">
        <v>44</v>
      </c>
      <c r="J4290" t="s">
        <v>116</v>
      </c>
      <c r="K4290" t="s">
        <v>322</v>
      </c>
      <c r="L4290" t="s">
        <v>116</v>
      </c>
      <c r="M4290" t="s">
        <v>50153</v>
      </c>
      <c r="N4290" t="s">
        <v>50154</v>
      </c>
      <c r="O4290" t="s">
        <v>50155</v>
      </c>
      <c r="P4290" t="s">
        <v>50156</v>
      </c>
      <c r="Q4290" s="10">
        <f t="shared" si="66"/>
        <v>46199</v>
      </c>
      <c r="R4290" t="s">
        <v>50157</v>
      </c>
      <c r="S4290" t="s">
        <v>9588</v>
      </c>
      <c r="T4290" t="s">
        <v>586</v>
      </c>
      <c r="U4290" t="s">
        <v>6613</v>
      </c>
      <c r="V4290" t="s">
        <v>856</v>
      </c>
      <c r="W4290" t="s">
        <v>10951</v>
      </c>
      <c r="X4290" t="s">
        <v>58</v>
      </c>
      <c r="Y4290" t="s">
        <v>255</v>
      </c>
      <c r="Z4290" t="s">
        <v>50158</v>
      </c>
      <c r="AA4290" t="s">
        <v>61</v>
      </c>
      <c r="AB4290" t="s">
        <v>59</v>
      </c>
      <c r="AC4290" t="s">
        <v>59</v>
      </c>
      <c r="AD4290" t="s">
        <v>161</v>
      </c>
      <c r="AE4290" t="s">
        <v>50159</v>
      </c>
      <c r="AF4290" t="s">
        <v>50158</v>
      </c>
      <c r="AG4290" t="s">
        <v>50160</v>
      </c>
      <c r="AH4290" t="s">
        <v>65</v>
      </c>
      <c r="AI4290" t="s">
        <v>50161</v>
      </c>
      <c r="AJ4290" t="s">
        <v>18614</v>
      </c>
      <c r="AK4290" t="s">
        <v>45515</v>
      </c>
    </row>
    <row r="4291" spans="1:37" ht="15.75" x14ac:dyDescent="0.25">
      <c r="A4291" t="s">
        <v>36</v>
      </c>
      <c r="B4291" t="s">
        <v>50162</v>
      </c>
      <c r="C4291" t="s">
        <v>140</v>
      </c>
      <c r="D4291" t="s">
        <v>39</v>
      </c>
      <c r="E4291" t="s">
        <v>40</v>
      </c>
      <c r="F4291" t="s">
        <v>41</v>
      </c>
      <c r="G4291" t="s">
        <v>3429</v>
      </c>
      <c r="H4291" t="s">
        <v>167</v>
      </c>
      <c r="I4291" t="s">
        <v>114</v>
      </c>
      <c r="J4291" t="s">
        <v>205</v>
      </c>
      <c r="K4291" t="s">
        <v>88</v>
      </c>
      <c r="L4291" t="s">
        <v>144</v>
      </c>
      <c r="M4291" t="s">
        <v>144</v>
      </c>
      <c r="N4291" t="s">
        <v>50163</v>
      </c>
      <c r="O4291" t="s">
        <v>50164</v>
      </c>
      <c r="P4291" t="s">
        <v>50165</v>
      </c>
      <c r="Q4291" s="10">
        <f t="shared" ref="Q4291:Q4354" si="67">INT(P4291)</f>
        <v>46199</v>
      </c>
      <c r="R4291" t="s">
        <v>50166</v>
      </c>
      <c r="S4291" t="s">
        <v>20939</v>
      </c>
      <c r="T4291" t="s">
        <v>20940</v>
      </c>
      <c r="U4291" t="s">
        <v>10005</v>
      </c>
      <c r="V4291" t="s">
        <v>177</v>
      </c>
      <c r="W4291" t="s">
        <v>50167</v>
      </c>
      <c r="X4291" t="s">
        <v>58</v>
      </c>
      <c r="Y4291" t="s">
        <v>179</v>
      </c>
      <c r="Z4291" t="s">
        <v>50168</v>
      </c>
      <c r="AA4291" t="s">
        <v>61</v>
      </c>
      <c r="AB4291" t="s">
        <v>59</v>
      </c>
      <c r="AC4291" t="s">
        <v>59</v>
      </c>
      <c r="AD4291" t="s">
        <v>62</v>
      </c>
      <c r="AE4291" t="s">
        <v>50169</v>
      </c>
      <c r="AF4291" t="s">
        <v>50169</v>
      </c>
      <c r="AG4291" t="s">
        <v>50170</v>
      </c>
      <c r="AH4291" t="s">
        <v>65</v>
      </c>
      <c r="AI4291" t="s">
        <v>66</v>
      </c>
      <c r="AJ4291" t="s">
        <v>66</v>
      </c>
      <c r="AK4291" t="s">
        <v>59</v>
      </c>
    </row>
    <row r="4292" spans="1:37" ht="15.75" x14ac:dyDescent="0.25">
      <c r="A4292" t="s">
        <v>36</v>
      </c>
      <c r="B4292" t="s">
        <v>50171</v>
      </c>
      <c r="C4292" t="s">
        <v>140</v>
      </c>
      <c r="D4292" t="s">
        <v>39</v>
      </c>
      <c r="E4292" t="s">
        <v>40</v>
      </c>
      <c r="F4292" t="s">
        <v>41</v>
      </c>
      <c r="G4292" t="s">
        <v>3429</v>
      </c>
      <c r="H4292" t="s">
        <v>167</v>
      </c>
      <c r="I4292" t="s">
        <v>114</v>
      </c>
      <c r="J4292" t="s">
        <v>205</v>
      </c>
      <c r="K4292" t="s">
        <v>88</v>
      </c>
      <c r="L4292" t="s">
        <v>144</v>
      </c>
      <c r="M4292" t="s">
        <v>144</v>
      </c>
      <c r="N4292" t="s">
        <v>50172</v>
      </c>
      <c r="O4292" t="s">
        <v>50173</v>
      </c>
      <c r="P4292" t="s">
        <v>50174</v>
      </c>
      <c r="Q4292" s="10">
        <f t="shared" si="67"/>
        <v>46199</v>
      </c>
      <c r="R4292" t="s">
        <v>50175</v>
      </c>
      <c r="S4292" t="s">
        <v>50176</v>
      </c>
      <c r="T4292" t="s">
        <v>20940</v>
      </c>
      <c r="U4292" t="s">
        <v>10005</v>
      </c>
      <c r="V4292" t="s">
        <v>177</v>
      </c>
      <c r="W4292" t="s">
        <v>50177</v>
      </c>
      <c r="X4292" t="s">
        <v>58</v>
      </c>
      <c r="Y4292" t="s">
        <v>179</v>
      </c>
      <c r="Z4292" t="s">
        <v>50178</v>
      </c>
      <c r="AA4292" t="s">
        <v>61</v>
      </c>
      <c r="AB4292" t="s">
        <v>59</v>
      </c>
      <c r="AC4292" t="s">
        <v>59</v>
      </c>
      <c r="AD4292" t="s">
        <v>75</v>
      </c>
      <c r="AE4292" t="s">
        <v>50179</v>
      </c>
      <c r="AF4292" t="s">
        <v>50180</v>
      </c>
      <c r="AG4292" t="s">
        <v>50181</v>
      </c>
      <c r="AH4292" t="s">
        <v>65</v>
      </c>
      <c r="AI4292" t="s">
        <v>69</v>
      </c>
      <c r="AJ4292" t="s">
        <v>66</v>
      </c>
      <c r="AK4292" t="s">
        <v>59</v>
      </c>
    </row>
    <row r="4293" spans="1:37" ht="15.75" x14ac:dyDescent="0.25">
      <c r="A4293" t="s">
        <v>36</v>
      </c>
      <c r="B4293" t="s">
        <v>50182</v>
      </c>
      <c r="C4293" t="s">
        <v>83</v>
      </c>
      <c r="D4293" t="s">
        <v>39</v>
      </c>
      <c r="E4293" t="s">
        <v>40</v>
      </c>
      <c r="F4293" t="s">
        <v>41</v>
      </c>
      <c r="G4293" t="s">
        <v>318</v>
      </c>
      <c r="H4293" t="s">
        <v>319</v>
      </c>
      <c r="I4293" t="s">
        <v>193</v>
      </c>
      <c r="J4293" t="s">
        <v>142</v>
      </c>
      <c r="K4293" t="s">
        <v>322</v>
      </c>
      <c r="L4293" t="s">
        <v>90</v>
      </c>
      <c r="M4293" t="s">
        <v>50183</v>
      </c>
      <c r="N4293" t="s">
        <v>50184</v>
      </c>
      <c r="O4293" t="s">
        <v>50185</v>
      </c>
      <c r="P4293" t="s">
        <v>50186</v>
      </c>
      <c r="Q4293" s="10">
        <f t="shared" si="67"/>
        <v>46199</v>
      </c>
      <c r="R4293" t="s">
        <v>50187</v>
      </c>
      <c r="S4293" t="s">
        <v>24227</v>
      </c>
      <c r="T4293" t="s">
        <v>13590</v>
      </c>
      <c r="U4293" t="s">
        <v>13591</v>
      </c>
      <c r="V4293" t="s">
        <v>856</v>
      </c>
      <c r="W4293" t="s">
        <v>13592</v>
      </c>
      <c r="X4293" t="s">
        <v>101</v>
      </c>
      <c r="Y4293" t="s">
        <v>255</v>
      </c>
      <c r="Z4293" t="s">
        <v>50188</v>
      </c>
      <c r="AA4293" t="s">
        <v>61</v>
      </c>
      <c r="AB4293" t="s">
        <v>59</v>
      </c>
      <c r="AC4293" t="s">
        <v>59</v>
      </c>
      <c r="AD4293" t="s">
        <v>239</v>
      </c>
      <c r="AE4293" t="s">
        <v>50189</v>
      </c>
      <c r="AF4293" t="s">
        <v>50190</v>
      </c>
      <c r="AG4293" t="s">
        <v>50191</v>
      </c>
      <c r="AH4293" t="s">
        <v>65</v>
      </c>
      <c r="AI4293" t="s">
        <v>50192</v>
      </c>
      <c r="AJ4293" t="s">
        <v>3638</v>
      </c>
      <c r="AK4293" t="s">
        <v>241</v>
      </c>
    </row>
    <row r="4294" spans="1:37" ht="15.75" x14ac:dyDescent="0.25">
      <c r="A4294" t="s">
        <v>36</v>
      </c>
      <c r="B4294" t="s">
        <v>50193</v>
      </c>
      <c r="C4294" t="s">
        <v>38</v>
      </c>
      <c r="D4294" t="s">
        <v>790</v>
      </c>
      <c r="E4294" t="s">
        <v>40</v>
      </c>
      <c r="F4294" t="s">
        <v>41</v>
      </c>
      <c r="G4294" t="s">
        <v>651</v>
      </c>
      <c r="H4294" t="s">
        <v>292</v>
      </c>
      <c r="I4294" t="s">
        <v>193</v>
      </c>
      <c r="J4294" t="s">
        <v>205</v>
      </c>
      <c r="K4294" t="s">
        <v>322</v>
      </c>
      <c r="L4294" t="s">
        <v>144</v>
      </c>
      <c r="M4294" t="s">
        <v>50194</v>
      </c>
      <c r="N4294" t="s">
        <v>50195</v>
      </c>
      <c r="O4294" t="s">
        <v>50196</v>
      </c>
      <c r="P4294" t="s">
        <v>50197</v>
      </c>
      <c r="Q4294" s="10">
        <f t="shared" si="67"/>
        <v>46199</v>
      </c>
      <c r="R4294" t="s">
        <v>50198</v>
      </c>
      <c r="S4294" t="s">
        <v>875</v>
      </c>
      <c r="T4294" t="s">
        <v>19239</v>
      </c>
      <c r="U4294" t="s">
        <v>5467</v>
      </c>
      <c r="V4294" t="s">
        <v>1759</v>
      </c>
      <c r="W4294" t="s">
        <v>19240</v>
      </c>
      <c r="X4294" t="s">
        <v>101</v>
      </c>
      <c r="Y4294" t="s">
        <v>1071</v>
      </c>
      <c r="Z4294" t="s">
        <v>50199</v>
      </c>
      <c r="AA4294" t="s">
        <v>61</v>
      </c>
      <c r="AB4294" t="s">
        <v>59</v>
      </c>
      <c r="AC4294" t="s">
        <v>59</v>
      </c>
      <c r="AD4294" t="s">
        <v>75</v>
      </c>
      <c r="AE4294" t="s">
        <v>50200</v>
      </c>
      <c r="AF4294" t="s">
        <v>50201</v>
      </c>
      <c r="AG4294" t="s">
        <v>50202</v>
      </c>
      <c r="AH4294" t="s">
        <v>65</v>
      </c>
      <c r="AI4294" t="s">
        <v>69</v>
      </c>
      <c r="AJ4294" t="s">
        <v>66</v>
      </c>
      <c r="AK4294" t="s">
        <v>59</v>
      </c>
    </row>
    <row r="4295" spans="1:37" ht="15.75" x14ac:dyDescent="0.25">
      <c r="A4295" t="s">
        <v>36</v>
      </c>
      <c r="B4295" t="s">
        <v>50203</v>
      </c>
      <c r="C4295" t="s">
        <v>140</v>
      </c>
      <c r="D4295" t="s">
        <v>39</v>
      </c>
      <c r="E4295" t="s">
        <v>40</v>
      </c>
      <c r="F4295" t="s">
        <v>41</v>
      </c>
      <c r="G4295" t="s">
        <v>374</v>
      </c>
      <c r="H4295" t="s">
        <v>292</v>
      </c>
      <c r="I4295" t="s">
        <v>44</v>
      </c>
      <c r="J4295" t="s">
        <v>205</v>
      </c>
      <c r="K4295" t="s">
        <v>322</v>
      </c>
      <c r="L4295" t="s">
        <v>144</v>
      </c>
      <c r="M4295" t="s">
        <v>3019</v>
      </c>
      <c r="N4295" t="s">
        <v>50204</v>
      </c>
      <c r="O4295" t="s">
        <v>50205</v>
      </c>
      <c r="P4295" t="s">
        <v>50206</v>
      </c>
      <c r="Q4295" s="10">
        <f t="shared" si="67"/>
        <v>46199</v>
      </c>
      <c r="R4295" t="s">
        <v>50207</v>
      </c>
      <c r="S4295" t="s">
        <v>4451</v>
      </c>
      <c r="T4295" t="s">
        <v>13692</v>
      </c>
      <c r="U4295" t="s">
        <v>1789</v>
      </c>
      <c r="V4295" t="s">
        <v>331</v>
      </c>
      <c r="W4295" t="s">
        <v>13694</v>
      </c>
      <c r="X4295" t="s">
        <v>58</v>
      </c>
      <c r="Y4295" t="s">
        <v>59</v>
      </c>
      <c r="Z4295" t="s">
        <v>50208</v>
      </c>
      <c r="AA4295" t="s">
        <v>61</v>
      </c>
      <c r="AB4295" t="s">
        <v>59</v>
      </c>
      <c r="AC4295" t="s">
        <v>59</v>
      </c>
      <c r="AD4295" t="s">
        <v>81</v>
      </c>
      <c r="AE4295" t="s">
        <v>50209</v>
      </c>
      <c r="AF4295" t="s">
        <v>50210</v>
      </c>
      <c r="AG4295" t="s">
        <v>50211</v>
      </c>
      <c r="AH4295" t="s">
        <v>65</v>
      </c>
      <c r="AI4295" t="s">
        <v>50212</v>
      </c>
      <c r="AJ4295" t="s">
        <v>50213</v>
      </c>
      <c r="AK4295" t="s">
        <v>72</v>
      </c>
    </row>
    <row r="4296" spans="1:37" ht="15.75" x14ac:dyDescent="0.25">
      <c r="A4296" t="s">
        <v>36</v>
      </c>
      <c r="B4296" t="s">
        <v>50214</v>
      </c>
      <c r="C4296" t="s">
        <v>140</v>
      </c>
      <c r="D4296" t="s">
        <v>39</v>
      </c>
      <c r="E4296" t="s">
        <v>40</v>
      </c>
      <c r="F4296" t="s">
        <v>84</v>
      </c>
      <c r="G4296" t="s">
        <v>440</v>
      </c>
      <c r="H4296" t="s">
        <v>292</v>
      </c>
      <c r="I4296" t="s">
        <v>114</v>
      </c>
      <c r="J4296" t="s">
        <v>205</v>
      </c>
      <c r="K4296" t="s">
        <v>143</v>
      </c>
      <c r="L4296" t="s">
        <v>144</v>
      </c>
      <c r="M4296" t="s">
        <v>144</v>
      </c>
      <c r="N4296" t="s">
        <v>50215</v>
      </c>
      <c r="O4296" t="s">
        <v>50216</v>
      </c>
      <c r="P4296" t="s">
        <v>50217</v>
      </c>
      <c r="Q4296" s="10">
        <f t="shared" si="67"/>
        <v>46199</v>
      </c>
      <c r="R4296" t="s">
        <v>50218</v>
      </c>
      <c r="S4296" t="s">
        <v>50219</v>
      </c>
      <c r="T4296" t="s">
        <v>50220</v>
      </c>
      <c r="U4296" t="s">
        <v>10005</v>
      </c>
      <c r="V4296" t="s">
        <v>1396</v>
      </c>
      <c r="W4296" t="s">
        <v>50221</v>
      </c>
      <c r="X4296" t="s">
        <v>58</v>
      </c>
      <c r="Y4296" t="s">
        <v>255</v>
      </c>
      <c r="Z4296" t="s">
        <v>50222</v>
      </c>
      <c r="AA4296" t="s">
        <v>61</v>
      </c>
      <c r="AB4296" t="s">
        <v>59</v>
      </c>
      <c r="AC4296" t="s">
        <v>59</v>
      </c>
      <c r="AD4296" t="s">
        <v>225</v>
      </c>
      <c r="AE4296" t="s">
        <v>50223</v>
      </c>
      <c r="AF4296" t="s">
        <v>50223</v>
      </c>
      <c r="AG4296" t="s">
        <v>50224</v>
      </c>
      <c r="AH4296" t="s">
        <v>65</v>
      </c>
      <c r="AI4296" t="s">
        <v>66</v>
      </c>
      <c r="AJ4296" t="s">
        <v>66</v>
      </c>
      <c r="AK4296" t="s">
        <v>59</v>
      </c>
    </row>
    <row r="4297" spans="1:37" ht="15.75" x14ac:dyDescent="0.25">
      <c r="A4297" t="s">
        <v>36</v>
      </c>
      <c r="B4297" t="s">
        <v>50225</v>
      </c>
      <c r="C4297" t="s">
        <v>140</v>
      </c>
      <c r="D4297" t="s">
        <v>39</v>
      </c>
      <c r="E4297" t="s">
        <v>40</v>
      </c>
      <c r="F4297" t="s">
        <v>84</v>
      </c>
      <c r="G4297" t="s">
        <v>243</v>
      </c>
      <c r="H4297" t="s">
        <v>43</v>
      </c>
      <c r="I4297" t="s">
        <v>244</v>
      </c>
      <c r="J4297" t="s">
        <v>321</v>
      </c>
      <c r="K4297" t="s">
        <v>143</v>
      </c>
      <c r="L4297" t="s">
        <v>144</v>
      </c>
      <c r="M4297" t="s">
        <v>50226</v>
      </c>
      <c r="N4297" t="s">
        <v>50227</v>
      </c>
      <c r="O4297" t="s">
        <v>50228</v>
      </c>
      <c r="P4297" t="s">
        <v>50229</v>
      </c>
      <c r="Q4297" s="10">
        <f t="shared" si="67"/>
        <v>46199</v>
      </c>
      <c r="R4297" t="s">
        <v>50230</v>
      </c>
      <c r="S4297" t="s">
        <v>39795</v>
      </c>
      <c r="T4297" t="s">
        <v>5411</v>
      </c>
      <c r="U4297" t="s">
        <v>50231</v>
      </c>
      <c r="V4297" t="s">
        <v>331</v>
      </c>
      <c r="W4297" t="s">
        <v>13997</v>
      </c>
      <c r="X4297" t="s">
        <v>101</v>
      </c>
      <c r="Y4297" t="s">
        <v>59</v>
      </c>
      <c r="Z4297" t="s">
        <v>50232</v>
      </c>
      <c r="AA4297" t="s">
        <v>61</v>
      </c>
      <c r="AB4297" t="s">
        <v>59</v>
      </c>
      <c r="AC4297" t="s">
        <v>59</v>
      </c>
      <c r="AD4297" t="s">
        <v>81</v>
      </c>
      <c r="AE4297" t="s">
        <v>50232</v>
      </c>
      <c r="AF4297" t="s">
        <v>50233</v>
      </c>
      <c r="AG4297" t="s">
        <v>50234</v>
      </c>
      <c r="AH4297" t="s">
        <v>65</v>
      </c>
      <c r="AI4297" t="s">
        <v>8631</v>
      </c>
      <c r="AJ4297" t="s">
        <v>6964</v>
      </c>
      <c r="AK4297" t="s">
        <v>72</v>
      </c>
    </row>
    <row r="4298" spans="1:37" ht="15.75" x14ac:dyDescent="0.25">
      <c r="A4298" t="s">
        <v>36</v>
      </c>
      <c r="B4298" t="s">
        <v>50236</v>
      </c>
      <c r="C4298" t="s">
        <v>38</v>
      </c>
      <c r="D4298" t="s">
        <v>39</v>
      </c>
      <c r="E4298" t="s">
        <v>40</v>
      </c>
      <c r="F4298" t="s">
        <v>84</v>
      </c>
      <c r="G4298" t="s">
        <v>42</v>
      </c>
      <c r="H4298" t="s">
        <v>43</v>
      </c>
      <c r="I4298" t="s">
        <v>469</v>
      </c>
      <c r="J4298" t="s">
        <v>205</v>
      </c>
      <c r="K4298" t="s">
        <v>143</v>
      </c>
      <c r="L4298" t="s">
        <v>144</v>
      </c>
      <c r="M4298" t="s">
        <v>11863</v>
      </c>
      <c r="N4298" t="s">
        <v>50237</v>
      </c>
      <c r="O4298" t="s">
        <v>47250</v>
      </c>
      <c r="P4298" t="s">
        <v>50238</v>
      </c>
      <c r="Q4298" s="10">
        <f t="shared" si="67"/>
        <v>46189</v>
      </c>
      <c r="R4298" t="s">
        <v>50239</v>
      </c>
      <c r="S4298" t="s">
        <v>50240</v>
      </c>
      <c r="T4298" t="s">
        <v>9253</v>
      </c>
      <c r="U4298" t="s">
        <v>281</v>
      </c>
      <c r="V4298" t="s">
        <v>99</v>
      </c>
      <c r="W4298" t="s">
        <v>38764</v>
      </c>
      <c r="X4298" t="s">
        <v>58</v>
      </c>
      <c r="Y4298" t="s">
        <v>213</v>
      </c>
      <c r="Z4298" t="s">
        <v>50241</v>
      </c>
      <c r="AA4298" t="s">
        <v>61</v>
      </c>
      <c r="AB4298" t="s">
        <v>59</v>
      </c>
      <c r="AC4298" t="s">
        <v>59</v>
      </c>
      <c r="AD4298" t="s">
        <v>81</v>
      </c>
      <c r="AE4298" t="s">
        <v>50241</v>
      </c>
      <c r="AF4298" t="s">
        <v>50239</v>
      </c>
      <c r="AG4298" t="s">
        <v>50242</v>
      </c>
      <c r="AH4298" t="s">
        <v>65</v>
      </c>
      <c r="AI4298" t="s">
        <v>16376</v>
      </c>
      <c r="AJ4298" t="s">
        <v>196</v>
      </c>
      <c r="AK4298" t="s">
        <v>202</v>
      </c>
    </row>
    <row r="4299" spans="1:37" ht="15.75" x14ac:dyDescent="0.25">
      <c r="A4299" t="s">
        <v>36</v>
      </c>
      <c r="B4299" t="s">
        <v>50243</v>
      </c>
      <c r="C4299" t="s">
        <v>83</v>
      </c>
      <c r="D4299" t="s">
        <v>39</v>
      </c>
      <c r="E4299" t="s">
        <v>40</v>
      </c>
      <c r="F4299" t="s">
        <v>41</v>
      </c>
      <c r="G4299" t="s">
        <v>318</v>
      </c>
      <c r="H4299" t="s">
        <v>319</v>
      </c>
      <c r="I4299" t="s">
        <v>44</v>
      </c>
      <c r="J4299" t="s">
        <v>142</v>
      </c>
      <c r="K4299" t="s">
        <v>143</v>
      </c>
      <c r="L4299" t="s">
        <v>90</v>
      </c>
      <c r="M4299" t="s">
        <v>50244</v>
      </c>
      <c r="N4299" t="s">
        <v>50245</v>
      </c>
      <c r="O4299" t="s">
        <v>50246</v>
      </c>
      <c r="P4299" t="s">
        <v>50247</v>
      </c>
      <c r="Q4299" s="10">
        <f t="shared" si="67"/>
        <v>46196</v>
      </c>
      <c r="R4299" t="s">
        <v>50248</v>
      </c>
      <c r="S4299" t="s">
        <v>50249</v>
      </c>
      <c r="T4299" t="s">
        <v>50250</v>
      </c>
      <c r="U4299" t="s">
        <v>587</v>
      </c>
      <c r="V4299" t="s">
        <v>331</v>
      </c>
      <c r="W4299" t="s">
        <v>6864</v>
      </c>
      <c r="X4299" t="s">
        <v>58</v>
      </c>
      <c r="Y4299" t="s">
        <v>255</v>
      </c>
      <c r="Z4299" t="s">
        <v>50251</v>
      </c>
      <c r="AA4299" t="s">
        <v>61</v>
      </c>
      <c r="AB4299" t="s">
        <v>59</v>
      </c>
      <c r="AC4299" t="s">
        <v>59</v>
      </c>
      <c r="AD4299" t="s">
        <v>81</v>
      </c>
      <c r="AE4299" t="s">
        <v>50252</v>
      </c>
      <c r="AF4299" t="s">
        <v>50253</v>
      </c>
      <c r="AG4299" t="s">
        <v>50254</v>
      </c>
      <c r="AH4299" t="s">
        <v>65</v>
      </c>
      <c r="AI4299" t="s">
        <v>50255</v>
      </c>
      <c r="AJ4299" t="s">
        <v>50256</v>
      </c>
      <c r="AK4299" t="s">
        <v>79</v>
      </c>
    </row>
    <row r="4300" spans="1:37" ht="15.75" x14ac:dyDescent="0.25">
      <c r="A4300" t="s">
        <v>36</v>
      </c>
      <c r="B4300" t="s">
        <v>50257</v>
      </c>
      <c r="C4300" t="s">
        <v>83</v>
      </c>
      <c r="D4300" t="s">
        <v>39</v>
      </c>
      <c r="E4300" t="s">
        <v>40</v>
      </c>
      <c r="F4300" t="s">
        <v>41</v>
      </c>
      <c r="G4300" t="s">
        <v>85</v>
      </c>
      <c r="H4300" t="s">
        <v>86</v>
      </c>
      <c r="I4300" t="s">
        <v>320</v>
      </c>
      <c r="J4300" t="s">
        <v>321</v>
      </c>
      <c r="K4300" t="s">
        <v>143</v>
      </c>
      <c r="L4300" t="s">
        <v>90</v>
      </c>
      <c r="M4300" t="s">
        <v>50258</v>
      </c>
      <c r="N4300" t="s">
        <v>50259</v>
      </c>
      <c r="O4300" t="s">
        <v>50260</v>
      </c>
      <c r="P4300" t="s">
        <v>50261</v>
      </c>
      <c r="Q4300" s="10">
        <f t="shared" si="67"/>
        <v>46197</v>
      </c>
      <c r="R4300" t="s">
        <v>50262</v>
      </c>
      <c r="S4300" t="s">
        <v>36235</v>
      </c>
      <c r="T4300" t="s">
        <v>36236</v>
      </c>
      <c r="U4300" t="s">
        <v>1940</v>
      </c>
      <c r="V4300" t="s">
        <v>331</v>
      </c>
      <c r="W4300" t="s">
        <v>1941</v>
      </c>
      <c r="X4300" t="s">
        <v>58</v>
      </c>
      <c r="Y4300" t="s">
        <v>59</v>
      </c>
      <c r="Z4300" t="s">
        <v>50263</v>
      </c>
      <c r="AA4300" t="s">
        <v>61</v>
      </c>
      <c r="AB4300" t="s">
        <v>59</v>
      </c>
      <c r="AC4300" t="s">
        <v>59</v>
      </c>
      <c r="AD4300" t="s">
        <v>161</v>
      </c>
      <c r="AE4300" t="s">
        <v>50264</v>
      </c>
      <c r="AF4300" t="s">
        <v>50263</v>
      </c>
      <c r="AG4300" t="s">
        <v>50265</v>
      </c>
      <c r="AH4300" t="s">
        <v>65</v>
      </c>
      <c r="AI4300" t="s">
        <v>50266</v>
      </c>
      <c r="AJ4300" t="s">
        <v>50267</v>
      </c>
      <c r="AK4300" t="s">
        <v>45515</v>
      </c>
    </row>
    <row r="4301" spans="1:37" ht="15.75" x14ac:dyDescent="0.25">
      <c r="A4301" t="s">
        <v>36</v>
      </c>
      <c r="B4301" t="s">
        <v>50268</v>
      </c>
      <c r="C4301" t="s">
        <v>38</v>
      </c>
      <c r="D4301" t="s">
        <v>39</v>
      </c>
      <c r="E4301" t="s">
        <v>40</v>
      </c>
      <c r="F4301" t="s">
        <v>84</v>
      </c>
      <c r="G4301" t="s">
        <v>243</v>
      </c>
      <c r="H4301" t="s">
        <v>43</v>
      </c>
      <c r="I4301" t="s">
        <v>114</v>
      </c>
      <c r="J4301" t="s">
        <v>205</v>
      </c>
      <c r="K4301" t="s">
        <v>88</v>
      </c>
      <c r="L4301" t="s">
        <v>144</v>
      </c>
      <c r="M4301" t="s">
        <v>12431</v>
      </c>
      <c r="N4301" t="s">
        <v>50269</v>
      </c>
      <c r="O4301" t="s">
        <v>49903</v>
      </c>
      <c r="P4301" t="s">
        <v>50270</v>
      </c>
      <c r="Q4301" s="10">
        <f t="shared" si="67"/>
        <v>46197</v>
      </c>
      <c r="R4301" t="s">
        <v>50271</v>
      </c>
      <c r="S4301" t="s">
        <v>8066</v>
      </c>
      <c r="T4301" t="s">
        <v>45856</v>
      </c>
      <c r="U4301" t="s">
        <v>3697</v>
      </c>
      <c r="V4301" t="s">
        <v>50272</v>
      </c>
      <c r="W4301" t="s">
        <v>39015</v>
      </c>
      <c r="X4301" t="s">
        <v>58</v>
      </c>
      <c r="Y4301" t="s">
        <v>213</v>
      </c>
      <c r="Z4301" t="s">
        <v>50273</v>
      </c>
      <c r="AA4301" t="s">
        <v>61</v>
      </c>
      <c r="AB4301" t="s">
        <v>59</v>
      </c>
      <c r="AC4301" t="s">
        <v>59</v>
      </c>
      <c r="AD4301" t="s">
        <v>239</v>
      </c>
      <c r="AE4301" t="s">
        <v>50274</v>
      </c>
      <c r="AF4301" t="s">
        <v>50275</v>
      </c>
      <c r="AG4301" t="s">
        <v>50276</v>
      </c>
      <c r="AH4301" t="s">
        <v>65</v>
      </c>
      <c r="AI4301" t="s">
        <v>49747</v>
      </c>
      <c r="AJ4301" t="s">
        <v>50277</v>
      </c>
      <c r="AK4301" t="s">
        <v>241</v>
      </c>
    </row>
    <row r="4302" spans="1:37" ht="15.75" x14ac:dyDescent="0.25">
      <c r="A4302" t="s">
        <v>36</v>
      </c>
      <c r="B4302" t="s">
        <v>50281</v>
      </c>
      <c r="C4302" t="s">
        <v>83</v>
      </c>
      <c r="D4302" t="s">
        <v>39</v>
      </c>
      <c r="E4302" t="s">
        <v>40</v>
      </c>
      <c r="F4302" t="s">
        <v>41</v>
      </c>
      <c r="G4302" t="s">
        <v>519</v>
      </c>
      <c r="H4302" t="s">
        <v>86</v>
      </c>
      <c r="I4302" t="s">
        <v>244</v>
      </c>
      <c r="J4302" t="s">
        <v>321</v>
      </c>
      <c r="K4302" t="s">
        <v>143</v>
      </c>
      <c r="L4302" t="s">
        <v>90</v>
      </c>
      <c r="M4302" t="s">
        <v>50282</v>
      </c>
      <c r="N4302" t="s">
        <v>50283</v>
      </c>
      <c r="O4302" t="s">
        <v>50284</v>
      </c>
      <c r="P4302" t="s">
        <v>50285</v>
      </c>
      <c r="Q4302" s="10">
        <f t="shared" si="67"/>
        <v>46198</v>
      </c>
      <c r="R4302" t="s">
        <v>50286</v>
      </c>
      <c r="S4302" t="s">
        <v>875</v>
      </c>
      <c r="T4302" t="s">
        <v>9108</v>
      </c>
      <c r="U4302" t="s">
        <v>15064</v>
      </c>
      <c r="V4302" t="s">
        <v>331</v>
      </c>
      <c r="W4302" t="s">
        <v>15065</v>
      </c>
      <c r="X4302" t="s">
        <v>101</v>
      </c>
      <c r="Y4302" t="s">
        <v>255</v>
      </c>
      <c r="Z4302" t="s">
        <v>50287</v>
      </c>
      <c r="AA4302" t="s">
        <v>61</v>
      </c>
      <c r="AB4302" t="s">
        <v>59</v>
      </c>
      <c r="AC4302" t="s">
        <v>59</v>
      </c>
      <c r="AD4302" t="s">
        <v>73</v>
      </c>
      <c r="AE4302" t="s">
        <v>50288</v>
      </c>
      <c r="AF4302" t="s">
        <v>50288</v>
      </c>
      <c r="AG4302" t="s">
        <v>50289</v>
      </c>
      <c r="AH4302" t="s">
        <v>65</v>
      </c>
      <c r="AI4302" t="s">
        <v>66</v>
      </c>
      <c r="AJ4302" t="s">
        <v>66</v>
      </c>
      <c r="AK4302" t="s">
        <v>59</v>
      </c>
    </row>
    <row r="4303" spans="1:37" ht="15.75" x14ac:dyDescent="0.25">
      <c r="A4303" t="s">
        <v>36</v>
      </c>
      <c r="B4303" t="s">
        <v>50290</v>
      </c>
      <c r="C4303" t="s">
        <v>140</v>
      </c>
      <c r="D4303" t="s">
        <v>39</v>
      </c>
      <c r="E4303" t="s">
        <v>40</v>
      </c>
      <c r="F4303" t="s">
        <v>84</v>
      </c>
      <c r="G4303" t="s">
        <v>374</v>
      </c>
      <c r="H4303" t="s">
        <v>292</v>
      </c>
      <c r="I4303" t="s">
        <v>44</v>
      </c>
      <c r="J4303" t="s">
        <v>205</v>
      </c>
      <c r="K4303" t="s">
        <v>143</v>
      </c>
      <c r="L4303" t="s">
        <v>144</v>
      </c>
      <c r="M4303" t="s">
        <v>50291</v>
      </c>
      <c r="N4303" t="s">
        <v>50292</v>
      </c>
      <c r="O4303" t="s">
        <v>50293</v>
      </c>
      <c r="P4303" t="s">
        <v>50294</v>
      </c>
      <c r="Q4303" s="10">
        <f t="shared" si="67"/>
        <v>46198</v>
      </c>
      <c r="R4303" t="s">
        <v>50295</v>
      </c>
      <c r="S4303" t="s">
        <v>22679</v>
      </c>
      <c r="T4303" t="s">
        <v>50296</v>
      </c>
      <c r="U4303" t="s">
        <v>2730</v>
      </c>
      <c r="V4303" t="s">
        <v>99</v>
      </c>
      <c r="W4303" t="s">
        <v>50297</v>
      </c>
      <c r="X4303" t="s">
        <v>58</v>
      </c>
      <c r="Y4303" t="s">
        <v>213</v>
      </c>
      <c r="Z4303" t="s">
        <v>50298</v>
      </c>
      <c r="AA4303" t="s">
        <v>61</v>
      </c>
      <c r="AB4303" t="s">
        <v>59</v>
      </c>
      <c r="AC4303" t="s">
        <v>59</v>
      </c>
      <c r="AD4303" t="s">
        <v>230</v>
      </c>
      <c r="AE4303" t="s">
        <v>50299</v>
      </c>
      <c r="AF4303" t="s">
        <v>50300</v>
      </c>
      <c r="AG4303" t="s">
        <v>50301</v>
      </c>
      <c r="AH4303" t="s">
        <v>65</v>
      </c>
      <c r="AI4303" t="s">
        <v>803</v>
      </c>
      <c r="AJ4303" t="s">
        <v>77</v>
      </c>
      <c r="AK4303" t="s">
        <v>233</v>
      </c>
    </row>
    <row r="4304" spans="1:37" ht="15.75" x14ac:dyDescent="0.25">
      <c r="A4304" t="s">
        <v>36</v>
      </c>
      <c r="B4304" t="s">
        <v>50302</v>
      </c>
      <c r="C4304" t="s">
        <v>140</v>
      </c>
      <c r="D4304" t="s">
        <v>39</v>
      </c>
      <c r="E4304" t="s">
        <v>40</v>
      </c>
      <c r="F4304" t="s">
        <v>84</v>
      </c>
      <c r="G4304" t="s">
        <v>440</v>
      </c>
      <c r="H4304" t="s">
        <v>292</v>
      </c>
      <c r="I4304" t="s">
        <v>114</v>
      </c>
      <c r="J4304" t="s">
        <v>205</v>
      </c>
      <c r="K4304" t="s">
        <v>322</v>
      </c>
      <c r="L4304" t="s">
        <v>144</v>
      </c>
      <c r="M4304" t="s">
        <v>144</v>
      </c>
      <c r="N4304" t="s">
        <v>50303</v>
      </c>
      <c r="O4304" t="s">
        <v>50304</v>
      </c>
      <c r="P4304" t="s">
        <v>50305</v>
      </c>
      <c r="Q4304" s="10">
        <f t="shared" si="67"/>
        <v>46198</v>
      </c>
      <c r="R4304" t="s">
        <v>50306</v>
      </c>
      <c r="S4304" t="s">
        <v>875</v>
      </c>
      <c r="T4304" t="s">
        <v>20952</v>
      </c>
      <c r="U4304" t="s">
        <v>7135</v>
      </c>
      <c r="V4304" t="s">
        <v>606</v>
      </c>
      <c r="W4304" t="s">
        <v>31644</v>
      </c>
      <c r="X4304" t="s">
        <v>58</v>
      </c>
      <c r="Y4304" t="s">
        <v>255</v>
      </c>
      <c r="Z4304" t="s">
        <v>50307</v>
      </c>
      <c r="AA4304" t="s">
        <v>61</v>
      </c>
      <c r="AB4304" t="s">
        <v>59</v>
      </c>
      <c r="AC4304" t="s">
        <v>59</v>
      </c>
      <c r="AD4304" t="s">
        <v>222</v>
      </c>
      <c r="AE4304" t="s">
        <v>50308</v>
      </c>
      <c r="AF4304" t="s">
        <v>50309</v>
      </c>
      <c r="AG4304" t="s">
        <v>50310</v>
      </c>
      <c r="AH4304" t="s">
        <v>65</v>
      </c>
      <c r="AI4304" t="s">
        <v>74</v>
      </c>
      <c r="AJ4304" t="s">
        <v>66</v>
      </c>
      <c r="AK4304" t="s">
        <v>59</v>
      </c>
    </row>
    <row r="4305" spans="1:37" ht="15.75" x14ac:dyDescent="0.25">
      <c r="A4305" t="s">
        <v>36</v>
      </c>
      <c r="B4305" t="s">
        <v>50311</v>
      </c>
      <c r="C4305" t="s">
        <v>83</v>
      </c>
      <c r="D4305" t="s">
        <v>39</v>
      </c>
      <c r="E4305" t="s">
        <v>40</v>
      </c>
      <c r="F4305" t="s">
        <v>41</v>
      </c>
      <c r="G4305" t="s">
        <v>85</v>
      </c>
      <c r="H4305" t="s">
        <v>86</v>
      </c>
      <c r="I4305" t="s">
        <v>3354</v>
      </c>
      <c r="J4305" t="s">
        <v>142</v>
      </c>
      <c r="K4305" t="s">
        <v>322</v>
      </c>
      <c r="L4305" t="s">
        <v>90</v>
      </c>
      <c r="M4305" t="s">
        <v>50312</v>
      </c>
      <c r="N4305" t="s">
        <v>50313</v>
      </c>
      <c r="O4305" t="s">
        <v>50314</v>
      </c>
      <c r="P4305" t="s">
        <v>50315</v>
      </c>
      <c r="Q4305" s="10">
        <f t="shared" si="67"/>
        <v>46199</v>
      </c>
      <c r="R4305" t="s">
        <v>50316</v>
      </c>
      <c r="S4305" t="s">
        <v>5438</v>
      </c>
      <c r="T4305" t="s">
        <v>23182</v>
      </c>
      <c r="U4305" t="s">
        <v>4326</v>
      </c>
      <c r="V4305" t="s">
        <v>606</v>
      </c>
      <c r="W4305" t="s">
        <v>4327</v>
      </c>
      <c r="X4305" t="s">
        <v>58</v>
      </c>
      <c r="Y4305" t="s">
        <v>255</v>
      </c>
      <c r="Z4305" t="s">
        <v>50317</v>
      </c>
      <c r="AA4305" t="s">
        <v>61</v>
      </c>
      <c r="AB4305" t="s">
        <v>59</v>
      </c>
      <c r="AC4305" t="s">
        <v>59</v>
      </c>
      <c r="AD4305" t="s">
        <v>80</v>
      </c>
      <c r="AE4305" t="s">
        <v>50318</v>
      </c>
      <c r="AF4305" t="s">
        <v>50319</v>
      </c>
      <c r="AG4305" t="s">
        <v>50320</v>
      </c>
      <c r="AH4305" t="s">
        <v>65</v>
      </c>
      <c r="AI4305" t="s">
        <v>74</v>
      </c>
      <c r="AJ4305" t="s">
        <v>66</v>
      </c>
      <c r="AK4305" t="s">
        <v>59</v>
      </c>
    </row>
    <row r="4306" spans="1:37" ht="15.75" x14ac:dyDescent="0.25">
      <c r="A4306" t="s">
        <v>36</v>
      </c>
      <c r="B4306" t="s">
        <v>50321</v>
      </c>
      <c r="C4306" t="s">
        <v>140</v>
      </c>
      <c r="D4306" t="s">
        <v>39</v>
      </c>
      <c r="E4306" t="s">
        <v>40</v>
      </c>
      <c r="F4306" t="s">
        <v>41</v>
      </c>
      <c r="G4306" t="s">
        <v>579</v>
      </c>
      <c r="H4306" t="s">
        <v>292</v>
      </c>
      <c r="I4306" t="s">
        <v>44</v>
      </c>
      <c r="J4306" t="s">
        <v>205</v>
      </c>
      <c r="K4306" t="s">
        <v>245</v>
      </c>
      <c r="L4306" t="s">
        <v>144</v>
      </c>
      <c r="M4306" t="s">
        <v>1141</v>
      </c>
      <c r="N4306" t="s">
        <v>50322</v>
      </c>
      <c r="O4306" t="s">
        <v>50323</v>
      </c>
      <c r="P4306" t="s">
        <v>50324</v>
      </c>
      <c r="Q4306" s="10">
        <f t="shared" si="67"/>
        <v>46199</v>
      </c>
      <c r="R4306" t="s">
        <v>50325</v>
      </c>
      <c r="S4306" t="s">
        <v>50326</v>
      </c>
      <c r="T4306" t="s">
        <v>50327</v>
      </c>
      <c r="U4306" t="s">
        <v>6380</v>
      </c>
      <c r="V4306" t="s">
        <v>606</v>
      </c>
      <c r="W4306" t="s">
        <v>36638</v>
      </c>
      <c r="X4306" t="s">
        <v>58</v>
      </c>
      <c r="Y4306" t="s">
        <v>255</v>
      </c>
      <c r="Z4306" t="s">
        <v>50328</v>
      </c>
      <c r="AA4306" t="s">
        <v>61</v>
      </c>
      <c r="AB4306" t="s">
        <v>59</v>
      </c>
      <c r="AC4306" t="s">
        <v>59</v>
      </c>
      <c r="AD4306" t="s">
        <v>225</v>
      </c>
      <c r="AE4306" t="s">
        <v>50329</v>
      </c>
      <c r="AF4306" t="s">
        <v>50330</v>
      </c>
      <c r="AG4306" t="s">
        <v>50331</v>
      </c>
      <c r="AH4306" t="s">
        <v>65</v>
      </c>
      <c r="AI4306" t="s">
        <v>74</v>
      </c>
      <c r="AJ4306" t="s">
        <v>66</v>
      </c>
      <c r="AK4306" t="s">
        <v>59</v>
      </c>
    </row>
    <row r="4307" spans="1:37" ht="15.75" x14ac:dyDescent="0.25">
      <c r="A4307" t="s">
        <v>36</v>
      </c>
      <c r="B4307" t="s">
        <v>50332</v>
      </c>
      <c r="C4307" t="s">
        <v>83</v>
      </c>
      <c r="D4307" t="s">
        <v>39</v>
      </c>
      <c r="E4307" t="s">
        <v>40</v>
      </c>
      <c r="F4307" t="s">
        <v>41</v>
      </c>
      <c r="G4307" t="s">
        <v>519</v>
      </c>
      <c r="H4307" t="s">
        <v>86</v>
      </c>
      <c r="I4307" t="s">
        <v>3354</v>
      </c>
      <c r="J4307" t="s">
        <v>205</v>
      </c>
      <c r="K4307" t="s">
        <v>143</v>
      </c>
      <c r="L4307" t="s">
        <v>90</v>
      </c>
      <c r="M4307" t="s">
        <v>50333</v>
      </c>
      <c r="N4307" t="s">
        <v>50334</v>
      </c>
      <c r="O4307" t="s">
        <v>50216</v>
      </c>
      <c r="P4307" t="s">
        <v>50335</v>
      </c>
      <c r="Q4307" s="10">
        <f t="shared" si="67"/>
        <v>46199</v>
      </c>
      <c r="R4307" t="s">
        <v>50336</v>
      </c>
      <c r="S4307" t="s">
        <v>5438</v>
      </c>
      <c r="T4307" t="s">
        <v>12304</v>
      </c>
      <c r="U4307" t="s">
        <v>12305</v>
      </c>
      <c r="V4307" t="s">
        <v>762</v>
      </c>
      <c r="W4307" t="s">
        <v>12425</v>
      </c>
      <c r="X4307" t="s">
        <v>58</v>
      </c>
      <c r="Y4307" t="s">
        <v>213</v>
      </c>
      <c r="Z4307" t="s">
        <v>50337</v>
      </c>
      <c r="AA4307" t="s">
        <v>61</v>
      </c>
      <c r="AB4307" t="s">
        <v>59</v>
      </c>
      <c r="AC4307" t="s">
        <v>59</v>
      </c>
      <c r="AD4307" t="s">
        <v>239</v>
      </c>
      <c r="AE4307" t="s">
        <v>50338</v>
      </c>
      <c r="AF4307" t="s">
        <v>50339</v>
      </c>
      <c r="AG4307" t="s">
        <v>50340</v>
      </c>
      <c r="AH4307" t="s">
        <v>65</v>
      </c>
      <c r="AI4307" t="s">
        <v>22223</v>
      </c>
      <c r="AJ4307" t="s">
        <v>11834</v>
      </c>
      <c r="AK4307" t="s">
        <v>241</v>
      </c>
    </row>
    <row r="4308" spans="1:37" ht="15.75" x14ac:dyDescent="0.25">
      <c r="A4308" t="s">
        <v>36</v>
      </c>
      <c r="B4308" t="s">
        <v>50341</v>
      </c>
      <c r="C4308" t="s">
        <v>83</v>
      </c>
      <c r="D4308" t="s">
        <v>39</v>
      </c>
      <c r="E4308" t="s">
        <v>40</v>
      </c>
      <c r="F4308" t="s">
        <v>41</v>
      </c>
      <c r="G4308" t="s">
        <v>519</v>
      </c>
      <c r="H4308" t="s">
        <v>86</v>
      </c>
      <c r="I4308" t="s">
        <v>3354</v>
      </c>
      <c r="J4308" t="s">
        <v>142</v>
      </c>
      <c r="K4308" t="s">
        <v>143</v>
      </c>
      <c r="L4308" t="s">
        <v>321</v>
      </c>
      <c r="M4308" t="s">
        <v>50333</v>
      </c>
      <c r="N4308" t="s">
        <v>50342</v>
      </c>
      <c r="O4308" t="s">
        <v>50216</v>
      </c>
      <c r="P4308" t="s">
        <v>50343</v>
      </c>
      <c r="Q4308" s="10">
        <f t="shared" si="67"/>
        <v>46199</v>
      </c>
      <c r="R4308" t="s">
        <v>50344</v>
      </c>
      <c r="S4308" t="s">
        <v>5438</v>
      </c>
      <c r="T4308" t="s">
        <v>12304</v>
      </c>
      <c r="U4308" t="s">
        <v>12305</v>
      </c>
      <c r="V4308" t="s">
        <v>762</v>
      </c>
      <c r="W4308" t="s">
        <v>12306</v>
      </c>
      <c r="X4308" t="s">
        <v>58</v>
      </c>
      <c r="Y4308" t="s">
        <v>213</v>
      </c>
      <c r="Z4308" t="s">
        <v>50345</v>
      </c>
      <c r="AA4308" t="s">
        <v>61</v>
      </c>
      <c r="AB4308" t="s">
        <v>59</v>
      </c>
      <c r="AC4308" t="s">
        <v>59</v>
      </c>
      <c r="AD4308" t="s">
        <v>215</v>
      </c>
      <c r="AE4308" t="s">
        <v>50346</v>
      </c>
      <c r="AF4308" t="s">
        <v>50346</v>
      </c>
      <c r="AG4308" t="s">
        <v>50347</v>
      </c>
      <c r="AH4308" t="s">
        <v>65</v>
      </c>
      <c r="AI4308" t="s">
        <v>66</v>
      </c>
      <c r="AJ4308" t="s">
        <v>66</v>
      </c>
      <c r="AK4308" t="s">
        <v>59</v>
      </c>
    </row>
    <row r="4309" spans="1:37" ht="15.75" x14ac:dyDescent="0.25">
      <c r="A4309" t="s">
        <v>36</v>
      </c>
      <c r="B4309" t="s">
        <v>50350</v>
      </c>
      <c r="C4309" t="s">
        <v>140</v>
      </c>
      <c r="D4309" t="s">
        <v>39</v>
      </c>
      <c r="E4309" t="s">
        <v>40</v>
      </c>
      <c r="F4309" t="s">
        <v>41</v>
      </c>
      <c r="G4309" t="s">
        <v>539</v>
      </c>
      <c r="H4309" t="s">
        <v>292</v>
      </c>
      <c r="I4309" t="s">
        <v>193</v>
      </c>
      <c r="J4309" t="s">
        <v>205</v>
      </c>
      <c r="K4309" t="s">
        <v>143</v>
      </c>
      <c r="L4309" t="s">
        <v>144</v>
      </c>
      <c r="M4309" t="s">
        <v>50351</v>
      </c>
      <c r="N4309" t="s">
        <v>50352</v>
      </c>
      <c r="O4309" t="s">
        <v>50353</v>
      </c>
      <c r="P4309" t="s">
        <v>50354</v>
      </c>
      <c r="Q4309" s="10">
        <f t="shared" si="67"/>
        <v>46199</v>
      </c>
      <c r="R4309" t="s">
        <v>50355</v>
      </c>
      <c r="S4309" t="s">
        <v>50356</v>
      </c>
      <c r="T4309" t="s">
        <v>11200</v>
      </c>
      <c r="U4309" t="s">
        <v>13867</v>
      </c>
      <c r="V4309" t="s">
        <v>99</v>
      </c>
      <c r="W4309" t="s">
        <v>50357</v>
      </c>
      <c r="X4309" t="s">
        <v>101</v>
      </c>
      <c r="Y4309" t="s">
        <v>213</v>
      </c>
      <c r="Z4309" t="s">
        <v>50358</v>
      </c>
      <c r="AA4309" t="s">
        <v>61</v>
      </c>
      <c r="AB4309" t="s">
        <v>59</v>
      </c>
      <c r="AC4309" t="s">
        <v>59</v>
      </c>
      <c r="AD4309" t="s">
        <v>81</v>
      </c>
      <c r="AE4309" t="s">
        <v>50359</v>
      </c>
      <c r="AF4309" t="s">
        <v>50360</v>
      </c>
      <c r="AG4309" t="s">
        <v>50361</v>
      </c>
      <c r="AH4309" t="s">
        <v>65</v>
      </c>
      <c r="AI4309" t="s">
        <v>20933</v>
      </c>
      <c r="AJ4309" t="s">
        <v>6636</v>
      </c>
      <c r="AK4309" t="s">
        <v>72</v>
      </c>
    </row>
    <row r="4310" spans="1:37" ht="15.75" x14ac:dyDescent="0.25">
      <c r="A4310" t="s">
        <v>36</v>
      </c>
      <c r="B4310" t="s">
        <v>50363</v>
      </c>
      <c r="C4310" t="s">
        <v>140</v>
      </c>
      <c r="D4310" t="s">
        <v>39</v>
      </c>
      <c r="E4310" t="s">
        <v>40</v>
      </c>
      <c r="F4310" t="s">
        <v>41</v>
      </c>
      <c r="G4310" t="s">
        <v>925</v>
      </c>
      <c r="H4310" t="s">
        <v>292</v>
      </c>
      <c r="I4310" t="s">
        <v>193</v>
      </c>
      <c r="J4310" t="s">
        <v>205</v>
      </c>
      <c r="K4310" t="s">
        <v>322</v>
      </c>
      <c r="L4310" t="s">
        <v>144</v>
      </c>
      <c r="M4310" t="s">
        <v>50364</v>
      </c>
      <c r="N4310" t="s">
        <v>50365</v>
      </c>
      <c r="O4310" t="s">
        <v>50366</v>
      </c>
      <c r="P4310" t="s">
        <v>50367</v>
      </c>
      <c r="Q4310" s="10">
        <f t="shared" si="67"/>
        <v>46199</v>
      </c>
      <c r="R4310" t="s">
        <v>50368</v>
      </c>
      <c r="S4310" t="s">
        <v>875</v>
      </c>
      <c r="T4310" t="s">
        <v>4201</v>
      </c>
      <c r="U4310" t="s">
        <v>50369</v>
      </c>
      <c r="V4310" t="s">
        <v>606</v>
      </c>
      <c r="W4310" t="s">
        <v>48226</v>
      </c>
      <c r="X4310" t="s">
        <v>101</v>
      </c>
      <c r="Y4310" t="s">
        <v>59</v>
      </c>
      <c r="Z4310" t="s">
        <v>50370</v>
      </c>
      <c r="AA4310" t="s">
        <v>61</v>
      </c>
      <c r="AB4310" t="s">
        <v>59</v>
      </c>
      <c r="AC4310" t="s">
        <v>59</v>
      </c>
      <c r="AD4310" t="s">
        <v>81</v>
      </c>
      <c r="AE4310" t="s">
        <v>50370</v>
      </c>
      <c r="AF4310" t="s">
        <v>50368</v>
      </c>
      <c r="AG4310" t="s">
        <v>50371</v>
      </c>
      <c r="AH4310" t="s">
        <v>65</v>
      </c>
      <c r="AI4310" t="s">
        <v>3446</v>
      </c>
      <c r="AJ4310" t="s">
        <v>196</v>
      </c>
      <c r="AK4310" t="s">
        <v>79</v>
      </c>
    </row>
    <row r="4311" spans="1:37" ht="15.75" x14ac:dyDescent="0.25">
      <c r="A4311" t="s">
        <v>36</v>
      </c>
      <c r="B4311" t="s">
        <v>50372</v>
      </c>
      <c r="C4311" t="s">
        <v>38</v>
      </c>
      <c r="D4311" t="s">
        <v>39</v>
      </c>
      <c r="E4311" t="s">
        <v>40</v>
      </c>
      <c r="F4311" t="s">
        <v>41</v>
      </c>
      <c r="G4311" t="s">
        <v>791</v>
      </c>
      <c r="H4311" t="s">
        <v>43</v>
      </c>
      <c r="I4311" t="s">
        <v>193</v>
      </c>
      <c r="J4311" t="s">
        <v>205</v>
      </c>
      <c r="K4311" t="s">
        <v>322</v>
      </c>
      <c r="L4311" t="s">
        <v>144</v>
      </c>
      <c r="M4311" t="s">
        <v>50373</v>
      </c>
      <c r="N4311" t="s">
        <v>50374</v>
      </c>
      <c r="O4311" t="s">
        <v>50375</v>
      </c>
      <c r="P4311" t="s">
        <v>50376</v>
      </c>
      <c r="Q4311" s="10">
        <f t="shared" si="67"/>
        <v>46199</v>
      </c>
      <c r="R4311" t="s">
        <v>50377</v>
      </c>
      <c r="S4311" t="s">
        <v>2779</v>
      </c>
      <c r="T4311" t="s">
        <v>2780</v>
      </c>
      <c r="U4311" t="s">
        <v>38367</v>
      </c>
      <c r="V4311" t="s">
        <v>331</v>
      </c>
      <c r="W4311" t="s">
        <v>2782</v>
      </c>
      <c r="X4311" t="s">
        <v>101</v>
      </c>
      <c r="Y4311" t="s">
        <v>255</v>
      </c>
      <c r="Z4311" t="s">
        <v>50378</v>
      </c>
      <c r="AA4311" t="s">
        <v>61</v>
      </c>
      <c r="AB4311" t="s">
        <v>59</v>
      </c>
      <c r="AC4311" t="s">
        <v>59</v>
      </c>
      <c r="AD4311" t="s">
        <v>62</v>
      </c>
      <c r="AE4311" t="s">
        <v>50379</v>
      </c>
      <c r="AF4311" t="s">
        <v>50379</v>
      </c>
      <c r="AG4311" t="s">
        <v>50380</v>
      </c>
      <c r="AH4311" t="s">
        <v>65</v>
      </c>
      <c r="AI4311" t="s">
        <v>66</v>
      </c>
      <c r="AJ4311" t="s">
        <v>66</v>
      </c>
      <c r="AK4311" t="s">
        <v>59</v>
      </c>
    </row>
    <row r="4312" spans="1:37" ht="15.75" x14ac:dyDescent="0.25">
      <c r="A4312" t="s">
        <v>36</v>
      </c>
      <c r="B4312" t="s">
        <v>50381</v>
      </c>
      <c r="C4312" t="s">
        <v>38</v>
      </c>
      <c r="D4312" t="s">
        <v>39</v>
      </c>
      <c r="E4312" t="s">
        <v>40</v>
      </c>
      <c r="F4312" t="s">
        <v>41</v>
      </c>
      <c r="G4312" t="s">
        <v>1569</v>
      </c>
      <c r="H4312" t="s">
        <v>43</v>
      </c>
      <c r="I4312" t="s">
        <v>193</v>
      </c>
      <c r="J4312" t="s">
        <v>205</v>
      </c>
      <c r="K4312" t="s">
        <v>245</v>
      </c>
      <c r="L4312" t="s">
        <v>144</v>
      </c>
      <c r="M4312" t="s">
        <v>50382</v>
      </c>
      <c r="N4312" t="s">
        <v>50383</v>
      </c>
      <c r="O4312" t="s">
        <v>50384</v>
      </c>
      <c r="P4312" t="s">
        <v>50385</v>
      </c>
      <c r="Q4312" s="10">
        <f t="shared" si="67"/>
        <v>46200</v>
      </c>
      <c r="R4312" t="s">
        <v>50386</v>
      </c>
      <c r="S4312" t="s">
        <v>50387</v>
      </c>
      <c r="T4312" t="s">
        <v>50388</v>
      </c>
      <c r="U4312" t="s">
        <v>19198</v>
      </c>
      <c r="V4312" t="s">
        <v>762</v>
      </c>
      <c r="W4312" t="s">
        <v>24476</v>
      </c>
      <c r="X4312" t="s">
        <v>101</v>
      </c>
      <c r="Y4312" t="s">
        <v>213</v>
      </c>
      <c r="Z4312" t="s">
        <v>50389</v>
      </c>
      <c r="AA4312" t="s">
        <v>61</v>
      </c>
      <c r="AB4312" t="s">
        <v>59</v>
      </c>
      <c r="AC4312" t="s">
        <v>59</v>
      </c>
      <c r="AD4312" t="s">
        <v>230</v>
      </c>
      <c r="AE4312" t="s">
        <v>50390</v>
      </c>
      <c r="AF4312" t="s">
        <v>50391</v>
      </c>
      <c r="AG4312" t="s">
        <v>50392</v>
      </c>
      <c r="AH4312" t="s">
        <v>65</v>
      </c>
      <c r="AI4312" t="s">
        <v>27328</v>
      </c>
      <c r="AJ4312" t="s">
        <v>4134</v>
      </c>
      <c r="AK4312" t="s">
        <v>1764</v>
      </c>
    </row>
    <row r="4313" spans="1:37" ht="15.75" x14ac:dyDescent="0.25">
      <c r="A4313" t="s">
        <v>36</v>
      </c>
      <c r="B4313" t="s">
        <v>50393</v>
      </c>
      <c r="C4313" t="s">
        <v>140</v>
      </c>
      <c r="D4313" t="s">
        <v>39</v>
      </c>
      <c r="E4313" t="s">
        <v>40</v>
      </c>
      <c r="F4313" t="s">
        <v>41</v>
      </c>
      <c r="G4313" t="s">
        <v>374</v>
      </c>
      <c r="H4313" t="s">
        <v>292</v>
      </c>
      <c r="I4313" t="s">
        <v>72</v>
      </c>
      <c r="J4313" t="s">
        <v>205</v>
      </c>
      <c r="K4313" t="s">
        <v>1732</v>
      </c>
      <c r="L4313" t="s">
        <v>144</v>
      </c>
      <c r="M4313" t="s">
        <v>889</v>
      </c>
      <c r="N4313" t="s">
        <v>50394</v>
      </c>
      <c r="O4313" t="s">
        <v>50395</v>
      </c>
      <c r="P4313" t="s">
        <v>50396</v>
      </c>
      <c r="Q4313" s="10">
        <f t="shared" si="67"/>
        <v>46200</v>
      </c>
      <c r="R4313" t="s">
        <v>50397</v>
      </c>
      <c r="S4313" t="s">
        <v>11465</v>
      </c>
      <c r="T4313" t="s">
        <v>6913</v>
      </c>
      <c r="U4313" t="s">
        <v>1789</v>
      </c>
      <c r="V4313" t="s">
        <v>11239</v>
      </c>
      <c r="W4313" t="s">
        <v>14673</v>
      </c>
      <c r="X4313" t="s">
        <v>58</v>
      </c>
      <c r="Y4313" t="s">
        <v>255</v>
      </c>
      <c r="Z4313" t="s">
        <v>50398</v>
      </c>
      <c r="AA4313" t="s">
        <v>61</v>
      </c>
      <c r="AB4313" t="s">
        <v>59</v>
      </c>
      <c r="AC4313" t="s">
        <v>59</v>
      </c>
      <c r="AD4313" t="s">
        <v>222</v>
      </c>
      <c r="AE4313" t="s">
        <v>50399</v>
      </c>
      <c r="AF4313" t="s">
        <v>50400</v>
      </c>
      <c r="AG4313" t="s">
        <v>50401</v>
      </c>
      <c r="AH4313" t="s">
        <v>65</v>
      </c>
      <c r="AI4313" t="s">
        <v>367</v>
      </c>
      <c r="AJ4313" t="s">
        <v>66</v>
      </c>
      <c r="AK4313" t="s">
        <v>59</v>
      </c>
    </row>
    <row r="4314" spans="1:37" ht="15.75" x14ac:dyDescent="0.25">
      <c r="A4314" t="s">
        <v>36</v>
      </c>
      <c r="B4314" t="s">
        <v>50402</v>
      </c>
      <c r="C4314" t="s">
        <v>140</v>
      </c>
      <c r="D4314" t="s">
        <v>39</v>
      </c>
      <c r="E4314" t="s">
        <v>40</v>
      </c>
      <c r="F4314" t="s">
        <v>41</v>
      </c>
      <c r="G4314" t="s">
        <v>539</v>
      </c>
      <c r="H4314" t="s">
        <v>292</v>
      </c>
      <c r="I4314" t="s">
        <v>79</v>
      </c>
      <c r="J4314" t="s">
        <v>205</v>
      </c>
      <c r="K4314" t="s">
        <v>143</v>
      </c>
      <c r="L4314" t="s">
        <v>144</v>
      </c>
      <c r="M4314" t="s">
        <v>50403</v>
      </c>
      <c r="N4314" t="s">
        <v>50404</v>
      </c>
      <c r="O4314" t="s">
        <v>50405</v>
      </c>
      <c r="P4314" t="s">
        <v>50406</v>
      </c>
      <c r="Q4314" s="10">
        <f t="shared" si="67"/>
        <v>46202</v>
      </c>
      <c r="R4314" t="s">
        <v>50407</v>
      </c>
      <c r="S4314" t="s">
        <v>150</v>
      </c>
      <c r="T4314" t="s">
        <v>50408</v>
      </c>
      <c r="U4314" t="s">
        <v>1789</v>
      </c>
      <c r="V4314" t="s">
        <v>606</v>
      </c>
      <c r="W4314" t="s">
        <v>50409</v>
      </c>
      <c r="X4314" t="s">
        <v>58</v>
      </c>
      <c r="Y4314" t="s">
        <v>255</v>
      </c>
      <c r="Z4314" t="s">
        <v>50410</v>
      </c>
      <c r="AA4314" t="s">
        <v>305</v>
      </c>
      <c r="AB4314" t="s">
        <v>59</v>
      </c>
      <c r="AC4314" t="s">
        <v>59</v>
      </c>
      <c r="AD4314" t="s">
        <v>73</v>
      </c>
      <c r="AE4314" t="s">
        <v>50406</v>
      </c>
      <c r="AF4314" t="s">
        <v>50411</v>
      </c>
      <c r="AG4314" t="s">
        <v>50412</v>
      </c>
      <c r="AH4314" t="s">
        <v>65</v>
      </c>
      <c r="AI4314" t="s">
        <v>74</v>
      </c>
      <c r="AJ4314" t="s">
        <v>66</v>
      </c>
      <c r="AK4314" t="s">
        <v>59</v>
      </c>
    </row>
    <row r="4315" spans="1:37" ht="15.75" x14ac:dyDescent="0.25">
      <c r="A4315" t="s">
        <v>36</v>
      </c>
      <c r="B4315" t="s">
        <v>50413</v>
      </c>
      <c r="C4315" t="s">
        <v>140</v>
      </c>
      <c r="D4315" t="s">
        <v>39</v>
      </c>
      <c r="E4315" t="s">
        <v>40</v>
      </c>
      <c r="F4315" t="s">
        <v>41</v>
      </c>
      <c r="G4315" t="s">
        <v>291</v>
      </c>
      <c r="H4315" t="s">
        <v>292</v>
      </c>
      <c r="I4315" t="s">
        <v>79</v>
      </c>
      <c r="J4315" t="s">
        <v>205</v>
      </c>
      <c r="K4315" t="s">
        <v>580</v>
      </c>
      <c r="L4315" t="s">
        <v>144</v>
      </c>
      <c r="M4315" t="s">
        <v>50414</v>
      </c>
      <c r="N4315" t="s">
        <v>50415</v>
      </c>
      <c r="O4315" t="s">
        <v>50416</v>
      </c>
      <c r="P4315" t="s">
        <v>50417</v>
      </c>
      <c r="Q4315" s="10">
        <f t="shared" si="67"/>
        <v>46202</v>
      </c>
      <c r="R4315" t="s">
        <v>50418</v>
      </c>
      <c r="S4315" t="s">
        <v>50419</v>
      </c>
      <c r="T4315" t="s">
        <v>36351</v>
      </c>
      <c r="U4315" t="s">
        <v>176</v>
      </c>
      <c r="V4315" t="s">
        <v>661</v>
      </c>
      <c r="W4315" t="s">
        <v>50420</v>
      </c>
      <c r="X4315" t="s">
        <v>58</v>
      </c>
      <c r="Y4315" t="s">
        <v>213</v>
      </c>
      <c r="Z4315" t="s">
        <v>50421</v>
      </c>
      <c r="AA4315" t="s">
        <v>61</v>
      </c>
      <c r="AB4315" t="s">
        <v>59</v>
      </c>
      <c r="AC4315" t="s">
        <v>59</v>
      </c>
      <c r="AD4315" t="s">
        <v>230</v>
      </c>
      <c r="AE4315" t="s">
        <v>50422</v>
      </c>
      <c r="AF4315" t="s">
        <v>50423</v>
      </c>
      <c r="AG4315" t="s">
        <v>50424</v>
      </c>
      <c r="AH4315" t="s">
        <v>65</v>
      </c>
      <c r="AI4315" t="s">
        <v>11962</v>
      </c>
      <c r="AJ4315" t="s">
        <v>516</v>
      </c>
      <c r="AK4315" t="s">
        <v>233</v>
      </c>
    </row>
    <row r="4316" spans="1:37" ht="15.75" x14ac:dyDescent="0.25">
      <c r="A4316" t="s">
        <v>36</v>
      </c>
      <c r="B4316" t="s">
        <v>50425</v>
      </c>
      <c r="C4316" t="s">
        <v>38</v>
      </c>
      <c r="D4316" t="s">
        <v>39</v>
      </c>
      <c r="E4316" t="s">
        <v>40</v>
      </c>
      <c r="F4316" t="s">
        <v>41</v>
      </c>
      <c r="G4316" t="s">
        <v>2322</v>
      </c>
      <c r="H4316" t="s">
        <v>43</v>
      </c>
      <c r="I4316" t="s">
        <v>235</v>
      </c>
      <c r="J4316" t="s">
        <v>205</v>
      </c>
      <c r="K4316" t="s">
        <v>322</v>
      </c>
      <c r="L4316" t="s">
        <v>144</v>
      </c>
      <c r="M4316" t="s">
        <v>5512</v>
      </c>
      <c r="N4316" t="s">
        <v>50426</v>
      </c>
      <c r="O4316" t="s">
        <v>50427</v>
      </c>
      <c r="P4316" t="s">
        <v>50428</v>
      </c>
      <c r="Q4316" s="10">
        <f t="shared" si="67"/>
        <v>46202</v>
      </c>
      <c r="R4316" t="s">
        <v>50429</v>
      </c>
      <c r="S4316" t="s">
        <v>4393</v>
      </c>
      <c r="T4316" t="s">
        <v>4394</v>
      </c>
      <c r="U4316" t="s">
        <v>50430</v>
      </c>
      <c r="V4316" t="s">
        <v>11451</v>
      </c>
      <c r="W4316" t="s">
        <v>4396</v>
      </c>
      <c r="X4316" t="s">
        <v>101</v>
      </c>
      <c r="Y4316" t="s">
        <v>255</v>
      </c>
      <c r="Z4316" t="s">
        <v>50431</v>
      </c>
      <c r="AA4316" t="s">
        <v>859</v>
      </c>
      <c r="AB4316" t="s">
        <v>4398</v>
      </c>
      <c r="AC4316" t="s">
        <v>101</v>
      </c>
      <c r="AD4316" t="s">
        <v>161</v>
      </c>
      <c r="AE4316" t="s">
        <v>50432</v>
      </c>
      <c r="AF4316" t="s">
        <v>50431</v>
      </c>
      <c r="AG4316" t="s">
        <v>50433</v>
      </c>
      <c r="AH4316" t="s">
        <v>65</v>
      </c>
      <c r="AI4316" t="s">
        <v>38949</v>
      </c>
      <c r="AJ4316" t="s">
        <v>18014</v>
      </c>
      <c r="AK4316" t="s">
        <v>45515</v>
      </c>
    </row>
    <row r="4317" spans="1:37" ht="15.75" x14ac:dyDescent="0.25">
      <c r="A4317" t="s">
        <v>36</v>
      </c>
      <c r="B4317" t="s">
        <v>50434</v>
      </c>
      <c r="C4317" t="s">
        <v>38</v>
      </c>
      <c r="D4317" t="s">
        <v>39</v>
      </c>
      <c r="E4317" t="s">
        <v>40</v>
      </c>
      <c r="F4317" t="s">
        <v>41</v>
      </c>
      <c r="G4317" t="s">
        <v>243</v>
      </c>
      <c r="H4317" t="s">
        <v>43</v>
      </c>
      <c r="I4317" t="s">
        <v>235</v>
      </c>
      <c r="J4317" t="s">
        <v>205</v>
      </c>
      <c r="K4317" t="s">
        <v>322</v>
      </c>
      <c r="L4317" t="s">
        <v>144</v>
      </c>
      <c r="M4317" t="s">
        <v>5512</v>
      </c>
      <c r="N4317" t="s">
        <v>50435</v>
      </c>
      <c r="O4317" t="s">
        <v>50436</v>
      </c>
      <c r="P4317" t="s">
        <v>50437</v>
      </c>
      <c r="Q4317" s="10">
        <f t="shared" si="67"/>
        <v>46202</v>
      </c>
      <c r="R4317" t="s">
        <v>50438</v>
      </c>
      <c r="S4317" t="s">
        <v>4393</v>
      </c>
      <c r="T4317" t="s">
        <v>4394</v>
      </c>
      <c r="U4317" t="s">
        <v>50439</v>
      </c>
      <c r="V4317" t="s">
        <v>11451</v>
      </c>
      <c r="W4317" t="s">
        <v>4398</v>
      </c>
      <c r="X4317" t="s">
        <v>58</v>
      </c>
      <c r="Y4317" t="s">
        <v>255</v>
      </c>
      <c r="Z4317" t="s">
        <v>50440</v>
      </c>
      <c r="AA4317" t="s">
        <v>305</v>
      </c>
      <c r="AB4317" t="s">
        <v>59</v>
      </c>
      <c r="AC4317" t="s">
        <v>59</v>
      </c>
      <c r="AD4317" t="s">
        <v>80</v>
      </c>
      <c r="AE4317" t="s">
        <v>50441</v>
      </c>
      <c r="AF4317" t="s">
        <v>50442</v>
      </c>
      <c r="AG4317" t="s">
        <v>50443</v>
      </c>
      <c r="AH4317" t="s">
        <v>65</v>
      </c>
      <c r="AI4317" t="s">
        <v>367</v>
      </c>
      <c r="AJ4317" t="s">
        <v>66</v>
      </c>
      <c r="AK4317" t="s">
        <v>59</v>
      </c>
    </row>
    <row r="4318" spans="1:37" ht="15.75" x14ac:dyDescent="0.25">
      <c r="A4318" t="s">
        <v>36</v>
      </c>
      <c r="B4318" t="s">
        <v>50444</v>
      </c>
      <c r="C4318" t="s">
        <v>140</v>
      </c>
      <c r="D4318" t="s">
        <v>39</v>
      </c>
      <c r="E4318" t="s">
        <v>40</v>
      </c>
      <c r="F4318" t="s">
        <v>84</v>
      </c>
      <c r="G4318" t="s">
        <v>374</v>
      </c>
      <c r="H4318" t="s">
        <v>292</v>
      </c>
      <c r="I4318" t="s">
        <v>79</v>
      </c>
      <c r="J4318" t="s">
        <v>205</v>
      </c>
      <c r="K4318" t="s">
        <v>674</v>
      </c>
      <c r="L4318" t="s">
        <v>144</v>
      </c>
      <c r="M4318" t="s">
        <v>50445</v>
      </c>
      <c r="N4318" t="s">
        <v>50446</v>
      </c>
      <c r="O4318" t="s">
        <v>50447</v>
      </c>
      <c r="P4318" t="s">
        <v>50448</v>
      </c>
      <c r="Q4318" s="10">
        <f t="shared" si="67"/>
        <v>46202</v>
      </c>
      <c r="R4318" t="s">
        <v>50449</v>
      </c>
      <c r="S4318" t="s">
        <v>1850</v>
      </c>
      <c r="T4318" t="s">
        <v>38570</v>
      </c>
      <c r="U4318" t="s">
        <v>16703</v>
      </c>
      <c r="V4318" t="s">
        <v>38571</v>
      </c>
      <c r="W4318" t="s">
        <v>38572</v>
      </c>
      <c r="X4318" t="s">
        <v>58</v>
      </c>
      <c r="Y4318" t="s">
        <v>179</v>
      </c>
      <c r="Z4318" t="s">
        <v>50450</v>
      </c>
      <c r="AA4318" t="s">
        <v>61</v>
      </c>
      <c r="AB4318" t="s">
        <v>59</v>
      </c>
      <c r="AC4318" t="s">
        <v>59</v>
      </c>
      <c r="AD4318" t="s">
        <v>80</v>
      </c>
      <c r="AE4318" t="s">
        <v>50451</v>
      </c>
      <c r="AF4318" t="s">
        <v>50451</v>
      </c>
      <c r="AG4318" t="s">
        <v>50452</v>
      </c>
      <c r="AH4318" t="s">
        <v>65</v>
      </c>
      <c r="AI4318" t="s">
        <v>66</v>
      </c>
      <c r="AJ4318" t="s">
        <v>66</v>
      </c>
      <c r="AK4318" t="s">
        <v>59</v>
      </c>
    </row>
    <row r="4319" spans="1:37" ht="15.75" x14ac:dyDescent="0.25">
      <c r="A4319" t="s">
        <v>36</v>
      </c>
      <c r="B4319" t="s">
        <v>50453</v>
      </c>
      <c r="C4319" t="s">
        <v>140</v>
      </c>
      <c r="D4319" t="s">
        <v>39</v>
      </c>
      <c r="E4319" t="s">
        <v>40</v>
      </c>
      <c r="F4319" t="s">
        <v>41</v>
      </c>
      <c r="G4319" t="s">
        <v>539</v>
      </c>
      <c r="H4319" t="s">
        <v>292</v>
      </c>
      <c r="I4319" t="s">
        <v>193</v>
      </c>
      <c r="J4319" t="s">
        <v>205</v>
      </c>
      <c r="K4319" t="s">
        <v>88</v>
      </c>
      <c r="L4319" t="s">
        <v>144</v>
      </c>
      <c r="M4319" t="s">
        <v>50454</v>
      </c>
      <c r="N4319" t="s">
        <v>50455</v>
      </c>
      <c r="O4319" t="s">
        <v>50456</v>
      </c>
      <c r="P4319" t="s">
        <v>50457</v>
      </c>
      <c r="Q4319" s="10">
        <f t="shared" si="67"/>
        <v>46202</v>
      </c>
      <c r="R4319" t="s">
        <v>50458</v>
      </c>
      <c r="S4319" t="s">
        <v>875</v>
      </c>
      <c r="T4319" t="s">
        <v>22703</v>
      </c>
      <c r="U4319" t="s">
        <v>1834</v>
      </c>
      <c r="V4319" t="s">
        <v>5451</v>
      </c>
      <c r="W4319" t="s">
        <v>5452</v>
      </c>
      <c r="X4319" t="s">
        <v>101</v>
      </c>
      <c r="Y4319" t="s">
        <v>59</v>
      </c>
      <c r="Z4319" t="s">
        <v>50459</v>
      </c>
      <c r="AA4319" t="s">
        <v>61</v>
      </c>
      <c r="AB4319" t="s">
        <v>59</v>
      </c>
      <c r="AC4319" t="s">
        <v>59</v>
      </c>
      <c r="AD4319" t="s">
        <v>70</v>
      </c>
      <c r="AE4319" t="s">
        <v>50460</v>
      </c>
      <c r="AF4319" t="s">
        <v>50458</v>
      </c>
      <c r="AG4319" t="s">
        <v>50461</v>
      </c>
      <c r="AH4319" t="s">
        <v>65</v>
      </c>
      <c r="AI4319" t="s">
        <v>8774</v>
      </c>
      <c r="AJ4319" t="s">
        <v>884</v>
      </c>
      <c r="AK4319" t="s">
        <v>235</v>
      </c>
    </row>
    <row r="4320" spans="1:37" ht="15.75" x14ac:dyDescent="0.25">
      <c r="A4320" t="s">
        <v>36</v>
      </c>
      <c r="B4320" t="s">
        <v>50462</v>
      </c>
      <c r="C4320" t="s">
        <v>140</v>
      </c>
      <c r="D4320" t="s">
        <v>39</v>
      </c>
      <c r="E4320" t="s">
        <v>40</v>
      </c>
      <c r="F4320" t="s">
        <v>84</v>
      </c>
      <c r="G4320" t="s">
        <v>673</v>
      </c>
      <c r="H4320" t="s">
        <v>167</v>
      </c>
      <c r="I4320" t="s">
        <v>114</v>
      </c>
      <c r="J4320" t="s">
        <v>205</v>
      </c>
      <c r="K4320" t="s">
        <v>88</v>
      </c>
      <c r="L4320" t="s">
        <v>144</v>
      </c>
      <c r="M4320" t="s">
        <v>144</v>
      </c>
      <c r="N4320" t="s">
        <v>50463</v>
      </c>
      <c r="O4320" t="s">
        <v>50464</v>
      </c>
      <c r="P4320" t="s">
        <v>50465</v>
      </c>
      <c r="Q4320" s="10">
        <f t="shared" si="67"/>
        <v>46195</v>
      </c>
      <c r="R4320" t="s">
        <v>50466</v>
      </c>
      <c r="S4320" t="s">
        <v>50467</v>
      </c>
      <c r="T4320" t="s">
        <v>50468</v>
      </c>
      <c r="U4320" t="s">
        <v>7135</v>
      </c>
      <c r="V4320" t="s">
        <v>99</v>
      </c>
      <c r="W4320" t="s">
        <v>50469</v>
      </c>
      <c r="X4320" t="s">
        <v>58</v>
      </c>
      <c r="Y4320" t="s">
        <v>213</v>
      </c>
      <c r="Z4320" t="s">
        <v>50470</v>
      </c>
      <c r="AA4320" t="s">
        <v>61</v>
      </c>
      <c r="AB4320" t="s">
        <v>59</v>
      </c>
      <c r="AC4320" t="s">
        <v>59</v>
      </c>
      <c r="AD4320" t="s">
        <v>78</v>
      </c>
      <c r="AE4320" t="s">
        <v>50471</v>
      </c>
      <c r="AF4320" t="s">
        <v>50472</v>
      </c>
      <c r="AG4320" t="s">
        <v>50473</v>
      </c>
      <c r="AH4320" t="s">
        <v>65</v>
      </c>
      <c r="AI4320" t="s">
        <v>50474</v>
      </c>
      <c r="AJ4320" t="s">
        <v>25139</v>
      </c>
      <c r="AK4320" t="s">
        <v>72</v>
      </c>
    </row>
    <row r="4321" spans="1:37" ht="15.75" x14ac:dyDescent="0.25">
      <c r="A4321" t="s">
        <v>36</v>
      </c>
      <c r="B4321" t="s">
        <v>50475</v>
      </c>
      <c r="C4321" t="s">
        <v>140</v>
      </c>
      <c r="D4321" t="s">
        <v>39</v>
      </c>
      <c r="E4321" t="s">
        <v>40</v>
      </c>
      <c r="F4321" t="s">
        <v>84</v>
      </c>
      <c r="G4321" t="s">
        <v>651</v>
      </c>
      <c r="H4321" t="s">
        <v>292</v>
      </c>
      <c r="I4321" t="s">
        <v>193</v>
      </c>
      <c r="J4321" t="s">
        <v>205</v>
      </c>
      <c r="K4321" t="s">
        <v>143</v>
      </c>
      <c r="L4321" t="s">
        <v>144</v>
      </c>
      <c r="M4321" t="s">
        <v>50476</v>
      </c>
      <c r="N4321" t="s">
        <v>50477</v>
      </c>
      <c r="O4321" t="s">
        <v>50478</v>
      </c>
      <c r="P4321" t="s">
        <v>50479</v>
      </c>
      <c r="Q4321" s="10">
        <f t="shared" si="67"/>
        <v>46196</v>
      </c>
      <c r="R4321" t="s">
        <v>50480</v>
      </c>
      <c r="S4321" t="s">
        <v>875</v>
      </c>
      <c r="T4321" t="s">
        <v>50481</v>
      </c>
      <c r="U4321" t="s">
        <v>300</v>
      </c>
      <c r="V4321" t="s">
        <v>99</v>
      </c>
      <c r="W4321" t="s">
        <v>50482</v>
      </c>
      <c r="X4321" t="s">
        <v>101</v>
      </c>
      <c r="Y4321" t="s">
        <v>213</v>
      </c>
      <c r="Z4321" t="s">
        <v>50483</v>
      </c>
      <c r="AA4321" t="s">
        <v>61</v>
      </c>
      <c r="AB4321" t="s">
        <v>59</v>
      </c>
      <c r="AC4321" t="s">
        <v>59</v>
      </c>
      <c r="AD4321" t="s">
        <v>230</v>
      </c>
      <c r="AE4321" t="s">
        <v>50484</v>
      </c>
      <c r="AF4321" t="s">
        <v>50485</v>
      </c>
      <c r="AG4321" t="s">
        <v>50486</v>
      </c>
      <c r="AH4321" t="s">
        <v>65</v>
      </c>
      <c r="AI4321" t="s">
        <v>48627</v>
      </c>
      <c r="AJ4321" t="s">
        <v>1967</v>
      </c>
      <c r="AK4321" t="s">
        <v>233</v>
      </c>
    </row>
    <row r="4322" spans="1:37" ht="15.75" x14ac:dyDescent="0.25">
      <c r="A4322" t="s">
        <v>36</v>
      </c>
      <c r="B4322" t="s">
        <v>50487</v>
      </c>
      <c r="C4322" t="s">
        <v>140</v>
      </c>
      <c r="D4322" t="s">
        <v>39</v>
      </c>
      <c r="E4322" t="s">
        <v>40</v>
      </c>
      <c r="F4322" t="s">
        <v>84</v>
      </c>
      <c r="G4322" t="s">
        <v>374</v>
      </c>
      <c r="H4322" t="s">
        <v>292</v>
      </c>
      <c r="I4322" t="s">
        <v>44</v>
      </c>
      <c r="J4322" t="s">
        <v>205</v>
      </c>
      <c r="K4322" t="s">
        <v>143</v>
      </c>
      <c r="L4322" t="s">
        <v>144</v>
      </c>
      <c r="M4322" t="s">
        <v>10795</v>
      </c>
      <c r="N4322" t="s">
        <v>50488</v>
      </c>
      <c r="O4322" t="s">
        <v>50489</v>
      </c>
      <c r="P4322" t="s">
        <v>50490</v>
      </c>
      <c r="Q4322" s="10">
        <f t="shared" si="67"/>
        <v>46197</v>
      </c>
      <c r="R4322" t="s">
        <v>50491</v>
      </c>
      <c r="S4322" t="s">
        <v>43284</v>
      </c>
      <c r="T4322" t="s">
        <v>18785</v>
      </c>
      <c r="U4322" t="s">
        <v>1789</v>
      </c>
      <c r="V4322" t="s">
        <v>331</v>
      </c>
      <c r="W4322" t="s">
        <v>50492</v>
      </c>
      <c r="X4322" t="s">
        <v>58</v>
      </c>
      <c r="Y4322" t="s">
        <v>255</v>
      </c>
      <c r="Z4322" t="s">
        <v>50493</v>
      </c>
      <c r="AA4322" t="s">
        <v>61</v>
      </c>
      <c r="AB4322" t="s">
        <v>59</v>
      </c>
      <c r="AC4322" t="s">
        <v>59</v>
      </c>
      <c r="AD4322" t="s">
        <v>230</v>
      </c>
      <c r="AE4322" t="s">
        <v>50494</v>
      </c>
      <c r="AF4322" t="s">
        <v>50495</v>
      </c>
      <c r="AG4322" t="s">
        <v>50496</v>
      </c>
      <c r="AH4322" t="s">
        <v>65</v>
      </c>
      <c r="AI4322" t="s">
        <v>227</v>
      </c>
      <c r="AJ4322" t="s">
        <v>77</v>
      </c>
      <c r="AK4322" t="s">
        <v>233</v>
      </c>
    </row>
    <row r="4323" spans="1:37" ht="15.75" x14ac:dyDescent="0.25">
      <c r="A4323" t="s">
        <v>36</v>
      </c>
      <c r="B4323" t="s">
        <v>50497</v>
      </c>
      <c r="C4323" t="s">
        <v>140</v>
      </c>
      <c r="D4323" t="s">
        <v>39</v>
      </c>
      <c r="E4323" t="s">
        <v>40</v>
      </c>
      <c r="F4323" t="s">
        <v>41</v>
      </c>
      <c r="G4323" t="s">
        <v>468</v>
      </c>
      <c r="H4323" t="s">
        <v>292</v>
      </c>
      <c r="I4323" t="s">
        <v>44</v>
      </c>
      <c r="J4323" t="s">
        <v>205</v>
      </c>
      <c r="K4323" t="s">
        <v>1415</v>
      </c>
      <c r="L4323" t="s">
        <v>144</v>
      </c>
      <c r="M4323" t="s">
        <v>10795</v>
      </c>
      <c r="N4323" t="s">
        <v>50498</v>
      </c>
      <c r="O4323" t="s">
        <v>50499</v>
      </c>
      <c r="P4323" t="s">
        <v>50500</v>
      </c>
      <c r="Q4323" s="10">
        <f t="shared" si="67"/>
        <v>46198</v>
      </c>
      <c r="R4323" t="s">
        <v>50501</v>
      </c>
      <c r="S4323" t="s">
        <v>50502</v>
      </c>
      <c r="T4323" t="s">
        <v>6612</v>
      </c>
      <c r="U4323" t="s">
        <v>6613</v>
      </c>
      <c r="V4323" t="s">
        <v>99</v>
      </c>
      <c r="W4323" t="s">
        <v>50503</v>
      </c>
      <c r="X4323" t="s">
        <v>58</v>
      </c>
      <c r="Y4323" t="s">
        <v>213</v>
      </c>
      <c r="Z4323" t="s">
        <v>50504</v>
      </c>
      <c r="AA4323" t="s">
        <v>61</v>
      </c>
      <c r="AB4323" t="s">
        <v>59</v>
      </c>
      <c r="AC4323" t="s">
        <v>59</v>
      </c>
      <c r="AD4323" t="s">
        <v>81</v>
      </c>
      <c r="AE4323" t="s">
        <v>50505</v>
      </c>
      <c r="AF4323" t="s">
        <v>50506</v>
      </c>
      <c r="AG4323" t="s">
        <v>50507</v>
      </c>
      <c r="AH4323" t="s">
        <v>65</v>
      </c>
      <c r="AI4323" t="s">
        <v>227</v>
      </c>
      <c r="AJ4323" t="s">
        <v>164</v>
      </c>
      <c r="AK4323" t="s">
        <v>79</v>
      </c>
    </row>
    <row r="4324" spans="1:37" ht="15.75" x14ac:dyDescent="0.25">
      <c r="A4324" t="s">
        <v>36</v>
      </c>
      <c r="B4324" t="s">
        <v>50508</v>
      </c>
      <c r="C4324" t="s">
        <v>83</v>
      </c>
      <c r="D4324" t="s">
        <v>39</v>
      </c>
      <c r="E4324" t="s">
        <v>40</v>
      </c>
      <c r="F4324" t="s">
        <v>84</v>
      </c>
      <c r="G4324" t="s">
        <v>141</v>
      </c>
      <c r="H4324" t="s">
        <v>86</v>
      </c>
      <c r="I4324" t="s">
        <v>114</v>
      </c>
      <c r="J4324" t="s">
        <v>142</v>
      </c>
      <c r="K4324" t="s">
        <v>498</v>
      </c>
      <c r="L4324" t="s">
        <v>90</v>
      </c>
      <c r="M4324" t="s">
        <v>1078</v>
      </c>
      <c r="N4324" t="s">
        <v>50509</v>
      </c>
      <c r="O4324" t="s">
        <v>50510</v>
      </c>
      <c r="P4324" t="s">
        <v>50511</v>
      </c>
      <c r="Q4324" s="10">
        <f t="shared" si="67"/>
        <v>46198</v>
      </c>
      <c r="R4324" t="s">
        <v>50512</v>
      </c>
      <c r="S4324" t="s">
        <v>50513</v>
      </c>
      <c r="T4324" t="s">
        <v>50514</v>
      </c>
      <c r="U4324" t="s">
        <v>50515</v>
      </c>
      <c r="V4324" t="s">
        <v>50516</v>
      </c>
      <c r="W4324" t="s">
        <v>50517</v>
      </c>
      <c r="X4324" t="s">
        <v>58</v>
      </c>
      <c r="Y4324" t="s">
        <v>59</v>
      </c>
      <c r="Z4324" t="s">
        <v>50518</v>
      </c>
      <c r="AA4324" t="s">
        <v>61</v>
      </c>
      <c r="AB4324" t="s">
        <v>59</v>
      </c>
      <c r="AC4324" t="s">
        <v>59</v>
      </c>
      <c r="AD4324" t="s">
        <v>941</v>
      </c>
      <c r="AE4324" t="s">
        <v>50519</v>
      </c>
      <c r="AF4324" t="s">
        <v>50520</v>
      </c>
      <c r="AG4324" t="s">
        <v>50521</v>
      </c>
      <c r="AH4324" t="s">
        <v>65</v>
      </c>
      <c r="AI4324" t="s">
        <v>50522</v>
      </c>
      <c r="AJ4324" t="s">
        <v>50523</v>
      </c>
      <c r="AK4324" t="s">
        <v>7729</v>
      </c>
    </row>
    <row r="4325" spans="1:37" ht="15.75" x14ac:dyDescent="0.25">
      <c r="A4325" t="s">
        <v>36</v>
      </c>
      <c r="B4325" t="s">
        <v>50524</v>
      </c>
      <c r="C4325" t="s">
        <v>83</v>
      </c>
      <c r="D4325" t="s">
        <v>39</v>
      </c>
      <c r="E4325" t="s">
        <v>40</v>
      </c>
      <c r="F4325" t="s">
        <v>41</v>
      </c>
      <c r="G4325" t="s">
        <v>318</v>
      </c>
      <c r="H4325" t="s">
        <v>319</v>
      </c>
      <c r="I4325" t="s">
        <v>44</v>
      </c>
      <c r="J4325" t="s">
        <v>142</v>
      </c>
      <c r="K4325" t="s">
        <v>5807</v>
      </c>
      <c r="L4325" t="s">
        <v>90</v>
      </c>
      <c r="M4325" t="s">
        <v>50525</v>
      </c>
      <c r="N4325" t="s">
        <v>50526</v>
      </c>
      <c r="O4325" t="s">
        <v>50527</v>
      </c>
      <c r="P4325" t="s">
        <v>50528</v>
      </c>
      <c r="Q4325" s="10">
        <f t="shared" si="67"/>
        <v>46199</v>
      </c>
      <c r="R4325" t="s">
        <v>50529</v>
      </c>
      <c r="S4325" t="s">
        <v>50530</v>
      </c>
      <c r="T4325" t="s">
        <v>50531</v>
      </c>
      <c r="U4325" t="s">
        <v>50532</v>
      </c>
      <c r="V4325" t="s">
        <v>99</v>
      </c>
      <c r="W4325" t="s">
        <v>50533</v>
      </c>
      <c r="X4325" t="s">
        <v>58</v>
      </c>
      <c r="Y4325" t="s">
        <v>213</v>
      </c>
      <c r="Z4325" t="s">
        <v>50534</v>
      </c>
      <c r="AA4325" t="s">
        <v>61</v>
      </c>
      <c r="AB4325" t="s">
        <v>59</v>
      </c>
      <c r="AC4325" t="s">
        <v>59</v>
      </c>
      <c r="AD4325" t="s">
        <v>225</v>
      </c>
      <c r="AE4325" t="s">
        <v>50535</v>
      </c>
      <c r="AF4325" t="s">
        <v>50535</v>
      </c>
      <c r="AG4325" t="s">
        <v>50536</v>
      </c>
      <c r="AH4325" t="s">
        <v>65</v>
      </c>
      <c r="AI4325" t="s">
        <v>66</v>
      </c>
      <c r="AJ4325" t="s">
        <v>66</v>
      </c>
      <c r="AK4325" t="s">
        <v>59</v>
      </c>
    </row>
    <row r="4326" spans="1:37" ht="15.75" x14ac:dyDescent="0.25">
      <c r="A4326" t="s">
        <v>36</v>
      </c>
      <c r="B4326" t="s">
        <v>50537</v>
      </c>
      <c r="C4326" t="s">
        <v>83</v>
      </c>
      <c r="D4326" t="s">
        <v>39</v>
      </c>
      <c r="E4326" t="s">
        <v>40</v>
      </c>
      <c r="F4326" t="s">
        <v>41</v>
      </c>
      <c r="G4326" t="s">
        <v>85</v>
      </c>
      <c r="H4326" t="s">
        <v>86</v>
      </c>
      <c r="I4326" t="s">
        <v>114</v>
      </c>
      <c r="J4326" t="s">
        <v>142</v>
      </c>
      <c r="K4326" t="s">
        <v>498</v>
      </c>
      <c r="L4326" t="s">
        <v>90</v>
      </c>
      <c r="M4326" t="s">
        <v>1078</v>
      </c>
      <c r="N4326" t="s">
        <v>50538</v>
      </c>
      <c r="O4326" t="s">
        <v>50527</v>
      </c>
      <c r="P4326" t="s">
        <v>50539</v>
      </c>
      <c r="Q4326" s="10">
        <f t="shared" si="67"/>
        <v>46199</v>
      </c>
      <c r="R4326" t="s">
        <v>50540</v>
      </c>
      <c r="S4326" t="s">
        <v>8519</v>
      </c>
      <c r="T4326" t="s">
        <v>8520</v>
      </c>
      <c r="U4326" t="s">
        <v>11855</v>
      </c>
      <c r="V4326" t="s">
        <v>99</v>
      </c>
      <c r="W4326" t="s">
        <v>50541</v>
      </c>
      <c r="X4326" t="s">
        <v>58</v>
      </c>
      <c r="Y4326" t="s">
        <v>213</v>
      </c>
      <c r="Z4326" t="s">
        <v>50542</v>
      </c>
      <c r="AA4326" t="s">
        <v>61</v>
      </c>
      <c r="AB4326" t="s">
        <v>59</v>
      </c>
      <c r="AC4326" t="s">
        <v>59</v>
      </c>
      <c r="AD4326" t="s">
        <v>73</v>
      </c>
      <c r="AE4326" t="s">
        <v>50539</v>
      </c>
      <c r="AF4326" t="s">
        <v>50539</v>
      </c>
      <c r="AG4326" t="s">
        <v>50543</v>
      </c>
      <c r="AH4326" t="s">
        <v>65</v>
      </c>
      <c r="AI4326" t="s">
        <v>66</v>
      </c>
      <c r="AJ4326" t="s">
        <v>66</v>
      </c>
      <c r="AK4326" t="s">
        <v>59</v>
      </c>
    </row>
    <row r="4327" spans="1:37" ht="15.75" x14ac:dyDescent="0.25">
      <c r="A4327" t="s">
        <v>36</v>
      </c>
      <c r="B4327" t="s">
        <v>50544</v>
      </c>
      <c r="C4327" t="s">
        <v>38</v>
      </c>
      <c r="D4327" t="s">
        <v>39</v>
      </c>
      <c r="E4327" t="s">
        <v>40</v>
      </c>
      <c r="F4327" t="s">
        <v>41</v>
      </c>
      <c r="G4327" t="s">
        <v>1569</v>
      </c>
      <c r="H4327" t="s">
        <v>43</v>
      </c>
      <c r="I4327" t="s">
        <v>193</v>
      </c>
      <c r="J4327" t="s">
        <v>205</v>
      </c>
      <c r="K4327" t="s">
        <v>322</v>
      </c>
      <c r="L4327" t="s">
        <v>144</v>
      </c>
      <c r="M4327" t="s">
        <v>50545</v>
      </c>
      <c r="N4327" t="s">
        <v>50546</v>
      </c>
      <c r="O4327" t="s">
        <v>50547</v>
      </c>
      <c r="P4327" t="s">
        <v>50548</v>
      </c>
      <c r="Q4327" s="10">
        <f t="shared" si="67"/>
        <v>46199</v>
      </c>
      <c r="R4327" t="s">
        <v>50549</v>
      </c>
      <c r="S4327" t="s">
        <v>875</v>
      </c>
      <c r="T4327" t="s">
        <v>5176</v>
      </c>
      <c r="U4327" t="s">
        <v>37876</v>
      </c>
      <c r="V4327" t="s">
        <v>99</v>
      </c>
      <c r="W4327" t="s">
        <v>50550</v>
      </c>
      <c r="X4327" t="s">
        <v>101</v>
      </c>
      <c r="Y4327" t="s">
        <v>213</v>
      </c>
      <c r="Z4327" t="s">
        <v>50551</v>
      </c>
      <c r="AA4327" t="s">
        <v>61</v>
      </c>
      <c r="AB4327" t="s">
        <v>59</v>
      </c>
      <c r="AC4327" t="s">
        <v>59</v>
      </c>
      <c r="AD4327" t="s">
        <v>73</v>
      </c>
      <c r="AE4327" t="s">
        <v>50552</v>
      </c>
      <c r="AF4327" t="s">
        <v>50552</v>
      </c>
      <c r="AG4327" t="s">
        <v>50553</v>
      </c>
      <c r="AH4327" t="s">
        <v>65</v>
      </c>
      <c r="AI4327" t="s">
        <v>66</v>
      </c>
      <c r="AJ4327" t="s">
        <v>66</v>
      </c>
      <c r="AK4327" t="s">
        <v>59</v>
      </c>
    </row>
    <row r="4328" spans="1:37" ht="15.75" x14ac:dyDescent="0.25">
      <c r="A4328" t="s">
        <v>36</v>
      </c>
      <c r="B4328" t="s">
        <v>50554</v>
      </c>
      <c r="C4328" t="s">
        <v>83</v>
      </c>
      <c r="D4328" t="s">
        <v>39</v>
      </c>
      <c r="E4328" t="s">
        <v>40</v>
      </c>
      <c r="F4328" t="s">
        <v>41</v>
      </c>
      <c r="G4328" t="s">
        <v>85</v>
      </c>
      <c r="H4328" t="s">
        <v>86</v>
      </c>
      <c r="I4328" t="s">
        <v>114</v>
      </c>
      <c r="J4328" t="s">
        <v>142</v>
      </c>
      <c r="K4328" t="s">
        <v>322</v>
      </c>
      <c r="L4328" t="s">
        <v>90</v>
      </c>
      <c r="M4328" t="s">
        <v>1078</v>
      </c>
      <c r="N4328" t="s">
        <v>50555</v>
      </c>
      <c r="O4328" t="s">
        <v>50556</v>
      </c>
      <c r="P4328" t="s">
        <v>50557</v>
      </c>
      <c r="Q4328" s="10">
        <f t="shared" si="67"/>
        <v>46199</v>
      </c>
      <c r="R4328" t="s">
        <v>50558</v>
      </c>
      <c r="S4328" t="s">
        <v>875</v>
      </c>
      <c r="T4328" t="s">
        <v>50408</v>
      </c>
      <c r="U4328" t="s">
        <v>50559</v>
      </c>
      <c r="V4328" t="s">
        <v>606</v>
      </c>
      <c r="W4328" t="s">
        <v>50560</v>
      </c>
      <c r="X4328" t="s">
        <v>58</v>
      </c>
      <c r="Y4328" t="s">
        <v>255</v>
      </c>
      <c r="Z4328" t="s">
        <v>50561</v>
      </c>
      <c r="AA4328" t="s">
        <v>61</v>
      </c>
      <c r="AB4328" t="s">
        <v>59</v>
      </c>
      <c r="AC4328" t="s">
        <v>59</v>
      </c>
      <c r="AD4328" t="s">
        <v>75</v>
      </c>
      <c r="AE4328" t="s">
        <v>50562</v>
      </c>
      <c r="AF4328" t="s">
        <v>50563</v>
      </c>
      <c r="AG4328" t="s">
        <v>50564</v>
      </c>
      <c r="AH4328" t="s">
        <v>65</v>
      </c>
      <c r="AI4328" t="s">
        <v>106</v>
      </c>
      <c r="AJ4328" t="s">
        <v>66</v>
      </c>
      <c r="AK4328" t="s">
        <v>59</v>
      </c>
    </row>
    <row r="4329" spans="1:37" ht="15.75" x14ac:dyDescent="0.25">
      <c r="A4329" t="s">
        <v>36</v>
      </c>
      <c r="B4329" t="s">
        <v>50565</v>
      </c>
      <c r="C4329" t="s">
        <v>140</v>
      </c>
      <c r="D4329" t="s">
        <v>39</v>
      </c>
      <c r="E4329" t="s">
        <v>40</v>
      </c>
      <c r="F4329" t="s">
        <v>84</v>
      </c>
      <c r="G4329" t="s">
        <v>468</v>
      </c>
      <c r="H4329" t="s">
        <v>292</v>
      </c>
      <c r="I4329" t="s">
        <v>193</v>
      </c>
      <c r="J4329" t="s">
        <v>205</v>
      </c>
      <c r="K4329" t="s">
        <v>345</v>
      </c>
      <c r="L4329" t="s">
        <v>144</v>
      </c>
      <c r="M4329" t="s">
        <v>50566</v>
      </c>
      <c r="N4329" t="s">
        <v>50567</v>
      </c>
      <c r="O4329" t="s">
        <v>50568</v>
      </c>
      <c r="P4329" t="s">
        <v>50569</v>
      </c>
      <c r="Q4329" s="10">
        <f t="shared" si="67"/>
        <v>46200</v>
      </c>
      <c r="R4329" t="s">
        <v>50570</v>
      </c>
      <c r="S4329" t="s">
        <v>18646</v>
      </c>
      <c r="T4329" t="s">
        <v>18647</v>
      </c>
      <c r="U4329" t="s">
        <v>16703</v>
      </c>
      <c r="V4329" t="s">
        <v>8794</v>
      </c>
      <c r="W4329" t="s">
        <v>50571</v>
      </c>
      <c r="X4329" t="s">
        <v>101</v>
      </c>
      <c r="Y4329" t="s">
        <v>179</v>
      </c>
      <c r="Z4329" t="s">
        <v>50572</v>
      </c>
      <c r="AA4329" t="s">
        <v>61</v>
      </c>
      <c r="AB4329" t="s">
        <v>59</v>
      </c>
      <c r="AC4329" t="s">
        <v>59</v>
      </c>
      <c r="AD4329" t="s">
        <v>80</v>
      </c>
      <c r="AE4329" t="s">
        <v>50573</v>
      </c>
      <c r="AF4329" t="s">
        <v>50574</v>
      </c>
      <c r="AG4329" t="s">
        <v>50575</v>
      </c>
      <c r="AH4329" t="s">
        <v>65</v>
      </c>
      <c r="AI4329" t="s">
        <v>74</v>
      </c>
      <c r="AJ4329" t="s">
        <v>66</v>
      </c>
      <c r="AK4329" t="s">
        <v>59</v>
      </c>
    </row>
    <row r="4330" spans="1:37" ht="15.75" x14ac:dyDescent="0.25">
      <c r="A4330" t="s">
        <v>36</v>
      </c>
      <c r="B4330" t="s">
        <v>50576</v>
      </c>
      <c r="C4330" t="s">
        <v>140</v>
      </c>
      <c r="D4330" t="s">
        <v>39</v>
      </c>
      <c r="E4330" t="s">
        <v>40</v>
      </c>
      <c r="F4330" t="s">
        <v>84</v>
      </c>
      <c r="G4330" t="s">
        <v>374</v>
      </c>
      <c r="H4330" t="s">
        <v>292</v>
      </c>
      <c r="I4330" t="s">
        <v>79</v>
      </c>
      <c r="J4330" t="s">
        <v>205</v>
      </c>
      <c r="K4330" t="s">
        <v>143</v>
      </c>
      <c r="L4330" t="s">
        <v>144</v>
      </c>
      <c r="M4330" t="s">
        <v>50577</v>
      </c>
      <c r="N4330" t="s">
        <v>50578</v>
      </c>
      <c r="O4330" t="s">
        <v>50579</v>
      </c>
      <c r="P4330" t="s">
        <v>50580</v>
      </c>
      <c r="Q4330" s="10">
        <f t="shared" si="67"/>
        <v>46202</v>
      </c>
      <c r="R4330" t="s">
        <v>50581</v>
      </c>
      <c r="S4330" t="s">
        <v>49151</v>
      </c>
      <c r="T4330" t="s">
        <v>32343</v>
      </c>
      <c r="U4330" t="s">
        <v>2536</v>
      </c>
      <c r="V4330" t="s">
        <v>56</v>
      </c>
      <c r="W4330" t="s">
        <v>32344</v>
      </c>
      <c r="X4330" t="s">
        <v>58</v>
      </c>
      <c r="Y4330" t="s">
        <v>213</v>
      </c>
      <c r="Z4330" t="s">
        <v>50582</v>
      </c>
      <c r="AA4330" t="s">
        <v>61</v>
      </c>
      <c r="AB4330" t="s">
        <v>59</v>
      </c>
      <c r="AC4330" t="s">
        <v>59</v>
      </c>
      <c r="AD4330" t="s">
        <v>81</v>
      </c>
      <c r="AE4330" t="s">
        <v>50583</v>
      </c>
      <c r="AF4330" t="s">
        <v>50584</v>
      </c>
      <c r="AG4330" t="s">
        <v>50585</v>
      </c>
      <c r="AH4330" t="s">
        <v>65</v>
      </c>
      <c r="AI4330" t="s">
        <v>287</v>
      </c>
      <c r="AJ4330" t="s">
        <v>224</v>
      </c>
      <c r="AK4330" t="s">
        <v>79</v>
      </c>
    </row>
    <row r="4331" spans="1:37" ht="15.75" x14ac:dyDescent="0.25">
      <c r="A4331" t="s">
        <v>36</v>
      </c>
      <c r="B4331" t="s">
        <v>50586</v>
      </c>
      <c r="C4331" t="s">
        <v>140</v>
      </c>
      <c r="D4331" t="s">
        <v>39</v>
      </c>
      <c r="E4331" t="s">
        <v>40</v>
      </c>
      <c r="F4331" t="s">
        <v>41</v>
      </c>
      <c r="G4331" t="s">
        <v>374</v>
      </c>
      <c r="H4331" t="s">
        <v>292</v>
      </c>
      <c r="I4331" t="s">
        <v>79</v>
      </c>
      <c r="J4331" t="s">
        <v>205</v>
      </c>
      <c r="K4331" t="s">
        <v>143</v>
      </c>
      <c r="L4331" t="s">
        <v>144</v>
      </c>
      <c r="M4331" t="s">
        <v>50587</v>
      </c>
      <c r="N4331" t="s">
        <v>50588</v>
      </c>
      <c r="O4331" t="s">
        <v>50589</v>
      </c>
      <c r="P4331" t="s">
        <v>50590</v>
      </c>
      <c r="Q4331" s="10">
        <f t="shared" si="67"/>
        <v>46202</v>
      </c>
      <c r="R4331" t="s">
        <v>50591</v>
      </c>
      <c r="S4331" t="s">
        <v>50592</v>
      </c>
      <c r="T4331" t="s">
        <v>50593</v>
      </c>
      <c r="U4331" t="s">
        <v>5264</v>
      </c>
      <c r="V4331" t="s">
        <v>1245</v>
      </c>
      <c r="W4331" t="s">
        <v>11870</v>
      </c>
      <c r="X4331" t="s">
        <v>58</v>
      </c>
      <c r="Y4331" t="s">
        <v>382</v>
      </c>
      <c r="Z4331" t="s">
        <v>50594</v>
      </c>
      <c r="AA4331" t="s">
        <v>61</v>
      </c>
      <c r="AB4331" t="s">
        <v>59</v>
      </c>
      <c r="AC4331" t="s">
        <v>59</v>
      </c>
      <c r="AD4331" t="s">
        <v>393</v>
      </c>
      <c r="AE4331" t="s">
        <v>50595</v>
      </c>
      <c r="AF4331" t="s">
        <v>50595</v>
      </c>
      <c r="AG4331" t="s">
        <v>50596</v>
      </c>
      <c r="AH4331" t="s">
        <v>65</v>
      </c>
      <c r="AI4331" t="s">
        <v>66</v>
      </c>
      <c r="AJ4331" t="s">
        <v>66</v>
      </c>
      <c r="AK4331" t="s">
        <v>59</v>
      </c>
    </row>
    <row r="4332" spans="1:37" ht="15.75" x14ac:dyDescent="0.25">
      <c r="A4332" t="s">
        <v>36</v>
      </c>
      <c r="B4332" t="s">
        <v>50597</v>
      </c>
      <c r="C4332" t="s">
        <v>38</v>
      </c>
      <c r="D4332" t="s">
        <v>39</v>
      </c>
      <c r="E4332" t="s">
        <v>40</v>
      </c>
      <c r="F4332" t="s">
        <v>41</v>
      </c>
      <c r="G4332" t="s">
        <v>42</v>
      </c>
      <c r="H4332" t="s">
        <v>43</v>
      </c>
      <c r="I4332" t="s">
        <v>193</v>
      </c>
      <c r="J4332" t="s">
        <v>205</v>
      </c>
      <c r="K4332" t="s">
        <v>322</v>
      </c>
      <c r="L4332" t="s">
        <v>144</v>
      </c>
      <c r="M4332" t="s">
        <v>50598</v>
      </c>
      <c r="N4332" t="s">
        <v>50599</v>
      </c>
      <c r="O4332" t="s">
        <v>50600</v>
      </c>
      <c r="P4332" t="s">
        <v>50601</v>
      </c>
      <c r="Q4332" s="10">
        <f t="shared" si="67"/>
        <v>46202</v>
      </c>
      <c r="R4332" t="s">
        <v>50602</v>
      </c>
      <c r="S4332" t="s">
        <v>50603</v>
      </c>
      <c r="T4332" t="s">
        <v>23584</v>
      </c>
      <c r="U4332" t="s">
        <v>26701</v>
      </c>
      <c r="V4332" t="s">
        <v>331</v>
      </c>
      <c r="W4332" t="s">
        <v>42416</v>
      </c>
      <c r="X4332" t="s">
        <v>101</v>
      </c>
      <c r="Y4332" t="s">
        <v>255</v>
      </c>
      <c r="Z4332" t="s">
        <v>50604</v>
      </c>
      <c r="AA4332" t="s">
        <v>61</v>
      </c>
      <c r="AB4332" t="s">
        <v>59</v>
      </c>
      <c r="AC4332" t="s">
        <v>59</v>
      </c>
      <c r="AD4332" t="s">
        <v>80</v>
      </c>
      <c r="AE4332" t="s">
        <v>50605</v>
      </c>
      <c r="AF4332" t="s">
        <v>50605</v>
      </c>
      <c r="AG4332" t="s">
        <v>50606</v>
      </c>
      <c r="AH4332" t="s">
        <v>65</v>
      </c>
      <c r="AI4332" t="s">
        <v>66</v>
      </c>
      <c r="AJ4332" t="s">
        <v>66</v>
      </c>
      <c r="AK4332" t="s">
        <v>59</v>
      </c>
    </row>
    <row r="4333" spans="1:37" ht="15.75" x14ac:dyDescent="0.25">
      <c r="A4333" t="s">
        <v>36</v>
      </c>
      <c r="B4333" t="s">
        <v>50607</v>
      </c>
      <c r="C4333" t="s">
        <v>140</v>
      </c>
      <c r="D4333" t="s">
        <v>39</v>
      </c>
      <c r="E4333" t="s">
        <v>40</v>
      </c>
      <c r="F4333" t="s">
        <v>84</v>
      </c>
      <c r="G4333" t="s">
        <v>3199</v>
      </c>
      <c r="H4333" t="s">
        <v>167</v>
      </c>
      <c r="I4333" t="s">
        <v>44</v>
      </c>
      <c r="J4333" t="s">
        <v>205</v>
      </c>
      <c r="K4333" t="s">
        <v>322</v>
      </c>
      <c r="L4333" t="s">
        <v>144</v>
      </c>
      <c r="M4333" t="s">
        <v>50608</v>
      </c>
      <c r="N4333" t="s">
        <v>50609</v>
      </c>
      <c r="O4333" t="s">
        <v>50610</v>
      </c>
      <c r="P4333" t="s">
        <v>50611</v>
      </c>
      <c r="Q4333" s="10">
        <f t="shared" si="67"/>
        <v>46202</v>
      </c>
      <c r="R4333" t="s">
        <v>50612</v>
      </c>
      <c r="S4333" t="s">
        <v>23049</v>
      </c>
      <c r="T4333" t="s">
        <v>14804</v>
      </c>
      <c r="U4333" t="s">
        <v>1789</v>
      </c>
      <c r="V4333" t="s">
        <v>856</v>
      </c>
      <c r="W4333" t="s">
        <v>4082</v>
      </c>
      <c r="X4333" t="s">
        <v>58</v>
      </c>
      <c r="Y4333" t="s">
        <v>255</v>
      </c>
      <c r="Z4333" t="s">
        <v>50613</v>
      </c>
      <c r="AA4333" t="s">
        <v>61</v>
      </c>
      <c r="AB4333" t="s">
        <v>59</v>
      </c>
      <c r="AC4333" t="s">
        <v>59</v>
      </c>
      <c r="AD4333" t="s">
        <v>219</v>
      </c>
      <c r="AE4333" t="s">
        <v>50614</v>
      </c>
      <c r="AF4333" t="s">
        <v>50615</v>
      </c>
      <c r="AG4333" t="s">
        <v>50616</v>
      </c>
      <c r="AH4333" t="s">
        <v>65</v>
      </c>
      <c r="AI4333" t="s">
        <v>6886</v>
      </c>
      <c r="AJ4333" t="s">
        <v>229</v>
      </c>
      <c r="AK4333" t="s">
        <v>59</v>
      </c>
    </row>
    <row r="4334" spans="1:37" ht="15.75" x14ac:dyDescent="0.25">
      <c r="A4334" t="s">
        <v>36</v>
      </c>
      <c r="B4334" t="s">
        <v>50617</v>
      </c>
      <c r="C4334" t="s">
        <v>38</v>
      </c>
      <c r="D4334" t="s">
        <v>39</v>
      </c>
      <c r="E4334" t="s">
        <v>40</v>
      </c>
      <c r="F4334" t="s">
        <v>41</v>
      </c>
      <c r="G4334" t="s">
        <v>2705</v>
      </c>
      <c r="H4334" t="s">
        <v>43</v>
      </c>
      <c r="I4334" t="s">
        <v>79</v>
      </c>
      <c r="J4334" t="s">
        <v>205</v>
      </c>
      <c r="K4334" t="s">
        <v>245</v>
      </c>
      <c r="L4334" t="s">
        <v>144</v>
      </c>
      <c r="M4334" t="s">
        <v>50618</v>
      </c>
      <c r="N4334" t="s">
        <v>50619</v>
      </c>
      <c r="O4334" t="s">
        <v>50610</v>
      </c>
      <c r="P4334" t="s">
        <v>50620</v>
      </c>
      <c r="Q4334" s="10">
        <f t="shared" si="67"/>
        <v>46202</v>
      </c>
      <c r="R4334" t="s">
        <v>50621</v>
      </c>
      <c r="S4334" t="s">
        <v>50622</v>
      </c>
      <c r="T4334" t="s">
        <v>8624</v>
      </c>
      <c r="U4334" t="s">
        <v>50623</v>
      </c>
      <c r="V4334" t="s">
        <v>606</v>
      </c>
      <c r="W4334" t="s">
        <v>50624</v>
      </c>
      <c r="X4334" t="s">
        <v>58</v>
      </c>
      <c r="Y4334" t="s">
        <v>255</v>
      </c>
      <c r="Z4334" t="s">
        <v>50625</v>
      </c>
      <c r="AA4334" t="s">
        <v>61</v>
      </c>
      <c r="AB4334" t="s">
        <v>59</v>
      </c>
      <c r="AC4334" t="s">
        <v>59</v>
      </c>
      <c r="AD4334" t="s">
        <v>81</v>
      </c>
      <c r="AE4334" t="s">
        <v>50626</v>
      </c>
      <c r="AF4334" t="s">
        <v>50627</v>
      </c>
      <c r="AG4334" t="s">
        <v>50628</v>
      </c>
      <c r="AH4334" t="s">
        <v>65</v>
      </c>
      <c r="AI4334" t="s">
        <v>34847</v>
      </c>
      <c r="AJ4334" t="s">
        <v>4131</v>
      </c>
      <c r="AK4334" t="s">
        <v>202</v>
      </c>
    </row>
    <row r="4335" spans="1:37" ht="15.75" x14ac:dyDescent="0.25">
      <c r="A4335" t="s">
        <v>36</v>
      </c>
      <c r="B4335" t="s">
        <v>50629</v>
      </c>
      <c r="C4335" t="s">
        <v>83</v>
      </c>
      <c r="D4335" t="s">
        <v>39</v>
      </c>
      <c r="E4335" t="s">
        <v>40</v>
      </c>
      <c r="F4335" t="s">
        <v>41</v>
      </c>
      <c r="G4335" t="s">
        <v>85</v>
      </c>
      <c r="H4335" t="s">
        <v>86</v>
      </c>
      <c r="I4335" t="s">
        <v>3354</v>
      </c>
      <c r="J4335" t="s">
        <v>142</v>
      </c>
      <c r="K4335" t="s">
        <v>322</v>
      </c>
      <c r="L4335" t="s">
        <v>321</v>
      </c>
      <c r="M4335" t="s">
        <v>50630</v>
      </c>
      <c r="N4335" t="s">
        <v>50631</v>
      </c>
      <c r="O4335" t="s">
        <v>50632</v>
      </c>
      <c r="P4335" t="s">
        <v>50633</v>
      </c>
      <c r="Q4335" s="10">
        <f t="shared" si="67"/>
        <v>46202</v>
      </c>
      <c r="R4335" t="s">
        <v>50634</v>
      </c>
      <c r="S4335" t="s">
        <v>50635</v>
      </c>
      <c r="T4335" t="s">
        <v>50636</v>
      </c>
      <c r="U4335" t="s">
        <v>50637</v>
      </c>
      <c r="V4335" t="s">
        <v>606</v>
      </c>
      <c r="W4335" t="s">
        <v>50638</v>
      </c>
      <c r="X4335" t="s">
        <v>58</v>
      </c>
      <c r="Y4335" t="s">
        <v>255</v>
      </c>
      <c r="Z4335" t="s">
        <v>50639</v>
      </c>
      <c r="AA4335" t="s">
        <v>61</v>
      </c>
      <c r="AB4335" t="s">
        <v>59</v>
      </c>
      <c r="AC4335" t="s">
        <v>59</v>
      </c>
      <c r="AD4335" t="s">
        <v>81</v>
      </c>
      <c r="AE4335" t="s">
        <v>50640</v>
      </c>
      <c r="AF4335" t="s">
        <v>50641</v>
      </c>
      <c r="AG4335" t="s">
        <v>50642</v>
      </c>
      <c r="AH4335" t="s">
        <v>65</v>
      </c>
      <c r="AI4335" t="s">
        <v>50643</v>
      </c>
      <c r="AJ4335" t="s">
        <v>26108</v>
      </c>
      <c r="AK4335" t="s">
        <v>79</v>
      </c>
    </row>
    <row r="4336" spans="1:37" ht="15.75" x14ac:dyDescent="0.25">
      <c r="A4336" t="s">
        <v>36</v>
      </c>
      <c r="B4336" t="s">
        <v>50644</v>
      </c>
      <c r="C4336" t="s">
        <v>140</v>
      </c>
      <c r="D4336" t="s">
        <v>39</v>
      </c>
      <c r="E4336" t="s">
        <v>40</v>
      </c>
      <c r="F4336" t="s">
        <v>41</v>
      </c>
      <c r="G4336" t="s">
        <v>374</v>
      </c>
      <c r="H4336" t="s">
        <v>292</v>
      </c>
      <c r="I4336" t="s">
        <v>44</v>
      </c>
      <c r="J4336" t="s">
        <v>205</v>
      </c>
      <c r="K4336" t="s">
        <v>322</v>
      </c>
      <c r="L4336" t="s">
        <v>144</v>
      </c>
      <c r="M4336" t="s">
        <v>17113</v>
      </c>
      <c r="N4336" t="s">
        <v>50645</v>
      </c>
      <c r="O4336" t="s">
        <v>50646</v>
      </c>
      <c r="P4336" t="s">
        <v>50647</v>
      </c>
      <c r="Q4336" s="10">
        <f t="shared" si="67"/>
        <v>46202</v>
      </c>
      <c r="R4336" t="s">
        <v>50648</v>
      </c>
      <c r="S4336" t="s">
        <v>21882</v>
      </c>
      <c r="T4336" t="s">
        <v>21883</v>
      </c>
      <c r="U4336" t="s">
        <v>1789</v>
      </c>
      <c r="V4336" t="s">
        <v>331</v>
      </c>
      <c r="W4336" t="s">
        <v>18019</v>
      </c>
      <c r="X4336" t="s">
        <v>58</v>
      </c>
      <c r="Y4336" t="s">
        <v>255</v>
      </c>
      <c r="Z4336" t="s">
        <v>50649</v>
      </c>
      <c r="AA4336" t="s">
        <v>61</v>
      </c>
      <c r="AB4336" t="s">
        <v>59</v>
      </c>
      <c r="AC4336" t="s">
        <v>59</v>
      </c>
      <c r="AD4336" t="s">
        <v>80</v>
      </c>
      <c r="AE4336" t="s">
        <v>50650</v>
      </c>
      <c r="AF4336" t="s">
        <v>50650</v>
      </c>
      <c r="AG4336" t="s">
        <v>50651</v>
      </c>
      <c r="AH4336" t="s">
        <v>65</v>
      </c>
      <c r="AI4336" t="s">
        <v>66</v>
      </c>
      <c r="AJ4336" t="s">
        <v>66</v>
      </c>
      <c r="AK4336" t="s">
        <v>59</v>
      </c>
    </row>
    <row r="4337" spans="1:37" ht="15.75" x14ac:dyDescent="0.25">
      <c r="A4337" t="s">
        <v>36</v>
      </c>
      <c r="B4337" t="s">
        <v>50652</v>
      </c>
      <c r="C4337" t="s">
        <v>83</v>
      </c>
      <c r="D4337" t="s">
        <v>39</v>
      </c>
      <c r="E4337" t="s">
        <v>40</v>
      </c>
      <c r="F4337" t="s">
        <v>41</v>
      </c>
      <c r="G4337" t="s">
        <v>519</v>
      </c>
      <c r="H4337" t="s">
        <v>86</v>
      </c>
      <c r="I4337" t="s">
        <v>193</v>
      </c>
      <c r="J4337" t="s">
        <v>142</v>
      </c>
      <c r="K4337" t="s">
        <v>322</v>
      </c>
      <c r="L4337" t="s">
        <v>90</v>
      </c>
      <c r="M4337" t="s">
        <v>50653</v>
      </c>
      <c r="N4337" t="s">
        <v>50654</v>
      </c>
      <c r="O4337" t="s">
        <v>50655</v>
      </c>
      <c r="P4337" t="s">
        <v>50656</v>
      </c>
      <c r="Q4337" s="10">
        <f t="shared" si="67"/>
        <v>46202</v>
      </c>
      <c r="R4337" t="s">
        <v>50657</v>
      </c>
      <c r="S4337" t="s">
        <v>15827</v>
      </c>
      <c r="T4337" t="s">
        <v>15828</v>
      </c>
      <c r="U4337" t="s">
        <v>15829</v>
      </c>
      <c r="V4337" t="s">
        <v>606</v>
      </c>
      <c r="W4337" t="s">
        <v>26585</v>
      </c>
      <c r="X4337" t="s">
        <v>101</v>
      </c>
      <c r="Y4337" t="s">
        <v>59</v>
      </c>
      <c r="Z4337" t="s">
        <v>50658</v>
      </c>
      <c r="AA4337" t="s">
        <v>61</v>
      </c>
      <c r="AB4337" t="s">
        <v>59</v>
      </c>
      <c r="AC4337" t="s">
        <v>59</v>
      </c>
      <c r="AD4337" t="s">
        <v>78</v>
      </c>
      <c r="AE4337" t="s">
        <v>50659</v>
      </c>
      <c r="AF4337" t="s">
        <v>50660</v>
      </c>
      <c r="AG4337" t="s">
        <v>50661</v>
      </c>
      <c r="AH4337" t="s">
        <v>65</v>
      </c>
      <c r="AI4337" t="s">
        <v>39465</v>
      </c>
      <c r="AJ4337" t="s">
        <v>8086</v>
      </c>
      <c r="AK4337" t="s">
        <v>79</v>
      </c>
    </row>
    <row r="4338" spans="1:37" ht="15.75" x14ac:dyDescent="0.25">
      <c r="A4338" t="s">
        <v>36</v>
      </c>
      <c r="B4338" t="s">
        <v>50662</v>
      </c>
      <c r="C4338" t="s">
        <v>140</v>
      </c>
      <c r="D4338" t="s">
        <v>39</v>
      </c>
      <c r="E4338" t="s">
        <v>40</v>
      </c>
      <c r="F4338" t="s">
        <v>41</v>
      </c>
      <c r="G4338" t="s">
        <v>539</v>
      </c>
      <c r="H4338" t="s">
        <v>292</v>
      </c>
      <c r="I4338" t="s">
        <v>44</v>
      </c>
      <c r="J4338" t="s">
        <v>398</v>
      </c>
      <c r="K4338" t="s">
        <v>115</v>
      </c>
      <c r="L4338" t="s">
        <v>398</v>
      </c>
      <c r="M4338" t="s">
        <v>50663</v>
      </c>
      <c r="N4338" t="s">
        <v>50664</v>
      </c>
      <c r="O4338" t="s">
        <v>50665</v>
      </c>
      <c r="P4338" t="s">
        <v>50666</v>
      </c>
      <c r="Q4338" s="10">
        <f t="shared" si="67"/>
        <v>46202</v>
      </c>
      <c r="R4338" t="s">
        <v>50667</v>
      </c>
      <c r="S4338" t="s">
        <v>50668</v>
      </c>
      <c r="T4338" t="s">
        <v>3008</v>
      </c>
      <c r="U4338" t="s">
        <v>3009</v>
      </c>
      <c r="V4338" t="s">
        <v>8111</v>
      </c>
      <c r="W4338" t="s">
        <v>50669</v>
      </c>
      <c r="X4338" t="s">
        <v>58</v>
      </c>
      <c r="Y4338" t="s">
        <v>59</v>
      </c>
      <c r="Z4338" t="s">
        <v>50670</v>
      </c>
      <c r="AA4338" t="s">
        <v>61</v>
      </c>
      <c r="AB4338" t="s">
        <v>59</v>
      </c>
      <c r="AC4338" t="s">
        <v>59</v>
      </c>
      <c r="AD4338" t="s">
        <v>70</v>
      </c>
      <c r="AE4338" t="s">
        <v>50671</v>
      </c>
      <c r="AF4338" t="s">
        <v>50672</v>
      </c>
      <c r="AG4338" t="s">
        <v>50673</v>
      </c>
      <c r="AH4338" t="s">
        <v>65</v>
      </c>
      <c r="AI4338" t="s">
        <v>32150</v>
      </c>
      <c r="AJ4338" t="s">
        <v>786</v>
      </c>
      <c r="AK4338" t="s">
        <v>235</v>
      </c>
    </row>
    <row r="4339" spans="1:37" ht="15.75" x14ac:dyDescent="0.25">
      <c r="A4339" t="s">
        <v>36</v>
      </c>
      <c r="B4339" t="s">
        <v>50674</v>
      </c>
      <c r="C4339" t="s">
        <v>140</v>
      </c>
      <c r="D4339" t="s">
        <v>39</v>
      </c>
      <c r="E4339" t="s">
        <v>40</v>
      </c>
      <c r="F4339" t="s">
        <v>41</v>
      </c>
      <c r="G4339" t="s">
        <v>686</v>
      </c>
      <c r="H4339" t="s">
        <v>292</v>
      </c>
      <c r="I4339" t="s">
        <v>193</v>
      </c>
      <c r="J4339" t="s">
        <v>205</v>
      </c>
      <c r="K4339" t="s">
        <v>345</v>
      </c>
      <c r="L4339" t="s">
        <v>144</v>
      </c>
      <c r="M4339" t="s">
        <v>50675</v>
      </c>
      <c r="N4339" t="s">
        <v>50676</v>
      </c>
      <c r="O4339" t="s">
        <v>50677</v>
      </c>
      <c r="P4339" t="s">
        <v>50678</v>
      </c>
      <c r="Q4339" s="10">
        <f t="shared" si="67"/>
        <v>46202</v>
      </c>
      <c r="R4339" t="s">
        <v>50679</v>
      </c>
      <c r="S4339" t="s">
        <v>875</v>
      </c>
      <c r="T4339" t="s">
        <v>50680</v>
      </c>
      <c r="U4339" t="s">
        <v>1834</v>
      </c>
      <c r="V4339" t="s">
        <v>24767</v>
      </c>
      <c r="W4339" t="s">
        <v>50681</v>
      </c>
      <c r="X4339" t="s">
        <v>101</v>
      </c>
      <c r="Y4339" t="s">
        <v>1071</v>
      </c>
      <c r="Z4339" t="s">
        <v>50682</v>
      </c>
      <c r="AA4339" t="s">
        <v>61</v>
      </c>
      <c r="AB4339" t="s">
        <v>59</v>
      </c>
      <c r="AC4339" t="s">
        <v>59</v>
      </c>
      <c r="AD4339" t="s">
        <v>73</v>
      </c>
      <c r="AE4339" t="s">
        <v>50683</v>
      </c>
      <c r="AF4339" t="s">
        <v>50683</v>
      </c>
      <c r="AG4339" t="s">
        <v>50684</v>
      </c>
      <c r="AH4339" t="s">
        <v>65</v>
      </c>
      <c r="AI4339" t="s">
        <v>66</v>
      </c>
      <c r="AJ4339" t="s">
        <v>66</v>
      </c>
      <c r="AK4339" t="s">
        <v>59</v>
      </c>
    </row>
    <row r="4340" spans="1:37" ht="15.75" x14ac:dyDescent="0.25">
      <c r="A4340" t="s">
        <v>36</v>
      </c>
      <c r="B4340" t="s">
        <v>50685</v>
      </c>
      <c r="C4340" t="s">
        <v>140</v>
      </c>
      <c r="D4340" t="s">
        <v>39</v>
      </c>
      <c r="E4340" t="s">
        <v>40</v>
      </c>
      <c r="F4340" t="s">
        <v>41</v>
      </c>
      <c r="G4340" t="s">
        <v>2507</v>
      </c>
      <c r="H4340" t="s">
        <v>167</v>
      </c>
      <c r="I4340" t="s">
        <v>44</v>
      </c>
      <c r="J4340" t="s">
        <v>205</v>
      </c>
      <c r="K4340" t="s">
        <v>1025</v>
      </c>
      <c r="L4340" t="s">
        <v>144</v>
      </c>
      <c r="M4340" t="s">
        <v>8412</v>
      </c>
      <c r="N4340" t="s">
        <v>50686</v>
      </c>
      <c r="O4340" t="s">
        <v>50687</v>
      </c>
      <c r="P4340" t="s">
        <v>50688</v>
      </c>
      <c r="Q4340" s="10">
        <f t="shared" si="67"/>
        <v>46202</v>
      </c>
      <c r="R4340" t="s">
        <v>50689</v>
      </c>
      <c r="S4340" t="s">
        <v>50690</v>
      </c>
      <c r="T4340" t="s">
        <v>5637</v>
      </c>
      <c r="U4340" t="s">
        <v>1789</v>
      </c>
      <c r="V4340" t="s">
        <v>1396</v>
      </c>
      <c r="W4340" t="s">
        <v>16929</v>
      </c>
      <c r="X4340" t="s">
        <v>58</v>
      </c>
      <c r="Y4340" t="s">
        <v>255</v>
      </c>
      <c r="Z4340" t="s">
        <v>50691</v>
      </c>
      <c r="AA4340" t="s">
        <v>859</v>
      </c>
      <c r="AB4340" t="s">
        <v>16681</v>
      </c>
      <c r="AC4340" t="s">
        <v>58</v>
      </c>
      <c r="AD4340" t="s">
        <v>75</v>
      </c>
      <c r="AE4340" t="s">
        <v>50692</v>
      </c>
      <c r="AF4340" t="s">
        <v>50693</v>
      </c>
      <c r="AG4340" t="s">
        <v>50694</v>
      </c>
      <c r="AH4340" t="s">
        <v>65</v>
      </c>
      <c r="AI4340" t="s">
        <v>14665</v>
      </c>
      <c r="AJ4340" t="s">
        <v>537</v>
      </c>
      <c r="AK4340" t="s">
        <v>59</v>
      </c>
    </row>
    <row r="4341" spans="1:37" ht="15.75" x14ac:dyDescent="0.25">
      <c r="A4341" t="s">
        <v>36</v>
      </c>
      <c r="B4341" t="s">
        <v>50695</v>
      </c>
      <c r="C4341" t="s">
        <v>140</v>
      </c>
      <c r="D4341" t="s">
        <v>39</v>
      </c>
      <c r="E4341" t="s">
        <v>40</v>
      </c>
      <c r="F4341" t="s">
        <v>41</v>
      </c>
      <c r="G4341" t="s">
        <v>539</v>
      </c>
      <c r="H4341" t="s">
        <v>292</v>
      </c>
      <c r="I4341" t="s">
        <v>193</v>
      </c>
      <c r="J4341" t="s">
        <v>205</v>
      </c>
      <c r="K4341" t="s">
        <v>245</v>
      </c>
      <c r="L4341" t="s">
        <v>144</v>
      </c>
      <c r="M4341" t="s">
        <v>50696</v>
      </c>
      <c r="N4341" t="s">
        <v>50697</v>
      </c>
      <c r="O4341" t="s">
        <v>50698</v>
      </c>
      <c r="P4341" t="s">
        <v>50699</v>
      </c>
      <c r="Q4341" s="10">
        <f t="shared" si="67"/>
        <v>46202</v>
      </c>
      <c r="R4341" t="s">
        <v>50700</v>
      </c>
      <c r="S4341" t="s">
        <v>875</v>
      </c>
      <c r="T4341" t="s">
        <v>28214</v>
      </c>
      <c r="U4341" t="s">
        <v>1834</v>
      </c>
      <c r="V4341" t="s">
        <v>24289</v>
      </c>
      <c r="W4341" t="s">
        <v>24290</v>
      </c>
      <c r="X4341" t="s">
        <v>101</v>
      </c>
      <c r="Y4341" t="s">
        <v>179</v>
      </c>
      <c r="Z4341" t="s">
        <v>50701</v>
      </c>
      <c r="AA4341" t="s">
        <v>61</v>
      </c>
      <c r="AB4341" t="s">
        <v>59</v>
      </c>
      <c r="AC4341" t="s">
        <v>59</v>
      </c>
      <c r="AD4341" t="s">
        <v>78</v>
      </c>
      <c r="AE4341" t="s">
        <v>50702</v>
      </c>
      <c r="AF4341" t="s">
        <v>50703</v>
      </c>
      <c r="AG4341" t="s">
        <v>50704</v>
      </c>
      <c r="AH4341" t="s">
        <v>65</v>
      </c>
      <c r="AI4341" t="s">
        <v>18205</v>
      </c>
      <c r="AJ4341" t="s">
        <v>50705</v>
      </c>
      <c r="AK4341" t="s">
        <v>79</v>
      </c>
    </row>
    <row r="4342" spans="1:37" ht="15.75" x14ac:dyDescent="0.25">
      <c r="A4342" t="s">
        <v>36</v>
      </c>
      <c r="B4342" t="s">
        <v>50706</v>
      </c>
      <c r="C4342" t="s">
        <v>83</v>
      </c>
      <c r="D4342" t="s">
        <v>39</v>
      </c>
      <c r="E4342" t="s">
        <v>40</v>
      </c>
      <c r="F4342" t="s">
        <v>41</v>
      </c>
      <c r="G4342" t="s">
        <v>318</v>
      </c>
      <c r="H4342" t="s">
        <v>319</v>
      </c>
      <c r="I4342" t="s">
        <v>44</v>
      </c>
      <c r="J4342" t="s">
        <v>142</v>
      </c>
      <c r="K4342" t="s">
        <v>143</v>
      </c>
      <c r="L4342" t="s">
        <v>90</v>
      </c>
      <c r="M4342" t="s">
        <v>50707</v>
      </c>
      <c r="N4342" t="s">
        <v>50708</v>
      </c>
      <c r="O4342" t="s">
        <v>50709</v>
      </c>
      <c r="P4342" t="s">
        <v>50710</v>
      </c>
      <c r="Q4342" s="10">
        <f t="shared" si="67"/>
        <v>46202</v>
      </c>
      <c r="R4342" t="s">
        <v>50711</v>
      </c>
      <c r="S4342" t="s">
        <v>4126</v>
      </c>
      <c r="T4342" t="s">
        <v>3008</v>
      </c>
      <c r="U4342" t="s">
        <v>3009</v>
      </c>
      <c r="V4342" t="s">
        <v>762</v>
      </c>
      <c r="W4342" t="s">
        <v>24119</v>
      </c>
      <c r="X4342" t="s">
        <v>58</v>
      </c>
      <c r="Y4342" t="s">
        <v>213</v>
      </c>
      <c r="Z4342" t="s">
        <v>50712</v>
      </c>
      <c r="AA4342" t="s">
        <v>61</v>
      </c>
      <c r="AB4342" t="s">
        <v>59</v>
      </c>
      <c r="AC4342" t="s">
        <v>59</v>
      </c>
      <c r="AD4342" t="s">
        <v>62</v>
      </c>
      <c r="AE4342" t="s">
        <v>50713</v>
      </c>
      <c r="AF4342" t="s">
        <v>50714</v>
      </c>
      <c r="AG4342" t="s">
        <v>50715</v>
      </c>
      <c r="AH4342" t="s">
        <v>65</v>
      </c>
      <c r="AI4342" t="s">
        <v>74</v>
      </c>
      <c r="AJ4342" t="s">
        <v>66</v>
      </c>
      <c r="AK4342" t="s">
        <v>59</v>
      </c>
    </row>
    <row r="4343" spans="1:37" ht="15.75" x14ac:dyDescent="0.25">
      <c r="A4343" t="s">
        <v>36</v>
      </c>
      <c r="B4343" t="s">
        <v>50716</v>
      </c>
      <c r="C4343" t="s">
        <v>140</v>
      </c>
      <c r="D4343" t="s">
        <v>39</v>
      </c>
      <c r="E4343" t="s">
        <v>40</v>
      </c>
      <c r="F4343" t="s">
        <v>41</v>
      </c>
      <c r="G4343" t="s">
        <v>1042</v>
      </c>
      <c r="H4343" t="s">
        <v>292</v>
      </c>
      <c r="I4343" t="s">
        <v>193</v>
      </c>
      <c r="J4343" t="s">
        <v>205</v>
      </c>
      <c r="K4343" t="s">
        <v>1025</v>
      </c>
      <c r="L4343" t="s">
        <v>144</v>
      </c>
      <c r="M4343" t="s">
        <v>50717</v>
      </c>
      <c r="N4343" t="s">
        <v>50718</v>
      </c>
      <c r="O4343" t="s">
        <v>50719</v>
      </c>
      <c r="P4343" t="s">
        <v>50720</v>
      </c>
      <c r="Q4343" s="10">
        <f t="shared" si="67"/>
        <v>46202</v>
      </c>
      <c r="R4343" t="s">
        <v>50721</v>
      </c>
      <c r="S4343" t="s">
        <v>875</v>
      </c>
      <c r="T4343" t="s">
        <v>1771</v>
      </c>
      <c r="U4343" t="s">
        <v>1772</v>
      </c>
      <c r="V4343" t="s">
        <v>606</v>
      </c>
      <c r="W4343" t="s">
        <v>2584</v>
      </c>
      <c r="X4343" t="s">
        <v>101</v>
      </c>
      <c r="Y4343" t="s">
        <v>255</v>
      </c>
      <c r="Z4343" t="s">
        <v>50722</v>
      </c>
      <c r="AA4343" t="s">
        <v>61</v>
      </c>
      <c r="AB4343" t="s">
        <v>59</v>
      </c>
      <c r="AC4343" t="s">
        <v>59</v>
      </c>
      <c r="AD4343" t="s">
        <v>222</v>
      </c>
      <c r="AE4343" t="s">
        <v>50723</v>
      </c>
      <c r="AF4343" t="s">
        <v>50724</v>
      </c>
      <c r="AG4343" t="s">
        <v>50725</v>
      </c>
      <c r="AH4343" t="s">
        <v>65</v>
      </c>
      <c r="AI4343" t="s">
        <v>74</v>
      </c>
      <c r="AJ4343" t="s">
        <v>66</v>
      </c>
      <c r="AK4343" t="s">
        <v>59</v>
      </c>
    </row>
    <row r="4344" spans="1:37" ht="15.75" x14ac:dyDescent="0.25">
      <c r="A4344" t="s">
        <v>36</v>
      </c>
      <c r="B4344" t="s">
        <v>50726</v>
      </c>
      <c r="C4344" t="s">
        <v>83</v>
      </c>
      <c r="D4344" t="s">
        <v>39</v>
      </c>
      <c r="E4344" t="s">
        <v>40</v>
      </c>
      <c r="F4344" t="s">
        <v>84</v>
      </c>
      <c r="G4344" t="s">
        <v>318</v>
      </c>
      <c r="H4344" t="s">
        <v>319</v>
      </c>
      <c r="I4344" t="s">
        <v>193</v>
      </c>
      <c r="J4344" t="s">
        <v>142</v>
      </c>
      <c r="K4344" t="s">
        <v>88</v>
      </c>
      <c r="L4344" t="s">
        <v>90</v>
      </c>
      <c r="M4344" t="s">
        <v>50727</v>
      </c>
      <c r="N4344" t="s">
        <v>50728</v>
      </c>
      <c r="O4344" t="s">
        <v>50729</v>
      </c>
      <c r="P4344" t="s">
        <v>50730</v>
      </c>
      <c r="Q4344" s="10">
        <f t="shared" si="67"/>
        <v>46202</v>
      </c>
      <c r="R4344" t="s">
        <v>50731</v>
      </c>
      <c r="S4344" t="s">
        <v>50732</v>
      </c>
      <c r="T4344" t="s">
        <v>23170</v>
      </c>
      <c r="U4344" t="s">
        <v>855</v>
      </c>
      <c r="V4344" t="s">
        <v>762</v>
      </c>
      <c r="W4344" t="s">
        <v>23171</v>
      </c>
      <c r="X4344" t="s">
        <v>101</v>
      </c>
      <c r="Y4344" t="s">
        <v>59</v>
      </c>
      <c r="Z4344" t="s">
        <v>50733</v>
      </c>
      <c r="AA4344" t="s">
        <v>61</v>
      </c>
      <c r="AB4344" t="s">
        <v>59</v>
      </c>
      <c r="AC4344" t="s">
        <v>59</v>
      </c>
      <c r="AD4344" t="s">
        <v>73</v>
      </c>
      <c r="AE4344" t="s">
        <v>50730</v>
      </c>
      <c r="AF4344" t="s">
        <v>50734</v>
      </c>
      <c r="AG4344" t="s">
        <v>50735</v>
      </c>
      <c r="AH4344" t="s">
        <v>65</v>
      </c>
      <c r="AI4344" t="s">
        <v>74</v>
      </c>
      <c r="AJ4344" t="s">
        <v>66</v>
      </c>
      <c r="AK4344" t="s">
        <v>59</v>
      </c>
    </row>
    <row r="4345" spans="1:37" ht="15.75" x14ac:dyDescent="0.25">
      <c r="A4345" t="s">
        <v>36</v>
      </c>
      <c r="B4345" t="s">
        <v>50736</v>
      </c>
      <c r="C4345" t="s">
        <v>140</v>
      </c>
      <c r="D4345" t="s">
        <v>39</v>
      </c>
      <c r="E4345" t="s">
        <v>40</v>
      </c>
      <c r="F4345" t="s">
        <v>84</v>
      </c>
      <c r="G4345" t="s">
        <v>686</v>
      </c>
      <c r="H4345" t="s">
        <v>292</v>
      </c>
      <c r="I4345" t="s">
        <v>193</v>
      </c>
      <c r="J4345" t="s">
        <v>205</v>
      </c>
      <c r="K4345" t="s">
        <v>580</v>
      </c>
      <c r="L4345" t="s">
        <v>144</v>
      </c>
      <c r="M4345" t="s">
        <v>50737</v>
      </c>
      <c r="N4345" t="s">
        <v>50738</v>
      </c>
      <c r="O4345" t="s">
        <v>50739</v>
      </c>
      <c r="P4345" t="s">
        <v>50740</v>
      </c>
      <c r="Q4345" s="10">
        <f t="shared" si="67"/>
        <v>46202</v>
      </c>
      <c r="R4345" t="s">
        <v>50741</v>
      </c>
      <c r="S4345" t="s">
        <v>875</v>
      </c>
      <c r="T4345" t="s">
        <v>22703</v>
      </c>
      <c r="U4345" t="s">
        <v>1834</v>
      </c>
      <c r="V4345" t="s">
        <v>5451</v>
      </c>
      <c r="W4345" t="s">
        <v>5452</v>
      </c>
      <c r="X4345" t="s">
        <v>101</v>
      </c>
      <c r="Y4345" t="s">
        <v>1071</v>
      </c>
      <c r="Z4345" t="s">
        <v>50742</v>
      </c>
      <c r="AA4345" t="s">
        <v>61</v>
      </c>
      <c r="AB4345" t="s">
        <v>59</v>
      </c>
      <c r="AC4345" t="s">
        <v>59</v>
      </c>
      <c r="AD4345" t="s">
        <v>81</v>
      </c>
      <c r="AE4345" t="s">
        <v>50742</v>
      </c>
      <c r="AF4345" t="s">
        <v>50741</v>
      </c>
      <c r="AG4345" t="s">
        <v>50743</v>
      </c>
      <c r="AH4345" t="s">
        <v>65</v>
      </c>
      <c r="AI4345" t="s">
        <v>7307</v>
      </c>
      <c r="AJ4345" t="s">
        <v>614</v>
      </c>
      <c r="AK4345" t="s">
        <v>202</v>
      </c>
    </row>
    <row r="4346" spans="1:37" ht="15.75" x14ac:dyDescent="0.25">
      <c r="A4346" t="s">
        <v>36</v>
      </c>
      <c r="B4346" t="s">
        <v>50744</v>
      </c>
      <c r="C4346" t="s">
        <v>140</v>
      </c>
      <c r="D4346" t="s">
        <v>39</v>
      </c>
      <c r="E4346" t="s">
        <v>40</v>
      </c>
      <c r="F4346" t="s">
        <v>84</v>
      </c>
      <c r="G4346" t="s">
        <v>468</v>
      </c>
      <c r="H4346" t="s">
        <v>292</v>
      </c>
      <c r="I4346" t="s">
        <v>44</v>
      </c>
      <c r="J4346" t="s">
        <v>205</v>
      </c>
      <c r="K4346" t="s">
        <v>345</v>
      </c>
      <c r="L4346" t="s">
        <v>144</v>
      </c>
      <c r="M4346" t="s">
        <v>36469</v>
      </c>
      <c r="N4346" t="s">
        <v>50745</v>
      </c>
      <c r="O4346" t="s">
        <v>50746</v>
      </c>
      <c r="P4346" t="s">
        <v>50747</v>
      </c>
      <c r="Q4346" s="10">
        <f t="shared" si="67"/>
        <v>46202</v>
      </c>
      <c r="R4346" t="s">
        <v>50748</v>
      </c>
      <c r="S4346" t="s">
        <v>50749</v>
      </c>
      <c r="T4346" t="s">
        <v>4201</v>
      </c>
      <c r="U4346" t="s">
        <v>2201</v>
      </c>
      <c r="V4346" t="s">
        <v>6809</v>
      </c>
      <c r="W4346" t="s">
        <v>4615</v>
      </c>
      <c r="X4346" t="s">
        <v>58</v>
      </c>
      <c r="Y4346" t="s">
        <v>59</v>
      </c>
      <c r="Z4346" t="s">
        <v>50750</v>
      </c>
      <c r="AA4346" t="s">
        <v>61</v>
      </c>
      <c r="AB4346" t="s">
        <v>59</v>
      </c>
      <c r="AC4346" t="s">
        <v>59</v>
      </c>
      <c r="AD4346" t="s">
        <v>75</v>
      </c>
      <c r="AE4346" t="s">
        <v>50751</v>
      </c>
      <c r="AF4346" t="s">
        <v>50752</v>
      </c>
      <c r="AG4346" t="s">
        <v>50753</v>
      </c>
      <c r="AH4346" t="s">
        <v>65</v>
      </c>
      <c r="AI4346" t="s">
        <v>489</v>
      </c>
      <c r="AJ4346" t="s">
        <v>132</v>
      </c>
      <c r="AK4346" t="s">
        <v>59</v>
      </c>
    </row>
    <row r="4347" spans="1:37" ht="15.75" x14ac:dyDescent="0.25">
      <c r="A4347" t="s">
        <v>36</v>
      </c>
      <c r="B4347" t="s">
        <v>50754</v>
      </c>
      <c r="C4347" t="s">
        <v>140</v>
      </c>
      <c r="D4347" t="s">
        <v>39</v>
      </c>
      <c r="E4347" t="s">
        <v>40</v>
      </c>
      <c r="F4347" t="s">
        <v>84</v>
      </c>
      <c r="G4347" t="s">
        <v>673</v>
      </c>
      <c r="H4347" t="s">
        <v>167</v>
      </c>
      <c r="I4347" t="s">
        <v>193</v>
      </c>
      <c r="J4347" t="s">
        <v>205</v>
      </c>
      <c r="K4347" t="s">
        <v>88</v>
      </c>
      <c r="L4347" t="s">
        <v>144</v>
      </c>
      <c r="M4347" t="s">
        <v>50755</v>
      </c>
      <c r="N4347" t="s">
        <v>50756</v>
      </c>
      <c r="O4347" t="s">
        <v>50757</v>
      </c>
      <c r="P4347" t="s">
        <v>50758</v>
      </c>
      <c r="Q4347" s="10">
        <f t="shared" si="67"/>
        <v>46202</v>
      </c>
      <c r="R4347" t="s">
        <v>50759</v>
      </c>
      <c r="S4347" t="s">
        <v>50760</v>
      </c>
      <c r="T4347" t="s">
        <v>38334</v>
      </c>
      <c r="U4347" t="s">
        <v>50761</v>
      </c>
      <c r="V4347" t="s">
        <v>33640</v>
      </c>
      <c r="W4347" t="s">
        <v>50762</v>
      </c>
      <c r="X4347" t="s">
        <v>101</v>
      </c>
      <c r="Y4347" t="s">
        <v>1050</v>
      </c>
      <c r="Z4347" t="s">
        <v>50763</v>
      </c>
      <c r="AA4347" t="s">
        <v>61</v>
      </c>
      <c r="AB4347" t="s">
        <v>59</v>
      </c>
      <c r="AC4347" t="s">
        <v>59</v>
      </c>
      <c r="AD4347" t="s">
        <v>73</v>
      </c>
      <c r="AE4347" t="s">
        <v>50764</v>
      </c>
      <c r="AF4347" t="s">
        <v>50764</v>
      </c>
      <c r="AG4347" t="s">
        <v>50765</v>
      </c>
      <c r="AH4347" t="s">
        <v>65</v>
      </c>
      <c r="AI4347" t="s">
        <v>66</v>
      </c>
      <c r="AJ4347" t="s">
        <v>66</v>
      </c>
      <c r="AK4347" t="s">
        <v>59</v>
      </c>
    </row>
    <row r="4348" spans="1:37" ht="15.75" x14ac:dyDescent="0.25">
      <c r="A4348" t="s">
        <v>36</v>
      </c>
      <c r="B4348" t="s">
        <v>50766</v>
      </c>
      <c r="C4348" t="s">
        <v>140</v>
      </c>
      <c r="D4348" t="s">
        <v>39</v>
      </c>
      <c r="E4348" t="s">
        <v>40</v>
      </c>
      <c r="F4348" t="s">
        <v>41</v>
      </c>
      <c r="G4348" t="s">
        <v>291</v>
      </c>
      <c r="H4348" t="s">
        <v>292</v>
      </c>
      <c r="I4348" t="s">
        <v>193</v>
      </c>
      <c r="J4348" t="s">
        <v>205</v>
      </c>
      <c r="K4348" t="s">
        <v>143</v>
      </c>
      <c r="L4348" t="s">
        <v>144</v>
      </c>
      <c r="M4348" t="s">
        <v>50767</v>
      </c>
      <c r="N4348" t="s">
        <v>50768</v>
      </c>
      <c r="O4348" t="s">
        <v>50769</v>
      </c>
      <c r="P4348" t="s">
        <v>50770</v>
      </c>
      <c r="Q4348" s="10">
        <f t="shared" si="67"/>
        <v>46202</v>
      </c>
      <c r="R4348" t="s">
        <v>50771</v>
      </c>
      <c r="S4348" t="s">
        <v>50772</v>
      </c>
      <c r="T4348" t="s">
        <v>50773</v>
      </c>
      <c r="U4348" t="s">
        <v>8407</v>
      </c>
      <c r="V4348" t="s">
        <v>47099</v>
      </c>
      <c r="W4348" t="s">
        <v>50774</v>
      </c>
      <c r="X4348" t="s">
        <v>101</v>
      </c>
      <c r="Y4348" t="s">
        <v>382</v>
      </c>
      <c r="Z4348" t="s">
        <v>50775</v>
      </c>
      <c r="AA4348" t="s">
        <v>61</v>
      </c>
      <c r="AB4348" t="s">
        <v>59</v>
      </c>
      <c r="AC4348" t="s">
        <v>59</v>
      </c>
      <c r="AD4348" t="s">
        <v>396</v>
      </c>
      <c r="AE4348" t="s">
        <v>50776</v>
      </c>
      <c r="AF4348" t="s">
        <v>50777</v>
      </c>
      <c r="AG4348" t="s">
        <v>50778</v>
      </c>
      <c r="AH4348" t="s">
        <v>65</v>
      </c>
      <c r="AI4348" t="s">
        <v>74</v>
      </c>
      <c r="AJ4348" t="s">
        <v>66</v>
      </c>
      <c r="AK4348" t="s">
        <v>59</v>
      </c>
    </row>
    <row r="4349" spans="1:37" ht="15.75" x14ac:dyDescent="0.25">
      <c r="A4349" t="s">
        <v>36</v>
      </c>
      <c r="B4349" t="s">
        <v>50779</v>
      </c>
      <c r="C4349" t="s">
        <v>38</v>
      </c>
      <c r="D4349" t="s">
        <v>39</v>
      </c>
      <c r="E4349" t="s">
        <v>40</v>
      </c>
      <c r="F4349" t="s">
        <v>41</v>
      </c>
      <c r="G4349" t="s">
        <v>1225</v>
      </c>
      <c r="H4349" t="s">
        <v>43</v>
      </c>
      <c r="I4349" t="s">
        <v>193</v>
      </c>
      <c r="J4349" t="s">
        <v>205</v>
      </c>
      <c r="K4349" t="s">
        <v>322</v>
      </c>
      <c r="L4349" t="s">
        <v>144</v>
      </c>
      <c r="M4349" t="s">
        <v>50780</v>
      </c>
      <c r="N4349" t="s">
        <v>50781</v>
      </c>
      <c r="O4349" t="s">
        <v>50782</v>
      </c>
      <c r="P4349" t="s">
        <v>50783</v>
      </c>
      <c r="Q4349" s="10">
        <f t="shared" si="67"/>
        <v>46202</v>
      </c>
      <c r="R4349" t="s">
        <v>50784</v>
      </c>
      <c r="S4349" t="s">
        <v>50785</v>
      </c>
      <c r="T4349" t="s">
        <v>3799</v>
      </c>
      <c r="U4349" t="s">
        <v>50786</v>
      </c>
      <c r="V4349" t="s">
        <v>99</v>
      </c>
      <c r="W4349" t="s">
        <v>4143</v>
      </c>
      <c r="X4349" t="s">
        <v>101</v>
      </c>
      <c r="Y4349" t="s">
        <v>213</v>
      </c>
      <c r="Z4349" t="s">
        <v>50787</v>
      </c>
      <c r="AA4349" t="s">
        <v>61</v>
      </c>
      <c r="AB4349" t="s">
        <v>59</v>
      </c>
      <c r="AC4349" t="s">
        <v>59</v>
      </c>
      <c r="AD4349" t="s">
        <v>81</v>
      </c>
      <c r="AE4349" t="s">
        <v>50787</v>
      </c>
      <c r="AF4349" t="s">
        <v>50784</v>
      </c>
      <c r="AG4349" t="s">
        <v>50788</v>
      </c>
      <c r="AH4349" t="s">
        <v>65</v>
      </c>
      <c r="AI4349" t="s">
        <v>957</v>
      </c>
      <c r="AJ4349" t="s">
        <v>2669</v>
      </c>
      <c r="AK4349" t="s">
        <v>79</v>
      </c>
    </row>
    <row r="4350" spans="1:37" ht="15.75" x14ac:dyDescent="0.25">
      <c r="A4350" t="s">
        <v>36</v>
      </c>
      <c r="B4350" t="s">
        <v>50789</v>
      </c>
      <c r="C4350" t="s">
        <v>140</v>
      </c>
      <c r="D4350" t="s">
        <v>39</v>
      </c>
      <c r="E4350" t="s">
        <v>40</v>
      </c>
      <c r="F4350" t="s">
        <v>41</v>
      </c>
      <c r="G4350" t="s">
        <v>291</v>
      </c>
      <c r="H4350" t="s">
        <v>292</v>
      </c>
      <c r="I4350" t="s">
        <v>44</v>
      </c>
      <c r="J4350" t="s">
        <v>205</v>
      </c>
      <c r="K4350" t="s">
        <v>322</v>
      </c>
      <c r="L4350" t="s">
        <v>144</v>
      </c>
      <c r="M4350" t="s">
        <v>50790</v>
      </c>
      <c r="N4350" t="s">
        <v>50791</v>
      </c>
      <c r="O4350" t="s">
        <v>50792</v>
      </c>
      <c r="P4350" t="s">
        <v>50793</v>
      </c>
      <c r="Q4350" s="10">
        <f t="shared" si="67"/>
        <v>46203</v>
      </c>
      <c r="R4350" t="s">
        <v>50794</v>
      </c>
      <c r="S4350" t="s">
        <v>50795</v>
      </c>
      <c r="T4350" t="s">
        <v>50796</v>
      </c>
      <c r="U4350" t="s">
        <v>1789</v>
      </c>
      <c r="V4350" t="s">
        <v>1396</v>
      </c>
      <c r="W4350" t="s">
        <v>24553</v>
      </c>
      <c r="X4350" t="s">
        <v>58</v>
      </c>
      <c r="Y4350" t="s">
        <v>255</v>
      </c>
      <c r="Z4350" t="s">
        <v>50797</v>
      </c>
      <c r="AA4350" t="s">
        <v>61</v>
      </c>
      <c r="AB4350" t="s">
        <v>59</v>
      </c>
      <c r="AC4350" t="s">
        <v>59</v>
      </c>
      <c r="AD4350" t="s">
        <v>219</v>
      </c>
      <c r="AE4350" t="s">
        <v>50798</v>
      </c>
      <c r="AF4350" t="s">
        <v>50799</v>
      </c>
      <c r="AG4350" t="s">
        <v>50800</v>
      </c>
      <c r="AH4350" t="s">
        <v>65</v>
      </c>
      <c r="AI4350" t="s">
        <v>7647</v>
      </c>
      <c r="AJ4350" t="s">
        <v>866</v>
      </c>
      <c r="AK4350" t="s">
        <v>59</v>
      </c>
    </row>
    <row r="4351" spans="1:37" ht="15.75" x14ac:dyDescent="0.25">
      <c r="A4351" t="s">
        <v>36</v>
      </c>
      <c r="B4351" t="s">
        <v>50801</v>
      </c>
      <c r="C4351" t="s">
        <v>140</v>
      </c>
      <c r="D4351" t="s">
        <v>39</v>
      </c>
      <c r="E4351" t="s">
        <v>40</v>
      </c>
      <c r="F4351" t="s">
        <v>84</v>
      </c>
      <c r="G4351" t="s">
        <v>579</v>
      </c>
      <c r="H4351" t="s">
        <v>292</v>
      </c>
      <c r="I4351" t="s">
        <v>44</v>
      </c>
      <c r="J4351" t="s">
        <v>205</v>
      </c>
      <c r="K4351" t="s">
        <v>46</v>
      </c>
      <c r="L4351" t="s">
        <v>144</v>
      </c>
      <c r="M4351" t="s">
        <v>3873</v>
      </c>
      <c r="N4351" t="s">
        <v>50802</v>
      </c>
      <c r="O4351" t="s">
        <v>50803</v>
      </c>
      <c r="P4351" t="s">
        <v>50804</v>
      </c>
      <c r="Q4351" s="10">
        <f t="shared" si="67"/>
        <v>46198</v>
      </c>
      <c r="R4351" t="s">
        <v>50805</v>
      </c>
      <c r="S4351" t="s">
        <v>8080</v>
      </c>
      <c r="T4351" t="s">
        <v>2294</v>
      </c>
      <c r="U4351" t="s">
        <v>2295</v>
      </c>
      <c r="V4351" t="s">
        <v>661</v>
      </c>
      <c r="W4351" t="s">
        <v>20403</v>
      </c>
      <c r="X4351" t="s">
        <v>58</v>
      </c>
      <c r="Y4351" t="s">
        <v>213</v>
      </c>
      <c r="Z4351" t="s">
        <v>50806</v>
      </c>
      <c r="AA4351" t="s">
        <v>61</v>
      </c>
      <c r="AB4351" t="s">
        <v>59</v>
      </c>
      <c r="AC4351" t="s">
        <v>59</v>
      </c>
      <c r="AD4351" t="s">
        <v>225</v>
      </c>
      <c r="AE4351" t="s">
        <v>50807</v>
      </c>
      <c r="AF4351" t="s">
        <v>50807</v>
      </c>
      <c r="AG4351" t="s">
        <v>50808</v>
      </c>
      <c r="AH4351" t="s">
        <v>65</v>
      </c>
      <c r="AI4351" t="s">
        <v>66</v>
      </c>
      <c r="AJ4351" t="s">
        <v>66</v>
      </c>
      <c r="AK4351" t="s">
        <v>59</v>
      </c>
    </row>
    <row r="4352" spans="1:37" ht="15.75" x14ac:dyDescent="0.25">
      <c r="A4352" t="s">
        <v>36</v>
      </c>
      <c r="B4352" t="s">
        <v>50809</v>
      </c>
      <c r="C4352" t="s">
        <v>140</v>
      </c>
      <c r="D4352" t="s">
        <v>39</v>
      </c>
      <c r="E4352" t="s">
        <v>40</v>
      </c>
      <c r="F4352" t="s">
        <v>41</v>
      </c>
      <c r="G4352" t="s">
        <v>1042</v>
      </c>
      <c r="H4352" t="s">
        <v>292</v>
      </c>
      <c r="I4352" t="s">
        <v>193</v>
      </c>
      <c r="J4352" t="s">
        <v>205</v>
      </c>
      <c r="K4352" t="s">
        <v>322</v>
      </c>
      <c r="L4352" t="s">
        <v>144</v>
      </c>
      <c r="M4352" t="s">
        <v>50810</v>
      </c>
      <c r="N4352" t="s">
        <v>50811</v>
      </c>
      <c r="O4352" t="s">
        <v>50812</v>
      </c>
      <c r="P4352" t="s">
        <v>50813</v>
      </c>
      <c r="Q4352" s="10">
        <f t="shared" si="67"/>
        <v>46198</v>
      </c>
      <c r="R4352" t="s">
        <v>50814</v>
      </c>
      <c r="S4352" t="s">
        <v>50815</v>
      </c>
      <c r="T4352" t="s">
        <v>50816</v>
      </c>
      <c r="U4352" t="s">
        <v>25275</v>
      </c>
      <c r="V4352" t="s">
        <v>99</v>
      </c>
      <c r="W4352" t="s">
        <v>10778</v>
      </c>
      <c r="X4352" t="s">
        <v>101</v>
      </c>
      <c r="Y4352" t="s">
        <v>213</v>
      </c>
      <c r="Z4352" t="s">
        <v>50817</v>
      </c>
      <c r="AA4352" t="s">
        <v>859</v>
      </c>
      <c r="AB4352" t="s">
        <v>50818</v>
      </c>
      <c r="AC4352" t="s">
        <v>101</v>
      </c>
      <c r="AD4352" t="s">
        <v>73</v>
      </c>
      <c r="AE4352" t="s">
        <v>50819</v>
      </c>
      <c r="AF4352" t="s">
        <v>50819</v>
      </c>
      <c r="AG4352" t="s">
        <v>50820</v>
      </c>
      <c r="AH4352" t="s">
        <v>65</v>
      </c>
      <c r="AI4352" t="s">
        <v>66</v>
      </c>
      <c r="AJ4352" t="s">
        <v>66</v>
      </c>
      <c r="AK4352" t="s">
        <v>59</v>
      </c>
    </row>
    <row r="4353" spans="1:37" ht="15.75" x14ac:dyDescent="0.25">
      <c r="A4353" t="s">
        <v>36</v>
      </c>
      <c r="B4353" t="s">
        <v>50821</v>
      </c>
      <c r="C4353" t="s">
        <v>83</v>
      </c>
      <c r="D4353" t="s">
        <v>39</v>
      </c>
      <c r="E4353" t="s">
        <v>40</v>
      </c>
      <c r="F4353" t="s">
        <v>41</v>
      </c>
      <c r="G4353" t="s">
        <v>318</v>
      </c>
      <c r="H4353" t="s">
        <v>319</v>
      </c>
      <c r="I4353" t="s">
        <v>193</v>
      </c>
      <c r="J4353" t="s">
        <v>142</v>
      </c>
      <c r="K4353" t="s">
        <v>46</v>
      </c>
      <c r="L4353" t="s">
        <v>90</v>
      </c>
      <c r="M4353" t="s">
        <v>50822</v>
      </c>
      <c r="N4353" t="s">
        <v>50823</v>
      </c>
      <c r="O4353" t="s">
        <v>50824</v>
      </c>
      <c r="P4353" t="s">
        <v>50825</v>
      </c>
      <c r="Q4353" s="10">
        <f t="shared" si="67"/>
        <v>46198</v>
      </c>
      <c r="R4353" t="s">
        <v>50826</v>
      </c>
      <c r="S4353" t="s">
        <v>50827</v>
      </c>
      <c r="T4353" t="s">
        <v>16019</v>
      </c>
      <c r="U4353" t="s">
        <v>16020</v>
      </c>
      <c r="V4353" t="s">
        <v>56</v>
      </c>
      <c r="W4353" t="s">
        <v>16021</v>
      </c>
      <c r="X4353" t="s">
        <v>101</v>
      </c>
      <c r="Y4353" t="s">
        <v>213</v>
      </c>
      <c r="Z4353" t="s">
        <v>50828</v>
      </c>
      <c r="AA4353" t="s">
        <v>61</v>
      </c>
      <c r="AB4353" t="s">
        <v>59</v>
      </c>
      <c r="AC4353" t="s">
        <v>59</v>
      </c>
      <c r="AD4353" t="s">
        <v>215</v>
      </c>
      <c r="AE4353" t="s">
        <v>50829</v>
      </c>
      <c r="AF4353" t="s">
        <v>50830</v>
      </c>
      <c r="AG4353" t="s">
        <v>50831</v>
      </c>
      <c r="AH4353" t="s">
        <v>65</v>
      </c>
      <c r="AI4353" t="s">
        <v>74</v>
      </c>
      <c r="AJ4353" t="s">
        <v>66</v>
      </c>
      <c r="AK4353" t="s">
        <v>59</v>
      </c>
    </row>
    <row r="4354" spans="1:37" ht="15.75" x14ac:dyDescent="0.25">
      <c r="A4354" t="s">
        <v>36</v>
      </c>
      <c r="B4354" t="s">
        <v>50832</v>
      </c>
      <c r="C4354" t="s">
        <v>83</v>
      </c>
      <c r="D4354" t="s">
        <v>39</v>
      </c>
      <c r="E4354" t="s">
        <v>40</v>
      </c>
      <c r="F4354" t="s">
        <v>84</v>
      </c>
      <c r="G4354" t="s">
        <v>318</v>
      </c>
      <c r="H4354" t="s">
        <v>319</v>
      </c>
      <c r="I4354" t="s">
        <v>244</v>
      </c>
      <c r="J4354" t="s">
        <v>321</v>
      </c>
      <c r="K4354" t="s">
        <v>143</v>
      </c>
      <c r="L4354" t="s">
        <v>90</v>
      </c>
      <c r="M4354" t="s">
        <v>50833</v>
      </c>
      <c r="N4354" t="s">
        <v>50834</v>
      </c>
      <c r="O4354" t="s">
        <v>50835</v>
      </c>
      <c r="P4354" t="s">
        <v>50836</v>
      </c>
      <c r="Q4354" s="10">
        <f t="shared" si="67"/>
        <v>46199</v>
      </c>
      <c r="R4354" t="s">
        <v>50837</v>
      </c>
      <c r="S4354" t="s">
        <v>8255</v>
      </c>
      <c r="T4354" t="s">
        <v>8256</v>
      </c>
      <c r="U4354" t="s">
        <v>3362</v>
      </c>
      <c r="V4354" t="s">
        <v>331</v>
      </c>
      <c r="W4354" t="s">
        <v>3363</v>
      </c>
      <c r="X4354" t="s">
        <v>101</v>
      </c>
      <c r="Y4354" t="s">
        <v>255</v>
      </c>
      <c r="Z4354" t="s">
        <v>50838</v>
      </c>
      <c r="AA4354" t="s">
        <v>61</v>
      </c>
      <c r="AB4354" t="s">
        <v>59</v>
      </c>
      <c r="AC4354" t="s">
        <v>59</v>
      </c>
      <c r="AD4354" t="s">
        <v>225</v>
      </c>
      <c r="AE4354" t="s">
        <v>50839</v>
      </c>
      <c r="AF4354" t="s">
        <v>50839</v>
      </c>
      <c r="AG4354" t="s">
        <v>50840</v>
      </c>
      <c r="AH4354" t="s">
        <v>65</v>
      </c>
      <c r="AI4354" t="s">
        <v>66</v>
      </c>
      <c r="AJ4354" t="s">
        <v>66</v>
      </c>
      <c r="AK4354" t="s">
        <v>59</v>
      </c>
    </row>
    <row r="4355" spans="1:37" ht="15.75" x14ac:dyDescent="0.25">
      <c r="A4355" t="s">
        <v>36</v>
      </c>
      <c r="B4355" t="s">
        <v>50841</v>
      </c>
      <c r="C4355" t="s">
        <v>38</v>
      </c>
      <c r="D4355" t="s">
        <v>39</v>
      </c>
      <c r="E4355" t="s">
        <v>40</v>
      </c>
      <c r="F4355" t="s">
        <v>84</v>
      </c>
      <c r="G4355" t="s">
        <v>42</v>
      </c>
      <c r="H4355" t="s">
        <v>43</v>
      </c>
      <c r="I4355" t="s">
        <v>114</v>
      </c>
      <c r="J4355" t="s">
        <v>205</v>
      </c>
      <c r="K4355" t="s">
        <v>143</v>
      </c>
      <c r="L4355" t="s">
        <v>144</v>
      </c>
      <c r="M4355" t="s">
        <v>144</v>
      </c>
      <c r="N4355" t="s">
        <v>50842</v>
      </c>
      <c r="O4355" t="s">
        <v>50843</v>
      </c>
      <c r="P4355" t="s">
        <v>50844</v>
      </c>
      <c r="Q4355" s="10">
        <f t="shared" ref="Q4355:Q4418" si="68">INT(P4355)</f>
        <v>46199</v>
      </c>
      <c r="R4355" t="s">
        <v>50845</v>
      </c>
      <c r="S4355" t="s">
        <v>875</v>
      </c>
      <c r="T4355" t="s">
        <v>43718</v>
      </c>
      <c r="U4355" t="s">
        <v>34475</v>
      </c>
      <c r="V4355" t="s">
        <v>856</v>
      </c>
      <c r="W4355" t="s">
        <v>43719</v>
      </c>
      <c r="X4355" t="s">
        <v>58</v>
      </c>
      <c r="Y4355" t="s">
        <v>255</v>
      </c>
      <c r="Z4355" t="s">
        <v>50846</v>
      </c>
      <c r="AA4355" t="s">
        <v>61</v>
      </c>
      <c r="AB4355" t="s">
        <v>59</v>
      </c>
      <c r="AC4355" t="s">
        <v>59</v>
      </c>
      <c r="AD4355" t="s">
        <v>222</v>
      </c>
      <c r="AE4355" t="s">
        <v>50847</v>
      </c>
      <c r="AF4355" t="s">
        <v>50847</v>
      </c>
      <c r="AG4355" t="s">
        <v>50848</v>
      </c>
      <c r="AH4355" t="s">
        <v>65</v>
      </c>
      <c r="AI4355" t="s">
        <v>66</v>
      </c>
      <c r="AJ4355" t="s">
        <v>66</v>
      </c>
      <c r="AK4355" t="s">
        <v>59</v>
      </c>
    </row>
    <row r="4356" spans="1:37" ht="15.75" x14ac:dyDescent="0.25">
      <c r="A4356" t="s">
        <v>36</v>
      </c>
      <c r="B4356" t="s">
        <v>50849</v>
      </c>
      <c r="C4356" t="s">
        <v>83</v>
      </c>
      <c r="D4356" t="s">
        <v>39</v>
      </c>
      <c r="E4356" t="s">
        <v>40</v>
      </c>
      <c r="F4356" t="s">
        <v>41</v>
      </c>
      <c r="G4356" t="s">
        <v>318</v>
      </c>
      <c r="H4356" t="s">
        <v>319</v>
      </c>
      <c r="I4356" t="s">
        <v>193</v>
      </c>
      <c r="J4356" t="s">
        <v>142</v>
      </c>
      <c r="K4356" t="s">
        <v>322</v>
      </c>
      <c r="L4356" t="s">
        <v>90</v>
      </c>
      <c r="M4356" t="s">
        <v>50850</v>
      </c>
      <c r="N4356" t="s">
        <v>50851</v>
      </c>
      <c r="O4356" t="s">
        <v>50852</v>
      </c>
      <c r="P4356" t="s">
        <v>50853</v>
      </c>
      <c r="Q4356" s="10">
        <f t="shared" si="68"/>
        <v>46200</v>
      </c>
      <c r="R4356" t="s">
        <v>50854</v>
      </c>
      <c r="S4356" t="s">
        <v>50855</v>
      </c>
      <c r="T4356" t="s">
        <v>14642</v>
      </c>
      <c r="U4356" t="s">
        <v>9440</v>
      </c>
      <c r="V4356" t="s">
        <v>449</v>
      </c>
      <c r="W4356" t="s">
        <v>14644</v>
      </c>
      <c r="X4356" t="s">
        <v>101</v>
      </c>
      <c r="Y4356" t="s">
        <v>213</v>
      </c>
      <c r="Z4356" t="s">
        <v>50856</v>
      </c>
      <c r="AA4356" t="s">
        <v>61</v>
      </c>
      <c r="AB4356" t="s">
        <v>59</v>
      </c>
      <c r="AC4356" t="s">
        <v>59</v>
      </c>
      <c r="AD4356" t="s">
        <v>225</v>
      </c>
      <c r="AE4356" t="s">
        <v>50857</v>
      </c>
      <c r="AF4356" t="s">
        <v>50858</v>
      </c>
      <c r="AG4356" t="s">
        <v>50859</v>
      </c>
      <c r="AH4356" t="s">
        <v>65</v>
      </c>
      <c r="AI4356" t="s">
        <v>74</v>
      </c>
      <c r="AJ4356" t="s">
        <v>66</v>
      </c>
      <c r="AK4356" t="s">
        <v>59</v>
      </c>
    </row>
    <row r="4357" spans="1:37" ht="15.75" x14ac:dyDescent="0.25">
      <c r="A4357" t="s">
        <v>36</v>
      </c>
      <c r="B4357" t="s">
        <v>50861</v>
      </c>
      <c r="C4357" t="s">
        <v>140</v>
      </c>
      <c r="D4357" t="s">
        <v>39</v>
      </c>
      <c r="E4357" t="s">
        <v>40</v>
      </c>
      <c r="F4357" t="s">
        <v>84</v>
      </c>
      <c r="G4357" t="s">
        <v>539</v>
      </c>
      <c r="H4357" t="s">
        <v>292</v>
      </c>
      <c r="I4357" t="s">
        <v>244</v>
      </c>
      <c r="J4357" t="s">
        <v>205</v>
      </c>
      <c r="K4357" t="s">
        <v>143</v>
      </c>
      <c r="L4357" t="s">
        <v>144</v>
      </c>
      <c r="M4357" t="s">
        <v>50862</v>
      </c>
      <c r="N4357" t="s">
        <v>50863</v>
      </c>
      <c r="O4357" t="s">
        <v>50864</v>
      </c>
      <c r="P4357" t="s">
        <v>50865</v>
      </c>
      <c r="Q4357" s="10">
        <f t="shared" si="68"/>
        <v>46202</v>
      </c>
      <c r="R4357" t="s">
        <v>50866</v>
      </c>
      <c r="S4357" t="s">
        <v>875</v>
      </c>
      <c r="T4357" t="s">
        <v>50867</v>
      </c>
      <c r="U4357" t="s">
        <v>544</v>
      </c>
      <c r="V4357" t="s">
        <v>125</v>
      </c>
      <c r="W4357" t="s">
        <v>930</v>
      </c>
      <c r="X4357" t="s">
        <v>101</v>
      </c>
      <c r="Y4357" t="s">
        <v>213</v>
      </c>
      <c r="Z4357" t="s">
        <v>50868</v>
      </c>
      <c r="AA4357" t="s">
        <v>61</v>
      </c>
      <c r="AB4357" t="s">
        <v>59</v>
      </c>
      <c r="AC4357" t="s">
        <v>59</v>
      </c>
      <c r="AD4357" t="s">
        <v>67</v>
      </c>
      <c r="AE4357" t="s">
        <v>50869</v>
      </c>
      <c r="AF4357" t="s">
        <v>50870</v>
      </c>
      <c r="AG4357" t="s">
        <v>50871</v>
      </c>
      <c r="AH4357" t="s">
        <v>107</v>
      </c>
      <c r="AI4357" t="s">
        <v>1013</v>
      </c>
      <c r="AJ4357" t="s">
        <v>66</v>
      </c>
      <c r="AK4357" t="s">
        <v>59</v>
      </c>
    </row>
    <row r="4358" spans="1:37" ht="15.75" x14ac:dyDescent="0.25">
      <c r="A4358" t="s">
        <v>36</v>
      </c>
      <c r="B4358" t="s">
        <v>50872</v>
      </c>
      <c r="C4358" t="s">
        <v>38</v>
      </c>
      <c r="D4358" t="s">
        <v>39</v>
      </c>
      <c r="E4358" t="s">
        <v>40</v>
      </c>
      <c r="F4358" t="s">
        <v>84</v>
      </c>
      <c r="G4358" t="s">
        <v>2705</v>
      </c>
      <c r="H4358" t="s">
        <v>43</v>
      </c>
      <c r="I4358" t="s">
        <v>244</v>
      </c>
      <c r="J4358" t="s">
        <v>205</v>
      </c>
      <c r="K4358" t="s">
        <v>143</v>
      </c>
      <c r="L4358" t="s">
        <v>144</v>
      </c>
      <c r="M4358" t="s">
        <v>50873</v>
      </c>
      <c r="N4358" t="s">
        <v>50874</v>
      </c>
      <c r="O4358" t="s">
        <v>50875</v>
      </c>
      <c r="P4358" t="s">
        <v>50876</v>
      </c>
      <c r="Q4358" s="10">
        <f t="shared" si="68"/>
        <v>46202</v>
      </c>
      <c r="R4358" t="s">
        <v>50877</v>
      </c>
      <c r="S4358" t="s">
        <v>875</v>
      </c>
      <c r="T4358" t="s">
        <v>50867</v>
      </c>
      <c r="U4358" t="s">
        <v>544</v>
      </c>
      <c r="V4358" t="s">
        <v>125</v>
      </c>
      <c r="W4358" t="s">
        <v>212</v>
      </c>
      <c r="X4358" t="s">
        <v>101</v>
      </c>
      <c r="Y4358" t="s">
        <v>213</v>
      </c>
      <c r="Z4358" t="s">
        <v>50878</v>
      </c>
      <c r="AA4358" t="s">
        <v>61</v>
      </c>
      <c r="AB4358" t="s">
        <v>59</v>
      </c>
      <c r="AC4358" t="s">
        <v>59</v>
      </c>
      <c r="AD4358" t="s">
        <v>219</v>
      </c>
      <c r="AE4358" t="s">
        <v>50879</v>
      </c>
      <c r="AF4358" t="s">
        <v>50880</v>
      </c>
      <c r="AG4358" t="s">
        <v>50881</v>
      </c>
      <c r="AH4358" t="s">
        <v>65</v>
      </c>
      <c r="AI4358" t="s">
        <v>684</v>
      </c>
      <c r="AJ4358" t="s">
        <v>66</v>
      </c>
      <c r="AK4358" t="s">
        <v>59</v>
      </c>
    </row>
    <row r="4359" spans="1:37" ht="15.75" x14ac:dyDescent="0.25">
      <c r="A4359" t="s">
        <v>36</v>
      </c>
      <c r="B4359" t="s">
        <v>50882</v>
      </c>
      <c r="C4359" t="s">
        <v>83</v>
      </c>
      <c r="D4359" t="s">
        <v>39</v>
      </c>
      <c r="E4359" t="s">
        <v>40</v>
      </c>
      <c r="F4359" t="s">
        <v>84</v>
      </c>
      <c r="G4359" t="s">
        <v>318</v>
      </c>
      <c r="H4359" t="s">
        <v>319</v>
      </c>
      <c r="I4359" t="s">
        <v>3354</v>
      </c>
      <c r="J4359" t="s">
        <v>142</v>
      </c>
      <c r="K4359" t="s">
        <v>143</v>
      </c>
      <c r="L4359" t="s">
        <v>90</v>
      </c>
      <c r="M4359" t="s">
        <v>50883</v>
      </c>
      <c r="N4359" t="s">
        <v>50884</v>
      </c>
      <c r="O4359" t="s">
        <v>50885</v>
      </c>
      <c r="P4359" t="s">
        <v>50886</v>
      </c>
      <c r="Q4359" s="10">
        <f t="shared" si="68"/>
        <v>46202</v>
      </c>
      <c r="R4359" t="s">
        <v>50887</v>
      </c>
      <c r="S4359" t="s">
        <v>16735</v>
      </c>
      <c r="T4359" t="s">
        <v>3728</v>
      </c>
      <c r="U4359" t="s">
        <v>5752</v>
      </c>
      <c r="V4359" t="s">
        <v>856</v>
      </c>
      <c r="W4359" t="s">
        <v>5753</v>
      </c>
      <c r="X4359" t="s">
        <v>58</v>
      </c>
      <c r="Y4359" t="s">
        <v>255</v>
      </c>
      <c r="Z4359" t="s">
        <v>50888</v>
      </c>
      <c r="AA4359" t="s">
        <v>61</v>
      </c>
      <c r="AB4359" t="s">
        <v>59</v>
      </c>
      <c r="AC4359" t="s">
        <v>59</v>
      </c>
      <c r="AD4359" t="s">
        <v>225</v>
      </c>
      <c r="AE4359" t="s">
        <v>50889</v>
      </c>
      <c r="AF4359" t="s">
        <v>50889</v>
      </c>
      <c r="AG4359" t="s">
        <v>50890</v>
      </c>
      <c r="AH4359" t="s">
        <v>65</v>
      </c>
      <c r="AI4359" t="s">
        <v>66</v>
      </c>
      <c r="AJ4359" t="s">
        <v>66</v>
      </c>
      <c r="AK4359" t="s">
        <v>59</v>
      </c>
    </row>
    <row r="4360" spans="1:37" ht="15.75" x14ac:dyDescent="0.25">
      <c r="A4360" t="s">
        <v>36</v>
      </c>
      <c r="B4360" t="s">
        <v>50891</v>
      </c>
      <c r="C4360" t="s">
        <v>140</v>
      </c>
      <c r="D4360" t="s">
        <v>39</v>
      </c>
      <c r="E4360" t="s">
        <v>40</v>
      </c>
      <c r="F4360" t="s">
        <v>84</v>
      </c>
      <c r="G4360" t="s">
        <v>686</v>
      </c>
      <c r="H4360" t="s">
        <v>292</v>
      </c>
      <c r="I4360" t="s">
        <v>193</v>
      </c>
      <c r="J4360" t="s">
        <v>205</v>
      </c>
      <c r="K4360" t="s">
        <v>1025</v>
      </c>
      <c r="L4360" t="s">
        <v>144</v>
      </c>
      <c r="M4360" t="s">
        <v>50892</v>
      </c>
      <c r="N4360" t="s">
        <v>50893</v>
      </c>
      <c r="O4360" t="s">
        <v>50894</v>
      </c>
      <c r="P4360" t="s">
        <v>50895</v>
      </c>
      <c r="Q4360" s="10">
        <f t="shared" si="68"/>
        <v>46202</v>
      </c>
      <c r="R4360" t="s">
        <v>50896</v>
      </c>
      <c r="S4360" t="s">
        <v>10385</v>
      </c>
      <c r="T4360" t="s">
        <v>2215</v>
      </c>
      <c r="U4360" t="s">
        <v>2216</v>
      </c>
      <c r="V4360" t="s">
        <v>856</v>
      </c>
      <c r="W4360" t="s">
        <v>16216</v>
      </c>
      <c r="X4360" t="s">
        <v>101</v>
      </c>
      <c r="Y4360" t="s">
        <v>255</v>
      </c>
      <c r="Z4360" t="s">
        <v>50897</v>
      </c>
      <c r="AA4360" t="s">
        <v>61</v>
      </c>
      <c r="AB4360" t="s">
        <v>59</v>
      </c>
      <c r="AC4360" t="s">
        <v>59</v>
      </c>
      <c r="AD4360" t="s">
        <v>62</v>
      </c>
      <c r="AE4360" t="s">
        <v>50898</v>
      </c>
      <c r="AF4360" t="s">
        <v>50899</v>
      </c>
      <c r="AG4360" t="s">
        <v>50900</v>
      </c>
      <c r="AH4360" t="s">
        <v>65</v>
      </c>
      <c r="AI4360" t="s">
        <v>74</v>
      </c>
      <c r="AJ4360" t="s">
        <v>66</v>
      </c>
      <c r="AK4360" t="s">
        <v>59</v>
      </c>
    </row>
    <row r="4361" spans="1:37" ht="15.75" x14ac:dyDescent="0.25">
      <c r="A4361" t="s">
        <v>36</v>
      </c>
      <c r="B4361" t="s">
        <v>50901</v>
      </c>
      <c r="C4361" t="s">
        <v>140</v>
      </c>
      <c r="D4361" t="s">
        <v>39</v>
      </c>
      <c r="E4361" t="s">
        <v>40</v>
      </c>
      <c r="F4361" t="s">
        <v>41</v>
      </c>
      <c r="G4361" t="s">
        <v>291</v>
      </c>
      <c r="H4361" t="s">
        <v>292</v>
      </c>
      <c r="I4361" t="s">
        <v>244</v>
      </c>
      <c r="J4361" t="s">
        <v>205</v>
      </c>
      <c r="K4361" t="s">
        <v>143</v>
      </c>
      <c r="L4361" t="s">
        <v>144</v>
      </c>
      <c r="M4361" t="s">
        <v>50902</v>
      </c>
      <c r="N4361" t="s">
        <v>50903</v>
      </c>
      <c r="O4361" t="s">
        <v>50904</v>
      </c>
      <c r="P4361" t="s">
        <v>50905</v>
      </c>
      <c r="Q4361" s="10">
        <f t="shared" si="68"/>
        <v>46202</v>
      </c>
      <c r="R4361" t="s">
        <v>50906</v>
      </c>
      <c r="S4361" t="s">
        <v>50907</v>
      </c>
      <c r="T4361" t="s">
        <v>50908</v>
      </c>
      <c r="U4361" t="s">
        <v>4350</v>
      </c>
      <c r="V4361" t="s">
        <v>50909</v>
      </c>
      <c r="W4361" t="s">
        <v>4351</v>
      </c>
      <c r="X4361" t="s">
        <v>101</v>
      </c>
      <c r="Y4361" t="s">
        <v>213</v>
      </c>
      <c r="Z4361" t="s">
        <v>50910</v>
      </c>
      <c r="AA4361" t="s">
        <v>61</v>
      </c>
      <c r="AB4361" t="s">
        <v>59</v>
      </c>
      <c r="AC4361" t="s">
        <v>59</v>
      </c>
      <c r="AD4361" t="s">
        <v>75</v>
      </c>
      <c r="AE4361" t="s">
        <v>50905</v>
      </c>
      <c r="AF4361" t="s">
        <v>50911</v>
      </c>
      <c r="AG4361" t="s">
        <v>50912</v>
      </c>
      <c r="AH4361" t="s">
        <v>65</v>
      </c>
      <c r="AI4361" t="s">
        <v>5066</v>
      </c>
      <c r="AJ4361" t="s">
        <v>1446</v>
      </c>
      <c r="AK4361" t="s">
        <v>59</v>
      </c>
    </row>
    <row r="4362" spans="1:37" ht="15.75" x14ac:dyDescent="0.25">
      <c r="A4362" t="s">
        <v>36</v>
      </c>
      <c r="B4362" t="s">
        <v>50913</v>
      </c>
      <c r="C4362" t="s">
        <v>140</v>
      </c>
      <c r="D4362" t="s">
        <v>39</v>
      </c>
      <c r="E4362" t="s">
        <v>40</v>
      </c>
      <c r="F4362" t="s">
        <v>84</v>
      </c>
      <c r="G4362" t="s">
        <v>42</v>
      </c>
      <c r="H4362" t="s">
        <v>43</v>
      </c>
      <c r="I4362" t="s">
        <v>244</v>
      </c>
      <c r="J4362" t="s">
        <v>205</v>
      </c>
      <c r="K4362" t="s">
        <v>143</v>
      </c>
      <c r="L4362" t="s">
        <v>144</v>
      </c>
      <c r="M4362" t="s">
        <v>50914</v>
      </c>
      <c r="N4362" t="s">
        <v>50915</v>
      </c>
      <c r="O4362" t="s">
        <v>50916</v>
      </c>
      <c r="P4362" t="s">
        <v>50917</v>
      </c>
      <c r="Q4362" s="10">
        <f t="shared" si="68"/>
        <v>46202</v>
      </c>
      <c r="R4362" t="s">
        <v>50918</v>
      </c>
      <c r="S4362" t="s">
        <v>50919</v>
      </c>
      <c r="T4362" t="s">
        <v>50920</v>
      </c>
      <c r="U4362" t="s">
        <v>50921</v>
      </c>
      <c r="V4362" t="s">
        <v>10211</v>
      </c>
      <c r="W4362" t="s">
        <v>50922</v>
      </c>
      <c r="X4362" t="s">
        <v>58</v>
      </c>
      <c r="Y4362" t="s">
        <v>179</v>
      </c>
      <c r="Z4362" t="s">
        <v>50923</v>
      </c>
      <c r="AA4362" t="s">
        <v>61</v>
      </c>
      <c r="AB4362" t="s">
        <v>59</v>
      </c>
      <c r="AC4362" t="s">
        <v>59</v>
      </c>
      <c r="AD4362" t="s">
        <v>73</v>
      </c>
      <c r="AE4362" t="s">
        <v>50917</v>
      </c>
      <c r="AF4362" t="s">
        <v>50924</v>
      </c>
      <c r="AG4362" t="s">
        <v>50925</v>
      </c>
      <c r="AH4362" t="s">
        <v>65</v>
      </c>
      <c r="AI4362" t="s">
        <v>74</v>
      </c>
      <c r="AJ4362" t="s">
        <v>66</v>
      </c>
      <c r="AK4362" t="s">
        <v>59</v>
      </c>
    </row>
    <row r="4363" spans="1:37" ht="15.75" x14ac:dyDescent="0.25">
      <c r="A4363" t="s">
        <v>36</v>
      </c>
      <c r="B4363" t="s">
        <v>50926</v>
      </c>
      <c r="C4363" t="s">
        <v>140</v>
      </c>
      <c r="D4363" t="s">
        <v>39</v>
      </c>
      <c r="E4363" t="s">
        <v>40</v>
      </c>
      <c r="F4363" t="s">
        <v>84</v>
      </c>
      <c r="G4363" t="s">
        <v>1042</v>
      </c>
      <c r="H4363" t="s">
        <v>292</v>
      </c>
      <c r="I4363" t="s">
        <v>193</v>
      </c>
      <c r="J4363" t="s">
        <v>205</v>
      </c>
      <c r="K4363" t="s">
        <v>1025</v>
      </c>
      <c r="L4363" t="s">
        <v>144</v>
      </c>
      <c r="M4363" t="s">
        <v>50927</v>
      </c>
      <c r="N4363" t="s">
        <v>50928</v>
      </c>
      <c r="O4363" t="s">
        <v>50929</v>
      </c>
      <c r="P4363" t="s">
        <v>50930</v>
      </c>
      <c r="Q4363" s="10">
        <f t="shared" si="68"/>
        <v>46202</v>
      </c>
      <c r="R4363" t="s">
        <v>50931</v>
      </c>
      <c r="S4363" t="s">
        <v>875</v>
      </c>
      <c r="T4363" t="s">
        <v>36351</v>
      </c>
      <c r="U4363" t="s">
        <v>50932</v>
      </c>
      <c r="V4363" t="s">
        <v>606</v>
      </c>
      <c r="W4363" t="s">
        <v>7439</v>
      </c>
      <c r="X4363" t="s">
        <v>101</v>
      </c>
      <c r="Y4363" t="s">
        <v>255</v>
      </c>
      <c r="Z4363" t="s">
        <v>50933</v>
      </c>
      <c r="AA4363" t="s">
        <v>61</v>
      </c>
      <c r="AB4363" t="s">
        <v>59</v>
      </c>
      <c r="AC4363" t="s">
        <v>59</v>
      </c>
      <c r="AD4363" t="s">
        <v>62</v>
      </c>
      <c r="AE4363" t="s">
        <v>50934</v>
      </c>
      <c r="AF4363" t="s">
        <v>50935</v>
      </c>
      <c r="AG4363" t="s">
        <v>50936</v>
      </c>
      <c r="AH4363" t="s">
        <v>65</v>
      </c>
      <c r="AI4363" t="s">
        <v>74</v>
      </c>
      <c r="AJ4363" t="s">
        <v>66</v>
      </c>
      <c r="AK4363" t="s">
        <v>59</v>
      </c>
    </row>
    <row r="4364" spans="1:37" ht="15.75" x14ac:dyDescent="0.25">
      <c r="A4364" t="s">
        <v>36</v>
      </c>
      <c r="B4364" t="s">
        <v>50937</v>
      </c>
      <c r="C4364" t="s">
        <v>140</v>
      </c>
      <c r="D4364" t="s">
        <v>39</v>
      </c>
      <c r="E4364" t="s">
        <v>40</v>
      </c>
      <c r="F4364" t="s">
        <v>41</v>
      </c>
      <c r="G4364" t="s">
        <v>673</v>
      </c>
      <c r="H4364" t="s">
        <v>167</v>
      </c>
      <c r="I4364" t="s">
        <v>44</v>
      </c>
      <c r="J4364" t="s">
        <v>205</v>
      </c>
      <c r="K4364" t="s">
        <v>1025</v>
      </c>
      <c r="L4364" t="s">
        <v>144</v>
      </c>
      <c r="M4364" t="s">
        <v>9699</v>
      </c>
      <c r="N4364" t="s">
        <v>50938</v>
      </c>
      <c r="O4364" t="s">
        <v>50939</v>
      </c>
      <c r="P4364" t="s">
        <v>50940</v>
      </c>
      <c r="Q4364" s="10">
        <f t="shared" si="68"/>
        <v>46202</v>
      </c>
      <c r="R4364" t="s">
        <v>50941</v>
      </c>
      <c r="S4364" t="s">
        <v>15802</v>
      </c>
      <c r="T4364" t="s">
        <v>15803</v>
      </c>
      <c r="U4364" t="s">
        <v>1789</v>
      </c>
      <c r="V4364" t="s">
        <v>11451</v>
      </c>
      <c r="W4364" t="s">
        <v>15804</v>
      </c>
      <c r="X4364" t="s">
        <v>58</v>
      </c>
      <c r="Y4364" t="s">
        <v>255</v>
      </c>
      <c r="Z4364" t="s">
        <v>50942</v>
      </c>
      <c r="AA4364" t="s">
        <v>61</v>
      </c>
      <c r="AB4364" t="s">
        <v>59</v>
      </c>
      <c r="AC4364" t="s">
        <v>59</v>
      </c>
      <c r="AD4364" t="s">
        <v>78</v>
      </c>
      <c r="AE4364" t="s">
        <v>50943</v>
      </c>
      <c r="AF4364" t="s">
        <v>50944</v>
      </c>
      <c r="AG4364" t="s">
        <v>50945</v>
      </c>
      <c r="AH4364" t="s">
        <v>65</v>
      </c>
      <c r="AI4364" t="s">
        <v>50946</v>
      </c>
      <c r="AJ4364" t="s">
        <v>11910</v>
      </c>
      <c r="AK4364" t="s">
        <v>79</v>
      </c>
    </row>
    <row r="4365" spans="1:37" ht="15.75" x14ac:dyDescent="0.25">
      <c r="A4365" t="s">
        <v>36</v>
      </c>
      <c r="B4365" t="s">
        <v>50947</v>
      </c>
      <c r="C4365" t="s">
        <v>140</v>
      </c>
      <c r="D4365" t="s">
        <v>39</v>
      </c>
      <c r="E4365" t="s">
        <v>40</v>
      </c>
      <c r="F4365" t="s">
        <v>41</v>
      </c>
      <c r="G4365" t="s">
        <v>2063</v>
      </c>
      <c r="H4365" t="s">
        <v>167</v>
      </c>
      <c r="I4365" t="s">
        <v>79</v>
      </c>
      <c r="J4365" t="s">
        <v>205</v>
      </c>
      <c r="K4365" t="s">
        <v>1025</v>
      </c>
      <c r="L4365" t="s">
        <v>144</v>
      </c>
      <c r="M4365" t="s">
        <v>50948</v>
      </c>
      <c r="N4365" t="s">
        <v>50949</v>
      </c>
      <c r="O4365" t="s">
        <v>50950</v>
      </c>
      <c r="P4365" t="s">
        <v>50951</v>
      </c>
      <c r="Q4365" s="10">
        <f t="shared" si="68"/>
        <v>46203</v>
      </c>
      <c r="R4365" t="s">
        <v>50952</v>
      </c>
      <c r="S4365" t="s">
        <v>16394</v>
      </c>
      <c r="T4365" t="s">
        <v>4081</v>
      </c>
      <c r="U4365" t="s">
        <v>1789</v>
      </c>
      <c r="V4365" t="s">
        <v>50953</v>
      </c>
      <c r="W4365" t="s">
        <v>10069</v>
      </c>
      <c r="X4365" t="s">
        <v>58</v>
      </c>
      <c r="Y4365" t="s">
        <v>255</v>
      </c>
      <c r="Z4365" t="s">
        <v>50954</v>
      </c>
      <c r="AA4365" t="s">
        <v>61</v>
      </c>
      <c r="AB4365" t="s">
        <v>59</v>
      </c>
      <c r="AC4365" t="s">
        <v>59</v>
      </c>
      <c r="AD4365" t="s">
        <v>70</v>
      </c>
      <c r="AE4365" t="s">
        <v>50955</v>
      </c>
      <c r="AF4365" t="s">
        <v>50956</v>
      </c>
      <c r="AG4365" t="s">
        <v>50957</v>
      </c>
      <c r="AH4365" t="s">
        <v>65</v>
      </c>
      <c r="AI4365" t="s">
        <v>10365</v>
      </c>
      <c r="AJ4365" t="s">
        <v>360</v>
      </c>
      <c r="AK4365" t="s">
        <v>79</v>
      </c>
    </row>
    <row r="4366" spans="1:37" ht="15.75" x14ac:dyDescent="0.25">
      <c r="A4366" t="s">
        <v>36</v>
      </c>
      <c r="B4366" t="s">
        <v>50959</v>
      </c>
      <c r="C4366" t="s">
        <v>38</v>
      </c>
      <c r="D4366" t="s">
        <v>790</v>
      </c>
      <c r="E4366" t="s">
        <v>40</v>
      </c>
      <c r="F4366" t="s">
        <v>41</v>
      </c>
      <c r="G4366" t="s">
        <v>42</v>
      </c>
      <c r="H4366" t="s">
        <v>43</v>
      </c>
      <c r="I4366" t="s">
        <v>3354</v>
      </c>
      <c r="J4366" t="s">
        <v>205</v>
      </c>
      <c r="K4366" t="s">
        <v>345</v>
      </c>
      <c r="L4366" t="s">
        <v>144</v>
      </c>
      <c r="M4366" t="s">
        <v>50960</v>
      </c>
      <c r="N4366" t="s">
        <v>50961</v>
      </c>
      <c r="O4366" t="s">
        <v>50962</v>
      </c>
      <c r="P4366" t="s">
        <v>50963</v>
      </c>
      <c r="Q4366" s="10">
        <f t="shared" si="68"/>
        <v>46203</v>
      </c>
      <c r="R4366" t="s">
        <v>50964</v>
      </c>
      <c r="S4366" t="s">
        <v>5438</v>
      </c>
      <c r="T4366" t="s">
        <v>1681</v>
      </c>
      <c r="U4366" t="s">
        <v>1682</v>
      </c>
      <c r="V4366" t="s">
        <v>56</v>
      </c>
      <c r="W4366" t="s">
        <v>1683</v>
      </c>
      <c r="X4366" t="s">
        <v>58</v>
      </c>
      <c r="Y4366" t="s">
        <v>213</v>
      </c>
      <c r="Z4366" t="s">
        <v>50965</v>
      </c>
      <c r="AA4366" t="s">
        <v>61</v>
      </c>
      <c r="AB4366" t="s">
        <v>59</v>
      </c>
      <c r="AC4366" t="s">
        <v>59</v>
      </c>
      <c r="AD4366" t="s">
        <v>219</v>
      </c>
      <c r="AE4366" t="s">
        <v>50966</v>
      </c>
      <c r="AF4366" t="s">
        <v>50967</v>
      </c>
      <c r="AG4366" t="s">
        <v>50968</v>
      </c>
      <c r="AH4366" t="s">
        <v>65</v>
      </c>
      <c r="AI4366" t="s">
        <v>1255</v>
      </c>
      <c r="AJ4366" t="s">
        <v>1153</v>
      </c>
      <c r="AK4366" t="s">
        <v>59</v>
      </c>
    </row>
    <row r="4367" spans="1:37" ht="15.75" x14ac:dyDescent="0.25">
      <c r="A4367" t="s">
        <v>36</v>
      </c>
      <c r="B4367" t="s">
        <v>50969</v>
      </c>
      <c r="C4367" t="s">
        <v>140</v>
      </c>
      <c r="D4367" t="s">
        <v>39</v>
      </c>
      <c r="E4367" t="s">
        <v>40</v>
      </c>
      <c r="F4367" t="s">
        <v>41</v>
      </c>
      <c r="G4367" t="s">
        <v>440</v>
      </c>
      <c r="H4367" t="s">
        <v>292</v>
      </c>
      <c r="I4367" t="s">
        <v>44</v>
      </c>
      <c r="J4367" t="s">
        <v>205</v>
      </c>
      <c r="K4367" t="s">
        <v>143</v>
      </c>
      <c r="L4367" t="s">
        <v>144</v>
      </c>
      <c r="M4367" t="s">
        <v>27907</v>
      </c>
      <c r="N4367" t="s">
        <v>50970</v>
      </c>
      <c r="O4367" t="s">
        <v>50971</v>
      </c>
      <c r="P4367" t="s">
        <v>50958</v>
      </c>
      <c r="Q4367" s="10">
        <f t="shared" si="68"/>
        <v>46203</v>
      </c>
      <c r="R4367" t="s">
        <v>50972</v>
      </c>
      <c r="S4367" t="s">
        <v>16524</v>
      </c>
      <c r="T4367" t="s">
        <v>16525</v>
      </c>
      <c r="U4367" t="s">
        <v>1789</v>
      </c>
      <c r="V4367" t="s">
        <v>331</v>
      </c>
      <c r="W4367" t="s">
        <v>6167</v>
      </c>
      <c r="X4367" t="s">
        <v>58</v>
      </c>
      <c r="Y4367" t="s">
        <v>255</v>
      </c>
      <c r="Z4367" t="s">
        <v>50973</v>
      </c>
      <c r="AA4367" t="s">
        <v>61</v>
      </c>
      <c r="AB4367" t="s">
        <v>59</v>
      </c>
      <c r="AC4367" t="s">
        <v>59</v>
      </c>
      <c r="AD4367" t="s">
        <v>62</v>
      </c>
      <c r="AE4367" t="s">
        <v>50974</v>
      </c>
      <c r="AF4367" t="s">
        <v>50974</v>
      </c>
      <c r="AG4367" t="s">
        <v>50975</v>
      </c>
      <c r="AH4367" t="s">
        <v>65</v>
      </c>
      <c r="AI4367" t="s">
        <v>66</v>
      </c>
      <c r="AJ4367" t="s">
        <v>66</v>
      </c>
      <c r="AK4367" t="s">
        <v>59</v>
      </c>
    </row>
    <row r="4368" spans="1:37" ht="15.75" x14ac:dyDescent="0.25">
      <c r="A4368" t="s">
        <v>36</v>
      </c>
      <c r="B4368" t="s">
        <v>50976</v>
      </c>
      <c r="C4368" t="s">
        <v>83</v>
      </c>
      <c r="D4368" t="s">
        <v>39</v>
      </c>
      <c r="E4368" t="s">
        <v>40</v>
      </c>
      <c r="F4368" t="s">
        <v>41</v>
      </c>
      <c r="G4368" t="s">
        <v>85</v>
      </c>
      <c r="H4368" t="s">
        <v>86</v>
      </c>
      <c r="I4368" t="s">
        <v>244</v>
      </c>
      <c r="J4368" t="s">
        <v>205</v>
      </c>
      <c r="K4368" t="s">
        <v>322</v>
      </c>
      <c r="L4368" t="s">
        <v>90</v>
      </c>
      <c r="M4368" t="s">
        <v>50977</v>
      </c>
      <c r="N4368" t="s">
        <v>50978</v>
      </c>
      <c r="O4368" t="s">
        <v>50979</v>
      </c>
      <c r="P4368" t="s">
        <v>50980</v>
      </c>
      <c r="Q4368" s="10">
        <f t="shared" si="68"/>
        <v>46203</v>
      </c>
      <c r="R4368" t="s">
        <v>50981</v>
      </c>
      <c r="S4368" t="s">
        <v>35019</v>
      </c>
      <c r="T4368" t="s">
        <v>50982</v>
      </c>
      <c r="U4368" t="s">
        <v>50983</v>
      </c>
      <c r="V4368" t="s">
        <v>606</v>
      </c>
      <c r="W4368" t="s">
        <v>50984</v>
      </c>
      <c r="X4368" t="s">
        <v>101</v>
      </c>
      <c r="Y4368" t="s">
        <v>255</v>
      </c>
      <c r="Z4368" t="s">
        <v>50985</v>
      </c>
      <c r="AA4368" t="s">
        <v>61</v>
      </c>
      <c r="AB4368" t="s">
        <v>59</v>
      </c>
      <c r="AC4368" t="s">
        <v>59</v>
      </c>
      <c r="AD4368" t="s">
        <v>239</v>
      </c>
      <c r="AE4368" t="s">
        <v>50986</v>
      </c>
      <c r="AF4368" t="s">
        <v>50987</v>
      </c>
      <c r="AG4368" t="s">
        <v>50988</v>
      </c>
      <c r="AH4368" t="s">
        <v>65</v>
      </c>
      <c r="AI4368" t="s">
        <v>43166</v>
      </c>
      <c r="AJ4368" t="s">
        <v>27774</v>
      </c>
      <c r="AK4368" t="s">
        <v>241</v>
      </c>
    </row>
    <row r="4369" spans="1:37" ht="15.75" x14ac:dyDescent="0.25">
      <c r="A4369" t="s">
        <v>36</v>
      </c>
      <c r="B4369" t="s">
        <v>50989</v>
      </c>
      <c r="C4369" t="s">
        <v>140</v>
      </c>
      <c r="D4369" t="s">
        <v>39</v>
      </c>
      <c r="E4369" t="s">
        <v>40</v>
      </c>
      <c r="F4369" t="s">
        <v>41</v>
      </c>
      <c r="G4369" t="s">
        <v>5959</v>
      </c>
      <c r="H4369" t="s">
        <v>167</v>
      </c>
      <c r="I4369" t="s">
        <v>44</v>
      </c>
      <c r="J4369" t="s">
        <v>398</v>
      </c>
      <c r="K4369" t="s">
        <v>580</v>
      </c>
      <c r="L4369" t="s">
        <v>398</v>
      </c>
      <c r="M4369" t="s">
        <v>50990</v>
      </c>
      <c r="N4369" t="s">
        <v>50991</v>
      </c>
      <c r="O4369" t="s">
        <v>50979</v>
      </c>
      <c r="P4369" t="s">
        <v>50992</v>
      </c>
      <c r="Q4369" s="10">
        <f t="shared" si="68"/>
        <v>46203</v>
      </c>
      <c r="R4369" t="s">
        <v>50993</v>
      </c>
      <c r="S4369" t="s">
        <v>21067</v>
      </c>
      <c r="T4369" t="s">
        <v>50994</v>
      </c>
      <c r="U4369" t="s">
        <v>1789</v>
      </c>
      <c r="V4369" t="s">
        <v>331</v>
      </c>
      <c r="W4369" t="s">
        <v>50995</v>
      </c>
      <c r="X4369" t="s">
        <v>58</v>
      </c>
      <c r="Y4369" t="s">
        <v>255</v>
      </c>
      <c r="Z4369" t="s">
        <v>50996</v>
      </c>
      <c r="AA4369" t="s">
        <v>61</v>
      </c>
      <c r="AB4369" t="s">
        <v>59</v>
      </c>
      <c r="AC4369" t="s">
        <v>59</v>
      </c>
      <c r="AD4369" t="s">
        <v>62</v>
      </c>
      <c r="AE4369" t="s">
        <v>50997</v>
      </c>
      <c r="AF4369" t="s">
        <v>50998</v>
      </c>
      <c r="AG4369" t="s">
        <v>50999</v>
      </c>
      <c r="AH4369" t="s">
        <v>65</v>
      </c>
      <c r="AI4369" t="s">
        <v>74</v>
      </c>
      <c r="AJ4369" t="s">
        <v>66</v>
      </c>
      <c r="AK4369" t="s">
        <v>59</v>
      </c>
    </row>
    <row r="4370" spans="1:37" ht="15.75" x14ac:dyDescent="0.25">
      <c r="A4370" t="s">
        <v>36</v>
      </c>
      <c r="B4370" t="s">
        <v>51000</v>
      </c>
      <c r="C4370" t="s">
        <v>140</v>
      </c>
      <c r="D4370" t="s">
        <v>39</v>
      </c>
      <c r="E4370" t="s">
        <v>40</v>
      </c>
      <c r="F4370" t="s">
        <v>41</v>
      </c>
      <c r="G4370" t="s">
        <v>374</v>
      </c>
      <c r="H4370" t="s">
        <v>292</v>
      </c>
      <c r="I4370" t="s">
        <v>44</v>
      </c>
      <c r="J4370" t="s">
        <v>205</v>
      </c>
      <c r="K4370" t="s">
        <v>322</v>
      </c>
      <c r="L4370" t="s">
        <v>144</v>
      </c>
      <c r="M4370" t="s">
        <v>51001</v>
      </c>
      <c r="N4370" t="s">
        <v>51002</v>
      </c>
      <c r="O4370" t="s">
        <v>51003</v>
      </c>
      <c r="P4370" t="s">
        <v>51004</v>
      </c>
      <c r="Q4370" s="10">
        <f t="shared" si="68"/>
        <v>46203</v>
      </c>
      <c r="R4370" t="s">
        <v>51005</v>
      </c>
      <c r="S4370" t="s">
        <v>4451</v>
      </c>
      <c r="T4370" t="s">
        <v>51006</v>
      </c>
      <c r="U4370" t="s">
        <v>2730</v>
      </c>
      <c r="V4370" t="s">
        <v>15096</v>
      </c>
      <c r="W4370" t="s">
        <v>51007</v>
      </c>
      <c r="X4370" t="s">
        <v>58</v>
      </c>
      <c r="Y4370" t="s">
        <v>303</v>
      </c>
      <c r="Z4370" t="s">
        <v>51008</v>
      </c>
      <c r="AA4370" t="s">
        <v>61</v>
      </c>
      <c r="AB4370" t="s">
        <v>59</v>
      </c>
      <c r="AC4370" t="s">
        <v>59</v>
      </c>
      <c r="AD4370" t="s">
        <v>80</v>
      </c>
      <c r="AE4370" t="s">
        <v>51009</v>
      </c>
      <c r="AF4370" t="s">
        <v>51009</v>
      </c>
      <c r="AG4370" t="s">
        <v>51010</v>
      </c>
      <c r="AH4370" t="s">
        <v>65</v>
      </c>
      <c r="AI4370" t="s">
        <v>66</v>
      </c>
      <c r="AJ4370" t="s">
        <v>66</v>
      </c>
      <c r="AK4370" t="s">
        <v>59</v>
      </c>
    </row>
    <row r="4371" spans="1:37" ht="15.75" x14ac:dyDescent="0.25">
      <c r="A4371" t="s">
        <v>36</v>
      </c>
      <c r="B4371" t="s">
        <v>51011</v>
      </c>
      <c r="C4371" t="s">
        <v>140</v>
      </c>
      <c r="D4371" t="s">
        <v>39</v>
      </c>
      <c r="E4371" t="s">
        <v>40</v>
      </c>
      <c r="F4371" t="s">
        <v>41</v>
      </c>
      <c r="G4371" t="s">
        <v>374</v>
      </c>
      <c r="H4371" t="s">
        <v>292</v>
      </c>
      <c r="I4371" t="s">
        <v>44</v>
      </c>
      <c r="J4371" t="s">
        <v>205</v>
      </c>
      <c r="K4371" t="s">
        <v>1025</v>
      </c>
      <c r="L4371" t="s">
        <v>144</v>
      </c>
      <c r="M4371" t="s">
        <v>49028</v>
      </c>
      <c r="N4371" t="s">
        <v>51012</v>
      </c>
      <c r="O4371" t="s">
        <v>51013</v>
      </c>
      <c r="P4371" t="s">
        <v>51014</v>
      </c>
      <c r="Q4371" s="10">
        <f t="shared" si="68"/>
        <v>46203</v>
      </c>
      <c r="R4371" t="s">
        <v>51015</v>
      </c>
      <c r="S4371" t="s">
        <v>51016</v>
      </c>
      <c r="T4371" t="s">
        <v>17241</v>
      </c>
      <c r="U4371" t="s">
        <v>1789</v>
      </c>
      <c r="V4371" t="s">
        <v>331</v>
      </c>
      <c r="W4371" t="s">
        <v>17242</v>
      </c>
      <c r="X4371" t="s">
        <v>58</v>
      </c>
      <c r="Y4371" t="s">
        <v>255</v>
      </c>
      <c r="Z4371" t="s">
        <v>51017</v>
      </c>
      <c r="AA4371" t="s">
        <v>61</v>
      </c>
      <c r="AB4371" t="s">
        <v>59</v>
      </c>
      <c r="AC4371" t="s">
        <v>59</v>
      </c>
      <c r="AD4371" t="s">
        <v>230</v>
      </c>
      <c r="AE4371" t="s">
        <v>51018</v>
      </c>
      <c r="AF4371" t="s">
        <v>51019</v>
      </c>
      <c r="AG4371" t="s">
        <v>51020</v>
      </c>
      <c r="AH4371" t="s">
        <v>65</v>
      </c>
      <c r="AI4371" t="s">
        <v>43915</v>
      </c>
      <c r="AJ4371" t="s">
        <v>9366</v>
      </c>
      <c r="AK4371" t="s">
        <v>233</v>
      </c>
    </row>
    <row r="4372" spans="1:37" ht="15.75" x14ac:dyDescent="0.25">
      <c r="A4372" t="s">
        <v>36</v>
      </c>
      <c r="B4372" t="s">
        <v>51021</v>
      </c>
      <c r="C4372" t="s">
        <v>140</v>
      </c>
      <c r="D4372" t="s">
        <v>39</v>
      </c>
      <c r="E4372" t="s">
        <v>40</v>
      </c>
      <c r="F4372" t="s">
        <v>41</v>
      </c>
      <c r="G4372" t="s">
        <v>3199</v>
      </c>
      <c r="H4372" t="s">
        <v>167</v>
      </c>
      <c r="I4372" t="s">
        <v>72</v>
      </c>
      <c r="J4372" t="s">
        <v>205</v>
      </c>
      <c r="K4372" t="s">
        <v>143</v>
      </c>
      <c r="L4372" t="s">
        <v>144</v>
      </c>
      <c r="M4372" t="s">
        <v>889</v>
      </c>
      <c r="N4372" t="s">
        <v>51022</v>
      </c>
      <c r="O4372" t="s">
        <v>51023</v>
      </c>
      <c r="P4372" t="s">
        <v>51024</v>
      </c>
      <c r="Q4372" s="10">
        <f t="shared" si="68"/>
        <v>46203</v>
      </c>
      <c r="R4372" t="s">
        <v>51025</v>
      </c>
      <c r="S4372" t="s">
        <v>51026</v>
      </c>
      <c r="T4372" t="s">
        <v>51027</v>
      </c>
      <c r="U4372" t="s">
        <v>1789</v>
      </c>
      <c r="V4372" t="s">
        <v>11451</v>
      </c>
      <c r="W4372" t="s">
        <v>51028</v>
      </c>
      <c r="X4372" t="s">
        <v>58</v>
      </c>
      <c r="Y4372" t="s">
        <v>59</v>
      </c>
      <c r="Z4372" t="s">
        <v>51029</v>
      </c>
      <c r="AA4372" t="s">
        <v>61</v>
      </c>
      <c r="AB4372" t="s">
        <v>59</v>
      </c>
      <c r="AC4372" t="s">
        <v>59</v>
      </c>
      <c r="AD4372" t="s">
        <v>67</v>
      </c>
      <c r="AE4372" t="s">
        <v>51030</v>
      </c>
      <c r="AF4372" t="s">
        <v>51031</v>
      </c>
      <c r="AG4372" t="s">
        <v>51032</v>
      </c>
      <c r="AH4372" t="s">
        <v>65</v>
      </c>
      <c r="AI4372" t="s">
        <v>3930</v>
      </c>
      <c r="AJ4372" t="s">
        <v>196</v>
      </c>
      <c r="AK4372" t="s">
        <v>59</v>
      </c>
    </row>
    <row r="4373" spans="1:37" ht="15.75" x14ac:dyDescent="0.25">
      <c r="A4373" t="s">
        <v>36</v>
      </c>
      <c r="B4373" t="s">
        <v>51033</v>
      </c>
      <c r="C4373" t="s">
        <v>140</v>
      </c>
      <c r="D4373" t="s">
        <v>39</v>
      </c>
      <c r="E4373" t="s">
        <v>40</v>
      </c>
      <c r="F4373" t="s">
        <v>112</v>
      </c>
      <c r="G4373" t="s">
        <v>1042</v>
      </c>
      <c r="H4373" t="s">
        <v>292</v>
      </c>
      <c r="I4373" t="s">
        <v>44</v>
      </c>
      <c r="J4373" t="s">
        <v>205</v>
      </c>
      <c r="K4373" t="s">
        <v>88</v>
      </c>
      <c r="L4373" t="s">
        <v>144</v>
      </c>
      <c r="M4373" t="s">
        <v>3019</v>
      </c>
      <c r="N4373" t="s">
        <v>51034</v>
      </c>
      <c r="O4373" t="s">
        <v>51035</v>
      </c>
      <c r="P4373" t="s">
        <v>51036</v>
      </c>
      <c r="Q4373" s="10">
        <f t="shared" si="68"/>
        <v>46203</v>
      </c>
      <c r="R4373" t="s">
        <v>51037</v>
      </c>
      <c r="S4373" t="s">
        <v>5916</v>
      </c>
      <c r="T4373" t="s">
        <v>2294</v>
      </c>
      <c r="U4373" t="s">
        <v>2295</v>
      </c>
      <c r="V4373" t="s">
        <v>1048</v>
      </c>
      <c r="W4373" t="s">
        <v>46451</v>
      </c>
      <c r="X4373" t="s">
        <v>58</v>
      </c>
      <c r="Y4373" t="s">
        <v>1050</v>
      </c>
      <c r="Z4373" t="s">
        <v>51038</v>
      </c>
      <c r="AA4373" t="s">
        <v>61</v>
      </c>
      <c r="AB4373" t="s">
        <v>59</v>
      </c>
      <c r="AC4373" t="s">
        <v>59</v>
      </c>
      <c r="AD4373" t="s">
        <v>1058</v>
      </c>
      <c r="AE4373" t="s">
        <v>51039</v>
      </c>
      <c r="AF4373" t="s">
        <v>51038</v>
      </c>
      <c r="AG4373" t="s">
        <v>51040</v>
      </c>
      <c r="AH4373" t="s">
        <v>65</v>
      </c>
      <c r="AI4373" t="s">
        <v>28521</v>
      </c>
      <c r="AJ4373" t="s">
        <v>11418</v>
      </c>
      <c r="AK4373" t="s">
        <v>79</v>
      </c>
    </row>
    <row r="4374" spans="1:37" ht="15.75" x14ac:dyDescent="0.25">
      <c r="A4374" t="s">
        <v>36</v>
      </c>
      <c r="B4374" t="s">
        <v>51041</v>
      </c>
      <c r="C4374" t="s">
        <v>38</v>
      </c>
      <c r="D4374" t="s">
        <v>39</v>
      </c>
      <c r="E4374" t="s">
        <v>40</v>
      </c>
      <c r="F4374" t="s">
        <v>41</v>
      </c>
      <c r="G4374" t="s">
        <v>2322</v>
      </c>
      <c r="H4374" t="s">
        <v>43</v>
      </c>
      <c r="I4374" t="s">
        <v>79</v>
      </c>
      <c r="J4374" t="s">
        <v>205</v>
      </c>
      <c r="K4374" t="s">
        <v>322</v>
      </c>
      <c r="L4374" t="s">
        <v>144</v>
      </c>
      <c r="M4374" t="s">
        <v>51042</v>
      </c>
      <c r="N4374" t="s">
        <v>51043</v>
      </c>
      <c r="O4374" t="s">
        <v>51044</v>
      </c>
      <c r="P4374" t="s">
        <v>51045</v>
      </c>
      <c r="Q4374" s="10">
        <f t="shared" si="68"/>
        <v>46203</v>
      </c>
      <c r="R4374" t="s">
        <v>51046</v>
      </c>
      <c r="S4374" t="s">
        <v>50603</v>
      </c>
      <c r="T4374" t="s">
        <v>23584</v>
      </c>
      <c r="U4374" t="s">
        <v>26701</v>
      </c>
      <c r="V4374" t="s">
        <v>331</v>
      </c>
      <c r="W4374" t="s">
        <v>42416</v>
      </c>
      <c r="X4374" t="s">
        <v>58</v>
      </c>
      <c r="Y4374" t="s">
        <v>59</v>
      </c>
      <c r="Z4374" t="s">
        <v>51047</v>
      </c>
      <c r="AA4374" t="s">
        <v>61</v>
      </c>
      <c r="AB4374" t="s">
        <v>59</v>
      </c>
      <c r="AC4374" t="s">
        <v>59</v>
      </c>
      <c r="AD4374" t="s">
        <v>73</v>
      </c>
      <c r="AE4374" t="s">
        <v>51048</v>
      </c>
      <c r="AF4374" t="s">
        <v>51048</v>
      </c>
      <c r="AG4374" t="s">
        <v>51049</v>
      </c>
      <c r="AH4374" t="s">
        <v>65</v>
      </c>
      <c r="AI4374" t="s">
        <v>66</v>
      </c>
      <c r="AJ4374" t="s">
        <v>66</v>
      </c>
      <c r="AK4374" t="s">
        <v>59</v>
      </c>
    </row>
    <row r="4375" spans="1:37" ht="15.75" x14ac:dyDescent="0.25">
      <c r="A4375" t="s">
        <v>36</v>
      </c>
      <c r="B4375" t="s">
        <v>51050</v>
      </c>
      <c r="C4375" t="s">
        <v>140</v>
      </c>
      <c r="D4375" t="s">
        <v>39</v>
      </c>
      <c r="E4375" t="s">
        <v>40</v>
      </c>
      <c r="F4375" t="s">
        <v>41</v>
      </c>
      <c r="G4375" t="s">
        <v>3199</v>
      </c>
      <c r="H4375" t="s">
        <v>167</v>
      </c>
      <c r="I4375" t="s">
        <v>44</v>
      </c>
      <c r="J4375" t="s">
        <v>205</v>
      </c>
      <c r="K4375" t="s">
        <v>46</v>
      </c>
      <c r="L4375" t="s">
        <v>144</v>
      </c>
      <c r="M4375" t="s">
        <v>9622</v>
      </c>
      <c r="N4375" t="s">
        <v>51051</v>
      </c>
      <c r="O4375" t="s">
        <v>51052</v>
      </c>
      <c r="P4375" t="s">
        <v>51053</v>
      </c>
      <c r="Q4375" s="10">
        <f t="shared" si="68"/>
        <v>46203</v>
      </c>
      <c r="R4375" t="s">
        <v>51054</v>
      </c>
      <c r="S4375" t="s">
        <v>15863</v>
      </c>
      <c r="T4375" t="s">
        <v>15864</v>
      </c>
      <c r="U4375" t="s">
        <v>1789</v>
      </c>
      <c r="V4375" t="s">
        <v>331</v>
      </c>
      <c r="W4375" t="s">
        <v>15865</v>
      </c>
      <c r="X4375" t="s">
        <v>58</v>
      </c>
      <c r="Y4375" t="s">
        <v>255</v>
      </c>
      <c r="Z4375" t="s">
        <v>51055</v>
      </c>
      <c r="AA4375" t="s">
        <v>61</v>
      </c>
      <c r="AB4375" t="s">
        <v>59</v>
      </c>
      <c r="AC4375" t="s">
        <v>59</v>
      </c>
      <c r="AD4375" t="s">
        <v>225</v>
      </c>
      <c r="AE4375" t="s">
        <v>51056</v>
      </c>
      <c r="AF4375" t="s">
        <v>51056</v>
      </c>
      <c r="AG4375" t="s">
        <v>51057</v>
      </c>
      <c r="AH4375" t="s">
        <v>65</v>
      </c>
      <c r="AI4375" t="s">
        <v>66</v>
      </c>
      <c r="AJ4375" t="s">
        <v>66</v>
      </c>
      <c r="AK4375" t="s">
        <v>59</v>
      </c>
    </row>
    <row r="4376" spans="1:37" ht="15.75" x14ac:dyDescent="0.25">
      <c r="A4376" t="s">
        <v>36</v>
      </c>
      <c r="B4376" t="s">
        <v>51058</v>
      </c>
      <c r="C4376" t="s">
        <v>140</v>
      </c>
      <c r="D4376" t="s">
        <v>39</v>
      </c>
      <c r="E4376" t="s">
        <v>40</v>
      </c>
      <c r="F4376" t="s">
        <v>41</v>
      </c>
      <c r="G4376" t="s">
        <v>374</v>
      </c>
      <c r="H4376" t="s">
        <v>292</v>
      </c>
      <c r="I4376" t="s">
        <v>44</v>
      </c>
      <c r="J4376" t="s">
        <v>205</v>
      </c>
      <c r="K4376" t="s">
        <v>322</v>
      </c>
      <c r="L4376" t="s">
        <v>144</v>
      </c>
      <c r="M4376" t="s">
        <v>33239</v>
      </c>
      <c r="N4376" t="s">
        <v>51059</v>
      </c>
      <c r="O4376" t="s">
        <v>51060</v>
      </c>
      <c r="P4376" t="s">
        <v>51061</v>
      </c>
      <c r="Q4376" s="10">
        <f t="shared" si="68"/>
        <v>46203</v>
      </c>
      <c r="R4376" t="s">
        <v>51062</v>
      </c>
      <c r="S4376" t="s">
        <v>51063</v>
      </c>
      <c r="T4376" t="s">
        <v>13692</v>
      </c>
      <c r="U4376" t="s">
        <v>1789</v>
      </c>
      <c r="V4376" t="s">
        <v>2904</v>
      </c>
      <c r="W4376" t="s">
        <v>13694</v>
      </c>
      <c r="X4376" t="s">
        <v>58</v>
      </c>
      <c r="Y4376" t="s">
        <v>255</v>
      </c>
      <c r="Z4376" t="s">
        <v>51064</v>
      </c>
      <c r="AA4376" t="s">
        <v>61</v>
      </c>
      <c r="AB4376" t="s">
        <v>59</v>
      </c>
      <c r="AC4376" t="s">
        <v>59</v>
      </c>
      <c r="AD4376" t="s">
        <v>81</v>
      </c>
      <c r="AE4376" t="s">
        <v>51065</v>
      </c>
      <c r="AF4376" t="s">
        <v>51066</v>
      </c>
      <c r="AG4376" t="s">
        <v>51067</v>
      </c>
      <c r="AH4376" t="s">
        <v>65</v>
      </c>
      <c r="AI4376" t="s">
        <v>15124</v>
      </c>
      <c r="AJ4376" t="s">
        <v>4004</v>
      </c>
      <c r="AK4376" t="s">
        <v>79</v>
      </c>
    </row>
    <row r="4377" spans="1:37" ht="15.75" x14ac:dyDescent="0.25">
      <c r="A4377" t="s">
        <v>36</v>
      </c>
      <c r="B4377" t="s">
        <v>51068</v>
      </c>
      <c r="C4377" t="s">
        <v>140</v>
      </c>
      <c r="D4377" t="s">
        <v>39</v>
      </c>
      <c r="E4377" t="s">
        <v>40</v>
      </c>
      <c r="F4377" t="s">
        <v>41</v>
      </c>
      <c r="G4377" t="s">
        <v>2322</v>
      </c>
      <c r="H4377" t="s">
        <v>43</v>
      </c>
      <c r="I4377" t="s">
        <v>193</v>
      </c>
      <c r="J4377" t="s">
        <v>205</v>
      </c>
      <c r="K4377" t="s">
        <v>322</v>
      </c>
      <c r="L4377" t="s">
        <v>144</v>
      </c>
      <c r="M4377" t="s">
        <v>51069</v>
      </c>
      <c r="N4377" t="s">
        <v>51070</v>
      </c>
      <c r="O4377" t="s">
        <v>51071</v>
      </c>
      <c r="P4377" t="s">
        <v>51072</v>
      </c>
      <c r="Q4377" s="10">
        <f t="shared" si="68"/>
        <v>46203</v>
      </c>
      <c r="R4377" t="s">
        <v>51073</v>
      </c>
      <c r="S4377" t="s">
        <v>875</v>
      </c>
      <c r="T4377" t="s">
        <v>51074</v>
      </c>
      <c r="U4377" t="s">
        <v>4159</v>
      </c>
      <c r="V4377" t="s">
        <v>99</v>
      </c>
      <c r="W4377" t="s">
        <v>51075</v>
      </c>
      <c r="X4377" t="s">
        <v>101</v>
      </c>
      <c r="Y4377" t="s">
        <v>213</v>
      </c>
      <c r="Z4377" t="s">
        <v>51076</v>
      </c>
      <c r="AA4377" t="s">
        <v>61</v>
      </c>
      <c r="AB4377" t="s">
        <v>59</v>
      </c>
      <c r="AC4377" t="s">
        <v>59</v>
      </c>
      <c r="AD4377" t="s">
        <v>161</v>
      </c>
      <c r="AE4377" t="s">
        <v>51077</v>
      </c>
      <c r="AF4377" t="s">
        <v>51078</v>
      </c>
      <c r="AG4377" t="s">
        <v>51079</v>
      </c>
      <c r="AH4377" t="s">
        <v>65</v>
      </c>
      <c r="AI4377" t="s">
        <v>51080</v>
      </c>
      <c r="AJ4377" t="s">
        <v>18749</v>
      </c>
      <c r="AK4377" t="s">
        <v>45515</v>
      </c>
    </row>
    <row r="4378" spans="1:37" ht="15.75" x14ac:dyDescent="0.25">
      <c r="A4378" t="s">
        <v>36</v>
      </c>
      <c r="B4378" t="s">
        <v>51081</v>
      </c>
      <c r="C4378" t="s">
        <v>140</v>
      </c>
      <c r="D4378" t="s">
        <v>39</v>
      </c>
      <c r="E4378" t="s">
        <v>40</v>
      </c>
      <c r="F4378" t="s">
        <v>41</v>
      </c>
      <c r="G4378" t="s">
        <v>3429</v>
      </c>
      <c r="H4378" t="s">
        <v>167</v>
      </c>
      <c r="I4378" t="s">
        <v>72</v>
      </c>
      <c r="J4378" t="s">
        <v>205</v>
      </c>
      <c r="K4378" t="s">
        <v>245</v>
      </c>
      <c r="L4378" t="s">
        <v>144</v>
      </c>
      <c r="M4378" t="s">
        <v>889</v>
      </c>
      <c r="N4378" t="s">
        <v>51082</v>
      </c>
      <c r="O4378" t="s">
        <v>51083</v>
      </c>
      <c r="P4378" t="s">
        <v>51084</v>
      </c>
      <c r="Q4378" s="10">
        <f t="shared" si="68"/>
        <v>46203</v>
      </c>
      <c r="R4378" t="s">
        <v>51085</v>
      </c>
      <c r="S4378" t="s">
        <v>875</v>
      </c>
      <c r="T4378" t="s">
        <v>51086</v>
      </c>
      <c r="U4378" t="s">
        <v>51087</v>
      </c>
      <c r="V4378" t="s">
        <v>51088</v>
      </c>
      <c r="W4378" t="s">
        <v>51089</v>
      </c>
      <c r="X4378" t="s">
        <v>58</v>
      </c>
      <c r="Y4378" t="s">
        <v>213</v>
      </c>
      <c r="Z4378" t="s">
        <v>51090</v>
      </c>
      <c r="AA4378" t="s">
        <v>61</v>
      </c>
      <c r="AB4378" t="s">
        <v>59</v>
      </c>
      <c r="AC4378" t="s">
        <v>59</v>
      </c>
      <c r="AD4378" t="s">
        <v>230</v>
      </c>
      <c r="AE4378" t="s">
        <v>51091</v>
      </c>
      <c r="AF4378" t="s">
        <v>51092</v>
      </c>
      <c r="AG4378" t="s">
        <v>51093</v>
      </c>
      <c r="AH4378" t="s">
        <v>65</v>
      </c>
      <c r="AI4378" t="s">
        <v>392</v>
      </c>
      <c r="AJ4378" t="s">
        <v>69</v>
      </c>
      <c r="AK4378" t="s">
        <v>27733</v>
      </c>
    </row>
    <row r="4379" spans="1:37" ht="15.75" x14ac:dyDescent="0.25">
      <c r="A4379" t="s">
        <v>36</v>
      </c>
      <c r="B4379" t="s">
        <v>51094</v>
      </c>
      <c r="C4379" t="s">
        <v>140</v>
      </c>
      <c r="D4379" t="s">
        <v>39</v>
      </c>
      <c r="E4379" t="s">
        <v>40</v>
      </c>
      <c r="F4379" t="s">
        <v>84</v>
      </c>
      <c r="G4379" t="s">
        <v>468</v>
      </c>
      <c r="H4379" t="s">
        <v>292</v>
      </c>
      <c r="I4379" t="s">
        <v>114</v>
      </c>
      <c r="J4379" t="s">
        <v>205</v>
      </c>
      <c r="K4379" t="s">
        <v>1025</v>
      </c>
      <c r="L4379" t="s">
        <v>144</v>
      </c>
      <c r="M4379" t="s">
        <v>144</v>
      </c>
      <c r="N4379" t="s">
        <v>51095</v>
      </c>
      <c r="O4379" t="s">
        <v>51096</v>
      </c>
      <c r="P4379" t="s">
        <v>51097</v>
      </c>
      <c r="Q4379" s="10">
        <f t="shared" si="68"/>
        <v>46203</v>
      </c>
      <c r="R4379" t="s">
        <v>51098</v>
      </c>
      <c r="S4379" t="s">
        <v>14019</v>
      </c>
      <c r="T4379" t="s">
        <v>854</v>
      </c>
      <c r="U4379" t="s">
        <v>30969</v>
      </c>
      <c r="V4379" t="s">
        <v>856</v>
      </c>
      <c r="W4379" t="s">
        <v>14022</v>
      </c>
      <c r="X4379" t="s">
        <v>58</v>
      </c>
      <c r="Y4379" t="s">
        <v>59</v>
      </c>
      <c r="Z4379" t="s">
        <v>51099</v>
      </c>
      <c r="AA4379" t="s">
        <v>61</v>
      </c>
      <c r="AB4379" t="s">
        <v>59</v>
      </c>
      <c r="AC4379" t="s">
        <v>59</v>
      </c>
      <c r="AD4379" t="s">
        <v>75</v>
      </c>
      <c r="AE4379" t="s">
        <v>51100</v>
      </c>
      <c r="AF4379" t="s">
        <v>51101</v>
      </c>
      <c r="AG4379" t="s">
        <v>51102</v>
      </c>
      <c r="AH4379" t="s">
        <v>65</v>
      </c>
      <c r="AI4379" t="s">
        <v>749</v>
      </c>
      <c r="AJ4379" t="s">
        <v>772</v>
      </c>
      <c r="AK4379" t="s">
        <v>59</v>
      </c>
    </row>
    <row r="4380" spans="1:37" ht="15.75" x14ac:dyDescent="0.25">
      <c r="A4380" t="s">
        <v>36</v>
      </c>
      <c r="B4380" t="s">
        <v>51103</v>
      </c>
      <c r="C4380" t="s">
        <v>140</v>
      </c>
      <c r="D4380" t="s">
        <v>39</v>
      </c>
      <c r="E4380" t="s">
        <v>40</v>
      </c>
      <c r="F4380" t="s">
        <v>84</v>
      </c>
      <c r="G4380" t="s">
        <v>5099</v>
      </c>
      <c r="H4380" t="s">
        <v>292</v>
      </c>
      <c r="I4380" t="s">
        <v>244</v>
      </c>
      <c r="J4380" t="s">
        <v>205</v>
      </c>
      <c r="K4380" t="s">
        <v>1025</v>
      </c>
      <c r="L4380" t="s">
        <v>144</v>
      </c>
      <c r="M4380" t="s">
        <v>51104</v>
      </c>
      <c r="N4380" t="s">
        <v>51105</v>
      </c>
      <c r="O4380" t="s">
        <v>51106</v>
      </c>
      <c r="P4380" t="s">
        <v>51107</v>
      </c>
      <c r="Q4380" s="10">
        <f t="shared" si="68"/>
        <v>46203</v>
      </c>
      <c r="R4380" t="s">
        <v>51108</v>
      </c>
      <c r="S4380" t="s">
        <v>875</v>
      </c>
      <c r="T4380" t="s">
        <v>26551</v>
      </c>
      <c r="U4380" t="s">
        <v>51109</v>
      </c>
      <c r="V4380" t="s">
        <v>606</v>
      </c>
      <c r="W4380" t="s">
        <v>51110</v>
      </c>
      <c r="X4380" t="s">
        <v>101</v>
      </c>
      <c r="Y4380" t="s">
        <v>255</v>
      </c>
      <c r="Z4380" t="s">
        <v>51111</v>
      </c>
      <c r="AA4380" t="s">
        <v>61</v>
      </c>
      <c r="AB4380" t="s">
        <v>59</v>
      </c>
      <c r="AC4380" t="s">
        <v>59</v>
      </c>
      <c r="AD4380" t="s">
        <v>230</v>
      </c>
      <c r="AE4380" t="s">
        <v>51112</v>
      </c>
      <c r="AF4380" t="s">
        <v>51113</v>
      </c>
      <c r="AG4380" t="s">
        <v>51114</v>
      </c>
      <c r="AH4380" t="s">
        <v>65</v>
      </c>
      <c r="AI4380" t="s">
        <v>51115</v>
      </c>
      <c r="AJ4380" t="s">
        <v>4404</v>
      </c>
      <c r="AK4380" t="s">
        <v>233</v>
      </c>
    </row>
    <row r="4381" spans="1:37" ht="15.75" x14ac:dyDescent="0.25">
      <c r="A4381" t="s">
        <v>36</v>
      </c>
      <c r="B4381" t="s">
        <v>51116</v>
      </c>
      <c r="C4381" t="s">
        <v>140</v>
      </c>
      <c r="D4381" t="s">
        <v>39</v>
      </c>
      <c r="E4381" t="s">
        <v>40</v>
      </c>
      <c r="F4381" t="s">
        <v>41</v>
      </c>
      <c r="G4381" t="s">
        <v>344</v>
      </c>
      <c r="H4381" t="s">
        <v>292</v>
      </c>
      <c r="I4381" t="s">
        <v>244</v>
      </c>
      <c r="J4381" t="s">
        <v>205</v>
      </c>
      <c r="K4381" t="s">
        <v>88</v>
      </c>
      <c r="L4381" t="s">
        <v>144</v>
      </c>
      <c r="M4381" t="s">
        <v>51117</v>
      </c>
      <c r="N4381" t="s">
        <v>51118</v>
      </c>
      <c r="O4381" t="s">
        <v>51071</v>
      </c>
      <c r="P4381" t="s">
        <v>51119</v>
      </c>
      <c r="Q4381" s="10">
        <f t="shared" si="68"/>
        <v>46203</v>
      </c>
      <c r="R4381" t="s">
        <v>51120</v>
      </c>
      <c r="S4381" t="s">
        <v>26550</v>
      </c>
      <c r="T4381" t="s">
        <v>26551</v>
      </c>
      <c r="U4381" t="s">
        <v>26552</v>
      </c>
      <c r="V4381" t="s">
        <v>331</v>
      </c>
      <c r="W4381" t="s">
        <v>26553</v>
      </c>
      <c r="X4381" t="s">
        <v>101</v>
      </c>
      <c r="Y4381" t="s">
        <v>255</v>
      </c>
      <c r="Z4381" t="s">
        <v>51121</v>
      </c>
      <c r="AA4381" t="s">
        <v>61</v>
      </c>
      <c r="AB4381" t="s">
        <v>59</v>
      </c>
      <c r="AC4381" t="s">
        <v>59</v>
      </c>
      <c r="AD4381" t="s">
        <v>81</v>
      </c>
      <c r="AE4381" t="s">
        <v>51121</v>
      </c>
      <c r="AF4381" t="s">
        <v>51120</v>
      </c>
      <c r="AG4381" t="s">
        <v>51122</v>
      </c>
      <c r="AH4381" t="s">
        <v>65</v>
      </c>
      <c r="AI4381" t="s">
        <v>51123</v>
      </c>
      <c r="AJ4381" t="s">
        <v>45340</v>
      </c>
      <c r="AK4381" t="s">
        <v>79</v>
      </c>
    </row>
    <row r="4382" spans="1:37" ht="15.75" x14ac:dyDescent="0.25">
      <c r="A4382" t="s">
        <v>36</v>
      </c>
      <c r="B4382" t="s">
        <v>51124</v>
      </c>
      <c r="C4382" t="s">
        <v>140</v>
      </c>
      <c r="D4382" t="s">
        <v>39</v>
      </c>
      <c r="E4382" t="s">
        <v>40</v>
      </c>
      <c r="F4382" t="s">
        <v>41</v>
      </c>
      <c r="G4382" t="s">
        <v>2507</v>
      </c>
      <c r="H4382" t="s">
        <v>167</v>
      </c>
      <c r="I4382" t="s">
        <v>44</v>
      </c>
      <c r="J4382" t="s">
        <v>205</v>
      </c>
      <c r="K4382" t="s">
        <v>88</v>
      </c>
      <c r="L4382" t="s">
        <v>144</v>
      </c>
      <c r="M4382" t="s">
        <v>10795</v>
      </c>
      <c r="N4382" t="s">
        <v>51125</v>
      </c>
      <c r="O4382" t="s">
        <v>51126</v>
      </c>
      <c r="P4382" t="s">
        <v>51127</v>
      </c>
      <c r="Q4382" s="10">
        <f t="shared" si="68"/>
        <v>46203</v>
      </c>
      <c r="R4382" t="s">
        <v>51128</v>
      </c>
      <c r="S4382" t="s">
        <v>36401</v>
      </c>
      <c r="T4382" t="s">
        <v>36402</v>
      </c>
      <c r="U4382" t="s">
        <v>1789</v>
      </c>
      <c r="V4382" t="s">
        <v>331</v>
      </c>
      <c r="W4382" t="s">
        <v>36580</v>
      </c>
      <c r="X4382" t="s">
        <v>58</v>
      </c>
      <c r="Y4382" t="s">
        <v>255</v>
      </c>
      <c r="Z4382" t="s">
        <v>51129</v>
      </c>
      <c r="AA4382" t="s">
        <v>305</v>
      </c>
      <c r="AB4382" t="s">
        <v>59</v>
      </c>
      <c r="AC4382" t="s">
        <v>59</v>
      </c>
      <c r="AD4382" t="s">
        <v>73</v>
      </c>
      <c r="AE4382" t="s">
        <v>51127</v>
      </c>
      <c r="AF4382" t="s">
        <v>51127</v>
      </c>
      <c r="AG4382" t="s">
        <v>51130</v>
      </c>
      <c r="AH4382" t="s">
        <v>65</v>
      </c>
      <c r="AI4382" t="s">
        <v>66</v>
      </c>
      <c r="AJ4382" t="s">
        <v>66</v>
      </c>
      <c r="AK4382" t="s">
        <v>59</v>
      </c>
    </row>
    <row r="4383" spans="1:37" ht="15.75" x14ac:dyDescent="0.25">
      <c r="A4383" t="s">
        <v>36</v>
      </c>
      <c r="B4383" t="s">
        <v>51131</v>
      </c>
      <c r="C4383" t="s">
        <v>38</v>
      </c>
      <c r="D4383" t="s">
        <v>39</v>
      </c>
      <c r="E4383" t="s">
        <v>40</v>
      </c>
      <c r="F4383" t="s">
        <v>41</v>
      </c>
      <c r="G4383" t="s">
        <v>791</v>
      </c>
      <c r="H4383" t="s">
        <v>43</v>
      </c>
      <c r="I4383" t="s">
        <v>114</v>
      </c>
      <c r="J4383" t="s">
        <v>205</v>
      </c>
      <c r="K4383" t="s">
        <v>143</v>
      </c>
      <c r="L4383" t="s">
        <v>144</v>
      </c>
      <c r="M4383" t="s">
        <v>144</v>
      </c>
      <c r="N4383" t="s">
        <v>51132</v>
      </c>
      <c r="O4383" t="s">
        <v>51133</v>
      </c>
      <c r="P4383" t="s">
        <v>51134</v>
      </c>
      <c r="Q4383" s="10">
        <f t="shared" si="68"/>
        <v>46203</v>
      </c>
      <c r="R4383" t="s">
        <v>51135</v>
      </c>
      <c r="S4383" t="s">
        <v>51136</v>
      </c>
      <c r="T4383" t="s">
        <v>14815</v>
      </c>
      <c r="U4383" t="s">
        <v>14825</v>
      </c>
      <c r="V4383" t="s">
        <v>99</v>
      </c>
      <c r="W4383" t="s">
        <v>12116</v>
      </c>
      <c r="X4383" t="s">
        <v>58</v>
      </c>
      <c r="Y4383" t="s">
        <v>213</v>
      </c>
      <c r="Z4383" t="s">
        <v>51137</v>
      </c>
      <c r="AA4383" t="s">
        <v>61</v>
      </c>
      <c r="AB4383" t="s">
        <v>59</v>
      </c>
      <c r="AC4383" t="s">
        <v>59</v>
      </c>
      <c r="AD4383" t="s">
        <v>225</v>
      </c>
      <c r="AE4383" t="s">
        <v>51138</v>
      </c>
      <c r="AF4383" t="s">
        <v>51138</v>
      </c>
      <c r="AG4383" t="s">
        <v>51139</v>
      </c>
      <c r="AH4383" t="s">
        <v>65</v>
      </c>
      <c r="AI4383" t="s">
        <v>66</v>
      </c>
      <c r="AJ4383" t="s">
        <v>66</v>
      </c>
      <c r="AK4383" t="s">
        <v>59</v>
      </c>
    </row>
    <row r="4384" spans="1:37" ht="15.75" x14ac:dyDescent="0.25">
      <c r="A4384" t="s">
        <v>36</v>
      </c>
      <c r="B4384" t="s">
        <v>51140</v>
      </c>
      <c r="C4384" t="s">
        <v>140</v>
      </c>
      <c r="D4384" t="s">
        <v>39</v>
      </c>
      <c r="E4384" t="s">
        <v>40</v>
      </c>
      <c r="F4384" t="s">
        <v>41</v>
      </c>
      <c r="G4384" t="s">
        <v>1042</v>
      </c>
      <c r="H4384" t="s">
        <v>292</v>
      </c>
      <c r="I4384" t="s">
        <v>193</v>
      </c>
      <c r="J4384" t="s">
        <v>205</v>
      </c>
      <c r="K4384" t="s">
        <v>1025</v>
      </c>
      <c r="L4384" t="s">
        <v>144</v>
      </c>
      <c r="M4384" t="s">
        <v>51141</v>
      </c>
      <c r="N4384" t="s">
        <v>51142</v>
      </c>
      <c r="O4384" t="s">
        <v>51143</v>
      </c>
      <c r="P4384" t="s">
        <v>51144</v>
      </c>
      <c r="Q4384" s="10">
        <f t="shared" si="68"/>
        <v>46203</v>
      </c>
      <c r="R4384" t="s">
        <v>51145</v>
      </c>
      <c r="S4384" t="s">
        <v>875</v>
      </c>
      <c r="T4384" t="s">
        <v>25575</v>
      </c>
      <c r="U4384" t="s">
        <v>36145</v>
      </c>
      <c r="V4384" t="s">
        <v>762</v>
      </c>
      <c r="W4384" t="s">
        <v>25576</v>
      </c>
      <c r="X4384" t="s">
        <v>101</v>
      </c>
      <c r="Y4384" t="s">
        <v>213</v>
      </c>
      <c r="Z4384" t="s">
        <v>51146</v>
      </c>
      <c r="AA4384" t="s">
        <v>61</v>
      </c>
      <c r="AB4384" t="s">
        <v>59</v>
      </c>
      <c r="AC4384" t="s">
        <v>59</v>
      </c>
      <c r="AD4384" t="s">
        <v>70</v>
      </c>
      <c r="AE4384" t="s">
        <v>51147</v>
      </c>
      <c r="AF4384" t="s">
        <v>51148</v>
      </c>
      <c r="AG4384" t="s">
        <v>51149</v>
      </c>
      <c r="AH4384" t="s">
        <v>65</v>
      </c>
      <c r="AI4384" t="s">
        <v>51150</v>
      </c>
      <c r="AJ4384" t="s">
        <v>51151</v>
      </c>
      <c r="AK4384" t="s">
        <v>79</v>
      </c>
    </row>
    <row r="4385" spans="1:37" ht="15.75" x14ac:dyDescent="0.25">
      <c r="A4385" t="s">
        <v>36</v>
      </c>
      <c r="B4385" t="s">
        <v>51152</v>
      </c>
      <c r="C4385" t="s">
        <v>83</v>
      </c>
      <c r="D4385" t="s">
        <v>39</v>
      </c>
      <c r="E4385" t="s">
        <v>40</v>
      </c>
      <c r="F4385" t="s">
        <v>41</v>
      </c>
      <c r="G4385" t="s">
        <v>318</v>
      </c>
      <c r="H4385" t="s">
        <v>319</v>
      </c>
      <c r="I4385" t="s">
        <v>114</v>
      </c>
      <c r="J4385" t="s">
        <v>142</v>
      </c>
      <c r="K4385" t="s">
        <v>996</v>
      </c>
      <c r="L4385" t="s">
        <v>90</v>
      </c>
      <c r="M4385" t="s">
        <v>1078</v>
      </c>
      <c r="N4385" t="s">
        <v>51153</v>
      </c>
      <c r="O4385" t="s">
        <v>51154</v>
      </c>
      <c r="P4385" t="s">
        <v>51155</v>
      </c>
      <c r="Q4385" s="10">
        <f t="shared" si="68"/>
        <v>46203</v>
      </c>
      <c r="R4385" t="s">
        <v>51156</v>
      </c>
      <c r="S4385" t="s">
        <v>2711</v>
      </c>
      <c r="T4385" t="s">
        <v>2712</v>
      </c>
      <c r="U4385" t="s">
        <v>17611</v>
      </c>
      <c r="V4385" t="s">
        <v>762</v>
      </c>
      <c r="W4385" t="s">
        <v>19208</v>
      </c>
      <c r="X4385" t="s">
        <v>58</v>
      </c>
      <c r="Y4385" t="s">
        <v>59</v>
      </c>
      <c r="Z4385" t="s">
        <v>51157</v>
      </c>
      <c r="AA4385" t="s">
        <v>61</v>
      </c>
      <c r="AB4385" t="s">
        <v>59</v>
      </c>
      <c r="AC4385" t="s">
        <v>59</v>
      </c>
      <c r="AD4385" t="s">
        <v>70</v>
      </c>
      <c r="AE4385" t="s">
        <v>51158</v>
      </c>
      <c r="AF4385" t="s">
        <v>51159</v>
      </c>
      <c r="AG4385" t="s">
        <v>51160</v>
      </c>
      <c r="AH4385" t="s">
        <v>65</v>
      </c>
      <c r="AI4385" t="s">
        <v>51161</v>
      </c>
      <c r="AJ4385" t="s">
        <v>31379</v>
      </c>
      <c r="AK4385" t="s">
        <v>79</v>
      </c>
    </row>
    <row r="4386" spans="1:37" ht="15.75" x14ac:dyDescent="0.25">
      <c r="A4386" t="s">
        <v>36</v>
      </c>
      <c r="B4386" t="s">
        <v>51162</v>
      </c>
      <c r="C4386" t="s">
        <v>83</v>
      </c>
      <c r="D4386" t="s">
        <v>39</v>
      </c>
      <c r="E4386" t="s">
        <v>40</v>
      </c>
      <c r="F4386" t="s">
        <v>41</v>
      </c>
      <c r="G4386" t="s">
        <v>85</v>
      </c>
      <c r="H4386" t="s">
        <v>86</v>
      </c>
      <c r="I4386" t="s">
        <v>193</v>
      </c>
      <c r="J4386" t="s">
        <v>142</v>
      </c>
      <c r="K4386" t="s">
        <v>143</v>
      </c>
      <c r="L4386" t="s">
        <v>90</v>
      </c>
      <c r="M4386" t="s">
        <v>51163</v>
      </c>
      <c r="N4386" t="s">
        <v>51164</v>
      </c>
      <c r="O4386" t="s">
        <v>51165</v>
      </c>
      <c r="P4386" t="s">
        <v>51166</v>
      </c>
      <c r="Q4386" s="10">
        <f t="shared" si="68"/>
        <v>46203</v>
      </c>
      <c r="R4386" t="s">
        <v>51167</v>
      </c>
      <c r="S4386" t="s">
        <v>51168</v>
      </c>
      <c r="T4386" t="s">
        <v>44444</v>
      </c>
      <c r="U4386" t="s">
        <v>51169</v>
      </c>
      <c r="V4386" t="s">
        <v>331</v>
      </c>
      <c r="W4386" t="s">
        <v>44446</v>
      </c>
      <c r="X4386" t="s">
        <v>101</v>
      </c>
      <c r="Y4386" t="s">
        <v>255</v>
      </c>
      <c r="Z4386" t="s">
        <v>51170</v>
      </c>
      <c r="AA4386" t="s">
        <v>61</v>
      </c>
      <c r="AB4386" t="s">
        <v>59</v>
      </c>
      <c r="AC4386" t="s">
        <v>59</v>
      </c>
      <c r="AD4386" t="s">
        <v>70</v>
      </c>
      <c r="AE4386" t="s">
        <v>51171</v>
      </c>
      <c r="AF4386" t="s">
        <v>51172</v>
      </c>
      <c r="AG4386" t="s">
        <v>51173</v>
      </c>
      <c r="AH4386" t="s">
        <v>65</v>
      </c>
      <c r="AI4386" t="s">
        <v>51174</v>
      </c>
      <c r="AJ4386" t="s">
        <v>34180</v>
      </c>
      <c r="AK4386" t="s">
        <v>79</v>
      </c>
    </row>
    <row r="4387" spans="1:37" ht="15.75" x14ac:dyDescent="0.25">
      <c r="A4387" t="s">
        <v>36</v>
      </c>
      <c r="B4387" t="s">
        <v>51175</v>
      </c>
      <c r="C4387" t="s">
        <v>38</v>
      </c>
      <c r="D4387" t="s">
        <v>790</v>
      </c>
      <c r="E4387" t="s">
        <v>40</v>
      </c>
      <c r="F4387" t="s">
        <v>84</v>
      </c>
      <c r="G4387" t="s">
        <v>2322</v>
      </c>
      <c r="H4387" t="s">
        <v>43</v>
      </c>
      <c r="I4387" t="s">
        <v>114</v>
      </c>
      <c r="J4387" t="s">
        <v>205</v>
      </c>
      <c r="K4387" t="s">
        <v>245</v>
      </c>
      <c r="L4387" t="s">
        <v>144</v>
      </c>
      <c r="M4387" t="s">
        <v>144</v>
      </c>
      <c r="N4387" t="s">
        <v>51176</v>
      </c>
      <c r="O4387" t="s">
        <v>49071</v>
      </c>
      <c r="P4387" t="s">
        <v>51177</v>
      </c>
      <c r="Q4387" s="10">
        <f t="shared" si="68"/>
        <v>46197</v>
      </c>
      <c r="R4387" t="s">
        <v>51178</v>
      </c>
      <c r="S4387" t="s">
        <v>50356</v>
      </c>
      <c r="T4387" t="s">
        <v>51179</v>
      </c>
      <c r="U4387" t="s">
        <v>51180</v>
      </c>
      <c r="V4387" t="s">
        <v>99</v>
      </c>
      <c r="W4387" t="s">
        <v>51181</v>
      </c>
      <c r="X4387" t="s">
        <v>58</v>
      </c>
      <c r="Y4387" t="s">
        <v>213</v>
      </c>
      <c r="Z4387" t="s">
        <v>51182</v>
      </c>
      <c r="AA4387" t="s">
        <v>61</v>
      </c>
      <c r="AB4387" t="s">
        <v>59</v>
      </c>
      <c r="AC4387" t="s">
        <v>59</v>
      </c>
      <c r="AD4387" t="s">
        <v>225</v>
      </c>
      <c r="AE4387" t="s">
        <v>51183</v>
      </c>
      <c r="AF4387" t="s">
        <v>51183</v>
      </c>
      <c r="AG4387" t="s">
        <v>51184</v>
      </c>
      <c r="AH4387" t="s">
        <v>65</v>
      </c>
      <c r="AI4387" t="s">
        <v>66</v>
      </c>
      <c r="AJ4387" t="s">
        <v>66</v>
      </c>
      <c r="AK4387" t="s">
        <v>59</v>
      </c>
    </row>
    <row r="4388" spans="1:37" ht="15.75" x14ac:dyDescent="0.25">
      <c r="A4388" t="s">
        <v>36</v>
      </c>
      <c r="B4388" t="s">
        <v>51185</v>
      </c>
      <c r="C4388" t="s">
        <v>38</v>
      </c>
      <c r="D4388" t="s">
        <v>39</v>
      </c>
      <c r="E4388" t="s">
        <v>40</v>
      </c>
      <c r="F4388" t="s">
        <v>41</v>
      </c>
      <c r="G4388" t="s">
        <v>243</v>
      </c>
      <c r="H4388" t="s">
        <v>43</v>
      </c>
      <c r="I4388" t="s">
        <v>44</v>
      </c>
      <c r="J4388" t="s">
        <v>205</v>
      </c>
      <c r="K4388" t="s">
        <v>245</v>
      </c>
      <c r="L4388" t="s">
        <v>144</v>
      </c>
      <c r="M4388" t="s">
        <v>51186</v>
      </c>
      <c r="N4388" t="s">
        <v>51187</v>
      </c>
      <c r="O4388" t="s">
        <v>51188</v>
      </c>
      <c r="P4388" t="s">
        <v>51189</v>
      </c>
      <c r="Q4388" s="10">
        <f t="shared" si="68"/>
        <v>46202</v>
      </c>
      <c r="R4388" t="s">
        <v>51190</v>
      </c>
      <c r="S4388" t="s">
        <v>11917</v>
      </c>
      <c r="T4388" t="s">
        <v>3008</v>
      </c>
      <c r="U4388" t="s">
        <v>3009</v>
      </c>
      <c r="V4388" t="s">
        <v>762</v>
      </c>
      <c r="W4388" t="s">
        <v>19732</v>
      </c>
      <c r="X4388" t="s">
        <v>58</v>
      </c>
      <c r="Y4388" t="s">
        <v>213</v>
      </c>
      <c r="Z4388" t="s">
        <v>51191</v>
      </c>
      <c r="AA4388" t="s">
        <v>61</v>
      </c>
      <c r="AB4388" t="s">
        <v>59</v>
      </c>
      <c r="AC4388" t="s">
        <v>59</v>
      </c>
      <c r="AD4388" t="s">
        <v>222</v>
      </c>
      <c r="AE4388" t="s">
        <v>51192</v>
      </c>
      <c r="AF4388" t="s">
        <v>51193</v>
      </c>
      <c r="AG4388" t="s">
        <v>51194</v>
      </c>
      <c r="AH4388" t="s">
        <v>107</v>
      </c>
      <c r="AI4388" t="s">
        <v>51195</v>
      </c>
      <c r="AJ4388" t="s">
        <v>27905</v>
      </c>
      <c r="AK4388" t="s">
        <v>59</v>
      </c>
    </row>
    <row r="4389" spans="1:37" ht="15.75" x14ac:dyDescent="0.25">
      <c r="A4389" t="s">
        <v>36</v>
      </c>
      <c r="B4389" t="s">
        <v>51197</v>
      </c>
      <c r="C4389" t="s">
        <v>140</v>
      </c>
      <c r="D4389" t="s">
        <v>39</v>
      </c>
      <c r="E4389" t="s">
        <v>40</v>
      </c>
      <c r="F4389" t="s">
        <v>112</v>
      </c>
      <c r="G4389" t="s">
        <v>468</v>
      </c>
      <c r="H4389" t="s">
        <v>292</v>
      </c>
      <c r="I4389" t="s">
        <v>44</v>
      </c>
      <c r="J4389" t="s">
        <v>205</v>
      </c>
      <c r="K4389" t="s">
        <v>996</v>
      </c>
      <c r="L4389" t="s">
        <v>144</v>
      </c>
      <c r="M4389" t="s">
        <v>3019</v>
      </c>
      <c r="N4389" t="s">
        <v>51198</v>
      </c>
      <c r="O4389" t="s">
        <v>51199</v>
      </c>
      <c r="P4389" t="s">
        <v>51200</v>
      </c>
      <c r="Q4389" s="10">
        <f t="shared" si="68"/>
        <v>46202</v>
      </c>
      <c r="R4389" t="s">
        <v>51201</v>
      </c>
      <c r="S4389" t="s">
        <v>11528</v>
      </c>
      <c r="T4389" t="s">
        <v>4201</v>
      </c>
      <c r="U4389" t="s">
        <v>2201</v>
      </c>
      <c r="V4389" t="s">
        <v>2904</v>
      </c>
      <c r="W4389" t="s">
        <v>27728</v>
      </c>
      <c r="X4389" t="s">
        <v>58</v>
      </c>
      <c r="Y4389" t="s">
        <v>255</v>
      </c>
      <c r="Z4389" t="s">
        <v>51202</v>
      </c>
      <c r="AA4389" t="s">
        <v>61</v>
      </c>
      <c r="AB4389" t="s">
        <v>59</v>
      </c>
      <c r="AC4389" t="s">
        <v>59</v>
      </c>
      <c r="AD4389" t="s">
        <v>1428</v>
      </c>
      <c r="AE4389" t="s">
        <v>51203</v>
      </c>
      <c r="AF4389" t="s">
        <v>51204</v>
      </c>
      <c r="AG4389" t="s">
        <v>51205</v>
      </c>
      <c r="AH4389" t="s">
        <v>65</v>
      </c>
      <c r="AI4389" t="s">
        <v>51206</v>
      </c>
      <c r="AJ4389" t="s">
        <v>51207</v>
      </c>
      <c r="AK4389" t="s">
        <v>79</v>
      </c>
    </row>
    <row r="4390" spans="1:37" ht="15.75" x14ac:dyDescent="0.25">
      <c r="A4390" t="s">
        <v>36</v>
      </c>
      <c r="B4390" t="s">
        <v>51208</v>
      </c>
      <c r="C4390" t="s">
        <v>140</v>
      </c>
      <c r="D4390" t="s">
        <v>39</v>
      </c>
      <c r="E4390" t="s">
        <v>40</v>
      </c>
      <c r="F4390" t="s">
        <v>41</v>
      </c>
      <c r="G4390" t="s">
        <v>1042</v>
      </c>
      <c r="H4390" t="s">
        <v>292</v>
      </c>
      <c r="I4390" t="s">
        <v>3354</v>
      </c>
      <c r="J4390" t="s">
        <v>205</v>
      </c>
      <c r="K4390" t="s">
        <v>322</v>
      </c>
      <c r="L4390" t="s">
        <v>144</v>
      </c>
      <c r="M4390" t="s">
        <v>51209</v>
      </c>
      <c r="N4390" t="s">
        <v>51210</v>
      </c>
      <c r="O4390" t="s">
        <v>50864</v>
      </c>
      <c r="P4390" t="s">
        <v>51211</v>
      </c>
      <c r="Q4390" s="10">
        <f t="shared" si="68"/>
        <v>46202</v>
      </c>
      <c r="R4390" t="s">
        <v>51212</v>
      </c>
      <c r="S4390" t="s">
        <v>5438</v>
      </c>
      <c r="T4390" t="s">
        <v>10838</v>
      </c>
      <c r="U4390" t="s">
        <v>12733</v>
      </c>
      <c r="V4390" t="s">
        <v>331</v>
      </c>
      <c r="W4390" t="s">
        <v>10839</v>
      </c>
      <c r="X4390" t="s">
        <v>58</v>
      </c>
      <c r="Y4390" t="s">
        <v>255</v>
      </c>
      <c r="Z4390" t="s">
        <v>51213</v>
      </c>
      <c r="AA4390" t="s">
        <v>61</v>
      </c>
      <c r="AB4390" t="s">
        <v>59</v>
      </c>
      <c r="AC4390" t="s">
        <v>59</v>
      </c>
      <c r="AD4390" t="s">
        <v>70</v>
      </c>
      <c r="AE4390" t="s">
        <v>51214</v>
      </c>
      <c r="AF4390" t="s">
        <v>51215</v>
      </c>
      <c r="AG4390" t="s">
        <v>51216</v>
      </c>
      <c r="AH4390" t="s">
        <v>65</v>
      </c>
      <c r="AI4390" t="s">
        <v>4527</v>
      </c>
      <c r="AJ4390" t="s">
        <v>68</v>
      </c>
      <c r="AK4390" t="s">
        <v>79</v>
      </c>
    </row>
    <row r="4391" spans="1:37" ht="15.75" x14ac:dyDescent="0.25">
      <c r="A4391" t="s">
        <v>36</v>
      </c>
      <c r="B4391" t="s">
        <v>51217</v>
      </c>
      <c r="C4391" t="s">
        <v>140</v>
      </c>
      <c r="D4391" t="s">
        <v>39</v>
      </c>
      <c r="E4391" t="s">
        <v>40</v>
      </c>
      <c r="F4391" t="s">
        <v>41</v>
      </c>
      <c r="G4391" t="s">
        <v>42</v>
      </c>
      <c r="H4391" t="s">
        <v>43</v>
      </c>
      <c r="I4391" t="s">
        <v>79</v>
      </c>
      <c r="J4391" t="s">
        <v>205</v>
      </c>
      <c r="K4391" t="s">
        <v>1025</v>
      </c>
      <c r="L4391" t="s">
        <v>144</v>
      </c>
      <c r="M4391" t="s">
        <v>51218</v>
      </c>
      <c r="N4391" t="s">
        <v>51219</v>
      </c>
      <c r="O4391" t="s">
        <v>51220</v>
      </c>
      <c r="P4391" t="s">
        <v>51221</v>
      </c>
      <c r="Q4391" s="10">
        <f t="shared" si="68"/>
        <v>46202</v>
      </c>
      <c r="R4391" t="s">
        <v>51222</v>
      </c>
      <c r="S4391" t="s">
        <v>50622</v>
      </c>
      <c r="T4391" t="s">
        <v>8624</v>
      </c>
      <c r="U4391" t="s">
        <v>50623</v>
      </c>
      <c r="V4391" t="s">
        <v>1396</v>
      </c>
      <c r="W4391" t="s">
        <v>51223</v>
      </c>
      <c r="X4391" t="s">
        <v>58</v>
      </c>
      <c r="Y4391" t="s">
        <v>255</v>
      </c>
      <c r="Z4391" t="s">
        <v>51224</v>
      </c>
      <c r="AA4391" t="s">
        <v>61</v>
      </c>
      <c r="AB4391" t="s">
        <v>59</v>
      </c>
      <c r="AC4391" t="s">
        <v>59</v>
      </c>
      <c r="AD4391" t="s">
        <v>81</v>
      </c>
      <c r="AE4391" t="s">
        <v>51225</v>
      </c>
      <c r="AF4391" t="s">
        <v>51226</v>
      </c>
      <c r="AG4391" t="s">
        <v>51227</v>
      </c>
      <c r="AH4391" t="s">
        <v>65</v>
      </c>
      <c r="AI4391" t="s">
        <v>2787</v>
      </c>
      <c r="AJ4391" t="s">
        <v>164</v>
      </c>
      <c r="AK4391" t="s">
        <v>79</v>
      </c>
    </row>
    <row r="4392" spans="1:37" ht="15.75" x14ac:dyDescent="0.25">
      <c r="A4392" t="s">
        <v>36</v>
      </c>
      <c r="B4392" t="s">
        <v>51228</v>
      </c>
      <c r="C4392" t="s">
        <v>140</v>
      </c>
      <c r="D4392" t="s">
        <v>39</v>
      </c>
      <c r="E4392" t="s">
        <v>40</v>
      </c>
      <c r="F4392" t="s">
        <v>84</v>
      </c>
      <c r="G4392" t="s">
        <v>440</v>
      </c>
      <c r="H4392" t="s">
        <v>292</v>
      </c>
      <c r="I4392" t="s">
        <v>44</v>
      </c>
      <c r="J4392" t="s">
        <v>205</v>
      </c>
      <c r="K4392" t="s">
        <v>1025</v>
      </c>
      <c r="L4392" t="s">
        <v>144</v>
      </c>
      <c r="M4392" t="s">
        <v>8412</v>
      </c>
      <c r="N4392" t="s">
        <v>51229</v>
      </c>
      <c r="O4392" t="s">
        <v>50885</v>
      </c>
      <c r="P4392" t="s">
        <v>51230</v>
      </c>
      <c r="Q4392" s="10">
        <f t="shared" si="68"/>
        <v>46202</v>
      </c>
      <c r="R4392" t="s">
        <v>51231</v>
      </c>
      <c r="S4392" t="s">
        <v>9588</v>
      </c>
      <c r="T4392" t="s">
        <v>586</v>
      </c>
      <c r="U4392" t="s">
        <v>587</v>
      </c>
      <c r="V4392" t="s">
        <v>856</v>
      </c>
      <c r="W4392" t="s">
        <v>9589</v>
      </c>
      <c r="X4392" t="s">
        <v>58</v>
      </c>
      <c r="Y4392" t="s">
        <v>255</v>
      </c>
      <c r="Z4392" t="s">
        <v>51232</v>
      </c>
      <c r="AA4392" t="s">
        <v>61</v>
      </c>
      <c r="AB4392" t="s">
        <v>59</v>
      </c>
      <c r="AC4392" t="s">
        <v>59</v>
      </c>
      <c r="AD4392" t="s">
        <v>73</v>
      </c>
      <c r="AE4392" t="s">
        <v>51230</v>
      </c>
      <c r="AF4392" t="s">
        <v>51233</v>
      </c>
      <c r="AG4392" t="s">
        <v>51234</v>
      </c>
      <c r="AH4392" t="s">
        <v>65</v>
      </c>
      <c r="AI4392" t="s">
        <v>74</v>
      </c>
      <c r="AJ4392" t="s">
        <v>66</v>
      </c>
      <c r="AK4392" t="s">
        <v>59</v>
      </c>
    </row>
    <row r="4393" spans="1:37" ht="15.75" x14ac:dyDescent="0.25">
      <c r="A4393" t="s">
        <v>36</v>
      </c>
      <c r="B4393" t="s">
        <v>51235</v>
      </c>
      <c r="C4393" t="s">
        <v>140</v>
      </c>
      <c r="D4393" t="s">
        <v>39</v>
      </c>
      <c r="E4393" t="s">
        <v>40</v>
      </c>
      <c r="F4393" t="s">
        <v>41</v>
      </c>
      <c r="G4393" t="s">
        <v>1042</v>
      </c>
      <c r="H4393" t="s">
        <v>292</v>
      </c>
      <c r="I4393" t="s">
        <v>193</v>
      </c>
      <c r="J4393" t="s">
        <v>205</v>
      </c>
      <c r="K4393" t="s">
        <v>580</v>
      </c>
      <c r="L4393" t="s">
        <v>144</v>
      </c>
      <c r="M4393" t="s">
        <v>51236</v>
      </c>
      <c r="N4393" t="s">
        <v>51237</v>
      </c>
      <c r="O4393" t="s">
        <v>51238</v>
      </c>
      <c r="P4393" t="s">
        <v>51239</v>
      </c>
      <c r="Q4393" s="10">
        <f t="shared" si="68"/>
        <v>46202</v>
      </c>
      <c r="R4393" t="s">
        <v>51240</v>
      </c>
      <c r="S4393" t="s">
        <v>875</v>
      </c>
      <c r="T4393" t="s">
        <v>51241</v>
      </c>
      <c r="U4393" t="s">
        <v>1834</v>
      </c>
      <c r="V4393" t="s">
        <v>14313</v>
      </c>
      <c r="W4393" t="s">
        <v>14314</v>
      </c>
      <c r="X4393" t="s">
        <v>101</v>
      </c>
      <c r="Y4393" t="s">
        <v>1071</v>
      </c>
      <c r="Z4393" t="s">
        <v>51242</v>
      </c>
      <c r="AA4393" t="s">
        <v>61</v>
      </c>
      <c r="AB4393" t="s">
        <v>59</v>
      </c>
      <c r="AC4393" t="s">
        <v>59</v>
      </c>
      <c r="AD4393" t="s">
        <v>81</v>
      </c>
      <c r="AE4393" t="s">
        <v>51242</v>
      </c>
      <c r="AF4393" t="s">
        <v>51240</v>
      </c>
      <c r="AG4393" t="s">
        <v>51243</v>
      </c>
      <c r="AH4393" t="s">
        <v>65</v>
      </c>
      <c r="AI4393" t="s">
        <v>750</v>
      </c>
      <c r="AJ4393" t="s">
        <v>2575</v>
      </c>
      <c r="AK4393" t="s">
        <v>202</v>
      </c>
    </row>
    <row r="4394" spans="1:37" ht="15.75" x14ac:dyDescent="0.25">
      <c r="A4394" t="s">
        <v>36</v>
      </c>
      <c r="B4394" t="s">
        <v>51244</v>
      </c>
      <c r="C4394" t="s">
        <v>140</v>
      </c>
      <c r="D4394" t="s">
        <v>39</v>
      </c>
      <c r="E4394" t="s">
        <v>40</v>
      </c>
      <c r="F4394" t="s">
        <v>112</v>
      </c>
      <c r="G4394" t="s">
        <v>6374</v>
      </c>
      <c r="H4394" t="s">
        <v>292</v>
      </c>
      <c r="I4394" t="s">
        <v>244</v>
      </c>
      <c r="J4394" t="s">
        <v>205</v>
      </c>
      <c r="K4394" t="s">
        <v>580</v>
      </c>
      <c r="L4394" t="s">
        <v>144</v>
      </c>
      <c r="M4394" t="s">
        <v>51245</v>
      </c>
      <c r="N4394" t="s">
        <v>51246</v>
      </c>
      <c r="O4394" t="s">
        <v>51247</v>
      </c>
      <c r="P4394" t="s">
        <v>51248</v>
      </c>
      <c r="Q4394" s="10">
        <f t="shared" si="68"/>
        <v>46202</v>
      </c>
      <c r="R4394" t="s">
        <v>51249</v>
      </c>
      <c r="S4394" t="s">
        <v>51250</v>
      </c>
      <c r="T4394" t="s">
        <v>51251</v>
      </c>
      <c r="U4394" t="s">
        <v>1148</v>
      </c>
      <c r="V4394" t="s">
        <v>814</v>
      </c>
      <c r="W4394" t="s">
        <v>6381</v>
      </c>
      <c r="X4394" t="s">
        <v>101</v>
      </c>
      <c r="Y4394" t="s">
        <v>255</v>
      </c>
      <c r="Z4394" t="s">
        <v>51252</v>
      </c>
      <c r="AA4394" t="s">
        <v>61</v>
      </c>
      <c r="AB4394" t="s">
        <v>59</v>
      </c>
      <c r="AC4394" t="s">
        <v>59</v>
      </c>
      <c r="AD4394" t="s">
        <v>81</v>
      </c>
      <c r="AE4394" t="s">
        <v>51252</v>
      </c>
      <c r="AF4394" t="s">
        <v>51249</v>
      </c>
      <c r="AG4394" t="s">
        <v>51253</v>
      </c>
      <c r="AH4394" t="s">
        <v>65</v>
      </c>
      <c r="AI4394" t="s">
        <v>1624</v>
      </c>
      <c r="AJ4394" t="s">
        <v>226</v>
      </c>
      <c r="AK4394" t="s">
        <v>202</v>
      </c>
    </row>
    <row r="4395" spans="1:37" ht="15.75" x14ac:dyDescent="0.25">
      <c r="A4395" t="s">
        <v>36</v>
      </c>
      <c r="B4395" t="s">
        <v>51254</v>
      </c>
      <c r="C4395" t="s">
        <v>140</v>
      </c>
      <c r="D4395" t="s">
        <v>39</v>
      </c>
      <c r="E4395" t="s">
        <v>40</v>
      </c>
      <c r="F4395" t="s">
        <v>84</v>
      </c>
      <c r="G4395" t="s">
        <v>374</v>
      </c>
      <c r="H4395" t="s">
        <v>292</v>
      </c>
      <c r="I4395" t="s">
        <v>193</v>
      </c>
      <c r="J4395" t="s">
        <v>205</v>
      </c>
      <c r="K4395" t="s">
        <v>1988</v>
      </c>
      <c r="L4395" t="s">
        <v>144</v>
      </c>
      <c r="M4395" t="s">
        <v>50927</v>
      </c>
      <c r="N4395" t="s">
        <v>51255</v>
      </c>
      <c r="O4395" t="s">
        <v>51256</v>
      </c>
      <c r="P4395" t="s">
        <v>51257</v>
      </c>
      <c r="Q4395" s="10">
        <f t="shared" si="68"/>
        <v>46202</v>
      </c>
      <c r="R4395" t="s">
        <v>51258</v>
      </c>
      <c r="S4395" t="s">
        <v>875</v>
      </c>
      <c r="T4395" t="s">
        <v>36351</v>
      </c>
      <c r="U4395" t="s">
        <v>50932</v>
      </c>
      <c r="V4395" t="s">
        <v>606</v>
      </c>
      <c r="W4395" t="s">
        <v>59</v>
      </c>
      <c r="X4395" t="s">
        <v>101</v>
      </c>
      <c r="Y4395" t="s">
        <v>255</v>
      </c>
      <c r="Z4395" t="s">
        <v>51259</v>
      </c>
      <c r="AA4395" t="s">
        <v>61</v>
      </c>
      <c r="AB4395" t="s">
        <v>59</v>
      </c>
      <c r="AC4395" t="s">
        <v>59</v>
      </c>
      <c r="AD4395" t="s">
        <v>67</v>
      </c>
      <c r="AE4395" t="s">
        <v>51260</v>
      </c>
      <c r="AF4395" t="s">
        <v>51261</v>
      </c>
      <c r="AG4395" t="s">
        <v>51262</v>
      </c>
      <c r="AH4395" t="s">
        <v>65</v>
      </c>
      <c r="AI4395" t="s">
        <v>265</v>
      </c>
      <c r="AJ4395" t="s">
        <v>265</v>
      </c>
      <c r="AK4395" t="s">
        <v>59</v>
      </c>
    </row>
    <row r="4396" spans="1:37" ht="15.75" x14ac:dyDescent="0.25">
      <c r="A4396" t="s">
        <v>36</v>
      </c>
      <c r="B4396" t="s">
        <v>51263</v>
      </c>
      <c r="C4396" t="s">
        <v>38</v>
      </c>
      <c r="D4396" t="s">
        <v>39</v>
      </c>
      <c r="E4396" t="s">
        <v>40</v>
      </c>
      <c r="F4396" t="s">
        <v>84</v>
      </c>
      <c r="G4396" t="s">
        <v>243</v>
      </c>
      <c r="H4396" t="s">
        <v>43</v>
      </c>
      <c r="I4396" t="s">
        <v>193</v>
      </c>
      <c r="J4396" t="s">
        <v>205</v>
      </c>
      <c r="K4396" t="s">
        <v>322</v>
      </c>
      <c r="L4396" t="s">
        <v>144</v>
      </c>
      <c r="M4396" t="s">
        <v>51264</v>
      </c>
      <c r="N4396" t="s">
        <v>51265</v>
      </c>
      <c r="O4396" t="s">
        <v>51266</v>
      </c>
      <c r="P4396" t="s">
        <v>51267</v>
      </c>
      <c r="Q4396" s="10">
        <f t="shared" si="68"/>
        <v>46202</v>
      </c>
      <c r="R4396" t="s">
        <v>51268</v>
      </c>
      <c r="S4396" t="s">
        <v>51269</v>
      </c>
      <c r="T4396" t="s">
        <v>7122</v>
      </c>
      <c r="U4396" t="s">
        <v>7123</v>
      </c>
      <c r="V4396" t="s">
        <v>331</v>
      </c>
      <c r="W4396" t="s">
        <v>22229</v>
      </c>
      <c r="X4396" t="s">
        <v>101</v>
      </c>
      <c r="Y4396" t="s">
        <v>255</v>
      </c>
      <c r="Z4396" t="s">
        <v>51270</v>
      </c>
      <c r="AA4396" t="s">
        <v>61</v>
      </c>
      <c r="AB4396" t="s">
        <v>59</v>
      </c>
      <c r="AC4396" t="s">
        <v>59</v>
      </c>
      <c r="AD4396" t="s">
        <v>73</v>
      </c>
      <c r="AE4396" t="s">
        <v>51271</v>
      </c>
      <c r="AF4396" t="s">
        <v>51271</v>
      </c>
      <c r="AG4396" t="s">
        <v>51272</v>
      </c>
      <c r="AH4396" t="s">
        <v>65</v>
      </c>
      <c r="AI4396" t="s">
        <v>66</v>
      </c>
      <c r="AJ4396" t="s">
        <v>66</v>
      </c>
      <c r="AK4396" t="s">
        <v>59</v>
      </c>
    </row>
    <row r="4397" spans="1:37" ht="15.75" x14ac:dyDescent="0.25">
      <c r="A4397" t="s">
        <v>36</v>
      </c>
      <c r="B4397" t="s">
        <v>51273</v>
      </c>
      <c r="C4397" t="s">
        <v>83</v>
      </c>
      <c r="D4397" t="s">
        <v>39</v>
      </c>
      <c r="E4397" t="s">
        <v>40</v>
      </c>
      <c r="F4397" t="s">
        <v>41</v>
      </c>
      <c r="G4397" t="s">
        <v>318</v>
      </c>
      <c r="H4397" t="s">
        <v>319</v>
      </c>
      <c r="I4397" t="s">
        <v>114</v>
      </c>
      <c r="J4397" t="s">
        <v>142</v>
      </c>
      <c r="K4397" t="s">
        <v>143</v>
      </c>
      <c r="L4397" t="s">
        <v>90</v>
      </c>
      <c r="M4397" t="s">
        <v>1078</v>
      </c>
      <c r="N4397" t="s">
        <v>51274</v>
      </c>
      <c r="O4397" t="s">
        <v>51238</v>
      </c>
      <c r="P4397" t="s">
        <v>51275</v>
      </c>
      <c r="Q4397" s="10">
        <f t="shared" si="68"/>
        <v>46202</v>
      </c>
      <c r="R4397" t="s">
        <v>51276</v>
      </c>
      <c r="S4397" t="s">
        <v>875</v>
      </c>
      <c r="T4397" t="s">
        <v>17610</v>
      </c>
      <c r="U4397" t="s">
        <v>17611</v>
      </c>
      <c r="V4397" t="s">
        <v>762</v>
      </c>
      <c r="W4397" t="s">
        <v>23756</v>
      </c>
      <c r="X4397" t="s">
        <v>58</v>
      </c>
      <c r="Y4397" t="s">
        <v>213</v>
      </c>
      <c r="Z4397" t="s">
        <v>51277</v>
      </c>
      <c r="AA4397" t="s">
        <v>61</v>
      </c>
      <c r="AB4397" t="s">
        <v>59</v>
      </c>
      <c r="AC4397" t="s">
        <v>59</v>
      </c>
      <c r="AD4397" t="s">
        <v>222</v>
      </c>
      <c r="AE4397" t="s">
        <v>51278</v>
      </c>
      <c r="AF4397" t="s">
        <v>51278</v>
      </c>
      <c r="AG4397" t="s">
        <v>51279</v>
      </c>
      <c r="AH4397" t="s">
        <v>65</v>
      </c>
      <c r="AI4397" t="s">
        <v>66</v>
      </c>
      <c r="AJ4397" t="s">
        <v>66</v>
      </c>
      <c r="AK4397" t="s">
        <v>59</v>
      </c>
    </row>
    <row r="4398" spans="1:37" ht="15.75" x14ac:dyDescent="0.25">
      <c r="A4398" t="s">
        <v>36</v>
      </c>
      <c r="B4398" t="s">
        <v>51280</v>
      </c>
      <c r="C4398" t="s">
        <v>38</v>
      </c>
      <c r="D4398" t="s">
        <v>39</v>
      </c>
      <c r="E4398" t="s">
        <v>40</v>
      </c>
      <c r="F4398" t="s">
        <v>84</v>
      </c>
      <c r="G4398" t="s">
        <v>204</v>
      </c>
      <c r="H4398" t="s">
        <v>43</v>
      </c>
      <c r="I4398" t="s">
        <v>3354</v>
      </c>
      <c r="J4398" t="s">
        <v>205</v>
      </c>
      <c r="K4398" t="s">
        <v>143</v>
      </c>
      <c r="L4398" t="s">
        <v>144</v>
      </c>
      <c r="M4398" t="s">
        <v>51281</v>
      </c>
      <c r="N4398" t="s">
        <v>51282</v>
      </c>
      <c r="O4398" t="s">
        <v>50950</v>
      </c>
      <c r="P4398" t="s">
        <v>51283</v>
      </c>
      <c r="Q4398" s="10">
        <f t="shared" si="68"/>
        <v>46203</v>
      </c>
      <c r="R4398" t="s">
        <v>51284</v>
      </c>
      <c r="S4398" t="s">
        <v>11338</v>
      </c>
      <c r="T4398" t="s">
        <v>6447</v>
      </c>
      <c r="U4398" t="s">
        <v>6448</v>
      </c>
      <c r="V4398" t="s">
        <v>856</v>
      </c>
      <c r="W4398" t="s">
        <v>6449</v>
      </c>
      <c r="X4398" t="s">
        <v>58</v>
      </c>
      <c r="Y4398" t="s">
        <v>255</v>
      </c>
      <c r="Z4398" t="s">
        <v>51285</v>
      </c>
      <c r="AA4398" t="s">
        <v>61</v>
      </c>
      <c r="AB4398" t="s">
        <v>59</v>
      </c>
      <c r="AC4398" t="s">
        <v>59</v>
      </c>
      <c r="AD4398" t="s">
        <v>73</v>
      </c>
      <c r="AE4398" t="s">
        <v>51283</v>
      </c>
      <c r="AF4398" t="s">
        <v>51286</v>
      </c>
      <c r="AG4398" t="s">
        <v>51287</v>
      </c>
      <c r="AH4398" t="s">
        <v>65</v>
      </c>
      <c r="AI4398" t="s">
        <v>74</v>
      </c>
      <c r="AJ4398" t="s">
        <v>66</v>
      </c>
      <c r="AK4398" t="s">
        <v>59</v>
      </c>
    </row>
    <row r="4399" spans="1:37" ht="15.75" x14ac:dyDescent="0.25">
      <c r="A4399" t="s">
        <v>36</v>
      </c>
      <c r="B4399" t="s">
        <v>51288</v>
      </c>
      <c r="C4399" t="s">
        <v>83</v>
      </c>
      <c r="D4399" t="s">
        <v>39</v>
      </c>
      <c r="E4399" t="s">
        <v>40</v>
      </c>
      <c r="F4399" t="s">
        <v>41</v>
      </c>
      <c r="G4399" t="s">
        <v>318</v>
      </c>
      <c r="H4399" t="s">
        <v>319</v>
      </c>
      <c r="I4399" t="s">
        <v>44</v>
      </c>
      <c r="J4399" t="s">
        <v>142</v>
      </c>
      <c r="K4399" t="s">
        <v>143</v>
      </c>
      <c r="L4399" t="s">
        <v>90</v>
      </c>
      <c r="M4399" t="s">
        <v>50707</v>
      </c>
      <c r="N4399" t="s">
        <v>51289</v>
      </c>
      <c r="O4399" t="s">
        <v>51290</v>
      </c>
      <c r="P4399" t="s">
        <v>51291</v>
      </c>
      <c r="Q4399" s="10">
        <f t="shared" si="68"/>
        <v>46203</v>
      </c>
      <c r="R4399" t="s">
        <v>51292</v>
      </c>
      <c r="S4399" t="s">
        <v>51293</v>
      </c>
      <c r="T4399" t="s">
        <v>6937</v>
      </c>
      <c r="U4399" t="s">
        <v>176</v>
      </c>
      <c r="V4399" t="s">
        <v>99</v>
      </c>
      <c r="W4399" t="s">
        <v>6938</v>
      </c>
      <c r="X4399" t="s">
        <v>58</v>
      </c>
      <c r="Y4399" t="s">
        <v>213</v>
      </c>
      <c r="Z4399" t="s">
        <v>51294</v>
      </c>
      <c r="AA4399" t="s">
        <v>61</v>
      </c>
      <c r="AB4399" t="s">
        <v>59</v>
      </c>
      <c r="AC4399" t="s">
        <v>59</v>
      </c>
      <c r="AD4399" t="s">
        <v>215</v>
      </c>
      <c r="AE4399" t="s">
        <v>51295</v>
      </c>
      <c r="AF4399" t="s">
        <v>51295</v>
      </c>
      <c r="AG4399" t="s">
        <v>51296</v>
      </c>
      <c r="AH4399" t="s">
        <v>65</v>
      </c>
      <c r="AI4399" t="s">
        <v>66</v>
      </c>
      <c r="AJ4399" t="s">
        <v>66</v>
      </c>
      <c r="AK4399" t="s">
        <v>59</v>
      </c>
    </row>
    <row r="4400" spans="1:37" ht="15.75" x14ac:dyDescent="0.25">
      <c r="A4400" t="s">
        <v>36</v>
      </c>
      <c r="B4400" t="s">
        <v>51297</v>
      </c>
      <c r="C4400" t="s">
        <v>140</v>
      </c>
      <c r="D4400" t="s">
        <v>39</v>
      </c>
      <c r="E4400" t="s">
        <v>40</v>
      </c>
      <c r="F4400" t="s">
        <v>41</v>
      </c>
      <c r="G4400" t="s">
        <v>3199</v>
      </c>
      <c r="H4400" t="s">
        <v>167</v>
      </c>
      <c r="I4400" t="s">
        <v>44</v>
      </c>
      <c r="J4400" t="s">
        <v>205</v>
      </c>
      <c r="K4400" t="s">
        <v>143</v>
      </c>
      <c r="L4400" t="s">
        <v>144</v>
      </c>
      <c r="M4400" t="s">
        <v>51298</v>
      </c>
      <c r="N4400" t="s">
        <v>51299</v>
      </c>
      <c r="O4400" t="s">
        <v>51300</v>
      </c>
      <c r="P4400" t="s">
        <v>51301</v>
      </c>
      <c r="Q4400" s="10">
        <f t="shared" si="68"/>
        <v>46203</v>
      </c>
      <c r="R4400" t="s">
        <v>51302</v>
      </c>
      <c r="S4400" t="s">
        <v>51303</v>
      </c>
      <c r="T4400" t="s">
        <v>51304</v>
      </c>
      <c r="U4400" t="s">
        <v>1789</v>
      </c>
      <c r="V4400" t="s">
        <v>856</v>
      </c>
      <c r="W4400" t="s">
        <v>51305</v>
      </c>
      <c r="X4400" t="s">
        <v>58</v>
      </c>
      <c r="Y4400" t="s">
        <v>255</v>
      </c>
      <c r="Z4400" t="s">
        <v>51306</v>
      </c>
      <c r="AA4400" t="s">
        <v>61</v>
      </c>
      <c r="AB4400" t="s">
        <v>59</v>
      </c>
      <c r="AC4400" t="s">
        <v>59</v>
      </c>
      <c r="AD4400" t="s">
        <v>62</v>
      </c>
      <c r="AE4400" t="s">
        <v>51307</v>
      </c>
      <c r="AF4400" t="s">
        <v>51307</v>
      </c>
      <c r="AG4400" t="s">
        <v>51308</v>
      </c>
      <c r="AH4400" t="s">
        <v>65</v>
      </c>
      <c r="AI4400" t="s">
        <v>66</v>
      </c>
      <c r="AJ4400" t="s">
        <v>66</v>
      </c>
      <c r="AK4400" t="s">
        <v>59</v>
      </c>
    </row>
    <row r="4401" spans="1:37" ht="15.75" x14ac:dyDescent="0.25">
      <c r="A4401" t="s">
        <v>36</v>
      </c>
      <c r="B4401" t="s">
        <v>51309</v>
      </c>
      <c r="C4401" t="s">
        <v>83</v>
      </c>
      <c r="D4401" t="s">
        <v>39</v>
      </c>
      <c r="E4401" t="s">
        <v>40</v>
      </c>
      <c r="F4401" t="s">
        <v>41</v>
      </c>
      <c r="G4401" t="s">
        <v>85</v>
      </c>
      <c r="H4401" t="s">
        <v>86</v>
      </c>
      <c r="I4401" t="s">
        <v>244</v>
      </c>
      <c r="J4401" t="s">
        <v>321</v>
      </c>
      <c r="K4401" t="s">
        <v>143</v>
      </c>
      <c r="L4401" t="s">
        <v>90</v>
      </c>
      <c r="M4401" t="s">
        <v>51310</v>
      </c>
      <c r="N4401" t="s">
        <v>51311</v>
      </c>
      <c r="O4401" t="s">
        <v>51312</v>
      </c>
      <c r="P4401" t="s">
        <v>51313</v>
      </c>
      <c r="Q4401" s="10">
        <f t="shared" si="68"/>
        <v>46203</v>
      </c>
      <c r="R4401" t="s">
        <v>51314</v>
      </c>
      <c r="S4401" t="s">
        <v>875</v>
      </c>
      <c r="T4401" t="s">
        <v>4783</v>
      </c>
      <c r="U4401" t="s">
        <v>51315</v>
      </c>
      <c r="V4401" t="s">
        <v>606</v>
      </c>
      <c r="W4401" t="s">
        <v>51316</v>
      </c>
      <c r="X4401" t="s">
        <v>101</v>
      </c>
      <c r="Y4401" t="s">
        <v>255</v>
      </c>
      <c r="Z4401" t="s">
        <v>51317</v>
      </c>
      <c r="AA4401" t="s">
        <v>61</v>
      </c>
      <c r="AB4401" t="s">
        <v>59</v>
      </c>
      <c r="AC4401" t="s">
        <v>59</v>
      </c>
      <c r="AD4401" t="s">
        <v>70</v>
      </c>
      <c r="AE4401" t="s">
        <v>51318</v>
      </c>
      <c r="AF4401" t="s">
        <v>51319</v>
      </c>
      <c r="AG4401" t="s">
        <v>51320</v>
      </c>
      <c r="AH4401" t="s">
        <v>65</v>
      </c>
      <c r="AI4401" t="s">
        <v>10990</v>
      </c>
      <c r="AJ4401" t="s">
        <v>232</v>
      </c>
      <c r="AK4401" t="s">
        <v>79</v>
      </c>
    </row>
    <row r="4402" spans="1:37" ht="15.75" x14ac:dyDescent="0.25">
      <c r="A4402" t="s">
        <v>36</v>
      </c>
      <c r="B4402" t="s">
        <v>51321</v>
      </c>
      <c r="C4402" t="s">
        <v>83</v>
      </c>
      <c r="D4402" t="s">
        <v>39</v>
      </c>
      <c r="E4402" t="s">
        <v>40</v>
      </c>
      <c r="F4402" t="s">
        <v>41</v>
      </c>
      <c r="G4402" t="s">
        <v>85</v>
      </c>
      <c r="H4402" t="s">
        <v>86</v>
      </c>
      <c r="I4402" t="s">
        <v>244</v>
      </c>
      <c r="J4402" t="s">
        <v>321</v>
      </c>
      <c r="K4402" t="s">
        <v>996</v>
      </c>
      <c r="L4402" t="s">
        <v>90</v>
      </c>
      <c r="M4402" t="s">
        <v>24502</v>
      </c>
      <c r="N4402" t="s">
        <v>51322</v>
      </c>
      <c r="O4402" t="s">
        <v>51323</v>
      </c>
      <c r="P4402" t="s">
        <v>51324</v>
      </c>
      <c r="Q4402" s="10">
        <f t="shared" si="68"/>
        <v>46203</v>
      </c>
      <c r="R4402" t="s">
        <v>51325</v>
      </c>
      <c r="S4402" t="s">
        <v>875</v>
      </c>
      <c r="T4402" t="s">
        <v>51326</v>
      </c>
      <c r="U4402" t="s">
        <v>24507</v>
      </c>
      <c r="V4402" t="s">
        <v>99</v>
      </c>
      <c r="W4402" t="s">
        <v>24508</v>
      </c>
      <c r="X4402" t="s">
        <v>58</v>
      </c>
      <c r="Y4402" t="s">
        <v>213</v>
      </c>
      <c r="Z4402" t="s">
        <v>51327</v>
      </c>
      <c r="AA4402" t="s">
        <v>61</v>
      </c>
      <c r="AB4402" t="s">
        <v>59</v>
      </c>
      <c r="AC4402" t="s">
        <v>59</v>
      </c>
      <c r="AD4402" t="s">
        <v>222</v>
      </c>
      <c r="AE4402" t="s">
        <v>51328</v>
      </c>
      <c r="AF4402" t="s">
        <v>51329</v>
      </c>
      <c r="AG4402" t="s">
        <v>51330</v>
      </c>
      <c r="AH4402" t="s">
        <v>107</v>
      </c>
      <c r="AI4402" t="s">
        <v>51331</v>
      </c>
      <c r="AJ4402" t="s">
        <v>26424</v>
      </c>
      <c r="AK4402" t="s">
        <v>59</v>
      </c>
    </row>
    <row r="4403" spans="1:37" ht="15.75" x14ac:dyDescent="0.25">
      <c r="A4403" t="s">
        <v>36</v>
      </c>
      <c r="B4403" t="s">
        <v>51332</v>
      </c>
      <c r="C4403" t="s">
        <v>38</v>
      </c>
      <c r="D4403" t="s">
        <v>39</v>
      </c>
      <c r="E4403" t="s">
        <v>40</v>
      </c>
      <c r="F4403" t="s">
        <v>41</v>
      </c>
      <c r="G4403" t="s">
        <v>42</v>
      </c>
      <c r="H4403" t="s">
        <v>43</v>
      </c>
      <c r="I4403" t="s">
        <v>244</v>
      </c>
      <c r="J4403" t="s">
        <v>205</v>
      </c>
      <c r="K4403" t="s">
        <v>143</v>
      </c>
      <c r="L4403" t="s">
        <v>144</v>
      </c>
      <c r="M4403" t="s">
        <v>51333</v>
      </c>
      <c r="N4403" t="s">
        <v>51334</v>
      </c>
      <c r="O4403" t="s">
        <v>51335</v>
      </c>
      <c r="P4403" t="s">
        <v>51336</v>
      </c>
      <c r="Q4403" s="10">
        <f t="shared" si="68"/>
        <v>46203</v>
      </c>
      <c r="R4403" t="s">
        <v>51337</v>
      </c>
      <c r="S4403" t="s">
        <v>33584</v>
      </c>
      <c r="T4403" t="s">
        <v>33584</v>
      </c>
      <c r="U4403" t="s">
        <v>51338</v>
      </c>
      <c r="V4403" t="s">
        <v>51339</v>
      </c>
      <c r="W4403" t="s">
        <v>33586</v>
      </c>
      <c r="X4403" t="s">
        <v>101</v>
      </c>
      <c r="Y4403" t="s">
        <v>255</v>
      </c>
      <c r="Z4403" t="s">
        <v>51340</v>
      </c>
      <c r="AA4403" t="s">
        <v>61</v>
      </c>
      <c r="AB4403" t="s">
        <v>59</v>
      </c>
      <c r="AC4403" t="s">
        <v>59</v>
      </c>
      <c r="AD4403" t="s">
        <v>230</v>
      </c>
      <c r="AE4403" t="s">
        <v>51341</v>
      </c>
      <c r="AF4403" t="s">
        <v>51342</v>
      </c>
      <c r="AG4403" t="s">
        <v>51343</v>
      </c>
      <c r="AH4403" t="s">
        <v>65</v>
      </c>
      <c r="AI4403" t="s">
        <v>1887</v>
      </c>
      <c r="AJ4403" t="s">
        <v>6570</v>
      </c>
      <c r="AK4403" t="s">
        <v>233</v>
      </c>
    </row>
    <row r="4404" spans="1:37" ht="15.75" x14ac:dyDescent="0.25">
      <c r="A4404" t="s">
        <v>36</v>
      </c>
      <c r="B4404" t="s">
        <v>51344</v>
      </c>
      <c r="C4404" t="s">
        <v>140</v>
      </c>
      <c r="D4404" t="s">
        <v>39</v>
      </c>
      <c r="E4404" t="s">
        <v>40</v>
      </c>
      <c r="F4404" t="s">
        <v>41</v>
      </c>
      <c r="G4404" t="s">
        <v>2063</v>
      </c>
      <c r="H4404" t="s">
        <v>167</v>
      </c>
      <c r="I4404" t="s">
        <v>72</v>
      </c>
      <c r="J4404" t="s">
        <v>205</v>
      </c>
      <c r="K4404" t="s">
        <v>322</v>
      </c>
      <c r="L4404" t="s">
        <v>144</v>
      </c>
      <c r="M4404" t="s">
        <v>889</v>
      </c>
      <c r="N4404" t="s">
        <v>51345</v>
      </c>
      <c r="O4404" t="s">
        <v>51346</v>
      </c>
      <c r="P4404" t="s">
        <v>51347</v>
      </c>
      <c r="Q4404" s="10">
        <f t="shared" si="68"/>
        <v>46203</v>
      </c>
      <c r="R4404" t="s">
        <v>51348</v>
      </c>
      <c r="S4404" t="s">
        <v>51349</v>
      </c>
      <c r="T4404" t="s">
        <v>20392</v>
      </c>
      <c r="U4404" t="s">
        <v>1789</v>
      </c>
      <c r="V4404" t="s">
        <v>11451</v>
      </c>
      <c r="W4404" t="s">
        <v>20649</v>
      </c>
      <c r="X4404" t="s">
        <v>58</v>
      </c>
      <c r="Y4404" t="s">
        <v>255</v>
      </c>
      <c r="Z4404" t="s">
        <v>51350</v>
      </c>
      <c r="AA4404" t="s">
        <v>61</v>
      </c>
      <c r="AB4404" t="s">
        <v>59</v>
      </c>
      <c r="AC4404" t="s">
        <v>59</v>
      </c>
      <c r="AD4404" t="s">
        <v>81</v>
      </c>
      <c r="AE4404" t="s">
        <v>51350</v>
      </c>
      <c r="AF4404" t="s">
        <v>51348</v>
      </c>
      <c r="AG4404" t="s">
        <v>51351</v>
      </c>
      <c r="AH4404" t="s">
        <v>65</v>
      </c>
      <c r="AI4404" t="s">
        <v>751</v>
      </c>
      <c r="AJ4404" t="s">
        <v>492</v>
      </c>
      <c r="AK4404" t="s">
        <v>79</v>
      </c>
    </row>
    <row r="4405" spans="1:37" ht="15.75" x14ac:dyDescent="0.25">
      <c r="A4405" t="s">
        <v>36</v>
      </c>
      <c r="B4405" t="s">
        <v>51352</v>
      </c>
      <c r="C4405" t="s">
        <v>140</v>
      </c>
      <c r="D4405" t="s">
        <v>39</v>
      </c>
      <c r="E4405" t="s">
        <v>40</v>
      </c>
      <c r="F4405" t="s">
        <v>41</v>
      </c>
      <c r="G4405" t="s">
        <v>3199</v>
      </c>
      <c r="H4405" t="s">
        <v>167</v>
      </c>
      <c r="I4405" t="s">
        <v>44</v>
      </c>
      <c r="J4405" t="s">
        <v>205</v>
      </c>
      <c r="K4405" t="s">
        <v>322</v>
      </c>
      <c r="L4405" t="s">
        <v>144</v>
      </c>
      <c r="M4405" t="s">
        <v>3019</v>
      </c>
      <c r="N4405" t="s">
        <v>51353</v>
      </c>
      <c r="O4405" t="s">
        <v>51354</v>
      </c>
      <c r="P4405" t="s">
        <v>51355</v>
      </c>
      <c r="Q4405" s="10">
        <f t="shared" si="68"/>
        <v>46203</v>
      </c>
      <c r="R4405" t="s">
        <v>51356</v>
      </c>
      <c r="S4405" t="s">
        <v>51357</v>
      </c>
      <c r="T4405" t="s">
        <v>51358</v>
      </c>
      <c r="U4405" t="s">
        <v>1789</v>
      </c>
      <c r="V4405" t="s">
        <v>331</v>
      </c>
      <c r="W4405" t="s">
        <v>16692</v>
      </c>
      <c r="X4405" t="s">
        <v>58</v>
      </c>
      <c r="Y4405" t="s">
        <v>255</v>
      </c>
      <c r="Z4405" t="s">
        <v>51359</v>
      </c>
      <c r="AA4405" t="s">
        <v>61</v>
      </c>
      <c r="AB4405" t="s">
        <v>59</v>
      </c>
      <c r="AC4405" t="s">
        <v>59</v>
      </c>
      <c r="AD4405" t="s">
        <v>75</v>
      </c>
      <c r="AE4405" t="s">
        <v>51360</v>
      </c>
      <c r="AF4405" t="s">
        <v>51361</v>
      </c>
      <c r="AG4405" t="s">
        <v>51362</v>
      </c>
      <c r="AH4405" t="s">
        <v>65</v>
      </c>
      <c r="AI4405" t="s">
        <v>1448</v>
      </c>
      <c r="AJ4405" t="s">
        <v>238</v>
      </c>
      <c r="AK4405" t="s">
        <v>59</v>
      </c>
    </row>
    <row r="4406" spans="1:37" ht="15.75" x14ac:dyDescent="0.25">
      <c r="A4406" t="s">
        <v>36</v>
      </c>
      <c r="B4406" t="s">
        <v>51363</v>
      </c>
      <c r="C4406" t="s">
        <v>140</v>
      </c>
      <c r="D4406" t="s">
        <v>39</v>
      </c>
      <c r="E4406" t="s">
        <v>40</v>
      </c>
      <c r="F4406" t="s">
        <v>41</v>
      </c>
      <c r="G4406" t="s">
        <v>3199</v>
      </c>
      <c r="H4406" t="s">
        <v>167</v>
      </c>
      <c r="I4406" t="s">
        <v>72</v>
      </c>
      <c r="J4406" t="s">
        <v>205</v>
      </c>
      <c r="K4406" t="s">
        <v>143</v>
      </c>
      <c r="L4406" t="s">
        <v>144</v>
      </c>
      <c r="M4406" t="s">
        <v>889</v>
      </c>
      <c r="N4406" t="s">
        <v>51364</v>
      </c>
      <c r="O4406" t="s">
        <v>51365</v>
      </c>
      <c r="P4406" t="s">
        <v>51366</v>
      </c>
      <c r="Q4406" s="10">
        <f t="shared" si="68"/>
        <v>46203</v>
      </c>
      <c r="R4406" t="s">
        <v>51367</v>
      </c>
      <c r="S4406" t="s">
        <v>2328</v>
      </c>
      <c r="T4406" t="s">
        <v>4081</v>
      </c>
      <c r="U4406" t="s">
        <v>1789</v>
      </c>
      <c r="V4406" t="s">
        <v>331</v>
      </c>
      <c r="W4406" t="s">
        <v>5638</v>
      </c>
      <c r="X4406" t="s">
        <v>58</v>
      </c>
      <c r="Y4406" t="s">
        <v>255</v>
      </c>
      <c r="Z4406" t="s">
        <v>51368</v>
      </c>
      <c r="AA4406" t="s">
        <v>61</v>
      </c>
      <c r="AB4406" t="s">
        <v>59</v>
      </c>
      <c r="AC4406" t="s">
        <v>59</v>
      </c>
      <c r="AD4406" t="s">
        <v>225</v>
      </c>
      <c r="AE4406" t="s">
        <v>51369</v>
      </c>
      <c r="AF4406" t="s">
        <v>51369</v>
      </c>
      <c r="AG4406" t="s">
        <v>51370</v>
      </c>
      <c r="AH4406" t="s">
        <v>65</v>
      </c>
      <c r="AI4406" t="s">
        <v>66</v>
      </c>
      <c r="AJ4406" t="s">
        <v>66</v>
      </c>
      <c r="AK4406" t="s">
        <v>59</v>
      </c>
    </row>
    <row r="4407" spans="1:37" ht="15.75" x14ac:dyDescent="0.25">
      <c r="A4407" t="s">
        <v>36</v>
      </c>
      <c r="B4407" t="s">
        <v>51371</v>
      </c>
      <c r="C4407" t="s">
        <v>140</v>
      </c>
      <c r="D4407" t="s">
        <v>39</v>
      </c>
      <c r="E4407" t="s">
        <v>40</v>
      </c>
      <c r="F4407" t="s">
        <v>41</v>
      </c>
      <c r="G4407" t="s">
        <v>3199</v>
      </c>
      <c r="H4407" t="s">
        <v>167</v>
      </c>
      <c r="I4407" t="s">
        <v>44</v>
      </c>
      <c r="J4407" t="s">
        <v>205</v>
      </c>
      <c r="K4407" t="s">
        <v>322</v>
      </c>
      <c r="L4407" t="s">
        <v>144</v>
      </c>
      <c r="M4407" t="s">
        <v>17113</v>
      </c>
      <c r="N4407" t="s">
        <v>51372</v>
      </c>
      <c r="O4407" t="s">
        <v>51044</v>
      </c>
      <c r="P4407" t="s">
        <v>51373</v>
      </c>
      <c r="Q4407" s="10">
        <f t="shared" si="68"/>
        <v>46203</v>
      </c>
      <c r="R4407" t="s">
        <v>51374</v>
      </c>
      <c r="S4407" t="s">
        <v>51375</v>
      </c>
      <c r="T4407" t="s">
        <v>51376</v>
      </c>
      <c r="U4407" t="s">
        <v>1789</v>
      </c>
      <c r="V4407" t="s">
        <v>331</v>
      </c>
      <c r="W4407" t="s">
        <v>13040</v>
      </c>
      <c r="X4407" t="s">
        <v>58</v>
      </c>
      <c r="Y4407" t="s">
        <v>255</v>
      </c>
      <c r="Z4407" t="s">
        <v>51377</v>
      </c>
      <c r="AA4407" t="s">
        <v>61</v>
      </c>
      <c r="AB4407" t="s">
        <v>59</v>
      </c>
      <c r="AC4407" t="s">
        <v>59</v>
      </c>
      <c r="AD4407" t="s">
        <v>81</v>
      </c>
      <c r="AE4407" t="s">
        <v>51377</v>
      </c>
      <c r="AF4407" t="s">
        <v>51374</v>
      </c>
      <c r="AG4407" t="s">
        <v>51378</v>
      </c>
      <c r="AH4407" t="s">
        <v>65</v>
      </c>
      <c r="AI4407" t="s">
        <v>11257</v>
      </c>
      <c r="AJ4407" t="s">
        <v>224</v>
      </c>
      <c r="AK4407" t="s">
        <v>79</v>
      </c>
    </row>
    <row r="4408" spans="1:37" ht="15.75" x14ac:dyDescent="0.25">
      <c r="A4408" t="s">
        <v>36</v>
      </c>
      <c r="B4408" t="s">
        <v>51379</v>
      </c>
      <c r="C4408" t="s">
        <v>38</v>
      </c>
      <c r="D4408" t="s">
        <v>39</v>
      </c>
      <c r="E4408" t="s">
        <v>40</v>
      </c>
      <c r="F4408" t="s">
        <v>41</v>
      </c>
      <c r="G4408" t="s">
        <v>113</v>
      </c>
      <c r="H4408" t="s">
        <v>43</v>
      </c>
      <c r="I4408" t="s">
        <v>44</v>
      </c>
      <c r="J4408" t="s">
        <v>205</v>
      </c>
      <c r="K4408" t="s">
        <v>143</v>
      </c>
      <c r="L4408" t="s">
        <v>144</v>
      </c>
      <c r="M4408" t="s">
        <v>21300</v>
      </c>
      <c r="N4408" t="s">
        <v>51380</v>
      </c>
      <c r="O4408" t="s">
        <v>51381</v>
      </c>
      <c r="P4408" t="s">
        <v>51382</v>
      </c>
      <c r="Q4408" s="10">
        <f t="shared" si="68"/>
        <v>46203</v>
      </c>
      <c r="R4408" t="s">
        <v>51383</v>
      </c>
      <c r="S4408" t="s">
        <v>20660</v>
      </c>
      <c r="T4408" t="s">
        <v>9253</v>
      </c>
      <c r="U4408" t="s">
        <v>281</v>
      </c>
      <c r="V4408" t="s">
        <v>762</v>
      </c>
      <c r="W4408" t="s">
        <v>20661</v>
      </c>
      <c r="X4408" t="s">
        <v>58</v>
      </c>
      <c r="Y4408" t="s">
        <v>213</v>
      </c>
      <c r="Z4408" t="s">
        <v>51384</v>
      </c>
      <c r="AA4408" t="s">
        <v>61</v>
      </c>
      <c r="AB4408" t="s">
        <v>59</v>
      </c>
      <c r="AC4408" t="s">
        <v>59</v>
      </c>
      <c r="AD4408" t="s">
        <v>222</v>
      </c>
      <c r="AE4408" t="s">
        <v>51385</v>
      </c>
      <c r="AF4408" t="s">
        <v>51386</v>
      </c>
      <c r="AG4408" t="s">
        <v>51387</v>
      </c>
      <c r="AH4408" t="s">
        <v>65</v>
      </c>
      <c r="AI4408" t="s">
        <v>367</v>
      </c>
      <c r="AJ4408" t="s">
        <v>66</v>
      </c>
      <c r="AK4408" t="s">
        <v>59</v>
      </c>
    </row>
    <row r="4409" spans="1:37" ht="15.75" x14ac:dyDescent="0.25">
      <c r="A4409" t="s">
        <v>36</v>
      </c>
      <c r="B4409" t="s">
        <v>51388</v>
      </c>
      <c r="C4409" t="s">
        <v>140</v>
      </c>
      <c r="D4409" t="s">
        <v>39</v>
      </c>
      <c r="E4409" t="s">
        <v>40</v>
      </c>
      <c r="F4409" t="s">
        <v>41</v>
      </c>
      <c r="G4409" t="s">
        <v>3199</v>
      </c>
      <c r="H4409" t="s">
        <v>167</v>
      </c>
      <c r="I4409" t="s">
        <v>44</v>
      </c>
      <c r="J4409" t="s">
        <v>205</v>
      </c>
      <c r="K4409" t="s">
        <v>245</v>
      </c>
      <c r="L4409" t="s">
        <v>144</v>
      </c>
      <c r="M4409" t="s">
        <v>16116</v>
      </c>
      <c r="N4409" t="s">
        <v>51389</v>
      </c>
      <c r="O4409" t="s">
        <v>51390</v>
      </c>
      <c r="P4409" t="s">
        <v>51391</v>
      </c>
      <c r="Q4409" s="10">
        <f t="shared" si="68"/>
        <v>46203</v>
      </c>
      <c r="R4409" t="s">
        <v>51392</v>
      </c>
      <c r="S4409" t="s">
        <v>51393</v>
      </c>
      <c r="T4409" t="s">
        <v>51394</v>
      </c>
      <c r="U4409" t="s">
        <v>1789</v>
      </c>
      <c r="V4409" t="s">
        <v>9041</v>
      </c>
      <c r="W4409" t="s">
        <v>47947</v>
      </c>
      <c r="X4409" t="s">
        <v>58</v>
      </c>
      <c r="Y4409" t="s">
        <v>59</v>
      </c>
      <c r="Z4409" t="s">
        <v>51395</v>
      </c>
      <c r="AA4409" t="s">
        <v>61</v>
      </c>
      <c r="AB4409" t="s">
        <v>59</v>
      </c>
      <c r="AC4409" t="s">
        <v>59</v>
      </c>
      <c r="AD4409" t="s">
        <v>161</v>
      </c>
      <c r="AE4409" t="s">
        <v>51396</v>
      </c>
      <c r="AF4409" t="s">
        <v>51397</v>
      </c>
      <c r="AG4409" t="s">
        <v>51398</v>
      </c>
      <c r="AH4409" t="s">
        <v>65</v>
      </c>
      <c r="AI4409" t="s">
        <v>51399</v>
      </c>
      <c r="AJ4409" t="s">
        <v>15180</v>
      </c>
      <c r="AK4409" t="s">
        <v>45515</v>
      </c>
    </row>
    <row r="4410" spans="1:37" ht="15.75" x14ac:dyDescent="0.25">
      <c r="A4410" t="s">
        <v>36</v>
      </c>
      <c r="B4410" t="s">
        <v>51400</v>
      </c>
      <c r="C4410" t="s">
        <v>140</v>
      </c>
      <c r="D4410" t="s">
        <v>39</v>
      </c>
      <c r="E4410" t="s">
        <v>40</v>
      </c>
      <c r="F4410" t="s">
        <v>84</v>
      </c>
      <c r="G4410" t="s">
        <v>440</v>
      </c>
      <c r="H4410" t="s">
        <v>292</v>
      </c>
      <c r="I4410" t="s">
        <v>44</v>
      </c>
      <c r="J4410" t="s">
        <v>205</v>
      </c>
      <c r="K4410" t="s">
        <v>143</v>
      </c>
      <c r="L4410" t="s">
        <v>144</v>
      </c>
      <c r="M4410" t="s">
        <v>17113</v>
      </c>
      <c r="N4410" t="s">
        <v>51401</v>
      </c>
      <c r="O4410" t="s">
        <v>51402</v>
      </c>
      <c r="P4410" t="s">
        <v>51403</v>
      </c>
      <c r="Q4410" s="10">
        <f t="shared" si="68"/>
        <v>46203</v>
      </c>
      <c r="R4410" t="s">
        <v>51404</v>
      </c>
      <c r="S4410" t="s">
        <v>51405</v>
      </c>
      <c r="T4410" t="s">
        <v>45145</v>
      </c>
      <c r="U4410" t="s">
        <v>587</v>
      </c>
      <c r="V4410" t="s">
        <v>1396</v>
      </c>
      <c r="W4410" t="s">
        <v>40105</v>
      </c>
      <c r="X4410" t="s">
        <v>58</v>
      </c>
      <c r="Y4410" t="s">
        <v>255</v>
      </c>
      <c r="Z4410" t="s">
        <v>51406</v>
      </c>
      <c r="AA4410" t="s">
        <v>61</v>
      </c>
      <c r="AB4410" t="s">
        <v>59</v>
      </c>
      <c r="AC4410" t="s">
        <v>59</v>
      </c>
      <c r="AD4410" t="s">
        <v>215</v>
      </c>
      <c r="AE4410" t="s">
        <v>51407</v>
      </c>
      <c r="AF4410" t="s">
        <v>51408</v>
      </c>
      <c r="AG4410" t="s">
        <v>51409</v>
      </c>
      <c r="AH4410" t="s">
        <v>65</v>
      </c>
      <c r="AI4410" t="s">
        <v>74</v>
      </c>
      <c r="AJ4410" t="s">
        <v>66</v>
      </c>
      <c r="AK4410" t="s">
        <v>59</v>
      </c>
    </row>
    <row r="4411" spans="1:37" ht="15.75" x14ac:dyDescent="0.25">
      <c r="A4411" t="s">
        <v>36</v>
      </c>
      <c r="B4411" t="s">
        <v>51410</v>
      </c>
      <c r="C4411" t="s">
        <v>140</v>
      </c>
      <c r="D4411" t="s">
        <v>39</v>
      </c>
      <c r="E4411" t="s">
        <v>40</v>
      </c>
      <c r="F4411" t="s">
        <v>84</v>
      </c>
      <c r="G4411" t="s">
        <v>1042</v>
      </c>
      <c r="H4411" t="s">
        <v>292</v>
      </c>
      <c r="I4411" t="s">
        <v>193</v>
      </c>
      <c r="J4411" t="s">
        <v>205</v>
      </c>
      <c r="K4411" t="s">
        <v>322</v>
      </c>
      <c r="L4411" t="s">
        <v>144</v>
      </c>
      <c r="M4411" t="s">
        <v>51411</v>
      </c>
      <c r="N4411" t="s">
        <v>51412</v>
      </c>
      <c r="O4411" t="s">
        <v>51413</v>
      </c>
      <c r="P4411" t="s">
        <v>51414</v>
      </c>
      <c r="Q4411" s="10">
        <f t="shared" si="68"/>
        <v>46203</v>
      </c>
      <c r="R4411" t="s">
        <v>51415</v>
      </c>
      <c r="S4411" t="s">
        <v>28505</v>
      </c>
      <c r="T4411" t="s">
        <v>28506</v>
      </c>
      <c r="U4411" t="s">
        <v>2536</v>
      </c>
      <c r="V4411" t="s">
        <v>99</v>
      </c>
      <c r="W4411" t="s">
        <v>28507</v>
      </c>
      <c r="X4411" t="s">
        <v>101</v>
      </c>
      <c r="Y4411" t="s">
        <v>213</v>
      </c>
      <c r="Z4411" t="s">
        <v>51416</v>
      </c>
      <c r="AA4411" t="s">
        <v>61</v>
      </c>
      <c r="AB4411" t="s">
        <v>59</v>
      </c>
      <c r="AC4411" t="s">
        <v>59</v>
      </c>
      <c r="AD4411" t="s">
        <v>225</v>
      </c>
      <c r="AE4411" t="s">
        <v>51417</v>
      </c>
      <c r="AF4411" t="s">
        <v>51418</v>
      </c>
      <c r="AG4411" t="s">
        <v>51419</v>
      </c>
      <c r="AH4411" t="s">
        <v>65</v>
      </c>
      <c r="AI4411" t="s">
        <v>74</v>
      </c>
      <c r="AJ4411" t="s">
        <v>66</v>
      </c>
      <c r="AK4411" t="s">
        <v>59</v>
      </c>
    </row>
    <row r="4412" spans="1:37" ht="15.75" x14ac:dyDescent="0.25">
      <c r="A4412" t="s">
        <v>36</v>
      </c>
      <c r="B4412" t="s">
        <v>51420</v>
      </c>
      <c r="C4412" t="s">
        <v>83</v>
      </c>
      <c r="D4412" t="s">
        <v>39</v>
      </c>
      <c r="E4412" t="s">
        <v>40</v>
      </c>
      <c r="F4412" t="s">
        <v>41</v>
      </c>
      <c r="G4412" t="s">
        <v>85</v>
      </c>
      <c r="H4412" t="s">
        <v>86</v>
      </c>
      <c r="I4412" t="s">
        <v>3354</v>
      </c>
      <c r="J4412" t="s">
        <v>142</v>
      </c>
      <c r="K4412" t="s">
        <v>1025</v>
      </c>
      <c r="L4412" t="s">
        <v>90</v>
      </c>
      <c r="M4412" t="s">
        <v>51421</v>
      </c>
      <c r="N4412" t="s">
        <v>51422</v>
      </c>
      <c r="O4412" t="s">
        <v>51423</v>
      </c>
      <c r="P4412" t="s">
        <v>51424</v>
      </c>
      <c r="Q4412" s="10">
        <f t="shared" si="68"/>
        <v>46203</v>
      </c>
      <c r="R4412" t="s">
        <v>51425</v>
      </c>
      <c r="S4412" t="s">
        <v>5438</v>
      </c>
      <c r="T4412" t="s">
        <v>51426</v>
      </c>
      <c r="U4412" t="s">
        <v>51427</v>
      </c>
      <c r="V4412" t="s">
        <v>99</v>
      </c>
      <c r="W4412" t="s">
        <v>51428</v>
      </c>
      <c r="X4412" t="s">
        <v>58</v>
      </c>
      <c r="Y4412" t="s">
        <v>213</v>
      </c>
      <c r="Z4412" t="s">
        <v>51429</v>
      </c>
      <c r="AA4412" t="s">
        <v>61</v>
      </c>
      <c r="AB4412" t="s">
        <v>59</v>
      </c>
      <c r="AC4412" t="s">
        <v>59</v>
      </c>
      <c r="AD4412" t="s">
        <v>225</v>
      </c>
      <c r="AE4412" t="s">
        <v>51430</v>
      </c>
      <c r="AF4412" t="s">
        <v>51430</v>
      </c>
      <c r="AG4412" t="s">
        <v>51431</v>
      </c>
      <c r="AH4412" t="s">
        <v>65</v>
      </c>
      <c r="AI4412" t="s">
        <v>66</v>
      </c>
      <c r="AJ4412" t="s">
        <v>66</v>
      </c>
      <c r="AK4412" t="s">
        <v>59</v>
      </c>
    </row>
    <row r="4413" spans="1:37" ht="15.75" x14ac:dyDescent="0.25">
      <c r="A4413" t="s">
        <v>36</v>
      </c>
      <c r="B4413" t="s">
        <v>51433</v>
      </c>
      <c r="C4413" t="s">
        <v>140</v>
      </c>
      <c r="D4413" t="s">
        <v>39</v>
      </c>
      <c r="E4413" t="s">
        <v>40</v>
      </c>
      <c r="F4413" t="s">
        <v>41</v>
      </c>
      <c r="G4413" t="s">
        <v>1042</v>
      </c>
      <c r="H4413" t="s">
        <v>292</v>
      </c>
      <c r="I4413" t="s">
        <v>44</v>
      </c>
      <c r="J4413" t="s">
        <v>205</v>
      </c>
      <c r="K4413" t="s">
        <v>143</v>
      </c>
      <c r="L4413" t="s">
        <v>144</v>
      </c>
      <c r="M4413" t="s">
        <v>10795</v>
      </c>
      <c r="N4413" t="s">
        <v>51434</v>
      </c>
      <c r="O4413" t="s">
        <v>51435</v>
      </c>
      <c r="P4413" t="s">
        <v>51436</v>
      </c>
      <c r="Q4413" s="10">
        <f t="shared" si="68"/>
        <v>46203</v>
      </c>
      <c r="R4413" t="s">
        <v>51437</v>
      </c>
      <c r="S4413" t="s">
        <v>37466</v>
      </c>
      <c r="T4413" t="s">
        <v>10372</v>
      </c>
      <c r="U4413" t="s">
        <v>281</v>
      </c>
      <c r="V4413" t="s">
        <v>99</v>
      </c>
      <c r="W4413" t="s">
        <v>10373</v>
      </c>
      <c r="X4413" t="s">
        <v>58</v>
      </c>
      <c r="Y4413" t="s">
        <v>213</v>
      </c>
      <c r="Z4413" t="s">
        <v>51438</v>
      </c>
      <c r="AA4413" t="s">
        <v>61</v>
      </c>
      <c r="AB4413" t="s">
        <v>59</v>
      </c>
      <c r="AC4413" t="s">
        <v>59</v>
      </c>
      <c r="AD4413" t="s">
        <v>73</v>
      </c>
      <c r="AE4413" t="s">
        <v>51436</v>
      </c>
      <c r="AF4413" t="s">
        <v>51436</v>
      </c>
      <c r="AG4413" t="s">
        <v>51439</v>
      </c>
      <c r="AH4413" t="s">
        <v>65</v>
      </c>
      <c r="AI4413" t="s">
        <v>66</v>
      </c>
      <c r="AJ4413" t="s">
        <v>66</v>
      </c>
      <c r="AK4413" t="s">
        <v>59</v>
      </c>
    </row>
    <row r="4414" spans="1:37" ht="15.75" x14ac:dyDescent="0.25">
      <c r="A4414" t="s">
        <v>36</v>
      </c>
      <c r="B4414" t="s">
        <v>51440</v>
      </c>
      <c r="C4414" t="s">
        <v>83</v>
      </c>
      <c r="D4414" t="s">
        <v>39</v>
      </c>
      <c r="E4414" t="s">
        <v>40</v>
      </c>
      <c r="F4414" t="s">
        <v>41</v>
      </c>
      <c r="G4414" t="s">
        <v>318</v>
      </c>
      <c r="H4414" t="s">
        <v>319</v>
      </c>
      <c r="I4414" t="s">
        <v>193</v>
      </c>
      <c r="J4414" t="s">
        <v>142</v>
      </c>
      <c r="K4414" t="s">
        <v>3243</v>
      </c>
      <c r="L4414" t="s">
        <v>90</v>
      </c>
      <c r="M4414" t="s">
        <v>51441</v>
      </c>
      <c r="N4414" t="s">
        <v>51442</v>
      </c>
      <c r="O4414" t="s">
        <v>51443</v>
      </c>
      <c r="P4414" t="s">
        <v>51444</v>
      </c>
      <c r="Q4414" s="10">
        <f t="shared" si="68"/>
        <v>46203</v>
      </c>
      <c r="R4414" t="s">
        <v>51445</v>
      </c>
      <c r="S4414" t="s">
        <v>51446</v>
      </c>
      <c r="T4414" t="s">
        <v>9477</v>
      </c>
      <c r="U4414" t="s">
        <v>9478</v>
      </c>
      <c r="V4414" t="s">
        <v>606</v>
      </c>
      <c r="W4414" t="s">
        <v>9479</v>
      </c>
      <c r="X4414" t="s">
        <v>101</v>
      </c>
      <c r="Y4414" t="s">
        <v>59</v>
      </c>
      <c r="Z4414" t="s">
        <v>51447</v>
      </c>
      <c r="AA4414" t="s">
        <v>61</v>
      </c>
      <c r="AB4414" t="s">
        <v>59</v>
      </c>
      <c r="AC4414" t="s">
        <v>59</v>
      </c>
      <c r="AD4414" t="s">
        <v>62</v>
      </c>
      <c r="AE4414" t="s">
        <v>51448</v>
      </c>
      <c r="AF4414" t="s">
        <v>51448</v>
      </c>
      <c r="AG4414" t="s">
        <v>51449</v>
      </c>
      <c r="AH4414" t="s">
        <v>65</v>
      </c>
      <c r="AI4414" t="s">
        <v>66</v>
      </c>
      <c r="AJ4414" t="s">
        <v>66</v>
      </c>
      <c r="AK4414" t="s">
        <v>59</v>
      </c>
    </row>
    <row r="4415" spans="1:37" ht="15.75" x14ac:dyDescent="0.25">
      <c r="A4415" t="s">
        <v>36</v>
      </c>
      <c r="B4415" t="s">
        <v>51450</v>
      </c>
      <c r="C4415" t="s">
        <v>83</v>
      </c>
      <c r="D4415" t="s">
        <v>39</v>
      </c>
      <c r="E4415" t="s">
        <v>40</v>
      </c>
      <c r="F4415" t="s">
        <v>41</v>
      </c>
      <c r="G4415" t="s">
        <v>318</v>
      </c>
      <c r="H4415" t="s">
        <v>319</v>
      </c>
      <c r="I4415" t="s">
        <v>193</v>
      </c>
      <c r="J4415" t="s">
        <v>142</v>
      </c>
      <c r="K4415" t="s">
        <v>143</v>
      </c>
      <c r="L4415" t="s">
        <v>90</v>
      </c>
      <c r="M4415" t="s">
        <v>51451</v>
      </c>
      <c r="N4415" t="s">
        <v>51452</v>
      </c>
      <c r="O4415" t="s">
        <v>51453</v>
      </c>
      <c r="P4415" t="s">
        <v>51454</v>
      </c>
      <c r="Q4415" s="10">
        <f t="shared" si="68"/>
        <v>46203</v>
      </c>
      <c r="R4415" t="s">
        <v>51455</v>
      </c>
      <c r="S4415" t="s">
        <v>875</v>
      </c>
      <c r="T4415" t="s">
        <v>51456</v>
      </c>
      <c r="U4415" t="s">
        <v>4522</v>
      </c>
      <c r="V4415" t="s">
        <v>762</v>
      </c>
      <c r="W4415" t="s">
        <v>51457</v>
      </c>
      <c r="X4415" t="s">
        <v>101</v>
      </c>
      <c r="Y4415" t="s">
        <v>213</v>
      </c>
      <c r="Z4415" t="s">
        <v>51458</v>
      </c>
      <c r="AA4415" t="s">
        <v>61</v>
      </c>
      <c r="AB4415" t="s">
        <v>59</v>
      </c>
      <c r="AC4415" t="s">
        <v>59</v>
      </c>
      <c r="AD4415" t="s">
        <v>225</v>
      </c>
      <c r="AE4415" t="s">
        <v>51459</v>
      </c>
      <c r="AF4415" t="s">
        <v>51459</v>
      </c>
      <c r="AG4415" t="s">
        <v>51460</v>
      </c>
      <c r="AH4415" t="s">
        <v>65</v>
      </c>
      <c r="AI4415" t="s">
        <v>66</v>
      </c>
      <c r="AJ4415" t="s">
        <v>66</v>
      </c>
      <c r="AK4415" t="s">
        <v>59</v>
      </c>
    </row>
    <row r="4416" spans="1:37" ht="15.75" x14ac:dyDescent="0.25">
      <c r="A4416" t="s">
        <v>36</v>
      </c>
      <c r="B4416" t="s">
        <v>51461</v>
      </c>
      <c r="C4416" t="s">
        <v>140</v>
      </c>
      <c r="D4416" t="s">
        <v>39</v>
      </c>
      <c r="E4416" t="s">
        <v>40</v>
      </c>
      <c r="F4416" t="s">
        <v>41</v>
      </c>
      <c r="G4416" t="s">
        <v>291</v>
      </c>
      <c r="H4416" t="s">
        <v>292</v>
      </c>
      <c r="I4416" t="s">
        <v>44</v>
      </c>
      <c r="J4416" t="s">
        <v>205</v>
      </c>
      <c r="K4416" t="s">
        <v>322</v>
      </c>
      <c r="L4416" t="s">
        <v>144</v>
      </c>
      <c r="M4416" t="s">
        <v>17113</v>
      </c>
      <c r="N4416" t="s">
        <v>51462</v>
      </c>
      <c r="O4416" t="s">
        <v>51106</v>
      </c>
      <c r="P4416" t="s">
        <v>51463</v>
      </c>
      <c r="Q4416" s="10">
        <f t="shared" si="68"/>
        <v>46203</v>
      </c>
      <c r="R4416" t="s">
        <v>51464</v>
      </c>
      <c r="S4416" t="s">
        <v>585</v>
      </c>
      <c r="T4416" t="s">
        <v>586</v>
      </c>
      <c r="U4416" t="s">
        <v>587</v>
      </c>
      <c r="V4416" t="s">
        <v>1396</v>
      </c>
      <c r="W4416" t="s">
        <v>46174</v>
      </c>
      <c r="X4416" t="s">
        <v>58</v>
      </c>
      <c r="Y4416" t="s">
        <v>59</v>
      </c>
      <c r="Z4416" t="s">
        <v>51465</v>
      </c>
      <c r="AA4416" t="s">
        <v>61</v>
      </c>
      <c r="AB4416" t="s">
        <v>59</v>
      </c>
      <c r="AC4416" t="s">
        <v>59</v>
      </c>
      <c r="AD4416" t="s">
        <v>73</v>
      </c>
      <c r="AE4416" t="s">
        <v>51466</v>
      </c>
      <c r="AF4416" t="s">
        <v>51466</v>
      </c>
      <c r="AG4416" t="s">
        <v>51467</v>
      </c>
      <c r="AH4416" t="s">
        <v>65</v>
      </c>
      <c r="AI4416" t="s">
        <v>66</v>
      </c>
      <c r="AJ4416" t="s">
        <v>66</v>
      </c>
      <c r="AK4416" t="s">
        <v>59</v>
      </c>
    </row>
    <row r="4417" spans="1:37" ht="15.75" x14ac:dyDescent="0.25">
      <c r="A4417" t="s">
        <v>36</v>
      </c>
      <c r="B4417" t="s">
        <v>51468</v>
      </c>
      <c r="C4417" t="s">
        <v>38</v>
      </c>
      <c r="D4417" t="s">
        <v>39</v>
      </c>
      <c r="E4417" t="s">
        <v>40</v>
      </c>
      <c r="F4417" t="s">
        <v>84</v>
      </c>
      <c r="G4417" t="s">
        <v>1569</v>
      </c>
      <c r="H4417" t="s">
        <v>43</v>
      </c>
      <c r="I4417" t="s">
        <v>193</v>
      </c>
      <c r="J4417" t="s">
        <v>205</v>
      </c>
      <c r="K4417" t="s">
        <v>245</v>
      </c>
      <c r="L4417" t="s">
        <v>144</v>
      </c>
      <c r="M4417" t="s">
        <v>51469</v>
      </c>
      <c r="N4417" t="s">
        <v>51470</v>
      </c>
      <c r="O4417" t="s">
        <v>51471</v>
      </c>
      <c r="P4417" t="s">
        <v>51472</v>
      </c>
      <c r="Q4417" s="10">
        <f t="shared" si="68"/>
        <v>46203</v>
      </c>
      <c r="R4417" t="s">
        <v>51473</v>
      </c>
      <c r="S4417" t="s">
        <v>875</v>
      </c>
      <c r="T4417" t="s">
        <v>4550</v>
      </c>
      <c r="U4417" t="s">
        <v>4551</v>
      </c>
      <c r="V4417" t="s">
        <v>56</v>
      </c>
      <c r="W4417" t="s">
        <v>4552</v>
      </c>
      <c r="X4417" t="s">
        <v>101</v>
      </c>
      <c r="Y4417" t="s">
        <v>213</v>
      </c>
      <c r="Z4417" t="s">
        <v>51474</v>
      </c>
      <c r="AA4417" t="s">
        <v>61</v>
      </c>
      <c r="AB4417" t="s">
        <v>59</v>
      </c>
      <c r="AC4417" t="s">
        <v>59</v>
      </c>
      <c r="AD4417" t="s">
        <v>81</v>
      </c>
      <c r="AE4417" t="s">
        <v>51475</v>
      </c>
      <c r="AF4417" t="s">
        <v>51476</v>
      </c>
      <c r="AG4417" t="s">
        <v>51477</v>
      </c>
      <c r="AH4417" t="s">
        <v>65</v>
      </c>
      <c r="AI4417" t="s">
        <v>1467</v>
      </c>
      <c r="AJ4417" t="s">
        <v>489</v>
      </c>
      <c r="AK4417" t="s">
        <v>235</v>
      </c>
    </row>
    <row r="4418" spans="1:37" ht="15.75" x14ac:dyDescent="0.25">
      <c r="A4418" t="s">
        <v>36</v>
      </c>
      <c r="B4418" t="s">
        <v>51478</v>
      </c>
      <c r="C4418" t="s">
        <v>38</v>
      </c>
      <c r="D4418" t="s">
        <v>790</v>
      </c>
      <c r="E4418" t="s">
        <v>40</v>
      </c>
      <c r="F4418" t="s">
        <v>84</v>
      </c>
      <c r="G4418" t="s">
        <v>113</v>
      </c>
      <c r="H4418" t="s">
        <v>43</v>
      </c>
      <c r="I4418" t="s">
        <v>114</v>
      </c>
      <c r="J4418" t="s">
        <v>205</v>
      </c>
      <c r="K4418" t="s">
        <v>143</v>
      </c>
      <c r="L4418" t="s">
        <v>144</v>
      </c>
      <c r="M4418" t="s">
        <v>144</v>
      </c>
      <c r="N4418" t="s">
        <v>51479</v>
      </c>
      <c r="O4418" t="s">
        <v>51106</v>
      </c>
      <c r="P4418" t="s">
        <v>51480</v>
      </c>
      <c r="Q4418" s="10">
        <f t="shared" si="68"/>
        <v>46203</v>
      </c>
      <c r="R4418" t="s">
        <v>51481</v>
      </c>
      <c r="S4418" t="s">
        <v>14019</v>
      </c>
      <c r="T4418" t="s">
        <v>854</v>
      </c>
      <c r="U4418" t="s">
        <v>30969</v>
      </c>
      <c r="V4418" t="s">
        <v>856</v>
      </c>
      <c r="W4418" t="s">
        <v>857</v>
      </c>
      <c r="X4418" t="s">
        <v>58</v>
      </c>
      <c r="Y4418" t="s">
        <v>255</v>
      </c>
      <c r="Z4418" t="s">
        <v>51482</v>
      </c>
      <c r="AA4418" t="s">
        <v>61</v>
      </c>
      <c r="AB4418" t="s">
        <v>59</v>
      </c>
      <c r="AC4418" t="s">
        <v>59</v>
      </c>
      <c r="AD4418" t="s">
        <v>81</v>
      </c>
      <c r="AE4418" t="s">
        <v>51483</v>
      </c>
      <c r="AF4418" t="s">
        <v>51484</v>
      </c>
      <c r="AG4418" t="s">
        <v>51485</v>
      </c>
      <c r="AH4418" t="s">
        <v>65</v>
      </c>
      <c r="AI4418" t="s">
        <v>1406</v>
      </c>
      <c r="AJ4418" t="s">
        <v>265</v>
      </c>
      <c r="AK4418" t="s">
        <v>79</v>
      </c>
    </row>
    <row r="4419" spans="1:37" ht="15.75" x14ac:dyDescent="0.25">
      <c r="A4419" t="s">
        <v>36</v>
      </c>
      <c r="B4419" t="s">
        <v>51486</v>
      </c>
      <c r="C4419" t="s">
        <v>83</v>
      </c>
      <c r="D4419" t="s">
        <v>39</v>
      </c>
      <c r="E4419" t="s">
        <v>40</v>
      </c>
      <c r="F4419" t="s">
        <v>41</v>
      </c>
      <c r="G4419" t="s">
        <v>318</v>
      </c>
      <c r="H4419" t="s">
        <v>319</v>
      </c>
      <c r="I4419" t="s">
        <v>193</v>
      </c>
      <c r="J4419" t="s">
        <v>142</v>
      </c>
      <c r="K4419" t="s">
        <v>322</v>
      </c>
      <c r="L4419" t="s">
        <v>90</v>
      </c>
      <c r="M4419" t="s">
        <v>51487</v>
      </c>
      <c r="N4419" t="s">
        <v>51488</v>
      </c>
      <c r="O4419" t="s">
        <v>51489</v>
      </c>
      <c r="P4419" t="s">
        <v>51490</v>
      </c>
      <c r="Q4419" s="10">
        <f t="shared" ref="Q4419:Q4482" si="69">INT(P4419)</f>
        <v>46203</v>
      </c>
      <c r="R4419" t="s">
        <v>51491</v>
      </c>
      <c r="S4419" t="s">
        <v>51492</v>
      </c>
      <c r="T4419" t="s">
        <v>51493</v>
      </c>
      <c r="U4419" t="s">
        <v>2834</v>
      </c>
      <c r="V4419" t="s">
        <v>762</v>
      </c>
      <c r="W4419" t="s">
        <v>2835</v>
      </c>
      <c r="X4419" t="s">
        <v>101</v>
      </c>
      <c r="Y4419" t="s">
        <v>213</v>
      </c>
      <c r="Z4419" t="s">
        <v>51494</v>
      </c>
      <c r="AA4419" t="s">
        <v>61</v>
      </c>
      <c r="AB4419" t="s">
        <v>59</v>
      </c>
      <c r="AC4419" t="s">
        <v>59</v>
      </c>
      <c r="AD4419" t="s">
        <v>225</v>
      </c>
      <c r="AE4419" t="s">
        <v>51495</v>
      </c>
      <c r="AF4419" t="s">
        <v>51495</v>
      </c>
      <c r="AG4419" t="s">
        <v>51496</v>
      </c>
      <c r="AH4419" t="s">
        <v>65</v>
      </c>
      <c r="AI4419" t="s">
        <v>66</v>
      </c>
      <c r="AJ4419" t="s">
        <v>66</v>
      </c>
      <c r="AK4419" t="s">
        <v>59</v>
      </c>
    </row>
    <row r="4420" spans="1:37" ht="15.75" x14ac:dyDescent="0.25">
      <c r="A4420" t="s">
        <v>36</v>
      </c>
      <c r="B4420" t="s">
        <v>51497</v>
      </c>
      <c r="C4420" t="s">
        <v>140</v>
      </c>
      <c r="D4420" t="s">
        <v>39</v>
      </c>
      <c r="E4420" t="s">
        <v>40</v>
      </c>
      <c r="F4420" t="s">
        <v>84</v>
      </c>
      <c r="G4420" t="s">
        <v>468</v>
      </c>
      <c r="H4420" t="s">
        <v>292</v>
      </c>
      <c r="I4420" t="s">
        <v>44</v>
      </c>
      <c r="J4420" t="s">
        <v>205</v>
      </c>
      <c r="K4420" t="s">
        <v>580</v>
      </c>
      <c r="L4420" t="s">
        <v>144</v>
      </c>
      <c r="M4420" t="s">
        <v>8499</v>
      </c>
      <c r="N4420" t="s">
        <v>51498</v>
      </c>
      <c r="O4420" t="s">
        <v>51453</v>
      </c>
      <c r="P4420" t="s">
        <v>51499</v>
      </c>
      <c r="Q4420" s="10">
        <f t="shared" si="69"/>
        <v>46203</v>
      </c>
      <c r="R4420" t="s">
        <v>51500</v>
      </c>
      <c r="S4420" t="s">
        <v>11528</v>
      </c>
      <c r="T4420" t="s">
        <v>4201</v>
      </c>
      <c r="U4420" t="s">
        <v>2201</v>
      </c>
      <c r="V4420" t="s">
        <v>99</v>
      </c>
      <c r="W4420" t="s">
        <v>51501</v>
      </c>
      <c r="X4420" t="s">
        <v>58</v>
      </c>
      <c r="Y4420" t="s">
        <v>213</v>
      </c>
      <c r="Z4420" t="s">
        <v>51502</v>
      </c>
      <c r="AA4420" t="s">
        <v>61</v>
      </c>
      <c r="AB4420" t="s">
        <v>59</v>
      </c>
      <c r="AC4420" t="s">
        <v>59</v>
      </c>
      <c r="AD4420" t="s">
        <v>67</v>
      </c>
      <c r="AE4420" t="s">
        <v>51503</v>
      </c>
      <c r="AF4420" t="s">
        <v>51504</v>
      </c>
      <c r="AG4420" t="s">
        <v>51505</v>
      </c>
      <c r="AH4420" t="s">
        <v>65</v>
      </c>
      <c r="AI4420" t="s">
        <v>267</v>
      </c>
      <c r="AJ4420" t="s">
        <v>66</v>
      </c>
      <c r="AK4420" t="s">
        <v>59</v>
      </c>
    </row>
    <row r="4421" spans="1:37" ht="15.75" x14ac:dyDescent="0.25">
      <c r="A4421" t="s">
        <v>36</v>
      </c>
      <c r="B4421" t="s">
        <v>51506</v>
      </c>
      <c r="C4421" t="s">
        <v>140</v>
      </c>
      <c r="D4421" t="s">
        <v>39</v>
      </c>
      <c r="E4421" t="s">
        <v>40</v>
      </c>
      <c r="F4421" t="s">
        <v>41</v>
      </c>
      <c r="G4421" t="s">
        <v>468</v>
      </c>
      <c r="H4421" t="s">
        <v>292</v>
      </c>
      <c r="I4421" t="s">
        <v>72</v>
      </c>
      <c r="J4421" t="s">
        <v>205</v>
      </c>
      <c r="K4421" t="s">
        <v>322</v>
      </c>
      <c r="L4421" t="s">
        <v>144</v>
      </c>
      <c r="M4421" t="s">
        <v>889</v>
      </c>
      <c r="N4421" t="s">
        <v>51507</v>
      </c>
      <c r="O4421" t="s">
        <v>51453</v>
      </c>
      <c r="P4421" t="s">
        <v>51508</v>
      </c>
      <c r="Q4421" s="10">
        <f t="shared" si="69"/>
        <v>46203</v>
      </c>
      <c r="R4421" t="s">
        <v>51509</v>
      </c>
      <c r="S4421" t="s">
        <v>48006</v>
      </c>
      <c r="T4421" t="s">
        <v>48007</v>
      </c>
      <c r="U4421" t="s">
        <v>176</v>
      </c>
      <c r="V4421" t="s">
        <v>99</v>
      </c>
      <c r="W4421" t="s">
        <v>24087</v>
      </c>
      <c r="X4421" t="s">
        <v>58</v>
      </c>
      <c r="Y4421" t="s">
        <v>59</v>
      </c>
      <c r="Z4421" t="s">
        <v>51510</v>
      </c>
      <c r="AA4421" t="s">
        <v>61</v>
      </c>
      <c r="AB4421" t="s">
        <v>59</v>
      </c>
      <c r="AC4421" t="s">
        <v>59</v>
      </c>
      <c r="AD4421" t="s">
        <v>80</v>
      </c>
      <c r="AE4421" t="s">
        <v>51511</v>
      </c>
      <c r="AF4421" t="s">
        <v>51512</v>
      </c>
      <c r="AG4421" t="s">
        <v>51513</v>
      </c>
      <c r="AH4421" t="s">
        <v>65</v>
      </c>
      <c r="AI4421" t="s">
        <v>74</v>
      </c>
      <c r="AJ4421" t="s">
        <v>66</v>
      </c>
      <c r="AK4421" t="s">
        <v>59</v>
      </c>
    </row>
    <row r="4422" spans="1:37" ht="15.75" x14ac:dyDescent="0.25">
      <c r="A4422" t="s">
        <v>36</v>
      </c>
      <c r="B4422" t="s">
        <v>51514</v>
      </c>
      <c r="C4422" t="s">
        <v>140</v>
      </c>
      <c r="D4422" t="s">
        <v>39</v>
      </c>
      <c r="E4422" t="s">
        <v>40</v>
      </c>
      <c r="F4422" t="s">
        <v>41</v>
      </c>
      <c r="G4422" t="s">
        <v>775</v>
      </c>
      <c r="H4422" t="s">
        <v>167</v>
      </c>
      <c r="I4422" t="s">
        <v>193</v>
      </c>
      <c r="J4422" t="s">
        <v>205</v>
      </c>
      <c r="K4422" t="s">
        <v>1025</v>
      </c>
      <c r="L4422" t="s">
        <v>144</v>
      </c>
      <c r="M4422" t="s">
        <v>51515</v>
      </c>
      <c r="N4422" t="s">
        <v>51516</v>
      </c>
      <c r="O4422" t="s">
        <v>51517</v>
      </c>
      <c r="P4422" t="s">
        <v>51518</v>
      </c>
      <c r="Q4422" s="10">
        <f t="shared" si="69"/>
        <v>46203</v>
      </c>
      <c r="R4422" t="s">
        <v>51519</v>
      </c>
      <c r="S4422" t="s">
        <v>875</v>
      </c>
      <c r="T4422" t="s">
        <v>51520</v>
      </c>
      <c r="U4422" t="s">
        <v>4159</v>
      </c>
      <c r="V4422" t="s">
        <v>34925</v>
      </c>
      <c r="W4422" t="s">
        <v>51521</v>
      </c>
      <c r="X4422" t="s">
        <v>101</v>
      </c>
      <c r="Y4422" t="s">
        <v>1050</v>
      </c>
      <c r="Z4422" t="s">
        <v>51522</v>
      </c>
      <c r="AA4422" t="s">
        <v>859</v>
      </c>
      <c r="AB4422" t="s">
        <v>51523</v>
      </c>
      <c r="AC4422" t="s">
        <v>101</v>
      </c>
      <c r="AD4422" t="s">
        <v>73</v>
      </c>
      <c r="AE4422" t="s">
        <v>51518</v>
      </c>
      <c r="AF4422" t="s">
        <v>51524</v>
      </c>
      <c r="AG4422" t="s">
        <v>51525</v>
      </c>
      <c r="AH4422" t="s">
        <v>65</v>
      </c>
      <c r="AI4422" t="s">
        <v>74</v>
      </c>
      <c r="AJ4422" t="s">
        <v>66</v>
      </c>
      <c r="AK4422" t="s">
        <v>59</v>
      </c>
    </row>
    <row r="4423" spans="1:37" ht="15.75" x14ac:dyDescent="0.25">
      <c r="A4423" t="s">
        <v>36</v>
      </c>
      <c r="B4423" t="s">
        <v>51526</v>
      </c>
      <c r="C4423" t="s">
        <v>140</v>
      </c>
      <c r="D4423" t="s">
        <v>39</v>
      </c>
      <c r="E4423" t="s">
        <v>40</v>
      </c>
      <c r="F4423" t="s">
        <v>84</v>
      </c>
      <c r="G4423" t="s">
        <v>539</v>
      </c>
      <c r="H4423" t="s">
        <v>292</v>
      </c>
      <c r="I4423" t="s">
        <v>193</v>
      </c>
      <c r="J4423" t="s">
        <v>205</v>
      </c>
      <c r="K4423" t="s">
        <v>143</v>
      </c>
      <c r="L4423" t="s">
        <v>144</v>
      </c>
      <c r="M4423" t="s">
        <v>51527</v>
      </c>
      <c r="N4423" t="s">
        <v>51528</v>
      </c>
      <c r="O4423" t="s">
        <v>51529</v>
      </c>
      <c r="P4423" t="s">
        <v>51530</v>
      </c>
      <c r="Q4423" s="10">
        <f t="shared" si="69"/>
        <v>46203</v>
      </c>
      <c r="R4423" t="s">
        <v>51531</v>
      </c>
      <c r="S4423" t="s">
        <v>28946</v>
      </c>
      <c r="T4423" t="s">
        <v>51532</v>
      </c>
      <c r="U4423" t="s">
        <v>28948</v>
      </c>
      <c r="V4423" t="s">
        <v>661</v>
      </c>
      <c r="W4423" t="s">
        <v>28949</v>
      </c>
      <c r="X4423" t="s">
        <v>101</v>
      </c>
      <c r="Y4423" t="s">
        <v>213</v>
      </c>
      <c r="Z4423" t="s">
        <v>51533</v>
      </c>
      <c r="AA4423" t="s">
        <v>61</v>
      </c>
      <c r="AB4423" t="s">
        <v>59</v>
      </c>
      <c r="AC4423" t="s">
        <v>59</v>
      </c>
      <c r="AD4423" t="s">
        <v>81</v>
      </c>
      <c r="AE4423" t="s">
        <v>51534</v>
      </c>
      <c r="AF4423" t="s">
        <v>51535</v>
      </c>
      <c r="AG4423" t="s">
        <v>51536</v>
      </c>
      <c r="AH4423" t="s">
        <v>65</v>
      </c>
      <c r="AI4423" t="s">
        <v>5805</v>
      </c>
      <c r="AJ4423" t="s">
        <v>1487</v>
      </c>
      <c r="AK4423" t="s">
        <v>202</v>
      </c>
    </row>
    <row r="4424" spans="1:37" ht="15.75" x14ac:dyDescent="0.25">
      <c r="A4424" t="s">
        <v>36</v>
      </c>
      <c r="B4424" t="s">
        <v>51537</v>
      </c>
      <c r="C4424" t="s">
        <v>140</v>
      </c>
      <c r="D4424" t="s">
        <v>39</v>
      </c>
      <c r="E4424" t="s">
        <v>40</v>
      </c>
      <c r="F4424" t="s">
        <v>112</v>
      </c>
      <c r="G4424" t="s">
        <v>925</v>
      </c>
      <c r="H4424" t="s">
        <v>292</v>
      </c>
      <c r="I4424" t="s">
        <v>114</v>
      </c>
      <c r="J4424" t="s">
        <v>205</v>
      </c>
      <c r="K4424" t="s">
        <v>345</v>
      </c>
      <c r="L4424" t="s">
        <v>144</v>
      </c>
      <c r="M4424" t="s">
        <v>144</v>
      </c>
      <c r="N4424" t="s">
        <v>51538</v>
      </c>
      <c r="O4424" t="s">
        <v>51539</v>
      </c>
      <c r="P4424" t="s">
        <v>51540</v>
      </c>
      <c r="Q4424" s="10">
        <f t="shared" si="69"/>
        <v>46196</v>
      </c>
      <c r="R4424" t="s">
        <v>51541</v>
      </c>
      <c r="S4424" t="s">
        <v>22216</v>
      </c>
      <c r="T4424" t="s">
        <v>1771</v>
      </c>
      <c r="U4424" t="s">
        <v>2583</v>
      </c>
      <c r="V4424" t="s">
        <v>99</v>
      </c>
      <c r="W4424" t="s">
        <v>33107</v>
      </c>
      <c r="X4424" t="s">
        <v>58</v>
      </c>
      <c r="Y4424" t="s">
        <v>59</v>
      </c>
      <c r="Z4424" t="s">
        <v>51542</v>
      </c>
      <c r="AA4424" t="s">
        <v>61</v>
      </c>
      <c r="AB4424" t="s">
        <v>59</v>
      </c>
      <c r="AC4424" t="s">
        <v>59</v>
      </c>
      <c r="AD4424" t="s">
        <v>81</v>
      </c>
      <c r="AE4424" t="s">
        <v>51542</v>
      </c>
      <c r="AF4424" t="s">
        <v>51541</v>
      </c>
      <c r="AG4424" t="s">
        <v>51543</v>
      </c>
      <c r="AH4424" t="s">
        <v>65</v>
      </c>
      <c r="AI4424" t="s">
        <v>14737</v>
      </c>
      <c r="AJ4424" t="s">
        <v>459</v>
      </c>
      <c r="AK4424" t="s">
        <v>79</v>
      </c>
    </row>
    <row r="4425" spans="1:37" ht="15.75" x14ac:dyDescent="0.25">
      <c r="A4425" t="s">
        <v>36</v>
      </c>
      <c r="B4425" t="s">
        <v>51544</v>
      </c>
      <c r="C4425" t="s">
        <v>140</v>
      </c>
      <c r="D4425" t="s">
        <v>39</v>
      </c>
      <c r="E4425" t="s">
        <v>40</v>
      </c>
      <c r="F4425" t="s">
        <v>84</v>
      </c>
      <c r="G4425" t="s">
        <v>440</v>
      </c>
      <c r="H4425" t="s">
        <v>292</v>
      </c>
      <c r="I4425" t="s">
        <v>114</v>
      </c>
      <c r="J4425" t="s">
        <v>205</v>
      </c>
      <c r="K4425" t="s">
        <v>143</v>
      </c>
      <c r="L4425" t="s">
        <v>144</v>
      </c>
      <c r="M4425" t="s">
        <v>144</v>
      </c>
      <c r="N4425" t="s">
        <v>51545</v>
      </c>
      <c r="O4425" t="s">
        <v>51546</v>
      </c>
      <c r="P4425" t="s">
        <v>51547</v>
      </c>
      <c r="Q4425" s="10">
        <f t="shared" si="69"/>
        <v>46199</v>
      </c>
      <c r="R4425" t="s">
        <v>51548</v>
      </c>
      <c r="S4425" t="s">
        <v>50219</v>
      </c>
      <c r="T4425" t="s">
        <v>50220</v>
      </c>
      <c r="U4425" t="s">
        <v>10005</v>
      </c>
      <c r="V4425" t="s">
        <v>99</v>
      </c>
      <c r="W4425" t="s">
        <v>51549</v>
      </c>
      <c r="X4425" t="s">
        <v>58</v>
      </c>
      <c r="Y4425" t="s">
        <v>255</v>
      </c>
      <c r="Z4425" t="s">
        <v>51550</v>
      </c>
      <c r="AA4425" t="s">
        <v>61</v>
      </c>
      <c r="AB4425" t="s">
        <v>59</v>
      </c>
      <c r="AC4425" t="s">
        <v>59</v>
      </c>
      <c r="AD4425" t="s">
        <v>75</v>
      </c>
      <c r="AE4425" t="s">
        <v>51551</v>
      </c>
      <c r="AF4425" t="s">
        <v>51552</v>
      </c>
      <c r="AG4425" t="s">
        <v>51553</v>
      </c>
      <c r="AH4425" t="s">
        <v>65</v>
      </c>
      <c r="AI4425" t="s">
        <v>106</v>
      </c>
      <c r="AJ4425" t="s">
        <v>66</v>
      </c>
      <c r="AK4425" t="s">
        <v>59</v>
      </c>
    </row>
    <row r="4426" spans="1:37" ht="15.75" x14ac:dyDescent="0.25">
      <c r="A4426" t="s">
        <v>36</v>
      </c>
      <c r="B4426" t="s">
        <v>51555</v>
      </c>
      <c r="C4426" t="s">
        <v>140</v>
      </c>
      <c r="D4426" t="s">
        <v>39</v>
      </c>
      <c r="E4426" t="s">
        <v>40</v>
      </c>
      <c r="F4426" t="s">
        <v>41</v>
      </c>
      <c r="G4426" t="s">
        <v>1042</v>
      </c>
      <c r="H4426" t="s">
        <v>292</v>
      </c>
      <c r="I4426" t="s">
        <v>193</v>
      </c>
      <c r="J4426" t="s">
        <v>205</v>
      </c>
      <c r="K4426" t="s">
        <v>143</v>
      </c>
      <c r="L4426" t="s">
        <v>144</v>
      </c>
      <c r="M4426" t="s">
        <v>51556</v>
      </c>
      <c r="N4426" t="s">
        <v>51557</v>
      </c>
      <c r="O4426" t="s">
        <v>51558</v>
      </c>
      <c r="P4426" t="s">
        <v>51559</v>
      </c>
      <c r="Q4426" s="10">
        <f t="shared" si="69"/>
        <v>46199</v>
      </c>
      <c r="R4426" t="s">
        <v>51560</v>
      </c>
      <c r="S4426" t="s">
        <v>875</v>
      </c>
      <c r="T4426" t="s">
        <v>17119</v>
      </c>
      <c r="U4426" t="s">
        <v>11385</v>
      </c>
      <c r="V4426" t="s">
        <v>856</v>
      </c>
      <c r="W4426" t="s">
        <v>17121</v>
      </c>
      <c r="X4426" t="s">
        <v>101</v>
      </c>
      <c r="Y4426" t="s">
        <v>255</v>
      </c>
      <c r="Z4426" t="s">
        <v>51561</v>
      </c>
      <c r="AA4426" t="s">
        <v>61</v>
      </c>
      <c r="AB4426" t="s">
        <v>59</v>
      </c>
      <c r="AC4426" t="s">
        <v>59</v>
      </c>
      <c r="AD4426" t="s">
        <v>80</v>
      </c>
      <c r="AE4426" t="s">
        <v>51562</v>
      </c>
      <c r="AF4426" t="s">
        <v>51562</v>
      </c>
      <c r="AG4426" t="s">
        <v>51563</v>
      </c>
      <c r="AH4426" t="s">
        <v>65</v>
      </c>
      <c r="AI4426" t="s">
        <v>66</v>
      </c>
      <c r="AJ4426" t="s">
        <v>66</v>
      </c>
      <c r="AK4426" t="s">
        <v>59</v>
      </c>
    </row>
    <row r="4427" spans="1:37" ht="15.75" x14ac:dyDescent="0.25">
      <c r="A4427" t="s">
        <v>36</v>
      </c>
      <c r="B4427" t="s">
        <v>51564</v>
      </c>
      <c r="C4427" t="s">
        <v>140</v>
      </c>
      <c r="D4427" t="s">
        <v>39</v>
      </c>
      <c r="E4427" t="s">
        <v>40</v>
      </c>
      <c r="F4427" t="s">
        <v>84</v>
      </c>
      <c r="G4427" t="s">
        <v>374</v>
      </c>
      <c r="H4427" t="s">
        <v>292</v>
      </c>
      <c r="I4427" t="s">
        <v>44</v>
      </c>
      <c r="J4427" t="s">
        <v>205</v>
      </c>
      <c r="K4427" t="s">
        <v>6777</v>
      </c>
      <c r="L4427" t="s">
        <v>144</v>
      </c>
      <c r="M4427" t="s">
        <v>13803</v>
      </c>
      <c r="N4427" t="s">
        <v>51565</v>
      </c>
      <c r="O4427" t="s">
        <v>51566</v>
      </c>
      <c r="P4427" t="s">
        <v>51567</v>
      </c>
      <c r="Q4427" s="10">
        <f t="shared" si="69"/>
        <v>46202</v>
      </c>
      <c r="R4427" t="s">
        <v>51568</v>
      </c>
      <c r="S4427" t="s">
        <v>36350</v>
      </c>
      <c r="T4427" t="s">
        <v>36351</v>
      </c>
      <c r="U4427" t="s">
        <v>176</v>
      </c>
      <c r="V4427" t="s">
        <v>706</v>
      </c>
      <c r="W4427" t="s">
        <v>815</v>
      </c>
      <c r="X4427" t="s">
        <v>58</v>
      </c>
      <c r="Y4427" t="s">
        <v>255</v>
      </c>
      <c r="Z4427" t="s">
        <v>51569</v>
      </c>
      <c r="AA4427" t="s">
        <v>61</v>
      </c>
      <c r="AB4427" t="s">
        <v>59</v>
      </c>
      <c r="AC4427" t="s">
        <v>59</v>
      </c>
      <c r="AD4427" t="s">
        <v>239</v>
      </c>
      <c r="AE4427" t="s">
        <v>51570</v>
      </c>
      <c r="AF4427" t="s">
        <v>51569</v>
      </c>
      <c r="AG4427" t="s">
        <v>51571</v>
      </c>
      <c r="AH4427" t="s">
        <v>65</v>
      </c>
      <c r="AI4427" t="s">
        <v>51572</v>
      </c>
      <c r="AJ4427" t="s">
        <v>51573</v>
      </c>
      <c r="AK4427" t="s">
        <v>241</v>
      </c>
    </row>
    <row r="4428" spans="1:37" ht="15.75" x14ac:dyDescent="0.25">
      <c r="A4428" t="s">
        <v>36</v>
      </c>
      <c r="B4428" t="s">
        <v>51574</v>
      </c>
      <c r="C4428" t="s">
        <v>140</v>
      </c>
      <c r="D4428" t="s">
        <v>39</v>
      </c>
      <c r="E4428" t="s">
        <v>40</v>
      </c>
      <c r="F4428" t="s">
        <v>41</v>
      </c>
      <c r="G4428" t="s">
        <v>539</v>
      </c>
      <c r="H4428" t="s">
        <v>292</v>
      </c>
      <c r="I4428" t="s">
        <v>193</v>
      </c>
      <c r="J4428" t="s">
        <v>205</v>
      </c>
      <c r="K4428" t="s">
        <v>88</v>
      </c>
      <c r="L4428" t="s">
        <v>144</v>
      </c>
      <c r="M4428" t="s">
        <v>51575</v>
      </c>
      <c r="N4428" t="s">
        <v>51576</v>
      </c>
      <c r="O4428" t="s">
        <v>51577</v>
      </c>
      <c r="P4428" t="s">
        <v>51578</v>
      </c>
      <c r="Q4428" s="10">
        <f t="shared" si="69"/>
        <v>46202</v>
      </c>
      <c r="R4428" t="s">
        <v>51579</v>
      </c>
      <c r="S4428" t="s">
        <v>875</v>
      </c>
      <c r="T4428" t="s">
        <v>2215</v>
      </c>
      <c r="U4428" t="s">
        <v>2216</v>
      </c>
      <c r="V4428" t="s">
        <v>762</v>
      </c>
      <c r="W4428" t="s">
        <v>51580</v>
      </c>
      <c r="X4428" t="s">
        <v>101</v>
      </c>
      <c r="Y4428" t="s">
        <v>213</v>
      </c>
      <c r="Z4428" t="s">
        <v>51581</v>
      </c>
      <c r="AA4428" t="s">
        <v>61</v>
      </c>
      <c r="AB4428" t="s">
        <v>59</v>
      </c>
      <c r="AC4428" t="s">
        <v>59</v>
      </c>
      <c r="AD4428" t="s">
        <v>222</v>
      </c>
      <c r="AE4428" t="s">
        <v>51582</v>
      </c>
      <c r="AF4428" t="s">
        <v>51583</v>
      </c>
      <c r="AG4428" t="s">
        <v>51584</v>
      </c>
      <c r="AH4428" t="s">
        <v>65</v>
      </c>
      <c r="AI4428" t="s">
        <v>367</v>
      </c>
      <c r="AJ4428" t="s">
        <v>66</v>
      </c>
      <c r="AK4428" t="s">
        <v>59</v>
      </c>
    </row>
    <row r="4429" spans="1:37" ht="15.75" x14ac:dyDescent="0.25">
      <c r="A4429" t="s">
        <v>36</v>
      </c>
      <c r="B4429" t="s">
        <v>51586</v>
      </c>
      <c r="C4429" t="s">
        <v>83</v>
      </c>
      <c r="D4429" t="s">
        <v>39</v>
      </c>
      <c r="E4429" t="s">
        <v>40</v>
      </c>
      <c r="F4429" t="s">
        <v>84</v>
      </c>
      <c r="G4429" t="s">
        <v>85</v>
      </c>
      <c r="H4429" t="s">
        <v>86</v>
      </c>
      <c r="I4429" t="s">
        <v>114</v>
      </c>
      <c r="J4429" t="s">
        <v>142</v>
      </c>
      <c r="K4429" t="s">
        <v>88</v>
      </c>
      <c r="L4429" t="s">
        <v>90</v>
      </c>
      <c r="M4429" t="s">
        <v>1078</v>
      </c>
      <c r="N4429" t="s">
        <v>51587</v>
      </c>
      <c r="O4429" t="s">
        <v>51266</v>
      </c>
      <c r="P4429" t="s">
        <v>51588</v>
      </c>
      <c r="Q4429" s="10">
        <f t="shared" si="69"/>
        <v>46202</v>
      </c>
      <c r="R4429" t="s">
        <v>51589</v>
      </c>
      <c r="S4429" t="s">
        <v>51590</v>
      </c>
      <c r="T4429" t="s">
        <v>51591</v>
      </c>
      <c r="U4429" t="s">
        <v>51592</v>
      </c>
      <c r="V4429" t="s">
        <v>690</v>
      </c>
      <c r="W4429" t="s">
        <v>51593</v>
      </c>
      <c r="X4429" t="s">
        <v>58</v>
      </c>
      <c r="Y4429" t="s">
        <v>213</v>
      </c>
      <c r="Z4429" t="s">
        <v>51594</v>
      </c>
      <c r="AA4429" t="s">
        <v>61</v>
      </c>
      <c r="AB4429" t="s">
        <v>59</v>
      </c>
      <c r="AC4429" t="s">
        <v>59</v>
      </c>
      <c r="AD4429" t="s">
        <v>225</v>
      </c>
      <c r="AE4429" t="s">
        <v>51595</v>
      </c>
      <c r="AF4429" t="s">
        <v>51595</v>
      </c>
      <c r="AG4429" t="s">
        <v>51596</v>
      </c>
      <c r="AH4429" t="s">
        <v>65</v>
      </c>
      <c r="AI4429" t="s">
        <v>66</v>
      </c>
      <c r="AJ4429" t="s">
        <v>66</v>
      </c>
      <c r="AK4429" t="s">
        <v>59</v>
      </c>
    </row>
    <row r="4430" spans="1:37" ht="15.75" x14ac:dyDescent="0.25">
      <c r="A4430" t="s">
        <v>36</v>
      </c>
      <c r="B4430" t="s">
        <v>51597</v>
      </c>
      <c r="C4430" t="s">
        <v>83</v>
      </c>
      <c r="D4430" t="s">
        <v>39</v>
      </c>
      <c r="E4430" t="s">
        <v>40</v>
      </c>
      <c r="F4430" t="s">
        <v>41</v>
      </c>
      <c r="G4430" t="s">
        <v>85</v>
      </c>
      <c r="H4430" t="s">
        <v>86</v>
      </c>
      <c r="I4430" t="s">
        <v>3354</v>
      </c>
      <c r="J4430" t="s">
        <v>142</v>
      </c>
      <c r="K4430" t="s">
        <v>322</v>
      </c>
      <c r="L4430" t="s">
        <v>90</v>
      </c>
      <c r="M4430" t="s">
        <v>51598</v>
      </c>
      <c r="N4430" t="s">
        <v>51599</v>
      </c>
      <c r="O4430" t="s">
        <v>51600</v>
      </c>
      <c r="P4430" t="s">
        <v>51601</v>
      </c>
      <c r="Q4430" s="10">
        <f t="shared" si="69"/>
        <v>46203</v>
      </c>
      <c r="R4430" t="s">
        <v>51602</v>
      </c>
      <c r="S4430" t="s">
        <v>5438</v>
      </c>
      <c r="T4430" t="s">
        <v>51426</v>
      </c>
      <c r="U4430" t="s">
        <v>51427</v>
      </c>
      <c r="V4430" t="s">
        <v>99</v>
      </c>
      <c r="W4430" t="s">
        <v>51603</v>
      </c>
      <c r="X4430" t="s">
        <v>58</v>
      </c>
      <c r="Y4430" t="s">
        <v>213</v>
      </c>
      <c r="Z4430" t="s">
        <v>51604</v>
      </c>
      <c r="AA4430" t="s">
        <v>61</v>
      </c>
      <c r="AB4430" t="s">
        <v>59</v>
      </c>
      <c r="AC4430" t="s">
        <v>59</v>
      </c>
      <c r="AD4430" t="s">
        <v>225</v>
      </c>
      <c r="AE4430" t="s">
        <v>51605</v>
      </c>
      <c r="AF4430" t="s">
        <v>51606</v>
      </c>
      <c r="AG4430" t="s">
        <v>51607</v>
      </c>
      <c r="AH4430" t="s">
        <v>65</v>
      </c>
      <c r="AI4430" t="s">
        <v>74</v>
      </c>
      <c r="AJ4430" t="s">
        <v>66</v>
      </c>
      <c r="AK4430" t="s">
        <v>59</v>
      </c>
    </row>
    <row r="4431" spans="1:37" ht="15.75" x14ac:dyDescent="0.25">
      <c r="A4431" t="s">
        <v>36</v>
      </c>
      <c r="B4431" t="s">
        <v>51610</v>
      </c>
      <c r="C4431" t="s">
        <v>140</v>
      </c>
      <c r="D4431" t="s">
        <v>39</v>
      </c>
      <c r="E4431" t="s">
        <v>40</v>
      </c>
      <c r="F4431" t="s">
        <v>84</v>
      </c>
      <c r="G4431" t="s">
        <v>468</v>
      </c>
      <c r="H4431" t="s">
        <v>292</v>
      </c>
      <c r="I4431" t="s">
        <v>114</v>
      </c>
      <c r="J4431" t="s">
        <v>205</v>
      </c>
      <c r="K4431" t="s">
        <v>322</v>
      </c>
      <c r="L4431" t="s">
        <v>144</v>
      </c>
      <c r="M4431" t="s">
        <v>144</v>
      </c>
      <c r="N4431" t="s">
        <v>51611</v>
      </c>
      <c r="O4431" t="s">
        <v>51612</v>
      </c>
      <c r="P4431" t="s">
        <v>51613</v>
      </c>
      <c r="Q4431" s="10">
        <f t="shared" si="69"/>
        <v>46203</v>
      </c>
      <c r="R4431" t="s">
        <v>51614</v>
      </c>
      <c r="S4431" t="s">
        <v>14019</v>
      </c>
      <c r="T4431" t="s">
        <v>854</v>
      </c>
      <c r="U4431" t="s">
        <v>30969</v>
      </c>
      <c r="V4431" t="s">
        <v>856</v>
      </c>
      <c r="W4431" t="s">
        <v>14020</v>
      </c>
      <c r="X4431" t="s">
        <v>58</v>
      </c>
      <c r="Y4431" t="s">
        <v>255</v>
      </c>
      <c r="Z4431" t="s">
        <v>51615</v>
      </c>
      <c r="AA4431" t="s">
        <v>61</v>
      </c>
      <c r="AB4431" t="s">
        <v>59</v>
      </c>
      <c r="AC4431" t="s">
        <v>59</v>
      </c>
      <c r="AD4431" t="s">
        <v>222</v>
      </c>
      <c r="AE4431" t="s">
        <v>51616</v>
      </c>
      <c r="AF4431" t="s">
        <v>51617</v>
      </c>
      <c r="AG4431" t="s">
        <v>51618</v>
      </c>
      <c r="AH4431" t="s">
        <v>65</v>
      </c>
      <c r="AI4431" t="s">
        <v>74</v>
      </c>
      <c r="AJ4431" t="s">
        <v>66</v>
      </c>
      <c r="AK4431" t="s">
        <v>59</v>
      </c>
    </row>
    <row r="4432" spans="1:37" ht="15.75" x14ac:dyDescent="0.25">
      <c r="A4432" t="s">
        <v>36</v>
      </c>
      <c r="B4432" t="s">
        <v>51619</v>
      </c>
      <c r="C4432" t="s">
        <v>140</v>
      </c>
      <c r="D4432" t="s">
        <v>39</v>
      </c>
      <c r="E4432" t="s">
        <v>40</v>
      </c>
      <c r="F4432" t="s">
        <v>84</v>
      </c>
      <c r="G4432" t="s">
        <v>686</v>
      </c>
      <c r="H4432" t="s">
        <v>292</v>
      </c>
      <c r="I4432" t="s">
        <v>114</v>
      </c>
      <c r="J4432" t="s">
        <v>205</v>
      </c>
      <c r="K4432" t="s">
        <v>322</v>
      </c>
      <c r="L4432" t="s">
        <v>144</v>
      </c>
      <c r="M4432" t="s">
        <v>144</v>
      </c>
      <c r="N4432" t="s">
        <v>51620</v>
      </c>
      <c r="O4432" t="s">
        <v>51423</v>
      </c>
      <c r="P4432" t="s">
        <v>51621</v>
      </c>
      <c r="Q4432" s="10">
        <f t="shared" si="69"/>
        <v>46203</v>
      </c>
      <c r="R4432" t="s">
        <v>51622</v>
      </c>
      <c r="S4432" t="s">
        <v>14019</v>
      </c>
      <c r="T4432" t="s">
        <v>854</v>
      </c>
      <c r="U4432" t="s">
        <v>30969</v>
      </c>
      <c r="V4432" t="s">
        <v>856</v>
      </c>
      <c r="W4432" t="s">
        <v>51623</v>
      </c>
      <c r="X4432" t="s">
        <v>58</v>
      </c>
      <c r="Y4432" t="s">
        <v>255</v>
      </c>
      <c r="Z4432" t="s">
        <v>51624</v>
      </c>
      <c r="AA4432" t="s">
        <v>61</v>
      </c>
      <c r="AB4432" t="s">
        <v>59</v>
      </c>
      <c r="AC4432" t="s">
        <v>59</v>
      </c>
      <c r="AD4432" t="s">
        <v>222</v>
      </c>
      <c r="AE4432" t="s">
        <v>51625</v>
      </c>
      <c r="AF4432" t="s">
        <v>51626</v>
      </c>
      <c r="AG4432" t="s">
        <v>51627</v>
      </c>
      <c r="AH4432" t="s">
        <v>65</v>
      </c>
      <c r="AI4432" t="s">
        <v>367</v>
      </c>
      <c r="AJ4432" t="s">
        <v>66</v>
      </c>
      <c r="AK4432" t="s">
        <v>59</v>
      </c>
    </row>
    <row r="4433" spans="1:37" ht="15.75" x14ac:dyDescent="0.25">
      <c r="A4433" t="s">
        <v>36</v>
      </c>
      <c r="B4433" t="s">
        <v>51628</v>
      </c>
      <c r="C4433" t="s">
        <v>38</v>
      </c>
      <c r="D4433" t="s">
        <v>39</v>
      </c>
      <c r="E4433" t="s">
        <v>40</v>
      </c>
      <c r="F4433" t="s">
        <v>84</v>
      </c>
      <c r="G4433" t="s">
        <v>828</v>
      </c>
      <c r="H4433" t="s">
        <v>43</v>
      </c>
      <c r="I4433" t="s">
        <v>114</v>
      </c>
      <c r="J4433" t="s">
        <v>205</v>
      </c>
      <c r="K4433" t="s">
        <v>322</v>
      </c>
      <c r="L4433" t="s">
        <v>144</v>
      </c>
      <c r="M4433" t="s">
        <v>144</v>
      </c>
      <c r="N4433" t="s">
        <v>51629</v>
      </c>
      <c r="O4433" t="s">
        <v>51630</v>
      </c>
      <c r="P4433" t="s">
        <v>51631</v>
      </c>
      <c r="Q4433" s="10">
        <f t="shared" si="69"/>
        <v>46203</v>
      </c>
      <c r="R4433" t="s">
        <v>51632</v>
      </c>
      <c r="S4433" t="s">
        <v>14019</v>
      </c>
      <c r="T4433" t="s">
        <v>854</v>
      </c>
      <c r="U4433" t="s">
        <v>30969</v>
      </c>
      <c r="V4433" t="s">
        <v>856</v>
      </c>
      <c r="W4433" t="s">
        <v>51633</v>
      </c>
      <c r="X4433" t="s">
        <v>58</v>
      </c>
      <c r="Y4433" t="s">
        <v>255</v>
      </c>
      <c r="Z4433" t="s">
        <v>51634</v>
      </c>
      <c r="AA4433" t="s">
        <v>61</v>
      </c>
      <c r="AB4433" t="s">
        <v>59</v>
      </c>
      <c r="AC4433" t="s">
        <v>59</v>
      </c>
      <c r="AD4433" t="s">
        <v>225</v>
      </c>
      <c r="AE4433" t="s">
        <v>51635</v>
      </c>
      <c r="AF4433" t="s">
        <v>51636</v>
      </c>
      <c r="AG4433" t="s">
        <v>51637</v>
      </c>
      <c r="AH4433" t="s">
        <v>65</v>
      </c>
      <c r="AI4433" t="s">
        <v>74</v>
      </c>
      <c r="AJ4433" t="s">
        <v>66</v>
      </c>
      <c r="AK4433" t="s">
        <v>59</v>
      </c>
    </row>
    <row r="4434" spans="1:37" ht="15.75" x14ac:dyDescent="0.25">
      <c r="A4434" t="s">
        <v>36</v>
      </c>
      <c r="B4434" t="s">
        <v>51638</v>
      </c>
      <c r="C4434" t="s">
        <v>83</v>
      </c>
      <c r="D4434" t="s">
        <v>39</v>
      </c>
      <c r="E4434" t="s">
        <v>40</v>
      </c>
      <c r="F4434" t="s">
        <v>41</v>
      </c>
      <c r="G4434" t="s">
        <v>85</v>
      </c>
      <c r="H4434" t="s">
        <v>86</v>
      </c>
      <c r="I4434" t="s">
        <v>3354</v>
      </c>
      <c r="J4434" t="s">
        <v>142</v>
      </c>
      <c r="K4434" t="s">
        <v>322</v>
      </c>
      <c r="L4434" t="s">
        <v>90</v>
      </c>
      <c r="M4434" t="s">
        <v>51639</v>
      </c>
      <c r="N4434" t="s">
        <v>51640</v>
      </c>
      <c r="O4434" t="s">
        <v>51106</v>
      </c>
      <c r="P4434" t="s">
        <v>51641</v>
      </c>
      <c r="Q4434" s="10">
        <f t="shared" si="69"/>
        <v>46203</v>
      </c>
      <c r="R4434" t="s">
        <v>51642</v>
      </c>
      <c r="S4434" t="s">
        <v>5438</v>
      </c>
      <c r="T4434" t="s">
        <v>51643</v>
      </c>
      <c r="U4434" t="s">
        <v>23202</v>
      </c>
      <c r="V4434" t="s">
        <v>99</v>
      </c>
      <c r="W4434" t="s">
        <v>46564</v>
      </c>
      <c r="X4434" t="s">
        <v>58</v>
      </c>
      <c r="Y4434" t="s">
        <v>213</v>
      </c>
      <c r="Z4434" t="s">
        <v>51644</v>
      </c>
      <c r="AA4434" t="s">
        <v>61</v>
      </c>
      <c r="AB4434" t="s">
        <v>59</v>
      </c>
      <c r="AC4434" t="s">
        <v>59</v>
      </c>
      <c r="AD4434" t="s">
        <v>161</v>
      </c>
      <c r="AE4434" t="s">
        <v>51645</v>
      </c>
      <c r="AF4434" t="s">
        <v>51646</v>
      </c>
      <c r="AG4434" t="s">
        <v>51647</v>
      </c>
      <c r="AH4434" t="s">
        <v>65</v>
      </c>
      <c r="AI4434" t="s">
        <v>51648</v>
      </c>
      <c r="AJ4434" t="s">
        <v>51649</v>
      </c>
      <c r="AK4434" t="s">
        <v>45515</v>
      </c>
    </row>
    <row r="4435" spans="1:37" ht="15.75" x14ac:dyDescent="0.25">
      <c r="A4435" t="s">
        <v>36</v>
      </c>
      <c r="B4435" t="s">
        <v>51650</v>
      </c>
      <c r="C4435" t="s">
        <v>140</v>
      </c>
      <c r="D4435" t="s">
        <v>39</v>
      </c>
      <c r="E4435" t="s">
        <v>40</v>
      </c>
      <c r="F4435" t="s">
        <v>41</v>
      </c>
      <c r="G4435" t="s">
        <v>6374</v>
      </c>
      <c r="H4435" t="s">
        <v>292</v>
      </c>
      <c r="I4435" t="s">
        <v>44</v>
      </c>
      <c r="J4435" t="s">
        <v>205</v>
      </c>
      <c r="K4435" t="s">
        <v>7309</v>
      </c>
      <c r="L4435" t="s">
        <v>144</v>
      </c>
      <c r="M4435" t="s">
        <v>21300</v>
      </c>
      <c r="N4435" t="s">
        <v>51651</v>
      </c>
      <c r="O4435" t="s">
        <v>51652</v>
      </c>
      <c r="P4435" t="s">
        <v>51653</v>
      </c>
      <c r="Q4435" s="10">
        <f t="shared" si="69"/>
        <v>46203</v>
      </c>
      <c r="R4435" t="s">
        <v>51654</v>
      </c>
      <c r="S4435" t="s">
        <v>38846</v>
      </c>
      <c r="T4435" t="s">
        <v>32655</v>
      </c>
      <c r="U4435" t="s">
        <v>1789</v>
      </c>
      <c r="V4435" t="s">
        <v>331</v>
      </c>
      <c r="W4435" t="s">
        <v>32656</v>
      </c>
      <c r="X4435" t="s">
        <v>58</v>
      </c>
      <c r="Y4435" t="s">
        <v>59</v>
      </c>
      <c r="Z4435" t="s">
        <v>51655</v>
      </c>
      <c r="AA4435" t="s">
        <v>61</v>
      </c>
      <c r="AB4435" t="s">
        <v>59</v>
      </c>
      <c r="AC4435" t="s">
        <v>59</v>
      </c>
      <c r="AD4435" t="s">
        <v>81</v>
      </c>
      <c r="AE4435" t="s">
        <v>51656</v>
      </c>
      <c r="AF4435" t="s">
        <v>51657</v>
      </c>
      <c r="AG4435" t="s">
        <v>51658</v>
      </c>
      <c r="AH4435" t="s">
        <v>65</v>
      </c>
      <c r="AI4435" t="s">
        <v>13779</v>
      </c>
      <c r="AJ4435" t="s">
        <v>164</v>
      </c>
      <c r="AK4435" t="s">
        <v>79</v>
      </c>
    </row>
    <row r="4436" spans="1:37" ht="15.75" x14ac:dyDescent="0.25">
      <c r="A4436" t="s">
        <v>36</v>
      </c>
      <c r="B4436" t="s">
        <v>51659</v>
      </c>
      <c r="C4436" t="s">
        <v>140</v>
      </c>
      <c r="D4436" t="s">
        <v>39</v>
      </c>
      <c r="E4436" t="s">
        <v>40</v>
      </c>
      <c r="F4436" t="s">
        <v>41</v>
      </c>
      <c r="G4436" t="s">
        <v>2507</v>
      </c>
      <c r="H4436" t="s">
        <v>167</v>
      </c>
      <c r="I4436" t="s">
        <v>44</v>
      </c>
      <c r="J4436" t="s">
        <v>205</v>
      </c>
      <c r="K4436" t="s">
        <v>322</v>
      </c>
      <c r="L4436" t="s">
        <v>144</v>
      </c>
      <c r="M4436" t="s">
        <v>3019</v>
      </c>
      <c r="N4436" t="s">
        <v>51660</v>
      </c>
      <c r="O4436" t="s">
        <v>51661</v>
      </c>
      <c r="P4436" t="s">
        <v>51662</v>
      </c>
      <c r="Q4436" s="10">
        <f t="shared" si="69"/>
        <v>46202</v>
      </c>
      <c r="R4436" t="s">
        <v>51663</v>
      </c>
      <c r="S4436" t="s">
        <v>51664</v>
      </c>
      <c r="T4436" t="s">
        <v>5637</v>
      </c>
      <c r="U4436" t="s">
        <v>1789</v>
      </c>
      <c r="V4436" t="s">
        <v>1396</v>
      </c>
      <c r="W4436" t="s">
        <v>16681</v>
      </c>
      <c r="X4436" t="s">
        <v>58</v>
      </c>
      <c r="Y4436" t="s">
        <v>255</v>
      </c>
      <c r="Z4436" t="s">
        <v>51665</v>
      </c>
      <c r="AA4436" t="s">
        <v>305</v>
      </c>
      <c r="AB4436" t="s">
        <v>59</v>
      </c>
      <c r="AC4436" t="s">
        <v>59</v>
      </c>
      <c r="AD4436" t="s">
        <v>230</v>
      </c>
      <c r="AE4436" t="s">
        <v>51666</v>
      </c>
      <c r="AF4436" t="s">
        <v>51667</v>
      </c>
      <c r="AG4436" t="s">
        <v>51668</v>
      </c>
      <c r="AH4436" t="s">
        <v>65</v>
      </c>
      <c r="AI4436" t="s">
        <v>14503</v>
      </c>
      <c r="AJ4436" t="s">
        <v>51669</v>
      </c>
      <c r="AK4436" t="s">
        <v>1764</v>
      </c>
    </row>
    <row r="4437" spans="1:37" ht="15.75" x14ac:dyDescent="0.25">
      <c r="A4437" t="s">
        <v>36</v>
      </c>
      <c r="B4437" t="s">
        <v>51670</v>
      </c>
      <c r="C4437" t="s">
        <v>140</v>
      </c>
      <c r="D4437" t="s">
        <v>39</v>
      </c>
      <c r="E4437" t="s">
        <v>40</v>
      </c>
      <c r="F4437" t="s">
        <v>112</v>
      </c>
      <c r="G4437" t="s">
        <v>468</v>
      </c>
      <c r="H4437" t="s">
        <v>292</v>
      </c>
      <c r="I4437" t="s">
        <v>44</v>
      </c>
      <c r="J4437" t="s">
        <v>398</v>
      </c>
      <c r="K4437" t="s">
        <v>1237</v>
      </c>
      <c r="L4437" t="s">
        <v>47</v>
      </c>
      <c r="M4437" t="s">
        <v>51671</v>
      </c>
      <c r="N4437" t="s">
        <v>51672</v>
      </c>
      <c r="O4437" t="s">
        <v>51673</v>
      </c>
      <c r="P4437" t="s">
        <v>51674</v>
      </c>
      <c r="Q4437" s="10">
        <f t="shared" si="69"/>
        <v>46203</v>
      </c>
      <c r="R4437" t="s">
        <v>51675</v>
      </c>
      <c r="S4437" t="s">
        <v>42586</v>
      </c>
      <c r="T4437" t="s">
        <v>42587</v>
      </c>
      <c r="U4437" t="s">
        <v>281</v>
      </c>
      <c r="V4437" t="s">
        <v>99</v>
      </c>
      <c r="W4437" t="s">
        <v>51676</v>
      </c>
      <c r="X4437" t="s">
        <v>58</v>
      </c>
      <c r="Y4437" t="s">
        <v>213</v>
      </c>
      <c r="Z4437" t="s">
        <v>51677</v>
      </c>
      <c r="AA4437" t="s">
        <v>61</v>
      </c>
      <c r="AB4437" t="s">
        <v>59</v>
      </c>
      <c r="AC4437" t="s">
        <v>59</v>
      </c>
      <c r="AD4437" t="s">
        <v>222</v>
      </c>
      <c r="AE4437" t="s">
        <v>51678</v>
      </c>
      <c r="AF4437" t="s">
        <v>51679</v>
      </c>
      <c r="AG4437" t="s">
        <v>51680</v>
      </c>
      <c r="AH4437" t="s">
        <v>65</v>
      </c>
      <c r="AI4437" t="s">
        <v>74</v>
      </c>
      <c r="AJ4437" t="s">
        <v>66</v>
      </c>
      <c r="AK4437" t="s">
        <v>59</v>
      </c>
    </row>
    <row r="4438" spans="1:37" ht="15.75" x14ac:dyDescent="0.25">
      <c r="A4438" t="s">
        <v>36</v>
      </c>
      <c r="B4438" t="s">
        <v>51681</v>
      </c>
      <c r="C4438" t="s">
        <v>38</v>
      </c>
      <c r="D4438" t="s">
        <v>39</v>
      </c>
      <c r="E4438" t="s">
        <v>40</v>
      </c>
      <c r="F4438" t="s">
        <v>41</v>
      </c>
      <c r="G4438" t="s">
        <v>828</v>
      </c>
      <c r="H4438" t="s">
        <v>43</v>
      </c>
      <c r="I4438" t="s">
        <v>193</v>
      </c>
      <c r="J4438" t="s">
        <v>205</v>
      </c>
      <c r="K4438" t="s">
        <v>1732</v>
      </c>
      <c r="L4438" t="s">
        <v>144</v>
      </c>
      <c r="M4438" t="s">
        <v>51682</v>
      </c>
      <c r="N4438" t="s">
        <v>51683</v>
      </c>
      <c r="O4438" t="s">
        <v>51684</v>
      </c>
      <c r="P4438" t="s">
        <v>51685</v>
      </c>
      <c r="Q4438" s="10">
        <f t="shared" si="69"/>
        <v>46203</v>
      </c>
      <c r="R4438" t="s">
        <v>51686</v>
      </c>
      <c r="S4438" t="s">
        <v>51687</v>
      </c>
      <c r="T4438" t="s">
        <v>14325</v>
      </c>
      <c r="U4438" t="s">
        <v>14326</v>
      </c>
      <c r="V4438" t="s">
        <v>1759</v>
      </c>
      <c r="W4438" t="s">
        <v>14327</v>
      </c>
      <c r="X4438" t="s">
        <v>101</v>
      </c>
      <c r="Y4438" t="s">
        <v>1071</v>
      </c>
      <c r="Z4438" t="s">
        <v>51688</v>
      </c>
      <c r="AA4438" t="s">
        <v>61</v>
      </c>
      <c r="AB4438" t="s">
        <v>59</v>
      </c>
      <c r="AC4438" t="s">
        <v>59</v>
      </c>
      <c r="AD4438" t="s">
        <v>80</v>
      </c>
      <c r="AE4438" t="s">
        <v>51689</v>
      </c>
      <c r="AF4438" t="s">
        <v>51689</v>
      </c>
      <c r="AG4438" t="s">
        <v>51690</v>
      </c>
      <c r="AH4438" t="s">
        <v>65</v>
      </c>
      <c r="AI4438" t="s">
        <v>66</v>
      </c>
      <c r="AJ4438" t="s">
        <v>66</v>
      </c>
      <c r="AK4438" t="s">
        <v>59</v>
      </c>
    </row>
    <row r="4439" spans="1:37" ht="15.75" x14ac:dyDescent="0.25">
      <c r="A4439" t="s">
        <v>36</v>
      </c>
      <c r="B4439" t="s">
        <v>51691</v>
      </c>
      <c r="C4439" t="s">
        <v>38</v>
      </c>
      <c r="D4439" t="s">
        <v>790</v>
      </c>
      <c r="E4439" t="s">
        <v>40</v>
      </c>
      <c r="F4439" t="s">
        <v>112</v>
      </c>
      <c r="G4439" t="s">
        <v>2705</v>
      </c>
      <c r="H4439" t="s">
        <v>43</v>
      </c>
      <c r="I4439" t="s">
        <v>193</v>
      </c>
      <c r="J4439" t="s">
        <v>205</v>
      </c>
      <c r="K4439" t="s">
        <v>1237</v>
      </c>
      <c r="L4439" t="s">
        <v>144</v>
      </c>
      <c r="M4439" t="s">
        <v>51692</v>
      </c>
      <c r="N4439" t="s">
        <v>51693</v>
      </c>
      <c r="O4439" t="s">
        <v>51694</v>
      </c>
      <c r="P4439" t="s">
        <v>51695</v>
      </c>
      <c r="Q4439" s="10">
        <f t="shared" si="69"/>
        <v>46195</v>
      </c>
      <c r="R4439" t="s">
        <v>51696</v>
      </c>
      <c r="S4439" t="s">
        <v>8959</v>
      </c>
      <c r="T4439" t="s">
        <v>8960</v>
      </c>
      <c r="U4439" t="s">
        <v>51697</v>
      </c>
      <c r="V4439" t="s">
        <v>99</v>
      </c>
      <c r="W4439" t="s">
        <v>51698</v>
      </c>
      <c r="X4439" t="s">
        <v>101</v>
      </c>
      <c r="Y4439" t="s">
        <v>213</v>
      </c>
      <c r="Z4439" t="s">
        <v>51699</v>
      </c>
      <c r="AA4439" t="s">
        <v>305</v>
      </c>
      <c r="AB4439" t="s">
        <v>59</v>
      </c>
      <c r="AC4439" t="s">
        <v>59</v>
      </c>
      <c r="AD4439" t="s">
        <v>70</v>
      </c>
      <c r="AE4439" t="s">
        <v>51700</v>
      </c>
      <c r="AF4439" t="s">
        <v>51701</v>
      </c>
      <c r="AG4439" t="s">
        <v>51702</v>
      </c>
      <c r="AH4439" t="s">
        <v>65</v>
      </c>
      <c r="AI4439" t="s">
        <v>1749</v>
      </c>
      <c r="AJ4439" t="s">
        <v>232</v>
      </c>
      <c r="AK4439" t="s">
        <v>79</v>
      </c>
    </row>
    <row r="4440" spans="1:37" ht="15.75" x14ac:dyDescent="0.25">
      <c r="A4440" t="s">
        <v>36</v>
      </c>
      <c r="B4440" t="s">
        <v>51703</v>
      </c>
      <c r="C4440" t="s">
        <v>83</v>
      </c>
      <c r="D4440" t="s">
        <v>39</v>
      </c>
      <c r="E4440" t="s">
        <v>40</v>
      </c>
      <c r="F4440" t="s">
        <v>41</v>
      </c>
      <c r="G4440" t="s">
        <v>318</v>
      </c>
      <c r="H4440" t="s">
        <v>319</v>
      </c>
      <c r="I4440" t="s">
        <v>320</v>
      </c>
      <c r="J4440" t="s">
        <v>321</v>
      </c>
      <c r="K4440" t="s">
        <v>1043</v>
      </c>
      <c r="L4440" t="s">
        <v>90</v>
      </c>
      <c r="M4440" t="s">
        <v>51704</v>
      </c>
      <c r="N4440" t="s">
        <v>51705</v>
      </c>
      <c r="O4440" t="s">
        <v>51706</v>
      </c>
      <c r="P4440" t="s">
        <v>51707</v>
      </c>
      <c r="Q4440" s="10">
        <f t="shared" si="69"/>
        <v>46196</v>
      </c>
      <c r="R4440" t="s">
        <v>51708</v>
      </c>
      <c r="S4440" t="s">
        <v>44064</v>
      </c>
      <c r="T4440" t="s">
        <v>44065</v>
      </c>
      <c r="U4440" t="s">
        <v>28889</v>
      </c>
      <c r="V4440" t="s">
        <v>331</v>
      </c>
      <c r="W4440" t="s">
        <v>28890</v>
      </c>
      <c r="X4440" t="s">
        <v>58</v>
      </c>
      <c r="Y4440" t="s">
        <v>255</v>
      </c>
      <c r="Z4440" t="s">
        <v>51709</v>
      </c>
      <c r="AA4440" t="s">
        <v>61</v>
      </c>
      <c r="AB4440" t="s">
        <v>59</v>
      </c>
      <c r="AC4440" t="s">
        <v>59</v>
      </c>
      <c r="AD4440" t="s">
        <v>81</v>
      </c>
      <c r="AE4440" t="s">
        <v>51710</v>
      </c>
      <c r="AF4440" t="s">
        <v>51711</v>
      </c>
      <c r="AG4440" t="s">
        <v>51712</v>
      </c>
      <c r="AH4440" t="s">
        <v>65</v>
      </c>
      <c r="AI4440" t="s">
        <v>263</v>
      </c>
      <c r="AJ4440" t="s">
        <v>905</v>
      </c>
      <c r="AK4440" t="s">
        <v>79</v>
      </c>
    </row>
    <row r="4441" spans="1:37" ht="15.75" x14ac:dyDescent="0.25">
      <c r="A4441" t="s">
        <v>36</v>
      </c>
      <c r="B4441" t="s">
        <v>51713</v>
      </c>
      <c r="C4441" t="s">
        <v>140</v>
      </c>
      <c r="D4441" t="s">
        <v>39</v>
      </c>
      <c r="E4441" t="s">
        <v>40</v>
      </c>
      <c r="F4441" t="s">
        <v>41</v>
      </c>
      <c r="G4441" t="s">
        <v>3199</v>
      </c>
      <c r="H4441" t="s">
        <v>167</v>
      </c>
      <c r="I4441" t="s">
        <v>44</v>
      </c>
      <c r="J4441" t="s">
        <v>205</v>
      </c>
      <c r="K4441" t="s">
        <v>1988</v>
      </c>
      <c r="L4441" t="s">
        <v>144</v>
      </c>
      <c r="M4441" t="s">
        <v>10795</v>
      </c>
      <c r="N4441" t="s">
        <v>51714</v>
      </c>
      <c r="O4441" t="s">
        <v>51715</v>
      </c>
      <c r="P4441" t="s">
        <v>51716</v>
      </c>
      <c r="Q4441" s="10">
        <f t="shared" si="69"/>
        <v>46196</v>
      </c>
      <c r="R4441" t="s">
        <v>51717</v>
      </c>
      <c r="S4441" t="s">
        <v>8935</v>
      </c>
      <c r="T4441" t="s">
        <v>4081</v>
      </c>
      <c r="U4441" t="s">
        <v>1789</v>
      </c>
      <c r="V4441" t="s">
        <v>856</v>
      </c>
      <c r="W4441" t="s">
        <v>51718</v>
      </c>
      <c r="X4441" t="s">
        <v>58</v>
      </c>
      <c r="Y4441" t="s">
        <v>255</v>
      </c>
      <c r="Z4441" t="s">
        <v>51719</v>
      </c>
      <c r="AA4441" t="s">
        <v>61</v>
      </c>
      <c r="AB4441" t="s">
        <v>59</v>
      </c>
      <c r="AC4441" t="s">
        <v>59</v>
      </c>
      <c r="AD4441" t="s">
        <v>161</v>
      </c>
      <c r="AE4441" t="s">
        <v>51720</v>
      </c>
      <c r="AF4441" t="s">
        <v>51721</v>
      </c>
      <c r="AG4441" t="s">
        <v>51722</v>
      </c>
      <c r="AH4441" t="s">
        <v>65</v>
      </c>
      <c r="AI4441" t="s">
        <v>51723</v>
      </c>
      <c r="AJ4441" t="s">
        <v>51724</v>
      </c>
      <c r="AK4441" t="s">
        <v>45515</v>
      </c>
    </row>
    <row r="4442" spans="1:37" ht="15.75" x14ac:dyDescent="0.25">
      <c r="A4442" t="s">
        <v>36</v>
      </c>
      <c r="B4442" t="s">
        <v>51725</v>
      </c>
      <c r="C4442" t="s">
        <v>38</v>
      </c>
      <c r="D4442" t="s">
        <v>39</v>
      </c>
      <c r="E4442" t="s">
        <v>40</v>
      </c>
      <c r="F4442" t="s">
        <v>84</v>
      </c>
      <c r="G4442" t="s">
        <v>243</v>
      </c>
      <c r="H4442" t="s">
        <v>43</v>
      </c>
      <c r="I4442" t="s">
        <v>114</v>
      </c>
      <c r="J4442" t="s">
        <v>205</v>
      </c>
      <c r="K4442" t="s">
        <v>143</v>
      </c>
      <c r="L4442" t="s">
        <v>144</v>
      </c>
      <c r="M4442" t="s">
        <v>144</v>
      </c>
      <c r="N4442" t="s">
        <v>51726</v>
      </c>
      <c r="O4442" t="s">
        <v>51727</v>
      </c>
      <c r="P4442" t="s">
        <v>51728</v>
      </c>
      <c r="Q4442" s="10">
        <f t="shared" si="69"/>
        <v>46202</v>
      </c>
      <c r="R4442" t="s">
        <v>51729</v>
      </c>
      <c r="S4442" t="s">
        <v>51730</v>
      </c>
      <c r="T4442" t="s">
        <v>30381</v>
      </c>
      <c r="U4442" t="s">
        <v>4911</v>
      </c>
      <c r="V4442" t="s">
        <v>856</v>
      </c>
      <c r="W4442" t="s">
        <v>51731</v>
      </c>
      <c r="X4442" t="s">
        <v>58</v>
      </c>
      <c r="Y4442" t="s">
        <v>255</v>
      </c>
      <c r="Z4442" t="s">
        <v>51732</v>
      </c>
      <c r="AA4442" t="s">
        <v>61</v>
      </c>
      <c r="AB4442" t="s">
        <v>59</v>
      </c>
      <c r="AC4442" t="s">
        <v>59</v>
      </c>
      <c r="AD4442" t="s">
        <v>230</v>
      </c>
      <c r="AE4442" t="s">
        <v>51733</v>
      </c>
      <c r="AF4442" t="s">
        <v>51734</v>
      </c>
      <c r="AG4442" t="s">
        <v>51735</v>
      </c>
      <c r="AH4442" t="s">
        <v>65</v>
      </c>
      <c r="AI4442" t="s">
        <v>4981</v>
      </c>
      <c r="AJ4442" t="s">
        <v>109</v>
      </c>
      <c r="AK4442" t="s">
        <v>233</v>
      </c>
    </row>
    <row r="4443" spans="1:37" ht="15.75" x14ac:dyDescent="0.25">
      <c r="A4443" t="s">
        <v>36</v>
      </c>
      <c r="B4443" t="s">
        <v>51737</v>
      </c>
      <c r="C4443" t="s">
        <v>140</v>
      </c>
      <c r="D4443" t="s">
        <v>39</v>
      </c>
      <c r="E4443" t="s">
        <v>40</v>
      </c>
      <c r="F4443" t="s">
        <v>112</v>
      </c>
      <c r="G4443" t="s">
        <v>468</v>
      </c>
      <c r="H4443" t="s">
        <v>292</v>
      </c>
      <c r="I4443" t="s">
        <v>44</v>
      </c>
      <c r="J4443" t="s">
        <v>205</v>
      </c>
      <c r="K4443" t="s">
        <v>1237</v>
      </c>
      <c r="L4443" t="s">
        <v>144</v>
      </c>
      <c r="M4443" t="s">
        <v>3019</v>
      </c>
      <c r="N4443" t="s">
        <v>51738</v>
      </c>
      <c r="O4443" t="s">
        <v>51739</v>
      </c>
      <c r="P4443" t="s">
        <v>51740</v>
      </c>
      <c r="Q4443" s="10">
        <f t="shared" si="69"/>
        <v>46203</v>
      </c>
      <c r="R4443" t="s">
        <v>51741</v>
      </c>
      <c r="S4443" t="s">
        <v>5916</v>
      </c>
      <c r="T4443" t="s">
        <v>2294</v>
      </c>
      <c r="U4443" t="s">
        <v>2295</v>
      </c>
      <c r="V4443" t="s">
        <v>478</v>
      </c>
      <c r="W4443" t="s">
        <v>46073</v>
      </c>
      <c r="X4443" t="s">
        <v>58</v>
      </c>
      <c r="Y4443" t="s">
        <v>213</v>
      </c>
      <c r="Z4443" t="s">
        <v>51742</v>
      </c>
      <c r="AA4443" t="s">
        <v>61</v>
      </c>
      <c r="AB4443" t="s">
        <v>59</v>
      </c>
      <c r="AC4443" t="s">
        <v>59</v>
      </c>
      <c r="AD4443" t="s">
        <v>62</v>
      </c>
      <c r="AE4443" t="s">
        <v>51743</v>
      </c>
      <c r="AF4443" t="s">
        <v>51743</v>
      </c>
      <c r="AG4443" t="s">
        <v>51744</v>
      </c>
      <c r="AH4443" t="s">
        <v>65</v>
      </c>
      <c r="AI4443" t="s">
        <v>66</v>
      </c>
      <c r="AJ4443" t="s">
        <v>66</v>
      </c>
      <c r="AK4443" t="s">
        <v>59</v>
      </c>
    </row>
    <row r="4444" spans="1:37" ht="15.75" x14ac:dyDescent="0.25">
      <c r="A4444" t="s">
        <v>36</v>
      </c>
      <c r="B4444" t="s">
        <v>51745</v>
      </c>
      <c r="C4444" t="s">
        <v>38</v>
      </c>
      <c r="D4444" t="s">
        <v>790</v>
      </c>
      <c r="E4444" t="s">
        <v>40</v>
      </c>
      <c r="F4444" t="s">
        <v>84</v>
      </c>
      <c r="G4444" t="s">
        <v>791</v>
      </c>
      <c r="H4444" t="s">
        <v>43</v>
      </c>
      <c r="I4444" t="s">
        <v>114</v>
      </c>
      <c r="J4444" t="s">
        <v>205</v>
      </c>
      <c r="K4444" t="s">
        <v>143</v>
      </c>
      <c r="L4444" t="s">
        <v>144</v>
      </c>
      <c r="M4444" t="s">
        <v>144</v>
      </c>
      <c r="N4444" t="s">
        <v>51746</v>
      </c>
      <c r="O4444" t="s">
        <v>51747</v>
      </c>
      <c r="P4444" t="s">
        <v>51748</v>
      </c>
      <c r="Q4444" s="10">
        <f t="shared" si="69"/>
        <v>46203</v>
      </c>
      <c r="R4444" t="s">
        <v>51749</v>
      </c>
      <c r="S4444" t="s">
        <v>51750</v>
      </c>
      <c r="T4444" t="s">
        <v>6667</v>
      </c>
      <c r="U4444" t="s">
        <v>51751</v>
      </c>
      <c r="V4444" t="s">
        <v>56</v>
      </c>
      <c r="W4444" t="s">
        <v>6669</v>
      </c>
      <c r="X4444" t="s">
        <v>58</v>
      </c>
      <c r="Y4444" t="s">
        <v>213</v>
      </c>
      <c r="Z4444" t="s">
        <v>51752</v>
      </c>
      <c r="AA4444" t="s">
        <v>61</v>
      </c>
      <c r="AB4444" t="s">
        <v>59</v>
      </c>
      <c r="AC4444" t="s">
        <v>59</v>
      </c>
      <c r="AD4444" t="s">
        <v>230</v>
      </c>
      <c r="AE4444" t="s">
        <v>51753</v>
      </c>
      <c r="AF4444" t="s">
        <v>51754</v>
      </c>
      <c r="AG4444" t="s">
        <v>51755</v>
      </c>
      <c r="AH4444" t="s">
        <v>65</v>
      </c>
      <c r="AI4444" t="s">
        <v>772</v>
      </c>
      <c r="AJ4444" t="s">
        <v>229</v>
      </c>
      <c r="AK4444" t="s">
        <v>233</v>
      </c>
    </row>
    <row r="4445" spans="1:37" ht="15.75" x14ac:dyDescent="0.25">
      <c r="A4445" t="s">
        <v>36</v>
      </c>
      <c r="B4445" t="s">
        <v>51756</v>
      </c>
      <c r="C4445" t="s">
        <v>83</v>
      </c>
      <c r="D4445" t="s">
        <v>39</v>
      </c>
      <c r="E4445" t="s">
        <v>40</v>
      </c>
      <c r="F4445" t="s">
        <v>41</v>
      </c>
      <c r="G4445" t="s">
        <v>85</v>
      </c>
      <c r="H4445" t="s">
        <v>86</v>
      </c>
      <c r="I4445" t="s">
        <v>193</v>
      </c>
      <c r="J4445" t="s">
        <v>142</v>
      </c>
      <c r="K4445" t="s">
        <v>322</v>
      </c>
      <c r="L4445" t="s">
        <v>90</v>
      </c>
      <c r="M4445" t="s">
        <v>51757</v>
      </c>
      <c r="N4445" t="s">
        <v>51758</v>
      </c>
      <c r="O4445" t="s">
        <v>51759</v>
      </c>
      <c r="P4445" t="s">
        <v>51760</v>
      </c>
      <c r="Q4445" s="10">
        <f t="shared" si="69"/>
        <v>46203</v>
      </c>
      <c r="R4445" t="s">
        <v>51761</v>
      </c>
      <c r="S4445" t="s">
        <v>33833</v>
      </c>
      <c r="T4445" t="s">
        <v>51456</v>
      </c>
      <c r="U4445" t="s">
        <v>4522</v>
      </c>
      <c r="V4445" t="s">
        <v>762</v>
      </c>
      <c r="W4445" t="s">
        <v>51762</v>
      </c>
      <c r="X4445" t="s">
        <v>101</v>
      </c>
      <c r="Y4445" t="s">
        <v>213</v>
      </c>
      <c r="Z4445" t="s">
        <v>51763</v>
      </c>
      <c r="AA4445" t="s">
        <v>61</v>
      </c>
      <c r="AB4445" t="s">
        <v>59</v>
      </c>
      <c r="AC4445" t="s">
        <v>59</v>
      </c>
      <c r="AD4445" t="s">
        <v>161</v>
      </c>
      <c r="AE4445" t="s">
        <v>51764</v>
      </c>
      <c r="AF4445" t="s">
        <v>51765</v>
      </c>
      <c r="AG4445" t="s">
        <v>51766</v>
      </c>
      <c r="AH4445" t="s">
        <v>65</v>
      </c>
      <c r="AI4445" t="s">
        <v>51767</v>
      </c>
      <c r="AJ4445" t="s">
        <v>9350</v>
      </c>
      <c r="AK4445" t="s">
        <v>45515</v>
      </c>
    </row>
    <row r="4446" spans="1:37" ht="15.75" x14ac:dyDescent="0.25">
      <c r="A4446" t="s">
        <v>36</v>
      </c>
      <c r="B4446" t="s">
        <v>51770</v>
      </c>
      <c r="C4446" t="s">
        <v>38</v>
      </c>
      <c r="D4446" t="s">
        <v>39</v>
      </c>
      <c r="E4446" t="s">
        <v>40</v>
      </c>
      <c r="F4446" t="s">
        <v>84</v>
      </c>
      <c r="G4446" t="s">
        <v>791</v>
      </c>
      <c r="H4446" t="s">
        <v>43</v>
      </c>
      <c r="I4446" t="s">
        <v>114</v>
      </c>
      <c r="J4446" t="s">
        <v>205</v>
      </c>
      <c r="K4446" t="s">
        <v>206</v>
      </c>
      <c r="L4446" t="s">
        <v>144</v>
      </c>
      <c r="M4446" t="s">
        <v>144</v>
      </c>
      <c r="N4446" t="s">
        <v>51771</v>
      </c>
      <c r="O4446" t="s">
        <v>51772</v>
      </c>
      <c r="P4446" t="s">
        <v>51773</v>
      </c>
      <c r="Q4446" s="10">
        <f t="shared" si="69"/>
        <v>46196</v>
      </c>
      <c r="R4446" t="s">
        <v>51774</v>
      </c>
      <c r="S4446" t="s">
        <v>9989</v>
      </c>
      <c r="T4446" t="s">
        <v>9990</v>
      </c>
      <c r="U4446" t="s">
        <v>42200</v>
      </c>
      <c r="V4446" t="s">
        <v>5235</v>
      </c>
      <c r="W4446" t="s">
        <v>9992</v>
      </c>
      <c r="X4446" t="s">
        <v>58</v>
      </c>
      <c r="Y4446" t="s">
        <v>255</v>
      </c>
      <c r="Z4446" t="s">
        <v>51775</v>
      </c>
      <c r="AA4446" t="s">
        <v>61</v>
      </c>
      <c r="AB4446" t="s">
        <v>59</v>
      </c>
      <c r="AC4446" t="s">
        <v>59</v>
      </c>
      <c r="AD4446" t="s">
        <v>222</v>
      </c>
      <c r="AE4446" t="s">
        <v>51776</v>
      </c>
      <c r="AF4446" t="s">
        <v>51777</v>
      </c>
      <c r="AG4446" t="s">
        <v>51778</v>
      </c>
      <c r="AH4446" t="s">
        <v>65</v>
      </c>
      <c r="AI4446" t="s">
        <v>342</v>
      </c>
      <c r="AJ4446" t="s">
        <v>66</v>
      </c>
      <c r="AK4446" t="s">
        <v>59</v>
      </c>
    </row>
    <row r="4447" spans="1:37" ht="15.75" x14ac:dyDescent="0.25">
      <c r="A4447" t="s">
        <v>36</v>
      </c>
      <c r="B4447" t="s">
        <v>51779</v>
      </c>
      <c r="C4447" t="s">
        <v>140</v>
      </c>
      <c r="D4447" t="s">
        <v>39</v>
      </c>
      <c r="E4447" t="s">
        <v>40</v>
      </c>
      <c r="F4447" t="s">
        <v>84</v>
      </c>
      <c r="G4447" t="s">
        <v>291</v>
      </c>
      <c r="H4447" t="s">
        <v>292</v>
      </c>
      <c r="I4447" t="s">
        <v>3354</v>
      </c>
      <c r="J4447" t="s">
        <v>205</v>
      </c>
      <c r="K4447" t="s">
        <v>206</v>
      </c>
      <c r="L4447" t="s">
        <v>144</v>
      </c>
      <c r="M4447" t="s">
        <v>51780</v>
      </c>
      <c r="N4447" t="s">
        <v>51781</v>
      </c>
      <c r="O4447" t="s">
        <v>51782</v>
      </c>
      <c r="P4447" t="s">
        <v>51783</v>
      </c>
      <c r="Q4447" s="10">
        <f t="shared" si="69"/>
        <v>46196</v>
      </c>
      <c r="R4447" t="s">
        <v>51784</v>
      </c>
      <c r="S4447" t="s">
        <v>51785</v>
      </c>
      <c r="T4447" t="s">
        <v>9870</v>
      </c>
      <c r="U4447" t="s">
        <v>11677</v>
      </c>
      <c r="V4447" t="s">
        <v>836</v>
      </c>
      <c r="W4447" t="s">
        <v>9872</v>
      </c>
      <c r="X4447" t="s">
        <v>58</v>
      </c>
      <c r="Y4447" t="s">
        <v>255</v>
      </c>
      <c r="Z4447" t="s">
        <v>51786</v>
      </c>
      <c r="AA4447" t="s">
        <v>61</v>
      </c>
      <c r="AB4447" t="s">
        <v>59</v>
      </c>
      <c r="AC4447" t="s">
        <v>59</v>
      </c>
      <c r="AD4447" t="s">
        <v>222</v>
      </c>
      <c r="AE4447" t="s">
        <v>51787</v>
      </c>
      <c r="AF4447" t="s">
        <v>51788</v>
      </c>
      <c r="AG4447" t="s">
        <v>51789</v>
      </c>
      <c r="AH4447" t="s">
        <v>65</v>
      </c>
      <c r="AI4447" t="s">
        <v>367</v>
      </c>
      <c r="AJ4447" t="s">
        <v>66</v>
      </c>
      <c r="AK4447" t="s">
        <v>59</v>
      </c>
    </row>
    <row r="4448" spans="1:37" ht="15.75" x14ac:dyDescent="0.25">
      <c r="A4448" t="s">
        <v>36</v>
      </c>
      <c r="B4448" t="s">
        <v>51790</v>
      </c>
      <c r="C4448" t="s">
        <v>140</v>
      </c>
      <c r="D4448" t="s">
        <v>39</v>
      </c>
      <c r="E4448" t="s">
        <v>40</v>
      </c>
      <c r="F4448" t="s">
        <v>84</v>
      </c>
      <c r="G4448" t="s">
        <v>468</v>
      </c>
      <c r="H4448" t="s">
        <v>292</v>
      </c>
      <c r="I4448" t="s">
        <v>44</v>
      </c>
      <c r="J4448" t="s">
        <v>205</v>
      </c>
      <c r="K4448" t="s">
        <v>206</v>
      </c>
      <c r="L4448" t="s">
        <v>144</v>
      </c>
      <c r="M4448" t="s">
        <v>51791</v>
      </c>
      <c r="N4448" t="s">
        <v>51792</v>
      </c>
      <c r="O4448" t="s">
        <v>51793</v>
      </c>
      <c r="P4448" t="s">
        <v>51794</v>
      </c>
      <c r="Q4448" s="10">
        <f t="shared" si="69"/>
        <v>46196</v>
      </c>
      <c r="R4448" t="s">
        <v>51795</v>
      </c>
      <c r="S4448" t="s">
        <v>6611</v>
      </c>
      <c r="T4448" t="s">
        <v>6612</v>
      </c>
      <c r="U4448" t="s">
        <v>6613</v>
      </c>
      <c r="V4448" t="s">
        <v>9886</v>
      </c>
      <c r="W4448" t="s">
        <v>9887</v>
      </c>
      <c r="X4448" t="s">
        <v>58</v>
      </c>
      <c r="Y4448" t="s">
        <v>255</v>
      </c>
      <c r="Z4448" t="s">
        <v>51796</v>
      </c>
      <c r="AA4448" t="s">
        <v>61</v>
      </c>
      <c r="AB4448" t="s">
        <v>59</v>
      </c>
      <c r="AC4448" t="s">
        <v>59</v>
      </c>
      <c r="AD4448" t="s">
        <v>239</v>
      </c>
      <c r="AE4448" t="s">
        <v>51797</v>
      </c>
      <c r="AF4448" t="s">
        <v>51798</v>
      </c>
      <c r="AG4448" t="s">
        <v>51799</v>
      </c>
      <c r="AH4448" t="s">
        <v>65</v>
      </c>
      <c r="AI4448" t="s">
        <v>44812</v>
      </c>
      <c r="AJ4448" t="s">
        <v>745</v>
      </c>
      <c r="AK4448" t="s">
        <v>241</v>
      </c>
    </row>
    <row r="4449" spans="1:37" ht="15.75" x14ac:dyDescent="0.25">
      <c r="A4449" t="s">
        <v>36</v>
      </c>
      <c r="B4449" t="s">
        <v>51800</v>
      </c>
      <c r="C4449" t="s">
        <v>83</v>
      </c>
      <c r="D4449" t="s">
        <v>39</v>
      </c>
      <c r="E4449" t="s">
        <v>40</v>
      </c>
      <c r="F4449" t="s">
        <v>84</v>
      </c>
      <c r="G4449" t="s">
        <v>2756</v>
      </c>
      <c r="H4449" t="s">
        <v>86</v>
      </c>
      <c r="I4449" t="s">
        <v>114</v>
      </c>
      <c r="J4449" t="s">
        <v>142</v>
      </c>
      <c r="K4449" t="s">
        <v>143</v>
      </c>
      <c r="L4449" t="s">
        <v>90</v>
      </c>
      <c r="M4449" t="s">
        <v>1078</v>
      </c>
      <c r="N4449" t="s">
        <v>51801</v>
      </c>
      <c r="O4449" t="s">
        <v>51802</v>
      </c>
      <c r="P4449" t="s">
        <v>51803</v>
      </c>
      <c r="Q4449" s="10">
        <f t="shared" si="69"/>
        <v>46203</v>
      </c>
      <c r="R4449" t="s">
        <v>51804</v>
      </c>
      <c r="S4449" t="s">
        <v>51750</v>
      </c>
      <c r="T4449" t="s">
        <v>6667</v>
      </c>
      <c r="U4449" t="s">
        <v>37130</v>
      </c>
      <c r="V4449" t="s">
        <v>6299</v>
      </c>
      <c r="W4449" t="s">
        <v>27665</v>
      </c>
      <c r="X4449" t="s">
        <v>58</v>
      </c>
      <c r="Y4449" t="s">
        <v>213</v>
      </c>
      <c r="Z4449" t="s">
        <v>51805</v>
      </c>
      <c r="AA4449" t="s">
        <v>61</v>
      </c>
      <c r="AB4449" t="s">
        <v>59</v>
      </c>
      <c r="AC4449" t="s">
        <v>59</v>
      </c>
      <c r="AD4449" t="s">
        <v>230</v>
      </c>
      <c r="AE4449" t="s">
        <v>51806</v>
      </c>
      <c r="AF4449" t="s">
        <v>51807</v>
      </c>
      <c r="AG4449" t="s">
        <v>51808</v>
      </c>
      <c r="AH4449" t="s">
        <v>65</v>
      </c>
      <c r="AI4449" t="s">
        <v>51809</v>
      </c>
      <c r="AJ4449" t="s">
        <v>11178</v>
      </c>
      <c r="AK4449" t="s">
        <v>233</v>
      </c>
    </row>
    <row r="4450" spans="1:37" ht="15.75" x14ac:dyDescent="0.25">
      <c r="A4450" t="s">
        <v>36</v>
      </c>
      <c r="B4450" t="s">
        <v>51810</v>
      </c>
      <c r="C4450" t="s">
        <v>140</v>
      </c>
      <c r="D4450" t="s">
        <v>39</v>
      </c>
      <c r="E4450" t="s">
        <v>40</v>
      </c>
      <c r="F4450" t="s">
        <v>84</v>
      </c>
      <c r="G4450" t="s">
        <v>775</v>
      </c>
      <c r="H4450" t="s">
        <v>167</v>
      </c>
      <c r="I4450" t="s">
        <v>44</v>
      </c>
      <c r="J4450" t="s">
        <v>205</v>
      </c>
      <c r="K4450" t="s">
        <v>1025</v>
      </c>
      <c r="L4450" t="s">
        <v>144</v>
      </c>
      <c r="M4450" t="s">
        <v>10795</v>
      </c>
      <c r="N4450" t="s">
        <v>51811</v>
      </c>
      <c r="O4450" t="s">
        <v>51812</v>
      </c>
      <c r="P4450" t="s">
        <v>51813</v>
      </c>
      <c r="Q4450" s="10">
        <f t="shared" si="69"/>
        <v>46197</v>
      </c>
      <c r="R4450" t="s">
        <v>51814</v>
      </c>
      <c r="S4450" t="s">
        <v>51815</v>
      </c>
      <c r="T4450" t="s">
        <v>1316</v>
      </c>
      <c r="U4450" t="s">
        <v>1317</v>
      </c>
      <c r="V4450" t="s">
        <v>9886</v>
      </c>
      <c r="W4450" t="s">
        <v>15936</v>
      </c>
      <c r="X4450" t="s">
        <v>58</v>
      </c>
      <c r="Y4450" t="s">
        <v>255</v>
      </c>
      <c r="Z4450" t="s">
        <v>51816</v>
      </c>
      <c r="AA4450" t="s">
        <v>61</v>
      </c>
      <c r="AB4450" t="s">
        <v>59</v>
      </c>
      <c r="AC4450" t="s">
        <v>59</v>
      </c>
      <c r="AD4450" t="s">
        <v>215</v>
      </c>
      <c r="AE4450" t="s">
        <v>51817</v>
      </c>
      <c r="AF4450" t="s">
        <v>51817</v>
      </c>
      <c r="AG4450" t="s">
        <v>51818</v>
      </c>
      <c r="AH4450" t="s">
        <v>65</v>
      </c>
      <c r="AI4450" t="s">
        <v>66</v>
      </c>
      <c r="AJ4450" t="s">
        <v>66</v>
      </c>
      <c r="AK4450" t="s">
        <v>59</v>
      </c>
    </row>
    <row r="4451" spans="1:37" ht="15.75" x14ac:dyDescent="0.25">
      <c r="A4451" t="s">
        <v>36</v>
      </c>
      <c r="B4451" t="s">
        <v>51819</v>
      </c>
      <c r="C4451" t="s">
        <v>38</v>
      </c>
      <c r="D4451" t="s">
        <v>39</v>
      </c>
      <c r="E4451" t="s">
        <v>40</v>
      </c>
      <c r="F4451" t="s">
        <v>112</v>
      </c>
      <c r="G4451" t="s">
        <v>2705</v>
      </c>
      <c r="H4451" t="s">
        <v>43</v>
      </c>
      <c r="I4451" t="s">
        <v>193</v>
      </c>
      <c r="J4451" t="s">
        <v>205</v>
      </c>
      <c r="K4451" t="s">
        <v>1237</v>
      </c>
      <c r="L4451" t="s">
        <v>144</v>
      </c>
      <c r="M4451" t="s">
        <v>51820</v>
      </c>
      <c r="N4451" t="s">
        <v>51821</v>
      </c>
      <c r="O4451" t="s">
        <v>51822</v>
      </c>
      <c r="P4451" t="s">
        <v>51823</v>
      </c>
      <c r="Q4451" s="10">
        <f t="shared" si="69"/>
        <v>46203</v>
      </c>
      <c r="R4451" t="s">
        <v>51824</v>
      </c>
      <c r="S4451" t="s">
        <v>51825</v>
      </c>
      <c r="T4451" t="s">
        <v>51826</v>
      </c>
      <c r="U4451" t="s">
        <v>51827</v>
      </c>
      <c r="V4451" t="s">
        <v>301</v>
      </c>
      <c r="W4451" t="s">
        <v>51828</v>
      </c>
      <c r="X4451" t="s">
        <v>101</v>
      </c>
      <c r="Y4451" t="s">
        <v>59</v>
      </c>
      <c r="Z4451" t="s">
        <v>51829</v>
      </c>
      <c r="AA4451" t="s">
        <v>61</v>
      </c>
      <c r="AB4451" t="s">
        <v>59</v>
      </c>
      <c r="AC4451" t="s">
        <v>59</v>
      </c>
      <c r="AD4451" t="s">
        <v>6824</v>
      </c>
      <c r="AE4451" t="s">
        <v>51830</v>
      </c>
      <c r="AF4451" t="s">
        <v>51831</v>
      </c>
      <c r="AG4451" t="s">
        <v>51832</v>
      </c>
      <c r="AH4451" t="s">
        <v>65</v>
      </c>
      <c r="AI4451" t="s">
        <v>51833</v>
      </c>
      <c r="AJ4451" t="s">
        <v>51834</v>
      </c>
      <c r="AK4451" t="s">
        <v>79</v>
      </c>
    </row>
    <row r="4452" spans="1:37" ht="15.75" x14ac:dyDescent="0.25">
      <c r="A4452" t="s">
        <v>36</v>
      </c>
      <c r="B4452" t="s">
        <v>51835</v>
      </c>
      <c r="C4452" t="s">
        <v>140</v>
      </c>
      <c r="D4452" t="s">
        <v>39</v>
      </c>
      <c r="E4452" t="s">
        <v>40</v>
      </c>
      <c r="F4452" t="s">
        <v>112</v>
      </c>
      <c r="G4452" t="s">
        <v>374</v>
      </c>
      <c r="H4452" t="s">
        <v>292</v>
      </c>
      <c r="I4452" t="s">
        <v>44205</v>
      </c>
      <c r="J4452" t="s">
        <v>205</v>
      </c>
      <c r="K4452" t="s">
        <v>1237</v>
      </c>
      <c r="L4452" t="s">
        <v>144</v>
      </c>
      <c r="M4452" t="s">
        <v>15546</v>
      </c>
      <c r="N4452" t="s">
        <v>51836</v>
      </c>
      <c r="O4452" t="s">
        <v>51837</v>
      </c>
      <c r="P4452" t="s">
        <v>51838</v>
      </c>
      <c r="Q4452" s="10">
        <f t="shared" si="69"/>
        <v>46176</v>
      </c>
      <c r="R4452" t="s">
        <v>51839</v>
      </c>
      <c r="S4452" t="s">
        <v>875</v>
      </c>
      <c r="T4452" t="s">
        <v>1771</v>
      </c>
      <c r="U4452" t="s">
        <v>1772</v>
      </c>
      <c r="V4452" t="s">
        <v>56</v>
      </c>
      <c r="W4452" t="s">
        <v>51840</v>
      </c>
      <c r="X4452" t="s">
        <v>58</v>
      </c>
      <c r="Y4452" t="s">
        <v>213</v>
      </c>
      <c r="Z4452" t="s">
        <v>51841</v>
      </c>
      <c r="AA4452" t="s">
        <v>61</v>
      </c>
      <c r="AB4452" t="s">
        <v>59</v>
      </c>
      <c r="AC4452" t="s">
        <v>59</v>
      </c>
      <c r="AD4452" t="s">
        <v>219</v>
      </c>
      <c r="AE4452" t="s">
        <v>51842</v>
      </c>
      <c r="AF4452" t="s">
        <v>51843</v>
      </c>
      <c r="AG4452" t="s">
        <v>51844</v>
      </c>
      <c r="AH4452" t="s">
        <v>65</v>
      </c>
      <c r="AI4452" t="s">
        <v>342</v>
      </c>
      <c r="AJ4452" t="s">
        <v>66</v>
      </c>
      <c r="AK4452" t="s">
        <v>59</v>
      </c>
    </row>
    <row r="4453" spans="1:37" ht="15.75" x14ac:dyDescent="0.25">
      <c r="A4453" t="s">
        <v>36</v>
      </c>
      <c r="B4453" t="s">
        <v>51845</v>
      </c>
      <c r="C4453" t="s">
        <v>38</v>
      </c>
      <c r="D4453" t="s">
        <v>39</v>
      </c>
      <c r="E4453" t="s">
        <v>51846</v>
      </c>
      <c r="F4453" t="s">
        <v>112</v>
      </c>
      <c r="G4453" t="s">
        <v>243</v>
      </c>
      <c r="H4453" t="s">
        <v>43</v>
      </c>
      <c r="I4453" t="s">
        <v>114</v>
      </c>
      <c r="J4453" t="s">
        <v>205</v>
      </c>
      <c r="K4453" t="s">
        <v>59</v>
      </c>
      <c r="L4453" t="s">
        <v>144</v>
      </c>
      <c r="M4453" t="s">
        <v>51847</v>
      </c>
      <c r="N4453" t="s">
        <v>51848</v>
      </c>
      <c r="O4453" t="s">
        <v>51849</v>
      </c>
      <c r="P4453" t="s">
        <v>51850</v>
      </c>
      <c r="Q4453" s="10">
        <f t="shared" si="69"/>
        <v>46193</v>
      </c>
      <c r="R4453" t="s">
        <v>59</v>
      </c>
      <c r="S4453" t="s">
        <v>51851</v>
      </c>
      <c r="T4453" t="s">
        <v>4666</v>
      </c>
      <c r="U4453" t="s">
        <v>4667</v>
      </c>
      <c r="V4453" t="s">
        <v>9886</v>
      </c>
      <c r="W4453" t="s">
        <v>4669</v>
      </c>
      <c r="X4453" t="s">
        <v>101</v>
      </c>
      <c r="Y4453" t="s">
        <v>255</v>
      </c>
      <c r="Z4453" t="s">
        <v>51852</v>
      </c>
      <c r="AA4453" t="s">
        <v>61</v>
      </c>
      <c r="AB4453" t="s">
        <v>59</v>
      </c>
      <c r="AC4453" t="s">
        <v>59</v>
      </c>
      <c r="AD4453" t="s">
        <v>81</v>
      </c>
      <c r="AE4453" t="s">
        <v>51853</v>
      </c>
      <c r="AF4453" t="s">
        <v>51854</v>
      </c>
      <c r="AG4453" t="s">
        <v>51855</v>
      </c>
      <c r="AH4453" t="s">
        <v>51856</v>
      </c>
      <c r="AI4453" t="s">
        <v>1055</v>
      </c>
      <c r="AJ4453" t="s">
        <v>198</v>
      </c>
      <c r="AK4453" t="s">
        <v>79</v>
      </c>
    </row>
    <row r="4454" spans="1:37" ht="15.75" x14ac:dyDescent="0.25">
      <c r="A4454" t="s">
        <v>36</v>
      </c>
      <c r="B4454" t="s">
        <v>51858</v>
      </c>
      <c r="C4454" t="s">
        <v>140</v>
      </c>
      <c r="D4454" t="s">
        <v>39</v>
      </c>
      <c r="E4454" t="s">
        <v>40</v>
      </c>
      <c r="F4454" t="s">
        <v>84</v>
      </c>
      <c r="G4454" t="s">
        <v>775</v>
      </c>
      <c r="H4454" t="s">
        <v>167</v>
      </c>
      <c r="I4454" t="s">
        <v>114</v>
      </c>
      <c r="J4454" t="s">
        <v>205</v>
      </c>
      <c r="K4454" t="s">
        <v>674</v>
      </c>
      <c r="L4454" t="s">
        <v>144</v>
      </c>
      <c r="M4454" t="s">
        <v>144</v>
      </c>
      <c r="N4454" t="s">
        <v>51859</v>
      </c>
      <c r="O4454" t="s">
        <v>51860</v>
      </c>
      <c r="P4454" t="s">
        <v>51861</v>
      </c>
      <c r="Q4454" s="10">
        <f t="shared" si="69"/>
        <v>46232</v>
      </c>
      <c r="R4454" t="s">
        <v>51862</v>
      </c>
      <c r="S4454" t="s">
        <v>25123</v>
      </c>
      <c r="T4454" t="s">
        <v>1316</v>
      </c>
      <c r="U4454" t="s">
        <v>1317</v>
      </c>
      <c r="V4454" t="s">
        <v>1741</v>
      </c>
      <c r="W4454" t="s">
        <v>14966</v>
      </c>
      <c r="X4454" t="s">
        <v>58</v>
      </c>
      <c r="Y4454" t="s">
        <v>213</v>
      </c>
      <c r="Z4454" t="s">
        <v>51863</v>
      </c>
      <c r="AA4454" t="s">
        <v>61</v>
      </c>
      <c r="AB4454" t="s">
        <v>59</v>
      </c>
      <c r="AC4454" t="s">
        <v>59</v>
      </c>
      <c r="AD4454" t="s">
        <v>222</v>
      </c>
      <c r="AE4454" t="s">
        <v>51864</v>
      </c>
      <c r="AF4454" t="s">
        <v>51865</v>
      </c>
      <c r="AG4454" t="s">
        <v>51866</v>
      </c>
      <c r="AH4454" t="s">
        <v>65</v>
      </c>
      <c r="AI4454" t="s">
        <v>74</v>
      </c>
      <c r="AJ4454" t="s">
        <v>66</v>
      </c>
      <c r="AK4454" t="s">
        <v>59</v>
      </c>
    </row>
    <row r="4455" spans="1:37" ht="15.75" x14ac:dyDescent="0.25">
      <c r="A4455" t="s">
        <v>36</v>
      </c>
      <c r="B4455" t="s">
        <v>51867</v>
      </c>
      <c r="C4455" t="s">
        <v>140</v>
      </c>
      <c r="D4455" t="s">
        <v>39</v>
      </c>
      <c r="E4455" t="s">
        <v>40</v>
      </c>
      <c r="F4455" t="s">
        <v>41</v>
      </c>
      <c r="G4455" t="s">
        <v>291</v>
      </c>
      <c r="H4455" t="s">
        <v>292</v>
      </c>
      <c r="I4455" t="s">
        <v>244</v>
      </c>
      <c r="J4455" t="s">
        <v>205</v>
      </c>
      <c r="K4455" t="s">
        <v>143</v>
      </c>
      <c r="L4455" t="s">
        <v>144</v>
      </c>
      <c r="M4455" t="s">
        <v>51868</v>
      </c>
      <c r="N4455" t="s">
        <v>51869</v>
      </c>
      <c r="O4455" t="s">
        <v>51870</v>
      </c>
      <c r="P4455" t="s">
        <v>51871</v>
      </c>
      <c r="Q4455" s="10">
        <f t="shared" si="69"/>
        <v>46210</v>
      </c>
      <c r="R4455" t="s">
        <v>51872</v>
      </c>
      <c r="S4455" t="s">
        <v>51873</v>
      </c>
      <c r="T4455" t="s">
        <v>13099</v>
      </c>
      <c r="U4455" t="s">
        <v>1348</v>
      </c>
      <c r="V4455" t="s">
        <v>13693</v>
      </c>
      <c r="W4455" t="s">
        <v>42618</v>
      </c>
      <c r="X4455" t="s">
        <v>101</v>
      </c>
      <c r="Y4455" t="s">
        <v>255</v>
      </c>
      <c r="Z4455" t="s">
        <v>51874</v>
      </c>
      <c r="AA4455" t="s">
        <v>61</v>
      </c>
      <c r="AB4455" t="s">
        <v>59</v>
      </c>
      <c r="AC4455" t="s">
        <v>59</v>
      </c>
      <c r="AD4455" t="s">
        <v>81</v>
      </c>
      <c r="AE4455" t="s">
        <v>51875</v>
      </c>
      <c r="AF4455" t="s">
        <v>51876</v>
      </c>
      <c r="AG4455" t="s">
        <v>51877</v>
      </c>
      <c r="AH4455" t="s">
        <v>65</v>
      </c>
      <c r="AI4455" t="s">
        <v>51878</v>
      </c>
      <c r="AJ4455" t="s">
        <v>28546</v>
      </c>
      <c r="AK4455" t="s">
        <v>202</v>
      </c>
    </row>
    <row r="4456" spans="1:37" ht="15.75" x14ac:dyDescent="0.25">
      <c r="A4456" t="s">
        <v>36</v>
      </c>
      <c r="B4456" t="s">
        <v>51880</v>
      </c>
      <c r="C4456" t="s">
        <v>83</v>
      </c>
      <c r="D4456" t="s">
        <v>39</v>
      </c>
      <c r="E4456" t="s">
        <v>40</v>
      </c>
      <c r="F4456" t="s">
        <v>84</v>
      </c>
      <c r="G4456" t="s">
        <v>519</v>
      </c>
      <c r="H4456" t="s">
        <v>86</v>
      </c>
      <c r="I4456" t="s">
        <v>193</v>
      </c>
      <c r="J4456" t="s">
        <v>142</v>
      </c>
      <c r="K4456" t="s">
        <v>143</v>
      </c>
      <c r="L4456" t="s">
        <v>90</v>
      </c>
      <c r="M4456" t="s">
        <v>51881</v>
      </c>
      <c r="N4456" t="s">
        <v>51882</v>
      </c>
      <c r="O4456" t="s">
        <v>51883</v>
      </c>
      <c r="P4456" t="s">
        <v>51884</v>
      </c>
      <c r="Q4456" s="10">
        <f t="shared" si="69"/>
        <v>46211</v>
      </c>
      <c r="R4456" t="s">
        <v>51885</v>
      </c>
      <c r="S4456" t="s">
        <v>875</v>
      </c>
      <c r="T4456" t="s">
        <v>51886</v>
      </c>
      <c r="U4456" t="s">
        <v>51887</v>
      </c>
      <c r="V4456" t="s">
        <v>706</v>
      </c>
      <c r="W4456" t="s">
        <v>51888</v>
      </c>
      <c r="X4456" t="s">
        <v>58</v>
      </c>
      <c r="Y4456" t="s">
        <v>255</v>
      </c>
      <c r="Z4456" t="s">
        <v>51889</v>
      </c>
      <c r="AA4456" t="s">
        <v>61</v>
      </c>
      <c r="AB4456" t="s">
        <v>59</v>
      </c>
      <c r="AC4456" t="s">
        <v>59</v>
      </c>
      <c r="AD4456" t="s">
        <v>75</v>
      </c>
      <c r="AE4456" t="s">
        <v>51890</v>
      </c>
      <c r="AF4456" t="s">
        <v>51891</v>
      </c>
      <c r="AG4456" t="s">
        <v>51892</v>
      </c>
      <c r="AH4456" t="s">
        <v>65</v>
      </c>
      <c r="AI4456" t="s">
        <v>106</v>
      </c>
      <c r="AJ4456" t="s">
        <v>66</v>
      </c>
      <c r="AK4456" t="s">
        <v>59</v>
      </c>
    </row>
    <row r="4457" spans="1:37" ht="15.75" x14ac:dyDescent="0.25">
      <c r="A4457" t="s">
        <v>36</v>
      </c>
      <c r="B4457" t="s">
        <v>51894</v>
      </c>
      <c r="C4457" t="s">
        <v>38</v>
      </c>
      <c r="D4457" t="s">
        <v>39</v>
      </c>
      <c r="E4457" t="s">
        <v>40</v>
      </c>
      <c r="F4457" t="s">
        <v>84</v>
      </c>
      <c r="G4457" t="s">
        <v>243</v>
      </c>
      <c r="H4457" t="s">
        <v>43</v>
      </c>
      <c r="I4457" t="s">
        <v>114</v>
      </c>
      <c r="J4457" t="s">
        <v>205</v>
      </c>
      <c r="K4457" t="s">
        <v>143</v>
      </c>
      <c r="L4457" t="s">
        <v>144</v>
      </c>
      <c r="M4457" t="s">
        <v>144</v>
      </c>
      <c r="N4457" t="s">
        <v>51895</v>
      </c>
      <c r="O4457" t="s">
        <v>51896</v>
      </c>
      <c r="P4457" t="s">
        <v>51897</v>
      </c>
      <c r="Q4457" s="10">
        <f t="shared" si="69"/>
        <v>46214</v>
      </c>
      <c r="R4457" t="s">
        <v>51898</v>
      </c>
      <c r="S4457" t="s">
        <v>51899</v>
      </c>
      <c r="T4457" t="s">
        <v>51900</v>
      </c>
      <c r="U4457" t="s">
        <v>47131</v>
      </c>
      <c r="V4457" t="s">
        <v>331</v>
      </c>
      <c r="W4457" t="s">
        <v>51901</v>
      </c>
      <c r="X4457" t="s">
        <v>58</v>
      </c>
      <c r="Y4457" t="s">
        <v>255</v>
      </c>
      <c r="Z4457" t="s">
        <v>51902</v>
      </c>
      <c r="AA4457" t="s">
        <v>61</v>
      </c>
      <c r="AB4457" t="s">
        <v>59</v>
      </c>
      <c r="AC4457" t="s">
        <v>59</v>
      </c>
      <c r="AD4457" t="s">
        <v>219</v>
      </c>
      <c r="AE4457" t="s">
        <v>51903</v>
      </c>
      <c r="AF4457" t="s">
        <v>51904</v>
      </c>
      <c r="AG4457" t="s">
        <v>51905</v>
      </c>
      <c r="AH4457" t="s">
        <v>65</v>
      </c>
      <c r="AI4457" t="s">
        <v>268</v>
      </c>
      <c r="AJ4457" t="s">
        <v>66</v>
      </c>
      <c r="AK4457" t="s">
        <v>59</v>
      </c>
    </row>
    <row r="4458" spans="1:37" ht="15.75" x14ac:dyDescent="0.25">
      <c r="A4458" t="s">
        <v>36</v>
      </c>
      <c r="B4458" t="s">
        <v>51906</v>
      </c>
      <c r="C4458" t="s">
        <v>38</v>
      </c>
      <c r="D4458" t="s">
        <v>39</v>
      </c>
      <c r="E4458" t="s">
        <v>40</v>
      </c>
      <c r="F4458" t="s">
        <v>41</v>
      </c>
      <c r="G4458" t="s">
        <v>791</v>
      </c>
      <c r="H4458" t="s">
        <v>43</v>
      </c>
      <c r="I4458" t="s">
        <v>3354</v>
      </c>
      <c r="J4458" t="s">
        <v>205</v>
      </c>
      <c r="K4458" t="s">
        <v>245</v>
      </c>
      <c r="L4458" t="s">
        <v>144</v>
      </c>
      <c r="M4458" t="s">
        <v>51907</v>
      </c>
      <c r="N4458" t="s">
        <v>51908</v>
      </c>
      <c r="O4458" t="s">
        <v>51909</v>
      </c>
      <c r="P4458" t="s">
        <v>51910</v>
      </c>
      <c r="Q4458" s="10">
        <f t="shared" si="69"/>
        <v>46216</v>
      </c>
      <c r="R4458" t="s">
        <v>51911</v>
      </c>
      <c r="S4458" t="s">
        <v>5724</v>
      </c>
      <c r="T4458" t="s">
        <v>5725</v>
      </c>
      <c r="U4458" t="s">
        <v>5726</v>
      </c>
      <c r="V4458" t="s">
        <v>99</v>
      </c>
      <c r="W4458" t="s">
        <v>5727</v>
      </c>
      <c r="X4458" t="s">
        <v>58</v>
      </c>
      <c r="Y4458" t="s">
        <v>213</v>
      </c>
      <c r="Z4458" t="s">
        <v>51912</v>
      </c>
      <c r="AA4458" t="s">
        <v>61</v>
      </c>
      <c r="AB4458" t="s">
        <v>59</v>
      </c>
      <c r="AC4458" t="s">
        <v>59</v>
      </c>
      <c r="AD4458" t="s">
        <v>230</v>
      </c>
      <c r="AE4458" t="s">
        <v>51913</v>
      </c>
      <c r="AF4458" t="s">
        <v>51914</v>
      </c>
      <c r="AG4458" t="s">
        <v>51915</v>
      </c>
      <c r="AH4458" t="s">
        <v>65</v>
      </c>
      <c r="AI4458" t="s">
        <v>51916</v>
      </c>
      <c r="AJ4458" t="s">
        <v>5136</v>
      </c>
      <c r="AK4458" t="s">
        <v>233</v>
      </c>
    </row>
    <row r="4459" spans="1:37" ht="15.75" x14ac:dyDescent="0.25">
      <c r="A4459" t="s">
        <v>36</v>
      </c>
      <c r="B4459" t="s">
        <v>51917</v>
      </c>
      <c r="C4459" t="s">
        <v>140</v>
      </c>
      <c r="D4459" t="s">
        <v>39</v>
      </c>
      <c r="E4459" t="s">
        <v>40</v>
      </c>
      <c r="F4459" t="s">
        <v>41</v>
      </c>
      <c r="G4459" t="s">
        <v>374</v>
      </c>
      <c r="H4459" t="s">
        <v>292</v>
      </c>
      <c r="I4459" t="s">
        <v>244</v>
      </c>
      <c r="J4459" t="s">
        <v>205</v>
      </c>
      <c r="K4459" t="s">
        <v>322</v>
      </c>
      <c r="L4459" t="s">
        <v>144</v>
      </c>
      <c r="M4459" t="s">
        <v>51918</v>
      </c>
      <c r="N4459" t="s">
        <v>51919</v>
      </c>
      <c r="O4459" t="s">
        <v>51920</v>
      </c>
      <c r="P4459" t="s">
        <v>51921</v>
      </c>
      <c r="Q4459" s="10">
        <f t="shared" si="69"/>
        <v>46216</v>
      </c>
      <c r="R4459" t="s">
        <v>51922</v>
      </c>
      <c r="S4459" t="s">
        <v>51923</v>
      </c>
      <c r="T4459" t="s">
        <v>15441</v>
      </c>
      <c r="U4459" t="s">
        <v>1789</v>
      </c>
      <c r="V4459" t="s">
        <v>331</v>
      </c>
      <c r="W4459" t="s">
        <v>28527</v>
      </c>
      <c r="X4459" t="s">
        <v>101</v>
      </c>
      <c r="Y4459" t="s">
        <v>255</v>
      </c>
      <c r="Z4459" t="s">
        <v>51924</v>
      </c>
      <c r="AA4459" t="s">
        <v>61</v>
      </c>
      <c r="AB4459" t="s">
        <v>59</v>
      </c>
      <c r="AC4459" t="s">
        <v>59</v>
      </c>
      <c r="AD4459" t="s">
        <v>222</v>
      </c>
      <c r="AE4459" t="s">
        <v>51925</v>
      </c>
      <c r="AF4459" t="s">
        <v>51926</v>
      </c>
      <c r="AG4459" t="s">
        <v>51927</v>
      </c>
      <c r="AH4459" t="s">
        <v>65</v>
      </c>
      <c r="AI4459" t="s">
        <v>74</v>
      </c>
      <c r="AJ4459" t="s">
        <v>66</v>
      </c>
      <c r="AK4459" t="s">
        <v>59</v>
      </c>
    </row>
    <row r="4460" spans="1:37" ht="15.75" x14ac:dyDescent="0.25">
      <c r="A4460" t="s">
        <v>36</v>
      </c>
      <c r="B4460" t="s">
        <v>51928</v>
      </c>
      <c r="C4460" t="s">
        <v>38</v>
      </c>
      <c r="D4460" t="s">
        <v>39</v>
      </c>
      <c r="E4460" t="s">
        <v>40</v>
      </c>
      <c r="F4460" t="s">
        <v>84</v>
      </c>
      <c r="G4460" t="s">
        <v>2705</v>
      </c>
      <c r="H4460" t="s">
        <v>43</v>
      </c>
      <c r="I4460" t="s">
        <v>193</v>
      </c>
      <c r="J4460" t="s">
        <v>205</v>
      </c>
      <c r="K4460" t="s">
        <v>143</v>
      </c>
      <c r="L4460" t="s">
        <v>144</v>
      </c>
      <c r="M4460" t="s">
        <v>51929</v>
      </c>
      <c r="N4460" t="s">
        <v>51930</v>
      </c>
      <c r="O4460" t="s">
        <v>51931</v>
      </c>
      <c r="P4460" t="s">
        <v>51932</v>
      </c>
      <c r="Q4460" s="10">
        <f t="shared" si="69"/>
        <v>46216</v>
      </c>
      <c r="R4460" t="s">
        <v>51933</v>
      </c>
      <c r="S4460" t="s">
        <v>875</v>
      </c>
      <c r="T4460" t="s">
        <v>2264</v>
      </c>
      <c r="U4460" t="s">
        <v>3970</v>
      </c>
      <c r="V4460" t="s">
        <v>99</v>
      </c>
      <c r="W4460" t="s">
        <v>3971</v>
      </c>
      <c r="X4460" t="s">
        <v>101</v>
      </c>
      <c r="Y4460" t="s">
        <v>213</v>
      </c>
      <c r="Z4460" t="s">
        <v>51934</v>
      </c>
      <c r="AA4460" t="s">
        <v>61</v>
      </c>
      <c r="AB4460" t="s">
        <v>59</v>
      </c>
      <c r="AC4460" t="s">
        <v>59</v>
      </c>
      <c r="AD4460" t="s">
        <v>215</v>
      </c>
      <c r="AE4460" t="s">
        <v>51935</v>
      </c>
      <c r="AF4460" t="s">
        <v>51935</v>
      </c>
      <c r="AG4460" t="s">
        <v>51936</v>
      </c>
      <c r="AH4460" t="s">
        <v>65</v>
      </c>
      <c r="AI4460" t="s">
        <v>66</v>
      </c>
      <c r="AJ4460" t="s">
        <v>66</v>
      </c>
      <c r="AK4460" t="s">
        <v>59</v>
      </c>
    </row>
    <row r="4461" spans="1:37" ht="15.75" x14ac:dyDescent="0.25">
      <c r="A4461" t="s">
        <v>36</v>
      </c>
      <c r="B4461" t="s">
        <v>51938</v>
      </c>
      <c r="C4461" t="s">
        <v>140</v>
      </c>
      <c r="D4461" t="s">
        <v>39</v>
      </c>
      <c r="E4461" t="s">
        <v>40</v>
      </c>
      <c r="F4461" t="s">
        <v>41</v>
      </c>
      <c r="G4461" t="s">
        <v>673</v>
      </c>
      <c r="H4461" t="s">
        <v>167</v>
      </c>
      <c r="I4461" t="s">
        <v>244</v>
      </c>
      <c r="J4461" t="s">
        <v>205</v>
      </c>
      <c r="K4461" t="s">
        <v>322</v>
      </c>
      <c r="L4461" t="s">
        <v>144</v>
      </c>
      <c r="M4461" t="s">
        <v>51939</v>
      </c>
      <c r="N4461" t="s">
        <v>51940</v>
      </c>
      <c r="O4461" t="s">
        <v>51941</v>
      </c>
      <c r="P4461" t="s">
        <v>51942</v>
      </c>
      <c r="Q4461" s="10">
        <f t="shared" si="69"/>
        <v>46217</v>
      </c>
      <c r="R4461" t="s">
        <v>51943</v>
      </c>
      <c r="S4461" t="s">
        <v>875</v>
      </c>
      <c r="T4461" t="s">
        <v>1316</v>
      </c>
      <c r="U4461" t="s">
        <v>1317</v>
      </c>
      <c r="V4461" t="s">
        <v>99</v>
      </c>
      <c r="W4461" t="s">
        <v>51944</v>
      </c>
      <c r="X4461" t="s">
        <v>101</v>
      </c>
      <c r="Y4461" t="s">
        <v>213</v>
      </c>
      <c r="Z4461" t="s">
        <v>51945</v>
      </c>
      <c r="AA4461" t="s">
        <v>61</v>
      </c>
      <c r="AB4461" t="s">
        <v>59</v>
      </c>
      <c r="AC4461" t="s">
        <v>59</v>
      </c>
      <c r="AD4461" t="s">
        <v>81</v>
      </c>
      <c r="AE4461" t="s">
        <v>51946</v>
      </c>
      <c r="AF4461" t="s">
        <v>51947</v>
      </c>
      <c r="AG4461" t="s">
        <v>51948</v>
      </c>
      <c r="AH4461" t="s">
        <v>65</v>
      </c>
      <c r="AI4461" t="s">
        <v>4848</v>
      </c>
      <c r="AJ4461" t="s">
        <v>649</v>
      </c>
      <c r="AK4461" t="s">
        <v>79</v>
      </c>
    </row>
    <row r="4462" spans="1:37" ht="15.75" x14ac:dyDescent="0.25">
      <c r="A4462" t="s">
        <v>36</v>
      </c>
      <c r="B4462" t="s">
        <v>51950</v>
      </c>
      <c r="C4462" t="s">
        <v>140</v>
      </c>
      <c r="D4462" t="s">
        <v>39</v>
      </c>
      <c r="E4462" t="s">
        <v>40</v>
      </c>
      <c r="F4462" t="s">
        <v>112</v>
      </c>
      <c r="G4462" t="s">
        <v>673</v>
      </c>
      <c r="H4462" t="s">
        <v>167</v>
      </c>
      <c r="I4462" t="s">
        <v>3354</v>
      </c>
      <c r="J4462" t="s">
        <v>205</v>
      </c>
      <c r="K4462" t="s">
        <v>345</v>
      </c>
      <c r="L4462" t="s">
        <v>144</v>
      </c>
      <c r="M4462" t="s">
        <v>51951</v>
      </c>
      <c r="N4462" t="s">
        <v>51952</v>
      </c>
      <c r="O4462" t="s">
        <v>51953</v>
      </c>
      <c r="P4462" t="s">
        <v>51954</v>
      </c>
      <c r="Q4462" s="10">
        <f t="shared" si="69"/>
        <v>46217</v>
      </c>
      <c r="R4462" t="s">
        <v>51955</v>
      </c>
      <c r="S4462" t="s">
        <v>5438</v>
      </c>
      <c r="T4462" t="s">
        <v>51956</v>
      </c>
      <c r="U4462" t="s">
        <v>51957</v>
      </c>
      <c r="V4462" t="s">
        <v>51958</v>
      </c>
      <c r="W4462" t="s">
        <v>51959</v>
      </c>
      <c r="X4462" t="s">
        <v>58</v>
      </c>
      <c r="Y4462" t="s">
        <v>1071</v>
      </c>
      <c r="Z4462" t="s">
        <v>51960</v>
      </c>
      <c r="AA4462" t="s">
        <v>305</v>
      </c>
      <c r="AB4462" t="s">
        <v>59</v>
      </c>
      <c r="AC4462" t="s">
        <v>59</v>
      </c>
      <c r="AD4462" t="s">
        <v>1074</v>
      </c>
      <c r="AE4462" t="s">
        <v>51961</v>
      </c>
      <c r="AF4462" t="s">
        <v>51962</v>
      </c>
      <c r="AG4462" t="s">
        <v>51963</v>
      </c>
      <c r="AH4462" t="s">
        <v>65</v>
      </c>
      <c r="AI4462" t="s">
        <v>367</v>
      </c>
      <c r="AJ4462" t="s">
        <v>66</v>
      </c>
      <c r="AK4462" t="s">
        <v>59</v>
      </c>
    </row>
    <row r="4463" spans="1:37" ht="15.75" x14ac:dyDescent="0.25">
      <c r="A4463" t="s">
        <v>36</v>
      </c>
      <c r="B4463" t="s">
        <v>51964</v>
      </c>
      <c r="C4463" t="s">
        <v>140</v>
      </c>
      <c r="D4463" t="s">
        <v>39</v>
      </c>
      <c r="E4463" t="s">
        <v>40</v>
      </c>
      <c r="F4463" t="s">
        <v>41</v>
      </c>
      <c r="G4463" t="s">
        <v>2507</v>
      </c>
      <c r="H4463" t="s">
        <v>167</v>
      </c>
      <c r="I4463" t="s">
        <v>244</v>
      </c>
      <c r="J4463" t="s">
        <v>205</v>
      </c>
      <c r="K4463" t="s">
        <v>322</v>
      </c>
      <c r="L4463" t="s">
        <v>144</v>
      </c>
      <c r="M4463" t="s">
        <v>51965</v>
      </c>
      <c r="N4463" t="s">
        <v>51966</v>
      </c>
      <c r="O4463" t="s">
        <v>51967</v>
      </c>
      <c r="P4463" t="s">
        <v>51968</v>
      </c>
      <c r="Q4463" s="10">
        <f t="shared" si="69"/>
        <v>46217</v>
      </c>
      <c r="R4463" t="s">
        <v>51969</v>
      </c>
      <c r="S4463" t="s">
        <v>23156</v>
      </c>
      <c r="T4463" t="s">
        <v>23157</v>
      </c>
      <c r="U4463" t="s">
        <v>1789</v>
      </c>
      <c r="V4463" t="s">
        <v>331</v>
      </c>
      <c r="W4463" t="s">
        <v>23158</v>
      </c>
      <c r="X4463" t="s">
        <v>101</v>
      </c>
      <c r="Y4463" t="s">
        <v>213</v>
      </c>
      <c r="Z4463" t="s">
        <v>51970</v>
      </c>
      <c r="AA4463" t="s">
        <v>61</v>
      </c>
      <c r="AB4463" t="s">
        <v>59</v>
      </c>
      <c r="AC4463" t="s">
        <v>59</v>
      </c>
      <c r="AD4463" t="s">
        <v>222</v>
      </c>
      <c r="AE4463" t="s">
        <v>51971</v>
      </c>
      <c r="AF4463" t="s">
        <v>51972</v>
      </c>
      <c r="AG4463" t="s">
        <v>51973</v>
      </c>
      <c r="AH4463" t="s">
        <v>65</v>
      </c>
      <c r="AI4463" t="s">
        <v>367</v>
      </c>
      <c r="AJ4463" t="s">
        <v>66</v>
      </c>
      <c r="AK4463" t="s">
        <v>59</v>
      </c>
    </row>
    <row r="4464" spans="1:37" ht="15.75" x14ac:dyDescent="0.25">
      <c r="A4464" t="s">
        <v>36</v>
      </c>
      <c r="B4464" t="s">
        <v>51974</v>
      </c>
      <c r="C4464" t="s">
        <v>140</v>
      </c>
      <c r="D4464" t="s">
        <v>39</v>
      </c>
      <c r="E4464" t="s">
        <v>40</v>
      </c>
      <c r="F4464" t="s">
        <v>84</v>
      </c>
      <c r="G4464" t="s">
        <v>686</v>
      </c>
      <c r="H4464" t="s">
        <v>292</v>
      </c>
      <c r="I4464" t="s">
        <v>44</v>
      </c>
      <c r="J4464" t="s">
        <v>205</v>
      </c>
      <c r="K4464" t="s">
        <v>322</v>
      </c>
      <c r="L4464" t="s">
        <v>144</v>
      </c>
      <c r="M4464" t="s">
        <v>10795</v>
      </c>
      <c r="N4464" t="s">
        <v>51975</v>
      </c>
      <c r="O4464" t="s">
        <v>51976</v>
      </c>
      <c r="P4464" t="s">
        <v>51977</v>
      </c>
      <c r="Q4464" s="10">
        <f t="shared" si="69"/>
        <v>46217</v>
      </c>
      <c r="R4464" t="s">
        <v>51978</v>
      </c>
      <c r="S4464" t="s">
        <v>51979</v>
      </c>
      <c r="T4464" t="s">
        <v>51980</v>
      </c>
      <c r="U4464" t="s">
        <v>51981</v>
      </c>
      <c r="V4464" t="s">
        <v>1819</v>
      </c>
      <c r="W4464" t="s">
        <v>51982</v>
      </c>
      <c r="X4464" t="s">
        <v>58</v>
      </c>
      <c r="Y4464" t="s">
        <v>213</v>
      </c>
      <c r="Z4464" t="s">
        <v>51983</v>
      </c>
      <c r="AA4464" t="s">
        <v>61</v>
      </c>
      <c r="AB4464" t="s">
        <v>59</v>
      </c>
      <c r="AC4464" t="s">
        <v>59</v>
      </c>
      <c r="AD4464" t="s">
        <v>358</v>
      </c>
      <c r="AE4464" t="s">
        <v>51984</v>
      </c>
      <c r="AF4464" t="s">
        <v>51985</v>
      </c>
      <c r="AG4464" t="s">
        <v>51986</v>
      </c>
      <c r="AH4464" t="s">
        <v>65</v>
      </c>
      <c r="AI4464" t="s">
        <v>51987</v>
      </c>
      <c r="AJ4464" t="s">
        <v>51988</v>
      </c>
      <c r="AK4464" t="s">
        <v>361</v>
      </c>
    </row>
    <row r="4465" spans="1:37" ht="15.75" x14ac:dyDescent="0.25">
      <c r="A4465" t="s">
        <v>36</v>
      </c>
      <c r="B4465" t="s">
        <v>51989</v>
      </c>
      <c r="C4465" t="s">
        <v>140</v>
      </c>
      <c r="D4465" t="s">
        <v>39</v>
      </c>
      <c r="E4465" t="s">
        <v>40</v>
      </c>
      <c r="F4465" t="s">
        <v>84</v>
      </c>
      <c r="G4465" t="s">
        <v>468</v>
      </c>
      <c r="H4465" t="s">
        <v>292</v>
      </c>
      <c r="I4465" t="s">
        <v>3354</v>
      </c>
      <c r="J4465" t="s">
        <v>142</v>
      </c>
      <c r="K4465" t="s">
        <v>143</v>
      </c>
      <c r="L4465" t="s">
        <v>144</v>
      </c>
      <c r="M4465" t="s">
        <v>51990</v>
      </c>
      <c r="N4465" t="s">
        <v>51991</v>
      </c>
      <c r="O4465" t="s">
        <v>51992</v>
      </c>
      <c r="P4465" t="s">
        <v>51993</v>
      </c>
      <c r="Q4465" s="10">
        <f t="shared" si="69"/>
        <v>46217</v>
      </c>
      <c r="R4465" t="s">
        <v>51994</v>
      </c>
      <c r="S4465" t="s">
        <v>1523</v>
      </c>
      <c r="T4465" t="s">
        <v>1524</v>
      </c>
      <c r="U4465" t="s">
        <v>1575</v>
      </c>
      <c r="V4465" t="s">
        <v>1005</v>
      </c>
      <c r="W4465" t="s">
        <v>34275</v>
      </c>
      <c r="X4465" t="s">
        <v>58</v>
      </c>
      <c r="Y4465" t="s">
        <v>59</v>
      </c>
      <c r="Z4465" t="s">
        <v>51995</v>
      </c>
      <c r="AA4465" t="s">
        <v>859</v>
      </c>
      <c r="AB4465" t="s">
        <v>59</v>
      </c>
      <c r="AC4465" t="s">
        <v>58</v>
      </c>
      <c r="AD4465" t="s">
        <v>80</v>
      </c>
      <c r="AE4465" t="s">
        <v>51996</v>
      </c>
      <c r="AF4465" t="s">
        <v>51996</v>
      </c>
      <c r="AG4465" t="s">
        <v>51997</v>
      </c>
      <c r="AH4465" t="s">
        <v>65</v>
      </c>
      <c r="AI4465" t="s">
        <v>66</v>
      </c>
      <c r="AJ4465" t="s">
        <v>66</v>
      </c>
      <c r="AK4465" t="s">
        <v>59</v>
      </c>
    </row>
    <row r="4466" spans="1:37" ht="15.75" x14ac:dyDescent="0.25">
      <c r="A4466" t="s">
        <v>36</v>
      </c>
      <c r="B4466" t="s">
        <v>51998</v>
      </c>
      <c r="C4466" t="s">
        <v>83</v>
      </c>
      <c r="D4466" t="s">
        <v>39</v>
      </c>
      <c r="E4466" t="s">
        <v>40</v>
      </c>
      <c r="F4466" t="s">
        <v>41</v>
      </c>
      <c r="G4466" t="s">
        <v>85</v>
      </c>
      <c r="H4466" t="s">
        <v>86</v>
      </c>
      <c r="I4466" t="s">
        <v>3354</v>
      </c>
      <c r="J4466" t="s">
        <v>142</v>
      </c>
      <c r="K4466" t="s">
        <v>322</v>
      </c>
      <c r="L4466" t="s">
        <v>90</v>
      </c>
      <c r="M4466" t="s">
        <v>51999</v>
      </c>
      <c r="N4466" t="s">
        <v>52000</v>
      </c>
      <c r="O4466" t="s">
        <v>52001</v>
      </c>
      <c r="P4466" t="s">
        <v>52002</v>
      </c>
      <c r="Q4466" s="10">
        <f t="shared" si="69"/>
        <v>46217</v>
      </c>
      <c r="R4466" t="s">
        <v>52003</v>
      </c>
      <c r="S4466" t="s">
        <v>52004</v>
      </c>
      <c r="T4466" t="s">
        <v>52005</v>
      </c>
      <c r="U4466" t="s">
        <v>52006</v>
      </c>
      <c r="V4466" t="s">
        <v>331</v>
      </c>
      <c r="W4466" t="s">
        <v>52007</v>
      </c>
      <c r="X4466" t="s">
        <v>58</v>
      </c>
      <c r="Y4466" t="s">
        <v>255</v>
      </c>
      <c r="Z4466" t="s">
        <v>52008</v>
      </c>
      <c r="AA4466" t="s">
        <v>61</v>
      </c>
      <c r="AB4466" t="s">
        <v>59</v>
      </c>
      <c r="AC4466" t="s">
        <v>59</v>
      </c>
      <c r="AD4466" t="s">
        <v>215</v>
      </c>
      <c r="AE4466" t="s">
        <v>52009</v>
      </c>
      <c r="AF4466" t="s">
        <v>52009</v>
      </c>
      <c r="AG4466" t="s">
        <v>52010</v>
      </c>
      <c r="AH4466" t="s">
        <v>65</v>
      </c>
      <c r="AI4466" t="s">
        <v>66</v>
      </c>
      <c r="AJ4466" t="s">
        <v>66</v>
      </c>
      <c r="AK4466" t="s">
        <v>59</v>
      </c>
    </row>
    <row r="4467" spans="1:37" ht="15.75" x14ac:dyDescent="0.25">
      <c r="A4467" t="s">
        <v>36</v>
      </c>
      <c r="B4467" t="s">
        <v>52011</v>
      </c>
      <c r="C4467" t="s">
        <v>38</v>
      </c>
      <c r="D4467" t="s">
        <v>39</v>
      </c>
      <c r="E4467" t="s">
        <v>40</v>
      </c>
      <c r="F4467" t="s">
        <v>84</v>
      </c>
      <c r="G4467" t="s">
        <v>243</v>
      </c>
      <c r="H4467" t="s">
        <v>43</v>
      </c>
      <c r="I4467" t="s">
        <v>3354</v>
      </c>
      <c r="J4467" t="s">
        <v>205</v>
      </c>
      <c r="K4467" t="s">
        <v>143</v>
      </c>
      <c r="L4467" t="s">
        <v>144</v>
      </c>
      <c r="M4467" t="s">
        <v>52012</v>
      </c>
      <c r="N4467" t="s">
        <v>52013</v>
      </c>
      <c r="O4467" t="s">
        <v>52014</v>
      </c>
      <c r="P4467" t="s">
        <v>52015</v>
      </c>
      <c r="Q4467" s="10">
        <f t="shared" si="69"/>
        <v>46218</v>
      </c>
      <c r="R4467" t="s">
        <v>52016</v>
      </c>
      <c r="S4467" t="s">
        <v>52017</v>
      </c>
      <c r="T4467" t="s">
        <v>10432</v>
      </c>
      <c r="U4467" t="s">
        <v>448</v>
      </c>
      <c r="V4467" t="s">
        <v>5265</v>
      </c>
      <c r="W4467" t="s">
        <v>10095</v>
      </c>
      <c r="X4467" t="s">
        <v>58</v>
      </c>
      <c r="Y4467" t="s">
        <v>1050</v>
      </c>
      <c r="Z4467" t="s">
        <v>52018</v>
      </c>
      <c r="AA4467" t="s">
        <v>61</v>
      </c>
      <c r="AB4467" t="s">
        <v>59</v>
      </c>
      <c r="AC4467" t="s">
        <v>59</v>
      </c>
      <c r="AD4467" t="s">
        <v>81</v>
      </c>
      <c r="AE4467" t="s">
        <v>52019</v>
      </c>
      <c r="AF4467" t="s">
        <v>52020</v>
      </c>
      <c r="AG4467" t="s">
        <v>52021</v>
      </c>
      <c r="AH4467" t="s">
        <v>65</v>
      </c>
      <c r="AI4467" t="s">
        <v>35211</v>
      </c>
      <c r="AJ4467" t="s">
        <v>315</v>
      </c>
      <c r="AK4467" t="s">
        <v>193</v>
      </c>
    </row>
    <row r="4468" spans="1:37" ht="15.75" x14ac:dyDescent="0.25">
      <c r="A4468" t="s">
        <v>36</v>
      </c>
      <c r="B4468" t="s">
        <v>52022</v>
      </c>
      <c r="C4468" t="s">
        <v>140</v>
      </c>
      <c r="D4468" t="s">
        <v>39</v>
      </c>
      <c r="E4468" t="s">
        <v>40</v>
      </c>
      <c r="F4468" t="s">
        <v>41</v>
      </c>
      <c r="G4468" t="s">
        <v>2705</v>
      </c>
      <c r="H4468" t="s">
        <v>43</v>
      </c>
      <c r="I4468" t="s">
        <v>3354</v>
      </c>
      <c r="J4468" t="s">
        <v>205</v>
      </c>
      <c r="K4468" t="s">
        <v>245</v>
      </c>
      <c r="L4468" t="s">
        <v>144</v>
      </c>
      <c r="M4468" t="s">
        <v>52023</v>
      </c>
      <c r="N4468" t="s">
        <v>52024</v>
      </c>
      <c r="O4468" t="s">
        <v>52025</v>
      </c>
      <c r="P4468" t="s">
        <v>52026</v>
      </c>
      <c r="Q4468" s="10">
        <f t="shared" si="69"/>
        <v>46218</v>
      </c>
      <c r="R4468" t="s">
        <v>52027</v>
      </c>
      <c r="S4468" t="s">
        <v>52028</v>
      </c>
      <c r="T4468" t="s">
        <v>52029</v>
      </c>
      <c r="U4468" t="s">
        <v>1789</v>
      </c>
      <c r="V4468" t="s">
        <v>331</v>
      </c>
      <c r="W4468" t="s">
        <v>52030</v>
      </c>
      <c r="X4468" t="s">
        <v>58</v>
      </c>
      <c r="Y4468" t="s">
        <v>255</v>
      </c>
      <c r="Z4468" t="s">
        <v>52031</v>
      </c>
      <c r="AA4468" t="s">
        <v>61</v>
      </c>
      <c r="AB4468" t="s">
        <v>59</v>
      </c>
      <c r="AC4468" t="s">
        <v>59</v>
      </c>
      <c r="AD4468" t="s">
        <v>67</v>
      </c>
      <c r="AE4468" t="s">
        <v>52032</v>
      </c>
      <c r="AF4468" t="s">
        <v>52033</v>
      </c>
      <c r="AG4468" t="s">
        <v>52034</v>
      </c>
      <c r="AH4468" t="s">
        <v>65</v>
      </c>
      <c r="AI4468" t="s">
        <v>342</v>
      </c>
      <c r="AJ4468" t="s">
        <v>66</v>
      </c>
      <c r="AK4468" t="s">
        <v>59</v>
      </c>
    </row>
    <row r="4469" spans="1:37" ht="15.75" x14ac:dyDescent="0.25">
      <c r="A4469" t="s">
        <v>36</v>
      </c>
      <c r="B4469" t="s">
        <v>52035</v>
      </c>
      <c r="C4469" t="s">
        <v>83</v>
      </c>
      <c r="D4469" t="s">
        <v>39</v>
      </c>
      <c r="E4469" t="s">
        <v>40</v>
      </c>
      <c r="F4469" t="s">
        <v>84</v>
      </c>
      <c r="G4469" t="s">
        <v>519</v>
      </c>
      <c r="H4469" t="s">
        <v>86</v>
      </c>
      <c r="I4469" t="s">
        <v>3354</v>
      </c>
      <c r="J4469" t="s">
        <v>142</v>
      </c>
      <c r="K4469" t="s">
        <v>245</v>
      </c>
      <c r="L4469" t="s">
        <v>90</v>
      </c>
      <c r="M4469" t="s">
        <v>52036</v>
      </c>
      <c r="N4469" t="s">
        <v>52037</v>
      </c>
      <c r="O4469" t="s">
        <v>52038</v>
      </c>
      <c r="P4469" t="s">
        <v>52039</v>
      </c>
      <c r="Q4469" s="10">
        <f t="shared" si="69"/>
        <v>46218</v>
      </c>
      <c r="R4469" t="s">
        <v>52040</v>
      </c>
      <c r="S4469" t="s">
        <v>42973</v>
      </c>
      <c r="T4469" t="s">
        <v>20997</v>
      </c>
      <c r="U4469" t="s">
        <v>3009</v>
      </c>
      <c r="V4469" t="s">
        <v>5235</v>
      </c>
      <c r="W4469" t="s">
        <v>21703</v>
      </c>
      <c r="X4469" t="s">
        <v>58</v>
      </c>
      <c r="Y4469" t="s">
        <v>255</v>
      </c>
      <c r="Z4469" t="s">
        <v>52041</v>
      </c>
      <c r="AA4469" t="s">
        <v>61</v>
      </c>
      <c r="AB4469" t="s">
        <v>59</v>
      </c>
      <c r="AC4469" t="s">
        <v>59</v>
      </c>
      <c r="AD4469" t="s">
        <v>222</v>
      </c>
      <c r="AE4469" t="s">
        <v>52042</v>
      </c>
      <c r="AF4469" t="s">
        <v>52043</v>
      </c>
      <c r="AG4469" t="s">
        <v>52044</v>
      </c>
      <c r="AH4469" t="s">
        <v>65</v>
      </c>
      <c r="AI4469" t="s">
        <v>74</v>
      </c>
      <c r="AJ4469" t="s">
        <v>66</v>
      </c>
      <c r="AK4469" t="s">
        <v>59</v>
      </c>
    </row>
    <row r="4470" spans="1:37" ht="15.75" x14ac:dyDescent="0.25">
      <c r="A4470" t="s">
        <v>36</v>
      </c>
      <c r="B4470" t="s">
        <v>52045</v>
      </c>
      <c r="C4470" t="s">
        <v>38</v>
      </c>
      <c r="D4470" t="s">
        <v>39</v>
      </c>
      <c r="E4470" t="s">
        <v>40</v>
      </c>
      <c r="F4470" t="s">
        <v>84</v>
      </c>
      <c r="G4470" t="s">
        <v>791</v>
      </c>
      <c r="H4470" t="s">
        <v>43</v>
      </c>
      <c r="I4470" t="s">
        <v>114</v>
      </c>
      <c r="J4470" t="s">
        <v>205</v>
      </c>
      <c r="K4470" t="s">
        <v>143</v>
      </c>
      <c r="L4470" t="s">
        <v>144</v>
      </c>
      <c r="M4470" t="s">
        <v>12431</v>
      </c>
      <c r="N4470" t="s">
        <v>52046</v>
      </c>
      <c r="O4470" t="s">
        <v>52047</v>
      </c>
      <c r="P4470" t="s">
        <v>52048</v>
      </c>
      <c r="Q4470" s="10">
        <f t="shared" si="69"/>
        <v>46218</v>
      </c>
      <c r="R4470" t="s">
        <v>52049</v>
      </c>
      <c r="S4470" t="s">
        <v>52050</v>
      </c>
      <c r="T4470" t="s">
        <v>52051</v>
      </c>
      <c r="U4470" t="s">
        <v>52052</v>
      </c>
      <c r="V4470" t="s">
        <v>5235</v>
      </c>
      <c r="W4470" t="s">
        <v>52053</v>
      </c>
      <c r="X4470" t="s">
        <v>58</v>
      </c>
      <c r="Y4470" t="s">
        <v>255</v>
      </c>
      <c r="Z4470" t="s">
        <v>52054</v>
      </c>
      <c r="AA4470" t="s">
        <v>61</v>
      </c>
      <c r="AB4470" t="s">
        <v>59</v>
      </c>
      <c r="AC4470" t="s">
        <v>59</v>
      </c>
      <c r="AD4470" t="s">
        <v>80</v>
      </c>
      <c r="AE4470" t="s">
        <v>52055</v>
      </c>
      <c r="AF4470" t="s">
        <v>52056</v>
      </c>
      <c r="AG4470" t="s">
        <v>52057</v>
      </c>
      <c r="AH4470" t="s">
        <v>65</v>
      </c>
      <c r="AI4470" t="s">
        <v>74</v>
      </c>
      <c r="AJ4470" t="s">
        <v>66</v>
      </c>
      <c r="AK4470" t="s">
        <v>59</v>
      </c>
    </row>
    <row r="4471" spans="1:37" ht="15.75" x14ac:dyDescent="0.25">
      <c r="A4471" t="s">
        <v>36</v>
      </c>
      <c r="B4471" t="s">
        <v>52058</v>
      </c>
      <c r="C4471" t="s">
        <v>140</v>
      </c>
      <c r="D4471" t="s">
        <v>39</v>
      </c>
      <c r="E4471" t="s">
        <v>40</v>
      </c>
      <c r="F4471" t="s">
        <v>84</v>
      </c>
      <c r="G4471" t="s">
        <v>291</v>
      </c>
      <c r="H4471" t="s">
        <v>292</v>
      </c>
      <c r="I4471" t="s">
        <v>3354</v>
      </c>
      <c r="J4471" t="s">
        <v>205</v>
      </c>
      <c r="K4471" t="s">
        <v>245</v>
      </c>
      <c r="L4471" t="s">
        <v>144</v>
      </c>
      <c r="M4471" t="s">
        <v>52059</v>
      </c>
      <c r="N4471" t="s">
        <v>52060</v>
      </c>
      <c r="O4471" t="s">
        <v>52061</v>
      </c>
      <c r="P4471" t="s">
        <v>52062</v>
      </c>
      <c r="Q4471" s="10">
        <f t="shared" si="69"/>
        <v>46218</v>
      </c>
      <c r="R4471" t="s">
        <v>52063</v>
      </c>
      <c r="S4471" t="s">
        <v>42973</v>
      </c>
      <c r="T4471" t="s">
        <v>20997</v>
      </c>
      <c r="U4471" t="s">
        <v>3009</v>
      </c>
      <c r="V4471" t="s">
        <v>5235</v>
      </c>
      <c r="W4471" t="s">
        <v>28516</v>
      </c>
      <c r="X4471" t="s">
        <v>58</v>
      </c>
      <c r="Y4471" t="s">
        <v>255</v>
      </c>
      <c r="Z4471" t="s">
        <v>52064</v>
      </c>
      <c r="AA4471" t="s">
        <v>61</v>
      </c>
      <c r="AB4471" t="s">
        <v>59</v>
      </c>
      <c r="AC4471" t="s">
        <v>59</v>
      </c>
      <c r="AD4471" t="s">
        <v>230</v>
      </c>
      <c r="AE4471" t="s">
        <v>52065</v>
      </c>
      <c r="AF4471" t="s">
        <v>52066</v>
      </c>
      <c r="AG4471" t="s">
        <v>52067</v>
      </c>
      <c r="AH4471" t="s">
        <v>65</v>
      </c>
      <c r="AI4471" t="s">
        <v>1138</v>
      </c>
      <c r="AJ4471" t="s">
        <v>2367</v>
      </c>
      <c r="AK4471" t="s">
        <v>233</v>
      </c>
    </row>
    <row r="4472" spans="1:37" ht="15.75" x14ac:dyDescent="0.25">
      <c r="A4472" t="s">
        <v>36</v>
      </c>
      <c r="B4472" t="s">
        <v>52068</v>
      </c>
      <c r="C4472" t="s">
        <v>140</v>
      </c>
      <c r="D4472" t="s">
        <v>39</v>
      </c>
      <c r="E4472" t="s">
        <v>40</v>
      </c>
      <c r="F4472" t="s">
        <v>41</v>
      </c>
      <c r="G4472" t="s">
        <v>3199</v>
      </c>
      <c r="H4472" t="s">
        <v>167</v>
      </c>
      <c r="I4472" t="s">
        <v>3354</v>
      </c>
      <c r="J4472" t="s">
        <v>205</v>
      </c>
      <c r="K4472" t="s">
        <v>322</v>
      </c>
      <c r="L4472" t="s">
        <v>144</v>
      </c>
      <c r="M4472" t="s">
        <v>52069</v>
      </c>
      <c r="N4472" t="s">
        <v>52070</v>
      </c>
      <c r="O4472" t="s">
        <v>52071</v>
      </c>
      <c r="P4472" t="s">
        <v>52072</v>
      </c>
      <c r="Q4472" s="10">
        <f t="shared" si="69"/>
        <v>46218</v>
      </c>
      <c r="R4472" t="s">
        <v>52073</v>
      </c>
      <c r="S4472" t="s">
        <v>13216</v>
      </c>
      <c r="T4472" t="s">
        <v>4081</v>
      </c>
      <c r="U4472" t="s">
        <v>1789</v>
      </c>
      <c r="V4472" t="s">
        <v>856</v>
      </c>
      <c r="W4472" t="s">
        <v>44666</v>
      </c>
      <c r="X4472" t="s">
        <v>58</v>
      </c>
      <c r="Y4472" t="s">
        <v>213</v>
      </c>
      <c r="Z4472" t="s">
        <v>52074</v>
      </c>
      <c r="AA4472" t="s">
        <v>61</v>
      </c>
      <c r="AB4472" t="s">
        <v>59</v>
      </c>
      <c r="AC4472" t="s">
        <v>59</v>
      </c>
      <c r="AD4472" t="s">
        <v>230</v>
      </c>
      <c r="AE4472" t="s">
        <v>52075</v>
      </c>
      <c r="AF4472" t="s">
        <v>52076</v>
      </c>
      <c r="AG4472" t="s">
        <v>52077</v>
      </c>
      <c r="AH4472" t="s">
        <v>65</v>
      </c>
      <c r="AI4472" t="s">
        <v>2754</v>
      </c>
      <c r="AJ4472" t="s">
        <v>289</v>
      </c>
      <c r="AK4472" t="s">
        <v>233</v>
      </c>
    </row>
    <row r="4473" spans="1:37" ht="15.75" x14ac:dyDescent="0.25">
      <c r="A4473" t="s">
        <v>36</v>
      </c>
      <c r="B4473" t="s">
        <v>52078</v>
      </c>
      <c r="C4473" t="s">
        <v>140</v>
      </c>
      <c r="D4473" t="s">
        <v>39</v>
      </c>
      <c r="E4473" t="s">
        <v>40</v>
      </c>
      <c r="F4473" t="s">
        <v>84</v>
      </c>
      <c r="G4473" t="s">
        <v>1042</v>
      </c>
      <c r="H4473" t="s">
        <v>292</v>
      </c>
      <c r="I4473" t="s">
        <v>114</v>
      </c>
      <c r="J4473" t="s">
        <v>205</v>
      </c>
      <c r="K4473" t="s">
        <v>143</v>
      </c>
      <c r="L4473" t="s">
        <v>144</v>
      </c>
      <c r="M4473" t="s">
        <v>14175</v>
      </c>
      <c r="N4473" t="s">
        <v>52079</v>
      </c>
      <c r="O4473" t="s">
        <v>52080</v>
      </c>
      <c r="P4473" t="s">
        <v>52081</v>
      </c>
      <c r="Q4473" s="10">
        <f t="shared" si="69"/>
        <v>46218</v>
      </c>
      <c r="R4473" t="s">
        <v>52082</v>
      </c>
      <c r="S4473" t="s">
        <v>875</v>
      </c>
      <c r="T4473" t="s">
        <v>52083</v>
      </c>
      <c r="U4473" t="s">
        <v>176</v>
      </c>
      <c r="V4473" t="s">
        <v>99</v>
      </c>
      <c r="W4473" t="s">
        <v>52084</v>
      </c>
      <c r="X4473" t="s">
        <v>58</v>
      </c>
      <c r="Y4473" t="s">
        <v>213</v>
      </c>
      <c r="Z4473" t="s">
        <v>52085</v>
      </c>
      <c r="AA4473" t="s">
        <v>61</v>
      </c>
      <c r="AB4473" t="s">
        <v>59</v>
      </c>
      <c r="AC4473" t="s">
        <v>59</v>
      </c>
      <c r="AD4473" t="s">
        <v>70</v>
      </c>
      <c r="AE4473" t="s">
        <v>52086</v>
      </c>
      <c r="AF4473" t="s">
        <v>52087</v>
      </c>
      <c r="AG4473" t="s">
        <v>52088</v>
      </c>
      <c r="AH4473" t="s">
        <v>65</v>
      </c>
      <c r="AI4473" t="s">
        <v>21720</v>
      </c>
      <c r="AJ4473" t="s">
        <v>683</v>
      </c>
      <c r="AK4473" t="s">
        <v>79</v>
      </c>
    </row>
    <row r="4474" spans="1:37" ht="15.75" x14ac:dyDescent="0.25">
      <c r="A4474" t="s">
        <v>36</v>
      </c>
      <c r="B4474" t="s">
        <v>52089</v>
      </c>
      <c r="C4474" t="s">
        <v>140</v>
      </c>
      <c r="D4474" t="s">
        <v>39</v>
      </c>
      <c r="E4474" t="s">
        <v>40</v>
      </c>
      <c r="F4474" t="s">
        <v>112</v>
      </c>
      <c r="G4474" t="s">
        <v>686</v>
      </c>
      <c r="H4474" t="s">
        <v>292</v>
      </c>
      <c r="I4474" t="s">
        <v>3354</v>
      </c>
      <c r="J4474" t="s">
        <v>205</v>
      </c>
      <c r="K4474" t="s">
        <v>1237</v>
      </c>
      <c r="L4474" t="s">
        <v>144</v>
      </c>
      <c r="M4474" t="s">
        <v>52090</v>
      </c>
      <c r="N4474" t="s">
        <v>52091</v>
      </c>
      <c r="O4474" t="s">
        <v>52092</v>
      </c>
      <c r="P4474" t="s">
        <v>52093</v>
      </c>
      <c r="Q4474" s="10">
        <f t="shared" si="69"/>
        <v>46218</v>
      </c>
      <c r="R4474" t="s">
        <v>52094</v>
      </c>
      <c r="S4474" t="s">
        <v>52095</v>
      </c>
      <c r="T4474" t="s">
        <v>52096</v>
      </c>
      <c r="U4474" t="s">
        <v>3009</v>
      </c>
      <c r="V4474" t="s">
        <v>449</v>
      </c>
      <c r="W4474" t="s">
        <v>3496</v>
      </c>
      <c r="X4474" t="s">
        <v>58</v>
      </c>
      <c r="Y4474" t="s">
        <v>213</v>
      </c>
      <c r="Z4474" t="s">
        <v>52097</v>
      </c>
      <c r="AA4474" t="s">
        <v>61</v>
      </c>
      <c r="AB4474" t="s">
        <v>59</v>
      </c>
      <c r="AC4474" t="s">
        <v>59</v>
      </c>
      <c r="AD4474" t="s">
        <v>80</v>
      </c>
      <c r="AE4474" t="s">
        <v>52098</v>
      </c>
      <c r="AF4474" t="s">
        <v>52099</v>
      </c>
      <c r="AG4474" t="s">
        <v>52100</v>
      </c>
      <c r="AH4474" t="s">
        <v>65</v>
      </c>
      <c r="AI4474" t="s">
        <v>74</v>
      </c>
      <c r="AJ4474" t="s">
        <v>66</v>
      </c>
      <c r="AK4474" t="s">
        <v>59</v>
      </c>
    </row>
    <row r="4475" spans="1:37" ht="15.75" x14ac:dyDescent="0.25">
      <c r="A4475" t="s">
        <v>36</v>
      </c>
      <c r="B4475" t="s">
        <v>52101</v>
      </c>
      <c r="C4475" t="s">
        <v>83</v>
      </c>
      <c r="D4475" t="s">
        <v>39</v>
      </c>
      <c r="E4475" t="s">
        <v>40</v>
      </c>
      <c r="F4475" t="s">
        <v>41</v>
      </c>
      <c r="G4475" t="s">
        <v>141</v>
      </c>
      <c r="H4475" t="s">
        <v>86</v>
      </c>
      <c r="I4475" t="s">
        <v>193</v>
      </c>
      <c r="J4475" t="s">
        <v>142</v>
      </c>
      <c r="K4475" t="s">
        <v>143</v>
      </c>
      <c r="L4475" t="s">
        <v>90</v>
      </c>
      <c r="M4475" t="s">
        <v>52102</v>
      </c>
      <c r="N4475" t="s">
        <v>52103</v>
      </c>
      <c r="O4475" t="s">
        <v>52104</v>
      </c>
      <c r="P4475" t="s">
        <v>52105</v>
      </c>
      <c r="Q4475" s="10">
        <f t="shared" si="69"/>
        <v>46218</v>
      </c>
      <c r="R4475" t="s">
        <v>52106</v>
      </c>
      <c r="S4475" t="s">
        <v>52107</v>
      </c>
      <c r="T4475" t="s">
        <v>44233</v>
      </c>
      <c r="U4475" t="s">
        <v>7041</v>
      </c>
      <c r="V4475" t="s">
        <v>606</v>
      </c>
      <c r="W4475" t="s">
        <v>7042</v>
      </c>
      <c r="X4475" t="s">
        <v>101</v>
      </c>
      <c r="Y4475" t="s">
        <v>255</v>
      </c>
      <c r="Z4475" t="s">
        <v>52108</v>
      </c>
      <c r="AA4475" t="s">
        <v>61</v>
      </c>
      <c r="AB4475" t="s">
        <v>59</v>
      </c>
      <c r="AC4475" t="s">
        <v>59</v>
      </c>
      <c r="AD4475" t="s">
        <v>75</v>
      </c>
      <c r="AE4475" t="s">
        <v>52105</v>
      </c>
      <c r="AF4475" t="s">
        <v>52109</v>
      </c>
      <c r="AG4475" t="s">
        <v>52110</v>
      </c>
      <c r="AH4475" t="s">
        <v>65</v>
      </c>
      <c r="AI4475" t="s">
        <v>392</v>
      </c>
      <c r="AJ4475" t="s">
        <v>77</v>
      </c>
      <c r="AK4475" t="s">
        <v>59</v>
      </c>
    </row>
    <row r="4476" spans="1:37" ht="15.75" x14ac:dyDescent="0.25">
      <c r="A4476" t="s">
        <v>36</v>
      </c>
      <c r="B4476" t="s">
        <v>52111</v>
      </c>
      <c r="C4476" t="s">
        <v>140</v>
      </c>
      <c r="D4476" t="s">
        <v>39</v>
      </c>
      <c r="E4476" t="s">
        <v>40</v>
      </c>
      <c r="F4476" t="s">
        <v>41</v>
      </c>
      <c r="G4476" t="s">
        <v>1042</v>
      </c>
      <c r="H4476" t="s">
        <v>292</v>
      </c>
      <c r="I4476" t="s">
        <v>193</v>
      </c>
      <c r="J4476" t="s">
        <v>205</v>
      </c>
      <c r="K4476" t="s">
        <v>322</v>
      </c>
      <c r="L4476" t="s">
        <v>144</v>
      </c>
      <c r="M4476" t="s">
        <v>52112</v>
      </c>
      <c r="N4476" t="s">
        <v>52113</v>
      </c>
      <c r="O4476" t="s">
        <v>52114</v>
      </c>
      <c r="P4476" t="s">
        <v>52115</v>
      </c>
      <c r="Q4476" s="10">
        <f t="shared" si="69"/>
        <v>46218</v>
      </c>
      <c r="R4476" t="s">
        <v>52116</v>
      </c>
      <c r="S4476" t="s">
        <v>52117</v>
      </c>
      <c r="T4476" t="s">
        <v>52118</v>
      </c>
      <c r="U4476" t="s">
        <v>2536</v>
      </c>
      <c r="V4476" t="s">
        <v>99</v>
      </c>
      <c r="W4476" t="s">
        <v>24928</v>
      </c>
      <c r="X4476" t="s">
        <v>101</v>
      </c>
      <c r="Y4476" t="s">
        <v>213</v>
      </c>
      <c r="Z4476" t="s">
        <v>52119</v>
      </c>
      <c r="AA4476" t="s">
        <v>61</v>
      </c>
      <c r="AB4476" t="s">
        <v>59</v>
      </c>
      <c r="AC4476" t="s">
        <v>59</v>
      </c>
      <c r="AD4476" t="s">
        <v>75</v>
      </c>
      <c r="AE4476" t="s">
        <v>52120</v>
      </c>
      <c r="AF4476" t="s">
        <v>52121</v>
      </c>
      <c r="AG4476" t="s">
        <v>52122</v>
      </c>
      <c r="AH4476" t="s">
        <v>65</v>
      </c>
      <c r="AI4476" t="s">
        <v>76</v>
      </c>
      <c r="AJ4476" t="s">
        <v>66</v>
      </c>
      <c r="AK4476" t="s">
        <v>59</v>
      </c>
    </row>
    <row r="4477" spans="1:37" ht="15.75" x14ac:dyDescent="0.25">
      <c r="A4477" t="s">
        <v>36</v>
      </c>
      <c r="B4477" t="s">
        <v>52123</v>
      </c>
      <c r="C4477" t="s">
        <v>38</v>
      </c>
      <c r="D4477" t="s">
        <v>39</v>
      </c>
      <c r="E4477" t="s">
        <v>40</v>
      </c>
      <c r="F4477" t="s">
        <v>41</v>
      </c>
      <c r="G4477" t="s">
        <v>2238</v>
      </c>
      <c r="H4477" t="s">
        <v>43</v>
      </c>
      <c r="I4477" t="s">
        <v>52124</v>
      </c>
      <c r="J4477" t="s">
        <v>205</v>
      </c>
      <c r="K4477" t="s">
        <v>322</v>
      </c>
      <c r="L4477" t="s">
        <v>144</v>
      </c>
      <c r="M4477" t="s">
        <v>52125</v>
      </c>
      <c r="N4477" t="s">
        <v>52126</v>
      </c>
      <c r="O4477" t="s">
        <v>52127</v>
      </c>
      <c r="P4477" t="s">
        <v>52128</v>
      </c>
      <c r="Q4477" s="10">
        <f t="shared" si="69"/>
        <v>46218</v>
      </c>
      <c r="R4477" t="s">
        <v>52129</v>
      </c>
      <c r="S4477" t="s">
        <v>8623</v>
      </c>
      <c r="T4477" t="s">
        <v>8624</v>
      </c>
      <c r="U4477" t="s">
        <v>10409</v>
      </c>
      <c r="V4477" t="s">
        <v>331</v>
      </c>
      <c r="W4477" t="s">
        <v>52130</v>
      </c>
      <c r="X4477" t="s">
        <v>58</v>
      </c>
      <c r="Y4477" t="s">
        <v>255</v>
      </c>
      <c r="Z4477" t="s">
        <v>52131</v>
      </c>
      <c r="AA4477" t="s">
        <v>305</v>
      </c>
      <c r="AB4477" t="s">
        <v>59</v>
      </c>
      <c r="AC4477" t="s">
        <v>59</v>
      </c>
      <c r="AD4477" t="s">
        <v>219</v>
      </c>
      <c r="AE4477" t="s">
        <v>52132</v>
      </c>
      <c r="AF4477" t="s">
        <v>52133</v>
      </c>
      <c r="AG4477" t="s">
        <v>52134</v>
      </c>
      <c r="AH4477" t="s">
        <v>65</v>
      </c>
      <c r="AI4477" t="s">
        <v>133</v>
      </c>
      <c r="AJ4477" t="s">
        <v>68</v>
      </c>
      <c r="AK4477" t="s">
        <v>59</v>
      </c>
    </row>
    <row r="4478" spans="1:37" ht="15.75" x14ac:dyDescent="0.25">
      <c r="A4478" t="s">
        <v>36</v>
      </c>
      <c r="B4478" t="s">
        <v>52135</v>
      </c>
      <c r="C4478" t="s">
        <v>140</v>
      </c>
      <c r="D4478" t="s">
        <v>39</v>
      </c>
      <c r="E4478" t="s">
        <v>40</v>
      </c>
      <c r="F4478" t="s">
        <v>112</v>
      </c>
      <c r="G4478" t="s">
        <v>1042</v>
      </c>
      <c r="H4478" t="s">
        <v>292</v>
      </c>
      <c r="I4478" t="s">
        <v>193</v>
      </c>
      <c r="J4478" t="s">
        <v>205</v>
      </c>
      <c r="K4478" t="s">
        <v>1237</v>
      </c>
      <c r="L4478" t="s">
        <v>144</v>
      </c>
      <c r="M4478" t="s">
        <v>52136</v>
      </c>
      <c r="N4478" t="s">
        <v>52137</v>
      </c>
      <c r="O4478" t="s">
        <v>52138</v>
      </c>
      <c r="P4478" t="s">
        <v>52139</v>
      </c>
      <c r="Q4478" s="10">
        <f t="shared" si="69"/>
        <v>46218</v>
      </c>
      <c r="R4478" t="s">
        <v>52140</v>
      </c>
      <c r="S4478" t="s">
        <v>52141</v>
      </c>
      <c r="T4478" t="s">
        <v>10776</v>
      </c>
      <c r="U4478" t="s">
        <v>36145</v>
      </c>
      <c r="V4478" t="s">
        <v>449</v>
      </c>
      <c r="W4478" t="s">
        <v>50818</v>
      </c>
      <c r="X4478" t="s">
        <v>101</v>
      </c>
      <c r="Y4478" t="s">
        <v>213</v>
      </c>
      <c r="Z4478" t="s">
        <v>52142</v>
      </c>
      <c r="AA4478" t="s">
        <v>61</v>
      </c>
      <c r="AB4478" t="s">
        <v>59</v>
      </c>
      <c r="AC4478" t="s">
        <v>59</v>
      </c>
      <c r="AD4478" t="s">
        <v>215</v>
      </c>
      <c r="AE4478" t="s">
        <v>52143</v>
      </c>
      <c r="AF4478" t="s">
        <v>52144</v>
      </c>
      <c r="AG4478" t="s">
        <v>52145</v>
      </c>
      <c r="AH4478" t="s">
        <v>65</v>
      </c>
      <c r="AI4478" t="s">
        <v>74</v>
      </c>
      <c r="AJ4478" t="s">
        <v>66</v>
      </c>
      <c r="AK4478" t="s">
        <v>59</v>
      </c>
    </row>
    <row r="4479" spans="1:37" ht="15.75" x14ac:dyDescent="0.25">
      <c r="A4479" t="s">
        <v>36</v>
      </c>
      <c r="B4479" t="s">
        <v>52146</v>
      </c>
      <c r="C4479" t="s">
        <v>38</v>
      </c>
      <c r="D4479" t="s">
        <v>39</v>
      </c>
      <c r="E4479" t="s">
        <v>40</v>
      </c>
      <c r="F4479" t="s">
        <v>41</v>
      </c>
      <c r="G4479" t="s">
        <v>2238</v>
      </c>
      <c r="H4479" t="s">
        <v>43</v>
      </c>
      <c r="I4479" t="s">
        <v>52147</v>
      </c>
      <c r="J4479" t="s">
        <v>205</v>
      </c>
      <c r="K4479" t="s">
        <v>143</v>
      </c>
      <c r="L4479" t="s">
        <v>144</v>
      </c>
      <c r="M4479" t="s">
        <v>144</v>
      </c>
      <c r="N4479" t="s">
        <v>52148</v>
      </c>
      <c r="O4479" t="s">
        <v>52149</v>
      </c>
      <c r="P4479" t="s">
        <v>52150</v>
      </c>
      <c r="Q4479" s="10">
        <f t="shared" si="69"/>
        <v>46218</v>
      </c>
      <c r="R4479" t="s">
        <v>52151</v>
      </c>
      <c r="S4479" t="s">
        <v>52152</v>
      </c>
      <c r="T4479" t="s">
        <v>17331</v>
      </c>
      <c r="U4479" t="s">
        <v>4114</v>
      </c>
      <c r="V4479" t="s">
        <v>52153</v>
      </c>
      <c r="W4479" t="s">
        <v>4115</v>
      </c>
      <c r="X4479" t="s">
        <v>58</v>
      </c>
      <c r="Y4479" t="s">
        <v>255</v>
      </c>
      <c r="Z4479" t="s">
        <v>52154</v>
      </c>
      <c r="AA4479" t="s">
        <v>859</v>
      </c>
      <c r="AB4479" t="s">
        <v>52155</v>
      </c>
      <c r="AC4479" t="s">
        <v>58</v>
      </c>
      <c r="AD4479" t="s">
        <v>80</v>
      </c>
      <c r="AE4479" t="s">
        <v>52156</v>
      </c>
      <c r="AF4479" t="s">
        <v>52156</v>
      </c>
      <c r="AG4479" t="s">
        <v>52157</v>
      </c>
      <c r="AH4479" t="s">
        <v>65</v>
      </c>
      <c r="AI4479" t="s">
        <v>66</v>
      </c>
      <c r="AJ4479" t="s">
        <v>66</v>
      </c>
      <c r="AK4479" t="s">
        <v>59</v>
      </c>
    </row>
    <row r="4480" spans="1:37" ht="15.75" x14ac:dyDescent="0.25">
      <c r="A4480" t="s">
        <v>36</v>
      </c>
      <c r="B4480" t="s">
        <v>52158</v>
      </c>
      <c r="C4480" t="s">
        <v>140</v>
      </c>
      <c r="D4480" t="s">
        <v>39</v>
      </c>
      <c r="E4480" t="s">
        <v>40</v>
      </c>
      <c r="F4480" t="s">
        <v>112</v>
      </c>
      <c r="G4480" t="s">
        <v>291</v>
      </c>
      <c r="H4480" t="s">
        <v>292</v>
      </c>
      <c r="I4480" t="s">
        <v>52159</v>
      </c>
      <c r="J4480" t="s">
        <v>205</v>
      </c>
      <c r="K4480" t="s">
        <v>652</v>
      </c>
      <c r="L4480" t="s">
        <v>144</v>
      </c>
      <c r="M4480" t="s">
        <v>52160</v>
      </c>
      <c r="N4480" t="s">
        <v>52161</v>
      </c>
      <c r="O4480" t="s">
        <v>52162</v>
      </c>
      <c r="P4480" t="s">
        <v>52163</v>
      </c>
      <c r="Q4480" s="10">
        <f t="shared" si="69"/>
        <v>46218</v>
      </c>
      <c r="R4480" t="s">
        <v>52164</v>
      </c>
      <c r="S4480" t="s">
        <v>52165</v>
      </c>
      <c r="T4480" t="s">
        <v>52166</v>
      </c>
      <c r="U4480" t="s">
        <v>6266</v>
      </c>
      <c r="V4480" t="s">
        <v>331</v>
      </c>
      <c r="W4480" t="s">
        <v>52167</v>
      </c>
      <c r="X4480" t="s">
        <v>58</v>
      </c>
      <c r="Y4480" t="s">
        <v>255</v>
      </c>
      <c r="Z4480" t="s">
        <v>52168</v>
      </c>
      <c r="AA4480" t="s">
        <v>61</v>
      </c>
      <c r="AB4480" t="s">
        <v>59</v>
      </c>
      <c r="AC4480" t="s">
        <v>59</v>
      </c>
      <c r="AD4480" t="s">
        <v>80</v>
      </c>
      <c r="AE4480" t="s">
        <v>52169</v>
      </c>
      <c r="AF4480" t="s">
        <v>52169</v>
      </c>
      <c r="AG4480" t="s">
        <v>52170</v>
      </c>
      <c r="AH4480" t="s">
        <v>65</v>
      </c>
      <c r="AI4480" t="s">
        <v>66</v>
      </c>
      <c r="AJ4480" t="s">
        <v>66</v>
      </c>
      <c r="AK4480" t="s">
        <v>59</v>
      </c>
    </row>
    <row r="4481" spans="1:37" ht="15.75" x14ac:dyDescent="0.25">
      <c r="A4481" t="s">
        <v>36</v>
      </c>
      <c r="B4481" t="s">
        <v>52171</v>
      </c>
      <c r="C4481" t="s">
        <v>38</v>
      </c>
      <c r="D4481" t="s">
        <v>39</v>
      </c>
      <c r="E4481" t="s">
        <v>40</v>
      </c>
      <c r="F4481" t="s">
        <v>41</v>
      </c>
      <c r="G4481" t="s">
        <v>113</v>
      </c>
      <c r="H4481" t="s">
        <v>43</v>
      </c>
      <c r="I4481" t="s">
        <v>52172</v>
      </c>
      <c r="J4481" t="s">
        <v>205</v>
      </c>
      <c r="K4481" t="s">
        <v>245</v>
      </c>
      <c r="L4481" t="s">
        <v>144</v>
      </c>
      <c r="M4481" t="s">
        <v>52173</v>
      </c>
      <c r="N4481" t="s">
        <v>52174</v>
      </c>
      <c r="O4481" t="s">
        <v>52175</v>
      </c>
      <c r="P4481" t="s">
        <v>52176</v>
      </c>
      <c r="Q4481" s="10">
        <f t="shared" si="69"/>
        <v>46218</v>
      </c>
      <c r="R4481" t="s">
        <v>52177</v>
      </c>
      <c r="S4481" t="s">
        <v>52178</v>
      </c>
      <c r="T4481" t="s">
        <v>280</v>
      </c>
      <c r="U4481" t="s">
        <v>281</v>
      </c>
      <c r="V4481" t="s">
        <v>762</v>
      </c>
      <c r="W4481" t="s">
        <v>20661</v>
      </c>
      <c r="X4481" t="s">
        <v>58</v>
      </c>
      <c r="Y4481" t="s">
        <v>213</v>
      </c>
      <c r="Z4481" t="s">
        <v>52179</v>
      </c>
      <c r="AA4481" t="s">
        <v>61</v>
      </c>
      <c r="AB4481" t="s">
        <v>59</v>
      </c>
      <c r="AC4481" t="s">
        <v>59</v>
      </c>
      <c r="AD4481" t="s">
        <v>215</v>
      </c>
      <c r="AE4481" t="s">
        <v>52180</v>
      </c>
      <c r="AF4481" t="s">
        <v>52180</v>
      </c>
      <c r="AG4481" t="s">
        <v>52181</v>
      </c>
      <c r="AH4481" t="s">
        <v>65</v>
      </c>
      <c r="AI4481" t="s">
        <v>66</v>
      </c>
      <c r="AJ4481" t="s">
        <v>66</v>
      </c>
      <c r="AK4481" t="s">
        <v>59</v>
      </c>
    </row>
    <row r="4482" spans="1:37" ht="15.75" x14ac:dyDescent="0.25">
      <c r="A4482" t="s">
        <v>36</v>
      </c>
      <c r="B4482" t="s">
        <v>52183</v>
      </c>
      <c r="C4482" t="s">
        <v>140</v>
      </c>
      <c r="D4482" t="s">
        <v>39</v>
      </c>
      <c r="E4482" t="s">
        <v>40</v>
      </c>
      <c r="F4482" t="s">
        <v>41</v>
      </c>
      <c r="G4482" t="s">
        <v>3199</v>
      </c>
      <c r="H4482" t="s">
        <v>167</v>
      </c>
      <c r="I4482" t="s">
        <v>72</v>
      </c>
      <c r="J4482" t="s">
        <v>205</v>
      </c>
      <c r="K4482" t="s">
        <v>88</v>
      </c>
      <c r="L4482" t="s">
        <v>144</v>
      </c>
      <c r="M4482" t="s">
        <v>889</v>
      </c>
      <c r="N4482" t="s">
        <v>52184</v>
      </c>
      <c r="O4482" t="s">
        <v>52185</v>
      </c>
      <c r="P4482" t="s">
        <v>52186</v>
      </c>
      <c r="Q4482" s="10">
        <f t="shared" si="69"/>
        <v>46218</v>
      </c>
      <c r="R4482" t="s">
        <v>52187</v>
      </c>
      <c r="S4482" t="s">
        <v>36401</v>
      </c>
      <c r="T4482" t="s">
        <v>36402</v>
      </c>
      <c r="U4482" t="s">
        <v>1789</v>
      </c>
      <c r="V4482" t="s">
        <v>331</v>
      </c>
      <c r="W4482" t="s">
        <v>36403</v>
      </c>
      <c r="X4482" t="s">
        <v>58</v>
      </c>
      <c r="Y4482" t="s">
        <v>255</v>
      </c>
      <c r="Z4482" t="s">
        <v>52188</v>
      </c>
      <c r="AA4482" t="s">
        <v>305</v>
      </c>
      <c r="AB4482" t="s">
        <v>59</v>
      </c>
      <c r="AC4482" t="s">
        <v>59</v>
      </c>
      <c r="AD4482" t="s">
        <v>62</v>
      </c>
      <c r="AE4482" t="s">
        <v>52189</v>
      </c>
      <c r="AF4482" t="s">
        <v>52189</v>
      </c>
      <c r="AG4482" t="s">
        <v>52190</v>
      </c>
      <c r="AH4482" t="s">
        <v>65</v>
      </c>
      <c r="AI4482" t="s">
        <v>66</v>
      </c>
      <c r="AJ4482" t="s">
        <v>66</v>
      </c>
      <c r="AK4482" t="s">
        <v>59</v>
      </c>
    </row>
    <row r="4483" spans="1:37" ht="15.75" x14ac:dyDescent="0.25">
      <c r="A4483" t="s">
        <v>36</v>
      </c>
      <c r="B4483" t="s">
        <v>52191</v>
      </c>
      <c r="C4483" t="s">
        <v>140</v>
      </c>
      <c r="D4483" t="s">
        <v>39</v>
      </c>
      <c r="E4483" t="s">
        <v>40</v>
      </c>
      <c r="F4483" t="s">
        <v>41</v>
      </c>
      <c r="G4483" t="s">
        <v>673</v>
      </c>
      <c r="H4483" t="s">
        <v>167</v>
      </c>
      <c r="I4483" t="s">
        <v>52192</v>
      </c>
      <c r="J4483" t="s">
        <v>205</v>
      </c>
      <c r="K4483" t="s">
        <v>1043</v>
      </c>
      <c r="L4483" t="s">
        <v>144</v>
      </c>
      <c r="M4483" t="s">
        <v>4075</v>
      </c>
      <c r="N4483" t="s">
        <v>52193</v>
      </c>
      <c r="O4483" t="s">
        <v>52194</v>
      </c>
      <c r="P4483" t="s">
        <v>52195</v>
      </c>
      <c r="Q4483" s="10">
        <f t="shared" ref="Q4483:Q4546" si="70">INT(P4483)</f>
        <v>46218</v>
      </c>
      <c r="R4483" t="s">
        <v>52196</v>
      </c>
      <c r="S4483" t="s">
        <v>52197</v>
      </c>
      <c r="T4483" t="s">
        <v>1316</v>
      </c>
      <c r="U4483" t="s">
        <v>1317</v>
      </c>
      <c r="V4483" t="s">
        <v>6914</v>
      </c>
      <c r="W4483" t="s">
        <v>48571</v>
      </c>
      <c r="X4483" t="s">
        <v>58</v>
      </c>
      <c r="Y4483" t="s">
        <v>382</v>
      </c>
      <c r="Z4483" t="s">
        <v>52198</v>
      </c>
      <c r="AA4483" t="s">
        <v>61</v>
      </c>
      <c r="AB4483" t="s">
        <v>59</v>
      </c>
      <c r="AC4483" t="s">
        <v>59</v>
      </c>
      <c r="AD4483" t="s">
        <v>393</v>
      </c>
      <c r="AE4483" t="s">
        <v>52199</v>
      </c>
      <c r="AF4483" t="s">
        <v>52199</v>
      </c>
      <c r="AG4483" t="s">
        <v>52200</v>
      </c>
      <c r="AH4483" t="s">
        <v>65</v>
      </c>
      <c r="AI4483" t="s">
        <v>66</v>
      </c>
      <c r="AJ4483" t="s">
        <v>66</v>
      </c>
      <c r="AK4483" t="s">
        <v>59</v>
      </c>
    </row>
    <row r="4484" spans="1:37" ht="15.75" x14ac:dyDescent="0.25">
      <c r="A4484" t="s">
        <v>36</v>
      </c>
      <c r="B4484" t="s">
        <v>52201</v>
      </c>
      <c r="C4484" t="s">
        <v>38</v>
      </c>
      <c r="D4484" t="s">
        <v>39</v>
      </c>
      <c r="E4484" t="s">
        <v>40</v>
      </c>
      <c r="F4484" t="s">
        <v>84</v>
      </c>
      <c r="G4484" t="s">
        <v>243</v>
      </c>
      <c r="H4484" t="s">
        <v>43</v>
      </c>
      <c r="I4484" t="s">
        <v>44</v>
      </c>
      <c r="J4484" t="s">
        <v>205</v>
      </c>
      <c r="K4484" t="s">
        <v>143</v>
      </c>
      <c r="L4484" t="s">
        <v>144</v>
      </c>
      <c r="M4484" t="s">
        <v>52202</v>
      </c>
      <c r="N4484" t="s">
        <v>52203</v>
      </c>
      <c r="O4484" t="s">
        <v>52204</v>
      </c>
      <c r="P4484" t="s">
        <v>52205</v>
      </c>
      <c r="Q4484" s="10">
        <f t="shared" si="70"/>
        <v>46218</v>
      </c>
      <c r="R4484" t="s">
        <v>52206</v>
      </c>
      <c r="S4484" t="s">
        <v>52207</v>
      </c>
      <c r="T4484" t="s">
        <v>52208</v>
      </c>
      <c r="U4484" t="s">
        <v>52209</v>
      </c>
      <c r="V4484" t="s">
        <v>99</v>
      </c>
      <c r="W4484" t="s">
        <v>52210</v>
      </c>
      <c r="X4484" t="s">
        <v>58</v>
      </c>
      <c r="Y4484" t="s">
        <v>213</v>
      </c>
      <c r="Z4484" t="s">
        <v>52211</v>
      </c>
      <c r="AA4484" t="s">
        <v>61</v>
      </c>
      <c r="AB4484" t="s">
        <v>59</v>
      </c>
      <c r="AC4484" t="s">
        <v>59</v>
      </c>
      <c r="AD4484" t="s">
        <v>62</v>
      </c>
      <c r="AE4484" t="s">
        <v>52212</v>
      </c>
      <c r="AF4484" t="s">
        <v>52213</v>
      </c>
      <c r="AG4484" t="s">
        <v>52214</v>
      </c>
      <c r="AH4484" t="s">
        <v>65</v>
      </c>
      <c r="AI4484" t="s">
        <v>74</v>
      </c>
      <c r="AJ4484" t="s">
        <v>66</v>
      </c>
      <c r="AK4484" t="s">
        <v>59</v>
      </c>
    </row>
    <row r="4485" spans="1:37" ht="15.75" x14ac:dyDescent="0.25">
      <c r="A4485" t="s">
        <v>36</v>
      </c>
      <c r="B4485" t="s">
        <v>52215</v>
      </c>
      <c r="C4485" t="s">
        <v>140</v>
      </c>
      <c r="D4485" t="s">
        <v>39</v>
      </c>
      <c r="E4485" t="s">
        <v>40</v>
      </c>
      <c r="F4485" t="s">
        <v>112</v>
      </c>
      <c r="G4485" t="s">
        <v>539</v>
      </c>
      <c r="H4485" t="s">
        <v>292</v>
      </c>
      <c r="I4485" t="s">
        <v>244</v>
      </c>
      <c r="J4485" t="s">
        <v>205</v>
      </c>
      <c r="K4485" t="s">
        <v>1237</v>
      </c>
      <c r="L4485" t="s">
        <v>144</v>
      </c>
      <c r="M4485" t="s">
        <v>52216</v>
      </c>
      <c r="N4485" t="s">
        <v>52217</v>
      </c>
      <c r="O4485" t="s">
        <v>52218</v>
      </c>
      <c r="P4485" t="s">
        <v>52219</v>
      </c>
      <c r="Q4485" s="10">
        <f t="shared" si="70"/>
        <v>46219</v>
      </c>
      <c r="R4485" t="s">
        <v>52220</v>
      </c>
      <c r="S4485" t="s">
        <v>875</v>
      </c>
      <c r="T4485" t="s">
        <v>2294</v>
      </c>
      <c r="U4485" t="s">
        <v>2295</v>
      </c>
      <c r="V4485" t="s">
        <v>22052</v>
      </c>
      <c r="W4485" t="s">
        <v>52221</v>
      </c>
      <c r="X4485" t="s">
        <v>101</v>
      </c>
      <c r="Y4485" t="s">
        <v>213</v>
      </c>
      <c r="Z4485" t="s">
        <v>52222</v>
      </c>
      <c r="AA4485" t="s">
        <v>305</v>
      </c>
      <c r="AB4485" t="s">
        <v>59</v>
      </c>
      <c r="AC4485" t="s">
        <v>59</v>
      </c>
      <c r="AD4485" t="s">
        <v>219</v>
      </c>
      <c r="AE4485" t="s">
        <v>52223</v>
      </c>
      <c r="AF4485" t="s">
        <v>52224</v>
      </c>
      <c r="AG4485" t="s">
        <v>52225</v>
      </c>
      <c r="AH4485" t="s">
        <v>65</v>
      </c>
      <c r="AI4485" t="s">
        <v>773</v>
      </c>
      <c r="AJ4485" t="s">
        <v>77</v>
      </c>
      <c r="AK4485" t="s">
        <v>59</v>
      </c>
    </row>
    <row r="4486" spans="1:37" ht="15.75" x14ac:dyDescent="0.25">
      <c r="A4486" t="s">
        <v>36</v>
      </c>
      <c r="B4486" t="s">
        <v>52226</v>
      </c>
      <c r="C4486" t="s">
        <v>140</v>
      </c>
      <c r="D4486" t="s">
        <v>39</v>
      </c>
      <c r="E4486" t="s">
        <v>40</v>
      </c>
      <c r="F4486" t="s">
        <v>41</v>
      </c>
      <c r="G4486" t="s">
        <v>291</v>
      </c>
      <c r="H4486" t="s">
        <v>292</v>
      </c>
      <c r="I4486" t="s">
        <v>244</v>
      </c>
      <c r="J4486" t="s">
        <v>205</v>
      </c>
      <c r="K4486" t="s">
        <v>322</v>
      </c>
      <c r="L4486" t="s">
        <v>144</v>
      </c>
      <c r="M4486" t="s">
        <v>52227</v>
      </c>
      <c r="N4486" t="s">
        <v>52228</v>
      </c>
      <c r="O4486" t="s">
        <v>52229</v>
      </c>
      <c r="P4486" t="s">
        <v>52230</v>
      </c>
      <c r="Q4486" s="10">
        <f t="shared" si="70"/>
        <v>46219</v>
      </c>
      <c r="R4486" t="s">
        <v>52231</v>
      </c>
      <c r="S4486" t="s">
        <v>52232</v>
      </c>
      <c r="T4486" t="s">
        <v>43729</v>
      </c>
      <c r="U4486" t="s">
        <v>587</v>
      </c>
      <c r="V4486" t="s">
        <v>11451</v>
      </c>
      <c r="W4486" t="s">
        <v>3908</v>
      </c>
      <c r="X4486" t="s">
        <v>101</v>
      </c>
      <c r="Y4486" t="s">
        <v>255</v>
      </c>
      <c r="Z4486" t="s">
        <v>52233</v>
      </c>
      <c r="AA4486" t="s">
        <v>61</v>
      </c>
      <c r="AB4486" t="s">
        <v>59</v>
      </c>
      <c r="AC4486" t="s">
        <v>59</v>
      </c>
      <c r="AD4486" t="s">
        <v>225</v>
      </c>
      <c r="AE4486" t="s">
        <v>52234</v>
      </c>
      <c r="AF4486" t="s">
        <v>52234</v>
      </c>
      <c r="AG4486" t="s">
        <v>52235</v>
      </c>
      <c r="AH4486" t="s">
        <v>65</v>
      </c>
      <c r="AI4486" t="s">
        <v>66</v>
      </c>
      <c r="AJ4486" t="s">
        <v>66</v>
      </c>
      <c r="AK4486" t="s">
        <v>59</v>
      </c>
    </row>
    <row r="4487" spans="1:37" ht="15.75" x14ac:dyDescent="0.25">
      <c r="A4487" t="s">
        <v>36</v>
      </c>
      <c r="B4487" t="s">
        <v>52236</v>
      </c>
      <c r="C4487" t="s">
        <v>140</v>
      </c>
      <c r="D4487" t="s">
        <v>39</v>
      </c>
      <c r="E4487" t="s">
        <v>40</v>
      </c>
      <c r="F4487" t="s">
        <v>41</v>
      </c>
      <c r="G4487" t="s">
        <v>3199</v>
      </c>
      <c r="H4487" t="s">
        <v>167</v>
      </c>
      <c r="I4487" t="s">
        <v>244</v>
      </c>
      <c r="J4487" t="s">
        <v>205</v>
      </c>
      <c r="K4487" t="s">
        <v>322</v>
      </c>
      <c r="L4487" t="s">
        <v>144</v>
      </c>
      <c r="M4487" t="s">
        <v>52237</v>
      </c>
      <c r="N4487" t="s">
        <v>52238</v>
      </c>
      <c r="O4487" t="s">
        <v>52239</v>
      </c>
      <c r="P4487" t="s">
        <v>52240</v>
      </c>
      <c r="Q4487" s="10">
        <f t="shared" si="70"/>
        <v>46219</v>
      </c>
      <c r="R4487" t="s">
        <v>52241</v>
      </c>
      <c r="S4487" t="s">
        <v>52242</v>
      </c>
      <c r="T4487" t="s">
        <v>52243</v>
      </c>
      <c r="U4487" t="s">
        <v>1789</v>
      </c>
      <c r="V4487" t="s">
        <v>11451</v>
      </c>
      <c r="W4487" t="s">
        <v>11079</v>
      </c>
      <c r="X4487" t="s">
        <v>101</v>
      </c>
      <c r="Y4487" t="s">
        <v>255</v>
      </c>
      <c r="Z4487" t="s">
        <v>52244</v>
      </c>
      <c r="AA4487" t="s">
        <v>61</v>
      </c>
      <c r="AB4487" t="s">
        <v>59</v>
      </c>
      <c r="AC4487" t="s">
        <v>59</v>
      </c>
      <c r="AD4487" t="s">
        <v>230</v>
      </c>
      <c r="AE4487" t="s">
        <v>52245</v>
      </c>
      <c r="AF4487" t="s">
        <v>52246</v>
      </c>
      <c r="AG4487" t="s">
        <v>52247</v>
      </c>
      <c r="AH4487" t="s">
        <v>65</v>
      </c>
      <c r="AI4487" t="s">
        <v>18848</v>
      </c>
      <c r="AJ4487" t="s">
        <v>35701</v>
      </c>
      <c r="AK4487" t="s">
        <v>233</v>
      </c>
    </row>
    <row r="4488" spans="1:37" ht="15.75" x14ac:dyDescent="0.25">
      <c r="A4488" t="s">
        <v>36</v>
      </c>
      <c r="B4488" t="s">
        <v>52248</v>
      </c>
      <c r="C4488" t="s">
        <v>83</v>
      </c>
      <c r="D4488" t="s">
        <v>39</v>
      </c>
      <c r="E4488" t="s">
        <v>40</v>
      </c>
      <c r="F4488" t="s">
        <v>84</v>
      </c>
      <c r="G4488" t="s">
        <v>318</v>
      </c>
      <c r="H4488" t="s">
        <v>319</v>
      </c>
      <c r="I4488" t="s">
        <v>52249</v>
      </c>
      <c r="J4488" t="s">
        <v>142</v>
      </c>
      <c r="K4488" t="s">
        <v>322</v>
      </c>
      <c r="L4488" t="s">
        <v>90</v>
      </c>
      <c r="M4488" t="s">
        <v>12661</v>
      </c>
      <c r="N4488" t="s">
        <v>52250</v>
      </c>
      <c r="O4488" t="s">
        <v>52239</v>
      </c>
      <c r="P4488" t="s">
        <v>52251</v>
      </c>
      <c r="Q4488" s="10">
        <f t="shared" si="70"/>
        <v>46219</v>
      </c>
      <c r="R4488" t="s">
        <v>52252</v>
      </c>
      <c r="S4488" t="s">
        <v>15962</v>
      </c>
      <c r="T4488" t="s">
        <v>15963</v>
      </c>
      <c r="U4488" t="s">
        <v>4824</v>
      </c>
      <c r="V4488" t="s">
        <v>52253</v>
      </c>
      <c r="W4488" t="s">
        <v>15964</v>
      </c>
      <c r="X4488" t="s">
        <v>58</v>
      </c>
      <c r="Y4488" t="s">
        <v>255</v>
      </c>
      <c r="Z4488" t="s">
        <v>52254</v>
      </c>
      <c r="AA4488" t="s">
        <v>61</v>
      </c>
      <c r="AB4488" t="s">
        <v>59</v>
      </c>
      <c r="AC4488" t="s">
        <v>59</v>
      </c>
      <c r="AD4488" t="s">
        <v>215</v>
      </c>
      <c r="AE4488" t="s">
        <v>52255</v>
      </c>
      <c r="AF4488" t="s">
        <v>52256</v>
      </c>
      <c r="AG4488" t="s">
        <v>52257</v>
      </c>
      <c r="AH4488" t="s">
        <v>65</v>
      </c>
      <c r="AI4488" t="s">
        <v>74</v>
      </c>
      <c r="AJ4488" t="s">
        <v>66</v>
      </c>
      <c r="AK4488" t="s">
        <v>59</v>
      </c>
    </row>
    <row r="4489" spans="1:37" ht="15.75" x14ac:dyDescent="0.25">
      <c r="A4489" t="s">
        <v>36</v>
      </c>
      <c r="B4489" t="s">
        <v>52258</v>
      </c>
      <c r="C4489" t="s">
        <v>140</v>
      </c>
      <c r="D4489" t="s">
        <v>39</v>
      </c>
      <c r="E4489" t="s">
        <v>40</v>
      </c>
      <c r="F4489" t="s">
        <v>84</v>
      </c>
      <c r="G4489" t="s">
        <v>374</v>
      </c>
      <c r="H4489" t="s">
        <v>292</v>
      </c>
      <c r="I4489" t="s">
        <v>114</v>
      </c>
      <c r="J4489" t="s">
        <v>205</v>
      </c>
      <c r="K4489" t="s">
        <v>322</v>
      </c>
      <c r="L4489" t="s">
        <v>144</v>
      </c>
      <c r="M4489" t="s">
        <v>14175</v>
      </c>
      <c r="N4489" t="s">
        <v>52259</v>
      </c>
      <c r="O4489" t="s">
        <v>52260</v>
      </c>
      <c r="P4489" t="s">
        <v>52261</v>
      </c>
      <c r="Q4489" s="10">
        <f t="shared" si="70"/>
        <v>46219</v>
      </c>
      <c r="R4489" t="s">
        <v>52262</v>
      </c>
      <c r="S4489" t="s">
        <v>29289</v>
      </c>
      <c r="T4489" t="s">
        <v>25892</v>
      </c>
      <c r="U4489" t="s">
        <v>2583</v>
      </c>
      <c r="V4489" t="s">
        <v>99</v>
      </c>
      <c r="W4489" t="s">
        <v>44467</v>
      </c>
      <c r="X4489" t="s">
        <v>101</v>
      </c>
      <c r="Y4489" t="s">
        <v>213</v>
      </c>
      <c r="Z4489" t="s">
        <v>52263</v>
      </c>
      <c r="AA4489" t="s">
        <v>859</v>
      </c>
      <c r="AB4489" t="s">
        <v>4708</v>
      </c>
      <c r="AC4489" t="s">
        <v>101</v>
      </c>
      <c r="AD4489" t="s">
        <v>222</v>
      </c>
      <c r="AE4489" t="s">
        <v>52264</v>
      </c>
      <c r="AF4489" t="s">
        <v>52265</v>
      </c>
      <c r="AG4489" t="s">
        <v>52266</v>
      </c>
      <c r="AH4489" t="s">
        <v>65</v>
      </c>
      <c r="AI4489" t="s">
        <v>108</v>
      </c>
      <c r="AJ4489" t="s">
        <v>288</v>
      </c>
      <c r="AK4489" t="s">
        <v>59</v>
      </c>
    </row>
    <row r="4490" spans="1:37" ht="15.75" x14ac:dyDescent="0.25">
      <c r="A4490" t="s">
        <v>36</v>
      </c>
      <c r="B4490" t="s">
        <v>52267</v>
      </c>
      <c r="C4490" t="s">
        <v>83</v>
      </c>
      <c r="D4490" t="s">
        <v>39</v>
      </c>
      <c r="E4490" t="s">
        <v>40</v>
      </c>
      <c r="F4490" t="s">
        <v>41</v>
      </c>
      <c r="G4490" t="s">
        <v>141</v>
      </c>
      <c r="H4490" t="s">
        <v>86</v>
      </c>
      <c r="I4490" t="s">
        <v>52124</v>
      </c>
      <c r="J4490" t="s">
        <v>142</v>
      </c>
      <c r="K4490" t="s">
        <v>322</v>
      </c>
      <c r="L4490" t="s">
        <v>90</v>
      </c>
      <c r="M4490" t="s">
        <v>52268</v>
      </c>
      <c r="N4490" t="s">
        <v>52269</v>
      </c>
      <c r="O4490" t="s">
        <v>52270</v>
      </c>
      <c r="P4490" t="s">
        <v>52271</v>
      </c>
      <c r="Q4490" s="10">
        <f t="shared" si="70"/>
        <v>46219</v>
      </c>
      <c r="R4490" t="s">
        <v>52272</v>
      </c>
      <c r="S4490" t="s">
        <v>52273</v>
      </c>
      <c r="T4490" t="s">
        <v>52274</v>
      </c>
      <c r="U4490" t="s">
        <v>52275</v>
      </c>
      <c r="V4490" t="s">
        <v>99</v>
      </c>
      <c r="W4490" t="s">
        <v>52276</v>
      </c>
      <c r="X4490" t="s">
        <v>58</v>
      </c>
      <c r="Y4490" t="s">
        <v>213</v>
      </c>
      <c r="Z4490" t="s">
        <v>52277</v>
      </c>
      <c r="AA4490" t="s">
        <v>61</v>
      </c>
      <c r="AB4490" t="s">
        <v>59</v>
      </c>
      <c r="AC4490" t="s">
        <v>59</v>
      </c>
      <c r="AD4490" t="s">
        <v>161</v>
      </c>
      <c r="AE4490" t="s">
        <v>52278</v>
      </c>
      <c r="AF4490" t="s">
        <v>52277</v>
      </c>
      <c r="AG4490" t="s">
        <v>52279</v>
      </c>
      <c r="AH4490" t="s">
        <v>65</v>
      </c>
      <c r="AI4490" t="s">
        <v>52280</v>
      </c>
      <c r="AJ4490" t="s">
        <v>52281</v>
      </c>
      <c r="AK4490" t="s">
        <v>45515</v>
      </c>
    </row>
    <row r="4491" spans="1:37" ht="15.75" x14ac:dyDescent="0.25">
      <c r="A4491" t="s">
        <v>36</v>
      </c>
      <c r="B4491" t="s">
        <v>52283</v>
      </c>
      <c r="C4491" t="s">
        <v>83</v>
      </c>
      <c r="D4491" t="s">
        <v>39</v>
      </c>
      <c r="E4491" t="s">
        <v>40</v>
      </c>
      <c r="F4491" t="s">
        <v>41</v>
      </c>
      <c r="G4491" t="s">
        <v>519</v>
      </c>
      <c r="H4491" t="s">
        <v>86</v>
      </c>
      <c r="I4491" t="s">
        <v>52147</v>
      </c>
      <c r="J4491" t="s">
        <v>142</v>
      </c>
      <c r="K4491" t="s">
        <v>322</v>
      </c>
      <c r="L4491" t="s">
        <v>90</v>
      </c>
      <c r="M4491" t="s">
        <v>52268</v>
      </c>
      <c r="N4491" t="s">
        <v>52284</v>
      </c>
      <c r="O4491" t="s">
        <v>52285</v>
      </c>
      <c r="P4491" t="s">
        <v>52286</v>
      </c>
      <c r="Q4491" s="10">
        <f t="shared" si="70"/>
        <v>46219</v>
      </c>
      <c r="R4491" t="s">
        <v>52287</v>
      </c>
      <c r="S4491" t="s">
        <v>52288</v>
      </c>
      <c r="T4491" t="s">
        <v>15760</v>
      </c>
      <c r="U4491" t="s">
        <v>15761</v>
      </c>
      <c r="V4491" t="s">
        <v>52289</v>
      </c>
      <c r="W4491" t="s">
        <v>15762</v>
      </c>
      <c r="X4491" t="s">
        <v>58</v>
      </c>
      <c r="Y4491" t="s">
        <v>213</v>
      </c>
      <c r="Z4491" t="s">
        <v>52290</v>
      </c>
      <c r="AA4491" t="s">
        <v>61</v>
      </c>
      <c r="AB4491" t="s">
        <v>59</v>
      </c>
      <c r="AC4491" t="s">
        <v>59</v>
      </c>
      <c r="AD4491" t="s">
        <v>81</v>
      </c>
      <c r="AE4491" t="s">
        <v>52291</v>
      </c>
      <c r="AF4491" t="s">
        <v>52292</v>
      </c>
      <c r="AG4491" t="s">
        <v>52293</v>
      </c>
      <c r="AH4491" t="s">
        <v>65</v>
      </c>
      <c r="AI4491" t="s">
        <v>52294</v>
      </c>
      <c r="AJ4491" t="s">
        <v>51609</v>
      </c>
      <c r="AK4491" t="s">
        <v>235</v>
      </c>
    </row>
    <row r="4492" spans="1:37" ht="15.75" x14ac:dyDescent="0.25">
      <c r="A4492" t="s">
        <v>36</v>
      </c>
      <c r="B4492" t="s">
        <v>52295</v>
      </c>
      <c r="C4492" t="s">
        <v>140</v>
      </c>
      <c r="D4492" t="s">
        <v>39</v>
      </c>
      <c r="E4492" t="s">
        <v>40</v>
      </c>
      <c r="F4492" t="s">
        <v>41</v>
      </c>
      <c r="G4492" t="s">
        <v>291</v>
      </c>
      <c r="H4492" t="s">
        <v>292</v>
      </c>
      <c r="I4492" t="s">
        <v>244</v>
      </c>
      <c r="J4492" t="s">
        <v>205</v>
      </c>
      <c r="K4492" t="s">
        <v>6777</v>
      </c>
      <c r="L4492" t="s">
        <v>144</v>
      </c>
      <c r="M4492" t="s">
        <v>52296</v>
      </c>
      <c r="N4492" t="s">
        <v>52297</v>
      </c>
      <c r="O4492" t="s">
        <v>52298</v>
      </c>
      <c r="P4492" t="s">
        <v>52299</v>
      </c>
      <c r="Q4492" s="10">
        <f t="shared" si="70"/>
        <v>46219</v>
      </c>
      <c r="R4492" t="s">
        <v>52300</v>
      </c>
      <c r="S4492" t="s">
        <v>52301</v>
      </c>
      <c r="T4492" t="s">
        <v>52302</v>
      </c>
      <c r="U4492" t="s">
        <v>281</v>
      </c>
      <c r="V4492" t="s">
        <v>99</v>
      </c>
      <c r="W4492" t="s">
        <v>38764</v>
      </c>
      <c r="X4492" t="s">
        <v>101</v>
      </c>
      <c r="Y4492" t="s">
        <v>59</v>
      </c>
      <c r="Z4492" t="s">
        <v>52303</v>
      </c>
      <c r="AA4492" t="s">
        <v>61</v>
      </c>
      <c r="AB4492" t="s">
        <v>59</v>
      </c>
      <c r="AC4492" t="s">
        <v>59</v>
      </c>
      <c r="AD4492" t="s">
        <v>80</v>
      </c>
      <c r="AE4492" t="s">
        <v>52304</v>
      </c>
      <c r="AF4492" t="s">
        <v>52305</v>
      </c>
      <c r="AG4492" t="s">
        <v>52306</v>
      </c>
      <c r="AH4492" t="s">
        <v>65</v>
      </c>
      <c r="AI4492" t="s">
        <v>367</v>
      </c>
      <c r="AJ4492" t="s">
        <v>66</v>
      </c>
      <c r="AK4492" t="s">
        <v>59</v>
      </c>
    </row>
    <row r="4493" spans="1:37" ht="15.75" x14ac:dyDescent="0.25">
      <c r="A4493" t="s">
        <v>36</v>
      </c>
      <c r="B4493" t="s">
        <v>52307</v>
      </c>
      <c r="C4493" t="s">
        <v>140</v>
      </c>
      <c r="D4493" t="s">
        <v>39</v>
      </c>
      <c r="E4493" t="s">
        <v>40</v>
      </c>
      <c r="F4493" t="s">
        <v>84</v>
      </c>
      <c r="G4493" t="s">
        <v>374</v>
      </c>
      <c r="H4493" t="s">
        <v>292</v>
      </c>
      <c r="I4493" t="s">
        <v>3354</v>
      </c>
      <c r="J4493" t="s">
        <v>205</v>
      </c>
      <c r="K4493" t="s">
        <v>345</v>
      </c>
      <c r="L4493" t="s">
        <v>144</v>
      </c>
      <c r="M4493" t="s">
        <v>52308</v>
      </c>
      <c r="N4493" t="s">
        <v>52309</v>
      </c>
      <c r="O4493" t="s">
        <v>52310</v>
      </c>
      <c r="P4493" t="s">
        <v>52311</v>
      </c>
      <c r="Q4493" s="10">
        <f t="shared" si="70"/>
        <v>46219</v>
      </c>
      <c r="R4493" t="s">
        <v>52312</v>
      </c>
      <c r="S4493" t="s">
        <v>5438</v>
      </c>
      <c r="T4493" t="s">
        <v>52313</v>
      </c>
      <c r="U4493" t="s">
        <v>2730</v>
      </c>
      <c r="V4493" t="s">
        <v>9886</v>
      </c>
      <c r="W4493" t="s">
        <v>52314</v>
      </c>
      <c r="X4493" t="s">
        <v>58</v>
      </c>
      <c r="Y4493" t="s">
        <v>255</v>
      </c>
      <c r="Z4493" t="s">
        <v>52315</v>
      </c>
      <c r="AA4493" t="s">
        <v>61</v>
      </c>
      <c r="AB4493" t="s">
        <v>59</v>
      </c>
      <c r="AC4493" t="s">
        <v>59</v>
      </c>
      <c r="AD4493" t="s">
        <v>215</v>
      </c>
      <c r="AE4493" t="s">
        <v>52316</v>
      </c>
      <c r="AF4493" t="s">
        <v>52316</v>
      </c>
      <c r="AG4493" t="s">
        <v>52317</v>
      </c>
      <c r="AH4493" t="s">
        <v>65</v>
      </c>
      <c r="AI4493" t="s">
        <v>66</v>
      </c>
      <c r="AJ4493" t="s">
        <v>66</v>
      </c>
      <c r="AK4493" t="s">
        <v>59</v>
      </c>
    </row>
    <row r="4494" spans="1:37" ht="15.75" x14ac:dyDescent="0.25">
      <c r="A4494" t="s">
        <v>36</v>
      </c>
      <c r="B4494" t="s">
        <v>52318</v>
      </c>
      <c r="C4494" t="s">
        <v>140</v>
      </c>
      <c r="D4494" t="s">
        <v>39</v>
      </c>
      <c r="E4494" t="s">
        <v>40</v>
      </c>
      <c r="F4494" t="s">
        <v>41</v>
      </c>
      <c r="G4494" t="s">
        <v>1042</v>
      </c>
      <c r="H4494" t="s">
        <v>292</v>
      </c>
      <c r="I4494" t="s">
        <v>244</v>
      </c>
      <c r="J4494" t="s">
        <v>205</v>
      </c>
      <c r="K4494" t="s">
        <v>88</v>
      </c>
      <c r="L4494" t="s">
        <v>144</v>
      </c>
      <c r="M4494" t="s">
        <v>52319</v>
      </c>
      <c r="N4494" t="s">
        <v>52320</v>
      </c>
      <c r="O4494" t="s">
        <v>52321</v>
      </c>
      <c r="P4494" t="s">
        <v>52322</v>
      </c>
      <c r="Q4494" s="10">
        <f t="shared" si="70"/>
        <v>46219</v>
      </c>
      <c r="R4494" t="s">
        <v>52323</v>
      </c>
      <c r="S4494" t="s">
        <v>52324</v>
      </c>
      <c r="T4494" t="s">
        <v>28778</v>
      </c>
      <c r="U4494" t="s">
        <v>281</v>
      </c>
      <c r="V4494" t="s">
        <v>606</v>
      </c>
      <c r="W4494" t="s">
        <v>28779</v>
      </c>
      <c r="X4494" t="s">
        <v>101</v>
      </c>
      <c r="Y4494" t="s">
        <v>255</v>
      </c>
      <c r="Z4494" t="s">
        <v>52325</v>
      </c>
      <c r="AA4494" t="s">
        <v>61</v>
      </c>
      <c r="AB4494" t="s">
        <v>59</v>
      </c>
      <c r="AC4494" t="s">
        <v>59</v>
      </c>
      <c r="AD4494" t="s">
        <v>75</v>
      </c>
      <c r="AE4494" t="s">
        <v>52326</v>
      </c>
      <c r="AF4494" t="s">
        <v>52327</v>
      </c>
      <c r="AG4494" t="s">
        <v>52328</v>
      </c>
      <c r="AH4494" t="s">
        <v>65</v>
      </c>
      <c r="AI4494" t="s">
        <v>69</v>
      </c>
      <c r="AJ4494" t="s">
        <v>66</v>
      </c>
      <c r="AK4494" t="s">
        <v>59</v>
      </c>
    </row>
    <row r="4495" spans="1:37" ht="15.75" x14ac:dyDescent="0.25">
      <c r="A4495" t="s">
        <v>36</v>
      </c>
      <c r="B4495" t="s">
        <v>52329</v>
      </c>
      <c r="C4495" t="s">
        <v>38</v>
      </c>
      <c r="D4495" t="s">
        <v>39</v>
      </c>
      <c r="E4495" t="s">
        <v>40</v>
      </c>
      <c r="F4495" t="s">
        <v>41</v>
      </c>
      <c r="G4495" t="s">
        <v>204</v>
      </c>
      <c r="H4495" t="s">
        <v>43</v>
      </c>
      <c r="I4495" t="s">
        <v>244</v>
      </c>
      <c r="J4495" t="s">
        <v>205</v>
      </c>
      <c r="K4495" t="s">
        <v>1025</v>
      </c>
      <c r="L4495" t="s">
        <v>144</v>
      </c>
      <c r="M4495" t="s">
        <v>52330</v>
      </c>
      <c r="N4495" t="s">
        <v>52331</v>
      </c>
      <c r="O4495" t="s">
        <v>52332</v>
      </c>
      <c r="P4495" t="s">
        <v>52333</v>
      </c>
      <c r="Q4495" s="10">
        <f t="shared" si="70"/>
        <v>46219</v>
      </c>
      <c r="R4495" t="s">
        <v>52334</v>
      </c>
      <c r="S4495" t="s">
        <v>875</v>
      </c>
      <c r="T4495" t="s">
        <v>2729</v>
      </c>
      <c r="U4495" t="s">
        <v>2730</v>
      </c>
      <c r="V4495" t="s">
        <v>762</v>
      </c>
      <c r="W4495" t="s">
        <v>2945</v>
      </c>
      <c r="X4495" t="s">
        <v>101</v>
      </c>
      <c r="Y4495" t="s">
        <v>213</v>
      </c>
      <c r="Z4495" t="s">
        <v>52335</v>
      </c>
      <c r="AA4495" t="s">
        <v>61</v>
      </c>
      <c r="AB4495" t="s">
        <v>59</v>
      </c>
      <c r="AC4495" t="s">
        <v>59</v>
      </c>
      <c r="AD4495" t="s">
        <v>73</v>
      </c>
      <c r="AE4495" t="s">
        <v>52336</v>
      </c>
      <c r="AF4495" t="s">
        <v>52336</v>
      </c>
      <c r="AG4495" t="s">
        <v>52337</v>
      </c>
      <c r="AH4495" t="s">
        <v>65</v>
      </c>
      <c r="AI4495" t="s">
        <v>66</v>
      </c>
      <c r="AJ4495" t="s">
        <v>66</v>
      </c>
      <c r="AK4495" t="s">
        <v>59</v>
      </c>
    </row>
    <row r="4496" spans="1:37" ht="15.75" x14ac:dyDescent="0.25">
      <c r="A4496" t="s">
        <v>36</v>
      </c>
      <c r="B4496" t="s">
        <v>52338</v>
      </c>
      <c r="C4496" t="s">
        <v>83</v>
      </c>
      <c r="D4496" t="s">
        <v>39</v>
      </c>
      <c r="E4496" t="s">
        <v>40</v>
      </c>
      <c r="F4496" t="s">
        <v>41</v>
      </c>
      <c r="G4496" t="s">
        <v>318</v>
      </c>
      <c r="H4496" t="s">
        <v>319</v>
      </c>
      <c r="I4496" t="s">
        <v>44</v>
      </c>
      <c r="J4496" t="s">
        <v>142</v>
      </c>
      <c r="K4496" t="s">
        <v>245</v>
      </c>
      <c r="L4496" t="s">
        <v>90</v>
      </c>
      <c r="M4496" t="s">
        <v>52339</v>
      </c>
      <c r="N4496" t="s">
        <v>52340</v>
      </c>
      <c r="O4496" t="s">
        <v>52341</v>
      </c>
      <c r="P4496" t="s">
        <v>52342</v>
      </c>
      <c r="Q4496" s="10">
        <f t="shared" si="70"/>
        <v>46219</v>
      </c>
      <c r="R4496" t="s">
        <v>52343</v>
      </c>
      <c r="S4496" t="s">
        <v>52344</v>
      </c>
      <c r="T4496" t="s">
        <v>9549</v>
      </c>
      <c r="U4496" t="s">
        <v>52345</v>
      </c>
      <c r="V4496" t="s">
        <v>2904</v>
      </c>
      <c r="W4496" t="s">
        <v>4536</v>
      </c>
      <c r="X4496" t="s">
        <v>58</v>
      </c>
      <c r="Y4496" t="s">
        <v>255</v>
      </c>
      <c r="Z4496" t="s">
        <v>52346</v>
      </c>
      <c r="AA4496" t="s">
        <v>61</v>
      </c>
      <c r="AB4496" t="s">
        <v>59</v>
      </c>
      <c r="AC4496" t="s">
        <v>59</v>
      </c>
      <c r="AD4496" t="s">
        <v>80</v>
      </c>
      <c r="AE4496" t="s">
        <v>52347</v>
      </c>
      <c r="AF4496" t="s">
        <v>52348</v>
      </c>
      <c r="AG4496" t="s">
        <v>52349</v>
      </c>
      <c r="AH4496" t="s">
        <v>65</v>
      </c>
      <c r="AI4496" t="s">
        <v>74</v>
      </c>
      <c r="AJ4496" t="s">
        <v>66</v>
      </c>
      <c r="AK4496" t="s">
        <v>59</v>
      </c>
    </row>
    <row r="4497" spans="1:37" ht="15.75" x14ac:dyDescent="0.25">
      <c r="A4497" t="s">
        <v>36</v>
      </c>
      <c r="B4497" t="s">
        <v>52350</v>
      </c>
      <c r="C4497" t="s">
        <v>38</v>
      </c>
      <c r="D4497" t="s">
        <v>39</v>
      </c>
      <c r="E4497" t="s">
        <v>40</v>
      </c>
      <c r="F4497" t="s">
        <v>41</v>
      </c>
      <c r="G4497" t="s">
        <v>1731</v>
      </c>
      <c r="H4497" t="s">
        <v>43</v>
      </c>
      <c r="I4497" t="s">
        <v>52159</v>
      </c>
      <c r="J4497" t="s">
        <v>205</v>
      </c>
      <c r="K4497" t="s">
        <v>345</v>
      </c>
      <c r="L4497" t="s">
        <v>144</v>
      </c>
      <c r="M4497" t="s">
        <v>52351</v>
      </c>
      <c r="N4497" t="s">
        <v>52352</v>
      </c>
      <c r="O4497" t="s">
        <v>52341</v>
      </c>
      <c r="P4497" t="s">
        <v>52353</v>
      </c>
      <c r="Q4497" s="10">
        <f t="shared" si="70"/>
        <v>46219</v>
      </c>
      <c r="R4497" t="s">
        <v>52354</v>
      </c>
      <c r="S4497" t="s">
        <v>5636</v>
      </c>
      <c r="T4497" t="s">
        <v>52355</v>
      </c>
      <c r="U4497" t="s">
        <v>52356</v>
      </c>
      <c r="V4497" t="s">
        <v>762</v>
      </c>
      <c r="W4497" t="s">
        <v>52357</v>
      </c>
      <c r="X4497" t="s">
        <v>58</v>
      </c>
      <c r="Y4497" t="s">
        <v>59</v>
      </c>
      <c r="Z4497" t="s">
        <v>52358</v>
      </c>
      <c r="AA4497" t="s">
        <v>61</v>
      </c>
      <c r="AB4497" t="s">
        <v>59</v>
      </c>
      <c r="AC4497" t="s">
        <v>59</v>
      </c>
      <c r="AD4497" t="s">
        <v>70</v>
      </c>
      <c r="AE4497" t="s">
        <v>52359</v>
      </c>
      <c r="AF4497" t="s">
        <v>52360</v>
      </c>
      <c r="AG4497" t="s">
        <v>52361</v>
      </c>
      <c r="AH4497" t="s">
        <v>65</v>
      </c>
      <c r="AI4497" t="s">
        <v>9100</v>
      </c>
      <c r="AJ4497" t="s">
        <v>2383</v>
      </c>
      <c r="AK4497" t="s">
        <v>202</v>
      </c>
    </row>
    <row r="4498" spans="1:37" ht="15.75" x14ac:dyDescent="0.25">
      <c r="A4498" t="s">
        <v>36</v>
      </c>
      <c r="B4498" t="s">
        <v>52362</v>
      </c>
      <c r="C4498" t="s">
        <v>140</v>
      </c>
      <c r="D4498" t="s">
        <v>39</v>
      </c>
      <c r="E4498" t="s">
        <v>40</v>
      </c>
      <c r="F4498" t="s">
        <v>41</v>
      </c>
      <c r="G4498" t="s">
        <v>651</v>
      </c>
      <c r="H4498" t="s">
        <v>292</v>
      </c>
      <c r="I4498" t="s">
        <v>52124</v>
      </c>
      <c r="J4498" t="s">
        <v>205</v>
      </c>
      <c r="K4498" t="s">
        <v>143</v>
      </c>
      <c r="L4498" t="s">
        <v>144</v>
      </c>
      <c r="M4498" t="s">
        <v>2496</v>
      </c>
      <c r="N4498" t="s">
        <v>52363</v>
      </c>
      <c r="O4498" t="s">
        <v>52341</v>
      </c>
      <c r="P4498" t="s">
        <v>52364</v>
      </c>
      <c r="Q4498" s="10">
        <f t="shared" si="70"/>
        <v>46219</v>
      </c>
      <c r="R4498" t="s">
        <v>52365</v>
      </c>
      <c r="S4498" t="s">
        <v>52366</v>
      </c>
      <c r="T4498" t="s">
        <v>2619</v>
      </c>
      <c r="U4498" t="s">
        <v>26272</v>
      </c>
      <c r="V4498" t="s">
        <v>99</v>
      </c>
      <c r="W4498" t="s">
        <v>15464</v>
      </c>
      <c r="X4498" t="s">
        <v>58</v>
      </c>
      <c r="Y4498" t="s">
        <v>213</v>
      </c>
      <c r="Z4498" t="s">
        <v>52367</v>
      </c>
      <c r="AA4498" t="s">
        <v>61</v>
      </c>
      <c r="AB4498" t="s">
        <v>59</v>
      </c>
      <c r="AC4498" t="s">
        <v>59</v>
      </c>
      <c r="AD4498" t="s">
        <v>222</v>
      </c>
      <c r="AE4498" t="s">
        <v>52368</v>
      </c>
      <c r="AF4498" t="s">
        <v>52369</v>
      </c>
      <c r="AG4498" t="s">
        <v>52370</v>
      </c>
      <c r="AH4498" t="s">
        <v>65</v>
      </c>
      <c r="AI4498" t="s">
        <v>367</v>
      </c>
      <c r="AJ4498" t="s">
        <v>66</v>
      </c>
      <c r="AK4498" t="s">
        <v>59</v>
      </c>
    </row>
    <row r="4499" spans="1:37" ht="15.75" x14ac:dyDescent="0.25">
      <c r="A4499" t="s">
        <v>36</v>
      </c>
      <c r="B4499" t="s">
        <v>52372</v>
      </c>
      <c r="C4499" t="s">
        <v>140</v>
      </c>
      <c r="D4499" t="s">
        <v>39</v>
      </c>
      <c r="E4499" t="s">
        <v>40</v>
      </c>
      <c r="F4499" t="s">
        <v>84</v>
      </c>
      <c r="G4499" t="s">
        <v>673</v>
      </c>
      <c r="H4499" t="s">
        <v>167</v>
      </c>
      <c r="I4499" t="s">
        <v>44</v>
      </c>
      <c r="J4499" t="s">
        <v>205</v>
      </c>
      <c r="K4499" t="s">
        <v>1025</v>
      </c>
      <c r="L4499" t="s">
        <v>144</v>
      </c>
      <c r="M4499" t="s">
        <v>8412</v>
      </c>
      <c r="N4499" t="s">
        <v>52373</v>
      </c>
      <c r="O4499" t="s">
        <v>52374</v>
      </c>
      <c r="P4499" t="s">
        <v>52375</v>
      </c>
      <c r="Q4499" s="10">
        <f t="shared" si="70"/>
        <v>46219</v>
      </c>
      <c r="R4499" t="s">
        <v>52376</v>
      </c>
      <c r="S4499" t="s">
        <v>47131</v>
      </c>
      <c r="T4499" t="s">
        <v>36029</v>
      </c>
      <c r="U4499" t="s">
        <v>47131</v>
      </c>
      <c r="V4499" t="s">
        <v>856</v>
      </c>
      <c r="W4499" t="s">
        <v>52377</v>
      </c>
      <c r="X4499" t="s">
        <v>58</v>
      </c>
      <c r="Y4499" t="s">
        <v>213</v>
      </c>
      <c r="Z4499" t="s">
        <v>52378</v>
      </c>
      <c r="AA4499" t="s">
        <v>61</v>
      </c>
      <c r="AB4499" t="s">
        <v>59</v>
      </c>
      <c r="AC4499" t="s">
        <v>59</v>
      </c>
      <c r="AD4499" t="s">
        <v>81</v>
      </c>
      <c r="AE4499" t="s">
        <v>52378</v>
      </c>
      <c r="AF4499" t="s">
        <v>52376</v>
      </c>
      <c r="AG4499" t="s">
        <v>52379</v>
      </c>
      <c r="AH4499" t="s">
        <v>65</v>
      </c>
      <c r="AI4499" t="s">
        <v>10709</v>
      </c>
      <c r="AJ4499" t="s">
        <v>1016</v>
      </c>
      <c r="AK4499" t="s">
        <v>79</v>
      </c>
    </row>
    <row r="4500" spans="1:37" ht="15.75" x14ac:dyDescent="0.25">
      <c r="A4500" t="s">
        <v>36</v>
      </c>
      <c r="B4500" t="s">
        <v>52380</v>
      </c>
      <c r="C4500" t="s">
        <v>140</v>
      </c>
      <c r="D4500" t="s">
        <v>39</v>
      </c>
      <c r="E4500" t="s">
        <v>40</v>
      </c>
      <c r="F4500" t="s">
        <v>41</v>
      </c>
      <c r="G4500" t="s">
        <v>651</v>
      </c>
      <c r="H4500" t="s">
        <v>292</v>
      </c>
      <c r="I4500" t="s">
        <v>52159</v>
      </c>
      <c r="J4500" t="s">
        <v>205</v>
      </c>
      <c r="K4500" t="s">
        <v>115</v>
      </c>
      <c r="L4500" t="s">
        <v>144</v>
      </c>
      <c r="M4500" t="s">
        <v>52381</v>
      </c>
      <c r="N4500" t="s">
        <v>52382</v>
      </c>
      <c r="O4500" t="s">
        <v>52383</v>
      </c>
      <c r="P4500" t="s">
        <v>52384</v>
      </c>
      <c r="Q4500" s="10">
        <f t="shared" si="70"/>
        <v>46219</v>
      </c>
      <c r="R4500" t="s">
        <v>52385</v>
      </c>
      <c r="S4500" t="s">
        <v>5636</v>
      </c>
      <c r="T4500" t="s">
        <v>52355</v>
      </c>
      <c r="U4500" t="s">
        <v>43654</v>
      </c>
      <c r="V4500" t="s">
        <v>52386</v>
      </c>
      <c r="W4500" t="s">
        <v>52387</v>
      </c>
      <c r="X4500" t="s">
        <v>58</v>
      </c>
      <c r="Y4500" t="s">
        <v>59</v>
      </c>
      <c r="Z4500" t="s">
        <v>52388</v>
      </c>
      <c r="AA4500" t="s">
        <v>61</v>
      </c>
      <c r="AB4500" t="s">
        <v>59</v>
      </c>
      <c r="AC4500" t="s">
        <v>59</v>
      </c>
      <c r="AD4500" t="s">
        <v>73</v>
      </c>
      <c r="AE4500" t="s">
        <v>52389</v>
      </c>
      <c r="AF4500" t="s">
        <v>52389</v>
      </c>
      <c r="AG4500" t="s">
        <v>52390</v>
      </c>
      <c r="AH4500" t="s">
        <v>65</v>
      </c>
      <c r="AI4500" t="s">
        <v>66</v>
      </c>
      <c r="AJ4500" t="s">
        <v>66</v>
      </c>
      <c r="AK4500" t="s">
        <v>59</v>
      </c>
    </row>
    <row r="4501" spans="1:37" ht="15.75" x14ac:dyDescent="0.25">
      <c r="A4501" t="s">
        <v>36</v>
      </c>
      <c r="B4501" t="s">
        <v>52392</v>
      </c>
      <c r="C4501" t="s">
        <v>140</v>
      </c>
      <c r="D4501" t="s">
        <v>39</v>
      </c>
      <c r="E4501" t="s">
        <v>40</v>
      </c>
      <c r="F4501" t="s">
        <v>41</v>
      </c>
      <c r="G4501" t="s">
        <v>539</v>
      </c>
      <c r="H4501" t="s">
        <v>292</v>
      </c>
      <c r="I4501" t="s">
        <v>52147</v>
      </c>
      <c r="J4501" t="s">
        <v>205</v>
      </c>
      <c r="K4501" t="s">
        <v>1732</v>
      </c>
      <c r="L4501" t="s">
        <v>144</v>
      </c>
      <c r="M4501" t="s">
        <v>144</v>
      </c>
      <c r="N4501" t="s">
        <v>52393</v>
      </c>
      <c r="O4501" t="s">
        <v>52394</v>
      </c>
      <c r="P4501" t="s">
        <v>52395</v>
      </c>
      <c r="Q4501" s="10">
        <f t="shared" si="70"/>
        <v>46219</v>
      </c>
      <c r="R4501" t="s">
        <v>52396</v>
      </c>
      <c r="S4501" t="s">
        <v>15646</v>
      </c>
      <c r="T4501" t="s">
        <v>52397</v>
      </c>
      <c r="U4501" t="s">
        <v>16194</v>
      </c>
      <c r="V4501" t="s">
        <v>449</v>
      </c>
      <c r="W4501" t="s">
        <v>15649</v>
      </c>
      <c r="X4501" t="s">
        <v>58</v>
      </c>
      <c r="Y4501" t="s">
        <v>213</v>
      </c>
      <c r="Z4501" t="s">
        <v>52398</v>
      </c>
      <c r="AA4501" t="s">
        <v>61</v>
      </c>
      <c r="AB4501" t="s">
        <v>59</v>
      </c>
      <c r="AC4501" t="s">
        <v>59</v>
      </c>
      <c r="AD4501" t="s">
        <v>67</v>
      </c>
      <c r="AE4501" t="s">
        <v>52399</v>
      </c>
      <c r="AF4501" t="s">
        <v>52400</v>
      </c>
      <c r="AG4501" t="s">
        <v>52401</v>
      </c>
      <c r="AH4501" t="s">
        <v>65</v>
      </c>
      <c r="AI4501" t="s">
        <v>1968</v>
      </c>
      <c r="AJ4501" t="s">
        <v>66</v>
      </c>
      <c r="AK4501" t="s">
        <v>59</v>
      </c>
    </row>
    <row r="4502" spans="1:37" ht="15.75" x14ac:dyDescent="0.25">
      <c r="A4502" t="s">
        <v>36</v>
      </c>
      <c r="B4502" t="s">
        <v>52402</v>
      </c>
      <c r="C4502" t="s">
        <v>83</v>
      </c>
      <c r="D4502" t="s">
        <v>39</v>
      </c>
      <c r="E4502" t="s">
        <v>40</v>
      </c>
      <c r="F4502" t="s">
        <v>84</v>
      </c>
      <c r="G4502" t="s">
        <v>318</v>
      </c>
      <c r="H4502" t="s">
        <v>319</v>
      </c>
      <c r="I4502" t="s">
        <v>52147</v>
      </c>
      <c r="J4502" t="s">
        <v>142</v>
      </c>
      <c r="K4502" t="s">
        <v>143</v>
      </c>
      <c r="L4502" t="s">
        <v>90</v>
      </c>
      <c r="M4502" t="s">
        <v>40700</v>
      </c>
      <c r="N4502" t="s">
        <v>52403</v>
      </c>
      <c r="O4502" t="s">
        <v>52404</v>
      </c>
      <c r="P4502" t="s">
        <v>52405</v>
      </c>
      <c r="Q4502" s="10">
        <f t="shared" si="70"/>
        <v>46219</v>
      </c>
      <c r="R4502" t="s">
        <v>52406</v>
      </c>
      <c r="S4502" t="s">
        <v>875</v>
      </c>
      <c r="T4502" t="s">
        <v>52407</v>
      </c>
      <c r="U4502" t="s">
        <v>27610</v>
      </c>
      <c r="V4502" t="s">
        <v>52408</v>
      </c>
      <c r="W4502" t="s">
        <v>27611</v>
      </c>
      <c r="X4502" t="s">
        <v>58</v>
      </c>
      <c r="Y4502" t="s">
        <v>213</v>
      </c>
      <c r="Z4502" t="s">
        <v>52409</v>
      </c>
      <c r="AA4502" t="s">
        <v>61</v>
      </c>
      <c r="AB4502" t="s">
        <v>59</v>
      </c>
      <c r="AC4502" t="s">
        <v>59</v>
      </c>
      <c r="AD4502" t="s">
        <v>67</v>
      </c>
      <c r="AE4502" t="s">
        <v>52410</v>
      </c>
      <c r="AF4502" t="s">
        <v>52411</v>
      </c>
      <c r="AG4502" t="s">
        <v>52412</v>
      </c>
      <c r="AH4502" t="s">
        <v>65</v>
      </c>
      <c r="AI4502" t="s">
        <v>110</v>
      </c>
      <c r="AJ4502" t="s">
        <v>66</v>
      </c>
      <c r="AK4502" t="s">
        <v>59</v>
      </c>
    </row>
    <row r="4503" spans="1:37" ht="15.75" x14ac:dyDescent="0.25">
      <c r="A4503" t="s">
        <v>36</v>
      </c>
      <c r="B4503" t="s">
        <v>52413</v>
      </c>
      <c r="C4503" t="s">
        <v>140</v>
      </c>
      <c r="D4503" t="s">
        <v>39</v>
      </c>
      <c r="E4503" t="s">
        <v>40</v>
      </c>
      <c r="F4503" t="s">
        <v>41</v>
      </c>
      <c r="G4503" t="s">
        <v>673</v>
      </c>
      <c r="H4503" t="s">
        <v>167</v>
      </c>
      <c r="I4503" t="s">
        <v>52192</v>
      </c>
      <c r="J4503" t="s">
        <v>205</v>
      </c>
      <c r="K4503" t="s">
        <v>143</v>
      </c>
      <c r="L4503" t="s">
        <v>144</v>
      </c>
      <c r="M4503" t="s">
        <v>4075</v>
      </c>
      <c r="N4503" t="s">
        <v>52414</v>
      </c>
      <c r="O4503" t="s">
        <v>52415</v>
      </c>
      <c r="P4503" t="s">
        <v>52416</v>
      </c>
      <c r="Q4503" s="10">
        <f t="shared" si="70"/>
        <v>46219</v>
      </c>
      <c r="R4503" t="s">
        <v>52417</v>
      </c>
      <c r="S4503" t="s">
        <v>15705</v>
      </c>
      <c r="T4503" t="s">
        <v>16983</v>
      </c>
      <c r="U4503" t="s">
        <v>281</v>
      </c>
      <c r="V4503" t="s">
        <v>14182</v>
      </c>
      <c r="W4503" t="s">
        <v>52418</v>
      </c>
      <c r="X4503" t="s">
        <v>58</v>
      </c>
      <c r="Y4503" t="s">
        <v>382</v>
      </c>
      <c r="Z4503" t="s">
        <v>52419</v>
      </c>
      <c r="AA4503" t="s">
        <v>61</v>
      </c>
      <c r="AB4503" t="s">
        <v>59</v>
      </c>
      <c r="AC4503" t="s">
        <v>59</v>
      </c>
      <c r="AD4503" t="s">
        <v>80</v>
      </c>
      <c r="AE4503" t="s">
        <v>52420</v>
      </c>
      <c r="AF4503" t="s">
        <v>52421</v>
      </c>
      <c r="AG4503" t="s">
        <v>52422</v>
      </c>
      <c r="AH4503" t="s">
        <v>65</v>
      </c>
      <c r="AI4503" t="s">
        <v>74</v>
      </c>
      <c r="AJ4503" t="s">
        <v>66</v>
      </c>
      <c r="AK4503" t="s">
        <v>59</v>
      </c>
    </row>
    <row r="4504" spans="1:37" ht="15.75" x14ac:dyDescent="0.25">
      <c r="A4504" t="s">
        <v>36</v>
      </c>
      <c r="B4504" t="s">
        <v>52424</v>
      </c>
      <c r="C4504" t="s">
        <v>83</v>
      </c>
      <c r="D4504" t="s">
        <v>39</v>
      </c>
      <c r="E4504" t="s">
        <v>40</v>
      </c>
      <c r="F4504" t="s">
        <v>84</v>
      </c>
      <c r="G4504" t="s">
        <v>318</v>
      </c>
      <c r="H4504" t="s">
        <v>319</v>
      </c>
      <c r="I4504" t="s">
        <v>44</v>
      </c>
      <c r="J4504" t="s">
        <v>142</v>
      </c>
      <c r="K4504" t="s">
        <v>322</v>
      </c>
      <c r="L4504" t="s">
        <v>90</v>
      </c>
      <c r="M4504" t="s">
        <v>52425</v>
      </c>
      <c r="N4504" t="s">
        <v>52426</v>
      </c>
      <c r="O4504" t="s">
        <v>52427</v>
      </c>
      <c r="P4504" t="s">
        <v>52428</v>
      </c>
      <c r="Q4504" s="10">
        <f t="shared" si="70"/>
        <v>46219</v>
      </c>
      <c r="R4504" t="s">
        <v>52429</v>
      </c>
      <c r="S4504" t="s">
        <v>16735</v>
      </c>
      <c r="T4504" t="s">
        <v>3728</v>
      </c>
      <c r="U4504" t="s">
        <v>47456</v>
      </c>
      <c r="V4504" t="s">
        <v>856</v>
      </c>
      <c r="W4504" t="s">
        <v>5753</v>
      </c>
      <c r="X4504" t="s">
        <v>58</v>
      </c>
      <c r="Y4504" t="s">
        <v>255</v>
      </c>
      <c r="Z4504" t="s">
        <v>52430</v>
      </c>
      <c r="AA4504" t="s">
        <v>61</v>
      </c>
      <c r="AB4504" t="s">
        <v>59</v>
      </c>
      <c r="AC4504" t="s">
        <v>59</v>
      </c>
      <c r="AD4504" t="s">
        <v>81</v>
      </c>
      <c r="AE4504" t="s">
        <v>52430</v>
      </c>
      <c r="AF4504" t="s">
        <v>52429</v>
      </c>
      <c r="AG4504" t="s">
        <v>52431</v>
      </c>
      <c r="AH4504" t="s">
        <v>65</v>
      </c>
      <c r="AI4504" t="s">
        <v>30489</v>
      </c>
      <c r="AJ4504" t="s">
        <v>618</v>
      </c>
      <c r="AK4504" t="s">
        <v>79</v>
      </c>
    </row>
    <row r="4505" spans="1:37" ht="15.75" x14ac:dyDescent="0.25">
      <c r="A4505" t="s">
        <v>36</v>
      </c>
      <c r="B4505" t="s">
        <v>52432</v>
      </c>
      <c r="C4505" t="s">
        <v>38</v>
      </c>
      <c r="D4505" t="s">
        <v>39</v>
      </c>
      <c r="E4505" t="s">
        <v>40</v>
      </c>
      <c r="F4505" t="s">
        <v>41</v>
      </c>
      <c r="G4505" t="s">
        <v>42</v>
      </c>
      <c r="H4505" t="s">
        <v>43</v>
      </c>
      <c r="I4505" t="s">
        <v>52159</v>
      </c>
      <c r="J4505" t="s">
        <v>205</v>
      </c>
      <c r="K4505" t="s">
        <v>143</v>
      </c>
      <c r="L4505" t="s">
        <v>144</v>
      </c>
      <c r="M4505" t="s">
        <v>52433</v>
      </c>
      <c r="N4505" t="s">
        <v>52434</v>
      </c>
      <c r="O4505" t="s">
        <v>52435</v>
      </c>
      <c r="P4505" t="s">
        <v>52436</v>
      </c>
      <c r="Q4505" s="10">
        <f t="shared" si="70"/>
        <v>46219</v>
      </c>
      <c r="R4505" t="s">
        <v>52437</v>
      </c>
      <c r="S4505" t="s">
        <v>52438</v>
      </c>
      <c r="T4505" t="s">
        <v>52439</v>
      </c>
      <c r="U4505" t="s">
        <v>52440</v>
      </c>
      <c r="V4505" t="s">
        <v>331</v>
      </c>
      <c r="W4505" t="s">
        <v>52441</v>
      </c>
      <c r="X4505" t="s">
        <v>58</v>
      </c>
      <c r="Y4505" t="s">
        <v>255</v>
      </c>
      <c r="Z4505" t="s">
        <v>52442</v>
      </c>
      <c r="AA4505" t="s">
        <v>859</v>
      </c>
      <c r="AB4505" t="s">
        <v>52443</v>
      </c>
      <c r="AC4505" t="s">
        <v>58</v>
      </c>
      <c r="AD4505" t="s">
        <v>219</v>
      </c>
      <c r="AE4505" t="s">
        <v>52444</v>
      </c>
      <c r="AF4505" t="s">
        <v>52445</v>
      </c>
      <c r="AG4505" t="s">
        <v>52446</v>
      </c>
      <c r="AH4505" t="s">
        <v>65</v>
      </c>
      <c r="AI4505" t="s">
        <v>268</v>
      </c>
      <c r="AJ4505" t="s">
        <v>66</v>
      </c>
      <c r="AK4505" t="s">
        <v>59</v>
      </c>
    </row>
    <row r="4506" spans="1:37" ht="15.75" x14ac:dyDescent="0.25">
      <c r="A4506" t="s">
        <v>36</v>
      </c>
      <c r="B4506" t="s">
        <v>52447</v>
      </c>
      <c r="C4506" t="s">
        <v>83</v>
      </c>
      <c r="D4506" t="s">
        <v>39</v>
      </c>
      <c r="E4506" t="s">
        <v>40</v>
      </c>
      <c r="F4506" t="s">
        <v>41</v>
      </c>
      <c r="G4506" t="s">
        <v>318</v>
      </c>
      <c r="H4506" t="s">
        <v>319</v>
      </c>
      <c r="I4506" t="s">
        <v>52159</v>
      </c>
      <c r="J4506" t="s">
        <v>142</v>
      </c>
      <c r="K4506" t="s">
        <v>322</v>
      </c>
      <c r="L4506" t="s">
        <v>90</v>
      </c>
      <c r="M4506" t="s">
        <v>52448</v>
      </c>
      <c r="N4506" t="s">
        <v>52449</v>
      </c>
      <c r="O4506" t="s">
        <v>52450</v>
      </c>
      <c r="P4506" t="s">
        <v>52451</v>
      </c>
      <c r="Q4506" s="10">
        <f t="shared" si="70"/>
        <v>46219</v>
      </c>
      <c r="R4506" t="s">
        <v>52452</v>
      </c>
      <c r="S4506" t="s">
        <v>52453</v>
      </c>
      <c r="T4506" t="s">
        <v>52454</v>
      </c>
      <c r="U4506" t="s">
        <v>52455</v>
      </c>
      <c r="V4506" t="s">
        <v>762</v>
      </c>
      <c r="W4506" t="s">
        <v>43574</v>
      </c>
      <c r="X4506" t="s">
        <v>58</v>
      </c>
      <c r="Y4506" t="s">
        <v>213</v>
      </c>
      <c r="Z4506" t="s">
        <v>52456</v>
      </c>
      <c r="AA4506" t="s">
        <v>61</v>
      </c>
      <c r="AB4506" t="s">
        <v>59</v>
      </c>
      <c r="AC4506" t="s">
        <v>59</v>
      </c>
      <c r="AD4506" t="s">
        <v>230</v>
      </c>
      <c r="AE4506" t="s">
        <v>52457</v>
      </c>
      <c r="AF4506" t="s">
        <v>52458</v>
      </c>
      <c r="AG4506" t="s">
        <v>52459</v>
      </c>
      <c r="AH4506" t="s">
        <v>65</v>
      </c>
      <c r="AI4506" t="s">
        <v>5731</v>
      </c>
      <c r="AJ4506" t="s">
        <v>2930</v>
      </c>
      <c r="AK4506" t="s">
        <v>233</v>
      </c>
    </row>
    <row r="4507" spans="1:37" ht="15.75" x14ac:dyDescent="0.25">
      <c r="A4507" t="s">
        <v>36</v>
      </c>
      <c r="B4507" t="s">
        <v>52460</v>
      </c>
      <c r="C4507" t="s">
        <v>140</v>
      </c>
      <c r="D4507" t="s">
        <v>39</v>
      </c>
      <c r="E4507" t="s">
        <v>40</v>
      </c>
      <c r="F4507" t="s">
        <v>41</v>
      </c>
      <c r="G4507" t="s">
        <v>374</v>
      </c>
      <c r="H4507" t="s">
        <v>292</v>
      </c>
      <c r="I4507" t="s">
        <v>3354</v>
      </c>
      <c r="J4507" t="s">
        <v>205</v>
      </c>
      <c r="K4507" t="s">
        <v>143</v>
      </c>
      <c r="L4507" t="s">
        <v>144</v>
      </c>
      <c r="M4507" t="s">
        <v>52461</v>
      </c>
      <c r="N4507" t="s">
        <v>52462</v>
      </c>
      <c r="O4507" t="s">
        <v>52463</v>
      </c>
      <c r="P4507" t="s">
        <v>52464</v>
      </c>
      <c r="Q4507" s="10">
        <f t="shared" si="70"/>
        <v>46220</v>
      </c>
      <c r="R4507" t="s">
        <v>52465</v>
      </c>
      <c r="S4507" t="s">
        <v>52466</v>
      </c>
      <c r="T4507" t="s">
        <v>52467</v>
      </c>
      <c r="U4507" t="s">
        <v>52468</v>
      </c>
      <c r="V4507" t="s">
        <v>331</v>
      </c>
      <c r="W4507" t="s">
        <v>52469</v>
      </c>
      <c r="X4507" t="s">
        <v>58</v>
      </c>
      <c r="Y4507" t="s">
        <v>255</v>
      </c>
      <c r="Z4507" t="s">
        <v>52470</v>
      </c>
      <c r="AA4507" t="s">
        <v>859</v>
      </c>
      <c r="AB4507" t="s">
        <v>52471</v>
      </c>
      <c r="AC4507" t="s">
        <v>101</v>
      </c>
      <c r="AD4507" t="s">
        <v>161</v>
      </c>
      <c r="AE4507" t="s">
        <v>52472</v>
      </c>
      <c r="AF4507" t="s">
        <v>52473</v>
      </c>
      <c r="AG4507" t="s">
        <v>52474</v>
      </c>
      <c r="AH4507" t="s">
        <v>65</v>
      </c>
      <c r="AI4507" t="s">
        <v>52475</v>
      </c>
      <c r="AJ4507" t="s">
        <v>24906</v>
      </c>
      <c r="AK4507" t="s">
        <v>45515</v>
      </c>
    </row>
    <row r="4508" spans="1:37" ht="15.75" x14ac:dyDescent="0.25">
      <c r="A4508" t="s">
        <v>36</v>
      </c>
      <c r="B4508" t="s">
        <v>52476</v>
      </c>
      <c r="C4508" t="s">
        <v>38</v>
      </c>
      <c r="D4508" t="s">
        <v>39</v>
      </c>
      <c r="E4508" t="s">
        <v>40</v>
      </c>
      <c r="F4508" t="s">
        <v>41</v>
      </c>
      <c r="G4508" t="s">
        <v>791</v>
      </c>
      <c r="H4508" t="s">
        <v>43</v>
      </c>
      <c r="I4508" t="s">
        <v>244</v>
      </c>
      <c r="J4508" t="s">
        <v>205</v>
      </c>
      <c r="K4508" t="s">
        <v>996</v>
      </c>
      <c r="L4508" t="s">
        <v>144</v>
      </c>
      <c r="M4508" t="s">
        <v>52477</v>
      </c>
      <c r="N4508" t="s">
        <v>52478</v>
      </c>
      <c r="O4508" t="s">
        <v>52479</v>
      </c>
      <c r="P4508" t="s">
        <v>52480</v>
      </c>
      <c r="Q4508" s="10">
        <f t="shared" si="70"/>
        <v>46220</v>
      </c>
      <c r="R4508" t="s">
        <v>52481</v>
      </c>
      <c r="S4508" t="s">
        <v>11917</v>
      </c>
      <c r="T4508" t="s">
        <v>18946</v>
      </c>
      <c r="U4508" t="s">
        <v>2730</v>
      </c>
      <c r="V4508" t="s">
        <v>762</v>
      </c>
      <c r="W4508" t="s">
        <v>39428</v>
      </c>
      <c r="X4508" t="s">
        <v>101</v>
      </c>
      <c r="Y4508" t="s">
        <v>59</v>
      </c>
      <c r="Z4508" t="s">
        <v>52482</v>
      </c>
      <c r="AA4508" t="s">
        <v>61</v>
      </c>
      <c r="AB4508" t="s">
        <v>59</v>
      </c>
      <c r="AC4508" t="s">
        <v>59</v>
      </c>
      <c r="AD4508" t="s">
        <v>62</v>
      </c>
      <c r="AE4508" t="s">
        <v>52483</v>
      </c>
      <c r="AF4508" t="s">
        <v>52483</v>
      </c>
      <c r="AG4508" t="s">
        <v>52484</v>
      </c>
      <c r="AH4508" t="s">
        <v>65</v>
      </c>
      <c r="AI4508" t="s">
        <v>66</v>
      </c>
      <c r="AJ4508" t="s">
        <v>66</v>
      </c>
      <c r="AK4508" t="s">
        <v>59</v>
      </c>
    </row>
    <row r="4509" spans="1:37" ht="15.75" x14ac:dyDescent="0.25">
      <c r="A4509" t="s">
        <v>36</v>
      </c>
      <c r="B4509" t="s">
        <v>52485</v>
      </c>
      <c r="C4509" t="s">
        <v>38</v>
      </c>
      <c r="D4509" t="s">
        <v>39</v>
      </c>
      <c r="E4509" t="s">
        <v>40</v>
      </c>
      <c r="F4509" t="s">
        <v>41</v>
      </c>
      <c r="G4509" t="s">
        <v>791</v>
      </c>
      <c r="H4509" t="s">
        <v>43</v>
      </c>
      <c r="I4509" t="s">
        <v>244</v>
      </c>
      <c r="J4509" t="s">
        <v>205</v>
      </c>
      <c r="K4509" t="s">
        <v>996</v>
      </c>
      <c r="L4509" t="s">
        <v>144</v>
      </c>
      <c r="M4509" t="s">
        <v>52486</v>
      </c>
      <c r="N4509" t="s">
        <v>52487</v>
      </c>
      <c r="O4509" t="s">
        <v>52488</v>
      </c>
      <c r="P4509" t="s">
        <v>52489</v>
      </c>
      <c r="Q4509" s="10">
        <f t="shared" si="70"/>
        <v>46220</v>
      </c>
      <c r="R4509" t="s">
        <v>52490</v>
      </c>
      <c r="S4509" t="s">
        <v>11917</v>
      </c>
      <c r="T4509" t="s">
        <v>18946</v>
      </c>
      <c r="U4509" t="s">
        <v>2730</v>
      </c>
      <c r="V4509" t="s">
        <v>762</v>
      </c>
      <c r="W4509" t="s">
        <v>39252</v>
      </c>
      <c r="X4509" t="s">
        <v>101</v>
      </c>
      <c r="Y4509" t="s">
        <v>59</v>
      </c>
      <c r="Z4509" t="s">
        <v>52491</v>
      </c>
      <c r="AA4509" t="s">
        <v>61</v>
      </c>
      <c r="AB4509" t="s">
        <v>59</v>
      </c>
      <c r="AC4509" t="s">
        <v>59</v>
      </c>
      <c r="AD4509" t="s">
        <v>70</v>
      </c>
      <c r="AE4509" t="s">
        <v>52492</v>
      </c>
      <c r="AF4509" t="s">
        <v>52493</v>
      </c>
      <c r="AG4509" t="s">
        <v>52494</v>
      </c>
      <c r="AH4509" t="s">
        <v>65</v>
      </c>
      <c r="AI4509" t="s">
        <v>17658</v>
      </c>
      <c r="AJ4509" t="s">
        <v>649</v>
      </c>
      <c r="AK4509" t="s">
        <v>72</v>
      </c>
    </row>
    <row r="4510" spans="1:37" ht="15.75" x14ac:dyDescent="0.25">
      <c r="A4510" t="s">
        <v>36</v>
      </c>
      <c r="B4510" t="s">
        <v>52495</v>
      </c>
      <c r="C4510" t="s">
        <v>140</v>
      </c>
      <c r="D4510" t="s">
        <v>39</v>
      </c>
      <c r="E4510" t="s">
        <v>40</v>
      </c>
      <c r="F4510" t="s">
        <v>41</v>
      </c>
      <c r="G4510" t="s">
        <v>539</v>
      </c>
      <c r="H4510" t="s">
        <v>292</v>
      </c>
      <c r="I4510" t="s">
        <v>3354</v>
      </c>
      <c r="J4510" t="s">
        <v>205</v>
      </c>
      <c r="K4510" t="s">
        <v>143</v>
      </c>
      <c r="L4510" t="s">
        <v>144</v>
      </c>
      <c r="M4510" t="s">
        <v>52496</v>
      </c>
      <c r="N4510" t="s">
        <v>52497</v>
      </c>
      <c r="O4510" t="s">
        <v>52488</v>
      </c>
      <c r="P4510" t="s">
        <v>52498</v>
      </c>
      <c r="Q4510" s="10">
        <f t="shared" si="70"/>
        <v>46220</v>
      </c>
      <c r="R4510" t="s">
        <v>52499</v>
      </c>
      <c r="S4510" t="s">
        <v>52466</v>
      </c>
      <c r="T4510" t="s">
        <v>52467</v>
      </c>
      <c r="U4510" t="s">
        <v>52500</v>
      </c>
      <c r="V4510" t="s">
        <v>331</v>
      </c>
      <c r="W4510" t="s">
        <v>52471</v>
      </c>
      <c r="X4510" t="s">
        <v>58</v>
      </c>
      <c r="Y4510" t="s">
        <v>255</v>
      </c>
      <c r="Z4510" t="s">
        <v>52501</v>
      </c>
      <c r="AA4510" t="s">
        <v>305</v>
      </c>
      <c r="AB4510" t="s">
        <v>59</v>
      </c>
      <c r="AC4510" t="s">
        <v>59</v>
      </c>
      <c r="AD4510" t="s">
        <v>80</v>
      </c>
      <c r="AE4510" t="s">
        <v>52502</v>
      </c>
      <c r="AF4510" t="s">
        <v>52503</v>
      </c>
      <c r="AG4510" t="s">
        <v>52504</v>
      </c>
      <c r="AH4510" t="s">
        <v>65</v>
      </c>
      <c r="AI4510" t="s">
        <v>74</v>
      </c>
      <c r="AJ4510" t="s">
        <v>66</v>
      </c>
      <c r="AK4510" t="s">
        <v>59</v>
      </c>
    </row>
    <row r="4511" spans="1:37" ht="15.75" x14ac:dyDescent="0.25">
      <c r="A4511" t="s">
        <v>36</v>
      </c>
      <c r="B4511" t="s">
        <v>52505</v>
      </c>
      <c r="C4511" t="s">
        <v>140</v>
      </c>
      <c r="D4511" t="s">
        <v>39</v>
      </c>
      <c r="E4511" t="s">
        <v>40</v>
      </c>
      <c r="F4511" t="s">
        <v>84</v>
      </c>
      <c r="G4511" t="s">
        <v>291</v>
      </c>
      <c r="H4511" t="s">
        <v>292</v>
      </c>
      <c r="I4511" t="s">
        <v>3354</v>
      </c>
      <c r="J4511" t="s">
        <v>205</v>
      </c>
      <c r="K4511" t="s">
        <v>206</v>
      </c>
      <c r="L4511" t="s">
        <v>144</v>
      </c>
      <c r="M4511" t="s">
        <v>52506</v>
      </c>
      <c r="N4511" t="s">
        <v>52507</v>
      </c>
      <c r="O4511" t="s">
        <v>52508</v>
      </c>
      <c r="P4511" t="s">
        <v>52509</v>
      </c>
      <c r="Q4511" s="10">
        <f t="shared" si="70"/>
        <v>46220</v>
      </c>
      <c r="R4511" t="s">
        <v>52510</v>
      </c>
      <c r="S4511" t="s">
        <v>5438</v>
      </c>
      <c r="T4511" t="s">
        <v>52511</v>
      </c>
      <c r="U4511" t="s">
        <v>12719</v>
      </c>
      <c r="V4511" t="s">
        <v>14182</v>
      </c>
      <c r="W4511" t="s">
        <v>30121</v>
      </c>
      <c r="X4511" t="s">
        <v>58</v>
      </c>
      <c r="Y4511" t="s">
        <v>382</v>
      </c>
      <c r="Z4511" t="s">
        <v>52512</v>
      </c>
      <c r="AA4511" t="s">
        <v>61</v>
      </c>
      <c r="AB4511" t="s">
        <v>59</v>
      </c>
      <c r="AC4511" t="s">
        <v>59</v>
      </c>
      <c r="AD4511" t="s">
        <v>62</v>
      </c>
      <c r="AE4511" t="s">
        <v>52513</v>
      </c>
      <c r="AF4511" t="s">
        <v>52513</v>
      </c>
      <c r="AG4511" t="s">
        <v>52514</v>
      </c>
      <c r="AH4511" t="s">
        <v>65</v>
      </c>
      <c r="AI4511" t="s">
        <v>66</v>
      </c>
      <c r="AJ4511" t="s">
        <v>66</v>
      </c>
      <c r="AK4511" t="s">
        <v>59</v>
      </c>
    </row>
    <row r="4512" spans="1:37" ht="15.75" x14ac:dyDescent="0.25">
      <c r="A4512" t="s">
        <v>36</v>
      </c>
      <c r="B4512" t="s">
        <v>52515</v>
      </c>
      <c r="C4512" t="s">
        <v>83</v>
      </c>
      <c r="D4512" t="s">
        <v>39</v>
      </c>
      <c r="E4512" t="s">
        <v>40</v>
      </c>
      <c r="F4512" t="s">
        <v>41</v>
      </c>
      <c r="G4512" t="s">
        <v>85</v>
      </c>
      <c r="H4512" t="s">
        <v>86</v>
      </c>
      <c r="I4512" t="s">
        <v>72</v>
      </c>
      <c r="J4512" t="s">
        <v>321</v>
      </c>
      <c r="K4512" t="s">
        <v>498</v>
      </c>
      <c r="L4512" t="s">
        <v>321</v>
      </c>
      <c r="M4512" t="s">
        <v>16568</v>
      </c>
      <c r="N4512" t="s">
        <v>52516</v>
      </c>
      <c r="O4512" t="s">
        <v>52517</v>
      </c>
      <c r="P4512" t="s">
        <v>52518</v>
      </c>
      <c r="Q4512" s="10">
        <f t="shared" si="70"/>
        <v>46220</v>
      </c>
      <c r="R4512" t="s">
        <v>52519</v>
      </c>
      <c r="S4512" t="s">
        <v>52520</v>
      </c>
      <c r="T4512" t="s">
        <v>9108</v>
      </c>
      <c r="U4512" t="s">
        <v>9109</v>
      </c>
      <c r="V4512" t="s">
        <v>762</v>
      </c>
      <c r="W4512" t="s">
        <v>25806</v>
      </c>
      <c r="X4512" t="s">
        <v>58</v>
      </c>
      <c r="Y4512" t="s">
        <v>255</v>
      </c>
      <c r="Z4512" t="s">
        <v>52521</v>
      </c>
      <c r="AA4512" t="s">
        <v>61</v>
      </c>
      <c r="AB4512" t="s">
        <v>59</v>
      </c>
      <c r="AC4512" t="s">
        <v>59</v>
      </c>
      <c r="AD4512" t="s">
        <v>230</v>
      </c>
      <c r="AE4512" t="s">
        <v>52522</v>
      </c>
      <c r="AF4512" t="s">
        <v>52523</v>
      </c>
      <c r="AG4512" t="s">
        <v>52524</v>
      </c>
      <c r="AH4512" t="s">
        <v>65</v>
      </c>
      <c r="AI4512" t="s">
        <v>4415</v>
      </c>
      <c r="AJ4512" t="s">
        <v>1446</v>
      </c>
      <c r="AK4512" t="s">
        <v>233</v>
      </c>
    </row>
    <row r="4513" spans="1:37" ht="15.75" x14ac:dyDescent="0.25">
      <c r="A4513" t="s">
        <v>36</v>
      </c>
      <c r="B4513" t="s">
        <v>52525</v>
      </c>
      <c r="C4513" t="s">
        <v>140</v>
      </c>
      <c r="D4513" t="s">
        <v>39</v>
      </c>
      <c r="E4513" t="s">
        <v>40</v>
      </c>
      <c r="F4513" t="s">
        <v>84</v>
      </c>
      <c r="G4513" t="s">
        <v>2705</v>
      </c>
      <c r="H4513" t="s">
        <v>43</v>
      </c>
      <c r="I4513" t="s">
        <v>44</v>
      </c>
      <c r="J4513" t="s">
        <v>205</v>
      </c>
      <c r="K4513" t="s">
        <v>143</v>
      </c>
      <c r="L4513" t="s">
        <v>144</v>
      </c>
      <c r="M4513" t="s">
        <v>52526</v>
      </c>
      <c r="N4513" t="s">
        <v>52527</v>
      </c>
      <c r="O4513" t="s">
        <v>52528</v>
      </c>
      <c r="P4513" t="s">
        <v>52529</v>
      </c>
      <c r="Q4513" s="10">
        <f t="shared" si="70"/>
        <v>46220</v>
      </c>
      <c r="R4513" t="s">
        <v>52530</v>
      </c>
      <c r="S4513" t="s">
        <v>36350</v>
      </c>
      <c r="T4513" t="s">
        <v>36351</v>
      </c>
      <c r="U4513" t="s">
        <v>176</v>
      </c>
      <c r="V4513" t="s">
        <v>606</v>
      </c>
      <c r="W4513" t="s">
        <v>7439</v>
      </c>
      <c r="X4513" t="s">
        <v>58</v>
      </c>
      <c r="Y4513" t="s">
        <v>59</v>
      </c>
      <c r="Z4513" t="s">
        <v>52531</v>
      </c>
      <c r="AA4513" t="s">
        <v>61</v>
      </c>
      <c r="AB4513" t="s">
        <v>59</v>
      </c>
      <c r="AC4513" t="s">
        <v>59</v>
      </c>
      <c r="AD4513" t="s">
        <v>75</v>
      </c>
      <c r="AE4513" t="s">
        <v>52532</v>
      </c>
      <c r="AF4513" t="s">
        <v>52533</v>
      </c>
      <c r="AG4513" t="s">
        <v>52534</v>
      </c>
      <c r="AH4513" t="s">
        <v>65</v>
      </c>
      <c r="AI4513" t="s">
        <v>2543</v>
      </c>
      <c r="AJ4513" t="s">
        <v>69</v>
      </c>
      <c r="AK4513" t="s">
        <v>59</v>
      </c>
    </row>
    <row r="4514" spans="1:37" ht="15.75" x14ac:dyDescent="0.25">
      <c r="A4514" t="s">
        <v>36</v>
      </c>
      <c r="B4514" t="s">
        <v>52535</v>
      </c>
      <c r="C4514" t="s">
        <v>38</v>
      </c>
      <c r="D4514" t="s">
        <v>39</v>
      </c>
      <c r="E4514" t="s">
        <v>40</v>
      </c>
      <c r="F4514" t="s">
        <v>41</v>
      </c>
      <c r="G4514" t="s">
        <v>2238</v>
      </c>
      <c r="H4514" t="s">
        <v>43</v>
      </c>
      <c r="I4514" t="s">
        <v>52192</v>
      </c>
      <c r="J4514" t="s">
        <v>205</v>
      </c>
      <c r="K4514" t="s">
        <v>143</v>
      </c>
      <c r="L4514" t="s">
        <v>144</v>
      </c>
      <c r="M4514" t="s">
        <v>26450</v>
      </c>
      <c r="N4514" t="s">
        <v>52536</v>
      </c>
      <c r="O4514" t="s">
        <v>52537</v>
      </c>
      <c r="P4514" t="s">
        <v>52538</v>
      </c>
      <c r="Q4514" s="10">
        <f t="shared" si="70"/>
        <v>46220</v>
      </c>
      <c r="R4514" t="s">
        <v>52539</v>
      </c>
      <c r="S4514" t="s">
        <v>21795</v>
      </c>
      <c r="T4514" t="s">
        <v>52540</v>
      </c>
      <c r="U4514" t="s">
        <v>21907</v>
      </c>
      <c r="V4514" t="s">
        <v>99</v>
      </c>
      <c r="W4514" t="s">
        <v>25773</v>
      </c>
      <c r="X4514" t="s">
        <v>58</v>
      </c>
      <c r="Y4514" t="s">
        <v>59</v>
      </c>
      <c r="Z4514" t="s">
        <v>52541</v>
      </c>
      <c r="AA4514" t="s">
        <v>61</v>
      </c>
      <c r="AB4514" t="s">
        <v>59</v>
      </c>
      <c r="AC4514" t="s">
        <v>59</v>
      </c>
      <c r="AD4514" t="s">
        <v>75</v>
      </c>
      <c r="AE4514" t="s">
        <v>52542</v>
      </c>
      <c r="AF4514" t="s">
        <v>52543</v>
      </c>
      <c r="AG4514" t="s">
        <v>52544</v>
      </c>
      <c r="AH4514" t="s">
        <v>65</v>
      </c>
      <c r="AI4514" t="s">
        <v>2543</v>
      </c>
      <c r="AJ4514" t="s">
        <v>77</v>
      </c>
      <c r="AK4514" t="s">
        <v>59</v>
      </c>
    </row>
    <row r="4515" spans="1:37" ht="15.75" x14ac:dyDescent="0.25">
      <c r="A4515" t="s">
        <v>36</v>
      </c>
      <c r="B4515" t="s">
        <v>52545</v>
      </c>
      <c r="C4515" t="s">
        <v>83</v>
      </c>
      <c r="D4515" t="s">
        <v>39</v>
      </c>
      <c r="E4515" t="s">
        <v>40</v>
      </c>
      <c r="F4515" t="s">
        <v>41</v>
      </c>
      <c r="G4515" t="s">
        <v>85</v>
      </c>
      <c r="H4515" t="s">
        <v>86</v>
      </c>
      <c r="I4515" t="s">
        <v>3354</v>
      </c>
      <c r="J4515" t="s">
        <v>142</v>
      </c>
      <c r="K4515" t="s">
        <v>143</v>
      </c>
      <c r="L4515" t="s">
        <v>90</v>
      </c>
      <c r="M4515" t="s">
        <v>52546</v>
      </c>
      <c r="N4515" t="s">
        <v>52547</v>
      </c>
      <c r="O4515" t="s">
        <v>52548</v>
      </c>
      <c r="P4515" t="s">
        <v>52549</v>
      </c>
      <c r="Q4515" s="10">
        <f t="shared" si="70"/>
        <v>46220</v>
      </c>
      <c r="R4515" t="s">
        <v>52550</v>
      </c>
      <c r="S4515" t="s">
        <v>52551</v>
      </c>
      <c r="T4515" t="s">
        <v>11549</v>
      </c>
      <c r="U4515" t="s">
        <v>11550</v>
      </c>
      <c r="V4515" t="s">
        <v>856</v>
      </c>
      <c r="W4515" t="s">
        <v>11551</v>
      </c>
      <c r="X4515" t="s">
        <v>58</v>
      </c>
      <c r="Y4515" t="s">
        <v>59</v>
      </c>
      <c r="Z4515" t="s">
        <v>52552</v>
      </c>
      <c r="AA4515" t="s">
        <v>61</v>
      </c>
      <c r="AB4515" t="s">
        <v>59</v>
      </c>
      <c r="AC4515" t="s">
        <v>59</v>
      </c>
      <c r="AD4515" t="s">
        <v>67</v>
      </c>
      <c r="AE4515" t="s">
        <v>52553</v>
      </c>
      <c r="AF4515" t="s">
        <v>52554</v>
      </c>
      <c r="AG4515" t="s">
        <v>52555</v>
      </c>
      <c r="AH4515" t="s">
        <v>65</v>
      </c>
      <c r="AI4515" t="s">
        <v>342</v>
      </c>
      <c r="AJ4515" t="s">
        <v>66</v>
      </c>
      <c r="AK4515" t="s">
        <v>59</v>
      </c>
    </row>
    <row r="4516" spans="1:37" ht="15.75" x14ac:dyDescent="0.25">
      <c r="A4516" t="s">
        <v>36</v>
      </c>
      <c r="B4516" t="s">
        <v>52556</v>
      </c>
      <c r="C4516" t="s">
        <v>38</v>
      </c>
      <c r="D4516" t="s">
        <v>39</v>
      </c>
      <c r="E4516" t="s">
        <v>40</v>
      </c>
      <c r="F4516" t="s">
        <v>41</v>
      </c>
      <c r="G4516" t="s">
        <v>243</v>
      </c>
      <c r="H4516" t="s">
        <v>43</v>
      </c>
      <c r="I4516" t="s">
        <v>44</v>
      </c>
      <c r="J4516" t="s">
        <v>116</v>
      </c>
      <c r="K4516" t="s">
        <v>996</v>
      </c>
      <c r="L4516" t="s">
        <v>116</v>
      </c>
      <c r="M4516" t="s">
        <v>52557</v>
      </c>
      <c r="N4516" t="s">
        <v>52558</v>
      </c>
      <c r="O4516" t="s">
        <v>52559</v>
      </c>
      <c r="P4516" t="s">
        <v>52560</v>
      </c>
      <c r="Q4516" s="10">
        <f t="shared" si="70"/>
        <v>46220</v>
      </c>
      <c r="R4516" t="s">
        <v>52561</v>
      </c>
      <c r="S4516" t="s">
        <v>52562</v>
      </c>
      <c r="T4516" t="s">
        <v>52563</v>
      </c>
      <c r="U4516" t="s">
        <v>7123</v>
      </c>
      <c r="V4516" t="s">
        <v>1759</v>
      </c>
      <c r="W4516" t="s">
        <v>14327</v>
      </c>
      <c r="X4516" t="s">
        <v>58</v>
      </c>
      <c r="Y4516" t="s">
        <v>1071</v>
      </c>
      <c r="Z4516" t="s">
        <v>52564</v>
      </c>
      <c r="AA4516" t="s">
        <v>61</v>
      </c>
      <c r="AB4516" t="s">
        <v>59</v>
      </c>
      <c r="AC4516" t="s">
        <v>59</v>
      </c>
      <c r="AD4516" t="s">
        <v>62</v>
      </c>
      <c r="AE4516" t="s">
        <v>52565</v>
      </c>
      <c r="AF4516" t="s">
        <v>52565</v>
      </c>
      <c r="AG4516" t="s">
        <v>52566</v>
      </c>
      <c r="AH4516" t="s">
        <v>65</v>
      </c>
      <c r="AI4516" t="s">
        <v>66</v>
      </c>
      <c r="AJ4516" t="s">
        <v>66</v>
      </c>
      <c r="AK4516" t="s">
        <v>59</v>
      </c>
    </row>
    <row r="4517" spans="1:37" ht="15.75" x14ac:dyDescent="0.25">
      <c r="A4517" t="s">
        <v>36</v>
      </c>
      <c r="B4517" t="s">
        <v>52567</v>
      </c>
      <c r="C4517" t="s">
        <v>83</v>
      </c>
      <c r="D4517" t="s">
        <v>39</v>
      </c>
      <c r="E4517" t="s">
        <v>40</v>
      </c>
      <c r="F4517" t="s">
        <v>41</v>
      </c>
      <c r="G4517" t="s">
        <v>318</v>
      </c>
      <c r="H4517" t="s">
        <v>319</v>
      </c>
      <c r="I4517" t="s">
        <v>72</v>
      </c>
      <c r="J4517" t="s">
        <v>321</v>
      </c>
      <c r="K4517" t="s">
        <v>996</v>
      </c>
      <c r="L4517" t="s">
        <v>90</v>
      </c>
      <c r="M4517" t="s">
        <v>9234</v>
      </c>
      <c r="N4517" t="s">
        <v>52568</v>
      </c>
      <c r="O4517" t="s">
        <v>52569</v>
      </c>
      <c r="P4517" t="s">
        <v>52570</v>
      </c>
      <c r="Q4517" s="10">
        <f t="shared" si="70"/>
        <v>46220</v>
      </c>
      <c r="R4517" t="s">
        <v>52571</v>
      </c>
      <c r="S4517" t="s">
        <v>52572</v>
      </c>
      <c r="T4517" t="s">
        <v>52573</v>
      </c>
      <c r="U4517" t="s">
        <v>17218</v>
      </c>
      <c r="V4517" t="s">
        <v>762</v>
      </c>
      <c r="W4517" t="s">
        <v>52574</v>
      </c>
      <c r="X4517" t="s">
        <v>58</v>
      </c>
      <c r="Y4517" t="s">
        <v>213</v>
      </c>
      <c r="Z4517" t="s">
        <v>52575</v>
      </c>
      <c r="AA4517" t="s">
        <v>61</v>
      </c>
      <c r="AB4517" t="s">
        <v>59</v>
      </c>
      <c r="AC4517" t="s">
        <v>59</v>
      </c>
      <c r="AD4517" t="s">
        <v>81</v>
      </c>
      <c r="AE4517" t="s">
        <v>52575</v>
      </c>
      <c r="AF4517" t="s">
        <v>52571</v>
      </c>
      <c r="AG4517" t="s">
        <v>52576</v>
      </c>
      <c r="AH4517" t="s">
        <v>65</v>
      </c>
      <c r="AI4517" t="s">
        <v>52577</v>
      </c>
      <c r="AJ4517" t="s">
        <v>1016</v>
      </c>
      <c r="AK4517" t="s">
        <v>202</v>
      </c>
    </row>
    <row r="4518" spans="1:37" ht="15.75" x14ac:dyDescent="0.25">
      <c r="A4518" t="s">
        <v>36</v>
      </c>
      <c r="B4518" t="s">
        <v>52578</v>
      </c>
      <c r="C4518" t="s">
        <v>83</v>
      </c>
      <c r="D4518" t="s">
        <v>39</v>
      </c>
      <c r="E4518" t="s">
        <v>40</v>
      </c>
      <c r="F4518" t="s">
        <v>84</v>
      </c>
      <c r="G4518" t="s">
        <v>85</v>
      </c>
      <c r="H4518" t="s">
        <v>86</v>
      </c>
      <c r="I4518" t="s">
        <v>44</v>
      </c>
      <c r="J4518" t="s">
        <v>205</v>
      </c>
      <c r="K4518" t="s">
        <v>88</v>
      </c>
      <c r="L4518" t="s">
        <v>90</v>
      </c>
      <c r="M4518" t="s">
        <v>52579</v>
      </c>
      <c r="N4518" t="s">
        <v>52580</v>
      </c>
      <c r="O4518" t="s">
        <v>52581</v>
      </c>
      <c r="P4518" t="s">
        <v>52582</v>
      </c>
      <c r="Q4518" s="10">
        <f t="shared" si="70"/>
        <v>46220</v>
      </c>
      <c r="R4518" t="s">
        <v>52583</v>
      </c>
      <c r="S4518" t="s">
        <v>52584</v>
      </c>
      <c r="T4518" t="s">
        <v>52585</v>
      </c>
      <c r="U4518" t="s">
        <v>37663</v>
      </c>
      <c r="V4518" t="s">
        <v>331</v>
      </c>
      <c r="W4518" t="s">
        <v>52586</v>
      </c>
      <c r="X4518" t="s">
        <v>58</v>
      </c>
      <c r="Y4518" t="s">
        <v>59</v>
      </c>
      <c r="Z4518" t="s">
        <v>52587</v>
      </c>
      <c r="AA4518" t="s">
        <v>61</v>
      </c>
      <c r="AB4518" t="s">
        <v>59</v>
      </c>
      <c r="AC4518" t="s">
        <v>59</v>
      </c>
      <c r="AD4518" t="s">
        <v>70</v>
      </c>
      <c r="AE4518" t="s">
        <v>52588</v>
      </c>
      <c r="AF4518" t="s">
        <v>52583</v>
      </c>
      <c r="AG4518" t="s">
        <v>52589</v>
      </c>
      <c r="AH4518" t="s">
        <v>65</v>
      </c>
      <c r="AI4518" t="s">
        <v>4132</v>
      </c>
      <c r="AJ4518" t="s">
        <v>698</v>
      </c>
      <c r="AK4518" t="s">
        <v>202</v>
      </c>
    </row>
    <row r="4519" spans="1:37" ht="15.75" x14ac:dyDescent="0.25">
      <c r="A4519" t="s">
        <v>36</v>
      </c>
      <c r="B4519" t="s">
        <v>52590</v>
      </c>
      <c r="C4519" t="s">
        <v>83</v>
      </c>
      <c r="D4519" t="s">
        <v>39</v>
      </c>
      <c r="E4519" t="s">
        <v>40</v>
      </c>
      <c r="F4519" t="s">
        <v>84</v>
      </c>
      <c r="G4519" t="s">
        <v>318</v>
      </c>
      <c r="H4519" t="s">
        <v>319</v>
      </c>
      <c r="I4519" t="s">
        <v>44</v>
      </c>
      <c r="J4519" t="s">
        <v>142</v>
      </c>
      <c r="K4519" t="s">
        <v>143</v>
      </c>
      <c r="L4519" t="s">
        <v>90</v>
      </c>
      <c r="M4519" t="s">
        <v>52591</v>
      </c>
      <c r="N4519" t="s">
        <v>52592</v>
      </c>
      <c r="O4519" t="s">
        <v>52593</v>
      </c>
      <c r="P4519" t="s">
        <v>52594</v>
      </c>
      <c r="Q4519" s="10">
        <f t="shared" si="70"/>
        <v>46210</v>
      </c>
      <c r="R4519" t="s">
        <v>52595</v>
      </c>
      <c r="S4519" t="s">
        <v>16735</v>
      </c>
      <c r="T4519" t="s">
        <v>3728</v>
      </c>
      <c r="U4519" t="s">
        <v>5752</v>
      </c>
      <c r="V4519" t="s">
        <v>1396</v>
      </c>
      <c r="W4519" t="s">
        <v>5753</v>
      </c>
      <c r="X4519" t="s">
        <v>58</v>
      </c>
      <c r="Y4519" t="s">
        <v>255</v>
      </c>
      <c r="Z4519" t="s">
        <v>52596</v>
      </c>
      <c r="AA4519" t="s">
        <v>61</v>
      </c>
      <c r="AB4519" t="s">
        <v>59</v>
      </c>
      <c r="AC4519" t="s">
        <v>59</v>
      </c>
      <c r="AD4519" t="s">
        <v>222</v>
      </c>
      <c r="AE4519" t="s">
        <v>52597</v>
      </c>
      <c r="AF4519" t="s">
        <v>52598</v>
      </c>
      <c r="AG4519" t="s">
        <v>52599</v>
      </c>
      <c r="AH4519" t="s">
        <v>65</v>
      </c>
      <c r="AI4519" t="s">
        <v>342</v>
      </c>
      <c r="AJ4519" t="s">
        <v>66</v>
      </c>
      <c r="AK4519" t="s">
        <v>59</v>
      </c>
    </row>
    <row r="4520" spans="1:37" ht="15.75" x14ac:dyDescent="0.25">
      <c r="A4520" t="s">
        <v>36</v>
      </c>
      <c r="B4520" t="s">
        <v>52600</v>
      </c>
      <c r="C4520" t="s">
        <v>38</v>
      </c>
      <c r="D4520" t="s">
        <v>39</v>
      </c>
      <c r="E4520" t="s">
        <v>40</v>
      </c>
      <c r="F4520" t="s">
        <v>84</v>
      </c>
      <c r="G4520" t="s">
        <v>42</v>
      </c>
      <c r="H4520" t="s">
        <v>43</v>
      </c>
      <c r="I4520" t="s">
        <v>3354</v>
      </c>
      <c r="J4520" t="s">
        <v>205</v>
      </c>
      <c r="K4520" t="s">
        <v>996</v>
      </c>
      <c r="L4520" t="s">
        <v>144</v>
      </c>
      <c r="M4520" t="s">
        <v>52601</v>
      </c>
      <c r="N4520" t="s">
        <v>52602</v>
      </c>
      <c r="O4520" t="s">
        <v>52603</v>
      </c>
      <c r="P4520" t="s">
        <v>52604</v>
      </c>
      <c r="Q4520" s="10">
        <f t="shared" si="70"/>
        <v>46211</v>
      </c>
      <c r="R4520" t="s">
        <v>52605</v>
      </c>
      <c r="S4520" t="s">
        <v>52606</v>
      </c>
      <c r="T4520" t="s">
        <v>27099</v>
      </c>
      <c r="U4520" t="s">
        <v>27100</v>
      </c>
      <c r="V4520" t="s">
        <v>5235</v>
      </c>
      <c r="W4520" t="s">
        <v>27101</v>
      </c>
      <c r="X4520" t="s">
        <v>58</v>
      </c>
      <c r="Y4520" t="s">
        <v>255</v>
      </c>
      <c r="Z4520" t="s">
        <v>52607</v>
      </c>
      <c r="AA4520" t="s">
        <v>61</v>
      </c>
      <c r="AB4520" t="s">
        <v>59</v>
      </c>
      <c r="AC4520" t="s">
        <v>59</v>
      </c>
      <c r="AD4520" t="s">
        <v>1985</v>
      </c>
      <c r="AE4520" t="s">
        <v>52608</v>
      </c>
      <c r="AF4520" t="s">
        <v>52609</v>
      </c>
      <c r="AG4520" t="s">
        <v>52610</v>
      </c>
      <c r="AH4520" t="s">
        <v>65</v>
      </c>
      <c r="AI4520" t="s">
        <v>52611</v>
      </c>
      <c r="AJ4520" t="s">
        <v>52612</v>
      </c>
      <c r="AK4520" t="s">
        <v>79</v>
      </c>
    </row>
    <row r="4521" spans="1:37" ht="15.75" x14ac:dyDescent="0.25">
      <c r="A4521" t="s">
        <v>36</v>
      </c>
      <c r="B4521" t="s">
        <v>52613</v>
      </c>
      <c r="C4521" t="s">
        <v>140</v>
      </c>
      <c r="D4521" t="s">
        <v>39</v>
      </c>
      <c r="E4521" t="s">
        <v>40</v>
      </c>
      <c r="F4521" t="s">
        <v>84</v>
      </c>
      <c r="G4521" t="s">
        <v>374</v>
      </c>
      <c r="H4521" t="s">
        <v>292</v>
      </c>
      <c r="I4521" t="s">
        <v>244</v>
      </c>
      <c r="J4521" t="s">
        <v>205</v>
      </c>
      <c r="K4521" t="s">
        <v>143</v>
      </c>
      <c r="L4521" t="s">
        <v>144</v>
      </c>
      <c r="M4521" t="s">
        <v>52614</v>
      </c>
      <c r="N4521" t="s">
        <v>52615</v>
      </c>
      <c r="O4521" t="s">
        <v>52616</v>
      </c>
      <c r="P4521" t="s">
        <v>52617</v>
      </c>
      <c r="Q4521" s="10">
        <f t="shared" si="70"/>
        <v>46212</v>
      </c>
      <c r="R4521" t="s">
        <v>52618</v>
      </c>
      <c r="S4521" t="s">
        <v>52619</v>
      </c>
      <c r="T4521" t="s">
        <v>52620</v>
      </c>
      <c r="U4521" t="s">
        <v>1789</v>
      </c>
      <c r="V4521" t="s">
        <v>22851</v>
      </c>
      <c r="W4521" t="s">
        <v>52621</v>
      </c>
      <c r="X4521" t="s">
        <v>101</v>
      </c>
      <c r="Y4521" t="s">
        <v>255</v>
      </c>
      <c r="Z4521" t="s">
        <v>52622</v>
      </c>
      <c r="AA4521" t="s">
        <v>61</v>
      </c>
      <c r="AB4521" t="s">
        <v>59</v>
      </c>
      <c r="AC4521" t="s">
        <v>59</v>
      </c>
      <c r="AD4521" t="s">
        <v>75</v>
      </c>
      <c r="AE4521" t="s">
        <v>52623</v>
      </c>
      <c r="AF4521" t="s">
        <v>52624</v>
      </c>
      <c r="AG4521" t="s">
        <v>52625</v>
      </c>
      <c r="AH4521" t="s">
        <v>65</v>
      </c>
      <c r="AI4521" t="s">
        <v>69</v>
      </c>
      <c r="AJ4521" t="s">
        <v>66</v>
      </c>
      <c r="AK4521" t="s">
        <v>59</v>
      </c>
    </row>
    <row r="4522" spans="1:37" ht="15.75" x14ac:dyDescent="0.25">
      <c r="A4522" t="s">
        <v>36</v>
      </c>
      <c r="B4522" t="s">
        <v>52626</v>
      </c>
      <c r="C4522" t="s">
        <v>140</v>
      </c>
      <c r="D4522" t="s">
        <v>39</v>
      </c>
      <c r="E4522" t="s">
        <v>40</v>
      </c>
      <c r="F4522" t="s">
        <v>41</v>
      </c>
      <c r="G4522" t="s">
        <v>673</v>
      </c>
      <c r="H4522" t="s">
        <v>167</v>
      </c>
      <c r="I4522" t="s">
        <v>244</v>
      </c>
      <c r="J4522" t="s">
        <v>205</v>
      </c>
      <c r="K4522" t="s">
        <v>143</v>
      </c>
      <c r="L4522" t="s">
        <v>144</v>
      </c>
      <c r="M4522" t="s">
        <v>52627</v>
      </c>
      <c r="N4522" t="s">
        <v>52628</v>
      </c>
      <c r="O4522" t="s">
        <v>52629</v>
      </c>
      <c r="P4522" t="s">
        <v>52630</v>
      </c>
      <c r="Q4522" s="10">
        <f t="shared" si="70"/>
        <v>46212</v>
      </c>
      <c r="R4522" t="s">
        <v>52631</v>
      </c>
      <c r="S4522" t="s">
        <v>875</v>
      </c>
      <c r="T4522" t="s">
        <v>1316</v>
      </c>
      <c r="U4522" t="s">
        <v>1317</v>
      </c>
      <c r="V4522" t="s">
        <v>99</v>
      </c>
      <c r="W4522" t="s">
        <v>52632</v>
      </c>
      <c r="X4522" t="s">
        <v>101</v>
      </c>
      <c r="Y4522" t="s">
        <v>213</v>
      </c>
      <c r="Z4522" t="s">
        <v>52633</v>
      </c>
      <c r="AA4522" t="s">
        <v>61</v>
      </c>
      <c r="AB4522" t="s">
        <v>59</v>
      </c>
      <c r="AC4522" t="s">
        <v>59</v>
      </c>
      <c r="AD4522" t="s">
        <v>239</v>
      </c>
      <c r="AE4522" t="s">
        <v>52634</v>
      </c>
      <c r="AF4522" t="s">
        <v>52635</v>
      </c>
      <c r="AG4522" t="s">
        <v>52636</v>
      </c>
      <c r="AH4522" t="s">
        <v>65</v>
      </c>
      <c r="AI4522" t="s">
        <v>52637</v>
      </c>
      <c r="AJ4522" t="s">
        <v>52638</v>
      </c>
      <c r="AK4522" t="s">
        <v>241</v>
      </c>
    </row>
    <row r="4523" spans="1:37" ht="15.75" x14ac:dyDescent="0.25">
      <c r="A4523" t="s">
        <v>36</v>
      </c>
      <c r="B4523" t="s">
        <v>52639</v>
      </c>
      <c r="C4523" t="s">
        <v>83</v>
      </c>
      <c r="D4523" t="s">
        <v>39</v>
      </c>
      <c r="E4523" t="s">
        <v>40</v>
      </c>
      <c r="F4523" t="s">
        <v>41</v>
      </c>
      <c r="G4523" t="s">
        <v>85</v>
      </c>
      <c r="H4523" t="s">
        <v>86</v>
      </c>
      <c r="I4523" t="s">
        <v>193</v>
      </c>
      <c r="J4523" t="s">
        <v>205</v>
      </c>
      <c r="K4523" t="s">
        <v>143</v>
      </c>
      <c r="L4523" t="s">
        <v>90</v>
      </c>
      <c r="M4523" t="s">
        <v>52640</v>
      </c>
      <c r="N4523" t="s">
        <v>52641</v>
      </c>
      <c r="O4523" t="s">
        <v>52642</v>
      </c>
      <c r="P4523" t="s">
        <v>52643</v>
      </c>
      <c r="Q4523" s="10">
        <f t="shared" si="70"/>
        <v>46212</v>
      </c>
      <c r="R4523" t="s">
        <v>52644</v>
      </c>
      <c r="S4523" t="s">
        <v>52551</v>
      </c>
      <c r="T4523" t="s">
        <v>11549</v>
      </c>
      <c r="U4523" t="s">
        <v>11550</v>
      </c>
      <c r="V4523" t="s">
        <v>856</v>
      </c>
      <c r="W4523" t="s">
        <v>11551</v>
      </c>
      <c r="X4523" t="s">
        <v>101</v>
      </c>
      <c r="Y4523" t="s">
        <v>255</v>
      </c>
      <c r="Z4523" t="s">
        <v>52645</v>
      </c>
      <c r="AA4523" t="s">
        <v>61</v>
      </c>
      <c r="AB4523" t="s">
        <v>59</v>
      </c>
      <c r="AC4523" t="s">
        <v>59</v>
      </c>
      <c r="AD4523" t="s">
        <v>70</v>
      </c>
      <c r="AE4523" t="s">
        <v>52646</v>
      </c>
      <c r="AF4523" t="s">
        <v>52647</v>
      </c>
      <c r="AG4523" t="s">
        <v>52648</v>
      </c>
      <c r="AH4523" t="s">
        <v>65</v>
      </c>
      <c r="AI4523" t="s">
        <v>52649</v>
      </c>
      <c r="AJ4523" t="s">
        <v>52650</v>
      </c>
      <c r="AK4523" t="s">
        <v>202</v>
      </c>
    </row>
    <row r="4524" spans="1:37" ht="15.75" x14ac:dyDescent="0.25">
      <c r="A4524" t="s">
        <v>36</v>
      </c>
      <c r="B4524" t="s">
        <v>52651</v>
      </c>
      <c r="C4524" t="s">
        <v>38</v>
      </c>
      <c r="D4524" t="s">
        <v>39</v>
      </c>
      <c r="E4524" t="s">
        <v>40</v>
      </c>
      <c r="F4524" t="s">
        <v>41</v>
      </c>
      <c r="G4524" t="s">
        <v>113</v>
      </c>
      <c r="H4524" t="s">
        <v>43</v>
      </c>
      <c r="I4524" t="s">
        <v>235</v>
      </c>
      <c r="J4524" t="s">
        <v>205</v>
      </c>
      <c r="K4524" t="s">
        <v>143</v>
      </c>
      <c r="L4524" t="s">
        <v>144</v>
      </c>
      <c r="M4524" t="s">
        <v>52652</v>
      </c>
      <c r="N4524" t="s">
        <v>52653</v>
      </c>
      <c r="O4524" t="s">
        <v>52654</v>
      </c>
      <c r="P4524" t="s">
        <v>52655</v>
      </c>
      <c r="Q4524" s="10">
        <f t="shared" si="70"/>
        <v>46213</v>
      </c>
      <c r="R4524" t="s">
        <v>52656</v>
      </c>
      <c r="S4524" t="s">
        <v>7146</v>
      </c>
      <c r="T4524" t="s">
        <v>1497</v>
      </c>
      <c r="U4524" t="s">
        <v>1498</v>
      </c>
      <c r="V4524" t="s">
        <v>56</v>
      </c>
      <c r="W4524" t="s">
        <v>1499</v>
      </c>
      <c r="X4524" t="s">
        <v>101</v>
      </c>
      <c r="Y4524" t="s">
        <v>213</v>
      </c>
      <c r="Z4524" t="s">
        <v>52657</v>
      </c>
      <c r="AA4524" t="s">
        <v>61</v>
      </c>
      <c r="AB4524" t="s">
        <v>59</v>
      </c>
      <c r="AC4524" t="s">
        <v>59</v>
      </c>
      <c r="AD4524" t="s">
        <v>67</v>
      </c>
      <c r="AE4524" t="s">
        <v>52658</v>
      </c>
      <c r="AF4524" t="s">
        <v>52659</v>
      </c>
      <c r="AG4524" t="s">
        <v>52660</v>
      </c>
      <c r="AH4524" t="s">
        <v>65</v>
      </c>
      <c r="AI4524" t="s">
        <v>314</v>
      </c>
      <c r="AJ4524" t="s">
        <v>66</v>
      </c>
      <c r="AK4524" t="s">
        <v>59</v>
      </c>
    </row>
    <row r="4525" spans="1:37" ht="15.75" x14ac:dyDescent="0.25">
      <c r="A4525" t="s">
        <v>36</v>
      </c>
      <c r="B4525" t="s">
        <v>52661</v>
      </c>
      <c r="C4525" t="s">
        <v>38</v>
      </c>
      <c r="D4525" t="s">
        <v>39</v>
      </c>
      <c r="E4525" t="s">
        <v>40</v>
      </c>
      <c r="F4525" t="s">
        <v>84</v>
      </c>
      <c r="G4525" t="s">
        <v>2238</v>
      </c>
      <c r="H4525" t="s">
        <v>43</v>
      </c>
      <c r="I4525" t="s">
        <v>72</v>
      </c>
      <c r="J4525" t="s">
        <v>205</v>
      </c>
      <c r="K4525" t="s">
        <v>322</v>
      </c>
      <c r="L4525" t="s">
        <v>144</v>
      </c>
      <c r="M4525" t="s">
        <v>889</v>
      </c>
      <c r="N4525" t="s">
        <v>52662</v>
      </c>
      <c r="O4525" t="s">
        <v>52663</v>
      </c>
      <c r="P4525" t="s">
        <v>52664</v>
      </c>
      <c r="Q4525" s="10">
        <f t="shared" si="70"/>
        <v>46213</v>
      </c>
      <c r="R4525" t="s">
        <v>52665</v>
      </c>
      <c r="S4525" t="s">
        <v>52666</v>
      </c>
      <c r="T4525" t="s">
        <v>5388</v>
      </c>
      <c r="U4525" t="s">
        <v>3697</v>
      </c>
      <c r="V4525" t="s">
        <v>331</v>
      </c>
      <c r="W4525" t="s">
        <v>3698</v>
      </c>
      <c r="X4525" t="s">
        <v>58</v>
      </c>
      <c r="Y4525" t="s">
        <v>59</v>
      </c>
      <c r="Z4525" t="s">
        <v>52667</v>
      </c>
      <c r="AA4525" t="s">
        <v>61</v>
      </c>
      <c r="AB4525" t="s">
        <v>59</v>
      </c>
      <c r="AC4525" t="s">
        <v>59</v>
      </c>
      <c r="AD4525" t="s">
        <v>358</v>
      </c>
      <c r="AE4525" t="s">
        <v>52668</v>
      </c>
      <c r="AF4525" t="s">
        <v>52669</v>
      </c>
      <c r="AG4525" t="s">
        <v>52670</v>
      </c>
      <c r="AH4525" t="s">
        <v>65</v>
      </c>
      <c r="AI4525" t="s">
        <v>52671</v>
      </c>
      <c r="AJ4525" t="s">
        <v>52672</v>
      </c>
      <c r="AK4525" t="s">
        <v>79</v>
      </c>
    </row>
    <row r="4526" spans="1:37" ht="15.75" x14ac:dyDescent="0.25">
      <c r="A4526" t="s">
        <v>36</v>
      </c>
      <c r="B4526" t="s">
        <v>52673</v>
      </c>
      <c r="C4526" t="s">
        <v>83</v>
      </c>
      <c r="D4526" t="s">
        <v>39</v>
      </c>
      <c r="E4526" t="s">
        <v>40</v>
      </c>
      <c r="F4526" t="s">
        <v>41</v>
      </c>
      <c r="G4526" t="s">
        <v>1536</v>
      </c>
      <c r="H4526" t="s">
        <v>86</v>
      </c>
      <c r="I4526" t="s">
        <v>52192</v>
      </c>
      <c r="J4526" t="s">
        <v>142</v>
      </c>
      <c r="K4526" t="s">
        <v>996</v>
      </c>
      <c r="L4526" t="s">
        <v>90</v>
      </c>
      <c r="M4526" t="s">
        <v>52674</v>
      </c>
      <c r="N4526" t="s">
        <v>52675</v>
      </c>
      <c r="O4526" t="s">
        <v>52676</v>
      </c>
      <c r="P4526" t="s">
        <v>52677</v>
      </c>
      <c r="Q4526" s="10">
        <f t="shared" si="70"/>
        <v>46213</v>
      </c>
      <c r="R4526" t="s">
        <v>52678</v>
      </c>
      <c r="S4526" t="s">
        <v>7966</v>
      </c>
      <c r="T4526" t="s">
        <v>52679</v>
      </c>
      <c r="U4526" t="s">
        <v>52680</v>
      </c>
      <c r="V4526" t="s">
        <v>99</v>
      </c>
      <c r="W4526" t="s">
        <v>52681</v>
      </c>
      <c r="X4526" t="s">
        <v>101</v>
      </c>
      <c r="Y4526" t="s">
        <v>213</v>
      </c>
      <c r="Z4526" t="s">
        <v>52682</v>
      </c>
      <c r="AA4526" t="s">
        <v>61</v>
      </c>
      <c r="AB4526" t="s">
        <v>59</v>
      </c>
      <c r="AC4526" t="s">
        <v>59</v>
      </c>
      <c r="AD4526" t="s">
        <v>239</v>
      </c>
      <c r="AE4526" t="s">
        <v>52683</v>
      </c>
      <c r="AF4526" t="s">
        <v>52684</v>
      </c>
      <c r="AG4526" t="s">
        <v>52685</v>
      </c>
      <c r="AH4526" t="s">
        <v>65</v>
      </c>
      <c r="AI4526" t="s">
        <v>52686</v>
      </c>
      <c r="AJ4526" t="s">
        <v>5338</v>
      </c>
      <c r="AK4526" t="s">
        <v>241</v>
      </c>
    </row>
    <row r="4527" spans="1:37" ht="15.75" x14ac:dyDescent="0.25">
      <c r="A4527" t="s">
        <v>36</v>
      </c>
      <c r="B4527" t="s">
        <v>52687</v>
      </c>
      <c r="C4527" t="s">
        <v>38</v>
      </c>
      <c r="D4527" t="s">
        <v>39</v>
      </c>
      <c r="E4527" t="s">
        <v>40</v>
      </c>
      <c r="F4527" t="s">
        <v>41</v>
      </c>
      <c r="G4527" t="s">
        <v>1569</v>
      </c>
      <c r="H4527" t="s">
        <v>43</v>
      </c>
      <c r="I4527" t="s">
        <v>193</v>
      </c>
      <c r="J4527" t="s">
        <v>205</v>
      </c>
      <c r="K4527" t="s">
        <v>996</v>
      </c>
      <c r="L4527" t="s">
        <v>144</v>
      </c>
      <c r="M4527" t="s">
        <v>52688</v>
      </c>
      <c r="N4527" t="s">
        <v>52689</v>
      </c>
      <c r="O4527" t="s">
        <v>52690</v>
      </c>
      <c r="P4527" t="s">
        <v>52691</v>
      </c>
      <c r="Q4527" s="10">
        <f t="shared" si="70"/>
        <v>46213</v>
      </c>
      <c r="R4527" t="s">
        <v>52692</v>
      </c>
      <c r="S4527" t="s">
        <v>37392</v>
      </c>
      <c r="T4527" t="s">
        <v>37393</v>
      </c>
      <c r="U4527" t="s">
        <v>37394</v>
      </c>
      <c r="V4527" t="s">
        <v>331</v>
      </c>
      <c r="W4527" t="s">
        <v>52693</v>
      </c>
      <c r="X4527" t="s">
        <v>101</v>
      </c>
      <c r="Y4527" t="s">
        <v>255</v>
      </c>
      <c r="Z4527" t="s">
        <v>52694</v>
      </c>
      <c r="AA4527" t="s">
        <v>859</v>
      </c>
      <c r="AB4527" t="s">
        <v>37395</v>
      </c>
      <c r="AC4527" t="s">
        <v>101</v>
      </c>
      <c r="AD4527" t="s">
        <v>73</v>
      </c>
      <c r="AE4527" t="s">
        <v>52691</v>
      </c>
      <c r="AF4527" t="s">
        <v>52695</v>
      </c>
      <c r="AG4527" t="s">
        <v>52696</v>
      </c>
      <c r="AH4527" t="s">
        <v>65</v>
      </c>
      <c r="AI4527" t="s">
        <v>74</v>
      </c>
      <c r="AJ4527" t="s">
        <v>66</v>
      </c>
      <c r="AK4527" t="s">
        <v>59</v>
      </c>
    </row>
    <row r="4528" spans="1:37" ht="15.75" x14ac:dyDescent="0.25">
      <c r="A4528" t="s">
        <v>36</v>
      </c>
      <c r="B4528" t="s">
        <v>52697</v>
      </c>
      <c r="C4528" t="s">
        <v>38</v>
      </c>
      <c r="D4528" t="s">
        <v>39</v>
      </c>
      <c r="E4528" t="s">
        <v>40</v>
      </c>
      <c r="F4528" t="s">
        <v>41</v>
      </c>
      <c r="G4528" t="s">
        <v>1569</v>
      </c>
      <c r="H4528" t="s">
        <v>43</v>
      </c>
      <c r="I4528" t="s">
        <v>79</v>
      </c>
      <c r="J4528" t="s">
        <v>116</v>
      </c>
      <c r="K4528" t="s">
        <v>88</v>
      </c>
      <c r="L4528" t="s">
        <v>144</v>
      </c>
      <c r="M4528" t="s">
        <v>52698</v>
      </c>
      <c r="N4528" t="s">
        <v>52699</v>
      </c>
      <c r="O4528" t="s">
        <v>52700</v>
      </c>
      <c r="P4528" t="s">
        <v>52701</v>
      </c>
      <c r="Q4528" s="10">
        <f t="shared" si="70"/>
        <v>46214</v>
      </c>
      <c r="R4528" t="s">
        <v>52702</v>
      </c>
      <c r="S4528" t="s">
        <v>52703</v>
      </c>
      <c r="T4528" t="s">
        <v>52704</v>
      </c>
      <c r="U4528" t="s">
        <v>52705</v>
      </c>
      <c r="V4528" t="s">
        <v>606</v>
      </c>
      <c r="W4528" t="s">
        <v>52706</v>
      </c>
      <c r="X4528" t="s">
        <v>58</v>
      </c>
      <c r="Y4528" t="s">
        <v>213</v>
      </c>
      <c r="Z4528" t="s">
        <v>52707</v>
      </c>
      <c r="AA4528" t="s">
        <v>61</v>
      </c>
      <c r="AB4528" t="s">
        <v>59</v>
      </c>
      <c r="AC4528" t="s">
        <v>59</v>
      </c>
      <c r="AD4528" t="s">
        <v>3350</v>
      </c>
      <c r="AE4528" t="s">
        <v>52708</v>
      </c>
      <c r="AF4528" t="s">
        <v>52709</v>
      </c>
      <c r="AG4528" t="s">
        <v>52710</v>
      </c>
      <c r="AH4528" t="s">
        <v>65</v>
      </c>
      <c r="AI4528" t="s">
        <v>1322</v>
      </c>
      <c r="AJ4528" t="s">
        <v>77</v>
      </c>
      <c r="AK4528" t="s">
        <v>79</v>
      </c>
    </row>
    <row r="4529" spans="1:37" ht="15.75" x14ac:dyDescent="0.25">
      <c r="A4529" t="s">
        <v>36</v>
      </c>
      <c r="B4529" t="s">
        <v>52711</v>
      </c>
      <c r="C4529" t="s">
        <v>38</v>
      </c>
      <c r="D4529" t="s">
        <v>39</v>
      </c>
      <c r="E4529" t="s">
        <v>40</v>
      </c>
      <c r="F4529" t="s">
        <v>41</v>
      </c>
      <c r="G4529" t="s">
        <v>791</v>
      </c>
      <c r="H4529" t="s">
        <v>43</v>
      </c>
      <c r="I4529" t="s">
        <v>114</v>
      </c>
      <c r="J4529" t="s">
        <v>205</v>
      </c>
      <c r="K4529" t="s">
        <v>580</v>
      </c>
      <c r="L4529" t="s">
        <v>144</v>
      </c>
      <c r="M4529" t="s">
        <v>144</v>
      </c>
      <c r="N4529" t="s">
        <v>52712</v>
      </c>
      <c r="O4529" t="s">
        <v>52713</v>
      </c>
      <c r="P4529" t="s">
        <v>52714</v>
      </c>
      <c r="Q4529" s="10">
        <f t="shared" si="70"/>
        <v>46214</v>
      </c>
      <c r="R4529" t="s">
        <v>52715</v>
      </c>
      <c r="S4529" t="s">
        <v>52716</v>
      </c>
      <c r="T4529" t="s">
        <v>52717</v>
      </c>
      <c r="U4529" t="s">
        <v>52718</v>
      </c>
      <c r="V4529" t="s">
        <v>56</v>
      </c>
      <c r="W4529" t="s">
        <v>52719</v>
      </c>
      <c r="X4529" t="s">
        <v>58</v>
      </c>
      <c r="Y4529" t="s">
        <v>213</v>
      </c>
      <c r="Z4529" t="s">
        <v>52720</v>
      </c>
      <c r="AA4529" t="s">
        <v>61</v>
      </c>
      <c r="AB4529" t="s">
        <v>59</v>
      </c>
      <c r="AC4529" t="s">
        <v>59</v>
      </c>
      <c r="AD4529" t="s">
        <v>239</v>
      </c>
      <c r="AE4529" t="s">
        <v>52721</v>
      </c>
      <c r="AF4529" t="s">
        <v>52720</v>
      </c>
      <c r="AG4529" t="s">
        <v>52722</v>
      </c>
      <c r="AH4529" t="s">
        <v>65</v>
      </c>
      <c r="AI4529" t="s">
        <v>52723</v>
      </c>
      <c r="AJ4529" t="s">
        <v>20257</v>
      </c>
      <c r="AK4529" t="s">
        <v>241</v>
      </c>
    </row>
    <row r="4530" spans="1:37" ht="15.75" x14ac:dyDescent="0.25">
      <c r="A4530" t="s">
        <v>36</v>
      </c>
      <c r="B4530" t="s">
        <v>52724</v>
      </c>
      <c r="C4530" t="s">
        <v>38</v>
      </c>
      <c r="D4530" t="s">
        <v>39</v>
      </c>
      <c r="E4530" t="s">
        <v>40</v>
      </c>
      <c r="F4530" t="s">
        <v>112</v>
      </c>
      <c r="G4530" t="s">
        <v>204</v>
      </c>
      <c r="H4530" t="s">
        <v>43</v>
      </c>
      <c r="I4530" t="s">
        <v>114</v>
      </c>
      <c r="J4530" t="s">
        <v>205</v>
      </c>
      <c r="K4530" t="s">
        <v>7386</v>
      </c>
      <c r="L4530" t="s">
        <v>144</v>
      </c>
      <c r="M4530" t="s">
        <v>144</v>
      </c>
      <c r="N4530" t="s">
        <v>52725</v>
      </c>
      <c r="O4530" t="s">
        <v>52726</v>
      </c>
      <c r="P4530" t="s">
        <v>52727</v>
      </c>
      <c r="Q4530" s="10">
        <f t="shared" si="70"/>
        <v>46207</v>
      </c>
      <c r="R4530" t="s">
        <v>52728</v>
      </c>
      <c r="S4530" t="s">
        <v>34819</v>
      </c>
      <c r="T4530" t="s">
        <v>20442</v>
      </c>
      <c r="U4530" t="s">
        <v>52729</v>
      </c>
      <c r="V4530" t="s">
        <v>15096</v>
      </c>
      <c r="W4530" t="s">
        <v>12343</v>
      </c>
      <c r="X4530" t="s">
        <v>58</v>
      </c>
      <c r="Y4530" t="s">
        <v>303</v>
      </c>
      <c r="Z4530" t="s">
        <v>52730</v>
      </c>
      <c r="AA4530" t="s">
        <v>61</v>
      </c>
      <c r="AB4530" t="s">
        <v>59</v>
      </c>
      <c r="AC4530" t="s">
        <v>59</v>
      </c>
      <c r="AD4530" t="s">
        <v>81</v>
      </c>
      <c r="AE4530" t="s">
        <v>52731</v>
      </c>
      <c r="AF4530" t="s">
        <v>52732</v>
      </c>
      <c r="AG4530" t="s">
        <v>52733</v>
      </c>
      <c r="AH4530" t="s">
        <v>65</v>
      </c>
      <c r="AI4530" t="s">
        <v>2154</v>
      </c>
      <c r="AJ4530" t="s">
        <v>391</v>
      </c>
      <c r="AK4530" t="s">
        <v>79</v>
      </c>
    </row>
    <row r="4531" spans="1:37" ht="15.75" x14ac:dyDescent="0.25">
      <c r="A4531" t="s">
        <v>36</v>
      </c>
      <c r="B4531" t="s">
        <v>52734</v>
      </c>
      <c r="C4531" t="s">
        <v>140</v>
      </c>
      <c r="D4531" t="s">
        <v>39</v>
      </c>
      <c r="E4531" t="s">
        <v>40</v>
      </c>
      <c r="F4531" t="s">
        <v>41</v>
      </c>
      <c r="G4531" t="s">
        <v>673</v>
      </c>
      <c r="H4531" t="s">
        <v>167</v>
      </c>
      <c r="I4531" t="s">
        <v>244</v>
      </c>
      <c r="J4531" t="s">
        <v>205</v>
      </c>
      <c r="K4531" t="s">
        <v>245</v>
      </c>
      <c r="L4531" t="s">
        <v>144</v>
      </c>
      <c r="M4531" t="s">
        <v>52735</v>
      </c>
      <c r="N4531" t="s">
        <v>52736</v>
      </c>
      <c r="O4531" t="s">
        <v>52737</v>
      </c>
      <c r="P4531" t="s">
        <v>52738</v>
      </c>
      <c r="Q4531" s="10">
        <f t="shared" si="70"/>
        <v>46209</v>
      </c>
      <c r="R4531" t="s">
        <v>52739</v>
      </c>
      <c r="S4531" t="s">
        <v>875</v>
      </c>
      <c r="T4531" t="s">
        <v>2619</v>
      </c>
      <c r="U4531" t="s">
        <v>2620</v>
      </c>
      <c r="V4531" t="s">
        <v>762</v>
      </c>
      <c r="W4531" t="s">
        <v>52740</v>
      </c>
      <c r="X4531" t="s">
        <v>101</v>
      </c>
      <c r="Y4531" t="s">
        <v>213</v>
      </c>
      <c r="Z4531" t="s">
        <v>52741</v>
      </c>
      <c r="AA4531" t="s">
        <v>61</v>
      </c>
      <c r="AB4531" t="s">
        <v>59</v>
      </c>
      <c r="AC4531" t="s">
        <v>59</v>
      </c>
      <c r="AD4531" t="s">
        <v>239</v>
      </c>
      <c r="AE4531" t="s">
        <v>52742</v>
      </c>
      <c r="AF4531" t="s">
        <v>52743</v>
      </c>
      <c r="AG4531" t="s">
        <v>52744</v>
      </c>
      <c r="AH4531" t="s">
        <v>65</v>
      </c>
      <c r="AI4531" t="s">
        <v>52745</v>
      </c>
      <c r="AJ4531" t="s">
        <v>29974</v>
      </c>
      <c r="AK4531" t="s">
        <v>241</v>
      </c>
    </row>
    <row r="4532" spans="1:37" ht="15.75" x14ac:dyDescent="0.25">
      <c r="A4532" t="s">
        <v>36</v>
      </c>
      <c r="B4532" t="s">
        <v>52746</v>
      </c>
      <c r="C4532" t="s">
        <v>38</v>
      </c>
      <c r="D4532" t="s">
        <v>39</v>
      </c>
      <c r="E4532" t="s">
        <v>40</v>
      </c>
      <c r="F4532" t="s">
        <v>41</v>
      </c>
      <c r="G4532" t="s">
        <v>791</v>
      </c>
      <c r="H4532" t="s">
        <v>43</v>
      </c>
      <c r="I4532" t="s">
        <v>52192</v>
      </c>
      <c r="J4532" t="s">
        <v>205</v>
      </c>
      <c r="K4532" t="s">
        <v>143</v>
      </c>
      <c r="L4532" t="s">
        <v>144</v>
      </c>
      <c r="M4532" t="s">
        <v>4075</v>
      </c>
      <c r="N4532" t="s">
        <v>52747</v>
      </c>
      <c r="O4532" t="s">
        <v>52748</v>
      </c>
      <c r="P4532" t="s">
        <v>52749</v>
      </c>
      <c r="Q4532" s="10">
        <f t="shared" si="70"/>
        <v>46210</v>
      </c>
      <c r="R4532" t="s">
        <v>52750</v>
      </c>
      <c r="S4532" t="s">
        <v>2650</v>
      </c>
      <c r="T4532" t="s">
        <v>11565</v>
      </c>
      <c r="U4532" t="s">
        <v>52751</v>
      </c>
      <c r="V4532" t="s">
        <v>52752</v>
      </c>
      <c r="W4532" t="s">
        <v>11567</v>
      </c>
      <c r="X4532" t="s">
        <v>58</v>
      </c>
      <c r="Y4532" t="s">
        <v>213</v>
      </c>
      <c r="Z4532" t="s">
        <v>52753</v>
      </c>
      <c r="AA4532" t="s">
        <v>61</v>
      </c>
      <c r="AB4532" t="s">
        <v>59</v>
      </c>
      <c r="AC4532" t="s">
        <v>59</v>
      </c>
      <c r="AD4532" t="s">
        <v>239</v>
      </c>
      <c r="AE4532" t="s">
        <v>52754</v>
      </c>
      <c r="AF4532" t="s">
        <v>52755</v>
      </c>
      <c r="AG4532" t="s">
        <v>52756</v>
      </c>
      <c r="AH4532" t="s">
        <v>65</v>
      </c>
      <c r="AI4532" t="s">
        <v>27515</v>
      </c>
      <c r="AJ4532" t="s">
        <v>2009</v>
      </c>
      <c r="AK4532" t="s">
        <v>241</v>
      </c>
    </row>
    <row r="4533" spans="1:37" ht="15.75" x14ac:dyDescent="0.25">
      <c r="A4533" t="s">
        <v>36</v>
      </c>
      <c r="B4533" t="s">
        <v>52757</v>
      </c>
      <c r="C4533" t="s">
        <v>83</v>
      </c>
      <c r="D4533" t="s">
        <v>39</v>
      </c>
      <c r="E4533" t="s">
        <v>40</v>
      </c>
      <c r="F4533" t="s">
        <v>41</v>
      </c>
      <c r="G4533" t="s">
        <v>318</v>
      </c>
      <c r="H4533" t="s">
        <v>319</v>
      </c>
      <c r="I4533" t="s">
        <v>193</v>
      </c>
      <c r="J4533" t="s">
        <v>142</v>
      </c>
      <c r="K4533" t="s">
        <v>498</v>
      </c>
      <c r="L4533" t="s">
        <v>90</v>
      </c>
      <c r="M4533" t="s">
        <v>52758</v>
      </c>
      <c r="N4533" t="s">
        <v>52759</v>
      </c>
      <c r="O4533" t="s">
        <v>52760</v>
      </c>
      <c r="P4533" t="s">
        <v>52761</v>
      </c>
      <c r="Q4533" s="10">
        <f t="shared" si="70"/>
        <v>46210</v>
      </c>
      <c r="R4533" t="s">
        <v>52762</v>
      </c>
      <c r="S4533" t="s">
        <v>875</v>
      </c>
      <c r="T4533" t="s">
        <v>52763</v>
      </c>
      <c r="U4533" t="s">
        <v>52764</v>
      </c>
      <c r="V4533" t="s">
        <v>762</v>
      </c>
      <c r="W4533" t="s">
        <v>52765</v>
      </c>
      <c r="X4533" t="s">
        <v>101</v>
      </c>
      <c r="Y4533" t="s">
        <v>213</v>
      </c>
      <c r="Z4533" t="s">
        <v>52766</v>
      </c>
      <c r="AA4533" t="s">
        <v>61</v>
      </c>
      <c r="AB4533" t="s">
        <v>59</v>
      </c>
      <c r="AC4533" t="s">
        <v>59</v>
      </c>
      <c r="AD4533" t="s">
        <v>222</v>
      </c>
      <c r="AE4533" t="s">
        <v>52767</v>
      </c>
      <c r="AF4533" t="s">
        <v>52768</v>
      </c>
      <c r="AG4533" t="s">
        <v>52769</v>
      </c>
      <c r="AH4533" t="s">
        <v>65</v>
      </c>
      <c r="AI4533" t="s">
        <v>2589</v>
      </c>
      <c r="AJ4533" t="s">
        <v>459</v>
      </c>
      <c r="AK4533" t="s">
        <v>59</v>
      </c>
    </row>
    <row r="4534" spans="1:37" ht="15.75" x14ac:dyDescent="0.25">
      <c r="A4534" t="s">
        <v>36</v>
      </c>
      <c r="B4534" t="s">
        <v>52770</v>
      </c>
      <c r="C4534" t="s">
        <v>83</v>
      </c>
      <c r="D4534" t="s">
        <v>39</v>
      </c>
      <c r="E4534" t="s">
        <v>40</v>
      </c>
      <c r="F4534" t="s">
        <v>41</v>
      </c>
      <c r="G4534" t="s">
        <v>85</v>
      </c>
      <c r="H4534" t="s">
        <v>86</v>
      </c>
      <c r="I4534" t="s">
        <v>3354</v>
      </c>
      <c r="J4534" t="s">
        <v>142</v>
      </c>
      <c r="K4534" t="s">
        <v>498</v>
      </c>
      <c r="L4534" t="s">
        <v>90</v>
      </c>
      <c r="M4534" t="s">
        <v>52771</v>
      </c>
      <c r="N4534" t="s">
        <v>52772</v>
      </c>
      <c r="O4534" t="s">
        <v>52773</v>
      </c>
      <c r="P4534" t="s">
        <v>52774</v>
      </c>
      <c r="Q4534" s="10">
        <f t="shared" si="70"/>
        <v>46210</v>
      </c>
      <c r="R4534" t="s">
        <v>52775</v>
      </c>
      <c r="S4534" t="s">
        <v>52776</v>
      </c>
      <c r="T4534" t="s">
        <v>52777</v>
      </c>
      <c r="U4534" t="s">
        <v>19568</v>
      </c>
      <c r="V4534" t="s">
        <v>606</v>
      </c>
      <c r="W4534" t="s">
        <v>19569</v>
      </c>
      <c r="X4534" t="s">
        <v>58</v>
      </c>
      <c r="Y4534" t="s">
        <v>255</v>
      </c>
      <c r="Z4534" t="s">
        <v>52778</v>
      </c>
      <c r="AA4534" t="s">
        <v>61</v>
      </c>
      <c r="AB4534" t="s">
        <v>59</v>
      </c>
      <c r="AC4534" t="s">
        <v>59</v>
      </c>
      <c r="AD4534" t="s">
        <v>225</v>
      </c>
      <c r="AE4534" t="s">
        <v>52779</v>
      </c>
      <c r="AF4534" t="s">
        <v>52779</v>
      </c>
      <c r="AG4534" t="s">
        <v>52780</v>
      </c>
      <c r="AH4534" t="s">
        <v>65</v>
      </c>
      <c r="AI4534" t="s">
        <v>66</v>
      </c>
      <c r="AJ4534" t="s">
        <v>66</v>
      </c>
      <c r="AK4534" t="s">
        <v>59</v>
      </c>
    </row>
    <row r="4535" spans="1:37" ht="15.75" x14ac:dyDescent="0.25">
      <c r="A4535" t="s">
        <v>36</v>
      </c>
      <c r="B4535" t="s">
        <v>52781</v>
      </c>
      <c r="C4535" t="s">
        <v>140</v>
      </c>
      <c r="D4535" t="s">
        <v>39</v>
      </c>
      <c r="E4535" t="s">
        <v>40</v>
      </c>
      <c r="F4535" t="s">
        <v>84</v>
      </c>
      <c r="G4535" t="s">
        <v>539</v>
      </c>
      <c r="H4535" t="s">
        <v>292</v>
      </c>
      <c r="I4535" t="s">
        <v>52124</v>
      </c>
      <c r="J4535" t="s">
        <v>205</v>
      </c>
      <c r="K4535" t="s">
        <v>143</v>
      </c>
      <c r="L4535" t="s">
        <v>144</v>
      </c>
      <c r="M4535" t="s">
        <v>2496</v>
      </c>
      <c r="N4535" t="s">
        <v>52782</v>
      </c>
      <c r="O4535" t="s">
        <v>52783</v>
      </c>
      <c r="P4535" t="s">
        <v>52784</v>
      </c>
      <c r="Q4535" s="10">
        <f t="shared" si="70"/>
        <v>46211</v>
      </c>
      <c r="R4535" t="s">
        <v>52785</v>
      </c>
      <c r="S4535" t="s">
        <v>2214</v>
      </c>
      <c r="T4535" t="s">
        <v>2215</v>
      </c>
      <c r="U4535" t="s">
        <v>2216</v>
      </c>
      <c r="V4535" t="s">
        <v>56</v>
      </c>
      <c r="W4535" t="s">
        <v>17838</v>
      </c>
      <c r="X4535" t="s">
        <v>58</v>
      </c>
      <c r="Y4535" t="s">
        <v>213</v>
      </c>
      <c r="Z4535" t="s">
        <v>52786</v>
      </c>
      <c r="AA4535" t="s">
        <v>61</v>
      </c>
      <c r="AB4535" t="s">
        <v>59</v>
      </c>
      <c r="AC4535" t="s">
        <v>59</v>
      </c>
      <c r="AD4535" t="s">
        <v>81</v>
      </c>
      <c r="AE4535" t="s">
        <v>52787</v>
      </c>
      <c r="AF4535" t="s">
        <v>52788</v>
      </c>
      <c r="AG4535" t="s">
        <v>52789</v>
      </c>
      <c r="AH4535" t="s">
        <v>65</v>
      </c>
      <c r="AI4535" t="s">
        <v>3399</v>
      </c>
      <c r="AJ4535" t="s">
        <v>558</v>
      </c>
      <c r="AK4535" t="s">
        <v>202</v>
      </c>
    </row>
    <row r="4536" spans="1:37" ht="15.75" x14ac:dyDescent="0.25">
      <c r="A4536" t="s">
        <v>36</v>
      </c>
      <c r="B4536" t="s">
        <v>52790</v>
      </c>
      <c r="C4536" t="s">
        <v>140</v>
      </c>
      <c r="D4536" t="s">
        <v>39</v>
      </c>
      <c r="E4536" t="s">
        <v>40</v>
      </c>
      <c r="F4536" t="s">
        <v>84</v>
      </c>
      <c r="G4536" t="s">
        <v>539</v>
      </c>
      <c r="H4536" t="s">
        <v>292</v>
      </c>
      <c r="I4536" t="s">
        <v>3354</v>
      </c>
      <c r="J4536" t="s">
        <v>205</v>
      </c>
      <c r="K4536" t="s">
        <v>143</v>
      </c>
      <c r="L4536" t="s">
        <v>144</v>
      </c>
      <c r="M4536" t="s">
        <v>52791</v>
      </c>
      <c r="N4536" t="s">
        <v>52792</v>
      </c>
      <c r="O4536" t="s">
        <v>52793</v>
      </c>
      <c r="P4536" t="s">
        <v>52794</v>
      </c>
      <c r="Q4536" s="10">
        <f t="shared" si="70"/>
        <v>46211</v>
      </c>
      <c r="R4536" t="s">
        <v>52795</v>
      </c>
      <c r="S4536" t="s">
        <v>32342</v>
      </c>
      <c r="T4536" t="s">
        <v>32343</v>
      </c>
      <c r="U4536" t="s">
        <v>2536</v>
      </c>
      <c r="V4536" t="s">
        <v>56</v>
      </c>
      <c r="W4536" t="s">
        <v>32344</v>
      </c>
      <c r="X4536" t="s">
        <v>58</v>
      </c>
      <c r="Y4536" t="s">
        <v>59</v>
      </c>
      <c r="Z4536" t="s">
        <v>52796</v>
      </c>
      <c r="AA4536" t="s">
        <v>61</v>
      </c>
      <c r="AB4536" t="s">
        <v>59</v>
      </c>
      <c r="AC4536" t="s">
        <v>59</v>
      </c>
      <c r="AD4536" t="s">
        <v>62</v>
      </c>
      <c r="AE4536" t="s">
        <v>52797</v>
      </c>
      <c r="AF4536" t="s">
        <v>52797</v>
      </c>
      <c r="AG4536" t="s">
        <v>52798</v>
      </c>
      <c r="AH4536" t="s">
        <v>65</v>
      </c>
      <c r="AI4536" t="s">
        <v>66</v>
      </c>
      <c r="AJ4536" t="s">
        <v>66</v>
      </c>
      <c r="AK4536" t="s">
        <v>59</v>
      </c>
    </row>
    <row r="4537" spans="1:37" ht="15.75" x14ac:dyDescent="0.25">
      <c r="A4537" t="s">
        <v>36</v>
      </c>
      <c r="B4537" t="s">
        <v>52799</v>
      </c>
      <c r="C4537" t="s">
        <v>140</v>
      </c>
      <c r="D4537" t="s">
        <v>39</v>
      </c>
      <c r="E4537" t="s">
        <v>40</v>
      </c>
      <c r="F4537" t="s">
        <v>84</v>
      </c>
      <c r="G4537" t="s">
        <v>468</v>
      </c>
      <c r="H4537" t="s">
        <v>292</v>
      </c>
      <c r="I4537" t="s">
        <v>52192</v>
      </c>
      <c r="J4537" t="s">
        <v>205</v>
      </c>
      <c r="K4537" t="s">
        <v>143</v>
      </c>
      <c r="L4537" t="s">
        <v>144</v>
      </c>
      <c r="M4537" t="s">
        <v>4075</v>
      </c>
      <c r="N4537" t="s">
        <v>52800</v>
      </c>
      <c r="O4537" t="s">
        <v>52801</v>
      </c>
      <c r="P4537" t="s">
        <v>52802</v>
      </c>
      <c r="Q4537" s="10">
        <f t="shared" si="70"/>
        <v>46211</v>
      </c>
      <c r="R4537" t="s">
        <v>52803</v>
      </c>
      <c r="S4537" t="s">
        <v>5861</v>
      </c>
      <c r="T4537" t="s">
        <v>5862</v>
      </c>
      <c r="U4537" t="s">
        <v>2536</v>
      </c>
      <c r="V4537" t="s">
        <v>331</v>
      </c>
      <c r="W4537" t="s">
        <v>5863</v>
      </c>
      <c r="X4537" t="s">
        <v>58</v>
      </c>
      <c r="Y4537" t="s">
        <v>255</v>
      </c>
      <c r="Z4537" t="s">
        <v>52804</v>
      </c>
      <c r="AA4537" t="s">
        <v>61</v>
      </c>
      <c r="AB4537" t="s">
        <v>59</v>
      </c>
      <c r="AC4537" t="s">
        <v>59</v>
      </c>
      <c r="AD4537" t="s">
        <v>358</v>
      </c>
      <c r="AE4537" t="s">
        <v>52805</v>
      </c>
      <c r="AF4537" t="s">
        <v>52804</v>
      </c>
      <c r="AG4537" t="s">
        <v>52806</v>
      </c>
      <c r="AH4537" t="s">
        <v>65</v>
      </c>
      <c r="AI4537" t="s">
        <v>52807</v>
      </c>
      <c r="AJ4537" t="s">
        <v>52808</v>
      </c>
      <c r="AK4537" t="s">
        <v>51554</v>
      </c>
    </row>
    <row r="4538" spans="1:37" ht="15.75" x14ac:dyDescent="0.25">
      <c r="A4538" t="s">
        <v>36</v>
      </c>
      <c r="B4538" t="s">
        <v>52809</v>
      </c>
      <c r="C4538" t="s">
        <v>140</v>
      </c>
      <c r="D4538" t="s">
        <v>39</v>
      </c>
      <c r="E4538" t="s">
        <v>40</v>
      </c>
      <c r="F4538" t="s">
        <v>41</v>
      </c>
      <c r="G4538" t="s">
        <v>686</v>
      </c>
      <c r="H4538" t="s">
        <v>292</v>
      </c>
      <c r="I4538" t="s">
        <v>193</v>
      </c>
      <c r="J4538" t="s">
        <v>205</v>
      </c>
      <c r="K4538" t="s">
        <v>143</v>
      </c>
      <c r="L4538" t="s">
        <v>144</v>
      </c>
      <c r="M4538" t="s">
        <v>52810</v>
      </c>
      <c r="N4538" t="s">
        <v>52811</v>
      </c>
      <c r="O4538" t="s">
        <v>52812</v>
      </c>
      <c r="P4538" t="s">
        <v>52813</v>
      </c>
      <c r="Q4538" s="10">
        <f t="shared" si="70"/>
        <v>46211</v>
      </c>
      <c r="R4538" t="s">
        <v>52814</v>
      </c>
      <c r="S4538" t="s">
        <v>875</v>
      </c>
      <c r="T4538" t="s">
        <v>2215</v>
      </c>
      <c r="U4538" t="s">
        <v>2216</v>
      </c>
      <c r="V4538" t="s">
        <v>762</v>
      </c>
      <c r="W4538" t="s">
        <v>51580</v>
      </c>
      <c r="X4538" t="s">
        <v>101</v>
      </c>
      <c r="Y4538" t="s">
        <v>213</v>
      </c>
      <c r="Z4538" t="s">
        <v>52815</v>
      </c>
      <c r="AA4538" t="s">
        <v>61</v>
      </c>
      <c r="AB4538" t="s">
        <v>59</v>
      </c>
      <c r="AC4538" t="s">
        <v>59</v>
      </c>
      <c r="AD4538" t="s">
        <v>81</v>
      </c>
      <c r="AE4538" t="s">
        <v>52816</v>
      </c>
      <c r="AF4538" t="s">
        <v>52817</v>
      </c>
      <c r="AG4538" t="s">
        <v>52818</v>
      </c>
      <c r="AH4538" t="s">
        <v>65</v>
      </c>
      <c r="AI4538" t="s">
        <v>1658</v>
      </c>
      <c r="AJ4538" t="s">
        <v>2424</v>
      </c>
      <c r="AK4538" t="s">
        <v>202</v>
      </c>
    </row>
    <row r="4539" spans="1:37" ht="15.75" x14ac:dyDescent="0.25">
      <c r="A4539" t="s">
        <v>36</v>
      </c>
      <c r="B4539" t="s">
        <v>52819</v>
      </c>
      <c r="C4539" t="s">
        <v>140</v>
      </c>
      <c r="D4539" t="s">
        <v>39</v>
      </c>
      <c r="E4539" t="s">
        <v>40</v>
      </c>
      <c r="F4539" t="s">
        <v>41</v>
      </c>
      <c r="G4539" t="s">
        <v>686</v>
      </c>
      <c r="H4539" t="s">
        <v>292</v>
      </c>
      <c r="I4539" t="s">
        <v>244</v>
      </c>
      <c r="J4539" t="s">
        <v>205</v>
      </c>
      <c r="K4539" t="s">
        <v>1874</v>
      </c>
      <c r="L4539" t="s">
        <v>144</v>
      </c>
      <c r="M4539" t="s">
        <v>52820</v>
      </c>
      <c r="N4539" t="s">
        <v>52821</v>
      </c>
      <c r="O4539" t="s">
        <v>52822</v>
      </c>
      <c r="P4539" t="s">
        <v>52823</v>
      </c>
      <c r="Q4539" s="10">
        <f t="shared" si="70"/>
        <v>46211</v>
      </c>
      <c r="R4539" t="s">
        <v>52824</v>
      </c>
      <c r="S4539" t="s">
        <v>875</v>
      </c>
      <c r="T4539" t="s">
        <v>586</v>
      </c>
      <c r="U4539" t="s">
        <v>587</v>
      </c>
      <c r="V4539" t="s">
        <v>11451</v>
      </c>
      <c r="W4539" t="s">
        <v>7377</v>
      </c>
      <c r="X4539" t="s">
        <v>101</v>
      </c>
      <c r="Y4539" t="s">
        <v>255</v>
      </c>
      <c r="Z4539" t="s">
        <v>52825</v>
      </c>
      <c r="AA4539" t="s">
        <v>61</v>
      </c>
      <c r="AB4539" t="s">
        <v>59</v>
      </c>
      <c r="AC4539" t="s">
        <v>59</v>
      </c>
      <c r="AD4539" t="s">
        <v>70</v>
      </c>
      <c r="AE4539" t="s">
        <v>52826</v>
      </c>
      <c r="AF4539" t="s">
        <v>52827</v>
      </c>
      <c r="AG4539" t="s">
        <v>52828</v>
      </c>
      <c r="AH4539" t="s">
        <v>65</v>
      </c>
      <c r="AI4539" t="s">
        <v>4847</v>
      </c>
      <c r="AJ4539" t="s">
        <v>459</v>
      </c>
      <c r="AK4539" t="s">
        <v>79</v>
      </c>
    </row>
    <row r="4540" spans="1:37" ht="15.75" x14ac:dyDescent="0.25">
      <c r="A4540" t="s">
        <v>36</v>
      </c>
      <c r="B4540" t="s">
        <v>52830</v>
      </c>
      <c r="C4540" t="s">
        <v>38</v>
      </c>
      <c r="D4540" t="s">
        <v>39</v>
      </c>
      <c r="E4540" t="s">
        <v>40</v>
      </c>
      <c r="F4540" t="s">
        <v>84</v>
      </c>
      <c r="G4540" t="s">
        <v>2705</v>
      </c>
      <c r="H4540" t="s">
        <v>43</v>
      </c>
      <c r="I4540" t="s">
        <v>193</v>
      </c>
      <c r="J4540" t="s">
        <v>205</v>
      </c>
      <c r="K4540" t="s">
        <v>245</v>
      </c>
      <c r="L4540" t="s">
        <v>144</v>
      </c>
      <c r="M4540" t="s">
        <v>52831</v>
      </c>
      <c r="N4540" t="s">
        <v>52832</v>
      </c>
      <c r="O4540" t="s">
        <v>52833</v>
      </c>
      <c r="P4540" t="s">
        <v>52834</v>
      </c>
      <c r="Q4540" s="10">
        <f t="shared" si="70"/>
        <v>46211</v>
      </c>
      <c r="R4540" t="s">
        <v>52835</v>
      </c>
      <c r="S4540" t="s">
        <v>875</v>
      </c>
      <c r="T4540" t="s">
        <v>52836</v>
      </c>
      <c r="U4540" t="s">
        <v>52837</v>
      </c>
      <c r="V4540" t="s">
        <v>52838</v>
      </c>
      <c r="W4540" t="s">
        <v>52839</v>
      </c>
      <c r="X4540" t="s">
        <v>101</v>
      </c>
      <c r="Y4540" t="s">
        <v>382</v>
      </c>
      <c r="Z4540" t="s">
        <v>52840</v>
      </c>
      <c r="AA4540" t="s">
        <v>61</v>
      </c>
      <c r="AB4540" t="s">
        <v>59</v>
      </c>
      <c r="AC4540" t="s">
        <v>59</v>
      </c>
      <c r="AD4540" t="s">
        <v>62</v>
      </c>
      <c r="AE4540" t="s">
        <v>52841</v>
      </c>
      <c r="AF4540" t="s">
        <v>52842</v>
      </c>
      <c r="AG4540" t="s">
        <v>52843</v>
      </c>
      <c r="AH4540" t="s">
        <v>65</v>
      </c>
      <c r="AI4540" t="s">
        <v>74</v>
      </c>
      <c r="AJ4540" t="s">
        <v>66</v>
      </c>
      <c r="AK4540" t="s">
        <v>59</v>
      </c>
    </row>
    <row r="4541" spans="1:37" ht="15.75" x14ac:dyDescent="0.25">
      <c r="A4541" t="s">
        <v>36</v>
      </c>
      <c r="B4541" t="s">
        <v>52844</v>
      </c>
      <c r="C4541" t="s">
        <v>83</v>
      </c>
      <c r="D4541" t="s">
        <v>39</v>
      </c>
      <c r="E4541" t="s">
        <v>40</v>
      </c>
      <c r="F4541" t="s">
        <v>41</v>
      </c>
      <c r="G4541" t="s">
        <v>519</v>
      </c>
      <c r="H4541" t="s">
        <v>86</v>
      </c>
      <c r="I4541" t="s">
        <v>3354</v>
      </c>
      <c r="J4541" t="s">
        <v>142</v>
      </c>
      <c r="K4541" t="s">
        <v>88</v>
      </c>
      <c r="L4541" t="s">
        <v>90</v>
      </c>
      <c r="M4541" t="s">
        <v>52845</v>
      </c>
      <c r="N4541" t="s">
        <v>52846</v>
      </c>
      <c r="O4541" t="s">
        <v>52847</v>
      </c>
      <c r="P4541" t="s">
        <v>52848</v>
      </c>
      <c r="Q4541" s="10">
        <f t="shared" si="70"/>
        <v>46211</v>
      </c>
      <c r="R4541" t="s">
        <v>52849</v>
      </c>
      <c r="S4541" t="s">
        <v>5438</v>
      </c>
      <c r="T4541" t="s">
        <v>32227</v>
      </c>
      <c r="U4541" t="s">
        <v>14288</v>
      </c>
      <c r="V4541" t="s">
        <v>56</v>
      </c>
      <c r="W4541" t="s">
        <v>14289</v>
      </c>
      <c r="X4541" t="s">
        <v>58</v>
      </c>
      <c r="Y4541" t="s">
        <v>59</v>
      </c>
      <c r="Z4541" t="s">
        <v>52850</v>
      </c>
      <c r="AA4541" t="s">
        <v>61</v>
      </c>
      <c r="AB4541" t="s">
        <v>59</v>
      </c>
      <c r="AC4541" t="s">
        <v>59</v>
      </c>
      <c r="AD4541" t="s">
        <v>62</v>
      </c>
      <c r="AE4541" t="s">
        <v>52851</v>
      </c>
      <c r="AF4541" t="s">
        <v>52851</v>
      </c>
      <c r="AG4541" t="s">
        <v>52852</v>
      </c>
      <c r="AH4541" t="s">
        <v>65</v>
      </c>
      <c r="AI4541" t="s">
        <v>66</v>
      </c>
      <c r="AJ4541" t="s">
        <v>66</v>
      </c>
      <c r="AK4541" t="s">
        <v>59</v>
      </c>
    </row>
    <row r="4542" spans="1:37" ht="15.75" x14ac:dyDescent="0.25">
      <c r="A4542" t="s">
        <v>36</v>
      </c>
      <c r="B4542" t="s">
        <v>52853</v>
      </c>
      <c r="C4542" t="s">
        <v>140</v>
      </c>
      <c r="D4542" t="s">
        <v>39</v>
      </c>
      <c r="E4542" t="s">
        <v>40</v>
      </c>
      <c r="F4542" t="s">
        <v>41</v>
      </c>
      <c r="G4542" t="s">
        <v>673</v>
      </c>
      <c r="H4542" t="s">
        <v>167</v>
      </c>
      <c r="I4542" t="s">
        <v>244</v>
      </c>
      <c r="J4542" t="s">
        <v>205</v>
      </c>
      <c r="K4542" t="s">
        <v>143</v>
      </c>
      <c r="L4542" t="s">
        <v>144</v>
      </c>
      <c r="M4542" t="s">
        <v>52854</v>
      </c>
      <c r="N4542" t="s">
        <v>52855</v>
      </c>
      <c r="O4542" t="s">
        <v>52856</v>
      </c>
      <c r="P4542" t="s">
        <v>52857</v>
      </c>
      <c r="Q4542" s="10">
        <f t="shared" si="70"/>
        <v>46211</v>
      </c>
      <c r="R4542" t="s">
        <v>52858</v>
      </c>
      <c r="S4542" t="s">
        <v>11528</v>
      </c>
      <c r="T4542" t="s">
        <v>4201</v>
      </c>
      <c r="U4542" t="s">
        <v>2201</v>
      </c>
      <c r="V4542" t="s">
        <v>99</v>
      </c>
      <c r="W4542" t="s">
        <v>2202</v>
      </c>
      <c r="X4542" t="s">
        <v>101</v>
      </c>
      <c r="Y4542" t="s">
        <v>213</v>
      </c>
      <c r="Z4542" t="s">
        <v>52859</v>
      </c>
      <c r="AA4542" t="s">
        <v>61</v>
      </c>
      <c r="AB4542" t="s">
        <v>59</v>
      </c>
      <c r="AC4542" t="s">
        <v>59</v>
      </c>
      <c r="AD4542" t="s">
        <v>230</v>
      </c>
      <c r="AE4542" t="s">
        <v>52860</v>
      </c>
      <c r="AF4542" t="s">
        <v>52861</v>
      </c>
      <c r="AG4542" t="s">
        <v>52862</v>
      </c>
      <c r="AH4542" t="s">
        <v>65</v>
      </c>
      <c r="AI4542" t="s">
        <v>7396</v>
      </c>
      <c r="AJ4542" t="s">
        <v>618</v>
      </c>
      <c r="AK4542" t="s">
        <v>233</v>
      </c>
    </row>
    <row r="4543" spans="1:37" ht="15.75" x14ac:dyDescent="0.25">
      <c r="A4543" t="s">
        <v>36</v>
      </c>
      <c r="B4543" t="s">
        <v>52863</v>
      </c>
      <c r="C4543" t="s">
        <v>140</v>
      </c>
      <c r="D4543" t="s">
        <v>790</v>
      </c>
      <c r="E4543" t="s">
        <v>40</v>
      </c>
      <c r="F4543" t="s">
        <v>41</v>
      </c>
      <c r="G4543" t="s">
        <v>539</v>
      </c>
      <c r="H4543" t="s">
        <v>292</v>
      </c>
      <c r="I4543" t="s">
        <v>244</v>
      </c>
      <c r="J4543" t="s">
        <v>205</v>
      </c>
      <c r="K4543" t="s">
        <v>245</v>
      </c>
      <c r="L4543" t="s">
        <v>144</v>
      </c>
      <c r="M4543" t="s">
        <v>52864</v>
      </c>
      <c r="N4543" t="s">
        <v>52865</v>
      </c>
      <c r="O4543" t="s">
        <v>52866</v>
      </c>
      <c r="P4543" t="s">
        <v>52867</v>
      </c>
      <c r="Q4543" s="10">
        <f t="shared" si="70"/>
        <v>46211</v>
      </c>
      <c r="R4543" t="s">
        <v>52868</v>
      </c>
      <c r="S4543" t="s">
        <v>27727</v>
      </c>
      <c r="T4543" t="s">
        <v>4201</v>
      </c>
      <c r="U4543" t="s">
        <v>2201</v>
      </c>
      <c r="V4543" t="s">
        <v>606</v>
      </c>
      <c r="W4543" t="s">
        <v>6852</v>
      </c>
      <c r="X4543" t="s">
        <v>101</v>
      </c>
      <c r="Y4543" t="s">
        <v>255</v>
      </c>
      <c r="Z4543" t="s">
        <v>52869</v>
      </c>
      <c r="AA4543" t="s">
        <v>61</v>
      </c>
      <c r="AB4543" t="s">
        <v>59</v>
      </c>
      <c r="AC4543" t="s">
        <v>59</v>
      </c>
      <c r="AD4543" t="s">
        <v>222</v>
      </c>
      <c r="AE4543" t="s">
        <v>52870</v>
      </c>
      <c r="AF4543" t="s">
        <v>52871</v>
      </c>
      <c r="AG4543" t="s">
        <v>52872</v>
      </c>
      <c r="AH4543" t="s">
        <v>65</v>
      </c>
      <c r="AI4543" t="s">
        <v>74</v>
      </c>
      <c r="AJ4543" t="s">
        <v>66</v>
      </c>
      <c r="AK4543" t="s">
        <v>59</v>
      </c>
    </row>
    <row r="4544" spans="1:37" ht="15.75" x14ac:dyDescent="0.25">
      <c r="A4544" t="s">
        <v>36</v>
      </c>
      <c r="B4544" t="s">
        <v>52873</v>
      </c>
      <c r="C4544" t="s">
        <v>140</v>
      </c>
      <c r="D4544" t="s">
        <v>39</v>
      </c>
      <c r="E4544" t="s">
        <v>40</v>
      </c>
      <c r="F4544" t="s">
        <v>84</v>
      </c>
      <c r="G4544" t="s">
        <v>468</v>
      </c>
      <c r="H4544" t="s">
        <v>292</v>
      </c>
      <c r="I4544" t="s">
        <v>52192</v>
      </c>
      <c r="J4544" t="s">
        <v>205</v>
      </c>
      <c r="K4544" t="s">
        <v>1025</v>
      </c>
      <c r="L4544" t="s">
        <v>144</v>
      </c>
      <c r="M4544" t="s">
        <v>4075</v>
      </c>
      <c r="N4544" t="s">
        <v>52874</v>
      </c>
      <c r="O4544" t="s">
        <v>52875</v>
      </c>
      <c r="P4544" t="s">
        <v>52876</v>
      </c>
      <c r="Q4544" s="10">
        <f t="shared" si="70"/>
        <v>46211</v>
      </c>
      <c r="R4544" t="s">
        <v>52877</v>
      </c>
      <c r="S4544" t="s">
        <v>52878</v>
      </c>
      <c r="T4544" t="s">
        <v>44747</v>
      </c>
      <c r="U4544" t="s">
        <v>855</v>
      </c>
      <c r="V4544" t="s">
        <v>856</v>
      </c>
      <c r="W4544" t="s">
        <v>14022</v>
      </c>
      <c r="X4544" t="s">
        <v>58</v>
      </c>
      <c r="Y4544" t="s">
        <v>59</v>
      </c>
      <c r="Z4544" t="s">
        <v>52879</v>
      </c>
      <c r="AA4544" t="s">
        <v>61</v>
      </c>
      <c r="AB4544" t="s">
        <v>59</v>
      </c>
      <c r="AC4544" t="s">
        <v>59</v>
      </c>
      <c r="AD4544" t="s">
        <v>67</v>
      </c>
      <c r="AE4544" t="s">
        <v>52880</v>
      </c>
      <c r="AF4544" t="s">
        <v>52881</v>
      </c>
      <c r="AG4544" t="s">
        <v>52882</v>
      </c>
      <c r="AH4544" t="s">
        <v>65</v>
      </c>
      <c r="AI4544" t="s">
        <v>268</v>
      </c>
      <c r="AJ4544" t="s">
        <v>66</v>
      </c>
      <c r="AK4544" t="s">
        <v>59</v>
      </c>
    </row>
    <row r="4545" spans="1:37" ht="15.75" x14ac:dyDescent="0.25">
      <c r="A4545" t="s">
        <v>36</v>
      </c>
      <c r="B4545" t="s">
        <v>52883</v>
      </c>
      <c r="C4545" t="s">
        <v>83</v>
      </c>
      <c r="D4545" t="s">
        <v>39</v>
      </c>
      <c r="E4545" t="s">
        <v>40</v>
      </c>
      <c r="F4545" t="s">
        <v>84</v>
      </c>
      <c r="G4545" t="s">
        <v>318</v>
      </c>
      <c r="H4545" t="s">
        <v>319</v>
      </c>
      <c r="I4545" t="s">
        <v>244</v>
      </c>
      <c r="J4545" t="s">
        <v>321</v>
      </c>
      <c r="K4545" t="s">
        <v>498</v>
      </c>
      <c r="L4545" t="s">
        <v>90</v>
      </c>
      <c r="M4545" t="s">
        <v>52884</v>
      </c>
      <c r="N4545" t="s">
        <v>52885</v>
      </c>
      <c r="O4545" t="s">
        <v>52886</v>
      </c>
      <c r="P4545" t="s">
        <v>52887</v>
      </c>
      <c r="Q4545" s="10">
        <f t="shared" si="70"/>
        <v>46211</v>
      </c>
      <c r="R4545" t="s">
        <v>52888</v>
      </c>
      <c r="S4545" t="s">
        <v>875</v>
      </c>
      <c r="T4545" t="s">
        <v>52889</v>
      </c>
      <c r="U4545" t="s">
        <v>52890</v>
      </c>
      <c r="V4545" t="s">
        <v>301</v>
      </c>
      <c r="W4545" t="s">
        <v>52891</v>
      </c>
      <c r="X4545" t="s">
        <v>101</v>
      </c>
      <c r="Y4545" t="s">
        <v>303</v>
      </c>
      <c r="Z4545" t="s">
        <v>52892</v>
      </c>
      <c r="AA4545" t="s">
        <v>61</v>
      </c>
      <c r="AB4545" t="s">
        <v>59</v>
      </c>
      <c r="AC4545" t="s">
        <v>59</v>
      </c>
      <c r="AD4545" t="s">
        <v>67</v>
      </c>
      <c r="AE4545" t="s">
        <v>52893</v>
      </c>
      <c r="AF4545" t="s">
        <v>52894</v>
      </c>
      <c r="AG4545" t="s">
        <v>52895</v>
      </c>
      <c r="AH4545" t="s">
        <v>65</v>
      </c>
      <c r="AI4545" t="s">
        <v>314</v>
      </c>
      <c r="AJ4545" t="s">
        <v>66</v>
      </c>
      <c r="AK4545" t="s">
        <v>59</v>
      </c>
    </row>
    <row r="4546" spans="1:37" ht="15.75" x14ac:dyDescent="0.25">
      <c r="A4546" t="s">
        <v>36</v>
      </c>
      <c r="B4546" t="s">
        <v>52896</v>
      </c>
      <c r="C4546" t="s">
        <v>140</v>
      </c>
      <c r="D4546" t="s">
        <v>39</v>
      </c>
      <c r="E4546" t="s">
        <v>40</v>
      </c>
      <c r="F4546" t="s">
        <v>84</v>
      </c>
      <c r="G4546" t="s">
        <v>686</v>
      </c>
      <c r="H4546" t="s">
        <v>292</v>
      </c>
      <c r="I4546" t="s">
        <v>193</v>
      </c>
      <c r="J4546" t="s">
        <v>205</v>
      </c>
      <c r="K4546" t="s">
        <v>245</v>
      </c>
      <c r="L4546" t="s">
        <v>144</v>
      </c>
      <c r="M4546" t="s">
        <v>52897</v>
      </c>
      <c r="N4546" t="s">
        <v>52898</v>
      </c>
      <c r="O4546" t="s">
        <v>52899</v>
      </c>
      <c r="P4546" t="s">
        <v>52900</v>
      </c>
      <c r="Q4546" s="10">
        <f t="shared" si="70"/>
        <v>46211</v>
      </c>
      <c r="R4546" t="s">
        <v>52901</v>
      </c>
      <c r="S4546" t="s">
        <v>1523</v>
      </c>
      <c r="T4546" t="s">
        <v>1524</v>
      </c>
      <c r="U4546" t="s">
        <v>52902</v>
      </c>
      <c r="V4546" t="s">
        <v>1005</v>
      </c>
      <c r="W4546" t="s">
        <v>34275</v>
      </c>
      <c r="X4546" t="s">
        <v>101</v>
      </c>
      <c r="Y4546" t="s">
        <v>255</v>
      </c>
      <c r="Z4546" t="s">
        <v>52903</v>
      </c>
      <c r="AA4546" t="s">
        <v>859</v>
      </c>
      <c r="AB4546" t="s">
        <v>52904</v>
      </c>
      <c r="AC4546" t="s">
        <v>101</v>
      </c>
      <c r="AD4546" t="s">
        <v>75</v>
      </c>
      <c r="AE4546" t="s">
        <v>52905</v>
      </c>
      <c r="AF4546" t="s">
        <v>52906</v>
      </c>
      <c r="AG4546" t="s">
        <v>52907</v>
      </c>
      <c r="AH4546" t="s">
        <v>65</v>
      </c>
      <c r="AI4546" t="s">
        <v>69</v>
      </c>
      <c r="AJ4546" t="s">
        <v>66</v>
      </c>
      <c r="AK4546" t="s">
        <v>59</v>
      </c>
    </row>
    <row r="4547" spans="1:37" ht="15.75" x14ac:dyDescent="0.25">
      <c r="A4547" t="s">
        <v>36</v>
      </c>
      <c r="B4547" t="s">
        <v>52908</v>
      </c>
      <c r="C4547" t="s">
        <v>140</v>
      </c>
      <c r="D4547" t="s">
        <v>39</v>
      </c>
      <c r="E4547" t="s">
        <v>40</v>
      </c>
      <c r="F4547" t="s">
        <v>84</v>
      </c>
      <c r="G4547" t="s">
        <v>539</v>
      </c>
      <c r="H4547" t="s">
        <v>292</v>
      </c>
      <c r="I4547" t="s">
        <v>244</v>
      </c>
      <c r="J4547" t="s">
        <v>205</v>
      </c>
      <c r="K4547" t="s">
        <v>245</v>
      </c>
      <c r="L4547" t="s">
        <v>144</v>
      </c>
      <c r="M4547" t="s">
        <v>52909</v>
      </c>
      <c r="N4547" t="s">
        <v>52910</v>
      </c>
      <c r="O4547" t="s">
        <v>52911</v>
      </c>
      <c r="P4547" t="s">
        <v>52912</v>
      </c>
      <c r="Q4547" s="10">
        <f t="shared" ref="Q4547:Q4610" si="71">INT(P4547)</f>
        <v>46211</v>
      </c>
      <c r="R4547" t="s">
        <v>52913</v>
      </c>
      <c r="S4547" t="s">
        <v>875</v>
      </c>
      <c r="T4547" t="s">
        <v>13121</v>
      </c>
      <c r="U4547" t="s">
        <v>2295</v>
      </c>
      <c r="V4547" t="s">
        <v>331</v>
      </c>
      <c r="W4547" t="s">
        <v>8669</v>
      </c>
      <c r="X4547" t="s">
        <v>101</v>
      </c>
      <c r="Y4547" t="s">
        <v>255</v>
      </c>
      <c r="Z4547" t="s">
        <v>52914</v>
      </c>
      <c r="AA4547" t="s">
        <v>61</v>
      </c>
      <c r="AB4547" t="s">
        <v>59</v>
      </c>
      <c r="AC4547" t="s">
        <v>59</v>
      </c>
      <c r="AD4547" t="s">
        <v>81</v>
      </c>
      <c r="AE4547" t="s">
        <v>52914</v>
      </c>
      <c r="AF4547" t="s">
        <v>52915</v>
      </c>
      <c r="AG4547" t="s">
        <v>52916</v>
      </c>
      <c r="AH4547" t="s">
        <v>65</v>
      </c>
      <c r="AI4547" t="s">
        <v>7522</v>
      </c>
      <c r="AJ4547" t="s">
        <v>232</v>
      </c>
      <c r="AK4547" t="s">
        <v>235</v>
      </c>
    </row>
    <row r="4548" spans="1:37" ht="15.75" x14ac:dyDescent="0.25">
      <c r="A4548" t="s">
        <v>36</v>
      </c>
      <c r="B4548" t="s">
        <v>52917</v>
      </c>
      <c r="C4548" t="s">
        <v>38</v>
      </c>
      <c r="D4548" t="s">
        <v>39</v>
      </c>
      <c r="E4548" t="s">
        <v>40</v>
      </c>
      <c r="F4548" t="s">
        <v>41</v>
      </c>
      <c r="G4548" t="s">
        <v>113</v>
      </c>
      <c r="H4548" t="s">
        <v>43</v>
      </c>
      <c r="I4548" t="s">
        <v>52159</v>
      </c>
      <c r="J4548" t="s">
        <v>205</v>
      </c>
      <c r="K4548" t="s">
        <v>143</v>
      </c>
      <c r="L4548" t="s">
        <v>144</v>
      </c>
      <c r="M4548" t="s">
        <v>52918</v>
      </c>
      <c r="N4548" t="s">
        <v>52919</v>
      </c>
      <c r="O4548" t="s">
        <v>52920</v>
      </c>
      <c r="P4548" t="s">
        <v>52921</v>
      </c>
      <c r="Q4548" s="10">
        <f t="shared" si="71"/>
        <v>46211</v>
      </c>
      <c r="R4548" t="s">
        <v>52922</v>
      </c>
      <c r="S4548" t="s">
        <v>52923</v>
      </c>
      <c r="T4548" t="s">
        <v>52924</v>
      </c>
      <c r="U4548" t="s">
        <v>26701</v>
      </c>
      <c r="V4548" t="s">
        <v>52925</v>
      </c>
      <c r="W4548" t="s">
        <v>35710</v>
      </c>
      <c r="X4548" t="s">
        <v>58</v>
      </c>
      <c r="Y4548" t="s">
        <v>255</v>
      </c>
      <c r="Z4548" t="s">
        <v>52926</v>
      </c>
      <c r="AA4548" t="s">
        <v>61</v>
      </c>
      <c r="AB4548" t="s">
        <v>59</v>
      </c>
      <c r="AC4548" t="s">
        <v>59</v>
      </c>
      <c r="AD4548" t="s">
        <v>80</v>
      </c>
      <c r="AE4548" t="s">
        <v>52927</v>
      </c>
      <c r="AF4548" t="s">
        <v>52927</v>
      </c>
      <c r="AG4548" t="s">
        <v>52928</v>
      </c>
      <c r="AH4548" t="s">
        <v>65</v>
      </c>
      <c r="AI4548" t="s">
        <v>66</v>
      </c>
      <c r="AJ4548" t="s">
        <v>66</v>
      </c>
      <c r="AK4548" t="s">
        <v>59</v>
      </c>
    </row>
    <row r="4549" spans="1:37" ht="15.75" x14ac:dyDescent="0.25">
      <c r="A4549" t="s">
        <v>36</v>
      </c>
      <c r="B4549" t="s">
        <v>52930</v>
      </c>
      <c r="C4549" t="s">
        <v>83</v>
      </c>
      <c r="D4549" t="s">
        <v>39</v>
      </c>
      <c r="E4549" t="s">
        <v>40</v>
      </c>
      <c r="F4549" t="s">
        <v>41</v>
      </c>
      <c r="G4549" t="s">
        <v>85</v>
      </c>
      <c r="H4549" t="s">
        <v>86</v>
      </c>
      <c r="I4549" t="s">
        <v>193</v>
      </c>
      <c r="J4549" t="s">
        <v>142</v>
      </c>
      <c r="K4549" t="s">
        <v>143</v>
      </c>
      <c r="L4549" t="s">
        <v>90</v>
      </c>
      <c r="M4549" t="s">
        <v>52931</v>
      </c>
      <c r="N4549" t="s">
        <v>52932</v>
      </c>
      <c r="O4549" t="s">
        <v>52933</v>
      </c>
      <c r="P4549" t="s">
        <v>52934</v>
      </c>
      <c r="Q4549" s="10">
        <f t="shared" si="71"/>
        <v>46211</v>
      </c>
      <c r="R4549" t="s">
        <v>52935</v>
      </c>
      <c r="S4549" t="s">
        <v>52936</v>
      </c>
      <c r="T4549" t="s">
        <v>52937</v>
      </c>
      <c r="U4549" t="s">
        <v>52938</v>
      </c>
      <c r="V4549" t="s">
        <v>762</v>
      </c>
      <c r="W4549" t="s">
        <v>52939</v>
      </c>
      <c r="X4549" t="s">
        <v>101</v>
      </c>
      <c r="Y4549" t="s">
        <v>213</v>
      </c>
      <c r="Z4549" t="s">
        <v>52940</v>
      </c>
      <c r="AA4549" t="s">
        <v>61</v>
      </c>
      <c r="AB4549" t="s">
        <v>59</v>
      </c>
      <c r="AC4549" t="s">
        <v>59</v>
      </c>
      <c r="AD4549" t="s">
        <v>225</v>
      </c>
      <c r="AE4549" t="s">
        <v>52941</v>
      </c>
      <c r="AF4549" t="s">
        <v>52941</v>
      </c>
      <c r="AG4549" t="s">
        <v>52942</v>
      </c>
      <c r="AH4549" t="s">
        <v>65</v>
      </c>
      <c r="AI4549" t="s">
        <v>66</v>
      </c>
      <c r="AJ4549" t="s">
        <v>66</v>
      </c>
      <c r="AK4549" t="s">
        <v>59</v>
      </c>
    </row>
    <row r="4550" spans="1:37" ht="15.75" x14ac:dyDescent="0.25">
      <c r="A4550" t="s">
        <v>36</v>
      </c>
      <c r="B4550" t="s">
        <v>52943</v>
      </c>
      <c r="C4550" t="s">
        <v>38</v>
      </c>
      <c r="D4550" t="s">
        <v>39</v>
      </c>
      <c r="E4550" t="s">
        <v>40</v>
      </c>
      <c r="F4550" t="s">
        <v>84</v>
      </c>
      <c r="G4550" t="s">
        <v>243</v>
      </c>
      <c r="H4550" t="s">
        <v>43</v>
      </c>
      <c r="I4550" t="s">
        <v>202</v>
      </c>
      <c r="J4550" t="s">
        <v>205</v>
      </c>
      <c r="K4550" t="s">
        <v>143</v>
      </c>
      <c r="L4550" t="s">
        <v>144</v>
      </c>
      <c r="M4550" t="s">
        <v>52944</v>
      </c>
      <c r="N4550" t="s">
        <v>52945</v>
      </c>
      <c r="O4550" t="s">
        <v>52946</v>
      </c>
      <c r="P4550" t="s">
        <v>52947</v>
      </c>
      <c r="Q4550" s="10">
        <f t="shared" si="71"/>
        <v>46212</v>
      </c>
      <c r="R4550" t="s">
        <v>52948</v>
      </c>
      <c r="S4550" t="s">
        <v>52949</v>
      </c>
      <c r="T4550" t="s">
        <v>1103</v>
      </c>
      <c r="U4550" t="s">
        <v>1231</v>
      </c>
      <c r="V4550" t="s">
        <v>690</v>
      </c>
      <c r="W4550" t="s">
        <v>1232</v>
      </c>
      <c r="X4550" t="s">
        <v>101</v>
      </c>
      <c r="Y4550" t="s">
        <v>213</v>
      </c>
      <c r="Z4550" t="s">
        <v>52950</v>
      </c>
      <c r="AA4550" t="s">
        <v>305</v>
      </c>
      <c r="AB4550" t="s">
        <v>59</v>
      </c>
      <c r="AC4550" t="s">
        <v>59</v>
      </c>
      <c r="AD4550" t="s">
        <v>67</v>
      </c>
      <c r="AE4550" t="s">
        <v>52951</v>
      </c>
      <c r="AF4550" t="s">
        <v>52952</v>
      </c>
      <c r="AG4550" t="s">
        <v>52953</v>
      </c>
      <c r="AH4550" t="s">
        <v>65</v>
      </c>
      <c r="AI4550" t="s">
        <v>826</v>
      </c>
      <c r="AJ4550" t="s">
        <v>77</v>
      </c>
      <c r="AK4550" t="s">
        <v>59</v>
      </c>
    </row>
    <row r="4551" spans="1:37" ht="15.75" x14ac:dyDescent="0.25">
      <c r="A4551" t="s">
        <v>36</v>
      </c>
      <c r="B4551" t="s">
        <v>52954</v>
      </c>
      <c r="C4551" t="s">
        <v>83</v>
      </c>
      <c r="D4551" t="s">
        <v>39</v>
      </c>
      <c r="E4551" t="s">
        <v>40</v>
      </c>
      <c r="F4551" t="s">
        <v>84</v>
      </c>
      <c r="G4551" t="s">
        <v>318</v>
      </c>
      <c r="H4551" t="s">
        <v>319</v>
      </c>
      <c r="I4551" t="s">
        <v>202</v>
      </c>
      <c r="J4551" t="s">
        <v>205</v>
      </c>
      <c r="K4551" t="s">
        <v>143</v>
      </c>
      <c r="L4551" t="s">
        <v>90</v>
      </c>
      <c r="M4551" t="s">
        <v>52955</v>
      </c>
      <c r="N4551" t="s">
        <v>52956</v>
      </c>
      <c r="O4551" t="s">
        <v>52957</v>
      </c>
      <c r="P4551" t="s">
        <v>52958</v>
      </c>
      <c r="Q4551" s="10">
        <f t="shared" si="71"/>
        <v>46212</v>
      </c>
      <c r="R4551" t="s">
        <v>52959</v>
      </c>
      <c r="S4551" t="s">
        <v>52960</v>
      </c>
      <c r="T4551" t="s">
        <v>1103</v>
      </c>
      <c r="U4551" t="s">
        <v>1104</v>
      </c>
      <c r="V4551" t="s">
        <v>690</v>
      </c>
      <c r="W4551" t="s">
        <v>1105</v>
      </c>
      <c r="X4551" t="s">
        <v>101</v>
      </c>
      <c r="Y4551" t="s">
        <v>213</v>
      </c>
      <c r="Z4551" t="s">
        <v>52961</v>
      </c>
      <c r="AA4551" t="s">
        <v>305</v>
      </c>
      <c r="AB4551" t="s">
        <v>59</v>
      </c>
      <c r="AC4551" t="s">
        <v>59</v>
      </c>
      <c r="AD4551" t="s">
        <v>239</v>
      </c>
      <c r="AE4551" t="s">
        <v>52962</v>
      </c>
      <c r="AF4551" t="s">
        <v>52963</v>
      </c>
      <c r="AG4551" t="s">
        <v>52964</v>
      </c>
      <c r="AH4551" t="s">
        <v>65</v>
      </c>
      <c r="AI4551" t="s">
        <v>52965</v>
      </c>
      <c r="AJ4551" t="s">
        <v>7732</v>
      </c>
      <c r="AK4551" t="s">
        <v>241</v>
      </c>
    </row>
    <row r="4552" spans="1:37" ht="15.75" x14ac:dyDescent="0.25">
      <c r="A4552" t="s">
        <v>36</v>
      </c>
      <c r="B4552" t="s">
        <v>52966</v>
      </c>
      <c r="C4552" t="s">
        <v>140</v>
      </c>
      <c r="D4552" t="s">
        <v>39</v>
      </c>
      <c r="E4552" t="s">
        <v>40</v>
      </c>
      <c r="F4552" t="s">
        <v>41</v>
      </c>
      <c r="G4552" t="s">
        <v>539</v>
      </c>
      <c r="H4552" t="s">
        <v>292</v>
      </c>
      <c r="I4552" t="s">
        <v>244</v>
      </c>
      <c r="J4552" t="s">
        <v>205</v>
      </c>
      <c r="K4552" t="s">
        <v>143</v>
      </c>
      <c r="L4552" t="s">
        <v>144</v>
      </c>
      <c r="M4552" t="s">
        <v>52967</v>
      </c>
      <c r="N4552" t="s">
        <v>52968</v>
      </c>
      <c r="O4552" t="s">
        <v>52969</v>
      </c>
      <c r="P4552" t="s">
        <v>52970</v>
      </c>
      <c r="Q4552" s="10">
        <f t="shared" si="71"/>
        <v>46212</v>
      </c>
      <c r="R4552" t="s">
        <v>52971</v>
      </c>
      <c r="S4552" t="s">
        <v>875</v>
      </c>
      <c r="T4552" t="s">
        <v>2294</v>
      </c>
      <c r="U4552" t="s">
        <v>2295</v>
      </c>
      <c r="V4552" t="s">
        <v>331</v>
      </c>
      <c r="W4552" t="s">
        <v>52972</v>
      </c>
      <c r="X4552" t="s">
        <v>101</v>
      </c>
      <c r="Y4552" t="s">
        <v>59</v>
      </c>
      <c r="Z4552" t="s">
        <v>52973</v>
      </c>
      <c r="AA4552" t="s">
        <v>61</v>
      </c>
      <c r="AB4552" t="s">
        <v>59</v>
      </c>
      <c r="AC4552" t="s">
        <v>59</v>
      </c>
      <c r="AD4552" t="s">
        <v>161</v>
      </c>
      <c r="AE4552" t="s">
        <v>52974</v>
      </c>
      <c r="AF4552" t="s">
        <v>52973</v>
      </c>
      <c r="AG4552" t="s">
        <v>52975</v>
      </c>
      <c r="AH4552" t="s">
        <v>65</v>
      </c>
      <c r="AI4552" t="s">
        <v>52976</v>
      </c>
      <c r="AJ4552" t="s">
        <v>6930</v>
      </c>
      <c r="AK4552" t="s">
        <v>45515</v>
      </c>
    </row>
    <row r="4553" spans="1:37" ht="15.75" x14ac:dyDescent="0.25">
      <c r="A4553" t="s">
        <v>36</v>
      </c>
      <c r="B4553" t="s">
        <v>52977</v>
      </c>
      <c r="C4553" t="s">
        <v>38</v>
      </c>
      <c r="D4553" t="s">
        <v>39</v>
      </c>
      <c r="E4553" t="s">
        <v>40</v>
      </c>
      <c r="F4553" t="s">
        <v>41</v>
      </c>
      <c r="G4553" t="s">
        <v>791</v>
      </c>
      <c r="H4553" t="s">
        <v>43</v>
      </c>
      <c r="I4553" t="s">
        <v>52124</v>
      </c>
      <c r="J4553" t="s">
        <v>205</v>
      </c>
      <c r="K4553" t="s">
        <v>1043</v>
      </c>
      <c r="L4553" t="s">
        <v>144</v>
      </c>
      <c r="M4553" t="s">
        <v>2496</v>
      </c>
      <c r="N4553" t="s">
        <v>52978</v>
      </c>
      <c r="O4553" t="s">
        <v>52979</v>
      </c>
      <c r="P4553" t="s">
        <v>52980</v>
      </c>
      <c r="Q4553" s="10">
        <f t="shared" si="71"/>
        <v>46212</v>
      </c>
      <c r="R4553" t="s">
        <v>52981</v>
      </c>
      <c r="S4553" t="s">
        <v>7272</v>
      </c>
      <c r="T4553" t="s">
        <v>7273</v>
      </c>
      <c r="U4553" t="s">
        <v>7274</v>
      </c>
      <c r="V4553" t="s">
        <v>661</v>
      </c>
      <c r="W4553" t="s">
        <v>7275</v>
      </c>
      <c r="X4553" t="s">
        <v>58</v>
      </c>
      <c r="Y4553" t="s">
        <v>213</v>
      </c>
      <c r="Z4553" t="s">
        <v>52982</v>
      </c>
      <c r="AA4553" t="s">
        <v>61</v>
      </c>
      <c r="AB4553" t="s">
        <v>59</v>
      </c>
      <c r="AC4553" t="s">
        <v>59</v>
      </c>
      <c r="AD4553" t="s">
        <v>225</v>
      </c>
      <c r="AE4553" t="s">
        <v>52983</v>
      </c>
      <c r="AF4553" t="s">
        <v>52983</v>
      </c>
      <c r="AG4553" t="s">
        <v>52984</v>
      </c>
      <c r="AH4553" t="s">
        <v>65</v>
      </c>
      <c r="AI4553" t="s">
        <v>66</v>
      </c>
      <c r="AJ4553" t="s">
        <v>66</v>
      </c>
      <c r="AK4553" t="s">
        <v>59</v>
      </c>
    </row>
    <row r="4554" spans="1:37" ht="15.75" x14ac:dyDescent="0.25">
      <c r="A4554" t="s">
        <v>36</v>
      </c>
      <c r="B4554" t="s">
        <v>52985</v>
      </c>
      <c r="C4554" t="s">
        <v>140</v>
      </c>
      <c r="D4554" t="s">
        <v>39</v>
      </c>
      <c r="E4554" t="s">
        <v>40</v>
      </c>
      <c r="F4554" t="s">
        <v>41</v>
      </c>
      <c r="G4554" t="s">
        <v>579</v>
      </c>
      <c r="H4554" t="s">
        <v>292</v>
      </c>
      <c r="I4554" t="s">
        <v>52124</v>
      </c>
      <c r="J4554" t="s">
        <v>205</v>
      </c>
      <c r="K4554" t="s">
        <v>143</v>
      </c>
      <c r="L4554" t="s">
        <v>144</v>
      </c>
      <c r="M4554" t="s">
        <v>2496</v>
      </c>
      <c r="N4554" t="s">
        <v>52986</v>
      </c>
      <c r="O4554" t="s">
        <v>52987</v>
      </c>
      <c r="P4554" t="s">
        <v>52988</v>
      </c>
      <c r="Q4554" s="10">
        <f t="shared" si="71"/>
        <v>46212</v>
      </c>
      <c r="R4554" t="s">
        <v>52989</v>
      </c>
      <c r="S4554" t="s">
        <v>52990</v>
      </c>
      <c r="T4554" t="s">
        <v>52991</v>
      </c>
      <c r="U4554" t="s">
        <v>1148</v>
      </c>
      <c r="V4554" t="s">
        <v>762</v>
      </c>
      <c r="W4554" t="s">
        <v>52992</v>
      </c>
      <c r="X4554" t="s">
        <v>58</v>
      </c>
      <c r="Y4554" t="s">
        <v>213</v>
      </c>
      <c r="Z4554" t="s">
        <v>52993</v>
      </c>
      <c r="AA4554" t="s">
        <v>61</v>
      </c>
      <c r="AB4554" t="s">
        <v>59</v>
      </c>
      <c r="AC4554" t="s">
        <v>59</v>
      </c>
      <c r="AD4554" t="s">
        <v>62</v>
      </c>
      <c r="AE4554" t="s">
        <v>52994</v>
      </c>
      <c r="AF4554" t="s">
        <v>52994</v>
      </c>
      <c r="AG4554" t="s">
        <v>52995</v>
      </c>
      <c r="AH4554" t="s">
        <v>65</v>
      </c>
      <c r="AI4554" t="s">
        <v>66</v>
      </c>
      <c r="AJ4554" t="s">
        <v>66</v>
      </c>
      <c r="AK4554" t="s">
        <v>59</v>
      </c>
    </row>
    <row r="4555" spans="1:37" ht="15.75" x14ac:dyDescent="0.25">
      <c r="A4555" t="s">
        <v>36</v>
      </c>
      <c r="B4555" t="s">
        <v>52996</v>
      </c>
      <c r="C4555" t="s">
        <v>140</v>
      </c>
      <c r="D4555" t="s">
        <v>39</v>
      </c>
      <c r="E4555" t="s">
        <v>40</v>
      </c>
      <c r="F4555" t="s">
        <v>41</v>
      </c>
      <c r="G4555" t="s">
        <v>374</v>
      </c>
      <c r="H4555" t="s">
        <v>292</v>
      </c>
      <c r="I4555" t="s">
        <v>244</v>
      </c>
      <c r="J4555" t="s">
        <v>205</v>
      </c>
      <c r="K4555" t="s">
        <v>245</v>
      </c>
      <c r="L4555" t="s">
        <v>144</v>
      </c>
      <c r="M4555" t="s">
        <v>52997</v>
      </c>
      <c r="N4555" t="s">
        <v>52998</v>
      </c>
      <c r="O4555" t="s">
        <v>52999</v>
      </c>
      <c r="P4555" t="s">
        <v>53000</v>
      </c>
      <c r="Q4555" s="10">
        <f t="shared" si="71"/>
        <v>46212</v>
      </c>
      <c r="R4555" t="s">
        <v>53001</v>
      </c>
      <c r="S4555" t="s">
        <v>53002</v>
      </c>
      <c r="T4555" t="s">
        <v>53003</v>
      </c>
      <c r="U4555" t="s">
        <v>1789</v>
      </c>
      <c r="V4555" t="s">
        <v>99</v>
      </c>
      <c r="W4555" t="s">
        <v>53004</v>
      </c>
      <c r="X4555" t="s">
        <v>101</v>
      </c>
      <c r="Y4555" t="s">
        <v>213</v>
      </c>
      <c r="Z4555" t="s">
        <v>53005</v>
      </c>
      <c r="AA4555" t="s">
        <v>61</v>
      </c>
      <c r="AB4555" t="s">
        <v>59</v>
      </c>
      <c r="AC4555" t="s">
        <v>59</v>
      </c>
      <c r="AD4555" t="s">
        <v>239</v>
      </c>
      <c r="AE4555" t="s">
        <v>53006</v>
      </c>
      <c r="AF4555" t="s">
        <v>53007</v>
      </c>
      <c r="AG4555" t="s">
        <v>53008</v>
      </c>
      <c r="AH4555" t="s">
        <v>65</v>
      </c>
      <c r="AI4555" t="s">
        <v>53009</v>
      </c>
      <c r="AJ4555" t="s">
        <v>15688</v>
      </c>
      <c r="AK4555" t="s">
        <v>241</v>
      </c>
    </row>
    <row r="4556" spans="1:37" ht="15.75" x14ac:dyDescent="0.25">
      <c r="A4556" t="s">
        <v>36</v>
      </c>
      <c r="B4556" t="s">
        <v>53010</v>
      </c>
      <c r="C4556" t="s">
        <v>83</v>
      </c>
      <c r="D4556" t="s">
        <v>39</v>
      </c>
      <c r="E4556" t="s">
        <v>40</v>
      </c>
      <c r="F4556" t="s">
        <v>41</v>
      </c>
      <c r="G4556" t="s">
        <v>519</v>
      </c>
      <c r="H4556" t="s">
        <v>86</v>
      </c>
      <c r="I4556" t="s">
        <v>52159</v>
      </c>
      <c r="J4556" t="s">
        <v>142</v>
      </c>
      <c r="K4556" t="s">
        <v>996</v>
      </c>
      <c r="L4556" t="s">
        <v>90</v>
      </c>
      <c r="M4556" t="s">
        <v>53011</v>
      </c>
      <c r="N4556" t="s">
        <v>53012</v>
      </c>
      <c r="O4556" t="s">
        <v>53013</v>
      </c>
      <c r="P4556" t="s">
        <v>53014</v>
      </c>
      <c r="Q4556" s="10">
        <f t="shared" si="71"/>
        <v>46212</v>
      </c>
      <c r="R4556" t="s">
        <v>53015</v>
      </c>
      <c r="S4556" t="s">
        <v>53016</v>
      </c>
      <c r="T4556" t="s">
        <v>53017</v>
      </c>
      <c r="U4556" t="s">
        <v>53018</v>
      </c>
      <c r="V4556" t="s">
        <v>52925</v>
      </c>
      <c r="W4556" t="s">
        <v>53019</v>
      </c>
      <c r="X4556" t="s">
        <v>58</v>
      </c>
      <c r="Y4556" t="s">
        <v>213</v>
      </c>
      <c r="Z4556" t="s">
        <v>53020</v>
      </c>
      <c r="AA4556" t="s">
        <v>61</v>
      </c>
      <c r="AB4556" t="s">
        <v>59</v>
      </c>
      <c r="AC4556" t="s">
        <v>59</v>
      </c>
      <c r="AD4556" t="s">
        <v>67</v>
      </c>
      <c r="AE4556" t="s">
        <v>53021</v>
      </c>
      <c r="AF4556" t="s">
        <v>53022</v>
      </c>
      <c r="AG4556" t="s">
        <v>53023</v>
      </c>
      <c r="AH4556" t="s">
        <v>65</v>
      </c>
      <c r="AI4556" t="s">
        <v>1466</v>
      </c>
      <c r="AJ4556" t="s">
        <v>68</v>
      </c>
      <c r="AK4556" t="s">
        <v>59</v>
      </c>
    </row>
    <row r="4557" spans="1:37" ht="15.75" x14ac:dyDescent="0.25">
      <c r="A4557" t="s">
        <v>36</v>
      </c>
      <c r="B4557" t="s">
        <v>53024</v>
      </c>
      <c r="C4557" t="s">
        <v>83</v>
      </c>
      <c r="D4557" t="s">
        <v>39</v>
      </c>
      <c r="E4557" t="s">
        <v>40</v>
      </c>
      <c r="F4557" t="s">
        <v>41</v>
      </c>
      <c r="G4557" t="s">
        <v>519</v>
      </c>
      <c r="H4557" t="s">
        <v>86</v>
      </c>
      <c r="I4557" t="s">
        <v>3354</v>
      </c>
      <c r="J4557" t="s">
        <v>142</v>
      </c>
      <c r="K4557" t="s">
        <v>322</v>
      </c>
      <c r="L4557" t="s">
        <v>90</v>
      </c>
      <c r="M4557" t="s">
        <v>53025</v>
      </c>
      <c r="N4557" t="s">
        <v>53026</v>
      </c>
      <c r="O4557" t="s">
        <v>53027</v>
      </c>
      <c r="P4557" t="s">
        <v>53028</v>
      </c>
      <c r="Q4557" s="10">
        <f t="shared" si="71"/>
        <v>46212</v>
      </c>
      <c r="R4557" t="s">
        <v>53029</v>
      </c>
      <c r="S4557" t="s">
        <v>53030</v>
      </c>
      <c r="T4557" t="s">
        <v>15760</v>
      </c>
      <c r="U4557" t="s">
        <v>15761</v>
      </c>
      <c r="V4557" t="s">
        <v>99</v>
      </c>
      <c r="W4557" t="s">
        <v>15762</v>
      </c>
      <c r="X4557" t="s">
        <v>58</v>
      </c>
      <c r="Y4557" t="s">
        <v>213</v>
      </c>
      <c r="Z4557" t="s">
        <v>53031</v>
      </c>
      <c r="AA4557" t="s">
        <v>61</v>
      </c>
      <c r="AB4557" t="s">
        <v>59</v>
      </c>
      <c r="AC4557" t="s">
        <v>59</v>
      </c>
      <c r="AD4557" t="s">
        <v>67</v>
      </c>
      <c r="AE4557" t="s">
        <v>53032</v>
      </c>
      <c r="AF4557" t="s">
        <v>53033</v>
      </c>
      <c r="AG4557" t="s">
        <v>53034</v>
      </c>
      <c r="AH4557" t="s">
        <v>65</v>
      </c>
      <c r="AI4557" t="s">
        <v>556</v>
      </c>
      <c r="AJ4557" t="s">
        <v>164</v>
      </c>
      <c r="AK4557" t="s">
        <v>59</v>
      </c>
    </row>
    <row r="4558" spans="1:37" ht="15.75" x14ac:dyDescent="0.25">
      <c r="A4558" t="s">
        <v>36</v>
      </c>
      <c r="B4558" t="s">
        <v>53035</v>
      </c>
      <c r="C4558" t="s">
        <v>140</v>
      </c>
      <c r="D4558" t="s">
        <v>39</v>
      </c>
      <c r="E4558" t="s">
        <v>40</v>
      </c>
      <c r="F4558" t="s">
        <v>84</v>
      </c>
      <c r="G4558" t="s">
        <v>3199</v>
      </c>
      <c r="H4558" t="s">
        <v>167</v>
      </c>
      <c r="I4558" t="s">
        <v>244</v>
      </c>
      <c r="J4558" t="s">
        <v>205</v>
      </c>
      <c r="K4558" t="s">
        <v>245</v>
      </c>
      <c r="L4558" t="s">
        <v>144</v>
      </c>
      <c r="M4558" t="s">
        <v>53036</v>
      </c>
      <c r="N4558" t="s">
        <v>53037</v>
      </c>
      <c r="O4558" t="s">
        <v>53038</v>
      </c>
      <c r="P4558" t="s">
        <v>53039</v>
      </c>
      <c r="Q4558" s="10">
        <f t="shared" si="71"/>
        <v>46212</v>
      </c>
      <c r="R4558" t="s">
        <v>53040</v>
      </c>
      <c r="S4558" t="s">
        <v>3024</v>
      </c>
      <c r="T4558" t="s">
        <v>2619</v>
      </c>
      <c r="U4558" t="s">
        <v>2620</v>
      </c>
      <c r="V4558" t="s">
        <v>1005</v>
      </c>
      <c r="W4558" t="s">
        <v>23723</v>
      </c>
      <c r="X4558" t="s">
        <v>101</v>
      </c>
      <c r="Y4558" t="s">
        <v>255</v>
      </c>
      <c r="Z4558" t="s">
        <v>53041</v>
      </c>
      <c r="AA4558" t="s">
        <v>61</v>
      </c>
      <c r="AB4558" t="s">
        <v>59</v>
      </c>
      <c r="AC4558" t="s">
        <v>59</v>
      </c>
      <c r="AD4558" t="s">
        <v>219</v>
      </c>
      <c r="AE4558" t="s">
        <v>53042</v>
      </c>
      <c r="AF4558" t="s">
        <v>53043</v>
      </c>
      <c r="AG4558" t="s">
        <v>53044</v>
      </c>
      <c r="AH4558" t="s">
        <v>65</v>
      </c>
      <c r="AI4558" t="s">
        <v>110</v>
      </c>
      <c r="AJ4558" t="s">
        <v>66</v>
      </c>
      <c r="AK4558" t="s">
        <v>59</v>
      </c>
    </row>
    <row r="4559" spans="1:37" ht="15.75" x14ac:dyDescent="0.25">
      <c r="A4559" t="s">
        <v>36</v>
      </c>
      <c r="B4559" t="s">
        <v>53045</v>
      </c>
      <c r="C4559" t="s">
        <v>83</v>
      </c>
      <c r="D4559" t="s">
        <v>39</v>
      </c>
      <c r="E4559" t="s">
        <v>40</v>
      </c>
      <c r="F4559" t="s">
        <v>41</v>
      </c>
      <c r="G4559" t="s">
        <v>318</v>
      </c>
      <c r="H4559" t="s">
        <v>319</v>
      </c>
      <c r="I4559" t="s">
        <v>52192</v>
      </c>
      <c r="J4559" t="s">
        <v>142</v>
      </c>
      <c r="K4559" t="s">
        <v>498</v>
      </c>
      <c r="L4559" t="s">
        <v>90</v>
      </c>
      <c r="M4559" t="s">
        <v>52268</v>
      </c>
      <c r="N4559" t="s">
        <v>53046</v>
      </c>
      <c r="O4559" t="s">
        <v>53047</v>
      </c>
      <c r="P4559" t="s">
        <v>53048</v>
      </c>
      <c r="Q4559" s="10">
        <f t="shared" si="71"/>
        <v>46212</v>
      </c>
      <c r="R4559" t="s">
        <v>53049</v>
      </c>
      <c r="S4559" t="s">
        <v>53050</v>
      </c>
      <c r="T4559" t="s">
        <v>53051</v>
      </c>
      <c r="U4559" t="s">
        <v>53052</v>
      </c>
      <c r="V4559" t="s">
        <v>99</v>
      </c>
      <c r="W4559" t="s">
        <v>53053</v>
      </c>
      <c r="X4559" t="s">
        <v>58</v>
      </c>
      <c r="Y4559" t="s">
        <v>213</v>
      </c>
      <c r="Z4559" t="s">
        <v>53054</v>
      </c>
      <c r="AA4559" t="s">
        <v>61</v>
      </c>
      <c r="AB4559" t="s">
        <v>59</v>
      </c>
      <c r="AC4559" t="s">
        <v>59</v>
      </c>
      <c r="AD4559" t="s">
        <v>62</v>
      </c>
      <c r="AE4559" t="s">
        <v>53055</v>
      </c>
      <c r="AF4559" t="s">
        <v>53055</v>
      </c>
      <c r="AG4559" t="s">
        <v>53056</v>
      </c>
      <c r="AH4559" t="s">
        <v>65</v>
      </c>
      <c r="AI4559" t="s">
        <v>66</v>
      </c>
      <c r="AJ4559" t="s">
        <v>66</v>
      </c>
      <c r="AK4559" t="s">
        <v>59</v>
      </c>
    </row>
    <row r="4560" spans="1:37" ht="15.75" x14ac:dyDescent="0.25">
      <c r="A4560" t="s">
        <v>36</v>
      </c>
      <c r="B4560" t="s">
        <v>53057</v>
      </c>
      <c r="C4560" t="s">
        <v>140</v>
      </c>
      <c r="D4560" t="s">
        <v>39</v>
      </c>
      <c r="E4560" t="s">
        <v>40</v>
      </c>
      <c r="F4560" t="s">
        <v>84</v>
      </c>
      <c r="G4560" t="s">
        <v>243</v>
      </c>
      <c r="H4560" t="s">
        <v>43</v>
      </c>
      <c r="I4560" t="s">
        <v>3354</v>
      </c>
      <c r="J4560" t="s">
        <v>205</v>
      </c>
      <c r="K4560" t="s">
        <v>996</v>
      </c>
      <c r="L4560" t="s">
        <v>144</v>
      </c>
      <c r="M4560" t="s">
        <v>53058</v>
      </c>
      <c r="N4560" t="s">
        <v>53059</v>
      </c>
      <c r="O4560" t="s">
        <v>53060</v>
      </c>
      <c r="P4560" t="s">
        <v>53061</v>
      </c>
      <c r="Q4560" s="10">
        <f t="shared" si="71"/>
        <v>46212</v>
      </c>
      <c r="R4560" t="s">
        <v>53062</v>
      </c>
      <c r="S4560" t="s">
        <v>5636</v>
      </c>
      <c r="T4560" t="s">
        <v>53063</v>
      </c>
      <c r="U4560" t="s">
        <v>3697</v>
      </c>
      <c r="V4560" t="s">
        <v>99</v>
      </c>
      <c r="W4560" t="s">
        <v>41819</v>
      </c>
      <c r="X4560" t="s">
        <v>58</v>
      </c>
      <c r="Y4560" t="s">
        <v>213</v>
      </c>
      <c r="Z4560" t="s">
        <v>53064</v>
      </c>
      <c r="AA4560" t="s">
        <v>61</v>
      </c>
      <c r="AB4560" t="s">
        <v>59</v>
      </c>
      <c r="AC4560" t="s">
        <v>59</v>
      </c>
      <c r="AD4560" t="s">
        <v>225</v>
      </c>
      <c r="AE4560" t="s">
        <v>53065</v>
      </c>
      <c r="AF4560" t="s">
        <v>53065</v>
      </c>
      <c r="AG4560" t="s">
        <v>53066</v>
      </c>
      <c r="AH4560" t="s">
        <v>65</v>
      </c>
      <c r="AI4560" t="s">
        <v>66</v>
      </c>
      <c r="AJ4560" t="s">
        <v>66</v>
      </c>
      <c r="AK4560" t="s">
        <v>59</v>
      </c>
    </row>
    <row r="4561" spans="1:37" ht="15.75" x14ac:dyDescent="0.25">
      <c r="A4561" t="s">
        <v>36</v>
      </c>
      <c r="B4561" t="s">
        <v>53067</v>
      </c>
      <c r="C4561" t="s">
        <v>83</v>
      </c>
      <c r="D4561" t="s">
        <v>39</v>
      </c>
      <c r="E4561" t="s">
        <v>40</v>
      </c>
      <c r="F4561" t="s">
        <v>41</v>
      </c>
      <c r="G4561" t="s">
        <v>85</v>
      </c>
      <c r="H4561" t="s">
        <v>86</v>
      </c>
      <c r="I4561" t="s">
        <v>3354</v>
      </c>
      <c r="J4561" t="s">
        <v>142</v>
      </c>
      <c r="K4561" t="s">
        <v>498</v>
      </c>
      <c r="L4561" t="s">
        <v>90</v>
      </c>
      <c r="M4561" t="s">
        <v>53068</v>
      </c>
      <c r="N4561" t="s">
        <v>53069</v>
      </c>
      <c r="O4561" t="s">
        <v>53070</v>
      </c>
      <c r="P4561" t="s">
        <v>53071</v>
      </c>
      <c r="Q4561" s="10">
        <f t="shared" si="71"/>
        <v>46212</v>
      </c>
      <c r="R4561" t="s">
        <v>53072</v>
      </c>
      <c r="S4561" t="s">
        <v>53073</v>
      </c>
      <c r="T4561" t="s">
        <v>53074</v>
      </c>
      <c r="U4561" t="s">
        <v>53075</v>
      </c>
      <c r="V4561" t="s">
        <v>99</v>
      </c>
      <c r="W4561" t="s">
        <v>53076</v>
      </c>
      <c r="X4561" t="s">
        <v>58</v>
      </c>
      <c r="Y4561" t="s">
        <v>213</v>
      </c>
      <c r="Z4561" t="s">
        <v>53077</v>
      </c>
      <c r="AA4561" t="s">
        <v>61</v>
      </c>
      <c r="AB4561" t="s">
        <v>59</v>
      </c>
      <c r="AC4561" t="s">
        <v>59</v>
      </c>
      <c r="AD4561" t="s">
        <v>73</v>
      </c>
      <c r="AE4561" t="s">
        <v>53078</v>
      </c>
      <c r="AF4561" t="s">
        <v>53078</v>
      </c>
      <c r="AG4561" t="s">
        <v>53079</v>
      </c>
      <c r="AH4561" t="s">
        <v>65</v>
      </c>
      <c r="AI4561" t="s">
        <v>66</v>
      </c>
      <c r="AJ4561" t="s">
        <v>66</v>
      </c>
      <c r="AK4561" t="s">
        <v>59</v>
      </c>
    </row>
    <row r="4562" spans="1:37" ht="15.75" x14ac:dyDescent="0.25">
      <c r="A4562" t="s">
        <v>36</v>
      </c>
      <c r="B4562" t="s">
        <v>53080</v>
      </c>
      <c r="C4562" t="s">
        <v>38</v>
      </c>
      <c r="D4562" t="s">
        <v>39</v>
      </c>
      <c r="E4562" t="s">
        <v>40</v>
      </c>
      <c r="F4562" t="s">
        <v>84</v>
      </c>
      <c r="G4562" t="s">
        <v>42</v>
      </c>
      <c r="H4562" t="s">
        <v>43</v>
      </c>
      <c r="I4562" t="s">
        <v>52192</v>
      </c>
      <c r="J4562" t="s">
        <v>205</v>
      </c>
      <c r="K4562" t="s">
        <v>46</v>
      </c>
      <c r="L4562" t="s">
        <v>144</v>
      </c>
      <c r="M4562" t="s">
        <v>4075</v>
      </c>
      <c r="N4562" t="s">
        <v>53081</v>
      </c>
      <c r="O4562" t="s">
        <v>53082</v>
      </c>
      <c r="P4562" t="s">
        <v>53083</v>
      </c>
      <c r="Q4562" s="10">
        <f t="shared" si="71"/>
        <v>46212</v>
      </c>
      <c r="R4562" t="s">
        <v>53084</v>
      </c>
      <c r="S4562" t="s">
        <v>875</v>
      </c>
      <c r="T4562" t="s">
        <v>53085</v>
      </c>
      <c r="U4562" t="s">
        <v>4159</v>
      </c>
      <c r="V4562" t="s">
        <v>3329</v>
      </c>
      <c r="W4562" t="s">
        <v>53086</v>
      </c>
      <c r="X4562" t="s">
        <v>101</v>
      </c>
      <c r="Y4562" t="s">
        <v>1071</v>
      </c>
      <c r="Z4562" t="s">
        <v>53087</v>
      </c>
      <c r="AA4562" t="s">
        <v>859</v>
      </c>
      <c r="AB4562" t="s">
        <v>53088</v>
      </c>
      <c r="AC4562" t="s">
        <v>101</v>
      </c>
      <c r="AD4562" t="s">
        <v>80</v>
      </c>
      <c r="AE4562" t="s">
        <v>53089</v>
      </c>
      <c r="AF4562" t="s">
        <v>53090</v>
      </c>
      <c r="AG4562" t="s">
        <v>53091</v>
      </c>
      <c r="AH4562" t="s">
        <v>65</v>
      </c>
      <c r="AI4562" t="s">
        <v>74</v>
      </c>
      <c r="AJ4562" t="s">
        <v>66</v>
      </c>
      <c r="AK4562" t="s">
        <v>59</v>
      </c>
    </row>
    <row r="4563" spans="1:37" ht="15.75" x14ac:dyDescent="0.25">
      <c r="A4563" t="s">
        <v>36</v>
      </c>
      <c r="B4563" t="s">
        <v>53092</v>
      </c>
      <c r="C4563" t="s">
        <v>83</v>
      </c>
      <c r="D4563" t="s">
        <v>39</v>
      </c>
      <c r="E4563" t="s">
        <v>40</v>
      </c>
      <c r="F4563" t="s">
        <v>41</v>
      </c>
      <c r="G4563" t="s">
        <v>318</v>
      </c>
      <c r="H4563" t="s">
        <v>319</v>
      </c>
      <c r="I4563" t="s">
        <v>193</v>
      </c>
      <c r="J4563" t="s">
        <v>142</v>
      </c>
      <c r="K4563" t="s">
        <v>143</v>
      </c>
      <c r="L4563" t="s">
        <v>90</v>
      </c>
      <c r="M4563" t="s">
        <v>53093</v>
      </c>
      <c r="N4563" t="s">
        <v>53094</v>
      </c>
      <c r="O4563" t="s">
        <v>53095</v>
      </c>
      <c r="P4563" t="s">
        <v>53096</v>
      </c>
      <c r="Q4563" s="10">
        <f t="shared" si="71"/>
        <v>46212</v>
      </c>
      <c r="R4563" t="s">
        <v>53097</v>
      </c>
      <c r="S4563" t="s">
        <v>53098</v>
      </c>
      <c r="T4563" t="s">
        <v>21079</v>
      </c>
      <c r="U4563" t="s">
        <v>8009</v>
      </c>
      <c r="V4563" t="s">
        <v>331</v>
      </c>
      <c r="W4563" t="s">
        <v>8010</v>
      </c>
      <c r="X4563" t="s">
        <v>101</v>
      </c>
      <c r="Y4563" t="s">
        <v>255</v>
      </c>
      <c r="Z4563" t="s">
        <v>53099</v>
      </c>
      <c r="AA4563" t="s">
        <v>61</v>
      </c>
      <c r="AB4563" t="s">
        <v>59</v>
      </c>
      <c r="AC4563" t="s">
        <v>59</v>
      </c>
      <c r="AD4563" t="s">
        <v>215</v>
      </c>
      <c r="AE4563" t="s">
        <v>53100</v>
      </c>
      <c r="AF4563" t="s">
        <v>53100</v>
      </c>
      <c r="AG4563" t="s">
        <v>53101</v>
      </c>
      <c r="AH4563" t="s">
        <v>65</v>
      </c>
      <c r="AI4563" t="s">
        <v>66</v>
      </c>
      <c r="AJ4563" t="s">
        <v>66</v>
      </c>
      <c r="AK4563" t="s">
        <v>59</v>
      </c>
    </row>
    <row r="4564" spans="1:37" ht="15.75" x14ac:dyDescent="0.25">
      <c r="A4564" t="s">
        <v>36</v>
      </c>
      <c r="B4564" t="s">
        <v>53102</v>
      </c>
      <c r="C4564" t="s">
        <v>38</v>
      </c>
      <c r="D4564" t="s">
        <v>39</v>
      </c>
      <c r="E4564" t="s">
        <v>40</v>
      </c>
      <c r="F4564" t="s">
        <v>84</v>
      </c>
      <c r="G4564" t="s">
        <v>828</v>
      </c>
      <c r="H4564" t="s">
        <v>43</v>
      </c>
      <c r="I4564" t="s">
        <v>52192</v>
      </c>
      <c r="J4564" t="s">
        <v>205</v>
      </c>
      <c r="K4564" t="s">
        <v>46</v>
      </c>
      <c r="L4564" t="s">
        <v>144</v>
      </c>
      <c r="M4564" t="s">
        <v>4075</v>
      </c>
      <c r="N4564" t="s">
        <v>53103</v>
      </c>
      <c r="O4564" t="s">
        <v>53104</v>
      </c>
      <c r="P4564" t="s">
        <v>53105</v>
      </c>
      <c r="Q4564" s="10">
        <f t="shared" si="71"/>
        <v>46212</v>
      </c>
      <c r="R4564" t="s">
        <v>53106</v>
      </c>
      <c r="S4564" t="s">
        <v>875</v>
      </c>
      <c r="T4564" t="s">
        <v>53085</v>
      </c>
      <c r="U4564" t="s">
        <v>4159</v>
      </c>
      <c r="V4564" t="s">
        <v>3329</v>
      </c>
      <c r="W4564" t="s">
        <v>53088</v>
      </c>
      <c r="X4564" t="s">
        <v>101</v>
      </c>
      <c r="Y4564" t="s">
        <v>1071</v>
      </c>
      <c r="Z4564" t="s">
        <v>53107</v>
      </c>
      <c r="AA4564" t="s">
        <v>305</v>
      </c>
      <c r="AB4564" t="s">
        <v>59</v>
      </c>
      <c r="AC4564" t="s">
        <v>59</v>
      </c>
      <c r="AD4564" t="s">
        <v>1074</v>
      </c>
      <c r="AE4564" t="s">
        <v>53108</v>
      </c>
      <c r="AF4564" t="s">
        <v>53109</v>
      </c>
      <c r="AG4564" t="s">
        <v>53110</v>
      </c>
      <c r="AH4564" t="s">
        <v>65</v>
      </c>
      <c r="AI4564" t="s">
        <v>2524</v>
      </c>
      <c r="AJ4564" t="s">
        <v>164</v>
      </c>
      <c r="AK4564" t="s">
        <v>59</v>
      </c>
    </row>
    <row r="4565" spans="1:37" ht="15.75" x14ac:dyDescent="0.25">
      <c r="A4565" t="s">
        <v>36</v>
      </c>
      <c r="B4565" t="s">
        <v>53111</v>
      </c>
      <c r="C4565" t="s">
        <v>38</v>
      </c>
      <c r="D4565" t="s">
        <v>39</v>
      </c>
      <c r="E4565" t="s">
        <v>40</v>
      </c>
      <c r="F4565" t="s">
        <v>41</v>
      </c>
      <c r="G4565" t="s">
        <v>2322</v>
      </c>
      <c r="H4565" t="s">
        <v>43</v>
      </c>
      <c r="I4565" t="s">
        <v>193</v>
      </c>
      <c r="J4565" t="s">
        <v>205</v>
      </c>
      <c r="K4565" t="s">
        <v>143</v>
      </c>
      <c r="L4565" t="s">
        <v>144</v>
      </c>
      <c r="M4565" t="s">
        <v>53112</v>
      </c>
      <c r="N4565" t="s">
        <v>53113</v>
      </c>
      <c r="O4565" t="s">
        <v>53114</v>
      </c>
      <c r="P4565" t="s">
        <v>53115</v>
      </c>
      <c r="Q4565" s="10">
        <f t="shared" si="71"/>
        <v>46212</v>
      </c>
      <c r="R4565" t="s">
        <v>53116</v>
      </c>
      <c r="S4565" t="s">
        <v>53098</v>
      </c>
      <c r="T4565" t="s">
        <v>21079</v>
      </c>
      <c r="U4565" t="s">
        <v>46334</v>
      </c>
      <c r="V4565" t="s">
        <v>331</v>
      </c>
      <c r="W4565" t="s">
        <v>46335</v>
      </c>
      <c r="X4565" t="s">
        <v>101</v>
      </c>
      <c r="Y4565" t="s">
        <v>255</v>
      </c>
      <c r="Z4565" t="s">
        <v>53117</v>
      </c>
      <c r="AA4565" t="s">
        <v>61</v>
      </c>
      <c r="AB4565" t="s">
        <v>59</v>
      </c>
      <c r="AC4565" t="s">
        <v>59</v>
      </c>
      <c r="AD4565" t="s">
        <v>81</v>
      </c>
      <c r="AE4565" t="s">
        <v>53118</v>
      </c>
      <c r="AF4565" t="s">
        <v>53119</v>
      </c>
      <c r="AG4565" t="s">
        <v>53120</v>
      </c>
      <c r="AH4565" t="s">
        <v>65</v>
      </c>
      <c r="AI4565" t="s">
        <v>4832</v>
      </c>
      <c r="AJ4565" t="s">
        <v>8358</v>
      </c>
      <c r="AK4565" t="s">
        <v>79</v>
      </c>
    </row>
    <row r="4566" spans="1:37" ht="15.75" x14ac:dyDescent="0.25">
      <c r="A4566" t="s">
        <v>36</v>
      </c>
      <c r="B4566" t="s">
        <v>53121</v>
      </c>
      <c r="C4566" t="s">
        <v>140</v>
      </c>
      <c r="D4566" t="s">
        <v>39</v>
      </c>
      <c r="E4566" t="s">
        <v>40</v>
      </c>
      <c r="F4566" t="s">
        <v>41</v>
      </c>
      <c r="G4566" t="s">
        <v>291</v>
      </c>
      <c r="H4566" t="s">
        <v>292</v>
      </c>
      <c r="I4566" t="s">
        <v>193</v>
      </c>
      <c r="J4566" t="s">
        <v>205</v>
      </c>
      <c r="K4566" t="s">
        <v>245</v>
      </c>
      <c r="L4566" t="s">
        <v>144</v>
      </c>
      <c r="M4566" t="s">
        <v>53122</v>
      </c>
      <c r="N4566" t="s">
        <v>53123</v>
      </c>
      <c r="O4566" t="s">
        <v>53124</v>
      </c>
      <c r="P4566" t="s">
        <v>53125</v>
      </c>
      <c r="Q4566" s="10">
        <f t="shared" si="71"/>
        <v>46212</v>
      </c>
      <c r="R4566" t="s">
        <v>53126</v>
      </c>
      <c r="S4566" t="s">
        <v>53098</v>
      </c>
      <c r="T4566" t="s">
        <v>21079</v>
      </c>
      <c r="U4566" t="s">
        <v>8009</v>
      </c>
      <c r="V4566" t="s">
        <v>331</v>
      </c>
      <c r="W4566" t="s">
        <v>53127</v>
      </c>
      <c r="X4566" t="s">
        <v>101</v>
      </c>
      <c r="Y4566" t="s">
        <v>255</v>
      </c>
      <c r="Z4566" t="s">
        <v>53128</v>
      </c>
      <c r="AA4566" t="s">
        <v>61</v>
      </c>
      <c r="AB4566" t="s">
        <v>59</v>
      </c>
      <c r="AC4566" t="s">
        <v>59</v>
      </c>
      <c r="AD4566" t="s">
        <v>81</v>
      </c>
      <c r="AE4566" t="s">
        <v>53129</v>
      </c>
      <c r="AF4566" t="s">
        <v>53130</v>
      </c>
      <c r="AG4566" t="s">
        <v>53131</v>
      </c>
      <c r="AH4566" t="s">
        <v>65</v>
      </c>
      <c r="AI4566" t="s">
        <v>2643</v>
      </c>
      <c r="AJ4566" t="s">
        <v>3530</v>
      </c>
      <c r="AK4566" t="s">
        <v>79</v>
      </c>
    </row>
    <row r="4567" spans="1:37" ht="15.75" x14ac:dyDescent="0.25">
      <c r="A4567" t="s">
        <v>36</v>
      </c>
      <c r="B4567" t="s">
        <v>53132</v>
      </c>
      <c r="C4567" t="s">
        <v>83</v>
      </c>
      <c r="D4567" t="s">
        <v>39</v>
      </c>
      <c r="E4567" t="s">
        <v>40</v>
      </c>
      <c r="F4567" t="s">
        <v>41</v>
      </c>
      <c r="G4567" t="s">
        <v>318</v>
      </c>
      <c r="H4567" t="s">
        <v>319</v>
      </c>
      <c r="I4567" t="s">
        <v>193</v>
      </c>
      <c r="J4567" t="s">
        <v>142</v>
      </c>
      <c r="K4567" t="s">
        <v>498</v>
      </c>
      <c r="L4567" t="s">
        <v>90</v>
      </c>
      <c r="M4567" t="s">
        <v>53133</v>
      </c>
      <c r="N4567" t="s">
        <v>53134</v>
      </c>
      <c r="O4567" t="s">
        <v>53135</v>
      </c>
      <c r="P4567" t="s">
        <v>53136</v>
      </c>
      <c r="Q4567" s="10">
        <f t="shared" si="71"/>
        <v>46212</v>
      </c>
      <c r="R4567" t="s">
        <v>53137</v>
      </c>
      <c r="S4567" t="s">
        <v>17179</v>
      </c>
      <c r="T4567" t="s">
        <v>17180</v>
      </c>
      <c r="U4567" t="s">
        <v>53138</v>
      </c>
      <c r="V4567" t="s">
        <v>762</v>
      </c>
      <c r="W4567" t="s">
        <v>18523</v>
      </c>
      <c r="X4567" t="s">
        <v>101</v>
      </c>
      <c r="Y4567" t="s">
        <v>213</v>
      </c>
      <c r="Z4567" t="s">
        <v>53139</v>
      </c>
      <c r="AA4567" t="s">
        <v>61</v>
      </c>
      <c r="AB4567" t="s">
        <v>59</v>
      </c>
      <c r="AC4567" t="s">
        <v>59</v>
      </c>
      <c r="AD4567" t="s">
        <v>78</v>
      </c>
      <c r="AE4567" t="s">
        <v>53140</v>
      </c>
      <c r="AF4567" t="s">
        <v>53141</v>
      </c>
      <c r="AG4567" t="s">
        <v>53142</v>
      </c>
      <c r="AH4567" t="s">
        <v>65</v>
      </c>
      <c r="AI4567" t="s">
        <v>53143</v>
      </c>
      <c r="AJ4567" t="s">
        <v>53144</v>
      </c>
      <c r="AK4567" t="s">
        <v>202</v>
      </c>
    </row>
    <row r="4568" spans="1:37" ht="15.75" x14ac:dyDescent="0.25">
      <c r="A4568" t="s">
        <v>36</v>
      </c>
      <c r="B4568" t="s">
        <v>53145</v>
      </c>
      <c r="C4568" t="s">
        <v>140</v>
      </c>
      <c r="D4568" t="s">
        <v>39</v>
      </c>
      <c r="E4568" t="s">
        <v>40</v>
      </c>
      <c r="F4568" t="s">
        <v>84</v>
      </c>
      <c r="G4568" t="s">
        <v>440</v>
      </c>
      <c r="H4568" t="s">
        <v>292</v>
      </c>
      <c r="I4568" t="s">
        <v>52192</v>
      </c>
      <c r="J4568" t="s">
        <v>205</v>
      </c>
      <c r="K4568" t="s">
        <v>1025</v>
      </c>
      <c r="L4568" t="s">
        <v>144</v>
      </c>
      <c r="M4568" t="s">
        <v>4075</v>
      </c>
      <c r="N4568" t="s">
        <v>53146</v>
      </c>
      <c r="O4568" t="s">
        <v>53147</v>
      </c>
      <c r="P4568" t="s">
        <v>53148</v>
      </c>
      <c r="Q4568" s="10">
        <f t="shared" si="71"/>
        <v>46212</v>
      </c>
      <c r="R4568" t="s">
        <v>53149</v>
      </c>
      <c r="S4568" t="s">
        <v>53150</v>
      </c>
      <c r="T4568" t="s">
        <v>53151</v>
      </c>
      <c r="U4568" t="s">
        <v>36145</v>
      </c>
      <c r="V4568" t="s">
        <v>706</v>
      </c>
      <c r="W4568" t="s">
        <v>53152</v>
      </c>
      <c r="X4568" t="s">
        <v>101</v>
      </c>
      <c r="Y4568" t="s">
        <v>255</v>
      </c>
      <c r="Z4568" t="s">
        <v>53153</v>
      </c>
      <c r="AA4568" t="s">
        <v>61</v>
      </c>
      <c r="AB4568" t="s">
        <v>59</v>
      </c>
      <c r="AC4568" t="s">
        <v>59</v>
      </c>
      <c r="AD4568" t="s">
        <v>230</v>
      </c>
      <c r="AE4568" t="s">
        <v>53154</v>
      </c>
      <c r="AF4568" t="s">
        <v>53153</v>
      </c>
      <c r="AG4568" t="s">
        <v>53155</v>
      </c>
      <c r="AH4568" t="s">
        <v>65</v>
      </c>
      <c r="AI4568" t="s">
        <v>392</v>
      </c>
      <c r="AJ4568" t="s">
        <v>77</v>
      </c>
      <c r="AK4568" t="s">
        <v>233</v>
      </c>
    </row>
    <row r="4569" spans="1:37" ht="15.75" x14ac:dyDescent="0.25">
      <c r="A4569" t="s">
        <v>36</v>
      </c>
      <c r="B4569" t="s">
        <v>53156</v>
      </c>
      <c r="C4569" t="s">
        <v>38</v>
      </c>
      <c r="D4569" t="s">
        <v>39</v>
      </c>
      <c r="E4569" t="s">
        <v>40</v>
      </c>
      <c r="F4569" t="s">
        <v>41</v>
      </c>
      <c r="G4569" t="s">
        <v>1949</v>
      </c>
      <c r="H4569" t="s">
        <v>43</v>
      </c>
      <c r="I4569" t="s">
        <v>72</v>
      </c>
      <c r="J4569" t="s">
        <v>205</v>
      </c>
      <c r="K4569" t="s">
        <v>143</v>
      </c>
      <c r="L4569" t="s">
        <v>144</v>
      </c>
      <c r="M4569" t="s">
        <v>889</v>
      </c>
      <c r="N4569" t="s">
        <v>53157</v>
      </c>
      <c r="O4569" t="s">
        <v>53147</v>
      </c>
      <c r="P4569" t="s">
        <v>53158</v>
      </c>
      <c r="Q4569" s="10">
        <f t="shared" si="71"/>
        <v>46212</v>
      </c>
      <c r="R4569" t="s">
        <v>53159</v>
      </c>
      <c r="S4569" t="s">
        <v>53160</v>
      </c>
      <c r="T4569" t="s">
        <v>53161</v>
      </c>
      <c r="U4569" t="s">
        <v>14850</v>
      </c>
      <c r="V4569" t="s">
        <v>331</v>
      </c>
      <c r="W4569" t="s">
        <v>34572</v>
      </c>
      <c r="X4569" t="s">
        <v>58</v>
      </c>
      <c r="Y4569" t="s">
        <v>255</v>
      </c>
      <c r="Z4569" t="s">
        <v>53162</v>
      </c>
      <c r="AA4569" t="s">
        <v>859</v>
      </c>
      <c r="AB4569" t="s">
        <v>40321</v>
      </c>
      <c r="AC4569" t="s">
        <v>58</v>
      </c>
      <c r="AD4569" t="s">
        <v>67</v>
      </c>
      <c r="AE4569" t="s">
        <v>53163</v>
      </c>
      <c r="AF4569" t="s">
        <v>53164</v>
      </c>
      <c r="AG4569" t="s">
        <v>53165</v>
      </c>
      <c r="AH4569" t="s">
        <v>65</v>
      </c>
      <c r="AI4569" t="s">
        <v>267</v>
      </c>
      <c r="AJ4569" t="s">
        <v>66</v>
      </c>
      <c r="AK4569" t="s">
        <v>59</v>
      </c>
    </row>
    <row r="4570" spans="1:37" ht="15.75" x14ac:dyDescent="0.25">
      <c r="A4570" t="s">
        <v>36</v>
      </c>
      <c r="B4570" t="s">
        <v>53166</v>
      </c>
      <c r="C4570" t="s">
        <v>83</v>
      </c>
      <c r="D4570" t="s">
        <v>39</v>
      </c>
      <c r="E4570" t="s">
        <v>40</v>
      </c>
      <c r="F4570" t="s">
        <v>41</v>
      </c>
      <c r="G4570" t="s">
        <v>141</v>
      </c>
      <c r="H4570" t="s">
        <v>86</v>
      </c>
      <c r="I4570" t="s">
        <v>52124</v>
      </c>
      <c r="J4570" t="s">
        <v>142</v>
      </c>
      <c r="K4570" t="s">
        <v>5807</v>
      </c>
      <c r="L4570" t="s">
        <v>90</v>
      </c>
      <c r="M4570" t="s">
        <v>53167</v>
      </c>
      <c r="N4570" t="s">
        <v>53168</v>
      </c>
      <c r="O4570" t="s">
        <v>53169</v>
      </c>
      <c r="P4570" t="s">
        <v>53170</v>
      </c>
      <c r="Q4570" s="10">
        <f t="shared" si="71"/>
        <v>46212</v>
      </c>
      <c r="R4570" t="s">
        <v>53171</v>
      </c>
      <c r="S4570" t="s">
        <v>53172</v>
      </c>
      <c r="T4570" t="s">
        <v>53173</v>
      </c>
      <c r="U4570" t="s">
        <v>53174</v>
      </c>
      <c r="V4570" t="s">
        <v>331</v>
      </c>
      <c r="W4570" t="s">
        <v>53175</v>
      </c>
      <c r="X4570" t="s">
        <v>58</v>
      </c>
      <c r="Y4570" t="s">
        <v>255</v>
      </c>
      <c r="Z4570" t="s">
        <v>53176</v>
      </c>
      <c r="AA4570" t="s">
        <v>61</v>
      </c>
      <c r="AB4570" t="s">
        <v>59</v>
      </c>
      <c r="AC4570" t="s">
        <v>59</v>
      </c>
      <c r="AD4570" t="s">
        <v>239</v>
      </c>
      <c r="AE4570" t="s">
        <v>53177</v>
      </c>
      <c r="AF4570" t="s">
        <v>53176</v>
      </c>
      <c r="AG4570" t="s">
        <v>53178</v>
      </c>
      <c r="AH4570" t="s">
        <v>65</v>
      </c>
      <c r="AI4570" t="s">
        <v>53179</v>
      </c>
      <c r="AJ4570" t="s">
        <v>18080</v>
      </c>
      <c r="AK4570" t="s">
        <v>241</v>
      </c>
    </row>
    <row r="4571" spans="1:37" ht="15.75" x14ac:dyDescent="0.25">
      <c r="A4571" t="s">
        <v>36</v>
      </c>
      <c r="B4571" t="s">
        <v>53180</v>
      </c>
      <c r="C4571" t="s">
        <v>83</v>
      </c>
      <c r="D4571" t="s">
        <v>39</v>
      </c>
      <c r="E4571" t="s">
        <v>40</v>
      </c>
      <c r="F4571" t="s">
        <v>41</v>
      </c>
      <c r="G4571" t="s">
        <v>85</v>
      </c>
      <c r="H4571" t="s">
        <v>86</v>
      </c>
      <c r="I4571" t="s">
        <v>193</v>
      </c>
      <c r="J4571" t="s">
        <v>142</v>
      </c>
      <c r="K4571" t="s">
        <v>322</v>
      </c>
      <c r="L4571" t="s">
        <v>90</v>
      </c>
      <c r="M4571" t="s">
        <v>53181</v>
      </c>
      <c r="N4571" t="s">
        <v>53182</v>
      </c>
      <c r="O4571" t="s">
        <v>52616</v>
      </c>
      <c r="P4571" t="s">
        <v>53183</v>
      </c>
      <c r="Q4571" s="10">
        <f t="shared" si="71"/>
        <v>46212</v>
      </c>
      <c r="R4571" t="s">
        <v>53184</v>
      </c>
      <c r="S4571" t="s">
        <v>53185</v>
      </c>
      <c r="T4571" t="s">
        <v>1881</v>
      </c>
      <c r="U4571" t="s">
        <v>53186</v>
      </c>
      <c r="V4571" t="s">
        <v>762</v>
      </c>
      <c r="W4571" t="s">
        <v>53187</v>
      </c>
      <c r="X4571" t="s">
        <v>101</v>
      </c>
      <c r="Y4571" t="s">
        <v>213</v>
      </c>
      <c r="Z4571" t="s">
        <v>53188</v>
      </c>
      <c r="AA4571" t="s">
        <v>61</v>
      </c>
      <c r="AB4571" t="s">
        <v>59</v>
      </c>
      <c r="AC4571" t="s">
        <v>59</v>
      </c>
      <c r="AD4571" t="s">
        <v>80</v>
      </c>
      <c r="AE4571" t="s">
        <v>53189</v>
      </c>
      <c r="AF4571" t="s">
        <v>53189</v>
      </c>
      <c r="AG4571" t="s">
        <v>53190</v>
      </c>
      <c r="AH4571" t="s">
        <v>65</v>
      </c>
      <c r="AI4571" t="s">
        <v>66</v>
      </c>
      <c r="AJ4571" t="s">
        <v>66</v>
      </c>
      <c r="AK4571" t="s">
        <v>59</v>
      </c>
    </row>
    <row r="4572" spans="1:37" ht="15.75" x14ac:dyDescent="0.25">
      <c r="A4572" t="s">
        <v>36</v>
      </c>
      <c r="B4572" t="s">
        <v>53191</v>
      </c>
      <c r="C4572" t="s">
        <v>38</v>
      </c>
      <c r="D4572" t="s">
        <v>39</v>
      </c>
      <c r="E4572" t="s">
        <v>40</v>
      </c>
      <c r="F4572" t="s">
        <v>41</v>
      </c>
      <c r="G4572" t="s">
        <v>113</v>
      </c>
      <c r="H4572" t="s">
        <v>43</v>
      </c>
      <c r="I4572" t="s">
        <v>52192</v>
      </c>
      <c r="J4572" t="s">
        <v>205</v>
      </c>
      <c r="K4572" t="s">
        <v>322</v>
      </c>
      <c r="L4572" t="s">
        <v>144</v>
      </c>
      <c r="M4572" t="s">
        <v>4075</v>
      </c>
      <c r="N4572" t="s">
        <v>53192</v>
      </c>
      <c r="O4572" t="s">
        <v>53135</v>
      </c>
      <c r="P4572" t="s">
        <v>53193</v>
      </c>
      <c r="Q4572" s="10">
        <f t="shared" si="71"/>
        <v>46212</v>
      </c>
      <c r="R4572" t="s">
        <v>53194</v>
      </c>
      <c r="S4572" t="s">
        <v>25717</v>
      </c>
      <c r="T4572" t="s">
        <v>22820</v>
      </c>
      <c r="U4572" t="s">
        <v>22821</v>
      </c>
      <c r="V4572" t="s">
        <v>856</v>
      </c>
      <c r="W4572" t="s">
        <v>22822</v>
      </c>
      <c r="X4572" t="s">
        <v>101</v>
      </c>
      <c r="Y4572" t="s">
        <v>255</v>
      </c>
      <c r="Z4572" t="s">
        <v>53195</v>
      </c>
      <c r="AA4572" t="s">
        <v>61</v>
      </c>
      <c r="AB4572" t="s">
        <v>59</v>
      </c>
      <c r="AC4572" t="s">
        <v>59</v>
      </c>
      <c r="AD4572" t="s">
        <v>70</v>
      </c>
      <c r="AE4572" t="s">
        <v>53196</v>
      </c>
      <c r="AF4572" t="s">
        <v>53197</v>
      </c>
      <c r="AG4572" t="s">
        <v>53198</v>
      </c>
      <c r="AH4572" t="s">
        <v>65</v>
      </c>
      <c r="AI4572" t="s">
        <v>53199</v>
      </c>
      <c r="AJ4572" t="s">
        <v>53200</v>
      </c>
      <c r="AK4572" t="s">
        <v>202</v>
      </c>
    </row>
    <row r="4573" spans="1:37" ht="15.75" x14ac:dyDescent="0.25">
      <c r="A4573" t="s">
        <v>36</v>
      </c>
      <c r="B4573" t="s">
        <v>53201</v>
      </c>
      <c r="C4573" t="s">
        <v>140</v>
      </c>
      <c r="D4573" t="s">
        <v>39</v>
      </c>
      <c r="E4573" t="s">
        <v>40</v>
      </c>
      <c r="F4573" t="s">
        <v>41</v>
      </c>
      <c r="G4573" t="s">
        <v>1949</v>
      </c>
      <c r="H4573" t="s">
        <v>43</v>
      </c>
      <c r="I4573" t="s">
        <v>3354</v>
      </c>
      <c r="J4573" t="s">
        <v>205</v>
      </c>
      <c r="K4573" t="s">
        <v>322</v>
      </c>
      <c r="L4573" t="s">
        <v>144</v>
      </c>
      <c r="M4573" t="s">
        <v>53202</v>
      </c>
      <c r="N4573" t="s">
        <v>53203</v>
      </c>
      <c r="O4573" t="s">
        <v>53204</v>
      </c>
      <c r="P4573" t="s">
        <v>53205</v>
      </c>
      <c r="Q4573" s="10">
        <f t="shared" si="71"/>
        <v>46212</v>
      </c>
      <c r="R4573" t="s">
        <v>53206</v>
      </c>
      <c r="S4573" t="s">
        <v>53207</v>
      </c>
      <c r="T4573" t="s">
        <v>53208</v>
      </c>
      <c r="U4573" t="s">
        <v>7364</v>
      </c>
      <c r="V4573" t="s">
        <v>331</v>
      </c>
      <c r="W4573" t="s">
        <v>53209</v>
      </c>
      <c r="X4573" t="s">
        <v>58</v>
      </c>
      <c r="Y4573" t="s">
        <v>255</v>
      </c>
      <c r="Z4573" t="s">
        <v>53210</v>
      </c>
      <c r="AA4573" t="s">
        <v>61</v>
      </c>
      <c r="AB4573" t="s">
        <v>59</v>
      </c>
      <c r="AC4573" t="s">
        <v>59</v>
      </c>
      <c r="AD4573" t="s">
        <v>73</v>
      </c>
      <c r="AE4573" t="s">
        <v>53205</v>
      </c>
      <c r="AF4573" t="s">
        <v>53211</v>
      </c>
      <c r="AG4573" t="s">
        <v>53212</v>
      </c>
      <c r="AH4573" t="s">
        <v>65</v>
      </c>
      <c r="AI4573" t="s">
        <v>74</v>
      </c>
      <c r="AJ4573" t="s">
        <v>66</v>
      </c>
      <c r="AK4573" t="s">
        <v>59</v>
      </c>
    </row>
    <row r="4574" spans="1:37" ht="15.75" x14ac:dyDescent="0.25">
      <c r="A4574" t="s">
        <v>36</v>
      </c>
      <c r="B4574" t="s">
        <v>53213</v>
      </c>
      <c r="C4574" t="s">
        <v>38</v>
      </c>
      <c r="D4574" t="s">
        <v>39</v>
      </c>
      <c r="E4574" t="s">
        <v>40</v>
      </c>
      <c r="F4574" t="s">
        <v>41</v>
      </c>
      <c r="G4574" t="s">
        <v>42</v>
      </c>
      <c r="H4574" t="s">
        <v>43</v>
      </c>
      <c r="I4574" t="s">
        <v>193</v>
      </c>
      <c r="J4574" t="s">
        <v>205</v>
      </c>
      <c r="K4574" t="s">
        <v>46</v>
      </c>
      <c r="L4574" t="s">
        <v>144</v>
      </c>
      <c r="M4574" t="s">
        <v>53214</v>
      </c>
      <c r="N4574" t="s">
        <v>53215</v>
      </c>
      <c r="O4574" t="s">
        <v>53216</v>
      </c>
      <c r="P4574" t="s">
        <v>53217</v>
      </c>
      <c r="Q4574" s="10">
        <f t="shared" si="71"/>
        <v>46212</v>
      </c>
      <c r="R4574" t="s">
        <v>53218</v>
      </c>
      <c r="S4574" t="s">
        <v>875</v>
      </c>
      <c r="T4574" t="s">
        <v>48374</v>
      </c>
      <c r="U4574" t="s">
        <v>4159</v>
      </c>
      <c r="V4574" t="s">
        <v>45566</v>
      </c>
      <c r="W4574" t="s">
        <v>48375</v>
      </c>
      <c r="X4574" t="s">
        <v>101</v>
      </c>
      <c r="Y4574" t="s">
        <v>179</v>
      </c>
      <c r="Z4574" t="s">
        <v>53219</v>
      </c>
      <c r="AA4574" t="s">
        <v>61</v>
      </c>
      <c r="AB4574" t="s">
        <v>59</v>
      </c>
      <c r="AC4574" t="s">
        <v>59</v>
      </c>
      <c r="AD4574" t="s">
        <v>70</v>
      </c>
      <c r="AE4574" t="s">
        <v>53220</v>
      </c>
      <c r="AF4574" t="s">
        <v>53221</v>
      </c>
      <c r="AG4574" t="s">
        <v>53222</v>
      </c>
      <c r="AH4574" t="s">
        <v>65</v>
      </c>
      <c r="AI4574" t="s">
        <v>53223</v>
      </c>
      <c r="AJ4574" t="s">
        <v>29297</v>
      </c>
      <c r="AK4574" t="s">
        <v>202</v>
      </c>
    </row>
    <row r="4575" spans="1:37" ht="15.75" x14ac:dyDescent="0.25">
      <c r="A4575" t="s">
        <v>36</v>
      </c>
      <c r="B4575" t="s">
        <v>53224</v>
      </c>
      <c r="C4575" t="s">
        <v>140</v>
      </c>
      <c r="D4575" t="s">
        <v>39</v>
      </c>
      <c r="E4575" t="s">
        <v>40</v>
      </c>
      <c r="F4575" t="s">
        <v>84</v>
      </c>
      <c r="G4575" t="s">
        <v>440</v>
      </c>
      <c r="H4575" t="s">
        <v>292</v>
      </c>
      <c r="I4575" t="s">
        <v>244</v>
      </c>
      <c r="J4575" t="s">
        <v>205</v>
      </c>
      <c r="K4575" t="s">
        <v>143</v>
      </c>
      <c r="L4575" t="s">
        <v>144</v>
      </c>
      <c r="M4575" t="s">
        <v>53225</v>
      </c>
      <c r="N4575" t="s">
        <v>53226</v>
      </c>
      <c r="O4575" t="s">
        <v>53227</v>
      </c>
      <c r="P4575" t="s">
        <v>53228</v>
      </c>
      <c r="Q4575" s="10">
        <f t="shared" si="71"/>
        <v>46213</v>
      </c>
      <c r="R4575" t="s">
        <v>53229</v>
      </c>
      <c r="S4575" t="s">
        <v>51405</v>
      </c>
      <c r="T4575" t="s">
        <v>45145</v>
      </c>
      <c r="U4575" t="s">
        <v>587</v>
      </c>
      <c r="V4575" t="s">
        <v>856</v>
      </c>
      <c r="W4575" t="s">
        <v>40105</v>
      </c>
      <c r="X4575" t="s">
        <v>101</v>
      </c>
      <c r="Y4575" t="s">
        <v>59</v>
      </c>
      <c r="Z4575" t="s">
        <v>53230</v>
      </c>
      <c r="AA4575" t="s">
        <v>61</v>
      </c>
      <c r="AB4575" t="s">
        <v>59</v>
      </c>
      <c r="AC4575" t="s">
        <v>59</v>
      </c>
      <c r="AD4575" t="s">
        <v>75</v>
      </c>
      <c r="AE4575" t="s">
        <v>53228</v>
      </c>
      <c r="AF4575" t="s">
        <v>53231</v>
      </c>
      <c r="AG4575" t="s">
        <v>53232</v>
      </c>
      <c r="AH4575" t="s">
        <v>65</v>
      </c>
      <c r="AI4575" t="s">
        <v>106</v>
      </c>
      <c r="AJ4575" t="s">
        <v>66</v>
      </c>
      <c r="AK4575" t="s">
        <v>59</v>
      </c>
    </row>
    <row r="4576" spans="1:37" ht="15.75" x14ac:dyDescent="0.25">
      <c r="A4576" t="s">
        <v>36</v>
      </c>
      <c r="B4576" t="s">
        <v>53234</v>
      </c>
      <c r="C4576" t="s">
        <v>83</v>
      </c>
      <c r="D4576" t="s">
        <v>39</v>
      </c>
      <c r="E4576" t="s">
        <v>40</v>
      </c>
      <c r="F4576" t="s">
        <v>41</v>
      </c>
      <c r="G4576" t="s">
        <v>85</v>
      </c>
      <c r="H4576" t="s">
        <v>86</v>
      </c>
      <c r="I4576" t="s">
        <v>72</v>
      </c>
      <c r="J4576" t="s">
        <v>321</v>
      </c>
      <c r="K4576" t="s">
        <v>143</v>
      </c>
      <c r="L4576" t="s">
        <v>321</v>
      </c>
      <c r="M4576" t="s">
        <v>9234</v>
      </c>
      <c r="N4576" t="s">
        <v>53235</v>
      </c>
      <c r="O4576" t="s">
        <v>53236</v>
      </c>
      <c r="P4576" t="s">
        <v>53237</v>
      </c>
      <c r="Q4576" s="10">
        <f t="shared" si="71"/>
        <v>46213</v>
      </c>
      <c r="R4576" t="s">
        <v>53238</v>
      </c>
      <c r="S4576" t="s">
        <v>875</v>
      </c>
      <c r="T4576" t="s">
        <v>18311</v>
      </c>
      <c r="U4576" t="s">
        <v>18312</v>
      </c>
      <c r="V4576" t="s">
        <v>331</v>
      </c>
      <c r="W4576" t="s">
        <v>18313</v>
      </c>
      <c r="X4576" t="s">
        <v>58</v>
      </c>
      <c r="Y4576" t="s">
        <v>59</v>
      </c>
      <c r="Z4576" t="s">
        <v>53239</v>
      </c>
      <c r="AA4576" t="s">
        <v>61</v>
      </c>
      <c r="AB4576" t="s">
        <v>59</v>
      </c>
      <c r="AC4576" t="s">
        <v>59</v>
      </c>
      <c r="AD4576" t="s">
        <v>62</v>
      </c>
      <c r="AE4576" t="s">
        <v>53240</v>
      </c>
      <c r="AF4576" t="s">
        <v>53241</v>
      </c>
      <c r="AG4576" t="s">
        <v>53242</v>
      </c>
      <c r="AH4576" t="s">
        <v>65</v>
      </c>
      <c r="AI4576" t="s">
        <v>74</v>
      </c>
      <c r="AJ4576" t="s">
        <v>66</v>
      </c>
      <c r="AK4576" t="s">
        <v>59</v>
      </c>
    </row>
    <row r="4577" spans="1:37" ht="15.75" x14ac:dyDescent="0.25">
      <c r="A4577" t="s">
        <v>36</v>
      </c>
      <c r="B4577" t="s">
        <v>53243</v>
      </c>
      <c r="C4577" t="s">
        <v>140</v>
      </c>
      <c r="D4577" t="s">
        <v>39</v>
      </c>
      <c r="E4577" t="s">
        <v>40</v>
      </c>
      <c r="F4577" t="s">
        <v>41</v>
      </c>
      <c r="G4577" t="s">
        <v>374</v>
      </c>
      <c r="H4577" t="s">
        <v>292</v>
      </c>
      <c r="I4577" t="s">
        <v>244</v>
      </c>
      <c r="J4577" t="s">
        <v>205</v>
      </c>
      <c r="K4577" t="s">
        <v>1415</v>
      </c>
      <c r="L4577" t="s">
        <v>144</v>
      </c>
      <c r="M4577" t="s">
        <v>53244</v>
      </c>
      <c r="N4577" t="s">
        <v>53245</v>
      </c>
      <c r="O4577" t="s">
        <v>53246</v>
      </c>
      <c r="P4577" t="s">
        <v>53247</v>
      </c>
      <c r="Q4577" s="10">
        <f t="shared" si="71"/>
        <v>46213</v>
      </c>
      <c r="R4577" t="s">
        <v>53248</v>
      </c>
      <c r="S4577" t="s">
        <v>53249</v>
      </c>
      <c r="T4577" t="s">
        <v>53250</v>
      </c>
      <c r="U4577" t="s">
        <v>1789</v>
      </c>
      <c r="V4577" t="s">
        <v>33694</v>
      </c>
      <c r="W4577" t="s">
        <v>53251</v>
      </c>
      <c r="X4577" t="s">
        <v>101</v>
      </c>
      <c r="Y4577" t="s">
        <v>303</v>
      </c>
      <c r="Z4577" t="s">
        <v>53252</v>
      </c>
      <c r="AA4577" t="s">
        <v>61</v>
      </c>
      <c r="AB4577" t="s">
        <v>59</v>
      </c>
      <c r="AC4577" t="s">
        <v>59</v>
      </c>
      <c r="AD4577" t="s">
        <v>312</v>
      </c>
      <c r="AE4577" t="s">
        <v>53253</v>
      </c>
      <c r="AF4577" t="s">
        <v>53254</v>
      </c>
      <c r="AG4577" t="s">
        <v>53255</v>
      </c>
      <c r="AH4577" t="s">
        <v>65</v>
      </c>
      <c r="AI4577" t="s">
        <v>2543</v>
      </c>
      <c r="AJ4577" t="s">
        <v>68</v>
      </c>
      <c r="AK4577" t="s">
        <v>59</v>
      </c>
    </row>
    <row r="4578" spans="1:37" ht="15.75" x14ac:dyDescent="0.25">
      <c r="A4578" t="s">
        <v>36</v>
      </c>
      <c r="B4578" t="s">
        <v>53256</v>
      </c>
      <c r="C4578" t="s">
        <v>38</v>
      </c>
      <c r="D4578" t="s">
        <v>39</v>
      </c>
      <c r="E4578" t="s">
        <v>40</v>
      </c>
      <c r="F4578" t="s">
        <v>41</v>
      </c>
      <c r="G4578" t="s">
        <v>42</v>
      </c>
      <c r="H4578" t="s">
        <v>43</v>
      </c>
      <c r="I4578" t="s">
        <v>44</v>
      </c>
      <c r="J4578" t="s">
        <v>205</v>
      </c>
      <c r="K4578" t="s">
        <v>143</v>
      </c>
      <c r="L4578" t="s">
        <v>144</v>
      </c>
      <c r="M4578" t="s">
        <v>53257</v>
      </c>
      <c r="N4578" t="s">
        <v>53258</v>
      </c>
      <c r="O4578" t="s">
        <v>53259</v>
      </c>
      <c r="P4578" t="s">
        <v>53260</v>
      </c>
      <c r="Q4578" s="10">
        <f t="shared" si="71"/>
        <v>46213</v>
      </c>
      <c r="R4578" t="s">
        <v>53261</v>
      </c>
      <c r="S4578" t="s">
        <v>53262</v>
      </c>
      <c r="T4578" t="s">
        <v>22820</v>
      </c>
      <c r="U4578" t="s">
        <v>53263</v>
      </c>
      <c r="V4578" t="s">
        <v>1396</v>
      </c>
      <c r="W4578" t="s">
        <v>53264</v>
      </c>
      <c r="X4578" t="s">
        <v>58</v>
      </c>
      <c r="Y4578" t="s">
        <v>255</v>
      </c>
      <c r="Z4578" t="s">
        <v>53265</v>
      </c>
      <c r="AA4578" t="s">
        <v>305</v>
      </c>
      <c r="AB4578" t="s">
        <v>59</v>
      </c>
      <c r="AC4578" t="s">
        <v>59</v>
      </c>
      <c r="AD4578" t="s">
        <v>222</v>
      </c>
      <c r="AE4578" t="s">
        <v>53266</v>
      </c>
      <c r="AF4578" t="s">
        <v>53267</v>
      </c>
      <c r="AG4578" t="s">
        <v>53268</v>
      </c>
      <c r="AH4578" t="s">
        <v>65</v>
      </c>
      <c r="AI4578" t="s">
        <v>342</v>
      </c>
      <c r="AJ4578" t="s">
        <v>77</v>
      </c>
      <c r="AK4578" t="s">
        <v>59</v>
      </c>
    </row>
    <row r="4579" spans="1:37" ht="15.75" x14ac:dyDescent="0.25">
      <c r="A4579" t="s">
        <v>36</v>
      </c>
      <c r="B4579" t="s">
        <v>53269</v>
      </c>
      <c r="C4579" t="s">
        <v>83</v>
      </c>
      <c r="D4579" t="s">
        <v>39</v>
      </c>
      <c r="E4579" t="s">
        <v>40</v>
      </c>
      <c r="F4579" t="s">
        <v>41</v>
      </c>
      <c r="G4579" t="s">
        <v>85</v>
      </c>
      <c r="H4579" t="s">
        <v>86</v>
      </c>
      <c r="I4579" t="s">
        <v>52192</v>
      </c>
      <c r="J4579" t="s">
        <v>142</v>
      </c>
      <c r="K4579" t="s">
        <v>322</v>
      </c>
      <c r="L4579" t="s">
        <v>90</v>
      </c>
      <c r="M4579" t="s">
        <v>52674</v>
      </c>
      <c r="N4579" t="s">
        <v>53270</v>
      </c>
      <c r="O4579" t="s">
        <v>53271</v>
      </c>
      <c r="P4579" t="s">
        <v>53272</v>
      </c>
      <c r="Q4579" s="10">
        <f t="shared" si="71"/>
        <v>46213</v>
      </c>
      <c r="R4579" t="s">
        <v>53273</v>
      </c>
      <c r="S4579" t="s">
        <v>53274</v>
      </c>
      <c r="T4579" t="s">
        <v>53275</v>
      </c>
      <c r="U4579" t="s">
        <v>53276</v>
      </c>
      <c r="V4579" t="s">
        <v>762</v>
      </c>
      <c r="W4579" t="s">
        <v>53277</v>
      </c>
      <c r="X4579" t="s">
        <v>101</v>
      </c>
      <c r="Y4579" t="s">
        <v>213</v>
      </c>
      <c r="Z4579" t="s">
        <v>53278</v>
      </c>
      <c r="AA4579" t="s">
        <v>61</v>
      </c>
      <c r="AB4579" t="s">
        <v>59</v>
      </c>
      <c r="AC4579" t="s">
        <v>59</v>
      </c>
      <c r="AD4579" t="s">
        <v>73</v>
      </c>
      <c r="AE4579" t="s">
        <v>53279</v>
      </c>
      <c r="AF4579" t="s">
        <v>53279</v>
      </c>
      <c r="AG4579" t="s">
        <v>53280</v>
      </c>
      <c r="AH4579" t="s">
        <v>65</v>
      </c>
      <c r="AI4579" t="s">
        <v>66</v>
      </c>
      <c r="AJ4579" t="s">
        <v>66</v>
      </c>
      <c r="AK4579" t="s">
        <v>59</v>
      </c>
    </row>
    <row r="4580" spans="1:37" ht="15.75" x14ac:dyDescent="0.25">
      <c r="A4580" t="s">
        <v>36</v>
      </c>
      <c r="B4580" t="s">
        <v>53281</v>
      </c>
      <c r="C4580" t="s">
        <v>83</v>
      </c>
      <c r="D4580" t="s">
        <v>39</v>
      </c>
      <c r="E4580" t="s">
        <v>40</v>
      </c>
      <c r="F4580" t="s">
        <v>41</v>
      </c>
      <c r="G4580" t="s">
        <v>85</v>
      </c>
      <c r="H4580" t="s">
        <v>86</v>
      </c>
      <c r="I4580" t="s">
        <v>52192</v>
      </c>
      <c r="J4580" t="s">
        <v>142</v>
      </c>
      <c r="K4580" t="s">
        <v>1025</v>
      </c>
      <c r="L4580" t="s">
        <v>90</v>
      </c>
      <c r="M4580" t="s">
        <v>52674</v>
      </c>
      <c r="N4580" t="s">
        <v>53282</v>
      </c>
      <c r="O4580" t="s">
        <v>53283</v>
      </c>
      <c r="P4580" t="s">
        <v>53284</v>
      </c>
      <c r="Q4580" s="10">
        <f t="shared" si="71"/>
        <v>46213</v>
      </c>
      <c r="R4580" t="s">
        <v>53285</v>
      </c>
      <c r="S4580" t="s">
        <v>1265</v>
      </c>
      <c r="T4580" t="s">
        <v>1266</v>
      </c>
      <c r="U4580" t="s">
        <v>1267</v>
      </c>
      <c r="V4580" t="s">
        <v>331</v>
      </c>
      <c r="W4580" t="s">
        <v>11134</v>
      </c>
      <c r="X4580" t="s">
        <v>101</v>
      </c>
      <c r="Y4580" t="s">
        <v>255</v>
      </c>
      <c r="Z4580" t="s">
        <v>53286</v>
      </c>
      <c r="AA4580" t="s">
        <v>61</v>
      </c>
      <c r="AB4580" t="s">
        <v>59</v>
      </c>
      <c r="AC4580" t="s">
        <v>59</v>
      </c>
      <c r="AD4580" t="s">
        <v>73</v>
      </c>
      <c r="AE4580" t="s">
        <v>53284</v>
      </c>
      <c r="AF4580" t="s">
        <v>53287</v>
      </c>
      <c r="AG4580" t="s">
        <v>53288</v>
      </c>
      <c r="AH4580" t="s">
        <v>65</v>
      </c>
      <c r="AI4580" t="s">
        <v>74</v>
      </c>
      <c r="AJ4580" t="s">
        <v>66</v>
      </c>
      <c r="AK4580" t="s">
        <v>59</v>
      </c>
    </row>
    <row r="4581" spans="1:37" ht="15.75" x14ac:dyDescent="0.25">
      <c r="A4581" t="s">
        <v>36</v>
      </c>
      <c r="B4581" t="s">
        <v>53289</v>
      </c>
      <c r="C4581" t="s">
        <v>140</v>
      </c>
      <c r="D4581" t="s">
        <v>39</v>
      </c>
      <c r="E4581" t="s">
        <v>40</v>
      </c>
      <c r="F4581" t="s">
        <v>41</v>
      </c>
      <c r="G4581" t="s">
        <v>539</v>
      </c>
      <c r="H4581" t="s">
        <v>292</v>
      </c>
      <c r="I4581" t="s">
        <v>244</v>
      </c>
      <c r="J4581" t="s">
        <v>205</v>
      </c>
      <c r="K4581" t="s">
        <v>273</v>
      </c>
      <c r="L4581" t="s">
        <v>144</v>
      </c>
      <c r="M4581" t="s">
        <v>53290</v>
      </c>
      <c r="N4581" t="s">
        <v>53291</v>
      </c>
      <c r="O4581" t="s">
        <v>53292</v>
      </c>
      <c r="P4581" t="s">
        <v>53293</v>
      </c>
      <c r="Q4581" s="10">
        <f t="shared" si="71"/>
        <v>46213</v>
      </c>
      <c r="R4581" t="s">
        <v>53294</v>
      </c>
      <c r="S4581" t="s">
        <v>18999</v>
      </c>
      <c r="T4581" t="s">
        <v>2294</v>
      </c>
      <c r="U4581" t="s">
        <v>2295</v>
      </c>
      <c r="V4581" t="s">
        <v>177</v>
      </c>
      <c r="W4581" t="s">
        <v>53295</v>
      </c>
      <c r="X4581" t="s">
        <v>101</v>
      </c>
      <c r="Y4581" t="s">
        <v>179</v>
      </c>
      <c r="Z4581" t="s">
        <v>53296</v>
      </c>
      <c r="AA4581" t="s">
        <v>61</v>
      </c>
      <c r="AB4581" t="s">
        <v>59</v>
      </c>
      <c r="AC4581" t="s">
        <v>59</v>
      </c>
      <c r="AD4581" t="s">
        <v>181</v>
      </c>
      <c r="AE4581" t="s">
        <v>53297</v>
      </c>
      <c r="AF4581" t="s">
        <v>53298</v>
      </c>
      <c r="AG4581" t="s">
        <v>53299</v>
      </c>
      <c r="AH4581" t="s">
        <v>65</v>
      </c>
      <c r="AI4581" t="s">
        <v>367</v>
      </c>
      <c r="AJ4581" t="s">
        <v>66</v>
      </c>
      <c r="AK4581" t="s">
        <v>59</v>
      </c>
    </row>
    <row r="4582" spans="1:37" ht="15.75" x14ac:dyDescent="0.25">
      <c r="A4582" t="s">
        <v>36</v>
      </c>
      <c r="B4582" t="s">
        <v>53300</v>
      </c>
      <c r="C4582" t="s">
        <v>140</v>
      </c>
      <c r="D4582" t="s">
        <v>39</v>
      </c>
      <c r="E4582" t="s">
        <v>40</v>
      </c>
      <c r="F4582" t="s">
        <v>84</v>
      </c>
      <c r="G4582" t="s">
        <v>468</v>
      </c>
      <c r="H4582" t="s">
        <v>292</v>
      </c>
      <c r="I4582" t="s">
        <v>44</v>
      </c>
      <c r="J4582" t="s">
        <v>205</v>
      </c>
      <c r="K4582" t="s">
        <v>143</v>
      </c>
      <c r="L4582" t="s">
        <v>144</v>
      </c>
      <c r="M4582" t="s">
        <v>9722</v>
      </c>
      <c r="N4582" t="s">
        <v>53301</v>
      </c>
      <c r="O4582" t="s">
        <v>53302</v>
      </c>
      <c r="P4582" t="s">
        <v>53303</v>
      </c>
      <c r="Q4582" s="10">
        <f t="shared" si="71"/>
        <v>46206</v>
      </c>
      <c r="R4582" t="s">
        <v>53304</v>
      </c>
      <c r="S4582" t="s">
        <v>4200</v>
      </c>
      <c r="T4582" t="s">
        <v>4201</v>
      </c>
      <c r="U4582" t="s">
        <v>2201</v>
      </c>
      <c r="V4582" t="s">
        <v>706</v>
      </c>
      <c r="W4582" t="s">
        <v>29244</v>
      </c>
      <c r="X4582" t="s">
        <v>58</v>
      </c>
      <c r="Y4582" t="s">
        <v>255</v>
      </c>
      <c r="Z4582" t="s">
        <v>53305</v>
      </c>
      <c r="AA4582" t="s">
        <v>61</v>
      </c>
      <c r="AB4582" t="s">
        <v>59</v>
      </c>
      <c r="AC4582" t="s">
        <v>59</v>
      </c>
      <c r="AD4582" t="s">
        <v>80</v>
      </c>
      <c r="AE4582" t="s">
        <v>53306</v>
      </c>
      <c r="AF4582" t="s">
        <v>53307</v>
      </c>
      <c r="AG4582" t="s">
        <v>53308</v>
      </c>
      <c r="AH4582" t="s">
        <v>65</v>
      </c>
      <c r="AI4582" t="s">
        <v>74</v>
      </c>
      <c r="AJ4582" t="s">
        <v>66</v>
      </c>
      <c r="AK4582" t="s">
        <v>59</v>
      </c>
    </row>
    <row r="4583" spans="1:37" ht="15.75" x14ac:dyDescent="0.25">
      <c r="A4583" t="s">
        <v>36</v>
      </c>
      <c r="B4583" t="s">
        <v>53309</v>
      </c>
      <c r="C4583" t="s">
        <v>83</v>
      </c>
      <c r="D4583" t="s">
        <v>39</v>
      </c>
      <c r="E4583" t="s">
        <v>40</v>
      </c>
      <c r="F4583" t="s">
        <v>41</v>
      </c>
      <c r="G4583" t="s">
        <v>318</v>
      </c>
      <c r="H4583" t="s">
        <v>319</v>
      </c>
      <c r="I4583" t="s">
        <v>114</v>
      </c>
      <c r="J4583" t="s">
        <v>142</v>
      </c>
      <c r="K4583" t="s">
        <v>245</v>
      </c>
      <c r="L4583" t="s">
        <v>90</v>
      </c>
      <c r="M4583" t="s">
        <v>1078</v>
      </c>
      <c r="N4583" t="s">
        <v>53310</v>
      </c>
      <c r="O4583" t="s">
        <v>53311</v>
      </c>
      <c r="P4583" t="s">
        <v>53312</v>
      </c>
      <c r="Q4583" s="10">
        <f t="shared" si="71"/>
        <v>46206</v>
      </c>
      <c r="R4583" t="s">
        <v>53313</v>
      </c>
      <c r="S4583" t="s">
        <v>17006</v>
      </c>
      <c r="T4583" t="s">
        <v>48186</v>
      </c>
      <c r="U4583" t="s">
        <v>17611</v>
      </c>
      <c r="V4583" t="s">
        <v>762</v>
      </c>
      <c r="W4583" t="s">
        <v>53314</v>
      </c>
      <c r="X4583" t="s">
        <v>58</v>
      </c>
      <c r="Y4583" t="s">
        <v>213</v>
      </c>
      <c r="Z4583" t="s">
        <v>53315</v>
      </c>
      <c r="AA4583" t="s">
        <v>61</v>
      </c>
      <c r="AB4583" t="s">
        <v>59</v>
      </c>
      <c r="AC4583" t="s">
        <v>59</v>
      </c>
      <c r="AD4583" t="s">
        <v>81</v>
      </c>
      <c r="AE4583" t="s">
        <v>53316</v>
      </c>
      <c r="AF4583" t="s">
        <v>53317</v>
      </c>
      <c r="AG4583" t="s">
        <v>53318</v>
      </c>
      <c r="AH4583" t="s">
        <v>65</v>
      </c>
      <c r="AI4583" t="s">
        <v>7424</v>
      </c>
      <c r="AJ4583" t="s">
        <v>734</v>
      </c>
      <c r="AK4583" t="s">
        <v>202</v>
      </c>
    </row>
    <row r="4584" spans="1:37" ht="15.75" x14ac:dyDescent="0.25">
      <c r="A4584" t="s">
        <v>36</v>
      </c>
      <c r="B4584" t="s">
        <v>53319</v>
      </c>
      <c r="C4584" t="s">
        <v>83</v>
      </c>
      <c r="D4584" t="s">
        <v>39</v>
      </c>
      <c r="E4584" t="s">
        <v>40</v>
      </c>
      <c r="F4584" t="s">
        <v>41</v>
      </c>
      <c r="G4584" t="s">
        <v>85</v>
      </c>
      <c r="H4584" t="s">
        <v>86</v>
      </c>
      <c r="I4584" t="s">
        <v>193</v>
      </c>
      <c r="J4584" t="s">
        <v>142</v>
      </c>
      <c r="K4584" t="s">
        <v>143</v>
      </c>
      <c r="L4584" t="s">
        <v>90</v>
      </c>
      <c r="M4584" t="s">
        <v>53320</v>
      </c>
      <c r="N4584" t="s">
        <v>53321</v>
      </c>
      <c r="O4584" t="s">
        <v>53322</v>
      </c>
      <c r="P4584" t="s">
        <v>53323</v>
      </c>
      <c r="Q4584" s="10">
        <f t="shared" si="71"/>
        <v>46206</v>
      </c>
      <c r="R4584" t="s">
        <v>53324</v>
      </c>
      <c r="S4584" t="s">
        <v>53325</v>
      </c>
      <c r="T4584" t="s">
        <v>53326</v>
      </c>
      <c r="U4584" t="s">
        <v>53327</v>
      </c>
      <c r="V4584" t="s">
        <v>856</v>
      </c>
      <c r="W4584" t="s">
        <v>53328</v>
      </c>
      <c r="X4584" t="s">
        <v>101</v>
      </c>
      <c r="Y4584" t="s">
        <v>255</v>
      </c>
      <c r="Z4584" t="s">
        <v>53329</v>
      </c>
      <c r="AA4584" t="s">
        <v>61</v>
      </c>
      <c r="AB4584" t="s">
        <v>59</v>
      </c>
      <c r="AC4584" t="s">
        <v>59</v>
      </c>
      <c r="AD4584" t="s">
        <v>230</v>
      </c>
      <c r="AE4584" t="s">
        <v>53330</v>
      </c>
      <c r="AF4584" t="s">
        <v>53331</v>
      </c>
      <c r="AG4584" t="s">
        <v>53332</v>
      </c>
      <c r="AH4584" t="s">
        <v>65</v>
      </c>
      <c r="AI4584" t="s">
        <v>18081</v>
      </c>
      <c r="AJ4584" t="s">
        <v>683</v>
      </c>
      <c r="AK4584" t="s">
        <v>233</v>
      </c>
    </row>
    <row r="4585" spans="1:37" ht="15.75" x14ac:dyDescent="0.25">
      <c r="A4585" t="s">
        <v>36</v>
      </c>
      <c r="B4585" t="s">
        <v>53333</v>
      </c>
      <c r="C4585" t="s">
        <v>83</v>
      </c>
      <c r="D4585" t="s">
        <v>39</v>
      </c>
      <c r="E4585" t="s">
        <v>40</v>
      </c>
      <c r="F4585" t="s">
        <v>41</v>
      </c>
      <c r="G4585" t="s">
        <v>85</v>
      </c>
      <c r="H4585" t="s">
        <v>86</v>
      </c>
      <c r="I4585" t="s">
        <v>52147</v>
      </c>
      <c r="J4585" t="s">
        <v>142</v>
      </c>
      <c r="K4585" t="s">
        <v>322</v>
      </c>
      <c r="L4585" t="s">
        <v>90</v>
      </c>
      <c r="M4585" t="s">
        <v>40700</v>
      </c>
      <c r="N4585" t="s">
        <v>53334</v>
      </c>
      <c r="O4585" t="s">
        <v>53335</v>
      </c>
      <c r="P4585" t="s">
        <v>53336</v>
      </c>
      <c r="Q4585" s="10">
        <f t="shared" si="71"/>
        <v>46209</v>
      </c>
      <c r="R4585" t="s">
        <v>53337</v>
      </c>
      <c r="S4585" t="s">
        <v>52551</v>
      </c>
      <c r="T4585" t="s">
        <v>11549</v>
      </c>
      <c r="U4585" t="s">
        <v>11550</v>
      </c>
      <c r="V4585" t="s">
        <v>331</v>
      </c>
      <c r="W4585" t="s">
        <v>11551</v>
      </c>
      <c r="X4585" t="s">
        <v>58</v>
      </c>
      <c r="Y4585" t="s">
        <v>255</v>
      </c>
      <c r="Z4585" t="s">
        <v>53338</v>
      </c>
      <c r="AA4585" t="s">
        <v>61</v>
      </c>
      <c r="AB4585" t="s">
        <v>59</v>
      </c>
      <c r="AC4585" t="s">
        <v>59</v>
      </c>
      <c r="AD4585" t="s">
        <v>222</v>
      </c>
      <c r="AE4585" t="s">
        <v>53339</v>
      </c>
      <c r="AF4585" t="s">
        <v>53340</v>
      </c>
      <c r="AG4585" t="s">
        <v>53341</v>
      </c>
      <c r="AH4585" t="s">
        <v>65</v>
      </c>
      <c r="AI4585" t="s">
        <v>76</v>
      </c>
      <c r="AJ4585" t="s">
        <v>66</v>
      </c>
      <c r="AK4585" t="s">
        <v>59</v>
      </c>
    </row>
    <row r="4586" spans="1:37" ht="15.75" x14ac:dyDescent="0.25">
      <c r="A4586" t="s">
        <v>36</v>
      </c>
      <c r="B4586" t="s">
        <v>53342</v>
      </c>
      <c r="C4586" t="s">
        <v>140</v>
      </c>
      <c r="D4586" t="s">
        <v>39</v>
      </c>
      <c r="E4586" t="s">
        <v>40</v>
      </c>
      <c r="F4586" t="s">
        <v>41</v>
      </c>
      <c r="G4586" t="s">
        <v>166</v>
      </c>
      <c r="H4586" t="s">
        <v>167</v>
      </c>
      <c r="I4586" t="s">
        <v>244</v>
      </c>
      <c r="J4586" t="s">
        <v>205</v>
      </c>
      <c r="K4586" t="s">
        <v>1025</v>
      </c>
      <c r="L4586" t="s">
        <v>144</v>
      </c>
      <c r="M4586" t="s">
        <v>53343</v>
      </c>
      <c r="N4586" t="s">
        <v>53344</v>
      </c>
      <c r="O4586" t="s">
        <v>53345</v>
      </c>
      <c r="P4586" t="s">
        <v>53346</v>
      </c>
      <c r="Q4586" s="10">
        <f t="shared" si="71"/>
        <v>46209</v>
      </c>
      <c r="R4586" t="s">
        <v>53347</v>
      </c>
      <c r="S4586" t="s">
        <v>875</v>
      </c>
      <c r="T4586" t="s">
        <v>23555</v>
      </c>
      <c r="U4586" t="s">
        <v>2730</v>
      </c>
      <c r="V4586" t="s">
        <v>762</v>
      </c>
      <c r="W4586" t="s">
        <v>18947</v>
      </c>
      <c r="X4586" t="s">
        <v>101</v>
      </c>
      <c r="Y4586" t="s">
        <v>213</v>
      </c>
      <c r="Z4586" t="s">
        <v>53348</v>
      </c>
      <c r="AA4586" t="s">
        <v>61</v>
      </c>
      <c r="AB4586" t="s">
        <v>59</v>
      </c>
      <c r="AC4586" t="s">
        <v>59</v>
      </c>
      <c r="AD4586" t="s">
        <v>67</v>
      </c>
      <c r="AE4586" t="s">
        <v>53349</v>
      </c>
      <c r="AF4586" t="s">
        <v>53350</v>
      </c>
      <c r="AG4586" t="s">
        <v>53351</v>
      </c>
      <c r="AH4586" t="s">
        <v>65</v>
      </c>
      <c r="AI4586" t="s">
        <v>77</v>
      </c>
      <c r="AJ4586" t="s">
        <v>66</v>
      </c>
      <c r="AK4586" t="s">
        <v>59</v>
      </c>
    </row>
    <row r="4587" spans="1:37" ht="15.75" x14ac:dyDescent="0.25">
      <c r="A4587" t="s">
        <v>36</v>
      </c>
      <c r="B4587" t="s">
        <v>53352</v>
      </c>
      <c r="C4587" t="s">
        <v>140</v>
      </c>
      <c r="D4587" t="s">
        <v>39</v>
      </c>
      <c r="E4587" t="s">
        <v>40</v>
      </c>
      <c r="F4587" t="s">
        <v>41</v>
      </c>
      <c r="G4587" t="s">
        <v>6479</v>
      </c>
      <c r="H4587" t="s">
        <v>167</v>
      </c>
      <c r="I4587" t="s">
        <v>244</v>
      </c>
      <c r="J4587" t="s">
        <v>205</v>
      </c>
      <c r="K4587" t="s">
        <v>143</v>
      </c>
      <c r="L4587" t="s">
        <v>144</v>
      </c>
      <c r="M4587" t="s">
        <v>30459</v>
      </c>
      <c r="N4587" t="s">
        <v>53353</v>
      </c>
      <c r="O4587" t="s">
        <v>53354</v>
      </c>
      <c r="P4587" t="s">
        <v>53355</v>
      </c>
      <c r="Q4587" s="10">
        <f t="shared" si="71"/>
        <v>46209</v>
      </c>
      <c r="R4587" t="s">
        <v>53356</v>
      </c>
      <c r="S4587" t="s">
        <v>53357</v>
      </c>
      <c r="T4587" t="s">
        <v>27576</v>
      </c>
      <c r="U4587" t="s">
        <v>1789</v>
      </c>
      <c r="V4587" t="s">
        <v>331</v>
      </c>
      <c r="W4587" t="s">
        <v>27577</v>
      </c>
      <c r="X4587" t="s">
        <v>58</v>
      </c>
      <c r="Y4587" t="s">
        <v>255</v>
      </c>
      <c r="Z4587" t="s">
        <v>53358</v>
      </c>
      <c r="AA4587" t="s">
        <v>61</v>
      </c>
      <c r="AB4587" t="s">
        <v>59</v>
      </c>
      <c r="AC4587" t="s">
        <v>59</v>
      </c>
      <c r="AD4587" t="s">
        <v>161</v>
      </c>
      <c r="AE4587" t="s">
        <v>53359</v>
      </c>
      <c r="AF4587" t="s">
        <v>53358</v>
      </c>
      <c r="AG4587" t="s">
        <v>53360</v>
      </c>
      <c r="AH4587" t="s">
        <v>65</v>
      </c>
      <c r="AI4587" t="s">
        <v>53361</v>
      </c>
      <c r="AJ4587" t="s">
        <v>360</v>
      </c>
      <c r="AK4587" t="s">
        <v>45515</v>
      </c>
    </row>
    <row r="4588" spans="1:37" ht="15.75" x14ac:dyDescent="0.25">
      <c r="A4588" t="s">
        <v>36</v>
      </c>
      <c r="B4588" t="s">
        <v>53362</v>
      </c>
      <c r="C4588" t="s">
        <v>83</v>
      </c>
      <c r="D4588" t="s">
        <v>39</v>
      </c>
      <c r="E4588" t="s">
        <v>40</v>
      </c>
      <c r="F4588" t="s">
        <v>41</v>
      </c>
      <c r="G4588" t="s">
        <v>85</v>
      </c>
      <c r="H4588" t="s">
        <v>86</v>
      </c>
      <c r="I4588" t="s">
        <v>44</v>
      </c>
      <c r="J4588" t="s">
        <v>142</v>
      </c>
      <c r="K4588" t="s">
        <v>322</v>
      </c>
      <c r="L4588" t="s">
        <v>90</v>
      </c>
      <c r="M4588" t="s">
        <v>53363</v>
      </c>
      <c r="N4588" t="s">
        <v>53364</v>
      </c>
      <c r="O4588" t="s">
        <v>53365</v>
      </c>
      <c r="P4588" t="s">
        <v>53366</v>
      </c>
      <c r="Q4588" s="10">
        <f t="shared" si="71"/>
        <v>46209</v>
      </c>
      <c r="R4588" t="s">
        <v>53367</v>
      </c>
      <c r="S4588" t="s">
        <v>53368</v>
      </c>
      <c r="T4588" t="s">
        <v>8717</v>
      </c>
      <c r="U4588" t="s">
        <v>8718</v>
      </c>
      <c r="V4588" t="s">
        <v>606</v>
      </c>
      <c r="W4588" t="s">
        <v>8719</v>
      </c>
      <c r="X4588" t="s">
        <v>58</v>
      </c>
      <c r="Y4588" t="s">
        <v>255</v>
      </c>
      <c r="Z4588" t="s">
        <v>53369</v>
      </c>
      <c r="AA4588" t="s">
        <v>61</v>
      </c>
      <c r="AB4588" t="s">
        <v>59</v>
      </c>
      <c r="AC4588" t="s">
        <v>59</v>
      </c>
      <c r="AD4588" t="s">
        <v>73</v>
      </c>
      <c r="AE4588" t="s">
        <v>53366</v>
      </c>
      <c r="AF4588" t="s">
        <v>53366</v>
      </c>
      <c r="AG4588" t="s">
        <v>53370</v>
      </c>
      <c r="AH4588" t="s">
        <v>65</v>
      </c>
      <c r="AI4588" t="s">
        <v>66</v>
      </c>
      <c r="AJ4588" t="s">
        <v>66</v>
      </c>
      <c r="AK4588" t="s">
        <v>59</v>
      </c>
    </row>
    <row r="4589" spans="1:37" ht="15.75" x14ac:dyDescent="0.25">
      <c r="A4589" t="s">
        <v>36</v>
      </c>
      <c r="B4589" t="s">
        <v>53371</v>
      </c>
      <c r="C4589" t="s">
        <v>83</v>
      </c>
      <c r="D4589" t="s">
        <v>39</v>
      </c>
      <c r="E4589" t="s">
        <v>40</v>
      </c>
      <c r="F4589" t="s">
        <v>41</v>
      </c>
      <c r="G4589" t="s">
        <v>85</v>
      </c>
      <c r="H4589" t="s">
        <v>86</v>
      </c>
      <c r="I4589" t="s">
        <v>52159</v>
      </c>
      <c r="J4589" t="s">
        <v>142</v>
      </c>
      <c r="K4589" t="s">
        <v>143</v>
      </c>
      <c r="L4589" t="s">
        <v>90</v>
      </c>
      <c r="M4589" t="s">
        <v>53372</v>
      </c>
      <c r="N4589" t="s">
        <v>53373</v>
      </c>
      <c r="O4589" t="s">
        <v>53374</v>
      </c>
      <c r="P4589" t="s">
        <v>53375</v>
      </c>
      <c r="Q4589" s="10">
        <f t="shared" si="71"/>
        <v>46209</v>
      </c>
      <c r="R4589" t="s">
        <v>53376</v>
      </c>
      <c r="S4589" t="s">
        <v>7146</v>
      </c>
      <c r="T4589" t="s">
        <v>53377</v>
      </c>
      <c r="U4589" t="s">
        <v>53378</v>
      </c>
      <c r="V4589" t="s">
        <v>52925</v>
      </c>
      <c r="W4589" t="s">
        <v>53379</v>
      </c>
      <c r="X4589" t="s">
        <v>58</v>
      </c>
      <c r="Y4589" t="s">
        <v>213</v>
      </c>
      <c r="Z4589" t="s">
        <v>53380</v>
      </c>
      <c r="AA4589" t="s">
        <v>61</v>
      </c>
      <c r="AB4589" t="s">
        <v>59</v>
      </c>
      <c r="AC4589" t="s">
        <v>59</v>
      </c>
      <c r="AD4589" t="s">
        <v>67</v>
      </c>
      <c r="AE4589" t="s">
        <v>53381</v>
      </c>
      <c r="AF4589" t="s">
        <v>53382</v>
      </c>
      <c r="AG4589" t="s">
        <v>53383</v>
      </c>
      <c r="AH4589" t="s">
        <v>65</v>
      </c>
      <c r="AI4589" t="s">
        <v>110</v>
      </c>
      <c r="AJ4589" t="s">
        <v>66</v>
      </c>
      <c r="AK4589" t="s">
        <v>59</v>
      </c>
    </row>
    <row r="4590" spans="1:37" ht="15.75" x14ac:dyDescent="0.25">
      <c r="A4590" t="s">
        <v>36</v>
      </c>
      <c r="B4590" t="s">
        <v>53384</v>
      </c>
      <c r="C4590" t="s">
        <v>38</v>
      </c>
      <c r="D4590" t="s">
        <v>39</v>
      </c>
      <c r="E4590" t="s">
        <v>40</v>
      </c>
      <c r="F4590" t="s">
        <v>41</v>
      </c>
      <c r="G4590" t="s">
        <v>2238</v>
      </c>
      <c r="H4590" t="s">
        <v>43</v>
      </c>
      <c r="I4590" t="s">
        <v>202</v>
      </c>
      <c r="J4590" t="s">
        <v>205</v>
      </c>
      <c r="K4590" t="s">
        <v>1025</v>
      </c>
      <c r="L4590" t="s">
        <v>144</v>
      </c>
      <c r="M4590" t="s">
        <v>53385</v>
      </c>
      <c r="N4590" t="s">
        <v>53386</v>
      </c>
      <c r="O4590" t="s">
        <v>53387</v>
      </c>
      <c r="P4590" t="s">
        <v>53388</v>
      </c>
      <c r="Q4590" s="10">
        <f t="shared" si="71"/>
        <v>46210</v>
      </c>
      <c r="R4590" t="s">
        <v>53389</v>
      </c>
      <c r="S4590" t="s">
        <v>53390</v>
      </c>
      <c r="T4590" t="s">
        <v>33727</v>
      </c>
      <c r="U4590" t="s">
        <v>33728</v>
      </c>
      <c r="V4590" t="s">
        <v>606</v>
      </c>
      <c r="W4590" t="s">
        <v>33729</v>
      </c>
      <c r="X4590" t="s">
        <v>101</v>
      </c>
      <c r="Y4590" t="s">
        <v>255</v>
      </c>
      <c r="Z4590" t="s">
        <v>53391</v>
      </c>
      <c r="AA4590" t="s">
        <v>305</v>
      </c>
      <c r="AB4590" t="s">
        <v>59</v>
      </c>
      <c r="AC4590" t="s">
        <v>59</v>
      </c>
      <c r="AD4590" t="s">
        <v>230</v>
      </c>
      <c r="AE4590" t="s">
        <v>53392</v>
      </c>
      <c r="AF4590" t="s">
        <v>53393</v>
      </c>
      <c r="AG4590" t="s">
        <v>53394</v>
      </c>
      <c r="AH4590" t="s">
        <v>65</v>
      </c>
      <c r="AI4590" t="s">
        <v>19574</v>
      </c>
      <c r="AJ4590" t="s">
        <v>9892</v>
      </c>
      <c r="AK4590" t="s">
        <v>233</v>
      </c>
    </row>
    <row r="4591" spans="1:37" ht="15.75" x14ac:dyDescent="0.25">
      <c r="A4591" t="s">
        <v>36</v>
      </c>
      <c r="B4591" t="s">
        <v>53395</v>
      </c>
      <c r="C4591" t="s">
        <v>140</v>
      </c>
      <c r="D4591" t="s">
        <v>39</v>
      </c>
      <c r="E4591" t="s">
        <v>40</v>
      </c>
      <c r="F4591" t="s">
        <v>41</v>
      </c>
      <c r="G4591" t="s">
        <v>539</v>
      </c>
      <c r="H4591" t="s">
        <v>292</v>
      </c>
      <c r="I4591" t="s">
        <v>52124</v>
      </c>
      <c r="J4591" t="s">
        <v>205</v>
      </c>
      <c r="K4591" t="s">
        <v>322</v>
      </c>
      <c r="L4591" t="s">
        <v>144</v>
      </c>
      <c r="M4591" t="s">
        <v>2496</v>
      </c>
      <c r="N4591" t="s">
        <v>53396</v>
      </c>
      <c r="O4591" t="s">
        <v>53397</v>
      </c>
      <c r="P4591" t="s">
        <v>53398</v>
      </c>
      <c r="Q4591" s="10">
        <f t="shared" si="71"/>
        <v>46210</v>
      </c>
      <c r="R4591" t="s">
        <v>53399</v>
      </c>
      <c r="S4591" t="s">
        <v>1832</v>
      </c>
      <c r="T4591" t="s">
        <v>23968</v>
      </c>
      <c r="U4591" t="s">
        <v>1834</v>
      </c>
      <c r="V4591" t="s">
        <v>449</v>
      </c>
      <c r="W4591" t="s">
        <v>23969</v>
      </c>
      <c r="X4591" t="s">
        <v>58</v>
      </c>
      <c r="Y4591" t="s">
        <v>213</v>
      </c>
      <c r="Z4591" t="s">
        <v>53400</v>
      </c>
      <c r="AA4591" t="s">
        <v>61</v>
      </c>
      <c r="AB4591" t="s">
        <v>59</v>
      </c>
      <c r="AC4591" t="s">
        <v>59</v>
      </c>
      <c r="AD4591" t="s">
        <v>73</v>
      </c>
      <c r="AE4591" t="s">
        <v>53398</v>
      </c>
      <c r="AF4591" t="s">
        <v>53401</v>
      </c>
      <c r="AG4591" t="s">
        <v>53402</v>
      </c>
      <c r="AH4591" t="s">
        <v>65</v>
      </c>
      <c r="AI4591" t="s">
        <v>74</v>
      </c>
      <c r="AJ4591" t="s">
        <v>66</v>
      </c>
      <c r="AK4591" t="s">
        <v>59</v>
      </c>
    </row>
    <row r="4592" spans="1:37" ht="15.75" x14ac:dyDescent="0.25">
      <c r="A4592" t="s">
        <v>36</v>
      </c>
      <c r="B4592" t="s">
        <v>53403</v>
      </c>
      <c r="C4592" t="s">
        <v>140</v>
      </c>
      <c r="D4592" t="s">
        <v>39</v>
      </c>
      <c r="E4592" t="s">
        <v>40</v>
      </c>
      <c r="F4592" t="s">
        <v>41</v>
      </c>
      <c r="G4592" t="s">
        <v>539</v>
      </c>
      <c r="H4592" t="s">
        <v>292</v>
      </c>
      <c r="I4592" t="s">
        <v>52124</v>
      </c>
      <c r="J4592" t="s">
        <v>205</v>
      </c>
      <c r="K4592" t="s">
        <v>1025</v>
      </c>
      <c r="L4592" t="s">
        <v>144</v>
      </c>
      <c r="M4592" t="s">
        <v>2496</v>
      </c>
      <c r="N4592" t="s">
        <v>53404</v>
      </c>
      <c r="O4592" t="s">
        <v>53405</v>
      </c>
      <c r="P4592" t="s">
        <v>53406</v>
      </c>
      <c r="Q4592" s="10">
        <f t="shared" si="71"/>
        <v>46210</v>
      </c>
      <c r="R4592" t="s">
        <v>53407</v>
      </c>
      <c r="S4592" t="s">
        <v>1832</v>
      </c>
      <c r="T4592" t="s">
        <v>27781</v>
      </c>
      <c r="U4592" t="s">
        <v>1834</v>
      </c>
      <c r="V4592" t="s">
        <v>3681</v>
      </c>
      <c r="W4592" t="s">
        <v>5178</v>
      </c>
      <c r="X4592" t="s">
        <v>58</v>
      </c>
      <c r="Y4592" t="s">
        <v>1050</v>
      </c>
      <c r="Z4592" t="s">
        <v>53408</v>
      </c>
      <c r="AA4592" t="s">
        <v>61</v>
      </c>
      <c r="AB4592" t="s">
        <v>59</v>
      </c>
      <c r="AC4592" t="s">
        <v>59</v>
      </c>
      <c r="AD4592" t="s">
        <v>75</v>
      </c>
      <c r="AE4592" t="s">
        <v>53406</v>
      </c>
      <c r="AF4592" t="s">
        <v>53409</v>
      </c>
      <c r="AG4592" t="s">
        <v>53410</v>
      </c>
      <c r="AH4592" t="s">
        <v>65</v>
      </c>
      <c r="AI4592" t="s">
        <v>1462</v>
      </c>
      <c r="AJ4592" t="s">
        <v>288</v>
      </c>
      <c r="AK4592" t="s">
        <v>59</v>
      </c>
    </row>
    <row r="4593" spans="1:37" ht="15.75" x14ac:dyDescent="0.25">
      <c r="A4593" t="s">
        <v>36</v>
      </c>
      <c r="B4593" t="s">
        <v>53411</v>
      </c>
      <c r="C4593" t="s">
        <v>140</v>
      </c>
      <c r="D4593" t="s">
        <v>39</v>
      </c>
      <c r="E4593" t="s">
        <v>40</v>
      </c>
      <c r="F4593" t="s">
        <v>41</v>
      </c>
      <c r="G4593" t="s">
        <v>374</v>
      </c>
      <c r="H4593" t="s">
        <v>292</v>
      </c>
      <c r="I4593" t="s">
        <v>244</v>
      </c>
      <c r="J4593" t="s">
        <v>205</v>
      </c>
      <c r="K4593" t="s">
        <v>143</v>
      </c>
      <c r="L4593" t="s">
        <v>144</v>
      </c>
      <c r="M4593" t="s">
        <v>53412</v>
      </c>
      <c r="N4593" t="s">
        <v>53413</v>
      </c>
      <c r="O4593" t="s">
        <v>53414</v>
      </c>
      <c r="P4593" t="s">
        <v>53415</v>
      </c>
      <c r="Q4593" s="10">
        <f t="shared" si="71"/>
        <v>46210</v>
      </c>
      <c r="R4593" t="s">
        <v>53416</v>
      </c>
      <c r="S4593" t="s">
        <v>53417</v>
      </c>
      <c r="T4593" t="s">
        <v>53418</v>
      </c>
      <c r="U4593" t="s">
        <v>1789</v>
      </c>
      <c r="V4593" t="s">
        <v>331</v>
      </c>
      <c r="W4593" t="s">
        <v>29484</v>
      </c>
      <c r="X4593" t="s">
        <v>101</v>
      </c>
      <c r="Y4593" t="s">
        <v>255</v>
      </c>
      <c r="Z4593" t="s">
        <v>53419</v>
      </c>
      <c r="AA4593" t="s">
        <v>61</v>
      </c>
      <c r="AB4593" t="s">
        <v>59</v>
      </c>
      <c r="AC4593" t="s">
        <v>59</v>
      </c>
      <c r="AD4593" t="s">
        <v>80</v>
      </c>
      <c r="AE4593" t="s">
        <v>53420</v>
      </c>
      <c r="AF4593" t="s">
        <v>53421</v>
      </c>
      <c r="AG4593" t="s">
        <v>53422</v>
      </c>
      <c r="AH4593" t="s">
        <v>65</v>
      </c>
      <c r="AI4593" t="s">
        <v>74</v>
      </c>
      <c r="AJ4593" t="s">
        <v>66</v>
      </c>
      <c r="AK4593" t="s">
        <v>59</v>
      </c>
    </row>
    <row r="4594" spans="1:37" ht="15.75" x14ac:dyDescent="0.25">
      <c r="A4594" t="s">
        <v>36</v>
      </c>
      <c r="B4594" t="s">
        <v>53423</v>
      </c>
      <c r="C4594" t="s">
        <v>140</v>
      </c>
      <c r="D4594" t="s">
        <v>39</v>
      </c>
      <c r="E4594" t="s">
        <v>40</v>
      </c>
      <c r="F4594" t="s">
        <v>84</v>
      </c>
      <c r="G4594" t="s">
        <v>3199</v>
      </c>
      <c r="H4594" t="s">
        <v>167</v>
      </c>
      <c r="I4594" t="s">
        <v>244</v>
      </c>
      <c r="J4594" t="s">
        <v>205</v>
      </c>
      <c r="K4594" t="s">
        <v>996</v>
      </c>
      <c r="L4594" t="s">
        <v>144</v>
      </c>
      <c r="M4594" t="s">
        <v>53424</v>
      </c>
      <c r="N4594" t="s">
        <v>53425</v>
      </c>
      <c r="O4594" t="s">
        <v>53426</v>
      </c>
      <c r="P4594" t="s">
        <v>53427</v>
      </c>
      <c r="Q4594" s="10">
        <f t="shared" si="71"/>
        <v>46210</v>
      </c>
      <c r="R4594" t="s">
        <v>53428</v>
      </c>
      <c r="S4594" t="s">
        <v>47004</v>
      </c>
      <c r="T4594" t="s">
        <v>37321</v>
      </c>
      <c r="U4594" t="s">
        <v>1789</v>
      </c>
      <c r="V4594" t="s">
        <v>53429</v>
      </c>
      <c r="W4594" t="s">
        <v>53430</v>
      </c>
      <c r="X4594" t="s">
        <v>101</v>
      </c>
      <c r="Y4594" t="s">
        <v>1071</v>
      </c>
      <c r="Z4594" t="s">
        <v>53431</v>
      </c>
      <c r="AA4594" t="s">
        <v>61</v>
      </c>
      <c r="AB4594" t="s">
        <v>59</v>
      </c>
      <c r="AC4594" t="s">
        <v>59</v>
      </c>
      <c r="AD4594" t="s">
        <v>75</v>
      </c>
      <c r="AE4594" t="s">
        <v>53432</v>
      </c>
      <c r="AF4594" t="s">
        <v>53433</v>
      </c>
      <c r="AG4594" t="s">
        <v>53434</v>
      </c>
      <c r="AH4594" t="s">
        <v>65</v>
      </c>
      <c r="AI4594" t="s">
        <v>803</v>
      </c>
      <c r="AJ4594" t="s">
        <v>77</v>
      </c>
      <c r="AK4594" t="s">
        <v>59</v>
      </c>
    </row>
    <row r="4595" spans="1:37" ht="15.75" x14ac:dyDescent="0.25">
      <c r="A4595" t="s">
        <v>36</v>
      </c>
      <c r="B4595" t="s">
        <v>53435</v>
      </c>
      <c r="C4595" t="s">
        <v>38</v>
      </c>
      <c r="D4595" t="s">
        <v>39</v>
      </c>
      <c r="E4595" t="s">
        <v>40</v>
      </c>
      <c r="F4595" t="s">
        <v>41</v>
      </c>
      <c r="G4595" t="s">
        <v>243</v>
      </c>
      <c r="H4595" t="s">
        <v>43</v>
      </c>
      <c r="I4595" t="s">
        <v>44</v>
      </c>
      <c r="J4595" t="s">
        <v>205</v>
      </c>
      <c r="K4595" t="s">
        <v>1025</v>
      </c>
      <c r="L4595" t="s">
        <v>144</v>
      </c>
      <c r="M4595" t="s">
        <v>6517</v>
      </c>
      <c r="N4595" t="s">
        <v>53436</v>
      </c>
      <c r="O4595" t="s">
        <v>53437</v>
      </c>
      <c r="P4595" t="s">
        <v>53438</v>
      </c>
      <c r="Q4595" s="10">
        <f t="shared" si="71"/>
        <v>46210</v>
      </c>
      <c r="R4595" t="s">
        <v>53439</v>
      </c>
      <c r="S4595" t="s">
        <v>53440</v>
      </c>
      <c r="T4595" t="s">
        <v>53441</v>
      </c>
      <c r="U4595" t="s">
        <v>53442</v>
      </c>
      <c r="V4595" t="s">
        <v>99</v>
      </c>
      <c r="W4595" t="s">
        <v>53443</v>
      </c>
      <c r="X4595" t="s">
        <v>58</v>
      </c>
      <c r="Y4595" t="s">
        <v>213</v>
      </c>
      <c r="Z4595" t="s">
        <v>53444</v>
      </c>
      <c r="AA4595" t="s">
        <v>61</v>
      </c>
      <c r="AB4595" t="s">
        <v>59</v>
      </c>
      <c r="AC4595" t="s">
        <v>59</v>
      </c>
      <c r="AD4595" t="s">
        <v>70</v>
      </c>
      <c r="AE4595" t="s">
        <v>53445</v>
      </c>
      <c r="AF4595" t="s">
        <v>53446</v>
      </c>
      <c r="AG4595" t="s">
        <v>53447</v>
      </c>
      <c r="AH4595" t="s">
        <v>65</v>
      </c>
      <c r="AI4595" t="s">
        <v>1725</v>
      </c>
      <c r="AJ4595" t="s">
        <v>558</v>
      </c>
      <c r="AK4595" t="s">
        <v>72</v>
      </c>
    </row>
    <row r="4596" spans="1:37" ht="15.75" x14ac:dyDescent="0.25">
      <c r="A4596" t="s">
        <v>36</v>
      </c>
      <c r="B4596" t="s">
        <v>53449</v>
      </c>
      <c r="C4596" t="s">
        <v>140</v>
      </c>
      <c r="D4596" t="s">
        <v>39</v>
      </c>
      <c r="E4596" t="s">
        <v>40</v>
      </c>
      <c r="F4596" t="s">
        <v>41</v>
      </c>
      <c r="G4596" t="s">
        <v>686</v>
      </c>
      <c r="H4596" t="s">
        <v>292</v>
      </c>
      <c r="I4596" t="s">
        <v>193</v>
      </c>
      <c r="J4596" t="s">
        <v>205</v>
      </c>
      <c r="K4596" t="s">
        <v>322</v>
      </c>
      <c r="L4596" t="s">
        <v>144</v>
      </c>
      <c r="M4596" t="s">
        <v>53450</v>
      </c>
      <c r="N4596" t="s">
        <v>53451</v>
      </c>
      <c r="O4596" t="s">
        <v>51870</v>
      </c>
      <c r="P4596" t="s">
        <v>53452</v>
      </c>
      <c r="Q4596" s="10">
        <f t="shared" si="71"/>
        <v>46210</v>
      </c>
      <c r="R4596" t="s">
        <v>53453</v>
      </c>
      <c r="S4596" t="s">
        <v>7501</v>
      </c>
      <c r="T4596" t="s">
        <v>7502</v>
      </c>
      <c r="U4596" t="s">
        <v>43117</v>
      </c>
      <c r="V4596" t="s">
        <v>99</v>
      </c>
      <c r="W4596" t="s">
        <v>53454</v>
      </c>
      <c r="X4596" t="s">
        <v>101</v>
      </c>
      <c r="Y4596" t="s">
        <v>213</v>
      </c>
      <c r="Z4596" t="s">
        <v>53455</v>
      </c>
      <c r="AA4596" t="s">
        <v>61</v>
      </c>
      <c r="AB4596" t="s">
        <v>59</v>
      </c>
      <c r="AC4596" t="s">
        <v>59</v>
      </c>
      <c r="AD4596" t="s">
        <v>62</v>
      </c>
      <c r="AE4596" t="s">
        <v>53456</v>
      </c>
      <c r="AF4596" t="s">
        <v>53456</v>
      </c>
      <c r="AG4596" t="s">
        <v>53457</v>
      </c>
      <c r="AH4596" t="s">
        <v>65</v>
      </c>
      <c r="AI4596" t="s">
        <v>66</v>
      </c>
      <c r="AJ4596" t="s">
        <v>66</v>
      </c>
      <c r="AK4596" t="s">
        <v>59</v>
      </c>
    </row>
    <row r="4597" spans="1:37" ht="15.75" x14ac:dyDescent="0.25">
      <c r="A4597" t="s">
        <v>36</v>
      </c>
      <c r="B4597" t="s">
        <v>53459</v>
      </c>
      <c r="C4597" t="s">
        <v>83</v>
      </c>
      <c r="D4597" t="s">
        <v>39</v>
      </c>
      <c r="E4597" t="s">
        <v>40</v>
      </c>
      <c r="F4597" t="s">
        <v>41</v>
      </c>
      <c r="G4597" t="s">
        <v>318</v>
      </c>
      <c r="H4597" t="s">
        <v>319</v>
      </c>
      <c r="I4597" t="s">
        <v>44</v>
      </c>
      <c r="J4597" t="s">
        <v>142</v>
      </c>
      <c r="K4597" t="s">
        <v>322</v>
      </c>
      <c r="L4597" t="s">
        <v>90</v>
      </c>
      <c r="M4597" t="s">
        <v>2628</v>
      </c>
      <c r="N4597" t="s">
        <v>53460</v>
      </c>
      <c r="O4597" t="s">
        <v>53461</v>
      </c>
      <c r="P4597" t="s">
        <v>53462</v>
      </c>
      <c r="Q4597" s="10">
        <f t="shared" si="71"/>
        <v>46210</v>
      </c>
      <c r="R4597" t="s">
        <v>53463</v>
      </c>
      <c r="S4597" t="s">
        <v>53464</v>
      </c>
      <c r="T4597" t="s">
        <v>53465</v>
      </c>
      <c r="U4597" t="s">
        <v>53466</v>
      </c>
      <c r="V4597" t="s">
        <v>99</v>
      </c>
      <c r="W4597" t="s">
        <v>53467</v>
      </c>
      <c r="X4597" t="s">
        <v>58</v>
      </c>
      <c r="Y4597" t="s">
        <v>213</v>
      </c>
      <c r="Z4597" t="s">
        <v>53468</v>
      </c>
      <c r="AA4597" t="s">
        <v>61</v>
      </c>
      <c r="AB4597" t="s">
        <v>59</v>
      </c>
      <c r="AC4597" t="s">
        <v>59</v>
      </c>
      <c r="AD4597" t="s">
        <v>222</v>
      </c>
      <c r="AE4597" t="s">
        <v>53469</v>
      </c>
      <c r="AF4597" t="s">
        <v>53470</v>
      </c>
      <c r="AG4597" t="s">
        <v>53471</v>
      </c>
      <c r="AH4597" t="s">
        <v>65</v>
      </c>
      <c r="AI4597" t="s">
        <v>74</v>
      </c>
      <c r="AJ4597" t="s">
        <v>66</v>
      </c>
      <c r="AK4597" t="s">
        <v>59</v>
      </c>
    </row>
    <row r="4598" spans="1:37" ht="15.75" x14ac:dyDescent="0.25">
      <c r="A4598" t="s">
        <v>36</v>
      </c>
      <c r="B4598" t="s">
        <v>53472</v>
      </c>
      <c r="C4598" t="s">
        <v>38</v>
      </c>
      <c r="D4598" t="s">
        <v>39</v>
      </c>
      <c r="E4598" t="s">
        <v>40</v>
      </c>
      <c r="F4598" t="s">
        <v>41</v>
      </c>
      <c r="G4598" t="s">
        <v>42</v>
      </c>
      <c r="H4598" t="s">
        <v>43</v>
      </c>
      <c r="I4598" t="s">
        <v>244</v>
      </c>
      <c r="J4598" t="s">
        <v>205</v>
      </c>
      <c r="K4598" t="s">
        <v>322</v>
      </c>
      <c r="L4598" t="s">
        <v>144</v>
      </c>
      <c r="M4598" t="s">
        <v>53473</v>
      </c>
      <c r="N4598" t="s">
        <v>53474</v>
      </c>
      <c r="O4598" t="s">
        <v>53475</v>
      </c>
      <c r="P4598" t="s">
        <v>53476</v>
      </c>
      <c r="Q4598" s="10">
        <f t="shared" si="71"/>
        <v>46210</v>
      </c>
      <c r="R4598" t="s">
        <v>53477</v>
      </c>
      <c r="S4598" t="s">
        <v>52453</v>
      </c>
      <c r="T4598" t="s">
        <v>52454</v>
      </c>
      <c r="U4598" t="s">
        <v>52455</v>
      </c>
      <c r="V4598" t="s">
        <v>99</v>
      </c>
      <c r="W4598" t="s">
        <v>53478</v>
      </c>
      <c r="X4598" t="s">
        <v>101</v>
      </c>
      <c r="Y4598" t="s">
        <v>213</v>
      </c>
      <c r="Z4598" t="s">
        <v>53479</v>
      </c>
      <c r="AA4598" t="s">
        <v>61</v>
      </c>
      <c r="AB4598" t="s">
        <v>59</v>
      </c>
      <c r="AC4598" t="s">
        <v>59</v>
      </c>
      <c r="AD4598" t="s">
        <v>222</v>
      </c>
      <c r="AE4598" t="s">
        <v>53480</v>
      </c>
      <c r="AF4598" t="s">
        <v>53481</v>
      </c>
      <c r="AG4598" t="s">
        <v>53482</v>
      </c>
      <c r="AH4598" t="s">
        <v>65</v>
      </c>
      <c r="AI4598" t="s">
        <v>4981</v>
      </c>
      <c r="AJ4598" t="s">
        <v>232</v>
      </c>
      <c r="AK4598" t="s">
        <v>59</v>
      </c>
    </row>
    <row r="4599" spans="1:37" ht="15.75" x14ac:dyDescent="0.25">
      <c r="A4599" t="s">
        <v>36</v>
      </c>
      <c r="B4599" t="s">
        <v>53483</v>
      </c>
      <c r="C4599" t="s">
        <v>83</v>
      </c>
      <c r="D4599" t="s">
        <v>39</v>
      </c>
      <c r="E4599" t="s">
        <v>40</v>
      </c>
      <c r="F4599" t="s">
        <v>41</v>
      </c>
      <c r="G4599" t="s">
        <v>318</v>
      </c>
      <c r="H4599" t="s">
        <v>319</v>
      </c>
      <c r="I4599" t="s">
        <v>193</v>
      </c>
      <c r="J4599" t="s">
        <v>142</v>
      </c>
      <c r="K4599" t="s">
        <v>5807</v>
      </c>
      <c r="L4599" t="s">
        <v>90</v>
      </c>
      <c r="M4599" t="s">
        <v>53484</v>
      </c>
      <c r="N4599" t="s">
        <v>53485</v>
      </c>
      <c r="O4599" t="s">
        <v>53486</v>
      </c>
      <c r="P4599" t="s">
        <v>53487</v>
      </c>
      <c r="Q4599" s="10">
        <f t="shared" si="71"/>
        <v>46210</v>
      </c>
      <c r="R4599" t="s">
        <v>53488</v>
      </c>
      <c r="S4599" t="s">
        <v>22656</v>
      </c>
      <c r="T4599" t="s">
        <v>1162</v>
      </c>
      <c r="U4599" t="s">
        <v>587</v>
      </c>
      <c r="V4599" t="s">
        <v>331</v>
      </c>
      <c r="W4599" t="s">
        <v>53489</v>
      </c>
      <c r="X4599" t="s">
        <v>101</v>
      </c>
      <c r="Y4599" t="s">
        <v>255</v>
      </c>
      <c r="Z4599" t="s">
        <v>53490</v>
      </c>
      <c r="AA4599" t="s">
        <v>61</v>
      </c>
      <c r="AB4599" t="s">
        <v>59</v>
      </c>
      <c r="AC4599" t="s">
        <v>59</v>
      </c>
      <c r="AD4599" t="s">
        <v>70</v>
      </c>
      <c r="AE4599" t="s">
        <v>53491</v>
      </c>
      <c r="AF4599" t="s">
        <v>53492</v>
      </c>
      <c r="AG4599" t="s">
        <v>53493</v>
      </c>
      <c r="AH4599" t="s">
        <v>65</v>
      </c>
      <c r="AI4599" t="s">
        <v>23500</v>
      </c>
      <c r="AJ4599" t="s">
        <v>109</v>
      </c>
      <c r="AK4599" t="s">
        <v>72</v>
      </c>
    </row>
    <row r="4600" spans="1:37" ht="15.75" x14ac:dyDescent="0.25">
      <c r="A4600" t="s">
        <v>36</v>
      </c>
      <c r="B4600" t="s">
        <v>53494</v>
      </c>
      <c r="C4600" t="s">
        <v>38</v>
      </c>
      <c r="D4600" t="s">
        <v>39</v>
      </c>
      <c r="E4600" t="s">
        <v>40</v>
      </c>
      <c r="F4600" t="s">
        <v>41</v>
      </c>
      <c r="G4600" t="s">
        <v>2705</v>
      </c>
      <c r="H4600" t="s">
        <v>43</v>
      </c>
      <c r="I4600" t="s">
        <v>193</v>
      </c>
      <c r="J4600" t="s">
        <v>205</v>
      </c>
      <c r="K4600" t="s">
        <v>1025</v>
      </c>
      <c r="L4600" t="s">
        <v>144</v>
      </c>
      <c r="M4600" t="s">
        <v>53495</v>
      </c>
      <c r="N4600" t="s">
        <v>53496</v>
      </c>
      <c r="O4600" t="s">
        <v>53497</v>
      </c>
      <c r="P4600" t="s">
        <v>53498</v>
      </c>
      <c r="Q4600" s="10">
        <f t="shared" si="71"/>
        <v>46210</v>
      </c>
      <c r="R4600" t="s">
        <v>53499</v>
      </c>
      <c r="S4600" t="s">
        <v>875</v>
      </c>
      <c r="T4600" t="s">
        <v>6225</v>
      </c>
      <c r="U4600" t="s">
        <v>6226</v>
      </c>
      <c r="V4600" t="s">
        <v>606</v>
      </c>
      <c r="W4600" t="s">
        <v>6227</v>
      </c>
      <c r="X4600" t="s">
        <v>101</v>
      </c>
      <c r="Y4600" t="s">
        <v>255</v>
      </c>
      <c r="Z4600" t="s">
        <v>53500</v>
      </c>
      <c r="AA4600" t="s">
        <v>61</v>
      </c>
      <c r="AB4600" t="s">
        <v>59</v>
      </c>
      <c r="AC4600" t="s">
        <v>59</v>
      </c>
      <c r="AD4600" t="s">
        <v>80</v>
      </c>
      <c r="AE4600" t="s">
        <v>53501</v>
      </c>
      <c r="AF4600" t="s">
        <v>53501</v>
      </c>
      <c r="AG4600" t="s">
        <v>53502</v>
      </c>
      <c r="AH4600" t="s">
        <v>65</v>
      </c>
      <c r="AI4600" t="s">
        <v>66</v>
      </c>
      <c r="AJ4600" t="s">
        <v>66</v>
      </c>
      <c r="AK4600" t="s">
        <v>59</v>
      </c>
    </row>
    <row r="4601" spans="1:37" ht="15.75" x14ac:dyDescent="0.25">
      <c r="A4601" t="s">
        <v>36</v>
      </c>
      <c r="B4601" t="s">
        <v>53503</v>
      </c>
      <c r="C4601" t="s">
        <v>140</v>
      </c>
      <c r="D4601" t="s">
        <v>39</v>
      </c>
      <c r="E4601" t="s">
        <v>40</v>
      </c>
      <c r="F4601" t="s">
        <v>84</v>
      </c>
      <c r="G4601" t="s">
        <v>291</v>
      </c>
      <c r="H4601" t="s">
        <v>292</v>
      </c>
      <c r="I4601" t="s">
        <v>193</v>
      </c>
      <c r="J4601" t="s">
        <v>205</v>
      </c>
      <c r="K4601" t="s">
        <v>322</v>
      </c>
      <c r="L4601" t="s">
        <v>144</v>
      </c>
      <c r="M4601" t="s">
        <v>53504</v>
      </c>
      <c r="N4601" t="s">
        <v>53505</v>
      </c>
      <c r="O4601" t="s">
        <v>53506</v>
      </c>
      <c r="P4601" t="s">
        <v>53507</v>
      </c>
      <c r="Q4601" s="10">
        <f t="shared" si="71"/>
        <v>46210</v>
      </c>
      <c r="R4601" t="s">
        <v>53508</v>
      </c>
      <c r="S4601" t="s">
        <v>875</v>
      </c>
      <c r="T4601" t="s">
        <v>40161</v>
      </c>
      <c r="U4601" t="s">
        <v>40162</v>
      </c>
      <c r="V4601" t="s">
        <v>99</v>
      </c>
      <c r="W4601" t="s">
        <v>13747</v>
      </c>
      <c r="X4601" t="s">
        <v>101</v>
      </c>
      <c r="Y4601" t="s">
        <v>213</v>
      </c>
      <c r="Z4601" t="s">
        <v>53509</v>
      </c>
      <c r="AA4601" t="s">
        <v>305</v>
      </c>
      <c r="AB4601" t="s">
        <v>59</v>
      </c>
      <c r="AC4601" t="s">
        <v>59</v>
      </c>
      <c r="AD4601" t="s">
        <v>81</v>
      </c>
      <c r="AE4601" t="s">
        <v>53509</v>
      </c>
      <c r="AF4601" t="s">
        <v>53510</v>
      </c>
      <c r="AG4601" t="s">
        <v>53511</v>
      </c>
      <c r="AH4601" t="s">
        <v>65</v>
      </c>
      <c r="AI4601" t="s">
        <v>804</v>
      </c>
      <c r="AJ4601" t="s">
        <v>1274</v>
      </c>
      <c r="AK4601" t="s">
        <v>79</v>
      </c>
    </row>
    <row r="4602" spans="1:37" ht="15.75" x14ac:dyDescent="0.25">
      <c r="A4602" t="s">
        <v>36</v>
      </c>
      <c r="B4602" t="s">
        <v>53512</v>
      </c>
      <c r="C4602" t="s">
        <v>38</v>
      </c>
      <c r="D4602" t="s">
        <v>39</v>
      </c>
      <c r="E4602" t="s">
        <v>40</v>
      </c>
      <c r="F4602" t="s">
        <v>41</v>
      </c>
      <c r="G4602" t="s">
        <v>2322</v>
      </c>
      <c r="H4602" t="s">
        <v>43</v>
      </c>
      <c r="I4602" t="s">
        <v>193</v>
      </c>
      <c r="J4602" t="s">
        <v>116</v>
      </c>
      <c r="K4602" t="s">
        <v>273</v>
      </c>
      <c r="L4602" t="s">
        <v>116</v>
      </c>
      <c r="M4602" t="s">
        <v>53513</v>
      </c>
      <c r="N4602" t="s">
        <v>53514</v>
      </c>
      <c r="O4602" t="s">
        <v>53515</v>
      </c>
      <c r="P4602" t="s">
        <v>53448</v>
      </c>
      <c r="Q4602" s="10">
        <f t="shared" si="71"/>
        <v>46210</v>
      </c>
      <c r="R4602" t="s">
        <v>53516</v>
      </c>
      <c r="S4602" t="s">
        <v>53517</v>
      </c>
      <c r="T4602" t="s">
        <v>53518</v>
      </c>
      <c r="U4602" t="s">
        <v>35079</v>
      </c>
      <c r="V4602" t="s">
        <v>1005</v>
      </c>
      <c r="W4602" t="s">
        <v>35080</v>
      </c>
      <c r="X4602" t="s">
        <v>101</v>
      </c>
      <c r="Y4602" t="s">
        <v>255</v>
      </c>
      <c r="Z4602" t="s">
        <v>53519</v>
      </c>
      <c r="AA4602" t="s">
        <v>61</v>
      </c>
      <c r="AB4602" t="s">
        <v>59</v>
      </c>
      <c r="AC4602" t="s">
        <v>59</v>
      </c>
      <c r="AD4602" t="s">
        <v>67</v>
      </c>
      <c r="AE4602" t="s">
        <v>53520</v>
      </c>
      <c r="AF4602" t="s">
        <v>53521</v>
      </c>
      <c r="AG4602" t="s">
        <v>53522</v>
      </c>
      <c r="AH4602" t="s">
        <v>65</v>
      </c>
      <c r="AI4602" t="s">
        <v>938</v>
      </c>
      <c r="AJ4602" t="s">
        <v>226</v>
      </c>
      <c r="AK4602" t="s">
        <v>59</v>
      </c>
    </row>
    <row r="4603" spans="1:37" ht="15.75" x14ac:dyDescent="0.25">
      <c r="A4603" t="s">
        <v>36</v>
      </c>
      <c r="B4603" t="s">
        <v>53524</v>
      </c>
      <c r="C4603" t="s">
        <v>83</v>
      </c>
      <c r="D4603" t="s">
        <v>39</v>
      </c>
      <c r="E4603" t="s">
        <v>40</v>
      </c>
      <c r="F4603" t="s">
        <v>41</v>
      </c>
      <c r="G4603" t="s">
        <v>519</v>
      </c>
      <c r="H4603" t="s">
        <v>86</v>
      </c>
      <c r="I4603" t="s">
        <v>193</v>
      </c>
      <c r="J4603" t="s">
        <v>142</v>
      </c>
      <c r="K4603" t="s">
        <v>143</v>
      </c>
      <c r="L4603" t="s">
        <v>90</v>
      </c>
      <c r="M4603" t="s">
        <v>53525</v>
      </c>
      <c r="N4603" t="s">
        <v>53526</v>
      </c>
      <c r="O4603" t="s">
        <v>53527</v>
      </c>
      <c r="P4603" t="s">
        <v>53528</v>
      </c>
      <c r="Q4603" s="10">
        <f t="shared" si="71"/>
        <v>46210</v>
      </c>
      <c r="R4603" t="s">
        <v>53529</v>
      </c>
      <c r="S4603" t="s">
        <v>15827</v>
      </c>
      <c r="T4603" t="s">
        <v>15828</v>
      </c>
      <c r="U4603" t="s">
        <v>15829</v>
      </c>
      <c r="V4603" t="s">
        <v>606</v>
      </c>
      <c r="W4603" t="s">
        <v>26585</v>
      </c>
      <c r="X4603" t="s">
        <v>101</v>
      </c>
      <c r="Y4603" t="s">
        <v>59</v>
      </c>
      <c r="Z4603" t="s">
        <v>53530</v>
      </c>
      <c r="AA4603" t="s">
        <v>61</v>
      </c>
      <c r="AB4603" t="s">
        <v>59</v>
      </c>
      <c r="AC4603" t="s">
        <v>59</v>
      </c>
      <c r="AD4603" t="s">
        <v>62</v>
      </c>
      <c r="AE4603" t="s">
        <v>53531</v>
      </c>
      <c r="AF4603" t="s">
        <v>53531</v>
      </c>
      <c r="AG4603" t="s">
        <v>53532</v>
      </c>
      <c r="AH4603" t="s">
        <v>65</v>
      </c>
      <c r="AI4603" t="s">
        <v>66</v>
      </c>
      <c r="AJ4603" t="s">
        <v>66</v>
      </c>
      <c r="AK4603" t="s">
        <v>59</v>
      </c>
    </row>
    <row r="4604" spans="1:37" ht="15.75" x14ac:dyDescent="0.25">
      <c r="A4604" t="s">
        <v>36</v>
      </c>
      <c r="B4604" t="s">
        <v>53533</v>
      </c>
      <c r="C4604" t="s">
        <v>83</v>
      </c>
      <c r="D4604" t="s">
        <v>39</v>
      </c>
      <c r="E4604" t="s">
        <v>40</v>
      </c>
      <c r="F4604" t="s">
        <v>41</v>
      </c>
      <c r="G4604" t="s">
        <v>85</v>
      </c>
      <c r="H4604" t="s">
        <v>86</v>
      </c>
      <c r="I4604" t="s">
        <v>244</v>
      </c>
      <c r="J4604" t="s">
        <v>321</v>
      </c>
      <c r="K4604" t="s">
        <v>498</v>
      </c>
      <c r="L4604" t="s">
        <v>90</v>
      </c>
      <c r="M4604" t="s">
        <v>53534</v>
      </c>
      <c r="N4604" t="s">
        <v>53535</v>
      </c>
      <c r="O4604" t="s">
        <v>53536</v>
      </c>
      <c r="P4604" t="s">
        <v>53537</v>
      </c>
      <c r="Q4604" s="10">
        <f t="shared" si="71"/>
        <v>46210</v>
      </c>
      <c r="R4604" t="s">
        <v>53538</v>
      </c>
      <c r="S4604" t="s">
        <v>875</v>
      </c>
      <c r="T4604" t="s">
        <v>16774</v>
      </c>
      <c r="U4604" t="s">
        <v>2295</v>
      </c>
      <c r="V4604" t="s">
        <v>2904</v>
      </c>
      <c r="W4604" t="s">
        <v>53539</v>
      </c>
      <c r="X4604" t="s">
        <v>101</v>
      </c>
      <c r="Y4604" t="s">
        <v>255</v>
      </c>
      <c r="Z4604" t="s">
        <v>53540</v>
      </c>
      <c r="AA4604" t="s">
        <v>61</v>
      </c>
      <c r="AB4604" t="s">
        <v>59</v>
      </c>
      <c r="AC4604" t="s">
        <v>59</v>
      </c>
      <c r="AD4604" t="s">
        <v>239</v>
      </c>
      <c r="AE4604" t="s">
        <v>53541</v>
      </c>
      <c r="AF4604" t="s">
        <v>53540</v>
      </c>
      <c r="AG4604" t="s">
        <v>53542</v>
      </c>
      <c r="AH4604" t="s">
        <v>65</v>
      </c>
      <c r="AI4604" t="s">
        <v>53543</v>
      </c>
      <c r="AJ4604" t="s">
        <v>9878</v>
      </c>
      <c r="AK4604" t="s">
        <v>241</v>
      </c>
    </row>
    <row r="4605" spans="1:37" ht="15.75" x14ac:dyDescent="0.25">
      <c r="A4605" t="s">
        <v>36</v>
      </c>
      <c r="B4605" t="s">
        <v>53544</v>
      </c>
      <c r="C4605" t="s">
        <v>83</v>
      </c>
      <c r="D4605" t="s">
        <v>39</v>
      </c>
      <c r="E4605" t="s">
        <v>40</v>
      </c>
      <c r="F4605" t="s">
        <v>41</v>
      </c>
      <c r="G4605" t="s">
        <v>85</v>
      </c>
      <c r="H4605" t="s">
        <v>86</v>
      </c>
      <c r="I4605" t="s">
        <v>193</v>
      </c>
      <c r="J4605" t="s">
        <v>142</v>
      </c>
      <c r="K4605" t="s">
        <v>322</v>
      </c>
      <c r="L4605" t="s">
        <v>90</v>
      </c>
      <c r="M4605" t="s">
        <v>53545</v>
      </c>
      <c r="N4605" t="s">
        <v>53546</v>
      </c>
      <c r="O4605" t="s">
        <v>53547</v>
      </c>
      <c r="P4605" t="s">
        <v>53548</v>
      </c>
      <c r="Q4605" s="10">
        <f t="shared" si="71"/>
        <v>46210</v>
      </c>
      <c r="R4605" t="s">
        <v>53549</v>
      </c>
      <c r="S4605" t="s">
        <v>53550</v>
      </c>
      <c r="T4605" t="s">
        <v>3133</v>
      </c>
      <c r="U4605" t="s">
        <v>3134</v>
      </c>
      <c r="V4605" t="s">
        <v>606</v>
      </c>
      <c r="W4605" t="s">
        <v>3135</v>
      </c>
      <c r="X4605" t="s">
        <v>101</v>
      </c>
      <c r="Y4605" t="s">
        <v>255</v>
      </c>
      <c r="Z4605" t="s">
        <v>53551</v>
      </c>
      <c r="AA4605" t="s">
        <v>61</v>
      </c>
      <c r="AB4605" t="s">
        <v>59</v>
      </c>
      <c r="AC4605" t="s">
        <v>59</v>
      </c>
      <c r="AD4605" t="s">
        <v>81</v>
      </c>
      <c r="AE4605" t="s">
        <v>53551</v>
      </c>
      <c r="AF4605" t="s">
        <v>53549</v>
      </c>
      <c r="AG4605" t="s">
        <v>53552</v>
      </c>
      <c r="AH4605" t="s">
        <v>65</v>
      </c>
      <c r="AI4605" t="s">
        <v>4847</v>
      </c>
      <c r="AJ4605" t="s">
        <v>421</v>
      </c>
      <c r="AK4605" t="s">
        <v>79</v>
      </c>
    </row>
    <row r="4606" spans="1:37" ht="15.75" x14ac:dyDescent="0.25">
      <c r="A4606" t="s">
        <v>36</v>
      </c>
      <c r="B4606" t="s">
        <v>53553</v>
      </c>
      <c r="C4606" t="s">
        <v>83</v>
      </c>
      <c r="D4606" t="s">
        <v>39</v>
      </c>
      <c r="E4606" t="s">
        <v>40</v>
      </c>
      <c r="F4606" t="s">
        <v>41</v>
      </c>
      <c r="G4606" t="s">
        <v>318</v>
      </c>
      <c r="H4606" t="s">
        <v>319</v>
      </c>
      <c r="I4606" t="s">
        <v>193</v>
      </c>
      <c r="J4606" t="s">
        <v>142</v>
      </c>
      <c r="K4606" t="s">
        <v>322</v>
      </c>
      <c r="L4606" t="s">
        <v>90</v>
      </c>
      <c r="M4606" t="s">
        <v>53554</v>
      </c>
      <c r="N4606" t="s">
        <v>53555</v>
      </c>
      <c r="O4606" t="s">
        <v>53556</v>
      </c>
      <c r="P4606" t="s">
        <v>53557</v>
      </c>
      <c r="Q4606" s="10">
        <f t="shared" si="71"/>
        <v>46210</v>
      </c>
      <c r="R4606" t="s">
        <v>53558</v>
      </c>
      <c r="S4606" t="s">
        <v>875</v>
      </c>
      <c r="T4606" t="s">
        <v>3220</v>
      </c>
      <c r="U4606" t="s">
        <v>3221</v>
      </c>
      <c r="V4606" t="s">
        <v>762</v>
      </c>
      <c r="W4606" t="s">
        <v>3293</v>
      </c>
      <c r="X4606" t="s">
        <v>101</v>
      </c>
      <c r="Y4606" t="s">
        <v>213</v>
      </c>
      <c r="Z4606" t="s">
        <v>53559</v>
      </c>
      <c r="AA4606" t="s">
        <v>61</v>
      </c>
      <c r="AB4606" t="s">
        <v>59</v>
      </c>
      <c r="AC4606" t="s">
        <v>59</v>
      </c>
      <c r="AD4606" t="s">
        <v>75</v>
      </c>
      <c r="AE4606" t="s">
        <v>53560</v>
      </c>
      <c r="AF4606" t="s">
        <v>53561</v>
      </c>
      <c r="AG4606" t="s">
        <v>53562</v>
      </c>
      <c r="AH4606" t="s">
        <v>65</v>
      </c>
      <c r="AI4606" t="s">
        <v>69</v>
      </c>
      <c r="AJ4606" t="s">
        <v>66</v>
      </c>
      <c r="AK4606" t="s">
        <v>59</v>
      </c>
    </row>
    <row r="4607" spans="1:37" ht="15.75" x14ac:dyDescent="0.25">
      <c r="A4607" t="s">
        <v>36</v>
      </c>
      <c r="B4607" t="s">
        <v>53563</v>
      </c>
      <c r="C4607" t="s">
        <v>83</v>
      </c>
      <c r="D4607" t="s">
        <v>39</v>
      </c>
      <c r="E4607" t="s">
        <v>40</v>
      </c>
      <c r="F4607" t="s">
        <v>41</v>
      </c>
      <c r="G4607" t="s">
        <v>141</v>
      </c>
      <c r="H4607" t="s">
        <v>86</v>
      </c>
      <c r="I4607" t="s">
        <v>193</v>
      </c>
      <c r="J4607" t="s">
        <v>142</v>
      </c>
      <c r="K4607" t="s">
        <v>1025</v>
      </c>
      <c r="L4607" t="s">
        <v>90</v>
      </c>
      <c r="M4607" t="s">
        <v>53564</v>
      </c>
      <c r="N4607" t="s">
        <v>53565</v>
      </c>
      <c r="O4607" t="s">
        <v>53566</v>
      </c>
      <c r="P4607" t="s">
        <v>53567</v>
      </c>
      <c r="Q4607" s="10">
        <f t="shared" si="71"/>
        <v>46210</v>
      </c>
      <c r="R4607" t="s">
        <v>53523</v>
      </c>
      <c r="S4607" t="s">
        <v>875</v>
      </c>
      <c r="T4607" t="s">
        <v>3220</v>
      </c>
      <c r="U4607" t="s">
        <v>3221</v>
      </c>
      <c r="V4607" t="s">
        <v>762</v>
      </c>
      <c r="W4607" t="s">
        <v>3222</v>
      </c>
      <c r="X4607" t="s">
        <v>101</v>
      </c>
      <c r="Y4607" t="s">
        <v>213</v>
      </c>
      <c r="Z4607" t="s">
        <v>53568</v>
      </c>
      <c r="AA4607" t="s">
        <v>61</v>
      </c>
      <c r="AB4607" t="s">
        <v>59</v>
      </c>
      <c r="AC4607" t="s">
        <v>59</v>
      </c>
      <c r="AD4607" t="s">
        <v>215</v>
      </c>
      <c r="AE4607" t="s">
        <v>53569</v>
      </c>
      <c r="AF4607" t="s">
        <v>53569</v>
      </c>
      <c r="AG4607" t="s">
        <v>53570</v>
      </c>
      <c r="AH4607" t="s">
        <v>65</v>
      </c>
      <c r="AI4607" t="s">
        <v>66</v>
      </c>
      <c r="AJ4607" t="s">
        <v>66</v>
      </c>
      <c r="AK4607" t="s">
        <v>59</v>
      </c>
    </row>
    <row r="4608" spans="1:37" ht="15.75" x14ac:dyDescent="0.25">
      <c r="A4608" t="s">
        <v>36</v>
      </c>
      <c r="B4608" t="s">
        <v>53571</v>
      </c>
      <c r="C4608" t="s">
        <v>83</v>
      </c>
      <c r="D4608" t="s">
        <v>39</v>
      </c>
      <c r="E4608" t="s">
        <v>40</v>
      </c>
      <c r="F4608" t="s">
        <v>41</v>
      </c>
      <c r="G4608" t="s">
        <v>519</v>
      </c>
      <c r="H4608" t="s">
        <v>86</v>
      </c>
      <c r="I4608" t="s">
        <v>44</v>
      </c>
      <c r="J4608" t="s">
        <v>142</v>
      </c>
      <c r="K4608" t="s">
        <v>322</v>
      </c>
      <c r="L4608" t="s">
        <v>90</v>
      </c>
      <c r="M4608" t="s">
        <v>53572</v>
      </c>
      <c r="N4608" t="s">
        <v>53573</v>
      </c>
      <c r="O4608" t="s">
        <v>53574</v>
      </c>
      <c r="P4608" t="s">
        <v>53575</v>
      </c>
      <c r="Q4608" s="10">
        <f t="shared" si="71"/>
        <v>46210</v>
      </c>
      <c r="R4608" t="s">
        <v>53576</v>
      </c>
      <c r="S4608" t="s">
        <v>53577</v>
      </c>
      <c r="T4608" t="s">
        <v>53578</v>
      </c>
      <c r="U4608" t="s">
        <v>39295</v>
      </c>
      <c r="V4608" t="s">
        <v>606</v>
      </c>
      <c r="W4608" t="s">
        <v>26473</v>
      </c>
      <c r="X4608" t="s">
        <v>58</v>
      </c>
      <c r="Y4608" t="s">
        <v>255</v>
      </c>
      <c r="Z4608" t="s">
        <v>53579</v>
      </c>
      <c r="AA4608" t="s">
        <v>61</v>
      </c>
      <c r="AB4608" t="s">
        <v>59</v>
      </c>
      <c r="AC4608" t="s">
        <v>59</v>
      </c>
      <c r="AD4608" t="s">
        <v>70</v>
      </c>
      <c r="AE4608" t="s">
        <v>53580</v>
      </c>
      <c r="AF4608" t="s">
        <v>53581</v>
      </c>
      <c r="AG4608" t="s">
        <v>53582</v>
      </c>
      <c r="AH4608" t="s">
        <v>65</v>
      </c>
      <c r="AI4608" t="s">
        <v>53583</v>
      </c>
      <c r="AJ4608" t="s">
        <v>13640</v>
      </c>
      <c r="AK4608" t="s">
        <v>202</v>
      </c>
    </row>
    <row r="4609" spans="1:37" ht="15.75" x14ac:dyDescent="0.25">
      <c r="A4609" t="s">
        <v>36</v>
      </c>
      <c r="B4609" t="s">
        <v>53584</v>
      </c>
      <c r="C4609" t="s">
        <v>83</v>
      </c>
      <c r="D4609" t="s">
        <v>39</v>
      </c>
      <c r="E4609" t="s">
        <v>40</v>
      </c>
      <c r="F4609" t="s">
        <v>41</v>
      </c>
      <c r="G4609" t="s">
        <v>318</v>
      </c>
      <c r="H4609" t="s">
        <v>319</v>
      </c>
      <c r="I4609" t="s">
        <v>193</v>
      </c>
      <c r="J4609" t="s">
        <v>142</v>
      </c>
      <c r="K4609" t="s">
        <v>996</v>
      </c>
      <c r="L4609" t="s">
        <v>90</v>
      </c>
      <c r="M4609" t="s">
        <v>53585</v>
      </c>
      <c r="N4609" t="s">
        <v>53586</v>
      </c>
      <c r="O4609" t="s">
        <v>53587</v>
      </c>
      <c r="P4609" t="s">
        <v>53588</v>
      </c>
      <c r="Q4609" s="10">
        <f t="shared" si="71"/>
        <v>46210</v>
      </c>
      <c r="R4609" t="s">
        <v>53589</v>
      </c>
      <c r="S4609" t="s">
        <v>53590</v>
      </c>
      <c r="T4609" t="s">
        <v>27334</v>
      </c>
      <c r="U4609" t="s">
        <v>2245</v>
      </c>
      <c r="V4609" t="s">
        <v>762</v>
      </c>
      <c r="W4609" t="s">
        <v>24649</v>
      </c>
      <c r="X4609" t="s">
        <v>101</v>
      </c>
      <c r="Y4609" t="s">
        <v>213</v>
      </c>
      <c r="Z4609" t="s">
        <v>53591</v>
      </c>
      <c r="AA4609" t="s">
        <v>61</v>
      </c>
      <c r="AB4609" t="s">
        <v>59</v>
      </c>
      <c r="AC4609" t="s">
        <v>59</v>
      </c>
      <c r="AD4609" t="s">
        <v>219</v>
      </c>
      <c r="AE4609" t="s">
        <v>53592</v>
      </c>
      <c r="AF4609" t="s">
        <v>53593</v>
      </c>
      <c r="AG4609" t="s">
        <v>53594</v>
      </c>
      <c r="AH4609" t="s">
        <v>65</v>
      </c>
      <c r="AI4609" t="s">
        <v>267</v>
      </c>
      <c r="AJ4609" t="s">
        <v>66</v>
      </c>
      <c r="AK4609" t="s">
        <v>59</v>
      </c>
    </row>
    <row r="4610" spans="1:37" ht="15.75" x14ac:dyDescent="0.25">
      <c r="A4610" t="s">
        <v>36</v>
      </c>
      <c r="B4610" t="s">
        <v>53595</v>
      </c>
      <c r="C4610" t="s">
        <v>38</v>
      </c>
      <c r="D4610" t="s">
        <v>39</v>
      </c>
      <c r="E4610" t="s">
        <v>40</v>
      </c>
      <c r="F4610" t="s">
        <v>84</v>
      </c>
      <c r="G4610" t="s">
        <v>204</v>
      </c>
      <c r="H4610" t="s">
        <v>43</v>
      </c>
      <c r="I4610" t="s">
        <v>52147</v>
      </c>
      <c r="J4610" t="s">
        <v>205</v>
      </c>
      <c r="K4610" t="s">
        <v>996</v>
      </c>
      <c r="L4610" t="s">
        <v>47</v>
      </c>
      <c r="M4610" t="s">
        <v>53596</v>
      </c>
      <c r="N4610" t="s">
        <v>53597</v>
      </c>
      <c r="O4610" t="s">
        <v>53598</v>
      </c>
      <c r="P4610" t="s">
        <v>53599</v>
      </c>
      <c r="Q4610" s="10">
        <f t="shared" si="71"/>
        <v>46210</v>
      </c>
      <c r="R4610" t="s">
        <v>53600</v>
      </c>
      <c r="S4610" t="s">
        <v>9859</v>
      </c>
      <c r="T4610" t="s">
        <v>3175</v>
      </c>
      <c r="U4610" t="s">
        <v>9203</v>
      </c>
      <c r="V4610" t="s">
        <v>52925</v>
      </c>
      <c r="W4610" t="s">
        <v>9204</v>
      </c>
      <c r="X4610" t="s">
        <v>101</v>
      </c>
      <c r="Y4610" t="s">
        <v>213</v>
      </c>
      <c r="Z4610" t="s">
        <v>53601</v>
      </c>
      <c r="AA4610" t="s">
        <v>61</v>
      </c>
      <c r="AB4610" t="s">
        <v>59</v>
      </c>
      <c r="AC4610" t="s">
        <v>59</v>
      </c>
      <c r="AD4610" t="s">
        <v>239</v>
      </c>
      <c r="AE4610" t="s">
        <v>53602</v>
      </c>
      <c r="AF4610" t="s">
        <v>53603</v>
      </c>
      <c r="AG4610" t="s">
        <v>53604</v>
      </c>
      <c r="AH4610" t="s">
        <v>65</v>
      </c>
      <c r="AI4610" t="s">
        <v>53605</v>
      </c>
      <c r="AJ4610" t="s">
        <v>49588</v>
      </c>
      <c r="AK4610" t="s">
        <v>241</v>
      </c>
    </row>
    <row r="4611" spans="1:37" ht="15.75" x14ac:dyDescent="0.25">
      <c r="A4611" t="s">
        <v>36</v>
      </c>
      <c r="B4611" t="s">
        <v>53606</v>
      </c>
      <c r="C4611" t="s">
        <v>140</v>
      </c>
      <c r="D4611" t="s">
        <v>39</v>
      </c>
      <c r="E4611" t="s">
        <v>40</v>
      </c>
      <c r="F4611" t="s">
        <v>41</v>
      </c>
      <c r="G4611" t="s">
        <v>3199</v>
      </c>
      <c r="H4611" t="s">
        <v>167</v>
      </c>
      <c r="I4611" t="s">
        <v>244</v>
      </c>
      <c r="J4611" t="s">
        <v>205</v>
      </c>
      <c r="K4611" t="s">
        <v>1025</v>
      </c>
      <c r="L4611" t="s">
        <v>144</v>
      </c>
      <c r="M4611" t="s">
        <v>53607</v>
      </c>
      <c r="N4611" t="s">
        <v>53608</v>
      </c>
      <c r="O4611" t="s">
        <v>53609</v>
      </c>
      <c r="P4611" t="s">
        <v>53610</v>
      </c>
      <c r="Q4611" s="10">
        <f t="shared" ref="Q4611:Q4674" si="72">INT(P4611)</f>
        <v>46211</v>
      </c>
      <c r="R4611" t="s">
        <v>53611</v>
      </c>
      <c r="S4611" t="s">
        <v>2650</v>
      </c>
      <c r="T4611" t="s">
        <v>29836</v>
      </c>
      <c r="U4611" t="s">
        <v>1789</v>
      </c>
      <c r="V4611" t="s">
        <v>606</v>
      </c>
      <c r="W4611" t="s">
        <v>29837</v>
      </c>
      <c r="X4611" t="s">
        <v>101</v>
      </c>
      <c r="Y4611" t="s">
        <v>255</v>
      </c>
      <c r="Z4611" t="s">
        <v>53612</v>
      </c>
      <c r="AA4611" t="s">
        <v>61</v>
      </c>
      <c r="AB4611" t="s">
        <v>59</v>
      </c>
      <c r="AC4611" t="s">
        <v>59</v>
      </c>
      <c r="AD4611" t="s">
        <v>225</v>
      </c>
      <c r="AE4611" t="s">
        <v>53613</v>
      </c>
      <c r="AF4611" t="s">
        <v>53614</v>
      </c>
      <c r="AG4611" t="s">
        <v>53615</v>
      </c>
      <c r="AH4611" t="s">
        <v>65</v>
      </c>
      <c r="AI4611" t="s">
        <v>74</v>
      </c>
      <c r="AJ4611" t="s">
        <v>66</v>
      </c>
      <c r="AK4611" t="s">
        <v>59</v>
      </c>
    </row>
    <row r="4612" spans="1:37" ht="15.75" x14ac:dyDescent="0.25">
      <c r="A4612" t="s">
        <v>36</v>
      </c>
      <c r="B4612" t="s">
        <v>53616</v>
      </c>
      <c r="C4612" t="s">
        <v>38</v>
      </c>
      <c r="D4612" t="s">
        <v>39</v>
      </c>
      <c r="E4612" t="s">
        <v>40</v>
      </c>
      <c r="F4612" t="s">
        <v>41</v>
      </c>
      <c r="G4612" t="s">
        <v>1569</v>
      </c>
      <c r="H4612" t="s">
        <v>43</v>
      </c>
      <c r="I4612" t="s">
        <v>193</v>
      </c>
      <c r="J4612" t="s">
        <v>205</v>
      </c>
      <c r="K4612" t="s">
        <v>245</v>
      </c>
      <c r="L4612" t="s">
        <v>144</v>
      </c>
      <c r="M4612" t="s">
        <v>53617</v>
      </c>
      <c r="N4612" t="s">
        <v>53618</v>
      </c>
      <c r="O4612" t="s">
        <v>53619</v>
      </c>
      <c r="P4612" t="s">
        <v>53620</v>
      </c>
      <c r="Q4612" s="10">
        <f t="shared" si="72"/>
        <v>46211</v>
      </c>
      <c r="R4612" t="s">
        <v>53419</v>
      </c>
      <c r="S4612" t="s">
        <v>875</v>
      </c>
      <c r="T4612" t="s">
        <v>52836</v>
      </c>
      <c r="U4612" t="s">
        <v>53621</v>
      </c>
      <c r="V4612" t="s">
        <v>20541</v>
      </c>
      <c r="W4612" t="s">
        <v>53622</v>
      </c>
      <c r="X4612" t="s">
        <v>101</v>
      </c>
      <c r="Y4612" t="s">
        <v>59</v>
      </c>
      <c r="Z4612" t="s">
        <v>53623</v>
      </c>
      <c r="AA4612" t="s">
        <v>859</v>
      </c>
      <c r="AB4612" t="s">
        <v>53624</v>
      </c>
      <c r="AC4612" t="s">
        <v>101</v>
      </c>
      <c r="AD4612" t="s">
        <v>62</v>
      </c>
      <c r="AE4612" t="s">
        <v>53625</v>
      </c>
      <c r="AF4612" t="s">
        <v>53625</v>
      </c>
      <c r="AG4612" t="s">
        <v>53626</v>
      </c>
      <c r="AH4612" t="s">
        <v>65</v>
      </c>
      <c r="AI4612" t="s">
        <v>66</v>
      </c>
      <c r="AJ4612" t="s">
        <v>66</v>
      </c>
      <c r="AK4612" t="s">
        <v>59</v>
      </c>
    </row>
    <row r="4613" spans="1:37" ht="15.75" x14ac:dyDescent="0.25">
      <c r="A4613" t="s">
        <v>36</v>
      </c>
      <c r="B4613" t="s">
        <v>53627</v>
      </c>
      <c r="C4613" t="s">
        <v>140</v>
      </c>
      <c r="D4613" t="s">
        <v>39</v>
      </c>
      <c r="E4613" t="s">
        <v>40</v>
      </c>
      <c r="F4613" t="s">
        <v>84</v>
      </c>
      <c r="G4613" t="s">
        <v>374</v>
      </c>
      <c r="H4613" t="s">
        <v>292</v>
      </c>
      <c r="I4613" t="s">
        <v>52124</v>
      </c>
      <c r="J4613" t="s">
        <v>205</v>
      </c>
      <c r="K4613" t="s">
        <v>88</v>
      </c>
      <c r="L4613" t="s">
        <v>144</v>
      </c>
      <c r="M4613" t="s">
        <v>2496</v>
      </c>
      <c r="N4613" t="s">
        <v>53628</v>
      </c>
      <c r="O4613" t="s">
        <v>52847</v>
      </c>
      <c r="P4613" t="s">
        <v>53629</v>
      </c>
      <c r="Q4613" s="10">
        <f t="shared" si="72"/>
        <v>46211</v>
      </c>
      <c r="R4613" t="s">
        <v>53630</v>
      </c>
      <c r="S4613" t="s">
        <v>53631</v>
      </c>
      <c r="T4613" t="s">
        <v>53632</v>
      </c>
      <c r="U4613" t="s">
        <v>27544</v>
      </c>
      <c r="V4613" t="s">
        <v>762</v>
      </c>
      <c r="W4613" t="s">
        <v>37439</v>
      </c>
      <c r="X4613" t="s">
        <v>58</v>
      </c>
      <c r="Y4613" t="s">
        <v>59</v>
      </c>
      <c r="Z4613" t="s">
        <v>53633</v>
      </c>
      <c r="AA4613" t="s">
        <v>61</v>
      </c>
      <c r="AB4613" t="s">
        <v>59</v>
      </c>
      <c r="AC4613" t="s">
        <v>59</v>
      </c>
      <c r="AD4613" t="s">
        <v>75</v>
      </c>
      <c r="AE4613" t="s">
        <v>53634</v>
      </c>
      <c r="AF4613" t="s">
        <v>53635</v>
      </c>
      <c r="AG4613" t="s">
        <v>53636</v>
      </c>
      <c r="AH4613" t="s">
        <v>65</v>
      </c>
      <c r="AI4613" t="s">
        <v>803</v>
      </c>
      <c r="AJ4613" t="s">
        <v>77</v>
      </c>
      <c r="AK4613" t="s">
        <v>59</v>
      </c>
    </row>
    <row r="4614" spans="1:37" ht="15.75" x14ac:dyDescent="0.25">
      <c r="A4614" t="s">
        <v>36</v>
      </c>
      <c r="B4614" t="s">
        <v>53637</v>
      </c>
      <c r="C4614" t="s">
        <v>140</v>
      </c>
      <c r="D4614" t="s">
        <v>39</v>
      </c>
      <c r="E4614" t="s">
        <v>40</v>
      </c>
      <c r="F4614" t="s">
        <v>84</v>
      </c>
      <c r="G4614" t="s">
        <v>374</v>
      </c>
      <c r="H4614" t="s">
        <v>292</v>
      </c>
      <c r="I4614" t="s">
        <v>193</v>
      </c>
      <c r="J4614" t="s">
        <v>205</v>
      </c>
      <c r="K4614" t="s">
        <v>143</v>
      </c>
      <c r="L4614" t="s">
        <v>144</v>
      </c>
      <c r="M4614" t="s">
        <v>53638</v>
      </c>
      <c r="N4614" t="s">
        <v>53639</v>
      </c>
      <c r="O4614" t="s">
        <v>53640</v>
      </c>
      <c r="P4614" t="s">
        <v>53641</v>
      </c>
      <c r="Q4614" s="10">
        <f t="shared" si="72"/>
        <v>46205</v>
      </c>
      <c r="R4614" t="s">
        <v>53642</v>
      </c>
      <c r="S4614" t="s">
        <v>875</v>
      </c>
      <c r="T4614" t="s">
        <v>36017</v>
      </c>
      <c r="U4614" t="s">
        <v>8506</v>
      </c>
      <c r="V4614" t="s">
        <v>706</v>
      </c>
      <c r="W4614" t="s">
        <v>9142</v>
      </c>
      <c r="X4614" t="s">
        <v>101</v>
      </c>
      <c r="Y4614" t="s">
        <v>255</v>
      </c>
      <c r="Z4614" t="s">
        <v>53643</v>
      </c>
      <c r="AA4614" t="s">
        <v>61</v>
      </c>
      <c r="AB4614" t="s">
        <v>59</v>
      </c>
      <c r="AC4614" t="s">
        <v>59</v>
      </c>
      <c r="AD4614" t="s">
        <v>225</v>
      </c>
      <c r="AE4614" t="s">
        <v>53644</v>
      </c>
      <c r="AF4614" t="s">
        <v>53644</v>
      </c>
      <c r="AG4614" t="s">
        <v>53645</v>
      </c>
      <c r="AH4614" t="s">
        <v>65</v>
      </c>
      <c r="AI4614" t="s">
        <v>66</v>
      </c>
      <c r="AJ4614" t="s">
        <v>66</v>
      </c>
      <c r="AK4614" t="s">
        <v>59</v>
      </c>
    </row>
    <row r="4615" spans="1:37" ht="15.75" x14ac:dyDescent="0.25">
      <c r="A4615" t="s">
        <v>36</v>
      </c>
      <c r="B4615" t="s">
        <v>53646</v>
      </c>
      <c r="C4615" t="s">
        <v>140</v>
      </c>
      <c r="D4615" t="s">
        <v>39</v>
      </c>
      <c r="E4615" t="s">
        <v>40</v>
      </c>
      <c r="F4615" t="s">
        <v>84</v>
      </c>
      <c r="G4615" t="s">
        <v>3429</v>
      </c>
      <c r="H4615" t="s">
        <v>167</v>
      </c>
      <c r="I4615" t="s">
        <v>3354</v>
      </c>
      <c r="J4615" t="s">
        <v>205</v>
      </c>
      <c r="K4615" t="s">
        <v>143</v>
      </c>
      <c r="L4615" t="s">
        <v>144</v>
      </c>
      <c r="M4615" t="s">
        <v>53647</v>
      </c>
      <c r="N4615" t="s">
        <v>53648</v>
      </c>
      <c r="O4615" t="s">
        <v>53649</v>
      </c>
      <c r="P4615" t="s">
        <v>53650</v>
      </c>
      <c r="Q4615" s="10">
        <f t="shared" si="72"/>
        <v>46209</v>
      </c>
      <c r="R4615" t="s">
        <v>53651</v>
      </c>
      <c r="S4615" t="s">
        <v>5438</v>
      </c>
      <c r="T4615" t="s">
        <v>53652</v>
      </c>
      <c r="U4615" t="s">
        <v>53653</v>
      </c>
      <c r="V4615" t="s">
        <v>762</v>
      </c>
      <c r="W4615" t="s">
        <v>53654</v>
      </c>
      <c r="X4615" t="s">
        <v>58</v>
      </c>
      <c r="Y4615" t="s">
        <v>213</v>
      </c>
      <c r="Z4615" t="s">
        <v>53655</v>
      </c>
      <c r="AA4615" t="s">
        <v>305</v>
      </c>
      <c r="AB4615" t="s">
        <v>59</v>
      </c>
      <c r="AC4615" t="s">
        <v>59</v>
      </c>
      <c r="AD4615" t="s">
        <v>81</v>
      </c>
      <c r="AE4615" t="s">
        <v>53655</v>
      </c>
      <c r="AF4615" t="s">
        <v>53651</v>
      </c>
      <c r="AG4615" t="s">
        <v>53656</v>
      </c>
      <c r="AH4615" t="s">
        <v>65</v>
      </c>
      <c r="AI4615" t="s">
        <v>7370</v>
      </c>
      <c r="AJ4615" t="s">
        <v>68</v>
      </c>
      <c r="AK4615" t="s">
        <v>202</v>
      </c>
    </row>
    <row r="4616" spans="1:37" ht="15.75" x14ac:dyDescent="0.25">
      <c r="A4616" t="s">
        <v>36</v>
      </c>
      <c r="B4616" t="s">
        <v>53657</v>
      </c>
      <c r="C4616" t="s">
        <v>38</v>
      </c>
      <c r="D4616" t="s">
        <v>39</v>
      </c>
      <c r="E4616" t="s">
        <v>40</v>
      </c>
      <c r="F4616" t="s">
        <v>84</v>
      </c>
      <c r="G4616" t="s">
        <v>2238</v>
      </c>
      <c r="H4616" t="s">
        <v>43</v>
      </c>
      <c r="I4616" t="s">
        <v>44</v>
      </c>
      <c r="J4616" t="s">
        <v>205</v>
      </c>
      <c r="K4616" t="s">
        <v>143</v>
      </c>
      <c r="L4616" t="s">
        <v>144</v>
      </c>
      <c r="M4616" t="s">
        <v>10795</v>
      </c>
      <c r="N4616" t="s">
        <v>53658</v>
      </c>
      <c r="O4616" t="s">
        <v>53659</v>
      </c>
      <c r="P4616" t="s">
        <v>53660</v>
      </c>
      <c r="Q4616" s="10">
        <f t="shared" si="72"/>
        <v>46209</v>
      </c>
      <c r="R4616" t="s">
        <v>53661</v>
      </c>
      <c r="S4616" t="s">
        <v>53662</v>
      </c>
      <c r="T4616" t="s">
        <v>53663</v>
      </c>
      <c r="U4616" t="s">
        <v>8767</v>
      </c>
      <c r="V4616" t="s">
        <v>3010</v>
      </c>
      <c r="W4616" t="s">
        <v>53664</v>
      </c>
      <c r="X4616" t="s">
        <v>58</v>
      </c>
      <c r="Y4616" t="s">
        <v>213</v>
      </c>
      <c r="Z4616" t="s">
        <v>53665</v>
      </c>
      <c r="AA4616" t="s">
        <v>61</v>
      </c>
      <c r="AB4616" t="s">
        <v>59</v>
      </c>
      <c r="AC4616" t="s">
        <v>59</v>
      </c>
      <c r="AD4616" t="s">
        <v>80</v>
      </c>
      <c r="AE4616" t="s">
        <v>53666</v>
      </c>
      <c r="AF4616" t="s">
        <v>53666</v>
      </c>
      <c r="AG4616" t="s">
        <v>53667</v>
      </c>
      <c r="AH4616" t="s">
        <v>65</v>
      </c>
      <c r="AI4616" t="s">
        <v>66</v>
      </c>
      <c r="AJ4616" t="s">
        <v>66</v>
      </c>
      <c r="AK4616" t="s">
        <v>59</v>
      </c>
    </row>
    <row r="4617" spans="1:37" ht="15.75" x14ac:dyDescent="0.25">
      <c r="A4617" t="s">
        <v>36</v>
      </c>
      <c r="B4617" t="s">
        <v>53668</v>
      </c>
      <c r="C4617" t="s">
        <v>140</v>
      </c>
      <c r="D4617" t="s">
        <v>39</v>
      </c>
      <c r="E4617" t="s">
        <v>40</v>
      </c>
      <c r="F4617" t="s">
        <v>84</v>
      </c>
      <c r="G4617" t="s">
        <v>468</v>
      </c>
      <c r="H4617" t="s">
        <v>292</v>
      </c>
      <c r="I4617" t="s">
        <v>44</v>
      </c>
      <c r="J4617" t="s">
        <v>205</v>
      </c>
      <c r="K4617" t="s">
        <v>345</v>
      </c>
      <c r="L4617" t="s">
        <v>144</v>
      </c>
      <c r="M4617" t="s">
        <v>17113</v>
      </c>
      <c r="N4617" t="s">
        <v>53669</v>
      </c>
      <c r="O4617" t="s">
        <v>53670</v>
      </c>
      <c r="P4617" t="s">
        <v>53671</v>
      </c>
      <c r="Q4617" s="10">
        <f t="shared" si="72"/>
        <v>46209</v>
      </c>
      <c r="R4617" t="s">
        <v>53672</v>
      </c>
      <c r="S4617" t="s">
        <v>7272</v>
      </c>
      <c r="T4617" t="s">
        <v>7273</v>
      </c>
      <c r="U4617" t="s">
        <v>14922</v>
      </c>
      <c r="V4617" t="s">
        <v>53673</v>
      </c>
      <c r="W4617" t="s">
        <v>27935</v>
      </c>
      <c r="X4617" t="s">
        <v>58</v>
      </c>
      <c r="Y4617" t="s">
        <v>213</v>
      </c>
      <c r="Z4617" t="s">
        <v>53674</v>
      </c>
      <c r="AA4617" t="s">
        <v>859</v>
      </c>
      <c r="AB4617" t="s">
        <v>44220</v>
      </c>
      <c r="AC4617" t="s">
        <v>58</v>
      </c>
      <c r="AD4617" t="s">
        <v>73</v>
      </c>
      <c r="AE4617" t="s">
        <v>53671</v>
      </c>
      <c r="AF4617" t="s">
        <v>53671</v>
      </c>
      <c r="AG4617" t="s">
        <v>53675</v>
      </c>
      <c r="AH4617" t="s">
        <v>65</v>
      </c>
      <c r="AI4617" t="s">
        <v>66</v>
      </c>
      <c r="AJ4617" t="s">
        <v>66</v>
      </c>
      <c r="AK4617" t="s">
        <v>59</v>
      </c>
    </row>
    <row r="4618" spans="1:37" ht="15.75" x14ac:dyDescent="0.25">
      <c r="A4618" t="s">
        <v>36</v>
      </c>
      <c r="B4618" t="s">
        <v>53676</v>
      </c>
      <c r="C4618" t="s">
        <v>140</v>
      </c>
      <c r="D4618" t="s">
        <v>39</v>
      </c>
      <c r="E4618" t="s">
        <v>40</v>
      </c>
      <c r="F4618" t="s">
        <v>112</v>
      </c>
      <c r="G4618" t="s">
        <v>468</v>
      </c>
      <c r="H4618" t="s">
        <v>292</v>
      </c>
      <c r="I4618" t="s">
        <v>44</v>
      </c>
      <c r="J4618" t="s">
        <v>205</v>
      </c>
      <c r="K4618" t="s">
        <v>345</v>
      </c>
      <c r="L4618" t="s">
        <v>144</v>
      </c>
      <c r="M4618" t="s">
        <v>17113</v>
      </c>
      <c r="N4618" t="s">
        <v>53677</v>
      </c>
      <c r="O4618" t="s">
        <v>53678</v>
      </c>
      <c r="P4618" t="s">
        <v>53679</v>
      </c>
      <c r="Q4618" s="10">
        <f t="shared" si="72"/>
        <v>46209</v>
      </c>
      <c r="R4618" t="s">
        <v>53680</v>
      </c>
      <c r="S4618" t="s">
        <v>7272</v>
      </c>
      <c r="T4618" t="s">
        <v>7273</v>
      </c>
      <c r="U4618" t="s">
        <v>14922</v>
      </c>
      <c r="V4618" t="s">
        <v>99</v>
      </c>
      <c r="W4618" t="s">
        <v>44220</v>
      </c>
      <c r="X4618" t="s">
        <v>58</v>
      </c>
      <c r="Y4618" t="s">
        <v>213</v>
      </c>
      <c r="Z4618" t="s">
        <v>53681</v>
      </c>
      <c r="AA4618" t="s">
        <v>305</v>
      </c>
      <c r="AB4618" t="s">
        <v>59</v>
      </c>
      <c r="AC4618" t="s">
        <v>59</v>
      </c>
      <c r="AD4618" t="s">
        <v>215</v>
      </c>
      <c r="AE4618" t="s">
        <v>53682</v>
      </c>
      <c r="AF4618" t="s">
        <v>53682</v>
      </c>
      <c r="AG4618" t="s">
        <v>53683</v>
      </c>
      <c r="AH4618" t="s">
        <v>65</v>
      </c>
      <c r="AI4618" t="s">
        <v>66</v>
      </c>
      <c r="AJ4618" t="s">
        <v>66</v>
      </c>
      <c r="AK4618" t="s">
        <v>59</v>
      </c>
    </row>
    <row r="4619" spans="1:37" ht="15.75" x14ac:dyDescent="0.25">
      <c r="A4619" t="s">
        <v>36</v>
      </c>
      <c r="B4619" t="s">
        <v>53684</v>
      </c>
      <c r="C4619" t="s">
        <v>38</v>
      </c>
      <c r="D4619" t="s">
        <v>39</v>
      </c>
      <c r="E4619" t="s">
        <v>40</v>
      </c>
      <c r="F4619" t="s">
        <v>84</v>
      </c>
      <c r="G4619" t="s">
        <v>1731</v>
      </c>
      <c r="H4619" t="s">
        <v>43</v>
      </c>
      <c r="I4619" t="s">
        <v>44</v>
      </c>
      <c r="J4619" t="s">
        <v>205</v>
      </c>
      <c r="K4619" t="s">
        <v>143</v>
      </c>
      <c r="L4619" t="s">
        <v>144</v>
      </c>
      <c r="M4619" t="s">
        <v>50608</v>
      </c>
      <c r="N4619" t="s">
        <v>53685</v>
      </c>
      <c r="O4619" t="s">
        <v>53686</v>
      </c>
      <c r="P4619" t="s">
        <v>53687</v>
      </c>
      <c r="Q4619" s="10">
        <f t="shared" si="72"/>
        <v>46209</v>
      </c>
      <c r="R4619" t="s">
        <v>53688</v>
      </c>
      <c r="S4619" t="s">
        <v>30617</v>
      </c>
      <c r="T4619" t="s">
        <v>30618</v>
      </c>
      <c r="U4619" t="s">
        <v>30619</v>
      </c>
      <c r="V4619" t="s">
        <v>6193</v>
      </c>
      <c r="W4619" t="s">
        <v>5034</v>
      </c>
      <c r="X4619" t="s">
        <v>101</v>
      </c>
      <c r="Y4619" t="s">
        <v>213</v>
      </c>
      <c r="Z4619" t="s">
        <v>53689</v>
      </c>
      <c r="AA4619" t="s">
        <v>859</v>
      </c>
      <c r="AB4619" t="s">
        <v>19127</v>
      </c>
      <c r="AC4619" t="s">
        <v>101</v>
      </c>
      <c r="AD4619" t="s">
        <v>81</v>
      </c>
      <c r="AE4619" t="s">
        <v>53690</v>
      </c>
      <c r="AF4619" t="s">
        <v>53691</v>
      </c>
      <c r="AG4619" t="s">
        <v>53692</v>
      </c>
      <c r="AH4619" t="s">
        <v>65</v>
      </c>
      <c r="AI4619" t="s">
        <v>1601</v>
      </c>
      <c r="AJ4619" t="s">
        <v>164</v>
      </c>
      <c r="AK4619" t="s">
        <v>202</v>
      </c>
    </row>
    <row r="4620" spans="1:37" ht="15.75" x14ac:dyDescent="0.25">
      <c r="A4620" t="s">
        <v>36</v>
      </c>
      <c r="B4620" t="s">
        <v>53693</v>
      </c>
      <c r="C4620" t="s">
        <v>140</v>
      </c>
      <c r="D4620" t="s">
        <v>39</v>
      </c>
      <c r="E4620" t="s">
        <v>40</v>
      </c>
      <c r="F4620" t="s">
        <v>84</v>
      </c>
      <c r="G4620" t="s">
        <v>539</v>
      </c>
      <c r="H4620" t="s">
        <v>292</v>
      </c>
      <c r="I4620" t="s">
        <v>52124</v>
      </c>
      <c r="J4620" t="s">
        <v>205</v>
      </c>
      <c r="K4620" t="s">
        <v>46</v>
      </c>
      <c r="L4620" t="s">
        <v>144</v>
      </c>
      <c r="M4620" t="s">
        <v>2496</v>
      </c>
      <c r="N4620" t="s">
        <v>53694</v>
      </c>
      <c r="O4620" t="s">
        <v>53695</v>
      </c>
      <c r="P4620" t="s">
        <v>53696</v>
      </c>
      <c r="Q4620" s="10">
        <f t="shared" si="72"/>
        <v>46210</v>
      </c>
      <c r="R4620" t="s">
        <v>53697</v>
      </c>
      <c r="S4620" t="s">
        <v>1832</v>
      </c>
      <c r="T4620" t="s">
        <v>53698</v>
      </c>
      <c r="U4620" t="s">
        <v>1834</v>
      </c>
      <c r="V4620" t="s">
        <v>14864</v>
      </c>
      <c r="W4620" t="s">
        <v>14865</v>
      </c>
      <c r="X4620" t="s">
        <v>58</v>
      </c>
      <c r="Y4620" t="s">
        <v>179</v>
      </c>
      <c r="Z4620" t="s">
        <v>53699</v>
      </c>
      <c r="AA4620" t="s">
        <v>61</v>
      </c>
      <c r="AB4620" t="s">
        <v>59</v>
      </c>
      <c r="AC4620" t="s">
        <v>59</v>
      </c>
      <c r="AD4620" t="s">
        <v>191</v>
      </c>
      <c r="AE4620" t="s">
        <v>53700</v>
      </c>
      <c r="AF4620" t="s">
        <v>53700</v>
      </c>
      <c r="AG4620" t="s">
        <v>53701</v>
      </c>
      <c r="AH4620" t="s">
        <v>65</v>
      </c>
      <c r="AI4620" t="s">
        <v>66</v>
      </c>
      <c r="AJ4620" t="s">
        <v>66</v>
      </c>
      <c r="AK4620" t="s">
        <v>59</v>
      </c>
    </row>
    <row r="4621" spans="1:37" ht="15.75" x14ac:dyDescent="0.25">
      <c r="A4621" t="s">
        <v>36</v>
      </c>
      <c r="B4621" t="s">
        <v>53702</v>
      </c>
      <c r="C4621" t="s">
        <v>140</v>
      </c>
      <c r="D4621" t="s">
        <v>39</v>
      </c>
      <c r="E4621" t="s">
        <v>40</v>
      </c>
      <c r="F4621" t="s">
        <v>84</v>
      </c>
      <c r="G4621" t="s">
        <v>925</v>
      </c>
      <c r="H4621" t="s">
        <v>292</v>
      </c>
      <c r="I4621" t="s">
        <v>244</v>
      </c>
      <c r="J4621" t="s">
        <v>205</v>
      </c>
      <c r="K4621" t="s">
        <v>996</v>
      </c>
      <c r="L4621" t="s">
        <v>144</v>
      </c>
      <c r="M4621" t="s">
        <v>53703</v>
      </c>
      <c r="N4621" t="s">
        <v>53704</v>
      </c>
      <c r="O4621" t="s">
        <v>53705</v>
      </c>
      <c r="P4621" t="s">
        <v>53706</v>
      </c>
      <c r="Q4621" s="10">
        <f t="shared" si="72"/>
        <v>46210</v>
      </c>
      <c r="R4621" t="s">
        <v>53707</v>
      </c>
      <c r="S4621" t="s">
        <v>875</v>
      </c>
      <c r="T4621" t="s">
        <v>53708</v>
      </c>
      <c r="U4621" t="s">
        <v>2730</v>
      </c>
      <c r="V4621" t="s">
        <v>19464</v>
      </c>
      <c r="W4621" t="s">
        <v>22031</v>
      </c>
      <c r="X4621" t="s">
        <v>101</v>
      </c>
      <c r="Y4621" t="s">
        <v>255</v>
      </c>
      <c r="Z4621" t="s">
        <v>53709</v>
      </c>
      <c r="AA4621" t="s">
        <v>61</v>
      </c>
      <c r="AB4621" t="s">
        <v>59</v>
      </c>
      <c r="AC4621" t="s">
        <v>59</v>
      </c>
      <c r="AD4621" t="s">
        <v>62</v>
      </c>
      <c r="AE4621" t="s">
        <v>53710</v>
      </c>
      <c r="AF4621" t="s">
        <v>53710</v>
      </c>
      <c r="AG4621" t="s">
        <v>53711</v>
      </c>
      <c r="AH4621" t="s">
        <v>65</v>
      </c>
      <c r="AI4621" t="s">
        <v>66</v>
      </c>
      <c r="AJ4621" t="s">
        <v>66</v>
      </c>
      <c r="AK4621" t="s">
        <v>59</v>
      </c>
    </row>
    <row r="4622" spans="1:37" ht="15.75" x14ac:dyDescent="0.25">
      <c r="A4622" t="s">
        <v>36</v>
      </c>
      <c r="B4622" t="s">
        <v>53712</v>
      </c>
      <c r="C4622" t="s">
        <v>38</v>
      </c>
      <c r="D4622" t="s">
        <v>39</v>
      </c>
      <c r="E4622" t="s">
        <v>40</v>
      </c>
      <c r="F4622" t="s">
        <v>84</v>
      </c>
      <c r="G4622" t="s">
        <v>42</v>
      </c>
      <c r="H4622" t="s">
        <v>43</v>
      </c>
      <c r="I4622" t="s">
        <v>3354</v>
      </c>
      <c r="J4622" t="s">
        <v>205</v>
      </c>
      <c r="K4622" t="s">
        <v>143</v>
      </c>
      <c r="L4622" t="s">
        <v>144</v>
      </c>
      <c r="M4622" t="s">
        <v>53713</v>
      </c>
      <c r="N4622" t="s">
        <v>53714</v>
      </c>
      <c r="O4622" t="s">
        <v>53715</v>
      </c>
      <c r="P4622" t="s">
        <v>53716</v>
      </c>
      <c r="Q4622" s="10">
        <f t="shared" si="72"/>
        <v>46210</v>
      </c>
      <c r="R4622" t="s">
        <v>53717</v>
      </c>
      <c r="S4622" t="s">
        <v>5438</v>
      </c>
      <c r="T4622" t="s">
        <v>4550</v>
      </c>
      <c r="U4622" t="s">
        <v>4551</v>
      </c>
      <c r="V4622" t="s">
        <v>56</v>
      </c>
      <c r="W4622" t="s">
        <v>4552</v>
      </c>
      <c r="X4622" t="s">
        <v>58</v>
      </c>
      <c r="Y4622" t="s">
        <v>213</v>
      </c>
      <c r="Z4622" t="s">
        <v>53718</v>
      </c>
      <c r="AA4622" t="s">
        <v>61</v>
      </c>
      <c r="AB4622" t="s">
        <v>59</v>
      </c>
      <c r="AC4622" t="s">
        <v>59</v>
      </c>
      <c r="AD4622" t="s">
        <v>62</v>
      </c>
      <c r="AE4622" t="s">
        <v>53719</v>
      </c>
      <c r="AF4622" t="s">
        <v>53719</v>
      </c>
      <c r="AG4622" t="s">
        <v>53720</v>
      </c>
      <c r="AH4622" t="s">
        <v>65</v>
      </c>
      <c r="AI4622" t="s">
        <v>66</v>
      </c>
      <c r="AJ4622" t="s">
        <v>66</v>
      </c>
      <c r="AK4622" t="s">
        <v>59</v>
      </c>
    </row>
    <row r="4623" spans="1:37" ht="15.75" x14ac:dyDescent="0.25">
      <c r="A4623" t="s">
        <v>36</v>
      </c>
      <c r="B4623" t="s">
        <v>53721</v>
      </c>
      <c r="C4623" t="s">
        <v>140</v>
      </c>
      <c r="D4623" t="s">
        <v>39</v>
      </c>
      <c r="E4623" t="s">
        <v>40</v>
      </c>
      <c r="F4623" t="s">
        <v>41</v>
      </c>
      <c r="G4623" t="s">
        <v>673</v>
      </c>
      <c r="H4623" t="s">
        <v>167</v>
      </c>
      <c r="I4623" t="s">
        <v>52192</v>
      </c>
      <c r="J4623" t="s">
        <v>205</v>
      </c>
      <c r="K4623" t="s">
        <v>245</v>
      </c>
      <c r="L4623" t="s">
        <v>144</v>
      </c>
      <c r="M4623" t="s">
        <v>4075</v>
      </c>
      <c r="N4623" t="s">
        <v>53722</v>
      </c>
      <c r="O4623" t="s">
        <v>53723</v>
      </c>
      <c r="P4623" t="s">
        <v>53724</v>
      </c>
      <c r="Q4623" s="10">
        <f t="shared" si="72"/>
        <v>46210</v>
      </c>
      <c r="R4623" t="s">
        <v>53725</v>
      </c>
      <c r="S4623" t="s">
        <v>53726</v>
      </c>
      <c r="T4623" t="s">
        <v>7363</v>
      </c>
      <c r="U4623" t="s">
        <v>7364</v>
      </c>
      <c r="V4623" t="s">
        <v>762</v>
      </c>
      <c r="W4623" t="s">
        <v>7365</v>
      </c>
      <c r="X4623" t="s">
        <v>58</v>
      </c>
      <c r="Y4623" t="s">
        <v>255</v>
      </c>
      <c r="Z4623" t="s">
        <v>53727</v>
      </c>
      <c r="AA4623" t="s">
        <v>61</v>
      </c>
      <c r="AB4623" t="s">
        <v>59</v>
      </c>
      <c r="AC4623" t="s">
        <v>59</v>
      </c>
      <c r="AD4623" t="s">
        <v>239</v>
      </c>
      <c r="AE4623" t="s">
        <v>53728</v>
      </c>
      <c r="AF4623" t="s">
        <v>53729</v>
      </c>
      <c r="AG4623" t="s">
        <v>53730</v>
      </c>
      <c r="AH4623" t="s">
        <v>65</v>
      </c>
      <c r="AI4623" t="s">
        <v>53731</v>
      </c>
      <c r="AJ4623" t="s">
        <v>7523</v>
      </c>
      <c r="AK4623" t="s">
        <v>241</v>
      </c>
    </row>
    <row r="4624" spans="1:37" ht="15.75" x14ac:dyDescent="0.25">
      <c r="A4624" t="s">
        <v>36</v>
      </c>
      <c r="B4624" t="s">
        <v>53732</v>
      </c>
      <c r="C4624" t="s">
        <v>38</v>
      </c>
      <c r="D4624" t="s">
        <v>39</v>
      </c>
      <c r="E4624" t="s">
        <v>40</v>
      </c>
      <c r="F4624" t="s">
        <v>41</v>
      </c>
      <c r="G4624" t="s">
        <v>243</v>
      </c>
      <c r="H4624" t="s">
        <v>43</v>
      </c>
      <c r="I4624" t="s">
        <v>244</v>
      </c>
      <c r="J4624" t="s">
        <v>205</v>
      </c>
      <c r="K4624" t="s">
        <v>143</v>
      </c>
      <c r="L4624" t="s">
        <v>144</v>
      </c>
      <c r="M4624" t="s">
        <v>53733</v>
      </c>
      <c r="N4624" t="s">
        <v>53734</v>
      </c>
      <c r="O4624" t="s">
        <v>53735</v>
      </c>
      <c r="P4624" t="s">
        <v>53736</v>
      </c>
      <c r="Q4624" s="10">
        <f t="shared" si="72"/>
        <v>46210</v>
      </c>
      <c r="R4624" t="s">
        <v>53737</v>
      </c>
      <c r="S4624" t="s">
        <v>875</v>
      </c>
      <c r="T4624" t="s">
        <v>53738</v>
      </c>
      <c r="U4624" t="s">
        <v>4911</v>
      </c>
      <c r="V4624" t="s">
        <v>99</v>
      </c>
      <c r="W4624" t="s">
        <v>53739</v>
      </c>
      <c r="X4624" t="s">
        <v>101</v>
      </c>
      <c r="Y4624" t="s">
        <v>179</v>
      </c>
      <c r="Z4624" t="s">
        <v>53740</v>
      </c>
      <c r="AA4624" t="s">
        <v>61</v>
      </c>
      <c r="AB4624" t="s">
        <v>59</v>
      </c>
      <c r="AC4624" t="s">
        <v>59</v>
      </c>
      <c r="AD4624" t="s">
        <v>230</v>
      </c>
      <c r="AE4624" t="s">
        <v>53741</v>
      </c>
      <c r="AF4624" t="s">
        <v>53742</v>
      </c>
      <c r="AG4624" t="s">
        <v>53743</v>
      </c>
      <c r="AH4624" t="s">
        <v>65</v>
      </c>
      <c r="AI4624" t="s">
        <v>362</v>
      </c>
      <c r="AJ4624" t="s">
        <v>288</v>
      </c>
      <c r="AK4624" t="s">
        <v>233</v>
      </c>
    </row>
    <row r="4625" spans="1:37" ht="15.75" x14ac:dyDescent="0.25">
      <c r="A4625" t="s">
        <v>36</v>
      </c>
      <c r="B4625" t="s">
        <v>53744</v>
      </c>
      <c r="C4625" t="s">
        <v>38</v>
      </c>
      <c r="D4625" t="s">
        <v>39</v>
      </c>
      <c r="E4625" t="s">
        <v>40</v>
      </c>
      <c r="F4625" t="s">
        <v>84</v>
      </c>
      <c r="G4625" t="s">
        <v>243</v>
      </c>
      <c r="H4625" t="s">
        <v>43</v>
      </c>
      <c r="I4625" t="s">
        <v>72</v>
      </c>
      <c r="J4625" t="s">
        <v>205</v>
      </c>
      <c r="K4625" t="s">
        <v>143</v>
      </c>
      <c r="L4625" t="s">
        <v>144</v>
      </c>
      <c r="M4625" t="s">
        <v>889</v>
      </c>
      <c r="N4625" t="s">
        <v>53745</v>
      </c>
      <c r="O4625" t="s">
        <v>53746</v>
      </c>
      <c r="P4625" t="s">
        <v>53747</v>
      </c>
      <c r="Q4625" s="10">
        <f t="shared" si="72"/>
        <v>46210</v>
      </c>
      <c r="R4625" t="s">
        <v>53748</v>
      </c>
      <c r="S4625" t="s">
        <v>18383</v>
      </c>
      <c r="T4625" t="s">
        <v>18384</v>
      </c>
      <c r="U4625" t="s">
        <v>18385</v>
      </c>
      <c r="V4625" t="s">
        <v>99</v>
      </c>
      <c r="W4625" t="s">
        <v>18384</v>
      </c>
      <c r="X4625" t="s">
        <v>58</v>
      </c>
      <c r="Y4625" t="s">
        <v>59</v>
      </c>
      <c r="Z4625" t="s">
        <v>53749</v>
      </c>
      <c r="AA4625" t="s">
        <v>61</v>
      </c>
      <c r="AB4625" t="s">
        <v>59</v>
      </c>
      <c r="AC4625" t="s">
        <v>59</v>
      </c>
      <c r="AD4625" t="s">
        <v>81</v>
      </c>
      <c r="AE4625" t="s">
        <v>53749</v>
      </c>
      <c r="AF4625" t="s">
        <v>53750</v>
      </c>
      <c r="AG4625" t="s">
        <v>53751</v>
      </c>
      <c r="AH4625" t="s">
        <v>65</v>
      </c>
      <c r="AI4625" t="s">
        <v>16374</v>
      </c>
      <c r="AJ4625" t="s">
        <v>53752</v>
      </c>
      <c r="AK4625" t="s">
        <v>79</v>
      </c>
    </row>
    <row r="4626" spans="1:37" ht="15.75" x14ac:dyDescent="0.25">
      <c r="A4626" t="s">
        <v>36</v>
      </c>
      <c r="B4626" t="s">
        <v>53753</v>
      </c>
      <c r="C4626" t="s">
        <v>38</v>
      </c>
      <c r="D4626" t="s">
        <v>39</v>
      </c>
      <c r="E4626" t="s">
        <v>40</v>
      </c>
      <c r="F4626" t="s">
        <v>41</v>
      </c>
      <c r="G4626" t="s">
        <v>2705</v>
      </c>
      <c r="H4626" t="s">
        <v>43</v>
      </c>
      <c r="I4626" t="s">
        <v>72</v>
      </c>
      <c r="J4626" t="s">
        <v>205</v>
      </c>
      <c r="K4626" t="s">
        <v>322</v>
      </c>
      <c r="L4626" t="s">
        <v>144</v>
      </c>
      <c r="M4626" t="s">
        <v>889</v>
      </c>
      <c r="N4626" t="s">
        <v>53754</v>
      </c>
      <c r="O4626" t="s">
        <v>53755</v>
      </c>
      <c r="P4626" t="s">
        <v>53756</v>
      </c>
      <c r="Q4626" s="10">
        <f t="shared" si="72"/>
        <v>46210</v>
      </c>
      <c r="R4626" t="s">
        <v>53757</v>
      </c>
      <c r="S4626" t="s">
        <v>48113</v>
      </c>
      <c r="T4626" t="s">
        <v>5061</v>
      </c>
      <c r="U4626" t="s">
        <v>5062</v>
      </c>
      <c r="V4626" t="s">
        <v>11451</v>
      </c>
      <c r="W4626" t="s">
        <v>5310</v>
      </c>
      <c r="X4626" t="s">
        <v>58</v>
      </c>
      <c r="Y4626" t="s">
        <v>255</v>
      </c>
      <c r="Z4626" t="s">
        <v>53758</v>
      </c>
      <c r="AA4626" t="s">
        <v>61</v>
      </c>
      <c r="AB4626" t="s">
        <v>59</v>
      </c>
      <c r="AC4626" t="s">
        <v>59</v>
      </c>
      <c r="AD4626" t="s">
        <v>70</v>
      </c>
      <c r="AE4626" t="s">
        <v>53759</v>
      </c>
      <c r="AF4626" t="s">
        <v>53760</v>
      </c>
      <c r="AG4626" t="s">
        <v>53761</v>
      </c>
      <c r="AH4626" t="s">
        <v>65</v>
      </c>
      <c r="AI4626" t="s">
        <v>17268</v>
      </c>
      <c r="AJ4626" t="s">
        <v>2087</v>
      </c>
      <c r="AK4626" t="s">
        <v>235</v>
      </c>
    </row>
    <row r="4627" spans="1:37" ht="15.75" x14ac:dyDescent="0.25">
      <c r="A4627" t="s">
        <v>36</v>
      </c>
      <c r="B4627" t="s">
        <v>53762</v>
      </c>
      <c r="C4627" t="s">
        <v>83</v>
      </c>
      <c r="D4627" t="s">
        <v>39</v>
      </c>
      <c r="E4627" t="s">
        <v>40</v>
      </c>
      <c r="F4627" t="s">
        <v>84</v>
      </c>
      <c r="G4627" t="s">
        <v>85</v>
      </c>
      <c r="H4627" t="s">
        <v>86</v>
      </c>
      <c r="I4627" t="s">
        <v>244</v>
      </c>
      <c r="J4627" t="s">
        <v>321</v>
      </c>
      <c r="K4627" t="s">
        <v>245</v>
      </c>
      <c r="L4627" t="s">
        <v>90</v>
      </c>
      <c r="M4627" t="s">
        <v>53534</v>
      </c>
      <c r="N4627" t="s">
        <v>53763</v>
      </c>
      <c r="O4627" t="s">
        <v>53536</v>
      </c>
      <c r="P4627" t="s">
        <v>53764</v>
      </c>
      <c r="Q4627" s="10">
        <f t="shared" si="72"/>
        <v>46210</v>
      </c>
      <c r="R4627" t="s">
        <v>53765</v>
      </c>
      <c r="S4627" t="s">
        <v>875</v>
      </c>
      <c r="T4627" t="s">
        <v>16774</v>
      </c>
      <c r="U4627" t="s">
        <v>2295</v>
      </c>
      <c r="V4627" t="s">
        <v>2904</v>
      </c>
      <c r="W4627" t="s">
        <v>53766</v>
      </c>
      <c r="X4627" t="s">
        <v>101</v>
      </c>
      <c r="Y4627" t="s">
        <v>255</v>
      </c>
      <c r="Z4627" t="s">
        <v>53767</v>
      </c>
      <c r="AA4627" t="s">
        <v>61</v>
      </c>
      <c r="AB4627" t="s">
        <v>59</v>
      </c>
      <c r="AC4627" t="s">
        <v>59</v>
      </c>
      <c r="AD4627" t="s">
        <v>219</v>
      </c>
      <c r="AE4627" t="s">
        <v>53768</v>
      </c>
      <c r="AF4627" t="s">
        <v>53769</v>
      </c>
      <c r="AG4627" t="s">
        <v>53770</v>
      </c>
      <c r="AH4627" t="s">
        <v>65</v>
      </c>
      <c r="AI4627" t="s">
        <v>367</v>
      </c>
      <c r="AJ4627" t="s">
        <v>66</v>
      </c>
      <c r="AK4627" t="s">
        <v>59</v>
      </c>
    </row>
    <row r="4628" spans="1:37" ht="15.75" x14ac:dyDescent="0.25">
      <c r="A4628" t="s">
        <v>36</v>
      </c>
      <c r="B4628" t="s">
        <v>53771</v>
      </c>
      <c r="C4628" t="s">
        <v>83</v>
      </c>
      <c r="D4628" t="s">
        <v>39</v>
      </c>
      <c r="E4628" t="s">
        <v>40</v>
      </c>
      <c r="F4628" t="s">
        <v>41</v>
      </c>
      <c r="G4628" t="s">
        <v>85</v>
      </c>
      <c r="H4628" t="s">
        <v>86</v>
      </c>
      <c r="I4628" t="s">
        <v>193</v>
      </c>
      <c r="J4628" t="s">
        <v>142</v>
      </c>
      <c r="K4628" t="s">
        <v>580</v>
      </c>
      <c r="L4628" t="s">
        <v>90</v>
      </c>
      <c r="M4628" t="s">
        <v>53772</v>
      </c>
      <c r="N4628" t="s">
        <v>53773</v>
      </c>
      <c r="O4628" t="s">
        <v>53774</v>
      </c>
      <c r="P4628" t="s">
        <v>53775</v>
      </c>
      <c r="Q4628" s="10">
        <f t="shared" si="72"/>
        <v>46210</v>
      </c>
      <c r="R4628" t="s">
        <v>53776</v>
      </c>
      <c r="S4628" t="s">
        <v>875</v>
      </c>
      <c r="T4628" t="s">
        <v>15117</v>
      </c>
      <c r="U4628" t="s">
        <v>15118</v>
      </c>
      <c r="V4628" t="s">
        <v>99</v>
      </c>
      <c r="W4628" t="s">
        <v>15119</v>
      </c>
      <c r="X4628" t="s">
        <v>101</v>
      </c>
      <c r="Y4628" t="s">
        <v>213</v>
      </c>
      <c r="Z4628" t="s">
        <v>53777</v>
      </c>
      <c r="AA4628" t="s">
        <v>61</v>
      </c>
      <c r="AB4628" t="s">
        <v>59</v>
      </c>
      <c r="AC4628" t="s">
        <v>59</v>
      </c>
      <c r="AD4628" t="s">
        <v>62</v>
      </c>
      <c r="AE4628" t="s">
        <v>53778</v>
      </c>
      <c r="AF4628" t="s">
        <v>53779</v>
      </c>
      <c r="AG4628" t="s">
        <v>53780</v>
      </c>
      <c r="AH4628" t="s">
        <v>65</v>
      </c>
      <c r="AI4628" t="s">
        <v>74</v>
      </c>
      <c r="AJ4628" t="s">
        <v>66</v>
      </c>
      <c r="AK4628" t="s">
        <v>59</v>
      </c>
    </row>
    <row r="4629" spans="1:37" ht="15.75" x14ac:dyDescent="0.25">
      <c r="A4629" t="s">
        <v>36</v>
      </c>
      <c r="B4629" t="s">
        <v>53781</v>
      </c>
      <c r="C4629" t="s">
        <v>38</v>
      </c>
      <c r="D4629" t="s">
        <v>39</v>
      </c>
      <c r="E4629" t="s">
        <v>40</v>
      </c>
      <c r="F4629" t="s">
        <v>84</v>
      </c>
      <c r="G4629" t="s">
        <v>2238</v>
      </c>
      <c r="H4629" t="s">
        <v>43</v>
      </c>
      <c r="I4629" t="s">
        <v>202</v>
      </c>
      <c r="J4629" t="s">
        <v>205</v>
      </c>
      <c r="K4629" t="s">
        <v>143</v>
      </c>
      <c r="L4629" t="s">
        <v>144</v>
      </c>
      <c r="M4629" t="s">
        <v>53782</v>
      </c>
      <c r="N4629" t="s">
        <v>53783</v>
      </c>
      <c r="O4629" t="s">
        <v>53784</v>
      </c>
      <c r="P4629" t="s">
        <v>53785</v>
      </c>
      <c r="Q4629" s="10">
        <f t="shared" si="72"/>
        <v>46210</v>
      </c>
      <c r="R4629" t="s">
        <v>53786</v>
      </c>
      <c r="S4629" t="s">
        <v>5399</v>
      </c>
      <c r="T4629" t="s">
        <v>5388</v>
      </c>
      <c r="U4629" t="s">
        <v>3697</v>
      </c>
      <c r="V4629" t="s">
        <v>331</v>
      </c>
      <c r="W4629" t="s">
        <v>3698</v>
      </c>
      <c r="X4629" t="s">
        <v>101</v>
      </c>
      <c r="Y4629" t="s">
        <v>255</v>
      </c>
      <c r="Z4629" t="s">
        <v>53787</v>
      </c>
      <c r="AA4629" t="s">
        <v>305</v>
      </c>
      <c r="AB4629" t="s">
        <v>59</v>
      </c>
      <c r="AC4629" t="s">
        <v>59</v>
      </c>
      <c r="AD4629" t="s">
        <v>215</v>
      </c>
      <c r="AE4629" t="s">
        <v>53788</v>
      </c>
      <c r="AF4629" t="s">
        <v>53788</v>
      </c>
      <c r="AG4629" t="s">
        <v>53789</v>
      </c>
      <c r="AH4629" t="s">
        <v>65</v>
      </c>
      <c r="AI4629" t="s">
        <v>66</v>
      </c>
      <c r="AJ4629" t="s">
        <v>66</v>
      </c>
      <c r="AK4629" t="s">
        <v>59</v>
      </c>
    </row>
    <row r="4630" spans="1:37" ht="15.75" x14ac:dyDescent="0.25">
      <c r="A4630" t="s">
        <v>36</v>
      </c>
      <c r="B4630" t="s">
        <v>53790</v>
      </c>
      <c r="C4630" t="s">
        <v>38</v>
      </c>
      <c r="D4630" t="s">
        <v>39</v>
      </c>
      <c r="E4630" t="s">
        <v>40</v>
      </c>
      <c r="F4630" t="s">
        <v>41</v>
      </c>
      <c r="G4630" t="s">
        <v>243</v>
      </c>
      <c r="H4630" t="s">
        <v>43</v>
      </c>
      <c r="I4630" t="s">
        <v>52192</v>
      </c>
      <c r="J4630" t="s">
        <v>205</v>
      </c>
      <c r="K4630" t="s">
        <v>322</v>
      </c>
      <c r="L4630" t="s">
        <v>144</v>
      </c>
      <c r="M4630" t="s">
        <v>4075</v>
      </c>
      <c r="N4630" t="s">
        <v>53791</v>
      </c>
      <c r="O4630" t="s">
        <v>53792</v>
      </c>
      <c r="P4630" t="s">
        <v>53793</v>
      </c>
      <c r="Q4630" s="10">
        <f t="shared" si="72"/>
        <v>46211</v>
      </c>
      <c r="R4630" t="s">
        <v>53794</v>
      </c>
      <c r="S4630" t="s">
        <v>53795</v>
      </c>
      <c r="T4630" t="s">
        <v>53796</v>
      </c>
      <c r="U4630" t="s">
        <v>32482</v>
      </c>
      <c r="V4630" t="s">
        <v>606</v>
      </c>
      <c r="W4630" t="s">
        <v>32483</v>
      </c>
      <c r="X4630" t="s">
        <v>58</v>
      </c>
      <c r="Y4630" t="s">
        <v>255</v>
      </c>
      <c r="Z4630" t="s">
        <v>53797</v>
      </c>
      <c r="AA4630" t="s">
        <v>61</v>
      </c>
      <c r="AB4630" t="s">
        <v>59</v>
      </c>
      <c r="AC4630" t="s">
        <v>59</v>
      </c>
      <c r="AD4630" t="s">
        <v>230</v>
      </c>
      <c r="AE4630" t="s">
        <v>53798</v>
      </c>
      <c r="AF4630" t="s">
        <v>53799</v>
      </c>
      <c r="AG4630" t="s">
        <v>53800</v>
      </c>
      <c r="AH4630" t="s">
        <v>65</v>
      </c>
      <c r="AI4630" t="s">
        <v>5168</v>
      </c>
      <c r="AJ4630" t="s">
        <v>2285</v>
      </c>
      <c r="AK4630" t="s">
        <v>233</v>
      </c>
    </row>
    <row r="4631" spans="1:37" ht="15.75" x14ac:dyDescent="0.25">
      <c r="A4631" t="s">
        <v>36</v>
      </c>
      <c r="B4631" t="s">
        <v>53801</v>
      </c>
      <c r="C4631" t="s">
        <v>83</v>
      </c>
      <c r="D4631" t="s">
        <v>39</v>
      </c>
      <c r="E4631" t="s">
        <v>40</v>
      </c>
      <c r="F4631" t="s">
        <v>41</v>
      </c>
      <c r="G4631" t="s">
        <v>519</v>
      </c>
      <c r="H4631" t="s">
        <v>86</v>
      </c>
      <c r="I4631" t="s">
        <v>52124</v>
      </c>
      <c r="J4631" t="s">
        <v>142</v>
      </c>
      <c r="K4631" t="s">
        <v>143</v>
      </c>
      <c r="L4631" t="s">
        <v>90</v>
      </c>
      <c r="M4631" t="s">
        <v>53167</v>
      </c>
      <c r="N4631" t="s">
        <v>53802</v>
      </c>
      <c r="O4631" t="s">
        <v>53803</v>
      </c>
      <c r="P4631" t="s">
        <v>53804</v>
      </c>
      <c r="Q4631" s="10">
        <f t="shared" si="72"/>
        <v>46211</v>
      </c>
      <c r="R4631" t="s">
        <v>53805</v>
      </c>
      <c r="S4631" t="s">
        <v>53806</v>
      </c>
      <c r="T4631" t="s">
        <v>2568</v>
      </c>
      <c r="U4631" t="s">
        <v>53807</v>
      </c>
      <c r="V4631" t="s">
        <v>331</v>
      </c>
      <c r="W4631" t="s">
        <v>2570</v>
      </c>
      <c r="X4631" t="s">
        <v>58</v>
      </c>
      <c r="Y4631" t="s">
        <v>255</v>
      </c>
      <c r="Z4631" t="s">
        <v>53808</v>
      </c>
      <c r="AA4631" t="s">
        <v>61</v>
      </c>
      <c r="AB4631" t="s">
        <v>59</v>
      </c>
      <c r="AC4631" t="s">
        <v>59</v>
      </c>
      <c r="AD4631" t="s">
        <v>225</v>
      </c>
      <c r="AE4631" t="s">
        <v>53809</v>
      </c>
      <c r="AF4631" t="s">
        <v>53809</v>
      </c>
      <c r="AG4631" t="s">
        <v>53810</v>
      </c>
      <c r="AH4631" t="s">
        <v>65</v>
      </c>
      <c r="AI4631" t="s">
        <v>66</v>
      </c>
      <c r="AJ4631" t="s">
        <v>66</v>
      </c>
      <c r="AK4631" t="s">
        <v>59</v>
      </c>
    </row>
    <row r="4632" spans="1:37" ht="15.75" x14ac:dyDescent="0.25">
      <c r="A4632" t="s">
        <v>36</v>
      </c>
      <c r="B4632" t="s">
        <v>53811</v>
      </c>
      <c r="C4632" t="s">
        <v>140</v>
      </c>
      <c r="D4632" t="s">
        <v>39</v>
      </c>
      <c r="E4632" t="s">
        <v>40</v>
      </c>
      <c r="F4632" t="s">
        <v>84</v>
      </c>
      <c r="G4632" t="s">
        <v>579</v>
      </c>
      <c r="H4632" t="s">
        <v>292</v>
      </c>
      <c r="I4632" t="s">
        <v>244</v>
      </c>
      <c r="J4632" t="s">
        <v>205</v>
      </c>
      <c r="K4632" t="s">
        <v>143</v>
      </c>
      <c r="L4632" t="s">
        <v>144</v>
      </c>
      <c r="M4632" t="s">
        <v>53812</v>
      </c>
      <c r="N4632" t="s">
        <v>53813</v>
      </c>
      <c r="O4632" t="s">
        <v>53814</v>
      </c>
      <c r="P4632" t="s">
        <v>53815</v>
      </c>
      <c r="Q4632" s="10">
        <f t="shared" si="72"/>
        <v>46211</v>
      </c>
      <c r="R4632" t="s">
        <v>53816</v>
      </c>
      <c r="S4632" t="s">
        <v>875</v>
      </c>
      <c r="T4632" t="s">
        <v>2294</v>
      </c>
      <c r="U4632" t="s">
        <v>2295</v>
      </c>
      <c r="V4632" t="s">
        <v>53817</v>
      </c>
      <c r="W4632" t="s">
        <v>20403</v>
      </c>
      <c r="X4632" t="s">
        <v>101</v>
      </c>
      <c r="Y4632" t="s">
        <v>213</v>
      </c>
      <c r="Z4632" t="s">
        <v>53818</v>
      </c>
      <c r="AA4632" t="s">
        <v>61</v>
      </c>
      <c r="AB4632" t="s">
        <v>59</v>
      </c>
      <c r="AC4632" t="s">
        <v>59</v>
      </c>
      <c r="AD4632" t="s">
        <v>75</v>
      </c>
      <c r="AE4632" t="s">
        <v>53819</v>
      </c>
      <c r="AF4632" t="s">
        <v>53820</v>
      </c>
      <c r="AG4632" t="s">
        <v>53821</v>
      </c>
      <c r="AH4632" t="s">
        <v>65</v>
      </c>
      <c r="AI4632" t="s">
        <v>1018</v>
      </c>
      <c r="AJ4632" t="s">
        <v>69</v>
      </c>
      <c r="AK4632" t="s">
        <v>59</v>
      </c>
    </row>
    <row r="4633" spans="1:37" ht="15.75" x14ac:dyDescent="0.25">
      <c r="A4633" t="s">
        <v>36</v>
      </c>
      <c r="B4633" t="s">
        <v>53822</v>
      </c>
      <c r="C4633" t="s">
        <v>140</v>
      </c>
      <c r="D4633" t="s">
        <v>39</v>
      </c>
      <c r="E4633" t="s">
        <v>40</v>
      </c>
      <c r="F4633" t="s">
        <v>112</v>
      </c>
      <c r="G4633" t="s">
        <v>374</v>
      </c>
      <c r="H4633" t="s">
        <v>292</v>
      </c>
      <c r="I4633" t="s">
        <v>244</v>
      </c>
      <c r="J4633" t="s">
        <v>205</v>
      </c>
      <c r="K4633" t="s">
        <v>1732</v>
      </c>
      <c r="L4633" t="s">
        <v>144</v>
      </c>
      <c r="M4633" t="s">
        <v>53823</v>
      </c>
      <c r="N4633" t="s">
        <v>53824</v>
      </c>
      <c r="O4633" t="s">
        <v>53825</v>
      </c>
      <c r="P4633" t="s">
        <v>53826</v>
      </c>
      <c r="Q4633" s="10">
        <f t="shared" si="72"/>
        <v>46211</v>
      </c>
      <c r="R4633" t="s">
        <v>53827</v>
      </c>
      <c r="S4633" t="s">
        <v>875</v>
      </c>
      <c r="T4633" t="s">
        <v>14754</v>
      </c>
      <c r="U4633" t="s">
        <v>2730</v>
      </c>
      <c r="V4633" t="s">
        <v>37578</v>
      </c>
      <c r="W4633" t="s">
        <v>37579</v>
      </c>
      <c r="X4633" t="s">
        <v>101</v>
      </c>
      <c r="Y4633" t="s">
        <v>213</v>
      </c>
      <c r="Z4633" t="s">
        <v>53828</v>
      </c>
      <c r="AA4633" t="s">
        <v>61</v>
      </c>
      <c r="AB4633" t="s">
        <v>59</v>
      </c>
      <c r="AC4633" t="s">
        <v>59</v>
      </c>
      <c r="AD4633" t="s">
        <v>73</v>
      </c>
      <c r="AE4633" t="s">
        <v>53829</v>
      </c>
      <c r="AF4633" t="s">
        <v>53829</v>
      </c>
      <c r="AG4633" t="s">
        <v>53830</v>
      </c>
      <c r="AH4633" t="s">
        <v>65</v>
      </c>
      <c r="AI4633" t="s">
        <v>66</v>
      </c>
      <c r="AJ4633" t="s">
        <v>66</v>
      </c>
      <c r="AK4633" t="s">
        <v>59</v>
      </c>
    </row>
    <row r="4634" spans="1:37" ht="15.75" x14ac:dyDescent="0.25">
      <c r="A4634" t="s">
        <v>36</v>
      </c>
      <c r="B4634" t="s">
        <v>53831</v>
      </c>
      <c r="C4634" t="s">
        <v>140</v>
      </c>
      <c r="D4634" t="s">
        <v>39</v>
      </c>
      <c r="E4634" t="s">
        <v>40</v>
      </c>
      <c r="F4634" t="s">
        <v>41</v>
      </c>
      <c r="G4634" t="s">
        <v>440</v>
      </c>
      <c r="H4634" t="s">
        <v>292</v>
      </c>
      <c r="I4634" t="s">
        <v>244</v>
      </c>
      <c r="J4634" t="s">
        <v>205</v>
      </c>
      <c r="K4634" t="s">
        <v>322</v>
      </c>
      <c r="L4634" t="s">
        <v>144</v>
      </c>
      <c r="M4634" t="s">
        <v>53832</v>
      </c>
      <c r="N4634" t="s">
        <v>53833</v>
      </c>
      <c r="O4634" t="s">
        <v>53834</v>
      </c>
      <c r="P4634" t="s">
        <v>53835</v>
      </c>
      <c r="Q4634" s="10">
        <f t="shared" si="72"/>
        <v>46211</v>
      </c>
      <c r="R4634" t="s">
        <v>53836</v>
      </c>
      <c r="S4634" t="s">
        <v>585</v>
      </c>
      <c r="T4634" t="s">
        <v>586</v>
      </c>
      <c r="U4634" t="s">
        <v>587</v>
      </c>
      <c r="V4634" t="s">
        <v>11451</v>
      </c>
      <c r="W4634" t="s">
        <v>23408</v>
      </c>
      <c r="X4634" t="s">
        <v>101</v>
      </c>
      <c r="Y4634" t="s">
        <v>255</v>
      </c>
      <c r="Z4634" t="s">
        <v>53837</v>
      </c>
      <c r="AA4634" t="s">
        <v>61</v>
      </c>
      <c r="AB4634" t="s">
        <v>59</v>
      </c>
      <c r="AC4634" t="s">
        <v>59</v>
      </c>
      <c r="AD4634" t="s">
        <v>239</v>
      </c>
      <c r="AE4634" t="s">
        <v>53838</v>
      </c>
      <c r="AF4634" t="s">
        <v>53839</v>
      </c>
      <c r="AG4634" t="s">
        <v>53840</v>
      </c>
      <c r="AH4634" t="s">
        <v>65</v>
      </c>
      <c r="AI4634" t="s">
        <v>53841</v>
      </c>
      <c r="AJ4634" t="s">
        <v>867</v>
      </c>
      <c r="AK4634" t="s">
        <v>241</v>
      </c>
    </row>
    <row r="4635" spans="1:37" ht="15.75" x14ac:dyDescent="0.25">
      <c r="A4635" t="s">
        <v>36</v>
      </c>
      <c r="B4635" t="s">
        <v>53842</v>
      </c>
      <c r="C4635" t="s">
        <v>83</v>
      </c>
      <c r="D4635" t="s">
        <v>39</v>
      </c>
      <c r="E4635" t="s">
        <v>40</v>
      </c>
      <c r="F4635" t="s">
        <v>41</v>
      </c>
      <c r="G4635" t="s">
        <v>519</v>
      </c>
      <c r="H4635" t="s">
        <v>86</v>
      </c>
      <c r="I4635" t="s">
        <v>44</v>
      </c>
      <c r="J4635" t="s">
        <v>142</v>
      </c>
      <c r="K4635" t="s">
        <v>143</v>
      </c>
      <c r="L4635" t="s">
        <v>90</v>
      </c>
      <c r="M4635" t="s">
        <v>53843</v>
      </c>
      <c r="N4635" t="s">
        <v>53844</v>
      </c>
      <c r="O4635" t="s">
        <v>52793</v>
      </c>
      <c r="P4635" t="s">
        <v>53845</v>
      </c>
      <c r="Q4635" s="10">
        <f t="shared" si="72"/>
        <v>46211</v>
      </c>
      <c r="R4635" t="s">
        <v>53846</v>
      </c>
      <c r="S4635" t="s">
        <v>47253</v>
      </c>
      <c r="T4635" t="s">
        <v>13529</v>
      </c>
      <c r="U4635" t="s">
        <v>53847</v>
      </c>
      <c r="V4635" t="s">
        <v>856</v>
      </c>
      <c r="W4635" t="s">
        <v>18340</v>
      </c>
      <c r="X4635" t="s">
        <v>58</v>
      </c>
      <c r="Y4635" t="s">
        <v>255</v>
      </c>
      <c r="Z4635" t="s">
        <v>53848</v>
      </c>
      <c r="AA4635" t="s">
        <v>61</v>
      </c>
      <c r="AB4635" t="s">
        <v>59</v>
      </c>
      <c r="AC4635" t="s">
        <v>59</v>
      </c>
      <c r="AD4635" t="s">
        <v>222</v>
      </c>
      <c r="AE4635" t="s">
        <v>53849</v>
      </c>
      <c r="AF4635" t="s">
        <v>53850</v>
      </c>
      <c r="AG4635" t="s">
        <v>53851</v>
      </c>
      <c r="AH4635" t="s">
        <v>65</v>
      </c>
      <c r="AI4635" t="s">
        <v>367</v>
      </c>
      <c r="AJ4635" t="s">
        <v>66</v>
      </c>
      <c r="AK4635" t="s">
        <v>59</v>
      </c>
    </row>
    <row r="4636" spans="1:37" ht="15.75" x14ac:dyDescent="0.25">
      <c r="A4636" t="s">
        <v>36</v>
      </c>
      <c r="B4636" t="s">
        <v>53852</v>
      </c>
      <c r="C4636" t="s">
        <v>140</v>
      </c>
      <c r="D4636" t="s">
        <v>39</v>
      </c>
      <c r="E4636" t="s">
        <v>40</v>
      </c>
      <c r="F4636" t="s">
        <v>41</v>
      </c>
      <c r="G4636" t="s">
        <v>1042</v>
      </c>
      <c r="H4636" t="s">
        <v>292</v>
      </c>
      <c r="I4636" t="s">
        <v>244</v>
      </c>
      <c r="J4636" t="s">
        <v>205</v>
      </c>
      <c r="K4636" t="s">
        <v>996</v>
      </c>
      <c r="L4636" t="s">
        <v>144</v>
      </c>
      <c r="M4636" t="s">
        <v>53853</v>
      </c>
      <c r="N4636" t="s">
        <v>53854</v>
      </c>
      <c r="O4636" t="s">
        <v>53855</v>
      </c>
      <c r="P4636" t="s">
        <v>53856</v>
      </c>
      <c r="Q4636" s="10">
        <f t="shared" si="72"/>
        <v>46211</v>
      </c>
      <c r="R4636" t="s">
        <v>53857</v>
      </c>
      <c r="S4636" t="s">
        <v>875</v>
      </c>
      <c r="T4636" t="s">
        <v>53858</v>
      </c>
      <c r="U4636" t="s">
        <v>2730</v>
      </c>
      <c r="V4636" t="s">
        <v>99</v>
      </c>
      <c r="W4636" t="s">
        <v>53859</v>
      </c>
      <c r="X4636" t="s">
        <v>101</v>
      </c>
      <c r="Y4636" t="s">
        <v>213</v>
      </c>
      <c r="Z4636" t="s">
        <v>53860</v>
      </c>
      <c r="AA4636" t="s">
        <v>61</v>
      </c>
      <c r="AB4636" t="s">
        <v>59</v>
      </c>
      <c r="AC4636" t="s">
        <v>59</v>
      </c>
      <c r="AD4636" t="s">
        <v>81</v>
      </c>
      <c r="AE4636" t="s">
        <v>53861</v>
      </c>
      <c r="AF4636" t="s">
        <v>53862</v>
      </c>
      <c r="AG4636" t="s">
        <v>53863</v>
      </c>
      <c r="AH4636" t="s">
        <v>65</v>
      </c>
      <c r="AI4636" t="s">
        <v>5660</v>
      </c>
      <c r="AJ4636" t="s">
        <v>535</v>
      </c>
      <c r="AK4636" t="s">
        <v>202</v>
      </c>
    </row>
    <row r="4637" spans="1:37" ht="15.75" x14ac:dyDescent="0.25">
      <c r="A4637" t="s">
        <v>36</v>
      </c>
      <c r="B4637" t="s">
        <v>53864</v>
      </c>
      <c r="C4637" t="s">
        <v>140</v>
      </c>
      <c r="D4637" t="s">
        <v>39</v>
      </c>
      <c r="E4637" t="s">
        <v>40</v>
      </c>
      <c r="F4637" t="s">
        <v>41</v>
      </c>
      <c r="G4637" t="s">
        <v>539</v>
      </c>
      <c r="H4637" t="s">
        <v>292</v>
      </c>
      <c r="I4637" t="s">
        <v>193</v>
      </c>
      <c r="J4637" t="s">
        <v>205</v>
      </c>
      <c r="K4637" t="s">
        <v>1874</v>
      </c>
      <c r="L4637" t="s">
        <v>144</v>
      </c>
      <c r="M4637" t="s">
        <v>53865</v>
      </c>
      <c r="N4637" t="s">
        <v>53866</v>
      </c>
      <c r="O4637" t="s">
        <v>53867</v>
      </c>
      <c r="P4637" t="s">
        <v>53868</v>
      </c>
      <c r="Q4637" s="10">
        <f t="shared" si="72"/>
        <v>46211</v>
      </c>
      <c r="R4637" t="s">
        <v>53869</v>
      </c>
      <c r="S4637" t="s">
        <v>53870</v>
      </c>
      <c r="T4637" t="s">
        <v>2215</v>
      </c>
      <c r="U4637" t="s">
        <v>2216</v>
      </c>
      <c r="V4637" t="s">
        <v>856</v>
      </c>
      <c r="W4637" t="s">
        <v>16216</v>
      </c>
      <c r="X4637" t="s">
        <v>101</v>
      </c>
      <c r="Y4637" t="s">
        <v>255</v>
      </c>
      <c r="Z4637" t="s">
        <v>53871</v>
      </c>
      <c r="AA4637" t="s">
        <v>61</v>
      </c>
      <c r="AB4637" t="s">
        <v>59</v>
      </c>
      <c r="AC4637" t="s">
        <v>59</v>
      </c>
      <c r="AD4637" t="s">
        <v>78</v>
      </c>
      <c r="AE4637" t="s">
        <v>53872</v>
      </c>
      <c r="AF4637" t="s">
        <v>53873</v>
      </c>
      <c r="AG4637" t="s">
        <v>53874</v>
      </c>
      <c r="AH4637" t="s">
        <v>65</v>
      </c>
      <c r="AI4637" t="s">
        <v>53875</v>
      </c>
      <c r="AJ4637" t="s">
        <v>53876</v>
      </c>
      <c r="AK4637" t="s">
        <v>202</v>
      </c>
    </row>
    <row r="4638" spans="1:37" ht="15.75" x14ac:dyDescent="0.25">
      <c r="A4638" t="s">
        <v>36</v>
      </c>
      <c r="B4638" t="s">
        <v>53877</v>
      </c>
      <c r="C4638" t="s">
        <v>140</v>
      </c>
      <c r="D4638" t="s">
        <v>39</v>
      </c>
      <c r="E4638" t="s">
        <v>40</v>
      </c>
      <c r="F4638" t="s">
        <v>84</v>
      </c>
      <c r="G4638" t="s">
        <v>374</v>
      </c>
      <c r="H4638" t="s">
        <v>292</v>
      </c>
      <c r="I4638" t="s">
        <v>244</v>
      </c>
      <c r="J4638" t="s">
        <v>205</v>
      </c>
      <c r="K4638" t="s">
        <v>580</v>
      </c>
      <c r="L4638" t="s">
        <v>144</v>
      </c>
      <c r="M4638" t="s">
        <v>53878</v>
      </c>
      <c r="N4638" t="s">
        <v>53879</v>
      </c>
      <c r="O4638" t="s">
        <v>53880</v>
      </c>
      <c r="P4638" t="s">
        <v>53881</v>
      </c>
      <c r="Q4638" s="10">
        <f t="shared" si="72"/>
        <v>46211</v>
      </c>
      <c r="R4638" t="s">
        <v>53882</v>
      </c>
      <c r="S4638" t="s">
        <v>4963</v>
      </c>
      <c r="T4638" t="s">
        <v>53883</v>
      </c>
      <c r="U4638" t="s">
        <v>1789</v>
      </c>
      <c r="V4638" t="s">
        <v>331</v>
      </c>
      <c r="W4638" t="s">
        <v>53884</v>
      </c>
      <c r="X4638" t="s">
        <v>101</v>
      </c>
      <c r="Y4638" t="s">
        <v>255</v>
      </c>
      <c r="Z4638" t="s">
        <v>53885</v>
      </c>
      <c r="AA4638" t="s">
        <v>61</v>
      </c>
      <c r="AB4638" t="s">
        <v>59</v>
      </c>
      <c r="AC4638" t="s">
        <v>59</v>
      </c>
      <c r="AD4638" t="s">
        <v>73</v>
      </c>
      <c r="AE4638" t="s">
        <v>53881</v>
      </c>
      <c r="AF4638" t="s">
        <v>53886</v>
      </c>
      <c r="AG4638" t="s">
        <v>53887</v>
      </c>
      <c r="AH4638" t="s">
        <v>65</v>
      </c>
      <c r="AI4638" t="s">
        <v>74</v>
      </c>
      <c r="AJ4638" t="s">
        <v>66</v>
      </c>
      <c r="AK4638" t="s">
        <v>59</v>
      </c>
    </row>
    <row r="4639" spans="1:37" ht="15.75" x14ac:dyDescent="0.25">
      <c r="A4639" t="s">
        <v>36</v>
      </c>
      <c r="B4639" t="s">
        <v>53888</v>
      </c>
      <c r="C4639" t="s">
        <v>140</v>
      </c>
      <c r="D4639" t="s">
        <v>39</v>
      </c>
      <c r="E4639" t="s">
        <v>40</v>
      </c>
      <c r="F4639" t="s">
        <v>41</v>
      </c>
      <c r="G4639" t="s">
        <v>651</v>
      </c>
      <c r="H4639" t="s">
        <v>292</v>
      </c>
      <c r="I4639" t="s">
        <v>244</v>
      </c>
      <c r="J4639" t="s">
        <v>205</v>
      </c>
      <c r="K4639" t="s">
        <v>322</v>
      </c>
      <c r="L4639" t="s">
        <v>144</v>
      </c>
      <c r="M4639" t="s">
        <v>53889</v>
      </c>
      <c r="N4639" t="s">
        <v>53890</v>
      </c>
      <c r="O4639" t="s">
        <v>53891</v>
      </c>
      <c r="P4639" t="s">
        <v>53892</v>
      </c>
      <c r="Q4639" s="10">
        <f t="shared" si="72"/>
        <v>46211</v>
      </c>
      <c r="R4639" t="s">
        <v>53893</v>
      </c>
      <c r="S4639" t="s">
        <v>875</v>
      </c>
      <c r="T4639" t="s">
        <v>4201</v>
      </c>
      <c r="U4639" t="s">
        <v>2201</v>
      </c>
      <c r="V4639" t="s">
        <v>606</v>
      </c>
      <c r="W4639" t="s">
        <v>25552</v>
      </c>
      <c r="X4639" t="s">
        <v>101</v>
      </c>
      <c r="Y4639" t="s">
        <v>59</v>
      </c>
      <c r="Z4639" t="s">
        <v>53894</v>
      </c>
      <c r="AA4639" t="s">
        <v>61</v>
      </c>
      <c r="AB4639" t="s">
        <v>59</v>
      </c>
      <c r="AC4639" t="s">
        <v>59</v>
      </c>
      <c r="AD4639" t="s">
        <v>75</v>
      </c>
      <c r="AE4639" t="s">
        <v>53895</v>
      </c>
      <c r="AF4639" t="s">
        <v>53896</v>
      </c>
      <c r="AG4639" t="s">
        <v>53897</v>
      </c>
      <c r="AH4639" t="s">
        <v>65</v>
      </c>
      <c r="AI4639" t="s">
        <v>2787</v>
      </c>
      <c r="AJ4639" t="s">
        <v>164</v>
      </c>
      <c r="AK4639" t="s">
        <v>59</v>
      </c>
    </row>
    <row r="4640" spans="1:37" ht="15.75" x14ac:dyDescent="0.25">
      <c r="A4640" t="s">
        <v>36</v>
      </c>
      <c r="B4640" t="s">
        <v>53898</v>
      </c>
      <c r="C4640" t="s">
        <v>38</v>
      </c>
      <c r="D4640" t="s">
        <v>39</v>
      </c>
      <c r="E4640" t="s">
        <v>40</v>
      </c>
      <c r="F4640" t="s">
        <v>41</v>
      </c>
      <c r="G4640" t="s">
        <v>113</v>
      </c>
      <c r="H4640" t="s">
        <v>43</v>
      </c>
      <c r="I4640" t="s">
        <v>193</v>
      </c>
      <c r="J4640" t="s">
        <v>205</v>
      </c>
      <c r="K4640" t="s">
        <v>143</v>
      </c>
      <c r="L4640" t="s">
        <v>144</v>
      </c>
      <c r="M4640" t="s">
        <v>53899</v>
      </c>
      <c r="N4640" t="s">
        <v>53900</v>
      </c>
      <c r="O4640" t="s">
        <v>53901</v>
      </c>
      <c r="P4640" t="s">
        <v>53902</v>
      </c>
      <c r="Q4640" s="10">
        <f t="shared" si="72"/>
        <v>46211</v>
      </c>
      <c r="R4640" t="s">
        <v>53903</v>
      </c>
      <c r="S4640" t="s">
        <v>53904</v>
      </c>
      <c r="T4640" t="s">
        <v>53905</v>
      </c>
      <c r="U4640" t="s">
        <v>35661</v>
      </c>
      <c r="V4640" t="s">
        <v>10211</v>
      </c>
      <c r="W4640" t="s">
        <v>53906</v>
      </c>
      <c r="X4640" t="s">
        <v>101</v>
      </c>
      <c r="Y4640" t="s">
        <v>59</v>
      </c>
      <c r="Z4640" t="s">
        <v>53907</v>
      </c>
      <c r="AA4640" t="s">
        <v>61</v>
      </c>
      <c r="AB4640" t="s">
        <v>59</v>
      </c>
      <c r="AC4640" t="s">
        <v>59</v>
      </c>
      <c r="AD4640" t="s">
        <v>70</v>
      </c>
      <c r="AE4640" t="s">
        <v>53908</v>
      </c>
      <c r="AF4640" t="s">
        <v>53909</v>
      </c>
      <c r="AG4640" t="s">
        <v>53910</v>
      </c>
      <c r="AH4640" t="s">
        <v>65</v>
      </c>
      <c r="AI4640" t="s">
        <v>3502</v>
      </c>
      <c r="AJ4640" t="s">
        <v>3503</v>
      </c>
      <c r="AK4640" t="s">
        <v>235</v>
      </c>
    </row>
    <row r="4641" spans="1:37" ht="15.75" x14ac:dyDescent="0.25">
      <c r="A4641" t="s">
        <v>36</v>
      </c>
      <c r="B4641" t="s">
        <v>53911</v>
      </c>
      <c r="C4641" t="s">
        <v>140</v>
      </c>
      <c r="D4641" t="s">
        <v>39</v>
      </c>
      <c r="E4641" t="s">
        <v>40</v>
      </c>
      <c r="F4641" t="s">
        <v>41</v>
      </c>
      <c r="G4641" t="s">
        <v>3199</v>
      </c>
      <c r="H4641" t="s">
        <v>167</v>
      </c>
      <c r="I4641" t="s">
        <v>44</v>
      </c>
      <c r="J4641" t="s">
        <v>205</v>
      </c>
      <c r="K4641" t="s">
        <v>1732</v>
      </c>
      <c r="L4641" t="s">
        <v>144</v>
      </c>
      <c r="M4641" t="s">
        <v>53912</v>
      </c>
      <c r="N4641" t="s">
        <v>53913</v>
      </c>
      <c r="O4641" t="s">
        <v>53914</v>
      </c>
      <c r="P4641" t="s">
        <v>53915</v>
      </c>
      <c r="Q4641" s="10">
        <f t="shared" si="72"/>
        <v>46211</v>
      </c>
      <c r="R4641" t="s">
        <v>53916</v>
      </c>
      <c r="S4641" t="s">
        <v>13530</v>
      </c>
      <c r="T4641" t="s">
        <v>35566</v>
      </c>
      <c r="U4641" t="s">
        <v>1789</v>
      </c>
      <c r="V4641" t="s">
        <v>606</v>
      </c>
      <c r="W4641" t="s">
        <v>35567</v>
      </c>
      <c r="X4641" t="s">
        <v>58</v>
      </c>
      <c r="Y4641" t="s">
        <v>255</v>
      </c>
      <c r="Z4641" t="s">
        <v>53917</v>
      </c>
      <c r="AA4641" t="s">
        <v>61</v>
      </c>
      <c r="AB4641" t="s">
        <v>59</v>
      </c>
      <c r="AC4641" t="s">
        <v>59</v>
      </c>
      <c r="AD4641" t="s">
        <v>219</v>
      </c>
      <c r="AE4641" t="s">
        <v>53918</v>
      </c>
      <c r="AF4641" t="s">
        <v>53919</v>
      </c>
      <c r="AG4641" t="s">
        <v>53920</v>
      </c>
      <c r="AH4641" t="s">
        <v>65</v>
      </c>
      <c r="AI4641" t="s">
        <v>367</v>
      </c>
      <c r="AJ4641" t="s">
        <v>66</v>
      </c>
      <c r="AK4641" t="s">
        <v>59</v>
      </c>
    </row>
    <row r="4642" spans="1:37" ht="15.75" x14ac:dyDescent="0.25">
      <c r="A4642" t="s">
        <v>36</v>
      </c>
      <c r="B4642" t="s">
        <v>53921</v>
      </c>
      <c r="C4642" t="s">
        <v>140</v>
      </c>
      <c r="D4642" t="s">
        <v>39</v>
      </c>
      <c r="E4642" t="s">
        <v>40</v>
      </c>
      <c r="F4642" t="s">
        <v>41</v>
      </c>
      <c r="G4642" t="s">
        <v>651</v>
      </c>
      <c r="H4642" t="s">
        <v>292</v>
      </c>
      <c r="I4642" t="s">
        <v>244</v>
      </c>
      <c r="J4642" t="s">
        <v>205</v>
      </c>
      <c r="K4642" t="s">
        <v>1025</v>
      </c>
      <c r="L4642" t="s">
        <v>144</v>
      </c>
      <c r="M4642" t="s">
        <v>53922</v>
      </c>
      <c r="N4642" t="s">
        <v>53923</v>
      </c>
      <c r="O4642" t="s">
        <v>53867</v>
      </c>
      <c r="P4642" t="s">
        <v>53924</v>
      </c>
      <c r="Q4642" s="10">
        <f t="shared" si="72"/>
        <v>46211</v>
      </c>
      <c r="R4642" t="s">
        <v>53925</v>
      </c>
      <c r="S4642" t="s">
        <v>8841</v>
      </c>
      <c r="T4642" t="s">
        <v>8842</v>
      </c>
      <c r="U4642" t="s">
        <v>8843</v>
      </c>
      <c r="V4642" t="s">
        <v>606</v>
      </c>
      <c r="W4642" t="s">
        <v>8844</v>
      </c>
      <c r="X4642" t="s">
        <v>101</v>
      </c>
      <c r="Y4642" t="s">
        <v>255</v>
      </c>
      <c r="Z4642" t="s">
        <v>53926</v>
      </c>
      <c r="AA4642" t="s">
        <v>61</v>
      </c>
      <c r="AB4642" t="s">
        <v>59</v>
      </c>
      <c r="AC4642" t="s">
        <v>59</v>
      </c>
      <c r="AD4642" t="s">
        <v>70</v>
      </c>
      <c r="AE4642" t="s">
        <v>53927</v>
      </c>
      <c r="AF4642" t="s">
        <v>53928</v>
      </c>
      <c r="AG4642" t="s">
        <v>53929</v>
      </c>
      <c r="AH4642" t="s">
        <v>65</v>
      </c>
      <c r="AI4642" t="s">
        <v>53930</v>
      </c>
      <c r="AJ4642" t="s">
        <v>18900</v>
      </c>
      <c r="AK4642" t="s">
        <v>202</v>
      </c>
    </row>
    <row r="4643" spans="1:37" ht="15.75" x14ac:dyDescent="0.25">
      <c r="A4643" t="s">
        <v>36</v>
      </c>
      <c r="B4643" t="s">
        <v>53931</v>
      </c>
      <c r="C4643" t="s">
        <v>140</v>
      </c>
      <c r="D4643" t="s">
        <v>39</v>
      </c>
      <c r="E4643" t="s">
        <v>40</v>
      </c>
      <c r="F4643" t="s">
        <v>41</v>
      </c>
      <c r="G4643" t="s">
        <v>579</v>
      </c>
      <c r="H4643" t="s">
        <v>292</v>
      </c>
      <c r="I4643" t="s">
        <v>244</v>
      </c>
      <c r="J4643" t="s">
        <v>205</v>
      </c>
      <c r="K4643" t="s">
        <v>1025</v>
      </c>
      <c r="L4643" t="s">
        <v>144</v>
      </c>
      <c r="M4643" t="s">
        <v>53932</v>
      </c>
      <c r="N4643" t="s">
        <v>53933</v>
      </c>
      <c r="O4643" t="s">
        <v>53934</v>
      </c>
      <c r="P4643" t="s">
        <v>53935</v>
      </c>
      <c r="Q4643" s="10">
        <f t="shared" si="72"/>
        <v>46211</v>
      </c>
      <c r="R4643" t="s">
        <v>53936</v>
      </c>
      <c r="S4643" t="s">
        <v>53937</v>
      </c>
      <c r="T4643" t="s">
        <v>53938</v>
      </c>
      <c r="U4643" t="s">
        <v>1789</v>
      </c>
      <c r="V4643" t="s">
        <v>606</v>
      </c>
      <c r="W4643" t="s">
        <v>53939</v>
      </c>
      <c r="X4643" t="s">
        <v>101</v>
      </c>
      <c r="Y4643" t="s">
        <v>255</v>
      </c>
      <c r="Z4643" t="s">
        <v>53940</v>
      </c>
      <c r="AA4643" t="s">
        <v>61</v>
      </c>
      <c r="AB4643" t="s">
        <v>59</v>
      </c>
      <c r="AC4643" t="s">
        <v>59</v>
      </c>
      <c r="AD4643" t="s">
        <v>73</v>
      </c>
      <c r="AE4643" t="s">
        <v>53935</v>
      </c>
      <c r="AF4643" t="s">
        <v>53935</v>
      </c>
      <c r="AG4643" t="s">
        <v>53941</v>
      </c>
      <c r="AH4643" t="s">
        <v>65</v>
      </c>
      <c r="AI4643" t="s">
        <v>66</v>
      </c>
      <c r="AJ4643" t="s">
        <v>66</v>
      </c>
      <c r="AK4643" t="s">
        <v>59</v>
      </c>
    </row>
    <row r="4644" spans="1:37" ht="15.75" x14ac:dyDescent="0.25">
      <c r="A4644" t="s">
        <v>36</v>
      </c>
      <c r="B4644" t="s">
        <v>53942</v>
      </c>
      <c r="C4644" t="s">
        <v>38</v>
      </c>
      <c r="D4644" t="s">
        <v>39</v>
      </c>
      <c r="E4644" t="s">
        <v>40</v>
      </c>
      <c r="F4644" t="s">
        <v>41</v>
      </c>
      <c r="G4644" t="s">
        <v>243</v>
      </c>
      <c r="H4644" t="s">
        <v>43</v>
      </c>
      <c r="I4644" t="s">
        <v>52192</v>
      </c>
      <c r="J4644" t="s">
        <v>205</v>
      </c>
      <c r="K4644" t="s">
        <v>1043</v>
      </c>
      <c r="L4644" t="s">
        <v>144</v>
      </c>
      <c r="M4644" t="s">
        <v>4075</v>
      </c>
      <c r="N4644" t="s">
        <v>53943</v>
      </c>
      <c r="O4644" t="s">
        <v>52603</v>
      </c>
      <c r="P4644" t="s">
        <v>53944</v>
      </c>
      <c r="Q4644" s="10">
        <f t="shared" si="72"/>
        <v>46211</v>
      </c>
      <c r="R4644" t="s">
        <v>53945</v>
      </c>
      <c r="S4644" t="s">
        <v>15474</v>
      </c>
      <c r="T4644" t="s">
        <v>20940</v>
      </c>
      <c r="U4644" t="s">
        <v>448</v>
      </c>
      <c r="V4644" t="s">
        <v>177</v>
      </c>
      <c r="W4644" t="s">
        <v>53946</v>
      </c>
      <c r="X4644" t="s">
        <v>58</v>
      </c>
      <c r="Y4644" t="s">
        <v>179</v>
      </c>
      <c r="Z4644" t="s">
        <v>53947</v>
      </c>
      <c r="AA4644" t="s">
        <v>859</v>
      </c>
      <c r="AB4644" t="s">
        <v>59</v>
      </c>
      <c r="AC4644" t="s">
        <v>58</v>
      </c>
      <c r="AD4644" t="s">
        <v>192</v>
      </c>
      <c r="AE4644" t="s">
        <v>53948</v>
      </c>
      <c r="AF4644" t="s">
        <v>53947</v>
      </c>
      <c r="AG4644" t="s">
        <v>53949</v>
      </c>
      <c r="AH4644" t="s">
        <v>65</v>
      </c>
      <c r="AI4644" t="s">
        <v>53950</v>
      </c>
      <c r="AJ4644" t="s">
        <v>53233</v>
      </c>
      <c r="AK4644" t="s">
        <v>1842</v>
      </c>
    </row>
    <row r="4645" spans="1:37" ht="15.75" x14ac:dyDescent="0.25">
      <c r="A4645" t="s">
        <v>36</v>
      </c>
      <c r="B4645" t="s">
        <v>53951</v>
      </c>
      <c r="C4645" t="s">
        <v>140</v>
      </c>
      <c r="D4645" t="s">
        <v>790</v>
      </c>
      <c r="E4645" t="s">
        <v>40</v>
      </c>
      <c r="F4645" t="s">
        <v>84</v>
      </c>
      <c r="G4645" t="s">
        <v>374</v>
      </c>
      <c r="H4645" t="s">
        <v>292</v>
      </c>
      <c r="I4645" t="s">
        <v>244</v>
      </c>
      <c r="J4645" t="s">
        <v>205</v>
      </c>
      <c r="K4645" t="s">
        <v>322</v>
      </c>
      <c r="L4645" t="s">
        <v>144</v>
      </c>
      <c r="M4645" t="s">
        <v>53952</v>
      </c>
      <c r="N4645" t="s">
        <v>53953</v>
      </c>
      <c r="O4645" t="s">
        <v>53954</v>
      </c>
      <c r="P4645" t="s">
        <v>53955</v>
      </c>
      <c r="Q4645" s="10">
        <f t="shared" si="72"/>
        <v>46211</v>
      </c>
      <c r="R4645" t="s">
        <v>53956</v>
      </c>
      <c r="S4645" t="s">
        <v>875</v>
      </c>
      <c r="T4645" t="s">
        <v>7147</v>
      </c>
      <c r="U4645" t="s">
        <v>176</v>
      </c>
      <c r="V4645" t="s">
        <v>762</v>
      </c>
      <c r="W4645" t="s">
        <v>4884</v>
      </c>
      <c r="X4645" t="s">
        <v>101</v>
      </c>
      <c r="Y4645" t="s">
        <v>213</v>
      </c>
      <c r="Z4645" t="s">
        <v>53957</v>
      </c>
      <c r="AA4645" t="s">
        <v>61</v>
      </c>
      <c r="AB4645" t="s">
        <v>59</v>
      </c>
      <c r="AC4645" t="s">
        <v>59</v>
      </c>
      <c r="AD4645" t="s">
        <v>239</v>
      </c>
      <c r="AE4645" t="s">
        <v>53958</v>
      </c>
      <c r="AF4645" t="s">
        <v>53959</v>
      </c>
      <c r="AG4645" t="s">
        <v>53960</v>
      </c>
      <c r="AH4645" t="s">
        <v>65</v>
      </c>
      <c r="AI4645" t="s">
        <v>53961</v>
      </c>
      <c r="AJ4645" t="s">
        <v>36931</v>
      </c>
      <c r="AK4645" t="s">
        <v>241</v>
      </c>
    </row>
    <row r="4646" spans="1:37" ht="15.75" x14ac:dyDescent="0.25">
      <c r="A4646" t="s">
        <v>36</v>
      </c>
      <c r="B4646" t="s">
        <v>53962</v>
      </c>
      <c r="C4646" t="s">
        <v>38</v>
      </c>
      <c r="D4646" t="s">
        <v>39</v>
      </c>
      <c r="E4646" t="s">
        <v>40</v>
      </c>
      <c r="F4646" t="s">
        <v>84</v>
      </c>
      <c r="G4646" t="s">
        <v>243</v>
      </c>
      <c r="H4646" t="s">
        <v>43</v>
      </c>
      <c r="I4646" t="s">
        <v>52192</v>
      </c>
      <c r="J4646" t="s">
        <v>205</v>
      </c>
      <c r="K4646" t="s">
        <v>143</v>
      </c>
      <c r="L4646" t="s">
        <v>144</v>
      </c>
      <c r="M4646" t="s">
        <v>4075</v>
      </c>
      <c r="N4646" t="s">
        <v>53963</v>
      </c>
      <c r="O4646" t="s">
        <v>53954</v>
      </c>
      <c r="P4646" t="s">
        <v>53964</v>
      </c>
      <c r="Q4646" s="10">
        <f t="shared" si="72"/>
        <v>46211</v>
      </c>
      <c r="R4646" t="s">
        <v>53965</v>
      </c>
      <c r="S4646" t="s">
        <v>53966</v>
      </c>
      <c r="T4646" t="s">
        <v>20940</v>
      </c>
      <c r="U4646" t="s">
        <v>448</v>
      </c>
      <c r="V4646" t="s">
        <v>99</v>
      </c>
      <c r="W4646" t="s">
        <v>53967</v>
      </c>
      <c r="X4646" t="s">
        <v>58</v>
      </c>
      <c r="Y4646" t="s">
        <v>179</v>
      </c>
      <c r="Z4646" t="s">
        <v>53968</v>
      </c>
      <c r="AA4646" t="s">
        <v>305</v>
      </c>
      <c r="AB4646" t="s">
        <v>59</v>
      </c>
      <c r="AC4646" t="s">
        <v>59</v>
      </c>
      <c r="AD4646" t="s">
        <v>62</v>
      </c>
      <c r="AE4646" t="s">
        <v>53969</v>
      </c>
      <c r="AF4646" t="s">
        <v>53970</v>
      </c>
      <c r="AG4646" t="s">
        <v>53971</v>
      </c>
      <c r="AH4646" t="s">
        <v>65</v>
      </c>
      <c r="AI4646" t="s">
        <v>74</v>
      </c>
      <c r="AJ4646" t="s">
        <v>66</v>
      </c>
      <c r="AK4646" t="s">
        <v>59</v>
      </c>
    </row>
    <row r="4647" spans="1:37" ht="15.75" x14ac:dyDescent="0.25">
      <c r="A4647" t="s">
        <v>36</v>
      </c>
      <c r="B4647" t="s">
        <v>53972</v>
      </c>
      <c r="C4647" t="s">
        <v>83</v>
      </c>
      <c r="D4647" t="s">
        <v>39</v>
      </c>
      <c r="E4647" t="s">
        <v>40</v>
      </c>
      <c r="F4647" t="s">
        <v>41</v>
      </c>
      <c r="G4647" t="s">
        <v>318</v>
      </c>
      <c r="H4647" t="s">
        <v>319</v>
      </c>
      <c r="I4647" t="s">
        <v>193</v>
      </c>
      <c r="J4647" t="s">
        <v>142</v>
      </c>
      <c r="K4647" t="s">
        <v>322</v>
      </c>
      <c r="L4647" t="s">
        <v>90</v>
      </c>
      <c r="M4647" t="s">
        <v>53973</v>
      </c>
      <c r="N4647" t="s">
        <v>53974</v>
      </c>
      <c r="O4647" t="s">
        <v>53975</v>
      </c>
      <c r="P4647" t="s">
        <v>53976</v>
      </c>
      <c r="Q4647" s="10">
        <f t="shared" si="72"/>
        <v>46211</v>
      </c>
      <c r="R4647" t="s">
        <v>53977</v>
      </c>
      <c r="S4647" t="s">
        <v>53978</v>
      </c>
      <c r="T4647" t="s">
        <v>53979</v>
      </c>
      <c r="U4647" t="s">
        <v>53980</v>
      </c>
      <c r="V4647" t="s">
        <v>56</v>
      </c>
      <c r="W4647" t="s">
        <v>53981</v>
      </c>
      <c r="X4647" t="s">
        <v>101</v>
      </c>
      <c r="Y4647" t="s">
        <v>213</v>
      </c>
      <c r="Z4647" t="s">
        <v>53982</v>
      </c>
      <c r="AA4647" t="s">
        <v>61</v>
      </c>
      <c r="AB4647" t="s">
        <v>59</v>
      </c>
      <c r="AC4647" t="s">
        <v>59</v>
      </c>
      <c r="AD4647" t="s">
        <v>70</v>
      </c>
      <c r="AE4647" t="s">
        <v>53983</v>
      </c>
      <c r="AF4647" t="s">
        <v>53984</v>
      </c>
      <c r="AG4647" t="s">
        <v>53985</v>
      </c>
      <c r="AH4647" t="s">
        <v>65</v>
      </c>
      <c r="AI4647" t="s">
        <v>11444</v>
      </c>
      <c r="AJ4647" t="s">
        <v>49841</v>
      </c>
      <c r="AK4647" t="s">
        <v>202</v>
      </c>
    </row>
    <row r="4648" spans="1:37" ht="15.75" x14ac:dyDescent="0.25">
      <c r="A4648" t="s">
        <v>36</v>
      </c>
      <c r="B4648" t="s">
        <v>53986</v>
      </c>
      <c r="C4648" t="s">
        <v>140</v>
      </c>
      <c r="D4648" t="s">
        <v>39</v>
      </c>
      <c r="E4648" t="s">
        <v>40</v>
      </c>
      <c r="F4648" t="s">
        <v>41</v>
      </c>
      <c r="G4648" t="s">
        <v>291</v>
      </c>
      <c r="H4648" t="s">
        <v>292</v>
      </c>
      <c r="I4648" t="s">
        <v>244</v>
      </c>
      <c r="J4648" t="s">
        <v>205</v>
      </c>
      <c r="K4648" t="s">
        <v>996</v>
      </c>
      <c r="L4648" t="s">
        <v>144</v>
      </c>
      <c r="M4648" t="s">
        <v>53987</v>
      </c>
      <c r="N4648" t="s">
        <v>53988</v>
      </c>
      <c r="O4648" t="s">
        <v>53989</v>
      </c>
      <c r="P4648" t="s">
        <v>53990</v>
      </c>
      <c r="Q4648" s="10">
        <f t="shared" si="72"/>
        <v>46211</v>
      </c>
      <c r="R4648" t="s">
        <v>53991</v>
      </c>
      <c r="S4648" t="s">
        <v>53992</v>
      </c>
      <c r="T4648" t="s">
        <v>44747</v>
      </c>
      <c r="U4648" t="s">
        <v>1789</v>
      </c>
      <c r="V4648" t="s">
        <v>1396</v>
      </c>
      <c r="W4648" t="s">
        <v>53993</v>
      </c>
      <c r="X4648" t="s">
        <v>101</v>
      </c>
      <c r="Y4648" t="s">
        <v>255</v>
      </c>
      <c r="Z4648" t="s">
        <v>53994</v>
      </c>
      <c r="AA4648" t="s">
        <v>61</v>
      </c>
      <c r="AB4648" t="s">
        <v>59</v>
      </c>
      <c r="AC4648" t="s">
        <v>59</v>
      </c>
      <c r="AD4648" t="s">
        <v>225</v>
      </c>
      <c r="AE4648" t="s">
        <v>53995</v>
      </c>
      <c r="AF4648" t="s">
        <v>53996</v>
      </c>
      <c r="AG4648" t="s">
        <v>53997</v>
      </c>
      <c r="AH4648" t="s">
        <v>65</v>
      </c>
      <c r="AI4648" t="s">
        <v>74</v>
      </c>
      <c r="AJ4648" t="s">
        <v>66</v>
      </c>
      <c r="AK4648" t="s">
        <v>59</v>
      </c>
    </row>
    <row r="4649" spans="1:37" ht="15.75" x14ac:dyDescent="0.25">
      <c r="A4649" t="s">
        <v>36</v>
      </c>
      <c r="B4649" t="s">
        <v>53998</v>
      </c>
      <c r="C4649" t="s">
        <v>83</v>
      </c>
      <c r="D4649" t="s">
        <v>39</v>
      </c>
      <c r="E4649" t="s">
        <v>40</v>
      </c>
      <c r="F4649" t="s">
        <v>41</v>
      </c>
      <c r="G4649" t="s">
        <v>519</v>
      </c>
      <c r="H4649" t="s">
        <v>86</v>
      </c>
      <c r="I4649" t="s">
        <v>193</v>
      </c>
      <c r="J4649" t="s">
        <v>142</v>
      </c>
      <c r="K4649" t="s">
        <v>1043</v>
      </c>
      <c r="L4649" t="s">
        <v>90</v>
      </c>
      <c r="M4649" t="s">
        <v>53999</v>
      </c>
      <c r="N4649" t="s">
        <v>54000</v>
      </c>
      <c r="O4649" t="s">
        <v>54001</v>
      </c>
      <c r="P4649" t="s">
        <v>54002</v>
      </c>
      <c r="Q4649" s="10">
        <f t="shared" si="72"/>
        <v>46211</v>
      </c>
      <c r="R4649" t="s">
        <v>54003</v>
      </c>
      <c r="S4649" t="s">
        <v>47197</v>
      </c>
      <c r="T4649" t="s">
        <v>47198</v>
      </c>
      <c r="U4649" t="s">
        <v>54004</v>
      </c>
      <c r="V4649" t="s">
        <v>606</v>
      </c>
      <c r="W4649" t="s">
        <v>47200</v>
      </c>
      <c r="X4649" t="s">
        <v>101</v>
      </c>
      <c r="Y4649" t="s">
        <v>255</v>
      </c>
      <c r="Z4649" t="s">
        <v>54005</v>
      </c>
      <c r="AA4649" t="s">
        <v>61</v>
      </c>
      <c r="AB4649" t="s">
        <v>59</v>
      </c>
      <c r="AC4649" t="s">
        <v>59</v>
      </c>
      <c r="AD4649" t="s">
        <v>225</v>
      </c>
      <c r="AE4649" t="s">
        <v>54006</v>
      </c>
      <c r="AF4649" t="s">
        <v>54006</v>
      </c>
      <c r="AG4649" t="s">
        <v>54007</v>
      </c>
      <c r="AH4649" t="s">
        <v>65</v>
      </c>
      <c r="AI4649" t="s">
        <v>66</v>
      </c>
      <c r="AJ4649" t="s">
        <v>66</v>
      </c>
      <c r="AK4649" t="s">
        <v>59</v>
      </c>
    </row>
    <row r="4650" spans="1:37" ht="15.75" x14ac:dyDescent="0.25">
      <c r="A4650" t="s">
        <v>36</v>
      </c>
      <c r="B4650" t="s">
        <v>54008</v>
      </c>
      <c r="C4650" t="s">
        <v>83</v>
      </c>
      <c r="D4650" t="s">
        <v>39</v>
      </c>
      <c r="E4650" t="s">
        <v>40</v>
      </c>
      <c r="F4650" t="s">
        <v>84</v>
      </c>
      <c r="G4650" t="s">
        <v>519</v>
      </c>
      <c r="H4650" t="s">
        <v>86</v>
      </c>
      <c r="I4650" t="s">
        <v>193</v>
      </c>
      <c r="J4650" t="s">
        <v>142</v>
      </c>
      <c r="K4650" t="s">
        <v>5807</v>
      </c>
      <c r="L4650" t="s">
        <v>90</v>
      </c>
      <c r="M4650" t="s">
        <v>54009</v>
      </c>
      <c r="N4650" t="s">
        <v>54010</v>
      </c>
      <c r="O4650" t="s">
        <v>54011</v>
      </c>
      <c r="P4650" t="s">
        <v>54012</v>
      </c>
      <c r="Q4650" s="10">
        <f t="shared" si="72"/>
        <v>46211</v>
      </c>
      <c r="R4650" t="s">
        <v>54013</v>
      </c>
      <c r="S4650" t="s">
        <v>875</v>
      </c>
      <c r="T4650" t="s">
        <v>54014</v>
      </c>
      <c r="U4650" t="s">
        <v>54015</v>
      </c>
      <c r="V4650" t="s">
        <v>56</v>
      </c>
      <c r="W4650" t="s">
        <v>54016</v>
      </c>
      <c r="X4650" t="s">
        <v>101</v>
      </c>
      <c r="Y4650" t="s">
        <v>213</v>
      </c>
      <c r="Z4650" t="s">
        <v>54017</v>
      </c>
      <c r="AA4650" t="s">
        <v>61</v>
      </c>
      <c r="AB4650" t="s">
        <v>59</v>
      </c>
      <c r="AC4650" t="s">
        <v>59</v>
      </c>
      <c r="AD4650" t="s">
        <v>230</v>
      </c>
      <c r="AE4650" t="s">
        <v>54018</v>
      </c>
      <c r="AF4650" t="s">
        <v>54019</v>
      </c>
      <c r="AG4650" t="s">
        <v>54020</v>
      </c>
      <c r="AH4650" t="s">
        <v>65</v>
      </c>
      <c r="AI4650" t="s">
        <v>2320</v>
      </c>
      <c r="AJ4650" t="s">
        <v>808</v>
      </c>
      <c r="AK4650" t="s">
        <v>233</v>
      </c>
    </row>
    <row r="4651" spans="1:37" ht="15.75" x14ac:dyDescent="0.25">
      <c r="A4651" t="s">
        <v>36</v>
      </c>
      <c r="B4651" t="s">
        <v>54021</v>
      </c>
      <c r="C4651" t="s">
        <v>38</v>
      </c>
      <c r="D4651" t="s">
        <v>39</v>
      </c>
      <c r="E4651" t="s">
        <v>40</v>
      </c>
      <c r="F4651" t="s">
        <v>41</v>
      </c>
      <c r="G4651" t="s">
        <v>1569</v>
      </c>
      <c r="H4651" t="s">
        <v>43</v>
      </c>
      <c r="I4651" t="s">
        <v>193</v>
      </c>
      <c r="J4651" t="s">
        <v>205</v>
      </c>
      <c r="K4651" t="s">
        <v>1025</v>
      </c>
      <c r="L4651" t="s">
        <v>144</v>
      </c>
      <c r="M4651" t="s">
        <v>54022</v>
      </c>
      <c r="N4651" t="s">
        <v>54023</v>
      </c>
      <c r="O4651" t="s">
        <v>54024</v>
      </c>
      <c r="P4651" t="s">
        <v>54025</v>
      </c>
      <c r="Q4651" s="10">
        <f t="shared" si="72"/>
        <v>46211</v>
      </c>
      <c r="R4651" t="s">
        <v>54026</v>
      </c>
      <c r="S4651" t="s">
        <v>54027</v>
      </c>
      <c r="T4651" t="s">
        <v>54028</v>
      </c>
      <c r="U4651" t="s">
        <v>54029</v>
      </c>
      <c r="V4651" t="s">
        <v>762</v>
      </c>
      <c r="W4651" t="s">
        <v>28587</v>
      </c>
      <c r="X4651" t="s">
        <v>101</v>
      </c>
      <c r="Y4651" t="s">
        <v>255</v>
      </c>
      <c r="Z4651" t="s">
        <v>54030</v>
      </c>
      <c r="AA4651" t="s">
        <v>61</v>
      </c>
      <c r="AB4651" t="s">
        <v>59</v>
      </c>
      <c r="AC4651" t="s">
        <v>59</v>
      </c>
      <c r="AD4651" t="s">
        <v>81</v>
      </c>
      <c r="AE4651" t="s">
        <v>54030</v>
      </c>
      <c r="AF4651" t="s">
        <v>54026</v>
      </c>
      <c r="AG4651" t="s">
        <v>54031</v>
      </c>
      <c r="AH4651" t="s">
        <v>65</v>
      </c>
      <c r="AI4651" t="s">
        <v>9470</v>
      </c>
      <c r="AJ4651" t="s">
        <v>698</v>
      </c>
      <c r="AK4651" t="s">
        <v>79</v>
      </c>
    </row>
    <row r="4652" spans="1:37" ht="15.75" x14ac:dyDescent="0.25">
      <c r="A4652" t="s">
        <v>36</v>
      </c>
      <c r="B4652" t="s">
        <v>54032</v>
      </c>
      <c r="C4652" t="s">
        <v>140</v>
      </c>
      <c r="D4652" t="s">
        <v>39</v>
      </c>
      <c r="E4652" t="s">
        <v>40</v>
      </c>
      <c r="F4652" t="s">
        <v>84</v>
      </c>
      <c r="G4652" t="s">
        <v>673</v>
      </c>
      <c r="H4652" t="s">
        <v>167</v>
      </c>
      <c r="I4652" t="s">
        <v>52192</v>
      </c>
      <c r="J4652" t="s">
        <v>205</v>
      </c>
      <c r="K4652" t="s">
        <v>996</v>
      </c>
      <c r="L4652" t="s">
        <v>144</v>
      </c>
      <c r="M4652" t="s">
        <v>4075</v>
      </c>
      <c r="N4652" t="s">
        <v>54033</v>
      </c>
      <c r="O4652" t="s">
        <v>54034</v>
      </c>
      <c r="P4652" t="s">
        <v>54035</v>
      </c>
      <c r="Q4652" s="10">
        <f t="shared" si="72"/>
        <v>46212</v>
      </c>
      <c r="R4652" t="s">
        <v>54036</v>
      </c>
      <c r="S4652" t="s">
        <v>54037</v>
      </c>
      <c r="T4652" t="s">
        <v>1757</v>
      </c>
      <c r="U4652" t="s">
        <v>1758</v>
      </c>
      <c r="V4652" t="s">
        <v>1396</v>
      </c>
      <c r="W4652" t="s">
        <v>52377</v>
      </c>
      <c r="X4652" t="s">
        <v>58</v>
      </c>
      <c r="Y4652" t="s">
        <v>59</v>
      </c>
      <c r="Z4652" t="s">
        <v>54038</v>
      </c>
      <c r="AA4652" t="s">
        <v>61</v>
      </c>
      <c r="AB4652" t="s">
        <v>59</v>
      </c>
      <c r="AC4652" t="s">
        <v>59</v>
      </c>
      <c r="AD4652" t="s">
        <v>75</v>
      </c>
      <c r="AE4652" t="s">
        <v>54039</v>
      </c>
      <c r="AF4652" t="s">
        <v>54040</v>
      </c>
      <c r="AG4652" t="s">
        <v>54041</v>
      </c>
      <c r="AH4652" t="s">
        <v>65</v>
      </c>
      <c r="AI4652" t="s">
        <v>69</v>
      </c>
      <c r="AJ4652" t="s">
        <v>66</v>
      </c>
      <c r="AK4652" t="s">
        <v>59</v>
      </c>
    </row>
    <row r="4653" spans="1:37" ht="15.75" x14ac:dyDescent="0.25">
      <c r="A4653" t="s">
        <v>36</v>
      </c>
      <c r="B4653" t="s">
        <v>54042</v>
      </c>
      <c r="C4653" t="s">
        <v>140</v>
      </c>
      <c r="D4653" t="s">
        <v>39</v>
      </c>
      <c r="E4653" t="s">
        <v>40</v>
      </c>
      <c r="F4653" t="s">
        <v>112</v>
      </c>
      <c r="G4653" t="s">
        <v>539</v>
      </c>
      <c r="H4653" t="s">
        <v>292</v>
      </c>
      <c r="I4653" t="s">
        <v>244</v>
      </c>
      <c r="J4653" t="s">
        <v>205</v>
      </c>
      <c r="K4653" t="s">
        <v>1237</v>
      </c>
      <c r="L4653" t="s">
        <v>144</v>
      </c>
      <c r="M4653" t="s">
        <v>54043</v>
      </c>
      <c r="N4653" t="s">
        <v>54044</v>
      </c>
      <c r="O4653" t="s">
        <v>54045</v>
      </c>
      <c r="P4653" t="s">
        <v>54046</v>
      </c>
      <c r="Q4653" s="10">
        <f t="shared" si="72"/>
        <v>46212</v>
      </c>
      <c r="R4653" t="s">
        <v>54047</v>
      </c>
      <c r="S4653" t="s">
        <v>2293</v>
      </c>
      <c r="T4653" t="s">
        <v>2294</v>
      </c>
      <c r="U4653" t="s">
        <v>2295</v>
      </c>
      <c r="V4653" t="s">
        <v>331</v>
      </c>
      <c r="W4653" t="s">
        <v>49711</v>
      </c>
      <c r="X4653" t="s">
        <v>101</v>
      </c>
      <c r="Y4653" t="s">
        <v>59</v>
      </c>
      <c r="Z4653" t="s">
        <v>54048</v>
      </c>
      <c r="AA4653" t="s">
        <v>61</v>
      </c>
      <c r="AB4653" t="s">
        <v>59</v>
      </c>
      <c r="AC4653" t="s">
        <v>59</v>
      </c>
      <c r="AD4653" t="s">
        <v>62</v>
      </c>
      <c r="AE4653" t="s">
        <v>54049</v>
      </c>
      <c r="AF4653" t="s">
        <v>54049</v>
      </c>
      <c r="AG4653" t="s">
        <v>54050</v>
      </c>
      <c r="AH4653" t="s">
        <v>65</v>
      </c>
      <c r="AI4653" t="s">
        <v>66</v>
      </c>
      <c r="AJ4653" t="s">
        <v>66</v>
      </c>
      <c r="AK4653" t="s">
        <v>59</v>
      </c>
    </row>
    <row r="4654" spans="1:37" ht="15.75" x14ac:dyDescent="0.25">
      <c r="A4654" t="s">
        <v>36</v>
      </c>
      <c r="B4654" t="s">
        <v>54051</v>
      </c>
      <c r="C4654" t="s">
        <v>38</v>
      </c>
      <c r="D4654" t="s">
        <v>39</v>
      </c>
      <c r="E4654" t="s">
        <v>40</v>
      </c>
      <c r="F4654" t="s">
        <v>84</v>
      </c>
      <c r="G4654" t="s">
        <v>243</v>
      </c>
      <c r="H4654" t="s">
        <v>43</v>
      </c>
      <c r="I4654" t="s">
        <v>44</v>
      </c>
      <c r="J4654" t="s">
        <v>205</v>
      </c>
      <c r="K4654" t="s">
        <v>322</v>
      </c>
      <c r="L4654" t="s">
        <v>144</v>
      </c>
      <c r="M4654" t="s">
        <v>9722</v>
      </c>
      <c r="N4654" t="s">
        <v>54052</v>
      </c>
      <c r="O4654" t="s">
        <v>54053</v>
      </c>
      <c r="P4654" t="s">
        <v>54054</v>
      </c>
      <c r="Q4654" s="10">
        <f t="shared" si="72"/>
        <v>46204</v>
      </c>
      <c r="R4654" t="s">
        <v>54055</v>
      </c>
      <c r="S4654" t="s">
        <v>54056</v>
      </c>
      <c r="T4654" t="s">
        <v>4964</v>
      </c>
      <c r="U4654" t="s">
        <v>1789</v>
      </c>
      <c r="V4654" t="s">
        <v>762</v>
      </c>
      <c r="W4654" t="s">
        <v>33223</v>
      </c>
      <c r="X4654" t="s">
        <v>58</v>
      </c>
      <c r="Y4654" t="s">
        <v>213</v>
      </c>
      <c r="Z4654" t="s">
        <v>54057</v>
      </c>
      <c r="AA4654" t="s">
        <v>61</v>
      </c>
      <c r="AB4654" t="s">
        <v>59</v>
      </c>
      <c r="AC4654" t="s">
        <v>59</v>
      </c>
      <c r="AD4654" t="s">
        <v>70</v>
      </c>
      <c r="AE4654" t="s">
        <v>54058</v>
      </c>
      <c r="AF4654" t="s">
        <v>54059</v>
      </c>
      <c r="AG4654" t="s">
        <v>54060</v>
      </c>
      <c r="AH4654" t="s">
        <v>65</v>
      </c>
      <c r="AI4654" t="s">
        <v>1258</v>
      </c>
      <c r="AJ4654" t="s">
        <v>869</v>
      </c>
      <c r="AK4654" t="s">
        <v>79</v>
      </c>
    </row>
    <row r="4655" spans="1:37" ht="15.75" x14ac:dyDescent="0.25">
      <c r="A4655" t="s">
        <v>36</v>
      </c>
      <c r="B4655" t="s">
        <v>54061</v>
      </c>
      <c r="C4655" t="s">
        <v>140</v>
      </c>
      <c r="D4655" t="s">
        <v>39</v>
      </c>
      <c r="E4655" t="s">
        <v>40</v>
      </c>
      <c r="F4655" t="s">
        <v>41</v>
      </c>
      <c r="G4655" t="s">
        <v>673</v>
      </c>
      <c r="H4655" t="s">
        <v>167</v>
      </c>
      <c r="I4655" t="s">
        <v>44</v>
      </c>
      <c r="J4655" t="s">
        <v>205</v>
      </c>
      <c r="K4655" t="s">
        <v>143</v>
      </c>
      <c r="L4655" t="s">
        <v>144</v>
      </c>
      <c r="M4655" t="s">
        <v>3019</v>
      </c>
      <c r="N4655" t="s">
        <v>54062</v>
      </c>
      <c r="O4655" t="s">
        <v>54063</v>
      </c>
      <c r="P4655" t="s">
        <v>54064</v>
      </c>
      <c r="Q4655" s="10">
        <f t="shared" si="72"/>
        <v>46204</v>
      </c>
      <c r="R4655" t="s">
        <v>54065</v>
      </c>
      <c r="S4655" t="s">
        <v>19521</v>
      </c>
      <c r="T4655" t="s">
        <v>4081</v>
      </c>
      <c r="U4655" t="s">
        <v>1789</v>
      </c>
      <c r="V4655" t="s">
        <v>856</v>
      </c>
      <c r="W4655" t="s">
        <v>4897</v>
      </c>
      <c r="X4655" t="s">
        <v>58</v>
      </c>
      <c r="Y4655" t="s">
        <v>255</v>
      </c>
      <c r="Z4655" t="s">
        <v>54066</v>
      </c>
      <c r="AA4655" t="s">
        <v>61</v>
      </c>
      <c r="AB4655" t="s">
        <v>59</v>
      </c>
      <c r="AC4655" t="s">
        <v>59</v>
      </c>
      <c r="AD4655" t="s">
        <v>62</v>
      </c>
      <c r="AE4655" t="s">
        <v>54067</v>
      </c>
      <c r="AF4655" t="s">
        <v>54068</v>
      </c>
      <c r="AG4655" t="s">
        <v>54069</v>
      </c>
      <c r="AH4655" t="s">
        <v>65</v>
      </c>
      <c r="AI4655" t="s">
        <v>74</v>
      </c>
      <c r="AJ4655" t="s">
        <v>66</v>
      </c>
      <c r="AK4655" t="s">
        <v>59</v>
      </c>
    </row>
    <row r="4656" spans="1:37" ht="15.75" x14ac:dyDescent="0.25">
      <c r="A4656" t="s">
        <v>36</v>
      </c>
      <c r="B4656" t="s">
        <v>54071</v>
      </c>
      <c r="C4656" t="s">
        <v>38</v>
      </c>
      <c r="D4656" t="s">
        <v>39</v>
      </c>
      <c r="E4656" t="s">
        <v>40</v>
      </c>
      <c r="F4656" t="s">
        <v>41</v>
      </c>
      <c r="G4656" t="s">
        <v>2705</v>
      </c>
      <c r="H4656" t="s">
        <v>43</v>
      </c>
      <c r="I4656" t="s">
        <v>193</v>
      </c>
      <c r="J4656" t="s">
        <v>205</v>
      </c>
      <c r="K4656" t="s">
        <v>1025</v>
      </c>
      <c r="L4656" t="s">
        <v>144</v>
      </c>
      <c r="M4656" t="s">
        <v>54072</v>
      </c>
      <c r="N4656" t="s">
        <v>54073</v>
      </c>
      <c r="O4656" t="s">
        <v>54074</v>
      </c>
      <c r="P4656" t="s">
        <v>54075</v>
      </c>
      <c r="Q4656" s="10">
        <f t="shared" si="72"/>
        <v>46204</v>
      </c>
      <c r="R4656" t="s">
        <v>54076</v>
      </c>
      <c r="S4656" t="s">
        <v>47243</v>
      </c>
      <c r="T4656" t="s">
        <v>45026</v>
      </c>
      <c r="U4656" t="s">
        <v>16406</v>
      </c>
      <c r="V4656" t="s">
        <v>762</v>
      </c>
      <c r="W4656" t="s">
        <v>45028</v>
      </c>
      <c r="X4656" t="s">
        <v>101</v>
      </c>
      <c r="Y4656" t="s">
        <v>213</v>
      </c>
      <c r="Z4656" t="s">
        <v>54077</v>
      </c>
      <c r="AA4656" t="s">
        <v>61</v>
      </c>
      <c r="AB4656" t="s">
        <v>59</v>
      </c>
      <c r="AC4656" t="s">
        <v>59</v>
      </c>
      <c r="AD4656" t="s">
        <v>81</v>
      </c>
      <c r="AE4656" t="s">
        <v>54078</v>
      </c>
      <c r="AF4656" t="s">
        <v>54079</v>
      </c>
      <c r="AG4656" t="s">
        <v>54080</v>
      </c>
      <c r="AH4656" t="s">
        <v>65</v>
      </c>
      <c r="AI4656" t="s">
        <v>1602</v>
      </c>
      <c r="AJ4656" t="s">
        <v>990</v>
      </c>
      <c r="AK4656" t="s">
        <v>79</v>
      </c>
    </row>
    <row r="4657" spans="1:37" ht="15.75" x14ac:dyDescent="0.25">
      <c r="A4657" t="s">
        <v>36</v>
      </c>
      <c r="B4657" t="s">
        <v>54081</v>
      </c>
      <c r="C4657" t="s">
        <v>38</v>
      </c>
      <c r="D4657" t="s">
        <v>39</v>
      </c>
      <c r="E4657" t="s">
        <v>40</v>
      </c>
      <c r="F4657" t="s">
        <v>84</v>
      </c>
      <c r="G4657" t="s">
        <v>2238</v>
      </c>
      <c r="H4657" t="s">
        <v>43</v>
      </c>
      <c r="I4657" t="s">
        <v>44</v>
      </c>
      <c r="J4657" t="s">
        <v>205</v>
      </c>
      <c r="K4657" t="s">
        <v>206</v>
      </c>
      <c r="L4657" t="s">
        <v>144</v>
      </c>
      <c r="M4657" t="s">
        <v>17113</v>
      </c>
      <c r="N4657" t="s">
        <v>54082</v>
      </c>
      <c r="O4657" t="s">
        <v>54083</v>
      </c>
      <c r="P4657" t="s">
        <v>54084</v>
      </c>
      <c r="Q4657" s="10">
        <f t="shared" si="72"/>
        <v>46205</v>
      </c>
      <c r="R4657" t="s">
        <v>54085</v>
      </c>
      <c r="S4657" t="s">
        <v>54086</v>
      </c>
      <c r="T4657" t="s">
        <v>54087</v>
      </c>
      <c r="U4657" t="s">
        <v>4911</v>
      </c>
      <c r="V4657" t="s">
        <v>99</v>
      </c>
      <c r="W4657" t="s">
        <v>19349</v>
      </c>
      <c r="X4657" t="s">
        <v>58</v>
      </c>
      <c r="Y4657" t="s">
        <v>179</v>
      </c>
      <c r="Z4657" t="s">
        <v>54088</v>
      </c>
      <c r="AA4657" t="s">
        <v>61</v>
      </c>
      <c r="AB4657" t="s">
        <v>59</v>
      </c>
      <c r="AC4657" t="s">
        <v>59</v>
      </c>
      <c r="AD4657" t="s">
        <v>70</v>
      </c>
      <c r="AE4657" t="s">
        <v>54089</v>
      </c>
      <c r="AF4657" t="s">
        <v>54090</v>
      </c>
      <c r="AG4657" t="s">
        <v>54091</v>
      </c>
      <c r="AH4657" t="s">
        <v>65</v>
      </c>
      <c r="AI4657" t="s">
        <v>1749</v>
      </c>
      <c r="AJ4657" t="s">
        <v>421</v>
      </c>
      <c r="AK4657" t="s">
        <v>79</v>
      </c>
    </row>
    <row r="4658" spans="1:37" ht="15.75" x14ac:dyDescent="0.25">
      <c r="A4658" t="s">
        <v>36</v>
      </c>
      <c r="B4658" t="s">
        <v>54092</v>
      </c>
      <c r="C4658" t="s">
        <v>140</v>
      </c>
      <c r="D4658" t="s">
        <v>39</v>
      </c>
      <c r="E4658" t="s">
        <v>40</v>
      </c>
      <c r="F4658" t="s">
        <v>41</v>
      </c>
      <c r="G4658" t="s">
        <v>673</v>
      </c>
      <c r="H4658" t="s">
        <v>167</v>
      </c>
      <c r="I4658" t="s">
        <v>44</v>
      </c>
      <c r="J4658" t="s">
        <v>205</v>
      </c>
      <c r="K4658" t="s">
        <v>322</v>
      </c>
      <c r="L4658" t="s">
        <v>144</v>
      </c>
      <c r="M4658" t="s">
        <v>9699</v>
      </c>
      <c r="N4658" t="s">
        <v>54093</v>
      </c>
      <c r="O4658" t="s">
        <v>54094</v>
      </c>
      <c r="P4658" t="s">
        <v>54095</v>
      </c>
      <c r="Q4658" s="10">
        <f t="shared" si="72"/>
        <v>46205</v>
      </c>
      <c r="R4658" t="s">
        <v>54096</v>
      </c>
      <c r="S4658" t="s">
        <v>36350</v>
      </c>
      <c r="T4658" t="s">
        <v>36351</v>
      </c>
      <c r="U4658" t="s">
        <v>176</v>
      </c>
      <c r="V4658" t="s">
        <v>856</v>
      </c>
      <c r="W4658" t="s">
        <v>18189</v>
      </c>
      <c r="X4658" t="s">
        <v>58</v>
      </c>
      <c r="Y4658" t="s">
        <v>255</v>
      </c>
      <c r="Z4658" t="s">
        <v>54097</v>
      </c>
      <c r="AA4658" t="s">
        <v>61</v>
      </c>
      <c r="AB4658" t="s">
        <v>59</v>
      </c>
      <c r="AC4658" t="s">
        <v>59</v>
      </c>
      <c r="AD4658" t="s">
        <v>81</v>
      </c>
      <c r="AE4658" t="s">
        <v>54098</v>
      </c>
      <c r="AF4658" t="s">
        <v>54099</v>
      </c>
      <c r="AG4658" t="s">
        <v>54100</v>
      </c>
      <c r="AH4658" t="s">
        <v>65</v>
      </c>
      <c r="AI4658" t="s">
        <v>3583</v>
      </c>
      <c r="AJ4658" t="s">
        <v>1723</v>
      </c>
      <c r="AK4658" t="s">
        <v>202</v>
      </c>
    </row>
    <row r="4659" spans="1:37" ht="15.75" x14ac:dyDescent="0.25">
      <c r="A4659" t="s">
        <v>36</v>
      </c>
      <c r="B4659" t="s">
        <v>54101</v>
      </c>
      <c r="C4659" t="s">
        <v>140</v>
      </c>
      <c r="D4659" t="s">
        <v>39</v>
      </c>
      <c r="E4659" t="s">
        <v>40</v>
      </c>
      <c r="F4659" t="s">
        <v>41</v>
      </c>
      <c r="G4659" t="s">
        <v>3199</v>
      </c>
      <c r="H4659" t="s">
        <v>167</v>
      </c>
      <c r="I4659" t="s">
        <v>44</v>
      </c>
      <c r="J4659" t="s">
        <v>205</v>
      </c>
      <c r="K4659" t="s">
        <v>143</v>
      </c>
      <c r="L4659" t="s">
        <v>144</v>
      </c>
      <c r="M4659" t="s">
        <v>10795</v>
      </c>
      <c r="N4659" t="s">
        <v>54102</v>
      </c>
      <c r="O4659" t="s">
        <v>54103</v>
      </c>
      <c r="P4659" t="s">
        <v>54104</v>
      </c>
      <c r="Q4659" s="10">
        <f t="shared" si="72"/>
        <v>46205</v>
      </c>
      <c r="R4659" t="s">
        <v>54105</v>
      </c>
      <c r="S4659" t="s">
        <v>45564</v>
      </c>
      <c r="T4659" t="s">
        <v>45565</v>
      </c>
      <c r="U4659" t="s">
        <v>1789</v>
      </c>
      <c r="V4659" t="s">
        <v>31668</v>
      </c>
      <c r="W4659" t="s">
        <v>45567</v>
      </c>
      <c r="X4659" t="s">
        <v>58</v>
      </c>
      <c r="Y4659" t="s">
        <v>179</v>
      </c>
      <c r="Z4659" t="s">
        <v>54106</v>
      </c>
      <c r="AA4659" t="s">
        <v>61</v>
      </c>
      <c r="AB4659" t="s">
        <v>59</v>
      </c>
      <c r="AC4659" t="s">
        <v>59</v>
      </c>
      <c r="AD4659" t="s">
        <v>70</v>
      </c>
      <c r="AE4659" t="s">
        <v>54107</v>
      </c>
      <c r="AF4659" t="s">
        <v>54108</v>
      </c>
      <c r="AG4659" t="s">
        <v>54109</v>
      </c>
      <c r="AH4659" t="s">
        <v>65</v>
      </c>
      <c r="AI4659" t="s">
        <v>15363</v>
      </c>
      <c r="AJ4659" t="s">
        <v>2574</v>
      </c>
      <c r="AK4659" t="s">
        <v>79</v>
      </c>
    </row>
    <row r="4660" spans="1:37" ht="15.75" x14ac:dyDescent="0.25">
      <c r="A4660" t="s">
        <v>36</v>
      </c>
      <c r="B4660" t="s">
        <v>54110</v>
      </c>
      <c r="C4660" t="s">
        <v>140</v>
      </c>
      <c r="D4660" t="s">
        <v>39</v>
      </c>
      <c r="E4660" t="s">
        <v>40</v>
      </c>
      <c r="F4660" t="s">
        <v>41</v>
      </c>
      <c r="G4660" t="s">
        <v>374</v>
      </c>
      <c r="H4660" t="s">
        <v>292</v>
      </c>
      <c r="I4660" t="s">
        <v>44</v>
      </c>
      <c r="J4660" t="s">
        <v>205</v>
      </c>
      <c r="K4660" t="s">
        <v>322</v>
      </c>
      <c r="L4660" t="s">
        <v>144</v>
      </c>
      <c r="M4660" t="s">
        <v>3019</v>
      </c>
      <c r="N4660" t="s">
        <v>54111</v>
      </c>
      <c r="O4660" t="s">
        <v>54112</v>
      </c>
      <c r="P4660" t="s">
        <v>54113</v>
      </c>
      <c r="Q4660" s="10">
        <f t="shared" si="72"/>
        <v>46205</v>
      </c>
      <c r="R4660" t="s">
        <v>54114</v>
      </c>
      <c r="S4660" t="s">
        <v>4080</v>
      </c>
      <c r="T4660" t="s">
        <v>4081</v>
      </c>
      <c r="U4660" t="s">
        <v>1789</v>
      </c>
      <c r="V4660" t="s">
        <v>331</v>
      </c>
      <c r="W4660" t="s">
        <v>16526</v>
      </c>
      <c r="X4660" t="s">
        <v>58</v>
      </c>
      <c r="Y4660" t="s">
        <v>255</v>
      </c>
      <c r="Z4660" t="s">
        <v>54115</v>
      </c>
      <c r="AA4660" t="s">
        <v>61</v>
      </c>
      <c r="AB4660" t="s">
        <v>59</v>
      </c>
      <c r="AC4660" t="s">
        <v>59</v>
      </c>
      <c r="AD4660" t="s">
        <v>67</v>
      </c>
      <c r="AE4660" t="s">
        <v>54116</v>
      </c>
      <c r="AF4660" t="s">
        <v>54117</v>
      </c>
      <c r="AG4660" t="s">
        <v>54118</v>
      </c>
      <c r="AH4660" t="s">
        <v>65</v>
      </c>
      <c r="AI4660" t="s">
        <v>1322</v>
      </c>
      <c r="AJ4660" t="s">
        <v>77</v>
      </c>
      <c r="AK4660" t="s">
        <v>59</v>
      </c>
    </row>
    <row r="4661" spans="1:37" ht="15.75" x14ac:dyDescent="0.25">
      <c r="A4661" t="s">
        <v>36</v>
      </c>
      <c r="B4661" t="s">
        <v>54119</v>
      </c>
      <c r="C4661" t="s">
        <v>140</v>
      </c>
      <c r="D4661" t="s">
        <v>39</v>
      </c>
      <c r="E4661" t="s">
        <v>40</v>
      </c>
      <c r="F4661" t="s">
        <v>41</v>
      </c>
      <c r="G4661" t="s">
        <v>374</v>
      </c>
      <c r="H4661" t="s">
        <v>292</v>
      </c>
      <c r="I4661" t="s">
        <v>44</v>
      </c>
      <c r="J4661" t="s">
        <v>205</v>
      </c>
      <c r="K4661" t="s">
        <v>322</v>
      </c>
      <c r="L4661" t="s">
        <v>144</v>
      </c>
      <c r="M4661" t="s">
        <v>54120</v>
      </c>
      <c r="N4661" t="s">
        <v>54121</v>
      </c>
      <c r="O4661" t="s">
        <v>54122</v>
      </c>
      <c r="P4661" t="s">
        <v>54123</v>
      </c>
      <c r="Q4661" s="10">
        <f t="shared" si="72"/>
        <v>46205</v>
      </c>
      <c r="R4661" t="s">
        <v>54124</v>
      </c>
      <c r="S4661" t="s">
        <v>45768</v>
      </c>
      <c r="T4661" t="s">
        <v>45769</v>
      </c>
      <c r="U4661" t="s">
        <v>1789</v>
      </c>
      <c r="V4661" t="s">
        <v>331</v>
      </c>
      <c r="W4661" t="s">
        <v>45770</v>
      </c>
      <c r="X4661" t="s">
        <v>58</v>
      </c>
      <c r="Y4661" t="s">
        <v>255</v>
      </c>
      <c r="Z4661" t="s">
        <v>54125</v>
      </c>
      <c r="AA4661" t="s">
        <v>61</v>
      </c>
      <c r="AB4661" t="s">
        <v>59</v>
      </c>
      <c r="AC4661" t="s">
        <v>59</v>
      </c>
      <c r="AD4661" t="s">
        <v>73</v>
      </c>
      <c r="AE4661" t="s">
        <v>54123</v>
      </c>
      <c r="AF4661" t="s">
        <v>54123</v>
      </c>
      <c r="AG4661" t="s">
        <v>54126</v>
      </c>
      <c r="AH4661" t="s">
        <v>65</v>
      </c>
      <c r="AI4661" t="s">
        <v>66</v>
      </c>
      <c r="AJ4661" t="s">
        <v>66</v>
      </c>
      <c r="AK4661" t="s">
        <v>59</v>
      </c>
    </row>
    <row r="4662" spans="1:37" ht="15.75" x14ac:dyDescent="0.25">
      <c r="A4662" t="s">
        <v>36</v>
      </c>
      <c r="B4662" t="s">
        <v>54127</v>
      </c>
      <c r="C4662" t="s">
        <v>140</v>
      </c>
      <c r="D4662" t="s">
        <v>39</v>
      </c>
      <c r="E4662" t="s">
        <v>40</v>
      </c>
      <c r="F4662" t="s">
        <v>41</v>
      </c>
      <c r="G4662" t="s">
        <v>6479</v>
      </c>
      <c r="H4662" t="s">
        <v>167</v>
      </c>
      <c r="I4662" t="s">
        <v>114</v>
      </c>
      <c r="J4662" t="s">
        <v>205</v>
      </c>
      <c r="K4662" t="s">
        <v>88</v>
      </c>
      <c r="L4662" t="s">
        <v>144</v>
      </c>
      <c r="M4662" t="s">
        <v>144</v>
      </c>
      <c r="N4662" t="s">
        <v>54128</v>
      </c>
      <c r="O4662" t="s">
        <v>54129</v>
      </c>
      <c r="P4662" t="s">
        <v>54130</v>
      </c>
      <c r="Q4662" s="10">
        <f t="shared" si="72"/>
        <v>46205</v>
      </c>
      <c r="R4662" t="s">
        <v>54131</v>
      </c>
      <c r="S4662" t="s">
        <v>875</v>
      </c>
      <c r="T4662" t="s">
        <v>51086</v>
      </c>
      <c r="U4662" t="s">
        <v>7135</v>
      </c>
      <c r="V4662" t="s">
        <v>99</v>
      </c>
      <c r="W4662" t="s">
        <v>54132</v>
      </c>
      <c r="X4662" t="s">
        <v>58</v>
      </c>
      <c r="Y4662" t="s">
        <v>213</v>
      </c>
      <c r="Z4662" t="s">
        <v>54133</v>
      </c>
      <c r="AA4662" t="s">
        <v>61</v>
      </c>
      <c r="AB4662" t="s">
        <v>59</v>
      </c>
      <c r="AC4662" t="s">
        <v>59</v>
      </c>
      <c r="AD4662" t="s">
        <v>219</v>
      </c>
      <c r="AE4662" t="s">
        <v>54134</v>
      </c>
      <c r="AF4662" t="s">
        <v>54135</v>
      </c>
      <c r="AG4662" t="s">
        <v>54136</v>
      </c>
      <c r="AH4662" t="s">
        <v>65</v>
      </c>
      <c r="AI4662" t="s">
        <v>267</v>
      </c>
      <c r="AJ4662" t="s">
        <v>66</v>
      </c>
      <c r="AK4662" t="s">
        <v>59</v>
      </c>
    </row>
    <row r="4663" spans="1:37" ht="15.75" x14ac:dyDescent="0.25">
      <c r="A4663" t="s">
        <v>36</v>
      </c>
      <c r="B4663" t="s">
        <v>54137</v>
      </c>
      <c r="C4663" t="s">
        <v>140</v>
      </c>
      <c r="D4663" t="s">
        <v>39</v>
      </c>
      <c r="E4663" t="s">
        <v>40</v>
      </c>
      <c r="F4663" t="s">
        <v>41</v>
      </c>
      <c r="G4663" t="s">
        <v>2507</v>
      </c>
      <c r="H4663" t="s">
        <v>167</v>
      </c>
      <c r="I4663" t="s">
        <v>52124</v>
      </c>
      <c r="J4663" t="s">
        <v>205</v>
      </c>
      <c r="K4663" t="s">
        <v>322</v>
      </c>
      <c r="L4663" t="s">
        <v>144</v>
      </c>
      <c r="M4663" t="s">
        <v>144</v>
      </c>
      <c r="N4663" t="s">
        <v>54138</v>
      </c>
      <c r="O4663" t="s">
        <v>54139</v>
      </c>
      <c r="P4663" t="s">
        <v>54140</v>
      </c>
      <c r="Q4663" s="10">
        <f t="shared" si="72"/>
        <v>46205</v>
      </c>
      <c r="R4663" t="s">
        <v>54141</v>
      </c>
      <c r="S4663" t="s">
        <v>7362</v>
      </c>
      <c r="T4663" t="s">
        <v>7363</v>
      </c>
      <c r="U4663" t="s">
        <v>54142</v>
      </c>
      <c r="V4663" t="s">
        <v>331</v>
      </c>
      <c r="W4663" t="s">
        <v>38946</v>
      </c>
      <c r="X4663" t="s">
        <v>58</v>
      </c>
      <c r="Y4663" t="s">
        <v>255</v>
      </c>
      <c r="Z4663" t="s">
        <v>54143</v>
      </c>
      <c r="AA4663" t="s">
        <v>61</v>
      </c>
      <c r="AB4663" t="s">
        <v>59</v>
      </c>
      <c r="AC4663" t="s">
        <v>59</v>
      </c>
      <c r="AD4663" t="s">
        <v>70</v>
      </c>
      <c r="AE4663" t="s">
        <v>54144</v>
      </c>
      <c r="AF4663" t="s">
        <v>54145</v>
      </c>
      <c r="AG4663" t="s">
        <v>54146</v>
      </c>
      <c r="AH4663" t="s">
        <v>65</v>
      </c>
      <c r="AI4663" t="s">
        <v>54147</v>
      </c>
      <c r="AJ4663" t="s">
        <v>31737</v>
      </c>
      <c r="AK4663" t="s">
        <v>79</v>
      </c>
    </row>
    <row r="4664" spans="1:37" ht="15.75" x14ac:dyDescent="0.25">
      <c r="A4664" t="s">
        <v>36</v>
      </c>
      <c r="B4664" t="s">
        <v>54148</v>
      </c>
      <c r="C4664" t="s">
        <v>83</v>
      </c>
      <c r="D4664" t="s">
        <v>39</v>
      </c>
      <c r="E4664" t="s">
        <v>40</v>
      </c>
      <c r="F4664" t="s">
        <v>41</v>
      </c>
      <c r="G4664" t="s">
        <v>85</v>
      </c>
      <c r="H4664" t="s">
        <v>86</v>
      </c>
      <c r="I4664" t="s">
        <v>72</v>
      </c>
      <c r="J4664" t="s">
        <v>321</v>
      </c>
      <c r="K4664" t="s">
        <v>143</v>
      </c>
      <c r="L4664" t="s">
        <v>321</v>
      </c>
      <c r="M4664" t="s">
        <v>9234</v>
      </c>
      <c r="N4664" t="s">
        <v>54149</v>
      </c>
      <c r="O4664" t="s">
        <v>54150</v>
      </c>
      <c r="P4664" t="s">
        <v>54151</v>
      </c>
      <c r="Q4664" s="10">
        <f t="shared" si="72"/>
        <v>46205</v>
      </c>
      <c r="R4664" t="s">
        <v>54152</v>
      </c>
      <c r="S4664" t="s">
        <v>875</v>
      </c>
      <c r="T4664" t="s">
        <v>4783</v>
      </c>
      <c r="U4664" t="s">
        <v>14083</v>
      </c>
      <c r="V4664" t="s">
        <v>606</v>
      </c>
      <c r="W4664" t="s">
        <v>14084</v>
      </c>
      <c r="X4664" t="s">
        <v>58</v>
      </c>
      <c r="Y4664" t="s">
        <v>255</v>
      </c>
      <c r="Z4664" t="s">
        <v>54153</v>
      </c>
      <c r="AA4664" t="s">
        <v>61</v>
      </c>
      <c r="AB4664" t="s">
        <v>59</v>
      </c>
      <c r="AC4664" t="s">
        <v>59</v>
      </c>
      <c r="AD4664" t="s">
        <v>225</v>
      </c>
      <c r="AE4664" t="s">
        <v>54154</v>
      </c>
      <c r="AF4664" t="s">
        <v>54155</v>
      </c>
      <c r="AG4664" t="s">
        <v>54156</v>
      </c>
      <c r="AH4664" t="s">
        <v>65</v>
      </c>
      <c r="AI4664" t="s">
        <v>74</v>
      </c>
      <c r="AJ4664" t="s">
        <v>66</v>
      </c>
      <c r="AK4664" t="s">
        <v>59</v>
      </c>
    </row>
    <row r="4665" spans="1:37" ht="15.75" x14ac:dyDescent="0.25">
      <c r="A4665" t="s">
        <v>36</v>
      </c>
      <c r="B4665" t="s">
        <v>54157</v>
      </c>
      <c r="C4665" t="s">
        <v>38</v>
      </c>
      <c r="D4665" t="s">
        <v>39</v>
      </c>
      <c r="E4665" t="s">
        <v>40</v>
      </c>
      <c r="F4665" t="s">
        <v>84</v>
      </c>
      <c r="G4665" t="s">
        <v>2322</v>
      </c>
      <c r="H4665" t="s">
        <v>43</v>
      </c>
      <c r="I4665" t="s">
        <v>114</v>
      </c>
      <c r="J4665" t="s">
        <v>205</v>
      </c>
      <c r="K4665" t="s">
        <v>143</v>
      </c>
      <c r="L4665" t="s">
        <v>144</v>
      </c>
      <c r="M4665" t="s">
        <v>144</v>
      </c>
      <c r="N4665" t="s">
        <v>54158</v>
      </c>
      <c r="O4665" t="s">
        <v>54159</v>
      </c>
      <c r="P4665" t="s">
        <v>54160</v>
      </c>
      <c r="Q4665" s="10">
        <f t="shared" si="72"/>
        <v>46205</v>
      </c>
      <c r="R4665" t="s">
        <v>54161</v>
      </c>
      <c r="S4665" t="s">
        <v>875</v>
      </c>
      <c r="T4665" t="s">
        <v>1681</v>
      </c>
      <c r="U4665" t="s">
        <v>1682</v>
      </c>
      <c r="V4665" t="s">
        <v>690</v>
      </c>
      <c r="W4665" t="s">
        <v>1683</v>
      </c>
      <c r="X4665" t="s">
        <v>58</v>
      </c>
      <c r="Y4665" t="s">
        <v>213</v>
      </c>
      <c r="Z4665" t="s">
        <v>54162</v>
      </c>
      <c r="AA4665" t="s">
        <v>61</v>
      </c>
      <c r="AB4665" t="s">
        <v>59</v>
      </c>
      <c r="AC4665" t="s">
        <v>59</v>
      </c>
      <c r="AD4665" t="s">
        <v>67</v>
      </c>
      <c r="AE4665" t="s">
        <v>54163</v>
      </c>
      <c r="AF4665" t="s">
        <v>54164</v>
      </c>
      <c r="AG4665" t="s">
        <v>54165</v>
      </c>
      <c r="AH4665" t="s">
        <v>65</v>
      </c>
      <c r="AI4665" t="s">
        <v>367</v>
      </c>
      <c r="AJ4665" t="s">
        <v>66</v>
      </c>
      <c r="AK4665" t="s">
        <v>59</v>
      </c>
    </row>
    <row r="4666" spans="1:37" ht="15.75" x14ac:dyDescent="0.25">
      <c r="A4666" t="s">
        <v>36</v>
      </c>
      <c r="B4666" t="s">
        <v>54167</v>
      </c>
      <c r="C4666" t="s">
        <v>140</v>
      </c>
      <c r="D4666" t="s">
        <v>39</v>
      </c>
      <c r="E4666" t="s">
        <v>40</v>
      </c>
      <c r="F4666" t="s">
        <v>41</v>
      </c>
      <c r="G4666" t="s">
        <v>686</v>
      </c>
      <c r="H4666" t="s">
        <v>292</v>
      </c>
      <c r="I4666" t="s">
        <v>44</v>
      </c>
      <c r="J4666" t="s">
        <v>205</v>
      </c>
      <c r="K4666" t="s">
        <v>322</v>
      </c>
      <c r="L4666" t="s">
        <v>144</v>
      </c>
      <c r="M4666" t="s">
        <v>54168</v>
      </c>
      <c r="N4666" t="s">
        <v>54169</v>
      </c>
      <c r="O4666" t="s">
        <v>54170</v>
      </c>
      <c r="P4666" t="s">
        <v>54171</v>
      </c>
      <c r="Q4666" s="10">
        <f t="shared" si="72"/>
        <v>46206</v>
      </c>
      <c r="R4666" t="s">
        <v>54172</v>
      </c>
      <c r="S4666" t="s">
        <v>18999</v>
      </c>
      <c r="T4666" t="s">
        <v>2294</v>
      </c>
      <c r="U4666" t="s">
        <v>2295</v>
      </c>
      <c r="V4666" t="s">
        <v>762</v>
      </c>
      <c r="W4666" t="s">
        <v>29506</v>
      </c>
      <c r="X4666" t="s">
        <v>58</v>
      </c>
      <c r="Y4666" t="s">
        <v>255</v>
      </c>
      <c r="Z4666" t="s">
        <v>54173</v>
      </c>
      <c r="AA4666" t="s">
        <v>61</v>
      </c>
      <c r="AB4666" t="s">
        <v>59</v>
      </c>
      <c r="AC4666" t="s">
        <v>59</v>
      </c>
      <c r="AD4666" t="s">
        <v>219</v>
      </c>
      <c r="AE4666" t="s">
        <v>54174</v>
      </c>
      <c r="AF4666" t="s">
        <v>54175</v>
      </c>
      <c r="AG4666" t="s">
        <v>54176</v>
      </c>
      <c r="AH4666" t="s">
        <v>65</v>
      </c>
      <c r="AI4666" t="s">
        <v>684</v>
      </c>
      <c r="AJ4666" t="s">
        <v>77</v>
      </c>
      <c r="AK4666" t="s">
        <v>59</v>
      </c>
    </row>
    <row r="4667" spans="1:37" ht="15.75" x14ac:dyDescent="0.25">
      <c r="A4667" t="s">
        <v>36</v>
      </c>
      <c r="B4667" t="s">
        <v>54177</v>
      </c>
      <c r="C4667" t="s">
        <v>140</v>
      </c>
      <c r="D4667" t="s">
        <v>39</v>
      </c>
      <c r="E4667" t="s">
        <v>40</v>
      </c>
      <c r="F4667" t="s">
        <v>84</v>
      </c>
      <c r="G4667" t="s">
        <v>6374</v>
      </c>
      <c r="H4667" t="s">
        <v>292</v>
      </c>
      <c r="I4667" t="s">
        <v>244</v>
      </c>
      <c r="J4667" t="s">
        <v>205</v>
      </c>
      <c r="K4667" t="s">
        <v>143</v>
      </c>
      <c r="L4667" t="s">
        <v>144</v>
      </c>
      <c r="M4667" t="s">
        <v>54178</v>
      </c>
      <c r="N4667" t="s">
        <v>54179</v>
      </c>
      <c r="O4667" t="s">
        <v>54180</v>
      </c>
      <c r="P4667" t="s">
        <v>54181</v>
      </c>
      <c r="Q4667" s="10">
        <f t="shared" si="72"/>
        <v>46206</v>
      </c>
      <c r="R4667" t="s">
        <v>54182</v>
      </c>
      <c r="S4667" t="s">
        <v>54183</v>
      </c>
      <c r="T4667" t="s">
        <v>54184</v>
      </c>
      <c r="U4667" t="s">
        <v>1148</v>
      </c>
      <c r="V4667" t="s">
        <v>54185</v>
      </c>
      <c r="W4667" t="s">
        <v>33659</v>
      </c>
      <c r="X4667" t="s">
        <v>101</v>
      </c>
      <c r="Y4667" t="s">
        <v>255</v>
      </c>
      <c r="Z4667" t="s">
        <v>54186</v>
      </c>
      <c r="AA4667" t="s">
        <v>61</v>
      </c>
      <c r="AB4667" t="s">
        <v>59</v>
      </c>
      <c r="AC4667" t="s">
        <v>59</v>
      </c>
      <c r="AD4667" t="s">
        <v>67</v>
      </c>
      <c r="AE4667" t="s">
        <v>54187</v>
      </c>
      <c r="AF4667" t="s">
        <v>54188</v>
      </c>
      <c r="AG4667" t="s">
        <v>54189</v>
      </c>
      <c r="AH4667" t="s">
        <v>65</v>
      </c>
      <c r="AI4667" t="s">
        <v>5038</v>
      </c>
      <c r="AJ4667" t="s">
        <v>421</v>
      </c>
      <c r="AK4667" t="s">
        <v>59</v>
      </c>
    </row>
    <row r="4668" spans="1:37" ht="15.75" x14ac:dyDescent="0.25">
      <c r="A4668" t="s">
        <v>36</v>
      </c>
      <c r="B4668" t="s">
        <v>54190</v>
      </c>
      <c r="C4668" t="s">
        <v>140</v>
      </c>
      <c r="D4668" t="s">
        <v>39</v>
      </c>
      <c r="E4668" t="s">
        <v>40</v>
      </c>
      <c r="F4668" t="s">
        <v>41</v>
      </c>
      <c r="G4668" t="s">
        <v>3199</v>
      </c>
      <c r="H4668" t="s">
        <v>167</v>
      </c>
      <c r="I4668" t="s">
        <v>44</v>
      </c>
      <c r="J4668" t="s">
        <v>205</v>
      </c>
      <c r="K4668" t="s">
        <v>322</v>
      </c>
      <c r="L4668" t="s">
        <v>144</v>
      </c>
      <c r="M4668" t="s">
        <v>17113</v>
      </c>
      <c r="N4668" t="s">
        <v>54191</v>
      </c>
      <c r="O4668" t="s">
        <v>54180</v>
      </c>
      <c r="P4668" t="s">
        <v>54192</v>
      </c>
      <c r="Q4668" s="10">
        <f t="shared" si="72"/>
        <v>46206</v>
      </c>
      <c r="R4668" t="s">
        <v>54193</v>
      </c>
      <c r="S4668" t="s">
        <v>54194</v>
      </c>
      <c r="T4668" t="s">
        <v>54195</v>
      </c>
      <c r="U4668" t="s">
        <v>1789</v>
      </c>
      <c r="V4668" t="s">
        <v>331</v>
      </c>
      <c r="W4668" t="s">
        <v>8706</v>
      </c>
      <c r="X4668" t="s">
        <v>58</v>
      </c>
      <c r="Y4668" t="s">
        <v>255</v>
      </c>
      <c r="Z4668" t="s">
        <v>54196</v>
      </c>
      <c r="AA4668" t="s">
        <v>61</v>
      </c>
      <c r="AB4668" t="s">
        <v>59</v>
      </c>
      <c r="AC4668" t="s">
        <v>59</v>
      </c>
      <c r="AD4668" t="s">
        <v>239</v>
      </c>
      <c r="AE4668" t="s">
        <v>54197</v>
      </c>
      <c r="AF4668" t="s">
        <v>54198</v>
      </c>
      <c r="AG4668" t="s">
        <v>54199</v>
      </c>
      <c r="AH4668" t="s">
        <v>65</v>
      </c>
      <c r="AI4668" t="s">
        <v>54200</v>
      </c>
      <c r="AJ4668" t="s">
        <v>1021</v>
      </c>
      <c r="AK4668" t="s">
        <v>241</v>
      </c>
    </row>
    <row r="4669" spans="1:37" ht="15.75" x14ac:dyDescent="0.25">
      <c r="A4669" t="s">
        <v>36</v>
      </c>
      <c r="B4669" t="s">
        <v>54201</v>
      </c>
      <c r="C4669" t="s">
        <v>140</v>
      </c>
      <c r="D4669" t="s">
        <v>39</v>
      </c>
      <c r="E4669" t="s">
        <v>40</v>
      </c>
      <c r="F4669" t="s">
        <v>41</v>
      </c>
      <c r="G4669" t="s">
        <v>3199</v>
      </c>
      <c r="H4669" t="s">
        <v>167</v>
      </c>
      <c r="I4669" t="s">
        <v>193</v>
      </c>
      <c r="J4669" t="s">
        <v>205</v>
      </c>
      <c r="K4669" t="s">
        <v>322</v>
      </c>
      <c r="L4669" t="s">
        <v>144</v>
      </c>
      <c r="M4669" t="s">
        <v>54202</v>
      </c>
      <c r="N4669" t="s">
        <v>54203</v>
      </c>
      <c r="O4669" t="s">
        <v>54204</v>
      </c>
      <c r="P4669" t="s">
        <v>54205</v>
      </c>
      <c r="Q4669" s="10">
        <f t="shared" si="72"/>
        <v>46206</v>
      </c>
      <c r="R4669" t="s">
        <v>54206</v>
      </c>
      <c r="S4669" t="s">
        <v>875</v>
      </c>
      <c r="T4669" t="s">
        <v>50468</v>
      </c>
      <c r="U4669" t="s">
        <v>36145</v>
      </c>
      <c r="V4669" t="s">
        <v>99</v>
      </c>
      <c r="W4669" t="s">
        <v>54207</v>
      </c>
      <c r="X4669" t="s">
        <v>101</v>
      </c>
      <c r="Y4669" t="s">
        <v>213</v>
      </c>
      <c r="Z4669" t="s">
        <v>54208</v>
      </c>
      <c r="AA4669" t="s">
        <v>859</v>
      </c>
      <c r="AB4669" t="s">
        <v>50469</v>
      </c>
      <c r="AC4669" t="s">
        <v>101</v>
      </c>
      <c r="AD4669" t="s">
        <v>73</v>
      </c>
      <c r="AE4669" t="s">
        <v>54205</v>
      </c>
      <c r="AF4669" t="s">
        <v>54209</v>
      </c>
      <c r="AG4669" t="s">
        <v>54210</v>
      </c>
      <c r="AH4669" t="s">
        <v>65</v>
      </c>
      <c r="AI4669" t="s">
        <v>74</v>
      </c>
      <c r="AJ4669" t="s">
        <v>66</v>
      </c>
      <c r="AK4669" t="s">
        <v>59</v>
      </c>
    </row>
    <row r="4670" spans="1:37" ht="15.75" x14ac:dyDescent="0.25">
      <c r="A4670" t="s">
        <v>36</v>
      </c>
      <c r="B4670" t="s">
        <v>54211</v>
      </c>
      <c r="C4670" t="s">
        <v>140</v>
      </c>
      <c r="D4670" t="s">
        <v>39</v>
      </c>
      <c r="E4670" t="s">
        <v>40</v>
      </c>
      <c r="F4670" t="s">
        <v>84</v>
      </c>
      <c r="G4670" t="s">
        <v>1042</v>
      </c>
      <c r="H4670" t="s">
        <v>292</v>
      </c>
      <c r="I4670" t="s">
        <v>193</v>
      </c>
      <c r="J4670" t="s">
        <v>398</v>
      </c>
      <c r="K4670" t="s">
        <v>996</v>
      </c>
      <c r="L4670" t="s">
        <v>398</v>
      </c>
      <c r="M4670" t="s">
        <v>54212</v>
      </c>
      <c r="N4670" t="s">
        <v>54213</v>
      </c>
      <c r="O4670" t="s">
        <v>54214</v>
      </c>
      <c r="P4670" t="s">
        <v>54215</v>
      </c>
      <c r="Q4670" s="10">
        <f t="shared" si="72"/>
        <v>46206</v>
      </c>
      <c r="R4670" t="s">
        <v>54216</v>
      </c>
      <c r="S4670" t="s">
        <v>875</v>
      </c>
      <c r="T4670" t="s">
        <v>15899</v>
      </c>
      <c r="U4670" t="s">
        <v>835</v>
      </c>
      <c r="V4670" t="s">
        <v>331</v>
      </c>
      <c r="W4670" t="s">
        <v>54217</v>
      </c>
      <c r="X4670" t="s">
        <v>101</v>
      </c>
      <c r="Y4670" t="s">
        <v>255</v>
      </c>
      <c r="Z4670" t="s">
        <v>54218</v>
      </c>
      <c r="AA4670" t="s">
        <v>61</v>
      </c>
      <c r="AB4670" t="s">
        <v>59</v>
      </c>
      <c r="AC4670" t="s">
        <v>59</v>
      </c>
      <c r="AD4670" t="s">
        <v>222</v>
      </c>
      <c r="AE4670" t="s">
        <v>54219</v>
      </c>
      <c r="AF4670" t="s">
        <v>54220</v>
      </c>
      <c r="AG4670" t="s">
        <v>54221</v>
      </c>
      <c r="AH4670" t="s">
        <v>65</v>
      </c>
      <c r="AI4670" t="s">
        <v>74</v>
      </c>
      <c r="AJ4670" t="s">
        <v>66</v>
      </c>
      <c r="AK4670" t="s">
        <v>59</v>
      </c>
    </row>
    <row r="4671" spans="1:37" ht="15.75" x14ac:dyDescent="0.25">
      <c r="A4671" t="s">
        <v>36</v>
      </c>
      <c r="B4671" t="s">
        <v>54223</v>
      </c>
      <c r="C4671" t="s">
        <v>38</v>
      </c>
      <c r="D4671" t="s">
        <v>39</v>
      </c>
      <c r="E4671" t="s">
        <v>40</v>
      </c>
      <c r="F4671" t="s">
        <v>84</v>
      </c>
      <c r="G4671" t="s">
        <v>1569</v>
      </c>
      <c r="H4671" t="s">
        <v>43</v>
      </c>
      <c r="I4671" t="s">
        <v>193</v>
      </c>
      <c r="J4671" t="s">
        <v>205</v>
      </c>
      <c r="K4671" t="s">
        <v>143</v>
      </c>
      <c r="L4671" t="s">
        <v>144</v>
      </c>
      <c r="M4671" t="s">
        <v>54224</v>
      </c>
      <c r="N4671" t="s">
        <v>54225</v>
      </c>
      <c r="O4671" t="s">
        <v>54226</v>
      </c>
      <c r="P4671" t="s">
        <v>54227</v>
      </c>
      <c r="Q4671" s="10">
        <f t="shared" si="72"/>
        <v>46206</v>
      </c>
      <c r="R4671" t="s">
        <v>54228</v>
      </c>
      <c r="S4671" t="s">
        <v>34819</v>
      </c>
      <c r="T4671" t="s">
        <v>20442</v>
      </c>
      <c r="U4671" t="s">
        <v>12341</v>
      </c>
      <c r="V4671" t="s">
        <v>15096</v>
      </c>
      <c r="W4671" t="s">
        <v>12343</v>
      </c>
      <c r="X4671" t="s">
        <v>101</v>
      </c>
      <c r="Y4671" t="s">
        <v>59</v>
      </c>
      <c r="Z4671" t="s">
        <v>54070</v>
      </c>
      <c r="AA4671" t="s">
        <v>61</v>
      </c>
      <c r="AB4671" t="s">
        <v>59</v>
      </c>
      <c r="AC4671" t="s">
        <v>59</v>
      </c>
      <c r="AD4671" t="s">
        <v>75</v>
      </c>
      <c r="AE4671" t="s">
        <v>54227</v>
      </c>
      <c r="AF4671" t="s">
        <v>54229</v>
      </c>
      <c r="AG4671" t="s">
        <v>54230</v>
      </c>
      <c r="AH4671" t="s">
        <v>65</v>
      </c>
      <c r="AI4671" t="s">
        <v>69</v>
      </c>
      <c r="AJ4671" t="s">
        <v>66</v>
      </c>
      <c r="AK4671" t="s">
        <v>59</v>
      </c>
    </row>
    <row r="4672" spans="1:37" ht="15.75" x14ac:dyDescent="0.25">
      <c r="A4672" t="s">
        <v>36</v>
      </c>
      <c r="B4672" t="s">
        <v>54231</v>
      </c>
      <c r="C4672" t="s">
        <v>83</v>
      </c>
      <c r="D4672" t="s">
        <v>39</v>
      </c>
      <c r="E4672" t="s">
        <v>40</v>
      </c>
      <c r="F4672" t="s">
        <v>41</v>
      </c>
      <c r="G4672" t="s">
        <v>318</v>
      </c>
      <c r="H4672" t="s">
        <v>319</v>
      </c>
      <c r="I4672" t="s">
        <v>114</v>
      </c>
      <c r="J4672" t="s">
        <v>142</v>
      </c>
      <c r="K4672" t="s">
        <v>88</v>
      </c>
      <c r="L4672" t="s">
        <v>90</v>
      </c>
      <c r="M4672" t="s">
        <v>1078</v>
      </c>
      <c r="N4672" t="s">
        <v>54232</v>
      </c>
      <c r="O4672" t="s">
        <v>54233</v>
      </c>
      <c r="P4672" t="s">
        <v>54234</v>
      </c>
      <c r="Q4672" s="10">
        <f t="shared" si="72"/>
        <v>46207</v>
      </c>
      <c r="R4672" t="s">
        <v>54235</v>
      </c>
      <c r="S4672" t="s">
        <v>54236</v>
      </c>
      <c r="T4672" t="s">
        <v>54237</v>
      </c>
      <c r="U4672" t="s">
        <v>54238</v>
      </c>
      <c r="V4672" t="s">
        <v>99</v>
      </c>
      <c r="W4672" t="s">
        <v>54239</v>
      </c>
      <c r="X4672" t="s">
        <v>58</v>
      </c>
      <c r="Y4672" t="s">
        <v>213</v>
      </c>
      <c r="Z4672" t="s">
        <v>54240</v>
      </c>
      <c r="AA4672" t="s">
        <v>61</v>
      </c>
      <c r="AB4672" t="s">
        <v>59</v>
      </c>
      <c r="AC4672" t="s">
        <v>59</v>
      </c>
      <c r="AD4672" t="s">
        <v>73</v>
      </c>
      <c r="AE4672" t="s">
        <v>54234</v>
      </c>
      <c r="AF4672" t="s">
        <v>54241</v>
      </c>
      <c r="AG4672" t="s">
        <v>54242</v>
      </c>
      <c r="AH4672" t="s">
        <v>65</v>
      </c>
      <c r="AI4672" t="s">
        <v>74</v>
      </c>
      <c r="AJ4672" t="s">
        <v>66</v>
      </c>
      <c r="AK4672" t="s">
        <v>59</v>
      </c>
    </row>
    <row r="4673" spans="1:37" ht="15.75" x14ac:dyDescent="0.25">
      <c r="A4673" t="s">
        <v>36</v>
      </c>
      <c r="B4673" t="s">
        <v>54243</v>
      </c>
      <c r="C4673" t="s">
        <v>140</v>
      </c>
      <c r="D4673" t="s">
        <v>39</v>
      </c>
      <c r="E4673" t="s">
        <v>40</v>
      </c>
      <c r="F4673" t="s">
        <v>41</v>
      </c>
      <c r="G4673" t="s">
        <v>3199</v>
      </c>
      <c r="H4673" t="s">
        <v>167</v>
      </c>
      <c r="I4673" t="s">
        <v>44</v>
      </c>
      <c r="J4673" t="s">
        <v>205</v>
      </c>
      <c r="K4673" t="s">
        <v>322</v>
      </c>
      <c r="L4673" t="s">
        <v>144</v>
      </c>
      <c r="M4673" t="s">
        <v>17113</v>
      </c>
      <c r="N4673" t="s">
        <v>54244</v>
      </c>
      <c r="O4673" t="s">
        <v>54245</v>
      </c>
      <c r="P4673" t="s">
        <v>54246</v>
      </c>
      <c r="Q4673" s="10">
        <f t="shared" si="72"/>
        <v>46204</v>
      </c>
      <c r="R4673" t="s">
        <v>54247</v>
      </c>
      <c r="S4673" t="s">
        <v>15131</v>
      </c>
      <c r="T4673" t="s">
        <v>15132</v>
      </c>
      <c r="U4673" t="s">
        <v>1789</v>
      </c>
      <c r="V4673" t="s">
        <v>856</v>
      </c>
      <c r="W4673" t="s">
        <v>15133</v>
      </c>
      <c r="X4673" t="s">
        <v>58</v>
      </c>
      <c r="Y4673" t="s">
        <v>255</v>
      </c>
      <c r="Z4673" t="s">
        <v>54248</v>
      </c>
      <c r="AA4673" t="s">
        <v>61</v>
      </c>
      <c r="AB4673" t="s">
        <v>59</v>
      </c>
      <c r="AC4673" t="s">
        <v>59</v>
      </c>
      <c r="AD4673" t="s">
        <v>222</v>
      </c>
      <c r="AE4673" t="s">
        <v>54249</v>
      </c>
      <c r="AF4673" t="s">
        <v>54250</v>
      </c>
      <c r="AG4673" t="s">
        <v>54251</v>
      </c>
      <c r="AH4673" t="s">
        <v>65</v>
      </c>
      <c r="AI4673" t="s">
        <v>2304</v>
      </c>
      <c r="AJ4673" t="s">
        <v>227</v>
      </c>
      <c r="AK4673" t="s">
        <v>59</v>
      </c>
    </row>
    <row r="4674" spans="1:37" ht="15.75" x14ac:dyDescent="0.25">
      <c r="A4674" t="s">
        <v>36</v>
      </c>
      <c r="B4674" t="s">
        <v>54252</v>
      </c>
      <c r="C4674" t="s">
        <v>140</v>
      </c>
      <c r="D4674" t="s">
        <v>39</v>
      </c>
      <c r="E4674" t="s">
        <v>40</v>
      </c>
      <c r="F4674" t="s">
        <v>84</v>
      </c>
      <c r="G4674" t="s">
        <v>686</v>
      </c>
      <c r="H4674" t="s">
        <v>292</v>
      </c>
      <c r="I4674" t="s">
        <v>44</v>
      </c>
      <c r="J4674" t="s">
        <v>205</v>
      </c>
      <c r="K4674" t="s">
        <v>88</v>
      </c>
      <c r="L4674" t="s">
        <v>144</v>
      </c>
      <c r="M4674" t="s">
        <v>10795</v>
      </c>
      <c r="N4674" t="s">
        <v>54253</v>
      </c>
      <c r="O4674" t="s">
        <v>54254</v>
      </c>
      <c r="P4674" t="s">
        <v>54255</v>
      </c>
      <c r="Q4674" s="10">
        <f t="shared" si="72"/>
        <v>46204</v>
      </c>
      <c r="R4674" t="s">
        <v>54256</v>
      </c>
      <c r="S4674" t="s">
        <v>32332</v>
      </c>
      <c r="T4674" t="s">
        <v>1316</v>
      </c>
      <c r="U4674" t="s">
        <v>1317</v>
      </c>
      <c r="V4674" t="s">
        <v>1396</v>
      </c>
      <c r="W4674" t="s">
        <v>32512</v>
      </c>
      <c r="X4674" t="s">
        <v>58</v>
      </c>
      <c r="Y4674" t="s">
        <v>255</v>
      </c>
      <c r="Z4674" t="s">
        <v>54257</v>
      </c>
      <c r="AA4674" t="s">
        <v>305</v>
      </c>
      <c r="AB4674" t="s">
        <v>59</v>
      </c>
      <c r="AC4674" t="s">
        <v>59</v>
      </c>
      <c r="AD4674" t="s">
        <v>222</v>
      </c>
      <c r="AE4674" t="s">
        <v>54258</v>
      </c>
      <c r="AF4674" t="s">
        <v>54259</v>
      </c>
      <c r="AG4674" t="s">
        <v>54260</v>
      </c>
      <c r="AH4674" t="s">
        <v>65</v>
      </c>
      <c r="AI4674" t="s">
        <v>367</v>
      </c>
      <c r="AJ4674" t="s">
        <v>66</v>
      </c>
      <c r="AK4674" t="s">
        <v>59</v>
      </c>
    </row>
    <row r="4675" spans="1:37" ht="15.75" x14ac:dyDescent="0.25">
      <c r="A4675" t="s">
        <v>36</v>
      </c>
      <c r="B4675" t="s">
        <v>54261</v>
      </c>
      <c r="C4675" t="s">
        <v>140</v>
      </c>
      <c r="D4675" t="s">
        <v>39</v>
      </c>
      <c r="E4675" t="s">
        <v>40</v>
      </c>
      <c r="F4675" t="s">
        <v>41</v>
      </c>
      <c r="G4675" t="s">
        <v>3199</v>
      </c>
      <c r="H4675" t="s">
        <v>167</v>
      </c>
      <c r="I4675" t="s">
        <v>44</v>
      </c>
      <c r="J4675" t="s">
        <v>205</v>
      </c>
      <c r="K4675" t="s">
        <v>1025</v>
      </c>
      <c r="L4675" t="s">
        <v>144</v>
      </c>
      <c r="M4675" t="s">
        <v>10795</v>
      </c>
      <c r="N4675" t="s">
        <v>54262</v>
      </c>
      <c r="O4675" t="s">
        <v>54263</v>
      </c>
      <c r="P4675" t="s">
        <v>54264</v>
      </c>
      <c r="Q4675" s="10">
        <f t="shared" ref="Q4675:Q4738" si="73">INT(P4675)</f>
        <v>46204</v>
      </c>
      <c r="R4675" t="s">
        <v>54265</v>
      </c>
      <c r="S4675" t="s">
        <v>1787</v>
      </c>
      <c r="T4675" t="s">
        <v>11616</v>
      </c>
      <c r="U4675" t="s">
        <v>1789</v>
      </c>
      <c r="V4675" t="s">
        <v>1396</v>
      </c>
      <c r="W4675" t="s">
        <v>15052</v>
      </c>
      <c r="X4675" t="s">
        <v>58</v>
      </c>
      <c r="Y4675" t="s">
        <v>255</v>
      </c>
      <c r="Z4675" t="s">
        <v>54266</v>
      </c>
      <c r="AA4675" t="s">
        <v>61</v>
      </c>
      <c r="AB4675" t="s">
        <v>59</v>
      </c>
      <c r="AC4675" t="s">
        <v>101</v>
      </c>
      <c r="AD4675" t="s">
        <v>80</v>
      </c>
      <c r="AE4675" t="s">
        <v>54267</v>
      </c>
      <c r="AF4675" t="s">
        <v>54267</v>
      </c>
      <c r="AG4675" t="s">
        <v>54268</v>
      </c>
      <c r="AH4675" t="s">
        <v>65</v>
      </c>
      <c r="AI4675" t="s">
        <v>66</v>
      </c>
      <c r="AJ4675" t="s">
        <v>66</v>
      </c>
      <c r="AK4675" t="s">
        <v>59</v>
      </c>
    </row>
    <row r="4676" spans="1:37" ht="15.75" x14ac:dyDescent="0.25">
      <c r="A4676" t="s">
        <v>36</v>
      </c>
      <c r="B4676" t="s">
        <v>54269</v>
      </c>
      <c r="C4676" t="s">
        <v>38</v>
      </c>
      <c r="D4676" t="s">
        <v>39</v>
      </c>
      <c r="E4676" t="s">
        <v>40</v>
      </c>
      <c r="F4676" t="s">
        <v>41</v>
      </c>
      <c r="G4676" t="s">
        <v>2238</v>
      </c>
      <c r="H4676" t="s">
        <v>43</v>
      </c>
      <c r="I4676" t="s">
        <v>114</v>
      </c>
      <c r="J4676" t="s">
        <v>205</v>
      </c>
      <c r="K4676" t="s">
        <v>322</v>
      </c>
      <c r="L4676" t="s">
        <v>144</v>
      </c>
      <c r="M4676" t="s">
        <v>144</v>
      </c>
      <c r="N4676" t="s">
        <v>54270</v>
      </c>
      <c r="O4676" t="s">
        <v>54271</v>
      </c>
      <c r="P4676" t="s">
        <v>54272</v>
      </c>
      <c r="Q4676" s="10">
        <f t="shared" si="73"/>
        <v>46204</v>
      </c>
      <c r="R4676" t="s">
        <v>54273</v>
      </c>
      <c r="S4676" t="s">
        <v>54274</v>
      </c>
      <c r="T4676" t="s">
        <v>54275</v>
      </c>
      <c r="U4676" t="s">
        <v>54276</v>
      </c>
      <c r="V4676" t="s">
        <v>762</v>
      </c>
      <c r="W4676" t="s">
        <v>54277</v>
      </c>
      <c r="X4676" t="s">
        <v>58</v>
      </c>
      <c r="Y4676" t="s">
        <v>213</v>
      </c>
      <c r="Z4676" t="s">
        <v>54278</v>
      </c>
      <c r="AA4676" t="s">
        <v>61</v>
      </c>
      <c r="AB4676" t="s">
        <v>59</v>
      </c>
      <c r="AC4676" t="s">
        <v>59</v>
      </c>
      <c r="AD4676" t="s">
        <v>62</v>
      </c>
      <c r="AE4676" t="s">
        <v>51156</v>
      </c>
      <c r="AF4676" t="s">
        <v>54279</v>
      </c>
      <c r="AG4676" t="s">
        <v>54280</v>
      </c>
      <c r="AH4676" t="s">
        <v>65</v>
      </c>
      <c r="AI4676" t="s">
        <v>74</v>
      </c>
      <c r="AJ4676" t="s">
        <v>66</v>
      </c>
      <c r="AK4676" t="s">
        <v>59</v>
      </c>
    </row>
    <row r="4677" spans="1:37" ht="15.75" x14ac:dyDescent="0.25">
      <c r="A4677" t="s">
        <v>36</v>
      </c>
      <c r="B4677" t="s">
        <v>54281</v>
      </c>
      <c r="C4677" t="s">
        <v>38</v>
      </c>
      <c r="D4677" t="s">
        <v>39</v>
      </c>
      <c r="E4677" t="s">
        <v>40</v>
      </c>
      <c r="F4677" t="s">
        <v>41</v>
      </c>
      <c r="G4677" t="s">
        <v>1225</v>
      </c>
      <c r="H4677" t="s">
        <v>43</v>
      </c>
      <c r="I4677" t="s">
        <v>44</v>
      </c>
      <c r="J4677" t="s">
        <v>205</v>
      </c>
      <c r="K4677" t="s">
        <v>322</v>
      </c>
      <c r="L4677" t="s">
        <v>144</v>
      </c>
      <c r="M4677" t="s">
        <v>10795</v>
      </c>
      <c r="N4677" t="s">
        <v>54282</v>
      </c>
      <c r="O4677" t="s">
        <v>54283</v>
      </c>
      <c r="P4677" t="s">
        <v>54284</v>
      </c>
      <c r="Q4677" s="10">
        <f t="shared" si="73"/>
        <v>46204</v>
      </c>
      <c r="R4677" t="s">
        <v>54285</v>
      </c>
      <c r="S4677" t="s">
        <v>36758</v>
      </c>
      <c r="T4677" t="s">
        <v>2944</v>
      </c>
      <c r="U4677" t="s">
        <v>2730</v>
      </c>
      <c r="V4677" t="s">
        <v>762</v>
      </c>
      <c r="W4677" t="s">
        <v>2945</v>
      </c>
      <c r="X4677" t="s">
        <v>58</v>
      </c>
      <c r="Y4677" t="s">
        <v>213</v>
      </c>
      <c r="Z4677" t="s">
        <v>54286</v>
      </c>
      <c r="AA4677" t="s">
        <v>61</v>
      </c>
      <c r="AB4677" t="s">
        <v>59</v>
      </c>
      <c r="AC4677" t="s">
        <v>59</v>
      </c>
      <c r="AD4677" t="s">
        <v>81</v>
      </c>
      <c r="AE4677" t="s">
        <v>54286</v>
      </c>
      <c r="AF4677" t="s">
        <v>54285</v>
      </c>
      <c r="AG4677" t="s">
        <v>54287</v>
      </c>
      <c r="AH4677" t="s">
        <v>65</v>
      </c>
      <c r="AI4677" t="s">
        <v>7356</v>
      </c>
      <c r="AJ4677" t="s">
        <v>9245</v>
      </c>
      <c r="AK4677" t="s">
        <v>72</v>
      </c>
    </row>
    <row r="4678" spans="1:37" ht="15.75" x14ac:dyDescent="0.25">
      <c r="A4678" t="s">
        <v>36</v>
      </c>
      <c r="B4678" t="s">
        <v>54289</v>
      </c>
      <c r="C4678" t="s">
        <v>83</v>
      </c>
      <c r="D4678" t="s">
        <v>39</v>
      </c>
      <c r="E4678" t="s">
        <v>40</v>
      </c>
      <c r="F4678" t="s">
        <v>41</v>
      </c>
      <c r="G4678" t="s">
        <v>519</v>
      </c>
      <c r="H4678" t="s">
        <v>86</v>
      </c>
      <c r="I4678" t="s">
        <v>114</v>
      </c>
      <c r="J4678" t="s">
        <v>142</v>
      </c>
      <c r="K4678" t="s">
        <v>322</v>
      </c>
      <c r="L4678" t="s">
        <v>90</v>
      </c>
      <c r="M4678" t="s">
        <v>1078</v>
      </c>
      <c r="N4678" t="s">
        <v>54290</v>
      </c>
      <c r="O4678" t="s">
        <v>54291</v>
      </c>
      <c r="P4678" t="s">
        <v>54292</v>
      </c>
      <c r="Q4678" s="10">
        <f t="shared" si="73"/>
        <v>46204</v>
      </c>
      <c r="R4678" t="s">
        <v>54293</v>
      </c>
      <c r="S4678" t="s">
        <v>54294</v>
      </c>
      <c r="T4678" t="s">
        <v>46161</v>
      </c>
      <c r="U4678" t="s">
        <v>54295</v>
      </c>
      <c r="V4678" t="s">
        <v>606</v>
      </c>
      <c r="W4678" t="s">
        <v>46163</v>
      </c>
      <c r="X4678" t="s">
        <v>58</v>
      </c>
      <c r="Y4678" t="s">
        <v>255</v>
      </c>
      <c r="Z4678" t="s">
        <v>54296</v>
      </c>
      <c r="AA4678" t="s">
        <v>61</v>
      </c>
      <c r="AB4678" t="s">
        <v>59</v>
      </c>
      <c r="AC4678" t="s">
        <v>59</v>
      </c>
      <c r="AD4678" t="s">
        <v>225</v>
      </c>
      <c r="AE4678" t="s">
        <v>54297</v>
      </c>
      <c r="AF4678" t="s">
        <v>54297</v>
      </c>
      <c r="AG4678" t="s">
        <v>54298</v>
      </c>
      <c r="AH4678" t="s">
        <v>65</v>
      </c>
      <c r="AI4678" t="s">
        <v>66</v>
      </c>
      <c r="AJ4678" t="s">
        <v>66</v>
      </c>
      <c r="AK4678" t="s">
        <v>59</v>
      </c>
    </row>
    <row r="4679" spans="1:37" ht="15.75" x14ac:dyDescent="0.25">
      <c r="A4679" t="s">
        <v>36</v>
      </c>
      <c r="B4679" t="s">
        <v>54299</v>
      </c>
      <c r="C4679" t="s">
        <v>140</v>
      </c>
      <c r="D4679" t="s">
        <v>39</v>
      </c>
      <c r="E4679" t="s">
        <v>40</v>
      </c>
      <c r="F4679" t="s">
        <v>41</v>
      </c>
      <c r="G4679" t="s">
        <v>374</v>
      </c>
      <c r="H4679" t="s">
        <v>292</v>
      </c>
      <c r="I4679" t="s">
        <v>193</v>
      </c>
      <c r="J4679" t="s">
        <v>205</v>
      </c>
      <c r="K4679" t="s">
        <v>322</v>
      </c>
      <c r="L4679" t="s">
        <v>144</v>
      </c>
      <c r="M4679" t="s">
        <v>54300</v>
      </c>
      <c r="N4679" t="s">
        <v>54301</v>
      </c>
      <c r="O4679" t="s">
        <v>54302</v>
      </c>
      <c r="P4679" t="s">
        <v>54303</v>
      </c>
      <c r="Q4679" s="10">
        <f t="shared" si="73"/>
        <v>46204</v>
      </c>
      <c r="R4679" t="s">
        <v>54304</v>
      </c>
      <c r="S4679" t="s">
        <v>22216</v>
      </c>
      <c r="T4679" t="s">
        <v>1771</v>
      </c>
      <c r="U4679" t="s">
        <v>1772</v>
      </c>
      <c r="V4679" t="s">
        <v>331</v>
      </c>
      <c r="W4679" t="s">
        <v>54305</v>
      </c>
      <c r="X4679" t="s">
        <v>101</v>
      </c>
      <c r="Y4679" t="s">
        <v>255</v>
      </c>
      <c r="Z4679" t="s">
        <v>54306</v>
      </c>
      <c r="AA4679" t="s">
        <v>61</v>
      </c>
      <c r="AB4679" t="s">
        <v>59</v>
      </c>
      <c r="AC4679" t="s">
        <v>59</v>
      </c>
      <c r="AD4679" t="s">
        <v>62</v>
      </c>
      <c r="AE4679" t="s">
        <v>54307</v>
      </c>
      <c r="AF4679" t="s">
        <v>54308</v>
      </c>
      <c r="AG4679" t="s">
        <v>54309</v>
      </c>
      <c r="AH4679" t="s">
        <v>65</v>
      </c>
      <c r="AI4679" t="s">
        <v>74</v>
      </c>
      <c r="AJ4679" t="s">
        <v>66</v>
      </c>
      <c r="AK4679" t="s">
        <v>59</v>
      </c>
    </row>
    <row r="4680" spans="1:37" ht="15.75" x14ac:dyDescent="0.25">
      <c r="A4680" t="s">
        <v>36</v>
      </c>
      <c r="B4680" t="s">
        <v>54310</v>
      </c>
      <c r="C4680" t="s">
        <v>140</v>
      </c>
      <c r="D4680" t="s">
        <v>39</v>
      </c>
      <c r="E4680" t="s">
        <v>40</v>
      </c>
      <c r="F4680" t="s">
        <v>41</v>
      </c>
      <c r="G4680" t="s">
        <v>3199</v>
      </c>
      <c r="H4680" t="s">
        <v>167</v>
      </c>
      <c r="I4680" t="s">
        <v>44</v>
      </c>
      <c r="J4680" t="s">
        <v>205</v>
      </c>
      <c r="K4680" t="s">
        <v>322</v>
      </c>
      <c r="L4680" t="s">
        <v>144</v>
      </c>
      <c r="M4680" t="s">
        <v>36469</v>
      </c>
      <c r="N4680" t="s">
        <v>54311</v>
      </c>
      <c r="O4680" t="s">
        <v>54312</v>
      </c>
      <c r="P4680" t="s">
        <v>54313</v>
      </c>
      <c r="Q4680" s="10">
        <f t="shared" si="73"/>
        <v>46205</v>
      </c>
      <c r="R4680" t="s">
        <v>54314</v>
      </c>
      <c r="S4680" t="s">
        <v>12971</v>
      </c>
      <c r="T4680" t="s">
        <v>12972</v>
      </c>
      <c r="U4680" t="s">
        <v>1789</v>
      </c>
      <c r="V4680" t="s">
        <v>1396</v>
      </c>
      <c r="W4680" t="s">
        <v>13156</v>
      </c>
      <c r="X4680" t="s">
        <v>58</v>
      </c>
      <c r="Y4680" t="s">
        <v>255</v>
      </c>
      <c r="Z4680" t="s">
        <v>54315</v>
      </c>
      <c r="AA4680" t="s">
        <v>61</v>
      </c>
      <c r="AB4680" t="s">
        <v>59</v>
      </c>
      <c r="AC4680" t="s">
        <v>59</v>
      </c>
      <c r="AD4680" t="s">
        <v>80</v>
      </c>
      <c r="AE4680" t="s">
        <v>54316</v>
      </c>
      <c r="AF4680" t="s">
        <v>54316</v>
      </c>
      <c r="AG4680" t="s">
        <v>54317</v>
      </c>
      <c r="AH4680" t="s">
        <v>65</v>
      </c>
      <c r="AI4680" t="s">
        <v>66</v>
      </c>
      <c r="AJ4680" t="s">
        <v>66</v>
      </c>
      <c r="AK4680" t="s">
        <v>59</v>
      </c>
    </row>
    <row r="4681" spans="1:37" ht="15.75" x14ac:dyDescent="0.25">
      <c r="A4681" t="s">
        <v>36</v>
      </c>
      <c r="B4681" t="s">
        <v>54318</v>
      </c>
      <c r="C4681" t="s">
        <v>140</v>
      </c>
      <c r="D4681" t="s">
        <v>39</v>
      </c>
      <c r="E4681" t="s">
        <v>40</v>
      </c>
      <c r="F4681" t="s">
        <v>112</v>
      </c>
      <c r="G4681" t="s">
        <v>2507</v>
      </c>
      <c r="H4681" t="s">
        <v>167</v>
      </c>
      <c r="I4681" t="s">
        <v>44</v>
      </c>
      <c r="J4681" t="s">
        <v>205</v>
      </c>
      <c r="K4681" t="s">
        <v>996</v>
      </c>
      <c r="L4681" t="s">
        <v>144</v>
      </c>
      <c r="M4681" t="s">
        <v>1589</v>
      </c>
      <c r="N4681" t="s">
        <v>54319</v>
      </c>
      <c r="O4681" t="s">
        <v>54320</v>
      </c>
      <c r="P4681" t="s">
        <v>54321</v>
      </c>
      <c r="Q4681" s="10">
        <f t="shared" si="73"/>
        <v>46205</v>
      </c>
      <c r="R4681" t="s">
        <v>54322</v>
      </c>
      <c r="S4681" t="s">
        <v>12971</v>
      </c>
      <c r="T4681" t="s">
        <v>12972</v>
      </c>
      <c r="U4681" t="s">
        <v>1789</v>
      </c>
      <c r="V4681" t="s">
        <v>1396</v>
      </c>
      <c r="W4681" t="s">
        <v>12973</v>
      </c>
      <c r="X4681" t="s">
        <v>58</v>
      </c>
      <c r="Y4681" t="s">
        <v>255</v>
      </c>
      <c r="Z4681" t="s">
        <v>54323</v>
      </c>
      <c r="AA4681" t="s">
        <v>305</v>
      </c>
      <c r="AB4681" t="s">
        <v>59</v>
      </c>
      <c r="AC4681" t="s">
        <v>59</v>
      </c>
      <c r="AD4681" t="s">
        <v>215</v>
      </c>
      <c r="AE4681" t="s">
        <v>51196</v>
      </c>
      <c r="AF4681" t="s">
        <v>51190</v>
      </c>
      <c r="AG4681" t="s">
        <v>54324</v>
      </c>
      <c r="AH4681" t="s">
        <v>65</v>
      </c>
      <c r="AI4681" t="s">
        <v>74</v>
      </c>
      <c r="AJ4681" t="s">
        <v>66</v>
      </c>
      <c r="AK4681" t="s">
        <v>59</v>
      </c>
    </row>
    <row r="4682" spans="1:37" ht="15.75" x14ac:dyDescent="0.25">
      <c r="A4682" t="s">
        <v>36</v>
      </c>
      <c r="B4682" t="s">
        <v>54325</v>
      </c>
      <c r="C4682" t="s">
        <v>38</v>
      </c>
      <c r="D4682" t="s">
        <v>39</v>
      </c>
      <c r="E4682" t="s">
        <v>40</v>
      </c>
      <c r="F4682" t="s">
        <v>41</v>
      </c>
      <c r="G4682" t="s">
        <v>42</v>
      </c>
      <c r="H4682" t="s">
        <v>43</v>
      </c>
      <c r="I4682" t="s">
        <v>244</v>
      </c>
      <c r="J4682" t="s">
        <v>205</v>
      </c>
      <c r="K4682" t="s">
        <v>996</v>
      </c>
      <c r="L4682" t="s">
        <v>144</v>
      </c>
      <c r="M4682" t="s">
        <v>54326</v>
      </c>
      <c r="N4682" t="s">
        <v>54327</v>
      </c>
      <c r="O4682" t="s">
        <v>54328</v>
      </c>
      <c r="P4682" t="s">
        <v>54329</v>
      </c>
      <c r="Q4682" s="10">
        <f t="shared" si="73"/>
        <v>46205</v>
      </c>
      <c r="R4682" t="s">
        <v>54330</v>
      </c>
      <c r="S4682" t="s">
        <v>875</v>
      </c>
      <c r="T4682" t="s">
        <v>54331</v>
      </c>
      <c r="U4682" t="s">
        <v>54332</v>
      </c>
      <c r="V4682" t="s">
        <v>99</v>
      </c>
      <c r="W4682" t="s">
        <v>54333</v>
      </c>
      <c r="X4682" t="s">
        <v>101</v>
      </c>
      <c r="Y4682" t="s">
        <v>213</v>
      </c>
      <c r="Z4682" t="s">
        <v>54334</v>
      </c>
      <c r="AA4682" t="s">
        <v>61</v>
      </c>
      <c r="AB4682" t="s">
        <v>59</v>
      </c>
      <c r="AC4682" t="s">
        <v>59</v>
      </c>
      <c r="AD4682" t="s">
        <v>73</v>
      </c>
      <c r="AE4682" t="s">
        <v>54335</v>
      </c>
      <c r="AF4682" t="s">
        <v>54335</v>
      </c>
      <c r="AG4682" t="s">
        <v>54336</v>
      </c>
      <c r="AH4682" t="s">
        <v>65</v>
      </c>
      <c r="AI4682" t="s">
        <v>66</v>
      </c>
      <c r="AJ4682" t="s">
        <v>66</v>
      </c>
      <c r="AK4682" t="s">
        <v>59</v>
      </c>
    </row>
    <row r="4683" spans="1:37" ht="15.75" x14ac:dyDescent="0.25">
      <c r="A4683" t="s">
        <v>36</v>
      </c>
      <c r="B4683" t="s">
        <v>54338</v>
      </c>
      <c r="C4683" t="s">
        <v>83</v>
      </c>
      <c r="D4683" t="s">
        <v>39</v>
      </c>
      <c r="E4683" t="s">
        <v>40</v>
      </c>
      <c r="F4683" t="s">
        <v>41</v>
      </c>
      <c r="G4683" t="s">
        <v>519</v>
      </c>
      <c r="H4683" t="s">
        <v>86</v>
      </c>
      <c r="I4683" t="s">
        <v>244</v>
      </c>
      <c r="J4683" t="s">
        <v>321</v>
      </c>
      <c r="K4683" t="s">
        <v>996</v>
      </c>
      <c r="L4683" t="s">
        <v>90</v>
      </c>
      <c r="M4683" t="s">
        <v>54339</v>
      </c>
      <c r="N4683" t="s">
        <v>54340</v>
      </c>
      <c r="O4683" t="s">
        <v>54328</v>
      </c>
      <c r="P4683" t="s">
        <v>54341</v>
      </c>
      <c r="Q4683" s="10">
        <f t="shared" si="73"/>
        <v>46205</v>
      </c>
      <c r="R4683" t="s">
        <v>54342</v>
      </c>
      <c r="S4683" t="s">
        <v>875</v>
      </c>
      <c r="T4683" t="s">
        <v>54331</v>
      </c>
      <c r="U4683" t="s">
        <v>54343</v>
      </c>
      <c r="V4683" t="s">
        <v>99</v>
      </c>
      <c r="W4683" t="s">
        <v>54344</v>
      </c>
      <c r="X4683" t="s">
        <v>101</v>
      </c>
      <c r="Y4683" t="s">
        <v>213</v>
      </c>
      <c r="Z4683" t="s">
        <v>54345</v>
      </c>
      <c r="AA4683" t="s">
        <v>61</v>
      </c>
      <c r="AB4683" t="s">
        <v>59</v>
      </c>
      <c r="AC4683" t="s">
        <v>59</v>
      </c>
      <c r="AD4683" t="s">
        <v>75</v>
      </c>
      <c r="AE4683" t="s">
        <v>54346</v>
      </c>
      <c r="AF4683" t="s">
        <v>54347</v>
      </c>
      <c r="AG4683" t="s">
        <v>54348</v>
      </c>
      <c r="AH4683" t="s">
        <v>65</v>
      </c>
      <c r="AI4683" t="s">
        <v>69</v>
      </c>
      <c r="AJ4683" t="s">
        <v>66</v>
      </c>
      <c r="AK4683" t="s">
        <v>59</v>
      </c>
    </row>
    <row r="4684" spans="1:37" ht="15.75" x14ac:dyDescent="0.25">
      <c r="A4684" t="s">
        <v>36</v>
      </c>
      <c r="B4684" t="s">
        <v>54349</v>
      </c>
      <c r="C4684" t="s">
        <v>83</v>
      </c>
      <c r="D4684" t="s">
        <v>39</v>
      </c>
      <c r="E4684" t="s">
        <v>40</v>
      </c>
      <c r="F4684" t="s">
        <v>41</v>
      </c>
      <c r="G4684" t="s">
        <v>519</v>
      </c>
      <c r="H4684" t="s">
        <v>86</v>
      </c>
      <c r="I4684" t="s">
        <v>202</v>
      </c>
      <c r="J4684" t="s">
        <v>205</v>
      </c>
      <c r="K4684" t="s">
        <v>498</v>
      </c>
      <c r="L4684" t="s">
        <v>90</v>
      </c>
      <c r="M4684" t="s">
        <v>54350</v>
      </c>
      <c r="N4684" t="s">
        <v>54351</v>
      </c>
      <c r="O4684" t="s">
        <v>54352</v>
      </c>
      <c r="P4684" t="s">
        <v>54353</v>
      </c>
      <c r="Q4684" s="10">
        <f t="shared" si="73"/>
        <v>46205</v>
      </c>
      <c r="R4684" t="s">
        <v>54354</v>
      </c>
      <c r="S4684" t="s">
        <v>54355</v>
      </c>
      <c r="T4684" t="s">
        <v>54356</v>
      </c>
      <c r="U4684" t="s">
        <v>54357</v>
      </c>
      <c r="V4684" t="s">
        <v>606</v>
      </c>
      <c r="W4684" t="s">
        <v>54358</v>
      </c>
      <c r="X4684" t="s">
        <v>101</v>
      </c>
      <c r="Y4684" t="s">
        <v>255</v>
      </c>
      <c r="Z4684" t="s">
        <v>54359</v>
      </c>
      <c r="AA4684" t="s">
        <v>305</v>
      </c>
      <c r="AB4684" t="s">
        <v>59</v>
      </c>
      <c r="AC4684" t="s">
        <v>59</v>
      </c>
      <c r="AD4684" t="s">
        <v>222</v>
      </c>
      <c r="AE4684" t="s">
        <v>54360</v>
      </c>
      <c r="AF4684" t="s">
        <v>54361</v>
      </c>
      <c r="AG4684" t="s">
        <v>54362</v>
      </c>
      <c r="AH4684" t="s">
        <v>65</v>
      </c>
      <c r="AI4684" t="s">
        <v>74</v>
      </c>
      <c r="AJ4684" t="s">
        <v>66</v>
      </c>
      <c r="AK4684" t="s">
        <v>59</v>
      </c>
    </row>
    <row r="4685" spans="1:37" ht="15.75" x14ac:dyDescent="0.25">
      <c r="A4685" t="s">
        <v>36</v>
      </c>
      <c r="B4685" t="s">
        <v>54363</v>
      </c>
      <c r="C4685" t="s">
        <v>83</v>
      </c>
      <c r="D4685" t="s">
        <v>39</v>
      </c>
      <c r="E4685" t="s">
        <v>40</v>
      </c>
      <c r="F4685" t="s">
        <v>41</v>
      </c>
      <c r="G4685" t="s">
        <v>318</v>
      </c>
      <c r="H4685" t="s">
        <v>319</v>
      </c>
      <c r="I4685" t="s">
        <v>44</v>
      </c>
      <c r="J4685" t="s">
        <v>142</v>
      </c>
      <c r="K4685" t="s">
        <v>498</v>
      </c>
      <c r="L4685" t="s">
        <v>90</v>
      </c>
      <c r="M4685" t="s">
        <v>54364</v>
      </c>
      <c r="N4685" t="s">
        <v>54365</v>
      </c>
      <c r="O4685" t="s">
        <v>54366</v>
      </c>
      <c r="P4685" t="s">
        <v>54367</v>
      </c>
      <c r="Q4685" s="10">
        <f t="shared" si="73"/>
        <v>46205</v>
      </c>
      <c r="R4685" t="s">
        <v>54368</v>
      </c>
      <c r="S4685" t="s">
        <v>54369</v>
      </c>
      <c r="T4685" t="s">
        <v>38436</v>
      </c>
      <c r="U4685" t="s">
        <v>54370</v>
      </c>
      <c r="V4685" t="s">
        <v>762</v>
      </c>
      <c r="W4685" t="s">
        <v>41315</v>
      </c>
      <c r="X4685" t="s">
        <v>58</v>
      </c>
      <c r="Y4685" t="s">
        <v>213</v>
      </c>
      <c r="Z4685" t="s">
        <v>54371</v>
      </c>
      <c r="AA4685" t="s">
        <v>61</v>
      </c>
      <c r="AB4685" t="s">
        <v>59</v>
      </c>
      <c r="AC4685" t="s">
        <v>59</v>
      </c>
      <c r="AD4685" t="s">
        <v>67</v>
      </c>
      <c r="AE4685" t="s">
        <v>54372</v>
      </c>
      <c r="AF4685" t="s">
        <v>54373</v>
      </c>
      <c r="AG4685" t="s">
        <v>54374</v>
      </c>
      <c r="AH4685" t="s">
        <v>65</v>
      </c>
      <c r="AI4685" t="s">
        <v>4847</v>
      </c>
      <c r="AJ4685" t="s">
        <v>808</v>
      </c>
      <c r="AK4685" t="s">
        <v>59</v>
      </c>
    </row>
    <row r="4686" spans="1:37" ht="15.75" x14ac:dyDescent="0.25">
      <c r="A4686" t="s">
        <v>36</v>
      </c>
      <c r="B4686" t="s">
        <v>54375</v>
      </c>
      <c r="C4686" t="s">
        <v>83</v>
      </c>
      <c r="D4686" t="s">
        <v>39</v>
      </c>
      <c r="E4686" t="s">
        <v>40</v>
      </c>
      <c r="F4686" t="s">
        <v>41</v>
      </c>
      <c r="G4686" t="s">
        <v>141</v>
      </c>
      <c r="H4686" t="s">
        <v>86</v>
      </c>
      <c r="I4686" t="s">
        <v>72</v>
      </c>
      <c r="J4686" t="s">
        <v>321</v>
      </c>
      <c r="K4686" t="s">
        <v>322</v>
      </c>
      <c r="L4686" t="s">
        <v>321</v>
      </c>
      <c r="M4686" t="s">
        <v>9234</v>
      </c>
      <c r="N4686" t="s">
        <v>54376</v>
      </c>
      <c r="O4686" t="s">
        <v>54377</v>
      </c>
      <c r="P4686" t="s">
        <v>54378</v>
      </c>
      <c r="Q4686" s="10">
        <f t="shared" si="73"/>
        <v>46205</v>
      </c>
      <c r="R4686" t="s">
        <v>54379</v>
      </c>
      <c r="S4686" t="s">
        <v>4382</v>
      </c>
      <c r="T4686" t="s">
        <v>8241</v>
      </c>
      <c r="U4686" t="s">
        <v>8242</v>
      </c>
      <c r="V4686" t="s">
        <v>762</v>
      </c>
      <c r="W4686" t="s">
        <v>3222</v>
      </c>
      <c r="X4686" t="s">
        <v>58</v>
      </c>
      <c r="Y4686" t="s">
        <v>213</v>
      </c>
      <c r="Z4686" t="s">
        <v>54380</v>
      </c>
      <c r="AA4686" t="s">
        <v>61</v>
      </c>
      <c r="AB4686" t="s">
        <v>59</v>
      </c>
      <c r="AC4686" t="s">
        <v>59</v>
      </c>
      <c r="AD4686" t="s">
        <v>239</v>
      </c>
      <c r="AE4686" t="s">
        <v>54381</v>
      </c>
      <c r="AF4686" t="s">
        <v>54382</v>
      </c>
      <c r="AG4686" t="s">
        <v>54383</v>
      </c>
      <c r="AH4686" t="s">
        <v>107</v>
      </c>
      <c r="AI4686" t="s">
        <v>54384</v>
      </c>
      <c r="AJ4686" t="s">
        <v>46283</v>
      </c>
      <c r="AK4686" t="s">
        <v>241</v>
      </c>
    </row>
    <row r="4687" spans="1:37" ht="15.75" x14ac:dyDescent="0.25">
      <c r="A4687" t="s">
        <v>36</v>
      </c>
      <c r="B4687" t="s">
        <v>54385</v>
      </c>
      <c r="C4687" t="s">
        <v>38</v>
      </c>
      <c r="D4687" t="s">
        <v>39</v>
      </c>
      <c r="E4687" t="s">
        <v>40</v>
      </c>
      <c r="F4687" t="s">
        <v>41</v>
      </c>
      <c r="G4687" t="s">
        <v>2705</v>
      </c>
      <c r="H4687" t="s">
        <v>43</v>
      </c>
      <c r="I4687" t="s">
        <v>193</v>
      </c>
      <c r="J4687" t="s">
        <v>205</v>
      </c>
      <c r="K4687" t="s">
        <v>580</v>
      </c>
      <c r="L4687" t="s">
        <v>144</v>
      </c>
      <c r="M4687" t="s">
        <v>54386</v>
      </c>
      <c r="N4687" t="s">
        <v>54387</v>
      </c>
      <c r="O4687" t="s">
        <v>54139</v>
      </c>
      <c r="P4687" t="s">
        <v>54388</v>
      </c>
      <c r="Q4687" s="10">
        <f t="shared" si="73"/>
        <v>46205</v>
      </c>
      <c r="R4687" t="s">
        <v>54389</v>
      </c>
      <c r="S4687" t="s">
        <v>3981</v>
      </c>
      <c r="T4687" t="s">
        <v>3160</v>
      </c>
      <c r="U4687" t="s">
        <v>43654</v>
      </c>
      <c r="V4687" t="s">
        <v>99</v>
      </c>
      <c r="W4687" t="s">
        <v>45480</v>
      </c>
      <c r="X4687" t="s">
        <v>101</v>
      </c>
      <c r="Y4687" t="s">
        <v>213</v>
      </c>
      <c r="Z4687" t="s">
        <v>54390</v>
      </c>
      <c r="AA4687" t="s">
        <v>61</v>
      </c>
      <c r="AB4687" t="s">
        <v>59</v>
      </c>
      <c r="AC4687" t="s">
        <v>59</v>
      </c>
      <c r="AD4687" t="s">
        <v>215</v>
      </c>
      <c r="AE4687" t="s">
        <v>54391</v>
      </c>
      <c r="AF4687" t="s">
        <v>54391</v>
      </c>
      <c r="AG4687" t="s">
        <v>54392</v>
      </c>
      <c r="AH4687" t="s">
        <v>65</v>
      </c>
      <c r="AI4687" t="s">
        <v>66</v>
      </c>
      <c r="AJ4687" t="s">
        <v>66</v>
      </c>
      <c r="AK4687" t="s">
        <v>59</v>
      </c>
    </row>
    <row r="4688" spans="1:37" ht="15.75" x14ac:dyDescent="0.25">
      <c r="A4688" t="s">
        <v>36</v>
      </c>
      <c r="B4688" t="s">
        <v>54393</v>
      </c>
      <c r="C4688" t="s">
        <v>140</v>
      </c>
      <c r="D4688" t="s">
        <v>39</v>
      </c>
      <c r="E4688" t="s">
        <v>40</v>
      </c>
      <c r="F4688" t="s">
        <v>41</v>
      </c>
      <c r="G4688" t="s">
        <v>374</v>
      </c>
      <c r="H4688" t="s">
        <v>292</v>
      </c>
      <c r="I4688" t="s">
        <v>193</v>
      </c>
      <c r="J4688" t="s">
        <v>205</v>
      </c>
      <c r="K4688" t="s">
        <v>322</v>
      </c>
      <c r="L4688" t="s">
        <v>144</v>
      </c>
      <c r="M4688" t="s">
        <v>54394</v>
      </c>
      <c r="N4688" t="s">
        <v>54395</v>
      </c>
      <c r="O4688" t="s">
        <v>54396</v>
      </c>
      <c r="P4688" t="s">
        <v>54397</v>
      </c>
      <c r="Q4688" s="10">
        <f t="shared" si="73"/>
        <v>46205</v>
      </c>
      <c r="R4688" t="s">
        <v>54398</v>
      </c>
      <c r="S4688" t="s">
        <v>875</v>
      </c>
      <c r="T4688" t="s">
        <v>54399</v>
      </c>
      <c r="U4688" t="s">
        <v>8506</v>
      </c>
      <c r="V4688" t="s">
        <v>99</v>
      </c>
      <c r="W4688" t="s">
        <v>54400</v>
      </c>
      <c r="X4688" t="s">
        <v>101</v>
      </c>
      <c r="Y4688" t="s">
        <v>213</v>
      </c>
      <c r="Z4688" t="s">
        <v>54401</v>
      </c>
      <c r="AA4688" t="s">
        <v>61</v>
      </c>
      <c r="AB4688" t="s">
        <v>59</v>
      </c>
      <c r="AC4688" t="s">
        <v>59</v>
      </c>
      <c r="AD4688" t="s">
        <v>70</v>
      </c>
      <c r="AE4688" t="s">
        <v>54402</v>
      </c>
      <c r="AF4688" t="s">
        <v>54403</v>
      </c>
      <c r="AG4688" t="s">
        <v>54404</v>
      </c>
      <c r="AH4688" t="s">
        <v>65</v>
      </c>
      <c r="AI4688" t="s">
        <v>54405</v>
      </c>
      <c r="AJ4688" t="s">
        <v>54406</v>
      </c>
      <c r="AK4688" t="s">
        <v>79</v>
      </c>
    </row>
    <row r="4689" spans="1:37" ht="15.75" x14ac:dyDescent="0.25">
      <c r="A4689" t="s">
        <v>36</v>
      </c>
      <c r="B4689" t="s">
        <v>54407</v>
      </c>
      <c r="C4689" t="s">
        <v>140</v>
      </c>
      <c r="D4689" t="s">
        <v>39</v>
      </c>
      <c r="E4689" t="s">
        <v>40</v>
      </c>
      <c r="F4689" t="s">
        <v>84</v>
      </c>
      <c r="G4689" t="s">
        <v>440</v>
      </c>
      <c r="H4689" t="s">
        <v>292</v>
      </c>
      <c r="I4689" t="s">
        <v>114</v>
      </c>
      <c r="J4689" t="s">
        <v>205</v>
      </c>
      <c r="K4689" t="s">
        <v>580</v>
      </c>
      <c r="L4689" t="s">
        <v>144</v>
      </c>
      <c r="M4689" t="s">
        <v>144</v>
      </c>
      <c r="N4689" t="s">
        <v>54408</v>
      </c>
      <c r="O4689" t="s">
        <v>54409</v>
      </c>
      <c r="P4689" t="s">
        <v>54410</v>
      </c>
      <c r="Q4689" s="10">
        <f t="shared" si="73"/>
        <v>46205</v>
      </c>
      <c r="R4689" t="s">
        <v>54411</v>
      </c>
      <c r="S4689" t="s">
        <v>875</v>
      </c>
      <c r="T4689" t="s">
        <v>1955</v>
      </c>
      <c r="U4689" t="s">
        <v>7135</v>
      </c>
      <c r="V4689" t="s">
        <v>50516</v>
      </c>
      <c r="W4689" t="s">
        <v>54412</v>
      </c>
      <c r="X4689" t="s">
        <v>58</v>
      </c>
      <c r="Y4689" t="s">
        <v>213</v>
      </c>
      <c r="Z4689" t="s">
        <v>54413</v>
      </c>
      <c r="AA4689" t="s">
        <v>61</v>
      </c>
      <c r="AB4689" t="s">
        <v>59</v>
      </c>
      <c r="AC4689" t="s">
        <v>59</v>
      </c>
      <c r="AD4689" t="s">
        <v>215</v>
      </c>
      <c r="AE4689" t="s">
        <v>54414</v>
      </c>
      <c r="AF4689" t="s">
        <v>54415</v>
      </c>
      <c r="AG4689" t="s">
        <v>54416</v>
      </c>
      <c r="AH4689" t="s">
        <v>65</v>
      </c>
      <c r="AI4689" t="s">
        <v>74</v>
      </c>
      <c r="AJ4689" t="s">
        <v>66</v>
      </c>
      <c r="AK4689" t="s">
        <v>59</v>
      </c>
    </row>
    <row r="4690" spans="1:37" ht="15.75" x14ac:dyDescent="0.25">
      <c r="A4690" t="s">
        <v>36</v>
      </c>
      <c r="B4690" t="s">
        <v>54417</v>
      </c>
      <c r="C4690" t="s">
        <v>83</v>
      </c>
      <c r="D4690" t="s">
        <v>39</v>
      </c>
      <c r="E4690" t="s">
        <v>40</v>
      </c>
      <c r="F4690" t="s">
        <v>41</v>
      </c>
      <c r="G4690" t="s">
        <v>85</v>
      </c>
      <c r="H4690" t="s">
        <v>86</v>
      </c>
      <c r="I4690" t="s">
        <v>114</v>
      </c>
      <c r="J4690" t="s">
        <v>142</v>
      </c>
      <c r="K4690" t="s">
        <v>322</v>
      </c>
      <c r="L4690" t="s">
        <v>90</v>
      </c>
      <c r="M4690" t="s">
        <v>1078</v>
      </c>
      <c r="N4690" t="s">
        <v>54418</v>
      </c>
      <c r="O4690" t="s">
        <v>54419</v>
      </c>
      <c r="P4690" t="s">
        <v>54420</v>
      </c>
      <c r="Q4690" s="10">
        <f t="shared" si="73"/>
        <v>46205</v>
      </c>
      <c r="R4690" t="s">
        <v>54421</v>
      </c>
      <c r="S4690" t="s">
        <v>875</v>
      </c>
      <c r="T4690" t="s">
        <v>54422</v>
      </c>
      <c r="U4690" t="s">
        <v>54423</v>
      </c>
      <c r="V4690" t="s">
        <v>762</v>
      </c>
      <c r="W4690" t="s">
        <v>54424</v>
      </c>
      <c r="X4690" t="s">
        <v>58</v>
      </c>
      <c r="Y4690" t="s">
        <v>213</v>
      </c>
      <c r="Z4690" t="s">
        <v>54425</v>
      </c>
      <c r="AA4690" t="s">
        <v>61</v>
      </c>
      <c r="AB4690" t="s">
        <v>59</v>
      </c>
      <c r="AC4690" t="s">
        <v>59</v>
      </c>
      <c r="AD4690" t="s">
        <v>75</v>
      </c>
      <c r="AE4690" t="s">
        <v>54426</v>
      </c>
      <c r="AF4690" t="s">
        <v>54427</v>
      </c>
      <c r="AG4690" t="s">
        <v>54428</v>
      </c>
      <c r="AH4690" t="s">
        <v>65</v>
      </c>
      <c r="AI4690" t="s">
        <v>3988</v>
      </c>
      <c r="AJ4690" t="s">
        <v>537</v>
      </c>
      <c r="AK4690" t="s">
        <v>59</v>
      </c>
    </row>
    <row r="4691" spans="1:37" ht="15.75" x14ac:dyDescent="0.25">
      <c r="A4691" t="s">
        <v>36</v>
      </c>
      <c r="B4691" t="s">
        <v>54429</v>
      </c>
      <c r="C4691" t="s">
        <v>38</v>
      </c>
      <c r="D4691" t="s">
        <v>39</v>
      </c>
      <c r="E4691" t="s">
        <v>40</v>
      </c>
      <c r="F4691" t="s">
        <v>41</v>
      </c>
      <c r="G4691" t="s">
        <v>1569</v>
      </c>
      <c r="H4691" t="s">
        <v>43</v>
      </c>
      <c r="I4691" t="s">
        <v>193</v>
      </c>
      <c r="J4691" t="s">
        <v>205</v>
      </c>
      <c r="K4691" t="s">
        <v>143</v>
      </c>
      <c r="L4691" t="s">
        <v>144</v>
      </c>
      <c r="M4691" t="s">
        <v>54430</v>
      </c>
      <c r="N4691" t="s">
        <v>54431</v>
      </c>
      <c r="O4691" t="s">
        <v>54432</v>
      </c>
      <c r="P4691" t="s">
        <v>54433</v>
      </c>
      <c r="Q4691" s="10">
        <f t="shared" si="73"/>
        <v>46205</v>
      </c>
      <c r="R4691" t="s">
        <v>54434</v>
      </c>
      <c r="S4691" t="s">
        <v>54435</v>
      </c>
      <c r="T4691" t="s">
        <v>54436</v>
      </c>
      <c r="U4691" t="s">
        <v>2245</v>
      </c>
      <c r="V4691" t="s">
        <v>177</v>
      </c>
      <c r="W4691" t="s">
        <v>54437</v>
      </c>
      <c r="X4691" t="s">
        <v>101</v>
      </c>
      <c r="Y4691" t="s">
        <v>179</v>
      </c>
      <c r="Z4691" t="s">
        <v>54438</v>
      </c>
      <c r="AA4691" t="s">
        <v>61</v>
      </c>
      <c r="AB4691" t="s">
        <v>59</v>
      </c>
      <c r="AC4691" t="s">
        <v>59</v>
      </c>
      <c r="AD4691" t="s">
        <v>81</v>
      </c>
      <c r="AE4691" t="s">
        <v>54438</v>
      </c>
      <c r="AF4691" t="s">
        <v>54434</v>
      </c>
      <c r="AG4691" t="s">
        <v>54439</v>
      </c>
      <c r="AH4691" t="s">
        <v>65</v>
      </c>
      <c r="AI4691" t="s">
        <v>806</v>
      </c>
      <c r="AJ4691" t="s">
        <v>109</v>
      </c>
      <c r="AK4691" t="s">
        <v>202</v>
      </c>
    </row>
    <row r="4692" spans="1:37" ht="15.75" x14ac:dyDescent="0.25">
      <c r="A4692" t="s">
        <v>36</v>
      </c>
      <c r="B4692" t="s">
        <v>54440</v>
      </c>
      <c r="C4692" t="s">
        <v>83</v>
      </c>
      <c r="D4692" t="s">
        <v>39</v>
      </c>
      <c r="E4692" t="s">
        <v>40</v>
      </c>
      <c r="F4692" t="s">
        <v>41</v>
      </c>
      <c r="G4692" t="s">
        <v>85</v>
      </c>
      <c r="H4692" t="s">
        <v>86</v>
      </c>
      <c r="I4692" t="s">
        <v>3354</v>
      </c>
      <c r="J4692" t="s">
        <v>142</v>
      </c>
      <c r="K4692" t="s">
        <v>143</v>
      </c>
      <c r="L4692" t="s">
        <v>90</v>
      </c>
      <c r="M4692" t="s">
        <v>54441</v>
      </c>
      <c r="N4692" t="s">
        <v>54442</v>
      </c>
      <c r="O4692" t="s">
        <v>54443</v>
      </c>
      <c r="P4692" t="s">
        <v>54444</v>
      </c>
      <c r="Q4692" s="10">
        <f t="shared" si="73"/>
        <v>46205</v>
      </c>
      <c r="R4692" t="s">
        <v>54445</v>
      </c>
      <c r="S4692" t="s">
        <v>54446</v>
      </c>
      <c r="T4692" t="s">
        <v>50408</v>
      </c>
      <c r="U4692" t="s">
        <v>54447</v>
      </c>
      <c r="V4692" t="s">
        <v>606</v>
      </c>
      <c r="W4692" t="s">
        <v>50560</v>
      </c>
      <c r="X4692" t="s">
        <v>58</v>
      </c>
      <c r="Y4692" t="s">
        <v>255</v>
      </c>
      <c r="Z4692" t="s">
        <v>54448</v>
      </c>
      <c r="AA4692" t="s">
        <v>61</v>
      </c>
      <c r="AB4692" t="s">
        <v>59</v>
      </c>
      <c r="AC4692" t="s">
        <v>59</v>
      </c>
      <c r="AD4692" t="s">
        <v>230</v>
      </c>
      <c r="AE4692" t="s">
        <v>54449</v>
      </c>
      <c r="AF4692" t="s">
        <v>54450</v>
      </c>
      <c r="AG4692" t="s">
        <v>54451</v>
      </c>
      <c r="AH4692" t="s">
        <v>65</v>
      </c>
      <c r="AI4692" t="s">
        <v>43331</v>
      </c>
      <c r="AJ4692" t="s">
        <v>23801</v>
      </c>
      <c r="AK4692" t="s">
        <v>233</v>
      </c>
    </row>
    <row r="4693" spans="1:37" ht="15.75" x14ac:dyDescent="0.25">
      <c r="A4693" t="s">
        <v>36</v>
      </c>
      <c r="B4693" t="s">
        <v>54452</v>
      </c>
      <c r="C4693" t="s">
        <v>140</v>
      </c>
      <c r="D4693" t="s">
        <v>39</v>
      </c>
      <c r="E4693" t="s">
        <v>40</v>
      </c>
      <c r="F4693" t="s">
        <v>84</v>
      </c>
      <c r="G4693" t="s">
        <v>539</v>
      </c>
      <c r="H4693" t="s">
        <v>292</v>
      </c>
      <c r="I4693" t="s">
        <v>114</v>
      </c>
      <c r="J4693" t="s">
        <v>205</v>
      </c>
      <c r="K4693" t="s">
        <v>143</v>
      </c>
      <c r="L4693" t="s">
        <v>144</v>
      </c>
      <c r="M4693" t="s">
        <v>144</v>
      </c>
      <c r="N4693" t="s">
        <v>54453</v>
      </c>
      <c r="O4693" t="s">
        <v>54454</v>
      </c>
      <c r="P4693" t="s">
        <v>54455</v>
      </c>
      <c r="Q4693" s="10">
        <f t="shared" si="73"/>
        <v>46205</v>
      </c>
      <c r="R4693" t="s">
        <v>54456</v>
      </c>
      <c r="S4693" t="s">
        <v>32342</v>
      </c>
      <c r="T4693" t="s">
        <v>32343</v>
      </c>
      <c r="U4693" t="s">
        <v>5357</v>
      </c>
      <c r="V4693" t="s">
        <v>56</v>
      </c>
      <c r="W4693" t="s">
        <v>32344</v>
      </c>
      <c r="X4693" t="s">
        <v>58</v>
      </c>
      <c r="Y4693" t="s">
        <v>213</v>
      </c>
      <c r="Z4693" t="s">
        <v>54457</v>
      </c>
      <c r="AA4693" t="s">
        <v>61</v>
      </c>
      <c r="AB4693" t="s">
        <v>59</v>
      </c>
      <c r="AC4693" t="s">
        <v>59</v>
      </c>
      <c r="AD4693" t="s">
        <v>75</v>
      </c>
      <c r="AE4693" t="s">
        <v>54455</v>
      </c>
      <c r="AF4693" t="s">
        <v>54458</v>
      </c>
      <c r="AG4693" t="s">
        <v>54459</v>
      </c>
      <c r="AH4693" t="s">
        <v>65</v>
      </c>
      <c r="AI4693" t="s">
        <v>10460</v>
      </c>
      <c r="AJ4693" t="s">
        <v>492</v>
      </c>
      <c r="AK4693" t="s">
        <v>59</v>
      </c>
    </row>
    <row r="4694" spans="1:37" ht="15.75" x14ac:dyDescent="0.25">
      <c r="A4694" t="s">
        <v>36</v>
      </c>
      <c r="B4694" t="s">
        <v>54460</v>
      </c>
      <c r="C4694" t="s">
        <v>140</v>
      </c>
      <c r="D4694" t="s">
        <v>39</v>
      </c>
      <c r="E4694" t="s">
        <v>40</v>
      </c>
      <c r="F4694" t="s">
        <v>41</v>
      </c>
      <c r="G4694" t="s">
        <v>1042</v>
      </c>
      <c r="H4694" t="s">
        <v>292</v>
      </c>
      <c r="I4694" t="s">
        <v>193</v>
      </c>
      <c r="J4694" t="s">
        <v>205</v>
      </c>
      <c r="K4694" t="s">
        <v>996</v>
      </c>
      <c r="L4694" t="s">
        <v>144</v>
      </c>
      <c r="M4694" t="s">
        <v>54461</v>
      </c>
      <c r="N4694" t="s">
        <v>54462</v>
      </c>
      <c r="O4694" t="s">
        <v>54463</v>
      </c>
      <c r="P4694" t="s">
        <v>54464</v>
      </c>
      <c r="Q4694" s="10">
        <f t="shared" si="73"/>
        <v>46205</v>
      </c>
      <c r="R4694" t="s">
        <v>54465</v>
      </c>
      <c r="S4694" t="s">
        <v>21304</v>
      </c>
      <c r="T4694" t="s">
        <v>21305</v>
      </c>
      <c r="U4694" t="s">
        <v>2046</v>
      </c>
      <c r="V4694" t="s">
        <v>762</v>
      </c>
      <c r="W4694" t="s">
        <v>21306</v>
      </c>
      <c r="X4694" t="s">
        <v>101</v>
      </c>
      <c r="Y4694" t="s">
        <v>213</v>
      </c>
      <c r="Z4694" t="s">
        <v>54466</v>
      </c>
      <c r="AA4694" t="s">
        <v>61</v>
      </c>
      <c r="AB4694" t="s">
        <v>59</v>
      </c>
      <c r="AC4694" t="s">
        <v>59</v>
      </c>
      <c r="AD4694" t="s">
        <v>80</v>
      </c>
      <c r="AE4694" t="s">
        <v>54467</v>
      </c>
      <c r="AF4694" t="s">
        <v>54468</v>
      </c>
      <c r="AG4694" t="s">
        <v>54469</v>
      </c>
      <c r="AH4694" t="s">
        <v>65</v>
      </c>
      <c r="AI4694" t="s">
        <v>74</v>
      </c>
      <c r="AJ4694" t="s">
        <v>66</v>
      </c>
      <c r="AK4694" t="s">
        <v>59</v>
      </c>
    </row>
    <row r="4695" spans="1:37" ht="15.75" x14ac:dyDescent="0.25">
      <c r="A4695" t="s">
        <v>36</v>
      </c>
      <c r="B4695" t="s">
        <v>54470</v>
      </c>
      <c r="C4695" t="s">
        <v>140</v>
      </c>
      <c r="D4695" t="s">
        <v>39</v>
      </c>
      <c r="E4695" t="s">
        <v>40</v>
      </c>
      <c r="F4695" t="s">
        <v>41</v>
      </c>
      <c r="G4695" t="s">
        <v>651</v>
      </c>
      <c r="H4695" t="s">
        <v>292</v>
      </c>
      <c r="I4695" t="s">
        <v>44</v>
      </c>
      <c r="J4695" t="s">
        <v>205</v>
      </c>
      <c r="K4695" t="s">
        <v>322</v>
      </c>
      <c r="L4695" t="s">
        <v>144</v>
      </c>
      <c r="M4695" t="s">
        <v>36469</v>
      </c>
      <c r="N4695" t="s">
        <v>54471</v>
      </c>
      <c r="O4695" t="s">
        <v>54472</v>
      </c>
      <c r="P4695" t="s">
        <v>54473</v>
      </c>
      <c r="Q4695" s="10">
        <f t="shared" si="73"/>
        <v>46205</v>
      </c>
      <c r="R4695" t="s">
        <v>54474</v>
      </c>
      <c r="S4695" t="s">
        <v>3024</v>
      </c>
      <c r="T4695" t="s">
        <v>2619</v>
      </c>
      <c r="U4695" t="s">
        <v>2620</v>
      </c>
      <c r="V4695" t="s">
        <v>99</v>
      </c>
      <c r="W4695" t="s">
        <v>15464</v>
      </c>
      <c r="X4695" t="s">
        <v>58</v>
      </c>
      <c r="Y4695" t="s">
        <v>213</v>
      </c>
      <c r="Z4695" t="s">
        <v>54475</v>
      </c>
      <c r="AA4695" t="s">
        <v>61</v>
      </c>
      <c r="AB4695" t="s">
        <v>59</v>
      </c>
      <c r="AC4695" t="s">
        <v>59</v>
      </c>
      <c r="AD4695" t="s">
        <v>75</v>
      </c>
      <c r="AE4695" t="s">
        <v>54476</v>
      </c>
      <c r="AF4695" t="s">
        <v>54477</v>
      </c>
      <c r="AG4695" t="s">
        <v>54478</v>
      </c>
      <c r="AH4695" t="s">
        <v>65</v>
      </c>
      <c r="AI4695" t="s">
        <v>10989</v>
      </c>
      <c r="AJ4695" t="s">
        <v>537</v>
      </c>
      <c r="AK4695" t="s">
        <v>59</v>
      </c>
    </row>
    <row r="4696" spans="1:37" ht="15.75" x14ac:dyDescent="0.25">
      <c r="A4696" t="s">
        <v>36</v>
      </c>
      <c r="B4696" t="s">
        <v>54479</v>
      </c>
      <c r="C4696" t="s">
        <v>140</v>
      </c>
      <c r="D4696" t="s">
        <v>39</v>
      </c>
      <c r="E4696" t="s">
        <v>40</v>
      </c>
      <c r="F4696" t="s">
        <v>84</v>
      </c>
      <c r="G4696" t="s">
        <v>374</v>
      </c>
      <c r="H4696" t="s">
        <v>292</v>
      </c>
      <c r="I4696" t="s">
        <v>193</v>
      </c>
      <c r="J4696" t="s">
        <v>116</v>
      </c>
      <c r="K4696" t="s">
        <v>88</v>
      </c>
      <c r="L4696" t="s">
        <v>116</v>
      </c>
      <c r="M4696" t="s">
        <v>54480</v>
      </c>
      <c r="N4696" t="s">
        <v>54481</v>
      </c>
      <c r="O4696" t="s">
        <v>54482</v>
      </c>
      <c r="P4696" t="s">
        <v>54483</v>
      </c>
      <c r="Q4696" s="10">
        <f t="shared" si="73"/>
        <v>46205</v>
      </c>
      <c r="R4696" t="s">
        <v>54484</v>
      </c>
      <c r="S4696" t="s">
        <v>54485</v>
      </c>
      <c r="T4696" t="s">
        <v>54486</v>
      </c>
      <c r="U4696" t="s">
        <v>2046</v>
      </c>
      <c r="V4696" t="s">
        <v>762</v>
      </c>
      <c r="W4696" t="s">
        <v>54487</v>
      </c>
      <c r="X4696" t="s">
        <v>101</v>
      </c>
      <c r="Y4696" t="s">
        <v>59</v>
      </c>
      <c r="Z4696" t="s">
        <v>54488</v>
      </c>
      <c r="AA4696" t="s">
        <v>61</v>
      </c>
      <c r="AB4696" t="s">
        <v>59</v>
      </c>
      <c r="AC4696" t="s">
        <v>59</v>
      </c>
      <c r="AD4696" t="s">
        <v>75</v>
      </c>
      <c r="AE4696" t="s">
        <v>54489</v>
      </c>
      <c r="AF4696" t="s">
        <v>54490</v>
      </c>
      <c r="AG4696" t="s">
        <v>54491</v>
      </c>
      <c r="AH4696" t="s">
        <v>65</v>
      </c>
      <c r="AI4696" t="s">
        <v>160</v>
      </c>
      <c r="AJ4696" t="s">
        <v>66</v>
      </c>
      <c r="AK4696" t="s">
        <v>59</v>
      </c>
    </row>
    <row r="4697" spans="1:37" ht="15.75" x14ac:dyDescent="0.25">
      <c r="A4697" t="s">
        <v>36</v>
      </c>
      <c r="B4697" t="s">
        <v>54492</v>
      </c>
      <c r="C4697" t="s">
        <v>140</v>
      </c>
      <c r="D4697" t="s">
        <v>39</v>
      </c>
      <c r="E4697" t="s">
        <v>40</v>
      </c>
      <c r="F4697" t="s">
        <v>41</v>
      </c>
      <c r="G4697" t="s">
        <v>673</v>
      </c>
      <c r="H4697" t="s">
        <v>167</v>
      </c>
      <c r="I4697" t="s">
        <v>52124</v>
      </c>
      <c r="J4697" t="s">
        <v>205</v>
      </c>
      <c r="K4697" t="s">
        <v>322</v>
      </c>
      <c r="L4697" t="s">
        <v>144</v>
      </c>
      <c r="M4697" t="s">
        <v>144</v>
      </c>
      <c r="N4697" t="s">
        <v>54493</v>
      </c>
      <c r="O4697" t="s">
        <v>54494</v>
      </c>
      <c r="P4697" t="s">
        <v>54495</v>
      </c>
      <c r="Q4697" s="10">
        <f t="shared" si="73"/>
        <v>46205</v>
      </c>
      <c r="R4697" t="s">
        <v>54496</v>
      </c>
      <c r="S4697" t="s">
        <v>7362</v>
      </c>
      <c r="T4697" t="s">
        <v>7363</v>
      </c>
      <c r="U4697" t="s">
        <v>54142</v>
      </c>
      <c r="V4697" t="s">
        <v>606</v>
      </c>
      <c r="W4697" t="s">
        <v>54497</v>
      </c>
      <c r="X4697" t="s">
        <v>58</v>
      </c>
      <c r="Y4697" t="s">
        <v>255</v>
      </c>
      <c r="Z4697" t="s">
        <v>54498</v>
      </c>
      <c r="AA4697" t="s">
        <v>61</v>
      </c>
      <c r="AB4697" t="s">
        <v>59</v>
      </c>
      <c r="AC4697" t="s">
        <v>59</v>
      </c>
      <c r="AD4697" t="s">
        <v>80</v>
      </c>
      <c r="AE4697" t="s">
        <v>54499</v>
      </c>
      <c r="AF4697" t="s">
        <v>54500</v>
      </c>
      <c r="AG4697" t="s">
        <v>54501</v>
      </c>
      <c r="AH4697" t="s">
        <v>65</v>
      </c>
      <c r="AI4697" t="s">
        <v>74</v>
      </c>
      <c r="AJ4697" t="s">
        <v>66</v>
      </c>
      <c r="AK4697" t="s">
        <v>59</v>
      </c>
    </row>
    <row r="4698" spans="1:37" ht="15.75" x14ac:dyDescent="0.25">
      <c r="A4698" t="s">
        <v>36</v>
      </c>
      <c r="B4698" t="s">
        <v>54502</v>
      </c>
      <c r="C4698" t="s">
        <v>83</v>
      </c>
      <c r="D4698" t="s">
        <v>39</v>
      </c>
      <c r="E4698" t="s">
        <v>40</v>
      </c>
      <c r="F4698" t="s">
        <v>41</v>
      </c>
      <c r="G4698" t="s">
        <v>141</v>
      </c>
      <c r="H4698" t="s">
        <v>86</v>
      </c>
      <c r="I4698" t="s">
        <v>114</v>
      </c>
      <c r="J4698" t="s">
        <v>142</v>
      </c>
      <c r="K4698" t="s">
        <v>143</v>
      </c>
      <c r="L4698" t="s">
        <v>90</v>
      </c>
      <c r="M4698" t="s">
        <v>1078</v>
      </c>
      <c r="N4698" t="s">
        <v>54503</v>
      </c>
      <c r="O4698" t="s">
        <v>54504</v>
      </c>
      <c r="P4698" t="s">
        <v>54505</v>
      </c>
      <c r="Q4698" s="10">
        <f t="shared" si="73"/>
        <v>46205</v>
      </c>
      <c r="R4698" t="s">
        <v>54506</v>
      </c>
      <c r="S4698" t="s">
        <v>54507</v>
      </c>
      <c r="T4698" t="s">
        <v>54508</v>
      </c>
      <c r="U4698" t="s">
        <v>15518</v>
      </c>
      <c r="V4698" t="s">
        <v>99</v>
      </c>
      <c r="W4698" t="s">
        <v>54509</v>
      </c>
      <c r="X4698" t="s">
        <v>58</v>
      </c>
      <c r="Y4698" t="s">
        <v>213</v>
      </c>
      <c r="Z4698" t="s">
        <v>54510</v>
      </c>
      <c r="AA4698" t="s">
        <v>61</v>
      </c>
      <c r="AB4698" t="s">
        <v>59</v>
      </c>
      <c r="AC4698" t="s">
        <v>59</v>
      </c>
      <c r="AD4698" t="s">
        <v>81</v>
      </c>
      <c r="AE4698" t="s">
        <v>54511</v>
      </c>
      <c r="AF4698" t="s">
        <v>54512</v>
      </c>
      <c r="AG4698" t="s">
        <v>54513</v>
      </c>
      <c r="AH4698" t="s">
        <v>65</v>
      </c>
      <c r="AI4698" t="s">
        <v>807</v>
      </c>
      <c r="AJ4698" t="s">
        <v>415</v>
      </c>
      <c r="AK4698" t="s">
        <v>235</v>
      </c>
    </row>
    <row r="4699" spans="1:37" ht="15.75" x14ac:dyDescent="0.25">
      <c r="A4699" t="s">
        <v>36</v>
      </c>
      <c r="B4699" t="s">
        <v>54514</v>
      </c>
      <c r="C4699" t="s">
        <v>83</v>
      </c>
      <c r="D4699" t="s">
        <v>39</v>
      </c>
      <c r="E4699" t="s">
        <v>40</v>
      </c>
      <c r="F4699" t="s">
        <v>41</v>
      </c>
      <c r="G4699" t="s">
        <v>318</v>
      </c>
      <c r="H4699" t="s">
        <v>319</v>
      </c>
      <c r="I4699" t="s">
        <v>193</v>
      </c>
      <c r="J4699" t="s">
        <v>142</v>
      </c>
      <c r="K4699" t="s">
        <v>345</v>
      </c>
      <c r="L4699" t="s">
        <v>90</v>
      </c>
      <c r="M4699" t="s">
        <v>54515</v>
      </c>
      <c r="N4699" t="s">
        <v>54516</v>
      </c>
      <c r="O4699" t="s">
        <v>54517</v>
      </c>
      <c r="P4699" t="s">
        <v>54518</v>
      </c>
      <c r="Q4699" s="10">
        <f t="shared" si="73"/>
        <v>46205</v>
      </c>
      <c r="R4699" t="s">
        <v>54519</v>
      </c>
      <c r="S4699" t="s">
        <v>54520</v>
      </c>
      <c r="T4699" t="s">
        <v>54521</v>
      </c>
      <c r="U4699" t="s">
        <v>14850</v>
      </c>
      <c r="V4699" t="s">
        <v>99</v>
      </c>
      <c r="W4699" t="s">
        <v>17642</v>
      </c>
      <c r="X4699" t="s">
        <v>101</v>
      </c>
      <c r="Y4699" t="s">
        <v>59</v>
      </c>
      <c r="Z4699" t="s">
        <v>54522</v>
      </c>
      <c r="AA4699" t="s">
        <v>61</v>
      </c>
      <c r="AB4699" t="s">
        <v>59</v>
      </c>
      <c r="AC4699" t="s">
        <v>59</v>
      </c>
      <c r="AD4699" t="s">
        <v>80</v>
      </c>
      <c r="AE4699" t="s">
        <v>54523</v>
      </c>
      <c r="AF4699" t="s">
        <v>54523</v>
      </c>
      <c r="AG4699" t="s">
        <v>54524</v>
      </c>
      <c r="AH4699" t="s">
        <v>65</v>
      </c>
      <c r="AI4699" t="s">
        <v>66</v>
      </c>
      <c r="AJ4699" t="s">
        <v>66</v>
      </c>
      <c r="AK4699" t="s">
        <v>59</v>
      </c>
    </row>
    <row r="4700" spans="1:37" ht="15.75" x14ac:dyDescent="0.25">
      <c r="A4700" t="s">
        <v>36</v>
      </c>
      <c r="B4700" t="s">
        <v>54525</v>
      </c>
      <c r="C4700" t="s">
        <v>140</v>
      </c>
      <c r="D4700" t="s">
        <v>39</v>
      </c>
      <c r="E4700" t="s">
        <v>40</v>
      </c>
      <c r="F4700" t="s">
        <v>41</v>
      </c>
      <c r="G4700" t="s">
        <v>3199</v>
      </c>
      <c r="H4700" t="s">
        <v>167</v>
      </c>
      <c r="I4700" t="s">
        <v>114</v>
      </c>
      <c r="J4700" t="s">
        <v>205</v>
      </c>
      <c r="K4700" t="s">
        <v>322</v>
      </c>
      <c r="L4700" t="s">
        <v>144</v>
      </c>
      <c r="M4700" t="s">
        <v>144</v>
      </c>
      <c r="N4700" t="s">
        <v>54526</v>
      </c>
      <c r="O4700" t="s">
        <v>54527</v>
      </c>
      <c r="P4700" t="s">
        <v>54528</v>
      </c>
      <c r="Q4700" s="10">
        <f t="shared" si="73"/>
        <v>46205</v>
      </c>
      <c r="R4700" t="s">
        <v>54529</v>
      </c>
      <c r="S4700" t="s">
        <v>24217</v>
      </c>
      <c r="T4700" t="s">
        <v>14195</v>
      </c>
      <c r="U4700" t="s">
        <v>1789</v>
      </c>
      <c r="V4700" t="s">
        <v>2904</v>
      </c>
      <c r="W4700" t="s">
        <v>9165</v>
      </c>
      <c r="X4700" t="s">
        <v>58</v>
      </c>
      <c r="Y4700" t="s">
        <v>255</v>
      </c>
      <c r="Z4700" t="s">
        <v>54530</v>
      </c>
      <c r="AA4700" t="s">
        <v>61</v>
      </c>
      <c r="AB4700" t="s">
        <v>59</v>
      </c>
      <c r="AC4700" t="s">
        <v>59</v>
      </c>
      <c r="AD4700" t="s">
        <v>219</v>
      </c>
      <c r="AE4700" t="s">
        <v>54531</v>
      </c>
      <c r="AF4700" t="s">
        <v>54532</v>
      </c>
      <c r="AG4700" t="s">
        <v>54533</v>
      </c>
      <c r="AH4700" t="s">
        <v>65</v>
      </c>
      <c r="AI4700" t="s">
        <v>267</v>
      </c>
      <c r="AJ4700" t="s">
        <v>66</v>
      </c>
      <c r="AK4700" t="s">
        <v>59</v>
      </c>
    </row>
    <row r="4701" spans="1:37" ht="15.75" x14ac:dyDescent="0.25">
      <c r="A4701" t="s">
        <v>36</v>
      </c>
      <c r="B4701" t="s">
        <v>54534</v>
      </c>
      <c r="C4701" t="s">
        <v>83</v>
      </c>
      <c r="D4701" t="s">
        <v>39</v>
      </c>
      <c r="E4701" t="s">
        <v>40</v>
      </c>
      <c r="F4701" t="s">
        <v>41</v>
      </c>
      <c r="G4701" t="s">
        <v>318</v>
      </c>
      <c r="H4701" t="s">
        <v>319</v>
      </c>
      <c r="I4701" t="s">
        <v>79</v>
      </c>
      <c r="J4701" t="s">
        <v>142</v>
      </c>
      <c r="K4701" t="s">
        <v>498</v>
      </c>
      <c r="L4701" t="s">
        <v>90</v>
      </c>
      <c r="M4701" t="s">
        <v>54535</v>
      </c>
      <c r="N4701" t="s">
        <v>54536</v>
      </c>
      <c r="O4701" t="s">
        <v>54537</v>
      </c>
      <c r="P4701" t="s">
        <v>54538</v>
      </c>
      <c r="Q4701" s="10">
        <f t="shared" si="73"/>
        <v>46206</v>
      </c>
      <c r="R4701" t="s">
        <v>54539</v>
      </c>
      <c r="S4701" t="s">
        <v>51446</v>
      </c>
      <c r="T4701" t="s">
        <v>9477</v>
      </c>
      <c r="U4701" t="s">
        <v>9478</v>
      </c>
      <c r="V4701" t="s">
        <v>606</v>
      </c>
      <c r="W4701" t="s">
        <v>9479</v>
      </c>
      <c r="X4701" t="s">
        <v>101</v>
      </c>
      <c r="Y4701" t="s">
        <v>255</v>
      </c>
      <c r="Z4701" t="s">
        <v>54540</v>
      </c>
      <c r="AA4701" t="s">
        <v>61</v>
      </c>
      <c r="AB4701" t="s">
        <v>59</v>
      </c>
      <c r="AC4701" t="s">
        <v>59</v>
      </c>
      <c r="AD4701" t="s">
        <v>219</v>
      </c>
      <c r="AE4701" t="s">
        <v>54541</v>
      </c>
      <c r="AF4701" t="s">
        <v>54542</v>
      </c>
      <c r="AG4701" t="s">
        <v>54543</v>
      </c>
      <c r="AH4701" t="s">
        <v>65</v>
      </c>
      <c r="AI4701" t="s">
        <v>767</v>
      </c>
      <c r="AJ4701" t="s">
        <v>69</v>
      </c>
      <c r="AK4701" t="s">
        <v>59</v>
      </c>
    </row>
    <row r="4702" spans="1:37" ht="15.75" x14ac:dyDescent="0.25">
      <c r="A4702" t="s">
        <v>36</v>
      </c>
      <c r="B4702" t="s">
        <v>54545</v>
      </c>
      <c r="C4702" t="s">
        <v>140</v>
      </c>
      <c r="D4702" t="s">
        <v>39</v>
      </c>
      <c r="E4702" t="s">
        <v>40</v>
      </c>
      <c r="F4702" t="s">
        <v>41</v>
      </c>
      <c r="G4702" t="s">
        <v>775</v>
      </c>
      <c r="H4702" t="s">
        <v>167</v>
      </c>
      <c r="I4702" t="s">
        <v>52192</v>
      </c>
      <c r="J4702" t="s">
        <v>205</v>
      </c>
      <c r="K4702" t="s">
        <v>143</v>
      </c>
      <c r="L4702" t="s">
        <v>144</v>
      </c>
      <c r="M4702" t="s">
        <v>26450</v>
      </c>
      <c r="N4702" t="s">
        <v>54546</v>
      </c>
      <c r="O4702" t="s">
        <v>54547</v>
      </c>
      <c r="P4702" t="s">
        <v>54548</v>
      </c>
      <c r="Q4702" s="10">
        <f t="shared" si="73"/>
        <v>46206</v>
      </c>
      <c r="R4702" t="s">
        <v>54549</v>
      </c>
      <c r="S4702" t="s">
        <v>875</v>
      </c>
      <c r="T4702" t="s">
        <v>50468</v>
      </c>
      <c r="U4702" t="s">
        <v>26450</v>
      </c>
      <c r="V4702" t="s">
        <v>54550</v>
      </c>
      <c r="W4702" t="s">
        <v>54207</v>
      </c>
      <c r="X4702" t="s">
        <v>58</v>
      </c>
      <c r="Y4702" t="s">
        <v>213</v>
      </c>
      <c r="Z4702" t="s">
        <v>54551</v>
      </c>
      <c r="AA4702" t="s">
        <v>859</v>
      </c>
      <c r="AB4702" t="s">
        <v>50469</v>
      </c>
      <c r="AC4702" t="s">
        <v>101</v>
      </c>
      <c r="AD4702" t="s">
        <v>81</v>
      </c>
      <c r="AE4702" t="s">
        <v>54552</v>
      </c>
      <c r="AF4702" t="s">
        <v>54553</v>
      </c>
      <c r="AG4702" t="s">
        <v>54554</v>
      </c>
      <c r="AH4702" t="s">
        <v>65</v>
      </c>
      <c r="AI4702" t="s">
        <v>418</v>
      </c>
      <c r="AJ4702" t="s">
        <v>265</v>
      </c>
      <c r="AK4702" t="s">
        <v>79</v>
      </c>
    </row>
    <row r="4703" spans="1:37" ht="15.75" x14ac:dyDescent="0.25">
      <c r="A4703" t="s">
        <v>36</v>
      </c>
      <c r="B4703" t="s">
        <v>54556</v>
      </c>
      <c r="C4703" t="s">
        <v>38</v>
      </c>
      <c r="D4703" t="s">
        <v>39</v>
      </c>
      <c r="E4703" t="s">
        <v>40</v>
      </c>
      <c r="F4703" t="s">
        <v>41</v>
      </c>
      <c r="G4703" t="s">
        <v>791</v>
      </c>
      <c r="H4703" t="s">
        <v>43</v>
      </c>
      <c r="I4703" t="s">
        <v>244</v>
      </c>
      <c r="J4703" t="s">
        <v>205</v>
      </c>
      <c r="K4703" t="s">
        <v>322</v>
      </c>
      <c r="L4703" t="s">
        <v>144</v>
      </c>
      <c r="M4703" t="s">
        <v>54557</v>
      </c>
      <c r="N4703" t="s">
        <v>54558</v>
      </c>
      <c r="O4703" t="s">
        <v>54559</v>
      </c>
      <c r="P4703" t="s">
        <v>54560</v>
      </c>
      <c r="Q4703" s="10">
        <f t="shared" si="73"/>
        <v>46206</v>
      </c>
      <c r="R4703" t="s">
        <v>54561</v>
      </c>
      <c r="S4703" t="s">
        <v>42881</v>
      </c>
      <c r="T4703" t="s">
        <v>42882</v>
      </c>
      <c r="U4703" t="s">
        <v>43007</v>
      </c>
      <c r="V4703" t="s">
        <v>606</v>
      </c>
      <c r="W4703" t="s">
        <v>43008</v>
      </c>
      <c r="X4703" t="s">
        <v>101</v>
      </c>
      <c r="Y4703" t="s">
        <v>255</v>
      </c>
      <c r="Z4703" t="s">
        <v>54562</v>
      </c>
      <c r="AA4703" t="s">
        <v>61</v>
      </c>
      <c r="AB4703" t="s">
        <v>59</v>
      </c>
      <c r="AC4703" t="s">
        <v>59</v>
      </c>
      <c r="AD4703" t="s">
        <v>81</v>
      </c>
      <c r="AE4703" t="s">
        <v>54562</v>
      </c>
      <c r="AF4703" t="s">
        <v>54563</v>
      </c>
      <c r="AG4703" t="s">
        <v>54564</v>
      </c>
      <c r="AH4703" t="s">
        <v>65</v>
      </c>
      <c r="AI4703" t="s">
        <v>26684</v>
      </c>
      <c r="AJ4703" t="s">
        <v>2303</v>
      </c>
      <c r="AK4703" t="s">
        <v>79</v>
      </c>
    </row>
    <row r="4704" spans="1:37" ht="15.75" x14ac:dyDescent="0.25">
      <c r="A4704" t="s">
        <v>36</v>
      </c>
      <c r="B4704" t="s">
        <v>54565</v>
      </c>
      <c r="C4704" t="s">
        <v>38</v>
      </c>
      <c r="D4704" t="s">
        <v>39</v>
      </c>
      <c r="E4704" t="s">
        <v>40</v>
      </c>
      <c r="F4704" t="s">
        <v>84</v>
      </c>
      <c r="G4704" t="s">
        <v>243</v>
      </c>
      <c r="H4704" t="s">
        <v>43</v>
      </c>
      <c r="I4704" t="s">
        <v>72</v>
      </c>
      <c r="J4704" t="s">
        <v>205</v>
      </c>
      <c r="K4704" t="s">
        <v>143</v>
      </c>
      <c r="L4704" t="s">
        <v>144</v>
      </c>
      <c r="M4704" t="s">
        <v>54566</v>
      </c>
      <c r="N4704" t="s">
        <v>54567</v>
      </c>
      <c r="O4704" t="s">
        <v>54568</v>
      </c>
      <c r="P4704" t="s">
        <v>54569</v>
      </c>
      <c r="Q4704" s="10">
        <f t="shared" si="73"/>
        <v>46206</v>
      </c>
      <c r="R4704" t="s">
        <v>54570</v>
      </c>
      <c r="S4704" t="s">
        <v>150</v>
      </c>
      <c r="T4704" t="s">
        <v>54571</v>
      </c>
      <c r="U4704" t="s">
        <v>54572</v>
      </c>
      <c r="V4704" t="s">
        <v>679</v>
      </c>
      <c r="W4704" t="s">
        <v>54573</v>
      </c>
      <c r="X4704" t="s">
        <v>58</v>
      </c>
      <c r="Y4704" t="s">
        <v>179</v>
      </c>
      <c r="Z4704" t="s">
        <v>54574</v>
      </c>
      <c r="AA4704" t="s">
        <v>61</v>
      </c>
      <c r="AB4704" t="s">
        <v>59</v>
      </c>
      <c r="AC4704" t="s">
        <v>59</v>
      </c>
      <c r="AD4704" t="s">
        <v>80</v>
      </c>
      <c r="AE4704" t="s">
        <v>54575</v>
      </c>
      <c r="AF4704" t="s">
        <v>54575</v>
      </c>
      <c r="AG4704" t="s">
        <v>54576</v>
      </c>
      <c r="AH4704" t="s">
        <v>65</v>
      </c>
      <c r="AI4704" t="s">
        <v>66</v>
      </c>
      <c r="AJ4704" t="s">
        <v>66</v>
      </c>
      <c r="AK4704" t="s">
        <v>59</v>
      </c>
    </row>
    <row r="4705" spans="1:37" ht="15.75" x14ac:dyDescent="0.25">
      <c r="A4705" t="s">
        <v>36</v>
      </c>
      <c r="B4705" t="s">
        <v>54577</v>
      </c>
      <c r="C4705" t="s">
        <v>140</v>
      </c>
      <c r="D4705" t="s">
        <v>39</v>
      </c>
      <c r="E4705" t="s">
        <v>40</v>
      </c>
      <c r="F4705" t="s">
        <v>41</v>
      </c>
      <c r="G4705" t="s">
        <v>1042</v>
      </c>
      <c r="H4705" t="s">
        <v>292</v>
      </c>
      <c r="I4705" t="s">
        <v>244</v>
      </c>
      <c r="J4705" t="s">
        <v>205</v>
      </c>
      <c r="K4705" t="s">
        <v>143</v>
      </c>
      <c r="L4705" t="s">
        <v>144</v>
      </c>
      <c r="M4705" t="s">
        <v>54578</v>
      </c>
      <c r="N4705" t="s">
        <v>54579</v>
      </c>
      <c r="O4705" t="s">
        <v>54580</v>
      </c>
      <c r="P4705" t="s">
        <v>54581</v>
      </c>
      <c r="Q4705" s="10">
        <f t="shared" si="73"/>
        <v>46206</v>
      </c>
      <c r="R4705" t="s">
        <v>54582</v>
      </c>
      <c r="S4705" t="s">
        <v>54583</v>
      </c>
      <c r="T4705" t="s">
        <v>54584</v>
      </c>
      <c r="U4705" t="s">
        <v>477</v>
      </c>
      <c r="V4705" t="s">
        <v>54585</v>
      </c>
      <c r="W4705" t="s">
        <v>54586</v>
      </c>
      <c r="X4705" t="s">
        <v>101</v>
      </c>
      <c r="Y4705" t="s">
        <v>303</v>
      </c>
      <c r="Z4705" t="s">
        <v>54587</v>
      </c>
      <c r="AA4705" t="s">
        <v>61</v>
      </c>
      <c r="AB4705" t="s">
        <v>59</v>
      </c>
      <c r="AC4705" t="s">
        <v>59</v>
      </c>
      <c r="AD4705" t="s">
        <v>75</v>
      </c>
      <c r="AE4705" t="s">
        <v>54588</v>
      </c>
      <c r="AF4705" t="s">
        <v>54589</v>
      </c>
      <c r="AG4705" t="s">
        <v>54590</v>
      </c>
      <c r="AH4705" t="s">
        <v>65</v>
      </c>
      <c r="AI4705" t="s">
        <v>106</v>
      </c>
      <c r="AJ4705" t="s">
        <v>66</v>
      </c>
      <c r="AK4705" t="s">
        <v>59</v>
      </c>
    </row>
    <row r="4706" spans="1:37" ht="15.75" x14ac:dyDescent="0.25">
      <c r="A4706" t="s">
        <v>36</v>
      </c>
      <c r="B4706" t="s">
        <v>54591</v>
      </c>
      <c r="C4706" t="s">
        <v>83</v>
      </c>
      <c r="D4706" t="s">
        <v>39</v>
      </c>
      <c r="E4706" t="s">
        <v>40</v>
      </c>
      <c r="F4706" t="s">
        <v>41</v>
      </c>
      <c r="G4706" t="s">
        <v>85</v>
      </c>
      <c r="H4706" t="s">
        <v>86</v>
      </c>
      <c r="I4706" t="s">
        <v>3354</v>
      </c>
      <c r="J4706" t="s">
        <v>142</v>
      </c>
      <c r="K4706" t="s">
        <v>996</v>
      </c>
      <c r="L4706" t="s">
        <v>90</v>
      </c>
      <c r="M4706" t="s">
        <v>54592</v>
      </c>
      <c r="N4706" t="s">
        <v>54593</v>
      </c>
      <c r="O4706" t="s">
        <v>54594</v>
      </c>
      <c r="P4706" t="s">
        <v>54595</v>
      </c>
      <c r="Q4706" s="10">
        <f t="shared" si="73"/>
        <v>46204</v>
      </c>
      <c r="R4706" t="s">
        <v>54596</v>
      </c>
      <c r="S4706" t="s">
        <v>54597</v>
      </c>
      <c r="T4706" t="s">
        <v>54598</v>
      </c>
      <c r="U4706" t="s">
        <v>43809</v>
      </c>
      <c r="V4706" t="s">
        <v>762</v>
      </c>
      <c r="W4706" t="s">
        <v>43810</v>
      </c>
      <c r="X4706" t="s">
        <v>58</v>
      </c>
      <c r="Y4706" t="s">
        <v>213</v>
      </c>
      <c r="Z4706" t="s">
        <v>54599</v>
      </c>
      <c r="AA4706" t="s">
        <v>61</v>
      </c>
      <c r="AB4706" t="s">
        <v>59</v>
      </c>
      <c r="AC4706" t="s">
        <v>59</v>
      </c>
      <c r="AD4706" t="s">
        <v>67</v>
      </c>
      <c r="AE4706" t="s">
        <v>54600</v>
      </c>
      <c r="AF4706" t="s">
        <v>54601</v>
      </c>
      <c r="AG4706" t="s">
        <v>54602</v>
      </c>
      <c r="AH4706" t="s">
        <v>65</v>
      </c>
      <c r="AI4706" t="s">
        <v>110</v>
      </c>
      <c r="AJ4706" t="s">
        <v>66</v>
      </c>
      <c r="AK4706" t="s">
        <v>59</v>
      </c>
    </row>
    <row r="4707" spans="1:37" ht="15.75" x14ac:dyDescent="0.25">
      <c r="A4707" t="s">
        <v>36</v>
      </c>
      <c r="B4707" t="s">
        <v>54603</v>
      </c>
      <c r="C4707" t="s">
        <v>140</v>
      </c>
      <c r="D4707" t="s">
        <v>39</v>
      </c>
      <c r="E4707" t="s">
        <v>40</v>
      </c>
      <c r="F4707" t="s">
        <v>41</v>
      </c>
      <c r="G4707" t="s">
        <v>3199</v>
      </c>
      <c r="H4707" t="s">
        <v>167</v>
      </c>
      <c r="I4707" t="s">
        <v>44</v>
      </c>
      <c r="J4707" t="s">
        <v>205</v>
      </c>
      <c r="K4707" t="s">
        <v>143</v>
      </c>
      <c r="L4707" t="s">
        <v>144</v>
      </c>
      <c r="M4707" t="s">
        <v>54604</v>
      </c>
      <c r="N4707" t="s">
        <v>54605</v>
      </c>
      <c r="O4707" t="s">
        <v>54606</v>
      </c>
      <c r="P4707" t="s">
        <v>54607</v>
      </c>
      <c r="Q4707" s="10">
        <f t="shared" si="73"/>
        <v>46204</v>
      </c>
      <c r="R4707" t="s">
        <v>54608</v>
      </c>
      <c r="S4707" t="s">
        <v>54609</v>
      </c>
      <c r="T4707" t="s">
        <v>54610</v>
      </c>
      <c r="U4707" t="s">
        <v>281</v>
      </c>
      <c r="V4707" t="s">
        <v>54611</v>
      </c>
      <c r="W4707" t="s">
        <v>54612</v>
      </c>
      <c r="X4707" t="s">
        <v>58</v>
      </c>
      <c r="Y4707" t="s">
        <v>1050</v>
      </c>
      <c r="Z4707" t="s">
        <v>54613</v>
      </c>
      <c r="AA4707" t="s">
        <v>61</v>
      </c>
      <c r="AB4707" t="s">
        <v>59</v>
      </c>
      <c r="AC4707" t="s">
        <v>59</v>
      </c>
      <c r="AD4707" t="s">
        <v>81</v>
      </c>
      <c r="AE4707" t="s">
        <v>54613</v>
      </c>
      <c r="AF4707" t="s">
        <v>54608</v>
      </c>
      <c r="AG4707" t="s">
        <v>54614</v>
      </c>
      <c r="AH4707" t="s">
        <v>65</v>
      </c>
      <c r="AI4707" t="s">
        <v>54615</v>
      </c>
      <c r="AJ4707" t="s">
        <v>2523</v>
      </c>
      <c r="AK4707" t="s">
        <v>202</v>
      </c>
    </row>
    <row r="4708" spans="1:37" ht="15.75" x14ac:dyDescent="0.25">
      <c r="A4708" t="s">
        <v>36</v>
      </c>
      <c r="B4708" t="s">
        <v>54616</v>
      </c>
      <c r="C4708" t="s">
        <v>38</v>
      </c>
      <c r="D4708" t="s">
        <v>39</v>
      </c>
      <c r="E4708" t="s">
        <v>40</v>
      </c>
      <c r="F4708" t="s">
        <v>41</v>
      </c>
      <c r="G4708" t="s">
        <v>113</v>
      </c>
      <c r="H4708" t="s">
        <v>43</v>
      </c>
      <c r="I4708" t="s">
        <v>44</v>
      </c>
      <c r="J4708" t="s">
        <v>205</v>
      </c>
      <c r="K4708" t="s">
        <v>273</v>
      </c>
      <c r="L4708" t="s">
        <v>144</v>
      </c>
      <c r="M4708" t="s">
        <v>54617</v>
      </c>
      <c r="N4708" t="s">
        <v>54618</v>
      </c>
      <c r="O4708" t="s">
        <v>54619</v>
      </c>
      <c r="P4708" t="s">
        <v>54620</v>
      </c>
      <c r="Q4708" s="10">
        <f t="shared" si="73"/>
        <v>46204</v>
      </c>
      <c r="R4708" t="s">
        <v>54621</v>
      </c>
      <c r="S4708" t="s">
        <v>25262</v>
      </c>
      <c r="T4708" t="s">
        <v>18679</v>
      </c>
      <c r="U4708" t="s">
        <v>281</v>
      </c>
      <c r="V4708" t="s">
        <v>56</v>
      </c>
      <c r="W4708" t="s">
        <v>18680</v>
      </c>
      <c r="X4708" t="s">
        <v>58</v>
      </c>
      <c r="Y4708" t="s">
        <v>213</v>
      </c>
      <c r="Z4708" t="s">
        <v>54622</v>
      </c>
      <c r="AA4708" t="s">
        <v>61</v>
      </c>
      <c r="AB4708" t="s">
        <v>59</v>
      </c>
      <c r="AC4708" t="s">
        <v>59</v>
      </c>
      <c r="AD4708" t="s">
        <v>225</v>
      </c>
      <c r="AE4708" t="s">
        <v>54623</v>
      </c>
      <c r="AF4708" t="s">
        <v>54624</v>
      </c>
      <c r="AG4708" t="s">
        <v>54625</v>
      </c>
      <c r="AH4708" t="s">
        <v>65</v>
      </c>
      <c r="AI4708" t="s">
        <v>74</v>
      </c>
      <c r="AJ4708" t="s">
        <v>66</v>
      </c>
      <c r="AK4708" t="s">
        <v>59</v>
      </c>
    </row>
    <row r="4709" spans="1:37" ht="15.75" x14ac:dyDescent="0.25">
      <c r="A4709" t="s">
        <v>36</v>
      </c>
      <c r="B4709" t="s">
        <v>54626</v>
      </c>
      <c r="C4709" t="s">
        <v>38</v>
      </c>
      <c r="D4709" t="s">
        <v>39</v>
      </c>
      <c r="E4709" t="s">
        <v>40</v>
      </c>
      <c r="F4709" t="s">
        <v>41</v>
      </c>
      <c r="G4709" t="s">
        <v>2322</v>
      </c>
      <c r="H4709" t="s">
        <v>43</v>
      </c>
      <c r="I4709" t="s">
        <v>244</v>
      </c>
      <c r="J4709" t="s">
        <v>205</v>
      </c>
      <c r="K4709" t="s">
        <v>143</v>
      </c>
      <c r="L4709" t="s">
        <v>144</v>
      </c>
      <c r="M4709" t="s">
        <v>54627</v>
      </c>
      <c r="N4709" t="s">
        <v>54628</v>
      </c>
      <c r="O4709" t="s">
        <v>54263</v>
      </c>
      <c r="P4709" t="s">
        <v>54629</v>
      </c>
      <c r="Q4709" s="10">
        <f t="shared" si="73"/>
        <v>46204</v>
      </c>
      <c r="R4709" t="s">
        <v>54630</v>
      </c>
      <c r="S4709" t="s">
        <v>875</v>
      </c>
      <c r="T4709" t="s">
        <v>54631</v>
      </c>
      <c r="U4709" t="s">
        <v>8571</v>
      </c>
      <c r="V4709" t="s">
        <v>331</v>
      </c>
      <c r="W4709" t="s">
        <v>8572</v>
      </c>
      <c r="X4709" t="s">
        <v>101</v>
      </c>
      <c r="Y4709" t="s">
        <v>255</v>
      </c>
      <c r="Z4709" t="s">
        <v>54632</v>
      </c>
      <c r="AA4709" t="s">
        <v>61</v>
      </c>
      <c r="AB4709" t="s">
        <v>59</v>
      </c>
      <c r="AC4709" t="s">
        <v>59</v>
      </c>
      <c r="AD4709" t="s">
        <v>67</v>
      </c>
      <c r="AE4709" t="s">
        <v>54633</v>
      </c>
      <c r="AF4709" t="s">
        <v>54634</v>
      </c>
      <c r="AG4709" t="s">
        <v>54635</v>
      </c>
      <c r="AH4709" t="s">
        <v>65</v>
      </c>
      <c r="AI4709" t="s">
        <v>612</v>
      </c>
      <c r="AJ4709" t="s">
        <v>66</v>
      </c>
      <c r="AK4709" t="s">
        <v>59</v>
      </c>
    </row>
    <row r="4710" spans="1:37" ht="15.75" x14ac:dyDescent="0.25">
      <c r="A4710" t="s">
        <v>36</v>
      </c>
      <c r="B4710" t="s">
        <v>54636</v>
      </c>
      <c r="C4710" t="s">
        <v>140</v>
      </c>
      <c r="D4710" t="s">
        <v>39</v>
      </c>
      <c r="E4710" t="s">
        <v>40</v>
      </c>
      <c r="F4710" t="s">
        <v>84</v>
      </c>
      <c r="G4710" t="s">
        <v>272</v>
      </c>
      <c r="H4710" t="s">
        <v>167</v>
      </c>
      <c r="I4710" t="s">
        <v>44</v>
      </c>
      <c r="J4710" t="s">
        <v>205</v>
      </c>
      <c r="K4710" t="s">
        <v>1025</v>
      </c>
      <c r="L4710" t="s">
        <v>144</v>
      </c>
      <c r="M4710" t="s">
        <v>3019</v>
      </c>
      <c r="N4710" t="s">
        <v>54637</v>
      </c>
      <c r="O4710" t="s">
        <v>54638</v>
      </c>
      <c r="P4710" t="s">
        <v>54639</v>
      </c>
      <c r="Q4710" s="10">
        <f t="shared" si="73"/>
        <v>46204</v>
      </c>
      <c r="R4710" t="s">
        <v>54640</v>
      </c>
      <c r="S4710" t="s">
        <v>37354</v>
      </c>
      <c r="T4710" t="s">
        <v>37355</v>
      </c>
      <c r="U4710" t="s">
        <v>281</v>
      </c>
      <c r="V4710" t="s">
        <v>99</v>
      </c>
      <c r="W4710" t="s">
        <v>37356</v>
      </c>
      <c r="X4710" t="s">
        <v>58</v>
      </c>
      <c r="Y4710" t="s">
        <v>213</v>
      </c>
      <c r="Z4710" t="s">
        <v>54641</v>
      </c>
      <c r="AA4710" t="s">
        <v>61</v>
      </c>
      <c r="AB4710" t="s">
        <v>59</v>
      </c>
      <c r="AC4710" t="s">
        <v>59</v>
      </c>
      <c r="AD4710" t="s">
        <v>67</v>
      </c>
      <c r="AE4710" t="s">
        <v>54642</v>
      </c>
      <c r="AF4710" t="s">
        <v>54643</v>
      </c>
      <c r="AG4710" t="s">
        <v>54644</v>
      </c>
      <c r="AH4710" t="s">
        <v>65</v>
      </c>
      <c r="AI4710" t="s">
        <v>268</v>
      </c>
      <c r="AJ4710" t="s">
        <v>66</v>
      </c>
      <c r="AK4710" t="s">
        <v>59</v>
      </c>
    </row>
    <row r="4711" spans="1:37" ht="15.75" x14ac:dyDescent="0.25">
      <c r="A4711" t="s">
        <v>36</v>
      </c>
      <c r="B4711" t="s">
        <v>54645</v>
      </c>
      <c r="C4711" t="s">
        <v>38</v>
      </c>
      <c r="D4711" t="s">
        <v>39</v>
      </c>
      <c r="E4711" t="s">
        <v>40</v>
      </c>
      <c r="F4711" t="s">
        <v>41</v>
      </c>
      <c r="G4711" t="s">
        <v>291</v>
      </c>
      <c r="H4711" t="s">
        <v>292</v>
      </c>
      <c r="I4711" t="s">
        <v>44</v>
      </c>
      <c r="J4711" t="s">
        <v>205</v>
      </c>
      <c r="K4711" t="s">
        <v>322</v>
      </c>
      <c r="L4711" t="s">
        <v>144</v>
      </c>
      <c r="M4711" t="s">
        <v>9368</v>
      </c>
      <c r="N4711" t="s">
        <v>54646</v>
      </c>
      <c r="O4711" t="s">
        <v>54647</v>
      </c>
      <c r="P4711" t="s">
        <v>54648</v>
      </c>
      <c r="Q4711" s="10">
        <f t="shared" si="73"/>
        <v>46204</v>
      </c>
      <c r="R4711" t="s">
        <v>54649</v>
      </c>
      <c r="S4711" t="s">
        <v>36758</v>
      </c>
      <c r="T4711" t="s">
        <v>2944</v>
      </c>
      <c r="U4711" t="s">
        <v>2730</v>
      </c>
      <c r="V4711" t="s">
        <v>762</v>
      </c>
      <c r="W4711" t="s">
        <v>37834</v>
      </c>
      <c r="X4711" t="s">
        <v>58</v>
      </c>
      <c r="Y4711" t="s">
        <v>213</v>
      </c>
      <c r="Z4711" t="s">
        <v>54650</v>
      </c>
      <c r="AA4711" t="s">
        <v>305</v>
      </c>
      <c r="AB4711" t="s">
        <v>59</v>
      </c>
      <c r="AC4711" t="s">
        <v>59</v>
      </c>
      <c r="AD4711" t="s">
        <v>239</v>
      </c>
      <c r="AE4711" t="s">
        <v>54651</v>
      </c>
      <c r="AF4711" t="s">
        <v>54652</v>
      </c>
      <c r="AG4711" t="s">
        <v>54653</v>
      </c>
      <c r="AH4711" t="s">
        <v>65</v>
      </c>
      <c r="AI4711" t="s">
        <v>54654</v>
      </c>
      <c r="AJ4711" t="s">
        <v>3915</v>
      </c>
      <c r="AK4711" t="s">
        <v>241</v>
      </c>
    </row>
    <row r="4712" spans="1:37" ht="15.75" x14ac:dyDescent="0.25">
      <c r="A4712" t="s">
        <v>36</v>
      </c>
      <c r="B4712" t="s">
        <v>54655</v>
      </c>
      <c r="C4712" t="s">
        <v>83</v>
      </c>
      <c r="D4712" t="s">
        <v>39</v>
      </c>
      <c r="E4712" t="s">
        <v>40</v>
      </c>
      <c r="F4712" t="s">
        <v>41</v>
      </c>
      <c r="G4712" t="s">
        <v>85</v>
      </c>
      <c r="H4712" t="s">
        <v>86</v>
      </c>
      <c r="I4712" t="s">
        <v>193</v>
      </c>
      <c r="J4712" t="s">
        <v>142</v>
      </c>
      <c r="K4712" t="s">
        <v>498</v>
      </c>
      <c r="L4712" t="s">
        <v>90</v>
      </c>
      <c r="M4712" t="s">
        <v>54656</v>
      </c>
      <c r="N4712" t="s">
        <v>54657</v>
      </c>
      <c r="O4712" t="s">
        <v>54658</v>
      </c>
      <c r="P4712" t="s">
        <v>54659</v>
      </c>
      <c r="Q4712" s="10">
        <f t="shared" si="73"/>
        <v>46204</v>
      </c>
      <c r="R4712" t="s">
        <v>54660</v>
      </c>
      <c r="S4712" t="s">
        <v>875</v>
      </c>
      <c r="T4712" t="s">
        <v>29783</v>
      </c>
      <c r="U4712" t="s">
        <v>29784</v>
      </c>
      <c r="V4712" t="s">
        <v>762</v>
      </c>
      <c r="W4712" t="s">
        <v>54661</v>
      </c>
      <c r="X4712" t="s">
        <v>101</v>
      </c>
      <c r="Y4712" t="s">
        <v>213</v>
      </c>
      <c r="Z4712" t="s">
        <v>54662</v>
      </c>
      <c r="AA4712" t="s">
        <v>61</v>
      </c>
      <c r="AB4712" t="s">
        <v>59</v>
      </c>
      <c r="AC4712" t="s">
        <v>59</v>
      </c>
      <c r="AD4712" t="s">
        <v>75</v>
      </c>
      <c r="AE4712" t="s">
        <v>54659</v>
      </c>
      <c r="AF4712" t="s">
        <v>54663</v>
      </c>
      <c r="AG4712" t="s">
        <v>54664</v>
      </c>
      <c r="AH4712" t="s">
        <v>65</v>
      </c>
      <c r="AI4712" t="s">
        <v>106</v>
      </c>
      <c r="AJ4712" t="s">
        <v>66</v>
      </c>
      <c r="AK4712" t="s">
        <v>59</v>
      </c>
    </row>
    <row r="4713" spans="1:37" ht="15.75" x14ac:dyDescent="0.25">
      <c r="A4713" t="s">
        <v>36</v>
      </c>
      <c r="B4713" t="s">
        <v>54665</v>
      </c>
      <c r="C4713" t="s">
        <v>83</v>
      </c>
      <c r="D4713" t="s">
        <v>39</v>
      </c>
      <c r="E4713" t="s">
        <v>40</v>
      </c>
      <c r="F4713" t="s">
        <v>41</v>
      </c>
      <c r="G4713" t="s">
        <v>85</v>
      </c>
      <c r="H4713" t="s">
        <v>86</v>
      </c>
      <c r="I4713" t="s">
        <v>114</v>
      </c>
      <c r="J4713" t="s">
        <v>142</v>
      </c>
      <c r="K4713" t="s">
        <v>322</v>
      </c>
      <c r="L4713" t="s">
        <v>90</v>
      </c>
      <c r="M4713" t="s">
        <v>1078</v>
      </c>
      <c r="N4713" t="s">
        <v>54666</v>
      </c>
      <c r="O4713" t="s">
        <v>54667</v>
      </c>
      <c r="P4713" t="s">
        <v>54668</v>
      </c>
      <c r="Q4713" s="10">
        <f t="shared" si="73"/>
        <v>46204</v>
      </c>
      <c r="R4713" t="s">
        <v>54669</v>
      </c>
      <c r="S4713" t="s">
        <v>54670</v>
      </c>
      <c r="T4713" t="s">
        <v>54671</v>
      </c>
      <c r="U4713" t="s">
        <v>54672</v>
      </c>
      <c r="V4713" t="s">
        <v>762</v>
      </c>
      <c r="W4713" t="s">
        <v>53187</v>
      </c>
      <c r="X4713" t="s">
        <v>58</v>
      </c>
      <c r="Y4713" t="s">
        <v>213</v>
      </c>
      <c r="Z4713" t="s">
        <v>54673</v>
      </c>
      <c r="AA4713" t="s">
        <v>61</v>
      </c>
      <c r="AB4713" t="s">
        <v>59</v>
      </c>
      <c r="AC4713" t="s">
        <v>59</v>
      </c>
      <c r="AD4713" t="s">
        <v>225</v>
      </c>
      <c r="AE4713" t="s">
        <v>54674</v>
      </c>
      <c r="AF4713" t="s">
        <v>54674</v>
      </c>
      <c r="AG4713" t="s">
        <v>54675</v>
      </c>
      <c r="AH4713" t="s">
        <v>65</v>
      </c>
      <c r="AI4713" t="s">
        <v>66</v>
      </c>
      <c r="AJ4713" t="s">
        <v>66</v>
      </c>
      <c r="AK4713" t="s">
        <v>59</v>
      </c>
    </row>
    <row r="4714" spans="1:37" ht="15.75" x14ac:dyDescent="0.25">
      <c r="A4714" t="s">
        <v>36</v>
      </c>
      <c r="B4714" t="s">
        <v>54676</v>
      </c>
      <c r="C4714" t="s">
        <v>38</v>
      </c>
      <c r="D4714" t="s">
        <v>39</v>
      </c>
      <c r="E4714" t="s">
        <v>40</v>
      </c>
      <c r="F4714" t="s">
        <v>41</v>
      </c>
      <c r="G4714" t="s">
        <v>2705</v>
      </c>
      <c r="H4714" t="s">
        <v>43</v>
      </c>
      <c r="I4714" t="s">
        <v>193</v>
      </c>
      <c r="J4714" t="s">
        <v>205</v>
      </c>
      <c r="K4714" t="s">
        <v>996</v>
      </c>
      <c r="L4714" t="s">
        <v>144</v>
      </c>
      <c r="M4714" t="s">
        <v>54677</v>
      </c>
      <c r="N4714" t="s">
        <v>54678</v>
      </c>
      <c r="O4714" t="s">
        <v>54679</v>
      </c>
      <c r="P4714" t="s">
        <v>54680</v>
      </c>
      <c r="Q4714" s="10">
        <f t="shared" si="73"/>
        <v>46204</v>
      </c>
      <c r="R4714" t="s">
        <v>54681</v>
      </c>
      <c r="S4714" t="s">
        <v>4393</v>
      </c>
      <c r="T4714" t="s">
        <v>4394</v>
      </c>
      <c r="U4714" t="s">
        <v>4395</v>
      </c>
      <c r="V4714" t="s">
        <v>856</v>
      </c>
      <c r="W4714" t="s">
        <v>4396</v>
      </c>
      <c r="X4714" t="s">
        <v>101</v>
      </c>
      <c r="Y4714" t="s">
        <v>59</v>
      </c>
      <c r="Z4714" t="s">
        <v>54682</v>
      </c>
      <c r="AA4714" t="s">
        <v>61</v>
      </c>
      <c r="AB4714" t="s">
        <v>59</v>
      </c>
      <c r="AC4714" t="s">
        <v>59</v>
      </c>
      <c r="AD4714" t="s">
        <v>73</v>
      </c>
      <c r="AE4714" t="s">
        <v>54683</v>
      </c>
      <c r="AF4714" t="s">
        <v>54683</v>
      </c>
      <c r="AG4714" t="s">
        <v>54684</v>
      </c>
      <c r="AH4714" t="s">
        <v>65</v>
      </c>
      <c r="AI4714" t="s">
        <v>66</v>
      </c>
      <c r="AJ4714" t="s">
        <v>66</v>
      </c>
      <c r="AK4714" t="s">
        <v>59</v>
      </c>
    </row>
    <row r="4715" spans="1:37" ht="15.75" x14ac:dyDescent="0.25">
      <c r="A4715" t="s">
        <v>36</v>
      </c>
      <c r="B4715" t="s">
        <v>54685</v>
      </c>
      <c r="C4715" t="s">
        <v>140</v>
      </c>
      <c r="D4715" t="s">
        <v>39</v>
      </c>
      <c r="E4715" t="s">
        <v>40</v>
      </c>
      <c r="F4715" t="s">
        <v>41</v>
      </c>
      <c r="G4715" t="s">
        <v>539</v>
      </c>
      <c r="H4715" t="s">
        <v>292</v>
      </c>
      <c r="I4715" t="s">
        <v>44</v>
      </c>
      <c r="J4715" t="s">
        <v>205</v>
      </c>
      <c r="K4715" t="s">
        <v>996</v>
      </c>
      <c r="L4715" t="s">
        <v>144</v>
      </c>
      <c r="M4715" t="s">
        <v>3019</v>
      </c>
      <c r="N4715" t="s">
        <v>54686</v>
      </c>
      <c r="O4715" t="s">
        <v>54687</v>
      </c>
      <c r="P4715" t="s">
        <v>51608</v>
      </c>
      <c r="Q4715" s="10">
        <f t="shared" si="73"/>
        <v>46205</v>
      </c>
      <c r="R4715" t="s">
        <v>54688</v>
      </c>
      <c r="S4715" t="s">
        <v>6611</v>
      </c>
      <c r="T4715" t="s">
        <v>6612</v>
      </c>
      <c r="U4715" t="s">
        <v>6613</v>
      </c>
      <c r="V4715" t="s">
        <v>1005</v>
      </c>
      <c r="W4715" t="s">
        <v>7626</v>
      </c>
      <c r="X4715" t="s">
        <v>58</v>
      </c>
      <c r="Y4715" t="s">
        <v>255</v>
      </c>
      <c r="Z4715" t="s">
        <v>54689</v>
      </c>
      <c r="AA4715" t="s">
        <v>61</v>
      </c>
      <c r="AB4715" t="s">
        <v>59</v>
      </c>
      <c r="AC4715" t="s">
        <v>59</v>
      </c>
      <c r="AD4715" t="s">
        <v>73</v>
      </c>
      <c r="AE4715" t="s">
        <v>54690</v>
      </c>
      <c r="AF4715" t="s">
        <v>54690</v>
      </c>
      <c r="AG4715" t="s">
        <v>54691</v>
      </c>
      <c r="AH4715" t="s">
        <v>65</v>
      </c>
      <c r="AI4715" t="s">
        <v>66</v>
      </c>
      <c r="AJ4715" t="s">
        <v>66</v>
      </c>
      <c r="AK4715" t="s">
        <v>59</v>
      </c>
    </row>
    <row r="4716" spans="1:37" ht="15.75" x14ac:dyDescent="0.25">
      <c r="A4716" t="s">
        <v>36</v>
      </c>
      <c r="B4716" t="s">
        <v>54692</v>
      </c>
      <c r="C4716" t="s">
        <v>38</v>
      </c>
      <c r="D4716" t="s">
        <v>39</v>
      </c>
      <c r="E4716" t="s">
        <v>40</v>
      </c>
      <c r="F4716" t="s">
        <v>41</v>
      </c>
      <c r="G4716" t="s">
        <v>113</v>
      </c>
      <c r="H4716" t="s">
        <v>43</v>
      </c>
      <c r="I4716" t="s">
        <v>244</v>
      </c>
      <c r="J4716" t="s">
        <v>205</v>
      </c>
      <c r="K4716" t="s">
        <v>143</v>
      </c>
      <c r="L4716" t="s">
        <v>144</v>
      </c>
      <c r="M4716" t="s">
        <v>54693</v>
      </c>
      <c r="N4716" t="s">
        <v>54694</v>
      </c>
      <c r="O4716" t="s">
        <v>54695</v>
      </c>
      <c r="P4716" t="s">
        <v>54696</v>
      </c>
      <c r="Q4716" s="10">
        <f t="shared" si="73"/>
        <v>46205</v>
      </c>
      <c r="R4716" t="s">
        <v>54697</v>
      </c>
      <c r="S4716" t="s">
        <v>54698</v>
      </c>
      <c r="T4716" t="s">
        <v>54699</v>
      </c>
      <c r="U4716" t="s">
        <v>10799</v>
      </c>
      <c r="V4716" t="s">
        <v>99</v>
      </c>
      <c r="W4716" t="s">
        <v>24889</v>
      </c>
      <c r="X4716" t="s">
        <v>101</v>
      </c>
      <c r="Y4716" t="s">
        <v>59</v>
      </c>
      <c r="Z4716" t="s">
        <v>54700</v>
      </c>
      <c r="AA4716" t="s">
        <v>61</v>
      </c>
      <c r="AB4716" t="s">
        <v>59</v>
      </c>
      <c r="AC4716" t="s">
        <v>59</v>
      </c>
      <c r="AD4716" t="s">
        <v>73</v>
      </c>
      <c r="AE4716" t="s">
        <v>54696</v>
      </c>
      <c r="AF4716" t="s">
        <v>54701</v>
      </c>
      <c r="AG4716" t="s">
        <v>54702</v>
      </c>
      <c r="AH4716" t="s">
        <v>65</v>
      </c>
      <c r="AI4716" t="s">
        <v>74</v>
      </c>
      <c r="AJ4716" t="s">
        <v>66</v>
      </c>
      <c r="AK4716" t="s">
        <v>59</v>
      </c>
    </row>
    <row r="4717" spans="1:37" ht="15.75" x14ac:dyDescent="0.25">
      <c r="A4717" t="s">
        <v>36</v>
      </c>
      <c r="B4717" t="s">
        <v>54703</v>
      </c>
      <c r="C4717" t="s">
        <v>140</v>
      </c>
      <c r="D4717" t="s">
        <v>39</v>
      </c>
      <c r="E4717" t="s">
        <v>40</v>
      </c>
      <c r="F4717" t="s">
        <v>84</v>
      </c>
      <c r="G4717" t="s">
        <v>539</v>
      </c>
      <c r="H4717" t="s">
        <v>292</v>
      </c>
      <c r="I4717" t="s">
        <v>44</v>
      </c>
      <c r="J4717" t="s">
        <v>205</v>
      </c>
      <c r="K4717" t="s">
        <v>345</v>
      </c>
      <c r="L4717" t="s">
        <v>144</v>
      </c>
      <c r="M4717" t="s">
        <v>10795</v>
      </c>
      <c r="N4717" t="s">
        <v>54704</v>
      </c>
      <c r="O4717" t="s">
        <v>54705</v>
      </c>
      <c r="P4717" t="s">
        <v>54706</v>
      </c>
      <c r="Q4717" s="10">
        <f t="shared" si="73"/>
        <v>46205</v>
      </c>
      <c r="R4717" t="s">
        <v>54707</v>
      </c>
      <c r="S4717" t="s">
        <v>6611</v>
      </c>
      <c r="T4717" t="s">
        <v>6612</v>
      </c>
      <c r="U4717" t="s">
        <v>6613</v>
      </c>
      <c r="V4717" t="s">
        <v>15096</v>
      </c>
      <c r="W4717" t="s">
        <v>54708</v>
      </c>
      <c r="X4717" t="s">
        <v>58</v>
      </c>
      <c r="Y4717" t="s">
        <v>303</v>
      </c>
      <c r="Z4717" t="s">
        <v>54709</v>
      </c>
      <c r="AA4717" t="s">
        <v>61</v>
      </c>
      <c r="AB4717" t="s">
        <v>59</v>
      </c>
      <c r="AC4717" t="s">
        <v>59</v>
      </c>
      <c r="AD4717" t="s">
        <v>316</v>
      </c>
      <c r="AE4717" t="s">
        <v>54710</v>
      </c>
      <c r="AF4717" t="s">
        <v>54710</v>
      </c>
      <c r="AG4717" t="s">
        <v>54711</v>
      </c>
      <c r="AH4717" t="s">
        <v>65</v>
      </c>
      <c r="AI4717" t="s">
        <v>66</v>
      </c>
      <c r="AJ4717" t="s">
        <v>66</v>
      </c>
      <c r="AK4717" t="s">
        <v>59</v>
      </c>
    </row>
    <row r="4718" spans="1:37" ht="15.75" x14ac:dyDescent="0.25">
      <c r="A4718" t="s">
        <v>36</v>
      </c>
      <c r="B4718" t="s">
        <v>54712</v>
      </c>
      <c r="C4718" t="s">
        <v>38</v>
      </c>
      <c r="D4718" t="s">
        <v>39</v>
      </c>
      <c r="E4718" t="s">
        <v>40</v>
      </c>
      <c r="F4718" t="s">
        <v>41</v>
      </c>
      <c r="G4718" t="s">
        <v>243</v>
      </c>
      <c r="H4718" t="s">
        <v>43</v>
      </c>
      <c r="I4718" t="s">
        <v>44</v>
      </c>
      <c r="J4718" t="s">
        <v>205</v>
      </c>
      <c r="K4718" t="s">
        <v>1674</v>
      </c>
      <c r="L4718" t="s">
        <v>144</v>
      </c>
      <c r="M4718" t="s">
        <v>42117</v>
      </c>
      <c r="N4718" t="s">
        <v>54713</v>
      </c>
      <c r="O4718" t="s">
        <v>54714</v>
      </c>
      <c r="P4718" t="s">
        <v>54715</v>
      </c>
      <c r="Q4718" s="10">
        <f t="shared" si="73"/>
        <v>46205</v>
      </c>
      <c r="R4718" t="s">
        <v>51533</v>
      </c>
      <c r="S4718" t="s">
        <v>27301</v>
      </c>
      <c r="T4718" t="s">
        <v>27302</v>
      </c>
      <c r="U4718" t="s">
        <v>4911</v>
      </c>
      <c r="V4718" t="s">
        <v>24289</v>
      </c>
      <c r="W4718" t="s">
        <v>42089</v>
      </c>
      <c r="X4718" t="s">
        <v>58</v>
      </c>
      <c r="Y4718" t="s">
        <v>179</v>
      </c>
      <c r="Z4718" t="s">
        <v>54716</v>
      </c>
      <c r="AA4718" t="s">
        <v>61</v>
      </c>
      <c r="AB4718" t="s">
        <v>59</v>
      </c>
      <c r="AC4718" t="s">
        <v>59</v>
      </c>
      <c r="AD4718" t="s">
        <v>67</v>
      </c>
      <c r="AE4718" t="s">
        <v>54717</v>
      </c>
      <c r="AF4718" t="s">
        <v>54718</v>
      </c>
      <c r="AG4718" t="s">
        <v>54719</v>
      </c>
      <c r="AH4718" t="s">
        <v>65</v>
      </c>
      <c r="AI4718" t="s">
        <v>164</v>
      </c>
      <c r="AJ4718" t="s">
        <v>164</v>
      </c>
      <c r="AK4718" t="s">
        <v>59</v>
      </c>
    </row>
    <row r="4719" spans="1:37" ht="15.75" x14ac:dyDescent="0.25">
      <c r="A4719" t="s">
        <v>36</v>
      </c>
      <c r="B4719" t="s">
        <v>54720</v>
      </c>
      <c r="C4719" t="s">
        <v>83</v>
      </c>
      <c r="D4719" t="s">
        <v>39</v>
      </c>
      <c r="E4719" t="s">
        <v>40</v>
      </c>
      <c r="F4719" t="s">
        <v>41</v>
      </c>
      <c r="G4719" t="s">
        <v>318</v>
      </c>
      <c r="H4719" t="s">
        <v>319</v>
      </c>
      <c r="I4719" t="s">
        <v>72</v>
      </c>
      <c r="J4719" t="s">
        <v>321</v>
      </c>
      <c r="K4719" t="s">
        <v>322</v>
      </c>
      <c r="L4719" t="s">
        <v>321</v>
      </c>
      <c r="M4719" t="s">
        <v>27136</v>
      </c>
      <c r="N4719" t="s">
        <v>54721</v>
      </c>
      <c r="O4719" t="s">
        <v>54722</v>
      </c>
      <c r="P4719" t="s">
        <v>54723</v>
      </c>
      <c r="Q4719" s="10">
        <f t="shared" si="73"/>
        <v>46205</v>
      </c>
      <c r="R4719" t="s">
        <v>54724</v>
      </c>
      <c r="S4719" t="s">
        <v>4382</v>
      </c>
      <c r="T4719" t="s">
        <v>3220</v>
      </c>
      <c r="U4719" t="s">
        <v>8242</v>
      </c>
      <c r="V4719" t="s">
        <v>762</v>
      </c>
      <c r="W4719" t="s">
        <v>3293</v>
      </c>
      <c r="X4719" t="s">
        <v>58</v>
      </c>
      <c r="Y4719" t="s">
        <v>213</v>
      </c>
      <c r="Z4719" t="s">
        <v>54725</v>
      </c>
      <c r="AA4719" t="s">
        <v>61</v>
      </c>
      <c r="AB4719" t="s">
        <v>59</v>
      </c>
      <c r="AC4719" t="s">
        <v>59</v>
      </c>
      <c r="AD4719" t="s">
        <v>62</v>
      </c>
      <c r="AE4719" t="s">
        <v>54726</v>
      </c>
      <c r="AF4719" t="s">
        <v>54726</v>
      </c>
      <c r="AG4719" t="s">
        <v>54727</v>
      </c>
      <c r="AH4719" t="s">
        <v>65</v>
      </c>
      <c r="AI4719" t="s">
        <v>66</v>
      </c>
      <c r="AJ4719" t="s">
        <v>66</v>
      </c>
      <c r="AK4719" t="s">
        <v>59</v>
      </c>
    </row>
    <row r="4720" spans="1:37" ht="15.75" x14ac:dyDescent="0.25">
      <c r="A4720" t="s">
        <v>36</v>
      </c>
      <c r="B4720" t="s">
        <v>54728</v>
      </c>
      <c r="C4720" t="s">
        <v>140</v>
      </c>
      <c r="D4720" t="s">
        <v>39</v>
      </c>
      <c r="E4720" t="s">
        <v>40</v>
      </c>
      <c r="F4720" t="s">
        <v>41</v>
      </c>
      <c r="G4720" t="s">
        <v>3199</v>
      </c>
      <c r="H4720" t="s">
        <v>167</v>
      </c>
      <c r="I4720" t="s">
        <v>44</v>
      </c>
      <c r="J4720" t="s">
        <v>205</v>
      </c>
      <c r="K4720" t="s">
        <v>6777</v>
      </c>
      <c r="L4720" t="s">
        <v>144</v>
      </c>
      <c r="M4720" t="s">
        <v>9699</v>
      </c>
      <c r="N4720" t="s">
        <v>54729</v>
      </c>
      <c r="O4720" t="s">
        <v>54730</v>
      </c>
      <c r="P4720" t="s">
        <v>54731</v>
      </c>
      <c r="Q4720" s="10">
        <f t="shared" si="73"/>
        <v>46204</v>
      </c>
      <c r="R4720" t="s">
        <v>54732</v>
      </c>
      <c r="S4720" t="s">
        <v>54733</v>
      </c>
      <c r="T4720" t="s">
        <v>9164</v>
      </c>
      <c r="U4720" t="s">
        <v>1789</v>
      </c>
      <c r="V4720" t="s">
        <v>2904</v>
      </c>
      <c r="W4720" t="s">
        <v>9165</v>
      </c>
      <c r="X4720" t="s">
        <v>58</v>
      </c>
      <c r="Y4720" t="s">
        <v>59</v>
      </c>
      <c r="Z4720" t="s">
        <v>54734</v>
      </c>
      <c r="AA4720" t="s">
        <v>61</v>
      </c>
      <c r="AB4720" t="s">
        <v>59</v>
      </c>
      <c r="AC4720" t="s">
        <v>59</v>
      </c>
      <c r="AD4720" t="s">
        <v>67</v>
      </c>
      <c r="AE4720" t="s">
        <v>54735</v>
      </c>
      <c r="AF4720" t="s">
        <v>54736</v>
      </c>
      <c r="AG4720" t="s">
        <v>54737</v>
      </c>
      <c r="AH4720" t="s">
        <v>65</v>
      </c>
      <c r="AI4720" t="s">
        <v>342</v>
      </c>
      <c r="AJ4720" t="s">
        <v>66</v>
      </c>
      <c r="AK4720" t="s">
        <v>59</v>
      </c>
    </row>
    <row r="4721" spans="1:37" ht="15.75" x14ac:dyDescent="0.25">
      <c r="A4721" t="s">
        <v>36</v>
      </c>
      <c r="B4721" t="s">
        <v>54738</v>
      </c>
      <c r="C4721" t="s">
        <v>140</v>
      </c>
      <c r="D4721" t="s">
        <v>39</v>
      </c>
      <c r="E4721" t="s">
        <v>40</v>
      </c>
      <c r="F4721" t="s">
        <v>84</v>
      </c>
      <c r="G4721" t="s">
        <v>925</v>
      </c>
      <c r="H4721" t="s">
        <v>292</v>
      </c>
      <c r="I4721" t="s">
        <v>44</v>
      </c>
      <c r="J4721" t="s">
        <v>5942</v>
      </c>
      <c r="K4721" t="s">
        <v>143</v>
      </c>
      <c r="L4721" t="s">
        <v>144</v>
      </c>
      <c r="M4721" t="s">
        <v>54739</v>
      </c>
      <c r="N4721" t="s">
        <v>54740</v>
      </c>
      <c r="O4721" t="s">
        <v>54741</v>
      </c>
      <c r="P4721" t="s">
        <v>54742</v>
      </c>
      <c r="Q4721" s="10">
        <f t="shared" si="73"/>
        <v>46204</v>
      </c>
      <c r="R4721" t="s">
        <v>54743</v>
      </c>
      <c r="S4721" t="s">
        <v>54744</v>
      </c>
      <c r="T4721" t="s">
        <v>3711</v>
      </c>
      <c r="U4721" t="s">
        <v>2184</v>
      </c>
      <c r="V4721" t="s">
        <v>56</v>
      </c>
      <c r="W4721" t="s">
        <v>2185</v>
      </c>
      <c r="X4721" t="s">
        <v>58</v>
      </c>
      <c r="Y4721" t="s">
        <v>213</v>
      </c>
      <c r="Z4721" t="s">
        <v>54745</v>
      </c>
      <c r="AA4721" t="s">
        <v>61</v>
      </c>
      <c r="AB4721" t="s">
        <v>59</v>
      </c>
      <c r="AC4721" t="s">
        <v>59</v>
      </c>
      <c r="AD4721" t="s">
        <v>75</v>
      </c>
      <c r="AE4721" t="s">
        <v>54746</v>
      </c>
      <c r="AF4721" t="s">
        <v>54747</v>
      </c>
      <c r="AG4721" t="s">
        <v>54748</v>
      </c>
      <c r="AH4721" t="s">
        <v>65</v>
      </c>
      <c r="AI4721" t="s">
        <v>164</v>
      </c>
      <c r="AJ4721" t="s">
        <v>66</v>
      </c>
      <c r="AK4721" t="s">
        <v>59</v>
      </c>
    </row>
    <row r="4722" spans="1:37" ht="15.75" x14ac:dyDescent="0.25">
      <c r="A4722" t="s">
        <v>36</v>
      </c>
      <c r="B4722" t="s">
        <v>54749</v>
      </c>
      <c r="C4722" t="s">
        <v>38</v>
      </c>
      <c r="D4722" t="s">
        <v>39</v>
      </c>
      <c r="E4722" t="s">
        <v>40</v>
      </c>
      <c r="F4722" t="s">
        <v>84</v>
      </c>
      <c r="G4722" t="s">
        <v>791</v>
      </c>
      <c r="H4722" t="s">
        <v>43</v>
      </c>
      <c r="I4722" t="s">
        <v>44</v>
      </c>
      <c r="J4722" t="s">
        <v>205</v>
      </c>
      <c r="K4722" t="s">
        <v>322</v>
      </c>
      <c r="L4722" t="s">
        <v>144</v>
      </c>
      <c r="M4722" t="s">
        <v>54750</v>
      </c>
      <c r="N4722" t="s">
        <v>54751</v>
      </c>
      <c r="O4722" t="s">
        <v>54752</v>
      </c>
      <c r="P4722" t="s">
        <v>54753</v>
      </c>
      <c r="Q4722" s="10">
        <f t="shared" si="73"/>
        <v>46205</v>
      </c>
      <c r="R4722" t="s">
        <v>54754</v>
      </c>
      <c r="S4722" t="s">
        <v>13267</v>
      </c>
      <c r="T4722" t="s">
        <v>4201</v>
      </c>
      <c r="U4722" t="s">
        <v>2201</v>
      </c>
      <c r="V4722" t="s">
        <v>706</v>
      </c>
      <c r="W4722" t="s">
        <v>16153</v>
      </c>
      <c r="X4722" t="s">
        <v>58</v>
      </c>
      <c r="Y4722" t="s">
        <v>255</v>
      </c>
      <c r="Z4722" t="s">
        <v>54755</v>
      </c>
      <c r="AA4722" t="s">
        <v>61</v>
      </c>
      <c r="AB4722" t="s">
        <v>59</v>
      </c>
      <c r="AC4722" t="s">
        <v>59</v>
      </c>
      <c r="AD4722" t="s">
        <v>222</v>
      </c>
      <c r="AE4722" t="s">
        <v>54756</v>
      </c>
      <c r="AF4722" t="s">
        <v>54757</v>
      </c>
      <c r="AG4722" t="s">
        <v>54758</v>
      </c>
      <c r="AH4722" t="s">
        <v>65</v>
      </c>
      <c r="AI4722" t="s">
        <v>74</v>
      </c>
      <c r="AJ4722" t="s">
        <v>66</v>
      </c>
      <c r="AK4722" t="s">
        <v>59</v>
      </c>
    </row>
    <row r="4723" spans="1:37" ht="15.75" x14ac:dyDescent="0.25">
      <c r="A4723" t="s">
        <v>36</v>
      </c>
      <c r="B4723" t="s">
        <v>54759</v>
      </c>
      <c r="C4723" t="s">
        <v>140</v>
      </c>
      <c r="D4723" t="s">
        <v>39</v>
      </c>
      <c r="E4723" t="s">
        <v>40</v>
      </c>
      <c r="F4723" t="s">
        <v>41</v>
      </c>
      <c r="G4723" t="s">
        <v>1042</v>
      </c>
      <c r="H4723" t="s">
        <v>292</v>
      </c>
      <c r="I4723" t="s">
        <v>52192</v>
      </c>
      <c r="J4723" t="s">
        <v>205</v>
      </c>
      <c r="K4723" t="s">
        <v>143</v>
      </c>
      <c r="L4723" t="s">
        <v>144</v>
      </c>
      <c r="M4723" t="s">
        <v>144</v>
      </c>
      <c r="N4723" t="s">
        <v>54760</v>
      </c>
      <c r="O4723" t="s">
        <v>54761</v>
      </c>
      <c r="P4723" t="s">
        <v>54762</v>
      </c>
      <c r="Q4723" s="10">
        <f t="shared" si="73"/>
        <v>46205</v>
      </c>
      <c r="R4723" t="s">
        <v>54763</v>
      </c>
      <c r="S4723" t="s">
        <v>54764</v>
      </c>
      <c r="T4723" t="s">
        <v>54765</v>
      </c>
      <c r="U4723" t="s">
        <v>31449</v>
      </c>
      <c r="V4723" t="s">
        <v>54766</v>
      </c>
      <c r="W4723" t="s">
        <v>54767</v>
      </c>
      <c r="X4723" t="s">
        <v>58</v>
      </c>
      <c r="Y4723" t="s">
        <v>213</v>
      </c>
      <c r="Z4723" t="s">
        <v>54768</v>
      </c>
      <c r="AA4723" t="s">
        <v>61</v>
      </c>
      <c r="AB4723" t="s">
        <v>59</v>
      </c>
      <c r="AC4723" t="s">
        <v>59</v>
      </c>
      <c r="AD4723" t="s">
        <v>222</v>
      </c>
      <c r="AE4723" t="s">
        <v>54769</v>
      </c>
      <c r="AF4723" t="s">
        <v>54770</v>
      </c>
      <c r="AG4723" t="s">
        <v>54771</v>
      </c>
      <c r="AH4723" t="s">
        <v>65</v>
      </c>
      <c r="AI4723" t="s">
        <v>74</v>
      </c>
      <c r="AJ4723" t="s">
        <v>66</v>
      </c>
      <c r="AK4723" t="s">
        <v>59</v>
      </c>
    </row>
    <row r="4724" spans="1:37" ht="15.75" x14ac:dyDescent="0.25">
      <c r="A4724" t="s">
        <v>36</v>
      </c>
      <c r="B4724" t="s">
        <v>54772</v>
      </c>
      <c r="C4724" t="s">
        <v>140</v>
      </c>
      <c r="D4724" t="s">
        <v>39</v>
      </c>
      <c r="E4724" t="s">
        <v>40</v>
      </c>
      <c r="F4724" t="s">
        <v>84</v>
      </c>
      <c r="G4724" t="s">
        <v>468</v>
      </c>
      <c r="H4724" t="s">
        <v>292</v>
      </c>
      <c r="I4724" t="s">
        <v>44</v>
      </c>
      <c r="J4724" t="s">
        <v>205</v>
      </c>
      <c r="K4724" t="s">
        <v>143</v>
      </c>
      <c r="L4724" t="s">
        <v>144</v>
      </c>
      <c r="M4724" t="s">
        <v>7686</v>
      </c>
      <c r="N4724" t="s">
        <v>54773</v>
      </c>
      <c r="O4724" t="s">
        <v>54774</v>
      </c>
      <c r="P4724" t="s">
        <v>54775</v>
      </c>
      <c r="Q4724" s="10">
        <f t="shared" si="73"/>
        <v>46206</v>
      </c>
      <c r="R4724" t="s">
        <v>54776</v>
      </c>
      <c r="S4724" t="s">
        <v>54777</v>
      </c>
      <c r="T4724" t="s">
        <v>36351</v>
      </c>
      <c r="U4724" t="s">
        <v>176</v>
      </c>
      <c r="V4724" t="s">
        <v>331</v>
      </c>
      <c r="W4724" t="s">
        <v>3161</v>
      </c>
      <c r="X4724" t="s">
        <v>58</v>
      </c>
      <c r="Y4724" t="s">
        <v>255</v>
      </c>
      <c r="Z4724" t="s">
        <v>54778</v>
      </c>
      <c r="AA4724" t="s">
        <v>61</v>
      </c>
      <c r="AB4724" t="s">
        <v>59</v>
      </c>
      <c r="AC4724" t="s">
        <v>59</v>
      </c>
      <c r="AD4724" t="s">
        <v>73</v>
      </c>
      <c r="AE4724" t="s">
        <v>54775</v>
      </c>
      <c r="AF4724" t="s">
        <v>54775</v>
      </c>
      <c r="AG4724" t="s">
        <v>54779</v>
      </c>
      <c r="AH4724" t="s">
        <v>65</v>
      </c>
      <c r="AI4724" t="s">
        <v>66</v>
      </c>
      <c r="AJ4724" t="s">
        <v>66</v>
      </c>
      <c r="AK4724" t="s">
        <v>59</v>
      </c>
    </row>
    <row r="4725" spans="1:37" ht="15.75" x14ac:dyDescent="0.25">
      <c r="A4725" t="s">
        <v>36</v>
      </c>
      <c r="B4725" t="s">
        <v>54780</v>
      </c>
      <c r="C4725" t="s">
        <v>38</v>
      </c>
      <c r="D4725" t="s">
        <v>39</v>
      </c>
      <c r="E4725" t="s">
        <v>40</v>
      </c>
      <c r="F4725" t="s">
        <v>84</v>
      </c>
      <c r="G4725" t="s">
        <v>243</v>
      </c>
      <c r="H4725" t="s">
        <v>43</v>
      </c>
      <c r="I4725" t="s">
        <v>52124</v>
      </c>
      <c r="J4725" t="s">
        <v>205</v>
      </c>
      <c r="K4725" t="s">
        <v>143</v>
      </c>
      <c r="L4725" t="s">
        <v>144</v>
      </c>
      <c r="M4725" t="s">
        <v>26695</v>
      </c>
      <c r="N4725" t="s">
        <v>54781</v>
      </c>
      <c r="O4725" t="s">
        <v>54782</v>
      </c>
      <c r="P4725" t="s">
        <v>54783</v>
      </c>
      <c r="Q4725" s="10">
        <f t="shared" si="73"/>
        <v>46206</v>
      </c>
      <c r="R4725" t="s">
        <v>54784</v>
      </c>
      <c r="S4725" t="s">
        <v>54785</v>
      </c>
      <c r="T4725" t="s">
        <v>1103</v>
      </c>
      <c r="U4725" t="s">
        <v>24778</v>
      </c>
      <c r="V4725" t="s">
        <v>56</v>
      </c>
      <c r="W4725" t="s">
        <v>1232</v>
      </c>
      <c r="X4725" t="s">
        <v>58</v>
      </c>
      <c r="Y4725" t="s">
        <v>213</v>
      </c>
      <c r="Z4725" t="s">
        <v>54786</v>
      </c>
      <c r="AA4725" t="s">
        <v>61</v>
      </c>
      <c r="AB4725" t="s">
        <v>59</v>
      </c>
      <c r="AC4725" t="s">
        <v>59</v>
      </c>
      <c r="AD4725" t="s">
        <v>222</v>
      </c>
      <c r="AE4725" t="s">
        <v>54787</v>
      </c>
      <c r="AF4725" t="s">
        <v>54788</v>
      </c>
      <c r="AG4725" t="s">
        <v>54789</v>
      </c>
      <c r="AH4725" t="s">
        <v>65</v>
      </c>
      <c r="AI4725" t="s">
        <v>412</v>
      </c>
      <c r="AJ4725" t="s">
        <v>132</v>
      </c>
      <c r="AK4725" t="s">
        <v>59</v>
      </c>
    </row>
    <row r="4726" spans="1:37" ht="15.75" x14ac:dyDescent="0.25">
      <c r="A4726" t="s">
        <v>36</v>
      </c>
      <c r="B4726" t="s">
        <v>54790</v>
      </c>
      <c r="C4726" t="s">
        <v>140</v>
      </c>
      <c r="D4726" t="s">
        <v>39</v>
      </c>
      <c r="E4726" t="s">
        <v>40</v>
      </c>
      <c r="F4726" t="s">
        <v>84</v>
      </c>
      <c r="G4726" t="s">
        <v>440</v>
      </c>
      <c r="H4726" t="s">
        <v>292</v>
      </c>
      <c r="I4726" t="s">
        <v>244</v>
      </c>
      <c r="J4726" t="s">
        <v>205</v>
      </c>
      <c r="K4726" t="s">
        <v>245</v>
      </c>
      <c r="L4726" t="s">
        <v>144</v>
      </c>
      <c r="M4726" t="s">
        <v>441</v>
      </c>
      <c r="N4726" t="s">
        <v>54791</v>
      </c>
      <c r="O4726" t="s">
        <v>54792</v>
      </c>
      <c r="P4726" t="s">
        <v>54793</v>
      </c>
      <c r="Q4726" s="10">
        <f t="shared" si="73"/>
        <v>46204</v>
      </c>
      <c r="R4726" t="s">
        <v>54794</v>
      </c>
      <c r="S4726" t="s">
        <v>875</v>
      </c>
      <c r="T4726" t="s">
        <v>50220</v>
      </c>
      <c r="U4726" t="s">
        <v>448</v>
      </c>
      <c r="V4726" t="s">
        <v>99</v>
      </c>
      <c r="W4726" t="s">
        <v>54795</v>
      </c>
      <c r="X4726" t="s">
        <v>101</v>
      </c>
      <c r="Y4726" t="s">
        <v>213</v>
      </c>
      <c r="Z4726" t="s">
        <v>54796</v>
      </c>
      <c r="AA4726" t="s">
        <v>61</v>
      </c>
      <c r="AB4726" t="s">
        <v>59</v>
      </c>
      <c r="AC4726" t="s">
        <v>59</v>
      </c>
      <c r="AD4726" t="s">
        <v>222</v>
      </c>
      <c r="AE4726" t="s">
        <v>54797</v>
      </c>
      <c r="AF4726" t="s">
        <v>54798</v>
      </c>
      <c r="AG4726" t="s">
        <v>54799</v>
      </c>
      <c r="AH4726" t="s">
        <v>65</v>
      </c>
      <c r="AI4726" t="s">
        <v>74</v>
      </c>
      <c r="AJ4726" t="s">
        <v>66</v>
      </c>
      <c r="AK4726" t="s">
        <v>59</v>
      </c>
    </row>
    <row r="4727" spans="1:37" ht="15.75" x14ac:dyDescent="0.25">
      <c r="A4727" t="s">
        <v>36</v>
      </c>
      <c r="B4727" t="s">
        <v>54800</v>
      </c>
      <c r="C4727" t="s">
        <v>140</v>
      </c>
      <c r="D4727" t="s">
        <v>39</v>
      </c>
      <c r="E4727" t="s">
        <v>40</v>
      </c>
      <c r="F4727" t="s">
        <v>84</v>
      </c>
      <c r="G4727" t="s">
        <v>440</v>
      </c>
      <c r="H4727" t="s">
        <v>292</v>
      </c>
      <c r="I4727" t="s">
        <v>244</v>
      </c>
      <c r="J4727" t="s">
        <v>205</v>
      </c>
      <c r="K4727" t="s">
        <v>245</v>
      </c>
      <c r="L4727" t="s">
        <v>144</v>
      </c>
      <c r="M4727" t="s">
        <v>441</v>
      </c>
      <c r="N4727" t="s">
        <v>54801</v>
      </c>
      <c r="O4727" t="s">
        <v>54792</v>
      </c>
      <c r="P4727" t="s">
        <v>54802</v>
      </c>
      <c r="Q4727" s="10">
        <f t="shared" si="73"/>
        <v>46204</v>
      </c>
      <c r="R4727" t="s">
        <v>54803</v>
      </c>
      <c r="S4727" t="s">
        <v>875</v>
      </c>
      <c r="T4727" t="s">
        <v>50220</v>
      </c>
      <c r="U4727" t="s">
        <v>448</v>
      </c>
      <c r="V4727" t="s">
        <v>99</v>
      </c>
      <c r="W4727" t="s">
        <v>54804</v>
      </c>
      <c r="X4727" t="s">
        <v>58</v>
      </c>
      <c r="Y4727" t="s">
        <v>213</v>
      </c>
      <c r="Z4727" t="s">
        <v>54805</v>
      </c>
      <c r="AA4727" t="s">
        <v>61</v>
      </c>
      <c r="AB4727" t="s">
        <v>59</v>
      </c>
      <c r="AC4727" t="s">
        <v>59</v>
      </c>
      <c r="AD4727" t="s">
        <v>222</v>
      </c>
      <c r="AE4727" t="s">
        <v>54806</v>
      </c>
      <c r="AF4727" t="s">
        <v>54807</v>
      </c>
      <c r="AG4727" t="s">
        <v>54808</v>
      </c>
      <c r="AH4727" t="s">
        <v>65</v>
      </c>
      <c r="AI4727" t="s">
        <v>74</v>
      </c>
      <c r="AJ4727" t="s">
        <v>66</v>
      </c>
      <c r="AK4727" t="s">
        <v>59</v>
      </c>
    </row>
    <row r="4728" spans="1:37" ht="15.75" x14ac:dyDescent="0.25">
      <c r="A4728" t="s">
        <v>36</v>
      </c>
      <c r="B4728" t="s">
        <v>54809</v>
      </c>
      <c r="C4728" t="s">
        <v>140</v>
      </c>
      <c r="D4728" t="s">
        <v>39</v>
      </c>
      <c r="E4728" t="s">
        <v>40</v>
      </c>
      <c r="F4728" t="s">
        <v>84</v>
      </c>
      <c r="G4728" t="s">
        <v>468</v>
      </c>
      <c r="H4728" t="s">
        <v>292</v>
      </c>
      <c r="I4728" t="s">
        <v>44</v>
      </c>
      <c r="J4728" t="s">
        <v>205</v>
      </c>
      <c r="K4728" t="s">
        <v>245</v>
      </c>
      <c r="L4728" t="s">
        <v>144</v>
      </c>
      <c r="M4728" t="s">
        <v>54810</v>
      </c>
      <c r="N4728" t="s">
        <v>54811</v>
      </c>
      <c r="O4728" t="s">
        <v>54812</v>
      </c>
      <c r="P4728" t="s">
        <v>54813</v>
      </c>
      <c r="Q4728" s="10">
        <f t="shared" si="73"/>
        <v>46204</v>
      </c>
      <c r="R4728" t="s">
        <v>54814</v>
      </c>
      <c r="S4728" t="s">
        <v>25123</v>
      </c>
      <c r="T4728" t="s">
        <v>1316</v>
      </c>
      <c r="U4728" t="s">
        <v>1317</v>
      </c>
      <c r="V4728" t="s">
        <v>27971</v>
      </c>
      <c r="W4728" t="s">
        <v>3108</v>
      </c>
      <c r="X4728" t="s">
        <v>101</v>
      </c>
      <c r="Y4728" t="s">
        <v>213</v>
      </c>
      <c r="Z4728" t="s">
        <v>54815</v>
      </c>
      <c r="AA4728" t="s">
        <v>859</v>
      </c>
      <c r="AB4728" t="s">
        <v>18053</v>
      </c>
      <c r="AC4728" t="s">
        <v>101</v>
      </c>
      <c r="AD4728" t="s">
        <v>239</v>
      </c>
      <c r="AE4728" t="s">
        <v>54816</v>
      </c>
      <c r="AF4728" t="s">
        <v>54817</v>
      </c>
      <c r="AG4728" t="s">
        <v>54818</v>
      </c>
      <c r="AH4728" t="s">
        <v>65</v>
      </c>
      <c r="AI4728" t="s">
        <v>54819</v>
      </c>
      <c r="AJ4728" t="s">
        <v>54820</v>
      </c>
      <c r="AK4728" t="s">
        <v>241</v>
      </c>
    </row>
    <row r="4729" spans="1:37" ht="15.75" x14ac:dyDescent="0.25">
      <c r="A4729" t="s">
        <v>36</v>
      </c>
      <c r="B4729" t="s">
        <v>54821</v>
      </c>
      <c r="C4729" t="s">
        <v>38</v>
      </c>
      <c r="D4729" t="s">
        <v>39</v>
      </c>
      <c r="E4729" t="s">
        <v>40</v>
      </c>
      <c r="F4729" t="s">
        <v>84</v>
      </c>
      <c r="G4729" t="s">
        <v>791</v>
      </c>
      <c r="H4729" t="s">
        <v>43</v>
      </c>
      <c r="I4729" t="s">
        <v>244</v>
      </c>
      <c r="J4729" t="s">
        <v>205</v>
      </c>
      <c r="K4729" t="s">
        <v>143</v>
      </c>
      <c r="L4729" t="s">
        <v>144</v>
      </c>
      <c r="M4729" t="s">
        <v>54822</v>
      </c>
      <c r="N4729" t="s">
        <v>54823</v>
      </c>
      <c r="O4729" t="s">
        <v>54254</v>
      </c>
      <c r="P4729" t="s">
        <v>54824</v>
      </c>
      <c r="Q4729" s="10">
        <f t="shared" si="73"/>
        <v>46204</v>
      </c>
      <c r="R4729" t="s">
        <v>54825</v>
      </c>
      <c r="S4729" t="s">
        <v>875</v>
      </c>
      <c r="T4729" t="s">
        <v>7952</v>
      </c>
      <c r="U4729" t="s">
        <v>7953</v>
      </c>
      <c r="V4729" t="s">
        <v>56</v>
      </c>
      <c r="W4729" t="s">
        <v>7955</v>
      </c>
      <c r="X4729" t="s">
        <v>101</v>
      </c>
      <c r="Y4729" t="s">
        <v>213</v>
      </c>
      <c r="Z4729" t="s">
        <v>54826</v>
      </c>
      <c r="AA4729" t="s">
        <v>61</v>
      </c>
      <c r="AB4729" t="s">
        <v>59</v>
      </c>
      <c r="AC4729" t="s">
        <v>59</v>
      </c>
      <c r="AD4729" t="s">
        <v>67</v>
      </c>
      <c r="AE4729" t="s">
        <v>54827</v>
      </c>
      <c r="AF4729" t="s">
        <v>54828</v>
      </c>
      <c r="AG4729" t="s">
        <v>54829</v>
      </c>
      <c r="AH4729" t="s">
        <v>65</v>
      </c>
      <c r="AI4729" t="s">
        <v>76</v>
      </c>
      <c r="AJ4729" t="s">
        <v>69</v>
      </c>
      <c r="AK4729" t="s">
        <v>59</v>
      </c>
    </row>
    <row r="4730" spans="1:37" ht="15.75" x14ac:dyDescent="0.25">
      <c r="A4730" t="s">
        <v>36</v>
      </c>
      <c r="B4730" t="s">
        <v>54830</v>
      </c>
      <c r="C4730" t="s">
        <v>38</v>
      </c>
      <c r="D4730" t="s">
        <v>790</v>
      </c>
      <c r="E4730" t="s">
        <v>40</v>
      </c>
      <c r="F4730" t="s">
        <v>84</v>
      </c>
      <c r="G4730" t="s">
        <v>791</v>
      </c>
      <c r="H4730" t="s">
        <v>43</v>
      </c>
      <c r="I4730" t="s">
        <v>114</v>
      </c>
      <c r="J4730" t="s">
        <v>205</v>
      </c>
      <c r="K4730" t="s">
        <v>143</v>
      </c>
      <c r="L4730" t="s">
        <v>144</v>
      </c>
      <c r="M4730" t="s">
        <v>144</v>
      </c>
      <c r="N4730" t="s">
        <v>54831</v>
      </c>
      <c r="O4730" t="s">
        <v>54832</v>
      </c>
      <c r="P4730" t="s">
        <v>54833</v>
      </c>
      <c r="Q4730" s="10">
        <f t="shared" si="73"/>
        <v>46205</v>
      </c>
      <c r="R4730" t="s">
        <v>54834</v>
      </c>
      <c r="S4730" t="s">
        <v>8959</v>
      </c>
      <c r="T4730" t="s">
        <v>8960</v>
      </c>
      <c r="U4730" t="s">
        <v>54835</v>
      </c>
      <c r="V4730" t="s">
        <v>56</v>
      </c>
      <c r="W4730" t="s">
        <v>54836</v>
      </c>
      <c r="X4730" t="s">
        <v>58</v>
      </c>
      <c r="Y4730" t="s">
        <v>213</v>
      </c>
      <c r="Z4730" t="s">
        <v>54837</v>
      </c>
      <c r="AA4730" t="s">
        <v>61</v>
      </c>
      <c r="AB4730" t="s">
        <v>59</v>
      </c>
      <c r="AC4730" t="s">
        <v>59</v>
      </c>
      <c r="AD4730" t="s">
        <v>230</v>
      </c>
      <c r="AE4730" t="s">
        <v>54838</v>
      </c>
      <c r="AF4730" t="s">
        <v>54839</v>
      </c>
      <c r="AG4730" t="s">
        <v>54840</v>
      </c>
      <c r="AH4730" t="s">
        <v>65</v>
      </c>
      <c r="AI4730" t="s">
        <v>12913</v>
      </c>
      <c r="AJ4730" t="s">
        <v>8592</v>
      </c>
      <c r="AK4730" t="s">
        <v>233</v>
      </c>
    </row>
    <row r="4731" spans="1:37" ht="15.75" x14ac:dyDescent="0.25">
      <c r="A4731" t="s">
        <v>36</v>
      </c>
      <c r="B4731" t="s">
        <v>54841</v>
      </c>
      <c r="C4731" t="s">
        <v>140</v>
      </c>
      <c r="D4731" t="s">
        <v>39</v>
      </c>
      <c r="E4731" t="s">
        <v>40</v>
      </c>
      <c r="F4731" t="s">
        <v>84</v>
      </c>
      <c r="G4731" t="s">
        <v>3429</v>
      </c>
      <c r="H4731" t="s">
        <v>167</v>
      </c>
      <c r="I4731" t="s">
        <v>114</v>
      </c>
      <c r="J4731" t="s">
        <v>205</v>
      </c>
      <c r="K4731" t="s">
        <v>46</v>
      </c>
      <c r="L4731" t="s">
        <v>144</v>
      </c>
      <c r="M4731" t="s">
        <v>144</v>
      </c>
      <c r="N4731" t="s">
        <v>54842</v>
      </c>
      <c r="O4731" t="s">
        <v>54843</v>
      </c>
      <c r="P4731" t="s">
        <v>54844</v>
      </c>
      <c r="Q4731" s="10">
        <f t="shared" si="73"/>
        <v>46205</v>
      </c>
      <c r="R4731" t="s">
        <v>54845</v>
      </c>
      <c r="S4731" t="s">
        <v>875</v>
      </c>
      <c r="T4731" t="s">
        <v>18872</v>
      </c>
      <c r="U4731" t="s">
        <v>7135</v>
      </c>
      <c r="V4731" t="s">
        <v>18874</v>
      </c>
      <c r="W4731" t="s">
        <v>18875</v>
      </c>
      <c r="X4731" t="s">
        <v>58</v>
      </c>
      <c r="Y4731" t="s">
        <v>382</v>
      </c>
      <c r="Z4731" t="s">
        <v>54846</v>
      </c>
      <c r="AA4731" t="s">
        <v>61</v>
      </c>
      <c r="AB4731" t="s">
        <v>59</v>
      </c>
      <c r="AC4731" t="s">
        <v>59</v>
      </c>
      <c r="AD4731" t="s">
        <v>78</v>
      </c>
      <c r="AE4731" t="s">
        <v>54847</v>
      </c>
      <c r="AF4731" t="s">
        <v>54848</v>
      </c>
      <c r="AG4731" t="s">
        <v>54849</v>
      </c>
      <c r="AH4731" t="s">
        <v>65</v>
      </c>
      <c r="AI4731" t="s">
        <v>54850</v>
      </c>
      <c r="AJ4731" t="s">
        <v>54851</v>
      </c>
      <c r="AK4731" t="s">
        <v>202</v>
      </c>
    </row>
    <row r="4732" spans="1:37" ht="15.75" x14ac:dyDescent="0.25">
      <c r="A4732" t="s">
        <v>36</v>
      </c>
      <c r="B4732" t="s">
        <v>54852</v>
      </c>
      <c r="C4732" t="s">
        <v>83</v>
      </c>
      <c r="D4732" t="s">
        <v>39</v>
      </c>
      <c r="E4732" t="s">
        <v>40</v>
      </c>
      <c r="F4732" t="s">
        <v>41</v>
      </c>
      <c r="G4732" t="s">
        <v>85</v>
      </c>
      <c r="H4732" t="s">
        <v>86</v>
      </c>
      <c r="I4732" t="s">
        <v>72</v>
      </c>
      <c r="J4732" t="s">
        <v>321</v>
      </c>
      <c r="K4732" t="s">
        <v>245</v>
      </c>
      <c r="L4732" t="s">
        <v>321</v>
      </c>
      <c r="M4732" t="s">
        <v>9234</v>
      </c>
      <c r="N4732" t="s">
        <v>54853</v>
      </c>
      <c r="O4732" t="s">
        <v>53640</v>
      </c>
      <c r="P4732" t="s">
        <v>54854</v>
      </c>
      <c r="Q4732" s="10">
        <f t="shared" si="73"/>
        <v>46205</v>
      </c>
      <c r="R4732" t="s">
        <v>54855</v>
      </c>
      <c r="S4732" t="s">
        <v>54856</v>
      </c>
      <c r="T4732" t="s">
        <v>4783</v>
      </c>
      <c r="U4732" t="s">
        <v>4784</v>
      </c>
      <c r="V4732" t="s">
        <v>606</v>
      </c>
      <c r="W4732" t="s">
        <v>4785</v>
      </c>
      <c r="X4732" t="s">
        <v>58</v>
      </c>
      <c r="Y4732" t="s">
        <v>255</v>
      </c>
      <c r="Z4732" t="s">
        <v>54857</v>
      </c>
      <c r="AA4732" t="s">
        <v>61</v>
      </c>
      <c r="AB4732" t="s">
        <v>59</v>
      </c>
      <c r="AC4732" t="s">
        <v>59</v>
      </c>
      <c r="AD4732" t="s">
        <v>230</v>
      </c>
      <c r="AE4732" t="s">
        <v>54858</v>
      </c>
      <c r="AF4732" t="s">
        <v>54859</v>
      </c>
      <c r="AG4732" t="s">
        <v>54860</v>
      </c>
      <c r="AH4732" t="s">
        <v>65</v>
      </c>
      <c r="AI4732" t="s">
        <v>3914</v>
      </c>
      <c r="AJ4732" t="s">
        <v>5659</v>
      </c>
      <c r="AK4732" t="s">
        <v>233</v>
      </c>
    </row>
    <row r="4733" spans="1:37" ht="15.75" x14ac:dyDescent="0.25">
      <c r="A4733" t="s">
        <v>36</v>
      </c>
      <c r="B4733" t="s">
        <v>54861</v>
      </c>
      <c r="C4733" t="s">
        <v>140</v>
      </c>
      <c r="D4733" t="s">
        <v>39</v>
      </c>
      <c r="E4733" t="s">
        <v>40</v>
      </c>
      <c r="F4733" t="s">
        <v>84</v>
      </c>
      <c r="G4733" t="s">
        <v>3429</v>
      </c>
      <c r="H4733" t="s">
        <v>167</v>
      </c>
      <c r="I4733" t="s">
        <v>52124</v>
      </c>
      <c r="J4733" t="s">
        <v>205</v>
      </c>
      <c r="K4733" t="s">
        <v>143</v>
      </c>
      <c r="L4733" t="s">
        <v>144</v>
      </c>
      <c r="M4733" t="s">
        <v>11863</v>
      </c>
      <c r="N4733" t="s">
        <v>54862</v>
      </c>
      <c r="O4733" t="s">
        <v>54863</v>
      </c>
      <c r="P4733" t="s">
        <v>54864</v>
      </c>
      <c r="Q4733" s="10">
        <f t="shared" si="73"/>
        <v>46206</v>
      </c>
      <c r="R4733" t="s">
        <v>54865</v>
      </c>
      <c r="S4733" t="s">
        <v>54866</v>
      </c>
      <c r="T4733" t="s">
        <v>21666</v>
      </c>
      <c r="U4733" t="s">
        <v>24369</v>
      </c>
      <c r="V4733" t="s">
        <v>99</v>
      </c>
      <c r="W4733" t="s">
        <v>24370</v>
      </c>
      <c r="X4733" t="s">
        <v>58</v>
      </c>
      <c r="Y4733" t="s">
        <v>213</v>
      </c>
      <c r="Z4733" t="s">
        <v>54867</v>
      </c>
      <c r="AA4733" t="s">
        <v>61</v>
      </c>
      <c r="AB4733" t="s">
        <v>59</v>
      </c>
      <c r="AC4733" t="s">
        <v>59</v>
      </c>
      <c r="AD4733" t="s">
        <v>70</v>
      </c>
      <c r="AE4733" t="s">
        <v>54868</v>
      </c>
      <c r="AF4733" t="s">
        <v>54869</v>
      </c>
      <c r="AG4733" t="s">
        <v>54870</v>
      </c>
      <c r="AH4733" t="s">
        <v>65</v>
      </c>
      <c r="AI4733" t="s">
        <v>2207</v>
      </c>
      <c r="AJ4733" t="s">
        <v>2505</v>
      </c>
      <c r="AK4733" t="s">
        <v>72</v>
      </c>
    </row>
    <row r="4734" spans="1:37" ht="15.75" x14ac:dyDescent="0.25">
      <c r="A4734" t="s">
        <v>36</v>
      </c>
      <c r="B4734" t="s">
        <v>54872</v>
      </c>
      <c r="C4734" t="s">
        <v>140</v>
      </c>
      <c r="D4734" t="s">
        <v>39</v>
      </c>
      <c r="E4734" t="s">
        <v>40</v>
      </c>
      <c r="F4734" t="s">
        <v>84</v>
      </c>
      <c r="G4734" t="s">
        <v>468</v>
      </c>
      <c r="H4734" t="s">
        <v>292</v>
      </c>
      <c r="I4734" t="s">
        <v>114</v>
      </c>
      <c r="J4734" t="s">
        <v>205</v>
      </c>
      <c r="K4734" t="s">
        <v>143</v>
      </c>
      <c r="L4734" t="s">
        <v>144</v>
      </c>
      <c r="M4734" t="s">
        <v>1310</v>
      </c>
      <c r="N4734" t="s">
        <v>54873</v>
      </c>
      <c r="O4734" t="s">
        <v>54874</v>
      </c>
      <c r="P4734" t="s">
        <v>54875</v>
      </c>
      <c r="Q4734" s="10">
        <f t="shared" si="73"/>
        <v>46206</v>
      </c>
      <c r="R4734" t="s">
        <v>54876</v>
      </c>
      <c r="S4734" t="s">
        <v>54877</v>
      </c>
      <c r="T4734" t="s">
        <v>24899</v>
      </c>
      <c r="U4734" t="s">
        <v>9373</v>
      </c>
      <c r="V4734" t="s">
        <v>54878</v>
      </c>
      <c r="W4734" t="s">
        <v>54879</v>
      </c>
      <c r="X4734" t="s">
        <v>58</v>
      </c>
      <c r="Y4734" t="s">
        <v>213</v>
      </c>
      <c r="Z4734" t="s">
        <v>54880</v>
      </c>
      <c r="AA4734" t="s">
        <v>61</v>
      </c>
      <c r="AB4734" t="s">
        <v>59</v>
      </c>
      <c r="AC4734" t="s">
        <v>59</v>
      </c>
      <c r="AD4734" t="s">
        <v>215</v>
      </c>
      <c r="AE4734" t="s">
        <v>54881</v>
      </c>
      <c r="AF4734" t="s">
        <v>54881</v>
      </c>
      <c r="AG4734" t="s">
        <v>54882</v>
      </c>
      <c r="AH4734" t="s">
        <v>65</v>
      </c>
      <c r="AI4734" t="s">
        <v>66</v>
      </c>
      <c r="AJ4734" t="s">
        <v>66</v>
      </c>
      <c r="AK4734" t="s">
        <v>59</v>
      </c>
    </row>
    <row r="4735" spans="1:37" ht="15.75" x14ac:dyDescent="0.25">
      <c r="A4735" t="s">
        <v>36</v>
      </c>
      <c r="B4735" t="s">
        <v>54883</v>
      </c>
      <c r="C4735" t="s">
        <v>83</v>
      </c>
      <c r="D4735" t="s">
        <v>39</v>
      </c>
      <c r="E4735" t="s">
        <v>40</v>
      </c>
      <c r="F4735" t="s">
        <v>84</v>
      </c>
      <c r="G4735" t="s">
        <v>318</v>
      </c>
      <c r="H4735" t="s">
        <v>319</v>
      </c>
      <c r="I4735" t="s">
        <v>3354</v>
      </c>
      <c r="J4735" t="s">
        <v>142</v>
      </c>
      <c r="K4735" t="s">
        <v>143</v>
      </c>
      <c r="L4735" t="s">
        <v>90</v>
      </c>
      <c r="M4735" t="s">
        <v>54884</v>
      </c>
      <c r="N4735" t="s">
        <v>54885</v>
      </c>
      <c r="O4735" t="s">
        <v>54886</v>
      </c>
      <c r="P4735" t="s">
        <v>54887</v>
      </c>
      <c r="Q4735" s="10">
        <f t="shared" si="73"/>
        <v>46206</v>
      </c>
      <c r="R4735" t="s">
        <v>54888</v>
      </c>
      <c r="S4735" t="s">
        <v>16735</v>
      </c>
      <c r="T4735" t="s">
        <v>3728</v>
      </c>
      <c r="U4735" t="s">
        <v>47456</v>
      </c>
      <c r="V4735" t="s">
        <v>856</v>
      </c>
      <c r="W4735" t="s">
        <v>5753</v>
      </c>
      <c r="X4735" t="s">
        <v>58</v>
      </c>
      <c r="Y4735" t="s">
        <v>59</v>
      </c>
      <c r="Z4735" t="s">
        <v>54889</v>
      </c>
      <c r="AA4735" t="s">
        <v>61</v>
      </c>
      <c r="AB4735" t="s">
        <v>59</v>
      </c>
      <c r="AC4735" t="s">
        <v>59</v>
      </c>
      <c r="AD4735" t="s">
        <v>70</v>
      </c>
      <c r="AE4735" t="s">
        <v>54890</v>
      </c>
      <c r="AF4735" t="s">
        <v>54891</v>
      </c>
      <c r="AG4735" t="s">
        <v>54892</v>
      </c>
      <c r="AH4735" t="s">
        <v>65</v>
      </c>
      <c r="AI4735" t="s">
        <v>41252</v>
      </c>
      <c r="AJ4735" t="s">
        <v>3463</v>
      </c>
      <c r="AK4735" t="s">
        <v>79</v>
      </c>
    </row>
    <row r="4736" spans="1:37" ht="15.75" x14ac:dyDescent="0.25">
      <c r="A4736" t="s">
        <v>36</v>
      </c>
      <c r="B4736" t="s">
        <v>54893</v>
      </c>
      <c r="C4736" t="s">
        <v>140</v>
      </c>
      <c r="D4736" t="s">
        <v>39</v>
      </c>
      <c r="E4736" t="s">
        <v>40</v>
      </c>
      <c r="F4736" t="s">
        <v>84</v>
      </c>
      <c r="G4736" t="s">
        <v>3429</v>
      </c>
      <c r="H4736" t="s">
        <v>167</v>
      </c>
      <c r="I4736" t="s">
        <v>114</v>
      </c>
      <c r="J4736" t="s">
        <v>205</v>
      </c>
      <c r="K4736" t="s">
        <v>245</v>
      </c>
      <c r="L4736" t="s">
        <v>144</v>
      </c>
      <c r="M4736" t="s">
        <v>144</v>
      </c>
      <c r="N4736" t="s">
        <v>54894</v>
      </c>
      <c r="O4736" t="s">
        <v>54895</v>
      </c>
      <c r="P4736" t="s">
        <v>54896</v>
      </c>
      <c r="Q4736" s="10">
        <f t="shared" si="73"/>
        <v>46206</v>
      </c>
      <c r="R4736" t="s">
        <v>54897</v>
      </c>
      <c r="S4736" t="s">
        <v>875</v>
      </c>
      <c r="T4736" t="s">
        <v>54898</v>
      </c>
      <c r="U4736" t="s">
        <v>7135</v>
      </c>
      <c r="V4736" t="s">
        <v>50516</v>
      </c>
      <c r="W4736" t="s">
        <v>45269</v>
      </c>
      <c r="X4736" t="s">
        <v>58</v>
      </c>
      <c r="Y4736" t="s">
        <v>213</v>
      </c>
      <c r="Z4736" t="s">
        <v>54899</v>
      </c>
      <c r="AA4736" t="s">
        <v>61</v>
      </c>
      <c r="AB4736" t="s">
        <v>59</v>
      </c>
      <c r="AC4736" t="s">
        <v>59</v>
      </c>
      <c r="AD4736" t="s">
        <v>73</v>
      </c>
      <c r="AE4736" t="s">
        <v>54896</v>
      </c>
      <c r="AF4736" t="s">
        <v>54900</v>
      </c>
      <c r="AG4736" t="s">
        <v>54901</v>
      </c>
      <c r="AH4736" t="s">
        <v>65</v>
      </c>
      <c r="AI4736" t="s">
        <v>74</v>
      </c>
      <c r="AJ4736" t="s">
        <v>66</v>
      </c>
      <c r="AK4736" t="s">
        <v>59</v>
      </c>
    </row>
    <row r="4737" spans="1:37" ht="15.75" x14ac:dyDescent="0.25">
      <c r="A4737" t="s">
        <v>36</v>
      </c>
      <c r="B4737" t="s">
        <v>54902</v>
      </c>
      <c r="C4737" t="s">
        <v>83</v>
      </c>
      <c r="D4737" t="s">
        <v>39</v>
      </c>
      <c r="E4737" t="s">
        <v>40</v>
      </c>
      <c r="F4737" t="s">
        <v>41</v>
      </c>
      <c r="G4737" t="s">
        <v>519</v>
      </c>
      <c r="H4737" t="s">
        <v>86</v>
      </c>
      <c r="I4737" t="s">
        <v>114</v>
      </c>
      <c r="J4737" t="s">
        <v>142</v>
      </c>
      <c r="K4737" t="s">
        <v>143</v>
      </c>
      <c r="L4737" t="s">
        <v>90</v>
      </c>
      <c r="M4737" t="s">
        <v>1078</v>
      </c>
      <c r="N4737" t="s">
        <v>54903</v>
      </c>
      <c r="O4737" t="s">
        <v>54904</v>
      </c>
      <c r="P4737" t="s">
        <v>54905</v>
      </c>
      <c r="Q4737" s="10">
        <f t="shared" si="73"/>
        <v>46206</v>
      </c>
      <c r="R4737" t="s">
        <v>54906</v>
      </c>
      <c r="S4737" t="s">
        <v>38116</v>
      </c>
      <c r="T4737" t="s">
        <v>38117</v>
      </c>
      <c r="U4737" t="s">
        <v>54907</v>
      </c>
      <c r="V4737" t="s">
        <v>606</v>
      </c>
      <c r="W4737" t="s">
        <v>38119</v>
      </c>
      <c r="X4737" t="s">
        <v>58</v>
      </c>
      <c r="Y4737" t="s">
        <v>255</v>
      </c>
      <c r="Z4737" t="s">
        <v>54908</v>
      </c>
      <c r="AA4737" t="s">
        <v>61</v>
      </c>
      <c r="AB4737" t="s">
        <v>59</v>
      </c>
      <c r="AC4737" t="s">
        <v>59</v>
      </c>
      <c r="AD4737" t="s">
        <v>219</v>
      </c>
      <c r="AE4737" t="s">
        <v>54909</v>
      </c>
      <c r="AF4737" t="s">
        <v>54910</v>
      </c>
      <c r="AG4737" t="s">
        <v>54911</v>
      </c>
      <c r="AH4737" t="s">
        <v>65</v>
      </c>
      <c r="AI4737" t="s">
        <v>367</v>
      </c>
      <c r="AJ4737" t="s">
        <v>66</v>
      </c>
      <c r="AK4737" t="s">
        <v>59</v>
      </c>
    </row>
    <row r="4738" spans="1:37" ht="15.75" x14ac:dyDescent="0.25">
      <c r="A4738" t="s">
        <v>36</v>
      </c>
      <c r="B4738" t="s">
        <v>54912</v>
      </c>
      <c r="C4738" t="s">
        <v>83</v>
      </c>
      <c r="D4738" t="s">
        <v>39</v>
      </c>
      <c r="E4738" t="s">
        <v>40</v>
      </c>
      <c r="F4738" t="s">
        <v>41</v>
      </c>
      <c r="G4738" t="s">
        <v>85</v>
      </c>
      <c r="H4738" t="s">
        <v>86</v>
      </c>
      <c r="I4738" t="s">
        <v>193</v>
      </c>
      <c r="J4738" t="s">
        <v>142</v>
      </c>
      <c r="K4738" t="s">
        <v>143</v>
      </c>
      <c r="L4738" t="s">
        <v>90</v>
      </c>
      <c r="M4738" t="s">
        <v>54913</v>
      </c>
      <c r="N4738" t="s">
        <v>54914</v>
      </c>
      <c r="O4738" t="s">
        <v>54915</v>
      </c>
      <c r="P4738" t="s">
        <v>54916</v>
      </c>
      <c r="Q4738" s="10">
        <f t="shared" si="73"/>
        <v>46206</v>
      </c>
      <c r="R4738" t="s">
        <v>54917</v>
      </c>
      <c r="S4738" t="s">
        <v>875</v>
      </c>
      <c r="T4738" t="s">
        <v>54918</v>
      </c>
      <c r="U4738" t="s">
        <v>54919</v>
      </c>
      <c r="V4738" t="s">
        <v>2904</v>
      </c>
      <c r="W4738" t="s">
        <v>54920</v>
      </c>
      <c r="X4738" t="s">
        <v>101</v>
      </c>
      <c r="Y4738" t="s">
        <v>255</v>
      </c>
      <c r="Z4738" t="s">
        <v>54921</v>
      </c>
      <c r="AA4738" t="s">
        <v>61</v>
      </c>
      <c r="AB4738" t="s">
        <v>59</v>
      </c>
      <c r="AC4738" t="s">
        <v>59</v>
      </c>
      <c r="AD4738" t="s">
        <v>222</v>
      </c>
      <c r="AE4738" t="s">
        <v>54922</v>
      </c>
      <c r="AF4738" t="s">
        <v>54923</v>
      </c>
      <c r="AG4738" t="s">
        <v>54924</v>
      </c>
      <c r="AH4738" t="s">
        <v>65</v>
      </c>
      <c r="AI4738" t="s">
        <v>77</v>
      </c>
      <c r="AJ4738" t="s">
        <v>66</v>
      </c>
      <c r="AK4738" t="s">
        <v>59</v>
      </c>
    </row>
    <row r="4739" spans="1:37" ht="15.75" x14ac:dyDescent="0.25">
      <c r="A4739" t="s">
        <v>36</v>
      </c>
      <c r="B4739" t="s">
        <v>54925</v>
      </c>
      <c r="C4739" t="s">
        <v>83</v>
      </c>
      <c r="D4739" t="s">
        <v>39</v>
      </c>
      <c r="E4739" t="s">
        <v>40</v>
      </c>
      <c r="F4739" t="s">
        <v>41</v>
      </c>
      <c r="G4739" t="s">
        <v>85</v>
      </c>
      <c r="H4739" t="s">
        <v>86</v>
      </c>
      <c r="I4739" t="s">
        <v>193</v>
      </c>
      <c r="J4739" t="s">
        <v>142</v>
      </c>
      <c r="K4739" t="s">
        <v>322</v>
      </c>
      <c r="L4739" t="s">
        <v>90</v>
      </c>
      <c r="M4739" t="s">
        <v>54926</v>
      </c>
      <c r="N4739" t="s">
        <v>54927</v>
      </c>
      <c r="O4739" t="s">
        <v>54928</v>
      </c>
      <c r="P4739" t="s">
        <v>54929</v>
      </c>
      <c r="Q4739" s="10">
        <f t="shared" ref="Q4739:Q4802" si="74">INT(P4739)</f>
        <v>46206</v>
      </c>
      <c r="R4739" t="s">
        <v>54930</v>
      </c>
      <c r="S4739" t="s">
        <v>38487</v>
      </c>
      <c r="T4739" t="s">
        <v>27508</v>
      </c>
      <c r="U4739" t="s">
        <v>27509</v>
      </c>
      <c r="V4739" t="s">
        <v>856</v>
      </c>
      <c r="W4739" t="s">
        <v>38488</v>
      </c>
      <c r="X4739" t="s">
        <v>101</v>
      </c>
      <c r="Y4739" t="s">
        <v>255</v>
      </c>
      <c r="Z4739" t="s">
        <v>54931</v>
      </c>
      <c r="AA4739" t="s">
        <v>61</v>
      </c>
      <c r="AB4739" t="s">
        <v>59</v>
      </c>
      <c r="AC4739" t="s">
        <v>59</v>
      </c>
      <c r="AD4739" t="s">
        <v>219</v>
      </c>
      <c r="AE4739" t="s">
        <v>54932</v>
      </c>
      <c r="AF4739" t="s">
        <v>54933</v>
      </c>
      <c r="AG4739" t="s">
        <v>54934</v>
      </c>
      <c r="AH4739" t="s">
        <v>65</v>
      </c>
      <c r="AI4739" t="s">
        <v>367</v>
      </c>
      <c r="AJ4739" t="s">
        <v>66</v>
      </c>
      <c r="AK4739" t="s">
        <v>59</v>
      </c>
    </row>
    <row r="4740" spans="1:37" ht="15.75" x14ac:dyDescent="0.25">
      <c r="A4740" t="s">
        <v>36</v>
      </c>
      <c r="B4740" t="s">
        <v>54935</v>
      </c>
      <c r="C4740" t="s">
        <v>140</v>
      </c>
      <c r="D4740" t="s">
        <v>39</v>
      </c>
      <c r="E4740" t="s">
        <v>40</v>
      </c>
      <c r="F4740" t="s">
        <v>84</v>
      </c>
      <c r="G4740" t="s">
        <v>3429</v>
      </c>
      <c r="H4740" t="s">
        <v>167</v>
      </c>
      <c r="I4740" t="s">
        <v>52159</v>
      </c>
      <c r="J4740" t="s">
        <v>205</v>
      </c>
      <c r="K4740" t="s">
        <v>322</v>
      </c>
      <c r="L4740" t="s">
        <v>144</v>
      </c>
      <c r="M4740" t="s">
        <v>144</v>
      </c>
      <c r="N4740" t="s">
        <v>54936</v>
      </c>
      <c r="O4740" t="s">
        <v>54937</v>
      </c>
      <c r="P4740" t="s">
        <v>54938</v>
      </c>
      <c r="Q4740" s="10">
        <f t="shared" si="74"/>
        <v>46207</v>
      </c>
      <c r="R4740" t="s">
        <v>54939</v>
      </c>
      <c r="S4740" t="s">
        <v>875</v>
      </c>
      <c r="T4740" t="s">
        <v>54940</v>
      </c>
      <c r="U4740" t="s">
        <v>54941</v>
      </c>
      <c r="V4740" t="s">
        <v>56</v>
      </c>
      <c r="W4740" t="s">
        <v>54942</v>
      </c>
      <c r="X4740" t="s">
        <v>58</v>
      </c>
      <c r="Y4740" t="s">
        <v>213</v>
      </c>
      <c r="Z4740" t="s">
        <v>54943</v>
      </c>
      <c r="AA4740" t="s">
        <v>61</v>
      </c>
      <c r="AB4740" t="s">
        <v>59</v>
      </c>
      <c r="AC4740" t="s">
        <v>59</v>
      </c>
      <c r="AD4740" t="s">
        <v>219</v>
      </c>
      <c r="AE4740" t="s">
        <v>54944</v>
      </c>
      <c r="AF4740" t="s">
        <v>54945</v>
      </c>
      <c r="AG4740" t="s">
        <v>54946</v>
      </c>
      <c r="AH4740" t="s">
        <v>65</v>
      </c>
      <c r="AI4740" t="s">
        <v>268</v>
      </c>
      <c r="AJ4740" t="s">
        <v>66</v>
      </c>
      <c r="AK4740" t="s">
        <v>59</v>
      </c>
    </row>
    <row r="4741" spans="1:37" ht="15.75" x14ac:dyDescent="0.25">
      <c r="A4741" t="s">
        <v>36</v>
      </c>
      <c r="B4741" t="s">
        <v>54947</v>
      </c>
      <c r="C4741" t="s">
        <v>140</v>
      </c>
      <c r="D4741" t="s">
        <v>790</v>
      </c>
      <c r="E4741" t="s">
        <v>40</v>
      </c>
      <c r="F4741" t="s">
        <v>41</v>
      </c>
      <c r="G4741" t="s">
        <v>925</v>
      </c>
      <c r="H4741" t="s">
        <v>292</v>
      </c>
      <c r="I4741" t="s">
        <v>244</v>
      </c>
      <c r="J4741" t="s">
        <v>205</v>
      </c>
      <c r="K4741" t="s">
        <v>143</v>
      </c>
      <c r="L4741" t="s">
        <v>144</v>
      </c>
      <c r="M4741" t="s">
        <v>54948</v>
      </c>
      <c r="N4741" t="s">
        <v>54949</v>
      </c>
      <c r="O4741" t="s">
        <v>54950</v>
      </c>
      <c r="P4741" t="s">
        <v>54951</v>
      </c>
      <c r="Q4741" s="10">
        <f t="shared" si="74"/>
        <v>46209</v>
      </c>
      <c r="R4741" t="s">
        <v>54952</v>
      </c>
      <c r="S4741" t="s">
        <v>42020</v>
      </c>
      <c r="T4741" t="s">
        <v>42021</v>
      </c>
      <c r="U4741" t="s">
        <v>1789</v>
      </c>
      <c r="V4741" t="s">
        <v>762</v>
      </c>
      <c r="W4741" t="s">
        <v>42022</v>
      </c>
      <c r="X4741" t="s">
        <v>101</v>
      </c>
      <c r="Y4741" t="s">
        <v>255</v>
      </c>
      <c r="Z4741" t="s">
        <v>54953</v>
      </c>
      <c r="AA4741" t="s">
        <v>61</v>
      </c>
      <c r="AB4741" t="s">
        <v>59</v>
      </c>
      <c r="AC4741" t="s">
        <v>59</v>
      </c>
      <c r="AD4741" t="s">
        <v>239</v>
      </c>
      <c r="AE4741" t="s">
        <v>54954</v>
      </c>
      <c r="AF4741" t="s">
        <v>54955</v>
      </c>
      <c r="AG4741" t="s">
        <v>54956</v>
      </c>
      <c r="AH4741" t="s">
        <v>65</v>
      </c>
      <c r="AI4741" t="s">
        <v>12751</v>
      </c>
      <c r="AJ4741" t="s">
        <v>31176</v>
      </c>
      <c r="AK4741" t="s">
        <v>241</v>
      </c>
    </row>
    <row r="4742" spans="1:37" ht="15.75" x14ac:dyDescent="0.25">
      <c r="A4742" t="s">
        <v>36</v>
      </c>
      <c r="B4742" t="s">
        <v>54957</v>
      </c>
      <c r="C4742" t="s">
        <v>140</v>
      </c>
      <c r="D4742" t="s">
        <v>39</v>
      </c>
      <c r="E4742" t="s">
        <v>40</v>
      </c>
      <c r="F4742" t="s">
        <v>41</v>
      </c>
      <c r="G4742" t="s">
        <v>3932</v>
      </c>
      <c r="H4742" t="s">
        <v>167</v>
      </c>
      <c r="I4742" t="s">
        <v>244</v>
      </c>
      <c r="J4742" t="s">
        <v>205</v>
      </c>
      <c r="K4742" t="s">
        <v>322</v>
      </c>
      <c r="L4742" t="s">
        <v>144</v>
      </c>
      <c r="M4742" t="s">
        <v>54958</v>
      </c>
      <c r="N4742" t="s">
        <v>54959</v>
      </c>
      <c r="O4742" t="s">
        <v>54960</v>
      </c>
      <c r="P4742" t="s">
        <v>54961</v>
      </c>
      <c r="Q4742" s="10">
        <f t="shared" si="74"/>
        <v>46209</v>
      </c>
      <c r="R4742" t="s">
        <v>54962</v>
      </c>
      <c r="S4742" t="s">
        <v>51393</v>
      </c>
      <c r="T4742" t="s">
        <v>51394</v>
      </c>
      <c r="U4742" t="s">
        <v>1789</v>
      </c>
      <c r="V4742" t="s">
        <v>856</v>
      </c>
      <c r="W4742" t="s">
        <v>47947</v>
      </c>
      <c r="X4742" t="s">
        <v>101</v>
      </c>
      <c r="Y4742" t="s">
        <v>255</v>
      </c>
      <c r="Z4742" t="s">
        <v>54963</v>
      </c>
      <c r="AA4742" t="s">
        <v>61</v>
      </c>
      <c r="AB4742" t="s">
        <v>59</v>
      </c>
      <c r="AC4742" t="s">
        <v>59</v>
      </c>
      <c r="AD4742" t="s">
        <v>67</v>
      </c>
      <c r="AE4742" t="s">
        <v>54964</v>
      </c>
      <c r="AF4742" t="s">
        <v>54965</v>
      </c>
      <c r="AG4742" t="s">
        <v>54966</v>
      </c>
      <c r="AH4742" t="s">
        <v>65</v>
      </c>
      <c r="AI4742" t="s">
        <v>3735</v>
      </c>
      <c r="AJ4742" t="s">
        <v>232</v>
      </c>
      <c r="AK4742" t="s">
        <v>59</v>
      </c>
    </row>
    <row r="4743" spans="1:37" ht="15.75" x14ac:dyDescent="0.25">
      <c r="A4743" t="s">
        <v>36</v>
      </c>
      <c r="B4743" t="s">
        <v>54967</v>
      </c>
      <c r="C4743" t="s">
        <v>140</v>
      </c>
      <c r="D4743" t="s">
        <v>39</v>
      </c>
      <c r="E4743" t="s">
        <v>40</v>
      </c>
      <c r="F4743" t="s">
        <v>41</v>
      </c>
      <c r="G4743" t="s">
        <v>291</v>
      </c>
      <c r="H4743" t="s">
        <v>292</v>
      </c>
      <c r="I4743" t="s">
        <v>44</v>
      </c>
      <c r="J4743" t="s">
        <v>205</v>
      </c>
      <c r="K4743" t="s">
        <v>245</v>
      </c>
      <c r="L4743" t="s">
        <v>144</v>
      </c>
      <c r="M4743" t="s">
        <v>16116</v>
      </c>
      <c r="N4743" t="s">
        <v>54968</v>
      </c>
      <c r="O4743" t="s">
        <v>54969</v>
      </c>
      <c r="P4743" t="s">
        <v>54970</v>
      </c>
      <c r="Q4743" s="10">
        <f t="shared" si="74"/>
        <v>46209</v>
      </c>
      <c r="R4743" t="s">
        <v>54971</v>
      </c>
      <c r="S4743" t="s">
        <v>54972</v>
      </c>
      <c r="T4743" t="s">
        <v>19709</v>
      </c>
      <c r="U4743" t="s">
        <v>12719</v>
      </c>
      <c r="V4743" t="s">
        <v>606</v>
      </c>
      <c r="W4743" t="s">
        <v>28995</v>
      </c>
      <c r="X4743" t="s">
        <v>58</v>
      </c>
      <c r="Y4743" t="s">
        <v>255</v>
      </c>
      <c r="Z4743" t="s">
        <v>54973</v>
      </c>
      <c r="AA4743" t="s">
        <v>61</v>
      </c>
      <c r="AB4743" t="s">
        <v>59</v>
      </c>
      <c r="AC4743" t="s">
        <v>59</v>
      </c>
      <c r="AD4743" t="s">
        <v>222</v>
      </c>
      <c r="AE4743" t="s">
        <v>54974</v>
      </c>
      <c r="AF4743" t="s">
        <v>54975</v>
      </c>
      <c r="AG4743" t="s">
        <v>54976</v>
      </c>
      <c r="AH4743" t="s">
        <v>65</v>
      </c>
      <c r="AI4743" t="s">
        <v>132</v>
      </c>
      <c r="AJ4743" t="s">
        <v>132</v>
      </c>
      <c r="AK4743" t="s">
        <v>59</v>
      </c>
    </row>
    <row r="4744" spans="1:37" ht="15.75" x14ac:dyDescent="0.25">
      <c r="A4744" t="s">
        <v>36</v>
      </c>
      <c r="B4744" t="s">
        <v>54977</v>
      </c>
      <c r="C4744" t="s">
        <v>140</v>
      </c>
      <c r="D4744" t="s">
        <v>39</v>
      </c>
      <c r="E4744" t="s">
        <v>40</v>
      </c>
      <c r="F4744" t="s">
        <v>84</v>
      </c>
      <c r="G4744" t="s">
        <v>440</v>
      </c>
      <c r="H4744" t="s">
        <v>292</v>
      </c>
      <c r="I4744" t="s">
        <v>244</v>
      </c>
      <c r="J4744" t="s">
        <v>205</v>
      </c>
      <c r="K4744" t="s">
        <v>1025</v>
      </c>
      <c r="L4744" t="s">
        <v>144</v>
      </c>
      <c r="M4744" t="s">
        <v>54978</v>
      </c>
      <c r="N4744" t="s">
        <v>54979</v>
      </c>
      <c r="O4744" t="s">
        <v>54980</v>
      </c>
      <c r="P4744" t="s">
        <v>54981</v>
      </c>
      <c r="Q4744" s="10">
        <f t="shared" si="74"/>
        <v>46209</v>
      </c>
      <c r="R4744" t="s">
        <v>54982</v>
      </c>
      <c r="S4744" t="s">
        <v>9588</v>
      </c>
      <c r="T4744" t="s">
        <v>586</v>
      </c>
      <c r="U4744" t="s">
        <v>587</v>
      </c>
      <c r="V4744" t="s">
        <v>606</v>
      </c>
      <c r="W4744" t="s">
        <v>9589</v>
      </c>
      <c r="X4744" t="s">
        <v>101</v>
      </c>
      <c r="Y4744" t="s">
        <v>255</v>
      </c>
      <c r="Z4744" t="s">
        <v>54983</v>
      </c>
      <c r="AA4744" t="s">
        <v>61</v>
      </c>
      <c r="AB4744" t="s">
        <v>59</v>
      </c>
      <c r="AC4744" t="s">
        <v>59</v>
      </c>
      <c r="AD4744" t="s">
        <v>230</v>
      </c>
      <c r="AE4744" t="s">
        <v>54984</v>
      </c>
      <c r="AF4744" t="s">
        <v>54985</v>
      </c>
      <c r="AG4744" t="s">
        <v>54986</v>
      </c>
      <c r="AH4744" t="s">
        <v>65</v>
      </c>
      <c r="AI4744" t="s">
        <v>1357</v>
      </c>
      <c r="AJ4744" t="s">
        <v>1255</v>
      </c>
      <c r="AK4744" t="s">
        <v>233</v>
      </c>
    </row>
    <row r="4745" spans="1:37" ht="15.75" x14ac:dyDescent="0.25">
      <c r="A4745" t="s">
        <v>36</v>
      </c>
      <c r="B4745" t="s">
        <v>54987</v>
      </c>
      <c r="C4745" t="s">
        <v>140</v>
      </c>
      <c r="D4745" t="s">
        <v>39</v>
      </c>
      <c r="E4745" t="s">
        <v>40</v>
      </c>
      <c r="F4745" t="s">
        <v>41</v>
      </c>
      <c r="G4745" t="s">
        <v>374</v>
      </c>
      <c r="H4745" t="s">
        <v>292</v>
      </c>
      <c r="I4745" t="s">
        <v>52124</v>
      </c>
      <c r="J4745" t="s">
        <v>205</v>
      </c>
      <c r="K4745" t="s">
        <v>322</v>
      </c>
      <c r="L4745" t="s">
        <v>144</v>
      </c>
      <c r="M4745" t="s">
        <v>2496</v>
      </c>
      <c r="N4745" t="s">
        <v>54988</v>
      </c>
      <c r="O4745" t="s">
        <v>54989</v>
      </c>
      <c r="P4745" t="s">
        <v>54990</v>
      </c>
      <c r="Q4745" s="10">
        <f t="shared" si="74"/>
        <v>46209</v>
      </c>
      <c r="R4745" t="s">
        <v>54991</v>
      </c>
      <c r="S4745" t="s">
        <v>54992</v>
      </c>
      <c r="T4745" t="s">
        <v>43491</v>
      </c>
      <c r="U4745" t="s">
        <v>1772</v>
      </c>
      <c r="V4745" t="s">
        <v>762</v>
      </c>
      <c r="W4745" t="s">
        <v>16595</v>
      </c>
      <c r="X4745" t="s">
        <v>58</v>
      </c>
      <c r="Y4745" t="s">
        <v>255</v>
      </c>
      <c r="Z4745" t="s">
        <v>54993</v>
      </c>
      <c r="AA4745" t="s">
        <v>61</v>
      </c>
      <c r="AB4745" t="s">
        <v>59</v>
      </c>
      <c r="AC4745" t="s">
        <v>59</v>
      </c>
      <c r="AD4745" t="s">
        <v>215</v>
      </c>
      <c r="AE4745" t="s">
        <v>54994</v>
      </c>
      <c r="AF4745" t="s">
        <v>54994</v>
      </c>
      <c r="AG4745" t="s">
        <v>54995</v>
      </c>
      <c r="AH4745" t="s">
        <v>65</v>
      </c>
      <c r="AI4745" t="s">
        <v>66</v>
      </c>
      <c r="AJ4745" t="s">
        <v>66</v>
      </c>
      <c r="AK4745" t="s">
        <v>59</v>
      </c>
    </row>
    <row r="4746" spans="1:37" ht="15.75" x14ac:dyDescent="0.25">
      <c r="A4746" t="s">
        <v>36</v>
      </c>
      <c r="B4746" t="s">
        <v>54996</v>
      </c>
      <c r="C4746" t="s">
        <v>140</v>
      </c>
      <c r="D4746" t="s">
        <v>39</v>
      </c>
      <c r="E4746" t="s">
        <v>40</v>
      </c>
      <c r="F4746" t="s">
        <v>84</v>
      </c>
      <c r="G4746" t="s">
        <v>440</v>
      </c>
      <c r="H4746" t="s">
        <v>292</v>
      </c>
      <c r="I4746" t="s">
        <v>244</v>
      </c>
      <c r="J4746" t="s">
        <v>205</v>
      </c>
      <c r="K4746" t="s">
        <v>143</v>
      </c>
      <c r="L4746" t="s">
        <v>144</v>
      </c>
      <c r="M4746" t="s">
        <v>53225</v>
      </c>
      <c r="N4746" t="s">
        <v>54997</v>
      </c>
      <c r="O4746" t="s">
        <v>54998</v>
      </c>
      <c r="P4746" t="s">
        <v>54999</v>
      </c>
      <c r="Q4746" s="10">
        <f t="shared" si="74"/>
        <v>46209</v>
      </c>
      <c r="R4746" t="s">
        <v>55000</v>
      </c>
      <c r="S4746" t="s">
        <v>45145</v>
      </c>
      <c r="T4746" t="s">
        <v>45145</v>
      </c>
      <c r="U4746" t="s">
        <v>587</v>
      </c>
      <c r="V4746" t="s">
        <v>856</v>
      </c>
      <c r="W4746" t="s">
        <v>40105</v>
      </c>
      <c r="X4746" t="s">
        <v>101</v>
      </c>
      <c r="Y4746" t="s">
        <v>255</v>
      </c>
      <c r="Z4746" t="s">
        <v>55001</v>
      </c>
      <c r="AA4746" t="s">
        <v>61</v>
      </c>
      <c r="AB4746" t="s">
        <v>59</v>
      </c>
      <c r="AC4746" t="s">
        <v>59</v>
      </c>
      <c r="AD4746" t="s">
        <v>81</v>
      </c>
      <c r="AE4746" t="s">
        <v>55002</v>
      </c>
      <c r="AF4746" t="s">
        <v>55003</v>
      </c>
      <c r="AG4746" t="s">
        <v>55004</v>
      </c>
      <c r="AH4746" t="s">
        <v>65</v>
      </c>
      <c r="AI4746" t="s">
        <v>1220</v>
      </c>
      <c r="AJ4746" t="s">
        <v>454</v>
      </c>
      <c r="AK4746" t="s">
        <v>235</v>
      </c>
    </row>
    <row r="4747" spans="1:37" ht="15.75" x14ac:dyDescent="0.25">
      <c r="A4747" t="s">
        <v>36</v>
      </c>
      <c r="B4747" t="s">
        <v>55005</v>
      </c>
      <c r="C4747" t="s">
        <v>38</v>
      </c>
      <c r="D4747" t="s">
        <v>39</v>
      </c>
      <c r="E4747" t="s">
        <v>40</v>
      </c>
      <c r="F4747" t="s">
        <v>84</v>
      </c>
      <c r="G4747" t="s">
        <v>243</v>
      </c>
      <c r="H4747" t="s">
        <v>43</v>
      </c>
      <c r="I4747" t="s">
        <v>44</v>
      </c>
      <c r="J4747" t="s">
        <v>205</v>
      </c>
      <c r="K4747" t="s">
        <v>143</v>
      </c>
      <c r="L4747" t="s">
        <v>144</v>
      </c>
      <c r="M4747" t="s">
        <v>10795</v>
      </c>
      <c r="N4747" t="s">
        <v>55006</v>
      </c>
      <c r="O4747" t="s">
        <v>55007</v>
      </c>
      <c r="P4747" t="s">
        <v>55008</v>
      </c>
      <c r="Q4747" s="10">
        <f t="shared" si="74"/>
        <v>46209</v>
      </c>
      <c r="R4747" t="s">
        <v>55009</v>
      </c>
      <c r="S4747" t="s">
        <v>55010</v>
      </c>
      <c r="T4747" t="s">
        <v>55011</v>
      </c>
      <c r="U4747" t="s">
        <v>55012</v>
      </c>
      <c r="V4747" t="s">
        <v>606</v>
      </c>
      <c r="W4747" t="s">
        <v>39351</v>
      </c>
      <c r="X4747" t="s">
        <v>58</v>
      </c>
      <c r="Y4747" t="s">
        <v>255</v>
      </c>
      <c r="Z4747" t="s">
        <v>55013</v>
      </c>
      <c r="AA4747" t="s">
        <v>61</v>
      </c>
      <c r="AB4747" t="s">
        <v>59</v>
      </c>
      <c r="AC4747" t="s">
        <v>59</v>
      </c>
      <c r="AD4747" t="s">
        <v>239</v>
      </c>
      <c r="AE4747" t="s">
        <v>55014</v>
      </c>
      <c r="AF4747" t="s">
        <v>55015</v>
      </c>
      <c r="AG4747" t="s">
        <v>55016</v>
      </c>
      <c r="AH4747" t="s">
        <v>65</v>
      </c>
      <c r="AI4747" t="s">
        <v>10856</v>
      </c>
      <c r="AJ4747" t="s">
        <v>10462</v>
      </c>
      <c r="AK4747" t="s">
        <v>241</v>
      </c>
    </row>
    <row r="4748" spans="1:37" ht="15.75" x14ac:dyDescent="0.25">
      <c r="A4748" t="s">
        <v>36</v>
      </c>
      <c r="B4748" t="s">
        <v>55017</v>
      </c>
      <c r="C4748" t="s">
        <v>38</v>
      </c>
      <c r="D4748" t="s">
        <v>39</v>
      </c>
      <c r="E4748" t="s">
        <v>40</v>
      </c>
      <c r="F4748" t="s">
        <v>84</v>
      </c>
      <c r="G4748" t="s">
        <v>243</v>
      </c>
      <c r="H4748" t="s">
        <v>43</v>
      </c>
      <c r="I4748" t="s">
        <v>52147</v>
      </c>
      <c r="J4748" t="s">
        <v>205</v>
      </c>
      <c r="K4748" t="s">
        <v>322</v>
      </c>
      <c r="L4748" t="s">
        <v>144</v>
      </c>
      <c r="M4748" t="s">
        <v>144</v>
      </c>
      <c r="N4748" t="s">
        <v>55018</v>
      </c>
      <c r="O4748" t="s">
        <v>55019</v>
      </c>
      <c r="P4748" t="s">
        <v>55020</v>
      </c>
      <c r="Q4748" s="10">
        <f t="shared" si="74"/>
        <v>46209</v>
      </c>
      <c r="R4748" t="s">
        <v>55021</v>
      </c>
      <c r="S4748" t="s">
        <v>26968</v>
      </c>
      <c r="T4748" t="s">
        <v>55022</v>
      </c>
      <c r="U4748" t="s">
        <v>55023</v>
      </c>
      <c r="V4748" t="s">
        <v>52925</v>
      </c>
      <c r="W4748" t="s">
        <v>55024</v>
      </c>
      <c r="X4748" t="s">
        <v>58</v>
      </c>
      <c r="Y4748" t="s">
        <v>255</v>
      </c>
      <c r="Z4748" t="s">
        <v>55025</v>
      </c>
      <c r="AA4748" t="s">
        <v>61</v>
      </c>
      <c r="AB4748" t="s">
        <v>59</v>
      </c>
      <c r="AC4748" t="s">
        <v>59</v>
      </c>
      <c r="AD4748" t="s">
        <v>62</v>
      </c>
      <c r="AE4748" t="s">
        <v>55026</v>
      </c>
      <c r="AF4748" t="s">
        <v>55026</v>
      </c>
      <c r="AG4748" t="s">
        <v>55027</v>
      </c>
      <c r="AH4748" t="s">
        <v>65</v>
      </c>
      <c r="AI4748" t="s">
        <v>66</v>
      </c>
      <c r="AJ4748" t="s">
        <v>66</v>
      </c>
      <c r="AK4748" t="s">
        <v>59</v>
      </c>
    </row>
    <row r="4749" spans="1:37" ht="15.75" x14ac:dyDescent="0.25">
      <c r="A4749" t="s">
        <v>36</v>
      </c>
      <c r="B4749" t="s">
        <v>55028</v>
      </c>
      <c r="C4749" t="s">
        <v>38</v>
      </c>
      <c r="D4749" t="s">
        <v>39</v>
      </c>
      <c r="E4749" t="s">
        <v>40</v>
      </c>
      <c r="F4749" t="s">
        <v>41</v>
      </c>
      <c r="G4749" t="s">
        <v>113</v>
      </c>
      <c r="H4749" t="s">
        <v>43</v>
      </c>
      <c r="I4749" t="s">
        <v>244</v>
      </c>
      <c r="J4749" t="s">
        <v>205</v>
      </c>
      <c r="K4749" t="s">
        <v>245</v>
      </c>
      <c r="L4749" t="s">
        <v>144</v>
      </c>
      <c r="M4749" t="s">
        <v>55029</v>
      </c>
      <c r="N4749" t="s">
        <v>55030</v>
      </c>
      <c r="O4749" t="s">
        <v>53649</v>
      </c>
      <c r="P4749" t="s">
        <v>55031</v>
      </c>
      <c r="Q4749" s="10">
        <f t="shared" si="74"/>
        <v>46209</v>
      </c>
      <c r="R4749" t="s">
        <v>55032</v>
      </c>
      <c r="S4749" t="s">
        <v>55033</v>
      </c>
      <c r="T4749" t="s">
        <v>2729</v>
      </c>
      <c r="U4749" t="s">
        <v>2730</v>
      </c>
      <c r="V4749" t="s">
        <v>762</v>
      </c>
      <c r="W4749" t="s">
        <v>55034</v>
      </c>
      <c r="X4749" t="s">
        <v>101</v>
      </c>
      <c r="Y4749" t="s">
        <v>213</v>
      </c>
      <c r="Z4749" t="s">
        <v>55035</v>
      </c>
      <c r="AA4749" t="s">
        <v>61</v>
      </c>
      <c r="AB4749" t="s">
        <v>59</v>
      </c>
      <c r="AC4749" t="s">
        <v>59</v>
      </c>
      <c r="AD4749" t="s">
        <v>75</v>
      </c>
      <c r="AE4749" t="s">
        <v>55036</v>
      </c>
      <c r="AF4749" t="s">
        <v>55037</v>
      </c>
      <c r="AG4749" t="s">
        <v>55038</v>
      </c>
      <c r="AH4749" t="s">
        <v>65</v>
      </c>
      <c r="AI4749" t="s">
        <v>788</v>
      </c>
      <c r="AJ4749" t="s">
        <v>77</v>
      </c>
      <c r="AK4749" t="s">
        <v>59</v>
      </c>
    </row>
    <row r="4750" spans="1:37" ht="15.75" x14ac:dyDescent="0.25">
      <c r="A4750" t="s">
        <v>36</v>
      </c>
      <c r="B4750" t="s">
        <v>55039</v>
      </c>
      <c r="C4750" t="s">
        <v>38</v>
      </c>
      <c r="D4750" t="s">
        <v>39</v>
      </c>
      <c r="E4750" t="s">
        <v>40</v>
      </c>
      <c r="F4750" t="s">
        <v>41</v>
      </c>
      <c r="G4750" t="s">
        <v>204</v>
      </c>
      <c r="H4750" t="s">
        <v>43</v>
      </c>
      <c r="I4750" t="s">
        <v>114</v>
      </c>
      <c r="J4750" t="s">
        <v>205</v>
      </c>
      <c r="K4750" t="s">
        <v>88</v>
      </c>
      <c r="L4750" t="s">
        <v>144</v>
      </c>
      <c r="M4750" t="s">
        <v>144</v>
      </c>
      <c r="N4750" t="s">
        <v>55040</v>
      </c>
      <c r="O4750" t="s">
        <v>53649</v>
      </c>
      <c r="P4750" t="s">
        <v>55041</v>
      </c>
      <c r="Q4750" s="10">
        <f t="shared" si="74"/>
        <v>46209</v>
      </c>
      <c r="R4750" t="s">
        <v>55042</v>
      </c>
      <c r="S4750" t="s">
        <v>875</v>
      </c>
      <c r="T4750" t="s">
        <v>43676</v>
      </c>
      <c r="U4750" t="s">
        <v>43741</v>
      </c>
      <c r="V4750" t="s">
        <v>606</v>
      </c>
      <c r="W4750" t="s">
        <v>45745</v>
      </c>
      <c r="X4750" t="s">
        <v>58</v>
      </c>
      <c r="Y4750" t="s">
        <v>255</v>
      </c>
      <c r="Z4750" t="s">
        <v>55043</v>
      </c>
      <c r="AA4750" t="s">
        <v>61</v>
      </c>
      <c r="AB4750" t="s">
        <v>59</v>
      </c>
      <c r="AC4750" t="s">
        <v>59</v>
      </c>
      <c r="AD4750" t="s">
        <v>222</v>
      </c>
      <c r="AE4750" t="s">
        <v>55044</v>
      </c>
      <c r="AF4750" t="s">
        <v>55045</v>
      </c>
      <c r="AG4750" t="s">
        <v>55046</v>
      </c>
      <c r="AH4750" t="s">
        <v>65</v>
      </c>
      <c r="AI4750" t="s">
        <v>2104</v>
      </c>
      <c r="AJ4750" t="s">
        <v>77</v>
      </c>
      <c r="AK4750" t="s">
        <v>59</v>
      </c>
    </row>
    <row r="4751" spans="1:37" ht="15.75" x14ac:dyDescent="0.25">
      <c r="A4751" t="s">
        <v>36</v>
      </c>
      <c r="B4751" t="s">
        <v>55047</v>
      </c>
      <c r="C4751" t="s">
        <v>140</v>
      </c>
      <c r="D4751" t="s">
        <v>39</v>
      </c>
      <c r="E4751" t="s">
        <v>40</v>
      </c>
      <c r="F4751" t="s">
        <v>41</v>
      </c>
      <c r="G4751" t="s">
        <v>374</v>
      </c>
      <c r="H4751" t="s">
        <v>292</v>
      </c>
      <c r="I4751" t="s">
        <v>244</v>
      </c>
      <c r="J4751" t="s">
        <v>205</v>
      </c>
      <c r="K4751" t="s">
        <v>143</v>
      </c>
      <c r="L4751" t="s">
        <v>144</v>
      </c>
      <c r="M4751" t="s">
        <v>55048</v>
      </c>
      <c r="N4751" t="s">
        <v>55049</v>
      </c>
      <c r="O4751" t="s">
        <v>55050</v>
      </c>
      <c r="P4751" t="s">
        <v>55051</v>
      </c>
      <c r="Q4751" s="10">
        <f t="shared" si="74"/>
        <v>46209</v>
      </c>
      <c r="R4751" t="s">
        <v>55052</v>
      </c>
      <c r="S4751" t="s">
        <v>875</v>
      </c>
      <c r="T4751" t="s">
        <v>55053</v>
      </c>
      <c r="U4751" t="s">
        <v>2730</v>
      </c>
      <c r="V4751" t="s">
        <v>99</v>
      </c>
      <c r="W4751" t="s">
        <v>55054</v>
      </c>
      <c r="X4751" t="s">
        <v>101</v>
      </c>
      <c r="Y4751" t="s">
        <v>213</v>
      </c>
      <c r="Z4751" t="s">
        <v>55055</v>
      </c>
      <c r="AA4751" t="s">
        <v>61</v>
      </c>
      <c r="AB4751" t="s">
        <v>59</v>
      </c>
      <c r="AC4751" t="s">
        <v>59</v>
      </c>
      <c r="AD4751" t="s">
        <v>230</v>
      </c>
      <c r="AE4751" t="s">
        <v>55056</v>
      </c>
      <c r="AF4751" t="s">
        <v>55057</v>
      </c>
      <c r="AG4751" t="s">
        <v>55058</v>
      </c>
      <c r="AH4751" t="s">
        <v>65</v>
      </c>
      <c r="AI4751" t="s">
        <v>19398</v>
      </c>
      <c r="AJ4751" t="s">
        <v>3517</v>
      </c>
      <c r="AK4751" t="s">
        <v>233</v>
      </c>
    </row>
    <row r="4752" spans="1:37" ht="15.75" x14ac:dyDescent="0.25">
      <c r="A4752" t="s">
        <v>36</v>
      </c>
      <c r="B4752" t="s">
        <v>55059</v>
      </c>
      <c r="C4752" t="s">
        <v>38</v>
      </c>
      <c r="D4752" t="s">
        <v>39</v>
      </c>
      <c r="E4752" t="s">
        <v>40</v>
      </c>
      <c r="F4752" t="s">
        <v>84</v>
      </c>
      <c r="G4752" t="s">
        <v>2322</v>
      </c>
      <c r="H4752" t="s">
        <v>43</v>
      </c>
      <c r="I4752" t="s">
        <v>193</v>
      </c>
      <c r="J4752" t="s">
        <v>205</v>
      </c>
      <c r="K4752" t="s">
        <v>580</v>
      </c>
      <c r="L4752" t="s">
        <v>144</v>
      </c>
      <c r="M4752" t="s">
        <v>55060</v>
      </c>
      <c r="N4752" t="s">
        <v>55061</v>
      </c>
      <c r="O4752" t="s">
        <v>53354</v>
      </c>
      <c r="P4752" t="s">
        <v>55062</v>
      </c>
      <c r="Q4752" s="10">
        <f t="shared" si="74"/>
        <v>46209</v>
      </c>
      <c r="R4752" t="s">
        <v>55063</v>
      </c>
      <c r="S4752" t="s">
        <v>875</v>
      </c>
      <c r="T4752" t="s">
        <v>28061</v>
      </c>
      <c r="U4752" t="s">
        <v>29063</v>
      </c>
      <c r="V4752" t="s">
        <v>23672</v>
      </c>
      <c r="W4752" t="s">
        <v>55064</v>
      </c>
      <c r="X4752" t="s">
        <v>101</v>
      </c>
      <c r="Y4752" t="s">
        <v>1050</v>
      </c>
      <c r="Z4752" t="s">
        <v>55065</v>
      </c>
      <c r="AA4752" t="s">
        <v>859</v>
      </c>
      <c r="AB4752" t="s">
        <v>28063</v>
      </c>
      <c r="AC4752" t="s">
        <v>101</v>
      </c>
      <c r="AD4752" t="s">
        <v>75</v>
      </c>
      <c r="AE4752" t="s">
        <v>55066</v>
      </c>
      <c r="AF4752" t="s">
        <v>55067</v>
      </c>
      <c r="AG4752" t="s">
        <v>55068</v>
      </c>
      <c r="AH4752" t="s">
        <v>65</v>
      </c>
      <c r="AI4752" t="s">
        <v>2119</v>
      </c>
      <c r="AJ4752" t="s">
        <v>66</v>
      </c>
      <c r="AK4752" t="s">
        <v>59</v>
      </c>
    </row>
    <row r="4753" spans="1:37" ht="15.75" x14ac:dyDescent="0.25">
      <c r="A4753" t="s">
        <v>36</v>
      </c>
      <c r="B4753" t="s">
        <v>55069</v>
      </c>
      <c r="C4753" t="s">
        <v>140</v>
      </c>
      <c r="D4753" t="s">
        <v>39</v>
      </c>
      <c r="E4753" t="s">
        <v>40</v>
      </c>
      <c r="F4753" t="s">
        <v>84</v>
      </c>
      <c r="G4753" t="s">
        <v>925</v>
      </c>
      <c r="H4753" t="s">
        <v>292</v>
      </c>
      <c r="I4753" t="s">
        <v>244</v>
      </c>
      <c r="J4753" t="s">
        <v>205</v>
      </c>
      <c r="K4753" t="s">
        <v>245</v>
      </c>
      <c r="L4753" t="s">
        <v>144</v>
      </c>
      <c r="M4753" t="s">
        <v>55070</v>
      </c>
      <c r="N4753" t="s">
        <v>55071</v>
      </c>
      <c r="O4753" t="s">
        <v>55072</v>
      </c>
      <c r="P4753" t="s">
        <v>55073</v>
      </c>
      <c r="Q4753" s="10">
        <f t="shared" si="74"/>
        <v>46209</v>
      </c>
      <c r="R4753" t="s">
        <v>55074</v>
      </c>
      <c r="S4753" t="s">
        <v>55075</v>
      </c>
      <c r="T4753" t="s">
        <v>55076</v>
      </c>
      <c r="U4753" t="s">
        <v>2730</v>
      </c>
      <c r="V4753" t="s">
        <v>10211</v>
      </c>
      <c r="W4753" t="s">
        <v>55077</v>
      </c>
      <c r="X4753" t="s">
        <v>101</v>
      </c>
      <c r="Y4753" t="s">
        <v>179</v>
      </c>
      <c r="Z4753" t="s">
        <v>55078</v>
      </c>
      <c r="AA4753" t="s">
        <v>61</v>
      </c>
      <c r="AB4753" t="s">
        <v>59</v>
      </c>
      <c r="AC4753" t="s">
        <v>59</v>
      </c>
      <c r="AD4753" t="s">
        <v>73</v>
      </c>
      <c r="AE4753" t="s">
        <v>55079</v>
      </c>
      <c r="AF4753" t="s">
        <v>55079</v>
      </c>
      <c r="AG4753" t="s">
        <v>55080</v>
      </c>
      <c r="AH4753" t="s">
        <v>65</v>
      </c>
      <c r="AI4753" t="s">
        <v>66</v>
      </c>
      <c r="AJ4753" t="s">
        <v>66</v>
      </c>
      <c r="AK4753" t="s">
        <v>59</v>
      </c>
    </row>
    <row r="4754" spans="1:37" ht="15.75" x14ac:dyDescent="0.25">
      <c r="A4754" t="s">
        <v>36</v>
      </c>
      <c r="B4754" t="s">
        <v>55081</v>
      </c>
      <c r="C4754" t="s">
        <v>83</v>
      </c>
      <c r="D4754" t="s">
        <v>39</v>
      </c>
      <c r="E4754" t="s">
        <v>40</v>
      </c>
      <c r="F4754" t="s">
        <v>41</v>
      </c>
      <c r="G4754" t="s">
        <v>318</v>
      </c>
      <c r="H4754" t="s">
        <v>319</v>
      </c>
      <c r="I4754" t="s">
        <v>193</v>
      </c>
      <c r="J4754" t="s">
        <v>142</v>
      </c>
      <c r="K4754" t="s">
        <v>498</v>
      </c>
      <c r="L4754" t="s">
        <v>90</v>
      </c>
      <c r="M4754" t="s">
        <v>55082</v>
      </c>
      <c r="N4754" t="s">
        <v>55083</v>
      </c>
      <c r="O4754" t="s">
        <v>55084</v>
      </c>
      <c r="P4754" t="s">
        <v>55085</v>
      </c>
      <c r="Q4754" s="10">
        <f t="shared" si="74"/>
        <v>46209</v>
      </c>
      <c r="R4754" t="s">
        <v>55086</v>
      </c>
      <c r="S4754" t="s">
        <v>55087</v>
      </c>
      <c r="T4754" t="s">
        <v>55088</v>
      </c>
      <c r="U4754" t="s">
        <v>55089</v>
      </c>
      <c r="V4754" t="s">
        <v>99</v>
      </c>
      <c r="W4754" t="s">
        <v>55090</v>
      </c>
      <c r="X4754" t="s">
        <v>101</v>
      </c>
      <c r="Y4754" t="s">
        <v>213</v>
      </c>
      <c r="Z4754" t="s">
        <v>55091</v>
      </c>
      <c r="AA4754" t="s">
        <v>61</v>
      </c>
      <c r="AB4754" t="s">
        <v>59</v>
      </c>
      <c r="AC4754" t="s">
        <v>59</v>
      </c>
      <c r="AD4754" t="s">
        <v>73</v>
      </c>
      <c r="AE4754" t="s">
        <v>55085</v>
      </c>
      <c r="AF4754" t="s">
        <v>55092</v>
      </c>
      <c r="AG4754" t="s">
        <v>55093</v>
      </c>
      <c r="AH4754" t="s">
        <v>65</v>
      </c>
      <c r="AI4754" t="s">
        <v>74</v>
      </c>
      <c r="AJ4754" t="s">
        <v>66</v>
      </c>
      <c r="AK4754" t="s">
        <v>59</v>
      </c>
    </row>
    <row r="4755" spans="1:37" ht="15.75" x14ac:dyDescent="0.25">
      <c r="A4755" t="s">
        <v>36</v>
      </c>
      <c r="B4755" t="s">
        <v>55094</v>
      </c>
      <c r="C4755" t="s">
        <v>83</v>
      </c>
      <c r="D4755" t="s">
        <v>39</v>
      </c>
      <c r="E4755" t="s">
        <v>40</v>
      </c>
      <c r="F4755" t="s">
        <v>41</v>
      </c>
      <c r="G4755" t="s">
        <v>318</v>
      </c>
      <c r="H4755" t="s">
        <v>319</v>
      </c>
      <c r="I4755" t="s">
        <v>44</v>
      </c>
      <c r="J4755" t="s">
        <v>142</v>
      </c>
      <c r="K4755" t="s">
        <v>143</v>
      </c>
      <c r="L4755" t="s">
        <v>90</v>
      </c>
      <c r="M4755" t="s">
        <v>55095</v>
      </c>
      <c r="N4755" t="s">
        <v>55096</v>
      </c>
      <c r="O4755" t="s">
        <v>55097</v>
      </c>
      <c r="P4755" t="s">
        <v>55098</v>
      </c>
      <c r="Q4755" s="10">
        <f t="shared" si="74"/>
        <v>46209</v>
      </c>
      <c r="R4755" t="s">
        <v>55099</v>
      </c>
      <c r="S4755" t="s">
        <v>55100</v>
      </c>
      <c r="T4755" t="s">
        <v>55101</v>
      </c>
      <c r="U4755" t="s">
        <v>55102</v>
      </c>
      <c r="V4755" t="s">
        <v>99</v>
      </c>
      <c r="W4755" t="s">
        <v>55103</v>
      </c>
      <c r="X4755" t="s">
        <v>58</v>
      </c>
      <c r="Y4755" t="s">
        <v>213</v>
      </c>
      <c r="Z4755" t="s">
        <v>55104</v>
      </c>
      <c r="AA4755" t="s">
        <v>61</v>
      </c>
      <c r="AB4755" t="s">
        <v>59</v>
      </c>
      <c r="AC4755" t="s">
        <v>59</v>
      </c>
      <c r="AD4755" t="s">
        <v>225</v>
      </c>
      <c r="AE4755" t="s">
        <v>55105</v>
      </c>
      <c r="AF4755" t="s">
        <v>55105</v>
      </c>
      <c r="AG4755" t="s">
        <v>55106</v>
      </c>
      <c r="AH4755" t="s">
        <v>65</v>
      </c>
      <c r="AI4755" t="s">
        <v>66</v>
      </c>
      <c r="AJ4755" t="s">
        <v>66</v>
      </c>
      <c r="AK4755" t="s">
        <v>59</v>
      </c>
    </row>
    <row r="4756" spans="1:37" ht="15.75" x14ac:dyDescent="0.25">
      <c r="A4756" t="s">
        <v>36</v>
      </c>
      <c r="B4756" t="s">
        <v>55107</v>
      </c>
      <c r="C4756" t="s">
        <v>140</v>
      </c>
      <c r="D4756" t="s">
        <v>39</v>
      </c>
      <c r="E4756" t="s">
        <v>40</v>
      </c>
      <c r="F4756" t="s">
        <v>41</v>
      </c>
      <c r="G4756" t="s">
        <v>673</v>
      </c>
      <c r="H4756" t="s">
        <v>167</v>
      </c>
      <c r="I4756" t="s">
        <v>244</v>
      </c>
      <c r="J4756" t="s">
        <v>205</v>
      </c>
      <c r="K4756" t="s">
        <v>1415</v>
      </c>
      <c r="L4756" t="s">
        <v>144</v>
      </c>
      <c r="M4756" t="s">
        <v>55108</v>
      </c>
      <c r="N4756" t="s">
        <v>55109</v>
      </c>
      <c r="O4756" t="s">
        <v>55110</v>
      </c>
      <c r="P4756" t="s">
        <v>55111</v>
      </c>
      <c r="Q4756" s="10">
        <f t="shared" si="74"/>
        <v>46209</v>
      </c>
      <c r="R4756" t="s">
        <v>55112</v>
      </c>
      <c r="S4756" t="s">
        <v>875</v>
      </c>
      <c r="T4756" t="s">
        <v>55113</v>
      </c>
      <c r="U4756" t="s">
        <v>1317</v>
      </c>
      <c r="V4756" t="s">
        <v>6914</v>
      </c>
      <c r="W4756" t="s">
        <v>48571</v>
      </c>
      <c r="X4756" t="s">
        <v>101</v>
      </c>
      <c r="Y4756" t="s">
        <v>382</v>
      </c>
      <c r="Z4756" t="s">
        <v>55114</v>
      </c>
      <c r="AA4756" t="s">
        <v>61</v>
      </c>
      <c r="AB4756" t="s">
        <v>59</v>
      </c>
      <c r="AC4756" t="s">
        <v>59</v>
      </c>
      <c r="AD4756" t="s">
        <v>73</v>
      </c>
      <c r="AE4756" t="s">
        <v>55111</v>
      </c>
      <c r="AF4756" t="s">
        <v>55111</v>
      </c>
      <c r="AG4756" t="s">
        <v>55115</v>
      </c>
      <c r="AH4756" t="s">
        <v>65</v>
      </c>
      <c r="AI4756" t="s">
        <v>66</v>
      </c>
      <c r="AJ4756" t="s">
        <v>66</v>
      </c>
      <c r="AK4756" t="s">
        <v>59</v>
      </c>
    </row>
    <row r="4757" spans="1:37" ht="15.75" x14ac:dyDescent="0.25">
      <c r="A4757" t="s">
        <v>36</v>
      </c>
      <c r="B4757" t="s">
        <v>55116</v>
      </c>
      <c r="C4757" t="s">
        <v>38</v>
      </c>
      <c r="D4757" t="s">
        <v>39</v>
      </c>
      <c r="E4757" t="s">
        <v>40</v>
      </c>
      <c r="F4757" t="s">
        <v>41</v>
      </c>
      <c r="G4757" t="s">
        <v>1569</v>
      </c>
      <c r="H4757" t="s">
        <v>43</v>
      </c>
      <c r="I4757" t="s">
        <v>193</v>
      </c>
      <c r="J4757" t="s">
        <v>205</v>
      </c>
      <c r="K4757" t="s">
        <v>46</v>
      </c>
      <c r="L4757" t="s">
        <v>144</v>
      </c>
      <c r="M4757" t="s">
        <v>55117</v>
      </c>
      <c r="N4757" t="s">
        <v>55118</v>
      </c>
      <c r="O4757" t="s">
        <v>55119</v>
      </c>
      <c r="P4757" t="s">
        <v>55120</v>
      </c>
      <c r="Q4757" s="10">
        <f t="shared" si="74"/>
        <v>46209</v>
      </c>
      <c r="R4757" t="s">
        <v>55121</v>
      </c>
      <c r="S4757" t="s">
        <v>875</v>
      </c>
      <c r="T4757" t="s">
        <v>7286</v>
      </c>
      <c r="U4757" t="s">
        <v>55122</v>
      </c>
      <c r="V4757" t="s">
        <v>606</v>
      </c>
      <c r="W4757" t="s">
        <v>55123</v>
      </c>
      <c r="X4757" t="s">
        <v>101</v>
      </c>
      <c r="Y4757" t="s">
        <v>255</v>
      </c>
      <c r="Z4757" t="s">
        <v>55124</v>
      </c>
      <c r="AA4757" t="s">
        <v>61</v>
      </c>
      <c r="AB4757" t="s">
        <v>59</v>
      </c>
      <c r="AC4757" t="s">
        <v>59</v>
      </c>
      <c r="AD4757" t="s">
        <v>230</v>
      </c>
      <c r="AE4757" t="s">
        <v>55125</v>
      </c>
      <c r="AF4757" t="s">
        <v>55126</v>
      </c>
      <c r="AG4757" t="s">
        <v>55127</v>
      </c>
      <c r="AH4757" t="s">
        <v>65</v>
      </c>
      <c r="AI4757" t="s">
        <v>17672</v>
      </c>
      <c r="AJ4757" t="s">
        <v>2383</v>
      </c>
      <c r="AK4757" t="s">
        <v>233</v>
      </c>
    </row>
    <row r="4758" spans="1:37" ht="15.75" x14ac:dyDescent="0.25">
      <c r="A4758" t="s">
        <v>36</v>
      </c>
      <c r="B4758" t="s">
        <v>55128</v>
      </c>
      <c r="C4758" t="s">
        <v>38</v>
      </c>
      <c r="D4758" t="s">
        <v>39</v>
      </c>
      <c r="E4758" t="s">
        <v>40</v>
      </c>
      <c r="F4758" t="s">
        <v>41</v>
      </c>
      <c r="G4758" t="s">
        <v>2238</v>
      </c>
      <c r="H4758" t="s">
        <v>43</v>
      </c>
      <c r="I4758" t="s">
        <v>44</v>
      </c>
      <c r="J4758" t="s">
        <v>205</v>
      </c>
      <c r="K4758" t="s">
        <v>322</v>
      </c>
      <c r="L4758" t="s">
        <v>144</v>
      </c>
      <c r="M4758" t="s">
        <v>10795</v>
      </c>
      <c r="N4758" t="s">
        <v>55129</v>
      </c>
      <c r="O4758" t="s">
        <v>55130</v>
      </c>
      <c r="P4758" t="s">
        <v>55131</v>
      </c>
      <c r="Q4758" s="10">
        <f t="shared" si="74"/>
        <v>46209</v>
      </c>
      <c r="R4758" t="s">
        <v>55132</v>
      </c>
      <c r="S4758" t="s">
        <v>23862</v>
      </c>
      <c r="T4758" t="s">
        <v>5046</v>
      </c>
      <c r="U4758" t="s">
        <v>55133</v>
      </c>
      <c r="V4758" t="s">
        <v>762</v>
      </c>
      <c r="W4758" t="s">
        <v>55134</v>
      </c>
      <c r="X4758" t="s">
        <v>58</v>
      </c>
      <c r="Y4758" t="s">
        <v>213</v>
      </c>
      <c r="Z4758" t="s">
        <v>55135</v>
      </c>
      <c r="AA4758" t="s">
        <v>61</v>
      </c>
      <c r="AB4758" t="s">
        <v>59</v>
      </c>
      <c r="AC4758" t="s">
        <v>59</v>
      </c>
      <c r="AD4758" t="s">
        <v>219</v>
      </c>
      <c r="AE4758" t="s">
        <v>55136</v>
      </c>
      <c r="AF4758" t="s">
        <v>55137</v>
      </c>
      <c r="AG4758" t="s">
        <v>55138</v>
      </c>
      <c r="AH4758" t="s">
        <v>65</v>
      </c>
      <c r="AI4758" t="s">
        <v>826</v>
      </c>
      <c r="AJ4758" t="s">
        <v>77</v>
      </c>
      <c r="AK4758" t="s">
        <v>59</v>
      </c>
    </row>
    <row r="4759" spans="1:37" ht="15.75" x14ac:dyDescent="0.25">
      <c r="A4759" t="s">
        <v>36</v>
      </c>
      <c r="B4759" t="s">
        <v>55139</v>
      </c>
      <c r="C4759" t="s">
        <v>38</v>
      </c>
      <c r="D4759" t="s">
        <v>39</v>
      </c>
      <c r="E4759" t="s">
        <v>40</v>
      </c>
      <c r="F4759" t="s">
        <v>41</v>
      </c>
      <c r="G4759" t="s">
        <v>204</v>
      </c>
      <c r="H4759" t="s">
        <v>43</v>
      </c>
      <c r="I4759" t="s">
        <v>52124</v>
      </c>
      <c r="J4759" t="s">
        <v>205</v>
      </c>
      <c r="K4759" t="s">
        <v>88</v>
      </c>
      <c r="L4759" t="s">
        <v>144</v>
      </c>
      <c r="M4759" t="s">
        <v>2496</v>
      </c>
      <c r="N4759" t="s">
        <v>55140</v>
      </c>
      <c r="O4759" t="s">
        <v>55141</v>
      </c>
      <c r="P4759" t="s">
        <v>55142</v>
      </c>
      <c r="Q4759" s="10">
        <f t="shared" si="74"/>
        <v>46209</v>
      </c>
      <c r="R4759" t="s">
        <v>55143</v>
      </c>
      <c r="S4759" t="s">
        <v>55144</v>
      </c>
      <c r="T4759" t="s">
        <v>55145</v>
      </c>
      <c r="U4759" t="s">
        <v>4233</v>
      </c>
      <c r="V4759" t="s">
        <v>177</v>
      </c>
      <c r="W4759" t="s">
        <v>4234</v>
      </c>
      <c r="X4759" t="s">
        <v>58</v>
      </c>
      <c r="Y4759" t="s">
        <v>179</v>
      </c>
      <c r="Z4759" t="s">
        <v>55146</v>
      </c>
      <c r="AA4759" t="s">
        <v>61</v>
      </c>
      <c r="AB4759" t="s">
        <v>59</v>
      </c>
      <c r="AC4759" t="s">
        <v>59</v>
      </c>
      <c r="AD4759" t="s">
        <v>75</v>
      </c>
      <c r="AE4759" t="s">
        <v>55147</v>
      </c>
      <c r="AF4759" t="s">
        <v>55148</v>
      </c>
      <c r="AG4759" t="s">
        <v>55149</v>
      </c>
      <c r="AH4759" t="s">
        <v>65</v>
      </c>
      <c r="AI4759" t="s">
        <v>3073</v>
      </c>
      <c r="AJ4759" t="s">
        <v>237</v>
      </c>
      <c r="AK4759" t="s">
        <v>59</v>
      </c>
    </row>
    <row r="4760" spans="1:37" ht="15.75" x14ac:dyDescent="0.25">
      <c r="A4760" t="s">
        <v>36</v>
      </c>
      <c r="B4760" t="s">
        <v>55150</v>
      </c>
      <c r="C4760" t="s">
        <v>83</v>
      </c>
      <c r="D4760" t="s">
        <v>39</v>
      </c>
      <c r="E4760" t="s">
        <v>40</v>
      </c>
      <c r="F4760" t="s">
        <v>41</v>
      </c>
      <c r="G4760" t="s">
        <v>318</v>
      </c>
      <c r="H4760" t="s">
        <v>319</v>
      </c>
      <c r="I4760" t="s">
        <v>114</v>
      </c>
      <c r="J4760" t="s">
        <v>142</v>
      </c>
      <c r="K4760" t="s">
        <v>322</v>
      </c>
      <c r="L4760" t="s">
        <v>90</v>
      </c>
      <c r="M4760" t="s">
        <v>1078</v>
      </c>
      <c r="N4760" t="s">
        <v>55151</v>
      </c>
      <c r="O4760" t="s">
        <v>55152</v>
      </c>
      <c r="P4760" t="s">
        <v>55153</v>
      </c>
      <c r="Q4760" s="10">
        <f t="shared" si="74"/>
        <v>46209</v>
      </c>
      <c r="R4760" t="s">
        <v>55154</v>
      </c>
      <c r="S4760" t="s">
        <v>875</v>
      </c>
      <c r="T4760" t="s">
        <v>39307</v>
      </c>
      <c r="U4760" t="s">
        <v>55155</v>
      </c>
      <c r="V4760" t="s">
        <v>99</v>
      </c>
      <c r="W4760" t="s">
        <v>55156</v>
      </c>
      <c r="X4760" t="s">
        <v>58</v>
      </c>
      <c r="Y4760" t="s">
        <v>213</v>
      </c>
      <c r="Z4760" t="s">
        <v>55157</v>
      </c>
      <c r="AA4760" t="s">
        <v>61</v>
      </c>
      <c r="AB4760" t="s">
        <v>59</v>
      </c>
      <c r="AC4760" t="s">
        <v>59</v>
      </c>
      <c r="AD4760" t="s">
        <v>67</v>
      </c>
      <c r="AE4760" t="s">
        <v>55158</v>
      </c>
      <c r="AF4760" t="s">
        <v>55159</v>
      </c>
      <c r="AG4760" t="s">
        <v>55160</v>
      </c>
      <c r="AH4760" t="s">
        <v>65</v>
      </c>
      <c r="AI4760" t="s">
        <v>68</v>
      </c>
      <c r="AJ4760" t="s">
        <v>68</v>
      </c>
      <c r="AK4760" t="s">
        <v>59</v>
      </c>
    </row>
    <row r="4761" spans="1:37" ht="15.75" x14ac:dyDescent="0.25">
      <c r="A4761" t="s">
        <v>36</v>
      </c>
      <c r="B4761" t="s">
        <v>55161</v>
      </c>
      <c r="C4761" t="s">
        <v>83</v>
      </c>
      <c r="D4761" t="s">
        <v>39</v>
      </c>
      <c r="E4761" t="s">
        <v>40</v>
      </c>
      <c r="F4761" t="s">
        <v>41</v>
      </c>
      <c r="G4761" t="s">
        <v>85</v>
      </c>
      <c r="H4761" t="s">
        <v>86</v>
      </c>
      <c r="I4761" t="s">
        <v>114</v>
      </c>
      <c r="J4761" t="s">
        <v>116</v>
      </c>
      <c r="K4761" t="s">
        <v>345</v>
      </c>
      <c r="L4761" t="s">
        <v>90</v>
      </c>
      <c r="M4761" t="s">
        <v>1078</v>
      </c>
      <c r="N4761" t="s">
        <v>55162</v>
      </c>
      <c r="O4761" t="s">
        <v>55163</v>
      </c>
      <c r="P4761" t="s">
        <v>55164</v>
      </c>
      <c r="Q4761" s="10">
        <f t="shared" si="74"/>
        <v>46209</v>
      </c>
      <c r="R4761" t="s">
        <v>55165</v>
      </c>
      <c r="S4761" t="s">
        <v>875</v>
      </c>
      <c r="T4761" t="s">
        <v>31170</v>
      </c>
      <c r="U4761" t="s">
        <v>55166</v>
      </c>
      <c r="V4761" t="s">
        <v>606</v>
      </c>
      <c r="W4761" t="s">
        <v>55167</v>
      </c>
      <c r="X4761" t="s">
        <v>58</v>
      </c>
      <c r="Y4761" t="s">
        <v>255</v>
      </c>
      <c r="Z4761" t="s">
        <v>55168</v>
      </c>
      <c r="AA4761" t="s">
        <v>61</v>
      </c>
      <c r="AB4761" t="s">
        <v>59</v>
      </c>
      <c r="AC4761" t="s">
        <v>59</v>
      </c>
      <c r="AD4761" t="s">
        <v>81</v>
      </c>
      <c r="AE4761" t="s">
        <v>55169</v>
      </c>
      <c r="AF4761" t="s">
        <v>55170</v>
      </c>
      <c r="AG4761" t="s">
        <v>55171</v>
      </c>
      <c r="AH4761" t="s">
        <v>65</v>
      </c>
      <c r="AI4761" t="s">
        <v>3703</v>
      </c>
      <c r="AJ4761" t="s">
        <v>486</v>
      </c>
      <c r="AK4761" t="s">
        <v>202</v>
      </c>
    </row>
    <row r="4762" spans="1:37" ht="15.75" x14ac:dyDescent="0.25">
      <c r="A4762" t="s">
        <v>36</v>
      </c>
      <c r="B4762" t="s">
        <v>55172</v>
      </c>
      <c r="C4762" t="s">
        <v>140</v>
      </c>
      <c r="D4762" t="s">
        <v>39</v>
      </c>
      <c r="E4762" t="s">
        <v>40</v>
      </c>
      <c r="F4762" t="s">
        <v>41</v>
      </c>
      <c r="G4762" t="s">
        <v>291</v>
      </c>
      <c r="H4762" t="s">
        <v>292</v>
      </c>
      <c r="I4762" t="s">
        <v>244</v>
      </c>
      <c r="J4762" t="s">
        <v>205</v>
      </c>
      <c r="K4762" t="s">
        <v>322</v>
      </c>
      <c r="L4762" t="s">
        <v>144</v>
      </c>
      <c r="M4762" t="s">
        <v>55173</v>
      </c>
      <c r="N4762" t="s">
        <v>55174</v>
      </c>
      <c r="O4762" t="s">
        <v>55175</v>
      </c>
      <c r="P4762" t="s">
        <v>55176</v>
      </c>
      <c r="Q4762" s="10">
        <f t="shared" si="74"/>
        <v>46209</v>
      </c>
      <c r="R4762" t="s">
        <v>55177</v>
      </c>
      <c r="S4762" t="s">
        <v>875</v>
      </c>
      <c r="T4762" t="s">
        <v>2294</v>
      </c>
      <c r="U4762" t="s">
        <v>2295</v>
      </c>
      <c r="V4762" t="s">
        <v>13796</v>
      </c>
      <c r="W4762" t="s">
        <v>23660</v>
      </c>
      <c r="X4762" t="s">
        <v>101</v>
      </c>
      <c r="Y4762" t="s">
        <v>213</v>
      </c>
      <c r="Z4762" t="s">
        <v>55178</v>
      </c>
      <c r="AA4762" t="s">
        <v>61</v>
      </c>
      <c r="AB4762" t="s">
        <v>59</v>
      </c>
      <c r="AC4762" t="s">
        <v>59</v>
      </c>
      <c r="AD4762" t="s">
        <v>78</v>
      </c>
      <c r="AE4762" t="s">
        <v>55179</v>
      </c>
      <c r="AF4762" t="s">
        <v>55180</v>
      </c>
      <c r="AG4762" t="s">
        <v>55181</v>
      </c>
      <c r="AH4762" t="s">
        <v>65</v>
      </c>
      <c r="AI4762" t="s">
        <v>55182</v>
      </c>
      <c r="AJ4762" t="s">
        <v>17523</v>
      </c>
      <c r="AK4762" t="s">
        <v>202</v>
      </c>
    </row>
    <row r="4763" spans="1:37" ht="15.75" x14ac:dyDescent="0.25">
      <c r="A4763" t="s">
        <v>36</v>
      </c>
      <c r="B4763" t="s">
        <v>55183</v>
      </c>
      <c r="C4763" t="s">
        <v>140</v>
      </c>
      <c r="D4763" t="s">
        <v>39</v>
      </c>
      <c r="E4763" t="s">
        <v>40</v>
      </c>
      <c r="F4763" t="s">
        <v>84</v>
      </c>
      <c r="G4763" t="s">
        <v>291</v>
      </c>
      <c r="H4763" t="s">
        <v>292</v>
      </c>
      <c r="I4763" t="s">
        <v>244</v>
      </c>
      <c r="J4763" t="s">
        <v>205</v>
      </c>
      <c r="K4763" t="s">
        <v>996</v>
      </c>
      <c r="L4763" t="s">
        <v>144</v>
      </c>
      <c r="M4763" t="s">
        <v>55184</v>
      </c>
      <c r="N4763" t="s">
        <v>55185</v>
      </c>
      <c r="O4763" t="s">
        <v>55186</v>
      </c>
      <c r="P4763" t="s">
        <v>55187</v>
      </c>
      <c r="Q4763" s="10">
        <f t="shared" si="74"/>
        <v>46209</v>
      </c>
      <c r="R4763" t="s">
        <v>55188</v>
      </c>
      <c r="S4763" t="s">
        <v>55189</v>
      </c>
      <c r="T4763" t="s">
        <v>1316</v>
      </c>
      <c r="U4763" t="s">
        <v>1317</v>
      </c>
      <c r="V4763" t="s">
        <v>3107</v>
      </c>
      <c r="W4763" t="s">
        <v>18053</v>
      </c>
      <c r="X4763" t="s">
        <v>101</v>
      </c>
      <c r="Y4763" t="s">
        <v>213</v>
      </c>
      <c r="Z4763" t="s">
        <v>55190</v>
      </c>
      <c r="AA4763" t="s">
        <v>61</v>
      </c>
      <c r="AB4763" t="s">
        <v>59</v>
      </c>
      <c r="AC4763" t="s">
        <v>59</v>
      </c>
      <c r="AD4763" t="s">
        <v>215</v>
      </c>
      <c r="AE4763" t="s">
        <v>55191</v>
      </c>
      <c r="AF4763" t="s">
        <v>55191</v>
      </c>
      <c r="AG4763" t="s">
        <v>55192</v>
      </c>
      <c r="AH4763" t="s">
        <v>65</v>
      </c>
      <c r="AI4763" t="s">
        <v>66</v>
      </c>
      <c r="AJ4763" t="s">
        <v>66</v>
      </c>
      <c r="AK4763" t="s">
        <v>59</v>
      </c>
    </row>
    <row r="4764" spans="1:37" ht="15.75" x14ac:dyDescent="0.25">
      <c r="A4764" t="s">
        <v>36</v>
      </c>
      <c r="B4764" t="s">
        <v>55193</v>
      </c>
      <c r="C4764" t="s">
        <v>140</v>
      </c>
      <c r="D4764" t="s">
        <v>39</v>
      </c>
      <c r="E4764" t="s">
        <v>40</v>
      </c>
      <c r="F4764" t="s">
        <v>84</v>
      </c>
      <c r="G4764" t="s">
        <v>344</v>
      </c>
      <c r="H4764" t="s">
        <v>292</v>
      </c>
      <c r="I4764" t="s">
        <v>244</v>
      </c>
      <c r="J4764" t="s">
        <v>205</v>
      </c>
      <c r="K4764" t="s">
        <v>1025</v>
      </c>
      <c r="L4764" t="s">
        <v>144</v>
      </c>
      <c r="M4764" t="s">
        <v>55194</v>
      </c>
      <c r="N4764" t="s">
        <v>55195</v>
      </c>
      <c r="O4764" t="s">
        <v>55196</v>
      </c>
      <c r="P4764" t="s">
        <v>55197</v>
      </c>
      <c r="Q4764" s="10">
        <f t="shared" si="74"/>
        <v>46209</v>
      </c>
      <c r="R4764" t="s">
        <v>55198</v>
      </c>
      <c r="S4764" t="s">
        <v>6191</v>
      </c>
      <c r="T4764" t="s">
        <v>6192</v>
      </c>
      <c r="U4764" t="s">
        <v>176</v>
      </c>
      <c r="V4764" t="s">
        <v>606</v>
      </c>
      <c r="W4764" t="s">
        <v>7439</v>
      </c>
      <c r="X4764" t="s">
        <v>101</v>
      </c>
      <c r="Y4764" t="s">
        <v>255</v>
      </c>
      <c r="Z4764" t="s">
        <v>55199</v>
      </c>
      <c r="AA4764" t="s">
        <v>61</v>
      </c>
      <c r="AB4764" t="s">
        <v>59</v>
      </c>
      <c r="AC4764" t="s">
        <v>59</v>
      </c>
      <c r="AD4764" t="s">
        <v>81</v>
      </c>
      <c r="AE4764" t="s">
        <v>55200</v>
      </c>
      <c r="AF4764" t="s">
        <v>55201</v>
      </c>
      <c r="AG4764" t="s">
        <v>55202</v>
      </c>
      <c r="AH4764" t="s">
        <v>65</v>
      </c>
      <c r="AI4764" t="s">
        <v>9962</v>
      </c>
      <c r="AJ4764" t="s">
        <v>135</v>
      </c>
      <c r="AK4764" t="s">
        <v>202</v>
      </c>
    </row>
    <row r="4765" spans="1:37" ht="15.75" x14ac:dyDescent="0.25">
      <c r="A4765" t="s">
        <v>36</v>
      </c>
      <c r="B4765" t="s">
        <v>55203</v>
      </c>
      <c r="C4765" t="s">
        <v>38</v>
      </c>
      <c r="D4765" t="s">
        <v>39</v>
      </c>
      <c r="E4765" t="s">
        <v>40</v>
      </c>
      <c r="F4765" t="s">
        <v>41</v>
      </c>
      <c r="G4765" t="s">
        <v>1569</v>
      </c>
      <c r="H4765" t="s">
        <v>43</v>
      </c>
      <c r="I4765" t="s">
        <v>193</v>
      </c>
      <c r="J4765" t="s">
        <v>205</v>
      </c>
      <c r="K4765" t="s">
        <v>322</v>
      </c>
      <c r="L4765" t="s">
        <v>144</v>
      </c>
      <c r="M4765" t="s">
        <v>55204</v>
      </c>
      <c r="N4765" t="s">
        <v>55205</v>
      </c>
      <c r="O4765" t="s">
        <v>55206</v>
      </c>
      <c r="P4765" t="s">
        <v>55207</v>
      </c>
      <c r="Q4765" s="10">
        <f t="shared" si="74"/>
        <v>46209</v>
      </c>
      <c r="R4765" t="s">
        <v>55208</v>
      </c>
      <c r="S4765" t="s">
        <v>875</v>
      </c>
      <c r="T4765" t="s">
        <v>34983</v>
      </c>
      <c r="U4765" t="s">
        <v>34984</v>
      </c>
      <c r="V4765" t="s">
        <v>99</v>
      </c>
      <c r="W4765" t="s">
        <v>34985</v>
      </c>
      <c r="X4765" t="s">
        <v>101</v>
      </c>
      <c r="Y4765" t="s">
        <v>213</v>
      </c>
      <c r="Z4765" t="s">
        <v>55209</v>
      </c>
      <c r="AA4765" t="s">
        <v>61</v>
      </c>
      <c r="AB4765" t="s">
        <v>59</v>
      </c>
      <c r="AC4765" t="s">
        <v>59</v>
      </c>
      <c r="AD4765" t="s">
        <v>222</v>
      </c>
      <c r="AE4765" t="s">
        <v>55210</v>
      </c>
      <c r="AF4765" t="s">
        <v>55211</v>
      </c>
      <c r="AG4765" t="s">
        <v>55212</v>
      </c>
      <c r="AH4765" t="s">
        <v>65</v>
      </c>
      <c r="AI4765" t="s">
        <v>74</v>
      </c>
      <c r="AJ4765" t="s">
        <v>66</v>
      </c>
      <c r="AK4765" t="s">
        <v>59</v>
      </c>
    </row>
    <row r="4766" spans="1:37" ht="15.75" x14ac:dyDescent="0.25">
      <c r="A4766" t="s">
        <v>36</v>
      </c>
      <c r="B4766" t="s">
        <v>55213</v>
      </c>
      <c r="C4766" t="s">
        <v>38</v>
      </c>
      <c r="D4766" t="s">
        <v>39</v>
      </c>
      <c r="E4766" t="s">
        <v>40</v>
      </c>
      <c r="F4766" t="s">
        <v>41</v>
      </c>
      <c r="G4766" t="s">
        <v>2322</v>
      </c>
      <c r="H4766" t="s">
        <v>43</v>
      </c>
      <c r="I4766" t="s">
        <v>193</v>
      </c>
      <c r="J4766" t="s">
        <v>205</v>
      </c>
      <c r="K4766" t="s">
        <v>322</v>
      </c>
      <c r="L4766" t="s">
        <v>144</v>
      </c>
      <c r="M4766" t="s">
        <v>55214</v>
      </c>
      <c r="N4766" t="s">
        <v>55215</v>
      </c>
      <c r="O4766" t="s">
        <v>55216</v>
      </c>
      <c r="P4766" t="s">
        <v>55217</v>
      </c>
      <c r="Q4766" s="10">
        <f t="shared" si="74"/>
        <v>46209</v>
      </c>
      <c r="R4766" t="s">
        <v>55218</v>
      </c>
      <c r="S4766" t="s">
        <v>875</v>
      </c>
      <c r="T4766" t="s">
        <v>55219</v>
      </c>
      <c r="U4766" t="s">
        <v>55220</v>
      </c>
      <c r="V4766" t="s">
        <v>99</v>
      </c>
      <c r="W4766" t="s">
        <v>54333</v>
      </c>
      <c r="X4766" t="s">
        <v>101</v>
      </c>
      <c r="Y4766" t="s">
        <v>213</v>
      </c>
      <c r="Z4766" t="s">
        <v>55221</v>
      </c>
      <c r="AA4766" t="s">
        <v>61</v>
      </c>
      <c r="AB4766" t="s">
        <v>59</v>
      </c>
      <c r="AC4766" t="s">
        <v>59</v>
      </c>
      <c r="AD4766" t="s">
        <v>80</v>
      </c>
      <c r="AE4766" t="s">
        <v>55222</v>
      </c>
      <c r="AF4766" t="s">
        <v>55223</v>
      </c>
      <c r="AG4766" t="s">
        <v>55224</v>
      </c>
      <c r="AH4766" t="s">
        <v>65</v>
      </c>
      <c r="AI4766" t="s">
        <v>74</v>
      </c>
      <c r="AJ4766" t="s">
        <v>66</v>
      </c>
      <c r="AK4766" t="s">
        <v>59</v>
      </c>
    </row>
    <row r="4767" spans="1:37" ht="15.75" x14ac:dyDescent="0.25">
      <c r="A4767" t="s">
        <v>36</v>
      </c>
      <c r="B4767" t="s">
        <v>55225</v>
      </c>
      <c r="C4767" t="s">
        <v>140</v>
      </c>
      <c r="D4767" t="s">
        <v>39</v>
      </c>
      <c r="E4767" t="s">
        <v>40</v>
      </c>
      <c r="F4767" t="s">
        <v>41</v>
      </c>
      <c r="G4767" t="s">
        <v>925</v>
      </c>
      <c r="H4767" t="s">
        <v>292</v>
      </c>
      <c r="I4767" t="s">
        <v>244</v>
      </c>
      <c r="J4767" t="s">
        <v>205</v>
      </c>
      <c r="K4767" t="s">
        <v>88</v>
      </c>
      <c r="L4767" t="s">
        <v>144</v>
      </c>
      <c r="M4767" t="s">
        <v>40733</v>
      </c>
      <c r="N4767" t="s">
        <v>55226</v>
      </c>
      <c r="O4767" t="s">
        <v>55227</v>
      </c>
      <c r="P4767" t="s">
        <v>55228</v>
      </c>
      <c r="Q4767" s="10">
        <f t="shared" si="74"/>
        <v>46210</v>
      </c>
      <c r="R4767" t="s">
        <v>55229</v>
      </c>
      <c r="S4767" t="s">
        <v>875</v>
      </c>
      <c r="T4767" t="s">
        <v>55230</v>
      </c>
      <c r="U4767" t="s">
        <v>2730</v>
      </c>
      <c r="V4767" t="s">
        <v>301</v>
      </c>
      <c r="W4767" t="s">
        <v>14877</v>
      </c>
      <c r="X4767" t="s">
        <v>101</v>
      </c>
      <c r="Y4767" t="s">
        <v>303</v>
      </c>
      <c r="Z4767" t="s">
        <v>55231</v>
      </c>
      <c r="AA4767" t="s">
        <v>61</v>
      </c>
      <c r="AB4767" t="s">
        <v>59</v>
      </c>
      <c r="AC4767" t="s">
        <v>59</v>
      </c>
      <c r="AD4767" t="s">
        <v>62</v>
      </c>
      <c r="AE4767" t="s">
        <v>55232</v>
      </c>
      <c r="AF4767" t="s">
        <v>55233</v>
      </c>
      <c r="AG4767" t="s">
        <v>55234</v>
      </c>
      <c r="AH4767" t="s">
        <v>65</v>
      </c>
      <c r="AI4767" t="s">
        <v>74</v>
      </c>
      <c r="AJ4767" t="s">
        <v>66</v>
      </c>
      <c r="AK4767" t="s">
        <v>59</v>
      </c>
    </row>
    <row r="4768" spans="1:37" ht="15.75" x14ac:dyDescent="0.25">
      <c r="A4768" t="s">
        <v>36</v>
      </c>
      <c r="B4768" t="s">
        <v>55235</v>
      </c>
      <c r="C4768" t="s">
        <v>38</v>
      </c>
      <c r="D4768" t="s">
        <v>39</v>
      </c>
      <c r="E4768" t="s">
        <v>40</v>
      </c>
      <c r="F4768" t="s">
        <v>41</v>
      </c>
      <c r="G4768" t="s">
        <v>791</v>
      </c>
      <c r="H4768" t="s">
        <v>43</v>
      </c>
      <c r="I4768" t="s">
        <v>52124</v>
      </c>
      <c r="J4768" t="s">
        <v>205</v>
      </c>
      <c r="K4768" t="s">
        <v>245</v>
      </c>
      <c r="L4768" t="s">
        <v>144</v>
      </c>
      <c r="M4768" t="s">
        <v>2496</v>
      </c>
      <c r="N4768" t="s">
        <v>55236</v>
      </c>
      <c r="O4768" t="s">
        <v>55237</v>
      </c>
      <c r="P4768" t="s">
        <v>55238</v>
      </c>
      <c r="Q4768" s="10">
        <f t="shared" si="74"/>
        <v>46210</v>
      </c>
      <c r="R4768" t="s">
        <v>55239</v>
      </c>
      <c r="S4768" t="s">
        <v>55240</v>
      </c>
      <c r="T4768" t="s">
        <v>10936</v>
      </c>
      <c r="U4768" t="s">
        <v>10937</v>
      </c>
      <c r="V4768" t="s">
        <v>99</v>
      </c>
      <c r="W4768" t="s">
        <v>3761</v>
      </c>
      <c r="X4768" t="s">
        <v>58</v>
      </c>
      <c r="Y4768" t="s">
        <v>213</v>
      </c>
      <c r="Z4768" t="s">
        <v>55241</v>
      </c>
      <c r="AA4768" t="s">
        <v>61</v>
      </c>
      <c r="AB4768" t="s">
        <v>59</v>
      </c>
      <c r="AC4768" t="s">
        <v>59</v>
      </c>
      <c r="AD4768" t="s">
        <v>219</v>
      </c>
      <c r="AE4768" t="s">
        <v>55242</v>
      </c>
      <c r="AF4768" t="s">
        <v>55243</v>
      </c>
      <c r="AG4768" t="s">
        <v>55244</v>
      </c>
      <c r="AH4768" t="s">
        <v>65</v>
      </c>
      <c r="AI4768" t="s">
        <v>700</v>
      </c>
      <c r="AJ4768" t="s">
        <v>288</v>
      </c>
      <c r="AK4768" t="s">
        <v>59</v>
      </c>
    </row>
    <row r="4769" spans="1:37" ht="15.75" x14ac:dyDescent="0.25">
      <c r="A4769" t="s">
        <v>36</v>
      </c>
      <c r="B4769" t="s">
        <v>55245</v>
      </c>
      <c r="C4769" t="s">
        <v>83</v>
      </c>
      <c r="D4769" t="s">
        <v>39</v>
      </c>
      <c r="E4769" t="s">
        <v>40</v>
      </c>
      <c r="F4769" t="s">
        <v>41</v>
      </c>
      <c r="G4769" t="s">
        <v>519</v>
      </c>
      <c r="H4769" t="s">
        <v>86</v>
      </c>
      <c r="I4769" t="s">
        <v>244</v>
      </c>
      <c r="J4769" t="s">
        <v>321</v>
      </c>
      <c r="K4769" t="s">
        <v>322</v>
      </c>
      <c r="L4769" t="s">
        <v>90</v>
      </c>
      <c r="M4769" t="s">
        <v>55246</v>
      </c>
      <c r="N4769" t="s">
        <v>55247</v>
      </c>
      <c r="O4769" t="s">
        <v>55248</v>
      </c>
      <c r="P4769" t="s">
        <v>55249</v>
      </c>
      <c r="Q4769" s="10">
        <f t="shared" si="74"/>
        <v>46210</v>
      </c>
      <c r="R4769" t="s">
        <v>55250</v>
      </c>
      <c r="S4769" t="s">
        <v>875</v>
      </c>
      <c r="T4769" t="s">
        <v>55251</v>
      </c>
      <c r="U4769" t="s">
        <v>55252</v>
      </c>
      <c r="V4769" t="s">
        <v>762</v>
      </c>
      <c r="W4769" t="s">
        <v>46163</v>
      </c>
      <c r="X4769" t="s">
        <v>101</v>
      </c>
      <c r="Y4769" t="s">
        <v>255</v>
      </c>
      <c r="Z4769" t="s">
        <v>55253</v>
      </c>
      <c r="AA4769" t="s">
        <v>61</v>
      </c>
      <c r="AB4769" t="s">
        <v>59</v>
      </c>
      <c r="AC4769" t="s">
        <v>59</v>
      </c>
      <c r="AD4769" t="s">
        <v>225</v>
      </c>
      <c r="AE4769" t="s">
        <v>55254</v>
      </c>
      <c r="AF4769" t="s">
        <v>55255</v>
      </c>
      <c r="AG4769" t="s">
        <v>55256</v>
      </c>
      <c r="AH4769" t="s">
        <v>65</v>
      </c>
      <c r="AI4769" t="s">
        <v>74</v>
      </c>
      <c r="AJ4769" t="s">
        <v>66</v>
      </c>
      <c r="AK4769" t="s">
        <v>59</v>
      </c>
    </row>
    <row r="4770" spans="1:37" ht="15.75" x14ac:dyDescent="0.25">
      <c r="A4770" t="s">
        <v>36</v>
      </c>
      <c r="B4770" t="s">
        <v>55257</v>
      </c>
      <c r="C4770" t="s">
        <v>140</v>
      </c>
      <c r="D4770" t="s">
        <v>39</v>
      </c>
      <c r="E4770" t="s">
        <v>40</v>
      </c>
      <c r="F4770" t="s">
        <v>41</v>
      </c>
      <c r="G4770" t="s">
        <v>3932</v>
      </c>
      <c r="H4770" t="s">
        <v>167</v>
      </c>
      <c r="I4770" t="s">
        <v>244</v>
      </c>
      <c r="J4770" t="s">
        <v>205</v>
      </c>
      <c r="K4770" t="s">
        <v>1025</v>
      </c>
      <c r="L4770" t="s">
        <v>144</v>
      </c>
      <c r="M4770" t="s">
        <v>55258</v>
      </c>
      <c r="N4770" t="s">
        <v>55259</v>
      </c>
      <c r="O4770" t="s">
        <v>55260</v>
      </c>
      <c r="P4770" t="s">
        <v>55261</v>
      </c>
      <c r="Q4770" s="10">
        <f t="shared" si="74"/>
        <v>46210</v>
      </c>
      <c r="R4770" t="s">
        <v>55262</v>
      </c>
      <c r="S4770" t="s">
        <v>55263</v>
      </c>
      <c r="T4770" t="s">
        <v>35789</v>
      </c>
      <c r="U4770" t="s">
        <v>1789</v>
      </c>
      <c r="V4770" t="s">
        <v>762</v>
      </c>
      <c r="W4770" t="s">
        <v>35790</v>
      </c>
      <c r="X4770" t="s">
        <v>101</v>
      </c>
      <c r="Y4770" t="s">
        <v>213</v>
      </c>
      <c r="Z4770" t="s">
        <v>55264</v>
      </c>
      <c r="AA4770" t="s">
        <v>61</v>
      </c>
      <c r="AB4770" t="s">
        <v>59</v>
      </c>
      <c r="AC4770" t="s">
        <v>59</v>
      </c>
      <c r="AD4770" t="s">
        <v>70</v>
      </c>
      <c r="AE4770" t="s">
        <v>55265</v>
      </c>
      <c r="AF4770" t="s">
        <v>55266</v>
      </c>
      <c r="AG4770" t="s">
        <v>55267</v>
      </c>
      <c r="AH4770" t="s">
        <v>65</v>
      </c>
      <c r="AI4770" t="s">
        <v>3668</v>
      </c>
      <c r="AJ4770" t="s">
        <v>712</v>
      </c>
      <c r="AK4770" t="s">
        <v>79</v>
      </c>
    </row>
    <row r="4771" spans="1:37" ht="15.75" x14ac:dyDescent="0.25">
      <c r="A4771" t="s">
        <v>36</v>
      </c>
      <c r="B4771" t="s">
        <v>55268</v>
      </c>
      <c r="C4771" t="s">
        <v>140</v>
      </c>
      <c r="D4771" t="s">
        <v>790</v>
      </c>
      <c r="E4771" t="s">
        <v>40</v>
      </c>
      <c r="F4771" t="s">
        <v>84</v>
      </c>
      <c r="G4771" t="s">
        <v>539</v>
      </c>
      <c r="H4771" t="s">
        <v>292</v>
      </c>
      <c r="I4771" t="s">
        <v>244</v>
      </c>
      <c r="J4771" t="s">
        <v>205</v>
      </c>
      <c r="K4771" t="s">
        <v>143</v>
      </c>
      <c r="L4771" t="s">
        <v>398</v>
      </c>
      <c r="M4771" t="s">
        <v>55269</v>
      </c>
      <c r="N4771" t="s">
        <v>55270</v>
      </c>
      <c r="O4771" t="s">
        <v>55271</v>
      </c>
      <c r="P4771" t="s">
        <v>55272</v>
      </c>
      <c r="Q4771" s="10">
        <f t="shared" si="74"/>
        <v>46204</v>
      </c>
      <c r="R4771" t="s">
        <v>55273</v>
      </c>
      <c r="S4771" t="s">
        <v>26750</v>
      </c>
      <c r="T4771" t="s">
        <v>5411</v>
      </c>
      <c r="U4771" t="s">
        <v>2099</v>
      </c>
      <c r="V4771" t="s">
        <v>1396</v>
      </c>
      <c r="W4771" t="s">
        <v>26865</v>
      </c>
      <c r="X4771" t="s">
        <v>101</v>
      </c>
      <c r="Y4771" t="s">
        <v>255</v>
      </c>
      <c r="Z4771" t="s">
        <v>55274</v>
      </c>
      <c r="AA4771" t="s">
        <v>61</v>
      </c>
      <c r="AB4771" t="s">
        <v>59</v>
      </c>
      <c r="AC4771" t="s">
        <v>59</v>
      </c>
      <c r="AD4771" t="s">
        <v>75</v>
      </c>
      <c r="AE4771" t="s">
        <v>55275</v>
      </c>
      <c r="AF4771" t="s">
        <v>55276</v>
      </c>
      <c r="AG4771" t="s">
        <v>55277</v>
      </c>
      <c r="AH4771" t="s">
        <v>65</v>
      </c>
      <c r="AI4771" t="s">
        <v>3988</v>
      </c>
      <c r="AJ4771" t="s">
        <v>577</v>
      </c>
      <c r="AK4771" t="s">
        <v>59</v>
      </c>
    </row>
    <row r="4772" spans="1:37" ht="15.75" x14ac:dyDescent="0.25">
      <c r="A4772" t="s">
        <v>36</v>
      </c>
      <c r="B4772" t="s">
        <v>55278</v>
      </c>
      <c r="C4772" t="s">
        <v>140</v>
      </c>
      <c r="D4772" t="s">
        <v>39</v>
      </c>
      <c r="E4772" t="s">
        <v>40</v>
      </c>
      <c r="F4772" t="s">
        <v>84</v>
      </c>
      <c r="G4772" t="s">
        <v>539</v>
      </c>
      <c r="H4772" t="s">
        <v>292</v>
      </c>
      <c r="I4772" t="s">
        <v>44</v>
      </c>
      <c r="J4772" t="s">
        <v>205</v>
      </c>
      <c r="K4772" t="s">
        <v>245</v>
      </c>
      <c r="L4772" t="s">
        <v>144</v>
      </c>
      <c r="M4772" t="s">
        <v>55279</v>
      </c>
      <c r="N4772" t="s">
        <v>55280</v>
      </c>
      <c r="O4772" t="s">
        <v>55281</v>
      </c>
      <c r="P4772" t="s">
        <v>55282</v>
      </c>
      <c r="Q4772" s="10">
        <f t="shared" si="74"/>
        <v>46204</v>
      </c>
      <c r="R4772" t="s">
        <v>55283</v>
      </c>
      <c r="S4772" t="s">
        <v>39561</v>
      </c>
      <c r="T4772" t="s">
        <v>8095</v>
      </c>
      <c r="U4772" t="s">
        <v>6613</v>
      </c>
      <c r="V4772" t="s">
        <v>56</v>
      </c>
      <c r="W4772" t="s">
        <v>55284</v>
      </c>
      <c r="X4772" t="s">
        <v>58</v>
      </c>
      <c r="Y4772" t="s">
        <v>213</v>
      </c>
      <c r="Z4772" t="s">
        <v>55285</v>
      </c>
      <c r="AA4772" t="s">
        <v>61</v>
      </c>
      <c r="AB4772" t="s">
        <v>59</v>
      </c>
      <c r="AC4772" t="s">
        <v>59</v>
      </c>
      <c r="AD4772" t="s">
        <v>70</v>
      </c>
      <c r="AE4772" t="s">
        <v>55286</v>
      </c>
      <c r="AF4772" t="s">
        <v>55287</v>
      </c>
      <c r="AG4772" t="s">
        <v>55288</v>
      </c>
      <c r="AH4772" t="s">
        <v>65</v>
      </c>
      <c r="AI4772" t="s">
        <v>30154</v>
      </c>
      <c r="AJ4772" t="s">
        <v>55289</v>
      </c>
      <c r="AK4772" t="s">
        <v>79</v>
      </c>
    </row>
    <row r="4773" spans="1:37" ht="15.75" x14ac:dyDescent="0.25">
      <c r="A4773" t="s">
        <v>36</v>
      </c>
      <c r="B4773" t="s">
        <v>55290</v>
      </c>
      <c r="C4773" t="s">
        <v>38</v>
      </c>
      <c r="D4773" t="s">
        <v>39</v>
      </c>
      <c r="E4773" t="s">
        <v>40</v>
      </c>
      <c r="F4773" t="s">
        <v>41</v>
      </c>
      <c r="G4773" t="s">
        <v>1569</v>
      </c>
      <c r="H4773" t="s">
        <v>43</v>
      </c>
      <c r="I4773" t="s">
        <v>44</v>
      </c>
      <c r="J4773" t="s">
        <v>205</v>
      </c>
      <c r="K4773" t="s">
        <v>322</v>
      </c>
      <c r="L4773" t="s">
        <v>144</v>
      </c>
      <c r="M4773" t="s">
        <v>8499</v>
      </c>
      <c r="N4773" t="s">
        <v>55291</v>
      </c>
      <c r="O4773" t="s">
        <v>54291</v>
      </c>
      <c r="P4773" t="s">
        <v>55292</v>
      </c>
      <c r="Q4773" s="10">
        <f t="shared" si="74"/>
        <v>46204</v>
      </c>
      <c r="R4773" t="s">
        <v>55293</v>
      </c>
      <c r="S4773" t="s">
        <v>55294</v>
      </c>
      <c r="T4773" t="s">
        <v>2944</v>
      </c>
      <c r="U4773" t="s">
        <v>2730</v>
      </c>
      <c r="V4773" t="s">
        <v>56</v>
      </c>
      <c r="W4773" t="s">
        <v>55295</v>
      </c>
      <c r="X4773" t="s">
        <v>58</v>
      </c>
      <c r="Y4773" t="s">
        <v>213</v>
      </c>
      <c r="Z4773" t="s">
        <v>55296</v>
      </c>
      <c r="AA4773" t="s">
        <v>61</v>
      </c>
      <c r="AB4773" t="s">
        <v>59</v>
      </c>
      <c r="AC4773" t="s">
        <v>59</v>
      </c>
      <c r="AD4773" t="s">
        <v>81</v>
      </c>
      <c r="AE4773" t="s">
        <v>55297</v>
      </c>
      <c r="AF4773" t="s">
        <v>55298</v>
      </c>
      <c r="AG4773" t="s">
        <v>55299</v>
      </c>
      <c r="AH4773" t="s">
        <v>65</v>
      </c>
      <c r="AI4773" t="s">
        <v>11180</v>
      </c>
      <c r="AJ4773" t="s">
        <v>7763</v>
      </c>
      <c r="AK4773" t="s">
        <v>202</v>
      </c>
    </row>
    <row r="4774" spans="1:37" ht="15.75" x14ac:dyDescent="0.25">
      <c r="A4774" t="s">
        <v>36</v>
      </c>
      <c r="B4774" t="s">
        <v>55300</v>
      </c>
      <c r="C4774" t="s">
        <v>83</v>
      </c>
      <c r="D4774" t="s">
        <v>39</v>
      </c>
      <c r="E4774" t="s">
        <v>40</v>
      </c>
      <c r="F4774" t="s">
        <v>41</v>
      </c>
      <c r="G4774" t="s">
        <v>318</v>
      </c>
      <c r="H4774" t="s">
        <v>319</v>
      </c>
      <c r="I4774" t="s">
        <v>202</v>
      </c>
      <c r="J4774" t="s">
        <v>142</v>
      </c>
      <c r="K4774" t="s">
        <v>498</v>
      </c>
      <c r="L4774" t="s">
        <v>90</v>
      </c>
      <c r="M4774" t="s">
        <v>55301</v>
      </c>
      <c r="N4774" t="s">
        <v>55302</v>
      </c>
      <c r="O4774" t="s">
        <v>55303</v>
      </c>
      <c r="P4774" t="s">
        <v>55304</v>
      </c>
      <c r="Q4774" s="10">
        <f t="shared" si="74"/>
        <v>46205</v>
      </c>
      <c r="R4774" t="s">
        <v>55305</v>
      </c>
      <c r="S4774" t="s">
        <v>55306</v>
      </c>
      <c r="T4774" t="s">
        <v>51456</v>
      </c>
      <c r="U4774" t="s">
        <v>4522</v>
      </c>
      <c r="V4774" t="s">
        <v>762</v>
      </c>
      <c r="W4774" t="s">
        <v>51457</v>
      </c>
      <c r="X4774" t="s">
        <v>101</v>
      </c>
      <c r="Y4774" t="s">
        <v>213</v>
      </c>
      <c r="Z4774" t="s">
        <v>55307</v>
      </c>
      <c r="AA4774" t="s">
        <v>305</v>
      </c>
      <c r="AB4774" t="s">
        <v>59</v>
      </c>
      <c r="AC4774" t="s">
        <v>59</v>
      </c>
      <c r="AD4774" t="s">
        <v>75</v>
      </c>
      <c r="AE4774" t="s">
        <v>55308</v>
      </c>
      <c r="AF4774" t="s">
        <v>55309</v>
      </c>
      <c r="AG4774" t="s">
        <v>55310</v>
      </c>
      <c r="AH4774" t="s">
        <v>65</v>
      </c>
      <c r="AI4774" t="s">
        <v>3073</v>
      </c>
      <c r="AJ4774" t="s">
        <v>237</v>
      </c>
      <c r="AK4774" t="s">
        <v>59</v>
      </c>
    </row>
    <row r="4775" spans="1:37" ht="15.75" x14ac:dyDescent="0.25">
      <c r="A4775" t="s">
        <v>36</v>
      </c>
      <c r="B4775" t="s">
        <v>55311</v>
      </c>
      <c r="C4775" t="s">
        <v>140</v>
      </c>
      <c r="D4775" t="s">
        <v>39</v>
      </c>
      <c r="E4775" t="s">
        <v>40</v>
      </c>
      <c r="F4775" t="s">
        <v>112</v>
      </c>
      <c r="G4775" t="s">
        <v>440</v>
      </c>
      <c r="H4775" t="s">
        <v>292</v>
      </c>
      <c r="I4775" t="s">
        <v>44</v>
      </c>
      <c r="J4775" t="s">
        <v>205</v>
      </c>
      <c r="K4775" t="s">
        <v>245</v>
      </c>
      <c r="L4775" t="s">
        <v>144</v>
      </c>
      <c r="M4775" t="s">
        <v>17113</v>
      </c>
      <c r="N4775" t="s">
        <v>55312</v>
      </c>
      <c r="O4775" t="s">
        <v>55313</v>
      </c>
      <c r="P4775" t="s">
        <v>55314</v>
      </c>
      <c r="Q4775" s="10">
        <f t="shared" si="74"/>
        <v>46205</v>
      </c>
      <c r="R4775" t="s">
        <v>55315</v>
      </c>
      <c r="S4775" t="s">
        <v>55316</v>
      </c>
      <c r="T4775" t="s">
        <v>3711</v>
      </c>
      <c r="U4775" t="s">
        <v>2184</v>
      </c>
      <c r="V4775" t="s">
        <v>331</v>
      </c>
      <c r="W4775" t="s">
        <v>55317</v>
      </c>
      <c r="X4775" t="s">
        <v>58</v>
      </c>
      <c r="Y4775" t="s">
        <v>255</v>
      </c>
      <c r="Z4775" t="s">
        <v>55318</v>
      </c>
      <c r="AA4775" t="s">
        <v>61</v>
      </c>
      <c r="AB4775" t="s">
        <v>59</v>
      </c>
      <c r="AC4775" t="s">
        <v>59</v>
      </c>
      <c r="AD4775" t="s">
        <v>80</v>
      </c>
      <c r="AE4775" t="s">
        <v>55319</v>
      </c>
      <c r="AF4775" t="s">
        <v>55320</v>
      </c>
      <c r="AG4775" t="s">
        <v>55321</v>
      </c>
      <c r="AH4775" t="s">
        <v>65</v>
      </c>
      <c r="AI4775" t="s">
        <v>74</v>
      </c>
      <c r="AJ4775" t="s">
        <v>66</v>
      </c>
      <c r="AK4775" t="s">
        <v>59</v>
      </c>
    </row>
    <row r="4776" spans="1:37" ht="15.75" x14ac:dyDescent="0.25">
      <c r="A4776" t="s">
        <v>36</v>
      </c>
      <c r="B4776" t="s">
        <v>55322</v>
      </c>
      <c r="C4776" t="s">
        <v>38</v>
      </c>
      <c r="D4776" t="s">
        <v>39</v>
      </c>
      <c r="E4776" t="s">
        <v>40</v>
      </c>
      <c r="F4776" t="s">
        <v>112</v>
      </c>
      <c r="G4776" t="s">
        <v>243</v>
      </c>
      <c r="H4776" t="s">
        <v>43</v>
      </c>
      <c r="I4776" t="s">
        <v>44</v>
      </c>
      <c r="J4776" t="s">
        <v>205</v>
      </c>
      <c r="K4776" t="s">
        <v>7386</v>
      </c>
      <c r="L4776" t="s">
        <v>144</v>
      </c>
      <c r="M4776" t="s">
        <v>3019</v>
      </c>
      <c r="N4776" t="s">
        <v>55323</v>
      </c>
      <c r="O4776" t="s">
        <v>55324</v>
      </c>
      <c r="P4776" t="s">
        <v>55325</v>
      </c>
      <c r="Q4776" s="10">
        <f t="shared" si="74"/>
        <v>46205</v>
      </c>
      <c r="R4776" t="s">
        <v>55326</v>
      </c>
      <c r="S4776" t="s">
        <v>7900</v>
      </c>
      <c r="T4776" t="s">
        <v>3711</v>
      </c>
      <c r="U4776" t="s">
        <v>2184</v>
      </c>
      <c r="V4776" t="s">
        <v>331</v>
      </c>
      <c r="W4776" t="s">
        <v>6959</v>
      </c>
      <c r="X4776" t="s">
        <v>58</v>
      </c>
      <c r="Y4776" t="s">
        <v>255</v>
      </c>
      <c r="Z4776" t="s">
        <v>55327</v>
      </c>
      <c r="AA4776" t="s">
        <v>61</v>
      </c>
      <c r="AB4776" t="s">
        <v>59</v>
      </c>
      <c r="AC4776" t="s">
        <v>59</v>
      </c>
      <c r="AD4776" t="s">
        <v>75</v>
      </c>
      <c r="AE4776" t="s">
        <v>55328</v>
      </c>
      <c r="AF4776" t="s">
        <v>55329</v>
      </c>
      <c r="AG4776" t="s">
        <v>55330</v>
      </c>
      <c r="AH4776" t="s">
        <v>65</v>
      </c>
      <c r="AI4776" t="s">
        <v>106</v>
      </c>
      <c r="AJ4776" t="s">
        <v>66</v>
      </c>
      <c r="AK4776" t="s">
        <v>59</v>
      </c>
    </row>
    <row r="4777" spans="1:37" ht="15.75" x14ac:dyDescent="0.25">
      <c r="A4777" t="s">
        <v>36</v>
      </c>
      <c r="B4777" t="s">
        <v>55331</v>
      </c>
      <c r="C4777" t="s">
        <v>38</v>
      </c>
      <c r="D4777" t="s">
        <v>39</v>
      </c>
      <c r="E4777" t="s">
        <v>40</v>
      </c>
      <c r="F4777" t="s">
        <v>112</v>
      </c>
      <c r="G4777" t="s">
        <v>791</v>
      </c>
      <c r="H4777" t="s">
        <v>43</v>
      </c>
      <c r="I4777" t="s">
        <v>72</v>
      </c>
      <c r="J4777" t="s">
        <v>205</v>
      </c>
      <c r="K4777" t="s">
        <v>245</v>
      </c>
      <c r="L4777" t="s">
        <v>144</v>
      </c>
      <c r="M4777" t="s">
        <v>889</v>
      </c>
      <c r="N4777" t="s">
        <v>55332</v>
      </c>
      <c r="O4777" t="s">
        <v>55333</v>
      </c>
      <c r="P4777" t="s">
        <v>55334</v>
      </c>
      <c r="Q4777" s="10">
        <f t="shared" si="74"/>
        <v>46205</v>
      </c>
      <c r="R4777" t="s">
        <v>55335</v>
      </c>
      <c r="S4777" t="s">
        <v>55336</v>
      </c>
      <c r="T4777" t="s">
        <v>55337</v>
      </c>
      <c r="U4777" t="s">
        <v>55338</v>
      </c>
      <c r="V4777" t="s">
        <v>56</v>
      </c>
      <c r="W4777" t="s">
        <v>14479</v>
      </c>
      <c r="X4777" t="s">
        <v>58</v>
      </c>
      <c r="Y4777" t="s">
        <v>213</v>
      </c>
      <c r="Z4777" t="s">
        <v>55339</v>
      </c>
      <c r="AA4777" t="s">
        <v>61</v>
      </c>
      <c r="AB4777" t="s">
        <v>59</v>
      </c>
      <c r="AC4777" t="s">
        <v>59</v>
      </c>
      <c r="AD4777" t="s">
        <v>225</v>
      </c>
      <c r="AE4777" t="s">
        <v>55340</v>
      </c>
      <c r="AF4777" t="s">
        <v>55340</v>
      </c>
      <c r="AG4777" t="s">
        <v>55341</v>
      </c>
      <c r="AH4777" t="s">
        <v>65</v>
      </c>
      <c r="AI4777" t="s">
        <v>66</v>
      </c>
      <c r="AJ4777" t="s">
        <v>66</v>
      </c>
      <c r="AK4777" t="s">
        <v>59</v>
      </c>
    </row>
    <row r="4778" spans="1:37" ht="15.75" x14ac:dyDescent="0.25">
      <c r="A4778" t="s">
        <v>36</v>
      </c>
      <c r="B4778" t="s">
        <v>55342</v>
      </c>
      <c r="C4778" t="s">
        <v>140</v>
      </c>
      <c r="D4778" t="s">
        <v>39</v>
      </c>
      <c r="E4778" t="s">
        <v>40</v>
      </c>
      <c r="F4778" t="s">
        <v>84</v>
      </c>
      <c r="G4778" t="s">
        <v>3199</v>
      </c>
      <c r="H4778" t="s">
        <v>167</v>
      </c>
      <c r="I4778" t="s">
        <v>44</v>
      </c>
      <c r="J4778" t="s">
        <v>205</v>
      </c>
      <c r="K4778" t="s">
        <v>996</v>
      </c>
      <c r="L4778" t="s">
        <v>144</v>
      </c>
      <c r="M4778" t="s">
        <v>27907</v>
      </c>
      <c r="N4778" t="s">
        <v>55343</v>
      </c>
      <c r="O4778" t="s">
        <v>55344</v>
      </c>
      <c r="P4778" t="s">
        <v>55345</v>
      </c>
      <c r="Q4778" s="10">
        <f t="shared" si="74"/>
        <v>46205</v>
      </c>
      <c r="R4778" t="s">
        <v>55346</v>
      </c>
      <c r="S4778" t="s">
        <v>37466</v>
      </c>
      <c r="T4778" t="s">
        <v>55347</v>
      </c>
      <c r="U4778" t="s">
        <v>2730</v>
      </c>
      <c r="V4778" t="s">
        <v>125</v>
      </c>
      <c r="W4778" t="s">
        <v>4508</v>
      </c>
      <c r="X4778" t="s">
        <v>58</v>
      </c>
      <c r="Y4778" t="s">
        <v>213</v>
      </c>
      <c r="Z4778" t="s">
        <v>55348</v>
      </c>
      <c r="AA4778" t="s">
        <v>61</v>
      </c>
      <c r="AB4778" t="s">
        <v>59</v>
      </c>
      <c r="AC4778" t="s">
        <v>59</v>
      </c>
      <c r="AD4778" t="s">
        <v>230</v>
      </c>
      <c r="AE4778" t="s">
        <v>55349</v>
      </c>
      <c r="AF4778" t="s">
        <v>55350</v>
      </c>
      <c r="AG4778" t="s">
        <v>55351</v>
      </c>
      <c r="AH4778" t="s">
        <v>65</v>
      </c>
      <c r="AI4778" t="s">
        <v>7396</v>
      </c>
      <c r="AJ4778" t="s">
        <v>1258</v>
      </c>
      <c r="AK4778" t="s">
        <v>233</v>
      </c>
    </row>
    <row r="4779" spans="1:37" ht="15.75" x14ac:dyDescent="0.25">
      <c r="A4779" t="s">
        <v>36</v>
      </c>
      <c r="B4779" t="s">
        <v>55352</v>
      </c>
      <c r="C4779" t="s">
        <v>140</v>
      </c>
      <c r="D4779" t="s">
        <v>39</v>
      </c>
      <c r="E4779" t="s">
        <v>40</v>
      </c>
      <c r="F4779" t="s">
        <v>112</v>
      </c>
      <c r="G4779" t="s">
        <v>686</v>
      </c>
      <c r="H4779" t="s">
        <v>292</v>
      </c>
      <c r="I4779" t="s">
        <v>44</v>
      </c>
      <c r="J4779" t="s">
        <v>205</v>
      </c>
      <c r="K4779" t="s">
        <v>580</v>
      </c>
      <c r="L4779" t="s">
        <v>144</v>
      </c>
      <c r="M4779" t="s">
        <v>55353</v>
      </c>
      <c r="N4779" t="s">
        <v>55354</v>
      </c>
      <c r="O4779" t="s">
        <v>55355</v>
      </c>
      <c r="P4779" t="s">
        <v>55356</v>
      </c>
      <c r="Q4779" s="10">
        <f t="shared" si="74"/>
        <v>46205</v>
      </c>
      <c r="R4779" t="s">
        <v>55357</v>
      </c>
      <c r="S4779" t="s">
        <v>585</v>
      </c>
      <c r="T4779" t="s">
        <v>586</v>
      </c>
      <c r="U4779" t="s">
        <v>587</v>
      </c>
      <c r="V4779" t="s">
        <v>331</v>
      </c>
      <c r="W4779" t="s">
        <v>55358</v>
      </c>
      <c r="X4779" t="s">
        <v>58</v>
      </c>
      <c r="Y4779" t="s">
        <v>255</v>
      </c>
      <c r="Z4779" t="s">
        <v>55359</v>
      </c>
      <c r="AA4779" t="s">
        <v>61</v>
      </c>
      <c r="AB4779" t="s">
        <v>59</v>
      </c>
      <c r="AC4779" t="s">
        <v>59</v>
      </c>
      <c r="AD4779" t="s">
        <v>81</v>
      </c>
      <c r="AE4779" t="s">
        <v>55359</v>
      </c>
      <c r="AF4779" t="s">
        <v>55357</v>
      </c>
      <c r="AG4779" t="s">
        <v>55360</v>
      </c>
      <c r="AH4779" t="s">
        <v>65</v>
      </c>
      <c r="AI4779" t="s">
        <v>18778</v>
      </c>
      <c r="AJ4779" t="s">
        <v>190</v>
      </c>
      <c r="AK4779" t="s">
        <v>202</v>
      </c>
    </row>
    <row r="4780" spans="1:37" ht="15.75" x14ac:dyDescent="0.25">
      <c r="A4780" t="s">
        <v>36</v>
      </c>
      <c r="B4780" t="s">
        <v>55361</v>
      </c>
      <c r="C4780" t="s">
        <v>83</v>
      </c>
      <c r="D4780" t="s">
        <v>39</v>
      </c>
      <c r="E4780" t="s">
        <v>40</v>
      </c>
      <c r="F4780" t="s">
        <v>84</v>
      </c>
      <c r="G4780" t="s">
        <v>318</v>
      </c>
      <c r="H4780" t="s">
        <v>319</v>
      </c>
      <c r="I4780" t="s">
        <v>52124</v>
      </c>
      <c r="J4780" t="s">
        <v>142</v>
      </c>
      <c r="K4780" t="s">
        <v>143</v>
      </c>
      <c r="L4780" t="s">
        <v>90</v>
      </c>
      <c r="M4780" t="s">
        <v>55362</v>
      </c>
      <c r="N4780" t="s">
        <v>55363</v>
      </c>
      <c r="O4780" t="s">
        <v>55364</v>
      </c>
      <c r="P4780" t="s">
        <v>55365</v>
      </c>
      <c r="Q4780" s="10">
        <f t="shared" si="74"/>
        <v>46206</v>
      </c>
      <c r="R4780" t="s">
        <v>55366</v>
      </c>
      <c r="S4780" t="s">
        <v>54785</v>
      </c>
      <c r="T4780" t="s">
        <v>1103</v>
      </c>
      <c r="U4780" t="s">
        <v>1104</v>
      </c>
      <c r="V4780" t="s">
        <v>56</v>
      </c>
      <c r="W4780" t="s">
        <v>1105</v>
      </c>
      <c r="X4780" t="s">
        <v>58</v>
      </c>
      <c r="Y4780" t="s">
        <v>213</v>
      </c>
      <c r="Z4780" t="s">
        <v>55367</v>
      </c>
      <c r="AA4780" t="s">
        <v>61</v>
      </c>
      <c r="AB4780" t="s">
        <v>59</v>
      </c>
      <c r="AC4780" t="s">
        <v>59</v>
      </c>
      <c r="AD4780" t="s">
        <v>230</v>
      </c>
      <c r="AE4780" t="s">
        <v>55368</v>
      </c>
      <c r="AF4780" t="s">
        <v>55369</v>
      </c>
      <c r="AG4780" t="s">
        <v>55370</v>
      </c>
      <c r="AH4780" t="s">
        <v>65</v>
      </c>
      <c r="AI4780" t="s">
        <v>16685</v>
      </c>
      <c r="AJ4780" t="s">
        <v>5924</v>
      </c>
      <c r="AK4780" t="s">
        <v>233</v>
      </c>
    </row>
    <row r="4781" spans="1:37" ht="15.75" x14ac:dyDescent="0.25">
      <c r="A4781" t="s">
        <v>36</v>
      </c>
      <c r="B4781" t="s">
        <v>55372</v>
      </c>
      <c r="C4781" t="s">
        <v>140</v>
      </c>
      <c r="D4781" t="s">
        <v>39</v>
      </c>
      <c r="E4781" t="s">
        <v>40</v>
      </c>
      <c r="F4781" t="s">
        <v>41</v>
      </c>
      <c r="G4781" t="s">
        <v>3199</v>
      </c>
      <c r="H4781" t="s">
        <v>167</v>
      </c>
      <c r="I4781" t="s">
        <v>44</v>
      </c>
      <c r="J4781" t="s">
        <v>205</v>
      </c>
      <c r="K4781" t="s">
        <v>996</v>
      </c>
      <c r="L4781" t="s">
        <v>144</v>
      </c>
      <c r="M4781" t="s">
        <v>3019</v>
      </c>
      <c r="N4781" t="s">
        <v>55373</v>
      </c>
      <c r="O4781" t="s">
        <v>55374</v>
      </c>
      <c r="P4781" t="s">
        <v>55375</v>
      </c>
      <c r="Q4781" s="10">
        <f t="shared" si="74"/>
        <v>46206</v>
      </c>
      <c r="R4781" t="s">
        <v>55376</v>
      </c>
      <c r="S4781" t="s">
        <v>55377</v>
      </c>
      <c r="T4781" t="s">
        <v>55378</v>
      </c>
      <c r="U4781" t="s">
        <v>1789</v>
      </c>
      <c r="V4781" t="s">
        <v>331</v>
      </c>
      <c r="W4781" t="s">
        <v>55379</v>
      </c>
      <c r="X4781" t="s">
        <v>101</v>
      </c>
      <c r="Y4781" t="s">
        <v>255</v>
      </c>
      <c r="Z4781" t="s">
        <v>55380</v>
      </c>
      <c r="AA4781" t="s">
        <v>859</v>
      </c>
      <c r="AB4781" t="s">
        <v>55381</v>
      </c>
      <c r="AC4781" t="s">
        <v>101</v>
      </c>
      <c r="AD4781" t="s">
        <v>81</v>
      </c>
      <c r="AE4781" t="s">
        <v>55380</v>
      </c>
      <c r="AF4781" t="s">
        <v>55376</v>
      </c>
      <c r="AG4781" t="s">
        <v>55382</v>
      </c>
      <c r="AH4781" t="s">
        <v>65</v>
      </c>
      <c r="AI4781" t="s">
        <v>369</v>
      </c>
      <c r="AJ4781" t="s">
        <v>315</v>
      </c>
      <c r="AK4781" t="s">
        <v>202</v>
      </c>
    </row>
    <row r="4782" spans="1:37" ht="15.75" x14ac:dyDescent="0.25">
      <c r="A4782" t="s">
        <v>36</v>
      </c>
      <c r="B4782" t="s">
        <v>55383</v>
      </c>
      <c r="C4782" t="s">
        <v>83</v>
      </c>
      <c r="D4782" t="s">
        <v>39</v>
      </c>
      <c r="E4782" t="s">
        <v>40</v>
      </c>
      <c r="F4782" t="s">
        <v>41</v>
      </c>
      <c r="G4782" t="s">
        <v>318</v>
      </c>
      <c r="H4782" t="s">
        <v>319</v>
      </c>
      <c r="I4782" t="s">
        <v>52172</v>
      </c>
      <c r="J4782" t="s">
        <v>142</v>
      </c>
      <c r="K4782" t="s">
        <v>245</v>
      </c>
      <c r="L4782" t="s">
        <v>90</v>
      </c>
      <c r="M4782" t="s">
        <v>55384</v>
      </c>
      <c r="N4782" t="s">
        <v>55385</v>
      </c>
      <c r="O4782" t="s">
        <v>55386</v>
      </c>
      <c r="P4782" t="s">
        <v>55387</v>
      </c>
      <c r="Q4782" s="10">
        <f t="shared" si="74"/>
        <v>46206</v>
      </c>
      <c r="R4782" t="s">
        <v>55388</v>
      </c>
      <c r="S4782" t="s">
        <v>55389</v>
      </c>
      <c r="T4782" t="s">
        <v>55390</v>
      </c>
      <c r="U4782" t="s">
        <v>55391</v>
      </c>
      <c r="V4782" t="s">
        <v>762</v>
      </c>
      <c r="W4782" t="s">
        <v>55392</v>
      </c>
      <c r="X4782" t="s">
        <v>58</v>
      </c>
      <c r="Y4782" t="s">
        <v>213</v>
      </c>
      <c r="Z4782" t="s">
        <v>55393</v>
      </c>
      <c r="AA4782" t="s">
        <v>61</v>
      </c>
      <c r="AB4782" t="s">
        <v>59</v>
      </c>
      <c r="AC4782" t="s">
        <v>59</v>
      </c>
      <c r="AD4782" t="s">
        <v>73</v>
      </c>
      <c r="AE4782" t="s">
        <v>55394</v>
      </c>
      <c r="AF4782" t="s">
        <v>55394</v>
      </c>
      <c r="AG4782" t="s">
        <v>55395</v>
      </c>
      <c r="AH4782" t="s">
        <v>65</v>
      </c>
      <c r="AI4782" t="s">
        <v>66</v>
      </c>
      <c r="AJ4782" t="s">
        <v>66</v>
      </c>
      <c r="AK4782" t="s">
        <v>59</v>
      </c>
    </row>
    <row r="4783" spans="1:37" ht="15.75" x14ac:dyDescent="0.25">
      <c r="A4783" t="s">
        <v>36</v>
      </c>
      <c r="B4783" t="s">
        <v>55396</v>
      </c>
      <c r="C4783" t="s">
        <v>140</v>
      </c>
      <c r="D4783" t="s">
        <v>39</v>
      </c>
      <c r="E4783" t="s">
        <v>40</v>
      </c>
      <c r="F4783" t="s">
        <v>84</v>
      </c>
      <c r="G4783" t="s">
        <v>374</v>
      </c>
      <c r="H4783" t="s">
        <v>292</v>
      </c>
      <c r="I4783" t="s">
        <v>44</v>
      </c>
      <c r="J4783" t="s">
        <v>205</v>
      </c>
      <c r="K4783" t="s">
        <v>580</v>
      </c>
      <c r="L4783" t="s">
        <v>144</v>
      </c>
      <c r="M4783" t="s">
        <v>3019</v>
      </c>
      <c r="N4783" t="s">
        <v>55397</v>
      </c>
      <c r="O4783" t="s">
        <v>55398</v>
      </c>
      <c r="P4783" t="s">
        <v>55399</v>
      </c>
      <c r="Q4783" s="10">
        <f t="shared" si="74"/>
        <v>46206</v>
      </c>
      <c r="R4783" t="s">
        <v>55400</v>
      </c>
      <c r="S4783" t="s">
        <v>43284</v>
      </c>
      <c r="T4783" t="s">
        <v>18785</v>
      </c>
      <c r="U4783" t="s">
        <v>1789</v>
      </c>
      <c r="V4783" t="s">
        <v>982</v>
      </c>
      <c r="W4783" t="s">
        <v>42394</v>
      </c>
      <c r="X4783" t="s">
        <v>58</v>
      </c>
      <c r="Y4783" t="s">
        <v>255</v>
      </c>
      <c r="Z4783" t="s">
        <v>55401</v>
      </c>
      <c r="AA4783" t="s">
        <v>61</v>
      </c>
      <c r="AB4783" t="s">
        <v>59</v>
      </c>
      <c r="AC4783" t="s">
        <v>59</v>
      </c>
      <c r="AD4783" t="s">
        <v>215</v>
      </c>
      <c r="AE4783" t="s">
        <v>55402</v>
      </c>
      <c r="AF4783" t="s">
        <v>55402</v>
      </c>
      <c r="AG4783" t="s">
        <v>55403</v>
      </c>
      <c r="AH4783" t="s">
        <v>65</v>
      </c>
      <c r="AI4783" t="s">
        <v>66</v>
      </c>
      <c r="AJ4783" t="s">
        <v>66</v>
      </c>
      <c r="AK4783" t="s">
        <v>59</v>
      </c>
    </row>
    <row r="4784" spans="1:37" ht="15.75" x14ac:dyDescent="0.25">
      <c r="A4784" t="s">
        <v>36</v>
      </c>
      <c r="B4784" t="s">
        <v>55404</v>
      </c>
      <c r="C4784" t="s">
        <v>140</v>
      </c>
      <c r="D4784" t="s">
        <v>39</v>
      </c>
      <c r="E4784" t="s">
        <v>40</v>
      </c>
      <c r="F4784" t="s">
        <v>41</v>
      </c>
      <c r="G4784" t="s">
        <v>925</v>
      </c>
      <c r="H4784" t="s">
        <v>292</v>
      </c>
      <c r="I4784" t="s">
        <v>44</v>
      </c>
      <c r="J4784" t="s">
        <v>205</v>
      </c>
      <c r="K4784" t="s">
        <v>322</v>
      </c>
      <c r="L4784" t="s">
        <v>144</v>
      </c>
      <c r="M4784" t="s">
        <v>9722</v>
      </c>
      <c r="N4784" t="s">
        <v>55405</v>
      </c>
      <c r="O4784" t="s">
        <v>55406</v>
      </c>
      <c r="P4784" t="s">
        <v>55407</v>
      </c>
      <c r="Q4784" s="10">
        <f t="shared" si="74"/>
        <v>46206</v>
      </c>
      <c r="R4784" t="s">
        <v>55408</v>
      </c>
      <c r="S4784" t="s">
        <v>55409</v>
      </c>
      <c r="T4784" t="s">
        <v>6333</v>
      </c>
      <c r="U4784" t="s">
        <v>2295</v>
      </c>
      <c r="V4784" t="s">
        <v>606</v>
      </c>
      <c r="W4784" t="s">
        <v>6334</v>
      </c>
      <c r="X4784" t="s">
        <v>58</v>
      </c>
      <c r="Y4784" t="s">
        <v>255</v>
      </c>
      <c r="Z4784" t="s">
        <v>55410</v>
      </c>
      <c r="AA4784" t="s">
        <v>61</v>
      </c>
      <c r="AB4784" t="s">
        <v>59</v>
      </c>
      <c r="AC4784" t="s">
        <v>59</v>
      </c>
      <c r="AD4784" t="s">
        <v>80</v>
      </c>
      <c r="AE4784" t="s">
        <v>55411</v>
      </c>
      <c r="AF4784" t="s">
        <v>55412</v>
      </c>
      <c r="AG4784" t="s">
        <v>55413</v>
      </c>
      <c r="AH4784" t="s">
        <v>65</v>
      </c>
      <c r="AI4784" t="s">
        <v>74</v>
      </c>
      <c r="AJ4784" t="s">
        <v>66</v>
      </c>
      <c r="AK4784" t="s">
        <v>59</v>
      </c>
    </row>
    <row r="4785" spans="1:37" ht="15.75" x14ac:dyDescent="0.25">
      <c r="A4785" t="s">
        <v>36</v>
      </c>
      <c r="B4785" t="s">
        <v>55414</v>
      </c>
      <c r="C4785" t="s">
        <v>140</v>
      </c>
      <c r="D4785" t="s">
        <v>39</v>
      </c>
      <c r="E4785" t="s">
        <v>40</v>
      </c>
      <c r="F4785" t="s">
        <v>84</v>
      </c>
      <c r="G4785" t="s">
        <v>3429</v>
      </c>
      <c r="H4785" t="s">
        <v>167</v>
      </c>
      <c r="I4785" t="s">
        <v>114</v>
      </c>
      <c r="J4785" t="s">
        <v>205</v>
      </c>
      <c r="K4785" t="s">
        <v>996</v>
      </c>
      <c r="L4785" t="s">
        <v>144</v>
      </c>
      <c r="M4785" t="s">
        <v>144</v>
      </c>
      <c r="N4785" t="s">
        <v>55415</v>
      </c>
      <c r="O4785" t="s">
        <v>55416</v>
      </c>
      <c r="P4785" t="s">
        <v>55417</v>
      </c>
      <c r="Q4785" s="10">
        <f t="shared" si="74"/>
        <v>46206</v>
      </c>
      <c r="R4785" t="s">
        <v>55418</v>
      </c>
      <c r="S4785" t="s">
        <v>875</v>
      </c>
      <c r="T4785" t="s">
        <v>54898</v>
      </c>
      <c r="U4785" t="s">
        <v>7135</v>
      </c>
      <c r="V4785" t="s">
        <v>56</v>
      </c>
      <c r="W4785" t="s">
        <v>45258</v>
      </c>
      <c r="X4785" t="s">
        <v>58</v>
      </c>
      <c r="Y4785" t="s">
        <v>213</v>
      </c>
      <c r="Z4785" t="s">
        <v>55419</v>
      </c>
      <c r="AA4785" t="s">
        <v>61</v>
      </c>
      <c r="AB4785" t="s">
        <v>59</v>
      </c>
      <c r="AC4785" t="s">
        <v>59</v>
      </c>
      <c r="AD4785" t="s">
        <v>215</v>
      </c>
      <c r="AE4785" t="s">
        <v>55420</v>
      </c>
      <c r="AF4785" t="s">
        <v>55420</v>
      </c>
      <c r="AG4785" t="s">
        <v>55421</v>
      </c>
      <c r="AH4785" t="s">
        <v>65</v>
      </c>
      <c r="AI4785" t="s">
        <v>66</v>
      </c>
      <c r="AJ4785" t="s">
        <v>66</v>
      </c>
      <c r="AK4785" t="s">
        <v>59</v>
      </c>
    </row>
    <row r="4786" spans="1:37" ht="15.75" x14ac:dyDescent="0.25">
      <c r="A4786" t="s">
        <v>36</v>
      </c>
      <c r="B4786" t="s">
        <v>55422</v>
      </c>
      <c r="C4786" t="s">
        <v>140</v>
      </c>
      <c r="D4786" t="s">
        <v>39</v>
      </c>
      <c r="E4786" t="s">
        <v>40</v>
      </c>
      <c r="F4786" t="s">
        <v>41</v>
      </c>
      <c r="G4786" t="s">
        <v>291</v>
      </c>
      <c r="H4786" t="s">
        <v>292</v>
      </c>
      <c r="I4786" t="s">
        <v>244</v>
      </c>
      <c r="J4786" t="s">
        <v>205</v>
      </c>
      <c r="K4786" t="s">
        <v>245</v>
      </c>
      <c r="L4786" t="s">
        <v>144</v>
      </c>
      <c r="M4786" t="s">
        <v>50902</v>
      </c>
      <c r="N4786" t="s">
        <v>55423</v>
      </c>
      <c r="O4786" t="s">
        <v>55424</v>
      </c>
      <c r="P4786" t="s">
        <v>55425</v>
      </c>
      <c r="Q4786" s="10">
        <f t="shared" si="74"/>
        <v>46206</v>
      </c>
      <c r="R4786" t="s">
        <v>55426</v>
      </c>
      <c r="S4786" t="s">
        <v>33178</v>
      </c>
      <c r="T4786" t="s">
        <v>4349</v>
      </c>
      <c r="U4786" t="s">
        <v>4350</v>
      </c>
      <c r="V4786" t="s">
        <v>50909</v>
      </c>
      <c r="W4786" t="s">
        <v>4351</v>
      </c>
      <c r="X4786" t="s">
        <v>101</v>
      </c>
      <c r="Y4786" t="s">
        <v>255</v>
      </c>
      <c r="Z4786" t="s">
        <v>55427</v>
      </c>
      <c r="AA4786" t="s">
        <v>61</v>
      </c>
      <c r="AB4786" t="s">
        <v>59</v>
      </c>
      <c r="AC4786" t="s">
        <v>59</v>
      </c>
      <c r="AD4786" t="s">
        <v>225</v>
      </c>
      <c r="AE4786" t="s">
        <v>55428</v>
      </c>
      <c r="AF4786" t="s">
        <v>55428</v>
      </c>
      <c r="AG4786" t="s">
        <v>55429</v>
      </c>
      <c r="AH4786" t="s">
        <v>65</v>
      </c>
      <c r="AI4786" t="s">
        <v>66</v>
      </c>
      <c r="AJ4786" t="s">
        <v>66</v>
      </c>
      <c r="AK4786" t="s">
        <v>59</v>
      </c>
    </row>
    <row r="4787" spans="1:37" ht="15.75" x14ac:dyDescent="0.25">
      <c r="A4787" t="s">
        <v>36</v>
      </c>
      <c r="B4787" t="s">
        <v>55430</v>
      </c>
      <c r="C4787" t="s">
        <v>83</v>
      </c>
      <c r="D4787" t="s">
        <v>39</v>
      </c>
      <c r="E4787" t="s">
        <v>40</v>
      </c>
      <c r="F4787" t="s">
        <v>41</v>
      </c>
      <c r="G4787" t="s">
        <v>85</v>
      </c>
      <c r="H4787" t="s">
        <v>86</v>
      </c>
      <c r="I4787" t="s">
        <v>244</v>
      </c>
      <c r="J4787" t="s">
        <v>321</v>
      </c>
      <c r="K4787" t="s">
        <v>322</v>
      </c>
      <c r="L4787" t="s">
        <v>90</v>
      </c>
      <c r="M4787" t="s">
        <v>55431</v>
      </c>
      <c r="N4787" t="s">
        <v>55432</v>
      </c>
      <c r="O4787" t="s">
        <v>54226</v>
      </c>
      <c r="P4787" t="s">
        <v>55433</v>
      </c>
      <c r="Q4787" s="10">
        <f t="shared" si="74"/>
        <v>46206</v>
      </c>
      <c r="R4787" t="s">
        <v>55434</v>
      </c>
      <c r="S4787" t="s">
        <v>42881</v>
      </c>
      <c r="T4787" t="s">
        <v>42882</v>
      </c>
      <c r="U4787" t="s">
        <v>42883</v>
      </c>
      <c r="V4787" t="s">
        <v>606</v>
      </c>
      <c r="W4787" t="s">
        <v>42884</v>
      </c>
      <c r="X4787" t="s">
        <v>58</v>
      </c>
      <c r="Y4787" t="s">
        <v>255</v>
      </c>
      <c r="Z4787" t="s">
        <v>55435</v>
      </c>
      <c r="AA4787" t="s">
        <v>61</v>
      </c>
      <c r="AB4787" t="s">
        <v>59</v>
      </c>
      <c r="AC4787" t="s">
        <v>59</v>
      </c>
      <c r="AD4787" t="s">
        <v>67</v>
      </c>
      <c r="AE4787" t="s">
        <v>55436</v>
      </c>
      <c r="AF4787" t="s">
        <v>55437</v>
      </c>
      <c r="AG4787" t="s">
        <v>55438</v>
      </c>
      <c r="AH4787" t="s">
        <v>65</v>
      </c>
      <c r="AI4787" t="s">
        <v>106</v>
      </c>
      <c r="AJ4787" t="s">
        <v>69</v>
      </c>
      <c r="AK4787" t="s">
        <v>59</v>
      </c>
    </row>
    <row r="4788" spans="1:37" ht="15.75" x14ac:dyDescent="0.25">
      <c r="A4788" t="s">
        <v>36</v>
      </c>
      <c r="B4788" t="s">
        <v>55439</v>
      </c>
      <c r="C4788" t="s">
        <v>83</v>
      </c>
      <c r="D4788" t="s">
        <v>39</v>
      </c>
      <c r="E4788" t="s">
        <v>40</v>
      </c>
      <c r="F4788" t="s">
        <v>41</v>
      </c>
      <c r="G4788" t="s">
        <v>519</v>
      </c>
      <c r="H4788" t="s">
        <v>86</v>
      </c>
      <c r="I4788" t="s">
        <v>114</v>
      </c>
      <c r="J4788" t="s">
        <v>142</v>
      </c>
      <c r="K4788" t="s">
        <v>322</v>
      </c>
      <c r="L4788" t="s">
        <v>90</v>
      </c>
      <c r="M4788" t="s">
        <v>1078</v>
      </c>
      <c r="N4788" t="s">
        <v>55440</v>
      </c>
      <c r="O4788" t="s">
        <v>55441</v>
      </c>
      <c r="P4788" t="s">
        <v>55442</v>
      </c>
      <c r="Q4788" s="10">
        <f t="shared" si="74"/>
        <v>46206</v>
      </c>
      <c r="R4788" t="s">
        <v>55443</v>
      </c>
      <c r="S4788" t="s">
        <v>875</v>
      </c>
      <c r="T4788" t="s">
        <v>15842</v>
      </c>
      <c r="U4788" t="s">
        <v>37779</v>
      </c>
      <c r="V4788" t="s">
        <v>856</v>
      </c>
      <c r="W4788" t="s">
        <v>15843</v>
      </c>
      <c r="X4788" t="s">
        <v>58</v>
      </c>
      <c r="Y4788" t="s">
        <v>255</v>
      </c>
      <c r="Z4788" t="s">
        <v>55444</v>
      </c>
      <c r="AA4788" t="s">
        <v>61</v>
      </c>
      <c r="AB4788" t="s">
        <v>59</v>
      </c>
      <c r="AC4788" t="s">
        <v>59</v>
      </c>
      <c r="AD4788" t="s">
        <v>230</v>
      </c>
      <c r="AE4788" t="s">
        <v>55445</v>
      </c>
      <c r="AF4788" t="s">
        <v>55446</v>
      </c>
      <c r="AG4788" t="s">
        <v>55447</v>
      </c>
      <c r="AH4788" t="s">
        <v>65</v>
      </c>
      <c r="AI4788" t="s">
        <v>3506</v>
      </c>
      <c r="AJ4788" t="s">
        <v>489</v>
      </c>
      <c r="AK4788" t="s">
        <v>233</v>
      </c>
    </row>
    <row r="4789" spans="1:37" ht="15.75" x14ac:dyDescent="0.25">
      <c r="A4789" t="s">
        <v>36</v>
      </c>
      <c r="B4789" t="s">
        <v>55448</v>
      </c>
      <c r="C4789" t="s">
        <v>38</v>
      </c>
      <c r="D4789" t="s">
        <v>39</v>
      </c>
      <c r="E4789" t="s">
        <v>40</v>
      </c>
      <c r="F4789" t="s">
        <v>41</v>
      </c>
      <c r="G4789" t="s">
        <v>113</v>
      </c>
      <c r="H4789" t="s">
        <v>43</v>
      </c>
      <c r="I4789" t="s">
        <v>114</v>
      </c>
      <c r="J4789" t="s">
        <v>88</v>
      </c>
      <c r="K4789" t="s">
        <v>996</v>
      </c>
      <c r="L4789" t="s">
        <v>116</v>
      </c>
      <c r="M4789" t="s">
        <v>55449</v>
      </c>
      <c r="N4789" t="s">
        <v>55450</v>
      </c>
      <c r="O4789" t="s">
        <v>55451</v>
      </c>
      <c r="P4789" t="s">
        <v>55452</v>
      </c>
      <c r="Q4789" s="10">
        <f t="shared" si="74"/>
        <v>46206</v>
      </c>
      <c r="R4789" t="s">
        <v>55453</v>
      </c>
      <c r="S4789" t="s">
        <v>55454</v>
      </c>
      <c r="T4789" t="s">
        <v>55455</v>
      </c>
      <c r="U4789" t="s">
        <v>55456</v>
      </c>
      <c r="V4789" t="s">
        <v>99</v>
      </c>
      <c r="W4789" t="s">
        <v>24889</v>
      </c>
      <c r="X4789" t="s">
        <v>58</v>
      </c>
      <c r="Y4789" t="s">
        <v>213</v>
      </c>
      <c r="Z4789" t="s">
        <v>55457</v>
      </c>
      <c r="AA4789" t="s">
        <v>61</v>
      </c>
      <c r="AB4789" t="s">
        <v>59</v>
      </c>
      <c r="AC4789" t="s">
        <v>59</v>
      </c>
      <c r="AD4789" t="s">
        <v>81</v>
      </c>
      <c r="AE4789" t="s">
        <v>55458</v>
      </c>
      <c r="AF4789" t="s">
        <v>55459</v>
      </c>
      <c r="AG4789" t="s">
        <v>55460</v>
      </c>
      <c r="AH4789" t="s">
        <v>65</v>
      </c>
      <c r="AI4789" t="s">
        <v>55461</v>
      </c>
      <c r="AJ4789" t="s">
        <v>17647</v>
      </c>
      <c r="AK4789" t="s">
        <v>79</v>
      </c>
    </row>
    <row r="4790" spans="1:37" ht="15.75" x14ac:dyDescent="0.25">
      <c r="A4790" t="s">
        <v>36</v>
      </c>
      <c r="B4790" t="s">
        <v>55462</v>
      </c>
      <c r="C4790" t="s">
        <v>140</v>
      </c>
      <c r="D4790" t="s">
        <v>39</v>
      </c>
      <c r="E4790" t="s">
        <v>40</v>
      </c>
      <c r="F4790" t="s">
        <v>41</v>
      </c>
      <c r="G4790" t="s">
        <v>686</v>
      </c>
      <c r="H4790" t="s">
        <v>292</v>
      </c>
      <c r="I4790" t="s">
        <v>193</v>
      </c>
      <c r="J4790" t="s">
        <v>205</v>
      </c>
      <c r="K4790" t="s">
        <v>996</v>
      </c>
      <c r="L4790" t="s">
        <v>144</v>
      </c>
      <c r="M4790" t="s">
        <v>55463</v>
      </c>
      <c r="N4790" t="s">
        <v>55464</v>
      </c>
      <c r="O4790" t="s">
        <v>55465</v>
      </c>
      <c r="P4790" t="s">
        <v>55466</v>
      </c>
      <c r="Q4790" s="10">
        <f t="shared" si="74"/>
        <v>46206</v>
      </c>
      <c r="R4790" t="s">
        <v>55467</v>
      </c>
      <c r="S4790" t="s">
        <v>23016</v>
      </c>
      <c r="T4790" t="s">
        <v>55468</v>
      </c>
      <c r="U4790" t="s">
        <v>2046</v>
      </c>
      <c r="V4790" t="s">
        <v>55469</v>
      </c>
      <c r="W4790" t="s">
        <v>55470</v>
      </c>
      <c r="X4790" t="s">
        <v>101</v>
      </c>
      <c r="Y4790" t="s">
        <v>213</v>
      </c>
      <c r="Z4790" t="s">
        <v>55471</v>
      </c>
      <c r="AA4790" t="s">
        <v>61</v>
      </c>
      <c r="AB4790" t="s">
        <v>59</v>
      </c>
      <c r="AC4790" t="s">
        <v>59</v>
      </c>
      <c r="AD4790" t="s">
        <v>81</v>
      </c>
      <c r="AE4790" t="s">
        <v>55471</v>
      </c>
      <c r="AF4790" t="s">
        <v>55472</v>
      </c>
      <c r="AG4790" t="s">
        <v>55473</v>
      </c>
      <c r="AH4790" t="s">
        <v>65</v>
      </c>
      <c r="AI4790" t="s">
        <v>31356</v>
      </c>
      <c r="AJ4790" t="s">
        <v>493</v>
      </c>
      <c r="AK4790" t="s">
        <v>202</v>
      </c>
    </row>
    <row r="4791" spans="1:37" ht="15.75" x14ac:dyDescent="0.25">
      <c r="A4791" t="s">
        <v>36</v>
      </c>
      <c r="B4791" t="s">
        <v>55474</v>
      </c>
      <c r="C4791" t="s">
        <v>38</v>
      </c>
      <c r="D4791" t="s">
        <v>39</v>
      </c>
      <c r="E4791" t="s">
        <v>40</v>
      </c>
      <c r="F4791" t="s">
        <v>41</v>
      </c>
      <c r="G4791" t="s">
        <v>440</v>
      </c>
      <c r="H4791" t="s">
        <v>292</v>
      </c>
      <c r="I4791" t="s">
        <v>52159</v>
      </c>
      <c r="J4791" t="s">
        <v>205</v>
      </c>
      <c r="K4791" t="s">
        <v>143</v>
      </c>
      <c r="L4791" t="s">
        <v>144</v>
      </c>
      <c r="M4791" t="s">
        <v>144</v>
      </c>
      <c r="N4791" t="s">
        <v>55475</v>
      </c>
      <c r="O4791" t="s">
        <v>55476</v>
      </c>
      <c r="P4791" t="s">
        <v>55477</v>
      </c>
      <c r="Q4791" s="10">
        <f t="shared" si="74"/>
        <v>46207</v>
      </c>
      <c r="R4791" t="s">
        <v>55478</v>
      </c>
      <c r="S4791" t="s">
        <v>55479</v>
      </c>
      <c r="T4791" t="s">
        <v>31494</v>
      </c>
      <c r="U4791" t="s">
        <v>55480</v>
      </c>
      <c r="V4791" t="s">
        <v>762</v>
      </c>
      <c r="W4791" t="s">
        <v>31496</v>
      </c>
      <c r="X4791" t="s">
        <v>58</v>
      </c>
      <c r="Y4791" t="s">
        <v>213</v>
      </c>
      <c r="Z4791" t="s">
        <v>55481</v>
      </c>
      <c r="AA4791" t="s">
        <v>61</v>
      </c>
      <c r="AB4791" t="s">
        <v>59</v>
      </c>
      <c r="AC4791" t="s">
        <v>59</v>
      </c>
      <c r="AD4791" t="s">
        <v>73</v>
      </c>
      <c r="AE4791" t="s">
        <v>55482</v>
      </c>
      <c r="AF4791" t="s">
        <v>55482</v>
      </c>
      <c r="AG4791" t="s">
        <v>55483</v>
      </c>
      <c r="AH4791" t="s">
        <v>65</v>
      </c>
      <c r="AI4791" t="s">
        <v>66</v>
      </c>
      <c r="AJ4791" t="s">
        <v>66</v>
      </c>
      <c r="AK4791" t="s">
        <v>59</v>
      </c>
    </row>
    <row r="4792" spans="1:37" ht="15.75" x14ac:dyDescent="0.25">
      <c r="A4792" t="s">
        <v>36</v>
      </c>
      <c r="B4792" t="s">
        <v>55484</v>
      </c>
      <c r="C4792" t="s">
        <v>38</v>
      </c>
      <c r="D4792" t="s">
        <v>39</v>
      </c>
      <c r="E4792" t="s">
        <v>40</v>
      </c>
      <c r="F4792" t="s">
        <v>41</v>
      </c>
      <c r="G4792" t="s">
        <v>243</v>
      </c>
      <c r="H4792" t="s">
        <v>43</v>
      </c>
      <c r="I4792" t="s">
        <v>114</v>
      </c>
      <c r="J4792" t="s">
        <v>205</v>
      </c>
      <c r="K4792" t="s">
        <v>322</v>
      </c>
      <c r="L4792" t="s">
        <v>144</v>
      </c>
      <c r="M4792" t="s">
        <v>144</v>
      </c>
      <c r="N4792" t="s">
        <v>55485</v>
      </c>
      <c r="O4792" t="s">
        <v>55486</v>
      </c>
      <c r="P4792" t="s">
        <v>55487</v>
      </c>
      <c r="Q4792" s="10">
        <f t="shared" si="74"/>
        <v>46207</v>
      </c>
      <c r="R4792" t="s">
        <v>55488</v>
      </c>
      <c r="S4792" t="s">
        <v>55489</v>
      </c>
      <c r="T4792" t="s">
        <v>55490</v>
      </c>
      <c r="U4792" t="s">
        <v>7135</v>
      </c>
      <c r="V4792" t="s">
        <v>331</v>
      </c>
      <c r="W4792" t="s">
        <v>55491</v>
      </c>
      <c r="X4792" t="s">
        <v>58</v>
      </c>
      <c r="Y4792" t="s">
        <v>255</v>
      </c>
      <c r="Z4792" t="s">
        <v>55492</v>
      </c>
      <c r="AA4792" t="s">
        <v>61</v>
      </c>
      <c r="AB4792" t="s">
        <v>59</v>
      </c>
      <c r="AC4792" t="s">
        <v>59</v>
      </c>
      <c r="AD4792" t="s">
        <v>239</v>
      </c>
      <c r="AE4792" t="s">
        <v>55493</v>
      </c>
      <c r="AF4792" t="s">
        <v>55494</v>
      </c>
      <c r="AG4792" t="s">
        <v>55495</v>
      </c>
      <c r="AH4792" t="s">
        <v>65</v>
      </c>
      <c r="AI4792" t="s">
        <v>12357</v>
      </c>
      <c r="AJ4792" t="s">
        <v>7047</v>
      </c>
      <c r="AK4792" t="s">
        <v>241</v>
      </c>
    </row>
    <row r="4793" spans="1:37" ht="15.75" x14ac:dyDescent="0.25">
      <c r="A4793" t="s">
        <v>36</v>
      </c>
      <c r="B4793" t="s">
        <v>55496</v>
      </c>
      <c r="C4793" t="s">
        <v>38</v>
      </c>
      <c r="D4793" t="s">
        <v>39</v>
      </c>
      <c r="E4793" t="s">
        <v>40</v>
      </c>
      <c r="F4793" t="s">
        <v>84</v>
      </c>
      <c r="G4793" t="s">
        <v>243</v>
      </c>
      <c r="H4793" t="s">
        <v>43</v>
      </c>
      <c r="I4793" t="s">
        <v>79</v>
      </c>
      <c r="J4793" t="s">
        <v>205</v>
      </c>
      <c r="K4793" t="s">
        <v>322</v>
      </c>
      <c r="L4793" t="s">
        <v>144</v>
      </c>
      <c r="M4793" t="s">
        <v>55497</v>
      </c>
      <c r="N4793" t="s">
        <v>55498</v>
      </c>
      <c r="O4793" t="s">
        <v>55499</v>
      </c>
      <c r="P4793" t="s">
        <v>55500</v>
      </c>
      <c r="Q4793" s="10">
        <f t="shared" si="74"/>
        <v>46208</v>
      </c>
      <c r="R4793" t="s">
        <v>55501</v>
      </c>
      <c r="S4793" t="s">
        <v>55502</v>
      </c>
      <c r="T4793" t="s">
        <v>55503</v>
      </c>
      <c r="U4793" t="s">
        <v>4911</v>
      </c>
      <c r="V4793" t="s">
        <v>99</v>
      </c>
      <c r="W4793" t="s">
        <v>4912</v>
      </c>
      <c r="X4793" t="s">
        <v>58</v>
      </c>
      <c r="Y4793" t="s">
        <v>213</v>
      </c>
      <c r="Z4793" t="s">
        <v>55504</v>
      </c>
      <c r="AA4793" t="s">
        <v>61</v>
      </c>
      <c r="AB4793" t="s">
        <v>59</v>
      </c>
      <c r="AC4793" t="s">
        <v>59</v>
      </c>
      <c r="AD4793" t="s">
        <v>222</v>
      </c>
      <c r="AE4793" t="s">
        <v>55505</v>
      </c>
      <c r="AF4793" t="s">
        <v>55506</v>
      </c>
      <c r="AG4793" t="s">
        <v>55507</v>
      </c>
      <c r="AH4793" t="s">
        <v>65</v>
      </c>
      <c r="AI4793" t="s">
        <v>9182</v>
      </c>
      <c r="AJ4793" t="s">
        <v>620</v>
      </c>
      <c r="AK4793" t="s">
        <v>59</v>
      </c>
    </row>
    <row r="4794" spans="1:37" ht="15.75" x14ac:dyDescent="0.25">
      <c r="A4794" t="s">
        <v>36</v>
      </c>
      <c r="B4794" t="s">
        <v>55508</v>
      </c>
      <c r="C4794" t="s">
        <v>38</v>
      </c>
      <c r="D4794" t="s">
        <v>39</v>
      </c>
      <c r="E4794" t="s">
        <v>40</v>
      </c>
      <c r="F4794" t="s">
        <v>41</v>
      </c>
      <c r="G4794" t="s">
        <v>204</v>
      </c>
      <c r="H4794" t="s">
        <v>43</v>
      </c>
      <c r="I4794" t="s">
        <v>114</v>
      </c>
      <c r="J4794" t="s">
        <v>205</v>
      </c>
      <c r="K4794" t="s">
        <v>245</v>
      </c>
      <c r="L4794" t="s">
        <v>144</v>
      </c>
      <c r="M4794" t="s">
        <v>12431</v>
      </c>
      <c r="N4794" t="s">
        <v>55509</v>
      </c>
      <c r="O4794" t="s">
        <v>55510</v>
      </c>
      <c r="P4794" t="s">
        <v>55511</v>
      </c>
      <c r="Q4794" s="10">
        <f t="shared" si="74"/>
        <v>46209</v>
      </c>
      <c r="R4794" t="s">
        <v>55512</v>
      </c>
      <c r="S4794" t="s">
        <v>875</v>
      </c>
      <c r="T4794" t="s">
        <v>44818</v>
      </c>
      <c r="U4794" t="s">
        <v>44819</v>
      </c>
      <c r="V4794" t="s">
        <v>762</v>
      </c>
      <c r="W4794" t="s">
        <v>44820</v>
      </c>
      <c r="X4794" t="s">
        <v>58</v>
      </c>
      <c r="Y4794" t="s">
        <v>213</v>
      </c>
      <c r="Z4794" t="s">
        <v>55513</v>
      </c>
      <c r="AA4794" t="s">
        <v>61</v>
      </c>
      <c r="AB4794" t="s">
        <v>59</v>
      </c>
      <c r="AC4794" t="s">
        <v>59</v>
      </c>
      <c r="AD4794" t="s">
        <v>67</v>
      </c>
      <c r="AE4794" t="s">
        <v>55514</v>
      </c>
      <c r="AF4794" t="s">
        <v>55515</v>
      </c>
      <c r="AG4794" t="s">
        <v>55516</v>
      </c>
      <c r="AH4794" t="s">
        <v>65</v>
      </c>
      <c r="AI4794" t="s">
        <v>268</v>
      </c>
      <c r="AJ4794" t="s">
        <v>66</v>
      </c>
      <c r="AK4794" t="s">
        <v>59</v>
      </c>
    </row>
    <row r="4795" spans="1:37" ht="15.75" x14ac:dyDescent="0.25">
      <c r="A4795" t="s">
        <v>36</v>
      </c>
      <c r="B4795" t="s">
        <v>55517</v>
      </c>
      <c r="C4795" t="s">
        <v>83</v>
      </c>
      <c r="D4795" t="s">
        <v>39</v>
      </c>
      <c r="E4795" t="s">
        <v>40</v>
      </c>
      <c r="F4795" t="s">
        <v>41</v>
      </c>
      <c r="G4795" t="s">
        <v>85</v>
      </c>
      <c r="H4795" t="s">
        <v>86</v>
      </c>
      <c r="I4795" t="s">
        <v>52192</v>
      </c>
      <c r="J4795" t="s">
        <v>142</v>
      </c>
      <c r="K4795" t="s">
        <v>245</v>
      </c>
      <c r="L4795" t="s">
        <v>90</v>
      </c>
      <c r="M4795" t="s">
        <v>26310</v>
      </c>
      <c r="N4795" t="s">
        <v>55518</v>
      </c>
      <c r="O4795" t="s">
        <v>55519</v>
      </c>
      <c r="P4795" t="s">
        <v>55520</v>
      </c>
      <c r="Q4795" s="10">
        <f t="shared" si="74"/>
        <v>46209</v>
      </c>
      <c r="R4795" t="s">
        <v>55521</v>
      </c>
      <c r="S4795" t="s">
        <v>35019</v>
      </c>
      <c r="T4795" t="s">
        <v>55522</v>
      </c>
      <c r="U4795" t="s">
        <v>10311</v>
      </c>
      <c r="V4795" t="s">
        <v>55523</v>
      </c>
      <c r="W4795" t="s">
        <v>55524</v>
      </c>
      <c r="X4795" t="s">
        <v>58</v>
      </c>
      <c r="Y4795" t="s">
        <v>59</v>
      </c>
      <c r="Z4795" t="s">
        <v>55525</v>
      </c>
      <c r="AA4795" t="s">
        <v>61</v>
      </c>
      <c r="AB4795" t="s">
        <v>59</v>
      </c>
      <c r="AC4795" t="s">
        <v>59</v>
      </c>
      <c r="AD4795" t="s">
        <v>73</v>
      </c>
      <c r="AE4795" t="s">
        <v>55520</v>
      </c>
      <c r="AF4795" t="s">
        <v>55526</v>
      </c>
      <c r="AG4795" t="s">
        <v>55527</v>
      </c>
      <c r="AH4795" t="s">
        <v>65</v>
      </c>
      <c r="AI4795" t="s">
        <v>74</v>
      </c>
      <c r="AJ4795" t="s">
        <v>66</v>
      </c>
      <c r="AK4795" t="s">
        <v>59</v>
      </c>
    </row>
    <row r="4796" spans="1:37" ht="15.75" x14ac:dyDescent="0.25">
      <c r="A4796" t="s">
        <v>36</v>
      </c>
      <c r="B4796" t="s">
        <v>55528</v>
      </c>
      <c r="C4796" t="s">
        <v>83</v>
      </c>
      <c r="D4796" t="s">
        <v>39</v>
      </c>
      <c r="E4796" t="s">
        <v>40</v>
      </c>
      <c r="F4796" t="s">
        <v>41</v>
      </c>
      <c r="G4796" t="s">
        <v>519</v>
      </c>
      <c r="H4796" t="s">
        <v>86</v>
      </c>
      <c r="I4796" t="s">
        <v>52124</v>
      </c>
      <c r="J4796" t="s">
        <v>142</v>
      </c>
      <c r="K4796" t="s">
        <v>245</v>
      </c>
      <c r="L4796" t="s">
        <v>90</v>
      </c>
      <c r="M4796" t="s">
        <v>55529</v>
      </c>
      <c r="N4796" t="s">
        <v>55530</v>
      </c>
      <c r="O4796" t="s">
        <v>55531</v>
      </c>
      <c r="P4796" t="s">
        <v>55532</v>
      </c>
      <c r="Q4796" s="10">
        <f t="shared" si="74"/>
        <v>46209</v>
      </c>
      <c r="R4796" t="s">
        <v>55533</v>
      </c>
      <c r="S4796" t="s">
        <v>55534</v>
      </c>
      <c r="T4796" t="s">
        <v>29967</v>
      </c>
      <c r="U4796" t="s">
        <v>29968</v>
      </c>
      <c r="V4796" t="s">
        <v>606</v>
      </c>
      <c r="W4796" t="s">
        <v>29969</v>
      </c>
      <c r="X4796" t="s">
        <v>58</v>
      </c>
      <c r="Y4796" t="s">
        <v>255</v>
      </c>
      <c r="Z4796" t="s">
        <v>55535</v>
      </c>
      <c r="AA4796" t="s">
        <v>61</v>
      </c>
      <c r="AB4796" t="s">
        <v>59</v>
      </c>
      <c r="AC4796" t="s">
        <v>59</v>
      </c>
      <c r="AD4796" t="s">
        <v>80</v>
      </c>
      <c r="AE4796" t="s">
        <v>55536</v>
      </c>
      <c r="AF4796" t="s">
        <v>55537</v>
      </c>
      <c r="AG4796" t="s">
        <v>55538</v>
      </c>
      <c r="AH4796" t="s">
        <v>65</v>
      </c>
      <c r="AI4796" t="s">
        <v>74</v>
      </c>
      <c r="AJ4796" t="s">
        <v>66</v>
      </c>
      <c r="AK4796" t="s">
        <v>59</v>
      </c>
    </row>
    <row r="4797" spans="1:37" ht="15.75" x14ac:dyDescent="0.25">
      <c r="A4797" t="s">
        <v>36</v>
      </c>
      <c r="B4797" t="s">
        <v>55539</v>
      </c>
      <c r="C4797" t="s">
        <v>140</v>
      </c>
      <c r="D4797" t="s">
        <v>39</v>
      </c>
      <c r="E4797" t="s">
        <v>40</v>
      </c>
      <c r="F4797" t="s">
        <v>41</v>
      </c>
      <c r="G4797" t="s">
        <v>468</v>
      </c>
      <c r="H4797" t="s">
        <v>292</v>
      </c>
      <c r="I4797" t="s">
        <v>244</v>
      </c>
      <c r="J4797" t="s">
        <v>205</v>
      </c>
      <c r="K4797" t="s">
        <v>996</v>
      </c>
      <c r="L4797" t="s">
        <v>144</v>
      </c>
      <c r="M4797" t="s">
        <v>55540</v>
      </c>
      <c r="N4797" t="s">
        <v>55541</v>
      </c>
      <c r="O4797" t="s">
        <v>55542</v>
      </c>
      <c r="P4797" t="s">
        <v>55543</v>
      </c>
      <c r="Q4797" s="10">
        <f t="shared" si="74"/>
        <v>46209</v>
      </c>
      <c r="R4797" t="s">
        <v>55544</v>
      </c>
      <c r="S4797" t="s">
        <v>875</v>
      </c>
      <c r="T4797" t="s">
        <v>4201</v>
      </c>
      <c r="U4797" t="s">
        <v>2201</v>
      </c>
      <c r="V4797" t="s">
        <v>55545</v>
      </c>
      <c r="W4797" t="s">
        <v>55546</v>
      </c>
      <c r="X4797" t="s">
        <v>101</v>
      </c>
      <c r="Y4797" t="s">
        <v>213</v>
      </c>
      <c r="Z4797" t="s">
        <v>55547</v>
      </c>
      <c r="AA4797" t="s">
        <v>61</v>
      </c>
      <c r="AB4797" t="s">
        <v>59</v>
      </c>
      <c r="AC4797" t="s">
        <v>59</v>
      </c>
      <c r="AD4797" t="s">
        <v>239</v>
      </c>
      <c r="AE4797" t="s">
        <v>55548</v>
      </c>
      <c r="AF4797" t="s">
        <v>55549</v>
      </c>
      <c r="AG4797" t="s">
        <v>55550</v>
      </c>
      <c r="AH4797" t="s">
        <v>65</v>
      </c>
      <c r="AI4797" t="s">
        <v>920</v>
      </c>
      <c r="AJ4797" t="s">
        <v>19537</v>
      </c>
      <c r="AK4797" t="s">
        <v>241</v>
      </c>
    </row>
    <row r="4798" spans="1:37" ht="15.75" x14ac:dyDescent="0.25">
      <c r="A4798" t="s">
        <v>36</v>
      </c>
      <c r="B4798" t="s">
        <v>55551</v>
      </c>
      <c r="C4798" t="s">
        <v>38</v>
      </c>
      <c r="D4798" t="s">
        <v>39</v>
      </c>
      <c r="E4798" t="s">
        <v>40</v>
      </c>
      <c r="F4798" t="s">
        <v>41</v>
      </c>
      <c r="G4798" t="s">
        <v>243</v>
      </c>
      <c r="H4798" t="s">
        <v>43</v>
      </c>
      <c r="I4798" t="s">
        <v>244</v>
      </c>
      <c r="J4798" t="s">
        <v>205</v>
      </c>
      <c r="K4798" t="s">
        <v>322</v>
      </c>
      <c r="L4798" t="s">
        <v>144</v>
      </c>
      <c r="M4798" t="s">
        <v>55552</v>
      </c>
      <c r="N4798" t="s">
        <v>55553</v>
      </c>
      <c r="O4798" t="s">
        <v>55554</v>
      </c>
      <c r="P4798" t="s">
        <v>55555</v>
      </c>
      <c r="Q4798" s="10">
        <f t="shared" si="74"/>
        <v>46209</v>
      </c>
      <c r="R4798" t="s">
        <v>55556</v>
      </c>
      <c r="S4798" t="s">
        <v>55557</v>
      </c>
      <c r="T4798" t="s">
        <v>26983</v>
      </c>
      <c r="U4798" t="s">
        <v>55558</v>
      </c>
      <c r="V4798" t="s">
        <v>55559</v>
      </c>
      <c r="W4798" t="s">
        <v>28681</v>
      </c>
      <c r="X4798" t="s">
        <v>101</v>
      </c>
      <c r="Y4798" t="s">
        <v>213</v>
      </c>
      <c r="Z4798" t="s">
        <v>55560</v>
      </c>
      <c r="AA4798" t="s">
        <v>61</v>
      </c>
      <c r="AB4798" t="s">
        <v>59</v>
      </c>
      <c r="AC4798" t="s">
        <v>59</v>
      </c>
      <c r="AD4798" t="s">
        <v>81</v>
      </c>
      <c r="AE4798" t="s">
        <v>55560</v>
      </c>
      <c r="AF4798" t="s">
        <v>55556</v>
      </c>
      <c r="AG4798" t="s">
        <v>55561</v>
      </c>
      <c r="AH4798" t="s">
        <v>65</v>
      </c>
      <c r="AI4798" t="s">
        <v>21685</v>
      </c>
      <c r="AJ4798" t="s">
        <v>4168</v>
      </c>
      <c r="AK4798" t="s">
        <v>79</v>
      </c>
    </row>
    <row r="4799" spans="1:37" ht="15.75" x14ac:dyDescent="0.25">
      <c r="A4799" t="s">
        <v>36</v>
      </c>
      <c r="B4799" t="s">
        <v>55562</v>
      </c>
      <c r="C4799" t="s">
        <v>83</v>
      </c>
      <c r="D4799" t="s">
        <v>39</v>
      </c>
      <c r="E4799" t="s">
        <v>40</v>
      </c>
      <c r="F4799" t="s">
        <v>41</v>
      </c>
      <c r="G4799" t="s">
        <v>318</v>
      </c>
      <c r="H4799" t="s">
        <v>319</v>
      </c>
      <c r="I4799" t="s">
        <v>44</v>
      </c>
      <c r="J4799" t="s">
        <v>142</v>
      </c>
      <c r="K4799" t="s">
        <v>5807</v>
      </c>
      <c r="L4799" t="s">
        <v>90</v>
      </c>
      <c r="M4799" t="s">
        <v>24705</v>
      </c>
      <c r="N4799" t="s">
        <v>55563</v>
      </c>
      <c r="O4799" t="s">
        <v>54960</v>
      </c>
      <c r="P4799" t="s">
        <v>55564</v>
      </c>
      <c r="Q4799" s="10">
        <f t="shared" si="74"/>
        <v>46209</v>
      </c>
      <c r="R4799" t="s">
        <v>55565</v>
      </c>
      <c r="S4799" t="s">
        <v>55566</v>
      </c>
      <c r="T4799" t="s">
        <v>55567</v>
      </c>
      <c r="U4799" t="s">
        <v>38658</v>
      </c>
      <c r="V4799" t="s">
        <v>99</v>
      </c>
      <c r="W4799" t="s">
        <v>28285</v>
      </c>
      <c r="X4799" t="s">
        <v>58</v>
      </c>
      <c r="Y4799" t="s">
        <v>213</v>
      </c>
      <c r="Z4799" t="s">
        <v>55568</v>
      </c>
      <c r="AA4799" t="s">
        <v>61</v>
      </c>
      <c r="AB4799" t="s">
        <v>59</v>
      </c>
      <c r="AC4799" t="s">
        <v>59</v>
      </c>
      <c r="AD4799" t="s">
        <v>73</v>
      </c>
      <c r="AE4799" t="s">
        <v>55569</v>
      </c>
      <c r="AF4799" t="s">
        <v>55569</v>
      </c>
      <c r="AG4799" t="s">
        <v>55570</v>
      </c>
      <c r="AH4799" t="s">
        <v>65</v>
      </c>
      <c r="AI4799" t="s">
        <v>66</v>
      </c>
      <c r="AJ4799" t="s">
        <v>66</v>
      </c>
      <c r="AK4799" t="s">
        <v>59</v>
      </c>
    </row>
    <row r="4800" spans="1:37" ht="15.75" x14ac:dyDescent="0.25">
      <c r="A4800" t="s">
        <v>36</v>
      </c>
      <c r="B4800" t="s">
        <v>55571</v>
      </c>
      <c r="C4800" t="s">
        <v>38</v>
      </c>
      <c r="D4800" t="s">
        <v>39</v>
      </c>
      <c r="E4800" t="s">
        <v>40</v>
      </c>
      <c r="F4800" t="s">
        <v>41</v>
      </c>
      <c r="G4800" t="s">
        <v>791</v>
      </c>
      <c r="H4800" t="s">
        <v>43</v>
      </c>
      <c r="I4800" t="s">
        <v>52192</v>
      </c>
      <c r="J4800" t="s">
        <v>205</v>
      </c>
      <c r="K4800" t="s">
        <v>88</v>
      </c>
      <c r="L4800" t="s">
        <v>116</v>
      </c>
      <c r="M4800" t="s">
        <v>997</v>
      </c>
      <c r="N4800" t="s">
        <v>55572</v>
      </c>
      <c r="O4800" t="s">
        <v>55573</v>
      </c>
      <c r="P4800" t="s">
        <v>55574</v>
      </c>
      <c r="Q4800" s="10">
        <f t="shared" si="74"/>
        <v>46209</v>
      </c>
      <c r="R4800" t="s">
        <v>55575</v>
      </c>
      <c r="S4800" t="s">
        <v>24635</v>
      </c>
      <c r="T4800" t="s">
        <v>24636</v>
      </c>
      <c r="U4800" t="s">
        <v>55576</v>
      </c>
      <c r="V4800" t="s">
        <v>55577</v>
      </c>
      <c r="W4800" t="s">
        <v>24638</v>
      </c>
      <c r="X4800" t="s">
        <v>58</v>
      </c>
      <c r="Y4800" t="s">
        <v>59</v>
      </c>
      <c r="Z4800" t="s">
        <v>55578</v>
      </c>
      <c r="AA4800" t="s">
        <v>61</v>
      </c>
      <c r="AB4800" t="s">
        <v>59</v>
      </c>
      <c r="AC4800" t="s">
        <v>59</v>
      </c>
      <c r="AD4800" t="s">
        <v>75</v>
      </c>
      <c r="AE4800" t="s">
        <v>55579</v>
      </c>
      <c r="AF4800" t="s">
        <v>55580</v>
      </c>
      <c r="AG4800" t="s">
        <v>55581</v>
      </c>
      <c r="AH4800" t="s">
        <v>65</v>
      </c>
      <c r="AI4800" t="s">
        <v>940</v>
      </c>
      <c r="AJ4800" t="s">
        <v>69</v>
      </c>
      <c r="AK4800" t="s">
        <v>59</v>
      </c>
    </row>
    <row r="4801" spans="1:37" ht="15.75" x14ac:dyDescent="0.25">
      <c r="A4801" t="s">
        <v>36</v>
      </c>
      <c r="B4801" t="s">
        <v>55582</v>
      </c>
      <c r="C4801" t="s">
        <v>140</v>
      </c>
      <c r="D4801" t="s">
        <v>39</v>
      </c>
      <c r="E4801" t="s">
        <v>40</v>
      </c>
      <c r="F4801" t="s">
        <v>41</v>
      </c>
      <c r="G4801" t="s">
        <v>468</v>
      </c>
      <c r="H4801" t="s">
        <v>292</v>
      </c>
      <c r="I4801" t="s">
        <v>44</v>
      </c>
      <c r="J4801" t="s">
        <v>205</v>
      </c>
      <c r="K4801" t="s">
        <v>322</v>
      </c>
      <c r="L4801" t="s">
        <v>144</v>
      </c>
      <c r="M4801" t="s">
        <v>16116</v>
      </c>
      <c r="N4801" t="s">
        <v>55583</v>
      </c>
      <c r="O4801" t="s">
        <v>55584</v>
      </c>
      <c r="P4801" t="s">
        <v>55585</v>
      </c>
      <c r="Q4801" s="10">
        <f t="shared" si="74"/>
        <v>46209</v>
      </c>
      <c r="R4801" t="s">
        <v>55586</v>
      </c>
      <c r="S4801" t="s">
        <v>55587</v>
      </c>
      <c r="T4801" t="s">
        <v>52118</v>
      </c>
      <c r="U4801" t="s">
        <v>5357</v>
      </c>
      <c r="V4801" t="s">
        <v>99</v>
      </c>
      <c r="W4801" t="s">
        <v>24928</v>
      </c>
      <c r="X4801" t="s">
        <v>58</v>
      </c>
      <c r="Y4801" t="s">
        <v>213</v>
      </c>
      <c r="Z4801" t="s">
        <v>55588</v>
      </c>
      <c r="AA4801" t="s">
        <v>61</v>
      </c>
      <c r="AB4801" t="s">
        <v>59</v>
      </c>
      <c r="AC4801" t="s">
        <v>59</v>
      </c>
      <c r="AD4801" t="s">
        <v>219</v>
      </c>
      <c r="AE4801" t="s">
        <v>55589</v>
      </c>
      <c r="AF4801" t="s">
        <v>55590</v>
      </c>
      <c r="AG4801" t="s">
        <v>55591</v>
      </c>
      <c r="AH4801" t="s">
        <v>65</v>
      </c>
      <c r="AI4801" t="s">
        <v>1931</v>
      </c>
      <c r="AJ4801" t="s">
        <v>226</v>
      </c>
      <c r="AK4801" t="s">
        <v>59</v>
      </c>
    </row>
    <row r="4802" spans="1:37" ht="15.75" x14ac:dyDescent="0.25">
      <c r="A4802" t="s">
        <v>36</v>
      </c>
      <c r="B4802" t="s">
        <v>55592</v>
      </c>
      <c r="C4802" t="s">
        <v>83</v>
      </c>
      <c r="D4802" t="s">
        <v>39</v>
      </c>
      <c r="E4802" t="s">
        <v>40</v>
      </c>
      <c r="F4802" t="s">
        <v>41</v>
      </c>
      <c r="G4802" t="s">
        <v>519</v>
      </c>
      <c r="H4802" t="s">
        <v>86</v>
      </c>
      <c r="I4802" t="s">
        <v>114</v>
      </c>
      <c r="J4802" t="s">
        <v>142</v>
      </c>
      <c r="K4802" t="s">
        <v>46</v>
      </c>
      <c r="L4802" t="s">
        <v>90</v>
      </c>
      <c r="M4802" t="s">
        <v>1078</v>
      </c>
      <c r="N4802" t="s">
        <v>55593</v>
      </c>
      <c r="O4802" t="s">
        <v>55594</v>
      </c>
      <c r="P4802" t="s">
        <v>55595</v>
      </c>
      <c r="Q4802" s="10">
        <f t="shared" si="74"/>
        <v>46209</v>
      </c>
      <c r="R4802" t="s">
        <v>55596</v>
      </c>
      <c r="S4802" t="s">
        <v>875</v>
      </c>
      <c r="T4802" t="s">
        <v>5046</v>
      </c>
      <c r="U4802" t="s">
        <v>24789</v>
      </c>
      <c r="V4802" t="s">
        <v>762</v>
      </c>
      <c r="W4802" t="s">
        <v>5048</v>
      </c>
      <c r="X4802" t="s">
        <v>58</v>
      </c>
      <c r="Y4802" t="s">
        <v>213</v>
      </c>
      <c r="Z4802" t="s">
        <v>55597</v>
      </c>
      <c r="AA4802" t="s">
        <v>61</v>
      </c>
      <c r="AB4802" t="s">
        <v>59</v>
      </c>
      <c r="AC4802" t="s">
        <v>59</v>
      </c>
      <c r="AD4802" t="s">
        <v>239</v>
      </c>
      <c r="AE4802" t="s">
        <v>55598</v>
      </c>
      <c r="AF4802" t="s">
        <v>55597</v>
      </c>
      <c r="AG4802" t="s">
        <v>55599</v>
      </c>
      <c r="AH4802" t="s">
        <v>65</v>
      </c>
      <c r="AI4802" t="s">
        <v>19477</v>
      </c>
      <c r="AJ4802" t="s">
        <v>52182</v>
      </c>
      <c r="AK4802" t="s">
        <v>241</v>
      </c>
    </row>
    <row r="4803" spans="1:37" ht="15.75" x14ac:dyDescent="0.25">
      <c r="A4803" t="s">
        <v>36</v>
      </c>
      <c r="B4803" t="s">
        <v>55600</v>
      </c>
      <c r="C4803" t="s">
        <v>140</v>
      </c>
      <c r="D4803" t="s">
        <v>39</v>
      </c>
      <c r="E4803" t="s">
        <v>40</v>
      </c>
      <c r="F4803" t="s">
        <v>41</v>
      </c>
      <c r="G4803" t="s">
        <v>3199</v>
      </c>
      <c r="H4803" t="s">
        <v>167</v>
      </c>
      <c r="I4803" t="s">
        <v>244</v>
      </c>
      <c r="J4803" t="s">
        <v>205</v>
      </c>
      <c r="K4803" t="s">
        <v>322</v>
      </c>
      <c r="L4803" t="s">
        <v>144</v>
      </c>
      <c r="M4803" t="s">
        <v>30459</v>
      </c>
      <c r="N4803" t="s">
        <v>55601</v>
      </c>
      <c r="O4803" t="s">
        <v>55602</v>
      </c>
      <c r="P4803" t="s">
        <v>55603</v>
      </c>
      <c r="Q4803" s="10">
        <f t="shared" ref="Q4803:Q4866" si="75">INT(P4803)</f>
        <v>46209</v>
      </c>
      <c r="R4803" t="s">
        <v>55604</v>
      </c>
      <c r="S4803" t="s">
        <v>55605</v>
      </c>
      <c r="T4803" t="s">
        <v>51358</v>
      </c>
      <c r="U4803" t="s">
        <v>1789</v>
      </c>
      <c r="V4803" t="s">
        <v>331</v>
      </c>
      <c r="W4803" t="s">
        <v>16692</v>
      </c>
      <c r="X4803" t="s">
        <v>101</v>
      </c>
      <c r="Y4803" t="s">
        <v>255</v>
      </c>
      <c r="Z4803" t="s">
        <v>55606</v>
      </c>
      <c r="AA4803" t="s">
        <v>61</v>
      </c>
      <c r="AB4803" t="s">
        <v>59</v>
      </c>
      <c r="AC4803" t="s">
        <v>59</v>
      </c>
      <c r="AD4803" t="s">
        <v>219</v>
      </c>
      <c r="AE4803" t="s">
        <v>55607</v>
      </c>
      <c r="AF4803" t="s">
        <v>55608</v>
      </c>
      <c r="AG4803" t="s">
        <v>55609</v>
      </c>
      <c r="AH4803" t="s">
        <v>65</v>
      </c>
      <c r="AI4803" t="s">
        <v>267</v>
      </c>
      <c r="AJ4803" t="s">
        <v>66</v>
      </c>
      <c r="AK4803" t="s">
        <v>59</v>
      </c>
    </row>
    <row r="4804" spans="1:37" ht="15.75" x14ac:dyDescent="0.25">
      <c r="A4804" t="s">
        <v>36</v>
      </c>
      <c r="B4804" t="s">
        <v>55610</v>
      </c>
      <c r="C4804" t="s">
        <v>83</v>
      </c>
      <c r="D4804" t="s">
        <v>39</v>
      </c>
      <c r="E4804" t="s">
        <v>40</v>
      </c>
      <c r="F4804" t="s">
        <v>41</v>
      </c>
      <c r="G4804" t="s">
        <v>85</v>
      </c>
      <c r="H4804" t="s">
        <v>86</v>
      </c>
      <c r="I4804" t="s">
        <v>3354</v>
      </c>
      <c r="J4804" t="s">
        <v>142</v>
      </c>
      <c r="K4804" t="s">
        <v>322</v>
      </c>
      <c r="L4804" t="s">
        <v>90</v>
      </c>
      <c r="M4804" t="s">
        <v>55611</v>
      </c>
      <c r="N4804" t="s">
        <v>55612</v>
      </c>
      <c r="O4804" t="s">
        <v>55613</v>
      </c>
      <c r="P4804" t="s">
        <v>55614</v>
      </c>
      <c r="Q4804" s="10">
        <f t="shared" si="75"/>
        <v>46204</v>
      </c>
      <c r="R4804" t="s">
        <v>55615</v>
      </c>
      <c r="S4804" t="s">
        <v>5438</v>
      </c>
      <c r="T4804" t="s">
        <v>2230</v>
      </c>
      <c r="U4804" t="s">
        <v>2231</v>
      </c>
      <c r="V4804" t="s">
        <v>762</v>
      </c>
      <c r="W4804" t="s">
        <v>2232</v>
      </c>
      <c r="X4804" t="s">
        <v>58</v>
      </c>
      <c r="Y4804" t="s">
        <v>213</v>
      </c>
      <c r="Z4804" t="s">
        <v>55616</v>
      </c>
      <c r="AA4804" t="s">
        <v>61</v>
      </c>
      <c r="AB4804" t="s">
        <v>59</v>
      </c>
      <c r="AC4804" t="s">
        <v>59</v>
      </c>
      <c r="AD4804" t="s">
        <v>225</v>
      </c>
      <c r="AE4804" t="s">
        <v>55617</v>
      </c>
      <c r="AF4804" t="s">
        <v>55617</v>
      </c>
      <c r="AG4804" t="s">
        <v>55618</v>
      </c>
      <c r="AH4804" t="s">
        <v>65</v>
      </c>
      <c r="AI4804" t="s">
        <v>66</v>
      </c>
      <c r="AJ4804" t="s">
        <v>66</v>
      </c>
      <c r="AK4804" t="s">
        <v>59</v>
      </c>
    </row>
    <row r="4805" spans="1:37" ht="15.75" x14ac:dyDescent="0.25">
      <c r="A4805" t="s">
        <v>36</v>
      </c>
      <c r="B4805" t="s">
        <v>55619</v>
      </c>
      <c r="C4805" t="s">
        <v>140</v>
      </c>
      <c r="D4805" t="s">
        <v>39</v>
      </c>
      <c r="E4805" t="s">
        <v>40</v>
      </c>
      <c r="F4805" t="s">
        <v>41</v>
      </c>
      <c r="G4805" t="s">
        <v>291</v>
      </c>
      <c r="H4805" t="s">
        <v>292</v>
      </c>
      <c r="I4805" t="s">
        <v>244</v>
      </c>
      <c r="J4805" t="s">
        <v>205</v>
      </c>
      <c r="K4805" t="s">
        <v>322</v>
      </c>
      <c r="L4805" t="s">
        <v>144</v>
      </c>
      <c r="M4805" t="s">
        <v>55620</v>
      </c>
      <c r="N4805" t="s">
        <v>55621</v>
      </c>
      <c r="O4805" t="s">
        <v>54443</v>
      </c>
      <c r="P4805" t="s">
        <v>55622</v>
      </c>
      <c r="Q4805" s="10">
        <f t="shared" si="75"/>
        <v>46205</v>
      </c>
      <c r="R4805" t="s">
        <v>55623</v>
      </c>
      <c r="S4805" t="s">
        <v>875</v>
      </c>
      <c r="T4805" t="s">
        <v>18521</v>
      </c>
      <c r="U4805" t="s">
        <v>53138</v>
      </c>
      <c r="V4805" t="s">
        <v>762</v>
      </c>
      <c r="W4805" t="s">
        <v>38310</v>
      </c>
      <c r="X4805" t="s">
        <v>101</v>
      </c>
      <c r="Y4805" t="s">
        <v>213</v>
      </c>
      <c r="Z4805" t="s">
        <v>55624</v>
      </c>
      <c r="AA4805" t="s">
        <v>61</v>
      </c>
      <c r="AB4805" t="s">
        <v>59</v>
      </c>
      <c r="AC4805" t="s">
        <v>59</v>
      </c>
      <c r="AD4805" t="s">
        <v>215</v>
      </c>
      <c r="AE4805" t="s">
        <v>55625</v>
      </c>
      <c r="AF4805" t="s">
        <v>55625</v>
      </c>
      <c r="AG4805" t="s">
        <v>55626</v>
      </c>
      <c r="AH4805" t="s">
        <v>65</v>
      </c>
      <c r="AI4805" t="s">
        <v>66</v>
      </c>
      <c r="AJ4805" t="s">
        <v>66</v>
      </c>
      <c r="AK4805" t="s">
        <v>59</v>
      </c>
    </row>
    <row r="4806" spans="1:37" ht="15.75" x14ac:dyDescent="0.25">
      <c r="A4806" t="s">
        <v>36</v>
      </c>
      <c r="B4806" t="s">
        <v>55627</v>
      </c>
      <c r="C4806" t="s">
        <v>140</v>
      </c>
      <c r="D4806" t="s">
        <v>39</v>
      </c>
      <c r="E4806" t="s">
        <v>40</v>
      </c>
      <c r="F4806" t="s">
        <v>41</v>
      </c>
      <c r="G4806" t="s">
        <v>3199</v>
      </c>
      <c r="H4806" t="s">
        <v>167</v>
      </c>
      <c r="I4806" t="s">
        <v>244</v>
      </c>
      <c r="J4806" t="s">
        <v>205</v>
      </c>
      <c r="K4806" t="s">
        <v>245</v>
      </c>
      <c r="L4806" t="s">
        <v>144</v>
      </c>
      <c r="M4806" t="s">
        <v>55628</v>
      </c>
      <c r="N4806" t="s">
        <v>55629</v>
      </c>
      <c r="O4806" t="s">
        <v>55630</v>
      </c>
      <c r="P4806" t="s">
        <v>55631</v>
      </c>
      <c r="Q4806" s="10">
        <f t="shared" si="75"/>
        <v>46209</v>
      </c>
      <c r="R4806" t="s">
        <v>55632</v>
      </c>
      <c r="S4806" t="s">
        <v>25596</v>
      </c>
      <c r="T4806" t="s">
        <v>25597</v>
      </c>
      <c r="U4806" t="s">
        <v>1789</v>
      </c>
      <c r="V4806" t="s">
        <v>331</v>
      </c>
      <c r="W4806" t="s">
        <v>25598</v>
      </c>
      <c r="X4806" t="s">
        <v>101</v>
      </c>
      <c r="Y4806" t="s">
        <v>255</v>
      </c>
      <c r="Z4806" t="s">
        <v>55633</v>
      </c>
      <c r="AA4806" t="s">
        <v>61</v>
      </c>
      <c r="AB4806" t="s">
        <v>59</v>
      </c>
      <c r="AC4806" t="s">
        <v>59</v>
      </c>
      <c r="AD4806" t="s">
        <v>62</v>
      </c>
      <c r="AE4806" t="s">
        <v>55634</v>
      </c>
      <c r="AF4806" t="s">
        <v>55634</v>
      </c>
      <c r="AG4806" t="s">
        <v>55635</v>
      </c>
      <c r="AH4806" t="s">
        <v>65</v>
      </c>
      <c r="AI4806" t="s">
        <v>66</v>
      </c>
      <c r="AJ4806" t="s">
        <v>66</v>
      </c>
      <c r="AK4806" t="s">
        <v>59</v>
      </c>
    </row>
    <row r="4807" spans="1:37" ht="15.75" x14ac:dyDescent="0.25">
      <c r="A4807" t="s">
        <v>36</v>
      </c>
      <c r="B4807" t="s">
        <v>55636</v>
      </c>
      <c r="C4807" t="s">
        <v>140</v>
      </c>
      <c r="D4807" t="s">
        <v>39</v>
      </c>
      <c r="E4807" t="s">
        <v>40</v>
      </c>
      <c r="F4807" t="s">
        <v>41</v>
      </c>
      <c r="G4807" t="s">
        <v>468</v>
      </c>
      <c r="H4807" t="s">
        <v>292</v>
      </c>
      <c r="I4807" t="s">
        <v>3354</v>
      </c>
      <c r="J4807" t="s">
        <v>5942</v>
      </c>
      <c r="K4807" t="s">
        <v>322</v>
      </c>
      <c r="L4807" t="s">
        <v>144</v>
      </c>
      <c r="M4807" t="s">
        <v>55637</v>
      </c>
      <c r="N4807" t="s">
        <v>55638</v>
      </c>
      <c r="O4807" t="s">
        <v>55639</v>
      </c>
      <c r="P4807" t="s">
        <v>55640</v>
      </c>
      <c r="Q4807" s="10">
        <f t="shared" si="75"/>
        <v>46211</v>
      </c>
      <c r="R4807" t="s">
        <v>55641</v>
      </c>
      <c r="S4807" t="s">
        <v>43127</v>
      </c>
      <c r="T4807" t="s">
        <v>43128</v>
      </c>
      <c r="U4807" t="s">
        <v>7345</v>
      </c>
      <c r="V4807" t="s">
        <v>856</v>
      </c>
      <c r="W4807" t="s">
        <v>7346</v>
      </c>
      <c r="X4807" t="s">
        <v>58</v>
      </c>
      <c r="Y4807" t="s">
        <v>255</v>
      </c>
      <c r="Z4807" t="s">
        <v>55642</v>
      </c>
      <c r="AA4807" t="s">
        <v>61</v>
      </c>
      <c r="AB4807" t="s">
        <v>59</v>
      </c>
      <c r="AC4807" t="s">
        <v>59</v>
      </c>
      <c r="AD4807" t="s">
        <v>239</v>
      </c>
      <c r="AE4807" t="s">
        <v>55643</v>
      </c>
      <c r="AF4807" t="s">
        <v>55644</v>
      </c>
      <c r="AG4807" t="s">
        <v>55645</v>
      </c>
      <c r="AH4807" t="s">
        <v>65</v>
      </c>
      <c r="AI4807" t="s">
        <v>47503</v>
      </c>
      <c r="AJ4807" t="s">
        <v>16622</v>
      </c>
      <c r="AK4807" t="s">
        <v>241</v>
      </c>
    </row>
    <row r="4808" spans="1:37" ht="15.75" x14ac:dyDescent="0.25">
      <c r="A4808" t="s">
        <v>36</v>
      </c>
      <c r="B4808" t="s">
        <v>55646</v>
      </c>
      <c r="C4808" t="s">
        <v>140</v>
      </c>
      <c r="D4808" t="s">
        <v>39</v>
      </c>
      <c r="E4808" t="s">
        <v>40</v>
      </c>
      <c r="F4808" t="s">
        <v>41</v>
      </c>
      <c r="G4808" t="s">
        <v>291</v>
      </c>
      <c r="H4808" t="s">
        <v>292</v>
      </c>
      <c r="I4808" t="s">
        <v>244</v>
      </c>
      <c r="J4808" t="s">
        <v>205</v>
      </c>
      <c r="K4808" t="s">
        <v>245</v>
      </c>
      <c r="L4808" t="s">
        <v>144</v>
      </c>
      <c r="M4808" t="s">
        <v>55647</v>
      </c>
      <c r="N4808" t="s">
        <v>55648</v>
      </c>
      <c r="O4808" t="s">
        <v>52979</v>
      </c>
      <c r="P4808" t="s">
        <v>55649</v>
      </c>
      <c r="Q4808" s="10">
        <f t="shared" si="75"/>
        <v>46212</v>
      </c>
      <c r="R4808" t="s">
        <v>55650</v>
      </c>
      <c r="S4808" t="s">
        <v>875</v>
      </c>
      <c r="T4808" t="s">
        <v>586</v>
      </c>
      <c r="U4808" t="s">
        <v>587</v>
      </c>
      <c r="V4808" t="s">
        <v>331</v>
      </c>
      <c r="W4808" t="s">
        <v>19652</v>
      </c>
      <c r="X4808" t="s">
        <v>101</v>
      </c>
      <c r="Y4808" t="s">
        <v>255</v>
      </c>
      <c r="Z4808" t="s">
        <v>55651</v>
      </c>
      <c r="AA4808" t="s">
        <v>61</v>
      </c>
      <c r="AB4808" t="s">
        <v>59</v>
      </c>
      <c r="AC4808" t="s">
        <v>59</v>
      </c>
      <c r="AD4808" t="s">
        <v>225</v>
      </c>
      <c r="AE4808" t="s">
        <v>55652</v>
      </c>
      <c r="AF4808" t="s">
        <v>55652</v>
      </c>
      <c r="AG4808" t="s">
        <v>55653</v>
      </c>
      <c r="AH4808" t="s">
        <v>65</v>
      </c>
      <c r="AI4808" t="s">
        <v>66</v>
      </c>
      <c r="AJ4808" t="s">
        <v>66</v>
      </c>
      <c r="AK4808" t="s">
        <v>59</v>
      </c>
    </row>
    <row r="4809" spans="1:37" ht="15.75" x14ac:dyDescent="0.25">
      <c r="A4809" t="s">
        <v>36</v>
      </c>
      <c r="B4809" t="s">
        <v>55654</v>
      </c>
      <c r="C4809" t="s">
        <v>38</v>
      </c>
      <c r="D4809" t="s">
        <v>39</v>
      </c>
      <c r="E4809" t="s">
        <v>40</v>
      </c>
      <c r="F4809" t="s">
        <v>41</v>
      </c>
      <c r="G4809" t="s">
        <v>42</v>
      </c>
      <c r="H4809" t="s">
        <v>43</v>
      </c>
      <c r="I4809" t="s">
        <v>3354</v>
      </c>
      <c r="J4809" t="s">
        <v>205</v>
      </c>
      <c r="K4809" t="s">
        <v>143</v>
      </c>
      <c r="L4809" t="s">
        <v>144</v>
      </c>
      <c r="M4809" t="s">
        <v>55655</v>
      </c>
      <c r="N4809" t="s">
        <v>55656</v>
      </c>
      <c r="O4809" t="s">
        <v>55657</v>
      </c>
      <c r="P4809" t="s">
        <v>55658</v>
      </c>
      <c r="Q4809" s="10">
        <f t="shared" si="75"/>
        <v>46212</v>
      </c>
      <c r="R4809" t="s">
        <v>55659</v>
      </c>
      <c r="S4809" t="s">
        <v>55660</v>
      </c>
      <c r="T4809" t="s">
        <v>4653</v>
      </c>
      <c r="U4809" t="s">
        <v>10937</v>
      </c>
      <c r="V4809" t="s">
        <v>99</v>
      </c>
      <c r="W4809" t="s">
        <v>3761</v>
      </c>
      <c r="X4809" t="s">
        <v>58</v>
      </c>
      <c r="Y4809" t="s">
        <v>213</v>
      </c>
      <c r="Z4809" t="s">
        <v>55661</v>
      </c>
      <c r="AA4809" t="s">
        <v>61</v>
      </c>
      <c r="AB4809" t="s">
        <v>59</v>
      </c>
      <c r="AC4809" t="s">
        <v>59</v>
      </c>
      <c r="AD4809" t="s">
        <v>67</v>
      </c>
      <c r="AE4809" t="s">
        <v>55662</v>
      </c>
      <c r="AF4809" t="s">
        <v>55663</v>
      </c>
      <c r="AG4809" t="s">
        <v>55664</v>
      </c>
      <c r="AH4809" t="s">
        <v>65</v>
      </c>
      <c r="AI4809" t="s">
        <v>556</v>
      </c>
      <c r="AJ4809" t="s">
        <v>164</v>
      </c>
      <c r="AK4809" t="s">
        <v>59</v>
      </c>
    </row>
    <row r="4810" spans="1:37" ht="15.75" x14ac:dyDescent="0.25">
      <c r="A4810" t="s">
        <v>36</v>
      </c>
      <c r="B4810" t="s">
        <v>55665</v>
      </c>
      <c r="C4810" t="s">
        <v>140</v>
      </c>
      <c r="D4810" t="s">
        <v>39</v>
      </c>
      <c r="E4810" t="s">
        <v>40</v>
      </c>
      <c r="F4810" t="s">
        <v>84</v>
      </c>
      <c r="G4810" t="s">
        <v>686</v>
      </c>
      <c r="H4810" t="s">
        <v>292</v>
      </c>
      <c r="I4810" t="s">
        <v>244</v>
      </c>
      <c r="J4810" t="s">
        <v>205</v>
      </c>
      <c r="K4810" t="s">
        <v>143</v>
      </c>
      <c r="L4810" t="s">
        <v>144</v>
      </c>
      <c r="M4810" t="s">
        <v>55666</v>
      </c>
      <c r="N4810" t="s">
        <v>55667</v>
      </c>
      <c r="O4810" t="s">
        <v>55668</v>
      </c>
      <c r="P4810" t="s">
        <v>55669</v>
      </c>
      <c r="Q4810" s="10">
        <f t="shared" si="75"/>
        <v>46212</v>
      </c>
      <c r="R4810" t="s">
        <v>55670</v>
      </c>
      <c r="S4810" t="s">
        <v>875</v>
      </c>
      <c r="T4810" t="s">
        <v>55671</v>
      </c>
      <c r="U4810" t="s">
        <v>5264</v>
      </c>
      <c r="V4810" t="s">
        <v>99</v>
      </c>
      <c r="W4810" t="s">
        <v>55672</v>
      </c>
      <c r="X4810" t="s">
        <v>101</v>
      </c>
      <c r="Y4810" t="s">
        <v>213</v>
      </c>
      <c r="Z4810" t="s">
        <v>55673</v>
      </c>
      <c r="AA4810" t="s">
        <v>61</v>
      </c>
      <c r="AB4810" t="s">
        <v>59</v>
      </c>
      <c r="AC4810" t="s">
        <v>59</v>
      </c>
      <c r="AD4810" t="s">
        <v>225</v>
      </c>
      <c r="AE4810" t="s">
        <v>55674</v>
      </c>
      <c r="AF4810" t="s">
        <v>55674</v>
      </c>
      <c r="AG4810" t="s">
        <v>55675</v>
      </c>
      <c r="AH4810" t="s">
        <v>65</v>
      </c>
      <c r="AI4810" t="s">
        <v>66</v>
      </c>
      <c r="AJ4810" t="s">
        <v>66</v>
      </c>
      <c r="AK4810" t="s">
        <v>59</v>
      </c>
    </row>
    <row r="4811" spans="1:37" ht="15.75" x14ac:dyDescent="0.25">
      <c r="A4811" t="s">
        <v>36</v>
      </c>
      <c r="B4811" t="s">
        <v>55676</v>
      </c>
      <c r="C4811" t="s">
        <v>38</v>
      </c>
      <c r="D4811" t="s">
        <v>39</v>
      </c>
      <c r="E4811" t="s">
        <v>40</v>
      </c>
      <c r="F4811" t="s">
        <v>41</v>
      </c>
      <c r="G4811" t="s">
        <v>243</v>
      </c>
      <c r="H4811" t="s">
        <v>43</v>
      </c>
      <c r="I4811" t="s">
        <v>3354</v>
      </c>
      <c r="J4811" t="s">
        <v>45</v>
      </c>
      <c r="K4811" t="s">
        <v>6777</v>
      </c>
      <c r="L4811" t="s">
        <v>47</v>
      </c>
      <c r="M4811" t="s">
        <v>55677</v>
      </c>
      <c r="N4811" t="s">
        <v>55678</v>
      </c>
      <c r="O4811" t="s">
        <v>53169</v>
      </c>
      <c r="P4811" t="s">
        <v>55679</v>
      </c>
      <c r="Q4811" s="10">
        <f t="shared" si="75"/>
        <v>46212</v>
      </c>
      <c r="R4811" t="s">
        <v>55680</v>
      </c>
      <c r="S4811" t="s">
        <v>55681</v>
      </c>
      <c r="T4811" t="s">
        <v>28201</v>
      </c>
      <c r="U4811" t="s">
        <v>28202</v>
      </c>
      <c r="V4811" t="s">
        <v>606</v>
      </c>
      <c r="W4811" t="s">
        <v>28203</v>
      </c>
      <c r="X4811" t="s">
        <v>101</v>
      </c>
      <c r="Y4811" t="s">
        <v>255</v>
      </c>
      <c r="Z4811" t="s">
        <v>55682</v>
      </c>
      <c r="AA4811" t="s">
        <v>61</v>
      </c>
      <c r="AB4811" t="s">
        <v>59</v>
      </c>
      <c r="AC4811" t="s">
        <v>59</v>
      </c>
      <c r="AD4811" t="s">
        <v>222</v>
      </c>
      <c r="AE4811" t="s">
        <v>55683</v>
      </c>
      <c r="AF4811" t="s">
        <v>55684</v>
      </c>
      <c r="AG4811" t="s">
        <v>55685</v>
      </c>
      <c r="AH4811" t="s">
        <v>65</v>
      </c>
      <c r="AI4811" t="s">
        <v>367</v>
      </c>
      <c r="AJ4811" t="s">
        <v>66</v>
      </c>
      <c r="AK4811" t="s">
        <v>59</v>
      </c>
    </row>
    <row r="4812" spans="1:37" ht="15.75" x14ac:dyDescent="0.25">
      <c r="A4812" t="s">
        <v>36</v>
      </c>
      <c r="B4812" t="s">
        <v>55686</v>
      </c>
      <c r="C4812" t="s">
        <v>83</v>
      </c>
      <c r="D4812" t="s">
        <v>39</v>
      </c>
      <c r="E4812" t="s">
        <v>40</v>
      </c>
      <c r="F4812" t="s">
        <v>41</v>
      </c>
      <c r="G4812" t="s">
        <v>141</v>
      </c>
      <c r="H4812" t="s">
        <v>86</v>
      </c>
      <c r="I4812" t="s">
        <v>52192</v>
      </c>
      <c r="J4812" t="s">
        <v>142</v>
      </c>
      <c r="K4812" t="s">
        <v>322</v>
      </c>
      <c r="L4812" t="s">
        <v>90</v>
      </c>
      <c r="M4812" t="s">
        <v>55687</v>
      </c>
      <c r="N4812" t="s">
        <v>55688</v>
      </c>
      <c r="O4812" t="s">
        <v>55689</v>
      </c>
      <c r="P4812" t="s">
        <v>55690</v>
      </c>
      <c r="Q4812" s="10">
        <f t="shared" si="75"/>
        <v>46212</v>
      </c>
      <c r="R4812" t="s">
        <v>55691</v>
      </c>
      <c r="S4812" t="s">
        <v>53150</v>
      </c>
      <c r="T4812" t="s">
        <v>55692</v>
      </c>
      <c r="U4812" t="s">
        <v>55693</v>
      </c>
      <c r="V4812" t="s">
        <v>661</v>
      </c>
      <c r="W4812" t="s">
        <v>47176</v>
      </c>
      <c r="X4812" t="s">
        <v>101</v>
      </c>
      <c r="Y4812" t="s">
        <v>213</v>
      </c>
      <c r="Z4812" t="s">
        <v>55694</v>
      </c>
      <c r="AA4812" t="s">
        <v>61</v>
      </c>
      <c r="AB4812" t="s">
        <v>59</v>
      </c>
      <c r="AC4812" t="s">
        <v>59</v>
      </c>
      <c r="AD4812" t="s">
        <v>215</v>
      </c>
      <c r="AE4812" t="s">
        <v>55695</v>
      </c>
      <c r="AF4812" t="s">
        <v>55695</v>
      </c>
      <c r="AG4812" t="s">
        <v>55696</v>
      </c>
      <c r="AH4812" t="s">
        <v>65</v>
      </c>
      <c r="AI4812" t="s">
        <v>66</v>
      </c>
      <c r="AJ4812" t="s">
        <v>66</v>
      </c>
      <c r="AK4812" t="s">
        <v>59</v>
      </c>
    </row>
    <row r="4813" spans="1:37" ht="15.75" x14ac:dyDescent="0.25">
      <c r="A4813" t="s">
        <v>36</v>
      </c>
      <c r="B4813" t="s">
        <v>55697</v>
      </c>
      <c r="C4813" t="s">
        <v>140</v>
      </c>
      <c r="D4813" t="s">
        <v>39</v>
      </c>
      <c r="E4813" t="s">
        <v>40</v>
      </c>
      <c r="F4813" t="s">
        <v>41</v>
      </c>
      <c r="G4813" t="s">
        <v>5959</v>
      </c>
      <c r="H4813" t="s">
        <v>167</v>
      </c>
      <c r="I4813" t="s">
        <v>193</v>
      </c>
      <c r="J4813" t="s">
        <v>205</v>
      </c>
      <c r="K4813" t="s">
        <v>88</v>
      </c>
      <c r="L4813" t="s">
        <v>144</v>
      </c>
      <c r="M4813" t="s">
        <v>55698</v>
      </c>
      <c r="N4813" t="s">
        <v>55699</v>
      </c>
      <c r="O4813" t="s">
        <v>55700</v>
      </c>
      <c r="P4813" t="s">
        <v>55701</v>
      </c>
      <c r="Q4813" s="10">
        <f t="shared" si="75"/>
        <v>46212</v>
      </c>
      <c r="R4813" t="s">
        <v>55702</v>
      </c>
      <c r="S4813" t="s">
        <v>875</v>
      </c>
      <c r="T4813" t="s">
        <v>55703</v>
      </c>
      <c r="U4813" t="s">
        <v>36145</v>
      </c>
      <c r="V4813" t="s">
        <v>1759</v>
      </c>
      <c r="W4813" t="s">
        <v>55704</v>
      </c>
      <c r="X4813" t="s">
        <v>101</v>
      </c>
      <c r="Y4813" t="s">
        <v>1071</v>
      </c>
      <c r="Z4813" t="s">
        <v>55705</v>
      </c>
      <c r="AA4813" t="s">
        <v>859</v>
      </c>
      <c r="AB4813" t="s">
        <v>55706</v>
      </c>
      <c r="AC4813" t="s">
        <v>101</v>
      </c>
      <c r="AD4813" t="s">
        <v>80</v>
      </c>
      <c r="AE4813" t="s">
        <v>55707</v>
      </c>
      <c r="AF4813" t="s">
        <v>55707</v>
      </c>
      <c r="AG4813" t="s">
        <v>55708</v>
      </c>
      <c r="AH4813" t="s">
        <v>65</v>
      </c>
      <c r="AI4813" t="s">
        <v>66</v>
      </c>
      <c r="AJ4813" t="s">
        <v>66</v>
      </c>
      <c r="AK4813" t="s">
        <v>59</v>
      </c>
    </row>
    <row r="4814" spans="1:37" ht="15.75" x14ac:dyDescent="0.25">
      <c r="A4814" t="s">
        <v>36</v>
      </c>
      <c r="B4814" t="s">
        <v>55709</v>
      </c>
      <c r="C4814" t="s">
        <v>83</v>
      </c>
      <c r="D4814" t="s">
        <v>39</v>
      </c>
      <c r="E4814" t="s">
        <v>40</v>
      </c>
      <c r="F4814" t="s">
        <v>41</v>
      </c>
      <c r="G4814" t="s">
        <v>318</v>
      </c>
      <c r="H4814" t="s">
        <v>319</v>
      </c>
      <c r="I4814" t="s">
        <v>193</v>
      </c>
      <c r="J4814" t="s">
        <v>142</v>
      </c>
      <c r="K4814" t="s">
        <v>345</v>
      </c>
      <c r="L4814" t="s">
        <v>90</v>
      </c>
      <c r="M4814" t="s">
        <v>55710</v>
      </c>
      <c r="N4814" t="s">
        <v>55711</v>
      </c>
      <c r="O4814" t="s">
        <v>55712</v>
      </c>
      <c r="P4814" t="s">
        <v>55713</v>
      </c>
      <c r="Q4814" s="10">
        <f t="shared" si="75"/>
        <v>46212</v>
      </c>
      <c r="R4814" t="s">
        <v>55714</v>
      </c>
      <c r="S4814" t="s">
        <v>875</v>
      </c>
      <c r="T4814" t="s">
        <v>31605</v>
      </c>
      <c r="U4814" t="s">
        <v>55715</v>
      </c>
      <c r="V4814" t="s">
        <v>856</v>
      </c>
      <c r="W4814" t="s">
        <v>35614</v>
      </c>
      <c r="X4814" t="s">
        <v>101</v>
      </c>
      <c r="Y4814" t="s">
        <v>213</v>
      </c>
      <c r="Z4814" t="s">
        <v>55716</v>
      </c>
      <c r="AA4814" t="s">
        <v>61</v>
      </c>
      <c r="AB4814" t="s">
        <v>59</v>
      </c>
      <c r="AC4814" t="s">
        <v>59</v>
      </c>
      <c r="AD4814" t="s">
        <v>161</v>
      </c>
      <c r="AE4814" t="s">
        <v>55717</v>
      </c>
      <c r="AF4814" t="s">
        <v>55718</v>
      </c>
      <c r="AG4814" t="s">
        <v>55719</v>
      </c>
      <c r="AH4814" t="s">
        <v>65</v>
      </c>
      <c r="AI4814" t="s">
        <v>14588</v>
      </c>
      <c r="AJ4814" t="s">
        <v>31040</v>
      </c>
      <c r="AK4814" t="s">
        <v>45515</v>
      </c>
    </row>
    <row r="4815" spans="1:37" ht="15.75" x14ac:dyDescent="0.25">
      <c r="A4815" t="s">
        <v>36</v>
      </c>
      <c r="B4815" t="s">
        <v>55720</v>
      </c>
      <c r="C4815" t="s">
        <v>140</v>
      </c>
      <c r="D4815" t="s">
        <v>39</v>
      </c>
      <c r="E4815" t="s">
        <v>40</v>
      </c>
      <c r="F4815" t="s">
        <v>41</v>
      </c>
      <c r="G4815" t="s">
        <v>291</v>
      </c>
      <c r="H4815" t="s">
        <v>292</v>
      </c>
      <c r="I4815" t="s">
        <v>244</v>
      </c>
      <c r="J4815" t="s">
        <v>205</v>
      </c>
      <c r="K4815" t="s">
        <v>322</v>
      </c>
      <c r="L4815" t="s">
        <v>144</v>
      </c>
      <c r="M4815" t="s">
        <v>55721</v>
      </c>
      <c r="N4815" t="s">
        <v>55722</v>
      </c>
      <c r="O4815" t="s">
        <v>55723</v>
      </c>
      <c r="P4815" t="s">
        <v>55724</v>
      </c>
      <c r="Q4815" s="10">
        <f t="shared" si="75"/>
        <v>46213</v>
      </c>
      <c r="R4815" t="s">
        <v>55725</v>
      </c>
      <c r="S4815" t="s">
        <v>55726</v>
      </c>
      <c r="T4815" t="s">
        <v>55727</v>
      </c>
      <c r="U4815" t="s">
        <v>281</v>
      </c>
      <c r="V4815" t="s">
        <v>331</v>
      </c>
      <c r="W4815" t="s">
        <v>55728</v>
      </c>
      <c r="X4815" t="s">
        <v>101</v>
      </c>
      <c r="Y4815" t="s">
        <v>255</v>
      </c>
      <c r="Z4815" t="s">
        <v>55729</v>
      </c>
      <c r="AA4815" t="s">
        <v>61</v>
      </c>
      <c r="AB4815" t="s">
        <v>59</v>
      </c>
      <c r="AC4815" t="s">
        <v>59</v>
      </c>
      <c r="AD4815" t="s">
        <v>81</v>
      </c>
      <c r="AE4815" t="s">
        <v>55729</v>
      </c>
      <c r="AF4815" t="s">
        <v>55730</v>
      </c>
      <c r="AG4815" t="s">
        <v>55731</v>
      </c>
      <c r="AH4815" t="s">
        <v>65</v>
      </c>
      <c r="AI4815" t="s">
        <v>18952</v>
      </c>
      <c r="AJ4815" t="s">
        <v>3286</v>
      </c>
      <c r="AK4815" t="s">
        <v>79</v>
      </c>
    </row>
    <row r="4816" spans="1:37" ht="15.75" x14ac:dyDescent="0.25">
      <c r="A4816" t="s">
        <v>36</v>
      </c>
      <c r="B4816" t="s">
        <v>55732</v>
      </c>
      <c r="C4816" t="s">
        <v>83</v>
      </c>
      <c r="D4816" t="s">
        <v>39</v>
      </c>
      <c r="E4816" t="s">
        <v>40</v>
      </c>
      <c r="F4816" t="s">
        <v>41</v>
      </c>
      <c r="G4816" t="s">
        <v>1536</v>
      </c>
      <c r="H4816" t="s">
        <v>86</v>
      </c>
      <c r="I4816" t="s">
        <v>52124</v>
      </c>
      <c r="J4816" t="s">
        <v>142</v>
      </c>
      <c r="K4816" t="s">
        <v>143</v>
      </c>
      <c r="L4816" t="s">
        <v>90</v>
      </c>
      <c r="M4816" t="s">
        <v>53167</v>
      </c>
      <c r="N4816" t="s">
        <v>55733</v>
      </c>
      <c r="O4816" t="s">
        <v>55734</v>
      </c>
      <c r="P4816" t="s">
        <v>55735</v>
      </c>
      <c r="Q4816" s="10">
        <f t="shared" si="75"/>
        <v>46213</v>
      </c>
      <c r="R4816" t="s">
        <v>55736</v>
      </c>
      <c r="S4816" t="s">
        <v>55737</v>
      </c>
      <c r="T4816" t="s">
        <v>55738</v>
      </c>
      <c r="U4816" t="s">
        <v>55739</v>
      </c>
      <c r="V4816" t="s">
        <v>331</v>
      </c>
      <c r="W4816" t="s">
        <v>43274</v>
      </c>
      <c r="X4816" t="s">
        <v>58</v>
      </c>
      <c r="Y4816" t="s">
        <v>255</v>
      </c>
      <c r="Z4816" t="s">
        <v>55740</v>
      </c>
      <c r="AA4816" t="s">
        <v>61</v>
      </c>
      <c r="AB4816" t="s">
        <v>59</v>
      </c>
      <c r="AC4816" t="s">
        <v>59</v>
      </c>
      <c r="AD4816" t="s">
        <v>222</v>
      </c>
      <c r="AE4816" t="s">
        <v>55741</v>
      </c>
      <c r="AF4816" t="s">
        <v>55742</v>
      </c>
      <c r="AG4816" t="s">
        <v>55743</v>
      </c>
      <c r="AH4816" t="s">
        <v>65</v>
      </c>
      <c r="AI4816" t="s">
        <v>596</v>
      </c>
      <c r="AJ4816" t="s">
        <v>132</v>
      </c>
      <c r="AK4816" t="s">
        <v>59</v>
      </c>
    </row>
    <row r="4817" spans="1:37" ht="15.75" x14ac:dyDescent="0.25">
      <c r="A4817" t="s">
        <v>36</v>
      </c>
      <c r="B4817" t="s">
        <v>55744</v>
      </c>
      <c r="C4817" t="s">
        <v>38</v>
      </c>
      <c r="D4817" t="s">
        <v>39</v>
      </c>
      <c r="E4817" t="s">
        <v>40</v>
      </c>
      <c r="F4817" t="s">
        <v>41</v>
      </c>
      <c r="G4817" t="s">
        <v>243</v>
      </c>
      <c r="H4817" t="s">
        <v>43</v>
      </c>
      <c r="I4817" t="s">
        <v>3354</v>
      </c>
      <c r="J4817" t="s">
        <v>205</v>
      </c>
      <c r="K4817" t="s">
        <v>652</v>
      </c>
      <c r="L4817" t="s">
        <v>144</v>
      </c>
      <c r="M4817" t="s">
        <v>55745</v>
      </c>
      <c r="N4817" t="s">
        <v>55746</v>
      </c>
      <c r="O4817" t="s">
        <v>55747</v>
      </c>
      <c r="P4817" t="s">
        <v>55748</v>
      </c>
      <c r="Q4817" s="10">
        <f t="shared" si="75"/>
        <v>46213</v>
      </c>
      <c r="R4817" t="s">
        <v>55749</v>
      </c>
      <c r="S4817" t="s">
        <v>31015</v>
      </c>
      <c r="T4817" t="s">
        <v>31016</v>
      </c>
      <c r="U4817" t="s">
        <v>55750</v>
      </c>
      <c r="V4817" t="s">
        <v>14864</v>
      </c>
      <c r="W4817" t="s">
        <v>15748</v>
      </c>
      <c r="X4817" t="s">
        <v>58</v>
      </c>
      <c r="Y4817" t="s">
        <v>179</v>
      </c>
      <c r="Z4817" t="s">
        <v>55751</v>
      </c>
      <c r="AA4817" t="s">
        <v>61</v>
      </c>
      <c r="AB4817" t="s">
        <v>59</v>
      </c>
      <c r="AC4817" t="s">
        <v>59</v>
      </c>
      <c r="AD4817" t="s">
        <v>70</v>
      </c>
      <c r="AE4817" t="s">
        <v>55752</v>
      </c>
      <c r="AF4817" t="s">
        <v>55753</v>
      </c>
      <c r="AG4817" t="s">
        <v>55754</v>
      </c>
      <c r="AH4817" t="s">
        <v>65</v>
      </c>
      <c r="AI4817" t="s">
        <v>9838</v>
      </c>
      <c r="AJ4817" t="s">
        <v>226</v>
      </c>
      <c r="AK4817" t="s">
        <v>72</v>
      </c>
    </row>
    <row r="4818" spans="1:37" ht="15.75" x14ac:dyDescent="0.25">
      <c r="A4818" t="s">
        <v>36</v>
      </c>
      <c r="B4818" t="s">
        <v>55755</v>
      </c>
      <c r="C4818" t="s">
        <v>83</v>
      </c>
      <c r="D4818" t="s">
        <v>39</v>
      </c>
      <c r="E4818" t="s">
        <v>40</v>
      </c>
      <c r="F4818" t="s">
        <v>41</v>
      </c>
      <c r="G4818" t="s">
        <v>85</v>
      </c>
      <c r="H4818" t="s">
        <v>86</v>
      </c>
      <c r="I4818" t="s">
        <v>193</v>
      </c>
      <c r="J4818" t="s">
        <v>142</v>
      </c>
      <c r="K4818" t="s">
        <v>143</v>
      </c>
      <c r="L4818" t="s">
        <v>90</v>
      </c>
      <c r="M4818" t="s">
        <v>55756</v>
      </c>
      <c r="N4818" t="s">
        <v>55757</v>
      </c>
      <c r="O4818" t="s">
        <v>52676</v>
      </c>
      <c r="P4818" t="s">
        <v>55758</v>
      </c>
      <c r="Q4818" s="10">
        <f t="shared" si="75"/>
        <v>46213</v>
      </c>
      <c r="R4818" t="s">
        <v>55759</v>
      </c>
      <c r="S4818" t="s">
        <v>55760</v>
      </c>
      <c r="T4818" t="s">
        <v>8166</v>
      </c>
      <c r="U4818" t="s">
        <v>8167</v>
      </c>
      <c r="V4818" t="s">
        <v>331</v>
      </c>
      <c r="W4818" t="s">
        <v>8168</v>
      </c>
      <c r="X4818" t="s">
        <v>101</v>
      </c>
      <c r="Y4818" t="s">
        <v>59</v>
      </c>
      <c r="Z4818" t="s">
        <v>55761</v>
      </c>
      <c r="AA4818" t="s">
        <v>61</v>
      </c>
      <c r="AB4818" t="s">
        <v>59</v>
      </c>
      <c r="AC4818" t="s">
        <v>59</v>
      </c>
      <c r="AD4818" t="s">
        <v>78</v>
      </c>
      <c r="AE4818" t="s">
        <v>55762</v>
      </c>
      <c r="AF4818" t="s">
        <v>55763</v>
      </c>
      <c r="AG4818" t="s">
        <v>55764</v>
      </c>
      <c r="AH4818" t="s">
        <v>65</v>
      </c>
      <c r="AI4818" t="s">
        <v>55765</v>
      </c>
      <c r="AJ4818" t="s">
        <v>19191</v>
      </c>
      <c r="AK4818" t="s">
        <v>235</v>
      </c>
    </row>
    <row r="4819" spans="1:37" ht="15.75" x14ac:dyDescent="0.25">
      <c r="A4819" t="s">
        <v>36</v>
      </c>
      <c r="B4819" t="s">
        <v>55766</v>
      </c>
      <c r="C4819" t="s">
        <v>83</v>
      </c>
      <c r="D4819" t="s">
        <v>39</v>
      </c>
      <c r="E4819" t="s">
        <v>40</v>
      </c>
      <c r="F4819" t="s">
        <v>41</v>
      </c>
      <c r="G4819" t="s">
        <v>85</v>
      </c>
      <c r="H4819" t="s">
        <v>86</v>
      </c>
      <c r="I4819" t="s">
        <v>193</v>
      </c>
      <c r="J4819" t="s">
        <v>142</v>
      </c>
      <c r="K4819" t="s">
        <v>143</v>
      </c>
      <c r="L4819" t="s">
        <v>90</v>
      </c>
      <c r="M4819" t="s">
        <v>55767</v>
      </c>
      <c r="N4819" t="s">
        <v>55768</v>
      </c>
      <c r="O4819" t="s">
        <v>55769</v>
      </c>
      <c r="P4819" t="s">
        <v>55770</v>
      </c>
      <c r="Q4819" s="10">
        <f t="shared" si="75"/>
        <v>46213</v>
      </c>
      <c r="R4819" t="s">
        <v>55771</v>
      </c>
      <c r="S4819" t="s">
        <v>55772</v>
      </c>
      <c r="T4819" t="s">
        <v>14171</v>
      </c>
      <c r="U4819" t="s">
        <v>8167</v>
      </c>
      <c r="V4819" t="s">
        <v>331</v>
      </c>
      <c r="W4819" t="s">
        <v>55773</v>
      </c>
      <c r="X4819" t="s">
        <v>101</v>
      </c>
      <c r="Y4819" t="s">
        <v>255</v>
      </c>
      <c r="Z4819" t="s">
        <v>55774</v>
      </c>
      <c r="AA4819" t="s">
        <v>61</v>
      </c>
      <c r="AB4819" t="s">
        <v>59</v>
      </c>
      <c r="AC4819" t="s">
        <v>59</v>
      </c>
      <c r="AD4819" t="s">
        <v>215</v>
      </c>
      <c r="AE4819" t="s">
        <v>55775</v>
      </c>
      <c r="AF4819" t="s">
        <v>55775</v>
      </c>
      <c r="AG4819" t="s">
        <v>55776</v>
      </c>
      <c r="AH4819" t="s">
        <v>65</v>
      </c>
      <c r="AI4819" t="s">
        <v>66</v>
      </c>
      <c r="AJ4819" t="s">
        <v>66</v>
      </c>
      <c r="AK4819" t="s">
        <v>59</v>
      </c>
    </row>
    <row r="4820" spans="1:37" ht="15.75" x14ac:dyDescent="0.25">
      <c r="A4820" t="s">
        <v>36</v>
      </c>
      <c r="B4820" t="s">
        <v>55777</v>
      </c>
      <c r="C4820" t="s">
        <v>38</v>
      </c>
      <c r="D4820" t="s">
        <v>39</v>
      </c>
      <c r="E4820" t="s">
        <v>40</v>
      </c>
      <c r="F4820" t="s">
        <v>41</v>
      </c>
      <c r="G4820" t="s">
        <v>204</v>
      </c>
      <c r="H4820" t="s">
        <v>43</v>
      </c>
      <c r="I4820" t="s">
        <v>52159</v>
      </c>
      <c r="J4820" t="s">
        <v>205</v>
      </c>
      <c r="K4820" t="s">
        <v>143</v>
      </c>
      <c r="L4820" t="s">
        <v>144</v>
      </c>
      <c r="M4820" t="s">
        <v>38974</v>
      </c>
      <c r="N4820" t="s">
        <v>55778</v>
      </c>
      <c r="O4820" t="s">
        <v>55779</v>
      </c>
      <c r="P4820" t="s">
        <v>55780</v>
      </c>
      <c r="Q4820" s="10">
        <f t="shared" si="75"/>
        <v>46213</v>
      </c>
      <c r="R4820" t="s">
        <v>55781</v>
      </c>
      <c r="S4820" t="s">
        <v>53904</v>
      </c>
      <c r="T4820" t="s">
        <v>13657</v>
      </c>
      <c r="U4820" t="s">
        <v>13658</v>
      </c>
      <c r="V4820" t="s">
        <v>606</v>
      </c>
      <c r="W4820" t="s">
        <v>13659</v>
      </c>
      <c r="X4820" t="s">
        <v>58</v>
      </c>
      <c r="Y4820" t="s">
        <v>255</v>
      </c>
      <c r="Z4820" t="s">
        <v>55782</v>
      </c>
      <c r="AA4820" t="s">
        <v>61</v>
      </c>
      <c r="AB4820" t="s">
        <v>59</v>
      </c>
      <c r="AC4820" t="s">
        <v>59</v>
      </c>
      <c r="AD4820" t="s">
        <v>78</v>
      </c>
      <c r="AE4820" t="s">
        <v>55783</v>
      </c>
      <c r="AF4820" t="s">
        <v>55784</v>
      </c>
      <c r="AG4820" t="s">
        <v>55785</v>
      </c>
      <c r="AH4820" t="s">
        <v>65</v>
      </c>
      <c r="AI4820" t="s">
        <v>18977</v>
      </c>
      <c r="AJ4820" t="s">
        <v>9078</v>
      </c>
      <c r="AK4820" t="s">
        <v>202</v>
      </c>
    </row>
    <row r="4821" spans="1:37" ht="15.75" x14ac:dyDescent="0.25">
      <c r="A4821" t="s">
        <v>36</v>
      </c>
      <c r="B4821" t="s">
        <v>55786</v>
      </c>
      <c r="C4821" t="s">
        <v>140</v>
      </c>
      <c r="D4821" t="s">
        <v>39</v>
      </c>
      <c r="E4821" t="s">
        <v>40</v>
      </c>
      <c r="F4821" t="s">
        <v>41</v>
      </c>
      <c r="G4821" t="s">
        <v>6374</v>
      </c>
      <c r="H4821" t="s">
        <v>292</v>
      </c>
      <c r="I4821" t="s">
        <v>44</v>
      </c>
      <c r="J4821" t="s">
        <v>205</v>
      </c>
      <c r="K4821" t="s">
        <v>143</v>
      </c>
      <c r="L4821" t="s">
        <v>144</v>
      </c>
      <c r="M4821" t="s">
        <v>8499</v>
      </c>
      <c r="N4821" t="s">
        <v>55787</v>
      </c>
      <c r="O4821" t="s">
        <v>55788</v>
      </c>
      <c r="P4821" t="s">
        <v>55789</v>
      </c>
      <c r="Q4821" s="10">
        <f t="shared" si="75"/>
        <v>46213</v>
      </c>
      <c r="R4821" t="s">
        <v>55790</v>
      </c>
      <c r="S4821" t="s">
        <v>21151</v>
      </c>
      <c r="T4821" t="s">
        <v>21152</v>
      </c>
      <c r="U4821" t="s">
        <v>7135</v>
      </c>
      <c r="V4821" t="s">
        <v>762</v>
      </c>
      <c r="W4821" t="s">
        <v>55791</v>
      </c>
      <c r="X4821" t="s">
        <v>58</v>
      </c>
      <c r="Y4821" t="s">
        <v>255</v>
      </c>
      <c r="Z4821" t="s">
        <v>55792</v>
      </c>
      <c r="AA4821" t="s">
        <v>305</v>
      </c>
      <c r="AB4821" t="s">
        <v>59</v>
      </c>
      <c r="AC4821" t="s">
        <v>59</v>
      </c>
      <c r="AD4821" t="s">
        <v>222</v>
      </c>
      <c r="AE4821" t="s">
        <v>55793</v>
      </c>
      <c r="AF4821" t="s">
        <v>55794</v>
      </c>
      <c r="AG4821" t="s">
        <v>55795</v>
      </c>
      <c r="AH4821" t="s">
        <v>65</v>
      </c>
      <c r="AI4821" t="s">
        <v>74</v>
      </c>
      <c r="AJ4821" t="s">
        <v>66</v>
      </c>
      <c r="AK4821" t="s">
        <v>59</v>
      </c>
    </row>
    <row r="4822" spans="1:37" ht="15.75" x14ac:dyDescent="0.25">
      <c r="A4822" t="s">
        <v>36</v>
      </c>
      <c r="B4822" t="s">
        <v>55796</v>
      </c>
      <c r="C4822" t="s">
        <v>83</v>
      </c>
      <c r="D4822" t="s">
        <v>39</v>
      </c>
      <c r="E4822" t="s">
        <v>40</v>
      </c>
      <c r="F4822" t="s">
        <v>41</v>
      </c>
      <c r="G4822" t="s">
        <v>318</v>
      </c>
      <c r="H4822" t="s">
        <v>319</v>
      </c>
      <c r="I4822" t="s">
        <v>193</v>
      </c>
      <c r="J4822" t="s">
        <v>142</v>
      </c>
      <c r="K4822" t="s">
        <v>245</v>
      </c>
      <c r="L4822" t="s">
        <v>90</v>
      </c>
      <c r="M4822" t="s">
        <v>55797</v>
      </c>
      <c r="N4822" t="s">
        <v>55798</v>
      </c>
      <c r="O4822" t="s">
        <v>55799</v>
      </c>
      <c r="P4822" t="s">
        <v>55800</v>
      </c>
      <c r="Q4822" s="10">
        <f t="shared" si="75"/>
        <v>46213</v>
      </c>
      <c r="R4822" t="s">
        <v>55801</v>
      </c>
      <c r="S4822" t="s">
        <v>7487</v>
      </c>
      <c r="T4822" t="s">
        <v>7488</v>
      </c>
      <c r="U4822" t="s">
        <v>54029</v>
      </c>
      <c r="V4822" t="s">
        <v>762</v>
      </c>
      <c r="W4822" t="s">
        <v>55802</v>
      </c>
      <c r="X4822" t="s">
        <v>101</v>
      </c>
      <c r="Y4822" t="s">
        <v>213</v>
      </c>
      <c r="Z4822" t="s">
        <v>55803</v>
      </c>
      <c r="AA4822" t="s">
        <v>61</v>
      </c>
      <c r="AB4822" t="s">
        <v>59</v>
      </c>
      <c r="AC4822" t="s">
        <v>59</v>
      </c>
      <c r="AD4822" t="s">
        <v>222</v>
      </c>
      <c r="AE4822" t="s">
        <v>55804</v>
      </c>
      <c r="AF4822" t="s">
        <v>55805</v>
      </c>
      <c r="AG4822" t="s">
        <v>55806</v>
      </c>
      <c r="AH4822" t="s">
        <v>65</v>
      </c>
      <c r="AI4822" t="s">
        <v>221</v>
      </c>
      <c r="AJ4822" t="s">
        <v>237</v>
      </c>
      <c r="AK4822" t="s">
        <v>59</v>
      </c>
    </row>
    <row r="4823" spans="1:37" ht="15.75" x14ac:dyDescent="0.25">
      <c r="A4823" t="s">
        <v>36</v>
      </c>
      <c r="B4823" t="s">
        <v>55807</v>
      </c>
      <c r="C4823" t="s">
        <v>38</v>
      </c>
      <c r="D4823" t="s">
        <v>39</v>
      </c>
      <c r="E4823" t="s">
        <v>40</v>
      </c>
      <c r="F4823" t="s">
        <v>84</v>
      </c>
      <c r="G4823" t="s">
        <v>243</v>
      </c>
      <c r="H4823" t="s">
        <v>43</v>
      </c>
      <c r="I4823" t="s">
        <v>52147</v>
      </c>
      <c r="J4823" t="s">
        <v>205</v>
      </c>
      <c r="K4823" t="s">
        <v>245</v>
      </c>
      <c r="L4823" t="s">
        <v>144</v>
      </c>
      <c r="M4823" t="s">
        <v>144</v>
      </c>
      <c r="N4823" t="s">
        <v>55808</v>
      </c>
      <c r="O4823" t="s">
        <v>55809</v>
      </c>
      <c r="P4823" t="s">
        <v>55810</v>
      </c>
      <c r="Q4823" s="10">
        <f t="shared" si="75"/>
        <v>46214</v>
      </c>
      <c r="R4823" t="s">
        <v>55811</v>
      </c>
      <c r="S4823" t="s">
        <v>55812</v>
      </c>
      <c r="T4823" t="s">
        <v>55813</v>
      </c>
      <c r="U4823" t="s">
        <v>55814</v>
      </c>
      <c r="V4823" t="s">
        <v>55815</v>
      </c>
      <c r="W4823" t="s">
        <v>55816</v>
      </c>
      <c r="X4823" t="s">
        <v>58</v>
      </c>
      <c r="Y4823" t="s">
        <v>213</v>
      </c>
      <c r="Z4823" t="s">
        <v>55817</v>
      </c>
      <c r="AA4823" t="s">
        <v>61</v>
      </c>
      <c r="AB4823" t="s">
        <v>59</v>
      </c>
      <c r="AC4823" t="s">
        <v>59</v>
      </c>
      <c r="AD4823" t="s">
        <v>230</v>
      </c>
      <c r="AE4823" t="s">
        <v>55818</v>
      </c>
      <c r="AF4823" t="s">
        <v>55817</v>
      </c>
      <c r="AG4823" t="s">
        <v>55819</v>
      </c>
      <c r="AH4823" t="s">
        <v>65</v>
      </c>
      <c r="AI4823" t="s">
        <v>3594</v>
      </c>
      <c r="AJ4823" t="s">
        <v>265</v>
      </c>
      <c r="AK4823" t="s">
        <v>233</v>
      </c>
    </row>
    <row r="4824" spans="1:37" ht="15.75" x14ac:dyDescent="0.25">
      <c r="A4824" t="s">
        <v>36</v>
      </c>
      <c r="B4824" t="s">
        <v>55820</v>
      </c>
      <c r="C4824" t="s">
        <v>38</v>
      </c>
      <c r="D4824" t="s">
        <v>39</v>
      </c>
      <c r="E4824" t="s">
        <v>40</v>
      </c>
      <c r="F4824" t="s">
        <v>84</v>
      </c>
      <c r="G4824" t="s">
        <v>791</v>
      </c>
      <c r="H4824" t="s">
        <v>43</v>
      </c>
      <c r="I4824" t="s">
        <v>52147</v>
      </c>
      <c r="J4824" t="s">
        <v>205</v>
      </c>
      <c r="K4824" t="s">
        <v>245</v>
      </c>
      <c r="L4824" t="s">
        <v>144</v>
      </c>
      <c r="M4824" t="s">
        <v>144</v>
      </c>
      <c r="N4824" t="s">
        <v>55821</v>
      </c>
      <c r="O4824" t="s">
        <v>55822</v>
      </c>
      <c r="P4824" t="s">
        <v>55823</v>
      </c>
      <c r="Q4824" s="10">
        <f t="shared" si="75"/>
        <v>46214</v>
      </c>
      <c r="R4824" t="s">
        <v>55824</v>
      </c>
      <c r="S4824" t="s">
        <v>55812</v>
      </c>
      <c r="T4824" t="s">
        <v>55813</v>
      </c>
      <c r="U4824" t="s">
        <v>55825</v>
      </c>
      <c r="V4824" t="s">
        <v>52289</v>
      </c>
      <c r="W4824" t="s">
        <v>45947</v>
      </c>
      <c r="X4824" t="s">
        <v>58</v>
      </c>
      <c r="Y4824" t="s">
        <v>213</v>
      </c>
      <c r="Z4824" t="s">
        <v>55826</v>
      </c>
      <c r="AA4824" t="s">
        <v>61</v>
      </c>
      <c r="AB4824" t="s">
        <v>59</v>
      </c>
      <c r="AC4824" t="s">
        <v>59</v>
      </c>
      <c r="AD4824" t="s">
        <v>70</v>
      </c>
      <c r="AE4824" t="s">
        <v>55827</v>
      </c>
      <c r="AF4824" t="s">
        <v>55828</v>
      </c>
      <c r="AG4824" t="s">
        <v>55829</v>
      </c>
      <c r="AH4824" t="s">
        <v>65</v>
      </c>
      <c r="AI4824" t="s">
        <v>571</v>
      </c>
      <c r="AJ4824" t="s">
        <v>769</v>
      </c>
      <c r="AK4824" t="s">
        <v>202</v>
      </c>
    </row>
    <row r="4825" spans="1:37" ht="15.75" x14ac:dyDescent="0.25">
      <c r="A4825" t="s">
        <v>36</v>
      </c>
      <c r="B4825" t="s">
        <v>55830</v>
      </c>
      <c r="C4825" t="s">
        <v>83</v>
      </c>
      <c r="D4825" t="s">
        <v>39</v>
      </c>
      <c r="E4825" t="s">
        <v>40</v>
      </c>
      <c r="F4825" t="s">
        <v>41</v>
      </c>
      <c r="G4825" t="s">
        <v>85</v>
      </c>
      <c r="H4825" t="s">
        <v>86</v>
      </c>
      <c r="I4825" t="s">
        <v>114</v>
      </c>
      <c r="J4825" t="s">
        <v>142</v>
      </c>
      <c r="K4825" t="s">
        <v>245</v>
      </c>
      <c r="L4825" t="s">
        <v>90</v>
      </c>
      <c r="M4825" t="s">
        <v>1078</v>
      </c>
      <c r="N4825" t="s">
        <v>55831</v>
      </c>
      <c r="O4825" t="s">
        <v>55832</v>
      </c>
      <c r="P4825" t="s">
        <v>55833</v>
      </c>
      <c r="Q4825" s="10">
        <f t="shared" si="75"/>
        <v>46214</v>
      </c>
      <c r="R4825" t="s">
        <v>55834</v>
      </c>
      <c r="S4825" t="s">
        <v>875</v>
      </c>
      <c r="T4825" t="s">
        <v>3133</v>
      </c>
      <c r="U4825" t="s">
        <v>55835</v>
      </c>
      <c r="V4825" t="s">
        <v>606</v>
      </c>
      <c r="W4825" t="s">
        <v>3135</v>
      </c>
      <c r="X4825" t="s">
        <v>58</v>
      </c>
      <c r="Y4825" t="s">
        <v>255</v>
      </c>
      <c r="Z4825" t="s">
        <v>55836</v>
      </c>
      <c r="AA4825" t="s">
        <v>61</v>
      </c>
      <c r="AB4825" t="s">
        <v>59</v>
      </c>
      <c r="AC4825" t="s">
        <v>59</v>
      </c>
      <c r="AD4825" t="s">
        <v>62</v>
      </c>
      <c r="AE4825" t="s">
        <v>55837</v>
      </c>
      <c r="AF4825" t="s">
        <v>55837</v>
      </c>
      <c r="AG4825" t="s">
        <v>55838</v>
      </c>
      <c r="AH4825" t="s">
        <v>65</v>
      </c>
      <c r="AI4825" t="s">
        <v>66</v>
      </c>
      <c r="AJ4825" t="s">
        <v>66</v>
      </c>
      <c r="AK4825" t="s">
        <v>59</v>
      </c>
    </row>
    <row r="4826" spans="1:37" ht="15.75" x14ac:dyDescent="0.25">
      <c r="A4826" t="s">
        <v>36</v>
      </c>
      <c r="B4826" t="s">
        <v>55839</v>
      </c>
      <c r="C4826" t="s">
        <v>140</v>
      </c>
      <c r="D4826" t="s">
        <v>39</v>
      </c>
      <c r="E4826" t="s">
        <v>40</v>
      </c>
      <c r="F4826" t="s">
        <v>84</v>
      </c>
      <c r="G4826" t="s">
        <v>3429</v>
      </c>
      <c r="H4826" t="s">
        <v>167</v>
      </c>
      <c r="I4826" t="s">
        <v>202</v>
      </c>
      <c r="J4826" t="s">
        <v>205</v>
      </c>
      <c r="K4826" t="s">
        <v>1732</v>
      </c>
      <c r="L4826" t="s">
        <v>144</v>
      </c>
      <c r="M4826" t="s">
        <v>55840</v>
      </c>
      <c r="N4826" t="s">
        <v>55841</v>
      </c>
      <c r="O4826" t="s">
        <v>55842</v>
      </c>
      <c r="P4826" t="s">
        <v>55843</v>
      </c>
      <c r="Q4826" s="10">
        <f t="shared" si="75"/>
        <v>46215</v>
      </c>
      <c r="R4826" t="s">
        <v>55844</v>
      </c>
      <c r="S4826" t="s">
        <v>55845</v>
      </c>
      <c r="T4826" t="s">
        <v>55846</v>
      </c>
      <c r="U4826" t="s">
        <v>55847</v>
      </c>
      <c r="V4826" t="s">
        <v>5265</v>
      </c>
      <c r="W4826" t="s">
        <v>55848</v>
      </c>
      <c r="X4826" t="s">
        <v>101</v>
      </c>
      <c r="Y4826" t="s">
        <v>1050</v>
      </c>
      <c r="Z4826" t="s">
        <v>55849</v>
      </c>
      <c r="AA4826" t="s">
        <v>305</v>
      </c>
      <c r="AB4826" t="s">
        <v>59</v>
      </c>
      <c r="AC4826" t="s">
        <v>59</v>
      </c>
      <c r="AD4826" t="s">
        <v>1060</v>
      </c>
      <c r="AE4826" t="s">
        <v>55850</v>
      </c>
      <c r="AF4826" t="s">
        <v>55851</v>
      </c>
      <c r="AG4826" t="s">
        <v>55852</v>
      </c>
      <c r="AH4826" t="s">
        <v>65</v>
      </c>
      <c r="AI4826" t="s">
        <v>74</v>
      </c>
      <c r="AJ4826" t="s">
        <v>66</v>
      </c>
      <c r="AK4826" t="s">
        <v>59</v>
      </c>
    </row>
    <row r="4827" spans="1:37" ht="15.75" x14ac:dyDescent="0.25">
      <c r="A4827" t="s">
        <v>36</v>
      </c>
      <c r="B4827" t="s">
        <v>55853</v>
      </c>
      <c r="C4827" t="s">
        <v>83</v>
      </c>
      <c r="D4827" t="s">
        <v>39</v>
      </c>
      <c r="E4827" t="s">
        <v>40</v>
      </c>
      <c r="F4827" t="s">
        <v>41</v>
      </c>
      <c r="G4827" t="s">
        <v>85</v>
      </c>
      <c r="H4827" t="s">
        <v>86</v>
      </c>
      <c r="I4827" t="s">
        <v>79</v>
      </c>
      <c r="J4827" t="s">
        <v>142</v>
      </c>
      <c r="K4827" t="s">
        <v>498</v>
      </c>
      <c r="L4827" t="s">
        <v>90</v>
      </c>
      <c r="M4827" t="s">
        <v>55854</v>
      </c>
      <c r="N4827" t="s">
        <v>55855</v>
      </c>
      <c r="O4827" t="s">
        <v>55856</v>
      </c>
      <c r="P4827" t="s">
        <v>55857</v>
      </c>
      <c r="Q4827" s="10">
        <f t="shared" si="75"/>
        <v>46216</v>
      </c>
      <c r="R4827" t="s">
        <v>55858</v>
      </c>
      <c r="S4827" t="s">
        <v>55859</v>
      </c>
      <c r="T4827" t="s">
        <v>55860</v>
      </c>
      <c r="U4827" t="s">
        <v>55861</v>
      </c>
      <c r="V4827" t="s">
        <v>99</v>
      </c>
      <c r="W4827" t="s">
        <v>55862</v>
      </c>
      <c r="X4827" t="s">
        <v>58</v>
      </c>
      <c r="Y4827" t="s">
        <v>213</v>
      </c>
      <c r="Z4827" t="s">
        <v>55863</v>
      </c>
      <c r="AA4827" t="s">
        <v>61</v>
      </c>
      <c r="AB4827" t="s">
        <v>59</v>
      </c>
      <c r="AC4827" t="s">
        <v>59</v>
      </c>
      <c r="AD4827" t="s">
        <v>222</v>
      </c>
      <c r="AE4827" t="s">
        <v>55864</v>
      </c>
      <c r="AF4827" t="s">
        <v>55865</v>
      </c>
      <c r="AG4827" t="s">
        <v>55866</v>
      </c>
      <c r="AH4827" t="s">
        <v>65</v>
      </c>
      <c r="AI4827" t="s">
        <v>194</v>
      </c>
      <c r="AJ4827" t="s">
        <v>237</v>
      </c>
      <c r="AK4827" t="s">
        <v>59</v>
      </c>
    </row>
    <row r="4828" spans="1:37" ht="15.75" x14ac:dyDescent="0.25">
      <c r="A4828" t="s">
        <v>36</v>
      </c>
      <c r="B4828" t="s">
        <v>55867</v>
      </c>
      <c r="C4828" t="s">
        <v>38</v>
      </c>
      <c r="D4828" t="s">
        <v>39</v>
      </c>
      <c r="E4828" t="s">
        <v>40</v>
      </c>
      <c r="F4828" t="s">
        <v>41</v>
      </c>
      <c r="G4828" t="s">
        <v>243</v>
      </c>
      <c r="H4828" t="s">
        <v>43</v>
      </c>
      <c r="I4828" t="s">
        <v>3354</v>
      </c>
      <c r="J4828" t="s">
        <v>205</v>
      </c>
      <c r="K4828" t="s">
        <v>1025</v>
      </c>
      <c r="L4828" t="s">
        <v>144</v>
      </c>
      <c r="M4828" t="s">
        <v>55868</v>
      </c>
      <c r="N4828" t="s">
        <v>55869</v>
      </c>
      <c r="O4828" t="s">
        <v>55870</v>
      </c>
      <c r="P4828" t="s">
        <v>55871</v>
      </c>
      <c r="Q4828" s="10">
        <f t="shared" si="75"/>
        <v>46216</v>
      </c>
      <c r="R4828" t="s">
        <v>55872</v>
      </c>
      <c r="S4828" t="s">
        <v>4393</v>
      </c>
      <c r="T4828" t="s">
        <v>4394</v>
      </c>
      <c r="U4828" t="s">
        <v>4395</v>
      </c>
      <c r="V4828" t="s">
        <v>856</v>
      </c>
      <c r="W4828" t="s">
        <v>4396</v>
      </c>
      <c r="X4828" t="s">
        <v>58</v>
      </c>
      <c r="Y4828" t="s">
        <v>255</v>
      </c>
      <c r="Z4828" t="s">
        <v>55873</v>
      </c>
      <c r="AA4828" t="s">
        <v>61</v>
      </c>
      <c r="AB4828" t="s">
        <v>59</v>
      </c>
      <c r="AC4828" t="s">
        <v>59</v>
      </c>
      <c r="AD4828" t="s">
        <v>219</v>
      </c>
      <c r="AE4828" t="s">
        <v>55874</v>
      </c>
      <c r="AF4828" t="s">
        <v>55875</v>
      </c>
      <c r="AG4828" t="s">
        <v>55876</v>
      </c>
      <c r="AH4828" t="s">
        <v>65</v>
      </c>
      <c r="AI4828" t="s">
        <v>267</v>
      </c>
      <c r="AJ4828" t="s">
        <v>66</v>
      </c>
      <c r="AK4828" t="s">
        <v>59</v>
      </c>
    </row>
    <row r="4829" spans="1:37" ht="15.75" x14ac:dyDescent="0.25">
      <c r="A4829" t="s">
        <v>36</v>
      </c>
      <c r="B4829" t="s">
        <v>55877</v>
      </c>
      <c r="C4829" t="s">
        <v>140</v>
      </c>
      <c r="D4829" t="s">
        <v>39</v>
      </c>
      <c r="E4829" t="s">
        <v>40</v>
      </c>
      <c r="F4829" t="s">
        <v>41</v>
      </c>
      <c r="G4829" t="s">
        <v>291</v>
      </c>
      <c r="H4829" t="s">
        <v>292</v>
      </c>
      <c r="I4829" t="s">
        <v>244</v>
      </c>
      <c r="J4829" t="s">
        <v>205</v>
      </c>
      <c r="K4829" t="s">
        <v>143</v>
      </c>
      <c r="L4829" t="s">
        <v>144</v>
      </c>
      <c r="M4829" t="s">
        <v>52227</v>
      </c>
      <c r="N4829" t="s">
        <v>55878</v>
      </c>
      <c r="O4829" t="s">
        <v>55879</v>
      </c>
      <c r="P4829" t="s">
        <v>55880</v>
      </c>
      <c r="Q4829" s="10">
        <f t="shared" si="75"/>
        <v>46216</v>
      </c>
      <c r="R4829" t="s">
        <v>55881</v>
      </c>
      <c r="S4829" t="s">
        <v>875</v>
      </c>
      <c r="T4829" t="s">
        <v>586</v>
      </c>
      <c r="U4829" t="s">
        <v>587</v>
      </c>
      <c r="V4829" t="s">
        <v>1396</v>
      </c>
      <c r="W4829" t="s">
        <v>3908</v>
      </c>
      <c r="X4829" t="s">
        <v>101</v>
      </c>
      <c r="Y4829" t="s">
        <v>213</v>
      </c>
      <c r="Z4829" t="s">
        <v>55882</v>
      </c>
      <c r="AA4829" t="s">
        <v>61</v>
      </c>
      <c r="AB4829" t="s">
        <v>59</v>
      </c>
      <c r="AC4829" t="s">
        <v>59</v>
      </c>
      <c r="AD4829" t="s">
        <v>222</v>
      </c>
      <c r="AE4829" t="s">
        <v>55883</v>
      </c>
      <c r="AF4829" t="s">
        <v>55884</v>
      </c>
      <c r="AG4829" t="s">
        <v>55885</v>
      </c>
      <c r="AH4829" t="s">
        <v>65</v>
      </c>
      <c r="AI4829" t="s">
        <v>74</v>
      </c>
      <c r="AJ4829" t="s">
        <v>66</v>
      </c>
      <c r="AK4829" t="s">
        <v>59</v>
      </c>
    </row>
    <row r="4830" spans="1:37" ht="15.75" x14ac:dyDescent="0.25">
      <c r="A4830" t="s">
        <v>36</v>
      </c>
      <c r="B4830" t="s">
        <v>55886</v>
      </c>
      <c r="C4830" t="s">
        <v>38</v>
      </c>
      <c r="D4830" t="s">
        <v>39</v>
      </c>
      <c r="E4830" t="s">
        <v>40</v>
      </c>
      <c r="F4830" t="s">
        <v>41</v>
      </c>
      <c r="G4830" t="s">
        <v>113</v>
      </c>
      <c r="H4830" t="s">
        <v>43</v>
      </c>
      <c r="I4830" t="s">
        <v>3354</v>
      </c>
      <c r="J4830" t="s">
        <v>205</v>
      </c>
      <c r="K4830" t="s">
        <v>996</v>
      </c>
      <c r="L4830" t="s">
        <v>144</v>
      </c>
      <c r="M4830" t="s">
        <v>55887</v>
      </c>
      <c r="N4830" t="s">
        <v>55888</v>
      </c>
      <c r="O4830" t="s">
        <v>55889</v>
      </c>
      <c r="P4830" t="s">
        <v>55890</v>
      </c>
      <c r="Q4830" s="10">
        <f t="shared" si="75"/>
        <v>46216</v>
      </c>
      <c r="R4830" t="s">
        <v>55891</v>
      </c>
      <c r="S4830" t="s">
        <v>1437</v>
      </c>
      <c r="T4830" t="s">
        <v>1438</v>
      </c>
      <c r="U4830" t="s">
        <v>2099</v>
      </c>
      <c r="V4830" t="s">
        <v>856</v>
      </c>
      <c r="W4830" t="s">
        <v>1440</v>
      </c>
      <c r="X4830" t="s">
        <v>58</v>
      </c>
      <c r="Y4830" t="s">
        <v>255</v>
      </c>
      <c r="Z4830" t="s">
        <v>55892</v>
      </c>
      <c r="AA4830" t="s">
        <v>61</v>
      </c>
      <c r="AB4830" t="s">
        <v>59</v>
      </c>
      <c r="AC4830" t="s">
        <v>59</v>
      </c>
      <c r="AD4830" t="s">
        <v>73</v>
      </c>
      <c r="AE4830" t="s">
        <v>55890</v>
      </c>
      <c r="AF4830" t="s">
        <v>55893</v>
      </c>
      <c r="AG4830" t="s">
        <v>55894</v>
      </c>
      <c r="AH4830" t="s">
        <v>65</v>
      </c>
      <c r="AI4830" t="s">
        <v>74</v>
      </c>
      <c r="AJ4830" t="s">
        <v>66</v>
      </c>
      <c r="AK4830" t="s">
        <v>59</v>
      </c>
    </row>
    <row r="4831" spans="1:37" ht="15.75" x14ac:dyDescent="0.25">
      <c r="A4831" t="s">
        <v>36</v>
      </c>
      <c r="B4831" t="s">
        <v>55895</v>
      </c>
      <c r="C4831" t="s">
        <v>140</v>
      </c>
      <c r="D4831" t="s">
        <v>39</v>
      </c>
      <c r="E4831" t="s">
        <v>40</v>
      </c>
      <c r="F4831" t="s">
        <v>41</v>
      </c>
      <c r="G4831" t="s">
        <v>291</v>
      </c>
      <c r="H4831" t="s">
        <v>292</v>
      </c>
      <c r="I4831" t="s">
        <v>244</v>
      </c>
      <c r="J4831" t="s">
        <v>205</v>
      </c>
      <c r="K4831" t="s">
        <v>88</v>
      </c>
      <c r="L4831" t="s">
        <v>144</v>
      </c>
      <c r="M4831" t="s">
        <v>52227</v>
      </c>
      <c r="N4831" t="s">
        <v>55896</v>
      </c>
      <c r="O4831" t="s">
        <v>55897</v>
      </c>
      <c r="P4831" t="s">
        <v>55898</v>
      </c>
      <c r="Q4831" s="10">
        <f t="shared" si="75"/>
        <v>46216</v>
      </c>
      <c r="R4831" t="s">
        <v>55899</v>
      </c>
      <c r="S4831" t="s">
        <v>875</v>
      </c>
      <c r="T4831" t="s">
        <v>586</v>
      </c>
      <c r="U4831" t="s">
        <v>587</v>
      </c>
      <c r="V4831" t="s">
        <v>1396</v>
      </c>
      <c r="W4831" t="s">
        <v>3910</v>
      </c>
      <c r="X4831" t="s">
        <v>101</v>
      </c>
      <c r="Y4831" t="s">
        <v>255</v>
      </c>
      <c r="Z4831" t="s">
        <v>55900</v>
      </c>
      <c r="AA4831" t="s">
        <v>61</v>
      </c>
      <c r="AB4831" t="s">
        <v>59</v>
      </c>
      <c r="AC4831" t="s">
        <v>59</v>
      </c>
      <c r="AD4831" t="s">
        <v>222</v>
      </c>
      <c r="AE4831" t="s">
        <v>55901</v>
      </c>
      <c r="AF4831" t="s">
        <v>55902</v>
      </c>
      <c r="AG4831" t="s">
        <v>55903</v>
      </c>
      <c r="AH4831" t="s">
        <v>65</v>
      </c>
      <c r="AI4831" t="s">
        <v>262</v>
      </c>
      <c r="AJ4831" t="s">
        <v>808</v>
      </c>
      <c r="AK4831" t="s">
        <v>59</v>
      </c>
    </row>
    <row r="4832" spans="1:37" ht="15.75" x14ac:dyDescent="0.25">
      <c r="A4832" t="s">
        <v>36</v>
      </c>
      <c r="B4832" t="s">
        <v>55904</v>
      </c>
      <c r="C4832" t="s">
        <v>38</v>
      </c>
      <c r="D4832" t="s">
        <v>39</v>
      </c>
      <c r="E4832" t="s">
        <v>40</v>
      </c>
      <c r="F4832" t="s">
        <v>84</v>
      </c>
      <c r="G4832" t="s">
        <v>113</v>
      </c>
      <c r="H4832" t="s">
        <v>43</v>
      </c>
      <c r="I4832" t="s">
        <v>72</v>
      </c>
      <c r="J4832" t="s">
        <v>205</v>
      </c>
      <c r="K4832" t="s">
        <v>143</v>
      </c>
      <c r="L4832" t="s">
        <v>144</v>
      </c>
      <c r="M4832" t="s">
        <v>889</v>
      </c>
      <c r="N4832" t="s">
        <v>55905</v>
      </c>
      <c r="O4832" t="s">
        <v>55906</v>
      </c>
      <c r="P4832" t="s">
        <v>55907</v>
      </c>
      <c r="Q4832" s="10">
        <f t="shared" si="75"/>
        <v>46216</v>
      </c>
      <c r="R4832" t="s">
        <v>55908</v>
      </c>
      <c r="S4832" t="s">
        <v>46274</v>
      </c>
      <c r="T4832" t="s">
        <v>46275</v>
      </c>
      <c r="U4832" t="s">
        <v>46276</v>
      </c>
      <c r="V4832" t="s">
        <v>99</v>
      </c>
      <c r="W4832" t="s">
        <v>46277</v>
      </c>
      <c r="X4832" t="s">
        <v>58</v>
      </c>
      <c r="Y4832" t="s">
        <v>213</v>
      </c>
      <c r="Z4832" t="s">
        <v>55909</v>
      </c>
      <c r="AA4832" t="s">
        <v>61</v>
      </c>
      <c r="AB4832" t="s">
        <v>59</v>
      </c>
      <c r="AC4832" t="s">
        <v>59</v>
      </c>
      <c r="AD4832" t="s">
        <v>219</v>
      </c>
      <c r="AE4832" t="s">
        <v>55910</v>
      </c>
      <c r="AF4832" t="s">
        <v>55911</v>
      </c>
      <c r="AG4832" t="s">
        <v>55912</v>
      </c>
      <c r="AH4832" t="s">
        <v>65</v>
      </c>
      <c r="AI4832" t="s">
        <v>1464</v>
      </c>
      <c r="AJ4832" t="s">
        <v>132</v>
      </c>
      <c r="AK4832" t="s">
        <v>59</v>
      </c>
    </row>
    <row r="4833" spans="1:37" ht="15.75" x14ac:dyDescent="0.25">
      <c r="A4833" t="s">
        <v>36</v>
      </c>
      <c r="B4833" t="s">
        <v>55913</v>
      </c>
      <c r="C4833" t="s">
        <v>140</v>
      </c>
      <c r="D4833" t="s">
        <v>39</v>
      </c>
      <c r="E4833" t="s">
        <v>40</v>
      </c>
      <c r="F4833" t="s">
        <v>41</v>
      </c>
      <c r="G4833" t="s">
        <v>2478</v>
      </c>
      <c r="H4833" t="s">
        <v>167</v>
      </c>
      <c r="I4833" t="s">
        <v>244</v>
      </c>
      <c r="J4833" t="s">
        <v>205</v>
      </c>
      <c r="K4833" t="s">
        <v>143</v>
      </c>
      <c r="L4833" t="s">
        <v>144</v>
      </c>
      <c r="M4833" t="s">
        <v>55914</v>
      </c>
      <c r="N4833" t="s">
        <v>55915</v>
      </c>
      <c r="O4833" t="s">
        <v>55916</v>
      </c>
      <c r="P4833" t="s">
        <v>55917</v>
      </c>
      <c r="Q4833" s="10">
        <f t="shared" si="75"/>
        <v>46216</v>
      </c>
      <c r="R4833" t="s">
        <v>55918</v>
      </c>
      <c r="S4833" t="s">
        <v>875</v>
      </c>
      <c r="T4833" t="s">
        <v>55919</v>
      </c>
      <c r="U4833" t="s">
        <v>2730</v>
      </c>
      <c r="V4833" t="s">
        <v>15013</v>
      </c>
      <c r="W4833" t="s">
        <v>15014</v>
      </c>
      <c r="X4833" t="s">
        <v>101</v>
      </c>
      <c r="Y4833" t="s">
        <v>213</v>
      </c>
      <c r="Z4833" t="s">
        <v>55920</v>
      </c>
      <c r="AA4833" t="s">
        <v>61</v>
      </c>
      <c r="AB4833" t="s">
        <v>59</v>
      </c>
      <c r="AC4833" t="s">
        <v>59</v>
      </c>
      <c r="AD4833" t="s">
        <v>80</v>
      </c>
      <c r="AE4833" t="s">
        <v>55921</v>
      </c>
      <c r="AF4833" t="s">
        <v>55921</v>
      </c>
      <c r="AG4833" t="s">
        <v>55922</v>
      </c>
      <c r="AH4833" t="s">
        <v>65</v>
      </c>
      <c r="AI4833" t="s">
        <v>66</v>
      </c>
      <c r="AJ4833" t="s">
        <v>66</v>
      </c>
      <c r="AK4833" t="s">
        <v>59</v>
      </c>
    </row>
    <row r="4834" spans="1:37" ht="15.75" x14ac:dyDescent="0.25">
      <c r="A4834" t="s">
        <v>36</v>
      </c>
      <c r="B4834" t="s">
        <v>55923</v>
      </c>
      <c r="C4834" t="s">
        <v>38</v>
      </c>
      <c r="D4834" t="s">
        <v>790</v>
      </c>
      <c r="E4834" t="s">
        <v>40</v>
      </c>
      <c r="F4834" t="s">
        <v>41</v>
      </c>
      <c r="G4834" t="s">
        <v>243</v>
      </c>
      <c r="H4834" t="s">
        <v>43</v>
      </c>
      <c r="I4834" t="s">
        <v>244</v>
      </c>
      <c r="J4834" t="s">
        <v>205</v>
      </c>
      <c r="K4834" t="s">
        <v>1025</v>
      </c>
      <c r="L4834" t="s">
        <v>144</v>
      </c>
      <c r="M4834" t="s">
        <v>55924</v>
      </c>
      <c r="N4834" t="s">
        <v>55925</v>
      </c>
      <c r="O4834" t="s">
        <v>55926</v>
      </c>
      <c r="P4834" t="s">
        <v>55927</v>
      </c>
      <c r="Q4834" s="10">
        <f t="shared" si="75"/>
        <v>46216</v>
      </c>
      <c r="R4834" t="s">
        <v>55928</v>
      </c>
      <c r="S4834" t="s">
        <v>55929</v>
      </c>
      <c r="T4834" t="s">
        <v>45145</v>
      </c>
      <c r="U4834" t="s">
        <v>587</v>
      </c>
      <c r="V4834" t="s">
        <v>331</v>
      </c>
      <c r="W4834" t="s">
        <v>1884</v>
      </c>
      <c r="X4834" t="s">
        <v>101</v>
      </c>
      <c r="Y4834" t="s">
        <v>213</v>
      </c>
      <c r="Z4834" t="s">
        <v>55930</v>
      </c>
      <c r="AA4834" t="s">
        <v>61</v>
      </c>
      <c r="AB4834" t="s">
        <v>59</v>
      </c>
      <c r="AC4834" t="s">
        <v>59</v>
      </c>
      <c r="AD4834" t="s">
        <v>62</v>
      </c>
      <c r="AE4834" t="s">
        <v>55931</v>
      </c>
      <c r="AF4834" t="s">
        <v>55931</v>
      </c>
      <c r="AG4834" t="s">
        <v>55932</v>
      </c>
      <c r="AH4834" t="s">
        <v>65</v>
      </c>
      <c r="AI4834" t="s">
        <v>66</v>
      </c>
      <c r="AJ4834" t="s">
        <v>66</v>
      </c>
      <c r="AK4834" t="s">
        <v>59</v>
      </c>
    </row>
    <row r="4835" spans="1:37" ht="15.75" x14ac:dyDescent="0.25">
      <c r="A4835" t="s">
        <v>36</v>
      </c>
      <c r="B4835" t="s">
        <v>55933</v>
      </c>
      <c r="C4835" t="s">
        <v>38</v>
      </c>
      <c r="D4835" t="s">
        <v>39</v>
      </c>
      <c r="E4835" t="s">
        <v>40</v>
      </c>
      <c r="F4835" t="s">
        <v>41</v>
      </c>
      <c r="G4835" t="s">
        <v>243</v>
      </c>
      <c r="H4835" t="s">
        <v>43</v>
      </c>
      <c r="I4835" t="s">
        <v>3354</v>
      </c>
      <c r="J4835" t="s">
        <v>205</v>
      </c>
      <c r="K4835" t="s">
        <v>143</v>
      </c>
      <c r="L4835" t="s">
        <v>144</v>
      </c>
      <c r="M4835" t="s">
        <v>55934</v>
      </c>
      <c r="N4835" t="s">
        <v>55935</v>
      </c>
      <c r="O4835" t="s">
        <v>55936</v>
      </c>
      <c r="P4835" t="s">
        <v>55937</v>
      </c>
      <c r="Q4835" s="10">
        <f t="shared" si="75"/>
        <v>46216</v>
      </c>
      <c r="R4835" t="s">
        <v>55938</v>
      </c>
      <c r="S4835" t="s">
        <v>55557</v>
      </c>
      <c r="T4835" t="s">
        <v>26983</v>
      </c>
      <c r="U4835" t="s">
        <v>55939</v>
      </c>
      <c r="V4835" t="s">
        <v>99</v>
      </c>
      <c r="W4835" t="s">
        <v>28681</v>
      </c>
      <c r="X4835" t="s">
        <v>58</v>
      </c>
      <c r="Y4835" t="s">
        <v>213</v>
      </c>
      <c r="Z4835" t="s">
        <v>55940</v>
      </c>
      <c r="AA4835" t="s">
        <v>305</v>
      </c>
      <c r="AB4835" t="s">
        <v>59</v>
      </c>
      <c r="AC4835" t="s">
        <v>59</v>
      </c>
      <c r="AD4835" t="s">
        <v>80</v>
      </c>
      <c r="AE4835" t="s">
        <v>55941</v>
      </c>
      <c r="AF4835" t="s">
        <v>55942</v>
      </c>
      <c r="AG4835" t="s">
        <v>55943</v>
      </c>
      <c r="AH4835" t="s">
        <v>65</v>
      </c>
      <c r="AI4835" t="s">
        <v>74</v>
      </c>
      <c r="AJ4835" t="s">
        <v>66</v>
      </c>
      <c r="AK4835" t="s">
        <v>59</v>
      </c>
    </row>
    <row r="4836" spans="1:37" ht="15.75" x14ac:dyDescent="0.25">
      <c r="A4836" t="s">
        <v>36</v>
      </c>
      <c r="B4836" t="s">
        <v>55944</v>
      </c>
      <c r="C4836" t="s">
        <v>140</v>
      </c>
      <c r="D4836" t="s">
        <v>39</v>
      </c>
      <c r="E4836" t="s">
        <v>40</v>
      </c>
      <c r="F4836" t="s">
        <v>41</v>
      </c>
      <c r="G4836" t="s">
        <v>3199</v>
      </c>
      <c r="H4836" t="s">
        <v>167</v>
      </c>
      <c r="I4836" t="s">
        <v>244</v>
      </c>
      <c r="J4836" t="s">
        <v>205</v>
      </c>
      <c r="K4836" t="s">
        <v>1043</v>
      </c>
      <c r="L4836" t="s">
        <v>144</v>
      </c>
      <c r="M4836" t="s">
        <v>55945</v>
      </c>
      <c r="N4836" t="s">
        <v>55946</v>
      </c>
      <c r="O4836" t="s">
        <v>55947</v>
      </c>
      <c r="P4836" t="s">
        <v>55948</v>
      </c>
      <c r="Q4836" s="10">
        <f t="shared" si="75"/>
        <v>46216</v>
      </c>
      <c r="R4836" t="s">
        <v>55949</v>
      </c>
      <c r="S4836" t="s">
        <v>1975</v>
      </c>
      <c r="T4836" t="s">
        <v>55950</v>
      </c>
      <c r="U4836" t="s">
        <v>1789</v>
      </c>
      <c r="V4836" t="s">
        <v>1396</v>
      </c>
      <c r="W4836" t="s">
        <v>4082</v>
      </c>
      <c r="X4836" t="s">
        <v>101</v>
      </c>
      <c r="Y4836" t="s">
        <v>255</v>
      </c>
      <c r="Z4836" t="s">
        <v>55951</v>
      </c>
      <c r="AA4836" t="s">
        <v>61</v>
      </c>
      <c r="AB4836" t="s">
        <v>59</v>
      </c>
      <c r="AC4836" t="s">
        <v>59</v>
      </c>
      <c r="AD4836" t="s">
        <v>67</v>
      </c>
      <c r="AE4836" t="s">
        <v>55952</v>
      </c>
      <c r="AF4836" t="s">
        <v>55953</v>
      </c>
      <c r="AG4836" t="s">
        <v>55954</v>
      </c>
      <c r="AH4836" t="s">
        <v>65</v>
      </c>
      <c r="AI4836" t="s">
        <v>2426</v>
      </c>
      <c r="AJ4836" t="s">
        <v>132</v>
      </c>
      <c r="AK4836" t="s">
        <v>59</v>
      </c>
    </row>
    <row r="4837" spans="1:37" ht="15.75" x14ac:dyDescent="0.25">
      <c r="A4837" t="s">
        <v>36</v>
      </c>
      <c r="B4837" t="s">
        <v>55955</v>
      </c>
      <c r="C4837" t="s">
        <v>140</v>
      </c>
      <c r="D4837" t="s">
        <v>39</v>
      </c>
      <c r="E4837" t="s">
        <v>40</v>
      </c>
      <c r="F4837" t="s">
        <v>84</v>
      </c>
      <c r="G4837" t="s">
        <v>1042</v>
      </c>
      <c r="H4837" t="s">
        <v>292</v>
      </c>
      <c r="I4837" t="s">
        <v>244</v>
      </c>
      <c r="J4837" t="s">
        <v>205</v>
      </c>
      <c r="K4837" t="s">
        <v>143</v>
      </c>
      <c r="L4837" t="s">
        <v>144</v>
      </c>
      <c r="M4837" t="s">
        <v>55956</v>
      </c>
      <c r="N4837" t="s">
        <v>55957</v>
      </c>
      <c r="O4837" t="s">
        <v>55958</v>
      </c>
      <c r="P4837" t="s">
        <v>55959</v>
      </c>
      <c r="Q4837" s="10">
        <f t="shared" si="75"/>
        <v>46216</v>
      </c>
      <c r="R4837" t="s">
        <v>55960</v>
      </c>
      <c r="S4837" t="s">
        <v>7587</v>
      </c>
      <c r="T4837" t="s">
        <v>23146</v>
      </c>
      <c r="U4837" t="s">
        <v>3009</v>
      </c>
      <c r="V4837" t="s">
        <v>3329</v>
      </c>
      <c r="W4837" t="s">
        <v>23147</v>
      </c>
      <c r="X4837" t="s">
        <v>101</v>
      </c>
      <c r="Y4837" t="s">
        <v>1071</v>
      </c>
      <c r="Z4837" t="s">
        <v>55961</v>
      </c>
      <c r="AA4837" t="s">
        <v>61</v>
      </c>
      <c r="AB4837" t="s">
        <v>59</v>
      </c>
      <c r="AC4837" t="s">
        <v>59</v>
      </c>
      <c r="AD4837" t="s">
        <v>81</v>
      </c>
      <c r="AE4837" t="s">
        <v>55961</v>
      </c>
      <c r="AF4837" t="s">
        <v>55960</v>
      </c>
      <c r="AG4837" t="s">
        <v>55962</v>
      </c>
      <c r="AH4837" t="s">
        <v>65</v>
      </c>
      <c r="AI4837" t="s">
        <v>6198</v>
      </c>
      <c r="AJ4837" t="s">
        <v>7714</v>
      </c>
      <c r="AK4837" t="s">
        <v>202</v>
      </c>
    </row>
    <row r="4838" spans="1:37" ht="15.75" x14ac:dyDescent="0.25">
      <c r="A4838" t="s">
        <v>36</v>
      </c>
      <c r="B4838" t="s">
        <v>55963</v>
      </c>
      <c r="C4838" t="s">
        <v>38</v>
      </c>
      <c r="D4838" t="s">
        <v>39</v>
      </c>
      <c r="E4838" t="s">
        <v>40</v>
      </c>
      <c r="F4838" t="s">
        <v>84</v>
      </c>
      <c r="G4838" t="s">
        <v>1949</v>
      </c>
      <c r="H4838" t="s">
        <v>43</v>
      </c>
      <c r="I4838" t="s">
        <v>244</v>
      </c>
      <c r="J4838" t="s">
        <v>205</v>
      </c>
      <c r="K4838" t="s">
        <v>143</v>
      </c>
      <c r="L4838" t="s">
        <v>144</v>
      </c>
      <c r="M4838" t="s">
        <v>55964</v>
      </c>
      <c r="N4838" t="s">
        <v>55965</v>
      </c>
      <c r="O4838" t="s">
        <v>55966</v>
      </c>
      <c r="P4838" t="s">
        <v>55967</v>
      </c>
      <c r="Q4838" s="10">
        <f t="shared" si="75"/>
        <v>46216</v>
      </c>
      <c r="R4838" t="s">
        <v>55968</v>
      </c>
      <c r="S4838" t="s">
        <v>7587</v>
      </c>
      <c r="T4838" t="s">
        <v>23146</v>
      </c>
      <c r="U4838" t="s">
        <v>3009</v>
      </c>
      <c r="V4838" t="s">
        <v>3329</v>
      </c>
      <c r="W4838" t="s">
        <v>33573</v>
      </c>
      <c r="X4838" t="s">
        <v>101</v>
      </c>
      <c r="Y4838" t="s">
        <v>1071</v>
      </c>
      <c r="Z4838" t="s">
        <v>55969</v>
      </c>
      <c r="AA4838" t="s">
        <v>61</v>
      </c>
      <c r="AB4838" t="s">
        <v>59</v>
      </c>
      <c r="AC4838" t="s">
        <v>59</v>
      </c>
      <c r="AD4838" t="s">
        <v>80</v>
      </c>
      <c r="AE4838" t="s">
        <v>55970</v>
      </c>
      <c r="AF4838" t="s">
        <v>55970</v>
      </c>
      <c r="AG4838" t="s">
        <v>55971</v>
      </c>
      <c r="AH4838" t="s">
        <v>65</v>
      </c>
      <c r="AI4838" t="s">
        <v>66</v>
      </c>
      <c r="AJ4838" t="s">
        <v>66</v>
      </c>
      <c r="AK4838" t="s">
        <v>59</v>
      </c>
    </row>
    <row r="4839" spans="1:37" ht="15.75" x14ac:dyDescent="0.25">
      <c r="A4839" t="s">
        <v>36</v>
      </c>
      <c r="B4839" t="s">
        <v>55972</v>
      </c>
      <c r="C4839" t="s">
        <v>83</v>
      </c>
      <c r="D4839" t="s">
        <v>39</v>
      </c>
      <c r="E4839" t="s">
        <v>40</v>
      </c>
      <c r="F4839" t="s">
        <v>41</v>
      </c>
      <c r="G4839" t="s">
        <v>85</v>
      </c>
      <c r="H4839" t="s">
        <v>86</v>
      </c>
      <c r="I4839" t="s">
        <v>244</v>
      </c>
      <c r="J4839" t="s">
        <v>321</v>
      </c>
      <c r="K4839" t="s">
        <v>88</v>
      </c>
      <c r="L4839" t="s">
        <v>90</v>
      </c>
      <c r="M4839" t="s">
        <v>55973</v>
      </c>
      <c r="N4839" t="s">
        <v>55974</v>
      </c>
      <c r="O4839" t="s">
        <v>55975</v>
      </c>
      <c r="P4839" t="s">
        <v>55976</v>
      </c>
      <c r="Q4839" s="10">
        <f t="shared" si="75"/>
        <v>46205</v>
      </c>
      <c r="R4839" t="s">
        <v>55977</v>
      </c>
      <c r="S4839" t="s">
        <v>55978</v>
      </c>
      <c r="T4839" t="s">
        <v>55979</v>
      </c>
      <c r="U4839" t="s">
        <v>7837</v>
      </c>
      <c r="V4839" t="s">
        <v>177</v>
      </c>
      <c r="W4839" t="s">
        <v>55980</v>
      </c>
      <c r="X4839" t="s">
        <v>101</v>
      </c>
      <c r="Y4839" t="s">
        <v>179</v>
      </c>
      <c r="Z4839" t="s">
        <v>55981</v>
      </c>
      <c r="AA4839" t="s">
        <v>61</v>
      </c>
      <c r="AB4839" t="s">
        <v>59</v>
      </c>
      <c r="AC4839" t="s">
        <v>59</v>
      </c>
      <c r="AD4839" t="s">
        <v>80</v>
      </c>
      <c r="AE4839" t="s">
        <v>55982</v>
      </c>
      <c r="AF4839" t="s">
        <v>55982</v>
      </c>
      <c r="AG4839" t="s">
        <v>55983</v>
      </c>
      <c r="AH4839" t="s">
        <v>65</v>
      </c>
      <c r="AI4839" t="s">
        <v>66</v>
      </c>
      <c r="AJ4839" t="s">
        <v>66</v>
      </c>
      <c r="AK4839" t="s">
        <v>59</v>
      </c>
    </row>
    <row r="4840" spans="1:37" ht="15.75" x14ac:dyDescent="0.25">
      <c r="A4840" t="s">
        <v>36</v>
      </c>
      <c r="B4840" t="s">
        <v>55984</v>
      </c>
      <c r="C4840" t="s">
        <v>140</v>
      </c>
      <c r="D4840" t="s">
        <v>39</v>
      </c>
      <c r="E4840" t="s">
        <v>40</v>
      </c>
      <c r="F4840" t="s">
        <v>84</v>
      </c>
      <c r="G4840" t="s">
        <v>440</v>
      </c>
      <c r="H4840" t="s">
        <v>292</v>
      </c>
      <c r="I4840" t="s">
        <v>44</v>
      </c>
      <c r="J4840" t="s">
        <v>205</v>
      </c>
      <c r="K4840" t="s">
        <v>245</v>
      </c>
      <c r="L4840" t="s">
        <v>144</v>
      </c>
      <c r="M4840" t="s">
        <v>55985</v>
      </c>
      <c r="N4840" t="s">
        <v>55986</v>
      </c>
      <c r="O4840" t="s">
        <v>55987</v>
      </c>
      <c r="P4840" t="s">
        <v>55988</v>
      </c>
      <c r="Q4840" s="10">
        <f t="shared" si="75"/>
        <v>46206</v>
      </c>
      <c r="R4840" t="s">
        <v>55989</v>
      </c>
      <c r="S4840" t="s">
        <v>1117</v>
      </c>
      <c r="T4840" t="s">
        <v>586</v>
      </c>
      <c r="U4840" t="s">
        <v>587</v>
      </c>
      <c r="V4840" t="s">
        <v>856</v>
      </c>
      <c r="W4840" t="s">
        <v>55990</v>
      </c>
      <c r="X4840" t="s">
        <v>58</v>
      </c>
      <c r="Y4840" t="s">
        <v>213</v>
      </c>
      <c r="Z4840" t="s">
        <v>55991</v>
      </c>
      <c r="AA4840" t="s">
        <v>61</v>
      </c>
      <c r="AB4840" t="s">
        <v>59</v>
      </c>
      <c r="AC4840" t="s">
        <v>59</v>
      </c>
      <c r="AD4840" t="s">
        <v>222</v>
      </c>
      <c r="AE4840" t="s">
        <v>55992</v>
      </c>
      <c r="AF4840" t="s">
        <v>55993</v>
      </c>
      <c r="AG4840" t="s">
        <v>55994</v>
      </c>
      <c r="AH4840" t="s">
        <v>65</v>
      </c>
      <c r="AI4840" t="s">
        <v>74</v>
      </c>
      <c r="AJ4840" t="s">
        <v>66</v>
      </c>
      <c r="AK4840" t="s">
        <v>59</v>
      </c>
    </row>
    <row r="4841" spans="1:37" ht="15.75" x14ac:dyDescent="0.25">
      <c r="A4841" t="s">
        <v>36</v>
      </c>
      <c r="B4841" t="s">
        <v>55995</v>
      </c>
      <c r="C4841" t="s">
        <v>140</v>
      </c>
      <c r="D4841" t="s">
        <v>39</v>
      </c>
      <c r="E4841" t="s">
        <v>40</v>
      </c>
      <c r="F4841" t="s">
        <v>112</v>
      </c>
      <c r="G4841" t="s">
        <v>468</v>
      </c>
      <c r="H4841" t="s">
        <v>292</v>
      </c>
      <c r="I4841" t="s">
        <v>244</v>
      </c>
      <c r="J4841" t="s">
        <v>205</v>
      </c>
      <c r="K4841" t="s">
        <v>1237</v>
      </c>
      <c r="L4841" t="s">
        <v>144</v>
      </c>
      <c r="M4841" t="s">
        <v>55996</v>
      </c>
      <c r="N4841" t="s">
        <v>55997</v>
      </c>
      <c r="O4841" t="s">
        <v>55998</v>
      </c>
      <c r="P4841" t="s">
        <v>53902</v>
      </c>
      <c r="Q4841" s="10">
        <f t="shared" si="75"/>
        <v>46211</v>
      </c>
      <c r="R4841" t="s">
        <v>55999</v>
      </c>
      <c r="S4841" t="s">
        <v>875</v>
      </c>
      <c r="T4841" t="s">
        <v>18808</v>
      </c>
      <c r="U4841" t="s">
        <v>2201</v>
      </c>
      <c r="V4841" t="s">
        <v>1759</v>
      </c>
      <c r="W4841" t="s">
        <v>56000</v>
      </c>
      <c r="X4841" t="s">
        <v>101</v>
      </c>
      <c r="Y4841" t="s">
        <v>1071</v>
      </c>
      <c r="Z4841" t="s">
        <v>56001</v>
      </c>
      <c r="AA4841" t="s">
        <v>61</v>
      </c>
      <c r="AB4841" t="s">
        <v>59</v>
      </c>
      <c r="AC4841" t="s">
        <v>59</v>
      </c>
      <c r="AD4841" t="s">
        <v>1722</v>
      </c>
      <c r="AE4841" t="s">
        <v>56002</v>
      </c>
      <c r="AF4841" t="s">
        <v>56003</v>
      </c>
      <c r="AG4841" t="s">
        <v>56004</v>
      </c>
      <c r="AH4841" t="s">
        <v>65</v>
      </c>
      <c r="AI4841" t="s">
        <v>56005</v>
      </c>
      <c r="AJ4841" t="s">
        <v>56006</v>
      </c>
      <c r="AK4841" t="s">
        <v>79</v>
      </c>
    </row>
    <row r="4842" spans="1:37" ht="15.75" x14ac:dyDescent="0.25">
      <c r="A4842" t="s">
        <v>36</v>
      </c>
      <c r="B4842" t="s">
        <v>56007</v>
      </c>
      <c r="C4842" t="s">
        <v>140</v>
      </c>
      <c r="D4842" t="s">
        <v>39</v>
      </c>
      <c r="E4842" t="s">
        <v>40</v>
      </c>
      <c r="F4842" t="s">
        <v>41</v>
      </c>
      <c r="G4842" t="s">
        <v>5959</v>
      </c>
      <c r="H4842" t="s">
        <v>167</v>
      </c>
      <c r="I4842" t="s">
        <v>244</v>
      </c>
      <c r="J4842" t="s">
        <v>205</v>
      </c>
      <c r="K4842" t="s">
        <v>322</v>
      </c>
      <c r="L4842" t="s">
        <v>144</v>
      </c>
      <c r="M4842" t="s">
        <v>56008</v>
      </c>
      <c r="N4842" t="s">
        <v>56009</v>
      </c>
      <c r="O4842" t="s">
        <v>56010</v>
      </c>
      <c r="P4842" t="s">
        <v>56011</v>
      </c>
      <c r="Q4842" s="10">
        <f t="shared" si="75"/>
        <v>46211</v>
      </c>
      <c r="R4842" t="s">
        <v>56012</v>
      </c>
      <c r="S4842" t="s">
        <v>8935</v>
      </c>
      <c r="T4842" t="s">
        <v>4081</v>
      </c>
      <c r="U4842" t="s">
        <v>1789</v>
      </c>
      <c r="V4842" t="s">
        <v>11451</v>
      </c>
      <c r="W4842" t="s">
        <v>20649</v>
      </c>
      <c r="X4842" t="s">
        <v>101</v>
      </c>
      <c r="Y4842" t="s">
        <v>255</v>
      </c>
      <c r="Z4842" t="s">
        <v>56013</v>
      </c>
      <c r="AA4842" t="s">
        <v>61</v>
      </c>
      <c r="AB4842" t="s">
        <v>59</v>
      </c>
      <c r="AC4842" t="s">
        <v>59</v>
      </c>
      <c r="AD4842" t="s">
        <v>230</v>
      </c>
      <c r="AE4842" t="s">
        <v>56014</v>
      </c>
      <c r="AF4842" t="s">
        <v>56015</v>
      </c>
      <c r="AG4842" t="s">
        <v>56016</v>
      </c>
      <c r="AH4842" t="s">
        <v>65</v>
      </c>
      <c r="AI4842" t="s">
        <v>1587</v>
      </c>
      <c r="AJ4842" t="s">
        <v>866</v>
      </c>
      <c r="AK4842" t="s">
        <v>233</v>
      </c>
    </row>
    <row r="4843" spans="1:37" ht="15.75" x14ac:dyDescent="0.25">
      <c r="A4843" t="s">
        <v>36</v>
      </c>
      <c r="B4843" t="s">
        <v>56017</v>
      </c>
      <c r="C4843" t="s">
        <v>83</v>
      </c>
      <c r="D4843" t="s">
        <v>39</v>
      </c>
      <c r="E4843" t="s">
        <v>40</v>
      </c>
      <c r="F4843" t="s">
        <v>84</v>
      </c>
      <c r="G4843" t="s">
        <v>85</v>
      </c>
      <c r="H4843" t="s">
        <v>86</v>
      </c>
      <c r="I4843" t="s">
        <v>193</v>
      </c>
      <c r="J4843" t="s">
        <v>142</v>
      </c>
      <c r="K4843" t="s">
        <v>143</v>
      </c>
      <c r="L4843" t="s">
        <v>90</v>
      </c>
      <c r="M4843" t="s">
        <v>56018</v>
      </c>
      <c r="N4843" t="s">
        <v>56019</v>
      </c>
      <c r="O4843" t="s">
        <v>56020</v>
      </c>
      <c r="P4843" t="s">
        <v>56021</v>
      </c>
      <c r="Q4843" s="10">
        <f t="shared" si="75"/>
        <v>46211</v>
      </c>
      <c r="R4843" t="s">
        <v>56022</v>
      </c>
      <c r="S4843" t="s">
        <v>52936</v>
      </c>
      <c r="T4843" t="s">
        <v>52937</v>
      </c>
      <c r="U4843" t="s">
        <v>56023</v>
      </c>
      <c r="V4843" t="s">
        <v>762</v>
      </c>
      <c r="W4843" t="s">
        <v>56024</v>
      </c>
      <c r="X4843" t="s">
        <v>101</v>
      </c>
      <c r="Y4843" t="s">
        <v>213</v>
      </c>
      <c r="Z4843" t="s">
        <v>56025</v>
      </c>
      <c r="AA4843" t="s">
        <v>61</v>
      </c>
      <c r="AB4843" t="s">
        <v>59</v>
      </c>
      <c r="AC4843" t="s">
        <v>59</v>
      </c>
      <c r="AD4843" t="s">
        <v>81</v>
      </c>
      <c r="AE4843" t="s">
        <v>56026</v>
      </c>
      <c r="AF4843" t="s">
        <v>56027</v>
      </c>
      <c r="AG4843" t="s">
        <v>56028</v>
      </c>
      <c r="AH4843" t="s">
        <v>65</v>
      </c>
      <c r="AI4843" t="s">
        <v>2590</v>
      </c>
      <c r="AJ4843" t="s">
        <v>1584</v>
      </c>
      <c r="AK4843" t="s">
        <v>79</v>
      </c>
    </row>
    <row r="4844" spans="1:37" ht="15.75" x14ac:dyDescent="0.25">
      <c r="A4844" t="s">
        <v>36</v>
      </c>
      <c r="B4844" t="s">
        <v>56029</v>
      </c>
      <c r="C4844" t="s">
        <v>140</v>
      </c>
      <c r="D4844" t="s">
        <v>39</v>
      </c>
      <c r="E4844" t="s">
        <v>40</v>
      </c>
      <c r="F4844" t="s">
        <v>41</v>
      </c>
      <c r="G4844" t="s">
        <v>3199</v>
      </c>
      <c r="H4844" t="s">
        <v>167</v>
      </c>
      <c r="I4844" t="s">
        <v>244</v>
      </c>
      <c r="J4844" t="s">
        <v>205</v>
      </c>
      <c r="K4844" t="s">
        <v>245</v>
      </c>
      <c r="L4844" t="s">
        <v>144</v>
      </c>
      <c r="M4844" t="s">
        <v>56030</v>
      </c>
      <c r="N4844" t="s">
        <v>56031</v>
      </c>
      <c r="O4844" t="s">
        <v>56032</v>
      </c>
      <c r="P4844" t="s">
        <v>56033</v>
      </c>
      <c r="Q4844" s="10">
        <f t="shared" si="75"/>
        <v>46213</v>
      </c>
      <c r="R4844" t="s">
        <v>56034</v>
      </c>
      <c r="S4844" t="s">
        <v>56035</v>
      </c>
      <c r="T4844" t="s">
        <v>56036</v>
      </c>
      <c r="U4844" t="s">
        <v>1789</v>
      </c>
      <c r="V4844" t="s">
        <v>331</v>
      </c>
      <c r="W4844" t="s">
        <v>51028</v>
      </c>
      <c r="X4844" t="s">
        <v>101</v>
      </c>
      <c r="Y4844" t="s">
        <v>255</v>
      </c>
      <c r="Z4844" t="s">
        <v>56037</v>
      </c>
      <c r="AA4844" t="s">
        <v>61</v>
      </c>
      <c r="AB4844" t="s">
        <v>59</v>
      </c>
      <c r="AC4844" t="s">
        <v>59</v>
      </c>
      <c r="AD4844" t="s">
        <v>73</v>
      </c>
      <c r="AE4844" t="s">
        <v>56033</v>
      </c>
      <c r="AF4844" t="s">
        <v>56038</v>
      </c>
      <c r="AG4844" t="s">
        <v>56039</v>
      </c>
      <c r="AH4844" t="s">
        <v>65</v>
      </c>
      <c r="AI4844" t="s">
        <v>74</v>
      </c>
      <c r="AJ4844" t="s">
        <v>66</v>
      </c>
      <c r="AK4844" t="s">
        <v>59</v>
      </c>
    </row>
    <row r="4845" spans="1:37" ht="15.75" x14ac:dyDescent="0.25">
      <c r="A4845" t="s">
        <v>36</v>
      </c>
      <c r="B4845" t="s">
        <v>56040</v>
      </c>
      <c r="C4845" t="s">
        <v>38</v>
      </c>
      <c r="D4845" t="s">
        <v>39</v>
      </c>
      <c r="E4845" t="s">
        <v>40</v>
      </c>
      <c r="F4845" t="s">
        <v>84</v>
      </c>
      <c r="G4845" t="s">
        <v>791</v>
      </c>
      <c r="H4845" t="s">
        <v>43</v>
      </c>
      <c r="I4845" t="s">
        <v>72</v>
      </c>
      <c r="J4845" t="s">
        <v>205</v>
      </c>
      <c r="K4845" t="s">
        <v>6777</v>
      </c>
      <c r="L4845" t="s">
        <v>144</v>
      </c>
      <c r="M4845" t="s">
        <v>889</v>
      </c>
      <c r="N4845" t="s">
        <v>56041</v>
      </c>
      <c r="O4845" t="s">
        <v>56042</v>
      </c>
      <c r="P4845" t="s">
        <v>56043</v>
      </c>
      <c r="Q4845" s="10">
        <f t="shared" si="75"/>
        <v>46213</v>
      </c>
      <c r="R4845" t="s">
        <v>56044</v>
      </c>
      <c r="S4845" t="s">
        <v>11145</v>
      </c>
      <c r="T4845" t="s">
        <v>11146</v>
      </c>
      <c r="U4845" t="s">
        <v>56045</v>
      </c>
      <c r="V4845" t="s">
        <v>99</v>
      </c>
      <c r="W4845" t="s">
        <v>11147</v>
      </c>
      <c r="X4845" t="s">
        <v>58</v>
      </c>
      <c r="Y4845" t="s">
        <v>213</v>
      </c>
      <c r="Z4845" t="s">
        <v>56046</v>
      </c>
      <c r="AA4845" t="s">
        <v>61</v>
      </c>
      <c r="AB4845" t="s">
        <v>59</v>
      </c>
      <c r="AC4845" t="s">
        <v>59</v>
      </c>
      <c r="AD4845" t="s">
        <v>222</v>
      </c>
      <c r="AE4845" t="s">
        <v>56047</v>
      </c>
      <c r="AF4845" t="s">
        <v>56048</v>
      </c>
      <c r="AG4845" t="s">
        <v>56049</v>
      </c>
      <c r="AH4845" t="s">
        <v>65</v>
      </c>
      <c r="AI4845" t="s">
        <v>288</v>
      </c>
      <c r="AJ4845" t="s">
        <v>288</v>
      </c>
      <c r="AK4845" t="s">
        <v>59</v>
      </c>
    </row>
    <row r="4846" spans="1:37" ht="15.75" x14ac:dyDescent="0.25">
      <c r="A4846" t="s">
        <v>36</v>
      </c>
      <c r="B4846" t="s">
        <v>56051</v>
      </c>
      <c r="C4846" t="s">
        <v>38</v>
      </c>
      <c r="D4846" t="s">
        <v>790</v>
      </c>
      <c r="E4846" t="s">
        <v>40</v>
      </c>
      <c r="F4846" t="s">
        <v>84</v>
      </c>
      <c r="G4846" t="s">
        <v>1569</v>
      </c>
      <c r="H4846" t="s">
        <v>43</v>
      </c>
      <c r="I4846" t="s">
        <v>193</v>
      </c>
      <c r="J4846" t="s">
        <v>205</v>
      </c>
      <c r="K4846" t="s">
        <v>143</v>
      </c>
      <c r="L4846" t="s">
        <v>144</v>
      </c>
      <c r="M4846" t="s">
        <v>56052</v>
      </c>
      <c r="N4846" t="s">
        <v>56053</v>
      </c>
      <c r="O4846" t="s">
        <v>56054</v>
      </c>
      <c r="P4846" t="s">
        <v>56055</v>
      </c>
      <c r="Q4846" s="10">
        <f t="shared" si="75"/>
        <v>46213</v>
      </c>
      <c r="R4846" t="s">
        <v>56056</v>
      </c>
      <c r="S4846" t="s">
        <v>48917</v>
      </c>
      <c r="T4846" t="s">
        <v>8125</v>
      </c>
      <c r="U4846" t="s">
        <v>8126</v>
      </c>
      <c r="V4846" t="s">
        <v>56</v>
      </c>
      <c r="W4846" t="s">
        <v>11653</v>
      </c>
      <c r="X4846" t="s">
        <v>101</v>
      </c>
      <c r="Y4846" t="s">
        <v>213</v>
      </c>
      <c r="Z4846" t="s">
        <v>56057</v>
      </c>
      <c r="AA4846" t="s">
        <v>61</v>
      </c>
      <c r="AB4846" t="s">
        <v>59</v>
      </c>
      <c r="AC4846" t="s">
        <v>59</v>
      </c>
      <c r="AD4846" t="s">
        <v>219</v>
      </c>
      <c r="AE4846" t="s">
        <v>56058</v>
      </c>
      <c r="AF4846" t="s">
        <v>56059</v>
      </c>
      <c r="AG4846" t="s">
        <v>56060</v>
      </c>
      <c r="AH4846" t="s">
        <v>65</v>
      </c>
      <c r="AI4846" t="s">
        <v>77</v>
      </c>
      <c r="AJ4846" t="s">
        <v>77</v>
      </c>
      <c r="AK4846" t="s">
        <v>59</v>
      </c>
    </row>
    <row r="4847" spans="1:37" ht="15.75" x14ac:dyDescent="0.25">
      <c r="A4847" t="s">
        <v>36</v>
      </c>
      <c r="B4847" t="s">
        <v>56061</v>
      </c>
      <c r="C4847" t="s">
        <v>38</v>
      </c>
      <c r="D4847" t="s">
        <v>39</v>
      </c>
      <c r="E4847" t="s">
        <v>40</v>
      </c>
      <c r="F4847" t="s">
        <v>41</v>
      </c>
      <c r="G4847" t="s">
        <v>791</v>
      </c>
      <c r="H4847" t="s">
        <v>43</v>
      </c>
      <c r="I4847" t="s">
        <v>193</v>
      </c>
      <c r="J4847" t="s">
        <v>116</v>
      </c>
      <c r="K4847" t="s">
        <v>88</v>
      </c>
      <c r="L4847" t="s">
        <v>116</v>
      </c>
      <c r="M4847" t="s">
        <v>56062</v>
      </c>
      <c r="N4847" t="s">
        <v>56063</v>
      </c>
      <c r="O4847" t="s">
        <v>56064</v>
      </c>
      <c r="P4847" t="s">
        <v>56065</v>
      </c>
      <c r="Q4847" s="10">
        <f t="shared" si="75"/>
        <v>46213</v>
      </c>
      <c r="R4847" t="s">
        <v>56066</v>
      </c>
      <c r="S4847" t="s">
        <v>22401</v>
      </c>
      <c r="T4847" t="s">
        <v>18857</v>
      </c>
      <c r="U4847" t="s">
        <v>20846</v>
      </c>
      <c r="V4847" t="s">
        <v>56</v>
      </c>
      <c r="W4847" t="s">
        <v>20847</v>
      </c>
      <c r="X4847" t="s">
        <v>101</v>
      </c>
      <c r="Y4847" t="s">
        <v>213</v>
      </c>
      <c r="Z4847" t="s">
        <v>56067</v>
      </c>
      <c r="AA4847" t="s">
        <v>61</v>
      </c>
      <c r="AB4847" t="s">
        <v>59</v>
      </c>
      <c r="AC4847" t="s">
        <v>59</v>
      </c>
      <c r="AD4847" t="s">
        <v>225</v>
      </c>
      <c r="AE4847" t="s">
        <v>56068</v>
      </c>
      <c r="AF4847" t="s">
        <v>56068</v>
      </c>
      <c r="AG4847" t="s">
        <v>56069</v>
      </c>
      <c r="AH4847" t="s">
        <v>65</v>
      </c>
      <c r="AI4847" t="s">
        <v>66</v>
      </c>
      <c r="AJ4847" t="s">
        <v>66</v>
      </c>
      <c r="AK4847" t="s">
        <v>59</v>
      </c>
    </row>
    <row r="4848" spans="1:37" ht="15.75" x14ac:dyDescent="0.25">
      <c r="A4848" t="s">
        <v>36</v>
      </c>
      <c r="B4848" t="s">
        <v>56070</v>
      </c>
      <c r="C4848" t="s">
        <v>38</v>
      </c>
      <c r="D4848" t="s">
        <v>39</v>
      </c>
      <c r="E4848" t="s">
        <v>40</v>
      </c>
      <c r="F4848" t="s">
        <v>84</v>
      </c>
      <c r="G4848" t="s">
        <v>2322</v>
      </c>
      <c r="H4848" t="s">
        <v>43</v>
      </c>
      <c r="I4848" t="s">
        <v>193</v>
      </c>
      <c r="J4848" t="s">
        <v>205</v>
      </c>
      <c r="K4848" t="s">
        <v>143</v>
      </c>
      <c r="L4848" t="s">
        <v>144</v>
      </c>
      <c r="M4848" t="s">
        <v>56071</v>
      </c>
      <c r="N4848" t="s">
        <v>56072</v>
      </c>
      <c r="O4848" t="s">
        <v>56073</v>
      </c>
      <c r="P4848" t="s">
        <v>56074</v>
      </c>
      <c r="Q4848" s="10">
        <f t="shared" si="75"/>
        <v>46213</v>
      </c>
      <c r="R4848" t="s">
        <v>56075</v>
      </c>
      <c r="S4848" t="s">
        <v>56076</v>
      </c>
      <c r="T4848" t="s">
        <v>56077</v>
      </c>
      <c r="U4848" t="s">
        <v>56078</v>
      </c>
      <c r="V4848" t="s">
        <v>331</v>
      </c>
      <c r="W4848" t="s">
        <v>35626</v>
      </c>
      <c r="X4848" t="s">
        <v>101</v>
      </c>
      <c r="Y4848" t="s">
        <v>255</v>
      </c>
      <c r="Z4848" t="s">
        <v>56079</v>
      </c>
      <c r="AA4848" t="s">
        <v>61</v>
      </c>
      <c r="AB4848" t="s">
        <v>59</v>
      </c>
      <c r="AC4848" t="s">
        <v>59</v>
      </c>
      <c r="AD4848" t="s">
        <v>230</v>
      </c>
      <c r="AE4848" t="s">
        <v>56080</v>
      </c>
      <c r="AF4848" t="s">
        <v>56081</v>
      </c>
      <c r="AG4848" t="s">
        <v>56082</v>
      </c>
      <c r="AH4848" t="s">
        <v>65</v>
      </c>
      <c r="AI4848" t="s">
        <v>1094</v>
      </c>
      <c r="AJ4848" t="s">
        <v>4055</v>
      </c>
      <c r="AK4848" t="s">
        <v>233</v>
      </c>
    </row>
    <row r="4849" spans="1:37" ht="15.75" x14ac:dyDescent="0.25">
      <c r="A4849" t="s">
        <v>36</v>
      </c>
      <c r="B4849" t="s">
        <v>56084</v>
      </c>
      <c r="C4849" t="s">
        <v>38</v>
      </c>
      <c r="D4849" t="s">
        <v>39</v>
      </c>
      <c r="E4849" t="s">
        <v>40</v>
      </c>
      <c r="F4849" t="s">
        <v>41</v>
      </c>
      <c r="G4849" t="s">
        <v>374</v>
      </c>
      <c r="H4849" t="s">
        <v>292</v>
      </c>
      <c r="I4849" t="s">
        <v>193</v>
      </c>
      <c r="J4849" t="s">
        <v>205</v>
      </c>
      <c r="K4849" t="s">
        <v>245</v>
      </c>
      <c r="L4849" t="s">
        <v>144</v>
      </c>
      <c r="M4849" t="s">
        <v>56085</v>
      </c>
      <c r="N4849" t="s">
        <v>56086</v>
      </c>
      <c r="O4849" t="s">
        <v>56087</v>
      </c>
      <c r="P4849" t="s">
        <v>56088</v>
      </c>
      <c r="Q4849" s="10">
        <f t="shared" si="75"/>
        <v>46213</v>
      </c>
      <c r="R4849" t="s">
        <v>56089</v>
      </c>
      <c r="S4849" t="s">
        <v>32864</v>
      </c>
      <c r="T4849" t="s">
        <v>56090</v>
      </c>
      <c r="U4849" t="s">
        <v>1789</v>
      </c>
      <c r="V4849" t="s">
        <v>856</v>
      </c>
      <c r="W4849" t="s">
        <v>16526</v>
      </c>
      <c r="X4849" t="s">
        <v>101</v>
      </c>
      <c r="Y4849" t="s">
        <v>255</v>
      </c>
      <c r="Z4849" t="s">
        <v>56091</v>
      </c>
      <c r="AA4849" t="s">
        <v>61</v>
      </c>
      <c r="AB4849" t="s">
        <v>59</v>
      </c>
      <c r="AC4849" t="s">
        <v>59</v>
      </c>
      <c r="AD4849" t="s">
        <v>73</v>
      </c>
      <c r="AE4849" t="s">
        <v>56092</v>
      </c>
      <c r="AF4849" t="s">
        <v>56092</v>
      </c>
      <c r="AG4849" t="s">
        <v>56093</v>
      </c>
      <c r="AH4849" t="s">
        <v>65</v>
      </c>
      <c r="AI4849" t="s">
        <v>66</v>
      </c>
      <c r="AJ4849" t="s">
        <v>66</v>
      </c>
      <c r="AK4849" t="s">
        <v>59</v>
      </c>
    </row>
    <row r="4850" spans="1:37" ht="15.75" x14ac:dyDescent="0.25">
      <c r="A4850" t="s">
        <v>36</v>
      </c>
      <c r="B4850" t="s">
        <v>56094</v>
      </c>
      <c r="C4850" t="s">
        <v>38</v>
      </c>
      <c r="D4850" t="s">
        <v>39</v>
      </c>
      <c r="E4850" t="s">
        <v>40</v>
      </c>
      <c r="F4850" t="s">
        <v>41</v>
      </c>
      <c r="G4850" t="s">
        <v>243</v>
      </c>
      <c r="H4850" t="s">
        <v>43</v>
      </c>
      <c r="I4850" t="s">
        <v>202</v>
      </c>
      <c r="J4850" t="s">
        <v>205</v>
      </c>
      <c r="K4850" t="s">
        <v>88</v>
      </c>
      <c r="L4850" t="s">
        <v>144</v>
      </c>
      <c r="M4850" t="s">
        <v>56095</v>
      </c>
      <c r="N4850" t="s">
        <v>56096</v>
      </c>
      <c r="O4850" t="s">
        <v>56097</v>
      </c>
      <c r="P4850" t="s">
        <v>56098</v>
      </c>
      <c r="Q4850" s="10">
        <f t="shared" si="75"/>
        <v>46215</v>
      </c>
      <c r="R4850" t="s">
        <v>56099</v>
      </c>
      <c r="S4850" t="s">
        <v>56100</v>
      </c>
      <c r="T4850" t="s">
        <v>56101</v>
      </c>
      <c r="U4850" t="s">
        <v>56102</v>
      </c>
      <c r="V4850" t="s">
        <v>1803</v>
      </c>
      <c r="W4850" t="s">
        <v>29091</v>
      </c>
      <c r="X4850" t="s">
        <v>101</v>
      </c>
      <c r="Y4850" t="s">
        <v>303</v>
      </c>
      <c r="Z4850" t="s">
        <v>56103</v>
      </c>
      <c r="AA4850" t="s">
        <v>305</v>
      </c>
      <c r="AB4850" t="s">
        <v>59</v>
      </c>
      <c r="AC4850" t="s">
        <v>59</v>
      </c>
      <c r="AD4850" t="s">
        <v>81</v>
      </c>
      <c r="AE4850" t="s">
        <v>56104</v>
      </c>
      <c r="AF4850" t="s">
        <v>56105</v>
      </c>
      <c r="AG4850" t="s">
        <v>56106</v>
      </c>
      <c r="AH4850" t="s">
        <v>65</v>
      </c>
      <c r="AI4850" t="s">
        <v>8772</v>
      </c>
      <c r="AJ4850" t="s">
        <v>698</v>
      </c>
      <c r="AK4850" t="s">
        <v>235</v>
      </c>
    </row>
    <row r="4851" spans="1:37" ht="15.75" x14ac:dyDescent="0.25">
      <c r="A4851" t="s">
        <v>36</v>
      </c>
      <c r="B4851" t="s">
        <v>56107</v>
      </c>
      <c r="C4851" t="s">
        <v>140</v>
      </c>
      <c r="D4851" t="s">
        <v>39</v>
      </c>
      <c r="E4851" t="s">
        <v>40</v>
      </c>
      <c r="F4851" t="s">
        <v>84</v>
      </c>
      <c r="G4851" t="s">
        <v>440</v>
      </c>
      <c r="H4851" t="s">
        <v>292</v>
      </c>
      <c r="I4851" t="s">
        <v>72</v>
      </c>
      <c r="J4851" t="s">
        <v>205</v>
      </c>
      <c r="K4851" t="s">
        <v>143</v>
      </c>
      <c r="L4851" t="s">
        <v>144</v>
      </c>
      <c r="M4851" t="s">
        <v>889</v>
      </c>
      <c r="N4851" t="s">
        <v>56108</v>
      </c>
      <c r="O4851" t="s">
        <v>56109</v>
      </c>
      <c r="P4851" t="s">
        <v>56110</v>
      </c>
      <c r="Q4851" s="10">
        <f t="shared" si="75"/>
        <v>46216</v>
      </c>
      <c r="R4851" t="s">
        <v>56111</v>
      </c>
      <c r="S4851" t="s">
        <v>56112</v>
      </c>
      <c r="T4851" t="s">
        <v>56113</v>
      </c>
      <c r="U4851" t="s">
        <v>448</v>
      </c>
      <c r="V4851" t="s">
        <v>449</v>
      </c>
      <c r="W4851" t="s">
        <v>17760</v>
      </c>
      <c r="X4851" t="s">
        <v>58</v>
      </c>
      <c r="Y4851" t="s">
        <v>213</v>
      </c>
      <c r="Z4851" t="s">
        <v>56114</v>
      </c>
      <c r="AA4851" t="s">
        <v>61</v>
      </c>
      <c r="AB4851" t="s">
        <v>59</v>
      </c>
      <c r="AC4851" t="s">
        <v>59</v>
      </c>
      <c r="AD4851" t="s">
        <v>358</v>
      </c>
      <c r="AE4851" t="s">
        <v>56115</v>
      </c>
      <c r="AF4851" t="s">
        <v>56116</v>
      </c>
      <c r="AG4851" t="s">
        <v>56117</v>
      </c>
      <c r="AH4851" t="s">
        <v>65</v>
      </c>
      <c r="AI4851" t="s">
        <v>56118</v>
      </c>
      <c r="AJ4851" t="s">
        <v>56119</v>
      </c>
      <c r="AK4851" t="s">
        <v>361</v>
      </c>
    </row>
    <row r="4852" spans="1:37" ht="15.75" x14ac:dyDescent="0.25">
      <c r="A4852" t="s">
        <v>36</v>
      </c>
      <c r="B4852" t="s">
        <v>56121</v>
      </c>
      <c r="C4852" t="s">
        <v>38</v>
      </c>
      <c r="D4852" t="s">
        <v>39</v>
      </c>
      <c r="E4852" t="s">
        <v>40</v>
      </c>
      <c r="F4852" t="s">
        <v>84</v>
      </c>
      <c r="G4852" t="s">
        <v>243</v>
      </c>
      <c r="H4852" t="s">
        <v>43</v>
      </c>
      <c r="I4852" t="s">
        <v>72</v>
      </c>
      <c r="J4852" t="s">
        <v>205</v>
      </c>
      <c r="K4852" t="s">
        <v>143</v>
      </c>
      <c r="L4852" t="s">
        <v>144</v>
      </c>
      <c r="M4852" t="s">
        <v>889</v>
      </c>
      <c r="N4852" t="s">
        <v>56122</v>
      </c>
      <c r="O4852" t="s">
        <v>56123</v>
      </c>
      <c r="P4852" t="s">
        <v>56124</v>
      </c>
      <c r="Q4852" s="10">
        <f t="shared" si="75"/>
        <v>46216</v>
      </c>
      <c r="R4852" t="s">
        <v>56125</v>
      </c>
      <c r="S4852" t="s">
        <v>56112</v>
      </c>
      <c r="T4852" t="s">
        <v>56113</v>
      </c>
      <c r="U4852" t="s">
        <v>448</v>
      </c>
      <c r="V4852" t="s">
        <v>449</v>
      </c>
      <c r="W4852" t="s">
        <v>16536</v>
      </c>
      <c r="X4852" t="s">
        <v>58</v>
      </c>
      <c r="Y4852" t="s">
        <v>213</v>
      </c>
      <c r="Z4852" t="s">
        <v>56126</v>
      </c>
      <c r="AA4852" t="s">
        <v>61</v>
      </c>
      <c r="AB4852" t="s">
        <v>59</v>
      </c>
      <c r="AC4852" t="s">
        <v>59</v>
      </c>
      <c r="AD4852" t="s">
        <v>230</v>
      </c>
      <c r="AE4852" t="s">
        <v>56127</v>
      </c>
      <c r="AF4852" t="s">
        <v>56128</v>
      </c>
      <c r="AG4852" t="s">
        <v>56129</v>
      </c>
      <c r="AH4852" t="s">
        <v>65</v>
      </c>
      <c r="AI4852" t="s">
        <v>15326</v>
      </c>
      <c r="AJ4852" t="s">
        <v>3669</v>
      </c>
      <c r="AK4852" t="s">
        <v>233</v>
      </c>
    </row>
    <row r="4853" spans="1:37" ht="15.75" x14ac:dyDescent="0.25">
      <c r="A4853" t="s">
        <v>36</v>
      </c>
      <c r="B4853" t="s">
        <v>56130</v>
      </c>
      <c r="C4853" t="s">
        <v>140</v>
      </c>
      <c r="D4853" t="s">
        <v>39</v>
      </c>
      <c r="E4853" t="s">
        <v>40</v>
      </c>
      <c r="F4853" t="s">
        <v>84</v>
      </c>
      <c r="G4853" t="s">
        <v>291</v>
      </c>
      <c r="H4853" t="s">
        <v>292</v>
      </c>
      <c r="I4853" t="s">
        <v>244</v>
      </c>
      <c r="J4853" t="s">
        <v>321</v>
      </c>
      <c r="K4853" t="s">
        <v>143</v>
      </c>
      <c r="L4853" t="s">
        <v>144</v>
      </c>
      <c r="M4853" t="s">
        <v>56131</v>
      </c>
      <c r="N4853" t="s">
        <v>56132</v>
      </c>
      <c r="O4853" t="s">
        <v>55870</v>
      </c>
      <c r="P4853" t="s">
        <v>56133</v>
      </c>
      <c r="Q4853" s="10">
        <f t="shared" si="75"/>
        <v>46216</v>
      </c>
      <c r="R4853" t="s">
        <v>56134</v>
      </c>
      <c r="S4853" t="s">
        <v>875</v>
      </c>
      <c r="T4853" t="s">
        <v>586</v>
      </c>
      <c r="U4853" t="s">
        <v>587</v>
      </c>
      <c r="V4853" t="s">
        <v>331</v>
      </c>
      <c r="W4853" t="s">
        <v>10563</v>
      </c>
      <c r="X4853" t="s">
        <v>58</v>
      </c>
      <c r="Y4853" t="s">
        <v>255</v>
      </c>
      <c r="Z4853" t="s">
        <v>56135</v>
      </c>
      <c r="AA4853" t="s">
        <v>61</v>
      </c>
      <c r="AB4853" t="s">
        <v>59</v>
      </c>
      <c r="AC4853" t="s">
        <v>59</v>
      </c>
      <c r="AD4853" t="s">
        <v>222</v>
      </c>
      <c r="AE4853" t="s">
        <v>56136</v>
      </c>
      <c r="AF4853" t="s">
        <v>56137</v>
      </c>
      <c r="AG4853" t="s">
        <v>56138</v>
      </c>
      <c r="AH4853" t="s">
        <v>65</v>
      </c>
      <c r="AI4853" t="s">
        <v>314</v>
      </c>
      <c r="AJ4853" t="s">
        <v>77</v>
      </c>
      <c r="AK4853" t="s">
        <v>59</v>
      </c>
    </row>
    <row r="4854" spans="1:37" ht="15.75" x14ac:dyDescent="0.25">
      <c r="A4854" t="s">
        <v>36</v>
      </c>
      <c r="B4854" t="s">
        <v>56140</v>
      </c>
      <c r="C4854" t="s">
        <v>140</v>
      </c>
      <c r="D4854" t="s">
        <v>39</v>
      </c>
      <c r="E4854" t="s">
        <v>40</v>
      </c>
      <c r="F4854" t="s">
        <v>41</v>
      </c>
      <c r="G4854" t="s">
        <v>440</v>
      </c>
      <c r="H4854" t="s">
        <v>292</v>
      </c>
      <c r="I4854" t="s">
        <v>244</v>
      </c>
      <c r="J4854" t="s">
        <v>205</v>
      </c>
      <c r="K4854" t="s">
        <v>322</v>
      </c>
      <c r="L4854" t="s">
        <v>144</v>
      </c>
      <c r="M4854" t="s">
        <v>56141</v>
      </c>
      <c r="N4854" t="s">
        <v>56142</v>
      </c>
      <c r="O4854" t="s">
        <v>56143</v>
      </c>
      <c r="P4854" t="s">
        <v>56144</v>
      </c>
      <c r="Q4854" s="10">
        <f t="shared" si="75"/>
        <v>46216</v>
      </c>
      <c r="R4854" t="s">
        <v>56145</v>
      </c>
      <c r="S4854" t="s">
        <v>875</v>
      </c>
      <c r="T4854" t="s">
        <v>2619</v>
      </c>
      <c r="U4854" t="s">
        <v>2620</v>
      </c>
      <c r="V4854" t="s">
        <v>331</v>
      </c>
      <c r="W4854" t="s">
        <v>56146</v>
      </c>
      <c r="X4854" t="s">
        <v>101</v>
      </c>
      <c r="Y4854" t="s">
        <v>213</v>
      </c>
      <c r="Z4854" t="s">
        <v>56147</v>
      </c>
      <c r="AA4854" t="s">
        <v>61</v>
      </c>
      <c r="AB4854" t="s">
        <v>59</v>
      </c>
      <c r="AC4854" t="s">
        <v>59</v>
      </c>
      <c r="AD4854" t="s">
        <v>75</v>
      </c>
      <c r="AE4854" t="s">
        <v>56148</v>
      </c>
      <c r="AF4854" t="s">
        <v>56149</v>
      </c>
      <c r="AG4854" t="s">
        <v>56150</v>
      </c>
      <c r="AH4854" t="s">
        <v>65</v>
      </c>
      <c r="AI4854" t="s">
        <v>4133</v>
      </c>
      <c r="AJ4854" t="s">
        <v>237</v>
      </c>
      <c r="AK4854" t="s">
        <v>59</v>
      </c>
    </row>
    <row r="4855" spans="1:37" ht="15.75" x14ac:dyDescent="0.25">
      <c r="A4855" t="s">
        <v>36</v>
      </c>
      <c r="B4855" t="s">
        <v>56151</v>
      </c>
      <c r="C4855" t="s">
        <v>83</v>
      </c>
      <c r="D4855" t="s">
        <v>39</v>
      </c>
      <c r="E4855" t="s">
        <v>40</v>
      </c>
      <c r="F4855" t="s">
        <v>41</v>
      </c>
      <c r="G4855" t="s">
        <v>519</v>
      </c>
      <c r="H4855" t="s">
        <v>86</v>
      </c>
      <c r="I4855" t="s">
        <v>193</v>
      </c>
      <c r="J4855" t="s">
        <v>142</v>
      </c>
      <c r="K4855" t="s">
        <v>273</v>
      </c>
      <c r="L4855" t="s">
        <v>90</v>
      </c>
      <c r="M4855" t="s">
        <v>56152</v>
      </c>
      <c r="N4855" t="s">
        <v>56153</v>
      </c>
      <c r="O4855" t="s">
        <v>56154</v>
      </c>
      <c r="P4855" t="s">
        <v>56083</v>
      </c>
      <c r="Q4855" s="10">
        <f t="shared" si="75"/>
        <v>46216</v>
      </c>
      <c r="R4855" t="s">
        <v>56155</v>
      </c>
      <c r="S4855" t="s">
        <v>875</v>
      </c>
      <c r="T4855" t="s">
        <v>5046</v>
      </c>
      <c r="U4855" t="s">
        <v>5047</v>
      </c>
      <c r="V4855" t="s">
        <v>762</v>
      </c>
      <c r="W4855" t="s">
        <v>5048</v>
      </c>
      <c r="X4855" t="s">
        <v>101</v>
      </c>
      <c r="Y4855" t="s">
        <v>213</v>
      </c>
      <c r="Z4855" t="s">
        <v>56156</v>
      </c>
      <c r="AA4855" t="s">
        <v>61</v>
      </c>
      <c r="AB4855" t="s">
        <v>59</v>
      </c>
      <c r="AC4855" t="s">
        <v>59</v>
      </c>
      <c r="AD4855" t="s">
        <v>239</v>
      </c>
      <c r="AE4855" t="s">
        <v>56157</v>
      </c>
      <c r="AF4855" t="s">
        <v>56158</v>
      </c>
      <c r="AG4855" t="s">
        <v>56159</v>
      </c>
      <c r="AH4855" t="s">
        <v>65</v>
      </c>
      <c r="AI4855" t="s">
        <v>56160</v>
      </c>
      <c r="AJ4855" t="s">
        <v>9078</v>
      </c>
      <c r="AK4855" t="s">
        <v>241</v>
      </c>
    </row>
    <row r="4856" spans="1:37" ht="15.75" x14ac:dyDescent="0.25">
      <c r="A4856" t="s">
        <v>36</v>
      </c>
      <c r="B4856" t="s">
        <v>56161</v>
      </c>
      <c r="C4856" t="s">
        <v>83</v>
      </c>
      <c r="D4856" t="s">
        <v>39</v>
      </c>
      <c r="E4856" t="s">
        <v>40</v>
      </c>
      <c r="F4856" t="s">
        <v>41</v>
      </c>
      <c r="G4856" t="s">
        <v>318</v>
      </c>
      <c r="H4856" t="s">
        <v>319</v>
      </c>
      <c r="I4856" t="s">
        <v>72</v>
      </c>
      <c r="J4856" t="s">
        <v>205</v>
      </c>
      <c r="K4856" t="s">
        <v>322</v>
      </c>
      <c r="L4856" t="s">
        <v>321</v>
      </c>
      <c r="M4856" t="s">
        <v>16568</v>
      </c>
      <c r="N4856" t="s">
        <v>56162</v>
      </c>
      <c r="O4856" t="s">
        <v>55947</v>
      </c>
      <c r="P4856" t="s">
        <v>56163</v>
      </c>
      <c r="Q4856" s="10">
        <f t="shared" si="75"/>
        <v>46216</v>
      </c>
      <c r="R4856" t="s">
        <v>56164</v>
      </c>
      <c r="S4856" t="s">
        <v>10999</v>
      </c>
      <c r="T4856" t="s">
        <v>11000</v>
      </c>
      <c r="U4856" t="s">
        <v>29982</v>
      </c>
      <c r="V4856" t="s">
        <v>331</v>
      </c>
      <c r="W4856" t="s">
        <v>29983</v>
      </c>
      <c r="X4856" t="s">
        <v>58</v>
      </c>
      <c r="Y4856" t="s">
        <v>255</v>
      </c>
      <c r="Z4856" t="s">
        <v>56165</v>
      </c>
      <c r="AA4856" t="s">
        <v>61</v>
      </c>
      <c r="AB4856" t="s">
        <v>59</v>
      </c>
      <c r="AC4856" t="s">
        <v>59</v>
      </c>
      <c r="AD4856" t="s">
        <v>67</v>
      </c>
      <c r="AE4856" t="s">
        <v>56166</v>
      </c>
      <c r="AF4856" t="s">
        <v>56167</v>
      </c>
      <c r="AG4856" t="s">
        <v>56168</v>
      </c>
      <c r="AH4856" t="s">
        <v>65</v>
      </c>
      <c r="AI4856" t="s">
        <v>491</v>
      </c>
      <c r="AJ4856" t="s">
        <v>1023</v>
      </c>
      <c r="AK4856" t="s">
        <v>59</v>
      </c>
    </row>
    <row r="4857" spans="1:37" ht="15.75" x14ac:dyDescent="0.25">
      <c r="A4857" t="s">
        <v>36</v>
      </c>
      <c r="B4857" t="s">
        <v>56169</v>
      </c>
      <c r="C4857" t="s">
        <v>140</v>
      </c>
      <c r="D4857" t="s">
        <v>39</v>
      </c>
      <c r="E4857" t="s">
        <v>40</v>
      </c>
      <c r="F4857" t="s">
        <v>41</v>
      </c>
      <c r="G4857" t="s">
        <v>1042</v>
      </c>
      <c r="H4857" t="s">
        <v>292</v>
      </c>
      <c r="I4857" t="s">
        <v>193</v>
      </c>
      <c r="J4857" t="s">
        <v>205</v>
      </c>
      <c r="K4857" t="s">
        <v>345</v>
      </c>
      <c r="L4857" t="s">
        <v>144</v>
      </c>
      <c r="M4857" t="s">
        <v>56170</v>
      </c>
      <c r="N4857" t="s">
        <v>56171</v>
      </c>
      <c r="O4857" t="s">
        <v>56172</v>
      </c>
      <c r="P4857" t="s">
        <v>56173</v>
      </c>
      <c r="Q4857" s="10">
        <f t="shared" si="75"/>
        <v>46216</v>
      </c>
      <c r="R4857" t="s">
        <v>56174</v>
      </c>
      <c r="S4857" t="s">
        <v>12717</v>
      </c>
      <c r="T4857" t="s">
        <v>1771</v>
      </c>
      <c r="U4857" t="s">
        <v>1772</v>
      </c>
      <c r="V4857" t="s">
        <v>606</v>
      </c>
      <c r="W4857" t="s">
        <v>42698</v>
      </c>
      <c r="X4857" t="s">
        <v>101</v>
      </c>
      <c r="Y4857" t="s">
        <v>255</v>
      </c>
      <c r="Z4857" t="s">
        <v>56175</v>
      </c>
      <c r="AA4857" t="s">
        <v>61</v>
      </c>
      <c r="AB4857" t="s">
        <v>59</v>
      </c>
      <c r="AC4857" t="s">
        <v>59</v>
      </c>
      <c r="AD4857" t="s">
        <v>239</v>
      </c>
      <c r="AE4857" t="s">
        <v>56176</v>
      </c>
      <c r="AF4857" t="s">
        <v>56177</v>
      </c>
      <c r="AG4857" t="s">
        <v>56178</v>
      </c>
      <c r="AH4857" t="s">
        <v>65</v>
      </c>
      <c r="AI4857" t="s">
        <v>11987</v>
      </c>
      <c r="AJ4857" t="s">
        <v>2949</v>
      </c>
      <c r="AK4857" t="s">
        <v>241</v>
      </c>
    </row>
    <row r="4858" spans="1:37" ht="15.75" x14ac:dyDescent="0.25">
      <c r="A4858" t="s">
        <v>36</v>
      </c>
      <c r="B4858" t="s">
        <v>56179</v>
      </c>
      <c r="C4858" t="s">
        <v>83</v>
      </c>
      <c r="D4858" t="s">
        <v>39</v>
      </c>
      <c r="E4858" t="s">
        <v>40</v>
      </c>
      <c r="F4858" t="s">
        <v>84</v>
      </c>
      <c r="G4858" t="s">
        <v>318</v>
      </c>
      <c r="H4858" t="s">
        <v>319</v>
      </c>
      <c r="I4858" t="s">
        <v>79</v>
      </c>
      <c r="J4858" t="s">
        <v>142</v>
      </c>
      <c r="K4858" t="s">
        <v>88</v>
      </c>
      <c r="L4858" t="s">
        <v>90</v>
      </c>
      <c r="M4858" t="s">
        <v>56180</v>
      </c>
      <c r="N4858" t="s">
        <v>56181</v>
      </c>
      <c r="O4858" t="s">
        <v>56182</v>
      </c>
      <c r="P4858" t="s">
        <v>56183</v>
      </c>
      <c r="Q4858" s="10">
        <f t="shared" si="75"/>
        <v>46216</v>
      </c>
      <c r="R4858" t="s">
        <v>56184</v>
      </c>
      <c r="S4858" t="s">
        <v>150</v>
      </c>
      <c r="T4858" t="s">
        <v>56185</v>
      </c>
      <c r="U4858" t="s">
        <v>56186</v>
      </c>
      <c r="V4858" t="s">
        <v>814</v>
      </c>
      <c r="W4858" t="s">
        <v>56187</v>
      </c>
      <c r="X4858" t="s">
        <v>58</v>
      </c>
      <c r="Y4858" t="s">
        <v>255</v>
      </c>
      <c r="Z4858" t="s">
        <v>56188</v>
      </c>
      <c r="AA4858" t="s">
        <v>61</v>
      </c>
      <c r="AB4858" t="s">
        <v>59</v>
      </c>
      <c r="AC4858" t="s">
        <v>59</v>
      </c>
      <c r="AD4858" t="s">
        <v>80</v>
      </c>
      <c r="AE4858" t="s">
        <v>56189</v>
      </c>
      <c r="AF4858" t="s">
        <v>56190</v>
      </c>
      <c r="AG4858" t="s">
        <v>56191</v>
      </c>
      <c r="AH4858" t="s">
        <v>65</v>
      </c>
      <c r="AI4858" t="s">
        <v>74</v>
      </c>
      <c r="AJ4858" t="s">
        <v>66</v>
      </c>
      <c r="AK4858" t="s">
        <v>59</v>
      </c>
    </row>
    <row r="4859" spans="1:37" ht="15.75" x14ac:dyDescent="0.25">
      <c r="A4859" t="s">
        <v>36</v>
      </c>
      <c r="B4859" t="s">
        <v>56192</v>
      </c>
      <c r="C4859" t="s">
        <v>83</v>
      </c>
      <c r="D4859" t="s">
        <v>39</v>
      </c>
      <c r="E4859" t="s">
        <v>40</v>
      </c>
      <c r="F4859" t="s">
        <v>41</v>
      </c>
      <c r="G4859" t="s">
        <v>318</v>
      </c>
      <c r="H4859" t="s">
        <v>319</v>
      </c>
      <c r="I4859" t="s">
        <v>193</v>
      </c>
      <c r="J4859" t="s">
        <v>142</v>
      </c>
      <c r="K4859" t="s">
        <v>143</v>
      </c>
      <c r="L4859" t="s">
        <v>90</v>
      </c>
      <c r="M4859" t="s">
        <v>56193</v>
      </c>
      <c r="N4859" t="s">
        <v>56194</v>
      </c>
      <c r="O4859" t="s">
        <v>56195</v>
      </c>
      <c r="P4859" t="s">
        <v>56196</v>
      </c>
      <c r="Q4859" s="10">
        <f t="shared" si="75"/>
        <v>46216</v>
      </c>
      <c r="R4859" t="s">
        <v>56197</v>
      </c>
      <c r="S4859" t="s">
        <v>875</v>
      </c>
      <c r="T4859" t="s">
        <v>4853</v>
      </c>
      <c r="U4859" t="s">
        <v>17218</v>
      </c>
      <c r="V4859" t="s">
        <v>99</v>
      </c>
      <c r="W4859" t="s">
        <v>4855</v>
      </c>
      <c r="X4859" t="s">
        <v>101</v>
      </c>
      <c r="Y4859" t="s">
        <v>213</v>
      </c>
      <c r="Z4859" t="s">
        <v>56198</v>
      </c>
      <c r="AA4859" t="s">
        <v>61</v>
      </c>
      <c r="AB4859" t="s">
        <v>59</v>
      </c>
      <c r="AC4859" t="s">
        <v>59</v>
      </c>
      <c r="AD4859" t="s">
        <v>161</v>
      </c>
      <c r="AE4859" t="s">
        <v>56199</v>
      </c>
      <c r="AF4859" t="s">
        <v>56200</v>
      </c>
      <c r="AG4859" t="s">
        <v>56201</v>
      </c>
      <c r="AH4859" t="s">
        <v>65</v>
      </c>
      <c r="AI4859" t="s">
        <v>50362</v>
      </c>
      <c r="AJ4859" t="s">
        <v>11724</v>
      </c>
      <c r="AK4859" t="s">
        <v>45515</v>
      </c>
    </row>
    <row r="4860" spans="1:37" ht="15.75" x14ac:dyDescent="0.25">
      <c r="A4860" t="s">
        <v>36</v>
      </c>
      <c r="B4860" t="s">
        <v>56202</v>
      </c>
      <c r="C4860" t="s">
        <v>140</v>
      </c>
      <c r="D4860" t="s">
        <v>39</v>
      </c>
      <c r="E4860" t="s">
        <v>40</v>
      </c>
      <c r="F4860" t="s">
        <v>41</v>
      </c>
      <c r="G4860" t="s">
        <v>539</v>
      </c>
      <c r="H4860" t="s">
        <v>292</v>
      </c>
      <c r="I4860" t="s">
        <v>244</v>
      </c>
      <c r="J4860" t="s">
        <v>398</v>
      </c>
      <c r="K4860" t="s">
        <v>143</v>
      </c>
      <c r="L4860" t="s">
        <v>144</v>
      </c>
      <c r="M4860" t="s">
        <v>56203</v>
      </c>
      <c r="N4860" t="s">
        <v>56204</v>
      </c>
      <c r="O4860" t="s">
        <v>56205</v>
      </c>
      <c r="P4860" t="s">
        <v>56206</v>
      </c>
      <c r="Q4860" s="10">
        <f t="shared" si="75"/>
        <v>46216</v>
      </c>
      <c r="R4860" t="s">
        <v>56207</v>
      </c>
      <c r="S4860" t="s">
        <v>56208</v>
      </c>
      <c r="T4860" t="s">
        <v>56209</v>
      </c>
      <c r="U4860" t="s">
        <v>6613</v>
      </c>
      <c r="V4860" t="s">
        <v>99</v>
      </c>
      <c r="W4860" t="s">
        <v>56210</v>
      </c>
      <c r="X4860" t="s">
        <v>101</v>
      </c>
      <c r="Y4860" t="s">
        <v>213</v>
      </c>
      <c r="Z4860" t="s">
        <v>56211</v>
      </c>
      <c r="AA4860" t="s">
        <v>61</v>
      </c>
      <c r="AB4860" t="s">
        <v>59</v>
      </c>
      <c r="AC4860" t="s">
        <v>59</v>
      </c>
      <c r="AD4860" t="s">
        <v>225</v>
      </c>
      <c r="AE4860" t="s">
        <v>56212</v>
      </c>
      <c r="AF4860" t="s">
        <v>56213</v>
      </c>
      <c r="AG4860" t="s">
        <v>56214</v>
      </c>
      <c r="AH4860" t="s">
        <v>65</v>
      </c>
      <c r="AI4860" t="s">
        <v>74</v>
      </c>
      <c r="AJ4860" t="s">
        <v>66</v>
      </c>
      <c r="AK4860" t="s">
        <v>59</v>
      </c>
    </row>
    <row r="4861" spans="1:37" ht="15.75" x14ac:dyDescent="0.25">
      <c r="A4861" t="s">
        <v>36</v>
      </c>
      <c r="B4861" t="s">
        <v>56215</v>
      </c>
      <c r="C4861" t="s">
        <v>83</v>
      </c>
      <c r="D4861" t="s">
        <v>39</v>
      </c>
      <c r="E4861" t="s">
        <v>40</v>
      </c>
      <c r="F4861" t="s">
        <v>41</v>
      </c>
      <c r="G4861" t="s">
        <v>85</v>
      </c>
      <c r="H4861" t="s">
        <v>86</v>
      </c>
      <c r="I4861" t="s">
        <v>52192</v>
      </c>
      <c r="J4861" t="s">
        <v>142</v>
      </c>
      <c r="K4861" t="s">
        <v>1674</v>
      </c>
      <c r="L4861" t="s">
        <v>90</v>
      </c>
      <c r="M4861" t="s">
        <v>52674</v>
      </c>
      <c r="N4861" t="s">
        <v>56216</v>
      </c>
      <c r="O4861" t="s">
        <v>56217</v>
      </c>
      <c r="P4861" t="s">
        <v>56218</v>
      </c>
      <c r="Q4861" s="10">
        <f t="shared" si="75"/>
        <v>46216</v>
      </c>
      <c r="R4861" t="s">
        <v>56219</v>
      </c>
      <c r="S4861" t="s">
        <v>33609</v>
      </c>
      <c r="T4861" t="s">
        <v>24835</v>
      </c>
      <c r="U4861" t="s">
        <v>24836</v>
      </c>
      <c r="V4861" t="s">
        <v>762</v>
      </c>
      <c r="W4861" t="s">
        <v>24837</v>
      </c>
      <c r="X4861" t="s">
        <v>101</v>
      </c>
      <c r="Y4861" t="s">
        <v>59</v>
      </c>
      <c r="Z4861" t="s">
        <v>56220</v>
      </c>
      <c r="AA4861" t="s">
        <v>61</v>
      </c>
      <c r="AB4861" t="s">
        <v>59</v>
      </c>
      <c r="AC4861" t="s">
        <v>59</v>
      </c>
      <c r="AD4861" t="s">
        <v>161</v>
      </c>
      <c r="AE4861" t="s">
        <v>56221</v>
      </c>
      <c r="AF4861" t="s">
        <v>56220</v>
      </c>
      <c r="AG4861" t="s">
        <v>56222</v>
      </c>
      <c r="AH4861" t="s">
        <v>65</v>
      </c>
      <c r="AI4861" t="s">
        <v>56223</v>
      </c>
      <c r="AJ4861" t="s">
        <v>14343</v>
      </c>
      <c r="AK4861" t="s">
        <v>45515</v>
      </c>
    </row>
    <row r="4862" spans="1:37" ht="15.75" x14ac:dyDescent="0.25">
      <c r="A4862" t="s">
        <v>36</v>
      </c>
      <c r="B4862" t="s">
        <v>56224</v>
      </c>
      <c r="C4862" t="s">
        <v>83</v>
      </c>
      <c r="D4862" t="s">
        <v>39</v>
      </c>
      <c r="E4862" t="s">
        <v>40</v>
      </c>
      <c r="F4862" t="s">
        <v>41</v>
      </c>
      <c r="G4862" t="s">
        <v>85</v>
      </c>
      <c r="H4862" t="s">
        <v>86</v>
      </c>
      <c r="I4862" t="s">
        <v>52192</v>
      </c>
      <c r="J4862" t="s">
        <v>142</v>
      </c>
      <c r="K4862" t="s">
        <v>245</v>
      </c>
      <c r="L4862" t="s">
        <v>90</v>
      </c>
      <c r="M4862" t="s">
        <v>52674</v>
      </c>
      <c r="N4862" t="s">
        <v>56225</v>
      </c>
      <c r="O4862" t="s">
        <v>56226</v>
      </c>
      <c r="P4862" t="s">
        <v>56227</v>
      </c>
      <c r="Q4862" s="10">
        <f t="shared" si="75"/>
        <v>46216</v>
      </c>
      <c r="R4862" t="s">
        <v>56228</v>
      </c>
      <c r="S4862" t="s">
        <v>33609</v>
      </c>
      <c r="T4862" t="s">
        <v>24835</v>
      </c>
      <c r="U4862" t="s">
        <v>24836</v>
      </c>
      <c r="V4862" t="s">
        <v>762</v>
      </c>
      <c r="W4862" t="s">
        <v>56229</v>
      </c>
      <c r="X4862" t="s">
        <v>101</v>
      </c>
      <c r="Y4862" t="s">
        <v>213</v>
      </c>
      <c r="Z4862" t="s">
        <v>56230</v>
      </c>
      <c r="AA4862" t="s">
        <v>61</v>
      </c>
      <c r="AB4862" t="s">
        <v>59</v>
      </c>
      <c r="AC4862" t="s">
        <v>59</v>
      </c>
      <c r="AD4862" t="s">
        <v>70</v>
      </c>
      <c r="AE4862" t="s">
        <v>56231</v>
      </c>
      <c r="AF4862" t="s">
        <v>56232</v>
      </c>
      <c r="AG4862" t="s">
        <v>56233</v>
      </c>
      <c r="AH4862" t="s">
        <v>65</v>
      </c>
      <c r="AI4862" t="s">
        <v>8102</v>
      </c>
      <c r="AJ4862" t="s">
        <v>3826</v>
      </c>
      <c r="AK4862" t="s">
        <v>79</v>
      </c>
    </row>
    <row r="4863" spans="1:37" ht="15.75" x14ac:dyDescent="0.25">
      <c r="A4863" t="s">
        <v>36</v>
      </c>
      <c r="B4863" t="s">
        <v>56235</v>
      </c>
      <c r="C4863" t="s">
        <v>140</v>
      </c>
      <c r="D4863" t="s">
        <v>39</v>
      </c>
      <c r="E4863" t="s">
        <v>40</v>
      </c>
      <c r="F4863" t="s">
        <v>84</v>
      </c>
      <c r="G4863" t="s">
        <v>468</v>
      </c>
      <c r="H4863" t="s">
        <v>292</v>
      </c>
      <c r="I4863" t="s">
        <v>114</v>
      </c>
      <c r="J4863" t="s">
        <v>205</v>
      </c>
      <c r="K4863" t="s">
        <v>322</v>
      </c>
      <c r="L4863" t="s">
        <v>144</v>
      </c>
      <c r="M4863" t="s">
        <v>144</v>
      </c>
      <c r="N4863" t="s">
        <v>56236</v>
      </c>
      <c r="O4863" t="s">
        <v>56237</v>
      </c>
      <c r="P4863" t="s">
        <v>56238</v>
      </c>
      <c r="Q4863" s="10">
        <f t="shared" si="75"/>
        <v>46216</v>
      </c>
      <c r="R4863" t="s">
        <v>56239</v>
      </c>
      <c r="S4863" t="s">
        <v>875</v>
      </c>
      <c r="T4863" t="s">
        <v>5949</v>
      </c>
      <c r="U4863" t="s">
        <v>34753</v>
      </c>
      <c r="V4863" t="s">
        <v>6299</v>
      </c>
      <c r="W4863" t="s">
        <v>5951</v>
      </c>
      <c r="X4863" t="s">
        <v>58</v>
      </c>
      <c r="Y4863" t="s">
        <v>213</v>
      </c>
      <c r="Z4863" t="s">
        <v>56240</v>
      </c>
      <c r="AA4863" t="s">
        <v>61</v>
      </c>
      <c r="AB4863" t="s">
        <v>59</v>
      </c>
      <c r="AC4863" t="s">
        <v>59</v>
      </c>
      <c r="AD4863" t="s">
        <v>62</v>
      </c>
      <c r="AE4863" t="s">
        <v>56241</v>
      </c>
      <c r="AF4863" t="s">
        <v>56241</v>
      </c>
      <c r="AG4863" t="s">
        <v>56242</v>
      </c>
      <c r="AH4863" t="s">
        <v>65</v>
      </c>
      <c r="AI4863" t="s">
        <v>66</v>
      </c>
      <c r="AJ4863" t="s">
        <v>66</v>
      </c>
      <c r="AK4863" t="s">
        <v>59</v>
      </c>
    </row>
    <row r="4864" spans="1:37" ht="15.75" x14ac:dyDescent="0.25">
      <c r="A4864" t="s">
        <v>36</v>
      </c>
      <c r="B4864" t="s">
        <v>56243</v>
      </c>
      <c r="C4864" t="s">
        <v>140</v>
      </c>
      <c r="D4864" t="s">
        <v>790</v>
      </c>
      <c r="E4864" t="s">
        <v>40</v>
      </c>
      <c r="F4864" t="s">
        <v>41</v>
      </c>
      <c r="G4864" t="s">
        <v>579</v>
      </c>
      <c r="H4864" t="s">
        <v>292</v>
      </c>
      <c r="I4864" t="s">
        <v>244</v>
      </c>
      <c r="J4864" t="s">
        <v>205</v>
      </c>
      <c r="K4864" t="s">
        <v>245</v>
      </c>
      <c r="L4864" t="s">
        <v>144</v>
      </c>
      <c r="M4864" t="s">
        <v>56244</v>
      </c>
      <c r="N4864" t="s">
        <v>56245</v>
      </c>
      <c r="O4864" t="s">
        <v>56246</v>
      </c>
      <c r="P4864" t="s">
        <v>56247</v>
      </c>
      <c r="Q4864" s="10">
        <f t="shared" si="75"/>
        <v>46216</v>
      </c>
      <c r="R4864" t="s">
        <v>56248</v>
      </c>
      <c r="S4864" t="s">
        <v>56249</v>
      </c>
      <c r="T4864" t="s">
        <v>23713</v>
      </c>
      <c r="U4864" t="s">
        <v>1789</v>
      </c>
      <c r="V4864" t="s">
        <v>606</v>
      </c>
      <c r="W4864" t="s">
        <v>23714</v>
      </c>
      <c r="X4864" t="s">
        <v>101</v>
      </c>
      <c r="Y4864" t="s">
        <v>255</v>
      </c>
      <c r="Z4864" t="s">
        <v>56250</v>
      </c>
      <c r="AA4864" t="s">
        <v>61</v>
      </c>
      <c r="AB4864" t="s">
        <v>59</v>
      </c>
      <c r="AC4864" t="s">
        <v>59</v>
      </c>
      <c r="AD4864" t="s">
        <v>225</v>
      </c>
      <c r="AE4864" t="s">
        <v>56251</v>
      </c>
      <c r="AF4864" t="s">
        <v>56252</v>
      </c>
      <c r="AG4864" t="s">
        <v>56253</v>
      </c>
      <c r="AH4864" t="s">
        <v>65</v>
      </c>
      <c r="AI4864" t="s">
        <v>74</v>
      </c>
      <c r="AJ4864" t="s">
        <v>66</v>
      </c>
      <c r="AK4864" t="s">
        <v>59</v>
      </c>
    </row>
    <row r="4865" spans="1:37" ht="15.75" x14ac:dyDescent="0.25">
      <c r="A4865" t="s">
        <v>36</v>
      </c>
      <c r="B4865" t="s">
        <v>56254</v>
      </c>
      <c r="C4865" t="s">
        <v>83</v>
      </c>
      <c r="D4865" t="s">
        <v>39</v>
      </c>
      <c r="E4865" t="s">
        <v>40</v>
      </c>
      <c r="F4865" t="s">
        <v>41</v>
      </c>
      <c r="G4865" t="s">
        <v>318</v>
      </c>
      <c r="H4865" t="s">
        <v>319</v>
      </c>
      <c r="I4865" t="s">
        <v>193</v>
      </c>
      <c r="J4865" t="s">
        <v>142</v>
      </c>
      <c r="K4865" t="s">
        <v>322</v>
      </c>
      <c r="L4865" t="s">
        <v>90</v>
      </c>
      <c r="M4865" t="s">
        <v>56255</v>
      </c>
      <c r="N4865" t="s">
        <v>56256</v>
      </c>
      <c r="O4865" t="s">
        <v>56257</v>
      </c>
      <c r="P4865" t="s">
        <v>56258</v>
      </c>
      <c r="Q4865" s="10">
        <f t="shared" si="75"/>
        <v>46216</v>
      </c>
      <c r="R4865" t="s">
        <v>56259</v>
      </c>
      <c r="S4865" t="s">
        <v>875</v>
      </c>
      <c r="T4865" t="s">
        <v>3220</v>
      </c>
      <c r="U4865" t="s">
        <v>3221</v>
      </c>
      <c r="V4865" t="s">
        <v>762</v>
      </c>
      <c r="W4865" t="s">
        <v>3293</v>
      </c>
      <c r="X4865" t="s">
        <v>101</v>
      </c>
      <c r="Y4865" t="s">
        <v>213</v>
      </c>
      <c r="Z4865" t="s">
        <v>56260</v>
      </c>
      <c r="AA4865" t="s">
        <v>61</v>
      </c>
      <c r="AB4865" t="s">
        <v>59</v>
      </c>
      <c r="AC4865" t="s">
        <v>59</v>
      </c>
      <c r="AD4865" t="s">
        <v>67</v>
      </c>
      <c r="AE4865" t="s">
        <v>56261</v>
      </c>
      <c r="AF4865" t="s">
        <v>56262</v>
      </c>
      <c r="AG4865" t="s">
        <v>56263</v>
      </c>
      <c r="AH4865" t="s">
        <v>65</v>
      </c>
      <c r="AI4865" t="s">
        <v>265</v>
      </c>
      <c r="AJ4865" t="s">
        <v>226</v>
      </c>
      <c r="AK4865" t="s">
        <v>59</v>
      </c>
    </row>
    <row r="4866" spans="1:37" ht="15.75" x14ac:dyDescent="0.25">
      <c r="A4866" t="s">
        <v>36</v>
      </c>
      <c r="B4866" t="s">
        <v>56264</v>
      </c>
      <c r="C4866" t="s">
        <v>83</v>
      </c>
      <c r="D4866" t="s">
        <v>39</v>
      </c>
      <c r="E4866" t="s">
        <v>40</v>
      </c>
      <c r="F4866" t="s">
        <v>41</v>
      </c>
      <c r="G4866" t="s">
        <v>141</v>
      </c>
      <c r="H4866" t="s">
        <v>86</v>
      </c>
      <c r="I4866" t="s">
        <v>193</v>
      </c>
      <c r="J4866" t="s">
        <v>142</v>
      </c>
      <c r="K4866" t="s">
        <v>143</v>
      </c>
      <c r="L4866" t="s">
        <v>90</v>
      </c>
      <c r="M4866" t="s">
        <v>56265</v>
      </c>
      <c r="N4866" t="s">
        <v>56266</v>
      </c>
      <c r="O4866" t="s">
        <v>56267</v>
      </c>
      <c r="P4866" t="s">
        <v>56268</v>
      </c>
      <c r="Q4866" s="10">
        <f t="shared" si="75"/>
        <v>46216</v>
      </c>
      <c r="R4866" t="s">
        <v>56269</v>
      </c>
      <c r="S4866" t="s">
        <v>56270</v>
      </c>
      <c r="T4866" t="s">
        <v>56271</v>
      </c>
      <c r="U4866" t="s">
        <v>3221</v>
      </c>
      <c r="V4866" t="s">
        <v>762</v>
      </c>
      <c r="W4866" t="s">
        <v>3222</v>
      </c>
      <c r="X4866" t="s">
        <v>101</v>
      </c>
      <c r="Y4866" t="s">
        <v>213</v>
      </c>
      <c r="Z4866" t="s">
        <v>56272</v>
      </c>
      <c r="AA4866" t="s">
        <v>61</v>
      </c>
      <c r="AB4866" t="s">
        <v>59</v>
      </c>
      <c r="AC4866" t="s">
        <v>59</v>
      </c>
      <c r="AD4866" t="s">
        <v>222</v>
      </c>
      <c r="AE4866" t="s">
        <v>56273</v>
      </c>
      <c r="AF4866" t="s">
        <v>56274</v>
      </c>
      <c r="AG4866" t="s">
        <v>56275</v>
      </c>
      <c r="AH4866" t="s">
        <v>65</v>
      </c>
      <c r="AI4866" t="s">
        <v>923</v>
      </c>
      <c r="AJ4866" t="s">
        <v>132</v>
      </c>
      <c r="AK4866" t="s">
        <v>59</v>
      </c>
    </row>
    <row r="4867" spans="1:37" ht="15.75" x14ac:dyDescent="0.25">
      <c r="A4867" t="s">
        <v>36</v>
      </c>
      <c r="B4867" t="s">
        <v>56276</v>
      </c>
      <c r="C4867" t="s">
        <v>140</v>
      </c>
      <c r="D4867" t="s">
        <v>39</v>
      </c>
      <c r="E4867" t="s">
        <v>40</v>
      </c>
      <c r="F4867" t="s">
        <v>41</v>
      </c>
      <c r="G4867" t="s">
        <v>3199</v>
      </c>
      <c r="H4867" t="s">
        <v>167</v>
      </c>
      <c r="I4867" t="s">
        <v>244</v>
      </c>
      <c r="J4867" t="s">
        <v>205</v>
      </c>
      <c r="K4867" t="s">
        <v>245</v>
      </c>
      <c r="L4867" t="s">
        <v>144</v>
      </c>
      <c r="M4867" t="s">
        <v>56277</v>
      </c>
      <c r="N4867" t="s">
        <v>56278</v>
      </c>
      <c r="O4867" t="s">
        <v>56279</v>
      </c>
      <c r="P4867" t="s">
        <v>56280</v>
      </c>
      <c r="Q4867" s="10">
        <f t="shared" ref="Q4867:Q4930" si="76">INT(P4867)</f>
        <v>46216</v>
      </c>
      <c r="R4867" t="s">
        <v>56281</v>
      </c>
      <c r="S4867" t="s">
        <v>56282</v>
      </c>
      <c r="T4867" t="s">
        <v>56283</v>
      </c>
      <c r="U4867" t="s">
        <v>1789</v>
      </c>
      <c r="V4867" t="s">
        <v>1396</v>
      </c>
      <c r="W4867" t="s">
        <v>51305</v>
      </c>
      <c r="X4867" t="s">
        <v>101</v>
      </c>
      <c r="Y4867" t="s">
        <v>59</v>
      </c>
      <c r="Z4867" t="s">
        <v>56284</v>
      </c>
      <c r="AA4867" t="s">
        <v>61</v>
      </c>
      <c r="AB4867" t="s">
        <v>59</v>
      </c>
      <c r="AC4867" t="s">
        <v>59</v>
      </c>
      <c r="AD4867" t="s">
        <v>75</v>
      </c>
      <c r="AE4867" t="s">
        <v>56285</v>
      </c>
      <c r="AF4867" t="s">
        <v>56286</v>
      </c>
      <c r="AG4867" t="s">
        <v>56287</v>
      </c>
      <c r="AH4867" t="s">
        <v>65</v>
      </c>
      <c r="AI4867" t="s">
        <v>199</v>
      </c>
      <c r="AJ4867" t="s">
        <v>69</v>
      </c>
      <c r="AK4867" t="s">
        <v>59</v>
      </c>
    </row>
    <row r="4868" spans="1:37" ht="15.75" x14ac:dyDescent="0.25">
      <c r="A4868" t="s">
        <v>36</v>
      </c>
      <c r="B4868" t="s">
        <v>56288</v>
      </c>
      <c r="C4868" t="s">
        <v>83</v>
      </c>
      <c r="D4868" t="s">
        <v>790</v>
      </c>
      <c r="E4868" t="s">
        <v>40</v>
      </c>
      <c r="F4868" t="s">
        <v>41</v>
      </c>
      <c r="G4868" t="s">
        <v>318</v>
      </c>
      <c r="H4868" t="s">
        <v>319</v>
      </c>
      <c r="I4868" t="s">
        <v>52159</v>
      </c>
      <c r="J4868" t="s">
        <v>142</v>
      </c>
      <c r="K4868" t="s">
        <v>322</v>
      </c>
      <c r="L4868" t="s">
        <v>90</v>
      </c>
      <c r="M4868" t="s">
        <v>56289</v>
      </c>
      <c r="N4868" t="s">
        <v>56290</v>
      </c>
      <c r="O4868" t="s">
        <v>56291</v>
      </c>
      <c r="P4868" t="s">
        <v>56292</v>
      </c>
      <c r="Q4868" s="10">
        <f t="shared" si="76"/>
        <v>46216</v>
      </c>
      <c r="R4868" t="s">
        <v>56293</v>
      </c>
      <c r="S4868" t="s">
        <v>56294</v>
      </c>
      <c r="T4868" t="s">
        <v>56295</v>
      </c>
      <c r="U4868" t="s">
        <v>11842</v>
      </c>
      <c r="V4868" t="s">
        <v>56296</v>
      </c>
      <c r="W4868" t="s">
        <v>11843</v>
      </c>
      <c r="X4868" t="s">
        <v>58</v>
      </c>
      <c r="Y4868" t="s">
        <v>59</v>
      </c>
      <c r="Z4868" t="s">
        <v>56297</v>
      </c>
      <c r="AA4868" t="s">
        <v>61</v>
      </c>
      <c r="AB4868" t="s">
        <v>59</v>
      </c>
      <c r="AC4868" t="s">
        <v>59</v>
      </c>
      <c r="AD4868" t="s">
        <v>62</v>
      </c>
      <c r="AE4868" t="s">
        <v>56298</v>
      </c>
      <c r="AF4868" t="s">
        <v>56298</v>
      </c>
      <c r="AG4868" t="s">
        <v>56299</v>
      </c>
      <c r="AH4868" t="s">
        <v>65</v>
      </c>
      <c r="AI4868" t="s">
        <v>66</v>
      </c>
      <c r="AJ4868" t="s">
        <v>66</v>
      </c>
      <c r="AK4868" t="s">
        <v>59</v>
      </c>
    </row>
    <row r="4869" spans="1:37" ht="15.75" x14ac:dyDescent="0.25">
      <c r="A4869" t="s">
        <v>36</v>
      </c>
      <c r="B4869" t="s">
        <v>56300</v>
      </c>
      <c r="C4869" t="s">
        <v>83</v>
      </c>
      <c r="D4869" t="s">
        <v>39</v>
      </c>
      <c r="E4869" t="s">
        <v>40</v>
      </c>
      <c r="F4869" t="s">
        <v>41</v>
      </c>
      <c r="G4869" t="s">
        <v>318</v>
      </c>
      <c r="H4869" t="s">
        <v>319</v>
      </c>
      <c r="I4869" t="s">
        <v>114</v>
      </c>
      <c r="J4869" t="s">
        <v>142</v>
      </c>
      <c r="K4869" t="s">
        <v>322</v>
      </c>
      <c r="L4869" t="s">
        <v>90</v>
      </c>
      <c r="M4869" t="s">
        <v>1078</v>
      </c>
      <c r="N4869" t="s">
        <v>56301</v>
      </c>
      <c r="O4869" t="s">
        <v>56302</v>
      </c>
      <c r="P4869" t="s">
        <v>56303</v>
      </c>
      <c r="Q4869" s="10">
        <f t="shared" si="76"/>
        <v>46216</v>
      </c>
      <c r="R4869" t="s">
        <v>56304</v>
      </c>
      <c r="S4869" t="s">
        <v>875</v>
      </c>
      <c r="T4869" t="s">
        <v>56305</v>
      </c>
      <c r="U4869" t="s">
        <v>18259</v>
      </c>
      <c r="V4869" t="s">
        <v>331</v>
      </c>
      <c r="W4869" t="s">
        <v>4478</v>
      </c>
      <c r="X4869" t="s">
        <v>58</v>
      </c>
      <c r="Y4869" t="s">
        <v>59</v>
      </c>
      <c r="Z4869" t="s">
        <v>56306</v>
      </c>
      <c r="AA4869" t="s">
        <v>61</v>
      </c>
      <c r="AB4869" t="s">
        <v>59</v>
      </c>
      <c r="AC4869" t="s">
        <v>59</v>
      </c>
      <c r="AD4869" t="s">
        <v>81</v>
      </c>
      <c r="AE4869" t="s">
        <v>56306</v>
      </c>
      <c r="AF4869" t="s">
        <v>56307</v>
      </c>
      <c r="AG4869" t="s">
        <v>56308</v>
      </c>
      <c r="AH4869" t="s">
        <v>65</v>
      </c>
      <c r="AI4869" t="s">
        <v>10709</v>
      </c>
      <c r="AJ4869" t="s">
        <v>905</v>
      </c>
      <c r="AK4869" t="s">
        <v>79</v>
      </c>
    </row>
    <row r="4870" spans="1:37" ht="15.75" x14ac:dyDescent="0.25">
      <c r="A4870" t="s">
        <v>36</v>
      </c>
      <c r="B4870" t="s">
        <v>56309</v>
      </c>
      <c r="C4870" t="s">
        <v>38</v>
      </c>
      <c r="D4870" t="s">
        <v>39</v>
      </c>
      <c r="E4870" t="s">
        <v>40</v>
      </c>
      <c r="F4870" t="s">
        <v>41</v>
      </c>
      <c r="G4870" t="s">
        <v>243</v>
      </c>
      <c r="H4870" t="s">
        <v>43</v>
      </c>
      <c r="I4870" t="s">
        <v>3354</v>
      </c>
      <c r="J4870" t="s">
        <v>205</v>
      </c>
      <c r="K4870" t="s">
        <v>580</v>
      </c>
      <c r="L4870" t="s">
        <v>144</v>
      </c>
      <c r="M4870" t="s">
        <v>56310</v>
      </c>
      <c r="N4870" t="s">
        <v>56311</v>
      </c>
      <c r="O4870" t="s">
        <v>56312</v>
      </c>
      <c r="P4870" t="s">
        <v>56313</v>
      </c>
      <c r="Q4870" s="10">
        <f t="shared" si="76"/>
        <v>46216</v>
      </c>
      <c r="R4870" t="s">
        <v>56314</v>
      </c>
      <c r="S4870" t="s">
        <v>1421</v>
      </c>
      <c r="T4870" t="s">
        <v>1422</v>
      </c>
      <c r="U4870" t="s">
        <v>56315</v>
      </c>
      <c r="V4870" t="s">
        <v>331</v>
      </c>
      <c r="W4870" t="s">
        <v>1596</v>
      </c>
      <c r="X4870" t="s">
        <v>58</v>
      </c>
      <c r="Y4870" t="s">
        <v>255</v>
      </c>
      <c r="Z4870" t="s">
        <v>56316</v>
      </c>
      <c r="AA4870" t="s">
        <v>61</v>
      </c>
      <c r="AB4870" t="s">
        <v>59</v>
      </c>
      <c r="AC4870" t="s">
        <v>59</v>
      </c>
      <c r="AD4870" t="s">
        <v>230</v>
      </c>
      <c r="AE4870" t="s">
        <v>56317</v>
      </c>
      <c r="AF4870" t="s">
        <v>56318</v>
      </c>
      <c r="AG4870" t="s">
        <v>56319</v>
      </c>
      <c r="AH4870" t="s">
        <v>65</v>
      </c>
      <c r="AI4870" t="s">
        <v>16372</v>
      </c>
      <c r="AJ4870" t="s">
        <v>360</v>
      </c>
      <c r="AK4870" t="s">
        <v>233</v>
      </c>
    </row>
    <row r="4871" spans="1:37" ht="15.75" x14ac:dyDescent="0.25">
      <c r="A4871" t="s">
        <v>36</v>
      </c>
      <c r="B4871" t="s">
        <v>56320</v>
      </c>
      <c r="C4871" t="s">
        <v>83</v>
      </c>
      <c r="D4871" t="s">
        <v>39</v>
      </c>
      <c r="E4871" t="s">
        <v>40</v>
      </c>
      <c r="F4871" t="s">
        <v>84</v>
      </c>
      <c r="G4871" t="s">
        <v>318</v>
      </c>
      <c r="H4871" t="s">
        <v>319</v>
      </c>
      <c r="I4871" t="s">
        <v>244</v>
      </c>
      <c r="J4871" t="s">
        <v>321</v>
      </c>
      <c r="K4871" t="s">
        <v>27441</v>
      </c>
      <c r="L4871" t="s">
        <v>90</v>
      </c>
      <c r="M4871" t="s">
        <v>56321</v>
      </c>
      <c r="N4871" t="s">
        <v>56322</v>
      </c>
      <c r="O4871" t="s">
        <v>55966</v>
      </c>
      <c r="P4871" t="s">
        <v>56323</v>
      </c>
      <c r="Q4871" s="10">
        <f t="shared" si="76"/>
        <v>46216</v>
      </c>
      <c r="R4871" t="s">
        <v>56324</v>
      </c>
      <c r="S4871" t="s">
        <v>14463</v>
      </c>
      <c r="T4871" t="s">
        <v>23146</v>
      </c>
      <c r="U4871" t="s">
        <v>3009</v>
      </c>
      <c r="V4871" t="s">
        <v>3329</v>
      </c>
      <c r="W4871" t="s">
        <v>34077</v>
      </c>
      <c r="X4871" t="s">
        <v>101</v>
      </c>
      <c r="Y4871" t="s">
        <v>1071</v>
      </c>
      <c r="Z4871" t="s">
        <v>56325</v>
      </c>
      <c r="AA4871" t="s">
        <v>61</v>
      </c>
      <c r="AB4871" t="s">
        <v>59</v>
      </c>
      <c r="AC4871" t="s">
        <v>59</v>
      </c>
      <c r="AD4871" t="s">
        <v>62</v>
      </c>
      <c r="AE4871" t="s">
        <v>56326</v>
      </c>
      <c r="AF4871" t="s">
        <v>56326</v>
      </c>
      <c r="AG4871" t="s">
        <v>56327</v>
      </c>
      <c r="AH4871" t="s">
        <v>65</v>
      </c>
      <c r="AI4871" t="s">
        <v>66</v>
      </c>
      <c r="AJ4871" t="s">
        <v>66</v>
      </c>
      <c r="AK4871" t="s">
        <v>59</v>
      </c>
    </row>
    <row r="4872" spans="1:37" ht="15.75" x14ac:dyDescent="0.25">
      <c r="A4872" t="s">
        <v>36</v>
      </c>
      <c r="B4872" t="s">
        <v>56328</v>
      </c>
      <c r="C4872" t="s">
        <v>140</v>
      </c>
      <c r="D4872" t="s">
        <v>39</v>
      </c>
      <c r="E4872" t="s">
        <v>40</v>
      </c>
      <c r="F4872" t="s">
        <v>41</v>
      </c>
      <c r="G4872" t="s">
        <v>374</v>
      </c>
      <c r="H4872" t="s">
        <v>292</v>
      </c>
      <c r="I4872" t="s">
        <v>52192</v>
      </c>
      <c r="J4872" t="s">
        <v>205</v>
      </c>
      <c r="K4872" t="s">
        <v>996</v>
      </c>
      <c r="L4872" t="s">
        <v>144</v>
      </c>
      <c r="M4872" t="s">
        <v>4075</v>
      </c>
      <c r="N4872" t="s">
        <v>56329</v>
      </c>
      <c r="O4872" t="s">
        <v>56330</v>
      </c>
      <c r="P4872" t="s">
        <v>56331</v>
      </c>
      <c r="Q4872" s="10">
        <f t="shared" si="76"/>
        <v>46216</v>
      </c>
      <c r="R4872" t="s">
        <v>51949</v>
      </c>
      <c r="S4872" t="s">
        <v>4963</v>
      </c>
      <c r="T4872" t="s">
        <v>4964</v>
      </c>
      <c r="U4872" t="s">
        <v>12733</v>
      </c>
      <c r="V4872" t="s">
        <v>606</v>
      </c>
      <c r="W4872" t="s">
        <v>56332</v>
      </c>
      <c r="X4872" t="s">
        <v>101</v>
      </c>
      <c r="Y4872" t="s">
        <v>255</v>
      </c>
      <c r="Z4872" t="s">
        <v>56333</v>
      </c>
      <c r="AA4872" t="s">
        <v>61</v>
      </c>
      <c r="AB4872" t="s">
        <v>59</v>
      </c>
      <c r="AC4872" t="s">
        <v>59</v>
      </c>
      <c r="AD4872" t="s">
        <v>219</v>
      </c>
      <c r="AE4872" t="s">
        <v>56334</v>
      </c>
      <c r="AF4872" t="s">
        <v>56335</v>
      </c>
      <c r="AG4872" t="s">
        <v>56336</v>
      </c>
      <c r="AH4872" t="s">
        <v>65</v>
      </c>
      <c r="AI4872" t="s">
        <v>267</v>
      </c>
      <c r="AJ4872" t="s">
        <v>66</v>
      </c>
      <c r="AK4872" t="s">
        <v>59</v>
      </c>
    </row>
    <row r="4873" spans="1:37" ht="15.75" x14ac:dyDescent="0.25">
      <c r="A4873" t="s">
        <v>36</v>
      </c>
      <c r="B4873" t="s">
        <v>56337</v>
      </c>
      <c r="C4873" t="s">
        <v>38</v>
      </c>
      <c r="D4873" t="s">
        <v>39</v>
      </c>
      <c r="E4873" t="s">
        <v>40</v>
      </c>
      <c r="F4873" t="s">
        <v>41</v>
      </c>
      <c r="G4873" t="s">
        <v>42</v>
      </c>
      <c r="H4873" t="s">
        <v>43</v>
      </c>
      <c r="I4873" t="s">
        <v>44</v>
      </c>
      <c r="J4873" t="s">
        <v>205</v>
      </c>
      <c r="K4873" t="s">
        <v>143</v>
      </c>
      <c r="L4873" t="s">
        <v>144</v>
      </c>
      <c r="M4873" t="s">
        <v>2106</v>
      </c>
      <c r="N4873" t="s">
        <v>56338</v>
      </c>
      <c r="O4873" t="s">
        <v>56339</v>
      </c>
      <c r="P4873" t="s">
        <v>56340</v>
      </c>
      <c r="Q4873" s="10">
        <f t="shared" si="76"/>
        <v>46216</v>
      </c>
      <c r="R4873" t="s">
        <v>56341</v>
      </c>
      <c r="S4873" t="s">
        <v>42985</v>
      </c>
      <c r="T4873" t="s">
        <v>42986</v>
      </c>
      <c r="U4873" t="s">
        <v>56342</v>
      </c>
      <c r="V4873" t="s">
        <v>99</v>
      </c>
      <c r="W4873" t="s">
        <v>42988</v>
      </c>
      <c r="X4873" t="s">
        <v>58</v>
      </c>
      <c r="Y4873" t="s">
        <v>213</v>
      </c>
      <c r="Z4873" t="s">
        <v>56343</v>
      </c>
      <c r="AA4873" t="s">
        <v>61</v>
      </c>
      <c r="AB4873" t="s">
        <v>59</v>
      </c>
      <c r="AC4873" t="s">
        <v>59</v>
      </c>
      <c r="AD4873" t="s">
        <v>62</v>
      </c>
      <c r="AE4873" t="s">
        <v>56344</v>
      </c>
      <c r="AF4873" t="s">
        <v>56344</v>
      </c>
      <c r="AG4873" t="s">
        <v>56345</v>
      </c>
      <c r="AH4873" t="s">
        <v>65</v>
      </c>
      <c r="AI4873" t="s">
        <v>66</v>
      </c>
      <c r="AJ4873" t="s">
        <v>66</v>
      </c>
      <c r="AK4873" t="s">
        <v>59</v>
      </c>
    </row>
    <row r="4874" spans="1:37" ht="15.75" x14ac:dyDescent="0.25">
      <c r="A4874" t="s">
        <v>36</v>
      </c>
      <c r="B4874" t="s">
        <v>56346</v>
      </c>
      <c r="C4874" t="s">
        <v>83</v>
      </c>
      <c r="D4874" t="s">
        <v>39</v>
      </c>
      <c r="E4874" t="s">
        <v>40</v>
      </c>
      <c r="F4874" t="s">
        <v>41</v>
      </c>
      <c r="G4874" t="s">
        <v>519</v>
      </c>
      <c r="H4874" t="s">
        <v>86</v>
      </c>
      <c r="I4874" t="s">
        <v>193</v>
      </c>
      <c r="J4874" t="s">
        <v>142</v>
      </c>
      <c r="K4874" t="s">
        <v>143</v>
      </c>
      <c r="L4874" t="s">
        <v>90</v>
      </c>
      <c r="M4874" t="s">
        <v>56347</v>
      </c>
      <c r="N4874" t="s">
        <v>56348</v>
      </c>
      <c r="O4874" t="s">
        <v>56349</v>
      </c>
      <c r="P4874" t="s">
        <v>56350</v>
      </c>
      <c r="Q4874" s="10">
        <f t="shared" si="76"/>
        <v>46216</v>
      </c>
      <c r="R4874" t="s">
        <v>56351</v>
      </c>
      <c r="S4874" t="s">
        <v>23862</v>
      </c>
      <c r="T4874" t="s">
        <v>5046</v>
      </c>
      <c r="U4874" t="s">
        <v>5047</v>
      </c>
      <c r="V4874" t="s">
        <v>99</v>
      </c>
      <c r="W4874" t="s">
        <v>56352</v>
      </c>
      <c r="X4874" t="s">
        <v>101</v>
      </c>
      <c r="Y4874" t="s">
        <v>255</v>
      </c>
      <c r="Z4874" t="s">
        <v>56353</v>
      </c>
      <c r="AA4874" t="s">
        <v>61</v>
      </c>
      <c r="AB4874" t="s">
        <v>59</v>
      </c>
      <c r="AC4874" t="s">
        <v>59</v>
      </c>
      <c r="AD4874" t="s">
        <v>222</v>
      </c>
      <c r="AE4874" t="s">
        <v>56354</v>
      </c>
      <c r="AF4874" t="s">
        <v>56355</v>
      </c>
      <c r="AG4874" t="s">
        <v>56356</v>
      </c>
      <c r="AH4874" t="s">
        <v>65</v>
      </c>
      <c r="AI4874" t="s">
        <v>74</v>
      </c>
      <c r="AJ4874" t="s">
        <v>66</v>
      </c>
      <c r="AK4874" t="s">
        <v>59</v>
      </c>
    </row>
    <row r="4875" spans="1:37" ht="15.75" x14ac:dyDescent="0.25">
      <c r="A4875" t="s">
        <v>36</v>
      </c>
      <c r="B4875" t="s">
        <v>56358</v>
      </c>
      <c r="C4875" t="s">
        <v>83</v>
      </c>
      <c r="D4875" t="s">
        <v>39</v>
      </c>
      <c r="E4875" t="s">
        <v>40</v>
      </c>
      <c r="F4875" t="s">
        <v>41</v>
      </c>
      <c r="G4875" t="s">
        <v>85</v>
      </c>
      <c r="H4875" t="s">
        <v>86</v>
      </c>
      <c r="I4875" t="s">
        <v>3354</v>
      </c>
      <c r="J4875" t="s">
        <v>142</v>
      </c>
      <c r="K4875" t="s">
        <v>88</v>
      </c>
      <c r="L4875" t="s">
        <v>90</v>
      </c>
      <c r="M4875" t="s">
        <v>56359</v>
      </c>
      <c r="N4875" t="s">
        <v>56360</v>
      </c>
      <c r="O4875" t="s">
        <v>56361</v>
      </c>
      <c r="P4875" t="s">
        <v>56362</v>
      </c>
      <c r="Q4875" s="10">
        <f t="shared" si="76"/>
        <v>46217</v>
      </c>
      <c r="R4875" t="s">
        <v>56363</v>
      </c>
      <c r="S4875" t="s">
        <v>56364</v>
      </c>
      <c r="T4875" t="s">
        <v>56365</v>
      </c>
      <c r="U4875" t="s">
        <v>17611</v>
      </c>
      <c r="V4875" t="s">
        <v>99</v>
      </c>
      <c r="W4875" t="s">
        <v>56366</v>
      </c>
      <c r="X4875" t="s">
        <v>58</v>
      </c>
      <c r="Y4875" t="s">
        <v>213</v>
      </c>
      <c r="Z4875" t="s">
        <v>56367</v>
      </c>
      <c r="AA4875" t="s">
        <v>61</v>
      </c>
      <c r="AB4875" t="s">
        <v>59</v>
      </c>
      <c r="AC4875" t="s">
        <v>59</v>
      </c>
      <c r="AD4875" t="s">
        <v>230</v>
      </c>
      <c r="AE4875" t="s">
        <v>51937</v>
      </c>
      <c r="AF4875" t="s">
        <v>56367</v>
      </c>
      <c r="AG4875" t="s">
        <v>56368</v>
      </c>
      <c r="AH4875" t="s">
        <v>65</v>
      </c>
      <c r="AI4875" t="s">
        <v>3139</v>
      </c>
      <c r="AJ4875" t="s">
        <v>489</v>
      </c>
      <c r="AK4875" t="s">
        <v>79</v>
      </c>
    </row>
    <row r="4876" spans="1:37" ht="15.75" x14ac:dyDescent="0.25">
      <c r="A4876" t="s">
        <v>36</v>
      </c>
      <c r="B4876" t="s">
        <v>56369</v>
      </c>
      <c r="C4876" t="s">
        <v>140</v>
      </c>
      <c r="D4876" t="s">
        <v>39</v>
      </c>
      <c r="E4876" t="s">
        <v>40</v>
      </c>
      <c r="F4876" t="s">
        <v>84</v>
      </c>
      <c r="G4876" t="s">
        <v>1342</v>
      </c>
      <c r="H4876" t="s">
        <v>292</v>
      </c>
      <c r="I4876" t="s">
        <v>244</v>
      </c>
      <c r="J4876" t="s">
        <v>205</v>
      </c>
      <c r="K4876" t="s">
        <v>996</v>
      </c>
      <c r="L4876" t="s">
        <v>144</v>
      </c>
      <c r="M4876" t="s">
        <v>56370</v>
      </c>
      <c r="N4876" t="s">
        <v>56371</v>
      </c>
      <c r="O4876" t="s">
        <v>56372</v>
      </c>
      <c r="P4876" t="s">
        <v>56373</v>
      </c>
      <c r="Q4876" s="10">
        <f t="shared" si="76"/>
        <v>46217</v>
      </c>
      <c r="R4876" t="s">
        <v>56374</v>
      </c>
      <c r="S4876" t="s">
        <v>875</v>
      </c>
      <c r="T4876" t="s">
        <v>2200</v>
      </c>
      <c r="U4876" t="s">
        <v>2201</v>
      </c>
      <c r="V4876" t="s">
        <v>762</v>
      </c>
      <c r="W4876" t="s">
        <v>2375</v>
      </c>
      <c r="X4876" t="s">
        <v>101</v>
      </c>
      <c r="Y4876" t="s">
        <v>213</v>
      </c>
      <c r="Z4876" t="s">
        <v>56375</v>
      </c>
      <c r="AA4876" t="s">
        <v>61</v>
      </c>
      <c r="AB4876" t="s">
        <v>59</v>
      </c>
      <c r="AC4876" t="s">
        <v>59</v>
      </c>
      <c r="AD4876" t="s">
        <v>215</v>
      </c>
      <c r="AE4876" t="s">
        <v>56376</v>
      </c>
      <c r="AF4876" t="s">
        <v>56376</v>
      </c>
      <c r="AG4876" t="s">
        <v>56377</v>
      </c>
      <c r="AH4876" t="s">
        <v>65</v>
      </c>
      <c r="AI4876" t="s">
        <v>66</v>
      </c>
      <c r="AJ4876" t="s">
        <v>66</v>
      </c>
      <c r="AK4876" t="s">
        <v>59</v>
      </c>
    </row>
    <row r="4877" spans="1:37" ht="15.75" x14ac:dyDescent="0.25">
      <c r="A4877" t="s">
        <v>36</v>
      </c>
      <c r="B4877" t="s">
        <v>56378</v>
      </c>
      <c r="C4877" t="s">
        <v>38</v>
      </c>
      <c r="D4877" t="s">
        <v>790</v>
      </c>
      <c r="E4877" t="s">
        <v>40</v>
      </c>
      <c r="F4877" t="s">
        <v>84</v>
      </c>
      <c r="G4877" t="s">
        <v>791</v>
      </c>
      <c r="H4877" t="s">
        <v>43</v>
      </c>
      <c r="I4877" t="s">
        <v>52147</v>
      </c>
      <c r="J4877" t="s">
        <v>321</v>
      </c>
      <c r="K4877" t="s">
        <v>143</v>
      </c>
      <c r="L4877" t="s">
        <v>144</v>
      </c>
      <c r="M4877" t="s">
        <v>144</v>
      </c>
      <c r="N4877" t="s">
        <v>56379</v>
      </c>
      <c r="O4877" t="s">
        <v>56380</v>
      </c>
      <c r="P4877" t="s">
        <v>56381</v>
      </c>
      <c r="Q4877" s="10">
        <f t="shared" si="76"/>
        <v>46217</v>
      </c>
      <c r="R4877" t="s">
        <v>56382</v>
      </c>
      <c r="S4877" t="s">
        <v>51750</v>
      </c>
      <c r="T4877" t="s">
        <v>6667</v>
      </c>
      <c r="U4877" t="s">
        <v>6668</v>
      </c>
      <c r="V4877" t="s">
        <v>52408</v>
      </c>
      <c r="W4877" t="s">
        <v>6669</v>
      </c>
      <c r="X4877" t="s">
        <v>58</v>
      </c>
      <c r="Y4877" t="s">
        <v>213</v>
      </c>
      <c r="Z4877" t="s">
        <v>56383</v>
      </c>
      <c r="AA4877" t="s">
        <v>61</v>
      </c>
      <c r="AB4877" t="s">
        <v>59</v>
      </c>
      <c r="AC4877" t="s">
        <v>59</v>
      </c>
      <c r="AD4877" t="s">
        <v>225</v>
      </c>
      <c r="AE4877" t="s">
        <v>56384</v>
      </c>
      <c r="AF4877" t="s">
        <v>56384</v>
      </c>
      <c r="AG4877" t="s">
        <v>56385</v>
      </c>
      <c r="AH4877" t="s">
        <v>65</v>
      </c>
      <c r="AI4877" t="s">
        <v>66</v>
      </c>
      <c r="AJ4877" t="s">
        <v>66</v>
      </c>
      <c r="AK4877" t="s">
        <v>59</v>
      </c>
    </row>
    <row r="4878" spans="1:37" ht="15.75" x14ac:dyDescent="0.25">
      <c r="A4878" t="s">
        <v>36</v>
      </c>
      <c r="B4878" t="s">
        <v>56386</v>
      </c>
      <c r="C4878" t="s">
        <v>140</v>
      </c>
      <c r="D4878" t="s">
        <v>39</v>
      </c>
      <c r="E4878" t="s">
        <v>40</v>
      </c>
      <c r="F4878" t="s">
        <v>41</v>
      </c>
      <c r="G4878" t="s">
        <v>925</v>
      </c>
      <c r="H4878" t="s">
        <v>292</v>
      </c>
      <c r="I4878" t="s">
        <v>244</v>
      </c>
      <c r="J4878" t="s">
        <v>205</v>
      </c>
      <c r="K4878" t="s">
        <v>322</v>
      </c>
      <c r="L4878" t="s">
        <v>144</v>
      </c>
      <c r="M4878" t="s">
        <v>53889</v>
      </c>
      <c r="N4878" t="s">
        <v>56387</v>
      </c>
      <c r="O4878" t="s">
        <v>56388</v>
      </c>
      <c r="P4878" t="s">
        <v>56389</v>
      </c>
      <c r="Q4878" s="10">
        <f t="shared" si="76"/>
        <v>46217</v>
      </c>
      <c r="R4878" t="s">
        <v>56390</v>
      </c>
      <c r="S4878" t="s">
        <v>875</v>
      </c>
      <c r="T4878" t="s">
        <v>2200</v>
      </c>
      <c r="U4878" t="s">
        <v>2201</v>
      </c>
      <c r="V4878" t="s">
        <v>606</v>
      </c>
      <c r="W4878" t="s">
        <v>25552</v>
      </c>
      <c r="X4878" t="s">
        <v>101</v>
      </c>
      <c r="Y4878" t="s">
        <v>255</v>
      </c>
      <c r="Z4878" t="s">
        <v>56391</v>
      </c>
      <c r="AA4878" t="s">
        <v>61</v>
      </c>
      <c r="AB4878" t="s">
        <v>59</v>
      </c>
      <c r="AC4878" t="s">
        <v>59</v>
      </c>
      <c r="AD4878" t="s">
        <v>81</v>
      </c>
      <c r="AE4878" t="s">
        <v>56391</v>
      </c>
      <c r="AF4878" t="s">
        <v>56392</v>
      </c>
      <c r="AG4878" t="s">
        <v>56393</v>
      </c>
      <c r="AH4878" t="s">
        <v>65</v>
      </c>
      <c r="AI4878" t="s">
        <v>10049</v>
      </c>
      <c r="AJ4878" t="s">
        <v>697</v>
      </c>
      <c r="AK4878" t="s">
        <v>79</v>
      </c>
    </row>
    <row r="4879" spans="1:37" ht="15.75" x14ac:dyDescent="0.25">
      <c r="A4879" t="s">
        <v>36</v>
      </c>
      <c r="B4879" t="s">
        <v>56394</v>
      </c>
      <c r="C4879" t="s">
        <v>83</v>
      </c>
      <c r="D4879" t="s">
        <v>39</v>
      </c>
      <c r="E4879" t="s">
        <v>40</v>
      </c>
      <c r="F4879" t="s">
        <v>84</v>
      </c>
      <c r="G4879" t="s">
        <v>2756</v>
      </c>
      <c r="H4879" t="s">
        <v>86</v>
      </c>
      <c r="I4879" t="s">
        <v>52147</v>
      </c>
      <c r="J4879" t="s">
        <v>142</v>
      </c>
      <c r="K4879" t="s">
        <v>143</v>
      </c>
      <c r="L4879" t="s">
        <v>90</v>
      </c>
      <c r="M4879" t="s">
        <v>52268</v>
      </c>
      <c r="N4879" t="s">
        <v>56395</v>
      </c>
      <c r="O4879" t="s">
        <v>56396</v>
      </c>
      <c r="P4879" t="s">
        <v>56397</v>
      </c>
      <c r="Q4879" s="10">
        <f t="shared" si="76"/>
        <v>46217</v>
      </c>
      <c r="R4879" t="s">
        <v>56398</v>
      </c>
      <c r="S4879" t="s">
        <v>56399</v>
      </c>
      <c r="T4879" t="s">
        <v>6667</v>
      </c>
      <c r="U4879" t="s">
        <v>27664</v>
      </c>
      <c r="V4879" t="s">
        <v>52408</v>
      </c>
      <c r="W4879" t="s">
        <v>27665</v>
      </c>
      <c r="X4879" t="s">
        <v>58</v>
      </c>
      <c r="Y4879" t="s">
        <v>213</v>
      </c>
      <c r="Z4879" t="s">
        <v>56400</v>
      </c>
      <c r="AA4879" t="s">
        <v>61</v>
      </c>
      <c r="AB4879" t="s">
        <v>59</v>
      </c>
      <c r="AC4879" t="s">
        <v>59</v>
      </c>
      <c r="AD4879" t="s">
        <v>62</v>
      </c>
      <c r="AE4879" t="s">
        <v>56401</v>
      </c>
      <c r="AF4879" t="s">
        <v>56401</v>
      </c>
      <c r="AG4879" t="s">
        <v>56402</v>
      </c>
      <c r="AH4879" t="s">
        <v>65</v>
      </c>
      <c r="AI4879" t="s">
        <v>66</v>
      </c>
      <c r="AJ4879" t="s">
        <v>66</v>
      </c>
      <c r="AK4879" t="s">
        <v>59</v>
      </c>
    </row>
    <row r="4880" spans="1:37" ht="15.75" x14ac:dyDescent="0.25">
      <c r="A4880" t="s">
        <v>36</v>
      </c>
      <c r="B4880" t="s">
        <v>56403</v>
      </c>
      <c r="C4880" t="s">
        <v>140</v>
      </c>
      <c r="D4880" t="s">
        <v>39</v>
      </c>
      <c r="E4880" t="s">
        <v>40</v>
      </c>
      <c r="F4880" t="s">
        <v>41</v>
      </c>
      <c r="G4880" t="s">
        <v>204</v>
      </c>
      <c r="H4880" t="s">
        <v>43</v>
      </c>
      <c r="I4880" t="s">
        <v>52172</v>
      </c>
      <c r="J4880" t="s">
        <v>205</v>
      </c>
      <c r="K4880" t="s">
        <v>322</v>
      </c>
      <c r="L4880" t="s">
        <v>144</v>
      </c>
      <c r="M4880" t="s">
        <v>13803</v>
      </c>
      <c r="N4880" t="s">
        <v>56404</v>
      </c>
      <c r="O4880" t="s">
        <v>56405</v>
      </c>
      <c r="P4880" t="s">
        <v>56406</v>
      </c>
      <c r="Q4880" s="10">
        <f t="shared" si="76"/>
        <v>46217</v>
      </c>
      <c r="R4880" t="s">
        <v>56407</v>
      </c>
      <c r="S4880" t="s">
        <v>56408</v>
      </c>
      <c r="T4880" t="s">
        <v>56409</v>
      </c>
      <c r="U4880" t="s">
        <v>26701</v>
      </c>
      <c r="V4880" t="s">
        <v>331</v>
      </c>
      <c r="W4880" t="s">
        <v>8572</v>
      </c>
      <c r="X4880" t="s">
        <v>58</v>
      </c>
      <c r="Y4880" t="s">
        <v>59</v>
      </c>
      <c r="Z4880" t="s">
        <v>56410</v>
      </c>
      <c r="AA4880" t="s">
        <v>61</v>
      </c>
      <c r="AB4880" t="s">
        <v>59</v>
      </c>
      <c r="AC4880" t="s">
        <v>59</v>
      </c>
      <c r="AD4880" t="s">
        <v>62</v>
      </c>
      <c r="AE4880" t="s">
        <v>56411</v>
      </c>
      <c r="AF4880" t="s">
        <v>56412</v>
      </c>
      <c r="AG4880" t="s">
        <v>56413</v>
      </c>
      <c r="AH4880" t="s">
        <v>65</v>
      </c>
      <c r="AI4880" t="s">
        <v>74</v>
      </c>
      <c r="AJ4880" t="s">
        <v>66</v>
      </c>
      <c r="AK4880" t="s">
        <v>59</v>
      </c>
    </row>
    <row r="4881" spans="1:37" ht="15.75" x14ac:dyDescent="0.25">
      <c r="A4881" t="s">
        <v>36</v>
      </c>
      <c r="B4881" t="s">
        <v>56414</v>
      </c>
      <c r="C4881" t="s">
        <v>83</v>
      </c>
      <c r="D4881" t="s">
        <v>39</v>
      </c>
      <c r="E4881" t="s">
        <v>40</v>
      </c>
      <c r="F4881" t="s">
        <v>41</v>
      </c>
      <c r="G4881" t="s">
        <v>519</v>
      </c>
      <c r="H4881" t="s">
        <v>86</v>
      </c>
      <c r="I4881" t="s">
        <v>114</v>
      </c>
      <c r="J4881" t="s">
        <v>142</v>
      </c>
      <c r="K4881" t="s">
        <v>88</v>
      </c>
      <c r="L4881" t="s">
        <v>90</v>
      </c>
      <c r="M4881" t="s">
        <v>1078</v>
      </c>
      <c r="N4881" t="s">
        <v>56415</v>
      </c>
      <c r="O4881" t="s">
        <v>56416</v>
      </c>
      <c r="P4881" t="s">
        <v>56417</v>
      </c>
      <c r="Q4881" s="10">
        <f t="shared" si="76"/>
        <v>46217</v>
      </c>
      <c r="R4881" t="s">
        <v>56418</v>
      </c>
      <c r="S4881" t="s">
        <v>12303</v>
      </c>
      <c r="T4881" t="s">
        <v>12304</v>
      </c>
      <c r="U4881" t="s">
        <v>56419</v>
      </c>
      <c r="V4881" t="s">
        <v>762</v>
      </c>
      <c r="W4881" t="s">
        <v>12306</v>
      </c>
      <c r="X4881" t="s">
        <v>58</v>
      </c>
      <c r="Y4881" t="s">
        <v>213</v>
      </c>
      <c r="Z4881" t="s">
        <v>56420</v>
      </c>
      <c r="AA4881" t="s">
        <v>61</v>
      </c>
      <c r="AB4881" t="s">
        <v>59</v>
      </c>
      <c r="AC4881" t="s">
        <v>59</v>
      </c>
      <c r="AD4881" t="s">
        <v>81</v>
      </c>
      <c r="AE4881" t="s">
        <v>56421</v>
      </c>
      <c r="AF4881" t="s">
        <v>56422</v>
      </c>
      <c r="AG4881" t="s">
        <v>56423</v>
      </c>
      <c r="AH4881" t="s">
        <v>65</v>
      </c>
      <c r="AI4881" t="s">
        <v>12710</v>
      </c>
      <c r="AJ4881" t="s">
        <v>1531</v>
      </c>
      <c r="AK4881" t="s">
        <v>202</v>
      </c>
    </row>
    <row r="4882" spans="1:37" ht="15.75" x14ac:dyDescent="0.25">
      <c r="A4882" t="s">
        <v>36</v>
      </c>
      <c r="B4882" t="s">
        <v>56424</v>
      </c>
      <c r="C4882" t="s">
        <v>140</v>
      </c>
      <c r="D4882" t="s">
        <v>39</v>
      </c>
      <c r="E4882" t="s">
        <v>40</v>
      </c>
      <c r="F4882" t="s">
        <v>84</v>
      </c>
      <c r="G4882" t="s">
        <v>374</v>
      </c>
      <c r="H4882" t="s">
        <v>292</v>
      </c>
      <c r="I4882" t="s">
        <v>244</v>
      </c>
      <c r="J4882" t="s">
        <v>205</v>
      </c>
      <c r="K4882" t="s">
        <v>88</v>
      </c>
      <c r="L4882" t="s">
        <v>144</v>
      </c>
      <c r="M4882" t="s">
        <v>56425</v>
      </c>
      <c r="N4882" t="s">
        <v>56426</v>
      </c>
      <c r="O4882" t="s">
        <v>56427</v>
      </c>
      <c r="P4882" t="s">
        <v>56428</v>
      </c>
      <c r="Q4882" s="10">
        <f t="shared" si="76"/>
        <v>46217</v>
      </c>
      <c r="R4882" t="s">
        <v>56429</v>
      </c>
      <c r="S4882" t="s">
        <v>875</v>
      </c>
      <c r="T4882" t="s">
        <v>2294</v>
      </c>
      <c r="U4882" t="s">
        <v>2295</v>
      </c>
      <c r="V4882" t="s">
        <v>1048</v>
      </c>
      <c r="W4882" t="s">
        <v>46451</v>
      </c>
      <c r="X4882" t="s">
        <v>101</v>
      </c>
      <c r="Y4882" t="s">
        <v>59</v>
      </c>
      <c r="Z4882" t="s">
        <v>56430</v>
      </c>
      <c r="AA4882" t="s">
        <v>61</v>
      </c>
      <c r="AB4882" t="s">
        <v>59</v>
      </c>
      <c r="AC4882" t="s">
        <v>59</v>
      </c>
      <c r="AD4882" t="s">
        <v>75</v>
      </c>
      <c r="AE4882" t="s">
        <v>56431</v>
      </c>
      <c r="AF4882" t="s">
        <v>56432</v>
      </c>
      <c r="AG4882" t="s">
        <v>56433</v>
      </c>
      <c r="AH4882" t="s">
        <v>65</v>
      </c>
      <c r="AI4882" t="s">
        <v>556</v>
      </c>
      <c r="AJ4882" t="s">
        <v>77</v>
      </c>
      <c r="AK4882" t="s">
        <v>59</v>
      </c>
    </row>
    <row r="4883" spans="1:37" ht="15.75" x14ac:dyDescent="0.25">
      <c r="A4883" t="s">
        <v>36</v>
      </c>
      <c r="B4883" t="s">
        <v>56434</v>
      </c>
      <c r="C4883" t="s">
        <v>140</v>
      </c>
      <c r="D4883" t="s">
        <v>39</v>
      </c>
      <c r="E4883" t="s">
        <v>40</v>
      </c>
      <c r="F4883" t="s">
        <v>41</v>
      </c>
      <c r="G4883" t="s">
        <v>6374</v>
      </c>
      <c r="H4883" t="s">
        <v>292</v>
      </c>
      <c r="I4883" t="s">
        <v>244</v>
      </c>
      <c r="J4883" t="s">
        <v>205</v>
      </c>
      <c r="K4883" t="s">
        <v>1415</v>
      </c>
      <c r="L4883" t="s">
        <v>144</v>
      </c>
      <c r="M4883" t="s">
        <v>56435</v>
      </c>
      <c r="N4883" t="s">
        <v>56436</v>
      </c>
      <c r="O4883" t="s">
        <v>56437</v>
      </c>
      <c r="P4883" t="s">
        <v>56438</v>
      </c>
      <c r="Q4883" s="10">
        <f t="shared" si="76"/>
        <v>46217</v>
      </c>
      <c r="R4883" t="s">
        <v>56439</v>
      </c>
      <c r="S4883" t="s">
        <v>875</v>
      </c>
      <c r="T4883" t="s">
        <v>2294</v>
      </c>
      <c r="U4883" t="s">
        <v>2295</v>
      </c>
      <c r="V4883" t="s">
        <v>15875</v>
      </c>
      <c r="W4883" t="s">
        <v>28225</v>
      </c>
      <c r="X4883" t="s">
        <v>101</v>
      </c>
      <c r="Y4883" t="s">
        <v>179</v>
      </c>
      <c r="Z4883" t="s">
        <v>56440</v>
      </c>
      <c r="AA4883" t="s">
        <v>61</v>
      </c>
      <c r="AB4883" t="s">
        <v>59</v>
      </c>
      <c r="AC4883" t="s">
        <v>59</v>
      </c>
      <c r="AD4883" t="s">
        <v>62</v>
      </c>
      <c r="AE4883" t="s">
        <v>56441</v>
      </c>
      <c r="AF4883" t="s">
        <v>56442</v>
      </c>
      <c r="AG4883" t="s">
        <v>56443</v>
      </c>
      <c r="AH4883" t="s">
        <v>65</v>
      </c>
      <c r="AI4883" t="s">
        <v>74</v>
      </c>
      <c r="AJ4883" t="s">
        <v>66</v>
      </c>
      <c r="AK4883" t="s">
        <v>59</v>
      </c>
    </row>
    <row r="4884" spans="1:37" ht="15.75" x14ac:dyDescent="0.25">
      <c r="A4884" t="s">
        <v>36</v>
      </c>
      <c r="B4884" t="s">
        <v>56444</v>
      </c>
      <c r="C4884" t="s">
        <v>140</v>
      </c>
      <c r="D4884" t="s">
        <v>39</v>
      </c>
      <c r="E4884" t="s">
        <v>40</v>
      </c>
      <c r="F4884" t="s">
        <v>41</v>
      </c>
      <c r="G4884" t="s">
        <v>291</v>
      </c>
      <c r="H4884" t="s">
        <v>292</v>
      </c>
      <c r="I4884" t="s">
        <v>72</v>
      </c>
      <c r="J4884" t="s">
        <v>205</v>
      </c>
      <c r="K4884" t="s">
        <v>88</v>
      </c>
      <c r="L4884" t="s">
        <v>144</v>
      </c>
      <c r="M4884" t="s">
        <v>889</v>
      </c>
      <c r="N4884" t="s">
        <v>56445</v>
      </c>
      <c r="O4884" t="s">
        <v>56446</v>
      </c>
      <c r="P4884" t="s">
        <v>56447</v>
      </c>
      <c r="Q4884" s="10">
        <f t="shared" si="76"/>
        <v>46217</v>
      </c>
      <c r="R4884" t="s">
        <v>56448</v>
      </c>
      <c r="S4884" t="s">
        <v>2694</v>
      </c>
      <c r="T4884" t="s">
        <v>2695</v>
      </c>
      <c r="U4884" t="s">
        <v>6266</v>
      </c>
      <c r="V4884" t="s">
        <v>331</v>
      </c>
      <c r="W4884" t="s">
        <v>52167</v>
      </c>
      <c r="X4884" t="s">
        <v>58</v>
      </c>
      <c r="Y4884" t="s">
        <v>255</v>
      </c>
      <c r="Z4884" t="s">
        <v>56449</v>
      </c>
      <c r="AA4884" t="s">
        <v>305</v>
      </c>
      <c r="AB4884" t="s">
        <v>59</v>
      </c>
      <c r="AC4884" t="s">
        <v>59</v>
      </c>
      <c r="AD4884" t="s">
        <v>75</v>
      </c>
      <c r="AE4884" t="s">
        <v>56450</v>
      </c>
      <c r="AF4884" t="s">
        <v>56451</v>
      </c>
      <c r="AG4884" t="s">
        <v>56452</v>
      </c>
      <c r="AH4884" t="s">
        <v>65</v>
      </c>
      <c r="AI4884" t="s">
        <v>106</v>
      </c>
      <c r="AJ4884" t="s">
        <v>66</v>
      </c>
      <c r="AK4884" t="s">
        <v>59</v>
      </c>
    </row>
    <row r="4885" spans="1:37" ht="15.75" x14ac:dyDescent="0.25">
      <c r="A4885" t="s">
        <v>36</v>
      </c>
      <c r="B4885" t="s">
        <v>56453</v>
      </c>
      <c r="C4885" t="s">
        <v>140</v>
      </c>
      <c r="D4885" t="s">
        <v>39</v>
      </c>
      <c r="E4885" t="s">
        <v>40</v>
      </c>
      <c r="F4885" t="s">
        <v>41</v>
      </c>
      <c r="G4885" t="s">
        <v>374</v>
      </c>
      <c r="H4885" t="s">
        <v>292</v>
      </c>
      <c r="I4885" t="s">
        <v>244</v>
      </c>
      <c r="J4885" t="s">
        <v>205</v>
      </c>
      <c r="K4885" t="s">
        <v>46</v>
      </c>
      <c r="L4885" t="s">
        <v>144</v>
      </c>
      <c r="M4885" t="s">
        <v>56454</v>
      </c>
      <c r="N4885" t="s">
        <v>56455</v>
      </c>
      <c r="O4885" t="s">
        <v>56456</v>
      </c>
      <c r="P4885" t="s">
        <v>56457</v>
      </c>
      <c r="Q4885" s="10">
        <f t="shared" si="76"/>
        <v>46217</v>
      </c>
      <c r="R4885" t="s">
        <v>56458</v>
      </c>
      <c r="S4885" t="s">
        <v>11917</v>
      </c>
      <c r="T4885" t="s">
        <v>56459</v>
      </c>
      <c r="U4885" t="s">
        <v>1789</v>
      </c>
      <c r="V4885" t="s">
        <v>1245</v>
      </c>
      <c r="W4885" t="s">
        <v>56460</v>
      </c>
      <c r="X4885" t="s">
        <v>101</v>
      </c>
      <c r="Y4885" t="s">
        <v>382</v>
      </c>
      <c r="Z4885" t="s">
        <v>56461</v>
      </c>
      <c r="AA4885" t="s">
        <v>61</v>
      </c>
      <c r="AB4885" t="s">
        <v>59</v>
      </c>
      <c r="AC4885" t="s">
        <v>59</v>
      </c>
      <c r="AD4885" t="s">
        <v>81</v>
      </c>
      <c r="AE4885" t="s">
        <v>56461</v>
      </c>
      <c r="AF4885" t="s">
        <v>56462</v>
      </c>
      <c r="AG4885" t="s">
        <v>56463</v>
      </c>
      <c r="AH4885" t="s">
        <v>65</v>
      </c>
      <c r="AI4885" t="s">
        <v>9569</v>
      </c>
      <c r="AJ4885" t="s">
        <v>884</v>
      </c>
      <c r="AK4885" t="s">
        <v>79</v>
      </c>
    </row>
    <row r="4886" spans="1:37" ht="15.75" x14ac:dyDescent="0.25">
      <c r="A4886" t="s">
        <v>36</v>
      </c>
      <c r="B4886" t="s">
        <v>56464</v>
      </c>
      <c r="C4886" t="s">
        <v>140</v>
      </c>
      <c r="D4886" t="s">
        <v>39</v>
      </c>
      <c r="E4886" t="s">
        <v>40</v>
      </c>
      <c r="F4886" t="s">
        <v>41</v>
      </c>
      <c r="G4886" t="s">
        <v>539</v>
      </c>
      <c r="H4886" t="s">
        <v>292</v>
      </c>
      <c r="I4886" t="s">
        <v>72</v>
      </c>
      <c r="J4886" t="s">
        <v>205</v>
      </c>
      <c r="K4886" t="s">
        <v>143</v>
      </c>
      <c r="L4886" t="s">
        <v>144</v>
      </c>
      <c r="M4886" t="s">
        <v>889</v>
      </c>
      <c r="N4886" t="s">
        <v>56465</v>
      </c>
      <c r="O4886" t="s">
        <v>56466</v>
      </c>
      <c r="P4886" t="s">
        <v>56467</v>
      </c>
      <c r="Q4886" s="10">
        <f t="shared" si="76"/>
        <v>46210</v>
      </c>
      <c r="R4886" t="s">
        <v>56468</v>
      </c>
      <c r="S4886" t="s">
        <v>56469</v>
      </c>
      <c r="T4886" t="s">
        <v>11200</v>
      </c>
      <c r="U4886" t="s">
        <v>13867</v>
      </c>
      <c r="V4886" t="s">
        <v>99</v>
      </c>
      <c r="W4886" t="s">
        <v>50357</v>
      </c>
      <c r="X4886" t="s">
        <v>58</v>
      </c>
      <c r="Y4886" t="s">
        <v>213</v>
      </c>
      <c r="Z4886" t="s">
        <v>56470</v>
      </c>
      <c r="AA4886" t="s">
        <v>61</v>
      </c>
      <c r="AB4886" t="s">
        <v>59</v>
      </c>
      <c r="AC4886" t="s">
        <v>59</v>
      </c>
      <c r="AD4886" t="s">
        <v>161</v>
      </c>
      <c r="AE4886" t="s">
        <v>56471</v>
      </c>
      <c r="AF4886" t="s">
        <v>56472</v>
      </c>
      <c r="AG4886" t="s">
        <v>56473</v>
      </c>
      <c r="AH4886" t="s">
        <v>65</v>
      </c>
      <c r="AI4886" t="s">
        <v>56474</v>
      </c>
      <c r="AJ4886" t="s">
        <v>16765</v>
      </c>
      <c r="AK4886" t="s">
        <v>45515</v>
      </c>
    </row>
    <row r="4887" spans="1:37" ht="15.75" x14ac:dyDescent="0.25">
      <c r="A4887" t="s">
        <v>36</v>
      </c>
      <c r="B4887" t="s">
        <v>56475</v>
      </c>
      <c r="C4887" t="s">
        <v>140</v>
      </c>
      <c r="D4887" t="s">
        <v>39</v>
      </c>
      <c r="E4887" t="s">
        <v>40</v>
      </c>
      <c r="F4887" t="s">
        <v>41</v>
      </c>
      <c r="G4887" t="s">
        <v>539</v>
      </c>
      <c r="H4887" t="s">
        <v>292</v>
      </c>
      <c r="I4887" t="s">
        <v>52124</v>
      </c>
      <c r="J4887" t="s">
        <v>205</v>
      </c>
      <c r="K4887" t="s">
        <v>143</v>
      </c>
      <c r="L4887" t="s">
        <v>144</v>
      </c>
      <c r="M4887" t="s">
        <v>2496</v>
      </c>
      <c r="N4887" t="s">
        <v>56476</v>
      </c>
      <c r="O4887" t="s">
        <v>56477</v>
      </c>
      <c r="P4887" t="s">
        <v>56478</v>
      </c>
      <c r="Q4887" s="10">
        <f t="shared" si="76"/>
        <v>46211</v>
      </c>
      <c r="R4887" t="s">
        <v>56479</v>
      </c>
      <c r="S4887" t="s">
        <v>2214</v>
      </c>
      <c r="T4887" t="s">
        <v>2215</v>
      </c>
      <c r="U4887" t="s">
        <v>2216</v>
      </c>
      <c r="V4887" t="s">
        <v>99</v>
      </c>
      <c r="W4887" t="s">
        <v>56480</v>
      </c>
      <c r="X4887" t="s">
        <v>58</v>
      </c>
      <c r="Y4887" t="s">
        <v>213</v>
      </c>
      <c r="Z4887" t="s">
        <v>56481</v>
      </c>
      <c r="AA4887" t="s">
        <v>61</v>
      </c>
      <c r="AB4887" t="s">
        <v>59</v>
      </c>
      <c r="AC4887" t="s">
        <v>59</v>
      </c>
      <c r="AD4887" t="s">
        <v>81</v>
      </c>
      <c r="AE4887" t="s">
        <v>56482</v>
      </c>
      <c r="AF4887" t="s">
        <v>56483</v>
      </c>
      <c r="AG4887" t="s">
        <v>56484</v>
      </c>
      <c r="AH4887" t="s">
        <v>65</v>
      </c>
      <c r="AI4887" t="s">
        <v>456</v>
      </c>
      <c r="AJ4887" t="s">
        <v>341</v>
      </c>
      <c r="AK4887" t="s">
        <v>235</v>
      </c>
    </row>
    <row r="4888" spans="1:37" ht="15.75" x14ac:dyDescent="0.25">
      <c r="A4888" t="s">
        <v>36</v>
      </c>
      <c r="B4888" t="s">
        <v>56485</v>
      </c>
      <c r="C4888" t="s">
        <v>38</v>
      </c>
      <c r="D4888" t="s">
        <v>39</v>
      </c>
      <c r="E4888" t="s">
        <v>40</v>
      </c>
      <c r="F4888" t="s">
        <v>84</v>
      </c>
      <c r="G4888" t="s">
        <v>243</v>
      </c>
      <c r="H4888" t="s">
        <v>43</v>
      </c>
      <c r="I4888" t="s">
        <v>52192</v>
      </c>
      <c r="J4888" t="s">
        <v>205</v>
      </c>
      <c r="K4888" t="s">
        <v>143</v>
      </c>
      <c r="L4888" t="s">
        <v>144</v>
      </c>
      <c r="M4888" t="s">
        <v>4075</v>
      </c>
      <c r="N4888" t="s">
        <v>56486</v>
      </c>
      <c r="O4888" t="s">
        <v>56487</v>
      </c>
      <c r="P4888" t="s">
        <v>56488</v>
      </c>
      <c r="Q4888" s="10">
        <f t="shared" si="76"/>
        <v>46213</v>
      </c>
      <c r="R4888" t="s">
        <v>56489</v>
      </c>
      <c r="S4888" t="s">
        <v>56490</v>
      </c>
      <c r="T4888" t="s">
        <v>3711</v>
      </c>
      <c r="U4888" t="s">
        <v>56491</v>
      </c>
      <c r="V4888" t="s">
        <v>331</v>
      </c>
      <c r="W4888" t="s">
        <v>3712</v>
      </c>
      <c r="X4888" t="s">
        <v>101</v>
      </c>
      <c r="Y4888" t="s">
        <v>255</v>
      </c>
      <c r="Z4888" t="s">
        <v>56492</v>
      </c>
      <c r="AA4888" t="s">
        <v>61</v>
      </c>
      <c r="AB4888" t="s">
        <v>59</v>
      </c>
      <c r="AC4888" t="s">
        <v>59</v>
      </c>
      <c r="AD4888" t="s">
        <v>225</v>
      </c>
      <c r="AE4888" t="s">
        <v>56493</v>
      </c>
      <c r="AF4888" t="s">
        <v>56494</v>
      </c>
      <c r="AG4888" t="s">
        <v>56495</v>
      </c>
      <c r="AH4888" t="s">
        <v>65</v>
      </c>
      <c r="AI4888" t="s">
        <v>74</v>
      </c>
      <c r="AJ4888" t="s">
        <v>66</v>
      </c>
      <c r="AK4888" t="s">
        <v>59</v>
      </c>
    </row>
    <row r="4889" spans="1:37" ht="15.75" x14ac:dyDescent="0.25">
      <c r="A4889" t="s">
        <v>36</v>
      </c>
      <c r="B4889" t="s">
        <v>56496</v>
      </c>
      <c r="C4889" t="s">
        <v>140</v>
      </c>
      <c r="D4889" t="s">
        <v>39</v>
      </c>
      <c r="E4889" t="s">
        <v>40</v>
      </c>
      <c r="F4889" t="s">
        <v>84</v>
      </c>
      <c r="G4889" t="s">
        <v>440</v>
      </c>
      <c r="H4889" t="s">
        <v>292</v>
      </c>
      <c r="I4889" t="s">
        <v>52192</v>
      </c>
      <c r="J4889" t="s">
        <v>205</v>
      </c>
      <c r="K4889" t="s">
        <v>143</v>
      </c>
      <c r="L4889" t="s">
        <v>144</v>
      </c>
      <c r="M4889" t="s">
        <v>4075</v>
      </c>
      <c r="N4889" t="s">
        <v>56497</v>
      </c>
      <c r="O4889" t="s">
        <v>56498</v>
      </c>
      <c r="P4889" t="s">
        <v>56499</v>
      </c>
      <c r="Q4889" s="10">
        <f t="shared" si="76"/>
        <v>46213</v>
      </c>
      <c r="R4889" t="s">
        <v>56500</v>
      </c>
      <c r="S4889" t="s">
        <v>54744</v>
      </c>
      <c r="T4889" t="s">
        <v>3711</v>
      </c>
      <c r="U4889" t="s">
        <v>56501</v>
      </c>
      <c r="V4889" t="s">
        <v>331</v>
      </c>
      <c r="W4889" t="s">
        <v>56502</v>
      </c>
      <c r="X4889" t="s">
        <v>101</v>
      </c>
      <c r="Y4889" t="s">
        <v>213</v>
      </c>
      <c r="Z4889" t="s">
        <v>56503</v>
      </c>
      <c r="AA4889" t="s">
        <v>61</v>
      </c>
      <c r="AB4889" t="s">
        <v>59</v>
      </c>
      <c r="AC4889" t="s">
        <v>59</v>
      </c>
      <c r="AD4889" t="s">
        <v>215</v>
      </c>
      <c r="AE4889" t="s">
        <v>56504</v>
      </c>
      <c r="AF4889" t="s">
        <v>56504</v>
      </c>
      <c r="AG4889" t="s">
        <v>56505</v>
      </c>
      <c r="AH4889" t="s">
        <v>65</v>
      </c>
      <c r="AI4889" t="s">
        <v>66</v>
      </c>
      <c r="AJ4889" t="s">
        <v>66</v>
      </c>
      <c r="AK4889" t="s">
        <v>59</v>
      </c>
    </row>
    <row r="4890" spans="1:37" ht="15.75" x14ac:dyDescent="0.25">
      <c r="A4890" t="s">
        <v>36</v>
      </c>
      <c r="B4890" t="s">
        <v>56506</v>
      </c>
      <c r="C4890" t="s">
        <v>140</v>
      </c>
      <c r="D4890" t="s">
        <v>39</v>
      </c>
      <c r="E4890" t="s">
        <v>40</v>
      </c>
      <c r="F4890" t="s">
        <v>41</v>
      </c>
      <c r="G4890" t="s">
        <v>374</v>
      </c>
      <c r="H4890" t="s">
        <v>292</v>
      </c>
      <c r="I4890" t="s">
        <v>244</v>
      </c>
      <c r="J4890" t="s">
        <v>205</v>
      </c>
      <c r="K4890" t="s">
        <v>88</v>
      </c>
      <c r="L4890" t="s">
        <v>144</v>
      </c>
      <c r="M4890" t="s">
        <v>56507</v>
      </c>
      <c r="N4890" t="s">
        <v>56508</v>
      </c>
      <c r="O4890" t="s">
        <v>52654</v>
      </c>
      <c r="P4890" t="s">
        <v>56509</v>
      </c>
      <c r="Q4890" s="10">
        <f t="shared" si="76"/>
        <v>46213</v>
      </c>
      <c r="R4890" t="s">
        <v>56510</v>
      </c>
      <c r="S4890" t="s">
        <v>4963</v>
      </c>
      <c r="T4890" t="s">
        <v>4964</v>
      </c>
      <c r="U4890" t="s">
        <v>1789</v>
      </c>
      <c r="V4890" t="s">
        <v>606</v>
      </c>
      <c r="W4890" t="s">
        <v>1791</v>
      </c>
      <c r="X4890" t="s">
        <v>101</v>
      </c>
      <c r="Y4890" t="s">
        <v>255</v>
      </c>
      <c r="Z4890" t="s">
        <v>56511</v>
      </c>
      <c r="AA4890" t="s">
        <v>61</v>
      </c>
      <c r="AB4890" t="s">
        <v>59</v>
      </c>
      <c r="AC4890" t="s">
        <v>59</v>
      </c>
      <c r="AD4890" t="s">
        <v>219</v>
      </c>
      <c r="AE4890" t="s">
        <v>56512</v>
      </c>
      <c r="AF4890" t="s">
        <v>56513</v>
      </c>
      <c r="AG4890" t="s">
        <v>56514</v>
      </c>
      <c r="AH4890" t="s">
        <v>65</v>
      </c>
      <c r="AI4890" t="s">
        <v>267</v>
      </c>
      <c r="AJ4890" t="s">
        <v>66</v>
      </c>
      <c r="AK4890" t="s">
        <v>59</v>
      </c>
    </row>
    <row r="4891" spans="1:37" ht="15.75" x14ac:dyDescent="0.25">
      <c r="A4891" t="s">
        <v>36</v>
      </c>
      <c r="B4891" t="s">
        <v>56515</v>
      </c>
      <c r="C4891" t="s">
        <v>83</v>
      </c>
      <c r="D4891" t="s">
        <v>39</v>
      </c>
      <c r="E4891" t="s">
        <v>40</v>
      </c>
      <c r="F4891" t="s">
        <v>84</v>
      </c>
      <c r="G4891" t="s">
        <v>318</v>
      </c>
      <c r="H4891" t="s">
        <v>319</v>
      </c>
      <c r="I4891" t="s">
        <v>114</v>
      </c>
      <c r="J4891" t="s">
        <v>142</v>
      </c>
      <c r="K4891" t="s">
        <v>5807</v>
      </c>
      <c r="L4891" t="s">
        <v>90</v>
      </c>
      <c r="M4891" t="s">
        <v>56516</v>
      </c>
      <c r="N4891" t="s">
        <v>56517</v>
      </c>
      <c r="O4891" t="s">
        <v>56518</v>
      </c>
      <c r="P4891" t="s">
        <v>56519</v>
      </c>
      <c r="Q4891" s="10">
        <f t="shared" si="76"/>
        <v>46216</v>
      </c>
      <c r="R4891" t="s">
        <v>56520</v>
      </c>
      <c r="S4891" t="s">
        <v>875</v>
      </c>
      <c r="T4891" t="s">
        <v>54598</v>
      </c>
      <c r="U4891" t="s">
        <v>56521</v>
      </c>
      <c r="V4891" t="s">
        <v>99</v>
      </c>
      <c r="W4891" t="s">
        <v>56522</v>
      </c>
      <c r="X4891" t="s">
        <v>58</v>
      </c>
      <c r="Y4891" t="s">
        <v>213</v>
      </c>
      <c r="Z4891" t="s">
        <v>56523</v>
      </c>
      <c r="AA4891" t="s">
        <v>61</v>
      </c>
      <c r="AB4891" t="s">
        <v>59</v>
      </c>
      <c r="AC4891" t="s">
        <v>59</v>
      </c>
      <c r="AD4891" t="s">
        <v>239</v>
      </c>
      <c r="AE4891" t="s">
        <v>56524</v>
      </c>
      <c r="AF4891" t="s">
        <v>56525</v>
      </c>
      <c r="AG4891" t="s">
        <v>56526</v>
      </c>
      <c r="AH4891" t="s">
        <v>65</v>
      </c>
      <c r="AI4891" t="s">
        <v>1604</v>
      </c>
      <c r="AJ4891" t="s">
        <v>8043</v>
      </c>
      <c r="AK4891" t="s">
        <v>241</v>
      </c>
    </row>
    <row r="4892" spans="1:37" ht="15.75" x14ac:dyDescent="0.25">
      <c r="A4892" t="s">
        <v>36</v>
      </c>
      <c r="B4892" t="s">
        <v>56527</v>
      </c>
      <c r="C4892" t="s">
        <v>140</v>
      </c>
      <c r="D4892" t="s">
        <v>39</v>
      </c>
      <c r="E4892" t="s">
        <v>40</v>
      </c>
      <c r="F4892" t="s">
        <v>84</v>
      </c>
      <c r="G4892" t="s">
        <v>686</v>
      </c>
      <c r="H4892" t="s">
        <v>292</v>
      </c>
      <c r="I4892" t="s">
        <v>244</v>
      </c>
      <c r="J4892" t="s">
        <v>205</v>
      </c>
      <c r="K4892" t="s">
        <v>245</v>
      </c>
      <c r="L4892" t="s">
        <v>144</v>
      </c>
      <c r="M4892" t="s">
        <v>56528</v>
      </c>
      <c r="N4892" t="s">
        <v>56529</v>
      </c>
      <c r="O4892" t="s">
        <v>56530</v>
      </c>
      <c r="P4892" t="s">
        <v>56531</v>
      </c>
      <c r="Q4892" s="10">
        <f t="shared" si="76"/>
        <v>46216</v>
      </c>
      <c r="R4892" t="s">
        <v>56532</v>
      </c>
      <c r="S4892" t="s">
        <v>49043</v>
      </c>
      <c r="T4892" t="s">
        <v>2183</v>
      </c>
      <c r="U4892" t="s">
        <v>2184</v>
      </c>
      <c r="V4892" t="s">
        <v>56</v>
      </c>
      <c r="W4892" t="s">
        <v>2187</v>
      </c>
      <c r="X4892" t="s">
        <v>101</v>
      </c>
      <c r="Y4892" t="s">
        <v>213</v>
      </c>
      <c r="Z4892" t="s">
        <v>56533</v>
      </c>
      <c r="AA4892" t="s">
        <v>61</v>
      </c>
      <c r="AB4892" t="s">
        <v>59</v>
      </c>
      <c r="AC4892" t="s">
        <v>59</v>
      </c>
      <c r="AD4892" t="s">
        <v>81</v>
      </c>
      <c r="AE4892" t="s">
        <v>56533</v>
      </c>
      <c r="AF4892" t="s">
        <v>56532</v>
      </c>
      <c r="AG4892" t="s">
        <v>56534</v>
      </c>
      <c r="AH4892" t="s">
        <v>65</v>
      </c>
      <c r="AI4892" t="s">
        <v>33675</v>
      </c>
      <c r="AJ4892" t="s">
        <v>3299</v>
      </c>
      <c r="AK4892" t="s">
        <v>235</v>
      </c>
    </row>
    <row r="4893" spans="1:37" ht="15.75" x14ac:dyDescent="0.25">
      <c r="A4893" t="s">
        <v>36</v>
      </c>
      <c r="B4893" t="s">
        <v>56535</v>
      </c>
      <c r="C4893" t="s">
        <v>38</v>
      </c>
      <c r="D4893" t="s">
        <v>39</v>
      </c>
      <c r="E4893" t="s">
        <v>40</v>
      </c>
      <c r="F4893" t="s">
        <v>84</v>
      </c>
      <c r="G4893" t="s">
        <v>791</v>
      </c>
      <c r="H4893" t="s">
        <v>43</v>
      </c>
      <c r="I4893" t="s">
        <v>244</v>
      </c>
      <c r="J4893" t="s">
        <v>205</v>
      </c>
      <c r="K4893" t="s">
        <v>143</v>
      </c>
      <c r="L4893" t="s">
        <v>144</v>
      </c>
      <c r="M4893" t="s">
        <v>56536</v>
      </c>
      <c r="N4893" t="s">
        <v>56537</v>
      </c>
      <c r="O4893" t="s">
        <v>56538</v>
      </c>
      <c r="P4893" t="s">
        <v>56539</v>
      </c>
      <c r="Q4893" s="10">
        <f t="shared" si="76"/>
        <v>46216</v>
      </c>
      <c r="R4893" t="s">
        <v>56540</v>
      </c>
      <c r="S4893" t="s">
        <v>7587</v>
      </c>
      <c r="T4893" t="s">
        <v>36591</v>
      </c>
      <c r="U4893" t="s">
        <v>36592</v>
      </c>
      <c r="V4893" t="s">
        <v>99</v>
      </c>
      <c r="W4893" t="s">
        <v>36595</v>
      </c>
      <c r="X4893" t="s">
        <v>101</v>
      </c>
      <c r="Y4893" t="s">
        <v>213</v>
      </c>
      <c r="Z4893" t="s">
        <v>56541</v>
      </c>
      <c r="AA4893" t="s">
        <v>61</v>
      </c>
      <c r="AB4893" t="s">
        <v>59</v>
      </c>
      <c r="AC4893" t="s">
        <v>59</v>
      </c>
      <c r="AD4893" t="s">
        <v>67</v>
      </c>
      <c r="AE4893" t="s">
        <v>56542</v>
      </c>
      <c r="AF4893" t="s">
        <v>56543</v>
      </c>
      <c r="AG4893" t="s">
        <v>56544</v>
      </c>
      <c r="AH4893" t="s">
        <v>65</v>
      </c>
      <c r="AI4893" t="s">
        <v>7730</v>
      </c>
      <c r="AJ4893" t="s">
        <v>537</v>
      </c>
      <c r="AK4893" t="s">
        <v>59</v>
      </c>
    </row>
    <row r="4894" spans="1:37" ht="15.75" x14ac:dyDescent="0.25">
      <c r="A4894" t="s">
        <v>36</v>
      </c>
      <c r="B4894" t="s">
        <v>56545</v>
      </c>
      <c r="C4894" t="s">
        <v>38</v>
      </c>
      <c r="D4894" t="s">
        <v>39</v>
      </c>
      <c r="E4894" t="s">
        <v>40</v>
      </c>
      <c r="F4894" t="s">
        <v>41</v>
      </c>
      <c r="G4894" t="s">
        <v>374</v>
      </c>
      <c r="H4894" t="s">
        <v>292</v>
      </c>
      <c r="I4894" t="s">
        <v>244</v>
      </c>
      <c r="J4894" t="s">
        <v>205</v>
      </c>
      <c r="K4894" t="s">
        <v>88</v>
      </c>
      <c r="L4894" t="s">
        <v>144</v>
      </c>
      <c r="M4894" t="s">
        <v>56546</v>
      </c>
      <c r="N4894" t="s">
        <v>56547</v>
      </c>
      <c r="O4894" t="s">
        <v>56548</v>
      </c>
      <c r="P4894" t="s">
        <v>56549</v>
      </c>
      <c r="Q4894" s="10">
        <f t="shared" si="76"/>
        <v>46216</v>
      </c>
      <c r="R4894" t="s">
        <v>56550</v>
      </c>
      <c r="S4894" t="s">
        <v>56551</v>
      </c>
      <c r="T4894" t="s">
        <v>56552</v>
      </c>
      <c r="U4894" t="s">
        <v>1789</v>
      </c>
      <c r="V4894" t="s">
        <v>331</v>
      </c>
      <c r="W4894" t="s">
        <v>56553</v>
      </c>
      <c r="X4894" t="s">
        <v>101</v>
      </c>
      <c r="Y4894" t="s">
        <v>255</v>
      </c>
      <c r="Z4894" t="s">
        <v>56554</v>
      </c>
      <c r="AA4894" t="s">
        <v>61</v>
      </c>
      <c r="AB4894" t="s">
        <v>59</v>
      </c>
      <c r="AC4894" t="s">
        <v>59</v>
      </c>
      <c r="AD4894" t="s">
        <v>70</v>
      </c>
      <c r="AE4894" t="s">
        <v>56555</v>
      </c>
      <c r="AF4894" t="s">
        <v>56556</v>
      </c>
      <c r="AG4894" t="s">
        <v>56557</v>
      </c>
      <c r="AH4894" t="s">
        <v>65</v>
      </c>
      <c r="AI4894" t="s">
        <v>552</v>
      </c>
      <c r="AJ4894" t="s">
        <v>2574</v>
      </c>
      <c r="AK4894" t="s">
        <v>79</v>
      </c>
    </row>
    <row r="4895" spans="1:37" ht="15.75" x14ac:dyDescent="0.25">
      <c r="A4895" t="s">
        <v>36</v>
      </c>
      <c r="B4895" t="s">
        <v>56558</v>
      </c>
      <c r="C4895" t="s">
        <v>83</v>
      </c>
      <c r="D4895" t="s">
        <v>39</v>
      </c>
      <c r="E4895" t="s">
        <v>40</v>
      </c>
      <c r="F4895" t="s">
        <v>41</v>
      </c>
      <c r="G4895" t="s">
        <v>85</v>
      </c>
      <c r="H4895" t="s">
        <v>86</v>
      </c>
      <c r="I4895" t="s">
        <v>3354</v>
      </c>
      <c r="J4895" t="s">
        <v>142</v>
      </c>
      <c r="K4895" t="s">
        <v>322</v>
      </c>
      <c r="L4895" t="s">
        <v>90</v>
      </c>
      <c r="M4895" t="s">
        <v>56559</v>
      </c>
      <c r="N4895" t="s">
        <v>56560</v>
      </c>
      <c r="O4895" t="s">
        <v>56561</v>
      </c>
      <c r="P4895" t="s">
        <v>56562</v>
      </c>
      <c r="Q4895" s="10">
        <f t="shared" si="76"/>
        <v>46216</v>
      </c>
      <c r="R4895" t="s">
        <v>56563</v>
      </c>
      <c r="S4895" t="s">
        <v>52551</v>
      </c>
      <c r="T4895" t="s">
        <v>11549</v>
      </c>
      <c r="U4895" t="s">
        <v>11550</v>
      </c>
      <c r="V4895" t="s">
        <v>856</v>
      </c>
      <c r="W4895" t="s">
        <v>11551</v>
      </c>
      <c r="X4895" t="s">
        <v>58</v>
      </c>
      <c r="Y4895" t="s">
        <v>213</v>
      </c>
      <c r="Z4895" t="s">
        <v>56564</v>
      </c>
      <c r="AA4895" t="s">
        <v>61</v>
      </c>
      <c r="AB4895" t="s">
        <v>59</v>
      </c>
      <c r="AC4895" t="s">
        <v>59</v>
      </c>
      <c r="AD4895" t="s">
        <v>70</v>
      </c>
      <c r="AE4895" t="s">
        <v>56565</v>
      </c>
      <c r="AF4895" t="s">
        <v>56139</v>
      </c>
      <c r="AG4895" t="s">
        <v>56566</v>
      </c>
      <c r="AH4895" t="s">
        <v>65</v>
      </c>
      <c r="AI4895" t="s">
        <v>2383</v>
      </c>
      <c r="AJ4895" t="s">
        <v>712</v>
      </c>
      <c r="AK4895" t="s">
        <v>235</v>
      </c>
    </row>
    <row r="4896" spans="1:37" ht="15.75" x14ac:dyDescent="0.25">
      <c r="A4896" t="s">
        <v>36</v>
      </c>
      <c r="B4896" t="s">
        <v>56567</v>
      </c>
      <c r="C4896" t="s">
        <v>83</v>
      </c>
      <c r="D4896" t="s">
        <v>39</v>
      </c>
      <c r="E4896" t="s">
        <v>40</v>
      </c>
      <c r="F4896" t="s">
        <v>41</v>
      </c>
      <c r="G4896" t="s">
        <v>85</v>
      </c>
      <c r="H4896" t="s">
        <v>86</v>
      </c>
      <c r="I4896" t="s">
        <v>44</v>
      </c>
      <c r="J4896" t="s">
        <v>142</v>
      </c>
      <c r="K4896" t="s">
        <v>245</v>
      </c>
      <c r="L4896" t="s">
        <v>90</v>
      </c>
      <c r="M4896" t="s">
        <v>56568</v>
      </c>
      <c r="N4896" t="s">
        <v>56569</v>
      </c>
      <c r="O4896" t="s">
        <v>56570</v>
      </c>
      <c r="P4896" t="s">
        <v>56571</v>
      </c>
      <c r="Q4896" s="10">
        <f t="shared" si="76"/>
        <v>46216</v>
      </c>
      <c r="R4896" t="s">
        <v>56572</v>
      </c>
      <c r="S4896" t="s">
        <v>56573</v>
      </c>
      <c r="T4896" t="s">
        <v>32899</v>
      </c>
      <c r="U4896" t="s">
        <v>32900</v>
      </c>
      <c r="V4896" t="s">
        <v>99</v>
      </c>
      <c r="W4896" t="s">
        <v>32901</v>
      </c>
      <c r="X4896" t="s">
        <v>58</v>
      </c>
      <c r="Y4896" t="s">
        <v>213</v>
      </c>
      <c r="Z4896" t="s">
        <v>56574</v>
      </c>
      <c r="AA4896" t="s">
        <v>61</v>
      </c>
      <c r="AB4896" t="s">
        <v>59</v>
      </c>
      <c r="AC4896" t="s">
        <v>59</v>
      </c>
      <c r="AD4896" t="s">
        <v>80</v>
      </c>
      <c r="AE4896" t="s">
        <v>56575</v>
      </c>
      <c r="AF4896" t="s">
        <v>56575</v>
      </c>
      <c r="AG4896" t="s">
        <v>56576</v>
      </c>
      <c r="AH4896" t="s">
        <v>65</v>
      </c>
      <c r="AI4896" t="s">
        <v>66</v>
      </c>
      <c r="AJ4896" t="s">
        <v>66</v>
      </c>
      <c r="AK4896" t="s">
        <v>59</v>
      </c>
    </row>
    <row r="4897" spans="1:37" ht="15.75" x14ac:dyDescent="0.25">
      <c r="A4897" t="s">
        <v>36</v>
      </c>
      <c r="B4897" t="s">
        <v>56577</v>
      </c>
      <c r="C4897" t="s">
        <v>83</v>
      </c>
      <c r="D4897" t="s">
        <v>39</v>
      </c>
      <c r="E4897" t="s">
        <v>40</v>
      </c>
      <c r="F4897" t="s">
        <v>84</v>
      </c>
      <c r="G4897" t="s">
        <v>318</v>
      </c>
      <c r="H4897" t="s">
        <v>319</v>
      </c>
      <c r="I4897" t="s">
        <v>193</v>
      </c>
      <c r="J4897" t="s">
        <v>142</v>
      </c>
      <c r="K4897" t="s">
        <v>1025</v>
      </c>
      <c r="L4897" t="s">
        <v>90</v>
      </c>
      <c r="M4897" t="s">
        <v>56578</v>
      </c>
      <c r="N4897" t="s">
        <v>56579</v>
      </c>
      <c r="O4897" t="s">
        <v>56580</v>
      </c>
      <c r="P4897" t="s">
        <v>56581</v>
      </c>
      <c r="Q4897" s="10">
        <f t="shared" si="76"/>
        <v>46216</v>
      </c>
      <c r="R4897" t="s">
        <v>56582</v>
      </c>
      <c r="S4897" t="s">
        <v>36016</v>
      </c>
      <c r="T4897" t="s">
        <v>36017</v>
      </c>
      <c r="U4897" t="s">
        <v>36018</v>
      </c>
      <c r="V4897" t="s">
        <v>706</v>
      </c>
      <c r="W4897" t="s">
        <v>36019</v>
      </c>
      <c r="X4897" t="s">
        <v>101</v>
      </c>
      <c r="Y4897" t="s">
        <v>255</v>
      </c>
      <c r="Z4897" t="s">
        <v>56583</v>
      </c>
      <c r="AA4897" t="s">
        <v>61</v>
      </c>
      <c r="AB4897" t="s">
        <v>59</v>
      </c>
      <c r="AC4897" t="s">
        <v>59</v>
      </c>
      <c r="AD4897" t="s">
        <v>62</v>
      </c>
      <c r="AE4897" t="s">
        <v>56584</v>
      </c>
      <c r="AF4897" t="s">
        <v>56584</v>
      </c>
      <c r="AG4897" t="s">
        <v>56585</v>
      </c>
      <c r="AH4897" t="s">
        <v>65</v>
      </c>
      <c r="AI4897" t="s">
        <v>66</v>
      </c>
      <c r="AJ4897" t="s">
        <v>66</v>
      </c>
      <c r="AK4897" t="s">
        <v>59</v>
      </c>
    </row>
    <row r="4898" spans="1:37" ht="15.75" x14ac:dyDescent="0.25">
      <c r="A4898" t="s">
        <v>36</v>
      </c>
      <c r="B4898" t="s">
        <v>56586</v>
      </c>
      <c r="C4898" t="s">
        <v>140</v>
      </c>
      <c r="D4898" t="s">
        <v>39</v>
      </c>
      <c r="E4898" t="s">
        <v>40</v>
      </c>
      <c r="F4898" t="s">
        <v>41</v>
      </c>
      <c r="G4898" t="s">
        <v>374</v>
      </c>
      <c r="H4898" t="s">
        <v>292</v>
      </c>
      <c r="I4898" t="s">
        <v>244</v>
      </c>
      <c r="J4898" t="s">
        <v>205</v>
      </c>
      <c r="K4898" t="s">
        <v>143</v>
      </c>
      <c r="L4898" t="s">
        <v>144</v>
      </c>
      <c r="M4898" t="s">
        <v>56587</v>
      </c>
      <c r="N4898" t="s">
        <v>56588</v>
      </c>
      <c r="O4898" t="s">
        <v>56226</v>
      </c>
      <c r="P4898" t="s">
        <v>56589</v>
      </c>
      <c r="Q4898" s="10">
        <f t="shared" si="76"/>
        <v>46216</v>
      </c>
      <c r="R4898" t="s">
        <v>56590</v>
      </c>
      <c r="S4898" t="s">
        <v>56591</v>
      </c>
      <c r="T4898" t="s">
        <v>17241</v>
      </c>
      <c r="U4898" t="s">
        <v>1789</v>
      </c>
      <c r="V4898" t="s">
        <v>331</v>
      </c>
      <c r="W4898" t="s">
        <v>17242</v>
      </c>
      <c r="X4898" t="s">
        <v>101</v>
      </c>
      <c r="Y4898" t="s">
        <v>255</v>
      </c>
      <c r="Z4898" t="s">
        <v>56592</v>
      </c>
      <c r="AA4898" t="s">
        <v>61</v>
      </c>
      <c r="AB4898" t="s">
        <v>59</v>
      </c>
      <c r="AC4898" t="s">
        <v>59</v>
      </c>
      <c r="AD4898" t="s">
        <v>80</v>
      </c>
      <c r="AE4898" t="s">
        <v>56593</v>
      </c>
      <c r="AF4898" t="s">
        <v>56594</v>
      </c>
      <c r="AG4898" t="s">
        <v>56595</v>
      </c>
      <c r="AH4898" t="s">
        <v>65</v>
      </c>
      <c r="AI4898" t="s">
        <v>74</v>
      </c>
      <c r="AJ4898" t="s">
        <v>66</v>
      </c>
      <c r="AK4898" t="s">
        <v>59</v>
      </c>
    </row>
    <row r="4899" spans="1:37" ht="15.75" x14ac:dyDescent="0.25">
      <c r="A4899" t="s">
        <v>36</v>
      </c>
      <c r="B4899" t="s">
        <v>56596</v>
      </c>
      <c r="C4899" t="s">
        <v>38</v>
      </c>
      <c r="D4899" t="s">
        <v>39</v>
      </c>
      <c r="E4899" t="s">
        <v>40</v>
      </c>
      <c r="F4899" t="s">
        <v>41</v>
      </c>
      <c r="G4899" t="s">
        <v>791</v>
      </c>
      <c r="H4899" t="s">
        <v>43</v>
      </c>
      <c r="I4899" t="s">
        <v>114</v>
      </c>
      <c r="J4899" t="s">
        <v>205</v>
      </c>
      <c r="K4899" t="s">
        <v>245</v>
      </c>
      <c r="L4899" t="s">
        <v>144</v>
      </c>
      <c r="M4899" t="s">
        <v>144</v>
      </c>
      <c r="N4899" t="s">
        <v>56597</v>
      </c>
      <c r="O4899" t="s">
        <v>56598</v>
      </c>
      <c r="P4899" t="s">
        <v>56599</v>
      </c>
      <c r="Q4899" s="10">
        <f t="shared" si="76"/>
        <v>46216</v>
      </c>
      <c r="R4899" t="s">
        <v>56600</v>
      </c>
      <c r="S4899" t="s">
        <v>875</v>
      </c>
      <c r="T4899" t="s">
        <v>15386</v>
      </c>
      <c r="U4899" t="s">
        <v>32202</v>
      </c>
      <c r="V4899" t="s">
        <v>99</v>
      </c>
      <c r="W4899" t="s">
        <v>15388</v>
      </c>
      <c r="X4899" t="s">
        <v>58</v>
      </c>
      <c r="Y4899" t="s">
        <v>213</v>
      </c>
      <c r="Z4899" t="s">
        <v>56601</v>
      </c>
      <c r="AA4899" t="s">
        <v>61</v>
      </c>
      <c r="AB4899" t="s">
        <v>59</v>
      </c>
      <c r="AC4899" t="s">
        <v>59</v>
      </c>
      <c r="AD4899" t="s">
        <v>80</v>
      </c>
      <c r="AE4899" t="s">
        <v>56602</v>
      </c>
      <c r="AF4899" t="s">
        <v>56602</v>
      </c>
      <c r="AG4899" t="s">
        <v>56603</v>
      </c>
      <c r="AH4899" t="s">
        <v>65</v>
      </c>
      <c r="AI4899" t="s">
        <v>66</v>
      </c>
      <c r="AJ4899" t="s">
        <v>66</v>
      </c>
      <c r="AK4899" t="s">
        <v>59</v>
      </c>
    </row>
    <row r="4900" spans="1:37" ht="15.75" x14ac:dyDescent="0.25">
      <c r="A4900" t="s">
        <v>36</v>
      </c>
      <c r="B4900" t="s">
        <v>56604</v>
      </c>
      <c r="C4900" t="s">
        <v>140</v>
      </c>
      <c r="D4900" t="s">
        <v>39</v>
      </c>
      <c r="E4900" t="s">
        <v>40</v>
      </c>
      <c r="F4900" t="s">
        <v>84</v>
      </c>
      <c r="G4900" t="s">
        <v>374</v>
      </c>
      <c r="H4900" t="s">
        <v>292</v>
      </c>
      <c r="I4900" t="s">
        <v>244</v>
      </c>
      <c r="J4900" t="s">
        <v>205</v>
      </c>
      <c r="K4900" t="s">
        <v>143</v>
      </c>
      <c r="L4900" t="s">
        <v>144</v>
      </c>
      <c r="M4900" t="s">
        <v>56605</v>
      </c>
      <c r="N4900" t="s">
        <v>56606</v>
      </c>
      <c r="O4900" t="s">
        <v>56237</v>
      </c>
      <c r="P4900" t="s">
        <v>56607</v>
      </c>
      <c r="Q4900" s="10">
        <f t="shared" si="76"/>
        <v>46216</v>
      </c>
      <c r="R4900" t="s">
        <v>56608</v>
      </c>
      <c r="S4900" t="s">
        <v>56609</v>
      </c>
      <c r="T4900" t="s">
        <v>56610</v>
      </c>
      <c r="U4900" t="s">
        <v>1789</v>
      </c>
      <c r="V4900" t="s">
        <v>331</v>
      </c>
      <c r="W4900" t="s">
        <v>20859</v>
      </c>
      <c r="X4900" t="s">
        <v>101</v>
      </c>
      <c r="Y4900" t="s">
        <v>255</v>
      </c>
      <c r="Z4900" t="s">
        <v>56611</v>
      </c>
      <c r="AA4900" t="s">
        <v>61</v>
      </c>
      <c r="AB4900" t="s">
        <v>59</v>
      </c>
      <c r="AC4900" t="s">
        <v>59</v>
      </c>
      <c r="AD4900" t="s">
        <v>62</v>
      </c>
      <c r="AE4900" t="s">
        <v>56612</v>
      </c>
      <c r="AF4900" t="s">
        <v>56612</v>
      </c>
      <c r="AG4900" t="s">
        <v>56613</v>
      </c>
      <c r="AH4900" t="s">
        <v>65</v>
      </c>
      <c r="AI4900" t="s">
        <v>66</v>
      </c>
      <c r="AJ4900" t="s">
        <v>66</v>
      </c>
      <c r="AK4900" t="s">
        <v>59</v>
      </c>
    </row>
    <row r="4901" spans="1:37" ht="15.75" x14ac:dyDescent="0.25">
      <c r="A4901" t="s">
        <v>36</v>
      </c>
      <c r="B4901" t="s">
        <v>56614</v>
      </c>
      <c r="C4901" t="s">
        <v>83</v>
      </c>
      <c r="D4901" t="s">
        <v>39</v>
      </c>
      <c r="E4901" t="s">
        <v>40</v>
      </c>
      <c r="F4901" t="s">
        <v>41</v>
      </c>
      <c r="G4901" t="s">
        <v>85</v>
      </c>
      <c r="H4901" t="s">
        <v>86</v>
      </c>
      <c r="I4901" t="s">
        <v>44</v>
      </c>
      <c r="J4901" t="s">
        <v>142</v>
      </c>
      <c r="K4901" t="s">
        <v>245</v>
      </c>
      <c r="L4901" t="s">
        <v>90</v>
      </c>
      <c r="M4901" t="s">
        <v>18036</v>
      </c>
      <c r="N4901" t="s">
        <v>56615</v>
      </c>
      <c r="O4901" t="s">
        <v>56616</v>
      </c>
      <c r="P4901" t="s">
        <v>56617</v>
      </c>
      <c r="Q4901" s="10">
        <f t="shared" si="76"/>
        <v>46216</v>
      </c>
      <c r="R4901" t="s">
        <v>56618</v>
      </c>
      <c r="S4901" t="s">
        <v>56619</v>
      </c>
      <c r="T4901" t="s">
        <v>37333</v>
      </c>
      <c r="U4901" t="s">
        <v>37334</v>
      </c>
      <c r="V4901" t="s">
        <v>762</v>
      </c>
      <c r="W4901" t="s">
        <v>25230</v>
      </c>
      <c r="X4901" t="s">
        <v>58</v>
      </c>
      <c r="Y4901" t="s">
        <v>213</v>
      </c>
      <c r="Z4901" t="s">
        <v>56620</v>
      </c>
      <c r="AA4901" t="s">
        <v>61</v>
      </c>
      <c r="AB4901" t="s">
        <v>59</v>
      </c>
      <c r="AC4901" t="s">
        <v>59</v>
      </c>
      <c r="AD4901" t="s">
        <v>67</v>
      </c>
      <c r="AE4901" t="s">
        <v>56621</v>
      </c>
      <c r="AF4901" t="s">
        <v>56247</v>
      </c>
      <c r="AG4901" t="s">
        <v>56622</v>
      </c>
      <c r="AH4901" t="s">
        <v>65</v>
      </c>
      <c r="AI4901" t="s">
        <v>3427</v>
      </c>
      <c r="AJ4901" t="s">
        <v>341</v>
      </c>
      <c r="AK4901" t="s">
        <v>59</v>
      </c>
    </row>
    <row r="4902" spans="1:37" ht="15.75" x14ac:dyDescent="0.25">
      <c r="A4902" t="s">
        <v>36</v>
      </c>
      <c r="B4902" t="s">
        <v>56624</v>
      </c>
      <c r="C4902" t="s">
        <v>140</v>
      </c>
      <c r="D4902" t="s">
        <v>39</v>
      </c>
      <c r="E4902" t="s">
        <v>40</v>
      </c>
      <c r="F4902" t="s">
        <v>41</v>
      </c>
      <c r="G4902" t="s">
        <v>3932</v>
      </c>
      <c r="H4902" t="s">
        <v>167</v>
      </c>
      <c r="I4902" t="s">
        <v>244</v>
      </c>
      <c r="J4902" t="s">
        <v>205</v>
      </c>
      <c r="K4902" t="s">
        <v>245</v>
      </c>
      <c r="L4902" t="s">
        <v>144</v>
      </c>
      <c r="M4902" t="s">
        <v>56625</v>
      </c>
      <c r="N4902" t="s">
        <v>56626</v>
      </c>
      <c r="O4902" t="s">
        <v>56627</v>
      </c>
      <c r="P4902" t="s">
        <v>56628</v>
      </c>
      <c r="Q4902" s="10">
        <f t="shared" si="76"/>
        <v>46216</v>
      </c>
      <c r="R4902" t="s">
        <v>56629</v>
      </c>
      <c r="S4902" t="s">
        <v>56630</v>
      </c>
      <c r="T4902" t="s">
        <v>56631</v>
      </c>
      <c r="U4902" t="s">
        <v>1789</v>
      </c>
      <c r="V4902" t="s">
        <v>1396</v>
      </c>
      <c r="W4902" t="s">
        <v>45202</v>
      </c>
      <c r="X4902" t="s">
        <v>101</v>
      </c>
      <c r="Y4902" t="s">
        <v>59</v>
      </c>
      <c r="Z4902" t="s">
        <v>56632</v>
      </c>
      <c r="AA4902" t="s">
        <v>61</v>
      </c>
      <c r="AB4902" t="s">
        <v>59</v>
      </c>
      <c r="AC4902" t="s">
        <v>59</v>
      </c>
      <c r="AD4902" t="s">
        <v>67</v>
      </c>
      <c r="AE4902" t="s">
        <v>56633</v>
      </c>
      <c r="AF4902" t="s">
        <v>56634</v>
      </c>
      <c r="AG4902" t="s">
        <v>56635</v>
      </c>
      <c r="AH4902" t="s">
        <v>65</v>
      </c>
      <c r="AI4902" t="s">
        <v>495</v>
      </c>
      <c r="AJ4902" t="s">
        <v>489</v>
      </c>
      <c r="AK4902" t="s">
        <v>59</v>
      </c>
    </row>
    <row r="4903" spans="1:37" ht="15.75" x14ac:dyDescent="0.25">
      <c r="A4903" t="s">
        <v>36</v>
      </c>
      <c r="B4903" t="s">
        <v>56636</v>
      </c>
      <c r="C4903" t="s">
        <v>83</v>
      </c>
      <c r="D4903" t="s">
        <v>39</v>
      </c>
      <c r="E4903" t="s">
        <v>40</v>
      </c>
      <c r="F4903" t="s">
        <v>41</v>
      </c>
      <c r="G4903" t="s">
        <v>141</v>
      </c>
      <c r="H4903" t="s">
        <v>86</v>
      </c>
      <c r="I4903" t="s">
        <v>193</v>
      </c>
      <c r="J4903" t="s">
        <v>142</v>
      </c>
      <c r="K4903" t="s">
        <v>143</v>
      </c>
      <c r="L4903" t="s">
        <v>90</v>
      </c>
      <c r="M4903" t="s">
        <v>56637</v>
      </c>
      <c r="N4903" t="s">
        <v>56638</v>
      </c>
      <c r="O4903" t="s">
        <v>56639</v>
      </c>
      <c r="P4903" t="s">
        <v>56640</v>
      </c>
      <c r="Q4903" s="10">
        <f t="shared" si="76"/>
        <v>46216</v>
      </c>
      <c r="R4903" t="s">
        <v>56641</v>
      </c>
      <c r="S4903" t="s">
        <v>56642</v>
      </c>
      <c r="T4903" t="s">
        <v>22184</v>
      </c>
      <c r="U4903" t="s">
        <v>587</v>
      </c>
      <c r="V4903" t="s">
        <v>856</v>
      </c>
      <c r="W4903" t="s">
        <v>56643</v>
      </c>
      <c r="X4903" t="s">
        <v>101</v>
      </c>
      <c r="Y4903" t="s">
        <v>213</v>
      </c>
      <c r="Z4903" t="s">
        <v>56644</v>
      </c>
      <c r="AA4903" t="s">
        <v>61</v>
      </c>
      <c r="AB4903" t="s">
        <v>59</v>
      </c>
      <c r="AC4903" t="s">
        <v>59</v>
      </c>
      <c r="AD4903" t="s">
        <v>78</v>
      </c>
      <c r="AE4903" t="s">
        <v>56645</v>
      </c>
      <c r="AF4903" t="s">
        <v>56646</v>
      </c>
      <c r="AG4903" t="s">
        <v>56647</v>
      </c>
      <c r="AH4903" t="s">
        <v>65</v>
      </c>
      <c r="AI4903" t="s">
        <v>56648</v>
      </c>
      <c r="AJ4903" t="s">
        <v>56649</v>
      </c>
      <c r="AK4903" t="s">
        <v>235</v>
      </c>
    </row>
    <row r="4904" spans="1:37" ht="15.75" x14ac:dyDescent="0.25">
      <c r="A4904" t="s">
        <v>36</v>
      </c>
      <c r="B4904" t="s">
        <v>56650</v>
      </c>
      <c r="C4904" t="s">
        <v>38</v>
      </c>
      <c r="D4904" t="s">
        <v>39</v>
      </c>
      <c r="E4904" t="s">
        <v>40</v>
      </c>
      <c r="F4904" t="s">
        <v>84</v>
      </c>
      <c r="G4904" t="s">
        <v>243</v>
      </c>
      <c r="H4904" t="s">
        <v>43</v>
      </c>
      <c r="I4904" t="s">
        <v>3354</v>
      </c>
      <c r="J4904" t="s">
        <v>205</v>
      </c>
      <c r="K4904" t="s">
        <v>143</v>
      </c>
      <c r="L4904" t="s">
        <v>144</v>
      </c>
      <c r="M4904" t="s">
        <v>56651</v>
      </c>
      <c r="N4904" t="s">
        <v>56652</v>
      </c>
      <c r="O4904" t="s">
        <v>56580</v>
      </c>
      <c r="P4904" t="s">
        <v>56653</v>
      </c>
      <c r="Q4904" s="10">
        <f t="shared" si="76"/>
        <v>46216</v>
      </c>
      <c r="R4904" t="s">
        <v>56654</v>
      </c>
      <c r="S4904" t="s">
        <v>56655</v>
      </c>
      <c r="T4904" t="s">
        <v>5032</v>
      </c>
      <c r="U4904" t="s">
        <v>5033</v>
      </c>
      <c r="V4904" t="s">
        <v>6193</v>
      </c>
      <c r="W4904" t="s">
        <v>5034</v>
      </c>
      <c r="X4904" t="s">
        <v>58</v>
      </c>
      <c r="Y4904" t="s">
        <v>59</v>
      </c>
      <c r="Z4904" t="s">
        <v>56656</v>
      </c>
      <c r="AA4904" t="s">
        <v>859</v>
      </c>
      <c r="AB4904" t="s">
        <v>19127</v>
      </c>
      <c r="AC4904" t="s">
        <v>58</v>
      </c>
      <c r="AD4904" t="s">
        <v>70</v>
      </c>
      <c r="AE4904" t="s">
        <v>56657</v>
      </c>
      <c r="AF4904" t="s">
        <v>56658</v>
      </c>
      <c r="AG4904" t="s">
        <v>56659</v>
      </c>
      <c r="AH4904" t="s">
        <v>65</v>
      </c>
      <c r="AI4904" t="s">
        <v>1513</v>
      </c>
      <c r="AJ4904" t="s">
        <v>751</v>
      </c>
      <c r="AK4904" t="s">
        <v>79</v>
      </c>
    </row>
    <row r="4905" spans="1:37" ht="15.75" x14ac:dyDescent="0.25">
      <c r="A4905" t="s">
        <v>36</v>
      </c>
      <c r="B4905" t="s">
        <v>56660</v>
      </c>
      <c r="C4905" t="s">
        <v>140</v>
      </c>
      <c r="D4905" t="s">
        <v>39</v>
      </c>
      <c r="E4905" t="s">
        <v>40</v>
      </c>
      <c r="F4905" t="s">
        <v>41</v>
      </c>
      <c r="G4905" t="s">
        <v>539</v>
      </c>
      <c r="H4905" t="s">
        <v>292</v>
      </c>
      <c r="I4905" t="s">
        <v>244</v>
      </c>
      <c r="J4905" t="s">
        <v>205</v>
      </c>
      <c r="K4905" t="s">
        <v>245</v>
      </c>
      <c r="L4905" t="s">
        <v>144</v>
      </c>
      <c r="M4905" t="s">
        <v>56661</v>
      </c>
      <c r="N4905" t="s">
        <v>56662</v>
      </c>
      <c r="O4905" t="s">
        <v>56302</v>
      </c>
      <c r="P4905" t="s">
        <v>56663</v>
      </c>
      <c r="Q4905" s="10">
        <f t="shared" si="76"/>
        <v>46216</v>
      </c>
      <c r="R4905" t="s">
        <v>56664</v>
      </c>
      <c r="S4905" t="s">
        <v>56665</v>
      </c>
      <c r="T4905" t="s">
        <v>8095</v>
      </c>
      <c r="U4905" t="s">
        <v>6613</v>
      </c>
      <c r="V4905" t="s">
        <v>11451</v>
      </c>
      <c r="W4905" t="s">
        <v>6614</v>
      </c>
      <c r="X4905" t="s">
        <v>101</v>
      </c>
      <c r="Y4905" t="s">
        <v>213</v>
      </c>
      <c r="Z4905" t="s">
        <v>56666</v>
      </c>
      <c r="AA4905" t="s">
        <v>61</v>
      </c>
      <c r="AB4905" t="s">
        <v>59</v>
      </c>
      <c r="AC4905" t="s">
        <v>59</v>
      </c>
      <c r="AD4905" t="s">
        <v>62</v>
      </c>
      <c r="AE4905" t="s">
        <v>56667</v>
      </c>
      <c r="AF4905" t="s">
        <v>56668</v>
      </c>
      <c r="AG4905" t="s">
        <v>56669</v>
      </c>
      <c r="AH4905" t="s">
        <v>65</v>
      </c>
      <c r="AI4905" t="s">
        <v>74</v>
      </c>
      <c r="AJ4905" t="s">
        <v>66</v>
      </c>
      <c r="AK4905" t="s">
        <v>59</v>
      </c>
    </row>
    <row r="4906" spans="1:37" ht="15.75" x14ac:dyDescent="0.25">
      <c r="A4906" t="s">
        <v>36</v>
      </c>
      <c r="B4906" t="s">
        <v>56670</v>
      </c>
      <c r="C4906" t="s">
        <v>83</v>
      </c>
      <c r="D4906" t="s">
        <v>39</v>
      </c>
      <c r="E4906" t="s">
        <v>40</v>
      </c>
      <c r="F4906" t="s">
        <v>41</v>
      </c>
      <c r="G4906" t="s">
        <v>519</v>
      </c>
      <c r="H4906" t="s">
        <v>86</v>
      </c>
      <c r="I4906" t="s">
        <v>193</v>
      </c>
      <c r="J4906" t="s">
        <v>142</v>
      </c>
      <c r="K4906" t="s">
        <v>143</v>
      </c>
      <c r="L4906" t="s">
        <v>90</v>
      </c>
      <c r="M4906" t="s">
        <v>56671</v>
      </c>
      <c r="N4906" t="s">
        <v>56672</v>
      </c>
      <c r="O4906" t="s">
        <v>56673</v>
      </c>
      <c r="P4906" t="s">
        <v>56674</v>
      </c>
      <c r="Q4906" s="10">
        <f t="shared" si="76"/>
        <v>46216</v>
      </c>
      <c r="R4906" t="s">
        <v>56675</v>
      </c>
      <c r="S4906" t="s">
        <v>875</v>
      </c>
      <c r="T4906" t="s">
        <v>2568</v>
      </c>
      <c r="U4906" t="s">
        <v>53807</v>
      </c>
      <c r="V4906" t="s">
        <v>331</v>
      </c>
      <c r="W4906" t="s">
        <v>2570</v>
      </c>
      <c r="X4906" t="s">
        <v>101</v>
      </c>
      <c r="Y4906" t="s">
        <v>213</v>
      </c>
      <c r="Z4906" t="s">
        <v>56676</v>
      </c>
      <c r="AA4906" t="s">
        <v>61</v>
      </c>
      <c r="AB4906" t="s">
        <v>59</v>
      </c>
      <c r="AC4906" t="s">
        <v>59</v>
      </c>
      <c r="AD4906" t="s">
        <v>70</v>
      </c>
      <c r="AE4906" t="s">
        <v>56677</v>
      </c>
      <c r="AF4906" t="s">
        <v>56678</v>
      </c>
      <c r="AG4906" t="s">
        <v>56679</v>
      </c>
      <c r="AH4906" t="s">
        <v>65</v>
      </c>
      <c r="AI4906" t="s">
        <v>11724</v>
      </c>
      <c r="AJ4906" t="s">
        <v>1253</v>
      </c>
      <c r="AK4906" t="s">
        <v>79</v>
      </c>
    </row>
    <row r="4907" spans="1:37" ht="15.75" x14ac:dyDescent="0.25">
      <c r="A4907" t="s">
        <v>36</v>
      </c>
      <c r="B4907" t="s">
        <v>56680</v>
      </c>
      <c r="C4907" t="s">
        <v>140</v>
      </c>
      <c r="D4907" t="s">
        <v>39</v>
      </c>
      <c r="E4907" t="s">
        <v>40</v>
      </c>
      <c r="F4907" t="s">
        <v>84</v>
      </c>
      <c r="G4907" t="s">
        <v>440</v>
      </c>
      <c r="H4907" t="s">
        <v>292</v>
      </c>
      <c r="I4907" t="s">
        <v>52159</v>
      </c>
      <c r="J4907" t="s">
        <v>205</v>
      </c>
      <c r="K4907" t="s">
        <v>143</v>
      </c>
      <c r="L4907" t="s">
        <v>144</v>
      </c>
      <c r="M4907" t="s">
        <v>144</v>
      </c>
      <c r="N4907" t="s">
        <v>56681</v>
      </c>
      <c r="O4907" t="s">
        <v>56312</v>
      </c>
      <c r="P4907" t="s">
        <v>56682</v>
      </c>
      <c r="Q4907" s="10">
        <f t="shared" si="76"/>
        <v>46216</v>
      </c>
      <c r="R4907" t="s">
        <v>56683</v>
      </c>
      <c r="S4907" t="s">
        <v>54866</v>
      </c>
      <c r="T4907" t="s">
        <v>40161</v>
      </c>
      <c r="U4907" t="s">
        <v>36145</v>
      </c>
      <c r="V4907" t="s">
        <v>56684</v>
      </c>
      <c r="W4907" t="s">
        <v>13747</v>
      </c>
      <c r="X4907" t="s">
        <v>58</v>
      </c>
      <c r="Y4907" t="s">
        <v>213</v>
      </c>
      <c r="Z4907" t="s">
        <v>56685</v>
      </c>
      <c r="AA4907" t="s">
        <v>61</v>
      </c>
      <c r="AB4907" t="s">
        <v>59</v>
      </c>
      <c r="AC4907" t="s">
        <v>59</v>
      </c>
      <c r="AD4907" t="s">
        <v>81</v>
      </c>
      <c r="AE4907" t="s">
        <v>56685</v>
      </c>
      <c r="AF4907" t="s">
        <v>56686</v>
      </c>
      <c r="AG4907" t="s">
        <v>56687</v>
      </c>
      <c r="AH4907" t="s">
        <v>65</v>
      </c>
      <c r="AI4907" t="s">
        <v>2640</v>
      </c>
      <c r="AJ4907" t="s">
        <v>577</v>
      </c>
      <c r="AK4907" t="s">
        <v>202</v>
      </c>
    </row>
    <row r="4908" spans="1:37" ht="15.75" x14ac:dyDescent="0.25">
      <c r="A4908" t="s">
        <v>36</v>
      </c>
      <c r="B4908" t="s">
        <v>56688</v>
      </c>
      <c r="C4908" t="s">
        <v>140</v>
      </c>
      <c r="D4908" t="s">
        <v>39</v>
      </c>
      <c r="E4908" t="s">
        <v>40</v>
      </c>
      <c r="F4908" t="s">
        <v>112</v>
      </c>
      <c r="G4908" t="s">
        <v>291</v>
      </c>
      <c r="H4908" t="s">
        <v>292</v>
      </c>
      <c r="I4908" t="s">
        <v>244</v>
      </c>
      <c r="J4908" t="s">
        <v>205</v>
      </c>
      <c r="K4908" t="s">
        <v>1237</v>
      </c>
      <c r="L4908" t="s">
        <v>144</v>
      </c>
      <c r="M4908" t="s">
        <v>56689</v>
      </c>
      <c r="N4908" t="s">
        <v>56690</v>
      </c>
      <c r="O4908" t="s">
        <v>55966</v>
      </c>
      <c r="P4908" t="s">
        <v>56691</v>
      </c>
      <c r="Q4908" s="10">
        <f t="shared" si="76"/>
        <v>46216</v>
      </c>
      <c r="R4908" t="s">
        <v>56692</v>
      </c>
      <c r="S4908" t="s">
        <v>7587</v>
      </c>
      <c r="T4908" t="s">
        <v>23146</v>
      </c>
      <c r="U4908" t="s">
        <v>3009</v>
      </c>
      <c r="V4908" t="s">
        <v>3329</v>
      </c>
      <c r="W4908" t="s">
        <v>33706</v>
      </c>
      <c r="X4908" t="s">
        <v>101</v>
      </c>
      <c r="Y4908" t="s">
        <v>213</v>
      </c>
      <c r="Z4908" t="s">
        <v>56693</v>
      </c>
      <c r="AA4908" t="s">
        <v>61</v>
      </c>
      <c r="AB4908" t="s">
        <v>59</v>
      </c>
      <c r="AC4908" t="s">
        <v>59</v>
      </c>
      <c r="AD4908" t="s">
        <v>75</v>
      </c>
      <c r="AE4908" t="s">
        <v>56694</v>
      </c>
      <c r="AF4908" t="s">
        <v>56695</v>
      </c>
      <c r="AG4908" t="s">
        <v>56696</v>
      </c>
      <c r="AH4908" t="s">
        <v>65</v>
      </c>
      <c r="AI4908" t="s">
        <v>287</v>
      </c>
      <c r="AJ4908" t="s">
        <v>224</v>
      </c>
      <c r="AK4908" t="s">
        <v>59</v>
      </c>
    </row>
    <row r="4909" spans="1:37" ht="15.75" x14ac:dyDescent="0.25">
      <c r="A4909" t="s">
        <v>36</v>
      </c>
      <c r="B4909" t="s">
        <v>56697</v>
      </c>
      <c r="C4909" t="s">
        <v>83</v>
      </c>
      <c r="D4909" t="s">
        <v>39</v>
      </c>
      <c r="E4909" t="s">
        <v>40</v>
      </c>
      <c r="F4909" t="s">
        <v>41</v>
      </c>
      <c r="G4909" t="s">
        <v>318</v>
      </c>
      <c r="H4909" t="s">
        <v>319</v>
      </c>
      <c r="I4909" t="s">
        <v>44</v>
      </c>
      <c r="J4909" t="s">
        <v>142</v>
      </c>
      <c r="K4909" t="s">
        <v>245</v>
      </c>
      <c r="L4909" t="s">
        <v>90</v>
      </c>
      <c r="M4909" t="s">
        <v>24705</v>
      </c>
      <c r="N4909" t="s">
        <v>56698</v>
      </c>
      <c r="O4909" t="s">
        <v>56673</v>
      </c>
      <c r="P4909" t="s">
        <v>56699</v>
      </c>
      <c r="Q4909" s="10">
        <f t="shared" si="76"/>
        <v>46216</v>
      </c>
      <c r="R4909" t="s">
        <v>56700</v>
      </c>
      <c r="S4909" t="s">
        <v>52572</v>
      </c>
      <c r="T4909" t="s">
        <v>52573</v>
      </c>
      <c r="U4909" t="s">
        <v>17218</v>
      </c>
      <c r="V4909" t="s">
        <v>762</v>
      </c>
      <c r="W4909" t="s">
        <v>52574</v>
      </c>
      <c r="X4909" t="s">
        <v>58</v>
      </c>
      <c r="Y4909" t="s">
        <v>213</v>
      </c>
      <c r="Z4909" t="s">
        <v>56701</v>
      </c>
      <c r="AA4909" t="s">
        <v>61</v>
      </c>
      <c r="AB4909" t="s">
        <v>59</v>
      </c>
      <c r="AC4909" t="s">
        <v>59</v>
      </c>
      <c r="AD4909" t="s">
        <v>62</v>
      </c>
      <c r="AE4909" t="s">
        <v>56702</v>
      </c>
      <c r="AF4909" t="s">
        <v>56703</v>
      </c>
      <c r="AG4909" t="s">
        <v>56704</v>
      </c>
      <c r="AH4909" t="s">
        <v>65</v>
      </c>
      <c r="AI4909" t="s">
        <v>74</v>
      </c>
      <c r="AJ4909" t="s">
        <v>66</v>
      </c>
      <c r="AK4909" t="s">
        <v>59</v>
      </c>
    </row>
    <row r="4910" spans="1:37" ht="15.75" x14ac:dyDescent="0.25">
      <c r="A4910" t="s">
        <v>36</v>
      </c>
      <c r="B4910" t="s">
        <v>56705</v>
      </c>
      <c r="C4910" t="s">
        <v>83</v>
      </c>
      <c r="D4910" t="s">
        <v>39</v>
      </c>
      <c r="E4910" t="s">
        <v>40</v>
      </c>
      <c r="F4910" t="s">
        <v>41</v>
      </c>
      <c r="G4910" t="s">
        <v>318</v>
      </c>
      <c r="H4910" t="s">
        <v>319</v>
      </c>
      <c r="I4910" t="s">
        <v>44</v>
      </c>
      <c r="J4910" t="s">
        <v>142</v>
      </c>
      <c r="K4910" t="s">
        <v>322</v>
      </c>
      <c r="L4910" t="s">
        <v>90</v>
      </c>
      <c r="M4910" t="s">
        <v>10684</v>
      </c>
      <c r="N4910" t="s">
        <v>56706</v>
      </c>
      <c r="O4910" t="s">
        <v>56707</v>
      </c>
      <c r="P4910" t="s">
        <v>56708</v>
      </c>
      <c r="Q4910" s="10">
        <f t="shared" si="76"/>
        <v>46216</v>
      </c>
      <c r="R4910" t="s">
        <v>56709</v>
      </c>
      <c r="S4910" t="s">
        <v>56710</v>
      </c>
      <c r="T4910" t="s">
        <v>36526</v>
      </c>
      <c r="U4910" t="s">
        <v>56711</v>
      </c>
      <c r="V4910" t="s">
        <v>99</v>
      </c>
      <c r="W4910" t="s">
        <v>26985</v>
      </c>
      <c r="X4910" t="s">
        <v>58</v>
      </c>
      <c r="Y4910" t="s">
        <v>213</v>
      </c>
      <c r="Z4910" t="s">
        <v>56712</v>
      </c>
      <c r="AA4910" t="s">
        <v>61</v>
      </c>
      <c r="AB4910" t="s">
        <v>59</v>
      </c>
      <c r="AC4910" t="s">
        <v>59</v>
      </c>
      <c r="AD4910" t="s">
        <v>70</v>
      </c>
      <c r="AE4910" t="s">
        <v>56713</v>
      </c>
      <c r="AF4910" t="s">
        <v>56714</v>
      </c>
      <c r="AG4910" t="s">
        <v>56715</v>
      </c>
      <c r="AH4910" t="s">
        <v>65</v>
      </c>
      <c r="AI4910" t="s">
        <v>56716</v>
      </c>
      <c r="AJ4910" t="s">
        <v>56357</v>
      </c>
      <c r="AK4910" t="s">
        <v>235</v>
      </c>
    </row>
    <row r="4911" spans="1:37" ht="15.75" x14ac:dyDescent="0.25">
      <c r="A4911" t="s">
        <v>36</v>
      </c>
      <c r="B4911" t="s">
        <v>56717</v>
      </c>
      <c r="C4911" t="s">
        <v>83</v>
      </c>
      <c r="D4911" t="s">
        <v>39</v>
      </c>
      <c r="E4911" t="s">
        <v>40</v>
      </c>
      <c r="F4911" t="s">
        <v>41</v>
      </c>
      <c r="G4911" t="s">
        <v>85</v>
      </c>
      <c r="H4911" t="s">
        <v>86</v>
      </c>
      <c r="I4911" t="s">
        <v>3354</v>
      </c>
      <c r="J4911" t="s">
        <v>205</v>
      </c>
      <c r="K4911" t="s">
        <v>8579</v>
      </c>
      <c r="L4911" t="s">
        <v>90</v>
      </c>
      <c r="M4911" t="s">
        <v>56718</v>
      </c>
      <c r="N4911" t="s">
        <v>56719</v>
      </c>
      <c r="O4911" t="s">
        <v>56720</v>
      </c>
      <c r="P4911" t="s">
        <v>56721</v>
      </c>
      <c r="Q4911" s="10">
        <f t="shared" si="76"/>
        <v>46217</v>
      </c>
      <c r="R4911" t="s">
        <v>56722</v>
      </c>
      <c r="S4911" t="s">
        <v>23526</v>
      </c>
      <c r="T4911" t="s">
        <v>23527</v>
      </c>
      <c r="U4911" t="s">
        <v>1614</v>
      </c>
      <c r="V4911" t="s">
        <v>856</v>
      </c>
      <c r="W4911" t="s">
        <v>1867</v>
      </c>
      <c r="X4911" t="s">
        <v>58</v>
      </c>
      <c r="Y4911" t="s">
        <v>255</v>
      </c>
      <c r="Z4911" t="s">
        <v>56723</v>
      </c>
      <c r="AA4911" t="s">
        <v>61</v>
      </c>
      <c r="AB4911" t="s">
        <v>59</v>
      </c>
      <c r="AC4911" t="s">
        <v>59</v>
      </c>
      <c r="AD4911" t="s">
        <v>81</v>
      </c>
      <c r="AE4911" t="s">
        <v>56724</v>
      </c>
      <c r="AF4911" t="s">
        <v>56725</v>
      </c>
      <c r="AG4911" t="s">
        <v>56726</v>
      </c>
      <c r="AH4911" t="s">
        <v>65</v>
      </c>
      <c r="AI4911" t="s">
        <v>2318</v>
      </c>
      <c r="AJ4911" t="s">
        <v>227</v>
      </c>
      <c r="AK4911" t="s">
        <v>79</v>
      </c>
    </row>
    <row r="4912" spans="1:37" ht="15.75" x14ac:dyDescent="0.25">
      <c r="A4912" t="s">
        <v>36</v>
      </c>
      <c r="B4912" t="s">
        <v>56727</v>
      </c>
      <c r="C4912" t="s">
        <v>83</v>
      </c>
      <c r="D4912" t="s">
        <v>39</v>
      </c>
      <c r="E4912" t="s">
        <v>40</v>
      </c>
      <c r="F4912" t="s">
        <v>41</v>
      </c>
      <c r="G4912" t="s">
        <v>85</v>
      </c>
      <c r="H4912" t="s">
        <v>86</v>
      </c>
      <c r="I4912" t="s">
        <v>3354</v>
      </c>
      <c r="J4912" t="s">
        <v>142</v>
      </c>
      <c r="K4912" t="s">
        <v>322</v>
      </c>
      <c r="L4912" t="s">
        <v>90</v>
      </c>
      <c r="M4912" t="s">
        <v>56728</v>
      </c>
      <c r="N4912" t="s">
        <v>56729</v>
      </c>
      <c r="O4912" t="s">
        <v>56380</v>
      </c>
      <c r="P4912" t="s">
        <v>56730</v>
      </c>
      <c r="Q4912" s="10">
        <f t="shared" si="76"/>
        <v>46217</v>
      </c>
      <c r="R4912" t="s">
        <v>56731</v>
      </c>
      <c r="S4912" t="s">
        <v>1612</v>
      </c>
      <c r="T4912" t="s">
        <v>23527</v>
      </c>
      <c r="U4912" t="s">
        <v>1614</v>
      </c>
      <c r="V4912" t="s">
        <v>856</v>
      </c>
      <c r="W4912" t="s">
        <v>1698</v>
      </c>
      <c r="X4912" t="s">
        <v>58</v>
      </c>
      <c r="Y4912" t="s">
        <v>255</v>
      </c>
      <c r="Z4912" t="s">
        <v>56732</v>
      </c>
      <c r="AA4912" t="s">
        <v>61</v>
      </c>
      <c r="AB4912" t="s">
        <v>59</v>
      </c>
      <c r="AC4912" t="s">
        <v>59</v>
      </c>
      <c r="AD4912" t="s">
        <v>62</v>
      </c>
      <c r="AE4912" t="s">
        <v>56733</v>
      </c>
      <c r="AF4912" t="s">
        <v>56734</v>
      </c>
      <c r="AG4912" t="s">
        <v>56735</v>
      </c>
      <c r="AH4912" t="s">
        <v>65</v>
      </c>
      <c r="AI4912" t="s">
        <v>74</v>
      </c>
      <c r="AJ4912" t="s">
        <v>66</v>
      </c>
      <c r="AK4912" t="s">
        <v>59</v>
      </c>
    </row>
    <row r="4913" spans="1:37" ht="15.75" x14ac:dyDescent="0.25">
      <c r="A4913" t="s">
        <v>36</v>
      </c>
      <c r="B4913" t="s">
        <v>56736</v>
      </c>
      <c r="C4913" t="s">
        <v>140</v>
      </c>
      <c r="D4913" t="s">
        <v>39</v>
      </c>
      <c r="E4913" t="s">
        <v>40</v>
      </c>
      <c r="F4913" t="s">
        <v>41</v>
      </c>
      <c r="G4913" t="s">
        <v>468</v>
      </c>
      <c r="H4913" t="s">
        <v>292</v>
      </c>
      <c r="I4913" t="s">
        <v>244</v>
      </c>
      <c r="J4913" t="s">
        <v>205</v>
      </c>
      <c r="K4913" t="s">
        <v>88</v>
      </c>
      <c r="L4913" t="s">
        <v>144</v>
      </c>
      <c r="M4913" t="s">
        <v>56737</v>
      </c>
      <c r="N4913" t="s">
        <v>56738</v>
      </c>
      <c r="O4913" t="s">
        <v>56380</v>
      </c>
      <c r="P4913" t="s">
        <v>56739</v>
      </c>
      <c r="Q4913" s="10">
        <f t="shared" si="76"/>
        <v>46217</v>
      </c>
      <c r="R4913" t="s">
        <v>56740</v>
      </c>
      <c r="S4913" t="s">
        <v>875</v>
      </c>
      <c r="T4913" t="s">
        <v>2200</v>
      </c>
      <c r="U4913" t="s">
        <v>2201</v>
      </c>
      <c r="V4913" t="s">
        <v>6809</v>
      </c>
      <c r="W4913" t="s">
        <v>4615</v>
      </c>
      <c r="X4913" t="s">
        <v>101</v>
      </c>
      <c r="Y4913" t="s">
        <v>179</v>
      </c>
      <c r="Z4913" t="s">
        <v>56741</v>
      </c>
      <c r="AA4913" t="s">
        <v>61</v>
      </c>
      <c r="AB4913" t="s">
        <v>59</v>
      </c>
      <c r="AC4913" t="s">
        <v>59</v>
      </c>
      <c r="AD4913" t="s">
        <v>70</v>
      </c>
      <c r="AE4913" t="s">
        <v>56742</v>
      </c>
      <c r="AF4913" t="s">
        <v>56743</v>
      </c>
      <c r="AG4913" t="s">
        <v>56744</v>
      </c>
      <c r="AH4913" t="s">
        <v>65</v>
      </c>
      <c r="AI4913" t="s">
        <v>5628</v>
      </c>
      <c r="AJ4913" t="s">
        <v>1531</v>
      </c>
      <c r="AK4913" t="s">
        <v>235</v>
      </c>
    </row>
    <row r="4914" spans="1:37" ht="15.75" x14ac:dyDescent="0.25">
      <c r="A4914" t="s">
        <v>36</v>
      </c>
      <c r="B4914" t="s">
        <v>56745</v>
      </c>
      <c r="C4914" t="s">
        <v>140</v>
      </c>
      <c r="D4914" t="s">
        <v>39</v>
      </c>
      <c r="E4914" t="s">
        <v>40</v>
      </c>
      <c r="F4914" t="s">
        <v>41</v>
      </c>
      <c r="G4914" t="s">
        <v>468</v>
      </c>
      <c r="H4914" t="s">
        <v>292</v>
      </c>
      <c r="I4914" t="s">
        <v>72</v>
      </c>
      <c r="J4914" t="s">
        <v>205</v>
      </c>
      <c r="K4914" t="s">
        <v>46</v>
      </c>
      <c r="L4914" t="s">
        <v>144</v>
      </c>
      <c r="M4914" t="s">
        <v>889</v>
      </c>
      <c r="N4914" t="s">
        <v>56746</v>
      </c>
      <c r="O4914" t="s">
        <v>56388</v>
      </c>
      <c r="P4914" t="s">
        <v>56747</v>
      </c>
      <c r="Q4914" s="10">
        <f t="shared" si="76"/>
        <v>46217</v>
      </c>
      <c r="R4914" t="s">
        <v>56748</v>
      </c>
      <c r="S4914" t="s">
        <v>56749</v>
      </c>
      <c r="T4914" t="s">
        <v>56750</v>
      </c>
      <c r="U4914" t="s">
        <v>5505</v>
      </c>
      <c r="V4914" t="s">
        <v>1759</v>
      </c>
      <c r="W4914" t="s">
        <v>20626</v>
      </c>
      <c r="X4914" t="s">
        <v>58</v>
      </c>
      <c r="Y4914" t="s">
        <v>1071</v>
      </c>
      <c r="Z4914" t="s">
        <v>56751</v>
      </c>
      <c r="AA4914" t="s">
        <v>61</v>
      </c>
      <c r="AB4914" t="s">
        <v>59</v>
      </c>
      <c r="AC4914" t="s">
        <v>59</v>
      </c>
      <c r="AD4914" t="s">
        <v>81</v>
      </c>
      <c r="AE4914" t="s">
        <v>56751</v>
      </c>
      <c r="AF4914" t="s">
        <v>56752</v>
      </c>
      <c r="AG4914" t="s">
        <v>56753</v>
      </c>
      <c r="AH4914" t="s">
        <v>65</v>
      </c>
      <c r="AI4914" t="s">
        <v>56754</v>
      </c>
      <c r="AJ4914" t="s">
        <v>750</v>
      </c>
      <c r="AK4914" t="s">
        <v>79</v>
      </c>
    </row>
    <row r="4915" spans="1:37" ht="15.75" x14ac:dyDescent="0.25">
      <c r="A4915" t="s">
        <v>36</v>
      </c>
      <c r="B4915" t="s">
        <v>56755</v>
      </c>
      <c r="C4915" t="s">
        <v>38</v>
      </c>
      <c r="D4915" t="s">
        <v>39</v>
      </c>
      <c r="E4915" t="s">
        <v>40</v>
      </c>
      <c r="F4915" t="s">
        <v>84</v>
      </c>
      <c r="G4915" t="s">
        <v>791</v>
      </c>
      <c r="H4915" t="s">
        <v>43</v>
      </c>
      <c r="I4915" t="s">
        <v>3354</v>
      </c>
      <c r="J4915" t="s">
        <v>205</v>
      </c>
      <c r="K4915" t="s">
        <v>1874</v>
      </c>
      <c r="L4915" t="s">
        <v>144</v>
      </c>
      <c r="M4915" t="s">
        <v>56756</v>
      </c>
      <c r="N4915" t="s">
        <v>56757</v>
      </c>
      <c r="O4915" t="s">
        <v>56758</v>
      </c>
      <c r="P4915" t="s">
        <v>56759</v>
      </c>
      <c r="Q4915" s="10">
        <f t="shared" si="76"/>
        <v>46217</v>
      </c>
      <c r="R4915" t="s">
        <v>56760</v>
      </c>
      <c r="S4915" t="s">
        <v>56761</v>
      </c>
      <c r="T4915" t="s">
        <v>854</v>
      </c>
      <c r="U4915" t="s">
        <v>855</v>
      </c>
      <c r="V4915" t="s">
        <v>856</v>
      </c>
      <c r="W4915" t="s">
        <v>14042</v>
      </c>
      <c r="X4915" t="s">
        <v>58</v>
      </c>
      <c r="Y4915" t="s">
        <v>255</v>
      </c>
      <c r="Z4915" t="s">
        <v>56762</v>
      </c>
      <c r="AA4915" t="s">
        <v>61</v>
      </c>
      <c r="AB4915" t="s">
        <v>59</v>
      </c>
      <c r="AC4915" t="s">
        <v>59</v>
      </c>
      <c r="AD4915" t="s">
        <v>67</v>
      </c>
      <c r="AE4915" t="s">
        <v>56763</v>
      </c>
      <c r="AF4915" t="s">
        <v>56764</v>
      </c>
      <c r="AG4915" t="s">
        <v>56765</v>
      </c>
      <c r="AH4915" t="s">
        <v>65</v>
      </c>
      <c r="AI4915" t="s">
        <v>268</v>
      </c>
      <c r="AJ4915" t="s">
        <v>66</v>
      </c>
      <c r="AK4915" t="s">
        <v>59</v>
      </c>
    </row>
    <row r="4916" spans="1:37" ht="15.75" x14ac:dyDescent="0.25">
      <c r="A4916" t="s">
        <v>36</v>
      </c>
      <c r="B4916" t="s">
        <v>56766</v>
      </c>
      <c r="C4916" t="s">
        <v>140</v>
      </c>
      <c r="D4916" t="s">
        <v>39</v>
      </c>
      <c r="E4916" t="s">
        <v>40</v>
      </c>
      <c r="F4916" t="s">
        <v>41</v>
      </c>
      <c r="G4916" t="s">
        <v>3199</v>
      </c>
      <c r="H4916" t="s">
        <v>167</v>
      </c>
      <c r="I4916" t="s">
        <v>244</v>
      </c>
      <c r="J4916" t="s">
        <v>205</v>
      </c>
      <c r="K4916" t="s">
        <v>245</v>
      </c>
      <c r="L4916" t="s">
        <v>144</v>
      </c>
      <c r="M4916" t="s">
        <v>56767</v>
      </c>
      <c r="N4916" t="s">
        <v>56768</v>
      </c>
      <c r="O4916" t="s">
        <v>56758</v>
      </c>
      <c r="P4916" t="s">
        <v>56769</v>
      </c>
      <c r="Q4916" s="10">
        <f t="shared" si="76"/>
        <v>46217</v>
      </c>
      <c r="R4916" t="s">
        <v>56770</v>
      </c>
      <c r="S4916" t="s">
        <v>56771</v>
      </c>
      <c r="T4916" t="s">
        <v>56772</v>
      </c>
      <c r="U4916" t="s">
        <v>281</v>
      </c>
      <c r="V4916" t="s">
        <v>28404</v>
      </c>
      <c r="W4916" t="s">
        <v>46947</v>
      </c>
      <c r="X4916" t="s">
        <v>101</v>
      </c>
      <c r="Y4916" t="s">
        <v>1050</v>
      </c>
      <c r="Z4916" t="s">
        <v>56773</v>
      </c>
      <c r="AA4916" t="s">
        <v>61</v>
      </c>
      <c r="AB4916" t="s">
        <v>59</v>
      </c>
      <c r="AC4916" t="s">
        <v>59</v>
      </c>
      <c r="AD4916" t="s">
        <v>62</v>
      </c>
      <c r="AE4916" t="s">
        <v>56774</v>
      </c>
      <c r="AF4916" t="s">
        <v>56775</v>
      </c>
      <c r="AG4916" t="s">
        <v>56776</v>
      </c>
      <c r="AH4916" t="s">
        <v>65</v>
      </c>
      <c r="AI4916" t="s">
        <v>74</v>
      </c>
      <c r="AJ4916" t="s">
        <v>66</v>
      </c>
      <c r="AK4916" t="s">
        <v>59</v>
      </c>
    </row>
    <row r="4917" spans="1:37" ht="15.75" x14ac:dyDescent="0.25">
      <c r="A4917" t="s">
        <v>36</v>
      </c>
      <c r="B4917" t="s">
        <v>56777</v>
      </c>
      <c r="C4917" t="s">
        <v>83</v>
      </c>
      <c r="D4917" t="s">
        <v>39</v>
      </c>
      <c r="E4917" t="s">
        <v>40</v>
      </c>
      <c r="F4917" t="s">
        <v>41</v>
      </c>
      <c r="G4917" t="s">
        <v>519</v>
      </c>
      <c r="H4917" t="s">
        <v>86</v>
      </c>
      <c r="I4917" t="s">
        <v>114</v>
      </c>
      <c r="J4917" t="s">
        <v>142</v>
      </c>
      <c r="K4917" t="s">
        <v>245</v>
      </c>
      <c r="L4917" t="s">
        <v>90</v>
      </c>
      <c r="M4917" t="s">
        <v>1078</v>
      </c>
      <c r="N4917" t="s">
        <v>56778</v>
      </c>
      <c r="O4917" t="s">
        <v>56779</v>
      </c>
      <c r="P4917" t="s">
        <v>56780</v>
      </c>
      <c r="Q4917" s="10">
        <f t="shared" si="76"/>
        <v>46217</v>
      </c>
      <c r="R4917" t="s">
        <v>56781</v>
      </c>
      <c r="S4917" t="s">
        <v>12303</v>
      </c>
      <c r="T4917" t="s">
        <v>12304</v>
      </c>
      <c r="U4917" t="s">
        <v>56419</v>
      </c>
      <c r="V4917" t="s">
        <v>762</v>
      </c>
      <c r="W4917" t="s">
        <v>12425</v>
      </c>
      <c r="X4917" t="s">
        <v>58</v>
      </c>
      <c r="Y4917" t="s">
        <v>255</v>
      </c>
      <c r="Z4917" t="s">
        <v>56782</v>
      </c>
      <c r="AA4917" t="s">
        <v>61</v>
      </c>
      <c r="AB4917" t="s">
        <v>59</v>
      </c>
      <c r="AC4917" t="s">
        <v>59</v>
      </c>
      <c r="AD4917" t="s">
        <v>215</v>
      </c>
      <c r="AE4917" t="s">
        <v>56783</v>
      </c>
      <c r="AF4917" t="s">
        <v>56784</v>
      </c>
      <c r="AG4917" t="s">
        <v>56785</v>
      </c>
      <c r="AH4917" t="s">
        <v>65</v>
      </c>
      <c r="AI4917" t="s">
        <v>74</v>
      </c>
      <c r="AJ4917" t="s">
        <v>66</v>
      </c>
      <c r="AK4917" t="s">
        <v>59</v>
      </c>
    </row>
    <row r="4918" spans="1:37" ht="15.75" x14ac:dyDescent="0.25">
      <c r="A4918" t="s">
        <v>36</v>
      </c>
      <c r="B4918" t="s">
        <v>56786</v>
      </c>
      <c r="C4918" t="s">
        <v>83</v>
      </c>
      <c r="D4918" t="s">
        <v>39</v>
      </c>
      <c r="E4918" t="s">
        <v>40</v>
      </c>
      <c r="F4918" t="s">
        <v>41</v>
      </c>
      <c r="G4918" t="s">
        <v>85</v>
      </c>
      <c r="H4918" t="s">
        <v>86</v>
      </c>
      <c r="I4918" t="s">
        <v>52172</v>
      </c>
      <c r="J4918" t="s">
        <v>142</v>
      </c>
      <c r="K4918" t="s">
        <v>143</v>
      </c>
      <c r="L4918" t="s">
        <v>90</v>
      </c>
      <c r="M4918" t="s">
        <v>56787</v>
      </c>
      <c r="N4918" t="s">
        <v>56788</v>
      </c>
      <c r="O4918" t="s">
        <v>56446</v>
      </c>
      <c r="P4918" t="s">
        <v>56789</v>
      </c>
      <c r="Q4918" s="10">
        <f t="shared" si="76"/>
        <v>46217</v>
      </c>
      <c r="R4918" t="s">
        <v>56790</v>
      </c>
      <c r="S4918" t="s">
        <v>56408</v>
      </c>
      <c r="T4918" t="s">
        <v>56409</v>
      </c>
      <c r="U4918" t="s">
        <v>56791</v>
      </c>
      <c r="V4918" t="s">
        <v>331</v>
      </c>
      <c r="W4918" t="s">
        <v>56792</v>
      </c>
      <c r="X4918" t="s">
        <v>58</v>
      </c>
      <c r="Y4918" t="s">
        <v>255</v>
      </c>
      <c r="Z4918" t="s">
        <v>56793</v>
      </c>
      <c r="AA4918" t="s">
        <v>61</v>
      </c>
      <c r="AB4918" t="s">
        <v>59</v>
      </c>
      <c r="AC4918" t="s">
        <v>59</v>
      </c>
      <c r="AD4918" t="s">
        <v>75</v>
      </c>
      <c r="AE4918" t="s">
        <v>56794</v>
      </c>
      <c r="AF4918" t="s">
        <v>56795</v>
      </c>
      <c r="AG4918" t="s">
        <v>56796</v>
      </c>
      <c r="AH4918" t="s">
        <v>65</v>
      </c>
      <c r="AI4918" t="s">
        <v>612</v>
      </c>
      <c r="AJ4918" t="s">
        <v>66</v>
      </c>
      <c r="AK4918" t="s">
        <v>59</v>
      </c>
    </row>
    <row r="4919" spans="1:37" ht="15.75" x14ac:dyDescent="0.25">
      <c r="A4919" t="s">
        <v>36</v>
      </c>
      <c r="B4919" t="s">
        <v>56797</v>
      </c>
      <c r="C4919" t="s">
        <v>140</v>
      </c>
      <c r="D4919" t="s">
        <v>39</v>
      </c>
      <c r="E4919" t="s">
        <v>40</v>
      </c>
      <c r="F4919" t="s">
        <v>84</v>
      </c>
      <c r="G4919" t="s">
        <v>468</v>
      </c>
      <c r="H4919" t="s">
        <v>292</v>
      </c>
      <c r="I4919" t="s">
        <v>52147</v>
      </c>
      <c r="J4919" t="s">
        <v>205</v>
      </c>
      <c r="K4919" t="s">
        <v>1874</v>
      </c>
      <c r="L4919" t="s">
        <v>144</v>
      </c>
      <c r="M4919" t="s">
        <v>144</v>
      </c>
      <c r="N4919" t="s">
        <v>56798</v>
      </c>
      <c r="O4919" t="s">
        <v>56799</v>
      </c>
      <c r="P4919" t="s">
        <v>56800</v>
      </c>
      <c r="Q4919" s="10">
        <f t="shared" si="76"/>
        <v>46217</v>
      </c>
      <c r="R4919" t="s">
        <v>56801</v>
      </c>
      <c r="S4919" t="s">
        <v>56761</v>
      </c>
      <c r="T4919" t="s">
        <v>854</v>
      </c>
      <c r="U4919" t="s">
        <v>855</v>
      </c>
      <c r="V4919" t="s">
        <v>56802</v>
      </c>
      <c r="W4919" t="s">
        <v>14022</v>
      </c>
      <c r="X4919" t="s">
        <v>58</v>
      </c>
      <c r="Y4919" t="s">
        <v>255</v>
      </c>
      <c r="Z4919" t="s">
        <v>56803</v>
      </c>
      <c r="AA4919" t="s">
        <v>61</v>
      </c>
      <c r="AB4919" t="s">
        <v>59</v>
      </c>
      <c r="AC4919" t="s">
        <v>59</v>
      </c>
      <c r="AD4919" t="s">
        <v>219</v>
      </c>
      <c r="AE4919" t="s">
        <v>56804</v>
      </c>
      <c r="AF4919" t="s">
        <v>56805</v>
      </c>
      <c r="AG4919" t="s">
        <v>56806</v>
      </c>
      <c r="AH4919" t="s">
        <v>65</v>
      </c>
      <c r="AI4919" t="s">
        <v>267</v>
      </c>
      <c r="AJ4919" t="s">
        <v>66</v>
      </c>
      <c r="AK4919" t="s">
        <v>59</v>
      </c>
    </row>
    <row r="4920" spans="1:37" ht="15.75" x14ac:dyDescent="0.25">
      <c r="A4920" t="s">
        <v>36</v>
      </c>
      <c r="B4920" t="s">
        <v>56807</v>
      </c>
      <c r="C4920" t="s">
        <v>140</v>
      </c>
      <c r="D4920" t="s">
        <v>39</v>
      </c>
      <c r="E4920" t="s">
        <v>40</v>
      </c>
      <c r="F4920" t="s">
        <v>41</v>
      </c>
      <c r="G4920" t="s">
        <v>686</v>
      </c>
      <c r="H4920" t="s">
        <v>292</v>
      </c>
      <c r="I4920" t="s">
        <v>244</v>
      </c>
      <c r="J4920" t="s">
        <v>398</v>
      </c>
      <c r="K4920" t="s">
        <v>143</v>
      </c>
      <c r="L4920" t="s">
        <v>398</v>
      </c>
      <c r="M4920" t="s">
        <v>56808</v>
      </c>
      <c r="N4920" t="s">
        <v>56809</v>
      </c>
      <c r="O4920" t="s">
        <v>56810</v>
      </c>
      <c r="P4920" t="s">
        <v>56811</v>
      </c>
      <c r="Q4920" s="10">
        <f t="shared" si="76"/>
        <v>46217</v>
      </c>
      <c r="R4920" t="s">
        <v>56812</v>
      </c>
      <c r="S4920" t="s">
        <v>46173</v>
      </c>
      <c r="T4920" t="s">
        <v>45145</v>
      </c>
      <c r="U4920" t="s">
        <v>587</v>
      </c>
      <c r="V4920" t="s">
        <v>331</v>
      </c>
      <c r="W4920" t="s">
        <v>10899</v>
      </c>
      <c r="X4920" t="s">
        <v>101</v>
      </c>
      <c r="Y4920" t="s">
        <v>213</v>
      </c>
      <c r="Z4920" t="s">
        <v>56813</v>
      </c>
      <c r="AA4920" t="s">
        <v>61</v>
      </c>
      <c r="AB4920" t="s">
        <v>59</v>
      </c>
      <c r="AC4920" t="s">
        <v>59</v>
      </c>
      <c r="AD4920" t="s">
        <v>81</v>
      </c>
      <c r="AE4920" t="s">
        <v>56813</v>
      </c>
      <c r="AF4920" t="s">
        <v>56814</v>
      </c>
      <c r="AG4920" t="s">
        <v>56815</v>
      </c>
      <c r="AH4920" t="s">
        <v>65</v>
      </c>
      <c r="AI4920" t="s">
        <v>7744</v>
      </c>
      <c r="AJ4920" t="s">
        <v>68</v>
      </c>
      <c r="AK4920" t="s">
        <v>202</v>
      </c>
    </row>
    <row r="4921" spans="1:37" ht="15.75" x14ac:dyDescent="0.25">
      <c r="A4921" t="s">
        <v>36</v>
      </c>
      <c r="B4921" t="s">
        <v>56816</v>
      </c>
      <c r="C4921" t="s">
        <v>140</v>
      </c>
      <c r="D4921" t="s">
        <v>39</v>
      </c>
      <c r="E4921" t="s">
        <v>40</v>
      </c>
      <c r="F4921" t="s">
        <v>84</v>
      </c>
      <c r="G4921" t="s">
        <v>440</v>
      </c>
      <c r="H4921" t="s">
        <v>292</v>
      </c>
      <c r="I4921" t="s">
        <v>72</v>
      </c>
      <c r="J4921" t="s">
        <v>205</v>
      </c>
      <c r="K4921" t="s">
        <v>245</v>
      </c>
      <c r="L4921" t="s">
        <v>144</v>
      </c>
      <c r="M4921" t="s">
        <v>56817</v>
      </c>
      <c r="N4921" t="s">
        <v>56818</v>
      </c>
      <c r="O4921" t="s">
        <v>56819</v>
      </c>
      <c r="P4921" t="s">
        <v>56820</v>
      </c>
      <c r="Q4921" s="10">
        <f t="shared" si="76"/>
        <v>46217</v>
      </c>
      <c r="R4921" t="s">
        <v>56821</v>
      </c>
      <c r="S4921" t="s">
        <v>2743</v>
      </c>
      <c r="T4921" t="s">
        <v>29048</v>
      </c>
      <c r="U4921" t="s">
        <v>56822</v>
      </c>
      <c r="V4921" t="s">
        <v>18074</v>
      </c>
      <c r="W4921" t="s">
        <v>56823</v>
      </c>
      <c r="X4921" t="s">
        <v>58</v>
      </c>
      <c r="Y4921" t="s">
        <v>213</v>
      </c>
      <c r="Z4921" t="s">
        <v>56824</v>
      </c>
      <c r="AA4921" t="s">
        <v>305</v>
      </c>
      <c r="AB4921" t="s">
        <v>56825</v>
      </c>
      <c r="AC4921" t="s">
        <v>58</v>
      </c>
      <c r="AD4921" t="s">
        <v>358</v>
      </c>
      <c r="AE4921" t="s">
        <v>56826</v>
      </c>
      <c r="AF4921" t="s">
        <v>56827</v>
      </c>
      <c r="AG4921" t="s">
        <v>56828</v>
      </c>
      <c r="AH4921" t="s">
        <v>65</v>
      </c>
      <c r="AI4921" t="s">
        <v>56829</v>
      </c>
      <c r="AJ4921" t="s">
        <v>56830</v>
      </c>
      <c r="AK4921" t="s">
        <v>361</v>
      </c>
    </row>
    <row r="4922" spans="1:37" ht="15.75" x14ac:dyDescent="0.25">
      <c r="A4922" t="s">
        <v>36</v>
      </c>
      <c r="B4922" t="s">
        <v>56831</v>
      </c>
      <c r="C4922" t="s">
        <v>38</v>
      </c>
      <c r="D4922" t="s">
        <v>39</v>
      </c>
      <c r="E4922" t="s">
        <v>40</v>
      </c>
      <c r="F4922" t="s">
        <v>41</v>
      </c>
      <c r="G4922" t="s">
        <v>113</v>
      </c>
      <c r="H4922" t="s">
        <v>43</v>
      </c>
      <c r="I4922" t="s">
        <v>114</v>
      </c>
      <c r="J4922" t="s">
        <v>205</v>
      </c>
      <c r="K4922" t="s">
        <v>322</v>
      </c>
      <c r="L4922" t="s">
        <v>144</v>
      </c>
      <c r="M4922" t="s">
        <v>34578</v>
      </c>
      <c r="N4922" t="s">
        <v>56832</v>
      </c>
      <c r="O4922" t="s">
        <v>56833</v>
      </c>
      <c r="P4922" t="s">
        <v>56834</v>
      </c>
      <c r="Q4922" s="10">
        <f t="shared" si="76"/>
        <v>46217</v>
      </c>
      <c r="R4922" t="s">
        <v>56835</v>
      </c>
      <c r="S4922" t="s">
        <v>875</v>
      </c>
      <c r="T4922" t="s">
        <v>22820</v>
      </c>
      <c r="U4922" t="s">
        <v>53263</v>
      </c>
      <c r="V4922" t="s">
        <v>856</v>
      </c>
      <c r="W4922" t="s">
        <v>22822</v>
      </c>
      <c r="X4922" t="s">
        <v>58</v>
      </c>
      <c r="Y4922" t="s">
        <v>59</v>
      </c>
      <c r="Z4922" t="s">
        <v>56836</v>
      </c>
      <c r="AA4922" t="s">
        <v>61</v>
      </c>
      <c r="AB4922" t="s">
        <v>59</v>
      </c>
      <c r="AC4922" t="s">
        <v>59</v>
      </c>
      <c r="AD4922" t="s">
        <v>73</v>
      </c>
      <c r="AE4922" t="s">
        <v>56837</v>
      </c>
      <c r="AF4922" t="s">
        <v>56837</v>
      </c>
      <c r="AG4922" t="s">
        <v>56838</v>
      </c>
      <c r="AH4922" t="s">
        <v>65</v>
      </c>
      <c r="AI4922" t="s">
        <v>66</v>
      </c>
      <c r="AJ4922" t="s">
        <v>66</v>
      </c>
      <c r="AK4922" t="s">
        <v>59</v>
      </c>
    </row>
    <row r="4923" spans="1:37" ht="15.75" x14ac:dyDescent="0.25">
      <c r="A4923" t="s">
        <v>36</v>
      </c>
      <c r="B4923" t="s">
        <v>56839</v>
      </c>
      <c r="C4923" t="s">
        <v>83</v>
      </c>
      <c r="D4923" t="s">
        <v>39</v>
      </c>
      <c r="E4923" t="s">
        <v>40</v>
      </c>
      <c r="F4923" t="s">
        <v>41</v>
      </c>
      <c r="G4923" t="s">
        <v>141</v>
      </c>
      <c r="H4923" t="s">
        <v>86</v>
      </c>
      <c r="I4923" t="s">
        <v>52124</v>
      </c>
      <c r="J4923" t="s">
        <v>142</v>
      </c>
      <c r="K4923" t="s">
        <v>143</v>
      </c>
      <c r="L4923" t="s">
        <v>90</v>
      </c>
      <c r="M4923" t="s">
        <v>52268</v>
      </c>
      <c r="N4923" t="s">
        <v>56840</v>
      </c>
      <c r="O4923" t="s">
        <v>56841</v>
      </c>
      <c r="P4923" t="s">
        <v>56842</v>
      </c>
      <c r="Q4923" s="10">
        <f t="shared" si="76"/>
        <v>46217</v>
      </c>
      <c r="R4923" t="s">
        <v>56843</v>
      </c>
      <c r="S4923" t="s">
        <v>56844</v>
      </c>
      <c r="T4923" t="s">
        <v>56845</v>
      </c>
      <c r="U4923" t="s">
        <v>28047</v>
      </c>
      <c r="V4923" t="s">
        <v>606</v>
      </c>
      <c r="W4923" t="s">
        <v>28048</v>
      </c>
      <c r="X4923" t="s">
        <v>58</v>
      </c>
      <c r="Y4923" t="s">
        <v>255</v>
      </c>
      <c r="Z4923" t="s">
        <v>56846</v>
      </c>
      <c r="AA4923" t="s">
        <v>61</v>
      </c>
      <c r="AB4923" t="s">
        <v>59</v>
      </c>
      <c r="AC4923" t="s">
        <v>59</v>
      </c>
      <c r="AD4923" t="s">
        <v>73</v>
      </c>
      <c r="AE4923" t="s">
        <v>56842</v>
      </c>
      <c r="AF4923" t="s">
        <v>56847</v>
      </c>
      <c r="AG4923" t="s">
        <v>56848</v>
      </c>
      <c r="AH4923" t="s">
        <v>65</v>
      </c>
      <c r="AI4923" t="s">
        <v>74</v>
      </c>
      <c r="AJ4923" t="s">
        <v>66</v>
      </c>
      <c r="AK4923" t="s">
        <v>59</v>
      </c>
    </row>
    <row r="4924" spans="1:37" ht="15.75" x14ac:dyDescent="0.25">
      <c r="A4924" t="s">
        <v>36</v>
      </c>
      <c r="B4924" t="s">
        <v>56849</v>
      </c>
      <c r="C4924" t="s">
        <v>140</v>
      </c>
      <c r="D4924" t="s">
        <v>39</v>
      </c>
      <c r="E4924" t="s">
        <v>40</v>
      </c>
      <c r="F4924" t="s">
        <v>84</v>
      </c>
      <c r="G4924" t="s">
        <v>579</v>
      </c>
      <c r="H4924" t="s">
        <v>292</v>
      </c>
      <c r="I4924" t="s">
        <v>244</v>
      </c>
      <c r="J4924" t="s">
        <v>205</v>
      </c>
      <c r="K4924" t="s">
        <v>88</v>
      </c>
      <c r="L4924" t="s">
        <v>144</v>
      </c>
      <c r="M4924" t="s">
        <v>56850</v>
      </c>
      <c r="N4924" t="s">
        <v>56851</v>
      </c>
      <c r="O4924" t="s">
        <v>56852</v>
      </c>
      <c r="P4924" t="s">
        <v>56853</v>
      </c>
      <c r="Q4924" s="10">
        <f t="shared" si="76"/>
        <v>46217</v>
      </c>
      <c r="R4924" t="s">
        <v>56854</v>
      </c>
      <c r="S4924" t="s">
        <v>56855</v>
      </c>
      <c r="T4924" t="s">
        <v>16525</v>
      </c>
      <c r="U4924" t="s">
        <v>1789</v>
      </c>
      <c r="V4924" t="s">
        <v>42122</v>
      </c>
      <c r="W4924" t="s">
        <v>56856</v>
      </c>
      <c r="X4924" t="s">
        <v>101</v>
      </c>
      <c r="Y4924" t="s">
        <v>1050</v>
      </c>
      <c r="Z4924" t="s">
        <v>56857</v>
      </c>
      <c r="AA4924" t="s">
        <v>61</v>
      </c>
      <c r="AB4924" t="s">
        <v>59</v>
      </c>
      <c r="AC4924" t="s">
        <v>59</v>
      </c>
      <c r="AD4924" t="s">
        <v>70</v>
      </c>
      <c r="AE4924" t="s">
        <v>56858</v>
      </c>
      <c r="AF4924" t="s">
        <v>56859</v>
      </c>
      <c r="AG4924" t="s">
        <v>56860</v>
      </c>
      <c r="AH4924" t="s">
        <v>65</v>
      </c>
      <c r="AI4924" t="s">
        <v>5923</v>
      </c>
      <c r="AJ4924" t="s">
        <v>360</v>
      </c>
      <c r="AK4924" t="s">
        <v>79</v>
      </c>
    </row>
    <row r="4925" spans="1:37" ht="15.75" x14ac:dyDescent="0.25">
      <c r="A4925" t="s">
        <v>36</v>
      </c>
      <c r="B4925" t="s">
        <v>56861</v>
      </c>
      <c r="C4925" t="s">
        <v>38</v>
      </c>
      <c r="D4925" t="s">
        <v>39</v>
      </c>
      <c r="E4925" t="s">
        <v>40</v>
      </c>
      <c r="F4925" t="s">
        <v>41</v>
      </c>
      <c r="G4925" t="s">
        <v>113</v>
      </c>
      <c r="H4925" t="s">
        <v>43</v>
      </c>
      <c r="I4925" t="s">
        <v>72</v>
      </c>
      <c r="J4925" t="s">
        <v>205</v>
      </c>
      <c r="K4925" t="s">
        <v>996</v>
      </c>
      <c r="L4925" t="s">
        <v>144</v>
      </c>
      <c r="M4925" t="s">
        <v>889</v>
      </c>
      <c r="N4925" t="s">
        <v>56862</v>
      </c>
      <c r="O4925" t="s">
        <v>56863</v>
      </c>
      <c r="P4925" t="s">
        <v>56864</v>
      </c>
      <c r="Q4925" s="10">
        <f t="shared" si="76"/>
        <v>46217</v>
      </c>
      <c r="R4925" t="s">
        <v>56865</v>
      </c>
      <c r="S4925" t="s">
        <v>56866</v>
      </c>
      <c r="T4925" t="s">
        <v>56867</v>
      </c>
      <c r="U4925" t="s">
        <v>40366</v>
      </c>
      <c r="V4925" t="s">
        <v>762</v>
      </c>
      <c r="W4925" t="s">
        <v>15431</v>
      </c>
      <c r="X4925" t="s">
        <v>58</v>
      </c>
      <c r="Y4925" t="s">
        <v>213</v>
      </c>
      <c r="Z4925" t="s">
        <v>56868</v>
      </c>
      <c r="AA4925" t="s">
        <v>61</v>
      </c>
      <c r="AB4925" t="s">
        <v>59</v>
      </c>
      <c r="AC4925" t="s">
        <v>59</v>
      </c>
      <c r="AD4925" t="s">
        <v>230</v>
      </c>
      <c r="AE4925" t="s">
        <v>56869</v>
      </c>
      <c r="AF4925" t="s">
        <v>56870</v>
      </c>
      <c r="AG4925" t="s">
        <v>56871</v>
      </c>
      <c r="AH4925" t="s">
        <v>65</v>
      </c>
      <c r="AI4925" t="s">
        <v>56234</v>
      </c>
      <c r="AJ4925" t="s">
        <v>7370</v>
      </c>
      <c r="AK4925" t="s">
        <v>233</v>
      </c>
    </row>
    <row r="4926" spans="1:37" ht="15.75" x14ac:dyDescent="0.25">
      <c r="A4926" t="s">
        <v>36</v>
      </c>
      <c r="B4926" t="s">
        <v>56872</v>
      </c>
      <c r="C4926" t="s">
        <v>140</v>
      </c>
      <c r="D4926" t="s">
        <v>39</v>
      </c>
      <c r="E4926" t="s">
        <v>40</v>
      </c>
      <c r="F4926" t="s">
        <v>84</v>
      </c>
      <c r="G4926" t="s">
        <v>686</v>
      </c>
      <c r="H4926" t="s">
        <v>292</v>
      </c>
      <c r="I4926" t="s">
        <v>44</v>
      </c>
      <c r="J4926" t="s">
        <v>205</v>
      </c>
      <c r="K4926" t="s">
        <v>996</v>
      </c>
      <c r="L4926" t="s">
        <v>144</v>
      </c>
      <c r="M4926" t="s">
        <v>8412</v>
      </c>
      <c r="N4926" t="s">
        <v>56873</v>
      </c>
      <c r="O4926" t="s">
        <v>56874</v>
      </c>
      <c r="P4926" t="s">
        <v>56875</v>
      </c>
      <c r="Q4926" s="10">
        <f t="shared" si="76"/>
        <v>46217</v>
      </c>
      <c r="R4926" t="s">
        <v>56876</v>
      </c>
      <c r="S4926" t="s">
        <v>51979</v>
      </c>
      <c r="T4926" t="s">
        <v>51980</v>
      </c>
      <c r="U4926" t="s">
        <v>56877</v>
      </c>
      <c r="V4926" t="s">
        <v>1005</v>
      </c>
      <c r="W4926" t="s">
        <v>56878</v>
      </c>
      <c r="X4926" t="s">
        <v>58</v>
      </c>
      <c r="Y4926" t="s">
        <v>255</v>
      </c>
      <c r="Z4926" t="s">
        <v>56879</v>
      </c>
      <c r="AA4926" t="s">
        <v>61</v>
      </c>
      <c r="AB4926" t="s">
        <v>59</v>
      </c>
      <c r="AC4926" t="s">
        <v>59</v>
      </c>
      <c r="AD4926" t="s">
        <v>75</v>
      </c>
      <c r="AE4926" t="s">
        <v>56880</v>
      </c>
      <c r="AF4926" t="s">
        <v>56881</v>
      </c>
      <c r="AG4926" t="s">
        <v>56882</v>
      </c>
      <c r="AH4926" t="s">
        <v>65</v>
      </c>
      <c r="AI4926" t="s">
        <v>612</v>
      </c>
      <c r="AJ4926" t="s">
        <v>66</v>
      </c>
      <c r="AK4926" t="s">
        <v>59</v>
      </c>
    </row>
    <row r="4927" spans="1:37" ht="15.75" x14ac:dyDescent="0.25">
      <c r="A4927" t="s">
        <v>36</v>
      </c>
      <c r="B4927" t="s">
        <v>56883</v>
      </c>
      <c r="C4927" t="s">
        <v>38</v>
      </c>
      <c r="D4927" t="s">
        <v>790</v>
      </c>
      <c r="E4927" t="s">
        <v>40</v>
      </c>
      <c r="F4927" t="s">
        <v>41</v>
      </c>
      <c r="G4927" t="s">
        <v>204</v>
      </c>
      <c r="H4927" t="s">
        <v>43</v>
      </c>
      <c r="I4927" t="s">
        <v>52172</v>
      </c>
      <c r="J4927" t="s">
        <v>205</v>
      </c>
      <c r="K4927" t="s">
        <v>245</v>
      </c>
      <c r="L4927" t="s">
        <v>144</v>
      </c>
      <c r="M4927" t="s">
        <v>56884</v>
      </c>
      <c r="N4927" t="s">
        <v>56885</v>
      </c>
      <c r="O4927" t="s">
        <v>56886</v>
      </c>
      <c r="P4927" t="s">
        <v>56887</v>
      </c>
      <c r="Q4927" s="10">
        <f t="shared" si="76"/>
        <v>46217</v>
      </c>
      <c r="R4927" t="s">
        <v>56888</v>
      </c>
      <c r="S4927" t="s">
        <v>13134</v>
      </c>
      <c r="T4927" t="s">
        <v>8023</v>
      </c>
      <c r="U4927" t="s">
        <v>56889</v>
      </c>
      <c r="V4927" t="s">
        <v>331</v>
      </c>
      <c r="W4927" t="s">
        <v>19310</v>
      </c>
      <c r="X4927" t="s">
        <v>58</v>
      </c>
      <c r="Y4927" t="s">
        <v>255</v>
      </c>
      <c r="Z4927" t="s">
        <v>56890</v>
      </c>
      <c r="AA4927" t="s">
        <v>61</v>
      </c>
      <c r="AB4927" t="s">
        <v>59</v>
      </c>
      <c r="AC4927" t="s">
        <v>59</v>
      </c>
      <c r="AD4927" t="s">
        <v>239</v>
      </c>
      <c r="AE4927" t="s">
        <v>56891</v>
      </c>
      <c r="AF4927" t="s">
        <v>56892</v>
      </c>
      <c r="AG4927" t="s">
        <v>56893</v>
      </c>
      <c r="AH4927" t="s">
        <v>107</v>
      </c>
      <c r="AI4927" t="s">
        <v>56894</v>
      </c>
      <c r="AJ4927" t="s">
        <v>56895</v>
      </c>
      <c r="AK4927" t="s">
        <v>241</v>
      </c>
    </row>
    <row r="4928" spans="1:37" ht="15.75" x14ac:dyDescent="0.25">
      <c r="A4928" t="s">
        <v>36</v>
      </c>
      <c r="B4928" t="s">
        <v>56896</v>
      </c>
      <c r="C4928" t="s">
        <v>83</v>
      </c>
      <c r="D4928" t="s">
        <v>39</v>
      </c>
      <c r="E4928" t="s">
        <v>40</v>
      </c>
      <c r="F4928" t="s">
        <v>41</v>
      </c>
      <c r="G4928" t="s">
        <v>318</v>
      </c>
      <c r="H4928" t="s">
        <v>319</v>
      </c>
      <c r="I4928" t="s">
        <v>244</v>
      </c>
      <c r="J4928" t="s">
        <v>205</v>
      </c>
      <c r="K4928" t="s">
        <v>143</v>
      </c>
      <c r="L4928" t="s">
        <v>90</v>
      </c>
      <c r="M4928" t="s">
        <v>56897</v>
      </c>
      <c r="N4928" t="s">
        <v>56898</v>
      </c>
      <c r="O4928" t="s">
        <v>56899</v>
      </c>
      <c r="P4928" t="s">
        <v>56900</v>
      </c>
      <c r="Q4928" s="10">
        <f t="shared" si="76"/>
        <v>46217</v>
      </c>
      <c r="R4928" t="s">
        <v>56901</v>
      </c>
      <c r="S4928" t="s">
        <v>875</v>
      </c>
      <c r="T4928" t="s">
        <v>10524</v>
      </c>
      <c r="U4928" t="s">
        <v>176</v>
      </c>
      <c r="V4928" t="s">
        <v>99</v>
      </c>
      <c r="W4928" t="s">
        <v>6938</v>
      </c>
      <c r="X4928" t="s">
        <v>101</v>
      </c>
      <c r="Y4928" t="s">
        <v>213</v>
      </c>
      <c r="Z4928" t="s">
        <v>56902</v>
      </c>
      <c r="AA4928" t="s">
        <v>61</v>
      </c>
      <c r="AB4928" t="s">
        <v>59</v>
      </c>
      <c r="AC4928" t="s">
        <v>59</v>
      </c>
      <c r="AD4928" t="s">
        <v>222</v>
      </c>
      <c r="AE4928" t="s">
        <v>56903</v>
      </c>
      <c r="AF4928" t="s">
        <v>56904</v>
      </c>
      <c r="AG4928" t="s">
        <v>56905</v>
      </c>
      <c r="AH4928" t="s">
        <v>65</v>
      </c>
      <c r="AI4928" t="s">
        <v>267</v>
      </c>
      <c r="AJ4928" t="s">
        <v>66</v>
      </c>
      <c r="AK4928" t="s">
        <v>59</v>
      </c>
    </row>
    <row r="4929" spans="1:37" ht="15.75" x14ac:dyDescent="0.25">
      <c r="A4929" t="s">
        <v>36</v>
      </c>
      <c r="B4929" t="s">
        <v>56906</v>
      </c>
      <c r="C4929" t="s">
        <v>140</v>
      </c>
      <c r="D4929" t="s">
        <v>39</v>
      </c>
      <c r="E4929" t="s">
        <v>40</v>
      </c>
      <c r="F4929" t="s">
        <v>41</v>
      </c>
      <c r="G4929" t="s">
        <v>686</v>
      </c>
      <c r="H4929" t="s">
        <v>292</v>
      </c>
      <c r="I4929" t="s">
        <v>193</v>
      </c>
      <c r="J4929" t="s">
        <v>398</v>
      </c>
      <c r="K4929" t="s">
        <v>245</v>
      </c>
      <c r="L4929" t="s">
        <v>398</v>
      </c>
      <c r="M4929" t="s">
        <v>56907</v>
      </c>
      <c r="N4929" t="s">
        <v>56908</v>
      </c>
      <c r="O4929" t="s">
        <v>56909</v>
      </c>
      <c r="P4929" t="s">
        <v>56910</v>
      </c>
      <c r="Q4929" s="10">
        <f t="shared" si="76"/>
        <v>46217</v>
      </c>
      <c r="R4929" t="s">
        <v>56911</v>
      </c>
      <c r="S4929" t="s">
        <v>12493</v>
      </c>
      <c r="T4929" t="s">
        <v>12494</v>
      </c>
      <c r="U4929" t="s">
        <v>27522</v>
      </c>
      <c r="V4929" t="s">
        <v>99</v>
      </c>
      <c r="W4929" t="s">
        <v>18075</v>
      </c>
      <c r="X4929" t="s">
        <v>101</v>
      </c>
      <c r="Y4929" t="s">
        <v>59</v>
      </c>
      <c r="Z4929" t="s">
        <v>56912</v>
      </c>
      <c r="AA4929" t="s">
        <v>61</v>
      </c>
      <c r="AB4929" t="s">
        <v>59</v>
      </c>
      <c r="AC4929" t="s">
        <v>59</v>
      </c>
      <c r="AD4929" t="s">
        <v>75</v>
      </c>
      <c r="AE4929" t="s">
        <v>56913</v>
      </c>
      <c r="AF4929" t="s">
        <v>56914</v>
      </c>
      <c r="AG4929" t="s">
        <v>56915</v>
      </c>
      <c r="AH4929" t="s">
        <v>65</v>
      </c>
      <c r="AI4929" t="s">
        <v>132</v>
      </c>
      <c r="AJ4929" t="s">
        <v>68</v>
      </c>
      <c r="AK4929" t="s">
        <v>59</v>
      </c>
    </row>
    <row r="4930" spans="1:37" ht="15.75" x14ac:dyDescent="0.25">
      <c r="A4930" t="s">
        <v>36</v>
      </c>
      <c r="B4930" t="s">
        <v>56916</v>
      </c>
      <c r="C4930" t="s">
        <v>83</v>
      </c>
      <c r="D4930" t="s">
        <v>39</v>
      </c>
      <c r="E4930" t="s">
        <v>40</v>
      </c>
      <c r="F4930" t="s">
        <v>41</v>
      </c>
      <c r="G4930" t="s">
        <v>519</v>
      </c>
      <c r="H4930" t="s">
        <v>86</v>
      </c>
      <c r="I4930" t="s">
        <v>52159</v>
      </c>
      <c r="J4930" t="s">
        <v>142</v>
      </c>
      <c r="K4930" t="s">
        <v>245</v>
      </c>
      <c r="L4930" t="s">
        <v>90</v>
      </c>
      <c r="M4930" t="s">
        <v>56917</v>
      </c>
      <c r="N4930" t="s">
        <v>56918</v>
      </c>
      <c r="O4930" t="s">
        <v>56919</v>
      </c>
      <c r="P4930" t="s">
        <v>56920</v>
      </c>
      <c r="Q4930" s="10">
        <f t="shared" si="76"/>
        <v>46217</v>
      </c>
      <c r="R4930" t="s">
        <v>56921</v>
      </c>
      <c r="S4930" t="s">
        <v>56922</v>
      </c>
      <c r="T4930" t="s">
        <v>15306</v>
      </c>
      <c r="U4930" t="s">
        <v>15307</v>
      </c>
      <c r="V4930" t="s">
        <v>99</v>
      </c>
      <c r="W4930" t="s">
        <v>15308</v>
      </c>
      <c r="X4930" t="s">
        <v>58</v>
      </c>
      <c r="Y4930" t="s">
        <v>213</v>
      </c>
      <c r="Z4930" t="s">
        <v>56923</v>
      </c>
      <c r="AA4930" t="s">
        <v>61</v>
      </c>
      <c r="AB4930" t="s">
        <v>59</v>
      </c>
      <c r="AC4930" t="s">
        <v>59</v>
      </c>
      <c r="AD4930" t="s">
        <v>67</v>
      </c>
      <c r="AE4930" t="s">
        <v>56924</v>
      </c>
      <c r="AF4930" t="s">
        <v>56925</v>
      </c>
      <c r="AG4930" t="s">
        <v>56926</v>
      </c>
      <c r="AH4930" t="s">
        <v>65</v>
      </c>
      <c r="AI4930" t="s">
        <v>418</v>
      </c>
      <c r="AJ4930" t="s">
        <v>421</v>
      </c>
      <c r="AK4930" t="s">
        <v>59</v>
      </c>
    </row>
    <row r="4931" spans="1:37" ht="15.75" x14ac:dyDescent="0.25">
      <c r="A4931" t="s">
        <v>36</v>
      </c>
      <c r="B4931" t="s">
        <v>56927</v>
      </c>
      <c r="C4931" t="s">
        <v>140</v>
      </c>
      <c r="D4931" t="s">
        <v>39</v>
      </c>
      <c r="E4931" t="s">
        <v>40</v>
      </c>
      <c r="F4931" t="s">
        <v>41</v>
      </c>
      <c r="G4931" t="s">
        <v>539</v>
      </c>
      <c r="H4931" t="s">
        <v>292</v>
      </c>
      <c r="I4931" t="s">
        <v>193</v>
      </c>
      <c r="J4931" t="s">
        <v>205</v>
      </c>
      <c r="K4931" t="s">
        <v>46</v>
      </c>
      <c r="L4931" t="s">
        <v>144</v>
      </c>
      <c r="M4931" t="s">
        <v>56928</v>
      </c>
      <c r="N4931" t="s">
        <v>56929</v>
      </c>
      <c r="O4931" t="s">
        <v>56930</v>
      </c>
      <c r="P4931" t="s">
        <v>56931</v>
      </c>
      <c r="Q4931" s="10">
        <f t="shared" ref="Q4931:Q4994" si="77">INT(P4931)</f>
        <v>46217</v>
      </c>
      <c r="R4931" t="s">
        <v>56932</v>
      </c>
      <c r="S4931" t="s">
        <v>6701</v>
      </c>
      <c r="T4931" t="s">
        <v>6702</v>
      </c>
      <c r="U4931" t="s">
        <v>2046</v>
      </c>
      <c r="V4931" t="s">
        <v>1005</v>
      </c>
      <c r="W4931" t="s">
        <v>6703</v>
      </c>
      <c r="X4931" t="s">
        <v>101</v>
      </c>
      <c r="Y4931" t="s">
        <v>255</v>
      </c>
      <c r="Z4931" t="s">
        <v>56933</v>
      </c>
      <c r="AA4931" t="s">
        <v>61</v>
      </c>
      <c r="AB4931" t="s">
        <v>59</v>
      </c>
      <c r="AC4931" t="s">
        <v>59</v>
      </c>
      <c r="AD4931" t="s">
        <v>78</v>
      </c>
      <c r="AE4931" t="s">
        <v>56934</v>
      </c>
      <c r="AF4931" t="s">
        <v>56935</v>
      </c>
      <c r="AG4931" t="s">
        <v>56936</v>
      </c>
      <c r="AH4931" t="s">
        <v>65</v>
      </c>
      <c r="AI4931" t="s">
        <v>1984</v>
      </c>
      <c r="AJ4931" t="s">
        <v>4486</v>
      </c>
      <c r="AK4931" t="s">
        <v>202</v>
      </c>
    </row>
    <row r="4932" spans="1:37" ht="15.75" x14ac:dyDescent="0.25">
      <c r="A4932" t="s">
        <v>36</v>
      </c>
      <c r="B4932" t="s">
        <v>56937</v>
      </c>
      <c r="C4932" t="s">
        <v>38</v>
      </c>
      <c r="D4932" t="s">
        <v>39</v>
      </c>
      <c r="E4932" t="s">
        <v>40</v>
      </c>
      <c r="F4932" t="s">
        <v>41</v>
      </c>
      <c r="G4932" t="s">
        <v>2322</v>
      </c>
      <c r="H4932" t="s">
        <v>43</v>
      </c>
      <c r="I4932" t="s">
        <v>193</v>
      </c>
      <c r="J4932" t="s">
        <v>205</v>
      </c>
      <c r="K4932" t="s">
        <v>245</v>
      </c>
      <c r="L4932" t="s">
        <v>144</v>
      </c>
      <c r="M4932" t="s">
        <v>56938</v>
      </c>
      <c r="N4932" t="s">
        <v>56939</v>
      </c>
      <c r="O4932" t="s">
        <v>56940</v>
      </c>
      <c r="P4932" t="s">
        <v>56941</v>
      </c>
      <c r="Q4932" s="10">
        <f t="shared" si="77"/>
        <v>46217</v>
      </c>
      <c r="R4932" t="s">
        <v>56942</v>
      </c>
      <c r="S4932" t="s">
        <v>26663</v>
      </c>
      <c r="T4932" t="s">
        <v>26664</v>
      </c>
      <c r="U4932" t="s">
        <v>47186</v>
      </c>
      <c r="V4932" t="s">
        <v>606</v>
      </c>
      <c r="W4932" t="s">
        <v>56943</v>
      </c>
      <c r="X4932" t="s">
        <v>101</v>
      </c>
      <c r="Y4932" t="s">
        <v>255</v>
      </c>
      <c r="Z4932" t="s">
        <v>56944</v>
      </c>
      <c r="AA4932" t="s">
        <v>61</v>
      </c>
      <c r="AB4932" t="s">
        <v>59</v>
      </c>
      <c r="AC4932" t="s">
        <v>59</v>
      </c>
      <c r="AD4932" t="s">
        <v>78</v>
      </c>
      <c r="AE4932" t="s">
        <v>56945</v>
      </c>
      <c r="AF4932" t="s">
        <v>56946</v>
      </c>
      <c r="AG4932" t="s">
        <v>56947</v>
      </c>
      <c r="AH4932" t="s">
        <v>65</v>
      </c>
      <c r="AI4932" t="s">
        <v>13188</v>
      </c>
      <c r="AJ4932" t="s">
        <v>1859</v>
      </c>
      <c r="AK4932" t="s">
        <v>202</v>
      </c>
    </row>
    <row r="4933" spans="1:37" ht="15.75" x14ac:dyDescent="0.25">
      <c r="A4933" t="s">
        <v>36</v>
      </c>
      <c r="B4933" t="s">
        <v>56948</v>
      </c>
      <c r="C4933" t="s">
        <v>140</v>
      </c>
      <c r="D4933" t="s">
        <v>39</v>
      </c>
      <c r="E4933" t="s">
        <v>40</v>
      </c>
      <c r="F4933" t="s">
        <v>84</v>
      </c>
      <c r="G4933" t="s">
        <v>539</v>
      </c>
      <c r="H4933" t="s">
        <v>292</v>
      </c>
      <c r="I4933" t="s">
        <v>52124</v>
      </c>
      <c r="J4933" t="s">
        <v>205</v>
      </c>
      <c r="K4933" t="s">
        <v>143</v>
      </c>
      <c r="L4933" t="s">
        <v>144</v>
      </c>
      <c r="M4933" t="s">
        <v>2496</v>
      </c>
      <c r="N4933" t="s">
        <v>56949</v>
      </c>
      <c r="O4933" t="s">
        <v>56950</v>
      </c>
      <c r="P4933" t="s">
        <v>56951</v>
      </c>
      <c r="Q4933" s="10">
        <f t="shared" si="77"/>
        <v>46217</v>
      </c>
      <c r="R4933" t="s">
        <v>56952</v>
      </c>
      <c r="S4933" t="s">
        <v>23322</v>
      </c>
      <c r="T4933" t="s">
        <v>32343</v>
      </c>
      <c r="U4933" t="s">
        <v>2536</v>
      </c>
      <c r="V4933" t="s">
        <v>56</v>
      </c>
      <c r="W4933" t="s">
        <v>32344</v>
      </c>
      <c r="X4933" t="s">
        <v>58</v>
      </c>
      <c r="Y4933" t="s">
        <v>213</v>
      </c>
      <c r="Z4933" t="s">
        <v>56953</v>
      </c>
      <c r="AA4933" t="s">
        <v>61</v>
      </c>
      <c r="AB4933" t="s">
        <v>59</v>
      </c>
      <c r="AC4933" t="s">
        <v>59</v>
      </c>
      <c r="AD4933" t="s">
        <v>80</v>
      </c>
      <c r="AE4933" t="s">
        <v>56954</v>
      </c>
      <c r="AF4933" t="s">
        <v>56955</v>
      </c>
      <c r="AG4933" t="s">
        <v>56956</v>
      </c>
      <c r="AH4933" t="s">
        <v>65</v>
      </c>
      <c r="AI4933" t="s">
        <v>74</v>
      </c>
      <c r="AJ4933" t="s">
        <v>66</v>
      </c>
      <c r="AK4933" t="s">
        <v>59</v>
      </c>
    </row>
    <row r="4934" spans="1:37" ht="15.75" x14ac:dyDescent="0.25">
      <c r="A4934" t="s">
        <v>36</v>
      </c>
      <c r="B4934" t="s">
        <v>56957</v>
      </c>
      <c r="C4934" t="s">
        <v>83</v>
      </c>
      <c r="D4934" t="s">
        <v>39</v>
      </c>
      <c r="E4934" t="s">
        <v>40</v>
      </c>
      <c r="F4934" t="s">
        <v>41</v>
      </c>
      <c r="G4934" t="s">
        <v>318</v>
      </c>
      <c r="H4934" t="s">
        <v>319</v>
      </c>
      <c r="I4934" t="s">
        <v>52192</v>
      </c>
      <c r="J4934" t="s">
        <v>142</v>
      </c>
      <c r="K4934" t="s">
        <v>996</v>
      </c>
      <c r="L4934" t="s">
        <v>90</v>
      </c>
      <c r="M4934" t="s">
        <v>52674</v>
      </c>
      <c r="N4934" t="s">
        <v>56958</v>
      </c>
      <c r="O4934" t="s">
        <v>56909</v>
      </c>
      <c r="P4934" t="s">
        <v>56959</v>
      </c>
      <c r="Q4934" s="10">
        <f t="shared" si="77"/>
        <v>46217</v>
      </c>
      <c r="R4934" t="s">
        <v>56960</v>
      </c>
      <c r="S4934" t="s">
        <v>56961</v>
      </c>
      <c r="T4934" t="s">
        <v>3250</v>
      </c>
      <c r="U4934" t="s">
        <v>3251</v>
      </c>
      <c r="V4934" t="s">
        <v>856</v>
      </c>
      <c r="W4934" t="s">
        <v>9615</v>
      </c>
      <c r="X4934" t="s">
        <v>101</v>
      </c>
      <c r="Y4934" t="s">
        <v>255</v>
      </c>
      <c r="Z4934" t="s">
        <v>56962</v>
      </c>
      <c r="AA4934" t="s">
        <v>61</v>
      </c>
      <c r="AB4934" t="s">
        <v>59</v>
      </c>
      <c r="AC4934" t="s">
        <v>59</v>
      </c>
      <c r="AD4934" t="s">
        <v>73</v>
      </c>
      <c r="AE4934" t="s">
        <v>56959</v>
      </c>
      <c r="AF4934" t="s">
        <v>56963</v>
      </c>
      <c r="AG4934" t="s">
        <v>56964</v>
      </c>
      <c r="AH4934" t="s">
        <v>65</v>
      </c>
      <c r="AI4934" t="s">
        <v>74</v>
      </c>
      <c r="AJ4934" t="s">
        <v>66</v>
      </c>
      <c r="AK4934" t="s">
        <v>59</v>
      </c>
    </row>
    <row r="4935" spans="1:37" ht="15.75" x14ac:dyDescent="0.25">
      <c r="A4935" t="s">
        <v>36</v>
      </c>
      <c r="B4935" t="s">
        <v>56965</v>
      </c>
      <c r="C4935" t="s">
        <v>140</v>
      </c>
      <c r="D4935" t="s">
        <v>39</v>
      </c>
      <c r="E4935" t="s">
        <v>40</v>
      </c>
      <c r="F4935" t="s">
        <v>41</v>
      </c>
      <c r="G4935" t="s">
        <v>686</v>
      </c>
      <c r="H4935" t="s">
        <v>292</v>
      </c>
      <c r="I4935" t="s">
        <v>193</v>
      </c>
      <c r="J4935" t="s">
        <v>205</v>
      </c>
      <c r="K4935" t="s">
        <v>322</v>
      </c>
      <c r="L4935" t="s">
        <v>144</v>
      </c>
      <c r="M4935" t="s">
        <v>56966</v>
      </c>
      <c r="N4935" t="s">
        <v>56967</v>
      </c>
      <c r="O4935" t="s">
        <v>56968</v>
      </c>
      <c r="P4935" t="s">
        <v>56969</v>
      </c>
      <c r="Q4935" s="10">
        <f t="shared" si="77"/>
        <v>46217</v>
      </c>
      <c r="R4935" t="s">
        <v>56970</v>
      </c>
      <c r="S4935" t="s">
        <v>875</v>
      </c>
      <c r="T4935" t="s">
        <v>29048</v>
      </c>
      <c r="U4935" t="s">
        <v>36145</v>
      </c>
      <c r="V4935" t="s">
        <v>99</v>
      </c>
      <c r="W4935" t="s">
        <v>56971</v>
      </c>
      <c r="X4935" t="s">
        <v>101</v>
      </c>
      <c r="Y4935" t="s">
        <v>213</v>
      </c>
      <c r="Z4935" t="s">
        <v>56972</v>
      </c>
      <c r="AA4935" t="s">
        <v>61</v>
      </c>
      <c r="AB4935" t="s">
        <v>59</v>
      </c>
      <c r="AC4935" t="s">
        <v>59</v>
      </c>
      <c r="AD4935" t="s">
        <v>161</v>
      </c>
      <c r="AE4935" t="s">
        <v>56973</v>
      </c>
      <c r="AF4935" t="s">
        <v>56972</v>
      </c>
      <c r="AG4935" t="s">
        <v>56974</v>
      </c>
      <c r="AH4935" t="s">
        <v>65</v>
      </c>
      <c r="AI4935" t="s">
        <v>21485</v>
      </c>
      <c r="AJ4935" t="s">
        <v>3099</v>
      </c>
      <c r="AK4935" t="s">
        <v>45515</v>
      </c>
    </row>
    <row r="4936" spans="1:37" ht="15.75" x14ac:dyDescent="0.25">
      <c r="A4936" t="s">
        <v>36</v>
      </c>
      <c r="B4936" t="s">
        <v>56975</v>
      </c>
      <c r="C4936" t="s">
        <v>140</v>
      </c>
      <c r="D4936" t="s">
        <v>39</v>
      </c>
      <c r="E4936" t="s">
        <v>40</v>
      </c>
      <c r="F4936" t="s">
        <v>41</v>
      </c>
      <c r="G4936" t="s">
        <v>686</v>
      </c>
      <c r="H4936" t="s">
        <v>292</v>
      </c>
      <c r="I4936" t="s">
        <v>44</v>
      </c>
      <c r="J4936" t="s">
        <v>205</v>
      </c>
      <c r="K4936" t="s">
        <v>1025</v>
      </c>
      <c r="L4936" t="s">
        <v>144</v>
      </c>
      <c r="M4936" t="s">
        <v>56976</v>
      </c>
      <c r="N4936" t="s">
        <v>56977</v>
      </c>
      <c r="O4936" t="s">
        <v>56978</v>
      </c>
      <c r="P4936" t="s">
        <v>56979</v>
      </c>
      <c r="Q4936" s="10">
        <f t="shared" si="77"/>
        <v>46217</v>
      </c>
      <c r="R4936" t="s">
        <v>56980</v>
      </c>
      <c r="S4936" t="s">
        <v>51873</v>
      </c>
      <c r="T4936" t="s">
        <v>13099</v>
      </c>
      <c r="U4936" t="s">
        <v>1348</v>
      </c>
      <c r="V4936" t="s">
        <v>606</v>
      </c>
      <c r="W4936" t="s">
        <v>6600</v>
      </c>
      <c r="X4936" t="s">
        <v>58</v>
      </c>
      <c r="Y4936" t="s">
        <v>255</v>
      </c>
      <c r="Z4936" t="s">
        <v>56981</v>
      </c>
      <c r="AA4936" t="s">
        <v>61</v>
      </c>
      <c r="AB4936" t="s">
        <v>59</v>
      </c>
      <c r="AC4936" t="s">
        <v>59</v>
      </c>
      <c r="AD4936" t="s">
        <v>81</v>
      </c>
      <c r="AE4936" t="s">
        <v>56982</v>
      </c>
      <c r="AF4936" t="s">
        <v>56983</v>
      </c>
      <c r="AG4936" t="s">
        <v>56984</v>
      </c>
      <c r="AH4936" t="s">
        <v>65</v>
      </c>
      <c r="AI4936" t="s">
        <v>23116</v>
      </c>
      <c r="AJ4936" t="s">
        <v>1446</v>
      </c>
      <c r="AK4936" t="s">
        <v>79</v>
      </c>
    </row>
    <row r="4937" spans="1:37" ht="15.75" x14ac:dyDescent="0.25">
      <c r="A4937" t="s">
        <v>36</v>
      </c>
      <c r="B4937" t="s">
        <v>56985</v>
      </c>
      <c r="C4937" t="s">
        <v>140</v>
      </c>
      <c r="D4937" t="s">
        <v>39</v>
      </c>
      <c r="E4937" t="s">
        <v>40</v>
      </c>
      <c r="F4937" t="s">
        <v>41</v>
      </c>
      <c r="G4937" t="s">
        <v>539</v>
      </c>
      <c r="H4937" t="s">
        <v>292</v>
      </c>
      <c r="I4937" t="s">
        <v>44</v>
      </c>
      <c r="J4937" t="s">
        <v>205</v>
      </c>
      <c r="K4937" t="s">
        <v>88</v>
      </c>
      <c r="L4937" t="s">
        <v>144</v>
      </c>
      <c r="M4937" t="s">
        <v>10795</v>
      </c>
      <c r="N4937" t="s">
        <v>56986</v>
      </c>
      <c r="O4937" t="s">
        <v>56987</v>
      </c>
      <c r="P4937" t="s">
        <v>56988</v>
      </c>
      <c r="Q4937" s="10">
        <f t="shared" si="77"/>
        <v>46217</v>
      </c>
      <c r="R4937" t="s">
        <v>56989</v>
      </c>
      <c r="S4937" t="s">
        <v>51873</v>
      </c>
      <c r="T4937" t="s">
        <v>13099</v>
      </c>
      <c r="U4937" t="s">
        <v>1348</v>
      </c>
      <c r="V4937" t="s">
        <v>606</v>
      </c>
      <c r="W4937" t="s">
        <v>56990</v>
      </c>
      <c r="X4937" t="s">
        <v>58</v>
      </c>
      <c r="Y4937" t="s">
        <v>255</v>
      </c>
      <c r="Z4937" t="s">
        <v>56991</v>
      </c>
      <c r="AA4937" t="s">
        <v>61</v>
      </c>
      <c r="AB4937" t="s">
        <v>59</v>
      </c>
      <c r="AC4937" t="s">
        <v>59</v>
      </c>
      <c r="AD4937" t="s">
        <v>215</v>
      </c>
      <c r="AE4937" t="s">
        <v>56992</v>
      </c>
      <c r="AF4937" t="s">
        <v>56993</v>
      </c>
      <c r="AG4937" t="s">
        <v>56994</v>
      </c>
      <c r="AH4937" t="s">
        <v>65</v>
      </c>
      <c r="AI4937" t="s">
        <v>74</v>
      </c>
      <c r="AJ4937" t="s">
        <v>66</v>
      </c>
      <c r="AK4937" t="s">
        <v>59</v>
      </c>
    </row>
    <row r="4938" spans="1:37" ht="15.75" x14ac:dyDescent="0.25">
      <c r="A4938" t="s">
        <v>36</v>
      </c>
      <c r="B4938" t="s">
        <v>56995</v>
      </c>
      <c r="C4938" t="s">
        <v>83</v>
      </c>
      <c r="D4938" t="s">
        <v>39</v>
      </c>
      <c r="E4938" t="s">
        <v>40</v>
      </c>
      <c r="F4938" t="s">
        <v>41</v>
      </c>
      <c r="G4938" t="s">
        <v>141</v>
      </c>
      <c r="H4938" t="s">
        <v>86</v>
      </c>
      <c r="I4938" t="s">
        <v>52172</v>
      </c>
      <c r="J4938" t="s">
        <v>142</v>
      </c>
      <c r="K4938" t="s">
        <v>1025</v>
      </c>
      <c r="L4938" t="s">
        <v>90</v>
      </c>
      <c r="M4938" t="s">
        <v>56996</v>
      </c>
      <c r="N4938" t="s">
        <v>56997</v>
      </c>
      <c r="O4938" t="s">
        <v>56998</v>
      </c>
      <c r="P4938" t="s">
        <v>56999</v>
      </c>
      <c r="Q4938" s="10">
        <f t="shared" si="77"/>
        <v>46218</v>
      </c>
      <c r="R4938" t="s">
        <v>57000</v>
      </c>
      <c r="S4938" t="s">
        <v>51357</v>
      </c>
      <c r="T4938" t="s">
        <v>38824</v>
      </c>
      <c r="U4938" t="s">
        <v>38825</v>
      </c>
      <c r="V4938" t="s">
        <v>606</v>
      </c>
      <c r="W4938" t="s">
        <v>38826</v>
      </c>
      <c r="X4938" t="s">
        <v>58</v>
      </c>
      <c r="Y4938" t="s">
        <v>255</v>
      </c>
      <c r="Z4938" t="s">
        <v>57001</v>
      </c>
      <c r="AA4938" t="s">
        <v>61</v>
      </c>
      <c r="AB4938" t="s">
        <v>59</v>
      </c>
      <c r="AC4938" t="s">
        <v>59</v>
      </c>
      <c r="AD4938" t="s">
        <v>239</v>
      </c>
      <c r="AE4938" t="s">
        <v>57002</v>
      </c>
      <c r="AF4938" t="s">
        <v>57003</v>
      </c>
      <c r="AG4938" t="s">
        <v>57004</v>
      </c>
      <c r="AH4938" t="s">
        <v>65</v>
      </c>
      <c r="AI4938" t="s">
        <v>57005</v>
      </c>
      <c r="AJ4938" t="s">
        <v>11455</v>
      </c>
      <c r="AK4938" t="s">
        <v>241</v>
      </c>
    </row>
    <row r="4939" spans="1:37" ht="15.75" x14ac:dyDescent="0.25">
      <c r="A4939" t="s">
        <v>36</v>
      </c>
      <c r="B4939" t="s">
        <v>57006</v>
      </c>
      <c r="C4939" t="s">
        <v>140</v>
      </c>
      <c r="D4939" t="s">
        <v>39</v>
      </c>
      <c r="E4939" t="s">
        <v>40</v>
      </c>
      <c r="F4939" t="s">
        <v>41</v>
      </c>
      <c r="G4939" t="s">
        <v>5959</v>
      </c>
      <c r="H4939" t="s">
        <v>167</v>
      </c>
      <c r="I4939" t="s">
        <v>3354</v>
      </c>
      <c r="J4939" t="s">
        <v>205</v>
      </c>
      <c r="K4939" t="s">
        <v>996</v>
      </c>
      <c r="L4939" t="s">
        <v>144</v>
      </c>
      <c r="M4939" t="s">
        <v>57007</v>
      </c>
      <c r="N4939" t="s">
        <v>57008</v>
      </c>
      <c r="O4939" t="s">
        <v>57009</v>
      </c>
      <c r="P4939" t="s">
        <v>57010</v>
      </c>
      <c r="Q4939" s="10">
        <f t="shared" si="77"/>
        <v>46218</v>
      </c>
      <c r="R4939" t="s">
        <v>57011</v>
      </c>
      <c r="S4939" t="s">
        <v>57012</v>
      </c>
      <c r="T4939" t="s">
        <v>57013</v>
      </c>
      <c r="U4939" t="s">
        <v>1789</v>
      </c>
      <c r="V4939" t="s">
        <v>856</v>
      </c>
      <c r="W4939" t="s">
        <v>8682</v>
      </c>
      <c r="X4939" t="s">
        <v>58</v>
      </c>
      <c r="Y4939" t="s">
        <v>255</v>
      </c>
      <c r="Z4939" t="s">
        <v>57014</v>
      </c>
      <c r="AA4939" t="s">
        <v>61</v>
      </c>
      <c r="AB4939" t="s">
        <v>59</v>
      </c>
      <c r="AC4939" t="s">
        <v>59</v>
      </c>
      <c r="AD4939" t="s">
        <v>225</v>
      </c>
      <c r="AE4939" t="s">
        <v>57015</v>
      </c>
      <c r="AF4939" t="s">
        <v>57016</v>
      </c>
      <c r="AG4939" t="s">
        <v>57017</v>
      </c>
      <c r="AH4939" t="s">
        <v>65</v>
      </c>
      <c r="AI4939" t="s">
        <v>74</v>
      </c>
      <c r="AJ4939" t="s">
        <v>66</v>
      </c>
      <c r="AK4939" t="s">
        <v>59</v>
      </c>
    </row>
    <row r="4940" spans="1:37" ht="15.75" x14ac:dyDescent="0.25">
      <c r="A4940" t="s">
        <v>36</v>
      </c>
      <c r="B4940" t="s">
        <v>57018</v>
      </c>
      <c r="C4940" t="s">
        <v>83</v>
      </c>
      <c r="D4940" t="s">
        <v>39</v>
      </c>
      <c r="E4940" t="s">
        <v>40</v>
      </c>
      <c r="F4940" t="s">
        <v>41</v>
      </c>
      <c r="G4940" t="s">
        <v>318</v>
      </c>
      <c r="H4940" t="s">
        <v>319</v>
      </c>
      <c r="I4940" t="s">
        <v>52124</v>
      </c>
      <c r="J4940" t="s">
        <v>142</v>
      </c>
      <c r="K4940" t="s">
        <v>143</v>
      </c>
      <c r="L4940" t="s">
        <v>90</v>
      </c>
      <c r="M4940" t="s">
        <v>53167</v>
      </c>
      <c r="N4940" t="s">
        <v>57019</v>
      </c>
      <c r="O4940" t="s">
        <v>57020</v>
      </c>
      <c r="P4940" t="s">
        <v>57021</v>
      </c>
      <c r="Q4940" s="10">
        <f t="shared" si="77"/>
        <v>46218</v>
      </c>
      <c r="R4940" t="s">
        <v>57022</v>
      </c>
      <c r="S4940" t="s">
        <v>54866</v>
      </c>
      <c r="T4940" t="s">
        <v>57023</v>
      </c>
      <c r="U4940" t="s">
        <v>57024</v>
      </c>
      <c r="V4940" t="s">
        <v>762</v>
      </c>
      <c r="W4940" t="s">
        <v>57025</v>
      </c>
      <c r="X4940" t="s">
        <v>58</v>
      </c>
      <c r="Y4940" t="s">
        <v>213</v>
      </c>
      <c r="Z4940" t="s">
        <v>57026</v>
      </c>
      <c r="AA4940" t="s">
        <v>61</v>
      </c>
      <c r="AB4940" t="s">
        <v>59</v>
      </c>
      <c r="AC4940" t="s">
        <v>59</v>
      </c>
      <c r="AD4940" t="s">
        <v>73</v>
      </c>
      <c r="AE4940" t="s">
        <v>57027</v>
      </c>
      <c r="AF4940" t="s">
        <v>57027</v>
      </c>
      <c r="AG4940" t="s">
        <v>57028</v>
      </c>
      <c r="AH4940" t="s">
        <v>65</v>
      </c>
      <c r="AI4940" t="s">
        <v>66</v>
      </c>
      <c r="AJ4940" t="s">
        <v>66</v>
      </c>
      <c r="AK4940" t="s">
        <v>59</v>
      </c>
    </row>
    <row r="4941" spans="1:37" ht="15.75" x14ac:dyDescent="0.25">
      <c r="A4941" t="s">
        <v>36</v>
      </c>
      <c r="B4941" t="s">
        <v>57029</v>
      </c>
      <c r="C4941" t="s">
        <v>140</v>
      </c>
      <c r="D4941" t="s">
        <v>39</v>
      </c>
      <c r="E4941" t="s">
        <v>40</v>
      </c>
      <c r="F4941" t="s">
        <v>84</v>
      </c>
      <c r="G4941" t="s">
        <v>539</v>
      </c>
      <c r="H4941" t="s">
        <v>292</v>
      </c>
      <c r="I4941" t="s">
        <v>114</v>
      </c>
      <c r="J4941" t="s">
        <v>205</v>
      </c>
      <c r="K4941" t="s">
        <v>88</v>
      </c>
      <c r="L4941" t="s">
        <v>144</v>
      </c>
      <c r="M4941" t="s">
        <v>1310</v>
      </c>
      <c r="N4941" t="s">
        <v>57030</v>
      </c>
      <c r="O4941" t="s">
        <v>57031</v>
      </c>
      <c r="P4941" t="s">
        <v>57032</v>
      </c>
      <c r="Q4941" s="10">
        <f t="shared" si="77"/>
        <v>46218</v>
      </c>
      <c r="R4941" t="s">
        <v>57033</v>
      </c>
      <c r="S4941" t="s">
        <v>875</v>
      </c>
      <c r="T4941" t="s">
        <v>52083</v>
      </c>
      <c r="U4941" t="s">
        <v>176</v>
      </c>
      <c r="V4941" t="s">
        <v>99</v>
      </c>
      <c r="W4941" t="s">
        <v>57034</v>
      </c>
      <c r="X4941" t="s">
        <v>58</v>
      </c>
      <c r="Y4941" t="s">
        <v>59</v>
      </c>
      <c r="Z4941" t="s">
        <v>57035</v>
      </c>
      <c r="AA4941" t="s">
        <v>61</v>
      </c>
      <c r="AB4941" t="s">
        <v>59</v>
      </c>
      <c r="AC4941" t="s">
        <v>59</v>
      </c>
      <c r="AD4941" t="s">
        <v>70</v>
      </c>
      <c r="AE4941" t="s">
        <v>57036</v>
      </c>
      <c r="AF4941" t="s">
        <v>57037</v>
      </c>
      <c r="AG4941" t="s">
        <v>57038</v>
      </c>
      <c r="AH4941" t="s">
        <v>65</v>
      </c>
      <c r="AI4941" t="s">
        <v>493</v>
      </c>
      <c r="AJ4941" t="s">
        <v>537</v>
      </c>
      <c r="AK4941" t="s">
        <v>79</v>
      </c>
    </row>
    <row r="4942" spans="1:37" ht="15.75" x14ac:dyDescent="0.25">
      <c r="A4942" t="s">
        <v>36</v>
      </c>
      <c r="B4942" t="s">
        <v>57039</v>
      </c>
      <c r="C4942" t="s">
        <v>83</v>
      </c>
      <c r="D4942" t="s">
        <v>39</v>
      </c>
      <c r="E4942" t="s">
        <v>40</v>
      </c>
      <c r="F4942" t="s">
        <v>41</v>
      </c>
      <c r="G4942" t="s">
        <v>318</v>
      </c>
      <c r="H4942" t="s">
        <v>319</v>
      </c>
      <c r="I4942" t="s">
        <v>52147</v>
      </c>
      <c r="J4942" t="s">
        <v>142</v>
      </c>
      <c r="K4942" t="s">
        <v>322</v>
      </c>
      <c r="L4942" t="s">
        <v>90</v>
      </c>
      <c r="M4942" t="s">
        <v>52268</v>
      </c>
      <c r="N4942" t="s">
        <v>57040</v>
      </c>
      <c r="O4942" t="s">
        <v>57041</v>
      </c>
      <c r="P4942" t="s">
        <v>57042</v>
      </c>
      <c r="Q4942" s="10">
        <f t="shared" si="77"/>
        <v>46218</v>
      </c>
      <c r="R4942" t="s">
        <v>57043</v>
      </c>
      <c r="S4942" t="s">
        <v>57044</v>
      </c>
      <c r="T4942" t="s">
        <v>57044</v>
      </c>
      <c r="U4942" t="s">
        <v>45789</v>
      </c>
      <c r="V4942" t="s">
        <v>57045</v>
      </c>
      <c r="W4942" t="s">
        <v>3266</v>
      </c>
      <c r="X4942" t="s">
        <v>58</v>
      </c>
      <c r="Y4942" t="s">
        <v>255</v>
      </c>
      <c r="Z4942" t="s">
        <v>57046</v>
      </c>
      <c r="AA4942" t="s">
        <v>61</v>
      </c>
      <c r="AB4942" t="s">
        <v>59</v>
      </c>
      <c r="AC4942" t="s">
        <v>59</v>
      </c>
      <c r="AD4942" t="s">
        <v>219</v>
      </c>
      <c r="AE4942" t="s">
        <v>57047</v>
      </c>
      <c r="AF4942" t="s">
        <v>57048</v>
      </c>
      <c r="AG4942" t="s">
        <v>57049</v>
      </c>
      <c r="AH4942" t="s">
        <v>65</v>
      </c>
      <c r="AI4942" t="s">
        <v>2787</v>
      </c>
      <c r="AJ4942" t="s">
        <v>68</v>
      </c>
      <c r="AK4942" t="s">
        <v>59</v>
      </c>
    </row>
    <row r="4943" spans="1:37" ht="15.75" x14ac:dyDescent="0.25">
      <c r="A4943" t="s">
        <v>36</v>
      </c>
      <c r="B4943" t="s">
        <v>57050</v>
      </c>
      <c r="C4943" t="s">
        <v>140</v>
      </c>
      <c r="D4943" t="s">
        <v>39</v>
      </c>
      <c r="E4943" t="s">
        <v>40</v>
      </c>
      <c r="F4943" t="s">
        <v>41</v>
      </c>
      <c r="G4943" t="s">
        <v>686</v>
      </c>
      <c r="H4943" t="s">
        <v>292</v>
      </c>
      <c r="I4943" t="s">
        <v>193</v>
      </c>
      <c r="J4943" t="s">
        <v>205</v>
      </c>
      <c r="K4943" t="s">
        <v>580</v>
      </c>
      <c r="L4943" t="s">
        <v>144</v>
      </c>
      <c r="M4943" t="s">
        <v>57051</v>
      </c>
      <c r="N4943" t="s">
        <v>57052</v>
      </c>
      <c r="O4943" t="s">
        <v>57053</v>
      </c>
      <c r="P4943" t="s">
        <v>57054</v>
      </c>
      <c r="Q4943" s="10">
        <f t="shared" si="77"/>
        <v>46218</v>
      </c>
      <c r="R4943" t="s">
        <v>57055</v>
      </c>
      <c r="S4943" t="s">
        <v>13086</v>
      </c>
      <c r="T4943" t="s">
        <v>5089</v>
      </c>
      <c r="U4943" t="s">
        <v>57056</v>
      </c>
      <c r="V4943" t="s">
        <v>10211</v>
      </c>
      <c r="W4943" t="s">
        <v>37674</v>
      </c>
      <c r="X4943" t="s">
        <v>101</v>
      </c>
      <c r="Y4943" t="s">
        <v>179</v>
      </c>
      <c r="Z4943" t="s">
        <v>57057</v>
      </c>
      <c r="AA4943" t="s">
        <v>61</v>
      </c>
      <c r="AB4943" t="s">
        <v>59</v>
      </c>
      <c r="AC4943" t="s">
        <v>59</v>
      </c>
      <c r="AD4943" t="s">
        <v>192</v>
      </c>
      <c r="AE4943" t="s">
        <v>57058</v>
      </c>
      <c r="AF4943" t="s">
        <v>57059</v>
      </c>
      <c r="AG4943" t="s">
        <v>57060</v>
      </c>
      <c r="AH4943" t="s">
        <v>65</v>
      </c>
      <c r="AI4943" t="s">
        <v>57061</v>
      </c>
      <c r="AJ4943" t="s">
        <v>37603</v>
      </c>
      <c r="AK4943" t="s">
        <v>202</v>
      </c>
    </row>
    <row r="4944" spans="1:37" ht="15.75" x14ac:dyDescent="0.25">
      <c r="A4944" t="s">
        <v>36</v>
      </c>
      <c r="B4944" t="s">
        <v>57062</v>
      </c>
      <c r="C4944" t="s">
        <v>83</v>
      </c>
      <c r="D4944" t="s">
        <v>39</v>
      </c>
      <c r="E4944" t="s">
        <v>40</v>
      </c>
      <c r="F4944" t="s">
        <v>41</v>
      </c>
      <c r="G4944" t="s">
        <v>85</v>
      </c>
      <c r="H4944" t="s">
        <v>86</v>
      </c>
      <c r="I4944" t="s">
        <v>52159</v>
      </c>
      <c r="J4944" t="s">
        <v>321</v>
      </c>
      <c r="K4944" t="s">
        <v>143</v>
      </c>
      <c r="L4944" t="s">
        <v>321</v>
      </c>
      <c r="M4944" t="s">
        <v>57063</v>
      </c>
      <c r="N4944" t="s">
        <v>57064</v>
      </c>
      <c r="O4944" t="s">
        <v>57065</v>
      </c>
      <c r="P4944" t="s">
        <v>57066</v>
      </c>
      <c r="Q4944" s="10">
        <f t="shared" si="77"/>
        <v>46218</v>
      </c>
      <c r="R4944" t="s">
        <v>57067</v>
      </c>
      <c r="S4944" t="s">
        <v>57068</v>
      </c>
      <c r="T4944" t="s">
        <v>57069</v>
      </c>
      <c r="U4944" t="s">
        <v>1148</v>
      </c>
      <c r="V4944" t="s">
        <v>331</v>
      </c>
      <c r="W4944" t="s">
        <v>15615</v>
      </c>
      <c r="X4944" t="s">
        <v>58</v>
      </c>
      <c r="Y4944" t="s">
        <v>255</v>
      </c>
      <c r="Z4944" t="s">
        <v>57070</v>
      </c>
      <c r="AA4944" t="s">
        <v>61</v>
      </c>
      <c r="AB4944" t="s">
        <v>59</v>
      </c>
      <c r="AC4944" t="s">
        <v>59</v>
      </c>
      <c r="AD4944" t="s">
        <v>75</v>
      </c>
      <c r="AE4944" t="s">
        <v>57071</v>
      </c>
      <c r="AF4944" t="s">
        <v>57072</v>
      </c>
      <c r="AG4944" t="s">
        <v>57073</v>
      </c>
      <c r="AH4944" t="s">
        <v>65</v>
      </c>
      <c r="AI4944" t="s">
        <v>612</v>
      </c>
      <c r="AJ4944" t="s">
        <v>66</v>
      </c>
      <c r="AK4944" t="s">
        <v>59</v>
      </c>
    </row>
    <row r="4945" spans="1:37" ht="15.75" x14ac:dyDescent="0.25">
      <c r="A4945" t="s">
        <v>36</v>
      </c>
      <c r="B4945" t="s">
        <v>57074</v>
      </c>
      <c r="C4945" t="s">
        <v>38</v>
      </c>
      <c r="D4945" t="s">
        <v>39</v>
      </c>
      <c r="E4945" t="s">
        <v>40</v>
      </c>
      <c r="F4945" t="s">
        <v>84</v>
      </c>
      <c r="G4945" t="s">
        <v>1569</v>
      </c>
      <c r="H4945" t="s">
        <v>43</v>
      </c>
      <c r="I4945" t="s">
        <v>193</v>
      </c>
      <c r="J4945" t="s">
        <v>205</v>
      </c>
      <c r="K4945" t="s">
        <v>206</v>
      </c>
      <c r="L4945" t="s">
        <v>144</v>
      </c>
      <c r="M4945" t="s">
        <v>57075</v>
      </c>
      <c r="N4945" t="s">
        <v>57076</v>
      </c>
      <c r="O4945" t="s">
        <v>57077</v>
      </c>
      <c r="P4945" t="s">
        <v>57078</v>
      </c>
      <c r="Q4945" s="10">
        <f t="shared" si="77"/>
        <v>46218</v>
      </c>
      <c r="R4945" t="s">
        <v>57079</v>
      </c>
      <c r="S4945" t="s">
        <v>57080</v>
      </c>
      <c r="T4945" t="s">
        <v>49471</v>
      </c>
      <c r="U4945" t="s">
        <v>49472</v>
      </c>
      <c r="V4945" t="s">
        <v>56</v>
      </c>
      <c r="W4945" t="s">
        <v>49473</v>
      </c>
      <c r="X4945" t="s">
        <v>101</v>
      </c>
      <c r="Y4945" t="s">
        <v>213</v>
      </c>
      <c r="Z4945" t="s">
        <v>57081</v>
      </c>
      <c r="AA4945" t="s">
        <v>61</v>
      </c>
      <c r="AB4945" t="s">
        <v>59</v>
      </c>
      <c r="AC4945" t="s">
        <v>59</v>
      </c>
      <c r="AD4945" t="s">
        <v>75</v>
      </c>
      <c r="AE4945" t="s">
        <v>57082</v>
      </c>
      <c r="AF4945" t="s">
        <v>57083</v>
      </c>
      <c r="AG4945" t="s">
        <v>57084</v>
      </c>
      <c r="AH4945" t="s">
        <v>65</v>
      </c>
      <c r="AI4945" t="s">
        <v>2119</v>
      </c>
      <c r="AJ4945" t="s">
        <v>66</v>
      </c>
      <c r="AK4945" t="s">
        <v>59</v>
      </c>
    </row>
    <row r="4946" spans="1:37" ht="15.75" x14ac:dyDescent="0.25">
      <c r="A4946" t="s">
        <v>36</v>
      </c>
      <c r="B4946" t="s">
        <v>57085</v>
      </c>
      <c r="C4946" t="s">
        <v>83</v>
      </c>
      <c r="D4946" t="s">
        <v>39</v>
      </c>
      <c r="E4946" t="s">
        <v>40</v>
      </c>
      <c r="F4946" t="s">
        <v>41</v>
      </c>
      <c r="G4946" t="s">
        <v>318</v>
      </c>
      <c r="H4946" t="s">
        <v>319</v>
      </c>
      <c r="I4946" t="s">
        <v>79</v>
      </c>
      <c r="J4946" t="s">
        <v>142</v>
      </c>
      <c r="K4946" t="s">
        <v>996</v>
      </c>
      <c r="L4946" t="s">
        <v>90</v>
      </c>
      <c r="M4946" t="s">
        <v>57086</v>
      </c>
      <c r="N4946" t="s">
        <v>57087</v>
      </c>
      <c r="O4946" t="s">
        <v>57088</v>
      </c>
      <c r="P4946" t="s">
        <v>57089</v>
      </c>
      <c r="Q4946" s="10">
        <f t="shared" si="77"/>
        <v>46218</v>
      </c>
      <c r="R4946" t="s">
        <v>57090</v>
      </c>
      <c r="S4946" t="s">
        <v>57091</v>
      </c>
      <c r="T4946" t="s">
        <v>57092</v>
      </c>
      <c r="U4946" t="s">
        <v>57093</v>
      </c>
      <c r="V4946" t="s">
        <v>762</v>
      </c>
      <c r="W4946" t="s">
        <v>57094</v>
      </c>
      <c r="X4946" t="s">
        <v>58</v>
      </c>
      <c r="Y4946" t="s">
        <v>213</v>
      </c>
      <c r="Z4946" t="s">
        <v>57095</v>
      </c>
      <c r="AA4946" t="s">
        <v>61</v>
      </c>
      <c r="AB4946" t="s">
        <v>59</v>
      </c>
      <c r="AC4946" t="s">
        <v>59</v>
      </c>
      <c r="AD4946" t="s">
        <v>225</v>
      </c>
      <c r="AE4946" t="s">
        <v>57096</v>
      </c>
      <c r="AF4946" t="s">
        <v>57096</v>
      </c>
      <c r="AG4946" t="s">
        <v>57097</v>
      </c>
      <c r="AH4946" t="s">
        <v>65</v>
      </c>
      <c r="AI4946" t="s">
        <v>66</v>
      </c>
      <c r="AJ4946" t="s">
        <v>66</v>
      </c>
      <c r="AK4946" t="s">
        <v>59</v>
      </c>
    </row>
    <row r="4947" spans="1:37" ht="15.75" x14ac:dyDescent="0.25">
      <c r="A4947" t="s">
        <v>36</v>
      </c>
      <c r="B4947" t="s">
        <v>57098</v>
      </c>
      <c r="C4947" t="s">
        <v>38</v>
      </c>
      <c r="D4947" t="s">
        <v>39</v>
      </c>
      <c r="E4947" t="s">
        <v>40</v>
      </c>
      <c r="F4947" t="s">
        <v>84</v>
      </c>
      <c r="G4947" t="s">
        <v>42</v>
      </c>
      <c r="H4947" t="s">
        <v>43</v>
      </c>
      <c r="I4947" t="s">
        <v>52192</v>
      </c>
      <c r="J4947" t="s">
        <v>205</v>
      </c>
      <c r="K4947" t="s">
        <v>143</v>
      </c>
      <c r="L4947" t="s">
        <v>144</v>
      </c>
      <c r="M4947" t="s">
        <v>4075</v>
      </c>
      <c r="N4947" t="s">
        <v>57099</v>
      </c>
      <c r="O4947" t="s">
        <v>57100</v>
      </c>
      <c r="P4947" t="s">
        <v>57101</v>
      </c>
      <c r="Q4947" s="10">
        <f t="shared" si="77"/>
        <v>46212</v>
      </c>
      <c r="R4947" t="s">
        <v>57102</v>
      </c>
      <c r="S4947" t="s">
        <v>57103</v>
      </c>
      <c r="T4947" t="s">
        <v>57104</v>
      </c>
      <c r="U4947" t="s">
        <v>3697</v>
      </c>
      <c r="V4947" t="s">
        <v>99</v>
      </c>
      <c r="W4947" t="s">
        <v>57105</v>
      </c>
      <c r="X4947" t="s">
        <v>58</v>
      </c>
      <c r="Y4947" t="s">
        <v>213</v>
      </c>
      <c r="Z4947" t="s">
        <v>57106</v>
      </c>
      <c r="AA4947" t="s">
        <v>61</v>
      </c>
      <c r="AB4947" t="s">
        <v>59</v>
      </c>
      <c r="AC4947" t="s">
        <v>59</v>
      </c>
      <c r="AD4947" t="s">
        <v>219</v>
      </c>
      <c r="AE4947" t="s">
        <v>57107</v>
      </c>
      <c r="AF4947" t="s">
        <v>57108</v>
      </c>
      <c r="AG4947" t="s">
        <v>57109</v>
      </c>
      <c r="AH4947" t="s">
        <v>65</v>
      </c>
      <c r="AI4947" t="s">
        <v>367</v>
      </c>
      <c r="AJ4947" t="s">
        <v>66</v>
      </c>
      <c r="AK4947" t="s">
        <v>59</v>
      </c>
    </row>
    <row r="4948" spans="1:37" ht="15.75" x14ac:dyDescent="0.25">
      <c r="A4948" t="s">
        <v>36</v>
      </c>
      <c r="B4948" t="s">
        <v>57110</v>
      </c>
      <c r="C4948" t="s">
        <v>38</v>
      </c>
      <c r="D4948" t="s">
        <v>39</v>
      </c>
      <c r="E4948" t="s">
        <v>40</v>
      </c>
      <c r="F4948" t="s">
        <v>84</v>
      </c>
      <c r="G4948" t="s">
        <v>243</v>
      </c>
      <c r="H4948" t="s">
        <v>43</v>
      </c>
      <c r="I4948" t="s">
        <v>72</v>
      </c>
      <c r="J4948" t="s">
        <v>205</v>
      </c>
      <c r="K4948" t="s">
        <v>143</v>
      </c>
      <c r="L4948" t="s">
        <v>144</v>
      </c>
      <c r="M4948" t="s">
        <v>889</v>
      </c>
      <c r="N4948" t="s">
        <v>57111</v>
      </c>
      <c r="O4948" t="s">
        <v>54045</v>
      </c>
      <c r="P4948" t="s">
        <v>57112</v>
      </c>
      <c r="Q4948" s="10">
        <f t="shared" si="77"/>
        <v>46212</v>
      </c>
      <c r="R4948" t="s">
        <v>57113</v>
      </c>
      <c r="S4948" t="s">
        <v>585</v>
      </c>
      <c r="T4948" t="s">
        <v>586</v>
      </c>
      <c r="U4948" t="s">
        <v>587</v>
      </c>
      <c r="V4948" t="s">
        <v>11451</v>
      </c>
      <c r="W4948" t="s">
        <v>586</v>
      </c>
      <c r="X4948" t="s">
        <v>58</v>
      </c>
      <c r="Y4948" t="s">
        <v>255</v>
      </c>
      <c r="Z4948" t="s">
        <v>57114</v>
      </c>
      <c r="AA4948" t="s">
        <v>61</v>
      </c>
      <c r="AB4948" t="s">
        <v>59</v>
      </c>
      <c r="AC4948" t="s">
        <v>59</v>
      </c>
      <c r="AD4948" t="s">
        <v>225</v>
      </c>
      <c r="AE4948" t="s">
        <v>57115</v>
      </c>
      <c r="AF4948" t="s">
        <v>57116</v>
      </c>
      <c r="AG4948" t="s">
        <v>57117</v>
      </c>
      <c r="AH4948" t="s">
        <v>65</v>
      </c>
      <c r="AI4948" t="s">
        <v>74</v>
      </c>
      <c r="AJ4948" t="s">
        <v>66</v>
      </c>
      <c r="AK4948" t="s">
        <v>59</v>
      </c>
    </row>
    <row r="4949" spans="1:37" ht="15.75" x14ac:dyDescent="0.25">
      <c r="A4949" t="s">
        <v>36</v>
      </c>
      <c r="B4949" t="s">
        <v>57118</v>
      </c>
      <c r="C4949" t="s">
        <v>140</v>
      </c>
      <c r="D4949" t="s">
        <v>39</v>
      </c>
      <c r="E4949" t="s">
        <v>40</v>
      </c>
      <c r="F4949" t="s">
        <v>84</v>
      </c>
      <c r="G4949" t="s">
        <v>440</v>
      </c>
      <c r="H4949" t="s">
        <v>292</v>
      </c>
      <c r="I4949" t="s">
        <v>3354</v>
      </c>
      <c r="J4949" t="s">
        <v>205</v>
      </c>
      <c r="K4949" t="s">
        <v>245</v>
      </c>
      <c r="L4949" t="s">
        <v>144</v>
      </c>
      <c r="M4949" t="s">
        <v>57119</v>
      </c>
      <c r="N4949" t="s">
        <v>57120</v>
      </c>
      <c r="O4949" t="s">
        <v>55856</v>
      </c>
      <c r="P4949" t="s">
        <v>57121</v>
      </c>
      <c r="Q4949" s="10">
        <f t="shared" si="77"/>
        <v>46216</v>
      </c>
      <c r="R4949" t="s">
        <v>57122</v>
      </c>
      <c r="S4949" t="s">
        <v>13745</v>
      </c>
      <c r="T4949" t="s">
        <v>1955</v>
      </c>
      <c r="U4949" t="s">
        <v>31680</v>
      </c>
      <c r="V4949" t="s">
        <v>606</v>
      </c>
      <c r="W4949" t="s">
        <v>31644</v>
      </c>
      <c r="X4949" t="s">
        <v>58</v>
      </c>
      <c r="Y4949" t="s">
        <v>255</v>
      </c>
      <c r="Z4949" t="s">
        <v>57123</v>
      </c>
      <c r="AA4949" t="s">
        <v>305</v>
      </c>
      <c r="AB4949" t="s">
        <v>59</v>
      </c>
      <c r="AC4949" t="s">
        <v>59</v>
      </c>
      <c r="AD4949" t="s">
        <v>62</v>
      </c>
      <c r="AE4949" t="s">
        <v>57124</v>
      </c>
      <c r="AF4949" t="s">
        <v>57124</v>
      </c>
      <c r="AG4949" t="s">
        <v>57125</v>
      </c>
      <c r="AH4949" t="s">
        <v>65</v>
      </c>
      <c r="AI4949" t="s">
        <v>66</v>
      </c>
      <c r="AJ4949" t="s">
        <v>66</v>
      </c>
      <c r="AK4949" t="s">
        <v>59</v>
      </c>
    </row>
    <row r="4950" spans="1:37" ht="15.75" x14ac:dyDescent="0.25">
      <c r="A4950" t="s">
        <v>36</v>
      </c>
      <c r="B4950" t="s">
        <v>57126</v>
      </c>
      <c r="C4950" t="s">
        <v>38</v>
      </c>
      <c r="D4950" t="s">
        <v>39</v>
      </c>
      <c r="E4950" t="s">
        <v>40</v>
      </c>
      <c r="F4950" t="s">
        <v>41</v>
      </c>
      <c r="G4950" t="s">
        <v>1569</v>
      </c>
      <c r="H4950" t="s">
        <v>43</v>
      </c>
      <c r="I4950" t="s">
        <v>114</v>
      </c>
      <c r="J4950" t="s">
        <v>205</v>
      </c>
      <c r="K4950" t="s">
        <v>245</v>
      </c>
      <c r="L4950" t="s">
        <v>144</v>
      </c>
      <c r="M4950" t="s">
        <v>144</v>
      </c>
      <c r="N4950" t="s">
        <v>57127</v>
      </c>
      <c r="O4950" t="s">
        <v>57128</v>
      </c>
      <c r="P4950" t="s">
        <v>57129</v>
      </c>
      <c r="Q4950" s="10">
        <f t="shared" si="77"/>
        <v>46216</v>
      </c>
      <c r="R4950" t="s">
        <v>57130</v>
      </c>
      <c r="S4950" t="s">
        <v>875</v>
      </c>
      <c r="T4950" t="s">
        <v>3834</v>
      </c>
      <c r="U4950" t="s">
        <v>23092</v>
      </c>
      <c r="V4950" t="s">
        <v>331</v>
      </c>
      <c r="W4950" t="s">
        <v>3922</v>
      </c>
      <c r="X4950" t="s">
        <v>58</v>
      </c>
      <c r="Y4950" t="s">
        <v>255</v>
      </c>
      <c r="Z4950" t="s">
        <v>57131</v>
      </c>
      <c r="AA4950" t="s">
        <v>61</v>
      </c>
      <c r="AB4950" t="s">
        <v>59</v>
      </c>
      <c r="AC4950" t="s">
        <v>59</v>
      </c>
      <c r="AD4950" t="s">
        <v>222</v>
      </c>
      <c r="AE4950" t="s">
        <v>57132</v>
      </c>
      <c r="AF4950" t="s">
        <v>57133</v>
      </c>
      <c r="AG4950" t="s">
        <v>57134</v>
      </c>
      <c r="AH4950" t="s">
        <v>65</v>
      </c>
      <c r="AI4950" t="s">
        <v>367</v>
      </c>
      <c r="AJ4950" t="s">
        <v>66</v>
      </c>
      <c r="AK4950" t="s">
        <v>59</v>
      </c>
    </row>
    <row r="4951" spans="1:37" ht="15.75" x14ac:dyDescent="0.25">
      <c r="A4951" t="s">
        <v>36</v>
      </c>
      <c r="B4951" t="s">
        <v>57135</v>
      </c>
      <c r="C4951" t="s">
        <v>140</v>
      </c>
      <c r="D4951" t="s">
        <v>39</v>
      </c>
      <c r="E4951" t="s">
        <v>40</v>
      </c>
      <c r="F4951" t="s">
        <v>84</v>
      </c>
      <c r="G4951" t="s">
        <v>291</v>
      </c>
      <c r="H4951" t="s">
        <v>292</v>
      </c>
      <c r="I4951" t="s">
        <v>193</v>
      </c>
      <c r="J4951" t="s">
        <v>205</v>
      </c>
      <c r="K4951" t="s">
        <v>33964</v>
      </c>
      <c r="L4951" t="s">
        <v>144</v>
      </c>
      <c r="M4951" t="s">
        <v>57136</v>
      </c>
      <c r="N4951" t="s">
        <v>57137</v>
      </c>
      <c r="O4951" t="s">
        <v>57138</v>
      </c>
      <c r="P4951" t="s">
        <v>57139</v>
      </c>
      <c r="Q4951" s="10">
        <f t="shared" si="77"/>
        <v>46216</v>
      </c>
      <c r="R4951" t="s">
        <v>57140</v>
      </c>
      <c r="S4951" t="s">
        <v>57141</v>
      </c>
      <c r="T4951" t="s">
        <v>57142</v>
      </c>
      <c r="U4951" t="s">
        <v>33313</v>
      </c>
      <c r="V4951" t="s">
        <v>380</v>
      </c>
      <c r="W4951" t="s">
        <v>57143</v>
      </c>
      <c r="X4951" t="s">
        <v>101</v>
      </c>
      <c r="Y4951" t="s">
        <v>382</v>
      </c>
      <c r="Z4951" t="s">
        <v>57144</v>
      </c>
      <c r="AA4951" t="s">
        <v>61</v>
      </c>
      <c r="AB4951" t="s">
        <v>59</v>
      </c>
      <c r="AC4951" t="s">
        <v>59</v>
      </c>
      <c r="AD4951" t="s">
        <v>396</v>
      </c>
      <c r="AE4951" t="s">
        <v>56623</v>
      </c>
      <c r="AF4951" t="s">
        <v>57145</v>
      </c>
      <c r="AG4951" t="s">
        <v>57146</v>
      </c>
      <c r="AH4951" t="s">
        <v>65</v>
      </c>
      <c r="AI4951" t="s">
        <v>974</v>
      </c>
      <c r="AJ4951" t="s">
        <v>341</v>
      </c>
      <c r="AK4951" t="s">
        <v>59</v>
      </c>
    </row>
    <row r="4952" spans="1:37" ht="15.75" x14ac:dyDescent="0.25">
      <c r="A4952" t="s">
        <v>36</v>
      </c>
      <c r="B4952" t="s">
        <v>57147</v>
      </c>
      <c r="C4952" t="s">
        <v>140</v>
      </c>
      <c r="D4952" t="s">
        <v>39</v>
      </c>
      <c r="E4952" t="s">
        <v>40</v>
      </c>
      <c r="F4952" t="s">
        <v>84</v>
      </c>
      <c r="G4952" t="s">
        <v>686</v>
      </c>
      <c r="H4952" t="s">
        <v>292</v>
      </c>
      <c r="I4952" t="s">
        <v>52192</v>
      </c>
      <c r="J4952" t="s">
        <v>205</v>
      </c>
      <c r="K4952" t="s">
        <v>996</v>
      </c>
      <c r="L4952" t="s">
        <v>144</v>
      </c>
      <c r="M4952" t="s">
        <v>4075</v>
      </c>
      <c r="N4952" t="s">
        <v>57148</v>
      </c>
      <c r="O4952" t="s">
        <v>57149</v>
      </c>
      <c r="P4952" t="s">
        <v>57150</v>
      </c>
      <c r="Q4952" s="10">
        <f t="shared" si="77"/>
        <v>46216</v>
      </c>
      <c r="R4952" t="s">
        <v>57151</v>
      </c>
      <c r="S4952" t="s">
        <v>56761</v>
      </c>
      <c r="T4952" t="s">
        <v>1316</v>
      </c>
      <c r="U4952" t="s">
        <v>1789</v>
      </c>
      <c r="V4952" t="s">
        <v>606</v>
      </c>
      <c r="W4952" t="s">
        <v>28271</v>
      </c>
      <c r="X4952" t="s">
        <v>101</v>
      </c>
      <c r="Y4952" t="s">
        <v>255</v>
      </c>
      <c r="Z4952" t="s">
        <v>57152</v>
      </c>
      <c r="AA4952" t="s">
        <v>61</v>
      </c>
      <c r="AB4952" t="s">
        <v>59</v>
      </c>
      <c r="AC4952" t="s">
        <v>59</v>
      </c>
      <c r="AD4952" t="s">
        <v>358</v>
      </c>
      <c r="AE4952" t="s">
        <v>57153</v>
      </c>
      <c r="AF4952" t="s">
        <v>57154</v>
      </c>
      <c r="AG4952" t="s">
        <v>57155</v>
      </c>
      <c r="AH4952" t="s">
        <v>65</v>
      </c>
      <c r="AI4952" t="s">
        <v>12453</v>
      </c>
      <c r="AJ4952" t="s">
        <v>34303</v>
      </c>
      <c r="AK4952" t="s">
        <v>361</v>
      </c>
    </row>
    <row r="4953" spans="1:37" ht="15.75" x14ac:dyDescent="0.25">
      <c r="A4953" t="s">
        <v>36</v>
      </c>
      <c r="B4953" t="s">
        <v>57156</v>
      </c>
      <c r="C4953" t="s">
        <v>140</v>
      </c>
      <c r="D4953" t="s">
        <v>39</v>
      </c>
      <c r="E4953" t="s">
        <v>40</v>
      </c>
      <c r="F4953" t="s">
        <v>84</v>
      </c>
      <c r="G4953" t="s">
        <v>686</v>
      </c>
      <c r="H4953" t="s">
        <v>292</v>
      </c>
      <c r="I4953" t="s">
        <v>52192</v>
      </c>
      <c r="J4953" t="s">
        <v>205</v>
      </c>
      <c r="K4953" t="s">
        <v>996</v>
      </c>
      <c r="L4953" t="s">
        <v>144</v>
      </c>
      <c r="M4953" t="s">
        <v>4075</v>
      </c>
      <c r="N4953" t="s">
        <v>57157</v>
      </c>
      <c r="O4953" t="s">
        <v>57158</v>
      </c>
      <c r="P4953" t="s">
        <v>57159</v>
      </c>
      <c r="Q4953" s="10">
        <f t="shared" si="77"/>
        <v>46216</v>
      </c>
      <c r="R4953" t="s">
        <v>57160</v>
      </c>
      <c r="S4953" t="s">
        <v>56761</v>
      </c>
      <c r="T4953" t="s">
        <v>1316</v>
      </c>
      <c r="U4953" t="s">
        <v>1317</v>
      </c>
      <c r="V4953" t="s">
        <v>856</v>
      </c>
      <c r="W4953" t="s">
        <v>32512</v>
      </c>
      <c r="X4953" t="s">
        <v>101</v>
      </c>
      <c r="Y4953" t="s">
        <v>255</v>
      </c>
      <c r="Z4953" t="s">
        <v>57161</v>
      </c>
      <c r="AA4953" t="s">
        <v>61</v>
      </c>
      <c r="AB4953" t="s">
        <v>59</v>
      </c>
      <c r="AC4953" t="s">
        <v>59</v>
      </c>
      <c r="AD4953" t="s">
        <v>225</v>
      </c>
      <c r="AE4953" t="s">
        <v>57162</v>
      </c>
      <c r="AF4953" t="s">
        <v>57163</v>
      </c>
      <c r="AG4953" t="s">
        <v>57164</v>
      </c>
      <c r="AH4953" t="s">
        <v>65</v>
      </c>
      <c r="AI4953" t="s">
        <v>74</v>
      </c>
      <c r="AJ4953" t="s">
        <v>66</v>
      </c>
      <c r="AK4953" t="s">
        <v>59</v>
      </c>
    </row>
    <row r="4954" spans="1:37" ht="15.75" x14ac:dyDescent="0.25">
      <c r="A4954" t="s">
        <v>36</v>
      </c>
      <c r="B4954" t="s">
        <v>57165</v>
      </c>
      <c r="C4954" t="s">
        <v>83</v>
      </c>
      <c r="D4954" t="s">
        <v>39</v>
      </c>
      <c r="E4954" t="s">
        <v>40</v>
      </c>
      <c r="F4954" t="s">
        <v>84</v>
      </c>
      <c r="G4954" t="s">
        <v>318</v>
      </c>
      <c r="H4954" t="s">
        <v>319</v>
      </c>
      <c r="I4954" t="s">
        <v>52172</v>
      </c>
      <c r="J4954" t="s">
        <v>142</v>
      </c>
      <c r="K4954" t="s">
        <v>245</v>
      </c>
      <c r="L4954" t="s">
        <v>90</v>
      </c>
      <c r="M4954" t="s">
        <v>1537</v>
      </c>
      <c r="N4954" t="s">
        <v>57166</v>
      </c>
      <c r="O4954" t="s">
        <v>57167</v>
      </c>
      <c r="P4954" t="s">
        <v>57168</v>
      </c>
      <c r="Q4954" s="10">
        <f t="shared" si="77"/>
        <v>46217</v>
      </c>
      <c r="R4954" t="s">
        <v>57169</v>
      </c>
      <c r="S4954" t="s">
        <v>15474</v>
      </c>
      <c r="T4954" t="s">
        <v>15475</v>
      </c>
      <c r="U4954" t="s">
        <v>2184</v>
      </c>
      <c r="V4954" t="s">
        <v>331</v>
      </c>
      <c r="W4954" t="s">
        <v>15476</v>
      </c>
      <c r="X4954" t="s">
        <v>58</v>
      </c>
      <c r="Y4954" t="s">
        <v>255</v>
      </c>
      <c r="Z4954" t="s">
        <v>57170</v>
      </c>
      <c r="AA4954" t="s">
        <v>61</v>
      </c>
      <c r="AB4954" t="s">
        <v>59</v>
      </c>
      <c r="AC4954" t="s">
        <v>59</v>
      </c>
      <c r="AD4954" t="s">
        <v>62</v>
      </c>
      <c r="AE4954" t="s">
        <v>57171</v>
      </c>
      <c r="AF4954" t="s">
        <v>57172</v>
      </c>
      <c r="AG4954" t="s">
        <v>57173</v>
      </c>
      <c r="AH4954" t="s">
        <v>65</v>
      </c>
      <c r="AI4954" t="s">
        <v>74</v>
      </c>
      <c r="AJ4954" t="s">
        <v>66</v>
      </c>
      <c r="AK4954" t="s">
        <v>59</v>
      </c>
    </row>
    <row r="4955" spans="1:37" ht="15.75" x14ac:dyDescent="0.25">
      <c r="A4955" t="s">
        <v>36</v>
      </c>
      <c r="B4955" t="s">
        <v>57174</v>
      </c>
      <c r="C4955" t="s">
        <v>140</v>
      </c>
      <c r="D4955" t="s">
        <v>39</v>
      </c>
      <c r="E4955" t="s">
        <v>40</v>
      </c>
      <c r="F4955" t="s">
        <v>84</v>
      </c>
      <c r="G4955" t="s">
        <v>539</v>
      </c>
      <c r="H4955" t="s">
        <v>292</v>
      </c>
      <c r="I4955" t="s">
        <v>3354</v>
      </c>
      <c r="J4955" t="s">
        <v>205</v>
      </c>
      <c r="K4955" t="s">
        <v>143</v>
      </c>
      <c r="L4955" t="s">
        <v>144</v>
      </c>
      <c r="M4955" t="s">
        <v>57175</v>
      </c>
      <c r="N4955" t="s">
        <v>57176</v>
      </c>
      <c r="O4955" t="s">
        <v>57177</v>
      </c>
      <c r="P4955" t="s">
        <v>57178</v>
      </c>
      <c r="Q4955" s="10">
        <f t="shared" si="77"/>
        <v>46217</v>
      </c>
      <c r="R4955" t="s">
        <v>57179</v>
      </c>
      <c r="S4955" t="s">
        <v>2214</v>
      </c>
      <c r="T4955" t="s">
        <v>2215</v>
      </c>
      <c r="U4955" t="s">
        <v>2216</v>
      </c>
      <c r="V4955" t="s">
        <v>56</v>
      </c>
      <c r="W4955" t="s">
        <v>17838</v>
      </c>
      <c r="X4955" t="s">
        <v>58</v>
      </c>
      <c r="Y4955" t="s">
        <v>59</v>
      </c>
      <c r="Z4955" t="s">
        <v>57180</v>
      </c>
      <c r="AA4955" t="s">
        <v>61</v>
      </c>
      <c r="AB4955" t="s">
        <v>59</v>
      </c>
      <c r="AC4955" t="s">
        <v>59</v>
      </c>
      <c r="AD4955" t="s">
        <v>73</v>
      </c>
      <c r="AE4955" t="s">
        <v>57181</v>
      </c>
      <c r="AF4955" t="s">
        <v>57181</v>
      </c>
      <c r="AG4955" t="s">
        <v>57182</v>
      </c>
      <c r="AH4955" t="s">
        <v>65</v>
      </c>
      <c r="AI4955" t="s">
        <v>66</v>
      </c>
      <c r="AJ4955" t="s">
        <v>66</v>
      </c>
      <c r="AK4955" t="s">
        <v>59</v>
      </c>
    </row>
    <row r="4956" spans="1:37" ht="15.75" x14ac:dyDescent="0.25">
      <c r="A4956" t="s">
        <v>36</v>
      </c>
      <c r="B4956" t="s">
        <v>57183</v>
      </c>
      <c r="C4956" t="s">
        <v>140</v>
      </c>
      <c r="D4956" t="s">
        <v>39</v>
      </c>
      <c r="E4956" t="s">
        <v>40</v>
      </c>
      <c r="F4956" t="s">
        <v>41</v>
      </c>
      <c r="G4956" t="s">
        <v>374</v>
      </c>
      <c r="H4956" t="s">
        <v>292</v>
      </c>
      <c r="I4956" t="s">
        <v>244</v>
      </c>
      <c r="J4956" t="s">
        <v>205</v>
      </c>
      <c r="K4956" t="s">
        <v>143</v>
      </c>
      <c r="L4956" t="s">
        <v>144</v>
      </c>
      <c r="M4956" t="s">
        <v>57184</v>
      </c>
      <c r="N4956" t="s">
        <v>57185</v>
      </c>
      <c r="O4956" t="s">
        <v>57186</v>
      </c>
      <c r="P4956" t="s">
        <v>57187</v>
      </c>
      <c r="Q4956" s="10">
        <f t="shared" si="77"/>
        <v>46217</v>
      </c>
      <c r="R4956" t="s">
        <v>57188</v>
      </c>
      <c r="S4956" t="s">
        <v>47141</v>
      </c>
      <c r="T4956" t="s">
        <v>47142</v>
      </c>
      <c r="U4956" t="s">
        <v>1789</v>
      </c>
      <c r="V4956" t="s">
        <v>331</v>
      </c>
      <c r="W4956" t="s">
        <v>47143</v>
      </c>
      <c r="X4956" t="s">
        <v>101</v>
      </c>
      <c r="Y4956" t="s">
        <v>255</v>
      </c>
      <c r="Z4956" t="s">
        <v>57189</v>
      </c>
      <c r="AA4956" t="s">
        <v>61</v>
      </c>
      <c r="AB4956" t="s">
        <v>59</v>
      </c>
      <c r="AC4956" t="s">
        <v>59</v>
      </c>
      <c r="AD4956" t="s">
        <v>81</v>
      </c>
      <c r="AE4956" t="s">
        <v>57189</v>
      </c>
      <c r="AF4956" t="s">
        <v>57190</v>
      </c>
      <c r="AG4956" t="s">
        <v>57191</v>
      </c>
      <c r="AH4956" t="s">
        <v>65</v>
      </c>
      <c r="AI4956" t="s">
        <v>50280</v>
      </c>
      <c r="AJ4956" t="s">
        <v>822</v>
      </c>
      <c r="AK4956" t="s">
        <v>72</v>
      </c>
    </row>
    <row r="4957" spans="1:37" ht="15.75" x14ac:dyDescent="0.25">
      <c r="A4957" t="s">
        <v>36</v>
      </c>
      <c r="B4957" t="s">
        <v>57192</v>
      </c>
      <c r="C4957" t="s">
        <v>38</v>
      </c>
      <c r="D4957" t="s">
        <v>39</v>
      </c>
      <c r="E4957" t="s">
        <v>40</v>
      </c>
      <c r="F4957" t="s">
        <v>84</v>
      </c>
      <c r="G4957" t="s">
        <v>2238</v>
      </c>
      <c r="H4957" t="s">
        <v>43</v>
      </c>
      <c r="I4957" t="s">
        <v>72</v>
      </c>
      <c r="J4957" t="s">
        <v>205</v>
      </c>
      <c r="K4957" t="s">
        <v>245</v>
      </c>
      <c r="L4957" t="s">
        <v>144</v>
      </c>
      <c r="M4957" t="s">
        <v>889</v>
      </c>
      <c r="N4957" t="s">
        <v>57193</v>
      </c>
      <c r="O4957" t="s">
        <v>57186</v>
      </c>
      <c r="P4957" t="s">
        <v>57194</v>
      </c>
      <c r="Q4957" s="10">
        <f t="shared" si="77"/>
        <v>46217</v>
      </c>
      <c r="R4957" t="s">
        <v>57195</v>
      </c>
      <c r="S4957" t="s">
        <v>28704</v>
      </c>
      <c r="T4957" t="s">
        <v>7952</v>
      </c>
      <c r="U4957" t="s">
        <v>29495</v>
      </c>
      <c r="V4957" t="s">
        <v>56</v>
      </c>
      <c r="W4957" t="s">
        <v>7955</v>
      </c>
      <c r="X4957" t="s">
        <v>58</v>
      </c>
      <c r="Y4957" t="s">
        <v>59</v>
      </c>
      <c r="Z4957" t="s">
        <v>57196</v>
      </c>
      <c r="AA4957" t="s">
        <v>61</v>
      </c>
      <c r="AB4957" t="s">
        <v>59</v>
      </c>
      <c r="AC4957" t="s">
        <v>59</v>
      </c>
      <c r="AD4957" t="s">
        <v>67</v>
      </c>
      <c r="AE4957" t="s">
        <v>57197</v>
      </c>
      <c r="AF4957" t="s">
        <v>57198</v>
      </c>
      <c r="AG4957" t="s">
        <v>57199</v>
      </c>
      <c r="AH4957" t="s">
        <v>65</v>
      </c>
      <c r="AI4957" t="s">
        <v>2119</v>
      </c>
      <c r="AJ4957" t="s">
        <v>69</v>
      </c>
      <c r="AK4957" t="s">
        <v>59</v>
      </c>
    </row>
    <row r="4958" spans="1:37" ht="15.75" x14ac:dyDescent="0.25">
      <c r="A4958" t="s">
        <v>36</v>
      </c>
      <c r="B4958" t="s">
        <v>57200</v>
      </c>
      <c r="C4958" t="s">
        <v>140</v>
      </c>
      <c r="D4958" t="s">
        <v>39</v>
      </c>
      <c r="E4958" t="s">
        <v>40</v>
      </c>
      <c r="F4958" t="s">
        <v>84</v>
      </c>
      <c r="G4958" t="s">
        <v>539</v>
      </c>
      <c r="H4958" t="s">
        <v>292</v>
      </c>
      <c r="I4958" t="s">
        <v>244</v>
      </c>
      <c r="J4958" t="s">
        <v>205</v>
      </c>
      <c r="K4958" t="s">
        <v>245</v>
      </c>
      <c r="L4958" t="s">
        <v>144</v>
      </c>
      <c r="M4958" t="s">
        <v>57201</v>
      </c>
      <c r="N4958" t="s">
        <v>57202</v>
      </c>
      <c r="O4958" t="s">
        <v>57203</v>
      </c>
      <c r="P4958" t="s">
        <v>57204</v>
      </c>
      <c r="Q4958" s="10">
        <f t="shared" si="77"/>
        <v>46217</v>
      </c>
      <c r="R4958" t="s">
        <v>57205</v>
      </c>
      <c r="S4958" t="s">
        <v>57206</v>
      </c>
      <c r="T4958" t="s">
        <v>57207</v>
      </c>
      <c r="U4958" t="s">
        <v>2295</v>
      </c>
      <c r="V4958" t="s">
        <v>33640</v>
      </c>
      <c r="W4958" t="s">
        <v>57208</v>
      </c>
      <c r="X4958" t="s">
        <v>101</v>
      </c>
      <c r="Y4958" t="s">
        <v>1050</v>
      </c>
      <c r="Z4958" t="s">
        <v>57209</v>
      </c>
      <c r="AA4958" t="s">
        <v>61</v>
      </c>
      <c r="AB4958" t="s">
        <v>59</v>
      </c>
      <c r="AC4958" t="s">
        <v>59</v>
      </c>
      <c r="AD4958" t="s">
        <v>67</v>
      </c>
      <c r="AE4958" t="s">
        <v>57210</v>
      </c>
      <c r="AF4958" t="s">
        <v>57211</v>
      </c>
      <c r="AG4958" t="s">
        <v>57212</v>
      </c>
      <c r="AH4958" t="s">
        <v>65</v>
      </c>
      <c r="AI4958" t="s">
        <v>3073</v>
      </c>
      <c r="AJ4958" t="s">
        <v>109</v>
      </c>
      <c r="AK4958" t="s">
        <v>59</v>
      </c>
    </row>
    <row r="4959" spans="1:37" ht="15.75" x14ac:dyDescent="0.25">
      <c r="A4959" t="s">
        <v>36</v>
      </c>
      <c r="B4959" t="s">
        <v>57213</v>
      </c>
      <c r="C4959" t="s">
        <v>140</v>
      </c>
      <c r="D4959" t="s">
        <v>39</v>
      </c>
      <c r="E4959" t="s">
        <v>40</v>
      </c>
      <c r="F4959" t="s">
        <v>84</v>
      </c>
      <c r="G4959" t="s">
        <v>673</v>
      </c>
      <c r="H4959" t="s">
        <v>167</v>
      </c>
      <c r="I4959" t="s">
        <v>244</v>
      </c>
      <c r="J4959" t="s">
        <v>321</v>
      </c>
      <c r="K4959" t="s">
        <v>580</v>
      </c>
      <c r="L4959" t="s">
        <v>144</v>
      </c>
      <c r="M4959" t="s">
        <v>57214</v>
      </c>
      <c r="N4959" t="s">
        <v>57215</v>
      </c>
      <c r="O4959" t="s">
        <v>57216</v>
      </c>
      <c r="P4959" t="s">
        <v>57217</v>
      </c>
      <c r="Q4959" s="10">
        <f t="shared" si="77"/>
        <v>46217</v>
      </c>
      <c r="R4959" t="s">
        <v>57218</v>
      </c>
      <c r="S4959" t="s">
        <v>875</v>
      </c>
      <c r="T4959" t="s">
        <v>1316</v>
      </c>
      <c r="U4959" t="s">
        <v>1317</v>
      </c>
      <c r="V4959" t="s">
        <v>2485</v>
      </c>
      <c r="W4959" t="s">
        <v>2486</v>
      </c>
      <c r="X4959" t="s">
        <v>101</v>
      </c>
      <c r="Y4959" t="s">
        <v>213</v>
      </c>
      <c r="Z4959" t="s">
        <v>57219</v>
      </c>
      <c r="AA4959" t="s">
        <v>61</v>
      </c>
      <c r="AB4959" t="s">
        <v>59</v>
      </c>
      <c r="AC4959" t="s">
        <v>59</v>
      </c>
      <c r="AD4959" t="s">
        <v>230</v>
      </c>
      <c r="AE4959" t="s">
        <v>57220</v>
      </c>
      <c r="AF4959" t="s">
        <v>57219</v>
      </c>
      <c r="AG4959" t="s">
        <v>57221</v>
      </c>
      <c r="AH4959" t="s">
        <v>65</v>
      </c>
      <c r="AI4959" t="s">
        <v>186</v>
      </c>
      <c r="AJ4959" t="s">
        <v>454</v>
      </c>
      <c r="AK4959" t="s">
        <v>233</v>
      </c>
    </row>
    <row r="4960" spans="1:37" ht="15.75" x14ac:dyDescent="0.25">
      <c r="A4960" t="s">
        <v>36</v>
      </c>
      <c r="B4960" t="s">
        <v>57222</v>
      </c>
      <c r="C4960" t="s">
        <v>83</v>
      </c>
      <c r="D4960" t="s">
        <v>39</v>
      </c>
      <c r="E4960" t="s">
        <v>40</v>
      </c>
      <c r="F4960" t="s">
        <v>41</v>
      </c>
      <c r="G4960" t="s">
        <v>318</v>
      </c>
      <c r="H4960" t="s">
        <v>319</v>
      </c>
      <c r="I4960" t="s">
        <v>3354</v>
      </c>
      <c r="J4960" t="s">
        <v>142</v>
      </c>
      <c r="K4960" t="s">
        <v>498</v>
      </c>
      <c r="L4960" t="s">
        <v>90</v>
      </c>
      <c r="M4960" t="s">
        <v>57223</v>
      </c>
      <c r="N4960" t="s">
        <v>57224</v>
      </c>
      <c r="O4960" t="s">
        <v>57225</v>
      </c>
      <c r="P4960" t="s">
        <v>57226</v>
      </c>
      <c r="Q4960" s="10">
        <f t="shared" si="77"/>
        <v>46217</v>
      </c>
      <c r="R4960" t="s">
        <v>57227</v>
      </c>
      <c r="S4960" t="s">
        <v>45291</v>
      </c>
      <c r="T4960" t="s">
        <v>43542</v>
      </c>
      <c r="U4960" t="s">
        <v>22453</v>
      </c>
      <c r="V4960" t="s">
        <v>331</v>
      </c>
      <c r="W4960" t="s">
        <v>22454</v>
      </c>
      <c r="X4960" t="s">
        <v>58</v>
      </c>
      <c r="Y4960" t="s">
        <v>255</v>
      </c>
      <c r="Z4960" t="s">
        <v>57228</v>
      </c>
      <c r="AA4960" t="s">
        <v>61</v>
      </c>
      <c r="AB4960" t="s">
        <v>59</v>
      </c>
      <c r="AC4960" t="s">
        <v>59</v>
      </c>
      <c r="AD4960" t="s">
        <v>219</v>
      </c>
      <c r="AE4960" t="s">
        <v>57229</v>
      </c>
      <c r="AF4960" t="s">
        <v>57230</v>
      </c>
      <c r="AG4960" t="s">
        <v>57231</v>
      </c>
      <c r="AH4960" t="s">
        <v>65</v>
      </c>
      <c r="AI4960" t="s">
        <v>342</v>
      </c>
      <c r="AJ4960" t="s">
        <v>77</v>
      </c>
      <c r="AK4960" t="s">
        <v>59</v>
      </c>
    </row>
    <row r="4961" spans="1:37" ht="15.75" x14ac:dyDescent="0.25">
      <c r="A4961" t="s">
        <v>36</v>
      </c>
      <c r="B4961" t="s">
        <v>57232</v>
      </c>
      <c r="C4961" t="s">
        <v>83</v>
      </c>
      <c r="D4961" t="s">
        <v>39</v>
      </c>
      <c r="E4961" t="s">
        <v>40</v>
      </c>
      <c r="F4961" t="s">
        <v>41</v>
      </c>
      <c r="G4961" t="s">
        <v>85</v>
      </c>
      <c r="H4961" t="s">
        <v>86</v>
      </c>
      <c r="I4961" t="s">
        <v>193</v>
      </c>
      <c r="J4961" t="s">
        <v>142</v>
      </c>
      <c r="K4961" t="s">
        <v>245</v>
      </c>
      <c r="L4961" t="s">
        <v>90</v>
      </c>
      <c r="M4961" t="s">
        <v>57233</v>
      </c>
      <c r="N4961" t="s">
        <v>57234</v>
      </c>
      <c r="O4961" t="s">
        <v>57235</v>
      </c>
      <c r="P4961" t="s">
        <v>57236</v>
      </c>
      <c r="Q4961" s="10">
        <f t="shared" si="77"/>
        <v>46217</v>
      </c>
      <c r="R4961" t="s">
        <v>57237</v>
      </c>
      <c r="S4961" t="s">
        <v>57238</v>
      </c>
      <c r="T4961" t="s">
        <v>4534</v>
      </c>
      <c r="U4961" t="s">
        <v>30430</v>
      </c>
      <c r="V4961" t="s">
        <v>856</v>
      </c>
      <c r="W4961" t="s">
        <v>30431</v>
      </c>
      <c r="X4961" t="s">
        <v>101</v>
      </c>
      <c r="Y4961" t="s">
        <v>255</v>
      </c>
      <c r="Z4961" t="s">
        <v>57239</v>
      </c>
      <c r="AA4961" t="s">
        <v>61</v>
      </c>
      <c r="AB4961" t="s">
        <v>59</v>
      </c>
      <c r="AC4961" t="s">
        <v>59</v>
      </c>
      <c r="AD4961" t="s">
        <v>67</v>
      </c>
      <c r="AE4961" t="s">
        <v>57240</v>
      </c>
      <c r="AF4961" t="s">
        <v>57241</v>
      </c>
      <c r="AG4961" t="s">
        <v>57242</v>
      </c>
      <c r="AH4961" t="s">
        <v>65</v>
      </c>
      <c r="AI4961" t="s">
        <v>368</v>
      </c>
      <c r="AJ4961" t="s">
        <v>77</v>
      </c>
      <c r="AK4961" t="s">
        <v>59</v>
      </c>
    </row>
    <row r="4962" spans="1:37" ht="15.75" x14ac:dyDescent="0.25">
      <c r="A4962" t="s">
        <v>36</v>
      </c>
      <c r="B4962" t="s">
        <v>57243</v>
      </c>
      <c r="C4962" t="s">
        <v>83</v>
      </c>
      <c r="D4962" t="s">
        <v>39</v>
      </c>
      <c r="E4962" t="s">
        <v>40</v>
      </c>
      <c r="F4962" t="s">
        <v>41</v>
      </c>
      <c r="G4962" t="s">
        <v>85</v>
      </c>
      <c r="H4962" t="s">
        <v>86</v>
      </c>
      <c r="I4962" t="s">
        <v>193</v>
      </c>
      <c r="J4962" t="s">
        <v>142</v>
      </c>
      <c r="K4962" t="s">
        <v>88</v>
      </c>
      <c r="L4962" t="s">
        <v>90</v>
      </c>
      <c r="M4962" t="s">
        <v>57244</v>
      </c>
      <c r="N4962" t="s">
        <v>57245</v>
      </c>
      <c r="O4962" t="s">
        <v>56987</v>
      </c>
      <c r="P4962" t="s">
        <v>57246</v>
      </c>
      <c r="Q4962" s="10">
        <f t="shared" si="77"/>
        <v>46217</v>
      </c>
      <c r="R4962" t="s">
        <v>57247</v>
      </c>
      <c r="S4962" t="s">
        <v>13195</v>
      </c>
      <c r="T4962" t="s">
        <v>10031</v>
      </c>
      <c r="U4962" t="s">
        <v>7577</v>
      </c>
      <c r="V4962" t="s">
        <v>606</v>
      </c>
      <c r="W4962" t="s">
        <v>57248</v>
      </c>
      <c r="X4962" t="s">
        <v>101</v>
      </c>
      <c r="Y4962" t="s">
        <v>255</v>
      </c>
      <c r="Z4962" t="s">
        <v>57249</v>
      </c>
      <c r="AA4962" t="s">
        <v>61</v>
      </c>
      <c r="AB4962" t="s">
        <v>59</v>
      </c>
      <c r="AC4962" t="s">
        <v>59</v>
      </c>
      <c r="AD4962" t="s">
        <v>219</v>
      </c>
      <c r="AE4962" t="s">
        <v>57250</v>
      </c>
      <c r="AF4962" t="s">
        <v>57251</v>
      </c>
      <c r="AG4962" t="s">
        <v>57252</v>
      </c>
      <c r="AH4962" t="s">
        <v>65</v>
      </c>
      <c r="AI4962" t="s">
        <v>74</v>
      </c>
      <c r="AJ4962" t="s">
        <v>66</v>
      </c>
      <c r="AK4962" t="s">
        <v>59</v>
      </c>
    </row>
    <row r="4963" spans="1:37" ht="15.75" x14ac:dyDescent="0.25">
      <c r="A4963" t="s">
        <v>36</v>
      </c>
      <c r="B4963" t="s">
        <v>57254</v>
      </c>
      <c r="C4963" t="s">
        <v>38</v>
      </c>
      <c r="D4963" t="s">
        <v>39</v>
      </c>
      <c r="E4963" t="s">
        <v>40</v>
      </c>
      <c r="F4963" t="s">
        <v>84</v>
      </c>
      <c r="G4963" t="s">
        <v>1731</v>
      </c>
      <c r="H4963" t="s">
        <v>43</v>
      </c>
      <c r="I4963" t="s">
        <v>193</v>
      </c>
      <c r="J4963" t="s">
        <v>205</v>
      </c>
      <c r="K4963" t="s">
        <v>245</v>
      </c>
      <c r="L4963" t="s">
        <v>144</v>
      </c>
      <c r="M4963" t="s">
        <v>57255</v>
      </c>
      <c r="N4963" t="s">
        <v>57256</v>
      </c>
      <c r="O4963" t="s">
        <v>57257</v>
      </c>
      <c r="P4963" t="s">
        <v>57258</v>
      </c>
      <c r="Q4963" s="10">
        <f t="shared" si="77"/>
        <v>46217</v>
      </c>
      <c r="R4963" t="s">
        <v>57259</v>
      </c>
      <c r="S4963" t="s">
        <v>875</v>
      </c>
      <c r="T4963" t="s">
        <v>17119</v>
      </c>
      <c r="U4963" t="s">
        <v>11385</v>
      </c>
      <c r="V4963" t="s">
        <v>762</v>
      </c>
      <c r="W4963" t="s">
        <v>35907</v>
      </c>
      <c r="X4963" t="s">
        <v>101</v>
      </c>
      <c r="Y4963" t="s">
        <v>213</v>
      </c>
      <c r="Z4963" t="s">
        <v>57260</v>
      </c>
      <c r="AA4963" t="s">
        <v>61</v>
      </c>
      <c r="AB4963" t="s">
        <v>59</v>
      </c>
      <c r="AC4963" t="s">
        <v>59</v>
      </c>
      <c r="AD4963" t="s">
        <v>75</v>
      </c>
      <c r="AE4963" t="s">
        <v>57258</v>
      </c>
      <c r="AF4963" t="s">
        <v>57261</v>
      </c>
      <c r="AG4963" t="s">
        <v>57262</v>
      </c>
      <c r="AH4963" t="s">
        <v>65</v>
      </c>
      <c r="AI4963" t="s">
        <v>368</v>
      </c>
      <c r="AJ4963" t="s">
        <v>66</v>
      </c>
      <c r="AK4963" t="s">
        <v>59</v>
      </c>
    </row>
    <row r="4964" spans="1:37" ht="15.75" x14ac:dyDescent="0.25">
      <c r="A4964" t="s">
        <v>36</v>
      </c>
      <c r="B4964" t="s">
        <v>57263</v>
      </c>
      <c r="C4964" t="s">
        <v>38</v>
      </c>
      <c r="D4964" t="s">
        <v>39</v>
      </c>
      <c r="E4964" t="s">
        <v>40</v>
      </c>
      <c r="F4964" t="s">
        <v>84</v>
      </c>
      <c r="G4964" t="s">
        <v>243</v>
      </c>
      <c r="H4964" t="s">
        <v>43</v>
      </c>
      <c r="I4964" t="s">
        <v>44</v>
      </c>
      <c r="J4964" t="s">
        <v>116</v>
      </c>
      <c r="K4964" t="s">
        <v>245</v>
      </c>
      <c r="L4964" t="s">
        <v>144</v>
      </c>
      <c r="M4964" t="s">
        <v>56976</v>
      </c>
      <c r="N4964" t="s">
        <v>57264</v>
      </c>
      <c r="O4964" t="s">
        <v>57265</v>
      </c>
      <c r="P4964" t="s">
        <v>57266</v>
      </c>
      <c r="Q4964" s="10">
        <f t="shared" si="77"/>
        <v>46217</v>
      </c>
      <c r="R4964" t="s">
        <v>57267</v>
      </c>
      <c r="S4964" t="s">
        <v>57268</v>
      </c>
      <c r="T4964" t="s">
        <v>57269</v>
      </c>
      <c r="U4964" t="s">
        <v>4911</v>
      </c>
      <c r="V4964" t="s">
        <v>606</v>
      </c>
      <c r="W4964" t="s">
        <v>57270</v>
      </c>
      <c r="X4964" t="s">
        <v>58</v>
      </c>
      <c r="Y4964" t="s">
        <v>255</v>
      </c>
      <c r="Z4964" t="s">
        <v>57271</v>
      </c>
      <c r="AA4964" t="s">
        <v>61</v>
      </c>
      <c r="AB4964" t="s">
        <v>59</v>
      </c>
      <c r="AC4964" t="s">
        <v>59</v>
      </c>
      <c r="AD4964" t="s">
        <v>81</v>
      </c>
      <c r="AE4964" t="s">
        <v>57272</v>
      </c>
      <c r="AF4964" t="s">
        <v>57273</v>
      </c>
      <c r="AG4964" t="s">
        <v>57274</v>
      </c>
      <c r="AH4964" t="s">
        <v>65</v>
      </c>
      <c r="AI4964" t="s">
        <v>2893</v>
      </c>
      <c r="AJ4964" t="s">
        <v>514</v>
      </c>
      <c r="AK4964" t="s">
        <v>79</v>
      </c>
    </row>
    <row r="4965" spans="1:37" ht="15.75" x14ac:dyDescent="0.25">
      <c r="A4965" t="s">
        <v>36</v>
      </c>
      <c r="B4965" t="s">
        <v>57275</v>
      </c>
      <c r="C4965" t="s">
        <v>140</v>
      </c>
      <c r="D4965" t="s">
        <v>39</v>
      </c>
      <c r="E4965" t="s">
        <v>40</v>
      </c>
      <c r="F4965" t="s">
        <v>84</v>
      </c>
      <c r="G4965" t="s">
        <v>374</v>
      </c>
      <c r="H4965" t="s">
        <v>292</v>
      </c>
      <c r="I4965" t="s">
        <v>44</v>
      </c>
      <c r="J4965" t="s">
        <v>205</v>
      </c>
      <c r="K4965" t="s">
        <v>143</v>
      </c>
      <c r="L4965" t="s">
        <v>144</v>
      </c>
      <c r="M4965" t="s">
        <v>56976</v>
      </c>
      <c r="N4965" t="s">
        <v>57276</v>
      </c>
      <c r="O4965" t="s">
        <v>57277</v>
      </c>
      <c r="P4965" t="s">
        <v>57278</v>
      </c>
      <c r="Q4965" s="10">
        <f t="shared" si="77"/>
        <v>46217</v>
      </c>
      <c r="R4965" t="s">
        <v>57279</v>
      </c>
      <c r="S4965" t="s">
        <v>51873</v>
      </c>
      <c r="T4965" t="s">
        <v>13099</v>
      </c>
      <c r="U4965" t="s">
        <v>1348</v>
      </c>
      <c r="V4965" t="s">
        <v>661</v>
      </c>
      <c r="W4965" t="s">
        <v>57280</v>
      </c>
      <c r="X4965" t="s">
        <v>58</v>
      </c>
      <c r="Y4965" t="s">
        <v>213</v>
      </c>
      <c r="Z4965" t="s">
        <v>57281</v>
      </c>
      <c r="AA4965" t="s">
        <v>61</v>
      </c>
      <c r="AB4965" t="s">
        <v>59</v>
      </c>
      <c r="AC4965" t="s">
        <v>59</v>
      </c>
      <c r="AD4965" t="s">
        <v>239</v>
      </c>
      <c r="AE4965" t="s">
        <v>57282</v>
      </c>
      <c r="AF4965" t="s">
        <v>57283</v>
      </c>
      <c r="AG4965" t="s">
        <v>57284</v>
      </c>
      <c r="AH4965" t="s">
        <v>65</v>
      </c>
      <c r="AI4965" t="s">
        <v>21594</v>
      </c>
      <c r="AJ4965" t="s">
        <v>11713</v>
      </c>
      <c r="AK4965" t="s">
        <v>241</v>
      </c>
    </row>
    <row r="4966" spans="1:37" ht="15.75" x14ac:dyDescent="0.25">
      <c r="A4966" t="s">
        <v>36</v>
      </c>
      <c r="B4966" t="s">
        <v>57285</v>
      </c>
      <c r="C4966" t="s">
        <v>38</v>
      </c>
      <c r="D4966" t="s">
        <v>39</v>
      </c>
      <c r="E4966" t="s">
        <v>40</v>
      </c>
      <c r="F4966" t="s">
        <v>41</v>
      </c>
      <c r="G4966" t="s">
        <v>243</v>
      </c>
      <c r="H4966" t="s">
        <v>43</v>
      </c>
      <c r="I4966" t="s">
        <v>72</v>
      </c>
      <c r="J4966" t="s">
        <v>205</v>
      </c>
      <c r="K4966" t="s">
        <v>245</v>
      </c>
      <c r="L4966" t="s">
        <v>144</v>
      </c>
      <c r="M4966" t="s">
        <v>889</v>
      </c>
      <c r="N4966" t="s">
        <v>57286</v>
      </c>
      <c r="O4966" t="s">
        <v>57287</v>
      </c>
      <c r="P4966" t="s">
        <v>57288</v>
      </c>
      <c r="Q4966" s="10">
        <f t="shared" si="77"/>
        <v>46218</v>
      </c>
      <c r="R4966" t="s">
        <v>57289</v>
      </c>
      <c r="S4966" t="s">
        <v>2743</v>
      </c>
      <c r="T4966" t="s">
        <v>57290</v>
      </c>
      <c r="U4966" t="s">
        <v>29049</v>
      </c>
      <c r="V4966" t="s">
        <v>99</v>
      </c>
      <c r="W4966" t="s">
        <v>29050</v>
      </c>
      <c r="X4966" t="s">
        <v>58</v>
      </c>
      <c r="Y4966" t="s">
        <v>213</v>
      </c>
      <c r="Z4966" t="s">
        <v>57291</v>
      </c>
      <c r="AA4966" t="s">
        <v>61</v>
      </c>
      <c r="AB4966" t="s">
        <v>59</v>
      </c>
      <c r="AC4966" t="s">
        <v>59</v>
      </c>
      <c r="AD4966" t="s">
        <v>70</v>
      </c>
      <c r="AE4966" t="s">
        <v>57292</v>
      </c>
      <c r="AF4966" t="s">
        <v>57293</v>
      </c>
      <c r="AG4966" t="s">
        <v>57294</v>
      </c>
      <c r="AH4966" t="s">
        <v>65</v>
      </c>
      <c r="AI4966" t="s">
        <v>8810</v>
      </c>
      <c r="AJ4966" t="s">
        <v>2561</v>
      </c>
      <c r="AK4966" t="s">
        <v>79</v>
      </c>
    </row>
    <row r="4967" spans="1:37" ht="15.75" x14ac:dyDescent="0.25">
      <c r="A4967" t="s">
        <v>36</v>
      </c>
      <c r="B4967" t="s">
        <v>57295</v>
      </c>
      <c r="C4967" t="s">
        <v>83</v>
      </c>
      <c r="D4967" t="s">
        <v>39</v>
      </c>
      <c r="E4967" t="s">
        <v>40</v>
      </c>
      <c r="F4967" t="s">
        <v>84</v>
      </c>
      <c r="G4967" t="s">
        <v>85</v>
      </c>
      <c r="H4967" t="s">
        <v>86</v>
      </c>
      <c r="I4967" t="s">
        <v>52172</v>
      </c>
      <c r="J4967" t="s">
        <v>142</v>
      </c>
      <c r="K4967" t="s">
        <v>273</v>
      </c>
      <c r="L4967" t="s">
        <v>90</v>
      </c>
      <c r="M4967" t="s">
        <v>57296</v>
      </c>
      <c r="N4967" t="s">
        <v>57297</v>
      </c>
      <c r="O4967" t="s">
        <v>57298</v>
      </c>
      <c r="P4967" t="s">
        <v>57299</v>
      </c>
      <c r="Q4967" s="10">
        <f t="shared" si="77"/>
        <v>46218</v>
      </c>
      <c r="R4967" t="s">
        <v>57300</v>
      </c>
      <c r="S4967" t="s">
        <v>57301</v>
      </c>
      <c r="T4967" t="s">
        <v>38912</v>
      </c>
      <c r="U4967" t="s">
        <v>35232</v>
      </c>
      <c r="V4967" t="s">
        <v>56</v>
      </c>
      <c r="W4967" t="s">
        <v>35233</v>
      </c>
      <c r="X4967" t="s">
        <v>58</v>
      </c>
      <c r="Y4967" t="s">
        <v>213</v>
      </c>
      <c r="Z4967" t="s">
        <v>57302</v>
      </c>
      <c r="AA4967" t="s">
        <v>61</v>
      </c>
      <c r="AB4967" t="s">
        <v>59</v>
      </c>
      <c r="AC4967" t="s">
        <v>59</v>
      </c>
      <c r="AD4967" t="s">
        <v>75</v>
      </c>
      <c r="AE4967" t="s">
        <v>57303</v>
      </c>
      <c r="AF4967" t="s">
        <v>57304</v>
      </c>
      <c r="AG4967" t="s">
        <v>57305</v>
      </c>
      <c r="AH4967" t="s">
        <v>65</v>
      </c>
      <c r="AI4967" t="s">
        <v>2319</v>
      </c>
      <c r="AJ4967" t="s">
        <v>237</v>
      </c>
      <c r="AK4967" t="s">
        <v>59</v>
      </c>
    </row>
    <row r="4968" spans="1:37" ht="15.75" x14ac:dyDescent="0.25">
      <c r="A4968" t="s">
        <v>36</v>
      </c>
      <c r="B4968" t="s">
        <v>57306</v>
      </c>
      <c r="C4968" t="s">
        <v>140</v>
      </c>
      <c r="D4968" t="s">
        <v>39</v>
      </c>
      <c r="E4968" t="s">
        <v>40</v>
      </c>
      <c r="F4968" t="s">
        <v>41</v>
      </c>
      <c r="G4968" t="s">
        <v>374</v>
      </c>
      <c r="H4968" t="s">
        <v>292</v>
      </c>
      <c r="I4968" t="s">
        <v>3354</v>
      </c>
      <c r="J4968" t="s">
        <v>205</v>
      </c>
      <c r="K4968" t="s">
        <v>143</v>
      </c>
      <c r="L4968" t="s">
        <v>144</v>
      </c>
      <c r="M4968" t="s">
        <v>57307</v>
      </c>
      <c r="N4968" t="s">
        <v>57308</v>
      </c>
      <c r="O4968" t="s">
        <v>57309</v>
      </c>
      <c r="P4968" t="s">
        <v>57310</v>
      </c>
      <c r="Q4968" s="10">
        <f t="shared" si="77"/>
        <v>46218</v>
      </c>
      <c r="R4968" t="s">
        <v>57311</v>
      </c>
      <c r="S4968" t="s">
        <v>57312</v>
      </c>
      <c r="T4968" t="s">
        <v>57313</v>
      </c>
      <c r="U4968" t="s">
        <v>1789</v>
      </c>
      <c r="V4968" t="s">
        <v>331</v>
      </c>
      <c r="W4968" t="s">
        <v>57314</v>
      </c>
      <c r="X4968" t="s">
        <v>58</v>
      </c>
      <c r="Y4968" t="s">
        <v>255</v>
      </c>
      <c r="Z4968" t="s">
        <v>57315</v>
      </c>
      <c r="AA4968" t="s">
        <v>61</v>
      </c>
      <c r="AB4968" t="s">
        <v>59</v>
      </c>
      <c r="AC4968" t="s">
        <v>59</v>
      </c>
      <c r="AD4968" t="s">
        <v>215</v>
      </c>
      <c r="AE4968" t="s">
        <v>57316</v>
      </c>
      <c r="AF4968" t="s">
        <v>57316</v>
      </c>
      <c r="AG4968" t="s">
        <v>57317</v>
      </c>
      <c r="AH4968" t="s">
        <v>65</v>
      </c>
      <c r="AI4968" t="s">
        <v>66</v>
      </c>
      <c r="AJ4968" t="s">
        <v>66</v>
      </c>
      <c r="AK4968" t="s">
        <v>59</v>
      </c>
    </row>
    <row r="4969" spans="1:37" ht="15.75" x14ac:dyDescent="0.25">
      <c r="A4969" t="s">
        <v>36</v>
      </c>
      <c r="B4969" t="s">
        <v>57318</v>
      </c>
      <c r="C4969" t="s">
        <v>38</v>
      </c>
      <c r="D4969" t="s">
        <v>790</v>
      </c>
      <c r="E4969" t="s">
        <v>40</v>
      </c>
      <c r="F4969" t="s">
        <v>84</v>
      </c>
      <c r="G4969" t="s">
        <v>243</v>
      </c>
      <c r="H4969" t="s">
        <v>43</v>
      </c>
      <c r="I4969" t="s">
        <v>79</v>
      </c>
      <c r="J4969" t="s">
        <v>205</v>
      </c>
      <c r="K4969" t="s">
        <v>143</v>
      </c>
      <c r="L4969" t="s">
        <v>144</v>
      </c>
      <c r="M4969" t="s">
        <v>57319</v>
      </c>
      <c r="N4969" t="s">
        <v>57320</v>
      </c>
      <c r="O4969" t="s">
        <v>57321</v>
      </c>
      <c r="P4969" t="s">
        <v>57322</v>
      </c>
      <c r="Q4969" s="10">
        <f t="shared" si="77"/>
        <v>46218</v>
      </c>
      <c r="R4969" t="s">
        <v>57323</v>
      </c>
      <c r="S4969" t="s">
        <v>150</v>
      </c>
      <c r="T4969" t="s">
        <v>57269</v>
      </c>
      <c r="U4969" t="s">
        <v>4911</v>
      </c>
      <c r="V4969" t="s">
        <v>762</v>
      </c>
      <c r="W4969" t="s">
        <v>57324</v>
      </c>
      <c r="X4969" t="s">
        <v>58</v>
      </c>
      <c r="Y4969" t="s">
        <v>213</v>
      </c>
      <c r="Z4969" t="s">
        <v>57325</v>
      </c>
      <c r="AA4969" t="s">
        <v>61</v>
      </c>
      <c r="AB4969" t="s">
        <v>59</v>
      </c>
      <c r="AC4969" t="s">
        <v>59</v>
      </c>
      <c r="AD4969" t="s">
        <v>62</v>
      </c>
      <c r="AE4969" t="s">
        <v>57326</v>
      </c>
      <c r="AF4969" t="s">
        <v>57327</v>
      </c>
      <c r="AG4969" t="s">
        <v>57328</v>
      </c>
      <c r="AH4969" t="s">
        <v>65</v>
      </c>
      <c r="AI4969" t="s">
        <v>74</v>
      </c>
      <c r="AJ4969" t="s">
        <v>66</v>
      </c>
      <c r="AK4969" t="s">
        <v>59</v>
      </c>
    </row>
    <row r="4970" spans="1:37" ht="15.75" x14ac:dyDescent="0.25">
      <c r="A4970" t="s">
        <v>36</v>
      </c>
      <c r="B4970" t="s">
        <v>57329</v>
      </c>
      <c r="C4970" t="s">
        <v>38</v>
      </c>
      <c r="D4970" t="s">
        <v>39</v>
      </c>
      <c r="E4970" t="s">
        <v>40</v>
      </c>
      <c r="F4970" t="s">
        <v>84</v>
      </c>
      <c r="G4970" t="s">
        <v>243</v>
      </c>
      <c r="H4970" t="s">
        <v>43</v>
      </c>
      <c r="I4970" t="s">
        <v>79</v>
      </c>
      <c r="J4970" t="s">
        <v>205</v>
      </c>
      <c r="K4970" t="s">
        <v>245</v>
      </c>
      <c r="L4970" t="s">
        <v>144</v>
      </c>
      <c r="M4970" t="s">
        <v>57330</v>
      </c>
      <c r="N4970" t="s">
        <v>57331</v>
      </c>
      <c r="O4970" t="s">
        <v>57332</v>
      </c>
      <c r="P4970" t="s">
        <v>57333</v>
      </c>
      <c r="Q4970" s="10">
        <f t="shared" si="77"/>
        <v>46218</v>
      </c>
      <c r="R4970" t="s">
        <v>57334</v>
      </c>
      <c r="S4970" t="s">
        <v>150</v>
      </c>
      <c r="T4970" t="s">
        <v>57269</v>
      </c>
      <c r="U4970" t="s">
        <v>4911</v>
      </c>
      <c r="V4970" t="s">
        <v>762</v>
      </c>
      <c r="W4970" t="s">
        <v>57335</v>
      </c>
      <c r="X4970" t="s">
        <v>58</v>
      </c>
      <c r="Y4970" t="s">
        <v>213</v>
      </c>
      <c r="Z4970" t="s">
        <v>57336</v>
      </c>
      <c r="AA4970" t="s">
        <v>305</v>
      </c>
      <c r="AB4970" t="s">
        <v>59</v>
      </c>
      <c r="AC4970" t="s">
        <v>59</v>
      </c>
      <c r="AD4970" t="s">
        <v>70</v>
      </c>
      <c r="AE4970" t="s">
        <v>57337</v>
      </c>
      <c r="AF4970" t="s">
        <v>57338</v>
      </c>
      <c r="AG4970" t="s">
        <v>57339</v>
      </c>
      <c r="AH4970" t="s">
        <v>65</v>
      </c>
      <c r="AI4970" t="s">
        <v>667</v>
      </c>
      <c r="AJ4970" t="s">
        <v>265</v>
      </c>
      <c r="AK4970" t="s">
        <v>79</v>
      </c>
    </row>
    <row r="4971" spans="1:37" ht="15.75" x14ac:dyDescent="0.25">
      <c r="A4971" t="s">
        <v>36</v>
      </c>
      <c r="B4971" t="s">
        <v>57340</v>
      </c>
      <c r="C4971" t="s">
        <v>140</v>
      </c>
      <c r="D4971" t="s">
        <v>39</v>
      </c>
      <c r="E4971" t="s">
        <v>40</v>
      </c>
      <c r="F4971" t="s">
        <v>41</v>
      </c>
      <c r="G4971" t="s">
        <v>374</v>
      </c>
      <c r="H4971" t="s">
        <v>292</v>
      </c>
      <c r="I4971" t="s">
        <v>114</v>
      </c>
      <c r="J4971" t="s">
        <v>205</v>
      </c>
      <c r="K4971" t="s">
        <v>245</v>
      </c>
      <c r="L4971" t="s">
        <v>144</v>
      </c>
      <c r="M4971" t="s">
        <v>14175</v>
      </c>
      <c r="N4971" t="s">
        <v>57341</v>
      </c>
      <c r="O4971" t="s">
        <v>57342</v>
      </c>
      <c r="P4971" t="s">
        <v>57343</v>
      </c>
      <c r="Q4971" s="10">
        <f t="shared" si="77"/>
        <v>46218</v>
      </c>
      <c r="R4971" t="s">
        <v>57344</v>
      </c>
      <c r="S4971" t="s">
        <v>875</v>
      </c>
      <c r="T4971" t="s">
        <v>10838</v>
      </c>
      <c r="U4971" t="s">
        <v>1789</v>
      </c>
      <c r="V4971" t="s">
        <v>331</v>
      </c>
      <c r="W4971" t="s">
        <v>10839</v>
      </c>
      <c r="X4971" t="s">
        <v>101</v>
      </c>
      <c r="Y4971" t="s">
        <v>59</v>
      </c>
      <c r="Z4971" t="s">
        <v>57345</v>
      </c>
      <c r="AA4971" t="s">
        <v>859</v>
      </c>
      <c r="AB4971" t="s">
        <v>4708</v>
      </c>
      <c r="AC4971" t="s">
        <v>101</v>
      </c>
      <c r="AD4971" t="s">
        <v>75</v>
      </c>
      <c r="AE4971" t="s">
        <v>57346</v>
      </c>
      <c r="AF4971" t="s">
        <v>57347</v>
      </c>
      <c r="AG4971" t="s">
        <v>57348</v>
      </c>
      <c r="AH4971" t="s">
        <v>65</v>
      </c>
      <c r="AI4971" t="s">
        <v>1466</v>
      </c>
      <c r="AJ4971" t="s">
        <v>164</v>
      </c>
      <c r="AK4971" t="s">
        <v>59</v>
      </c>
    </row>
    <row r="4972" spans="1:37" ht="15.75" x14ac:dyDescent="0.25">
      <c r="A4972" t="s">
        <v>36</v>
      </c>
      <c r="B4972" t="s">
        <v>57349</v>
      </c>
      <c r="C4972" t="s">
        <v>38</v>
      </c>
      <c r="D4972" t="s">
        <v>39</v>
      </c>
      <c r="E4972" t="s">
        <v>40</v>
      </c>
      <c r="F4972" t="s">
        <v>41</v>
      </c>
      <c r="G4972" t="s">
        <v>2322</v>
      </c>
      <c r="H4972" t="s">
        <v>43</v>
      </c>
      <c r="I4972" t="s">
        <v>193</v>
      </c>
      <c r="J4972" t="s">
        <v>205</v>
      </c>
      <c r="K4972" t="s">
        <v>245</v>
      </c>
      <c r="L4972" t="s">
        <v>144</v>
      </c>
      <c r="M4972" t="s">
        <v>57350</v>
      </c>
      <c r="N4972" t="s">
        <v>57351</v>
      </c>
      <c r="O4972" t="s">
        <v>57352</v>
      </c>
      <c r="P4972" t="s">
        <v>57353</v>
      </c>
      <c r="Q4972" s="10">
        <f t="shared" si="77"/>
        <v>46218</v>
      </c>
      <c r="R4972" t="s">
        <v>57354</v>
      </c>
      <c r="S4972" t="s">
        <v>45025</v>
      </c>
      <c r="T4972" t="s">
        <v>45026</v>
      </c>
      <c r="U4972" t="s">
        <v>16406</v>
      </c>
      <c r="V4972" t="s">
        <v>762</v>
      </c>
      <c r="W4972" t="s">
        <v>45028</v>
      </c>
      <c r="X4972" t="s">
        <v>101</v>
      </c>
      <c r="Y4972" t="s">
        <v>213</v>
      </c>
      <c r="Z4972" t="s">
        <v>57355</v>
      </c>
      <c r="AA4972" t="s">
        <v>61</v>
      </c>
      <c r="AB4972" t="s">
        <v>59</v>
      </c>
      <c r="AC4972" t="s">
        <v>59</v>
      </c>
      <c r="AD4972" t="s">
        <v>161</v>
      </c>
      <c r="AE4972" t="s">
        <v>57356</v>
      </c>
      <c r="AF4972" t="s">
        <v>57357</v>
      </c>
      <c r="AG4972" t="s">
        <v>57358</v>
      </c>
      <c r="AH4972" t="s">
        <v>65</v>
      </c>
      <c r="AI4972" t="s">
        <v>57359</v>
      </c>
      <c r="AJ4972" t="s">
        <v>18834</v>
      </c>
      <c r="AK4972" t="s">
        <v>45515</v>
      </c>
    </row>
    <row r="4973" spans="1:37" ht="15.75" x14ac:dyDescent="0.25">
      <c r="A4973" t="s">
        <v>36</v>
      </c>
      <c r="B4973" t="s">
        <v>57360</v>
      </c>
      <c r="C4973" t="s">
        <v>140</v>
      </c>
      <c r="D4973" t="s">
        <v>39</v>
      </c>
      <c r="E4973" t="s">
        <v>40</v>
      </c>
      <c r="F4973" t="s">
        <v>41</v>
      </c>
      <c r="G4973" t="s">
        <v>374</v>
      </c>
      <c r="H4973" t="s">
        <v>292</v>
      </c>
      <c r="I4973" t="s">
        <v>3354</v>
      </c>
      <c r="J4973" t="s">
        <v>205</v>
      </c>
      <c r="K4973" t="s">
        <v>143</v>
      </c>
      <c r="L4973" t="s">
        <v>144</v>
      </c>
      <c r="M4973" t="s">
        <v>57361</v>
      </c>
      <c r="N4973" t="s">
        <v>57362</v>
      </c>
      <c r="O4973" t="s">
        <v>57088</v>
      </c>
      <c r="P4973" t="s">
        <v>57363</v>
      </c>
      <c r="Q4973" s="10">
        <f t="shared" si="77"/>
        <v>46218</v>
      </c>
      <c r="R4973" t="s">
        <v>57364</v>
      </c>
      <c r="S4973" t="s">
        <v>57365</v>
      </c>
      <c r="T4973" t="s">
        <v>16747</v>
      </c>
      <c r="U4973" t="s">
        <v>1789</v>
      </c>
      <c r="V4973" t="s">
        <v>331</v>
      </c>
      <c r="W4973" t="s">
        <v>16748</v>
      </c>
      <c r="X4973" t="s">
        <v>58</v>
      </c>
      <c r="Y4973" t="s">
        <v>255</v>
      </c>
      <c r="Z4973" t="s">
        <v>57366</v>
      </c>
      <c r="AA4973" t="s">
        <v>61</v>
      </c>
      <c r="AB4973" t="s">
        <v>59</v>
      </c>
      <c r="AC4973" t="s">
        <v>59</v>
      </c>
      <c r="AD4973" t="s">
        <v>62</v>
      </c>
      <c r="AE4973" t="s">
        <v>57367</v>
      </c>
      <c r="AF4973" t="s">
        <v>57367</v>
      </c>
      <c r="AG4973" t="s">
        <v>57368</v>
      </c>
      <c r="AH4973" t="s">
        <v>65</v>
      </c>
      <c r="AI4973" t="s">
        <v>66</v>
      </c>
      <c r="AJ4973" t="s">
        <v>66</v>
      </c>
      <c r="AK4973" t="s">
        <v>59</v>
      </c>
    </row>
    <row r="4974" spans="1:37" ht="15.75" x14ac:dyDescent="0.25">
      <c r="A4974" t="s">
        <v>36</v>
      </c>
      <c r="B4974" t="s">
        <v>57370</v>
      </c>
      <c r="C4974" t="s">
        <v>83</v>
      </c>
      <c r="D4974" t="s">
        <v>39</v>
      </c>
      <c r="E4974" t="s">
        <v>40</v>
      </c>
      <c r="F4974" t="s">
        <v>41</v>
      </c>
      <c r="G4974" t="s">
        <v>85</v>
      </c>
      <c r="H4974" t="s">
        <v>86</v>
      </c>
      <c r="I4974" t="s">
        <v>52172</v>
      </c>
      <c r="J4974" t="s">
        <v>142</v>
      </c>
      <c r="K4974" t="s">
        <v>143</v>
      </c>
      <c r="L4974" t="s">
        <v>90</v>
      </c>
      <c r="M4974" t="s">
        <v>57371</v>
      </c>
      <c r="N4974" t="s">
        <v>57372</v>
      </c>
      <c r="O4974" t="s">
        <v>57373</v>
      </c>
      <c r="P4974" t="s">
        <v>57374</v>
      </c>
      <c r="Q4974" s="10">
        <f t="shared" si="77"/>
        <v>46218</v>
      </c>
      <c r="R4974" t="s">
        <v>57375</v>
      </c>
      <c r="S4974" t="s">
        <v>57376</v>
      </c>
      <c r="T4974" t="s">
        <v>57377</v>
      </c>
      <c r="U4974" t="s">
        <v>57378</v>
      </c>
      <c r="V4974" t="s">
        <v>1396</v>
      </c>
      <c r="W4974" t="s">
        <v>57379</v>
      </c>
      <c r="X4974" t="s">
        <v>58</v>
      </c>
      <c r="Y4974" t="s">
        <v>255</v>
      </c>
      <c r="Z4974" t="s">
        <v>57380</v>
      </c>
      <c r="AA4974" t="s">
        <v>61</v>
      </c>
      <c r="AB4974" t="s">
        <v>59</v>
      </c>
      <c r="AC4974" t="s">
        <v>59</v>
      </c>
      <c r="AD4974" t="s">
        <v>161</v>
      </c>
      <c r="AE4974" t="s">
        <v>57381</v>
      </c>
      <c r="AF4974" t="s">
        <v>57382</v>
      </c>
      <c r="AG4974" t="s">
        <v>57383</v>
      </c>
      <c r="AH4974" t="s">
        <v>65</v>
      </c>
      <c r="AI4974" t="s">
        <v>57384</v>
      </c>
      <c r="AJ4974" t="s">
        <v>109</v>
      </c>
      <c r="AK4974" t="s">
        <v>45515</v>
      </c>
    </row>
    <row r="4975" spans="1:37" ht="15.75" x14ac:dyDescent="0.25">
      <c r="A4975" t="s">
        <v>36</v>
      </c>
      <c r="B4975" t="s">
        <v>57385</v>
      </c>
      <c r="C4975" t="s">
        <v>140</v>
      </c>
      <c r="D4975" t="s">
        <v>39</v>
      </c>
      <c r="E4975" t="s">
        <v>40</v>
      </c>
      <c r="F4975" t="s">
        <v>41</v>
      </c>
      <c r="G4975" t="s">
        <v>775</v>
      </c>
      <c r="H4975" t="s">
        <v>167</v>
      </c>
      <c r="I4975" t="s">
        <v>44</v>
      </c>
      <c r="J4975" t="s">
        <v>205</v>
      </c>
      <c r="K4975" t="s">
        <v>996</v>
      </c>
      <c r="L4975" t="s">
        <v>144</v>
      </c>
      <c r="M4975" t="s">
        <v>13803</v>
      </c>
      <c r="N4975" t="s">
        <v>57386</v>
      </c>
      <c r="O4975" t="s">
        <v>57387</v>
      </c>
      <c r="P4975" t="s">
        <v>57388</v>
      </c>
      <c r="Q4975" s="10">
        <f t="shared" si="77"/>
        <v>46218</v>
      </c>
      <c r="R4975" t="s">
        <v>57389</v>
      </c>
      <c r="S4975" t="s">
        <v>57390</v>
      </c>
      <c r="T4975" t="s">
        <v>57391</v>
      </c>
      <c r="U4975" t="s">
        <v>57392</v>
      </c>
      <c r="V4975" t="s">
        <v>5451</v>
      </c>
      <c r="W4975" t="s">
        <v>57393</v>
      </c>
      <c r="X4975" t="s">
        <v>58</v>
      </c>
      <c r="Y4975" t="s">
        <v>1071</v>
      </c>
      <c r="Z4975" t="s">
        <v>57394</v>
      </c>
      <c r="AA4975" t="s">
        <v>859</v>
      </c>
      <c r="AB4975" t="s">
        <v>57395</v>
      </c>
      <c r="AC4975" t="s">
        <v>58</v>
      </c>
      <c r="AD4975" t="s">
        <v>67</v>
      </c>
      <c r="AE4975" t="s">
        <v>57396</v>
      </c>
      <c r="AF4975" t="s">
        <v>57397</v>
      </c>
      <c r="AG4975" t="s">
        <v>57398</v>
      </c>
      <c r="AH4975" t="s">
        <v>65</v>
      </c>
      <c r="AI4975" t="s">
        <v>2670</v>
      </c>
      <c r="AJ4975" t="s">
        <v>266</v>
      </c>
      <c r="AK4975" t="s">
        <v>59</v>
      </c>
    </row>
    <row r="4976" spans="1:37" ht="15.75" x14ac:dyDescent="0.25">
      <c r="A4976" t="s">
        <v>36</v>
      </c>
      <c r="B4976" t="s">
        <v>57399</v>
      </c>
      <c r="C4976" t="s">
        <v>83</v>
      </c>
      <c r="D4976" t="s">
        <v>39</v>
      </c>
      <c r="E4976" t="s">
        <v>40</v>
      </c>
      <c r="F4976" t="s">
        <v>41</v>
      </c>
      <c r="G4976" t="s">
        <v>318</v>
      </c>
      <c r="H4976" t="s">
        <v>319</v>
      </c>
      <c r="I4976" t="s">
        <v>193</v>
      </c>
      <c r="J4976" t="s">
        <v>142</v>
      </c>
      <c r="K4976" t="s">
        <v>996</v>
      </c>
      <c r="L4976" t="s">
        <v>90</v>
      </c>
      <c r="M4976" t="s">
        <v>57400</v>
      </c>
      <c r="N4976" t="s">
        <v>57401</v>
      </c>
      <c r="O4976" t="s">
        <v>57402</v>
      </c>
      <c r="P4976" t="s">
        <v>57403</v>
      </c>
      <c r="Q4976" s="10">
        <f t="shared" si="77"/>
        <v>46218</v>
      </c>
      <c r="R4976" t="s">
        <v>57404</v>
      </c>
      <c r="S4976" t="s">
        <v>57405</v>
      </c>
      <c r="T4976" t="s">
        <v>57406</v>
      </c>
      <c r="U4976" t="s">
        <v>57407</v>
      </c>
      <c r="V4976" t="s">
        <v>856</v>
      </c>
      <c r="W4976" t="s">
        <v>57408</v>
      </c>
      <c r="X4976" t="s">
        <v>101</v>
      </c>
      <c r="Y4976" t="s">
        <v>255</v>
      </c>
      <c r="Z4976" t="s">
        <v>57409</v>
      </c>
      <c r="AA4976" t="s">
        <v>61</v>
      </c>
      <c r="AB4976" t="s">
        <v>59</v>
      </c>
      <c r="AC4976" t="s">
        <v>59</v>
      </c>
      <c r="AD4976" t="s">
        <v>230</v>
      </c>
      <c r="AE4976" t="s">
        <v>57410</v>
      </c>
      <c r="AF4976" t="s">
        <v>57411</v>
      </c>
      <c r="AG4976" t="s">
        <v>57412</v>
      </c>
      <c r="AH4976" t="s">
        <v>65</v>
      </c>
      <c r="AI4976" t="s">
        <v>22381</v>
      </c>
      <c r="AJ4976" t="s">
        <v>21474</v>
      </c>
      <c r="AK4976" t="s">
        <v>233</v>
      </c>
    </row>
    <row r="4977" spans="1:37" ht="15.75" x14ac:dyDescent="0.25">
      <c r="A4977" t="s">
        <v>36</v>
      </c>
      <c r="B4977" t="s">
        <v>57413</v>
      </c>
      <c r="C4977" t="s">
        <v>140</v>
      </c>
      <c r="D4977" t="s">
        <v>39</v>
      </c>
      <c r="E4977" t="s">
        <v>40</v>
      </c>
      <c r="F4977" t="s">
        <v>41</v>
      </c>
      <c r="G4977" t="s">
        <v>374</v>
      </c>
      <c r="H4977" t="s">
        <v>292</v>
      </c>
      <c r="I4977" t="s">
        <v>3354</v>
      </c>
      <c r="J4977" t="s">
        <v>205</v>
      </c>
      <c r="K4977" t="s">
        <v>996</v>
      </c>
      <c r="L4977" t="s">
        <v>144</v>
      </c>
      <c r="M4977" t="s">
        <v>57414</v>
      </c>
      <c r="N4977" t="s">
        <v>57415</v>
      </c>
      <c r="O4977" t="s">
        <v>57416</v>
      </c>
      <c r="P4977" t="s">
        <v>57417</v>
      </c>
      <c r="Q4977" s="10">
        <f t="shared" si="77"/>
        <v>46218</v>
      </c>
      <c r="R4977" t="s">
        <v>57418</v>
      </c>
      <c r="S4977" t="s">
        <v>57419</v>
      </c>
      <c r="T4977" t="s">
        <v>57420</v>
      </c>
      <c r="U4977" t="s">
        <v>1789</v>
      </c>
      <c r="V4977" t="s">
        <v>331</v>
      </c>
      <c r="W4977" t="s">
        <v>57421</v>
      </c>
      <c r="X4977" t="s">
        <v>58</v>
      </c>
      <c r="Y4977" t="s">
        <v>213</v>
      </c>
      <c r="Z4977" t="s">
        <v>57422</v>
      </c>
      <c r="AA4977" t="s">
        <v>61</v>
      </c>
      <c r="AB4977" t="s">
        <v>59</v>
      </c>
      <c r="AC4977" t="s">
        <v>59</v>
      </c>
      <c r="AD4977" t="s">
        <v>230</v>
      </c>
      <c r="AE4977" t="s">
        <v>57423</v>
      </c>
      <c r="AF4977" t="s">
        <v>57424</v>
      </c>
      <c r="AG4977" t="s">
        <v>57425</v>
      </c>
      <c r="AH4977" t="s">
        <v>65</v>
      </c>
      <c r="AI4977" t="s">
        <v>57426</v>
      </c>
      <c r="AJ4977" t="s">
        <v>240</v>
      </c>
      <c r="AK4977" t="s">
        <v>233</v>
      </c>
    </row>
    <row r="4978" spans="1:37" ht="15.75" x14ac:dyDescent="0.25">
      <c r="A4978" t="s">
        <v>36</v>
      </c>
      <c r="B4978" t="s">
        <v>57427</v>
      </c>
      <c r="C4978" t="s">
        <v>140</v>
      </c>
      <c r="D4978" t="s">
        <v>39</v>
      </c>
      <c r="E4978" t="s">
        <v>40</v>
      </c>
      <c r="F4978" t="s">
        <v>41</v>
      </c>
      <c r="G4978" t="s">
        <v>468</v>
      </c>
      <c r="H4978" t="s">
        <v>292</v>
      </c>
      <c r="I4978" t="s">
        <v>3354</v>
      </c>
      <c r="J4978" t="s">
        <v>205</v>
      </c>
      <c r="K4978" t="s">
        <v>206</v>
      </c>
      <c r="L4978" t="s">
        <v>144</v>
      </c>
      <c r="M4978" t="s">
        <v>57428</v>
      </c>
      <c r="N4978" t="s">
        <v>57429</v>
      </c>
      <c r="O4978" t="s">
        <v>57352</v>
      </c>
      <c r="P4978" t="s">
        <v>57430</v>
      </c>
      <c r="Q4978" s="10">
        <f t="shared" si="77"/>
        <v>46218</v>
      </c>
      <c r="R4978" t="s">
        <v>57431</v>
      </c>
      <c r="S4978" t="s">
        <v>2199</v>
      </c>
      <c r="T4978" t="s">
        <v>2200</v>
      </c>
      <c r="U4978" t="s">
        <v>2201</v>
      </c>
      <c r="V4978" t="s">
        <v>5963</v>
      </c>
      <c r="W4978" t="s">
        <v>57432</v>
      </c>
      <c r="X4978" t="s">
        <v>58</v>
      </c>
      <c r="Y4978" t="s">
        <v>382</v>
      </c>
      <c r="Z4978" t="s">
        <v>57433</v>
      </c>
      <c r="AA4978" t="s">
        <v>61</v>
      </c>
      <c r="AB4978" t="s">
        <v>59</v>
      </c>
      <c r="AC4978" t="s">
        <v>59</v>
      </c>
      <c r="AD4978" t="s">
        <v>80</v>
      </c>
      <c r="AE4978" t="s">
        <v>57434</v>
      </c>
      <c r="AF4978" t="s">
        <v>57434</v>
      </c>
      <c r="AG4978" t="s">
        <v>57435</v>
      </c>
      <c r="AH4978" t="s">
        <v>65</v>
      </c>
      <c r="AI4978" t="s">
        <v>66</v>
      </c>
      <c r="AJ4978" t="s">
        <v>66</v>
      </c>
      <c r="AK4978" t="s">
        <v>59</v>
      </c>
    </row>
    <row r="4979" spans="1:37" ht="15.75" x14ac:dyDescent="0.25">
      <c r="A4979" t="s">
        <v>36</v>
      </c>
      <c r="B4979" t="s">
        <v>57436</v>
      </c>
      <c r="C4979" t="s">
        <v>83</v>
      </c>
      <c r="D4979" t="s">
        <v>39</v>
      </c>
      <c r="E4979" t="s">
        <v>40</v>
      </c>
      <c r="F4979" t="s">
        <v>41</v>
      </c>
      <c r="G4979" t="s">
        <v>1536</v>
      </c>
      <c r="H4979" t="s">
        <v>86</v>
      </c>
      <c r="I4979" t="s">
        <v>193</v>
      </c>
      <c r="J4979" t="s">
        <v>142</v>
      </c>
      <c r="K4979" t="s">
        <v>322</v>
      </c>
      <c r="L4979" t="s">
        <v>90</v>
      </c>
      <c r="M4979" t="s">
        <v>57437</v>
      </c>
      <c r="N4979" t="s">
        <v>57438</v>
      </c>
      <c r="O4979" t="s">
        <v>57439</v>
      </c>
      <c r="P4979" t="s">
        <v>57440</v>
      </c>
      <c r="Q4979" s="10">
        <f t="shared" si="77"/>
        <v>46218</v>
      </c>
      <c r="R4979" t="s">
        <v>57441</v>
      </c>
      <c r="S4979" t="s">
        <v>38173</v>
      </c>
      <c r="T4979" t="s">
        <v>38174</v>
      </c>
      <c r="U4979" t="s">
        <v>38175</v>
      </c>
      <c r="V4979" t="s">
        <v>331</v>
      </c>
      <c r="W4979" t="s">
        <v>38176</v>
      </c>
      <c r="X4979" t="s">
        <v>101</v>
      </c>
      <c r="Y4979" t="s">
        <v>255</v>
      </c>
      <c r="Z4979" t="s">
        <v>57442</v>
      </c>
      <c r="AA4979" t="s">
        <v>61</v>
      </c>
      <c r="AB4979" t="s">
        <v>59</v>
      </c>
      <c r="AC4979" t="s">
        <v>59</v>
      </c>
      <c r="AD4979" t="s">
        <v>62</v>
      </c>
      <c r="AE4979" t="s">
        <v>57443</v>
      </c>
      <c r="AF4979" t="s">
        <v>57443</v>
      </c>
      <c r="AG4979" t="s">
        <v>57444</v>
      </c>
      <c r="AH4979" t="s">
        <v>65</v>
      </c>
      <c r="AI4979" t="s">
        <v>66</v>
      </c>
      <c r="AJ4979" t="s">
        <v>66</v>
      </c>
      <c r="AK4979" t="s">
        <v>59</v>
      </c>
    </row>
    <row r="4980" spans="1:37" ht="15.75" x14ac:dyDescent="0.25">
      <c r="A4980" t="s">
        <v>36</v>
      </c>
      <c r="B4980" t="s">
        <v>57445</v>
      </c>
      <c r="C4980" t="s">
        <v>83</v>
      </c>
      <c r="D4980" t="s">
        <v>39</v>
      </c>
      <c r="E4980" t="s">
        <v>40</v>
      </c>
      <c r="F4980" t="s">
        <v>41</v>
      </c>
      <c r="G4980" t="s">
        <v>141</v>
      </c>
      <c r="H4980" t="s">
        <v>86</v>
      </c>
      <c r="I4980" t="s">
        <v>193</v>
      </c>
      <c r="J4980" t="s">
        <v>142</v>
      </c>
      <c r="K4980" t="s">
        <v>143</v>
      </c>
      <c r="L4980" t="s">
        <v>90</v>
      </c>
      <c r="M4980" t="s">
        <v>57446</v>
      </c>
      <c r="N4980" t="s">
        <v>57447</v>
      </c>
      <c r="O4980" t="s">
        <v>57448</v>
      </c>
      <c r="P4980" t="s">
        <v>57449</v>
      </c>
      <c r="Q4980" s="10">
        <f t="shared" si="77"/>
        <v>46218</v>
      </c>
      <c r="R4980" t="s">
        <v>57450</v>
      </c>
      <c r="S4980" t="s">
        <v>57451</v>
      </c>
      <c r="T4980" t="s">
        <v>57452</v>
      </c>
      <c r="U4980" t="s">
        <v>57453</v>
      </c>
      <c r="V4980" t="s">
        <v>762</v>
      </c>
      <c r="W4980" t="s">
        <v>57454</v>
      </c>
      <c r="X4980" t="s">
        <v>101</v>
      </c>
      <c r="Y4980" t="s">
        <v>213</v>
      </c>
      <c r="Z4980" t="s">
        <v>57455</v>
      </c>
      <c r="AA4980" t="s">
        <v>61</v>
      </c>
      <c r="AB4980" t="s">
        <v>59</v>
      </c>
      <c r="AC4980" t="s">
        <v>59</v>
      </c>
      <c r="AD4980" t="s">
        <v>81</v>
      </c>
      <c r="AE4980" t="s">
        <v>57456</v>
      </c>
      <c r="AF4980" t="s">
        <v>57457</v>
      </c>
      <c r="AG4980" t="s">
        <v>57458</v>
      </c>
      <c r="AH4980" t="s">
        <v>65</v>
      </c>
      <c r="AI4980" t="s">
        <v>57459</v>
      </c>
      <c r="AJ4980" t="s">
        <v>57369</v>
      </c>
      <c r="AK4980" t="s">
        <v>235</v>
      </c>
    </row>
    <row r="4981" spans="1:37" ht="15.75" x14ac:dyDescent="0.25">
      <c r="A4981" t="s">
        <v>36</v>
      </c>
      <c r="B4981" t="s">
        <v>57460</v>
      </c>
      <c r="C4981" t="s">
        <v>140</v>
      </c>
      <c r="D4981" t="s">
        <v>39</v>
      </c>
      <c r="E4981" t="s">
        <v>40</v>
      </c>
      <c r="F4981" t="s">
        <v>41</v>
      </c>
      <c r="G4981" t="s">
        <v>686</v>
      </c>
      <c r="H4981" t="s">
        <v>292</v>
      </c>
      <c r="I4981" t="s">
        <v>52192</v>
      </c>
      <c r="J4981" t="s">
        <v>205</v>
      </c>
      <c r="K4981" t="s">
        <v>143</v>
      </c>
      <c r="L4981" t="s">
        <v>144</v>
      </c>
      <c r="M4981" t="s">
        <v>4075</v>
      </c>
      <c r="N4981" t="s">
        <v>57461</v>
      </c>
      <c r="O4981" t="s">
        <v>57402</v>
      </c>
      <c r="P4981" t="s">
        <v>57462</v>
      </c>
      <c r="Q4981" s="10">
        <f t="shared" si="77"/>
        <v>46218</v>
      </c>
      <c r="R4981" t="s">
        <v>57463</v>
      </c>
      <c r="S4981" t="s">
        <v>18999</v>
      </c>
      <c r="T4981" t="s">
        <v>2294</v>
      </c>
      <c r="U4981" t="s">
        <v>2295</v>
      </c>
      <c r="V4981" t="s">
        <v>4952</v>
      </c>
      <c r="W4981" t="s">
        <v>29506</v>
      </c>
      <c r="X4981" t="s">
        <v>58</v>
      </c>
      <c r="Y4981" t="s">
        <v>213</v>
      </c>
      <c r="Z4981" t="s">
        <v>57464</v>
      </c>
      <c r="AA4981" t="s">
        <v>859</v>
      </c>
      <c r="AB4981" t="s">
        <v>57465</v>
      </c>
      <c r="AC4981" t="s">
        <v>101</v>
      </c>
      <c r="AD4981" t="s">
        <v>230</v>
      </c>
      <c r="AE4981" t="s">
        <v>57466</v>
      </c>
      <c r="AF4981" t="s">
        <v>57467</v>
      </c>
      <c r="AG4981" t="s">
        <v>57468</v>
      </c>
      <c r="AH4981" t="s">
        <v>65</v>
      </c>
      <c r="AI4981" t="s">
        <v>57469</v>
      </c>
      <c r="AJ4981" t="s">
        <v>4741</v>
      </c>
      <c r="AK4981" t="s">
        <v>233</v>
      </c>
    </row>
    <row r="4982" spans="1:37" ht="15.75" x14ac:dyDescent="0.25">
      <c r="A4982" t="s">
        <v>36</v>
      </c>
      <c r="B4982" t="s">
        <v>57470</v>
      </c>
      <c r="C4982" t="s">
        <v>140</v>
      </c>
      <c r="D4982" t="s">
        <v>39</v>
      </c>
      <c r="E4982" t="s">
        <v>40</v>
      </c>
      <c r="F4982" t="s">
        <v>41</v>
      </c>
      <c r="G4982" t="s">
        <v>2063</v>
      </c>
      <c r="H4982" t="s">
        <v>167</v>
      </c>
      <c r="I4982" t="s">
        <v>52159</v>
      </c>
      <c r="J4982" t="s">
        <v>205</v>
      </c>
      <c r="K4982" t="s">
        <v>245</v>
      </c>
      <c r="L4982" t="s">
        <v>144</v>
      </c>
      <c r="M4982" t="s">
        <v>57471</v>
      </c>
      <c r="N4982" t="s">
        <v>57472</v>
      </c>
      <c r="O4982" t="s">
        <v>57473</v>
      </c>
      <c r="P4982" t="s">
        <v>57474</v>
      </c>
      <c r="Q4982" s="10">
        <f t="shared" si="77"/>
        <v>46218</v>
      </c>
      <c r="R4982" t="s">
        <v>57475</v>
      </c>
      <c r="S4982" t="s">
        <v>57476</v>
      </c>
      <c r="T4982" t="s">
        <v>50468</v>
      </c>
      <c r="U4982" t="s">
        <v>57477</v>
      </c>
      <c r="V4982" t="s">
        <v>57478</v>
      </c>
      <c r="W4982" t="s">
        <v>54207</v>
      </c>
      <c r="X4982" t="s">
        <v>58</v>
      </c>
      <c r="Y4982" t="s">
        <v>59</v>
      </c>
      <c r="Z4982" t="s">
        <v>57479</v>
      </c>
      <c r="AA4982" t="s">
        <v>61</v>
      </c>
      <c r="AB4982" t="s">
        <v>59</v>
      </c>
      <c r="AC4982" t="s">
        <v>59</v>
      </c>
      <c r="AD4982" t="s">
        <v>70</v>
      </c>
      <c r="AE4982" t="s">
        <v>57480</v>
      </c>
      <c r="AF4982" t="s">
        <v>57475</v>
      </c>
      <c r="AG4982" t="s">
        <v>57481</v>
      </c>
      <c r="AH4982" t="s">
        <v>65</v>
      </c>
      <c r="AI4982" t="s">
        <v>30983</v>
      </c>
      <c r="AJ4982" t="s">
        <v>17279</v>
      </c>
      <c r="AK4982" t="s">
        <v>235</v>
      </c>
    </row>
    <row r="4983" spans="1:37" ht="15.75" x14ac:dyDescent="0.25">
      <c r="A4983" t="s">
        <v>36</v>
      </c>
      <c r="B4983" t="s">
        <v>57482</v>
      </c>
      <c r="C4983" t="s">
        <v>140</v>
      </c>
      <c r="D4983" t="s">
        <v>39</v>
      </c>
      <c r="E4983" t="s">
        <v>40</v>
      </c>
      <c r="F4983" t="s">
        <v>41</v>
      </c>
      <c r="G4983" t="s">
        <v>272</v>
      </c>
      <c r="H4983" t="s">
        <v>167</v>
      </c>
      <c r="I4983" t="s">
        <v>244</v>
      </c>
      <c r="J4983" t="s">
        <v>205</v>
      </c>
      <c r="K4983" t="s">
        <v>6777</v>
      </c>
      <c r="L4983" t="s">
        <v>144</v>
      </c>
      <c r="M4983" t="s">
        <v>57483</v>
      </c>
      <c r="N4983" t="s">
        <v>57484</v>
      </c>
      <c r="O4983" t="s">
        <v>57485</v>
      </c>
      <c r="P4983" t="s">
        <v>57486</v>
      </c>
      <c r="Q4983" s="10">
        <f t="shared" si="77"/>
        <v>46219</v>
      </c>
      <c r="R4983" t="s">
        <v>57487</v>
      </c>
      <c r="S4983" t="s">
        <v>57488</v>
      </c>
      <c r="T4983" t="s">
        <v>15441</v>
      </c>
      <c r="U4983" t="s">
        <v>1789</v>
      </c>
      <c r="V4983" t="s">
        <v>331</v>
      </c>
      <c r="W4983" t="s">
        <v>47324</v>
      </c>
      <c r="X4983" t="s">
        <v>101</v>
      </c>
      <c r="Y4983" t="s">
        <v>59</v>
      </c>
      <c r="Z4983" t="s">
        <v>57489</v>
      </c>
      <c r="AA4983" t="s">
        <v>61</v>
      </c>
      <c r="AB4983" t="s">
        <v>59</v>
      </c>
      <c r="AC4983" t="s">
        <v>59</v>
      </c>
      <c r="AD4983" t="s">
        <v>75</v>
      </c>
      <c r="AE4983" t="s">
        <v>57490</v>
      </c>
      <c r="AF4983" t="s">
        <v>57491</v>
      </c>
      <c r="AG4983" t="s">
        <v>57492</v>
      </c>
      <c r="AH4983" t="s">
        <v>65</v>
      </c>
      <c r="AI4983" t="s">
        <v>612</v>
      </c>
      <c r="AJ4983" t="s">
        <v>66</v>
      </c>
      <c r="AK4983" t="s">
        <v>59</v>
      </c>
    </row>
    <row r="4984" spans="1:37" ht="15.75" x14ac:dyDescent="0.25">
      <c r="A4984" t="s">
        <v>36</v>
      </c>
      <c r="B4984" t="s">
        <v>57493</v>
      </c>
      <c r="C4984" t="s">
        <v>140</v>
      </c>
      <c r="D4984" t="s">
        <v>39</v>
      </c>
      <c r="E4984" t="s">
        <v>40</v>
      </c>
      <c r="F4984" t="s">
        <v>41</v>
      </c>
      <c r="G4984" t="s">
        <v>686</v>
      </c>
      <c r="H4984" t="s">
        <v>292</v>
      </c>
      <c r="I4984" t="s">
        <v>52172</v>
      </c>
      <c r="J4984" t="s">
        <v>205</v>
      </c>
      <c r="K4984" t="s">
        <v>1025</v>
      </c>
      <c r="L4984" t="s">
        <v>144</v>
      </c>
      <c r="M4984" t="s">
        <v>52173</v>
      </c>
      <c r="N4984" t="s">
        <v>57494</v>
      </c>
      <c r="O4984" t="s">
        <v>57495</v>
      </c>
      <c r="P4984" t="s">
        <v>57496</v>
      </c>
      <c r="Q4984" s="10">
        <f t="shared" si="77"/>
        <v>46219</v>
      </c>
      <c r="R4984" t="s">
        <v>57497</v>
      </c>
      <c r="S4984" t="s">
        <v>57498</v>
      </c>
      <c r="T4984" t="s">
        <v>2619</v>
      </c>
      <c r="U4984" t="s">
        <v>2620</v>
      </c>
      <c r="V4984" t="s">
        <v>4952</v>
      </c>
      <c r="W4984" t="s">
        <v>57499</v>
      </c>
      <c r="X4984" t="s">
        <v>58</v>
      </c>
      <c r="Y4984" t="s">
        <v>213</v>
      </c>
      <c r="Z4984" t="s">
        <v>57500</v>
      </c>
      <c r="AA4984" t="s">
        <v>61</v>
      </c>
      <c r="AB4984" t="s">
        <v>59</v>
      </c>
      <c r="AC4984" t="s">
        <v>59</v>
      </c>
      <c r="AD4984" t="s">
        <v>73</v>
      </c>
      <c r="AE4984" t="s">
        <v>57501</v>
      </c>
      <c r="AF4984" t="s">
        <v>57501</v>
      </c>
      <c r="AG4984" t="s">
        <v>57502</v>
      </c>
      <c r="AH4984" t="s">
        <v>65</v>
      </c>
      <c r="AI4984" t="s">
        <v>66</v>
      </c>
      <c r="AJ4984" t="s">
        <v>66</v>
      </c>
      <c r="AK4984" t="s">
        <v>59</v>
      </c>
    </row>
    <row r="4985" spans="1:37" ht="15.75" x14ac:dyDescent="0.25">
      <c r="A4985" t="s">
        <v>36</v>
      </c>
      <c r="B4985" t="s">
        <v>57503</v>
      </c>
      <c r="C4985" t="s">
        <v>140</v>
      </c>
      <c r="D4985" t="s">
        <v>39</v>
      </c>
      <c r="E4985" t="s">
        <v>40</v>
      </c>
      <c r="F4985" t="s">
        <v>41</v>
      </c>
      <c r="G4985" t="s">
        <v>374</v>
      </c>
      <c r="H4985" t="s">
        <v>292</v>
      </c>
      <c r="I4985" t="s">
        <v>244</v>
      </c>
      <c r="J4985" t="s">
        <v>205</v>
      </c>
      <c r="K4985" t="s">
        <v>996</v>
      </c>
      <c r="L4985" t="s">
        <v>144</v>
      </c>
      <c r="M4985" t="s">
        <v>57504</v>
      </c>
      <c r="N4985" t="s">
        <v>57505</v>
      </c>
      <c r="O4985" t="s">
        <v>57506</v>
      </c>
      <c r="P4985" t="s">
        <v>57507</v>
      </c>
      <c r="Q4985" s="10">
        <f t="shared" si="77"/>
        <v>46219</v>
      </c>
      <c r="R4985" t="s">
        <v>57508</v>
      </c>
      <c r="S4985" t="s">
        <v>57509</v>
      </c>
      <c r="T4985" t="s">
        <v>57510</v>
      </c>
      <c r="U4985" t="s">
        <v>2730</v>
      </c>
      <c r="V4985" t="s">
        <v>37578</v>
      </c>
      <c r="W4985" t="s">
        <v>37579</v>
      </c>
      <c r="X4985" t="s">
        <v>101</v>
      </c>
      <c r="Y4985" t="s">
        <v>213</v>
      </c>
      <c r="Z4985" t="s">
        <v>57511</v>
      </c>
      <c r="AA4985" t="s">
        <v>61</v>
      </c>
      <c r="AB4985" t="s">
        <v>59</v>
      </c>
      <c r="AC4985" t="s">
        <v>59</v>
      </c>
      <c r="AD4985" t="s">
        <v>67</v>
      </c>
      <c r="AE4985" t="s">
        <v>57512</v>
      </c>
      <c r="AF4985" t="s">
        <v>57513</v>
      </c>
      <c r="AG4985" t="s">
        <v>57514</v>
      </c>
      <c r="AH4985" t="s">
        <v>65</v>
      </c>
      <c r="AI4985" t="s">
        <v>1124</v>
      </c>
      <c r="AJ4985" t="s">
        <v>132</v>
      </c>
      <c r="AK4985" t="s">
        <v>59</v>
      </c>
    </row>
    <row r="4986" spans="1:37" ht="15.75" x14ac:dyDescent="0.25">
      <c r="A4986" t="s">
        <v>36</v>
      </c>
      <c r="B4986" t="s">
        <v>57515</v>
      </c>
      <c r="C4986" t="s">
        <v>38</v>
      </c>
      <c r="D4986" t="s">
        <v>39</v>
      </c>
      <c r="E4986" t="s">
        <v>40</v>
      </c>
      <c r="F4986" t="s">
        <v>84</v>
      </c>
      <c r="G4986" t="s">
        <v>243</v>
      </c>
      <c r="H4986" t="s">
        <v>43</v>
      </c>
      <c r="I4986" t="s">
        <v>52147</v>
      </c>
      <c r="J4986" t="s">
        <v>205</v>
      </c>
      <c r="K4986" t="s">
        <v>143</v>
      </c>
      <c r="L4986" t="s">
        <v>144</v>
      </c>
      <c r="M4986" t="s">
        <v>144</v>
      </c>
      <c r="N4986" t="s">
        <v>57516</v>
      </c>
      <c r="O4986" t="s">
        <v>51896</v>
      </c>
      <c r="P4986" t="s">
        <v>57517</v>
      </c>
      <c r="Q4986" s="10">
        <f t="shared" si="77"/>
        <v>46214</v>
      </c>
      <c r="R4986" t="s">
        <v>57518</v>
      </c>
      <c r="S4986" t="s">
        <v>55812</v>
      </c>
      <c r="T4986" t="s">
        <v>55813</v>
      </c>
      <c r="U4986" t="s">
        <v>55814</v>
      </c>
      <c r="V4986" t="s">
        <v>52289</v>
      </c>
      <c r="W4986" t="s">
        <v>57519</v>
      </c>
      <c r="X4986" t="s">
        <v>58</v>
      </c>
      <c r="Y4986" t="s">
        <v>213</v>
      </c>
      <c r="Z4986" t="s">
        <v>57520</v>
      </c>
      <c r="AA4986" t="s">
        <v>61</v>
      </c>
      <c r="AB4986" t="s">
        <v>59</v>
      </c>
      <c r="AC4986" t="s">
        <v>59</v>
      </c>
      <c r="AD4986" t="s">
        <v>67</v>
      </c>
      <c r="AE4986" t="s">
        <v>57521</v>
      </c>
      <c r="AF4986" t="s">
        <v>57522</v>
      </c>
      <c r="AG4986" t="s">
        <v>57523</v>
      </c>
      <c r="AH4986" t="s">
        <v>65</v>
      </c>
      <c r="AI4986" t="s">
        <v>268</v>
      </c>
      <c r="AJ4986" t="s">
        <v>66</v>
      </c>
      <c r="AK4986" t="s">
        <v>59</v>
      </c>
    </row>
    <row r="4987" spans="1:37" ht="15.75" x14ac:dyDescent="0.25">
      <c r="A4987" t="s">
        <v>36</v>
      </c>
      <c r="B4987" t="s">
        <v>57524</v>
      </c>
      <c r="C4987" t="s">
        <v>38</v>
      </c>
      <c r="D4987" t="s">
        <v>39</v>
      </c>
      <c r="E4987" t="s">
        <v>40</v>
      </c>
      <c r="F4987" t="s">
        <v>84</v>
      </c>
      <c r="G4987" t="s">
        <v>243</v>
      </c>
      <c r="H4987" t="s">
        <v>43</v>
      </c>
      <c r="I4987" t="s">
        <v>52147</v>
      </c>
      <c r="J4987" t="s">
        <v>205</v>
      </c>
      <c r="K4987" t="s">
        <v>143</v>
      </c>
      <c r="L4987" t="s">
        <v>144</v>
      </c>
      <c r="M4987" t="s">
        <v>144</v>
      </c>
      <c r="N4987" t="s">
        <v>57525</v>
      </c>
      <c r="O4987" t="s">
        <v>57526</v>
      </c>
      <c r="P4987" t="s">
        <v>57527</v>
      </c>
      <c r="Q4987" s="10">
        <f t="shared" si="77"/>
        <v>46214</v>
      </c>
      <c r="R4987" t="s">
        <v>57528</v>
      </c>
      <c r="S4987" t="s">
        <v>55812</v>
      </c>
      <c r="T4987" t="s">
        <v>55813</v>
      </c>
      <c r="U4987" t="s">
        <v>55814</v>
      </c>
      <c r="V4987" t="s">
        <v>52289</v>
      </c>
      <c r="W4987" t="s">
        <v>6473</v>
      </c>
      <c r="X4987" t="s">
        <v>58</v>
      </c>
      <c r="Y4987" t="s">
        <v>213</v>
      </c>
      <c r="Z4987" t="s">
        <v>57529</v>
      </c>
      <c r="AA4987" t="s">
        <v>61</v>
      </c>
      <c r="AB4987" t="s">
        <v>59</v>
      </c>
      <c r="AC4987" t="s">
        <v>59</v>
      </c>
      <c r="AD4987" t="s">
        <v>358</v>
      </c>
      <c r="AE4987" t="s">
        <v>57530</v>
      </c>
      <c r="AF4987" t="s">
        <v>57531</v>
      </c>
      <c r="AG4987" t="s">
        <v>57532</v>
      </c>
      <c r="AH4987" t="s">
        <v>65</v>
      </c>
      <c r="AI4987" t="s">
        <v>57533</v>
      </c>
      <c r="AJ4987" t="s">
        <v>57534</v>
      </c>
      <c r="AK4987" t="s">
        <v>202</v>
      </c>
    </row>
    <row r="4988" spans="1:37" ht="15.75" x14ac:dyDescent="0.25">
      <c r="A4988" t="s">
        <v>36</v>
      </c>
      <c r="B4988" t="s">
        <v>57535</v>
      </c>
      <c r="C4988" t="s">
        <v>38</v>
      </c>
      <c r="D4988" t="s">
        <v>39</v>
      </c>
      <c r="E4988" t="s">
        <v>40</v>
      </c>
      <c r="F4988" t="s">
        <v>41</v>
      </c>
      <c r="G4988" t="s">
        <v>791</v>
      </c>
      <c r="H4988" t="s">
        <v>43</v>
      </c>
      <c r="I4988" t="s">
        <v>114</v>
      </c>
      <c r="J4988" t="s">
        <v>205</v>
      </c>
      <c r="K4988" t="s">
        <v>143</v>
      </c>
      <c r="L4988" t="s">
        <v>144</v>
      </c>
      <c r="M4988" t="s">
        <v>12431</v>
      </c>
      <c r="N4988" t="s">
        <v>57536</v>
      </c>
      <c r="O4988" t="s">
        <v>57537</v>
      </c>
      <c r="P4988" t="s">
        <v>57538</v>
      </c>
      <c r="Q4988" s="10">
        <f t="shared" si="77"/>
        <v>46214</v>
      </c>
      <c r="R4988" t="s">
        <v>57539</v>
      </c>
      <c r="S4988" t="s">
        <v>55812</v>
      </c>
      <c r="T4988" t="s">
        <v>55813</v>
      </c>
      <c r="U4988" t="s">
        <v>44807</v>
      </c>
      <c r="V4988" t="s">
        <v>99</v>
      </c>
      <c r="W4988" t="s">
        <v>44808</v>
      </c>
      <c r="X4988" t="s">
        <v>58</v>
      </c>
      <c r="Y4988" t="s">
        <v>213</v>
      </c>
      <c r="Z4988" t="s">
        <v>57540</v>
      </c>
      <c r="AA4988" t="s">
        <v>61</v>
      </c>
      <c r="AB4988" t="s">
        <v>59</v>
      </c>
      <c r="AC4988" t="s">
        <v>59</v>
      </c>
      <c r="AD4988" t="s">
        <v>222</v>
      </c>
      <c r="AE4988" t="s">
        <v>57541</v>
      </c>
      <c r="AF4988" t="s">
        <v>57542</v>
      </c>
      <c r="AG4988" t="s">
        <v>57543</v>
      </c>
      <c r="AH4988" t="s">
        <v>65</v>
      </c>
      <c r="AI4988" t="s">
        <v>367</v>
      </c>
      <c r="AJ4988" t="s">
        <v>66</v>
      </c>
      <c r="AK4988" t="s">
        <v>59</v>
      </c>
    </row>
    <row r="4989" spans="1:37" ht="15.75" x14ac:dyDescent="0.25">
      <c r="A4989" t="s">
        <v>36</v>
      </c>
      <c r="B4989" t="s">
        <v>57544</v>
      </c>
      <c r="C4989" t="s">
        <v>38</v>
      </c>
      <c r="D4989" t="s">
        <v>39</v>
      </c>
      <c r="E4989" t="s">
        <v>40</v>
      </c>
      <c r="F4989" t="s">
        <v>41</v>
      </c>
      <c r="G4989" t="s">
        <v>1949</v>
      </c>
      <c r="H4989" t="s">
        <v>43</v>
      </c>
      <c r="I4989" t="s">
        <v>202</v>
      </c>
      <c r="J4989" t="s">
        <v>205</v>
      </c>
      <c r="K4989" t="s">
        <v>143</v>
      </c>
      <c r="L4989" t="s">
        <v>144</v>
      </c>
      <c r="M4989" t="s">
        <v>57545</v>
      </c>
      <c r="N4989" t="s">
        <v>57546</v>
      </c>
      <c r="O4989" t="s">
        <v>57547</v>
      </c>
      <c r="P4989" t="s">
        <v>57548</v>
      </c>
      <c r="Q4989" s="10">
        <f t="shared" si="77"/>
        <v>46215</v>
      </c>
      <c r="R4989" t="s">
        <v>57549</v>
      </c>
      <c r="S4989" t="s">
        <v>57550</v>
      </c>
      <c r="T4989" t="s">
        <v>53161</v>
      </c>
      <c r="U4989" t="s">
        <v>14850</v>
      </c>
      <c r="V4989" t="s">
        <v>331</v>
      </c>
      <c r="W4989" t="s">
        <v>34572</v>
      </c>
      <c r="X4989" t="s">
        <v>101</v>
      </c>
      <c r="Y4989" t="s">
        <v>59</v>
      </c>
      <c r="Z4989" t="s">
        <v>57551</v>
      </c>
      <c r="AA4989" t="s">
        <v>305</v>
      </c>
      <c r="AB4989" t="s">
        <v>59</v>
      </c>
      <c r="AC4989" t="s">
        <v>59</v>
      </c>
      <c r="AD4989" t="s">
        <v>81</v>
      </c>
      <c r="AE4989" t="s">
        <v>57551</v>
      </c>
      <c r="AF4989" t="s">
        <v>57552</v>
      </c>
      <c r="AG4989" t="s">
        <v>57553</v>
      </c>
      <c r="AH4989" t="s">
        <v>65</v>
      </c>
      <c r="AI4989" t="s">
        <v>788</v>
      </c>
      <c r="AJ4989" t="s">
        <v>69</v>
      </c>
      <c r="AK4989" t="s">
        <v>202</v>
      </c>
    </row>
    <row r="4990" spans="1:37" ht="15.75" x14ac:dyDescent="0.25">
      <c r="A4990" t="s">
        <v>36</v>
      </c>
      <c r="B4990" t="s">
        <v>57554</v>
      </c>
      <c r="C4990" t="s">
        <v>83</v>
      </c>
      <c r="D4990" t="s">
        <v>39</v>
      </c>
      <c r="E4990" t="s">
        <v>40</v>
      </c>
      <c r="F4990" t="s">
        <v>84</v>
      </c>
      <c r="G4990" t="s">
        <v>318</v>
      </c>
      <c r="H4990" t="s">
        <v>319</v>
      </c>
      <c r="I4990" t="s">
        <v>244</v>
      </c>
      <c r="J4990" t="s">
        <v>321</v>
      </c>
      <c r="K4990" t="s">
        <v>245</v>
      </c>
      <c r="L4990" t="s">
        <v>90</v>
      </c>
      <c r="M4990" t="s">
        <v>57555</v>
      </c>
      <c r="N4990" t="s">
        <v>57556</v>
      </c>
      <c r="O4990" t="s">
        <v>57557</v>
      </c>
      <c r="P4990" t="s">
        <v>57558</v>
      </c>
      <c r="Q4990" s="10">
        <f t="shared" si="77"/>
        <v>46219</v>
      </c>
      <c r="R4990" t="s">
        <v>57559</v>
      </c>
      <c r="S4990" t="s">
        <v>875</v>
      </c>
      <c r="T4990" t="s">
        <v>57560</v>
      </c>
      <c r="U4990" t="s">
        <v>176</v>
      </c>
      <c r="V4990" t="s">
        <v>99</v>
      </c>
      <c r="W4990" t="s">
        <v>57561</v>
      </c>
      <c r="X4990" t="s">
        <v>101</v>
      </c>
      <c r="Y4990" t="s">
        <v>213</v>
      </c>
      <c r="Z4990" t="s">
        <v>57562</v>
      </c>
      <c r="AA4990" t="s">
        <v>61</v>
      </c>
      <c r="AB4990" t="s">
        <v>59</v>
      </c>
      <c r="AC4990" t="s">
        <v>59</v>
      </c>
      <c r="AD4990" t="s">
        <v>230</v>
      </c>
      <c r="AE4990" t="s">
        <v>57563</v>
      </c>
      <c r="AF4990" t="s">
        <v>57564</v>
      </c>
      <c r="AG4990" t="s">
        <v>57565</v>
      </c>
      <c r="AH4990" t="s">
        <v>65</v>
      </c>
      <c r="AI4990" t="s">
        <v>19276</v>
      </c>
      <c r="AJ4990" t="s">
        <v>825</v>
      </c>
      <c r="AK4990" t="s">
        <v>233</v>
      </c>
    </row>
    <row r="4991" spans="1:37" ht="15.75" x14ac:dyDescent="0.25">
      <c r="A4991" t="s">
        <v>36</v>
      </c>
      <c r="B4991" t="s">
        <v>57566</v>
      </c>
      <c r="C4991" t="s">
        <v>38</v>
      </c>
      <c r="D4991" t="s">
        <v>39</v>
      </c>
      <c r="E4991" t="s">
        <v>40</v>
      </c>
      <c r="F4991" t="s">
        <v>84</v>
      </c>
      <c r="G4991" t="s">
        <v>113</v>
      </c>
      <c r="H4991" t="s">
        <v>43</v>
      </c>
      <c r="I4991" t="s">
        <v>244</v>
      </c>
      <c r="J4991" t="s">
        <v>205</v>
      </c>
      <c r="K4991" t="s">
        <v>245</v>
      </c>
      <c r="L4991" t="s">
        <v>144</v>
      </c>
      <c r="M4991" t="s">
        <v>57567</v>
      </c>
      <c r="N4991" t="s">
        <v>57568</v>
      </c>
      <c r="O4991" t="s">
        <v>57569</v>
      </c>
      <c r="P4991" t="s">
        <v>57570</v>
      </c>
      <c r="Q4991" s="10">
        <f t="shared" si="77"/>
        <v>46219</v>
      </c>
      <c r="R4991" t="s">
        <v>57571</v>
      </c>
      <c r="S4991" t="s">
        <v>57572</v>
      </c>
      <c r="T4991" t="s">
        <v>57573</v>
      </c>
      <c r="U4991" t="s">
        <v>281</v>
      </c>
      <c r="V4991" t="s">
        <v>50909</v>
      </c>
      <c r="W4991" t="s">
        <v>36699</v>
      </c>
      <c r="X4991" t="s">
        <v>101</v>
      </c>
      <c r="Y4991" t="s">
        <v>213</v>
      </c>
      <c r="Z4991" t="s">
        <v>57574</v>
      </c>
      <c r="AA4991" t="s">
        <v>61</v>
      </c>
      <c r="AB4991" t="s">
        <v>59</v>
      </c>
      <c r="AC4991" t="s">
        <v>59</v>
      </c>
      <c r="AD4991" t="s">
        <v>75</v>
      </c>
      <c r="AE4991" t="s">
        <v>57575</v>
      </c>
      <c r="AF4991" t="s">
        <v>57576</v>
      </c>
      <c r="AG4991" t="s">
        <v>57577</v>
      </c>
      <c r="AH4991" t="s">
        <v>65</v>
      </c>
      <c r="AI4991" t="s">
        <v>69</v>
      </c>
      <c r="AJ4991" t="s">
        <v>66</v>
      </c>
      <c r="AK4991" t="s">
        <v>59</v>
      </c>
    </row>
    <row r="4992" spans="1:37" ht="15.75" x14ac:dyDescent="0.25">
      <c r="A4992" t="s">
        <v>36</v>
      </c>
      <c r="B4992" t="s">
        <v>57578</v>
      </c>
      <c r="C4992" t="s">
        <v>140</v>
      </c>
      <c r="D4992" t="s">
        <v>39</v>
      </c>
      <c r="E4992" t="s">
        <v>40</v>
      </c>
      <c r="F4992" t="s">
        <v>41</v>
      </c>
      <c r="G4992" t="s">
        <v>5099</v>
      </c>
      <c r="H4992" t="s">
        <v>292</v>
      </c>
      <c r="I4992" t="s">
        <v>52124</v>
      </c>
      <c r="J4992" t="s">
        <v>205</v>
      </c>
      <c r="K4992" t="s">
        <v>245</v>
      </c>
      <c r="L4992" t="s">
        <v>144</v>
      </c>
      <c r="M4992" t="s">
        <v>2496</v>
      </c>
      <c r="N4992" t="s">
        <v>57579</v>
      </c>
      <c r="O4992" t="s">
        <v>57580</v>
      </c>
      <c r="P4992" t="s">
        <v>57581</v>
      </c>
      <c r="Q4992" s="10">
        <f t="shared" si="77"/>
        <v>46220</v>
      </c>
      <c r="R4992" t="s">
        <v>57582</v>
      </c>
      <c r="S4992" t="s">
        <v>57583</v>
      </c>
      <c r="T4992" t="s">
        <v>26551</v>
      </c>
      <c r="U4992" t="s">
        <v>28636</v>
      </c>
      <c r="V4992" t="s">
        <v>331</v>
      </c>
      <c r="W4992" t="s">
        <v>26553</v>
      </c>
      <c r="X4992" t="s">
        <v>58</v>
      </c>
      <c r="Y4992" t="s">
        <v>255</v>
      </c>
      <c r="Z4992" t="s">
        <v>57584</v>
      </c>
      <c r="AA4992" t="s">
        <v>61</v>
      </c>
      <c r="AB4992" t="s">
        <v>59</v>
      </c>
      <c r="AC4992" t="s">
        <v>59</v>
      </c>
      <c r="AD4992" t="s">
        <v>62</v>
      </c>
      <c r="AE4992" t="s">
        <v>57585</v>
      </c>
      <c r="AF4992" t="s">
        <v>57586</v>
      </c>
      <c r="AG4992" t="s">
        <v>57587</v>
      </c>
      <c r="AH4992" t="s">
        <v>65</v>
      </c>
      <c r="AI4992" t="s">
        <v>74</v>
      </c>
      <c r="AJ4992" t="s">
        <v>66</v>
      </c>
      <c r="AK4992" t="s">
        <v>59</v>
      </c>
    </row>
    <row r="4993" spans="1:37" ht="15.75" x14ac:dyDescent="0.25">
      <c r="A4993" t="s">
        <v>36</v>
      </c>
      <c r="B4993" t="s">
        <v>57588</v>
      </c>
      <c r="C4993" t="s">
        <v>140</v>
      </c>
      <c r="D4993" t="s">
        <v>39</v>
      </c>
      <c r="E4993" t="s">
        <v>40</v>
      </c>
      <c r="F4993" t="s">
        <v>41</v>
      </c>
      <c r="G4993" t="s">
        <v>374</v>
      </c>
      <c r="H4993" t="s">
        <v>292</v>
      </c>
      <c r="I4993" t="s">
        <v>52147</v>
      </c>
      <c r="J4993" t="s">
        <v>205</v>
      </c>
      <c r="K4993" t="s">
        <v>245</v>
      </c>
      <c r="L4993" t="s">
        <v>144</v>
      </c>
      <c r="M4993" t="s">
        <v>144</v>
      </c>
      <c r="N4993" t="s">
        <v>57589</v>
      </c>
      <c r="O4993" t="s">
        <v>57590</v>
      </c>
      <c r="P4993" t="s">
        <v>57591</v>
      </c>
      <c r="Q4993" s="10">
        <f t="shared" si="77"/>
        <v>46220</v>
      </c>
      <c r="R4993" t="s">
        <v>57592</v>
      </c>
      <c r="S4993" t="s">
        <v>49009</v>
      </c>
      <c r="T4993" t="s">
        <v>1524</v>
      </c>
      <c r="U4993" t="s">
        <v>1575</v>
      </c>
      <c r="V4993" t="s">
        <v>2485</v>
      </c>
      <c r="W4993" t="s">
        <v>32554</v>
      </c>
      <c r="X4993" t="s">
        <v>58</v>
      </c>
      <c r="Y4993" t="s">
        <v>255</v>
      </c>
      <c r="Z4993" t="s">
        <v>57593</v>
      </c>
      <c r="AA4993" t="s">
        <v>305</v>
      </c>
      <c r="AB4993" t="s">
        <v>59</v>
      </c>
      <c r="AC4993" t="s">
        <v>59</v>
      </c>
      <c r="AD4993" t="s">
        <v>225</v>
      </c>
      <c r="AE4993" t="s">
        <v>57594</v>
      </c>
      <c r="AF4993" t="s">
        <v>57595</v>
      </c>
      <c r="AG4993" t="s">
        <v>57596</v>
      </c>
      <c r="AH4993" t="s">
        <v>65</v>
      </c>
      <c r="AI4993" t="s">
        <v>74</v>
      </c>
      <c r="AJ4993" t="s">
        <v>66</v>
      </c>
      <c r="AK4993" t="s">
        <v>59</v>
      </c>
    </row>
    <row r="4994" spans="1:37" ht="15.75" x14ac:dyDescent="0.25">
      <c r="A4994" t="s">
        <v>36</v>
      </c>
      <c r="B4994" t="s">
        <v>57597</v>
      </c>
      <c r="C4994" t="s">
        <v>140</v>
      </c>
      <c r="D4994" t="s">
        <v>39</v>
      </c>
      <c r="E4994" t="s">
        <v>40</v>
      </c>
      <c r="F4994" t="s">
        <v>112</v>
      </c>
      <c r="G4994" t="s">
        <v>468</v>
      </c>
      <c r="H4994" t="s">
        <v>292</v>
      </c>
      <c r="I4994" t="s">
        <v>3354</v>
      </c>
      <c r="J4994" t="s">
        <v>205</v>
      </c>
      <c r="K4994" t="s">
        <v>1237</v>
      </c>
      <c r="L4994" t="s">
        <v>144</v>
      </c>
      <c r="M4994" t="s">
        <v>57598</v>
      </c>
      <c r="N4994" t="s">
        <v>57599</v>
      </c>
      <c r="O4994" t="s">
        <v>57600</v>
      </c>
      <c r="P4994" t="s">
        <v>57601</v>
      </c>
      <c r="Q4994" s="10">
        <f t="shared" si="77"/>
        <v>46216</v>
      </c>
      <c r="R4994" t="s">
        <v>57602</v>
      </c>
      <c r="S4994" t="s">
        <v>9627</v>
      </c>
      <c r="T4994" t="s">
        <v>1771</v>
      </c>
      <c r="U4994" t="s">
        <v>1772</v>
      </c>
      <c r="V4994" t="s">
        <v>331</v>
      </c>
      <c r="W4994" t="s">
        <v>6523</v>
      </c>
      <c r="X4994" t="s">
        <v>58</v>
      </c>
      <c r="Y4994" t="s">
        <v>255</v>
      </c>
      <c r="Z4994" t="s">
        <v>57603</v>
      </c>
      <c r="AA4994" t="s">
        <v>61</v>
      </c>
      <c r="AB4994" t="s">
        <v>59</v>
      </c>
      <c r="AC4994" t="s">
        <v>59</v>
      </c>
      <c r="AD4994" t="s">
        <v>219</v>
      </c>
      <c r="AE4994" t="s">
        <v>57604</v>
      </c>
      <c r="AF4994" t="s">
        <v>57605</v>
      </c>
      <c r="AG4994" t="s">
        <v>57606</v>
      </c>
      <c r="AH4994" t="s">
        <v>65</v>
      </c>
      <c r="AI4994" t="s">
        <v>1340</v>
      </c>
      <c r="AJ4994" t="s">
        <v>905</v>
      </c>
      <c r="AK4994" t="s">
        <v>59</v>
      </c>
    </row>
    <row r="4995" spans="1:37" ht="15.75" x14ac:dyDescent="0.25">
      <c r="A4995" t="s">
        <v>36</v>
      </c>
      <c r="B4995" t="s">
        <v>57607</v>
      </c>
      <c r="C4995" t="s">
        <v>140</v>
      </c>
      <c r="D4995" t="s">
        <v>39</v>
      </c>
      <c r="E4995" t="s">
        <v>40</v>
      </c>
      <c r="F4995" t="s">
        <v>84</v>
      </c>
      <c r="G4995" t="s">
        <v>925</v>
      </c>
      <c r="H4995" t="s">
        <v>292</v>
      </c>
      <c r="I4995" t="s">
        <v>52159</v>
      </c>
      <c r="J4995" t="s">
        <v>205</v>
      </c>
      <c r="K4995" t="s">
        <v>1025</v>
      </c>
      <c r="L4995" t="s">
        <v>144</v>
      </c>
      <c r="M4995" t="s">
        <v>26450</v>
      </c>
      <c r="N4995" t="s">
        <v>57608</v>
      </c>
      <c r="O4995" t="s">
        <v>57609</v>
      </c>
      <c r="P4995" t="s">
        <v>57610</v>
      </c>
      <c r="Q4995" s="10">
        <f t="shared" ref="Q4995:Q5058" si="78">INT(P4995)</f>
        <v>46216</v>
      </c>
      <c r="R4995" t="s">
        <v>57611</v>
      </c>
      <c r="S4995" t="s">
        <v>875</v>
      </c>
      <c r="T4995" t="s">
        <v>11413</v>
      </c>
      <c r="U4995" t="s">
        <v>36145</v>
      </c>
      <c r="V4995" t="s">
        <v>57612</v>
      </c>
      <c r="W4995" t="s">
        <v>57613</v>
      </c>
      <c r="X4995" t="s">
        <v>58</v>
      </c>
      <c r="Y4995" t="s">
        <v>213</v>
      </c>
      <c r="Z4995" t="s">
        <v>57614</v>
      </c>
      <c r="AA4995" t="s">
        <v>61</v>
      </c>
      <c r="AB4995" t="s">
        <v>59</v>
      </c>
      <c r="AC4995" t="s">
        <v>59</v>
      </c>
      <c r="AD4995" t="s">
        <v>80</v>
      </c>
      <c r="AE4995" t="s">
        <v>57615</v>
      </c>
      <c r="AF4995" t="s">
        <v>57615</v>
      </c>
      <c r="AG4995" t="s">
        <v>57616</v>
      </c>
      <c r="AH4995" t="s">
        <v>65</v>
      </c>
      <c r="AI4995" t="s">
        <v>66</v>
      </c>
      <c r="AJ4995" t="s">
        <v>66</v>
      </c>
      <c r="AK4995" t="s">
        <v>59</v>
      </c>
    </row>
    <row r="4996" spans="1:37" ht="15.75" x14ac:dyDescent="0.25">
      <c r="A4996" t="s">
        <v>36</v>
      </c>
      <c r="B4996" t="s">
        <v>57618</v>
      </c>
      <c r="C4996" t="s">
        <v>83</v>
      </c>
      <c r="D4996" t="s">
        <v>39</v>
      </c>
      <c r="E4996" t="s">
        <v>40</v>
      </c>
      <c r="F4996" t="s">
        <v>41</v>
      </c>
      <c r="G4996" t="s">
        <v>141</v>
      </c>
      <c r="H4996" t="s">
        <v>86</v>
      </c>
      <c r="I4996" t="s">
        <v>193</v>
      </c>
      <c r="J4996" t="s">
        <v>142</v>
      </c>
      <c r="K4996" t="s">
        <v>5807</v>
      </c>
      <c r="L4996" t="s">
        <v>90</v>
      </c>
      <c r="M4996" t="s">
        <v>57619</v>
      </c>
      <c r="N4996" t="s">
        <v>57620</v>
      </c>
      <c r="O4996" t="s">
        <v>57621</v>
      </c>
      <c r="P4996" t="s">
        <v>57622</v>
      </c>
      <c r="Q4996" s="10">
        <f t="shared" si="78"/>
        <v>46218</v>
      </c>
      <c r="R4996" t="s">
        <v>57623</v>
      </c>
      <c r="S4996" t="s">
        <v>57624</v>
      </c>
      <c r="T4996" t="s">
        <v>53173</v>
      </c>
      <c r="U4996" t="s">
        <v>53174</v>
      </c>
      <c r="V4996" t="s">
        <v>331</v>
      </c>
      <c r="W4996" t="s">
        <v>53175</v>
      </c>
      <c r="X4996" t="s">
        <v>101</v>
      </c>
      <c r="Y4996" t="s">
        <v>255</v>
      </c>
      <c r="Z4996" t="s">
        <v>57625</v>
      </c>
      <c r="AA4996" t="s">
        <v>61</v>
      </c>
      <c r="AB4996" t="s">
        <v>59</v>
      </c>
      <c r="AC4996" t="s">
        <v>59</v>
      </c>
      <c r="AD4996" t="s">
        <v>73</v>
      </c>
      <c r="AE4996" t="s">
        <v>57622</v>
      </c>
      <c r="AF4996" t="s">
        <v>57622</v>
      </c>
      <c r="AG4996" t="s">
        <v>57626</v>
      </c>
      <c r="AH4996" t="s">
        <v>65</v>
      </c>
      <c r="AI4996" t="s">
        <v>66</v>
      </c>
      <c r="AJ4996" t="s">
        <v>66</v>
      </c>
      <c r="AK4996" t="s">
        <v>59</v>
      </c>
    </row>
    <row r="4997" spans="1:37" ht="15.75" x14ac:dyDescent="0.25">
      <c r="A4997" t="s">
        <v>36</v>
      </c>
      <c r="B4997" t="s">
        <v>57627</v>
      </c>
      <c r="C4997" t="s">
        <v>140</v>
      </c>
      <c r="D4997" t="s">
        <v>39</v>
      </c>
      <c r="E4997" t="s">
        <v>40</v>
      </c>
      <c r="F4997" t="s">
        <v>41</v>
      </c>
      <c r="G4997" t="s">
        <v>440</v>
      </c>
      <c r="H4997" t="s">
        <v>292</v>
      </c>
      <c r="I4997" t="s">
        <v>52147</v>
      </c>
      <c r="J4997" t="s">
        <v>205</v>
      </c>
      <c r="K4997" t="s">
        <v>1025</v>
      </c>
      <c r="L4997" t="s">
        <v>144</v>
      </c>
      <c r="M4997" t="s">
        <v>144</v>
      </c>
      <c r="N4997" t="s">
        <v>57628</v>
      </c>
      <c r="O4997" t="s">
        <v>57629</v>
      </c>
      <c r="P4997" t="s">
        <v>57630</v>
      </c>
      <c r="Q4997" s="10">
        <f t="shared" si="78"/>
        <v>46218</v>
      </c>
      <c r="R4997" t="s">
        <v>57631</v>
      </c>
      <c r="S4997" t="s">
        <v>57632</v>
      </c>
      <c r="T4997" t="s">
        <v>57633</v>
      </c>
      <c r="U4997" t="s">
        <v>36145</v>
      </c>
      <c r="V4997" t="s">
        <v>5963</v>
      </c>
      <c r="W4997" t="s">
        <v>57634</v>
      </c>
      <c r="X4997" t="s">
        <v>58</v>
      </c>
      <c r="Y4997" t="s">
        <v>382</v>
      </c>
      <c r="Z4997" t="s">
        <v>57635</v>
      </c>
      <c r="AA4997" t="s">
        <v>61</v>
      </c>
      <c r="AB4997" t="s">
        <v>59</v>
      </c>
      <c r="AC4997" t="s">
        <v>59</v>
      </c>
      <c r="AD4997" t="s">
        <v>80</v>
      </c>
      <c r="AE4997" t="s">
        <v>57636</v>
      </c>
      <c r="AF4997" t="s">
        <v>57636</v>
      </c>
      <c r="AG4997" t="s">
        <v>57637</v>
      </c>
      <c r="AH4997" t="s">
        <v>65</v>
      </c>
      <c r="AI4997" t="s">
        <v>66</v>
      </c>
      <c r="AJ4997" t="s">
        <v>66</v>
      </c>
      <c r="AK4997" t="s">
        <v>59</v>
      </c>
    </row>
    <row r="4998" spans="1:37" ht="15.75" x14ac:dyDescent="0.25">
      <c r="A4998" t="s">
        <v>36</v>
      </c>
      <c r="B4998" t="s">
        <v>57638</v>
      </c>
      <c r="C4998" t="s">
        <v>140</v>
      </c>
      <c r="D4998" t="s">
        <v>39</v>
      </c>
      <c r="E4998" t="s">
        <v>40</v>
      </c>
      <c r="F4998" t="s">
        <v>41</v>
      </c>
      <c r="G4998" t="s">
        <v>3199</v>
      </c>
      <c r="H4998" t="s">
        <v>167</v>
      </c>
      <c r="I4998" t="s">
        <v>244</v>
      </c>
      <c r="J4998" t="s">
        <v>205</v>
      </c>
      <c r="K4998" t="s">
        <v>996</v>
      </c>
      <c r="L4998" t="s">
        <v>144</v>
      </c>
      <c r="M4998" t="s">
        <v>57639</v>
      </c>
      <c r="N4998" t="s">
        <v>57640</v>
      </c>
      <c r="O4998" t="s">
        <v>57641</v>
      </c>
      <c r="P4998" t="s">
        <v>57642</v>
      </c>
      <c r="Q4998" s="10">
        <f t="shared" si="78"/>
        <v>46219</v>
      </c>
      <c r="R4998" t="s">
        <v>57643</v>
      </c>
      <c r="S4998" t="s">
        <v>57644</v>
      </c>
      <c r="T4998" t="s">
        <v>57645</v>
      </c>
      <c r="U4998" t="s">
        <v>1789</v>
      </c>
      <c r="V4998" t="s">
        <v>331</v>
      </c>
      <c r="W4998" t="s">
        <v>41248</v>
      </c>
      <c r="X4998" t="s">
        <v>101</v>
      </c>
      <c r="Y4998" t="s">
        <v>255</v>
      </c>
      <c r="Z4998" t="s">
        <v>57646</v>
      </c>
      <c r="AA4998" t="s">
        <v>61</v>
      </c>
      <c r="AB4998" t="s">
        <v>59</v>
      </c>
      <c r="AC4998" t="s">
        <v>59</v>
      </c>
      <c r="AD4998" t="s">
        <v>225</v>
      </c>
      <c r="AE4998" t="s">
        <v>57647</v>
      </c>
      <c r="AF4998" t="s">
        <v>57648</v>
      </c>
      <c r="AG4998" t="s">
        <v>57649</v>
      </c>
      <c r="AH4998" t="s">
        <v>65</v>
      </c>
      <c r="AI4998" t="s">
        <v>74</v>
      </c>
      <c r="AJ4998" t="s">
        <v>66</v>
      </c>
      <c r="AK4998" t="s">
        <v>59</v>
      </c>
    </row>
    <row r="4999" spans="1:37" ht="15.75" x14ac:dyDescent="0.25">
      <c r="A4999" t="s">
        <v>36</v>
      </c>
      <c r="B4999" t="s">
        <v>57650</v>
      </c>
      <c r="C4999" t="s">
        <v>38</v>
      </c>
      <c r="D4999" t="s">
        <v>39</v>
      </c>
      <c r="E4999" t="s">
        <v>40</v>
      </c>
      <c r="F4999" t="s">
        <v>41</v>
      </c>
      <c r="G4999" t="s">
        <v>828</v>
      </c>
      <c r="H4999" t="s">
        <v>43</v>
      </c>
      <c r="I4999" t="s">
        <v>52159</v>
      </c>
      <c r="J4999" t="s">
        <v>205</v>
      </c>
      <c r="K4999" t="s">
        <v>88</v>
      </c>
      <c r="L4999" t="s">
        <v>144</v>
      </c>
      <c r="M4999" t="s">
        <v>57651</v>
      </c>
      <c r="N4999" t="s">
        <v>57652</v>
      </c>
      <c r="O4999" t="s">
        <v>57641</v>
      </c>
      <c r="P4999" t="s">
        <v>57653</v>
      </c>
      <c r="Q4999" s="10">
        <f t="shared" si="78"/>
        <v>46219</v>
      </c>
      <c r="R4999" t="s">
        <v>57654</v>
      </c>
      <c r="S4999" t="s">
        <v>57655</v>
      </c>
      <c r="T4999" t="s">
        <v>8624</v>
      </c>
      <c r="U4999" t="s">
        <v>57656</v>
      </c>
      <c r="V4999" t="s">
        <v>606</v>
      </c>
      <c r="W4999" t="s">
        <v>50624</v>
      </c>
      <c r="X4999" t="s">
        <v>58</v>
      </c>
      <c r="Y4999" t="s">
        <v>213</v>
      </c>
      <c r="Z4999" t="s">
        <v>57657</v>
      </c>
      <c r="AA4999" t="s">
        <v>61</v>
      </c>
      <c r="AB4999" t="s">
        <v>59</v>
      </c>
      <c r="AC4999" t="s">
        <v>59</v>
      </c>
      <c r="AD4999" t="s">
        <v>81</v>
      </c>
      <c r="AE4999" t="s">
        <v>57657</v>
      </c>
      <c r="AF4999" t="s">
        <v>57654</v>
      </c>
      <c r="AG4999" t="s">
        <v>57658</v>
      </c>
      <c r="AH4999" t="s">
        <v>65</v>
      </c>
      <c r="AI4999" t="s">
        <v>1307</v>
      </c>
      <c r="AJ4999" t="s">
        <v>459</v>
      </c>
      <c r="AK4999" t="s">
        <v>79</v>
      </c>
    </row>
    <row r="5000" spans="1:37" ht="15.75" x14ac:dyDescent="0.25">
      <c r="A5000" t="s">
        <v>36</v>
      </c>
      <c r="B5000" t="s">
        <v>57659</v>
      </c>
      <c r="C5000" t="s">
        <v>140</v>
      </c>
      <c r="D5000" t="s">
        <v>39</v>
      </c>
      <c r="E5000" t="s">
        <v>40</v>
      </c>
      <c r="F5000" t="s">
        <v>41</v>
      </c>
      <c r="G5000" t="s">
        <v>3199</v>
      </c>
      <c r="H5000" t="s">
        <v>167</v>
      </c>
      <c r="I5000" t="s">
        <v>244</v>
      </c>
      <c r="J5000" t="s">
        <v>205</v>
      </c>
      <c r="K5000" t="s">
        <v>143</v>
      </c>
      <c r="L5000" t="s">
        <v>144</v>
      </c>
      <c r="M5000" t="s">
        <v>57639</v>
      </c>
      <c r="N5000" t="s">
        <v>57660</v>
      </c>
      <c r="O5000" t="s">
        <v>57661</v>
      </c>
      <c r="P5000" t="s">
        <v>57662</v>
      </c>
      <c r="Q5000" s="10">
        <f t="shared" si="78"/>
        <v>46219</v>
      </c>
      <c r="R5000" t="s">
        <v>57663</v>
      </c>
      <c r="S5000" t="s">
        <v>57664</v>
      </c>
      <c r="T5000" t="s">
        <v>57665</v>
      </c>
      <c r="U5000" t="s">
        <v>1789</v>
      </c>
      <c r="V5000" t="s">
        <v>606</v>
      </c>
      <c r="W5000" t="s">
        <v>57666</v>
      </c>
      <c r="X5000" t="s">
        <v>101</v>
      </c>
      <c r="Y5000" t="s">
        <v>255</v>
      </c>
      <c r="Z5000" t="s">
        <v>57667</v>
      </c>
      <c r="AA5000" t="s">
        <v>61</v>
      </c>
      <c r="AB5000" t="s">
        <v>59</v>
      </c>
      <c r="AC5000" t="s">
        <v>59</v>
      </c>
      <c r="AD5000" t="s">
        <v>78</v>
      </c>
      <c r="AE5000" t="s">
        <v>57668</v>
      </c>
      <c r="AF5000" t="s">
        <v>57669</v>
      </c>
      <c r="AG5000" t="s">
        <v>57670</v>
      </c>
      <c r="AH5000" t="s">
        <v>65</v>
      </c>
      <c r="AI5000" t="s">
        <v>57671</v>
      </c>
      <c r="AJ5000" t="s">
        <v>45871</v>
      </c>
      <c r="AK5000" t="s">
        <v>202</v>
      </c>
    </row>
    <row r="5001" spans="1:37" ht="15.75" x14ac:dyDescent="0.25">
      <c r="A5001" t="s">
        <v>36</v>
      </c>
      <c r="B5001" t="s">
        <v>57672</v>
      </c>
      <c r="C5001" t="s">
        <v>38</v>
      </c>
      <c r="D5001" t="s">
        <v>39</v>
      </c>
      <c r="E5001" t="s">
        <v>40</v>
      </c>
      <c r="F5001" t="s">
        <v>41</v>
      </c>
      <c r="G5001" t="s">
        <v>3932</v>
      </c>
      <c r="H5001" t="s">
        <v>167</v>
      </c>
      <c r="I5001" t="s">
        <v>244</v>
      </c>
      <c r="J5001" t="s">
        <v>205</v>
      </c>
      <c r="K5001" t="s">
        <v>322</v>
      </c>
      <c r="L5001" t="s">
        <v>144</v>
      </c>
      <c r="M5001" t="s">
        <v>57673</v>
      </c>
      <c r="N5001" t="s">
        <v>57674</v>
      </c>
      <c r="O5001" t="s">
        <v>57675</v>
      </c>
      <c r="P5001" t="s">
        <v>57676</v>
      </c>
      <c r="Q5001" s="10">
        <f t="shared" si="78"/>
        <v>46219</v>
      </c>
      <c r="R5001" t="s">
        <v>57677</v>
      </c>
      <c r="S5001" t="s">
        <v>33026</v>
      </c>
      <c r="T5001" t="s">
        <v>33027</v>
      </c>
      <c r="U5001" t="s">
        <v>1789</v>
      </c>
      <c r="V5001" t="s">
        <v>331</v>
      </c>
      <c r="W5001" t="s">
        <v>15052</v>
      </c>
      <c r="X5001" t="s">
        <v>101</v>
      </c>
      <c r="Y5001" t="s">
        <v>255</v>
      </c>
      <c r="Z5001" t="s">
        <v>57678</v>
      </c>
      <c r="AA5001" t="s">
        <v>61</v>
      </c>
      <c r="AB5001" t="s">
        <v>59</v>
      </c>
      <c r="AC5001" t="s">
        <v>59</v>
      </c>
      <c r="AD5001" t="s">
        <v>73</v>
      </c>
      <c r="AE5001" t="s">
        <v>57676</v>
      </c>
      <c r="AF5001" t="s">
        <v>57679</v>
      </c>
      <c r="AG5001" t="s">
        <v>57680</v>
      </c>
      <c r="AH5001" t="s">
        <v>65</v>
      </c>
      <c r="AI5001" t="s">
        <v>74</v>
      </c>
      <c r="AJ5001" t="s">
        <v>66</v>
      </c>
      <c r="AK5001" t="s">
        <v>59</v>
      </c>
    </row>
    <row r="5002" spans="1:37" ht="15.75" x14ac:dyDescent="0.25">
      <c r="A5002" t="s">
        <v>36</v>
      </c>
      <c r="B5002" t="s">
        <v>57681</v>
      </c>
      <c r="C5002" t="s">
        <v>38</v>
      </c>
      <c r="D5002" t="s">
        <v>39</v>
      </c>
      <c r="E5002" t="s">
        <v>40</v>
      </c>
      <c r="F5002" t="s">
        <v>84</v>
      </c>
      <c r="G5002" t="s">
        <v>42</v>
      </c>
      <c r="H5002" t="s">
        <v>43</v>
      </c>
      <c r="I5002" t="s">
        <v>52147</v>
      </c>
      <c r="J5002" t="s">
        <v>205</v>
      </c>
      <c r="K5002" t="s">
        <v>143</v>
      </c>
      <c r="L5002" t="s">
        <v>144</v>
      </c>
      <c r="M5002" t="s">
        <v>144</v>
      </c>
      <c r="N5002" t="s">
        <v>57682</v>
      </c>
      <c r="O5002" t="s">
        <v>52341</v>
      </c>
      <c r="P5002" t="s">
        <v>52371</v>
      </c>
      <c r="Q5002" s="10">
        <f t="shared" si="78"/>
        <v>46219</v>
      </c>
      <c r="R5002" t="s">
        <v>57683</v>
      </c>
      <c r="S5002" t="s">
        <v>57684</v>
      </c>
      <c r="T5002" t="s">
        <v>3759</v>
      </c>
      <c r="U5002" t="s">
        <v>10937</v>
      </c>
      <c r="V5002" t="s">
        <v>52289</v>
      </c>
      <c r="W5002" t="s">
        <v>3761</v>
      </c>
      <c r="X5002" t="s">
        <v>58</v>
      </c>
      <c r="Y5002" t="s">
        <v>213</v>
      </c>
      <c r="Z5002" t="s">
        <v>57685</v>
      </c>
      <c r="AA5002" t="s">
        <v>61</v>
      </c>
      <c r="AB5002" t="s">
        <v>59</v>
      </c>
      <c r="AC5002" t="s">
        <v>59</v>
      </c>
      <c r="AD5002" t="s">
        <v>225</v>
      </c>
      <c r="AE5002" t="s">
        <v>57686</v>
      </c>
      <c r="AF5002" t="s">
        <v>57686</v>
      </c>
      <c r="AG5002" t="s">
        <v>57687</v>
      </c>
      <c r="AH5002" t="s">
        <v>65</v>
      </c>
      <c r="AI5002" t="s">
        <v>66</v>
      </c>
      <c r="AJ5002" t="s">
        <v>66</v>
      </c>
      <c r="AK5002" t="s">
        <v>59</v>
      </c>
    </row>
    <row r="5003" spans="1:37" ht="15.75" x14ac:dyDescent="0.25">
      <c r="A5003" t="s">
        <v>36</v>
      </c>
      <c r="B5003" t="s">
        <v>57688</v>
      </c>
      <c r="C5003" t="s">
        <v>83</v>
      </c>
      <c r="D5003" t="s">
        <v>39</v>
      </c>
      <c r="E5003" t="s">
        <v>40</v>
      </c>
      <c r="F5003" t="s">
        <v>41</v>
      </c>
      <c r="G5003" t="s">
        <v>85</v>
      </c>
      <c r="H5003" t="s">
        <v>86</v>
      </c>
      <c r="I5003" t="s">
        <v>44</v>
      </c>
      <c r="J5003" t="s">
        <v>142</v>
      </c>
      <c r="K5003" t="s">
        <v>88</v>
      </c>
      <c r="L5003" t="s">
        <v>90</v>
      </c>
      <c r="M5003" t="s">
        <v>57689</v>
      </c>
      <c r="N5003" t="s">
        <v>57690</v>
      </c>
      <c r="O5003" t="s">
        <v>52383</v>
      </c>
      <c r="P5003" t="s">
        <v>57691</v>
      </c>
      <c r="Q5003" s="10">
        <f t="shared" si="78"/>
        <v>46219</v>
      </c>
      <c r="R5003" t="s">
        <v>57692</v>
      </c>
      <c r="S5003" t="s">
        <v>57693</v>
      </c>
      <c r="T5003" t="s">
        <v>57694</v>
      </c>
      <c r="U5003" t="s">
        <v>57695</v>
      </c>
      <c r="V5003" t="s">
        <v>762</v>
      </c>
      <c r="W5003" t="s">
        <v>57696</v>
      </c>
      <c r="X5003" t="s">
        <v>58</v>
      </c>
      <c r="Y5003" t="s">
        <v>59</v>
      </c>
      <c r="Z5003" t="s">
        <v>57697</v>
      </c>
      <c r="AA5003" t="s">
        <v>61</v>
      </c>
      <c r="AB5003" t="s">
        <v>59</v>
      </c>
      <c r="AC5003" t="s">
        <v>59</v>
      </c>
      <c r="AD5003" t="s">
        <v>81</v>
      </c>
      <c r="AE5003" t="s">
        <v>57698</v>
      </c>
      <c r="AF5003" t="s">
        <v>57699</v>
      </c>
      <c r="AG5003" t="s">
        <v>57700</v>
      </c>
      <c r="AH5003" t="s">
        <v>65</v>
      </c>
      <c r="AI5003" t="s">
        <v>57701</v>
      </c>
      <c r="AJ5003" t="s">
        <v>32647</v>
      </c>
      <c r="AK5003" t="s">
        <v>79</v>
      </c>
    </row>
    <row r="5004" spans="1:37" ht="15.75" x14ac:dyDescent="0.25">
      <c r="A5004" t="s">
        <v>36</v>
      </c>
      <c r="B5004" t="s">
        <v>57702</v>
      </c>
      <c r="C5004" t="s">
        <v>140</v>
      </c>
      <c r="D5004" t="s">
        <v>39</v>
      </c>
      <c r="E5004" t="s">
        <v>40</v>
      </c>
      <c r="F5004" t="s">
        <v>41</v>
      </c>
      <c r="G5004" t="s">
        <v>374</v>
      </c>
      <c r="H5004" t="s">
        <v>292</v>
      </c>
      <c r="I5004" t="s">
        <v>44</v>
      </c>
      <c r="J5004" t="s">
        <v>205</v>
      </c>
      <c r="K5004" t="s">
        <v>322</v>
      </c>
      <c r="L5004" t="s">
        <v>144</v>
      </c>
      <c r="M5004" t="s">
        <v>1589</v>
      </c>
      <c r="N5004" t="s">
        <v>57703</v>
      </c>
      <c r="O5004" t="s">
        <v>57704</v>
      </c>
      <c r="P5004" t="s">
        <v>57705</v>
      </c>
      <c r="Q5004" s="10">
        <f t="shared" si="78"/>
        <v>46219</v>
      </c>
      <c r="R5004" t="s">
        <v>57706</v>
      </c>
      <c r="S5004" t="s">
        <v>57707</v>
      </c>
      <c r="T5004" t="s">
        <v>57708</v>
      </c>
      <c r="U5004" t="s">
        <v>57709</v>
      </c>
      <c r="V5004" t="s">
        <v>331</v>
      </c>
      <c r="W5004" t="s">
        <v>57710</v>
      </c>
      <c r="X5004" t="s">
        <v>58</v>
      </c>
      <c r="Y5004" t="s">
        <v>255</v>
      </c>
      <c r="Z5004" t="s">
        <v>57711</v>
      </c>
      <c r="AA5004" t="s">
        <v>61</v>
      </c>
      <c r="AB5004" t="s">
        <v>59</v>
      </c>
      <c r="AC5004" t="s">
        <v>59</v>
      </c>
      <c r="AD5004" t="s">
        <v>81</v>
      </c>
      <c r="AE5004" t="s">
        <v>57712</v>
      </c>
      <c r="AF5004" t="s">
        <v>57713</v>
      </c>
      <c r="AG5004" t="s">
        <v>57714</v>
      </c>
      <c r="AH5004" t="s">
        <v>65</v>
      </c>
      <c r="AI5004" t="s">
        <v>2522</v>
      </c>
      <c r="AJ5004" t="s">
        <v>71</v>
      </c>
      <c r="AK5004" t="s">
        <v>79</v>
      </c>
    </row>
    <row r="5005" spans="1:37" ht="15.75" x14ac:dyDescent="0.25">
      <c r="A5005" t="s">
        <v>36</v>
      </c>
      <c r="B5005" t="s">
        <v>57715</v>
      </c>
      <c r="C5005" t="s">
        <v>140</v>
      </c>
      <c r="D5005" t="s">
        <v>39</v>
      </c>
      <c r="E5005" t="s">
        <v>40</v>
      </c>
      <c r="F5005" t="s">
        <v>41</v>
      </c>
      <c r="G5005" t="s">
        <v>291</v>
      </c>
      <c r="H5005" t="s">
        <v>292</v>
      </c>
      <c r="I5005" t="s">
        <v>244</v>
      </c>
      <c r="J5005" t="s">
        <v>205</v>
      </c>
      <c r="K5005" t="s">
        <v>245</v>
      </c>
      <c r="L5005" t="s">
        <v>144</v>
      </c>
      <c r="M5005" t="s">
        <v>57716</v>
      </c>
      <c r="N5005" t="s">
        <v>57717</v>
      </c>
      <c r="O5005" t="s">
        <v>57718</v>
      </c>
      <c r="P5005" t="s">
        <v>57719</v>
      </c>
      <c r="Q5005" s="10">
        <f t="shared" si="78"/>
        <v>46220</v>
      </c>
      <c r="R5005" t="s">
        <v>57720</v>
      </c>
      <c r="S5005" t="s">
        <v>585</v>
      </c>
      <c r="T5005" t="s">
        <v>586</v>
      </c>
      <c r="U5005" t="s">
        <v>587</v>
      </c>
      <c r="V5005" t="s">
        <v>856</v>
      </c>
      <c r="W5005" t="s">
        <v>46174</v>
      </c>
      <c r="X5005" t="s">
        <v>101</v>
      </c>
      <c r="Y5005" t="s">
        <v>59</v>
      </c>
      <c r="Z5005" t="s">
        <v>57721</v>
      </c>
      <c r="AA5005" t="s">
        <v>61</v>
      </c>
      <c r="AB5005" t="s">
        <v>59</v>
      </c>
      <c r="AC5005" t="s">
        <v>59</v>
      </c>
      <c r="AD5005" t="s">
        <v>78</v>
      </c>
      <c r="AE5005" t="s">
        <v>57722</v>
      </c>
      <c r="AF5005" t="s">
        <v>57723</v>
      </c>
      <c r="AG5005" t="s">
        <v>57724</v>
      </c>
      <c r="AH5005" t="s">
        <v>65</v>
      </c>
      <c r="AI5005" t="s">
        <v>57725</v>
      </c>
      <c r="AJ5005" t="s">
        <v>57726</v>
      </c>
      <c r="AK5005" t="s">
        <v>235</v>
      </c>
    </row>
    <row r="5006" spans="1:37" ht="15.75" x14ac:dyDescent="0.25">
      <c r="A5006" t="s">
        <v>36</v>
      </c>
      <c r="B5006" t="s">
        <v>57727</v>
      </c>
      <c r="C5006" t="s">
        <v>38</v>
      </c>
      <c r="D5006" t="s">
        <v>39</v>
      </c>
      <c r="E5006" t="s">
        <v>40</v>
      </c>
      <c r="F5006" t="s">
        <v>41</v>
      </c>
      <c r="G5006" t="s">
        <v>42</v>
      </c>
      <c r="H5006" t="s">
        <v>43</v>
      </c>
      <c r="I5006" t="s">
        <v>52147</v>
      </c>
      <c r="J5006" t="s">
        <v>205</v>
      </c>
      <c r="K5006" t="s">
        <v>143</v>
      </c>
      <c r="L5006" t="s">
        <v>144</v>
      </c>
      <c r="M5006" t="s">
        <v>144</v>
      </c>
      <c r="N5006" t="s">
        <v>57728</v>
      </c>
      <c r="O5006" t="s">
        <v>57729</v>
      </c>
      <c r="P5006" t="s">
        <v>57730</v>
      </c>
      <c r="Q5006" s="10">
        <f t="shared" si="78"/>
        <v>46220</v>
      </c>
      <c r="R5006" t="s">
        <v>57731</v>
      </c>
      <c r="S5006" t="s">
        <v>4796</v>
      </c>
      <c r="T5006" t="s">
        <v>11719</v>
      </c>
      <c r="U5006" t="s">
        <v>3455</v>
      </c>
      <c r="V5006" t="s">
        <v>57045</v>
      </c>
      <c r="W5006" t="s">
        <v>3456</v>
      </c>
      <c r="X5006" t="s">
        <v>58</v>
      </c>
      <c r="Y5006" t="s">
        <v>255</v>
      </c>
      <c r="Z5006" t="s">
        <v>57732</v>
      </c>
      <c r="AA5006" t="s">
        <v>61</v>
      </c>
      <c r="AB5006" t="s">
        <v>59</v>
      </c>
      <c r="AC5006" t="s">
        <v>59</v>
      </c>
      <c r="AD5006" t="s">
        <v>78</v>
      </c>
      <c r="AE5006" t="s">
        <v>57733</v>
      </c>
      <c r="AF5006" t="s">
        <v>57732</v>
      </c>
      <c r="AG5006" t="s">
        <v>57734</v>
      </c>
      <c r="AH5006" t="s">
        <v>65</v>
      </c>
      <c r="AI5006" t="s">
        <v>57735</v>
      </c>
      <c r="AJ5006" t="s">
        <v>57736</v>
      </c>
      <c r="AK5006" t="s">
        <v>235</v>
      </c>
    </row>
    <row r="5007" spans="1:37" ht="15.75" x14ac:dyDescent="0.25">
      <c r="A5007" t="s">
        <v>36</v>
      </c>
      <c r="B5007" t="s">
        <v>57737</v>
      </c>
      <c r="C5007" t="s">
        <v>140</v>
      </c>
      <c r="D5007" t="s">
        <v>39</v>
      </c>
      <c r="E5007" t="s">
        <v>40</v>
      </c>
      <c r="F5007" t="s">
        <v>84</v>
      </c>
      <c r="G5007" t="s">
        <v>468</v>
      </c>
      <c r="H5007" t="s">
        <v>292</v>
      </c>
      <c r="I5007" t="s">
        <v>244</v>
      </c>
      <c r="J5007" t="s">
        <v>205</v>
      </c>
      <c r="K5007" t="s">
        <v>580</v>
      </c>
      <c r="L5007" t="s">
        <v>144</v>
      </c>
      <c r="M5007" t="s">
        <v>57738</v>
      </c>
      <c r="N5007" t="s">
        <v>57739</v>
      </c>
      <c r="O5007" t="s">
        <v>57740</v>
      </c>
      <c r="P5007" t="s">
        <v>57741</v>
      </c>
      <c r="Q5007" s="10">
        <f t="shared" si="78"/>
        <v>46220</v>
      </c>
      <c r="R5007" t="s">
        <v>57742</v>
      </c>
      <c r="S5007" t="s">
        <v>49883</v>
      </c>
      <c r="T5007" t="s">
        <v>1316</v>
      </c>
      <c r="U5007" t="s">
        <v>1317</v>
      </c>
      <c r="V5007" t="s">
        <v>18051</v>
      </c>
      <c r="W5007" t="s">
        <v>3108</v>
      </c>
      <c r="X5007" t="s">
        <v>101</v>
      </c>
      <c r="Y5007" t="s">
        <v>213</v>
      </c>
      <c r="Z5007" t="s">
        <v>57743</v>
      </c>
      <c r="AA5007" t="s">
        <v>61</v>
      </c>
      <c r="AB5007" t="s">
        <v>59</v>
      </c>
      <c r="AC5007" t="s">
        <v>59</v>
      </c>
      <c r="AD5007" t="s">
        <v>215</v>
      </c>
      <c r="AE5007" t="s">
        <v>57744</v>
      </c>
      <c r="AF5007" t="s">
        <v>57745</v>
      </c>
      <c r="AG5007" t="s">
        <v>57746</v>
      </c>
      <c r="AH5007" t="s">
        <v>65</v>
      </c>
      <c r="AI5007" t="s">
        <v>74</v>
      </c>
      <c r="AJ5007" t="s">
        <v>66</v>
      </c>
      <c r="AK5007" t="s">
        <v>59</v>
      </c>
    </row>
    <row r="5008" spans="1:37" ht="15.75" x14ac:dyDescent="0.25">
      <c r="A5008" t="s">
        <v>36</v>
      </c>
      <c r="B5008" t="s">
        <v>57747</v>
      </c>
      <c r="C5008" t="s">
        <v>83</v>
      </c>
      <c r="D5008" t="s">
        <v>39</v>
      </c>
      <c r="E5008" t="s">
        <v>40</v>
      </c>
      <c r="F5008" t="s">
        <v>41</v>
      </c>
      <c r="G5008" t="s">
        <v>519</v>
      </c>
      <c r="H5008" t="s">
        <v>86</v>
      </c>
      <c r="I5008" t="s">
        <v>52147</v>
      </c>
      <c r="J5008" t="s">
        <v>142</v>
      </c>
      <c r="K5008" t="s">
        <v>322</v>
      </c>
      <c r="L5008" t="s">
        <v>90</v>
      </c>
      <c r="M5008" t="s">
        <v>40700</v>
      </c>
      <c r="N5008" t="s">
        <v>57748</v>
      </c>
      <c r="O5008" t="s">
        <v>57749</v>
      </c>
      <c r="P5008" t="s">
        <v>57750</v>
      </c>
      <c r="Q5008" s="10">
        <f t="shared" si="78"/>
        <v>46220</v>
      </c>
      <c r="R5008" t="s">
        <v>57751</v>
      </c>
      <c r="S5008" t="s">
        <v>57752</v>
      </c>
      <c r="T5008" t="s">
        <v>57753</v>
      </c>
      <c r="U5008" t="s">
        <v>57754</v>
      </c>
      <c r="V5008" t="s">
        <v>57045</v>
      </c>
      <c r="W5008" t="s">
        <v>57755</v>
      </c>
      <c r="X5008" t="s">
        <v>58</v>
      </c>
      <c r="Y5008" t="s">
        <v>255</v>
      </c>
      <c r="Z5008" t="s">
        <v>57756</v>
      </c>
      <c r="AA5008" t="s">
        <v>61</v>
      </c>
      <c r="AB5008" t="s">
        <v>59</v>
      </c>
      <c r="AC5008" t="s">
        <v>59</v>
      </c>
      <c r="AD5008" t="s">
        <v>62</v>
      </c>
      <c r="AE5008" t="s">
        <v>57757</v>
      </c>
      <c r="AF5008" t="s">
        <v>57757</v>
      </c>
      <c r="AG5008" t="s">
        <v>57758</v>
      </c>
      <c r="AH5008" t="s">
        <v>65</v>
      </c>
      <c r="AI5008" t="s">
        <v>66</v>
      </c>
      <c r="AJ5008" t="s">
        <v>66</v>
      </c>
      <c r="AK5008" t="s">
        <v>59</v>
      </c>
    </row>
    <row r="5009" spans="1:37" ht="15.75" x14ac:dyDescent="0.25">
      <c r="A5009" t="s">
        <v>36</v>
      </c>
      <c r="B5009" t="s">
        <v>57760</v>
      </c>
      <c r="C5009" t="s">
        <v>83</v>
      </c>
      <c r="D5009" t="s">
        <v>39</v>
      </c>
      <c r="E5009" t="s">
        <v>40</v>
      </c>
      <c r="F5009" t="s">
        <v>41</v>
      </c>
      <c r="G5009" t="s">
        <v>85</v>
      </c>
      <c r="H5009" t="s">
        <v>86</v>
      </c>
      <c r="I5009" t="s">
        <v>44</v>
      </c>
      <c r="J5009" t="s">
        <v>142</v>
      </c>
      <c r="K5009" t="s">
        <v>245</v>
      </c>
      <c r="L5009" t="s">
        <v>90</v>
      </c>
      <c r="M5009" t="s">
        <v>1627</v>
      </c>
      <c r="N5009" t="s">
        <v>57761</v>
      </c>
      <c r="O5009" t="s">
        <v>57762</v>
      </c>
      <c r="P5009" t="s">
        <v>57763</v>
      </c>
      <c r="Q5009" s="10">
        <f t="shared" si="78"/>
        <v>46220</v>
      </c>
      <c r="R5009" t="s">
        <v>57764</v>
      </c>
      <c r="S5009" t="s">
        <v>57765</v>
      </c>
      <c r="T5009" t="s">
        <v>57766</v>
      </c>
      <c r="U5009" t="s">
        <v>57767</v>
      </c>
      <c r="V5009" t="s">
        <v>606</v>
      </c>
      <c r="W5009" t="s">
        <v>57768</v>
      </c>
      <c r="X5009" t="s">
        <v>58</v>
      </c>
      <c r="Y5009" t="s">
        <v>255</v>
      </c>
      <c r="Z5009" t="s">
        <v>57769</v>
      </c>
      <c r="AA5009" t="s">
        <v>61</v>
      </c>
      <c r="AB5009" t="s">
        <v>59</v>
      </c>
      <c r="AC5009" t="s">
        <v>59</v>
      </c>
      <c r="AD5009" t="s">
        <v>73</v>
      </c>
      <c r="AE5009" t="s">
        <v>57770</v>
      </c>
      <c r="AF5009" t="s">
        <v>57770</v>
      </c>
      <c r="AG5009" t="s">
        <v>57771</v>
      </c>
      <c r="AH5009" t="s">
        <v>65</v>
      </c>
      <c r="AI5009" t="s">
        <v>66</v>
      </c>
      <c r="AJ5009" t="s">
        <v>66</v>
      </c>
      <c r="AK5009" t="s">
        <v>59</v>
      </c>
    </row>
    <row r="5010" spans="1:37" ht="15.75" x14ac:dyDescent="0.25">
      <c r="A5010" t="s">
        <v>36</v>
      </c>
      <c r="B5010" t="s">
        <v>57772</v>
      </c>
      <c r="C5010" t="s">
        <v>140</v>
      </c>
      <c r="D5010" t="s">
        <v>39</v>
      </c>
      <c r="E5010" t="s">
        <v>40</v>
      </c>
      <c r="F5010" t="s">
        <v>41</v>
      </c>
      <c r="G5010" t="s">
        <v>3199</v>
      </c>
      <c r="H5010" t="s">
        <v>167</v>
      </c>
      <c r="I5010" t="s">
        <v>244</v>
      </c>
      <c r="J5010" t="s">
        <v>205</v>
      </c>
      <c r="K5010" t="s">
        <v>245</v>
      </c>
      <c r="L5010" t="s">
        <v>144</v>
      </c>
      <c r="M5010" t="s">
        <v>57773</v>
      </c>
      <c r="N5010" t="s">
        <v>57774</v>
      </c>
      <c r="O5010" t="s">
        <v>57775</v>
      </c>
      <c r="P5010" t="s">
        <v>57776</v>
      </c>
      <c r="Q5010" s="10">
        <f t="shared" si="78"/>
        <v>46220</v>
      </c>
      <c r="R5010" t="s">
        <v>57777</v>
      </c>
      <c r="S5010" t="s">
        <v>57778</v>
      </c>
      <c r="T5010" t="s">
        <v>57779</v>
      </c>
      <c r="U5010" t="s">
        <v>1789</v>
      </c>
      <c r="V5010" t="s">
        <v>606</v>
      </c>
      <c r="W5010" t="s">
        <v>57780</v>
      </c>
      <c r="X5010" t="s">
        <v>101</v>
      </c>
      <c r="Y5010" t="s">
        <v>255</v>
      </c>
      <c r="Z5010" t="s">
        <v>57781</v>
      </c>
      <c r="AA5010" t="s">
        <v>61</v>
      </c>
      <c r="AB5010" t="s">
        <v>59</v>
      </c>
      <c r="AC5010" t="s">
        <v>59</v>
      </c>
      <c r="AD5010" t="s">
        <v>80</v>
      </c>
      <c r="AE5010" t="s">
        <v>57759</v>
      </c>
      <c r="AF5010" t="s">
        <v>57782</v>
      </c>
      <c r="AG5010" t="s">
        <v>57783</v>
      </c>
      <c r="AH5010" t="s">
        <v>65</v>
      </c>
      <c r="AI5010" t="s">
        <v>74</v>
      </c>
      <c r="AJ5010" t="s">
        <v>66</v>
      </c>
      <c r="AK5010" t="s">
        <v>59</v>
      </c>
    </row>
    <row r="5011" spans="1:37" ht="15.75" x14ac:dyDescent="0.25">
      <c r="A5011" t="s">
        <v>36</v>
      </c>
      <c r="B5011" t="s">
        <v>57785</v>
      </c>
      <c r="C5011" t="s">
        <v>140</v>
      </c>
      <c r="D5011" t="s">
        <v>39</v>
      </c>
      <c r="E5011" t="s">
        <v>40</v>
      </c>
      <c r="F5011" t="s">
        <v>41</v>
      </c>
      <c r="G5011" t="s">
        <v>440</v>
      </c>
      <c r="H5011" t="s">
        <v>292</v>
      </c>
      <c r="I5011" t="s">
        <v>44</v>
      </c>
      <c r="J5011" t="s">
        <v>205</v>
      </c>
      <c r="K5011" t="s">
        <v>322</v>
      </c>
      <c r="L5011" t="s">
        <v>144</v>
      </c>
      <c r="M5011" t="s">
        <v>57786</v>
      </c>
      <c r="N5011" t="s">
        <v>57787</v>
      </c>
      <c r="O5011" t="s">
        <v>57788</v>
      </c>
      <c r="P5011" t="s">
        <v>57789</v>
      </c>
      <c r="Q5011" s="10">
        <f t="shared" si="78"/>
        <v>46220</v>
      </c>
      <c r="R5011" t="s">
        <v>57790</v>
      </c>
      <c r="S5011" t="s">
        <v>57791</v>
      </c>
      <c r="T5011" t="s">
        <v>57792</v>
      </c>
      <c r="U5011" t="s">
        <v>57793</v>
      </c>
      <c r="V5011" t="s">
        <v>606</v>
      </c>
      <c r="W5011" t="s">
        <v>38884</v>
      </c>
      <c r="X5011" t="s">
        <v>101</v>
      </c>
      <c r="Y5011" t="s">
        <v>255</v>
      </c>
      <c r="Z5011" t="s">
        <v>57794</v>
      </c>
      <c r="AA5011" t="s">
        <v>61</v>
      </c>
      <c r="AB5011" t="s">
        <v>59</v>
      </c>
      <c r="AC5011" t="s">
        <v>59</v>
      </c>
      <c r="AD5011" t="s">
        <v>239</v>
      </c>
      <c r="AE5011" t="s">
        <v>57795</v>
      </c>
      <c r="AF5011" t="s">
        <v>57796</v>
      </c>
      <c r="AG5011" t="s">
        <v>57797</v>
      </c>
      <c r="AH5011" t="s">
        <v>65</v>
      </c>
      <c r="AI5011" t="s">
        <v>32695</v>
      </c>
      <c r="AJ5011" t="s">
        <v>30410</v>
      </c>
      <c r="AK5011" t="s">
        <v>241</v>
      </c>
    </row>
    <row r="5012" spans="1:37" ht="15.75" x14ac:dyDescent="0.25">
      <c r="A5012" t="s">
        <v>36</v>
      </c>
      <c r="B5012" t="s">
        <v>57798</v>
      </c>
      <c r="C5012" t="s">
        <v>140</v>
      </c>
      <c r="D5012" t="s">
        <v>39</v>
      </c>
      <c r="E5012" t="s">
        <v>40</v>
      </c>
      <c r="F5012" t="s">
        <v>41</v>
      </c>
      <c r="G5012" t="s">
        <v>3034</v>
      </c>
      <c r="H5012" t="s">
        <v>167</v>
      </c>
      <c r="I5012" t="s">
        <v>44</v>
      </c>
      <c r="J5012" t="s">
        <v>205</v>
      </c>
      <c r="K5012" t="s">
        <v>245</v>
      </c>
      <c r="L5012" t="s">
        <v>144</v>
      </c>
      <c r="M5012" t="s">
        <v>8499</v>
      </c>
      <c r="N5012" t="s">
        <v>57799</v>
      </c>
      <c r="O5012" t="s">
        <v>57800</v>
      </c>
      <c r="P5012" t="s">
        <v>57801</v>
      </c>
      <c r="Q5012" s="10">
        <f t="shared" si="78"/>
        <v>46220</v>
      </c>
      <c r="R5012" t="s">
        <v>57802</v>
      </c>
      <c r="S5012" t="s">
        <v>7912</v>
      </c>
      <c r="T5012" t="s">
        <v>7913</v>
      </c>
      <c r="U5012" t="s">
        <v>2730</v>
      </c>
      <c r="V5012" t="s">
        <v>762</v>
      </c>
      <c r="W5012" t="s">
        <v>25194</v>
      </c>
      <c r="X5012" t="s">
        <v>58</v>
      </c>
      <c r="Y5012" t="s">
        <v>213</v>
      </c>
      <c r="Z5012" t="s">
        <v>57803</v>
      </c>
      <c r="AA5012" t="s">
        <v>61</v>
      </c>
      <c r="AB5012" t="s">
        <v>59</v>
      </c>
      <c r="AC5012" t="s">
        <v>59</v>
      </c>
      <c r="AD5012" t="s">
        <v>80</v>
      </c>
      <c r="AE5012" t="s">
        <v>57804</v>
      </c>
      <c r="AF5012" t="s">
        <v>57804</v>
      </c>
      <c r="AG5012" t="s">
        <v>57805</v>
      </c>
      <c r="AH5012" t="s">
        <v>65</v>
      </c>
      <c r="AI5012" t="s">
        <v>66</v>
      </c>
      <c r="AJ5012" t="s">
        <v>66</v>
      </c>
      <c r="AK5012" t="s">
        <v>59</v>
      </c>
    </row>
    <row r="5013" spans="1:37" ht="15.75" x14ac:dyDescent="0.25">
      <c r="A5013" t="s">
        <v>36</v>
      </c>
      <c r="B5013" t="s">
        <v>57806</v>
      </c>
      <c r="C5013" t="s">
        <v>140</v>
      </c>
      <c r="D5013" t="s">
        <v>39</v>
      </c>
      <c r="E5013" t="s">
        <v>40</v>
      </c>
      <c r="F5013" t="s">
        <v>41</v>
      </c>
      <c r="G5013" t="s">
        <v>374</v>
      </c>
      <c r="H5013" t="s">
        <v>292</v>
      </c>
      <c r="I5013" t="s">
        <v>3354</v>
      </c>
      <c r="J5013" t="s">
        <v>205</v>
      </c>
      <c r="K5013" t="s">
        <v>322</v>
      </c>
      <c r="L5013" t="s">
        <v>144</v>
      </c>
      <c r="M5013" t="s">
        <v>57807</v>
      </c>
      <c r="N5013" t="s">
        <v>57808</v>
      </c>
      <c r="O5013" t="s">
        <v>57809</v>
      </c>
      <c r="P5013" t="s">
        <v>57810</v>
      </c>
      <c r="Q5013" s="10">
        <f t="shared" si="78"/>
        <v>46220</v>
      </c>
      <c r="R5013" t="s">
        <v>57811</v>
      </c>
      <c r="S5013" t="s">
        <v>57812</v>
      </c>
      <c r="T5013" t="s">
        <v>57813</v>
      </c>
      <c r="U5013" t="s">
        <v>1789</v>
      </c>
      <c r="V5013" t="s">
        <v>331</v>
      </c>
      <c r="W5013" t="s">
        <v>57814</v>
      </c>
      <c r="X5013" t="s">
        <v>58</v>
      </c>
      <c r="Y5013" t="s">
        <v>255</v>
      </c>
      <c r="Z5013" t="s">
        <v>57815</v>
      </c>
      <c r="AA5013" t="s">
        <v>61</v>
      </c>
      <c r="AB5013" t="s">
        <v>59</v>
      </c>
      <c r="AC5013" t="s">
        <v>59</v>
      </c>
      <c r="AD5013" t="s">
        <v>62</v>
      </c>
      <c r="AE5013" t="s">
        <v>57816</v>
      </c>
      <c r="AF5013" t="s">
        <v>57817</v>
      </c>
      <c r="AG5013" t="s">
        <v>57818</v>
      </c>
      <c r="AH5013" t="s">
        <v>65</v>
      </c>
      <c r="AI5013" t="s">
        <v>74</v>
      </c>
      <c r="AJ5013" t="s">
        <v>66</v>
      </c>
      <c r="AK5013" t="s">
        <v>59</v>
      </c>
    </row>
    <row r="5014" spans="1:37" ht="15.75" x14ac:dyDescent="0.25">
      <c r="A5014" t="s">
        <v>36</v>
      </c>
      <c r="B5014" t="s">
        <v>57819</v>
      </c>
      <c r="C5014" t="s">
        <v>140</v>
      </c>
      <c r="D5014" t="s">
        <v>39</v>
      </c>
      <c r="E5014" t="s">
        <v>40</v>
      </c>
      <c r="F5014" t="s">
        <v>41</v>
      </c>
      <c r="G5014" t="s">
        <v>686</v>
      </c>
      <c r="H5014" t="s">
        <v>292</v>
      </c>
      <c r="I5014" t="s">
        <v>52147</v>
      </c>
      <c r="J5014" t="s">
        <v>205</v>
      </c>
      <c r="K5014" t="s">
        <v>322</v>
      </c>
      <c r="L5014" t="s">
        <v>144</v>
      </c>
      <c r="M5014" t="s">
        <v>144</v>
      </c>
      <c r="N5014" t="s">
        <v>57820</v>
      </c>
      <c r="O5014" t="s">
        <v>57821</v>
      </c>
      <c r="P5014" t="s">
        <v>57822</v>
      </c>
      <c r="Q5014" s="10">
        <f t="shared" si="78"/>
        <v>46220</v>
      </c>
      <c r="R5014" t="s">
        <v>57823</v>
      </c>
      <c r="S5014" t="s">
        <v>875</v>
      </c>
      <c r="T5014" t="s">
        <v>25575</v>
      </c>
      <c r="U5014" t="s">
        <v>36145</v>
      </c>
      <c r="V5014" t="s">
        <v>57824</v>
      </c>
      <c r="W5014" t="s">
        <v>25576</v>
      </c>
      <c r="X5014" t="s">
        <v>58</v>
      </c>
      <c r="Y5014" t="s">
        <v>213</v>
      </c>
      <c r="Z5014" t="s">
        <v>57825</v>
      </c>
      <c r="AA5014" t="s">
        <v>61</v>
      </c>
      <c r="AB5014" t="s">
        <v>59</v>
      </c>
      <c r="AC5014" t="s">
        <v>59</v>
      </c>
      <c r="AD5014" t="s">
        <v>73</v>
      </c>
      <c r="AE5014" t="s">
        <v>57822</v>
      </c>
      <c r="AF5014" t="s">
        <v>57826</v>
      </c>
      <c r="AG5014" t="s">
        <v>57827</v>
      </c>
      <c r="AH5014" t="s">
        <v>65</v>
      </c>
      <c r="AI5014" t="s">
        <v>74</v>
      </c>
      <c r="AJ5014" t="s">
        <v>66</v>
      </c>
      <c r="AK5014" t="s">
        <v>59</v>
      </c>
    </row>
    <row r="5015" spans="1:37" ht="15.75" x14ac:dyDescent="0.25">
      <c r="A5015" t="s">
        <v>36</v>
      </c>
      <c r="B5015" t="s">
        <v>57829</v>
      </c>
      <c r="C5015" t="s">
        <v>140</v>
      </c>
      <c r="D5015" t="s">
        <v>39</v>
      </c>
      <c r="E5015" t="s">
        <v>40</v>
      </c>
      <c r="F5015" t="s">
        <v>41</v>
      </c>
      <c r="G5015" t="s">
        <v>3429</v>
      </c>
      <c r="H5015" t="s">
        <v>167</v>
      </c>
      <c r="I5015" t="s">
        <v>3354</v>
      </c>
      <c r="J5015" t="s">
        <v>205</v>
      </c>
      <c r="K5015" t="s">
        <v>322</v>
      </c>
      <c r="L5015" t="s">
        <v>144</v>
      </c>
      <c r="M5015" t="s">
        <v>57830</v>
      </c>
      <c r="N5015" t="s">
        <v>57831</v>
      </c>
      <c r="O5015" t="s">
        <v>57832</v>
      </c>
      <c r="P5015" t="s">
        <v>57833</v>
      </c>
      <c r="Q5015" s="10">
        <f t="shared" si="78"/>
        <v>46220</v>
      </c>
      <c r="R5015" t="s">
        <v>57834</v>
      </c>
      <c r="S5015" t="s">
        <v>8935</v>
      </c>
      <c r="T5015" t="s">
        <v>11616</v>
      </c>
      <c r="U5015" t="s">
        <v>1789</v>
      </c>
      <c r="V5015" t="s">
        <v>856</v>
      </c>
      <c r="W5015" t="s">
        <v>57835</v>
      </c>
      <c r="X5015" t="s">
        <v>58</v>
      </c>
      <c r="Y5015" t="s">
        <v>255</v>
      </c>
      <c r="Z5015" t="s">
        <v>57836</v>
      </c>
      <c r="AA5015" t="s">
        <v>859</v>
      </c>
      <c r="AB5015" t="s">
        <v>57837</v>
      </c>
      <c r="AC5015" t="s">
        <v>58</v>
      </c>
      <c r="AD5015" t="s">
        <v>81</v>
      </c>
      <c r="AE5015" t="s">
        <v>57836</v>
      </c>
      <c r="AF5015" t="s">
        <v>57834</v>
      </c>
      <c r="AG5015" t="s">
        <v>57838</v>
      </c>
      <c r="AH5015" t="s">
        <v>65</v>
      </c>
      <c r="AI5015" t="s">
        <v>4429</v>
      </c>
      <c r="AJ5015" t="s">
        <v>1153</v>
      </c>
      <c r="AK5015" t="s">
        <v>79</v>
      </c>
    </row>
    <row r="5016" spans="1:37" ht="15.75" x14ac:dyDescent="0.25">
      <c r="A5016" t="s">
        <v>36</v>
      </c>
      <c r="B5016" t="s">
        <v>57839</v>
      </c>
      <c r="C5016" t="s">
        <v>140</v>
      </c>
      <c r="D5016" t="s">
        <v>39</v>
      </c>
      <c r="E5016" t="s">
        <v>40</v>
      </c>
      <c r="F5016" t="s">
        <v>41</v>
      </c>
      <c r="G5016" t="s">
        <v>374</v>
      </c>
      <c r="H5016" t="s">
        <v>292</v>
      </c>
      <c r="I5016" t="s">
        <v>52192</v>
      </c>
      <c r="J5016" t="s">
        <v>205</v>
      </c>
      <c r="K5016" t="s">
        <v>143</v>
      </c>
      <c r="L5016" t="s">
        <v>144</v>
      </c>
      <c r="M5016" t="s">
        <v>4075</v>
      </c>
      <c r="N5016" t="s">
        <v>57840</v>
      </c>
      <c r="O5016" t="s">
        <v>57841</v>
      </c>
      <c r="P5016" t="s">
        <v>57842</v>
      </c>
      <c r="Q5016" s="10">
        <f t="shared" si="78"/>
        <v>46220</v>
      </c>
      <c r="R5016" t="s">
        <v>57843</v>
      </c>
      <c r="S5016" t="s">
        <v>57844</v>
      </c>
      <c r="T5016" t="s">
        <v>57845</v>
      </c>
      <c r="U5016" t="s">
        <v>36145</v>
      </c>
      <c r="V5016" t="s">
        <v>99</v>
      </c>
      <c r="W5016" t="s">
        <v>57846</v>
      </c>
      <c r="X5016" t="s">
        <v>58</v>
      </c>
      <c r="Y5016" t="s">
        <v>213</v>
      </c>
      <c r="Z5016" t="s">
        <v>57847</v>
      </c>
      <c r="AA5016" t="s">
        <v>305</v>
      </c>
      <c r="AB5016" t="s">
        <v>59</v>
      </c>
      <c r="AC5016" t="s">
        <v>59</v>
      </c>
      <c r="AD5016" t="s">
        <v>81</v>
      </c>
      <c r="AE5016" t="s">
        <v>57848</v>
      </c>
      <c r="AF5016" t="s">
        <v>57849</v>
      </c>
      <c r="AG5016" t="s">
        <v>57850</v>
      </c>
      <c r="AH5016" t="s">
        <v>65</v>
      </c>
      <c r="AI5016" t="s">
        <v>57851</v>
      </c>
      <c r="AJ5016" t="s">
        <v>237</v>
      </c>
      <c r="AK5016" t="s">
        <v>235</v>
      </c>
    </row>
    <row r="5017" spans="1:37" ht="15.75" x14ac:dyDescent="0.25">
      <c r="A5017" t="s">
        <v>36</v>
      </c>
      <c r="B5017" t="s">
        <v>57852</v>
      </c>
      <c r="C5017" t="s">
        <v>140</v>
      </c>
      <c r="D5017" t="s">
        <v>39</v>
      </c>
      <c r="E5017" t="s">
        <v>40</v>
      </c>
      <c r="F5017" t="s">
        <v>41</v>
      </c>
      <c r="G5017" t="s">
        <v>539</v>
      </c>
      <c r="H5017" t="s">
        <v>292</v>
      </c>
      <c r="I5017" t="s">
        <v>52192</v>
      </c>
      <c r="J5017" t="s">
        <v>205</v>
      </c>
      <c r="K5017" t="s">
        <v>88</v>
      </c>
      <c r="L5017" t="s">
        <v>144</v>
      </c>
      <c r="M5017" t="s">
        <v>4075</v>
      </c>
      <c r="N5017" t="s">
        <v>57853</v>
      </c>
      <c r="O5017" t="s">
        <v>57854</v>
      </c>
      <c r="P5017" t="s">
        <v>57855</v>
      </c>
      <c r="Q5017" s="10">
        <f t="shared" si="78"/>
        <v>46220</v>
      </c>
      <c r="R5017" t="s">
        <v>57856</v>
      </c>
      <c r="S5017" t="s">
        <v>1975</v>
      </c>
      <c r="T5017" t="s">
        <v>57857</v>
      </c>
      <c r="U5017" t="s">
        <v>1348</v>
      </c>
      <c r="V5017" t="s">
        <v>606</v>
      </c>
      <c r="W5017" t="s">
        <v>56990</v>
      </c>
      <c r="X5017" t="s">
        <v>58</v>
      </c>
      <c r="Y5017" t="s">
        <v>59</v>
      </c>
      <c r="Z5017" t="s">
        <v>57858</v>
      </c>
      <c r="AA5017" t="s">
        <v>61</v>
      </c>
      <c r="AB5017" t="s">
        <v>59</v>
      </c>
      <c r="AC5017" t="s">
        <v>59</v>
      </c>
      <c r="AD5017" t="s">
        <v>81</v>
      </c>
      <c r="AE5017" t="s">
        <v>57858</v>
      </c>
      <c r="AF5017" t="s">
        <v>57856</v>
      </c>
      <c r="AG5017" t="s">
        <v>57859</v>
      </c>
      <c r="AH5017" t="s">
        <v>65</v>
      </c>
      <c r="AI5017" t="s">
        <v>57860</v>
      </c>
      <c r="AJ5017" t="s">
        <v>57861</v>
      </c>
      <c r="AK5017" t="s">
        <v>72</v>
      </c>
    </row>
    <row r="5018" spans="1:37" ht="15.75" x14ac:dyDescent="0.25">
      <c r="A5018" t="s">
        <v>36</v>
      </c>
      <c r="B5018" t="s">
        <v>57862</v>
      </c>
      <c r="C5018" t="s">
        <v>140</v>
      </c>
      <c r="D5018" t="s">
        <v>39</v>
      </c>
      <c r="E5018" t="s">
        <v>40</v>
      </c>
      <c r="F5018" t="s">
        <v>41</v>
      </c>
      <c r="G5018" t="s">
        <v>925</v>
      </c>
      <c r="H5018" t="s">
        <v>292</v>
      </c>
      <c r="I5018" t="s">
        <v>52192</v>
      </c>
      <c r="J5018" t="s">
        <v>205</v>
      </c>
      <c r="K5018" t="s">
        <v>1025</v>
      </c>
      <c r="L5018" t="s">
        <v>144</v>
      </c>
      <c r="M5018" t="s">
        <v>26450</v>
      </c>
      <c r="N5018" t="s">
        <v>57863</v>
      </c>
      <c r="O5018" t="s">
        <v>57864</v>
      </c>
      <c r="P5018" t="s">
        <v>57865</v>
      </c>
      <c r="Q5018" s="10">
        <f t="shared" si="78"/>
        <v>46220</v>
      </c>
      <c r="R5018" t="s">
        <v>57866</v>
      </c>
      <c r="S5018" t="s">
        <v>43127</v>
      </c>
      <c r="T5018" t="s">
        <v>57867</v>
      </c>
      <c r="U5018" t="s">
        <v>2730</v>
      </c>
      <c r="V5018" t="s">
        <v>1005</v>
      </c>
      <c r="W5018" t="s">
        <v>7914</v>
      </c>
      <c r="X5018" t="s">
        <v>58</v>
      </c>
      <c r="Y5018" t="s">
        <v>255</v>
      </c>
      <c r="Z5018" t="s">
        <v>57868</v>
      </c>
      <c r="AA5018" t="s">
        <v>61</v>
      </c>
      <c r="AB5018" t="s">
        <v>59</v>
      </c>
      <c r="AC5018" t="s">
        <v>59</v>
      </c>
      <c r="AD5018" t="s">
        <v>78</v>
      </c>
      <c r="AE5018" t="s">
        <v>57869</v>
      </c>
      <c r="AF5018" t="s">
        <v>57870</v>
      </c>
      <c r="AG5018" t="s">
        <v>57871</v>
      </c>
      <c r="AH5018" t="s">
        <v>65</v>
      </c>
      <c r="AI5018" t="s">
        <v>57872</v>
      </c>
      <c r="AJ5018" t="s">
        <v>57873</v>
      </c>
      <c r="AK5018" t="s">
        <v>235</v>
      </c>
    </row>
    <row r="5019" spans="1:37" ht="15.75" x14ac:dyDescent="0.25">
      <c r="A5019" t="s">
        <v>36</v>
      </c>
      <c r="B5019" t="s">
        <v>57874</v>
      </c>
      <c r="C5019" t="s">
        <v>38</v>
      </c>
      <c r="D5019" t="s">
        <v>39</v>
      </c>
      <c r="E5019" t="s">
        <v>40</v>
      </c>
      <c r="F5019" t="s">
        <v>41</v>
      </c>
      <c r="G5019" t="s">
        <v>1569</v>
      </c>
      <c r="H5019" t="s">
        <v>43</v>
      </c>
      <c r="I5019" t="s">
        <v>193</v>
      </c>
      <c r="J5019" t="s">
        <v>205</v>
      </c>
      <c r="K5019" t="s">
        <v>273</v>
      </c>
      <c r="L5019" t="s">
        <v>144</v>
      </c>
      <c r="M5019" t="s">
        <v>57875</v>
      </c>
      <c r="N5019" t="s">
        <v>57876</v>
      </c>
      <c r="O5019" t="s">
        <v>57877</v>
      </c>
      <c r="P5019" t="s">
        <v>57878</v>
      </c>
      <c r="Q5019" s="10">
        <f t="shared" si="78"/>
        <v>46220</v>
      </c>
      <c r="R5019" t="s">
        <v>57879</v>
      </c>
      <c r="S5019" t="s">
        <v>57880</v>
      </c>
      <c r="T5019" t="s">
        <v>57881</v>
      </c>
      <c r="U5019" t="s">
        <v>57882</v>
      </c>
      <c r="V5019" t="s">
        <v>177</v>
      </c>
      <c r="W5019" t="s">
        <v>57883</v>
      </c>
      <c r="X5019" t="s">
        <v>58</v>
      </c>
      <c r="Y5019" t="s">
        <v>179</v>
      </c>
      <c r="Z5019" t="s">
        <v>57884</v>
      </c>
      <c r="AA5019" t="s">
        <v>61</v>
      </c>
      <c r="AB5019" t="s">
        <v>59</v>
      </c>
      <c r="AC5019" t="s">
        <v>59</v>
      </c>
      <c r="AD5019" t="s">
        <v>73</v>
      </c>
      <c r="AE5019" t="s">
        <v>57878</v>
      </c>
      <c r="AF5019" t="s">
        <v>57878</v>
      </c>
      <c r="AG5019" t="s">
        <v>57885</v>
      </c>
      <c r="AH5019" t="s">
        <v>65</v>
      </c>
      <c r="AI5019" t="s">
        <v>66</v>
      </c>
      <c r="AJ5019" t="s">
        <v>66</v>
      </c>
      <c r="AK5019" t="s">
        <v>59</v>
      </c>
    </row>
    <row r="5020" spans="1:37" ht="15.75" x14ac:dyDescent="0.25">
      <c r="A5020" t="s">
        <v>36</v>
      </c>
      <c r="B5020" t="s">
        <v>57886</v>
      </c>
      <c r="C5020" t="s">
        <v>140</v>
      </c>
      <c r="D5020" t="s">
        <v>39</v>
      </c>
      <c r="E5020" t="s">
        <v>40</v>
      </c>
      <c r="F5020" t="s">
        <v>41</v>
      </c>
      <c r="G5020" t="s">
        <v>5959</v>
      </c>
      <c r="H5020" t="s">
        <v>167</v>
      </c>
      <c r="I5020" t="s">
        <v>193</v>
      </c>
      <c r="J5020" t="s">
        <v>205</v>
      </c>
      <c r="K5020" t="s">
        <v>115</v>
      </c>
      <c r="L5020" t="s">
        <v>144</v>
      </c>
      <c r="M5020" t="s">
        <v>57887</v>
      </c>
      <c r="N5020" t="s">
        <v>57888</v>
      </c>
      <c r="O5020" t="s">
        <v>57889</v>
      </c>
      <c r="P5020" t="s">
        <v>57890</v>
      </c>
      <c r="Q5020" s="10">
        <f t="shared" si="78"/>
        <v>46220</v>
      </c>
      <c r="R5020" t="s">
        <v>57891</v>
      </c>
      <c r="S5020" t="s">
        <v>875</v>
      </c>
      <c r="T5020" t="s">
        <v>48702</v>
      </c>
      <c r="U5020" t="s">
        <v>48703</v>
      </c>
      <c r="V5020" t="s">
        <v>762</v>
      </c>
      <c r="W5020" t="s">
        <v>57892</v>
      </c>
      <c r="X5020" t="s">
        <v>58</v>
      </c>
      <c r="Y5020" t="s">
        <v>213</v>
      </c>
      <c r="Z5020" t="s">
        <v>57893</v>
      </c>
      <c r="AA5020" t="s">
        <v>305</v>
      </c>
      <c r="AB5020" t="s">
        <v>59</v>
      </c>
      <c r="AC5020" t="s">
        <v>59</v>
      </c>
      <c r="AD5020" t="s">
        <v>225</v>
      </c>
      <c r="AE5020" t="s">
        <v>57894</v>
      </c>
      <c r="AF5020" t="s">
        <v>57894</v>
      </c>
      <c r="AG5020" t="s">
        <v>57895</v>
      </c>
      <c r="AH5020" t="s">
        <v>65</v>
      </c>
      <c r="AI5020" t="s">
        <v>66</v>
      </c>
      <c r="AJ5020" t="s">
        <v>66</v>
      </c>
      <c r="AK5020" t="s">
        <v>59</v>
      </c>
    </row>
    <row r="5021" spans="1:37" ht="15.75" x14ac:dyDescent="0.25">
      <c r="A5021" t="s">
        <v>36</v>
      </c>
      <c r="B5021" t="s">
        <v>57896</v>
      </c>
      <c r="C5021" t="s">
        <v>38</v>
      </c>
      <c r="D5021" t="s">
        <v>39</v>
      </c>
      <c r="E5021" t="s">
        <v>40</v>
      </c>
      <c r="F5021" t="s">
        <v>41</v>
      </c>
      <c r="G5021" t="s">
        <v>113</v>
      </c>
      <c r="H5021" t="s">
        <v>43</v>
      </c>
      <c r="I5021" t="s">
        <v>52159</v>
      </c>
      <c r="J5021" t="s">
        <v>205</v>
      </c>
      <c r="K5021" t="s">
        <v>996</v>
      </c>
      <c r="L5021" t="s">
        <v>144</v>
      </c>
      <c r="M5021" t="s">
        <v>57897</v>
      </c>
      <c r="N5021" t="s">
        <v>57898</v>
      </c>
      <c r="O5021" t="s">
        <v>57899</v>
      </c>
      <c r="P5021" t="s">
        <v>57900</v>
      </c>
      <c r="Q5021" s="10">
        <f t="shared" si="78"/>
        <v>46220</v>
      </c>
      <c r="R5021" t="s">
        <v>57901</v>
      </c>
      <c r="S5021" t="s">
        <v>13195</v>
      </c>
      <c r="T5021" t="s">
        <v>10031</v>
      </c>
      <c r="U5021" t="s">
        <v>7577</v>
      </c>
      <c r="V5021" t="s">
        <v>57902</v>
      </c>
      <c r="W5021" t="s">
        <v>4655</v>
      </c>
      <c r="X5021" t="s">
        <v>58</v>
      </c>
      <c r="Y5021" t="s">
        <v>59</v>
      </c>
      <c r="Z5021" t="s">
        <v>57903</v>
      </c>
      <c r="AA5021" t="s">
        <v>61</v>
      </c>
      <c r="AB5021" t="s">
        <v>59</v>
      </c>
      <c r="AC5021" t="s">
        <v>59</v>
      </c>
      <c r="AD5021" t="s">
        <v>78</v>
      </c>
      <c r="AE5021" t="s">
        <v>57904</v>
      </c>
      <c r="AF5021" t="s">
        <v>57905</v>
      </c>
      <c r="AG5021" t="s">
        <v>57906</v>
      </c>
      <c r="AH5021" t="s">
        <v>65</v>
      </c>
      <c r="AI5021" t="s">
        <v>57907</v>
      </c>
      <c r="AJ5021" t="s">
        <v>3596</v>
      </c>
      <c r="AK5021" t="s">
        <v>235</v>
      </c>
    </row>
    <row r="5022" spans="1:37" ht="15.75" x14ac:dyDescent="0.25">
      <c r="A5022" t="s">
        <v>36</v>
      </c>
      <c r="B5022" t="s">
        <v>57908</v>
      </c>
      <c r="C5022" t="s">
        <v>38</v>
      </c>
      <c r="D5022" t="s">
        <v>39</v>
      </c>
      <c r="E5022" t="s">
        <v>40</v>
      </c>
      <c r="F5022" t="s">
        <v>41</v>
      </c>
      <c r="G5022" t="s">
        <v>2238</v>
      </c>
      <c r="H5022" t="s">
        <v>43</v>
      </c>
      <c r="I5022" t="s">
        <v>52159</v>
      </c>
      <c r="J5022" t="s">
        <v>205</v>
      </c>
      <c r="K5022" t="s">
        <v>996</v>
      </c>
      <c r="L5022" t="s">
        <v>144</v>
      </c>
      <c r="M5022" t="s">
        <v>57909</v>
      </c>
      <c r="N5022" t="s">
        <v>57910</v>
      </c>
      <c r="O5022" t="s">
        <v>57911</v>
      </c>
      <c r="P5022" t="s">
        <v>57912</v>
      </c>
      <c r="Q5022" s="10">
        <f t="shared" si="78"/>
        <v>46220</v>
      </c>
      <c r="R5022" t="s">
        <v>57913</v>
      </c>
      <c r="S5022" t="s">
        <v>57914</v>
      </c>
      <c r="T5022" t="s">
        <v>31313</v>
      </c>
      <c r="U5022" t="s">
        <v>57915</v>
      </c>
      <c r="V5022" t="s">
        <v>57916</v>
      </c>
      <c r="W5022" t="s">
        <v>31315</v>
      </c>
      <c r="X5022" t="s">
        <v>58</v>
      </c>
      <c r="Y5022" t="s">
        <v>59</v>
      </c>
      <c r="Z5022" t="s">
        <v>57917</v>
      </c>
      <c r="AA5022" t="s">
        <v>61</v>
      </c>
      <c r="AB5022" t="s">
        <v>59</v>
      </c>
      <c r="AC5022" t="s">
        <v>59</v>
      </c>
      <c r="AD5022" t="s">
        <v>78</v>
      </c>
      <c r="AE5022" t="s">
        <v>57918</v>
      </c>
      <c r="AF5022" t="s">
        <v>57917</v>
      </c>
      <c r="AG5022" t="s">
        <v>57919</v>
      </c>
      <c r="AH5022" t="s">
        <v>65</v>
      </c>
      <c r="AI5022" t="s">
        <v>57920</v>
      </c>
      <c r="AJ5022" t="s">
        <v>57921</v>
      </c>
      <c r="AK5022" t="s">
        <v>235</v>
      </c>
    </row>
    <row r="5023" spans="1:37" ht="15.75" x14ac:dyDescent="0.25">
      <c r="A5023" t="s">
        <v>36</v>
      </c>
      <c r="B5023" t="s">
        <v>57922</v>
      </c>
      <c r="C5023" t="s">
        <v>38</v>
      </c>
      <c r="D5023" t="s">
        <v>39</v>
      </c>
      <c r="E5023" t="s">
        <v>40</v>
      </c>
      <c r="F5023" t="s">
        <v>84</v>
      </c>
      <c r="G5023" t="s">
        <v>113</v>
      </c>
      <c r="H5023" t="s">
        <v>43</v>
      </c>
      <c r="I5023" t="s">
        <v>52159</v>
      </c>
      <c r="J5023" t="s">
        <v>205</v>
      </c>
      <c r="K5023" t="s">
        <v>88</v>
      </c>
      <c r="L5023" t="s">
        <v>144</v>
      </c>
      <c r="M5023" t="s">
        <v>57923</v>
      </c>
      <c r="N5023" t="s">
        <v>57924</v>
      </c>
      <c r="O5023" t="s">
        <v>57925</v>
      </c>
      <c r="P5023" t="s">
        <v>57926</v>
      </c>
      <c r="Q5023" s="10">
        <f t="shared" si="78"/>
        <v>46221</v>
      </c>
      <c r="R5023" t="s">
        <v>57927</v>
      </c>
      <c r="S5023" t="s">
        <v>57928</v>
      </c>
      <c r="T5023" t="s">
        <v>57929</v>
      </c>
      <c r="U5023" t="s">
        <v>25820</v>
      </c>
      <c r="V5023" t="s">
        <v>57930</v>
      </c>
      <c r="W5023" t="s">
        <v>57931</v>
      </c>
      <c r="X5023" t="s">
        <v>58</v>
      </c>
      <c r="Y5023" t="s">
        <v>255</v>
      </c>
      <c r="Z5023" t="s">
        <v>57932</v>
      </c>
      <c r="AA5023" t="s">
        <v>859</v>
      </c>
      <c r="AB5023" t="s">
        <v>59</v>
      </c>
      <c r="AC5023" t="s">
        <v>58</v>
      </c>
      <c r="AD5023" t="s">
        <v>80</v>
      </c>
      <c r="AE5023" t="s">
        <v>57933</v>
      </c>
      <c r="AF5023" t="s">
        <v>57933</v>
      </c>
      <c r="AG5023" t="s">
        <v>57934</v>
      </c>
      <c r="AH5023" t="s">
        <v>65</v>
      </c>
      <c r="AI5023" t="s">
        <v>66</v>
      </c>
      <c r="AJ5023" t="s">
        <v>66</v>
      </c>
      <c r="AK5023" t="s">
        <v>59</v>
      </c>
    </row>
    <row r="5024" spans="1:37" ht="15.75" x14ac:dyDescent="0.25">
      <c r="A5024" t="s">
        <v>36</v>
      </c>
      <c r="B5024" t="s">
        <v>57935</v>
      </c>
      <c r="C5024" t="s">
        <v>38</v>
      </c>
      <c r="D5024" t="s">
        <v>39</v>
      </c>
      <c r="E5024" t="s">
        <v>40</v>
      </c>
      <c r="F5024" t="s">
        <v>41</v>
      </c>
      <c r="G5024" t="s">
        <v>243</v>
      </c>
      <c r="H5024" t="s">
        <v>43</v>
      </c>
      <c r="I5024" t="s">
        <v>114</v>
      </c>
      <c r="J5024" t="s">
        <v>205</v>
      </c>
      <c r="K5024" t="s">
        <v>1237</v>
      </c>
      <c r="L5024" t="s">
        <v>144</v>
      </c>
      <c r="M5024" t="s">
        <v>144</v>
      </c>
      <c r="N5024" t="s">
        <v>57936</v>
      </c>
      <c r="O5024" t="s">
        <v>57937</v>
      </c>
      <c r="P5024" t="s">
        <v>57938</v>
      </c>
      <c r="Q5024" s="10">
        <f t="shared" si="78"/>
        <v>46221</v>
      </c>
      <c r="R5024" t="s">
        <v>57939</v>
      </c>
      <c r="S5024" t="s">
        <v>875</v>
      </c>
      <c r="T5024" t="s">
        <v>57929</v>
      </c>
      <c r="U5024" t="s">
        <v>57940</v>
      </c>
      <c r="V5024" t="s">
        <v>856</v>
      </c>
      <c r="W5024" t="s">
        <v>25821</v>
      </c>
      <c r="X5024" t="s">
        <v>58</v>
      </c>
      <c r="Y5024" t="s">
        <v>255</v>
      </c>
      <c r="Z5024" t="s">
        <v>57941</v>
      </c>
      <c r="AA5024" t="s">
        <v>305</v>
      </c>
      <c r="AB5024" t="s">
        <v>59</v>
      </c>
      <c r="AC5024" t="s">
        <v>59</v>
      </c>
      <c r="AD5024" t="s">
        <v>225</v>
      </c>
      <c r="AE5024" t="s">
        <v>57942</v>
      </c>
      <c r="AF5024" t="s">
        <v>57943</v>
      </c>
      <c r="AG5024" t="s">
        <v>57944</v>
      </c>
      <c r="AH5024" t="s">
        <v>65</v>
      </c>
      <c r="AI5024" t="s">
        <v>74</v>
      </c>
      <c r="AJ5024" t="s">
        <v>66</v>
      </c>
      <c r="AK5024" t="s">
        <v>59</v>
      </c>
    </row>
    <row r="5025" spans="1:37" ht="15.75" x14ac:dyDescent="0.25">
      <c r="A5025" t="s">
        <v>36</v>
      </c>
      <c r="B5025" t="s">
        <v>57945</v>
      </c>
      <c r="C5025" t="s">
        <v>140</v>
      </c>
      <c r="D5025" t="s">
        <v>39</v>
      </c>
      <c r="E5025" t="s">
        <v>40</v>
      </c>
      <c r="F5025" t="s">
        <v>41</v>
      </c>
      <c r="G5025" t="s">
        <v>539</v>
      </c>
      <c r="H5025" t="s">
        <v>292</v>
      </c>
      <c r="I5025" t="s">
        <v>52192</v>
      </c>
      <c r="J5025" t="s">
        <v>205</v>
      </c>
      <c r="K5025" t="s">
        <v>46</v>
      </c>
      <c r="L5025" t="s">
        <v>144</v>
      </c>
      <c r="M5025" t="s">
        <v>4075</v>
      </c>
      <c r="N5025" t="s">
        <v>57946</v>
      </c>
      <c r="O5025" t="s">
        <v>57947</v>
      </c>
      <c r="P5025" t="s">
        <v>57948</v>
      </c>
      <c r="Q5025" s="10">
        <f t="shared" si="78"/>
        <v>46223</v>
      </c>
      <c r="R5025" t="s">
        <v>57949</v>
      </c>
      <c r="S5025" t="s">
        <v>37165</v>
      </c>
      <c r="T5025" t="s">
        <v>6612</v>
      </c>
      <c r="U5025" t="s">
        <v>6613</v>
      </c>
      <c r="V5025" t="s">
        <v>4614</v>
      </c>
      <c r="W5025" t="s">
        <v>36456</v>
      </c>
      <c r="X5025" t="s">
        <v>58</v>
      </c>
      <c r="Y5025" t="s">
        <v>179</v>
      </c>
      <c r="Z5025" t="s">
        <v>57950</v>
      </c>
      <c r="AA5025" t="s">
        <v>61</v>
      </c>
      <c r="AB5025" t="s">
        <v>59</v>
      </c>
      <c r="AC5025" t="s">
        <v>59</v>
      </c>
      <c r="AD5025" t="s">
        <v>81</v>
      </c>
      <c r="AE5025" t="s">
        <v>57950</v>
      </c>
      <c r="AF5025" t="s">
        <v>57949</v>
      </c>
      <c r="AG5025" t="s">
        <v>57951</v>
      </c>
      <c r="AH5025" t="s">
        <v>65</v>
      </c>
      <c r="AI5025" t="s">
        <v>1381</v>
      </c>
      <c r="AJ5025" t="s">
        <v>132</v>
      </c>
      <c r="AK5025" t="s">
        <v>79</v>
      </c>
    </row>
    <row r="5026" spans="1:37" ht="15.75" x14ac:dyDescent="0.25">
      <c r="A5026" t="s">
        <v>36</v>
      </c>
      <c r="B5026" t="s">
        <v>57952</v>
      </c>
      <c r="C5026" t="s">
        <v>140</v>
      </c>
      <c r="D5026" t="s">
        <v>39</v>
      </c>
      <c r="E5026" t="s">
        <v>40</v>
      </c>
      <c r="F5026" t="s">
        <v>84</v>
      </c>
      <c r="G5026" t="s">
        <v>243</v>
      </c>
      <c r="H5026" t="s">
        <v>43</v>
      </c>
      <c r="I5026" t="s">
        <v>72</v>
      </c>
      <c r="J5026" t="s">
        <v>205</v>
      </c>
      <c r="K5026" t="s">
        <v>245</v>
      </c>
      <c r="L5026" t="s">
        <v>144</v>
      </c>
      <c r="M5026" t="s">
        <v>889</v>
      </c>
      <c r="N5026" t="s">
        <v>57953</v>
      </c>
      <c r="O5026" t="s">
        <v>57954</v>
      </c>
      <c r="P5026" t="s">
        <v>57955</v>
      </c>
      <c r="Q5026" s="10">
        <f t="shared" si="78"/>
        <v>46223</v>
      </c>
      <c r="R5026" t="s">
        <v>57956</v>
      </c>
      <c r="S5026" t="s">
        <v>57957</v>
      </c>
      <c r="T5026" t="s">
        <v>30381</v>
      </c>
      <c r="U5026" t="s">
        <v>28325</v>
      </c>
      <c r="V5026" t="s">
        <v>982</v>
      </c>
      <c r="W5026" t="s">
        <v>57958</v>
      </c>
      <c r="X5026" t="s">
        <v>58</v>
      </c>
      <c r="Y5026" t="s">
        <v>255</v>
      </c>
      <c r="Z5026" t="s">
        <v>57959</v>
      </c>
      <c r="AA5026" t="s">
        <v>61</v>
      </c>
      <c r="AB5026" t="s">
        <v>59</v>
      </c>
      <c r="AC5026" t="s">
        <v>59</v>
      </c>
      <c r="AD5026" t="s">
        <v>239</v>
      </c>
      <c r="AE5026" t="s">
        <v>57960</v>
      </c>
      <c r="AF5026" t="s">
        <v>57961</v>
      </c>
      <c r="AG5026" t="s">
        <v>57962</v>
      </c>
      <c r="AH5026" t="s">
        <v>65</v>
      </c>
      <c r="AI5026" t="s">
        <v>57963</v>
      </c>
      <c r="AJ5026" t="s">
        <v>51879</v>
      </c>
      <c r="AK5026" t="s">
        <v>241</v>
      </c>
    </row>
    <row r="5027" spans="1:37" ht="15.75" x14ac:dyDescent="0.25">
      <c r="A5027" t="s">
        <v>36</v>
      </c>
      <c r="B5027" t="s">
        <v>57964</v>
      </c>
      <c r="C5027" t="s">
        <v>83</v>
      </c>
      <c r="D5027" t="s">
        <v>39</v>
      </c>
      <c r="E5027" t="s">
        <v>40</v>
      </c>
      <c r="F5027" t="s">
        <v>41</v>
      </c>
      <c r="G5027" t="s">
        <v>85</v>
      </c>
      <c r="H5027" t="s">
        <v>86</v>
      </c>
      <c r="I5027" t="s">
        <v>44</v>
      </c>
      <c r="J5027" t="s">
        <v>142</v>
      </c>
      <c r="K5027" t="s">
        <v>996</v>
      </c>
      <c r="L5027" t="s">
        <v>90</v>
      </c>
      <c r="M5027" t="s">
        <v>57965</v>
      </c>
      <c r="N5027" t="s">
        <v>57966</v>
      </c>
      <c r="O5027" t="s">
        <v>57967</v>
      </c>
      <c r="P5027" t="s">
        <v>57968</v>
      </c>
      <c r="Q5027" s="10">
        <f t="shared" si="78"/>
        <v>46223</v>
      </c>
      <c r="R5027" t="s">
        <v>57969</v>
      </c>
      <c r="S5027" t="s">
        <v>57970</v>
      </c>
      <c r="T5027" t="s">
        <v>35586</v>
      </c>
      <c r="U5027" t="s">
        <v>14709</v>
      </c>
      <c r="V5027" t="s">
        <v>99</v>
      </c>
      <c r="W5027" t="s">
        <v>35860</v>
      </c>
      <c r="X5027" t="s">
        <v>58</v>
      </c>
      <c r="Y5027" t="s">
        <v>213</v>
      </c>
      <c r="Z5027" t="s">
        <v>57971</v>
      </c>
      <c r="AA5027" t="s">
        <v>61</v>
      </c>
      <c r="AB5027" t="s">
        <v>59</v>
      </c>
      <c r="AC5027" t="s">
        <v>59</v>
      </c>
      <c r="AD5027" t="s">
        <v>230</v>
      </c>
      <c r="AE5027" t="s">
        <v>57972</v>
      </c>
      <c r="AF5027" t="s">
        <v>57973</v>
      </c>
      <c r="AG5027" t="s">
        <v>57974</v>
      </c>
      <c r="AH5027" t="s">
        <v>65</v>
      </c>
      <c r="AI5027" t="s">
        <v>3961</v>
      </c>
      <c r="AJ5027" t="s">
        <v>3286</v>
      </c>
      <c r="AK5027" t="s">
        <v>233</v>
      </c>
    </row>
    <row r="5028" spans="1:37" ht="15.75" x14ac:dyDescent="0.25">
      <c r="A5028" t="s">
        <v>36</v>
      </c>
      <c r="B5028" t="s">
        <v>57975</v>
      </c>
      <c r="C5028" t="s">
        <v>38</v>
      </c>
      <c r="D5028" t="s">
        <v>39</v>
      </c>
      <c r="E5028" t="s">
        <v>40</v>
      </c>
      <c r="F5028" t="s">
        <v>41</v>
      </c>
      <c r="G5028" t="s">
        <v>243</v>
      </c>
      <c r="H5028" t="s">
        <v>43</v>
      </c>
      <c r="I5028" t="s">
        <v>44</v>
      </c>
      <c r="J5028" t="s">
        <v>205</v>
      </c>
      <c r="K5028" t="s">
        <v>322</v>
      </c>
      <c r="L5028" t="s">
        <v>144</v>
      </c>
      <c r="M5028" t="s">
        <v>57976</v>
      </c>
      <c r="N5028" t="s">
        <v>57977</v>
      </c>
      <c r="O5028" t="s">
        <v>57978</v>
      </c>
      <c r="P5028" t="s">
        <v>57979</v>
      </c>
      <c r="Q5028" s="10">
        <f t="shared" si="78"/>
        <v>46223</v>
      </c>
      <c r="R5028" t="s">
        <v>57980</v>
      </c>
      <c r="S5028" t="s">
        <v>4393</v>
      </c>
      <c r="T5028" t="s">
        <v>4394</v>
      </c>
      <c r="U5028" t="s">
        <v>57981</v>
      </c>
      <c r="V5028" t="s">
        <v>856</v>
      </c>
      <c r="W5028" t="s">
        <v>4396</v>
      </c>
      <c r="X5028" t="s">
        <v>58</v>
      </c>
      <c r="Y5028" t="s">
        <v>59</v>
      </c>
      <c r="Z5028" t="s">
        <v>57982</v>
      </c>
      <c r="AA5028" t="s">
        <v>61</v>
      </c>
      <c r="AB5028" t="s">
        <v>59</v>
      </c>
      <c r="AC5028" t="s">
        <v>59</v>
      </c>
      <c r="AD5028" t="s">
        <v>70</v>
      </c>
      <c r="AE5028" t="s">
        <v>57983</v>
      </c>
      <c r="AF5028" t="s">
        <v>57984</v>
      </c>
      <c r="AG5028" t="s">
        <v>57985</v>
      </c>
      <c r="AH5028" t="s">
        <v>65</v>
      </c>
      <c r="AI5028" t="s">
        <v>1022</v>
      </c>
      <c r="AJ5028" t="s">
        <v>492</v>
      </c>
      <c r="AK5028" t="s">
        <v>79</v>
      </c>
    </row>
    <row r="5029" spans="1:37" ht="15.75" x14ac:dyDescent="0.25">
      <c r="A5029" t="s">
        <v>36</v>
      </c>
      <c r="B5029" t="s">
        <v>57986</v>
      </c>
      <c r="C5029" t="s">
        <v>140</v>
      </c>
      <c r="D5029" t="s">
        <v>39</v>
      </c>
      <c r="E5029" t="s">
        <v>40</v>
      </c>
      <c r="F5029" t="s">
        <v>41</v>
      </c>
      <c r="G5029" t="s">
        <v>579</v>
      </c>
      <c r="H5029" t="s">
        <v>292</v>
      </c>
      <c r="I5029" t="s">
        <v>44</v>
      </c>
      <c r="J5029" t="s">
        <v>205</v>
      </c>
      <c r="K5029" t="s">
        <v>996</v>
      </c>
      <c r="L5029" t="s">
        <v>144</v>
      </c>
      <c r="M5029" t="s">
        <v>3019</v>
      </c>
      <c r="N5029" t="s">
        <v>57987</v>
      </c>
      <c r="O5029" t="s">
        <v>57988</v>
      </c>
      <c r="P5029" t="s">
        <v>57989</v>
      </c>
      <c r="Q5029" s="10">
        <f t="shared" si="78"/>
        <v>46223</v>
      </c>
      <c r="R5029" t="s">
        <v>57990</v>
      </c>
      <c r="S5029" t="s">
        <v>57991</v>
      </c>
      <c r="T5029" t="s">
        <v>57992</v>
      </c>
      <c r="U5029" t="s">
        <v>1789</v>
      </c>
      <c r="V5029" t="s">
        <v>11451</v>
      </c>
      <c r="W5029" t="s">
        <v>26058</v>
      </c>
      <c r="X5029" t="s">
        <v>58</v>
      </c>
      <c r="Y5029" t="s">
        <v>255</v>
      </c>
      <c r="Z5029" t="s">
        <v>57993</v>
      </c>
      <c r="AA5029" t="s">
        <v>61</v>
      </c>
      <c r="AB5029" t="s">
        <v>59</v>
      </c>
      <c r="AC5029" t="s">
        <v>59</v>
      </c>
      <c r="AD5029" t="s">
        <v>222</v>
      </c>
      <c r="AE5029" t="s">
        <v>57994</v>
      </c>
      <c r="AF5029" t="s">
        <v>57995</v>
      </c>
      <c r="AG5029" t="s">
        <v>57996</v>
      </c>
      <c r="AH5029" t="s">
        <v>65</v>
      </c>
      <c r="AI5029" t="s">
        <v>2191</v>
      </c>
      <c r="AJ5029" t="s">
        <v>489</v>
      </c>
      <c r="AK5029" t="s">
        <v>59</v>
      </c>
    </row>
    <row r="5030" spans="1:37" ht="15.75" x14ac:dyDescent="0.25">
      <c r="A5030" t="s">
        <v>36</v>
      </c>
      <c r="B5030" t="s">
        <v>57997</v>
      </c>
      <c r="C5030" t="s">
        <v>38</v>
      </c>
      <c r="D5030" t="s">
        <v>39</v>
      </c>
      <c r="E5030" t="s">
        <v>40</v>
      </c>
      <c r="F5030" t="s">
        <v>41</v>
      </c>
      <c r="G5030" t="s">
        <v>42</v>
      </c>
      <c r="H5030" t="s">
        <v>43</v>
      </c>
      <c r="I5030" t="s">
        <v>52172</v>
      </c>
      <c r="J5030" t="s">
        <v>205</v>
      </c>
      <c r="K5030" t="s">
        <v>322</v>
      </c>
      <c r="L5030" t="s">
        <v>144</v>
      </c>
      <c r="M5030" t="s">
        <v>52173</v>
      </c>
      <c r="N5030" t="s">
        <v>57998</v>
      </c>
      <c r="O5030" t="s">
        <v>57999</v>
      </c>
      <c r="P5030" t="s">
        <v>58000</v>
      </c>
      <c r="Q5030" s="10">
        <f t="shared" si="78"/>
        <v>46223</v>
      </c>
      <c r="R5030" t="s">
        <v>58001</v>
      </c>
      <c r="S5030" t="s">
        <v>4596</v>
      </c>
      <c r="T5030" t="s">
        <v>33584</v>
      </c>
      <c r="U5030" t="s">
        <v>58002</v>
      </c>
      <c r="V5030" t="s">
        <v>606</v>
      </c>
      <c r="W5030" t="s">
        <v>33586</v>
      </c>
      <c r="X5030" t="s">
        <v>58</v>
      </c>
      <c r="Y5030" t="s">
        <v>255</v>
      </c>
      <c r="Z5030" t="s">
        <v>58003</v>
      </c>
      <c r="AA5030" t="s">
        <v>61</v>
      </c>
      <c r="AB5030" t="s">
        <v>59</v>
      </c>
      <c r="AC5030" t="s">
        <v>59</v>
      </c>
      <c r="AD5030" t="s">
        <v>73</v>
      </c>
      <c r="AE5030" t="s">
        <v>58000</v>
      </c>
      <c r="AF5030" t="s">
        <v>58004</v>
      </c>
      <c r="AG5030" t="s">
        <v>58005</v>
      </c>
      <c r="AH5030" t="s">
        <v>65</v>
      </c>
      <c r="AI5030" t="s">
        <v>74</v>
      </c>
      <c r="AJ5030" t="s">
        <v>66</v>
      </c>
      <c r="AK5030" t="s">
        <v>59</v>
      </c>
    </row>
    <row r="5031" spans="1:37" ht="15.75" x14ac:dyDescent="0.25">
      <c r="A5031" t="s">
        <v>36</v>
      </c>
      <c r="B5031" t="s">
        <v>58006</v>
      </c>
      <c r="C5031" t="s">
        <v>83</v>
      </c>
      <c r="D5031" t="s">
        <v>39</v>
      </c>
      <c r="E5031" t="s">
        <v>40</v>
      </c>
      <c r="F5031" t="s">
        <v>41</v>
      </c>
      <c r="G5031" t="s">
        <v>318</v>
      </c>
      <c r="H5031" t="s">
        <v>319</v>
      </c>
      <c r="I5031" t="s">
        <v>52192</v>
      </c>
      <c r="J5031" t="s">
        <v>142</v>
      </c>
      <c r="K5031" t="s">
        <v>322</v>
      </c>
      <c r="L5031" t="s">
        <v>90</v>
      </c>
      <c r="M5031" t="s">
        <v>52674</v>
      </c>
      <c r="N5031" t="s">
        <v>58007</v>
      </c>
      <c r="O5031" t="s">
        <v>58008</v>
      </c>
      <c r="P5031" t="s">
        <v>58009</v>
      </c>
      <c r="Q5031" s="10">
        <f t="shared" si="78"/>
        <v>46223</v>
      </c>
      <c r="R5031" t="s">
        <v>58010</v>
      </c>
      <c r="S5031" t="s">
        <v>58011</v>
      </c>
      <c r="T5031" t="s">
        <v>5411</v>
      </c>
      <c r="U5031" t="s">
        <v>2099</v>
      </c>
      <c r="V5031" t="s">
        <v>856</v>
      </c>
      <c r="W5031" t="s">
        <v>27017</v>
      </c>
      <c r="X5031" t="s">
        <v>58</v>
      </c>
      <c r="Y5031" t="s">
        <v>255</v>
      </c>
      <c r="Z5031" t="s">
        <v>58012</v>
      </c>
      <c r="AA5031" t="s">
        <v>61</v>
      </c>
      <c r="AB5031" t="s">
        <v>59</v>
      </c>
      <c r="AC5031" t="s">
        <v>59</v>
      </c>
      <c r="AD5031" t="s">
        <v>239</v>
      </c>
      <c r="AE5031" t="s">
        <v>58013</v>
      </c>
      <c r="AF5031" t="s">
        <v>58014</v>
      </c>
      <c r="AG5031" t="s">
        <v>58015</v>
      </c>
      <c r="AH5031" t="s">
        <v>65</v>
      </c>
      <c r="AI5031" t="s">
        <v>58016</v>
      </c>
      <c r="AJ5031" t="s">
        <v>25836</v>
      </c>
      <c r="AK5031" t="s">
        <v>241</v>
      </c>
    </row>
    <row r="5032" spans="1:37" ht="15.75" x14ac:dyDescent="0.25">
      <c r="A5032" t="s">
        <v>36</v>
      </c>
      <c r="B5032" t="s">
        <v>58017</v>
      </c>
      <c r="C5032" t="s">
        <v>140</v>
      </c>
      <c r="D5032" t="s">
        <v>39</v>
      </c>
      <c r="E5032" t="s">
        <v>40</v>
      </c>
      <c r="F5032" t="s">
        <v>41</v>
      </c>
      <c r="G5032" t="s">
        <v>539</v>
      </c>
      <c r="H5032" t="s">
        <v>292</v>
      </c>
      <c r="I5032" t="s">
        <v>52159</v>
      </c>
      <c r="J5032" t="s">
        <v>205</v>
      </c>
      <c r="K5032" t="s">
        <v>1732</v>
      </c>
      <c r="L5032" t="s">
        <v>144</v>
      </c>
      <c r="M5032" t="s">
        <v>58018</v>
      </c>
      <c r="N5032" t="s">
        <v>58019</v>
      </c>
      <c r="O5032" t="s">
        <v>58020</v>
      </c>
      <c r="P5032" t="s">
        <v>58021</v>
      </c>
      <c r="Q5032" s="10">
        <f t="shared" si="78"/>
        <v>46223</v>
      </c>
      <c r="R5032" t="s">
        <v>58022</v>
      </c>
      <c r="S5032" t="s">
        <v>875</v>
      </c>
      <c r="T5032" t="s">
        <v>28214</v>
      </c>
      <c r="U5032" t="s">
        <v>1834</v>
      </c>
      <c r="V5032" t="s">
        <v>6809</v>
      </c>
      <c r="W5032" t="s">
        <v>24290</v>
      </c>
      <c r="X5032" t="s">
        <v>58</v>
      </c>
      <c r="Y5032" t="s">
        <v>179</v>
      </c>
      <c r="Z5032" t="s">
        <v>58023</v>
      </c>
      <c r="AA5032" t="s">
        <v>61</v>
      </c>
      <c r="AB5032" t="s">
        <v>59</v>
      </c>
      <c r="AC5032" t="s">
        <v>59</v>
      </c>
      <c r="AD5032" t="s">
        <v>81</v>
      </c>
      <c r="AE5032" t="s">
        <v>58023</v>
      </c>
      <c r="AF5032" t="s">
        <v>58024</v>
      </c>
      <c r="AG5032" t="s">
        <v>58025</v>
      </c>
      <c r="AH5032" t="s">
        <v>65</v>
      </c>
      <c r="AI5032" t="s">
        <v>2092</v>
      </c>
      <c r="AJ5032" t="s">
        <v>1023</v>
      </c>
      <c r="AK5032" t="s">
        <v>79</v>
      </c>
    </row>
    <row r="5033" spans="1:37" ht="15.75" x14ac:dyDescent="0.25">
      <c r="A5033" t="s">
        <v>36</v>
      </c>
      <c r="B5033" t="s">
        <v>58026</v>
      </c>
      <c r="C5033" t="s">
        <v>140</v>
      </c>
      <c r="D5033" t="s">
        <v>39</v>
      </c>
      <c r="E5033" t="s">
        <v>40</v>
      </c>
      <c r="F5033" t="s">
        <v>84</v>
      </c>
      <c r="G5033" t="s">
        <v>579</v>
      </c>
      <c r="H5033" t="s">
        <v>292</v>
      </c>
      <c r="I5033" t="s">
        <v>52249</v>
      </c>
      <c r="J5033" t="s">
        <v>205</v>
      </c>
      <c r="K5033" t="s">
        <v>88</v>
      </c>
      <c r="L5033" t="s">
        <v>144</v>
      </c>
      <c r="M5033" t="s">
        <v>144</v>
      </c>
      <c r="N5033" t="s">
        <v>58027</v>
      </c>
      <c r="O5033" t="s">
        <v>58020</v>
      </c>
      <c r="P5033" t="s">
        <v>58028</v>
      </c>
      <c r="Q5033" s="10">
        <f t="shared" si="78"/>
        <v>46223</v>
      </c>
      <c r="R5033" t="s">
        <v>58029</v>
      </c>
      <c r="S5033" t="s">
        <v>58030</v>
      </c>
      <c r="T5033" t="s">
        <v>58031</v>
      </c>
      <c r="U5033" t="s">
        <v>58032</v>
      </c>
      <c r="V5033" t="s">
        <v>58033</v>
      </c>
      <c r="W5033" t="s">
        <v>58034</v>
      </c>
      <c r="X5033" t="s">
        <v>58</v>
      </c>
      <c r="Y5033" t="s">
        <v>59</v>
      </c>
      <c r="Z5033" t="s">
        <v>58035</v>
      </c>
      <c r="AA5033" t="s">
        <v>61</v>
      </c>
      <c r="AB5033" t="s">
        <v>59</v>
      </c>
      <c r="AC5033" t="s">
        <v>59</v>
      </c>
      <c r="AD5033" t="s">
        <v>75</v>
      </c>
      <c r="AE5033" t="s">
        <v>58036</v>
      </c>
      <c r="AF5033" t="s">
        <v>58037</v>
      </c>
      <c r="AG5033" t="s">
        <v>58038</v>
      </c>
      <c r="AH5033" t="s">
        <v>65</v>
      </c>
      <c r="AI5033" t="s">
        <v>1018</v>
      </c>
      <c r="AJ5033" t="s">
        <v>77</v>
      </c>
      <c r="AK5033" t="s">
        <v>59</v>
      </c>
    </row>
    <row r="5034" spans="1:37" ht="15.75" x14ac:dyDescent="0.25">
      <c r="A5034" t="s">
        <v>36</v>
      </c>
      <c r="B5034" t="s">
        <v>58039</v>
      </c>
      <c r="C5034" t="s">
        <v>140</v>
      </c>
      <c r="D5034" t="s">
        <v>39</v>
      </c>
      <c r="E5034" t="s">
        <v>40</v>
      </c>
      <c r="F5034" t="s">
        <v>41</v>
      </c>
      <c r="G5034" t="s">
        <v>3199</v>
      </c>
      <c r="H5034" t="s">
        <v>167</v>
      </c>
      <c r="I5034" t="s">
        <v>244</v>
      </c>
      <c r="J5034" t="s">
        <v>205</v>
      </c>
      <c r="K5034" t="s">
        <v>322</v>
      </c>
      <c r="L5034" t="s">
        <v>144</v>
      </c>
      <c r="M5034" t="s">
        <v>58040</v>
      </c>
      <c r="N5034" t="s">
        <v>58041</v>
      </c>
      <c r="O5034" t="s">
        <v>58042</v>
      </c>
      <c r="P5034" t="s">
        <v>58043</v>
      </c>
      <c r="Q5034" s="10">
        <f t="shared" si="78"/>
        <v>46220</v>
      </c>
      <c r="R5034" t="s">
        <v>58044</v>
      </c>
      <c r="S5034" t="s">
        <v>15802</v>
      </c>
      <c r="T5034" t="s">
        <v>15803</v>
      </c>
      <c r="U5034" t="s">
        <v>1789</v>
      </c>
      <c r="V5034" t="s">
        <v>11451</v>
      </c>
      <c r="W5034" t="s">
        <v>15804</v>
      </c>
      <c r="X5034" t="s">
        <v>101</v>
      </c>
      <c r="Y5034" t="s">
        <v>255</v>
      </c>
      <c r="Z5034" t="s">
        <v>58045</v>
      </c>
      <c r="AA5034" t="s">
        <v>61</v>
      </c>
      <c r="AB5034" t="s">
        <v>59</v>
      </c>
      <c r="AC5034" t="s">
        <v>59</v>
      </c>
      <c r="AD5034" t="s">
        <v>161</v>
      </c>
      <c r="AE5034" t="s">
        <v>58046</v>
      </c>
      <c r="AF5034" t="s">
        <v>58047</v>
      </c>
      <c r="AG5034" t="s">
        <v>58048</v>
      </c>
      <c r="AH5034" t="s">
        <v>65</v>
      </c>
      <c r="AI5034" t="s">
        <v>58049</v>
      </c>
      <c r="AJ5034" t="s">
        <v>20795</v>
      </c>
      <c r="AK5034" t="s">
        <v>45515</v>
      </c>
    </row>
    <row r="5035" spans="1:37" ht="15.75" x14ac:dyDescent="0.25">
      <c r="A5035" t="s">
        <v>36</v>
      </c>
      <c r="B5035" t="s">
        <v>58050</v>
      </c>
      <c r="C5035" t="s">
        <v>38</v>
      </c>
      <c r="D5035" t="s">
        <v>790</v>
      </c>
      <c r="E5035" t="s">
        <v>40</v>
      </c>
      <c r="F5035" t="s">
        <v>41</v>
      </c>
      <c r="G5035" t="s">
        <v>2238</v>
      </c>
      <c r="H5035" t="s">
        <v>43</v>
      </c>
      <c r="I5035" t="s">
        <v>3354</v>
      </c>
      <c r="J5035" t="s">
        <v>205</v>
      </c>
      <c r="K5035" t="s">
        <v>143</v>
      </c>
      <c r="L5035" t="s">
        <v>144</v>
      </c>
      <c r="M5035" t="s">
        <v>58051</v>
      </c>
      <c r="N5035" t="s">
        <v>58052</v>
      </c>
      <c r="O5035" t="s">
        <v>58053</v>
      </c>
      <c r="P5035" t="s">
        <v>58054</v>
      </c>
      <c r="Q5035" s="10">
        <f t="shared" si="78"/>
        <v>46220</v>
      </c>
      <c r="R5035" t="s">
        <v>58055</v>
      </c>
      <c r="S5035" t="s">
        <v>2779</v>
      </c>
      <c r="T5035" t="s">
        <v>2780</v>
      </c>
      <c r="U5035" t="s">
        <v>38367</v>
      </c>
      <c r="V5035" t="s">
        <v>331</v>
      </c>
      <c r="W5035" t="s">
        <v>2782</v>
      </c>
      <c r="X5035" t="s">
        <v>58</v>
      </c>
      <c r="Y5035" t="s">
        <v>255</v>
      </c>
      <c r="Z5035" t="s">
        <v>58056</v>
      </c>
      <c r="AA5035" t="s">
        <v>61</v>
      </c>
      <c r="AB5035" t="s">
        <v>59</v>
      </c>
      <c r="AC5035" t="s">
        <v>59</v>
      </c>
      <c r="AD5035" t="s">
        <v>80</v>
      </c>
      <c r="AE5035" t="s">
        <v>58057</v>
      </c>
      <c r="AF5035" t="s">
        <v>58057</v>
      </c>
      <c r="AG5035" t="s">
        <v>58058</v>
      </c>
      <c r="AH5035" t="s">
        <v>65</v>
      </c>
      <c r="AI5035" t="s">
        <v>66</v>
      </c>
      <c r="AJ5035" t="s">
        <v>66</v>
      </c>
      <c r="AK5035" t="s">
        <v>59</v>
      </c>
    </row>
    <row r="5036" spans="1:37" ht="15.75" x14ac:dyDescent="0.25">
      <c r="A5036" t="s">
        <v>36</v>
      </c>
      <c r="B5036" t="s">
        <v>58059</v>
      </c>
      <c r="C5036" t="s">
        <v>140</v>
      </c>
      <c r="D5036" t="s">
        <v>39</v>
      </c>
      <c r="E5036" t="s">
        <v>40</v>
      </c>
      <c r="F5036" t="s">
        <v>41</v>
      </c>
      <c r="G5036" t="s">
        <v>2507</v>
      </c>
      <c r="H5036" t="s">
        <v>167</v>
      </c>
      <c r="I5036" t="s">
        <v>244</v>
      </c>
      <c r="J5036" t="s">
        <v>205</v>
      </c>
      <c r="K5036" t="s">
        <v>322</v>
      </c>
      <c r="L5036" t="s">
        <v>144</v>
      </c>
      <c r="M5036" t="s">
        <v>58060</v>
      </c>
      <c r="N5036" t="s">
        <v>58061</v>
      </c>
      <c r="O5036" t="s">
        <v>57775</v>
      </c>
      <c r="P5036" t="s">
        <v>58062</v>
      </c>
      <c r="Q5036" s="10">
        <f t="shared" si="78"/>
        <v>46220</v>
      </c>
      <c r="R5036" t="s">
        <v>58063</v>
      </c>
      <c r="S5036" t="s">
        <v>57778</v>
      </c>
      <c r="T5036" t="s">
        <v>57779</v>
      </c>
      <c r="U5036" t="s">
        <v>1789</v>
      </c>
      <c r="V5036" t="s">
        <v>606</v>
      </c>
      <c r="W5036" t="s">
        <v>42928</v>
      </c>
      <c r="X5036" t="s">
        <v>101</v>
      </c>
      <c r="Y5036" t="s">
        <v>255</v>
      </c>
      <c r="Z5036" t="s">
        <v>58064</v>
      </c>
      <c r="AA5036" t="s">
        <v>61</v>
      </c>
      <c r="AB5036" t="s">
        <v>59</v>
      </c>
      <c r="AC5036" t="s">
        <v>59</v>
      </c>
      <c r="AD5036" t="s">
        <v>80</v>
      </c>
      <c r="AE5036" t="s">
        <v>58065</v>
      </c>
      <c r="AF5036" t="s">
        <v>58066</v>
      </c>
      <c r="AG5036" t="s">
        <v>58067</v>
      </c>
      <c r="AH5036" t="s">
        <v>65</v>
      </c>
      <c r="AI5036" t="s">
        <v>74</v>
      </c>
      <c r="AJ5036" t="s">
        <v>66</v>
      </c>
      <c r="AK5036" t="s">
        <v>59</v>
      </c>
    </row>
    <row r="5037" spans="1:37" ht="15.75" x14ac:dyDescent="0.25">
      <c r="A5037" t="s">
        <v>36</v>
      </c>
      <c r="B5037" t="s">
        <v>58068</v>
      </c>
      <c r="C5037" t="s">
        <v>140</v>
      </c>
      <c r="D5037" t="s">
        <v>39</v>
      </c>
      <c r="E5037" t="s">
        <v>40</v>
      </c>
      <c r="F5037" t="s">
        <v>41</v>
      </c>
      <c r="G5037" t="s">
        <v>3199</v>
      </c>
      <c r="H5037" t="s">
        <v>167</v>
      </c>
      <c r="I5037" t="s">
        <v>3354</v>
      </c>
      <c r="J5037" t="s">
        <v>205</v>
      </c>
      <c r="K5037" t="s">
        <v>88</v>
      </c>
      <c r="L5037" t="s">
        <v>144</v>
      </c>
      <c r="M5037" t="s">
        <v>58069</v>
      </c>
      <c r="N5037" t="s">
        <v>58070</v>
      </c>
      <c r="O5037" t="s">
        <v>58071</v>
      </c>
      <c r="P5037" t="s">
        <v>58072</v>
      </c>
      <c r="Q5037" s="10">
        <f t="shared" si="78"/>
        <v>46220</v>
      </c>
      <c r="R5037" t="s">
        <v>58073</v>
      </c>
      <c r="S5037" t="s">
        <v>32952</v>
      </c>
      <c r="T5037" t="s">
        <v>4081</v>
      </c>
      <c r="U5037" t="s">
        <v>1789</v>
      </c>
      <c r="V5037" t="s">
        <v>856</v>
      </c>
      <c r="W5037" t="s">
        <v>58074</v>
      </c>
      <c r="X5037" t="s">
        <v>58</v>
      </c>
      <c r="Y5037" t="s">
        <v>255</v>
      </c>
      <c r="Z5037" t="s">
        <v>58075</v>
      </c>
      <c r="AA5037" t="s">
        <v>305</v>
      </c>
      <c r="AB5037" t="s">
        <v>59</v>
      </c>
      <c r="AC5037" t="s">
        <v>59</v>
      </c>
      <c r="AD5037" t="s">
        <v>80</v>
      </c>
      <c r="AE5037" t="s">
        <v>58076</v>
      </c>
      <c r="AF5037" t="s">
        <v>58077</v>
      </c>
      <c r="AG5037" t="s">
        <v>58078</v>
      </c>
      <c r="AH5037" t="s">
        <v>65</v>
      </c>
      <c r="AI5037" t="s">
        <v>367</v>
      </c>
      <c r="AJ5037" t="s">
        <v>66</v>
      </c>
      <c r="AK5037" t="s">
        <v>59</v>
      </c>
    </row>
    <row r="5038" spans="1:37" ht="15.75" x14ac:dyDescent="0.25">
      <c r="A5038" t="s">
        <v>36</v>
      </c>
      <c r="B5038" t="s">
        <v>58079</v>
      </c>
      <c r="C5038" t="s">
        <v>140</v>
      </c>
      <c r="D5038" t="s">
        <v>39</v>
      </c>
      <c r="E5038" t="s">
        <v>40</v>
      </c>
      <c r="F5038" t="s">
        <v>41</v>
      </c>
      <c r="G5038" t="s">
        <v>2507</v>
      </c>
      <c r="H5038" t="s">
        <v>167</v>
      </c>
      <c r="I5038" t="s">
        <v>3354</v>
      </c>
      <c r="J5038" t="s">
        <v>205</v>
      </c>
      <c r="K5038" t="s">
        <v>322</v>
      </c>
      <c r="L5038" t="s">
        <v>144</v>
      </c>
      <c r="M5038" t="s">
        <v>58080</v>
      </c>
      <c r="N5038" t="s">
        <v>58081</v>
      </c>
      <c r="O5038" t="s">
        <v>57841</v>
      </c>
      <c r="P5038" t="s">
        <v>58082</v>
      </c>
      <c r="Q5038" s="10">
        <f t="shared" si="78"/>
        <v>46220</v>
      </c>
      <c r="R5038" t="s">
        <v>58083</v>
      </c>
      <c r="S5038" t="s">
        <v>42143</v>
      </c>
      <c r="T5038" t="s">
        <v>42144</v>
      </c>
      <c r="U5038" t="s">
        <v>1789</v>
      </c>
      <c r="V5038" t="s">
        <v>331</v>
      </c>
      <c r="W5038" t="s">
        <v>42145</v>
      </c>
      <c r="X5038" t="s">
        <v>58</v>
      </c>
      <c r="Y5038" t="s">
        <v>255</v>
      </c>
      <c r="Z5038" t="s">
        <v>58084</v>
      </c>
      <c r="AA5038" t="s">
        <v>305</v>
      </c>
      <c r="AB5038" t="s">
        <v>59</v>
      </c>
      <c r="AC5038" t="s">
        <v>59</v>
      </c>
      <c r="AD5038" t="s">
        <v>161</v>
      </c>
      <c r="AE5038" t="s">
        <v>58085</v>
      </c>
      <c r="AF5038" t="s">
        <v>58086</v>
      </c>
      <c r="AG5038" t="s">
        <v>58087</v>
      </c>
      <c r="AH5038" t="s">
        <v>65</v>
      </c>
      <c r="AI5038" t="s">
        <v>58088</v>
      </c>
      <c r="AJ5038" t="s">
        <v>23352</v>
      </c>
      <c r="AK5038" t="s">
        <v>45515</v>
      </c>
    </row>
    <row r="5039" spans="1:37" ht="15.75" x14ac:dyDescent="0.25">
      <c r="A5039" t="s">
        <v>36</v>
      </c>
      <c r="B5039" t="s">
        <v>58090</v>
      </c>
      <c r="C5039" t="s">
        <v>140</v>
      </c>
      <c r="D5039" t="s">
        <v>39</v>
      </c>
      <c r="E5039" t="s">
        <v>40</v>
      </c>
      <c r="F5039" t="s">
        <v>41</v>
      </c>
      <c r="G5039" t="s">
        <v>3199</v>
      </c>
      <c r="H5039" t="s">
        <v>167</v>
      </c>
      <c r="I5039" t="s">
        <v>52192</v>
      </c>
      <c r="J5039" t="s">
        <v>205</v>
      </c>
      <c r="K5039" t="s">
        <v>143</v>
      </c>
      <c r="L5039" t="s">
        <v>144</v>
      </c>
      <c r="M5039" t="s">
        <v>4075</v>
      </c>
      <c r="N5039" t="s">
        <v>58091</v>
      </c>
      <c r="O5039" t="s">
        <v>58092</v>
      </c>
      <c r="P5039" t="s">
        <v>58093</v>
      </c>
      <c r="Q5039" s="10">
        <f t="shared" si="78"/>
        <v>46220</v>
      </c>
      <c r="R5039" t="s">
        <v>58094</v>
      </c>
      <c r="S5039" t="s">
        <v>12994</v>
      </c>
      <c r="T5039" t="s">
        <v>58095</v>
      </c>
      <c r="U5039" t="s">
        <v>1789</v>
      </c>
      <c r="V5039" t="s">
        <v>331</v>
      </c>
      <c r="W5039" t="s">
        <v>58096</v>
      </c>
      <c r="X5039" t="s">
        <v>58</v>
      </c>
      <c r="Y5039" t="s">
        <v>255</v>
      </c>
      <c r="Z5039" t="s">
        <v>58097</v>
      </c>
      <c r="AA5039" t="s">
        <v>61</v>
      </c>
      <c r="AB5039" t="s">
        <v>59</v>
      </c>
      <c r="AC5039" t="s">
        <v>59</v>
      </c>
      <c r="AD5039" t="s">
        <v>62</v>
      </c>
      <c r="AE5039" t="s">
        <v>58098</v>
      </c>
      <c r="AF5039" t="s">
        <v>58099</v>
      </c>
      <c r="AG5039" t="s">
        <v>58100</v>
      </c>
      <c r="AH5039" t="s">
        <v>65</v>
      </c>
      <c r="AI5039" t="s">
        <v>74</v>
      </c>
      <c r="AJ5039" t="s">
        <v>66</v>
      </c>
      <c r="AK5039" t="s">
        <v>59</v>
      </c>
    </row>
    <row r="5040" spans="1:37" ht="15.75" x14ac:dyDescent="0.25">
      <c r="A5040" t="s">
        <v>36</v>
      </c>
      <c r="B5040" t="s">
        <v>58101</v>
      </c>
      <c r="C5040" t="s">
        <v>83</v>
      </c>
      <c r="D5040" t="s">
        <v>39</v>
      </c>
      <c r="E5040" t="s">
        <v>40</v>
      </c>
      <c r="F5040" t="s">
        <v>41</v>
      </c>
      <c r="G5040" t="s">
        <v>318</v>
      </c>
      <c r="H5040" t="s">
        <v>319</v>
      </c>
      <c r="I5040" t="s">
        <v>44</v>
      </c>
      <c r="J5040" t="s">
        <v>142</v>
      </c>
      <c r="K5040" t="s">
        <v>88</v>
      </c>
      <c r="L5040" t="s">
        <v>90</v>
      </c>
      <c r="M5040" t="s">
        <v>24705</v>
      </c>
      <c r="N5040" t="s">
        <v>58102</v>
      </c>
      <c r="O5040" t="s">
        <v>58103</v>
      </c>
      <c r="P5040" t="s">
        <v>52539</v>
      </c>
      <c r="Q5040" s="10">
        <f t="shared" si="78"/>
        <v>46220</v>
      </c>
      <c r="R5040" t="s">
        <v>58104</v>
      </c>
      <c r="S5040" t="s">
        <v>58105</v>
      </c>
      <c r="T5040" t="s">
        <v>58106</v>
      </c>
      <c r="U5040" t="s">
        <v>58107</v>
      </c>
      <c r="V5040" t="s">
        <v>762</v>
      </c>
      <c r="W5040" t="s">
        <v>58108</v>
      </c>
      <c r="X5040" t="s">
        <v>58</v>
      </c>
      <c r="Y5040" t="s">
        <v>213</v>
      </c>
      <c r="Z5040" t="s">
        <v>58109</v>
      </c>
      <c r="AA5040" t="s">
        <v>61</v>
      </c>
      <c r="AB5040" t="s">
        <v>59</v>
      </c>
      <c r="AC5040" t="s">
        <v>59</v>
      </c>
      <c r="AD5040" t="s">
        <v>81</v>
      </c>
      <c r="AE5040" t="s">
        <v>58110</v>
      </c>
      <c r="AF5040" t="s">
        <v>58111</v>
      </c>
      <c r="AG5040" t="s">
        <v>58112</v>
      </c>
      <c r="AH5040" t="s">
        <v>65</v>
      </c>
      <c r="AI5040" t="s">
        <v>3258</v>
      </c>
      <c r="AJ5040" t="s">
        <v>492</v>
      </c>
      <c r="AK5040" t="s">
        <v>235</v>
      </c>
    </row>
    <row r="5041" spans="1:37" ht="15.75" x14ac:dyDescent="0.25">
      <c r="A5041" t="s">
        <v>36</v>
      </c>
      <c r="B5041" t="s">
        <v>58113</v>
      </c>
      <c r="C5041" t="s">
        <v>83</v>
      </c>
      <c r="D5041" t="s">
        <v>39</v>
      </c>
      <c r="E5041" t="s">
        <v>40</v>
      </c>
      <c r="F5041" t="s">
        <v>41</v>
      </c>
      <c r="G5041" t="s">
        <v>85</v>
      </c>
      <c r="H5041" t="s">
        <v>86</v>
      </c>
      <c r="I5041" t="s">
        <v>44</v>
      </c>
      <c r="J5041" t="s">
        <v>321</v>
      </c>
      <c r="K5041" t="s">
        <v>1025</v>
      </c>
      <c r="L5041" t="s">
        <v>90</v>
      </c>
      <c r="M5041" t="s">
        <v>58114</v>
      </c>
      <c r="N5041" t="s">
        <v>58115</v>
      </c>
      <c r="O5041" t="s">
        <v>58103</v>
      </c>
      <c r="P5041" t="s">
        <v>58116</v>
      </c>
      <c r="Q5041" s="10">
        <f t="shared" si="78"/>
        <v>46220</v>
      </c>
      <c r="R5041" t="s">
        <v>58117</v>
      </c>
      <c r="S5041" t="s">
        <v>52584</v>
      </c>
      <c r="T5041" t="s">
        <v>52585</v>
      </c>
      <c r="U5041" t="s">
        <v>58118</v>
      </c>
      <c r="V5041" t="s">
        <v>331</v>
      </c>
      <c r="W5041" t="s">
        <v>56792</v>
      </c>
      <c r="X5041" t="s">
        <v>58</v>
      </c>
      <c r="Y5041" t="s">
        <v>255</v>
      </c>
      <c r="Z5041" t="s">
        <v>58119</v>
      </c>
      <c r="AA5041" t="s">
        <v>61</v>
      </c>
      <c r="AB5041" t="s">
        <v>59</v>
      </c>
      <c r="AC5041" t="s">
        <v>59</v>
      </c>
      <c r="AD5041" t="s">
        <v>78</v>
      </c>
      <c r="AE5041" t="s">
        <v>58120</v>
      </c>
      <c r="AF5041" t="s">
        <v>58121</v>
      </c>
      <c r="AG5041" t="s">
        <v>58122</v>
      </c>
      <c r="AH5041" t="s">
        <v>65</v>
      </c>
      <c r="AI5041" t="s">
        <v>58089</v>
      </c>
      <c r="AJ5041" t="s">
        <v>25028</v>
      </c>
      <c r="AK5041" t="s">
        <v>235</v>
      </c>
    </row>
    <row r="5042" spans="1:37" ht="15.75" x14ac:dyDescent="0.25">
      <c r="A5042" t="s">
        <v>36</v>
      </c>
      <c r="B5042" t="s">
        <v>58123</v>
      </c>
      <c r="C5042" t="s">
        <v>140</v>
      </c>
      <c r="D5042" t="s">
        <v>39</v>
      </c>
      <c r="E5042" t="s">
        <v>40</v>
      </c>
      <c r="F5042" t="s">
        <v>84</v>
      </c>
      <c r="G5042" t="s">
        <v>5959</v>
      </c>
      <c r="H5042" t="s">
        <v>167</v>
      </c>
      <c r="I5042" t="s">
        <v>193</v>
      </c>
      <c r="J5042" t="s">
        <v>205</v>
      </c>
      <c r="K5042" t="s">
        <v>143</v>
      </c>
      <c r="L5042" t="s">
        <v>144</v>
      </c>
      <c r="M5042" t="s">
        <v>58124</v>
      </c>
      <c r="N5042" t="s">
        <v>58125</v>
      </c>
      <c r="O5042" t="s">
        <v>58126</v>
      </c>
      <c r="P5042" t="s">
        <v>58127</v>
      </c>
      <c r="Q5042" s="10">
        <f t="shared" si="78"/>
        <v>46220</v>
      </c>
      <c r="R5042" t="s">
        <v>58128</v>
      </c>
      <c r="S5042" t="s">
        <v>875</v>
      </c>
      <c r="T5042" t="s">
        <v>48702</v>
      </c>
      <c r="U5042" t="s">
        <v>48703</v>
      </c>
      <c r="V5042" t="s">
        <v>762</v>
      </c>
      <c r="W5042" t="s">
        <v>48704</v>
      </c>
      <c r="X5042" t="s">
        <v>58</v>
      </c>
      <c r="Y5042" t="s">
        <v>213</v>
      </c>
      <c r="Z5042" t="s">
        <v>58129</v>
      </c>
      <c r="AA5042" t="s">
        <v>859</v>
      </c>
      <c r="AB5042" t="s">
        <v>57892</v>
      </c>
      <c r="AC5042" t="s">
        <v>58</v>
      </c>
      <c r="AD5042" t="s">
        <v>230</v>
      </c>
      <c r="AE5042" t="s">
        <v>58130</v>
      </c>
      <c r="AF5042" t="s">
        <v>58131</v>
      </c>
      <c r="AG5042" t="s">
        <v>58132</v>
      </c>
      <c r="AH5042" t="s">
        <v>65</v>
      </c>
      <c r="AI5042" t="s">
        <v>3888</v>
      </c>
      <c r="AJ5042" t="s">
        <v>1965</v>
      </c>
      <c r="AK5042" t="s">
        <v>233</v>
      </c>
    </row>
    <row r="5043" spans="1:37" ht="15.75" x14ac:dyDescent="0.25">
      <c r="A5043" t="s">
        <v>36</v>
      </c>
      <c r="B5043" t="s">
        <v>58133</v>
      </c>
      <c r="C5043" t="s">
        <v>38</v>
      </c>
      <c r="D5043" t="s">
        <v>39</v>
      </c>
      <c r="E5043" t="s">
        <v>40</v>
      </c>
      <c r="F5043" t="s">
        <v>41</v>
      </c>
      <c r="G5043" t="s">
        <v>42</v>
      </c>
      <c r="H5043" t="s">
        <v>43</v>
      </c>
      <c r="I5043" t="s">
        <v>193</v>
      </c>
      <c r="J5043" t="s">
        <v>205</v>
      </c>
      <c r="K5043" t="s">
        <v>143</v>
      </c>
      <c r="L5043" t="s">
        <v>144</v>
      </c>
      <c r="M5043" t="s">
        <v>58134</v>
      </c>
      <c r="N5043" t="s">
        <v>58135</v>
      </c>
      <c r="O5043" t="s">
        <v>58136</v>
      </c>
      <c r="P5043" t="s">
        <v>58137</v>
      </c>
      <c r="Q5043" s="10">
        <f t="shared" si="78"/>
        <v>46220</v>
      </c>
      <c r="R5043" t="s">
        <v>58138</v>
      </c>
      <c r="S5043" t="s">
        <v>58139</v>
      </c>
      <c r="T5043" t="s">
        <v>3834</v>
      </c>
      <c r="U5043" t="s">
        <v>3835</v>
      </c>
      <c r="V5043" t="s">
        <v>331</v>
      </c>
      <c r="W5043" t="s">
        <v>3922</v>
      </c>
      <c r="X5043" t="s">
        <v>101</v>
      </c>
      <c r="Y5043" t="s">
        <v>255</v>
      </c>
      <c r="Z5043" t="s">
        <v>58140</v>
      </c>
      <c r="AA5043" t="s">
        <v>61</v>
      </c>
      <c r="AB5043" t="s">
        <v>59</v>
      </c>
      <c r="AC5043" t="s">
        <v>59</v>
      </c>
      <c r="AD5043" t="s">
        <v>75</v>
      </c>
      <c r="AE5043" t="s">
        <v>58141</v>
      </c>
      <c r="AF5043" t="s">
        <v>58142</v>
      </c>
      <c r="AG5043" t="s">
        <v>58143</v>
      </c>
      <c r="AH5043" t="s">
        <v>65</v>
      </c>
      <c r="AI5043" t="s">
        <v>160</v>
      </c>
      <c r="AJ5043" t="s">
        <v>66</v>
      </c>
      <c r="AK5043" t="s">
        <v>59</v>
      </c>
    </row>
    <row r="5044" spans="1:37" ht="15.75" x14ac:dyDescent="0.25">
      <c r="A5044" t="s">
        <v>36</v>
      </c>
      <c r="B5044" t="s">
        <v>58144</v>
      </c>
      <c r="C5044" t="s">
        <v>83</v>
      </c>
      <c r="D5044" t="s">
        <v>39</v>
      </c>
      <c r="E5044" t="s">
        <v>40</v>
      </c>
      <c r="F5044" t="s">
        <v>41</v>
      </c>
      <c r="G5044" t="s">
        <v>318</v>
      </c>
      <c r="H5044" t="s">
        <v>319</v>
      </c>
      <c r="I5044" t="s">
        <v>114</v>
      </c>
      <c r="J5044" t="s">
        <v>142</v>
      </c>
      <c r="K5044" t="s">
        <v>1025</v>
      </c>
      <c r="L5044" t="s">
        <v>90</v>
      </c>
      <c r="M5044" t="s">
        <v>1078</v>
      </c>
      <c r="N5044" t="s">
        <v>58145</v>
      </c>
      <c r="O5044" t="s">
        <v>58146</v>
      </c>
      <c r="P5044" t="s">
        <v>58147</v>
      </c>
      <c r="Q5044" s="10">
        <f t="shared" si="78"/>
        <v>46221</v>
      </c>
      <c r="R5044" t="s">
        <v>58148</v>
      </c>
      <c r="S5044" t="s">
        <v>58149</v>
      </c>
      <c r="T5044" t="s">
        <v>58150</v>
      </c>
      <c r="U5044" t="s">
        <v>42188</v>
      </c>
      <c r="V5044" t="s">
        <v>762</v>
      </c>
      <c r="W5044" t="s">
        <v>11984</v>
      </c>
      <c r="X5044" t="s">
        <v>58</v>
      </c>
      <c r="Y5044" t="s">
        <v>213</v>
      </c>
      <c r="Z5044" t="s">
        <v>58151</v>
      </c>
      <c r="AA5044" t="s">
        <v>61</v>
      </c>
      <c r="AB5044" t="s">
        <v>59</v>
      </c>
      <c r="AC5044" t="s">
        <v>59</v>
      </c>
      <c r="AD5044" t="s">
        <v>81</v>
      </c>
      <c r="AE5044" t="s">
        <v>58151</v>
      </c>
      <c r="AF5044" t="s">
        <v>58148</v>
      </c>
      <c r="AG5044" t="s">
        <v>58152</v>
      </c>
      <c r="AH5044" t="s">
        <v>65</v>
      </c>
      <c r="AI5044" t="s">
        <v>14556</v>
      </c>
      <c r="AJ5044" t="s">
        <v>2092</v>
      </c>
      <c r="AK5044" t="s">
        <v>79</v>
      </c>
    </row>
    <row r="5045" spans="1:37" ht="15.75" x14ac:dyDescent="0.25">
      <c r="A5045" t="s">
        <v>36</v>
      </c>
      <c r="B5045" t="s">
        <v>58153</v>
      </c>
      <c r="C5045" t="s">
        <v>140</v>
      </c>
      <c r="D5045" t="s">
        <v>39</v>
      </c>
      <c r="E5045" t="s">
        <v>40</v>
      </c>
      <c r="F5045" t="s">
        <v>41</v>
      </c>
      <c r="G5045" t="s">
        <v>291</v>
      </c>
      <c r="H5045" t="s">
        <v>292</v>
      </c>
      <c r="I5045" t="s">
        <v>52192</v>
      </c>
      <c r="J5045" t="s">
        <v>205</v>
      </c>
      <c r="K5045" t="s">
        <v>143</v>
      </c>
      <c r="L5045" t="s">
        <v>144</v>
      </c>
      <c r="M5045" t="s">
        <v>4075</v>
      </c>
      <c r="N5045" t="s">
        <v>58154</v>
      </c>
      <c r="O5045" t="s">
        <v>58155</v>
      </c>
      <c r="P5045" t="s">
        <v>58156</v>
      </c>
      <c r="Q5045" s="10">
        <f t="shared" si="78"/>
        <v>46221</v>
      </c>
      <c r="R5045" t="s">
        <v>58157</v>
      </c>
      <c r="S5045" t="s">
        <v>36401</v>
      </c>
      <c r="T5045" t="s">
        <v>16525</v>
      </c>
      <c r="U5045" t="s">
        <v>1789</v>
      </c>
      <c r="V5045" t="s">
        <v>856</v>
      </c>
      <c r="W5045" t="s">
        <v>24553</v>
      </c>
      <c r="X5045" t="s">
        <v>58</v>
      </c>
      <c r="Y5045" t="s">
        <v>255</v>
      </c>
      <c r="Z5045" t="s">
        <v>58158</v>
      </c>
      <c r="AA5045" t="s">
        <v>859</v>
      </c>
      <c r="AB5045" t="s">
        <v>24555</v>
      </c>
      <c r="AC5045" t="s">
        <v>58</v>
      </c>
      <c r="AD5045" t="s">
        <v>219</v>
      </c>
      <c r="AE5045" t="s">
        <v>58159</v>
      </c>
      <c r="AF5045" t="s">
        <v>58160</v>
      </c>
      <c r="AG5045" t="s">
        <v>58161</v>
      </c>
      <c r="AH5045" t="s">
        <v>65</v>
      </c>
      <c r="AI5045" t="s">
        <v>536</v>
      </c>
      <c r="AJ5045" t="s">
        <v>66</v>
      </c>
      <c r="AK5045" t="s">
        <v>59</v>
      </c>
    </row>
    <row r="5046" spans="1:37" ht="15.75" x14ac:dyDescent="0.25">
      <c r="A5046" t="s">
        <v>36</v>
      </c>
      <c r="B5046" t="s">
        <v>58162</v>
      </c>
      <c r="C5046" t="s">
        <v>140</v>
      </c>
      <c r="D5046" t="s">
        <v>39</v>
      </c>
      <c r="E5046" t="s">
        <v>40</v>
      </c>
      <c r="F5046" t="s">
        <v>41</v>
      </c>
      <c r="G5046" t="s">
        <v>539</v>
      </c>
      <c r="H5046" t="s">
        <v>292</v>
      </c>
      <c r="I5046" t="s">
        <v>52192</v>
      </c>
      <c r="J5046" t="s">
        <v>205</v>
      </c>
      <c r="K5046" t="s">
        <v>46</v>
      </c>
      <c r="L5046" t="s">
        <v>144</v>
      </c>
      <c r="M5046" t="s">
        <v>4075</v>
      </c>
      <c r="N5046" t="s">
        <v>58163</v>
      </c>
      <c r="O5046" t="s">
        <v>58164</v>
      </c>
      <c r="P5046" t="s">
        <v>58165</v>
      </c>
      <c r="Q5046" s="10">
        <f t="shared" si="78"/>
        <v>46221</v>
      </c>
      <c r="R5046" t="s">
        <v>58166</v>
      </c>
      <c r="S5046" t="s">
        <v>25943</v>
      </c>
      <c r="T5046" t="s">
        <v>7967</v>
      </c>
      <c r="U5046" t="s">
        <v>6613</v>
      </c>
      <c r="V5046" t="s">
        <v>34670</v>
      </c>
      <c r="W5046" t="s">
        <v>58167</v>
      </c>
      <c r="X5046" t="s">
        <v>58</v>
      </c>
      <c r="Y5046" t="s">
        <v>179</v>
      </c>
      <c r="Z5046" t="s">
        <v>58168</v>
      </c>
      <c r="AA5046" t="s">
        <v>61</v>
      </c>
      <c r="AB5046" t="s">
        <v>59</v>
      </c>
      <c r="AC5046" t="s">
        <v>59</v>
      </c>
      <c r="AD5046" t="s">
        <v>230</v>
      </c>
      <c r="AE5046" t="s">
        <v>58169</v>
      </c>
      <c r="AF5046" t="s">
        <v>58170</v>
      </c>
      <c r="AG5046" t="s">
        <v>58171</v>
      </c>
      <c r="AH5046" t="s">
        <v>65</v>
      </c>
      <c r="AI5046" t="s">
        <v>3751</v>
      </c>
      <c r="AJ5046" t="s">
        <v>772</v>
      </c>
      <c r="AK5046" t="s">
        <v>233</v>
      </c>
    </row>
    <row r="5047" spans="1:37" ht="15.75" x14ac:dyDescent="0.25">
      <c r="A5047" t="s">
        <v>36</v>
      </c>
      <c r="B5047" t="s">
        <v>58172</v>
      </c>
      <c r="C5047" t="s">
        <v>38</v>
      </c>
      <c r="D5047" t="s">
        <v>39</v>
      </c>
      <c r="E5047" t="s">
        <v>40</v>
      </c>
      <c r="F5047" t="s">
        <v>84</v>
      </c>
      <c r="G5047" t="s">
        <v>42</v>
      </c>
      <c r="H5047" t="s">
        <v>43</v>
      </c>
      <c r="I5047" t="s">
        <v>114</v>
      </c>
      <c r="J5047" t="s">
        <v>205</v>
      </c>
      <c r="K5047" t="s">
        <v>7386</v>
      </c>
      <c r="L5047" t="s">
        <v>144</v>
      </c>
      <c r="M5047" t="s">
        <v>14175</v>
      </c>
      <c r="N5047" t="s">
        <v>58173</v>
      </c>
      <c r="O5047" t="s">
        <v>58174</v>
      </c>
      <c r="P5047" t="s">
        <v>58175</v>
      </c>
      <c r="Q5047" s="10">
        <f t="shared" si="78"/>
        <v>46221</v>
      </c>
      <c r="R5047" t="s">
        <v>58176</v>
      </c>
      <c r="S5047" t="s">
        <v>58177</v>
      </c>
      <c r="T5047" t="s">
        <v>58178</v>
      </c>
      <c r="U5047" t="s">
        <v>58179</v>
      </c>
      <c r="V5047" t="s">
        <v>50909</v>
      </c>
      <c r="W5047" t="s">
        <v>6681</v>
      </c>
      <c r="X5047" t="s">
        <v>58</v>
      </c>
      <c r="Y5047" t="s">
        <v>213</v>
      </c>
      <c r="Z5047" t="s">
        <v>58180</v>
      </c>
      <c r="AA5047" t="s">
        <v>61</v>
      </c>
      <c r="AB5047" t="s">
        <v>59</v>
      </c>
      <c r="AC5047" t="s">
        <v>59</v>
      </c>
      <c r="AD5047" t="s">
        <v>222</v>
      </c>
      <c r="AE5047" t="s">
        <v>58181</v>
      </c>
      <c r="AF5047" t="s">
        <v>58182</v>
      </c>
      <c r="AG5047" t="s">
        <v>58183</v>
      </c>
      <c r="AH5047" t="s">
        <v>65</v>
      </c>
      <c r="AI5047" t="s">
        <v>74</v>
      </c>
      <c r="AJ5047" t="s">
        <v>66</v>
      </c>
      <c r="AK5047" t="s">
        <v>59</v>
      </c>
    </row>
    <row r="5048" spans="1:37" ht="15.75" x14ac:dyDescent="0.25">
      <c r="A5048" t="s">
        <v>36</v>
      </c>
      <c r="B5048" t="s">
        <v>58185</v>
      </c>
      <c r="C5048" t="s">
        <v>140</v>
      </c>
      <c r="D5048" t="s">
        <v>39</v>
      </c>
      <c r="E5048" t="s">
        <v>40</v>
      </c>
      <c r="F5048" t="s">
        <v>41</v>
      </c>
      <c r="G5048" t="s">
        <v>539</v>
      </c>
      <c r="H5048" t="s">
        <v>292</v>
      </c>
      <c r="I5048" t="s">
        <v>52192</v>
      </c>
      <c r="J5048" t="s">
        <v>205</v>
      </c>
      <c r="K5048" t="s">
        <v>245</v>
      </c>
      <c r="L5048" t="s">
        <v>144</v>
      </c>
      <c r="M5048" t="s">
        <v>4075</v>
      </c>
      <c r="N5048" t="s">
        <v>58186</v>
      </c>
      <c r="O5048" t="s">
        <v>58187</v>
      </c>
      <c r="P5048" t="s">
        <v>58188</v>
      </c>
      <c r="Q5048" s="10">
        <f t="shared" si="78"/>
        <v>46223</v>
      </c>
      <c r="R5048" t="s">
        <v>58189</v>
      </c>
      <c r="S5048" t="s">
        <v>37165</v>
      </c>
      <c r="T5048" t="s">
        <v>6612</v>
      </c>
      <c r="U5048" t="s">
        <v>6613</v>
      </c>
      <c r="V5048" t="s">
        <v>762</v>
      </c>
      <c r="W5048" t="s">
        <v>39604</v>
      </c>
      <c r="X5048" t="s">
        <v>58</v>
      </c>
      <c r="Y5048" t="s">
        <v>213</v>
      </c>
      <c r="Z5048" t="s">
        <v>58190</v>
      </c>
      <c r="AA5048" t="s">
        <v>61</v>
      </c>
      <c r="AB5048" t="s">
        <v>59</v>
      </c>
      <c r="AC5048" t="s">
        <v>59</v>
      </c>
      <c r="AD5048" t="s">
        <v>75</v>
      </c>
      <c r="AE5048" t="s">
        <v>58191</v>
      </c>
      <c r="AF5048" t="s">
        <v>58192</v>
      </c>
      <c r="AG5048" t="s">
        <v>58193</v>
      </c>
      <c r="AH5048" t="s">
        <v>65</v>
      </c>
      <c r="AI5048" t="s">
        <v>368</v>
      </c>
      <c r="AJ5048" t="s">
        <v>66</v>
      </c>
      <c r="AK5048" t="s">
        <v>59</v>
      </c>
    </row>
    <row r="5049" spans="1:37" ht="15.75" x14ac:dyDescent="0.25">
      <c r="A5049" t="s">
        <v>36</v>
      </c>
      <c r="B5049" t="s">
        <v>58194</v>
      </c>
      <c r="C5049" t="s">
        <v>83</v>
      </c>
      <c r="D5049" t="s">
        <v>39</v>
      </c>
      <c r="E5049" t="s">
        <v>40</v>
      </c>
      <c r="F5049" t="s">
        <v>41</v>
      </c>
      <c r="G5049" t="s">
        <v>519</v>
      </c>
      <c r="H5049" t="s">
        <v>86</v>
      </c>
      <c r="I5049" t="s">
        <v>52124</v>
      </c>
      <c r="J5049" t="s">
        <v>142</v>
      </c>
      <c r="K5049" t="s">
        <v>322</v>
      </c>
      <c r="L5049" t="s">
        <v>321</v>
      </c>
      <c r="M5049" t="s">
        <v>12588</v>
      </c>
      <c r="N5049" t="s">
        <v>58195</v>
      </c>
      <c r="O5049" t="s">
        <v>58196</v>
      </c>
      <c r="P5049" t="s">
        <v>58197</v>
      </c>
      <c r="Q5049" s="10">
        <f t="shared" si="78"/>
        <v>46223</v>
      </c>
      <c r="R5049" t="s">
        <v>58198</v>
      </c>
      <c r="S5049" t="s">
        <v>58199</v>
      </c>
      <c r="T5049" t="s">
        <v>24039</v>
      </c>
      <c r="U5049" t="s">
        <v>24040</v>
      </c>
      <c r="V5049" t="s">
        <v>56</v>
      </c>
      <c r="W5049" t="s">
        <v>24041</v>
      </c>
      <c r="X5049" t="s">
        <v>58</v>
      </c>
      <c r="Y5049" t="s">
        <v>213</v>
      </c>
      <c r="Z5049" t="s">
        <v>58200</v>
      </c>
      <c r="AA5049" t="s">
        <v>61</v>
      </c>
      <c r="AB5049" t="s">
        <v>59</v>
      </c>
      <c r="AC5049" t="s">
        <v>59</v>
      </c>
      <c r="AD5049" t="s">
        <v>230</v>
      </c>
      <c r="AE5049" t="s">
        <v>58201</v>
      </c>
      <c r="AF5049" t="s">
        <v>58202</v>
      </c>
      <c r="AG5049" t="s">
        <v>58203</v>
      </c>
      <c r="AH5049" t="s">
        <v>65</v>
      </c>
      <c r="AI5049" t="s">
        <v>4775</v>
      </c>
      <c r="AJ5049" t="s">
        <v>1384</v>
      </c>
      <c r="AK5049" t="s">
        <v>233</v>
      </c>
    </row>
    <row r="5050" spans="1:37" ht="15.75" x14ac:dyDescent="0.25">
      <c r="A5050" t="s">
        <v>36</v>
      </c>
      <c r="B5050" t="s">
        <v>58204</v>
      </c>
      <c r="C5050" t="s">
        <v>140</v>
      </c>
      <c r="D5050" t="s">
        <v>39</v>
      </c>
      <c r="E5050" t="s">
        <v>40</v>
      </c>
      <c r="F5050" t="s">
        <v>41</v>
      </c>
      <c r="G5050" t="s">
        <v>243</v>
      </c>
      <c r="H5050" t="s">
        <v>43</v>
      </c>
      <c r="I5050" t="s">
        <v>52192</v>
      </c>
      <c r="J5050" t="s">
        <v>205</v>
      </c>
      <c r="K5050" t="s">
        <v>322</v>
      </c>
      <c r="L5050" t="s">
        <v>144</v>
      </c>
      <c r="M5050" t="s">
        <v>4075</v>
      </c>
      <c r="N5050" t="s">
        <v>58205</v>
      </c>
      <c r="O5050" t="s">
        <v>58206</v>
      </c>
      <c r="P5050" t="s">
        <v>58207</v>
      </c>
      <c r="Q5050" s="10">
        <f t="shared" si="78"/>
        <v>46223</v>
      </c>
      <c r="R5050" t="s">
        <v>58208</v>
      </c>
      <c r="S5050" t="s">
        <v>58209</v>
      </c>
      <c r="T5050" t="s">
        <v>26983</v>
      </c>
      <c r="U5050" t="s">
        <v>26701</v>
      </c>
      <c r="V5050" t="s">
        <v>99</v>
      </c>
      <c r="W5050" t="s">
        <v>28681</v>
      </c>
      <c r="X5050" t="s">
        <v>58</v>
      </c>
      <c r="Y5050" t="s">
        <v>213</v>
      </c>
      <c r="Z5050" t="s">
        <v>58210</v>
      </c>
      <c r="AA5050" t="s">
        <v>305</v>
      </c>
      <c r="AB5050" t="s">
        <v>59</v>
      </c>
      <c r="AC5050" t="s">
        <v>59</v>
      </c>
      <c r="AD5050" t="s">
        <v>80</v>
      </c>
      <c r="AE5050" t="s">
        <v>58211</v>
      </c>
      <c r="AF5050" t="s">
        <v>58211</v>
      </c>
      <c r="AG5050" t="s">
        <v>58212</v>
      </c>
      <c r="AH5050" t="s">
        <v>65</v>
      </c>
      <c r="AI5050" t="s">
        <v>66</v>
      </c>
      <c r="AJ5050" t="s">
        <v>66</v>
      </c>
      <c r="AK5050" t="s">
        <v>59</v>
      </c>
    </row>
    <row r="5051" spans="1:37" ht="15.75" x14ac:dyDescent="0.25">
      <c r="A5051" t="s">
        <v>36</v>
      </c>
      <c r="B5051" t="s">
        <v>58214</v>
      </c>
      <c r="C5051" t="s">
        <v>38</v>
      </c>
      <c r="D5051" t="s">
        <v>790</v>
      </c>
      <c r="E5051" t="s">
        <v>40</v>
      </c>
      <c r="F5051" t="s">
        <v>84</v>
      </c>
      <c r="G5051" t="s">
        <v>204</v>
      </c>
      <c r="H5051" t="s">
        <v>43</v>
      </c>
      <c r="I5051" t="s">
        <v>3354</v>
      </c>
      <c r="J5051" t="s">
        <v>205</v>
      </c>
      <c r="K5051" t="s">
        <v>143</v>
      </c>
      <c r="L5051" t="s">
        <v>144</v>
      </c>
      <c r="M5051" t="s">
        <v>58215</v>
      </c>
      <c r="N5051" t="s">
        <v>58216</v>
      </c>
      <c r="O5051" t="s">
        <v>58217</v>
      </c>
      <c r="P5051" t="s">
        <v>58218</v>
      </c>
      <c r="Q5051" s="10">
        <f t="shared" si="78"/>
        <v>46223</v>
      </c>
      <c r="R5051" t="s">
        <v>58219</v>
      </c>
      <c r="S5051" t="s">
        <v>1680</v>
      </c>
      <c r="T5051" t="s">
        <v>1681</v>
      </c>
      <c r="U5051" t="s">
        <v>25539</v>
      </c>
      <c r="V5051" t="s">
        <v>56</v>
      </c>
      <c r="W5051" t="s">
        <v>1683</v>
      </c>
      <c r="X5051" t="s">
        <v>58</v>
      </c>
      <c r="Y5051" t="s">
        <v>213</v>
      </c>
      <c r="Z5051" t="s">
        <v>58220</v>
      </c>
      <c r="AA5051" t="s">
        <v>61</v>
      </c>
      <c r="AB5051" t="s">
        <v>59</v>
      </c>
      <c r="AC5051" t="s">
        <v>59</v>
      </c>
      <c r="AD5051" t="s">
        <v>62</v>
      </c>
      <c r="AE5051" t="s">
        <v>58221</v>
      </c>
      <c r="AF5051" t="s">
        <v>58221</v>
      </c>
      <c r="AG5051" t="s">
        <v>58222</v>
      </c>
      <c r="AH5051" t="s">
        <v>65</v>
      </c>
      <c r="AI5051" t="s">
        <v>66</v>
      </c>
      <c r="AJ5051" t="s">
        <v>66</v>
      </c>
      <c r="AK5051" t="s">
        <v>59</v>
      </c>
    </row>
    <row r="5052" spans="1:37" ht="15.75" x14ac:dyDescent="0.25">
      <c r="A5052" t="s">
        <v>36</v>
      </c>
      <c r="B5052" t="s">
        <v>58223</v>
      </c>
      <c r="C5052" t="s">
        <v>83</v>
      </c>
      <c r="D5052" t="s">
        <v>790</v>
      </c>
      <c r="E5052" t="s">
        <v>40</v>
      </c>
      <c r="F5052" t="s">
        <v>84</v>
      </c>
      <c r="G5052" t="s">
        <v>85</v>
      </c>
      <c r="H5052" t="s">
        <v>86</v>
      </c>
      <c r="I5052" t="s">
        <v>3354</v>
      </c>
      <c r="J5052" t="s">
        <v>142</v>
      </c>
      <c r="K5052" t="s">
        <v>88</v>
      </c>
      <c r="L5052" t="s">
        <v>90</v>
      </c>
      <c r="M5052" t="s">
        <v>58224</v>
      </c>
      <c r="N5052" t="s">
        <v>58225</v>
      </c>
      <c r="O5052" t="s">
        <v>58226</v>
      </c>
      <c r="P5052" t="s">
        <v>58227</v>
      </c>
      <c r="Q5052" s="10">
        <f t="shared" si="78"/>
        <v>46223</v>
      </c>
      <c r="R5052" t="s">
        <v>58228</v>
      </c>
      <c r="S5052" t="s">
        <v>5438</v>
      </c>
      <c r="T5052" t="s">
        <v>1681</v>
      </c>
      <c r="U5052" t="s">
        <v>1682</v>
      </c>
      <c r="V5052" t="s">
        <v>56</v>
      </c>
      <c r="W5052" t="s">
        <v>25540</v>
      </c>
      <c r="X5052" t="s">
        <v>58</v>
      </c>
      <c r="Y5052" t="s">
        <v>213</v>
      </c>
      <c r="Z5052" t="s">
        <v>58229</v>
      </c>
      <c r="AA5052" t="s">
        <v>61</v>
      </c>
      <c r="AB5052" t="s">
        <v>59</v>
      </c>
      <c r="AC5052" t="s">
        <v>59</v>
      </c>
      <c r="AD5052" t="s">
        <v>225</v>
      </c>
      <c r="AE5052" t="s">
        <v>58230</v>
      </c>
      <c r="AF5052" t="s">
        <v>58231</v>
      </c>
      <c r="AG5052" t="s">
        <v>58232</v>
      </c>
      <c r="AH5052" t="s">
        <v>65</v>
      </c>
      <c r="AI5052" t="s">
        <v>74</v>
      </c>
      <c r="AJ5052" t="s">
        <v>66</v>
      </c>
      <c r="AK5052" t="s">
        <v>59</v>
      </c>
    </row>
    <row r="5053" spans="1:37" ht="15.75" x14ac:dyDescent="0.25">
      <c r="A5053" t="s">
        <v>36</v>
      </c>
      <c r="B5053" t="s">
        <v>58233</v>
      </c>
      <c r="C5053" t="s">
        <v>38</v>
      </c>
      <c r="D5053" t="s">
        <v>39</v>
      </c>
      <c r="E5053" t="s">
        <v>40</v>
      </c>
      <c r="F5053" t="s">
        <v>84</v>
      </c>
      <c r="G5053" t="s">
        <v>243</v>
      </c>
      <c r="H5053" t="s">
        <v>43</v>
      </c>
      <c r="I5053" t="s">
        <v>52124</v>
      </c>
      <c r="J5053" t="s">
        <v>205</v>
      </c>
      <c r="K5053" t="s">
        <v>143</v>
      </c>
      <c r="L5053" t="s">
        <v>144</v>
      </c>
      <c r="M5053" t="s">
        <v>2496</v>
      </c>
      <c r="N5053" t="s">
        <v>58234</v>
      </c>
      <c r="O5053" t="s">
        <v>58226</v>
      </c>
      <c r="P5053" t="s">
        <v>58235</v>
      </c>
      <c r="Q5053" s="10">
        <f t="shared" si="78"/>
        <v>46223</v>
      </c>
      <c r="R5053" t="s">
        <v>58236</v>
      </c>
      <c r="S5053" t="s">
        <v>54785</v>
      </c>
      <c r="T5053" t="s">
        <v>1103</v>
      </c>
      <c r="U5053" t="s">
        <v>24778</v>
      </c>
      <c r="V5053" t="s">
        <v>56</v>
      </c>
      <c r="W5053" t="s">
        <v>1232</v>
      </c>
      <c r="X5053" t="s">
        <v>58</v>
      </c>
      <c r="Y5053" t="s">
        <v>59</v>
      </c>
      <c r="Z5053" t="s">
        <v>58237</v>
      </c>
      <c r="AA5053" t="s">
        <v>61</v>
      </c>
      <c r="AB5053" t="s">
        <v>59</v>
      </c>
      <c r="AC5053" t="s">
        <v>59</v>
      </c>
      <c r="AD5053" t="s">
        <v>75</v>
      </c>
      <c r="AE5053" t="s">
        <v>58238</v>
      </c>
      <c r="AF5053" t="s">
        <v>58239</v>
      </c>
      <c r="AG5053" t="s">
        <v>58240</v>
      </c>
      <c r="AH5053" t="s">
        <v>65</v>
      </c>
      <c r="AI5053" t="s">
        <v>1505</v>
      </c>
      <c r="AJ5053" t="s">
        <v>421</v>
      </c>
      <c r="AK5053" t="s">
        <v>59</v>
      </c>
    </row>
    <row r="5054" spans="1:37" ht="15.75" x14ac:dyDescent="0.25">
      <c r="A5054" t="s">
        <v>36</v>
      </c>
      <c r="B5054" t="s">
        <v>58241</v>
      </c>
      <c r="C5054" t="s">
        <v>83</v>
      </c>
      <c r="D5054" t="s">
        <v>39</v>
      </c>
      <c r="E5054" t="s">
        <v>40</v>
      </c>
      <c r="F5054" t="s">
        <v>84</v>
      </c>
      <c r="G5054" t="s">
        <v>318</v>
      </c>
      <c r="H5054" t="s">
        <v>319</v>
      </c>
      <c r="I5054" t="s">
        <v>52124</v>
      </c>
      <c r="J5054" t="s">
        <v>142</v>
      </c>
      <c r="K5054" t="s">
        <v>143</v>
      </c>
      <c r="L5054" t="s">
        <v>90</v>
      </c>
      <c r="M5054" t="s">
        <v>58242</v>
      </c>
      <c r="N5054" t="s">
        <v>58243</v>
      </c>
      <c r="O5054" t="s">
        <v>57967</v>
      </c>
      <c r="P5054" t="s">
        <v>58244</v>
      </c>
      <c r="Q5054" s="10">
        <f t="shared" si="78"/>
        <v>46223</v>
      </c>
      <c r="R5054" t="s">
        <v>58245</v>
      </c>
      <c r="S5054" t="s">
        <v>54785</v>
      </c>
      <c r="T5054" t="s">
        <v>1103</v>
      </c>
      <c r="U5054" t="s">
        <v>1104</v>
      </c>
      <c r="V5054" t="s">
        <v>56</v>
      </c>
      <c r="W5054" t="s">
        <v>1105</v>
      </c>
      <c r="X5054" t="s">
        <v>58</v>
      </c>
      <c r="Y5054" t="s">
        <v>213</v>
      </c>
      <c r="Z5054" t="s">
        <v>58246</v>
      </c>
      <c r="AA5054" t="s">
        <v>61</v>
      </c>
      <c r="AB5054" t="s">
        <v>59</v>
      </c>
      <c r="AC5054" t="s">
        <v>59</v>
      </c>
      <c r="AD5054" t="s">
        <v>222</v>
      </c>
      <c r="AE5054" t="s">
        <v>58247</v>
      </c>
      <c r="AF5054" t="s">
        <v>58248</v>
      </c>
      <c r="AG5054" t="s">
        <v>58249</v>
      </c>
      <c r="AH5054" t="s">
        <v>65</v>
      </c>
      <c r="AI5054" t="s">
        <v>4208</v>
      </c>
      <c r="AJ5054" t="s">
        <v>132</v>
      </c>
      <c r="AK5054" t="s">
        <v>59</v>
      </c>
    </row>
    <row r="5055" spans="1:37" ht="15.75" x14ac:dyDescent="0.25">
      <c r="A5055" t="s">
        <v>36</v>
      </c>
      <c r="B5055" t="s">
        <v>58250</v>
      </c>
      <c r="C5055" t="s">
        <v>140</v>
      </c>
      <c r="D5055" t="s">
        <v>39</v>
      </c>
      <c r="E5055" t="s">
        <v>40</v>
      </c>
      <c r="F5055" t="s">
        <v>41</v>
      </c>
      <c r="G5055" t="s">
        <v>1042</v>
      </c>
      <c r="H5055" t="s">
        <v>292</v>
      </c>
      <c r="I5055" t="s">
        <v>44</v>
      </c>
      <c r="J5055" t="s">
        <v>205</v>
      </c>
      <c r="K5055" t="s">
        <v>143</v>
      </c>
      <c r="L5055" t="s">
        <v>144</v>
      </c>
      <c r="M5055" t="s">
        <v>10795</v>
      </c>
      <c r="N5055" t="s">
        <v>58251</v>
      </c>
      <c r="O5055" t="s">
        <v>58252</v>
      </c>
      <c r="P5055" t="s">
        <v>58253</v>
      </c>
      <c r="Q5055" s="10">
        <f t="shared" si="78"/>
        <v>46223</v>
      </c>
      <c r="R5055" t="s">
        <v>58254</v>
      </c>
      <c r="S5055" t="s">
        <v>37466</v>
      </c>
      <c r="T5055" t="s">
        <v>10372</v>
      </c>
      <c r="U5055" t="s">
        <v>1789</v>
      </c>
      <c r="V5055" t="s">
        <v>58255</v>
      </c>
      <c r="W5055" t="s">
        <v>10373</v>
      </c>
      <c r="X5055" t="s">
        <v>58</v>
      </c>
      <c r="Y5055" t="s">
        <v>213</v>
      </c>
      <c r="Z5055" t="s">
        <v>58256</v>
      </c>
      <c r="AA5055" t="s">
        <v>61</v>
      </c>
      <c r="AB5055" t="s">
        <v>59</v>
      </c>
      <c r="AC5055" t="s">
        <v>59</v>
      </c>
      <c r="AD5055" t="s">
        <v>80</v>
      </c>
      <c r="AE5055" t="s">
        <v>58257</v>
      </c>
      <c r="AF5055" t="s">
        <v>58257</v>
      </c>
      <c r="AG5055" t="s">
        <v>58258</v>
      </c>
      <c r="AH5055" t="s">
        <v>65</v>
      </c>
      <c r="AI5055" t="s">
        <v>66</v>
      </c>
      <c r="AJ5055" t="s">
        <v>66</v>
      </c>
      <c r="AK5055" t="s">
        <v>59</v>
      </c>
    </row>
    <row r="5056" spans="1:37" ht="15.75" x14ac:dyDescent="0.25">
      <c r="A5056" t="s">
        <v>36</v>
      </c>
      <c r="B5056" t="s">
        <v>58259</v>
      </c>
      <c r="C5056" t="s">
        <v>38</v>
      </c>
      <c r="D5056" t="s">
        <v>790</v>
      </c>
      <c r="E5056" t="s">
        <v>40</v>
      </c>
      <c r="F5056" t="s">
        <v>112</v>
      </c>
      <c r="G5056" t="s">
        <v>791</v>
      </c>
      <c r="H5056" t="s">
        <v>43</v>
      </c>
      <c r="I5056" t="s">
        <v>52249</v>
      </c>
      <c r="J5056" t="s">
        <v>205</v>
      </c>
      <c r="K5056" t="s">
        <v>674</v>
      </c>
      <c r="L5056" t="s">
        <v>144</v>
      </c>
      <c r="M5056" t="s">
        <v>11863</v>
      </c>
      <c r="N5056" t="s">
        <v>58260</v>
      </c>
      <c r="O5056" t="s">
        <v>58261</v>
      </c>
      <c r="P5056" t="s">
        <v>58262</v>
      </c>
      <c r="Q5056" s="10">
        <f t="shared" si="78"/>
        <v>46223</v>
      </c>
      <c r="R5056" t="s">
        <v>58263</v>
      </c>
      <c r="S5056" t="s">
        <v>58264</v>
      </c>
      <c r="T5056" t="s">
        <v>27188</v>
      </c>
      <c r="U5056" t="s">
        <v>58265</v>
      </c>
      <c r="V5056" t="s">
        <v>58266</v>
      </c>
      <c r="W5056" t="s">
        <v>58267</v>
      </c>
      <c r="X5056" t="s">
        <v>58</v>
      </c>
      <c r="Y5056" t="s">
        <v>213</v>
      </c>
      <c r="Z5056" t="s">
        <v>58268</v>
      </c>
      <c r="AA5056" t="s">
        <v>61</v>
      </c>
      <c r="AB5056" t="s">
        <v>59</v>
      </c>
      <c r="AC5056" t="s">
        <v>59</v>
      </c>
      <c r="AD5056" t="s">
        <v>67</v>
      </c>
      <c r="AE5056" t="s">
        <v>58269</v>
      </c>
      <c r="AF5056" t="s">
        <v>58270</v>
      </c>
      <c r="AG5056" t="s">
        <v>58271</v>
      </c>
      <c r="AH5056" t="s">
        <v>65</v>
      </c>
      <c r="AI5056" t="s">
        <v>4357</v>
      </c>
      <c r="AJ5056" t="s">
        <v>132</v>
      </c>
      <c r="AK5056" t="s">
        <v>59</v>
      </c>
    </row>
    <row r="5057" spans="1:37" ht="15.75" x14ac:dyDescent="0.25">
      <c r="A5057" t="s">
        <v>36</v>
      </c>
      <c r="B5057" t="s">
        <v>58272</v>
      </c>
      <c r="C5057" t="s">
        <v>140</v>
      </c>
      <c r="D5057" t="s">
        <v>39</v>
      </c>
      <c r="E5057" t="s">
        <v>40</v>
      </c>
      <c r="F5057" t="s">
        <v>41</v>
      </c>
      <c r="G5057" t="s">
        <v>3199</v>
      </c>
      <c r="H5057" t="s">
        <v>167</v>
      </c>
      <c r="I5057" t="s">
        <v>44</v>
      </c>
      <c r="J5057" t="s">
        <v>205</v>
      </c>
      <c r="K5057" t="s">
        <v>143</v>
      </c>
      <c r="L5057" t="s">
        <v>144</v>
      </c>
      <c r="M5057" t="s">
        <v>3019</v>
      </c>
      <c r="N5057" t="s">
        <v>58273</v>
      </c>
      <c r="O5057" t="s">
        <v>58274</v>
      </c>
      <c r="P5057" t="s">
        <v>58275</v>
      </c>
      <c r="Q5057" s="10">
        <f t="shared" si="78"/>
        <v>46223</v>
      </c>
      <c r="R5057" t="s">
        <v>58276</v>
      </c>
      <c r="S5057" t="s">
        <v>58277</v>
      </c>
      <c r="T5057" t="s">
        <v>52243</v>
      </c>
      <c r="U5057" t="s">
        <v>1789</v>
      </c>
      <c r="V5057" t="s">
        <v>58278</v>
      </c>
      <c r="W5057" t="s">
        <v>11079</v>
      </c>
      <c r="X5057" t="s">
        <v>58</v>
      </c>
      <c r="Y5057" t="s">
        <v>255</v>
      </c>
      <c r="Z5057" t="s">
        <v>58279</v>
      </c>
      <c r="AA5057" t="s">
        <v>61</v>
      </c>
      <c r="AB5057" t="s">
        <v>59</v>
      </c>
      <c r="AC5057" t="s">
        <v>59</v>
      </c>
      <c r="AD5057" t="s">
        <v>161</v>
      </c>
      <c r="AE5057" t="s">
        <v>58280</v>
      </c>
      <c r="AF5057" t="s">
        <v>58279</v>
      </c>
      <c r="AG5057" t="s">
        <v>58281</v>
      </c>
      <c r="AH5057" t="s">
        <v>65</v>
      </c>
      <c r="AI5057" t="s">
        <v>58282</v>
      </c>
      <c r="AJ5057" t="s">
        <v>9509</v>
      </c>
      <c r="AK5057" t="s">
        <v>45515</v>
      </c>
    </row>
    <row r="5058" spans="1:37" ht="15.75" x14ac:dyDescent="0.25">
      <c r="A5058" t="s">
        <v>36</v>
      </c>
      <c r="B5058" t="s">
        <v>58283</v>
      </c>
      <c r="C5058" t="s">
        <v>140</v>
      </c>
      <c r="D5058" t="s">
        <v>39</v>
      </c>
      <c r="E5058" t="s">
        <v>40</v>
      </c>
      <c r="F5058" t="s">
        <v>41</v>
      </c>
      <c r="G5058" t="s">
        <v>374</v>
      </c>
      <c r="H5058" t="s">
        <v>292</v>
      </c>
      <c r="I5058" t="s">
        <v>44</v>
      </c>
      <c r="J5058" t="s">
        <v>205</v>
      </c>
      <c r="K5058" t="s">
        <v>1025</v>
      </c>
      <c r="L5058" t="s">
        <v>144</v>
      </c>
      <c r="M5058" t="s">
        <v>3019</v>
      </c>
      <c r="N5058" t="s">
        <v>58284</v>
      </c>
      <c r="O5058" t="s">
        <v>58285</v>
      </c>
      <c r="P5058" t="s">
        <v>58286</v>
      </c>
      <c r="Q5058" s="10">
        <f t="shared" si="78"/>
        <v>46223</v>
      </c>
      <c r="R5058" t="s">
        <v>58287</v>
      </c>
      <c r="S5058" t="s">
        <v>24335</v>
      </c>
      <c r="T5058" t="s">
        <v>24336</v>
      </c>
      <c r="U5058" t="s">
        <v>1789</v>
      </c>
      <c r="V5058" t="s">
        <v>606</v>
      </c>
      <c r="W5058" t="s">
        <v>24337</v>
      </c>
      <c r="X5058" t="s">
        <v>58</v>
      </c>
      <c r="Y5058" t="s">
        <v>255</v>
      </c>
      <c r="Z5058" t="s">
        <v>58288</v>
      </c>
      <c r="AA5058" t="s">
        <v>61</v>
      </c>
      <c r="AB5058" t="s">
        <v>59</v>
      </c>
      <c r="AC5058" t="s">
        <v>59</v>
      </c>
      <c r="AD5058" t="s">
        <v>219</v>
      </c>
      <c r="AE5058" t="s">
        <v>58289</v>
      </c>
      <c r="AF5058" t="s">
        <v>58290</v>
      </c>
      <c r="AG5058" t="s">
        <v>58291</v>
      </c>
      <c r="AH5058" t="s">
        <v>65</v>
      </c>
      <c r="AI5058" t="s">
        <v>485</v>
      </c>
      <c r="AJ5058" t="s">
        <v>164</v>
      </c>
      <c r="AK5058" t="s">
        <v>59</v>
      </c>
    </row>
    <row r="5059" spans="1:37" ht="15.75" x14ac:dyDescent="0.25">
      <c r="A5059" t="s">
        <v>36</v>
      </c>
      <c r="B5059" t="s">
        <v>58292</v>
      </c>
      <c r="C5059" t="s">
        <v>140</v>
      </c>
      <c r="D5059" t="s">
        <v>39</v>
      </c>
      <c r="E5059" t="s">
        <v>40</v>
      </c>
      <c r="F5059" t="s">
        <v>112</v>
      </c>
      <c r="G5059" t="s">
        <v>539</v>
      </c>
      <c r="H5059" t="s">
        <v>292</v>
      </c>
      <c r="I5059" t="s">
        <v>52172</v>
      </c>
      <c r="J5059" t="s">
        <v>205</v>
      </c>
      <c r="K5059" t="s">
        <v>6777</v>
      </c>
      <c r="L5059" t="s">
        <v>144</v>
      </c>
      <c r="M5059" t="s">
        <v>52173</v>
      </c>
      <c r="N5059" t="s">
        <v>58293</v>
      </c>
      <c r="O5059" t="s">
        <v>58294</v>
      </c>
      <c r="P5059" t="s">
        <v>58295</v>
      </c>
      <c r="Q5059" s="10">
        <f t="shared" ref="Q5059:Q5122" si="79">INT(P5059)</f>
        <v>46223</v>
      </c>
      <c r="R5059" t="s">
        <v>58296</v>
      </c>
      <c r="S5059" t="s">
        <v>3954</v>
      </c>
      <c r="T5059" t="s">
        <v>8379</v>
      </c>
      <c r="U5059" t="s">
        <v>34398</v>
      </c>
      <c r="V5059" t="s">
        <v>1741</v>
      </c>
      <c r="W5059" t="s">
        <v>58297</v>
      </c>
      <c r="X5059" t="s">
        <v>58</v>
      </c>
      <c r="Y5059" t="s">
        <v>213</v>
      </c>
      <c r="Z5059" t="s">
        <v>58298</v>
      </c>
      <c r="AA5059" t="s">
        <v>61</v>
      </c>
      <c r="AB5059" t="s">
        <v>59</v>
      </c>
      <c r="AC5059" t="s">
        <v>59</v>
      </c>
      <c r="AD5059" t="s">
        <v>222</v>
      </c>
      <c r="AE5059" t="s">
        <v>58299</v>
      </c>
      <c r="AF5059" t="s">
        <v>58300</v>
      </c>
      <c r="AG5059" t="s">
        <v>58301</v>
      </c>
      <c r="AH5059" t="s">
        <v>65</v>
      </c>
      <c r="AI5059" t="s">
        <v>803</v>
      </c>
      <c r="AJ5059" t="s">
        <v>164</v>
      </c>
      <c r="AK5059" t="s">
        <v>59</v>
      </c>
    </row>
    <row r="5060" spans="1:37" ht="15.75" x14ac:dyDescent="0.25">
      <c r="A5060" t="s">
        <v>36</v>
      </c>
      <c r="B5060" t="s">
        <v>58302</v>
      </c>
      <c r="C5060" t="s">
        <v>140</v>
      </c>
      <c r="D5060" t="s">
        <v>39</v>
      </c>
      <c r="E5060" t="s">
        <v>40</v>
      </c>
      <c r="F5060" t="s">
        <v>84</v>
      </c>
      <c r="G5060" t="s">
        <v>686</v>
      </c>
      <c r="H5060" t="s">
        <v>292</v>
      </c>
      <c r="I5060" t="s">
        <v>44</v>
      </c>
      <c r="J5060" t="s">
        <v>205</v>
      </c>
      <c r="K5060" t="s">
        <v>143</v>
      </c>
      <c r="L5060" t="s">
        <v>144</v>
      </c>
      <c r="M5060" t="s">
        <v>16116</v>
      </c>
      <c r="N5060" t="s">
        <v>58303</v>
      </c>
      <c r="O5060" t="s">
        <v>58304</v>
      </c>
      <c r="P5060" t="s">
        <v>58305</v>
      </c>
      <c r="Q5060" s="10">
        <f t="shared" si="79"/>
        <v>46223</v>
      </c>
      <c r="R5060" t="s">
        <v>58306</v>
      </c>
      <c r="S5060" t="s">
        <v>58307</v>
      </c>
      <c r="T5060" t="s">
        <v>45145</v>
      </c>
      <c r="U5060" t="s">
        <v>587</v>
      </c>
      <c r="V5060" t="s">
        <v>331</v>
      </c>
      <c r="W5060" t="s">
        <v>10563</v>
      </c>
      <c r="X5060" t="s">
        <v>101</v>
      </c>
      <c r="Y5060" t="s">
        <v>59</v>
      </c>
      <c r="Z5060" t="s">
        <v>58308</v>
      </c>
      <c r="AA5060" t="s">
        <v>859</v>
      </c>
      <c r="AB5060" t="s">
        <v>10899</v>
      </c>
      <c r="AC5060" t="s">
        <v>101</v>
      </c>
      <c r="AD5060" t="s">
        <v>70</v>
      </c>
      <c r="AE5060" t="s">
        <v>58309</v>
      </c>
      <c r="AF5060" t="s">
        <v>58310</v>
      </c>
      <c r="AG5060" t="s">
        <v>58311</v>
      </c>
      <c r="AH5060" t="s">
        <v>65</v>
      </c>
      <c r="AI5060" t="s">
        <v>11457</v>
      </c>
      <c r="AJ5060" t="s">
        <v>3075</v>
      </c>
      <c r="AK5060" t="s">
        <v>79</v>
      </c>
    </row>
    <row r="5061" spans="1:37" ht="15.75" x14ac:dyDescent="0.25">
      <c r="A5061" t="s">
        <v>36</v>
      </c>
      <c r="B5061" t="s">
        <v>58312</v>
      </c>
      <c r="C5061" t="s">
        <v>140</v>
      </c>
      <c r="D5061" t="s">
        <v>39</v>
      </c>
      <c r="E5061" t="s">
        <v>40</v>
      </c>
      <c r="F5061" t="s">
        <v>41</v>
      </c>
      <c r="G5061" t="s">
        <v>539</v>
      </c>
      <c r="H5061" t="s">
        <v>292</v>
      </c>
      <c r="I5061" t="s">
        <v>52159</v>
      </c>
      <c r="J5061" t="s">
        <v>205</v>
      </c>
      <c r="K5061" t="s">
        <v>46</v>
      </c>
      <c r="L5061" t="s">
        <v>144</v>
      </c>
      <c r="M5061" t="s">
        <v>58313</v>
      </c>
      <c r="N5061" t="s">
        <v>58314</v>
      </c>
      <c r="O5061" t="s">
        <v>58315</v>
      </c>
      <c r="P5061" t="s">
        <v>58316</v>
      </c>
      <c r="Q5061" s="10">
        <f t="shared" si="79"/>
        <v>46223</v>
      </c>
      <c r="R5061" t="s">
        <v>58317</v>
      </c>
      <c r="S5061" t="s">
        <v>1787</v>
      </c>
      <c r="T5061" t="s">
        <v>58318</v>
      </c>
      <c r="U5061" t="s">
        <v>1834</v>
      </c>
      <c r="V5061" t="s">
        <v>3329</v>
      </c>
      <c r="W5061" t="s">
        <v>3330</v>
      </c>
      <c r="X5061" t="s">
        <v>58</v>
      </c>
      <c r="Y5061" t="s">
        <v>1071</v>
      </c>
      <c r="Z5061" t="s">
        <v>58319</v>
      </c>
      <c r="AA5061" t="s">
        <v>61</v>
      </c>
      <c r="AB5061" t="s">
        <v>59</v>
      </c>
      <c r="AC5061" t="s">
        <v>59</v>
      </c>
      <c r="AD5061" t="s">
        <v>1076</v>
      </c>
      <c r="AE5061" t="s">
        <v>58320</v>
      </c>
      <c r="AF5061" t="s">
        <v>58319</v>
      </c>
      <c r="AG5061" t="s">
        <v>58321</v>
      </c>
      <c r="AH5061" t="s">
        <v>65</v>
      </c>
      <c r="AI5061" t="s">
        <v>58322</v>
      </c>
      <c r="AJ5061" t="s">
        <v>58323</v>
      </c>
      <c r="AK5061" t="s">
        <v>10474</v>
      </c>
    </row>
    <row r="5062" spans="1:37" ht="15.75" x14ac:dyDescent="0.25">
      <c r="A5062" t="s">
        <v>36</v>
      </c>
      <c r="B5062" t="s">
        <v>58324</v>
      </c>
      <c r="C5062" t="s">
        <v>38</v>
      </c>
      <c r="D5062" t="s">
        <v>39</v>
      </c>
      <c r="E5062" t="s">
        <v>40</v>
      </c>
      <c r="F5062" t="s">
        <v>84</v>
      </c>
      <c r="G5062" t="s">
        <v>2238</v>
      </c>
      <c r="H5062" t="s">
        <v>43</v>
      </c>
      <c r="I5062" t="s">
        <v>235</v>
      </c>
      <c r="J5062" t="s">
        <v>205</v>
      </c>
      <c r="K5062" t="s">
        <v>88</v>
      </c>
      <c r="L5062" t="s">
        <v>144</v>
      </c>
      <c r="M5062" t="s">
        <v>58325</v>
      </c>
      <c r="N5062" t="s">
        <v>58326</v>
      </c>
      <c r="O5062" t="s">
        <v>58327</v>
      </c>
      <c r="P5062" t="s">
        <v>58328</v>
      </c>
      <c r="Q5062" s="10">
        <f t="shared" si="79"/>
        <v>46223</v>
      </c>
      <c r="R5062" t="s">
        <v>58329</v>
      </c>
      <c r="S5062" t="s">
        <v>58330</v>
      </c>
      <c r="T5062" t="s">
        <v>58331</v>
      </c>
      <c r="U5062" t="s">
        <v>36527</v>
      </c>
      <c r="V5062" t="s">
        <v>99</v>
      </c>
      <c r="W5062" t="s">
        <v>58332</v>
      </c>
      <c r="X5062" t="s">
        <v>101</v>
      </c>
      <c r="Y5062" t="s">
        <v>213</v>
      </c>
      <c r="Z5062" t="s">
        <v>58333</v>
      </c>
      <c r="AA5062" t="s">
        <v>61</v>
      </c>
      <c r="AB5062" t="s">
        <v>59</v>
      </c>
      <c r="AC5062" t="s">
        <v>59</v>
      </c>
      <c r="AD5062" t="s">
        <v>225</v>
      </c>
      <c r="AE5062" t="s">
        <v>58334</v>
      </c>
      <c r="AF5062" t="s">
        <v>58335</v>
      </c>
      <c r="AG5062" t="s">
        <v>58336</v>
      </c>
      <c r="AH5062" t="s">
        <v>65</v>
      </c>
      <c r="AI5062" t="s">
        <v>74</v>
      </c>
      <c r="AJ5062" t="s">
        <v>66</v>
      </c>
      <c r="AK5062" t="s">
        <v>59</v>
      </c>
    </row>
    <row r="5063" spans="1:37" ht="15.75" x14ac:dyDescent="0.25">
      <c r="A5063" t="s">
        <v>36</v>
      </c>
      <c r="B5063" t="s">
        <v>58337</v>
      </c>
      <c r="C5063" t="s">
        <v>140</v>
      </c>
      <c r="D5063" t="s">
        <v>39</v>
      </c>
      <c r="E5063" t="s">
        <v>40</v>
      </c>
      <c r="F5063" t="s">
        <v>41</v>
      </c>
      <c r="G5063" t="s">
        <v>374</v>
      </c>
      <c r="H5063" t="s">
        <v>292</v>
      </c>
      <c r="I5063" t="s">
        <v>44</v>
      </c>
      <c r="J5063" t="s">
        <v>205</v>
      </c>
      <c r="K5063" t="s">
        <v>322</v>
      </c>
      <c r="L5063" t="s">
        <v>144</v>
      </c>
      <c r="M5063" t="s">
        <v>3019</v>
      </c>
      <c r="N5063" t="s">
        <v>58338</v>
      </c>
      <c r="O5063" t="s">
        <v>58339</v>
      </c>
      <c r="P5063" t="s">
        <v>58340</v>
      </c>
      <c r="Q5063" s="10">
        <f t="shared" si="79"/>
        <v>46223</v>
      </c>
      <c r="R5063" t="s">
        <v>58341</v>
      </c>
      <c r="S5063" t="s">
        <v>43400</v>
      </c>
      <c r="T5063" t="s">
        <v>43401</v>
      </c>
      <c r="U5063" t="s">
        <v>1789</v>
      </c>
      <c r="V5063" t="s">
        <v>606</v>
      </c>
      <c r="W5063" t="s">
        <v>43402</v>
      </c>
      <c r="X5063" t="s">
        <v>58</v>
      </c>
      <c r="Y5063" t="s">
        <v>255</v>
      </c>
      <c r="Z5063" t="s">
        <v>58342</v>
      </c>
      <c r="AA5063" t="s">
        <v>61</v>
      </c>
      <c r="AB5063" t="s">
        <v>59</v>
      </c>
      <c r="AC5063" t="s">
        <v>59</v>
      </c>
      <c r="AD5063" t="s">
        <v>239</v>
      </c>
      <c r="AE5063" t="s">
        <v>58343</v>
      </c>
      <c r="AF5063" t="s">
        <v>58344</v>
      </c>
      <c r="AG5063" t="s">
        <v>58345</v>
      </c>
      <c r="AH5063" t="s">
        <v>65</v>
      </c>
      <c r="AI5063" t="s">
        <v>937</v>
      </c>
      <c r="AJ5063" t="s">
        <v>6823</v>
      </c>
      <c r="AK5063" t="s">
        <v>241</v>
      </c>
    </row>
    <row r="5064" spans="1:37" ht="15.75" x14ac:dyDescent="0.25">
      <c r="A5064" t="s">
        <v>36</v>
      </c>
      <c r="B5064" t="s">
        <v>58346</v>
      </c>
      <c r="C5064" t="s">
        <v>140</v>
      </c>
      <c r="D5064" t="s">
        <v>39</v>
      </c>
      <c r="E5064" t="s">
        <v>40</v>
      </c>
      <c r="F5064" t="s">
        <v>41</v>
      </c>
      <c r="G5064" t="s">
        <v>579</v>
      </c>
      <c r="H5064" t="s">
        <v>292</v>
      </c>
      <c r="I5064" t="s">
        <v>44</v>
      </c>
      <c r="J5064" t="s">
        <v>205</v>
      </c>
      <c r="K5064" t="s">
        <v>143</v>
      </c>
      <c r="L5064" t="s">
        <v>144</v>
      </c>
      <c r="M5064" t="s">
        <v>17113</v>
      </c>
      <c r="N5064" t="s">
        <v>58347</v>
      </c>
      <c r="O5064" t="s">
        <v>58348</v>
      </c>
      <c r="P5064" t="s">
        <v>58349</v>
      </c>
      <c r="Q5064" s="10">
        <f t="shared" si="79"/>
        <v>46223</v>
      </c>
      <c r="R5064" t="s">
        <v>58350</v>
      </c>
      <c r="S5064" t="s">
        <v>58351</v>
      </c>
      <c r="T5064" t="s">
        <v>22595</v>
      </c>
      <c r="U5064" t="s">
        <v>1789</v>
      </c>
      <c r="V5064" t="s">
        <v>177</v>
      </c>
      <c r="W5064" t="s">
        <v>58352</v>
      </c>
      <c r="X5064" t="s">
        <v>58</v>
      </c>
      <c r="Y5064" t="s">
        <v>179</v>
      </c>
      <c r="Z5064" t="s">
        <v>58353</v>
      </c>
      <c r="AA5064" t="s">
        <v>61</v>
      </c>
      <c r="AB5064" t="s">
        <v>59</v>
      </c>
      <c r="AC5064" t="s">
        <v>59</v>
      </c>
      <c r="AD5064" t="s">
        <v>181</v>
      </c>
      <c r="AE5064" t="s">
        <v>58354</v>
      </c>
      <c r="AF5064" t="s">
        <v>58355</v>
      </c>
      <c r="AG5064" t="s">
        <v>58356</v>
      </c>
      <c r="AH5064" t="s">
        <v>65</v>
      </c>
      <c r="AI5064" t="s">
        <v>74</v>
      </c>
      <c r="AJ5064" t="s">
        <v>66</v>
      </c>
      <c r="AK5064" t="s">
        <v>59</v>
      </c>
    </row>
    <row r="5065" spans="1:37" ht="15.75" x14ac:dyDescent="0.25">
      <c r="A5065" t="s">
        <v>36</v>
      </c>
      <c r="B5065" t="s">
        <v>58357</v>
      </c>
      <c r="C5065" t="s">
        <v>140</v>
      </c>
      <c r="D5065" t="s">
        <v>39</v>
      </c>
      <c r="E5065" t="s">
        <v>40</v>
      </c>
      <c r="F5065" t="s">
        <v>112</v>
      </c>
      <c r="G5065" t="s">
        <v>686</v>
      </c>
      <c r="H5065" t="s">
        <v>292</v>
      </c>
      <c r="I5065" t="s">
        <v>44</v>
      </c>
      <c r="J5065" t="s">
        <v>205</v>
      </c>
      <c r="K5065" t="s">
        <v>245</v>
      </c>
      <c r="L5065" t="s">
        <v>144</v>
      </c>
      <c r="M5065" t="s">
        <v>3019</v>
      </c>
      <c r="N5065" t="s">
        <v>58358</v>
      </c>
      <c r="O5065" t="s">
        <v>58359</v>
      </c>
      <c r="P5065" t="s">
        <v>58360</v>
      </c>
      <c r="Q5065" s="10">
        <f t="shared" si="79"/>
        <v>46223</v>
      </c>
      <c r="R5065" t="s">
        <v>58361</v>
      </c>
      <c r="S5065" t="s">
        <v>58362</v>
      </c>
      <c r="T5065" t="s">
        <v>58363</v>
      </c>
      <c r="U5065" t="s">
        <v>3009</v>
      </c>
      <c r="V5065" t="s">
        <v>56</v>
      </c>
      <c r="W5065" t="s">
        <v>25945</v>
      </c>
      <c r="X5065" t="s">
        <v>58</v>
      </c>
      <c r="Y5065" t="s">
        <v>213</v>
      </c>
      <c r="Z5065" t="s">
        <v>58364</v>
      </c>
      <c r="AA5065" t="s">
        <v>61</v>
      </c>
      <c r="AB5065" t="s">
        <v>59</v>
      </c>
      <c r="AC5065" t="s">
        <v>59</v>
      </c>
      <c r="AD5065" t="s">
        <v>62</v>
      </c>
      <c r="AE5065" t="s">
        <v>58365</v>
      </c>
      <c r="AF5065" t="s">
        <v>58366</v>
      </c>
      <c r="AG5065" t="s">
        <v>58367</v>
      </c>
      <c r="AH5065" t="s">
        <v>65</v>
      </c>
      <c r="AI5065" t="s">
        <v>74</v>
      </c>
      <c r="AJ5065" t="s">
        <v>66</v>
      </c>
      <c r="AK5065" t="s">
        <v>59</v>
      </c>
    </row>
    <row r="5066" spans="1:37" ht="15.75" x14ac:dyDescent="0.25">
      <c r="A5066" t="s">
        <v>36</v>
      </c>
      <c r="B5066" t="s">
        <v>58368</v>
      </c>
      <c r="C5066" t="s">
        <v>140</v>
      </c>
      <c r="D5066" t="s">
        <v>39</v>
      </c>
      <c r="E5066" t="s">
        <v>40</v>
      </c>
      <c r="F5066" t="s">
        <v>112</v>
      </c>
      <c r="G5066" t="s">
        <v>468</v>
      </c>
      <c r="H5066" t="s">
        <v>292</v>
      </c>
      <c r="I5066" t="s">
        <v>44</v>
      </c>
      <c r="J5066" t="s">
        <v>205</v>
      </c>
      <c r="K5066" t="s">
        <v>652</v>
      </c>
      <c r="L5066" t="s">
        <v>144</v>
      </c>
      <c r="M5066" t="s">
        <v>3019</v>
      </c>
      <c r="N5066" t="s">
        <v>58369</v>
      </c>
      <c r="O5066" t="s">
        <v>58370</v>
      </c>
      <c r="P5066" t="s">
        <v>58371</v>
      </c>
      <c r="Q5066" s="10">
        <f t="shared" si="79"/>
        <v>46223</v>
      </c>
      <c r="R5066" t="s">
        <v>58372</v>
      </c>
      <c r="S5066" t="s">
        <v>2199</v>
      </c>
      <c r="T5066" t="s">
        <v>2200</v>
      </c>
      <c r="U5066" t="s">
        <v>2201</v>
      </c>
      <c r="V5066" t="s">
        <v>5963</v>
      </c>
      <c r="W5066" t="s">
        <v>57432</v>
      </c>
      <c r="X5066" t="s">
        <v>58</v>
      </c>
      <c r="Y5066" t="s">
        <v>382</v>
      </c>
      <c r="Z5066" t="s">
        <v>58373</v>
      </c>
      <c r="AA5066" t="s">
        <v>61</v>
      </c>
      <c r="AB5066" t="s">
        <v>59</v>
      </c>
      <c r="AC5066" t="s">
        <v>59</v>
      </c>
      <c r="AD5066" t="s">
        <v>73</v>
      </c>
      <c r="AE5066" t="s">
        <v>58371</v>
      </c>
      <c r="AF5066" t="s">
        <v>58371</v>
      </c>
      <c r="AG5066" t="s">
        <v>58374</v>
      </c>
      <c r="AH5066" t="s">
        <v>65</v>
      </c>
      <c r="AI5066" t="s">
        <v>66</v>
      </c>
      <c r="AJ5066" t="s">
        <v>66</v>
      </c>
      <c r="AK5066" t="s">
        <v>59</v>
      </c>
    </row>
    <row r="5067" spans="1:37" ht="15.75" x14ac:dyDescent="0.25">
      <c r="A5067" t="s">
        <v>36</v>
      </c>
      <c r="B5067" t="s">
        <v>58375</v>
      </c>
      <c r="C5067" t="s">
        <v>83</v>
      </c>
      <c r="D5067" t="s">
        <v>39</v>
      </c>
      <c r="E5067" t="s">
        <v>40</v>
      </c>
      <c r="F5067" t="s">
        <v>41</v>
      </c>
      <c r="G5067" t="s">
        <v>141</v>
      </c>
      <c r="H5067" t="s">
        <v>86</v>
      </c>
      <c r="I5067" t="s">
        <v>52192</v>
      </c>
      <c r="J5067" t="s">
        <v>142</v>
      </c>
      <c r="K5067" t="s">
        <v>996</v>
      </c>
      <c r="L5067" t="s">
        <v>90</v>
      </c>
      <c r="M5067" t="s">
        <v>26310</v>
      </c>
      <c r="N5067" t="s">
        <v>58376</v>
      </c>
      <c r="O5067" t="s">
        <v>58377</v>
      </c>
      <c r="P5067" t="s">
        <v>58378</v>
      </c>
      <c r="Q5067" s="10">
        <f t="shared" si="79"/>
        <v>46223</v>
      </c>
      <c r="R5067" t="s">
        <v>58379</v>
      </c>
      <c r="S5067" t="s">
        <v>31666</v>
      </c>
      <c r="T5067" t="s">
        <v>58380</v>
      </c>
      <c r="U5067" t="s">
        <v>58381</v>
      </c>
      <c r="V5067" t="s">
        <v>99</v>
      </c>
      <c r="W5067" t="s">
        <v>58382</v>
      </c>
      <c r="X5067" t="s">
        <v>58</v>
      </c>
      <c r="Y5067" t="s">
        <v>213</v>
      </c>
      <c r="Z5067" t="s">
        <v>58383</v>
      </c>
      <c r="AA5067" t="s">
        <v>61</v>
      </c>
      <c r="AB5067" t="s">
        <v>59</v>
      </c>
      <c r="AC5067" t="s">
        <v>59</v>
      </c>
      <c r="AD5067" t="s">
        <v>62</v>
      </c>
      <c r="AE5067" t="s">
        <v>58384</v>
      </c>
      <c r="AF5067" t="s">
        <v>58384</v>
      </c>
      <c r="AG5067" t="s">
        <v>58385</v>
      </c>
      <c r="AH5067" t="s">
        <v>65</v>
      </c>
      <c r="AI5067" t="s">
        <v>66</v>
      </c>
      <c r="AJ5067" t="s">
        <v>66</v>
      </c>
      <c r="AK5067" t="s">
        <v>59</v>
      </c>
    </row>
    <row r="5068" spans="1:37" ht="15.75" x14ac:dyDescent="0.25">
      <c r="A5068" t="s">
        <v>36</v>
      </c>
      <c r="B5068" t="s">
        <v>58386</v>
      </c>
      <c r="C5068" t="s">
        <v>38</v>
      </c>
      <c r="D5068" t="s">
        <v>39</v>
      </c>
      <c r="E5068" t="s">
        <v>40</v>
      </c>
      <c r="F5068" t="s">
        <v>112</v>
      </c>
      <c r="G5068" t="s">
        <v>828</v>
      </c>
      <c r="H5068" t="s">
        <v>43</v>
      </c>
      <c r="I5068" t="s">
        <v>52147</v>
      </c>
      <c r="J5068" t="s">
        <v>205</v>
      </c>
      <c r="K5068" t="s">
        <v>245</v>
      </c>
      <c r="L5068" t="s">
        <v>144</v>
      </c>
      <c r="M5068" t="s">
        <v>144</v>
      </c>
      <c r="N5068" t="s">
        <v>58387</v>
      </c>
      <c r="O5068" t="s">
        <v>58388</v>
      </c>
      <c r="P5068" t="s">
        <v>58389</v>
      </c>
      <c r="Q5068" s="10">
        <f t="shared" si="79"/>
        <v>46223</v>
      </c>
      <c r="R5068" t="s">
        <v>58390</v>
      </c>
      <c r="S5068" t="s">
        <v>875</v>
      </c>
      <c r="T5068" t="s">
        <v>58391</v>
      </c>
      <c r="U5068" t="s">
        <v>4159</v>
      </c>
      <c r="V5068" t="s">
        <v>5091</v>
      </c>
      <c r="W5068" t="s">
        <v>58392</v>
      </c>
      <c r="X5068" t="s">
        <v>58</v>
      </c>
      <c r="Y5068" t="s">
        <v>382</v>
      </c>
      <c r="Z5068" t="s">
        <v>58393</v>
      </c>
      <c r="AA5068" t="s">
        <v>305</v>
      </c>
      <c r="AB5068" t="s">
        <v>59</v>
      </c>
      <c r="AC5068" t="s">
        <v>59</v>
      </c>
      <c r="AD5068" t="s">
        <v>393</v>
      </c>
      <c r="AE5068" t="s">
        <v>58394</v>
      </c>
      <c r="AF5068" t="s">
        <v>58394</v>
      </c>
      <c r="AG5068" t="s">
        <v>58395</v>
      </c>
      <c r="AH5068" t="s">
        <v>65</v>
      </c>
      <c r="AI5068" t="s">
        <v>66</v>
      </c>
      <c r="AJ5068" t="s">
        <v>66</v>
      </c>
      <c r="AK5068" t="s">
        <v>59</v>
      </c>
    </row>
    <row r="5069" spans="1:37" ht="15.75" x14ac:dyDescent="0.25">
      <c r="A5069" t="s">
        <v>36</v>
      </c>
      <c r="B5069" t="s">
        <v>58396</v>
      </c>
      <c r="C5069" t="s">
        <v>38</v>
      </c>
      <c r="D5069" t="s">
        <v>39</v>
      </c>
      <c r="E5069" t="s">
        <v>40</v>
      </c>
      <c r="F5069" t="s">
        <v>41</v>
      </c>
      <c r="G5069" t="s">
        <v>1731</v>
      </c>
      <c r="H5069" t="s">
        <v>43</v>
      </c>
      <c r="I5069" t="s">
        <v>44</v>
      </c>
      <c r="J5069" t="s">
        <v>205</v>
      </c>
      <c r="K5069" t="s">
        <v>245</v>
      </c>
      <c r="L5069" t="s">
        <v>144</v>
      </c>
      <c r="M5069" t="s">
        <v>11319</v>
      </c>
      <c r="N5069" t="s">
        <v>58397</v>
      </c>
      <c r="O5069" t="s">
        <v>58398</v>
      </c>
      <c r="P5069" t="s">
        <v>58399</v>
      </c>
      <c r="Q5069" s="10">
        <f t="shared" si="79"/>
        <v>46223</v>
      </c>
      <c r="R5069" t="s">
        <v>58400</v>
      </c>
      <c r="S5069" t="s">
        <v>19859</v>
      </c>
      <c r="T5069" t="s">
        <v>19860</v>
      </c>
      <c r="U5069" t="s">
        <v>19861</v>
      </c>
      <c r="V5069" t="s">
        <v>2904</v>
      </c>
      <c r="W5069" t="s">
        <v>19862</v>
      </c>
      <c r="X5069" t="s">
        <v>58</v>
      </c>
      <c r="Y5069" t="s">
        <v>255</v>
      </c>
      <c r="Z5069" t="s">
        <v>58401</v>
      </c>
      <c r="AA5069" t="s">
        <v>61</v>
      </c>
      <c r="AB5069" t="s">
        <v>59</v>
      </c>
      <c r="AC5069" t="s">
        <v>59</v>
      </c>
      <c r="AD5069" t="s">
        <v>225</v>
      </c>
      <c r="AE5069" t="s">
        <v>58402</v>
      </c>
      <c r="AF5069" t="s">
        <v>58402</v>
      </c>
      <c r="AG5069" t="s">
        <v>58403</v>
      </c>
      <c r="AH5069" t="s">
        <v>65</v>
      </c>
      <c r="AI5069" t="s">
        <v>66</v>
      </c>
      <c r="AJ5069" t="s">
        <v>66</v>
      </c>
      <c r="AK5069" t="s">
        <v>59</v>
      </c>
    </row>
    <row r="5070" spans="1:37" ht="15.75" x14ac:dyDescent="0.25">
      <c r="A5070" t="s">
        <v>36</v>
      </c>
      <c r="B5070" t="s">
        <v>58404</v>
      </c>
      <c r="C5070" t="s">
        <v>83</v>
      </c>
      <c r="D5070" t="s">
        <v>39</v>
      </c>
      <c r="E5070" t="s">
        <v>40</v>
      </c>
      <c r="F5070" t="s">
        <v>41</v>
      </c>
      <c r="G5070" t="s">
        <v>85</v>
      </c>
      <c r="H5070" t="s">
        <v>86</v>
      </c>
      <c r="I5070" t="s">
        <v>44</v>
      </c>
      <c r="J5070" t="s">
        <v>142</v>
      </c>
      <c r="K5070" t="s">
        <v>322</v>
      </c>
      <c r="L5070" t="s">
        <v>90</v>
      </c>
      <c r="M5070" t="s">
        <v>58405</v>
      </c>
      <c r="N5070" t="s">
        <v>58406</v>
      </c>
      <c r="O5070" t="s">
        <v>58407</v>
      </c>
      <c r="P5070" t="s">
        <v>58408</v>
      </c>
      <c r="Q5070" s="10">
        <f t="shared" si="79"/>
        <v>46223</v>
      </c>
      <c r="R5070" t="s">
        <v>58409</v>
      </c>
      <c r="S5070" t="s">
        <v>35471</v>
      </c>
      <c r="T5070" t="s">
        <v>35472</v>
      </c>
      <c r="U5070" t="s">
        <v>58410</v>
      </c>
      <c r="V5070" t="s">
        <v>331</v>
      </c>
      <c r="W5070" t="s">
        <v>35530</v>
      </c>
      <c r="X5070" t="s">
        <v>58</v>
      </c>
      <c r="Y5070" t="s">
        <v>255</v>
      </c>
      <c r="Z5070" t="s">
        <v>58411</v>
      </c>
      <c r="AA5070" t="s">
        <v>61</v>
      </c>
      <c r="AB5070" t="s">
        <v>59</v>
      </c>
      <c r="AC5070" t="s">
        <v>59</v>
      </c>
      <c r="AD5070" t="s">
        <v>67</v>
      </c>
      <c r="AE5070" t="s">
        <v>58412</v>
      </c>
      <c r="AF5070" t="s">
        <v>58413</v>
      </c>
      <c r="AG5070" t="s">
        <v>58414</v>
      </c>
      <c r="AH5070" t="s">
        <v>65</v>
      </c>
      <c r="AI5070" t="s">
        <v>110</v>
      </c>
      <c r="AJ5070" t="s">
        <v>66</v>
      </c>
      <c r="AK5070" t="s">
        <v>59</v>
      </c>
    </row>
    <row r="5071" spans="1:37" ht="15.75" x14ac:dyDescent="0.25">
      <c r="A5071" t="s">
        <v>36</v>
      </c>
      <c r="B5071" t="s">
        <v>58415</v>
      </c>
      <c r="C5071" t="s">
        <v>140</v>
      </c>
      <c r="D5071" t="s">
        <v>39</v>
      </c>
      <c r="E5071" t="s">
        <v>40</v>
      </c>
      <c r="F5071" t="s">
        <v>41</v>
      </c>
      <c r="G5071" t="s">
        <v>925</v>
      </c>
      <c r="H5071" t="s">
        <v>292</v>
      </c>
      <c r="I5071" t="s">
        <v>52192</v>
      </c>
      <c r="J5071" t="s">
        <v>205</v>
      </c>
      <c r="K5071" t="s">
        <v>6777</v>
      </c>
      <c r="L5071" t="s">
        <v>144</v>
      </c>
      <c r="M5071" t="s">
        <v>26450</v>
      </c>
      <c r="N5071" t="s">
        <v>58416</v>
      </c>
      <c r="O5071" t="s">
        <v>58417</v>
      </c>
      <c r="P5071" t="s">
        <v>58418</v>
      </c>
      <c r="Q5071" s="10">
        <f t="shared" si="79"/>
        <v>46224</v>
      </c>
      <c r="R5071" t="s">
        <v>58419</v>
      </c>
      <c r="S5071" t="s">
        <v>58420</v>
      </c>
      <c r="T5071" t="s">
        <v>1316</v>
      </c>
      <c r="U5071" t="s">
        <v>1317</v>
      </c>
      <c r="V5071" t="s">
        <v>762</v>
      </c>
      <c r="W5071" t="s">
        <v>37843</v>
      </c>
      <c r="X5071" t="s">
        <v>58</v>
      </c>
      <c r="Y5071" t="s">
        <v>213</v>
      </c>
      <c r="Z5071" t="s">
        <v>58421</v>
      </c>
      <c r="AA5071" t="s">
        <v>305</v>
      </c>
      <c r="AB5071" t="s">
        <v>59</v>
      </c>
      <c r="AC5071" t="s">
        <v>59</v>
      </c>
      <c r="AD5071" t="s">
        <v>62</v>
      </c>
      <c r="AE5071" t="s">
        <v>58422</v>
      </c>
      <c r="AF5071" t="s">
        <v>58422</v>
      </c>
      <c r="AG5071" t="s">
        <v>58423</v>
      </c>
      <c r="AH5071" t="s">
        <v>65</v>
      </c>
      <c r="AI5071" t="s">
        <v>66</v>
      </c>
      <c r="AJ5071" t="s">
        <v>66</v>
      </c>
      <c r="AK5071" t="s">
        <v>59</v>
      </c>
    </row>
    <row r="5072" spans="1:37" ht="15.75" x14ac:dyDescent="0.25">
      <c r="A5072" t="s">
        <v>36</v>
      </c>
      <c r="B5072" t="s">
        <v>58424</v>
      </c>
      <c r="C5072" t="s">
        <v>38</v>
      </c>
      <c r="D5072" t="s">
        <v>39</v>
      </c>
      <c r="E5072" t="s">
        <v>40</v>
      </c>
      <c r="F5072" t="s">
        <v>41</v>
      </c>
      <c r="G5072" t="s">
        <v>42</v>
      </c>
      <c r="H5072" t="s">
        <v>43</v>
      </c>
      <c r="I5072" t="s">
        <v>44</v>
      </c>
      <c r="J5072" t="s">
        <v>205</v>
      </c>
      <c r="K5072" t="s">
        <v>1025</v>
      </c>
      <c r="L5072" t="s">
        <v>144</v>
      </c>
      <c r="M5072" t="s">
        <v>58425</v>
      </c>
      <c r="N5072" t="s">
        <v>58426</v>
      </c>
      <c r="O5072" t="s">
        <v>58427</v>
      </c>
      <c r="P5072" t="s">
        <v>58428</v>
      </c>
      <c r="Q5072" s="10">
        <f t="shared" si="79"/>
        <v>46224</v>
      </c>
      <c r="R5072" t="s">
        <v>58429</v>
      </c>
      <c r="S5072" t="s">
        <v>58430</v>
      </c>
      <c r="T5072" t="s">
        <v>11590</v>
      </c>
      <c r="U5072" t="s">
        <v>58431</v>
      </c>
      <c r="V5072" t="s">
        <v>331</v>
      </c>
      <c r="W5072" t="s">
        <v>58432</v>
      </c>
      <c r="X5072" t="s">
        <v>58</v>
      </c>
      <c r="Y5072" t="s">
        <v>255</v>
      </c>
      <c r="Z5072" t="s">
        <v>58433</v>
      </c>
      <c r="AA5072" t="s">
        <v>61</v>
      </c>
      <c r="AB5072" t="s">
        <v>59</v>
      </c>
      <c r="AC5072" t="s">
        <v>59</v>
      </c>
      <c r="AD5072" t="s">
        <v>225</v>
      </c>
      <c r="AE5072" t="s">
        <v>58434</v>
      </c>
      <c r="AF5072" t="s">
        <v>58434</v>
      </c>
      <c r="AG5072" t="s">
        <v>58435</v>
      </c>
      <c r="AH5072" t="s">
        <v>65</v>
      </c>
      <c r="AI5072" t="s">
        <v>66</v>
      </c>
      <c r="AJ5072" t="s">
        <v>66</v>
      </c>
      <c r="AK5072" t="s">
        <v>59</v>
      </c>
    </row>
    <row r="5073" spans="1:37" ht="15.75" x14ac:dyDescent="0.25">
      <c r="A5073" t="s">
        <v>36</v>
      </c>
      <c r="B5073" t="s">
        <v>58436</v>
      </c>
      <c r="C5073" t="s">
        <v>83</v>
      </c>
      <c r="D5073" t="s">
        <v>39</v>
      </c>
      <c r="E5073" t="s">
        <v>40</v>
      </c>
      <c r="F5073" t="s">
        <v>41</v>
      </c>
      <c r="G5073" t="s">
        <v>318</v>
      </c>
      <c r="H5073" t="s">
        <v>319</v>
      </c>
      <c r="I5073" t="s">
        <v>52192</v>
      </c>
      <c r="J5073" t="s">
        <v>142</v>
      </c>
      <c r="K5073" t="s">
        <v>996</v>
      </c>
      <c r="L5073" t="s">
        <v>90</v>
      </c>
      <c r="M5073" t="s">
        <v>52674</v>
      </c>
      <c r="N5073" t="s">
        <v>58437</v>
      </c>
      <c r="O5073" t="s">
        <v>58438</v>
      </c>
      <c r="P5073" t="s">
        <v>58439</v>
      </c>
      <c r="Q5073" s="10">
        <f t="shared" si="79"/>
        <v>46224</v>
      </c>
      <c r="R5073" t="s">
        <v>58440</v>
      </c>
      <c r="S5073" t="s">
        <v>58441</v>
      </c>
      <c r="T5073" t="s">
        <v>23146</v>
      </c>
      <c r="U5073" t="s">
        <v>3009</v>
      </c>
      <c r="V5073" t="s">
        <v>3329</v>
      </c>
      <c r="W5073" t="s">
        <v>34077</v>
      </c>
      <c r="X5073" t="s">
        <v>58</v>
      </c>
      <c r="Y5073" t="s">
        <v>1071</v>
      </c>
      <c r="Z5073" t="s">
        <v>58442</v>
      </c>
      <c r="AA5073" t="s">
        <v>61</v>
      </c>
      <c r="AB5073" t="s">
        <v>59</v>
      </c>
      <c r="AC5073" t="s">
        <v>59</v>
      </c>
      <c r="AD5073" t="s">
        <v>75</v>
      </c>
      <c r="AE5073" t="s">
        <v>58443</v>
      </c>
      <c r="AF5073" t="s">
        <v>58444</v>
      </c>
      <c r="AG5073" t="s">
        <v>58445</v>
      </c>
      <c r="AH5073" t="s">
        <v>65</v>
      </c>
      <c r="AI5073" t="s">
        <v>69</v>
      </c>
      <c r="AJ5073" t="s">
        <v>66</v>
      </c>
      <c r="AK5073" t="s">
        <v>59</v>
      </c>
    </row>
    <row r="5074" spans="1:37" ht="15.75" x14ac:dyDescent="0.25">
      <c r="A5074" t="s">
        <v>36</v>
      </c>
      <c r="B5074" t="s">
        <v>58446</v>
      </c>
      <c r="C5074" t="s">
        <v>140</v>
      </c>
      <c r="D5074" t="s">
        <v>39</v>
      </c>
      <c r="E5074" t="s">
        <v>40</v>
      </c>
      <c r="F5074" t="s">
        <v>41</v>
      </c>
      <c r="G5074" t="s">
        <v>374</v>
      </c>
      <c r="H5074" t="s">
        <v>292</v>
      </c>
      <c r="I5074" t="s">
        <v>52192</v>
      </c>
      <c r="J5074" t="s">
        <v>205</v>
      </c>
      <c r="K5074" t="s">
        <v>322</v>
      </c>
      <c r="L5074" t="s">
        <v>144</v>
      </c>
      <c r="M5074" t="s">
        <v>4075</v>
      </c>
      <c r="N5074" t="s">
        <v>58447</v>
      </c>
      <c r="O5074" t="s">
        <v>58448</v>
      </c>
      <c r="P5074" t="s">
        <v>58449</v>
      </c>
      <c r="Q5074" s="10">
        <f t="shared" si="79"/>
        <v>46224</v>
      </c>
      <c r="R5074" t="s">
        <v>58450</v>
      </c>
      <c r="S5074" t="s">
        <v>23909</v>
      </c>
      <c r="T5074" t="s">
        <v>17241</v>
      </c>
      <c r="U5074" t="s">
        <v>1789</v>
      </c>
      <c r="V5074" t="s">
        <v>331</v>
      </c>
      <c r="W5074" t="s">
        <v>17242</v>
      </c>
      <c r="X5074" t="s">
        <v>58</v>
      </c>
      <c r="Y5074" t="s">
        <v>59</v>
      </c>
      <c r="Z5074" t="s">
        <v>58451</v>
      </c>
      <c r="AA5074" t="s">
        <v>61</v>
      </c>
      <c r="AB5074" t="s">
        <v>59</v>
      </c>
      <c r="AC5074" t="s">
        <v>59</v>
      </c>
      <c r="AD5074" t="s">
        <v>70</v>
      </c>
      <c r="AE5074" t="s">
        <v>58452</v>
      </c>
      <c r="AF5074" t="s">
        <v>58453</v>
      </c>
      <c r="AG5074" t="s">
        <v>58454</v>
      </c>
      <c r="AH5074" t="s">
        <v>65</v>
      </c>
      <c r="AI5074" t="s">
        <v>7167</v>
      </c>
      <c r="AJ5074" t="s">
        <v>884</v>
      </c>
      <c r="AK5074" t="s">
        <v>79</v>
      </c>
    </row>
    <row r="5075" spans="1:37" ht="15.75" x14ac:dyDescent="0.25">
      <c r="A5075" t="s">
        <v>36</v>
      </c>
      <c r="B5075" t="s">
        <v>58455</v>
      </c>
      <c r="C5075" t="s">
        <v>38</v>
      </c>
      <c r="D5075" t="s">
        <v>39</v>
      </c>
      <c r="E5075" t="s">
        <v>40</v>
      </c>
      <c r="F5075" t="s">
        <v>41</v>
      </c>
      <c r="G5075" t="s">
        <v>1569</v>
      </c>
      <c r="H5075" t="s">
        <v>43</v>
      </c>
      <c r="I5075" t="s">
        <v>52192</v>
      </c>
      <c r="J5075" t="s">
        <v>205</v>
      </c>
      <c r="K5075" t="s">
        <v>996</v>
      </c>
      <c r="L5075" t="s">
        <v>144</v>
      </c>
      <c r="M5075" t="s">
        <v>4075</v>
      </c>
      <c r="N5075" t="s">
        <v>58456</v>
      </c>
      <c r="O5075" t="s">
        <v>58457</v>
      </c>
      <c r="P5075" t="s">
        <v>58458</v>
      </c>
      <c r="Q5075" s="10">
        <f t="shared" si="79"/>
        <v>46224</v>
      </c>
      <c r="R5075" t="s">
        <v>58459</v>
      </c>
      <c r="S5075" t="s">
        <v>58441</v>
      </c>
      <c r="T5075" t="s">
        <v>23146</v>
      </c>
      <c r="U5075" t="s">
        <v>3009</v>
      </c>
      <c r="V5075" t="s">
        <v>3329</v>
      </c>
      <c r="W5075" t="s">
        <v>33573</v>
      </c>
      <c r="X5075" t="s">
        <v>58</v>
      </c>
      <c r="Y5075" t="s">
        <v>1071</v>
      </c>
      <c r="Z5075" t="s">
        <v>58460</v>
      </c>
      <c r="AA5075" t="s">
        <v>859</v>
      </c>
      <c r="AB5075" t="s">
        <v>33706</v>
      </c>
      <c r="AC5075" t="s">
        <v>58</v>
      </c>
      <c r="AD5075" t="s">
        <v>1076</v>
      </c>
      <c r="AE5075" t="s">
        <v>58461</v>
      </c>
      <c r="AF5075" t="s">
        <v>58462</v>
      </c>
      <c r="AG5075" t="s">
        <v>58463</v>
      </c>
      <c r="AH5075" t="s">
        <v>65</v>
      </c>
      <c r="AI5075" t="s">
        <v>58464</v>
      </c>
      <c r="AJ5075" t="s">
        <v>22414</v>
      </c>
      <c r="AK5075" t="s">
        <v>10474</v>
      </c>
    </row>
    <row r="5076" spans="1:37" ht="15.75" x14ac:dyDescent="0.25">
      <c r="A5076" t="s">
        <v>36</v>
      </c>
      <c r="B5076" t="s">
        <v>58465</v>
      </c>
      <c r="C5076" t="s">
        <v>83</v>
      </c>
      <c r="D5076" t="s">
        <v>39</v>
      </c>
      <c r="E5076" t="s">
        <v>40</v>
      </c>
      <c r="F5076" t="s">
        <v>41</v>
      </c>
      <c r="G5076" t="s">
        <v>85</v>
      </c>
      <c r="H5076" t="s">
        <v>86</v>
      </c>
      <c r="I5076" t="s">
        <v>52124</v>
      </c>
      <c r="J5076" t="s">
        <v>142</v>
      </c>
      <c r="K5076" t="s">
        <v>1025</v>
      </c>
      <c r="L5076" t="s">
        <v>90</v>
      </c>
      <c r="M5076" t="s">
        <v>53167</v>
      </c>
      <c r="N5076" t="s">
        <v>58466</v>
      </c>
      <c r="O5076" t="s">
        <v>58457</v>
      </c>
      <c r="P5076" t="s">
        <v>58467</v>
      </c>
      <c r="Q5076" s="10">
        <f t="shared" si="79"/>
        <v>46224</v>
      </c>
      <c r="R5076" t="s">
        <v>58468</v>
      </c>
      <c r="S5076" t="s">
        <v>3954</v>
      </c>
      <c r="T5076" t="s">
        <v>58469</v>
      </c>
      <c r="U5076" t="s">
        <v>22352</v>
      </c>
      <c r="V5076" t="s">
        <v>762</v>
      </c>
      <c r="W5076" t="s">
        <v>22353</v>
      </c>
      <c r="X5076" t="s">
        <v>58</v>
      </c>
      <c r="Y5076" t="s">
        <v>213</v>
      </c>
      <c r="Z5076" t="s">
        <v>58470</v>
      </c>
      <c r="AA5076" t="s">
        <v>61</v>
      </c>
      <c r="AB5076" t="s">
        <v>59</v>
      </c>
      <c r="AC5076" t="s">
        <v>59</v>
      </c>
      <c r="AD5076" t="s">
        <v>73</v>
      </c>
      <c r="AE5076" t="s">
        <v>58471</v>
      </c>
      <c r="AF5076" t="s">
        <v>58471</v>
      </c>
      <c r="AG5076" t="s">
        <v>58472</v>
      </c>
      <c r="AH5076" t="s">
        <v>65</v>
      </c>
      <c r="AI5076" t="s">
        <v>66</v>
      </c>
      <c r="AJ5076" t="s">
        <v>66</v>
      </c>
      <c r="AK5076" t="s">
        <v>59</v>
      </c>
    </row>
    <row r="5077" spans="1:37" ht="15.75" x14ac:dyDescent="0.25">
      <c r="A5077" t="s">
        <v>36</v>
      </c>
      <c r="B5077" t="s">
        <v>58473</v>
      </c>
      <c r="C5077" t="s">
        <v>140</v>
      </c>
      <c r="D5077" t="s">
        <v>39</v>
      </c>
      <c r="E5077" t="s">
        <v>40</v>
      </c>
      <c r="F5077" t="s">
        <v>41</v>
      </c>
      <c r="G5077" t="s">
        <v>686</v>
      </c>
      <c r="H5077" t="s">
        <v>292</v>
      </c>
      <c r="I5077" t="s">
        <v>52192</v>
      </c>
      <c r="J5077" t="s">
        <v>205</v>
      </c>
      <c r="K5077" t="s">
        <v>996</v>
      </c>
      <c r="L5077" t="s">
        <v>144</v>
      </c>
      <c r="M5077" t="s">
        <v>4075</v>
      </c>
      <c r="N5077" t="s">
        <v>58474</v>
      </c>
      <c r="O5077" t="s">
        <v>58475</v>
      </c>
      <c r="P5077" t="s">
        <v>58476</v>
      </c>
      <c r="Q5077" s="10">
        <f t="shared" si="79"/>
        <v>46224</v>
      </c>
      <c r="R5077" t="s">
        <v>58477</v>
      </c>
      <c r="S5077" t="s">
        <v>58441</v>
      </c>
      <c r="T5077" t="s">
        <v>23146</v>
      </c>
      <c r="U5077" t="s">
        <v>3009</v>
      </c>
      <c r="V5077" t="s">
        <v>3329</v>
      </c>
      <c r="W5077" t="s">
        <v>33706</v>
      </c>
      <c r="X5077" t="s">
        <v>58</v>
      </c>
      <c r="Y5077" t="s">
        <v>1071</v>
      </c>
      <c r="Z5077" t="s">
        <v>58478</v>
      </c>
      <c r="AA5077" t="s">
        <v>305</v>
      </c>
      <c r="AB5077" t="s">
        <v>59</v>
      </c>
      <c r="AC5077" t="s">
        <v>59</v>
      </c>
      <c r="AD5077" t="s">
        <v>75</v>
      </c>
      <c r="AE5077" t="s">
        <v>58476</v>
      </c>
      <c r="AF5077" t="s">
        <v>58479</v>
      </c>
      <c r="AG5077" t="s">
        <v>58480</v>
      </c>
      <c r="AH5077" t="s">
        <v>65</v>
      </c>
      <c r="AI5077" t="s">
        <v>69</v>
      </c>
      <c r="AJ5077" t="s">
        <v>66</v>
      </c>
      <c r="AK5077" t="s">
        <v>59</v>
      </c>
    </row>
    <row r="5078" spans="1:37" ht="15.75" x14ac:dyDescent="0.25">
      <c r="A5078" t="s">
        <v>36</v>
      </c>
      <c r="B5078" t="s">
        <v>58481</v>
      </c>
      <c r="C5078" t="s">
        <v>140</v>
      </c>
      <c r="D5078" t="s">
        <v>39</v>
      </c>
      <c r="E5078" t="s">
        <v>40</v>
      </c>
      <c r="F5078" t="s">
        <v>41</v>
      </c>
      <c r="G5078" t="s">
        <v>344</v>
      </c>
      <c r="H5078" t="s">
        <v>292</v>
      </c>
      <c r="I5078" t="s">
        <v>44</v>
      </c>
      <c r="J5078" t="s">
        <v>205</v>
      </c>
      <c r="K5078" t="s">
        <v>322</v>
      </c>
      <c r="L5078" t="s">
        <v>144</v>
      </c>
      <c r="M5078" t="s">
        <v>58482</v>
      </c>
      <c r="N5078" t="s">
        <v>58483</v>
      </c>
      <c r="O5078" t="s">
        <v>58484</v>
      </c>
      <c r="P5078" t="s">
        <v>58485</v>
      </c>
      <c r="Q5078" s="10">
        <f t="shared" si="79"/>
        <v>46224</v>
      </c>
      <c r="R5078" t="s">
        <v>58486</v>
      </c>
      <c r="S5078" t="s">
        <v>58487</v>
      </c>
      <c r="T5078" t="s">
        <v>586</v>
      </c>
      <c r="U5078" t="s">
        <v>587</v>
      </c>
      <c r="V5078" t="s">
        <v>331</v>
      </c>
      <c r="W5078" t="s">
        <v>19652</v>
      </c>
      <c r="X5078" t="s">
        <v>101</v>
      </c>
      <c r="Y5078" t="s">
        <v>59</v>
      </c>
      <c r="Z5078" t="s">
        <v>58488</v>
      </c>
      <c r="AA5078" t="s">
        <v>859</v>
      </c>
      <c r="AB5078" t="s">
        <v>49768</v>
      </c>
      <c r="AC5078" t="s">
        <v>101</v>
      </c>
      <c r="AD5078" t="s">
        <v>81</v>
      </c>
      <c r="AE5078" t="s">
        <v>58488</v>
      </c>
      <c r="AF5078" t="s">
        <v>58486</v>
      </c>
      <c r="AG5078" t="s">
        <v>58489</v>
      </c>
      <c r="AH5078" t="s">
        <v>65</v>
      </c>
      <c r="AI5078" t="s">
        <v>8834</v>
      </c>
      <c r="AJ5078" t="s">
        <v>2087</v>
      </c>
      <c r="AK5078" t="s">
        <v>79</v>
      </c>
    </row>
    <row r="5079" spans="1:37" ht="15.75" x14ac:dyDescent="0.25">
      <c r="A5079" t="s">
        <v>36</v>
      </c>
      <c r="B5079" t="s">
        <v>58490</v>
      </c>
      <c r="C5079" t="s">
        <v>38</v>
      </c>
      <c r="D5079" t="s">
        <v>39</v>
      </c>
      <c r="E5079" t="s">
        <v>40</v>
      </c>
      <c r="F5079" t="s">
        <v>41</v>
      </c>
      <c r="G5079" t="s">
        <v>243</v>
      </c>
      <c r="H5079" t="s">
        <v>43</v>
      </c>
      <c r="I5079" t="s">
        <v>44</v>
      </c>
      <c r="J5079" t="s">
        <v>205</v>
      </c>
      <c r="K5079" t="s">
        <v>88</v>
      </c>
      <c r="L5079" t="s">
        <v>144</v>
      </c>
      <c r="M5079" t="s">
        <v>3019</v>
      </c>
      <c r="N5079" t="s">
        <v>58491</v>
      </c>
      <c r="O5079" t="s">
        <v>58492</v>
      </c>
      <c r="P5079" t="s">
        <v>58493</v>
      </c>
      <c r="Q5079" s="10">
        <f t="shared" si="79"/>
        <v>46224</v>
      </c>
      <c r="R5079" t="s">
        <v>58494</v>
      </c>
      <c r="S5079" t="s">
        <v>58495</v>
      </c>
      <c r="T5079" t="s">
        <v>17119</v>
      </c>
      <c r="U5079" t="s">
        <v>58496</v>
      </c>
      <c r="V5079" t="s">
        <v>762</v>
      </c>
      <c r="W5079" t="s">
        <v>35907</v>
      </c>
      <c r="X5079" t="s">
        <v>58</v>
      </c>
      <c r="Y5079" t="s">
        <v>59</v>
      </c>
      <c r="Z5079" t="s">
        <v>58497</v>
      </c>
      <c r="AA5079" t="s">
        <v>61</v>
      </c>
      <c r="AB5079" t="s">
        <v>59</v>
      </c>
      <c r="AC5079" t="s">
        <v>59</v>
      </c>
      <c r="AD5079" t="s">
        <v>62</v>
      </c>
      <c r="AE5079" t="s">
        <v>58498</v>
      </c>
      <c r="AF5079" t="s">
        <v>58499</v>
      </c>
      <c r="AG5079" t="s">
        <v>58500</v>
      </c>
      <c r="AH5079" t="s">
        <v>65</v>
      </c>
      <c r="AI5079" t="s">
        <v>74</v>
      </c>
      <c r="AJ5079" t="s">
        <v>66</v>
      </c>
      <c r="AK5079" t="s">
        <v>59</v>
      </c>
    </row>
    <row r="5080" spans="1:37" ht="15.75" x14ac:dyDescent="0.25">
      <c r="A5080" t="s">
        <v>36</v>
      </c>
      <c r="B5080" t="s">
        <v>58501</v>
      </c>
      <c r="C5080" t="s">
        <v>38</v>
      </c>
      <c r="D5080" t="s">
        <v>39</v>
      </c>
      <c r="E5080" t="s">
        <v>40</v>
      </c>
      <c r="F5080" t="s">
        <v>41</v>
      </c>
      <c r="G5080" t="s">
        <v>204</v>
      </c>
      <c r="H5080" t="s">
        <v>43</v>
      </c>
      <c r="I5080" t="s">
        <v>3354</v>
      </c>
      <c r="J5080" t="s">
        <v>205</v>
      </c>
      <c r="K5080" t="s">
        <v>245</v>
      </c>
      <c r="L5080" t="s">
        <v>144</v>
      </c>
      <c r="M5080" t="s">
        <v>58502</v>
      </c>
      <c r="N5080" t="s">
        <v>58503</v>
      </c>
      <c r="O5080" t="s">
        <v>58504</v>
      </c>
      <c r="P5080" t="s">
        <v>58505</v>
      </c>
      <c r="Q5080" s="10">
        <f t="shared" si="79"/>
        <v>46218</v>
      </c>
      <c r="R5080" t="s">
        <v>58506</v>
      </c>
      <c r="S5080" t="s">
        <v>16524</v>
      </c>
      <c r="T5080" t="s">
        <v>16525</v>
      </c>
      <c r="U5080" t="s">
        <v>1789</v>
      </c>
      <c r="V5080" t="s">
        <v>331</v>
      </c>
      <c r="W5080" t="s">
        <v>25288</v>
      </c>
      <c r="X5080" t="s">
        <v>58</v>
      </c>
      <c r="Y5080" t="s">
        <v>255</v>
      </c>
      <c r="Z5080" t="s">
        <v>58507</v>
      </c>
      <c r="AA5080" t="s">
        <v>859</v>
      </c>
      <c r="AB5080" t="s">
        <v>25290</v>
      </c>
      <c r="AC5080" t="s">
        <v>58</v>
      </c>
      <c r="AD5080" t="s">
        <v>81</v>
      </c>
      <c r="AE5080" t="s">
        <v>58507</v>
      </c>
      <c r="AF5080" t="s">
        <v>58506</v>
      </c>
      <c r="AG5080" t="s">
        <v>58508</v>
      </c>
      <c r="AH5080" t="s">
        <v>65</v>
      </c>
      <c r="AI5080" t="s">
        <v>58509</v>
      </c>
      <c r="AJ5080" t="s">
        <v>716</v>
      </c>
      <c r="AK5080" t="s">
        <v>235</v>
      </c>
    </row>
    <row r="5081" spans="1:37" ht="15.75" x14ac:dyDescent="0.25">
      <c r="A5081" t="s">
        <v>36</v>
      </c>
      <c r="B5081" t="s">
        <v>58510</v>
      </c>
      <c r="C5081" t="s">
        <v>140</v>
      </c>
      <c r="D5081" t="s">
        <v>39</v>
      </c>
      <c r="E5081" t="s">
        <v>40</v>
      </c>
      <c r="F5081" t="s">
        <v>41</v>
      </c>
      <c r="G5081" t="s">
        <v>468</v>
      </c>
      <c r="H5081" t="s">
        <v>292</v>
      </c>
      <c r="I5081" t="s">
        <v>52124</v>
      </c>
      <c r="J5081" t="s">
        <v>205</v>
      </c>
      <c r="K5081" t="s">
        <v>245</v>
      </c>
      <c r="L5081" t="s">
        <v>144</v>
      </c>
      <c r="M5081" t="s">
        <v>2496</v>
      </c>
      <c r="N5081" t="s">
        <v>58511</v>
      </c>
      <c r="O5081" t="s">
        <v>58512</v>
      </c>
      <c r="P5081" t="s">
        <v>58513</v>
      </c>
      <c r="Q5081" s="10">
        <f t="shared" si="79"/>
        <v>46219</v>
      </c>
      <c r="R5081" t="s">
        <v>58514</v>
      </c>
      <c r="S5081" t="s">
        <v>58515</v>
      </c>
      <c r="T5081" t="s">
        <v>19012</v>
      </c>
      <c r="U5081" t="s">
        <v>7345</v>
      </c>
      <c r="V5081" t="s">
        <v>856</v>
      </c>
      <c r="W5081" t="s">
        <v>7346</v>
      </c>
      <c r="X5081" t="s">
        <v>58</v>
      </c>
      <c r="Y5081" t="s">
        <v>255</v>
      </c>
      <c r="Z5081" t="s">
        <v>58516</v>
      </c>
      <c r="AA5081" t="s">
        <v>859</v>
      </c>
      <c r="AB5081" t="s">
        <v>7348</v>
      </c>
      <c r="AC5081" t="s">
        <v>58</v>
      </c>
      <c r="AD5081" t="s">
        <v>161</v>
      </c>
      <c r="AE5081" t="s">
        <v>58517</v>
      </c>
      <c r="AF5081" t="s">
        <v>58518</v>
      </c>
      <c r="AG5081" t="s">
        <v>58519</v>
      </c>
      <c r="AH5081" t="s">
        <v>65</v>
      </c>
      <c r="AI5081" t="s">
        <v>58520</v>
      </c>
      <c r="AJ5081" t="s">
        <v>2503</v>
      </c>
      <c r="AK5081" t="s">
        <v>45515</v>
      </c>
    </row>
    <row r="5082" spans="1:37" ht="15.75" x14ac:dyDescent="0.25">
      <c r="A5082" t="s">
        <v>36</v>
      </c>
      <c r="B5082" t="s">
        <v>58521</v>
      </c>
      <c r="C5082" t="s">
        <v>83</v>
      </c>
      <c r="D5082" t="s">
        <v>39</v>
      </c>
      <c r="E5082" t="s">
        <v>40</v>
      </c>
      <c r="F5082" t="s">
        <v>41</v>
      </c>
      <c r="G5082" t="s">
        <v>1536</v>
      </c>
      <c r="H5082" t="s">
        <v>86</v>
      </c>
      <c r="I5082" t="s">
        <v>193</v>
      </c>
      <c r="J5082" t="s">
        <v>142</v>
      </c>
      <c r="K5082" t="s">
        <v>245</v>
      </c>
      <c r="L5082" t="s">
        <v>90</v>
      </c>
      <c r="M5082" t="s">
        <v>58522</v>
      </c>
      <c r="N5082" t="s">
        <v>58523</v>
      </c>
      <c r="O5082" t="s">
        <v>52427</v>
      </c>
      <c r="P5082" t="s">
        <v>58524</v>
      </c>
      <c r="Q5082" s="10">
        <f t="shared" si="79"/>
        <v>46219</v>
      </c>
      <c r="R5082" t="s">
        <v>58525</v>
      </c>
      <c r="S5082" t="s">
        <v>6580</v>
      </c>
      <c r="T5082" t="s">
        <v>1543</v>
      </c>
      <c r="U5082" t="s">
        <v>58526</v>
      </c>
      <c r="V5082" t="s">
        <v>331</v>
      </c>
      <c r="W5082" t="s">
        <v>1545</v>
      </c>
      <c r="X5082" t="s">
        <v>101</v>
      </c>
      <c r="Y5082" t="s">
        <v>255</v>
      </c>
      <c r="Z5082" t="s">
        <v>58527</v>
      </c>
      <c r="AA5082" t="s">
        <v>61</v>
      </c>
      <c r="AB5082" t="s">
        <v>59</v>
      </c>
      <c r="AC5082" t="s">
        <v>59</v>
      </c>
      <c r="AD5082" t="s">
        <v>81</v>
      </c>
      <c r="AE5082" t="s">
        <v>58528</v>
      </c>
      <c r="AF5082" t="s">
        <v>58529</v>
      </c>
      <c r="AG5082" t="s">
        <v>58530</v>
      </c>
      <c r="AH5082" t="s">
        <v>65</v>
      </c>
      <c r="AI5082" t="s">
        <v>58531</v>
      </c>
      <c r="AJ5082" t="s">
        <v>18849</v>
      </c>
      <c r="AK5082" t="s">
        <v>79</v>
      </c>
    </row>
    <row r="5083" spans="1:37" ht="15.75" x14ac:dyDescent="0.25">
      <c r="A5083" t="s">
        <v>36</v>
      </c>
      <c r="B5083" t="s">
        <v>58532</v>
      </c>
      <c r="C5083" t="s">
        <v>38</v>
      </c>
      <c r="D5083" t="s">
        <v>39</v>
      </c>
      <c r="E5083" t="s">
        <v>40</v>
      </c>
      <c r="F5083" t="s">
        <v>41</v>
      </c>
      <c r="G5083" t="s">
        <v>1731</v>
      </c>
      <c r="H5083" t="s">
        <v>43</v>
      </c>
      <c r="I5083" t="s">
        <v>202</v>
      </c>
      <c r="J5083" t="s">
        <v>398</v>
      </c>
      <c r="K5083" t="s">
        <v>245</v>
      </c>
      <c r="L5083" t="s">
        <v>398</v>
      </c>
      <c r="M5083" t="s">
        <v>58533</v>
      </c>
      <c r="N5083" t="s">
        <v>58534</v>
      </c>
      <c r="O5083" t="s">
        <v>52435</v>
      </c>
      <c r="P5083" t="s">
        <v>58535</v>
      </c>
      <c r="Q5083" s="10">
        <f t="shared" si="79"/>
        <v>46219</v>
      </c>
      <c r="R5083" t="s">
        <v>58536</v>
      </c>
      <c r="S5083" t="s">
        <v>58537</v>
      </c>
      <c r="T5083" t="s">
        <v>28201</v>
      </c>
      <c r="U5083" t="s">
        <v>28202</v>
      </c>
      <c r="V5083" t="s">
        <v>606</v>
      </c>
      <c r="W5083" t="s">
        <v>28203</v>
      </c>
      <c r="X5083" t="s">
        <v>101</v>
      </c>
      <c r="Y5083" t="s">
        <v>213</v>
      </c>
      <c r="Z5083" t="s">
        <v>58538</v>
      </c>
      <c r="AA5083" t="s">
        <v>305</v>
      </c>
      <c r="AB5083" t="s">
        <v>59</v>
      </c>
      <c r="AC5083" t="s">
        <v>59</v>
      </c>
      <c r="AD5083" t="s">
        <v>219</v>
      </c>
      <c r="AE5083" t="s">
        <v>58539</v>
      </c>
      <c r="AF5083" t="s">
        <v>58540</v>
      </c>
      <c r="AG5083" t="s">
        <v>58541</v>
      </c>
      <c r="AH5083" t="s">
        <v>65</v>
      </c>
      <c r="AI5083" t="s">
        <v>268</v>
      </c>
      <c r="AJ5083" t="s">
        <v>66</v>
      </c>
      <c r="AK5083" t="s">
        <v>59</v>
      </c>
    </row>
    <row r="5084" spans="1:37" ht="15.75" x14ac:dyDescent="0.25">
      <c r="A5084" t="s">
        <v>36</v>
      </c>
      <c r="B5084" t="s">
        <v>58543</v>
      </c>
      <c r="C5084" t="s">
        <v>140</v>
      </c>
      <c r="D5084" t="s">
        <v>39</v>
      </c>
      <c r="E5084" t="s">
        <v>40</v>
      </c>
      <c r="F5084" t="s">
        <v>41</v>
      </c>
      <c r="G5084" t="s">
        <v>3199</v>
      </c>
      <c r="H5084" t="s">
        <v>167</v>
      </c>
      <c r="I5084" t="s">
        <v>114</v>
      </c>
      <c r="J5084" t="s">
        <v>205</v>
      </c>
      <c r="K5084" t="s">
        <v>245</v>
      </c>
      <c r="L5084" t="s">
        <v>144</v>
      </c>
      <c r="M5084" t="s">
        <v>144</v>
      </c>
      <c r="N5084" t="s">
        <v>58544</v>
      </c>
      <c r="O5084" t="s">
        <v>58545</v>
      </c>
      <c r="P5084" t="s">
        <v>58546</v>
      </c>
      <c r="Q5084" s="10">
        <f t="shared" si="79"/>
        <v>46220</v>
      </c>
      <c r="R5084" t="s">
        <v>58547</v>
      </c>
      <c r="S5084" t="s">
        <v>875</v>
      </c>
      <c r="T5084" t="s">
        <v>3189</v>
      </c>
      <c r="U5084" t="s">
        <v>1789</v>
      </c>
      <c r="V5084" t="s">
        <v>606</v>
      </c>
      <c r="W5084" t="s">
        <v>3190</v>
      </c>
      <c r="X5084" t="s">
        <v>58</v>
      </c>
      <c r="Y5084" t="s">
        <v>59</v>
      </c>
      <c r="Z5084" t="s">
        <v>58548</v>
      </c>
      <c r="AA5084" t="s">
        <v>61</v>
      </c>
      <c r="AB5084" t="s">
        <v>59</v>
      </c>
      <c r="AC5084" t="s">
        <v>59</v>
      </c>
      <c r="AD5084" t="s">
        <v>80</v>
      </c>
      <c r="AE5084" t="s">
        <v>58549</v>
      </c>
      <c r="AF5084" t="s">
        <v>58550</v>
      </c>
      <c r="AG5084" t="s">
        <v>58551</v>
      </c>
      <c r="AH5084" t="s">
        <v>65</v>
      </c>
      <c r="AI5084" t="s">
        <v>74</v>
      </c>
      <c r="AJ5084" t="s">
        <v>66</v>
      </c>
      <c r="AK5084" t="s">
        <v>59</v>
      </c>
    </row>
    <row r="5085" spans="1:37" ht="15.75" x14ac:dyDescent="0.25">
      <c r="A5085" t="s">
        <v>36</v>
      </c>
      <c r="B5085" t="s">
        <v>58552</v>
      </c>
      <c r="C5085" t="s">
        <v>140</v>
      </c>
      <c r="D5085" t="s">
        <v>39</v>
      </c>
      <c r="E5085" t="s">
        <v>40</v>
      </c>
      <c r="F5085" t="s">
        <v>84</v>
      </c>
      <c r="G5085" t="s">
        <v>775</v>
      </c>
      <c r="H5085" t="s">
        <v>167</v>
      </c>
      <c r="I5085" t="s">
        <v>52124</v>
      </c>
      <c r="J5085" t="s">
        <v>205</v>
      </c>
      <c r="K5085" t="s">
        <v>206</v>
      </c>
      <c r="L5085" t="s">
        <v>144</v>
      </c>
      <c r="M5085" t="s">
        <v>2496</v>
      </c>
      <c r="N5085" t="s">
        <v>58553</v>
      </c>
      <c r="O5085" t="s">
        <v>58554</v>
      </c>
      <c r="P5085" t="s">
        <v>58555</v>
      </c>
      <c r="Q5085" s="10">
        <f t="shared" si="79"/>
        <v>46220</v>
      </c>
      <c r="R5085" t="s">
        <v>58556</v>
      </c>
      <c r="S5085" t="s">
        <v>875</v>
      </c>
      <c r="T5085" t="s">
        <v>55703</v>
      </c>
      <c r="U5085" t="s">
        <v>36145</v>
      </c>
      <c r="V5085" t="s">
        <v>1759</v>
      </c>
      <c r="W5085" t="s">
        <v>55704</v>
      </c>
      <c r="X5085" t="s">
        <v>58</v>
      </c>
      <c r="Y5085" t="s">
        <v>1071</v>
      </c>
      <c r="Z5085" t="s">
        <v>58557</v>
      </c>
      <c r="AA5085" t="s">
        <v>859</v>
      </c>
      <c r="AB5085" t="s">
        <v>55706</v>
      </c>
      <c r="AC5085" t="s">
        <v>58</v>
      </c>
      <c r="AD5085" t="s">
        <v>73</v>
      </c>
      <c r="AE5085" t="s">
        <v>58555</v>
      </c>
      <c r="AF5085" t="s">
        <v>58558</v>
      </c>
      <c r="AG5085" t="s">
        <v>58559</v>
      </c>
      <c r="AH5085" t="s">
        <v>65</v>
      </c>
      <c r="AI5085" t="s">
        <v>74</v>
      </c>
      <c r="AJ5085" t="s">
        <v>66</v>
      </c>
      <c r="AK5085" t="s">
        <v>59</v>
      </c>
    </row>
    <row r="5086" spans="1:37" ht="15.75" x14ac:dyDescent="0.25">
      <c r="A5086" t="s">
        <v>36</v>
      </c>
      <c r="B5086" t="s">
        <v>58560</v>
      </c>
      <c r="C5086" t="s">
        <v>38</v>
      </c>
      <c r="D5086" t="s">
        <v>39</v>
      </c>
      <c r="E5086" t="s">
        <v>40</v>
      </c>
      <c r="F5086" t="s">
        <v>41</v>
      </c>
      <c r="G5086" t="s">
        <v>791</v>
      </c>
      <c r="H5086" t="s">
        <v>43</v>
      </c>
      <c r="I5086" t="s">
        <v>244</v>
      </c>
      <c r="J5086" t="s">
        <v>205</v>
      </c>
      <c r="K5086" t="s">
        <v>1112</v>
      </c>
      <c r="L5086" t="s">
        <v>144</v>
      </c>
      <c r="M5086" t="s">
        <v>58561</v>
      </c>
      <c r="N5086" t="s">
        <v>58562</v>
      </c>
      <c r="O5086" t="s">
        <v>58563</v>
      </c>
      <c r="P5086" t="s">
        <v>58564</v>
      </c>
      <c r="Q5086" s="10">
        <f t="shared" si="79"/>
        <v>46220</v>
      </c>
      <c r="R5086" t="s">
        <v>58565</v>
      </c>
      <c r="S5086" t="s">
        <v>875</v>
      </c>
      <c r="T5086" t="s">
        <v>1316</v>
      </c>
      <c r="U5086" t="s">
        <v>1317</v>
      </c>
      <c r="V5086" t="s">
        <v>1005</v>
      </c>
      <c r="W5086" t="s">
        <v>12089</v>
      </c>
      <c r="X5086" t="s">
        <v>101</v>
      </c>
      <c r="Y5086" t="s">
        <v>255</v>
      </c>
      <c r="Z5086" t="s">
        <v>58566</v>
      </c>
      <c r="AA5086" t="s">
        <v>61</v>
      </c>
      <c r="AB5086" t="s">
        <v>59</v>
      </c>
      <c r="AC5086" t="s">
        <v>59</v>
      </c>
      <c r="AD5086" t="s">
        <v>70</v>
      </c>
      <c r="AE5086" t="s">
        <v>58567</v>
      </c>
      <c r="AF5086" t="s">
        <v>58568</v>
      </c>
      <c r="AG5086" t="s">
        <v>58569</v>
      </c>
      <c r="AH5086" t="s">
        <v>65</v>
      </c>
      <c r="AI5086" t="s">
        <v>359</v>
      </c>
      <c r="AJ5086" t="s">
        <v>712</v>
      </c>
      <c r="AK5086" t="s">
        <v>79</v>
      </c>
    </row>
    <row r="5087" spans="1:37" ht="15.75" x14ac:dyDescent="0.25">
      <c r="A5087" t="s">
        <v>36</v>
      </c>
      <c r="B5087" t="s">
        <v>58570</v>
      </c>
      <c r="C5087" t="s">
        <v>38</v>
      </c>
      <c r="D5087" t="s">
        <v>39</v>
      </c>
      <c r="E5087" t="s">
        <v>40</v>
      </c>
      <c r="F5087" t="s">
        <v>41</v>
      </c>
      <c r="G5087" t="s">
        <v>2705</v>
      </c>
      <c r="H5087" t="s">
        <v>43</v>
      </c>
      <c r="I5087" t="s">
        <v>52159</v>
      </c>
      <c r="J5087" t="s">
        <v>205</v>
      </c>
      <c r="K5087" t="s">
        <v>245</v>
      </c>
      <c r="L5087" t="s">
        <v>144</v>
      </c>
      <c r="M5087" t="s">
        <v>58571</v>
      </c>
      <c r="N5087" t="s">
        <v>58572</v>
      </c>
      <c r="O5087" t="s">
        <v>58573</v>
      </c>
      <c r="P5087" t="s">
        <v>58574</v>
      </c>
      <c r="Q5087" s="10">
        <f t="shared" si="79"/>
        <v>46220</v>
      </c>
      <c r="R5087" t="s">
        <v>58575</v>
      </c>
      <c r="S5087" t="s">
        <v>58576</v>
      </c>
      <c r="T5087" t="s">
        <v>23821</v>
      </c>
      <c r="U5087" t="s">
        <v>58577</v>
      </c>
      <c r="V5087" t="s">
        <v>10409</v>
      </c>
      <c r="W5087" t="s">
        <v>14633</v>
      </c>
      <c r="X5087" t="s">
        <v>58</v>
      </c>
      <c r="Y5087" t="s">
        <v>255</v>
      </c>
      <c r="Z5087" t="s">
        <v>58578</v>
      </c>
      <c r="AA5087" t="s">
        <v>61</v>
      </c>
      <c r="AB5087" t="s">
        <v>59</v>
      </c>
      <c r="AC5087" t="s">
        <v>59</v>
      </c>
      <c r="AD5087" t="s">
        <v>81</v>
      </c>
      <c r="AE5087" t="s">
        <v>58578</v>
      </c>
      <c r="AF5087" t="s">
        <v>58575</v>
      </c>
      <c r="AG5087" t="s">
        <v>58579</v>
      </c>
      <c r="AH5087" t="s">
        <v>65</v>
      </c>
      <c r="AI5087" t="s">
        <v>13046</v>
      </c>
      <c r="AJ5087" t="s">
        <v>961</v>
      </c>
      <c r="AK5087" t="s">
        <v>235</v>
      </c>
    </row>
    <row r="5088" spans="1:37" ht="15.75" x14ac:dyDescent="0.25">
      <c r="A5088" t="s">
        <v>36</v>
      </c>
      <c r="B5088" t="s">
        <v>58580</v>
      </c>
      <c r="C5088" t="s">
        <v>140</v>
      </c>
      <c r="D5088" t="s">
        <v>39</v>
      </c>
      <c r="E5088" t="s">
        <v>40</v>
      </c>
      <c r="F5088" t="s">
        <v>41</v>
      </c>
      <c r="G5088" t="s">
        <v>686</v>
      </c>
      <c r="H5088" t="s">
        <v>292</v>
      </c>
      <c r="I5088" t="s">
        <v>52192</v>
      </c>
      <c r="J5088" t="s">
        <v>205</v>
      </c>
      <c r="K5088" t="s">
        <v>245</v>
      </c>
      <c r="L5088" t="s">
        <v>144</v>
      </c>
      <c r="M5088" t="s">
        <v>144</v>
      </c>
      <c r="N5088" t="s">
        <v>58581</v>
      </c>
      <c r="O5088" t="s">
        <v>58582</v>
      </c>
      <c r="P5088" t="s">
        <v>58583</v>
      </c>
      <c r="Q5088" s="10">
        <f t="shared" si="79"/>
        <v>46220</v>
      </c>
      <c r="R5088" t="s">
        <v>58584</v>
      </c>
      <c r="S5088" t="s">
        <v>58585</v>
      </c>
      <c r="T5088" t="s">
        <v>1316</v>
      </c>
      <c r="U5088" t="s">
        <v>1317</v>
      </c>
      <c r="V5088" t="s">
        <v>58586</v>
      </c>
      <c r="W5088" t="s">
        <v>58587</v>
      </c>
      <c r="X5088" t="s">
        <v>58</v>
      </c>
      <c r="Y5088" t="s">
        <v>213</v>
      </c>
      <c r="Z5088" t="s">
        <v>58588</v>
      </c>
      <c r="AA5088" t="s">
        <v>305</v>
      </c>
      <c r="AB5088" t="s">
        <v>59</v>
      </c>
      <c r="AC5088" t="s">
        <v>59</v>
      </c>
      <c r="AD5088" t="s">
        <v>81</v>
      </c>
      <c r="AE5088" t="s">
        <v>58589</v>
      </c>
      <c r="AF5088" t="s">
        <v>58590</v>
      </c>
      <c r="AG5088" t="s">
        <v>58591</v>
      </c>
      <c r="AH5088" t="s">
        <v>65</v>
      </c>
      <c r="AI5088" t="s">
        <v>6856</v>
      </c>
      <c r="AJ5088" t="s">
        <v>4105</v>
      </c>
      <c r="AK5088" t="s">
        <v>235</v>
      </c>
    </row>
    <row r="5089" spans="1:37" ht="15.75" x14ac:dyDescent="0.25">
      <c r="A5089" t="s">
        <v>36</v>
      </c>
      <c r="B5089" t="s">
        <v>58592</v>
      </c>
      <c r="C5089" t="s">
        <v>38</v>
      </c>
      <c r="D5089" t="s">
        <v>39</v>
      </c>
      <c r="E5089" t="s">
        <v>40</v>
      </c>
      <c r="F5089" t="s">
        <v>41</v>
      </c>
      <c r="G5089" t="s">
        <v>243</v>
      </c>
      <c r="H5089" t="s">
        <v>43</v>
      </c>
      <c r="I5089" t="s">
        <v>114</v>
      </c>
      <c r="J5089" t="s">
        <v>205</v>
      </c>
      <c r="K5089" t="s">
        <v>245</v>
      </c>
      <c r="L5089" t="s">
        <v>144</v>
      </c>
      <c r="M5089" t="s">
        <v>14175</v>
      </c>
      <c r="N5089" t="s">
        <v>58593</v>
      </c>
      <c r="O5089" t="s">
        <v>58594</v>
      </c>
      <c r="P5089" t="s">
        <v>58595</v>
      </c>
      <c r="Q5089" s="10">
        <f t="shared" si="79"/>
        <v>46221</v>
      </c>
      <c r="R5089" t="s">
        <v>58596</v>
      </c>
      <c r="S5089" t="s">
        <v>58177</v>
      </c>
      <c r="T5089" t="s">
        <v>58178</v>
      </c>
      <c r="U5089" t="s">
        <v>58179</v>
      </c>
      <c r="V5089" t="s">
        <v>50909</v>
      </c>
      <c r="W5089" t="s">
        <v>39015</v>
      </c>
      <c r="X5089" t="s">
        <v>58</v>
      </c>
      <c r="Y5089" t="s">
        <v>213</v>
      </c>
      <c r="Z5089" t="s">
        <v>58597</v>
      </c>
      <c r="AA5089" t="s">
        <v>859</v>
      </c>
      <c r="AB5089" t="s">
        <v>58598</v>
      </c>
      <c r="AC5089" t="s">
        <v>58</v>
      </c>
      <c r="AD5089" t="s">
        <v>67</v>
      </c>
      <c r="AE5089" t="s">
        <v>58599</v>
      </c>
      <c r="AF5089" t="s">
        <v>58600</v>
      </c>
      <c r="AG5089" t="s">
        <v>58601</v>
      </c>
      <c r="AH5089" t="s">
        <v>65</v>
      </c>
      <c r="AI5089" t="s">
        <v>342</v>
      </c>
      <c r="AJ5089" t="s">
        <v>66</v>
      </c>
      <c r="AK5089" t="s">
        <v>59</v>
      </c>
    </row>
    <row r="5090" spans="1:37" ht="15.75" x14ac:dyDescent="0.25">
      <c r="A5090" t="s">
        <v>36</v>
      </c>
      <c r="B5090" t="s">
        <v>58602</v>
      </c>
      <c r="C5090" t="s">
        <v>38</v>
      </c>
      <c r="D5090" t="s">
        <v>39</v>
      </c>
      <c r="E5090" t="s">
        <v>40</v>
      </c>
      <c r="F5090" t="s">
        <v>41</v>
      </c>
      <c r="G5090" t="s">
        <v>2238</v>
      </c>
      <c r="H5090" t="s">
        <v>43</v>
      </c>
      <c r="I5090" t="s">
        <v>114</v>
      </c>
      <c r="J5090" t="s">
        <v>205</v>
      </c>
      <c r="K5090" t="s">
        <v>245</v>
      </c>
      <c r="L5090" t="s">
        <v>144</v>
      </c>
      <c r="M5090" t="s">
        <v>12431</v>
      </c>
      <c r="N5090" t="s">
        <v>58603</v>
      </c>
      <c r="O5090" t="s">
        <v>58604</v>
      </c>
      <c r="P5090" t="s">
        <v>58605</v>
      </c>
      <c r="Q5090" s="10">
        <f t="shared" si="79"/>
        <v>46221</v>
      </c>
      <c r="R5090" t="s">
        <v>58606</v>
      </c>
      <c r="S5090" t="s">
        <v>3954</v>
      </c>
      <c r="T5090" t="s">
        <v>58178</v>
      </c>
      <c r="U5090" t="s">
        <v>58179</v>
      </c>
      <c r="V5090" t="s">
        <v>50909</v>
      </c>
      <c r="W5090" t="s">
        <v>58598</v>
      </c>
      <c r="X5090" t="s">
        <v>58</v>
      </c>
      <c r="Y5090" t="s">
        <v>213</v>
      </c>
      <c r="Z5090" t="s">
        <v>58607</v>
      </c>
      <c r="AA5090" t="s">
        <v>305</v>
      </c>
      <c r="AB5090" t="s">
        <v>59</v>
      </c>
      <c r="AC5090" t="s">
        <v>59</v>
      </c>
      <c r="AD5090" t="s">
        <v>75</v>
      </c>
      <c r="AE5090" t="s">
        <v>58608</v>
      </c>
      <c r="AF5090" t="s">
        <v>58609</v>
      </c>
      <c r="AG5090" t="s">
        <v>58610</v>
      </c>
      <c r="AH5090" t="s">
        <v>65</v>
      </c>
      <c r="AI5090" t="s">
        <v>106</v>
      </c>
      <c r="AJ5090" t="s">
        <v>66</v>
      </c>
      <c r="AK5090" t="s">
        <v>59</v>
      </c>
    </row>
    <row r="5091" spans="1:37" ht="15.75" x14ac:dyDescent="0.25">
      <c r="A5091" t="s">
        <v>36</v>
      </c>
      <c r="B5091" t="s">
        <v>58611</v>
      </c>
      <c r="C5091" t="s">
        <v>38</v>
      </c>
      <c r="D5091" t="s">
        <v>39</v>
      </c>
      <c r="E5091" t="s">
        <v>40</v>
      </c>
      <c r="F5091" t="s">
        <v>84</v>
      </c>
      <c r="G5091" t="s">
        <v>42</v>
      </c>
      <c r="H5091" t="s">
        <v>43</v>
      </c>
      <c r="I5091" t="s">
        <v>114</v>
      </c>
      <c r="J5091" t="s">
        <v>205</v>
      </c>
      <c r="K5091" t="s">
        <v>245</v>
      </c>
      <c r="L5091" t="s">
        <v>144</v>
      </c>
      <c r="M5091" t="s">
        <v>12431</v>
      </c>
      <c r="N5091" t="s">
        <v>58612</v>
      </c>
      <c r="O5091" t="s">
        <v>58613</v>
      </c>
      <c r="P5091" t="s">
        <v>58614</v>
      </c>
      <c r="Q5091" s="10">
        <f t="shared" si="79"/>
        <v>46221</v>
      </c>
      <c r="R5091" t="s">
        <v>58615</v>
      </c>
      <c r="S5091" t="s">
        <v>3954</v>
      </c>
      <c r="T5091" t="s">
        <v>58178</v>
      </c>
      <c r="U5091" t="s">
        <v>58179</v>
      </c>
      <c r="V5091" t="s">
        <v>50909</v>
      </c>
      <c r="W5091" t="s">
        <v>57105</v>
      </c>
      <c r="X5091" t="s">
        <v>58</v>
      </c>
      <c r="Y5091" t="s">
        <v>213</v>
      </c>
      <c r="Z5091" t="s">
        <v>58616</v>
      </c>
      <c r="AA5091" t="s">
        <v>61</v>
      </c>
      <c r="AB5091" t="s">
        <v>59</v>
      </c>
      <c r="AC5091" t="s">
        <v>59</v>
      </c>
      <c r="AD5091" t="s">
        <v>81</v>
      </c>
      <c r="AE5091" t="s">
        <v>58616</v>
      </c>
      <c r="AF5091" t="s">
        <v>58615</v>
      </c>
      <c r="AG5091" t="s">
        <v>58617</v>
      </c>
      <c r="AH5091" t="s">
        <v>65</v>
      </c>
      <c r="AI5091" t="s">
        <v>4690</v>
      </c>
      <c r="AJ5091" t="s">
        <v>1274</v>
      </c>
      <c r="AK5091" t="s">
        <v>235</v>
      </c>
    </row>
    <row r="5092" spans="1:37" ht="15.75" x14ac:dyDescent="0.25">
      <c r="A5092" t="s">
        <v>36</v>
      </c>
      <c r="B5092" t="s">
        <v>58618</v>
      </c>
      <c r="C5092" t="s">
        <v>140</v>
      </c>
      <c r="D5092" t="s">
        <v>39</v>
      </c>
      <c r="E5092" t="s">
        <v>40</v>
      </c>
      <c r="F5092" t="s">
        <v>41</v>
      </c>
      <c r="G5092" t="s">
        <v>3199</v>
      </c>
      <c r="H5092" t="s">
        <v>167</v>
      </c>
      <c r="I5092" t="s">
        <v>72</v>
      </c>
      <c r="J5092" t="s">
        <v>205</v>
      </c>
      <c r="K5092" t="s">
        <v>143</v>
      </c>
      <c r="L5092" t="s">
        <v>144</v>
      </c>
      <c r="M5092" t="s">
        <v>889</v>
      </c>
      <c r="N5092" t="s">
        <v>58619</v>
      </c>
      <c r="O5092" t="s">
        <v>58620</v>
      </c>
      <c r="P5092" t="s">
        <v>58621</v>
      </c>
      <c r="Q5092" s="10">
        <f t="shared" si="79"/>
        <v>46225</v>
      </c>
      <c r="R5092" t="s">
        <v>58622</v>
      </c>
      <c r="S5092" t="s">
        <v>25705</v>
      </c>
      <c r="T5092" t="s">
        <v>20984</v>
      </c>
      <c r="U5092" t="s">
        <v>1789</v>
      </c>
      <c r="V5092" t="s">
        <v>331</v>
      </c>
      <c r="W5092" t="s">
        <v>20985</v>
      </c>
      <c r="X5092" t="s">
        <v>58</v>
      </c>
      <c r="Y5092" t="s">
        <v>59</v>
      </c>
      <c r="Z5092" t="s">
        <v>58623</v>
      </c>
      <c r="AA5092" t="s">
        <v>61</v>
      </c>
      <c r="AB5092" t="s">
        <v>59</v>
      </c>
      <c r="AC5092" t="s">
        <v>59</v>
      </c>
      <c r="AD5092" t="s">
        <v>73</v>
      </c>
      <c r="AE5092" t="s">
        <v>58624</v>
      </c>
      <c r="AF5092" t="s">
        <v>58625</v>
      </c>
      <c r="AG5092" t="s">
        <v>58626</v>
      </c>
      <c r="AH5092" t="s">
        <v>65</v>
      </c>
      <c r="AI5092" t="s">
        <v>74</v>
      </c>
      <c r="AJ5092" t="s">
        <v>66</v>
      </c>
      <c r="AK5092" t="s">
        <v>59</v>
      </c>
    </row>
    <row r="5093" spans="1:37" ht="15.75" x14ac:dyDescent="0.25">
      <c r="A5093" t="s">
        <v>36</v>
      </c>
      <c r="B5093" t="s">
        <v>58627</v>
      </c>
      <c r="C5093" t="s">
        <v>38</v>
      </c>
      <c r="D5093" t="s">
        <v>790</v>
      </c>
      <c r="E5093" t="s">
        <v>40</v>
      </c>
      <c r="F5093" t="s">
        <v>84</v>
      </c>
      <c r="G5093" t="s">
        <v>204</v>
      </c>
      <c r="H5093" t="s">
        <v>43</v>
      </c>
      <c r="I5093" t="s">
        <v>52124</v>
      </c>
      <c r="J5093" t="s">
        <v>205</v>
      </c>
      <c r="K5093" t="s">
        <v>143</v>
      </c>
      <c r="L5093" t="s">
        <v>144</v>
      </c>
      <c r="M5093" t="s">
        <v>2496</v>
      </c>
      <c r="N5093" t="s">
        <v>58628</v>
      </c>
      <c r="O5093" t="s">
        <v>58629</v>
      </c>
      <c r="P5093" t="s">
        <v>58630</v>
      </c>
      <c r="Q5093" s="10">
        <f t="shared" si="79"/>
        <v>46217</v>
      </c>
      <c r="R5093" t="s">
        <v>58631</v>
      </c>
      <c r="S5093" t="s">
        <v>13134</v>
      </c>
      <c r="T5093" t="s">
        <v>58632</v>
      </c>
      <c r="U5093" t="s">
        <v>8024</v>
      </c>
      <c r="V5093" t="s">
        <v>331</v>
      </c>
      <c r="W5093" t="s">
        <v>58633</v>
      </c>
      <c r="X5093" t="s">
        <v>58</v>
      </c>
      <c r="Y5093" t="s">
        <v>255</v>
      </c>
      <c r="Z5093" t="s">
        <v>58634</v>
      </c>
      <c r="AA5093" t="s">
        <v>61</v>
      </c>
      <c r="AB5093" t="s">
        <v>59</v>
      </c>
      <c r="AC5093" t="s">
        <v>59</v>
      </c>
      <c r="AD5093" t="s">
        <v>219</v>
      </c>
      <c r="AE5093" t="s">
        <v>58635</v>
      </c>
      <c r="AF5093" t="s">
        <v>58636</v>
      </c>
      <c r="AG5093" t="s">
        <v>58637</v>
      </c>
      <c r="AH5093" t="s">
        <v>65</v>
      </c>
      <c r="AI5093" t="s">
        <v>367</v>
      </c>
      <c r="AJ5093" t="s">
        <v>66</v>
      </c>
      <c r="AK5093" t="s">
        <v>59</v>
      </c>
    </row>
    <row r="5094" spans="1:37" ht="15.75" x14ac:dyDescent="0.25">
      <c r="A5094" t="s">
        <v>36</v>
      </c>
      <c r="B5094" t="s">
        <v>58638</v>
      </c>
      <c r="C5094" t="s">
        <v>38</v>
      </c>
      <c r="D5094" t="s">
        <v>39</v>
      </c>
      <c r="E5094" t="s">
        <v>40</v>
      </c>
      <c r="F5094" t="s">
        <v>84</v>
      </c>
      <c r="G5094" t="s">
        <v>1731</v>
      </c>
      <c r="H5094" t="s">
        <v>43</v>
      </c>
      <c r="I5094" t="s">
        <v>52124</v>
      </c>
      <c r="J5094" t="s">
        <v>205</v>
      </c>
      <c r="K5094" t="s">
        <v>143</v>
      </c>
      <c r="L5094" t="s">
        <v>144</v>
      </c>
      <c r="M5094" t="s">
        <v>52125</v>
      </c>
      <c r="N5094" t="s">
        <v>58639</v>
      </c>
      <c r="O5094" t="s">
        <v>58640</v>
      </c>
      <c r="P5094" t="s">
        <v>58641</v>
      </c>
      <c r="Q5094" s="10">
        <f t="shared" si="79"/>
        <v>46218</v>
      </c>
      <c r="R5094" t="s">
        <v>58642</v>
      </c>
      <c r="S5094" t="s">
        <v>5031</v>
      </c>
      <c r="T5094" t="s">
        <v>5032</v>
      </c>
      <c r="U5094" t="s">
        <v>58643</v>
      </c>
      <c r="V5094" t="s">
        <v>6193</v>
      </c>
      <c r="W5094" t="s">
        <v>19127</v>
      </c>
      <c r="X5094" t="s">
        <v>58</v>
      </c>
      <c r="Y5094" t="s">
        <v>213</v>
      </c>
      <c r="Z5094" t="s">
        <v>58644</v>
      </c>
      <c r="AA5094" t="s">
        <v>305</v>
      </c>
      <c r="AB5094" t="s">
        <v>59</v>
      </c>
      <c r="AC5094" t="s">
        <v>59</v>
      </c>
      <c r="AD5094" t="s">
        <v>219</v>
      </c>
      <c r="AE5094" t="s">
        <v>58645</v>
      </c>
      <c r="AF5094" t="s">
        <v>58646</v>
      </c>
      <c r="AG5094" t="s">
        <v>58647</v>
      </c>
      <c r="AH5094" t="s">
        <v>65</v>
      </c>
      <c r="AI5094" t="s">
        <v>1322</v>
      </c>
      <c r="AJ5094" t="s">
        <v>77</v>
      </c>
      <c r="AK5094" t="s">
        <v>59</v>
      </c>
    </row>
    <row r="5095" spans="1:37" ht="15.75" x14ac:dyDescent="0.25">
      <c r="A5095" t="s">
        <v>36</v>
      </c>
      <c r="B5095" t="s">
        <v>58648</v>
      </c>
      <c r="C5095" t="s">
        <v>38</v>
      </c>
      <c r="D5095" t="s">
        <v>39</v>
      </c>
      <c r="E5095" t="s">
        <v>40</v>
      </c>
      <c r="F5095" t="s">
        <v>84</v>
      </c>
      <c r="G5095" t="s">
        <v>791</v>
      </c>
      <c r="H5095" t="s">
        <v>43</v>
      </c>
      <c r="I5095" t="s">
        <v>52192</v>
      </c>
      <c r="J5095" t="s">
        <v>205</v>
      </c>
      <c r="K5095" t="s">
        <v>143</v>
      </c>
      <c r="L5095" t="s">
        <v>144</v>
      </c>
      <c r="M5095" t="s">
        <v>4075</v>
      </c>
      <c r="N5095" t="s">
        <v>58649</v>
      </c>
      <c r="O5095" t="s">
        <v>58650</v>
      </c>
      <c r="P5095" t="s">
        <v>58651</v>
      </c>
      <c r="Q5095" s="10">
        <f t="shared" si="79"/>
        <v>46218</v>
      </c>
      <c r="R5095" t="s">
        <v>58652</v>
      </c>
      <c r="S5095" t="s">
        <v>8935</v>
      </c>
      <c r="T5095" t="s">
        <v>1244</v>
      </c>
      <c r="U5095" t="s">
        <v>55</v>
      </c>
      <c r="V5095" t="s">
        <v>56</v>
      </c>
      <c r="W5095" t="s">
        <v>14479</v>
      </c>
      <c r="X5095" t="s">
        <v>58</v>
      </c>
      <c r="Y5095" t="s">
        <v>213</v>
      </c>
      <c r="Z5095" t="s">
        <v>58653</v>
      </c>
      <c r="AA5095" t="s">
        <v>305</v>
      </c>
      <c r="AB5095" t="s">
        <v>59</v>
      </c>
      <c r="AC5095" t="s">
        <v>59</v>
      </c>
      <c r="AD5095" t="s">
        <v>75</v>
      </c>
      <c r="AE5095" t="s">
        <v>58654</v>
      </c>
      <c r="AF5095" t="s">
        <v>58655</v>
      </c>
      <c r="AG5095" t="s">
        <v>58656</v>
      </c>
      <c r="AH5095" t="s">
        <v>65</v>
      </c>
      <c r="AI5095" t="s">
        <v>1339</v>
      </c>
      <c r="AJ5095" t="s">
        <v>514</v>
      </c>
      <c r="AK5095" t="s">
        <v>59</v>
      </c>
    </row>
    <row r="5096" spans="1:37" ht="15.75" x14ac:dyDescent="0.25">
      <c r="A5096" t="s">
        <v>36</v>
      </c>
      <c r="B5096" t="s">
        <v>58657</v>
      </c>
      <c r="C5096" t="s">
        <v>38</v>
      </c>
      <c r="D5096" t="s">
        <v>39</v>
      </c>
      <c r="E5096" t="s">
        <v>40</v>
      </c>
      <c r="F5096" t="s">
        <v>41</v>
      </c>
      <c r="G5096" t="s">
        <v>791</v>
      </c>
      <c r="H5096" t="s">
        <v>43</v>
      </c>
      <c r="I5096" t="s">
        <v>52192</v>
      </c>
      <c r="J5096" t="s">
        <v>205</v>
      </c>
      <c r="K5096" t="s">
        <v>143</v>
      </c>
      <c r="L5096" t="s">
        <v>144</v>
      </c>
      <c r="M5096" t="s">
        <v>4075</v>
      </c>
      <c r="N5096" t="s">
        <v>58658</v>
      </c>
      <c r="O5096" t="s">
        <v>58659</v>
      </c>
      <c r="P5096" t="s">
        <v>58660</v>
      </c>
      <c r="Q5096" s="10">
        <f t="shared" si="79"/>
        <v>46219</v>
      </c>
      <c r="R5096" t="s">
        <v>58661</v>
      </c>
      <c r="S5096" t="s">
        <v>58662</v>
      </c>
      <c r="T5096" t="s">
        <v>52717</v>
      </c>
      <c r="U5096" t="s">
        <v>58663</v>
      </c>
      <c r="V5096" t="s">
        <v>56</v>
      </c>
      <c r="W5096" t="s">
        <v>52719</v>
      </c>
      <c r="X5096" t="s">
        <v>58</v>
      </c>
      <c r="Y5096" t="s">
        <v>213</v>
      </c>
      <c r="Z5096" t="s">
        <v>58664</v>
      </c>
      <c r="AA5096" t="s">
        <v>61</v>
      </c>
      <c r="AB5096" t="s">
        <v>59</v>
      </c>
      <c r="AC5096" t="s">
        <v>59</v>
      </c>
      <c r="AD5096" t="s">
        <v>75</v>
      </c>
      <c r="AE5096" t="s">
        <v>58665</v>
      </c>
      <c r="AF5096" t="s">
        <v>58666</v>
      </c>
      <c r="AG5096" t="s">
        <v>58667</v>
      </c>
      <c r="AH5096" t="s">
        <v>65</v>
      </c>
      <c r="AI5096" t="s">
        <v>232</v>
      </c>
      <c r="AJ5096" t="s">
        <v>265</v>
      </c>
      <c r="AK5096" t="s">
        <v>59</v>
      </c>
    </row>
    <row r="5097" spans="1:37" ht="15.75" x14ac:dyDescent="0.25">
      <c r="A5097" t="s">
        <v>36</v>
      </c>
      <c r="B5097" t="s">
        <v>58668</v>
      </c>
      <c r="C5097" t="s">
        <v>140</v>
      </c>
      <c r="D5097" t="s">
        <v>39</v>
      </c>
      <c r="E5097" t="s">
        <v>40</v>
      </c>
      <c r="F5097" t="s">
        <v>41</v>
      </c>
      <c r="G5097" t="s">
        <v>291</v>
      </c>
      <c r="H5097" t="s">
        <v>292</v>
      </c>
      <c r="I5097" t="s">
        <v>244</v>
      </c>
      <c r="J5097" t="s">
        <v>321</v>
      </c>
      <c r="K5097" t="s">
        <v>322</v>
      </c>
      <c r="L5097" t="s">
        <v>144</v>
      </c>
      <c r="M5097" t="s">
        <v>58669</v>
      </c>
      <c r="N5097" t="s">
        <v>58670</v>
      </c>
      <c r="O5097" t="s">
        <v>57729</v>
      </c>
      <c r="P5097" t="s">
        <v>58671</v>
      </c>
      <c r="Q5097" s="10">
        <f t="shared" si="79"/>
        <v>46220</v>
      </c>
      <c r="R5097" t="s">
        <v>58672</v>
      </c>
      <c r="S5097" t="s">
        <v>58673</v>
      </c>
      <c r="T5097" t="s">
        <v>1316</v>
      </c>
      <c r="U5097" t="s">
        <v>1317</v>
      </c>
      <c r="V5097" t="s">
        <v>99</v>
      </c>
      <c r="W5097" t="s">
        <v>48737</v>
      </c>
      <c r="X5097" t="s">
        <v>101</v>
      </c>
      <c r="Y5097" t="s">
        <v>213</v>
      </c>
      <c r="Z5097" t="s">
        <v>58674</v>
      </c>
      <c r="AA5097" t="s">
        <v>61</v>
      </c>
      <c r="AB5097" t="s">
        <v>59</v>
      </c>
      <c r="AC5097" t="s">
        <v>59</v>
      </c>
      <c r="AD5097" t="s">
        <v>75</v>
      </c>
      <c r="AE5097" t="s">
        <v>58675</v>
      </c>
      <c r="AF5097" t="s">
        <v>58676</v>
      </c>
      <c r="AG5097" t="s">
        <v>58677</v>
      </c>
      <c r="AH5097" t="s">
        <v>65</v>
      </c>
      <c r="AI5097" t="s">
        <v>3352</v>
      </c>
      <c r="AJ5097" t="s">
        <v>69</v>
      </c>
      <c r="AK5097" t="s">
        <v>59</v>
      </c>
    </row>
    <row r="5098" spans="1:37" ht="15.75" x14ac:dyDescent="0.25">
      <c r="A5098" t="s">
        <v>36</v>
      </c>
      <c r="B5098" t="s">
        <v>58678</v>
      </c>
      <c r="C5098" t="s">
        <v>140</v>
      </c>
      <c r="D5098" t="s">
        <v>39</v>
      </c>
      <c r="E5098" t="s">
        <v>40</v>
      </c>
      <c r="F5098" t="s">
        <v>84</v>
      </c>
      <c r="G5098" t="s">
        <v>5099</v>
      </c>
      <c r="H5098" t="s">
        <v>292</v>
      </c>
      <c r="I5098" t="s">
        <v>52124</v>
      </c>
      <c r="J5098" t="s">
        <v>205</v>
      </c>
      <c r="K5098" t="s">
        <v>143</v>
      </c>
      <c r="L5098" t="s">
        <v>144</v>
      </c>
      <c r="M5098" t="s">
        <v>2496</v>
      </c>
      <c r="N5098" t="s">
        <v>58679</v>
      </c>
      <c r="O5098" t="s">
        <v>58680</v>
      </c>
      <c r="P5098" t="s">
        <v>58681</v>
      </c>
      <c r="Q5098" s="10">
        <f t="shared" si="79"/>
        <v>46220</v>
      </c>
      <c r="R5098" t="s">
        <v>58682</v>
      </c>
      <c r="S5098" t="s">
        <v>26550</v>
      </c>
      <c r="T5098" t="s">
        <v>26551</v>
      </c>
      <c r="U5098" t="s">
        <v>28636</v>
      </c>
      <c r="V5098" t="s">
        <v>762</v>
      </c>
      <c r="W5098" t="s">
        <v>51110</v>
      </c>
      <c r="X5098" t="s">
        <v>58</v>
      </c>
      <c r="Y5098" t="s">
        <v>255</v>
      </c>
      <c r="Z5098" t="s">
        <v>58683</v>
      </c>
      <c r="AA5098" t="s">
        <v>61</v>
      </c>
      <c r="AB5098" t="s">
        <v>59</v>
      </c>
      <c r="AC5098" t="s">
        <v>59</v>
      </c>
      <c r="AD5098" t="s">
        <v>239</v>
      </c>
      <c r="AE5098" t="s">
        <v>58684</v>
      </c>
      <c r="AF5098" t="s">
        <v>58685</v>
      </c>
      <c r="AG5098" t="s">
        <v>58686</v>
      </c>
      <c r="AH5098" t="s">
        <v>65</v>
      </c>
      <c r="AI5098" t="s">
        <v>58687</v>
      </c>
      <c r="AJ5098" t="s">
        <v>30714</v>
      </c>
      <c r="AK5098" t="s">
        <v>241</v>
      </c>
    </row>
    <row r="5099" spans="1:37" ht="15.75" x14ac:dyDescent="0.25">
      <c r="A5099" t="s">
        <v>36</v>
      </c>
      <c r="B5099" t="s">
        <v>58689</v>
      </c>
      <c r="C5099" t="s">
        <v>140</v>
      </c>
      <c r="D5099" t="s">
        <v>39</v>
      </c>
      <c r="E5099" t="s">
        <v>40</v>
      </c>
      <c r="F5099" t="s">
        <v>84</v>
      </c>
      <c r="G5099" t="s">
        <v>3199</v>
      </c>
      <c r="H5099" t="s">
        <v>167</v>
      </c>
      <c r="I5099" t="s">
        <v>44</v>
      </c>
      <c r="J5099" t="s">
        <v>205</v>
      </c>
      <c r="K5099" t="s">
        <v>143</v>
      </c>
      <c r="L5099" t="s">
        <v>144</v>
      </c>
      <c r="M5099" t="s">
        <v>8412</v>
      </c>
      <c r="N5099" t="s">
        <v>58690</v>
      </c>
      <c r="O5099" t="s">
        <v>58691</v>
      </c>
      <c r="P5099" t="s">
        <v>58692</v>
      </c>
      <c r="Q5099" s="10">
        <f t="shared" si="79"/>
        <v>46220</v>
      </c>
      <c r="R5099" t="s">
        <v>58693</v>
      </c>
      <c r="S5099" t="s">
        <v>58694</v>
      </c>
      <c r="T5099" t="s">
        <v>58695</v>
      </c>
      <c r="U5099" t="s">
        <v>58696</v>
      </c>
      <c r="V5099" t="s">
        <v>2904</v>
      </c>
      <c r="W5099" t="s">
        <v>58697</v>
      </c>
      <c r="X5099" t="s">
        <v>58</v>
      </c>
      <c r="Y5099" t="s">
        <v>255</v>
      </c>
      <c r="Z5099" t="s">
        <v>58698</v>
      </c>
      <c r="AA5099" t="s">
        <v>305</v>
      </c>
      <c r="AB5099" t="s">
        <v>59</v>
      </c>
      <c r="AC5099" t="s">
        <v>59</v>
      </c>
      <c r="AD5099" t="s">
        <v>225</v>
      </c>
      <c r="AE5099" t="s">
        <v>58699</v>
      </c>
      <c r="AF5099" t="s">
        <v>58699</v>
      </c>
      <c r="AG5099" t="s">
        <v>58700</v>
      </c>
      <c r="AH5099" t="s">
        <v>65</v>
      </c>
      <c r="AI5099" t="s">
        <v>66</v>
      </c>
      <c r="AJ5099" t="s">
        <v>66</v>
      </c>
      <c r="AK5099" t="s">
        <v>59</v>
      </c>
    </row>
    <row r="5100" spans="1:37" ht="15.75" x14ac:dyDescent="0.25">
      <c r="A5100" t="s">
        <v>36</v>
      </c>
      <c r="B5100" t="s">
        <v>58701</v>
      </c>
      <c r="C5100" t="s">
        <v>38</v>
      </c>
      <c r="D5100" t="s">
        <v>39</v>
      </c>
      <c r="E5100" t="s">
        <v>40</v>
      </c>
      <c r="F5100" t="s">
        <v>41</v>
      </c>
      <c r="G5100" t="s">
        <v>243</v>
      </c>
      <c r="H5100" t="s">
        <v>43</v>
      </c>
      <c r="I5100" t="s">
        <v>52249</v>
      </c>
      <c r="J5100" t="s">
        <v>205</v>
      </c>
      <c r="K5100" t="s">
        <v>143</v>
      </c>
      <c r="L5100" t="s">
        <v>144</v>
      </c>
      <c r="M5100" t="s">
        <v>58702</v>
      </c>
      <c r="N5100" t="s">
        <v>58703</v>
      </c>
      <c r="O5100" t="s">
        <v>58704</v>
      </c>
      <c r="P5100" t="s">
        <v>58705</v>
      </c>
      <c r="Q5100" s="10">
        <f t="shared" si="79"/>
        <v>46223</v>
      </c>
      <c r="R5100" t="s">
        <v>58706</v>
      </c>
      <c r="S5100" t="s">
        <v>48561</v>
      </c>
      <c r="T5100" t="s">
        <v>44121</v>
      </c>
      <c r="U5100" t="s">
        <v>58707</v>
      </c>
      <c r="V5100" t="s">
        <v>1396</v>
      </c>
      <c r="W5100" t="s">
        <v>43225</v>
      </c>
      <c r="X5100" t="s">
        <v>58</v>
      </c>
      <c r="Y5100" t="s">
        <v>255</v>
      </c>
      <c r="Z5100" t="s">
        <v>58708</v>
      </c>
      <c r="AA5100" t="s">
        <v>859</v>
      </c>
      <c r="AB5100" t="s">
        <v>59</v>
      </c>
      <c r="AC5100" t="s">
        <v>58</v>
      </c>
      <c r="AD5100" t="s">
        <v>225</v>
      </c>
      <c r="AE5100" t="s">
        <v>58709</v>
      </c>
      <c r="AF5100" t="s">
        <v>58710</v>
      </c>
      <c r="AG5100" t="s">
        <v>58711</v>
      </c>
      <c r="AH5100" t="s">
        <v>65</v>
      </c>
      <c r="AI5100" t="s">
        <v>74</v>
      </c>
      <c r="AJ5100" t="s">
        <v>66</v>
      </c>
      <c r="AK5100" t="s">
        <v>59</v>
      </c>
    </row>
    <row r="5101" spans="1:37" ht="15.75" x14ac:dyDescent="0.25">
      <c r="A5101" t="s">
        <v>36</v>
      </c>
      <c r="B5101" t="s">
        <v>58712</v>
      </c>
      <c r="C5101" t="s">
        <v>38</v>
      </c>
      <c r="D5101" t="s">
        <v>39</v>
      </c>
      <c r="E5101" t="s">
        <v>40</v>
      </c>
      <c r="F5101" t="s">
        <v>41</v>
      </c>
      <c r="G5101" t="s">
        <v>243</v>
      </c>
      <c r="H5101" t="s">
        <v>43</v>
      </c>
      <c r="I5101" t="s">
        <v>52159</v>
      </c>
      <c r="J5101" t="s">
        <v>205</v>
      </c>
      <c r="K5101" t="s">
        <v>7386</v>
      </c>
      <c r="L5101" t="s">
        <v>144</v>
      </c>
      <c r="M5101" t="s">
        <v>58713</v>
      </c>
      <c r="N5101" t="s">
        <v>58714</v>
      </c>
      <c r="O5101" t="s">
        <v>58715</v>
      </c>
      <c r="P5101" t="s">
        <v>58716</v>
      </c>
      <c r="Q5101" s="10">
        <f t="shared" si="79"/>
        <v>46223</v>
      </c>
      <c r="R5101" t="s">
        <v>58717</v>
      </c>
      <c r="S5101" t="s">
        <v>21868</v>
      </c>
      <c r="T5101" t="s">
        <v>7122</v>
      </c>
      <c r="U5101" t="s">
        <v>21869</v>
      </c>
      <c r="V5101" t="s">
        <v>1396</v>
      </c>
      <c r="W5101" t="s">
        <v>21870</v>
      </c>
      <c r="X5101" t="s">
        <v>58</v>
      </c>
      <c r="Y5101" t="s">
        <v>255</v>
      </c>
      <c r="Z5101" t="s">
        <v>58718</v>
      </c>
      <c r="AA5101" t="s">
        <v>61</v>
      </c>
      <c r="AB5101" t="s">
        <v>59</v>
      </c>
      <c r="AC5101" t="s">
        <v>59</v>
      </c>
      <c r="AD5101" t="s">
        <v>222</v>
      </c>
      <c r="AE5101" t="s">
        <v>58719</v>
      </c>
      <c r="AF5101" t="s">
        <v>58720</v>
      </c>
      <c r="AG5101" t="s">
        <v>58721</v>
      </c>
      <c r="AH5101" t="s">
        <v>65</v>
      </c>
      <c r="AI5101" t="s">
        <v>164</v>
      </c>
      <c r="AJ5101" t="s">
        <v>164</v>
      </c>
      <c r="AK5101" t="s">
        <v>59</v>
      </c>
    </row>
    <row r="5102" spans="1:37" ht="15.75" x14ac:dyDescent="0.25">
      <c r="A5102" t="s">
        <v>36</v>
      </c>
      <c r="B5102" t="s">
        <v>58722</v>
      </c>
      <c r="C5102" t="s">
        <v>140</v>
      </c>
      <c r="D5102" t="s">
        <v>39</v>
      </c>
      <c r="E5102" t="s">
        <v>40</v>
      </c>
      <c r="F5102" t="s">
        <v>41</v>
      </c>
      <c r="G5102" t="s">
        <v>374</v>
      </c>
      <c r="H5102" t="s">
        <v>292</v>
      </c>
      <c r="I5102" t="s">
        <v>44</v>
      </c>
      <c r="J5102" t="s">
        <v>205</v>
      </c>
      <c r="K5102" t="s">
        <v>143</v>
      </c>
      <c r="L5102" t="s">
        <v>144</v>
      </c>
      <c r="M5102" t="s">
        <v>3019</v>
      </c>
      <c r="N5102" t="s">
        <v>58723</v>
      </c>
      <c r="O5102" t="s">
        <v>58724</v>
      </c>
      <c r="P5102" t="s">
        <v>58725</v>
      </c>
      <c r="Q5102" s="10">
        <f t="shared" si="79"/>
        <v>46223</v>
      </c>
      <c r="R5102" t="s">
        <v>58726</v>
      </c>
      <c r="S5102" t="s">
        <v>29482</v>
      </c>
      <c r="T5102" t="s">
        <v>29483</v>
      </c>
      <c r="U5102" t="s">
        <v>1789</v>
      </c>
      <c r="V5102" t="s">
        <v>331</v>
      </c>
      <c r="W5102" t="s">
        <v>29484</v>
      </c>
      <c r="X5102" t="s">
        <v>58</v>
      </c>
      <c r="Y5102" t="s">
        <v>255</v>
      </c>
      <c r="Z5102" t="s">
        <v>58727</v>
      </c>
      <c r="AA5102" t="s">
        <v>61</v>
      </c>
      <c r="AB5102" t="s">
        <v>59</v>
      </c>
      <c r="AC5102" t="s">
        <v>59</v>
      </c>
      <c r="AD5102" t="s">
        <v>73</v>
      </c>
      <c r="AE5102" t="s">
        <v>58728</v>
      </c>
      <c r="AF5102" t="s">
        <v>58729</v>
      </c>
      <c r="AG5102" t="s">
        <v>58730</v>
      </c>
      <c r="AH5102" t="s">
        <v>65</v>
      </c>
      <c r="AI5102" t="s">
        <v>74</v>
      </c>
      <c r="AJ5102" t="s">
        <v>66</v>
      </c>
      <c r="AK5102" t="s">
        <v>59</v>
      </c>
    </row>
    <row r="5103" spans="1:37" ht="15.75" x14ac:dyDescent="0.25">
      <c r="A5103" t="s">
        <v>36</v>
      </c>
      <c r="B5103" t="s">
        <v>58731</v>
      </c>
      <c r="C5103" t="s">
        <v>140</v>
      </c>
      <c r="D5103" t="s">
        <v>39</v>
      </c>
      <c r="E5103" t="s">
        <v>40</v>
      </c>
      <c r="F5103" t="s">
        <v>41</v>
      </c>
      <c r="G5103" t="s">
        <v>11793</v>
      </c>
      <c r="H5103" t="s">
        <v>167</v>
      </c>
      <c r="I5103" t="s">
        <v>44</v>
      </c>
      <c r="J5103" t="s">
        <v>205</v>
      </c>
      <c r="K5103" t="s">
        <v>143</v>
      </c>
      <c r="L5103" t="s">
        <v>144</v>
      </c>
      <c r="M5103" t="s">
        <v>10795</v>
      </c>
      <c r="N5103" t="s">
        <v>58732</v>
      </c>
      <c r="O5103" t="s">
        <v>58733</v>
      </c>
      <c r="P5103" t="s">
        <v>58734</v>
      </c>
      <c r="Q5103" s="10">
        <f t="shared" si="79"/>
        <v>46223</v>
      </c>
      <c r="R5103" t="s">
        <v>58735</v>
      </c>
      <c r="S5103" t="s">
        <v>58736</v>
      </c>
      <c r="T5103" t="s">
        <v>16525</v>
      </c>
      <c r="U5103" t="s">
        <v>1789</v>
      </c>
      <c r="V5103" t="s">
        <v>331</v>
      </c>
      <c r="W5103" t="s">
        <v>33523</v>
      </c>
      <c r="X5103" t="s">
        <v>58</v>
      </c>
      <c r="Y5103" t="s">
        <v>255</v>
      </c>
      <c r="Z5103" t="s">
        <v>58737</v>
      </c>
      <c r="AA5103" t="s">
        <v>61</v>
      </c>
      <c r="AB5103" t="s">
        <v>59</v>
      </c>
      <c r="AC5103" t="s">
        <v>59</v>
      </c>
      <c r="AD5103" t="s">
        <v>161</v>
      </c>
      <c r="AE5103" t="s">
        <v>58738</v>
      </c>
      <c r="AF5103" t="s">
        <v>58737</v>
      </c>
      <c r="AG5103" t="s">
        <v>58739</v>
      </c>
      <c r="AH5103" t="s">
        <v>65</v>
      </c>
      <c r="AI5103" t="s">
        <v>58740</v>
      </c>
      <c r="AJ5103" t="s">
        <v>2911</v>
      </c>
      <c r="AK5103" t="s">
        <v>45515</v>
      </c>
    </row>
    <row r="5104" spans="1:37" ht="15.75" x14ac:dyDescent="0.25">
      <c r="A5104" t="s">
        <v>36</v>
      </c>
      <c r="B5104" t="s">
        <v>58741</v>
      </c>
      <c r="C5104" t="s">
        <v>140</v>
      </c>
      <c r="D5104" t="s">
        <v>39</v>
      </c>
      <c r="E5104" t="s">
        <v>40</v>
      </c>
      <c r="F5104" t="s">
        <v>41</v>
      </c>
      <c r="G5104" t="s">
        <v>374</v>
      </c>
      <c r="H5104" t="s">
        <v>292</v>
      </c>
      <c r="I5104" t="s">
        <v>44</v>
      </c>
      <c r="J5104" t="s">
        <v>205</v>
      </c>
      <c r="K5104" t="s">
        <v>143</v>
      </c>
      <c r="L5104" t="s">
        <v>144</v>
      </c>
      <c r="M5104" t="s">
        <v>58742</v>
      </c>
      <c r="N5104" t="s">
        <v>58743</v>
      </c>
      <c r="O5104" t="s">
        <v>58744</v>
      </c>
      <c r="P5104" t="s">
        <v>58745</v>
      </c>
      <c r="Q5104" s="10">
        <f t="shared" si="79"/>
        <v>46223</v>
      </c>
      <c r="R5104" t="s">
        <v>58746</v>
      </c>
      <c r="S5104" t="s">
        <v>12731</v>
      </c>
      <c r="T5104" t="s">
        <v>12732</v>
      </c>
      <c r="U5104" t="s">
        <v>1789</v>
      </c>
      <c r="V5104" t="s">
        <v>331</v>
      </c>
      <c r="W5104" t="s">
        <v>5131</v>
      </c>
      <c r="X5104" t="s">
        <v>58</v>
      </c>
      <c r="Y5104" t="s">
        <v>255</v>
      </c>
      <c r="Z5104" t="s">
        <v>58747</v>
      </c>
      <c r="AA5104" t="s">
        <v>61</v>
      </c>
      <c r="AB5104" t="s">
        <v>59</v>
      </c>
      <c r="AC5104" t="s">
        <v>59</v>
      </c>
      <c r="AD5104" t="s">
        <v>70</v>
      </c>
      <c r="AE5104" t="s">
        <v>58748</v>
      </c>
      <c r="AF5104" t="s">
        <v>58749</v>
      </c>
      <c r="AG5104" t="s">
        <v>58750</v>
      </c>
      <c r="AH5104" t="s">
        <v>65</v>
      </c>
      <c r="AI5104" t="s">
        <v>18746</v>
      </c>
      <c r="AJ5104" t="s">
        <v>750</v>
      </c>
      <c r="AK5104" t="s">
        <v>79</v>
      </c>
    </row>
    <row r="5105" spans="1:37" ht="15.75" x14ac:dyDescent="0.25">
      <c r="A5105" t="s">
        <v>36</v>
      </c>
      <c r="B5105" t="s">
        <v>58751</v>
      </c>
      <c r="C5105" t="s">
        <v>83</v>
      </c>
      <c r="D5105" t="s">
        <v>39</v>
      </c>
      <c r="E5105" t="s">
        <v>40</v>
      </c>
      <c r="F5105" t="s">
        <v>41</v>
      </c>
      <c r="G5105" t="s">
        <v>519</v>
      </c>
      <c r="H5105" t="s">
        <v>86</v>
      </c>
      <c r="I5105" t="s">
        <v>52124</v>
      </c>
      <c r="J5105" t="s">
        <v>142</v>
      </c>
      <c r="K5105" t="s">
        <v>1025</v>
      </c>
      <c r="L5105" t="s">
        <v>90</v>
      </c>
      <c r="M5105" t="s">
        <v>58752</v>
      </c>
      <c r="N5105" t="s">
        <v>58753</v>
      </c>
      <c r="O5105" t="s">
        <v>58754</v>
      </c>
      <c r="P5105" t="s">
        <v>58755</v>
      </c>
      <c r="Q5105" s="10">
        <f t="shared" si="79"/>
        <v>46223</v>
      </c>
      <c r="R5105" t="s">
        <v>58756</v>
      </c>
      <c r="S5105" t="s">
        <v>58757</v>
      </c>
      <c r="T5105" t="s">
        <v>58758</v>
      </c>
      <c r="U5105" t="s">
        <v>2404</v>
      </c>
      <c r="V5105" t="s">
        <v>606</v>
      </c>
      <c r="W5105" t="s">
        <v>2405</v>
      </c>
      <c r="X5105" t="s">
        <v>58</v>
      </c>
      <c r="Y5105" t="s">
        <v>255</v>
      </c>
      <c r="Z5105" t="s">
        <v>58759</v>
      </c>
      <c r="AA5105" t="s">
        <v>61</v>
      </c>
      <c r="AB5105" t="s">
        <v>59</v>
      </c>
      <c r="AC5105" t="s">
        <v>59</v>
      </c>
      <c r="AD5105" t="s">
        <v>239</v>
      </c>
      <c r="AE5105" t="s">
        <v>58760</v>
      </c>
      <c r="AF5105" t="s">
        <v>58761</v>
      </c>
      <c r="AG5105" t="s">
        <v>58762</v>
      </c>
      <c r="AH5105" t="s">
        <v>65</v>
      </c>
      <c r="AI5105" t="s">
        <v>58763</v>
      </c>
      <c r="AJ5105" t="s">
        <v>58764</v>
      </c>
      <c r="AK5105" t="s">
        <v>494</v>
      </c>
    </row>
    <row r="5106" spans="1:37" ht="15.75" x14ac:dyDescent="0.25">
      <c r="A5106" t="s">
        <v>36</v>
      </c>
      <c r="B5106" t="s">
        <v>58765</v>
      </c>
      <c r="C5106" t="s">
        <v>140</v>
      </c>
      <c r="D5106" t="s">
        <v>39</v>
      </c>
      <c r="E5106" t="s">
        <v>40</v>
      </c>
      <c r="F5106" t="s">
        <v>41</v>
      </c>
      <c r="G5106" t="s">
        <v>579</v>
      </c>
      <c r="H5106" t="s">
        <v>292</v>
      </c>
      <c r="I5106" t="s">
        <v>52249</v>
      </c>
      <c r="J5106" t="s">
        <v>205</v>
      </c>
      <c r="K5106" t="s">
        <v>322</v>
      </c>
      <c r="L5106" t="s">
        <v>144</v>
      </c>
      <c r="M5106" t="s">
        <v>2496</v>
      </c>
      <c r="N5106" t="s">
        <v>58766</v>
      </c>
      <c r="O5106" t="s">
        <v>58767</v>
      </c>
      <c r="P5106" t="s">
        <v>58768</v>
      </c>
      <c r="Q5106" s="10">
        <f t="shared" si="79"/>
        <v>46223</v>
      </c>
      <c r="R5106" t="s">
        <v>58769</v>
      </c>
      <c r="S5106" t="s">
        <v>58030</v>
      </c>
      <c r="T5106" t="s">
        <v>58031</v>
      </c>
      <c r="U5106" t="s">
        <v>58032</v>
      </c>
      <c r="V5106" t="s">
        <v>58033</v>
      </c>
      <c r="W5106" t="s">
        <v>58770</v>
      </c>
      <c r="X5106" t="s">
        <v>58</v>
      </c>
      <c r="Y5106" t="s">
        <v>255</v>
      </c>
      <c r="Z5106" t="s">
        <v>58771</v>
      </c>
      <c r="AA5106" t="s">
        <v>61</v>
      </c>
      <c r="AB5106" t="s">
        <v>59</v>
      </c>
      <c r="AC5106" t="s">
        <v>59</v>
      </c>
      <c r="AD5106" t="s">
        <v>81</v>
      </c>
      <c r="AE5106" t="s">
        <v>58772</v>
      </c>
      <c r="AF5106" t="s">
        <v>58773</v>
      </c>
      <c r="AG5106" t="s">
        <v>58774</v>
      </c>
      <c r="AH5106" t="s">
        <v>65</v>
      </c>
      <c r="AI5106" t="s">
        <v>1091</v>
      </c>
      <c r="AJ5106" t="s">
        <v>1122</v>
      </c>
      <c r="AK5106" t="s">
        <v>79</v>
      </c>
    </row>
    <row r="5107" spans="1:37" ht="15.75" x14ac:dyDescent="0.25">
      <c r="A5107" t="s">
        <v>36</v>
      </c>
      <c r="B5107" t="s">
        <v>58775</v>
      </c>
      <c r="C5107" t="s">
        <v>38</v>
      </c>
      <c r="D5107" t="s">
        <v>39</v>
      </c>
      <c r="E5107" t="s">
        <v>40</v>
      </c>
      <c r="F5107" t="s">
        <v>41</v>
      </c>
      <c r="G5107" t="s">
        <v>2705</v>
      </c>
      <c r="H5107" t="s">
        <v>43</v>
      </c>
      <c r="I5107" t="s">
        <v>52192</v>
      </c>
      <c r="J5107" t="s">
        <v>205</v>
      </c>
      <c r="K5107" t="s">
        <v>143</v>
      </c>
      <c r="L5107" t="s">
        <v>144</v>
      </c>
      <c r="M5107" t="s">
        <v>4075</v>
      </c>
      <c r="N5107" t="s">
        <v>58776</v>
      </c>
      <c r="O5107" t="s">
        <v>58327</v>
      </c>
      <c r="P5107" t="s">
        <v>58777</v>
      </c>
      <c r="Q5107" s="10">
        <f t="shared" si="79"/>
        <v>46223</v>
      </c>
      <c r="R5107" t="s">
        <v>58778</v>
      </c>
      <c r="S5107" t="s">
        <v>58779</v>
      </c>
      <c r="T5107" t="s">
        <v>58780</v>
      </c>
      <c r="U5107" t="s">
        <v>38585</v>
      </c>
      <c r="V5107" t="s">
        <v>762</v>
      </c>
      <c r="W5107" t="s">
        <v>43192</v>
      </c>
      <c r="X5107" t="s">
        <v>58</v>
      </c>
      <c r="Y5107" t="s">
        <v>213</v>
      </c>
      <c r="Z5107" t="s">
        <v>58781</v>
      </c>
      <c r="AA5107" t="s">
        <v>61</v>
      </c>
      <c r="AB5107" t="s">
        <v>59</v>
      </c>
      <c r="AC5107" t="s">
        <v>59</v>
      </c>
      <c r="AD5107" t="s">
        <v>81</v>
      </c>
      <c r="AE5107" t="s">
        <v>58782</v>
      </c>
      <c r="AF5107" t="s">
        <v>58783</v>
      </c>
      <c r="AG5107" t="s">
        <v>58784</v>
      </c>
      <c r="AH5107" t="s">
        <v>65</v>
      </c>
      <c r="AI5107" t="s">
        <v>58785</v>
      </c>
      <c r="AJ5107" t="s">
        <v>58786</v>
      </c>
      <c r="AK5107" t="s">
        <v>72</v>
      </c>
    </row>
    <row r="5108" spans="1:37" ht="15.75" x14ac:dyDescent="0.25">
      <c r="A5108" t="s">
        <v>36</v>
      </c>
      <c r="B5108" t="s">
        <v>58787</v>
      </c>
      <c r="C5108" t="s">
        <v>83</v>
      </c>
      <c r="D5108" t="s">
        <v>39</v>
      </c>
      <c r="E5108" t="s">
        <v>40</v>
      </c>
      <c r="F5108" t="s">
        <v>41</v>
      </c>
      <c r="G5108" t="s">
        <v>519</v>
      </c>
      <c r="H5108" t="s">
        <v>86</v>
      </c>
      <c r="I5108" t="s">
        <v>52124</v>
      </c>
      <c r="J5108" t="s">
        <v>142</v>
      </c>
      <c r="K5108" t="s">
        <v>322</v>
      </c>
      <c r="L5108" t="s">
        <v>90</v>
      </c>
      <c r="M5108" t="s">
        <v>58752</v>
      </c>
      <c r="N5108" t="s">
        <v>58788</v>
      </c>
      <c r="O5108" t="s">
        <v>58789</v>
      </c>
      <c r="P5108" t="s">
        <v>58790</v>
      </c>
      <c r="Q5108" s="10">
        <f t="shared" si="79"/>
        <v>46223</v>
      </c>
      <c r="R5108" t="s">
        <v>58791</v>
      </c>
      <c r="S5108" t="s">
        <v>58792</v>
      </c>
      <c r="T5108" t="s">
        <v>58793</v>
      </c>
      <c r="U5108" t="s">
        <v>54004</v>
      </c>
      <c r="V5108" t="s">
        <v>606</v>
      </c>
      <c r="W5108" t="s">
        <v>47200</v>
      </c>
      <c r="X5108" t="s">
        <v>58</v>
      </c>
      <c r="Y5108" t="s">
        <v>255</v>
      </c>
      <c r="Z5108" t="s">
        <v>58794</v>
      </c>
      <c r="AA5108" t="s">
        <v>61</v>
      </c>
      <c r="AB5108" t="s">
        <v>59</v>
      </c>
      <c r="AC5108" t="s">
        <v>59</v>
      </c>
      <c r="AD5108" t="s">
        <v>73</v>
      </c>
      <c r="AE5108" t="s">
        <v>58795</v>
      </c>
      <c r="AF5108" t="s">
        <v>58796</v>
      </c>
      <c r="AG5108" t="s">
        <v>58797</v>
      </c>
      <c r="AH5108" t="s">
        <v>65</v>
      </c>
      <c r="AI5108" t="s">
        <v>74</v>
      </c>
      <c r="AJ5108" t="s">
        <v>66</v>
      </c>
      <c r="AK5108" t="s">
        <v>59</v>
      </c>
    </row>
    <row r="5109" spans="1:37" ht="15.75" x14ac:dyDescent="0.25">
      <c r="A5109" t="s">
        <v>36</v>
      </c>
      <c r="B5109" t="s">
        <v>58798</v>
      </c>
      <c r="C5109" t="s">
        <v>140</v>
      </c>
      <c r="D5109" t="s">
        <v>39</v>
      </c>
      <c r="E5109" t="s">
        <v>40</v>
      </c>
      <c r="F5109" t="s">
        <v>41</v>
      </c>
      <c r="G5109" t="s">
        <v>673</v>
      </c>
      <c r="H5109" t="s">
        <v>167</v>
      </c>
      <c r="I5109" t="s">
        <v>44</v>
      </c>
      <c r="J5109" t="s">
        <v>205</v>
      </c>
      <c r="K5109" t="s">
        <v>143</v>
      </c>
      <c r="L5109" t="s">
        <v>144</v>
      </c>
      <c r="M5109" t="s">
        <v>3019</v>
      </c>
      <c r="N5109" t="s">
        <v>58799</v>
      </c>
      <c r="O5109" t="s">
        <v>58800</v>
      </c>
      <c r="P5109" t="s">
        <v>58801</v>
      </c>
      <c r="Q5109" s="10">
        <f t="shared" si="79"/>
        <v>46223</v>
      </c>
      <c r="R5109" t="s">
        <v>58802</v>
      </c>
      <c r="S5109" t="s">
        <v>9453</v>
      </c>
      <c r="T5109" t="s">
        <v>5613</v>
      </c>
      <c r="U5109" t="s">
        <v>1789</v>
      </c>
      <c r="V5109" t="s">
        <v>331</v>
      </c>
      <c r="W5109" t="s">
        <v>5614</v>
      </c>
      <c r="X5109" t="s">
        <v>58</v>
      </c>
      <c r="Y5109" t="s">
        <v>255</v>
      </c>
      <c r="Z5109" t="s">
        <v>58803</v>
      </c>
      <c r="AA5109" t="s">
        <v>61</v>
      </c>
      <c r="AB5109" t="s">
        <v>59</v>
      </c>
      <c r="AC5109" t="s">
        <v>59</v>
      </c>
      <c r="AD5109" t="s">
        <v>81</v>
      </c>
      <c r="AE5109" t="s">
        <v>58804</v>
      </c>
      <c r="AF5109" t="s">
        <v>58805</v>
      </c>
      <c r="AG5109" t="s">
        <v>58806</v>
      </c>
      <c r="AH5109" t="s">
        <v>65</v>
      </c>
      <c r="AI5109" t="s">
        <v>3901</v>
      </c>
      <c r="AJ5109" t="s">
        <v>734</v>
      </c>
      <c r="AK5109" t="s">
        <v>79</v>
      </c>
    </row>
    <row r="5110" spans="1:37" ht="15.75" x14ac:dyDescent="0.25">
      <c r="A5110" t="s">
        <v>36</v>
      </c>
      <c r="B5110" t="s">
        <v>58807</v>
      </c>
      <c r="C5110" t="s">
        <v>140</v>
      </c>
      <c r="D5110" t="s">
        <v>39</v>
      </c>
      <c r="E5110" t="s">
        <v>40</v>
      </c>
      <c r="F5110" t="s">
        <v>41</v>
      </c>
      <c r="G5110" t="s">
        <v>686</v>
      </c>
      <c r="H5110" t="s">
        <v>292</v>
      </c>
      <c r="I5110" t="s">
        <v>202</v>
      </c>
      <c r="J5110" t="s">
        <v>45</v>
      </c>
      <c r="K5110" t="s">
        <v>8579</v>
      </c>
      <c r="L5110" t="s">
        <v>47</v>
      </c>
      <c r="M5110" t="s">
        <v>58808</v>
      </c>
      <c r="N5110" t="s">
        <v>58809</v>
      </c>
      <c r="O5110" t="s">
        <v>58810</v>
      </c>
      <c r="P5110" t="s">
        <v>58811</v>
      </c>
      <c r="Q5110" s="10">
        <f t="shared" si="79"/>
        <v>46223</v>
      </c>
      <c r="R5110" t="s">
        <v>58812</v>
      </c>
      <c r="S5110" t="s">
        <v>58813</v>
      </c>
      <c r="T5110" t="s">
        <v>2619</v>
      </c>
      <c r="U5110" t="s">
        <v>2620</v>
      </c>
      <c r="V5110" t="s">
        <v>762</v>
      </c>
      <c r="W5110" t="s">
        <v>58814</v>
      </c>
      <c r="X5110" t="s">
        <v>101</v>
      </c>
      <c r="Y5110" t="s">
        <v>213</v>
      </c>
      <c r="Z5110" t="s">
        <v>58815</v>
      </c>
      <c r="AA5110" t="s">
        <v>305</v>
      </c>
      <c r="AB5110" t="s">
        <v>59</v>
      </c>
      <c r="AC5110" t="s">
        <v>59</v>
      </c>
      <c r="AD5110" t="s">
        <v>62</v>
      </c>
      <c r="AE5110" t="s">
        <v>58816</v>
      </c>
      <c r="AF5110" t="s">
        <v>58816</v>
      </c>
      <c r="AG5110" t="s">
        <v>58817</v>
      </c>
      <c r="AH5110" t="s">
        <v>65</v>
      </c>
      <c r="AI5110" t="s">
        <v>66</v>
      </c>
      <c r="AJ5110" t="s">
        <v>66</v>
      </c>
      <c r="AK5110" t="s">
        <v>59</v>
      </c>
    </row>
    <row r="5111" spans="1:37" ht="15.75" x14ac:dyDescent="0.25">
      <c r="A5111" t="s">
        <v>36</v>
      </c>
      <c r="B5111" t="s">
        <v>58818</v>
      </c>
      <c r="C5111" t="s">
        <v>83</v>
      </c>
      <c r="D5111" t="s">
        <v>39</v>
      </c>
      <c r="E5111" t="s">
        <v>40</v>
      </c>
      <c r="F5111" t="s">
        <v>41</v>
      </c>
      <c r="G5111" t="s">
        <v>318</v>
      </c>
      <c r="H5111" t="s">
        <v>319</v>
      </c>
      <c r="I5111" t="s">
        <v>44</v>
      </c>
      <c r="J5111" t="s">
        <v>142</v>
      </c>
      <c r="K5111" t="s">
        <v>143</v>
      </c>
      <c r="L5111" t="s">
        <v>90</v>
      </c>
      <c r="M5111" t="s">
        <v>1845</v>
      </c>
      <c r="N5111" t="s">
        <v>58819</v>
      </c>
      <c r="O5111" t="s">
        <v>58820</v>
      </c>
      <c r="P5111" t="s">
        <v>58821</v>
      </c>
      <c r="Q5111" s="10">
        <f t="shared" si="79"/>
        <v>46223</v>
      </c>
      <c r="R5111" t="s">
        <v>58822</v>
      </c>
      <c r="S5111" t="s">
        <v>58823</v>
      </c>
      <c r="T5111" t="s">
        <v>58824</v>
      </c>
      <c r="U5111" t="s">
        <v>1789</v>
      </c>
      <c r="V5111" t="s">
        <v>331</v>
      </c>
      <c r="W5111" t="s">
        <v>58825</v>
      </c>
      <c r="X5111" t="s">
        <v>58</v>
      </c>
      <c r="Y5111" t="s">
        <v>255</v>
      </c>
      <c r="Z5111" t="s">
        <v>58826</v>
      </c>
      <c r="AA5111" t="s">
        <v>61</v>
      </c>
      <c r="AB5111" t="s">
        <v>59</v>
      </c>
      <c r="AC5111" t="s">
        <v>59</v>
      </c>
      <c r="AD5111" t="s">
        <v>70</v>
      </c>
      <c r="AE5111" t="s">
        <v>58827</v>
      </c>
      <c r="AF5111" t="s">
        <v>58828</v>
      </c>
      <c r="AG5111" t="s">
        <v>58829</v>
      </c>
      <c r="AH5111" t="s">
        <v>65</v>
      </c>
      <c r="AI5111" t="s">
        <v>13824</v>
      </c>
      <c r="AJ5111" t="s">
        <v>558</v>
      </c>
      <c r="AK5111" t="s">
        <v>235</v>
      </c>
    </row>
    <row r="5112" spans="1:37" ht="15.75" x14ac:dyDescent="0.25">
      <c r="A5112" t="s">
        <v>36</v>
      </c>
      <c r="B5112" t="s">
        <v>58830</v>
      </c>
      <c r="C5112" t="s">
        <v>140</v>
      </c>
      <c r="D5112" t="s">
        <v>39</v>
      </c>
      <c r="E5112" t="s">
        <v>40</v>
      </c>
      <c r="F5112" t="s">
        <v>41</v>
      </c>
      <c r="G5112" t="s">
        <v>468</v>
      </c>
      <c r="H5112" t="s">
        <v>292</v>
      </c>
      <c r="I5112" t="s">
        <v>44</v>
      </c>
      <c r="J5112" t="s">
        <v>398</v>
      </c>
      <c r="K5112" t="s">
        <v>8579</v>
      </c>
      <c r="L5112" t="s">
        <v>398</v>
      </c>
      <c r="M5112" t="s">
        <v>58831</v>
      </c>
      <c r="N5112" t="s">
        <v>58832</v>
      </c>
      <c r="O5112" t="s">
        <v>58388</v>
      </c>
      <c r="P5112" t="s">
        <v>58833</v>
      </c>
      <c r="Q5112" s="10">
        <f t="shared" si="79"/>
        <v>46223</v>
      </c>
      <c r="R5112" t="s">
        <v>58834</v>
      </c>
      <c r="S5112" t="s">
        <v>8066</v>
      </c>
      <c r="T5112" t="s">
        <v>15899</v>
      </c>
      <c r="U5112" t="s">
        <v>58835</v>
      </c>
      <c r="V5112" t="s">
        <v>836</v>
      </c>
      <c r="W5112" t="s">
        <v>837</v>
      </c>
      <c r="X5112" t="s">
        <v>58</v>
      </c>
      <c r="Y5112" t="s">
        <v>59</v>
      </c>
      <c r="Z5112" t="s">
        <v>58836</v>
      </c>
      <c r="AA5112" t="s">
        <v>61</v>
      </c>
      <c r="AB5112" t="s">
        <v>59</v>
      </c>
      <c r="AC5112" t="s">
        <v>59</v>
      </c>
      <c r="AD5112" t="s">
        <v>80</v>
      </c>
      <c r="AE5112" t="s">
        <v>58837</v>
      </c>
      <c r="AF5112" t="s">
        <v>58838</v>
      </c>
      <c r="AG5112" t="s">
        <v>58839</v>
      </c>
      <c r="AH5112" t="s">
        <v>65</v>
      </c>
      <c r="AI5112" t="s">
        <v>74</v>
      </c>
      <c r="AJ5112" t="s">
        <v>66</v>
      </c>
      <c r="AK5112" t="s">
        <v>59</v>
      </c>
    </row>
    <row r="5113" spans="1:37" ht="15.75" x14ac:dyDescent="0.25">
      <c r="A5113" t="s">
        <v>36</v>
      </c>
      <c r="B5113" t="s">
        <v>58840</v>
      </c>
      <c r="C5113" t="s">
        <v>83</v>
      </c>
      <c r="D5113" t="s">
        <v>39</v>
      </c>
      <c r="E5113" t="s">
        <v>40</v>
      </c>
      <c r="F5113" t="s">
        <v>41</v>
      </c>
      <c r="G5113" t="s">
        <v>85</v>
      </c>
      <c r="H5113" t="s">
        <v>86</v>
      </c>
      <c r="I5113" t="s">
        <v>44</v>
      </c>
      <c r="J5113" t="s">
        <v>142</v>
      </c>
      <c r="K5113" t="s">
        <v>322</v>
      </c>
      <c r="L5113" t="s">
        <v>90</v>
      </c>
      <c r="M5113" t="s">
        <v>58841</v>
      </c>
      <c r="N5113" t="s">
        <v>58842</v>
      </c>
      <c r="O5113" t="s">
        <v>58843</v>
      </c>
      <c r="P5113" t="s">
        <v>58844</v>
      </c>
      <c r="Q5113" s="10">
        <f t="shared" si="79"/>
        <v>46223</v>
      </c>
      <c r="R5113" t="s">
        <v>58845</v>
      </c>
      <c r="S5113" t="s">
        <v>35471</v>
      </c>
      <c r="T5113" t="s">
        <v>35472</v>
      </c>
      <c r="U5113" t="s">
        <v>35473</v>
      </c>
      <c r="V5113" t="s">
        <v>331</v>
      </c>
      <c r="W5113" t="s">
        <v>35474</v>
      </c>
      <c r="X5113" t="s">
        <v>58</v>
      </c>
      <c r="Y5113" t="s">
        <v>255</v>
      </c>
      <c r="Z5113" t="s">
        <v>58846</v>
      </c>
      <c r="AA5113" t="s">
        <v>61</v>
      </c>
      <c r="AB5113" t="s">
        <v>59</v>
      </c>
      <c r="AC5113" t="s">
        <v>59</v>
      </c>
      <c r="AD5113" t="s">
        <v>73</v>
      </c>
      <c r="AE5113" t="s">
        <v>58844</v>
      </c>
      <c r="AF5113" t="s">
        <v>58847</v>
      </c>
      <c r="AG5113" t="s">
        <v>58848</v>
      </c>
      <c r="AH5113" t="s">
        <v>65</v>
      </c>
      <c r="AI5113" t="s">
        <v>74</v>
      </c>
      <c r="AJ5113" t="s">
        <v>66</v>
      </c>
      <c r="AK5113" t="s">
        <v>59</v>
      </c>
    </row>
    <row r="5114" spans="1:37" ht="15.75" x14ac:dyDescent="0.25">
      <c r="A5114" t="s">
        <v>36</v>
      </c>
      <c r="B5114" t="s">
        <v>58849</v>
      </c>
      <c r="C5114" t="s">
        <v>38</v>
      </c>
      <c r="D5114" t="s">
        <v>39</v>
      </c>
      <c r="E5114" t="s">
        <v>40</v>
      </c>
      <c r="F5114" t="s">
        <v>41</v>
      </c>
      <c r="G5114" t="s">
        <v>113</v>
      </c>
      <c r="H5114" t="s">
        <v>43</v>
      </c>
      <c r="I5114" t="s">
        <v>52172</v>
      </c>
      <c r="J5114" t="s">
        <v>205</v>
      </c>
      <c r="K5114" t="s">
        <v>143</v>
      </c>
      <c r="L5114" t="s">
        <v>144</v>
      </c>
      <c r="M5114" t="s">
        <v>52173</v>
      </c>
      <c r="N5114" t="s">
        <v>58850</v>
      </c>
      <c r="O5114" t="s">
        <v>58851</v>
      </c>
      <c r="P5114" t="s">
        <v>58852</v>
      </c>
      <c r="Q5114" s="10">
        <f t="shared" si="79"/>
        <v>46223</v>
      </c>
      <c r="R5114" t="s">
        <v>58853</v>
      </c>
      <c r="S5114" t="s">
        <v>58854</v>
      </c>
      <c r="T5114" t="s">
        <v>55455</v>
      </c>
      <c r="U5114" t="s">
        <v>26701</v>
      </c>
      <c r="V5114" t="s">
        <v>18074</v>
      </c>
      <c r="W5114" t="s">
        <v>24889</v>
      </c>
      <c r="X5114" t="s">
        <v>58</v>
      </c>
      <c r="Y5114" t="s">
        <v>59</v>
      </c>
      <c r="Z5114" t="s">
        <v>58855</v>
      </c>
      <c r="AA5114" t="s">
        <v>61</v>
      </c>
      <c r="AB5114" t="s">
        <v>59</v>
      </c>
      <c r="AC5114" t="s">
        <v>59</v>
      </c>
      <c r="AD5114" t="s">
        <v>62</v>
      </c>
      <c r="AE5114" t="s">
        <v>58856</v>
      </c>
      <c r="AF5114" t="s">
        <v>58856</v>
      </c>
      <c r="AG5114" t="s">
        <v>58857</v>
      </c>
      <c r="AH5114" t="s">
        <v>65</v>
      </c>
      <c r="AI5114" t="s">
        <v>66</v>
      </c>
      <c r="AJ5114" t="s">
        <v>66</v>
      </c>
      <c r="AK5114" t="s">
        <v>59</v>
      </c>
    </row>
    <row r="5115" spans="1:37" ht="15.75" x14ac:dyDescent="0.25">
      <c r="A5115" t="s">
        <v>36</v>
      </c>
      <c r="B5115" t="s">
        <v>58858</v>
      </c>
      <c r="C5115" t="s">
        <v>83</v>
      </c>
      <c r="D5115" t="s">
        <v>39</v>
      </c>
      <c r="E5115" t="s">
        <v>40</v>
      </c>
      <c r="F5115" t="s">
        <v>41</v>
      </c>
      <c r="G5115" t="s">
        <v>85</v>
      </c>
      <c r="H5115" t="s">
        <v>86</v>
      </c>
      <c r="I5115" t="s">
        <v>44</v>
      </c>
      <c r="J5115" t="s">
        <v>321</v>
      </c>
      <c r="K5115" t="s">
        <v>143</v>
      </c>
      <c r="L5115" t="s">
        <v>90</v>
      </c>
      <c r="M5115" t="s">
        <v>58859</v>
      </c>
      <c r="N5115" t="s">
        <v>58860</v>
      </c>
      <c r="O5115" t="s">
        <v>58861</v>
      </c>
      <c r="P5115" t="s">
        <v>58862</v>
      </c>
      <c r="Q5115" s="10">
        <f t="shared" si="79"/>
        <v>46224</v>
      </c>
      <c r="R5115" t="s">
        <v>58863</v>
      </c>
      <c r="S5115" t="s">
        <v>1265</v>
      </c>
      <c r="T5115" t="s">
        <v>1266</v>
      </c>
      <c r="U5115" t="s">
        <v>44617</v>
      </c>
      <c r="V5115" t="s">
        <v>331</v>
      </c>
      <c r="W5115" t="s">
        <v>11134</v>
      </c>
      <c r="X5115" t="s">
        <v>58</v>
      </c>
      <c r="Y5115" t="s">
        <v>255</v>
      </c>
      <c r="Z5115" t="s">
        <v>58864</v>
      </c>
      <c r="AA5115" t="s">
        <v>61</v>
      </c>
      <c r="AB5115" t="s">
        <v>59</v>
      </c>
      <c r="AC5115" t="s">
        <v>59</v>
      </c>
      <c r="AD5115" t="s">
        <v>80</v>
      </c>
      <c r="AE5115" t="s">
        <v>58865</v>
      </c>
      <c r="AF5115" t="s">
        <v>58866</v>
      </c>
      <c r="AG5115" t="s">
        <v>58867</v>
      </c>
      <c r="AH5115" t="s">
        <v>65</v>
      </c>
      <c r="AI5115" t="s">
        <v>74</v>
      </c>
      <c r="AJ5115" t="s">
        <v>66</v>
      </c>
      <c r="AK5115" t="s">
        <v>59</v>
      </c>
    </row>
    <row r="5116" spans="1:37" ht="15.75" x14ac:dyDescent="0.25">
      <c r="A5116" t="s">
        <v>36</v>
      </c>
      <c r="B5116" t="s">
        <v>58868</v>
      </c>
      <c r="C5116" t="s">
        <v>140</v>
      </c>
      <c r="D5116" t="s">
        <v>39</v>
      </c>
      <c r="E5116" t="s">
        <v>40</v>
      </c>
      <c r="F5116" t="s">
        <v>41</v>
      </c>
      <c r="G5116" t="s">
        <v>686</v>
      </c>
      <c r="H5116" t="s">
        <v>292</v>
      </c>
      <c r="I5116" t="s">
        <v>52124</v>
      </c>
      <c r="J5116" t="s">
        <v>205</v>
      </c>
      <c r="K5116" t="s">
        <v>322</v>
      </c>
      <c r="L5116" t="s">
        <v>144</v>
      </c>
      <c r="M5116" t="s">
        <v>2496</v>
      </c>
      <c r="N5116" t="s">
        <v>58869</v>
      </c>
      <c r="O5116" t="s">
        <v>58870</v>
      </c>
      <c r="P5116" t="s">
        <v>58871</v>
      </c>
      <c r="Q5116" s="10">
        <f t="shared" si="79"/>
        <v>46224</v>
      </c>
      <c r="R5116" t="s">
        <v>58872</v>
      </c>
      <c r="S5116" t="s">
        <v>875</v>
      </c>
      <c r="T5116" t="s">
        <v>52467</v>
      </c>
      <c r="U5116" t="s">
        <v>4159</v>
      </c>
      <c r="V5116" t="s">
        <v>331</v>
      </c>
      <c r="W5116" t="s">
        <v>52469</v>
      </c>
      <c r="X5116" t="s">
        <v>58</v>
      </c>
      <c r="Y5116" t="s">
        <v>255</v>
      </c>
      <c r="Z5116" t="s">
        <v>58873</v>
      </c>
      <c r="AA5116" t="s">
        <v>859</v>
      </c>
      <c r="AB5116" t="s">
        <v>52471</v>
      </c>
      <c r="AC5116" t="s">
        <v>58</v>
      </c>
      <c r="AD5116" t="s">
        <v>215</v>
      </c>
      <c r="AE5116" t="s">
        <v>58874</v>
      </c>
      <c r="AF5116" t="s">
        <v>58874</v>
      </c>
      <c r="AG5116" t="s">
        <v>58875</v>
      </c>
      <c r="AH5116" t="s">
        <v>65</v>
      </c>
      <c r="AI5116" t="s">
        <v>66</v>
      </c>
      <c r="AJ5116" t="s">
        <v>66</v>
      </c>
      <c r="AK5116" t="s">
        <v>59</v>
      </c>
    </row>
    <row r="5117" spans="1:37" ht="15.75" x14ac:dyDescent="0.25">
      <c r="A5117" t="s">
        <v>36</v>
      </c>
      <c r="B5117" t="s">
        <v>58876</v>
      </c>
      <c r="C5117" t="s">
        <v>140</v>
      </c>
      <c r="D5117" t="s">
        <v>39</v>
      </c>
      <c r="E5117" t="s">
        <v>40</v>
      </c>
      <c r="F5117" t="s">
        <v>41</v>
      </c>
      <c r="G5117" t="s">
        <v>686</v>
      </c>
      <c r="H5117" t="s">
        <v>292</v>
      </c>
      <c r="I5117" t="s">
        <v>52124</v>
      </c>
      <c r="J5117" t="s">
        <v>205</v>
      </c>
      <c r="K5117" t="s">
        <v>322</v>
      </c>
      <c r="L5117" t="s">
        <v>144</v>
      </c>
      <c r="M5117" t="s">
        <v>2496</v>
      </c>
      <c r="N5117" t="s">
        <v>58877</v>
      </c>
      <c r="O5117" t="s">
        <v>58870</v>
      </c>
      <c r="P5117" t="s">
        <v>58878</v>
      </c>
      <c r="Q5117" s="10">
        <f t="shared" si="79"/>
        <v>46224</v>
      </c>
      <c r="R5117" t="s">
        <v>58879</v>
      </c>
      <c r="S5117" t="s">
        <v>875</v>
      </c>
      <c r="T5117" t="s">
        <v>52467</v>
      </c>
      <c r="U5117" t="s">
        <v>4159</v>
      </c>
      <c r="V5117" t="s">
        <v>606</v>
      </c>
      <c r="W5117" t="s">
        <v>52471</v>
      </c>
      <c r="X5117" t="s">
        <v>58</v>
      </c>
      <c r="Y5117" t="s">
        <v>255</v>
      </c>
      <c r="Z5117" t="s">
        <v>58880</v>
      </c>
      <c r="AA5117" t="s">
        <v>305</v>
      </c>
      <c r="AB5117" t="s">
        <v>59</v>
      </c>
      <c r="AC5117" t="s">
        <v>59</v>
      </c>
      <c r="AD5117" t="s">
        <v>75</v>
      </c>
      <c r="AE5117" t="s">
        <v>58881</v>
      </c>
      <c r="AF5117" t="s">
        <v>58882</v>
      </c>
      <c r="AG5117" t="s">
        <v>58883</v>
      </c>
      <c r="AH5117" t="s">
        <v>65</v>
      </c>
      <c r="AI5117" t="s">
        <v>368</v>
      </c>
      <c r="AJ5117" t="s">
        <v>66</v>
      </c>
      <c r="AK5117" t="s">
        <v>59</v>
      </c>
    </row>
    <row r="5118" spans="1:37" ht="15.75" x14ac:dyDescent="0.25">
      <c r="A5118" t="s">
        <v>36</v>
      </c>
      <c r="B5118" t="s">
        <v>58884</v>
      </c>
      <c r="C5118" t="s">
        <v>83</v>
      </c>
      <c r="D5118" t="s">
        <v>39</v>
      </c>
      <c r="E5118" t="s">
        <v>40</v>
      </c>
      <c r="F5118" t="s">
        <v>41</v>
      </c>
      <c r="G5118" t="s">
        <v>519</v>
      </c>
      <c r="H5118" t="s">
        <v>86</v>
      </c>
      <c r="I5118" t="s">
        <v>52192</v>
      </c>
      <c r="J5118" t="s">
        <v>142</v>
      </c>
      <c r="K5118" t="s">
        <v>143</v>
      </c>
      <c r="L5118" t="s">
        <v>90</v>
      </c>
      <c r="M5118" t="s">
        <v>52674</v>
      </c>
      <c r="N5118" t="s">
        <v>58885</v>
      </c>
      <c r="O5118" t="s">
        <v>58886</v>
      </c>
      <c r="P5118" t="s">
        <v>58887</v>
      </c>
      <c r="Q5118" s="10">
        <f t="shared" si="79"/>
        <v>46224</v>
      </c>
      <c r="R5118" t="s">
        <v>58888</v>
      </c>
      <c r="S5118" t="s">
        <v>58889</v>
      </c>
      <c r="T5118" t="s">
        <v>26890</v>
      </c>
      <c r="U5118" t="s">
        <v>6613</v>
      </c>
      <c r="V5118" t="s">
        <v>99</v>
      </c>
      <c r="W5118" t="s">
        <v>18546</v>
      </c>
      <c r="X5118" t="s">
        <v>58</v>
      </c>
      <c r="Y5118" t="s">
        <v>213</v>
      </c>
      <c r="Z5118" t="s">
        <v>58890</v>
      </c>
      <c r="AA5118" t="s">
        <v>61</v>
      </c>
      <c r="AB5118" t="s">
        <v>59</v>
      </c>
      <c r="AC5118" t="s">
        <v>59</v>
      </c>
      <c r="AD5118" t="s">
        <v>81</v>
      </c>
      <c r="AE5118" t="s">
        <v>58891</v>
      </c>
      <c r="AF5118" t="s">
        <v>58892</v>
      </c>
      <c r="AG5118" t="s">
        <v>58893</v>
      </c>
      <c r="AH5118" t="s">
        <v>65</v>
      </c>
      <c r="AI5118" t="s">
        <v>15753</v>
      </c>
      <c r="AJ5118" t="s">
        <v>227</v>
      </c>
      <c r="AK5118" t="s">
        <v>202</v>
      </c>
    </row>
    <row r="5119" spans="1:37" ht="15.75" x14ac:dyDescent="0.25">
      <c r="A5119" t="s">
        <v>36</v>
      </c>
      <c r="B5119" t="s">
        <v>58894</v>
      </c>
      <c r="C5119" t="s">
        <v>83</v>
      </c>
      <c r="D5119" t="s">
        <v>39</v>
      </c>
      <c r="E5119" t="s">
        <v>40</v>
      </c>
      <c r="F5119" t="s">
        <v>41</v>
      </c>
      <c r="G5119" t="s">
        <v>141</v>
      </c>
      <c r="H5119" t="s">
        <v>86</v>
      </c>
      <c r="I5119" t="s">
        <v>52192</v>
      </c>
      <c r="J5119" t="s">
        <v>142</v>
      </c>
      <c r="K5119" t="s">
        <v>143</v>
      </c>
      <c r="L5119" t="s">
        <v>90</v>
      </c>
      <c r="M5119" t="s">
        <v>52674</v>
      </c>
      <c r="N5119" t="s">
        <v>58895</v>
      </c>
      <c r="O5119" t="s">
        <v>58896</v>
      </c>
      <c r="P5119" t="s">
        <v>58897</v>
      </c>
      <c r="Q5119" s="10">
        <f t="shared" si="79"/>
        <v>46224</v>
      </c>
      <c r="R5119" t="s">
        <v>58898</v>
      </c>
      <c r="S5119" t="s">
        <v>58889</v>
      </c>
      <c r="T5119" t="s">
        <v>26890</v>
      </c>
      <c r="U5119" t="s">
        <v>6613</v>
      </c>
      <c r="V5119" t="s">
        <v>99</v>
      </c>
      <c r="W5119" t="s">
        <v>18669</v>
      </c>
      <c r="X5119" t="s">
        <v>58</v>
      </c>
      <c r="Y5119" t="s">
        <v>213</v>
      </c>
      <c r="Z5119" t="s">
        <v>58899</v>
      </c>
      <c r="AA5119" t="s">
        <v>61</v>
      </c>
      <c r="AB5119" t="s">
        <v>59</v>
      </c>
      <c r="AC5119" t="s">
        <v>59</v>
      </c>
      <c r="AD5119" t="s">
        <v>225</v>
      </c>
      <c r="AE5119" t="s">
        <v>58900</v>
      </c>
      <c r="AF5119" t="s">
        <v>58901</v>
      </c>
      <c r="AG5119" t="s">
        <v>58902</v>
      </c>
      <c r="AH5119" t="s">
        <v>65</v>
      </c>
      <c r="AI5119" t="s">
        <v>74</v>
      </c>
      <c r="AJ5119" t="s">
        <v>66</v>
      </c>
      <c r="AK5119" t="s">
        <v>59</v>
      </c>
    </row>
    <row r="5120" spans="1:37" ht="15.75" x14ac:dyDescent="0.25">
      <c r="A5120" t="s">
        <v>36</v>
      </c>
      <c r="B5120" t="s">
        <v>58903</v>
      </c>
      <c r="C5120" t="s">
        <v>83</v>
      </c>
      <c r="D5120" t="s">
        <v>39</v>
      </c>
      <c r="E5120" t="s">
        <v>40</v>
      </c>
      <c r="F5120" t="s">
        <v>41</v>
      </c>
      <c r="G5120" t="s">
        <v>318</v>
      </c>
      <c r="H5120" t="s">
        <v>319</v>
      </c>
      <c r="I5120" t="s">
        <v>44</v>
      </c>
      <c r="J5120" t="s">
        <v>321</v>
      </c>
      <c r="K5120" t="s">
        <v>143</v>
      </c>
      <c r="L5120" t="s">
        <v>90</v>
      </c>
      <c r="M5120" t="s">
        <v>58904</v>
      </c>
      <c r="N5120" t="s">
        <v>58905</v>
      </c>
      <c r="O5120" t="s">
        <v>58906</v>
      </c>
      <c r="P5120" t="s">
        <v>58907</v>
      </c>
      <c r="Q5120" s="10">
        <f t="shared" si="79"/>
        <v>46224</v>
      </c>
      <c r="R5120" t="s">
        <v>58908</v>
      </c>
      <c r="S5120" t="s">
        <v>58909</v>
      </c>
      <c r="T5120" t="s">
        <v>6032</v>
      </c>
      <c r="U5120" t="s">
        <v>58910</v>
      </c>
      <c r="V5120" t="s">
        <v>56</v>
      </c>
      <c r="W5120" t="s">
        <v>6034</v>
      </c>
      <c r="X5120" t="s">
        <v>58</v>
      </c>
      <c r="Y5120" t="s">
        <v>213</v>
      </c>
      <c r="Z5120" t="s">
        <v>58911</v>
      </c>
      <c r="AA5120" t="s">
        <v>61</v>
      </c>
      <c r="AB5120" t="s">
        <v>59</v>
      </c>
      <c r="AC5120" t="s">
        <v>59</v>
      </c>
      <c r="AD5120" t="s">
        <v>62</v>
      </c>
      <c r="AE5120" t="s">
        <v>58912</v>
      </c>
      <c r="AF5120" t="s">
        <v>58913</v>
      </c>
      <c r="AG5120" t="s">
        <v>58914</v>
      </c>
      <c r="AH5120" t="s">
        <v>65</v>
      </c>
      <c r="AI5120" t="s">
        <v>74</v>
      </c>
      <c r="AJ5120" t="s">
        <v>66</v>
      </c>
      <c r="AK5120" t="s">
        <v>59</v>
      </c>
    </row>
    <row r="5121" spans="1:37" ht="15.75" x14ac:dyDescent="0.25">
      <c r="A5121" t="s">
        <v>36</v>
      </c>
      <c r="B5121" t="s">
        <v>58915</v>
      </c>
      <c r="C5121" t="s">
        <v>83</v>
      </c>
      <c r="D5121" t="s">
        <v>39</v>
      </c>
      <c r="E5121" t="s">
        <v>40</v>
      </c>
      <c r="F5121" t="s">
        <v>41</v>
      </c>
      <c r="G5121" t="s">
        <v>85</v>
      </c>
      <c r="H5121" t="s">
        <v>86</v>
      </c>
      <c r="I5121" t="s">
        <v>44</v>
      </c>
      <c r="J5121" t="s">
        <v>142</v>
      </c>
      <c r="K5121" t="s">
        <v>143</v>
      </c>
      <c r="L5121" t="s">
        <v>90</v>
      </c>
      <c r="M5121" t="s">
        <v>58916</v>
      </c>
      <c r="N5121" t="s">
        <v>58917</v>
      </c>
      <c r="O5121" t="s">
        <v>58918</v>
      </c>
      <c r="P5121" t="s">
        <v>58919</v>
      </c>
      <c r="Q5121" s="10">
        <f t="shared" si="79"/>
        <v>46224</v>
      </c>
      <c r="R5121" t="s">
        <v>58920</v>
      </c>
      <c r="S5121" t="s">
        <v>58921</v>
      </c>
      <c r="T5121" t="s">
        <v>52937</v>
      </c>
      <c r="U5121" t="s">
        <v>56023</v>
      </c>
      <c r="V5121" t="s">
        <v>762</v>
      </c>
      <c r="W5121" t="s">
        <v>56024</v>
      </c>
      <c r="X5121" t="s">
        <v>58</v>
      </c>
      <c r="Y5121" t="s">
        <v>213</v>
      </c>
      <c r="Z5121" t="s">
        <v>58922</v>
      </c>
      <c r="AA5121" t="s">
        <v>61</v>
      </c>
      <c r="AB5121" t="s">
        <v>59</v>
      </c>
      <c r="AC5121" t="s">
        <v>59</v>
      </c>
      <c r="AD5121" t="s">
        <v>81</v>
      </c>
      <c r="AE5121" t="s">
        <v>58923</v>
      </c>
      <c r="AF5121" t="s">
        <v>58924</v>
      </c>
      <c r="AG5121" t="s">
        <v>58925</v>
      </c>
      <c r="AH5121" t="s">
        <v>65</v>
      </c>
      <c r="AI5121" t="s">
        <v>109</v>
      </c>
      <c r="AJ5121" t="s">
        <v>489</v>
      </c>
      <c r="AK5121" t="s">
        <v>79</v>
      </c>
    </row>
    <row r="5122" spans="1:37" ht="15.75" x14ac:dyDescent="0.25">
      <c r="A5122" t="s">
        <v>36</v>
      </c>
      <c r="B5122" t="s">
        <v>58927</v>
      </c>
      <c r="C5122" t="s">
        <v>140</v>
      </c>
      <c r="D5122" t="s">
        <v>39</v>
      </c>
      <c r="E5122" t="s">
        <v>40</v>
      </c>
      <c r="F5122" t="s">
        <v>84</v>
      </c>
      <c r="G5122" t="s">
        <v>5099</v>
      </c>
      <c r="H5122" t="s">
        <v>292</v>
      </c>
      <c r="I5122" t="s">
        <v>44</v>
      </c>
      <c r="J5122" t="s">
        <v>5942</v>
      </c>
      <c r="K5122" t="s">
        <v>88</v>
      </c>
      <c r="L5122" t="s">
        <v>144</v>
      </c>
      <c r="M5122" t="s">
        <v>10795</v>
      </c>
      <c r="N5122" t="s">
        <v>58928</v>
      </c>
      <c r="O5122" t="s">
        <v>58929</v>
      </c>
      <c r="P5122" t="s">
        <v>58930</v>
      </c>
      <c r="Q5122" s="10">
        <f t="shared" si="79"/>
        <v>46224</v>
      </c>
      <c r="R5122" t="s">
        <v>58931</v>
      </c>
      <c r="S5122" t="s">
        <v>58932</v>
      </c>
      <c r="T5122" t="s">
        <v>4081</v>
      </c>
      <c r="U5122" t="s">
        <v>1789</v>
      </c>
      <c r="V5122" t="s">
        <v>856</v>
      </c>
      <c r="W5122" t="s">
        <v>58933</v>
      </c>
      <c r="X5122" t="s">
        <v>58</v>
      </c>
      <c r="Y5122" t="s">
        <v>255</v>
      </c>
      <c r="Z5122" t="s">
        <v>58934</v>
      </c>
      <c r="AA5122" t="s">
        <v>305</v>
      </c>
      <c r="AB5122" t="s">
        <v>59</v>
      </c>
      <c r="AC5122" t="s">
        <v>59</v>
      </c>
      <c r="AD5122" t="s">
        <v>67</v>
      </c>
      <c r="AE5122" t="s">
        <v>58935</v>
      </c>
      <c r="AF5122" t="s">
        <v>58936</v>
      </c>
      <c r="AG5122" t="s">
        <v>58937</v>
      </c>
      <c r="AH5122" t="s">
        <v>65</v>
      </c>
      <c r="AI5122" t="s">
        <v>76</v>
      </c>
      <c r="AJ5122" t="s">
        <v>69</v>
      </c>
      <c r="AK5122" t="s">
        <v>59</v>
      </c>
    </row>
    <row r="5123" spans="1:37" ht="15.75" x14ac:dyDescent="0.25">
      <c r="A5123" t="s">
        <v>36</v>
      </c>
      <c r="B5123" t="s">
        <v>58938</v>
      </c>
      <c r="C5123" t="s">
        <v>140</v>
      </c>
      <c r="D5123" t="s">
        <v>39</v>
      </c>
      <c r="E5123" t="s">
        <v>40</v>
      </c>
      <c r="F5123" t="s">
        <v>41</v>
      </c>
      <c r="G5123" t="s">
        <v>374</v>
      </c>
      <c r="H5123" t="s">
        <v>292</v>
      </c>
      <c r="I5123" t="s">
        <v>44</v>
      </c>
      <c r="J5123" t="s">
        <v>205</v>
      </c>
      <c r="K5123" t="s">
        <v>1874</v>
      </c>
      <c r="L5123" t="s">
        <v>144</v>
      </c>
      <c r="M5123" t="s">
        <v>33518</v>
      </c>
      <c r="N5123" t="s">
        <v>58939</v>
      </c>
      <c r="O5123" t="s">
        <v>58940</v>
      </c>
      <c r="P5123" t="s">
        <v>58941</v>
      </c>
      <c r="Q5123" s="10">
        <f t="shared" ref="Q5123:Q5186" si="80">INT(P5123)</f>
        <v>46224</v>
      </c>
      <c r="R5123" t="s">
        <v>58942</v>
      </c>
      <c r="S5123" t="s">
        <v>40785</v>
      </c>
      <c r="T5123" t="s">
        <v>40786</v>
      </c>
      <c r="U5123" t="s">
        <v>1789</v>
      </c>
      <c r="V5123" t="s">
        <v>606</v>
      </c>
      <c r="W5123" t="s">
        <v>40787</v>
      </c>
      <c r="X5123" t="s">
        <v>58</v>
      </c>
      <c r="Y5123" t="s">
        <v>255</v>
      </c>
      <c r="Z5123" t="s">
        <v>58943</v>
      </c>
      <c r="AA5123" t="s">
        <v>61</v>
      </c>
      <c r="AB5123" t="s">
        <v>59</v>
      </c>
      <c r="AC5123" t="s">
        <v>59</v>
      </c>
      <c r="AD5123" t="s">
        <v>219</v>
      </c>
      <c r="AE5123" t="s">
        <v>58944</v>
      </c>
      <c r="AF5123" t="s">
        <v>58945</v>
      </c>
      <c r="AG5123" t="s">
        <v>58946</v>
      </c>
      <c r="AH5123" t="s">
        <v>65</v>
      </c>
      <c r="AI5123" t="s">
        <v>267</v>
      </c>
      <c r="AJ5123" t="s">
        <v>66</v>
      </c>
      <c r="AK5123" t="s">
        <v>59</v>
      </c>
    </row>
    <row r="5124" spans="1:37" ht="15.75" x14ac:dyDescent="0.25">
      <c r="A5124" t="s">
        <v>36</v>
      </c>
      <c r="B5124" t="s">
        <v>58947</v>
      </c>
      <c r="C5124" t="s">
        <v>140</v>
      </c>
      <c r="D5124" t="s">
        <v>39</v>
      </c>
      <c r="E5124" t="s">
        <v>40</v>
      </c>
      <c r="F5124" t="s">
        <v>41</v>
      </c>
      <c r="G5124" t="s">
        <v>5959</v>
      </c>
      <c r="H5124" t="s">
        <v>167</v>
      </c>
      <c r="I5124" t="s">
        <v>44</v>
      </c>
      <c r="J5124" t="s">
        <v>205</v>
      </c>
      <c r="K5124" t="s">
        <v>6777</v>
      </c>
      <c r="L5124" t="s">
        <v>144</v>
      </c>
      <c r="M5124" t="s">
        <v>36469</v>
      </c>
      <c r="N5124" t="s">
        <v>58948</v>
      </c>
      <c r="O5124" t="s">
        <v>58949</v>
      </c>
      <c r="P5124" t="s">
        <v>58950</v>
      </c>
      <c r="Q5124" s="10">
        <f t="shared" si="80"/>
        <v>46224</v>
      </c>
      <c r="R5124" t="s">
        <v>58951</v>
      </c>
      <c r="S5124" t="s">
        <v>58952</v>
      </c>
      <c r="T5124" t="s">
        <v>58953</v>
      </c>
      <c r="U5124" t="s">
        <v>281</v>
      </c>
      <c r="V5124" t="s">
        <v>606</v>
      </c>
      <c r="W5124" t="s">
        <v>58954</v>
      </c>
      <c r="X5124" t="s">
        <v>58</v>
      </c>
      <c r="Y5124" t="s">
        <v>255</v>
      </c>
      <c r="Z5124" t="s">
        <v>58955</v>
      </c>
      <c r="AA5124" t="s">
        <v>61</v>
      </c>
      <c r="AB5124" t="s">
        <v>59</v>
      </c>
      <c r="AC5124" t="s">
        <v>59</v>
      </c>
      <c r="AD5124" t="s">
        <v>230</v>
      </c>
      <c r="AE5124" t="s">
        <v>58956</v>
      </c>
      <c r="AF5124" t="s">
        <v>58957</v>
      </c>
      <c r="AG5124" t="s">
        <v>58958</v>
      </c>
      <c r="AH5124" t="s">
        <v>65</v>
      </c>
      <c r="AI5124" t="s">
        <v>4019</v>
      </c>
      <c r="AJ5124" t="s">
        <v>1605</v>
      </c>
      <c r="AK5124" t="s">
        <v>233</v>
      </c>
    </row>
    <row r="5125" spans="1:37" ht="15.75" x14ac:dyDescent="0.25">
      <c r="A5125" t="s">
        <v>36</v>
      </c>
      <c r="B5125" t="s">
        <v>58959</v>
      </c>
      <c r="C5125" t="s">
        <v>140</v>
      </c>
      <c r="D5125" t="s">
        <v>39</v>
      </c>
      <c r="E5125" t="s">
        <v>40</v>
      </c>
      <c r="F5125" t="s">
        <v>41</v>
      </c>
      <c r="G5125" t="s">
        <v>539</v>
      </c>
      <c r="H5125" t="s">
        <v>292</v>
      </c>
      <c r="I5125" t="s">
        <v>44</v>
      </c>
      <c r="J5125" t="s">
        <v>205</v>
      </c>
      <c r="K5125" t="s">
        <v>1112</v>
      </c>
      <c r="L5125" t="s">
        <v>144</v>
      </c>
      <c r="M5125" t="s">
        <v>58960</v>
      </c>
      <c r="N5125" t="s">
        <v>58961</v>
      </c>
      <c r="O5125" t="s">
        <v>58962</v>
      </c>
      <c r="P5125" t="s">
        <v>58963</v>
      </c>
      <c r="Q5125" s="10">
        <f t="shared" si="80"/>
        <v>46224</v>
      </c>
      <c r="R5125" t="s">
        <v>58964</v>
      </c>
      <c r="S5125" t="s">
        <v>11238</v>
      </c>
      <c r="T5125" t="s">
        <v>6913</v>
      </c>
      <c r="U5125" t="s">
        <v>1789</v>
      </c>
      <c r="V5125" t="s">
        <v>11239</v>
      </c>
      <c r="W5125" t="s">
        <v>58965</v>
      </c>
      <c r="X5125" t="s">
        <v>58</v>
      </c>
      <c r="Y5125" t="s">
        <v>59</v>
      </c>
      <c r="Z5125" t="s">
        <v>58966</v>
      </c>
      <c r="AA5125" t="s">
        <v>305</v>
      </c>
      <c r="AB5125" t="s">
        <v>59</v>
      </c>
      <c r="AC5125" t="s">
        <v>59</v>
      </c>
      <c r="AD5125" t="s">
        <v>70</v>
      </c>
      <c r="AE5125" t="s">
        <v>58967</v>
      </c>
      <c r="AF5125" t="s">
        <v>58968</v>
      </c>
      <c r="AG5125" t="s">
        <v>58969</v>
      </c>
      <c r="AH5125" t="s">
        <v>65</v>
      </c>
      <c r="AI5125" t="s">
        <v>26882</v>
      </c>
      <c r="AJ5125" t="s">
        <v>2911</v>
      </c>
      <c r="AK5125" t="s">
        <v>235</v>
      </c>
    </row>
    <row r="5126" spans="1:37" ht="15.75" x14ac:dyDescent="0.25">
      <c r="A5126" t="s">
        <v>36</v>
      </c>
      <c r="B5126" t="s">
        <v>58970</v>
      </c>
      <c r="C5126" t="s">
        <v>140</v>
      </c>
      <c r="D5126" t="s">
        <v>39</v>
      </c>
      <c r="E5126" t="s">
        <v>40</v>
      </c>
      <c r="F5126" t="s">
        <v>84</v>
      </c>
      <c r="G5126" t="s">
        <v>468</v>
      </c>
      <c r="H5126" t="s">
        <v>292</v>
      </c>
      <c r="I5126" t="s">
        <v>52159</v>
      </c>
      <c r="J5126" t="s">
        <v>205</v>
      </c>
      <c r="K5126" t="s">
        <v>1025</v>
      </c>
      <c r="L5126" t="s">
        <v>144</v>
      </c>
      <c r="M5126" t="s">
        <v>58971</v>
      </c>
      <c r="N5126" t="s">
        <v>58972</v>
      </c>
      <c r="O5126" t="s">
        <v>58973</v>
      </c>
      <c r="P5126" t="s">
        <v>58974</v>
      </c>
      <c r="Q5126" s="10">
        <f t="shared" si="80"/>
        <v>46224</v>
      </c>
      <c r="R5126" t="s">
        <v>58975</v>
      </c>
      <c r="S5126" t="s">
        <v>875</v>
      </c>
      <c r="T5126" t="s">
        <v>5949</v>
      </c>
      <c r="U5126" t="s">
        <v>5950</v>
      </c>
      <c r="V5126" t="s">
        <v>6299</v>
      </c>
      <c r="W5126" t="s">
        <v>5951</v>
      </c>
      <c r="X5126" t="s">
        <v>58</v>
      </c>
      <c r="Y5126" t="s">
        <v>59</v>
      </c>
      <c r="Z5126" t="s">
        <v>58976</v>
      </c>
      <c r="AA5126" t="s">
        <v>859</v>
      </c>
      <c r="AB5126" t="s">
        <v>59</v>
      </c>
      <c r="AC5126" t="s">
        <v>58</v>
      </c>
      <c r="AD5126" t="s">
        <v>81</v>
      </c>
      <c r="AE5126" t="s">
        <v>58977</v>
      </c>
      <c r="AF5126" t="s">
        <v>58978</v>
      </c>
      <c r="AG5126" t="s">
        <v>58979</v>
      </c>
      <c r="AH5126" t="s">
        <v>65</v>
      </c>
      <c r="AI5126" t="s">
        <v>4690</v>
      </c>
      <c r="AJ5126" t="s">
        <v>905</v>
      </c>
      <c r="AK5126" t="s">
        <v>72</v>
      </c>
    </row>
    <row r="5127" spans="1:37" ht="15.75" x14ac:dyDescent="0.25">
      <c r="A5127" t="s">
        <v>36</v>
      </c>
      <c r="B5127" t="s">
        <v>58980</v>
      </c>
      <c r="C5127" t="s">
        <v>140</v>
      </c>
      <c r="D5127" t="s">
        <v>39</v>
      </c>
      <c r="E5127" t="s">
        <v>40</v>
      </c>
      <c r="F5127" t="s">
        <v>41</v>
      </c>
      <c r="G5127" t="s">
        <v>291</v>
      </c>
      <c r="H5127" t="s">
        <v>292</v>
      </c>
      <c r="I5127" t="s">
        <v>44</v>
      </c>
      <c r="J5127" t="s">
        <v>205</v>
      </c>
      <c r="K5127" t="s">
        <v>143</v>
      </c>
      <c r="L5127" t="s">
        <v>144</v>
      </c>
      <c r="M5127" t="s">
        <v>3019</v>
      </c>
      <c r="N5127" t="s">
        <v>58981</v>
      </c>
      <c r="O5127" t="s">
        <v>58982</v>
      </c>
      <c r="P5127" t="s">
        <v>58983</v>
      </c>
      <c r="Q5127" s="10">
        <f t="shared" si="80"/>
        <v>46224</v>
      </c>
      <c r="R5127" t="s">
        <v>58984</v>
      </c>
      <c r="S5127" t="s">
        <v>58985</v>
      </c>
      <c r="T5127" t="s">
        <v>13099</v>
      </c>
      <c r="U5127" t="s">
        <v>1348</v>
      </c>
      <c r="V5127" t="s">
        <v>606</v>
      </c>
      <c r="W5127" t="s">
        <v>1349</v>
      </c>
      <c r="X5127" t="s">
        <v>58</v>
      </c>
      <c r="Y5127" t="s">
        <v>255</v>
      </c>
      <c r="Z5127" t="s">
        <v>58986</v>
      </c>
      <c r="AA5127" t="s">
        <v>859</v>
      </c>
      <c r="AB5127" t="s">
        <v>1351</v>
      </c>
      <c r="AC5127" t="s">
        <v>58</v>
      </c>
      <c r="AD5127" t="s">
        <v>80</v>
      </c>
      <c r="AE5127" t="s">
        <v>58987</v>
      </c>
      <c r="AF5127" t="s">
        <v>58988</v>
      </c>
      <c r="AG5127" t="s">
        <v>58989</v>
      </c>
      <c r="AH5127" t="s">
        <v>65</v>
      </c>
      <c r="AI5127" t="s">
        <v>74</v>
      </c>
      <c r="AJ5127" t="s">
        <v>66</v>
      </c>
      <c r="AK5127" t="s">
        <v>59</v>
      </c>
    </row>
    <row r="5128" spans="1:37" ht="15.75" x14ac:dyDescent="0.25">
      <c r="A5128" t="s">
        <v>36</v>
      </c>
      <c r="B5128" t="s">
        <v>58990</v>
      </c>
      <c r="C5128" t="s">
        <v>140</v>
      </c>
      <c r="D5128" t="s">
        <v>39</v>
      </c>
      <c r="E5128" t="s">
        <v>40</v>
      </c>
      <c r="F5128" t="s">
        <v>41</v>
      </c>
      <c r="G5128" t="s">
        <v>539</v>
      </c>
      <c r="H5128" t="s">
        <v>292</v>
      </c>
      <c r="I5128" t="s">
        <v>52192</v>
      </c>
      <c r="J5128" t="s">
        <v>205</v>
      </c>
      <c r="K5128" t="s">
        <v>322</v>
      </c>
      <c r="L5128" t="s">
        <v>144</v>
      </c>
      <c r="M5128" t="s">
        <v>4075</v>
      </c>
      <c r="N5128" t="s">
        <v>58991</v>
      </c>
      <c r="O5128" t="s">
        <v>58992</v>
      </c>
      <c r="P5128" t="s">
        <v>58993</v>
      </c>
      <c r="Q5128" s="10">
        <f t="shared" si="80"/>
        <v>46225</v>
      </c>
      <c r="R5128" t="s">
        <v>58994</v>
      </c>
      <c r="S5128" t="s">
        <v>56208</v>
      </c>
      <c r="T5128" t="s">
        <v>56209</v>
      </c>
      <c r="U5128" t="s">
        <v>6613</v>
      </c>
      <c r="V5128" t="s">
        <v>99</v>
      </c>
      <c r="W5128" t="s">
        <v>56210</v>
      </c>
      <c r="X5128" t="s">
        <v>58</v>
      </c>
      <c r="Y5128" t="s">
        <v>213</v>
      </c>
      <c r="Z5128" t="s">
        <v>58995</v>
      </c>
      <c r="AA5128" t="s">
        <v>859</v>
      </c>
      <c r="AB5128" t="s">
        <v>58996</v>
      </c>
      <c r="AC5128" t="s">
        <v>58</v>
      </c>
      <c r="AD5128" t="s">
        <v>219</v>
      </c>
      <c r="AE5128" t="s">
        <v>58997</v>
      </c>
      <c r="AF5128" t="s">
        <v>58998</v>
      </c>
      <c r="AG5128" t="s">
        <v>58999</v>
      </c>
      <c r="AH5128" t="s">
        <v>65</v>
      </c>
      <c r="AI5128" t="s">
        <v>268</v>
      </c>
      <c r="AJ5128" t="s">
        <v>66</v>
      </c>
      <c r="AK5128" t="s">
        <v>59</v>
      </c>
    </row>
    <row r="5129" spans="1:37" ht="15.75" x14ac:dyDescent="0.25">
      <c r="A5129" t="s">
        <v>36</v>
      </c>
      <c r="B5129" t="s">
        <v>59000</v>
      </c>
      <c r="C5129" t="s">
        <v>38</v>
      </c>
      <c r="D5129" t="s">
        <v>39</v>
      </c>
      <c r="E5129" t="s">
        <v>40</v>
      </c>
      <c r="F5129" t="s">
        <v>41</v>
      </c>
      <c r="G5129" t="s">
        <v>291</v>
      </c>
      <c r="H5129" t="s">
        <v>292</v>
      </c>
      <c r="I5129" t="s">
        <v>202</v>
      </c>
      <c r="J5129" t="s">
        <v>205</v>
      </c>
      <c r="K5129" t="s">
        <v>143</v>
      </c>
      <c r="L5129" t="s">
        <v>144</v>
      </c>
      <c r="M5129" t="s">
        <v>59001</v>
      </c>
      <c r="N5129" t="s">
        <v>59002</v>
      </c>
      <c r="O5129" t="s">
        <v>59003</v>
      </c>
      <c r="P5129" t="s">
        <v>59004</v>
      </c>
      <c r="Q5129" s="10">
        <f t="shared" si="80"/>
        <v>46225</v>
      </c>
      <c r="R5129" t="s">
        <v>59005</v>
      </c>
      <c r="S5129" t="s">
        <v>59006</v>
      </c>
      <c r="T5129" t="s">
        <v>59007</v>
      </c>
      <c r="U5129" t="s">
        <v>59008</v>
      </c>
      <c r="V5129" t="s">
        <v>331</v>
      </c>
      <c r="W5129" t="s">
        <v>10744</v>
      </c>
      <c r="X5129" t="s">
        <v>101</v>
      </c>
      <c r="Y5129" t="s">
        <v>59</v>
      </c>
      <c r="Z5129" t="s">
        <v>59009</v>
      </c>
      <c r="AA5129" t="s">
        <v>305</v>
      </c>
      <c r="AB5129" t="s">
        <v>59</v>
      </c>
      <c r="AC5129" t="s">
        <v>59</v>
      </c>
      <c r="AD5129" t="s">
        <v>80</v>
      </c>
      <c r="AE5129" t="s">
        <v>59010</v>
      </c>
      <c r="AF5129" t="s">
        <v>59010</v>
      </c>
      <c r="AG5129" t="s">
        <v>59011</v>
      </c>
      <c r="AH5129" t="s">
        <v>65</v>
      </c>
      <c r="AI5129" t="s">
        <v>66</v>
      </c>
      <c r="AJ5129" t="s">
        <v>66</v>
      </c>
      <c r="AK5129" t="s">
        <v>59</v>
      </c>
    </row>
    <row r="5130" spans="1:37" ht="15.75" x14ac:dyDescent="0.25">
      <c r="A5130" t="s">
        <v>36</v>
      </c>
      <c r="B5130" t="s">
        <v>59012</v>
      </c>
      <c r="C5130" t="s">
        <v>140</v>
      </c>
      <c r="D5130" t="s">
        <v>39</v>
      </c>
      <c r="E5130" t="s">
        <v>40</v>
      </c>
      <c r="F5130" t="s">
        <v>41</v>
      </c>
      <c r="G5130" t="s">
        <v>374</v>
      </c>
      <c r="H5130" t="s">
        <v>292</v>
      </c>
      <c r="I5130" t="s">
        <v>202</v>
      </c>
      <c r="J5130" t="s">
        <v>205</v>
      </c>
      <c r="K5130" t="s">
        <v>1025</v>
      </c>
      <c r="L5130" t="s">
        <v>144</v>
      </c>
      <c r="M5130" t="s">
        <v>59013</v>
      </c>
      <c r="N5130" t="s">
        <v>59014</v>
      </c>
      <c r="O5130" t="s">
        <v>59015</v>
      </c>
      <c r="P5130" t="s">
        <v>59016</v>
      </c>
      <c r="Q5130" s="10">
        <f t="shared" si="80"/>
        <v>46225</v>
      </c>
      <c r="R5130" t="s">
        <v>59017</v>
      </c>
      <c r="S5130" t="s">
        <v>59018</v>
      </c>
      <c r="T5130" t="s">
        <v>12632</v>
      </c>
      <c r="U5130" t="s">
        <v>1789</v>
      </c>
      <c r="V5130" t="s">
        <v>11451</v>
      </c>
      <c r="W5130" t="s">
        <v>1791</v>
      </c>
      <c r="X5130" t="s">
        <v>101</v>
      </c>
      <c r="Y5130" t="s">
        <v>255</v>
      </c>
      <c r="Z5130" t="s">
        <v>59019</v>
      </c>
      <c r="AA5130" t="s">
        <v>305</v>
      </c>
      <c r="AB5130" t="s">
        <v>59</v>
      </c>
      <c r="AC5130" t="s">
        <v>59</v>
      </c>
      <c r="AD5130" t="s">
        <v>75</v>
      </c>
      <c r="AE5130" t="s">
        <v>59020</v>
      </c>
      <c r="AF5130" t="s">
        <v>59021</v>
      </c>
      <c r="AG5130" t="s">
        <v>59022</v>
      </c>
      <c r="AH5130" t="s">
        <v>65</v>
      </c>
      <c r="AI5130" t="s">
        <v>106</v>
      </c>
      <c r="AJ5130" t="s">
        <v>66</v>
      </c>
      <c r="AK5130" t="s">
        <v>59</v>
      </c>
    </row>
    <row r="5131" spans="1:37" ht="15.75" x14ac:dyDescent="0.25">
      <c r="A5131" t="s">
        <v>36</v>
      </c>
      <c r="B5131" t="s">
        <v>59023</v>
      </c>
      <c r="C5131" t="s">
        <v>83</v>
      </c>
      <c r="D5131" t="s">
        <v>39</v>
      </c>
      <c r="E5131" t="s">
        <v>40</v>
      </c>
      <c r="F5131" t="s">
        <v>41</v>
      </c>
      <c r="G5131" t="s">
        <v>519</v>
      </c>
      <c r="H5131" t="s">
        <v>86</v>
      </c>
      <c r="I5131" t="s">
        <v>52147</v>
      </c>
      <c r="J5131" t="s">
        <v>142</v>
      </c>
      <c r="K5131" t="s">
        <v>498</v>
      </c>
      <c r="L5131" t="s">
        <v>90</v>
      </c>
      <c r="M5131" t="s">
        <v>26310</v>
      </c>
      <c r="N5131" t="s">
        <v>59024</v>
      </c>
      <c r="O5131" t="s">
        <v>59015</v>
      </c>
      <c r="P5131" t="s">
        <v>59025</v>
      </c>
      <c r="Q5131" s="10">
        <f t="shared" si="80"/>
        <v>46225</v>
      </c>
      <c r="R5131" t="s">
        <v>59026</v>
      </c>
      <c r="S5131" t="s">
        <v>59027</v>
      </c>
      <c r="T5131" t="s">
        <v>9500</v>
      </c>
      <c r="U5131" t="s">
        <v>9501</v>
      </c>
      <c r="V5131" t="s">
        <v>99</v>
      </c>
      <c r="W5131" t="s">
        <v>59028</v>
      </c>
      <c r="X5131" t="s">
        <v>58</v>
      </c>
      <c r="Y5131" t="s">
        <v>213</v>
      </c>
      <c r="Z5131" t="s">
        <v>59029</v>
      </c>
      <c r="AA5131" t="s">
        <v>61</v>
      </c>
      <c r="AB5131" t="s">
        <v>59</v>
      </c>
      <c r="AC5131" t="s">
        <v>59</v>
      </c>
      <c r="AD5131" t="s">
        <v>70</v>
      </c>
      <c r="AE5131" t="s">
        <v>59030</v>
      </c>
      <c r="AF5131" t="s">
        <v>59031</v>
      </c>
      <c r="AG5131" t="s">
        <v>59032</v>
      </c>
      <c r="AH5131" t="s">
        <v>65</v>
      </c>
      <c r="AI5131" t="s">
        <v>28479</v>
      </c>
      <c r="AJ5131" t="s">
        <v>3855</v>
      </c>
      <c r="AK5131" t="s">
        <v>202</v>
      </c>
    </row>
    <row r="5132" spans="1:37" ht="15.75" x14ac:dyDescent="0.25">
      <c r="A5132" t="s">
        <v>36</v>
      </c>
      <c r="B5132" t="s">
        <v>59034</v>
      </c>
      <c r="C5132" t="s">
        <v>140</v>
      </c>
      <c r="D5132" t="s">
        <v>39</v>
      </c>
      <c r="E5132" t="s">
        <v>40</v>
      </c>
      <c r="F5132" t="s">
        <v>84</v>
      </c>
      <c r="G5132" t="s">
        <v>291</v>
      </c>
      <c r="H5132" t="s">
        <v>292</v>
      </c>
      <c r="I5132" t="s">
        <v>52192</v>
      </c>
      <c r="J5132" t="s">
        <v>205</v>
      </c>
      <c r="K5132" t="s">
        <v>88</v>
      </c>
      <c r="L5132" t="s">
        <v>144</v>
      </c>
      <c r="M5132" t="s">
        <v>144</v>
      </c>
      <c r="N5132" t="s">
        <v>59035</v>
      </c>
      <c r="O5132" t="s">
        <v>59036</v>
      </c>
      <c r="P5132" t="s">
        <v>59037</v>
      </c>
      <c r="Q5132" s="10">
        <f t="shared" si="80"/>
        <v>46225</v>
      </c>
      <c r="R5132" t="s">
        <v>59038</v>
      </c>
      <c r="S5132" t="s">
        <v>59039</v>
      </c>
      <c r="T5132" t="s">
        <v>59040</v>
      </c>
      <c r="U5132" t="s">
        <v>6613</v>
      </c>
      <c r="V5132" t="s">
        <v>26984</v>
      </c>
      <c r="W5132" t="s">
        <v>59041</v>
      </c>
      <c r="X5132" t="s">
        <v>58</v>
      </c>
      <c r="Y5132" t="s">
        <v>59</v>
      </c>
      <c r="Z5132" t="s">
        <v>59042</v>
      </c>
      <c r="AA5132" t="s">
        <v>61</v>
      </c>
      <c r="AB5132" t="s">
        <v>59</v>
      </c>
      <c r="AC5132" t="s">
        <v>59</v>
      </c>
      <c r="AD5132" t="s">
        <v>73</v>
      </c>
      <c r="AE5132" t="s">
        <v>59037</v>
      </c>
      <c r="AF5132" t="s">
        <v>59043</v>
      </c>
      <c r="AG5132" t="s">
        <v>59044</v>
      </c>
      <c r="AH5132" t="s">
        <v>65</v>
      </c>
      <c r="AI5132" t="s">
        <v>74</v>
      </c>
      <c r="AJ5132" t="s">
        <v>66</v>
      </c>
      <c r="AK5132" t="s">
        <v>59</v>
      </c>
    </row>
    <row r="5133" spans="1:37" ht="15.75" x14ac:dyDescent="0.25">
      <c r="A5133" t="s">
        <v>36</v>
      </c>
      <c r="B5133" t="s">
        <v>59045</v>
      </c>
      <c r="C5133" t="s">
        <v>140</v>
      </c>
      <c r="D5133" t="s">
        <v>39</v>
      </c>
      <c r="E5133" t="s">
        <v>40</v>
      </c>
      <c r="F5133" t="s">
        <v>41</v>
      </c>
      <c r="G5133" t="s">
        <v>686</v>
      </c>
      <c r="H5133" t="s">
        <v>292</v>
      </c>
      <c r="I5133" t="s">
        <v>79</v>
      </c>
      <c r="J5133" t="s">
        <v>205</v>
      </c>
      <c r="K5133" t="s">
        <v>88</v>
      </c>
      <c r="L5133" t="s">
        <v>144</v>
      </c>
      <c r="M5133" t="s">
        <v>59046</v>
      </c>
      <c r="N5133" t="s">
        <v>59047</v>
      </c>
      <c r="O5133" t="s">
        <v>59048</v>
      </c>
      <c r="P5133" t="s">
        <v>59049</v>
      </c>
      <c r="Q5133" s="10">
        <f t="shared" si="80"/>
        <v>46225</v>
      </c>
      <c r="R5133" t="s">
        <v>59050</v>
      </c>
      <c r="S5133" t="s">
        <v>59051</v>
      </c>
      <c r="T5133" t="s">
        <v>12494</v>
      </c>
      <c r="U5133" t="s">
        <v>27522</v>
      </c>
      <c r="V5133" t="s">
        <v>99</v>
      </c>
      <c r="W5133" t="s">
        <v>18075</v>
      </c>
      <c r="X5133" t="s">
        <v>58</v>
      </c>
      <c r="Y5133" t="s">
        <v>213</v>
      </c>
      <c r="Z5133" t="s">
        <v>59052</v>
      </c>
      <c r="AA5133" t="s">
        <v>61</v>
      </c>
      <c r="AB5133" t="s">
        <v>59</v>
      </c>
      <c r="AC5133" t="s">
        <v>59</v>
      </c>
      <c r="AD5133" t="s">
        <v>62</v>
      </c>
      <c r="AE5133" t="s">
        <v>59053</v>
      </c>
      <c r="AF5133" t="s">
        <v>59054</v>
      </c>
      <c r="AG5133" t="s">
        <v>59055</v>
      </c>
      <c r="AH5133" t="s">
        <v>65</v>
      </c>
      <c r="AI5133" t="s">
        <v>74</v>
      </c>
      <c r="AJ5133" t="s">
        <v>66</v>
      </c>
      <c r="AK5133" t="s">
        <v>59</v>
      </c>
    </row>
    <row r="5134" spans="1:37" ht="15.75" x14ac:dyDescent="0.25">
      <c r="A5134" t="s">
        <v>36</v>
      </c>
      <c r="B5134" t="s">
        <v>59056</v>
      </c>
      <c r="C5134" t="s">
        <v>140</v>
      </c>
      <c r="D5134" t="s">
        <v>39</v>
      </c>
      <c r="E5134" t="s">
        <v>40</v>
      </c>
      <c r="F5134" t="s">
        <v>41</v>
      </c>
      <c r="G5134" t="s">
        <v>925</v>
      </c>
      <c r="H5134" t="s">
        <v>292</v>
      </c>
      <c r="I5134" t="s">
        <v>44</v>
      </c>
      <c r="J5134" t="s">
        <v>205</v>
      </c>
      <c r="K5134" t="s">
        <v>88</v>
      </c>
      <c r="L5134" t="s">
        <v>144</v>
      </c>
      <c r="M5134" t="s">
        <v>59057</v>
      </c>
      <c r="N5134" t="s">
        <v>59058</v>
      </c>
      <c r="O5134" t="s">
        <v>59059</v>
      </c>
      <c r="P5134" t="s">
        <v>59060</v>
      </c>
      <c r="Q5134" s="10">
        <f t="shared" si="80"/>
        <v>46225</v>
      </c>
      <c r="R5134" t="s">
        <v>59061</v>
      </c>
      <c r="S5134" t="s">
        <v>59062</v>
      </c>
      <c r="T5134" t="s">
        <v>59063</v>
      </c>
      <c r="U5134" t="s">
        <v>2730</v>
      </c>
      <c r="V5134" t="s">
        <v>99</v>
      </c>
      <c r="W5134" t="s">
        <v>59064</v>
      </c>
      <c r="X5134" t="s">
        <v>58</v>
      </c>
      <c r="Y5134" t="s">
        <v>213</v>
      </c>
      <c r="Z5134" t="s">
        <v>59065</v>
      </c>
      <c r="AA5134" t="s">
        <v>61</v>
      </c>
      <c r="AB5134" t="s">
        <v>59</v>
      </c>
      <c r="AC5134" t="s">
        <v>59</v>
      </c>
      <c r="AD5134" t="s">
        <v>67</v>
      </c>
      <c r="AE5134" t="s">
        <v>59066</v>
      </c>
      <c r="AF5134" t="s">
        <v>59067</v>
      </c>
      <c r="AG5134" t="s">
        <v>59068</v>
      </c>
      <c r="AH5134" t="s">
        <v>65</v>
      </c>
      <c r="AI5134" t="s">
        <v>342</v>
      </c>
      <c r="AJ5134" t="s">
        <v>66</v>
      </c>
      <c r="AK5134" t="s">
        <v>59</v>
      </c>
    </row>
    <row r="5135" spans="1:37" ht="15.75" x14ac:dyDescent="0.25">
      <c r="A5135" t="s">
        <v>36</v>
      </c>
      <c r="B5135" t="s">
        <v>59069</v>
      </c>
      <c r="C5135" t="s">
        <v>38</v>
      </c>
      <c r="D5135" t="s">
        <v>39</v>
      </c>
      <c r="E5135" t="s">
        <v>40</v>
      </c>
      <c r="F5135" t="s">
        <v>41</v>
      </c>
      <c r="G5135" t="s">
        <v>42</v>
      </c>
      <c r="H5135" t="s">
        <v>43</v>
      </c>
      <c r="I5135" t="s">
        <v>202</v>
      </c>
      <c r="J5135" t="s">
        <v>205</v>
      </c>
      <c r="K5135" t="s">
        <v>996</v>
      </c>
      <c r="L5135" t="s">
        <v>144</v>
      </c>
      <c r="M5135" t="s">
        <v>59070</v>
      </c>
      <c r="N5135" t="s">
        <v>59071</v>
      </c>
      <c r="O5135" t="s">
        <v>59072</v>
      </c>
      <c r="P5135" t="s">
        <v>59073</v>
      </c>
      <c r="Q5135" s="10">
        <f t="shared" si="80"/>
        <v>46225</v>
      </c>
      <c r="R5135" t="s">
        <v>59074</v>
      </c>
      <c r="S5135" t="s">
        <v>59075</v>
      </c>
      <c r="T5135" t="s">
        <v>59076</v>
      </c>
      <c r="U5135" t="s">
        <v>59077</v>
      </c>
      <c r="V5135" t="s">
        <v>28404</v>
      </c>
      <c r="W5135" t="s">
        <v>59078</v>
      </c>
      <c r="X5135" t="s">
        <v>101</v>
      </c>
      <c r="Y5135" t="s">
        <v>1050</v>
      </c>
      <c r="Z5135" t="s">
        <v>59079</v>
      </c>
      <c r="AA5135" t="s">
        <v>305</v>
      </c>
      <c r="AB5135" t="s">
        <v>59</v>
      </c>
      <c r="AC5135" t="s">
        <v>59</v>
      </c>
      <c r="AD5135" t="s">
        <v>62</v>
      </c>
      <c r="AE5135" t="s">
        <v>59080</v>
      </c>
      <c r="AF5135" t="s">
        <v>59081</v>
      </c>
      <c r="AG5135" t="s">
        <v>59082</v>
      </c>
      <c r="AH5135" t="s">
        <v>65</v>
      </c>
      <c r="AI5135" t="s">
        <v>74</v>
      </c>
      <c r="AJ5135" t="s">
        <v>66</v>
      </c>
      <c r="AK5135" t="s">
        <v>59</v>
      </c>
    </row>
    <row r="5136" spans="1:37" ht="15.75" x14ac:dyDescent="0.25">
      <c r="A5136" t="s">
        <v>36</v>
      </c>
      <c r="B5136" t="s">
        <v>59083</v>
      </c>
      <c r="C5136" t="s">
        <v>38</v>
      </c>
      <c r="D5136" t="s">
        <v>39</v>
      </c>
      <c r="E5136" t="s">
        <v>40</v>
      </c>
      <c r="F5136" t="s">
        <v>41</v>
      </c>
      <c r="G5136" t="s">
        <v>42</v>
      </c>
      <c r="H5136" t="s">
        <v>43</v>
      </c>
      <c r="I5136" t="s">
        <v>202</v>
      </c>
      <c r="J5136" t="s">
        <v>205</v>
      </c>
      <c r="K5136" t="s">
        <v>996</v>
      </c>
      <c r="L5136" t="s">
        <v>144</v>
      </c>
      <c r="M5136" t="s">
        <v>59084</v>
      </c>
      <c r="N5136" t="s">
        <v>59085</v>
      </c>
      <c r="O5136" t="s">
        <v>59086</v>
      </c>
      <c r="P5136" t="s">
        <v>59087</v>
      </c>
      <c r="Q5136" s="10">
        <f t="shared" si="80"/>
        <v>46225</v>
      </c>
      <c r="R5136" t="s">
        <v>59088</v>
      </c>
      <c r="S5136" t="s">
        <v>59075</v>
      </c>
      <c r="T5136" t="s">
        <v>59076</v>
      </c>
      <c r="U5136" t="s">
        <v>59077</v>
      </c>
      <c r="V5136" t="s">
        <v>28404</v>
      </c>
      <c r="W5136" t="s">
        <v>59089</v>
      </c>
      <c r="X5136" t="s">
        <v>101</v>
      </c>
      <c r="Y5136" t="s">
        <v>1050</v>
      </c>
      <c r="Z5136" t="s">
        <v>59090</v>
      </c>
      <c r="AA5136" t="s">
        <v>305</v>
      </c>
      <c r="AB5136" t="s">
        <v>59</v>
      </c>
      <c r="AC5136" t="s">
        <v>59</v>
      </c>
      <c r="AD5136" t="s">
        <v>62</v>
      </c>
      <c r="AE5136" t="s">
        <v>59091</v>
      </c>
      <c r="AF5136" t="s">
        <v>59091</v>
      </c>
      <c r="AG5136" t="s">
        <v>59092</v>
      </c>
      <c r="AH5136" t="s">
        <v>65</v>
      </c>
      <c r="AI5136" t="s">
        <v>66</v>
      </c>
      <c r="AJ5136" t="s">
        <v>66</v>
      </c>
      <c r="AK5136" t="s">
        <v>59</v>
      </c>
    </row>
    <row r="5137" spans="1:37" ht="15.75" x14ac:dyDescent="0.25">
      <c r="A5137" t="s">
        <v>36</v>
      </c>
      <c r="B5137" t="s">
        <v>59093</v>
      </c>
      <c r="C5137" t="s">
        <v>140</v>
      </c>
      <c r="D5137" t="s">
        <v>39</v>
      </c>
      <c r="E5137" t="s">
        <v>40</v>
      </c>
      <c r="F5137" t="s">
        <v>112</v>
      </c>
      <c r="G5137" t="s">
        <v>468</v>
      </c>
      <c r="H5137" t="s">
        <v>292</v>
      </c>
      <c r="I5137" t="s">
        <v>44</v>
      </c>
      <c r="J5137" t="s">
        <v>205</v>
      </c>
      <c r="K5137" t="s">
        <v>996</v>
      </c>
      <c r="L5137" t="s">
        <v>144</v>
      </c>
      <c r="M5137" t="s">
        <v>4578</v>
      </c>
      <c r="N5137" t="s">
        <v>59094</v>
      </c>
      <c r="O5137" t="s">
        <v>59095</v>
      </c>
      <c r="P5137" t="s">
        <v>59096</v>
      </c>
      <c r="Q5137" s="10">
        <f t="shared" si="80"/>
        <v>46225</v>
      </c>
      <c r="R5137" t="s">
        <v>59097</v>
      </c>
      <c r="S5137" t="s">
        <v>59098</v>
      </c>
      <c r="T5137" t="s">
        <v>1771</v>
      </c>
      <c r="U5137" t="s">
        <v>1772</v>
      </c>
      <c r="V5137" t="s">
        <v>606</v>
      </c>
      <c r="W5137" t="s">
        <v>6523</v>
      </c>
      <c r="X5137" t="s">
        <v>58</v>
      </c>
      <c r="Y5137" t="s">
        <v>255</v>
      </c>
      <c r="Z5137" t="s">
        <v>59099</v>
      </c>
      <c r="AA5137" t="s">
        <v>305</v>
      </c>
      <c r="AB5137" t="s">
        <v>59</v>
      </c>
      <c r="AC5137" t="s">
        <v>59</v>
      </c>
      <c r="AD5137" t="s">
        <v>70</v>
      </c>
      <c r="AE5137" t="s">
        <v>59100</v>
      </c>
      <c r="AF5137" t="s">
        <v>59101</v>
      </c>
      <c r="AG5137" t="s">
        <v>59102</v>
      </c>
      <c r="AH5137" t="s">
        <v>65</v>
      </c>
      <c r="AI5137" t="s">
        <v>3889</v>
      </c>
      <c r="AJ5137" t="s">
        <v>227</v>
      </c>
      <c r="AK5137" t="s">
        <v>79</v>
      </c>
    </row>
    <row r="5138" spans="1:37" ht="15.75" x14ac:dyDescent="0.25">
      <c r="A5138" t="s">
        <v>36</v>
      </c>
      <c r="B5138" t="s">
        <v>59103</v>
      </c>
      <c r="C5138" t="s">
        <v>83</v>
      </c>
      <c r="D5138" t="s">
        <v>790</v>
      </c>
      <c r="E5138" t="s">
        <v>40</v>
      </c>
      <c r="F5138" t="s">
        <v>84</v>
      </c>
      <c r="G5138" t="s">
        <v>318</v>
      </c>
      <c r="H5138" t="s">
        <v>319</v>
      </c>
      <c r="I5138" t="s">
        <v>52124</v>
      </c>
      <c r="J5138" t="s">
        <v>142</v>
      </c>
      <c r="K5138" t="s">
        <v>498</v>
      </c>
      <c r="L5138" t="s">
        <v>321</v>
      </c>
      <c r="M5138" t="s">
        <v>53167</v>
      </c>
      <c r="N5138" t="s">
        <v>59104</v>
      </c>
      <c r="O5138" t="s">
        <v>59105</v>
      </c>
      <c r="P5138" t="s">
        <v>59106</v>
      </c>
      <c r="Q5138" s="10">
        <f t="shared" si="80"/>
        <v>46225</v>
      </c>
      <c r="R5138" t="s">
        <v>59107</v>
      </c>
      <c r="S5138" t="s">
        <v>59108</v>
      </c>
      <c r="T5138" t="s">
        <v>59109</v>
      </c>
      <c r="U5138" t="s">
        <v>59110</v>
      </c>
      <c r="V5138" t="s">
        <v>606</v>
      </c>
      <c r="W5138" t="s">
        <v>59111</v>
      </c>
      <c r="X5138" t="s">
        <v>58</v>
      </c>
      <c r="Y5138" t="s">
        <v>255</v>
      </c>
      <c r="Z5138" t="s">
        <v>59112</v>
      </c>
      <c r="AA5138" t="s">
        <v>61</v>
      </c>
      <c r="AB5138" t="s">
        <v>59</v>
      </c>
      <c r="AC5138" t="s">
        <v>59</v>
      </c>
      <c r="AD5138" t="s">
        <v>215</v>
      </c>
      <c r="AE5138" t="s">
        <v>59113</v>
      </c>
      <c r="AF5138" t="s">
        <v>59113</v>
      </c>
      <c r="AG5138" t="s">
        <v>59114</v>
      </c>
      <c r="AH5138" t="s">
        <v>65</v>
      </c>
      <c r="AI5138" t="s">
        <v>66</v>
      </c>
      <c r="AJ5138" t="s">
        <v>66</v>
      </c>
      <c r="AK5138" t="s">
        <v>59</v>
      </c>
    </row>
    <row r="5139" spans="1:37" ht="15.75" x14ac:dyDescent="0.25">
      <c r="A5139" t="s">
        <v>36</v>
      </c>
      <c r="B5139" t="s">
        <v>59115</v>
      </c>
      <c r="C5139" t="s">
        <v>140</v>
      </c>
      <c r="D5139" t="s">
        <v>39</v>
      </c>
      <c r="E5139" t="s">
        <v>40</v>
      </c>
      <c r="F5139" t="s">
        <v>84</v>
      </c>
      <c r="G5139" t="s">
        <v>925</v>
      </c>
      <c r="H5139" t="s">
        <v>292</v>
      </c>
      <c r="I5139" t="s">
        <v>44</v>
      </c>
      <c r="J5139" t="s">
        <v>205</v>
      </c>
      <c r="K5139" t="s">
        <v>996</v>
      </c>
      <c r="L5139" t="s">
        <v>144</v>
      </c>
      <c r="M5139" t="s">
        <v>3019</v>
      </c>
      <c r="N5139" t="s">
        <v>59116</v>
      </c>
      <c r="O5139" t="s">
        <v>59117</v>
      </c>
      <c r="P5139" t="s">
        <v>59118</v>
      </c>
      <c r="Q5139" s="10">
        <f t="shared" si="80"/>
        <v>46225</v>
      </c>
      <c r="R5139" t="s">
        <v>59119</v>
      </c>
      <c r="S5139" t="s">
        <v>59120</v>
      </c>
      <c r="T5139" t="s">
        <v>49884</v>
      </c>
      <c r="U5139" t="s">
        <v>2730</v>
      </c>
      <c r="V5139" t="s">
        <v>59121</v>
      </c>
      <c r="W5139" t="s">
        <v>49886</v>
      </c>
      <c r="X5139" t="s">
        <v>58</v>
      </c>
      <c r="Y5139" t="s">
        <v>1071</v>
      </c>
      <c r="Z5139" t="s">
        <v>59122</v>
      </c>
      <c r="AA5139" t="s">
        <v>61</v>
      </c>
      <c r="AB5139" t="s">
        <v>59</v>
      </c>
      <c r="AC5139" t="s">
        <v>59</v>
      </c>
      <c r="AD5139" t="s">
        <v>73</v>
      </c>
      <c r="AE5139" t="s">
        <v>59118</v>
      </c>
      <c r="AF5139" t="s">
        <v>59123</v>
      </c>
      <c r="AG5139" t="s">
        <v>59124</v>
      </c>
      <c r="AH5139" t="s">
        <v>65</v>
      </c>
      <c r="AI5139" t="s">
        <v>74</v>
      </c>
      <c r="AJ5139" t="s">
        <v>66</v>
      </c>
      <c r="AK5139" t="s">
        <v>59</v>
      </c>
    </row>
    <row r="5140" spans="1:37" ht="15.75" x14ac:dyDescent="0.25">
      <c r="A5140" t="s">
        <v>36</v>
      </c>
      <c r="B5140" t="s">
        <v>59125</v>
      </c>
      <c r="C5140" t="s">
        <v>38</v>
      </c>
      <c r="D5140" t="s">
        <v>39</v>
      </c>
      <c r="E5140" t="s">
        <v>40</v>
      </c>
      <c r="F5140" t="s">
        <v>41</v>
      </c>
      <c r="G5140" t="s">
        <v>204</v>
      </c>
      <c r="H5140" t="s">
        <v>43</v>
      </c>
      <c r="I5140" t="s">
        <v>72</v>
      </c>
      <c r="J5140" t="s">
        <v>205</v>
      </c>
      <c r="K5140" t="s">
        <v>143</v>
      </c>
      <c r="L5140" t="s">
        <v>144</v>
      </c>
      <c r="M5140" t="s">
        <v>889</v>
      </c>
      <c r="N5140" t="s">
        <v>59126</v>
      </c>
      <c r="O5140" t="s">
        <v>59127</v>
      </c>
      <c r="P5140" t="s">
        <v>59128</v>
      </c>
      <c r="Q5140" s="10">
        <f t="shared" si="80"/>
        <v>46225</v>
      </c>
      <c r="R5140" t="s">
        <v>59129</v>
      </c>
      <c r="S5140" t="s">
        <v>35397</v>
      </c>
      <c r="T5140" t="s">
        <v>13657</v>
      </c>
      <c r="U5140" t="s">
        <v>13658</v>
      </c>
      <c r="V5140" t="s">
        <v>606</v>
      </c>
      <c r="W5140" t="s">
        <v>13659</v>
      </c>
      <c r="X5140" t="s">
        <v>58</v>
      </c>
      <c r="Y5140" t="s">
        <v>59</v>
      </c>
      <c r="Z5140" t="s">
        <v>59130</v>
      </c>
      <c r="AA5140" t="s">
        <v>61</v>
      </c>
      <c r="AB5140" t="s">
        <v>59</v>
      </c>
      <c r="AC5140" t="s">
        <v>59</v>
      </c>
      <c r="AD5140" t="s">
        <v>81</v>
      </c>
      <c r="AE5140" t="s">
        <v>59130</v>
      </c>
      <c r="AF5140" t="s">
        <v>59131</v>
      </c>
      <c r="AG5140" t="s">
        <v>59132</v>
      </c>
      <c r="AH5140" t="s">
        <v>65</v>
      </c>
      <c r="AI5140" t="s">
        <v>6528</v>
      </c>
      <c r="AJ5140" t="s">
        <v>489</v>
      </c>
      <c r="AK5140" t="s">
        <v>79</v>
      </c>
    </row>
    <row r="5141" spans="1:37" ht="15.75" x14ac:dyDescent="0.25">
      <c r="A5141" t="s">
        <v>36</v>
      </c>
      <c r="B5141" t="s">
        <v>59133</v>
      </c>
      <c r="C5141" t="s">
        <v>38</v>
      </c>
      <c r="D5141" t="s">
        <v>39</v>
      </c>
      <c r="E5141" t="s">
        <v>40</v>
      </c>
      <c r="F5141" t="s">
        <v>84</v>
      </c>
      <c r="G5141" t="s">
        <v>204</v>
      </c>
      <c r="H5141" t="s">
        <v>43</v>
      </c>
      <c r="I5141" t="s">
        <v>52124</v>
      </c>
      <c r="J5141" t="s">
        <v>205</v>
      </c>
      <c r="K5141" t="s">
        <v>245</v>
      </c>
      <c r="L5141" t="s">
        <v>144</v>
      </c>
      <c r="M5141" t="s">
        <v>11863</v>
      </c>
      <c r="N5141" t="s">
        <v>59134</v>
      </c>
      <c r="O5141" t="s">
        <v>59135</v>
      </c>
      <c r="P5141" t="s">
        <v>59136</v>
      </c>
      <c r="Q5141" s="10">
        <f t="shared" si="80"/>
        <v>46225</v>
      </c>
      <c r="R5141" t="s">
        <v>59137</v>
      </c>
      <c r="S5141" t="s">
        <v>59138</v>
      </c>
      <c r="T5141" t="s">
        <v>5949</v>
      </c>
      <c r="U5141" t="s">
        <v>59139</v>
      </c>
      <c r="V5141" t="s">
        <v>56</v>
      </c>
      <c r="W5141" t="s">
        <v>6300</v>
      </c>
      <c r="X5141" t="s">
        <v>58</v>
      </c>
      <c r="Y5141" t="s">
        <v>213</v>
      </c>
      <c r="Z5141" t="s">
        <v>59140</v>
      </c>
      <c r="AA5141" t="s">
        <v>61</v>
      </c>
      <c r="AB5141" t="s">
        <v>59</v>
      </c>
      <c r="AC5141" t="s">
        <v>59</v>
      </c>
      <c r="AD5141" t="s">
        <v>81</v>
      </c>
      <c r="AE5141" t="s">
        <v>59140</v>
      </c>
      <c r="AF5141" t="s">
        <v>59137</v>
      </c>
      <c r="AG5141" t="s">
        <v>59141</v>
      </c>
      <c r="AH5141" t="s">
        <v>65</v>
      </c>
      <c r="AI5141" t="s">
        <v>416</v>
      </c>
      <c r="AJ5141" t="s">
        <v>489</v>
      </c>
      <c r="AK5141" t="s">
        <v>235</v>
      </c>
    </row>
    <row r="5142" spans="1:37" ht="15.75" x14ac:dyDescent="0.25">
      <c r="A5142" t="s">
        <v>36</v>
      </c>
      <c r="B5142" t="s">
        <v>59142</v>
      </c>
      <c r="C5142" t="s">
        <v>140</v>
      </c>
      <c r="D5142" t="s">
        <v>39</v>
      </c>
      <c r="E5142" t="s">
        <v>40</v>
      </c>
      <c r="F5142" t="s">
        <v>84</v>
      </c>
      <c r="G5142" t="s">
        <v>374</v>
      </c>
      <c r="H5142" t="s">
        <v>292</v>
      </c>
      <c r="I5142" t="s">
        <v>79</v>
      </c>
      <c r="J5142" t="s">
        <v>205</v>
      </c>
      <c r="K5142" t="s">
        <v>88</v>
      </c>
      <c r="L5142" t="s">
        <v>144</v>
      </c>
      <c r="M5142" t="s">
        <v>59143</v>
      </c>
      <c r="N5142" t="s">
        <v>59144</v>
      </c>
      <c r="O5142" t="s">
        <v>59145</v>
      </c>
      <c r="P5142" t="s">
        <v>59146</v>
      </c>
      <c r="Q5142" s="10">
        <f t="shared" si="80"/>
        <v>46225</v>
      </c>
      <c r="R5142" t="s">
        <v>59147</v>
      </c>
      <c r="S5142" t="s">
        <v>59148</v>
      </c>
      <c r="T5142" t="s">
        <v>59149</v>
      </c>
      <c r="U5142" t="s">
        <v>1789</v>
      </c>
      <c r="V5142" t="s">
        <v>33694</v>
      </c>
      <c r="W5142" t="s">
        <v>53251</v>
      </c>
      <c r="X5142" t="s">
        <v>58</v>
      </c>
      <c r="Y5142" t="s">
        <v>59</v>
      </c>
      <c r="Z5142" t="s">
        <v>59150</v>
      </c>
      <c r="AA5142" t="s">
        <v>61</v>
      </c>
      <c r="AB5142" t="s">
        <v>59</v>
      </c>
      <c r="AC5142" t="s">
        <v>59</v>
      </c>
      <c r="AD5142" t="s">
        <v>62</v>
      </c>
      <c r="AE5142" t="s">
        <v>59151</v>
      </c>
      <c r="AF5142" t="s">
        <v>59152</v>
      </c>
      <c r="AG5142" t="s">
        <v>59153</v>
      </c>
      <c r="AH5142" t="s">
        <v>65</v>
      </c>
      <c r="AI5142" t="s">
        <v>74</v>
      </c>
      <c r="AJ5142" t="s">
        <v>66</v>
      </c>
      <c r="AK5142" t="s">
        <v>59</v>
      </c>
    </row>
    <row r="5143" spans="1:37" ht="15.75" x14ac:dyDescent="0.25">
      <c r="A5143" t="s">
        <v>36</v>
      </c>
      <c r="B5143" t="s">
        <v>59154</v>
      </c>
      <c r="C5143" t="s">
        <v>38</v>
      </c>
      <c r="D5143" t="s">
        <v>39</v>
      </c>
      <c r="E5143" t="s">
        <v>40</v>
      </c>
      <c r="F5143" t="s">
        <v>84</v>
      </c>
      <c r="G5143" t="s">
        <v>2238</v>
      </c>
      <c r="H5143" t="s">
        <v>43</v>
      </c>
      <c r="I5143" t="s">
        <v>52159</v>
      </c>
      <c r="J5143" t="s">
        <v>205</v>
      </c>
      <c r="K5143" t="s">
        <v>652</v>
      </c>
      <c r="L5143" t="s">
        <v>144</v>
      </c>
      <c r="M5143" t="s">
        <v>33216</v>
      </c>
      <c r="N5143" t="s">
        <v>59155</v>
      </c>
      <c r="O5143" t="s">
        <v>59156</v>
      </c>
      <c r="P5143" t="s">
        <v>59157</v>
      </c>
      <c r="Q5143" s="10">
        <f t="shared" si="80"/>
        <v>46225</v>
      </c>
      <c r="R5143" t="s">
        <v>59158</v>
      </c>
      <c r="S5143" t="s">
        <v>59159</v>
      </c>
      <c r="T5143" t="s">
        <v>9979</v>
      </c>
      <c r="U5143" t="s">
        <v>59160</v>
      </c>
      <c r="V5143" t="s">
        <v>6299</v>
      </c>
      <c r="W5143" t="s">
        <v>8193</v>
      </c>
      <c r="X5143" t="s">
        <v>58</v>
      </c>
      <c r="Y5143" t="s">
        <v>213</v>
      </c>
      <c r="Z5143" t="s">
        <v>59161</v>
      </c>
      <c r="AA5143" t="s">
        <v>305</v>
      </c>
      <c r="AB5143" t="s">
        <v>59</v>
      </c>
      <c r="AC5143" t="s">
        <v>59</v>
      </c>
      <c r="AD5143" t="s">
        <v>73</v>
      </c>
      <c r="AE5143" t="s">
        <v>59162</v>
      </c>
      <c r="AF5143" t="s">
        <v>59162</v>
      </c>
      <c r="AG5143" t="s">
        <v>59163</v>
      </c>
      <c r="AH5143" t="s">
        <v>65</v>
      </c>
      <c r="AI5143" t="s">
        <v>66</v>
      </c>
      <c r="AJ5143" t="s">
        <v>66</v>
      </c>
      <c r="AK5143" t="s">
        <v>59</v>
      </c>
    </row>
    <row r="5144" spans="1:37" ht="15.75" x14ac:dyDescent="0.25">
      <c r="A5144" t="s">
        <v>36</v>
      </c>
      <c r="B5144" t="s">
        <v>59164</v>
      </c>
      <c r="C5144" t="s">
        <v>83</v>
      </c>
      <c r="D5144" t="s">
        <v>39</v>
      </c>
      <c r="E5144" t="s">
        <v>40</v>
      </c>
      <c r="F5144" t="s">
        <v>41</v>
      </c>
      <c r="G5144" t="s">
        <v>318</v>
      </c>
      <c r="H5144" t="s">
        <v>319</v>
      </c>
      <c r="I5144" t="s">
        <v>79</v>
      </c>
      <c r="J5144" t="s">
        <v>142</v>
      </c>
      <c r="K5144" t="s">
        <v>996</v>
      </c>
      <c r="L5144" t="s">
        <v>90</v>
      </c>
      <c r="M5144" t="s">
        <v>59165</v>
      </c>
      <c r="N5144" t="s">
        <v>59166</v>
      </c>
      <c r="O5144" t="s">
        <v>59167</v>
      </c>
      <c r="P5144" t="s">
        <v>59168</v>
      </c>
      <c r="Q5144" s="10">
        <f t="shared" si="80"/>
        <v>46227</v>
      </c>
      <c r="R5144" t="s">
        <v>59169</v>
      </c>
      <c r="S5144" t="s">
        <v>59170</v>
      </c>
      <c r="T5144" t="s">
        <v>59171</v>
      </c>
      <c r="U5144" t="s">
        <v>59172</v>
      </c>
      <c r="V5144" t="s">
        <v>331</v>
      </c>
      <c r="W5144" t="s">
        <v>18340</v>
      </c>
      <c r="X5144" t="s">
        <v>58</v>
      </c>
      <c r="Y5144" t="s">
        <v>255</v>
      </c>
      <c r="Z5144" t="s">
        <v>59173</v>
      </c>
      <c r="AA5144" t="s">
        <v>61</v>
      </c>
      <c r="AB5144" t="s">
        <v>59</v>
      </c>
      <c r="AC5144" t="s">
        <v>59</v>
      </c>
      <c r="AD5144" t="s">
        <v>239</v>
      </c>
      <c r="AE5144" t="s">
        <v>59174</v>
      </c>
      <c r="AF5144" t="s">
        <v>59175</v>
      </c>
      <c r="AG5144" t="s">
        <v>59176</v>
      </c>
      <c r="AH5144" t="s">
        <v>65</v>
      </c>
      <c r="AI5144" t="s">
        <v>59177</v>
      </c>
      <c r="AJ5144" t="s">
        <v>59178</v>
      </c>
      <c r="AK5144" t="s">
        <v>241</v>
      </c>
    </row>
    <row r="5145" spans="1:37" ht="15.75" x14ac:dyDescent="0.25">
      <c r="A5145" t="s">
        <v>36</v>
      </c>
      <c r="B5145" t="s">
        <v>59179</v>
      </c>
      <c r="C5145" t="s">
        <v>38</v>
      </c>
      <c r="D5145" t="s">
        <v>39</v>
      </c>
      <c r="E5145" t="s">
        <v>40</v>
      </c>
      <c r="F5145" t="s">
        <v>84</v>
      </c>
      <c r="G5145" t="s">
        <v>243</v>
      </c>
      <c r="H5145" t="s">
        <v>43</v>
      </c>
      <c r="I5145" t="s">
        <v>52192</v>
      </c>
      <c r="J5145" t="s">
        <v>205</v>
      </c>
      <c r="K5145" t="s">
        <v>143</v>
      </c>
      <c r="L5145" t="s">
        <v>144</v>
      </c>
      <c r="M5145" t="s">
        <v>144</v>
      </c>
      <c r="N5145" t="s">
        <v>59180</v>
      </c>
      <c r="O5145" t="s">
        <v>59167</v>
      </c>
      <c r="P5145" t="s">
        <v>59181</v>
      </c>
      <c r="Q5145" s="10">
        <f t="shared" si="80"/>
        <v>46227</v>
      </c>
      <c r="R5145" t="s">
        <v>59182</v>
      </c>
      <c r="S5145" t="s">
        <v>96</v>
      </c>
      <c r="T5145" t="s">
        <v>37393</v>
      </c>
      <c r="U5145" t="s">
        <v>37394</v>
      </c>
      <c r="V5145" t="s">
        <v>331</v>
      </c>
      <c r="W5145" t="s">
        <v>37395</v>
      </c>
      <c r="X5145" t="s">
        <v>58</v>
      </c>
      <c r="Y5145" t="s">
        <v>255</v>
      </c>
      <c r="Z5145" t="s">
        <v>59183</v>
      </c>
      <c r="AA5145" t="s">
        <v>305</v>
      </c>
      <c r="AB5145" t="s">
        <v>59</v>
      </c>
      <c r="AC5145" t="s">
        <v>59</v>
      </c>
      <c r="AD5145" t="s">
        <v>80</v>
      </c>
      <c r="AE5145" t="s">
        <v>59184</v>
      </c>
      <c r="AF5145" t="s">
        <v>59184</v>
      </c>
      <c r="AG5145" t="s">
        <v>59185</v>
      </c>
      <c r="AH5145" t="s">
        <v>65</v>
      </c>
      <c r="AI5145" t="s">
        <v>66</v>
      </c>
      <c r="AJ5145" t="s">
        <v>66</v>
      </c>
      <c r="AK5145" t="s">
        <v>59</v>
      </c>
    </row>
    <row r="5146" spans="1:37" ht="15.75" x14ac:dyDescent="0.25">
      <c r="A5146" t="s">
        <v>36</v>
      </c>
      <c r="B5146" t="s">
        <v>59186</v>
      </c>
      <c r="C5146" t="s">
        <v>38</v>
      </c>
      <c r="D5146" t="s">
        <v>39</v>
      </c>
      <c r="E5146" t="s">
        <v>40</v>
      </c>
      <c r="F5146" t="s">
        <v>84</v>
      </c>
      <c r="G5146" t="s">
        <v>2238</v>
      </c>
      <c r="H5146" t="s">
        <v>43</v>
      </c>
      <c r="I5146" t="s">
        <v>44</v>
      </c>
      <c r="J5146" t="s">
        <v>205</v>
      </c>
      <c r="K5146" t="s">
        <v>273</v>
      </c>
      <c r="L5146" t="s">
        <v>144</v>
      </c>
      <c r="M5146" t="s">
        <v>59187</v>
      </c>
      <c r="N5146" t="s">
        <v>59188</v>
      </c>
      <c r="O5146" t="s">
        <v>59189</v>
      </c>
      <c r="P5146" t="s">
        <v>59190</v>
      </c>
      <c r="Q5146" s="10">
        <f t="shared" si="80"/>
        <v>46228</v>
      </c>
      <c r="R5146" t="s">
        <v>59191</v>
      </c>
      <c r="S5146" t="s">
        <v>16653</v>
      </c>
      <c r="T5146" t="s">
        <v>16654</v>
      </c>
      <c r="U5146" t="s">
        <v>59192</v>
      </c>
      <c r="V5146" t="s">
        <v>1005</v>
      </c>
      <c r="W5146" t="s">
        <v>16656</v>
      </c>
      <c r="X5146" t="s">
        <v>58</v>
      </c>
      <c r="Y5146" t="s">
        <v>255</v>
      </c>
      <c r="Z5146" t="s">
        <v>59193</v>
      </c>
      <c r="AA5146" t="s">
        <v>61</v>
      </c>
      <c r="AB5146" t="s">
        <v>59</v>
      </c>
      <c r="AC5146" t="s">
        <v>59</v>
      </c>
      <c r="AD5146" t="s">
        <v>73</v>
      </c>
      <c r="AE5146" t="s">
        <v>59194</v>
      </c>
      <c r="AF5146" t="s">
        <v>59194</v>
      </c>
      <c r="AG5146" t="s">
        <v>59195</v>
      </c>
      <c r="AH5146" t="s">
        <v>65</v>
      </c>
      <c r="AI5146" t="s">
        <v>66</v>
      </c>
      <c r="AJ5146" t="s">
        <v>66</v>
      </c>
      <c r="AK5146" t="s">
        <v>59</v>
      </c>
    </row>
    <row r="5147" spans="1:37" ht="15.75" x14ac:dyDescent="0.25">
      <c r="A5147" t="s">
        <v>36</v>
      </c>
      <c r="B5147" t="s">
        <v>59196</v>
      </c>
      <c r="C5147" t="s">
        <v>140</v>
      </c>
      <c r="D5147" t="s">
        <v>39</v>
      </c>
      <c r="E5147" t="s">
        <v>40</v>
      </c>
      <c r="F5147" t="s">
        <v>41</v>
      </c>
      <c r="G5147" t="s">
        <v>440</v>
      </c>
      <c r="H5147" t="s">
        <v>292</v>
      </c>
      <c r="I5147" t="s">
        <v>72</v>
      </c>
      <c r="J5147" t="s">
        <v>205</v>
      </c>
      <c r="K5147" t="s">
        <v>996</v>
      </c>
      <c r="L5147" t="s">
        <v>144</v>
      </c>
      <c r="M5147" t="s">
        <v>889</v>
      </c>
      <c r="N5147" t="s">
        <v>59197</v>
      </c>
      <c r="O5147" t="s">
        <v>59198</v>
      </c>
      <c r="P5147" t="s">
        <v>59199</v>
      </c>
      <c r="Q5147" s="10">
        <f t="shared" si="80"/>
        <v>46228</v>
      </c>
      <c r="R5147" t="s">
        <v>59200</v>
      </c>
      <c r="S5147" t="s">
        <v>36436</v>
      </c>
      <c r="T5147" t="s">
        <v>586</v>
      </c>
      <c r="U5147" t="s">
        <v>587</v>
      </c>
      <c r="V5147" t="s">
        <v>331</v>
      </c>
      <c r="W5147" t="s">
        <v>36437</v>
      </c>
      <c r="X5147" t="s">
        <v>58</v>
      </c>
      <c r="Y5147" t="s">
        <v>255</v>
      </c>
      <c r="Z5147" t="s">
        <v>59201</v>
      </c>
      <c r="AA5147" t="s">
        <v>305</v>
      </c>
      <c r="AB5147" t="s">
        <v>59</v>
      </c>
      <c r="AC5147" t="s">
        <v>59</v>
      </c>
      <c r="AD5147" t="s">
        <v>81</v>
      </c>
      <c r="AE5147" t="s">
        <v>59201</v>
      </c>
      <c r="AF5147" t="s">
        <v>59202</v>
      </c>
      <c r="AG5147" t="s">
        <v>59203</v>
      </c>
      <c r="AH5147" t="s">
        <v>65</v>
      </c>
      <c r="AI5147" t="s">
        <v>59204</v>
      </c>
      <c r="AJ5147" t="s">
        <v>23619</v>
      </c>
      <c r="AK5147" t="s">
        <v>72</v>
      </c>
    </row>
    <row r="5148" spans="1:37" ht="15.75" x14ac:dyDescent="0.25">
      <c r="A5148" t="s">
        <v>36</v>
      </c>
      <c r="B5148" t="s">
        <v>59205</v>
      </c>
      <c r="C5148" t="s">
        <v>140</v>
      </c>
      <c r="D5148" t="s">
        <v>39</v>
      </c>
      <c r="E5148" t="s">
        <v>40</v>
      </c>
      <c r="F5148" t="s">
        <v>84</v>
      </c>
      <c r="G5148" t="s">
        <v>440</v>
      </c>
      <c r="H5148" t="s">
        <v>292</v>
      </c>
      <c r="I5148" t="s">
        <v>44</v>
      </c>
      <c r="J5148" t="s">
        <v>5942</v>
      </c>
      <c r="K5148" t="s">
        <v>143</v>
      </c>
      <c r="L5148" t="s">
        <v>144</v>
      </c>
      <c r="M5148" t="s">
        <v>3019</v>
      </c>
      <c r="N5148" t="s">
        <v>59206</v>
      </c>
      <c r="O5148" t="s">
        <v>59207</v>
      </c>
      <c r="P5148" t="s">
        <v>59208</v>
      </c>
      <c r="Q5148" s="10">
        <f t="shared" si="80"/>
        <v>46223</v>
      </c>
      <c r="R5148" t="s">
        <v>59209</v>
      </c>
      <c r="S5148" t="s">
        <v>58307</v>
      </c>
      <c r="T5148" t="s">
        <v>45145</v>
      </c>
      <c r="U5148" t="s">
        <v>587</v>
      </c>
      <c r="V5148" t="s">
        <v>856</v>
      </c>
      <c r="W5148" t="s">
        <v>59210</v>
      </c>
      <c r="X5148" t="s">
        <v>58</v>
      </c>
      <c r="Y5148" t="s">
        <v>255</v>
      </c>
      <c r="Z5148" t="s">
        <v>59211</v>
      </c>
      <c r="AA5148" t="s">
        <v>61</v>
      </c>
      <c r="AB5148" t="s">
        <v>59</v>
      </c>
      <c r="AC5148" t="s">
        <v>59</v>
      </c>
      <c r="AD5148" t="s">
        <v>75</v>
      </c>
      <c r="AE5148" t="s">
        <v>59212</v>
      </c>
      <c r="AF5148" t="s">
        <v>59213</v>
      </c>
      <c r="AG5148" t="s">
        <v>59214</v>
      </c>
      <c r="AH5148" t="s">
        <v>65</v>
      </c>
      <c r="AI5148" t="s">
        <v>392</v>
      </c>
      <c r="AJ5148" t="s">
        <v>77</v>
      </c>
      <c r="AK5148" t="s">
        <v>59</v>
      </c>
    </row>
    <row r="5149" spans="1:37" ht="15.75" x14ac:dyDescent="0.25">
      <c r="A5149" t="s">
        <v>36</v>
      </c>
      <c r="B5149" t="s">
        <v>59215</v>
      </c>
      <c r="C5149" t="s">
        <v>140</v>
      </c>
      <c r="D5149" t="s">
        <v>39</v>
      </c>
      <c r="E5149" t="s">
        <v>40</v>
      </c>
      <c r="F5149" t="s">
        <v>84</v>
      </c>
      <c r="G5149" t="s">
        <v>5099</v>
      </c>
      <c r="H5149" t="s">
        <v>292</v>
      </c>
      <c r="I5149" t="s">
        <v>44</v>
      </c>
      <c r="J5149" t="s">
        <v>205</v>
      </c>
      <c r="K5149" t="s">
        <v>143</v>
      </c>
      <c r="L5149" t="s">
        <v>144</v>
      </c>
      <c r="M5149" t="s">
        <v>3019</v>
      </c>
      <c r="N5149" t="s">
        <v>59216</v>
      </c>
      <c r="O5149" t="s">
        <v>59207</v>
      </c>
      <c r="P5149" t="s">
        <v>59217</v>
      </c>
      <c r="Q5149" s="10">
        <f t="shared" si="80"/>
        <v>46223</v>
      </c>
      <c r="R5149" t="s">
        <v>59218</v>
      </c>
      <c r="S5149" t="s">
        <v>59219</v>
      </c>
      <c r="T5149" t="s">
        <v>45145</v>
      </c>
      <c r="U5149" t="s">
        <v>587</v>
      </c>
      <c r="V5149" t="s">
        <v>856</v>
      </c>
      <c r="W5149" t="s">
        <v>59220</v>
      </c>
      <c r="X5149" t="s">
        <v>58</v>
      </c>
      <c r="Y5149" t="s">
        <v>255</v>
      </c>
      <c r="Z5149" t="s">
        <v>59221</v>
      </c>
      <c r="AA5149" t="s">
        <v>61</v>
      </c>
      <c r="AB5149" t="s">
        <v>59</v>
      </c>
      <c r="AC5149" t="s">
        <v>59</v>
      </c>
      <c r="AD5149" t="s">
        <v>230</v>
      </c>
      <c r="AE5149" t="s">
        <v>59222</v>
      </c>
      <c r="AF5149" t="s">
        <v>59223</v>
      </c>
      <c r="AG5149" t="s">
        <v>59224</v>
      </c>
      <c r="AH5149" t="s">
        <v>65</v>
      </c>
      <c r="AI5149" t="s">
        <v>6320</v>
      </c>
      <c r="AJ5149" t="s">
        <v>5025</v>
      </c>
      <c r="AK5149" t="s">
        <v>233</v>
      </c>
    </row>
    <row r="5150" spans="1:37" ht="15.75" x14ac:dyDescent="0.25">
      <c r="A5150" t="s">
        <v>36</v>
      </c>
      <c r="B5150" t="s">
        <v>59225</v>
      </c>
      <c r="C5150" t="s">
        <v>83</v>
      </c>
      <c r="D5150" t="s">
        <v>39</v>
      </c>
      <c r="E5150" t="s">
        <v>40</v>
      </c>
      <c r="F5150" t="s">
        <v>84</v>
      </c>
      <c r="G5150" t="s">
        <v>318</v>
      </c>
      <c r="H5150" t="s">
        <v>319</v>
      </c>
      <c r="I5150" t="s">
        <v>79</v>
      </c>
      <c r="J5150" t="s">
        <v>142</v>
      </c>
      <c r="K5150" t="s">
        <v>7386</v>
      </c>
      <c r="L5150" t="s">
        <v>90</v>
      </c>
      <c r="M5150" t="s">
        <v>59226</v>
      </c>
      <c r="N5150" t="s">
        <v>59227</v>
      </c>
      <c r="O5150" t="s">
        <v>59228</v>
      </c>
      <c r="P5150" t="s">
        <v>59229</v>
      </c>
      <c r="Q5150" s="10">
        <f t="shared" si="80"/>
        <v>46224</v>
      </c>
      <c r="R5150" t="s">
        <v>59230</v>
      </c>
      <c r="S5150" t="s">
        <v>150</v>
      </c>
      <c r="T5150" t="s">
        <v>5411</v>
      </c>
      <c r="U5150" t="s">
        <v>2099</v>
      </c>
      <c r="V5150" t="s">
        <v>1396</v>
      </c>
      <c r="W5150" t="s">
        <v>27017</v>
      </c>
      <c r="X5150" t="s">
        <v>58</v>
      </c>
      <c r="Y5150" t="s">
        <v>255</v>
      </c>
      <c r="Z5150" t="s">
        <v>59231</v>
      </c>
      <c r="AA5150" t="s">
        <v>61</v>
      </c>
      <c r="AB5150" t="s">
        <v>59</v>
      </c>
      <c r="AC5150" t="s">
        <v>59</v>
      </c>
      <c r="AD5150" t="s">
        <v>358</v>
      </c>
      <c r="AE5150" t="s">
        <v>59232</v>
      </c>
      <c r="AF5150" t="s">
        <v>59233</v>
      </c>
      <c r="AG5150" t="s">
        <v>59234</v>
      </c>
      <c r="AH5150" t="s">
        <v>65</v>
      </c>
      <c r="AI5150" t="s">
        <v>59235</v>
      </c>
      <c r="AJ5150" t="s">
        <v>44785</v>
      </c>
      <c r="AK5150" t="s">
        <v>1404</v>
      </c>
    </row>
    <row r="5151" spans="1:37" ht="15.75" x14ac:dyDescent="0.25">
      <c r="A5151" t="s">
        <v>36</v>
      </c>
      <c r="B5151" t="s">
        <v>59236</v>
      </c>
      <c r="C5151" t="s">
        <v>140</v>
      </c>
      <c r="D5151" t="s">
        <v>39</v>
      </c>
      <c r="E5151" t="s">
        <v>40</v>
      </c>
      <c r="F5151" t="s">
        <v>84</v>
      </c>
      <c r="G5151" t="s">
        <v>775</v>
      </c>
      <c r="H5151" t="s">
        <v>167</v>
      </c>
      <c r="I5151" t="s">
        <v>52159</v>
      </c>
      <c r="J5151" t="s">
        <v>205</v>
      </c>
      <c r="K5151" t="s">
        <v>322</v>
      </c>
      <c r="L5151" t="s">
        <v>144</v>
      </c>
      <c r="M5151" t="s">
        <v>59237</v>
      </c>
      <c r="N5151" t="s">
        <v>59238</v>
      </c>
      <c r="O5151" t="s">
        <v>59239</v>
      </c>
      <c r="P5151" t="s">
        <v>59240</v>
      </c>
      <c r="Q5151" s="10">
        <f t="shared" si="80"/>
        <v>46224</v>
      </c>
      <c r="R5151" t="s">
        <v>59241</v>
      </c>
      <c r="S5151" t="s">
        <v>59242</v>
      </c>
      <c r="T5151" t="s">
        <v>59243</v>
      </c>
      <c r="U5151" t="s">
        <v>4159</v>
      </c>
      <c r="V5151" t="s">
        <v>1396</v>
      </c>
      <c r="W5151" t="s">
        <v>59244</v>
      </c>
      <c r="X5151" t="s">
        <v>58</v>
      </c>
      <c r="Y5151" t="s">
        <v>255</v>
      </c>
      <c r="Z5151" t="s">
        <v>59245</v>
      </c>
      <c r="AA5151" t="s">
        <v>859</v>
      </c>
      <c r="AB5151" t="s">
        <v>59246</v>
      </c>
      <c r="AC5151" t="s">
        <v>58</v>
      </c>
      <c r="AD5151" t="s">
        <v>80</v>
      </c>
      <c r="AE5151" t="s">
        <v>59247</v>
      </c>
      <c r="AF5151" t="s">
        <v>59248</v>
      </c>
      <c r="AG5151" t="s">
        <v>59249</v>
      </c>
      <c r="AH5151" t="s">
        <v>65</v>
      </c>
      <c r="AI5151" t="s">
        <v>74</v>
      </c>
      <c r="AJ5151" t="s">
        <v>66</v>
      </c>
      <c r="AK5151" t="s">
        <v>59</v>
      </c>
    </row>
    <row r="5152" spans="1:37" ht="15.75" x14ac:dyDescent="0.25">
      <c r="A5152" t="s">
        <v>36</v>
      </c>
      <c r="B5152" t="s">
        <v>59250</v>
      </c>
      <c r="C5152" t="s">
        <v>83</v>
      </c>
      <c r="D5152" t="s">
        <v>39</v>
      </c>
      <c r="E5152" t="s">
        <v>40</v>
      </c>
      <c r="F5152" t="s">
        <v>41</v>
      </c>
      <c r="G5152" t="s">
        <v>85</v>
      </c>
      <c r="H5152" t="s">
        <v>86</v>
      </c>
      <c r="I5152" t="s">
        <v>44</v>
      </c>
      <c r="J5152" t="s">
        <v>142</v>
      </c>
      <c r="K5152" t="s">
        <v>245</v>
      </c>
      <c r="L5152" t="s">
        <v>90</v>
      </c>
      <c r="M5152" t="s">
        <v>8514</v>
      </c>
      <c r="N5152" t="s">
        <v>59251</v>
      </c>
      <c r="O5152" t="s">
        <v>58918</v>
      </c>
      <c r="P5152" t="s">
        <v>59252</v>
      </c>
      <c r="Q5152" s="10">
        <f t="shared" si="80"/>
        <v>46224</v>
      </c>
      <c r="R5152" t="s">
        <v>59253</v>
      </c>
      <c r="S5152" t="s">
        <v>59254</v>
      </c>
      <c r="T5152" t="s">
        <v>59255</v>
      </c>
      <c r="U5152" t="s">
        <v>59256</v>
      </c>
      <c r="V5152" t="s">
        <v>1396</v>
      </c>
      <c r="W5152" t="s">
        <v>59257</v>
      </c>
      <c r="X5152" t="s">
        <v>58</v>
      </c>
      <c r="Y5152" t="s">
        <v>255</v>
      </c>
      <c r="Z5152" t="s">
        <v>59258</v>
      </c>
      <c r="AA5152" t="s">
        <v>61</v>
      </c>
      <c r="AB5152" t="s">
        <v>59</v>
      </c>
      <c r="AC5152" t="s">
        <v>59</v>
      </c>
      <c r="AD5152" t="s">
        <v>70</v>
      </c>
      <c r="AE5152" t="s">
        <v>58926</v>
      </c>
      <c r="AF5152" t="s">
        <v>59259</v>
      </c>
      <c r="AG5152" t="s">
        <v>59260</v>
      </c>
      <c r="AH5152" t="s">
        <v>65</v>
      </c>
      <c r="AI5152" t="s">
        <v>4497</v>
      </c>
      <c r="AJ5152" t="s">
        <v>2092</v>
      </c>
      <c r="AK5152" t="s">
        <v>79</v>
      </c>
    </row>
    <row r="5153" spans="1:37" ht="15.75" x14ac:dyDescent="0.25">
      <c r="A5153" t="s">
        <v>36</v>
      </c>
      <c r="B5153" t="s">
        <v>59261</v>
      </c>
      <c r="C5153" t="s">
        <v>38</v>
      </c>
      <c r="D5153" t="s">
        <v>790</v>
      </c>
      <c r="E5153" t="s">
        <v>40</v>
      </c>
      <c r="F5153" t="s">
        <v>84</v>
      </c>
      <c r="G5153" t="s">
        <v>113</v>
      </c>
      <c r="H5153" t="s">
        <v>43</v>
      </c>
      <c r="I5153" t="s">
        <v>44</v>
      </c>
      <c r="J5153" t="s">
        <v>205</v>
      </c>
      <c r="K5153" t="s">
        <v>143</v>
      </c>
      <c r="L5153" t="s">
        <v>144</v>
      </c>
      <c r="M5153" t="s">
        <v>59262</v>
      </c>
      <c r="N5153" t="s">
        <v>59263</v>
      </c>
      <c r="O5153" t="s">
        <v>59264</v>
      </c>
      <c r="P5153" t="s">
        <v>59265</v>
      </c>
      <c r="Q5153" s="10">
        <f t="shared" si="80"/>
        <v>46224</v>
      </c>
      <c r="R5153" t="s">
        <v>59266</v>
      </c>
      <c r="S5153" t="s">
        <v>14908</v>
      </c>
      <c r="T5153" t="s">
        <v>51179</v>
      </c>
      <c r="U5153" t="s">
        <v>59267</v>
      </c>
      <c r="V5153" t="s">
        <v>99</v>
      </c>
      <c r="W5153" t="s">
        <v>51181</v>
      </c>
      <c r="X5153" t="s">
        <v>58</v>
      </c>
      <c r="Y5153" t="s">
        <v>213</v>
      </c>
      <c r="Z5153" t="s">
        <v>59268</v>
      </c>
      <c r="AA5153" t="s">
        <v>61</v>
      </c>
      <c r="AB5153" t="s">
        <v>59</v>
      </c>
      <c r="AC5153" t="s">
        <v>59</v>
      </c>
      <c r="AD5153" t="s">
        <v>62</v>
      </c>
      <c r="AE5153" t="s">
        <v>59269</v>
      </c>
      <c r="AF5153" t="s">
        <v>59269</v>
      </c>
      <c r="AG5153" t="s">
        <v>59270</v>
      </c>
      <c r="AH5153" t="s">
        <v>65</v>
      </c>
      <c r="AI5153" t="s">
        <v>66</v>
      </c>
      <c r="AJ5153" t="s">
        <v>66</v>
      </c>
      <c r="AK5153" t="s">
        <v>59</v>
      </c>
    </row>
    <row r="5154" spans="1:37" ht="15.75" x14ac:dyDescent="0.25">
      <c r="A5154" t="s">
        <v>36</v>
      </c>
      <c r="B5154" t="s">
        <v>59271</v>
      </c>
      <c r="C5154" t="s">
        <v>38</v>
      </c>
      <c r="D5154" t="s">
        <v>39</v>
      </c>
      <c r="E5154" t="s">
        <v>40</v>
      </c>
      <c r="F5154" t="s">
        <v>41</v>
      </c>
      <c r="G5154" t="s">
        <v>204</v>
      </c>
      <c r="H5154" t="s">
        <v>43</v>
      </c>
      <c r="I5154" t="s">
        <v>52192</v>
      </c>
      <c r="J5154" t="s">
        <v>205</v>
      </c>
      <c r="K5154" t="s">
        <v>143</v>
      </c>
      <c r="L5154" t="s">
        <v>144</v>
      </c>
      <c r="M5154" t="s">
        <v>4075</v>
      </c>
      <c r="N5154" t="s">
        <v>59272</v>
      </c>
      <c r="O5154" t="s">
        <v>59273</v>
      </c>
      <c r="P5154" t="s">
        <v>59274</v>
      </c>
      <c r="Q5154" s="10">
        <f t="shared" si="80"/>
        <v>46225</v>
      </c>
      <c r="R5154" t="s">
        <v>59275</v>
      </c>
      <c r="S5154" t="s">
        <v>59276</v>
      </c>
      <c r="T5154" t="s">
        <v>37875</v>
      </c>
      <c r="U5154" t="s">
        <v>176</v>
      </c>
      <c r="V5154" t="s">
        <v>762</v>
      </c>
      <c r="W5154" t="s">
        <v>9929</v>
      </c>
      <c r="X5154" t="s">
        <v>58</v>
      </c>
      <c r="Y5154" t="s">
        <v>213</v>
      </c>
      <c r="Z5154" t="s">
        <v>59277</v>
      </c>
      <c r="AA5154" t="s">
        <v>305</v>
      </c>
      <c r="AB5154" t="s">
        <v>59</v>
      </c>
      <c r="AC5154" t="s">
        <v>59</v>
      </c>
      <c r="AD5154" t="s">
        <v>222</v>
      </c>
      <c r="AE5154" t="s">
        <v>59278</v>
      </c>
      <c r="AF5154" t="s">
        <v>59279</v>
      </c>
      <c r="AG5154" t="s">
        <v>59280</v>
      </c>
      <c r="AH5154" t="s">
        <v>65</v>
      </c>
      <c r="AI5154" t="s">
        <v>74</v>
      </c>
      <c r="AJ5154" t="s">
        <v>66</v>
      </c>
      <c r="AK5154" t="s">
        <v>59</v>
      </c>
    </row>
    <row r="5155" spans="1:37" ht="15.75" x14ac:dyDescent="0.25">
      <c r="A5155" t="s">
        <v>36</v>
      </c>
      <c r="B5155" t="s">
        <v>59281</v>
      </c>
      <c r="C5155" t="s">
        <v>140</v>
      </c>
      <c r="D5155" t="s">
        <v>39</v>
      </c>
      <c r="E5155" t="s">
        <v>40</v>
      </c>
      <c r="F5155" t="s">
        <v>84</v>
      </c>
      <c r="G5155" t="s">
        <v>374</v>
      </c>
      <c r="H5155" t="s">
        <v>292</v>
      </c>
      <c r="I5155" t="s">
        <v>202</v>
      </c>
      <c r="J5155" t="s">
        <v>205</v>
      </c>
      <c r="K5155" t="s">
        <v>143</v>
      </c>
      <c r="L5155" t="s">
        <v>144</v>
      </c>
      <c r="M5155" t="s">
        <v>59282</v>
      </c>
      <c r="N5155" t="s">
        <v>59283</v>
      </c>
      <c r="O5155" t="s">
        <v>59284</v>
      </c>
      <c r="P5155" t="s">
        <v>59285</v>
      </c>
      <c r="Q5155" s="10">
        <f t="shared" si="80"/>
        <v>46225</v>
      </c>
      <c r="R5155" t="s">
        <v>59286</v>
      </c>
      <c r="S5155" t="s">
        <v>59287</v>
      </c>
      <c r="T5155" t="s">
        <v>16525</v>
      </c>
      <c r="U5155" t="s">
        <v>1789</v>
      </c>
      <c r="V5155" t="s">
        <v>331</v>
      </c>
      <c r="W5155" t="s">
        <v>47566</v>
      </c>
      <c r="X5155" t="s">
        <v>101</v>
      </c>
      <c r="Y5155" t="s">
        <v>59</v>
      </c>
      <c r="Z5155" t="s">
        <v>59288</v>
      </c>
      <c r="AA5155" t="s">
        <v>305</v>
      </c>
      <c r="AB5155" t="s">
        <v>59</v>
      </c>
      <c r="AC5155" t="s">
        <v>59</v>
      </c>
      <c r="AD5155" t="s">
        <v>75</v>
      </c>
      <c r="AE5155" t="s">
        <v>59289</v>
      </c>
      <c r="AF5155" t="s">
        <v>59290</v>
      </c>
      <c r="AG5155" t="s">
        <v>59291</v>
      </c>
      <c r="AH5155" t="s">
        <v>65</v>
      </c>
      <c r="AI5155" t="s">
        <v>767</v>
      </c>
      <c r="AJ5155" t="s">
        <v>66</v>
      </c>
      <c r="AK5155" t="s">
        <v>59</v>
      </c>
    </row>
    <row r="5156" spans="1:37" ht="15.75" x14ac:dyDescent="0.25">
      <c r="A5156" t="s">
        <v>36</v>
      </c>
      <c r="B5156" t="s">
        <v>59292</v>
      </c>
      <c r="C5156" t="s">
        <v>140</v>
      </c>
      <c r="D5156" t="s">
        <v>39</v>
      </c>
      <c r="E5156" t="s">
        <v>40</v>
      </c>
      <c r="F5156" t="s">
        <v>41</v>
      </c>
      <c r="G5156" t="s">
        <v>1042</v>
      </c>
      <c r="H5156" t="s">
        <v>292</v>
      </c>
      <c r="I5156" t="s">
        <v>44</v>
      </c>
      <c r="J5156" t="s">
        <v>5942</v>
      </c>
      <c r="K5156" t="s">
        <v>143</v>
      </c>
      <c r="L5156" t="s">
        <v>144</v>
      </c>
      <c r="M5156" t="s">
        <v>17113</v>
      </c>
      <c r="N5156" t="s">
        <v>59293</v>
      </c>
      <c r="O5156" t="s">
        <v>59294</v>
      </c>
      <c r="P5156" t="s">
        <v>59295</v>
      </c>
      <c r="Q5156" s="10">
        <f t="shared" si="80"/>
        <v>46225</v>
      </c>
      <c r="R5156" t="s">
        <v>59296</v>
      </c>
      <c r="S5156" t="s">
        <v>59297</v>
      </c>
      <c r="T5156" t="s">
        <v>1347</v>
      </c>
      <c r="U5156" t="s">
        <v>1348</v>
      </c>
      <c r="V5156" t="s">
        <v>606</v>
      </c>
      <c r="W5156" t="s">
        <v>6600</v>
      </c>
      <c r="X5156" t="s">
        <v>58</v>
      </c>
      <c r="Y5156" t="s">
        <v>255</v>
      </c>
      <c r="Z5156" t="s">
        <v>59298</v>
      </c>
      <c r="AA5156" t="s">
        <v>61</v>
      </c>
      <c r="AB5156" t="s">
        <v>59</v>
      </c>
      <c r="AC5156" t="s">
        <v>59</v>
      </c>
      <c r="AD5156" t="s">
        <v>225</v>
      </c>
      <c r="AE5156" t="s">
        <v>59299</v>
      </c>
      <c r="AF5156" t="s">
        <v>59299</v>
      </c>
      <c r="AG5156" t="s">
        <v>59300</v>
      </c>
      <c r="AH5156" t="s">
        <v>65</v>
      </c>
      <c r="AI5156" t="s">
        <v>66</v>
      </c>
      <c r="AJ5156" t="s">
        <v>66</v>
      </c>
      <c r="AK5156" t="s">
        <v>59</v>
      </c>
    </row>
    <row r="5157" spans="1:37" ht="15.75" x14ac:dyDescent="0.25">
      <c r="A5157" t="s">
        <v>36</v>
      </c>
      <c r="B5157" t="s">
        <v>59301</v>
      </c>
      <c r="C5157" t="s">
        <v>140</v>
      </c>
      <c r="D5157" t="s">
        <v>39</v>
      </c>
      <c r="E5157" t="s">
        <v>40</v>
      </c>
      <c r="F5157" t="s">
        <v>84</v>
      </c>
      <c r="G5157" t="s">
        <v>775</v>
      </c>
      <c r="H5157" t="s">
        <v>167</v>
      </c>
      <c r="I5157" t="s">
        <v>44</v>
      </c>
      <c r="J5157" t="s">
        <v>205</v>
      </c>
      <c r="K5157" t="s">
        <v>143</v>
      </c>
      <c r="L5157" t="s">
        <v>144</v>
      </c>
      <c r="M5157" t="s">
        <v>10795</v>
      </c>
      <c r="N5157" t="s">
        <v>59302</v>
      </c>
      <c r="O5157" t="s">
        <v>59303</v>
      </c>
      <c r="P5157" t="s">
        <v>59304</v>
      </c>
      <c r="Q5157" s="10">
        <f t="shared" si="80"/>
        <v>46225</v>
      </c>
      <c r="R5157" t="s">
        <v>59305</v>
      </c>
      <c r="S5157" t="s">
        <v>58585</v>
      </c>
      <c r="T5157" t="s">
        <v>1316</v>
      </c>
      <c r="U5157" t="s">
        <v>1317</v>
      </c>
      <c r="V5157" t="s">
        <v>59306</v>
      </c>
      <c r="W5157" t="s">
        <v>59307</v>
      </c>
      <c r="X5157" t="s">
        <v>58</v>
      </c>
      <c r="Y5157" t="s">
        <v>213</v>
      </c>
      <c r="Z5157" t="s">
        <v>59308</v>
      </c>
      <c r="AA5157" t="s">
        <v>61</v>
      </c>
      <c r="AB5157" t="s">
        <v>59</v>
      </c>
      <c r="AC5157" t="s">
        <v>59</v>
      </c>
      <c r="AD5157" t="s">
        <v>80</v>
      </c>
      <c r="AE5157" t="s">
        <v>59309</v>
      </c>
      <c r="AF5157" t="s">
        <v>59309</v>
      </c>
      <c r="AG5157" t="s">
        <v>59310</v>
      </c>
      <c r="AH5157" t="s">
        <v>65</v>
      </c>
      <c r="AI5157" t="s">
        <v>66</v>
      </c>
      <c r="AJ5157" t="s">
        <v>66</v>
      </c>
      <c r="AK5157" t="s">
        <v>59</v>
      </c>
    </row>
    <row r="5158" spans="1:37" ht="15.75" x14ac:dyDescent="0.25">
      <c r="A5158" t="s">
        <v>36</v>
      </c>
      <c r="B5158" t="s">
        <v>59311</v>
      </c>
      <c r="C5158" t="s">
        <v>140</v>
      </c>
      <c r="D5158" t="s">
        <v>39</v>
      </c>
      <c r="E5158" t="s">
        <v>40</v>
      </c>
      <c r="F5158" t="s">
        <v>84</v>
      </c>
      <c r="G5158" t="s">
        <v>291</v>
      </c>
      <c r="H5158" t="s">
        <v>292</v>
      </c>
      <c r="I5158" t="s">
        <v>44</v>
      </c>
      <c r="J5158" t="s">
        <v>205</v>
      </c>
      <c r="K5158" t="s">
        <v>1237</v>
      </c>
      <c r="L5158" t="s">
        <v>144</v>
      </c>
      <c r="M5158" t="s">
        <v>10795</v>
      </c>
      <c r="N5158" t="s">
        <v>59312</v>
      </c>
      <c r="O5158" t="s">
        <v>59313</v>
      </c>
      <c r="P5158" t="s">
        <v>59314</v>
      </c>
      <c r="Q5158" s="10">
        <f t="shared" si="80"/>
        <v>46225</v>
      </c>
      <c r="R5158" t="s">
        <v>59315</v>
      </c>
      <c r="S5158" t="s">
        <v>59316</v>
      </c>
      <c r="T5158" t="s">
        <v>45145</v>
      </c>
      <c r="U5158" t="s">
        <v>587</v>
      </c>
      <c r="V5158" t="s">
        <v>331</v>
      </c>
      <c r="W5158" t="s">
        <v>48550</v>
      </c>
      <c r="X5158" t="s">
        <v>58</v>
      </c>
      <c r="Y5158" t="s">
        <v>255</v>
      </c>
      <c r="Z5158" t="s">
        <v>59317</v>
      </c>
      <c r="AA5158" t="s">
        <v>305</v>
      </c>
      <c r="AB5158" t="s">
        <v>59</v>
      </c>
      <c r="AC5158" t="s">
        <v>59</v>
      </c>
      <c r="AD5158" t="s">
        <v>81</v>
      </c>
      <c r="AE5158" t="s">
        <v>59317</v>
      </c>
      <c r="AF5158" t="s">
        <v>59318</v>
      </c>
      <c r="AG5158" t="s">
        <v>59319</v>
      </c>
      <c r="AH5158" t="s">
        <v>65</v>
      </c>
      <c r="AI5158" t="s">
        <v>238</v>
      </c>
      <c r="AJ5158" t="s">
        <v>1274</v>
      </c>
      <c r="AK5158" t="s">
        <v>79</v>
      </c>
    </row>
    <row r="5159" spans="1:37" ht="15.75" x14ac:dyDescent="0.25">
      <c r="A5159" t="s">
        <v>36</v>
      </c>
      <c r="B5159" t="s">
        <v>59320</v>
      </c>
      <c r="C5159" t="s">
        <v>83</v>
      </c>
      <c r="D5159" t="s">
        <v>39</v>
      </c>
      <c r="E5159" t="s">
        <v>40</v>
      </c>
      <c r="F5159" t="s">
        <v>41</v>
      </c>
      <c r="G5159" t="s">
        <v>318</v>
      </c>
      <c r="H5159" t="s">
        <v>319</v>
      </c>
      <c r="I5159" t="s">
        <v>52124</v>
      </c>
      <c r="J5159" t="s">
        <v>142</v>
      </c>
      <c r="K5159" t="s">
        <v>322</v>
      </c>
      <c r="L5159" t="s">
        <v>90</v>
      </c>
      <c r="M5159" t="s">
        <v>59321</v>
      </c>
      <c r="N5159" t="s">
        <v>59322</v>
      </c>
      <c r="O5159" t="s">
        <v>59323</v>
      </c>
      <c r="P5159" t="s">
        <v>59324</v>
      </c>
      <c r="Q5159" s="10">
        <f t="shared" si="80"/>
        <v>46225</v>
      </c>
      <c r="R5159" t="s">
        <v>59325</v>
      </c>
      <c r="S5159" t="s">
        <v>17006</v>
      </c>
      <c r="T5159" t="s">
        <v>59326</v>
      </c>
      <c r="U5159" t="s">
        <v>7796</v>
      </c>
      <c r="V5159" t="s">
        <v>762</v>
      </c>
      <c r="W5159" t="s">
        <v>23756</v>
      </c>
      <c r="X5159" t="s">
        <v>58</v>
      </c>
      <c r="Y5159" t="s">
        <v>213</v>
      </c>
      <c r="Z5159" t="s">
        <v>59327</v>
      </c>
      <c r="AA5159" t="s">
        <v>61</v>
      </c>
      <c r="AB5159" t="s">
        <v>59</v>
      </c>
      <c r="AC5159" t="s">
        <v>59</v>
      </c>
      <c r="AD5159" t="s">
        <v>75</v>
      </c>
      <c r="AE5159" t="s">
        <v>59328</v>
      </c>
      <c r="AF5159" t="s">
        <v>59329</v>
      </c>
      <c r="AG5159" t="s">
        <v>59330</v>
      </c>
      <c r="AH5159" t="s">
        <v>65</v>
      </c>
      <c r="AI5159" t="s">
        <v>69</v>
      </c>
      <c r="AJ5159" t="s">
        <v>66</v>
      </c>
      <c r="AK5159" t="s">
        <v>59</v>
      </c>
    </row>
    <row r="5160" spans="1:37" ht="15.75" x14ac:dyDescent="0.25">
      <c r="A5160" t="s">
        <v>36</v>
      </c>
      <c r="B5160" t="s">
        <v>59331</v>
      </c>
      <c r="C5160" t="s">
        <v>140</v>
      </c>
      <c r="D5160" t="s">
        <v>39</v>
      </c>
      <c r="E5160" t="s">
        <v>40</v>
      </c>
      <c r="F5160" t="s">
        <v>84</v>
      </c>
      <c r="G5160" t="s">
        <v>539</v>
      </c>
      <c r="H5160" t="s">
        <v>292</v>
      </c>
      <c r="I5160" t="s">
        <v>52192</v>
      </c>
      <c r="J5160" t="s">
        <v>205</v>
      </c>
      <c r="K5160" t="s">
        <v>143</v>
      </c>
      <c r="L5160" t="s">
        <v>144</v>
      </c>
      <c r="M5160" t="s">
        <v>4075</v>
      </c>
      <c r="N5160" t="s">
        <v>59332</v>
      </c>
      <c r="O5160" t="s">
        <v>59333</v>
      </c>
      <c r="P5160" t="s">
        <v>59334</v>
      </c>
      <c r="Q5160" s="10">
        <f t="shared" si="80"/>
        <v>46226</v>
      </c>
      <c r="R5160" t="s">
        <v>59335</v>
      </c>
      <c r="S5160" t="s">
        <v>59336</v>
      </c>
      <c r="T5160" t="s">
        <v>6913</v>
      </c>
      <c r="U5160" t="s">
        <v>1789</v>
      </c>
      <c r="V5160" t="s">
        <v>11239</v>
      </c>
      <c r="W5160" t="s">
        <v>11240</v>
      </c>
      <c r="X5160" t="s">
        <v>58</v>
      </c>
      <c r="Y5160" t="s">
        <v>255</v>
      </c>
      <c r="Z5160" t="s">
        <v>59337</v>
      </c>
      <c r="AA5160" t="s">
        <v>305</v>
      </c>
      <c r="AB5160" t="s">
        <v>59</v>
      </c>
      <c r="AC5160" t="s">
        <v>59</v>
      </c>
      <c r="AD5160" t="s">
        <v>75</v>
      </c>
      <c r="AE5160" t="s">
        <v>59338</v>
      </c>
      <c r="AF5160" t="s">
        <v>59339</v>
      </c>
      <c r="AG5160" t="s">
        <v>59340</v>
      </c>
      <c r="AH5160" t="s">
        <v>65</v>
      </c>
      <c r="AI5160" t="s">
        <v>106</v>
      </c>
      <c r="AJ5160" t="s">
        <v>66</v>
      </c>
      <c r="AK5160" t="s">
        <v>59</v>
      </c>
    </row>
    <row r="5161" spans="1:37" ht="15.75" x14ac:dyDescent="0.25">
      <c r="A5161" t="s">
        <v>36</v>
      </c>
      <c r="B5161" t="s">
        <v>59341</v>
      </c>
      <c r="C5161" t="s">
        <v>83</v>
      </c>
      <c r="D5161" t="s">
        <v>39</v>
      </c>
      <c r="E5161" t="s">
        <v>40</v>
      </c>
      <c r="F5161" t="s">
        <v>41</v>
      </c>
      <c r="G5161" t="s">
        <v>85</v>
      </c>
      <c r="H5161" t="s">
        <v>86</v>
      </c>
      <c r="I5161" t="s">
        <v>52124</v>
      </c>
      <c r="J5161" t="s">
        <v>142</v>
      </c>
      <c r="K5161" t="s">
        <v>143</v>
      </c>
      <c r="L5161" t="s">
        <v>90</v>
      </c>
      <c r="M5161" t="s">
        <v>1097</v>
      </c>
      <c r="N5161" t="s">
        <v>59342</v>
      </c>
      <c r="O5161" t="s">
        <v>59343</v>
      </c>
      <c r="P5161" t="s">
        <v>59344</v>
      </c>
      <c r="Q5161" s="10">
        <f t="shared" si="80"/>
        <v>46226</v>
      </c>
      <c r="R5161" t="s">
        <v>59345</v>
      </c>
      <c r="S5161" t="s">
        <v>875</v>
      </c>
      <c r="T5161" t="s">
        <v>59346</v>
      </c>
      <c r="U5161" t="s">
        <v>59347</v>
      </c>
      <c r="V5161" t="s">
        <v>99</v>
      </c>
      <c r="W5161" t="s">
        <v>59348</v>
      </c>
      <c r="X5161" t="s">
        <v>58</v>
      </c>
      <c r="Y5161" t="s">
        <v>213</v>
      </c>
      <c r="Z5161" t="s">
        <v>59349</v>
      </c>
      <c r="AA5161" t="s">
        <v>61</v>
      </c>
      <c r="AB5161" t="s">
        <v>59</v>
      </c>
      <c r="AC5161" t="s">
        <v>59</v>
      </c>
      <c r="AD5161" t="s">
        <v>161</v>
      </c>
      <c r="AE5161" t="s">
        <v>59350</v>
      </c>
      <c r="AF5161" t="s">
        <v>59349</v>
      </c>
      <c r="AG5161" t="s">
        <v>59351</v>
      </c>
      <c r="AH5161" t="s">
        <v>65</v>
      </c>
      <c r="AI5161" t="s">
        <v>7033</v>
      </c>
      <c r="AJ5161" t="s">
        <v>4339</v>
      </c>
      <c r="AK5161" t="s">
        <v>45515</v>
      </c>
    </row>
    <row r="5162" spans="1:37" ht="15.75" x14ac:dyDescent="0.25">
      <c r="A5162" t="s">
        <v>36</v>
      </c>
      <c r="B5162" t="s">
        <v>59352</v>
      </c>
      <c r="C5162" t="s">
        <v>83</v>
      </c>
      <c r="D5162" t="s">
        <v>39</v>
      </c>
      <c r="E5162" t="s">
        <v>40</v>
      </c>
      <c r="F5162" t="s">
        <v>41</v>
      </c>
      <c r="G5162" t="s">
        <v>85</v>
      </c>
      <c r="H5162" t="s">
        <v>86</v>
      </c>
      <c r="I5162" t="s">
        <v>52172</v>
      </c>
      <c r="J5162" t="s">
        <v>142</v>
      </c>
      <c r="K5162" t="s">
        <v>498</v>
      </c>
      <c r="L5162" t="s">
        <v>90</v>
      </c>
      <c r="M5162" t="s">
        <v>7845</v>
      </c>
      <c r="N5162" t="s">
        <v>59353</v>
      </c>
      <c r="O5162" t="s">
        <v>59354</v>
      </c>
      <c r="P5162" t="s">
        <v>59355</v>
      </c>
      <c r="Q5162" s="10">
        <f t="shared" si="80"/>
        <v>46226</v>
      </c>
      <c r="R5162" t="s">
        <v>59356</v>
      </c>
      <c r="S5162" t="s">
        <v>59357</v>
      </c>
      <c r="T5162" t="s">
        <v>10031</v>
      </c>
      <c r="U5162" t="s">
        <v>7577</v>
      </c>
      <c r="V5162" t="s">
        <v>606</v>
      </c>
      <c r="W5162" t="s">
        <v>57248</v>
      </c>
      <c r="X5162" t="s">
        <v>58</v>
      </c>
      <c r="Y5162" t="s">
        <v>255</v>
      </c>
      <c r="Z5162" t="s">
        <v>59358</v>
      </c>
      <c r="AA5162" t="s">
        <v>61</v>
      </c>
      <c r="AB5162" t="s">
        <v>59</v>
      </c>
      <c r="AC5162" t="s">
        <v>59</v>
      </c>
      <c r="AD5162" t="s">
        <v>222</v>
      </c>
      <c r="AE5162" t="s">
        <v>59359</v>
      </c>
      <c r="AF5162" t="s">
        <v>59360</v>
      </c>
      <c r="AG5162" t="s">
        <v>59361</v>
      </c>
      <c r="AH5162" t="s">
        <v>65</v>
      </c>
      <c r="AI5162" t="s">
        <v>227</v>
      </c>
      <c r="AJ5162" t="s">
        <v>227</v>
      </c>
      <c r="AK5162" t="s">
        <v>59</v>
      </c>
    </row>
    <row r="5163" spans="1:37" ht="15.75" x14ac:dyDescent="0.25">
      <c r="A5163" t="s">
        <v>36</v>
      </c>
      <c r="B5163" t="s">
        <v>59362</v>
      </c>
      <c r="C5163" t="s">
        <v>38</v>
      </c>
      <c r="D5163" t="s">
        <v>39</v>
      </c>
      <c r="E5163" t="s">
        <v>40</v>
      </c>
      <c r="F5163" t="s">
        <v>84</v>
      </c>
      <c r="G5163" t="s">
        <v>43091</v>
      </c>
      <c r="H5163" t="s">
        <v>43</v>
      </c>
      <c r="I5163" t="s">
        <v>52172</v>
      </c>
      <c r="J5163" t="s">
        <v>205</v>
      </c>
      <c r="K5163" t="s">
        <v>143</v>
      </c>
      <c r="L5163" t="s">
        <v>144</v>
      </c>
      <c r="M5163" t="s">
        <v>59363</v>
      </c>
      <c r="N5163" t="s">
        <v>59364</v>
      </c>
      <c r="O5163" t="s">
        <v>59365</v>
      </c>
      <c r="P5163" t="s">
        <v>59366</v>
      </c>
      <c r="Q5163" s="10">
        <f t="shared" si="80"/>
        <v>46226</v>
      </c>
      <c r="R5163" t="s">
        <v>59367</v>
      </c>
      <c r="S5163" t="s">
        <v>59368</v>
      </c>
      <c r="T5163" t="s">
        <v>18384</v>
      </c>
      <c r="U5163" t="s">
        <v>18385</v>
      </c>
      <c r="V5163" t="s">
        <v>59369</v>
      </c>
      <c r="W5163" t="s">
        <v>59370</v>
      </c>
      <c r="X5163" t="s">
        <v>58</v>
      </c>
      <c r="Y5163" t="s">
        <v>59</v>
      </c>
      <c r="Z5163" t="s">
        <v>59371</v>
      </c>
      <c r="AA5163" t="s">
        <v>61</v>
      </c>
      <c r="AB5163" t="s">
        <v>59</v>
      </c>
      <c r="AC5163" t="s">
        <v>59</v>
      </c>
      <c r="AD5163" t="s">
        <v>62</v>
      </c>
      <c r="AE5163" t="s">
        <v>59372</v>
      </c>
      <c r="AF5163" t="s">
        <v>59372</v>
      </c>
      <c r="AG5163" t="s">
        <v>59373</v>
      </c>
      <c r="AH5163" t="s">
        <v>65</v>
      </c>
      <c r="AI5163" t="s">
        <v>66</v>
      </c>
      <c r="AJ5163" t="s">
        <v>66</v>
      </c>
      <c r="AK5163" t="s">
        <v>59</v>
      </c>
    </row>
    <row r="5164" spans="1:37" ht="15.75" x14ac:dyDescent="0.25">
      <c r="A5164" t="s">
        <v>36</v>
      </c>
      <c r="B5164" t="s">
        <v>59374</v>
      </c>
      <c r="C5164" t="s">
        <v>38</v>
      </c>
      <c r="D5164" t="s">
        <v>39</v>
      </c>
      <c r="E5164" t="s">
        <v>40</v>
      </c>
      <c r="F5164" t="s">
        <v>41</v>
      </c>
      <c r="G5164" t="s">
        <v>791</v>
      </c>
      <c r="H5164" t="s">
        <v>43</v>
      </c>
      <c r="I5164" t="s">
        <v>52124</v>
      </c>
      <c r="J5164" t="s">
        <v>45</v>
      </c>
      <c r="K5164" t="s">
        <v>996</v>
      </c>
      <c r="L5164" t="s">
        <v>47</v>
      </c>
      <c r="M5164" t="s">
        <v>59375</v>
      </c>
      <c r="N5164" t="s">
        <v>59376</v>
      </c>
      <c r="O5164" t="s">
        <v>59377</v>
      </c>
      <c r="P5164" t="s">
        <v>59378</v>
      </c>
      <c r="Q5164" s="10">
        <f t="shared" si="80"/>
        <v>46227</v>
      </c>
      <c r="R5164" t="s">
        <v>59379</v>
      </c>
      <c r="S5164" t="s">
        <v>875</v>
      </c>
      <c r="T5164" t="s">
        <v>31126</v>
      </c>
      <c r="U5164" t="s">
        <v>31127</v>
      </c>
      <c r="V5164" t="s">
        <v>606</v>
      </c>
      <c r="W5164" t="s">
        <v>31128</v>
      </c>
      <c r="X5164" t="s">
        <v>58</v>
      </c>
      <c r="Y5164" t="s">
        <v>255</v>
      </c>
      <c r="Z5164" t="s">
        <v>59380</v>
      </c>
      <c r="AA5164" t="s">
        <v>61</v>
      </c>
      <c r="AB5164" t="s">
        <v>59</v>
      </c>
      <c r="AC5164" t="s">
        <v>59</v>
      </c>
      <c r="AD5164" t="s">
        <v>222</v>
      </c>
      <c r="AE5164" t="s">
        <v>59381</v>
      </c>
      <c r="AF5164" t="s">
        <v>59382</v>
      </c>
      <c r="AG5164" t="s">
        <v>59383</v>
      </c>
      <c r="AH5164" t="s">
        <v>65</v>
      </c>
      <c r="AI5164" t="s">
        <v>74</v>
      </c>
      <c r="AJ5164" t="s">
        <v>66</v>
      </c>
      <c r="AK5164" t="s">
        <v>59</v>
      </c>
    </row>
    <row r="5165" spans="1:37" ht="15.75" x14ac:dyDescent="0.25">
      <c r="A5165" t="s">
        <v>36</v>
      </c>
      <c r="B5165" t="s">
        <v>59384</v>
      </c>
      <c r="C5165" t="s">
        <v>140</v>
      </c>
      <c r="D5165" t="s">
        <v>39</v>
      </c>
      <c r="E5165" t="s">
        <v>40</v>
      </c>
      <c r="F5165" t="s">
        <v>41</v>
      </c>
      <c r="G5165" t="s">
        <v>1042</v>
      </c>
      <c r="H5165" t="s">
        <v>292</v>
      </c>
      <c r="I5165" t="s">
        <v>44</v>
      </c>
      <c r="J5165" t="s">
        <v>205</v>
      </c>
      <c r="K5165" t="s">
        <v>6777</v>
      </c>
      <c r="L5165" t="s">
        <v>144</v>
      </c>
      <c r="M5165" t="s">
        <v>59385</v>
      </c>
      <c r="N5165" t="s">
        <v>59386</v>
      </c>
      <c r="O5165" t="s">
        <v>59387</v>
      </c>
      <c r="P5165" t="s">
        <v>59388</v>
      </c>
      <c r="Q5165" s="10">
        <f t="shared" si="80"/>
        <v>46227</v>
      </c>
      <c r="R5165" t="s">
        <v>59389</v>
      </c>
      <c r="S5165" t="s">
        <v>59390</v>
      </c>
      <c r="T5165" t="s">
        <v>34253</v>
      </c>
      <c r="U5165" t="s">
        <v>59391</v>
      </c>
      <c r="V5165" t="s">
        <v>706</v>
      </c>
      <c r="W5165" t="s">
        <v>34175</v>
      </c>
      <c r="X5165" t="s">
        <v>101</v>
      </c>
      <c r="Y5165" t="s">
        <v>255</v>
      </c>
      <c r="Z5165" t="s">
        <v>59392</v>
      </c>
      <c r="AA5165" t="s">
        <v>305</v>
      </c>
      <c r="AB5165" t="s">
        <v>59</v>
      </c>
      <c r="AC5165" t="s">
        <v>59</v>
      </c>
      <c r="AD5165" t="s">
        <v>62</v>
      </c>
      <c r="AE5165" t="s">
        <v>59393</v>
      </c>
      <c r="AF5165" t="s">
        <v>59394</v>
      </c>
      <c r="AG5165" t="s">
        <v>59395</v>
      </c>
      <c r="AH5165" t="s">
        <v>65</v>
      </c>
      <c r="AI5165" t="s">
        <v>74</v>
      </c>
      <c r="AJ5165" t="s">
        <v>66</v>
      </c>
      <c r="AK5165" t="s">
        <v>59</v>
      </c>
    </row>
    <row r="5166" spans="1:37" ht="15.75" x14ac:dyDescent="0.25">
      <c r="A5166" t="s">
        <v>36</v>
      </c>
      <c r="B5166" t="s">
        <v>59397</v>
      </c>
      <c r="C5166" t="s">
        <v>38</v>
      </c>
      <c r="D5166" t="s">
        <v>39</v>
      </c>
      <c r="E5166" t="s">
        <v>40</v>
      </c>
      <c r="F5166" t="s">
        <v>41</v>
      </c>
      <c r="G5166" t="s">
        <v>791</v>
      </c>
      <c r="H5166" t="s">
        <v>43</v>
      </c>
      <c r="I5166" t="s">
        <v>52124</v>
      </c>
      <c r="J5166" t="s">
        <v>205</v>
      </c>
      <c r="K5166" t="s">
        <v>322</v>
      </c>
      <c r="L5166" t="s">
        <v>144</v>
      </c>
      <c r="M5166" t="s">
        <v>1416</v>
      </c>
      <c r="N5166" t="s">
        <v>59398</v>
      </c>
      <c r="O5166" t="s">
        <v>59399</v>
      </c>
      <c r="P5166" t="s">
        <v>59400</v>
      </c>
      <c r="Q5166" s="10">
        <f t="shared" si="80"/>
        <v>46227</v>
      </c>
      <c r="R5166" t="s">
        <v>59401</v>
      </c>
      <c r="S5166" t="s">
        <v>875</v>
      </c>
      <c r="T5166" t="s">
        <v>2712</v>
      </c>
      <c r="U5166" t="s">
        <v>2713</v>
      </c>
      <c r="V5166" t="s">
        <v>762</v>
      </c>
      <c r="W5166" t="s">
        <v>2714</v>
      </c>
      <c r="X5166" t="s">
        <v>58</v>
      </c>
      <c r="Y5166" t="s">
        <v>213</v>
      </c>
      <c r="Z5166" t="s">
        <v>59402</v>
      </c>
      <c r="AA5166" t="s">
        <v>61</v>
      </c>
      <c r="AB5166" t="s">
        <v>59</v>
      </c>
      <c r="AC5166" t="s">
        <v>59</v>
      </c>
      <c r="AD5166" t="s">
        <v>225</v>
      </c>
      <c r="AE5166" t="s">
        <v>59403</v>
      </c>
      <c r="AF5166" t="s">
        <v>59403</v>
      </c>
      <c r="AG5166" t="s">
        <v>59404</v>
      </c>
      <c r="AH5166" t="s">
        <v>65</v>
      </c>
      <c r="AI5166" t="s">
        <v>66</v>
      </c>
      <c r="AJ5166" t="s">
        <v>66</v>
      </c>
      <c r="AK5166" t="s">
        <v>59</v>
      </c>
    </row>
    <row r="5167" spans="1:37" ht="15.75" x14ac:dyDescent="0.25">
      <c r="A5167" t="s">
        <v>36</v>
      </c>
      <c r="B5167" t="s">
        <v>59405</v>
      </c>
      <c r="C5167" t="s">
        <v>140</v>
      </c>
      <c r="D5167" t="s">
        <v>39</v>
      </c>
      <c r="E5167" t="s">
        <v>40</v>
      </c>
      <c r="F5167" t="s">
        <v>41</v>
      </c>
      <c r="G5167" t="s">
        <v>468</v>
      </c>
      <c r="H5167" t="s">
        <v>292</v>
      </c>
      <c r="I5167" t="s">
        <v>44</v>
      </c>
      <c r="J5167" t="s">
        <v>205</v>
      </c>
      <c r="K5167" t="s">
        <v>322</v>
      </c>
      <c r="L5167" t="s">
        <v>144</v>
      </c>
      <c r="M5167" t="s">
        <v>59406</v>
      </c>
      <c r="N5167" t="s">
        <v>59407</v>
      </c>
      <c r="O5167" t="s">
        <v>59408</v>
      </c>
      <c r="P5167" t="s">
        <v>59409</v>
      </c>
      <c r="Q5167" s="10">
        <f t="shared" si="80"/>
        <v>46227</v>
      </c>
      <c r="R5167" t="s">
        <v>59410</v>
      </c>
      <c r="S5167" t="s">
        <v>59411</v>
      </c>
      <c r="T5167" t="s">
        <v>59412</v>
      </c>
      <c r="U5167" t="s">
        <v>5357</v>
      </c>
      <c r="V5167" t="s">
        <v>449</v>
      </c>
      <c r="W5167" t="s">
        <v>5358</v>
      </c>
      <c r="X5167" t="s">
        <v>58</v>
      </c>
      <c r="Y5167" t="s">
        <v>213</v>
      </c>
      <c r="Z5167" t="s">
        <v>59413</v>
      </c>
      <c r="AA5167" t="s">
        <v>61</v>
      </c>
      <c r="AB5167" t="s">
        <v>59</v>
      </c>
      <c r="AC5167" t="s">
        <v>59</v>
      </c>
      <c r="AD5167" t="s">
        <v>81</v>
      </c>
      <c r="AE5167" t="s">
        <v>59414</v>
      </c>
      <c r="AF5167" t="s">
        <v>59415</v>
      </c>
      <c r="AG5167" t="s">
        <v>59416</v>
      </c>
      <c r="AH5167" t="s">
        <v>65</v>
      </c>
      <c r="AI5167" t="s">
        <v>8200</v>
      </c>
      <c r="AJ5167" t="s">
        <v>1109</v>
      </c>
      <c r="AK5167" t="s">
        <v>79</v>
      </c>
    </row>
    <row r="5168" spans="1:37" ht="15.75" x14ac:dyDescent="0.25">
      <c r="A5168" t="s">
        <v>36</v>
      </c>
      <c r="B5168" t="s">
        <v>59417</v>
      </c>
      <c r="C5168" t="s">
        <v>140</v>
      </c>
      <c r="D5168" t="s">
        <v>39</v>
      </c>
      <c r="E5168" t="s">
        <v>40</v>
      </c>
      <c r="F5168" t="s">
        <v>41</v>
      </c>
      <c r="G5168" t="s">
        <v>468</v>
      </c>
      <c r="H5168" t="s">
        <v>292</v>
      </c>
      <c r="I5168" t="s">
        <v>44</v>
      </c>
      <c r="J5168" t="s">
        <v>205</v>
      </c>
      <c r="K5168" t="s">
        <v>143</v>
      </c>
      <c r="L5168" t="s">
        <v>144</v>
      </c>
      <c r="M5168" t="s">
        <v>59418</v>
      </c>
      <c r="N5168" t="s">
        <v>59419</v>
      </c>
      <c r="O5168" t="s">
        <v>59420</v>
      </c>
      <c r="P5168" t="s">
        <v>59421</v>
      </c>
      <c r="Q5168" s="10">
        <f t="shared" si="80"/>
        <v>46227</v>
      </c>
      <c r="R5168" t="s">
        <v>59422</v>
      </c>
      <c r="S5168" t="s">
        <v>59423</v>
      </c>
      <c r="T5168" t="s">
        <v>175</v>
      </c>
      <c r="U5168" t="s">
        <v>176</v>
      </c>
      <c r="V5168" t="s">
        <v>1069</v>
      </c>
      <c r="W5168" t="s">
        <v>59424</v>
      </c>
      <c r="X5168" t="s">
        <v>58</v>
      </c>
      <c r="Y5168" t="s">
        <v>1071</v>
      </c>
      <c r="Z5168" t="s">
        <v>59425</v>
      </c>
      <c r="AA5168" t="s">
        <v>305</v>
      </c>
      <c r="AB5168" t="s">
        <v>59</v>
      </c>
      <c r="AC5168" t="s">
        <v>59</v>
      </c>
      <c r="AD5168" t="s">
        <v>1075</v>
      </c>
      <c r="AE5168" t="s">
        <v>59426</v>
      </c>
      <c r="AF5168" t="s">
        <v>59426</v>
      </c>
      <c r="AG5168" t="s">
        <v>59427</v>
      </c>
      <c r="AH5168" t="s">
        <v>65</v>
      </c>
      <c r="AI5168" t="s">
        <v>66</v>
      </c>
      <c r="AJ5168" t="s">
        <v>66</v>
      </c>
      <c r="AK5168" t="s">
        <v>59</v>
      </c>
    </row>
    <row r="5169" spans="1:37" ht="15.75" x14ac:dyDescent="0.25">
      <c r="A5169" t="s">
        <v>36</v>
      </c>
      <c r="B5169" t="s">
        <v>59428</v>
      </c>
      <c r="C5169" t="s">
        <v>38</v>
      </c>
      <c r="D5169" t="s">
        <v>39</v>
      </c>
      <c r="E5169" t="s">
        <v>40</v>
      </c>
      <c r="F5169" t="s">
        <v>41</v>
      </c>
      <c r="G5169" t="s">
        <v>42</v>
      </c>
      <c r="H5169" t="s">
        <v>43</v>
      </c>
      <c r="I5169" t="s">
        <v>52159</v>
      </c>
      <c r="J5169" t="s">
        <v>205</v>
      </c>
      <c r="K5169" t="s">
        <v>143</v>
      </c>
      <c r="L5169" t="s">
        <v>144</v>
      </c>
      <c r="M5169" t="s">
        <v>59429</v>
      </c>
      <c r="N5169" t="s">
        <v>59430</v>
      </c>
      <c r="O5169" t="s">
        <v>59431</v>
      </c>
      <c r="P5169" t="s">
        <v>59432</v>
      </c>
      <c r="Q5169" s="10">
        <f t="shared" si="80"/>
        <v>46227</v>
      </c>
      <c r="R5169" t="s">
        <v>59433</v>
      </c>
      <c r="S5169" t="s">
        <v>59434</v>
      </c>
      <c r="T5169" t="s">
        <v>59435</v>
      </c>
      <c r="U5169" t="s">
        <v>59436</v>
      </c>
      <c r="V5169" t="s">
        <v>331</v>
      </c>
      <c r="W5169" t="s">
        <v>4160</v>
      </c>
      <c r="X5169" t="s">
        <v>58</v>
      </c>
      <c r="Y5169" t="s">
        <v>255</v>
      </c>
      <c r="Z5169" t="s">
        <v>59437</v>
      </c>
      <c r="AA5169" t="s">
        <v>859</v>
      </c>
      <c r="AB5169" t="s">
        <v>59438</v>
      </c>
      <c r="AC5169" t="s">
        <v>58</v>
      </c>
      <c r="AD5169" t="s">
        <v>222</v>
      </c>
      <c r="AE5169" t="s">
        <v>59439</v>
      </c>
      <c r="AF5169" t="s">
        <v>59440</v>
      </c>
      <c r="AG5169" t="s">
        <v>59441</v>
      </c>
      <c r="AH5169" t="s">
        <v>65</v>
      </c>
      <c r="AI5169" t="s">
        <v>808</v>
      </c>
      <c r="AJ5169" t="s">
        <v>808</v>
      </c>
      <c r="AK5169" t="s">
        <v>59</v>
      </c>
    </row>
    <row r="5170" spans="1:37" ht="15.75" x14ac:dyDescent="0.25">
      <c r="A5170" t="s">
        <v>36</v>
      </c>
      <c r="B5170" t="s">
        <v>59442</v>
      </c>
      <c r="C5170" t="s">
        <v>83</v>
      </c>
      <c r="D5170" t="s">
        <v>39</v>
      </c>
      <c r="E5170" t="s">
        <v>40</v>
      </c>
      <c r="F5170" t="s">
        <v>41</v>
      </c>
      <c r="G5170" t="s">
        <v>1536</v>
      </c>
      <c r="H5170" t="s">
        <v>86</v>
      </c>
      <c r="I5170" t="s">
        <v>52147</v>
      </c>
      <c r="J5170" t="s">
        <v>142</v>
      </c>
      <c r="K5170" t="s">
        <v>322</v>
      </c>
      <c r="L5170" t="s">
        <v>90</v>
      </c>
      <c r="M5170" t="s">
        <v>40700</v>
      </c>
      <c r="N5170" t="s">
        <v>59443</v>
      </c>
      <c r="O5170" t="s">
        <v>59444</v>
      </c>
      <c r="P5170" t="s">
        <v>59445</v>
      </c>
      <c r="Q5170" s="10">
        <f t="shared" si="80"/>
        <v>46228</v>
      </c>
      <c r="R5170" t="s">
        <v>59446</v>
      </c>
      <c r="S5170" t="s">
        <v>24414</v>
      </c>
      <c r="T5170" t="s">
        <v>24415</v>
      </c>
      <c r="U5170" t="s">
        <v>24416</v>
      </c>
      <c r="V5170" t="s">
        <v>606</v>
      </c>
      <c r="W5170" t="s">
        <v>24417</v>
      </c>
      <c r="X5170" t="s">
        <v>58</v>
      </c>
      <c r="Y5170" t="s">
        <v>255</v>
      </c>
      <c r="Z5170" t="s">
        <v>59447</v>
      </c>
      <c r="AA5170" t="s">
        <v>61</v>
      </c>
      <c r="AB5170" t="s">
        <v>59</v>
      </c>
      <c r="AC5170" t="s">
        <v>59</v>
      </c>
      <c r="AD5170" t="s">
        <v>230</v>
      </c>
      <c r="AE5170" t="s">
        <v>59448</v>
      </c>
      <c r="AF5170" t="s">
        <v>59449</v>
      </c>
      <c r="AG5170" t="s">
        <v>59450</v>
      </c>
      <c r="AH5170" t="s">
        <v>65</v>
      </c>
      <c r="AI5170" t="s">
        <v>2364</v>
      </c>
      <c r="AJ5170" t="s">
        <v>2383</v>
      </c>
      <c r="AK5170" t="s">
        <v>1764</v>
      </c>
    </row>
    <row r="5171" spans="1:37" ht="15.75" x14ac:dyDescent="0.25">
      <c r="A5171" t="s">
        <v>36</v>
      </c>
      <c r="B5171" t="s">
        <v>59451</v>
      </c>
      <c r="C5171" t="s">
        <v>140</v>
      </c>
      <c r="D5171" t="s">
        <v>39</v>
      </c>
      <c r="E5171" t="s">
        <v>40</v>
      </c>
      <c r="F5171" t="s">
        <v>41</v>
      </c>
      <c r="G5171" t="s">
        <v>291</v>
      </c>
      <c r="H5171" t="s">
        <v>292</v>
      </c>
      <c r="I5171" t="s">
        <v>52147</v>
      </c>
      <c r="J5171" t="s">
        <v>205</v>
      </c>
      <c r="K5171" t="s">
        <v>1874</v>
      </c>
      <c r="L5171" t="s">
        <v>144</v>
      </c>
      <c r="M5171" t="s">
        <v>144</v>
      </c>
      <c r="N5171" t="s">
        <v>59452</v>
      </c>
      <c r="O5171" t="s">
        <v>59453</v>
      </c>
      <c r="P5171" t="s">
        <v>59454</v>
      </c>
      <c r="Q5171" s="10">
        <f t="shared" si="80"/>
        <v>46228</v>
      </c>
      <c r="R5171" t="s">
        <v>59455</v>
      </c>
      <c r="S5171" t="s">
        <v>59456</v>
      </c>
      <c r="T5171" t="s">
        <v>1347</v>
      </c>
      <c r="U5171" t="s">
        <v>1348</v>
      </c>
      <c r="V5171" t="s">
        <v>13693</v>
      </c>
      <c r="W5171" t="s">
        <v>1351</v>
      </c>
      <c r="X5171" t="s">
        <v>58</v>
      </c>
      <c r="Y5171" t="s">
        <v>255</v>
      </c>
      <c r="Z5171" t="s">
        <v>59457</v>
      </c>
      <c r="AA5171" t="s">
        <v>61</v>
      </c>
      <c r="AB5171" t="s">
        <v>59</v>
      </c>
      <c r="AC5171" t="s">
        <v>59</v>
      </c>
      <c r="AD5171" t="s">
        <v>219</v>
      </c>
      <c r="AE5171" t="s">
        <v>59458</v>
      </c>
      <c r="AF5171" t="s">
        <v>59459</v>
      </c>
      <c r="AG5171" t="s">
        <v>59460</v>
      </c>
      <c r="AH5171" t="s">
        <v>65</v>
      </c>
      <c r="AI5171" t="s">
        <v>110</v>
      </c>
      <c r="AJ5171" t="s">
        <v>66</v>
      </c>
      <c r="AK5171" t="s">
        <v>59</v>
      </c>
    </row>
    <row r="5172" spans="1:37" ht="15.75" x14ac:dyDescent="0.25">
      <c r="A5172" t="s">
        <v>36</v>
      </c>
      <c r="B5172" t="s">
        <v>59461</v>
      </c>
      <c r="C5172" t="s">
        <v>38</v>
      </c>
      <c r="D5172" t="s">
        <v>39</v>
      </c>
      <c r="E5172" t="s">
        <v>40</v>
      </c>
      <c r="F5172" t="s">
        <v>41</v>
      </c>
      <c r="G5172" t="s">
        <v>204</v>
      </c>
      <c r="H5172" t="s">
        <v>43</v>
      </c>
      <c r="I5172" t="s">
        <v>44</v>
      </c>
      <c r="J5172" t="s">
        <v>205</v>
      </c>
      <c r="K5172" t="s">
        <v>245</v>
      </c>
      <c r="L5172" t="s">
        <v>144</v>
      </c>
      <c r="M5172" t="s">
        <v>59462</v>
      </c>
      <c r="N5172" t="s">
        <v>59463</v>
      </c>
      <c r="O5172" t="s">
        <v>59464</v>
      </c>
      <c r="P5172" t="s">
        <v>59465</v>
      </c>
      <c r="Q5172" s="10">
        <f t="shared" si="80"/>
        <v>46228</v>
      </c>
      <c r="R5172" t="s">
        <v>59466</v>
      </c>
      <c r="S5172" t="s">
        <v>59467</v>
      </c>
      <c r="T5172" t="s">
        <v>59468</v>
      </c>
      <c r="U5172" t="s">
        <v>59469</v>
      </c>
      <c r="V5172" t="s">
        <v>762</v>
      </c>
      <c r="W5172" t="s">
        <v>59470</v>
      </c>
      <c r="X5172" t="s">
        <v>58</v>
      </c>
      <c r="Y5172" t="s">
        <v>213</v>
      </c>
      <c r="Z5172" t="s">
        <v>59471</v>
      </c>
      <c r="AA5172" t="s">
        <v>61</v>
      </c>
      <c r="AB5172" t="s">
        <v>59</v>
      </c>
      <c r="AC5172" t="s">
        <v>59</v>
      </c>
      <c r="AD5172" t="s">
        <v>81</v>
      </c>
      <c r="AE5172" t="s">
        <v>59472</v>
      </c>
      <c r="AF5172" t="s">
        <v>59473</v>
      </c>
      <c r="AG5172" t="s">
        <v>59474</v>
      </c>
      <c r="AH5172" t="s">
        <v>65</v>
      </c>
      <c r="AI5172" t="s">
        <v>59475</v>
      </c>
      <c r="AJ5172" t="s">
        <v>59476</v>
      </c>
      <c r="AK5172" t="s">
        <v>202</v>
      </c>
    </row>
    <row r="5173" spans="1:37" ht="15.75" x14ac:dyDescent="0.25">
      <c r="A5173" t="s">
        <v>36</v>
      </c>
      <c r="B5173" t="s">
        <v>59477</v>
      </c>
      <c r="C5173" t="s">
        <v>38</v>
      </c>
      <c r="D5173" t="s">
        <v>39</v>
      </c>
      <c r="E5173" t="s">
        <v>40</v>
      </c>
      <c r="F5173" t="s">
        <v>41</v>
      </c>
      <c r="G5173" t="s">
        <v>243</v>
      </c>
      <c r="H5173" t="s">
        <v>43</v>
      </c>
      <c r="I5173" t="s">
        <v>52172</v>
      </c>
      <c r="J5173" t="s">
        <v>205</v>
      </c>
      <c r="K5173" t="s">
        <v>143</v>
      </c>
      <c r="L5173" t="s">
        <v>144</v>
      </c>
      <c r="M5173" t="s">
        <v>56884</v>
      </c>
      <c r="N5173" t="s">
        <v>59478</v>
      </c>
      <c r="O5173" t="s">
        <v>59479</v>
      </c>
      <c r="P5173" t="s">
        <v>59480</v>
      </c>
      <c r="Q5173" s="10">
        <f t="shared" si="80"/>
        <v>46230</v>
      </c>
      <c r="R5173" t="s">
        <v>59481</v>
      </c>
      <c r="S5173" t="s">
        <v>54764</v>
      </c>
      <c r="T5173" t="s">
        <v>59482</v>
      </c>
      <c r="U5173" t="s">
        <v>59483</v>
      </c>
      <c r="V5173" t="s">
        <v>99</v>
      </c>
      <c r="W5173" t="s">
        <v>7083</v>
      </c>
      <c r="X5173" t="s">
        <v>58</v>
      </c>
      <c r="Y5173" t="s">
        <v>213</v>
      </c>
      <c r="Z5173" t="s">
        <v>59484</v>
      </c>
      <c r="AA5173" t="s">
        <v>61</v>
      </c>
      <c r="AB5173" t="s">
        <v>59</v>
      </c>
      <c r="AC5173" t="s">
        <v>59</v>
      </c>
      <c r="AD5173" t="s">
        <v>81</v>
      </c>
      <c r="AE5173" t="s">
        <v>59485</v>
      </c>
      <c r="AF5173" t="s">
        <v>59486</v>
      </c>
      <c r="AG5173" t="s">
        <v>59487</v>
      </c>
      <c r="AH5173" t="s">
        <v>65</v>
      </c>
      <c r="AI5173" t="s">
        <v>9658</v>
      </c>
      <c r="AJ5173" t="s">
        <v>164</v>
      </c>
      <c r="AK5173" t="s">
        <v>235</v>
      </c>
    </row>
    <row r="5174" spans="1:37" ht="15.75" x14ac:dyDescent="0.25">
      <c r="A5174" t="s">
        <v>36</v>
      </c>
      <c r="B5174" t="s">
        <v>59488</v>
      </c>
      <c r="C5174" t="s">
        <v>83</v>
      </c>
      <c r="D5174" t="s">
        <v>39</v>
      </c>
      <c r="E5174" t="s">
        <v>40</v>
      </c>
      <c r="F5174" t="s">
        <v>41</v>
      </c>
      <c r="G5174" t="s">
        <v>519</v>
      </c>
      <c r="H5174" t="s">
        <v>86</v>
      </c>
      <c r="I5174" t="s">
        <v>52192</v>
      </c>
      <c r="J5174" t="s">
        <v>205</v>
      </c>
      <c r="K5174" t="s">
        <v>322</v>
      </c>
      <c r="L5174" t="s">
        <v>90</v>
      </c>
      <c r="M5174" t="s">
        <v>59489</v>
      </c>
      <c r="N5174" t="s">
        <v>59490</v>
      </c>
      <c r="O5174" t="s">
        <v>59491</v>
      </c>
      <c r="P5174" t="s">
        <v>59492</v>
      </c>
      <c r="Q5174" s="10">
        <f t="shared" si="80"/>
        <v>46230</v>
      </c>
      <c r="R5174" t="s">
        <v>59493</v>
      </c>
      <c r="S5174" t="s">
        <v>875</v>
      </c>
      <c r="T5174" t="s">
        <v>34864</v>
      </c>
      <c r="U5174" t="s">
        <v>34865</v>
      </c>
      <c r="V5174" t="s">
        <v>762</v>
      </c>
      <c r="W5174" t="s">
        <v>34866</v>
      </c>
      <c r="X5174" t="s">
        <v>101</v>
      </c>
      <c r="Y5174" t="s">
        <v>213</v>
      </c>
      <c r="Z5174" t="s">
        <v>59494</v>
      </c>
      <c r="AA5174" t="s">
        <v>61</v>
      </c>
      <c r="AB5174" t="s">
        <v>59</v>
      </c>
      <c r="AC5174" t="s">
        <v>59</v>
      </c>
      <c r="AD5174" t="s">
        <v>67</v>
      </c>
      <c r="AE5174" t="s">
        <v>59495</v>
      </c>
      <c r="AF5174" t="s">
        <v>59496</v>
      </c>
      <c r="AG5174" t="s">
        <v>59497</v>
      </c>
      <c r="AH5174" t="s">
        <v>65</v>
      </c>
      <c r="AI5174" t="s">
        <v>342</v>
      </c>
      <c r="AJ5174" t="s">
        <v>66</v>
      </c>
      <c r="AK5174" t="s">
        <v>59</v>
      </c>
    </row>
    <row r="5175" spans="1:37" ht="15.75" x14ac:dyDescent="0.25">
      <c r="A5175" t="s">
        <v>36</v>
      </c>
      <c r="B5175" t="s">
        <v>59498</v>
      </c>
      <c r="C5175" t="s">
        <v>140</v>
      </c>
      <c r="D5175" t="s">
        <v>39</v>
      </c>
      <c r="E5175" t="s">
        <v>40</v>
      </c>
      <c r="F5175" t="s">
        <v>41</v>
      </c>
      <c r="G5175" t="s">
        <v>374</v>
      </c>
      <c r="H5175" t="s">
        <v>292</v>
      </c>
      <c r="I5175" t="s">
        <v>44</v>
      </c>
      <c r="J5175" t="s">
        <v>205</v>
      </c>
      <c r="K5175" t="s">
        <v>143</v>
      </c>
      <c r="L5175" t="s">
        <v>144</v>
      </c>
      <c r="M5175" t="s">
        <v>3019</v>
      </c>
      <c r="N5175" t="s">
        <v>59499</v>
      </c>
      <c r="O5175" t="s">
        <v>59500</v>
      </c>
      <c r="P5175" t="s">
        <v>59501</v>
      </c>
      <c r="Q5175" s="10">
        <f t="shared" si="80"/>
        <v>46230</v>
      </c>
      <c r="R5175" t="s">
        <v>59502</v>
      </c>
      <c r="S5175" t="s">
        <v>59503</v>
      </c>
      <c r="T5175" t="s">
        <v>24336</v>
      </c>
      <c r="U5175" t="s">
        <v>1789</v>
      </c>
      <c r="V5175" t="s">
        <v>606</v>
      </c>
      <c r="W5175" t="s">
        <v>24337</v>
      </c>
      <c r="X5175" t="s">
        <v>58</v>
      </c>
      <c r="Y5175" t="s">
        <v>255</v>
      </c>
      <c r="Z5175" t="s">
        <v>59504</v>
      </c>
      <c r="AA5175" t="s">
        <v>61</v>
      </c>
      <c r="AB5175" t="s">
        <v>59</v>
      </c>
      <c r="AC5175" t="s">
        <v>59</v>
      </c>
      <c r="AD5175" t="s">
        <v>239</v>
      </c>
      <c r="AE5175" t="s">
        <v>59505</v>
      </c>
      <c r="AF5175" t="s">
        <v>59506</v>
      </c>
      <c r="AG5175" t="s">
        <v>59507</v>
      </c>
      <c r="AH5175" t="s">
        <v>65</v>
      </c>
      <c r="AI5175" t="s">
        <v>59508</v>
      </c>
      <c r="AJ5175" t="s">
        <v>16555</v>
      </c>
      <c r="AK5175" t="s">
        <v>241</v>
      </c>
    </row>
    <row r="5176" spans="1:37" ht="15.75" x14ac:dyDescent="0.25">
      <c r="A5176" t="s">
        <v>36</v>
      </c>
      <c r="B5176" t="s">
        <v>59509</v>
      </c>
      <c r="C5176" t="s">
        <v>140</v>
      </c>
      <c r="D5176" t="s">
        <v>39</v>
      </c>
      <c r="E5176" t="s">
        <v>40</v>
      </c>
      <c r="F5176" t="s">
        <v>41</v>
      </c>
      <c r="G5176" t="s">
        <v>3199</v>
      </c>
      <c r="H5176" t="s">
        <v>167</v>
      </c>
      <c r="I5176" t="s">
        <v>44</v>
      </c>
      <c r="J5176" t="s">
        <v>205</v>
      </c>
      <c r="K5176" t="s">
        <v>245</v>
      </c>
      <c r="L5176" t="s">
        <v>144</v>
      </c>
      <c r="M5176" t="s">
        <v>1589</v>
      </c>
      <c r="N5176" t="s">
        <v>59510</v>
      </c>
      <c r="O5176" t="s">
        <v>59511</v>
      </c>
      <c r="P5176" t="s">
        <v>59512</v>
      </c>
      <c r="Q5176" s="10">
        <f t="shared" si="80"/>
        <v>46230</v>
      </c>
      <c r="R5176" t="s">
        <v>59513</v>
      </c>
      <c r="S5176" t="s">
        <v>13216</v>
      </c>
      <c r="T5176" t="s">
        <v>4081</v>
      </c>
      <c r="U5176" t="s">
        <v>1789</v>
      </c>
      <c r="V5176" t="s">
        <v>856</v>
      </c>
      <c r="W5176" t="s">
        <v>10069</v>
      </c>
      <c r="X5176" t="s">
        <v>58</v>
      </c>
      <c r="Y5176" t="s">
        <v>59</v>
      </c>
      <c r="Z5176" t="s">
        <v>59514</v>
      </c>
      <c r="AA5176" t="s">
        <v>61</v>
      </c>
      <c r="AB5176" t="s">
        <v>59</v>
      </c>
      <c r="AC5176" t="s">
        <v>59</v>
      </c>
      <c r="AD5176" t="s">
        <v>81</v>
      </c>
      <c r="AE5176" t="s">
        <v>59514</v>
      </c>
      <c r="AF5176" t="s">
        <v>59515</v>
      </c>
      <c r="AG5176" t="s">
        <v>59516</v>
      </c>
      <c r="AH5176" t="s">
        <v>65</v>
      </c>
      <c r="AI5176" t="s">
        <v>6259</v>
      </c>
      <c r="AJ5176" t="s">
        <v>237</v>
      </c>
      <c r="AK5176" t="s">
        <v>235</v>
      </c>
    </row>
    <row r="5177" spans="1:37" ht="15.75" x14ac:dyDescent="0.25">
      <c r="A5177" t="s">
        <v>36</v>
      </c>
      <c r="B5177" t="s">
        <v>59517</v>
      </c>
      <c r="C5177" t="s">
        <v>38</v>
      </c>
      <c r="D5177" t="s">
        <v>39</v>
      </c>
      <c r="E5177" t="s">
        <v>40</v>
      </c>
      <c r="F5177" t="s">
        <v>41</v>
      </c>
      <c r="G5177" t="s">
        <v>2705</v>
      </c>
      <c r="H5177" t="s">
        <v>43</v>
      </c>
      <c r="I5177" t="s">
        <v>235</v>
      </c>
      <c r="J5177" t="s">
        <v>398</v>
      </c>
      <c r="K5177" t="s">
        <v>245</v>
      </c>
      <c r="L5177" t="s">
        <v>398</v>
      </c>
      <c r="M5177" t="s">
        <v>33721</v>
      </c>
      <c r="N5177" t="s">
        <v>59518</v>
      </c>
      <c r="O5177" t="s">
        <v>59519</v>
      </c>
      <c r="P5177" t="s">
        <v>59520</v>
      </c>
      <c r="Q5177" s="10">
        <f t="shared" si="80"/>
        <v>46230</v>
      </c>
      <c r="R5177" t="s">
        <v>59521</v>
      </c>
      <c r="S5177" t="s">
        <v>59522</v>
      </c>
      <c r="T5177" t="s">
        <v>26677</v>
      </c>
      <c r="U5177" t="s">
        <v>34298</v>
      </c>
      <c r="V5177" t="s">
        <v>56</v>
      </c>
      <c r="W5177" t="s">
        <v>26679</v>
      </c>
      <c r="X5177" t="s">
        <v>101</v>
      </c>
      <c r="Y5177" t="s">
        <v>213</v>
      </c>
      <c r="Z5177" t="s">
        <v>59523</v>
      </c>
      <c r="AA5177" t="s">
        <v>61</v>
      </c>
      <c r="AB5177" t="s">
        <v>59</v>
      </c>
      <c r="AC5177" t="s">
        <v>59</v>
      </c>
      <c r="AD5177" t="s">
        <v>219</v>
      </c>
      <c r="AE5177" t="s">
        <v>59524</v>
      </c>
      <c r="AF5177" t="s">
        <v>59525</v>
      </c>
      <c r="AG5177" t="s">
        <v>59526</v>
      </c>
      <c r="AH5177" t="s">
        <v>65</v>
      </c>
      <c r="AI5177" t="s">
        <v>44898</v>
      </c>
      <c r="AJ5177" t="s">
        <v>7714</v>
      </c>
      <c r="AK5177" t="s">
        <v>59</v>
      </c>
    </row>
    <row r="5178" spans="1:37" ht="15.75" x14ac:dyDescent="0.25">
      <c r="A5178" t="s">
        <v>36</v>
      </c>
      <c r="B5178" t="s">
        <v>59527</v>
      </c>
      <c r="C5178" t="s">
        <v>140</v>
      </c>
      <c r="D5178" t="s">
        <v>39</v>
      </c>
      <c r="E5178" t="s">
        <v>40</v>
      </c>
      <c r="F5178" t="s">
        <v>84</v>
      </c>
      <c r="G5178" t="s">
        <v>468</v>
      </c>
      <c r="H5178" t="s">
        <v>292</v>
      </c>
      <c r="I5178" t="s">
        <v>244</v>
      </c>
      <c r="J5178" t="s">
        <v>205</v>
      </c>
      <c r="K5178" t="s">
        <v>245</v>
      </c>
      <c r="L5178" t="s">
        <v>144</v>
      </c>
      <c r="M5178" t="s">
        <v>59528</v>
      </c>
      <c r="N5178" t="s">
        <v>59529</v>
      </c>
      <c r="O5178" t="s">
        <v>58053</v>
      </c>
      <c r="P5178" t="s">
        <v>59530</v>
      </c>
      <c r="Q5178" s="10">
        <f t="shared" si="80"/>
        <v>46220</v>
      </c>
      <c r="R5178" t="s">
        <v>59531</v>
      </c>
      <c r="S5178" t="s">
        <v>25123</v>
      </c>
      <c r="T5178" t="s">
        <v>1316</v>
      </c>
      <c r="U5178" t="s">
        <v>1317</v>
      </c>
      <c r="V5178" t="s">
        <v>606</v>
      </c>
      <c r="W5178" t="s">
        <v>7231</v>
      </c>
      <c r="X5178" t="s">
        <v>101</v>
      </c>
      <c r="Y5178" t="s">
        <v>255</v>
      </c>
      <c r="Z5178" t="s">
        <v>59532</v>
      </c>
      <c r="AA5178" t="s">
        <v>61</v>
      </c>
      <c r="AB5178" t="s">
        <v>59</v>
      </c>
      <c r="AC5178" t="s">
        <v>59</v>
      </c>
      <c r="AD5178" t="s">
        <v>239</v>
      </c>
      <c r="AE5178" t="s">
        <v>59533</v>
      </c>
      <c r="AF5178" t="s">
        <v>59534</v>
      </c>
      <c r="AG5178" t="s">
        <v>59535</v>
      </c>
      <c r="AH5178" t="s">
        <v>65</v>
      </c>
      <c r="AI5178" t="s">
        <v>59536</v>
      </c>
      <c r="AJ5178" t="s">
        <v>68</v>
      </c>
      <c r="AK5178" t="s">
        <v>241</v>
      </c>
    </row>
    <row r="5179" spans="1:37" ht="15.75" x14ac:dyDescent="0.25">
      <c r="A5179" t="s">
        <v>36</v>
      </c>
      <c r="B5179" t="s">
        <v>59537</v>
      </c>
      <c r="C5179" t="s">
        <v>140</v>
      </c>
      <c r="D5179" t="s">
        <v>39</v>
      </c>
      <c r="E5179" t="s">
        <v>40</v>
      </c>
      <c r="F5179" t="s">
        <v>84</v>
      </c>
      <c r="G5179" t="s">
        <v>686</v>
      </c>
      <c r="H5179" t="s">
        <v>292</v>
      </c>
      <c r="I5179" t="s">
        <v>235</v>
      </c>
      <c r="J5179" t="s">
        <v>205</v>
      </c>
      <c r="K5179" t="s">
        <v>245</v>
      </c>
      <c r="L5179" t="s">
        <v>144</v>
      </c>
      <c r="M5179" t="s">
        <v>5512</v>
      </c>
      <c r="N5179" t="s">
        <v>59538</v>
      </c>
      <c r="O5179" t="s">
        <v>59539</v>
      </c>
      <c r="P5179" t="s">
        <v>59540</v>
      </c>
      <c r="Q5179" s="10">
        <f t="shared" si="80"/>
        <v>46225</v>
      </c>
      <c r="R5179" t="s">
        <v>59541</v>
      </c>
      <c r="S5179" t="s">
        <v>48935</v>
      </c>
      <c r="T5179" t="s">
        <v>8023</v>
      </c>
      <c r="U5179" t="s">
        <v>8024</v>
      </c>
      <c r="V5179" t="s">
        <v>331</v>
      </c>
      <c r="W5179" t="s">
        <v>59542</v>
      </c>
      <c r="X5179" t="s">
        <v>101</v>
      </c>
      <c r="Y5179" t="s">
        <v>255</v>
      </c>
      <c r="Z5179" t="s">
        <v>59543</v>
      </c>
      <c r="AA5179" t="s">
        <v>305</v>
      </c>
      <c r="AB5179" t="s">
        <v>59</v>
      </c>
      <c r="AC5179" t="s">
        <v>59</v>
      </c>
      <c r="AD5179" t="s">
        <v>62</v>
      </c>
      <c r="AE5179" t="s">
        <v>59544</v>
      </c>
      <c r="AF5179" t="s">
        <v>59544</v>
      </c>
      <c r="AG5179" t="s">
        <v>59545</v>
      </c>
      <c r="AH5179" t="s">
        <v>65</v>
      </c>
      <c r="AI5179" t="s">
        <v>66</v>
      </c>
      <c r="AJ5179" t="s">
        <v>66</v>
      </c>
      <c r="AK5179" t="s">
        <v>59</v>
      </c>
    </row>
    <row r="5180" spans="1:37" ht="15.75" x14ac:dyDescent="0.25">
      <c r="A5180" t="s">
        <v>36</v>
      </c>
      <c r="B5180" t="s">
        <v>59546</v>
      </c>
      <c r="C5180" t="s">
        <v>38</v>
      </c>
      <c r="D5180" t="s">
        <v>39</v>
      </c>
      <c r="E5180" t="s">
        <v>40</v>
      </c>
      <c r="F5180" t="s">
        <v>84</v>
      </c>
      <c r="G5180" t="s">
        <v>243</v>
      </c>
      <c r="H5180" t="s">
        <v>43</v>
      </c>
      <c r="I5180" t="s">
        <v>44</v>
      </c>
      <c r="J5180" t="s">
        <v>205</v>
      </c>
      <c r="K5180" t="s">
        <v>245</v>
      </c>
      <c r="L5180" t="s">
        <v>144</v>
      </c>
      <c r="M5180" t="s">
        <v>10795</v>
      </c>
      <c r="N5180" t="s">
        <v>59547</v>
      </c>
      <c r="O5180" t="s">
        <v>59548</v>
      </c>
      <c r="P5180" t="s">
        <v>59549</v>
      </c>
      <c r="Q5180" s="10">
        <f t="shared" si="80"/>
        <v>46227</v>
      </c>
      <c r="R5180" t="s">
        <v>59550</v>
      </c>
      <c r="S5180" t="s">
        <v>25123</v>
      </c>
      <c r="T5180" t="s">
        <v>1316</v>
      </c>
      <c r="U5180" t="s">
        <v>1317</v>
      </c>
      <c r="V5180" t="s">
        <v>762</v>
      </c>
      <c r="W5180" t="s">
        <v>20746</v>
      </c>
      <c r="X5180" t="s">
        <v>101</v>
      </c>
      <c r="Y5180" t="s">
        <v>213</v>
      </c>
      <c r="Z5180" t="s">
        <v>59551</v>
      </c>
      <c r="AA5180" t="s">
        <v>859</v>
      </c>
      <c r="AB5180" t="s">
        <v>20748</v>
      </c>
      <c r="AC5180" t="s">
        <v>101</v>
      </c>
      <c r="AD5180" t="s">
        <v>80</v>
      </c>
      <c r="AE5180" t="s">
        <v>59552</v>
      </c>
      <c r="AF5180" t="s">
        <v>59553</v>
      </c>
      <c r="AG5180" t="s">
        <v>59554</v>
      </c>
      <c r="AH5180" t="s">
        <v>65</v>
      </c>
      <c r="AI5180" t="s">
        <v>74</v>
      </c>
      <c r="AJ5180" t="s">
        <v>66</v>
      </c>
      <c r="AK5180" t="s">
        <v>59</v>
      </c>
    </row>
    <row r="5181" spans="1:37" ht="15.75" x14ac:dyDescent="0.25">
      <c r="A5181" t="s">
        <v>36</v>
      </c>
      <c r="B5181" t="s">
        <v>59555</v>
      </c>
      <c r="C5181" t="s">
        <v>140</v>
      </c>
      <c r="D5181" t="s">
        <v>39</v>
      </c>
      <c r="E5181" t="s">
        <v>40</v>
      </c>
      <c r="F5181" t="s">
        <v>41</v>
      </c>
      <c r="G5181" t="s">
        <v>539</v>
      </c>
      <c r="H5181" t="s">
        <v>292</v>
      </c>
      <c r="I5181" t="s">
        <v>52159</v>
      </c>
      <c r="J5181" t="s">
        <v>205</v>
      </c>
      <c r="K5181" t="s">
        <v>322</v>
      </c>
      <c r="L5181" t="s">
        <v>144</v>
      </c>
      <c r="M5181" t="s">
        <v>58713</v>
      </c>
      <c r="N5181" t="s">
        <v>59556</v>
      </c>
      <c r="O5181" t="s">
        <v>59557</v>
      </c>
      <c r="P5181" t="s">
        <v>59558</v>
      </c>
      <c r="Q5181" s="10">
        <f t="shared" si="80"/>
        <v>46227</v>
      </c>
      <c r="R5181" t="s">
        <v>59559</v>
      </c>
      <c r="S5181" t="s">
        <v>875</v>
      </c>
      <c r="T5181" t="s">
        <v>2215</v>
      </c>
      <c r="U5181" t="s">
        <v>2216</v>
      </c>
      <c r="V5181" t="s">
        <v>18633</v>
      </c>
      <c r="W5181" t="s">
        <v>18819</v>
      </c>
      <c r="X5181" t="s">
        <v>58</v>
      </c>
      <c r="Y5181" t="s">
        <v>255</v>
      </c>
      <c r="Z5181" t="s">
        <v>59560</v>
      </c>
      <c r="AA5181" t="s">
        <v>859</v>
      </c>
      <c r="AB5181" t="s">
        <v>59561</v>
      </c>
      <c r="AC5181" t="s">
        <v>58</v>
      </c>
      <c r="AD5181" t="s">
        <v>230</v>
      </c>
      <c r="AE5181" t="s">
        <v>59562</v>
      </c>
      <c r="AF5181" t="s">
        <v>59563</v>
      </c>
      <c r="AG5181" t="s">
        <v>59564</v>
      </c>
      <c r="AH5181" t="s">
        <v>65</v>
      </c>
      <c r="AI5181" t="s">
        <v>6528</v>
      </c>
      <c r="AJ5181" t="s">
        <v>357</v>
      </c>
      <c r="AK5181" t="s">
        <v>1764</v>
      </c>
    </row>
    <row r="5182" spans="1:37" ht="15.75" x14ac:dyDescent="0.25">
      <c r="A5182" t="s">
        <v>36</v>
      </c>
      <c r="B5182" t="s">
        <v>59565</v>
      </c>
      <c r="C5182" t="s">
        <v>140</v>
      </c>
      <c r="D5182" t="s">
        <v>39</v>
      </c>
      <c r="E5182" t="s">
        <v>40</v>
      </c>
      <c r="F5182" t="s">
        <v>41</v>
      </c>
      <c r="G5182" t="s">
        <v>374</v>
      </c>
      <c r="H5182" t="s">
        <v>292</v>
      </c>
      <c r="I5182" t="s">
        <v>52147</v>
      </c>
      <c r="J5182" t="s">
        <v>205</v>
      </c>
      <c r="K5182" t="s">
        <v>996</v>
      </c>
      <c r="L5182" t="s">
        <v>144</v>
      </c>
      <c r="M5182" t="s">
        <v>144</v>
      </c>
      <c r="N5182" t="s">
        <v>59566</v>
      </c>
      <c r="O5182" t="s">
        <v>59567</v>
      </c>
      <c r="P5182" t="s">
        <v>59568</v>
      </c>
      <c r="Q5182" s="10">
        <f t="shared" si="80"/>
        <v>46228</v>
      </c>
      <c r="R5182" t="s">
        <v>59569</v>
      </c>
      <c r="S5182" t="s">
        <v>59570</v>
      </c>
      <c r="T5182" t="s">
        <v>25892</v>
      </c>
      <c r="U5182" t="s">
        <v>1772</v>
      </c>
      <c r="V5182" t="s">
        <v>99</v>
      </c>
      <c r="W5182" t="s">
        <v>40938</v>
      </c>
      <c r="X5182" t="s">
        <v>58</v>
      </c>
      <c r="Y5182" t="s">
        <v>213</v>
      </c>
      <c r="Z5182" t="s">
        <v>59571</v>
      </c>
      <c r="AA5182" t="s">
        <v>61</v>
      </c>
      <c r="AB5182" t="s">
        <v>59</v>
      </c>
      <c r="AC5182" t="s">
        <v>59</v>
      </c>
      <c r="AD5182" t="s">
        <v>81</v>
      </c>
      <c r="AE5182" t="s">
        <v>59571</v>
      </c>
      <c r="AF5182" t="s">
        <v>59569</v>
      </c>
      <c r="AG5182" t="s">
        <v>59572</v>
      </c>
      <c r="AH5182" t="s">
        <v>65</v>
      </c>
      <c r="AI5182" t="s">
        <v>59573</v>
      </c>
      <c r="AJ5182" t="s">
        <v>59574</v>
      </c>
      <c r="AK5182" t="s">
        <v>79</v>
      </c>
    </row>
    <row r="5183" spans="1:37" ht="15.75" x14ac:dyDescent="0.25">
      <c r="A5183" t="s">
        <v>36</v>
      </c>
      <c r="B5183" t="s">
        <v>59576</v>
      </c>
      <c r="C5183" t="s">
        <v>38</v>
      </c>
      <c r="D5183" t="s">
        <v>39</v>
      </c>
      <c r="E5183" t="s">
        <v>40</v>
      </c>
      <c r="F5183" t="s">
        <v>84</v>
      </c>
      <c r="G5183" t="s">
        <v>43091</v>
      </c>
      <c r="H5183" t="s">
        <v>43</v>
      </c>
      <c r="I5183" t="s">
        <v>52172</v>
      </c>
      <c r="J5183" t="s">
        <v>205</v>
      </c>
      <c r="K5183" t="s">
        <v>1025</v>
      </c>
      <c r="L5183" t="s">
        <v>144</v>
      </c>
      <c r="M5183" t="s">
        <v>33216</v>
      </c>
      <c r="N5183" t="s">
        <v>59577</v>
      </c>
      <c r="O5183" t="s">
        <v>59500</v>
      </c>
      <c r="P5183" t="s">
        <v>59578</v>
      </c>
      <c r="Q5183" s="10">
        <f t="shared" si="80"/>
        <v>46230</v>
      </c>
      <c r="R5183" t="s">
        <v>59579</v>
      </c>
      <c r="S5183" t="s">
        <v>29289</v>
      </c>
      <c r="T5183" t="s">
        <v>3066</v>
      </c>
      <c r="U5183" t="s">
        <v>42188</v>
      </c>
      <c r="V5183" t="s">
        <v>762</v>
      </c>
      <c r="W5183" t="s">
        <v>42189</v>
      </c>
      <c r="X5183" t="s">
        <v>58</v>
      </c>
      <c r="Y5183" t="s">
        <v>213</v>
      </c>
      <c r="Z5183" t="s">
        <v>59580</v>
      </c>
      <c r="AA5183" t="s">
        <v>61</v>
      </c>
      <c r="AB5183" t="s">
        <v>59</v>
      </c>
      <c r="AC5183" t="s">
        <v>59</v>
      </c>
      <c r="AD5183" t="s">
        <v>67</v>
      </c>
      <c r="AE5183" t="s">
        <v>59581</v>
      </c>
      <c r="AF5183" t="s">
        <v>59582</v>
      </c>
      <c r="AG5183" t="s">
        <v>59583</v>
      </c>
      <c r="AH5183" t="s">
        <v>65</v>
      </c>
      <c r="AI5183" t="s">
        <v>265</v>
      </c>
      <c r="AJ5183" t="s">
        <v>265</v>
      </c>
      <c r="AK5183" t="s">
        <v>59</v>
      </c>
    </row>
    <row r="5184" spans="1:37" ht="15.75" x14ac:dyDescent="0.25">
      <c r="A5184" t="s">
        <v>36</v>
      </c>
      <c r="B5184" t="s">
        <v>59584</v>
      </c>
      <c r="C5184" t="s">
        <v>38</v>
      </c>
      <c r="D5184" t="s">
        <v>39</v>
      </c>
      <c r="E5184" t="s">
        <v>40</v>
      </c>
      <c r="F5184" t="s">
        <v>41</v>
      </c>
      <c r="G5184" t="s">
        <v>791</v>
      </c>
      <c r="H5184" t="s">
        <v>43</v>
      </c>
      <c r="I5184" t="s">
        <v>52172</v>
      </c>
      <c r="J5184" t="s">
        <v>205</v>
      </c>
      <c r="K5184" t="s">
        <v>1025</v>
      </c>
      <c r="L5184" t="s">
        <v>144</v>
      </c>
      <c r="M5184" t="s">
        <v>56884</v>
      </c>
      <c r="N5184" t="s">
        <v>59585</v>
      </c>
      <c r="O5184" t="s">
        <v>59586</v>
      </c>
      <c r="P5184" t="s">
        <v>59587</v>
      </c>
      <c r="Q5184" s="10">
        <f t="shared" si="80"/>
        <v>46230</v>
      </c>
      <c r="R5184" t="s">
        <v>59588</v>
      </c>
      <c r="S5184" t="s">
        <v>59589</v>
      </c>
      <c r="T5184" t="s">
        <v>59590</v>
      </c>
      <c r="U5184" t="s">
        <v>59591</v>
      </c>
      <c r="V5184" t="s">
        <v>762</v>
      </c>
      <c r="W5184" t="s">
        <v>59592</v>
      </c>
      <c r="X5184" t="s">
        <v>58</v>
      </c>
      <c r="Y5184" t="s">
        <v>255</v>
      </c>
      <c r="Z5184" t="s">
        <v>59593</v>
      </c>
      <c r="AA5184" t="s">
        <v>61</v>
      </c>
      <c r="AB5184" t="s">
        <v>59</v>
      </c>
      <c r="AC5184" t="s">
        <v>59</v>
      </c>
      <c r="AD5184" t="s">
        <v>222</v>
      </c>
      <c r="AE5184" t="s">
        <v>59594</v>
      </c>
      <c r="AF5184" t="s">
        <v>59595</v>
      </c>
      <c r="AG5184" t="s">
        <v>59596</v>
      </c>
      <c r="AH5184" t="s">
        <v>65</v>
      </c>
      <c r="AI5184" t="s">
        <v>990</v>
      </c>
      <c r="AJ5184" t="s">
        <v>990</v>
      </c>
      <c r="AK5184" t="s">
        <v>59</v>
      </c>
    </row>
    <row r="5185" spans="1:37" ht="15.75" x14ac:dyDescent="0.25">
      <c r="A5185" t="s">
        <v>36</v>
      </c>
      <c r="B5185" t="s">
        <v>59597</v>
      </c>
      <c r="C5185" t="s">
        <v>140</v>
      </c>
      <c r="D5185" t="s">
        <v>39</v>
      </c>
      <c r="E5185" t="s">
        <v>40</v>
      </c>
      <c r="F5185" t="s">
        <v>84</v>
      </c>
      <c r="G5185" t="s">
        <v>291</v>
      </c>
      <c r="H5185" t="s">
        <v>292</v>
      </c>
      <c r="I5185" t="s">
        <v>193</v>
      </c>
      <c r="J5185" t="s">
        <v>205</v>
      </c>
      <c r="K5185" t="s">
        <v>1112</v>
      </c>
      <c r="L5185" t="s">
        <v>144</v>
      </c>
      <c r="M5185" t="s">
        <v>59598</v>
      </c>
      <c r="N5185" t="s">
        <v>59599</v>
      </c>
      <c r="O5185" t="s">
        <v>59600</v>
      </c>
      <c r="P5185" t="s">
        <v>59601</v>
      </c>
      <c r="Q5185" s="10">
        <f t="shared" si="80"/>
        <v>46230</v>
      </c>
      <c r="R5185" t="s">
        <v>59602</v>
      </c>
      <c r="S5185" t="s">
        <v>875</v>
      </c>
      <c r="T5185" t="s">
        <v>23442</v>
      </c>
      <c r="U5185" t="s">
        <v>1834</v>
      </c>
      <c r="V5185" t="s">
        <v>10185</v>
      </c>
      <c r="W5185" t="s">
        <v>10186</v>
      </c>
      <c r="X5185" t="s">
        <v>58</v>
      </c>
      <c r="Y5185" t="s">
        <v>213</v>
      </c>
      <c r="Z5185" t="s">
        <v>59603</v>
      </c>
      <c r="AA5185" t="s">
        <v>61</v>
      </c>
      <c r="AB5185" t="s">
        <v>59</v>
      </c>
      <c r="AC5185" t="s">
        <v>59</v>
      </c>
      <c r="AD5185" t="s">
        <v>136</v>
      </c>
      <c r="AE5185" t="s">
        <v>59604</v>
      </c>
      <c r="AF5185" t="s">
        <v>59605</v>
      </c>
      <c r="AG5185" t="s">
        <v>59606</v>
      </c>
      <c r="AH5185" t="s">
        <v>65</v>
      </c>
      <c r="AI5185" t="s">
        <v>12165</v>
      </c>
      <c r="AJ5185" t="s">
        <v>229</v>
      </c>
      <c r="AK5185" t="s">
        <v>36169</v>
      </c>
    </row>
    <row r="5186" spans="1:37" ht="15.75" x14ac:dyDescent="0.25">
      <c r="A5186" t="s">
        <v>36</v>
      </c>
      <c r="B5186" t="s">
        <v>59607</v>
      </c>
      <c r="C5186" t="s">
        <v>140</v>
      </c>
      <c r="D5186" t="s">
        <v>39</v>
      </c>
      <c r="E5186" t="s">
        <v>40</v>
      </c>
      <c r="F5186" t="s">
        <v>112</v>
      </c>
      <c r="G5186" t="s">
        <v>468</v>
      </c>
      <c r="H5186" t="s">
        <v>292</v>
      </c>
      <c r="I5186" t="s">
        <v>44</v>
      </c>
      <c r="J5186" t="s">
        <v>205</v>
      </c>
      <c r="K5186" t="s">
        <v>10794</v>
      </c>
      <c r="L5186" t="s">
        <v>144</v>
      </c>
      <c r="M5186" t="s">
        <v>17113</v>
      </c>
      <c r="N5186" t="s">
        <v>59608</v>
      </c>
      <c r="O5186" t="s">
        <v>59609</v>
      </c>
      <c r="P5186" t="s">
        <v>59610</v>
      </c>
      <c r="Q5186" s="10">
        <f t="shared" si="80"/>
        <v>46230</v>
      </c>
      <c r="R5186" t="s">
        <v>59611</v>
      </c>
      <c r="S5186" t="s">
        <v>8080</v>
      </c>
      <c r="T5186" t="s">
        <v>2294</v>
      </c>
      <c r="U5186" t="s">
        <v>2295</v>
      </c>
      <c r="V5186" t="s">
        <v>6809</v>
      </c>
      <c r="W5186" t="s">
        <v>59612</v>
      </c>
      <c r="X5186" t="s">
        <v>58</v>
      </c>
      <c r="Y5186" t="s">
        <v>179</v>
      </c>
      <c r="Z5186" t="s">
        <v>59613</v>
      </c>
      <c r="AA5186" t="s">
        <v>305</v>
      </c>
      <c r="AB5186" t="s">
        <v>59</v>
      </c>
      <c r="AC5186" t="s">
        <v>59</v>
      </c>
      <c r="AD5186" t="s">
        <v>62</v>
      </c>
      <c r="AE5186" t="s">
        <v>59614</v>
      </c>
      <c r="AF5186" t="s">
        <v>59614</v>
      </c>
      <c r="AG5186" t="s">
        <v>59615</v>
      </c>
      <c r="AH5186" t="s">
        <v>65</v>
      </c>
      <c r="AI5186" t="s">
        <v>66</v>
      </c>
      <c r="AJ5186" t="s">
        <v>66</v>
      </c>
      <c r="AK5186" t="s">
        <v>59</v>
      </c>
    </row>
    <row r="5187" spans="1:37" ht="15.75" x14ac:dyDescent="0.25">
      <c r="A5187" t="s">
        <v>36</v>
      </c>
      <c r="B5187" t="s">
        <v>59616</v>
      </c>
      <c r="C5187" t="s">
        <v>83</v>
      </c>
      <c r="D5187" t="s">
        <v>39</v>
      </c>
      <c r="E5187" t="s">
        <v>40</v>
      </c>
      <c r="F5187" t="s">
        <v>41</v>
      </c>
      <c r="G5187" t="s">
        <v>519</v>
      </c>
      <c r="H5187" t="s">
        <v>86</v>
      </c>
      <c r="I5187" t="s">
        <v>52147</v>
      </c>
      <c r="J5187" t="s">
        <v>88</v>
      </c>
      <c r="K5187" t="s">
        <v>245</v>
      </c>
      <c r="L5187" t="s">
        <v>90</v>
      </c>
      <c r="M5187" t="s">
        <v>40700</v>
      </c>
      <c r="N5187" t="s">
        <v>59617</v>
      </c>
      <c r="O5187" t="s">
        <v>59618</v>
      </c>
      <c r="P5187" t="s">
        <v>59619</v>
      </c>
      <c r="Q5187" s="10">
        <f t="shared" ref="Q5187:Q5250" si="81">INT(P5187)</f>
        <v>46230</v>
      </c>
      <c r="R5187" t="s">
        <v>59620</v>
      </c>
      <c r="S5187" t="s">
        <v>59621</v>
      </c>
      <c r="T5187" t="s">
        <v>59622</v>
      </c>
      <c r="U5187" t="s">
        <v>59623</v>
      </c>
      <c r="V5187" t="s">
        <v>606</v>
      </c>
      <c r="W5187" t="s">
        <v>59624</v>
      </c>
      <c r="X5187" t="s">
        <v>58</v>
      </c>
      <c r="Y5187" t="s">
        <v>255</v>
      </c>
      <c r="Z5187" t="s">
        <v>59625</v>
      </c>
      <c r="AA5187" t="s">
        <v>61</v>
      </c>
      <c r="AB5187" t="s">
        <v>59</v>
      </c>
      <c r="AC5187" t="s">
        <v>59</v>
      </c>
      <c r="AD5187" t="s">
        <v>225</v>
      </c>
      <c r="AE5187" t="s">
        <v>59626</v>
      </c>
      <c r="AF5187" t="s">
        <v>59627</v>
      </c>
      <c r="AG5187" t="s">
        <v>59628</v>
      </c>
      <c r="AH5187" t="s">
        <v>65</v>
      </c>
      <c r="AI5187" t="s">
        <v>74</v>
      </c>
      <c r="AJ5187" t="s">
        <v>66</v>
      </c>
      <c r="AK5187" t="s">
        <v>59</v>
      </c>
    </row>
    <row r="5188" spans="1:37" ht="15.75" x14ac:dyDescent="0.25">
      <c r="A5188" t="s">
        <v>36</v>
      </c>
      <c r="B5188" t="s">
        <v>59629</v>
      </c>
      <c r="C5188" t="s">
        <v>83</v>
      </c>
      <c r="D5188" t="s">
        <v>39</v>
      </c>
      <c r="E5188" t="s">
        <v>40</v>
      </c>
      <c r="F5188" t="s">
        <v>41</v>
      </c>
      <c r="G5188" t="s">
        <v>519</v>
      </c>
      <c r="H5188" t="s">
        <v>86</v>
      </c>
      <c r="I5188" t="s">
        <v>44</v>
      </c>
      <c r="J5188" t="s">
        <v>142</v>
      </c>
      <c r="K5188" t="s">
        <v>143</v>
      </c>
      <c r="L5188" t="s">
        <v>90</v>
      </c>
      <c r="M5188" t="s">
        <v>59630</v>
      </c>
      <c r="N5188" t="s">
        <v>59631</v>
      </c>
      <c r="O5188" t="s">
        <v>59632</v>
      </c>
      <c r="P5188" t="s">
        <v>59633</v>
      </c>
      <c r="Q5188" s="10">
        <f t="shared" si="81"/>
        <v>46230</v>
      </c>
      <c r="R5188" t="s">
        <v>59634</v>
      </c>
      <c r="S5188" t="s">
        <v>53904</v>
      </c>
      <c r="T5188" t="s">
        <v>18960</v>
      </c>
      <c r="U5188" t="s">
        <v>59635</v>
      </c>
      <c r="V5188" t="s">
        <v>762</v>
      </c>
      <c r="W5188" t="s">
        <v>18962</v>
      </c>
      <c r="X5188" t="s">
        <v>58</v>
      </c>
      <c r="Y5188" t="s">
        <v>213</v>
      </c>
      <c r="Z5188" t="s">
        <v>59636</v>
      </c>
      <c r="AA5188" t="s">
        <v>61</v>
      </c>
      <c r="AB5188" t="s">
        <v>59</v>
      </c>
      <c r="AC5188" t="s">
        <v>59</v>
      </c>
      <c r="AD5188" t="s">
        <v>67</v>
      </c>
      <c r="AE5188" t="s">
        <v>59637</v>
      </c>
      <c r="AF5188" t="s">
        <v>59638</v>
      </c>
      <c r="AG5188" t="s">
        <v>59639</v>
      </c>
      <c r="AH5188" t="s">
        <v>65</v>
      </c>
      <c r="AI5188" t="s">
        <v>4149</v>
      </c>
      <c r="AJ5188" t="s">
        <v>1038</v>
      </c>
      <c r="AK5188" t="s">
        <v>59</v>
      </c>
    </row>
    <row r="5189" spans="1:37" ht="15.75" x14ac:dyDescent="0.25">
      <c r="A5189" t="s">
        <v>36</v>
      </c>
      <c r="B5189" t="s">
        <v>59641</v>
      </c>
      <c r="C5189" t="s">
        <v>140</v>
      </c>
      <c r="D5189" t="s">
        <v>39</v>
      </c>
      <c r="E5189" t="s">
        <v>40</v>
      </c>
      <c r="F5189" t="s">
        <v>41</v>
      </c>
      <c r="G5189" t="s">
        <v>3199</v>
      </c>
      <c r="H5189" t="s">
        <v>167</v>
      </c>
      <c r="I5189" t="s">
        <v>44</v>
      </c>
      <c r="J5189" t="s">
        <v>205</v>
      </c>
      <c r="K5189" t="s">
        <v>1025</v>
      </c>
      <c r="L5189" t="s">
        <v>144</v>
      </c>
      <c r="M5189" t="s">
        <v>17113</v>
      </c>
      <c r="N5189" t="s">
        <v>59642</v>
      </c>
      <c r="O5189" t="s">
        <v>59643</v>
      </c>
      <c r="P5189" t="s">
        <v>59644</v>
      </c>
      <c r="Q5189" s="10">
        <f t="shared" si="81"/>
        <v>46230</v>
      </c>
      <c r="R5189" t="s">
        <v>59645</v>
      </c>
      <c r="S5189" t="s">
        <v>59646</v>
      </c>
      <c r="T5189" t="s">
        <v>59647</v>
      </c>
      <c r="U5189" t="s">
        <v>1789</v>
      </c>
      <c r="V5189" t="s">
        <v>331</v>
      </c>
      <c r="W5189" t="s">
        <v>59648</v>
      </c>
      <c r="X5189" t="s">
        <v>58</v>
      </c>
      <c r="Y5189" t="s">
        <v>255</v>
      </c>
      <c r="Z5189" t="s">
        <v>59649</v>
      </c>
      <c r="AA5189" t="s">
        <v>61</v>
      </c>
      <c r="AB5189" t="s">
        <v>59</v>
      </c>
      <c r="AC5189" t="s">
        <v>59</v>
      </c>
      <c r="AD5189" t="s">
        <v>73</v>
      </c>
      <c r="AE5189" t="s">
        <v>59644</v>
      </c>
      <c r="AF5189" t="s">
        <v>59650</v>
      </c>
      <c r="AG5189" t="s">
        <v>59651</v>
      </c>
      <c r="AH5189" t="s">
        <v>65</v>
      </c>
      <c r="AI5189" t="s">
        <v>74</v>
      </c>
      <c r="AJ5189" t="s">
        <v>66</v>
      </c>
      <c r="AK5189" t="s">
        <v>59</v>
      </c>
    </row>
    <row r="5190" spans="1:37" ht="15.75" x14ac:dyDescent="0.25">
      <c r="A5190" t="s">
        <v>36</v>
      </c>
      <c r="B5190" t="s">
        <v>59652</v>
      </c>
      <c r="C5190" t="s">
        <v>83</v>
      </c>
      <c r="D5190" t="s">
        <v>39</v>
      </c>
      <c r="E5190" t="s">
        <v>40</v>
      </c>
      <c r="F5190" t="s">
        <v>41</v>
      </c>
      <c r="G5190" t="s">
        <v>85</v>
      </c>
      <c r="H5190" t="s">
        <v>86</v>
      </c>
      <c r="I5190" t="s">
        <v>52124</v>
      </c>
      <c r="J5190" t="s">
        <v>142</v>
      </c>
      <c r="K5190" t="s">
        <v>245</v>
      </c>
      <c r="L5190" t="s">
        <v>90</v>
      </c>
      <c r="M5190" t="s">
        <v>59653</v>
      </c>
      <c r="N5190" t="s">
        <v>59654</v>
      </c>
      <c r="O5190" t="s">
        <v>59655</v>
      </c>
      <c r="P5190" t="s">
        <v>59656</v>
      </c>
      <c r="Q5190" s="10">
        <f t="shared" si="81"/>
        <v>46230</v>
      </c>
      <c r="R5190" t="s">
        <v>59657</v>
      </c>
      <c r="S5190" t="s">
        <v>59658</v>
      </c>
      <c r="T5190" t="s">
        <v>59659</v>
      </c>
      <c r="U5190" t="s">
        <v>59660</v>
      </c>
      <c r="V5190" t="s">
        <v>762</v>
      </c>
      <c r="W5190" t="s">
        <v>59661</v>
      </c>
      <c r="X5190" t="s">
        <v>58</v>
      </c>
      <c r="Y5190" t="s">
        <v>213</v>
      </c>
      <c r="Z5190" t="s">
        <v>59662</v>
      </c>
      <c r="AA5190" t="s">
        <v>61</v>
      </c>
      <c r="AB5190" t="s">
        <v>59</v>
      </c>
      <c r="AC5190" t="s">
        <v>59</v>
      </c>
      <c r="AD5190" t="s">
        <v>219</v>
      </c>
      <c r="AE5190" t="s">
        <v>59663</v>
      </c>
      <c r="AF5190" t="s">
        <v>59664</v>
      </c>
      <c r="AG5190" t="s">
        <v>59665</v>
      </c>
      <c r="AH5190" t="s">
        <v>65</v>
      </c>
      <c r="AI5190" t="s">
        <v>268</v>
      </c>
      <c r="AJ5190" t="s">
        <v>66</v>
      </c>
      <c r="AK5190" t="s">
        <v>59</v>
      </c>
    </row>
    <row r="5191" spans="1:37" ht="15.75" x14ac:dyDescent="0.25">
      <c r="A5191" t="s">
        <v>36</v>
      </c>
      <c r="B5191" t="s">
        <v>59666</v>
      </c>
      <c r="C5191" t="s">
        <v>83</v>
      </c>
      <c r="D5191" t="s">
        <v>39</v>
      </c>
      <c r="E5191" t="s">
        <v>40</v>
      </c>
      <c r="F5191" t="s">
        <v>41</v>
      </c>
      <c r="G5191" t="s">
        <v>318</v>
      </c>
      <c r="H5191" t="s">
        <v>319</v>
      </c>
      <c r="I5191" t="s">
        <v>193</v>
      </c>
      <c r="J5191" t="s">
        <v>142</v>
      </c>
      <c r="K5191" t="s">
        <v>498</v>
      </c>
      <c r="L5191" t="s">
        <v>90</v>
      </c>
      <c r="M5191" t="s">
        <v>59667</v>
      </c>
      <c r="N5191" t="s">
        <v>59668</v>
      </c>
      <c r="O5191" t="s">
        <v>59669</v>
      </c>
      <c r="P5191" t="s">
        <v>59670</v>
      </c>
      <c r="Q5191" s="10">
        <f t="shared" si="81"/>
        <v>46230</v>
      </c>
      <c r="R5191" t="s">
        <v>59671</v>
      </c>
      <c r="S5191" t="s">
        <v>875</v>
      </c>
      <c r="T5191" t="s">
        <v>59672</v>
      </c>
      <c r="U5191" t="s">
        <v>18972</v>
      </c>
      <c r="V5191" t="s">
        <v>331</v>
      </c>
      <c r="W5191" t="s">
        <v>16304</v>
      </c>
      <c r="X5191" t="s">
        <v>58</v>
      </c>
      <c r="Y5191" t="s">
        <v>255</v>
      </c>
      <c r="Z5191" t="s">
        <v>59673</v>
      </c>
      <c r="AA5191" t="s">
        <v>61</v>
      </c>
      <c r="AB5191" t="s">
        <v>59</v>
      </c>
      <c r="AC5191" t="s">
        <v>59</v>
      </c>
      <c r="AD5191" t="s">
        <v>225</v>
      </c>
      <c r="AE5191" t="s">
        <v>59674</v>
      </c>
      <c r="AF5191" t="s">
        <v>59675</v>
      </c>
      <c r="AG5191" t="s">
        <v>59676</v>
      </c>
      <c r="AH5191" t="s">
        <v>65</v>
      </c>
      <c r="AI5191" t="s">
        <v>74</v>
      </c>
      <c r="AJ5191" t="s">
        <v>66</v>
      </c>
      <c r="AK5191" t="s">
        <v>59</v>
      </c>
    </row>
    <row r="5192" spans="1:37" ht="15.75" x14ac:dyDescent="0.25">
      <c r="A5192" t="s">
        <v>36</v>
      </c>
      <c r="B5192" t="s">
        <v>59677</v>
      </c>
      <c r="C5192" t="s">
        <v>140</v>
      </c>
      <c r="D5192" t="s">
        <v>39</v>
      </c>
      <c r="E5192" t="s">
        <v>40</v>
      </c>
      <c r="F5192" t="s">
        <v>41</v>
      </c>
      <c r="G5192" t="s">
        <v>3199</v>
      </c>
      <c r="H5192" t="s">
        <v>167</v>
      </c>
      <c r="I5192" t="s">
        <v>114</v>
      </c>
      <c r="J5192" t="s">
        <v>205</v>
      </c>
      <c r="K5192" t="s">
        <v>245</v>
      </c>
      <c r="L5192" t="s">
        <v>144</v>
      </c>
      <c r="M5192" t="s">
        <v>144</v>
      </c>
      <c r="N5192" t="s">
        <v>59678</v>
      </c>
      <c r="O5192" t="s">
        <v>59679</v>
      </c>
      <c r="P5192" t="s">
        <v>59680</v>
      </c>
      <c r="Q5192" s="10">
        <f t="shared" si="81"/>
        <v>46230</v>
      </c>
      <c r="R5192" t="s">
        <v>59681</v>
      </c>
      <c r="S5192" t="s">
        <v>20391</v>
      </c>
      <c r="T5192" t="s">
        <v>20392</v>
      </c>
      <c r="U5192" t="s">
        <v>1789</v>
      </c>
      <c r="V5192" t="s">
        <v>856</v>
      </c>
      <c r="W5192" t="s">
        <v>20649</v>
      </c>
      <c r="X5192" t="s">
        <v>58</v>
      </c>
      <c r="Y5192" t="s">
        <v>255</v>
      </c>
      <c r="Z5192" t="s">
        <v>59682</v>
      </c>
      <c r="AA5192" t="s">
        <v>859</v>
      </c>
      <c r="AB5192" t="s">
        <v>4897</v>
      </c>
      <c r="AC5192" t="s">
        <v>58</v>
      </c>
      <c r="AD5192" t="s">
        <v>239</v>
      </c>
      <c r="AE5192" t="s">
        <v>59683</v>
      </c>
      <c r="AF5192" t="s">
        <v>59684</v>
      </c>
      <c r="AG5192" t="s">
        <v>59685</v>
      </c>
      <c r="AH5192" t="s">
        <v>65</v>
      </c>
      <c r="AI5192" t="s">
        <v>59686</v>
      </c>
      <c r="AJ5192" t="s">
        <v>15378</v>
      </c>
      <c r="AK5192" t="s">
        <v>241</v>
      </c>
    </row>
    <row r="5193" spans="1:37" ht="15.75" x14ac:dyDescent="0.25">
      <c r="A5193" t="s">
        <v>36</v>
      </c>
      <c r="B5193" t="s">
        <v>59687</v>
      </c>
      <c r="C5193" t="s">
        <v>38</v>
      </c>
      <c r="D5193" t="s">
        <v>39</v>
      </c>
      <c r="E5193" t="s">
        <v>40</v>
      </c>
      <c r="F5193" t="s">
        <v>41</v>
      </c>
      <c r="G5193" t="s">
        <v>791</v>
      </c>
      <c r="H5193" t="s">
        <v>43</v>
      </c>
      <c r="I5193" t="s">
        <v>79</v>
      </c>
      <c r="J5193" t="s">
        <v>205</v>
      </c>
      <c r="K5193" t="s">
        <v>143</v>
      </c>
      <c r="L5193" t="s">
        <v>144</v>
      </c>
      <c r="M5193" t="s">
        <v>59688</v>
      </c>
      <c r="N5193" t="s">
        <v>59689</v>
      </c>
      <c r="O5193" t="s">
        <v>59690</v>
      </c>
      <c r="P5193" t="s">
        <v>59691</v>
      </c>
      <c r="Q5193" s="10">
        <f t="shared" si="81"/>
        <v>46230</v>
      </c>
      <c r="R5193" t="s">
        <v>59692</v>
      </c>
      <c r="S5193" t="s">
        <v>11894</v>
      </c>
      <c r="T5193" t="s">
        <v>1497</v>
      </c>
      <c r="U5193" t="s">
        <v>1498</v>
      </c>
      <c r="V5193" t="s">
        <v>56</v>
      </c>
      <c r="W5193" t="s">
        <v>1499</v>
      </c>
      <c r="X5193" t="s">
        <v>58</v>
      </c>
      <c r="Y5193" t="s">
        <v>59</v>
      </c>
      <c r="Z5193" t="s">
        <v>59693</v>
      </c>
      <c r="AA5193" t="s">
        <v>61</v>
      </c>
      <c r="AB5193" t="s">
        <v>59</v>
      </c>
      <c r="AC5193" t="s">
        <v>59</v>
      </c>
      <c r="AD5193" t="s">
        <v>81</v>
      </c>
      <c r="AE5193" t="s">
        <v>59693</v>
      </c>
      <c r="AF5193" t="s">
        <v>59694</v>
      </c>
      <c r="AG5193" t="s">
        <v>59695</v>
      </c>
      <c r="AH5193" t="s">
        <v>65</v>
      </c>
      <c r="AI5193" t="s">
        <v>59696</v>
      </c>
      <c r="AJ5193" t="s">
        <v>49840</v>
      </c>
      <c r="AK5193" t="s">
        <v>79</v>
      </c>
    </row>
    <row r="5194" spans="1:37" ht="15.75" x14ac:dyDescent="0.25">
      <c r="A5194" t="s">
        <v>36</v>
      </c>
      <c r="B5194" t="s">
        <v>59697</v>
      </c>
      <c r="C5194" t="s">
        <v>140</v>
      </c>
      <c r="D5194" t="s">
        <v>39</v>
      </c>
      <c r="E5194" t="s">
        <v>40</v>
      </c>
      <c r="F5194" t="s">
        <v>41</v>
      </c>
      <c r="G5194" t="s">
        <v>374</v>
      </c>
      <c r="H5194" t="s">
        <v>292</v>
      </c>
      <c r="I5194" t="s">
        <v>52192</v>
      </c>
      <c r="J5194" t="s">
        <v>205</v>
      </c>
      <c r="K5194" t="s">
        <v>245</v>
      </c>
      <c r="L5194" t="s">
        <v>144</v>
      </c>
      <c r="M5194" t="s">
        <v>144</v>
      </c>
      <c r="N5194" t="s">
        <v>59698</v>
      </c>
      <c r="O5194" t="s">
        <v>59699</v>
      </c>
      <c r="P5194" t="s">
        <v>59700</v>
      </c>
      <c r="Q5194" s="10">
        <f t="shared" si="81"/>
        <v>46231</v>
      </c>
      <c r="R5194" t="s">
        <v>59701</v>
      </c>
      <c r="S5194" t="s">
        <v>59702</v>
      </c>
      <c r="T5194" t="s">
        <v>59703</v>
      </c>
      <c r="U5194" t="s">
        <v>1348</v>
      </c>
      <c r="V5194" t="s">
        <v>606</v>
      </c>
      <c r="W5194" t="s">
        <v>16250</v>
      </c>
      <c r="X5194" t="s">
        <v>58</v>
      </c>
      <c r="Y5194" t="s">
        <v>255</v>
      </c>
      <c r="Z5194" t="s">
        <v>59704</v>
      </c>
      <c r="AA5194" t="s">
        <v>61</v>
      </c>
      <c r="AB5194" t="s">
        <v>59</v>
      </c>
      <c r="AC5194" t="s">
        <v>59</v>
      </c>
      <c r="AD5194" t="s">
        <v>222</v>
      </c>
      <c r="AE5194" t="s">
        <v>59705</v>
      </c>
      <c r="AF5194" t="s">
        <v>59706</v>
      </c>
      <c r="AG5194" t="s">
        <v>59707</v>
      </c>
      <c r="AH5194" t="s">
        <v>65</v>
      </c>
      <c r="AI5194" t="s">
        <v>74</v>
      </c>
      <c r="AJ5194" t="s">
        <v>66</v>
      </c>
      <c r="AK5194" t="s">
        <v>59</v>
      </c>
    </row>
    <row r="5195" spans="1:37" ht="15.75" x14ac:dyDescent="0.25">
      <c r="A5195" t="s">
        <v>36</v>
      </c>
      <c r="B5195" t="s">
        <v>59708</v>
      </c>
      <c r="C5195" t="s">
        <v>140</v>
      </c>
      <c r="D5195" t="s">
        <v>39</v>
      </c>
      <c r="E5195" t="s">
        <v>40</v>
      </c>
      <c r="F5195" t="s">
        <v>84</v>
      </c>
      <c r="G5195" t="s">
        <v>291</v>
      </c>
      <c r="H5195" t="s">
        <v>292</v>
      </c>
      <c r="I5195" t="s">
        <v>44</v>
      </c>
      <c r="J5195" t="s">
        <v>205</v>
      </c>
      <c r="K5195" t="s">
        <v>143</v>
      </c>
      <c r="L5195" t="s">
        <v>144</v>
      </c>
      <c r="M5195" t="s">
        <v>59709</v>
      </c>
      <c r="N5195" t="s">
        <v>59710</v>
      </c>
      <c r="O5195" t="s">
        <v>59711</v>
      </c>
      <c r="P5195" t="s">
        <v>59712</v>
      </c>
      <c r="Q5195" s="10">
        <f t="shared" si="81"/>
        <v>46231</v>
      </c>
      <c r="R5195" t="s">
        <v>59713</v>
      </c>
      <c r="S5195" t="s">
        <v>58307</v>
      </c>
      <c r="T5195" t="s">
        <v>45145</v>
      </c>
      <c r="U5195" t="s">
        <v>587</v>
      </c>
      <c r="V5195" t="s">
        <v>331</v>
      </c>
      <c r="W5195" t="s">
        <v>10563</v>
      </c>
      <c r="X5195" t="s">
        <v>101</v>
      </c>
      <c r="Y5195" t="s">
        <v>59</v>
      </c>
      <c r="Z5195" t="s">
        <v>59714</v>
      </c>
      <c r="AA5195" t="s">
        <v>859</v>
      </c>
      <c r="AB5195" t="s">
        <v>10899</v>
      </c>
      <c r="AC5195" t="s">
        <v>101</v>
      </c>
      <c r="AD5195" t="s">
        <v>570</v>
      </c>
      <c r="AE5195" t="s">
        <v>59715</v>
      </c>
      <c r="AF5195" t="s">
        <v>59716</v>
      </c>
      <c r="AG5195" t="s">
        <v>59717</v>
      </c>
      <c r="AH5195" t="s">
        <v>65</v>
      </c>
      <c r="AI5195" t="s">
        <v>74</v>
      </c>
      <c r="AJ5195" t="s">
        <v>66</v>
      </c>
      <c r="AK5195" t="s">
        <v>59</v>
      </c>
    </row>
    <row r="5196" spans="1:37" ht="15.75" x14ac:dyDescent="0.25">
      <c r="A5196" t="s">
        <v>36</v>
      </c>
      <c r="B5196" t="s">
        <v>59718</v>
      </c>
      <c r="C5196" t="s">
        <v>83</v>
      </c>
      <c r="D5196" t="s">
        <v>39</v>
      </c>
      <c r="E5196" t="s">
        <v>40</v>
      </c>
      <c r="F5196" t="s">
        <v>41</v>
      </c>
      <c r="G5196" t="s">
        <v>519</v>
      </c>
      <c r="H5196" t="s">
        <v>86</v>
      </c>
      <c r="I5196" t="s">
        <v>44</v>
      </c>
      <c r="J5196" t="s">
        <v>321</v>
      </c>
      <c r="K5196" t="s">
        <v>322</v>
      </c>
      <c r="L5196" t="s">
        <v>90</v>
      </c>
      <c r="M5196" t="s">
        <v>59719</v>
      </c>
      <c r="N5196" t="s">
        <v>59720</v>
      </c>
      <c r="O5196" t="s">
        <v>59721</v>
      </c>
      <c r="P5196" t="s">
        <v>59722</v>
      </c>
      <c r="Q5196" s="10">
        <f t="shared" si="81"/>
        <v>46231</v>
      </c>
      <c r="R5196" t="s">
        <v>59723</v>
      </c>
      <c r="S5196" t="s">
        <v>59724</v>
      </c>
      <c r="T5196" t="s">
        <v>5599</v>
      </c>
      <c r="U5196" t="s">
        <v>59725</v>
      </c>
      <c r="V5196" t="s">
        <v>606</v>
      </c>
      <c r="W5196" t="s">
        <v>5601</v>
      </c>
      <c r="X5196" t="s">
        <v>58</v>
      </c>
      <c r="Y5196" t="s">
        <v>255</v>
      </c>
      <c r="Z5196" t="s">
        <v>59726</v>
      </c>
      <c r="AA5196" t="s">
        <v>61</v>
      </c>
      <c r="AB5196" t="s">
        <v>59</v>
      </c>
      <c r="AC5196" t="s">
        <v>59</v>
      </c>
      <c r="AD5196" t="s">
        <v>81</v>
      </c>
      <c r="AE5196" t="s">
        <v>59726</v>
      </c>
      <c r="AF5196" t="s">
        <v>59723</v>
      </c>
      <c r="AG5196" t="s">
        <v>59727</v>
      </c>
      <c r="AH5196" t="s">
        <v>65</v>
      </c>
      <c r="AI5196" t="s">
        <v>45834</v>
      </c>
      <c r="AJ5196" t="s">
        <v>59728</v>
      </c>
      <c r="AK5196" t="s">
        <v>79</v>
      </c>
    </row>
    <row r="5197" spans="1:37" ht="15.75" x14ac:dyDescent="0.25">
      <c r="A5197" t="s">
        <v>36</v>
      </c>
      <c r="B5197" t="s">
        <v>59729</v>
      </c>
      <c r="C5197" t="s">
        <v>140</v>
      </c>
      <c r="D5197" t="s">
        <v>39</v>
      </c>
      <c r="E5197" t="s">
        <v>40</v>
      </c>
      <c r="F5197" t="s">
        <v>41</v>
      </c>
      <c r="G5197" t="s">
        <v>374</v>
      </c>
      <c r="H5197" t="s">
        <v>292</v>
      </c>
      <c r="I5197" t="s">
        <v>44</v>
      </c>
      <c r="J5197" t="s">
        <v>205</v>
      </c>
      <c r="K5197" t="s">
        <v>322</v>
      </c>
      <c r="L5197" t="s">
        <v>144</v>
      </c>
      <c r="M5197" t="s">
        <v>59730</v>
      </c>
      <c r="N5197" t="s">
        <v>59731</v>
      </c>
      <c r="O5197" t="s">
        <v>59732</v>
      </c>
      <c r="P5197" t="s">
        <v>59733</v>
      </c>
      <c r="Q5197" s="10">
        <f t="shared" si="81"/>
        <v>46231</v>
      </c>
      <c r="R5197" t="s">
        <v>59734</v>
      </c>
      <c r="S5197" t="s">
        <v>13112</v>
      </c>
      <c r="T5197" t="s">
        <v>41963</v>
      </c>
      <c r="U5197" t="s">
        <v>16872</v>
      </c>
      <c r="V5197" t="s">
        <v>99</v>
      </c>
      <c r="W5197" t="s">
        <v>11643</v>
      </c>
      <c r="X5197" t="s">
        <v>58</v>
      </c>
      <c r="Y5197" t="s">
        <v>213</v>
      </c>
      <c r="Z5197" t="s">
        <v>59735</v>
      </c>
      <c r="AA5197" t="s">
        <v>61</v>
      </c>
      <c r="AB5197" t="s">
        <v>59</v>
      </c>
      <c r="AC5197" t="s">
        <v>59</v>
      </c>
      <c r="AD5197" t="s">
        <v>75</v>
      </c>
      <c r="AE5197" t="s">
        <v>59736</v>
      </c>
      <c r="AF5197" t="s">
        <v>59737</v>
      </c>
      <c r="AG5197" t="s">
        <v>59738</v>
      </c>
      <c r="AH5197" t="s">
        <v>65</v>
      </c>
      <c r="AI5197" t="s">
        <v>883</v>
      </c>
      <c r="AJ5197" t="s">
        <v>77</v>
      </c>
      <c r="AK5197" t="s">
        <v>59</v>
      </c>
    </row>
    <row r="5198" spans="1:37" ht="15.75" x14ac:dyDescent="0.25">
      <c r="A5198" t="s">
        <v>36</v>
      </c>
      <c r="B5198" t="s">
        <v>59739</v>
      </c>
      <c r="C5198" t="s">
        <v>83</v>
      </c>
      <c r="D5198" t="s">
        <v>39</v>
      </c>
      <c r="E5198" t="s">
        <v>40</v>
      </c>
      <c r="F5198" t="s">
        <v>41</v>
      </c>
      <c r="G5198" t="s">
        <v>318</v>
      </c>
      <c r="H5198" t="s">
        <v>319</v>
      </c>
      <c r="I5198" t="s">
        <v>52192</v>
      </c>
      <c r="J5198" t="s">
        <v>321</v>
      </c>
      <c r="K5198" t="s">
        <v>322</v>
      </c>
      <c r="L5198" t="s">
        <v>90</v>
      </c>
      <c r="M5198" t="s">
        <v>59740</v>
      </c>
      <c r="N5198" t="s">
        <v>59741</v>
      </c>
      <c r="O5198" t="s">
        <v>59742</v>
      </c>
      <c r="P5198" t="s">
        <v>59743</v>
      </c>
      <c r="Q5198" s="10">
        <f t="shared" si="81"/>
        <v>46231</v>
      </c>
      <c r="R5198" t="s">
        <v>59744</v>
      </c>
      <c r="S5198" t="s">
        <v>29737</v>
      </c>
      <c r="T5198" t="s">
        <v>26100</v>
      </c>
      <c r="U5198" t="s">
        <v>26101</v>
      </c>
      <c r="V5198" t="s">
        <v>99</v>
      </c>
      <c r="W5198" t="s">
        <v>26102</v>
      </c>
      <c r="X5198" t="s">
        <v>101</v>
      </c>
      <c r="Y5198" t="s">
        <v>213</v>
      </c>
      <c r="Z5198" t="s">
        <v>59745</v>
      </c>
      <c r="AA5198" t="s">
        <v>61</v>
      </c>
      <c r="AB5198" t="s">
        <v>59</v>
      </c>
      <c r="AC5198" t="s">
        <v>59</v>
      </c>
      <c r="AD5198" t="s">
        <v>225</v>
      </c>
      <c r="AE5198" t="s">
        <v>59746</v>
      </c>
      <c r="AF5198" t="s">
        <v>59746</v>
      </c>
      <c r="AG5198" t="s">
        <v>59747</v>
      </c>
      <c r="AH5198" t="s">
        <v>65</v>
      </c>
      <c r="AI5198" t="s">
        <v>66</v>
      </c>
      <c r="AJ5198" t="s">
        <v>66</v>
      </c>
      <c r="AK5198" t="s">
        <v>59</v>
      </c>
    </row>
    <row r="5199" spans="1:37" ht="15.75" x14ac:dyDescent="0.25">
      <c r="A5199" t="s">
        <v>36</v>
      </c>
      <c r="B5199" t="s">
        <v>59748</v>
      </c>
      <c r="C5199" t="s">
        <v>83</v>
      </c>
      <c r="D5199" t="s">
        <v>39</v>
      </c>
      <c r="E5199" t="s">
        <v>40</v>
      </c>
      <c r="F5199" t="s">
        <v>41</v>
      </c>
      <c r="G5199" t="s">
        <v>318</v>
      </c>
      <c r="H5199" t="s">
        <v>319</v>
      </c>
      <c r="I5199" t="s">
        <v>44</v>
      </c>
      <c r="J5199" t="s">
        <v>142</v>
      </c>
      <c r="K5199" t="s">
        <v>245</v>
      </c>
      <c r="L5199" t="s">
        <v>90</v>
      </c>
      <c r="M5199" t="s">
        <v>59749</v>
      </c>
      <c r="N5199" t="s">
        <v>59750</v>
      </c>
      <c r="O5199" t="s">
        <v>59751</v>
      </c>
      <c r="P5199" t="s">
        <v>59752</v>
      </c>
      <c r="Q5199" s="10">
        <f t="shared" si="81"/>
        <v>46231</v>
      </c>
      <c r="R5199" t="s">
        <v>59753</v>
      </c>
      <c r="S5199" t="s">
        <v>59754</v>
      </c>
      <c r="T5199" t="s">
        <v>27030</v>
      </c>
      <c r="U5199" t="s">
        <v>3009</v>
      </c>
      <c r="V5199" t="s">
        <v>762</v>
      </c>
      <c r="W5199" t="s">
        <v>59755</v>
      </c>
      <c r="X5199" t="s">
        <v>58</v>
      </c>
      <c r="Y5199" t="s">
        <v>213</v>
      </c>
      <c r="Z5199" t="s">
        <v>59756</v>
      </c>
      <c r="AA5199" t="s">
        <v>61</v>
      </c>
      <c r="AB5199" t="s">
        <v>59</v>
      </c>
      <c r="AC5199" t="s">
        <v>59</v>
      </c>
      <c r="AD5199" t="s">
        <v>239</v>
      </c>
      <c r="AE5199" t="s">
        <v>59757</v>
      </c>
      <c r="AF5199" t="s">
        <v>59758</v>
      </c>
      <c r="AG5199" t="s">
        <v>59759</v>
      </c>
      <c r="AH5199" t="s">
        <v>65</v>
      </c>
      <c r="AI5199" t="s">
        <v>16509</v>
      </c>
      <c r="AJ5199" t="s">
        <v>7224</v>
      </c>
      <c r="AK5199" t="s">
        <v>241</v>
      </c>
    </row>
    <row r="5200" spans="1:37" ht="15.75" x14ac:dyDescent="0.25">
      <c r="A5200" t="s">
        <v>36</v>
      </c>
      <c r="B5200" t="s">
        <v>59760</v>
      </c>
      <c r="C5200" t="s">
        <v>140</v>
      </c>
      <c r="D5200" t="s">
        <v>39</v>
      </c>
      <c r="E5200" t="s">
        <v>40</v>
      </c>
      <c r="F5200" t="s">
        <v>41</v>
      </c>
      <c r="G5200" t="s">
        <v>686</v>
      </c>
      <c r="H5200" t="s">
        <v>292</v>
      </c>
      <c r="I5200" t="s">
        <v>44</v>
      </c>
      <c r="J5200" t="s">
        <v>205</v>
      </c>
      <c r="K5200" t="s">
        <v>88</v>
      </c>
      <c r="L5200" t="s">
        <v>144</v>
      </c>
      <c r="M5200" t="s">
        <v>21100</v>
      </c>
      <c r="N5200" t="s">
        <v>59761</v>
      </c>
      <c r="O5200" t="s">
        <v>59762</v>
      </c>
      <c r="P5200" t="s">
        <v>59763</v>
      </c>
      <c r="Q5200" s="10">
        <f t="shared" si="81"/>
        <v>46231</v>
      </c>
      <c r="R5200" t="s">
        <v>59764</v>
      </c>
      <c r="S5200" t="s">
        <v>59765</v>
      </c>
      <c r="T5200" t="s">
        <v>19012</v>
      </c>
      <c r="U5200" t="s">
        <v>59766</v>
      </c>
      <c r="V5200" t="s">
        <v>856</v>
      </c>
      <c r="W5200" t="s">
        <v>19442</v>
      </c>
      <c r="X5200" t="s">
        <v>58</v>
      </c>
      <c r="Y5200" t="s">
        <v>255</v>
      </c>
      <c r="Z5200" t="s">
        <v>59767</v>
      </c>
      <c r="AA5200" t="s">
        <v>305</v>
      </c>
      <c r="AB5200" t="s">
        <v>59</v>
      </c>
      <c r="AC5200" t="s">
        <v>59</v>
      </c>
      <c r="AD5200" t="s">
        <v>225</v>
      </c>
      <c r="AE5200" t="s">
        <v>59768</v>
      </c>
      <c r="AF5200" t="s">
        <v>59768</v>
      </c>
      <c r="AG5200" t="s">
        <v>59769</v>
      </c>
      <c r="AH5200" t="s">
        <v>65</v>
      </c>
      <c r="AI5200" t="s">
        <v>66</v>
      </c>
      <c r="AJ5200" t="s">
        <v>66</v>
      </c>
      <c r="AK5200" t="s">
        <v>59</v>
      </c>
    </row>
    <row r="5201" spans="1:37" ht="15.75" x14ac:dyDescent="0.25">
      <c r="A5201" t="s">
        <v>36</v>
      </c>
      <c r="B5201" t="s">
        <v>59770</v>
      </c>
      <c r="C5201" t="s">
        <v>83</v>
      </c>
      <c r="D5201" t="s">
        <v>39</v>
      </c>
      <c r="E5201" t="s">
        <v>40</v>
      </c>
      <c r="F5201" t="s">
        <v>84</v>
      </c>
      <c r="G5201" t="s">
        <v>318</v>
      </c>
      <c r="H5201" t="s">
        <v>319</v>
      </c>
      <c r="I5201" t="s">
        <v>202</v>
      </c>
      <c r="J5201" t="s">
        <v>205</v>
      </c>
      <c r="K5201" t="s">
        <v>245</v>
      </c>
      <c r="L5201" t="s">
        <v>90</v>
      </c>
      <c r="M5201" t="s">
        <v>59771</v>
      </c>
      <c r="N5201" t="s">
        <v>59772</v>
      </c>
      <c r="O5201" t="s">
        <v>59773</v>
      </c>
      <c r="P5201" t="s">
        <v>59774</v>
      </c>
      <c r="Q5201" s="10">
        <f t="shared" si="81"/>
        <v>46231</v>
      </c>
      <c r="R5201" t="s">
        <v>59775</v>
      </c>
      <c r="S5201" t="s">
        <v>59776</v>
      </c>
      <c r="T5201" t="s">
        <v>59777</v>
      </c>
      <c r="U5201" t="s">
        <v>26913</v>
      </c>
      <c r="V5201" t="s">
        <v>99</v>
      </c>
      <c r="W5201" t="s">
        <v>59778</v>
      </c>
      <c r="X5201" t="s">
        <v>101</v>
      </c>
      <c r="Y5201" t="s">
        <v>213</v>
      </c>
      <c r="Z5201" t="s">
        <v>59779</v>
      </c>
      <c r="AA5201" t="s">
        <v>305</v>
      </c>
      <c r="AB5201" t="s">
        <v>59</v>
      </c>
      <c r="AC5201" t="s">
        <v>59</v>
      </c>
      <c r="AD5201" t="s">
        <v>67</v>
      </c>
      <c r="AE5201" t="s">
        <v>59780</v>
      </c>
      <c r="AF5201" t="s">
        <v>59781</v>
      </c>
      <c r="AG5201" t="s">
        <v>59782</v>
      </c>
      <c r="AH5201" t="s">
        <v>65</v>
      </c>
      <c r="AI5201" t="s">
        <v>773</v>
      </c>
      <c r="AJ5201" t="s">
        <v>77</v>
      </c>
      <c r="AK5201" t="s">
        <v>59</v>
      </c>
    </row>
    <row r="5202" spans="1:37" ht="15.75" x14ac:dyDescent="0.25">
      <c r="A5202" t="s">
        <v>36</v>
      </c>
      <c r="B5202" t="s">
        <v>59783</v>
      </c>
      <c r="C5202" t="s">
        <v>140</v>
      </c>
      <c r="D5202" t="s">
        <v>39</v>
      </c>
      <c r="E5202" t="s">
        <v>40</v>
      </c>
      <c r="F5202" t="s">
        <v>41</v>
      </c>
      <c r="G5202" t="s">
        <v>2507</v>
      </c>
      <c r="H5202" t="s">
        <v>167</v>
      </c>
      <c r="I5202" t="s">
        <v>44</v>
      </c>
      <c r="J5202" t="s">
        <v>205</v>
      </c>
      <c r="K5202" t="s">
        <v>245</v>
      </c>
      <c r="L5202" t="s">
        <v>144</v>
      </c>
      <c r="M5202" t="s">
        <v>59784</v>
      </c>
      <c r="N5202" t="s">
        <v>59785</v>
      </c>
      <c r="O5202" t="s">
        <v>59786</v>
      </c>
      <c r="P5202" t="s">
        <v>59787</v>
      </c>
      <c r="Q5202" s="10">
        <f t="shared" si="81"/>
        <v>46231</v>
      </c>
      <c r="R5202" t="s">
        <v>59788</v>
      </c>
      <c r="S5202" t="s">
        <v>59789</v>
      </c>
      <c r="T5202" t="s">
        <v>59790</v>
      </c>
      <c r="U5202" t="s">
        <v>1789</v>
      </c>
      <c r="V5202" t="s">
        <v>331</v>
      </c>
      <c r="W5202" t="s">
        <v>59791</v>
      </c>
      <c r="X5202" t="s">
        <v>58</v>
      </c>
      <c r="Y5202" t="s">
        <v>255</v>
      </c>
      <c r="Z5202" t="s">
        <v>59792</v>
      </c>
      <c r="AA5202" t="s">
        <v>61</v>
      </c>
      <c r="AB5202" t="s">
        <v>59</v>
      </c>
      <c r="AC5202" t="s">
        <v>59</v>
      </c>
      <c r="AD5202" t="s">
        <v>80</v>
      </c>
      <c r="AE5202" t="s">
        <v>59793</v>
      </c>
      <c r="AF5202" t="s">
        <v>59794</v>
      </c>
      <c r="AG5202" t="s">
        <v>59795</v>
      </c>
      <c r="AH5202" t="s">
        <v>65</v>
      </c>
      <c r="AI5202" t="s">
        <v>367</v>
      </c>
      <c r="AJ5202" t="s">
        <v>66</v>
      </c>
      <c r="AK5202" t="s">
        <v>59</v>
      </c>
    </row>
    <row r="5203" spans="1:37" ht="15.75" x14ac:dyDescent="0.25">
      <c r="A5203" t="s">
        <v>36</v>
      </c>
      <c r="B5203" t="s">
        <v>59796</v>
      </c>
      <c r="C5203" t="s">
        <v>38</v>
      </c>
      <c r="D5203" t="s">
        <v>39</v>
      </c>
      <c r="E5203" t="s">
        <v>40</v>
      </c>
      <c r="F5203" t="s">
        <v>41</v>
      </c>
      <c r="G5203" t="s">
        <v>2238</v>
      </c>
      <c r="H5203" t="s">
        <v>43</v>
      </c>
      <c r="I5203" t="s">
        <v>52192</v>
      </c>
      <c r="J5203" t="s">
        <v>205</v>
      </c>
      <c r="K5203" t="s">
        <v>143</v>
      </c>
      <c r="L5203" t="s">
        <v>144</v>
      </c>
      <c r="M5203" t="s">
        <v>144</v>
      </c>
      <c r="N5203" t="s">
        <v>59797</v>
      </c>
      <c r="O5203" t="s">
        <v>59798</v>
      </c>
      <c r="P5203" t="s">
        <v>59799</v>
      </c>
      <c r="Q5203" s="10">
        <f t="shared" si="81"/>
        <v>46231</v>
      </c>
      <c r="R5203" t="s">
        <v>59800</v>
      </c>
      <c r="S5203" t="s">
        <v>59801</v>
      </c>
      <c r="T5203" t="s">
        <v>5089</v>
      </c>
      <c r="U5203" t="s">
        <v>5090</v>
      </c>
      <c r="V5203" t="s">
        <v>5091</v>
      </c>
      <c r="W5203" t="s">
        <v>5092</v>
      </c>
      <c r="X5203" t="s">
        <v>58</v>
      </c>
      <c r="Y5203" t="s">
        <v>382</v>
      </c>
      <c r="Z5203" t="s">
        <v>59802</v>
      </c>
      <c r="AA5203" t="s">
        <v>61</v>
      </c>
      <c r="AB5203" t="s">
        <v>59</v>
      </c>
      <c r="AC5203" t="s">
        <v>59</v>
      </c>
      <c r="AD5203" t="s">
        <v>70</v>
      </c>
      <c r="AE5203" t="s">
        <v>59803</v>
      </c>
      <c r="AF5203" t="s">
        <v>59804</v>
      </c>
      <c r="AG5203" t="s">
        <v>59805</v>
      </c>
      <c r="AH5203" t="s">
        <v>65</v>
      </c>
      <c r="AI5203" t="s">
        <v>51893</v>
      </c>
      <c r="AJ5203" t="s">
        <v>5136</v>
      </c>
      <c r="AK5203" t="s">
        <v>79</v>
      </c>
    </row>
    <row r="5204" spans="1:37" ht="15.75" x14ac:dyDescent="0.25">
      <c r="A5204" t="s">
        <v>36</v>
      </c>
      <c r="B5204" t="s">
        <v>59806</v>
      </c>
      <c r="C5204" t="s">
        <v>140</v>
      </c>
      <c r="D5204" t="s">
        <v>39</v>
      </c>
      <c r="E5204" t="s">
        <v>40</v>
      </c>
      <c r="F5204" t="s">
        <v>41</v>
      </c>
      <c r="G5204" t="s">
        <v>539</v>
      </c>
      <c r="H5204" t="s">
        <v>292</v>
      </c>
      <c r="I5204" t="s">
        <v>52124</v>
      </c>
      <c r="J5204" t="s">
        <v>205</v>
      </c>
      <c r="K5204" t="s">
        <v>88</v>
      </c>
      <c r="L5204" t="s">
        <v>144</v>
      </c>
      <c r="M5204" t="s">
        <v>2496</v>
      </c>
      <c r="N5204" t="s">
        <v>59807</v>
      </c>
      <c r="O5204" t="s">
        <v>59808</v>
      </c>
      <c r="P5204" t="s">
        <v>59809</v>
      </c>
      <c r="Q5204" s="10">
        <f t="shared" si="81"/>
        <v>46231</v>
      </c>
      <c r="R5204" t="s">
        <v>59810</v>
      </c>
      <c r="S5204" t="s">
        <v>59811</v>
      </c>
      <c r="T5204" t="s">
        <v>59812</v>
      </c>
      <c r="U5204" t="s">
        <v>7983</v>
      </c>
      <c r="V5204" t="s">
        <v>762</v>
      </c>
      <c r="W5204" t="s">
        <v>59813</v>
      </c>
      <c r="X5204" t="s">
        <v>58</v>
      </c>
      <c r="Y5204" t="s">
        <v>179</v>
      </c>
      <c r="Z5204" t="s">
        <v>59814</v>
      </c>
      <c r="AA5204" t="s">
        <v>305</v>
      </c>
      <c r="AB5204" t="s">
        <v>59</v>
      </c>
      <c r="AC5204" t="s">
        <v>59</v>
      </c>
      <c r="AD5204" t="s">
        <v>75</v>
      </c>
      <c r="AE5204" t="s">
        <v>59815</v>
      </c>
      <c r="AF5204" t="s">
        <v>59816</v>
      </c>
      <c r="AG5204" t="s">
        <v>59817</v>
      </c>
      <c r="AH5204" t="s">
        <v>65</v>
      </c>
      <c r="AI5204" t="s">
        <v>3637</v>
      </c>
      <c r="AJ5204" t="s">
        <v>357</v>
      </c>
      <c r="AK5204" t="s">
        <v>59</v>
      </c>
    </row>
    <row r="5205" spans="1:37" ht="15.75" x14ac:dyDescent="0.25">
      <c r="A5205" t="s">
        <v>36</v>
      </c>
      <c r="B5205" t="s">
        <v>59818</v>
      </c>
      <c r="C5205" t="s">
        <v>38</v>
      </c>
      <c r="D5205" t="s">
        <v>39</v>
      </c>
      <c r="E5205" t="s">
        <v>40</v>
      </c>
      <c r="F5205" t="s">
        <v>41</v>
      </c>
      <c r="G5205" t="s">
        <v>243</v>
      </c>
      <c r="H5205" t="s">
        <v>43</v>
      </c>
      <c r="I5205" t="s">
        <v>114</v>
      </c>
      <c r="J5205" t="s">
        <v>205</v>
      </c>
      <c r="K5205" t="s">
        <v>322</v>
      </c>
      <c r="L5205" t="s">
        <v>144</v>
      </c>
      <c r="M5205" t="s">
        <v>144</v>
      </c>
      <c r="N5205" t="s">
        <v>59819</v>
      </c>
      <c r="O5205" t="s">
        <v>59820</v>
      </c>
      <c r="P5205" t="s">
        <v>59821</v>
      </c>
      <c r="Q5205" s="10">
        <f t="shared" si="81"/>
        <v>46231</v>
      </c>
      <c r="R5205" t="s">
        <v>59822</v>
      </c>
      <c r="S5205" t="s">
        <v>59823</v>
      </c>
      <c r="T5205" t="s">
        <v>53796</v>
      </c>
      <c r="U5205" t="s">
        <v>45915</v>
      </c>
      <c r="V5205" t="s">
        <v>606</v>
      </c>
      <c r="W5205" t="s">
        <v>32483</v>
      </c>
      <c r="X5205" t="s">
        <v>58</v>
      </c>
      <c r="Y5205" t="s">
        <v>255</v>
      </c>
      <c r="Z5205" t="s">
        <v>59824</v>
      </c>
      <c r="AA5205" t="s">
        <v>61</v>
      </c>
      <c r="AB5205" t="s">
        <v>59</v>
      </c>
      <c r="AC5205" t="s">
        <v>59</v>
      </c>
      <c r="AD5205" t="s">
        <v>81</v>
      </c>
      <c r="AE5205" t="s">
        <v>59824</v>
      </c>
      <c r="AF5205" t="s">
        <v>59822</v>
      </c>
      <c r="AG5205" t="s">
        <v>59825</v>
      </c>
      <c r="AH5205" t="s">
        <v>65</v>
      </c>
      <c r="AI5205" t="s">
        <v>23341</v>
      </c>
      <c r="AJ5205" t="s">
        <v>822</v>
      </c>
      <c r="AK5205" t="s">
        <v>72</v>
      </c>
    </row>
    <row r="5206" spans="1:37" ht="15.75" x14ac:dyDescent="0.25">
      <c r="A5206" t="s">
        <v>36</v>
      </c>
      <c r="B5206" t="s">
        <v>59827</v>
      </c>
      <c r="C5206" t="s">
        <v>140</v>
      </c>
      <c r="D5206" t="s">
        <v>39</v>
      </c>
      <c r="E5206" t="s">
        <v>40</v>
      </c>
      <c r="F5206" t="s">
        <v>41</v>
      </c>
      <c r="G5206" t="s">
        <v>775</v>
      </c>
      <c r="H5206" t="s">
        <v>167</v>
      </c>
      <c r="I5206" t="s">
        <v>44</v>
      </c>
      <c r="J5206" t="s">
        <v>205</v>
      </c>
      <c r="K5206" t="s">
        <v>88</v>
      </c>
      <c r="L5206" t="s">
        <v>144</v>
      </c>
      <c r="M5206" t="s">
        <v>21100</v>
      </c>
      <c r="N5206" t="s">
        <v>59828</v>
      </c>
      <c r="O5206" t="s">
        <v>59829</v>
      </c>
      <c r="P5206" t="s">
        <v>59830</v>
      </c>
      <c r="Q5206" s="10">
        <f t="shared" si="81"/>
        <v>46231</v>
      </c>
      <c r="R5206" t="s">
        <v>59831</v>
      </c>
      <c r="S5206" t="s">
        <v>32422</v>
      </c>
      <c r="T5206" t="s">
        <v>32423</v>
      </c>
      <c r="U5206" t="s">
        <v>281</v>
      </c>
      <c r="V5206" t="s">
        <v>762</v>
      </c>
      <c r="W5206" t="s">
        <v>32424</v>
      </c>
      <c r="X5206" t="s">
        <v>58</v>
      </c>
      <c r="Y5206" t="s">
        <v>59</v>
      </c>
      <c r="Z5206" t="s">
        <v>59832</v>
      </c>
      <c r="AA5206" t="s">
        <v>61</v>
      </c>
      <c r="AB5206" t="s">
        <v>59</v>
      </c>
      <c r="AC5206" t="s">
        <v>59</v>
      </c>
      <c r="AD5206" t="s">
        <v>80</v>
      </c>
      <c r="AE5206" t="s">
        <v>59833</v>
      </c>
      <c r="AF5206" t="s">
        <v>59834</v>
      </c>
      <c r="AG5206" t="s">
        <v>59835</v>
      </c>
      <c r="AH5206" t="s">
        <v>65</v>
      </c>
      <c r="AI5206" t="s">
        <v>74</v>
      </c>
      <c r="AJ5206" t="s">
        <v>66</v>
      </c>
      <c r="AK5206" t="s">
        <v>59</v>
      </c>
    </row>
    <row r="5207" spans="1:37" ht="15.75" x14ac:dyDescent="0.25">
      <c r="A5207" t="s">
        <v>36</v>
      </c>
      <c r="B5207" t="s">
        <v>59836</v>
      </c>
      <c r="C5207" t="s">
        <v>83</v>
      </c>
      <c r="D5207" t="s">
        <v>39</v>
      </c>
      <c r="E5207" t="s">
        <v>40</v>
      </c>
      <c r="F5207" t="s">
        <v>41</v>
      </c>
      <c r="G5207" t="s">
        <v>318</v>
      </c>
      <c r="H5207" t="s">
        <v>319</v>
      </c>
      <c r="I5207" t="s">
        <v>44</v>
      </c>
      <c r="J5207" t="s">
        <v>321</v>
      </c>
      <c r="K5207" t="s">
        <v>1025</v>
      </c>
      <c r="L5207" t="s">
        <v>90</v>
      </c>
      <c r="M5207" t="s">
        <v>59837</v>
      </c>
      <c r="N5207" t="s">
        <v>59838</v>
      </c>
      <c r="O5207" t="s">
        <v>59839</v>
      </c>
      <c r="P5207" t="s">
        <v>59840</v>
      </c>
      <c r="Q5207" s="10">
        <f t="shared" si="81"/>
        <v>46231</v>
      </c>
      <c r="R5207" t="s">
        <v>59841</v>
      </c>
      <c r="S5207" t="s">
        <v>59842</v>
      </c>
      <c r="T5207" t="s">
        <v>59843</v>
      </c>
      <c r="U5207" t="s">
        <v>59844</v>
      </c>
      <c r="V5207" t="s">
        <v>762</v>
      </c>
      <c r="W5207" t="s">
        <v>59845</v>
      </c>
      <c r="X5207" t="s">
        <v>58</v>
      </c>
      <c r="Y5207" t="s">
        <v>213</v>
      </c>
      <c r="Z5207" t="s">
        <v>59846</v>
      </c>
      <c r="AA5207" t="s">
        <v>61</v>
      </c>
      <c r="AB5207" t="s">
        <v>59</v>
      </c>
      <c r="AC5207" t="s">
        <v>59</v>
      </c>
      <c r="AD5207" t="s">
        <v>67</v>
      </c>
      <c r="AE5207" t="s">
        <v>59847</v>
      </c>
      <c r="AF5207" t="s">
        <v>59848</v>
      </c>
      <c r="AG5207" t="s">
        <v>59849</v>
      </c>
      <c r="AH5207" t="s">
        <v>65</v>
      </c>
      <c r="AI5207" t="s">
        <v>1188</v>
      </c>
      <c r="AJ5207" t="s">
        <v>614</v>
      </c>
      <c r="AK5207" t="s">
        <v>59</v>
      </c>
    </row>
    <row r="5208" spans="1:37" ht="15.75" x14ac:dyDescent="0.25">
      <c r="A5208" t="s">
        <v>36</v>
      </c>
      <c r="B5208" t="s">
        <v>59851</v>
      </c>
      <c r="C5208" t="s">
        <v>140</v>
      </c>
      <c r="D5208" t="s">
        <v>39</v>
      </c>
      <c r="E5208" t="s">
        <v>40</v>
      </c>
      <c r="F5208" t="s">
        <v>41</v>
      </c>
      <c r="G5208" t="s">
        <v>2478</v>
      </c>
      <c r="H5208" t="s">
        <v>167</v>
      </c>
      <c r="I5208" t="s">
        <v>44</v>
      </c>
      <c r="J5208" t="s">
        <v>205</v>
      </c>
      <c r="K5208" t="s">
        <v>245</v>
      </c>
      <c r="L5208" t="s">
        <v>144</v>
      </c>
      <c r="M5208" t="s">
        <v>59852</v>
      </c>
      <c r="N5208" t="s">
        <v>59853</v>
      </c>
      <c r="O5208" t="s">
        <v>59854</v>
      </c>
      <c r="P5208" t="s">
        <v>59855</v>
      </c>
      <c r="Q5208" s="10">
        <f t="shared" si="81"/>
        <v>46231</v>
      </c>
      <c r="R5208" t="s">
        <v>59856</v>
      </c>
      <c r="S5208" t="s">
        <v>25101</v>
      </c>
      <c r="T5208" t="s">
        <v>59857</v>
      </c>
      <c r="U5208" t="s">
        <v>2730</v>
      </c>
      <c r="V5208" t="s">
        <v>762</v>
      </c>
      <c r="W5208" t="s">
        <v>59858</v>
      </c>
      <c r="X5208" t="s">
        <v>58</v>
      </c>
      <c r="Y5208" t="s">
        <v>213</v>
      </c>
      <c r="Z5208" t="s">
        <v>59859</v>
      </c>
      <c r="AA5208" t="s">
        <v>61</v>
      </c>
      <c r="AB5208" t="s">
        <v>59</v>
      </c>
      <c r="AC5208" t="s">
        <v>59</v>
      </c>
      <c r="AD5208" t="s">
        <v>62</v>
      </c>
      <c r="AE5208" t="s">
        <v>59860</v>
      </c>
      <c r="AF5208" t="s">
        <v>59861</v>
      </c>
      <c r="AG5208" t="s">
        <v>59862</v>
      </c>
      <c r="AH5208" t="s">
        <v>65</v>
      </c>
      <c r="AI5208" t="s">
        <v>74</v>
      </c>
      <c r="AJ5208" t="s">
        <v>66</v>
      </c>
      <c r="AK5208" t="s">
        <v>59</v>
      </c>
    </row>
    <row r="5209" spans="1:37" ht="15.75" x14ac:dyDescent="0.25">
      <c r="A5209" t="s">
        <v>36</v>
      </c>
      <c r="B5209" t="s">
        <v>59863</v>
      </c>
      <c r="C5209" t="s">
        <v>140</v>
      </c>
      <c r="D5209" t="s">
        <v>39</v>
      </c>
      <c r="E5209" t="s">
        <v>40</v>
      </c>
      <c r="F5209" t="s">
        <v>41</v>
      </c>
      <c r="G5209" t="s">
        <v>1042</v>
      </c>
      <c r="H5209" t="s">
        <v>292</v>
      </c>
      <c r="I5209" t="s">
        <v>193</v>
      </c>
      <c r="J5209" t="s">
        <v>205</v>
      </c>
      <c r="K5209" t="s">
        <v>88</v>
      </c>
      <c r="L5209" t="s">
        <v>144</v>
      </c>
      <c r="M5209" t="s">
        <v>59864</v>
      </c>
      <c r="N5209" t="s">
        <v>59865</v>
      </c>
      <c r="O5209" t="s">
        <v>59866</v>
      </c>
      <c r="P5209" t="s">
        <v>59867</v>
      </c>
      <c r="Q5209" s="10">
        <f t="shared" si="81"/>
        <v>46231</v>
      </c>
      <c r="R5209" t="s">
        <v>59868</v>
      </c>
      <c r="S5209" t="s">
        <v>59869</v>
      </c>
      <c r="T5209" t="s">
        <v>59870</v>
      </c>
      <c r="U5209" t="s">
        <v>59871</v>
      </c>
      <c r="V5209" t="s">
        <v>99</v>
      </c>
      <c r="W5209" t="s">
        <v>59872</v>
      </c>
      <c r="X5209" t="s">
        <v>58</v>
      </c>
      <c r="Y5209" t="s">
        <v>59</v>
      </c>
      <c r="Z5209" t="s">
        <v>59873</v>
      </c>
      <c r="AA5209" t="s">
        <v>61</v>
      </c>
      <c r="AB5209" t="s">
        <v>59</v>
      </c>
      <c r="AC5209" t="s">
        <v>59</v>
      </c>
      <c r="AD5209" t="s">
        <v>75</v>
      </c>
      <c r="AE5209" t="s">
        <v>59874</v>
      </c>
      <c r="AF5209" t="s">
        <v>59875</v>
      </c>
      <c r="AG5209" t="s">
        <v>59876</v>
      </c>
      <c r="AH5209" t="s">
        <v>65</v>
      </c>
      <c r="AI5209" t="s">
        <v>2425</v>
      </c>
      <c r="AJ5209" t="s">
        <v>135</v>
      </c>
      <c r="AK5209" t="s">
        <v>59</v>
      </c>
    </row>
    <row r="5210" spans="1:37" ht="15.75" x14ac:dyDescent="0.25">
      <c r="A5210" t="s">
        <v>36</v>
      </c>
      <c r="B5210" t="s">
        <v>59877</v>
      </c>
      <c r="C5210" t="s">
        <v>140</v>
      </c>
      <c r="D5210" t="s">
        <v>39</v>
      </c>
      <c r="E5210" t="s">
        <v>40</v>
      </c>
      <c r="F5210" t="s">
        <v>112</v>
      </c>
      <c r="G5210" t="s">
        <v>374</v>
      </c>
      <c r="H5210" t="s">
        <v>292</v>
      </c>
      <c r="I5210" t="s">
        <v>44</v>
      </c>
      <c r="J5210" t="s">
        <v>205</v>
      </c>
      <c r="K5210" t="s">
        <v>1237</v>
      </c>
      <c r="L5210" t="s">
        <v>144</v>
      </c>
      <c r="M5210" t="s">
        <v>33239</v>
      </c>
      <c r="N5210" t="s">
        <v>59878</v>
      </c>
      <c r="O5210" t="s">
        <v>59879</v>
      </c>
      <c r="P5210" t="s">
        <v>59880</v>
      </c>
      <c r="Q5210" s="10">
        <f t="shared" si="81"/>
        <v>46231</v>
      </c>
      <c r="R5210" t="s">
        <v>59881</v>
      </c>
      <c r="S5210" t="s">
        <v>1770</v>
      </c>
      <c r="T5210" t="s">
        <v>1771</v>
      </c>
      <c r="U5210" t="s">
        <v>1772</v>
      </c>
      <c r="V5210" t="s">
        <v>380</v>
      </c>
      <c r="W5210" t="s">
        <v>37100</v>
      </c>
      <c r="X5210" t="s">
        <v>101</v>
      </c>
      <c r="Y5210" t="s">
        <v>382</v>
      </c>
      <c r="Z5210" t="s">
        <v>59882</v>
      </c>
      <c r="AA5210" t="s">
        <v>859</v>
      </c>
      <c r="AB5210" t="s">
        <v>59883</v>
      </c>
      <c r="AC5210" t="s">
        <v>101</v>
      </c>
      <c r="AD5210" t="s">
        <v>62</v>
      </c>
      <c r="AE5210" t="s">
        <v>59884</v>
      </c>
      <c r="AF5210" t="s">
        <v>59885</v>
      </c>
      <c r="AG5210" t="s">
        <v>59886</v>
      </c>
      <c r="AH5210" t="s">
        <v>65</v>
      </c>
      <c r="AI5210" t="s">
        <v>74</v>
      </c>
      <c r="AJ5210" t="s">
        <v>66</v>
      </c>
      <c r="AK5210" t="s">
        <v>59</v>
      </c>
    </row>
    <row r="5211" spans="1:37" ht="15.75" x14ac:dyDescent="0.25">
      <c r="A5211" t="s">
        <v>36</v>
      </c>
      <c r="B5211" t="s">
        <v>59887</v>
      </c>
      <c r="C5211" t="s">
        <v>140</v>
      </c>
      <c r="D5211" t="s">
        <v>39</v>
      </c>
      <c r="E5211" t="s">
        <v>40</v>
      </c>
      <c r="F5211" t="s">
        <v>41</v>
      </c>
      <c r="G5211" t="s">
        <v>686</v>
      </c>
      <c r="H5211" t="s">
        <v>292</v>
      </c>
      <c r="I5211" t="s">
        <v>44</v>
      </c>
      <c r="J5211" t="s">
        <v>205</v>
      </c>
      <c r="K5211" t="s">
        <v>245</v>
      </c>
      <c r="L5211" t="s">
        <v>144</v>
      </c>
      <c r="M5211" t="s">
        <v>9880</v>
      </c>
      <c r="N5211" t="s">
        <v>59888</v>
      </c>
      <c r="O5211" t="s">
        <v>59889</v>
      </c>
      <c r="P5211" t="s">
        <v>59890</v>
      </c>
      <c r="Q5211" s="10">
        <f t="shared" si="81"/>
        <v>46231</v>
      </c>
      <c r="R5211" t="s">
        <v>59891</v>
      </c>
      <c r="S5211" t="s">
        <v>59892</v>
      </c>
      <c r="T5211" t="s">
        <v>59893</v>
      </c>
      <c r="U5211" t="s">
        <v>176</v>
      </c>
      <c r="V5211" t="s">
        <v>762</v>
      </c>
      <c r="W5211" t="s">
        <v>4884</v>
      </c>
      <c r="X5211" t="s">
        <v>58</v>
      </c>
      <c r="Y5211" t="s">
        <v>213</v>
      </c>
      <c r="Z5211" t="s">
        <v>59894</v>
      </c>
      <c r="AA5211" t="s">
        <v>61</v>
      </c>
      <c r="AB5211" t="s">
        <v>59</v>
      </c>
      <c r="AC5211" t="s">
        <v>59</v>
      </c>
      <c r="AD5211" t="s">
        <v>222</v>
      </c>
      <c r="AE5211" t="s">
        <v>59895</v>
      </c>
      <c r="AF5211" t="s">
        <v>59896</v>
      </c>
      <c r="AG5211" t="s">
        <v>59897</v>
      </c>
      <c r="AH5211" t="s">
        <v>65</v>
      </c>
      <c r="AI5211" t="s">
        <v>74</v>
      </c>
      <c r="AJ5211" t="s">
        <v>66</v>
      </c>
      <c r="AK5211" t="s">
        <v>59</v>
      </c>
    </row>
    <row r="5212" spans="1:37" ht="15.75" x14ac:dyDescent="0.25">
      <c r="A5212" t="s">
        <v>36</v>
      </c>
      <c r="B5212" t="s">
        <v>59899</v>
      </c>
      <c r="C5212" t="s">
        <v>83</v>
      </c>
      <c r="D5212" t="s">
        <v>39</v>
      </c>
      <c r="E5212" t="s">
        <v>40</v>
      </c>
      <c r="F5212" t="s">
        <v>41</v>
      </c>
      <c r="G5212" t="s">
        <v>318</v>
      </c>
      <c r="H5212" t="s">
        <v>319</v>
      </c>
      <c r="I5212" t="s">
        <v>52192</v>
      </c>
      <c r="J5212" t="s">
        <v>321</v>
      </c>
      <c r="K5212" t="s">
        <v>245</v>
      </c>
      <c r="L5212" t="s">
        <v>90</v>
      </c>
      <c r="M5212" t="s">
        <v>59900</v>
      </c>
      <c r="N5212" t="s">
        <v>59901</v>
      </c>
      <c r="O5212" t="s">
        <v>59902</v>
      </c>
      <c r="P5212" t="s">
        <v>59903</v>
      </c>
      <c r="Q5212" s="10">
        <f t="shared" si="81"/>
        <v>46231</v>
      </c>
      <c r="R5212" t="s">
        <v>59904</v>
      </c>
      <c r="S5212" t="s">
        <v>59905</v>
      </c>
      <c r="T5212" t="s">
        <v>59906</v>
      </c>
      <c r="U5212" t="s">
        <v>59907</v>
      </c>
      <c r="V5212" t="s">
        <v>762</v>
      </c>
      <c r="W5212" t="s">
        <v>59908</v>
      </c>
      <c r="X5212" t="s">
        <v>101</v>
      </c>
      <c r="Y5212" t="s">
        <v>213</v>
      </c>
      <c r="Z5212" t="s">
        <v>59909</v>
      </c>
      <c r="AA5212" t="s">
        <v>61</v>
      </c>
      <c r="AB5212" t="s">
        <v>59</v>
      </c>
      <c r="AC5212" t="s">
        <v>59</v>
      </c>
      <c r="AD5212" t="s">
        <v>75</v>
      </c>
      <c r="AE5212" t="s">
        <v>59910</v>
      </c>
      <c r="AF5212" t="s">
        <v>59911</v>
      </c>
      <c r="AG5212" t="s">
        <v>59912</v>
      </c>
      <c r="AH5212" t="s">
        <v>65</v>
      </c>
      <c r="AI5212" t="s">
        <v>3913</v>
      </c>
      <c r="AJ5212" t="s">
        <v>2575</v>
      </c>
      <c r="AK5212" t="s">
        <v>59</v>
      </c>
    </row>
    <row r="5213" spans="1:37" ht="15.75" x14ac:dyDescent="0.25">
      <c r="A5213" t="s">
        <v>36</v>
      </c>
      <c r="B5213" t="s">
        <v>59913</v>
      </c>
      <c r="C5213" t="s">
        <v>38</v>
      </c>
      <c r="D5213" t="s">
        <v>39</v>
      </c>
      <c r="E5213" t="s">
        <v>40</v>
      </c>
      <c r="F5213" t="s">
        <v>41</v>
      </c>
      <c r="G5213" t="s">
        <v>113</v>
      </c>
      <c r="H5213" t="s">
        <v>43</v>
      </c>
      <c r="I5213" t="s">
        <v>44</v>
      </c>
      <c r="J5213" t="s">
        <v>205</v>
      </c>
      <c r="K5213" t="s">
        <v>1025</v>
      </c>
      <c r="L5213" t="s">
        <v>144</v>
      </c>
      <c r="M5213" t="s">
        <v>17113</v>
      </c>
      <c r="N5213" t="s">
        <v>59914</v>
      </c>
      <c r="O5213" t="s">
        <v>59915</v>
      </c>
      <c r="P5213" t="s">
        <v>59916</v>
      </c>
      <c r="Q5213" s="10">
        <f t="shared" si="81"/>
        <v>46231</v>
      </c>
      <c r="R5213" t="s">
        <v>59917</v>
      </c>
      <c r="S5213" t="s">
        <v>59918</v>
      </c>
      <c r="T5213" t="s">
        <v>2294</v>
      </c>
      <c r="U5213" t="s">
        <v>2295</v>
      </c>
      <c r="V5213" t="s">
        <v>762</v>
      </c>
      <c r="W5213" t="s">
        <v>9332</v>
      </c>
      <c r="X5213" t="s">
        <v>58</v>
      </c>
      <c r="Y5213" t="s">
        <v>213</v>
      </c>
      <c r="Z5213" t="s">
        <v>59919</v>
      </c>
      <c r="AA5213" t="s">
        <v>61</v>
      </c>
      <c r="AB5213" t="s">
        <v>59</v>
      </c>
      <c r="AC5213" t="s">
        <v>59</v>
      </c>
      <c r="AD5213" t="s">
        <v>225</v>
      </c>
      <c r="AE5213" t="s">
        <v>59920</v>
      </c>
      <c r="AF5213" t="s">
        <v>59921</v>
      </c>
      <c r="AG5213" t="s">
        <v>59922</v>
      </c>
      <c r="AH5213" t="s">
        <v>65</v>
      </c>
      <c r="AI5213" t="s">
        <v>74</v>
      </c>
      <c r="AJ5213" t="s">
        <v>66</v>
      </c>
      <c r="AK5213" t="s">
        <v>59</v>
      </c>
    </row>
    <row r="5214" spans="1:37" ht="15.75" x14ac:dyDescent="0.25">
      <c r="A5214" t="s">
        <v>36</v>
      </c>
      <c r="B5214" t="s">
        <v>59923</v>
      </c>
      <c r="C5214" t="s">
        <v>83</v>
      </c>
      <c r="D5214" t="s">
        <v>39</v>
      </c>
      <c r="E5214" t="s">
        <v>40</v>
      </c>
      <c r="F5214" t="s">
        <v>84</v>
      </c>
      <c r="G5214" t="s">
        <v>519</v>
      </c>
      <c r="H5214" t="s">
        <v>86</v>
      </c>
      <c r="I5214" t="s">
        <v>193</v>
      </c>
      <c r="J5214" t="s">
        <v>142</v>
      </c>
      <c r="K5214" t="s">
        <v>88</v>
      </c>
      <c r="L5214" t="s">
        <v>90</v>
      </c>
      <c r="M5214" t="s">
        <v>59924</v>
      </c>
      <c r="N5214" t="s">
        <v>59925</v>
      </c>
      <c r="O5214" t="s">
        <v>59926</v>
      </c>
      <c r="P5214" t="s">
        <v>59927</v>
      </c>
      <c r="Q5214" s="10">
        <f t="shared" si="81"/>
        <v>46231</v>
      </c>
      <c r="R5214" t="s">
        <v>59928</v>
      </c>
      <c r="S5214" t="s">
        <v>12303</v>
      </c>
      <c r="T5214" t="s">
        <v>12304</v>
      </c>
      <c r="U5214" t="s">
        <v>12305</v>
      </c>
      <c r="V5214" t="s">
        <v>762</v>
      </c>
      <c r="W5214" t="s">
        <v>12425</v>
      </c>
      <c r="X5214" t="s">
        <v>58</v>
      </c>
      <c r="Y5214" t="s">
        <v>59</v>
      </c>
      <c r="Z5214" t="s">
        <v>59928</v>
      </c>
      <c r="AA5214" t="s">
        <v>61</v>
      </c>
      <c r="AB5214" t="s">
        <v>59</v>
      </c>
      <c r="AC5214" t="s">
        <v>59</v>
      </c>
      <c r="AD5214" t="s">
        <v>73</v>
      </c>
      <c r="AE5214" t="s">
        <v>59927</v>
      </c>
      <c r="AF5214" t="s">
        <v>59929</v>
      </c>
      <c r="AG5214" t="s">
        <v>59930</v>
      </c>
      <c r="AH5214" t="s">
        <v>65</v>
      </c>
      <c r="AI5214" t="s">
        <v>74</v>
      </c>
      <c r="AJ5214" t="s">
        <v>66</v>
      </c>
      <c r="AK5214" t="s">
        <v>59</v>
      </c>
    </row>
    <row r="5215" spans="1:37" ht="15.75" x14ac:dyDescent="0.25">
      <c r="A5215" t="s">
        <v>36</v>
      </c>
      <c r="B5215" t="s">
        <v>59931</v>
      </c>
      <c r="C5215" t="s">
        <v>38</v>
      </c>
      <c r="D5215" t="s">
        <v>39</v>
      </c>
      <c r="E5215" t="s">
        <v>40</v>
      </c>
      <c r="F5215" t="s">
        <v>41</v>
      </c>
      <c r="G5215" t="s">
        <v>204</v>
      </c>
      <c r="H5215" t="s">
        <v>43</v>
      </c>
      <c r="I5215" t="s">
        <v>114</v>
      </c>
      <c r="J5215" t="s">
        <v>205</v>
      </c>
      <c r="K5215" t="s">
        <v>245</v>
      </c>
      <c r="L5215" t="s">
        <v>144</v>
      </c>
      <c r="M5215" t="s">
        <v>144</v>
      </c>
      <c r="N5215" t="s">
        <v>59932</v>
      </c>
      <c r="O5215" t="s">
        <v>59933</v>
      </c>
      <c r="P5215" t="s">
        <v>59934</v>
      </c>
      <c r="Q5215" s="10">
        <f t="shared" si="81"/>
        <v>46231</v>
      </c>
      <c r="R5215" t="s">
        <v>59935</v>
      </c>
      <c r="S5215" t="s">
        <v>2728</v>
      </c>
      <c r="T5215" t="s">
        <v>2729</v>
      </c>
      <c r="U5215" t="s">
        <v>2730</v>
      </c>
      <c r="V5215" t="s">
        <v>762</v>
      </c>
      <c r="W5215" t="s">
        <v>5799</v>
      </c>
      <c r="X5215" t="s">
        <v>58</v>
      </c>
      <c r="Y5215" t="s">
        <v>213</v>
      </c>
      <c r="Z5215" t="s">
        <v>59936</v>
      </c>
      <c r="AA5215" t="s">
        <v>859</v>
      </c>
      <c r="AB5215" t="s">
        <v>59</v>
      </c>
      <c r="AC5215" t="s">
        <v>101</v>
      </c>
      <c r="AD5215" t="s">
        <v>161</v>
      </c>
      <c r="AE5215" t="s">
        <v>59937</v>
      </c>
      <c r="AF5215" t="s">
        <v>59936</v>
      </c>
      <c r="AG5215" t="s">
        <v>59938</v>
      </c>
      <c r="AH5215" t="s">
        <v>65</v>
      </c>
      <c r="AI5215" t="s">
        <v>22491</v>
      </c>
      <c r="AJ5215" t="s">
        <v>14261</v>
      </c>
      <c r="AK5215" t="s">
        <v>45515</v>
      </c>
    </row>
    <row r="5216" spans="1:37" ht="15.75" x14ac:dyDescent="0.25">
      <c r="A5216" t="s">
        <v>36</v>
      </c>
      <c r="B5216" t="s">
        <v>59939</v>
      </c>
      <c r="C5216" t="s">
        <v>140</v>
      </c>
      <c r="D5216" t="s">
        <v>39</v>
      </c>
      <c r="E5216" t="s">
        <v>40</v>
      </c>
      <c r="F5216" t="s">
        <v>41</v>
      </c>
      <c r="G5216" t="s">
        <v>291</v>
      </c>
      <c r="H5216" t="s">
        <v>292</v>
      </c>
      <c r="I5216" t="s">
        <v>193</v>
      </c>
      <c r="J5216" t="s">
        <v>205</v>
      </c>
      <c r="K5216" t="s">
        <v>245</v>
      </c>
      <c r="L5216" t="s">
        <v>144</v>
      </c>
      <c r="M5216" t="s">
        <v>59940</v>
      </c>
      <c r="N5216" t="s">
        <v>59941</v>
      </c>
      <c r="O5216" t="s">
        <v>59942</v>
      </c>
      <c r="P5216" t="s">
        <v>59943</v>
      </c>
      <c r="Q5216" s="10">
        <f t="shared" si="81"/>
        <v>46231</v>
      </c>
      <c r="R5216" t="s">
        <v>59944</v>
      </c>
      <c r="S5216" t="s">
        <v>17179</v>
      </c>
      <c r="T5216" t="s">
        <v>17180</v>
      </c>
      <c r="U5216" t="s">
        <v>53138</v>
      </c>
      <c r="V5216" t="s">
        <v>762</v>
      </c>
      <c r="W5216" t="s">
        <v>38310</v>
      </c>
      <c r="X5216" t="s">
        <v>58</v>
      </c>
      <c r="Y5216" t="s">
        <v>59</v>
      </c>
      <c r="Z5216" t="s">
        <v>59945</v>
      </c>
      <c r="AA5216" t="s">
        <v>61</v>
      </c>
      <c r="AB5216" t="s">
        <v>59</v>
      </c>
      <c r="AC5216" t="s">
        <v>59</v>
      </c>
      <c r="AD5216" t="s">
        <v>81</v>
      </c>
      <c r="AE5216" t="s">
        <v>59945</v>
      </c>
      <c r="AF5216" t="s">
        <v>59944</v>
      </c>
      <c r="AG5216" t="s">
        <v>59946</v>
      </c>
      <c r="AH5216" t="s">
        <v>65</v>
      </c>
      <c r="AI5216" t="s">
        <v>59947</v>
      </c>
      <c r="AJ5216" t="s">
        <v>363</v>
      </c>
      <c r="AK5216" t="s">
        <v>235</v>
      </c>
    </row>
    <row r="5217" spans="1:37" ht="15.75" x14ac:dyDescent="0.25">
      <c r="A5217" t="s">
        <v>36</v>
      </c>
      <c r="B5217" t="s">
        <v>59948</v>
      </c>
      <c r="C5217" t="s">
        <v>83</v>
      </c>
      <c r="D5217" t="s">
        <v>39</v>
      </c>
      <c r="E5217" t="s">
        <v>40</v>
      </c>
      <c r="F5217" t="s">
        <v>41</v>
      </c>
      <c r="G5217" t="s">
        <v>2756</v>
      </c>
      <c r="H5217" t="s">
        <v>86</v>
      </c>
      <c r="I5217" t="s">
        <v>52147</v>
      </c>
      <c r="J5217" t="s">
        <v>205</v>
      </c>
      <c r="K5217" t="s">
        <v>245</v>
      </c>
      <c r="L5217" t="s">
        <v>90</v>
      </c>
      <c r="M5217" t="s">
        <v>40700</v>
      </c>
      <c r="N5217" t="s">
        <v>59949</v>
      </c>
      <c r="O5217" t="s">
        <v>59950</v>
      </c>
      <c r="P5217" t="s">
        <v>59951</v>
      </c>
      <c r="Q5217" s="10">
        <f t="shared" si="81"/>
        <v>46231</v>
      </c>
      <c r="R5217" t="s">
        <v>59952</v>
      </c>
      <c r="S5217" t="s">
        <v>59953</v>
      </c>
      <c r="T5217" t="s">
        <v>59954</v>
      </c>
      <c r="U5217" t="s">
        <v>24900</v>
      </c>
      <c r="V5217" t="s">
        <v>331</v>
      </c>
      <c r="W5217" t="s">
        <v>24901</v>
      </c>
      <c r="X5217" t="s">
        <v>58</v>
      </c>
      <c r="Y5217" t="s">
        <v>255</v>
      </c>
      <c r="Z5217" t="s">
        <v>59955</v>
      </c>
      <c r="AA5217" t="s">
        <v>61</v>
      </c>
      <c r="AB5217" t="s">
        <v>59</v>
      </c>
      <c r="AC5217" t="s">
        <v>59</v>
      </c>
      <c r="AD5217" t="s">
        <v>62</v>
      </c>
      <c r="AE5217" t="s">
        <v>59956</v>
      </c>
      <c r="AF5217" t="s">
        <v>59956</v>
      </c>
      <c r="AG5217" t="s">
        <v>59957</v>
      </c>
      <c r="AH5217" t="s">
        <v>65</v>
      </c>
      <c r="AI5217" t="s">
        <v>66</v>
      </c>
      <c r="AJ5217" t="s">
        <v>66</v>
      </c>
      <c r="AK5217" t="s">
        <v>59</v>
      </c>
    </row>
    <row r="5218" spans="1:37" ht="15.75" x14ac:dyDescent="0.25">
      <c r="A5218" t="s">
        <v>36</v>
      </c>
      <c r="B5218" t="s">
        <v>59958</v>
      </c>
      <c r="C5218" t="s">
        <v>140</v>
      </c>
      <c r="D5218" t="s">
        <v>39</v>
      </c>
      <c r="E5218" t="s">
        <v>40</v>
      </c>
      <c r="F5218" t="s">
        <v>41</v>
      </c>
      <c r="G5218" t="s">
        <v>686</v>
      </c>
      <c r="H5218" t="s">
        <v>292</v>
      </c>
      <c r="I5218" t="s">
        <v>44</v>
      </c>
      <c r="J5218" t="s">
        <v>398</v>
      </c>
      <c r="K5218" t="s">
        <v>580</v>
      </c>
      <c r="L5218" t="s">
        <v>398</v>
      </c>
      <c r="M5218" t="s">
        <v>59959</v>
      </c>
      <c r="N5218" t="s">
        <v>59960</v>
      </c>
      <c r="O5218" t="s">
        <v>59961</v>
      </c>
      <c r="P5218" t="s">
        <v>59962</v>
      </c>
      <c r="Q5218" s="10">
        <f t="shared" si="81"/>
        <v>46232</v>
      </c>
      <c r="R5218" t="s">
        <v>59963</v>
      </c>
      <c r="S5218" t="s">
        <v>59964</v>
      </c>
      <c r="T5218" t="s">
        <v>4201</v>
      </c>
      <c r="U5218" t="s">
        <v>2201</v>
      </c>
      <c r="V5218" t="s">
        <v>762</v>
      </c>
      <c r="W5218" t="s">
        <v>59965</v>
      </c>
      <c r="X5218" t="s">
        <v>101</v>
      </c>
      <c r="Y5218" t="s">
        <v>213</v>
      </c>
      <c r="Z5218" t="s">
        <v>59966</v>
      </c>
      <c r="AA5218" t="s">
        <v>61</v>
      </c>
      <c r="AB5218" t="s">
        <v>59</v>
      </c>
      <c r="AC5218" t="s">
        <v>59</v>
      </c>
      <c r="AD5218" t="s">
        <v>70</v>
      </c>
      <c r="AE5218" t="s">
        <v>59967</v>
      </c>
      <c r="AF5218" t="s">
        <v>59968</v>
      </c>
      <c r="AG5218" t="s">
        <v>59969</v>
      </c>
      <c r="AH5218" t="s">
        <v>65</v>
      </c>
      <c r="AI5218" t="s">
        <v>990</v>
      </c>
      <c r="AJ5218" t="s">
        <v>734</v>
      </c>
      <c r="AK5218" t="s">
        <v>235</v>
      </c>
    </row>
    <row r="5219" spans="1:37" ht="15.75" x14ac:dyDescent="0.25">
      <c r="A5219" t="s">
        <v>36</v>
      </c>
      <c r="B5219" t="s">
        <v>59970</v>
      </c>
      <c r="C5219" t="s">
        <v>38</v>
      </c>
      <c r="D5219" t="s">
        <v>39</v>
      </c>
      <c r="E5219" t="s">
        <v>40</v>
      </c>
      <c r="F5219" t="s">
        <v>41</v>
      </c>
      <c r="G5219" t="s">
        <v>243</v>
      </c>
      <c r="H5219" t="s">
        <v>43</v>
      </c>
      <c r="I5219" t="s">
        <v>52147</v>
      </c>
      <c r="J5219" t="s">
        <v>45</v>
      </c>
      <c r="K5219" t="s">
        <v>245</v>
      </c>
      <c r="L5219" t="s">
        <v>398</v>
      </c>
      <c r="M5219" t="s">
        <v>398</v>
      </c>
      <c r="N5219" t="s">
        <v>59971</v>
      </c>
      <c r="O5219" t="s">
        <v>59972</v>
      </c>
      <c r="P5219" t="s">
        <v>59973</v>
      </c>
      <c r="Q5219" s="10">
        <f t="shared" si="81"/>
        <v>46232</v>
      </c>
      <c r="R5219" t="s">
        <v>59974</v>
      </c>
      <c r="S5219" t="s">
        <v>28250</v>
      </c>
      <c r="T5219" t="s">
        <v>12534</v>
      </c>
      <c r="U5219" t="s">
        <v>26701</v>
      </c>
      <c r="V5219" t="s">
        <v>762</v>
      </c>
      <c r="W5219" t="s">
        <v>17433</v>
      </c>
      <c r="X5219" t="s">
        <v>101</v>
      </c>
      <c r="Y5219" t="s">
        <v>255</v>
      </c>
      <c r="Z5219" t="s">
        <v>59975</v>
      </c>
      <c r="AA5219" t="s">
        <v>305</v>
      </c>
      <c r="AB5219" t="s">
        <v>59</v>
      </c>
      <c r="AC5219" t="s">
        <v>59</v>
      </c>
      <c r="AD5219" t="s">
        <v>67</v>
      </c>
      <c r="AE5219" t="s">
        <v>59976</v>
      </c>
      <c r="AF5219" t="s">
        <v>59977</v>
      </c>
      <c r="AG5219" t="s">
        <v>59978</v>
      </c>
      <c r="AH5219" t="s">
        <v>65</v>
      </c>
      <c r="AI5219" t="s">
        <v>392</v>
      </c>
      <c r="AJ5219" t="s">
        <v>164</v>
      </c>
      <c r="AK5219" t="s">
        <v>59</v>
      </c>
    </row>
    <row r="5220" spans="1:37" ht="15.75" x14ac:dyDescent="0.25">
      <c r="A5220" t="s">
        <v>36</v>
      </c>
      <c r="B5220" t="s">
        <v>59979</v>
      </c>
      <c r="C5220" t="s">
        <v>83</v>
      </c>
      <c r="D5220" t="s">
        <v>39</v>
      </c>
      <c r="E5220" t="s">
        <v>40</v>
      </c>
      <c r="F5220" t="s">
        <v>41</v>
      </c>
      <c r="G5220" t="s">
        <v>85</v>
      </c>
      <c r="H5220" t="s">
        <v>86</v>
      </c>
      <c r="I5220" t="s">
        <v>44</v>
      </c>
      <c r="J5220" t="s">
        <v>321</v>
      </c>
      <c r="K5220" t="s">
        <v>143</v>
      </c>
      <c r="L5220" t="s">
        <v>90</v>
      </c>
      <c r="M5220" t="s">
        <v>52579</v>
      </c>
      <c r="N5220" t="s">
        <v>59980</v>
      </c>
      <c r="O5220" t="s">
        <v>59981</v>
      </c>
      <c r="P5220" t="s">
        <v>59982</v>
      </c>
      <c r="Q5220" s="10">
        <f t="shared" si="81"/>
        <v>46220</v>
      </c>
      <c r="R5220" t="s">
        <v>59983</v>
      </c>
      <c r="S5220" t="s">
        <v>52584</v>
      </c>
      <c r="T5220" t="s">
        <v>52585</v>
      </c>
      <c r="U5220" t="s">
        <v>37663</v>
      </c>
      <c r="V5220" t="s">
        <v>331</v>
      </c>
      <c r="W5220" t="s">
        <v>37664</v>
      </c>
      <c r="X5220" t="s">
        <v>58</v>
      </c>
      <c r="Y5220" t="s">
        <v>255</v>
      </c>
      <c r="Z5220" t="s">
        <v>59984</v>
      </c>
      <c r="AA5220" t="s">
        <v>61</v>
      </c>
      <c r="AB5220" t="s">
        <v>59</v>
      </c>
      <c r="AC5220" t="s">
        <v>59</v>
      </c>
      <c r="AD5220" t="s">
        <v>81</v>
      </c>
      <c r="AE5220" t="s">
        <v>59985</v>
      </c>
      <c r="AF5220" t="s">
        <v>59986</v>
      </c>
      <c r="AG5220" t="s">
        <v>59987</v>
      </c>
      <c r="AH5220" t="s">
        <v>65</v>
      </c>
      <c r="AI5220" t="s">
        <v>13904</v>
      </c>
      <c r="AJ5220" t="s">
        <v>5327</v>
      </c>
      <c r="AK5220" t="s">
        <v>79</v>
      </c>
    </row>
    <row r="5221" spans="1:37" ht="15.75" x14ac:dyDescent="0.25">
      <c r="A5221" t="s">
        <v>36</v>
      </c>
      <c r="B5221" t="s">
        <v>59988</v>
      </c>
      <c r="C5221" t="s">
        <v>140</v>
      </c>
      <c r="D5221" t="s">
        <v>39</v>
      </c>
      <c r="E5221" t="s">
        <v>40</v>
      </c>
      <c r="F5221" t="s">
        <v>112</v>
      </c>
      <c r="G5221" t="s">
        <v>775</v>
      </c>
      <c r="H5221" t="s">
        <v>167</v>
      </c>
      <c r="I5221" t="s">
        <v>52147</v>
      </c>
      <c r="J5221" t="s">
        <v>205</v>
      </c>
      <c r="K5221" t="s">
        <v>206</v>
      </c>
      <c r="L5221" t="s">
        <v>144</v>
      </c>
      <c r="M5221" t="s">
        <v>144</v>
      </c>
      <c r="N5221" t="s">
        <v>59989</v>
      </c>
      <c r="O5221" t="s">
        <v>59990</v>
      </c>
      <c r="P5221" t="s">
        <v>59991</v>
      </c>
      <c r="Q5221" s="10">
        <f t="shared" si="81"/>
        <v>46223</v>
      </c>
      <c r="R5221" t="s">
        <v>59832</v>
      </c>
      <c r="S5221" t="s">
        <v>875</v>
      </c>
      <c r="T5221" t="s">
        <v>59992</v>
      </c>
      <c r="U5221" t="s">
        <v>59993</v>
      </c>
      <c r="V5221" t="s">
        <v>33640</v>
      </c>
      <c r="W5221" t="s">
        <v>59994</v>
      </c>
      <c r="X5221" t="s">
        <v>58</v>
      </c>
      <c r="Y5221" t="s">
        <v>382</v>
      </c>
      <c r="Z5221" t="s">
        <v>59995</v>
      </c>
      <c r="AA5221" t="s">
        <v>305</v>
      </c>
      <c r="AB5221" t="s">
        <v>59</v>
      </c>
      <c r="AC5221" t="s">
        <v>59</v>
      </c>
      <c r="AD5221" t="s">
        <v>1060</v>
      </c>
      <c r="AE5221" t="s">
        <v>59996</v>
      </c>
      <c r="AF5221" t="s">
        <v>59997</v>
      </c>
      <c r="AG5221" t="s">
        <v>59998</v>
      </c>
      <c r="AH5221" t="s">
        <v>65</v>
      </c>
      <c r="AI5221" t="s">
        <v>74</v>
      </c>
      <c r="AJ5221" t="s">
        <v>66</v>
      </c>
      <c r="AK5221" t="s">
        <v>59</v>
      </c>
    </row>
    <row r="5222" spans="1:37" ht="15.75" x14ac:dyDescent="0.25">
      <c r="A5222" t="s">
        <v>36</v>
      </c>
      <c r="B5222" t="s">
        <v>59999</v>
      </c>
      <c r="C5222" t="s">
        <v>140</v>
      </c>
      <c r="D5222" t="s">
        <v>39</v>
      </c>
      <c r="E5222" t="s">
        <v>40</v>
      </c>
      <c r="F5222" t="s">
        <v>84</v>
      </c>
      <c r="G5222" t="s">
        <v>686</v>
      </c>
      <c r="H5222" t="s">
        <v>292</v>
      </c>
      <c r="I5222" t="s">
        <v>79</v>
      </c>
      <c r="J5222" t="s">
        <v>205</v>
      </c>
      <c r="K5222" t="s">
        <v>322</v>
      </c>
      <c r="L5222" t="s">
        <v>144</v>
      </c>
      <c r="M5222" t="s">
        <v>60000</v>
      </c>
      <c r="N5222" t="s">
        <v>60001</v>
      </c>
      <c r="O5222" t="s">
        <v>59228</v>
      </c>
      <c r="P5222" t="s">
        <v>60002</v>
      </c>
      <c r="Q5222" s="10">
        <f t="shared" si="81"/>
        <v>46224</v>
      </c>
      <c r="R5222" t="s">
        <v>60003</v>
      </c>
      <c r="S5222" t="s">
        <v>150</v>
      </c>
      <c r="T5222" t="s">
        <v>5411</v>
      </c>
      <c r="U5222" t="s">
        <v>2099</v>
      </c>
      <c r="V5222" t="s">
        <v>982</v>
      </c>
      <c r="W5222" t="s">
        <v>26865</v>
      </c>
      <c r="X5222" t="s">
        <v>58</v>
      </c>
      <c r="Y5222" t="s">
        <v>255</v>
      </c>
      <c r="Z5222" t="s">
        <v>60004</v>
      </c>
      <c r="AA5222" t="s">
        <v>305</v>
      </c>
      <c r="AB5222" t="s">
        <v>59</v>
      </c>
      <c r="AC5222" t="s">
        <v>59</v>
      </c>
      <c r="AD5222" t="s">
        <v>358</v>
      </c>
      <c r="AE5222" t="s">
        <v>60005</v>
      </c>
      <c r="AF5222" t="s">
        <v>60006</v>
      </c>
      <c r="AG5222" t="s">
        <v>60007</v>
      </c>
      <c r="AH5222" t="s">
        <v>65</v>
      </c>
      <c r="AI5222" t="s">
        <v>60008</v>
      </c>
      <c r="AJ5222" t="s">
        <v>60009</v>
      </c>
      <c r="AK5222" t="s">
        <v>1404</v>
      </c>
    </row>
    <row r="5223" spans="1:37" ht="15.75" x14ac:dyDescent="0.25">
      <c r="A5223" t="s">
        <v>36</v>
      </c>
      <c r="B5223" t="s">
        <v>60010</v>
      </c>
      <c r="C5223" t="s">
        <v>140</v>
      </c>
      <c r="D5223" t="s">
        <v>39</v>
      </c>
      <c r="E5223" t="s">
        <v>40</v>
      </c>
      <c r="F5223" t="s">
        <v>84</v>
      </c>
      <c r="G5223" t="s">
        <v>1042</v>
      </c>
      <c r="H5223" t="s">
        <v>292</v>
      </c>
      <c r="I5223" t="s">
        <v>44</v>
      </c>
      <c r="J5223" t="s">
        <v>205</v>
      </c>
      <c r="K5223" t="s">
        <v>143</v>
      </c>
      <c r="L5223" t="s">
        <v>144</v>
      </c>
      <c r="M5223" t="s">
        <v>36469</v>
      </c>
      <c r="N5223" t="s">
        <v>60011</v>
      </c>
      <c r="O5223" t="s">
        <v>60012</v>
      </c>
      <c r="P5223" t="s">
        <v>60013</v>
      </c>
      <c r="Q5223" s="10">
        <f t="shared" si="81"/>
        <v>46224</v>
      </c>
      <c r="R5223" t="s">
        <v>60014</v>
      </c>
      <c r="S5223" t="s">
        <v>60015</v>
      </c>
      <c r="T5223" t="s">
        <v>44747</v>
      </c>
      <c r="U5223" t="s">
        <v>60016</v>
      </c>
      <c r="V5223" t="s">
        <v>9041</v>
      </c>
      <c r="W5223" t="s">
        <v>44748</v>
      </c>
      <c r="X5223" t="s">
        <v>58</v>
      </c>
      <c r="Y5223" t="s">
        <v>255</v>
      </c>
      <c r="Z5223" t="s">
        <v>60017</v>
      </c>
      <c r="AA5223" t="s">
        <v>859</v>
      </c>
      <c r="AB5223" t="s">
        <v>44758</v>
      </c>
      <c r="AC5223" t="s">
        <v>58</v>
      </c>
      <c r="AD5223" t="s">
        <v>230</v>
      </c>
      <c r="AE5223" t="s">
        <v>60018</v>
      </c>
      <c r="AF5223" t="s">
        <v>60019</v>
      </c>
      <c r="AG5223" t="s">
        <v>60020</v>
      </c>
      <c r="AH5223" t="s">
        <v>65</v>
      </c>
      <c r="AI5223" t="s">
        <v>7959</v>
      </c>
      <c r="AJ5223" t="s">
        <v>7633</v>
      </c>
      <c r="AK5223" t="s">
        <v>233</v>
      </c>
    </row>
    <row r="5224" spans="1:37" ht="15.75" x14ac:dyDescent="0.25">
      <c r="A5224" t="s">
        <v>36</v>
      </c>
      <c r="B5224" t="s">
        <v>60021</v>
      </c>
      <c r="C5224" t="s">
        <v>38</v>
      </c>
      <c r="D5224" t="s">
        <v>39</v>
      </c>
      <c r="E5224" t="s">
        <v>40</v>
      </c>
      <c r="F5224" t="s">
        <v>84</v>
      </c>
      <c r="G5224" t="s">
        <v>243</v>
      </c>
      <c r="H5224" t="s">
        <v>43</v>
      </c>
      <c r="I5224" t="s">
        <v>52172</v>
      </c>
      <c r="J5224" t="s">
        <v>205</v>
      </c>
      <c r="K5224" t="s">
        <v>143</v>
      </c>
      <c r="L5224" t="s">
        <v>144</v>
      </c>
      <c r="M5224" t="s">
        <v>56884</v>
      </c>
      <c r="N5224" t="s">
        <v>60022</v>
      </c>
      <c r="O5224" t="s">
        <v>60023</v>
      </c>
      <c r="P5224" t="s">
        <v>60024</v>
      </c>
      <c r="Q5224" s="10">
        <f t="shared" si="81"/>
        <v>46224</v>
      </c>
      <c r="R5224" t="s">
        <v>60025</v>
      </c>
      <c r="S5224" t="s">
        <v>60026</v>
      </c>
      <c r="T5224" t="s">
        <v>60027</v>
      </c>
      <c r="U5224" t="s">
        <v>3970</v>
      </c>
      <c r="V5224" t="s">
        <v>99</v>
      </c>
      <c r="W5224" t="s">
        <v>3971</v>
      </c>
      <c r="X5224" t="s">
        <v>58</v>
      </c>
      <c r="Y5224" t="s">
        <v>213</v>
      </c>
      <c r="Z5224" t="s">
        <v>60028</v>
      </c>
      <c r="AA5224" t="s">
        <v>61</v>
      </c>
      <c r="AB5224" t="s">
        <v>59</v>
      </c>
      <c r="AC5224" t="s">
        <v>59</v>
      </c>
      <c r="AD5224" t="s">
        <v>222</v>
      </c>
      <c r="AE5224" t="s">
        <v>60029</v>
      </c>
      <c r="AF5224" t="s">
        <v>60030</v>
      </c>
      <c r="AG5224" t="s">
        <v>60031</v>
      </c>
      <c r="AH5224" t="s">
        <v>65</v>
      </c>
      <c r="AI5224" t="s">
        <v>826</v>
      </c>
      <c r="AJ5224" t="s">
        <v>77</v>
      </c>
      <c r="AK5224" t="s">
        <v>59</v>
      </c>
    </row>
    <row r="5225" spans="1:37" ht="15.75" x14ac:dyDescent="0.25">
      <c r="A5225" t="s">
        <v>36</v>
      </c>
      <c r="B5225" t="s">
        <v>60032</v>
      </c>
      <c r="C5225" t="s">
        <v>140</v>
      </c>
      <c r="D5225" t="s">
        <v>39</v>
      </c>
      <c r="E5225" t="s">
        <v>40</v>
      </c>
      <c r="F5225" t="s">
        <v>84</v>
      </c>
      <c r="G5225" t="s">
        <v>775</v>
      </c>
      <c r="H5225" t="s">
        <v>167</v>
      </c>
      <c r="I5225" t="s">
        <v>52249</v>
      </c>
      <c r="J5225" t="s">
        <v>205</v>
      </c>
      <c r="K5225" t="s">
        <v>143</v>
      </c>
      <c r="L5225" t="s">
        <v>144</v>
      </c>
      <c r="M5225" t="s">
        <v>60033</v>
      </c>
      <c r="N5225" t="s">
        <v>60034</v>
      </c>
      <c r="O5225" t="s">
        <v>60035</v>
      </c>
      <c r="P5225" t="s">
        <v>60036</v>
      </c>
      <c r="Q5225" s="10">
        <f t="shared" si="81"/>
        <v>46225</v>
      </c>
      <c r="R5225" t="s">
        <v>60037</v>
      </c>
      <c r="S5225" t="s">
        <v>60038</v>
      </c>
      <c r="T5225" t="s">
        <v>60039</v>
      </c>
      <c r="U5225" t="s">
        <v>36145</v>
      </c>
      <c r="V5225" t="s">
        <v>58266</v>
      </c>
      <c r="W5225" t="s">
        <v>60040</v>
      </c>
      <c r="X5225" t="s">
        <v>101</v>
      </c>
      <c r="Y5225" t="s">
        <v>213</v>
      </c>
      <c r="Z5225" t="s">
        <v>60041</v>
      </c>
      <c r="AA5225" t="s">
        <v>859</v>
      </c>
      <c r="AB5225" t="s">
        <v>60042</v>
      </c>
      <c r="AC5225" t="s">
        <v>101</v>
      </c>
      <c r="AD5225" t="s">
        <v>222</v>
      </c>
      <c r="AE5225" t="s">
        <v>60043</v>
      </c>
      <c r="AF5225" t="s">
        <v>60044</v>
      </c>
      <c r="AG5225" t="s">
        <v>60045</v>
      </c>
      <c r="AH5225" t="s">
        <v>65</v>
      </c>
      <c r="AI5225" t="s">
        <v>612</v>
      </c>
      <c r="AJ5225" t="s">
        <v>69</v>
      </c>
      <c r="AK5225" t="s">
        <v>59</v>
      </c>
    </row>
    <row r="5226" spans="1:37" ht="15.75" x14ac:dyDescent="0.25">
      <c r="A5226" t="s">
        <v>36</v>
      </c>
      <c r="B5226" t="s">
        <v>60047</v>
      </c>
      <c r="C5226" t="s">
        <v>83</v>
      </c>
      <c r="D5226" t="s">
        <v>39</v>
      </c>
      <c r="E5226" t="s">
        <v>40</v>
      </c>
      <c r="F5226" t="s">
        <v>41</v>
      </c>
      <c r="G5226" t="s">
        <v>85</v>
      </c>
      <c r="H5226" t="s">
        <v>86</v>
      </c>
      <c r="I5226" t="s">
        <v>52124</v>
      </c>
      <c r="J5226" t="s">
        <v>142</v>
      </c>
      <c r="K5226" t="s">
        <v>88</v>
      </c>
      <c r="L5226" t="s">
        <v>90</v>
      </c>
      <c r="M5226" t="s">
        <v>60048</v>
      </c>
      <c r="N5226" t="s">
        <v>60049</v>
      </c>
      <c r="O5226" t="s">
        <v>60050</v>
      </c>
      <c r="P5226" t="s">
        <v>60051</v>
      </c>
      <c r="Q5226" s="10">
        <f t="shared" si="81"/>
        <v>46225</v>
      </c>
      <c r="R5226" t="s">
        <v>60052</v>
      </c>
      <c r="S5226" t="s">
        <v>18630</v>
      </c>
      <c r="T5226" t="s">
        <v>18631</v>
      </c>
      <c r="U5226" t="s">
        <v>60053</v>
      </c>
      <c r="V5226" t="s">
        <v>706</v>
      </c>
      <c r="W5226" t="s">
        <v>60054</v>
      </c>
      <c r="X5226" t="s">
        <v>58</v>
      </c>
      <c r="Y5226" t="s">
        <v>255</v>
      </c>
      <c r="Z5226" t="s">
        <v>60055</v>
      </c>
      <c r="AA5226" t="s">
        <v>61</v>
      </c>
      <c r="AB5226" t="s">
        <v>59</v>
      </c>
      <c r="AC5226" t="s">
        <v>59</v>
      </c>
      <c r="AD5226" t="s">
        <v>62</v>
      </c>
      <c r="AE5226" t="s">
        <v>60056</v>
      </c>
      <c r="AF5226" t="s">
        <v>60057</v>
      </c>
      <c r="AG5226" t="s">
        <v>60058</v>
      </c>
      <c r="AH5226" t="s">
        <v>65</v>
      </c>
      <c r="AI5226" t="s">
        <v>74</v>
      </c>
      <c r="AJ5226" t="s">
        <v>66</v>
      </c>
      <c r="AK5226" t="s">
        <v>59</v>
      </c>
    </row>
    <row r="5227" spans="1:37" ht="15.75" x14ac:dyDescent="0.25">
      <c r="A5227" t="s">
        <v>36</v>
      </c>
      <c r="B5227" t="s">
        <v>60059</v>
      </c>
      <c r="C5227" t="s">
        <v>83</v>
      </c>
      <c r="D5227" t="s">
        <v>39</v>
      </c>
      <c r="E5227" t="s">
        <v>40</v>
      </c>
      <c r="F5227" t="s">
        <v>41</v>
      </c>
      <c r="G5227" t="s">
        <v>85</v>
      </c>
      <c r="H5227" t="s">
        <v>86</v>
      </c>
      <c r="I5227" t="s">
        <v>52192</v>
      </c>
      <c r="J5227" t="s">
        <v>142</v>
      </c>
      <c r="K5227" t="s">
        <v>143</v>
      </c>
      <c r="L5227" t="s">
        <v>90</v>
      </c>
      <c r="M5227" t="s">
        <v>60060</v>
      </c>
      <c r="N5227" t="s">
        <v>60061</v>
      </c>
      <c r="O5227" t="s">
        <v>60062</v>
      </c>
      <c r="P5227" t="s">
        <v>60063</v>
      </c>
      <c r="Q5227" s="10">
        <f t="shared" si="81"/>
        <v>46225</v>
      </c>
      <c r="R5227" t="s">
        <v>60064</v>
      </c>
      <c r="S5227" t="s">
        <v>9107</v>
      </c>
      <c r="T5227" t="s">
        <v>9108</v>
      </c>
      <c r="U5227" t="s">
        <v>60065</v>
      </c>
      <c r="V5227" t="s">
        <v>856</v>
      </c>
      <c r="W5227" t="s">
        <v>9110</v>
      </c>
      <c r="X5227" t="s">
        <v>58</v>
      </c>
      <c r="Y5227" t="s">
        <v>255</v>
      </c>
      <c r="Z5227" t="s">
        <v>60066</v>
      </c>
      <c r="AA5227" t="s">
        <v>61</v>
      </c>
      <c r="AB5227" t="s">
        <v>59</v>
      </c>
      <c r="AC5227" t="s">
        <v>59</v>
      </c>
      <c r="AD5227" t="s">
        <v>81</v>
      </c>
      <c r="AE5227" t="s">
        <v>60066</v>
      </c>
      <c r="AF5227" t="s">
        <v>60064</v>
      </c>
      <c r="AG5227" t="s">
        <v>60067</v>
      </c>
      <c r="AH5227" t="s">
        <v>65</v>
      </c>
      <c r="AI5227" t="s">
        <v>42204</v>
      </c>
      <c r="AJ5227" t="s">
        <v>8248</v>
      </c>
      <c r="AK5227" t="s">
        <v>202</v>
      </c>
    </row>
    <row r="5228" spans="1:37" ht="15.75" x14ac:dyDescent="0.25">
      <c r="A5228" t="s">
        <v>36</v>
      </c>
      <c r="B5228" t="s">
        <v>60068</v>
      </c>
      <c r="C5228" t="s">
        <v>140</v>
      </c>
      <c r="D5228" t="s">
        <v>39</v>
      </c>
      <c r="E5228" t="s">
        <v>40</v>
      </c>
      <c r="F5228" t="s">
        <v>84</v>
      </c>
      <c r="G5228" t="s">
        <v>291</v>
      </c>
      <c r="H5228" t="s">
        <v>292</v>
      </c>
      <c r="I5228" t="s">
        <v>52192</v>
      </c>
      <c r="J5228" t="s">
        <v>205</v>
      </c>
      <c r="K5228" t="s">
        <v>143</v>
      </c>
      <c r="L5228" t="s">
        <v>144</v>
      </c>
      <c r="M5228" t="s">
        <v>4075</v>
      </c>
      <c r="N5228" t="s">
        <v>60069</v>
      </c>
      <c r="O5228" t="s">
        <v>60070</v>
      </c>
      <c r="P5228" t="s">
        <v>60071</v>
      </c>
      <c r="Q5228" s="10">
        <f t="shared" si="81"/>
        <v>46225</v>
      </c>
      <c r="R5228" t="s">
        <v>60072</v>
      </c>
      <c r="S5228" t="s">
        <v>58330</v>
      </c>
      <c r="T5228" t="s">
        <v>60073</v>
      </c>
      <c r="U5228" t="s">
        <v>60074</v>
      </c>
      <c r="V5228" t="s">
        <v>856</v>
      </c>
      <c r="W5228" t="s">
        <v>60075</v>
      </c>
      <c r="X5228" t="s">
        <v>58</v>
      </c>
      <c r="Y5228" t="s">
        <v>255</v>
      </c>
      <c r="Z5228" t="s">
        <v>60076</v>
      </c>
      <c r="AA5228" t="s">
        <v>859</v>
      </c>
      <c r="AB5228" t="s">
        <v>60077</v>
      </c>
      <c r="AC5228" t="s">
        <v>58</v>
      </c>
      <c r="AD5228" t="s">
        <v>73</v>
      </c>
      <c r="AE5228" t="s">
        <v>60071</v>
      </c>
      <c r="AF5228" t="s">
        <v>60078</v>
      </c>
      <c r="AG5228" t="s">
        <v>60079</v>
      </c>
      <c r="AH5228" t="s">
        <v>65</v>
      </c>
      <c r="AI5228" t="s">
        <v>74</v>
      </c>
      <c r="AJ5228" t="s">
        <v>66</v>
      </c>
      <c r="AK5228" t="s">
        <v>59</v>
      </c>
    </row>
    <row r="5229" spans="1:37" ht="15.75" x14ac:dyDescent="0.25">
      <c r="A5229" t="s">
        <v>36</v>
      </c>
      <c r="B5229" t="s">
        <v>60080</v>
      </c>
      <c r="C5229" t="s">
        <v>38</v>
      </c>
      <c r="D5229" t="s">
        <v>39</v>
      </c>
      <c r="E5229" t="s">
        <v>40</v>
      </c>
      <c r="F5229" t="s">
        <v>84</v>
      </c>
      <c r="G5229" t="s">
        <v>243</v>
      </c>
      <c r="H5229" t="s">
        <v>43</v>
      </c>
      <c r="I5229" t="s">
        <v>44</v>
      </c>
      <c r="J5229" t="s">
        <v>205</v>
      </c>
      <c r="K5229" t="s">
        <v>143</v>
      </c>
      <c r="L5229" t="s">
        <v>144</v>
      </c>
      <c r="M5229" t="s">
        <v>54750</v>
      </c>
      <c r="N5229" t="s">
        <v>60081</v>
      </c>
      <c r="O5229" t="s">
        <v>60082</v>
      </c>
      <c r="P5229" t="s">
        <v>60083</v>
      </c>
      <c r="Q5229" s="10">
        <f t="shared" si="81"/>
        <v>46227</v>
      </c>
      <c r="R5229" t="s">
        <v>60084</v>
      </c>
      <c r="S5229" t="s">
        <v>50031</v>
      </c>
      <c r="T5229" t="s">
        <v>60085</v>
      </c>
      <c r="U5229" t="s">
        <v>4911</v>
      </c>
      <c r="V5229" t="s">
        <v>1396</v>
      </c>
      <c r="W5229" t="s">
        <v>50033</v>
      </c>
      <c r="X5229" t="s">
        <v>58</v>
      </c>
      <c r="Y5229" t="s">
        <v>255</v>
      </c>
      <c r="Z5229" t="s">
        <v>60086</v>
      </c>
      <c r="AA5229" t="s">
        <v>61</v>
      </c>
      <c r="AB5229" t="s">
        <v>59</v>
      </c>
      <c r="AC5229" t="s">
        <v>59</v>
      </c>
      <c r="AD5229" t="s">
        <v>225</v>
      </c>
      <c r="AE5229" t="s">
        <v>60087</v>
      </c>
      <c r="AF5229" t="s">
        <v>60087</v>
      </c>
      <c r="AG5229" t="s">
        <v>60088</v>
      </c>
      <c r="AH5229" t="s">
        <v>65</v>
      </c>
      <c r="AI5229" t="s">
        <v>66</v>
      </c>
      <c r="AJ5229" t="s">
        <v>66</v>
      </c>
      <c r="AK5229" t="s">
        <v>59</v>
      </c>
    </row>
    <row r="5230" spans="1:37" ht="15.75" x14ac:dyDescent="0.25">
      <c r="A5230" t="s">
        <v>36</v>
      </c>
      <c r="B5230" t="s">
        <v>60089</v>
      </c>
      <c r="C5230" t="s">
        <v>38</v>
      </c>
      <c r="D5230" t="s">
        <v>790</v>
      </c>
      <c r="E5230" t="s">
        <v>40</v>
      </c>
      <c r="F5230" t="s">
        <v>41</v>
      </c>
      <c r="G5230" t="s">
        <v>42</v>
      </c>
      <c r="H5230" t="s">
        <v>43</v>
      </c>
      <c r="I5230" t="s">
        <v>52249</v>
      </c>
      <c r="J5230" t="s">
        <v>205</v>
      </c>
      <c r="K5230" t="s">
        <v>46</v>
      </c>
      <c r="L5230" t="s">
        <v>144</v>
      </c>
      <c r="M5230" t="s">
        <v>2496</v>
      </c>
      <c r="N5230" t="s">
        <v>60090</v>
      </c>
      <c r="O5230" t="s">
        <v>60091</v>
      </c>
      <c r="P5230" t="s">
        <v>60092</v>
      </c>
      <c r="Q5230" s="10">
        <f t="shared" si="81"/>
        <v>46227</v>
      </c>
      <c r="R5230" t="s">
        <v>60093</v>
      </c>
      <c r="S5230" t="s">
        <v>33583</v>
      </c>
      <c r="T5230" t="s">
        <v>33584</v>
      </c>
      <c r="U5230" t="s">
        <v>58002</v>
      </c>
      <c r="V5230" t="s">
        <v>57902</v>
      </c>
      <c r="W5230" t="s">
        <v>33586</v>
      </c>
      <c r="X5230" t="s">
        <v>58</v>
      </c>
      <c r="Y5230" t="s">
        <v>255</v>
      </c>
      <c r="Z5230" t="s">
        <v>60094</v>
      </c>
      <c r="AA5230" t="s">
        <v>859</v>
      </c>
      <c r="AB5230" t="s">
        <v>60095</v>
      </c>
      <c r="AC5230" t="s">
        <v>58</v>
      </c>
      <c r="AD5230" t="s">
        <v>222</v>
      </c>
      <c r="AE5230" t="s">
        <v>60096</v>
      </c>
      <c r="AF5230" t="s">
        <v>60097</v>
      </c>
      <c r="AG5230" t="s">
        <v>60098</v>
      </c>
      <c r="AH5230" t="s">
        <v>65</v>
      </c>
      <c r="AI5230" t="s">
        <v>1488</v>
      </c>
      <c r="AJ5230" t="s">
        <v>959</v>
      </c>
      <c r="AK5230" t="s">
        <v>59</v>
      </c>
    </row>
    <row r="5231" spans="1:37" ht="15.75" x14ac:dyDescent="0.25">
      <c r="A5231" t="s">
        <v>36</v>
      </c>
      <c r="B5231" t="s">
        <v>60099</v>
      </c>
      <c r="C5231" t="s">
        <v>38</v>
      </c>
      <c r="D5231" t="s">
        <v>39</v>
      </c>
      <c r="E5231" t="s">
        <v>40</v>
      </c>
      <c r="F5231" t="s">
        <v>41</v>
      </c>
      <c r="G5231" t="s">
        <v>243</v>
      </c>
      <c r="H5231" t="s">
        <v>43</v>
      </c>
      <c r="I5231" t="s">
        <v>52159</v>
      </c>
      <c r="J5231" t="s">
        <v>45</v>
      </c>
      <c r="K5231" t="s">
        <v>7309</v>
      </c>
      <c r="L5231" t="s">
        <v>398</v>
      </c>
      <c r="M5231" t="s">
        <v>60100</v>
      </c>
      <c r="N5231" t="s">
        <v>60101</v>
      </c>
      <c r="O5231" t="s">
        <v>60102</v>
      </c>
      <c r="P5231" t="s">
        <v>60103</v>
      </c>
      <c r="Q5231" s="10">
        <f t="shared" si="81"/>
        <v>46227</v>
      </c>
      <c r="R5231" t="s">
        <v>60104</v>
      </c>
      <c r="S5231" t="s">
        <v>875</v>
      </c>
      <c r="T5231" t="s">
        <v>36981</v>
      </c>
      <c r="U5231" t="s">
        <v>60105</v>
      </c>
      <c r="V5231" t="s">
        <v>1396</v>
      </c>
      <c r="W5231" t="s">
        <v>43225</v>
      </c>
      <c r="X5231" t="s">
        <v>101</v>
      </c>
      <c r="Y5231" t="s">
        <v>255</v>
      </c>
      <c r="Z5231" t="s">
        <v>60106</v>
      </c>
      <c r="AA5231" t="s">
        <v>859</v>
      </c>
      <c r="AB5231" t="s">
        <v>1007</v>
      </c>
      <c r="AC5231" t="s">
        <v>101</v>
      </c>
      <c r="AD5231" t="s">
        <v>230</v>
      </c>
      <c r="AE5231" t="s">
        <v>60107</v>
      </c>
      <c r="AF5231" t="s">
        <v>60108</v>
      </c>
      <c r="AG5231" t="s">
        <v>60109</v>
      </c>
      <c r="AH5231" t="s">
        <v>65</v>
      </c>
      <c r="AI5231" t="s">
        <v>9078</v>
      </c>
      <c r="AJ5231" t="s">
        <v>2424</v>
      </c>
      <c r="AK5231" t="s">
        <v>233</v>
      </c>
    </row>
    <row r="5232" spans="1:37" ht="15.75" x14ac:dyDescent="0.25">
      <c r="A5232" t="s">
        <v>36</v>
      </c>
      <c r="B5232" t="s">
        <v>60110</v>
      </c>
      <c r="C5232" t="s">
        <v>140</v>
      </c>
      <c r="D5232" t="s">
        <v>39</v>
      </c>
      <c r="E5232" t="s">
        <v>40</v>
      </c>
      <c r="F5232" t="s">
        <v>41</v>
      </c>
      <c r="G5232" t="s">
        <v>3199</v>
      </c>
      <c r="H5232" t="s">
        <v>167</v>
      </c>
      <c r="I5232" t="s">
        <v>44</v>
      </c>
      <c r="J5232" t="s">
        <v>205</v>
      </c>
      <c r="K5232" t="s">
        <v>322</v>
      </c>
      <c r="L5232" t="s">
        <v>144</v>
      </c>
      <c r="M5232" t="s">
        <v>60111</v>
      </c>
      <c r="N5232" t="s">
        <v>60112</v>
      </c>
      <c r="O5232" t="s">
        <v>60113</v>
      </c>
      <c r="P5232" t="s">
        <v>60114</v>
      </c>
      <c r="Q5232" s="10">
        <f t="shared" si="81"/>
        <v>46227</v>
      </c>
      <c r="R5232" t="s">
        <v>60115</v>
      </c>
      <c r="S5232" t="s">
        <v>34233</v>
      </c>
      <c r="T5232" t="s">
        <v>60116</v>
      </c>
      <c r="U5232" t="s">
        <v>1789</v>
      </c>
      <c r="V5232" t="s">
        <v>331</v>
      </c>
      <c r="W5232" t="s">
        <v>60117</v>
      </c>
      <c r="X5232" t="s">
        <v>58</v>
      </c>
      <c r="Y5232" t="s">
        <v>255</v>
      </c>
      <c r="Z5232" t="s">
        <v>60118</v>
      </c>
      <c r="AA5232" t="s">
        <v>61</v>
      </c>
      <c r="AB5232" t="s">
        <v>59</v>
      </c>
      <c r="AC5232" t="s">
        <v>59</v>
      </c>
      <c r="AD5232" t="s">
        <v>225</v>
      </c>
      <c r="AE5232" t="s">
        <v>60119</v>
      </c>
      <c r="AF5232" t="s">
        <v>60120</v>
      </c>
      <c r="AG5232" t="s">
        <v>60121</v>
      </c>
      <c r="AH5232" t="s">
        <v>65</v>
      </c>
      <c r="AI5232" t="s">
        <v>74</v>
      </c>
      <c r="AJ5232" t="s">
        <v>66</v>
      </c>
      <c r="AK5232" t="s">
        <v>59</v>
      </c>
    </row>
    <row r="5233" spans="1:37" ht="15.75" x14ac:dyDescent="0.25">
      <c r="A5233" t="s">
        <v>36</v>
      </c>
      <c r="B5233" t="s">
        <v>60122</v>
      </c>
      <c r="C5233" t="s">
        <v>38</v>
      </c>
      <c r="D5233" t="s">
        <v>39</v>
      </c>
      <c r="E5233" t="s">
        <v>40</v>
      </c>
      <c r="F5233" t="s">
        <v>41</v>
      </c>
      <c r="G5233" t="s">
        <v>42</v>
      </c>
      <c r="H5233" t="s">
        <v>43</v>
      </c>
      <c r="I5233" t="s">
        <v>44</v>
      </c>
      <c r="J5233" t="s">
        <v>205</v>
      </c>
      <c r="K5233" t="s">
        <v>345</v>
      </c>
      <c r="L5233" t="s">
        <v>144</v>
      </c>
      <c r="M5233" t="s">
        <v>60123</v>
      </c>
      <c r="N5233" t="s">
        <v>60124</v>
      </c>
      <c r="O5233" t="s">
        <v>60125</v>
      </c>
      <c r="P5233" t="s">
        <v>60126</v>
      </c>
      <c r="Q5233" s="10">
        <f t="shared" si="81"/>
        <v>46227</v>
      </c>
      <c r="R5233" t="s">
        <v>60127</v>
      </c>
      <c r="S5233" t="s">
        <v>4949</v>
      </c>
      <c r="T5233" t="s">
        <v>4950</v>
      </c>
      <c r="U5233" t="s">
        <v>60128</v>
      </c>
      <c r="V5233" t="s">
        <v>99</v>
      </c>
      <c r="W5233" t="s">
        <v>27280</v>
      </c>
      <c r="X5233" t="s">
        <v>58</v>
      </c>
      <c r="Y5233" t="s">
        <v>213</v>
      </c>
      <c r="Z5233" t="s">
        <v>60129</v>
      </c>
      <c r="AA5233" t="s">
        <v>61</v>
      </c>
      <c r="AB5233" t="s">
        <v>59</v>
      </c>
      <c r="AC5233" t="s">
        <v>59</v>
      </c>
      <c r="AD5233" t="s">
        <v>222</v>
      </c>
      <c r="AE5233" t="s">
        <v>60130</v>
      </c>
      <c r="AF5233" t="s">
        <v>60131</v>
      </c>
      <c r="AG5233" t="s">
        <v>60132</v>
      </c>
      <c r="AH5233" t="s">
        <v>65</v>
      </c>
      <c r="AI5233" t="s">
        <v>788</v>
      </c>
      <c r="AJ5233" t="s">
        <v>164</v>
      </c>
      <c r="AK5233" t="s">
        <v>59</v>
      </c>
    </row>
    <row r="5234" spans="1:37" ht="15.75" x14ac:dyDescent="0.25">
      <c r="A5234" t="s">
        <v>36</v>
      </c>
      <c r="B5234" t="s">
        <v>60133</v>
      </c>
      <c r="C5234" t="s">
        <v>38</v>
      </c>
      <c r="D5234" t="s">
        <v>39</v>
      </c>
      <c r="E5234" t="s">
        <v>40</v>
      </c>
      <c r="F5234" t="s">
        <v>84</v>
      </c>
      <c r="G5234" t="s">
        <v>42</v>
      </c>
      <c r="H5234" t="s">
        <v>43</v>
      </c>
      <c r="I5234" t="s">
        <v>44</v>
      </c>
      <c r="J5234" t="s">
        <v>205</v>
      </c>
      <c r="K5234" t="s">
        <v>143</v>
      </c>
      <c r="L5234" t="s">
        <v>144</v>
      </c>
      <c r="M5234" t="s">
        <v>11319</v>
      </c>
      <c r="N5234" t="s">
        <v>60134</v>
      </c>
      <c r="O5234" t="s">
        <v>60135</v>
      </c>
      <c r="P5234" t="s">
        <v>60136</v>
      </c>
      <c r="Q5234" s="10">
        <f t="shared" si="81"/>
        <v>46227</v>
      </c>
      <c r="R5234" t="s">
        <v>60137</v>
      </c>
      <c r="S5234" t="s">
        <v>60138</v>
      </c>
      <c r="T5234" t="s">
        <v>854</v>
      </c>
      <c r="U5234" t="s">
        <v>855</v>
      </c>
      <c r="V5234" t="s">
        <v>1396</v>
      </c>
      <c r="W5234" t="s">
        <v>14042</v>
      </c>
      <c r="X5234" t="s">
        <v>58</v>
      </c>
      <c r="Y5234" t="s">
        <v>255</v>
      </c>
      <c r="Z5234" t="s">
        <v>60139</v>
      </c>
      <c r="AA5234" t="s">
        <v>61</v>
      </c>
      <c r="AB5234" t="s">
        <v>59</v>
      </c>
      <c r="AC5234" t="s">
        <v>59</v>
      </c>
      <c r="AD5234" t="s">
        <v>67</v>
      </c>
      <c r="AE5234" t="s">
        <v>60140</v>
      </c>
      <c r="AF5234" t="s">
        <v>60141</v>
      </c>
      <c r="AG5234" t="s">
        <v>60142</v>
      </c>
      <c r="AH5234" t="s">
        <v>65</v>
      </c>
      <c r="AI5234" t="s">
        <v>8211</v>
      </c>
      <c r="AJ5234" t="s">
        <v>697</v>
      </c>
      <c r="AK5234" t="s">
        <v>59</v>
      </c>
    </row>
    <row r="5235" spans="1:37" ht="15.75" x14ac:dyDescent="0.25">
      <c r="A5235" t="s">
        <v>36</v>
      </c>
      <c r="B5235" t="s">
        <v>60143</v>
      </c>
      <c r="C5235" t="s">
        <v>38</v>
      </c>
      <c r="D5235" t="s">
        <v>39</v>
      </c>
      <c r="E5235" t="s">
        <v>40</v>
      </c>
      <c r="F5235" t="s">
        <v>41</v>
      </c>
      <c r="G5235" t="s">
        <v>42</v>
      </c>
      <c r="H5235" t="s">
        <v>43</v>
      </c>
      <c r="I5235" t="s">
        <v>52172</v>
      </c>
      <c r="J5235" t="s">
        <v>205</v>
      </c>
      <c r="K5235" t="s">
        <v>7386</v>
      </c>
      <c r="L5235" t="s">
        <v>144</v>
      </c>
      <c r="M5235" t="s">
        <v>56884</v>
      </c>
      <c r="N5235" t="s">
        <v>60144</v>
      </c>
      <c r="O5235" t="s">
        <v>60145</v>
      </c>
      <c r="P5235" t="s">
        <v>60146</v>
      </c>
      <c r="Q5235" s="10">
        <f t="shared" si="81"/>
        <v>46227</v>
      </c>
      <c r="R5235" t="s">
        <v>60147</v>
      </c>
      <c r="S5235" t="s">
        <v>2483</v>
      </c>
      <c r="T5235" t="s">
        <v>60148</v>
      </c>
      <c r="U5235" t="s">
        <v>60149</v>
      </c>
      <c r="V5235" t="s">
        <v>1396</v>
      </c>
      <c r="W5235" t="s">
        <v>60150</v>
      </c>
      <c r="X5235" t="s">
        <v>58</v>
      </c>
      <c r="Y5235" t="s">
        <v>255</v>
      </c>
      <c r="Z5235" t="s">
        <v>60151</v>
      </c>
      <c r="AA5235" t="s">
        <v>61</v>
      </c>
      <c r="AB5235" t="s">
        <v>59</v>
      </c>
      <c r="AC5235" t="s">
        <v>59</v>
      </c>
      <c r="AD5235" t="s">
        <v>78</v>
      </c>
      <c r="AE5235" t="s">
        <v>60152</v>
      </c>
      <c r="AF5235" t="s">
        <v>60153</v>
      </c>
      <c r="AG5235" t="s">
        <v>60154</v>
      </c>
      <c r="AH5235" t="s">
        <v>65</v>
      </c>
      <c r="AI5235" t="s">
        <v>60155</v>
      </c>
      <c r="AJ5235" t="s">
        <v>50235</v>
      </c>
      <c r="AK5235" t="s">
        <v>72</v>
      </c>
    </row>
    <row r="5236" spans="1:37" ht="15.75" x14ac:dyDescent="0.25">
      <c r="A5236" t="s">
        <v>36</v>
      </c>
      <c r="B5236" t="s">
        <v>60156</v>
      </c>
      <c r="C5236" t="s">
        <v>83</v>
      </c>
      <c r="D5236" t="s">
        <v>39</v>
      </c>
      <c r="E5236" t="s">
        <v>40</v>
      </c>
      <c r="F5236" t="s">
        <v>41</v>
      </c>
      <c r="G5236" t="s">
        <v>519</v>
      </c>
      <c r="H5236" t="s">
        <v>86</v>
      </c>
      <c r="I5236" t="s">
        <v>52249</v>
      </c>
      <c r="J5236" t="s">
        <v>142</v>
      </c>
      <c r="K5236" t="s">
        <v>322</v>
      </c>
      <c r="L5236" t="s">
        <v>90</v>
      </c>
      <c r="M5236" t="s">
        <v>53167</v>
      </c>
      <c r="N5236" t="s">
        <v>60157</v>
      </c>
      <c r="O5236" t="s">
        <v>60158</v>
      </c>
      <c r="P5236" t="s">
        <v>60159</v>
      </c>
      <c r="Q5236" s="10">
        <f t="shared" si="81"/>
        <v>46227</v>
      </c>
      <c r="R5236" t="s">
        <v>60160</v>
      </c>
      <c r="S5236" t="s">
        <v>60161</v>
      </c>
      <c r="T5236" t="s">
        <v>22957</v>
      </c>
      <c r="U5236" t="s">
        <v>34119</v>
      </c>
      <c r="V5236" t="s">
        <v>331</v>
      </c>
      <c r="W5236" t="s">
        <v>22959</v>
      </c>
      <c r="X5236" t="s">
        <v>58</v>
      </c>
      <c r="Y5236" t="s">
        <v>255</v>
      </c>
      <c r="Z5236" t="s">
        <v>60162</v>
      </c>
      <c r="AA5236" t="s">
        <v>61</v>
      </c>
      <c r="AB5236" t="s">
        <v>59</v>
      </c>
      <c r="AC5236" t="s">
        <v>59</v>
      </c>
      <c r="AD5236" t="s">
        <v>219</v>
      </c>
      <c r="AE5236" t="s">
        <v>60163</v>
      </c>
      <c r="AF5236" t="s">
        <v>60164</v>
      </c>
      <c r="AG5236" t="s">
        <v>60165</v>
      </c>
      <c r="AH5236" t="s">
        <v>65</v>
      </c>
      <c r="AI5236" t="s">
        <v>268</v>
      </c>
      <c r="AJ5236" t="s">
        <v>66</v>
      </c>
      <c r="AK5236" t="s">
        <v>59</v>
      </c>
    </row>
    <row r="5237" spans="1:37" ht="15.75" x14ac:dyDescent="0.25">
      <c r="A5237" t="s">
        <v>36</v>
      </c>
      <c r="B5237" t="s">
        <v>60166</v>
      </c>
      <c r="C5237" t="s">
        <v>83</v>
      </c>
      <c r="D5237" t="s">
        <v>39</v>
      </c>
      <c r="E5237" t="s">
        <v>40</v>
      </c>
      <c r="F5237" t="s">
        <v>41</v>
      </c>
      <c r="G5237" t="s">
        <v>85</v>
      </c>
      <c r="H5237" t="s">
        <v>86</v>
      </c>
      <c r="I5237" t="s">
        <v>52249</v>
      </c>
      <c r="J5237" t="s">
        <v>142</v>
      </c>
      <c r="K5237" t="s">
        <v>322</v>
      </c>
      <c r="L5237" t="s">
        <v>90</v>
      </c>
      <c r="M5237" t="s">
        <v>1097</v>
      </c>
      <c r="N5237" t="s">
        <v>60167</v>
      </c>
      <c r="O5237" t="s">
        <v>60168</v>
      </c>
      <c r="P5237" t="s">
        <v>60169</v>
      </c>
      <c r="Q5237" s="10">
        <f t="shared" si="81"/>
        <v>46227</v>
      </c>
      <c r="R5237" t="s">
        <v>60170</v>
      </c>
      <c r="S5237" t="s">
        <v>60171</v>
      </c>
      <c r="T5237" t="s">
        <v>7836</v>
      </c>
      <c r="U5237" t="s">
        <v>7837</v>
      </c>
      <c r="V5237" t="s">
        <v>60172</v>
      </c>
      <c r="W5237" t="s">
        <v>35849</v>
      </c>
      <c r="X5237" t="s">
        <v>58</v>
      </c>
      <c r="Y5237" t="s">
        <v>213</v>
      </c>
      <c r="Z5237" t="s">
        <v>60173</v>
      </c>
      <c r="AA5237" t="s">
        <v>61</v>
      </c>
      <c r="AB5237" t="s">
        <v>59</v>
      </c>
      <c r="AC5237" t="s">
        <v>59</v>
      </c>
      <c r="AD5237" t="s">
        <v>161</v>
      </c>
      <c r="AE5237" t="s">
        <v>60174</v>
      </c>
      <c r="AF5237" t="s">
        <v>60173</v>
      </c>
      <c r="AG5237" t="s">
        <v>60175</v>
      </c>
      <c r="AH5237" t="s">
        <v>65</v>
      </c>
      <c r="AI5237" t="s">
        <v>60176</v>
      </c>
      <c r="AJ5237" t="s">
        <v>10992</v>
      </c>
      <c r="AK5237" t="s">
        <v>45515</v>
      </c>
    </row>
    <row r="5238" spans="1:37" ht="15.75" x14ac:dyDescent="0.25">
      <c r="A5238" t="s">
        <v>36</v>
      </c>
      <c r="B5238" t="s">
        <v>60177</v>
      </c>
      <c r="C5238" t="s">
        <v>83</v>
      </c>
      <c r="D5238" t="s">
        <v>39</v>
      </c>
      <c r="E5238" t="s">
        <v>40</v>
      </c>
      <c r="F5238" t="s">
        <v>41</v>
      </c>
      <c r="G5238" t="s">
        <v>85</v>
      </c>
      <c r="H5238" t="s">
        <v>86</v>
      </c>
      <c r="I5238" t="s">
        <v>52249</v>
      </c>
      <c r="J5238" t="s">
        <v>142</v>
      </c>
      <c r="K5238" t="s">
        <v>143</v>
      </c>
      <c r="L5238" t="s">
        <v>90</v>
      </c>
      <c r="M5238" t="s">
        <v>60178</v>
      </c>
      <c r="N5238" t="s">
        <v>60179</v>
      </c>
      <c r="O5238" t="s">
        <v>60180</v>
      </c>
      <c r="P5238" t="s">
        <v>60181</v>
      </c>
      <c r="Q5238" s="10">
        <f t="shared" si="81"/>
        <v>46227</v>
      </c>
      <c r="R5238" t="s">
        <v>60182</v>
      </c>
      <c r="S5238" t="s">
        <v>60171</v>
      </c>
      <c r="T5238" t="s">
        <v>7836</v>
      </c>
      <c r="U5238" t="s">
        <v>7837</v>
      </c>
      <c r="V5238" t="s">
        <v>60183</v>
      </c>
      <c r="W5238" t="s">
        <v>12919</v>
      </c>
      <c r="X5238" t="s">
        <v>58</v>
      </c>
      <c r="Y5238" t="s">
        <v>255</v>
      </c>
      <c r="Z5238" t="s">
        <v>60184</v>
      </c>
      <c r="AA5238" t="s">
        <v>61</v>
      </c>
      <c r="AB5238" t="s">
        <v>59</v>
      </c>
      <c r="AC5238" t="s">
        <v>59</v>
      </c>
      <c r="AD5238" t="s">
        <v>70</v>
      </c>
      <c r="AE5238" t="s">
        <v>60185</v>
      </c>
      <c r="AF5238" t="s">
        <v>60186</v>
      </c>
      <c r="AG5238" t="s">
        <v>60187</v>
      </c>
      <c r="AH5238" t="s">
        <v>65</v>
      </c>
      <c r="AI5238" t="s">
        <v>15137</v>
      </c>
      <c r="AJ5238" t="s">
        <v>747</v>
      </c>
      <c r="AK5238" t="s">
        <v>235</v>
      </c>
    </row>
    <row r="5239" spans="1:37" ht="15.75" x14ac:dyDescent="0.25">
      <c r="A5239" t="s">
        <v>36</v>
      </c>
      <c r="B5239" t="s">
        <v>60188</v>
      </c>
      <c r="C5239" t="s">
        <v>83</v>
      </c>
      <c r="D5239" t="s">
        <v>39</v>
      </c>
      <c r="E5239" t="s">
        <v>40</v>
      </c>
      <c r="F5239" t="s">
        <v>41</v>
      </c>
      <c r="G5239" t="s">
        <v>318</v>
      </c>
      <c r="H5239" t="s">
        <v>319</v>
      </c>
      <c r="I5239" t="s">
        <v>52159</v>
      </c>
      <c r="J5239" t="s">
        <v>142</v>
      </c>
      <c r="K5239" t="s">
        <v>498</v>
      </c>
      <c r="L5239" t="s">
        <v>90</v>
      </c>
      <c r="M5239" t="s">
        <v>60189</v>
      </c>
      <c r="N5239" t="s">
        <v>60190</v>
      </c>
      <c r="O5239" t="s">
        <v>60191</v>
      </c>
      <c r="P5239" t="s">
        <v>60192</v>
      </c>
      <c r="Q5239" s="10">
        <f t="shared" si="81"/>
        <v>46227</v>
      </c>
      <c r="R5239" t="s">
        <v>60193</v>
      </c>
      <c r="S5239" t="s">
        <v>60194</v>
      </c>
      <c r="T5239" t="s">
        <v>36017</v>
      </c>
      <c r="U5239" t="s">
        <v>60195</v>
      </c>
      <c r="V5239" t="s">
        <v>18633</v>
      </c>
      <c r="W5239" t="s">
        <v>36019</v>
      </c>
      <c r="X5239" t="s">
        <v>58</v>
      </c>
      <c r="Y5239" t="s">
        <v>255</v>
      </c>
      <c r="Z5239" t="s">
        <v>60196</v>
      </c>
      <c r="AA5239" t="s">
        <v>61</v>
      </c>
      <c r="AB5239" t="s">
        <v>59</v>
      </c>
      <c r="AC5239" t="s">
        <v>59</v>
      </c>
      <c r="AD5239" t="s">
        <v>222</v>
      </c>
      <c r="AE5239" t="s">
        <v>60197</v>
      </c>
      <c r="AF5239" t="s">
        <v>60198</v>
      </c>
      <c r="AG5239" t="s">
        <v>60199</v>
      </c>
      <c r="AH5239" t="s">
        <v>65</v>
      </c>
      <c r="AI5239" t="s">
        <v>74</v>
      </c>
      <c r="AJ5239" t="s">
        <v>66</v>
      </c>
      <c r="AK5239" t="s">
        <v>59</v>
      </c>
    </row>
    <row r="5240" spans="1:37" ht="15.75" x14ac:dyDescent="0.25">
      <c r="A5240" t="s">
        <v>36</v>
      </c>
      <c r="B5240" t="s">
        <v>60200</v>
      </c>
      <c r="C5240" t="s">
        <v>83</v>
      </c>
      <c r="D5240" t="s">
        <v>39</v>
      </c>
      <c r="E5240" t="s">
        <v>40</v>
      </c>
      <c r="F5240" t="s">
        <v>84</v>
      </c>
      <c r="G5240" t="s">
        <v>519</v>
      </c>
      <c r="H5240" t="s">
        <v>86</v>
      </c>
      <c r="I5240" t="s">
        <v>52249</v>
      </c>
      <c r="J5240" t="s">
        <v>142</v>
      </c>
      <c r="K5240" t="s">
        <v>322</v>
      </c>
      <c r="L5240" t="s">
        <v>90</v>
      </c>
      <c r="M5240" t="s">
        <v>53167</v>
      </c>
      <c r="N5240" t="s">
        <v>60201</v>
      </c>
      <c r="O5240" t="s">
        <v>60202</v>
      </c>
      <c r="P5240" t="s">
        <v>60203</v>
      </c>
      <c r="Q5240" s="10">
        <f t="shared" si="81"/>
        <v>46227</v>
      </c>
      <c r="R5240" t="s">
        <v>60204</v>
      </c>
      <c r="S5240" t="s">
        <v>60171</v>
      </c>
      <c r="T5240" t="s">
        <v>7836</v>
      </c>
      <c r="U5240" t="s">
        <v>7837</v>
      </c>
      <c r="V5240" t="s">
        <v>60205</v>
      </c>
      <c r="W5240" t="s">
        <v>60206</v>
      </c>
      <c r="X5240" t="s">
        <v>58</v>
      </c>
      <c r="Y5240" t="s">
        <v>213</v>
      </c>
      <c r="Z5240" t="s">
        <v>60207</v>
      </c>
      <c r="AA5240" t="s">
        <v>61</v>
      </c>
      <c r="AB5240" t="s">
        <v>59</v>
      </c>
      <c r="AC5240" t="s">
        <v>59</v>
      </c>
      <c r="AD5240" t="s">
        <v>73</v>
      </c>
      <c r="AE5240" t="s">
        <v>60203</v>
      </c>
      <c r="AF5240" t="s">
        <v>60208</v>
      </c>
      <c r="AG5240" t="s">
        <v>60209</v>
      </c>
      <c r="AH5240" t="s">
        <v>65</v>
      </c>
      <c r="AI5240" t="s">
        <v>74</v>
      </c>
      <c r="AJ5240" t="s">
        <v>66</v>
      </c>
      <c r="AK5240" t="s">
        <v>59</v>
      </c>
    </row>
    <row r="5241" spans="1:37" ht="15.75" x14ac:dyDescent="0.25">
      <c r="A5241" t="s">
        <v>36</v>
      </c>
      <c r="B5241" t="s">
        <v>60210</v>
      </c>
      <c r="C5241" t="s">
        <v>83</v>
      </c>
      <c r="D5241" t="s">
        <v>39</v>
      </c>
      <c r="E5241" t="s">
        <v>40</v>
      </c>
      <c r="F5241" t="s">
        <v>84</v>
      </c>
      <c r="G5241" t="s">
        <v>519</v>
      </c>
      <c r="H5241" t="s">
        <v>86</v>
      </c>
      <c r="I5241" t="s">
        <v>44</v>
      </c>
      <c r="J5241" t="s">
        <v>142</v>
      </c>
      <c r="K5241" t="s">
        <v>322</v>
      </c>
      <c r="L5241" t="s">
        <v>90</v>
      </c>
      <c r="M5241" t="s">
        <v>60211</v>
      </c>
      <c r="N5241" t="s">
        <v>60212</v>
      </c>
      <c r="O5241" t="s">
        <v>60213</v>
      </c>
      <c r="P5241" t="s">
        <v>60214</v>
      </c>
      <c r="Q5241" s="10">
        <f t="shared" si="81"/>
        <v>46227</v>
      </c>
      <c r="R5241" t="s">
        <v>60215</v>
      </c>
      <c r="S5241" t="s">
        <v>875</v>
      </c>
      <c r="T5241" t="s">
        <v>60216</v>
      </c>
      <c r="U5241" t="s">
        <v>60217</v>
      </c>
      <c r="V5241" t="s">
        <v>606</v>
      </c>
      <c r="W5241" t="s">
        <v>36066</v>
      </c>
      <c r="X5241" t="s">
        <v>58</v>
      </c>
      <c r="Y5241" t="s">
        <v>255</v>
      </c>
      <c r="Z5241" t="s">
        <v>60218</v>
      </c>
      <c r="AA5241" t="s">
        <v>61</v>
      </c>
      <c r="AB5241" t="s">
        <v>59</v>
      </c>
      <c r="AC5241" t="s">
        <v>59</v>
      </c>
      <c r="AD5241" t="s">
        <v>81</v>
      </c>
      <c r="AE5241" t="s">
        <v>60218</v>
      </c>
      <c r="AF5241" t="s">
        <v>60219</v>
      </c>
      <c r="AG5241" t="s">
        <v>60220</v>
      </c>
      <c r="AH5241" t="s">
        <v>65</v>
      </c>
      <c r="AI5241" t="s">
        <v>30648</v>
      </c>
      <c r="AJ5241" t="s">
        <v>649</v>
      </c>
      <c r="AK5241" t="s">
        <v>79</v>
      </c>
    </row>
    <row r="5242" spans="1:37" ht="15.75" x14ac:dyDescent="0.25">
      <c r="A5242" t="s">
        <v>36</v>
      </c>
      <c r="B5242" t="s">
        <v>60221</v>
      </c>
      <c r="C5242" t="s">
        <v>140</v>
      </c>
      <c r="D5242" t="s">
        <v>39</v>
      </c>
      <c r="E5242" t="s">
        <v>40</v>
      </c>
      <c r="F5242" t="s">
        <v>41</v>
      </c>
      <c r="G5242" t="s">
        <v>468</v>
      </c>
      <c r="H5242" t="s">
        <v>292</v>
      </c>
      <c r="I5242" t="s">
        <v>52147</v>
      </c>
      <c r="J5242" t="s">
        <v>205</v>
      </c>
      <c r="K5242" t="s">
        <v>1025</v>
      </c>
      <c r="L5242" t="s">
        <v>144</v>
      </c>
      <c r="M5242" t="s">
        <v>144</v>
      </c>
      <c r="N5242" t="s">
        <v>60222</v>
      </c>
      <c r="O5242" t="s">
        <v>60213</v>
      </c>
      <c r="P5242" t="s">
        <v>60223</v>
      </c>
      <c r="Q5242" s="10">
        <f t="shared" si="81"/>
        <v>46227</v>
      </c>
      <c r="R5242" t="s">
        <v>60224</v>
      </c>
      <c r="S5242" t="s">
        <v>875</v>
      </c>
      <c r="T5242" t="s">
        <v>36351</v>
      </c>
      <c r="U5242" t="s">
        <v>50932</v>
      </c>
      <c r="V5242" t="s">
        <v>56</v>
      </c>
      <c r="W5242" t="s">
        <v>41772</v>
      </c>
      <c r="X5242" t="s">
        <v>58</v>
      </c>
      <c r="Y5242" t="s">
        <v>213</v>
      </c>
      <c r="Z5242" t="s">
        <v>60225</v>
      </c>
      <c r="AA5242" t="s">
        <v>61</v>
      </c>
      <c r="AB5242" t="s">
        <v>59</v>
      </c>
      <c r="AC5242" t="s">
        <v>59</v>
      </c>
      <c r="AD5242" t="s">
        <v>222</v>
      </c>
      <c r="AE5242" t="s">
        <v>60226</v>
      </c>
      <c r="AF5242" t="s">
        <v>60227</v>
      </c>
      <c r="AG5242" t="s">
        <v>60228</v>
      </c>
      <c r="AH5242" t="s">
        <v>65</v>
      </c>
      <c r="AI5242" t="s">
        <v>367</v>
      </c>
      <c r="AJ5242" t="s">
        <v>66</v>
      </c>
      <c r="AK5242" t="s">
        <v>59</v>
      </c>
    </row>
    <row r="5243" spans="1:37" ht="15.75" x14ac:dyDescent="0.25">
      <c r="A5243" t="s">
        <v>36</v>
      </c>
      <c r="B5243" t="s">
        <v>60229</v>
      </c>
      <c r="C5243" t="s">
        <v>38</v>
      </c>
      <c r="D5243" t="s">
        <v>39</v>
      </c>
      <c r="E5243" t="s">
        <v>40</v>
      </c>
      <c r="F5243" t="s">
        <v>41</v>
      </c>
      <c r="G5243" t="s">
        <v>243</v>
      </c>
      <c r="H5243" t="s">
        <v>43</v>
      </c>
      <c r="I5243" t="s">
        <v>44</v>
      </c>
      <c r="J5243" t="s">
        <v>205</v>
      </c>
      <c r="K5243" t="s">
        <v>143</v>
      </c>
      <c r="L5243" t="s">
        <v>144</v>
      </c>
      <c r="M5243" t="s">
        <v>60230</v>
      </c>
      <c r="N5243" t="s">
        <v>60231</v>
      </c>
      <c r="O5243" t="s">
        <v>60232</v>
      </c>
      <c r="P5243" t="s">
        <v>60233</v>
      </c>
      <c r="Q5243" s="10">
        <f t="shared" si="81"/>
        <v>46228</v>
      </c>
      <c r="R5243" t="s">
        <v>60234</v>
      </c>
      <c r="S5243" t="s">
        <v>2607</v>
      </c>
      <c r="T5243" t="s">
        <v>31494</v>
      </c>
      <c r="U5243" t="s">
        <v>55480</v>
      </c>
      <c r="V5243" t="s">
        <v>762</v>
      </c>
      <c r="W5243" t="s">
        <v>31496</v>
      </c>
      <c r="X5243" t="s">
        <v>58</v>
      </c>
      <c r="Y5243" t="s">
        <v>213</v>
      </c>
      <c r="Z5243" t="s">
        <v>60235</v>
      </c>
      <c r="AA5243" t="s">
        <v>61</v>
      </c>
      <c r="AB5243" t="s">
        <v>59</v>
      </c>
      <c r="AC5243" t="s">
        <v>59</v>
      </c>
      <c r="AD5243" t="s">
        <v>222</v>
      </c>
      <c r="AE5243" t="s">
        <v>59637</v>
      </c>
      <c r="AF5243" t="s">
        <v>60236</v>
      </c>
      <c r="AG5243" t="s">
        <v>60237</v>
      </c>
      <c r="AH5243" t="s">
        <v>65</v>
      </c>
      <c r="AI5243" t="s">
        <v>6619</v>
      </c>
      <c r="AJ5243" t="s">
        <v>1038</v>
      </c>
      <c r="AK5243" t="s">
        <v>59</v>
      </c>
    </row>
    <row r="5244" spans="1:37" ht="15.75" x14ac:dyDescent="0.25">
      <c r="A5244" t="s">
        <v>36</v>
      </c>
      <c r="B5244" t="s">
        <v>60239</v>
      </c>
      <c r="C5244" t="s">
        <v>38</v>
      </c>
      <c r="D5244" t="s">
        <v>39</v>
      </c>
      <c r="E5244" t="s">
        <v>40</v>
      </c>
      <c r="F5244" t="s">
        <v>84</v>
      </c>
      <c r="G5244" t="s">
        <v>791</v>
      </c>
      <c r="H5244" t="s">
        <v>43</v>
      </c>
      <c r="I5244" t="s">
        <v>52147</v>
      </c>
      <c r="J5244" t="s">
        <v>205</v>
      </c>
      <c r="K5244" t="s">
        <v>143</v>
      </c>
      <c r="L5244" t="s">
        <v>144</v>
      </c>
      <c r="M5244" t="s">
        <v>144</v>
      </c>
      <c r="N5244" t="s">
        <v>60240</v>
      </c>
      <c r="O5244" t="s">
        <v>60241</v>
      </c>
      <c r="P5244" t="s">
        <v>60242</v>
      </c>
      <c r="Q5244" s="10">
        <f t="shared" si="81"/>
        <v>46228</v>
      </c>
      <c r="R5244" t="s">
        <v>60243</v>
      </c>
      <c r="S5244" t="s">
        <v>8935</v>
      </c>
      <c r="T5244" t="s">
        <v>60244</v>
      </c>
      <c r="U5244" t="s">
        <v>9155</v>
      </c>
      <c r="V5244" t="s">
        <v>99</v>
      </c>
      <c r="W5244" t="s">
        <v>60245</v>
      </c>
      <c r="X5244" t="s">
        <v>58</v>
      </c>
      <c r="Y5244" t="s">
        <v>213</v>
      </c>
      <c r="Z5244" t="s">
        <v>60246</v>
      </c>
      <c r="AA5244" t="s">
        <v>305</v>
      </c>
      <c r="AB5244" t="s">
        <v>59</v>
      </c>
      <c r="AC5244" t="s">
        <v>59</v>
      </c>
      <c r="AD5244" t="s">
        <v>239</v>
      </c>
      <c r="AE5244" t="s">
        <v>60247</v>
      </c>
      <c r="AF5244" t="s">
        <v>60248</v>
      </c>
      <c r="AG5244" t="s">
        <v>60249</v>
      </c>
      <c r="AH5244" t="s">
        <v>65</v>
      </c>
      <c r="AI5244" t="s">
        <v>60250</v>
      </c>
      <c r="AJ5244" t="s">
        <v>29541</v>
      </c>
      <c r="AK5244" t="s">
        <v>241</v>
      </c>
    </row>
    <row r="5245" spans="1:37" ht="15.75" x14ac:dyDescent="0.25">
      <c r="A5245" t="s">
        <v>36</v>
      </c>
      <c r="B5245" t="s">
        <v>60251</v>
      </c>
      <c r="C5245" t="s">
        <v>83</v>
      </c>
      <c r="D5245" t="s">
        <v>39</v>
      </c>
      <c r="E5245" t="s">
        <v>40</v>
      </c>
      <c r="F5245" t="s">
        <v>41</v>
      </c>
      <c r="G5245" t="s">
        <v>318</v>
      </c>
      <c r="H5245" t="s">
        <v>319</v>
      </c>
      <c r="I5245" t="s">
        <v>44</v>
      </c>
      <c r="J5245" t="s">
        <v>321</v>
      </c>
      <c r="K5245" t="s">
        <v>88</v>
      </c>
      <c r="L5245" t="s">
        <v>90</v>
      </c>
      <c r="M5245" t="s">
        <v>60252</v>
      </c>
      <c r="N5245" t="s">
        <v>60253</v>
      </c>
      <c r="O5245" t="s">
        <v>60254</v>
      </c>
      <c r="P5245" t="s">
        <v>60255</v>
      </c>
      <c r="Q5245" s="10">
        <f t="shared" si="81"/>
        <v>46230</v>
      </c>
      <c r="R5245" t="s">
        <v>60256</v>
      </c>
      <c r="S5245" t="s">
        <v>60257</v>
      </c>
      <c r="T5245" t="s">
        <v>21269</v>
      </c>
      <c r="U5245" t="s">
        <v>60258</v>
      </c>
      <c r="V5245" t="s">
        <v>762</v>
      </c>
      <c r="W5245" t="s">
        <v>21271</v>
      </c>
      <c r="X5245" t="s">
        <v>58</v>
      </c>
      <c r="Y5245" t="s">
        <v>213</v>
      </c>
      <c r="Z5245" t="s">
        <v>60259</v>
      </c>
      <c r="AA5245" t="s">
        <v>61</v>
      </c>
      <c r="AB5245" t="s">
        <v>59</v>
      </c>
      <c r="AC5245" t="s">
        <v>59</v>
      </c>
      <c r="AD5245" t="s">
        <v>81</v>
      </c>
      <c r="AE5245" t="s">
        <v>60259</v>
      </c>
      <c r="AF5245" t="s">
        <v>60260</v>
      </c>
      <c r="AG5245" t="s">
        <v>60261</v>
      </c>
      <c r="AH5245" t="s">
        <v>65</v>
      </c>
      <c r="AI5245" t="s">
        <v>19479</v>
      </c>
      <c r="AJ5245" t="s">
        <v>734</v>
      </c>
      <c r="AK5245" t="s">
        <v>79</v>
      </c>
    </row>
    <row r="5246" spans="1:37" ht="15.75" x14ac:dyDescent="0.25">
      <c r="A5246" t="s">
        <v>36</v>
      </c>
      <c r="B5246" t="s">
        <v>60262</v>
      </c>
      <c r="C5246" t="s">
        <v>83</v>
      </c>
      <c r="D5246" t="s">
        <v>39</v>
      </c>
      <c r="E5246" t="s">
        <v>40</v>
      </c>
      <c r="F5246" t="s">
        <v>41</v>
      </c>
      <c r="G5246" t="s">
        <v>141</v>
      </c>
      <c r="H5246" t="s">
        <v>86</v>
      </c>
      <c r="I5246" t="s">
        <v>52192</v>
      </c>
      <c r="J5246" t="s">
        <v>321</v>
      </c>
      <c r="K5246" t="s">
        <v>88</v>
      </c>
      <c r="L5246" t="s">
        <v>90</v>
      </c>
      <c r="M5246" t="s">
        <v>60263</v>
      </c>
      <c r="N5246" t="s">
        <v>60264</v>
      </c>
      <c r="O5246" t="s">
        <v>60265</v>
      </c>
      <c r="P5246" t="s">
        <v>60266</v>
      </c>
      <c r="Q5246" s="10">
        <f t="shared" si="81"/>
        <v>46230</v>
      </c>
      <c r="R5246" t="s">
        <v>60267</v>
      </c>
      <c r="S5246" t="s">
        <v>875</v>
      </c>
      <c r="T5246" t="s">
        <v>22942</v>
      </c>
      <c r="U5246" t="s">
        <v>5427</v>
      </c>
      <c r="V5246" t="s">
        <v>56</v>
      </c>
      <c r="W5246" t="s">
        <v>5428</v>
      </c>
      <c r="X5246" t="s">
        <v>58</v>
      </c>
      <c r="Y5246" t="s">
        <v>213</v>
      </c>
      <c r="Z5246" t="s">
        <v>60268</v>
      </c>
      <c r="AA5246" t="s">
        <v>61</v>
      </c>
      <c r="AB5246" t="s">
        <v>59</v>
      </c>
      <c r="AC5246" t="s">
        <v>59</v>
      </c>
      <c r="AD5246" t="s">
        <v>222</v>
      </c>
      <c r="AE5246" t="s">
        <v>60269</v>
      </c>
      <c r="AF5246" t="s">
        <v>60270</v>
      </c>
      <c r="AG5246" t="s">
        <v>60271</v>
      </c>
      <c r="AH5246" t="s">
        <v>65</v>
      </c>
      <c r="AI5246" t="s">
        <v>390</v>
      </c>
      <c r="AJ5246" t="s">
        <v>492</v>
      </c>
      <c r="AK5246" t="s">
        <v>59</v>
      </c>
    </row>
    <row r="5247" spans="1:37" ht="15.75" x14ac:dyDescent="0.25">
      <c r="A5247" t="s">
        <v>36</v>
      </c>
      <c r="B5247" t="s">
        <v>60272</v>
      </c>
      <c r="C5247" t="s">
        <v>140</v>
      </c>
      <c r="D5247" t="s">
        <v>39</v>
      </c>
      <c r="E5247" t="s">
        <v>40</v>
      </c>
      <c r="F5247" t="s">
        <v>84</v>
      </c>
      <c r="G5247" t="s">
        <v>539</v>
      </c>
      <c r="H5247" t="s">
        <v>292</v>
      </c>
      <c r="I5247" t="s">
        <v>52159</v>
      </c>
      <c r="J5247" t="s">
        <v>205</v>
      </c>
      <c r="K5247" t="s">
        <v>322</v>
      </c>
      <c r="L5247" t="s">
        <v>144</v>
      </c>
      <c r="M5247" t="s">
        <v>58313</v>
      </c>
      <c r="N5247" t="s">
        <v>60273</v>
      </c>
      <c r="O5247" t="s">
        <v>60274</v>
      </c>
      <c r="P5247" t="s">
        <v>60275</v>
      </c>
      <c r="Q5247" s="10">
        <f t="shared" si="81"/>
        <v>46230</v>
      </c>
      <c r="R5247" t="s">
        <v>60276</v>
      </c>
      <c r="S5247" t="s">
        <v>875</v>
      </c>
      <c r="T5247" t="s">
        <v>2215</v>
      </c>
      <c r="U5247" t="s">
        <v>60277</v>
      </c>
      <c r="V5247" t="s">
        <v>606</v>
      </c>
      <c r="W5247" t="s">
        <v>60278</v>
      </c>
      <c r="X5247" t="s">
        <v>58</v>
      </c>
      <c r="Y5247" t="s">
        <v>255</v>
      </c>
      <c r="Z5247" t="s">
        <v>60279</v>
      </c>
      <c r="AA5247" t="s">
        <v>859</v>
      </c>
      <c r="AB5247" t="s">
        <v>60095</v>
      </c>
      <c r="AC5247" t="s">
        <v>58</v>
      </c>
      <c r="AD5247" t="s">
        <v>225</v>
      </c>
      <c r="AE5247" t="s">
        <v>60280</v>
      </c>
      <c r="AF5247" t="s">
        <v>60280</v>
      </c>
      <c r="AG5247" t="s">
        <v>60281</v>
      </c>
      <c r="AH5247" t="s">
        <v>65</v>
      </c>
      <c r="AI5247" t="s">
        <v>66</v>
      </c>
      <c r="AJ5247" t="s">
        <v>66</v>
      </c>
      <c r="AK5247" t="s">
        <v>59</v>
      </c>
    </row>
    <row r="5248" spans="1:37" ht="15.75" x14ac:dyDescent="0.25">
      <c r="A5248" t="s">
        <v>36</v>
      </c>
      <c r="B5248" t="s">
        <v>60283</v>
      </c>
      <c r="C5248" t="s">
        <v>140</v>
      </c>
      <c r="D5248" t="s">
        <v>39</v>
      </c>
      <c r="E5248" t="s">
        <v>40</v>
      </c>
      <c r="F5248" t="s">
        <v>41</v>
      </c>
      <c r="G5248" t="s">
        <v>3199</v>
      </c>
      <c r="H5248" t="s">
        <v>167</v>
      </c>
      <c r="I5248" t="s">
        <v>44</v>
      </c>
      <c r="J5248" t="s">
        <v>205</v>
      </c>
      <c r="K5248" t="s">
        <v>1025</v>
      </c>
      <c r="L5248" t="s">
        <v>144</v>
      </c>
      <c r="M5248" t="s">
        <v>3019</v>
      </c>
      <c r="N5248" t="s">
        <v>60284</v>
      </c>
      <c r="O5248" t="s">
        <v>59500</v>
      </c>
      <c r="P5248" t="s">
        <v>60285</v>
      </c>
      <c r="Q5248" s="10">
        <f t="shared" si="81"/>
        <v>46230</v>
      </c>
      <c r="R5248" t="s">
        <v>60286</v>
      </c>
      <c r="S5248" t="s">
        <v>60287</v>
      </c>
      <c r="T5248" t="s">
        <v>60288</v>
      </c>
      <c r="U5248" t="s">
        <v>1789</v>
      </c>
      <c r="V5248" t="s">
        <v>13693</v>
      </c>
      <c r="W5248" t="s">
        <v>60289</v>
      </c>
      <c r="X5248" t="s">
        <v>58</v>
      </c>
      <c r="Y5248" t="s">
        <v>255</v>
      </c>
      <c r="Z5248" t="s">
        <v>60290</v>
      </c>
      <c r="AA5248" t="s">
        <v>61</v>
      </c>
      <c r="AB5248" t="s">
        <v>59</v>
      </c>
      <c r="AC5248" t="s">
        <v>59</v>
      </c>
      <c r="AD5248" t="s">
        <v>67</v>
      </c>
      <c r="AE5248" t="s">
        <v>60291</v>
      </c>
      <c r="AF5248" t="s">
        <v>60292</v>
      </c>
      <c r="AG5248" t="s">
        <v>60293</v>
      </c>
      <c r="AH5248" t="s">
        <v>65</v>
      </c>
      <c r="AI5248" t="s">
        <v>237</v>
      </c>
      <c r="AJ5248" t="s">
        <v>132</v>
      </c>
      <c r="AK5248" t="s">
        <v>59</v>
      </c>
    </row>
    <row r="5249" spans="1:37" ht="15.75" x14ac:dyDescent="0.25">
      <c r="A5249" t="s">
        <v>36</v>
      </c>
      <c r="B5249" t="s">
        <v>60294</v>
      </c>
      <c r="C5249" t="s">
        <v>38</v>
      </c>
      <c r="D5249" t="s">
        <v>39</v>
      </c>
      <c r="E5249" t="s">
        <v>40</v>
      </c>
      <c r="F5249" t="s">
        <v>41</v>
      </c>
      <c r="G5249" t="s">
        <v>2705</v>
      </c>
      <c r="H5249" t="s">
        <v>43</v>
      </c>
      <c r="I5249" t="s">
        <v>52172</v>
      </c>
      <c r="J5249" t="s">
        <v>205</v>
      </c>
      <c r="K5249" t="s">
        <v>322</v>
      </c>
      <c r="L5249" t="s">
        <v>144</v>
      </c>
      <c r="M5249" t="s">
        <v>9622</v>
      </c>
      <c r="N5249" t="s">
        <v>60295</v>
      </c>
      <c r="O5249" t="s">
        <v>60296</v>
      </c>
      <c r="P5249" t="s">
        <v>60297</v>
      </c>
      <c r="Q5249" s="10">
        <f t="shared" si="81"/>
        <v>46230</v>
      </c>
      <c r="R5249" t="s">
        <v>60298</v>
      </c>
      <c r="S5249" t="s">
        <v>60299</v>
      </c>
      <c r="T5249" t="s">
        <v>60300</v>
      </c>
      <c r="U5249" t="s">
        <v>1789</v>
      </c>
      <c r="V5249" t="s">
        <v>606</v>
      </c>
      <c r="W5249" t="s">
        <v>6242</v>
      </c>
      <c r="X5249" t="s">
        <v>58</v>
      </c>
      <c r="Y5249" t="s">
        <v>255</v>
      </c>
      <c r="Z5249" t="s">
        <v>60301</v>
      </c>
      <c r="AA5249" t="s">
        <v>61</v>
      </c>
      <c r="AB5249" t="s">
        <v>59</v>
      </c>
      <c r="AC5249" t="s">
        <v>59</v>
      </c>
      <c r="AD5249" t="s">
        <v>80</v>
      </c>
      <c r="AE5249" t="s">
        <v>60302</v>
      </c>
      <c r="AF5249" t="s">
        <v>60302</v>
      </c>
      <c r="AG5249" t="s">
        <v>60303</v>
      </c>
      <c r="AH5249" t="s">
        <v>65</v>
      </c>
      <c r="AI5249" t="s">
        <v>66</v>
      </c>
      <c r="AJ5249" t="s">
        <v>66</v>
      </c>
      <c r="AK5249" t="s">
        <v>59</v>
      </c>
    </row>
    <row r="5250" spans="1:37" ht="15.75" x14ac:dyDescent="0.25">
      <c r="A5250" t="s">
        <v>36</v>
      </c>
      <c r="B5250" t="s">
        <v>60304</v>
      </c>
      <c r="C5250" t="s">
        <v>140</v>
      </c>
      <c r="D5250" t="s">
        <v>39</v>
      </c>
      <c r="E5250" t="s">
        <v>40</v>
      </c>
      <c r="F5250" t="s">
        <v>84</v>
      </c>
      <c r="G5250" t="s">
        <v>925</v>
      </c>
      <c r="H5250" t="s">
        <v>292</v>
      </c>
      <c r="I5250" t="s">
        <v>44</v>
      </c>
      <c r="J5250" t="s">
        <v>205</v>
      </c>
      <c r="K5250" t="s">
        <v>322</v>
      </c>
      <c r="L5250" t="s">
        <v>144</v>
      </c>
      <c r="M5250" t="s">
        <v>9722</v>
      </c>
      <c r="N5250" t="s">
        <v>60305</v>
      </c>
      <c r="O5250" t="s">
        <v>60306</v>
      </c>
      <c r="P5250" t="s">
        <v>60307</v>
      </c>
      <c r="Q5250" s="10">
        <f t="shared" si="81"/>
        <v>46230</v>
      </c>
      <c r="R5250" t="s">
        <v>60308</v>
      </c>
      <c r="S5250" t="s">
        <v>7900</v>
      </c>
      <c r="T5250" t="s">
        <v>3711</v>
      </c>
      <c r="U5250" t="s">
        <v>2184</v>
      </c>
      <c r="V5250" t="s">
        <v>56</v>
      </c>
      <c r="W5250" t="s">
        <v>2185</v>
      </c>
      <c r="X5250" t="s">
        <v>58</v>
      </c>
      <c r="Y5250" t="s">
        <v>213</v>
      </c>
      <c r="Z5250" t="s">
        <v>60309</v>
      </c>
      <c r="AA5250" t="s">
        <v>61</v>
      </c>
      <c r="AB5250" t="s">
        <v>59</v>
      </c>
      <c r="AC5250" t="s">
        <v>59</v>
      </c>
      <c r="AD5250" t="s">
        <v>80</v>
      </c>
      <c r="AE5250" t="s">
        <v>60310</v>
      </c>
      <c r="AF5250" t="s">
        <v>60310</v>
      </c>
      <c r="AG5250" t="s">
        <v>60311</v>
      </c>
      <c r="AH5250" t="s">
        <v>65</v>
      </c>
      <c r="AI5250" t="s">
        <v>66</v>
      </c>
      <c r="AJ5250" t="s">
        <v>66</v>
      </c>
      <c r="AK5250" t="s">
        <v>59</v>
      </c>
    </row>
    <row r="5251" spans="1:37" ht="15.75" x14ac:dyDescent="0.25">
      <c r="A5251" t="s">
        <v>36</v>
      </c>
      <c r="B5251" t="s">
        <v>60312</v>
      </c>
      <c r="C5251" t="s">
        <v>140</v>
      </c>
      <c r="D5251" t="s">
        <v>39</v>
      </c>
      <c r="E5251" t="s">
        <v>40</v>
      </c>
      <c r="F5251" t="s">
        <v>41</v>
      </c>
      <c r="G5251" t="s">
        <v>374</v>
      </c>
      <c r="H5251" t="s">
        <v>292</v>
      </c>
      <c r="I5251" t="s">
        <v>44</v>
      </c>
      <c r="J5251" t="s">
        <v>205</v>
      </c>
      <c r="K5251" t="s">
        <v>143</v>
      </c>
      <c r="L5251" t="s">
        <v>144</v>
      </c>
      <c r="M5251" t="s">
        <v>33239</v>
      </c>
      <c r="N5251" t="s">
        <v>60313</v>
      </c>
      <c r="O5251" t="s">
        <v>60314</v>
      </c>
      <c r="P5251" t="s">
        <v>60315</v>
      </c>
      <c r="Q5251" s="10">
        <f t="shared" ref="Q5251:Q5314" si="82">INT(P5251)</f>
        <v>46230</v>
      </c>
      <c r="R5251" t="s">
        <v>60316</v>
      </c>
      <c r="S5251" t="s">
        <v>60317</v>
      </c>
      <c r="T5251" t="s">
        <v>60318</v>
      </c>
      <c r="U5251" t="s">
        <v>1789</v>
      </c>
      <c r="V5251" t="s">
        <v>331</v>
      </c>
      <c r="W5251" t="s">
        <v>14222</v>
      </c>
      <c r="X5251" t="s">
        <v>58</v>
      </c>
      <c r="Y5251" t="s">
        <v>255</v>
      </c>
      <c r="Z5251" t="s">
        <v>60319</v>
      </c>
      <c r="AA5251" t="s">
        <v>61</v>
      </c>
      <c r="AB5251" t="s">
        <v>59</v>
      </c>
      <c r="AC5251" t="s">
        <v>59</v>
      </c>
      <c r="AD5251" t="s">
        <v>62</v>
      </c>
      <c r="AE5251" t="s">
        <v>60320</v>
      </c>
      <c r="AF5251" t="s">
        <v>60320</v>
      </c>
      <c r="AG5251" t="s">
        <v>60321</v>
      </c>
      <c r="AH5251" t="s">
        <v>65</v>
      </c>
      <c r="AI5251" t="s">
        <v>66</v>
      </c>
      <c r="AJ5251" t="s">
        <v>66</v>
      </c>
      <c r="AK5251" t="s">
        <v>59</v>
      </c>
    </row>
    <row r="5252" spans="1:37" ht="15.75" x14ac:dyDescent="0.25">
      <c r="A5252" t="s">
        <v>36</v>
      </c>
      <c r="B5252" t="s">
        <v>60322</v>
      </c>
      <c r="C5252" t="s">
        <v>38</v>
      </c>
      <c r="D5252" t="s">
        <v>39</v>
      </c>
      <c r="E5252" t="s">
        <v>40</v>
      </c>
      <c r="F5252" t="s">
        <v>41</v>
      </c>
      <c r="G5252" t="s">
        <v>42</v>
      </c>
      <c r="H5252" t="s">
        <v>43</v>
      </c>
      <c r="I5252" t="s">
        <v>44</v>
      </c>
      <c r="J5252" t="s">
        <v>205</v>
      </c>
      <c r="K5252" t="s">
        <v>322</v>
      </c>
      <c r="L5252" t="s">
        <v>144</v>
      </c>
      <c r="M5252" t="s">
        <v>60323</v>
      </c>
      <c r="N5252" t="s">
        <v>60324</v>
      </c>
      <c r="O5252" t="s">
        <v>60325</v>
      </c>
      <c r="P5252" t="s">
        <v>60326</v>
      </c>
      <c r="Q5252" s="10">
        <f t="shared" si="82"/>
        <v>46230</v>
      </c>
      <c r="R5252" t="s">
        <v>60327</v>
      </c>
      <c r="S5252" t="s">
        <v>875</v>
      </c>
      <c r="T5252" t="s">
        <v>32272</v>
      </c>
      <c r="U5252" t="s">
        <v>60328</v>
      </c>
      <c r="V5252" t="s">
        <v>99</v>
      </c>
      <c r="W5252" t="s">
        <v>32274</v>
      </c>
      <c r="X5252" t="s">
        <v>58</v>
      </c>
      <c r="Y5252" t="s">
        <v>213</v>
      </c>
      <c r="Z5252" t="s">
        <v>60329</v>
      </c>
      <c r="AA5252" t="s">
        <v>61</v>
      </c>
      <c r="AB5252" t="s">
        <v>59</v>
      </c>
      <c r="AC5252" t="s">
        <v>59</v>
      </c>
      <c r="AD5252" t="s">
        <v>67</v>
      </c>
      <c r="AE5252" t="s">
        <v>60330</v>
      </c>
      <c r="AF5252" t="s">
        <v>60331</v>
      </c>
      <c r="AG5252" t="s">
        <v>60332</v>
      </c>
      <c r="AH5252" t="s">
        <v>65</v>
      </c>
      <c r="AI5252" t="s">
        <v>2476</v>
      </c>
      <c r="AJ5252" t="s">
        <v>2523</v>
      </c>
      <c r="AK5252" t="s">
        <v>59</v>
      </c>
    </row>
    <row r="5253" spans="1:37" ht="15.75" x14ac:dyDescent="0.25">
      <c r="A5253" t="s">
        <v>36</v>
      </c>
      <c r="B5253" t="s">
        <v>60333</v>
      </c>
      <c r="C5253" t="s">
        <v>140</v>
      </c>
      <c r="D5253" t="s">
        <v>39</v>
      </c>
      <c r="E5253" t="s">
        <v>40</v>
      </c>
      <c r="F5253" t="s">
        <v>41</v>
      </c>
      <c r="G5253" t="s">
        <v>468</v>
      </c>
      <c r="H5253" t="s">
        <v>292</v>
      </c>
      <c r="I5253" t="s">
        <v>52159</v>
      </c>
      <c r="J5253" t="s">
        <v>205</v>
      </c>
      <c r="K5253" t="s">
        <v>143</v>
      </c>
      <c r="L5253" t="s">
        <v>144</v>
      </c>
      <c r="M5253" t="s">
        <v>60334</v>
      </c>
      <c r="N5253" t="s">
        <v>60335</v>
      </c>
      <c r="O5253" t="s">
        <v>60336</v>
      </c>
      <c r="P5253" t="s">
        <v>60337</v>
      </c>
      <c r="Q5253" s="10">
        <f t="shared" si="82"/>
        <v>46230</v>
      </c>
      <c r="R5253" t="s">
        <v>60338</v>
      </c>
      <c r="S5253" t="s">
        <v>52117</v>
      </c>
      <c r="T5253" t="s">
        <v>52118</v>
      </c>
      <c r="U5253" t="s">
        <v>2536</v>
      </c>
      <c r="V5253" t="s">
        <v>99</v>
      </c>
      <c r="W5253" t="s">
        <v>24928</v>
      </c>
      <c r="X5253" t="s">
        <v>58</v>
      </c>
      <c r="Y5253" t="s">
        <v>213</v>
      </c>
      <c r="Z5253" t="s">
        <v>60339</v>
      </c>
      <c r="AA5253" t="s">
        <v>61</v>
      </c>
      <c r="AB5253" t="s">
        <v>59</v>
      </c>
      <c r="AC5253" t="s">
        <v>59</v>
      </c>
      <c r="AD5253" t="s">
        <v>239</v>
      </c>
      <c r="AE5253" t="s">
        <v>60340</v>
      </c>
      <c r="AF5253" t="s">
        <v>60341</v>
      </c>
      <c r="AG5253" t="s">
        <v>60342</v>
      </c>
      <c r="AH5253" t="s">
        <v>65</v>
      </c>
      <c r="AI5253" t="s">
        <v>43331</v>
      </c>
      <c r="AJ5253" t="s">
        <v>2789</v>
      </c>
      <c r="AK5253" t="s">
        <v>241</v>
      </c>
    </row>
    <row r="5254" spans="1:37" ht="15.75" x14ac:dyDescent="0.25">
      <c r="A5254" t="s">
        <v>36</v>
      </c>
      <c r="B5254" t="s">
        <v>60343</v>
      </c>
      <c r="C5254" t="s">
        <v>140</v>
      </c>
      <c r="D5254" t="s">
        <v>39</v>
      </c>
      <c r="E5254" t="s">
        <v>40</v>
      </c>
      <c r="F5254" t="s">
        <v>41</v>
      </c>
      <c r="G5254" t="s">
        <v>272</v>
      </c>
      <c r="H5254" t="s">
        <v>167</v>
      </c>
      <c r="I5254" t="s">
        <v>235</v>
      </c>
      <c r="J5254" t="s">
        <v>205</v>
      </c>
      <c r="K5254" t="s">
        <v>143</v>
      </c>
      <c r="L5254" t="s">
        <v>144</v>
      </c>
      <c r="M5254" t="s">
        <v>11889</v>
      </c>
      <c r="N5254" t="s">
        <v>60344</v>
      </c>
      <c r="O5254" t="s">
        <v>60345</v>
      </c>
      <c r="P5254" t="s">
        <v>60346</v>
      </c>
      <c r="Q5254" s="10">
        <f t="shared" si="82"/>
        <v>46230</v>
      </c>
      <c r="R5254" t="s">
        <v>60347</v>
      </c>
      <c r="S5254" t="s">
        <v>60348</v>
      </c>
      <c r="T5254" t="s">
        <v>60349</v>
      </c>
      <c r="U5254" t="s">
        <v>1789</v>
      </c>
      <c r="V5254" t="s">
        <v>331</v>
      </c>
      <c r="W5254" t="s">
        <v>60350</v>
      </c>
      <c r="X5254" t="s">
        <v>101</v>
      </c>
      <c r="Y5254" t="s">
        <v>255</v>
      </c>
      <c r="Z5254" t="s">
        <v>60351</v>
      </c>
      <c r="AA5254" t="s">
        <v>61</v>
      </c>
      <c r="AB5254" t="s">
        <v>59</v>
      </c>
      <c r="AC5254" t="s">
        <v>59</v>
      </c>
      <c r="AD5254" t="s">
        <v>81</v>
      </c>
      <c r="AE5254" t="s">
        <v>60352</v>
      </c>
      <c r="AF5254" t="s">
        <v>60353</v>
      </c>
      <c r="AG5254" t="s">
        <v>60354</v>
      </c>
      <c r="AH5254" t="s">
        <v>65</v>
      </c>
      <c r="AI5254" t="s">
        <v>60355</v>
      </c>
      <c r="AJ5254" t="s">
        <v>60356</v>
      </c>
      <c r="AK5254" t="s">
        <v>79</v>
      </c>
    </row>
    <row r="5255" spans="1:37" ht="15.75" x14ac:dyDescent="0.25">
      <c r="A5255" t="s">
        <v>36</v>
      </c>
      <c r="B5255" t="s">
        <v>60357</v>
      </c>
      <c r="C5255" t="s">
        <v>140</v>
      </c>
      <c r="D5255" t="s">
        <v>39</v>
      </c>
      <c r="E5255" t="s">
        <v>40</v>
      </c>
      <c r="F5255" t="s">
        <v>41</v>
      </c>
      <c r="G5255" t="s">
        <v>3199</v>
      </c>
      <c r="H5255" t="s">
        <v>167</v>
      </c>
      <c r="I5255" t="s">
        <v>44</v>
      </c>
      <c r="J5255" t="s">
        <v>205</v>
      </c>
      <c r="K5255" t="s">
        <v>996</v>
      </c>
      <c r="L5255" t="s">
        <v>144</v>
      </c>
      <c r="M5255" t="s">
        <v>3019</v>
      </c>
      <c r="N5255" t="s">
        <v>60358</v>
      </c>
      <c r="O5255" t="s">
        <v>60359</v>
      </c>
      <c r="P5255" t="s">
        <v>60360</v>
      </c>
      <c r="Q5255" s="10">
        <f t="shared" si="82"/>
        <v>46230</v>
      </c>
      <c r="R5255" t="s">
        <v>60361</v>
      </c>
      <c r="S5255" t="s">
        <v>60362</v>
      </c>
      <c r="T5255" t="s">
        <v>16525</v>
      </c>
      <c r="U5255" t="s">
        <v>1789</v>
      </c>
      <c r="V5255" t="s">
        <v>31668</v>
      </c>
      <c r="W5255" t="s">
        <v>60363</v>
      </c>
      <c r="X5255" t="s">
        <v>58</v>
      </c>
      <c r="Y5255" t="s">
        <v>179</v>
      </c>
      <c r="Z5255" t="s">
        <v>60364</v>
      </c>
      <c r="AA5255" t="s">
        <v>61</v>
      </c>
      <c r="AB5255" t="s">
        <v>59</v>
      </c>
      <c r="AC5255" t="s">
        <v>59</v>
      </c>
      <c r="AD5255" t="s">
        <v>67</v>
      </c>
      <c r="AE5255" t="s">
        <v>60365</v>
      </c>
      <c r="AF5255" t="s">
        <v>60282</v>
      </c>
      <c r="AG5255" t="s">
        <v>60366</v>
      </c>
      <c r="AH5255" t="s">
        <v>65</v>
      </c>
      <c r="AI5255" t="s">
        <v>2965</v>
      </c>
      <c r="AJ5255" t="s">
        <v>3670</v>
      </c>
      <c r="AK5255" t="s">
        <v>59</v>
      </c>
    </row>
    <row r="5256" spans="1:37" ht="15.75" x14ac:dyDescent="0.25">
      <c r="A5256" t="s">
        <v>36</v>
      </c>
      <c r="B5256" t="s">
        <v>60367</v>
      </c>
      <c r="C5256" t="s">
        <v>140</v>
      </c>
      <c r="D5256" t="s">
        <v>39</v>
      </c>
      <c r="E5256" t="s">
        <v>40</v>
      </c>
      <c r="F5256" t="s">
        <v>41</v>
      </c>
      <c r="G5256" t="s">
        <v>440</v>
      </c>
      <c r="H5256" t="s">
        <v>292</v>
      </c>
      <c r="I5256" t="s">
        <v>52192</v>
      </c>
      <c r="J5256" t="s">
        <v>205</v>
      </c>
      <c r="K5256" t="s">
        <v>1025</v>
      </c>
      <c r="L5256" t="s">
        <v>144</v>
      </c>
      <c r="M5256" t="s">
        <v>144</v>
      </c>
      <c r="N5256" t="s">
        <v>60368</v>
      </c>
      <c r="O5256" t="s">
        <v>59586</v>
      </c>
      <c r="P5256" t="s">
        <v>60369</v>
      </c>
      <c r="Q5256" s="10">
        <f t="shared" si="82"/>
        <v>46230</v>
      </c>
      <c r="R5256" t="s">
        <v>60370</v>
      </c>
      <c r="S5256" t="s">
        <v>60371</v>
      </c>
      <c r="T5256" t="s">
        <v>18163</v>
      </c>
      <c r="U5256" t="s">
        <v>36145</v>
      </c>
      <c r="V5256" t="s">
        <v>99</v>
      </c>
      <c r="W5256" t="s">
        <v>56971</v>
      </c>
      <c r="X5256" t="s">
        <v>58</v>
      </c>
      <c r="Y5256" t="s">
        <v>213</v>
      </c>
      <c r="Z5256" t="s">
        <v>60372</v>
      </c>
      <c r="AA5256" t="s">
        <v>859</v>
      </c>
      <c r="AB5256" t="s">
        <v>56823</v>
      </c>
      <c r="AC5256" t="s">
        <v>101</v>
      </c>
      <c r="AD5256" t="s">
        <v>78</v>
      </c>
      <c r="AE5256" t="s">
        <v>60373</v>
      </c>
      <c r="AF5256" t="s">
        <v>60374</v>
      </c>
      <c r="AG5256" t="s">
        <v>60375</v>
      </c>
      <c r="AH5256" t="s">
        <v>65</v>
      </c>
      <c r="AI5256" t="s">
        <v>28290</v>
      </c>
      <c r="AJ5256" t="s">
        <v>41017</v>
      </c>
      <c r="AK5256" t="s">
        <v>72</v>
      </c>
    </row>
    <row r="5257" spans="1:37" ht="15.75" x14ac:dyDescent="0.25">
      <c r="A5257" t="s">
        <v>36</v>
      </c>
      <c r="B5257" t="s">
        <v>60376</v>
      </c>
      <c r="C5257" t="s">
        <v>140</v>
      </c>
      <c r="D5257" t="s">
        <v>39</v>
      </c>
      <c r="E5257" t="s">
        <v>40</v>
      </c>
      <c r="F5257" t="s">
        <v>41</v>
      </c>
      <c r="G5257" t="s">
        <v>6374</v>
      </c>
      <c r="H5257" t="s">
        <v>292</v>
      </c>
      <c r="I5257" t="s">
        <v>44</v>
      </c>
      <c r="J5257" t="s">
        <v>205</v>
      </c>
      <c r="K5257" t="s">
        <v>996</v>
      </c>
      <c r="L5257" t="s">
        <v>144</v>
      </c>
      <c r="M5257" t="s">
        <v>8412</v>
      </c>
      <c r="N5257" t="s">
        <v>60377</v>
      </c>
      <c r="O5257" t="s">
        <v>60378</v>
      </c>
      <c r="P5257" t="s">
        <v>60379</v>
      </c>
      <c r="Q5257" s="10">
        <f t="shared" si="82"/>
        <v>46230</v>
      </c>
      <c r="R5257" t="s">
        <v>60380</v>
      </c>
      <c r="S5257" t="s">
        <v>8080</v>
      </c>
      <c r="T5257" t="s">
        <v>2294</v>
      </c>
      <c r="U5257" t="s">
        <v>2295</v>
      </c>
      <c r="V5257" t="s">
        <v>762</v>
      </c>
      <c r="W5257" t="s">
        <v>46608</v>
      </c>
      <c r="X5257" t="s">
        <v>58</v>
      </c>
      <c r="Y5257" t="s">
        <v>213</v>
      </c>
      <c r="Z5257" t="s">
        <v>60381</v>
      </c>
      <c r="AA5257" t="s">
        <v>61</v>
      </c>
      <c r="AB5257" t="s">
        <v>59</v>
      </c>
      <c r="AC5257" t="s">
        <v>59</v>
      </c>
      <c r="AD5257" t="s">
        <v>230</v>
      </c>
      <c r="AE5257" t="s">
        <v>60382</v>
      </c>
      <c r="AF5257" t="s">
        <v>60383</v>
      </c>
      <c r="AG5257" t="s">
        <v>60384</v>
      </c>
      <c r="AH5257" t="s">
        <v>65</v>
      </c>
      <c r="AI5257" t="s">
        <v>5418</v>
      </c>
      <c r="AJ5257" t="s">
        <v>6160</v>
      </c>
      <c r="AK5257" t="s">
        <v>233</v>
      </c>
    </row>
    <row r="5258" spans="1:37" ht="15.75" x14ac:dyDescent="0.25">
      <c r="A5258" t="s">
        <v>36</v>
      </c>
      <c r="B5258" t="s">
        <v>60385</v>
      </c>
      <c r="C5258" t="s">
        <v>83</v>
      </c>
      <c r="D5258" t="s">
        <v>39</v>
      </c>
      <c r="E5258" t="s">
        <v>40</v>
      </c>
      <c r="F5258" t="s">
        <v>41</v>
      </c>
      <c r="G5258" t="s">
        <v>85</v>
      </c>
      <c r="H5258" t="s">
        <v>86</v>
      </c>
      <c r="I5258" t="s">
        <v>114</v>
      </c>
      <c r="J5258" t="s">
        <v>142</v>
      </c>
      <c r="K5258" t="s">
        <v>1874</v>
      </c>
      <c r="L5258" t="s">
        <v>90</v>
      </c>
      <c r="M5258" t="s">
        <v>1078</v>
      </c>
      <c r="N5258" t="s">
        <v>60386</v>
      </c>
      <c r="O5258" t="s">
        <v>60387</v>
      </c>
      <c r="P5258" t="s">
        <v>60388</v>
      </c>
      <c r="Q5258" s="10">
        <f t="shared" si="82"/>
        <v>46230</v>
      </c>
      <c r="R5258" t="s">
        <v>60389</v>
      </c>
      <c r="S5258" t="s">
        <v>7146</v>
      </c>
      <c r="T5258" t="s">
        <v>60390</v>
      </c>
      <c r="U5258" t="s">
        <v>60391</v>
      </c>
      <c r="V5258" t="s">
        <v>762</v>
      </c>
      <c r="W5258" t="s">
        <v>60392</v>
      </c>
      <c r="X5258" t="s">
        <v>58</v>
      </c>
      <c r="Y5258" t="s">
        <v>213</v>
      </c>
      <c r="Z5258" t="s">
        <v>60393</v>
      </c>
      <c r="AA5258" t="s">
        <v>61</v>
      </c>
      <c r="AB5258" t="s">
        <v>59</v>
      </c>
      <c r="AC5258" t="s">
        <v>59</v>
      </c>
      <c r="AD5258" t="s">
        <v>230</v>
      </c>
      <c r="AE5258" t="s">
        <v>60394</v>
      </c>
      <c r="AF5258" t="s">
        <v>60395</v>
      </c>
      <c r="AG5258" t="s">
        <v>60396</v>
      </c>
      <c r="AH5258" t="s">
        <v>65</v>
      </c>
      <c r="AI5258" t="s">
        <v>15139</v>
      </c>
      <c r="AJ5258" t="s">
        <v>69</v>
      </c>
      <c r="AK5258" t="s">
        <v>233</v>
      </c>
    </row>
    <row r="5259" spans="1:37" ht="15.75" x14ac:dyDescent="0.25">
      <c r="A5259" t="s">
        <v>36</v>
      </c>
      <c r="B5259" t="s">
        <v>60397</v>
      </c>
      <c r="C5259" t="s">
        <v>38</v>
      </c>
      <c r="D5259" t="s">
        <v>39</v>
      </c>
      <c r="E5259" t="s">
        <v>40</v>
      </c>
      <c r="F5259" t="s">
        <v>41</v>
      </c>
      <c r="G5259" t="s">
        <v>1042</v>
      </c>
      <c r="H5259" t="s">
        <v>292</v>
      </c>
      <c r="I5259" t="s">
        <v>193</v>
      </c>
      <c r="J5259" t="s">
        <v>205</v>
      </c>
      <c r="K5259" t="s">
        <v>322</v>
      </c>
      <c r="L5259" t="s">
        <v>144</v>
      </c>
      <c r="M5259" t="s">
        <v>60398</v>
      </c>
      <c r="N5259" t="s">
        <v>60399</v>
      </c>
      <c r="O5259" t="s">
        <v>60387</v>
      </c>
      <c r="P5259" t="s">
        <v>60400</v>
      </c>
      <c r="Q5259" s="10">
        <f t="shared" si="82"/>
        <v>46230</v>
      </c>
      <c r="R5259" t="s">
        <v>60401</v>
      </c>
      <c r="S5259" t="s">
        <v>875</v>
      </c>
      <c r="T5259" t="s">
        <v>60402</v>
      </c>
      <c r="U5259" t="s">
        <v>1834</v>
      </c>
      <c r="V5259" t="s">
        <v>56</v>
      </c>
      <c r="W5259" t="s">
        <v>60403</v>
      </c>
      <c r="X5259" t="s">
        <v>101</v>
      </c>
      <c r="Y5259" t="s">
        <v>213</v>
      </c>
      <c r="Z5259" t="s">
        <v>60404</v>
      </c>
      <c r="AA5259" t="s">
        <v>61</v>
      </c>
      <c r="AB5259" t="s">
        <v>59</v>
      </c>
      <c r="AC5259" t="s">
        <v>59</v>
      </c>
      <c r="AD5259" t="s">
        <v>222</v>
      </c>
      <c r="AE5259" t="s">
        <v>60405</v>
      </c>
      <c r="AF5259" t="s">
        <v>60406</v>
      </c>
      <c r="AG5259" t="s">
        <v>60407</v>
      </c>
      <c r="AH5259" t="s">
        <v>65</v>
      </c>
      <c r="AI5259" t="s">
        <v>8549</v>
      </c>
      <c r="AJ5259" t="s">
        <v>1204</v>
      </c>
      <c r="AK5259" t="s">
        <v>59</v>
      </c>
    </row>
    <row r="5260" spans="1:37" ht="15.75" x14ac:dyDescent="0.25">
      <c r="A5260" t="s">
        <v>36</v>
      </c>
      <c r="B5260" t="s">
        <v>60408</v>
      </c>
      <c r="C5260" t="s">
        <v>140</v>
      </c>
      <c r="D5260" t="s">
        <v>39</v>
      </c>
      <c r="E5260" t="s">
        <v>40</v>
      </c>
      <c r="F5260" t="s">
        <v>41</v>
      </c>
      <c r="G5260" t="s">
        <v>1042</v>
      </c>
      <c r="H5260" t="s">
        <v>292</v>
      </c>
      <c r="I5260" t="s">
        <v>193</v>
      </c>
      <c r="J5260" t="s">
        <v>205</v>
      </c>
      <c r="K5260" t="s">
        <v>46</v>
      </c>
      <c r="L5260" t="s">
        <v>144</v>
      </c>
      <c r="M5260" t="s">
        <v>60409</v>
      </c>
      <c r="N5260" t="s">
        <v>60410</v>
      </c>
      <c r="O5260" t="s">
        <v>60411</v>
      </c>
      <c r="P5260" t="s">
        <v>60412</v>
      </c>
      <c r="Q5260" s="10">
        <f t="shared" si="82"/>
        <v>46230</v>
      </c>
      <c r="R5260" t="s">
        <v>60413</v>
      </c>
      <c r="S5260" t="s">
        <v>60414</v>
      </c>
      <c r="T5260" t="s">
        <v>60415</v>
      </c>
      <c r="U5260" t="s">
        <v>2099</v>
      </c>
      <c r="V5260" t="s">
        <v>177</v>
      </c>
      <c r="W5260" t="s">
        <v>60416</v>
      </c>
      <c r="X5260" t="s">
        <v>58</v>
      </c>
      <c r="Y5260" t="s">
        <v>179</v>
      </c>
      <c r="Z5260" t="s">
        <v>60417</v>
      </c>
      <c r="AA5260" t="s">
        <v>61</v>
      </c>
      <c r="AB5260" t="s">
        <v>59</v>
      </c>
      <c r="AC5260" t="s">
        <v>59</v>
      </c>
      <c r="AD5260" t="s">
        <v>191</v>
      </c>
      <c r="AE5260" t="s">
        <v>60418</v>
      </c>
      <c r="AF5260" t="s">
        <v>60418</v>
      </c>
      <c r="AG5260" t="s">
        <v>60419</v>
      </c>
      <c r="AH5260" t="s">
        <v>65</v>
      </c>
      <c r="AI5260" t="s">
        <v>66</v>
      </c>
      <c r="AJ5260" t="s">
        <v>66</v>
      </c>
      <c r="AK5260" t="s">
        <v>59</v>
      </c>
    </row>
    <row r="5261" spans="1:37" ht="15.75" x14ac:dyDescent="0.25">
      <c r="A5261" t="s">
        <v>36</v>
      </c>
      <c r="B5261" t="s">
        <v>60420</v>
      </c>
      <c r="C5261" t="s">
        <v>83</v>
      </c>
      <c r="D5261" t="s">
        <v>39</v>
      </c>
      <c r="E5261" t="s">
        <v>40</v>
      </c>
      <c r="F5261" t="s">
        <v>41</v>
      </c>
      <c r="G5261" t="s">
        <v>85</v>
      </c>
      <c r="H5261" t="s">
        <v>86</v>
      </c>
      <c r="I5261" t="s">
        <v>44</v>
      </c>
      <c r="J5261" t="s">
        <v>321</v>
      </c>
      <c r="K5261" t="s">
        <v>322</v>
      </c>
      <c r="L5261" t="s">
        <v>90</v>
      </c>
      <c r="M5261" t="s">
        <v>27071</v>
      </c>
      <c r="N5261" t="s">
        <v>60421</v>
      </c>
      <c r="O5261" t="s">
        <v>60422</v>
      </c>
      <c r="P5261" t="s">
        <v>60423</v>
      </c>
      <c r="Q5261" s="10">
        <f t="shared" si="82"/>
        <v>46230</v>
      </c>
      <c r="R5261" t="s">
        <v>60424</v>
      </c>
      <c r="S5261" t="s">
        <v>60425</v>
      </c>
      <c r="T5261" t="s">
        <v>60426</v>
      </c>
      <c r="U5261" t="s">
        <v>4667</v>
      </c>
      <c r="V5261" t="s">
        <v>762</v>
      </c>
      <c r="W5261" t="s">
        <v>4810</v>
      </c>
      <c r="X5261" t="s">
        <v>58</v>
      </c>
      <c r="Y5261" t="s">
        <v>213</v>
      </c>
      <c r="Z5261" t="s">
        <v>60427</v>
      </c>
      <c r="AA5261" t="s">
        <v>61</v>
      </c>
      <c r="AB5261" t="s">
        <v>59</v>
      </c>
      <c r="AC5261" t="s">
        <v>59</v>
      </c>
      <c r="AD5261" t="s">
        <v>81</v>
      </c>
      <c r="AE5261" t="s">
        <v>60428</v>
      </c>
      <c r="AF5261" t="s">
        <v>60429</v>
      </c>
      <c r="AG5261" t="s">
        <v>60430</v>
      </c>
      <c r="AH5261" t="s">
        <v>65</v>
      </c>
      <c r="AI5261" t="s">
        <v>60431</v>
      </c>
      <c r="AJ5261" t="s">
        <v>28344</v>
      </c>
      <c r="AK5261" t="s">
        <v>79</v>
      </c>
    </row>
    <row r="5262" spans="1:37" ht="15.75" x14ac:dyDescent="0.25">
      <c r="A5262" t="s">
        <v>36</v>
      </c>
      <c r="B5262" t="s">
        <v>60432</v>
      </c>
      <c r="C5262" t="s">
        <v>140</v>
      </c>
      <c r="D5262" t="s">
        <v>39</v>
      </c>
      <c r="E5262" t="s">
        <v>40</v>
      </c>
      <c r="F5262" t="s">
        <v>41</v>
      </c>
      <c r="G5262" t="s">
        <v>686</v>
      </c>
      <c r="H5262" t="s">
        <v>292</v>
      </c>
      <c r="I5262" t="s">
        <v>52124</v>
      </c>
      <c r="J5262" t="s">
        <v>205</v>
      </c>
      <c r="K5262" t="s">
        <v>143</v>
      </c>
      <c r="L5262" t="s">
        <v>144</v>
      </c>
      <c r="M5262" t="s">
        <v>2496</v>
      </c>
      <c r="N5262" t="s">
        <v>60433</v>
      </c>
      <c r="O5262" t="s">
        <v>59609</v>
      </c>
      <c r="P5262" t="s">
        <v>60434</v>
      </c>
      <c r="Q5262" s="10">
        <f t="shared" si="82"/>
        <v>46230</v>
      </c>
      <c r="R5262" t="s">
        <v>60435</v>
      </c>
      <c r="S5262" t="s">
        <v>60436</v>
      </c>
      <c r="T5262" t="s">
        <v>54584</v>
      </c>
      <c r="U5262" t="s">
        <v>477</v>
      </c>
      <c r="V5262" t="s">
        <v>12342</v>
      </c>
      <c r="W5262" t="s">
        <v>60437</v>
      </c>
      <c r="X5262" t="s">
        <v>58</v>
      </c>
      <c r="Y5262" t="s">
        <v>59</v>
      </c>
      <c r="Z5262" t="s">
        <v>60438</v>
      </c>
      <c r="AA5262" t="s">
        <v>61</v>
      </c>
      <c r="AB5262" t="s">
        <v>59</v>
      </c>
      <c r="AC5262" t="s">
        <v>59</v>
      </c>
      <c r="AD5262" t="s">
        <v>62</v>
      </c>
      <c r="AE5262" t="s">
        <v>60439</v>
      </c>
      <c r="AF5262" t="s">
        <v>60440</v>
      </c>
      <c r="AG5262" t="s">
        <v>60441</v>
      </c>
      <c r="AH5262" t="s">
        <v>65</v>
      </c>
      <c r="AI5262" t="s">
        <v>367</v>
      </c>
      <c r="AJ5262" t="s">
        <v>66</v>
      </c>
      <c r="AK5262" t="s">
        <v>59</v>
      </c>
    </row>
    <row r="5263" spans="1:37" ht="15.75" x14ac:dyDescent="0.25">
      <c r="A5263" t="s">
        <v>36</v>
      </c>
      <c r="B5263" t="s">
        <v>60442</v>
      </c>
      <c r="C5263" t="s">
        <v>140</v>
      </c>
      <c r="D5263" t="s">
        <v>39</v>
      </c>
      <c r="E5263" t="s">
        <v>40</v>
      </c>
      <c r="F5263" t="s">
        <v>84</v>
      </c>
      <c r="G5263" t="s">
        <v>925</v>
      </c>
      <c r="H5263" t="s">
        <v>292</v>
      </c>
      <c r="I5263" t="s">
        <v>44</v>
      </c>
      <c r="J5263" t="s">
        <v>205</v>
      </c>
      <c r="K5263" t="s">
        <v>88</v>
      </c>
      <c r="L5263" t="s">
        <v>144</v>
      </c>
      <c r="M5263" t="s">
        <v>1950</v>
      </c>
      <c r="N5263" t="s">
        <v>60443</v>
      </c>
      <c r="O5263" t="s">
        <v>59632</v>
      </c>
      <c r="P5263" t="s">
        <v>60444</v>
      </c>
      <c r="Q5263" s="10">
        <f t="shared" si="82"/>
        <v>46230</v>
      </c>
      <c r="R5263" t="s">
        <v>60445</v>
      </c>
      <c r="S5263" t="s">
        <v>49883</v>
      </c>
      <c r="T5263" t="s">
        <v>60446</v>
      </c>
      <c r="U5263" t="s">
        <v>2730</v>
      </c>
      <c r="V5263" t="s">
        <v>60447</v>
      </c>
      <c r="W5263" t="s">
        <v>55077</v>
      </c>
      <c r="X5263" t="s">
        <v>58</v>
      </c>
      <c r="Y5263" t="s">
        <v>59</v>
      </c>
      <c r="Z5263" t="s">
        <v>60445</v>
      </c>
      <c r="AA5263" t="s">
        <v>61</v>
      </c>
      <c r="AB5263" t="s">
        <v>59</v>
      </c>
      <c r="AC5263" t="s">
        <v>59</v>
      </c>
      <c r="AD5263" t="s">
        <v>75</v>
      </c>
      <c r="AE5263" t="s">
        <v>60448</v>
      </c>
      <c r="AF5263" t="s">
        <v>60449</v>
      </c>
      <c r="AG5263" t="s">
        <v>60450</v>
      </c>
      <c r="AH5263" t="s">
        <v>65</v>
      </c>
      <c r="AI5263" t="s">
        <v>9891</v>
      </c>
      <c r="AJ5263" t="s">
        <v>769</v>
      </c>
      <c r="AK5263" t="s">
        <v>59</v>
      </c>
    </row>
    <row r="5264" spans="1:37" ht="15.75" x14ac:dyDescent="0.25">
      <c r="A5264" t="s">
        <v>36</v>
      </c>
      <c r="B5264" t="s">
        <v>60451</v>
      </c>
      <c r="C5264" t="s">
        <v>38</v>
      </c>
      <c r="D5264" t="s">
        <v>39</v>
      </c>
      <c r="E5264" t="s">
        <v>40</v>
      </c>
      <c r="F5264" t="s">
        <v>41</v>
      </c>
      <c r="G5264" t="s">
        <v>243</v>
      </c>
      <c r="H5264" t="s">
        <v>43</v>
      </c>
      <c r="I5264" t="s">
        <v>193</v>
      </c>
      <c r="J5264" t="s">
        <v>205</v>
      </c>
      <c r="K5264" t="s">
        <v>996</v>
      </c>
      <c r="L5264" t="s">
        <v>144</v>
      </c>
      <c r="M5264" t="s">
        <v>60452</v>
      </c>
      <c r="N5264" t="s">
        <v>60453</v>
      </c>
      <c r="O5264" t="s">
        <v>60454</v>
      </c>
      <c r="P5264" t="s">
        <v>60455</v>
      </c>
      <c r="Q5264" s="10">
        <f t="shared" si="82"/>
        <v>46230</v>
      </c>
      <c r="R5264" t="s">
        <v>60456</v>
      </c>
      <c r="S5264" t="s">
        <v>60457</v>
      </c>
      <c r="T5264" t="s">
        <v>1771</v>
      </c>
      <c r="U5264" t="s">
        <v>1772</v>
      </c>
      <c r="V5264" t="s">
        <v>331</v>
      </c>
      <c r="W5264" t="s">
        <v>60458</v>
      </c>
      <c r="X5264" t="s">
        <v>58</v>
      </c>
      <c r="Y5264" t="s">
        <v>255</v>
      </c>
      <c r="Z5264" t="s">
        <v>60459</v>
      </c>
      <c r="AA5264" t="s">
        <v>61</v>
      </c>
      <c r="AB5264" t="s">
        <v>59</v>
      </c>
      <c r="AC5264" t="s">
        <v>59</v>
      </c>
      <c r="AD5264" t="s">
        <v>73</v>
      </c>
      <c r="AE5264" t="s">
        <v>60460</v>
      </c>
      <c r="AF5264" t="s">
        <v>60460</v>
      </c>
      <c r="AG5264" t="s">
        <v>60461</v>
      </c>
      <c r="AH5264" t="s">
        <v>65</v>
      </c>
      <c r="AI5264" t="s">
        <v>66</v>
      </c>
      <c r="AJ5264" t="s">
        <v>66</v>
      </c>
      <c r="AK5264" t="s">
        <v>59</v>
      </c>
    </row>
    <row r="5265" spans="1:37" ht="15.75" x14ac:dyDescent="0.25">
      <c r="A5265" t="s">
        <v>36</v>
      </c>
      <c r="B5265" t="s">
        <v>60463</v>
      </c>
      <c r="C5265" t="s">
        <v>140</v>
      </c>
      <c r="D5265" t="s">
        <v>39</v>
      </c>
      <c r="E5265" t="s">
        <v>40</v>
      </c>
      <c r="F5265" t="s">
        <v>41</v>
      </c>
      <c r="G5265" t="s">
        <v>775</v>
      </c>
      <c r="H5265" t="s">
        <v>167</v>
      </c>
      <c r="I5265" t="s">
        <v>114</v>
      </c>
      <c r="J5265" t="s">
        <v>88</v>
      </c>
      <c r="K5265" t="s">
        <v>88</v>
      </c>
      <c r="L5265" t="s">
        <v>116</v>
      </c>
      <c r="M5265" t="s">
        <v>997</v>
      </c>
      <c r="N5265" t="s">
        <v>60464</v>
      </c>
      <c r="O5265" t="s">
        <v>60465</v>
      </c>
      <c r="P5265" t="s">
        <v>60466</v>
      </c>
      <c r="Q5265" s="10">
        <f t="shared" si="82"/>
        <v>46230</v>
      </c>
      <c r="R5265" t="s">
        <v>60467</v>
      </c>
      <c r="S5265" t="s">
        <v>60468</v>
      </c>
      <c r="T5265" t="s">
        <v>60469</v>
      </c>
      <c r="U5265" t="s">
        <v>60470</v>
      </c>
      <c r="V5265" t="s">
        <v>99</v>
      </c>
      <c r="W5265" t="s">
        <v>60471</v>
      </c>
      <c r="X5265" t="s">
        <v>58</v>
      </c>
      <c r="Y5265" t="s">
        <v>59</v>
      </c>
      <c r="Z5265" t="s">
        <v>60472</v>
      </c>
      <c r="AA5265" t="s">
        <v>61</v>
      </c>
      <c r="AB5265" t="s">
        <v>59</v>
      </c>
      <c r="AC5265" t="s">
        <v>59</v>
      </c>
      <c r="AD5265" t="s">
        <v>62</v>
      </c>
      <c r="AE5265" t="s">
        <v>60473</v>
      </c>
      <c r="AF5265" t="s">
        <v>60474</v>
      </c>
      <c r="AG5265" t="s">
        <v>60475</v>
      </c>
      <c r="AH5265" t="s">
        <v>65</v>
      </c>
      <c r="AI5265" t="s">
        <v>74</v>
      </c>
      <c r="AJ5265" t="s">
        <v>66</v>
      </c>
      <c r="AK5265" t="s">
        <v>59</v>
      </c>
    </row>
    <row r="5266" spans="1:37" ht="15.75" x14ac:dyDescent="0.25">
      <c r="A5266" t="s">
        <v>36</v>
      </c>
      <c r="B5266" t="s">
        <v>60476</v>
      </c>
      <c r="C5266" t="s">
        <v>140</v>
      </c>
      <c r="D5266" t="s">
        <v>39</v>
      </c>
      <c r="E5266" t="s">
        <v>40</v>
      </c>
      <c r="F5266" t="s">
        <v>41</v>
      </c>
      <c r="G5266" t="s">
        <v>3199</v>
      </c>
      <c r="H5266" t="s">
        <v>167</v>
      </c>
      <c r="I5266" t="s">
        <v>44</v>
      </c>
      <c r="J5266" t="s">
        <v>205</v>
      </c>
      <c r="K5266" t="s">
        <v>88</v>
      </c>
      <c r="L5266" t="s">
        <v>144</v>
      </c>
      <c r="M5266" t="s">
        <v>16116</v>
      </c>
      <c r="N5266" t="s">
        <v>60477</v>
      </c>
      <c r="O5266" t="s">
        <v>60478</v>
      </c>
      <c r="P5266" t="s">
        <v>60479</v>
      </c>
      <c r="Q5266" s="10">
        <f t="shared" si="82"/>
        <v>46230</v>
      </c>
      <c r="R5266" t="s">
        <v>60480</v>
      </c>
      <c r="S5266" t="s">
        <v>57644</v>
      </c>
      <c r="T5266" t="s">
        <v>57645</v>
      </c>
      <c r="U5266" t="s">
        <v>1789</v>
      </c>
      <c r="V5266" t="s">
        <v>331</v>
      </c>
      <c r="W5266" t="s">
        <v>41248</v>
      </c>
      <c r="X5266" t="s">
        <v>58</v>
      </c>
      <c r="Y5266" t="s">
        <v>255</v>
      </c>
      <c r="Z5266" t="s">
        <v>60481</v>
      </c>
      <c r="AA5266" t="s">
        <v>61</v>
      </c>
      <c r="AB5266" t="s">
        <v>59</v>
      </c>
      <c r="AC5266" t="s">
        <v>59</v>
      </c>
      <c r="AD5266" t="s">
        <v>62</v>
      </c>
      <c r="AE5266" t="s">
        <v>60482</v>
      </c>
      <c r="AF5266" t="s">
        <v>60483</v>
      </c>
      <c r="AG5266" t="s">
        <v>60484</v>
      </c>
      <c r="AH5266" t="s">
        <v>65</v>
      </c>
      <c r="AI5266" t="s">
        <v>74</v>
      </c>
      <c r="AJ5266" t="s">
        <v>66</v>
      </c>
      <c r="AK5266" t="s">
        <v>59</v>
      </c>
    </row>
    <row r="5267" spans="1:37" ht="15.75" x14ac:dyDescent="0.25">
      <c r="A5267" t="s">
        <v>36</v>
      </c>
      <c r="B5267" t="s">
        <v>60485</v>
      </c>
      <c r="C5267" t="s">
        <v>83</v>
      </c>
      <c r="D5267" t="s">
        <v>39</v>
      </c>
      <c r="E5267" t="s">
        <v>40</v>
      </c>
      <c r="F5267" t="s">
        <v>41</v>
      </c>
      <c r="G5267" t="s">
        <v>318</v>
      </c>
      <c r="H5267" t="s">
        <v>319</v>
      </c>
      <c r="I5267" t="s">
        <v>52192</v>
      </c>
      <c r="J5267" t="s">
        <v>142</v>
      </c>
      <c r="K5267" t="s">
        <v>143</v>
      </c>
      <c r="L5267" t="s">
        <v>90</v>
      </c>
      <c r="M5267" t="s">
        <v>52674</v>
      </c>
      <c r="N5267" t="s">
        <v>60486</v>
      </c>
      <c r="O5267" t="s">
        <v>60487</v>
      </c>
      <c r="P5267" t="s">
        <v>60488</v>
      </c>
      <c r="Q5267" s="10">
        <f t="shared" si="82"/>
        <v>46230</v>
      </c>
      <c r="R5267" t="s">
        <v>60489</v>
      </c>
      <c r="S5267" t="s">
        <v>60490</v>
      </c>
      <c r="T5267" t="s">
        <v>19036</v>
      </c>
      <c r="U5267" t="s">
        <v>4639</v>
      </c>
      <c r="V5267" t="s">
        <v>762</v>
      </c>
      <c r="W5267" t="s">
        <v>32446</v>
      </c>
      <c r="X5267" t="s">
        <v>58</v>
      </c>
      <c r="Y5267" t="s">
        <v>213</v>
      </c>
      <c r="Z5267" t="s">
        <v>60491</v>
      </c>
      <c r="AA5267" t="s">
        <v>61</v>
      </c>
      <c r="AB5267" t="s">
        <v>59</v>
      </c>
      <c r="AC5267" t="s">
        <v>59</v>
      </c>
      <c r="AD5267" t="s">
        <v>230</v>
      </c>
      <c r="AE5267" t="s">
        <v>60492</v>
      </c>
      <c r="AF5267" t="s">
        <v>60493</v>
      </c>
      <c r="AG5267" t="s">
        <v>60494</v>
      </c>
      <c r="AH5267" t="s">
        <v>65</v>
      </c>
      <c r="AI5267" t="s">
        <v>12429</v>
      </c>
      <c r="AJ5267" t="s">
        <v>29096</v>
      </c>
      <c r="AK5267" t="s">
        <v>233</v>
      </c>
    </row>
    <row r="5268" spans="1:37" ht="15.75" x14ac:dyDescent="0.25">
      <c r="A5268" t="s">
        <v>36</v>
      </c>
      <c r="B5268" t="s">
        <v>60495</v>
      </c>
      <c r="C5268" t="s">
        <v>140</v>
      </c>
      <c r="D5268" t="s">
        <v>39</v>
      </c>
      <c r="E5268" t="s">
        <v>40</v>
      </c>
      <c r="F5268" t="s">
        <v>41</v>
      </c>
      <c r="G5268" t="s">
        <v>6374</v>
      </c>
      <c r="H5268" t="s">
        <v>292</v>
      </c>
      <c r="I5268" t="s">
        <v>44</v>
      </c>
      <c r="J5268" t="s">
        <v>205</v>
      </c>
      <c r="K5268" t="s">
        <v>46</v>
      </c>
      <c r="L5268" t="s">
        <v>144</v>
      </c>
      <c r="M5268" t="s">
        <v>27907</v>
      </c>
      <c r="N5268" t="s">
        <v>60496</v>
      </c>
      <c r="O5268" t="s">
        <v>60497</v>
      </c>
      <c r="P5268" t="s">
        <v>60498</v>
      </c>
      <c r="Q5268" s="10">
        <f t="shared" si="82"/>
        <v>46230</v>
      </c>
      <c r="R5268" t="s">
        <v>60499</v>
      </c>
      <c r="S5268" t="s">
        <v>60500</v>
      </c>
      <c r="T5268" t="s">
        <v>60501</v>
      </c>
      <c r="U5268" t="s">
        <v>1789</v>
      </c>
      <c r="V5268" t="s">
        <v>31668</v>
      </c>
      <c r="W5268" t="s">
        <v>60502</v>
      </c>
      <c r="X5268" t="s">
        <v>58</v>
      </c>
      <c r="Y5268" t="s">
        <v>179</v>
      </c>
      <c r="Z5268" t="s">
        <v>60503</v>
      </c>
      <c r="AA5268" t="s">
        <v>61</v>
      </c>
      <c r="AB5268" t="s">
        <v>59</v>
      </c>
      <c r="AC5268" t="s">
        <v>59</v>
      </c>
      <c r="AD5268" t="s">
        <v>75</v>
      </c>
      <c r="AE5268" t="s">
        <v>60504</v>
      </c>
      <c r="AF5268" t="s">
        <v>60505</v>
      </c>
      <c r="AG5268" t="s">
        <v>60506</v>
      </c>
      <c r="AH5268" t="s">
        <v>65</v>
      </c>
      <c r="AI5268" t="s">
        <v>1464</v>
      </c>
      <c r="AJ5268" t="s">
        <v>227</v>
      </c>
      <c r="AK5268" t="s">
        <v>59</v>
      </c>
    </row>
    <row r="5269" spans="1:37" ht="15.75" x14ac:dyDescent="0.25">
      <c r="A5269" t="s">
        <v>36</v>
      </c>
      <c r="B5269" t="s">
        <v>60507</v>
      </c>
      <c r="C5269" t="s">
        <v>140</v>
      </c>
      <c r="D5269" t="s">
        <v>39</v>
      </c>
      <c r="E5269" t="s">
        <v>40</v>
      </c>
      <c r="F5269" t="s">
        <v>41</v>
      </c>
      <c r="G5269" t="s">
        <v>440</v>
      </c>
      <c r="H5269" t="s">
        <v>292</v>
      </c>
      <c r="I5269" t="s">
        <v>44</v>
      </c>
      <c r="J5269" t="s">
        <v>205</v>
      </c>
      <c r="K5269" t="s">
        <v>1025</v>
      </c>
      <c r="L5269" t="s">
        <v>144</v>
      </c>
      <c r="M5269" t="s">
        <v>56976</v>
      </c>
      <c r="N5269" t="s">
        <v>60508</v>
      </c>
      <c r="O5269" t="s">
        <v>60509</v>
      </c>
      <c r="P5269" t="s">
        <v>60510</v>
      </c>
      <c r="Q5269" s="10">
        <f t="shared" si="82"/>
        <v>46230</v>
      </c>
      <c r="R5269" t="s">
        <v>60511</v>
      </c>
      <c r="S5269" t="s">
        <v>60512</v>
      </c>
      <c r="T5269" t="s">
        <v>8095</v>
      </c>
      <c r="U5269" t="s">
        <v>6613</v>
      </c>
      <c r="V5269" t="s">
        <v>99</v>
      </c>
      <c r="W5269" t="s">
        <v>60513</v>
      </c>
      <c r="X5269" t="s">
        <v>58</v>
      </c>
      <c r="Y5269" t="s">
        <v>213</v>
      </c>
      <c r="Z5269" t="s">
        <v>60514</v>
      </c>
      <c r="AA5269" t="s">
        <v>61</v>
      </c>
      <c r="AB5269" t="s">
        <v>59</v>
      </c>
      <c r="AC5269" t="s">
        <v>59</v>
      </c>
      <c r="AD5269" t="s">
        <v>81</v>
      </c>
      <c r="AE5269" t="s">
        <v>60514</v>
      </c>
      <c r="AF5269" t="s">
        <v>60515</v>
      </c>
      <c r="AG5269" t="s">
        <v>60516</v>
      </c>
      <c r="AH5269" t="s">
        <v>65</v>
      </c>
      <c r="AI5269" t="s">
        <v>29879</v>
      </c>
      <c r="AJ5269" t="s">
        <v>697</v>
      </c>
      <c r="AK5269" t="s">
        <v>72</v>
      </c>
    </row>
    <row r="5270" spans="1:37" ht="15.75" x14ac:dyDescent="0.25">
      <c r="A5270" t="s">
        <v>36</v>
      </c>
      <c r="B5270" t="s">
        <v>60517</v>
      </c>
      <c r="C5270" t="s">
        <v>140</v>
      </c>
      <c r="D5270" t="s">
        <v>39</v>
      </c>
      <c r="E5270" t="s">
        <v>40</v>
      </c>
      <c r="F5270" t="s">
        <v>14602</v>
      </c>
      <c r="G5270" t="s">
        <v>539</v>
      </c>
      <c r="H5270" t="s">
        <v>292</v>
      </c>
      <c r="I5270" t="s">
        <v>114</v>
      </c>
      <c r="J5270" t="s">
        <v>205</v>
      </c>
      <c r="K5270" t="s">
        <v>14602</v>
      </c>
      <c r="L5270" t="s">
        <v>144</v>
      </c>
      <c r="M5270" t="s">
        <v>144</v>
      </c>
      <c r="N5270" t="s">
        <v>60518</v>
      </c>
      <c r="O5270" t="s">
        <v>60519</v>
      </c>
      <c r="P5270" t="s">
        <v>60520</v>
      </c>
      <c r="Q5270" s="10">
        <f t="shared" si="82"/>
        <v>46230</v>
      </c>
      <c r="R5270" t="s">
        <v>60521</v>
      </c>
      <c r="S5270" t="s">
        <v>8080</v>
      </c>
      <c r="T5270" t="s">
        <v>2294</v>
      </c>
      <c r="U5270" t="s">
        <v>2295</v>
      </c>
      <c r="V5270" t="s">
        <v>1048</v>
      </c>
      <c r="W5270" t="s">
        <v>46451</v>
      </c>
      <c r="X5270" t="s">
        <v>58</v>
      </c>
      <c r="Y5270" t="s">
        <v>1050</v>
      </c>
      <c r="Z5270" t="s">
        <v>60522</v>
      </c>
      <c r="AA5270" t="s">
        <v>305</v>
      </c>
      <c r="AB5270" t="s">
        <v>59</v>
      </c>
      <c r="AC5270" t="s">
        <v>59</v>
      </c>
      <c r="AD5270" t="s">
        <v>67</v>
      </c>
      <c r="AE5270" t="s">
        <v>60523</v>
      </c>
      <c r="AF5270" t="s">
        <v>60524</v>
      </c>
      <c r="AG5270" t="s">
        <v>60525</v>
      </c>
      <c r="AH5270" t="s">
        <v>65</v>
      </c>
      <c r="AI5270" t="s">
        <v>268</v>
      </c>
      <c r="AJ5270" t="s">
        <v>66</v>
      </c>
      <c r="AK5270" t="s">
        <v>59</v>
      </c>
    </row>
    <row r="5271" spans="1:37" ht="15.75" x14ac:dyDescent="0.25">
      <c r="A5271" t="s">
        <v>36</v>
      </c>
      <c r="B5271" t="s">
        <v>60526</v>
      </c>
      <c r="C5271" t="s">
        <v>38</v>
      </c>
      <c r="D5271" t="s">
        <v>39</v>
      </c>
      <c r="E5271" t="s">
        <v>40</v>
      </c>
      <c r="F5271" t="s">
        <v>41</v>
      </c>
      <c r="G5271" t="s">
        <v>828</v>
      </c>
      <c r="H5271" t="s">
        <v>43</v>
      </c>
      <c r="I5271" t="s">
        <v>52192</v>
      </c>
      <c r="J5271" t="s">
        <v>205</v>
      </c>
      <c r="K5271" t="s">
        <v>143</v>
      </c>
      <c r="L5271" t="s">
        <v>144</v>
      </c>
      <c r="M5271" t="s">
        <v>144</v>
      </c>
      <c r="N5271" t="s">
        <v>60527</v>
      </c>
      <c r="O5271" t="s">
        <v>60528</v>
      </c>
      <c r="P5271" t="s">
        <v>60529</v>
      </c>
      <c r="Q5271" s="10">
        <f t="shared" si="82"/>
        <v>46231</v>
      </c>
      <c r="R5271" t="s">
        <v>60530</v>
      </c>
      <c r="S5271" t="s">
        <v>60531</v>
      </c>
      <c r="T5271" t="s">
        <v>60532</v>
      </c>
      <c r="U5271" t="s">
        <v>60533</v>
      </c>
      <c r="V5271" t="s">
        <v>762</v>
      </c>
      <c r="W5271" t="s">
        <v>60534</v>
      </c>
      <c r="X5271" t="s">
        <v>58</v>
      </c>
      <c r="Y5271" t="s">
        <v>213</v>
      </c>
      <c r="Z5271" t="s">
        <v>60535</v>
      </c>
      <c r="AA5271" t="s">
        <v>61</v>
      </c>
      <c r="AB5271" t="s">
        <v>59</v>
      </c>
      <c r="AC5271" t="s">
        <v>59</v>
      </c>
      <c r="AD5271" t="s">
        <v>225</v>
      </c>
      <c r="AE5271" t="s">
        <v>60536</v>
      </c>
      <c r="AF5271" t="s">
        <v>60537</v>
      </c>
      <c r="AG5271" t="s">
        <v>60538</v>
      </c>
      <c r="AH5271" t="s">
        <v>65</v>
      </c>
      <c r="AI5271" t="s">
        <v>74</v>
      </c>
      <c r="AJ5271" t="s">
        <v>66</v>
      </c>
      <c r="AK5271" t="s">
        <v>59</v>
      </c>
    </row>
    <row r="5272" spans="1:37" ht="15.75" x14ac:dyDescent="0.25">
      <c r="A5272" t="s">
        <v>36</v>
      </c>
      <c r="B5272" t="s">
        <v>60539</v>
      </c>
      <c r="C5272" t="s">
        <v>140</v>
      </c>
      <c r="D5272" t="s">
        <v>39</v>
      </c>
      <c r="E5272" t="s">
        <v>40</v>
      </c>
      <c r="F5272" t="s">
        <v>84</v>
      </c>
      <c r="G5272" t="s">
        <v>539</v>
      </c>
      <c r="H5272" t="s">
        <v>292</v>
      </c>
      <c r="I5272" t="s">
        <v>44</v>
      </c>
      <c r="J5272" t="s">
        <v>205</v>
      </c>
      <c r="K5272" t="s">
        <v>580</v>
      </c>
      <c r="L5272" t="s">
        <v>144</v>
      </c>
      <c r="M5272" t="s">
        <v>3019</v>
      </c>
      <c r="N5272" t="s">
        <v>60540</v>
      </c>
      <c r="O5272" t="s">
        <v>60541</v>
      </c>
      <c r="P5272" t="s">
        <v>60542</v>
      </c>
      <c r="Q5272" s="10">
        <f t="shared" si="82"/>
        <v>46231</v>
      </c>
      <c r="R5272" t="s">
        <v>59898</v>
      </c>
      <c r="S5272" t="s">
        <v>60543</v>
      </c>
      <c r="T5272" t="s">
        <v>53632</v>
      </c>
      <c r="U5272" t="s">
        <v>2730</v>
      </c>
      <c r="V5272" t="s">
        <v>37438</v>
      </c>
      <c r="W5272" t="s">
        <v>37439</v>
      </c>
      <c r="X5272" t="s">
        <v>58</v>
      </c>
      <c r="Y5272" t="s">
        <v>1050</v>
      </c>
      <c r="Z5272" t="s">
        <v>60544</v>
      </c>
      <c r="AA5272" t="s">
        <v>61</v>
      </c>
      <c r="AB5272" t="s">
        <v>59</v>
      </c>
      <c r="AC5272" t="s">
        <v>59</v>
      </c>
      <c r="AD5272" t="s">
        <v>75</v>
      </c>
      <c r="AE5272" t="s">
        <v>60545</v>
      </c>
      <c r="AF5272" t="s">
        <v>60546</v>
      </c>
      <c r="AG5272" t="s">
        <v>60547</v>
      </c>
      <c r="AH5272" t="s">
        <v>65</v>
      </c>
      <c r="AI5272" t="s">
        <v>485</v>
      </c>
      <c r="AJ5272" t="s">
        <v>77</v>
      </c>
      <c r="AK5272" t="s">
        <v>59</v>
      </c>
    </row>
    <row r="5273" spans="1:37" ht="15.75" x14ac:dyDescent="0.25">
      <c r="A5273" t="s">
        <v>36</v>
      </c>
      <c r="B5273" t="s">
        <v>60548</v>
      </c>
      <c r="C5273" t="s">
        <v>83</v>
      </c>
      <c r="D5273" t="s">
        <v>39</v>
      </c>
      <c r="E5273" t="s">
        <v>40</v>
      </c>
      <c r="F5273" t="s">
        <v>41</v>
      </c>
      <c r="G5273" t="s">
        <v>85</v>
      </c>
      <c r="H5273" t="s">
        <v>86</v>
      </c>
      <c r="I5273" t="s">
        <v>52249</v>
      </c>
      <c r="J5273" t="s">
        <v>142</v>
      </c>
      <c r="K5273" t="s">
        <v>1025</v>
      </c>
      <c r="L5273" t="s">
        <v>90</v>
      </c>
      <c r="M5273" t="s">
        <v>60549</v>
      </c>
      <c r="N5273" t="s">
        <v>60550</v>
      </c>
      <c r="O5273" t="s">
        <v>60551</v>
      </c>
      <c r="P5273" t="s">
        <v>60552</v>
      </c>
      <c r="Q5273" s="10">
        <f t="shared" si="82"/>
        <v>46231</v>
      </c>
      <c r="R5273" t="s">
        <v>60553</v>
      </c>
      <c r="S5273" t="s">
        <v>10262</v>
      </c>
      <c r="T5273" t="s">
        <v>60390</v>
      </c>
      <c r="U5273" t="s">
        <v>60554</v>
      </c>
      <c r="V5273" t="s">
        <v>60555</v>
      </c>
      <c r="W5273" t="s">
        <v>60556</v>
      </c>
      <c r="X5273" t="s">
        <v>58</v>
      </c>
      <c r="Y5273" t="s">
        <v>213</v>
      </c>
      <c r="Z5273" t="s">
        <v>60557</v>
      </c>
      <c r="AA5273" t="s">
        <v>61</v>
      </c>
      <c r="AB5273" t="s">
        <v>59</v>
      </c>
      <c r="AC5273" t="s">
        <v>59</v>
      </c>
      <c r="AD5273" t="s">
        <v>62</v>
      </c>
      <c r="AE5273" t="s">
        <v>60558</v>
      </c>
      <c r="AF5273" t="s">
        <v>60559</v>
      </c>
      <c r="AG5273" t="s">
        <v>60560</v>
      </c>
      <c r="AH5273" t="s">
        <v>65</v>
      </c>
      <c r="AI5273" t="s">
        <v>74</v>
      </c>
      <c r="AJ5273" t="s">
        <v>66</v>
      </c>
      <c r="AK5273" t="s">
        <v>59</v>
      </c>
    </row>
    <row r="5274" spans="1:37" ht="15.75" x14ac:dyDescent="0.25">
      <c r="A5274" t="s">
        <v>36</v>
      </c>
      <c r="B5274" t="s">
        <v>60561</v>
      </c>
      <c r="C5274" t="s">
        <v>140</v>
      </c>
      <c r="D5274" t="s">
        <v>39</v>
      </c>
      <c r="E5274" t="s">
        <v>40</v>
      </c>
      <c r="F5274" t="s">
        <v>41</v>
      </c>
      <c r="G5274" t="s">
        <v>539</v>
      </c>
      <c r="H5274" t="s">
        <v>292</v>
      </c>
      <c r="I5274" t="s">
        <v>52124</v>
      </c>
      <c r="J5274" t="s">
        <v>205</v>
      </c>
      <c r="K5274" t="s">
        <v>996</v>
      </c>
      <c r="L5274" t="s">
        <v>144</v>
      </c>
      <c r="M5274" t="s">
        <v>2496</v>
      </c>
      <c r="N5274" t="s">
        <v>60562</v>
      </c>
      <c r="O5274" t="s">
        <v>60563</v>
      </c>
      <c r="P5274" t="s">
        <v>60046</v>
      </c>
      <c r="Q5274" s="10">
        <f t="shared" si="82"/>
        <v>46231</v>
      </c>
      <c r="R5274" t="s">
        <v>60564</v>
      </c>
      <c r="S5274" t="s">
        <v>59811</v>
      </c>
      <c r="T5274" t="s">
        <v>59812</v>
      </c>
      <c r="U5274" t="s">
        <v>7983</v>
      </c>
      <c r="V5274" t="s">
        <v>10211</v>
      </c>
      <c r="W5274" t="s">
        <v>60565</v>
      </c>
      <c r="X5274" t="s">
        <v>58</v>
      </c>
      <c r="Y5274" t="s">
        <v>179</v>
      </c>
      <c r="Z5274" t="s">
        <v>60566</v>
      </c>
      <c r="AA5274" t="s">
        <v>859</v>
      </c>
      <c r="AB5274" t="s">
        <v>59813</v>
      </c>
      <c r="AC5274" t="s">
        <v>58</v>
      </c>
      <c r="AD5274" t="s">
        <v>73</v>
      </c>
      <c r="AE5274" t="s">
        <v>60046</v>
      </c>
      <c r="AF5274" t="s">
        <v>60041</v>
      </c>
      <c r="AG5274" t="s">
        <v>60567</v>
      </c>
      <c r="AH5274" t="s">
        <v>65</v>
      </c>
      <c r="AI5274" t="s">
        <v>74</v>
      </c>
      <c r="AJ5274" t="s">
        <v>66</v>
      </c>
      <c r="AK5274" t="s">
        <v>59</v>
      </c>
    </row>
    <row r="5275" spans="1:37" ht="15.75" x14ac:dyDescent="0.25">
      <c r="A5275" t="s">
        <v>36</v>
      </c>
      <c r="B5275" t="s">
        <v>60568</v>
      </c>
      <c r="C5275" t="s">
        <v>140</v>
      </c>
      <c r="D5275" t="s">
        <v>39</v>
      </c>
      <c r="E5275" t="s">
        <v>40</v>
      </c>
      <c r="F5275" t="s">
        <v>41</v>
      </c>
      <c r="G5275" t="s">
        <v>468</v>
      </c>
      <c r="H5275" t="s">
        <v>292</v>
      </c>
      <c r="I5275" t="s">
        <v>52192</v>
      </c>
      <c r="J5275" t="s">
        <v>205</v>
      </c>
      <c r="K5275" t="s">
        <v>996</v>
      </c>
      <c r="L5275" t="s">
        <v>144</v>
      </c>
      <c r="M5275" t="s">
        <v>144</v>
      </c>
      <c r="N5275" t="s">
        <v>60569</v>
      </c>
      <c r="O5275" t="s">
        <v>60570</v>
      </c>
      <c r="P5275" t="s">
        <v>60571</v>
      </c>
      <c r="Q5275" s="10">
        <f t="shared" si="82"/>
        <v>46231</v>
      </c>
      <c r="R5275" t="s">
        <v>60572</v>
      </c>
      <c r="S5275" t="s">
        <v>60573</v>
      </c>
      <c r="T5275" t="s">
        <v>60574</v>
      </c>
      <c r="U5275" t="s">
        <v>281</v>
      </c>
      <c r="V5275" t="s">
        <v>39671</v>
      </c>
      <c r="W5275" t="s">
        <v>60575</v>
      </c>
      <c r="X5275" t="s">
        <v>58</v>
      </c>
      <c r="Y5275" t="s">
        <v>1071</v>
      </c>
      <c r="Z5275" t="s">
        <v>60576</v>
      </c>
      <c r="AA5275" t="s">
        <v>61</v>
      </c>
      <c r="AB5275" t="s">
        <v>59</v>
      </c>
      <c r="AC5275" t="s">
        <v>59</v>
      </c>
      <c r="AD5275" t="s">
        <v>575</v>
      </c>
      <c r="AE5275" t="s">
        <v>60577</v>
      </c>
      <c r="AF5275" t="s">
        <v>60578</v>
      </c>
      <c r="AG5275" t="s">
        <v>60579</v>
      </c>
      <c r="AH5275" t="s">
        <v>65</v>
      </c>
      <c r="AI5275" t="s">
        <v>3504</v>
      </c>
      <c r="AJ5275" t="s">
        <v>261</v>
      </c>
      <c r="AK5275" t="s">
        <v>59</v>
      </c>
    </row>
    <row r="5276" spans="1:37" ht="15.75" x14ac:dyDescent="0.25">
      <c r="A5276" t="s">
        <v>36</v>
      </c>
      <c r="B5276" t="s">
        <v>60580</v>
      </c>
      <c r="C5276" t="s">
        <v>38</v>
      </c>
      <c r="D5276" t="s">
        <v>39</v>
      </c>
      <c r="E5276" t="s">
        <v>40</v>
      </c>
      <c r="F5276" t="s">
        <v>84</v>
      </c>
      <c r="G5276" t="s">
        <v>243</v>
      </c>
      <c r="H5276" t="s">
        <v>43</v>
      </c>
      <c r="I5276" t="s">
        <v>44</v>
      </c>
      <c r="J5276" t="s">
        <v>205</v>
      </c>
      <c r="K5276" t="s">
        <v>996</v>
      </c>
      <c r="L5276" t="s">
        <v>144</v>
      </c>
      <c r="M5276" t="s">
        <v>1416</v>
      </c>
      <c r="N5276" t="s">
        <v>60581</v>
      </c>
      <c r="O5276" t="s">
        <v>60582</v>
      </c>
      <c r="P5276" t="s">
        <v>60583</v>
      </c>
      <c r="Q5276" s="10">
        <f t="shared" si="82"/>
        <v>46225</v>
      </c>
      <c r="R5276" t="s">
        <v>60584</v>
      </c>
      <c r="S5276" t="s">
        <v>60585</v>
      </c>
      <c r="T5276" t="s">
        <v>60586</v>
      </c>
      <c r="U5276" t="s">
        <v>60587</v>
      </c>
      <c r="V5276" t="s">
        <v>5520</v>
      </c>
      <c r="W5276" t="s">
        <v>60588</v>
      </c>
      <c r="X5276" t="s">
        <v>58</v>
      </c>
      <c r="Y5276" t="s">
        <v>179</v>
      </c>
      <c r="Z5276" t="s">
        <v>60589</v>
      </c>
      <c r="AA5276" t="s">
        <v>61</v>
      </c>
      <c r="AB5276" t="s">
        <v>59</v>
      </c>
      <c r="AC5276" t="s">
        <v>59</v>
      </c>
      <c r="AD5276" t="s">
        <v>62</v>
      </c>
      <c r="AE5276" t="s">
        <v>60590</v>
      </c>
      <c r="AF5276" t="s">
        <v>60590</v>
      </c>
      <c r="AG5276" t="s">
        <v>60591</v>
      </c>
      <c r="AH5276" t="s">
        <v>65</v>
      </c>
      <c r="AI5276" t="s">
        <v>66</v>
      </c>
      <c r="AJ5276" t="s">
        <v>66</v>
      </c>
      <c r="AK5276" t="s">
        <v>59</v>
      </c>
    </row>
    <row r="5277" spans="1:37" ht="15.75" x14ac:dyDescent="0.25">
      <c r="A5277" t="s">
        <v>36</v>
      </c>
      <c r="B5277" t="s">
        <v>60592</v>
      </c>
      <c r="C5277" t="s">
        <v>140</v>
      </c>
      <c r="D5277" t="s">
        <v>39</v>
      </c>
      <c r="E5277" t="s">
        <v>40</v>
      </c>
      <c r="F5277" t="s">
        <v>84</v>
      </c>
      <c r="G5277" t="s">
        <v>374</v>
      </c>
      <c r="H5277" t="s">
        <v>292</v>
      </c>
      <c r="I5277" t="s">
        <v>44</v>
      </c>
      <c r="J5277" t="s">
        <v>205</v>
      </c>
      <c r="K5277" t="s">
        <v>322</v>
      </c>
      <c r="L5277" t="s">
        <v>144</v>
      </c>
      <c r="M5277" t="s">
        <v>3019</v>
      </c>
      <c r="N5277" t="s">
        <v>60593</v>
      </c>
      <c r="O5277" t="s">
        <v>60594</v>
      </c>
      <c r="P5277" t="s">
        <v>60595</v>
      </c>
      <c r="Q5277" s="10">
        <f t="shared" si="82"/>
        <v>46225</v>
      </c>
      <c r="R5277" t="s">
        <v>60596</v>
      </c>
      <c r="S5277" t="s">
        <v>10716</v>
      </c>
      <c r="T5277" t="s">
        <v>10717</v>
      </c>
      <c r="U5277" t="s">
        <v>1789</v>
      </c>
      <c r="V5277" t="s">
        <v>856</v>
      </c>
      <c r="W5277" t="s">
        <v>10718</v>
      </c>
      <c r="X5277" t="s">
        <v>58</v>
      </c>
      <c r="Y5277" t="s">
        <v>255</v>
      </c>
      <c r="Z5277" t="s">
        <v>60597</v>
      </c>
      <c r="AA5277" t="s">
        <v>305</v>
      </c>
      <c r="AB5277" t="s">
        <v>59</v>
      </c>
      <c r="AC5277" t="s">
        <v>59</v>
      </c>
      <c r="AD5277" t="s">
        <v>219</v>
      </c>
      <c r="AE5277" t="s">
        <v>60598</v>
      </c>
      <c r="AF5277" t="s">
        <v>60599</v>
      </c>
      <c r="AG5277" t="s">
        <v>60600</v>
      </c>
      <c r="AH5277" t="s">
        <v>65</v>
      </c>
      <c r="AI5277" t="s">
        <v>596</v>
      </c>
      <c r="AJ5277" t="s">
        <v>132</v>
      </c>
      <c r="AK5277" t="s">
        <v>59</v>
      </c>
    </row>
    <row r="5278" spans="1:37" ht="15.75" x14ac:dyDescent="0.25">
      <c r="A5278" t="s">
        <v>36</v>
      </c>
      <c r="B5278" t="s">
        <v>60601</v>
      </c>
      <c r="C5278" t="s">
        <v>140</v>
      </c>
      <c r="D5278" t="s">
        <v>39</v>
      </c>
      <c r="E5278" t="s">
        <v>40</v>
      </c>
      <c r="F5278" t="s">
        <v>112</v>
      </c>
      <c r="G5278" t="s">
        <v>539</v>
      </c>
      <c r="H5278" t="s">
        <v>292</v>
      </c>
      <c r="I5278" t="s">
        <v>52192</v>
      </c>
      <c r="J5278" t="s">
        <v>205</v>
      </c>
      <c r="K5278" t="s">
        <v>1237</v>
      </c>
      <c r="L5278" t="s">
        <v>144</v>
      </c>
      <c r="M5278" t="s">
        <v>144</v>
      </c>
      <c r="N5278" t="s">
        <v>60602</v>
      </c>
      <c r="O5278" t="s">
        <v>60603</v>
      </c>
      <c r="P5278" t="s">
        <v>60604</v>
      </c>
      <c r="Q5278" s="10">
        <f t="shared" si="82"/>
        <v>46227</v>
      </c>
      <c r="R5278" t="s">
        <v>60605</v>
      </c>
      <c r="S5278" t="s">
        <v>60606</v>
      </c>
      <c r="T5278" t="s">
        <v>2294</v>
      </c>
      <c r="U5278" t="s">
        <v>2295</v>
      </c>
      <c r="V5278" t="s">
        <v>380</v>
      </c>
      <c r="W5278" t="s">
        <v>47100</v>
      </c>
      <c r="X5278" t="s">
        <v>58</v>
      </c>
      <c r="Y5278" t="s">
        <v>382</v>
      </c>
      <c r="Z5278" t="s">
        <v>60607</v>
      </c>
      <c r="AA5278" t="s">
        <v>305</v>
      </c>
      <c r="AB5278" t="s">
        <v>59</v>
      </c>
      <c r="AC5278" t="s">
        <v>59</v>
      </c>
      <c r="AD5278" t="s">
        <v>81</v>
      </c>
      <c r="AE5278" t="s">
        <v>60608</v>
      </c>
      <c r="AF5278" t="s">
        <v>60609</v>
      </c>
      <c r="AG5278" t="s">
        <v>60610</v>
      </c>
      <c r="AH5278" t="s">
        <v>65</v>
      </c>
      <c r="AI5278" t="s">
        <v>22199</v>
      </c>
      <c r="AJ5278" t="s">
        <v>20920</v>
      </c>
      <c r="AK5278" t="s">
        <v>79</v>
      </c>
    </row>
    <row r="5279" spans="1:37" ht="15.75" x14ac:dyDescent="0.25">
      <c r="A5279" t="s">
        <v>36</v>
      </c>
      <c r="B5279" t="s">
        <v>60611</v>
      </c>
      <c r="C5279" t="s">
        <v>38</v>
      </c>
      <c r="D5279" t="s">
        <v>39</v>
      </c>
      <c r="E5279" t="s">
        <v>40</v>
      </c>
      <c r="F5279" t="s">
        <v>41</v>
      </c>
      <c r="G5279" t="s">
        <v>204</v>
      </c>
      <c r="H5279" t="s">
        <v>43</v>
      </c>
      <c r="I5279" t="s">
        <v>52249</v>
      </c>
      <c r="J5279" t="s">
        <v>205</v>
      </c>
      <c r="K5279" t="s">
        <v>322</v>
      </c>
      <c r="L5279" t="s">
        <v>144</v>
      </c>
      <c r="M5279" t="s">
        <v>2496</v>
      </c>
      <c r="N5279" t="s">
        <v>60612</v>
      </c>
      <c r="O5279" t="s">
        <v>60613</v>
      </c>
      <c r="P5279" t="s">
        <v>60614</v>
      </c>
      <c r="Q5279" s="10">
        <f t="shared" si="82"/>
        <v>46227</v>
      </c>
      <c r="R5279" t="s">
        <v>60615</v>
      </c>
      <c r="S5279" t="s">
        <v>32913</v>
      </c>
      <c r="T5279" t="s">
        <v>26983</v>
      </c>
      <c r="U5279" t="s">
        <v>60616</v>
      </c>
      <c r="V5279" t="s">
        <v>60617</v>
      </c>
      <c r="W5279" t="s">
        <v>32915</v>
      </c>
      <c r="X5279" t="s">
        <v>58</v>
      </c>
      <c r="Y5279" t="s">
        <v>255</v>
      </c>
      <c r="Z5279" t="s">
        <v>60618</v>
      </c>
      <c r="AA5279" t="s">
        <v>859</v>
      </c>
      <c r="AB5279" t="s">
        <v>60095</v>
      </c>
      <c r="AC5279" t="s">
        <v>58</v>
      </c>
      <c r="AD5279" t="s">
        <v>225</v>
      </c>
      <c r="AE5279" t="s">
        <v>60619</v>
      </c>
      <c r="AF5279" t="s">
        <v>60619</v>
      </c>
      <c r="AG5279" t="s">
        <v>60620</v>
      </c>
      <c r="AH5279" t="s">
        <v>65</v>
      </c>
      <c r="AI5279" t="s">
        <v>66</v>
      </c>
      <c r="AJ5279" t="s">
        <v>66</v>
      </c>
      <c r="AK5279" t="s">
        <v>59</v>
      </c>
    </row>
    <row r="5280" spans="1:37" ht="15.75" x14ac:dyDescent="0.25">
      <c r="A5280" t="s">
        <v>36</v>
      </c>
      <c r="B5280" t="s">
        <v>60622</v>
      </c>
      <c r="C5280" t="s">
        <v>140</v>
      </c>
      <c r="D5280" t="s">
        <v>39</v>
      </c>
      <c r="E5280" t="s">
        <v>40</v>
      </c>
      <c r="F5280" t="s">
        <v>84</v>
      </c>
      <c r="G5280" t="s">
        <v>440</v>
      </c>
      <c r="H5280" t="s">
        <v>292</v>
      </c>
      <c r="I5280" t="s">
        <v>44</v>
      </c>
      <c r="J5280" t="s">
        <v>205</v>
      </c>
      <c r="K5280" t="s">
        <v>245</v>
      </c>
      <c r="L5280" t="s">
        <v>144</v>
      </c>
      <c r="M5280" t="s">
        <v>60623</v>
      </c>
      <c r="N5280" t="s">
        <v>60624</v>
      </c>
      <c r="O5280" t="s">
        <v>60625</v>
      </c>
      <c r="P5280" t="s">
        <v>60626</v>
      </c>
      <c r="Q5280" s="10">
        <f t="shared" si="82"/>
        <v>46227</v>
      </c>
      <c r="R5280" t="s">
        <v>60627</v>
      </c>
      <c r="S5280" t="s">
        <v>60628</v>
      </c>
      <c r="T5280" t="s">
        <v>60629</v>
      </c>
      <c r="U5280" t="s">
        <v>587</v>
      </c>
      <c r="V5280" t="s">
        <v>606</v>
      </c>
      <c r="W5280" t="s">
        <v>9589</v>
      </c>
      <c r="X5280" t="s">
        <v>58</v>
      </c>
      <c r="Y5280" t="s">
        <v>255</v>
      </c>
      <c r="Z5280" t="s">
        <v>60630</v>
      </c>
      <c r="AA5280" t="s">
        <v>61</v>
      </c>
      <c r="AB5280" t="s">
        <v>59</v>
      </c>
      <c r="AC5280" t="s">
        <v>59</v>
      </c>
      <c r="AD5280" t="s">
        <v>75</v>
      </c>
      <c r="AE5280" t="s">
        <v>60631</v>
      </c>
      <c r="AF5280" t="s">
        <v>60632</v>
      </c>
      <c r="AG5280" t="s">
        <v>60633</v>
      </c>
      <c r="AH5280" t="s">
        <v>65</v>
      </c>
      <c r="AI5280" t="s">
        <v>3750</v>
      </c>
      <c r="AJ5280" t="s">
        <v>461</v>
      </c>
      <c r="AK5280" t="s">
        <v>59</v>
      </c>
    </row>
    <row r="5281" spans="1:37" ht="15.75" x14ac:dyDescent="0.25">
      <c r="A5281" t="s">
        <v>36</v>
      </c>
      <c r="B5281" t="s">
        <v>60634</v>
      </c>
      <c r="C5281" t="s">
        <v>140</v>
      </c>
      <c r="D5281" t="s">
        <v>39</v>
      </c>
      <c r="E5281" t="s">
        <v>40</v>
      </c>
      <c r="F5281" t="s">
        <v>41</v>
      </c>
      <c r="G5281" t="s">
        <v>3199</v>
      </c>
      <c r="H5281" t="s">
        <v>167</v>
      </c>
      <c r="I5281" t="s">
        <v>44</v>
      </c>
      <c r="J5281" t="s">
        <v>205</v>
      </c>
      <c r="K5281" t="s">
        <v>143</v>
      </c>
      <c r="L5281" t="s">
        <v>144</v>
      </c>
      <c r="M5281" t="s">
        <v>17113</v>
      </c>
      <c r="N5281" t="s">
        <v>60635</v>
      </c>
      <c r="O5281" t="s">
        <v>60636</v>
      </c>
      <c r="P5281" t="s">
        <v>60637</v>
      </c>
      <c r="Q5281" s="10">
        <f t="shared" si="82"/>
        <v>46230</v>
      </c>
      <c r="R5281" t="s">
        <v>60638</v>
      </c>
      <c r="S5281" t="s">
        <v>19521</v>
      </c>
      <c r="T5281" t="s">
        <v>4081</v>
      </c>
      <c r="U5281" t="s">
        <v>1789</v>
      </c>
      <c r="V5281" t="s">
        <v>856</v>
      </c>
      <c r="W5281" t="s">
        <v>4897</v>
      </c>
      <c r="X5281" t="s">
        <v>58</v>
      </c>
      <c r="Y5281" t="s">
        <v>255</v>
      </c>
      <c r="Z5281" t="s">
        <v>60639</v>
      </c>
      <c r="AA5281" t="s">
        <v>305</v>
      </c>
      <c r="AB5281" t="s">
        <v>59</v>
      </c>
      <c r="AC5281" t="s">
        <v>59</v>
      </c>
      <c r="AD5281" t="s">
        <v>222</v>
      </c>
      <c r="AE5281" t="s">
        <v>60640</v>
      </c>
      <c r="AF5281" t="s">
        <v>60641</v>
      </c>
      <c r="AG5281" t="s">
        <v>60642</v>
      </c>
      <c r="AH5281" t="s">
        <v>65</v>
      </c>
      <c r="AI5281" t="s">
        <v>4444</v>
      </c>
      <c r="AJ5281" t="s">
        <v>265</v>
      </c>
      <c r="AK5281" t="s">
        <v>59</v>
      </c>
    </row>
    <row r="5282" spans="1:37" ht="15.75" x14ac:dyDescent="0.25">
      <c r="A5282" t="s">
        <v>36</v>
      </c>
      <c r="B5282" t="s">
        <v>60643</v>
      </c>
      <c r="C5282" t="s">
        <v>38</v>
      </c>
      <c r="D5282" t="s">
        <v>39</v>
      </c>
      <c r="E5282" t="s">
        <v>40</v>
      </c>
      <c r="F5282" t="s">
        <v>84</v>
      </c>
      <c r="G5282" t="s">
        <v>243</v>
      </c>
      <c r="H5282" t="s">
        <v>43</v>
      </c>
      <c r="I5282" t="s">
        <v>52249</v>
      </c>
      <c r="J5282" t="s">
        <v>205</v>
      </c>
      <c r="K5282" t="s">
        <v>322</v>
      </c>
      <c r="L5282" t="s">
        <v>144</v>
      </c>
      <c r="M5282" t="s">
        <v>2496</v>
      </c>
      <c r="N5282" t="s">
        <v>60644</v>
      </c>
      <c r="O5282" t="s">
        <v>60645</v>
      </c>
      <c r="P5282" t="s">
        <v>60646</v>
      </c>
      <c r="Q5282" s="10">
        <f t="shared" si="82"/>
        <v>46230</v>
      </c>
      <c r="R5282" t="s">
        <v>60647</v>
      </c>
      <c r="S5282" t="s">
        <v>39795</v>
      </c>
      <c r="T5282" t="s">
        <v>5411</v>
      </c>
      <c r="U5282" t="s">
        <v>2099</v>
      </c>
      <c r="V5282" t="s">
        <v>60648</v>
      </c>
      <c r="W5282" t="s">
        <v>26752</v>
      </c>
      <c r="X5282" t="s">
        <v>101</v>
      </c>
      <c r="Y5282" t="s">
        <v>255</v>
      </c>
      <c r="Z5282" t="s">
        <v>60649</v>
      </c>
      <c r="AA5282" t="s">
        <v>305</v>
      </c>
      <c r="AB5282" t="s">
        <v>59</v>
      </c>
      <c r="AC5282" t="s">
        <v>59</v>
      </c>
      <c r="AD5282" t="s">
        <v>230</v>
      </c>
      <c r="AE5282" t="s">
        <v>60650</v>
      </c>
      <c r="AF5282" t="s">
        <v>60651</v>
      </c>
      <c r="AG5282" t="s">
        <v>60652</v>
      </c>
      <c r="AH5282" t="s">
        <v>65</v>
      </c>
      <c r="AI5282" t="s">
        <v>4588</v>
      </c>
      <c r="AJ5282" t="s">
        <v>489</v>
      </c>
      <c r="AK5282" t="s">
        <v>233</v>
      </c>
    </row>
    <row r="5283" spans="1:37" ht="15.75" x14ac:dyDescent="0.25">
      <c r="A5283" t="s">
        <v>36</v>
      </c>
      <c r="B5283" t="s">
        <v>60653</v>
      </c>
      <c r="C5283" t="s">
        <v>83</v>
      </c>
      <c r="D5283" t="s">
        <v>39</v>
      </c>
      <c r="E5283" t="s">
        <v>40</v>
      </c>
      <c r="F5283" t="s">
        <v>84</v>
      </c>
      <c r="G5283" t="s">
        <v>318</v>
      </c>
      <c r="H5283" t="s">
        <v>319</v>
      </c>
      <c r="I5283" t="s">
        <v>52192</v>
      </c>
      <c r="J5283" t="s">
        <v>321</v>
      </c>
      <c r="K5283" t="s">
        <v>245</v>
      </c>
      <c r="L5283" t="s">
        <v>90</v>
      </c>
      <c r="M5283" t="s">
        <v>60654</v>
      </c>
      <c r="N5283" t="s">
        <v>60655</v>
      </c>
      <c r="O5283" t="s">
        <v>59632</v>
      </c>
      <c r="P5283" t="s">
        <v>60656</v>
      </c>
      <c r="Q5283" s="10">
        <f t="shared" si="82"/>
        <v>46230</v>
      </c>
      <c r="R5283" t="s">
        <v>60657</v>
      </c>
      <c r="S5283" t="s">
        <v>875</v>
      </c>
      <c r="T5283" t="s">
        <v>60658</v>
      </c>
      <c r="U5283" t="s">
        <v>60659</v>
      </c>
      <c r="V5283" t="s">
        <v>331</v>
      </c>
      <c r="W5283" t="s">
        <v>47037</v>
      </c>
      <c r="X5283" t="s">
        <v>101</v>
      </c>
      <c r="Y5283" t="s">
        <v>255</v>
      </c>
      <c r="Z5283" t="s">
        <v>60660</v>
      </c>
      <c r="AA5283" t="s">
        <v>61</v>
      </c>
      <c r="AB5283" t="s">
        <v>59</v>
      </c>
      <c r="AC5283" t="s">
        <v>59</v>
      </c>
      <c r="AD5283" t="s">
        <v>215</v>
      </c>
      <c r="AE5283" t="s">
        <v>60661</v>
      </c>
      <c r="AF5283" t="s">
        <v>60661</v>
      </c>
      <c r="AG5283" t="s">
        <v>60662</v>
      </c>
      <c r="AH5283" t="s">
        <v>65</v>
      </c>
      <c r="AI5283" t="s">
        <v>66</v>
      </c>
      <c r="AJ5283" t="s">
        <v>66</v>
      </c>
      <c r="AK5283" t="s">
        <v>59</v>
      </c>
    </row>
    <row r="5284" spans="1:37" ht="15.75" x14ac:dyDescent="0.25">
      <c r="A5284" t="s">
        <v>36</v>
      </c>
      <c r="B5284" t="s">
        <v>60663</v>
      </c>
      <c r="C5284" t="s">
        <v>83</v>
      </c>
      <c r="D5284" t="s">
        <v>39</v>
      </c>
      <c r="E5284" t="s">
        <v>40</v>
      </c>
      <c r="F5284" t="s">
        <v>41</v>
      </c>
      <c r="G5284" t="s">
        <v>85</v>
      </c>
      <c r="H5284" t="s">
        <v>86</v>
      </c>
      <c r="I5284" t="s">
        <v>44</v>
      </c>
      <c r="J5284" t="s">
        <v>321</v>
      </c>
      <c r="K5284" t="s">
        <v>60664</v>
      </c>
      <c r="L5284" t="s">
        <v>90</v>
      </c>
      <c r="M5284" t="s">
        <v>60665</v>
      </c>
      <c r="N5284" t="s">
        <v>60666</v>
      </c>
      <c r="O5284" t="s">
        <v>60667</v>
      </c>
      <c r="P5284" t="s">
        <v>60668</v>
      </c>
      <c r="Q5284" s="10">
        <f t="shared" si="82"/>
        <v>46230</v>
      </c>
      <c r="R5284" t="s">
        <v>60669</v>
      </c>
      <c r="S5284" t="s">
        <v>60670</v>
      </c>
      <c r="T5284" t="s">
        <v>1925</v>
      </c>
      <c r="U5284" t="s">
        <v>60671</v>
      </c>
      <c r="V5284" t="s">
        <v>606</v>
      </c>
      <c r="W5284" t="s">
        <v>1927</v>
      </c>
      <c r="X5284" t="s">
        <v>58</v>
      </c>
      <c r="Y5284" t="s">
        <v>255</v>
      </c>
      <c r="Z5284" t="s">
        <v>60672</v>
      </c>
      <c r="AA5284" t="s">
        <v>61</v>
      </c>
      <c r="AB5284" t="s">
        <v>59</v>
      </c>
      <c r="AC5284" t="s">
        <v>59</v>
      </c>
      <c r="AD5284" t="s">
        <v>239</v>
      </c>
      <c r="AE5284" t="s">
        <v>60673</v>
      </c>
      <c r="AF5284" t="s">
        <v>60674</v>
      </c>
      <c r="AG5284" t="s">
        <v>60675</v>
      </c>
      <c r="AH5284" t="s">
        <v>65</v>
      </c>
      <c r="AI5284" t="s">
        <v>60676</v>
      </c>
      <c r="AJ5284" t="s">
        <v>14666</v>
      </c>
      <c r="AK5284" t="s">
        <v>241</v>
      </c>
    </row>
    <row r="5285" spans="1:37" ht="15.75" x14ac:dyDescent="0.25">
      <c r="A5285" t="s">
        <v>36</v>
      </c>
      <c r="B5285" t="s">
        <v>60677</v>
      </c>
      <c r="C5285" t="s">
        <v>83</v>
      </c>
      <c r="D5285" t="s">
        <v>39</v>
      </c>
      <c r="E5285" t="s">
        <v>40</v>
      </c>
      <c r="F5285" t="s">
        <v>84</v>
      </c>
      <c r="G5285" t="s">
        <v>318</v>
      </c>
      <c r="H5285" t="s">
        <v>319</v>
      </c>
      <c r="I5285" t="s">
        <v>52192</v>
      </c>
      <c r="J5285" t="s">
        <v>321</v>
      </c>
      <c r="K5285" t="s">
        <v>245</v>
      </c>
      <c r="L5285" t="s">
        <v>90</v>
      </c>
      <c r="M5285" t="s">
        <v>60654</v>
      </c>
      <c r="N5285" t="s">
        <v>60678</v>
      </c>
      <c r="O5285" t="s">
        <v>60679</v>
      </c>
      <c r="P5285" t="s">
        <v>60680</v>
      </c>
      <c r="Q5285" s="10">
        <f t="shared" si="82"/>
        <v>46230</v>
      </c>
      <c r="R5285" t="s">
        <v>60681</v>
      </c>
      <c r="S5285" t="s">
        <v>875</v>
      </c>
      <c r="T5285" t="s">
        <v>60658</v>
      </c>
      <c r="U5285" t="s">
        <v>60659</v>
      </c>
      <c r="V5285" t="s">
        <v>331</v>
      </c>
      <c r="W5285" t="s">
        <v>47026</v>
      </c>
      <c r="X5285" t="s">
        <v>101</v>
      </c>
      <c r="Y5285" t="s">
        <v>255</v>
      </c>
      <c r="Z5285" t="s">
        <v>60682</v>
      </c>
      <c r="AA5285" t="s">
        <v>61</v>
      </c>
      <c r="AB5285" t="s">
        <v>59</v>
      </c>
      <c r="AC5285" t="s">
        <v>59</v>
      </c>
      <c r="AD5285" t="s">
        <v>70</v>
      </c>
      <c r="AE5285" t="s">
        <v>60683</v>
      </c>
      <c r="AF5285" t="s">
        <v>60684</v>
      </c>
      <c r="AG5285" t="s">
        <v>60685</v>
      </c>
      <c r="AH5285" t="s">
        <v>65</v>
      </c>
      <c r="AI5285" t="s">
        <v>60686</v>
      </c>
      <c r="AJ5285" t="s">
        <v>17522</v>
      </c>
      <c r="AK5285" t="s">
        <v>79</v>
      </c>
    </row>
    <row r="5286" spans="1:37" ht="15.75" x14ac:dyDescent="0.25">
      <c r="A5286" t="s">
        <v>36</v>
      </c>
      <c r="B5286" t="s">
        <v>60687</v>
      </c>
      <c r="C5286" t="s">
        <v>83</v>
      </c>
      <c r="D5286" t="s">
        <v>39</v>
      </c>
      <c r="E5286" t="s">
        <v>40</v>
      </c>
      <c r="F5286" t="s">
        <v>41</v>
      </c>
      <c r="G5286" t="s">
        <v>519</v>
      </c>
      <c r="H5286" t="s">
        <v>86</v>
      </c>
      <c r="I5286" t="s">
        <v>193</v>
      </c>
      <c r="J5286" t="s">
        <v>142</v>
      </c>
      <c r="K5286" t="s">
        <v>143</v>
      </c>
      <c r="L5286" t="s">
        <v>90</v>
      </c>
      <c r="M5286" t="s">
        <v>60688</v>
      </c>
      <c r="N5286" t="s">
        <v>60689</v>
      </c>
      <c r="O5286" t="s">
        <v>59655</v>
      </c>
      <c r="P5286" t="s">
        <v>60690</v>
      </c>
      <c r="Q5286" s="10">
        <f t="shared" si="82"/>
        <v>46230</v>
      </c>
      <c r="R5286" t="s">
        <v>60691</v>
      </c>
      <c r="S5286" t="s">
        <v>60692</v>
      </c>
      <c r="T5286" t="s">
        <v>60693</v>
      </c>
      <c r="U5286" t="s">
        <v>60694</v>
      </c>
      <c r="V5286" t="s">
        <v>99</v>
      </c>
      <c r="W5286" t="s">
        <v>60695</v>
      </c>
      <c r="X5286" t="s">
        <v>58</v>
      </c>
      <c r="Y5286" t="s">
        <v>213</v>
      </c>
      <c r="Z5286" t="s">
        <v>60696</v>
      </c>
      <c r="AA5286" t="s">
        <v>61</v>
      </c>
      <c r="AB5286" t="s">
        <v>59</v>
      </c>
      <c r="AC5286" t="s">
        <v>59</v>
      </c>
      <c r="AD5286" t="s">
        <v>225</v>
      </c>
      <c r="AE5286" t="s">
        <v>60697</v>
      </c>
      <c r="AF5286" t="s">
        <v>60698</v>
      </c>
      <c r="AG5286" t="s">
        <v>60699</v>
      </c>
      <c r="AH5286" t="s">
        <v>65</v>
      </c>
      <c r="AI5286" t="s">
        <v>74</v>
      </c>
      <c r="AJ5286" t="s">
        <v>66</v>
      </c>
      <c r="AK5286" t="s">
        <v>59</v>
      </c>
    </row>
    <row r="5287" spans="1:37" ht="15.75" x14ac:dyDescent="0.25">
      <c r="A5287" t="s">
        <v>36</v>
      </c>
      <c r="B5287" t="s">
        <v>60700</v>
      </c>
      <c r="C5287" t="s">
        <v>140</v>
      </c>
      <c r="D5287" t="s">
        <v>39</v>
      </c>
      <c r="E5287" t="s">
        <v>40</v>
      </c>
      <c r="F5287" t="s">
        <v>41</v>
      </c>
      <c r="G5287" t="s">
        <v>3199</v>
      </c>
      <c r="H5287" t="s">
        <v>167</v>
      </c>
      <c r="I5287" t="s">
        <v>44</v>
      </c>
      <c r="J5287" t="s">
        <v>205</v>
      </c>
      <c r="K5287" t="s">
        <v>996</v>
      </c>
      <c r="L5287" t="s">
        <v>144</v>
      </c>
      <c r="M5287" t="s">
        <v>17113</v>
      </c>
      <c r="N5287" t="s">
        <v>60701</v>
      </c>
      <c r="O5287" t="s">
        <v>60411</v>
      </c>
      <c r="P5287" t="s">
        <v>60702</v>
      </c>
      <c r="Q5287" s="10">
        <f t="shared" si="82"/>
        <v>46230</v>
      </c>
      <c r="R5287" t="s">
        <v>60703</v>
      </c>
      <c r="S5287" t="s">
        <v>60704</v>
      </c>
      <c r="T5287" t="s">
        <v>5765</v>
      </c>
      <c r="U5287" t="s">
        <v>1789</v>
      </c>
      <c r="V5287" t="s">
        <v>606</v>
      </c>
      <c r="W5287" t="s">
        <v>5766</v>
      </c>
      <c r="X5287" t="s">
        <v>58</v>
      </c>
      <c r="Y5287" t="s">
        <v>255</v>
      </c>
      <c r="Z5287" t="s">
        <v>60705</v>
      </c>
      <c r="AA5287" t="s">
        <v>61</v>
      </c>
      <c r="AB5287" t="s">
        <v>59</v>
      </c>
      <c r="AC5287" t="s">
        <v>59</v>
      </c>
      <c r="AD5287" t="s">
        <v>161</v>
      </c>
      <c r="AE5287" t="s">
        <v>60706</v>
      </c>
      <c r="AF5287" t="s">
        <v>60707</v>
      </c>
      <c r="AG5287" t="s">
        <v>60708</v>
      </c>
      <c r="AH5287" t="s">
        <v>65</v>
      </c>
      <c r="AI5287" t="s">
        <v>7220</v>
      </c>
      <c r="AJ5287" t="s">
        <v>573</v>
      </c>
      <c r="AK5287" t="s">
        <v>45515</v>
      </c>
    </row>
    <row r="5288" spans="1:37" ht="15.75" x14ac:dyDescent="0.25">
      <c r="A5288" t="s">
        <v>36</v>
      </c>
      <c r="B5288" t="s">
        <v>60709</v>
      </c>
      <c r="C5288" t="s">
        <v>140</v>
      </c>
      <c r="D5288" t="s">
        <v>39</v>
      </c>
      <c r="E5288" t="s">
        <v>40</v>
      </c>
      <c r="F5288" t="s">
        <v>41</v>
      </c>
      <c r="G5288" t="s">
        <v>651</v>
      </c>
      <c r="H5288" t="s">
        <v>292</v>
      </c>
      <c r="I5288" t="s">
        <v>193</v>
      </c>
      <c r="J5288" t="s">
        <v>205</v>
      </c>
      <c r="K5288" t="s">
        <v>46</v>
      </c>
      <c r="L5288" t="s">
        <v>144</v>
      </c>
      <c r="M5288" t="s">
        <v>60710</v>
      </c>
      <c r="N5288" t="s">
        <v>60711</v>
      </c>
      <c r="O5288" t="s">
        <v>60712</v>
      </c>
      <c r="P5288" t="s">
        <v>60713</v>
      </c>
      <c r="Q5288" s="10">
        <f t="shared" si="82"/>
        <v>46230</v>
      </c>
      <c r="R5288" t="s">
        <v>60714</v>
      </c>
      <c r="S5288" t="s">
        <v>8313</v>
      </c>
      <c r="T5288" t="s">
        <v>8314</v>
      </c>
      <c r="U5288" t="s">
        <v>5467</v>
      </c>
      <c r="V5288" t="s">
        <v>28404</v>
      </c>
      <c r="W5288" t="s">
        <v>60715</v>
      </c>
      <c r="X5288" t="s">
        <v>58</v>
      </c>
      <c r="Y5288" t="s">
        <v>1050</v>
      </c>
      <c r="Z5288" t="s">
        <v>60716</v>
      </c>
      <c r="AA5288" t="s">
        <v>61</v>
      </c>
      <c r="AB5288" t="s">
        <v>59</v>
      </c>
      <c r="AC5288" t="s">
        <v>59</v>
      </c>
      <c r="AD5288" t="s">
        <v>70</v>
      </c>
      <c r="AE5288" t="s">
        <v>60717</v>
      </c>
      <c r="AF5288" t="s">
        <v>60718</v>
      </c>
      <c r="AG5288" t="s">
        <v>60719</v>
      </c>
      <c r="AH5288" t="s">
        <v>65</v>
      </c>
      <c r="AI5288" t="s">
        <v>60720</v>
      </c>
      <c r="AJ5288" t="s">
        <v>60721</v>
      </c>
      <c r="AK5288" t="s">
        <v>202</v>
      </c>
    </row>
    <row r="5289" spans="1:37" ht="15.75" x14ac:dyDescent="0.25">
      <c r="A5289" t="s">
        <v>36</v>
      </c>
      <c r="B5289" t="s">
        <v>60722</v>
      </c>
      <c r="C5289" t="s">
        <v>140</v>
      </c>
      <c r="D5289" t="s">
        <v>39</v>
      </c>
      <c r="E5289" t="s">
        <v>40</v>
      </c>
      <c r="F5289" t="s">
        <v>84</v>
      </c>
      <c r="G5289" t="s">
        <v>3199</v>
      </c>
      <c r="H5289" t="s">
        <v>167</v>
      </c>
      <c r="I5289" t="s">
        <v>52249</v>
      </c>
      <c r="J5289" t="s">
        <v>205</v>
      </c>
      <c r="K5289" t="s">
        <v>245</v>
      </c>
      <c r="L5289" t="s">
        <v>144</v>
      </c>
      <c r="M5289" t="s">
        <v>2496</v>
      </c>
      <c r="N5289" t="s">
        <v>60723</v>
      </c>
      <c r="O5289" t="s">
        <v>60724</v>
      </c>
      <c r="P5289" t="s">
        <v>60725</v>
      </c>
      <c r="Q5289" s="10">
        <f t="shared" si="82"/>
        <v>46231</v>
      </c>
      <c r="R5289" t="s">
        <v>60726</v>
      </c>
      <c r="S5289" t="s">
        <v>6091</v>
      </c>
      <c r="T5289" t="s">
        <v>2019</v>
      </c>
      <c r="U5289" t="s">
        <v>2020</v>
      </c>
      <c r="V5289" t="s">
        <v>57902</v>
      </c>
      <c r="W5289" t="s">
        <v>2822</v>
      </c>
      <c r="X5289" t="s">
        <v>101</v>
      </c>
      <c r="Y5289" t="s">
        <v>255</v>
      </c>
      <c r="Z5289" t="s">
        <v>60727</v>
      </c>
      <c r="AA5289" t="s">
        <v>305</v>
      </c>
      <c r="AB5289" t="s">
        <v>59</v>
      </c>
      <c r="AC5289" t="s">
        <v>59</v>
      </c>
      <c r="AD5289" t="s">
        <v>75</v>
      </c>
      <c r="AE5289" t="s">
        <v>60728</v>
      </c>
      <c r="AF5289" t="s">
        <v>60729</v>
      </c>
      <c r="AG5289" t="s">
        <v>60730</v>
      </c>
      <c r="AH5289" t="s">
        <v>65</v>
      </c>
      <c r="AI5289" t="s">
        <v>160</v>
      </c>
      <c r="AJ5289" t="s">
        <v>66</v>
      </c>
      <c r="AK5289" t="s">
        <v>59</v>
      </c>
    </row>
    <row r="5290" spans="1:37" ht="15.75" x14ac:dyDescent="0.25">
      <c r="A5290" t="s">
        <v>36</v>
      </c>
      <c r="B5290" t="s">
        <v>60731</v>
      </c>
      <c r="C5290" t="s">
        <v>83</v>
      </c>
      <c r="D5290" t="s">
        <v>39</v>
      </c>
      <c r="E5290" t="s">
        <v>40</v>
      </c>
      <c r="F5290" t="s">
        <v>41</v>
      </c>
      <c r="G5290" t="s">
        <v>318</v>
      </c>
      <c r="H5290" t="s">
        <v>319</v>
      </c>
      <c r="I5290" t="s">
        <v>44</v>
      </c>
      <c r="J5290" t="s">
        <v>142</v>
      </c>
      <c r="K5290" t="s">
        <v>322</v>
      </c>
      <c r="L5290" t="s">
        <v>90</v>
      </c>
      <c r="M5290" t="s">
        <v>60732</v>
      </c>
      <c r="N5290" t="s">
        <v>60733</v>
      </c>
      <c r="O5290" t="s">
        <v>60734</v>
      </c>
      <c r="P5290" t="s">
        <v>60735</v>
      </c>
      <c r="Q5290" s="10">
        <f t="shared" si="82"/>
        <v>46231</v>
      </c>
      <c r="R5290" t="s">
        <v>60736</v>
      </c>
      <c r="S5290" t="s">
        <v>60737</v>
      </c>
      <c r="T5290" t="s">
        <v>60738</v>
      </c>
      <c r="U5290" t="s">
        <v>2730</v>
      </c>
      <c r="V5290" t="s">
        <v>762</v>
      </c>
      <c r="W5290" t="s">
        <v>3526</v>
      </c>
      <c r="X5290" t="s">
        <v>58</v>
      </c>
      <c r="Y5290" t="s">
        <v>213</v>
      </c>
      <c r="Z5290" t="s">
        <v>60739</v>
      </c>
      <c r="AA5290" t="s">
        <v>61</v>
      </c>
      <c r="AB5290" t="s">
        <v>59</v>
      </c>
      <c r="AC5290" t="s">
        <v>59</v>
      </c>
      <c r="AD5290" t="s">
        <v>73</v>
      </c>
      <c r="AE5290" t="s">
        <v>60735</v>
      </c>
      <c r="AF5290" t="s">
        <v>60740</v>
      </c>
      <c r="AG5290" t="s">
        <v>60741</v>
      </c>
      <c r="AH5290" t="s">
        <v>65</v>
      </c>
      <c r="AI5290" t="s">
        <v>74</v>
      </c>
      <c r="AJ5290" t="s">
        <v>66</v>
      </c>
      <c r="AK5290" t="s">
        <v>59</v>
      </c>
    </row>
    <row r="5291" spans="1:37" ht="15.75" x14ac:dyDescent="0.25">
      <c r="A5291" t="s">
        <v>36</v>
      </c>
      <c r="B5291" t="s">
        <v>60742</v>
      </c>
      <c r="C5291" t="s">
        <v>38</v>
      </c>
      <c r="D5291" t="s">
        <v>39</v>
      </c>
      <c r="E5291" t="s">
        <v>40</v>
      </c>
      <c r="F5291" t="s">
        <v>41</v>
      </c>
      <c r="G5291" t="s">
        <v>113</v>
      </c>
      <c r="H5291" t="s">
        <v>43</v>
      </c>
      <c r="I5291" t="s">
        <v>44</v>
      </c>
      <c r="J5291" t="s">
        <v>205</v>
      </c>
      <c r="K5291" t="s">
        <v>322</v>
      </c>
      <c r="L5291" t="s">
        <v>144</v>
      </c>
      <c r="M5291" t="s">
        <v>60743</v>
      </c>
      <c r="N5291" t="s">
        <v>60744</v>
      </c>
      <c r="O5291" t="s">
        <v>59773</v>
      </c>
      <c r="P5291" t="s">
        <v>60745</v>
      </c>
      <c r="Q5291" s="10">
        <f t="shared" si="82"/>
        <v>46231</v>
      </c>
      <c r="R5291" t="s">
        <v>60746</v>
      </c>
      <c r="S5291" t="s">
        <v>60747</v>
      </c>
      <c r="T5291" t="s">
        <v>7203</v>
      </c>
      <c r="U5291" t="s">
        <v>48724</v>
      </c>
      <c r="V5291" t="s">
        <v>99</v>
      </c>
      <c r="W5291" t="s">
        <v>7027</v>
      </c>
      <c r="X5291" t="s">
        <v>58</v>
      </c>
      <c r="Y5291" t="s">
        <v>59</v>
      </c>
      <c r="Z5291" t="s">
        <v>60748</v>
      </c>
      <c r="AA5291" t="s">
        <v>61</v>
      </c>
      <c r="AB5291" t="s">
        <v>59</v>
      </c>
      <c r="AC5291" t="s">
        <v>59</v>
      </c>
      <c r="AD5291" t="s">
        <v>62</v>
      </c>
      <c r="AE5291" t="s">
        <v>60749</v>
      </c>
      <c r="AF5291" t="s">
        <v>60750</v>
      </c>
      <c r="AG5291" t="s">
        <v>60751</v>
      </c>
      <c r="AH5291" t="s">
        <v>65</v>
      </c>
      <c r="AI5291" t="s">
        <v>536</v>
      </c>
      <c r="AJ5291" t="s">
        <v>66</v>
      </c>
      <c r="AK5291" t="s">
        <v>59</v>
      </c>
    </row>
    <row r="5292" spans="1:37" ht="15.75" x14ac:dyDescent="0.25">
      <c r="A5292" t="s">
        <v>36</v>
      </c>
      <c r="B5292" t="s">
        <v>60752</v>
      </c>
      <c r="C5292" t="s">
        <v>140</v>
      </c>
      <c r="D5292" t="s">
        <v>39</v>
      </c>
      <c r="E5292" t="s">
        <v>40</v>
      </c>
      <c r="F5292" t="s">
        <v>41</v>
      </c>
      <c r="G5292" t="s">
        <v>291</v>
      </c>
      <c r="H5292" t="s">
        <v>292</v>
      </c>
      <c r="I5292" t="s">
        <v>44</v>
      </c>
      <c r="J5292" t="s">
        <v>205</v>
      </c>
      <c r="K5292" t="s">
        <v>996</v>
      </c>
      <c r="L5292" t="s">
        <v>144</v>
      </c>
      <c r="M5292" t="s">
        <v>60753</v>
      </c>
      <c r="N5292" t="s">
        <v>60754</v>
      </c>
      <c r="O5292" t="s">
        <v>60755</v>
      </c>
      <c r="P5292" t="s">
        <v>60756</v>
      </c>
      <c r="Q5292" s="10">
        <f t="shared" si="82"/>
        <v>46231</v>
      </c>
      <c r="R5292" t="s">
        <v>60757</v>
      </c>
      <c r="S5292" t="s">
        <v>585</v>
      </c>
      <c r="T5292" t="s">
        <v>586</v>
      </c>
      <c r="U5292" t="s">
        <v>587</v>
      </c>
      <c r="V5292" t="s">
        <v>1245</v>
      </c>
      <c r="W5292" t="s">
        <v>60758</v>
      </c>
      <c r="X5292" t="s">
        <v>58</v>
      </c>
      <c r="Y5292" t="s">
        <v>382</v>
      </c>
      <c r="Z5292" t="s">
        <v>60759</v>
      </c>
      <c r="AA5292" t="s">
        <v>61</v>
      </c>
      <c r="AB5292" t="s">
        <v>59</v>
      </c>
      <c r="AC5292" t="s">
        <v>59</v>
      </c>
      <c r="AD5292" t="s">
        <v>396</v>
      </c>
      <c r="AE5292" t="s">
        <v>60760</v>
      </c>
      <c r="AF5292" t="s">
        <v>60761</v>
      </c>
      <c r="AG5292" t="s">
        <v>60762</v>
      </c>
      <c r="AH5292" t="s">
        <v>65</v>
      </c>
      <c r="AI5292" t="s">
        <v>2721</v>
      </c>
      <c r="AJ5292" t="s">
        <v>1384</v>
      </c>
      <c r="AK5292" t="s">
        <v>59</v>
      </c>
    </row>
    <row r="5293" spans="1:37" ht="15.75" x14ac:dyDescent="0.25">
      <c r="A5293" t="s">
        <v>36</v>
      </c>
      <c r="B5293" t="s">
        <v>60763</v>
      </c>
      <c r="C5293" t="s">
        <v>140</v>
      </c>
      <c r="D5293" t="s">
        <v>39</v>
      </c>
      <c r="E5293" t="s">
        <v>40</v>
      </c>
      <c r="F5293" t="s">
        <v>41</v>
      </c>
      <c r="G5293" t="s">
        <v>3199</v>
      </c>
      <c r="H5293" t="s">
        <v>167</v>
      </c>
      <c r="I5293" t="s">
        <v>44</v>
      </c>
      <c r="J5293" t="s">
        <v>205</v>
      </c>
      <c r="K5293" t="s">
        <v>143</v>
      </c>
      <c r="L5293" t="s">
        <v>144</v>
      </c>
      <c r="M5293" t="s">
        <v>49028</v>
      </c>
      <c r="N5293" t="s">
        <v>60764</v>
      </c>
      <c r="O5293" t="s">
        <v>59854</v>
      </c>
      <c r="P5293" t="s">
        <v>60765</v>
      </c>
      <c r="Q5293" s="10">
        <f t="shared" si="82"/>
        <v>46231</v>
      </c>
      <c r="R5293" t="s">
        <v>60766</v>
      </c>
      <c r="S5293" t="s">
        <v>15802</v>
      </c>
      <c r="T5293" t="s">
        <v>15803</v>
      </c>
      <c r="U5293" t="s">
        <v>1789</v>
      </c>
      <c r="V5293" t="s">
        <v>856</v>
      </c>
      <c r="W5293" t="s">
        <v>15804</v>
      </c>
      <c r="X5293" t="s">
        <v>58</v>
      </c>
      <c r="Y5293" t="s">
        <v>255</v>
      </c>
      <c r="Z5293" t="s">
        <v>60767</v>
      </c>
      <c r="AA5293" t="s">
        <v>859</v>
      </c>
      <c r="AB5293" t="s">
        <v>60768</v>
      </c>
      <c r="AC5293" t="s">
        <v>58</v>
      </c>
      <c r="AD5293" t="s">
        <v>239</v>
      </c>
      <c r="AE5293" t="s">
        <v>60769</v>
      </c>
      <c r="AF5293" t="s">
        <v>60770</v>
      </c>
      <c r="AG5293" t="s">
        <v>60771</v>
      </c>
      <c r="AH5293" t="s">
        <v>65</v>
      </c>
      <c r="AI5293" t="s">
        <v>15699</v>
      </c>
      <c r="AJ5293" t="s">
        <v>29974</v>
      </c>
      <c r="AK5293" t="s">
        <v>241</v>
      </c>
    </row>
    <row r="5294" spans="1:37" ht="15.75" x14ac:dyDescent="0.25">
      <c r="A5294" t="s">
        <v>36</v>
      </c>
      <c r="B5294" t="s">
        <v>60772</v>
      </c>
      <c r="C5294" t="s">
        <v>140</v>
      </c>
      <c r="D5294" t="s">
        <v>39</v>
      </c>
      <c r="E5294" t="s">
        <v>40</v>
      </c>
      <c r="F5294" t="s">
        <v>112</v>
      </c>
      <c r="G5294" t="s">
        <v>374</v>
      </c>
      <c r="H5294" t="s">
        <v>292</v>
      </c>
      <c r="I5294" t="s">
        <v>44</v>
      </c>
      <c r="J5294" t="s">
        <v>205</v>
      </c>
      <c r="K5294" t="s">
        <v>996</v>
      </c>
      <c r="L5294" t="s">
        <v>144</v>
      </c>
      <c r="M5294" t="s">
        <v>17113</v>
      </c>
      <c r="N5294" t="s">
        <v>60773</v>
      </c>
      <c r="O5294" t="s">
        <v>60774</v>
      </c>
      <c r="P5294" t="s">
        <v>60775</v>
      </c>
      <c r="Q5294" s="10">
        <f t="shared" si="82"/>
        <v>46231</v>
      </c>
      <c r="R5294" t="s">
        <v>60776</v>
      </c>
      <c r="S5294" t="s">
        <v>60777</v>
      </c>
      <c r="T5294" t="s">
        <v>1771</v>
      </c>
      <c r="U5294" t="s">
        <v>27802</v>
      </c>
      <c r="V5294" t="s">
        <v>99</v>
      </c>
      <c r="W5294" t="s">
        <v>15410</v>
      </c>
      <c r="X5294" t="s">
        <v>58</v>
      </c>
      <c r="Y5294" t="s">
        <v>213</v>
      </c>
      <c r="Z5294" t="s">
        <v>60778</v>
      </c>
      <c r="AA5294" t="s">
        <v>61</v>
      </c>
      <c r="AB5294" t="s">
        <v>59</v>
      </c>
      <c r="AC5294" t="s">
        <v>59</v>
      </c>
      <c r="AD5294" t="s">
        <v>75</v>
      </c>
      <c r="AE5294" t="s">
        <v>60779</v>
      </c>
      <c r="AF5294" t="s">
        <v>60780</v>
      </c>
      <c r="AG5294" t="s">
        <v>60781</v>
      </c>
      <c r="AH5294" t="s">
        <v>65</v>
      </c>
      <c r="AI5294" t="s">
        <v>9394</v>
      </c>
      <c r="AJ5294" t="s">
        <v>958</v>
      </c>
      <c r="AK5294" t="s">
        <v>59</v>
      </c>
    </row>
    <row r="5295" spans="1:37" ht="15.75" x14ac:dyDescent="0.25">
      <c r="A5295" t="s">
        <v>36</v>
      </c>
      <c r="B5295" t="s">
        <v>60782</v>
      </c>
      <c r="C5295" t="s">
        <v>38</v>
      </c>
      <c r="D5295" t="s">
        <v>39</v>
      </c>
      <c r="E5295" t="s">
        <v>40</v>
      </c>
      <c r="F5295" t="s">
        <v>84</v>
      </c>
      <c r="G5295" t="s">
        <v>2238</v>
      </c>
      <c r="H5295" t="s">
        <v>43</v>
      </c>
      <c r="I5295" t="s">
        <v>114</v>
      </c>
      <c r="J5295" t="s">
        <v>205</v>
      </c>
      <c r="K5295" t="s">
        <v>996</v>
      </c>
      <c r="L5295" t="s">
        <v>144</v>
      </c>
      <c r="M5295" t="s">
        <v>144</v>
      </c>
      <c r="N5295" t="s">
        <v>60783</v>
      </c>
      <c r="O5295" t="s">
        <v>60784</v>
      </c>
      <c r="P5295" t="s">
        <v>60785</v>
      </c>
      <c r="Q5295" s="10">
        <f t="shared" si="82"/>
        <v>46231</v>
      </c>
      <c r="R5295" t="s">
        <v>60786</v>
      </c>
      <c r="S5295" t="s">
        <v>875</v>
      </c>
      <c r="T5295" t="s">
        <v>16654</v>
      </c>
      <c r="U5295" t="s">
        <v>59192</v>
      </c>
      <c r="V5295" t="s">
        <v>99</v>
      </c>
      <c r="W5295" t="s">
        <v>16656</v>
      </c>
      <c r="X5295" t="s">
        <v>58</v>
      </c>
      <c r="Y5295" t="s">
        <v>213</v>
      </c>
      <c r="Z5295" t="s">
        <v>60787</v>
      </c>
      <c r="AA5295" t="s">
        <v>61</v>
      </c>
      <c r="AB5295" t="s">
        <v>59</v>
      </c>
      <c r="AC5295" t="s">
        <v>59</v>
      </c>
      <c r="AD5295" t="s">
        <v>81</v>
      </c>
      <c r="AE5295" t="s">
        <v>60788</v>
      </c>
      <c r="AF5295" t="s">
        <v>60789</v>
      </c>
      <c r="AG5295" t="s">
        <v>60790</v>
      </c>
      <c r="AH5295" t="s">
        <v>65</v>
      </c>
      <c r="AI5295" t="s">
        <v>3153</v>
      </c>
      <c r="AJ5295" t="s">
        <v>1584</v>
      </c>
      <c r="AK5295" t="s">
        <v>235</v>
      </c>
    </row>
    <row r="5296" spans="1:37" ht="15.75" x14ac:dyDescent="0.25">
      <c r="A5296" t="s">
        <v>36</v>
      </c>
      <c r="B5296" t="s">
        <v>60791</v>
      </c>
      <c r="C5296" t="s">
        <v>38</v>
      </c>
      <c r="D5296" t="s">
        <v>39</v>
      </c>
      <c r="E5296" t="s">
        <v>40</v>
      </c>
      <c r="F5296" t="s">
        <v>41</v>
      </c>
      <c r="G5296" t="s">
        <v>204</v>
      </c>
      <c r="H5296" t="s">
        <v>43</v>
      </c>
      <c r="I5296" t="s">
        <v>114</v>
      </c>
      <c r="J5296" t="s">
        <v>205</v>
      </c>
      <c r="K5296" t="s">
        <v>88</v>
      </c>
      <c r="L5296" t="s">
        <v>144</v>
      </c>
      <c r="M5296" t="s">
        <v>144</v>
      </c>
      <c r="N5296" t="s">
        <v>60792</v>
      </c>
      <c r="O5296" t="s">
        <v>60793</v>
      </c>
      <c r="P5296" t="s">
        <v>60794</v>
      </c>
      <c r="Q5296" s="10">
        <f t="shared" si="82"/>
        <v>46231</v>
      </c>
      <c r="R5296" t="s">
        <v>60795</v>
      </c>
      <c r="S5296" t="s">
        <v>19106</v>
      </c>
      <c r="T5296" t="s">
        <v>19107</v>
      </c>
      <c r="U5296" t="s">
        <v>60796</v>
      </c>
      <c r="V5296" t="s">
        <v>762</v>
      </c>
      <c r="W5296" t="s">
        <v>12522</v>
      </c>
      <c r="X5296" t="s">
        <v>58</v>
      </c>
      <c r="Y5296" t="s">
        <v>213</v>
      </c>
      <c r="Z5296" t="s">
        <v>60797</v>
      </c>
      <c r="AA5296" t="s">
        <v>61</v>
      </c>
      <c r="AB5296" t="s">
        <v>59</v>
      </c>
      <c r="AC5296" t="s">
        <v>59</v>
      </c>
      <c r="AD5296" t="s">
        <v>81</v>
      </c>
      <c r="AE5296" t="s">
        <v>60797</v>
      </c>
      <c r="AF5296" t="s">
        <v>60795</v>
      </c>
      <c r="AG5296" t="s">
        <v>60798</v>
      </c>
      <c r="AH5296" t="s">
        <v>65</v>
      </c>
      <c r="AI5296" t="s">
        <v>60799</v>
      </c>
      <c r="AJ5296" t="s">
        <v>421</v>
      </c>
      <c r="AK5296" t="s">
        <v>79</v>
      </c>
    </row>
    <row r="5297" spans="1:37" ht="15.75" x14ac:dyDescent="0.25">
      <c r="A5297" t="s">
        <v>36</v>
      </c>
      <c r="B5297" t="s">
        <v>60800</v>
      </c>
      <c r="C5297" t="s">
        <v>83</v>
      </c>
      <c r="D5297" t="s">
        <v>39</v>
      </c>
      <c r="E5297" t="s">
        <v>40</v>
      </c>
      <c r="F5297" t="s">
        <v>41</v>
      </c>
      <c r="G5297" t="s">
        <v>85</v>
      </c>
      <c r="H5297" t="s">
        <v>86</v>
      </c>
      <c r="I5297" t="s">
        <v>52249</v>
      </c>
      <c r="J5297" t="s">
        <v>142</v>
      </c>
      <c r="K5297" t="s">
        <v>322</v>
      </c>
      <c r="L5297" t="s">
        <v>90</v>
      </c>
      <c r="M5297" t="s">
        <v>60549</v>
      </c>
      <c r="N5297" t="s">
        <v>60801</v>
      </c>
      <c r="O5297" t="s">
        <v>60802</v>
      </c>
      <c r="P5297" t="s">
        <v>60803</v>
      </c>
      <c r="Q5297" s="10">
        <f t="shared" si="82"/>
        <v>46231</v>
      </c>
      <c r="R5297" t="s">
        <v>60804</v>
      </c>
      <c r="S5297" t="s">
        <v>60805</v>
      </c>
      <c r="T5297" t="s">
        <v>57694</v>
      </c>
      <c r="U5297" t="s">
        <v>60806</v>
      </c>
      <c r="V5297" t="s">
        <v>762</v>
      </c>
      <c r="W5297" t="s">
        <v>60807</v>
      </c>
      <c r="X5297" t="s">
        <v>58</v>
      </c>
      <c r="Y5297" t="s">
        <v>213</v>
      </c>
      <c r="Z5297" t="s">
        <v>60808</v>
      </c>
      <c r="AA5297" t="s">
        <v>61</v>
      </c>
      <c r="AB5297" t="s">
        <v>59</v>
      </c>
      <c r="AC5297" t="s">
        <v>59</v>
      </c>
      <c r="AD5297" t="s">
        <v>81</v>
      </c>
      <c r="AE5297" t="s">
        <v>60808</v>
      </c>
      <c r="AF5297" t="s">
        <v>60804</v>
      </c>
      <c r="AG5297" t="s">
        <v>60809</v>
      </c>
      <c r="AH5297" t="s">
        <v>65</v>
      </c>
      <c r="AI5297" t="s">
        <v>60810</v>
      </c>
      <c r="AJ5297" t="s">
        <v>11471</v>
      </c>
      <c r="AK5297" t="s">
        <v>79</v>
      </c>
    </row>
    <row r="5298" spans="1:37" ht="15.75" x14ac:dyDescent="0.25">
      <c r="A5298" t="s">
        <v>36</v>
      </c>
      <c r="B5298" t="s">
        <v>60811</v>
      </c>
      <c r="C5298" t="s">
        <v>140</v>
      </c>
      <c r="D5298" t="s">
        <v>39</v>
      </c>
      <c r="E5298" t="s">
        <v>40</v>
      </c>
      <c r="F5298" t="s">
        <v>41</v>
      </c>
      <c r="G5298" t="s">
        <v>243</v>
      </c>
      <c r="H5298" t="s">
        <v>43</v>
      </c>
      <c r="I5298" t="s">
        <v>52249</v>
      </c>
      <c r="J5298" t="s">
        <v>205</v>
      </c>
      <c r="K5298" t="s">
        <v>322</v>
      </c>
      <c r="L5298" t="s">
        <v>144</v>
      </c>
      <c r="M5298" t="s">
        <v>60812</v>
      </c>
      <c r="N5298" t="s">
        <v>60813</v>
      </c>
      <c r="O5298" t="s">
        <v>60814</v>
      </c>
      <c r="P5298" t="s">
        <v>60815</v>
      </c>
      <c r="Q5298" s="10">
        <f t="shared" si="82"/>
        <v>46231</v>
      </c>
      <c r="R5298" t="s">
        <v>60816</v>
      </c>
      <c r="S5298" t="s">
        <v>60817</v>
      </c>
      <c r="T5298" t="s">
        <v>4394</v>
      </c>
      <c r="U5298" t="s">
        <v>4395</v>
      </c>
      <c r="V5298" t="s">
        <v>1396</v>
      </c>
      <c r="W5298" t="s">
        <v>4396</v>
      </c>
      <c r="X5298" t="s">
        <v>101</v>
      </c>
      <c r="Y5298" t="s">
        <v>59</v>
      </c>
      <c r="Z5298" t="s">
        <v>60818</v>
      </c>
      <c r="AA5298" t="s">
        <v>859</v>
      </c>
      <c r="AB5298" t="s">
        <v>59</v>
      </c>
      <c r="AC5298" t="s">
        <v>101</v>
      </c>
      <c r="AD5298" t="s">
        <v>70</v>
      </c>
      <c r="AE5298" t="s">
        <v>60819</v>
      </c>
      <c r="AF5298" t="s">
        <v>60820</v>
      </c>
      <c r="AG5298" t="s">
        <v>60821</v>
      </c>
      <c r="AH5298" t="s">
        <v>65</v>
      </c>
      <c r="AI5298" t="s">
        <v>60822</v>
      </c>
      <c r="AJ5298" t="s">
        <v>60823</v>
      </c>
      <c r="AK5298" t="s">
        <v>79</v>
      </c>
    </row>
    <row r="5299" spans="1:37" ht="15.75" x14ac:dyDescent="0.25">
      <c r="A5299" t="s">
        <v>36</v>
      </c>
      <c r="B5299" t="s">
        <v>60824</v>
      </c>
      <c r="C5299" t="s">
        <v>38</v>
      </c>
      <c r="D5299" t="s">
        <v>39</v>
      </c>
      <c r="E5299" t="s">
        <v>40</v>
      </c>
      <c r="F5299" t="s">
        <v>41</v>
      </c>
      <c r="G5299" t="s">
        <v>791</v>
      </c>
      <c r="H5299" t="s">
        <v>43</v>
      </c>
      <c r="I5299" t="s">
        <v>52147</v>
      </c>
      <c r="J5299" t="s">
        <v>205</v>
      </c>
      <c r="K5299" t="s">
        <v>143</v>
      </c>
      <c r="L5299" t="s">
        <v>144</v>
      </c>
      <c r="M5299" t="s">
        <v>144</v>
      </c>
      <c r="N5299" t="s">
        <v>60825</v>
      </c>
      <c r="O5299" t="s">
        <v>60826</v>
      </c>
      <c r="P5299" t="s">
        <v>60827</v>
      </c>
      <c r="Q5299" s="10">
        <f t="shared" si="82"/>
        <v>46231</v>
      </c>
      <c r="R5299" t="s">
        <v>60828</v>
      </c>
      <c r="S5299" t="s">
        <v>60829</v>
      </c>
      <c r="T5299" t="s">
        <v>7273</v>
      </c>
      <c r="U5299" t="s">
        <v>7274</v>
      </c>
      <c r="V5299" t="s">
        <v>661</v>
      </c>
      <c r="W5299" t="s">
        <v>7275</v>
      </c>
      <c r="X5299" t="s">
        <v>58</v>
      </c>
      <c r="Y5299" t="s">
        <v>213</v>
      </c>
      <c r="Z5299" t="s">
        <v>60830</v>
      </c>
      <c r="AA5299" t="s">
        <v>61</v>
      </c>
      <c r="AB5299" t="s">
        <v>59</v>
      </c>
      <c r="AC5299" t="s">
        <v>59</v>
      </c>
      <c r="AD5299" t="s">
        <v>219</v>
      </c>
      <c r="AE5299" t="s">
        <v>60831</v>
      </c>
      <c r="AF5299" t="s">
        <v>60832</v>
      </c>
      <c r="AG5299" t="s">
        <v>60833</v>
      </c>
      <c r="AH5299" t="s">
        <v>65</v>
      </c>
      <c r="AI5299" t="s">
        <v>536</v>
      </c>
      <c r="AJ5299" t="s">
        <v>77</v>
      </c>
      <c r="AK5299" t="s">
        <v>59</v>
      </c>
    </row>
    <row r="5300" spans="1:37" ht="15.75" x14ac:dyDescent="0.25">
      <c r="A5300" t="s">
        <v>36</v>
      </c>
      <c r="B5300" t="s">
        <v>60834</v>
      </c>
      <c r="C5300" t="s">
        <v>38</v>
      </c>
      <c r="D5300" t="s">
        <v>39</v>
      </c>
      <c r="E5300" t="s">
        <v>40</v>
      </c>
      <c r="F5300" t="s">
        <v>41</v>
      </c>
      <c r="G5300" t="s">
        <v>243</v>
      </c>
      <c r="H5300" t="s">
        <v>43</v>
      </c>
      <c r="I5300" t="s">
        <v>44</v>
      </c>
      <c r="J5300" t="s">
        <v>205</v>
      </c>
      <c r="K5300" t="s">
        <v>88</v>
      </c>
      <c r="L5300" t="s">
        <v>144</v>
      </c>
      <c r="M5300" t="s">
        <v>60835</v>
      </c>
      <c r="N5300" t="s">
        <v>60836</v>
      </c>
      <c r="O5300" t="s">
        <v>60837</v>
      </c>
      <c r="P5300" t="s">
        <v>60838</v>
      </c>
      <c r="Q5300" s="10">
        <f t="shared" si="82"/>
        <v>46232</v>
      </c>
      <c r="R5300" t="s">
        <v>60839</v>
      </c>
      <c r="S5300" t="s">
        <v>58854</v>
      </c>
      <c r="T5300" t="s">
        <v>12494</v>
      </c>
      <c r="U5300" t="s">
        <v>18073</v>
      </c>
      <c r="V5300" t="s">
        <v>762</v>
      </c>
      <c r="W5300" t="s">
        <v>60840</v>
      </c>
      <c r="X5300" t="s">
        <v>101</v>
      </c>
      <c r="Y5300" t="s">
        <v>213</v>
      </c>
      <c r="Z5300" t="s">
        <v>60841</v>
      </c>
      <c r="AA5300" t="s">
        <v>859</v>
      </c>
      <c r="AB5300" t="s">
        <v>60842</v>
      </c>
      <c r="AC5300" t="s">
        <v>101</v>
      </c>
      <c r="AD5300" t="s">
        <v>239</v>
      </c>
      <c r="AE5300" t="s">
        <v>60843</v>
      </c>
      <c r="AF5300" t="s">
        <v>60844</v>
      </c>
      <c r="AG5300" t="s">
        <v>60845</v>
      </c>
      <c r="AH5300" t="s">
        <v>65</v>
      </c>
      <c r="AI5300" t="s">
        <v>60846</v>
      </c>
      <c r="AJ5300" t="s">
        <v>12674</v>
      </c>
      <c r="AK5300" t="s">
        <v>241</v>
      </c>
    </row>
    <row r="5301" spans="1:37" ht="15.75" x14ac:dyDescent="0.25">
      <c r="A5301" t="s">
        <v>36</v>
      </c>
      <c r="B5301" t="s">
        <v>60847</v>
      </c>
      <c r="C5301" t="s">
        <v>38</v>
      </c>
      <c r="D5301" t="s">
        <v>39</v>
      </c>
      <c r="E5301" t="s">
        <v>40</v>
      </c>
      <c r="F5301" t="s">
        <v>41</v>
      </c>
      <c r="G5301" t="s">
        <v>468</v>
      </c>
      <c r="H5301" t="s">
        <v>292</v>
      </c>
      <c r="I5301" t="s">
        <v>44</v>
      </c>
      <c r="J5301" t="s">
        <v>205</v>
      </c>
      <c r="K5301" t="s">
        <v>1025</v>
      </c>
      <c r="L5301" t="s">
        <v>144</v>
      </c>
      <c r="M5301" t="s">
        <v>60848</v>
      </c>
      <c r="N5301" t="s">
        <v>60849</v>
      </c>
      <c r="O5301" t="s">
        <v>60850</v>
      </c>
      <c r="P5301" t="s">
        <v>60851</v>
      </c>
      <c r="Q5301" s="10">
        <f t="shared" si="82"/>
        <v>46232</v>
      </c>
      <c r="R5301" t="s">
        <v>60852</v>
      </c>
      <c r="S5301" t="s">
        <v>21316</v>
      </c>
      <c r="T5301" t="s">
        <v>12494</v>
      </c>
      <c r="U5301" t="s">
        <v>18073</v>
      </c>
      <c r="V5301" t="s">
        <v>762</v>
      </c>
      <c r="W5301" t="s">
        <v>21317</v>
      </c>
      <c r="X5301" t="s">
        <v>58</v>
      </c>
      <c r="Y5301" t="s">
        <v>213</v>
      </c>
      <c r="Z5301" t="s">
        <v>60853</v>
      </c>
      <c r="AA5301" t="s">
        <v>61</v>
      </c>
      <c r="AB5301" t="s">
        <v>59</v>
      </c>
      <c r="AC5301" t="s">
        <v>59</v>
      </c>
      <c r="AD5301" t="s">
        <v>80</v>
      </c>
      <c r="AE5301" t="s">
        <v>60854</v>
      </c>
      <c r="AF5301" t="s">
        <v>60855</v>
      </c>
      <c r="AG5301" t="s">
        <v>60856</v>
      </c>
      <c r="AH5301" t="s">
        <v>65</v>
      </c>
      <c r="AI5301" t="s">
        <v>74</v>
      </c>
      <c r="AJ5301" t="s">
        <v>66</v>
      </c>
      <c r="AK5301" t="s">
        <v>59</v>
      </c>
    </row>
    <row r="5302" spans="1:37" ht="15.75" x14ac:dyDescent="0.25">
      <c r="A5302" t="s">
        <v>36</v>
      </c>
      <c r="B5302" t="s">
        <v>60857</v>
      </c>
      <c r="C5302" t="s">
        <v>38</v>
      </c>
      <c r="D5302" t="s">
        <v>39</v>
      </c>
      <c r="E5302" t="s">
        <v>40</v>
      </c>
      <c r="F5302" t="s">
        <v>84</v>
      </c>
      <c r="G5302" t="s">
        <v>791</v>
      </c>
      <c r="H5302" t="s">
        <v>43</v>
      </c>
      <c r="I5302" t="s">
        <v>52192</v>
      </c>
      <c r="J5302" t="s">
        <v>205</v>
      </c>
      <c r="K5302" t="s">
        <v>206</v>
      </c>
      <c r="L5302" t="s">
        <v>144</v>
      </c>
      <c r="M5302" t="s">
        <v>60858</v>
      </c>
      <c r="N5302" t="s">
        <v>60859</v>
      </c>
      <c r="O5302" t="s">
        <v>60860</v>
      </c>
      <c r="P5302" t="s">
        <v>60861</v>
      </c>
      <c r="Q5302" s="10">
        <f t="shared" si="82"/>
        <v>46232</v>
      </c>
      <c r="R5302" t="s">
        <v>60862</v>
      </c>
      <c r="S5302" t="s">
        <v>875</v>
      </c>
      <c r="T5302" t="s">
        <v>14302</v>
      </c>
      <c r="U5302" t="s">
        <v>3760</v>
      </c>
      <c r="V5302" t="s">
        <v>60863</v>
      </c>
      <c r="W5302" t="s">
        <v>3761</v>
      </c>
      <c r="X5302" t="s">
        <v>101</v>
      </c>
      <c r="Y5302" t="s">
        <v>213</v>
      </c>
      <c r="Z5302" t="s">
        <v>60864</v>
      </c>
      <c r="AA5302" t="s">
        <v>61</v>
      </c>
      <c r="AB5302" t="s">
        <v>59</v>
      </c>
      <c r="AC5302" t="s">
        <v>59</v>
      </c>
      <c r="AD5302" t="s">
        <v>230</v>
      </c>
      <c r="AE5302" t="s">
        <v>60865</v>
      </c>
      <c r="AF5302" t="s">
        <v>60866</v>
      </c>
      <c r="AG5302" t="s">
        <v>60867</v>
      </c>
      <c r="AH5302" t="s">
        <v>65</v>
      </c>
      <c r="AI5302" t="s">
        <v>3594</v>
      </c>
      <c r="AJ5302" t="s">
        <v>69</v>
      </c>
      <c r="AK5302" t="s">
        <v>233</v>
      </c>
    </row>
    <row r="5303" spans="1:37" ht="15.75" x14ac:dyDescent="0.25">
      <c r="A5303" t="s">
        <v>36</v>
      </c>
      <c r="B5303" t="s">
        <v>60868</v>
      </c>
      <c r="C5303" t="s">
        <v>83</v>
      </c>
      <c r="D5303" t="s">
        <v>39</v>
      </c>
      <c r="E5303" t="s">
        <v>40</v>
      </c>
      <c r="F5303" t="s">
        <v>41</v>
      </c>
      <c r="G5303" t="s">
        <v>318</v>
      </c>
      <c r="H5303" t="s">
        <v>319</v>
      </c>
      <c r="I5303" t="s">
        <v>52192</v>
      </c>
      <c r="J5303" t="s">
        <v>321</v>
      </c>
      <c r="K5303" t="s">
        <v>322</v>
      </c>
      <c r="L5303" t="s">
        <v>90</v>
      </c>
      <c r="M5303" t="s">
        <v>60869</v>
      </c>
      <c r="N5303" t="s">
        <v>60870</v>
      </c>
      <c r="O5303" t="s">
        <v>60871</v>
      </c>
      <c r="P5303" t="s">
        <v>60872</v>
      </c>
      <c r="Q5303" s="10">
        <f t="shared" si="82"/>
        <v>46232</v>
      </c>
      <c r="R5303" t="s">
        <v>60873</v>
      </c>
      <c r="S5303" t="s">
        <v>875</v>
      </c>
      <c r="T5303" t="s">
        <v>47736</v>
      </c>
      <c r="U5303" t="s">
        <v>2920</v>
      </c>
      <c r="V5303" t="s">
        <v>856</v>
      </c>
      <c r="W5303" t="s">
        <v>2921</v>
      </c>
      <c r="X5303" t="s">
        <v>101</v>
      </c>
      <c r="Y5303" t="s">
        <v>255</v>
      </c>
      <c r="Z5303" t="s">
        <v>60874</v>
      </c>
      <c r="AA5303" t="s">
        <v>61</v>
      </c>
      <c r="AB5303" t="s">
        <v>59</v>
      </c>
      <c r="AC5303" t="s">
        <v>59</v>
      </c>
      <c r="AD5303" t="s">
        <v>75</v>
      </c>
      <c r="AE5303" t="s">
        <v>60875</v>
      </c>
      <c r="AF5303" t="s">
        <v>60876</v>
      </c>
      <c r="AG5303" t="s">
        <v>60877</v>
      </c>
      <c r="AH5303" t="s">
        <v>65</v>
      </c>
      <c r="AI5303" t="s">
        <v>883</v>
      </c>
      <c r="AJ5303" t="s">
        <v>66</v>
      </c>
      <c r="AK5303" t="s">
        <v>59</v>
      </c>
    </row>
    <row r="5304" spans="1:37" ht="15.75" x14ac:dyDescent="0.25">
      <c r="A5304" t="s">
        <v>36</v>
      </c>
      <c r="B5304" t="s">
        <v>60878</v>
      </c>
      <c r="C5304" t="s">
        <v>83</v>
      </c>
      <c r="D5304" t="s">
        <v>39</v>
      </c>
      <c r="E5304" t="s">
        <v>40</v>
      </c>
      <c r="F5304" t="s">
        <v>41</v>
      </c>
      <c r="G5304" t="s">
        <v>318</v>
      </c>
      <c r="H5304" t="s">
        <v>319</v>
      </c>
      <c r="I5304" t="s">
        <v>44</v>
      </c>
      <c r="J5304" t="s">
        <v>142</v>
      </c>
      <c r="K5304" t="s">
        <v>245</v>
      </c>
      <c r="L5304" t="s">
        <v>90</v>
      </c>
      <c r="M5304" t="s">
        <v>60879</v>
      </c>
      <c r="N5304" t="s">
        <v>60880</v>
      </c>
      <c r="O5304" t="s">
        <v>60881</v>
      </c>
      <c r="P5304" t="s">
        <v>60882</v>
      </c>
      <c r="Q5304" s="10">
        <f t="shared" si="82"/>
        <v>46232</v>
      </c>
      <c r="R5304" t="s">
        <v>60883</v>
      </c>
      <c r="S5304" t="s">
        <v>60884</v>
      </c>
      <c r="T5304" t="s">
        <v>60885</v>
      </c>
      <c r="U5304" t="s">
        <v>3009</v>
      </c>
      <c r="V5304" t="s">
        <v>5963</v>
      </c>
      <c r="W5304" t="s">
        <v>60886</v>
      </c>
      <c r="X5304" t="s">
        <v>58</v>
      </c>
      <c r="Y5304" t="s">
        <v>382</v>
      </c>
      <c r="Z5304" t="s">
        <v>60887</v>
      </c>
      <c r="AA5304" t="s">
        <v>61</v>
      </c>
      <c r="AB5304" t="s">
        <v>59</v>
      </c>
      <c r="AC5304" t="s">
        <v>59</v>
      </c>
      <c r="AD5304" t="s">
        <v>75</v>
      </c>
      <c r="AE5304" t="s">
        <v>60888</v>
      </c>
      <c r="AF5304" t="s">
        <v>60889</v>
      </c>
      <c r="AG5304" t="s">
        <v>60890</v>
      </c>
      <c r="AH5304" t="s">
        <v>65</v>
      </c>
      <c r="AI5304" t="s">
        <v>106</v>
      </c>
      <c r="AJ5304" t="s">
        <v>66</v>
      </c>
      <c r="AK5304" t="s">
        <v>59</v>
      </c>
    </row>
    <row r="5305" spans="1:37" ht="15.75" x14ac:dyDescent="0.25">
      <c r="A5305" t="s">
        <v>36</v>
      </c>
      <c r="B5305" t="s">
        <v>60891</v>
      </c>
      <c r="C5305" t="s">
        <v>83</v>
      </c>
      <c r="D5305" t="s">
        <v>39</v>
      </c>
      <c r="E5305" t="s">
        <v>40</v>
      </c>
      <c r="F5305" t="s">
        <v>41</v>
      </c>
      <c r="G5305" t="s">
        <v>519</v>
      </c>
      <c r="H5305" t="s">
        <v>86</v>
      </c>
      <c r="I5305" t="s">
        <v>52159</v>
      </c>
      <c r="J5305" t="s">
        <v>142</v>
      </c>
      <c r="K5305" t="s">
        <v>322</v>
      </c>
      <c r="L5305" t="s">
        <v>90</v>
      </c>
      <c r="M5305" t="s">
        <v>40700</v>
      </c>
      <c r="N5305" t="s">
        <v>60892</v>
      </c>
      <c r="O5305" t="s">
        <v>60893</v>
      </c>
      <c r="P5305" t="s">
        <v>60894</v>
      </c>
      <c r="Q5305" s="10">
        <f t="shared" si="82"/>
        <v>46232</v>
      </c>
      <c r="R5305" t="s">
        <v>60895</v>
      </c>
      <c r="S5305" t="s">
        <v>21830</v>
      </c>
      <c r="T5305" t="s">
        <v>60896</v>
      </c>
      <c r="U5305" t="s">
        <v>20251</v>
      </c>
      <c r="V5305" t="s">
        <v>99</v>
      </c>
      <c r="W5305" t="s">
        <v>20252</v>
      </c>
      <c r="X5305" t="s">
        <v>58</v>
      </c>
      <c r="Y5305" t="s">
        <v>213</v>
      </c>
      <c r="Z5305" t="s">
        <v>60897</v>
      </c>
      <c r="AA5305" t="s">
        <v>61</v>
      </c>
      <c r="AB5305" t="s">
        <v>59</v>
      </c>
      <c r="AC5305" t="s">
        <v>59</v>
      </c>
      <c r="AD5305" t="s">
        <v>80</v>
      </c>
      <c r="AE5305" t="s">
        <v>60898</v>
      </c>
      <c r="AF5305" t="s">
        <v>60898</v>
      </c>
      <c r="AG5305" t="s">
        <v>60899</v>
      </c>
      <c r="AH5305" t="s">
        <v>65</v>
      </c>
      <c r="AI5305" t="s">
        <v>66</v>
      </c>
      <c r="AJ5305" t="s">
        <v>66</v>
      </c>
      <c r="AK5305" t="s">
        <v>59</v>
      </c>
    </row>
    <row r="5306" spans="1:37" ht="15.75" x14ac:dyDescent="0.25">
      <c r="A5306" t="s">
        <v>36</v>
      </c>
      <c r="B5306" t="s">
        <v>60900</v>
      </c>
      <c r="C5306" t="s">
        <v>83</v>
      </c>
      <c r="D5306" t="s">
        <v>39</v>
      </c>
      <c r="E5306" t="s">
        <v>40</v>
      </c>
      <c r="F5306" t="s">
        <v>41</v>
      </c>
      <c r="G5306" t="s">
        <v>318</v>
      </c>
      <c r="H5306" t="s">
        <v>319</v>
      </c>
      <c r="I5306" t="s">
        <v>52192</v>
      </c>
      <c r="J5306" t="s">
        <v>321</v>
      </c>
      <c r="K5306" t="s">
        <v>498</v>
      </c>
      <c r="L5306" t="s">
        <v>90</v>
      </c>
      <c r="M5306" t="s">
        <v>60901</v>
      </c>
      <c r="N5306" t="s">
        <v>60902</v>
      </c>
      <c r="O5306" t="s">
        <v>60903</v>
      </c>
      <c r="P5306" t="s">
        <v>60904</v>
      </c>
      <c r="Q5306" s="10">
        <f t="shared" si="82"/>
        <v>46232</v>
      </c>
      <c r="R5306" t="s">
        <v>60905</v>
      </c>
      <c r="S5306" t="s">
        <v>60906</v>
      </c>
      <c r="T5306" t="s">
        <v>60907</v>
      </c>
      <c r="U5306" t="s">
        <v>60908</v>
      </c>
      <c r="V5306" t="s">
        <v>762</v>
      </c>
      <c r="W5306" t="s">
        <v>60909</v>
      </c>
      <c r="X5306" t="s">
        <v>101</v>
      </c>
      <c r="Y5306" t="s">
        <v>213</v>
      </c>
      <c r="Z5306" t="s">
        <v>60910</v>
      </c>
      <c r="AA5306" t="s">
        <v>61</v>
      </c>
      <c r="AB5306" t="s">
        <v>59</v>
      </c>
      <c r="AC5306" t="s">
        <v>59</v>
      </c>
      <c r="AD5306" t="s">
        <v>215</v>
      </c>
      <c r="AE5306" t="s">
        <v>60911</v>
      </c>
      <c r="AF5306" t="s">
        <v>60912</v>
      </c>
      <c r="AG5306" t="s">
        <v>60913</v>
      </c>
      <c r="AH5306" t="s">
        <v>65</v>
      </c>
      <c r="AI5306" t="s">
        <v>74</v>
      </c>
      <c r="AJ5306" t="s">
        <v>66</v>
      </c>
      <c r="AK5306" t="s">
        <v>59</v>
      </c>
    </row>
    <row r="5307" spans="1:37" ht="15.75" x14ac:dyDescent="0.25">
      <c r="A5307" t="s">
        <v>36</v>
      </c>
      <c r="B5307" t="s">
        <v>60914</v>
      </c>
      <c r="C5307" t="s">
        <v>83</v>
      </c>
      <c r="D5307" t="s">
        <v>39</v>
      </c>
      <c r="E5307" t="s">
        <v>40</v>
      </c>
      <c r="F5307" t="s">
        <v>41</v>
      </c>
      <c r="G5307" t="s">
        <v>85</v>
      </c>
      <c r="H5307" t="s">
        <v>86</v>
      </c>
      <c r="I5307" t="s">
        <v>52192</v>
      </c>
      <c r="J5307" t="s">
        <v>142</v>
      </c>
      <c r="K5307" t="s">
        <v>143</v>
      </c>
      <c r="L5307" t="s">
        <v>90</v>
      </c>
      <c r="M5307" t="s">
        <v>60060</v>
      </c>
      <c r="N5307" t="s">
        <v>60915</v>
      </c>
      <c r="O5307" t="s">
        <v>60903</v>
      </c>
      <c r="P5307" t="s">
        <v>60916</v>
      </c>
      <c r="Q5307" s="10">
        <f t="shared" si="82"/>
        <v>46232</v>
      </c>
      <c r="R5307" t="s">
        <v>60917</v>
      </c>
      <c r="S5307" t="s">
        <v>60918</v>
      </c>
      <c r="T5307" t="s">
        <v>11090</v>
      </c>
      <c r="U5307" t="s">
        <v>41942</v>
      </c>
      <c r="V5307" t="s">
        <v>606</v>
      </c>
      <c r="W5307" t="s">
        <v>11092</v>
      </c>
      <c r="X5307" t="s">
        <v>58</v>
      </c>
      <c r="Y5307" t="s">
        <v>255</v>
      </c>
      <c r="Z5307" t="s">
        <v>60919</v>
      </c>
      <c r="AA5307" t="s">
        <v>61</v>
      </c>
      <c r="AB5307" t="s">
        <v>59</v>
      </c>
      <c r="AC5307" t="s">
        <v>59</v>
      </c>
      <c r="AD5307" t="s">
        <v>81</v>
      </c>
      <c r="AE5307" t="s">
        <v>60920</v>
      </c>
      <c r="AF5307" t="s">
        <v>60921</v>
      </c>
      <c r="AG5307" t="s">
        <v>60922</v>
      </c>
      <c r="AH5307" t="s">
        <v>65</v>
      </c>
      <c r="AI5307" t="s">
        <v>59826</v>
      </c>
      <c r="AJ5307" t="s">
        <v>486</v>
      </c>
      <c r="AK5307" t="s">
        <v>72</v>
      </c>
    </row>
    <row r="5308" spans="1:37" ht="15.75" x14ac:dyDescent="0.25">
      <c r="A5308" t="s">
        <v>36</v>
      </c>
      <c r="B5308" t="s">
        <v>60923</v>
      </c>
      <c r="C5308" t="s">
        <v>83</v>
      </c>
      <c r="D5308" t="s">
        <v>39</v>
      </c>
      <c r="E5308" t="s">
        <v>40</v>
      </c>
      <c r="F5308" t="s">
        <v>41</v>
      </c>
      <c r="G5308" t="s">
        <v>519</v>
      </c>
      <c r="H5308" t="s">
        <v>86</v>
      </c>
      <c r="I5308" t="s">
        <v>52192</v>
      </c>
      <c r="J5308" t="s">
        <v>142</v>
      </c>
      <c r="K5308" t="s">
        <v>143</v>
      </c>
      <c r="L5308" t="s">
        <v>90</v>
      </c>
      <c r="M5308" t="s">
        <v>60060</v>
      </c>
      <c r="N5308" t="s">
        <v>60924</v>
      </c>
      <c r="O5308" t="s">
        <v>60925</v>
      </c>
      <c r="P5308" t="s">
        <v>60926</v>
      </c>
      <c r="Q5308" s="10">
        <f t="shared" si="82"/>
        <v>46232</v>
      </c>
      <c r="R5308" t="s">
        <v>60927</v>
      </c>
      <c r="S5308" t="s">
        <v>60918</v>
      </c>
      <c r="T5308" t="s">
        <v>11090</v>
      </c>
      <c r="U5308" t="s">
        <v>41942</v>
      </c>
      <c r="V5308" t="s">
        <v>606</v>
      </c>
      <c r="W5308" t="s">
        <v>11263</v>
      </c>
      <c r="X5308" t="s">
        <v>58</v>
      </c>
      <c r="Y5308" t="s">
        <v>255</v>
      </c>
      <c r="Z5308" t="s">
        <v>60928</v>
      </c>
      <c r="AA5308" t="s">
        <v>61</v>
      </c>
      <c r="AB5308" t="s">
        <v>59</v>
      </c>
      <c r="AC5308" t="s">
        <v>59</v>
      </c>
      <c r="AD5308" t="s">
        <v>239</v>
      </c>
      <c r="AE5308" t="s">
        <v>60929</v>
      </c>
      <c r="AF5308" t="s">
        <v>60930</v>
      </c>
      <c r="AG5308" t="s">
        <v>60931</v>
      </c>
      <c r="AH5308" t="s">
        <v>65</v>
      </c>
      <c r="AI5308" t="s">
        <v>32559</v>
      </c>
      <c r="AJ5308" t="s">
        <v>54555</v>
      </c>
      <c r="AK5308" t="s">
        <v>241</v>
      </c>
    </row>
    <row r="5309" spans="1:37" ht="15.75" x14ac:dyDescent="0.25">
      <c r="A5309" t="s">
        <v>36</v>
      </c>
      <c r="B5309" t="s">
        <v>60932</v>
      </c>
      <c r="C5309" t="s">
        <v>38</v>
      </c>
      <c r="D5309" t="s">
        <v>39</v>
      </c>
      <c r="E5309" t="s">
        <v>40</v>
      </c>
      <c r="F5309" t="s">
        <v>41</v>
      </c>
      <c r="G5309" t="s">
        <v>1731</v>
      </c>
      <c r="H5309" t="s">
        <v>43</v>
      </c>
      <c r="I5309" t="s">
        <v>52192</v>
      </c>
      <c r="J5309" t="s">
        <v>205</v>
      </c>
      <c r="K5309" t="s">
        <v>322</v>
      </c>
      <c r="L5309" t="s">
        <v>144</v>
      </c>
      <c r="M5309" t="s">
        <v>60933</v>
      </c>
      <c r="N5309" t="s">
        <v>60934</v>
      </c>
      <c r="O5309" t="s">
        <v>60935</v>
      </c>
      <c r="P5309" t="s">
        <v>60936</v>
      </c>
      <c r="Q5309" s="10">
        <f t="shared" si="82"/>
        <v>46232</v>
      </c>
      <c r="R5309" t="s">
        <v>60937</v>
      </c>
      <c r="S5309" t="s">
        <v>875</v>
      </c>
      <c r="T5309" t="s">
        <v>26100</v>
      </c>
      <c r="U5309" t="s">
        <v>26101</v>
      </c>
      <c r="V5309" t="s">
        <v>99</v>
      </c>
      <c r="W5309" t="s">
        <v>60938</v>
      </c>
      <c r="X5309" t="s">
        <v>101</v>
      </c>
      <c r="Y5309" t="s">
        <v>213</v>
      </c>
      <c r="Z5309" t="s">
        <v>60939</v>
      </c>
      <c r="AA5309" t="s">
        <v>61</v>
      </c>
      <c r="AB5309" t="s">
        <v>59</v>
      </c>
      <c r="AC5309" t="s">
        <v>59</v>
      </c>
      <c r="AD5309" t="s">
        <v>219</v>
      </c>
      <c r="AE5309" t="s">
        <v>60940</v>
      </c>
      <c r="AF5309" t="s">
        <v>60941</v>
      </c>
      <c r="AG5309" t="s">
        <v>60942</v>
      </c>
      <c r="AH5309" t="s">
        <v>65</v>
      </c>
      <c r="AI5309" t="s">
        <v>76</v>
      </c>
      <c r="AJ5309" t="s">
        <v>69</v>
      </c>
      <c r="AK5309" t="s">
        <v>59</v>
      </c>
    </row>
    <row r="5310" spans="1:37" ht="15.75" x14ac:dyDescent="0.25">
      <c r="A5310" t="s">
        <v>36</v>
      </c>
      <c r="B5310" t="s">
        <v>60943</v>
      </c>
      <c r="C5310" t="s">
        <v>140</v>
      </c>
      <c r="D5310" t="s">
        <v>39</v>
      </c>
      <c r="E5310" t="s">
        <v>40</v>
      </c>
      <c r="F5310" t="s">
        <v>41</v>
      </c>
      <c r="G5310" t="s">
        <v>686</v>
      </c>
      <c r="H5310" t="s">
        <v>292</v>
      </c>
      <c r="I5310" t="s">
        <v>44</v>
      </c>
      <c r="J5310" t="s">
        <v>205</v>
      </c>
      <c r="K5310" t="s">
        <v>1025</v>
      </c>
      <c r="L5310" t="s">
        <v>144</v>
      </c>
      <c r="M5310" t="s">
        <v>60944</v>
      </c>
      <c r="N5310" t="s">
        <v>60945</v>
      </c>
      <c r="O5310" t="s">
        <v>60946</v>
      </c>
      <c r="P5310" t="s">
        <v>60947</v>
      </c>
      <c r="Q5310" s="10">
        <f t="shared" si="82"/>
        <v>46232</v>
      </c>
      <c r="R5310" t="s">
        <v>60948</v>
      </c>
      <c r="S5310" t="s">
        <v>60949</v>
      </c>
      <c r="T5310" t="s">
        <v>34487</v>
      </c>
      <c r="U5310" t="s">
        <v>281</v>
      </c>
      <c r="V5310" t="s">
        <v>762</v>
      </c>
      <c r="W5310" t="s">
        <v>60950</v>
      </c>
      <c r="X5310" t="s">
        <v>58</v>
      </c>
      <c r="Y5310" t="s">
        <v>213</v>
      </c>
      <c r="Z5310" t="s">
        <v>60951</v>
      </c>
      <c r="AA5310" t="s">
        <v>61</v>
      </c>
      <c r="AB5310" t="s">
        <v>59</v>
      </c>
      <c r="AC5310" t="s">
        <v>59</v>
      </c>
      <c r="AD5310" t="s">
        <v>215</v>
      </c>
      <c r="AE5310" t="s">
        <v>60952</v>
      </c>
      <c r="AF5310" t="s">
        <v>60953</v>
      </c>
      <c r="AG5310" t="s">
        <v>60954</v>
      </c>
      <c r="AH5310" t="s">
        <v>65</v>
      </c>
      <c r="AI5310" t="s">
        <v>74</v>
      </c>
      <c r="AJ5310" t="s">
        <v>66</v>
      </c>
      <c r="AK5310" t="s">
        <v>59</v>
      </c>
    </row>
    <row r="5311" spans="1:37" ht="15.75" x14ac:dyDescent="0.25">
      <c r="A5311" t="s">
        <v>36</v>
      </c>
      <c r="B5311" t="s">
        <v>60955</v>
      </c>
      <c r="C5311" t="s">
        <v>140</v>
      </c>
      <c r="D5311" t="s">
        <v>39</v>
      </c>
      <c r="E5311" t="s">
        <v>40</v>
      </c>
      <c r="F5311" t="s">
        <v>41</v>
      </c>
      <c r="G5311" t="s">
        <v>579</v>
      </c>
      <c r="H5311" t="s">
        <v>292</v>
      </c>
      <c r="I5311" t="s">
        <v>44</v>
      </c>
      <c r="J5311" t="s">
        <v>15229</v>
      </c>
      <c r="K5311" t="s">
        <v>88</v>
      </c>
      <c r="L5311" t="s">
        <v>116</v>
      </c>
      <c r="M5311" t="s">
        <v>60956</v>
      </c>
      <c r="N5311" t="s">
        <v>60957</v>
      </c>
      <c r="O5311" t="s">
        <v>60958</v>
      </c>
      <c r="P5311" t="s">
        <v>60959</v>
      </c>
      <c r="Q5311" s="10">
        <f t="shared" si="82"/>
        <v>46232</v>
      </c>
      <c r="R5311" t="s">
        <v>60960</v>
      </c>
      <c r="S5311" t="s">
        <v>60961</v>
      </c>
      <c r="T5311" t="s">
        <v>2294</v>
      </c>
      <c r="U5311" t="s">
        <v>2295</v>
      </c>
      <c r="V5311" t="s">
        <v>661</v>
      </c>
      <c r="W5311" t="s">
        <v>20403</v>
      </c>
      <c r="X5311" t="s">
        <v>58</v>
      </c>
      <c r="Y5311" t="s">
        <v>213</v>
      </c>
      <c r="Z5311" t="s">
        <v>60962</v>
      </c>
      <c r="AA5311" t="s">
        <v>61</v>
      </c>
      <c r="AB5311" t="s">
        <v>59</v>
      </c>
      <c r="AC5311" t="s">
        <v>59</v>
      </c>
      <c r="AD5311" t="s">
        <v>62</v>
      </c>
      <c r="AE5311" t="s">
        <v>60963</v>
      </c>
      <c r="AF5311" t="s">
        <v>60963</v>
      </c>
      <c r="AG5311" t="s">
        <v>60964</v>
      </c>
      <c r="AH5311" t="s">
        <v>65</v>
      </c>
      <c r="AI5311" t="s">
        <v>66</v>
      </c>
      <c r="AJ5311" t="s">
        <v>66</v>
      </c>
      <c r="AK5311" t="s">
        <v>59</v>
      </c>
    </row>
    <row r="5312" spans="1:37" ht="15.75" x14ac:dyDescent="0.25">
      <c r="A5312" t="s">
        <v>36</v>
      </c>
      <c r="B5312" t="s">
        <v>60965</v>
      </c>
      <c r="C5312" t="s">
        <v>83</v>
      </c>
      <c r="D5312" t="s">
        <v>39</v>
      </c>
      <c r="E5312" t="s">
        <v>40</v>
      </c>
      <c r="F5312" t="s">
        <v>41</v>
      </c>
      <c r="G5312" t="s">
        <v>318</v>
      </c>
      <c r="H5312" t="s">
        <v>319</v>
      </c>
      <c r="I5312" t="s">
        <v>44</v>
      </c>
      <c r="J5312" t="s">
        <v>321</v>
      </c>
      <c r="K5312" t="s">
        <v>143</v>
      </c>
      <c r="L5312" t="s">
        <v>90</v>
      </c>
      <c r="M5312" t="s">
        <v>60966</v>
      </c>
      <c r="N5312" t="s">
        <v>60967</v>
      </c>
      <c r="O5312" t="s">
        <v>60968</v>
      </c>
      <c r="P5312" t="s">
        <v>60969</v>
      </c>
      <c r="Q5312" s="10">
        <f t="shared" si="82"/>
        <v>46232</v>
      </c>
      <c r="R5312" t="s">
        <v>60970</v>
      </c>
      <c r="S5312" t="s">
        <v>60971</v>
      </c>
      <c r="T5312" t="s">
        <v>2230</v>
      </c>
      <c r="U5312" t="s">
        <v>44654</v>
      </c>
      <c r="V5312" t="s">
        <v>762</v>
      </c>
      <c r="W5312" t="s">
        <v>2232</v>
      </c>
      <c r="X5312" t="s">
        <v>58</v>
      </c>
      <c r="Y5312" t="s">
        <v>213</v>
      </c>
      <c r="Z5312" t="s">
        <v>60972</v>
      </c>
      <c r="AA5312" t="s">
        <v>61</v>
      </c>
      <c r="AB5312" t="s">
        <v>59</v>
      </c>
      <c r="AC5312" t="s">
        <v>59</v>
      </c>
      <c r="AD5312" t="s">
        <v>62</v>
      </c>
      <c r="AE5312" t="s">
        <v>60973</v>
      </c>
      <c r="AF5312" t="s">
        <v>60974</v>
      </c>
      <c r="AG5312" t="s">
        <v>60975</v>
      </c>
      <c r="AH5312" t="s">
        <v>65</v>
      </c>
      <c r="AI5312" t="s">
        <v>74</v>
      </c>
      <c r="AJ5312" t="s">
        <v>66</v>
      </c>
      <c r="AK5312" t="s">
        <v>59</v>
      </c>
    </row>
    <row r="5313" spans="1:37" ht="15.75" x14ac:dyDescent="0.25">
      <c r="A5313" t="s">
        <v>36</v>
      </c>
      <c r="B5313" t="s">
        <v>60976</v>
      </c>
      <c r="C5313" t="s">
        <v>83</v>
      </c>
      <c r="D5313" t="s">
        <v>39</v>
      </c>
      <c r="E5313" t="s">
        <v>40</v>
      </c>
      <c r="F5313" t="s">
        <v>41</v>
      </c>
      <c r="G5313" t="s">
        <v>85</v>
      </c>
      <c r="H5313" t="s">
        <v>86</v>
      </c>
      <c r="I5313" t="s">
        <v>52159</v>
      </c>
      <c r="J5313" t="s">
        <v>321</v>
      </c>
      <c r="K5313" t="s">
        <v>88</v>
      </c>
      <c r="L5313" t="s">
        <v>321</v>
      </c>
      <c r="M5313" t="s">
        <v>60977</v>
      </c>
      <c r="N5313" t="s">
        <v>60978</v>
      </c>
      <c r="O5313" t="s">
        <v>60979</v>
      </c>
      <c r="P5313" t="s">
        <v>60980</v>
      </c>
      <c r="Q5313" s="10">
        <f t="shared" si="82"/>
        <v>46232</v>
      </c>
      <c r="R5313" t="s">
        <v>60981</v>
      </c>
      <c r="S5313" t="s">
        <v>44109</v>
      </c>
      <c r="T5313" t="s">
        <v>60982</v>
      </c>
      <c r="U5313" t="s">
        <v>60983</v>
      </c>
      <c r="V5313" t="s">
        <v>606</v>
      </c>
      <c r="W5313" t="s">
        <v>60984</v>
      </c>
      <c r="X5313" t="s">
        <v>58</v>
      </c>
      <c r="Y5313" t="s">
        <v>255</v>
      </c>
      <c r="Z5313" t="s">
        <v>60985</v>
      </c>
      <c r="AA5313" t="s">
        <v>61</v>
      </c>
      <c r="AB5313" t="s">
        <v>59</v>
      </c>
      <c r="AC5313" t="s">
        <v>59</v>
      </c>
      <c r="AD5313" t="s">
        <v>73</v>
      </c>
      <c r="AE5313" t="s">
        <v>60986</v>
      </c>
      <c r="AF5313" t="s">
        <v>60987</v>
      </c>
      <c r="AG5313" t="s">
        <v>60988</v>
      </c>
      <c r="AH5313" t="s">
        <v>65</v>
      </c>
      <c r="AI5313" t="s">
        <v>74</v>
      </c>
      <c r="AJ5313" t="s">
        <v>66</v>
      </c>
      <c r="AK5313" t="s">
        <v>59</v>
      </c>
    </row>
    <row r="5314" spans="1:37" ht="15.75" x14ac:dyDescent="0.25">
      <c r="A5314" t="s">
        <v>36</v>
      </c>
      <c r="B5314" t="s">
        <v>60989</v>
      </c>
      <c r="C5314" t="s">
        <v>83</v>
      </c>
      <c r="D5314" t="s">
        <v>39</v>
      </c>
      <c r="E5314" t="s">
        <v>40</v>
      </c>
      <c r="F5314" t="s">
        <v>41</v>
      </c>
      <c r="G5314" t="s">
        <v>318</v>
      </c>
      <c r="H5314" t="s">
        <v>319</v>
      </c>
      <c r="I5314" t="s">
        <v>52192</v>
      </c>
      <c r="J5314" t="s">
        <v>142</v>
      </c>
      <c r="K5314" t="s">
        <v>322</v>
      </c>
      <c r="L5314" t="s">
        <v>90</v>
      </c>
      <c r="M5314" t="s">
        <v>60060</v>
      </c>
      <c r="N5314" t="s">
        <v>60990</v>
      </c>
      <c r="O5314" t="s">
        <v>59972</v>
      </c>
      <c r="P5314" t="s">
        <v>60991</v>
      </c>
      <c r="Q5314" s="10">
        <f t="shared" si="82"/>
        <v>46232</v>
      </c>
      <c r="R5314" t="s">
        <v>60992</v>
      </c>
      <c r="S5314" t="s">
        <v>58909</v>
      </c>
      <c r="T5314" t="s">
        <v>6032</v>
      </c>
      <c r="U5314" t="s">
        <v>6033</v>
      </c>
      <c r="V5314" t="s">
        <v>56</v>
      </c>
      <c r="W5314" t="s">
        <v>6034</v>
      </c>
      <c r="X5314" t="s">
        <v>58</v>
      </c>
      <c r="Y5314" t="s">
        <v>213</v>
      </c>
      <c r="Z5314" t="s">
        <v>60993</v>
      </c>
      <c r="AA5314" t="s">
        <v>61</v>
      </c>
      <c r="AB5314" t="s">
        <v>59</v>
      </c>
      <c r="AC5314" t="s">
        <v>59</v>
      </c>
      <c r="AD5314" t="s">
        <v>75</v>
      </c>
      <c r="AE5314" t="s">
        <v>60994</v>
      </c>
      <c r="AF5314" t="s">
        <v>60995</v>
      </c>
      <c r="AG5314" t="s">
        <v>60996</v>
      </c>
      <c r="AH5314" t="s">
        <v>65</v>
      </c>
      <c r="AI5314" t="s">
        <v>164</v>
      </c>
      <c r="AJ5314" t="s">
        <v>77</v>
      </c>
      <c r="AK5314" t="s">
        <v>59</v>
      </c>
    </row>
    <row r="5315" spans="1:37" ht="15.75" x14ac:dyDescent="0.25">
      <c r="A5315" t="s">
        <v>36</v>
      </c>
      <c r="B5315" t="s">
        <v>60998</v>
      </c>
      <c r="C5315" t="s">
        <v>140</v>
      </c>
      <c r="D5315" t="s">
        <v>39</v>
      </c>
      <c r="E5315" t="s">
        <v>40</v>
      </c>
      <c r="F5315" t="s">
        <v>41</v>
      </c>
      <c r="G5315" t="s">
        <v>3199</v>
      </c>
      <c r="H5315" t="s">
        <v>167</v>
      </c>
      <c r="I5315" t="s">
        <v>52192</v>
      </c>
      <c r="J5315" t="s">
        <v>205</v>
      </c>
      <c r="K5315" t="s">
        <v>143</v>
      </c>
      <c r="L5315" t="s">
        <v>144</v>
      </c>
      <c r="M5315" t="s">
        <v>4075</v>
      </c>
      <c r="N5315" t="s">
        <v>60999</v>
      </c>
      <c r="O5315" t="s">
        <v>61000</v>
      </c>
      <c r="P5315" t="s">
        <v>61001</v>
      </c>
      <c r="Q5315" s="10">
        <f t="shared" ref="Q5315:Q5378" si="83">INT(P5315)</f>
        <v>46232</v>
      </c>
      <c r="R5315" t="s">
        <v>61002</v>
      </c>
      <c r="S5315" t="s">
        <v>61003</v>
      </c>
      <c r="T5315" t="s">
        <v>54195</v>
      </c>
      <c r="U5315" t="s">
        <v>1789</v>
      </c>
      <c r="V5315" t="s">
        <v>331</v>
      </c>
      <c r="W5315" t="s">
        <v>8706</v>
      </c>
      <c r="X5315" t="s">
        <v>58</v>
      </c>
      <c r="Y5315" t="s">
        <v>255</v>
      </c>
      <c r="Z5315" t="s">
        <v>61004</v>
      </c>
      <c r="AA5315" t="s">
        <v>61</v>
      </c>
      <c r="AB5315" t="s">
        <v>59</v>
      </c>
      <c r="AC5315" t="s">
        <v>59</v>
      </c>
      <c r="AD5315" t="s">
        <v>239</v>
      </c>
      <c r="AE5315" t="s">
        <v>61005</v>
      </c>
      <c r="AF5315" t="s">
        <v>61006</v>
      </c>
      <c r="AG5315" t="s">
        <v>61007</v>
      </c>
      <c r="AH5315" t="s">
        <v>65</v>
      </c>
      <c r="AI5315" t="s">
        <v>23413</v>
      </c>
      <c r="AJ5315" t="s">
        <v>48308</v>
      </c>
      <c r="AK5315" t="s">
        <v>241</v>
      </c>
    </row>
    <row r="5316" spans="1:37" ht="15.75" x14ac:dyDescent="0.25">
      <c r="A5316" t="s">
        <v>36</v>
      </c>
      <c r="B5316" t="s">
        <v>61008</v>
      </c>
      <c r="C5316" t="s">
        <v>83</v>
      </c>
      <c r="D5316" t="s">
        <v>39</v>
      </c>
      <c r="E5316" t="s">
        <v>40</v>
      </c>
      <c r="F5316" t="s">
        <v>41</v>
      </c>
      <c r="G5316" t="s">
        <v>519</v>
      </c>
      <c r="H5316" t="s">
        <v>86</v>
      </c>
      <c r="I5316" t="s">
        <v>52147</v>
      </c>
      <c r="J5316" t="s">
        <v>142</v>
      </c>
      <c r="K5316" t="s">
        <v>143</v>
      </c>
      <c r="L5316" t="s">
        <v>90</v>
      </c>
      <c r="M5316" t="s">
        <v>25352</v>
      </c>
      <c r="N5316" t="s">
        <v>61009</v>
      </c>
      <c r="O5316" t="s">
        <v>61010</v>
      </c>
      <c r="P5316" t="s">
        <v>61011</v>
      </c>
      <c r="Q5316" s="10">
        <f t="shared" si="83"/>
        <v>46232</v>
      </c>
      <c r="R5316" t="s">
        <v>61012</v>
      </c>
      <c r="S5316" t="s">
        <v>61013</v>
      </c>
      <c r="T5316" t="s">
        <v>2568</v>
      </c>
      <c r="U5316" t="s">
        <v>53807</v>
      </c>
      <c r="V5316" t="s">
        <v>331</v>
      </c>
      <c r="W5316" t="s">
        <v>2570</v>
      </c>
      <c r="X5316" t="s">
        <v>58</v>
      </c>
      <c r="Y5316" t="s">
        <v>59</v>
      </c>
      <c r="Z5316" t="s">
        <v>61014</v>
      </c>
      <c r="AA5316" t="s">
        <v>61</v>
      </c>
      <c r="AB5316" t="s">
        <v>59</v>
      </c>
      <c r="AC5316" t="s">
        <v>59</v>
      </c>
      <c r="AD5316" t="s">
        <v>62</v>
      </c>
      <c r="AE5316" t="s">
        <v>61015</v>
      </c>
      <c r="AF5316" t="s">
        <v>61016</v>
      </c>
      <c r="AG5316" t="s">
        <v>61017</v>
      </c>
      <c r="AH5316" t="s">
        <v>65</v>
      </c>
      <c r="AI5316" t="s">
        <v>74</v>
      </c>
      <c r="AJ5316" t="s">
        <v>66</v>
      </c>
      <c r="AK5316" t="s">
        <v>59</v>
      </c>
    </row>
    <row r="5317" spans="1:37" ht="15.75" x14ac:dyDescent="0.25">
      <c r="A5317" t="s">
        <v>36</v>
      </c>
      <c r="B5317" t="s">
        <v>61018</v>
      </c>
      <c r="C5317" t="s">
        <v>83</v>
      </c>
      <c r="D5317" t="s">
        <v>39</v>
      </c>
      <c r="E5317" t="s">
        <v>40</v>
      </c>
      <c r="F5317" t="s">
        <v>41</v>
      </c>
      <c r="G5317" t="s">
        <v>85</v>
      </c>
      <c r="H5317" t="s">
        <v>86</v>
      </c>
      <c r="I5317" t="s">
        <v>193</v>
      </c>
      <c r="J5317" t="s">
        <v>142</v>
      </c>
      <c r="K5317" t="s">
        <v>6777</v>
      </c>
      <c r="L5317" t="s">
        <v>90</v>
      </c>
      <c r="M5317" t="s">
        <v>61019</v>
      </c>
      <c r="N5317" t="s">
        <v>61020</v>
      </c>
      <c r="O5317" t="s">
        <v>61021</v>
      </c>
      <c r="P5317" t="s">
        <v>61022</v>
      </c>
      <c r="Q5317" s="10">
        <f t="shared" si="83"/>
        <v>46232</v>
      </c>
      <c r="R5317" t="s">
        <v>61023</v>
      </c>
      <c r="S5317" t="s">
        <v>18795</v>
      </c>
      <c r="T5317" t="s">
        <v>9765</v>
      </c>
      <c r="U5317" t="s">
        <v>2046</v>
      </c>
      <c r="V5317" t="s">
        <v>99</v>
      </c>
      <c r="W5317" t="s">
        <v>45458</v>
      </c>
      <c r="X5317" t="s">
        <v>58</v>
      </c>
      <c r="Y5317" t="s">
        <v>213</v>
      </c>
      <c r="Z5317" t="s">
        <v>61024</v>
      </c>
      <c r="AA5317" t="s">
        <v>61</v>
      </c>
      <c r="AB5317" t="s">
        <v>59</v>
      </c>
      <c r="AC5317" t="s">
        <v>59</v>
      </c>
      <c r="AD5317" t="s">
        <v>80</v>
      </c>
      <c r="AE5317" t="s">
        <v>61025</v>
      </c>
      <c r="AF5317" t="s">
        <v>61025</v>
      </c>
      <c r="AG5317" t="s">
        <v>61026</v>
      </c>
      <c r="AH5317" t="s">
        <v>65</v>
      </c>
      <c r="AI5317" t="s">
        <v>66</v>
      </c>
      <c r="AJ5317" t="s">
        <v>66</v>
      </c>
      <c r="AK5317" t="s">
        <v>59</v>
      </c>
    </row>
    <row r="5318" spans="1:37" ht="15.75" x14ac:dyDescent="0.25">
      <c r="A5318" t="s">
        <v>36</v>
      </c>
      <c r="B5318" t="s">
        <v>61027</v>
      </c>
      <c r="C5318" t="s">
        <v>83</v>
      </c>
      <c r="D5318" t="s">
        <v>39</v>
      </c>
      <c r="E5318" t="s">
        <v>40</v>
      </c>
      <c r="F5318" t="s">
        <v>41</v>
      </c>
      <c r="G5318" t="s">
        <v>318</v>
      </c>
      <c r="H5318" t="s">
        <v>319</v>
      </c>
      <c r="I5318" t="s">
        <v>52147</v>
      </c>
      <c r="J5318" t="s">
        <v>142</v>
      </c>
      <c r="K5318" t="s">
        <v>322</v>
      </c>
      <c r="L5318" t="s">
        <v>90</v>
      </c>
      <c r="M5318" t="s">
        <v>25352</v>
      </c>
      <c r="N5318" t="s">
        <v>61028</v>
      </c>
      <c r="O5318" t="s">
        <v>61029</v>
      </c>
      <c r="P5318" t="s">
        <v>61030</v>
      </c>
      <c r="Q5318" s="10">
        <f t="shared" si="83"/>
        <v>46232</v>
      </c>
      <c r="R5318" t="s">
        <v>61031</v>
      </c>
      <c r="S5318" t="s">
        <v>33563</v>
      </c>
      <c r="T5318" t="s">
        <v>33564</v>
      </c>
      <c r="U5318" t="s">
        <v>7796</v>
      </c>
      <c r="V5318" t="s">
        <v>762</v>
      </c>
      <c r="W5318" t="s">
        <v>33565</v>
      </c>
      <c r="X5318" t="s">
        <v>58</v>
      </c>
      <c r="Y5318" t="s">
        <v>255</v>
      </c>
      <c r="Z5318" t="s">
        <v>61032</v>
      </c>
      <c r="AA5318" t="s">
        <v>61</v>
      </c>
      <c r="AB5318" t="s">
        <v>59</v>
      </c>
      <c r="AC5318" t="s">
        <v>59</v>
      </c>
      <c r="AD5318" t="s">
        <v>81</v>
      </c>
      <c r="AE5318" t="s">
        <v>61033</v>
      </c>
      <c r="AF5318" t="s">
        <v>61034</v>
      </c>
      <c r="AG5318" t="s">
        <v>61035</v>
      </c>
      <c r="AH5318" t="s">
        <v>65</v>
      </c>
      <c r="AI5318" t="s">
        <v>6202</v>
      </c>
      <c r="AJ5318" t="s">
        <v>135</v>
      </c>
      <c r="AK5318" t="s">
        <v>202</v>
      </c>
    </row>
    <row r="5319" spans="1:37" ht="15.75" x14ac:dyDescent="0.25">
      <c r="A5319" t="s">
        <v>36</v>
      </c>
      <c r="B5319" t="s">
        <v>61036</v>
      </c>
      <c r="C5319" t="s">
        <v>140</v>
      </c>
      <c r="D5319" t="s">
        <v>39</v>
      </c>
      <c r="E5319" t="s">
        <v>40</v>
      </c>
      <c r="F5319" t="s">
        <v>41</v>
      </c>
      <c r="G5319" t="s">
        <v>673</v>
      </c>
      <c r="H5319" t="s">
        <v>167</v>
      </c>
      <c r="I5319" t="s">
        <v>44</v>
      </c>
      <c r="J5319" t="s">
        <v>205</v>
      </c>
      <c r="K5319" t="s">
        <v>10794</v>
      </c>
      <c r="L5319" t="s">
        <v>144</v>
      </c>
      <c r="M5319" t="s">
        <v>1950</v>
      </c>
      <c r="N5319" t="s">
        <v>61037</v>
      </c>
      <c r="O5319" t="s">
        <v>61038</v>
      </c>
      <c r="P5319" t="s">
        <v>61039</v>
      </c>
      <c r="Q5319" s="10">
        <f t="shared" si="83"/>
        <v>46232</v>
      </c>
      <c r="R5319" t="s">
        <v>61040</v>
      </c>
      <c r="S5319" t="s">
        <v>14965</v>
      </c>
      <c r="T5319" t="s">
        <v>2484</v>
      </c>
      <c r="U5319" t="s">
        <v>1317</v>
      </c>
      <c r="V5319" t="s">
        <v>2485</v>
      </c>
      <c r="W5319" t="s">
        <v>2486</v>
      </c>
      <c r="X5319" t="s">
        <v>58</v>
      </c>
      <c r="Y5319" t="s">
        <v>59</v>
      </c>
      <c r="Z5319" t="s">
        <v>61041</v>
      </c>
      <c r="AA5319" t="s">
        <v>61</v>
      </c>
      <c r="AB5319" t="s">
        <v>59</v>
      </c>
      <c r="AC5319" t="s">
        <v>59</v>
      </c>
      <c r="AD5319" t="s">
        <v>570</v>
      </c>
      <c r="AE5319" t="s">
        <v>61042</v>
      </c>
      <c r="AF5319" t="s">
        <v>61042</v>
      </c>
      <c r="AG5319" t="s">
        <v>61043</v>
      </c>
      <c r="AH5319" t="s">
        <v>65</v>
      </c>
      <c r="AI5319" t="s">
        <v>66</v>
      </c>
      <c r="AJ5319" t="s">
        <v>66</v>
      </c>
      <c r="AK5319" t="s">
        <v>59</v>
      </c>
    </row>
    <row r="5320" spans="1:37" ht="15.75" x14ac:dyDescent="0.25">
      <c r="A5320" t="s">
        <v>36</v>
      </c>
      <c r="B5320" t="s">
        <v>61044</v>
      </c>
      <c r="C5320" t="s">
        <v>83</v>
      </c>
      <c r="D5320" t="s">
        <v>39</v>
      </c>
      <c r="E5320" t="s">
        <v>40</v>
      </c>
      <c r="F5320" t="s">
        <v>41</v>
      </c>
      <c r="G5320" t="s">
        <v>85</v>
      </c>
      <c r="H5320" t="s">
        <v>86</v>
      </c>
      <c r="I5320" t="s">
        <v>52124</v>
      </c>
      <c r="J5320" t="s">
        <v>142</v>
      </c>
      <c r="K5320" t="s">
        <v>1025</v>
      </c>
      <c r="L5320" t="s">
        <v>90</v>
      </c>
      <c r="M5320" t="s">
        <v>52674</v>
      </c>
      <c r="N5320" t="s">
        <v>61045</v>
      </c>
      <c r="O5320" t="s">
        <v>61046</v>
      </c>
      <c r="P5320" t="s">
        <v>61047</v>
      </c>
      <c r="Q5320" s="10">
        <f t="shared" si="83"/>
        <v>46232</v>
      </c>
      <c r="R5320" t="s">
        <v>61048</v>
      </c>
      <c r="S5320" t="s">
        <v>61049</v>
      </c>
      <c r="T5320" t="s">
        <v>27993</v>
      </c>
      <c r="U5320" t="s">
        <v>43066</v>
      </c>
      <c r="V5320" t="s">
        <v>606</v>
      </c>
      <c r="W5320" t="s">
        <v>27995</v>
      </c>
      <c r="X5320" t="s">
        <v>58</v>
      </c>
      <c r="Y5320" t="s">
        <v>255</v>
      </c>
      <c r="Z5320" t="s">
        <v>61050</v>
      </c>
      <c r="AA5320" t="s">
        <v>61</v>
      </c>
      <c r="AB5320" t="s">
        <v>59</v>
      </c>
      <c r="AC5320" t="s">
        <v>59</v>
      </c>
      <c r="AD5320" t="s">
        <v>67</v>
      </c>
      <c r="AE5320" t="s">
        <v>61051</v>
      </c>
      <c r="AF5320" t="s">
        <v>61052</v>
      </c>
      <c r="AG5320" t="s">
        <v>61053</v>
      </c>
      <c r="AH5320" t="s">
        <v>65</v>
      </c>
      <c r="AI5320" t="s">
        <v>25746</v>
      </c>
      <c r="AJ5320" t="s">
        <v>455</v>
      </c>
      <c r="AK5320" t="s">
        <v>59</v>
      </c>
    </row>
    <row r="5321" spans="1:37" ht="15.75" x14ac:dyDescent="0.25">
      <c r="A5321" t="s">
        <v>36</v>
      </c>
      <c r="B5321" t="s">
        <v>61054</v>
      </c>
      <c r="C5321" t="s">
        <v>140</v>
      </c>
      <c r="D5321" t="s">
        <v>39</v>
      </c>
      <c r="E5321" t="s">
        <v>40</v>
      </c>
      <c r="F5321" t="s">
        <v>41</v>
      </c>
      <c r="G5321" t="s">
        <v>374</v>
      </c>
      <c r="H5321" t="s">
        <v>292</v>
      </c>
      <c r="I5321" t="s">
        <v>114</v>
      </c>
      <c r="J5321" t="s">
        <v>205</v>
      </c>
      <c r="K5321" t="s">
        <v>322</v>
      </c>
      <c r="L5321" t="s">
        <v>144</v>
      </c>
      <c r="M5321" t="s">
        <v>144</v>
      </c>
      <c r="N5321" t="s">
        <v>61055</v>
      </c>
      <c r="O5321" t="s">
        <v>61056</v>
      </c>
      <c r="P5321" t="s">
        <v>61057</v>
      </c>
      <c r="Q5321" s="10">
        <f t="shared" si="83"/>
        <v>46232</v>
      </c>
      <c r="R5321" t="s">
        <v>61058</v>
      </c>
      <c r="S5321" t="s">
        <v>10068</v>
      </c>
      <c r="T5321" t="s">
        <v>61059</v>
      </c>
      <c r="U5321" t="s">
        <v>1789</v>
      </c>
      <c r="V5321" t="s">
        <v>762</v>
      </c>
      <c r="W5321" t="s">
        <v>17551</v>
      </c>
      <c r="X5321" t="s">
        <v>58</v>
      </c>
      <c r="Y5321" t="s">
        <v>213</v>
      </c>
      <c r="Z5321" t="s">
        <v>61060</v>
      </c>
      <c r="AA5321" t="s">
        <v>61</v>
      </c>
      <c r="AB5321" t="s">
        <v>59</v>
      </c>
      <c r="AC5321" t="s">
        <v>59</v>
      </c>
      <c r="AD5321" t="s">
        <v>225</v>
      </c>
      <c r="AE5321" t="s">
        <v>61061</v>
      </c>
      <c r="AF5321" t="s">
        <v>61062</v>
      </c>
      <c r="AG5321" t="s">
        <v>61063</v>
      </c>
      <c r="AH5321" t="s">
        <v>65</v>
      </c>
      <c r="AI5321" t="s">
        <v>74</v>
      </c>
      <c r="AJ5321" t="s">
        <v>66</v>
      </c>
      <c r="AK5321" t="s">
        <v>59</v>
      </c>
    </row>
    <row r="5322" spans="1:37" ht="15.75" x14ac:dyDescent="0.25">
      <c r="A5322" t="s">
        <v>36</v>
      </c>
      <c r="B5322" t="s">
        <v>61064</v>
      </c>
      <c r="C5322" t="s">
        <v>83</v>
      </c>
      <c r="D5322" t="s">
        <v>39</v>
      </c>
      <c r="E5322" t="s">
        <v>40</v>
      </c>
      <c r="F5322" t="s">
        <v>41</v>
      </c>
      <c r="G5322" t="s">
        <v>5663</v>
      </c>
      <c r="H5322" t="s">
        <v>319</v>
      </c>
      <c r="I5322" t="s">
        <v>114</v>
      </c>
      <c r="J5322" t="s">
        <v>142</v>
      </c>
      <c r="K5322" t="s">
        <v>1025</v>
      </c>
      <c r="L5322" t="s">
        <v>90</v>
      </c>
      <c r="M5322" t="s">
        <v>1078</v>
      </c>
      <c r="N5322" t="s">
        <v>61065</v>
      </c>
      <c r="O5322" t="s">
        <v>61066</v>
      </c>
      <c r="P5322" t="s">
        <v>61067</v>
      </c>
      <c r="Q5322" s="10">
        <f t="shared" si="83"/>
        <v>46232</v>
      </c>
      <c r="R5322" t="s">
        <v>61068</v>
      </c>
      <c r="S5322" t="s">
        <v>61069</v>
      </c>
      <c r="T5322" t="s">
        <v>13276</v>
      </c>
      <c r="U5322" t="s">
        <v>61070</v>
      </c>
      <c r="V5322" t="s">
        <v>99</v>
      </c>
      <c r="W5322" t="s">
        <v>22738</v>
      </c>
      <c r="X5322" t="s">
        <v>58</v>
      </c>
      <c r="Y5322" t="s">
        <v>213</v>
      </c>
      <c r="Z5322" t="s">
        <v>61071</v>
      </c>
      <c r="AA5322" t="s">
        <v>61</v>
      </c>
      <c r="AB5322" t="s">
        <v>59</v>
      </c>
      <c r="AC5322" t="s">
        <v>59</v>
      </c>
      <c r="AD5322" t="s">
        <v>75</v>
      </c>
      <c r="AE5322" t="s">
        <v>61072</v>
      </c>
      <c r="AF5322" t="s">
        <v>61073</v>
      </c>
      <c r="AG5322" t="s">
        <v>61074</v>
      </c>
      <c r="AH5322" t="s">
        <v>65</v>
      </c>
      <c r="AI5322" t="s">
        <v>69</v>
      </c>
      <c r="AJ5322" t="s">
        <v>66</v>
      </c>
      <c r="AK5322" t="s">
        <v>59</v>
      </c>
    </row>
    <row r="5323" spans="1:37" ht="15.75" x14ac:dyDescent="0.25">
      <c r="A5323" t="s">
        <v>36</v>
      </c>
      <c r="B5323" t="s">
        <v>61075</v>
      </c>
      <c r="C5323" t="s">
        <v>140</v>
      </c>
      <c r="D5323" t="s">
        <v>39</v>
      </c>
      <c r="E5323" t="s">
        <v>40</v>
      </c>
      <c r="F5323" t="s">
        <v>41</v>
      </c>
      <c r="G5323" t="s">
        <v>3199</v>
      </c>
      <c r="H5323" t="s">
        <v>167</v>
      </c>
      <c r="I5323" t="s">
        <v>52192</v>
      </c>
      <c r="J5323" t="s">
        <v>205</v>
      </c>
      <c r="K5323" t="s">
        <v>206</v>
      </c>
      <c r="L5323" t="s">
        <v>144</v>
      </c>
      <c r="M5323" t="s">
        <v>144</v>
      </c>
      <c r="N5323" t="s">
        <v>61076</v>
      </c>
      <c r="O5323" t="s">
        <v>61077</v>
      </c>
      <c r="P5323" t="s">
        <v>61078</v>
      </c>
      <c r="Q5323" s="10">
        <f t="shared" si="83"/>
        <v>46233</v>
      </c>
      <c r="R5323" t="s">
        <v>61079</v>
      </c>
      <c r="S5323" t="s">
        <v>61080</v>
      </c>
      <c r="T5323" t="s">
        <v>35310</v>
      </c>
      <c r="U5323" t="s">
        <v>7364</v>
      </c>
      <c r="V5323" t="s">
        <v>14182</v>
      </c>
      <c r="W5323" t="s">
        <v>61081</v>
      </c>
      <c r="X5323" t="s">
        <v>58</v>
      </c>
      <c r="Y5323" t="s">
        <v>382</v>
      </c>
      <c r="Z5323" t="s">
        <v>61082</v>
      </c>
      <c r="AA5323" t="s">
        <v>61</v>
      </c>
      <c r="AB5323" t="s">
        <v>59</v>
      </c>
      <c r="AC5323" t="s">
        <v>59</v>
      </c>
      <c r="AD5323" t="s">
        <v>67</v>
      </c>
      <c r="AE5323" t="s">
        <v>61083</v>
      </c>
      <c r="AF5323" t="s">
        <v>61084</v>
      </c>
      <c r="AG5323" t="s">
        <v>61085</v>
      </c>
      <c r="AH5323" t="s">
        <v>65</v>
      </c>
      <c r="AI5323" t="s">
        <v>371</v>
      </c>
      <c r="AJ5323" t="s">
        <v>415</v>
      </c>
      <c r="AK5323" t="s">
        <v>59</v>
      </c>
    </row>
    <row r="5324" spans="1:37" ht="15.75" x14ac:dyDescent="0.25">
      <c r="A5324" t="s">
        <v>36</v>
      </c>
      <c r="B5324" t="s">
        <v>61086</v>
      </c>
      <c r="C5324" t="s">
        <v>83</v>
      </c>
      <c r="D5324" t="s">
        <v>39</v>
      </c>
      <c r="E5324" t="s">
        <v>40</v>
      </c>
      <c r="F5324" t="s">
        <v>41</v>
      </c>
      <c r="G5324" t="s">
        <v>85</v>
      </c>
      <c r="H5324" t="s">
        <v>86</v>
      </c>
      <c r="I5324" t="s">
        <v>44</v>
      </c>
      <c r="J5324" t="s">
        <v>321</v>
      </c>
      <c r="K5324" t="s">
        <v>498</v>
      </c>
      <c r="L5324" t="s">
        <v>7090</v>
      </c>
      <c r="M5324" t="s">
        <v>61087</v>
      </c>
      <c r="N5324" t="s">
        <v>61088</v>
      </c>
      <c r="O5324" t="s">
        <v>61089</v>
      </c>
      <c r="P5324" t="s">
        <v>61090</v>
      </c>
      <c r="Q5324" s="10">
        <f t="shared" si="83"/>
        <v>46233</v>
      </c>
      <c r="R5324" t="s">
        <v>61091</v>
      </c>
      <c r="S5324" t="s">
        <v>34559</v>
      </c>
      <c r="T5324" t="s">
        <v>13925</v>
      </c>
      <c r="U5324" t="s">
        <v>37610</v>
      </c>
      <c r="V5324" t="s">
        <v>99</v>
      </c>
      <c r="W5324" t="s">
        <v>13927</v>
      </c>
      <c r="X5324" t="s">
        <v>58</v>
      </c>
      <c r="Y5324" t="s">
        <v>213</v>
      </c>
      <c r="Z5324" t="s">
        <v>61092</v>
      </c>
      <c r="AA5324" t="s">
        <v>61</v>
      </c>
      <c r="AB5324" t="s">
        <v>59</v>
      </c>
      <c r="AC5324" t="s">
        <v>59</v>
      </c>
      <c r="AD5324" t="s">
        <v>81</v>
      </c>
      <c r="AE5324" t="s">
        <v>61092</v>
      </c>
      <c r="AF5324" t="s">
        <v>61093</v>
      </c>
      <c r="AG5324" t="s">
        <v>61094</v>
      </c>
      <c r="AH5324" t="s">
        <v>65</v>
      </c>
      <c r="AI5324" t="s">
        <v>61095</v>
      </c>
      <c r="AJ5324" t="s">
        <v>1487</v>
      </c>
      <c r="AK5324" t="s">
        <v>72</v>
      </c>
    </row>
    <row r="5325" spans="1:37" ht="15.75" x14ac:dyDescent="0.25">
      <c r="A5325" t="s">
        <v>36</v>
      </c>
      <c r="B5325" t="s">
        <v>61096</v>
      </c>
      <c r="C5325" t="s">
        <v>140</v>
      </c>
      <c r="D5325" t="s">
        <v>39</v>
      </c>
      <c r="E5325" t="s">
        <v>40</v>
      </c>
      <c r="F5325" t="s">
        <v>41</v>
      </c>
      <c r="G5325" t="s">
        <v>291</v>
      </c>
      <c r="H5325" t="s">
        <v>292</v>
      </c>
      <c r="I5325" t="s">
        <v>44</v>
      </c>
      <c r="J5325" t="s">
        <v>205</v>
      </c>
      <c r="K5325" t="s">
        <v>6777</v>
      </c>
      <c r="L5325" t="s">
        <v>144</v>
      </c>
      <c r="M5325" t="s">
        <v>17113</v>
      </c>
      <c r="N5325" t="s">
        <v>61097</v>
      </c>
      <c r="O5325" t="s">
        <v>61098</v>
      </c>
      <c r="P5325" t="s">
        <v>61099</v>
      </c>
      <c r="Q5325" s="10">
        <f t="shared" si="83"/>
        <v>46233</v>
      </c>
      <c r="R5325" t="s">
        <v>61100</v>
      </c>
      <c r="S5325" t="s">
        <v>61101</v>
      </c>
      <c r="T5325" t="s">
        <v>45145</v>
      </c>
      <c r="U5325" t="s">
        <v>587</v>
      </c>
      <c r="V5325" t="s">
        <v>11451</v>
      </c>
      <c r="W5325" t="s">
        <v>3910</v>
      </c>
      <c r="X5325" t="s">
        <v>58</v>
      </c>
      <c r="Y5325" t="s">
        <v>255</v>
      </c>
      <c r="Z5325" t="s">
        <v>61102</v>
      </c>
      <c r="AA5325" t="s">
        <v>305</v>
      </c>
      <c r="AB5325" t="s">
        <v>59</v>
      </c>
      <c r="AC5325" t="s">
        <v>59</v>
      </c>
      <c r="AD5325" t="s">
        <v>230</v>
      </c>
      <c r="AE5325" t="s">
        <v>61103</v>
      </c>
      <c r="AF5325" t="s">
        <v>61102</v>
      </c>
      <c r="AG5325" t="s">
        <v>61104</v>
      </c>
      <c r="AH5325" t="s">
        <v>65</v>
      </c>
      <c r="AI5325" t="s">
        <v>1189</v>
      </c>
      <c r="AJ5325" t="s">
        <v>164</v>
      </c>
      <c r="AK5325" t="s">
        <v>233</v>
      </c>
    </row>
    <row r="5326" spans="1:37" ht="15.75" x14ac:dyDescent="0.25">
      <c r="A5326" t="s">
        <v>36</v>
      </c>
      <c r="B5326" t="s">
        <v>61105</v>
      </c>
      <c r="C5326" t="s">
        <v>38</v>
      </c>
      <c r="D5326" t="s">
        <v>39</v>
      </c>
      <c r="E5326" t="s">
        <v>40</v>
      </c>
      <c r="F5326" t="s">
        <v>41</v>
      </c>
      <c r="G5326" t="s">
        <v>243</v>
      </c>
      <c r="H5326" t="s">
        <v>43</v>
      </c>
      <c r="I5326" t="s">
        <v>79</v>
      </c>
      <c r="J5326" t="s">
        <v>398</v>
      </c>
      <c r="K5326" t="s">
        <v>322</v>
      </c>
      <c r="L5326" t="s">
        <v>398</v>
      </c>
      <c r="M5326" t="s">
        <v>61106</v>
      </c>
      <c r="N5326" t="s">
        <v>61107</v>
      </c>
      <c r="O5326" t="s">
        <v>61108</v>
      </c>
      <c r="P5326" t="s">
        <v>61109</v>
      </c>
      <c r="Q5326" s="10">
        <f t="shared" si="83"/>
        <v>46233</v>
      </c>
      <c r="R5326" t="s">
        <v>61110</v>
      </c>
      <c r="S5326" t="s">
        <v>61111</v>
      </c>
      <c r="T5326" t="s">
        <v>1422</v>
      </c>
      <c r="U5326" t="s">
        <v>56315</v>
      </c>
      <c r="V5326" t="s">
        <v>331</v>
      </c>
      <c r="W5326" t="s">
        <v>1596</v>
      </c>
      <c r="X5326" t="s">
        <v>58</v>
      </c>
      <c r="Y5326" t="s">
        <v>255</v>
      </c>
      <c r="Z5326" t="s">
        <v>61112</v>
      </c>
      <c r="AA5326" t="s">
        <v>61</v>
      </c>
      <c r="AB5326" t="s">
        <v>59</v>
      </c>
      <c r="AC5326" t="s">
        <v>59</v>
      </c>
      <c r="AD5326" t="s">
        <v>225</v>
      </c>
      <c r="AE5326" t="s">
        <v>61113</v>
      </c>
      <c r="AF5326" t="s">
        <v>61114</v>
      </c>
      <c r="AG5326" t="s">
        <v>61115</v>
      </c>
      <c r="AH5326" t="s">
        <v>65</v>
      </c>
      <c r="AI5326" t="s">
        <v>74</v>
      </c>
      <c r="AJ5326" t="s">
        <v>66</v>
      </c>
      <c r="AK5326" t="s">
        <v>59</v>
      </c>
    </row>
    <row r="5327" spans="1:37" ht="15.75" x14ac:dyDescent="0.25">
      <c r="A5327" t="s">
        <v>36</v>
      </c>
      <c r="B5327" t="s">
        <v>61116</v>
      </c>
      <c r="C5327" t="s">
        <v>140</v>
      </c>
      <c r="D5327" t="s">
        <v>39</v>
      </c>
      <c r="E5327" t="s">
        <v>40</v>
      </c>
      <c r="F5327" t="s">
        <v>41</v>
      </c>
      <c r="G5327" t="s">
        <v>2478</v>
      </c>
      <c r="H5327" t="s">
        <v>167</v>
      </c>
      <c r="I5327" t="s">
        <v>44</v>
      </c>
      <c r="J5327" t="s">
        <v>205</v>
      </c>
      <c r="K5327" t="s">
        <v>1732</v>
      </c>
      <c r="L5327" t="s">
        <v>144</v>
      </c>
      <c r="M5327" t="s">
        <v>17113</v>
      </c>
      <c r="N5327" t="s">
        <v>61117</v>
      </c>
      <c r="O5327" t="s">
        <v>61118</v>
      </c>
      <c r="P5327" t="s">
        <v>61119</v>
      </c>
      <c r="Q5327" s="10">
        <f t="shared" si="83"/>
        <v>46233</v>
      </c>
      <c r="R5327" t="s">
        <v>61120</v>
      </c>
      <c r="S5327" t="s">
        <v>61121</v>
      </c>
      <c r="T5327" t="s">
        <v>24766</v>
      </c>
      <c r="U5327" t="s">
        <v>2730</v>
      </c>
      <c r="V5327" t="s">
        <v>24767</v>
      </c>
      <c r="W5327" t="s">
        <v>24768</v>
      </c>
      <c r="X5327" t="s">
        <v>58</v>
      </c>
      <c r="Y5327" t="s">
        <v>1071</v>
      </c>
      <c r="Z5327" t="s">
        <v>61122</v>
      </c>
      <c r="AA5327" t="s">
        <v>61</v>
      </c>
      <c r="AB5327" t="s">
        <v>59</v>
      </c>
      <c r="AC5327" t="s">
        <v>59</v>
      </c>
      <c r="AD5327" t="s">
        <v>67</v>
      </c>
      <c r="AE5327" t="s">
        <v>61123</v>
      </c>
      <c r="AF5327" t="s">
        <v>61124</v>
      </c>
      <c r="AG5327" t="s">
        <v>61125</v>
      </c>
      <c r="AH5327" t="s">
        <v>65</v>
      </c>
      <c r="AI5327" t="s">
        <v>4340</v>
      </c>
      <c r="AJ5327" t="s">
        <v>2880</v>
      </c>
      <c r="AK5327" t="s">
        <v>59</v>
      </c>
    </row>
    <row r="5328" spans="1:37" ht="15.75" x14ac:dyDescent="0.25">
      <c r="A5328" t="s">
        <v>36</v>
      </c>
      <c r="B5328" t="s">
        <v>61126</v>
      </c>
      <c r="C5328" t="s">
        <v>140</v>
      </c>
      <c r="D5328" t="s">
        <v>39</v>
      </c>
      <c r="E5328" t="s">
        <v>40</v>
      </c>
      <c r="F5328" t="s">
        <v>41</v>
      </c>
      <c r="G5328" t="s">
        <v>468</v>
      </c>
      <c r="H5328" t="s">
        <v>292</v>
      </c>
      <c r="I5328" t="s">
        <v>193</v>
      </c>
      <c r="J5328" t="s">
        <v>205</v>
      </c>
      <c r="K5328" t="s">
        <v>88</v>
      </c>
      <c r="L5328" t="s">
        <v>144</v>
      </c>
      <c r="M5328" t="s">
        <v>61127</v>
      </c>
      <c r="N5328" t="s">
        <v>61128</v>
      </c>
      <c r="O5328" t="s">
        <v>61129</v>
      </c>
      <c r="P5328" t="s">
        <v>61130</v>
      </c>
      <c r="Q5328" s="10">
        <f t="shared" si="83"/>
        <v>46233</v>
      </c>
      <c r="R5328" t="s">
        <v>61131</v>
      </c>
      <c r="S5328" t="s">
        <v>58330</v>
      </c>
      <c r="T5328" t="s">
        <v>60073</v>
      </c>
      <c r="U5328" t="s">
        <v>33313</v>
      </c>
      <c r="V5328" t="s">
        <v>380</v>
      </c>
      <c r="W5328" t="s">
        <v>61132</v>
      </c>
      <c r="X5328" t="s">
        <v>58</v>
      </c>
      <c r="Y5328" t="s">
        <v>59</v>
      </c>
      <c r="Z5328" t="s">
        <v>61131</v>
      </c>
      <c r="AA5328" t="s">
        <v>859</v>
      </c>
      <c r="AB5328" t="s">
        <v>57143</v>
      </c>
      <c r="AC5328" t="s">
        <v>58</v>
      </c>
      <c r="AD5328" t="s">
        <v>73</v>
      </c>
      <c r="AE5328" t="s">
        <v>61130</v>
      </c>
      <c r="AF5328" t="s">
        <v>61130</v>
      </c>
      <c r="AG5328" t="s">
        <v>61133</v>
      </c>
      <c r="AH5328" t="s">
        <v>65</v>
      </c>
      <c r="AI5328" t="s">
        <v>66</v>
      </c>
      <c r="AJ5328" t="s">
        <v>66</v>
      </c>
      <c r="AK5328" t="s">
        <v>59</v>
      </c>
    </row>
    <row r="5329" spans="1:37" ht="15.75" x14ac:dyDescent="0.25">
      <c r="A5329" t="s">
        <v>36</v>
      </c>
      <c r="B5329" t="s">
        <v>61134</v>
      </c>
      <c r="C5329" t="s">
        <v>140</v>
      </c>
      <c r="D5329" t="s">
        <v>39</v>
      </c>
      <c r="E5329" t="s">
        <v>40</v>
      </c>
      <c r="F5329" t="s">
        <v>84</v>
      </c>
      <c r="G5329" t="s">
        <v>775</v>
      </c>
      <c r="H5329" t="s">
        <v>167</v>
      </c>
      <c r="I5329" t="s">
        <v>44</v>
      </c>
      <c r="J5329" t="s">
        <v>5942</v>
      </c>
      <c r="K5329" t="s">
        <v>143</v>
      </c>
      <c r="L5329" t="s">
        <v>144</v>
      </c>
      <c r="M5329" t="s">
        <v>36922</v>
      </c>
      <c r="N5329" t="s">
        <v>61135</v>
      </c>
      <c r="O5329" t="s">
        <v>61136</v>
      </c>
      <c r="P5329" t="s">
        <v>61137</v>
      </c>
      <c r="Q5329" s="10">
        <f t="shared" si="83"/>
        <v>46223</v>
      </c>
      <c r="R5329" t="s">
        <v>61138</v>
      </c>
      <c r="S5329" t="s">
        <v>1315</v>
      </c>
      <c r="T5329" t="s">
        <v>1316</v>
      </c>
      <c r="U5329" t="s">
        <v>1317</v>
      </c>
      <c r="V5329" t="s">
        <v>606</v>
      </c>
      <c r="W5329" t="s">
        <v>14267</v>
      </c>
      <c r="X5329" t="s">
        <v>58</v>
      </c>
      <c r="Y5329" t="s">
        <v>255</v>
      </c>
      <c r="Z5329" t="s">
        <v>61139</v>
      </c>
      <c r="AA5329" t="s">
        <v>61</v>
      </c>
      <c r="AB5329" t="s">
        <v>59</v>
      </c>
      <c r="AC5329" t="s">
        <v>59</v>
      </c>
      <c r="AD5329" t="s">
        <v>222</v>
      </c>
      <c r="AE5329" t="s">
        <v>61140</v>
      </c>
      <c r="AF5329" t="s">
        <v>61141</v>
      </c>
      <c r="AG5329" t="s">
        <v>61142</v>
      </c>
      <c r="AH5329" t="s">
        <v>65</v>
      </c>
      <c r="AI5329" t="s">
        <v>267</v>
      </c>
      <c r="AJ5329" t="s">
        <v>66</v>
      </c>
      <c r="AK5329" t="s">
        <v>59</v>
      </c>
    </row>
    <row r="5330" spans="1:37" ht="15.75" x14ac:dyDescent="0.25">
      <c r="A5330" t="s">
        <v>36</v>
      </c>
      <c r="B5330" t="s">
        <v>61143</v>
      </c>
      <c r="C5330" t="s">
        <v>140</v>
      </c>
      <c r="D5330" t="s">
        <v>39</v>
      </c>
      <c r="E5330" t="s">
        <v>40</v>
      </c>
      <c r="F5330" t="s">
        <v>112</v>
      </c>
      <c r="G5330" t="s">
        <v>468</v>
      </c>
      <c r="H5330" t="s">
        <v>292</v>
      </c>
      <c r="I5330" t="s">
        <v>79</v>
      </c>
      <c r="J5330" t="s">
        <v>205</v>
      </c>
      <c r="K5330" t="s">
        <v>1237</v>
      </c>
      <c r="L5330" t="s">
        <v>144</v>
      </c>
      <c r="M5330" t="s">
        <v>61144</v>
      </c>
      <c r="N5330" t="s">
        <v>61145</v>
      </c>
      <c r="O5330" t="s">
        <v>59117</v>
      </c>
      <c r="P5330" t="s">
        <v>61146</v>
      </c>
      <c r="Q5330" s="10">
        <f t="shared" si="83"/>
        <v>46225</v>
      </c>
      <c r="R5330" t="s">
        <v>61147</v>
      </c>
      <c r="S5330" t="s">
        <v>20802</v>
      </c>
      <c r="T5330" t="s">
        <v>8067</v>
      </c>
      <c r="U5330" t="s">
        <v>2730</v>
      </c>
      <c r="V5330" t="s">
        <v>8068</v>
      </c>
      <c r="W5330" t="s">
        <v>8069</v>
      </c>
      <c r="X5330" t="s">
        <v>58</v>
      </c>
      <c r="Y5330" t="s">
        <v>1050</v>
      </c>
      <c r="Z5330" t="s">
        <v>61148</v>
      </c>
      <c r="AA5330" t="s">
        <v>61</v>
      </c>
      <c r="AB5330" t="s">
        <v>59</v>
      </c>
      <c r="AC5330" t="s">
        <v>59</v>
      </c>
      <c r="AD5330" t="s">
        <v>6824</v>
      </c>
      <c r="AE5330" t="s">
        <v>61149</v>
      </c>
      <c r="AF5330" t="s">
        <v>61150</v>
      </c>
      <c r="AG5330" t="s">
        <v>61151</v>
      </c>
      <c r="AH5330" t="s">
        <v>65</v>
      </c>
      <c r="AI5330" t="s">
        <v>61152</v>
      </c>
      <c r="AJ5330" t="s">
        <v>61153</v>
      </c>
      <c r="AK5330" t="s">
        <v>79</v>
      </c>
    </row>
    <row r="5331" spans="1:37" ht="15.75" x14ac:dyDescent="0.25">
      <c r="A5331" t="s">
        <v>36</v>
      </c>
      <c r="B5331" t="s">
        <v>61154</v>
      </c>
      <c r="C5331" t="s">
        <v>83</v>
      </c>
      <c r="D5331" t="s">
        <v>39</v>
      </c>
      <c r="E5331" t="s">
        <v>40</v>
      </c>
      <c r="F5331" t="s">
        <v>41</v>
      </c>
      <c r="G5331" t="s">
        <v>85</v>
      </c>
      <c r="H5331" t="s">
        <v>86</v>
      </c>
      <c r="I5331" t="s">
        <v>52172</v>
      </c>
      <c r="J5331" t="s">
        <v>142</v>
      </c>
      <c r="K5331" t="s">
        <v>996</v>
      </c>
      <c r="L5331" t="s">
        <v>90</v>
      </c>
      <c r="M5331" t="s">
        <v>61155</v>
      </c>
      <c r="N5331" t="s">
        <v>61156</v>
      </c>
      <c r="O5331" t="s">
        <v>61157</v>
      </c>
      <c r="P5331" t="s">
        <v>61158</v>
      </c>
      <c r="Q5331" s="10">
        <f t="shared" si="83"/>
        <v>46227</v>
      </c>
      <c r="R5331" t="s">
        <v>61159</v>
      </c>
      <c r="S5331" t="s">
        <v>61160</v>
      </c>
      <c r="T5331" t="s">
        <v>20788</v>
      </c>
      <c r="U5331" t="s">
        <v>61161</v>
      </c>
      <c r="V5331" t="s">
        <v>56</v>
      </c>
      <c r="W5331" t="s">
        <v>20790</v>
      </c>
      <c r="X5331" t="s">
        <v>58</v>
      </c>
      <c r="Y5331" t="s">
        <v>213</v>
      </c>
      <c r="Z5331" t="s">
        <v>61162</v>
      </c>
      <c r="AA5331" t="s">
        <v>61</v>
      </c>
      <c r="AB5331" t="s">
        <v>59</v>
      </c>
      <c r="AC5331" t="s">
        <v>59</v>
      </c>
      <c r="AD5331" t="s">
        <v>225</v>
      </c>
      <c r="AE5331" t="s">
        <v>61163</v>
      </c>
      <c r="AF5331" t="s">
        <v>61164</v>
      </c>
      <c r="AG5331" t="s">
        <v>61165</v>
      </c>
      <c r="AH5331" t="s">
        <v>65</v>
      </c>
      <c r="AI5331" t="s">
        <v>74</v>
      </c>
      <c r="AJ5331" t="s">
        <v>66</v>
      </c>
      <c r="AK5331" t="s">
        <v>59</v>
      </c>
    </row>
    <row r="5332" spans="1:37" ht="15.75" x14ac:dyDescent="0.25">
      <c r="A5332" t="s">
        <v>36</v>
      </c>
      <c r="B5332" t="s">
        <v>61166</v>
      </c>
      <c r="C5332" t="s">
        <v>140</v>
      </c>
      <c r="D5332" t="s">
        <v>39</v>
      </c>
      <c r="E5332" t="s">
        <v>40</v>
      </c>
      <c r="F5332" t="s">
        <v>84</v>
      </c>
      <c r="G5332" t="s">
        <v>440</v>
      </c>
      <c r="H5332" t="s">
        <v>292</v>
      </c>
      <c r="I5332" t="s">
        <v>44</v>
      </c>
      <c r="J5332" t="s">
        <v>205</v>
      </c>
      <c r="K5332" t="s">
        <v>143</v>
      </c>
      <c r="L5332" t="s">
        <v>144</v>
      </c>
      <c r="M5332" t="s">
        <v>61167</v>
      </c>
      <c r="N5332" t="s">
        <v>61168</v>
      </c>
      <c r="O5332" t="s">
        <v>61169</v>
      </c>
      <c r="P5332" t="s">
        <v>61170</v>
      </c>
      <c r="Q5332" s="10">
        <f t="shared" si="83"/>
        <v>46227</v>
      </c>
      <c r="R5332" t="s">
        <v>61171</v>
      </c>
      <c r="S5332" t="s">
        <v>16524</v>
      </c>
      <c r="T5332" t="s">
        <v>16525</v>
      </c>
      <c r="U5332" t="s">
        <v>1789</v>
      </c>
      <c r="V5332" t="s">
        <v>331</v>
      </c>
      <c r="W5332" t="s">
        <v>7390</v>
      </c>
      <c r="X5332" t="s">
        <v>58</v>
      </c>
      <c r="Y5332" t="s">
        <v>255</v>
      </c>
      <c r="Z5332" t="s">
        <v>61172</v>
      </c>
      <c r="AA5332" t="s">
        <v>305</v>
      </c>
      <c r="AB5332" t="s">
        <v>59</v>
      </c>
      <c r="AC5332" t="s">
        <v>59</v>
      </c>
      <c r="AD5332" t="s">
        <v>222</v>
      </c>
      <c r="AE5332" t="s">
        <v>61173</v>
      </c>
      <c r="AF5332" t="s">
        <v>61174</v>
      </c>
      <c r="AG5332" t="s">
        <v>61175</v>
      </c>
      <c r="AH5332" t="s">
        <v>65</v>
      </c>
      <c r="AI5332" t="s">
        <v>367</v>
      </c>
      <c r="AJ5332" t="s">
        <v>66</v>
      </c>
      <c r="AK5332" t="s">
        <v>59</v>
      </c>
    </row>
    <row r="5333" spans="1:37" ht="15.75" x14ac:dyDescent="0.25">
      <c r="A5333" t="s">
        <v>36</v>
      </c>
      <c r="B5333" t="s">
        <v>61176</v>
      </c>
      <c r="C5333" t="s">
        <v>38</v>
      </c>
      <c r="D5333" t="s">
        <v>39</v>
      </c>
      <c r="E5333" t="s">
        <v>40</v>
      </c>
      <c r="F5333" t="s">
        <v>84</v>
      </c>
      <c r="G5333" t="s">
        <v>791</v>
      </c>
      <c r="H5333" t="s">
        <v>43</v>
      </c>
      <c r="I5333" t="s">
        <v>52249</v>
      </c>
      <c r="J5333" t="s">
        <v>205</v>
      </c>
      <c r="K5333" t="s">
        <v>143</v>
      </c>
      <c r="L5333" t="s">
        <v>144</v>
      </c>
      <c r="M5333" t="s">
        <v>61177</v>
      </c>
      <c r="N5333" t="s">
        <v>61178</v>
      </c>
      <c r="O5333" t="s">
        <v>60213</v>
      </c>
      <c r="P5333" t="s">
        <v>61179</v>
      </c>
      <c r="Q5333" s="10">
        <f t="shared" si="83"/>
        <v>46227</v>
      </c>
      <c r="R5333" t="s">
        <v>61180</v>
      </c>
      <c r="S5333" t="s">
        <v>61181</v>
      </c>
      <c r="T5333" t="s">
        <v>60244</v>
      </c>
      <c r="U5333" t="s">
        <v>61182</v>
      </c>
      <c r="V5333" t="s">
        <v>99</v>
      </c>
      <c r="W5333" t="s">
        <v>61183</v>
      </c>
      <c r="X5333" t="s">
        <v>58</v>
      </c>
      <c r="Y5333" t="s">
        <v>213</v>
      </c>
      <c r="Z5333" t="s">
        <v>61184</v>
      </c>
      <c r="AA5333" t="s">
        <v>859</v>
      </c>
      <c r="AB5333" t="s">
        <v>60245</v>
      </c>
      <c r="AC5333" t="s">
        <v>58</v>
      </c>
      <c r="AD5333" t="s">
        <v>67</v>
      </c>
      <c r="AE5333" t="s">
        <v>61185</v>
      </c>
      <c r="AF5333" t="s">
        <v>61186</v>
      </c>
      <c r="AG5333" t="s">
        <v>61187</v>
      </c>
      <c r="AH5333" t="s">
        <v>65</v>
      </c>
      <c r="AI5333" t="s">
        <v>268</v>
      </c>
      <c r="AJ5333" t="s">
        <v>66</v>
      </c>
      <c r="AK5333" t="s">
        <v>59</v>
      </c>
    </row>
    <row r="5334" spans="1:37" ht="15.75" x14ac:dyDescent="0.25">
      <c r="A5334" t="s">
        <v>36</v>
      </c>
      <c r="B5334" t="s">
        <v>61188</v>
      </c>
      <c r="C5334" t="s">
        <v>140</v>
      </c>
      <c r="D5334" t="s">
        <v>39</v>
      </c>
      <c r="E5334" t="s">
        <v>40</v>
      </c>
      <c r="F5334" t="s">
        <v>41</v>
      </c>
      <c r="G5334" t="s">
        <v>374</v>
      </c>
      <c r="H5334" t="s">
        <v>292</v>
      </c>
      <c r="I5334" t="s">
        <v>52192</v>
      </c>
      <c r="J5334" t="s">
        <v>205</v>
      </c>
      <c r="K5334" t="s">
        <v>143</v>
      </c>
      <c r="L5334" t="s">
        <v>144</v>
      </c>
      <c r="M5334" t="s">
        <v>4075</v>
      </c>
      <c r="N5334" t="s">
        <v>61189</v>
      </c>
      <c r="O5334" t="s">
        <v>61190</v>
      </c>
      <c r="P5334" t="s">
        <v>61191</v>
      </c>
      <c r="Q5334" s="10">
        <f t="shared" si="83"/>
        <v>46230</v>
      </c>
      <c r="R5334" t="s">
        <v>61192</v>
      </c>
      <c r="S5334" t="s">
        <v>61193</v>
      </c>
      <c r="T5334" t="s">
        <v>2729</v>
      </c>
      <c r="U5334" t="s">
        <v>2730</v>
      </c>
      <c r="V5334" t="s">
        <v>762</v>
      </c>
      <c r="W5334" t="s">
        <v>2745</v>
      </c>
      <c r="X5334" t="s">
        <v>58</v>
      </c>
      <c r="Y5334" t="s">
        <v>213</v>
      </c>
      <c r="Z5334" t="s">
        <v>61194</v>
      </c>
      <c r="AA5334" t="s">
        <v>61</v>
      </c>
      <c r="AB5334" t="s">
        <v>59</v>
      </c>
      <c r="AC5334" t="s">
        <v>59</v>
      </c>
      <c r="AD5334" t="s">
        <v>70</v>
      </c>
      <c r="AE5334" t="s">
        <v>61195</v>
      </c>
      <c r="AF5334" t="s">
        <v>61196</v>
      </c>
      <c r="AG5334" t="s">
        <v>61197</v>
      </c>
      <c r="AH5334" t="s">
        <v>65</v>
      </c>
      <c r="AI5334" t="s">
        <v>553</v>
      </c>
      <c r="AJ5334" t="s">
        <v>864</v>
      </c>
      <c r="AK5334" t="s">
        <v>79</v>
      </c>
    </row>
    <row r="5335" spans="1:37" ht="15.75" x14ac:dyDescent="0.25">
      <c r="A5335" t="s">
        <v>36</v>
      </c>
      <c r="B5335" t="s">
        <v>61198</v>
      </c>
      <c r="C5335" t="s">
        <v>140</v>
      </c>
      <c r="D5335" t="s">
        <v>39</v>
      </c>
      <c r="E5335" t="s">
        <v>40</v>
      </c>
      <c r="F5335" t="s">
        <v>41</v>
      </c>
      <c r="G5335" t="s">
        <v>291</v>
      </c>
      <c r="H5335" t="s">
        <v>292</v>
      </c>
      <c r="I5335" t="s">
        <v>44</v>
      </c>
      <c r="J5335" t="s">
        <v>205</v>
      </c>
      <c r="K5335" t="s">
        <v>143</v>
      </c>
      <c r="L5335" t="s">
        <v>144</v>
      </c>
      <c r="M5335" t="s">
        <v>61199</v>
      </c>
      <c r="N5335" t="s">
        <v>61200</v>
      </c>
      <c r="O5335" t="s">
        <v>60645</v>
      </c>
      <c r="P5335" t="s">
        <v>61201</v>
      </c>
      <c r="Q5335" s="10">
        <f t="shared" si="83"/>
        <v>46230</v>
      </c>
      <c r="R5335" t="s">
        <v>61202</v>
      </c>
      <c r="S5335" t="s">
        <v>58307</v>
      </c>
      <c r="T5335" t="s">
        <v>45145</v>
      </c>
      <c r="U5335" t="s">
        <v>1789</v>
      </c>
      <c r="V5335" t="s">
        <v>1396</v>
      </c>
      <c r="W5335" t="s">
        <v>19652</v>
      </c>
      <c r="X5335" t="s">
        <v>101</v>
      </c>
      <c r="Y5335" t="s">
        <v>255</v>
      </c>
      <c r="Z5335" t="s">
        <v>61203</v>
      </c>
      <c r="AA5335" t="s">
        <v>859</v>
      </c>
      <c r="AB5335" t="s">
        <v>49768</v>
      </c>
      <c r="AC5335" t="s">
        <v>101</v>
      </c>
      <c r="AD5335" t="s">
        <v>75</v>
      </c>
      <c r="AE5335" t="s">
        <v>61204</v>
      </c>
      <c r="AF5335" t="s">
        <v>61205</v>
      </c>
      <c r="AG5335" t="s">
        <v>61206</v>
      </c>
      <c r="AH5335" t="s">
        <v>65</v>
      </c>
      <c r="AI5335" t="s">
        <v>5081</v>
      </c>
      <c r="AJ5335" t="s">
        <v>224</v>
      </c>
      <c r="AK5335" t="s">
        <v>59</v>
      </c>
    </row>
    <row r="5336" spans="1:37" ht="15.75" x14ac:dyDescent="0.25">
      <c r="A5336" t="s">
        <v>36</v>
      </c>
      <c r="B5336" t="s">
        <v>61207</v>
      </c>
      <c r="C5336" t="s">
        <v>83</v>
      </c>
      <c r="D5336" t="s">
        <v>39</v>
      </c>
      <c r="E5336" t="s">
        <v>40</v>
      </c>
      <c r="F5336" t="s">
        <v>41</v>
      </c>
      <c r="G5336" t="s">
        <v>318</v>
      </c>
      <c r="H5336" t="s">
        <v>319</v>
      </c>
      <c r="I5336" t="s">
        <v>193</v>
      </c>
      <c r="J5336" t="s">
        <v>142</v>
      </c>
      <c r="K5336" t="s">
        <v>245</v>
      </c>
      <c r="L5336" t="s">
        <v>90</v>
      </c>
      <c r="M5336" t="s">
        <v>61208</v>
      </c>
      <c r="N5336" t="s">
        <v>61209</v>
      </c>
      <c r="O5336" t="s">
        <v>61210</v>
      </c>
      <c r="P5336" t="s">
        <v>61211</v>
      </c>
      <c r="Q5336" s="10">
        <f t="shared" si="83"/>
        <v>46230</v>
      </c>
      <c r="R5336" t="s">
        <v>61212</v>
      </c>
      <c r="S5336" t="s">
        <v>38293</v>
      </c>
      <c r="T5336" t="s">
        <v>7515</v>
      </c>
      <c r="U5336" t="s">
        <v>7161</v>
      </c>
      <c r="V5336" t="s">
        <v>856</v>
      </c>
      <c r="W5336" t="s">
        <v>7516</v>
      </c>
      <c r="X5336" t="s">
        <v>58</v>
      </c>
      <c r="Y5336" t="s">
        <v>255</v>
      </c>
      <c r="Z5336" t="s">
        <v>61213</v>
      </c>
      <c r="AA5336" t="s">
        <v>61</v>
      </c>
      <c r="AB5336" t="s">
        <v>59</v>
      </c>
      <c r="AC5336" t="s">
        <v>59</v>
      </c>
      <c r="AD5336" t="s">
        <v>225</v>
      </c>
      <c r="AE5336" t="s">
        <v>61214</v>
      </c>
      <c r="AF5336" t="s">
        <v>61215</v>
      </c>
      <c r="AG5336" t="s">
        <v>61216</v>
      </c>
      <c r="AH5336" t="s">
        <v>65</v>
      </c>
      <c r="AI5336" t="s">
        <v>74</v>
      </c>
      <c r="AJ5336" t="s">
        <v>66</v>
      </c>
      <c r="AK5336" t="s">
        <v>59</v>
      </c>
    </row>
    <row r="5337" spans="1:37" ht="15.75" x14ac:dyDescent="0.25">
      <c r="A5337" t="s">
        <v>36</v>
      </c>
      <c r="B5337" t="s">
        <v>61217</v>
      </c>
      <c r="C5337" t="s">
        <v>140</v>
      </c>
      <c r="D5337" t="s">
        <v>39</v>
      </c>
      <c r="E5337" t="s">
        <v>40</v>
      </c>
      <c r="F5337" t="s">
        <v>84</v>
      </c>
      <c r="G5337" t="s">
        <v>291</v>
      </c>
      <c r="H5337" t="s">
        <v>292</v>
      </c>
      <c r="I5337" t="s">
        <v>193</v>
      </c>
      <c r="J5337" t="s">
        <v>205</v>
      </c>
      <c r="K5337" t="s">
        <v>322</v>
      </c>
      <c r="L5337" t="s">
        <v>144</v>
      </c>
      <c r="M5337" t="s">
        <v>61218</v>
      </c>
      <c r="N5337" t="s">
        <v>61219</v>
      </c>
      <c r="O5337" t="s">
        <v>61220</v>
      </c>
      <c r="P5337" t="s">
        <v>61221</v>
      </c>
      <c r="Q5337" s="10">
        <f t="shared" si="83"/>
        <v>46230</v>
      </c>
      <c r="R5337" t="s">
        <v>61222</v>
      </c>
      <c r="S5337" t="s">
        <v>875</v>
      </c>
      <c r="T5337" t="s">
        <v>61223</v>
      </c>
      <c r="U5337" t="s">
        <v>27522</v>
      </c>
      <c r="V5337" t="s">
        <v>99</v>
      </c>
      <c r="W5337" t="s">
        <v>18075</v>
      </c>
      <c r="X5337" t="s">
        <v>58</v>
      </c>
      <c r="Y5337" t="s">
        <v>213</v>
      </c>
      <c r="Z5337" t="s">
        <v>61224</v>
      </c>
      <c r="AA5337" t="s">
        <v>61</v>
      </c>
      <c r="AB5337" t="s">
        <v>59</v>
      </c>
      <c r="AC5337" t="s">
        <v>59</v>
      </c>
      <c r="AD5337" t="s">
        <v>225</v>
      </c>
      <c r="AE5337" t="s">
        <v>61225</v>
      </c>
      <c r="AF5337" t="s">
        <v>61226</v>
      </c>
      <c r="AG5337" t="s">
        <v>61227</v>
      </c>
      <c r="AH5337" t="s">
        <v>65</v>
      </c>
      <c r="AI5337" t="s">
        <v>74</v>
      </c>
      <c r="AJ5337" t="s">
        <v>66</v>
      </c>
      <c r="AK5337" t="s">
        <v>59</v>
      </c>
    </row>
    <row r="5338" spans="1:37" ht="15.75" x14ac:dyDescent="0.25">
      <c r="A5338" t="s">
        <v>36</v>
      </c>
      <c r="B5338" t="s">
        <v>61228</v>
      </c>
      <c r="C5338" t="s">
        <v>38</v>
      </c>
      <c r="D5338" t="s">
        <v>39</v>
      </c>
      <c r="E5338" t="s">
        <v>40</v>
      </c>
      <c r="F5338" t="s">
        <v>41</v>
      </c>
      <c r="G5338" t="s">
        <v>113</v>
      </c>
      <c r="H5338" t="s">
        <v>43</v>
      </c>
      <c r="I5338" t="s">
        <v>44</v>
      </c>
      <c r="J5338" t="s">
        <v>205</v>
      </c>
      <c r="K5338" t="s">
        <v>143</v>
      </c>
      <c r="L5338" t="s">
        <v>144</v>
      </c>
      <c r="M5338" t="s">
        <v>61229</v>
      </c>
      <c r="N5338" t="s">
        <v>61230</v>
      </c>
      <c r="O5338" t="s">
        <v>61231</v>
      </c>
      <c r="P5338" t="s">
        <v>61232</v>
      </c>
      <c r="Q5338" s="10">
        <f t="shared" si="83"/>
        <v>46230</v>
      </c>
      <c r="R5338" t="s">
        <v>61233</v>
      </c>
      <c r="S5338" t="s">
        <v>39013</v>
      </c>
      <c r="T5338" t="s">
        <v>22820</v>
      </c>
      <c r="U5338" t="s">
        <v>53263</v>
      </c>
      <c r="V5338" t="s">
        <v>856</v>
      </c>
      <c r="W5338" t="s">
        <v>53264</v>
      </c>
      <c r="X5338" t="s">
        <v>58</v>
      </c>
      <c r="Y5338" t="s">
        <v>59</v>
      </c>
      <c r="Z5338" t="s">
        <v>61234</v>
      </c>
      <c r="AA5338" t="s">
        <v>305</v>
      </c>
      <c r="AB5338" t="s">
        <v>59</v>
      </c>
      <c r="AC5338" t="s">
        <v>59</v>
      </c>
      <c r="AD5338" t="s">
        <v>161</v>
      </c>
      <c r="AE5338" t="s">
        <v>61235</v>
      </c>
      <c r="AF5338" t="s">
        <v>61234</v>
      </c>
      <c r="AG5338" t="s">
        <v>61236</v>
      </c>
      <c r="AH5338" t="s">
        <v>65</v>
      </c>
      <c r="AI5338" t="s">
        <v>39882</v>
      </c>
      <c r="AJ5338" t="s">
        <v>2895</v>
      </c>
      <c r="AK5338" t="s">
        <v>45515</v>
      </c>
    </row>
    <row r="5339" spans="1:37" ht="15.75" x14ac:dyDescent="0.25">
      <c r="A5339" t="s">
        <v>36</v>
      </c>
      <c r="B5339" t="s">
        <v>61237</v>
      </c>
      <c r="C5339" t="s">
        <v>140</v>
      </c>
      <c r="D5339" t="s">
        <v>39</v>
      </c>
      <c r="E5339" t="s">
        <v>40</v>
      </c>
      <c r="F5339" t="s">
        <v>41</v>
      </c>
      <c r="G5339" t="s">
        <v>3199</v>
      </c>
      <c r="H5339" t="s">
        <v>167</v>
      </c>
      <c r="I5339" t="s">
        <v>44</v>
      </c>
      <c r="J5339" t="s">
        <v>205</v>
      </c>
      <c r="K5339" t="s">
        <v>143</v>
      </c>
      <c r="L5339" t="s">
        <v>144</v>
      </c>
      <c r="M5339" t="s">
        <v>10795</v>
      </c>
      <c r="N5339" t="s">
        <v>61238</v>
      </c>
      <c r="O5339" t="s">
        <v>61239</v>
      </c>
      <c r="P5339" t="s">
        <v>61240</v>
      </c>
      <c r="Q5339" s="10">
        <f t="shared" si="83"/>
        <v>46230</v>
      </c>
      <c r="R5339" t="s">
        <v>61241</v>
      </c>
      <c r="S5339" t="s">
        <v>8935</v>
      </c>
      <c r="T5339" t="s">
        <v>14804</v>
      </c>
      <c r="U5339" t="s">
        <v>1789</v>
      </c>
      <c r="V5339" t="s">
        <v>1396</v>
      </c>
      <c r="W5339" t="s">
        <v>36403</v>
      </c>
      <c r="X5339" t="s">
        <v>58</v>
      </c>
      <c r="Y5339" t="s">
        <v>255</v>
      </c>
      <c r="Z5339" t="s">
        <v>61242</v>
      </c>
      <c r="AA5339" t="s">
        <v>61</v>
      </c>
      <c r="AB5339" t="s">
        <v>59</v>
      </c>
      <c r="AC5339" t="s">
        <v>59</v>
      </c>
      <c r="AD5339" t="s">
        <v>62</v>
      </c>
      <c r="AE5339" t="s">
        <v>61243</v>
      </c>
      <c r="AF5339" t="s">
        <v>61244</v>
      </c>
      <c r="AG5339" t="s">
        <v>61245</v>
      </c>
      <c r="AH5339" t="s">
        <v>65</v>
      </c>
      <c r="AI5339" t="s">
        <v>74</v>
      </c>
      <c r="AJ5339" t="s">
        <v>66</v>
      </c>
      <c r="AK5339" t="s">
        <v>59</v>
      </c>
    </row>
    <row r="5340" spans="1:37" ht="15.75" x14ac:dyDescent="0.25">
      <c r="A5340" t="s">
        <v>36</v>
      </c>
      <c r="B5340" t="s">
        <v>61246</v>
      </c>
      <c r="C5340" t="s">
        <v>140</v>
      </c>
      <c r="D5340" t="s">
        <v>39</v>
      </c>
      <c r="E5340" t="s">
        <v>40</v>
      </c>
      <c r="F5340" t="s">
        <v>41</v>
      </c>
      <c r="G5340" t="s">
        <v>3199</v>
      </c>
      <c r="H5340" t="s">
        <v>167</v>
      </c>
      <c r="I5340" t="s">
        <v>44</v>
      </c>
      <c r="J5340" t="s">
        <v>205</v>
      </c>
      <c r="K5340" t="s">
        <v>245</v>
      </c>
      <c r="L5340" t="s">
        <v>144</v>
      </c>
      <c r="M5340" t="s">
        <v>3019</v>
      </c>
      <c r="N5340" t="s">
        <v>61247</v>
      </c>
      <c r="O5340" t="s">
        <v>60478</v>
      </c>
      <c r="P5340" t="s">
        <v>61248</v>
      </c>
      <c r="Q5340" s="10">
        <f t="shared" si="83"/>
        <v>46230</v>
      </c>
      <c r="R5340" t="s">
        <v>61249</v>
      </c>
      <c r="S5340" t="s">
        <v>11397</v>
      </c>
      <c r="T5340" t="s">
        <v>11398</v>
      </c>
      <c r="U5340" t="s">
        <v>1789</v>
      </c>
      <c r="V5340" t="s">
        <v>606</v>
      </c>
      <c r="W5340" t="s">
        <v>11399</v>
      </c>
      <c r="X5340" t="s">
        <v>58</v>
      </c>
      <c r="Y5340" t="s">
        <v>255</v>
      </c>
      <c r="Z5340" t="s">
        <v>61250</v>
      </c>
      <c r="AA5340" t="s">
        <v>61</v>
      </c>
      <c r="AB5340" t="s">
        <v>59</v>
      </c>
      <c r="AC5340" t="s">
        <v>59</v>
      </c>
      <c r="AD5340" t="s">
        <v>230</v>
      </c>
      <c r="AE5340" t="s">
        <v>61251</v>
      </c>
      <c r="AF5340" t="s">
        <v>61252</v>
      </c>
      <c r="AG5340" t="s">
        <v>61253</v>
      </c>
      <c r="AH5340" t="s">
        <v>65</v>
      </c>
      <c r="AI5340" t="s">
        <v>30155</v>
      </c>
      <c r="AJ5340" t="s">
        <v>990</v>
      </c>
      <c r="AK5340" t="s">
        <v>233</v>
      </c>
    </row>
    <row r="5341" spans="1:37" ht="15.75" x14ac:dyDescent="0.25">
      <c r="A5341" t="s">
        <v>36</v>
      </c>
      <c r="B5341" t="s">
        <v>61254</v>
      </c>
      <c r="C5341" t="s">
        <v>140</v>
      </c>
      <c r="D5341" t="s">
        <v>39</v>
      </c>
      <c r="E5341" t="s">
        <v>40</v>
      </c>
      <c r="F5341" t="s">
        <v>41</v>
      </c>
      <c r="G5341" t="s">
        <v>468</v>
      </c>
      <c r="H5341" t="s">
        <v>292</v>
      </c>
      <c r="I5341" t="s">
        <v>44</v>
      </c>
      <c r="J5341" t="s">
        <v>205</v>
      </c>
      <c r="K5341" t="s">
        <v>143</v>
      </c>
      <c r="L5341" t="s">
        <v>144</v>
      </c>
      <c r="M5341" t="s">
        <v>16116</v>
      </c>
      <c r="N5341" t="s">
        <v>61255</v>
      </c>
      <c r="O5341" t="s">
        <v>61256</v>
      </c>
      <c r="P5341" t="s">
        <v>61257</v>
      </c>
      <c r="Q5341" s="10">
        <f t="shared" si="83"/>
        <v>46231</v>
      </c>
      <c r="R5341" t="s">
        <v>61258</v>
      </c>
      <c r="S5341" t="s">
        <v>61259</v>
      </c>
      <c r="T5341" t="s">
        <v>19012</v>
      </c>
      <c r="U5341" t="s">
        <v>61260</v>
      </c>
      <c r="V5341" t="s">
        <v>856</v>
      </c>
      <c r="W5341" t="s">
        <v>7346</v>
      </c>
      <c r="X5341" t="s">
        <v>101</v>
      </c>
      <c r="Y5341" t="s">
        <v>255</v>
      </c>
      <c r="Z5341" t="s">
        <v>61261</v>
      </c>
      <c r="AA5341" t="s">
        <v>859</v>
      </c>
      <c r="AB5341" t="s">
        <v>7348</v>
      </c>
      <c r="AC5341" t="s">
        <v>101</v>
      </c>
      <c r="AD5341" t="s">
        <v>81</v>
      </c>
      <c r="AE5341" t="s">
        <v>61261</v>
      </c>
      <c r="AF5341" t="s">
        <v>61262</v>
      </c>
      <c r="AG5341" t="s">
        <v>61263</v>
      </c>
      <c r="AH5341" t="s">
        <v>65</v>
      </c>
      <c r="AI5341" t="s">
        <v>11390</v>
      </c>
      <c r="AJ5341" t="s">
        <v>1274</v>
      </c>
      <c r="AK5341" t="s">
        <v>79</v>
      </c>
    </row>
    <row r="5342" spans="1:37" ht="15.75" x14ac:dyDescent="0.25">
      <c r="A5342" t="s">
        <v>36</v>
      </c>
      <c r="B5342" t="s">
        <v>61264</v>
      </c>
      <c r="C5342" t="s">
        <v>38</v>
      </c>
      <c r="D5342" t="s">
        <v>39</v>
      </c>
      <c r="E5342" t="s">
        <v>40</v>
      </c>
      <c r="F5342" t="s">
        <v>84</v>
      </c>
      <c r="G5342" t="s">
        <v>243</v>
      </c>
      <c r="H5342" t="s">
        <v>43</v>
      </c>
      <c r="I5342" t="s">
        <v>44</v>
      </c>
      <c r="J5342" t="s">
        <v>205</v>
      </c>
      <c r="K5342" t="s">
        <v>245</v>
      </c>
      <c r="L5342" t="s">
        <v>144</v>
      </c>
      <c r="M5342" t="s">
        <v>61265</v>
      </c>
      <c r="N5342" t="s">
        <v>61266</v>
      </c>
      <c r="O5342" t="s">
        <v>61267</v>
      </c>
      <c r="P5342" t="s">
        <v>61268</v>
      </c>
      <c r="Q5342" s="10">
        <f t="shared" si="83"/>
        <v>46231</v>
      </c>
      <c r="R5342" t="s">
        <v>61269</v>
      </c>
      <c r="S5342" t="s">
        <v>61270</v>
      </c>
      <c r="T5342" t="s">
        <v>16525</v>
      </c>
      <c r="U5342" t="s">
        <v>1789</v>
      </c>
      <c r="V5342" t="s">
        <v>331</v>
      </c>
      <c r="W5342" t="s">
        <v>33223</v>
      </c>
      <c r="X5342" t="s">
        <v>58</v>
      </c>
      <c r="Y5342" t="s">
        <v>255</v>
      </c>
      <c r="Z5342" t="s">
        <v>61271</v>
      </c>
      <c r="AA5342" t="s">
        <v>61</v>
      </c>
      <c r="AB5342" t="s">
        <v>59</v>
      </c>
      <c r="AC5342" t="s">
        <v>59</v>
      </c>
      <c r="AD5342" t="s">
        <v>80</v>
      </c>
      <c r="AE5342" t="s">
        <v>61272</v>
      </c>
      <c r="AF5342" t="s">
        <v>61273</v>
      </c>
      <c r="AG5342" t="s">
        <v>61274</v>
      </c>
      <c r="AH5342" t="s">
        <v>65</v>
      </c>
      <c r="AI5342" t="s">
        <v>74</v>
      </c>
      <c r="AJ5342" t="s">
        <v>66</v>
      </c>
      <c r="AK5342" t="s">
        <v>59</v>
      </c>
    </row>
    <row r="5343" spans="1:37" ht="15.75" x14ac:dyDescent="0.25">
      <c r="A5343" t="s">
        <v>36</v>
      </c>
      <c r="B5343" t="s">
        <v>61275</v>
      </c>
      <c r="C5343" t="s">
        <v>38</v>
      </c>
      <c r="D5343" t="s">
        <v>39</v>
      </c>
      <c r="E5343" t="s">
        <v>40</v>
      </c>
      <c r="F5343" t="s">
        <v>84</v>
      </c>
      <c r="G5343" t="s">
        <v>1731</v>
      </c>
      <c r="H5343" t="s">
        <v>43</v>
      </c>
      <c r="I5343" t="s">
        <v>44</v>
      </c>
      <c r="J5343" t="s">
        <v>205</v>
      </c>
      <c r="K5343" t="s">
        <v>143</v>
      </c>
      <c r="L5343" t="s">
        <v>144</v>
      </c>
      <c r="M5343" t="s">
        <v>3019</v>
      </c>
      <c r="N5343" t="s">
        <v>61276</v>
      </c>
      <c r="O5343" t="s">
        <v>61277</v>
      </c>
      <c r="P5343" t="s">
        <v>61278</v>
      </c>
      <c r="Q5343" s="10">
        <f t="shared" si="83"/>
        <v>46231</v>
      </c>
      <c r="R5343" t="s">
        <v>61279</v>
      </c>
      <c r="S5343" t="s">
        <v>61270</v>
      </c>
      <c r="T5343" t="s">
        <v>16525</v>
      </c>
      <c r="U5343" t="s">
        <v>1789</v>
      </c>
      <c r="V5343" t="s">
        <v>331</v>
      </c>
      <c r="W5343" t="s">
        <v>25290</v>
      </c>
      <c r="X5343" t="s">
        <v>58</v>
      </c>
      <c r="Y5343" t="s">
        <v>255</v>
      </c>
      <c r="Z5343" t="s">
        <v>61280</v>
      </c>
      <c r="AA5343" t="s">
        <v>305</v>
      </c>
      <c r="AB5343" t="s">
        <v>59</v>
      </c>
      <c r="AC5343" t="s">
        <v>59</v>
      </c>
      <c r="AD5343" t="s">
        <v>358</v>
      </c>
      <c r="AE5343" t="s">
        <v>61281</v>
      </c>
      <c r="AF5343" t="s">
        <v>61282</v>
      </c>
      <c r="AG5343" t="s">
        <v>61283</v>
      </c>
      <c r="AH5343" t="s">
        <v>65</v>
      </c>
      <c r="AI5343" t="s">
        <v>61284</v>
      </c>
      <c r="AJ5343" t="s">
        <v>61285</v>
      </c>
      <c r="AK5343" t="s">
        <v>3720</v>
      </c>
    </row>
    <row r="5344" spans="1:37" ht="15.75" x14ac:dyDescent="0.25">
      <c r="A5344" t="s">
        <v>36</v>
      </c>
      <c r="B5344" t="s">
        <v>61286</v>
      </c>
      <c r="C5344" t="s">
        <v>140</v>
      </c>
      <c r="D5344" t="s">
        <v>39</v>
      </c>
      <c r="E5344" t="s">
        <v>40</v>
      </c>
      <c r="F5344" t="s">
        <v>84</v>
      </c>
      <c r="G5344" t="s">
        <v>374</v>
      </c>
      <c r="H5344" t="s">
        <v>292</v>
      </c>
      <c r="I5344" t="s">
        <v>44</v>
      </c>
      <c r="J5344" t="s">
        <v>205</v>
      </c>
      <c r="K5344" t="s">
        <v>143</v>
      </c>
      <c r="L5344" t="s">
        <v>144</v>
      </c>
      <c r="M5344" t="s">
        <v>61265</v>
      </c>
      <c r="N5344" t="s">
        <v>61287</v>
      </c>
      <c r="O5344" t="s">
        <v>61288</v>
      </c>
      <c r="P5344" t="s">
        <v>61289</v>
      </c>
      <c r="Q5344" s="10">
        <f t="shared" si="83"/>
        <v>46231</v>
      </c>
      <c r="R5344" t="s">
        <v>61290</v>
      </c>
      <c r="S5344" t="s">
        <v>61270</v>
      </c>
      <c r="T5344" t="s">
        <v>16525</v>
      </c>
      <c r="U5344" t="s">
        <v>1789</v>
      </c>
      <c r="V5344" t="s">
        <v>331</v>
      </c>
      <c r="W5344" t="s">
        <v>47566</v>
      </c>
      <c r="X5344" t="s">
        <v>58</v>
      </c>
      <c r="Y5344" t="s">
        <v>255</v>
      </c>
      <c r="Z5344" t="s">
        <v>61291</v>
      </c>
      <c r="AA5344" t="s">
        <v>61</v>
      </c>
      <c r="AB5344" t="s">
        <v>59</v>
      </c>
      <c r="AC5344" t="s">
        <v>59</v>
      </c>
      <c r="AD5344" t="s">
        <v>215</v>
      </c>
      <c r="AE5344" t="s">
        <v>61292</v>
      </c>
      <c r="AF5344" t="s">
        <v>61293</v>
      </c>
      <c r="AG5344" t="s">
        <v>61294</v>
      </c>
      <c r="AH5344" t="s">
        <v>65</v>
      </c>
      <c r="AI5344" t="s">
        <v>74</v>
      </c>
      <c r="AJ5344" t="s">
        <v>66</v>
      </c>
      <c r="AK5344" t="s">
        <v>59</v>
      </c>
    </row>
    <row r="5345" spans="1:37" ht="15.75" x14ac:dyDescent="0.25">
      <c r="A5345" t="s">
        <v>36</v>
      </c>
      <c r="B5345" t="s">
        <v>61295</v>
      </c>
      <c r="C5345" t="s">
        <v>83</v>
      </c>
      <c r="D5345" t="s">
        <v>39</v>
      </c>
      <c r="E5345" t="s">
        <v>40</v>
      </c>
      <c r="F5345" t="s">
        <v>41</v>
      </c>
      <c r="G5345" t="s">
        <v>318</v>
      </c>
      <c r="H5345" t="s">
        <v>319</v>
      </c>
      <c r="I5345" t="s">
        <v>193</v>
      </c>
      <c r="J5345" t="s">
        <v>142</v>
      </c>
      <c r="K5345" t="s">
        <v>143</v>
      </c>
      <c r="L5345" t="s">
        <v>90</v>
      </c>
      <c r="M5345" t="s">
        <v>61296</v>
      </c>
      <c r="N5345" t="s">
        <v>61297</v>
      </c>
      <c r="O5345" t="s">
        <v>61298</v>
      </c>
      <c r="P5345" t="s">
        <v>61299</v>
      </c>
      <c r="Q5345" s="10">
        <f t="shared" si="83"/>
        <v>46231</v>
      </c>
      <c r="R5345" t="s">
        <v>61300</v>
      </c>
      <c r="S5345" t="s">
        <v>61301</v>
      </c>
      <c r="T5345" t="s">
        <v>61302</v>
      </c>
      <c r="U5345" t="s">
        <v>17008</v>
      </c>
      <c r="V5345" t="s">
        <v>856</v>
      </c>
      <c r="W5345" t="s">
        <v>24712</v>
      </c>
      <c r="X5345" t="s">
        <v>101</v>
      </c>
      <c r="Y5345" t="s">
        <v>255</v>
      </c>
      <c r="Z5345" t="s">
        <v>61303</v>
      </c>
      <c r="AA5345" t="s">
        <v>61</v>
      </c>
      <c r="AB5345" t="s">
        <v>59</v>
      </c>
      <c r="AC5345" t="s">
        <v>59</v>
      </c>
      <c r="AD5345" t="s">
        <v>70</v>
      </c>
      <c r="AE5345" t="s">
        <v>61304</v>
      </c>
      <c r="AF5345" t="s">
        <v>61305</v>
      </c>
      <c r="AG5345" t="s">
        <v>61306</v>
      </c>
      <c r="AH5345" t="s">
        <v>65</v>
      </c>
      <c r="AI5345" t="s">
        <v>61307</v>
      </c>
      <c r="AJ5345" t="s">
        <v>61308</v>
      </c>
      <c r="AK5345" t="s">
        <v>79</v>
      </c>
    </row>
    <row r="5346" spans="1:37" ht="15.75" x14ac:dyDescent="0.25">
      <c r="A5346" t="s">
        <v>36</v>
      </c>
      <c r="B5346" t="s">
        <v>61309</v>
      </c>
      <c r="C5346" t="s">
        <v>140</v>
      </c>
      <c r="D5346" t="s">
        <v>39</v>
      </c>
      <c r="E5346" t="s">
        <v>40</v>
      </c>
      <c r="F5346" t="s">
        <v>84</v>
      </c>
      <c r="G5346" t="s">
        <v>3429</v>
      </c>
      <c r="H5346" t="s">
        <v>167</v>
      </c>
      <c r="I5346" t="s">
        <v>52249</v>
      </c>
      <c r="J5346" t="s">
        <v>205</v>
      </c>
      <c r="K5346" t="s">
        <v>245</v>
      </c>
      <c r="L5346" t="s">
        <v>144</v>
      </c>
      <c r="M5346" t="s">
        <v>2496</v>
      </c>
      <c r="N5346" t="s">
        <v>61310</v>
      </c>
      <c r="O5346" t="s">
        <v>61311</v>
      </c>
      <c r="P5346" t="s">
        <v>61312</v>
      </c>
      <c r="Q5346" s="10">
        <f t="shared" si="83"/>
        <v>46232</v>
      </c>
      <c r="R5346" t="s">
        <v>61313</v>
      </c>
      <c r="S5346" t="s">
        <v>61314</v>
      </c>
      <c r="T5346" t="s">
        <v>29048</v>
      </c>
      <c r="U5346" t="s">
        <v>36145</v>
      </c>
      <c r="V5346" t="s">
        <v>58266</v>
      </c>
      <c r="W5346" t="s">
        <v>56823</v>
      </c>
      <c r="X5346" t="s">
        <v>58</v>
      </c>
      <c r="Y5346" t="s">
        <v>213</v>
      </c>
      <c r="Z5346" t="s">
        <v>61315</v>
      </c>
      <c r="AA5346" t="s">
        <v>61</v>
      </c>
      <c r="AB5346" t="s">
        <v>59</v>
      </c>
      <c r="AC5346" t="s">
        <v>59</v>
      </c>
      <c r="AD5346" t="s">
        <v>215</v>
      </c>
      <c r="AE5346" t="s">
        <v>61316</v>
      </c>
      <c r="AF5346" t="s">
        <v>61317</v>
      </c>
      <c r="AG5346" t="s">
        <v>61318</v>
      </c>
      <c r="AH5346" t="s">
        <v>65</v>
      </c>
      <c r="AI5346" t="s">
        <v>74</v>
      </c>
      <c r="AJ5346" t="s">
        <v>66</v>
      </c>
      <c r="AK5346" t="s">
        <v>59</v>
      </c>
    </row>
    <row r="5347" spans="1:37" ht="15.75" x14ac:dyDescent="0.25">
      <c r="A5347" t="s">
        <v>36</v>
      </c>
      <c r="B5347" t="s">
        <v>61319</v>
      </c>
      <c r="C5347" t="s">
        <v>38</v>
      </c>
      <c r="D5347" t="s">
        <v>39</v>
      </c>
      <c r="E5347" t="s">
        <v>40</v>
      </c>
      <c r="F5347" t="s">
        <v>41</v>
      </c>
      <c r="G5347" t="s">
        <v>204</v>
      </c>
      <c r="H5347" t="s">
        <v>43</v>
      </c>
      <c r="I5347" t="s">
        <v>52192</v>
      </c>
      <c r="J5347" t="s">
        <v>205</v>
      </c>
      <c r="K5347" t="s">
        <v>143</v>
      </c>
      <c r="L5347" t="s">
        <v>144</v>
      </c>
      <c r="M5347" t="s">
        <v>4075</v>
      </c>
      <c r="N5347" t="s">
        <v>61320</v>
      </c>
      <c r="O5347" t="s">
        <v>61321</v>
      </c>
      <c r="P5347" t="s">
        <v>61322</v>
      </c>
      <c r="Q5347" s="10">
        <f t="shared" si="83"/>
        <v>46232</v>
      </c>
      <c r="R5347" t="s">
        <v>61323</v>
      </c>
      <c r="S5347" t="s">
        <v>61324</v>
      </c>
      <c r="T5347" t="s">
        <v>56409</v>
      </c>
      <c r="U5347" t="s">
        <v>26701</v>
      </c>
      <c r="V5347" t="s">
        <v>331</v>
      </c>
      <c r="W5347" t="s">
        <v>8572</v>
      </c>
      <c r="X5347" t="s">
        <v>58</v>
      </c>
      <c r="Y5347" t="s">
        <v>255</v>
      </c>
      <c r="Z5347" t="s">
        <v>61325</v>
      </c>
      <c r="AA5347" t="s">
        <v>61</v>
      </c>
      <c r="AB5347" t="s">
        <v>59</v>
      </c>
      <c r="AC5347" t="s">
        <v>59</v>
      </c>
      <c r="AD5347" t="s">
        <v>81</v>
      </c>
      <c r="AE5347" t="s">
        <v>61326</v>
      </c>
      <c r="AF5347" t="s">
        <v>61327</v>
      </c>
      <c r="AG5347" t="s">
        <v>61328</v>
      </c>
      <c r="AH5347" t="s">
        <v>65</v>
      </c>
      <c r="AI5347" t="s">
        <v>61329</v>
      </c>
      <c r="AJ5347" t="s">
        <v>748</v>
      </c>
      <c r="AK5347" t="s">
        <v>235</v>
      </c>
    </row>
    <row r="5348" spans="1:37" ht="15.75" x14ac:dyDescent="0.25">
      <c r="A5348" t="s">
        <v>36</v>
      </c>
      <c r="B5348" t="s">
        <v>61330</v>
      </c>
      <c r="C5348" t="s">
        <v>83</v>
      </c>
      <c r="D5348" t="s">
        <v>39</v>
      </c>
      <c r="E5348" t="s">
        <v>40</v>
      </c>
      <c r="F5348" t="s">
        <v>41</v>
      </c>
      <c r="G5348" t="s">
        <v>519</v>
      </c>
      <c r="H5348" t="s">
        <v>86</v>
      </c>
      <c r="I5348" t="s">
        <v>44</v>
      </c>
      <c r="J5348" t="s">
        <v>205</v>
      </c>
      <c r="K5348" t="s">
        <v>143</v>
      </c>
      <c r="L5348" t="s">
        <v>90</v>
      </c>
      <c r="M5348" t="s">
        <v>61331</v>
      </c>
      <c r="N5348" t="s">
        <v>61332</v>
      </c>
      <c r="O5348" t="s">
        <v>61333</v>
      </c>
      <c r="P5348" t="s">
        <v>61334</v>
      </c>
      <c r="Q5348" s="10">
        <f t="shared" si="83"/>
        <v>46232</v>
      </c>
      <c r="R5348" t="s">
        <v>61335</v>
      </c>
      <c r="S5348" t="s">
        <v>875</v>
      </c>
      <c r="T5348" t="s">
        <v>61336</v>
      </c>
      <c r="U5348" t="s">
        <v>42906</v>
      </c>
      <c r="V5348" t="s">
        <v>606</v>
      </c>
      <c r="W5348" t="s">
        <v>5876</v>
      </c>
      <c r="X5348" t="s">
        <v>101</v>
      </c>
      <c r="Y5348" t="s">
        <v>255</v>
      </c>
      <c r="Z5348" t="s">
        <v>61337</v>
      </c>
      <c r="AA5348" t="s">
        <v>61</v>
      </c>
      <c r="AB5348" t="s">
        <v>59</v>
      </c>
      <c r="AC5348" t="s">
        <v>59</v>
      </c>
      <c r="AD5348" t="s">
        <v>222</v>
      </c>
      <c r="AE5348" t="s">
        <v>61338</v>
      </c>
      <c r="AF5348" t="s">
        <v>61339</v>
      </c>
      <c r="AG5348" t="s">
        <v>61340</v>
      </c>
      <c r="AH5348" t="s">
        <v>65</v>
      </c>
      <c r="AI5348" t="s">
        <v>74</v>
      </c>
      <c r="AJ5348" t="s">
        <v>66</v>
      </c>
      <c r="AK5348" t="s">
        <v>59</v>
      </c>
    </row>
    <row r="5349" spans="1:37" ht="15.75" x14ac:dyDescent="0.25">
      <c r="A5349" t="s">
        <v>36</v>
      </c>
      <c r="B5349" t="s">
        <v>61341</v>
      </c>
      <c r="C5349" t="s">
        <v>83</v>
      </c>
      <c r="D5349" t="s">
        <v>39</v>
      </c>
      <c r="E5349" t="s">
        <v>40</v>
      </c>
      <c r="F5349" t="s">
        <v>41</v>
      </c>
      <c r="G5349" t="s">
        <v>519</v>
      </c>
      <c r="H5349" t="s">
        <v>86</v>
      </c>
      <c r="I5349" t="s">
        <v>52249</v>
      </c>
      <c r="J5349" t="s">
        <v>142</v>
      </c>
      <c r="K5349" t="s">
        <v>322</v>
      </c>
      <c r="L5349" t="s">
        <v>90</v>
      </c>
      <c r="M5349" t="s">
        <v>60549</v>
      </c>
      <c r="N5349" t="s">
        <v>61342</v>
      </c>
      <c r="O5349" t="s">
        <v>61343</v>
      </c>
      <c r="P5349" t="s">
        <v>61344</v>
      </c>
      <c r="Q5349" s="10">
        <f t="shared" si="83"/>
        <v>46232</v>
      </c>
      <c r="R5349" t="s">
        <v>61345</v>
      </c>
      <c r="S5349" t="s">
        <v>61346</v>
      </c>
      <c r="T5349" t="s">
        <v>61347</v>
      </c>
      <c r="U5349" t="s">
        <v>17398</v>
      </c>
      <c r="V5349" t="s">
        <v>61348</v>
      </c>
      <c r="W5349" t="s">
        <v>61349</v>
      </c>
      <c r="X5349" t="s">
        <v>58</v>
      </c>
      <c r="Y5349" t="s">
        <v>213</v>
      </c>
      <c r="Z5349" t="s">
        <v>61350</v>
      </c>
      <c r="AA5349" t="s">
        <v>61</v>
      </c>
      <c r="AB5349" t="s">
        <v>59</v>
      </c>
      <c r="AC5349" t="s">
        <v>59</v>
      </c>
      <c r="AD5349" t="s">
        <v>73</v>
      </c>
      <c r="AE5349" t="s">
        <v>61351</v>
      </c>
      <c r="AF5349" t="s">
        <v>61351</v>
      </c>
      <c r="AG5349" t="s">
        <v>61352</v>
      </c>
      <c r="AH5349" t="s">
        <v>65</v>
      </c>
      <c r="AI5349" t="s">
        <v>66</v>
      </c>
      <c r="AJ5349" t="s">
        <v>66</v>
      </c>
      <c r="AK5349" t="s">
        <v>59</v>
      </c>
    </row>
    <row r="5350" spans="1:37" ht="15.75" x14ac:dyDescent="0.25">
      <c r="A5350" t="s">
        <v>36</v>
      </c>
      <c r="B5350" t="s">
        <v>61353</v>
      </c>
      <c r="C5350" t="s">
        <v>38</v>
      </c>
      <c r="D5350" t="s">
        <v>39</v>
      </c>
      <c r="E5350" t="s">
        <v>40</v>
      </c>
      <c r="F5350" t="s">
        <v>41</v>
      </c>
      <c r="G5350" t="s">
        <v>243</v>
      </c>
      <c r="H5350" t="s">
        <v>43</v>
      </c>
      <c r="I5350" t="s">
        <v>44</v>
      </c>
      <c r="J5350" t="s">
        <v>205</v>
      </c>
      <c r="K5350" t="s">
        <v>143</v>
      </c>
      <c r="L5350" t="s">
        <v>144</v>
      </c>
      <c r="M5350" t="s">
        <v>61354</v>
      </c>
      <c r="N5350" t="s">
        <v>61355</v>
      </c>
      <c r="O5350" t="s">
        <v>61356</v>
      </c>
      <c r="P5350" t="s">
        <v>61357</v>
      </c>
      <c r="Q5350" s="10">
        <f t="shared" si="83"/>
        <v>46232</v>
      </c>
      <c r="R5350" t="s">
        <v>61358</v>
      </c>
      <c r="S5350" t="s">
        <v>61359</v>
      </c>
      <c r="T5350" t="s">
        <v>20553</v>
      </c>
      <c r="U5350" t="s">
        <v>29795</v>
      </c>
      <c r="V5350" t="s">
        <v>606</v>
      </c>
      <c r="W5350" t="s">
        <v>20555</v>
      </c>
      <c r="X5350" t="s">
        <v>101</v>
      </c>
      <c r="Y5350" t="s">
        <v>255</v>
      </c>
      <c r="Z5350" t="s">
        <v>61360</v>
      </c>
      <c r="AA5350" t="s">
        <v>859</v>
      </c>
      <c r="AB5350" t="s">
        <v>31820</v>
      </c>
      <c r="AC5350" t="s">
        <v>101</v>
      </c>
      <c r="AD5350" t="s">
        <v>215</v>
      </c>
      <c r="AE5350" t="s">
        <v>61361</v>
      </c>
      <c r="AF5350" t="s">
        <v>61362</v>
      </c>
      <c r="AG5350" t="s">
        <v>61363</v>
      </c>
      <c r="AH5350" t="s">
        <v>65</v>
      </c>
      <c r="AI5350" t="s">
        <v>74</v>
      </c>
      <c r="AJ5350" t="s">
        <v>66</v>
      </c>
      <c r="AK5350" t="s">
        <v>59</v>
      </c>
    </row>
    <row r="5351" spans="1:37" ht="15.75" x14ac:dyDescent="0.25">
      <c r="A5351" t="s">
        <v>36</v>
      </c>
      <c r="B5351" t="s">
        <v>61364</v>
      </c>
      <c r="C5351" t="s">
        <v>140</v>
      </c>
      <c r="D5351" t="s">
        <v>39</v>
      </c>
      <c r="E5351" t="s">
        <v>40</v>
      </c>
      <c r="F5351" t="s">
        <v>41</v>
      </c>
      <c r="G5351" t="s">
        <v>468</v>
      </c>
      <c r="H5351" t="s">
        <v>292</v>
      </c>
      <c r="I5351" t="s">
        <v>44</v>
      </c>
      <c r="J5351" t="s">
        <v>205</v>
      </c>
      <c r="K5351" t="s">
        <v>322</v>
      </c>
      <c r="L5351" t="s">
        <v>144</v>
      </c>
      <c r="M5351" t="s">
        <v>3019</v>
      </c>
      <c r="N5351" t="s">
        <v>61365</v>
      </c>
      <c r="O5351" t="s">
        <v>61366</v>
      </c>
      <c r="P5351" t="s">
        <v>61367</v>
      </c>
      <c r="Q5351" s="10">
        <f t="shared" si="83"/>
        <v>46232</v>
      </c>
      <c r="R5351" t="s">
        <v>61368</v>
      </c>
      <c r="S5351" t="s">
        <v>12042</v>
      </c>
      <c r="T5351" t="s">
        <v>4201</v>
      </c>
      <c r="U5351" t="s">
        <v>2201</v>
      </c>
      <c r="V5351" t="s">
        <v>606</v>
      </c>
      <c r="W5351" t="s">
        <v>6852</v>
      </c>
      <c r="X5351" t="s">
        <v>58</v>
      </c>
      <c r="Y5351" t="s">
        <v>59</v>
      </c>
      <c r="Z5351" t="s">
        <v>61369</v>
      </c>
      <c r="AA5351" t="s">
        <v>61</v>
      </c>
      <c r="AB5351" t="s">
        <v>59</v>
      </c>
      <c r="AC5351" t="s">
        <v>59</v>
      </c>
      <c r="AD5351" t="s">
        <v>70</v>
      </c>
      <c r="AE5351" t="s">
        <v>61370</v>
      </c>
      <c r="AF5351" t="s">
        <v>61371</v>
      </c>
      <c r="AG5351" t="s">
        <v>61372</v>
      </c>
      <c r="AH5351" t="s">
        <v>65</v>
      </c>
      <c r="AI5351" t="s">
        <v>6501</v>
      </c>
      <c r="AJ5351" t="s">
        <v>10061</v>
      </c>
      <c r="AK5351" t="s">
        <v>72</v>
      </c>
    </row>
    <row r="5352" spans="1:37" ht="15.75" x14ac:dyDescent="0.25">
      <c r="A5352" t="s">
        <v>36</v>
      </c>
      <c r="B5352" t="s">
        <v>61373</v>
      </c>
      <c r="C5352" t="s">
        <v>38</v>
      </c>
      <c r="D5352" t="s">
        <v>39</v>
      </c>
      <c r="E5352" t="s">
        <v>40</v>
      </c>
      <c r="F5352" t="s">
        <v>41</v>
      </c>
      <c r="G5352" t="s">
        <v>42</v>
      </c>
      <c r="H5352" t="s">
        <v>43</v>
      </c>
      <c r="I5352" t="s">
        <v>193</v>
      </c>
      <c r="J5352" t="s">
        <v>205</v>
      </c>
      <c r="K5352" t="s">
        <v>322</v>
      </c>
      <c r="L5352" t="s">
        <v>144</v>
      </c>
      <c r="M5352" t="s">
        <v>61374</v>
      </c>
      <c r="N5352" t="s">
        <v>61375</v>
      </c>
      <c r="O5352" t="s">
        <v>61376</v>
      </c>
      <c r="P5352" t="s">
        <v>61377</v>
      </c>
      <c r="Q5352" s="10">
        <f t="shared" si="83"/>
        <v>46232</v>
      </c>
      <c r="R5352" t="s">
        <v>61378</v>
      </c>
      <c r="S5352" t="s">
        <v>61379</v>
      </c>
      <c r="T5352" t="s">
        <v>35708</v>
      </c>
      <c r="U5352" t="s">
        <v>26701</v>
      </c>
      <c r="V5352" t="s">
        <v>331</v>
      </c>
      <c r="W5352" t="s">
        <v>35710</v>
      </c>
      <c r="X5352" t="s">
        <v>101</v>
      </c>
      <c r="Y5352" t="s">
        <v>59</v>
      </c>
      <c r="Z5352" t="s">
        <v>61380</v>
      </c>
      <c r="AA5352" t="s">
        <v>61</v>
      </c>
      <c r="AB5352" t="s">
        <v>59</v>
      </c>
      <c r="AC5352" t="s">
        <v>59</v>
      </c>
      <c r="AD5352" t="s">
        <v>73</v>
      </c>
      <c r="AE5352" t="s">
        <v>61377</v>
      </c>
      <c r="AF5352" t="s">
        <v>61381</v>
      </c>
      <c r="AG5352" t="s">
        <v>61382</v>
      </c>
      <c r="AH5352" t="s">
        <v>65</v>
      </c>
      <c r="AI5352" t="s">
        <v>74</v>
      </c>
      <c r="AJ5352" t="s">
        <v>66</v>
      </c>
      <c r="AK5352" t="s">
        <v>59</v>
      </c>
    </row>
    <row r="5353" spans="1:37" ht="15.75" x14ac:dyDescent="0.25">
      <c r="A5353" t="s">
        <v>36</v>
      </c>
      <c r="B5353" t="s">
        <v>61383</v>
      </c>
      <c r="C5353" t="s">
        <v>140</v>
      </c>
      <c r="D5353" t="s">
        <v>39</v>
      </c>
      <c r="E5353" t="s">
        <v>40</v>
      </c>
      <c r="F5353" t="s">
        <v>41</v>
      </c>
      <c r="G5353" t="s">
        <v>3199</v>
      </c>
      <c r="H5353" t="s">
        <v>167</v>
      </c>
      <c r="I5353" t="s">
        <v>44</v>
      </c>
      <c r="J5353" t="s">
        <v>205</v>
      </c>
      <c r="K5353" t="s">
        <v>345</v>
      </c>
      <c r="L5353" t="s">
        <v>144</v>
      </c>
      <c r="M5353" t="s">
        <v>49028</v>
      </c>
      <c r="N5353" t="s">
        <v>61384</v>
      </c>
      <c r="O5353" t="s">
        <v>61385</v>
      </c>
      <c r="P5353" t="s">
        <v>61386</v>
      </c>
      <c r="Q5353" s="10">
        <f t="shared" si="83"/>
        <v>46232</v>
      </c>
      <c r="R5353" t="s">
        <v>61387</v>
      </c>
      <c r="S5353" t="s">
        <v>61388</v>
      </c>
      <c r="T5353" t="s">
        <v>56772</v>
      </c>
      <c r="U5353" t="s">
        <v>281</v>
      </c>
      <c r="V5353" t="s">
        <v>28404</v>
      </c>
      <c r="W5353" t="s">
        <v>46947</v>
      </c>
      <c r="X5353" t="s">
        <v>58</v>
      </c>
      <c r="Y5353" t="s">
        <v>1050</v>
      </c>
      <c r="Z5353" t="s">
        <v>61389</v>
      </c>
      <c r="AA5353" t="s">
        <v>61</v>
      </c>
      <c r="AB5353" t="s">
        <v>59</v>
      </c>
      <c r="AC5353" t="s">
        <v>59</v>
      </c>
      <c r="AD5353" t="s">
        <v>67</v>
      </c>
      <c r="AE5353" t="s">
        <v>61390</v>
      </c>
      <c r="AF5353" t="s">
        <v>61391</v>
      </c>
      <c r="AG5353" t="s">
        <v>61392</v>
      </c>
      <c r="AH5353" t="s">
        <v>65</v>
      </c>
      <c r="AI5353" t="s">
        <v>8156</v>
      </c>
      <c r="AJ5353" t="s">
        <v>459</v>
      </c>
      <c r="AK5353" t="s">
        <v>59</v>
      </c>
    </row>
    <row r="5354" spans="1:37" ht="15.75" x14ac:dyDescent="0.25">
      <c r="A5354" t="s">
        <v>36</v>
      </c>
      <c r="B5354" t="s">
        <v>61393</v>
      </c>
      <c r="C5354" t="s">
        <v>83</v>
      </c>
      <c r="D5354" t="s">
        <v>39</v>
      </c>
      <c r="E5354" t="s">
        <v>40</v>
      </c>
      <c r="F5354" t="s">
        <v>41</v>
      </c>
      <c r="G5354" t="s">
        <v>85</v>
      </c>
      <c r="H5354" t="s">
        <v>86</v>
      </c>
      <c r="I5354" t="s">
        <v>114</v>
      </c>
      <c r="J5354" t="s">
        <v>142</v>
      </c>
      <c r="K5354" t="s">
        <v>996</v>
      </c>
      <c r="L5354" t="s">
        <v>90</v>
      </c>
      <c r="M5354" t="s">
        <v>1078</v>
      </c>
      <c r="N5354" t="s">
        <v>61394</v>
      </c>
      <c r="O5354" t="s">
        <v>61395</v>
      </c>
      <c r="P5354" t="s">
        <v>61396</v>
      </c>
      <c r="Q5354" s="10">
        <f t="shared" si="83"/>
        <v>46232</v>
      </c>
      <c r="R5354" t="s">
        <v>61397</v>
      </c>
      <c r="S5354" t="s">
        <v>875</v>
      </c>
      <c r="T5354" t="s">
        <v>61398</v>
      </c>
      <c r="U5354" t="s">
        <v>61399</v>
      </c>
      <c r="V5354" t="s">
        <v>449</v>
      </c>
      <c r="W5354" t="s">
        <v>61400</v>
      </c>
      <c r="X5354" t="s">
        <v>58</v>
      </c>
      <c r="Y5354" t="s">
        <v>255</v>
      </c>
      <c r="Z5354" t="s">
        <v>61401</v>
      </c>
      <c r="AA5354" t="s">
        <v>61</v>
      </c>
      <c r="AB5354" t="s">
        <v>59</v>
      </c>
      <c r="AC5354" t="s">
        <v>59</v>
      </c>
      <c r="AD5354" t="s">
        <v>239</v>
      </c>
      <c r="AE5354" t="s">
        <v>61402</v>
      </c>
      <c r="AF5354" t="s">
        <v>61403</v>
      </c>
      <c r="AG5354" t="s">
        <v>61404</v>
      </c>
      <c r="AH5354" t="s">
        <v>65</v>
      </c>
      <c r="AI5354" t="s">
        <v>61405</v>
      </c>
      <c r="AJ5354" t="s">
        <v>1306</v>
      </c>
      <c r="AK5354" t="s">
        <v>241</v>
      </c>
    </row>
    <row r="5355" spans="1:37" ht="15.75" x14ac:dyDescent="0.25">
      <c r="A5355" t="s">
        <v>36</v>
      </c>
      <c r="B5355" t="s">
        <v>61406</v>
      </c>
      <c r="C5355" t="s">
        <v>140</v>
      </c>
      <c r="D5355" t="s">
        <v>39</v>
      </c>
      <c r="E5355" t="s">
        <v>40</v>
      </c>
      <c r="F5355" t="s">
        <v>41</v>
      </c>
      <c r="G5355" t="s">
        <v>374</v>
      </c>
      <c r="H5355" t="s">
        <v>292</v>
      </c>
      <c r="I5355" t="s">
        <v>52192</v>
      </c>
      <c r="J5355" t="s">
        <v>205</v>
      </c>
      <c r="K5355" t="s">
        <v>88</v>
      </c>
      <c r="L5355" t="s">
        <v>144</v>
      </c>
      <c r="M5355" t="s">
        <v>4075</v>
      </c>
      <c r="N5355" t="s">
        <v>61407</v>
      </c>
      <c r="O5355" t="s">
        <v>61408</v>
      </c>
      <c r="P5355" t="s">
        <v>61409</v>
      </c>
      <c r="Q5355" s="10">
        <f t="shared" si="83"/>
        <v>46232</v>
      </c>
      <c r="R5355" t="s">
        <v>61410</v>
      </c>
      <c r="S5355" t="s">
        <v>875</v>
      </c>
      <c r="T5355" t="s">
        <v>17119</v>
      </c>
      <c r="U5355" t="s">
        <v>61411</v>
      </c>
      <c r="V5355" t="s">
        <v>99</v>
      </c>
      <c r="W5355" t="s">
        <v>61412</v>
      </c>
      <c r="X5355" t="s">
        <v>58</v>
      </c>
      <c r="Y5355" t="s">
        <v>59</v>
      </c>
      <c r="Z5355" t="s">
        <v>61413</v>
      </c>
      <c r="AA5355" t="s">
        <v>61</v>
      </c>
      <c r="AB5355" t="s">
        <v>59</v>
      </c>
      <c r="AC5355" t="s">
        <v>59</v>
      </c>
      <c r="AD5355" t="s">
        <v>73</v>
      </c>
      <c r="AE5355" t="s">
        <v>61414</v>
      </c>
      <c r="AF5355" t="s">
        <v>61414</v>
      </c>
      <c r="AG5355" t="s">
        <v>61415</v>
      </c>
      <c r="AH5355" t="s">
        <v>65</v>
      </c>
      <c r="AI5355" t="s">
        <v>66</v>
      </c>
      <c r="AJ5355" t="s">
        <v>66</v>
      </c>
      <c r="AK5355" t="s">
        <v>59</v>
      </c>
    </row>
    <row r="5356" spans="1:37" ht="15.75" x14ac:dyDescent="0.25">
      <c r="A5356" t="s">
        <v>36</v>
      </c>
      <c r="B5356" t="s">
        <v>61416</v>
      </c>
      <c r="C5356" t="s">
        <v>38</v>
      </c>
      <c r="D5356" t="s">
        <v>39</v>
      </c>
      <c r="E5356" t="s">
        <v>40</v>
      </c>
      <c r="F5356" t="s">
        <v>41</v>
      </c>
      <c r="G5356" t="s">
        <v>1569</v>
      </c>
      <c r="H5356" t="s">
        <v>43</v>
      </c>
      <c r="I5356" t="s">
        <v>52124</v>
      </c>
      <c r="J5356" t="s">
        <v>205</v>
      </c>
      <c r="K5356" t="s">
        <v>322</v>
      </c>
      <c r="L5356" t="s">
        <v>144</v>
      </c>
      <c r="M5356" t="s">
        <v>2496</v>
      </c>
      <c r="N5356" t="s">
        <v>61417</v>
      </c>
      <c r="O5356" t="s">
        <v>61418</v>
      </c>
      <c r="P5356" t="s">
        <v>61419</v>
      </c>
      <c r="Q5356" s="10">
        <f t="shared" si="83"/>
        <v>46232</v>
      </c>
      <c r="R5356" t="s">
        <v>61420</v>
      </c>
      <c r="S5356" t="s">
        <v>3833</v>
      </c>
      <c r="T5356" t="s">
        <v>3834</v>
      </c>
      <c r="U5356" t="s">
        <v>3835</v>
      </c>
      <c r="V5356" t="s">
        <v>331</v>
      </c>
      <c r="W5356" t="s">
        <v>3922</v>
      </c>
      <c r="X5356" t="s">
        <v>58</v>
      </c>
      <c r="Y5356" t="s">
        <v>255</v>
      </c>
      <c r="Z5356" t="s">
        <v>61421</v>
      </c>
      <c r="AA5356" t="s">
        <v>61</v>
      </c>
      <c r="AB5356" t="s">
        <v>59</v>
      </c>
      <c r="AC5356" t="s">
        <v>59</v>
      </c>
      <c r="AD5356" t="s">
        <v>62</v>
      </c>
      <c r="AE5356" t="s">
        <v>61422</v>
      </c>
      <c r="AF5356" t="s">
        <v>61423</v>
      </c>
      <c r="AG5356" t="s">
        <v>61424</v>
      </c>
      <c r="AH5356" t="s">
        <v>65</v>
      </c>
      <c r="AI5356" t="s">
        <v>74</v>
      </c>
      <c r="AJ5356" t="s">
        <v>66</v>
      </c>
      <c r="AK5356" t="s">
        <v>59</v>
      </c>
    </row>
    <row r="5357" spans="1:37" ht="15.75" x14ac:dyDescent="0.25">
      <c r="A5357" t="s">
        <v>36</v>
      </c>
      <c r="B5357" t="s">
        <v>61425</v>
      </c>
      <c r="C5357" t="s">
        <v>140</v>
      </c>
      <c r="D5357" t="s">
        <v>39</v>
      </c>
      <c r="E5357" t="s">
        <v>40</v>
      </c>
      <c r="F5357" t="s">
        <v>41</v>
      </c>
      <c r="G5357" t="s">
        <v>3199</v>
      </c>
      <c r="H5357" t="s">
        <v>167</v>
      </c>
      <c r="I5357" t="s">
        <v>114</v>
      </c>
      <c r="J5357" t="s">
        <v>205</v>
      </c>
      <c r="K5357" t="s">
        <v>143</v>
      </c>
      <c r="L5357" t="s">
        <v>144</v>
      </c>
      <c r="M5357" t="s">
        <v>144</v>
      </c>
      <c r="N5357" t="s">
        <v>61426</v>
      </c>
      <c r="O5357" t="s">
        <v>61427</v>
      </c>
      <c r="P5357" t="s">
        <v>61428</v>
      </c>
      <c r="Q5357" s="10">
        <f t="shared" si="83"/>
        <v>46232</v>
      </c>
      <c r="R5357" t="s">
        <v>61429</v>
      </c>
      <c r="S5357" t="s">
        <v>61430</v>
      </c>
      <c r="T5357" t="s">
        <v>61431</v>
      </c>
      <c r="U5357" t="s">
        <v>1789</v>
      </c>
      <c r="V5357" t="s">
        <v>331</v>
      </c>
      <c r="W5357" t="s">
        <v>61432</v>
      </c>
      <c r="X5357" t="s">
        <v>58</v>
      </c>
      <c r="Y5357" t="s">
        <v>255</v>
      </c>
      <c r="Z5357" t="s">
        <v>61433</v>
      </c>
      <c r="AA5357" t="s">
        <v>61</v>
      </c>
      <c r="AB5357" t="s">
        <v>59</v>
      </c>
      <c r="AC5357" t="s">
        <v>59</v>
      </c>
      <c r="AD5357" t="s">
        <v>225</v>
      </c>
      <c r="AE5357" t="s">
        <v>61434</v>
      </c>
      <c r="AF5357" t="s">
        <v>61434</v>
      </c>
      <c r="AG5357" t="s">
        <v>61435</v>
      </c>
      <c r="AH5357" t="s">
        <v>65</v>
      </c>
      <c r="AI5357" t="s">
        <v>66</v>
      </c>
      <c r="AJ5357" t="s">
        <v>66</v>
      </c>
      <c r="AK5357" t="s">
        <v>59</v>
      </c>
    </row>
    <row r="5358" spans="1:37" ht="15.75" x14ac:dyDescent="0.25">
      <c r="A5358" t="s">
        <v>36</v>
      </c>
      <c r="B5358" t="s">
        <v>61436</v>
      </c>
      <c r="C5358" t="s">
        <v>38</v>
      </c>
      <c r="D5358" t="s">
        <v>39</v>
      </c>
      <c r="E5358" t="s">
        <v>40</v>
      </c>
      <c r="F5358" t="s">
        <v>41</v>
      </c>
      <c r="G5358" t="s">
        <v>42</v>
      </c>
      <c r="H5358" t="s">
        <v>43</v>
      </c>
      <c r="I5358" t="s">
        <v>193</v>
      </c>
      <c r="J5358" t="s">
        <v>45</v>
      </c>
      <c r="K5358" t="s">
        <v>245</v>
      </c>
      <c r="L5358" t="s">
        <v>47</v>
      </c>
      <c r="M5358" t="s">
        <v>61437</v>
      </c>
      <c r="N5358" t="s">
        <v>61438</v>
      </c>
      <c r="O5358" t="s">
        <v>61439</v>
      </c>
      <c r="P5358" t="s">
        <v>61440</v>
      </c>
      <c r="Q5358" s="10">
        <f t="shared" si="83"/>
        <v>46232</v>
      </c>
      <c r="R5358" t="s">
        <v>61441</v>
      </c>
      <c r="S5358" t="s">
        <v>52606</v>
      </c>
      <c r="T5358" t="s">
        <v>27099</v>
      </c>
      <c r="U5358" t="s">
        <v>27100</v>
      </c>
      <c r="V5358" t="s">
        <v>5235</v>
      </c>
      <c r="W5358" t="s">
        <v>27101</v>
      </c>
      <c r="X5358" t="s">
        <v>101</v>
      </c>
      <c r="Y5358" t="s">
        <v>255</v>
      </c>
      <c r="Z5358" t="s">
        <v>61442</v>
      </c>
      <c r="AA5358" t="s">
        <v>61</v>
      </c>
      <c r="AB5358" t="s">
        <v>59</v>
      </c>
      <c r="AC5358" t="s">
        <v>59</v>
      </c>
      <c r="AD5358" t="s">
        <v>239</v>
      </c>
      <c r="AE5358" t="s">
        <v>61443</v>
      </c>
      <c r="AF5358" t="s">
        <v>61444</v>
      </c>
      <c r="AG5358" t="s">
        <v>61445</v>
      </c>
      <c r="AH5358" t="s">
        <v>65</v>
      </c>
      <c r="AI5358" t="s">
        <v>61446</v>
      </c>
      <c r="AJ5358" t="s">
        <v>23435</v>
      </c>
      <c r="AK5358" t="s">
        <v>241</v>
      </c>
    </row>
    <row r="5359" spans="1:37" ht="15.75" x14ac:dyDescent="0.25">
      <c r="A5359" t="s">
        <v>36</v>
      </c>
      <c r="B5359" t="s">
        <v>61447</v>
      </c>
      <c r="C5359" t="s">
        <v>140</v>
      </c>
      <c r="D5359" t="s">
        <v>39</v>
      </c>
      <c r="E5359" t="s">
        <v>40</v>
      </c>
      <c r="F5359" t="s">
        <v>41</v>
      </c>
      <c r="G5359" t="s">
        <v>374</v>
      </c>
      <c r="H5359" t="s">
        <v>292</v>
      </c>
      <c r="I5359" t="s">
        <v>52192</v>
      </c>
      <c r="J5359" t="s">
        <v>205</v>
      </c>
      <c r="K5359" t="s">
        <v>46</v>
      </c>
      <c r="L5359" t="s">
        <v>144</v>
      </c>
      <c r="M5359" t="s">
        <v>61448</v>
      </c>
      <c r="N5359" t="s">
        <v>61449</v>
      </c>
      <c r="O5359" t="s">
        <v>61450</v>
      </c>
      <c r="P5359" t="s">
        <v>61451</v>
      </c>
      <c r="Q5359" s="10">
        <f t="shared" si="83"/>
        <v>46233</v>
      </c>
      <c r="R5359" t="s">
        <v>61452</v>
      </c>
      <c r="S5359" t="s">
        <v>4596</v>
      </c>
      <c r="T5359" t="s">
        <v>61453</v>
      </c>
      <c r="U5359" t="s">
        <v>13867</v>
      </c>
      <c r="V5359" t="s">
        <v>5963</v>
      </c>
      <c r="W5359" t="s">
        <v>61454</v>
      </c>
      <c r="X5359" t="s">
        <v>101</v>
      </c>
      <c r="Y5359" t="s">
        <v>382</v>
      </c>
      <c r="Z5359" t="s">
        <v>61455</v>
      </c>
      <c r="AA5359" t="s">
        <v>61</v>
      </c>
      <c r="AB5359" t="s">
        <v>59</v>
      </c>
      <c r="AC5359" t="s">
        <v>59</v>
      </c>
      <c r="AD5359" t="s">
        <v>75</v>
      </c>
      <c r="AE5359" t="s">
        <v>61456</v>
      </c>
      <c r="AF5359" t="s">
        <v>61457</v>
      </c>
      <c r="AG5359" t="s">
        <v>61458</v>
      </c>
      <c r="AH5359" t="s">
        <v>65</v>
      </c>
      <c r="AI5359" t="s">
        <v>76</v>
      </c>
      <c r="AJ5359" t="s">
        <v>77</v>
      </c>
      <c r="AK5359" t="s">
        <v>59</v>
      </c>
    </row>
    <row r="5360" spans="1:37" ht="15.75" x14ac:dyDescent="0.25">
      <c r="A5360" t="s">
        <v>36</v>
      </c>
      <c r="B5360" t="s">
        <v>61459</v>
      </c>
      <c r="C5360" t="s">
        <v>38</v>
      </c>
      <c r="D5360" t="s">
        <v>39</v>
      </c>
      <c r="E5360" t="s">
        <v>40</v>
      </c>
      <c r="F5360" t="s">
        <v>41</v>
      </c>
      <c r="G5360" t="s">
        <v>42</v>
      </c>
      <c r="H5360" t="s">
        <v>43</v>
      </c>
      <c r="I5360" t="s">
        <v>44</v>
      </c>
      <c r="J5360" t="s">
        <v>205</v>
      </c>
      <c r="K5360" t="s">
        <v>322</v>
      </c>
      <c r="L5360" t="s">
        <v>144</v>
      </c>
      <c r="M5360" t="s">
        <v>61460</v>
      </c>
      <c r="N5360" t="s">
        <v>61461</v>
      </c>
      <c r="O5360" t="s">
        <v>61462</v>
      </c>
      <c r="P5360" t="s">
        <v>61463</v>
      </c>
      <c r="Q5360" s="10">
        <f t="shared" si="83"/>
        <v>46233</v>
      </c>
      <c r="R5360" t="s">
        <v>61464</v>
      </c>
      <c r="S5360" t="s">
        <v>2711</v>
      </c>
      <c r="T5360" t="s">
        <v>2712</v>
      </c>
      <c r="U5360" t="s">
        <v>61465</v>
      </c>
      <c r="V5360" t="s">
        <v>762</v>
      </c>
      <c r="W5360" t="s">
        <v>2714</v>
      </c>
      <c r="X5360" t="s">
        <v>58</v>
      </c>
      <c r="Y5360" t="s">
        <v>213</v>
      </c>
      <c r="Z5360" t="s">
        <v>61466</v>
      </c>
      <c r="AA5360" t="s">
        <v>61</v>
      </c>
      <c r="AB5360" t="s">
        <v>59</v>
      </c>
      <c r="AC5360" t="s">
        <v>59</v>
      </c>
      <c r="AD5360" t="s">
        <v>222</v>
      </c>
      <c r="AE5360" t="s">
        <v>61467</v>
      </c>
      <c r="AF5360" t="s">
        <v>61468</v>
      </c>
      <c r="AG5360" t="s">
        <v>61469</v>
      </c>
      <c r="AH5360" t="s">
        <v>65</v>
      </c>
      <c r="AI5360" t="s">
        <v>1406</v>
      </c>
      <c r="AJ5360" t="s">
        <v>421</v>
      </c>
      <c r="AK5360" t="s">
        <v>59</v>
      </c>
    </row>
    <row r="5361" spans="1:37" ht="15.75" x14ac:dyDescent="0.25">
      <c r="A5361" t="s">
        <v>36</v>
      </c>
      <c r="B5361" t="s">
        <v>61470</v>
      </c>
      <c r="C5361" t="s">
        <v>140</v>
      </c>
      <c r="D5361" t="s">
        <v>39</v>
      </c>
      <c r="E5361" t="s">
        <v>40</v>
      </c>
      <c r="F5361" t="s">
        <v>41</v>
      </c>
      <c r="G5361" t="s">
        <v>468</v>
      </c>
      <c r="H5361" t="s">
        <v>292</v>
      </c>
      <c r="I5361" t="s">
        <v>202</v>
      </c>
      <c r="J5361" t="s">
        <v>205</v>
      </c>
      <c r="K5361" t="s">
        <v>143</v>
      </c>
      <c r="L5361" t="s">
        <v>144</v>
      </c>
      <c r="M5361" t="s">
        <v>61471</v>
      </c>
      <c r="N5361" t="s">
        <v>61472</v>
      </c>
      <c r="O5361" t="s">
        <v>61473</v>
      </c>
      <c r="P5361" t="s">
        <v>61474</v>
      </c>
      <c r="Q5361" s="10">
        <f t="shared" si="83"/>
        <v>46233</v>
      </c>
      <c r="R5361" t="s">
        <v>61475</v>
      </c>
      <c r="S5361" t="s">
        <v>61476</v>
      </c>
      <c r="T5361" t="s">
        <v>16525</v>
      </c>
      <c r="U5361" t="s">
        <v>1789</v>
      </c>
      <c r="V5361" t="s">
        <v>331</v>
      </c>
      <c r="W5361" t="s">
        <v>30347</v>
      </c>
      <c r="X5361" t="s">
        <v>101</v>
      </c>
      <c r="Y5361" t="s">
        <v>255</v>
      </c>
      <c r="Z5361" t="s">
        <v>61477</v>
      </c>
      <c r="AA5361" t="s">
        <v>305</v>
      </c>
      <c r="AB5361" t="s">
        <v>59</v>
      </c>
      <c r="AC5361" t="s">
        <v>59</v>
      </c>
      <c r="AD5361" t="s">
        <v>81</v>
      </c>
      <c r="AE5361" t="s">
        <v>61478</v>
      </c>
      <c r="AF5361" t="s">
        <v>61479</v>
      </c>
      <c r="AG5361" t="s">
        <v>61480</v>
      </c>
      <c r="AH5361" t="s">
        <v>65</v>
      </c>
      <c r="AI5361" t="s">
        <v>20655</v>
      </c>
      <c r="AJ5361" t="s">
        <v>1411</v>
      </c>
      <c r="AK5361" t="s">
        <v>72</v>
      </c>
    </row>
    <row r="5362" spans="1:37" ht="15.75" x14ac:dyDescent="0.25">
      <c r="A5362" t="s">
        <v>36</v>
      </c>
      <c r="B5362" t="s">
        <v>61481</v>
      </c>
      <c r="C5362" t="s">
        <v>140</v>
      </c>
      <c r="D5362" t="s">
        <v>39</v>
      </c>
      <c r="E5362" t="s">
        <v>40</v>
      </c>
      <c r="F5362" t="s">
        <v>41</v>
      </c>
      <c r="G5362" t="s">
        <v>344</v>
      </c>
      <c r="H5362" t="s">
        <v>292</v>
      </c>
      <c r="I5362" t="s">
        <v>44</v>
      </c>
      <c r="J5362" t="s">
        <v>205</v>
      </c>
      <c r="K5362" t="s">
        <v>1025</v>
      </c>
      <c r="L5362" t="s">
        <v>144</v>
      </c>
      <c r="M5362" t="s">
        <v>59418</v>
      </c>
      <c r="N5362" t="s">
        <v>61482</v>
      </c>
      <c r="O5362" t="s">
        <v>61483</v>
      </c>
      <c r="P5362" t="s">
        <v>61484</v>
      </c>
      <c r="Q5362" s="10">
        <f t="shared" si="83"/>
        <v>46233</v>
      </c>
      <c r="R5362" t="s">
        <v>61485</v>
      </c>
      <c r="S5362" t="s">
        <v>61486</v>
      </c>
      <c r="T5362" t="s">
        <v>5176</v>
      </c>
      <c r="U5362" t="s">
        <v>3328</v>
      </c>
      <c r="V5362" t="s">
        <v>606</v>
      </c>
      <c r="W5362" t="s">
        <v>61487</v>
      </c>
      <c r="X5362" t="s">
        <v>58</v>
      </c>
      <c r="Y5362" t="s">
        <v>59</v>
      </c>
      <c r="Z5362" t="s">
        <v>61488</v>
      </c>
      <c r="AA5362" t="s">
        <v>61</v>
      </c>
      <c r="AB5362" t="s">
        <v>59</v>
      </c>
      <c r="AC5362" t="s">
        <v>59</v>
      </c>
      <c r="AD5362" t="s">
        <v>62</v>
      </c>
      <c r="AE5362" t="s">
        <v>61489</v>
      </c>
      <c r="AF5362" t="s">
        <v>61490</v>
      </c>
      <c r="AG5362" t="s">
        <v>61491</v>
      </c>
      <c r="AH5362" t="s">
        <v>65</v>
      </c>
      <c r="AI5362" t="s">
        <v>74</v>
      </c>
      <c r="AJ5362" t="s">
        <v>66</v>
      </c>
      <c r="AK5362" t="s">
        <v>59</v>
      </c>
    </row>
    <row r="5363" spans="1:37" ht="15.75" x14ac:dyDescent="0.25">
      <c r="A5363" t="s">
        <v>36</v>
      </c>
      <c r="B5363" t="s">
        <v>61492</v>
      </c>
      <c r="C5363" t="s">
        <v>83</v>
      </c>
      <c r="D5363" t="s">
        <v>39</v>
      </c>
      <c r="E5363" t="s">
        <v>40</v>
      </c>
      <c r="F5363" t="s">
        <v>41</v>
      </c>
      <c r="G5363" t="s">
        <v>318</v>
      </c>
      <c r="H5363" t="s">
        <v>319</v>
      </c>
      <c r="I5363" t="s">
        <v>44</v>
      </c>
      <c r="J5363" t="s">
        <v>321</v>
      </c>
      <c r="K5363" t="s">
        <v>1025</v>
      </c>
      <c r="L5363" t="s">
        <v>90</v>
      </c>
      <c r="M5363" t="s">
        <v>61493</v>
      </c>
      <c r="N5363" t="s">
        <v>61494</v>
      </c>
      <c r="O5363" t="s">
        <v>61495</v>
      </c>
      <c r="P5363" t="s">
        <v>61496</v>
      </c>
      <c r="Q5363" s="10">
        <f t="shared" si="83"/>
        <v>46233</v>
      </c>
      <c r="R5363" t="s">
        <v>61497</v>
      </c>
      <c r="S5363" t="s">
        <v>14552</v>
      </c>
      <c r="T5363" t="s">
        <v>30546</v>
      </c>
      <c r="U5363" t="s">
        <v>18297</v>
      </c>
      <c r="V5363" t="s">
        <v>99</v>
      </c>
      <c r="W5363" t="s">
        <v>18298</v>
      </c>
      <c r="X5363" t="s">
        <v>58</v>
      </c>
      <c r="Y5363" t="s">
        <v>213</v>
      </c>
      <c r="Z5363" t="s">
        <v>61498</v>
      </c>
      <c r="AA5363" t="s">
        <v>61</v>
      </c>
      <c r="AB5363" t="s">
        <v>59</v>
      </c>
      <c r="AC5363" t="s">
        <v>59</v>
      </c>
      <c r="AD5363" t="s">
        <v>215</v>
      </c>
      <c r="AE5363" t="s">
        <v>61499</v>
      </c>
      <c r="AF5363" t="s">
        <v>61500</v>
      </c>
      <c r="AG5363" t="s">
        <v>61501</v>
      </c>
      <c r="AH5363" t="s">
        <v>65</v>
      </c>
      <c r="AI5363" t="s">
        <v>74</v>
      </c>
      <c r="AJ5363" t="s">
        <v>66</v>
      </c>
      <c r="AK5363" t="s">
        <v>59</v>
      </c>
    </row>
    <row r="5364" spans="1:37" ht="15.75" x14ac:dyDescent="0.25">
      <c r="A5364" t="s">
        <v>36</v>
      </c>
      <c r="B5364" t="s">
        <v>61502</v>
      </c>
      <c r="C5364" t="s">
        <v>140</v>
      </c>
      <c r="D5364" t="s">
        <v>39</v>
      </c>
      <c r="E5364" t="s">
        <v>40</v>
      </c>
      <c r="F5364" t="s">
        <v>112</v>
      </c>
      <c r="G5364" t="s">
        <v>468</v>
      </c>
      <c r="H5364" t="s">
        <v>292</v>
      </c>
      <c r="I5364" t="s">
        <v>44</v>
      </c>
      <c r="J5364" t="s">
        <v>205</v>
      </c>
      <c r="K5364" t="s">
        <v>652</v>
      </c>
      <c r="L5364" t="s">
        <v>144</v>
      </c>
      <c r="M5364" t="s">
        <v>3019</v>
      </c>
      <c r="N5364" t="s">
        <v>61503</v>
      </c>
      <c r="O5364" t="s">
        <v>61089</v>
      </c>
      <c r="P5364" t="s">
        <v>61504</v>
      </c>
      <c r="Q5364" s="10">
        <f t="shared" si="83"/>
        <v>46233</v>
      </c>
      <c r="R5364" t="s">
        <v>61505</v>
      </c>
      <c r="S5364" t="s">
        <v>8080</v>
      </c>
      <c r="T5364" t="s">
        <v>2294</v>
      </c>
      <c r="U5364" t="s">
        <v>2295</v>
      </c>
      <c r="V5364" t="s">
        <v>6809</v>
      </c>
      <c r="W5364" t="s">
        <v>59612</v>
      </c>
      <c r="X5364" t="s">
        <v>58</v>
      </c>
      <c r="Y5364" t="s">
        <v>179</v>
      </c>
      <c r="Z5364" t="s">
        <v>61506</v>
      </c>
      <c r="AA5364" t="s">
        <v>305</v>
      </c>
      <c r="AB5364" t="s">
        <v>59</v>
      </c>
      <c r="AC5364" t="s">
        <v>59</v>
      </c>
      <c r="AD5364" t="s">
        <v>80</v>
      </c>
      <c r="AE5364" t="s">
        <v>61507</v>
      </c>
      <c r="AF5364" t="s">
        <v>61507</v>
      </c>
      <c r="AG5364" t="s">
        <v>61508</v>
      </c>
      <c r="AH5364" t="s">
        <v>65</v>
      </c>
      <c r="AI5364" t="s">
        <v>66</v>
      </c>
      <c r="AJ5364" t="s">
        <v>66</v>
      </c>
      <c r="AK5364" t="s">
        <v>59</v>
      </c>
    </row>
    <row r="5365" spans="1:37" ht="15.75" x14ac:dyDescent="0.25">
      <c r="A5365" t="s">
        <v>36</v>
      </c>
      <c r="B5365" t="s">
        <v>61510</v>
      </c>
      <c r="C5365" t="s">
        <v>83</v>
      </c>
      <c r="D5365" t="s">
        <v>39</v>
      </c>
      <c r="E5365" t="s">
        <v>40</v>
      </c>
      <c r="F5365" t="s">
        <v>41</v>
      </c>
      <c r="G5365" t="s">
        <v>1536</v>
      </c>
      <c r="H5365" t="s">
        <v>86</v>
      </c>
      <c r="I5365" t="s">
        <v>52249</v>
      </c>
      <c r="J5365" t="s">
        <v>142</v>
      </c>
      <c r="K5365" t="s">
        <v>322</v>
      </c>
      <c r="L5365" t="s">
        <v>90</v>
      </c>
      <c r="M5365" t="s">
        <v>60549</v>
      </c>
      <c r="N5365" t="s">
        <v>61511</v>
      </c>
      <c r="O5365" t="s">
        <v>61512</v>
      </c>
      <c r="P5365" t="s">
        <v>61513</v>
      </c>
      <c r="Q5365" s="10">
        <f t="shared" si="83"/>
        <v>46233</v>
      </c>
      <c r="R5365" t="s">
        <v>61514</v>
      </c>
      <c r="S5365" t="s">
        <v>14552</v>
      </c>
      <c r="T5365" t="s">
        <v>55738</v>
      </c>
      <c r="U5365" t="s">
        <v>55739</v>
      </c>
      <c r="V5365" t="s">
        <v>331</v>
      </c>
      <c r="W5365" t="s">
        <v>43274</v>
      </c>
      <c r="X5365" t="s">
        <v>58</v>
      </c>
      <c r="Y5365" t="s">
        <v>255</v>
      </c>
      <c r="Z5365" t="s">
        <v>61515</v>
      </c>
      <c r="AA5365" t="s">
        <v>61</v>
      </c>
      <c r="AB5365" t="s">
        <v>59</v>
      </c>
      <c r="AC5365" t="s">
        <v>59</v>
      </c>
      <c r="AD5365" t="s">
        <v>215</v>
      </c>
      <c r="AE5365" t="s">
        <v>61516</v>
      </c>
      <c r="AF5365" t="s">
        <v>61516</v>
      </c>
      <c r="AG5365" t="s">
        <v>61517</v>
      </c>
      <c r="AH5365" t="s">
        <v>65</v>
      </c>
      <c r="AI5365" t="s">
        <v>66</v>
      </c>
      <c r="AJ5365" t="s">
        <v>66</v>
      </c>
      <c r="AK5365" t="s">
        <v>59</v>
      </c>
    </row>
    <row r="5366" spans="1:37" ht="15.75" x14ac:dyDescent="0.25">
      <c r="A5366" t="s">
        <v>36</v>
      </c>
      <c r="B5366" t="s">
        <v>61518</v>
      </c>
      <c r="C5366" t="s">
        <v>140</v>
      </c>
      <c r="D5366" t="s">
        <v>39</v>
      </c>
      <c r="E5366" t="s">
        <v>40</v>
      </c>
      <c r="F5366" t="s">
        <v>41</v>
      </c>
      <c r="G5366" t="s">
        <v>3199</v>
      </c>
      <c r="H5366" t="s">
        <v>167</v>
      </c>
      <c r="I5366" t="s">
        <v>44</v>
      </c>
      <c r="J5366" t="s">
        <v>205</v>
      </c>
      <c r="K5366" t="s">
        <v>996</v>
      </c>
      <c r="L5366" t="s">
        <v>144</v>
      </c>
      <c r="M5366" t="s">
        <v>9622</v>
      </c>
      <c r="N5366" t="s">
        <v>61519</v>
      </c>
      <c r="O5366" t="s">
        <v>61520</v>
      </c>
      <c r="P5366" t="s">
        <v>61521</v>
      </c>
      <c r="Q5366" s="10">
        <f t="shared" si="83"/>
        <v>46233</v>
      </c>
      <c r="R5366" t="s">
        <v>61522</v>
      </c>
      <c r="S5366" t="s">
        <v>15863</v>
      </c>
      <c r="T5366" t="s">
        <v>61523</v>
      </c>
      <c r="U5366" t="s">
        <v>1789</v>
      </c>
      <c r="V5366" t="s">
        <v>331</v>
      </c>
      <c r="W5366" t="s">
        <v>15865</v>
      </c>
      <c r="X5366" t="s">
        <v>58</v>
      </c>
      <c r="Y5366" t="s">
        <v>255</v>
      </c>
      <c r="Z5366" t="s">
        <v>61524</v>
      </c>
      <c r="AA5366" t="s">
        <v>61</v>
      </c>
      <c r="AB5366" t="s">
        <v>59</v>
      </c>
      <c r="AC5366" t="s">
        <v>59</v>
      </c>
      <c r="AD5366" t="s">
        <v>73</v>
      </c>
      <c r="AE5366" t="s">
        <v>61521</v>
      </c>
      <c r="AF5366" t="s">
        <v>61525</v>
      </c>
      <c r="AG5366" t="s">
        <v>61526</v>
      </c>
      <c r="AH5366" t="s">
        <v>65</v>
      </c>
      <c r="AI5366" t="s">
        <v>74</v>
      </c>
      <c r="AJ5366" t="s">
        <v>66</v>
      </c>
      <c r="AK5366" t="s">
        <v>59</v>
      </c>
    </row>
    <row r="5367" spans="1:37" ht="15.75" x14ac:dyDescent="0.25">
      <c r="A5367" t="s">
        <v>36</v>
      </c>
      <c r="B5367" t="s">
        <v>61527</v>
      </c>
      <c r="C5367" t="s">
        <v>140</v>
      </c>
      <c r="D5367" t="s">
        <v>39</v>
      </c>
      <c r="E5367" t="s">
        <v>40</v>
      </c>
      <c r="F5367" t="s">
        <v>41</v>
      </c>
      <c r="G5367" t="s">
        <v>925</v>
      </c>
      <c r="H5367" t="s">
        <v>292</v>
      </c>
      <c r="I5367" t="s">
        <v>44</v>
      </c>
      <c r="J5367" t="s">
        <v>205</v>
      </c>
      <c r="K5367" t="s">
        <v>1415</v>
      </c>
      <c r="L5367" t="s">
        <v>144</v>
      </c>
      <c r="M5367" t="s">
        <v>32306</v>
      </c>
      <c r="N5367" t="s">
        <v>61528</v>
      </c>
      <c r="O5367" t="s">
        <v>61529</v>
      </c>
      <c r="P5367" t="s">
        <v>61530</v>
      </c>
      <c r="Q5367" s="10">
        <f t="shared" si="83"/>
        <v>46233</v>
      </c>
      <c r="R5367" t="s">
        <v>61531</v>
      </c>
      <c r="S5367" t="s">
        <v>61532</v>
      </c>
      <c r="T5367" t="s">
        <v>61533</v>
      </c>
      <c r="U5367" t="s">
        <v>2730</v>
      </c>
      <c r="V5367" t="s">
        <v>5265</v>
      </c>
      <c r="W5367" t="s">
        <v>61534</v>
      </c>
      <c r="X5367" t="s">
        <v>58</v>
      </c>
      <c r="Y5367" t="s">
        <v>1050</v>
      </c>
      <c r="Z5367" t="s">
        <v>61535</v>
      </c>
      <c r="AA5367" t="s">
        <v>61</v>
      </c>
      <c r="AB5367" t="s">
        <v>59</v>
      </c>
      <c r="AC5367" t="s">
        <v>59</v>
      </c>
      <c r="AD5367" t="s">
        <v>1060</v>
      </c>
      <c r="AE5367" t="s">
        <v>61536</v>
      </c>
      <c r="AF5367" t="s">
        <v>61536</v>
      </c>
      <c r="AG5367" t="s">
        <v>61537</v>
      </c>
      <c r="AH5367" t="s">
        <v>65</v>
      </c>
      <c r="AI5367" t="s">
        <v>66</v>
      </c>
      <c r="AJ5367" t="s">
        <v>66</v>
      </c>
      <c r="AK5367" t="s">
        <v>59</v>
      </c>
    </row>
    <row r="5368" spans="1:37" ht="15.75" x14ac:dyDescent="0.25">
      <c r="A5368" t="s">
        <v>36</v>
      </c>
      <c r="B5368" t="s">
        <v>61538</v>
      </c>
      <c r="C5368" t="s">
        <v>83</v>
      </c>
      <c r="D5368" t="s">
        <v>39</v>
      </c>
      <c r="E5368" t="s">
        <v>40</v>
      </c>
      <c r="F5368" t="s">
        <v>41</v>
      </c>
      <c r="G5368" t="s">
        <v>318</v>
      </c>
      <c r="H5368" t="s">
        <v>319</v>
      </c>
      <c r="I5368" t="s">
        <v>44</v>
      </c>
      <c r="J5368" t="s">
        <v>116</v>
      </c>
      <c r="K5368" t="s">
        <v>143</v>
      </c>
      <c r="L5368" t="s">
        <v>90</v>
      </c>
      <c r="M5368" t="s">
        <v>13387</v>
      </c>
      <c r="N5368" t="s">
        <v>61539</v>
      </c>
      <c r="O5368" t="s">
        <v>61540</v>
      </c>
      <c r="P5368" t="s">
        <v>61541</v>
      </c>
      <c r="Q5368" s="10">
        <f t="shared" si="83"/>
        <v>46233</v>
      </c>
      <c r="R5368" t="s">
        <v>61509</v>
      </c>
      <c r="S5368" t="s">
        <v>4565</v>
      </c>
      <c r="T5368" t="s">
        <v>4566</v>
      </c>
      <c r="U5368" t="s">
        <v>1789</v>
      </c>
      <c r="V5368" t="s">
        <v>331</v>
      </c>
      <c r="W5368" t="s">
        <v>4567</v>
      </c>
      <c r="X5368" t="s">
        <v>58</v>
      </c>
      <c r="Y5368" t="s">
        <v>59</v>
      </c>
      <c r="Z5368" t="s">
        <v>61542</v>
      </c>
      <c r="AA5368" t="s">
        <v>61</v>
      </c>
      <c r="AB5368" t="s">
        <v>59</v>
      </c>
      <c r="AC5368" t="s">
        <v>59</v>
      </c>
      <c r="AD5368" t="s">
        <v>81</v>
      </c>
      <c r="AE5368" t="s">
        <v>61542</v>
      </c>
      <c r="AF5368" t="s">
        <v>61509</v>
      </c>
      <c r="AG5368" t="s">
        <v>61543</v>
      </c>
      <c r="AH5368" t="s">
        <v>65</v>
      </c>
      <c r="AI5368" t="s">
        <v>7649</v>
      </c>
      <c r="AJ5368" t="s">
        <v>7196</v>
      </c>
      <c r="AK5368" t="s">
        <v>79</v>
      </c>
    </row>
    <row r="5369" spans="1:37" ht="15.75" x14ac:dyDescent="0.25">
      <c r="A5369" t="s">
        <v>36</v>
      </c>
      <c r="B5369" t="s">
        <v>61544</v>
      </c>
      <c r="C5369" t="s">
        <v>83</v>
      </c>
      <c r="D5369" t="s">
        <v>39</v>
      </c>
      <c r="E5369" t="s">
        <v>40</v>
      </c>
      <c r="F5369" t="s">
        <v>41</v>
      </c>
      <c r="G5369" t="s">
        <v>318</v>
      </c>
      <c r="H5369" t="s">
        <v>319</v>
      </c>
      <c r="I5369" t="s">
        <v>44</v>
      </c>
      <c r="J5369" t="s">
        <v>321</v>
      </c>
      <c r="K5369" t="s">
        <v>143</v>
      </c>
      <c r="L5369" t="s">
        <v>90</v>
      </c>
      <c r="M5369" t="s">
        <v>61545</v>
      </c>
      <c r="N5369" t="s">
        <v>61546</v>
      </c>
      <c r="O5369" t="s">
        <v>61547</v>
      </c>
      <c r="P5369" t="s">
        <v>61548</v>
      </c>
      <c r="Q5369" s="10">
        <f t="shared" si="83"/>
        <v>46233</v>
      </c>
      <c r="R5369" t="s">
        <v>61549</v>
      </c>
      <c r="S5369" t="s">
        <v>10999</v>
      </c>
      <c r="T5369" t="s">
        <v>11000</v>
      </c>
      <c r="U5369" t="s">
        <v>61550</v>
      </c>
      <c r="V5369" t="s">
        <v>606</v>
      </c>
      <c r="W5369" t="s">
        <v>29983</v>
      </c>
      <c r="X5369" t="s">
        <v>58</v>
      </c>
      <c r="Y5369" t="s">
        <v>255</v>
      </c>
      <c r="Z5369" t="s">
        <v>61551</v>
      </c>
      <c r="AA5369" t="s">
        <v>61</v>
      </c>
      <c r="AB5369" t="s">
        <v>59</v>
      </c>
      <c r="AC5369" t="s">
        <v>59</v>
      </c>
      <c r="AD5369" t="s">
        <v>225</v>
      </c>
      <c r="AE5369" t="s">
        <v>61552</v>
      </c>
      <c r="AF5369" t="s">
        <v>61552</v>
      </c>
      <c r="AG5369" t="s">
        <v>61553</v>
      </c>
      <c r="AH5369" t="s">
        <v>65</v>
      </c>
      <c r="AI5369" t="s">
        <v>66</v>
      </c>
      <c r="AJ5369" t="s">
        <v>66</v>
      </c>
      <c r="AK5369" t="s">
        <v>59</v>
      </c>
    </row>
    <row r="5370" spans="1:37" ht="15.75" x14ac:dyDescent="0.25">
      <c r="A5370" t="s">
        <v>36</v>
      </c>
      <c r="B5370" t="s">
        <v>61554</v>
      </c>
      <c r="C5370" t="s">
        <v>140</v>
      </c>
      <c r="D5370" t="s">
        <v>39</v>
      </c>
      <c r="E5370" t="s">
        <v>40</v>
      </c>
      <c r="F5370" t="s">
        <v>41</v>
      </c>
      <c r="G5370" t="s">
        <v>440</v>
      </c>
      <c r="H5370" t="s">
        <v>292</v>
      </c>
      <c r="I5370" t="s">
        <v>52192</v>
      </c>
      <c r="J5370" t="s">
        <v>205</v>
      </c>
      <c r="K5370" t="s">
        <v>245</v>
      </c>
      <c r="L5370" t="s">
        <v>144</v>
      </c>
      <c r="M5370" t="s">
        <v>36139</v>
      </c>
      <c r="N5370" t="s">
        <v>61555</v>
      </c>
      <c r="O5370" t="s">
        <v>61540</v>
      </c>
      <c r="P5370" t="s">
        <v>61556</v>
      </c>
      <c r="Q5370" s="10">
        <f t="shared" si="83"/>
        <v>46233</v>
      </c>
      <c r="R5370" t="s">
        <v>61557</v>
      </c>
      <c r="S5370" t="s">
        <v>875</v>
      </c>
      <c r="T5370" t="s">
        <v>61558</v>
      </c>
      <c r="U5370" t="s">
        <v>36145</v>
      </c>
      <c r="V5370" t="s">
        <v>99</v>
      </c>
      <c r="W5370" t="s">
        <v>61559</v>
      </c>
      <c r="X5370" t="s">
        <v>101</v>
      </c>
      <c r="Y5370" t="s">
        <v>213</v>
      </c>
      <c r="Z5370" t="s">
        <v>61560</v>
      </c>
      <c r="AA5370" t="s">
        <v>61</v>
      </c>
      <c r="AB5370" t="s">
        <v>59</v>
      </c>
      <c r="AC5370" t="s">
        <v>59</v>
      </c>
      <c r="AD5370" t="s">
        <v>81</v>
      </c>
      <c r="AE5370" t="s">
        <v>61561</v>
      </c>
      <c r="AF5370" t="s">
        <v>61562</v>
      </c>
      <c r="AG5370" t="s">
        <v>61563</v>
      </c>
      <c r="AH5370" t="s">
        <v>65</v>
      </c>
      <c r="AI5370" t="s">
        <v>6619</v>
      </c>
      <c r="AJ5370" t="s">
        <v>357</v>
      </c>
      <c r="AK5370" t="s">
        <v>202</v>
      </c>
    </row>
    <row r="5371" spans="1:37" ht="15.75" x14ac:dyDescent="0.25">
      <c r="A5371" t="s">
        <v>36</v>
      </c>
      <c r="B5371" t="s">
        <v>61564</v>
      </c>
      <c r="C5371" t="s">
        <v>83</v>
      </c>
      <c r="D5371" t="s">
        <v>39</v>
      </c>
      <c r="E5371" t="s">
        <v>40</v>
      </c>
      <c r="F5371" t="s">
        <v>41</v>
      </c>
      <c r="G5371" t="s">
        <v>519</v>
      </c>
      <c r="H5371" t="s">
        <v>86</v>
      </c>
      <c r="I5371" t="s">
        <v>44</v>
      </c>
      <c r="J5371" t="s">
        <v>321</v>
      </c>
      <c r="K5371" t="s">
        <v>143</v>
      </c>
      <c r="L5371" t="s">
        <v>90</v>
      </c>
      <c r="M5371" t="s">
        <v>61565</v>
      </c>
      <c r="N5371" t="s">
        <v>61566</v>
      </c>
      <c r="O5371" t="s">
        <v>61567</v>
      </c>
      <c r="P5371" t="s">
        <v>61568</v>
      </c>
      <c r="Q5371" s="10">
        <f t="shared" si="83"/>
        <v>46233</v>
      </c>
      <c r="R5371" t="s">
        <v>61569</v>
      </c>
      <c r="S5371" t="s">
        <v>30204</v>
      </c>
      <c r="T5371" t="s">
        <v>20553</v>
      </c>
      <c r="U5371" t="s">
        <v>29795</v>
      </c>
      <c r="V5371" t="s">
        <v>606</v>
      </c>
      <c r="W5371" t="s">
        <v>29934</v>
      </c>
      <c r="X5371" t="s">
        <v>58</v>
      </c>
      <c r="Y5371" t="s">
        <v>255</v>
      </c>
      <c r="Z5371" t="s">
        <v>61570</v>
      </c>
      <c r="AA5371" t="s">
        <v>61</v>
      </c>
      <c r="AB5371" t="s">
        <v>59</v>
      </c>
      <c r="AC5371" t="s">
        <v>59</v>
      </c>
      <c r="AD5371" t="s">
        <v>215</v>
      </c>
      <c r="AE5371" t="s">
        <v>61571</v>
      </c>
      <c r="AF5371" t="s">
        <v>61571</v>
      </c>
      <c r="AG5371" t="s">
        <v>61572</v>
      </c>
      <c r="AH5371" t="s">
        <v>65</v>
      </c>
      <c r="AI5371" t="s">
        <v>66</v>
      </c>
      <c r="AJ5371" t="s">
        <v>66</v>
      </c>
      <c r="AK5371" t="s">
        <v>59</v>
      </c>
    </row>
    <row r="5372" spans="1:37" ht="15.75" x14ac:dyDescent="0.25">
      <c r="A5372" t="s">
        <v>36</v>
      </c>
      <c r="B5372" t="s">
        <v>61573</v>
      </c>
      <c r="C5372" t="s">
        <v>140</v>
      </c>
      <c r="D5372" t="s">
        <v>39</v>
      </c>
      <c r="E5372" t="s">
        <v>40</v>
      </c>
      <c r="F5372" t="s">
        <v>41</v>
      </c>
      <c r="G5372" t="s">
        <v>539</v>
      </c>
      <c r="H5372" t="s">
        <v>292</v>
      </c>
      <c r="I5372" t="s">
        <v>44</v>
      </c>
      <c r="J5372" t="s">
        <v>205</v>
      </c>
      <c r="K5372" t="s">
        <v>245</v>
      </c>
      <c r="L5372" t="s">
        <v>144</v>
      </c>
      <c r="M5372" t="s">
        <v>61574</v>
      </c>
      <c r="N5372" t="s">
        <v>61575</v>
      </c>
      <c r="O5372" t="s">
        <v>61576</v>
      </c>
      <c r="P5372" t="s">
        <v>61577</v>
      </c>
      <c r="Q5372" s="10">
        <f t="shared" si="83"/>
        <v>46233</v>
      </c>
      <c r="R5372" t="s">
        <v>61578</v>
      </c>
      <c r="S5372" t="s">
        <v>37165</v>
      </c>
      <c r="T5372" t="s">
        <v>6612</v>
      </c>
      <c r="U5372" t="s">
        <v>6613</v>
      </c>
      <c r="V5372" t="s">
        <v>762</v>
      </c>
      <c r="W5372" t="s">
        <v>39604</v>
      </c>
      <c r="X5372" t="s">
        <v>58</v>
      </c>
      <c r="Y5372" t="s">
        <v>213</v>
      </c>
      <c r="Z5372" t="s">
        <v>61579</v>
      </c>
      <c r="AA5372" t="s">
        <v>61</v>
      </c>
      <c r="AB5372" t="s">
        <v>59</v>
      </c>
      <c r="AC5372" t="s">
        <v>59</v>
      </c>
      <c r="AD5372" t="s">
        <v>81</v>
      </c>
      <c r="AE5372" t="s">
        <v>61580</v>
      </c>
      <c r="AF5372" t="s">
        <v>61581</v>
      </c>
      <c r="AG5372" t="s">
        <v>61582</v>
      </c>
      <c r="AH5372" t="s">
        <v>65</v>
      </c>
      <c r="AI5372" t="s">
        <v>10048</v>
      </c>
      <c r="AJ5372" t="s">
        <v>196</v>
      </c>
      <c r="AK5372" t="s">
        <v>235</v>
      </c>
    </row>
    <row r="5373" spans="1:37" ht="15.75" x14ac:dyDescent="0.25">
      <c r="A5373" t="s">
        <v>36</v>
      </c>
      <c r="B5373" t="s">
        <v>61583</v>
      </c>
      <c r="C5373" t="s">
        <v>140</v>
      </c>
      <c r="D5373" t="s">
        <v>39</v>
      </c>
      <c r="E5373" t="s">
        <v>40</v>
      </c>
      <c r="F5373" t="s">
        <v>41</v>
      </c>
      <c r="G5373" t="s">
        <v>579</v>
      </c>
      <c r="H5373" t="s">
        <v>292</v>
      </c>
      <c r="I5373" t="s">
        <v>52192</v>
      </c>
      <c r="J5373" t="s">
        <v>205</v>
      </c>
      <c r="K5373" t="s">
        <v>1025</v>
      </c>
      <c r="L5373" t="s">
        <v>144</v>
      </c>
      <c r="M5373" t="s">
        <v>61584</v>
      </c>
      <c r="N5373" t="s">
        <v>61585</v>
      </c>
      <c r="O5373" t="s">
        <v>61586</v>
      </c>
      <c r="P5373" t="s">
        <v>61587</v>
      </c>
      <c r="Q5373" s="10">
        <f t="shared" si="83"/>
        <v>46233</v>
      </c>
      <c r="R5373" t="s">
        <v>61588</v>
      </c>
      <c r="S5373" t="s">
        <v>61589</v>
      </c>
      <c r="T5373" t="s">
        <v>61590</v>
      </c>
      <c r="U5373" t="s">
        <v>1148</v>
      </c>
      <c r="V5373" t="s">
        <v>762</v>
      </c>
      <c r="W5373" t="s">
        <v>52992</v>
      </c>
      <c r="X5373" t="s">
        <v>101</v>
      </c>
      <c r="Y5373" t="s">
        <v>255</v>
      </c>
      <c r="Z5373" t="s">
        <v>61591</v>
      </c>
      <c r="AA5373" t="s">
        <v>61</v>
      </c>
      <c r="AB5373" t="s">
        <v>59</v>
      </c>
      <c r="AC5373" t="s">
        <v>59</v>
      </c>
      <c r="AD5373" t="s">
        <v>67</v>
      </c>
      <c r="AE5373" t="s">
        <v>61592</v>
      </c>
      <c r="AF5373" t="s">
        <v>61593</v>
      </c>
      <c r="AG5373" t="s">
        <v>61594</v>
      </c>
      <c r="AH5373" t="s">
        <v>65</v>
      </c>
      <c r="AI5373" t="s">
        <v>8100</v>
      </c>
      <c r="AJ5373" t="s">
        <v>1515</v>
      </c>
      <c r="AK5373" t="s">
        <v>59</v>
      </c>
    </row>
    <row r="5374" spans="1:37" ht="15.75" x14ac:dyDescent="0.25">
      <c r="A5374" t="s">
        <v>36</v>
      </c>
      <c r="B5374" t="s">
        <v>61595</v>
      </c>
      <c r="C5374" t="s">
        <v>38</v>
      </c>
      <c r="D5374" t="s">
        <v>39</v>
      </c>
      <c r="E5374" t="s">
        <v>40</v>
      </c>
      <c r="F5374" t="s">
        <v>41</v>
      </c>
      <c r="G5374" t="s">
        <v>1731</v>
      </c>
      <c r="H5374" t="s">
        <v>43</v>
      </c>
      <c r="I5374" t="s">
        <v>79</v>
      </c>
      <c r="J5374" t="s">
        <v>205</v>
      </c>
      <c r="K5374" t="s">
        <v>143</v>
      </c>
      <c r="L5374" t="s">
        <v>144</v>
      </c>
      <c r="M5374" t="s">
        <v>61596</v>
      </c>
      <c r="N5374" t="s">
        <v>61597</v>
      </c>
      <c r="O5374" t="s">
        <v>61598</v>
      </c>
      <c r="P5374" t="s">
        <v>61599</v>
      </c>
      <c r="Q5374" s="10">
        <f t="shared" si="83"/>
        <v>46233</v>
      </c>
      <c r="R5374" t="s">
        <v>61600</v>
      </c>
      <c r="S5374" t="s">
        <v>36401</v>
      </c>
      <c r="T5374" t="s">
        <v>16525</v>
      </c>
      <c r="U5374" t="s">
        <v>1789</v>
      </c>
      <c r="V5374" t="s">
        <v>331</v>
      </c>
      <c r="W5374" t="s">
        <v>33221</v>
      </c>
      <c r="X5374" t="s">
        <v>58</v>
      </c>
      <c r="Y5374" t="s">
        <v>59</v>
      </c>
      <c r="Z5374" t="s">
        <v>61601</v>
      </c>
      <c r="AA5374" t="s">
        <v>61</v>
      </c>
      <c r="AB5374" t="s">
        <v>59</v>
      </c>
      <c r="AC5374" t="s">
        <v>59</v>
      </c>
      <c r="AD5374" t="s">
        <v>73</v>
      </c>
      <c r="AE5374" t="s">
        <v>61599</v>
      </c>
      <c r="AF5374" t="s">
        <v>61602</v>
      </c>
      <c r="AG5374" t="s">
        <v>61603</v>
      </c>
      <c r="AH5374" t="s">
        <v>65</v>
      </c>
      <c r="AI5374" t="s">
        <v>74</v>
      </c>
      <c r="AJ5374" t="s">
        <v>66</v>
      </c>
      <c r="AK5374" t="s">
        <v>59</v>
      </c>
    </row>
    <row r="5375" spans="1:37" ht="15.75" x14ac:dyDescent="0.25">
      <c r="A5375" t="s">
        <v>36</v>
      </c>
      <c r="B5375" t="s">
        <v>61604</v>
      </c>
      <c r="C5375" t="s">
        <v>83</v>
      </c>
      <c r="D5375" t="s">
        <v>39</v>
      </c>
      <c r="E5375" t="s">
        <v>40</v>
      </c>
      <c r="F5375" t="s">
        <v>41</v>
      </c>
      <c r="G5375" t="s">
        <v>85</v>
      </c>
      <c r="H5375" t="s">
        <v>86</v>
      </c>
      <c r="I5375" t="s">
        <v>52147</v>
      </c>
      <c r="J5375" t="s">
        <v>142</v>
      </c>
      <c r="K5375" t="s">
        <v>143</v>
      </c>
      <c r="L5375" t="s">
        <v>90</v>
      </c>
      <c r="M5375" t="s">
        <v>52268</v>
      </c>
      <c r="N5375" t="s">
        <v>61605</v>
      </c>
      <c r="O5375" t="s">
        <v>61606</v>
      </c>
      <c r="P5375" t="s">
        <v>61607</v>
      </c>
      <c r="Q5375" s="10">
        <f t="shared" si="83"/>
        <v>46233</v>
      </c>
      <c r="R5375" t="s">
        <v>61608</v>
      </c>
      <c r="S5375" t="s">
        <v>61609</v>
      </c>
      <c r="T5375" t="s">
        <v>61610</v>
      </c>
      <c r="U5375" t="s">
        <v>61611</v>
      </c>
      <c r="V5375" t="s">
        <v>99</v>
      </c>
      <c r="W5375" t="s">
        <v>61612</v>
      </c>
      <c r="X5375" t="s">
        <v>58</v>
      </c>
      <c r="Y5375" t="s">
        <v>213</v>
      </c>
      <c r="Z5375" t="s">
        <v>61613</v>
      </c>
      <c r="AA5375" t="s">
        <v>61</v>
      </c>
      <c r="AB5375" t="s">
        <v>59</v>
      </c>
      <c r="AC5375" t="s">
        <v>59</v>
      </c>
      <c r="AD5375" t="s">
        <v>230</v>
      </c>
      <c r="AE5375" t="s">
        <v>61614</v>
      </c>
      <c r="AF5375" t="s">
        <v>61615</v>
      </c>
      <c r="AG5375" t="s">
        <v>61616</v>
      </c>
      <c r="AH5375" t="s">
        <v>65</v>
      </c>
      <c r="AI5375" t="s">
        <v>10205</v>
      </c>
      <c r="AJ5375" t="s">
        <v>3530</v>
      </c>
      <c r="AK5375" t="s">
        <v>233</v>
      </c>
    </row>
    <row r="5376" spans="1:37" ht="15.75" x14ac:dyDescent="0.25">
      <c r="A5376" t="s">
        <v>36</v>
      </c>
      <c r="B5376" t="s">
        <v>61617</v>
      </c>
      <c r="C5376" t="s">
        <v>140</v>
      </c>
      <c r="D5376" t="s">
        <v>39</v>
      </c>
      <c r="E5376" t="s">
        <v>40</v>
      </c>
      <c r="F5376" t="s">
        <v>41</v>
      </c>
      <c r="G5376" t="s">
        <v>651</v>
      </c>
      <c r="H5376" t="s">
        <v>292</v>
      </c>
      <c r="I5376" t="s">
        <v>44</v>
      </c>
      <c r="J5376" t="s">
        <v>205</v>
      </c>
      <c r="K5376" t="s">
        <v>245</v>
      </c>
      <c r="L5376" t="s">
        <v>144</v>
      </c>
      <c r="M5376" t="s">
        <v>2106</v>
      </c>
      <c r="N5376" t="s">
        <v>61618</v>
      </c>
      <c r="O5376" t="s">
        <v>61619</v>
      </c>
      <c r="P5376" t="s">
        <v>61620</v>
      </c>
      <c r="Q5376" s="10">
        <f t="shared" si="83"/>
        <v>46233</v>
      </c>
      <c r="R5376" t="s">
        <v>61621</v>
      </c>
      <c r="S5376" t="s">
        <v>47675</v>
      </c>
      <c r="T5376" t="s">
        <v>7982</v>
      </c>
      <c r="U5376" t="s">
        <v>23875</v>
      </c>
      <c r="V5376" t="s">
        <v>762</v>
      </c>
      <c r="W5376" t="s">
        <v>7984</v>
      </c>
      <c r="X5376" t="s">
        <v>58</v>
      </c>
      <c r="Y5376" t="s">
        <v>213</v>
      </c>
      <c r="Z5376" t="s">
        <v>61622</v>
      </c>
      <c r="AA5376" t="s">
        <v>61</v>
      </c>
      <c r="AB5376" t="s">
        <v>59</v>
      </c>
      <c r="AC5376" t="s">
        <v>59</v>
      </c>
      <c r="AD5376" t="s">
        <v>230</v>
      </c>
      <c r="AE5376" t="s">
        <v>61623</v>
      </c>
      <c r="AF5376" t="s">
        <v>61624</v>
      </c>
      <c r="AG5376" t="s">
        <v>61625</v>
      </c>
      <c r="AH5376" t="s">
        <v>65</v>
      </c>
      <c r="AI5376" t="s">
        <v>1622</v>
      </c>
      <c r="AJ5376" t="s">
        <v>4131</v>
      </c>
      <c r="AK5376" t="s">
        <v>233</v>
      </c>
    </row>
    <row r="5377" spans="1:37" ht="15.75" x14ac:dyDescent="0.25">
      <c r="A5377" t="s">
        <v>36</v>
      </c>
      <c r="B5377" t="s">
        <v>61626</v>
      </c>
      <c r="C5377" t="s">
        <v>83</v>
      </c>
      <c r="D5377" t="s">
        <v>39</v>
      </c>
      <c r="E5377" t="s">
        <v>40</v>
      </c>
      <c r="F5377" t="s">
        <v>41</v>
      </c>
      <c r="G5377" t="s">
        <v>519</v>
      </c>
      <c r="H5377" t="s">
        <v>86</v>
      </c>
      <c r="I5377" t="s">
        <v>193</v>
      </c>
      <c r="J5377" t="s">
        <v>142</v>
      </c>
      <c r="K5377" t="s">
        <v>245</v>
      </c>
      <c r="L5377" t="s">
        <v>90</v>
      </c>
      <c r="M5377" t="s">
        <v>61627</v>
      </c>
      <c r="N5377" t="s">
        <v>61628</v>
      </c>
      <c r="O5377" t="s">
        <v>61629</v>
      </c>
      <c r="P5377" t="s">
        <v>61630</v>
      </c>
      <c r="Q5377" s="10">
        <f t="shared" si="83"/>
        <v>46233</v>
      </c>
      <c r="R5377" t="s">
        <v>61631</v>
      </c>
      <c r="S5377" t="s">
        <v>8519</v>
      </c>
      <c r="T5377" t="s">
        <v>8520</v>
      </c>
      <c r="U5377" t="s">
        <v>8521</v>
      </c>
      <c r="V5377" t="s">
        <v>762</v>
      </c>
      <c r="W5377" t="s">
        <v>21819</v>
      </c>
      <c r="X5377" t="s">
        <v>58</v>
      </c>
      <c r="Y5377" t="s">
        <v>213</v>
      </c>
      <c r="Z5377" t="s">
        <v>61632</v>
      </c>
      <c r="AA5377" t="s">
        <v>61</v>
      </c>
      <c r="AB5377" t="s">
        <v>59</v>
      </c>
      <c r="AC5377" t="s">
        <v>59</v>
      </c>
      <c r="AD5377" t="s">
        <v>219</v>
      </c>
      <c r="AE5377" t="s">
        <v>61633</v>
      </c>
      <c r="AF5377" t="s">
        <v>61634</v>
      </c>
      <c r="AG5377" t="s">
        <v>61635</v>
      </c>
      <c r="AH5377" t="s">
        <v>65</v>
      </c>
      <c r="AI5377" t="s">
        <v>267</v>
      </c>
      <c r="AJ5377" t="s">
        <v>66</v>
      </c>
      <c r="AK5377" t="s">
        <v>59</v>
      </c>
    </row>
    <row r="5378" spans="1:37" ht="15.75" x14ac:dyDescent="0.25">
      <c r="A5378" t="s">
        <v>36</v>
      </c>
      <c r="B5378" t="s">
        <v>61636</v>
      </c>
      <c r="C5378" t="s">
        <v>38</v>
      </c>
      <c r="D5378" t="s">
        <v>39</v>
      </c>
      <c r="E5378" t="s">
        <v>40</v>
      </c>
      <c r="F5378" t="s">
        <v>41</v>
      </c>
      <c r="G5378" t="s">
        <v>204</v>
      </c>
      <c r="H5378" t="s">
        <v>43</v>
      </c>
      <c r="I5378" t="s">
        <v>44</v>
      </c>
      <c r="J5378" t="s">
        <v>205</v>
      </c>
      <c r="K5378" t="s">
        <v>245</v>
      </c>
      <c r="L5378" t="s">
        <v>398</v>
      </c>
      <c r="M5378" t="s">
        <v>54750</v>
      </c>
      <c r="N5378" t="s">
        <v>61637</v>
      </c>
      <c r="O5378" t="s">
        <v>61638</v>
      </c>
      <c r="P5378" t="s">
        <v>61639</v>
      </c>
      <c r="Q5378" s="10">
        <f t="shared" si="83"/>
        <v>46233</v>
      </c>
      <c r="R5378" t="s">
        <v>61640</v>
      </c>
      <c r="S5378" t="s">
        <v>5636</v>
      </c>
      <c r="T5378" t="s">
        <v>4734</v>
      </c>
      <c r="U5378" t="s">
        <v>61641</v>
      </c>
      <c r="V5378" t="s">
        <v>606</v>
      </c>
      <c r="W5378" t="s">
        <v>4736</v>
      </c>
      <c r="X5378" t="s">
        <v>58</v>
      </c>
      <c r="Y5378" t="s">
        <v>255</v>
      </c>
      <c r="Z5378" t="s">
        <v>61642</v>
      </c>
      <c r="AA5378" t="s">
        <v>61</v>
      </c>
      <c r="AB5378" t="s">
        <v>59</v>
      </c>
      <c r="AC5378" t="s">
        <v>59</v>
      </c>
      <c r="AD5378" t="s">
        <v>222</v>
      </c>
      <c r="AE5378" t="s">
        <v>61643</v>
      </c>
      <c r="AF5378" t="s">
        <v>61644</v>
      </c>
      <c r="AG5378" t="s">
        <v>61645</v>
      </c>
      <c r="AH5378" t="s">
        <v>65</v>
      </c>
      <c r="AI5378" t="s">
        <v>10178</v>
      </c>
      <c r="AJ5378" t="s">
        <v>3826</v>
      </c>
      <c r="AK5378" t="s">
        <v>59</v>
      </c>
    </row>
    <row r="5379" spans="1:37" ht="15.75" x14ac:dyDescent="0.25">
      <c r="A5379" t="s">
        <v>36</v>
      </c>
      <c r="B5379" t="s">
        <v>61646</v>
      </c>
      <c r="C5379" t="s">
        <v>83</v>
      </c>
      <c r="D5379" t="s">
        <v>39</v>
      </c>
      <c r="E5379" t="s">
        <v>40</v>
      </c>
      <c r="F5379" t="s">
        <v>41</v>
      </c>
      <c r="G5379" t="s">
        <v>519</v>
      </c>
      <c r="H5379" t="s">
        <v>86</v>
      </c>
      <c r="I5379" t="s">
        <v>235</v>
      </c>
      <c r="J5379" t="s">
        <v>205</v>
      </c>
      <c r="K5379" t="s">
        <v>996</v>
      </c>
      <c r="L5379" t="s">
        <v>321</v>
      </c>
      <c r="M5379" t="s">
        <v>8213</v>
      </c>
      <c r="N5379" t="s">
        <v>61647</v>
      </c>
      <c r="O5379" t="s">
        <v>61648</v>
      </c>
      <c r="P5379" t="s">
        <v>61649</v>
      </c>
      <c r="Q5379" s="10">
        <f t="shared" ref="Q5379:Q5442" si="84">INT(P5379)</f>
        <v>46233</v>
      </c>
      <c r="R5379" t="s">
        <v>61650</v>
      </c>
      <c r="S5379" t="s">
        <v>59621</v>
      </c>
      <c r="T5379" t="s">
        <v>59622</v>
      </c>
      <c r="U5379" t="s">
        <v>59623</v>
      </c>
      <c r="V5379" t="s">
        <v>331</v>
      </c>
      <c r="W5379" t="s">
        <v>59624</v>
      </c>
      <c r="X5379" t="s">
        <v>101</v>
      </c>
      <c r="Y5379" t="s">
        <v>255</v>
      </c>
      <c r="Z5379" t="s">
        <v>61651</v>
      </c>
      <c r="AA5379" t="s">
        <v>61</v>
      </c>
      <c r="AB5379" t="s">
        <v>59</v>
      </c>
      <c r="AC5379" t="s">
        <v>59</v>
      </c>
      <c r="AD5379" t="s">
        <v>161</v>
      </c>
      <c r="AE5379" t="s">
        <v>61652</v>
      </c>
      <c r="AF5379" t="s">
        <v>61653</v>
      </c>
      <c r="AG5379" t="s">
        <v>61654</v>
      </c>
      <c r="AH5379" t="s">
        <v>65</v>
      </c>
      <c r="AI5379" t="s">
        <v>61655</v>
      </c>
      <c r="AJ5379" t="s">
        <v>57617</v>
      </c>
      <c r="AK5379" t="s">
        <v>45515</v>
      </c>
    </row>
    <row r="5380" spans="1:37" ht="15.75" x14ac:dyDescent="0.25">
      <c r="A5380" t="s">
        <v>36</v>
      </c>
      <c r="B5380" t="s">
        <v>61656</v>
      </c>
      <c r="C5380" t="s">
        <v>38</v>
      </c>
      <c r="D5380" t="s">
        <v>39</v>
      </c>
      <c r="E5380" t="s">
        <v>40</v>
      </c>
      <c r="F5380" t="s">
        <v>41</v>
      </c>
      <c r="G5380" t="s">
        <v>42</v>
      </c>
      <c r="H5380" t="s">
        <v>43</v>
      </c>
      <c r="I5380" t="s">
        <v>44</v>
      </c>
      <c r="J5380" t="s">
        <v>205</v>
      </c>
      <c r="K5380" t="s">
        <v>143</v>
      </c>
      <c r="L5380" t="s">
        <v>144</v>
      </c>
      <c r="M5380" t="s">
        <v>61657</v>
      </c>
      <c r="N5380" t="s">
        <v>61658</v>
      </c>
      <c r="O5380" t="s">
        <v>61659</v>
      </c>
      <c r="P5380" t="s">
        <v>61660</v>
      </c>
      <c r="Q5380" s="10">
        <f t="shared" si="84"/>
        <v>46233</v>
      </c>
      <c r="R5380" t="s">
        <v>61661</v>
      </c>
      <c r="S5380" t="s">
        <v>61662</v>
      </c>
      <c r="T5380" t="s">
        <v>42986</v>
      </c>
      <c r="U5380" t="s">
        <v>42987</v>
      </c>
      <c r="V5380" t="s">
        <v>99</v>
      </c>
      <c r="W5380" t="s">
        <v>42988</v>
      </c>
      <c r="X5380" t="s">
        <v>58</v>
      </c>
      <c r="Y5380" t="s">
        <v>213</v>
      </c>
      <c r="Z5380" t="s">
        <v>61663</v>
      </c>
      <c r="AA5380" t="s">
        <v>61</v>
      </c>
      <c r="AB5380" t="s">
        <v>59</v>
      </c>
      <c r="AC5380" t="s">
        <v>59</v>
      </c>
      <c r="AD5380" t="s">
        <v>222</v>
      </c>
      <c r="AE5380" t="s">
        <v>61664</v>
      </c>
      <c r="AF5380" t="s">
        <v>61665</v>
      </c>
      <c r="AG5380" t="s">
        <v>61666</v>
      </c>
      <c r="AH5380" t="s">
        <v>65</v>
      </c>
      <c r="AI5380" t="s">
        <v>367</v>
      </c>
      <c r="AJ5380" t="s">
        <v>66</v>
      </c>
      <c r="AK5380" t="s">
        <v>59</v>
      </c>
    </row>
    <row r="5381" spans="1:37" ht="15.75" x14ac:dyDescent="0.25">
      <c r="A5381" t="s">
        <v>36</v>
      </c>
      <c r="B5381" t="s">
        <v>61667</v>
      </c>
      <c r="C5381" t="s">
        <v>83</v>
      </c>
      <c r="D5381" t="s">
        <v>39</v>
      </c>
      <c r="E5381" t="s">
        <v>40</v>
      </c>
      <c r="F5381" t="s">
        <v>41</v>
      </c>
      <c r="G5381" t="s">
        <v>85</v>
      </c>
      <c r="H5381" t="s">
        <v>86</v>
      </c>
      <c r="I5381" t="s">
        <v>52159</v>
      </c>
      <c r="J5381" t="s">
        <v>321</v>
      </c>
      <c r="K5381" t="s">
        <v>46</v>
      </c>
      <c r="L5381" t="s">
        <v>321</v>
      </c>
      <c r="M5381" t="s">
        <v>61668</v>
      </c>
      <c r="N5381" t="s">
        <v>61669</v>
      </c>
      <c r="O5381" t="s">
        <v>61670</v>
      </c>
      <c r="P5381" t="s">
        <v>61671</v>
      </c>
      <c r="Q5381" s="10">
        <f t="shared" si="84"/>
        <v>46233</v>
      </c>
      <c r="R5381" t="s">
        <v>61672</v>
      </c>
      <c r="S5381" t="s">
        <v>61673</v>
      </c>
      <c r="T5381" t="s">
        <v>4783</v>
      </c>
      <c r="U5381" t="s">
        <v>51315</v>
      </c>
      <c r="V5381" t="s">
        <v>606</v>
      </c>
      <c r="W5381" t="s">
        <v>51316</v>
      </c>
      <c r="X5381" t="s">
        <v>101</v>
      </c>
      <c r="Y5381" t="s">
        <v>255</v>
      </c>
      <c r="Z5381" t="s">
        <v>61674</v>
      </c>
      <c r="AA5381" t="s">
        <v>61</v>
      </c>
      <c r="AB5381" t="s">
        <v>59</v>
      </c>
      <c r="AC5381" t="s">
        <v>59</v>
      </c>
      <c r="AD5381" t="s">
        <v>222</v>
      </c>
      <c r="AE5381" t="s">
        <v>61675</v>
      </c>
      <c r="AF5381" t="s">
        <v>61676</v>
      </c>
      <c r="AG5381" t="s">
        <v>61677</v>
      </c>
      <c r="AH5381" t="s">
        <v>65</v>
      </c>
      <c r="AI5381" t="s">
        <v>74</v>
      </c>
      <c r="AJ5381" t="s">
        <v>66</v>
      </c>
      <c r="AK5381" t="s">
        <v>59</v>
      </c>
    </row>
    <row r="5382" spans="1:37" ht="15.75" x14ac:dyDescent="0.25">
      <c r="A5382" t="s">
        <v>36</v>
      </c>
      <c r="B5382" t="s">
        <v>61678</v>
      </c>
      <c r="C5382" t="s">
        <v>140</v>
      </c>
      <c r="D5382" t="s">
        <v>39</v>
      </c>
      <c r="E5382" t="s">
        <v>40</v>
      </c>
      <c r="F5382" t="s">
        <v>84</v>
      </c>
      <c r="G5382" t="s">
        <v>539</v>
      </c>
      <c r="H5382" t="s">
        <v>292</v>
      </c>
      <c r="I5382" t="s">
        <v>44</v>
      </c>
      <c r="J5382" t="s">
        <v>205</v>
      </c>
      <c r="K5382" t="s">
        <v>143</v>
      </c>
      <c r="L5382" t="s">
        <v>144</v>
      </c>
      <c r="M5382" t="s">
        <v>33239</v>
      </c>
      <c r="N5382" t="s">
        <v>61679</v>
      </c>
      <c r="O5382" t="s">
        <v>61680</v>
      </c>
      <c r="P5382" t="s">
        <v>61681</v>
      </c>
      <c r="Q5382" s="10">
        <f t="shared" si="84"/>
        <v>46233</v>
      </c>
      <c r="R5382" t="s">
        <v>61682</v>
      </c>
      <c r="S5382" t="s">
        <v>6611</v>
      </c>
      <c r="T5382" t="s">
        <v>6612</v>
      </c>
      <c r="U5382" t="s">
        <v>6613</v>
      </c>
      <c r="V5382" t="s">
        <v>1835</v>
      </c>
      <c r="W5382" t="s">
        <v>61683</v>
      </c>
      <c r="X5382" t="s">
        <v>58</v>
      </c>
      <c r="Y5382" t="s">
        <v>179</v>
      </c>
      <c r="Z5382" t="s">
        <v>61684</v>
      </c>
      <c r="AA5382" t="s">
        <v>61</v>
      </c>
      <c r="AB5382" t="s">
        <v>59</v>
      </c>
      <c r="AC5382" t="s">
        <v>59</v>
      </c>
      <c r="AD5382" t="s">
        <v>67</v>
      </c>
      <c r="AE5382" t="s">
        <v>61685</v>
      </c>
      <c r="AF5382" t="s">
        <v>61686</v>
      </c>
      <c r="AG5382" t="s">
        <v>61687</v>
      </c>
      <c r="AH5382" t="s">
        <v>65</v>
      </c>
      <c r="AI5382" t="s">
        <v>2718</v>
      </c>
      <c r="AJ5382" t="s">
        <v>237</v>
      </c>
      <c r="AK5382" t="s">
        <v>59</v>
      </c>
    </row>
    <row r="5383" spans="1:37" ht="15.75" x14ac:dyDescent="0.25">
      <c r="A5383" t="s">
        <v>36</v>
      </c>
      <c r="B5383" t="s">
        <v>61688</v>
      </c>
      <c r="C5383" t="s">
        <v>38</v>
      </c>
      <c r="D5383" t="s">
        <v>39</v>
      </c>
      <c r="E5383" t="s">
        <v>40</v>
      </c>
      <c r="F5383" t="s">
        <v>84</v>
      </c>
      <c r="G5383" t="s">
        <v>42</v>
      </c>
      <c r="H5383" t="s">
        <v>43</v>
      </c>
      <c r="I5383" t="s">
        <v>52124</v>
      </c>
      <c r="J5383" t="s">
        <v>205</v>
      </c>
      <c r="K5383" t="s">
        <v>88</v>
      </c>
      <c r="L5383" t="s">
        <v>144</v>
      </c>
      <c r="M5383" t="s">
        <v>2496</v>
      </c>
      <c r="N5383" t="s">
        <v>61689</v>
      </c>
      <c r="O5383" t="s">
        <v>61690</v>
      </c>
      <c r="P5383" t="s">
        <v>61691</v>
      </c>
      <c r="Q5383" s="10">
        <f t="shared" si="84"/>
        <v>46233</v>
      </c>
      <c r="R5383" t="s">
        <v>61692</v>
      </c>
      <c r="S5383" t="s">
        <v>61693</v>
      </c>
      <c r="T5383" t="s">
        <v>1422</v>
      </c>
      <c r="U5383" t="s">
        <v>56315</v>
      </c>
      <c r="V5383" t="s">
        <v>856</v>
      </c>
      <c r="W5383" t="s">
        <v>12436</v>
      </c>
      <c r="X5383" t="s">
        <v>58</v>
      </c>
      <c r="Y5383" t="s">
        <v>59</v>
      </c>
      <c r="Z5383" t="s">
        <v>61692</v>
      </c>
      <c r="AA5383" t="s">
        <v>61</v>
      </c>
      <c r="AB5383" t="s">
        <v>59</v>
      </c>
      <c r="AC5383" t="s">
        <v>59</v>
      </c>
      <c r="AD5383" t="s">
        <v>73</v>
      </c>
      <c r="AE5383" t="s">
        <v>61691</v>
      </c>
      <c r="AF5383" t="s">
        <v>61694</v>
      </c>
      <c r="AG5383" t="s">
        <v>61695</v>
      </c>
      <c r="AH5383" t="s">
        <v>65</v>
      </c>
      <c r="AI5383" t="s">
        <v>74</v>
      </c>
      <c r="AJ5383" t="s">
        <v>66</v>
      </c>
      <c r="AK5383" t="s">
        <v>59</v>
      </c>
    </row>
    <row r="5384" spans="1:37" ht="15.75" x14ac:dyDescent="0.25">
      <c r="A5384" t="s">
        <v>36</v>
      </c>
      <c r="B5384" t="s">
        <v>61696</v>
      </c>
      <c r="C5384" t="s">
        <v>83</v>
      </c>
      <c r="D5384" t="s">
        <v>39</v>
      </c>
      <c r="E5384" t="s">
        <v>40</v>
      </c>
      <c r="F5384" t="s">
        <v>41</v>
      </c>
      <c r="G5384" t="s">
        <v>85</v>
      </c>
      <c r="H5384" t="s">
        <v>86</v>
      </c>
      <c r="I5384" t="s">
        <v>114</v>
      </c>
      <c r="J5384" t="s">
        <v>142</v>
      </c>
      <c r="K5384" t="s">
        <v>143</v>
      </c>
      <c r="L5384" t="s">
        <v>90</v>
      </c>
      <c r="M5384" t="s">
        <v>1078</v>
      </c>
      <c r="N5384" t="s">
        <v>61697</v>
      </c>
      <c r="O5384" t="s">
        <v>61698</v>
      </c>
      <c r="P5384" t="s">
        <v>61699</v>
      </c>
      <c r="Q5384" s="10">
        <f t="shared" si="84"/>
        <v>46233</v>
      </c>
      <c r="R5384" t="s">
        <v>61700</v>
      </c>
      <c r="S5384" t="s">
        <v>61701</v>
      </c>
      <c r="T5384" t="s">
        <v>37476</v>
      </c>
      <c r="U5384" t="s">
        <v>61702</v>
      </c>
      <c r="V5384" t="s">
        <v>99</v>
      </c>
      <c r="W5384" t="s">
        <v>17886</v>
      </c>
      <c r="X5384" t="s">
        <v>58</v>
      </c>
      <c r="Y5384" t="s">
        <v>213</v>
      </c>
      <c r="Z5384" t="s">
        <v>61703</v>
      </c>
      <c r="AA5384" t="s">
        <v>61</v>
      </c>
      <c r="AB5384" t="s">
        <v>59</v>
      </c>
      <c r="AC5384" t="s">
        <v>59</v>
      </c>
      <c r="AD5384" t="s">
        <v>81</v>
      </c>
      <c r="AE5384" t="s">
        <v>61703</v>
      </c>
      <c r="AF5384" t="s">
        <v>61700</v>
      </c>
      <c r="AG5384" t="s">
        <v>61704</v>
      </c>
      <c r="AH5384" t="s">
        <v>65</v>
      </c>
      <c r="AI5384" t="s">
        <v>6159</v>
      </c>
      <c r="AJ5384" t="s">
        <v>186</v>
      </c>
      <c r="AK5384" t="s">
        <v>202</v>
      </c>
    </row>
    <row r="5385" spans="1:37" ht="15.75" x14ac:dyDescent="0.25">
      <c r="A5385" t="s">
        <v>36</v>
      </c>
      <c r="B5385" t="s">
        <v>61705</v>
      </c>
      <c r="C5385" t="s">
        <v>83</v>
      </c>
      <c r="D5385" t="s">
        <v>39</v>
      </c>
      <c r="E5385" t="s">
        <v>40</v>
      </c>
      <c r="F5385" t="s">
        <v>41</v>
      </c>
      <c r="G5385" t="s">
        <v>318</v>
      </c>
      <c r="H5385" t="s">
        <v>319</v>
      </c>
      <c r="I5385" t="s">
        <v>52147</v>
      </c>
      <c r="J5385" t="s">
        <v>142</v>
      </c>
      <c r="K5385" t="s">
        <v>245</v>
      </c>
      <c r="L5385" t="s">
        <v>90</v>
      </c>
      <c r="M5385" t="s">
        <v>61706</v>
      </c>
      <c r="N5385" t="s">
        <v>61707</v>
      </c>
      <c r="O5385" t="s">
        <v>61708</v>
      </c>
      <c r="P5385" t="s">
        <v>61709</v>
      </c>
      <c r="Q5385" s="10">
        <f t="shared" si="84"/>
        <v>46233</v>
      </c>
      <c r="R5385" t="s">
        <v>61710</v>
      </c>
      <c r="S5385" t="s">
        <v>61711</v>
      </c>
      <c r="T5385" t="s">
        <v>9679</v>
      </c>
      <c r="U5385" t="s">
        <v>40366</v>
      </c>
      <c r="V5385" t="s">
        <v>331</v>
      </c>
      <c r="W5385" t="s">
        <v>61712</v>
      </c>
      <c r="X5385" t="s">
        <v>58</v>
      </c>
      <c r="Y5385" t="s">
        <v>255</v>
      </c>
      <c r="Z5385" t="s">
        <v>61713</v>
      </c>
      <c r="AA5385" t="s">
        <v>61</v>
      </c>
      <c r="AB5385" t="s">
        <v>59</v>
      </c>
      <c r="AC5385" t="s">
        <v>59</v>
      </c>
      <c r="AD5385" t="s">
        <v>161</v>
      </c>
      <c r="AE5385" t="s">
        <v>61714</v>
      </c>
      <c r="AF5385" t="s">
        <v>61715</v>
      </c>
      <c r="AG5385" t="s">
        <v>61716</v>
      </c>
      <c r="AH5385" t="s">
        <v>65</v>
      </c>
      <c r="AI5385" t="s">
        <v>53458</v>
      </c>
      <c r="AJ5385" t="s">
        <v>6637</v>
      </c>
      <c r="AK5385" t="s">
        <v>45515</v>
      </c>
    </row>
    <row r="5386" spans="1:37" ht="15.75" x14ac:dyDescent="0.25">
      <c r="A5386" t="s">
        <v>36</v>
      </c>
      <c r="B5386" t="s">
        <v>61717</v>
      </c>
      <c r="C5386" t="s">
        <v>38</v>
      </c>
      <c r="D5386" t="s">
        <v>39</v>
      </c>
      <c r="E5386" t="s">
        <v>40</v>
      </c>
      <c r="F5386" t="s">
        <v>41</v>
      </c>
      <c r="G5386" t="s">
        <v>2322</v>
      </c>
      <c r="H5386" t="s">
        <v>43</v>
      </c>
      <c r="I5386" t="s">
        <v>79</v>
      </c>
      <c r="J5386" t="s">
        <v>205</v>
      </c>
      <c r="K5386" t="s">
        <v>322</v>
      </c>
      <c r="L5386" t="s">
        <v>144</v>
      </c>
      <c r="M5386" t="s">
        <v>61718</v>
      </c>
      <c r="N5386" t="s">
        <v>61719</v>
      </c>
      <c r="O5386" t="s">
        <v>61720</v>
      </c>
      <c r="P5386" t="s">
        <v>61721</v>
      </c>
      <c r="Q5386" s="10">
        <f t="shared" si="84"/>
        <v>46234</v>
      </c>
      <c r="R5386" t="s">
        <v>61722</v>
      </c>
      <c r="S5386" t="s">
        <v>61723</v>
      </c>
      <c r="T5386" t="s">
        <v>39481</v>
      </c>
      <c r="U5386" t="s">
        <v>33728</v>
      </c>
      <c r="V5386" t="s">
        <v>606</v>
      </c>
      <c r="W5386" t="s">
        <v>33729</v>
      </c>
      <c r="X5386" t="s">
        <v>58</v>
      </c>
      <c r="Y5386" t="s">
        <v>255</v>
      </c>
      <c r="Z5386" t="s">
        <v>61724</v>
      </c>
      <c r="AA5386" t="s">
        <v>61</v>
      </c>
      <c r="AB5386" t="s">
        <v>59</v>
      </c>
      <c r="AC5386" t="s">
        <v>59</v>
      </c>
      <c r="AD5386" t="s">
        <v>230</v>
      </c>
      <c r="AE5386" t="s">
        <v>61725</v>
      </c>
      <c r="AF5386" t="s">
        <v>61726</v>
      </c>
      <c r="AG5386" t="s">
        <v>61727</v>
      </c>
      <c r="AH5386" t="s">
        <v>65</v>
      </c>
      <c r="AI5386" t="s">
        <v>7355</v>
      </c>
      <c r="AJ5386" t="s">
        <v>1726</v>
      </c>
      <c r="AK5386" t="s">
        <v>233</v>
      </c>
    </row>
    <row r="5387" spans="1:37" ht="15.75" x14ac:dyDescent="0.25">
      <c r="A5387" t="s">
        <v>36</v>
      </c>
      <c r="B5387" t="s">
        <v>61728</v>
      </c>
      <c r="C5387" t="s">
        <v>38</v>
      </c>
      <c r="D5387" t="s">
        <v>39</v>
      </c>
      <c r="E5387" t="s">
        <v>40</v>
      </c>
      <c r="F5387" t="s">
        <v>84</v>
      </c>
      <c r="G5387" t="s">
        <v>791</v>
      </c>
      <c r="H5387" t="s">
        <v>43</v>
      </c>
      <c r="I5387" t="s">
        <v>52192</v>
      </c>
      <c r="J5387" t="s">
        <v>205</v>
      </c>
      <c r="K5387" t="s">
        <v>1988</v>
      </c>
      <c r="L5387" t="s">
        <v>144</v>
      </c>
      <c r="M5387" t="s">
        <v>4075</v>
      </c>
      <c r="N5387" t="s">
        <v>61729</v>
      </c>
      <c r="O5387" t="s">
        <v>61730</v>
      </c>
      <c r="P5387" t="s">
        <v>61731</v>
      </c>
      <c r="Q5387" s="10">
        <f t="shared" si="84"/>
        <v>46234</v>
      </c>
      <c r="R5387" t="s">
        <v>61732</v>
      </c>
      <c r="S5387" t="s">
        <v>2199</v>
      </c>
      <c r="T5387" t="s">
        <v>2200</v>
      </c>
      <c r="U5387" t="s">
        <v>2201</v>
      </c>
      <c r="V5387" t="s">
        <v>814</v>
      </c>
      <c r="W5387" t="s">
        <v>16153</v>
      </c>
      <c r="X5387" t="s">
        <v>58</v>
      </c>
      <c r="Y5387" t="s">
        <v>59</v>
      </c>
      <c r="Z5387" t="s">
        <v>61732</v>
      </c>
      <c r="AA5387" t="s">
        <v>305</v>
      </c>
      <c r="AB5387" t="s">
        <v>59</v>
      </c>
      <c r="AC5387" t="s">
        <v>59</v>
      </c>
      <c r="AD5387" t="s">
        <v>80</v>
      </c>
      <c r="AE5387" t="s">
        <v>61733</v>
      </c>
      <c r="AF5387" t="s">
        <v>61733</v>
      </c>
      <c r="AG5387" t="s">
        <v>61734</v>
      </c>
      <c r="AH5387" t="s">
        <v>65</v>
      </c>
      <c r="AI5387" t="s">
        <v>66</v>
      </c>
      <c r="AJ5387" t="s">
        <v>66</v>
      </c>
      <c r="AK5387" t="s">
        <v>59</v>
      </c>
    </row>
    <row r="5388" spans="1:37" ht="15.75" x14ac:dyDescent="0.25">
      <c r="A5388" t="s">
        <v>36</v>
      </c>
      <c r="B5388" t="s">
        <v>61735</v>
      </c>
      <c r="C5388" t="s">
        <v>83</v>
      </c>
      <c r="D5388" t="s">
        <v>39</v>
      </c>
      <c r="E5388" t="s">
        <v>40</v>
      </c>
      <c r="F5388" t="s">
        <v>41</v>
      </c>
      <c r="G5388" t="s">
        <v>318</v>
      </c>
      <c r="H5388" t="s">
        <v>319</v>
      </c>
      <c r="I5388" t="s">
        <v>52192</v>
      </c>
      <c r="J5388" t="s">
        <v>321</v>
      </c>
      <c r="K5388" t="s">
        <v>143</v>
      </c>
      <c r="L5388" t="s">
        <v>90</v>
      </c>
      <c r="M5388" t="s">
        <v>61736</v>
      </c>
      <c r="N5388" t="s">
        <v>61737</v>
      </c>
      <c r="O5388" t="s">
        <v>61720</v>
      </c>
      <c r="P5388" t="s">
        <v>61738</v>
      </c>
      <c r="Q5388" s="10">
        <f t="shared" si="84"/>
        <v>46234</v>
      </c>
      <c r="R5388" t="s">
        <v>61739</v>
      </c>
      <c r="S5388" t="s">
        <v>59842</v>
      </c>
      <c r="T5388" t="s">
        <v>59843</v>
      </c>
      <c r="U5388" t="s">
        <v>59844</v>
      </c>
      <c r="V5388" t="s">
        <v>762</v>
      </c>
      <c r="W5388" t="s">
        <v>59845</v>
      </c>
      <c r="X5388" t="s">
        <v>101</v>
      </c>
      <c r="Y5388" t="s">
        <v>59</v>
      </c>
      <c r="Z5388" t="s">
        <v>61740</v>
      </c>
      <c r="AA5388" t="s">
        <v>61</v>
      </c>
      <c r="AB5388" t="s">
        <v>59</v>
      </c>
      <c r="AC5388" t="s">
        <v>59</v>
      </c>
      <c r="AD5388" t="s">
        <v>161</v>
      </c>
      <c r="AE5388" t="s">
        <v>61741</v>
      </c>
      <c r="AF5388" t="s">
        <v>61740</v>
      </c>
      <c r="AG5388" t="s">
        <v>61742</v>
      </c>
      <c r="AH5388" t="s">
        <v>65</v>
      </c>
      <c r="AI5388" t="s">
        <v>26025</v>
      </c>
      <c r="AJ5388" t="s">
        <v>12513</v>
      </c>
      <c r="AK5388" t="s">
        <v>45515</v>
      </c>
    </row>
    <row r="5389" spans="1:37" ht="15.75" x14ac:dyDescent="0.25">
      <c r="A5389" t="s">
        <v>36</v>
      </c>
      <c r="B5389" t="s">
        <v>61743</v>
      </c>
      <c r="C5389" t="s">
        <v>140</v>
      </c>
      <c r="D5389" t="s">
        <v>39</v>
      </c>
      <c r="E5389" t="s">
        <v>40</v>
      </c>
      <c r="F5389" t="s">
        <v>41</v>
      </c>
      <c r="G5389" t="s">
        <v>539</v>
      </c>
      <c r="H5389" t="s">
        <v>292</v>
      </c>
      <c r="I5389" t="s">
        <v>52249</v>
      </c>
      <c r="J5389" t="s">
        <v>205</v>
      </c>
      <c r="K5389" t="s">
        <v>996</v>
      </c>
      <c r="L5389" t="s">
        <v>144</v>
      </c>
      <c r="M5389" t="s">
        <v>2496</v>
      </c>
      <c r="N5389" t="s">
        <v>61744</v>
      </c>
      <c r="O5389" t="s">
        <v>61745</v>
      </c>
      <c r="P5389" t="s">
        <v>61746</v>
      </c>
      <c r="Q5389" s="10">
        <f t="shared" si="84"/>
        <v>46234</v>
      </c>
      <c r="R5389" t="s">
        <v>61747</v>
      </c>
      <c r="S5389" t="s">
        <v>2694</v>
      </c>
      <c r="T5389" t="s">
        <v>2695</v>
      </c>
      <c r="U5389" t="s">
        <v>6266</v>
      </c>
      <c r="V5389" t="s">
        <v>58266</v>
      </c>
      <c r="W5389" t="s">
        <v>61748</v>
      </c>
      <c r="X5389" t="s">
        <v>58</v>
      </c>
      <c r="Y5389" t="s">
        <v>213</v>
      </c>
      <c r="Z5389" t="s">
        <v>61749</v>
      </c>
      <c r="AA5389" t="s">
        <v>61</v>
      </c>
      <c r="AB5389" t="s">
        <v>59</v>
      </c>
      <c r="AC5389" t="s">
        <v>59</v>
      </c>
      <c r="AD5389" t="s">
        <v>222</v>
      </c>
      <c r="AE5389" t="s">
        <v>61750</v>
      </c>
      <c r="AF5389" t="s">
        <v>61751</v>
      </c>
      <c r="AG5389" t="s">
        <v>61752</v>
      </c>
      <c r="AH5389" t="s">
        <v>65</v>
      </c>
      <c r="AI5389" t="s">
        <v>367</v>
      </c>
      <c r="AJ5389" t="s">
        <v>66</v>
      </c>
      <c r="AK5389" t="s">
        <v>59</v>
      </c>
    </row>
    <row r="5390" spans="1:37" ht="15.75" x14ac:dyDescent="0.25">
      <c r="A5390" t="s">
        <v>36</v>
      </c>
      <c r="B5390" t="s">
        <v>61753</v>
      </c>
      <c r="C5390" t="s">
        <v>140</v>
      </c>
      <c r="D5390" t="s">
        <v>39</v>
      </c>
      <c r="E5390" t="s">
        <v>40</v>
      </c>
      <c r="F5390" t="s">
        <v>41</v>
      </c>
      <c r="G5390" t="s">
        <v>468</v>
      </c>
      <c r="H5390" t="s">
        <v>292</v>
      </c>
      <c r="I5390" t="s">
        <v>52192</v>
      </c>
      <c r="J5390" t="s">
        <v>205</v>
      </c>
      <c r="K5390" t="s">
        <v>143</v>
      </c>
      <c r="L5390" t="s">
        <v>144</v>
      </c>
      <c r="M5390" t="s">
        <v>61754</v>
      </c>
      <c r="N5390" t="s">
        <v>61755</v>
      </c>
      <c r="O5390" t="s">
        <v>61756</v>
      </c>
      <c r="P5390" t="s">
        <v>61757</v>
      </c>
      <c r="Q5390" s="10">
        <f t="shared" si="84"/>
        <v>46234</v>
      </c>
      <c r="R5390" t="s">
        <v>61758</v>
      </c>
      <c r="S5390" t="s">
        <v>7501</v>
      </c>
      <c r="T5390" t="s">
        <v>7502</v>
      </c>
      <c r="U5390" t="s">
        <v>61759</v>
      </c>
      <c r="V5390" t="s">
        <v>6809</v>
      </c>
      <c r="W5390" t="s">
        <v>32169</v>
      </c>
      <c r="X5390" t="s">
        <v>101</v>
      </c>
      <c r="Y5390" t="s">
        <v>179</v>
      </c>
      <c r="Z5390" t="s">
        <v>61760</v>
      </c>
      <c r="AA5390" t="s">
        <v>61</v>
      </c>
      <c r="AB5390" t="s">
        <v>59</v>
      </c>
      <c r="AC5390" t="s">
        <v>59</v>
      </c>
      <c r="AD5390" t="s">
        <v>192</v>
      </c>
      <c r="AE5390" t="s">
        <v>61761</v>
      </c>
      <c r="AF5390" t="s">
        <v>61762</v>
      </c>
      <c r="AG5390" t="s">
        <v>61763</v>
      </c>
      <c r="AH5390" t="s">
        <v>65</v>
      </c>
      <c r="AI5390" t="s">
        <v>61764</v>
      </c>
      <c r="AJ5390" t="s">
        <v>13127</v>
      </c>
      <c r="AK5390" t="s">
        <v>1842</v>
      </c>
    </row>
    <row r="5391" spans="1:37" ht="15.75" x14ac:dyDescent="0.25">
      <c r="A5391" t="s">
        <v>36</v>
      </c>
      <c r="B5391" t="s">
        <v>61765</v>
      </c>
      <c r="C5391" t="s">
        <v>38</v>
      </c>
      <c r="D5391" t="s">
        <v>39</v>
      </c>
      <c r="E5391" t="s">
        <v>40</v>
      </c>
      <c r="F5391" t="s">
        <v>84</v>
      </c>
      <c r="G5391" t="s">
        <v>243</v>
      </c>
      <c r="H5391" t="s">
        <v>43</v>
      </c>
      <c r="I5391" t="s">
        <v>52172</v>
      </c>
      <c r="J5391" t="s">
        <v>205</v>
      </c>
      <c r="K5391" t="s">
        <v>273</v>
      </c>
      <c r="L5391" t="s">
        <v>144</v>
      </c>
      <c r="M5391" t="s">
        <v>61766</v>
      </c>
      <c r="N5391" t="s">
        <v>61767</v>
      </c>
      <c r="O5391" t="s">
        <v>61756</v>
      </c>
      <c r="P5391" t="s">
        <v>61768</v>
      </c>
      <c r="Q5391" s="10">
        <f t="shared" si="84"/>
        <v>46234</v>
      </c>
      <c r="R5391" t="s">
        <v>61769</v>
      </c>
      <c r="S5391" t="s">
        <v>14965</v>
      </c>
      <c r="T5391" t="s">
        <v>61770</v>
      </c>
      <c r="U5391" t="s">
        <v>61771</v>
      </c>
      <c r="V5391" t="s">
        <v>31668</v>
      </c>
      <c r="W5391" t="s">
        <v>61772</v>
      </c>
      <c r="X5391" t="s">
        <v>58</v>
      </c>
      <c r="Y5391" t="s">
        <v>179</v>
      </c>
      <c r="Z5391" t="s">
        <v>61773</v>
      </c>
      <c r="AA5391" t="s">
        <v>61</v>
      </c>
      <c r="AB5391" t="s">
        <v>59</v>
      </c>
      <c r="AC5391" t="s">
        <v>59</v>
      </c>
      <c r="AD5391" t="s">
        <v>73</v>
      </c>
      <c r="AE5391" t="s">
        <v>61774</v>
      </c>
      <c r="AF5391" t="s">
        <v>61775</v>
      </c>
      <c r="AG5391" t="s">
        <v>61776</v>
      </c>
      <c r="AH5391" t="s">
        <v>65</v>
      </c>
      <c r="AI5391" t="s">
        <v>74</v>
      </c>
      <c r="AJ5391" t="s">
        <v>66</v>
      </c>
      <c r="AK5391" t="s">
        <v>59</v>
      </c>
    </row>
    <row r="5392" spans="1:37" ht="15.75" x14ac:dyDescent="0.25">
      <c r="A5392" t="s">
        <v>36</v>
      </c>
      <c r="B5392" t="s">
        <v>61777</v>
      </c>
      <c r="C5392" t="s">
        <v>140</v>
      </c>
      <c r="D5392" t="s">
        <v>39</v>
      </c>
      <c r="E5392" t="s">
        <v>40</v>
      </c>
      <c r="F5392" t="s">
        <v>112</v>
      </c>
      <c r="G5392" t="s">
        <v>468</v>
      </c>
      <c r="H5392" t="s">
        <v>292</v>
      </c>
      <c r="I5392" t="s">
        <v>52192</v>
      </c>
      <c r="J5392" t="s">
        <v>205</v>
      </c>
      <c r="K5392" t="s">
        <v>1112</v>
      </c>
      <c r="L5392" t="s">
        <v>144</v>
      </c>
      <c r="M5392" t="s">
        <v>144</v>
      </c>
      <c r="N5392" t="s">
        <v>61778</v>
      </c>
      <c r="O5392" t="s">
        <v>61779</v>
      </c>
      <c r="P5392" t="s">
        <v>61780</v>
      </c>
      <c r="Q5392" s="10">
        <f t="shared" si="84"/>
        <v>46234</v>
      </c>
      <c r="R5392" t="s">
        <v>61781</v>
      </c>
      <c r="S5392" t="s">
        <v>1770</v>
      </c>
      <c r="T5392" t="s">
        <v>1771</v>
      </c>
      <c r="U5392" t="s">
        <v>1772</v>
      </c>
      <c r="V5392" t="s">
        <v>56</v>
      </c>
      <c r="W5392" t="s">
        <v>51840</v>
      </c>
      <c r="X5392" t="s">
        <v>58</v>
      </c>
      <c r="Y5392" t="s">
        <v>59</v>
      </c>
      <c r="Z5392" t="s">
        <v>61781</v>
      </c>
      <c r="AA5392" t="s">
        <v>305</v>
      </c>
      <c r="AB5392" t="s">
        <v>59</v>
      </c>
      <c r="AC5392" t="s">
        <v>59</v>
      </c>
      <c r="AD5392" t="s">
        <v>75</v>
      </c>
      <c r="AE5392" t="s">
        <v>61782</v>
      </c>
      <c r="AF5392" t="s">
        <v>61783</v>
      </c>
      <c r="AG5392" t="s">
        <v>61784</v>
      </c>
      <c r="AH5392" t="s">
        <v>65</v>
      </c>
      <c r="AI5392" t="s">
        <v>69</v>
      </c>
      <c r="AJ5392" t="s">
        <v>66</v>
      </c>
      <c r="AK5392" t="s">
        <v>59</v>
      </c>
    </row>
    <row r="5393" spans="1:37" ht="15.75" x14ac:dyDescent="0.25">
      <c r="A5393" t="s">
        <v>36</v>
      </c>
      <c r="B5393" t="s">
        <v>61785</v>
      </c>
      <c r="C5393" t="s">
        <v>38</v>
      </c>
      <c r="D5393" t="s">
        <v>39</v>
      </c>
      <c r="E5393" t="s">
        <v>40</v>
      </c>
      <c r="F5393" t="s">
        <v>84</v>
      </c>
      <c r="G5393" t="s">
        <v>686</v>
      </c>
      <c r="H5393" t="s">
        <v>292</v>
      </c>
      <c r="I5393" t="s">
        <v>193</v>
      </c>
      <c r="J5393" t="s">
        <v>205</v>
      </c>
      <c r="K5393" t="s">
        <v>6777</v>
      </c>
      <c r="L5393" t="s">
        <v>144</v>
      </c>
      <c r="M5393" t="s">
        <v>61786</v>
      </c>
      <c r="N5393" t="s">
        <v>61787</v>
      </c>
      <c r="O5393" t="s">
        <v>61788</v>
      </c>
      <c r="P5393" t="s">
        <v>61789</v>
      </c>
      <c r="Q5393" s="10">
        <f t="shared" si="84"/>
        <v>46234</v>
      </c>
      <c r="R5393" t="s">
        <v>61790</v>
      </c>
      <c r="S5393" t="s">
        <v>5175</v>
      </c>
      <c r="T5393" t="s">
        <v>5176</v>
      </c>
      <c r="U5393" t="s">
        <v>1834</v>
      </c>
      <c r="V5393" t="s">
        <v>14864</v>
      </c>
      <c r="W5393" t="s">
        <v>14865</v>
      </c>
      <c r="X5393" t="s">
        <v>58</v>
      </c>
      <c r="Y5393" t="s">
        <v>59</v>
      </c>
      <c r="Z5393" t="s">
        <v>61790</v>
      </c>
      <c r="AA5393" t="s">
        <v>61</v>
      </c>
      <c r="AB5393" t="s">
        <v>59</v>
      </c>
      <c r="AC5393" t="s">
        <v>59</v>
      </c>
      <c r="AD5393" t="s">
        <v>80</v>
      </c>
      <c r="AE5393" t="s">
        <v>61791</v>
      </c>
      <c r="AF5393" t="s">
        <v>61792</v>
      </c>
      <c r="AG5393" t="s">
        <v>61793</v>
      </c>
      <c r="AH5393" t="s">
        <v>65</v>
      </c>
      <c r="AI5393" t="s">
        <v>74</v>
      </c>
      <c r="AJ5393" t="s">
        <v>66</v>
      </c>
      <c r="AK5393" t="s">
        <v>59</v>
      </c>
    </row>
    <row r="5394" spans="1:37" ht="15.75" x14ac:dyDescent="0.25">
      <c r="A5394" t="s">
        <v>36</v>
      </c>
      <c r="B5394" t="s">
        <v>61794</v>
      </c>
      <c r="C5394" t="s">
        <v>38</v>
      </c>
      <c r="D5394" t="s">
        <v>39</v>
      </c>
      <c r="E5394" t="s">
        <v>40</v>
      </c>
      <c r="F5394" t="s">
        <v>84</v>
      </c>
      <c r="G5394" t="s">
        <v>2238</v>
      </c>
      <c r="H5394" t="s">
        <v>43</v>
      </c>
      <c r="I5394" t="s">
        <v>52124</v>
      </c>
      <c r="J5394" t="s">
        <v>205</v>
      </c>
      <c r="K5394" t="s">
        <v>206</v>
      </c>
      <c r="L5394" t="s">
        <v>144</v>
      </c>
      <c r="M5394" t="s">
        <v>2496</v>
      </c>
      <c r="N5394" t="s">
        <v>61795</v>
      </c>
      <c r="O5394" t="s">
        <v>61796</v>
      </c>
      <c r="P5394" t="s">
        <v>61797</v>
      </c>
      <c r="Q5394" s="10">
        <f t="shared" si="84"/>
        <v>46220</v>
      </c>
      <c r="R5394" t="s">
        <v>61798</v>
      </c>
      <c r="S5394" t="s">
        <v>30261</v>
      </c>
      <c r="T5394" t="s">
        <v>27755</v>
      </c>
      <c r="U5394" t="s">
        <v>28325</v>
      </c>
      <c r="V5394" t="s">
        <v>856</v>
      </c>
      <c r="W5394" t="s">
        <v>34915</v>
      </c>
      <c r="X5394" t="s">
        <v>58</v>
      </c>
      <c r="Y5394" t="s">
        <v>179</v>
      </c>
      <c r="Z5394" t="s">
        <v>61799</v>
      </c>
      <c r="AA5394" t="s">
        <v>61</v>
      </c>
      <c r="AB5394" t="s">
        <v>59</v>
      </c>
      <c r="AC5394" t="s">
        <v>59</v>
      </c>
      <c r="AD5394" t="s">
        <v>80</v>
      </c>
      <c r="AE5394" t="s">
        <v>61800</v>
      </c>
      <c r="AF5394" t="s">
        <v>61800</v>
      </c>
      <c r="AG5394" t="s">
        <v>61801</v>
      </c>
      <c r="AH5394" t="s">
        <v>65</v>
      </c>
      <c r="AI5394" t="s">
        <v>66</v>
      </c>
      <c r="AJ5394" t="s">
        <v>66</v>
      </c>
      <c r="AK5394" t="s">
        <v>59</v>
      </c>
    </row>
    <row r="5395" spans="1:37" ht="15.75" x14ac:dyDescent="0.25">
      <c r="A5395" t="s">
        <v>36</v>
      </c>
      <c r="B5395" t="s">
        <v>61802</v>
      </c>
      <c r="C5395" t="s">
        <v>83</v>
      </c>
      <c r="D5395" t="s">
        <v>39</v>
      </c>
      <c r="E5395" t="s">
        <v>40</v>
      </c>
      <c r="F5395" t="s">
        <v>41</v>
      </c>
      <c r="G5395" t="s">
        <v>318</v>
      </c>
      <c r="H5395" t="s">
        <v>319</v>
      </c>
      <c r="I5395" t="s">
        <v>44</v>
      </c>
      <c r="J5395" t="s">
        <v>142</v>
      </c>
      <c r="K5395" t="s">
        <v>322</v>
      </c>
      <c r="L5395" t="s">
        <v>90</v>
      </c>
      <c r="M5395" t="s">
        <v>19245</v>
      </c>
      <c r="N5395" t="s">
        <v>61803</v>
      </c>
      <c r="O5395" t="s">
        <v>58008</v>
      </c>
      <c r="P5395" t="s">
        <v>61804</v>
      </c>
      <c r="Q5395" s="10">
        <f t="shared" si="84"/>
        <v>46223</v>
      </c>
      <c r="R5395" t="s">
        <v>61805</v>
      </c>
      <c r="S5395" t="s">
        <v>61806</v>
      </c>
      <c r="T5395" t="s">
        <v>3250</v>
      </c>
      <c r="U5395" t="s">
        <v>3251</v>
      </c>
      <c r="V5395" t="s">
        <v>606</v>
      </c>
      <c r="W5395" t="s">
        <v>3252</v>
      </c>
      <c r="X5395" t="s">
        <v>58</v>
      </c>
      <c r="Y5395" t="s">
        <v>255</v>
      </c>
      <c r="Z5395" t="s">
        <v>61807</v>
      </c>
      <c r="AA5395" t="s">
        <v>61</v>
      </c>
      <c r="AB5395" t="s">
        <v>59</v>
      </c>
      <c r="AC5395" t="s">
        <v>59</v>
      </c>
      <c r="AD5395" t="s">
        <v>81</v>
      </c>
      <c r="AE5395" t="s">
        <v>61808</v>
      </c>
      <c r="AF5395" t="s">
        <v>61809</v>
      </c>
      <c r="AG5395" t="s">
        <v>61810</v>
      </c>
      <c r="AH5395" t="s">
        <v>65</v>
      </c>
      <c r="AI5395" t="s">
        <v>3735</v>
      </c>
      <c r="AJ5395" t="s">
        <v>226</v>
      </c>
      <c r="AK5395" t="s">
        <v>79</v>
      </c>
    </row>
    <row r="5396" spans="1:37" ht="15.75" x14ac:dyDescent="0.25">
      <c r="A5396" t="s">
        <v>36</v>
      </c>
      <c r="B5396" t="s">
        <v>61811</v>
      </c>
      <c r="C5396" t="s">
        <v>38</v>
      </c>
      <c r="D5396" t="s">
        <v>39</v>
      </c>
      <c r="E5396" t="s">
        <v>40</v>
      </c>
      <c r="F5396" t="s">
        <v>84</v>
      </c>
      <c r="G5396" t="s">
        <v>204</v>
      </c>
      <c r="H5396" t="s">
        <v>43</v>
      </c>
      <c r="I5396" t="s">
        <v>52124</v>
      </c>
      <c r="J5396" t="s">
        <v>205</v>
      </c>
      <c r="K5396" t="s">
        <v>143</v>
      </c>
      <c r="L5396" t="s">
        <v>144</v>
      </c>
      <c r="M5396" t="s">
        <v>1752</v>
      </c>
      <c r="N5396" t="s">
        <v>61812</v>
      </c>
      <c r="O5396" t="s">
        <v>61136</v>
      </c>
      <c r="P5396" t="s">
        <v>61813</v>
      </c>
      <c r="Q5396" s="10">
        <f t="shared" si="84"/>
        <v>46223</v>
      </c>
      <c r="R5396" t="s">
        <v>61814</v>
      </c>
      <c r="S5396" t="s">
        <v>8623</v>
      </c>
      <c r="T5396" t="s">
        <v>8624</v>
      </c>
      <c r="U5396" t="s">
        <v>10409</v>
      </c>
      <c r="V5396" t="s">
        <v>762</v>
      </c>
      <c r="W5396" t="s">
        <v>23399</v>
      </c>
      <c r="X5396" t="s">
        <v>58</v>
      </c>
      <c r="Y5396" t="s">
        <v>213</v>
      </c>
      <c r="Z5396" t="s">
        <v>61815</v>
      </c>
      <c r="AA5396" t="s">
        <v>305</v>
      </c>
      <c r="AB5396" t="s">
        <v>59</v>
      </c>
      <c r="AC5396" t="s">
        <v>59</v>
      </c>
      <c r="AD5396" t="s">
        <v>239</v>
      </c>
      <c r="AE5396" t="s">
        <v>61816</v>
      </c>
      <c r="AF5396" t="s">
        <v>61817</v>
      </c>
      <c r="AG5396" t="s">
        <v>61818</v>
      </c>
      <c r="AH5396" t="s">
        <v>65</v>
      </c>
      <c r="AI5396" t="s">
        <v>61819</v>
      </c>
      <c r="AJ5396" t="s">
        <v>61820</v>
      </c>
      <c r="AK5396" t="s">
        <v>494</v>
      </c>
    </row>
    <row r="5397" spans="1:37" ht="15.75" x14ac:dyDescent="0.25">
      <c r="A5397" t="s">
        <v>36</v>
      </c>
      <c r="B5397" t="s">
        <v>61821</v>
      </c>
      <c r="C5397" t="s">
        <v>140</v>
      </c>
      <c r="D5397" t="s">
        <v>39</v>
      </c>
      <c r="E5397" t="s">
        <v>40</v>
      </c>
      <c r="F5397" t="s">
        <v>41</v>
      </c>
      <c r="G5397" t="s">
        <v>3429</v>
      </c>
      <c r="H5397" t="s">
        <v>167</v>
      </c>
      <c r="I5397" t="s">
        <v>52159</v>
      </c>
      <c r="J5397" t="s">
        <v>205</v>
      </c>
      <c r="K5397" t="s">
        <v>143</v>
      </c>
      <c r="L5397" t="s">
        <v>144</v>
      </c>
      <c r="M5397" t="s">
        <v>61822</v>
      </c>
      <c r="N5397" t="s">
        <v>61823</v>
      </c>
      <c r="O5397" t="s">
        <v>58767</v>
      </c>
      <c r="P5397" t="s">
        <v>61824</v>
      </c>
      <c r="Q5397" s="10">
        <f t="shared" si="84"/>
        <v>46223</v>
      </c>
      <c r="R5397" t="s">
        <v>61825</v>
      </c>
      <c r="S5397" t="s">
        <v>875</v>
      </c>
      <c r="T5397" t="s">
        <v>61826</v>
      </c>
      <c r="U5397" t="s">
        <v>36145</v>
      </c>
      <c r="V5397" t="s">
        <v>99</v>
      </c>
      <c r="W5397" t="s">
        <v>61827</v>
      </c>
      <c r="X5397" t="s">
        <v>58</v>
      </c>
      <c r="Y5397" t="s">
        <v>255</v>
      </c>
      <c r="Z5397" t="s">
        <v>61828</v>
      </c>
      <c r="AA5397" t="s">
        <v>61</v>
      </c>
      <c r="AB5397" t="s">
        <v>59</v>
      </c>
      <c r="AC5397" t="s">
        <v>59</v>
      </c>
      <c r="AD5397" t="s">
        <v>62</v>
      </c>
      <c r="AE5397" t="s">
        <v>61829</v>
      </c>
      <c r="AF5397" t="s">
        <v>61830</v>
      </c>
      <c r="AG5397" t="s">
        <v>61831</v>
      </c>
      <c r="AH5397" t="s">
        <v>65</v>
      </c>
      <c r="AI5397" t="s">
        <v>74</v>
      </c>
      <c r="AJ5397" t="s">
        <v>66</v>
      </c>
      <c r="AK5397" t="s">
        <v>59</v>
      </c>
    </row>
    <row r="5398" spans="1:37" ht="15.75" x14ac:dyDescent="0.25">
      <c r="A5398" t="s">
        <v>36</v>
      </c>
      <c r="B5398" t="s">
        <v>61832</v>
      </c>
      <c r="C5398" t="s">
        <v>140</v>
      </c>
      <c r="D5398" t="s">
        <v>39</v>
      </c>
      <c r="E5398" t="s">
        <v>40</v>
      </c>
      <c r="F5398" t="s">
        <v>84</v>
      </c>
      <c r="G5398" t="s">
        <v>2063</v>
      </c>
      <c r="H5398" t="s">
        <v>167</v>
      </c>
      <c r="I5398" t="s">
        <v>44</v>
      </c>
      <c r="J5398" t="s">
        <v>205</v>
      </c>
      <c r="K5398" t="s">
        <v>143</v>
      </c>
      <c r="L5398" t="s">
        <v>144</v>
      </c>
      <c r="M5398" t="s">
        <v>3019</v>
      </c>
      <c r="N5398" t="s">
        <v>61833</v>
      </c>
      <c r="O5398" t="s">
        <v>61834</v>
      </c>
      <c r="P5398" t="s">
        <v>61835</v>
      </c>
      <c r="Q5398" s="10">
        <f t="shared" si="84"/>
        <v>46223</v>
      </c>
      <c r="R5398" t="s">
        <v>61836</v>
      </c>
      <c r="S5398" t="s">
        <v>39003</v>
      </c>
      <c r="T5398" t="s">
        <v>61837</v>
      </c>
      <c r="U5398" t="s">
        <v>61838</v>
      </c>
      <c r="V5398" t="s">
        <v>56</v>
      </c>
      <c r="W5398" t="s">
        <v>61839</v>
      </c>
      <c r="X5398" t="s">
        <v>58</v>
      </c>
      <c r="Y5398" t="s">
        <v>213</v>
      </c>
      <c r="Z5398" t="s">
        <v>61840</v>
      </c>
      <c r="AA5398" t="s">
        <v>305</v>
      </c>
      <c r="AB5398" t="s">
        <v>59</v>
      </c>
      <c r="AC5398" t="s">
        <v>59</v>
      </c>
      <c r="AD5398" t="s">
        <v>81</v>
      </c>
      <c r="AE5398" t="s">
        <v>61841</v>
      </c>
      <c r="AF5398" t="s">
        <v>61842</v>
      </c>
      <c r="AG5398" t="s">
        <v>61843</v>
      </c>
      <c r="AH5398" t="s">
        <v>65</v>
      </c>
      <c r="AI5398" t="s">
        <v>61844</v>
      </c>
      <c r="AJ5398" t="s">
        <v>61845</v>
      </c>
      <c r="AK5398" t="s">
        <v>72</v>
      </c>
    </row>
    <row r="5399" spans="1:37" ht="15.75" x14ac:dyDescent="0.25">
      <c r="A5399" t="s">
        <v>36</v>
      </c>
      <c r="B5399" t="s">
        <v>61846</v>
      </c>
      <c r="C5399" t="s">
        <v>38</v>
      </c>
      <c r="D5399" t="s">
        <v>39</v>
      </c>
      <c r="E5399" t="s">
        <v>40</v>
      </c>
      <c r="F5399" t="s">
        <v>84</v>
      </c>
      <c r="G5399" t="s">
        <v>2238</v>
      </c>
      <c r="H5399" t="s">
        <v>43</v>
      </c>
      <c r="I5399" t="s">
        <v>52192</v>
      </c>
      <c r="J5399" t="s">
        <v>205</v>
      </c>
      <c r="K5399" t="s">
        <v>143</v>
      </c>
      <c r="L5399" t="s">
        <v>144</v>
      </c>
      <c r="M5399" t="s">
        <v>4075</v>
      </c>
      <c r="N5399" t="s">
        <v>61847</v>
      </c>
      <c r="O5399" t="s">
        <v>58861</v>
      </c>
      <c r="P5399" t="s">
        <v>61848</v>
      </c>
      <c r="Q5399" s="10">
        <f t="shared" si="84"/>
        <v>46224</v>
      </c>
      <c r="R5399" t="s">
        <v>61849</v>
      </c>
      <c r="S5399" t="s">
        <v>28704</v>
      </c>
      <c r="T5399" t="s">
        <v>7952</v>
      </c>
      <c r="U5399" t="s">
        <v>7953</v>
      </c>
      <c r="V5399" t="s">
        <v>56</v>
      </c>
      <c r="W5399" t="s">
        <v>7955</v>
      </c>
      <c r="X5399" t="s">
        <v>58</v>
      </c>
      <c r="Y5399" t="s">
        <v>213</v>
      </c>
      <c r="Z5399" t="s">
        <v>61850</v>
      </c>
      <c r="AA5399" t="s">
        <v>61</v>
      </c>
      <c r="AB5399" t="s">
        <v>59</v>
      </c>
      <c r="AC5399" t="s">
        <v>59</v>
      </c>
      <c r="AD5399" t="s">
        <v>62</v>
      </c>
      <c r="AE5399" t="s">
        <v>61851</v>
      </c>
      <c r="AF5399" t="s">
        <v>61851</v>
      </c>
      <c r="AG5399" t="s">
        <v>61852</v>
      </c>
      <c r="AH5399" t="s">
        <v>65</v>
      </c>
      <c r="AI5399" t="s">
        <v>66</v>
      </c>
      <c r="AJ5399" t="s">
        <v>66</v>
      </c>
      <c r="AK5399" t="s">
        <v>59</v>
      </c>
    </row>
    <row r="5400" spans="1:37" ht="15.75" x14ac:dyDescent="0.25">
      <c r="A5400" t="s">
        <v>36</v>
      </c>
      <c r="B5400" t="s">
        <v>61853</v>
      </c>
      <c r="C5400" t="s">
        <v>140</v>
      </c>
      <c r="D5400" t="s">
        <v>39</v>
      </c>
      <c r="E5400" t="s">
        <v>40</v>
      </c>
      <c r="F5400" t="s">
        <v>41</v>
      </c>
      <c r="G5400" t="s">
        <v>3199</v>
      </c>
      <c r="H5400" t="s">
        <v>167</v>
      </c>
      <c r="I5400" t="s">
        <v>52159</v>
      </c>
      <c r="J5400" t="s">
        <v>205</v>
      </c>
      <c r="K5400" t="s">
        <v>322</v>
      </c>
      <c r="L5400" t="s">
        <v>144</v>
      </c>
      <c r="M5400" t="s">
        <v>61854</v>
      </c>
      <c r="N5400" t="s">
        <v>61855</v>
      </c>
      <c r="O5400" t="s">
        <v>61856</v>
      </c>
      <c r="P5400" t="s">
        <v>61857</v>
      </c>
      <c r="Q5400" s="10">
        <f t="shared" si="84"/>
        <v>46224</v>
      </c>
      <c r="R5400" t="s">
        <v>61858</v>
      </c>
      <c r="S5400" t="s">
        <v>61859</v>
      </c>
      <c r="T5400" t="s">
        <v>59243</v>
      </c>
      <c r="U5400" t="s">
        <v>4159</v>
      </c>
      <c r="V5400" t="s">
        <v>856</v>
      </c>
      <c r="W5400" t="s">
        <v>59246</v>
      </c>
      <c r="X5400" t="s">
        <v>58</v>
      </c>
      <c r="Y5400" t="s">
        <v>255</v>
      </c>
      <c r="Z5400" t="s">
        <v>61860</v>
      </c>
      <c r="AA5400" t="s">
        <v>859</v>
      </c>
      <c r="AB5400" t="s">
        <v>59244</v>
      </c>
      <c r="AC5400" t="s">
        <v>58</v>
      </c>
      <c r="AD5400" t="s">
        <v>230</v>
      </c>
      <c r="AE5400" t="s">
        <v>61861</v>
      </c>
      <c r="AF5400" t="s">
        <v>61862</v>
      </c>
      <c r="AG5400" t="s">
        <v>61863</v>
      </c>
      <c r="AH5400" t="s">
        <v>65</v>
      </c>
      <c r="AI5400" t="s">
        <v>20851</v>
      </c>
      <c r="AJ5400" t="s">
        <v>864</v>
      </c>
      <c r="AK5400" t="s">
        <v>233</v>
      </c>
    </row>
    <row r="5401" spans="1:37" ht="15.75" x14ac:dyDescent="0.25">
      <c r="A5401" t="s">
        <v>36</v>
      </c>
      <c r="B5401" t="s">
        <v>61864</v>
      </c>
      <c r="C5401" t="s">
        <v>140</v>
      </c>
      <c r="D5401" t="s">
        <v>39</v>
      </c>
      <c r="E5401" t="s">
        <v>40</v>
      </c>
      <c r="F5401" t="s">
        <v>41</v>
      </c>
      <c r="G5401" t="s">
        <v>579</v>
      </c>
      <c r="H5401" t="s">
        <v>292</v>
      </c>
      <c r="I5401" t="s">
        <v>52192</v>
      </c>
      <c r="J5401" t="s">
        <v>205</v>
      </c>
      <c r="K5401" t="s">
        <v>322</v>
      </c>
      <c r="L5401" t="s">
        <v>144</v>
      </c>
      <c r="M5401" t="s">
        <v>4075</v>
      </c>
      <c r="N5401" t="s">
        <v>61865</v>
      </c>
      <c r="O5401" t="s">
        <v>61866</v>
      </c>
      <c r="P5401" t="s">
        <v>61867</v>
      </c>
      <c r="Q5401" s="10">
        <f t="shared" si="84"/>
        <v>46224</v>
      </c>
      <c r="R5401" t="s">
        <v>61868</v>
      </c>
      <c r="S5401" t="s">
        <v>61869</v>
      </c>
      <c r="T5401" t="s">
        <v>61870</v>
      </c>
      <c r="U5401" t="s">
        <v>1789</v>
      </c>
      <c r="V5401" t="s">
        <v>331</v>
      </c>
      <c r="W5401" t="s">
        <v>32656</v>
      </c>
      <c r="X5401" t="s">
        <v>58</v>
      </c>
      <c r="Y5401" t="s">
        <v>255</v>
      </c>
      <c r="Z5401" t="s">
        <v>61871</v>
      </c>
      <c r="AA5401" t="s">
        <v>859</v>
      </c>
      <c r="AB5401" t="s">
        <v>36580</v>
      </c>
      <c r="AC5401" t="s">
        <v>101</v>
      </c>
      <c r="AD5401" t="s">
        <v>222</v>
      </c>
      <c r="AE5401" t="s">
        <v>61872</v>
      </c>
      <c r="AF5401" t="s">
        <v>61873</v>
      </c>
      <c r="AG5401" t="s">
        <v>61874</v>
      </c>
      <c r="AH5401" t="s">
        <v>65</v>
      </c>
      <c r="AI5401" t="s">
        <v>5458</v>
      </c>
      <c r="AJ5401" t="s">
        <v>109</v>
      </c>
      <c r="AK5401" t="s">
        <v>59</v>
      </c>
    </row>
    <row r="5402" spans="1:37" ht="15.75" x14ac:dyDescent="0.25">
      <c r="A5402" t="s">
        <v>36</v>
      </c>
      <c r="B5402" t="s">
        <v>61875</v>
      </c>
      <c r="C5402" t="s">
        <v>140</v>
      </c>
      <c r="D5402" t="s">
        <v>39</v>
      </c>
      <c r="E5402" t="s">
        <v>40</v>
      </c>
      <c r="F5402" t="s">
        <v>41</v>
      </c>
      <c r="G5402" t="s">
        <v>1042</v>
      </c>
      <c r="H5402" t="s">
        <v>292</v>
      </c>
      <c r="I5402" t="s">
        <v>44</v>
      </c>
      <c r="J5402" t="s">
        <v>205</v>
      </c>
      <c r="K5402" t="s">
        <v>143</v>
      </c>
      <c r="L5402" t="s">
        <v>144</v>
      </c>
      <c r="M5402" t="s">
        <v>45763</v>
      </c>
      <c r="N5402" t="s">
        <v>61876</v>
      </c>
      <c r="O5402" t="s">
        <v>61877</v>
      </c>
      <c r="P5402" t="s">
        <v>61878</v>
      </c>
      <c r="Q5402" s="10">
        <f t="shared" si="84"/>
        <v>46224</v>
      </c>
      <c r="R5402" t="s">
        <v>61879</v>
      </c>
      <c r="S5402" t="s">
        <v>61880</v>
      </c>
      <c r="T5402" t="s">
        <v>61881</v>
      </c>
      <c r="U5402" t="s">
        <v>1789</v>
      </c>
      <c r="V5402" t="s">
        <v>331</v>
      </c>
      <c r="W5402" t="s">
        <v>45770</v>
      </c>
      <c r="X5402" t="s">
        <v>58</v>
      </c>
      <c r="Y5402" t="s">
        <v>255</v>
      </c>
      <c r="Z5402" t="s">
        <v>61882</v>
      </c>
      <c r="AA5402" t="s">
        <v>61</v>
      </c>
      <c r="AB5402" t="s">
        <v>59</v>
      </c>
      <c r="AC5402" t="s">
        <v>59</v>
      </c>
      <c r="AD5402" t="s">
        <v>225</v>
      </c>
      <c r="AE5402" t="s">
        <v>61883</v>
      </c>
      <c r="AF5402" t="s">
        <v>61884</v>
      </c>
      <c r="AG5402" t="s">
        <v>61885</v>
      </c>
      <c r="AH5402" t="s">
        <v>65</v>
      </c>
      <c r="AI5402" t="s">
        <v>74</v>
      </c>
      <c r="AJ5402" t="s">
        <v>66</v>
      </c>
      <c r="AK5402" t="s">
        <v>59</v>
      </c>
    </row>
    <row r="5403" spans="1:37" ht="15.75" x14ac:dyDescent="0.25">
      <c r="A5403" t="s">
        <v>36</v>
      </c>
      <c r="B5403" t="s">
        <v>61886</v>
      </c>
      <c r="C5403" t="s">
        <v>140</v>
      </c>
      <c r="D5403" t="s">
        <v>39</v>
      </c>
      <c r="E5403" t="s">
        <v>40</v>
      </c>
      <c r="F5403" t="s">
        <v>84</v>
      </c>
      <c r="G5403" t="s">
        <v>374</v>
      </c>
      <c r="H5403" t="s">
        <v>292</v>
      </c>
      <c r="I5403" t="s">
        <v>44</v>
      </c>
      <c r="J5403" t="s">
        <v>205</v>
      </c>
      <c r="K5403" t="s">
        <v>143</v>
      </c>
      <c r="L5403" t="s">
        <v>144</v>
      </c>
      <c r="M5403" t="s">
        <v>3019</v>
      </c>
      <c r="N5403" t="s">
        <v>61887</v>
      </c>
      <c r="O5403" t="s">
        <v>61888</v>
      </c>
      <c r="P5403" t="s">
        <v>61889</v>
      </c>
      <c r="Q5403" s="10">
        <f t="shared" si="84"/>
        <v>46224</v>
      </c>
      <c r="R5403" t="s">
        <v>61890</v>
      </c>
      <c r="S5403" t="s">
        <v>43284</v>
      </c>
      <c r="T5403" t="s">
        <v>18785</v>
      </c>
      <c r="U5403" t="s">
        <v>1789</v>
      </c>
      <c r="V5403" t="s">
        <v>856</v>
      </c>
      <c r="W5403" t="s">
        <v>42394</v>
      </c>
      <c r="X5403" t="s">
        <v>58</v>
      </c>
      <c r="Y5403" t="s">
        <v>255</v>
      </c>
      <c r="Z5403" t="s">
        <v>61891</v>
      </c>
      <c r="AA5403" t="s">
        <v>61</v>
      </c>
      <c r="AB5403" t="s">
        <v>59</v>
      </c>
      <c r="AC5403" t="s">
        <v>59</v>
      </c>
      <c r="AD5403" t="s">
        <v>70</v>
      </c>
      <c r="AE5403" t="s">
        <v>61892</v>
      </c>
      <c r="AF5403" t="s">
        <v>61893</v>
      </c>
      <c r="AG5403" t="s">
        <v>61894</v>
      </c>
      <c r="AH5403" t="s">
        <v>65</v>
      </c>
      <c r="AI5403" t="s">
        <v>22176</v>
      </c>
      <c r="AJ5403" t="s">
        <v>2424</v>
      </c>
      <c r="AK5403" t="s">
        <v>235</v>
      </c>
    </row>
    <row r="5404" spans="1:37" ht="15.75" x14ac:dyDescent="0.25">
      <c r="A5404" t="s">
        <v>36</v>
      </c>
      <c r="B5404" t="s">
        <v>61895</v>
      </c>
      <c r="C5404" t="s">
        <v>140</v>
      </c>
      <c r="D5404" t="s">
        <v>39</v>
      </c>
      <c r="E5404" t="s">
        <v>40</v>
      </c>
      <c r="F5404" t="s">
        <v>84</v>
      </c>
      <c r="G5404" t="s">
        <v>1042</v>
      </c>
      <c r="H5404" t="s">
        <v>292</v>
      </c>
      <c r="I5404" t="s">
        <v>52192</v>
      </c>
      <c r="J5404" t="s">
        <v>205</v>
      </c>
      <c r="K5404" t="s">
        <v>245</v>
      </c>
      <c r="L5404" t="s">
        <v>144</v>
      </c>
      <c r="M5404" t="s">
        <v>4075</v>
      </c>
      <c r="N5404" t="s">
        <v>61896</v>
      </c>
      <c r="O5404" t="s">
        <v>61897</v>
      </c>
      <c r="P5404" t="s">
        <v>61898</v>
      </c>
      <c r="Q5404" s="10">
        <f t="shared" si="84"/>
        <v>46224</v>
      </c>
      <c r="R5404" t="s">
        <v>61899</v>
      </c>
      <c r="S5404" t="s">
        <v>61900</v>
      </c>
      <c r="T5404" t="s">
        <v>44747</v>
      </c>
      <c r="U5404" t="s">
        <v>855</v>
      </c>
      <c r="V5404" t="s">
        <v>856</v>
      </c>
      <c r="W5404" t="s">
        <v>44758</v>
      </c>
      <c r="X5404" t="s">
        <v>58</v>
      </c>
      <c r="Y5404" t="s">
        <v>255</v>
      </c>
      <c r="Z5404" t="s">
        <v>61901</v>
      </c>
      <c r="AA5404" t="s">
        <v>305</v>
      </c>
      <c r="AB5404" t="s">
        <v>59</v>
      </c>
      <c r="AC5404" t="s">
        <v>59</v>
      </c>
      <c r="AD5404" t="s">
        <v>62</v>
      </c>
      <c r="AE5404" t="s">
        <v>61902</v>
      </c>
      <c r="AF5404" t="s">
        <v>61903</v>
      </c>
      <c r="AG5404" t="s">
        <v>61904</v>
      </c>
      <c r="AH5404" t="s">
        <v>65</v>
      </c>
      <c r="AI5404" t="s">
        <v>74</v>
      </c>
      <c r="AJ5404" t="s">
        <v>66</v>
      </c>
      <c r="AK5404" t="s">
        <v>59</v>
      </c>
    </row>
    <row r="5405" spans="1:37" ht="15.75" x14ac:dyDescent="0.25">
      <c r="A5405" t="s">
        <v>36</v>
      </c>
      <c r="B5405" t="s">
        <v>61905</v>
      </c>
      <c r="C5405" t="s">
        <v>83</v>
      </c>
      <c r="D5405" t="s">
        <v>39</v>
      </c>
      <c r="E5405" t="s">
        <v>40</v>
      </c>
      <c r="F5405" t="s">
        <v>41</v>
      </c>
      <c r="G5405" t="s">
        <v>85</v>
      </c>
      <c r="H5405" t="s">
        <v>86</v>
      </c>
      <c r="I5405" t="s">
        <v>3354</v>
      </c>
      <c r="J5405" t="s">
        <v>142</v>
      </c>
      <c r="K5405" t="s">
        <v>143</v>
      </c>
      <c r="L5405" t="s">
        <v>90</v>
      </c>
      <c r="M5405" t="s">
        <v>61906</v>
      </c>
      <c r="N5405" t="s">
        <v>61907</v>
      </c>
      <c r="O5405" t="s">
        <v>61908</v>
      </c>
      <c r="P5405" t="s">
        <v>61909</v>
      </c>
      <c r="Q5405" s="10">
        <f t="shared" si="84"/>
        <v>46224</v>
      </c>
      <c r="R5405" t="s">
        <v>61910</v>
      </c>
      <c r="S5405" t="s">
        <v>5438</v>
      </c>
      <c r="T5405" t="s">
        <v>61911</v>
      </c>
      <c r="U5405" t="s">
        <v>61912</v>
      </c>
      <c r="V5405" t="s">
        <v>99</v>
      </c>
      <c r="W5405" t="s">
        <v>61913</v>
      </c>
      <c r="X5405" t="s">
        <v>58</v>
      </c>
      <c r="Y5405" t="s">
        <v>213</v>
      </c>
      <c r="Z5405" t="s">
        <v>61914</v>
      </c>
      <c r="AA5405" t="s">
        <v>61</v>
      </c>
      <c r="AB5405" t="s">
        <v>59</v>
      </c>
      <c r="AC5405" t="s">
        <v>59</v>
      </c>
      <c r="AD5405" t="s">
        <v>73</v>
      </c>
      <c r="AE5405" t="s">
        <v>61915</v>
      </c>
      <c r="AF5405" t="s">
        <v>61915</v>
      </c>
      <c r="AG5405" t="s">
        <v>61916</v>
      </c>
      <c r="AH5405" t="s">
        <v>65</v>
      </c>
      <c r="AI5405" t="s">
        <v>66</v>
      </c>
      <c r="AJ5405" t="s">
        <v>66</v>
      </c>
      <c r="AK5405" t="s">
        <v>59</v>
      </c>
    </row>
    <row r="5406" spans="1:37" ht="15.75" x14ac:dyDescent="0.25">
      <c r="A5406" t="s">
        <v>36</v>
      </c>
      <c r="B5406" t="s">
        <v>61917</v>
      </c>
      <c r="C5406" t="s">
        <v>140</v>
      </c>
      <c r="D5406" t="s">
        <v>39</v>
      </c>
      <c r="E5406" t="s">
        <v>40</v>
      </c>
      <c r="F5406" t="s">
        <v>41</v>
      </c>
      <c r="G5406" t="s">
        <v>344</v>
      </c>
      <c r="H5406" t="s">
        <v>292</v>
      </c>
      <c r="I5406" t="s">
        <v>52159</v>
      </c>
      <c r="J5406" t="s">
        <v>398</v>
      </c>
      <c r="K5406" t="s">
        <v>143</v>
      </c>
      <c r="L5406" t="s">
        <v>398</v>
      </c>
      <c r="M5406" t="s">
        <v>61918</v>
      </c>
      <c r="N5406" t="s">
        <v>61919</v>
      </c>
      <c r="O5406" t="s">
        <v>61920</v>
      </c>
      <c r="P5406" t="s">
        <v>61921</v>
      </c>
      <c r="Q5406" s="10">
        <f t="shared" si="84"/>
        <v>46224</v>
      </c>
      <c r="R5406" t="s">
        <v>61922</v>
      </c>
      <c r="S5406" t="s">
        <v>36749</v>
      </c>
      <c r="T5406" t="s">
        <v>26551</v>
      </c>
      <c r="U5406" t="s">
        <v>61923</v>
      </c>
      <c r="V5406" t="s">
        <v>331</v>
      </c>
      <c r="W5406" t="s">
        <v>26553</v>
      </c>
      <c r="X5406" t="s">
        <v>101</v>
      </c>
      <c r="Y5406" t="s">
        <v>255</v>
      </c>
      <c r="Z5406" t="s">
        <v>61924</v>
      </c>
      <c r="AA5406" t="s">
        <v>859</v>
      </c>
      <c r="AB5406" t="s">
        <v>59</v>
      </c>
      <c r="AC5406" t="s">
        <v>58</v>
      </c>
      <c r="AD5406" t="s">
        <v>239</v>
      </c>
      <c r="AE5406" t="s">
        <v>61925</v>
      </c>
      <c r="AF5406" t="s">
        <v>61926</v>
      </c>
      <c r="AG5406" t="s">
        <v>61927</v>
      </c>
      <c r="AH5406" t="s">
        <v>65</v>
      </c>
      <c r="AI5406" t="s">
        <v>61928</v>
      </c>
      <c r="AJ5406" t="s">
        <v>61929</v>
      </c>
      <c r="AK5406" t="s">
        <v>494</v>
      </c>
    </row>
    <row r="5407" spans="1:37" ht="15.75" x14ac:dyDescent="0.25">
      <c r="A5407" t="s">
        <v>36</v>
      </c>
      <c r="B5407" t="s">
        <v>61930</v>
      </c>
      <c r="C5407" t="s">
        <v>140</v>
      </c>
      <c r="D5407" t="s">
        <v>39</v>
      </c>
      <c r="E5407" t="s">
        <v>40</v>
      </c>
      <c r="F5407" t="s">
        <v>41</v>
      </c>
      <c r="G5407" t="s">
        <v>686</v>
      </c>
      <c r="H5407" t="s">
        <v>292</v>
      </c>
      <c r="I5407" t="s">
        <v>52124</v>
      </c>
      <c r="J5407" t="s">
        <v>205</v>
      </c>
      <c r="K5407" t="s">
        <v>1732</v>
      </c>
      <c r="L5407" t="s">
        <v>144</v>
      </c>
      <c r="M5407" t="s">
        <v>2496</v>
      </c>
      <c r="N5407" t="s">
        <v>61931</v>
      </c>
      <c r="O5407" t="s">
        <v>61932</v>
      </c>
      <c r="P5407" t="s">
        <v>61933</v>
      </c>
      <c r="Q5407" s="10">
        <f t="shared" si="84"/>
        <v>46224</v>
      </c>
      <c r="R5407" t="s">
        <v>61934</v>
      </c>
      <c r="S5407" t="s">
        <v>13134</v>
      </c>
      <c r="T5407" t="s">
        <v>11882</v>
      </c>
      <c r="U5407" t="s">
        <v>11883</v>
      </c>
      <c r="V5407" t="s">
        <v>762</v>
      </c>
      <c r="W5407" t="s">
        <v>35162</v>
      </c>
      <c r="X5407" t="s">
        <v>58</v>
      </c>
      <c r="Y5407" t="s">
        <v>213</v>
      </c>
      <c r="Z5407" t="s">
        <v>61935</v>
      </c>
      <c r="AA5407" t="s">
        <v>61</v>
      </c>
      <c r="AB5407" t="s">
        <v>59</v>
      </c>
      <c r="AC5407" t="s">
        <v>59</v>
      </c>
      <c r="AD5407" t="s">
        <v>230</v>
      </c>
      <c r="AE5407" t="s">
        <v>61936</v>
      </c>
      <c r="AF5407" t="s">
        <v>61937</v>
      </c>
      <c r="AG5407" t="s">
        <v>61938</v>
      </c>
      <c r="AH5407" t="s">
        <v>65</v>
      </c>
      <c r="AI5407" t="s">
        <v>16043</v>
      </c>
      <c r="AJ5407" t="s">
        <v>959</v>
      </c>
      <c r="AK5407" t="s">
        <v>233</v>
      </c>
    </row>
    <row r="5408" spans="1:37" ht="15.75" x14ac:dyDescent="0.25">
      <c r="A5408" t="s">
        <v>36</v>
      </c>
      <c r="B5408" t="s">
        <v>61939</v>
      </c>
      <c r="C5408" t="s">
        <v>140</v>
      </c>
      <c r="D5408" t="s">
        <v>39</v>
      </c>
      <c r="E5408" t="s">
        <v>40</v>
      </c>
      <c r="F5408" t="s">
        <v>41</v>
      </c>
      <c r="G5408" t="s">
        <v>686</v>
      </c>
      <c r="H5408" t="s">
        <v>292</v>
      </c>
      <c r="I5408" t="s">
        <v>52124</v>
      </c>
      <c r="J5408" t="s">
        <v>205</v>
      </c>
      <c r="K5408" t="s">
        <v>345</v>
      </c>
      <c r="L5408" t="s">
        <v>144</v>
      </c>
      <c r="M5408" t="s">
        <v>2496</v>
      </c>
      <c r="N5408" t="s">
        <v>61940</v>
      </c>
      <c r="O5408" t="s">
        <v>58973</v>
      </c>
      <c r="P5408" t="s">
        <v>61941</v>
      </c>
      <c r="Q5408" s="10">
        <f t="shared" si="84"/>
        <v>46224</v>
      </c>
      <c r="R5408" t="s">
        <v>61942</v>
      </c>
      <c r="S5408" t="s">
        <v>12560</v>
      </c>
      <c r="T5408" t="s">
        <v>11882</v>
      </c>
      <c r="U5408" t="s">
        <v>11883</v>
      </c>
      <c r="V5408" t="s">
        <v>856</v>
      </c>
      <c r="W5408" t="s">
        <v>12561</v>
      </c>
      <c r="X5408" t="s">
        <v>58</v>
      </c>
      <c r="Y5408" t="s">
        <v>255</v>
      </c>
      <c r="Z5408" t="s">
        <v>61943</v>
      </c>
      <c r="AA5408" t="s">
        <v>61</v>
      </c>
      <c r="AB5408" t="s">
        <v>59</v>
      </c>
      <c r="AC5408" t="s">
        <v>59</v>
      </c>
      <c r="AD5408" t="s">
        <v>225</v>
      </c>
      <c r="AE5408" t="s">
        <v>61944</v>
      </c>
      <c r="AF5408" t="s">
        <v>61945</v>
      </c>
      <c r="AG5408" t="s">
        <v>61946</v>
      </c>
      <c r="AH5408" t="s">
        <v>65</v>
      </c>
      <c r="AI5408" t="s">
        <v>74</v>
      </c>
      <c r="AJ5408" t="s">
        <v>66</v>
      </c>
      <c r="AK5408" t="s">
        <v>59</v>
      </c>
    </row>
    <row r="5409" spans="1:37" ht="15.75" x14ac:dyDescent="0.25">
      <c r="A5409" t="s">
        <v>36</v>
      </c>
      <c r="B5409" t="s">
        <v>61947</v>
      </c>
      <c r="C5409" t="s">
        <v>140</v>
      </c>
      <c r="D5409" t="s">
        <v>39</v>
      </c>
      <c r="E5409" t="s">
        <v>40</v>
      </c>
      <c r="F5409" t="s">
        <v>41</v>
      </c>
      <c r="G5409" t="s">
        <v>3199</v>
      </c>
      <c r="H5409" t="s">
        <v>167</v>
      </c>
      <c r="I5409" t="s">
        <v>52172</v>
      </c>
      <c r="J5409" t="s">
        <v>205</v>
      </c>
      <c r="K5409" t="s">
        <v>674</v>
      </c>
      <c r="L5409" t="s">
        <v>144</v>
      </c>
      <c r="M5409" t="s">
        <v>61948</v>
      </c>
      <c r="N5409" t="s">
        <v>61949</v>
      </c>
      <c r="O5409" t="s">
        <v>61950</v>
      </c>
      <c r="P5409" t="s">
        <v>61951</v>
      </c>
      <c r="Q5409" s="10">
        <f t="shared" si="84"/>
        <v>46224</v>
      </c>
      <c r="R5409" t="s">
        <v>61952</v>
      </c>
      <c r="S5409" t="s">
        <v>5209</v>
      </c>
      <c r="T5409" t="s">
        <v>42587</v>
      </c>
      <c r="U5409" t="s">
        <v>176</v>
      </c>
      <c r="V5409" t="s">
        <v>10185</v>
      </c>
      <c r="W5409" t="s">
        <v>15562</v>
      </c>
      <c r="X5409" t="s">
        <v>58</v>
      </c>
      <c r="Y5409" t="s">
        <v>213</v>
      </c>
      <c r="Z5409" t="s">
        <v>61953</v>
      </c>
      <c r="AA5409" t="s">
        <v>61</v>
      </c>
      <c r="AB5409" t="s">
        <v>59</v>
      </c>
      <c r="AC5409" t="s">
        <v>59</v>
      </c>
      <c r="AD5409" t="s">
        <v>81</v>
      </c>
      <c r="AE5409" t="s">
        <v>61953</v>
      </c>
      <c r="AF5409" t="s">
        <v>61952</v>
      </c>
      <c r="AG5409" t="s">
        <v>61954</v>
      </c>
      <c r="AH5409" t="s">
        <v>65</v>
      </c>
      <c r="AI5409" t="s">
        <v>4007</v>
      </c>
      <c r="AJ5409" t="s">
        <v>1531</v>
      </c>
      <c r="AK5409" t="s">
        <v>79</v>
      </c>
    </row>
    <row r="5410" spans="1:37" ht="15.75" x14ac:dyDescent="0.25">
      <c r="A5410" t="s">
        <v>36</v>
      </c>
      <c r="B5410" t="s">
        <v>61955</v>
      </c>
      <c r="C5410" t="s">
        <v>140</v>
      </c>
      <c r="D5410" t="s">
        <v>39</v>
      </c>
      <c r="E5410" t="s">
        <v>40</v>
      </c>
      <c r="F5410" t="s">
        <v>112</v>
      </c>
      <c r="G5410" t="s">
        <v>2063</v>
      </c>
      <c r="H5410" t="s">
        <v>167</v>
      </c>
      <c r="I5410" t="s">
        <v>52192</v>
      </c>
      <c r="J5410" t="s">
        <v>205</v>
      </c>
      <c r="K5410" t="s">
        <v>10794</v>
      </c>
      <c r="L5410" t="s">
        <v>144</v>
      </c>
      <c r="M5410" t="s">
        <v>4075</v>
      </c>
      <c r="N5410" t="s">
        <v>61956</v>
      </c>
      <c r="O5410" t="s">
        <v>61957</v>
      </c>
      <c r="P5410" t="s">
        <v>61958</v>
      </c>
      <c r="Q5410" s="10">
        <f t="shared" si="84"/>
        <v>46225</v>
      </c>
      <c r="R5410" t="s">
        <v>61959</v>
      </c>
      <c r="S5410" t="s">
        <v>28062</v>
      </c>
      <c r="T5410" t="s">
        <v>61960</v>
      </c>
      <c r="U5410" t="s">
        <v>25275</v>
      </c>
      <c r="V5410" t="s">
        <v>56</v>
      </c>
      <c r="W5410" t="s">
        <v>61961</v>
      </c>
      <c r="X5410" t="s">
        <v>58</v>
      </c>
      <c r="Y5410" t="s">
        <v>213</v>
      </c>
      <c r="Z5410" t="s">
        <v>61962</v>
      </c>
      <c r="AA5410" t="s">
        <v>305</v>
      </c>
      <c r="AB5410" t="s">
        <v>59</v>
      </c>
      <c r="AC5410" t="s">
        <v>59</v>
      </c>
      <c r="AD5410" t="s">
        <v>80</v>
      </c>
      <c r="AE5410" t="s">
        <v>61963</v>
      </c>
      <c r="AF5410" t="s">
        <v>61963</v>
      </c>
      <c r="AG5410" t="s">
        <v>61964</v>
      </c>
      <c r="AH5410" t="s">
        <v>65</v>
      </c>
      <c r="AI5410" t="s">
        <v>66</v>
      </c>
      <c r="AJ5410" t="s">
        <v>66</v>
      </c>
      <c r="AK5410" t="s">
        <v>59</v>
      </c>
    </row>
    <row r="5411" spans="1:37" ht="15.75" x14ac:dyDescent="0.25">
      <c r="A5411" t="s">
        <v>36</v>
      </c>
      <c r="B5411" t="s">
        <v>61965</v>
      </c>
      <c r="C5411" t="s">
        <v>38</v>
      </c>
      <c r="D5411" t="s">
        <v>39</v>
      </c>
      <c r="E5411" t="s">
        <v>40</v>
      </c>
      <c r="F5411" t="s">
        <v>41</v>
      </c>
      <c r="G5411" t="s">
        <v>243</v>
      </c>
      <c r="H5411" t="s">
        <v>43</v>
      </c>
      <c r="I5411" t="s">
        <v>52124</v>
      </c>
      <c r="J5411" t="s">
        <v>205</v>
      </c>
      <c r="K5411" t="s">
        <v>143</v>
      </c>
      <c r="L5411" t="s">
        <v>144</v>
      </c>
      <c r="M5411" t="s">
        <v>2496</v>
      </c>
      <c r="N5411" t="s">
        <v>61966</v>
      </c>
      <c r="O5411" t="s">
        <v>61967</v>
      </c>
      <c r="P5411" t="s">
        <v>61968</v>
      </c>
      <c r="Q5411" s="10">
        <f t="shared" si="84"/>
        <v>46225</v>
      </c>
      <c r="R5411" t="s">
        <v>61969</v>
      </c>
      <c r="S5411" t="s">
        <v>875</v>
      </c>
      <c r="T5411" t="s">
        <v>61970</v>
      </c>
      <c r="U5411" t="s">
        <v>7082</v>
      </c>
      <c r="V5411" t="s">
        <v>99</v>
      </c>
      <c r="W5411" t="s">
        <v>7083</v>
      </c>
      <c r="X5411" t="s">
        <v>58</v>
      </c>
      <c r="Y5411" t="s">
        <v>213</v>
      </c>
      <c r="Z5411" t="s">
        <v>61971</v>
      </c>
      <c r="AA5411" t="s">
        <v>61</v>
      </c>
      <c r="AB5411" t="s">
        <v>59</v>
      </c>
      <c r="AC5411" t="s">
        <v>59</v>
      </c>
      <c r="AD5411" t="s">
        <v>81</v>
      </c>
      <c r="AE5411" t="s">
        <v>61971</v>
      </c>
      <c r="AF5411" t="s">
        <v>61969</v>
      </c>
      <c r="AG5411" t="s">
        <v>61972</v>
      </c>
      <c r="AH5411" t="s">
        <v>65</v>
      </c>
      <c r="AI5411" t="s">
        <v>40943</v>
      </c>
      <c r="AJ5411" t="s">
        <v>1586</v>
      </c>
      <c r="AK5411" t="s">
        <v>202</v>
      </c>
    </row>
    <row r="5412" spans="1:37" ht="15.75" x14ac:dyDescent="0.25">
      <c r="A5412" t="s">
        <v>36</v>
      </c>
      <c r="B5412" t="s">
        <v>61973</v>
      </c>
      <c r="C5412" t="s">
        <v>83</v>
      </c>
      <c r="D5412" t="s">
        <v>39</v>
      </c>
      <c r="E5412" t="s">
        <v>40</v>
      </c>
      <c r="F5412" t="s">
        <v>41</v>
      </c>
      <c r="G5412" t="s">
        <v>85</v>
      </c>
      <c r="H5412" t="s">
        <v>86</v>
      </c>
      <c r="I5412" t="s">
        <v>44</v>
      </c>
      <c r="J5412" t="s">
        <v>321</v>
      </c>
      <c r="K5412" t="s">
        <v>5807</v>
      </c>
      <c r="L5412" t="s">
        <v>90</v>
      </c>
      <c r="M5412" t="s">
        <v>61974</v>
      </c>
      <c r="N5412" t="s">
        <v>61975</v>
      </c>
      <c r="O5412" t="s">
        <v>61976</v>
      </c>
      <c r="P5412" t="s">
        <v>61977</v>
      </c>
      <c r="Q5412" s="10">
        <f t="shared" si="84"/>
        <v>46225</v>
      </c>
      <c r="R5412" t="s">
        <v>61978</v>
      </c>
      <c r="S5412" t="s">
        <v>61979</v>
      </c>
      <c r="T5412" t="s">
        <v>61980</v>
      </c>
      <c r="U5412" t="s">
        <v>61981</v>
      </c>
      <c r="V5412" t="s">
        <v>606</v>
      </c>
      <c r="W5412" t="s">
        <v>61982</v>
      </c>
      <c r="X5412" t="s">
        <v>58</v>
      </c>
      <c r="Y5412" t="s">
        <v>255</v>
      </c>
      <c r="Z5412" t="s">
        <v>61983</v>
      </c>
      <c r="AA5412" t="s">
        <v>61</v>
      </c>
      <c r="AB5412" t="s">
        <v>59</v>
      </c>
      <c r="AC5412" t="s">
        <v>59</v>
      </c>
      <c r="AD5412" t="s">
        <v>230</v>
      </c>
      <c r="AE5412" t="s">
        <v>61984</v>
      </c>
      <c r="AF5412" t="s">
        <v>61983</v>
      </c>
      <c r="AG5412" t="s">
        <v>61985</v>
      </c>
      <c r="AH5412" t="s">
        <v>65</v>
      </c>
      <c r="AI5412" t="s">
        <v>1703</v>
      </c>
      <c r="AJ5412" t="s">
        <v>109</v>
      </c>
      <c r="AK5412" t="s">
        <v>233</v>
      </c>
    </row>
    <row r="5413" spans="1:37" ht="15.75" x14ac:dyDescent="0.25">
      <c r="A5413" t="s">
        <v>36</v>
      </c>
      <c r="B5413" t="s">
        <v>61986</v>
      </c>
      <c r="C5413" t="s">
        <v>83</v>
      </c>
      <c r="D5413" t="s">
        <v>39</v>
      </c>
      <c r="E5413" t="s">
        <v>40</v>
      </c>
      <c r="F5413" t="s">
        <v>41</v>
      </c>
      <c r="G5413" t="s">
        <v>1536</v>
      </c>
      <c r="H5413" t="s">
        <v>86</v>
      </c>
      <c r="I5413" t="s">
        <v>44</v>
      </c>
      <c r="J5413" t="s">
        <v>321</v>
      </c>
      <c r="K5413" t="s">
        <v>143</v>
      </c>
      <c r="L5413" t="s">
        <v>90</v>
      </c>
      <c r="M5413" t="s">
        <v>61987</v>
      </c>
      <c r="N5413" t="s">
        <v>61988</v>
      </c>
      <c r="O5413" t="s">
        <v>61989</v>
      </c>
      <c r="P5413" t="s">
        <v>61990</v>
      </c>
      <c r="Q5413" s="10">
        <f t="shared" si="84"/>
        <v>46225</v>
      </c>
      <c r="R5413" t="s">
        <v>61991</v>
      </c>
      <c r="S5413" t="s">
        <v>39820</v>
      </c>
      <c r="T5413" t="s">
        <v>39821</v>
      </c>
      <c r="U5413" t="s">
        <v>1789</v>
      </c>
      <c r="V5413" t="s">
        <v>61992</v>
      </c>
      <c r="W5413" t="s">
        <v>61993</v>
      </c>
      <c r="X5413" t="s">
        <v>58</v>
      </c>
      <c r="Y5413" t="s">
        <v>255</v>
      </c>
      <c r="Z5413" t="s">
        <v>61994</v>
      </c>
      <c r="AA5413" t="s">
        <v>61</v>
      </c>
      <c r="AB5413" t="s">
        <v>59</v>
      </c>
      <c r="AC5413" t="s">
        <v>59</v>
      </c>
      <c r="AD5413" t="s">
        <v>70</v>
      </c>
      <c r="AE5413" t="s">
        <v>61995</v>
      </c>
      <c r="AF5413" t="s">
        <v>61996</v>
      </c>
      <c r="AG5413" t="s">
        <v>61997</v>
      </c>
      <c r="AH5413" t="s">
        <v>65</v>
      </c>
      <c r="AI5413" t="s">
        <v>5316</v>
      </c>
      <c r="AJ5413" t="s">
        <v>558</v>
      </c>
      <c r="AK5413" t="s">
        <v>202</v>
      </c>
    </row>
    <row r="5414" spans="1:37" ht="15.75" x14ac:dyDescent="0.25">
      <c r="A5414" t="s">
        <v>36</v>
      </c>
      <c r="B5414" t="s">
        <v>61998</v>
      </c>
      <c r="C5414" t="s">
        <v>83</v>
      </c>
      <c r="D5414" t="s">
        <v>39</v>
      </c>
      <c r="E5414" t="s">
        <v>40</v>
      </c>
      <c r="F5414" t="s">
        <v>84</v>
      </c>
      <c r="G5414" t="s">
        <v>318</v>
      </c>
      <c r="H5414" t="s">
        <v>319</v>
      </c>
      <c r="I5414" t="s">
        <v>202</v>
      </c>
      <c r="J5414" t="s">
        <v>142</v>
      </c>
      <c r="K5414" t="s">
        <v>245</v>
      </c>
      <c r="L5414" t="s">
        <v>90</v>
      </c>
      <c r="M5414" t="s">
        <v>61999</v>
      </c>
      <c r="N5414" t="s">
        <v>62000</v>
      </c>
      <c r="O5414" t="s">
        <v>62001</v>
      </c>
      <c r="P5414" t="s">
        <v>62002</v>
      </c>
      <c r="Q5414" s="10">
        <f t="shared" si="84"/>
        <v>46225</v>
      </c>
      <c r="R5414" t="s">
        <v>62003</v>
      </c>
      <c r="S5414" t="s">
        <v>62004</v>
      </c>
      <c r="T5414" t="s">
        <v>40399</v>
      </c>
      <c r="U5414" t="s">
        <v>40400</v>
      </c>
      <c r="V5414" t="s">
        <v>62005</v>
      </c>
      <c r="W5414" t="s">
        <v>62006</v>
      </c>
      <c r="X5414" t="s">
        <v>101</v>
      </c>
      <c r="Y5414" t="s">
        <v>255</v>
      </c>
      <c r="Z5414" t="s">
        <v>62007</v>
      </c>
      <c r="AA5414" t="s">
        <v>305</v>
      </c>
      <c r="AB5414" t="s">
        <v>59</v>
      </c>
      <c r="AC5414" t="s">
        <v>59</v>
      </c>
      <c r="AD5414" t="s">
        <v>358</v>
      </c>
      <c r="AE5414" t="s">
        <v>62008</v>
      </c>
      <c r="AF5414" t="s">
        <v>62007</v>
      </c>
      <c r="AG5414" t="s">
        <v>62009</v>
      </c>
      <c r="AH5414" t="s">
        <v>65</v>
      </c>
      <c r="AI5414" t="s">
        <v>34139</v>
      </c>
      <c r="AJ5414" t="s">
        <v>26975</v>
      </c>
      <c r="AK5414" t="s">
        <v>1404</v>
      </c>
    </row>
    <row r="5415" spans="1:37" ht="15.75" x14ac:dyDescent="0.25">
      <c r="A5415" t="s">
        <v>36</v>
      </c>
      <c r="B5415" t="s">
        <v>62010</v>
      </c>
      <c r="C5415" t="s">
        <v>38</v>
      </c>
      <c r="D5415" t="s">
        <v>39</v>
      </c>
      <c r="E5415" t="s">
        <v>40</v>
      </c>
      <c r="F5415" t="s">
        <v>84</v>
      </c>
      <c r="G5415" t="s">
        <v>1731</v>
      </c>
      <c r="H5415" t="s">
        <v>43</v>
      </c>
      <c r="I5415" t="s">
        <v>202</v>
      </c>
      <c r="J5415" t="s">
        <v>205</v>
      </c>
      <c r="K5415" t="s">
        <v>143</v>
      </c>
      <c r="L5415" t="s">
        <v>144</v>
      </c>
      <c r="M5415" t="s">
        <v>62011</v>
      </c>
      <c r="N5415" t="s">
        <v>62012</v>
      </c>
      <c r="O5415" t="s">
        <v>59048</v>
      </c>
      <c r="P5415" t="s">
        <v>62013</v>
      </c>
      <c r="Q5415" s="10">
        <f t="shared" si="84"/>
        <v>46225</v>
      </c>
      <c r="R5415" t="s">
        <v>62014</v>
      </c>
      <c r="S5415" t="s">
        <v>62004</v>
      </c>
      <c r="T5415" t="s">
        <v>40399</v>
      </c>
      <c r="U5415" t="s">
        <v>62015</v>
      </c>
      <c r="V5415" t="s">
        <v>62005</v>
      </c>
      <c r="W5415" t="s">
        <v>62016</v>
      </c>
      <c r="X5415" t="s">
        <v>101</v>
      </c>
      <c r="Y5415" t="s">
        <v>255</v>
      </c>
      <c r="Z5415" t="s">
        <v>62017</v>
      </c>
      <c r="AA5415" t="s">
        <v>305</v>
      </c>
      <c r="AB5415" t="s">
        <v>59</v>
      </c>
      <c r="AC5415" t="s">
        <v>59</v>
      </c>
      <c r="AD5415" t="s">
        <v>239</v>
      </c>
      <c r="AE5415" t="s">
        <v>62018</v>
      </c>
      <c r="AF5415" t="s">
        <v>62019</v>
      </c>
      <c r="AG5415" t="s">
        <v>62020</v>
      </c>
      <c r="AH5415" t="s">
        <v>65</v>
      </c>
      <c r="AI5415" t="s">
        <v>62021</v>
      </c>
      <c r="AJ5415" t="s">
        <v>8800</v>
      </c>
      <c r="AK5415" t="s">
        <v>241</v>
      </c>
    </row>
    <row r="5416" spans="1:37" ht="15.75" x14ac:dyDescent="0.25">
      <c r="A5416" t="s">
        <v>36</v>
      </c>
      <c r="B5416" t="s">
        <v>62022</v>
      </c>
      <c r="C5416" t="s">
        <v>83</v>
      </c>
      <c r="D5416" t="s">
        <v>39</v>
      </c>
      <c r="E5416" t="s">
        <v>40</v>
      </c>
      <c r="F5416" t="s">
        <v>41</v>
      </c>
      <c r="G5416" t="s">
        <v>318</v>
      </c>
      <c r="H5416" t="s">
        <v>319</v>
      </c>
      <c r="I5416" t="s">
        <v>52124</v>
      </c>
      <c r="J5416" t="s">
        <v>142</v>
      </c>
      <c r="K5416" t="s">
        <v>143</v>
      </c>
      <c r="L5416" t="s">
        <v>90</v>
      </c>
      <c r="M5416" t="s">
        <v>53167</v>
      </c>
      <c r="N5416" t="s">
        <v>62023</v>
      </c>
      <c r="O5416" t="s">
        <v>60035</v>
      </c>
      <c r="P5416" t="s">
        <v>62024</v>
      </c>
      <c r="Q5416" s="10">
        <f t="shared" si="84"/>
        <v>46225</v>
      </c>
      <c r="R5416" t="s">
        <v>62025</v>
      </c>
      <c r="S5416" t="s">
        <v>27323</v>
      </c>
      <c r="T5416" t="s">
        <v>11616</v>
      </c>
      <c r="U5416" t="s">
        <v>1789</v>
      </c>
      <c r="V5416" t="s">
        <v>856</v>
      </c>
      <c r="W5416" t="s">
        <v>27324</v>
      </c>
      <c r="X5416" t="s">
        <v>58</v>
      </c>
      <c r="Y5416" t="s">
        <v>255</v>
      </c>
      <c r="Z5416" t="s">
        <v>62026</v>
      </c>
      <c r="AA5416" t="s">
        <v>61</v>
      </c>
      <c r="AB5416" t="s">
        <v>59</v>
      </c>
      <c r="AC5416" t="s">
        <v>59</v>
      </c>
      <c r="AD5416" t="s">
        <v>225</v>
      </c>
      <c r="AE5416" t="s">
        <v>62027</v>
      </c>
      <c r="AF5416" t="s">
        <v>62027</v>
      </c>
      <c r="AG5416" t="s">
        <v>62028</v>
      </c>
      <c r="AH5416" t="s">
        <v>65</v>
      </c>
      <c r="AI5416" t="s">
        <v>66</v>
      </c>
      <c r="AJ5416" t="s">
        <v>66</v>
      </c>
      <c r="AK5416" t="s">
        <v>59</v>
      </c>
    </row>
    <row r="5417" spans="1:37" ht="15.75" x14ac:dyDescent="0.25">
      <c r="A5417" t="s">
        <v>36</v>
      </c>
      <c r="B5417" t="s">
        <v>62029</v>
      </c>
      <c r="C5417" t="s">
        <v>140</v>
      </c>
      <c r="D5417" t="s">
        <v>39</v>
      </c>
      <c r="E5417" t="s">
        <v>40</v>
      </c>
      <c r="F5417" t="s">
        <v>84</v>
      </c>
      <c r="G5417" t="s">
        <v>686</v>
      </c>
      <c r="H5417" t="s">
        <v>292</v>
      </c>
      <c r="I5417" t="s">
        <v>52192</v>
      </c>
      <c r="J5417" t="s">
        <v>205</v>
      </c>
      <c r="K5417" t="s">
        <v>245</v>
      </c>
      <c r="L5417" t="s">
        <v>144</v>
      </c>
      <c r="M5417" t="s">
        <v>4075</v>
      </c>
      <c r="N5417" t="s">
        <v>62030</v>
      </c>
      <c r="O5417" t="s">
        <v>59059</v>
      </c>
      <c r="P5417" t="s">
        <v>62031</v>
      </c>
      <c r="Q5417" s="10">
        <f t="shared" si="84"/>
        <v>46225</v>
      </c>
      <c r="R5417" t="s">
        <v>62032</v>
      </c>
      <c r="S5417" t="s">
        <v>62033</v>
      </c>
      <c r="T5417" t="s">
        <v>2183</v>
      </c>
      <c r="U5417" t="s">
        <v>2184</v>
      </c>
      <c r="V5417" t="s">
        <v>56</v>
      </c>
      <c r="W5417" t="s">
        <v>2187</v>
      </c>
      <c r="X5417" t="s">
        <v>58</v>
      </c>
      <c r="Y5417" t="s">
        <v>213</v>
      </c>
      <c r="Z5417" t="s">
        <v>62034</v>
      </c>
      <c r="AA5417" t="s">
        <v>305</v>
      </c>
      <c r="AB5417" t="s">
        <v>59</v>
      </c>
      <c r="AC5417" t="s">
        <v>59</v>
      </c>
      <c r="AD5417" t="s">
        <v>215</v>
      </c>
      <c r="AE5417" t="s">
        <v>62035</v>
      </c>
      <c r="AF5417" t="s">
        <v>62035</v>
      </c>
      <c r="AG5417" t="s">
        <v>62036</v>
      </c>
      <c r="AH5417" t="s">
        <v>65</v>
      </c>
      <c r="AI5417" t="s">
        <v>66</v>
      </c>
      <c r="AJ5417" t="s">
        <v>66</v>
      </c>
      <c r="AK5417" t="s">
        <v>59</v>
      </c>
    </row>
    <row r="5418" spans="1:37" ht="15.75" x14ac:dyDescent="0.25">
      <c r="A5418" t="s">
        <v>36</v>
      </c>
      <c r="B5418" t="s">
        <v>62037</v>
      </c>
      <c r="C5418" t="s">
        <v>83</v>
      </c>
      <c r="D5418" t="s">
        <v>39</v>
      </c>
      <c r="E5418" t="s">
        <v>40</v>
      </c>
      <c r="F5418" t="s">
        <v>41</v>
      </c>
      <c r="G5418" t="s">
        <v>519</v>
      </c>
      <c r="H5418" t="s">
        <v>86</v>
      </c>
      <c r="I5418" t="s">
        <v>52192</v>
      </c>
      <c r="J5418" t="s">
        <v>142</v>
      </c>
      <c r="K5418" t="s">
        <v>322</v>
      </c>
      <c r="L5418" t="s">
        <v>90</v>
      </c>
      <c r="M5418" t="s">
        <v>52674</v>
      </c>
      <c r="N5418" t="s">
        <v>62038</v>
      </c>
      <c r="O5418" t="s">
        <v>59105</v>
      </c>
      <c r="P5418" t="s">
        <v>62039</v>
      </c>
      <c r="Q5418" s="10">
        <f t="shared" si="84"/>
        <v>46225</v>
      </c>
      <c r="R5418" t="s">
        <v>62040</v>
      </c>
      <c r="S5418" t="s">
        <v>8935</v>
      </c>
      <c r="T5418" t="s">
        <v>62041</v>
      </c>
      <c r="U5418" t="s">
        <v>62042</v>
      </c>
      <c r="V5418" t="s">
        <v>762</v>
      </c>
      <c r="W5418" t="s">
        <v>62043</v>
      </c>
      <c r="X5418" t="s">
        <v>58</v>
      </c>
      <c r="Y5418" t="s">
        <v>255</v>
      </c>
      <c r="Z5418" t="s">
        <v>62044</v>
      </c>
      <c r="AA5418" t="s">
        <v>61</v>
      </c>
      <c r="AB5418" t="s">
        <v>59</v>
      </c>
      <c r="AC5418" t="s">
        <v>59</v>
      </c>
      <c r="AD5418" t="s">
        <v>73</v>
      </c>
      <c r="AE5418" t="s">
        <v>62045</v>
      </c>
      <c r="AF5418" t="s">
        <v>62045</v>
      </c>
      <c r="AG5418" t="s">
        <v>62046</v>
      </c>
      <c r="AH5418" t="s">
        <v>65</v>
      </c>
      <c r="AI5418" t="s">
        <v>66</v>
      </c>
      <c r="AJ5418" t="s">
        <v>66</v>
      </c>
      <c r="AK5418" t="s">
        <v>59</v>
      </c>
    </row>
    <row r="5419" spans="1:37" ht="15.75" x14ac:dyDescent="0.25">
      <c r="A5419" t="s">
        <v>36</v>
      </c>
      <c r="B5419" t="s">
        <v>62047</v>
      </c>
      <c r="C5419" t="s">
        <v>83</v>
      </c>
      <c r="D5419" t="s">
        <v>39</v>
      </c>
      <c r="E5419" t="s">
        <v>40</v>
      </c>
      <c r="F5419" t="s">
        <v>41</v>
      </c>
      <c r="G5419" t="s">
        <v>318</v>
      </c>
      <c r="H5419" t="s">
        <v>319</v>
      </c>
      <c r="I5419" t="s">
        <v>52192</v>
      </c>
      <c r="J5419" t="s">
        <v>142</v>
      </c>
      <c r="K5419" t="s">
        <v>322</v>
      </c>
      <c r="L5419" t="s">
        <v>90</v>
      </c>
      <c r="M5419" t="s">
        <v>26310</v>
      </c>
      <c r="N5419" t="s">
        <v>62048</v>
      </c>
      <c r="O5419" t="s">
        <v>59284</v>
      </c>
      <c r="P5419" t="s">
        <v>62049</v>
      </c>
      <c r="Q5419" s="10">
        <f t="shared" si="84"/>
        <v>46225</v>
      </c>
      <c r="R5419" t="s">
        <v>62050</v>
      </c>
      <c r="S5419" t="s">
        <v>62051</v>
      </c>
      <c r="T5419" t="s">
        <v>5176</v>
      </c>
      <c r="U5419" t="s">
        <v>1834</v>
      </c>
      <c r="V5419" t="s">
        <v>762</v>
      </c>
      <c r="W5419" t="s">
        <v>62052</v>
      </c>
      <c r="X5419" t="s">
        <v>58</v>
      </c>
      <c r="Y5419" t="s">
        <v>213</v>
      </c>
      <c r="Z5419" t="s">
        <v>62053</v>
      </c>
      <c r="AA5419" t="s">
        <v>61</v>
      </c>
      <c r="AB5419" t="s">
        <v>59</v>
      </c>
      <c r="AC5419" t="s">
        <v>59</v>
      </c>
      <c r="AD5419" t="s">
        <v>70</v>
      </c>
      <c r="AE5419" t="s">
        <v>62054</v>
      </c>
      <c r="AF5419" t="s">
        <v>62055</v>
      </c>
      <c r="AG5419" t="s">
        <v>62056</v>
      </c>
      <c r="AH5419" t="s">
        <v>65</v>
      </c>
      <c r="AI5419" t="s">
        <v>5661</v>
      </c>
      <c r="AJ5419" t="s">
        <v>697</v>
      </c>
      <c r="AK5419" t="s">
        <v>202</v>
      </c>
    </row>
    <row r="5420" spans="1:37" ht="15.75" x14ac:dyDescent="0.25">
      <c r="A5420" t="s">
        <v>36</v>
      </c>
      <c r="B5420" t="s">
        <v>62057</v>
      </c>
      <c r="C5420" t="s">
        <v>38</v>
      </c>
      <c r="D5420" t="s">
        <v>39</v>
      </c>
      <c r="E5420" t="s">
        <v>40</v>
      </c>
      <c r="F5420" t="s">
        <v>41</v>
      </c>
      <c r="G5420" t="s">
        <v>791</v>
      </c>
      <c r="H5420" t="s">
        <v>43</v>
      </c>
      <c r="I5420" t="s">
        <v>52159</v>
      </c>
      <c r="J5420" t="s">
        <v>205</v>
      </c>
      <c r="K5420" t="s">
        <v>245</v>
      </c>
      <c r="L5420" t="s">
        <v>144</v>
      </c>
      <c r="M5420" t="s">
        <v>58313</v>
      </c>
      <c r="N5420" t="s">
        <v>62058</v>
      </c>
      <c r="O5420" t="s">
        <v>59127</v>
      </c>
      <c r="P5420" t="s">
        <v>62059</v>
      </c>
      <c r="Q5420" s="10">
        <f t="shared" si="84"/>
        <v>46225</v>
      </c>
      <c r="R5420" t="s">
        <v>62060</v>
      </c>
      <c r="S5420" t="s">
        <v>875</v>
      </c>
      <c r="T5420" t="s">
        <v>62061</v>
      </c>
      <c r="U5420" t="s">
        <v>62062</v>
      </c>
      <c r="V5420" t="s">
        <v>99</v>
      </c>
      <c r="W5420" t="s">
        <v>62063</v>
      </c>
      <c r="X5420" t="s">
        <v>58</v>
      </c>
      <c r="Y5420" t="s">
        <v>213</v>
      </c>
      <c r="Z5420" t="s">
        <v>62064</v>
      </c>
      <c r="AA5420" t="s">
        <v>61</v>
      </c>
      <c r="AB5420" t="s">
        <v>59</v>
      </c>
      <c r="AC5420" t="s">
        <v>59</v>
      </c>
      <c r="AD5420" t="s">
        <v>161</v>
      </c>
      <c r="AE5420" t="s">
        <v>62065</v>
      </c>
      <c r="AF5420" t="s">
        <v>62066</v>
      </c>
      <c r="AG5420" t="s">
        <v>62067</v>
      </c>
      <c r="AH5420" t="s">
        <v>65</v>
      </c>
      <c r="AI5420" t="s">
        <v>62068</v>
      </c>
      <c r="AJ5420" t="s">
        <v>17657</v>
      </c>
      <c r="AK5420" t="s">
        <v>45515</v>
      </c>
    </row>
    <row r="5421" spans="1:37" ht="15.75" x14ac:dyDescent="0.25">
      <c r="A5421" t="s">
        <v>36</v>
      </c>
      <c r="B5421" t="s">
        <v>62070</v>
      </c>
      <c r="C5421" t="s">
        <v>140</v>
      </c>
      <c r="D5421" t="s">
        <v>39</v>
      </c>
      <c r="E5421" t="s">
        <v>40</v>
      </c>
      <c r="F5421" t="s">
        <v>41</v>
      </c>
      <c r="G5421" t="s">
        <v>374</v>
      </c>
      <c r="H5421" t="s">
        <v>292</v>
      </c>
      <c r="I5421" t="s">
        <v>44</v>
      </c>
      <c r="J5421" t="s">
        <v>5942</v>
      </c>
      <c r="K5421" t="s">
        <v>345</v>
      </c>
      <c r="L5421" t="s">
        <v>144</v>
      </c>
      <c r="M5421" t="s">
        <v>3019</v>
      </c>
      <c r="N5421" t="s">
        <v>62071</v>
      </c>
      <c r="O5421" t="s">
        <v>62072</v>
      </c>
      <c r="P5421" t="s">
        <v>62073</v>
      </c>
      <c r="Q5421" s="10">
        <f t="shared" si="84"/>
        <v>46225</v>
      </c>
      <c r="R5421" t="s">
        <v>62074</v>
      </c>
      <c r="S5421" t="s">
        <v>62075</v>
      </c>
      <c r="T5421" t="s">
        <v>44747</v>
      </c>
      <c r="U5421" t="s">
        <v>30969</v>
      </c>
      <c r="V5421" t="s">
        <v>1396</v>
      </c>
      <c r="W5421" t="s">
        <v>62076</v>
      </c>
      <c r="X5421" t="s">
        <v>58</v>
      </c>
      <c r="Y5421" t="s">
        <v>255</v>
      </c>
      <c r="Z5421" t="s">
        <v>62077</v>
      </c>
      <c r="AA5421" t="s">
        <v>305</v>
      </c>
      <c r="AB5421" t="s">
        <v>59</v>
      </c>
      <c r="AC5421" t="s">
        <v>59</v>
      </c>
      <c r="AD5421" t="s">
        <v>222</v>
      </c>
      <c r="AE5421" t="s">
        <v>62078</v>
      </c>
      <c r="AF5421" t="s">
        <v>62079</v>
      </c>
      <c r="AG5421" t="s">
        <v>62080</v>
      </c>
      <c r="AH5421" t="s">
        <v>65</v>
      </c>
      <c r="AI5421" t="s">
        <v>74</v>
      </c>
      <c r="AJ5421" t="s">
        <v>66</v>
      </c>
      <c r="AK5421" t="s">
        <v>59</v>
      </c>
    </row>
    <row r="5422" spans="1:37" ht="15.75" x14ac:dyDescent="0.25">
      <c r="A5422" t="s">
        <v>36</v>
      </c>
      <c r="B5422" t="s">
        <v>62081</v>
      </c>
      <c r="C5422" t="s">
        <v>140</v>
      </c>
      <c r="D5422" t="s">
        <v>39</v>
      </c>
      <c r="E5422" t="s">
        <v>40</v>
      </c>
      <c r="F5422" t="s">
        <v>41</v>
      </c>
      <c r="G5422" t="s">
        <v>3199</v>
      </c>
      <c r="H5422" t="s">
        <v>167</v>
      </c>
      <c r="I5422" t="s">
        <v>44</v>
      </c>
      <c r="J5422" t="s">
        <v>205</v>
      </c>
      <c r="K5422" t="s">
        <v>143</v>
      </c>
      <c r="L5422" t="s">
        <v>144</v>
      </c>
      <c r="M5422" t="s">
        <v>9722</v>
      </c>
      <c r="N5422" t="s">
        <v>62082</v>
      </c>
      <c r="O5422" t="s">
        <v>62083</v>
      </c>
      <c r="P5422" t="s">
        <v>62084</v>
      </c>
      <c r="Q5422" s="10">
        <f t="shared" si="84"/>
        <v>46225</v>
      </c>
      <c r="R5422" t="s">
        <v>62085</v>
      </c>
      <c r="S5422" t="s">
        <v>62086</v>
      </c>
      <c r="T5422" t="s">
        <v>57779</v>
      </c>
      <c r="U5422" t="s">
        <v>1789</v>
      </c>
      <c r="V5422" t="s">
        <v>331</v>
      </c>
      <c r="W5422" t="s">
        <v>27577</v>
      </c>
      <c r="X5422" t="s">
        <v>58</v>
      </c>
      <c r="Y5422" t="s">
        <v>255</v>
      </c>
      <c r="Z5422" t="s">
        <v>62087</v>
      </c>
      <c r="AA5422" t="s">
        <v>61</v>
      </c>
      <c r="AB5422" t="s">
        <v>59</v>
      </c>
      <c r="AC5422" t="s">
        <v>59</v>
      </c>
      <c r="AD5422" t="s">
        <v>81</v>
      </c>
      <c r="AE5422" t="s">
        <v>62088</v>
      </c>
      <c r="AF5422" t="s">
        <v>62089</v>
      </c>
      <c r="AG5422" t="s">
        <v>62090</v>
      </c>
      <c r="AH5422" t="s">
        <v>65</v>
      </c>
      <c r="AI5422" t="s">
        <v>3842</v>
      </c>
      <c r="AJ5422" t="s">
        <v>4874</v>
      </c>
      <c r="AK5422" t="s">
        <v>202</v>
      </c>
    </row>
    <row r="5423" spans="1:37" ht="15.75" x14ac:dyDescent="0.25">
      <c r="A5423" t="s">
        <v>36</v>
      </c>
      <c r="B5423" t="s">
        <v>62091</v>
      </c>
      <c r="C5423" t="s">
        <v>38</v>
      </c>
      <c r="D5423" t="s">
        <v>39</v>
      </c>
      <c r="E5423" t="s">
        <v>40</v>
      </c>
      <c r="F5423" t="s">
        <v>84</v>
      </c>
      <c r="G5423" t="s">
        <v>243</v>
      </c>
      <c r="H5423" t="s">
        <v>43</v>
      </c>
      <c r="I5423" t="s">
        <v>44</v>
      </c>
      <c r="J5423" t="s">
        <v>205</v>
      </c>
      <c r="K5423" t="s">
        <v>143</v>
      </c>
      <c r="L5423" t="s">
        <v>144</v>
      </c>
      <c r="M5423" t="s">
        <v>62092</v>
      </c>
      <c r="N5423" t="s">
        <v>62093</v>
      </c>
      <c r="O5423" t="s">
        <v>62094</v>
      </c>
      <c r="P5423" t="s">
        <v>59033</v>
      </c>
      <c r="Q5423" s="10">
        <f t="shared" si="84"/>
        <v>46225</v>
      </c>
      <c r="R5423" t="s">
        <v>62095</v>
      </c>
      <c r="S5423" t="s">
        <v>51730</v>
      </c>
      <c r="T5423" t="s">
        <v>30381</v>
      </c>
      <c r="U5423" t="s">
        <v>4911</v>
      </c>
      <c r="V5423" t="s">
        <v>5697</v>
      </c>
      <c r="W5423" t="s">
        <v>62096</v>
      </c>
      <c r="X5423" t="s">
        <v>58</v>
      </c>
      <c r="Y5423" t="s">
        <v>1071</v>
      </c>
      <c r="Z5423" t="s">
        <v>62097</v>
      </c>
      <c r="AA5423" t="s">
        <v>61</v>
      </c>
      <c r="AB5423" t="s">
        <v>59</v>
      </c>
      <c r="AC5423" t="s">
        <v>59</v>
      </c>
      <c r="AD5423" t="s">
        <v>70</v>
      </c>
      <c r="AE5423" t="s">
        <v>62098</v>
      </c>
      <c r="AF5423" t="s">
        <v>62099</v>
      </c>
      <c r="AG5423" t="s">
        <v>62100</v>
      </c>
      <c r="AH5423" t="s">
        <v>65</v>
      </c>
      <c r="AI5423" t="s">
        <v>13738</v>
      </c>
      <c r="AJ5423" t="s">
        <v>135</v>
      </c>
      <c r="AK5423" t="s">
        <v>202</v>
      </c>
    </row>
    <row r="5424" spans="1:37" ht="15.75" x14ac:dyDescent="0.25">
      <c r="A5424" t="s">
        <v>36</v>
      </c>
      <c r="B5424" t="s">
        <v>62101</v>
      </c>
      <c r="C5424" t="s">
        <v>140</v>
      </c>
      <c r="D5424" t="s">
        <v>39</v>
      </c>
      <c r="E5424" t="s">
        <v>40</v>
      </c>
      <c r="F5424" t="s">
        <v>41</v>
      </c>
      <c r="G5424" t="s">
        <v>6374</v>
      </c>
      <c r="H5424" t="s">
        <v>292</v>
      </c>
      <c r="I5424" t="s">
        <v>52192</v>
      </c>
      <c r="J5424" t="s">
        <v>205</v>
      </c>
      <c r="K5424" t="s">
        <v>6777</v>
      </c>
      <c r="L5424" t="s">
        <v>144</v>
      </c>
      <c r="M5424" t="s">
        <v>144</v>
      </c>
      <c r="N5424" t="s">
        <v>62102</v>
      </c>
      <c r="O5424" t="s">
        <v>62094</v>
      </c>
      <c r="P5424" t="s">
        <v>62103</v>
      </c>
      <c r="Q5424" s="10">
        <f t="shared" si="84"/>
        <v>46225</v>
      </c>
      <c r="R5424" t="s">
        <v>62104</v>
      </c>
      <c r="S5424" t="s">
        <v>60606</v>
      </c>
      <c r="T5424" t="s">
        <v>2294</v>
      </c>
      <c r="U5424" t="s">
        <v>2295</v>
      </c>
      <c r="V5424" t="s">
        <v>4952</v>
      </c>
      <c r="W5424" t="s">
        <v>46608</v>
      </c>
      <c r="X5424" t="s">
        <v>58</v>
      </c>
      <c r="Y5424" t="s">
        <v>213</v>
      </c>
      <c r="Z5424" t="s">
        <v>62105</v>
      </c>
      <c r="AA5424" t="s">
        <v>61</v>
      </c>
      <c r="AB5424" t="s">
        <v>59</v>
      </c>
      <c r="AC5424" t="s">
        <v>59</v>
      </c>
      <c r="AD5424" t="s">
        <v>225</v>
      </c>
      <c r="AE5424" t="s">
        <v>62106</v>
      </c>
      <c r="AF5424" t="s">
        <v>62106</v>
      </c>
      <c r="AG5424" t="s">
        <v>62107</v>
      </c>
      <c r="AH5424" t="s">
        <v>65</v>
      </c>
      <c r="AI5424" t="s">
        <v>66</v>
      </c>
      <c r="AJ5424" t="s">
        <v>66</v>
      </c>
      <c r="AK5424" t="s">
        <v>59</v>
      </c>
    </row>
    <row r="5425" spans="1:37" ht="15.75" x14ac:dyDescent="0.25">
      <c r="A5425" t="s">
        <v>36</v>
      </c>
      <c r="B5425" t="s">
        <v>62108</v>
      </c>
      <c r="C5425" t="s">
        <v>83</v>
      </c>
      <c r="D5425" t="s">
        <v>39</v>
      </c>
      <c r="E5425" t="s">
        <v>40</v>
      </c>
      <c r="F5425" t="s">
        <v>41</v>
      </c>
      <c r="G5425" t="s">
        <v>519</v>
      </c>
      <c r="H5425" t="s">
        <v>86</v>
      </c>
      <c r="I5425" t="s">
        <v>52124</v>
      </c>
      <c r="J5425" t="s">
        <v>142</v>
      </c>
      <c r="K5425" t="s">
        <v>996</v>
      </c>
      <c r="L5425" t="s">
        <v>90</v>
      </c>
      <c r="M5425" t="s">
        <v>62109</v>
      </c>
      <c r="N5425" t="s">
        <v>62110</v>
      </c>
      <c r="O5425" t="s">
        <v>62111</v>
      </c>
      <c r="P5425" t="s">
        <v>62112</v>
      </c>
      <c r="Q5425" s="10">
        <f t="shared" si="84"/>
        <v>46225</v>
      </c>
      <c r="R5425" t="s">
        <v>62113</v>
      </c>
      <c r="S5425" t="s">
        <v>62114</v>
      </c>
      <c r="T5425" t="s">
        <v>8467</v>
      </c>
      <c r="U5425" t="s">
        <v>8468</v>
      </c>
      <c r="V5425" t="s">
        <v>99</v>
      </c>
      <c r="W5425" t="s">
        <v>8469</v>
      </c>
      <c r="X5425" t="s">
        <v>58</v>
      </c>
      <c r="Y5425" t="s">
        <v>213</v>
      </c>
      <c r="Z5425" t="s">
        <v>62115</v>
      </c>
      <c r="AA5425" t="s">
        <v>61</v>
      </c>
      <c r="AB5425" t="s">
        <v>59</v>
      </c>
      <c r="AC5425" t="s">
        <v>59</v>
      </c>
      <c r="AD5425" t="s">
        <v>75</v>
      </c>
      <c r="AE5425" t="s">
        <v>62116</v>
      </c>
      <c r="AF5425" t="s">
        <v>62117</v>
      </c>
      <c r="AG5425" t="s">
        <v>62118</v>
      </c>
      <c r="AH5425" t="s">
        <v>65</v>
      </c>
      <c r="AI5425" t="s">
        <v>2543</v>
      </c>
      <c r="AJ5425" t="s">
        <v>69</v>
      </c>
      <c r="AK5425" t="s">
        <v>59</v>
      </c>
    </row>
    <row r="5426" spans="1:37" ht="15.75" x14ac:dyDescent="0.25">
      <c r="A5426" t="s">
        <v>36</v>
      </c>
      <c r="B5426" t="s">
        <v>62119</v>
      </c>
      <c r="C5426" t="s">
        <v>140</v>
      </c>
      <c r="D5426" t="s">
        <v>39</v>
      </c>
      <c r="E5426" t="s">
        <v>40</v>
      </c>
      <c r="F5426" t="s">
        <v>41</v>
      </c>
      <c r="G5426" t="s">
        <v>440</v>
      </c>
      <c r="H5426" t="s">
        <v>292</v>
      </c>
      <c r="I5426" t="s">
        <v>44</v>
      </c>
      <c r="J5426" t="s">
        <v>205</v>
      </c>
      <c r="K5426" t="s">
        <v>996</v>
      </c>
      <c r="L5426" t="s">
        <v>144</v>
      </c>
      <c r="M5426" t="s">
        <v>1589</v>
      </c>
      <c r="N5426" t="s">
        <v>62120</v>
      </c>
      <c r="O5426" t="s">
        <v>62121</v>
      </c>
      <c r="P5426" t="s">
        <v>62122</v>
      </c>
      <c r="Q5426" s="10">
        <f t="shared" si="84"/>
        <v>46225</v>
      </c>
      <c r="R5426" t="s">
        <v>62123</v>
      </c>
      <c r="S5426" t="s">
        <v>44746</v>
      </c>
      <c r="T5426" t="s">
        <v>44747</v>
      </c>
      <c r="U5426" t="s">
        <v>62124</v>
      </c>
      <c r="V5426" t="s">
        <v>856</v>
      </c>
      <c r="W5426" t="s">
        <v>51623</v>
      </c>
      <c r="X5426" t="s">
        <v>58</v>
      </c>
      <c r="Y5426" t="s">
        <v>255</v>
      </c>
      <c r="Z5426" t="s">
        <v>62125</v>
      </c>
      <c r="AA5426" t="s">
        <v>61</v>
      </c>
      <c r="AB5426" t="s">
        <v>59</v>
      </c>
      <c r="AC5426" t="s">
        <v>59</v>
      </c>
      <c r="AD5426" t="s">
        <v>67</v>
      </c>
      <c r="AE5426" t="s">
        <v>62126</v>
      </c>
      <c r="AF5426" t="s">
        <v>62127</v>
      </c>
      <c r="AG5426" t="s">
        <v>62128</v>
      </c>
      <c r="AH5426" t="s">
        <v>65</v>
      </c>
      <c r="AI5426" t="s">
        <v>342</v>
      </c>
      <c r="AJ5426" t="s">
        <v>66</v>
      </c>
      <c r="AK5426" t="s">
        <v>59</v>
      </c>
    </row>
    <row r="5427" spans="1:37" ht="15.75" x14ac:dyDescent="0.25">
      <c r="A5427" t="s">
        <v>36</v>
      </c>
      <c r="B5427" t="s">
        <v>62129</v>
      </c>
      <c r="C5427" t="s">
        <v>140</v>
      </c>
      <c r="D5427" t="s">
        <v>39</v>
      </c>
      <c r="E5427" t="s">
        <v>40</v>
      </c>
      <c r="F5427" t="s">
        <v>84</v>
      </c>
      <c r="G5427" t="s">
        <v>3199</v>
      </c>
      <c r="H5427" t="s">
        <v>167</v>
      </c>
      <c r="I5427" t="s">
        <v>44</v>
      </c>
      <c r="J5427" t="s">
        <v>205</v>
      </c>
      <c r="K5427" t="s">
        <v>143</v>
      </c>
      <c r="L5427" t="s">
        <v>144</v>
      </c>
      <c r="M5427" t="s">
        <v>17113</v>
      </c>
      <c r="N5427" t="s">
        <v>62130</v>
      </c>
      <c r="O5427" t="s">
        <v>62131</v>
      </c>
      <c r="P5427" t="s">
        <v>62132</v>
      </c>
      <c r="Q5427" s="10">
        <f t="shared" si="84"/>
        <v>46225</v>
      </c>
      <c r="R5427" t="s">
        <v>62133</v>
      </c>
      <c r="S5427" t="s">
        <v>62134</v>
      </c>
      <c r="T5427" t="s">
        <v>30359</v>
      </c>
      <c r="U5427" t="s">
        <v>1789</v>
      </c>
      <c r="V5427" t="s">
        <v>331</v>
      </c>
      <c r="W5427" t="s">
        <v>62135</v>
      </c>
      <c r="X5427" t="s">
        <v>58</v>
      </c>
      <c r="Y5427" t="s">
        <v>59</v>
      </c>
      <c r="Z5427" t="s">
        <v>62136</v>
      </c>
      <c r="AA5427" t="s">
        <v>61</v>
      </c>
      <c r="AB5427" t="s">
        <v>59</v>
      </c>
      <c r="AC5427" t="s">
        <v>59</v>
      </c>
      <c r="AD5427" t="s">
        <v>81</v>
      </c>
      <c r="AE5427" t="s">
        <v>62136</v>
      </c>
      <c r="AF5427" t="s">
        <v>62133</v>
      </c>
      <c r="AG5427" t="s">
        <v>62137</v>
      </c>
      <c r="AH5427" t="s">
        <v>65</v>
      </c>
      <c r="AI5427" t="s">
        <v>9644</v>
      </c>
      <c r="AJ5427" t="s">
        <v>3300</v>
      </c>
      <c r="AK5427" t="s">
        <v>202</v>
      </c>
    </row>
    <row r="5428" spans="1:37" ht="15.75" x14ac:dyDescent="0.25">
      <c r="A5428" t="s">
        <v>36</v>
      </c>
      <c r="B5428" t="s">
        <v>62138</v>
      </c>
      <c r="C5428" t="s">
        <v>140</v>
      </c>
      <c r="D5428" t="s">
        <v>39</v>
      </c>
      <c r="E5428" t="s">
        <v>40</v>
      </c>
      <c r="F5428" t="s">
        <v>84</v>
      </c>
      <c r="G5428" t="s">
        <v>775</v>
      </c>
      <c r="H5428" t="s">
        <v>167</v>
      </c>
      <c r="I5428" t="s">
        <v>52172</v>
      </c>
      <c r="J5428" t="s">
        <v>205</v>
      </c>
      <c r="K5428" t="s">
        <v>143</v>
      </c>
      <c r="L5428" t="s">
        <v>144</v>
      </c>
      <c r="M5428" t="s">
        <v>52173</v>
      </c>
      <c r="N5428" t="s">
        <v>62139</v>
      </c>
      <c r="O5428" t="s">
        <v>62140</v>
      </c>
      <c r="P5428" t="s">
        <v>62141</v>
      </c>
      <c r="Q5428" s="10">
        <f t="shared" si="84"/>
        <v>46225</v>
      </c>
      <c r="R5428" t="s">
        <v>62142</v>
      </c>
      <c r="S5428" t="s">
        <v>875</v>
      </c>
      <c r="T5428" t="s">
        <v>62143</v>
      </c>
      <c r="U5428" t="s">
        <v>10264</v>
      </c>
      <c r="V5428" t="s">
        <v>606</v>
      </c>
      <c r="W5428" t="s">
        <v>37520</v>
      </c>
      <c r="X5428" t="s">
        <v>58</v>
      </c>
      <c r="Y5428" t="s">
        <v>255</v>
      </c>
      <c r="Z5428" t="s">
        <v>62144</v>
      </c>
      <c r="AA5428" t="s">
        <v>859</v>
      </c>
      <c r="AB5428" t="s">
        <v>37520</v>
      </c>
      <c r="AC5428" t="s">
        <v>58</v>
      </c>
      <c r="AD5428" t="s">
        <v>222</v>
      </c>
      <c r="AE5428" t="s">
        <v>62145</v>
      </c>
      <c r="AF5428" t="s">
        <v>62146</v>
      </c>
      <c r="AG5428" t="s">
        <v>62147</v>
      </c>
      <c r="AH5428" t="s">
        <v>65</v>
      </c>
      <c r="AI5428" t="s">
        <v>74</v>
      </c>
      <c r="AJ5428" t="s">
        <v>66</v>
      </c>
      <c r="AK5428" t="s">
        <v>59</v>
      </c>
    </row>
    <row r="5429" spans="1:37" ht="15.75" x14ac:dyDescent="0.25">
      <c r="A5429" t="s">
        <v>36</v>
      </c>
      <c r="B5429" t="s">
        <v>62148</v>
      </c>
      <c r="C5429" t="s">
        <v>38</v>
      </c>
      <c r="D5429" t="s">
        <v>39</v>
      </c>
      <c r="E5429" t="s">
        <v>40</v>
      </c>
      <c r="F5429" t="s">
        <v>84</v>
      </c>
      <c r="G5429" t="s">
        <v>1731</v>
      </c>
      <c r="H5429" t="s">
        <v>43</v>
      </c>
      <c r="I5429" t="s">
        <v>52147</v>
      </c>
      <c r="J5429" t="s">
        <v>205</v>
      </c>
      <c r="K5429" t="s">
        <v>345</v>
      </c>
      <c r="L5429" t="s">
        <v>144</v>
      </c>
      <c r="M5429" t="s">
        <v>144</v>
      </c>
      <c r="N5429" t="s">
        <v>62149</v>
      </c>
      <c r="O5429" t="s">
        <v>62150</v>
      </c>
      <c r="P5429" t="s">
        <v>62151</v>
      </c>
      <c r="Q5429" s="10">
        <f t="shared" si="84"/>
        <v>46225</v>
      </c>
      <c r="R5429" t="s">
        <v>62152</v>
      </c>
      <c r="S5429" t="s">
        <v>25400</v>
      </c>
      <c r="T5429" t="s">
        <v>9846</v>
      </c>
      <c r="U5429" t="s">
        <v>9847</v>
      </c>
      <c r="V5429" t="s">
        <v>856</v>
      </c>
      <c r="W5429" t="s">
        <v>25402</v>
      </c>
      <c r="X5429" t="s">
        <v>58</v>
      </c>
      <c r="Y5429" t="s">
        <v>59</v>
      </c>
      <c r="Z5429" t="s">
        <v>62153</v>
      </c>
      <c r="AA5429" t="s">
        <v>61</v>
      </c>
      <c r="AB5429" t="s">
        <v>59</v>
      </c>
      <c r="AC5429" t="s">
        <v>59</v>
      </c>
      <c r="AD5429" t="s">
        <v>75</v>
      </c>
      <c r="AE5429" t="s">
        <v>62154</v>
      </c>
      <c r="AF5429" t="s">
        <v>62155</v>
      </c>
      <c r="AG5429" t="s">
        <v>62156</v>
      </c>
      <c r="AH5429" t="s">
        <v>65</v>
      </c>
      <c r="AI5429" t="s">
        <v>1467</v>
      </c>
      <c r="AJ5429" t="s">
        <v>288</v>
      </c>
      <c r="AK5429" t="s">
        <v>59</v>
      </c>
    </row>
    <row r="5430" spans="1:37" ht="15.75" x14ac:dyDescent="0.25">
      <c r="A5430" t="s">
        <v>36</v>
      </c>
      <c r="B5430" t="s">
        <v>62157</v>
      </c>
      <c r="C5430" t="s">
        <v>38</v>
      </c>
      <c r="D5430" t="s">
        <v>39</v>
      </c>
      <c r="E5430" t="s">
        <v>40</v>
      </c>
      <c r="F5430" t="s">
        <v>84</v>
      </c>
      <c r="G5430" t="s">
        <v>243</v>
      </c>
      <c r="H5430" t="s">
        <v>43</v>
      </c>
      <c r="I5430" t="s">
        <v>52172</v>
      </c>
      <c r="J5430" t="s">
        <v>205</v>
      </c>
      <c r="K5430" t="s">
        <v>580</v>
      </c>
      <c r="L5430" t="s">
        <v>144</v>
      </c>
      <c r="M5430" t="s">
        <v>56884</v>
      </c>
      <c r="N5430" t="s">
        <v>62158</v>
      </c>
      <c r="O5430" t="s">
        <v>62159</v>
      </c>
      <c r="P5430" t="s">
        <v>62160</v>
      </c>
      <c r="Q5430" s="10">
        <f t="shared" si="84"/>
        <v>46225</v>
      </c>
      <c r="R5430" t="s">
        <v>62161</v>
      </c>
      <c r="S5430" t="s">
        <v>62162</v>
      </c>
      <c r="T5430" t="s">
        <v>62163</v>
      </c>
      <c r="U5430" t="s">
        <v>26701</v>
      </c>
      <c r="V5430" t="s">
        <v>606</v>
      </c>
      <c r="W5430" t="s">
        <v>62164</v>
      </c>
      <c r="X5430" t="s">
        <v>58</v>
      </c>
      <c r="Y5430" t="s">
        <v>59</v>
      </c>
      <c r="Z5430" t="s">
        <v>62165</v>
      </c>
      <c r="AA5430" t="s">
        <v>61</v>
      </c>
      <c r="AB5430" t="s">
        <v>59</v>
      </c>
      <c r="AC5430" t="s">
        <v>59</v>
      </c>
      <c r="AD5430" t="s">
        <v>73</v>
      </c>
      <c r="AE5430" t="s">
        <v>62160</v>
      </c>
      <c r="AF5430" t="s">
        <v>62166</v>
      </c>
      <c r="AG5430" t="s">
        <v>62167</v>
      </c>
      <c r="AH5430" t="s">
        <v>65</v>
      </c>
      <c r="AI5430" t="s">
        <v>74</v>
      </c>
      <c r="AJ5430" t="s">
        <v>66</v>
      </c>
      <c r="AK5430" t="s">
        <v>59</v>
      </c>
    </row>
    <row r="5431" spans="1:37" ht="15.75" x14ac:dyDescent="0.25">
      <c r="A5431" t="s">
        <v>36</v>
      </c>
      <c r="B5431" t="s">
        <v>62168</v>
      </c>
      <c r="C5431" t="s">
        <v>140</v>
      </c>
      <c r="D5431" t="s">
        <v>39</v>
      </c>
      <c r="E5431" t="s">
        <v>40</v>
      </c>
      <c r="F5431" t="s">
        <v>41</v>
      </c>
      <c r="G5431" t="s">
        <v>686</v>
      </c>
      <c r="H5431" t="s">
        <v>292</v>
      </c>
      <c r="I5431" t="s">
        <v>52147</v>
      </c>
      <c r="J5431" t="s">
        <v>205</v>
      </c>
      <c r="K5431" t="s">
        <v>345</v>
      </c>
      <c r="L5431" t="s">
        <v>144</v>
      </c>
      <c r="M5431" t="s">
        <v>144</v>
      </c>
      <c r="N5431" t="s">
        <v>62169</v>
      </c>
      <c r="O5431" t="s">
        <v>62170</v>
      </c>
      <c r="P5431" t="s">
        <v>62171</v>
      </c>
      <c r="Q5431" s="10">
        <f t="shared" si="84"/>
        <v>46225</v>
      </c>
      <c r="R5431" t="s">
        <v>62172</v>
      </c>
      <c r="S5431" t="s">
        <v>62173</v>
      </c>
      <c r="T5431" t="s">
        <v>19012</v>
      </c>
      <c r="U5431" t="s">
        <v>7345</v>
      </c>
      <c r="V5431" t="s">
        <v>856</v>
      </c>
      <c r="W5431" t="s">
        <v>62174</v>
      </c>
      <c r="X5431" t="s">
        <v>58</v>
      </c>
      <c r="Y5431" t="s">
        <v>59</v>
      </c>
      <c r="Z5431" t="s">
        <v>62175</v>
      </c>
      <c r="AA5431" t="s">
        <v>859</v>
      </c>
      <c r="AB5431" t="s">
        <v>19442</v>
      </c>
      <c r="AC5431" t="s">
        <v>58</v>
      </c>
      <c r="AD5431" t="s">
        <v>78</v>
      </c>
      <c r="AE5431" t="s">
        <v>62176</v>
      </c>
      <c r="AF5431" t="s">
        <v>62175</v>
      </c>
      <c r="AG5431" t="s">
        <v>62177</v>
      </c>
      <c r="AH5431" t="s">
        <v>65</v>
      </c>
      <c r="AI5431" t="s">
        <v>62178</v>
      </c>
      <c r="AJ5431" t="s">
        <v>32294</v>
      </c>
      <c r="AK5431" t="s">
        <v>72</v>
      </c>
    </row>
    <row r="5432" spans="1:37" ht="15.75" x14ac:dyDescent="0.25">
      <c r="A5432" t="s">
        <v>36</v>
      </c>
      <c r="B5432" t="s">
        <v>62179</v>
      </c>
      <c r="C5432" t="s">
        <v>38</v>
      </c>
      <c r="D5432" t="s">
        <v>39</v>
      </c>
      <c r="E5432" t="s">
        <v>40</v>
      </c>
      <c r="F5432" t="s">
        <v>84</v>
      </c>
      <c r="G5432" t="s">
        <v>243</v>
      </c>
      <c r="H5432" t="s">
        <v>43</v>
      </c>
      <c r="I5432" t="s">
        <v>52172</v>
      </c>
      <c r="J5432" t="s">
        <v>205</v>
      </c>
      <c r="K5432" t="s">
        <v>143</v>
      </c>
      <c r="L5432" t="s">
        <v>144</v>
      </c>
      <c r="M5432" t="s">
        <v>61766</v>
      </c>
      <c r="N5432" t="s">
        <v>62180</v>
      </c>
      <c r="O5432" t="s">
        <v>62181</v>
      </c>
      <c r="P5432" t="s">
        <v>62182</v>
      </c>
      <c r="Q5432" s="10">
        <f t="shared" si="84"/>
        <v>46225</v>
      </c>
      <c r="R5432" t="s">
        <v>62183</v>
      </c>
      <c r="S5432" t="s">
        <v>62184</v>
      </c>
      <c r="T5432" t="s">
        <v>1103</v>
      </c>
      <c r="U5432" t="s">
        <v>26701</v>
      </c>
      <c r="V5432" t="s">
        <v>56</v>
      </c>
      <c r="W5432" t="s">
        <v>1232</v>
      </c>
      <c r="X5432" t="s">
        <v>58</v>
      </c>
      <c r="Y5432" t="s">
        <v>59</v>
      </c>
      <c r="Z5432" t="s">
        <v>62185</v>
      </c>
      <c r="AA5432" t="s">
        <v>61</v>
      </c>
      <c r="AB5432" t="s">
        <v>59</v>
      </c>
      <c r="AC5432" t="s">
        <v>59</v>
      </c>
      <c r="AD5432" t="s">
        <v>75</v>
      </c>
      <c r="AE5432" t="s">
        <v>62182</v>
      </c>
      <c r="AF5432" t="s">
        <v>62186</v>
      </c>
      <c r="AG5432" t="s">
        <v>62187</v>
      </c>
      <c r="AH5432" t="s">
        <v>65</v>
      </c>
      <c r="AI5432" t="s">
        <v>69</v>
      </c>
      <c r="AJ5432" t="s">
        <v>66</v>
      </c>
      <c r="AK5432" t="s">
        <v>59</v>
      </c>
    </row>
    <row r="5433" spans="1:37" ht="15.75" x14ac:dyDescent="0.25">
      <c r="A5433" t="s">
        <v>36</v>
      </c>
      <c r="B5433" t="s">
        <v>62188</v>
      </c>
      <c r="C5433" t="s">
        <v>140</v>
      </c>
      <c r="D5433" t="s">
        <v>39</v>
      </c>
      <c r="E5433" t="s">
        <v>40</v>
      </c>
      <c r="F5433" t="s">
        <v>41</v>
      </c>
      <c r="G5433" t="s">
        <v>1342</v>
      </c>
      <c r="H5433" t="s">
        <v>292</v>
      </c>
      <c r="I5433" t="s">
        <v>52192</v>
      </c>
      <c r="J5433" t="s">
        <v>205</v>
      </c>
      <c r="K5433" t="s">
        <v>88</v>
      </c>
      <c r="L5433" t="s">
        <v>144</v>
      </c>
      <c r="M5433" t="s">
        <v>4075</v>
      </c>
      <c r="N5433" t="s">
        <v>62189</v>
      </c>
      <c r="O5433" t="s">
        <v>62190</v>
      </c>
      <c r="P5433" t="s">
        <v>62191</v>
      </c>
      <c r="Q5433" s="10">
        <f t="shared" si="84"/>
        <v>46226</v>
      </c>
      <c r="R5433" t="s">
        <v>62192</v>
      </c>
      <c r="S5433" t="s">
        <v>27727</v>
      </c>
      <c r="T5433" t="s">
        <v>4201</v>
      </c>
      <c r="U5433" t="s">
        <v>2201</v>
      </c>
      <c r="V5433" t="s">
        <v>62193</v>
      </c>
      <c r="W5433" t="s">
        <v>2375</v>
      </c>
      <c r="X5433" t="s">
        <v>58</v>
      </c>
      <c r="Y5433" t="s">
        <v>213</v>
      </c>
      <c r="Z5433" t="s">
        <v>62194</v>
      </c>
      <c r="AA5433" t="s">
        <v>305</v>
      </c>
      <c r="AB5433" t="s">
        <v>59</v>
      </c>
      <c r="AC5433" t="s">
        <v>59</v>
      </c>
      <c r="AD5433" t="s">
        <v>225</v>
      </c>
      <c r="AE5433" t="s">
        <v>62195</v>
      </c>
      <c r="AF5433" t="s">
        <v>62196</v>
      </c>
      <c r="AG5433" t="s">
        <v>62197</v>
      </c>
      <c r="AH5433" t="s">
        <v>65</v>
      </c>
      <c r="AI5433" t="s">
        <v>74</v>
      </c>
      <c r="AJ5433" t="s">
        <v>66</v>
      </c>
      <c r="AK5433" t="s">
        <v>59</v>
      </c>
    </row>
    <row r="5434" spans="1:37" ht="15.75" x14ac:dyDescent="0.25">
      <c r="A5434" t="s">
        <v>36</v>
      </c>
      <c r="B5434" t="s">
        <v>62198</v>
      </c>
      <c r="C5434" t="s">
        <v>140</v>
      </c>
      <c r="D5434" t="s">
        <v>39</v>
      </c>
      <c r="E5434" t="s">
        <v>40</v>
      </c>
      <c r="F5434" t="s">
        <v>41</v>
      </c>
      <c r="G5434" t="s">
        <v>925</v>
      </c>
      <c r="H5434" t="s">
        <v>292</v>
      </c>
      <c r="I5434" t="s">
        <v>52192</v>
      </c>
      <c r="J5434" t="s">
        <v>205</v>
      </c>
      <c r="K5434" t="s">
        <v>206</v>
      </c>
      <c r="L5434" t="s">
        <v>144</v>
      </c>
      <c r="M5434" t="s">
        <v>4075</v>
      </c>
      <c r="N5434" t="s">
        <v>62199</v>
      </c>
      <c r="O5434" t="s">
        <v>62200</v>
      </c>
      <c r="P5434" t="s">
        <v>62201</v>
      </c>
      <c r="Q5434" s="10">
        <f t="shared" si="84"/>
        <v>46226</v>
      </c>
      <c r="R5434" t="s">
        <v>62202</v>
      </c>
      <c r="S5434" t="s">
        <v>62203</v>
      </c>
      <c r="T5434" t="s">
        <v>62204</v>
      </c>
      <c r="U5434" t="s">
        <v>2730</v>
      </c>
      <c r="V5434" t="s">
        <v>99</v>
      </c>
      <c r="W5434" t="s">
        <v>24768</v>
      </c>
      <c r="X5434" t="s">
        <v>58</v>
      </c>
      <c r="Y5434" t="s">
        <v>1071</v>
      </c>
      <c r="Z5434" t="s">
        <v>62205</v>
      </c>
      <c r="AA5434" t="s">
        <v>61</v>
      </c>
      <c r="AB5434" t="s">
        <v>59</v>
      </c>
      <c r="AC5434" t="s">
        <v>59</v>
      </c>
      <c r="AD5434" t="s">
        <v>80</v>
      </c>
      <c r="AE5434" t="s">
        <v>62206</v>
      </c>
      <c r="AF5434" t="s">
        <v>62207</v>
      </c>
      <c r="AG5434" t="s">
        <v>62208</v>
      </c>
      <c r="AH5434" t="s">
        <v>65</v>
      </c>
      <c r="AI5434" t="s">
        <v>74</v>
      </c>
      <c r="AJ5434" t="s">
        <v>66</v>
      </c>
      <c r="AK5434" t="s">
        <v>59</v>
      </c>
    </row>
    <row r="5435" spans="1:37" ht="15.75" x14ac:dyDescent="0.25">
      <c r="A5435" t="s">
        <v>36</v>
      </c>
      <c r="B5435" t="s">
        <v>62209</v>
      </c>
      <c r="C5435" t="s">
        <v>140</v>
      </c>
      <c r="D5435" t="s">
        <v>39</v>
      </c>
      <c r="E5435" t="s">
        <v>40</v>
      </c>
      <c r="F5435" t="s">
        <v>41</v>
      </c>
      <c r="G5435" t="s">
        <v>539</v>
      </c>
      <c r="H5435" t="s">
        <v>292</v>
      </c>
      <c r="I5435" t="s">
        <v>52172</v>
      </c>
      <c r="J5435" t="s">
        <v>205</v>
      </c>
      <c r="K5435" t="s">
        <v>88</v>
      </c>
      <c r="L5435" t="s">
        <v>144</v>
      </c>
      <c r="M5435" t="s">
        <v>62210</v>
      </c>
      <c r="N5435" t="s">
        <v>62211</v>
      </c>
      <c r="O5435" t="s">
        <v>62200</v>
      </c>
      <c r="P5435" t="s">
        <v>62212</v>
      </c>
      <c r="Q5435" s="10">
        <f t="shared" si="84"/>
        <v>46226</v>
      </c>
      <c r="R5435" t="s">
        <v>62213</v>
      </c>
      <c r="S5435" t="s">
        <v>62214</v>
      </c>
      <c r="T5435" t="s">
        <v>41963</v>
      </c>
      <c r="U5435" t="s">
        <v>1834</v>
      </c>
      <c r="V5435" t="s">
        <v>301</v>
      </c>
      <c r="W5435" t="s">
        <v>62215</v>
      </c>
      <c r="X5435" t="s">
        <v>58</v>
      </c>
      <c r="Y5435" t="s">
        <v>303</v>
      </c>
      <c r="Z5435" t="s">
        <v>62216</v>
      </c>
      <c r="AA5435" t="s">
        <v>61</v>
      </c>
      <c r="AB5435" t="s">
        <v>59</v>
      </c>
      <c r="AC5435" t="s">
        <v>59</v>
      </c>
      <c r="AD5435" t="s">
        <v>312</v>
      </c>
      <c r="AE5435" t="s">
        <v>62217</v>
      </c>
      <c r="AF5435" t="s">
        <v>62218</v>
      </c>
      <c r="AG5435" t="s">
        <v>62219</v>
      </c>
      <c r="AH5435" t="s">
        <v>65</v>
      </c>
      <c r="AI5435" t="s">
        <v>68</v>
      </c>
      <c r="AJ5435" t="s">
        <v>68</v>
      </c>
      <c r="AK5435" t="s">
        <v>59</v>
      </c>
    </row>
    <row r="5436" spans="1:37" ht="15.75" x14ac:dyDescent="0.25">
      <c r="A5436" t="s">
        <v>36</v>
      </c>
      <c r="B5436" t="s">
        <v>62220</v>
      </c>
      <c r="C5436" t="s">
        <v>140</v>
      </c>
      <c r="D5436" t="s">
        <v>39</v>
      </c>
      <c r="E5436" t="s">
        <v>40</v>
      </c>
      <c r="F5436" t="s">
        <v>41</v>
      </c>
      <c r="G5436" t="s">
        <v>374</v>
      </c>
      <c r="H5436" t="s">
        <v>292</v>
      </c>
      <c r="I5436" t="s">
        <v>52192</v>
      </c>
      <c r="J5436" t="s">
        <v>205</v>
      </c>
      <c r="K5436" t="s">
        <v>143</v>
      </c>
      <c r="L5436" t="s">
        <v>144</v>
      </c>
      <c r="M5436" t="s">
        <v>4075</v>
      </c>
      <c r="N5436" t="s">
        <v>62221</v>
      </c>
      <c r="O5436" t="s">
        <v>62222</v>
      </c>
      <c r="P5436" t="s">
        <v>62223</v>
      </c>
      <c r="Q5436" s="10">
        <f t="shared" si="84"/>
        <v>46226</v>
      </c>
      <c r="R5436" t="s">
        <v>62224</v>
      </c>
      <c r="S5436" t="s">
        <v>62225</v>
      </c>
      <c r="T5436" t="s">
        <v>56409</v>
      </c>
      <c r="U5436" t="s">
        <v>1789</v>
      </c>
      <c r="V5436" t="s">
        <v>331</v>
      </c>
      <c r="W5436" t="s">
        <v>8706</v>
      </c>
      <c r="X5436" t="s">
        <v>58</v>
      </c>
      <c r="Y5436" t="s">
        <v>59</v>
      </c>
      <c r="Z5436" t="s">
        <v>62226</v>
      </c>
      <c r="AA5436" t="s">
        <v>61</v>
      </c>
      <c r="AB5436" t="s">
        <v>59</v>
      </c>
      <c r="AC5436" t="s">
        <v>59</v>
      </c>
      <c r="AD5436" t="s">
        <v>62</v>
      </c>
      <c r="AE5436" t="s">
        <v>62227</v>
      </c>
      <c r="AF5436" t="s">
        <v>62227</v>
      </c>
      <c r="AG5436" t="s">
        <v>62228</v>
      </c>
      <c r="AH5436" t="s">
        <v>65</v>
      </c>
      <c r="AI5436" t="s">
        <v>66</v>
      </c>
      <c r="AJ5436" t="s">
        <v>66</v>
      </c>
      <c r="AK5436" t="s">
        <v>59</v>
      </c>
    </row>
    <row r="5437" spans="1:37" ht="15.75" x14ac:dyDescent="0.25">
      <c r="A5437" t="s">
        <v>36</v>
      </c>
      <c r="B5437" t="s">
        <v>62229</v>
      </c>
      <c r="C5437" t="s">
        <v>140</v>
      </c>
      <c r="D5437" t="s">
        <v>39</v>
      </c>
      <c r="E5437" t="s">
        <v>40</v>
      </c>
      <c r="F5437" t="s">
        <v>41</v>
      </c>
      <c r="G5437" t="s">
        <v>539</v>
      </c>
      <c r="H5437" t="s">
        <v>292</v>
      </c>
      <c r="I5437" t="s">
        <v>52172</v>
      </c>
      <c r="J5437" t="s">
        <v>205</v>
      </c>
      <c r="K5437" t="s">
        <v>1674</v>
      </c>
      <c r="L5437" t="s">
        <v>144</v>
      </c>
      <c r="M5437" t="s">
        <v>62210</v>
      </c>
      <c r="N5437" t="s">
        <v>62230</v>
      </c>
      <c r="O5437" t="s">
        <v>62231</v>
      </c>
      <c r="P5437" t="s">
        <v>62232</v>
      </c>
      <c r="Q5437" s="10">
        <f t="shared" si="84"/>
        <v>46226</v>
      </c>
      <c r="R5437" t="s">
        <v>62233</v>
      </c>
      <c r="S5437" t="s">
        <v>875</v>
      </c>
      <c r="T5437" t="s">
        <v>28214</v>
      </c>
      <c r="U5437" t="s">
        <v>1834</v>
      </c>
      <c r="V5437" t="s">
        <v>24289</v>
      </c>
      <c r="W5437" t="s">
        <v>24290</v>
      </c>
      <c r="X5437" t="s">
        <v>58</v>
      </c>
      <c r="Y5437" t="s">
        <v>59</v>
      </c>
      <c r="Z5437" t="s">
        <v>62234</v>
      </c>
      <c r="AA5437" t="s">
        <v>61</v>
      </c>
      <c r="AB5437" t="s">
        <v>59</v>
      </c>
      <c r="AC5437" t="s">
        <v>59</v>
      </c>
      <c r="AD5437" t="s">
        <v>80</v>
      </c>
      <c r="AE5437" t="s">
        <v>62235</v>
      </c>
      <c r="AF5437" t="s">
        <v>62235</v>
      </c>
      <c r="AG5437" t="s">
        <v>62236</v>
      </c>
      <c r="AH5437" t="s">
        <v>65</v>
      </c>
      <c r="AI5437" t="s">
        <v>66</v>
      </c>
      <c r="AJ5437" t="s">
        <v>66</v>
      </c>
      <c r="AK5437" t="s">
        <v>59</v>
      </c>
    </row>
    <row r="5438" spans="1:37" ht="15.75" x14ac:dyDescent="0.25">
      <c r="A5438" t="s">
        <v>36</v>
      </c>
      <c r="B5438" t="s">
        <v>62237</v>
      </c>
      <c r="C5438" t="s">
        <v>83</v>
      </c>
      <c r="D5438" t="s">
        <v>39</v>
      </c>
      <c r="E5438" t="s">
        <v>40</v>
      </c>
      <c r="F5438" t="s">
        <v>41</v>
      </c>
      <c r="G5438" t="s">
        <v>5899</v>
      </c>
      <c r="H5438" t="s">
        <v>86</v>
      </c>
      <c r="I5438" t="s">
        <v>52159</v>
      </c>
      <c r="J5438" t="s">
        <v>205</v>
      </c>
      <c r="K5438" t="s">
        <v>996</v>
      </c>
      <c r="L5438" t="s">
        <v>90</v>
      </c>
      <c r="M5438" t="s">
        <v>62238</v>
      </c>
      <c r="N5438" t="s">
        <v>62239</v>
      </c>
      <c r="O5438" t="s">
        <v>61796</v>
      </c>
      <c r="P5438" t="s">
        <v>62240</v>
      </c>
      <c r="Q5438" s="10">
        <f t="shared" si="84"/>
        <v>46220</v>
      </c>
      <c r="R5438" t="s">
        <v>62241</v>
      </c>
      <c r="S5438" t="s">
        <v>8585</v>
      </c>
      <c r="T5438" t="s">
        <v>39821</v>
      </c>
      <c r="U5438" t="s">
        <v>1789</v>
      </c>
      <c r="V5438" t="s">
        <v>762</v>
      </c>
      <c r="W5438" t="s">
        <v>62242</v>
      </c>
      <c r="X5438" t="s">
        <v>58</v>
      </c>
      <c r="Y5438" t="s">
        <v>213</v>
      </c>
      <c r="Z5438" t="s">
        <v>62243</v>
      </c>
      <c r="AA5438" t="s">
        <v>61</v>
      </c>
      <c r="AB5438" t="s">
        <v>59</v>
      </c>
      <c r="AC5438" t="s">
        <v>59</v>
      </c>
      <c r="AD5438" t="s">
        <v>78</v>
      </c>
      <c r="AE5438" t="s">
        <v>62244</v>
      </c>
      <c r="AF5438" t="s">
        <v>62245</v>
      </c>
      <c r="AG5438" t="s">
        <v>62246</v>
      </c>
      <c r="AH5438" t="s">
        <v>65</v>
      </c>
      <c r="AI5438" t="s">
        <v>62247</v>
      </c>
      <c r="AJ5438" t="s">
        <v>62248</v>
      </c>
      <c r="AK5438" t="s">
        <v>235</v>
      </c>
    </row>
    <row r="5439" spans="1:37" ht="15.75" x14ac:dyDescent="0.25">
      <c r="A5439" t="s">
        <v>36</v>
      </c>
      <c r="B5439" t="s">
        <v>62249</v>
      </c>
      <c r="C5439" t="s">
        <v>140</v>
      </c>
      <c r="D5439" t="s">
        <v>39</v>
      </c>
      <c r="E5439" t="s">
        <v>40</v>
      </c>
      <c r="F5439" t="s">
        <v>112</v>
      </c>
      <c r="G5439" t="s">
        <v>2705</v>
      </c>
      <c r="H5439" t="s">
        <v>43</v>
      </c>
      <c r="I5439" t="s">
        <v>193</v>
      </c>
      <c r="J5439" t="s">
        <v>205</v>
      </c>
      <c r="K5439" t="s">
        <v>10794</v>
      </c>
      <c r="L5439" t="s">
        <v>144</v>
      </c>
      <c r="M5439" t="s">
        <v>62250</v>
      </c>
      <c r="N5439" t="s">
        <v>62251</v>
      </c>
      <c r="O5439" t="s">
        <v>62252</v>
      </c>
      <c r="P5439" t="s">
        <v>62253</v>
      </c>
      <c r="Q5439" s="10">
        <f t="shared" si="84"/>
        <v>46220</v>
      </c>
      <c r="R5439" t="s">
        <v>62254</v>
      </c>
      <c r="S5439" t="s">
        <v>875</v>
      </c>
      <c r="T5439" t="s">
        <v>62255</v>
      </c>
      <c r="U5439" t="s">
        <v>62256</v>
      </c>
      <c r="V5439" t="s">
        <v>43901</v>
      </c>
      <c r="W5439" t="s">
        <v>62257</v>
      </c>
      <c r="X5439" t="s">
        <v>58</v>
      </c>
      <c r="Y5439" t="s">
        <v>1050</v>
      </c>
      <c r="Z5439" t="s">
        <v>62258</v>
      </c>
      <c r="AA5439" t="s">
        <v>305</v>
      </c>
      <c r="AB5439" t="s">
        <v>59</v>
      </c>
      <c r="AC5439" t="s">
        <v>59</v>
      </c>
      <c r="AD5439" t="s">
        <v>1058</v>
      </c>
      <c r="AE5439" t="s">
        <v>62259</v>
      </c>
      <c r="AF5439" t="s">
        <v>62258</v>
      </c>
      <c r="AG5439" t="s">
        <v>62260</v>
      </c>
      <c r="AH5439" t="s">
        <v>65</v>
      </c>
      <c r="AI5439" t="s">
        <v>50278</v>
      </c>
      <c r="AJ5439" t="s">
        <v>51432</v>
      </c>
      <c r="AK5439" t="s">
        <v>1059</v>
      </c>
    </row>
    <row r="5440" spans="1:37" ht="15.75" x14ac:dyDescent="0.25">
      <c r="A5440" t="s">
        <v>36</v>
      </c>
      <c r="B5440" t="s">
        <v>62261</v>
      </c>
      <c r="C5440" t="s">
        <v>83</v>
      </c>
      <c r="D5440" t="s">
        <v>39</v>
      </c>
      <c r="E5440" t="s">
        <v>40</v>
      </c>
      <c r="F5440" t="s">
        <v>84</v>
      </c>
      <c r="G5440" t="s">
        <v>318</v>
      </c>
      <c r="H5440" t="s">
        <v>319</v>
      </c>
      <c r="I5440" t="s">
        <v>52192</v>
      </c>
      <c r="J5440" t="s">
        <v>142</v>
      </c>
      <c r="K5440" t="s">
        <v>143</v>
      </c>
      <c r="L5440" t="s">
        <v>90</v>
      </c>
      <c r="M5440" t="s">
        <v>52674</v>
      </c>
      <c r="N5440" t="s">
        <v>62262</v>
      </c>
      <c r="O5440" t="s">
        <v>62263</v>
      </c>
      <c r="P5440" t="s">
        <v>62264</v>
      </c>
      <c r="Q5440" s="10">
        <f t="shared" si="84"/>
        <v>46224</v>
      </c>
      <c r="R5440" t="s">
        <v>62265</v>
      </c>
      <c r="S5440" t="s">
        <v>62266</v>
      </c>
      <c r="T5440" t="s">
        <v>26890</v>
      </c>
      <c r="U5440" t="s">
        <v>6613</v>
      </c>
      <c r="V5440" t="s">
        <v>99</v>
      </c>
      <c r="W5440" t="s">
        <v>26891</v>
      </c>
      <c r="X5440" t="s">
        <v>58</v>
      </c>
      <c r="Y5440" t="s">
        <v>213</v>
      </c>
      <c r="Z5440" t="s">
        <v>62267</v>
      </c>
      <c r="AA5440" t="s">
        <v>61</v>
      </c>
      <c r="AB5440" t="s">
        <v>59</v>
      </c>
      <c r="AC5440" t="s">
        <v>59</v>
      </c>
      <c r="AD5440" t="s">
        <v>215</v>
      </c>
      <c r="AE5440" t="s">
        <v>62268</v>
      </c>
      <c r="AF5440" t="s">
        <v>62268</v>
      </c>
      <c r="AG5440" t="s">
        <v>62269</v>
      </c>
      <c r="AH5440" t="s">
        <v>65</v>
      </c>
      <c r="AI5440" t="s">
        <v>66</v>
      </c>
      <c r="AJ5440" t="s">
        <v>66</v>
      </c>
      <c r="AK5440" t="s">
        <v>59</v>
      </c>
    </row>
    <row r="5441" spans="1:37" ht="15.75" x14ac:dyDescent="0.25">
      <c r="A5441" t="s">
        <v>36</v>
      </c>
      <c r="B5441" t="s">
        <v>62270</v>
      </c>
      <c r="C5441" t="s">
        <v>140</v>
      </c>
      <c r="D5441" t="s">
        <v>39</v>
      </c>
      <c r="E5441" t="s">
        <v>40</v>
      </c>
      <c r="F5441" t="s">
        <v>41</v>
      </c>
      <c r="G5441" t="s">
        <v>3199</v>
      </c>
      <c r="H5441" t="s">
        <v>167</v>
      </c>
      <c r="I5441" t="s">
        <v>44</v>
      </c>
      <c r="J5441" t="s">
        <v>205</v>
      </c>
      <c r="K5441" t="s">
        <v>143</v>
      </c>
      <c r="L5441" t="s">
        <v>144</v>
      </c>
      <c r="M5441" t="s">
        <v>3019</v>
      </c>
      <c r="N5441" t="s">
        <v>62271</v>
      </c>
      <c r="O5441" t="s">
        <v>62272</v>
      </c>
      <c r="P5441" t="s">
        <v>62273</v>
      </c>
      <c r="Q5441" s="10">
        <f t="shared" si="84"/>
        <v>46224</v>
      </c>
      <c r="R5441" t="s">
        <v>62274</v>
      </c>
      <c r="S5441" t="s">
        <v>62275</v>
      </c>
      <c r="T5441" t="s">
        <v>31966</v>
      </c>
      <c r="U5441" t="s">
        <v>1789</v>
      </c>
      <c r="V5441" t="s">
        <v>1396</v>
      </c>
      <c r="W5441" t="s">
        <v>31967</v>
      </c>
      <c r="X5441" t="s">
        <v>58</v>
      </c>
      <c r="Y5441" t="s">
        <v>255</v>
      </c>
      <c r="Z5441" t="s">
        <v>62276</v>
      </c>
      <c r="AA5441" t="s">
        <v>61</v>
      </c>
      <c r="AB5441" t="s">
        <v>59</v>
      </c>
      <c r="AC5441" t="s">
        <v>59</v>
      </c>
      <c r="AD5441" t="s">
        <v>81</v>
      </c>
      <c r="AE5441" t="s">
        <v>62276</v>
      </c>
      <c r="AF5441" t="s">
        <v>62274</v>
      </c>
      <c r="AG5441" t="s">
        <v>62277</v>
      </c>
      <c r="AH5441" t="s">
        <v>65</v>
      </c>
      <c r="AI5441" t="s">
        <v>864</v>
      </c>
      <c r="AJ5441" t="s">
        <v>224</v>
      </c>
      <c r="AK5441" t="s">
        <v>202</v>
      </c>
    </row>
    <row r="5442" spans="1:37" ht="15.75" x14ac:dyDescent="0.25">
      <c r="A5442" t="s">
        <v>36</v>
      </c>
      <c r="B5442" t="s">
        <v>62278</v>
      </c>
      <c r="C5442" t="s">
        <v>140</v>
      </c>
      <c r="D5442" t="s">
        <v>39</v>
      </c>
      <c r="E5442" t="s">
        <v>40</v>
      </c>
      <c r="F5442" t="s">
        <v>41</v>
      </c>
      <c r="G5442" t="s">
        <v>374</v>
      </c>
      <c r="H5442" t="s">
        <v>292</v>
      </c>
      <c r="I5442" t="s">
        <v>44</v>
      </c>
      <c r="J5442" t="s">
        <v>205</v>
      </c>
      <c r="K5442" t="s">
        <v>245</v>
      </c>
      <c r="L5442" t="s">
        <v>144</v>
      </c>
      <c r="M5442" t="s">
        <v>10795</v>
      </c>
      <c r="N5442" t="s">
        <v>62279</v>
      </c>
      <c r="O5442" t="s">
        <v>62280</v>
      </c>
      <c r="P5442" t="s">
        <v>62281</v>
      </c>
      <c r="Q5442" s="10">
        <f t="shared" si="84"/>
        <v>46224</v>
      </c>
      <c r="R5442" t="s">
        <v>62282</v>
      </c>
      <c r="S5442" t="s">
        <v>2650</v>
      </c>
      <c r="T5442" t="s">
        <v>62283</v>
      </c>
      <c r="U5442" t="s">
        <v>1789</v>
      </c>
      <c r="V5442" t="s">
        <v>13302</v>
      </c>
      <c r="W5442" t="s">
        <v>62284</v>
      </c>
      <c r="X5442" t="s">
        <v>58</v>
      </c>
      <c r="Y5442" t="s">
        <v>255</v>
      </c>
      <c r="Z5442" t="s">
        <v>62285</v>
      </c>
      <c r="AA5442" t="s">
        <v>61</v>
      </c>
      <c r="AB5442" t="s">
        <v>59</v>
      </c>
      <c r="AC5442" t="s">
        <v>59</v>
      </c>
      <c r="AD5442" t="s">
        <v>81</v>
      </c>
      <c r="AE5442" t="s">
        <v>62286</v>
      </c>
      <c r="AF5442" t="s">
        <v>62287</v>
      </c>
      <c r="AG5442" t="s">
        <v>62288</v>
      </c>
      <c r="AH5442" t="s">
        <v>65</v>
      </c>
      <c r="AI5442" t="s">
        <v>15654</v>
      </c>
      <c r="AJ5442" t="s">
        <v>905</v>
      </c>
      <c r="AK5442" t="s">
        <v>72</v>
      </c>
    </row>
    <row r="5443" spans="1:37" ht="15.75" x14ac:dyDescent="0.25">
      <c r="A5443" t="s">
        <v>36</v>
      </c>
      <c r="B5443" t="s">
        <v>62289</v>
      </c>
      <c r="C5443" t="s">
        <v>83</v>
      </c>
      <c r="D5443" t="s">
        <v>39</v>
      </c>
      <c r="E5443" t="s">
        <v>40</v>
      </c>
      <c r="F5443" t="s">
        <v>41</v>
      </c>
      <c r="G5443" t="s">
        <v>318</v>
      </c>
      <c r="H5443" t="s">
        <v>319</v>
      </c>
      <c r="I5443" t="s">
        <v>44</v>
      </c>
      <c r="J5443" t="s">
        <v>142</v>
      </c>
      <c r="K5443" t="s">
        <v>322</v>
      </c>
      <c r="L5443" t="s">
        <v>90</v>
      </c>
      <c r="M5443" t="s">
        <v>62290</v>
      </c>
      <c r="N5443" t="s">
        <v>62291</v>
      </c>
      <c r="O5443" t="s">
        <v>62292</v>
      </c>
      <c r="P5443" t="s">
        <v>62293</v>
      </c>
      <c r="Q5443" s="10">
        <f t="shared" ref="Q5443:Q5506" si="85">INT(P5443)</f>
        <v>46224</v>
      </c>
      <c r="R5443" t="s">
        <v>62294</v>
      </c>
      <c r="S5443" t="s">
        <v>16524</v>
      </c>
      <c r="T5443" t="s">
        <v>16525</v>
      </c>
      <c r="U5443" t="s">
        <v>1789</v>
      </c>
      <c r="V5443" t="s">
        <v>14632</v>
      </c>
      <c r="W5443" t="s">
        <v>4567</v>
      </c>
      <c r="X5443" t="s">
        <v>58</v>
      </c>
      <c r="Y5443" t="s">
        <v>255</v>
      </c>
      <c r="Z5443" t="s">
        <v>62295</v>
      </c>
      <c r="AA5443" t="s">
        <v>61</v>
      </c>
      <c r="AB5443" t="s">
        <v>59</v>
      </c>
      <c r="AC5443" t="s">
        <v>59</v>
      </c>
      <c r="AD5443" t="s">
        <v>161</v>
      </c>
      <c r="AE5443" t="s">
        <v>62296</v>
      </c>
      <c r="AF5443" t="s">
        <v>62295</v>
      </c>
      <c r="AG5443" t="s">
        <v>62297</v>
      </c>
      <c r="AH5443" t="s">
        <v>65</v>
      </c>
      <c r="AI5443" t="s">
        <v>62298</v>
      </c>
      <c r="AJ5443" t="s">
        <v>6569</v>
      </c>
      <c r="AK5443" t="s">
        <v>45515</v>
      </c>
    </row>
    <row r="5444" spans="1:37" ht="15.75" x14ac:dyDescent="0.25">
      <c r="A5444" t="s">
        <v>36</v>
      </c>
      <c r="B5444" t="s">
        <v>62299</v>
      </c>
      <c r="C5444" t="s">
        <v>83</v>
      </c>
      <c r="D5444" t="s">
        <v>39</v>
      </c>
      <c r="E5444" t="s">
        <v>40</v>
      </c>
      <c r="F5444" t="s">
        <v>41</v>
      </c>
      <c r="G5444" t="s">
        <v>318</v>
      </c>
      <c r="H5444" t="s">
        <v>319</v>
      </c>
      <c r="I5444" t="s">
        <v>44</v>
      </c>
      <c r="J5444" t="s">
        <v>116</v>
      </c>
      <c r="K5444" t="s">
        <v>322</v>
      </c>
      <c r="L5444" t="s">
        <v>90</v>
      </c>
      <c r="M5444" t="s">
        <v>62300</v>
      </c>
      <c r="N5444" t="s">
        <v>62301</v>
      </c>
      <c r="O5444" t="s">
        <v>62302</v>
      </c>
      <c r="P5444" t="s">
        <v>62303</v>
      </c>
      <c r="Q5444" s="10">
        <f t="shared" si="85"/>
        <v>46224</v>
      </c>
      <c r="R5444" t="s">
        <v>62304</v>
      </c>
      <c r="S5444" t="s">
        <v>62305</v>
      </c>
      <c r="T5444" t="s">
        <v>59812</v>
      </c>
      <c r="U5444" t="s">
        <v>23875</v>
      </c>
      <c r="V5444" t="s">
        <v>762</v>
      </c>
      <c r="W5444" t="s">
        <v>47676</v>
      </c>
      <c r="X5444" t="s">
        <v>58</v>
      </c>
      <c r="Y5444" t="s">
        <v>213</v>
      </c>
      <c r="Z5444" t="s">
        <v>62306</v>
      </c>
      <c r="AA5444" t="s">
        <v>61</v>
      </c>
      <c r="AB5444" t="s">
        <v>59</v>
      </c>
      <c r="AC5444" t="s">
        <v>59</v>
      </c>
      <c r="AD5444" t="s">
        <v>222</v>
      </c>
      <c r="AE5444" t="s">
        <v>62307</v>
      </c>
      <c r="AF5444" t="s">
        <v>62308</v>
      </c>
      <c r="AG5444" t="s">
        <v>62309</v>
      </c>
      <c r="AH5444" t="s">
        <v>65</v>
      </c>
      <c r="AI5444" t="s">
        <v>74</v>
      </c>
      <c r="AJ5444" t="s">
        <v>66</v>
      </c>
      <c r="AK5444" t="s">
        <v>59</v>
      </c>
    </row>
    <row r="5445" spans="1:37" ht="15.75" x14ac:dyDescent="0.25">
      <c r="A5445" t="s">
        <v>36</v>
      </c>
      <c r="B5445" t="s">
        <v>62310</v>
      </c>
      <c r="C5445" t="s">
        <v>140</v>
      </c>
      <c r="D5445" t="s">
        <v>39</v>
      </c>
      <c r="E5445" t="s">
        <v>40</v>
      </c>
      <c r="F5445" t="s">
        <v>41</v>
      </c>
      <c r="G5445" t="s">
        <v>3199</v>
      </c>
      <c r="H5445" t="s">
        <v>167</v>
      </c>
      <c r="I5445" t="s">
        <v>44</v>
      </c>
      <c r="J5445" t="s">
        <v>205</v>
      </c>
      <c r="K5445" t="s">
        <v>143</v>
      </c>
      <c r="L5445" t="s">
        <v>144</v>
      </c>
      <c r="M5445" t="s">
        <v>19111</v>
      </c>
      <c r="N5445" t="s">
        <v>62311</v>
      </c>
      <c r="O5445" t="s">
        <v>62312</v>
      </c>
      <c r="P5445" t="s">
        <v>62313</v>
      </c>
      <c r="Q5445" s="10">
        <f t="shared" si="85"/>
        <v>46224</v>
      </c>
      <c r="R5445" t="s">
        <v>62314</v>
      </c>
      <c r="S5445" t="s">
        <v>62315</v>
      </c>
      <c r="T5445" t="s">
        <v>2514</v>
      </c>
      <c r="U5445" t="s">
        <v>1789</v>
      </c>
      <c r="V5445" t="s">
        <v>856</v>
      </c>
      <c r="W5445" t="s">
        <v>10069</v>
      </c>
      <c r="X5445" t="s">
        <v>58</v>
      </c>
      <c r="Y5445" t="s">
        <v>59</v>
      </c>
      <c r="Z5445" t="s">
        <v>62316</v>
      </c>
      <c r="AA5445" t="s">
        <v>61</v>
      </c>
      <c r="AB5445" t="s">
        <v>59</v>
      </c>
      <c r="AC5445" t="s">
        <v>59</v>
      </c>
      <c r="AD5445" t="s">
        <v>62</v>
      </c>
      <c r="AE5445" t="s">
        <v>62317</v>
      </c>
      <c r="AF5445" t="s">
        <v>62318</v>
      </c>
      <c r="AG5445" t="s">
        <v>62319</v>
      </c>
      <c r="AH5445" t="s">
        <v>65</v>
      </c>
      <c r="AI5445" t="s">
        <v>74</v>
      </c>
      <c r="AJ5445" t="s">
        <v>66</v>
      </c>
      <c r="AK5445" t="s">
        <v>59</v>
      </c>
    </row>
    <row r="5446" spans="1:37" ht="15.75" x14ac:dyDescent="0.25">
      <c r="A5446" t="s">
        <v>36</v>
      </c>
      <c r="B5446" t="s">
        <v>62320</v>
      </c>
      <c r="C5446" t="s">
        <v>140</v>
      </c>
      <c r="D5446" t="s">
        <v>39</v>
      </c>
      <c r="E5446" t="s">
        <v>40</v>
      </c>
      <c r="F5446" t="s">
        <v>84</v>
      </c>
      <c r="G5446" t="s">
        <v>539</v>
      </c>
      <c r="H5446" t="s">
        <v>292</v>
      </c>
      <c r="I5446" t="s">
        <v>52192</v>
      </c>
      <c r="J5446" t="s">
        <v>205</v>
      </c>
      <c r="K5446" t="s">
        <v>143</v>
      </c>
      <c r="L5446" t="s">
        <v>144</v>
      </c>
      <c r="M5446" t="s">
        <v>3533</v>
      </c>
      <c r="N5446" t="s">
        <v>62321</v>
      </c>
      <c r="O5446" t="s">
        <v>62322</v>
      </c>
      <c r="P5446" t="s">
        <v>62323</v>
      </c>
      <c r="Q5446" s="10">
        <f t="shared" si="85"/>
        <v>46225</v>
      </c>
      <c r="R5446" t="s">
        <v>62324</v>
      </c>
      <c r="S5446" t="s">
        <v>56208</v>
      </c>
      <c r="T5446" t="s">
        <v>56209</v>
      </c>
      <c r="U5446" t="s">
        <v>6613</v>
      </c>
      <c r="V5446" t="s">
        <v>99</v>
      </c>
      <c r="W5446" t="s">
        <v>8096</v>
      </c>
      <c r="X5446" t="s">
        <v>58</v>
      </c>
      <c r="Y5446" t="s">
        <v>213</v>
      </c>
      <c r="Z5446" t="s">
        <v>62325</v>
      </c>
      <c r="AA5446" t="s">
        <v>61</v>
      </c>
      <c r="AB5446" t="s">
        <v>59</v>
      </c>
      <c r="AC5446" t="s">
        <v>59</v>
      </c>
      <c r="AD5446" t="s">
        <v>62</v>
      </c>
      <c r="AE5446" t="s">
        <v>62326</v>
      </c>
      <c r="AF5446" t="s">
        <v>62326</v>
      </c>
      <c r="AG5446" t="s">
        <v>62327</v>
      </c>
      <c r="AH5446" t="s">
        <v>65</v>
      </c>
      <c r="AI5446" t="s">
        <v>66</v>
      </c>
      <c r="AJ5446" t="s">
        <v>66</v>
      </c>
      <c r="AK5446" t="s">
        <v>59</v>
      </c>
    </row>
    <row r="5447" spans="1:37" ht="15.75" x14ac:dyDescent="0.25">
      <c r="A5447" t="s">
        <v>36</v>
      </c>
      <c r="B5447" t="s">
        <v>62328</v>
      </c>
      <c r="C5447" t="s">
        <v>140</v>
      </c>
      <c r="D5447" t="s">
        <v>39</v>
      </c>
      <c r="E5447" t="s">
        <v>40</v>
      </c>
      <c r="F5447" t="s">
        <v>41</v>
      </c>
      <c r="G5447" t="s">
        <v>673</v>
      </c>
      <c r="H5447" t="s">
        <v>167</v>
      </c>
      <c r="I5447" t="s">
        <v>79</v>
      </c>
      <c r="J5447" t="s">
        <v>205</v>
      </c>
      <c r="K5447" t="s">
        <v>143</v>
      </c>
      <c r="L5447" t="s">
        <v>144</v>
      </c>
      <c r="M5447" t="s">
        <v>62329</v>
      </c>
      <c r="N5447" t="s">
        <v>62330</v>
      </c>
      <c r="O5447" t="s">
        <v>62331</v>
      </c>
      <c r="P5447" t="s">
        <v>62332</v>
      </c>
      <c r="Q5447" s="10">
        <f t="shared" si="85"/>
        <v>46225</v>
      </c>
      <c r="R5447" t="s">
        <v>62333</v>
      </c>
      <c r="S5447" t="s">
        <v>62334</v>
      </c>
      <c r="T5447" t="s">
        <v>1147</v>
      </c>
      <c r="U5447" t="s">
        <v>1148</v>
      </c>
      <c r="V5447" t="s">
        <v>11451</v>
      </c>
      <c r="W5447" t="s">
        <v>9072</v>
      </c>
      <c r="X5447" t="s">
        <v>58</v>
      </c>
      <c r="Y5447" t="s">
        <v>59</v>
      </c>
      <c r="Z5447" t="s">
        <v>62335</v>
      </c>
      <c r="AA5447" t="s">
        <v>61</v>
      </c>
      <c r="AB5447" t="s">
        <v>59</v>
      </c>
      <c r="AC5447" t="s">
        <v>59</v>
      </c>
      <c r="AD5447" t="s">
        <v>81</v>
      </c>
      <c r="AE5447" t="s">
        <v>62335</v>
      </c>
      <c r="AF5447" t="s">
        <v>62336</v>
      </c>
      <c r="AG5447" t="s">
        <v>62337</v>
      </c>
      <c r="AH5447" t="s">
        <v>65</v>
      </c>
      <c r="AI5447" t="s">
        <v>438</v>
      </c>
      <c r="AJ5447" t="s">
        <v>514</v>
      </c>
      <c r="AK5447" t="s">
        <v>202</v>
      </c>
    </row>
    <row r="5448" spans="1:37" ht="15.75" x14ac:dyDescent="0.25">
      <c r="A5448" t="s">
        <v>36</v>
      </c>
      <c r="B5448" t="s">
        <v>62338</v>
      </c>
      <c r="C5448" t="s">
        <v>140</v>
      </c>
      <c r="D5448" t="s">
        <v>39</v>
      </c>
      <c r="E5448" t="s">
        <v>40</v>
      </c>
      <c r="F5448" t="s">
        <v>41</v>
      </c>
      <c r="G5448" t="s">
        <v>775</v>
      </c>
      <c r="H5448" t="s">
        <v>167</v>
      </c>
      <c r="I5448" t="s">
        <v>52159</v>
      </c>
      <c r="J5448" t="s">
        <v>205</v>
      </c>
      <c r="K5448" t="s">
        <v>322</v>
      </c>
      <c r="L5448" t="s">
        <v>144</v>
      </c>
      <c r="M5448" t="s">
        <v>58713</v>
      </c>
      <c r="N5448" t="s">
        <v>62339</v>
      </c>
      <c r="O5448" t="s">
        <v>62340</v>
      </c>
      <c r="P5448" t="s">
        <v>62341</v>
      </c>
      <c r="Q5448" s="10">
        <f t="shared" si="85"/>
        <v>46225</v>
      </c>
      <c r="R5448" t="s">
        <v>62342</v>
      </c>
      <c r="S5448" t="s">
        <v>19720</v>
      </c>
      <c r="T5448" t="s">
        <v>19721</v>
      </c>
      <c r="U5448" t="s">
        <v>62343</v>
      </c>
      <c r="V5448" t="s">
        <v>2904</v>
      </c>
      <c r="W5448" t="s">
        <v>19723</v>
      </c>
      <c r="X5448" t="s">
        <v>58</v>
      </c>
      <c r="Y5448" t="s">
        <v>255</v>
      </c>
      <c r="Z5448" t="s">
        <v>62344</v>
      </c>
      <c r="AA5448" t="s">
        <v>305</v>
      </c>
      <c r="AB5448" t="s">
        <v>59</v>
      </c>
      <c r="AC5448" t="s">
        <v>59</v>
      </c>
      <c r="AD5448" t="s">
        <v>219</v>
      </c>
      <c r="AE5448" t="s">
        <v>62345</v>
      </c>
      <c r="AF5448" t="s">
        <v>62346</v>
      </c>
      <c r="AG5448" t="s">
        <v>62347</v>
      </c>
      <c r="AH5448" t="s">
        <v>65</v>
      </c>
      <c r="AI5448" t="s">
        <v>268</v>
      </c>
      <c r="AJ5448" t="s">
        <v>66</v>
      </c>
      <c r="AK5448" t="s">
        <v>59</v>
      </c>
    </row>
    <row r="5449" spans="1:37" ht="15.75" x14ac:dyDescent="0.25">
      <c r="A5449" t="s">
        <v>36</v>
      </c>
      <c r="B5449" t="s">
        <v>62348</v>
      </c>
      <c r="C5449" t="s">
        <v>140</v>
      </c>
      <c r="D5449" t="s">
        <v>39</v>
      </c>
      <c r="E5449" t="s">
        <v>40</v>
      </c>
      <c r="F5449" t="s">
        <v>41</v>
      </c>
      <c r="G5449" t="s">
        <v>374</v>
      </c>
      <c r="H5449" t="s">
        <v>292</v>
      </c>
      <c r="I5449" t="s">
        <v>44</v>
      </c>
      <c r="J5449" t="s">
        <v>205</v>
      </c>
      <c r="K5449" t="s">
        <v>1025</v>
      </c>
      <c r="L5449" t="s">
        <v>144</v>
      </c>
      <c r="M5449" t="s">
        <v>6517</v>
      </c>
      <c r="N5449" t="s">
        <v>62349</v>
      </c>
      <c r="O5449" t="s">
        <v>62001</v>
      </c>
      <c r="P5449" t="s">
        <v>62350</v>
      </c>
      <c r="Q5449" s="10">
        <f t="shared" si="85"/>
        <v>46225</v>
      </c>
      <c r="R5449" t="s">
        <v>62351</v>
      </c>
      <c r="S5449" t="s">
        <v>40705</v>
      </c>
      <c r="T5449" t="s">
        <v>62352</v>
      </c>
      <c r="U5449" t="s">
        <v>1789</v>
      </c>
      <c r="V5449" t="s">
        <v>606</v>
      </c>
      <c r="W5449" t="s">
        <v>62353</v>
      </c>
      <c r="X5449" t="s">
        <v>58</v>
      </c>
      <c r="Y5449" t="s">
        <v>255</v>
      </c>
      <c r="Z5449" t="s">
        <v>62354</v>
      </c>
      <c r="AA5449" t="s">
        <v>61</v>
      </c>
      <c r="AB5449" t="s">
        <v>59</v>
      </c>
      <c r="AC5449" t="s">
        <v>59</v>
      </c>
      <c r="AD5449" t="s">
        <v>161</v>
      </c>
      <c r="AE5449" t="s">
        <v>62355</v>
      </c>
      <c r="AF5449" t="s">
        <v>62354</v>
      </c>
      <c r="AG5449" t="s">
        <v>62356</v>
      </c>
      <c r="AH5449" t="s">
        <v>65</v>
      </c>
      <c r="AI5449" t="s">
        <v>62357</v>
      </c>
      <c r="AJ5449" t="s">
        <v>4486</v>
      </c>
      <c r="AK5449" t="s">
        <v>45515</v>
      </c>
    </row>
    <row r="5450" spans="1:37" ht="15.75" x14ac:dyDescent="0.25">
      <c r="A5450" t="s">
        <v>36</v>
      </c>
      <c r="B5450" t="s">
        <v>62358</v>
      </c>
      <c r="C5450" t="s">
        <v>140</v>
      </c>
      <c r="D5450" t="s">
        <v>39</v>
      </c>
      <c r="E5450" t="s">
        <v>40</v>
      </c>
      <c r="F5450" t="s">
        <v>41</v>
      </c>
      <c r="G5450" t="s">
        <v>539</v>
      </c>
      <c r="H5450" t="s">
        <v>292</v>
      </c>
      <c r="I5450" t="s">
        <v>79</v>
      </c>
      <c r="J5450" t="s">
        <v>205</v>
      </c>
      <c r="K5450" t="s">
        <v>245</v>
      </c>
      <c r="L5450" t="s">
        <v>144</v>
      </c>
      <c r="M5450" t="s">
        <v>62359</v>
      </c>
      <c r="N5450" t="s">
        <v>62360</v>
      </c>
      <c r="O5450" t="s">
        <v>59086</v>
      </c>
      <c r="P5450" t="s">
        <v>62361</v>
      </c>
      <c r="Q5450" s="10">
        <f t="shared" si="85"/>
        <v>46225</v>
      </c>
      <c r="R5450" t="s">
        <v>62362</v>
      </c>
      <c r="S5450" t="s">
        <v>62363</v>
      </c>
      <c r="T5450" t="s">
        <v>25892</v>
      </c>
      <c r="U5450" t="s">
        <v>1772</v>
      </c>
      <c r="V5450" t="s">
        <v>331</v>
      </c>
      <c r="W5450" t="s">
        <v>9051</v>
      </c>
      <c r="X5450" t="s">
        <v>58</v>
      </c>
      <c r="Y5450" t="s">
        <v>59</v>
      </c>
      <c r="Z5450" t="s">
        <v>62364</v>
      </c>
      <c r="AA5450" t="s">
        <v>61</v>
      </c>
      <c r="AB5450" t="s">
        <v>59</v>
      </c>
      <c r="AC5450" t="s">
        <v>59</v>
      </c>
      <c r="AD5450" t="s">
        <v>70</v>
      </c>
      <c r="AE5450" t="s">
        <v>62365</v>
      </c>
      <c r="AF5450" t="s">
        <v>62366</v>
      </c>
      <c r="AG5450" t="s">
        <v>62367</v>
      </c>
      <c r="AH5450" t="s">
        <v>65</v>
      </c>
      <c r="AI5450" t="s">
        <v>1464</v>
      </c>
      <c r="AJ5450" t="s">
        <v>68</v>
      </c>
      <c r="AK5450" t="s">
        <v>79</v>
      </c>
    </row>
    <row r="5451" spans="1:37" ht="15.75" x14ac:dyDescent="0.25">
      <c r="A5451" t="s">
        <v>36</v>
      </c>
      <c r="B5451" t="s">
        <v>62368</v>
      </c>
      <c r="C5451" t="s">
        <v>38</v>
      </c>
      <c r="D5451" t="s">
        <v>39</v>
      </c>
      <c r="E5451" t="s">
        <v>40</v>
      </c>
      <c r="F5451" t="s">
        <v>84</v>
      </c>
      <c r="G5451" t="s">
        <v>243</v>
      </c>
      <c r="H5451" t="s">
        <v>43</v>
      </c>
      <c r="I5451" t="s">
        <v>44</v>
      </c>
      <c r="J5451" t="s">
        <v>205</v>
      </c>
      <c r="K5451" t="s">
        <v>143</v>
      </c>
      <c r="L5451" t="s">
        <v>144</v>
      </c>
      <c r="M5451" t="s">
        <v>50608</v>
      </c>
      <c r="N5451" t="s">
        <v>62369</v>
      </c>
      <c r="O5451" t="s">
        <v>59048</v>
      </c>
      <c r="P5451" t="s">
        <v>62370</v>
      </c>
      <c r="Q5451" s="10">
        <f t="shared" si="85"/>
        <v>46225</v>
      </c>
      <c r="R5451" t="s">
        <v>62371</v>
      </c>
      <c r="S5451" t="s">
        <v>45723</v>
      </c>
      <c r="T5451" t="s">
        <v>29706</v>
      </c>
      <c r="U5451" t="s">
        <v>45724</v>
      </c>
      <c r="V5451" t="s">
        <v>606</v>
      </c>
      <c r="W5451" t="s">
        <v>47510</v>
      </c>
      <c r="X5451" t="s">
        <v>101</v>
      </c>
      <c r="Y5451" t="s">
        <v>255</v>
      </c>
      <c r="Z5451" t="s">
        <v>62372</v>
      </c>
      <c r="AA5451" t="s">
        <v>859</v>
      </c>
      <c r="AB5451" t="s">
        <v>62373</v>
      </c>
      <c r="AC5451" t="s">
        <v>101</v>
      </c>
      <c r="AD5451" t="s">
        <v>219</v>
      </c>
      <c r="AE5451" t="s">
        <v>62374</v>
      </c>
      <c r="AF5451" t="s">
        <v>62375</v>
      </c>
      <c r="AG5451" t="s">
        <v>62376</v>
      </c>
      <c r="AH5451" t="s">
        <v>65</v>
      </c>
      <c r="AI5451" t="s">
        <v>342</v>
      </c>
      <c r="AJ5451" t="s">
        <v>66</v>
      </c>
      <c r="AK5451" t="s">
        <v>59</v>
      </c>
    </row>
    <row r="5452" spans="1:37" ht="15.75" x14ac:dyDescent="0.25">
      <c r="A5452" t="s">
        <v>36</v>
      </c>
      <c r="B5452" t="s">
        <v>62377</v>
      </c>
      <c r="C5452" t="s">
        <v>140</v>
      </c>
      <c r="D5452" t="s">
        <v>39</v>
      </c>
      <c r="E5452" t="s">
        <v>40</v>
      </c>
      <c r="F5452" t="s">
        <v>41</v>
      </c>
      <c r="G5452" t="s">
        <v>3199</v>
      </c>
      <c r="H5452" t="s">
        <v>167</v>
      </c>
      <c r="I5452" t="s">
        <v>44</v>
      </c>
      <c r="J5452" t="s">
        <v>205</v>
      </c>
      <c r="K5452" t="s">
        <v>143</v>
      </c>
      <c r="L5452" t="s">
        <v>144</v>
      </c>
      <c r="M5452" t="s">
        <v>10795</v>
      </c>
      <c r="N5452" t="s">
        <v>62378</v>
      </c>
      <c r="O5452" t="s">
        <v>62379</v>
      </c>
      <c r="P5452" t="s">
        <v>62380</v>
      </c>
      <c r="Q5452" s="10">
        <f t="shared" si="85"/>
        <v>46225</v>
      </c>
      <c r="R5452" t="s">
        <v>62381</v>
      </c>
      <c r="S5452" t="s">
        <v>62382</v>
      </c>
      <c r="T5452" t="s">
        <v>33027</v>
      </c>
      <c r="U5452" t="s">
        <v>1789</v>
      </c>
      <c r="V5452" t="s">
        <v>856</v>
      </c>
      <c r="W5452" t="s">
        <v>15052</v>
      </c>
      <c r="X5452" t="s">
        <v>58</v>
      </c>
      <c r="Y5452" t="s">
        <v>255</v>
      </c>
      <c r="Z5452" t="s">
        <v>62383</v>
      </c>
      <c r="AA5452" t="s">
        <v>61</v>
      </c>
      <c r="AB5452" t="s">
        <v>59</v>
      </c>
      <c r="AC5452" t="s">
        <v>59</v>
      </c>
      <c r="AD5452" t="s">
        <v>75</v>
      </c>
      <c r="AE5452" t="s">
        <v>62380</v>
      </c>
      <c r="AF5452" t="s">
        <v>62384</v>
      </c>
      <c r="AG5452" t="s">
        <v>62385</v>
      </c>
      <c r="AH5452" t="s">
        <v>65</v>
      </c>
      <c r="AI5452" t="s">
        <v>612</v>
      </c>
      <c r="AJ5452" t="s">
        <v>77</v>
      </c>
      <c r="AK5452" t="s">
        <v>59</v>
      </c>
    </row>
    <row r="5453" spans="1:37" ht="15.75" x14ac:dyDescent="0.25">
      <c r="A5453" t="s">
        <v>36</v>
      </c>
      <c r="B5453" t="s">
        <v>62386</v>
      </c>
      <c r="C5453" t="s">
        <v>140</v>
      </c>
      <c r="D5453" t="s">
        <v>39</v>
      </c>
      <c r="E5453" t="s">
        <v>40</v>
      </c>
      <c r="F5453" t="s">
        <v>41</v>
      </c>
      <c r="G5453" t="s">
        <v>374</v>
      </c>
      <c r="H5453" t="s">
        <v>292</v>
      </c>
      <c r="I5453" t="s">
        <v>44</v>
      </c>
      <c r="J5453" t="s">
        <v>205</v>
      </c>
      <c r="K5453" t="s">
        <v>143</v>
      </c>
      <c r="L5453" t="s">
        <v>144</v>
      </c>
      <c r="M5453" t="s">
        <v>33287</v>
      </c>
      <c r="N5453" t="s">
        <v>62387</v>
      </c>
      <c r="O5453" t="s">
        <v>59156</v>
      </c>
      <c r="P5453" t="s">
        <v>62388</v>
      </c>
      <c r="Q5453" s="10">
        <f t="shared" si="85"/>
        <v>46225</v>
      </c>
      <c r="R5453" t="s">
        <v>62389</v>
      </c>
      <c r="S5453" t="s">
        <v>45368</v>
      </c>
      <c r="T5453" t="s">
        <v>13360</v>
      </c>
      <c r="U5453" t="s">
        <v>1789</v>
      </c>
      <c r="V5453" t="s">
        <v>380</v>
      </c>
      <c r="W5453" t="s">
        <v>13361</v>
      </c>
      <c r="X5453" t="s">
        <v>58</v>
      </c>
      <c r="Y5453" t="s">
        <v>382</v>
      </c>
      <c r="Z5453" t="s">
        <v>62390</v>
      </c>
      <c r="AA5453" t="s">
        <v>61</v>
      </c>
      <c r="AB5453" t="s">
        <v>59</v>
      </c>
      <c r="AC5453" t="s">
        <v>59</v>
      </c>
      <c r="AD5453" t="s">
        <v>62</v>
      </c>
      <c r="AE5453" t="s">
        <v>62391</v>
      </c>
      <c r="AF5453" t="s">
        <v>62392</v>
      </c>
      <c r="AG5453" t="s">
        <v>62393</v>
      </c>
      <c r="AH5453" t="s">
        <v>65</v>
      </c>
      <c r="AI5453" t="s">
        <v>74</v>
      </c>
      <c r="AJ5453" t="s">
        <v>66</v>
      </c>
      <c r="AK5453" t="s">
        <v>59</v>
      </c>
    </row>
    <row r="5454" spans="1:37" ht="15.75" x14ac:dyDescent="0.25">
      <c r="A5454" t="s">
        <v>36</v>
      </c>
      <c r="B5454" t="s">
        <v>62394</v>
      </c>
      <c r="C5454" t="s">
        <v>140</v>
      </c>
      <c r="D5454" t="s">
        <v>39</v>
      </c>
      <c r="E5454" t="s">
        <v>40</v>
      </c>
      <c r="F5454" t="s">
        <v>41</v>
      </c>
      <c r="G5454" t="s">
        <v>686</v>
      </c>
      <c r="H5454" t="s">
        <v>292</v>
      </c>
      <c r="I5454" t="s">
        <v>44</v>
      </c>
      <c r="J5454" t="s">
        <v>205</v>
      </c>
      <c r="K5454" t="s">
        <v>322</v>
      </c>
      <c r="L5454" t="s">
        <v>144</v>
      </c>
      <c r="M5454" t="s">
        <v>17113</v>
      </c>
      <c r="N5454" t="s">
        <v>62395</v>
      </c>
      <c r="O5454" t="s">
        <v>62396</v>
      </c>
      <c r="P5454" t="s">
        <v>62397</v>
      </c>
      <c r="Q5454" s="10">
        <f t="shared" si="85"/>
        <v>46225</v>
      </c>
      <c r="R5454" t="s">
        <v>62398</v>
      </c>
      <c r="S5454" t="s">
        <v>62399</v>
      </c>
      <c r="T5454" t="s">
        <v>2484</v>
      </c>
      <c r="U5454" t="s">
        <v>1317</v>
      </c>
      <c r="V5454" t="s">
        <v>13302</v>
      </c>
      <c r="W5454" t="s">
        <v>62400</v>
      </c>
      <c r="X5454" t="s">
        <v>58</v>
      </c>
      <c r="Y5454" t="s">
        <v>255</v>
      </c>
      <c r="Z5454" t="s">
        <v>62401</v>
      </c>
      <c r="AA5454" t="s">
        <v>859</v>
      </c>
      <c r="AB5454" t="s">
        <v>62402</v>
      </c>
      <c r="AC5454" t="s">
        <v>58</v>
      </c>
      <c r="AD5454" t="s">
        <v>222</v>
      </c>
      <c r="AE5454" t="s">
        <v>62403</v>
      </c>
      <c r="AF5454" t="s">
        <v>62404</v>
      </c>
      <c r="AG5454" t="s">
        <v>62405</v>
      </c>
      <c r="AH5454" t="s">
        <v>65</v>
      </c>
      <c r="AI5454" t="s">
        <v>367</v>
      </c>
      <c r="AJ5454" t="s">
        <v>66</v>
      </c>
      <c r="AK5454" t="s">
        <v>59</v>
      </c>
    </row>
    <row r="5455" spans="1:37" ht="15.75" x14ac:dyDescent="0.25">
      <c r="A5455" t="s">
        <v>36</v>
      </c>
      <c r="B5455" t="s">
        <v>62406</v>
      </c>
      <c r="C5455" t="s">
        <v>38</v>
      </c>
      <c r="D5455" t="s">
        <v>39</v>
      </c>
      <c r="E5455" t="s">
        <v>40</v>
      </c>
      <c r="F5455" t="s">
        <v>41</v>
      </c>
      <c r="G5455" t="s">
        <v>791</v>
      </c>
      <c r="H5455" t="s">
        <v>43</v>
      </c>
      <c r="I5455" t="s">
        <v>52147</v>
      </c>
      <c r="J5455" t="s">
        <v>205</v>
      </c>
      <c r="K5455" t="s">
        <v>322</v>
      </c>
      <c r="L5455" t="s">
        <v>144</v>
      </c>
      <c r="M5455" t="s">
        <v>144</v>
      </c>
      <c r="N5455" t="s">
        <v>62407</v>
      </c>
      <c r="O5455" t="s">
        <v>62408</v>
      </c>
      <c r="P5455" t="s">
        <v>62409</v>
      </c>
      <c r="Q5455" s="10">
        <f t="shared" si="85"/>
        <v>46225</v>
      </c>
      <c r="R5455" t="s">
        <v>62410</v>
      </c>
      <c r="S5455" t="s">
        <v>62411</v>
      </c>
      <c r="T5455" t="s">
        <v>13590</v>
      </c>
      <c r="U5455" t="s">
        <v>24228</v>
      </c>
      <c r="V5455" t="s">
        <v>856</v>
      </c>
      <c r="W5455" t="s">
        <v>24229</v>
      </c>
      <c r="X5455" t="s">
        <v>58</v>
      </c>
      <c r="Y5455" t="s">
        <v>255</v>
      </c>
      <c r="Z5455" t="s">
        <v>62412</v>
      </c>
      <c r="AA5455" t="s">
        <v>61</v>
      </c>
      <c r="AB5455" t="s">
        <v>59</v>
      </c>
      <c r="AC5455" t="s">
        <v>59</v>
      </c>
      <c r="AD5455" t="s">
        <v>219</v>
      </c>
      <c r="AE5455" t="s">
        <v>62413</v>
      </c>
      <c r="AF5455" t="s">
        <v>62414</v>
      </c>
      <c r="AG5455" t="s">
        <v>62415</v>
      </c>
      <c r="AH5455" t="s">
        <v>65</v>
      </c>
      <c r="AI5455" t="s">
        <v>2892</v>
      </c>
      <c r="AJ5455" t="s">
        <v>132</v>
      </c>
      <c r="AK5455" t="s">
        <v>59</v>
      </c>
    </row>
    <row r="5456" spans="1:37" ht="15.75" x14ac:dyDescent="0.25">
      <c r="A5456" t="s">
        <v>36</v>
      </c>
      <c r="B5456" t="s">
        <v>62416</v>
      </c>
      <c r="C5456" t="s">
        <v>140</v>
      </c>
      <c r="D5456" t="s">
        <v>39</v>
      </c>
      <c r="E5456" t="s">
        <v>40</v>
      </c>
      <c r="F5456" t="s">
        <v>112</v>
      </c>
      <c r="G5456" t="s">
        <v>374</v>
      </c>
      <c r="H5456" t="s">
        <v>292</v>
      </c>
      <c r="I5456" t="s">
        <v>79</v>
      </c>
      <c r="J5456" t="s">
        <v>205</v>
      </c>
      <c r="K5456" t="s">
        <v>1237</v>
      </c>
      <c r="L5456" t="s">
        <v>144</v>
      </c>
      <c r="M5456" t="s">
        <v>62417</v>
      </c>
      <c r="N5456" t="s">
        <v>62418</v>
      </c>
      <c r="O5456" t="s">
        <v>62419</v>
      </c>
      <c r="P5456" t="s">
        <v>62420</v>
      </c>
      <c r="Q5456" s="10">
        <f t="shared" si="85"/>
        <v>46225</v>
      </c>
      <c r="R5456" t="s">
        <v>62421</v>
      </c>
      <c r="S5456" t="s">
        <v>1523</v>
      </c>
      <c r="T5456" t="s">
        <v>1524</v>
      </c>
      <c r="U5456" t="s">
        <v>1575</v>
      </c>
      <c r="V5456" t="s">
        <v>2485</v>
      </c>
      <c r="W5456" t="s">
        <v>1526</v>
      </c>
      <c r="X5456" t="s">
        <v>58</v>
      </c>
      <c r="Y5456" t="s">
        <v>255</v>
      </c>
      <c r="Z5456" t="s">
        <v>62422</v>
      </c>
      <c r="AA5456" t="s">
        <v>305</v>
      </c>
      <c r="AB5456" t="s">
        <v>59</v>
      </c>
      <c r="AC5456" t="s">
        <v>59</v>
      </c>
      <c r="AD5456" t="s">
        <v>219</v>
      </c>
      <c r="AE5456" t="s">
        <v>62423</v>
      </c>
      <c r="AF5456" t="s">
        <v>62424</v>
      </c>
      <c r="AG5456" t="s">
        <v>62425</v>
      </c>
      <c r="AH5456" t="s">
        <v>65</v>
      </c>
      <c r="AI5456" t="s">
        <v>77</v>
      </c>
      <c r="AJ5456" t="s">
        <v>66</v>
      </c>
      <c r="AK5456" t="s">
        <v>59</v>
      </c>
    </row>
    <row r="5457" spans="1:37" ht="15.75" x14ac:dyDescent="0.25">
      <c r="A5457" t="s">
        <v>36</v>
      </c>
      <c r="B5457" t="s">
        <v>62426</v>
      </c>
      <c r="C5457" t="s">
        <v>140</v>
      </c>
      <c r="D5457" t="s">
        <v>39</v>
      </c>
      <c r="E5457" t="s">
        <v>40</v>
      </c>
      <c r="F5457" t="s">
        <v>41</v>
      </c>
      <c r="G5457" t="s">
        <v>2478</v>
      </c>
      <c r="H5457" t="s">
        <v>167</v>
      </c>
      <c r="I5457" t="s">
        <v>44</v>
      </c>
      <c r="J5457" t="s">
        <v>205</v>
      </c>
      <c r="K5457" t="s">
        <v>996</v>
      </c>
      <c r="L5457" t="s">
        <v>144</v>
      </c>
      <c r="M5457" t="s">
        <v>17113</v>
      </c>
      <c r="N5457" t="s">
        <v>62427</v>
      </c>
      <c r="O5457" t="s">
        <v>62428</v>
      </c>
      <c r="P5457" t="s">
        <v>62429</v>
      </c>
      <c r="Q5457" s="10">
        <f t="shared" si="85"/>
        <v>46225</v>
      </c>
      <c r="R5457" t="s">
        <v>62430</v>
      </c>
      <c r="S5457" t="s">
        <v>62431</v>
      </c>
      <c r="T5457" t="s">
        <v>62432</v>
      </c>
      <c r="U5457" t="s">
        <v>2730</v>
      </c>
      <c r="V5457" t="s">
        <v>6914</v>
      </c>
      <c r="W5457" t="s">
        <v>62433</v>
      </c>
      <c r="X5457" t="s">
        <v>58</v>
      </c>
      <c r="Y5457" t="s">
        <v>382</v>
      </c>
      <c r="Z5457" t="s">
        <v>62434</v>
      </c>
      <c r="AA5457" t="s">
        <v>61</v>
      </c>
      <c r="AB5457" t="s">
        <v>59</v>
      </c>
      <c r="AC5457" t="s">
        <v>59</v>
      </c>
      <c r="AD5457" t="s">
        <v>80</v>
      </c>
      <c r="AE5457" t="s">
        <v>62435</v>
      </c>
      <c r="AF5457" t="s">
        <v>62436</v>
      </c>
      <c r="AG5457" t="s">
        <v>62437</v>
      </c>
      <c r="AH5457" t="s">
        <v>65</v>
      </c>
      <c r="AI5457" t="s">
        <v>74</v>
      </c>
      <c r="AJ5457" t="s">
        <v>66</v>
      </c>
      <c r="AK5457" t="s">
        <v>59</v>
      </c>
    </row>
    <row r="5458" spans="1:37" ht="15.75" x14ac:dyDescent="0.25">
      <c r="A5458" t="s">
        <v>36</v>
      </c>
      <c r="B5458" t="s">
        <v>62438</v>
      </c>
      <c r="C5458" t="s">
        <v>140</v>
      </c>
      <c r="D5458" t="s">
        <v>39</v>
      </c>
      <c r="E5458" t="s">
        <v>40</v>
      </c>
      <c r="F5458" t="s">
        <v>41</v>
      </c>
      <c r="G5458" t="s">
        <v>3199</v>
      </c>
      <c r="H5458" t="s">
        <v>167</v>
      </c>
      <c r="I5458" t="s">
        <v>44</v>
      </c>
      <c r="J5458" t="s">
        <v>205</v>
      </c>
      <c r="K5458" t="s">
        <v>245</v>
      </c>
      <c r="L5458" t="s">
        <v>144</v>
      </c>
      <c r="M5458" t="s">
        <v>36469</v>
      </c>
      <c r="N5458" t="s">
        <v>62439</v>
      </c>
      <c r="O5458" t="s">
        <v>59539</v>
      </c>
      <c r="P5458" t="s">
        <v>62440</v>
      </c>
      <c r="Q5458" s="10">
        <f t="shared" si="85"/>
        <v>46225</v>
      </c>
      <c r="R5458" t="s">
        <v>62441</v>
      </c>
      <c r="S5458" t="s">
        <v>52028</v>
      </c>
      <c r="T5458" t="s">
        <v>52029</v>
      </c>
      <c r="U5458" t="s">
        <v>1789</v>
      </c>
      <c r="V5458" t="s">
        <v>331</v>
      </c>
      <c r="W5458" t="s">
        <v>52030</v>
      </c>
      <c r="X5458" t="s">
        <v>58</v>
      </c>
      <c r="Y5458" t="s">
        <v>255</v>
      </c>
      <c r="Z5458" t="s">
        <v>62442</v>
      </c>
      <c r="AA5458" t="s">
        <v>61</v>
      </c>
      <c r="AB5458" t="s">
        <v>59</v>
      </c>
      <c r="AC5458" t="s">
        <v>59</v>
      </c>
      <c r="AD5458" t="s">
        <v>239</v>
      </c>
      <c r="AE5458" t="s">
        <v>62443</v>
      </c>
      <c r="AF5458" t="s">
        <v>62444</v>
      </c>
      <c r="AG5458" t="s">
        <v>62445</v>
      </c>
      <c r="AH5458" t="s">
        <v>107</v>
      </c>
      <c r="AI5458" t="s">
        <v>62446</v>
      </c>
      <c r="AJ5458" t="s">
        <v>41584</v>
      </c>
      <c r="AK5458" t="s">
        <v>494</v>
      </c>
    </row>
    <row r="5459" spans="1:37" ht="15.75" x14ac:dyDescent="0.25">
      <c r="A5459" t="s">
        <v>36</v>
      </c>
      <c r="B5459" t="s">
        <v>62447</v>
      </c>
      <c r="C5459" t="s">
        <v>38</v>
      </c>
      <c r="D5459" t="s">
        <v>39</v>
      </c>
      <c r="E5459" t="s">
        <v>40</v>
      </c>
      <c r="F5459" t="s">
        <v>84</v>
      </c>
      <c r="G5459" t="s">
        <v>791</v>
      </c>
      <c r="H5459" t="s">
        <v>43</v>
      </c>
      <c r="I5459" t="s">
        <v>52124</v>
      </c>
      <c r="J5459" t="s">
        <v>205</v>
      </c>
      <c r="K5459" t="s">
        <v>245</v>
      </c>
      <c r="L5459" t="s">
        <v>144</v>
      </c>
      <c r="M5459" t="s">
        <v>2496</v>
      </c>
      <c r="N5459" t="s">
        <v>62448</v>
      </c>
      <c r="O5459" t="s">
        <v>59294</v>
      </c>
      <c r="P5459" t="s">
        <v>62449</v>
      </c>
      <c r="Q5459" s="10">
        <f t="shared" si="85"/>
        <v>46225</v>
      </c>
      <c r="R5459" t="s">
        <v>62450</v>
      </c>
      <c r="S5459" t="s">
        <v>62451</v>
      </c>
      <c r="T5459" t="s">
        <v>62452</v>
      </c>
      <c r="U5459" t="s">
        <v>62453</v>
      </c>
      <c r="V5459" t="s">
        <v>2904</v>
      </c>
      <c r="W5459" t="s">
        <v>62454</v>
      </c>
      <c r="X5459" t="s">
        <v>58</v>
      </c>
      <c r="Y5459" t="s">
        <v>255</v>
      </c>
      <c r="Z5459" t="s">
        <v>62455</v>
      </c>
      <c r="AA5459" t="s">
        <v>61</v>
      </c>
      <c r="AB5459" t="s">
        <v>59</v>
      </c>
      <c r="AC5459" t="s">
        <v>59</v>
      </c>
      <c r="AD5459" t="s">
        <v>75</v>
      </c>
      <c r="AE5459" t="s">
        <v>62456</v>
      </c>
      <c r="AF5459" t="s">
        <v>58802</v>
      </c>
      <c r="AG5459" t="s">
        <v>62457</v>
      </c>
      <c r="AH5459" t="s">
        <v>65</v>
      </c>
      <c r="AI5459" t="s">
        <v>106</v>
      </c>
      <c r="AJ5459" t="s">
        <v>66</v>
      </c>
      <c r="AK5459" t="s">
        <v>59</v>
      </c>
    </row>
    <row r="5460" spans="1:37" ht="15.75" x14ac:dyDescent="0.25">
      <c r="A5460" t="s">
        <v>36</v>
      </c>
      <c r="B5460" t="s">
        <v>62459</v>
      </c>
      <c r="C5460" t="s">
        <v>140</v>
      </c>
      <c r="D5460" t="s">
        <v>39</v>
      </c>
      <c r="E5460" t="s">
        <v>40</v>
      </c>
      <c r="F5460" t="s">
        <v>41</v>
      </c>
      <c r="G5460" t="s">
        <v>440</v>
      </c>
      <c r="H5460" t="s">
        <v>292</v>
      </c>
      <c r="I5460" t="s">
        <v>44</v>
      </c>
      <c r="J5460" t="s">
        <v>205</v>
      </c>
      <c r="K5460" t="s">
        <v>996</v>
      </c>
      <c r="L5460" t="s">
        <v>144</v>
      </c>
      <c r="M5460" t="s">
        <v>62460</v>
      </c>
      <c r="N5460" t="s">
        <v>62461</v>
      </c>
      <c r="O5460" t="s">
        <v>62462</v>
      </c>
      <c r="P5460" t="s">
        <v>62463</v>
      </c>
      <c r="Q5460" s="10">
        <f t="shared" si="85"/>
        <v>46225</v>
      </c>
      <c r="R5460" t="s">
        <v>62464</v>
      </c>
      <c r="S5460" t="s">
        <v>58177</v>
      </c>
      <c r="T5460" t="s">
        <v>4964</v>
      </c>
      <c r="U5460" t="s">
        <v>1789</v>
      </c>
      <c r="V5460" t="s">
        <v>301</v>
      </c>
      <c r="W5460" t="s">
        <v>6167</v>
      </c>
      <c r="X5460" t="s">
        <v>58</v>
      </c>
      <c r="Y5460" t="s">
        <v>255</v>
      </c>
      <c r="Z5460" t="s">
        <v>62465</v>
      </c>
      <c r="AA5460" t="s">
        <v>61</v>
      </c>
      <c r="AB5460" t="s">
        <v>59</v>
      </c>
      <c r="AC5460" t="s">
        <v>59</v>
      </c>
      <c r="AD5460" t="s">
        <v>219</v>
      </c>
      <c r="AE5460" t="s">
        <v>62466</v>
      </c>
      <c r="AF5460" t="s">
        <v>62467</v>
      </c>
      <c r="AG5460" t="s">
        <v>62468</v>
      </c>
      <c r="AH5460" t="s">
        <v>65</v>
      </c>
      <c r="AI5460" t="s">
        <v>77</v>
      </c>
      <c r="AJ5460" t="s">
        <v>66</v>
      </c>
      <c r="AK5460" t="s">
        <v>59</v>
      </c>
    </row>
    <row r="5461" spans="1:37" ht="15.75" x14ac:dyDescent="0.25">
      <c r="A5461" t="s">
        <v>36</v>
      </c>
      <c r="B5461" t="s">
        <v>62469</v>
      </c>
      <c r="C5461" t="s">
        <v>140</v>
      </c>
      <c r="D5461" t="s">
        <v>39</v>
      </c>
      <c r="E5461" t="s">
        <v>40</v>
      </c>
      <c r="F5461" t="s">
        <v>84</v>
      </c>
      <c r="G5461" t="s">
        <v>1042</v>
      </c>
      <c r="H5461" t="s">
        <v>292</v>
      </c>
      <c r="I5461" t="s">
        <v>235</v>
      </c>
      <c r="J5461" t="s">
        <v>205</v>
      </c>
      <c r="K5461" t="s">
        <v>46</v>
      </c>
      <c r="L5461" t="s">
        <v>144</v>
      </c>
      <c r="M5461" t="s">
        <v>5512</v>
      </c>
      <c r="N5461" t="s">
        <v>62470</v>
      </c>
      <c r="O5461" t="s">
        <v>62094</v>
      </c>
      <c r="P5461" t="s">
        <v>62471</v>
      </c>
      <c r="Q5461" s="10">
        <f t="shared" si="85"/>
        <v>46225</v>
      </c>
      <c r="R5461" t="s">
        <v>62472</v>
      </c>
      <c r="S5461" t="s">
        <v>875</v>
      </c>
      <c r="T5461" t="s">
        <v>62473</v>
      </c>
      <c r="U5461" t="s">
        <v>2046</v>
      </c>
      <c r="V5461" t="s">
        <v>478</v>
      </c>
      <c r="W5461" t="s">
        <v>62474</v>
      </c>
      <c r="X5461" t="s">
        <v>101</v>
      </c>
      <c r="Y5461" t="s">
        <v>213</v>
      </c>
      <c r="Z5461" t="s">
        <v>62475</v>
      </c>
      <c r="AA5461" t="s">
        <v>61</v>
      </c>
      <c r="AB5461" t="s">
        <v>59</v>
      </c>
      <c r="AC5461" t="s">
        <v>59</v>
      </c>
      <c r="AD5461" t="s">
        <v>62</v>
      </c>
      <c r="AE5461" t="s">
        <v>62476</v>
      </c>
      <c r="AF5461" t="s">
        <v>62476</v>
      </c>
      <c r="AG5461" t="s">
        <v>62477</v>
      </c>
      <c r="AH5461" t="s">
        <v>65</v>
      </c>
      <c r="AI5461" t="s">
        <v>66</v>
      </c>
      <c r="AJ5461" t="s">
        <v>66</v>
      </c>
      <c r="AK5461" t="s">
        <v>59</v>
      </c>
    </row>
    <row r="5462" spans="1:37" ht="15.75" x14ac:dyDescent="0.25">
      <c r="A5462" t="s">
        <v>36</v>
      </c>
      <c r="B5462" t="s">
        <v>62478</v>
      </c>
      <c r="C5462" t="s">
        <v>140</v>
      </c>
      <c r="D5462" t="s">
        <v>39</v>
      </c>
      <c r="E5462" t="s">
        <v>40</v>
      </c>
      <c r="F5462" t="s">
        <v>41</v>
      </c>
      <c r="G5462" t="s">
        <v>374</v>
      </c>
      <c r="H5462" t="s">
        <v>292</v>
      </c>
      <c r="I5462" t="s">
        <v>44</v>
      </c>
      <c r="J5462" t="s">
        <v>205</v>
      </c>
      <c r="K5462" t="s">
        <v>322</v>
      </c>
      <c r="L5462" t="s">
        <v>144</v>
      </c>
      <c r="M5462" t="s">
        <v>33239</v>
      </c>
      <c r="N5462" t="s">
        <v>62479</v>
      </c>
      <c r="O5462" t="s">
        <v>62480</v>
      </c>
      <c r="P5462" t="s">
        <v>62481</v>
      </c>
      <c r="Q5462" s="10">
        <f t="shared" si="85"/>
        <v>46225</v>
      </c>
      <c r="R5462" t="s">
        <v>62482</v>
      </c>
      <c r="S5462" t="s">
        <v>62483</v>
      </c>
      <c r="T5462" t="s">
        <v>42587</v>
      </c>
      <c r="U5462" t="s">
        <v>176</v>
      </c>
      <c r="V5462" t="s">
        <v>449</v>
      </c>
      <c r="W5462" t="s">
        <v>5222</v>
      </c>
      <c r="X5462" t="s">
        <v>58</v>
      </c>
      <c r="Y5462" t="s">
        <v>213</v>
      </c>
      <c r="Z5462" t="s">
        <v>62484</v>
      </c>
      <c r="AA5462" t="s">
        <v>61</v>
      </c>
      <c r="AB5462" t="s">
        <v>59</v>
      </c>
      <c r="AC5462" t="s">
        <v>59</v>
      </c>
      <c r="AD5462" t="s">
        <v>67</v>
      </c>
      <c r="AE5462" t="s">
        <v>62485</v>
      </c>
      <c r="AF5462" t="s">
        <v>62486</v>
      </c>
      <c r="AG5462" t="s">
        <v>62487</v>
      </c>
      <c r="AH5462" t="s">
        <v>65</v>
      </c>
      <c r="AI5462" t="s">
        <v>2543</v>
      </c>
      <c r="AJ5462" t="s">
        <v>164</v>
      </c>
      <c r="AK5462" t="s">
        <v>59</v>
      </c>
    </row>
    <row r="5463" spans="1:37" ht="15.75" x14ac:dyDescent="0.25">
      <c r="A5463" t="s">
        <v>36</v>
      </c>
      <c r="B5463" t="s">
        <v>62488</v>
      </c>
      <c r="C5463" t="s">
        <v>140</v>
      </c>
      <c r="D5463" t="s">
        <v>39</v>
      </c>
      <c r="E5463" t="s">
        <v>40</v>
      </c>
      <c r="F5463" t="s">
        <v>41</v>
      </c>
      <c r="G5463" t="s">
        <v>579</v>
      </c>
      <c r="H5463" t="s">
        <v>292</v>
      </c>
      <c r="I5463" t="s">
        <v>52192</v>
      </c>
      <c r="J5463" t="s">
        <v>205</v>
      </c>
      <c r="K5463" t="s">
        <v>143</v>
      </c>
      <c r="L5463" t="s">
        <v>144</v>
      </c>
      <c r="M5463" t="s">
        <v>144</v>
      </c>
      <c r="N5463" t="s">
        <v>62489</v>
      </c>
      <c r="O5463" t="s">
        <v>62121</v>
      </c>
      <c r="P5463" t="s">
        <v>62490</v>
      </c>
      <c r="Q5463" s="10">
        <f t="shared" si="85"/>
        <v>46225</v>
      </c>
      <c r="R5463" t="s">
        <v>62491</v>
      </c>
      <c r="S5463" t="s">
        <v>62492</v>
      </c>
      <c r="T5463" t="s">
        <v>62493</v>
      </c>
      <c r="U5463" t="s">
        <v>1148</v>
      </c>
      <c r="V5463" t="s">
        <v>606</v>
      </c>
      <c r="W5463" t="s">
        <v>1149</v>
      </c>
      <c r="X5463" t="s">
        <v>58</v>
      </c>
      <c r="Y5463" t="s">
        <v>255</v>
      </c>
      <c r="Z5463" t="s">
        <v>62494</v>
      </c>
      <c r="AA5463" t="s">
        <v>61</v>
      </c>
      <c r="AB5463" t="s">
        <v>59</v>
      </c>
      <c r="AC5463" t="s">
        <v>59</v>
      </c>
      <c r="AD5463" t="s">
        <v>230</v>
      </c>
      <c r="AE5463" t="s">
        <v>62495</v>
      </c>
      <c r="AF5463" t="s">
        <v>62496</v>
      </c>
      <c r="AG5463" t="s">
        <v>62497</v>
      </c>
      <c r="AH5463" t="s">
        <v>65</v>
      </c>
      <c r="AI5463" t="s">
        <v>3945</v>
      </c>
      <c r="AJ5463" t="s">
        <v>232</v>
      </c>
      <c r="AK5463" t="s">
        <v>233</v>
      </c>
    </row>
    <row r="5464" spans="1:37" ht="15.75" x14ac:dyDescent="0.25">
      <c r="A5464" t="s">
        <v>36</v>
      </c>
      <c r="B5464" t="s">
        <v>62498</v>
      </c>
      <c r="C5464" t="s">
        <v>83</v>
      </c>
      <c r="D5464" t="s">
        <v>39</v>
      </c>
      <c r="E5464" t="s">
        <v>40</v>
      </c>
      <c r="F5464" t="s">
        <v>84</v>
      </c>
      <c r="G5464" t="s">
        <v>519</v>
      </c>
      <c r="H5464" t="s">
        <v>86</v>
      </c>
      <c r="I5464" t="s">
        <v>44</v>
      </c>
      <c r="J5464" t="s">
        <v>142</v>
      </c>
      <c r="K5464" t="s">
        <v>245</v>
      </c>
      <c r="L5464" t="s">
        <v>90</v>
      </c>
      <c r="M5464" t="s">
        <v>30725</v>
      </c>
      <c r="N5464" t="s">
        <v>62499</v>
      </c>
      <c r="O5464" t="s">
        <v>62500</v>
      </c>
      <c r="P5464" t="s">
        <v>62501</v>
      </c>
      <c r="Q5464" s="10">
        <f t="shared" si="85"/>
        <v>46225</v>
      </c>
      <c r="R5464" t="s">
        <v>62502</v>
      </c>
      <c r="S5464" t="s">
        <v>62503</v>
      </c>
      <c r="T5464" t="s">
        <v>3711</v>
      </c>
      <c r="U5464" t="s">
        <v>2184</v>
      </c>
      <c r="V5464" t="s">
        <v>56</v>
      </c>
      <c r="W5464" t="s">
        <v>62504</v>
      </c>
      <c r="X5464" t="s">
        <v>58</v>
      </c>
      <c r="Y5464" t="s">
        <v>213</v>
      </c>
      <c r="Z5464" t="s">
        <v>62505</v>
      </c>
      <c r="AA5464" t="s">
        <v>61</v>
      </c>
      <c r="AB5464" t="s">
        <v>59</v>
      </c>
      <c r="AC5464" t="s">
        <v>59</v>
      </c>
      <c r="AD5464" t="s">
        <v>70</v>
      </c>
      <c r="AE5464" t="s">
        <v>62506</v>
      </c>
      <c r="AF5464" t="s">
        <v>62507</v>
      </c>
      <c r="AG5464" t="s">
        <v>62508</v>
      </c>
      <c r="AH5464" t="s">
        <v>65</v>
      </c>
      <c r="AI5464" t="s">
        <v>10102</v>
      </c>
      <c r="AJ5464" t="s">
        <v>1219</v>
      </c>
      <c r="AK5464" t="s">
        <v>79</v>
      </c>
    </row>
    <row r="5465" spans="1:37" ht="15.75" x14ac:dyDescent="0.25">
      <c r="A5465" t="s">
        <v>36</v>
      </c>
      <c r="B5465" t="s">
        <v>62509</v>
      </c>
      <c r="C5465" t="s">
        <v>38</v>
      </c>
      <c r="D5465" t="s">
        <v>39</v>
      </c>
      <c r="E5465" t="s">
        <v>40</v>
      </c>
      <c r="F5465" t="s">
        <v>84</v>
      </c>
      <c r="G5465" t="s">
        <v>243</v>
      </c>
      <c r="H5465" t="s">
        <v>43</v>
      </c>
      <c r="I5465" t="s">
        <v>44</v>
      </c>
      <c r="J5465" t="s">
        <v>205</v>
      </c>
      <c r="K5465" t="s">
        <v>1732</v>
      </c>
      <c r="L5465" t="s">
        <v>144</v>
      </c>
      <c r="M5465" t="s">
        <v>62510</v>
      </c>
      <c r="N5465" t="s">
        <v>62511</v>
      </c>
      <c r="O5465" t="s">
        <v>62512</v>
      </c>
      <c r="P5465" t="s">
        <v>62513</v>
      </c>
      <c r="Q5465" s="10">
        <f t="shared" si="85"/>
        <v>46225</v>
      </c>
      <c r="R5465" t="s">
        <v>62514</v>
      </c>
      <c r="S5465" t="s">
        <v>39795</v>
      </c>
      <c r="T5465" t="s">
        <v>5411</v>
      </c>
      <c r="U5465" t="s">
        <v>2099</v>
      </c>
      <c r="V5465" t="s">
        <v>13302</v>
      </c>
      <c r="W5465" t="s">
        <v>5413</v>
      </c>
      <c r="X5465" t="s">
        <v>58</v>
      </c>
      <c r="Y5465" t="s">
        <v>59</v>
      </c>
      <c r="Z5465" t="s">
        <v>62515</v>
      </c>
      <c r="AA5465" t="s">
        <v>61</v>
      </c>
      <c r="AB5465" t="s">
        <v>59</v>
      </c>
      <c r="AC5465" t="s">
        <v>59</v>
      </c>
      <c r="AD5465" t="s">
        <v>62</v>
      </c>
      <c r="AE5465" t="s">
        <v>62516</v>
      </c>
      <c r="AF5465" t="s">
        <v>62516</v>
      </c>
      <c r="AG5465" t="s">
        <v>62517</v>
      </c>
      <c r="AH5465" t="s">
        <v>65</v>
      </c>
      <c r="AI5465" t="s">
        <v>66</v>
      </c>
      <c r="AJ5465" t="s">
        <v>66</v>
      </c>
      <c r="AK5465" t="s">
        <v>59</v>
      </c>
    </row>
    <row r="5466" spans="1:37" ht="15.75" x14ac:dyDescent="0.25">
      <c r="A5466" t="s">
        <v>36</v>
      </c>
      <c r="B5466" t="s">
        <v>62518</v>
      </c>
      <c r="C5466" t="s">
        <v>83</v>
      </c>
      <c r="D5466" t="s">
        <v>39</v>
      </c>
      <c r="E5466" t="s">
        <v>40</v>
      </c>
      <c r="F5466" t="s">
        <v>41</v>
      </c>
      <c r="G5466" t="s">
        <v>85</v>
      </c>
      <c r="H5466" t="s">
        <v>86</v>
      </c>
      <c r="I5466" t="s">
        <v>52124</v>
      </c>
      <c r="J5466" t="s">
        <v>142</v>
      </c>
      <c r="K5466" t="s">
        <v>143</v>
      </c>
      <c r="L5466" t="s">
        <v>90</v>
      </c>
      <c r="M5466" t="s">
        <v>62519</v>
      </c>
      <c r="N5466" t="s">
        <v>62520</v>
      </c>
      <c r="O5466" t="s">
        <v>62521</v>
      </c>
      <c r="P5466" t="s">
        <v>62522</v>
      </c>
      <c r="Q5466" s="10">
        <f t="shared" si="85"/>
        <v>46225</v>
      </c>
      <c r="R5466" t="s">
        <v>62523</v>
      </c>
      <c r="S5466" t="s">
        <v>22872</v>
      </c>
      <c r="T5466" t="s">
        <v>62524</v>
      </c>
      <c r="U5466" t="s">
        <v>15214</v>
      </c>
      <c r="V5466" t="s">
        <v>99</v>
      </c>
      <c r="W5466" t="s">
        <v>15215</v>
      </c>
      <c r="X5466" t="s">
        <v>58</v>
      </c>
      <c r="Y5466" t="s">
        <v>213</v>
      </c>
      <c r="Z5466" t="s">
        <v>62525</v>
      </c>
      <c r="AA5466" t="s">
        <v>61</v>
      </c>
      <c r="AB5466" t="s">
        <v>59</v>
      </c>
      <c r="AC5466" t="s">
        <v>59</v>
      </c>
      <c r="AD5466" t="s">
        <v>219</v>
      </c>
      <c r="AE5466" t="s">
        <v>62526</v>
      </c>
      <c r="AF5466" t="s">
        <v>62527</v>
      </c>
      <c r="AG5466" t="s">
        <v>62528</v>
      </c>
      <c r="AH5466" t="s">
        <v>65</v>
      </c>
      <c r="AI5466" t="s">
        <v>1322</v>
      </c>
      <c r="AJ5466" t="s">
        <v>77</v>
      </c>
      <c r="AK5466" t="s">
        <v>59</v>
      </c>
    </row>
    <row r="5467" spans="1:37" ht="15.75" x14ac:dyDescent="0.25">
      <c r="A5467" t="s">
        <v>36</v>
      </c>
      <c r="B5467" t="s">
        <v>62529</v>
      </c>
      <c r="C5467" t="s">
        <v>83</v>
      </c>
      <c r="D5467" t="s">
        <v>39</v>
      </c>
      <c r="E5467" t="s">
        <v>40</v>
      </c>
      <c r="F5467" t="s">
        <v>41</v>
      </c>
      <c r="G5467" t="s">
        <v>519</v>
      </c>
      <c r="H5467" t="s">
        <v>86</v>
      </c>
      <c r="I5467" t="s">
        <v>52147</v>
      </c>
      <c r="J5467" t="s">
        <v>142</v>
      </c>
      <c r="K5467" t="s">
        <v>143</v>
      </c>
      <c r="L5467" t="s">
        <v>90</v>
      </c>
      <c r="M5467" t="s">
        <v>40700</v>
      </c>
      <c r="N5467" t="s">
        <v>62530</v>
      </c>
      <c r="O5467" t="s">
        <v>62531</v>
      </c>
      <c r="P5467" t="s">
        <v>62532</v>
      </c>
      <c r="Q5467" s="10">
        <f t="shared" si="85"/>
        <v>46225</v>
      </c>
      <c r="R5467" t="s">
        <v>62533</v>
      </c>
      <c r="S5467" t="s">
        <v>9239</v>
      </c>
      <c r="T5467" t="s">
        <v>8327</v>
      </c>
      <c r="U5467" t="s">
        <v>8328</v>
      </c>
      <c r="V5467" t="s">
        <v>99</v>
      </c>
      <c r="W5467" t="s">
        <v>8329</v>
      </c>
      <c r="X5467" t="s">
        <v>58</v>
      </c>
      <c r="Y5467" t="s">
        <v>213</v>
      </c>
      <c r="Z5467" t="s">
        <v>62534</v>
      </c>
      <c r="AA5467" t="s">
        <v>61</v>
      </c>
      <c r="AB5467" t="s">
        <v>59</v>
      </c>
      <c r="AC5467" t="s">
        <v>59</v>
      </c>
      <c r="AD5467" t="s">
        <v>81</v>
      </c>
      <c r="AE5467" t="s">
        <v>62534</v>
      </c>
      <c r="AF5467" t="s">
        <v>62535</v>
      </c>
      <c r="AG5467" t="s">
        <v>62536</v>
      </c>
      <c r="AH5467" t="s">
        <v>65</v>
      </c>
      <c r="AI5467" t="s">
        <v>2286</v>
      </c>
      <c r="AJ5467" t="s">
        <v>4500</v>
      </c>
      <c r="AK5467" t="s">
        <v>79</v>
      </c>
    </row>
    <row r="5468" spans="1:37" ht="15.75" x14ac:dyDescent="0.25">
      <c r="A5468" t="s">
        <v>36</v>
      </c>
      <c r="B5468" t="s">
        <v>62537</v>
      </c>
      <c r="C5468" t="s">
        <v>140</v>
      </c>
      <c r="D5468" t="s">
        <v>39</v>
      </c>
      <c r="E5468" t="s">
        <v>40</v>
      </c>
      <c r="F5468" t="s">
        <v>84</v>
      </c>
      <c r="G5468" t="s">
        <v>673</v>
      </c>
      <c r="H5468" t="s">
        <v>167</v>
      </c>
      <c r="I5468" t="s">
        <v>52172</v>
      </c>
      <c r="J5468" t="s">
        <v>205</v>
      </c>
      <c r="K5468" t="s">
        <v>143</v>
      </c>
      <c r="L5468" t="s">
        <v>144</v>
      </c>
      <c r="M5468" t="s">
        <v>52173</v>
      </c>
      <c r="N5468" t="s">
        <v>62538</v>
      </c>
      <c r="O5468" t="s">
        <v>62150</v>
      </c>
      <c r="P5468" t="s">
        <v>62539</v>
      </c>
      <c r="Q5468" s="10">
        <f t="shared" si="85"/>
        <v>46225</v>
      </c>
      <c r="R5468" t="s">
        <v>62540</v>
      </c>
      <c r="S5468" t="s">
        <v>875</v>
      </c>
      <c r="T5468" t="s">
        <v>62143</v>
      </c>
      <c r="U5468" t="s">
        <v>10264</v>
      </c>
      <c r="V5468" t="s">
        <v>606</v>
      </c>
      <c r="W5468" t="s">
        <v>37569</v>
      </c>
      <c r="X5468" t="s">
        <v>58</v>
      </c>
      <c r="Y5468" t="s">
        <v>59</v>
      </c>
      <c r="Z5468" t="s">
        <v>62541</v>
      </c>
      <c r="AA5468" t="s">
        <v>305</v>
      </c>
      <c r="AB5468" t="s">
        <v>59</v>
      </c>
      <c r="AC5468" t="s">
        <v>59</v>
      </c>
      <c r="AD5468" t="s">
        <v>81</v>
      </c>
      <c r="AE5468" t="s">
        <v>62542</v>
      </c>
      <c r="AF5468" t="s">
        <v>62543</v>
      </c>
      <c r="AG5468" t="s">
        <v>62544</v>
      </c>
      <c r="AH5468" t="s">
        <v>65</v>
      </c>
      <c r="AI5468" t="s">
        <v>8225</v>
      </c>
      <c r="AJ5468" t="s">
        <v>12709</v>
      </c>
      <c r="AK5468" t="s">
        <v>72</v>
      </c>
    </row>
    <row r="5469" spans="1:37" ht="15.75" x14ac:dyDescent="0.25">
      <c r="A5469" t="s">
        <v>36</v>
      </c>
      <c r="B5469" t="s">
        <v>62545</v>
      </c>
      <c r="C5469" t="s">
        <v>140</v>
      </c>
      <c r="D5469" t="s">
        <v>39</v>
      </c>
      <c r="E5469" t="s">
        <v>40</v>
      </c>
      <c r="F5469" t="s">
        <v>84</v>
      </c>
      <c r="G5469" t="s">
        <v>374</v>
      </c>
      <c r="H5469" t="s">
        <v>292</v>
      </c>
      <c r="I5469" t="s">
        <v>44</v>
      </c>
      <c r="J5469" t="s">
        <v>205</v>
      </c>
      <c r="K5469" t="s">
        <v>143</v>
      </c>
      <c r="L5469" t="s">
        <v>144</v>
      </c>
      <c r="M5469" t="s">
        <v>17113</v>
      </c>
      <c r="N5469" t="s">
        <v>62546</v>
      </c>
      <c r="O5469" t="s">
        <v>58620</v>
      </c>
      <c r="P5469" t="s">
        <v>62547</v>
      </c>
      <c r="Q5469" s="10">
        <f t="shared" si="85"/>
        <v>46225</v>
      </c>
      <c r="R5469" t="s">
        <v>62548</v>
      </c>
      <c r="S5469" t="s">
        <v>62549</v>
      </c>
      <c r="T5469" t="s">
        <v>59040</v>
      </c>
      <c r="U5469" t="s">
        <v>176</v>
      </c>
      <c r="V5469" t="s">
        <v>331</v>
      </c>
      <c r="W5469" t="s">
        <v>27154</v>
      </c>
      <c r="X5469" t="s">
        <v>58</v>
      </c>
      <c r="Y5469" t="s">
        <v>255</v>
      </c>
      <c r="Z5469" t="s">
        <v>62550</v>
      </c>
      <c r="AA5469" t="s">
        <v>61</v>
      </c>
      <c r="AB5469" t="s">
        <v>59</v>
      </c>
      <c r="AC5469" t="s">
        <v>59</v>
      </c>
      <c r="AD5469" t="s">
        <v>67</v>
      </c>
      <c r="AE5469" t="s">
        <v>62551</v>
      </c>
      <c r="AF5469" t="s">
        <v>62552</v>
      </c>
      <c r="AG5469" t="s">
        <v>62553</v>
      </c>
      <c r="AH5469" t="s">
        <v>65</v>
      </c>
      <c r="AI5469" t="s">
        <v>1019</v>
      </c>
      <c r="AJ5469" t="s">
        <v>227</v>
      </c>
      <c r="AK5469" t="s">
        <v>59</v>
      </c>
    </row>
    <row r="5470" spans="1:37" ht="15.75" x14ac:dyDescent="0.25">
      <c r="A5470" t="s">
        <v>36</v>
      </c>
      <c r="B5470" t="s">
        <v>62554</v>
      </c>
      <c r="C5470" t="s">
        <v>83</v>
      </c>
      <c r="D5470" t="s">
        <v>39</v>
      </c>
      <c r="E5470" t="s">
        <v>40</v>
      </c>
      <c r="F5470" t="s">
        <v>84</v>
      </c>
      <c r="G5470" t="s">
        <v>318</v>
      </c>
      <c r="H5470" t="s">
        <v>319</v>
      </c>
      <c r="I5470" t="s">
        <v>202</v>
      </c>
      <c r="J5470" t="s">
        <v>205</v>
      </c>
      <c r="K5470" t="s">
        <v>322</v>
      </c>
      <c r="L5470" t="s">
        <v>90</v>
      </c>
      <c r="M5470" t="s">
        <v>62555</v>
      </c>
      <c r="N5470" t="s">
        <v>62556</v>
      </c>
      <c r="O5470" t="s">
        <v>62557</v>
      </c>
      <c r="P5470" t="s">
        <v>62558</v>
      </c>
      <c r="Q5470" s="10">
        <f t="shared" si="85"/>
        <v>46225</v>
      </c>
      <c r="R5470" t="s">
        <v>62559</v>
      </c>
      <c r="S5470" t="s">
        <v>62560</v>
      </c>
      <c r="T5470" t="s">
        <v>29706</v>
      </c>
      <c r="U5470" t="s">
        <v>29707</v>
      </c>
      <c r="V5470" t="s">
        <v>331</v>
      </c>
      <c r="W5470" t="s">
        <v>29708</v>
      </c>
      <c r="X5470" t="s">
        <v>101</v>
      </c>
      <c r="Y5470" t="s">
        <v>255</v>
      </c>
      <c r="Z5470" t="s">
        <v>62561</v>
      </c>
      <c r="AA5470" t="s">
        <v>305</v>
      </c>
      <c r="AB5470" t="s">
        <v>59</v>
      </c>
      <c r="AC5470" t="s">
        <v>59</v>
      </c>
      <c r="AD5470" t="s">
        <v>230</v>
      </c>
      <c r="AE5470" t="s">
        <v>62562</v>
      </c>
      <c r="AF5470" t="s">
        <v>62563</v>
      </c>
      <c r="AG5470" t="s">
        <v>62564</v>
      </c>
      <c r="AH5470" t="s">
        <v>65</v>
      </c>
      <c r="AI5470" t="s">
        <v>8848</v>
      </c>
      <c r="AJ5470" t="s">
        <v>3489</v>
      </c>
      <c r="AK5470" t="s">
        <v>1764</v>
      </c>
    </row>
    <row r="5471" spans="1:37" ht="15.75" x14ac:dyDescent="0.25">
      <c r="A5471" t="s">
        <v>36</v>
      </c>
      <c r="B5471" t="s">
        <v>62565</v>
      </c>
      <c r="C5471" t="s">
        <v>38</v>
      </c>
      <c r="D5471" t="s">
        <v>39</v>
      </c>
      <c r="E5471" t="s">
        <v>40</v>
      </c>
      <c r="F5471" t="s">
        <v>41</v>
      </c>
      <c r="G5471" t="s">
        <v>2238</v>
      </c>
      <c r="H5471" t="s">
        <v>43</v>
      </c>
      <c r="I5471" t="s">
        <v>202</v>
      </c>
      <c r="J5471" t="s">
        <v>205</v>
      </c>
      <c r="K5471" t="s">
        <v>1025</v>
      </c>
      <c r="L5471" t="s">
        <v>144</v>
      </c>
      <c r="M5471" t="s">
        <v>62566</v>
      </c>
      <c r="N5471" t="s">
        <v>62567</v>
      </c>
      <c r="O5471" t="s">
        <v>62568</v>
      </c>
      <c r="P5471" t="s">
        <v>62569</v>
      </c>
      <c r="Q5471" s="10">
        <f t="shared" si="85"/>
        <v>46226</v>
      </c>
      <c r="R5471" t="s">
        <v>62570</v>
      </c>
      <c r="S5471" t="s">
        <v>62571</v>
      </c>
      <c r="T5471" t="s">
        <v>28416</v>
      </c>
      <c r="U5471" t="s">
        <v>28417</v>
      </c>
      <c r="V5471" t="s">
        <v>56</v>
      </c>
      <c r="W5471" t="s">
        <v>28418</v>
      </c>
      <c r="X5471" t="s">
        <v>101</v>
      </c>
      <c r="Y5471" t="s">
        <v>213</v>
      </c>
      <c r="Z5471" t="s">
        <v>62572</v>
      </c>
      <c r="AA5471" t="s">
        <v>305</v>
      </c>
      <c r="AB5471" t="s">
        <v>59</v>
      </c>
      <c r="AC5471" t="s">
        <v>59</v>
      </c>
      <c r="AD5471" t="s">
        <v>230</v>
      </c>
      <c r="AE5471" t="s">
        <v>62573</v>
      </c>
      <c r="AF5471" t="s">
        <v>62574</v>
      </c>
      <c r="AG5471" t="s">
        <v>62575</v>
      </c>
      <c r="AH5471" t="s">
        <v>65</v>
      </c>
      <c r="AI5471" t="s">
        <v>18092</v>
      </c>
      <c r="AJ5471" t="s">
        <v>7620</v>
      </c>
      <c r="AK5471" t="s">
        <v>233</v>
      </c>
    </row>
    <row r="5472" spans="1:37" ht="15.75" x14ac:dyDescent="0.25">
      <c r="A5472" t="s">
        <v>36</v>
      </c>
      <c r="B5472" t="s">
        <v>62576</v>
      </c>
      <c r="C5472" t="s">
        <v>83</v>
      </c>
      <c r="D5472" t="s">
        <v>39</v>
      </c>
      <c r="E5472" t="s">
        <v>40</v>
      </c>
      <c r="F5472" t="s">
        <v>41</v>
      </c>
      <c r="G5472" t="s">
        <v>318</v>
      </c>
      <c r="H5472" t="s">
        <v>319</v>
      </c>
      <c r="I5472" t="s">
        <v>52159</v>
      </c>
      <c r="J5472" t="s">
        <v>321</v>
      </c>
      <c r="K5472" t="s">
        <v>88</v>
      </c>
      <c r="L5472" t="s">
        <v>90</v>
      </c>
      <c r="M5472" t="s">
        <v>62577</v>
      </c>
      <c r="N5472" t="s">
        <v>62578</v>
      </c>
      <c r="O5472" t="s">
        <v>62568</v>
      </c>
      <c r="P5472" t="s">
        <v>62579</v>
      </c>
      <c r="Q5472" s="10">
        <f t="shared" si="85"/>
        <v>46226</v>
      </c>
      <c r="R5472" t="s">
        <v>62580</v>
      </c>
      <c r="S5472" t="s">
        <v>62581</v>
      </c>
      <c r="T5472" t="s">
        <v>39702</v>
      </c>
      <c r="U5472" t="s">
        <v>5505</v>
      </c>
      <c r="V5472" t="s">
        <v>62582</v>
      </c>
      <c r="W5472" t="s">
        <v>39703</v>
      </c>
      <c r="X5472" t="s">
        <v>58</v>
      </c>
      <c r="Y5472" t="s">
        <v>382</v>
      </c>
      <c r="Z5472" t="s">
        <v>62583</v>
      </c>
      <c r="AA5472" t="s">
        <v>61</v>
      </c>
      <c r="AB5472" t="s">
        <v>59</v>
      </c>
      <c r="AC5472" t="s">
        <v>59</v>
      </c>
      <c r="AD5472" t="s">
        <v>67</v>
      </c>
      <c r="AE5472" t="s">
        <v>62584</v>
      </c>
      <c r="AF5472" t="s">
        <v>62585</v>
      </c>
      <c r="AG5472" t="s">
        <v>62586</v>
      </c>
      <c r="AH5472" t="s">
        <v>65</v>
      </c>
      <c r="AI5472" t="s">
        <v>110</v>
      </c>
      <c r="AJ5472" t="s">
        <v>66</v>
      </c>
      <c r="AK5472" t="s">
        <v>59</v>
      </c>
    </row>
    <row r="5473" spans="1:37" ht="15.75" x14ac:dyDescent="0.25">
      <c r="A5473" t="s">
        <v>36</v>
      </c>
      <c r="B5473" t="s">
        <v>62587</v>
      </c>
      <c r="C5473" t="s">
        <v>140</v>
      </c>
      <c r="D5473" t="s">
        <v>39</v>
      </c>
      <c r="E5473" t="s">
        <v>40</v>
      </c>
      <c r="F5473" t="s">
        <v>84</v>
      </c>
      <c r="G5473" t="s">
        <v>291</v>
      </c>
      <c r="H5473" t="s">
        <v>292</v>
      </c>
      <c r="I5473" t="s">
        <v>52192</v>
      </c>
      <c r="J5473" t="s">
        <v>205</v>
      </c>
      <c r="K5473" t="s">
        <v>143</v>
      </c>
      <c r="L5473" t="s">
        <v>144</v>
      </c>
      <c r="M5473" t="s">
        <v>4075</v>
      </c>
      <c r="N5473" t="s">
        <v>62588</v>
      </c>
      <c r="O5473" t="s">
        <v>62589</v>
      </c>
      <c r="P5473" t="s">
        <v>62590</v>
      </c>
      <c r="Q5473" s="10">
        <f t="shared" si="85"/>
        <v>46226</v>
      </c>
      <c r="R5473" t="s">
        <v>62591</v>
      </c>
      <c r="S5473" t="s">
        <v>62592</v>
      </c>
      <c r="T5473" t="s">
        <v>15441</v>
      </c>
      <c r="U5473" t="s">
        <v>1789</v>
      </c>
      <c r="V5473" t="s">
        <v>856</v>
      </c>
      <c r="W5473" t="s">
        <v>53993</v>
      </c>
      <c r="X5473" t="s">
        <v>58</v>
      </c>
      <c r="Y5473" t="s">
        <v>255</v>
      </c>
      <c r="Z5473" t="s">
        <v>62593</v>
      </c>
      <c r="AA5473" t="s">
        <v>305</v>
      </c>
      <c r="AB5473" t="s">
        <v>59</v>
      </c>
      <c r="AC5473" t="s">
        <v>59</v>
      </c>
      <c r="AD5473" t="s">
        <v>81</v>
      </c>
      <c r="AE5473" t="s">
        <v>62593</v>
      </c>
      <c r="AF5473" t="s">
        <v>62591</v>
      </c>
      <c r="AG5473" t="s">
        <v>62594</v>
      </c>
      <c r="AH5473" t="s">
        <v>65</v>
      </c>
      <c r="AI5473" t="s">
        <v>59396</v>
      </c>
      <c r="AJ5473" t="s">
        <v>752</v>
      </c>
      <c r="AK5473" t="s">
        <v>202</v>
      </c>
    </row>
    <row r="5474" spans="1:37" ht="15.75" x14ac:dyDescent="0.25">
      <c r="A5474" t="s">
        <v>36</v>
      </c>
      <c r="B5474" t="s">
        <v>62595</v>
      </c>
      <c r="C5474" t="s">
        <v>140</v>
      </c>
      <c r="D5474" t="s">
        <v>39</v>
      </c>
      <c r="E5474" t="s">
        <v>40</v>
      </c>
      <c r="F5474" t="s">
        <v>41</v>
      </c>
      <c r="G5474" t="s">
        <v>539</v>
      </c>
      <c r="H5474" t="s">
        <v>292</v>
      </c>
      <c r="I5474" t="s">
        <v>52192</v>
      </c>
      <c r="J5474" t="s">
        <v>205</v>
      </c>
      <c r="K5474" t="s">
        <v>322</v>
      </c>
      <c r="L5474" t="s">
        <v>144</v>
      </c>
      <c r="M5474" t="s">
        <v>4075</v>
      </c>
      <c r="N5474" t="s">
        <v>62596</v>
      </c>
      <c r="O5474" t="s">
        <v>59343</v>
      </c>
      <c r="P5474" t="s">
        <v>62597</v>
      </c>
      <c r="Q5474" s="10">
        <f t="shared" si="85"/>
        <v>46226</v>
      </c>
      <c r="R5474" t="s">
        <v>62598</v>
      </c>
      <c r="S5474" t="s">
        <v>60606</v>
      </c>
      <c r="T5474" t="s">
        <v>2294</v>
      </c>
      <c r="U5474" t="s">
        <v>2295</v>
      </c>
      <c r="V5474" t="s">
        <v>99</v>
      </c>
      <c r="W5474" t="s">
        <v>23660</v>
      </c>
      <c r="X5474" t="s">
        <v>58</v>
      </c>
      <c r="Y5474" t="s">
        <v>213</v>
      </c>
      <c r="Z5474" t="s">
        <v>62599</v>
      </c>
      <c r="AA5474" t="s">
        <v>61</v>
      </c>
      <c r="AB5474" t="s">
        <v>59</v>
      </c>
      <c r="AC5474" t="s">
        <v>59</v>
      </c>
      <c r="AD5474" t="s">
        <v>67</v>
      </c>
      <c r="AE5474" t="s">
        <v>62600</v>
      </c>
      <c r="AF5474" t="s">
        <v>62601</v>
      </c>
      <c r="AG5474" t="s">
        <v>62602</v>
      </c>
      <c r="AH5474" t="s">
        <v>65</v>
      </c>
      <c r="AI5474" t="s">
        <v>2104</v>
      </c>
      <c r="AJ5474" t="s">
        <v>164</v>
      </c>
      <c r="AK5474" t="s">
        <v>59</v>
      </c>
    </row>
    <row r="5475" spans="1:37" ht="15.75" x14ac:dyDescent="0.25">
      <c r="A5475" t="s">
        <v>36</v>
      </c>
      <c r="B5475" t="s">
        <v>62603</v>
      </c>
      <c r="C5475" t="s">
        <v>140</v>
      </c>
      <c r="D5475" t="s">
        <v>39</v>
      </c>
      <c r="E5475" t="s">
        <v>40</v>
      </c>
      <c r="F5475" t="s">
        <v>41</v>
      </c>
      <c r="G5475" t="s">
        <v>925</v>
      </c>
      <c r="H5475" t="s">
        <v>292</v>
      </c>
      <c r="I5475" t="s">
        <v>52192</v>
      </c>
      <c r="J5475" t="s">
        <v>205</v>
      </c>
      <c r="K5475" t="s">
        <v>1415</v>
      </c>
      <c r="L5475" t="s">
        <v>144</v>
      </c>
      <c r="M5475" t="s">
        <v>4075</v>
      </c>
      <c r="N5475" t="s">
        <v>62604</v>
      </c>
      <c r="O5475" t="s">
        <v>62605</v>
      </c>
      <c r="P5475" t="s">
        <v>62606</v>
      </c>
      <c r="Q5475" s="10">
        <f t="shared" si="85"/>
        <v>46226</v>
      </c>
      <c r="R5475" t="s">
        <v>62607</v>
      </c>
      <c r="S5475" t="s">
        <v>62608</v>
      </c>
      <c r="T5475" t="s">
        <v>62609</v>
      </c>
      <c r="U5475" t="s">
        <v>2730</v>
      </c>
      <c r="V5475" t="s">
        <v>33820</v>
      </c>
      <c r="W5475" t="s">
        <v>33821</v>
      </c>
      <c r="X5475" t="s">
        <v>101</v>
      </c>
      <c r="Y5475" t="s">
        <v>179</v>
      </c>
      <c r="Z5475" t="s">
        <v>62610</v>
      </c>
      <c r="AA5475" t="s">
        <v>61</v>
      </c>
      <c r="AB5475" t="s">
        <v>59</v>
      </c>
      <c r="AC5475" t="s">
        <v>59</v>
      </c>
      <c r="AD5475" t="s">
        <v>192</v>
      </c>
      <c r="AE5475" t="s">
        <v>62611</v>
      </c>
      <c r="AF5475" t="s">
        <v>62610</v>
      </c>
      <c r="AG5475" t="s">
        <v>62612</v>
      </c>
      <c r="AH5475" t="s">
        <v>65</v>
      </c>
      <c r="AI5475" t="s">
        <v>62613</v>
      </c>
      <c r="AJ5475" t="s">
        <v>62614</v>
      </c>
      <c r="AK5475" t="s">
        <v>79</v>
      </c>
    </row>
    <row r="5476" spans="1:37" ht="15.75" x14ac:dyDescent="0.25">
      <c r="A5476" t="s">
        <v>36</v>
      </c>
      <c r="B5476" t="s">
        <v>62615</v>
      </c>
      <c r="C5476" t="s">
        <v>140</v>
      </c>
      <c r="D5476" t="s">
        <v>39</v>
      </c>
      <c r="E5476" t="s">
        <v>40</v>
      </c>
      <c r="F5476" t="s">
        <v>112</v>
      </c>
      <c r="G5476" t="s">
        <v>374</v>
      </c>
      <c r="H5476" t="s">
        <v>292</v>
      </c>
      <c r="I5476" t="s">
        <v>52192</v>
      </c>
      <c r="J5476" t="s">
        <v>205</v>
      </c>
      <c r="K5476" t="s">
        <v>6777</v>
      </c>
      <c r="L5476" t="s">
        <v>144</v>
      </c>
      <c r="M5476" t="s">
        <v>4075</v>
      </c>
      <c r="N5476" t="s">
        <v>62616</v>
      </c>
      <c r="O5476" t="s">
        <v>62617</v>
      </c>
      <c r="P5476" t="s">
        <v>62618</v>
      </c>
      <c r="Q5476" s="10">
        <f t="shared" si="85"/>
        <v>46226</v>
      </c>
      <c r="R5476" t="s">
        <v>62619</v>
      </c>
      <c r="S5476" t="s">
        <v>16524</v>
      </c>
      <c r="T5476" t="s">
        <v>16525</v>
      </c>
      <c r="U5476" t="s">
        <v>1789</v>
      </c>
      <c r="V5476" t="s">
        <v>331</v>
      </c>
      <c r="W5476" t="s">
        <v>62620</v>
      </c>
      <c r="X5476" t="s">
        <v>58</v>
      </c>
      <c r="Y5476" t="s">
        <v>59</v>
      </c>
      <c r="Z5476" t="s">
        <v>62621</v>
      </c>
      <c r="AA5476" t="s">
        <v>305</v>
      </c>
      <c r="AB5476" t="s">
        <v>59</v>
      </c>
      <c r="AC5476" t="s">
        <v>59</v>
      </c>
      <c r="AD5476" t="s">
        <v>67</v>
      </c>
      <c r="AE5476" t="s">
        <v>62622</v>
      </c>
      <c r="AF5476" t="s">
        <v>62623</v>
      </c>
      <c r="AG5476" t="s">
        <v>62624</v>
      </c>
      <c r="AH5476" t="s">
        <v>65</v>
      </c>
      <c r="AI5476" t="s">
        <v>69</v>
      </c>
      <c r="AJ5476" t="s">
        <v>69</v>
      </c>
      <c r="AK5476" t="s">
        <v>59</v>
      </c>
    </row>
    <row r="5477" spans="1:37" ht="15.75" x14ac:dyDescent="0.25">
      <c r="A5477" t="s">
        <v>36</v>
      </c>
      <c r="B5477" t="s">
        <v>62625</v>
      </c>
      <c r="C5477" t="s">
        <v>38</v>
      </c>
      <c r="D5477" t="s">
        <v>39</v>
      </c>
      <c r="E5477" t="s">
        <v>40</v>
      </c>
      <c r="F5477" t="s">
        <v>41</v>
      </c>
      <c r="G5477" t="s">
        <v>243</v>
      </c>
      <c r="H5477" t="s">
        <v>43</v>
      </c>
      <c r="I5477" t="s">
        <v>52172</v>
      </c>
      <c r="J5477" t="s">
        <v>205</v>
      </c>
      <c r="K5477" t="s">
        <v>322</v>
      </c>
      <c r="L5477" t="s">
        <v>144</v>
      </c>
      <c r="M5477" t="s">
        <v>61766</v>
      </c>
      <c r="N5477" t="s">
        <v>62626</v>
      </c>
      <c r="O5477" t="s">
        <v>62627</v>
      </c>
      <c r="P5477" t="s">
        <v>62628</v>
      </c>
      <c r="Q5477" s="10">
        <f t="shared" si="85"/>
        <v>46226</v>
      </c>
      <c r="R5477" t="s">
        <v>62629</v>
      </c>
      <c r="S5477" t="s">
        <v>1787</v>
      </c>
      <c r="T5477" t="s">
        <v>26945</v>
      </c>
      <c r="U5477" t="s">
        <v>27166</v>
      </c>
      <c r="V5477" t="s">
        <v>99</v>
      </c>
      <c r="W5477" t="s">
        <v>26947</v>
      </c>
      <c r="X5477" t="s">
        <v>58</v>
      </c>
      <c r="Y5477" t="s">
        <v>213</v>
      </c>
      <c r="Z5477" t="s">
        <v>62630</v>
      </c>
      <c r="AA5477" t="s">
        <v>859</v>
      </c>
      <c r="AB5477" t="s">
        <v>33543</v>
      </c>
      <c r="AC5477" t="s">
        <v>101</v>
      </c>
      <c r="AD5477" t="s">
        <v>219</v>
      </c>
      <c r="AE5477" t="s">
        <v>62631</v>
      </c>
      <c r="AF5477" t="s">
        <v>62632</v>
      </c>
      <c r="AG5477" t="s">
        <v>62633</v>
      </c>
      <c r="AH5477" t="s">
        <v>65</v>
      </c>
      <c r="AI5477" t="s">
        <v>536</v>
      </c>
      <c r="AJ5477" t="s">
        <v>66</v>
      </c>
      <c r="AK5477" t="s">
        <v>59</v>
      </c>
    </row>
    <row r="5478" spans="1:37" ht="15.75" x14ac:dyDescent="0.25">
      <c r="A5478" t="s">
        <v>36</v>
      </c>
      <c r="B5478" t="s">
        <v>62634</v>
      </c>
      <c r="C5478" t="s">
        <v>140</v>
      </c>
      <c r="D5478" t="s">
        <v>39</v>
      </c>
      <c r="E5478" t="s">
        <v>40</v>
      </c>
      <c r="F5478" t="s">
        <v>41</v>
      </c>
      <c r="G5478" t="s">
        <v>1042</v>
      </c>
      <c r="H5478" t="s">
        <v>292</v>
      </c>
      <c r="I5478" t="s">
        <v>44</v>
      </c>
      <c r="J5478" t="s">
        <v>205</v>
      </c>
      <c r="K5478" t="s">
        <v>88</v>
      </c>
      <c r="L5478" t="s">
        <v>144</v>
      </c>
      <c r="M5478" t="s">
        <v>44005</v>
      </c>
      <c r="N5478" t="s">
        <v>62635</v>
      </c>
      <c r="O5478" t="s">
        <v>62636</v>
      </c>
      <c r="P5478" t="s">
        <v>62637</v>
      </c>
      <c r="Q5478" s="10">
        <f t="shared" si="85"/>
        <v>46226</v>
      </c>
      <c r="R5478" t="s">
        <v>62638</v>
      </c>
      <c r="S5478" t="s">
        <v>62639</v>
      </c>
      <c r="T5478" t="s">
        <v>14849</v>
      </c>
      <c r="U5478" t="s">
        <v>62640</v>
      </c>
      <c r="V5478" t="s">
        <v>331</v>
      </c>
      <c r="W5478" t="s">
        <v>62641</v>
      </c>
      <c r="X5478" t="s">
        <v>58</v>
      </c>
      <c r="Y5478" t="s">
        <v>255</v>
      </c>
      <c r="Z5478" t="s">
        <v>62642</v>
      </c>
      <c r="AA5478" t="s">
        <v>61</v>
      </c>
      <c r="AB5478" t="s">
        <v>59</v>
      </c>
      <c r="AC5478" t="s">
        <v>59</v>
      </c>
      <c r="AD5478" t="s">
        <v>81</v>
      </c>
      <c r="AE5478" t="s">
        <v>62642</v>
      </c>
      <c r="AF5478" t="s">
        <v>62638</v>
      </c>
      <c r="AG5478" t="s">
        <v>62643</v>
      </c>
      <c r="AH5478" t="s">
        <v>65</v>
      </c>
      <c r="AI5478" t="s">
        <v>5080</v>
      </c>
      <c r="AJ5478" t="s">
        <v>362</v>
      </c>
      <c r="AK5478" t="s">
        <v>79</v>
      </c>
    </row>
    <row r="5479" spans="1:37" ht="15.75" x14ac:dyDescent="0.25">
      <c r="A5479" t="s">
        <v>36</v>
      </c>
      <c r="B5479" t="s">
        <v>62644</v>
      </c>
      <c r="C5479" t="s">
        <v>83</v>
      </c>
      <c r="D5479" t="s">
        <v>39</v>
      </c>
      <c r="E5479" t="s">
        <v>40</v>
      </c>
      <c r="F5479" t="s">
        <v>41</v>
      </c>
      <c r="G5479" t="s">
        <v>318</v>
      </c>
      <c r="H5479" t="s">
        <v>319</v>
      </c>
      <c r="I5479" t="s">
        <v>52124</v>
      </c>
      <c r="J5479" t="s">
        <v>142</v>
      </c>
      <c r="K5479" t="s">
        <v>322</v>
      </c>
      <c r="L5479" t="s">
        <v>90</v>
      </c>
      <c r="M5479" t="s">
        <v>11156</v>
      </c>
      <c r="N5479" t="s">
        <v>62645</v>
      </c>
      <c r="O5479" t="s">
        <v>62646</v>
      </c>
      <c r="P5479" t="s">
        <v>62647</v>
      </c>
      <c r="Q5479" s="10">
        <f t="shared" si="85"/>
        <v>46226</v>
      </c>
      <c r="R5479" t="s">
        <v>62648</v>
      </c>
      <c r="S5479" t="s">
        <v>875</v>
      </c>
      <c r="T5479" t="s">
        <v>23743</v>
      </c>
      <c r="U5479" t="s">
        <v>62649</v>
      </c>
      <c r="V5479" t="s">
        <v>606</v>
      </c>
      <c r="W5479" t="s">
        <v>62650</v>
      </c>
      <c r="X5479" t="s">
        <v>58</v>
      </c>
      <c r="Y5479" t="s">
        <v>255</v>
      </c>
      <c r="Z5479" t="s">
        <v>62651</v>
      </c>
      <c r="AA5479" t="s">
        <v>61</v>
      </c>
      <c r="AB5479" t="s">
        <v>59</v>
      </c>
      <c r="AC5479" t="s">
        <v>59</v>
      </c>
      <c r="AD5479" t="s">
        <v>222</v>
      </c>
      <c r="AE5479" t="s">
        <v>62652</v>
      </c>
      <c r="AF5479" t="s">
        <v>62653</v>
      </c>
      <c r="AG5479" t="s">
        <v>62654</v>
      </c>
      <c r="AH5479" t="s">
        <v>65</v>
      </c>
      <c r="AI5479" t="s">
        <v>164</v>
      </c>
      <c r="AJ5479" t="s">
        <v>69</v>
      </c>
      <c r="AK5479" t="s">
        <v>59</v>
      </c>
    </row>
    <row r="5480" spans="1:37" ht="15.75" x14ac:dyDescent="0.25">
      <c r="A5480" t="s">
        <v>36</v>
      </c>
      <c r="B5480" t="s">
        <v>62655</v>
      </c>
      <c r="C5480" t="s">
        <v>83</v>
      </c>
      <c r="D5480" t="s">
        <v>39</v>
      </c>
      <c r="E5480" t="s">
        <v>40</v>
      </c>
      <c r="F5480" t="s">
        <v>41</v>
      </c>
      <c r="G5480" t="s">
        <v>318</v>
      </c>
      <c r="H5480" t="s">
        <v>319</v>
      </c>
      <c r="I5480" t="s">
        <v>72</v>
      </c>
      <c r="J5480" t="s">
        <v>321</v>
      </c>
      <c r="K5480" t="s">
        <v>143</v>
      </c>
      <c r="L5480" t="s">
        <v>90</v>
      </c>
      <c r="M5480" t="s">
        <v>9234</v>
      </c>
      <c r="N5480" t="s">
        <v>62656</v>
      </c>
      <c r="O5480" t="s">
        <v>62657</v>
      </c>
      <c r="P5480" t="s">
        <v>62658</v>
      </c>
      <c r="Q5480" s="10">
        <f t="shared" si="85"/>
        <v>46226</v>
      </c>
      <c r="R5480" t="s">
        <v>62659</v>
      </c>
      <c r="S5480" t="s">
        <v>875</v>
      </c>
      <c r="T5480" t="s">
        <v>62660</v>
      </c>
      <c r="U5480" t="s">
        <v>2245</v>
      </c>
      <c r="V5480" t="s">
        <v>762</v>
      </c>
      <c r="W5480" t="s">
        <v>62661</v>
      </c>
      <c r="X5480" t="s">
        <v>58</v>
      </c>
      <c r="Y5480" t="s">
        <v>213</v>
      </c>
      <c r="Z5480" t="s">
        <v>62662</v>
      </c>
      <c r="AA5480" t="s">
        <v>61</v>
      </c>
      <c r="AB5480" t="s">
        <v>59</v>
      </c>
      <c r="AC5480" t="s">
        <v>59</v>
      </c>
      <c r="AD5480" t="s">
        <v>73</v>
      </c>
      <c r="AE5480" t="s">
        <v>62658</v>
      </c>
      <c r="AF5480" t="s">
        <v>62663</v>
      </c>
      <c r="AG5480" t="s">
        <v>62664</v>
      </c>
      <c r="AH5480" t="s">
        <v>65</v>
      </c>
      <c r="AI5480" t="s">
        <v>74</v>
      </c>
      <c r="AJ5480" t="s">
        <v>66</v>
      </c>
      <c r="AK5480" t="s">
        <v>59</v>
      </c>
    </row>
    <row r="5481" spans="1:37" ht="15.75" x14ac:dyDescent="0.25">
      <c r="A5481" t="s">
        <v>36</v>
      </c>
      <c r="B5481" t="s">
        <v>62665</v>
      </c>
      <c r="C5481" t="s">
        <v>140</v>
      </c>
      <c r="D5481" t="s">
        <v>39</v>
      </c>
      <c r="E5481" t="s">
        <v>40</v>
      </c>
      <c r="F5481" t="s">
        <v>41</v>
      </c>
      <c r="G5481" t="s">
        <v>579</v>
      </c>
      <c r="H5481" t="s">
        <v>292</v>
      </c>
      <c r="I5481" t="s">
        <v>44</v>
      </c>
      <c r="J5481" t="s">
        <v>205</v>
      </c>
      <c r="K5481" t="s">
        <v>996</v>
      </c>
      <c r="L5481" t="s">
        <v>144</v>
      </c>
      <c r="M5481" t="s">
        <v>3019</v>
      </c>
      <c r="N5481" t="s">
        <v>62666</v>
      </c>
      <c r="O5481" t="s">
        <v>62667</v>
      </c>
      <c r="P5481" t="s">
        <v>62668</v>
      </c>
      <c r="Q5481" s="10">
        <f t="shared" si="85"/>
        <v>46226</v>
      </c>
      <c r="R5481" t="s">
        <v>62669</v>
      </c>
      <c r="S5481" t="s">
        <v>62670</v>
      </c>
      <c r="T5481" t="s">
        <v>16525</v>
      </c>
      <c r="U5481" t="s">
        <v>1789</v>
      </c>
      <c r="V5481" t="s">
        <v>331</v>
      </c>
      <c r="W5481" t="s">
        <v>5574</v>
      </c>
      <c r="X5481" t="s">
        <v>58</v>
      </c>
      <c r="Y5481" t="s">
        <v>255</v>
      </c>
      <c r="Z5481" t="s">
        <v>62671</v>
      </c>
      <c r="AA5481" t="s">
        <v>61</v>
      </c>
      <c r="AB5481" t="s">
        <v>59</v>
      </c>
      <c r="AC5481" t="s">
        <v>59</v>
      </c>
      <c r="AD5481" t="s">
        <v>70</v>
      </c>
      <c r="AE5481" t="s">
        <v>62672</v>
      </c>
      <c r="AF5481" t="s">
        <v>62673</v>
      </c>
      <c r="AG5481" t="s">
        <v>62674</v>
      </c>
      <c r="AH5481" t="s">
        <v>65</v>
      </c>
      <c r="AI5481" t="s">
        <v>11231</v>
      </c>
      <c r="AJ5481" t="s">
        <v>372</v>
      </c>
      <c r="AK5481" t="s">
        <v>202</v>
      </c>
    </row>
    <row r="5482" spans="1:37" ht="15.75" x14ac:dyDescent="0.25">
      <c r="A5482" t="s">
        <v>36</v>
      </c>
      <c r="B5482" t="s">
        <v>62675</v>
      </c>
      <c r="C5482" t="s">
        <v>140</v>
      </c>
      <c r="D5482" t="s">
        <v>39</v>
      </c>
      <c r="E5482" t="s">
        <v>40</v>
      </c>
      <c r="F5482" t="s">
        <v>41</v>
      </c>
      <c r="G5482" t="s">
        <v>775</v>
      </c>
      <c r="H5482" t="s">
        <v>167</v>
      </c>
      <c r="I5482" t="s">
        <v>52172</v>
      </c>
      <c r="J5482" t="s">
        <v>205</v>
      </c>
      <c r="K5482" t="s">
        <v>245</v>
      </c>
      <c r="L5482" t="s">
        <v>144</v>
      </c>
      <c r="M5482" t="s">
        <v>52173</v>
      </c>
      <c r="N5482" t="s">
        <v>62676</v>
      </c>
      <c r="O5482" t="s">
        <v>62677</v>
      </c>
      <c r="P5482" t="s">
        <v>62678</v>
      </c>
      <c r="Q5482" s="10">
        <f t="shared" si="85"/>
        <v>46226</v>
      </c>
      <c r="R5482" t="s">
        <v>62679</v>
      </c>
      <c r="S5482" t="s">
        <v>54866</v>
      </c>
      <c r="T5482" t="s">
        <v>62680</v>
      </c>
      <c r="U5482" t="s">
        <v>62681</v>
      </c>
      <c r="V5482" t="s">
        <v>1396</v>
      </c>
      <c r="W5482" t="s">
        <v>62682</v>
      </c>
      <c r="X5482" t="s">
        <v>58</v>
      </c>
      <c r="Y5482" t="s">
        <v>255</v>
      </c>
      <c r="Z5482" t="s">
        <v>62683</v>
      </c>
      <c r="AA5482" t="s">
        <v>61</v>
      </c>
      <c r="AB5482" t="s">
        <v>59</v>
      </c>
      <c r="AC5482" t="s">
        <v>59</v>
      </c>
      <c r="AD5482" t="s">
        <v>215</v>
      </c>
      <c r="AE5482" t="s">
        <v>62684</v>
      </c>
      <c r="AF5482" t="s">
        <v>62685</v>
      </c>
      <c r="AG5482" t="s">
        <v>62686</v>
      </c>
      <c r="AH5482" t="s">
        <v>65</v>
      </c>
      <c r="AI5482" t="s">
        <v>74</v>
      </c>
      <c r="AJ5482" t="s">
        <v>66</v>
      </c>
      <c r="AK5482" t="s">
        <v>59</v>
      </c>
    </row>
    <row r="5483" spans="1:37" ht="15.75" x14ac:dyDescent="0.25">
      <c r="A5483" t="s">
        <v>36</v>
      </c>
      <c r="B5483" t="s">
        <v>62687</v>
      </c>
      <c r="C5483" t="s">
        <v>140</v>
      </c>
      <c r="D5483" t="s">
        <v>39</v>
      </c>
      <c r="E5483" t="s">
        <v>40</v>
      </c>
      <c r="F5483" t="s">
        <v>41</v>
      </c>
      <c r="G5483" t="s">
        <v>3199</v>
      </c>
      <c r="H5483" t="s">
        <v>167</v>
      </c>
      <c r="I5483" t="s">
        <v>44</v>
      </c>
      <c r="J5483" t="s">
        <v>205</v>
      </c>
      <c r="K5483" t="s">
        <v>1025</v>
      </c>
      <c r="L5483" t="s">
        <v>144</v>
      </c>
      <c r="M5483" t="s">
        <v>62688</v>
      </c>
      <c r="N5483" t="s">
        <v>62689</v>
      </c>
      <c r="O5483" t="s">
        <v>62690</v>
      </c>
      <c r="P5483" t="s">
        <v>62691</v>
      </c>
      <c r="Q5483" s="10">
        <f t="shared" si="85"/>
        <v>46226</v>
      </c>
      <c r="R5483" t="s">
        <v>62692</v>
      </c>
      <c r="S5483" t="s">
        <v>62693</v>
      </c>
      <c r="T5483" t="s">
        <v>62694</v>
      </c>
      <c r="U5483" t="s">
        <v>1789</v>
      </c>
      <c r="V5483" t="s">
        <v>331</v>
      </c>
      <c r="W5483" t="s">
        <v>9457</v>
      </c>
      <c r="X5483" t="s">
        <v>58</v>
      </c>
      <c r="Y5483" t="s">
        <v>255</v>
      </c>
      <c r="Z5483" t="s">
        <v>62695</v>
      </c>
      <c r="AA5483" t="s">
        <v>305</v>
      </c>
      <c r="AB5483" t="s">
        <v>59</v>
      </c>
      <c r="AC5483" t="s">
        <v>59</v>
      </c>
      <c r="AD5483" t="s">
        <v>62</v>
      </c>
      <c r="AE5483" t="s">
        <v>62696</v>
      </c>
      <c r="AF5483" t="s">
        <v>62697</v>
      </c>
      <c r="AG5483" t="s">
        <v>62698</v>
      </c>
      <c r="AH5483" t="s">
        <v>65</v>
      </c>
      <c r="AI5483" t="s">
        <v>74</v>
      </c>
      <c r="AJ5483" t="s">
        <v>66</v>
      </c>
      <c r="AK5483" t="s">
        <v>59</v>
      </c>
    </row>
    <row r="5484" spans="1:37" ht="15.75" x14ac:dyDescent="0.25">
      <c r="A5484" t="s">
        <v>36</v>
      </c>
      <c r="B5484" t="s">
        <v>62699</v>
      </c>
      <c r="C5484" t="s">
        <v>83</v>
      </c>
      <c r="D5484" t="s">
        <v>39</v>
      </c>
      <c r="E5484" t="s">
        <v>40</v>
      </c>
      <c r="F5484" t="s">
        <v>41</v>
      </c>
      <c r="G5484" t="s">
        <v>318</v>
      </c>
      <c r="H5484" t="s">
        <v>319</v>
      </c>
      <c r="I5484" t="s">
        <v>52192</v>
      </c>
      <c r="J5484" t="s">
        <v>142</v>
      </c>
      <c r="K5484" t="s">
        <v>245</v>
      </c>
      <c r="L5484" t="s">
        <v>90</v>
      </c>
      <c r="M5484" t="s">
        <v>60060</v>
      </c>
      <c r="N5484" t="s">
        <v>62700</v>
      </c>
      <c r="O5484" t="s">
        <v>62701</v>
      </c>
      <c r="P5484" t="s">
        <v>62702</v>
      </c>
      <c r="Q5484" s="10">
        <f t="shared" si="85"/>
        <v>46226</v>
      </c>
      <c r="R5484" t="s">
        <v>62703</v>
      </c>
      <c r="S5484" t="s">
        <v>27835</v>
      </c>
      <c r="T5484" t="s">
        <v>62704</v>
      </c>
      <c r="U5484" t="s">
        <v>62705</v>
      </c>
      <c r="V5484" t="s">
        <v>762</v>
      </c>
      <c r="W5484" t="s">
        <v>59845</v>
      </c>
      <c r="X5484" t="s">
        <v>58</v>
      </c>
      <c r="Y5484" t="s">
        <v>213</v>
      </c>
      <c r="Z5484" t="s">
        <v>62706</v>
      </c>
      <c r="AA5484" t="s">
        <v>61</v>
      </c>
      <c r="AB5484" t="s">
        <v>59</v>
      </c>
      <c r="AC5484" t="s">
        <v>59</v>
      </c>
      <c r="AD5484" t="s">
        <v>70</v>
      </c>
      <c r="AE5484" t="s">
        <v>62707</v>
      </c>
      <c r="AF5484" t="s">
        <v>62708</v>
      </c>
      <c r="AG5484" t="s">
        <v>62709</v>
      </c>
      <c r="AH5484" t="s">
        <v>65</v>
      </c>
      <c r="AI5484" t="s">
        <v>3688</v>
      </c>
      <c r="AJ5484" t="s">
        <v>71</v>
      </c>
      <c r="AK5484" t="s">
        <v>79</v>
      </c>
    </row>
    <row r="5485" spans="1:37" ht="15.75" x14ac:dyDescent="0.25">
      <c r="A5485" t="s">
        <v>36</v>
      </c>
      <c r="B5485" t="s">
        <v>62710</v>
      </c>
      <c r="C5485" t="s">
        <v>140</v>
      </c>
      <c r="D5485" t="s">
        <v>39</v>
      </c>
      <c r="E5485" t="s">
        <v>40</v>
      </c>
      <c r="F5485" t="s">
        <v>84</v>
      </c>
      <c r="G5485" t="s">
        <v>374</v>
      </c>
      <c r="H5485" t="s">
        <v>292</v>
      </c>
      <c r="I5485" t="s">
        <v>44</v>
      </c>
      <c r="J5485" t="s">
        <v>116</v>
      </c>
      <c r="K5485" t="s">
        <v>46</v>
      </c>
      <c r="L5485" t="s">
        <v>116</v>
      </c>
      <c r="M5485" t="s">
        <v>62711</v>
      </c>
      <c r="N5485" t="s">
        <v>62712</v>
      </c>
      <c r="O5485" t="s">
        <v>62713</v>
      </c>
      <c r="P5485" t="s">
        <v>62714</v>
      </c>
      <c r="Q5485" s="10">
        <f t="shared" si="85"/>
        <v>46226</v>
      </c>
      <c r="R5485" t="s">
        <v>62715</v>
      </c>
      <c r="S5485" t="s">
        <v>42586</v>
      </c>
      <c r="T5485" t="s">
        <v>42587</v>
      </c>
      <c r="U5485" t="s">
        <v>176</v>
      </c>
      <c r="V5485" t="s">
        <v>99</v>
      </c>
      <c r="W5485" t="s">
        <v>62716</v>
      </c>
      <c r="X5485" t="s">
        <v>101</v>
      </c>
      <c r="Y5485" t="s">
        <v>213</v>
      </c>
      <c r="Z5485" t="s">
        <v>62717</v>
      </c>
      <c r="AA5485" t="s">
        <v>859</v>
      </c>
      <c r="AB5485" t="s">
        <v>62718</v>
      </c>
      <c r="AC5485" t="s">
        <v>101</v>
      </c>
      <c r="AD5485" t="s">
        <v>230</v>
      </c>
      <c r="AE5485" t="s">
        <v>62719</v>
      </c>
      <c r="AF5485" t="s">
        <v>62720</v>
      </c>
      <c r="AG5485" t="s">
        <v>62721</v>
      </c>
      <c r="AH5485" t="s">
        <v>65</v>
      </c>
      <c r="AI5485" t="s">
        <v>62722</v>
      </c>
      <c r="AJ5485" t="s">
        <v>26024</v>
      </c>
      <c r="AK5485" t="s">
        <v>233</v>
      </c>
    </row>
    <row r="5486" spans="1:37" ht="15.75" x14ac:dyDescent="0.25">
      <c r="A5486" t="s">
        <v>36</v>
      </c>
      <c r="B5486" t="s">
        <v>62723</v>
      </c>
      <c r="C5486" t="s">
        <v>83</v>
      </c>
      <c r="D5486" t="s">
        <v>39</v>
      </c>
      <c r="E5486" t="s">
        <v>40</v>
      </c>
      <c r="F5486" t="s">
        <v>41</v>
      </c>
      <c r="G5486" t="s">
        <v>85</v>
      </c>
      <c r="H5486" t="s">
        <v>86</v>
      </c>
      <c r="I5486" t="s">
        <v>52172</v>
      </c>
      <c r="J5486" t="s">
        <v>142</v>
      </c>
      <c r="K5486" t="s">
        <v>322</v>
      </c>
      <c r="L5486" t="s">
        <v>90</v>
      </c>
      <c r="M5486" t="s">
        <v>7595</v>
      </c>
      <c r="N5486" t="s">
        <v>62724</v>
      </c>
      <c r="O5486" t="s">
        <v>62725</v>
      </c>
      <c r="P5486" t="s">
        <v>62726</v>
      </c>
      <c r="Q5486" s="10">
        <f t="shared" si="85"/>
        <v>46226</v>
      </c>
      <c r="R5486" t="s">
        <v>62727</v>
      </c>
      <c r="S5486" t="s">
        <v>2779</v>
      </c>
      <c r="T5486" t="s">
        <v>2780</v>
      </c>
      <c r="U5486" t="s">
        <v>32435</v>
      </c>
      <c r="V5486" t="s">
        <v>1396</v>
      </c>
      <c r="W5486" t="s">
        <v>32436</v>
      </c>
      <c r="X5486" t="s">
        <v>58</v>
      </c>
      <c r="Y5486" t="s">
        <v>255</v>
      </c>
      <c r="Z5486" t="s">
        <v>62728</v>
      </c>
      <c r="AA5486" t="s">
        <v>61</v>
      </c>
      <c r="AB5486" t="s">
        <v>59</v>
      </c>
      <c r="AC5486" t="s">
        <v>59</v>
      </c>
      <c r="AD5486" t="s">
        <v>230</v>
      </c>
      <c r="AE5486" t="s">
        <v>62729</v>
      </c>
      <c r="AF5486" t="s">
        <v>62730</v>
      </c>
      <c r="AG5486" t="s">
        <v>62731</v>
      </c>
      <c r="AH5486" t="s">
        <v>65</v>
      </c>
      <c r="AI5486" t="s">
        <v>17488</v>
      </c>
      <c r="AJ5486" t="s">
        <v>4860</v>
      </c>
      <c r="AK5486" t="s">
        <v>233</v>
      </c>
    </row>
    <row r="5487" spans="1:37" ht="15.75" x14ac:dyDescent="0.25">
      <c r="A5487" t="s">
        <v>36</v>
      </c>
      <c r="B5487" t="s">
        <v>62732</v>
      </c>
      <c r="C5487" t="s">
        <v>38</v>
      </c>
      <c r="D5487" t="s">
        <v>39</v>
      </c>
      <c r="E5487" t="s">
        <v>40</v>
      </c>
      <c r="F5487" t="s">
        <v>41</v>
      </c>
      <c r="G5487" t="s">
        <v>243</v>
      </c>
      <c r="H5487" t="s">
        <v>43</v>
      </c>
      <c r="I5487" t="s">
        <v>52172</v>
      </c>
      <c r="J5487" t="s">
        <v>205</v>
      </c>
      <c r="K5487" t="s">
        <v>322</v>
      </c>
      <c r="L5487" t="s">
        <v>144</v>
      </c>
      <c r="M5487" t="s">
        <v>2529</v>
      </c>
      <c r="N5487" t="s">
        <v>62733</v>
      </c>
      <c r="O5487" t="s">
        <v>62734</v>
      </c>
      <c r="P5487" t="s">
        <v>62735</v>
      </c>
      <c r="Q5487" s="10">
        <f t="shared" si="85"/>
        <v>46226</v>
      </c>
      <c r="R5487" t="s">
        <v>62736</v>
      </c>
      <c r="S5487" t="s">
        <v>62737</v>
      </c>
      <c r="T5487" t="s">
        <v>17119</v>
      </c>
      <c r="U5487" t="s">
        <v>11385</v>
      </c>
      <c r="V5487" t="s">
        <v>762</v>
      </c>
      <c r="W5487" t="s">
        <v>2322</v>
      </c>
      <c r="X5487" t="s">
        <v>58</v>
      </c>
      <c r="Y5487" t="s">
        <v>255</v>
      </c>
      <c r="Z5487" t="s">
        <v>62738</v>
      </c>
      <c r="AA5487" t="s">
        <v>61</v>
      </c>
      <c r="AB5487" t="s">
        <v>59</v>
      </c>
      <c r="AC5487" t="s">
        <v>59</v>
      </c>
      <c r="AD5487" t="s">
        <v>67</v>
      </c>
      <c r="AE5487" t="s">
        <v>62739</v>
      </c>
      <c r="AF5487" t="s">
        <v>62740</v>
      </c>
      <c r="AG5487" t="s">
        <v>62741</v>
      </c>
      <c r="AH5487" t="s">
        <v>65</v>
      </c>
      <c r="AI5487" t="s">
        <v>767</v>
      </c>
      <c r="AJ5487" t="s">
        <v>69</v>
      </c>
      <c r="AK5487" t="s">
        <v>59</v>
      </c>
    </row>
    <row r="5488" spans="1:37" ht="15.75" x14ac:dyDescent="0.25">
      <c r="A5488" t="s">
        <v>36</v>
      </c>
      <c r="B5488" t="s">
        <v>62742</v>
      </c>
      <c r="C5488" t="s">
        <v>83</v>
      </c>
      <c r="D5488" t="s">
        <v>39</v>
      </c>
      <c r="E5488" t="s">
        <v>40</v>
      </c>
      <c r="F5488" t="s">
        <v>41</v>
      </c>
      <c r="G5488" t="s">
        <v>318</v>
      </c>
      <c r="H5488" t="s">
        <v>319</v>
      </c>
      <c r="I5488" t="s">
        <v>52249</v>
      </c>
      <c r="J5488" t="s">
        <v>205</v>
      </c>
      <c r="K5488" t="s">
        <v>996</v>
      </c>
      <c r="L5488" t="s">
        <v>90</v>
      </c>
      <c r="M5488" t="s">
        <v>53167</v>
      </c>
      <c r="N5488" t="s">
        <v>62743</v>
      </c>
      <c r="O5488" t="s">
        <v>62734</v>
      </c>
      <c r="P5488" t="s">
        <v>62744</v>
      </c>
      <c r="Q5488" s="10">
        <f t="shared" si="85"/>
        <v>46226</v>
      </c>
      <c r="R5488" t="s">
        <v>62745</v>
      </c>
      <c r="S5488" t="s">
        <v>62746</v>
      </c>
      <c r="T5488" t="s">
        <v>14849</v>
      </c>
      <c r="U5488" t="s">
        <v>14850</v>
      </c>
      <c r="V5488" t="s">
        <v>99</v>
      </c>
      <c r="W5488" t="s">
        <v>17642</v>
      </c>
      <c r="X5488" t="s">
        <v>58</v>
      </c>
      <c r="Y5488" t="s">
        <v>255</v>
      </c>
      <c r="Z5488" t="s">
        <v>62747</v>
      </c>
      <c r="AA5488" t="s">
        <v>61</v>
      </c>
      <c r="AB5488" t="s">
        <v>59</v>
      </c>
      <c r="AC5488" t="s">
        <v>59</v>
      </c>
      <c r="AD5488" t="s">
        <v>81</v>
      </c>
      <c r="AE5488" t="s">
        <v>62748</v>
      </c>
      <c r="AF5488" t="s">
        <v>62749</v>
      </c>
      <c r="AG5488" t="s">
        <v>62750</v>
      </c>
      <c r="AH5488" t="s">
        <v>65</v>
      </c>
      <c r="AI5488" t="s">
        <v>62751</v>
      </c>
      <c r="AJ5488" t="s">
        <v>52423</v>
      </c>
      <c r="AK5488" t="s">
        <v>72</v>
      </c>
    </row>
    <row r="5489" spans="1:37" ht="15.75" x14ac:dyDescent="0.25">
      <c r="A5489" t="s">
        <v>36</v>
      </c>
      <c r="B5489" t="s">
        <v>62752</v>
      </c>
      <c r="C5489" t="s">
        <v>140</v>
      </c>
      <c r="D5489" t="s">
        <v>39</v>
      </c>
      <c r="E5489" t="s">
        <v>40</v>
      </c>
      <c r="F5489" t="s">
        <v>41</v>
      </c>
      <c r="G5489" t="s">
        <v>374</v>
      </c>
      <c r="H5489" t="s">
        <v>292</v>
      </c>
      <c r="I5489" t="s">
        <v>52172</v>
      </c>
      <c r="J5489" t="s">
        <v>205</v>
      </c>
      <c r="K5489" t="s">
        <v>1674</v>
      </c>
      <c r="L5489" t="s">
        <v>144</v>
      </c>
      <c r="M5489" t="s">
        <v>62210</v>
      </c>
      <c r="N5489" t="s">
        <v>62753</v>
      </c>
      <c r="O5489" t="s">
        <v>62754</v>
      </c>
      <c r="P5489" t="s">
        <v>62755</v>
      </c>
      <c r="Q5489" s="10">
        <f t="shared" si="85"/>
        <v>46226</v>
      </c>
      <c r="R5489" t="s">
        <v>62756</v>
      </c>
      <c r="S5489" t="s">
        <v>62757</v>
      </c>
      <c r="T5489" t="s">
        <v>62758</v>
      </c>
      <c r="U5489" t="s">
        <v>1834</v>
      </c>
      <c r="V5489" t="s">
        <v>62759</v>
      </c>
      <c r="W5489" t="s">
        <v>62760</v>
      </c>
      <c r="X5489" t="s">
        <v>58</v>
      </c>
      <c r="Y5489" t="s">
        <v>59</v>
      </c>
      <c r="Z5489" t="s">
        <v>62761</v>
      </c>
      <c r="AA5489" t="s">
        <v>61</v>
      </c>
      <c r="AB5489" t="s">
        <v>59</v>
      </c>
      <c r="AC5489" t="s">
        <v>59</v>
      </c>
      <c r="AD5489" t="s">
        <v>62</v>
      </c>
      <c r="AE5489" t="s">
        <v>62762</v>
      </c>
      <c r="AF5489" t="s">
        <v>62763</v>
      </c>
      <c r="AG5489" t="s">
        <v>62764</v>
      </c>
      <c r="AH5489" t="s">
        <v>65</v>
      </c>
      <c r="AI5489" t="s">
        <v>74</v>
      </c>
      <c r="AJ5489" t="s">
        <v>66</v>
      </c>
      <c r="AK5489" t="s">
        <v>59</v>
      </c>
    </row>
    <row r="5490" spans="1:37" ht="15.75" x14ac:dyDescent="0.25">
      <c r="A5490" t="s">
        <v>36</v>
      </c>
      <c r="B5490" t="s">
        <v>62765</v>
      </c>
      <c r="C5490" t="s">
        <v>140</v>
      </c>
      <c r="D5490" t="s">
        <v>39</v>
      </c>
      <c r="E5490" t="s">
        <v>40</v>
      </c>
      <c r="F5490" t="s">
        <v>41</v>
      </c>
      <c r="G5490" t="s">
        <v>3199</v>
      </c>
      <c r="H5490" t="s">
        <v>167</v>
      </c>
      <c r="I5490" t="s">
        <v>44</v>
      </c>
      <c r="J5490" t="s">
        <v>205</v>
      </c>
      <c r="K5490" t="s">
        <v>322</v>
      </c>
      <c r="L5490" t="s">
        <v>144</v>
      </c>
      <c r="M5490" t="s">
        <v>28449</v>
      </c>
      <c r="N5490" t="s">
        <v>62766</v>
      </c>
      <c r="O5490" t="s">
        <v>62767</v>
      </c>
      <c r="P5490" t="s">
        <v>62768</v>
      </c>
      <c r="Q5490" s="10">
        <f t="shared" si="85"/>
        <v>46226</v>
      </c>
      <c r="R5490" t="s">
        <v>62769</v>
      </c>
      <c r="S5490" t="s">
        <v>43869</v>
      </c>
      <c r="T5490" t="s">
        <v>18740</v>
      </c>
      <c r="U5490" t="s">
        <v>1789</v>
      </c>
      <c r="V5490" t="s">
        <v>1396</v>
      </c>
      <c r="W5490" t="s">
        <v>18741</v>
      </c>
      <c r="X5490" t="s">
        <v>58</v>
      </c>
      <c r="Y5490" t="s">
        <v>255</v>
      </c>
      <c r="Z5490" t="s">
        <v>62770</v>
      </c>
      <c r="AA5490" t="s">
        <v>61</v>
      </c>
      <c r="AB5490" t="s">
        <v>59</v>
      </c>
      <c r="AC5490" t="s">
        <v>59</v>
      </c>
      <c r="AD5490" t="s">
        <v>225</v>
      </c>
      <c r="AE5490" t="s">
        <v>62771</v>
      </c>
      <c r="AF5490" t="s">
        <v>62771</v>
      </c>
      <c r="AG5490" t="s">
        <v>62772</v>
      </c>
      <c r="AH5490" t="s">
        <v>65</v>
      </c>
      <c r="AI5490" t="s">
        <v>66</v>
      </c>
      <c r="AJ5490" t="s">
        <v>66</v>
      </c>
      <c r="AK5490" t="s">
        <v>59</v>
      </c>
    </row>
    <row r="5491" spans="1:37" ht="15.75" x14ac:dyDescent="0.25">
      <c r="A5491" t="s">
        <v>36</v>
      </c>
      <c r="B5491" t="s">
        <v>62773</v>
      </c>
      <c r="C5491" t="s">
        <v>38</v>
      </c>
      <c r="D5491" t="s">
        <v>39</v>
      </c>
      <c r="E5491" t="s">
        <v>40</v>
      </c>
      <c r="F5491" t="s">
        <v>41</v>
      </c>
      <c r="G5491" t="s">
        <v>204</v>
      </c>
      <c r="H5491" t="s">
        <v>43</v>
      </c>
      <c r="I5491" t="s">
        <v>72</v>
      </c>
      <c r="J5491" t="s">
        <v>205</v>
      </c>
      <c r="K5491" t="s">
        <v>88</v>
      </c>
      <c r="L5491" t="s">
        <v>144</v>
      </c>
      <c r="M5491" t="s">
        <v>889</v>
      </c>
      <c r="N5491" t="s">
        <v>62774</v>
      </c>
      <c r="O5491" t="s">
        <v>62775</v>
      </c>
      <c r="P5491" t="s">
        <v>62776</v>
      </c>
      <c r="Q5491" s="10">
        <f t="shared" si="85"/>
        <v>46227</v>
      </c>
      <c r="R5491" t="s">
        <v>62777</v>
      </c>
      <c r="S5491" t="s">
        <v>48935</v>
      </c>
      <c r="T5491" t="s">
        <v>8023</v>
      </c>
      <c r="U5491" t="s">
        <v>62778</v>
      </c>
      <c r="V5491" t="s">
        <v>331</v>
      </c>
      <c r="W5491" t="s">
        <v>58633</v>
      </c>
      <c r="X5491" t="s">
        <v>58</v>
      </c>
      <c r="Y5491" t="s">
        <v>255</v>
      </c>
      <c r="Z5491" t="s">
        <v>62779</v>
      </c>
      <c r="AA5491" t="s">
        <v>61</v>
      </c>
      <c r="AB5491" t="s">
        <v>59</v>
      </c>
      <c r="AC5491" t="s">
        <v>59</v>
      </c>
      <c r="AD5491" t="s">
        <v>62</v>
      </c>
      <c r="AE5491" t="s">
        <v>62780</v>
      </c>
      <c r="AF5491" t="s">
        <v>62781</v>
      </c>
      <c r="AG5491" t="s">
        <v>62782</v>
      </c>
      <c r="AH5491" t="s">
        <v>65</v>
      </c>
      <c r="AI5491" t="s">
        <v>74</v>
      </c>
      <c r="AJ5491" t="s">
        <v>66</v>
      </c>
      <c r="AK5491" t="s">
        <v>59</v>
      </c>
    </row>
    <row r="5492" spans="1:37" ht="15.75" x14ac:dyDescent="0.25">
      <c r="A5492" t="s">
        <v>36</v>
      </c>
      <c r="B5492" t="s">
        <v>62783</v>
      </c>
      <c r="C5492" t="s">
        <v>38</v>
      </c>
      <c r="D5492" t="s">
        <v>39</v>
      </c>
      <c r="E5492" t="s">
        <v>40</v>
      </c>
      <c r="F5492" t="s">
        <v>41</v>
      </c>
      <c r="G5492" t="s">
        <v>243</v>
      </c>
      <c r="H5492" t="s">
        <v>43</v>
      </c>
      <c r="I5492" t="s">
        <v>52172</v>
      </c>
      <c r="J5492" t="s">
        <v>205</v>
      </c>
      <c r="K5492" t="s">
        <v>996</v>
      </c>
      <c r="L5492" t="s">
        <v>144</v>
      </c>
      <c r="M5492" t="s">
        <v>61766</v>
      </c>
      <c r="N5492" t="s">
        <v>62784</v>
      </c>
      <c r="O5492" t="s">
        <v>62785</v>
      </c>
      <c r="P5492" t="s">
        <v>62786</v>
      </c>
      <c r="Q5492" s="10">
        <f t="shared" si="85"/>
        <v>46227</v>
      </c>
      <c r="R5492" t="s">
        <v>62787</v>
      </c>
      <c r="S5492" t="s">
        <v>1770</v>
      </c>
      <c r="T5492" t="s">
        <v>62788</v>
      </c>
      <c r="U5492" t="s">
        <v>47433</v>
      </c>
      <c r="V5492" t="s">
        <v>301</v>
      </c>
      <c r="W5492" t="s">
        <v>62789</v>
      </c>
      <c r="X5492" t="s">
        <v>58</v>
      </c>
      <c r="Y5492" t="s">
        <v>59</v>
      </c>
      <c r="Z5492" t="s">
        <v>62790</v>
      </c>
      <c r="AA5492" t="s">
        <v>859</v>
      </c>
      <c r="AB5492" t="s">
        <v>62791</v>
      </c>
      <c r="AC5492" t="s">
        <v>58</v>
      </c>
      <c r="AD5492" t="s">
        <v>73</v>
      </c>
      <c r="AE5492" t="s">
        <v>62786</v>
      </c>
      <c r="AF5492" t="s">
        <v>62792</v>
      </c>
      <c r="AG5492" t="s">
        <v>62793</v>
      </c>
      <c r="AH5492" t="s">
        <v>65</v>
      </c>
      <c r="AI5492" t="s">
        <v>74</v>
      </c>
      <c r="AJ5492" t="s">
        <v>66</v>
      </c>
      <c r="AK5492" t="s">
        <v>59</v>
      </c>
    </row>
    <row r="5493" spans="1:37" ht="15.75" x14ac:dyDescent="0.25">
      <c r="A5493" t="s">
        <v>36</v>
      </c>
      <c r="B5493" t="s">
        <v>62794</v>
      </c>
      <c r="C5493" t="s">
        <v>83</v>
      </c>
      <c r="D5493" t="s">
        <v>39</v>
      </c>
      <c r="E5493" t="s">
        <v>40</v>
      </c>
      <c r="F5493" t="s">
        <v>41</v>
      </c>
      <c r="G5493" t="s">
        <v>85</v>
      </c>
      <c r="H5493" t="s">
        <v>86</v>
      </c>
      <c r="I5493" t="s">
        <v>44</v>
      </c>
      <c r="J5493" t="s">
        <v>142</v>
      </c>
      <c r="K5493" t="s">
        <v>245</v>
      </c>
      <c r="L5493" t="s">
        <v>90</v>
      </c>
      <c r="M5493" t="s">
        <v>62795</v>
      </c>
      <c r="N5493" t="s">
        <v>62796</v>
      </c>
      <c r="O5493" t="s">
        <v>62797</v>
      </c>
      <c r="P5493" t="s">
        <v>62798</v>
      </c>
      <c r="Q5493" s="10">
        <f t="shared" si="85"/>
        <v>46227</v>
      </c>
      <c r="R5493" t="s">
        <v>62799</v>
      </c>
      <c r="S5493" t="s">
        <v>24698</v>
      </c>
      <c r="T5493" t="s">
        <v>6949</v>
      </c>
      <c r="U5493" t="s">
        <v>4667</v>
      </c>
      <c r="V5493" t="s">
        <v>99</v>
      </c>
      <c r="W5493" t="s">
        <v>24699</v>
      </c>
      <c r="X5493" t="s">
        <v>58</v>
      </c>
      <c r="Y5493" t="s">
        <v>213</v>
      </c>
      <c r="Z5493" t="s">
        <v>62800</v>
      </c>
      <c r="AA5493" t="s">
        <v>61</v>
      </c>
      <c r="AB5493" t="s">
        <v>59</v>
      </c>
      <c r="AC5493" t="s">
        <v>59</v>
      </c>
      <c r="AD5493" t="s">
        <v>80</v>
      </c>
      <c r="AE5493" t="s">
        <v>62801</v>
      </c>
      <c r="AF5493" t="s">
        <v>62801</v>
      </c>
      <c r="AG5493" t="s">
        <v>62802</v>
      </c>
      <c r="AH5493" t="s">
        <v>65</v>
      </c>
      <c r="AI5493" t="s">
        <v>66</v>
      </c>
      <c r="AJ5493" t="s">
        <v>66</v>
      </c>
      <c r="AK5493" t="s">
        <v>59</v>
      </c>
    </row>
    <row r="5494" spans="1:37" ht="15.75" x14ac:dyDescent="0.25">
      <c r="A5494" t="s">
        <v>36</v>
      </c>
      <c r="B5494" t="s">
        <v>62803</v>
      </c>
      <c r="C5494" t="s">
        <v>83</v>
      </c>
      <c r="D5494" t="s">
        <v>39</v>
      </c>
      <c r="E5494" t="s">
        <v>40</v>
      </c>
      <c r="F5494" t="s">
        <v>41</v>
      </c>
      <c r="G5494" t="s">
        <v>318</v>
      </c>
      <c r="H5494" t="s">
        <v>319</v>
      </c>
      <c r="I5494" t="s">
        <v>52172</v>
      </c>
      <c r="J5494" t="s">
        <v>142</v>
      </c>
      <c r="K5494" t="s">
        <v>245</v>
      </c>
      <c r="L5494" t="s">
        <v>90</v>
      </c>
      <c r="M5494" t="s">
        <v>62804</v>
      </c>
      <c r="N5494" t="s">
        <v>62805</v>
      </c>
      <c r="O5494" t="s">
        <v>62806</v>
      </c>
      <c r="P5494" t="s">
        <v>62807</v>
      </c>
      <c r="Q5494" s="10">
        <f t="shared" si="85"/>
        <v>46227</v>
      </c>
      <c r="R5494" t="s">
        <v>62808</v>
      </c>
      <c r="S5494" t="s">
        <v>58149</v>
      </c>
      <c r="T5494" t="s">
        <v>58150</v>
      </c>
      <c r="U5494" t="s">
        <v>3067</v>
      </c>
      <c r="V5494" t="s">
        <v>762</v>
      </c>
      <c r="W5494" t="s">
        <v>11984</v>
      </c>
      <c r="X5494" t="s">
        <v>58</v>
      </c>
      <c r="Y5494" t="s">
        <v>213</v>
      </c>
      <c r="Z5494" t="s">
        <v>62809</v>
      </c>
      <c r="AA5494" t="s">
        <v>61</v>
      </c>
      <c r="AB5494" t="s">
        <v>59</v>
      </c>
      <c r="AC5494" t="s">
        <v>59</v>
      </c>
      <c r="AD5494" t="s">
        <v>230</v>
      </c>
      <c r="AE5494" t="s">
        <v>62810</v>
      </c>
      <c r="AF5494" t="s">
        <v>62811</v>
      </c>
      <c r="AG5494" t="s">
        <v>62812</v>
      </c>
      <c r="AH5494" t="s">
        <v>65</v>
      </c>
      <c r="AI5494" t="s">
        <v>23253</v>
      </c>
      <c r="AJ5494" t="s">
        <v>14353</v>
      </c>
      <c r="AK5494" t="s">
        <v>1764</v>
      </c>
    </row>
    <row r="5495" spans="1:37" ht="15.75" x14ac:dyDescent="0.25">
      <c r="A5495" t="s">
        <v>36</v>
      </c>
      <c r="B5495" t="s">
        <v>62813</v>
      </c>
      <c r="C5495" t="s">
        <v>38</v>
      </c>
      <c r="D5495" t="s">
        <v>790</v>
      </c>
      <c r="E5495" t="s">
        <v>40</v>
      </c>
      <c r="F5495" t="s">
        <v>41</v>
      </c>
      <c r="G5495" t="s">
        <v>2238</v>
      </c>
      <c r="H5495" t="s">
        <v>43</v>
      </c>
      <c r="I5495" t="s">
        <v>52249</v>
      </c>
      <c r="J5495" t="s">
        <v>205</v>
      </c>
      <c r="K5495" t="s">
        <v>88</v>
      </c>
      <c r="L5495" t="s">
        <v>144</v>
      </c>
      <c r="M5495" t="s">
        <v>2496</v>
      </c>
      <c r="N5495" t="s">
        <v>62814</v>
      </c>
      <c r="O5495" t="s">
        <v>62815</v>
      </c>
      <c r="P5495" t="s">
        <v>62816</v>
      </c>
      <c r="Q5495" s="10">
        <f t="shared" si="85"/>
        <v>46227</v>
      </c>
      <c r="R5495" t="s">
        <v>62817</v>
      </c>
      <c r="S5495" t="s">
        <v>62818</v>
      </c>
      <c r="T5495" t="s">
        <v>35954</v>
      </c>
      <c r="U5495" t="s">
        <v>16703</v>
      </c>
      <c r="V5495" t="s">
        <v>60617</v>
      </c>
      <c r="W5495" t="s">
        <v>36122</v>
      </c>
      <c r="X5495" t="s">
        <v>58</v>
      </c>
      <c r="Y5495" t="s">
        <v>255</v>
      </c>
      <c r="Z5495" t="s">
        <v>62819</v>
      </c>
      <c r="AA5495" t="s">
        <v>859</v>
      </c>
      <c r="AB5495" t="s">
        <v>60095</v>
      </c>
      <c r="AC5495" t="s">
        <v>58</v>
      </c>
      <c r="AD5495" t="s">
        <v>67</v>
      </c>
      <c r="AE5495" t="s">
        <v>62820</v>
      </c>
      <c r="AF5495" t="s">
        <v>62821</v>
      </c>
      <c r="AG5495" t="s">
        <v>62822</v>
      </c>
      <c r="AH5495" t="s">
        <v>65</v>
      </c>
      <c r="AI5495" t="s">
        <v>4501</v>
      </c>
      <c r="AJ5495" t="s">
        <v>647</v>
      </c>
      <c r="AK5495" t="s">
        <v>59</v>
      </c>
    </row>
    <row r="5496" spans="1:37" ht="15.75" x14ac:dyDescent="0.25">
      <c r="A5496" t="s">
        <v>36</v>
      </c>
      <c r="B5496" t="s">
        <v>62823</v>
      </c>
      <c r="C5496" t="s">
        <v>140</v>
      </c>
      <c r="D5496" t="s">
        <v>790</v>
      </c>
      <c r="E5496" t="s">
        <v>40</v>
      </c>
      <c r="F5496" t="s">
        <v>41</v>
      </c>
      <c r="G5496" t="s">
        <v>344</v>
      </c>
      <c r="H5496" t="s">
        <v>292</v>
      </c>
      <c r="I5496" t="s">
        <v>52249</v>
      </c>
      <c r="J5496" t="s">
        <v>205</v>
      </c>
      <c r="K5496" t="s">
        <v>88</v>
      </c>
      <c r="L5496" t="s">
        <v>144</v>
      </c>
      <c r="M5496" t="s">
        <v>1752</v>
      </c>
      <c r="N5496" t="s">
        <v>62824</v>
      </c>
      <c r="O5496" t="s">
        <v>62825</v>
      </c>
      <c r="P5496" t="s">
        <v>62826</v>
      </c>
      <c r="Q5496" s="10">
        <f t="shared" si="85"/>
        <v>46227</v>
      </c>
      <c r="R5496" t="s">
        <v>62827</v>
      </c>
      <c r="S5496" t="s">
        <v>62818</v>
      </c>
      <c r="T5496" t="s">
        <v>35954</v>
      </c>
      <c r="U5496" t="s">
        <v>16703</v>
      </c>
      <c r="V5496" t="s">
        <v>60617</v>
      </c>
      <c r="W5496" t="s">
        <v>35955</v>
      </c>
      <c r="X5496" t="s">
        <v>58</v>
      </c>
      <c r="Y5496" t="s">
        <v>255</v>
      </c>
      <c r="Z5496" t="s">
        <v>62828</v>
      </c>
      <c r="AA5496" t="s">
        <v>859</v>
      </c>
      <c r="AB5496" t="s">
        <v>60095</v>
      </c>
      <c r="AC5496" t="s">
        <v>58</v>
      </c>
      <c r="AD5496" t="s">
        <v>219</v>
      </c>
      <c r="AE5496" t="s">
        <v>62829</v>
      </c>
      <c r="AF5496" t="s">
        <v>62830</v>
      </c>
      <c r="AG5496" t="s">
        <v>62831</v>
      </c>
      <c r="AH5496" t="s">
        <v>65</v>
      </c>
      <c r="AI5496" t="s">
        <v>3688</v>
      </c>
      <c r="AJ5496" t="s">
        <v>263</v>
      </c>
      <c r="AK5496" t="s">
        <v>59</v>
      </c>
    </row>
    <row r="5497" spans="1:37" ht="15.75" x14ac:dyDescent="0.25">
      <c r="A5497" t="s">
        <v>36</v>
      </c>
      <c r="B5497" t="s">
        <v>62832</v>
      </c>
      <c r="C5497" t="s">
        <v>140</v>
      </c>
      <c r="D5497" t="s">
        <v>39</v>
      </c>
      <c r="E5497" t="s">
        <v>40</v>
      </c>
      <c r="F5497" t="s">
        <v>41</v>
      </c>
      <c r="G5497" t="s">
        <v>374</v>
      </c>
      <c r="H5497" t="s">
        <v>292</v>
      </c>
      <c r="I5497" t="s">
        <v>44</v>
      </c>
      <c r="J5497" t="s">
        <v>205</v>
      </c>
      <c r="K5497" t="s">
        <v>1043</v>
      </c>
      <c r="L5497" t="s">
        <v>144</v>
      </c>
      <c r="M5497" t="s">
        <v>28125</v>
      </c>
      <c r="N5497" t="s">
        <v>62833</v>
      </c>
      <c r="O5497" t="s">
        <v>62834</v>
      </c>
      <c r="P5497" t="s">
        <v>62835</v>
      </c>
      <c r="Q5497" s="10">
        <f t="shared" si="85"/>
        <v>46223</v>
      </c>
      <c r="R5497" t="s">
        <v>62836</v>
      </c>
      <c r="S5497" t="s">
        <v>52619</v>
      </c>
      <c r="T5497" t="s">
        <v>52620</v>
      </c>
      <c r="U5497" t="s">
        <v>1789</v>
      </c>
      <c r="V5497" t="s">
        <v>331</v>
      </c>
      <c r="W5497" t="s">
        <v>52621</v>
      </c>
      <c r="X5497" t="s">
        <v>58</v>
      </c>
      <c r="Y5497" t="s">
        <v>255</v>
      </c>
      <c r="Z5497" t="s">
        <v>62837</v>
      </c>
      <c r="AA5497" t="s">
        <v>61</v>
      </c>
      <c r="AB5497" t="s">
        <v>59</v>
      </c>
      <c r="AC5497" t="s">
        <v>59</v>
      </c>
      <c r="AD5497" t="s">
        <v>1985</v>
      </c>
      <c r="AE5497" t="s">
        <v>62838</v>
      </c>
      <c r="AF5497" t="s">
        <v>62839</v>
      </c>
      <c r="AG5497" t="s">
        <v>62840</v>
      </c>
      <c r="AH5497" t="s">
        <v>65</v>
      </c>
      <c r="AI5497" t="s">
        <v>62841</v>
      </c>
      <c r="AJ5497" t="s">
        <v>47965</v>
      </c>
      <c r="AK5497" t="s">
        <v>79</v>
      </c>
    </row>
    <row r="5498" spans="1:37" ht="15.75" x14ac:dyDescent="0.25">
      <c r="A5498" t="s">
        <v>36</v>
      </c>
      <c r="B5498" t="s">
        <v>62842</v>
      </c>
      <c r="C5498" t="s">
        <v>140</v>
      </c>
      <c r="D5498" t="s">
        <v>39</v>
      </c>
      <c r="E5498" t="s">
        <v>40</v>
      </c>
      <c r="F5498" t="s">
        <v>84</v>
      </c>
      <c r="G5498" t="s">
        <v>468</v>
      </c>
      <c r="H5498" t="s">
        <v>292</v>
      </c>
      <c r="I5498" t="s">
        <v>44</v>
      </c>
      <c r="J5498" t="s">
        <v>205</v>
      </c>
      <c r="K5498" t="s">
        <v>143</v>
      </c>
      <c r="L5498" t="s">
        <v>144</v>
      </c>
      <c r="M5498" t="s">
        <v>21100</v>
      </c>
      <c r="N5498" t="s">
        <v>62843</v>
      </c>
      <c r="O5498" t="s">
        <v>58810</v>
      </c>
      <c r="P5498" t="s">
        <v>62844</v>
      </c>
      <c r="Q5498" s="10">
        <f t="shared" si="85"/>
        <v>46223</v>
      </c>
      <c r="R5498" t="s">
        <v>62845</v>
      </c>
      <c r="S5498" t="s">
        <v>11528</v>
      </c>
      <c r="T5498" t="s">
        <v>4201</v>
      </c>
      <c r="U5498" t="s">
        <v>2201</v>
      </c>
      <c r="V5498" t="s">
        <v>814</v>
      </c>
      <c r="W5498" t="s">
        <v>29244</v>
      </c>
      <c r="X5498" t="s">
        <v>58</v>
      </c>
      <c r="Y5498" t="s">
        <v>255</v>
      </c>
      <c r="Z5498" t="s">
        <v>62846</v>
      </c>
      <c r="AA5498" t="s">
        <v>61</v>
      </c>
      <c r="AB5498" t="s">
        <v>59</v>
      </c>
      <c r="AC5498" t="s">
        <v>59</v>
      </c>
      <c r="AD5498" t="s">
        <v>222</v>
      </c>
      <c r="AE5498" t="s">
        <v>62847</v>
      </c>
      <c r="AF5498" t="s">
        <v>62848</v>
      </c>
      <c r="AG5498" t="s">
        <v>62849</v>
      </c>
      <c r="AH5498" t="s">
        <v>65</v>
      </c>
      <c r="AI5498" t="s">
        <v>4726</v>
      </c>
      <c r="AJ5498" t="s">
        <v>224</v>
      </c>
      <c r="AK5498" t="s">
        <v>59</v>
      </c>
    </row>
    <row r="5499" spans="1:37" ht="15.75" x14ac:dyDescent="0.25">
      <c r="A5499" t="s">
        <v>36</v>
      </c>
      <c r="B5499" t="s">
        <v>62850</v>
      </c>
      <c r="C5499" t="s">
        <v>140</v>
      </c>
      <c r="D5499" t="s">
        <v>39</v>
      </c>
      <c r="E5499" t="s">
        <v>40</v>
      </c>
      <c r="F5499" t="s">
        <v>41</v>
      </c>
      <c r="G5499" t="s">
        <v>272</v>
      </c>
      <c r="H5499" t="s">
        <v>167</v>
      </c>
      <c r="I5499" t="s">
        <v>52192</v>
      </c>
      <c r="J5499" t="s">
        <v>205</v>
      </c>
      <c r="K5499" t="s">
        <v>143</v>
      </c>
      <c r="L5499" t="s">
        <v>144</v>
      </c>
      <c r="M5499" t="s">
        <v>4075</v>
      </c>
      <c r="N5499" t="s">
        <v>62851</v>
      </c>
      <c r="O5499" t="s">
        <v>62852</v>
      </c>
      <c r="P5499" t="s">
        <v>62853</v>
      </c>
      <c r="Q5499" s="10">
        <f t="shared" si="85"/>
        <v>46225</v>
      </c>
      <c r="R5499" t="s">
        <v>62854</v>
      </c>
      <c r="S5499" t="s">
        <v>28062</v>
      </c>
      <c r="T5499" t="s">
        <v>36144</v>
      </c>
      <c r="U5499" t="s">
        <v>36145</v>
      </c>
      <c r="V5499" t="s">
        <v>856</v>
      </c>
      <c r="W5499" t="s">
        <v>62855</v>
      </c>
      <c r="X5499" t="s">
        <v>58</v>
      </c>
      <c r="Y5499" t="s">
        <v>255</v>
      </c>
      <c r="Z5499" t="s">
        <v>62856</v>
      </c>
      <c r="AA5499" t="s">
        <v>305</v>
      </c>
      <c r="AB5499" t="s">
        <v>59</v>
      </c>
      <c r="AC5499" t="s">
        <v>59</v>
      </c>
      <c r="AD5499" t="s">
        <v>215</v>
      </c>
      <c r="AE5499" t="s">
        <v>62857</v>
      </c>
      <c r="AF5499" t="s">
        <v>62858</v>
      </c>
      <c r="AG5499" t="s">
        <v>62859</v>
      </c>
      <c r="AH5499" t="s">
        <v>65</v>
      </c>
      <c r="AI5499" t="s">
        <v>74</v>
      </c>
      <c r="AJ5499" t="s">
        <v>66</v>
      </c>
      <c r="AK5499" t="s">
        <v>59</v>
      </c>
    </row>
    <row r="5500" spans="1:37" ht="15.75" x14ac:dyDescent="0.25">
      <c r="A5500" t="s">
        <v>36</v>
      </c>
      <c r="B5500" t="s">
        <v>62860</v>
      </c>
      <c r="C5500" t="s">
        <v>140</v>
      </c>
      <c r="D5500" t="s">
        <v>39</v>
      </c>
      <c r="E5500" t="s">
        <v>40</v>
      </c>
      <c r="F5500" t="s">
        <v>84</v>
      </c>
      <c r="G5500" t="s">
        <v>374</v>
      </c>
      <c r="H5500" t="s">
        <v>292</v>
      </c>
      <c r="I5500" t="s">
        <v>44</v>
      </c>
      <c r="J5500" t="s">
        <v>205</v>
      </c>
      <c r="K5500" t="s">
        <v>143</v>
      </c>
      <c r="L5500" t="s">
        <v>144</v>
      </c>
      <c r="M5500" t="s">
        <v>62861</v>
      </c>
      <c r="N5500" t="s">
        <v>62862</v>
      </c>
      <c r="O5500" t="s">
        <v>62863</v>
      </c>
      <c r="P5500" t="s">
        <v>62864</v>
      </c>
      <c r="Q5500" s="10">
        <f t="shared" si="85"/>
        <v>46225</v>
      </c>
      <c r="R5500" t="s">
        <v>62865</v>
      </c>
      <c r="S5500" t="s">
        <v>62866</v>
      </c>
      <c r="T5500" t="s">
        <v>1524</v>
      </c>
      <c r="U5500" t="s">
        <v>62867</v>
      </c>
      <c r="V5500" t="s">
        <v>1005</v>
      </c>
      <c r="W5500" t="s">
        <v>1576</v>
      </c>
      <c r="X5500" t="s">
        <v>58</v>
      </c>
      <c r="Y5500" t="s">
        <v>255</v>
      </c>
      <c r="Z5500" t="s">
        <v>62868</v>
      </c>
      <c r="AA5500" t="s">
        <v>859</v>
      </c>
      <c r="AB5500" t="s">
        <v>1526</v>
      </c>
      <c r="AC5500" t="s">
        <v>58</v>
      </c>
      <c r="AD5500" t="s">
        <v>67</v>
      </c>
      <c r="AE5500" t="s">
        <v>62869</v>
      </c>
      <c r="AF5500" t="s">
        <v>62870</v>
      </c>
      <c r="AG5500" t="s">
        <v>62871</v>
      </c>
      <c r="AH5500" t="s">
        <v>65</v>
      </c>
      <c r="AI5500" t="s">
        <v>1322</v>
      </c>
      <c r="AJ5500" t="s">
        <v>77</v>
      </c>
      <c r="AK5500" t="s">
        <v>59</v>
      </c>
    </row>
    <row r="5501" spans="1:37" ht="15.75" x14ac:dyDescent="0.25">
      <c r="A5501" t="s">
        <v>36</v>
      </c>
      <c r="B5501" t="s">
        <v>62872</v>
      </c>
      <c r="C5501" t="s">
        <v>140</v>
      </c>
      <c r="D5501" t="s">
        <v>39</v>
      </c>
      <c r="E5501" t="s">
        <v>40</v>
      </c>
      <c r="F5501" t="s">
        <v>41</v>
      </c>
      <c r="G5501" t="s">
        <v>2507</v>
      </c>
      <c r="H5501" t="s">
        <v>167</v>
      </c>
      <c r="I5501" t="s">
        <v>44</v>
      </c>
      <c r="J5501" t="s">
        <v>205</v>
      </c>
      <c r="K5501" t="s">
        <v>322</v>
      </c>
      <c r="L5501" t="s">
        <v>144</v>
      </c>
      <c r="M5501" t="s">
        <v>9722</v>
      </c>
      <c r="N5501" t="s">
        <v>62873</v>
      </c>
      <c r="O5501" t="s">
        <v>62874</v>
      </c>
      <c r="P5501" t="s">
        <v>62875</v>
      </c>
      <c r="Q5501" s="10">
        <f t="shared" si="85"/>
        <v>46226</v>
      </c>
      <c r="R5501" t="s">
        <v>62876</v>
      </c>
      <c r="S5501" t="s">
        <v>62877</v>
      </c>
      <c r="T5501" t="s">
        <v>62878</v>
      </c>
      <c r="U5501" t="s">
        <v>1789</v>
      </c>
      <c r="V5501" t="s">
        <v>1396</v>
      </c>
      <c r="W5501" t="s">
        <v>13531</v>
      </c>
      <c r="X5501" t="s">
        <v>101</v>
      </c>
      <c r="Y5501" t="s">
        <v>255</v>
      </c>
      <c r="Z5501" t="s">
        <v>62879</v>
      </c>
      <c r="AA5501" t="s">
        <v>859</v>
      </c>
      <c r="AB5501" t="s">
        <v>62880</v>
      </c>
      <c r="AC5501" t="s">
        <v>101</v>
      </c>
      <c r="AD5501" t="s">
        <v>219</v>
      </c>
      <c r="AE5501" t="s">
        <v>62881</v>
      </c>
      <c r="AF5501" t="s">
        <v>62882</v>
      </c>
      <c r="AG5501" t="s">
        <v>62883</v>
      </c>
      <c r="AH5501" t="s">
        <v>65</v>
      </c>
      <c r="AI5501" t="s">
        <v>536</v>
      </c>
      <c r="AJ5501" t="s">
        <v>66</v>
      </c>
      <c r="AK5501" t="s">
        <v>59</v>
      </c>
    </row>
    <row r="5502" spans="1:37" ht="15.75" x14ac:dyDescent="0.25">
      <c r="A5502" t="s">
        <v>36</v>
      </c>
      <c r="B5502" t="s">
        <v>62884</v>
      </c>
      <c r="C5502" t="s">
        <v>83</v>
      </c>
      <c r="D5502" t="s">
        <v>39</v>
      </c>
      <c r="E5502" t="s">
        <v>40</v>
      </c>
      <c r="F5502" t="s">
        <v>41</v>
      </c>
      <c r="G5502" t="s">
        <v>318</v>
      </c>
      <c r="H5502" t="s">
        <v>319</v>
      </c>
      <c r="I5502" t="s">
        <v>52192</v>
      </c>
      <c r="J5502" t="s">
        <v>142</v>
      </c>
      <c r="K5502" t="s">
        <v>1025</v>
      </c>
      <c r="L5502" t="s">
        <v>90</v>
      </c>
      <c r="M5502" t="s">
        <v>60060</v>
      </c>
      <c r="N5502" t="s">
        <v>62885</v>
      </c>
      <c r="O5502" t="s">
        <v>62886</v>
      </c>
      <c r="P5502" t="s">
        <v>62887</v>
      </c>
      <c r="Q5502" s="10">
        <f t="shared" si="85"/>
        <v>46226</v>
      </c>
      <c r="R5502" t="s">
        <v>62888</v>
      </c>
      <c r="S5502" t="s">
        <v>8935</v>
      </c>
      <c r="T5502" t="s">
        <v>4853</v>
      </c>
      <c r="U5502" t="s">
        <v>17218</v>
      </c>
      <c r="V5502" t="s">
        <v>99</v>
      </c>
      <c r="W5502" t="s">
        <v>4855</v>
      </c>
      <c r="X5502" t="s">
        <v>58</v>
      </c>
      <c r="Y5502" t="s">
        <v>213</v>
      </c>
      <c r="Z5502" t="s">
        <v>62889</v>
      </c>
      <c r="AA5502" t="s">
        <v>61</v>
      </c>
      <c r="AB5502" t="s">
        <v>59</v>
      </c>
      <c r="AC5502" t="s">
        <v>59</v>
      </c>
      <c r="AD5502" t="s">
        <v>81</v>
      </c>
      <c r="AE5502" t="s">
        <v>62889</v>
      </c>
      <c r="AF5502" t="s">
        <v>62890</v>
      </c>
      <c r="AG5502" t="s">
        <v>62891</v>
      </c>
      <c r="AH5502" t="s">
        <v>65</v>
      </c>
      <c r="AI5502" t="s">
        <v>62892</v>
      </c>
      <c r="AJ5502" t="s">
        <v>29752</v>
      </c>
      <c r="AK5502" t="s">
        <v>72</v>
      </c>
    </row>
    <row r="5503" spans="1:37" ht="15.75" x14ac:dyDescent="0.25">
      <c r="A5503" t="s">
        <v>36</v>
      </c>
      <c r="B5503" t="s">
        <v>62893</v>
      </c>
      <c r="C5503" t="s">
        <v>140</v>
      </c>
      <c r="D5503" t="s">
        <v>39</v>
      </c>
      <c r="E5503" t="s">
        <v>40</v>
      </c>
      <c r="F5503" t="s">
        <v>41</v>
      </c>
      <c r="G5503" t="s">
        <v>291</v>
      </c>
      <c r="H5503" t="s">
        <v>292</v>
      </c>
      <c r="I5503" t="s">
        <v>44</v>
      </c>
      <c r="J5503" t="s">
        <v>205</v>
      </c>
      <c r="K5503" t="s">
        <v>322</v>
      </c>
      <c r="L5503" t="s">
        <v>144</v>
      </c>
      <c r="M5503" t="s">
        <v>62894</v>
      </c>
      <c r="N5503" t="s">
        <v>62895</v>
      </c>
      <c r="O5503" t="s">
        <v>62896</v>
      </c>
      <c r="P5503" t="s">
        <v>62897</v>
      </c>
      <c r="Q5503" s="10">
        <f t="shared" si="85"/>
        <v>46226</v>
      </c>
      <c r="R5503" t="s">
        <v>62898</v>
      </c>
      <c r="S5503" t="s">
        <v>62899</v>
      </c>
      <c r="T5503" t="s">
        <v>62900</v>
      </c>
      <c r="U5503" t="s">
        <v>20228</v>
      </c>
      <c r="V5503" t="s">
        <v>762</v>
      </c>
      <c r="W5503" t="s">
        <v>20229</v>
      </c>
      <c r="X5503" t="s">
        <v>58</v>
      </c>
      <c r="Y5503" t="s">
        <v>213</v>
      </c>
      <c r="Z5503" t="s">
        <v>62901</v>
      </c>
      <c r="AA5503" t="s">
        <v>61</v>
      </c>
      <c r="AB5503" t="s">
        <v>59</v>
      </c>
      <c r="AC5503" t="s">
        <v>59</v>
      </c>
      <c r="AD5503" t="s">
        <v>78</v>
      </c>
      <c r="AE5503" t="s">
        <v>62902</v>
      </c>
      <c r="AF5503" t="s">
        <v>62903</v>
      </c>
      <c r="AG5503" t="s">
        <v>62904</v>
      </c>
      <c r="AH5503" t="s">
        <v>65</v>
      </c>
      <c r="AI5503" t="s">
        <v>48307</v>
      </c>
      <c r="AJ5503" t="s">
        <v>8174</v>
      </c>
      <c r="AK5503" t="s">
        <v>235</v>
      </c>
    </row>
    <row r="5504" spans="1:37" ht="15.75" x14ac:dyDescent="0.25">
      <c r="A5504" t="s">
        <v>36</v>
      </c>
      <c r="B5504" t="s">
        <v>62905</v>
      </c>
      <c r="C5504" t="s">
        <v>83</v>
      </c>
      <c r="D5504" t="s">
        <v>39</v>
      </c>
      <c r="E5504" t="s">
        <v>40</v>
      </c>
      <c r="F5504" t="s">
        <v>41</v>
      </c>
      <c r="G5504" t="s">
        <v>519</v>
      </c>
      <c r="H5504" t="s">
        <v>86</v>
      </c>
      <c r="I5504" t="s">
        <v>52147</v>
      </c>
      <c r="J5504" t="s">
        <v>142</v>
      </c>
      <c r="K5504" t="s">
        <v>143</v>
      </c>
      <c r="L5504" t="s">
        <v>90</v>
      </c>
      <c r="M5504" t="s">
        <v>40700</v>
      </c>
      <c r="N5504" t="s">
        <v>62906</v>
      </c>
      <c r="O5504" t="s">
        <v>59354</v>
      </c>
      <c r="P5504" t="s">
        <v>62907</v>
      </c>
      <c r="Q5504" s="10">
        <f t="shared" si="85"/>
        <v>46226</v>
      </c>
      <c r="R5504" t="s">
        <v>62908</v>
      </c>
      <c r="S5504" t="s">
        <v>62909</v>
      </c>
      <c r="T5504" t="s">
        <v>62910</v>
      </c>
      <c r="U5504" t="s">
        <v>54004</v>
      </c>
      <c r="V5504" t="s">
        <v>606</v>
      </c>
      <c r="W5504" t="s">
        <v>47200</v>
      </c>
      <c r="X5504" t="s">
        <v>58</v>
      </c>
      <c r="Y5504" t="s">
        <v>59</v>
      </c>
      <c r="Z5504" t="s">
        <v>62911</v>
      </c>
      <c r="AA5504" t="s">
        <v>61</v>
      </c>
      <c r="AB5504" t="s">
        <v>59</v>
      </c>
      <c r="AC5504" t="s">
        <v>59</v>
      </c>
      <c r="AD5504" t="s">
        <v>70</v>
      </c>
      <c r="AE5504" t="s">
        <v>62912</v>
      </c>
      <c r="AF5504" t="s">
        <v>62913</v>
      </c>
      <c r="AG5504" t="s">
        <v>62914</v>
      </c>
      <c r="AH5504" t="s">
        <v>65</v>
      </c>
      <c r="AI5504" t="s">
        <v>921</v>
      </c>
      <c r="AJ5504" t="s">
        <v>71</v>
      </c>
      <c r="AK5504" t="s">
        <v>79</v>
      </c>
    </row>
    <row r="5505" spans="1:37" ht="15.75" x14ac:dyDescent="0.25">
      <c r="A5505" t="s">
        <v>36</v>
      </c>
      <c r="B5505" t="s">
        <v>62915</v>
      </c>
      <c r="C5505" t="s">
        <v>140</v>
      </c>
      <c r="D5505" t="s">
        <v>39</v>
      </c>
      <c r="E5505" t="s">
        <v>40</v>
      </c>
      <c r="F5505" t="s">
        <v>41</v>
      </c>
      <c r="G5505" t="s">
        <v>673</v>
      </c>
      <c r="H5505" t="s">
        <v>167</v>
      </c>
      <c r="I5505" t="s">
        <v>44</v>
      </c>
      <c r="J5505" t="s">
        <v>205</v>
      </c>
      <c r="K5505" t="s">
        <v>322</v>
      </c>
      <c r="L5505" t="s">
        <v>144</v>
      </c>
      <c r="M5505" t="s">
        <v>33239</v>
      </c>
      <c r="N5505" t="s">
        <v>62916</v>
      </c>
      <c r="O5505" t="s">
        <v>62917</v>
      </c>
      <c r="P5505" t="s">
        <v>62918</v>
      </c>
      <c r="Q5505" s="10">
        <f t="shared" si="85"/>
        <v>46227</v>
      </c>
      <c r="R5505" t="s">
        <v>62919</v>
      </c>
      <c r="S5505" t="s">
        <v>36350</v>
      </c>
      <c r="T5505" t="s">
        <v>36351</v>
      </c>
      <c r="U5505" t="s">
        <v>176</v>
      </c>
      <c r="V5505" t="s">
        <v>1396</v>
      </c>
      <c r="W5505" t="s">
        <v>18189</v>
      </c>
      <c r="X5505" t="s">
        <v>58</v>
      </c>
      <c r="Y5505" t="s">
        <v>255</v>
      </c>
      <c r="Z5505" t="s">
        <v>62920</v>
      </c>
      <c r="AA5505" t="s">
        <v>61</v>
      </c>
      <c r="AB5505" t="s">
        <v>59</v>
      </c>
      <c r="AC5505" t="s">
        <v>59</v>
      </c>
      <c r="AD5505" t="s">
        <v>75</v>
      </c>
      <c r="AE5505" t="s">
        <v>62921</v>
      </c>
      <c r="AF5505" t="s">
        <v>62922</v>
      </c>
      <c r="AG5505" t="s">
        <v>62923</v>
      </c>
      <c r="AH5505" t="s">
        <v>65</v>
      </c>
      <c r="AI5505" t="s">
        <v>2892</v>
      </c>
      <c r="AJ5505" t="s">
        <v>68</v>
      </c>
      <c r="AK5505" t="s">
        <v>59</v>
      </c>
    </row>
    <row r="5506" spans="1:37" ht="15.75" x14ac:dyDescent="0.25">
      <c r="A5506" t="s">
        <v>36</v>
      </c>
      <c r="B5506" t="s">
        <v>62924</v>
      </c>
      <c r="C5506" t="s">
        <v>140</v>
      </c>
      <c r="D5506" t="s">
        <v>39</v>
      </c>
      <c r="E5506" t="s">
        <v>40</v>
      </c>
      <c r="F5506" t="s">
        <v>41</v>
      </c>
      <c r="G5506" t="s">
        <v>539</v>
      </c>
      <c r="H5506" t="s">
        <v>292</v>
      </c>
      <c r="I5506" t="s">
        <v>44</v>
      </c>
      <c r="J5506" t="s">
        <v>205</v>
      </c>
      <c r="K5506" t="s">
        <v>1025</v>
      </c>
      <c r="L5506" t="s">
        <v>144</v>
      </c>
      <c r="M5506" t="s">
        <v>3019</v>
      </c>
      <c r="N5506" t="s">
        <v>62925</v>
      </c>
      <c r="O5506" t="s">
        <v>62926</v>
      </c>
      <c r="P5506" t="s">
        <v>62927</v>
      </c>
      <c r="Q5506" s="10">
        <f t="shared" si="85"/>
        <v>46227</v>
      </c>
      <c r="R5506" t="s">
        <v>62928</v>
      </c>
      <c r="S5506" t="s">
        <v>62929</v>
      </c>
      <c r="T5506" t="s">
        <v>62930</v>
      </c>
      <c r="U5506" t="s">
        <v>1834</v>
      </c>
      <c r="V5506" t="s">
        <v>679</v>
      </c>
      <c r="W5506" t="s">
        <v>62931</v>
      </c>
      <c r="X5506" t="s">
        <v>58</v>
      </c>
      <c r="Y5506" t="s">
        <v>179</v>
      </c>
      <c r="Z5506" t="s">
        <v>62932</v>
      </c>
      <c r="AA5506" t="s">
        <v>61</v>
      </c>
      <c r="AB5506" t="s">
        <v>59</v>
      </c>
      <c r="AC5506" t="s">
        <v>59</v>
      </c>
      <c r="AD5506" t="s">
        <v>67</v>
      </c>
      <c r="AE5506" t="s">
        <v>62933</v>
      </c>
      <c r="AF5506" t="s">
        <v>62934</v>
      </c>
      <c r="AG5506" t="s">
        <v>62935</v>
      </c>
      <c r="AH5506" t="s">
        <v>65</v>
      </c>
      <c r="AI5506" t="s">
        <v>133</v>
      </c>
      <c r="AJ5506" t="s">
        <v>68</v>
      </c>
      <c r="AK5506" t="s">
        <v>59</v>
      </c>
    </row>
    <row r="5507" spans="1:37" ht="15.75" x14ac:dyDescent="0.25">
      <c r="A5507" t="s">
        <v>36</v>
      </c>
      <c r="B5507" t="s">
        <v>62936</v>
      </c>
      <c r="C5507" t="s">
        <v>38</v>
      </c>
      <c r="D5507" t="s">
        <v>39</v>
      </c>
      <c r="E5507" t="s">
        <v>40</v>
      </c>
      <c r="F5507" t="s">
        <v>41</v>
      </c>
      <c r="G5507" t="s">
        <v>243</v>
      </c>
      <c r="H5507" t="s">
        <v>43</v>
      </c>
      <c r="I5507" t="s">
        <v>52249</v>
      </c>
      <c r="J5507" t="s">
        <v>205</v>
      </c>
      <c r="K5507" t="s">
        <v>322</v>
      </c>
      <c r="L5507" t="s">
        <v>144</v>
      </c>
      <c r="M5507" t="s">
        <v>11863</v>
      </c>
      <c r="N5507" t="s">
        <v>62937</v>
      </c>
      <c r="O5507" t="s">
        <v>59420</v>
      </c>
      <c r="P5507" t="s">
        <v>62938</v>
      </c>
      <c r="Q5507" s="10">
        <f t="shared" ref="Q5507:Q5570" si="86">INT(P5507)</f>
        <v>46227</v>
      </c>
      <c r="R5507" t="s">
        <v>62939</v>
      </c>
      <c r="S5507" t="s">
        <v>62940</v>
      </c>
      <c r="T5507" t="s">
        <v>62941</v>
      </c>
      <c r="U5507" t="s">
        <v>12400</v>
      </c>
      <c r="V5507" t="s">
        <v>62942</v>
      </c>
      <c r="W5507" t="s">
        <v>12401</v>
      </c>
      <c r="X5507" t="s">
        <v>101</v>
      </c>
      <c r="Y5507" t="s">
        <v>213</v>
      </c>
      <c r="Z5507" t="s">
        <v>62943</v>
      </c>
      <c r="AA5507" t="s">
        <v>859</v>
      </c>
      <c r="AB5507" t="s">
        <v>1007</v>
      </c>
      <c r="AC5507" t="s">
        <v>101</v>
      </c>
      <c r="AD5507" t="s">
        <v>80</v>
      </c>
      <c r="AE5507" t="s">
        <v>62944</v>
      </c>
      <c r="AF5507" t="s">
        <v>62945</v>
      </c>
      <c r="AG5507" t="s">
        <v>62946</v>
      </c>
      <c r="AH5507" t="s">
        <v>65</v>
      </c>
      <c r="AI5507" t="s">
        <v>74</v>
      </c>
      <c r="AJ5507" t="s">
        <v>66</v>
      </c>
      <c r="AK5507" t="s">
        <v>59</v>
      </c>
    </row>
    <row r="5508" spans="1:37" ht="15.75" x14ac:dyDescent="0.25">
      <c r="A5508" t="s">
        <v>36</v>
      </c>
      <c r="B5508" t="s">
        <v>62947</v>
      </c>
      <c r="C5508" t="s">
        <v>38</v>
      </c>
      <c r="D5508" t="s">
        <v>39</v>
      </c>
      <c r="E5508" t="s">
        <v>40</v>
      </c>
      <c r="F5508" t="s">
        <v>41</v>
      </c>
      <c r="G5508" t="s">
        <v>113</v>
      </c>
      <c r="H5508" t="s">
        <v>43</v>
      </c>
      <c r="I5508" t="s">
        <v>52147</v>
      </c>
      <c r="J5508" t="s">
        <v>205</v>
      </c>
      <c r="K5508" t="s">
        <v>322</v>
      </c>
      <c r="L5508" t="s">
        <v>144</v>
      </c>
      <c r="M5508" t="s">
        <v>144</v>
      </c>
      <c r="N5508" t="s">
        <v>62948</v>
      </c>
      <c r="O5508" t="s">
        <v>62949</v>
      </c>
      <c r="P5508" t="s">
        <v>62950</v>
      </c>
      <c r="Q5508" s="10">
        <f t="shared" si="86"/>
        <v>46227</v>
      </c>
      <c r="R5508" t="s">
        <v>62951</v>
      </c>
      <c r="S5508" t="s">
        <v>62952</v>
      </c>
      <c r="T5508" t="s">
        <v>62953</v>
      </c>
      <c r="U5508" t="s">
        <v>281</v>
      </c>
      <c r="V5508" t="s">
        <v>762</v>
      </c>
      <c r="W5508" t="s">
        <v>20661</v>
      </c>
      <c r="X5508" t="s">
        <v>58</v>
      </c>
      <c r="Y5508" t="s">
        <v>213</v>
      </c>
      <c r="Z5508" t="s">
        <v>62954</v>
      </c>
      <c r="AA5508" t="s">
        <v>61</v>
      </c>
      <c r="AB5508" t="s">
        <v>59</v>
      </c>
      <c r="AC5508" t="s">
        <v>59</v>
      </c>
      <c r="AD5508" t="s">
        <v>222</v>
      </c>
      <c r="AE5508" t="s">
        <v>62955</v>
      </c>
      <c r="AF5508" t="s">
        <v>62956</v>
      </c>
      <c r="AG5508" t="s">
        <v>62957</v>
      </c>
      <c r="AH5508" t="s">
        <v>65</v>
      </c>
      <c r="AI5508" t="s">
        <v>74</v>
      </c>
      <c r="AJ5508" t="s">
        <v>66</v>
      </c>
      <c r="AK5508" t="s">
        <v>59</v>
      </c>
    </row>
    <row r="5509" spans="1:37" ht="15.75" x14ac:dyDescent="0.25">
      <c r="A5509" t="s">
        <v>36</v>
      </c>
      <c r="B5509" t="s">
        <v>62958</v>
      </c>
      <c r="C5509" t="s">
        <v>38</v>
      </c>
      <c r="D5509" t="s">
        <v>39</v>
      </c>
      <c r="E5509" t="s">
        <v>40</v>
      </c>
      <c r="F5509" t="s">
        <v>41</v>
      </c>
      <c r="G5509" t="s">
        <v>1731</v>
      </c>
      <c r="H5509" t="s">
        <v>43</v>
      </c>
      <c r="I5509" t="s">
        <v>72</v>
      </c>
      <c r="J5509" t="s">
        <v>398</v>
      </c>
      <c r="K5509" t="s">
        <v>1112</v>
      </c>
      <c r="L5509" t="s">
        <v>398</v>
      </c>
      <c r="M5509" t="s">
        <v>62959</v>
      </c>
      <c r="N5509" t="s">
        <v>62960</v>
      </c>
      <c r="O5509" t="s">
        <v>62961</v>
      </c>
      <c r="P5509" t="s">
        <v>62962</v>
      </c>
      <c r="Q5509" s="10">
        <f t="shared" si="86"/>
        <v>46228</v>
      </c>
      <c r="R5509" t="s">
        <v>62963</v>
      </c>
      <c r="S5509" t="s">
        <v>55681</v>
      </c>
      <c r="T5509" t="s">
        <v>28201</v>
      </c>
      <c r="U5509" t="s">
        <v>28202</v>
      </c>
      <c r="V5509" t="s">
        <v>606</v>
      </c>
      <c r="W5509" t="s">
        <v>28203</v>
      </c>
      <c r="X5509" t="s">
        <v>101</v>
      </c>
      <c r="Y5509" t="s">
        <v>255</v>
      </c>
      <c r="Z5509" t="s">
        <v>62964</v>
      </c>
      <c r="AA5509" t="s">
        <v>61</v>
      </c>
      <c r="AB5509" t="s">
        <v>59</v>
      </c>
      <c r="AC5509" t="s">
        <v>59</v>
      </c>
      <c r="AD5509" t="s">
        <v>80</v>
      </c>
      <c r="AE5509" t="s">
        <v>62965</v>
      </c>
      <c r="AF5509" t="s">
        <v>62966</v>
      </c>
      <c r="AG5509" t="s">
        <v>62967</v>
      </c>
      <c r="AH5509" t="s">
        <v>65</v>
      </c>
      <c r="AI5509" t="s">
        <v>74</v>
      </c>
      <c r="AJ5509" t="s">
        <v>66</v>
      </c>
      <c r="AK5509" t="s">
        <v>59</v>
      </c>
    </row>
    <row r="5510" spans="1:37" ht="15.75" x14ac:dyDescent="0.25">
      <c r="A5510" t="s">
        <v>36</v>
      </c>
      <c r="B5510" t="s">
        <v>62968</v>
      </c>
      <c r="C5510" t="s">
        <v>38</v>
      </c>
      <c r="D5510" t="s">
        <v>39</v>
      </c>
      <c r="E5510" t="s">
        <v>40</v>
      </c>
      <c r="F5510" t="s">
        <v>112</v>
      </c>
      <c r="G5510" t="s">
        <v>828</v>
      </c>
      <c r="H5510" t="s">
        <v>43</v>
      </c>
      <c r="I5510" t="s">
        <v>52159</v>
      </c>
      <c r="J5510" t="s">
        <v>205</v>
      </c>
      <c r="K5510" t="s">
        <v>1237</v>
      </c>
      <c r="L5510" t="s">
        <v>144</v>
      </c>
      <c r="M5510" t="s">
        <v>58702</v>
      </c>
      <c r="N5510" t="s">
        <v>62969</v>
      </c>
      <c r="O5510" t="s">
        <v>62970</v>
      </c>
      <c r="P5510" t="s">
        <v>62032</v>
      </c>
      <c r="Q5510" s="10">
        <f t="shared" si="86"/>
        <v>46226</v>
      </c>
      <c r="R5510" t="s">
        <v>62971</v>
      </c>
      <c r="S5510" t="s">
        <v>875</v>
      </c>
      <c r="T5510" t="s">
        <v>36144</v>
      </c>
      <c r="U5510" t="s">
        <v>4159</v>
      </c>
      <c r="V5510" t="s">
        <v>6809</v>
      </c>
      <c r="W5510" t="s">
        <v>62972</v>
      </c>
      <c r="X5510" t="s">
        <v>58</v>
      </c>
      <c r="Y5510" t="s">
        <v>179</v>
      </c>
      <c r="Z5510" t="s">
        <v>62973</v>
      </c>
      <c r="AA5510" t="s">
        <v>61</v>
      </c>
      <c r="AB5510" t="s">
        <v>59</v>
      </c>
      <c r="AC5510" t="s">
        <v>59</v>
      </c>
      <c r="AD5510" t="s">
        <v>73</v>
      </c>
      <c r="AE5510" t="s">
        <v>62974</v>
      </c>
      <c r="AF5510" t="s">
        <v>62974</v>
      </c>
      <c r="AG5510" t="s">
        <v>62975</v>
      </c>
      <c r="AH5510" t="s">
        <v>65</v>
      </c>
      <c r="AI5510" t="s">
        <v>66</v>
      </c>
      <c r="AJ5510" t="s">
        <v>66</v>
      </c>
      <c r="AK5510" t="s">
        <v>59</v>
      </c>
    </row>
    <row r="5511" spans="1:37" ht="15.75" x14ac:dyDescent="0.25">
      <c r="A5511" t="s">
        <v>36</v>
      </c>
      <c r="B5511" t="s">
        <v>62976</v>
      </c>
      <c r="C5511" t="s">
        <v>38</v>
      </c>
      <c r="D5511" t="s">
        <v>39</v>
      </c>
      <c r="E5511" t="s">
        <v>40</v>
      </c>
      <c r="F5511" t="s">
        <v>41</v>
      </c>
      <c r="G5511" t="s">
        <v>243</v>
      </c>
      <c r="H5511" t="s">
        <v>43</v>
      </c>
      <c r="I5511" t="s">
        <v>44</v>
      </c>
      <c r="J5511" t="s">
        <v>205</v>
      </c>
      <c r="K5511" t="s">
        <v>1025</v>
      </c>
      <c r="L5511" t="s">
        <v>144</v>
      </c>
      <c r="M5511" t="s">
        <v>31088</v>
      </c>
      <c r="N5511" t="s">
        <v>62977</v>
      </c>
      <c r="O5511" t="s">
        <v>62978</v>
      </c>
      <c r="P5511" t="s">
        <v>62979</v>
      </c>
      <c r="Q5511" s="10">
        <f t="shared" si="86"/>
        <v>46231</v>
      </c>
      <c r="R5511" t="s">
        <v>62980</v>
      </c>
      <c r="S5511" t="s">
        <v>61270</v>
      </c>
      <c r="T5511" t="s">
        <v>16525</v>
      </c>
      <c r="U5511" t="s">
        <v>1789</v>
      </c>
      <c r="V5511" t="s">
        <v>331</v>
      </c>
      <c r="W5511" t="s">
        <v>25288</v>
      </c>
      <c r="X5511" t="s">
        <v>58</v>
      </c>
      <c r="Y5511" t="s">
        <v>255</v>
      </c>
      <c r="Z5511" t="s">
        <v>62981</v>
      </c>
      <c r="AA5511" t="s">
        <v>859</v>
      </c>
      <c r="AB5511" t="s">
        <v>25290</v>
      </c>
      <c r="AC5511" t="s">
        <v>58</v>
      </c>
      <c r="AD5511" t="s">
        <v>230</v>
      </c>
      <c r="AE5511" t="s">
        <v>62982</v>
      </c>
      <c r="AF5511" t="s">
        <v>62983</v>
      </c>
      <c r="AG5511" t="s">
        <v>62984</v>
      </c>
      <c r="AH5511" t="s">
        <v>65</v>
      </c>
      <c r="AI5511" t="s">
        <v>3318</v>
      </c>
      <c r="AJ5511" t="s">
        <v>232</v>
      </c>
      <c r="AK5511" t="s">
        <v>233</v>
      </c>
    </row>
    <row r="5512" spans="1:37" ht="15.75" x14ac:dyDescent="0.25">
      <c r="A5512" t="s">
        <v>36</v>
      </c>
      <c r="B5512" t="s">
        <v>62985</v>
      </c>
      <c r="C5512" t="s">
        <v>140</v>
      </c>
      <c r="D5512" t="s">
        <v>39</v>
      </c>
      <c r="E5512" t="s">
        <v>40</v>
      </c>
      <c r="F5512" t="s">
        <v>41</v>
      </c>
      <c r="G5512" t="s">
        <v>673</v>
      </c>
      <c r="H5512" t="s">
        <v>167</v>
      </c>
      <c r="I5512" t="s">
        <v>52192</v>
      </c>
      <c r="J5512" t="s">
        <v>205</v>
      </c>
      <c r="K5512" t="s">
        <v>322</v>
      </c>
      <c r="L5512" t="s">
        <v>144</v>
      </c>
      <c r="M5512" t="s">
        <v>4075</v>
      </c>
      <c r="N5512" t="s">
        <v>62986</v>
      </c>
      <c r="O5512" t="s">
        <v>62987</v>
      </c>
      <c r="P5512" t="s">
        <v>62988</v>
      </c>
      <c r="Q5512" s="10">
        <f t="shared" si="86"/>
        <v>46233</v>
      </c>
      <c r="R5512" t="s">
        <v>62989</v>
      </c>
      <c r="S5512" t="s">
        <v>61080</v>
      </c>
      <c r="T5512" t="s">
        <v>35310</v>
      </c>
      <c r="U5512" t="s">
        <v>7364</v>
      </c>
      <c r="V5512" t="s">
        <v>606</v>
      </c>
      <c r="W5512" t="s">
        <v>54497</v>
      </c>
      <c r="X5512" t="s">
        <v>58</v>
      </c>
      <c r="Y5512" t="s">
        <v>255</v>
      </c>
      <c r="Z5512" t="s">
        <v>62990</v>
      </c>
      <c r="AA5512" t="s">
        <v>61</v>
      </c>
      <c r="AB5512" t="s">
        <v>59</v>
      </c>
      <c r="AC5512" t="s">
        <v>59</v>
      </c>
      <c r="AD5512" t="s">
        <v>230</v>
      </c>
      <c r="AE5512" t="s">
        <v>62991</v>
      </c>
      <c r="AF5512" t="s">
        <v>62992</v>
      </c>
      <c r="AG5512" t="s">
        <v>62993</v>
      </c>
      <c r="AH5512" t="s">
        <v>65</v>
      </c>
      <c r="AI5512" t="s">
        <v>40177</v>
      </c>
      <c r="AJ5512" t="s">
        <v>366</v>
      </c>
      <c r="AK5512" t="s">
        <v>233</v>
      </c>
    </row>
    <row r="5513" spans="1:37" ht="15.75" x14ac:dyDescent="0.25">
      <c r="A5513" t="s">
        <v>36</v>
      </c>
      <c r="B5513" t="s">
        <v>62994</v>
      </c>
      <c r="C5513" t="s">
        <v>83</v>
      </c>
      <c r="D5513" t="s">
        <v>39</v>
      </c>
      <c r="E5513" t="s">
        <v>40</v>
      </c>
      <c r="F5513" t="s">
        <v>41</v>
      </c>
      <c r="G5513" t="s">
        <v>85</v>
      </c>
      <c r="H5513" t="s">
        <v>86</v>
      </c>
      <c r="I5513" t="s">
        <v>44</v>
      </c>
      <c r="J5513" t="s">
        <v>321</v>
      </c>
      <c r="K5513" t="s">
        <v>1025</v>
      </c>
      <c r="L5513" t="s">
        <v>90</v>
      </c>
      <c r="M5513" t="s">
        <v>62995</v>
      </c>
      <c r="N5513" t="s">
        <v>62996</v>
      </c>
      <c r="O5513" t="s">
        <v>62997</v>
      </c>
      <c r="P5513" t="s">
        <v>62998</v>
      </c>
      <c r="Q5513" s="10">
        <f t="shared" si="86"/>
        <v>46233</v>
      </c>
      <c r="R5513" t="s">
        <v>62999</v>
      </c>
      <c r="S5513" t="s">
        <v>875</v>
      </c>
      <c r="T5513" t="s">
        <v>16334</v>
      </c>
      <c r="U5513" t="s">
        <v>63000</v>
      </c>
      <c r="V5513" t="s">
        <v>606</v>
      </c>
      <c r="W5513" t="s">
        <v>16336</v>
      </c>
      <c r="X5513" t="s">
        <v>58</v>
      </c>
      <c r="Y5513" t="s">
        <v>255</v>
      </c>
      <c r="Z5513" t="s">
        <v>63001</v>
      </c>
      <c r="AA5513" t="s">
        <v>61</v>
      </c>
      <c r="AB5513" t="s">
        <v>59</v>
      </c>
      <c r="AC5513" t="s">
        <v>59</v>
      </c>
      <c r="AD5513" t="s">
        <v>225</v>
      </c>
      <c r="AE5513" t="s">
        <v>63002</v>
      </c>
      <c r="AF5513" t="s">
        <v>63002</v>
      </c>
      <c r="AG5513" t="s">
        <v>63003</v>
      </c>
      <c r="AH5513" t="s">
        <v>65</v>
      </c>
      <c r="AI5513" t="s">
        <v>66</v>
      </c>
      <c r="AJ5513" t="s">
        <v>66</v>
      </c>
      <c r="AK5513" t="s">
        <v>59</v>
      </c>
    </row>
    <row r="5514" spans="1:37" ht="15.75" x14ac:dyDescent="0.25">
      <c r="A5514" t="s">
        <v>36</v>
      </c>
      <c r="B5514" t="s">
        <v>63004</v>
      </c>
      <c r="C5514" t="s">
        <v>38</v>
      </c>
      <c r="D5514" t="s">
        <v>790</v>
      </c>
      <c r="E5514" t="s">
        <v>40</v>
      </c>
      <c r="F5514" t="s">
        <v>41</v>
      </c>
      <c r="G5514" t="s">
        <v>243</v>
      </c>
      <c r="H5514" t="s">
        <v>43</v>
      </c>
      <c r="I5514" t="s">
        <v>52192</v>
      </c>
      <c r="J5514" t="s">
        <v>205</v>
      </c>
      <c r="K5514" t="s">
        <v>322</v>
      </c>
      <c r="L5514" t="s">
        <v>144</v>
      </c>
      <c r="M5514" t="s">
        <v>63005</v>
      </c>
      <c r="N5514" t="s">
        <v>63006</v>
      </c>
      <c r="O5514" t="s">
        <v>63007</v>
      </c>
      <c r="P5514" t="s">
        <v>63008</v>
      </c>
      <c r="Q5514" s="10">
        <f t="shared" si="86"/>
        <v>46234</v>
      </c>
      <c r="R5514" t="s">
        <v>63009</v>
      </c>
      <c r="S5514" t="s">
        <v>63010</v>
      </c>
      <c r="T5514" t="s">
        <v>29458</v>
      </c>
      <c r="U5514" t="s">
        <v>29459</v>
      </c>
      <c r="V5514" t="s">
        <v>331</v>
      </c>
      <c r="W5514" t="s">
        <v>29460</v>
      </c>
      <c r="X5514" t="s">
        <v>101</v>
      </c>
      <c r="Y5514" t="s">
        <v>255</v>
      </c>
      <c r="Z5514" t="s">
        <v>63011</v>
      </c>
      <c r="AA5514" t="s">
        <v>61</v>
      </c>
      <c r="AB5514" t="s">
        <v>59</v>
      </c>
      <c r="AC5514" t="s">
        <v>59</v>
      </c>
      <c r="AD5514" t="s">
        <v>215</v>
      </c>
      <c r="AE5514" t="s">
        <v>63012</v>
      </c>
      <c r="AF5514" t="s">
        <v>63013</v>
      </c>
      <c r="AG5514" t="s">
        <v>63014</v>
      </c>
      <c r="AH5514" t="s">
        <v>65</v>
      </c>
      <c r="AI5514" t="s">
        <v>74</v>
      </c>
      <c r="AJ5514" t="s">
        <v>66</v>
      </c>
      <c r="AK5514" t="s">
        <v>59</v>
      </c>
    </row>
    <row r="5515" spans="1:37" ht="15.75" x14ac:dyDescent="0.25">
      <c r="A5515" t="s">
        <v>36</v>
      </c>
      <c r="B5515" t="s">
        <v>63015</v>
      </c>
      <c r="C5515" t="s">
        <v>83</v>
      </c>
      <c r="D5515" t="s">
        <v>39</v>
      </c>
      <c r="E5515" t="s">
        <v>40</v>
      </c>
      <c r="F5515" t="s">
        <v>41</v>
      </c>
      <c r="G5515" t="s">
        <v>85</v>
      </c>
      <c r="H5515" t="s">
        <v>86</v>
      </c>
      <c r="I5515" t="s">
        <v>52159</v>
      </c>
      <c r="J5515" t="s">
        <v>142</v>
      </c>
      <c r="K5515" t="s">
        <v>322</v>
      </c>
      <c r="L5515" t="s">
        <v>90</v>
      </c>
      <c r="M5515" t="s">
        <v>63016</v>
      </c>
      <c r="N5515" t="s">
        <v>63017</v>
      </c>
      <c r="O5515" t="s">
        <v>63007</v>
      </c>
      <c r="P5515" t="s">
        <v>63018</v>
      </c>
      <c r="Q5515" s="10">
        <f t="shared" si="86"/>
        <v>46234</v>
      </c>
      <c r="R5515" t="s">
        <v>63019</v>
      </c>
      <c r="S5515" t="s">
        <v>27271</v>
      </c>
      <c r="T5515" t="s">
        <v>63020</v>
      </c>
      <c r="U5515" t="s">
        <v>63021</v>
      </c>
      <c r="V5515" t="s">
        <v>606</v>
      </c>
      <c r="W5515" t="s">
        <v>63022</v>
      </c>
      <c r="X5515" t="s">
        <v>58</v>
      </c>
      <c r="Y5515" t="s">
        <v>255</v>
      </c>
      <c r="Z5515" t="s">
        <v>63023</v>
      </c>
      <c r="AA5515" t="s">
        <v>61</v>
      </c>
      <c r="AB5515" t="s">
        <v>59</v>
      </c>
      <c r="AC5515" t="s">
        <v>59</v>
      </c>
      <c r="AD5515" t="s">
        <v>222</v>
      </c>
      <c r="AE5515" t="s">
        <v>63024</v>
      </c>
      <c r="AF5515" t="s">
        <v>63025</v>
      </c>
      <c r="AG5515" t="s">
        <v>63026</v>
      </c>
      <c r="AH5515" t="s">
        <v>65</v>
      </c>
      <c r="AI5515" t="s">
        <v>367</v>
      </c>
      <c r="AJ5515" t="s">
        <v>66</v>
      </c>
      <c r="AK5515" t="s">
        <v>59</v>
      </c>
    </row>
    <row r="5516" spans="1:37" ht="15.75" x14ac:dyDescent="0.25">
      <c r="A5516" t="s">
        <v>36</v>
      </c>
      <c r="B5516" t="s">
        <v>63027</v>
      </c>
      <c r="C5516" t="s">
        <v>140</v>
      </c>
      <c r="D5516" t="s">
        <v>39</v>
      </c>
      <c r="E5516" t="s">
        <v>40</v>
      </c>
      <c r="F5516" t="s">
        <v>41</v>
      </c>
      <c r="G5516" t="s">
        <v>775</v>
      </c>
      <c r="H5516" t="s">
        <v>167</v>
      </c>
      <c r="I5516" t="s">
        <v>52159</v>
      </c>
      <c r="J5516" t="s">
        <v>205</v>
      </c>
      <c r="K5516" t="s">
        <v>143</v>
      </c>
      <c r="L5516" t="s">
        <v>144</v>
      </c>
      <c r="M5516" t="s">
        <v>58313</v>
      </c>
      <c r="N5516" t="s">
        <v>63028</v>
      </c>
      <c r="O5516" t="s">
        <v>63029</v>
      </c>
      <c r="P5516" t="s">
        <v>63030</v>
      </c>
      <c r="Q5516" s="10">
        <f t="shared" si="86"/>
        <v>46234</v>
      </c>
      <c r="R5516" t="s">
        <v>63031</v>
      </c>
      <c r="S5516" t="s">
        <v>63032</v>
      </c>
      <c r="T5516" t="s">
        <v>49393</v>
      </c>
      <c r="U5516" t="s">
        <v>63033</v>
      </c>
      <c r="V5516" t="s">
        <v>99</v>
      </c>
      <c r="W5516" t="s">
        <v>2069</v>
      </c>
      <c r="X5516" t="s">
        <v>58</v>
      </c>
      <c r="Y5516" t="s">
        <v>213</v>
      </c>
      <c r="Z5516" t="s">
        <v>63034</v>
      </c>
      <c r="AA5516" t="s">
        <v>859</v>
      </c>
      <c r="AB5516" t="s">
        <v>60095</v>
      </c>
      <c r="AC5516" t="s">
        <v>58</v>
      </c>
      <c r="AD5516" t="s">
        <v>67</v>
      </c>
      <c r="AE5516" t="s">
        <v>63035</v>
      </c>
      <c r="AF5516" t="s">
        <v>63036</v>
      </c>
      <c r="AG5516" t="s">
        <v>63037</v>
      </c>
      <c r="AH5516" t="s">
        <v>65</v>
      </c>
      <c r="AI5516" t="s">
        <v>110</v>
      </c>
      <c r="AJ5516" t="s">
        <v>66</v>
      </c>
      <c r="AK5516" t="s">
        <v>59</v>
      </c>
    </row>
    <row r="5517" spans="1:37" ht="15.75" x14ac:dyDescent="0.25">
      <c r="A5517" t="s">
        <v>36</v>
      </c>
      <c r="B5517" t="s">
        <v>63038</v>
      </c>
      <c r="C5517" t="s">
        <v>140</v>
      </c>
      <c r="D5517" t="s">
        <v>39</v>
      </c>
      <c r="E5517" t="s">
        <v>40</v>
      </c>
      <c r="F5517" t="s">
        <v>84</v>
      </c>
      <c r="G5517" t="s">
        <v>374</v>
      </c>
      <c r="H5517" t="s">
        <v>292</v>
      </c>
      <c r="I5517" t="s">
        <v>52192</v>
      </c>
      <c r="J5517" t="s">
        <v>205</v>
      </c>
      <c r="K5517" t="s">
        <v>8579</v>
      </c>
      <c r="L5517" t="s">
        <v>144</v>
      </c>
      <c r="M5517" t="s">
        <v>144</v>
      </c>
      <c r="N5517" t="s">
        <v>63039</v>
      </c>
      <c r="O5517" t="s">
        <v>63040</v>
      </c>
      <c r="P5517" t="s">
        <v>63041</v>
      </c>
      <c r="Q5517" s="10">
        <f t="shared" si="86"/>
        <v>46234</v>
      </c>
      <c r="R5517" t="s">
        <v>63042</v>
      </c>
      <c r="S5517" t="s">
        <v>7587</v>
      </c>
      <c r="T5517" t="s">
        <v>63043</v>
      </c>
      <c r="U5517" t="s">
        <v>2730</v>
      </c>
      <c r="V5517" t="s">
        <v>28876</v>
      </c>
      <c r="W5517" t="s">
        <v>35195</v>
      </c>
      <c r="X5517" t="s">
        <v>58</v>
      </c>
      <c r="Y5517" t="s">
        <v>1071</v>
      </c>
      <c r="Z5517" t="s">
        <v>63044</v>
      </c>
      <c r="AA5517" t="s">
        <v>61</v>
      </c>
      <c r="AB5517" t="s">
        <v>59</v>
      </c>
      <c r="AC5517" t="s">
        <v>59</v>
      </c>
      <c r="AD5517" t="s">
        <v>80</v>
      </c>
      <c r="AE5517" t="s">
        <v>63045</v>
      </c>
      <c r="AF5517" t="s">
        <v>63045</v>
      </c>
      <c r="AG5517" t="s">
        <v>63046</v>
      </c>
      <c r="AH5517" t="s">
        <v>65</v>
      </c>
      <c r="AI5517" t="s">
        <v>66</v>
      </c>
      <c r="AJ5517" t="s">
        <v>66</v>
      </c>
      <c r="AK5517" t="s">
        <v>59</v>
      </c>
    </row>
    <row r="5518" spans="1:37" ht="15.75" x14ac:dyDescent="0.25">
      <c r="A5518" t="s">
        <v>36</v>
      </c>
      <c r="B5518" t="s">
        <v>63047</v>
      </c>
      <c r="C5518" t="s">
        <v>140</v>
      </c>
      <c r="D5518" t="s">
        <v>39</v>
      </c>
      <c r="E5518" t="s">
        <v>40</v>
      </c>
      <c r="F5518" t="s">
        <v>41</v>
      </c>
      <c r="G5518" t="s">
        <v>579</v>
      </c>
      <c r="H5518" t="s">
        <v>292</v>
      </c>
      <c r="I5518" t="s">
        <v>52249</v>
      </c>
      <c r="J5518" t="s">
        <v>205</v>
      </c>
      <c r="K5518" t="s">
        <v>143</v>
      </c>
      <c r="L5518" t="s">
        <v>144</v>
      </c>
      <c r="M5518" t="s">
        <v>2496</v>
      </c>
      <c r="N5518" t="s">
        <v>63048</v>
      </c>
      <c r="O5518" t="s">
        <v>63049</v>
      </c>
      <c r="P5518" t="s">
        <v>63050</v>
      </c>
      <c r="Q5518" s="10">
        <f t="shared" si="86"/>
        <v>46234</v>
      </c>
      <c r="R5518" t="s">
        <v>63051</v>
      </c>
      <c r="S5518" t="s">
        <v>58105</v>
      </c>
      <c r="T5518" t="s">
        <v>63052</v>
      </c>
      <c r="U5518" t="s">
        <v>6266</v>
      </c>
      <c r="V5518" t="s">
        <v>63053</v>
      </c>
      <c r="W5518" t="s">
        <v>63054</v>
      </c>
      <c r="X5518" t="s">
        <v>58</v>
      </c>
      <c r="Y5518" t="s">
        <v>213</v>
      </c>
      <c r="Z5518" t="s">
        <v>63055</v>
      </c>
      <c r="AA5518" t="s">
        <v>61</v>
      </c>
      <c r="AB5518" t="s">
        <v>59</v>
      </c>
      <c r="AC5518" t="s">
        <v>59</v>
      </c>
      <c r="AD5518" t="s">
        <v>70</v>
      </c>
      <c r="AE5518" t="s">
        <v>63056</v>
      </c>
      <c r="AF5518" t="s">
        <v>63057</v>
      </c>
      <c r="AG5518" t="s">
        <v>63058</v>
      </c>
      <c r="AH5518" t="s">
        <v>65</v>
      </c>
      <c r="AI5518" t="s">
        <v>1585</v>
      </c>
      <c r="AJ5518" t="s">
        <v>237</v>
      </c>
      <c r="AK5518" t="s">
        <v>72</v>
      </c>
    </row>
    <row r="5519" spans="1:37" ht="15.75" x14ac:dyDescent="0.25">
      <c r="A5519" t="s">
        <v>36</v>
      </c>
      <c r="B5519" t="s">
        <v>63059</v>
      </c>
      <c r="C5519" t="s">
        <v>38</v>
      </c>
      <c r="D5519" t="s">
        <v>39</v>
      </c>
      <c r="E5519" t="s">
        <v>40</v>
      </c>
      <c r="F5519" t="s">
        <v>41</v>
      </c>
      <c r="G5519" t="s">
        <v>791</v>
      </c>
      <c r="H5519" t="s">
        <v>43</v>
      </c>
      <c r="I5519" t="s">
        <v>52124</v>
      </c>
      <c r="J5519" t="s">
        <v>205</v>
      </c>
      <c r="K5519" t="s">
        <v>88</v>
      </c>
      <c r="L5519" t="s">
        <v>144</v>
      </c>
      <c r="M5519" t="s">
        <v>2496</v>
      </c>
      <c r="N5519" t="s">
        <v>63060</v>
      </c>
      <c r="O5519" t="s">
        <v>63061</v>
      </c>
      <c r="P5519" t="s">
        <v>63062</v>
      </c>
      <c r="Q5519" s="10">
        <f t="shared" si="86"/>
        <v>46234</v>
      </c>
      <c r="R5519" t="s">
        <v>63063</v>
      </c>
      <c r="S5519" t="s">
        <v>9989</v>
      </c>
      <c r="T5519" t="s">
        <v>9990</v>
      </c>
      <c r="U5519" t="s">
        <v>9991</v>
      </c>
      <c r="V5519" t="s">
        <v>5235</v>
      </c>
      <c r="W5519" t="s">
        <v>9992</v>
      </c>
      <c r="X5519" t="s">
        <v>58</v>
      </c>
      <c r="Y5519" t="s">
        <v>255</v>
      </c>
      <c r="Z5519" t="s">
        <v>63064</v>
      </c>
      <c r="AA5519" t="s">
        <v>61</v>
      </c>
      <c r="AB5519" t="s">
        <v>59</v>
      </c>
      <c r="AC5519" t="s">
        <v>59</v>
      </c>
      <c r="AD5519" t="s">
        <v>62</v>
      </c>
      <c r="AE5519" t="s">
        <v>63065</v>
      </c>
      <c r="AF5519" t="s">
        <v>63065</v>
      </c>
      <c r="AG5519" t="s">
        <v>63066</v>
      </c>
      <c r="AH5519" t="s">
        <v>65</v>
      </c>
      <c r="AI5519" t="s">
        <v>66</v>
      </c>
      <c r="AJ5519" t="s">
        <v>66</v>
      </c>
      <c r="AK5519" t="s">
        <v>59</v>
      </c>
    </row>
    <row r="5520" spans="1:37" ht="15.75" x14ac:dyDescent="0.25">
      <c r="A5520" t="s">
        <v>36</v>
      </c>
      <c r="B5520" t="s">
        <v>63067</v>
      </c>
      <c r="C5520" t="s">
        <v>140</v>
      </c>
      <c r="D5520" t="s">
        <v>39</v>
      </c>
      <c r="E5520" t="s">
        <v>40</v>
      </c>
      <c r="F5520" t="s">
        <v>41</v>
      </c>
      <c r="G5520" t="s">
        <v>686</v>
      </c>
      <c r="H5520" t="s">
        <v>292</v>
      </c>
      <c r="I5520" t="s">
        <v>52147</v>
      </c>
      <c r="J5520" t="s">
        <v>205</v>
      </c>
      <c r="K5520" t="s">
        <v>3101</v>
      </c>
      <c r="L5520" t="s">
        <v>144</v>
      </c>
      <c r="M5520" t="s">
        <v>144</v>
      </c>
      <c r="N5520" t="s">
        <v>63068</v>
      </c>
      <c r="O5520" t="s">
        <v>63069</v>
      </c>
      <c r="P5520" t="s">
        <v>63070</v>
      </c>
      <c r="Q5520" s="10">
        <f t="shared" si="86"/>
        <v>46234</v>
      </c>
      <c r="R5520" t="s">
        <v>63071</v>
      </c>
      <c r="S5520" t="s">
        <v>63072</v>
      </c>
      <c r="T5520" t="s">
        <v>63073</v>
      </c>
      <c r="U5520" t="s">
        <v>477</v>
      </c>
      <c r="V5520" t="s">
        <v>34670</v>
      </c>
      <c r="W5520" t="s">
        <v>42598</v>
      </c>
      <c r="X5520" t="s">
        <v>58</v>
      </c>
      <c r="Y5520" t="s">
        <v>179</v>
      </c>
      <c r="Z5520" t="s">
        <v>63074</v>
      </c>
      <c r="AA5520" t="s">
        <v>61</v>
      </c>
      <c r="AB5520" t="s">
        <v>59</v>
      </c>
      <c r="AC5520" t="s">
        <v>59</v>
      </c>
      <c r="AD5520" t="s">
        <v>80</v>
      </c>
      <c r="AE5520" t="s">
        <v>63075</v>
      </c>
      <c r="AF5520" t="s">
        <v>63076</v>
      </c>
      <c r="AG5520" t="s">
        <v>63077</v>
      </c>
      <c r="AH5520" t="s">
        <v>65</v>
      </c>
      <c r="AI5520" t="s">
        <v>74</v>
      </c>
      <c r="AJ5520" t="s">
        <v>66</v>
      </c>
      <c r="AK5520" t="s">
        <v>59</v>
      </c>
    </row>
    <row r="5521" spans="1:37" ht="15.75" x14ac:dyDescent="0.25">
      <c r="A5521" t="s">
        <v>36</v>
      </c>
      <c r="B5521" t="s">
        <v>63078</v>
      </c>
      <c r="C5521" t="s">
        <v>38</v>
      </c>
      <c r="D5521" t="s">
        <v>39</v>
      </c>
      <c r="E5521" t="s">
        <v>40</v>
      </c>
      <c r="F5521" t="s">
        <v>41</v>
      </c>
      <c r="G5521" t="s">
        <v>791</v>
      </c>
      <c r="H5521" t="s">
        <v>43</v>
      </c>
      <c r="I5521" t="s">
        <v>114</v>
      </c>
      <c r="J5521" t="s">
        <v>205</v>
      </c>
      <c r="K5521" t="s">
        <v>88</v>
      </c>
      <c r="L5521" t="s">
        <v>144</v>
      </c>
      <c r="M5521" t="s">
        <v>144</v>
      </c>
      <c r="N5521" t="s">
        <v>63079</v>
      </c>
      <c r="O5521" t="s">
        <v>63080</v>
      </c>
      <c r="P5521" t="s">
        <v>63081</v>
      </c>
      <c r="Q5521" s="10">
        <f t="shared" si="86"/>
        <v>46234</v>
      </c>
      <c r="R5521" t="s">
        <v>63082</v>
      </c>
      <c r="S5521" t="s">
        <v>63083</v>
      </c>
      <c r="T5521" t="s">
        <v>63084</v>
      </c>
      <c r="U5521" t="s">
        <v>63085</v>
      </c>
      <c r="V5521" t="s">
        <v>606</v>
      </c>
      <c r="W5521" t="s">
        <v>63086</v>
      </c>
      <c r="X5521" t="s">
        <v>58</v>
      </c>
      <c r="Y5521" t="s">
        <v>255</v>
      </c>
      <c r="Z5521" t="s">
        <v>63087</v>
      </c>
      <c r="AA5521" t="s">
        <v>859</v>
      </c>
      <c r="AB5521" t="s">
        <v>63088</v>
      </c>
      <c r="AC5521" t="s">
        <v>58</v>
      </c>
      <c r="AD5521" t="s">
        <v>239</v>
      </c>
      <c r="AE5521" t="s">
        <v>63089</v>
      </c>
      <c r="AF5521" t="s">
        <v>63090</v>
      </c>
      <c r="AG5521" t="s">
        <v>63091</v>
      </c>
      <c r="AH5521" t="s">
        <v>65</v>
      </c>
      <c r="AI5521" t="s">
        <v>63092</v>
      </c>
      <c r="AJ5521" t="s">
        <v>63093</v>
      </c>
      <c r="AK5521" t="s">
        <v>241</v>
      </c>
    </row>
    <row r="5522" spans="1:37" ht="15.75" x14ac:dyDescent="0.25">
      <c r="A5522" t="s">
        <v>36</v>
      </c>
      <c r="B5522" t="s">
        <v>63095</v>
      </c>
      <c r="C5522" t="s">
        <v>38</v>
      </c>
      <c r="D5522" t="s">
        <v>39</v>
      </c>
      <c r="E5522" t="s">
        <v>40</v>
      </c>
      <c r="F5522" t="s">
        <v>41</v>
      </c>
      <c r="G5522" t="s">
        <v>791</v>
      </c>
      <c r="H5522" t="s">
        <v>43</v>
      </c>
      <c r="I5522" t="s">
        <v>114</v>
      </c>
      <c r="J5522" t="s">
        <v>205</v>
      </c>
      <c r="K5522" t="s">
        <v>88</v>
      </c>
      <c r="L5522" t="s">
        <v>144</v>
      </c>
      <c r="M5522" t="s">
        <v>144</v>
      </c>
      <c r="N5522" t="s">
        <v>63096</v>
      </c>
      <c r="O5522" t="s">
        <v>63097</v>
      </c>
      <c r="P5522" t="s">
        <v>63098</v>
      </c>
      <c r="Q5522" s="10">
        <f t="shared" si="86"/>
        <v>46234</v>
      </c>
      <c r="R5522" t="s">
        <v>63099</v>
      </c>
      <c r="S5522" t="s">
        <v>63083</v>
      </c>
      <c r="T5522" t="s">
        <v>63084</v>
      </c>
      <c r="U5522" t="s">
        <v>63085</v>
      </c>
      <c r="V5522" t="s">
        <v>606</v>
      </c>
      <c r="W5522" t="s">
        <v>63088</v>
      </c>
      <c r="X5522" t="s">
        <v>58</v>
      </c>
      <c r="Y5522" t="s">
        <v>255</v>
      </c>
      <c r="Z5522" t="s">
        <v>63100</v>
      </c>
      <c r="AA5522" t="s">
        <v>305</v>
      </c>
      <c r="AB5522" t="s">
        <v>59</v>
      </c>
      <c r="AC5522" t="s">
        <v>59</v>
      </c>
      <c r="AD5522" t="s">
        <v>230</v>
      </c>
      <c r="AE5522" t="s">
        <v>63101</v>
      </c>
      <c r="AF5522" t="s">
        <v>63102</v>
      </c>
      <c r="AG5522" t="s">
        <v>63103</v>
      </c>
      <c r="AH5522" t="s">
        <v>65</v>
      </c>
      <c r="AI5522" t="s">
        <v>6477</v>
      </c>
      <c r="AJ5522" t="s">
        <v>15218</v>
      </c>
      <c r="AK5522" t="s">
        <v>233</v>
      </c>
    </row>
    <row r="5523" spans="1:37" ht="15.75" x14ac:dyDescent="0.25">
      <c r="A5523" t="s">
        <v>36</v>
      </c>
      <c r="B5523" t="s">
        <v>63104</v>
      </c>
      <c r="C5523" t="s">
        <v>140</v>
      </c>
      <c r="D5523" t="s">
        <v>39</v>
      </c>
      <c r="E5523" t="s">
        <v>40</v>
      </c>
      <c r="F5523" t="s">
        <v>84</v>
      </c>
      <c r="G5523" t="s">
        <v>579</v>
      </c>
      <c r="H5523" t="s">
        <v>292</v>
      </c>
      <c r="I5523" t="s">
        <v>114</v>
      </c>
      <c r="J5523" t="s">
        <v>205</v>
      </c>
      <c r="K5523" t="s">
        <v>996</v>
      </c>
      <c r="L5523" t="s">
        <v>144</v>
      </c>
      <c r="M5523" t="s">
        <v>144</v>
      </c>
      <c r="N5523" t="s">
        <v>63105</v>
      </c>
      <c r="O5523" t="s">
        <v>63106</v>
      </c>
      <c r="P5523" t="s">
        <v>63107</v>
      </c>
      <c r="Q5523" s="10">
        <f t="shared" si="86"/>
        <v>46234</v>
      </c>
      <c r="R5523" t="s">
        <v>63108</v>
      </c>
      <c r="S5523" t="s">
        <v>63109</v>
      </c>
      <c r="T5523" t="s">
        <v>63110</v>
      </c>
      <c r="U5523" t="s">
        <v>30835</v>
      </c>
      <c r="V5523" t="s">
        <v>8419</v>
      </c>
      <c r="W5523" t="s">
        <v>28692</v>
      </c>
      <c r="X5523" t="s">
        <v>58</v>
      </c>
      <c r="Y5523" t="s">
        <v>59</v>
      </c>
      <c r="Z5523" t="s">
        <v>63111</v>
      </c>
      <c r="AA5523" t="s">
        <v>859</v>
      </c>
      <c r="AB5523" t="s">
        <v>59</v>
      </c>
      <c r="AC5523" t="s">
        <v>101</v>
      </c>
      <c r="AD5523" t="s">
        <v>62</v>
      </c>
      <c r="AE5523" t="s">
        <v>63112</v>
      </c>
      <c r="AF5523" t="s">
        <v>63112</v>
      </c>
      <c r="AG5523" t="s">
        <v>63113</v>
      </c>
      <c r="AH5523" t="s">
        <v>65</v>
      </c>
      <c r="AI5523" t="s">
        <v>66</v>
      </c>
      <c r="AJ5523" t="s">
        <v>66</v>
      </c>
      <c r="AK5523" t="s">
        <v>59</v>
      </c>
    </row>
    <row r="5524" spans="1:37" ht="15.75" x14ac:dyDescent="0.25">
      <c r="A5524" t="s">
        <v>36</v>
      </c>
      <c r="B5524" t="s">
        <v>63114</v>
      </c>
      <c r="C5524" t="s">
        <v>38</v>
      </c>
      <c r="D5524" t="s">
        <v>39</v>
      </c>
      <c r="E5524" t="s">
        <v>40</v>
      </c>
      <c r="F5524" t="s">
        <v>84</v>
      </c>
      <c r="G5524" t="s">
        <v>204</v>
      </c>
      <c r="H5524" t="s">
        <v>43</v>
      </c>
      <c r="I5524" t="s">
        <v>44</v>
      </c>
      <c r="J5524" t="s">
        <v>205</v>
      </c>
      <c r="K5524" t="s">
        <v>143</v>
      </c>
      <c r="L5524" t="s">
        <v>144</v>
      </c>
      <c r="M5524" t="s">
        <v>1141</v>
      </c>
      <c r="N5524" t="s">
        <v>63115</v>
      </c>
      <c r="O5524" t="s">
        <v>63116</v>
      </c>
      <c r="P5524" t="s">
        <v>63117</v>
      </c>
      <c r="Q5524" s="10">
        <f t="shared" si="86"/>
        <v>46231</v>
      </c>
      <c r="R5524" t="s">
        <v>63118</v>
      </c>
      <c r="S5524" t="s">
        <v>23259</v>
      </c>
      <c r="T5524" t="s">
        <v>8624</v>
      </c>
      <c r="U5524" t="s">
        <v>8625</v>
      </c>
      <c r="V5524" t="s">
        <v>331</v>
      </c>
      <c r="W5524" t="s">
        <v>23399</v>
      </c>
      <c r="X5524" t="s">
        <v>58</v>
      </c>
      <c r="Y5524" t="s">
        <v>255</v>
      </c>
      <c r="Z5524" t="s">
        <v>63119</v>
      </c>
      <c r="AA5524" t="s">
        <v>61</v>
      </c>
      <c r="AB5524" t="s">
        <v>59</v>
      </c>
      <c r="AC5524" t="s">
        <v>59</v>
      </c>
      <c r="AD5524" t="s">
        <v>239</v>
      </c>
      <c r="AE5524" t="s">
        <v>63120</v>
      </c>
      <c r="AF5524" t="s">
        <v>63121</v>
      </c>
      <c r="AG5524" t="s">
        <v>63122</v>
      </c>
      <c r="AH5524" t="s">
        <v>65</v>
      </c>
      <c r="AI5524" t="s">
        <v>7648</v>
      </c>
      <c r="AJ5524" t="s">
        <v>18216</v>
      </c>
      <c r="AK5524" t="s">
        <v>241</v>
      </c>
    </row>
    <row r="5525" spans="1:37" ht="15.75" x14ac:dyDescent="0.25">
      <c r="A5525" t="s">
        <v>36</v>
      </c>
      <c r="B5525" t="s">
        <v>63123</v>
      </c>
      <c r="C5525" t="s">
        <v>140</v>
      </c>
      <c r="D5525" t="s">
        <v>39</v>
      </c>
      <c r="E5525" t="s">
        <v>40</v>
      </c>
      <c r="F5525" t="s">
        <v>84</v>
      </c>
      <c r="G5525" t="s">
        <v>468</v>
      </c>
      <c r="H5525" t="s">
        <v>292</v>
      </c>
      <c r="I5525" t="s">
        <v>44</v>
      </c>
      <c r="J5525" t="s">
        <v>205</v>
      </c>
      <c r="K5525" t="s">
        <v>322</v>
      </c>
      <c r="L5525" t="s">
        <v>144</v>
      </c>
      <c r="M5525" t="s">
        <v>17113</v>
      </c>
      <c r="N5525" t="s">
        <v>63124</v>
      </c>
      <c r="O5525" t="s">
        <v>63125</v>
      </c>
      <c r="P5525" t="s">
        <v>63126</v>
      </c>
      <c r="Q5525" s="10">
        <f t="shared" si="86"/>
        <v>46231</v>
      </c>
      <c r="R5525" t="s">
        <v>63127</v>
      </c>
      <c r="S5525" t="s">
        <v>12717</v>
      </c>
      <c r="T5525" t="s">
        <v>1771</v>
      </c>
      <c r="U5525" t="s">
        <v>27802</v>
      </c>
      <c r="V5525" t="s">
        <v>606</v>
      </c>
      <c r="W5525" t="s">
        <v>10082</v>
      </c>
      <c r="X5525" t="s">
        <v>58</v>
      </c>
      <c r="Y5525" t="s">
        <v>255</v>
      </c>
      <c r="Z5525" t="s">
        <v>63128</v>
      </c>
      <c r="AA5525" t="s">
        <v>305</v>
      </c>
      <c r="AB5525" t="s">
        <v>59</v>
      </c>
      <c r="AC5525" t="s">
        <v>59</v>
      </c>
      <c r="AD5525" t="s">
        <v>80</v>
      </c>
      <c r="AE5525" t="s">
        <v>59850</v>
      </c>
      <c r="AF5525" t="s">
        <v>59850</v>
      </c>
      <c r="AG5525" t="s">
        <v>63129</v>
      </c>
      <c r="AH5525" t="s">
        <v>65</v>
      </c>
      <c r="AI5525" t="s">
        <v>66</v>
      </c>
      <c r="AJ5525" t="s">
        <v>66</v>
      </c>
      <c r="AK5525" t="s">
        <v>59</v>
      </c>
    </row>
    <row r="5526" spans="1:37" ht="15.75" x14ac:dyDescent="0.25">
      <c r="A5526" t="s">
        <v>36</v>
      </c>
      <c r="B5526" t="s">
        <v>63130</v>
      </c>
      <c r="C5526" t="s">
        <v>140</v>
      </c>
      <c r="D5526" t="s">
        <v>39</v>
      </c>
      <c r="E5526" t="s">
        <v>40</v>
      </c>
      <c r="F5526" t="s">
        <v>84</v>
      </c>
      <c r="G5526" t="s">
        <v>440</v>
      </c>
      <c r="H5526" t="s">
        <v>292</v>
      </c>
      <c r="I5526" t="s">
        <v>44</v>
      </c>
      <c r="J5526" t="s">
        <v>205</v>
      </c>
      <c r="K5526" t="s">
        <v>1025</v>
      </c>
      <c r="L5526" t="s">
        <v>144</v>
      </c>
      <c r="M5526" t="s">
        <v>28449</v>
      </c>
      <c r="N5526" t="s">
        <v>63131</v>
      </c>
      <c r="O5526" t="s">
        <v>63132</v>
      </c>
      <c r="P5526" t="s">
        <v>63133</v>
      </c>
      <c r="Q5526" s="10">
        <f t="shared" si="86"/>
        <v>46232</v>
      </c>
      <c r="R5526" t="s">
        <v>63134</v>
      </c>
      <c r="S5526" t="s">
        <v>63135</v>
      </c>
      <c r="T5526" t="s">
        <v>63136</v>
      </c>
      <c r="U5526" t="s">
        <v>587</v>
      </c>
      <c r="V5526" t="s">
        <v>331</v>
      </c>
      <c r="W5526" t="s">
        <v>55990</v>
      </c>
      <c r="X5526" t="s">
        <v>101</v>
      </c>
      <c r="Y5526" t="s">
        <v>255</v>
      </c>
      <c r="Z5526" t="s">
        <v>63137</v>
      </c>
      <c r="AA5526" t="s">
        <v>859</v>
      </c>
      <c r="AB5526" t="s">
        <v>9276</v>
      </c>
      <c r="AC5526" t="s">
        <v>101</v>
      </c>
      <c r="AD5526" t="s">
        <v>230</v>
      </c>
      <c r="AE5526" t="s">
        <v>63138</v>
      </c>
      <c r="AF5526" t="s">
        <v>63139</v>
      </c>
      <c r="AG5526" t="s">
        <v>63140</v>
      </c>
      <c r="AH5526" t="s">
        <v>65</v>
      </c>
      <c r="AI5526" t="s">
        <v>13309</v>
      </c>
      <c r="AJ5526" t="s">
        <v>1622</v>
      </c>
      <c r="AK5526" t="s">
        <v>233</v>
      </c>
    </row>
    <row r="5527" spans="1:37" ht="15.75" x14ac:dyDescent="0.25">
      <c r="A5527" t="s">
        <v>36</v>
      </c>
      <c r="B5527" t="s">
        <v>63142</v>
      </c>
      <c r="C5527" t="s">
        <v>83</v>
      </c>
      <c r="D5527" t="s">
        <v>39</v>
      </c>
      <c r="E5527" t="s">
        <v>40</v>
      </c>
      <c r="F5527" t="s">
        <v>41</v>
      </c>
      <c r="G5527" t="s">
        <v>2756</v>
      </c>
      <c r="H5527" t="s">
        <v>86</v>
      </c>
      <c r="I5527" t="s">
        <v>114</v>
      </c>
      <c r="J5527" t="s">
        <v>142</v>
      </c>
      <c r="K5527" t="s">
        <v>245</v>
      </c>
      <c r="L5527" t="s">
        <v>90</v>
      </c>
      <c r="M5527" t="s">
        <v>1078</v>
      </c>
      <c r="N5527" t="s">
        <v>63143</v>
      </c>
      <c r="O5527" t="s">
        <v>63144</v>
      </c>
      <c r="P5527" t="s">
        <v>63145</v>
      </c>
      <c r="Q5527" s="10">
        <f t="shared" si="86"/>
        <v>46232</v>
      </c>
      <c r="R5527" t="s">
        <v>63146</v>
      </c>
      <c r="S5527" t="s">
        <v>63147</v>
      </c>
      <c r="T5527" t="s">
        <v>39821</v>
      </c>
      <c r="U5527" t="s">
        <v>1789</v>
      </c>
      <c r="V5527" t="s">
        <v>331</v>
      </c>
      <c r="W5527" t="s">
        <v>63148</v>
      </c>
      <c r="X5527" t="s">
        <v>58</v>
      </c>
      <c r="Y5527" t="s">
        <v>255</v>
      </c>
      <c r="Z5527" t="s">
        <v>63149</v>
      </c>
      <c r="AA5527" t="s">
        <v>61</v>
      </c>
      <c r="AB5527" t="s">
        <v>59</v>
      </c>
      <c r="AC5527" t="s">
        <v>59</v>
      </c>
      <c r="AD5527" t="s">
        <v>62</v>
      </c>
      <c r="AE5527" t="s">
        <v>63150</v>
      </c>
      <c r="AF5527" t="s">
        <v>63151</v>
      </c>
      <c r="AG5527" t="s">
        <v>63152</v>
      </c>
      <c r="AH5527" t="s">
        <v>65</v>
      </c>
      <c r="AI5527" t="s">
        <v>74</v>
      </c>
      <c r="AJ5527" t="s">
        <v>66</v>
      </c>
      <c r="AK5527" t="s">
        <v>59</v>
      </c>
    </row>
    <row r="5528" spans="1:37" ht="15.75" x14ac:dyDescent="0.25">
      <c r="A5528" t="s">
        <v>36</v>
      </c>
      <c r="B5528" t="s">
        <v>63153</v>
      </c>
      <c r="C5528" t="s">
        <v>38</v>
      </c>
      <c r="D5528" t="s">
        <v>39</v>
      </c>
      <c r="E5528" t="s">
        <v>40</v>
      </c>
      <c r="F5528" t="s">
        <v>41</v>
      </c>
      <c r="G5528" t="s">
        <v>791</v>
      </c>
      <c r="H5528" t="s">
        <v>43</v>
      </c>
      <c r="I5528" t="s">
        <v>52192</v>
      </c>
      <c r="J5528" t="s">
        <v>205</v>
      </c>
      <c r="K5528" t="s">
        <v>143</v>
      </c>
      <c r="L5528" t="s">
        <v>144</v>
      </c>
      <c r="M5528" t="s">
        <v>144</v>
      </c>
      <c r="N5528" t="s">
        <v>63154</v>
      </c>
      <c r="O5528" t="s">
        <v>63155</v>
      </c>
      <c r="P5528" t="s">
        <v>63156</v>
      </c>
      <c r="Q5528" s="10">
        <f t="shared" si="86"/>
        <v>46233</v>
      </c>
      <c r="R5528" t="s">
        <v>63157</v>
      </c>
      <c r="S5528" t="s">
        <v>6209</v>
      </c>
      <c r="T5528" t="s">
        <v>6210</v>
      </c>
      <c r="U5528" t="s">
        <v>6211</v>
      </c>
      <c r="V5528" t="s">
        <v>331</v>
      </c>
      <c r="W5528" t="s">
        <v>6212</v>
      </c>
      <c r="X5528" t="s">
        <v>58</v>
      </c>
      <c r="Y5528" t="s">
        <v>255</v>
      </c>
      <c r="Z5528" t="s">
        <v>63158</v>
      </c>
      <c r="AA5528" t="s">
        <v>61</v>
      </c>
      <c r="AB5528" t="s">
        <v>59</v>
      </c>
      <c r="AC5528" t="s">
        <v>59</v>
      </c>
      <c r="AD5528" t="s">
        <v>75</v>
      </c>
      <c r="AE5528" t="s">
        <v>63159</v>
      </c>
      <c r="AF5528" t="s">
        <v>63160</v>
      </c>
      <c r="AG5528" t="s">
        <v>63161</v>
      </c>
      <c r="AH5528" t="s">
        <v>65</v>
      </c>
      <c r="AI5528" t="s">
        <v>69</v>
      </c>
      <c r="AJ5528" t="s">
        <v>66</v>
      </c>
      <c r="AK5528" t="s">
        <v>59</v>
      </c>
    </row>
    <row r="5529" spans="1:37" ht="15.75" x14ac:dyDescent="0.25">
      <c r="A5529" t="s">
        <v>36</v>
      </c>
      <c r="B5529" t="s">
        <v>63162</v>
      </c>
      <c r="C5529" t="s">
        <v>38</v>
      </c>
      <c r="D5529" t="s">
        <v>39</v>
      </c>
      <c r="E5529" t="s">
        <v>40</v>
      </c>
      <c r="F5529" t="s">
        <v>84</v>
      </c>
      <c r="G5529" t="s">
        <v>243</v>
      </c>
      <c r="H5529" t="s">
        <v>43</v>
      </c>
      <c r="I5529" t="s">
        <v>44</v>
      </c>
      <c r="J5529" t="s">
        <v>205</v>
      </c>
      <c r="K5529" t="s">
        <v>1025</v>
      </c>
      <c r="L5529" t="s">
        <v>144</v>
      </c>
      <c r="M5529" t="s">
        <v>63163</v>
      </c>
      <c r="N5529" t="s">
        <v>63164</v>
      </c>
      <c r="O5529" t="s">
        <v>63165</v>
      </c>
      <c r="P5529" t="s">
        <v>63166</v>
      </c>
      <c r="Q5529" s="10">
        <f t="shared" si="86"/>
        <v>46233</v>
      </c>
      <c r="R5529" t="s">
        <v>63167</v>
      </c>
      <c r="S5529" t="s">
        <v>63168</v>
      </c>
      <c r="T5529" t="s">
        <v>63169</v>
      </c>
      <c r="U5529" t="s">
        <v>3251</v>
      </c>
      <c r="V5529" t="s">
        <v>331</v>
      </c>
      <c r="W5529" t="s">
        <v>63170</v>
      </c>
      <c r="X5529" t="s">
        <v>58</v>
      </c>
      <c r="Y5529" t="s">
        <v>255</v>
      </c>
      <c r="Z5529" t="s">
        <v>63171</v>
      </c>
      <c r="AA5529" t="s">
        <v>61</v>
      </c>
      <c r="AB5529" t="s">
        <v>59</v>
      </c>
      <c r="AC5529" t="s">
        <v>59</v>
      </c>
      <c r="AD5529" t="s">
        <v>67</v>
      </c>
      <c r="AE5529" t="s">
        <v>63172</v>
      </c>
      <c r="AF5529" t="s">
        <v>63173</v>
      </c>
      <c r="AG5529" t="s">
        <v>63174</v>
      </c>
      <c r="AH5529" t="s">
        <v>65</v>
      </c>
      <c r="AI5529" t="s">
        <v>1322</v>
      </c>
      <c r="AJ5529" t="s">
        <v>77</v>
      </c>
      <c r="AK5529" t="s">
        <v>59</v>
      </c>
    </row>
    <row r="5530" spans="1:37" ht="15.75" x14ac:dyDescent="0.25">
      <c r="A5530" t="s">
        <v>36</v>
      </c>
      <c r="B5530" t="s">
        <v>63176</v>
      </c>
      <c r="C5530" t="s">
        <v>140</v>
      </c>
      <c r="D5530" t="s">
        <v>39</v>
      </c>
      <c r="E5530" t="s">
        <v>40</v>
      </c>
      <c r="F5530" t="s">
        <v>84</v>
      </c>
      <c r="G5530" t="s">
        <v>673</v>
      </c>
      <c r="H5530" t="s">
        <v>167</v>
      </c>
      <c r="I5530" t="s">
        <v>52192</v>
      </c>
      <c r="J5530" t="s">
        <v>205</v>
      </c>
      <c r="K5530" t="s">
        <v>88</v>
      </c>
      <c r="L5530" t="s">
        <v>144</v>
      </c>
      <c r="M5530" t="s">
        <v>144</v>
      </c>
      <c r="N5530" t="s">
        <v>63177</v>
      </c>
      <c r="O5530" t="s">
        <v>63165</v>
      </c>
      <c r="P5530" t="s">
        <v>63175</v>
      </c>
      <c r="Q5530" s="10">
        <f t="shared" si="86"/>
        <v>46233</v>
      </c>
      <c r="R5530" t="s">
        <v>63178</v>
      </c>
      <c r="S5530" t="s">
        <v>63179</v>
      </c>
      <c r="T5530" t="s">
        <v>35310</v>
      </c>
      <c r="U5530" t="s">
        <v>7364</v>
      </c>
      <c r="V5530" t="s">
        <v>331</v>
      </c>
      <c r="W5530" t="s">
        <v>63180</v>
      </c>
      <c r="X5530" t="s">
        <v>58</v>
      </c>
      <c r="Y5530" t="s">
        <v>255</v>
      </c>
      <c r="Z5530" t="s">
        <v>63181</v>
      </c>
      <c r="AA5530" t="s">
        <v>61</v>
      </c>
      <c r="AB5530" t="s">
        <v>59</v>
      </c>
      <c r="AC5530" t="s">
        <v>59</v>
      </c>
      <c r="AD5530" t="s">
        <v>67</v>
      </c>
      <c r="AE5530" t="s">
        <v>63182</v>
      </c>
      <c r="AF5530" t="s">
        <v>63183</v>
      </c>
      <c r="AG5530" t="s">
        <v>63184</v>
      </c>
      <c r="AH5530" t="s">
        <v>65</v>
      </c>
      <c r="AI5530" t="s">
        <v>106</v>
      </c>
      <c r="AJ5530" t="s">
        <v>77</v>
      </c>
      <c r="AK5530" t="s">
        <v>59</v>
      </c>
    </row>
    <row r="5531" spans="1:37" ht="15.75" x14ac:dyDescent="0.25">
      <c r="A5531" t="s">
        <v>36</v>
      </c>
      <c r="B5531" t="s">
        <v>63185</v>
      </c>
      <c r="C5531" t="s">
        <v>140</v>
      </c>
      <c r="D5531" t="s">
        <v>39</v>
      </c>
      <c r="E5531" t="s">
        <v>40</v>
      </c>
      <c r="F5531" t="s">
        <v>41</v>
      </c>
      <c r="G5531" t="s">
        <v>539</v>
      </c>
      <c r="H5531" t="s">
        <v>292</v>
      </c>
      <c r="I5531" t="s">
        <v>44</v>
      </c>
      <c r="J5531" t="s">
        <v>205</v>
      </c>
      <c r="K5531" t="s">
        <v>245</v>
      </c>
      <c r="L5531" t="s">
        <v>144</v>
      </c>
      <c r="M5531" t="s">
        <v>17113</v>
      </c>
      <c r="N5531" t="s">
        <v>63186</v>
      </c>
      <c r="O5531" t="s">
        <v>63187</v>
      </c>
      <c r="P5531" t="s">
        <v>63188</v>
      </c>
      <c r="Q5531" s="10">
        <f t="shared" si="86"/>
        <v>46233</v>
      </c>
      <c r="R5531" t="s">
        <v>63189</v>
      </c>
      <c r="S5531" t="s">
        <v>62670</v>
      </c>
      <c r="T5531" t="s">
        <v>16525</v>
      </c>
      <c r="U5531" t="s">
        <v>1789</v>
      </c>
      <c r="V5531" t="s">
        <v>331</v>
      </c>
      <c r="W5531" t="s">
        <v>5574</v>
      </c>
      <c r="X5531" t="s">
        <v>58</v>
      </c>
      <c r="Y5531" t="s">
        <v>255</v>
      </c>
      <c r="Z5531" t="s">
        <v>63190</v>
      </c>
      <c r="AA5531" t="s">
        <v>61</v>
      </c>
      <c r="AB5531" t="s">
        <v>59</v>
      </c>
      <c r="AC5531" t="s">
        <v>59</v>
      </c>
      <c r="AD5531" t="s">
        <v>225</v>
      </c>
      <c r="AE5531" t="s">
        <v>63191</v>
      </c>
      <c r="AF5531" t="s">
        <v>63191</v>
      </c>
      <c r="AG5531" t="s">
        <v>63192</v>
      </c>
      <c r="AH5531" t="s">
        <v>65</v>
      </c>
      <c r="AI5531" t="s">
        <v>66</v>
      </c>
      <c r="AJ5531" t="s">
        <v>66</v>
      </c>
      <c r="AK5531" t="s">
        <v>59</v>
      </c>
    </row>
    <row r="5532" spans="1:37" ht="15.75" x14ac:dyDescent="0.25">
      <c r="A5532" t="s">
        <v>36</v>
      </c>
      <c r="B5532" t="s">
        <v>63193</v>
      </c>
      <c r="C5532" t="s">
        <v>83</v>
      </c>
      <c r="D5532" t="s">
        <v>39</v>
      </c>
      <c r="E5532" t="s">
        <v>40</v>
      </c>
      <c r="F5532" t="s">
        <v>41</v>
      </c>
      <c r="G5532" t="s">
        <v>85</v>
      </c>
      <c r="H5532" t="s">
        <v>86</v>
      </c>
      <c r="I5532" t="s">
        <v>52159</v>
      </c>
      <c r="J5532" t="s">
        <v>321</v>
      </c>
      <c r="K5532" t="s">
        <v>322</v>
      </c>
      <c r="L5532" t="s">
        <v>321</v>
      </c>
      <c r="M5532" t="s">
        <v>63194</v>
      </c>
      <c r="N5532" t="s">
        <v>63195</v>
      </c>
      <c r="O5532" t="s">
        <v>63196</v>
      </c>
      <c r="P5532" t="s">
        <v>63197</v>
      </c>
      <c r="Q5532" s="10">
        <f t="shared" si="86"/>
        <v>46233</v>
      </c>
      <c r="R5532" t="s">
        <v>63198</v>
      </c>
      <c r="S5532" t="s">
        <v>63199</v>
      </c>
      <c r="T5532" t="s">
        <v>30580</v>
      </c>
      <c r="U5532" t="s">
        <v>6380</v>
      </c>
      <c r="V5532" t="s">
        <v>1396</v>
      </c>
      <c r="W5532" t="s">
        <v>63200</v>
      </c>
      <c r="X5532" t="s">
        <v>58</v>
      </c>
      <c r="Y5532" t="s">
        <v>255</v>
      </c>
      <c r="Z5532" t="s">
        <v>63201</v>
      </c>
      <c r="AA5532" t="s">
        <v>61</v>
      </c>
      <c r="AB5532" t="s">
        <v>59</v>
      </c>
      <c r="AC5532" t="s">
        <v>59</v>
      </c>
      <c r="AD5532" t="s">
        <v>225</v>
      </c>
      <c r="AE5532" t="s">
        <v>63202</v>
      </c>
      <c r="AF5532" t="s">
        <v>63202</v>
      </c>
      <c r="AG5532" t="s">
        <v>63203</v>
      </c>
      <c r="AH5532" t="s">
        <v>65</v>
      </c>
      <c r="AI5532" t="s">
        <v>66</v>
      </c>
      <c r="AJ5532" t="s">
        <v>66</v>
      </c>
      <c r="AK5532" t="s">
        <v>59</v>
      </c>
    </row>
    <row r="5533" spans="1:37" ht="15.75" x14ac:dyDescent="0.25">
      <c r="A5533" t="s">
        <v>36</v>
      </c>
      <c r="B5533" t="s">
        <v>63204</v>
      </c>
      <c r="C5533" t="s">
        <v>140</v>
      </c>
      <c r="D5533" t="s">
        <v>39</v>
      </c>
      <c r="E5533" t="s">
        <v>40</v>
      </c>
      <c r="F5533" t="s">
        <v>84</v>
      </c>
      <c r="G5533" t="s">
        <v>5099</v>
      </c>
      <c r="H5533" t="s">
        <v>292</v>
      </c>
      <c r="I5533" t="s">
        <v>44</v>
      </c>
      <c r="J5533" t="s">
        <v>205</v>
      </c>
      <c r="K5533" t="s">
        <v>322</v>
      </c>
      <c r="L5533" t="s">
        <v>144</v>
      </c>
      <c r="M5533" t="s">
        <v>30919</v>
      </c>
      <c r="N5533" t="s">
        <v>63205</v>
      </c>
      <c r="O5533" t="s">
        <v>63206</v>
      </c>
      <c r="P5533" t="s">
        <v>63207</v>
      </c>
      <c r="Q5533" s="10">
        <f t="shared" si="86"/>
        <v>46233</v>
      </c>
      <c r="R5533" t="s">
        <v>63208</v>
      </c>
      <c r="S5533" t="s">
        <v>63209</v>
      </c>
      <c r="T5533" t="s">
        <v>7871</v>
      </c>
      <c r="U5533" t="s">
        <v>63210</v>
      </c>
      <c r="V5533" t="s">
        <v>331</v>
      </c>
      <c r="W5533" t="s">
        <v>63211</v>
      </c>
      <c r="X5533" t="s">
        <v>58</v>
      </c>
      <c r="Y5533" t="s">
        <v>255</v>
      </c>
      <c r="Z5533" t="s">
        <v>63212</v>
      </c>
      <c r="AA5533" t="s">
        <v>61</v>
      </c>
      <c r="AB5533" t="s">
        <v>59</v>
      </c>
      <c r="AC5533" t="s">
        <v>59</v>
      </c>
      <c r="AD5533" t="s">
        <v>222</v>
      </c>
      <c r="AE5533" t="s">
        <v>63213</v>
      </c>
      <c r="AF5533" t="s">
        <v>63214</v>
      </c>
      <c r="AG5533" t="s">
        <v>63215</v>
      </c>
      <c r="AH5533" t="s">
        <v>65</v>
      </c>
      <c r="AI5533" t="s">
        <v>367</v>
      </c>
      <c r="AJ5533" t="s">
        <v>66</v>
      </c>
      <c r="AK5533" t="s">
        <v>59</v>
      </c>
    </row>
    <row r="5534" spans="1:37" ht="15.75" x14ac:dyDescent="0.25">
      <c r="A5534" t="s">
        <v>36</v>
      </c>
      <c r="B5534" t="s">
        <v>63216</v>
      </c>
      <c r="C5534" t="s">
        <v>83</v>
      </c>
      <c r="D5534" t="s">
        <v>39</v>
      </c>
      <c r="E5534" t="s">
        <v>40</v>
      </c>
      <c r="F5534" t="s">
        <v>41</v>
      </c>
      <c r="G5534" t="s">
        <v>318</v>
      </c>
      <c r="H5534" t="s">
        <v>319</v>
      </c>
      <c r="I5534" t="s">
        <v>52147</v>
      </c>
      <c r="J5534" t="s">
        <v>142</v>
      </c>
      <c r="K5534" t="s">
        <v>273</v>
      </c>
      <c r="L5534" t="s">
        <v>90</v>
      </c>
      <c r="M5534" t="s">
        <v>40700</v>
      </c>
      <c r="N5534" t="s">
        <v>63217</v>
      </c>
      <c r="O5534" t="s">
        <v>63218</v>
      </c>
      <c r="P5534" t="s">
        <v>63219</v>
      </c>
      <c r="Q5534" s="10">
        <f t="shared" si="86"/>
        <v>46233</v>
      </c>
      <c r="R5534" t="s">
        <v>63220</v>
      </c>
      <c r="S5534" t="s">
        <v>63221</v>
      </c>
      <c r="T5534" t="s">
        <v>63222</v>
      </c>
      <c r="U5534" t="s">
        <v>52764</v>
      </c>
      <c r="V5534" t="s">
        <v>762</v>
      </c>
      <c r="W5534" t="s">
        <v>52765</v>
      </c>
      <c r="X5534" t="s">
        <v>58</v>
      </c>
      <c r="Y5534" t="s">
        <v>213</v>
      </c>
      <c r="Z5534" t="s">
        <v>63223</v>
      </c>
      <c r="AA5534" t="s">
        <v>61</v>
      </c>
      <c r="AB5534" t="s">
        <v>59</v>
      </c>
      <c r="AC5534" t="s">
        <v>59</v>
      </c>
      <c r="AD5534" t="s">
        <v>215</v>
      </c>
      <c r="AE5534" t="s">
        <v>63224</v>
      </c>
      <c r="AF5534" t="s">
        <v>63225</v>
      </c>
      <c r="AG5534" t="s">
        <v>63226</v>
      </c>
      <c r="AH5534" t="s">
        <v>65</v>
      </c>
      <c r="AI5534" t="s">
        <v>74</v>
      </c>
      <c r="AJ5534" t="s">
        <v>66</v>
      </c>
      <c r="AK5534" t="s">
        <v>59</v>
      </c>
    </row>
    <row r="5535" spans="1:37" ht="15.75" x14ac:dyDescent="0.25">
      <c r="A5535" t="s">
        <v>36</v>
      </c>
      <c r="B5535" t="s">
        <v>63227</v>
      </c>
      <c r="C5535" t="s">
        <v>140</v>
      </c>
      <c r="D5535" t="s">
        <v>39</v>
      </c>
      <c r="E5535" t="s">
        <v>40</v>
      </c>
      <c r="F5535" t="s">
        <v>84</v>
      </c>
      <c r="G5535" t="s">
        <v>539</v>
      </c>
      <c r="H5535" t="s">
        <v>292</v>
      </c>
      <c r="I5535" t="s">
        <v>44</v>
      </c>
      <c r="J5535" t="s">
        <v>205</v>
      </c>
      <c r="K5535" t="s">
        <v>1025</v>
      </c>
      <c r="L5535" t="s">
        <v>144</v>
      </c>
      <c r="M5535" t="s">
        <v>9880</v>
      </c>
      <c r="N5535" t="s">
        <v>63228</v>
      </c>
      <c r="O5535" t="s">
        <v>63229</v>
      </c>
      <c r="P5535" t="s">
        <v>63230</v>
      </c>
      <c r="Q5535" s="10">
        <f t="shared" si="86"/>
        <v>46233</v>
      </c>
      <c r="R5535" t="s">
        <v>63231</v>
      </c>
      <c r="S5535" t="s">
        <v>50502</v>
      </c>
      <c r="T5535" t="s">
        <v>6612</v>
      </c>
      <c r="U5535" t="s">
        <v>6613</v>
      </c>
      <c r="V5535" t="s">
        <v>9886</v>
      </c>
      <c r="W5535" t="s">
        <v>9887</v>
      </c>
      <c r="X5535" t="s">
        <v>58</v>
      </c>
      <c r="Y5535" t="s">
        <v>255</v>
      </c>
      <c r="Z5535" t="s">
        <v>63232</v>
      </c>
      <c r="AA5535" t="s">
        <v>61</v>
      </c>
      <c r="AB5535" t="s">
        <v>59</v>
      </c>
      <c r="AC5535" t="s">
        <v>59</v>
      </c>
      <c r="AD5535" t="s">
        <v>219</v>
      </c>
      <c r="AE5535" t="s">
        <v>63233</v>
      </c>
      <c r="AF5535" t="s">
        <v>63234</v>
      </c>
      <c r="AG5535" t="s">
        <v>63235</v>
      </c>
      <c r="AH5535" t="s">
        <v>65</v>
      </c>
      <c r="AI5535" t="s">
        <v>267</v>
      </c>
      <c r="AJ5535" t="s">
        <v>66</v>
      </c>
      <c r="AK5535" t="s">
        <v>59</v>
      </c>
    </row>
    <row r="5536" spans="1:37" ht="15.75" x14ac:dyDescent="0.25">
      <c r="A5536" t="s">
        <v>36</v>
      </c>
      <c r="B5536" t="s">
        <v>63236</v>
      </c>
      <c r="C5536" t="s">
        <v>38</v>
      </c>
      <c r="D5536" t="s">
        <v>39</v>
      </c>
      <c r="E5536" t="s">
        <v>40</v>
      </c>
      <c r="F5536" t="s">
        <v>112</v>
      </c>
      <c r="G5536" t="s">
        <v>204</v>
      </c>
      <c r="H5536" t="s">
        <v>43</v>
      </c>
      <c r="I5536" t="s">
        <v>52147</v>
      </c>
      <c r="J5536" t="s">
        <v>45</v>
      </c>
      <c r="K5536" t="s">
        <v>88</v>
      </c>
      <c r="L5536" t="s">
        <v>47</v>
      </c>
      <c r="M5536" t="s">
        <v>47</v>
      </c>
      <c r="N5536" t="s">
        <v>63237</v>
      </c>
      <c r="O5536" t="s">
        <v>63238</v>
      </c>
      <c r="P5536" t="s">
        <v>63239</v>
      </c>
      <c r="Q5536" s="10">
        <f t="shared" si="86"/>
        <v>46233</v>
      </c>
      <c r="R5536" t="s">
        <v>63240</v>
      </c>
      <c r="S5536" t="s">
        <v>63241</v>
      </c>
      <c r="T5536" t="s">
        <v>63242</v>
      </c>
      <c r="U5536" t="s">
        <v>25993</v>
      </c>
      <c r="V5536" t="s">
        <v>18396</v>
      </c>
      <c r="W5536" t="s">
        <v>18397</v>
      </c>
      <c r="X5536" t="s">
        <v>101</v>
      </c>
      <c r="Y5536" t="s">
        <v>303</v>
      </c>
      <c r="Z5536" t="s">
        <v>63243</v>
      </c>
      <c r="AA5536" t="s">
        <v>61</v>
      </c>
      <c r="AB5536" t="s">
        <v>59</v>
      </c>
      <c r="AC5536" t="s">
        <v>59</v>
      </c>
      <c r="AD5536" t="s">
        <v>81</v>
      </c>
      <c r="AE5536" t="s">
        <v>63244</v>
      </c>
      <c r="AF5536" t="s">
        <v>63245</v>
      </c>
      <c r="AG5536" t="s">
        <v>63246</v>
      </c>
      <c r="AH5536" t="s">
        <v>65</v>
      </c>
      <c r="AI5536" t="s">
        <v>41824</v>
      </c>
      <c r="AJ5536" t="s">
        <v>1446</v>
      </c>
      <c r="AK5536" t="s">
        <v>72</v>
      </c>
    </row>
    <row r="5537" spans="1:37" ht="15.75" x14ac:dyDescent="0.25">
      <c r="A5537" t="s">
        <v>36</v>
      </c>
      <c r="B5537" t="s">
        <v>63247</v>
      </c>
      <c r="C5537" t="s">
        <v>140</v>
      </c>
      <c r="D5537" t="s">
        <v>39</v>
      </c>
      <c r="E5537" t="s">
        <v>40</v>
      </c>
      <c r="F5537" t="s">
        <v>41</v>
      </c>
      <c r="G5537" t="s">
        <v>243</v>
      </c>
      <c r="H5537" t="s">
        <v>43</v>
      </c>
      <c r="I5537" t="s">
        <v>52192</v>
      </c>
      <c r="J5537" t="s">
        <v>205</v>
      </c>
      <c r="K5537" t="s">
        <v>143</v>
      </c>
      <c r="L5537" t="s">
        <v>144</v>
      </c>
      <c r="M5537" t="s">
        <v>4075</v>
      </c>
      <c r="N5537" t="s">
        <v>63248</v>
      </c>
      <c r="O5537" t="s">
        <v>63249</v>
      </c>
      <c r="P5537" t="s">
        <v>63250</v>
      </c>
      <c r="Q5537" s="10">
        <f t="shared" si="86"/>
        <v>46234</v>
      </c>
      <c r="R5537" t="s">
        <v>63251</v>
      </c>
      <c r="S5537" t="s">
        <v>63252</v>
      </c>
      <c r="T5537" t="s">
        <v>586</v>
      </c>
      <c r="U5537" t="s">
        <v>587</v>
      </c>
      <c r="V5537" t="s">
        <v>331</v>
      </c>
      <c r="W5537" t="s">
        <v>63253</v>
      </c>
      <c r="X5537" t="s">
        <v>58</v>
      </c>
      <c r="Y5537" t="s">
        <v>255</v>
      </c>
      <c r="Z5537" t="s">
        <v>63254</v>
      </c>
      <c r="AA5537" t="s">
        <v>859</v>
      </c>
      <c r="AB5537" t="s">
        <v>63255</v>
      </c>
      <c r="AC5537" t="s">
        <v>58</v>
      </c>
      <c r="AD5537" t="s">
        <v>161</v>
      </c>
      <c r="AE5537" t="s">
        <v>63256</v>
      </c>
      <c r="AF5537" t="s">
        <v>63257</v>
      </c>
      <c r="AG5537" t="s">
        <v>63258</v>
      </c>
      <c r="AH5537" t="s">
        <v>65</v>
      </c>
      <c r="AI5537" t="s">
        <v>16903</v>
      </c>
      <c r="AJ5537" t="s">
        <v>63259</v>
      </c>
      <c r="AK5537" t="s">
        <v>45515</v>
      </c>
    </row>
    <row r="5538" spans="1:37" ht="15.75" x14ac:dyDescent="0.25">
      <c r="A5538" t="s">
        <v>36</v>
      </c>
      <c r="B5538" t="s">
        <v>63260</v>
      </c>
      <c r="C5538" t="s">
        <v>83</v>
      </c>
      <c r="D5538" t="s">
        <v>39</v>
      </c>
      <c r="E5538" t="s">
        <v>40</v>
      </c>
      <c r="F5538" t="s">
        <v>41</v>
      </c>
      <c r="G5538" t="s">
        <v>85</v>
      </c>
      <c r="H5538" t="s">
        <v>86</v>
      </c>
      <c r="I5538" t="s">
        <v>52124</v>
      </c>
      <c r="J5538" t="s">
        <v>142</v>
      </c>
      <c r="K5538" t="s">
        <v>322</v>
      </c>
      <c r="L5538" t="s">
        <v>90</v>
      </c>
      <c r="M5538" t="s">
        <v>52674</v>
      </c>
      <c r="N5538" t="s">
        <v>63261</v>
      </c>
      <c r="O5538" t="s">
        <v>63262</v>
      </c>
      <c r="P5538" t="s">
        <v>63263</v>
      </c>
      <c r="Q5538" s="10">
        <f t="shared" si="86"/>
        <v>46234</v>
      </c>
      <c r="R5538" t="s">
        <v>63264</v>
      </c>
      <c r="S5538" t="s">
        <v>10262</v>
      </c>
      <c r="T5538" t="s">
        <v>63265</v>
      </c>
      <c r="U5538" t="s">
        <v>63266</v>
      </c>
      <c r="V5538" t="s">
        <v>331</v>
      </c>
      <c r="W5538" t="s">
        <v>63267</v>
      </c>
      <c r="X5538" t="s">
        <v>58</v>
      </c>
      <c r="Y5538" t="s">
        <v>255</v>
      </c>
      <c r="Z5538" t="s">
        <v>63268</v>
      </c>
      <c r="AA5538" t="s">
        <v>61</v>
      </c>
      <c r="AB5538" t="s">
        <v>59</v>
      </c>
      <c r="AC5538" t="s">
        <v>59</v>
      </c>
      <c r="AD5538" t="s">
        <v>75</v>
      </c>
      <c r="AE5538" t="s">
        <v>63269</v>
      </c>
      <c r="AF5538" t="s">
        <v>63270</v>
      </c>
      <c r="AG5538" t="s">
        <v>63271</v>
      </c>
      <c r="AH5538" t="s">
        <v>65</v>
      </c>
      <c r="AI5538" t="s">
        <v>767</v>
      </c>
      <c r="AJ5538" t="s">
        <v>66</v>
      </c>
      <c r="AK5538" t="s">
        <v>59</v>
      </c>
    </row>
    <row r="5539" spans="1:37" ht="15.75" x14ac:dyDescent="0.25">
      <c r="A5539" t="s">
        <v>36</v>
      </c>
      <c r="B5539" t="s">
        <v>63273</v>
      </c>
      <c r="C5539" t="s">
        <v>140</v>
      </c>
      <c r="D5539" t="s">
        <v>39</v>
      </c>
      <c r="E5539" t="s">
        <v>40</v>
      </c>
      <c r="F5539" t="s">
        <v>41</v>
      </c>
      <c r="G5539" t="s">
        <v>539</v>
      </c>
      <c r="H5539" t="s">
        <v>292</v>
      </c>
      <c r="I5539" t="s">
        <v>52192</v>
      </c>
      <c r="J5539" t="s">
        <v>205</v>
      </c>
      <c r="K5539" t="s">
        <v>322</v>
      </c>
      <c r="L5539" t="s">
        <v>144</v>
      </c>
      <c r="M5539" t="s">
        <v>63274</v>
      </c>
      <c r="N5539" t="s">
        <v>63275</v>
      </c>
      <c r="O5539" t="s">
        <v>63276</v>
      </c>
      <c r="P5539" t="s">
        <v>63277</v>
      </c>
      <c r="Q5539" s="10">
        <f t="shared" si="86"/>
        <v>46234</v>
      </c>
      <c r="R5539" t="s">
        <v>63278</v>
      </c>
      <c r="S5539" t="s">
        <v>63279</v>
      </c>
      <c r="T5539" t="s">
        <v>2215</v>
      </c>
      <c r="U5539" t="s">
        <v>2216</v>
      </c>
      <c r="V5539" t="s">
        <v>706</v>
      </c>
      <c r="W5539" t="s">
        <v>18819</v>
      </c>
      <c r="X5539" t="s">
        <v>101</v>
      </c>
      <c r="Y5539" t="s">
        <v>59</v>
      </c>
      <c r="Z5539" t="s">
        <v>63280</v>
      </c>
      <c r="AA5539" t="s">
        <v>61</v>
      </c>
      <c r="AB5539" t="s">
        <v>59</v>
      </c>
      <c r="AC5539" t="s">
        <v>59</v>
      </c>
      <c r="AD5539" t="s">
        <v>81</v>
      </c>
      <c r="AE5539" t="s">
        <v>63281</v>
      </c>
      <c r="AF5539" t="s">
        <v>63282</v>
      </c>
      <c r="AG5539" t="s">
        <v>63283</v>
      </c>
      <c r="AH5539" t="s">
        <v>65</v>
      </c>
      <c r="AI5539" t="s">
        <v>1726</v>
      </c>
      <c r="AJ5539" t="s">
        <v>266</v>
      </c>
      <c r="AK5539" t="s">
        <v>202</v>
      </c>
    </row>
    <row r="5540" spans="1:37" ht="15.75" x14ac:dyDescent="0.25">
      <c r="A5540" t="s">
        <v>36</v>
      </c>
      <c r="B5540" t="s">
        <v>63284</v>
      </c>
      <c r="C5540" t="s">
        <v>83</v>
      </c>
      <c r="D5540" t="s">
        <v>39</v>
      </c>
      <c r="E5540" t="s">
        <v>40</v>
      </c>
      <c r="F5540" t="s">
        <v>41</v>
      </c>
      <c r="G5540" t="s">
        <v>519</v>
      </c>
      <c r="H5540" t="s">
        <v>86</v>
      </c>
      <c r="I5540" t="s">
        <v>52249</v>
      </c>
      <c r="J5540" t="s">
        <v>142</v>
      </c>
      <c r="K5540" t="s">
        <v>498</v>
      </c>
      <c r="L5540" t="s">
        <v>90</v>
      </c>
      <c r="M5540" t="s">
        <v>63285</v>
      </c>
      <c r="N5540" t="s">
        <v>63286</v>
      </c>
      <c r="O5540" t="s">
        <v>63069</v>
      </c>
      <c r="P5540" t="s">
        <v>63287</v>
      </c>
      <c r="Q5540" s="10">
        <f t="shared" si="86"/>
        <v>46234</v>
      </c>
      <c r="R5540" t="s">
        <v>63288</v>
      </c>
      <c r="S5540" t="s">
        <v>51357</v>
      </c>
      <c r="T5540" t="s">
        <v>63289</v>
      </c>
      <c r="U5540" t="s">
        <v>63290</v>
      </c>
      <c r="V5540" t="s">
        <v>1396</v>
      </c>
      <c r="W5540" t="s">
        <v>63290</v>
      </c>
      <c r="X5540" t="s">
        <v>58</v>
      </c>
      <c r="Y5540" t="s">
        <v>255</v>
      </c>
      <c r="Z5540" t="s">
        <v>63291</v>
      </c>
      <c r="AA5540" t="s">
        <v>61</v>
      </c>
      <c r="AB5540" t="s">
        <v>59</v>
      </c>
      <c r="AC5540" t="s">
        <v>59</v>
      </c>
      <c r="AD5540" t="s">
        <v>230</v>
      </c>
      <c r="AE5540" t="s">
        <v>63292</v>
      </c>
      <c r="AF5540" t="s">
        <v>63291</v>
      </c>
      <c r="AG5540" t="s">
        <v>63293</v>
      </c>
      <c r="AH5540" t="s">
        <v>65</v>
      </c>
      <c r="AI5540" t="s">
        <v>2599</v>
      </c>
      <c r="AJ5540" t="s">
        <v>77</v>
      </c>
      <c r="AK5540" t="s">
        <v>233</v>
      </c>
    </row>
    <row r="5541" spans="1:37" ht="15.75" x14ac:dyDescent="0.25">
      <c r="A5541" t="s">
        <v>36</v>
      </c>
      <c r="B5541" t="s">
        <v>63294</v>
      </c>
      <c r="C5541" t="s">
        <v>140</v>
      </c>
      <c r="D5541" t="s">
        <v>39</v>
      </c>
      <c r="E5541" t="s">
        <v>40</v>
      </c>
      <c r="F5541" t="s">
        <v>41</v>
      </c>
      <c r="G5541" t="s">
        <v>3429</v>
      </c>
      <c r="H5541" t="s">
        <v>167</v>
      </c>
      <c r="I5541" t="s">
        <v>52159</v>
      </c>
      <c r="J5541" t="s">
        <v>205</v>
      </c>
      <c r="K5541" t="s">
        <v>996</v>
      </c>
      <c r="L5541" t="s">
        <v>144</v>
      </c>
      <c r="M5541" t="s">
        <v>63295</v>
      </c>
      <c r="N5541" t="s">
        <v>63296</v>
      </c>
      <c r="O5541" t="s">
        <v>63297</v>
      </c>
      <c r="P5541" t="s">
        <v>63298</v>
      </c>
      <c r="Q5541" s="10">
        <f t="shared" si="86"/>
        <v>46234</v>
      </c>
      <c r="R5541" t="s">
        <v>63299</v>
      </c>
      <c r="S5541" t="s">
        <v>15332</v>
      </c>
      <c r="T5541" t="s">
        <v>61558</v>
      </c>
      <c r="U5541" t="s">
        <v>63300</v>
      </c>
      <c r="V5541" t="s">
        <v>99</v>
      </c>
      <c r="W5541" t="s">
        <v>61559</v>
      </c>
      <c r="X5541" t="s">
        <v>101</v>
      </c>
      <c r="Y5541" t="s">
        <v>213</v>
      </c>
      <c r="Z5541" t="s">
        <v>63272</v>
      </c>
      <c r="AA5541" t="s">
        <v>859</v>
      </c>
      <c r="AB5541" t="s">
        <v>56825</v>
      </c>
      <c r="AC5541" t="s">
        <v>101</v>
      </c>
      <c r="AD5541" t="s">
        <v>225</v>
      </c>
      <c r="AE5541" t="s">
        <v>63301</v>
      </c>
      <c r="AF5541" t="s">
        <v>63301</v>
      </c>
      <c r="AG5541" t="s">
        <v>63302</v>
      </c>
      <c r="AH5541" t="s">
        <v>65</v>
      </c>
      <c r="AI5541" t="s">
        <v>66</v>
      </c>
      <c r="AJ5541" t="s">
        <v>66</v>
      </c>
      <c r="AK5541" t="s">
        <v>59</v>
      </c>
    </row>
    <row r="5542" spans="1:37" ht="15.75" x14ac:dyDescent="0.25">
      <c r="A5542" t="s">
        <v>36</v>
      </c>
      <c r="B5542" t="s">
        <v>63303</v>
      </c>
      <c r="C5542" t="s">
        <v>83</v>
      </c>
      <c r="D5542" t="s">
        <v>39</v>
      </c>
      <c r="E5542" t="s">
        <v>40</v>
      </c>
      <c r="F5542" t="s">
        <v>41</v>
      </c>
      <c r="G5542" t="s">
        <v>141</v>
      </c>
      <c r="H5542" t="s">
        <v>86</v>
      </c>
      <c r="I5542" t="s">
        <v>193</v>
      </c>
      <c r="J5542" t="s">
        <v>142</v>
      </c>
      <c r="K5542" t="s">
        <v>322</v>
      </c>
      <c r="L5542" t="s">
        <v>90</v>
      </c>
      <c r="M5542" t="s">
        <v>63304</v>
      </c>
      <c r="N5542" t="s">
        <v>63305</v>
      </c>
      <c r="O5542" t="s">
        <v>63306</v>
      </c>
      <c r="P5542" t="s">
        <v>63307</v>
      </c>
      <c r="Q5542" s="10">
        <f t="shared" si="86"/>
        <v>46234</v>
      </c>
      <c r="R5542" t="s">
        <v>63308</v>
      </c>
      <c r="S5542" t="s">
        <v>63309</v>
      </c>
      <c r="T5542" t="s">
        <v>27702</v>
      </c>
      <c r="U5542" t="s">
        <v>27703</v>
      </c>
      <c r="V5542" t="s">
        <v>99</v>
      </c>
      <c r="W5542" t="s">
        <v>27704</v>
      </c>
      <c r="X5542" t="s">
        <v>58</v>
      </c>
      <c r="Y5542" t="s">
        <v>213</v>
      </c>
      <c r="Z5542" t="s">
        <v>63310</v>
      </c>
      <c r="AA5542" t="s">
        <v>61</v>
      </c>
      <c r="AB5542" t="s">
        <v>59</v>
      </c>
      <c r="AC5542" t="s">
        <v>59</v>
      </c>
      <c r="AD5542" t="s">
        <v>239</v>
      </c>
      <c r="AE5542" t="s">
        <v>63311</v>
      </c>
      <c r="AF5542" t="s">
        <v>63312</v>
      </c>
      <c r="AG5542" t="s">
        <v>63313</v>
      </c>
      <c r="AH5542" t="s">
        <v>65</v>
      </c>
      <c r="AI5542" t="s">
        <v>4576</v>
      </c>
      <c r="AJ5542" t="s">
        <v>9349</v>
      </c>
      <c r="AK5542" t="s">
        <v>241</v>
      </c>
    </row>
    <row r="5543" spans="1:37" ht="15.75" x14ac:dyDescent="0.25">
      <c r="A5543" t="s">
        <v>36</v>
      </c>
      <c r="B5543" t="s">
        <v>63314</v>
      </c>
      <c r="C5543" t="s">
        <v>140</v>
      </c>
      <c r="D5543" t="s">
        <v>39</v>
      </c>
      <c r="E5543" t="s">
        <v>40</v>
      </c>
      <c r="F5543" t="s">
        <v>112</v>
      </c>
      <c r="G5543" t="s">
        <v>374</v>
      </c>
      <c r="H5543" t="s">
        <v>292</v>
      </c>
      <c r="I5543" t="s">
        <v>244</v>
      </c>
      <c r="J5543" t="s">
        <v>205</v>
      </c>
      <c r="K5543" t="s">
        <v>1237</v>
      </c>
      <c r="L5543" t="s">
        <v>144</v>
      </c>
      <c r="M5543" t="s">
        <v>63315</v>
      </c>
      <c r="N5543" t="s">
        <v>63316</v>
      </c>
      <c r="O5543" t="s">
        <v>63317</v>
      </c>
      <c r="P5543" t="s">
        <v>63318</v>
      </c>
      <c r="Q5543" s="10">
        <f t="shared" si="86"/>
        <v>46209</v>
      </c>
      <c r="R5543" t="s">
        <v>63319</v>
      </c>
      <c r="S5543" t="s">
        <v>875</v>
      </c>
      <c r="T5543" t="s">
        <v>63320</v>
      </c>
      <c r="U5543" t="s">
        <v>6613</v>
      </c>
      <c r="V5543" t="s">
        <v>15096</v>
      </c>
      <c r="W5543" t="s">
        <v>63321</v>
      </c>
      <c r="X5543" t="s">
        <v>101</v>
      </c>
      <c r="Y5543" t="s">
        <v>303</v>
      </c>
      <c r="Z5543" t="s">
        <v>63322</v>
      </c>
      <c r="AA5543" t="s">
        <v>61</v>
      </c>
      <c r="AB5543" t="s">
        <v>59</v>
      </c>
      <c r="AC5543" t="s">
        <v>59</v>
      </c>
      <c r="AD5543" t="s">
        <v>62</v>
      </c>
      <c r="AE5543" t="s">
        <v>63323</v>
      </c>
      <c r="AF5543" t="s">
        <v>63323</v>
      </c>
      <c r="AG5543" t="s">
        <v>63324</v>
      </c>
      <c r="AH5543" t="s">
        <v>65</v>
      </c>
      <c r="AI5543" t="s">
        <v>66</v>
      </c>
      <c r="AJ5543" t="s">
        <v>66</v>
      </c>
      <c r="AK5543" t="s">
        <v>59</v>
      </c>
    </row>
    <row r="5544" spans="1:37" ht="15.75" x14ac:dyDescent="0.25">
      <c r="A5544" t="s">
        <v>36</v>
      </c>
      <c r="B5544" t="s">
        <v>63325</v>
      </c>
      <c r="C5544" t="s">
        <v>38</v>
      </c>
      <c r="D5544" t="s">
        <v>39</v>
      </c>
      <c r="E5544" t="s">
        <v>40</v>
      </c>
      <c r="F5544" t="s">
        <v>41</v>
      </c>
      <c r="G5544" t="s">
        <v>42</v>
      </c>
      <c r="H5544" t="s">
        <v>43</v>
      </c>
      <c r="I5544" t="s">
        <v>3354</v>
      </c>
      <c r="J5544" t="s">
        <v>205</v>
      </c>
      <c r="K5544" t="s">
        <v>143</v>
      </c>
      <c r="L5544" t="s">
        <v>144</v>
      </c>
      <c r="M5544" t="s">
        <v>63326</v>
      </c>
      <c r="N5544" t="s">
        <v>63327</v>
      </c>
      <c r="O5544" t="s">
        <v>63328</v>
      </c>
      <c r="P5544" t="s">
        <v>63329</v>
      </c>
      <c r="Q5544" s="10">
        <f t="shared" si="86"/>
        <v>46223</v>
      </c>
      <c r="R5544" t="s">
        <v>63330</v>
      </c>
      <c r="S5544" t="s">
        <v>19743</v>
      </c>
      <c r="T5544" t="s">
        <v>19744</v>
      </c>
      <c r="U5544" t="s">
        <v>63331</v>
      </c>
      <c r="V5544" t="s">
        <v>331</v>
      </c>
      <c r="W5544" t="s">
        <v>19746</v>
      </c>
      <c r="X5544" t="s">
        <v>101</v>
      </c>
      <c r="Y5544" t="s">
        <v>255</v>
      </c>
      <c r="Z5544" t="s">
        <v>63332</v>
      </c>
      <c r="AA5544" t="s">
        <v>61</v>
      </c>
      <c r="AB5544" t="s">
        <v>59</v>
      </c>
      <c r="AC5544" t="s">
        <v>59</v>
      </c>
      <c r="AD5544" t="s">
        <v>81</v>
      </c>
      <c r="AE5544" t="s">
        <v>63333</v>
      </c>
      <c r="AF5544" t="s">
        <v>63334</v>
      </c>
      <c r="AG5544" t="s">
        <v>63335</v>
      </c>
      <c r="AH5544" t="s">
        <v>65</v>
      </c>
      <c r="AI5544" t="s">
        <v>133</v>
      </c>
      <c r="AJ5544" t="s">
        <v>69</v>
      </c>
      <c r="AK5544" t="s">
        <v>79</v>
      </c>
    </row>
    <row r="5545" spans="1:37" ht="15.75" x14ac:dyDescent="0.25">
      <c r="A5545" t="s">
        <v>36</v>
      </c>
      <c r="B5545" t="s">
        <v>63337</v>
      </c>
      <c r="C5545" t="s">
        <v>83</v>
      </c>
      <c r="D5545" t="s">
        <v>39</v>
      </c>
      <c r="E5545" t="s">
        <v>40</v>
      </c>
      <c r="F5545" t="s">
        <v>41</v>
      </c>
      <c r="G5545" t="s">
        <v>318</v>
      </c>
      <c r="H5545" t="s">
        <v>319</v>
      </c>
      <c r="I5545" t="s">
        <v>52172</v>
      </c>
      <c r="J5545" t="s">
        <v>142</v>
      </c>
      <c r="K5545" t="s">
        <v>143</v>
      </c>
      <c r="L5545" t="s">
        <v>90</v>
      </c>
      <c r="M5545" t="s">
        <v>63338</v>
      </c>
      <c r="N5545" t="s">
        <v>63339</v>
      </c>
      <c r="O5545" t="s">
        <v>60336</v>
      </c>
      <c r="P5545" t="s">
        <v>63340</v>
      </c>
      <c r="Q5545" s="10">
        <f t="shared" si="86"/>
        <v>46230</v>
      </c>
      <c r="R5545" t="s">
        <v>63341</v>
      </c>
      <c r="S5545" t="s">
        <v>1787</v>
      </c>
      <c r="T5545" t="s">
        <v>4853</v>
      </c>
      <c r="U5545" t="s">
        <v>17218</v>
      </c>
      <c r="V5545" t="s">
        <v>99</v>
      </c>
      <c r="W5545" t="s">
        <v>4855</v>
      </c>
      <c r="X5545" t="s">
        <v>58</v>
      </c>
      <c r="Y5545" t="s">
        <v>59</v>
      </c>
      <c r="Z5545" t="s">
        <v>63342</v>
      </c>
      <c r="AA5545" t="s">
        <v>61</v>
      </c>
      <c r="AB5545" t="s">
        <v>59</v>
      </c>
      <c r="AC5545" t="s">
        <v>59</v>
      </c>
      <c r="AD5545" t="s">
        <v>81</v>
      </c>
      <c r="AE5545" t="s">
        <v>63343</v>
      </c>
      <c r="AF5545" t="s">
        <v>63344</v>
      </c>
      <c r="AG5545" t="s">
        <v>63345</v>
      </c>
      <c r="AH5545" t="s">
        <v>65</v>
      </c>
      <c r="AI5545" t="s">
        <v>341</v>
      </c>
      <c r="AJ5545" t="s">
        <v>232</v>
      </c>
      <c r="AK5545" t="s">
        <v>79</v>
      </c>
    </row>
    <row r="5546" spans="1:37" ht="15.75" x14ac:dyDescent="0.25">
      <c r="A5546" t="s">
        <v>36</v>
      </c>
      <c r="B5546" t="s">
        <v>63346</v>
      </c>
      <c r="C5546" t="s">
        <v>83</v>
      </c>
      <c r="D5546" t="s">
        <v>39</v>
      </c>
      <c r="E5546" t="s">
        <v>40</v>
      </c>
      <c r="F5546" t="s">
        <v>41</v>
      </c>
      <c r="G5546" t="s">
        <v>519</v>
      </c>
      <c r="H5546" t="s">
        <v>86</v>
      </c>
      <c r="I5546" t="s">
        <v>52192</v>
      </c>
      <c r="J5546" t="s">
        <v>321</v>
      </c>
      <c r="K5546" t="s">
        <v>322</v>
      </c>
      <c r="L5546" t="s">
        <v>90</v>
      </c>
      <c r="M5546" t="s">
        <v>63347</v>
      </c>
      <c r="N5546" t="s">
        <v>63348</v>
      </c>
      <c r="O5546" t="s">
        <v>60345</v>
      </c>
      <c r="P5546" t="s">
        <v>63349</v>
      </c>
      <c r="Q5546" s="10">
        <f t="shared" si="86"/>
        <v>46230</v>
      </c>
      <c r="R5546" t="s">
        <v>63350</v>
      </c>
      <c r="S5546" t="s">
        <v>53030</v>
      </c>
      <c r="T5546" t="s">
        <v>15760</v>
      </c>
      <c r="U5546" t="s">
        <v>15761</v>
      </c>
      <c r="V5546" t="s">
        <v>99</v>
      </c>
      <c r="W5546" t="s">
        <v>15762</v>
      </c>
      <c r="X5546" t="s">
        <v>101</v>
      </c>
      <c r="Y5546" t="s">
        <v>59</v>
      </c>
      <c r="Z5546" t="s">
        <v>63351</v>
      </c>
      <c r="AA5546" t="s">
        <v>61</v>
      </c>
      <c r="AB5546" t="s">
        <v>59</v>
      </c>
      <c r="AC5546" t="s">
        <v>59</v>
      </c>
      <c r="AD5546" t="s">
        <v>73</v>
      </c>
      <c r="AE5546" t="s">
        <v>63349</v>
      </c>
      <c r="AF5546" t="s">
        <v>63352</v>
      </c>
      <c r="AG5546" t="s">
        <v>63353</v>
      </c>
      <c r="AH5546" t="s">
        <v>65</v>
      </c>
      <c r="AI5546" t="s">
        <v>74</v>
      </c>
      <c r="AJ5546" t="s">
        <v>66</v>
      </c>
      <c r="AK5546" t="s">
        <v>59</v>
      </c>
    </row>
    <row r="5547" spans="1:37" ht="15.75" x14ac:dyDescent="0.25">
      <c r="A5547" t="s">
        <v>36</v>
      </c>
      <c r="B5547" t="s">
        <v>63354</v>
      </c>
      <c r="C5547" t="s">
        <v>38</v>
      </c>
      <c r="D5547" t="s">
        <v>39</v>
      </c>
      <c r="E5547" t="s">
        <v>40</v>
      </c>
      <c r="F5547" t="s">
        <v>84</v>
      </c>
      <c r="G5547" t="s">
        <v>2238</v>
      </c>
      <c r="H5547" t="s">
        <v>43</v>
      </c>
      <c r="I5547" t="s">
        <v>44</v>
      </c>
      <c r="J5547" t="s">
        <v>205</v>
      </c>
      <c r="K5547" t="s">
        <v>88</v>
      </c>
      <c r="L5547" t="s">
        <v>144</v>
      </c>
      <c r="M5547" t="s">
        <v>63355</v>
      </c>
      <c r="N5547" t="s">
        <v>63356</v>
      </c>
      <c r="O5547" t="s">
        <v>63357</v>
      </c>
      <c r="P5547" t="s">
        <v>63358</v>
      </c>
      <c r="Q5547" s="10">
        <f t="shared" si="86"/>
        <v>46230</v>
      </c>
      <c r="R5547" t="s">
        <v>63359</v>
      </c>
      <c r="S5547" t="s">
        <v>63360</v>
      </c>
      <c r="T5547" t="s">
        <v>63361</v>
      </c>
      <c r="U5547" t="s">
        <v>587</v>
      </c>
      <c r="V5547" t="s">
        <v>1396</v>
      </c>
      <c r="W5547" t="s">
        <v>63362</v>
      </c>
      <c r="X5547" t="s">
        <v>58</v>
      </c>
      <c r="Y5547" t="s">
        <v>255</v>
      </c>
      <c r="Z5547" t="s">
        <v>63363</v>
      </c>
      <c r="AA5547" t="s">
        <v>61</v>
      </c>
      <c r="AB5547" t="s">
        <v>59</v>
      </c>
      <c r="AC5547" t="s">
        <v>59</v>
      </c>
      <c r="AD5547" t="s">
        <v>230</v>
      </c>
      <c r="AE5547" t="s">
        <v>63364</v>
      </c>
      <c r="AF5547" t="s">
        <v>63365</v>
      </c>
      <c r="AG5547" t="s">
        <v>63366</v>
      </c>
      <c r="AH5547" t="s">
        <v>65</v>
      </c>
      <c r="AI5547" t="s">
        <v>7238</v>
      </c>
      <c r="AJ5547" t="s">
        <v>15218</v>
      </c>
      <c r="AK5547" t="s">
        <v>233</v>
      </c>
    </row>
    <row r="5548" spans="1:37" ht="15.75" x14ac:dyDescent="0.25">
      <c r="A5548" t="s">
        <v>36</v>
      </c>
      <c r="B5548" t="s">
        <v>63367</v>
      </c>
      <c r="C5548" t="s">
        <v>38</v>
      </c>
      <c r="D5548" t="s">
        <v>39</v>
      </c>
      <c r="E5548" t="s">
        <v>40</v>
      </c>
      <c r="F5548" t="s">
        <v>84</v>
      </c>
      <c r="G5548" t="s">
        <v>243</v>
      </c>
      <c r="H5548" t="s">
        <v>43</v>
      </c>
      <c r="I5548" t="s">
        <v>44</v>
      </c>
      <c r="J5548" t="s">
        <v>205</v>
      </c>
      <c r="K5548" t="s">
        <v>245</v>
      </c>
      <c r="L5548" t="s">
        <v>144</v>
      </c>
      <c r="M5548" t="s">
        <v>11319</v>
      </c>
      <c r="N5548" t="s">
        <v>63368</v>
      </c>
      <c r="O5548" t="s">
        <v>59643</v>
      </c>
      <c r="P5548" t="s">
        <v>63369</v>
      </c>
      <c r="Q5548" s="10">
        <f t="shared" si="86"/>
        <v>46230</v>
      </c>
      <c r="R5548" t="s">
        <v>63370</v>
      </c>
      <c r="S5548" t="s">
        <v>7900</v>
      </c>
      <c r="T5548" t="s">
        <v>3711</v>
      </c>
      <c r="U5548" t="s">
        <v>1789</v>
      </c>
      <c r="V5548" t="s">
        <v>331</v>
      </c>
      <c r="W5548" t="s">
        <v>63371</v>
      </c>
      <c r="X5548" t="s">
        <v>58</v>
      </c>
      <c r="Y5548" t="s">
        <v>255</v>
      </c>
      <c r="Z5548" t="s">
        <v>63372</v>
      </c>
      <c r="AA5548" t="s">
        <v>61</v>
      </c>
      <c r="AB5548" t="s">
        <v>59</v>
      </c>
      <c r="AC5548" t="s">
        <v>59</v>
      </c>
      <c r="AD5548" t="s">
        <v>219</v>
      </c>
      <c r="AE5548" t="s">
        <v>63373</v>
      </c>
      <c r="AF5548" t="s">
        <v>63374</v>
      </c>
      <c r="AG5548" t="s">
        <v>63375</v>
      </c>
      <c r="AH5548" t="s">
        <v>65</v>
      </c>
      <c r="AI5548" t="s">
        <v>367</v>
      </c>
      <c r="AJ5548" t="s">
        <v>66</v>
      </c>
      <c r="AK5548" t="s">
        <v>59</v>
      </c>
    </row>
    <row r="5549" spans="1:37" ht="15.75" x14ac:dyDescent="0.25">
      <c r="A5549" t="s">
        <v>36</v>
      </c>
      <c r="B5549" t="s">
        <v>63376</v>
      </c>
      <c r="C5549" t="s">
        <v>83</v>
      </c>
      <c r="D5549" t="s">
        <v>39</v>
      </c>
      <c r="E5549" t="s">
        <v>40</v>
      </c>
      <c r="F5549" t="s">
        <v>41</v>
      </c>
      <c r="G5549" t="s">
        <v>1536</v>
      </c>
      <c r="H5549" t="s">
        <v>86</v>
      </c>
      <c r="I5549" t="s">
        <v>44</v>
      </c>
      <c r="J5549" t="s">
        <v>321</v>
      </c>
      <c r="K5549" t="s">
        <v>322</v>
      </c>
      <c r="L5549" t="s">
        <v>90</v>
      </c>
      <c r="M5549" t="s">
        <v>63377</v>
      </c>
      <c r="N5549" t="s">
        <v>63378</v>
      </c>
      <c r="O5549" t="s">
        <v>63379</v>
      </c>
      <c r="P5549" t="s">
        <v>63380</v>
      </c>
      <c r="Q5549" s="10">
        <f t="shared" si="86"/>
        <v>46231</v>
      </c>
      <c r="R5549" t="s">
        <v>63381</v>
      </c>
      <c r="S5549" t="s">
        <v>63382</v>
      </c>
      <c r="T5549" t="s">
        <v>63383</v>
      </c>
      <c r="U5549" t="s">
        <v>63384</v>
      </c>
      <c r="V5549" t="s">
        <v>56</v>
      </c>
      <c r="W5549" t="s">
        <v>63385</v>
      </c>
      <c r="X5549" t="s">
        <v>58</v>
      </c>
      <c r="Y5549" t="s">
        <v>213</v>
      </c>
      <c r="Z5549" t="s">
        <v>63386</v>
      </c>
      <c r="AA5549" t="s">
        <v>61</v>
      </c>
      <c r="AB5549" t="s">
        <v>59</v>
      </c>
      <c r="AC5549" t="s">
        <v>59</v>
      </c>
      <c r="AD5549" t="s">
        <v>81</v>
      </c>
      <c r="AE5549" t="s">
        <v>63387</v>
      </c>
      <c r="AF5549" t="s">
        <v>63388</v>
      </c>
      <c r="AG5549" t="s">
        <v>63389</v>
      </c>
      <c r="AH5549" t="s">
        <v>65</v>
      </c>
      <c r="AI5549" t="s">
        <v>21685</v>
      </c>
      <c r="AJ5549" t="s">
        <v>461</v>
      </c>
      <c r="AK5549" t="s">
        <v>202</v>
      </c>
    </row>
    <row r="5550" spans="1:37" ht="15.75" x14ac:dyDescent="0.25">
      <c r="A5550" t="s">
        <v>36</v>
      </c>
      <c r="B5550" t="s">
        <v>63390</v>
      </c>
      <c r="C5550" t="s">
        <v>83</v>
      </c>
      <c r="D5550" t="s">
        <v>39</v>
      </c>
      <c r="E5550" t="s">
        <v>40</v>
      </c>
      <c r="F5550" t="s">
        <v>41</v>
      </c>
      <c r="G5550" t="s">
        <v>85</v>
      </c>
      <c r="H5550" t="s">
        <v>86</v>
      </c>
      <c r="I5550" t="s">
        <v>114</v>
      </c>
      <c r="J5550" t="s">
        <v>205</v>
      </c>
      <c r="K5550" t="s">
        <v>322</v>
      </c>
      <c r="L5550" t="s">
        <v>90</v>
      </c>
      <c r="M5550" t="s">
        <v>1078</v>
      </c>
      <c r="N5550" t="s">
        <v>63391</v>
      </c>
      <c r="O5550" t="s">
        <v>63392</v>
      </c>
      <c r="P5550" t="s">
        <v>63393</v>
      </c>
      <c r="Q5550" s="10">
        <f t="shared" si="86"/>
        <v>46232</v>
      </c>
      <c r="R5550" t="s">
        <v>63394</v>
      </c>
      <c r="S5550" t="s">
        <v>63395</v>
      </c>
      <c r="T5550" t="s">
        <v>63396</v>
      </c>
      <c r="U5550" t="s">
        <v>63397</v>
      </c>
      <c r="V5550" t="s">
        <v>331</v>
      </c>
      <c r="W5550" t="s">
        <v>63398</v>
      </c>
      <c r="X5550" t="s">
        <v>58</v>
      </c>
      <c r="Y5550" t="s">
        <v>255</v>
      </c>
      <c r="Z5550" t="s">
        <v>63399</v>
      </c>
      <c r="AA5550" t="s">
        <v>61</v>
      </c>
      <c r="AB5550" t="s">
        <v>59</v>
      </c>
      <c r="AC5550" t="s">
        <v>59</v>
      </c>
      <c r="AD5550" t="s">
        <v>62</v>
      </c>
      <c r="AE5550" t="s">
        <v>63400</v>
      </c>
      <c r="AF5550" t="s">
        <v>63400</v>
      </c>
      <c r="AG5550" t="s">
        <v>63401</v>
      </c>
      <c r="AH5550" t="s">
        <v>65</v>
      </c>
      <c r="AI5550" t="s">
        <v>66</v>
      </c>
      <c r="AJ5550" t="s">
        <v>66</v>
      </c>
      <c r="AK5550" t="s">
        <v>59</v>
      </c>
    </row>
    <row r="5551" spans="1:37" ht="15.75" x14ac:dyDescent="0.25">
      <c r="A5551" t="s">
        <v>36</v>
      </c>
      <c r="B5551" t="s">
        <v>63402</v>
      </c>
      <c r="C5551" t="s">
        <v>38</v>
      </c>
      <c r="D5551" t="s">
        <v>39</v>
      </c>
      <c r="E5551" t="s">
        <v>40</v>
      </c>
      <c r="F5551" t="s">
        <v>112</v>
      </c>
      <c r="G5551" t="s">
        <v>42</v>
      </c>
      <c r="H5551" t="s">
        <v>43</v>
      </c>
      <c r="I5551" t="s">
        <v>52147</v>
      </c>
      <c r="J5551" t="s">
        <v>205</v>
      </c>
      <c r="K5551" t="s">
        <v>1237</v>
      </c>
      <c r="L5551" t="s">
        <v>144</v>
      </c>
      <c r="M5551" t="s">
        <v>144</v>
      </c>
      <c r="N5551" t="s">
        <v>63403</v>
      </c>
      <c r="O5551" t="s">
        <v>63404</v>
      </c>
      <c r="P5551" t="s">
        <v>63405</v>
      </c>
      <c r="Q5551" s="10">
        <f t="shared" si="86"/>
        <v>46232</v>
      </c>
      <c r="R5551" t="s">
        <v>63406</v>
      </c>
      <c r="S5551" t="s">
        <v>875</v>
      </c>
      <c r="T5551" t="s">
        <v>59076</v>
      </c>
      <c r="U5551" t="s">
        <v>63407</v>
      </c>
      <c r="V5551" t="s">
        <v>28404</v>
      </c>
      <c r="W5551" t="s">
        <v>59089</v>
      </c>
      <c r="X5551" t="s">
        <v>58</v>
      </c>
      <c r="Y5551" t="s">
        <v>1050</v>
      </c>
      <c r="Z5551" t="s">
        <v>63408</v>
      </c>
      <c r="AA5551" t="s">
        <v>305</v>
      </c>
      <c r="AB5551" t="s">
        <v>59</v>
      </c>
      <c r="AC5551" t="s">
        <v>59</v>
      </c>
      <c r="AD5551" t="s">
        <v>80</v>
      </c>
      <c r="AE5551" t="s">
        <v>63409</v>
      </c>
      <c r="AF5551" t="s">
        <v>63409</v>
      </c>
      <c r="AG5551" t="s">
        <v>63410</v>
      </c>
      <c r="AH5551" t="s">
        <v>65</v>
      </c>
      <c r="AI5551" t="s">
        <v>66</v>
      </c>
      <c r="AJ5551" t="s">
        <v>66</v>
      </c>
      <c r="AK5551" t="s">
        <v>59</v>
      </c>
    </row>
    <row r="5552" spans="1:37" ht="15.75" x14ac:dyDescent="0.25">
      <c r="A5552" t="s">
        <v>36</v>
      </c>
      <c r="B5552" t="s">
        <v>63411</v>
      </c>
      <c r="C5552" t="s">
        <v>38</v>
      </c>
      <c r="D5552" t="s">
        <v>39</v>
      </c>
      <c r="E5552" t="s">
        <v>40</v>
      </c>
      <c r="F5552" t="s">
        <v>41</v>
      </c>
      <c r="G5552" t="s">
        <v>243</v>
      </c>
      <c r="H5552" t="s">
        <v>43</v>
      </c>
      <c r="I5552" t="s">
        <v>52147</v>
      </c>
      <c r="J5552" t="s">
        <v>88</v>
      </c>
      <c r="K5552" t="s">
        <v>580</v>
      </c>
      <c r="L5552" t="s">
        <v>47</v>
      </c>
      <c r="M5552" t="s">
        <v>8580</v>
      </c>
      <c r="N5552" t="s">
        <v>63412</v>
      </c>
      <c r="O5552" t="s">
        <v>63413</v>
      </c>
      <c r="P5552" t="s">
        <v>63414</v>
      </c>
      <c r="Q5552" s="10">
        <f t="shared" si="86"/>
        <v>46232</v>
      </c>
      <c r="R5552" t="s">
        <v>63415</v>
      </c>
      <c r="S5552" t="s">
        <v>42881</v>
      </c>
      <c r="T5552" t="s">
        <v>63416</v>
      </c>
      <c r="U5552" t="s">
        <v>63417</v>
      </c>
      <c r="V5552" t="s">
        <v>331</v>
      </c>
      <c r="W5552" t="s">
        <v>47533</v>
      </c>
      <c r="X5552" t="s">
        <v>101</v>
      </c>
      <c r="Y5552" t="s">
        <v>255</v>
      </c>
      <c r="Z5552" t="s">
        <v>63418</v>
      </c>
      <c r="AA5552" t="s">
        <v>61</v>
      </c>
      <c r="AB5552" t="s">
        <v>59</v>
      </c>
      <c r="AC5552" t="s">
        <v>59</v>
      </c>
      <c r="AD5552" t="s">
        <v>222</v>
      </c>
      <c r="AE5552" t="s">
        <v>63419</v>
      </c>
      <c r="AF5552" t="s">
        <v>63420</v>
      </c>
      <c r="AG5552" t="s">
        <v>63421</v>
      </c>
      <c r="AH5552" t="s">
        <v>65</v>
      </c>
      <c r="AI5552" t="s">
        <v>74</v>
      </c>
      <c r="AJ5552" t="s">
        <v>66</v>
      </c>
      <c r="AK5552" t="s">
        <v>59</v>
      </c>
    </row>
    <row r="5553" spans="1:37" ht="15.75" x14ac:dyDescent="0.25">
      <c r="A5553" t="s">
        <v>36</v>
      </c>
      <c r="B5553" t="s">
        <v>63422</v>
      </c>
      <c r="C5553" t="s">
        <v>140</v>
      </c>
      <c r="D5553" t="s">
        <v>39</v>
      </c>
      <c r="E5553" t="s">
        <v>40</v>
      </c>
      <c r="F5553" t="s">
        <v>41</v>
      </c>
      <c r="G5553" t="s">
        <v>539</v>
      </c>
      <c r="H5553" t="s">
        <v>292</v>
      </c>
      <c r="I5553" t="s">
        <v>44</v>
      </c>
      <c r="J5553" t="s">
        <v>205</v>
      </c>
      <c r="K5553" t="s">
        <v>245</v>
      </c>
      <c r="L5553" t="s">
        <v>144</v>
      </c>
      <c r="M5553" t="s">
        <v>3019</v>
      </c>
      <c r="N5553" t="s">
        <v>63423</v>
      </c>
      <c r="O5553" t="s">
        <v>63424</v>
      </c>
      <c r="P5553" t="s">
        <v>63425</v>
      </c>
      <c r="Q5553" s="10">
        <f t="shared" si="86"/>
        <v>46233</v>
      </c>
      <c r="R5553" t="s">
        <v>63426</v>
      </c>
      <c r="S5553" t="s">
        <v>63427</v>
      </c>
      <c r="T5553" t="s">
        <v>6333</v>
      </c>
      <c r="U5553" t="s">
        <v>2295</v>
      </c>
      <c r="V5553" t="s">
        <v>2904</v>
      </c>
      <c r="W5553" t="s">
        <v>63428</v>
      </c>
      <c r="X5553" t="s">
        <v>58</v>
      </c>
      <c r="Y5553" t="s">
        <v>255</v>
      </c>
      <c r="Z5553" t="s">
        <v>63429</v>
      </c>
      <c r="AA5553" t="s">
        <v>61</v>
      </c>
      <c r="AB5553" t="s">
        <v>59</v>
      </c>
      <c r="AC5553" t="s">
        <v>59</v>
      </c>
      <c r="AD5553" t="s">
        <v>187</v>
      </c>
      <c r="AE5553" t="s">
        <v>63430</v>
      </c>
      <c r="AF5553" t="s">
        <v>63431</v>
      </c>
      <c r="AG5553" t="s">
        <v>63432</v>
      </c>
      <c r="AH5553" t="s">
        <v>65</v>
      </c>
      <c r="AI5553" t="s">
        <v>54871</v>
      </c>
      <c r="AJ5553" t="s">
        <v>63433</v>
      </c>
      <c r="AK5553" t="s">
        <v>8593</v>
      </c>
    </row>
    <row r="5554" spans="1:37" ht="15.75" x14ac:dyDescent="0.25">
      <c r="A5554" t="s">
        <v>36</v>
      </c>
      <c r="B5554" t="s">
        <v>63434</v>
      </c>
      <c r="C5554" t="s">
        <v>38</v>
      </c>
      <c r="D5554" t="s">
        <v>39</v>
      </c>
      <c r="E5554" t="s">
        <v>40</v>
      </c>
      <c r="F5554" t="s">
        <v>84</v>
      </c>
      <c r="G5554" t="s">
        <v>204</v>
      </c>
      <c r="H5554" t="s">
        <v>43</v>
      </c>
      <c r="I5554" t="s">
        <v>52192</v>
      </c>
      <c r="J5554" t="s">
        <v>205</v>
      </c>
      <c r="K5554" t="s">
        <v>996</v>
      </c>
      <c r="L5554" t="s">
        <v>144</v>
      </c>
      <c r="M5554" t="s">
        <v>63435</v>
      </c>
      <c r="N5554" t="s">
        <v>63436</v>
      </c>
      <c r="O5554" t="s">
        <v>63187</v>
      </c>
      <c r="P5554" t="s">
        <v>63188</v>
      </c>
      <c r="Q5554" s="10">
        <f t="shared" si="86"/>
        <v>46233</v>
      </c>
      <c r="R5554" t="s">
        <v>63437</v>
      </c>
      <c r="S5554" t="s">
        <v>63438</v>
      </c>
      <c r="T5554" t="s">
        <v>29859</v>
      </c>
      <c r="U5554" t="s">
        <v>63439</v>
      </c>
      <c r="V5554" t="s">
        <v>4952</v>
      </c>
      <c r="W5554" t="s">
        <v>63440</v>
      </c>
      <c r="X5554" t="s">
        <v>101</v>
      </c>
      <c r="Y5554" t="s">
        <v>213</v>
      </c>
      <c r="Z5554" t="s">
        <v>63441</v>
      </c>
      <c r="AA5554" t="s">
        <v>61</v>
      </c>
      <c r="AB5554" t="s">
        <v>59</v>
      </c>
      <c r="AC5554" t="s">
        <v>59</v>
      </c>
      <c r="AD5554" t="s">
        <v>215</v>
      </c>
      <c r="AE5554" t="s">
        <v>63442</v>
      </c>
      <c r="AF5554" t="s">
        <v>63443</v>
      </c>
      <c r="AG5554" t="s">
        <v>63444</v>
      </c>
      <c r="AH5554" t="s">
        <v>65</v>
      </c>
      <c r="AI5554" t="s">
        <v>74</v>
      </c>
      <c r="AJ5554" t="s">
        <v>66</v>
      </c>
      <c r="AK5554" t="s">
        <v>59</v>
      </c>
    </row>
    <row r="5555" spans="1:37" ht="15.75" x14ac:dyDescent="0.25">
      <c r="A5555" t="s">
        <v>36</v>
      </c>
      <c r="B5555" t="s">
        <v>63445</v>
      </c>
      <c r="C5555" t="s">
        <v>140</v>
      </c>
      <c r="D5555" t="s">
        <v>39</v>
      </c>
      <c r="E5555" t="s">
        <v>40</v>
      </c>
      <c r="F5555" t="s">
        <v>84</v>
      </c>
      <c r="G5555" t="s">
        <v>440</v>
      </c>
      <c r="H5555" t="s">
        <v>292</v>
      </c>
      <c r="I5555" t="s">
        <v>44</v>
      </c>
      <c r="J5555" t="s">
        <v>205</v>
      </c>
      <c r="K5555" t="s">
        <v>245</v>
      </c>
      <c r="L5555" t="s">
        <v>144</v>
      </c>
      <c r="M5555" t="s">
        <v>63446</v>
      </c>
      <c r="N5555" t="s">
        <v>63447</v>
      </c>
      <c r="O5555" t="s">
        <v>63448</v>
      </c>
      <c r="P5555" t="s">
        <v>63449</v>
      </c>
      <c r="Q5555" s="10">
        <f t="shared" si="86"/>
        <v>46233</v>
      </c>
      <c r="R5555" t="s">
        <v>63450</v>
      </c>
      <c r="S5555" t="s">
        <v>63451</v>
      </c>
      <c r="T5555" t="s">
        <v>586</v>
      </c>
      <c r="U5555" t="s">
        <v>587</v>
      </c>
      <c r="V5555" t="s">
        <v>331</v>
      </c>
      <c r="W5555" t="s">
        <v>34420</v>
      </c>
      <c r="X5555" t="s">
        <v>101</v>
      </c>
      <c r="Y5555" t="s">
        <v>255</v>
      </c>
      <c r="Z5555" t="s">
        <v>63452</v>
      </c>
      <c r="AA5555" t="s">
        <v>859</v>
      </c>
      <c r="AB5555" t="s">
        <v>55358</v>
      </c>
      <c r="AC5555" t="s">
        <v>101</v>
      </c>
      <c r="AD5555" t="s">
        <v>62</v>
      </c>
      <c r="AE5555" t="s">
        <v>63453</v>
      </c>
      <c r="AF5555" t="s">
        <v>63453</v>
      </c>
      <c r="AG5555" t="s">
        <v>63454</v>
      </c>
      <c r="AH5555" t="s">
        <v>65</v>
      </c>
      <c r="AI5555" t="s">
        <v>66</v>
      </c>
      <c r="AJ5555" t="s">
        <v>66</v>
      </c>
      <c r="AK5555" t="s">
        <v>59</v>
      </c>
    </row>
    <row r="5556" spans="1:37" ht="15.75" x14ac:dyDescent="0.25">
      <c r="A5556" t="s">
        <v>36</v>
      </c>
      <c r="B5556" t="s">
        <v>63455</v>
      </c>
      <c r="C5556" t="s">
        <v>38</v>
      </c>
      <c r="D5556" t="s">
        <v>39</v>
      </c>
      <c r="E5556" t="s">
        <v>40</v>
      </c>
      <c r="F5556" t="s">
        <v>41</v>
      </c>
      <c r="G5556" t="s">
        <v>243</v>
      </c>
      <c r="H5556" t="s">
        <v>43</v>
      </c>
      <c r="I5556" t="s">
        <v>52192</v>
      </c>
      <c r="J5556" t="s">
        <v>205</v>
      </c>
      <c r="K5556" t="s">
        <v>322</v>
      </c>
      <c r="L5556" t="s">
        <v>144</v>
      </c>
      <c r="M5556" t="s">
        <v>144</v>
      </c>
      <c r="N5556" t="s">
        <v>63456</v>
      </c>
      <c r="O5556" t="s">
        <v>63457</v>
      </c>
      <c r="P5556" t="s">
        <v>63458</v>
      </c>
      <c r="Q5556" s="10">
        <f t="shared" si="86"/>
        <v>46234</v>
      </c>
      <c r="R5556" t="s">
        <v>63459</v>
      </c>
      <c r="S5556" t="s">
        <v>63252</v>
      </c>
      <c r="T5556" t="s">
        <v>586</v>
      </c>
      <c r="U5556" t="s">
        <v>587</v>
      </c>
      <c r="V5556" t="s">
        <v>606</v>
      </c>
      <c r="W5556" t="s">
        <v>63255</v>
      </c>
      <c r="X5556" t="s">
        <v>58</v>
      </c>
      <c r="Y5556" t="s">
        <v>255</v>
      </c>
      <c r="Z5556" t="s">
        <v>63460</v>
      </c>
      <c r="AA5556" t="s">
        <v>305</v>
      </c>
      <c r="AB5556" t="s">
        <v>59</v>
      </c>
      <c r="AC5556" t="s">
        <v>59</v>
      </c>
      <c r="AD5556" t="s">
        <v>62</v>
      </c>
      <c r="AE5556" t="s">
        <v>63461</v>
      </c>
      <c r="AF5556" t="s">
        <v>63462</v>
      </c>
      <c r="AG5556" t="s">
        <v>63463</v>
      </c>
      <c r="AH5556" t="s">
        <v>65</v>
      </c>
      <c r="AI5556" t="s">
        <v>74</v>
      </c>
      <c r="AJ5556" t="s">
        <v>66</v>
      </c>
      <c r="AK5556" t="s">
        <v>59</v>
      </c>
    </row>
    <row r="5557" spans="1:37" ht="15.75" x14ac:dyDescent="0.25">
      <c r="A5557" t="s">
        <v>36</v>
      </c>
      <c r="B5557" t="s">
        <v>63464</v>
      </c>
      <c r="C5557" t="s">
        <v>38</v>
      </c>
      <c r="D5557" t="s">
        <v>39</v>
      </c>
      <c r="E5557" t="s">
        <v>40</v>
      </c>
      <c r="F5557" t="s">
        <v>41</v>
      </c>
      <c r="G5557" t="s">
        <v>243</v>
      </c>
      <c r="H5557" t="s">
        <v>43</v>
      </c>
      <c r="I5557" t="s">
        <v>52147</v>
      </c>
      <c r="J5557" t="s">
        <v>88</v>
      </c>
      <c r="K5557" t="s">
        <v>996</v>
      </c>
      <c r="L5557" t="s">
        <v>398</v>
      </c>
      <c r="M5557" t="s">
        <v>398</v>
      </c>
      <c r="N5557" t="s">
        <v>63465</v>
      </c>
      <c r="O5557" t="s">
        <v>63466</v>
      </c>
      <c r="P5557" t="s">
        <v>63467</v>
      </c>
      <c r="Q5557" s="10">
        <f t="shared" si="86"/>
        <v>46234</v>
      </c>
      <c r="R5557" t="s">
        <v>63468</v>
      </c>
      <c r="S5557" t="s">
        <v>59570</v>
      </c>
      <c r="T5557" t="s">
        <v>3066</v>
      </c>
      <c r="U5557" t="s">
        <v>3067</v>
      </c>
      <c r="V5557" t="s">
        <v>762</v>
      </c>
      <c r="W5557" t="s">
        <v>3068</v>
      </c>
      <c r="X5557" t="s">
        <v>101</v>
      </c>
      <c r="Y5557" t="s">
        <v>59</v>
      </c>
      <c r="Z5557" t="s">
        <v>63469</v>
      </c>
      <c r="AA5557" t="s">
        <v>859</v>
      </c>
      <c r="AB5557" t="s">
        <v>63470</v>
      </c>
      <c r="AC5557" t="s">
        <v>58</v>
      </c>
      <c r="AD5557" t="s">
        <v>81</v>
      </c>
      <c r="AE5557" t="s">
        <v>63471</v>
      </c>
      <c r="AF5557" t="s">
        <v>63472</v>
      </c>
      <c r="AG5557" t="s">
        <v>63473</v>
      </c>
      <c r="AH5557" t="s">
        <v>65</v>
      </c>
      <c r="AI5557" t="s">
        <v>63474</v>
      </c>
      <c r="AJ5557" t="s">
        <v>571</v>
      </c>
      <c r="AK5557" t="s">
        <v>79</v>
      </c>
    </row>
    <row r="5558" spans="1:37" ht="15.75" x14ac:dyDescent="0.25">
      <c r="A5558" t="s">
        <v>36</v>
      </c>
      <c r="B5558" t="s">
        <v>63475</v>
      </c>
      <c r="C5558" t="s">
        <v>140</v>
      </c>
      <c r="D5558" t="s">
        <v>39</v>
      </c>
      <c r="E5558" t="s">
        <v>40</v>
      </c>
      <c r="F5558" t="s">
        <v>112</v>
      </c>
      <c r="G5558" t="s">
        <v>775</v>
      </c>
      <c r="H5558" t="s">
        <v>167</v>
      </c>
      <c r="I5558" t="s">
        <v>52159</v>
      </c>
      <c r="J5558" t="s">
        <v>205</v>
      </c>
      <c r="K5558" t="s">
        <v>1237</v>
      </c>
      <c r="L5558" t="s">
        <v>144</v>
      </c>
      <c r="M5558" t="s">
        <v>63476</v>
      </c>
      <c r="N5558" t="s">
        <v>63477</v>
      </c>
      <c r="O5558" t="s">
        <v>63478</v>
      </c>
      <c r="P5558" t="s">
        <v>63479</v>
      </c>
      <c r="Q5558" s="10">
        <f t="shared" si="86"/>
        <v>46225</v>
      </c>
      <c r="R5558" t="s">
        <v>63480</v>
      </c>
      <c r="S5558" t="s">
        <v>875</v>
      </c>
      <c r="T5558" t="s">
        <v>63481</v>
      </c>
      <c r="U5558" t="s">
        <v>63482</v>
      </c>
      <c r="V5558" t="s">
        <v>1803</v>
      </c>
      <c r="W5558" t="s">
        <v>63483</v>
      </c>
      <c r="X5558" t="s">
        <v>58</v>
      </c>
      <c r="Y5558" t="s">
        <v>303</v>
      </c>
      <c r="Z5558" t="s">
        <v>63484</v>
      </c>
      <c r="AA5558" t="s">
        <v>305</v>
      </c>
      <c r="AB5558" t="s">
        <v>59</v>
      </c>
      <c r="AC5558" t="s">
        <v>59</v>
      </c>
      <c r="AD5558" t="s">
        <v>81</v>
      </c>
      <c r="AE5558" t="s">
        <v>63485</v>
      </c>
      <c r="AF5558" t="s">
        <v>63486</v>
      </c>
      <c r="AG5558" t="s">
        <v>63487</v>
      </c>
      <c r="AH5558" t="s">
        <v>65</v>
      </c>
      <c r="AI5558" t="s">
        <v>63488</v>
      </c>
      <c r="AJ5558" t="s">
        <v>19852</v>
      </c>
      <c r="AK5558" t="s">
        <v>72</v>
      </c>
    </row>
    <row r="5559" spans="1:37" ht="15.75" x14ac:dyDescent="0.25">
      <c r="A5559" t="s">
        <v>36</v>
      </c>
      <c r="B5559" t="s">
        <v>63489</v>
      </c>
      <c r="C5559" t="s">
        <v>140</v>
      </c>
      <c r="D5559" t="s">
        <v>39</v>
      </c>
      <c r="E5559" t="s">
        <v>40</v>
      </c>
      <c r="F5559" t="s">
        <v>84</v>
      </c>
      <c r="G5559" t="s">
        <v>3429</v>
      </c>
      <c r="H5559" t="s">
        <v>167</v>
      </c>
      <c r="I5559" t="s">
        <v>44</v>
      </c>
      <c r="J5559" t="s">
        <v>205</v>
      </c>
      <c r="K5559" t="s">
        <v>143</v>
      </c>
      <c r="L5559" t="s">
        <v>144</v>
      </c>
      <c r="M5559" t="s">
        <v>63490</v>
      </c>
      <c r="N5559" t="s">
        <v>63491</v>
      </c>
      <c r="O5559" t="s">
        <v>63492</v>
      </c>
      <c r="P5559" t="s">
        <v>63493</v>
      </c>
      <c r="Q5559" s="10">
        <f t="shared" si="86"/>
        <v>46227</v>
      </c>
      <c r="R5559" t="s">
        <v>63494</v>
      </c>
      <c r="S5559" t="s">
        <v>875</v>
      </c>
      <c r="T5559" t="s">
        <v>41045</v>
      </c>
      <c r="U5559" t="s">
        <v>63495</v>
      </c>
      <c r="V5559" t="s">
        <v>762</v>
      </c>
      <c r="W5559" t="s">
        <v>41047</v>
      </c>
      <c r="X5559" t="s">
        <v>101</v>
      </c>
      <c r="Y5559" t="s">
        <v>213</v>
      </c>
      <c r="Z5559" t="s">
        <v>63496</v>
      </c>
      <c r="AA5559" t="s">
        <v>305</v>
      </c>
      <c r="AB5559" t="s">
        <v>59</v>
      </c>
      <c r="AC5559" t="s">
        <v>59</v>
      </c>
      <c r="AD5559" t="s">
        <v>219</v>
      </c>
      <c r="AE5559" t="s">
        <v>63497</v>
      </c>
      <c r="AF5559" t="s">
        <v>63498</v>
      </c>
      <c r="AG5559" t="s">
        <v>63499</v>
      </c>
      <c r="AH5559" t="s">
        <v>65</v>
      </c>
      <c r="AI5559" t="s">
        <v>416</v>
      </c>
      <c r="AJ5559" t="s">
        <v>71</v>
      </c>
      <c r="AK5559" t="s">
        <v>59</v>
      </c>
    </row>
    <row r="5560" spans="1:37" ht="15.75" x14ac:dyDescent="0.25">
      <c r="A5560" t="s">
        <v>36</v>
      </c>
      <c r="B5560" t="s">
        <v>63500</v>
      </c>
      <c r="C5560" t="s">
        <v>83</v>
      </c>
      <c r="D5560" t="s">
        <v>39</v>
      </c>
      <c r="E5560" t="s">
        <v>40</v>
      </c>
      <c r="F5560" t="s">
        <v>41</v>
      </c>
      <c r="G5560" t="s">
        <v>85</v>
      </c>
      <c r="H5560" t="s">
        <v>86</v>
      </c>
      <c r="I5560" t="s">
        <v>52192</v>
      </c>
      <c r="J5560" t="s">
        <v>321</v>
      </c>
      <c r="K5560" t="s">
        <v>245</v>
      </c>
      <c r="L5560" t="s">
        <v>90</v>
      </c>
      <c r="M5560" t="s">
        <v>63501</v>
      </c>
      <c r="N5560" t="s">
        <v>63502</v>
      </c>
      <c r="O5560" t="s">
        <v>63503</v>
      </c>
      <c r="P5560" t="s">
        <v>63504</v>
      </c>
      <c r="Q5560" s="10">
        <f t="shared" si="86"/>
        <v>46232</v>
      </c>
      <c r="R5560" t="s">
        <v>63505</v>
      </c>
      <c r="S5560" t="s">
        <v>875</v>
      </c>
      <c r="T5560" t="s">
        <v>54631</v>
      </c>
      <c r="U5560" t="s">
        <v>56791</v>
      </c>
      <c r="V5560" t="s">
        <v>331</v>
      </c>
      <c r="W5560" t="s">
        <v>56792</v>
      </c>
      <c r="X5560" t="s">
        <v>101</v>
      </c>
      <c r="Y5560" t="s">
        <v>255</v>
      </c>
      <c r="Z5560" t="s">
        <v>63506</v>
      </c>
      <c r="AA5560" t="s">
        <v>61</v>
      </c>
      <c r="AB5560" t="s">
        <v>59</v>
      </c>
      <c r="AC5560" t="s">
        <v>59</v>
      </c>
      <c r="AD5560" t="s">
        <v>81</v>
      </c>
      <c r="AE5560" t="s">
        <v>63507</v>
      </c>
      <c r="AF5560" t="s">
        <v>63508</v>
      </c>
      <c r="AG5560" t="s">
        <v>63509</v>
      </c>
      <c r="AH5560" t="s">
        <v>65</v>
      </c>
      <c r="AI5560" t="s">
        <v>1202</v>
      </c>
      <c r="AJ5560" t="s">
        <v>1258</v>
      </c>
      <c r="AK5560" t="s">
        <v>202</v>
      </c>
    </row>
    <row r="5561" spans="1:37" ht="15.75" x14ac:dyDescent="0.25">
      <c r="A5561" t="s">
        <v>36</v>
      </c>
      <c r="B5561" t="s">
        <v>63510</v>
      </c>
      <c r="C5561" t="s">
        <v>140</v>
      </c>
      <c r="D5561" t="s">
        <v>39</v>
      </c>
      <c r="E5561" t="s">
        <v>40</v>
      </c>
      <c r="F5561" t="s">
        <v>84</v>
      </c>
      <c r="G5561" t="s">
        <v>374</v>
      </c>
      <c r="H5561" t="s">
        <v>292</v>
      </c>
      <c r="I5561" t="s">
        <v>52192</v>
      </c>
      <c r="J5561" t="s">
        <v>205</v>
      </c>
      <c r="K5561" t="s">
        <v>88</v>
      </c>
      <c r="L5561" t="s">
        <v>144</v>
      </c>
      <c r="M5561" t="s">
        <v>4075</v>
      </c>
      <c r="N5561" t="s">
        <v>63511</v>
      </c>
      <c r="O5561" t="s">
        <v>63512</v>
      </c>
      <c r="P5561" t="s">
        <v>63513</v>
      </c>
      <c r="Q5561" s="10">
        <f t="shared" si="86"/>
        <v>46234</v>
      </c>
      <c r="R5561" t="s">
        <v>63514</v>
      </c>
      <c r="S5561" t="s">
        <v>59570</v>
      </c>
      <c r="T5561" t="s">
        <v>25892</v>
      </c>
      <c r="U5561" t="s">
        <v>1772</v>
      </c>
      <c r="V5561" t="s">
        <v>99</v>
      </c>
      <c r="W5561" t="s">
        <v>63515</v>
      </c>
      <c r="X5561" t="s">
        <v>58</v>
      </c>
      <c r="Y5561" t="s">
        <v>213</v>
      </c>
      <c r="Z5561" t="s">
        <v>63516</v>
      </c>
      <c r="AA5561" t="s">
        <v>305</v>
      </c>
      <c r="AB5561" t="s">
        <v>59</v>
      </c>
      <c r="AC5561" t="s">
        <v>59</v>
      </c>
      <c r="AD5561" t="s">
        <v>75</v>
      </c>
      <c r="AE5561" t="s">
        <v>63517</v>
      </c>
      <c r="AF5561" t="s">
        <v>63518</v>
      </c>
      <c r="AG5561" t="s">
        <v>63519</v>
      </c>
      <c r="AH5561" t="s">
        <v>65</v>
      </c>
      <c r="AI5561" t="s">
        <v>1322</v>
      </c>
      <c r="AJ5561" t="s">
        <v>66</v>
      </c>
      <c r="AK5561" t="s">
        <v>59</v>
      </c>
    </row>
    <row r="5562" spans="1:37" ht="15.75" x14ac:dyDescent="0.25">
      <c r="A5562" t="s">
        <v>36</v>
      </c>
      <c r="B5562" t="s">
        <v>63520</v>
      </c>
      <c r="C5562" t="s">
        <v>38</v>
      </c>
      <c r="D5562" t="s">
        <v>39</v>
      </c>
      <c r="E5562" t="s">
        <v>40</v>
      </c>
      <c r="F5562" t="s">
        <v>41</v>
      </c>
      <c r="G5562" t="s">
        <v>2238</v>
      </c>
      <c r="H5562" t="s">
        <v>43</v>
      </c>
      <c r="I5562" t="s">
        <v>114</v>
      </c>
      <c r="J5562" t="s">
        <v>205</v>
      </c>
      <c r="K5562" t="s">
        <v>1025</v>
      </c>
      <c r="L5562" t="s">
        <v>144</v>
      </c>
      <c r="M5562" t="s">
        <v>144</v>
      </c>
      <c r="N5562" t="s">
        <v>63521</v>
      </c>
      <c r="O5562" t="s">
        <v>63522</v>
      </c>
      <c r="P5562" t="s">
        <v>63523</v>
      </c>
      <c r="Q5562" s="10">
        <f t="shared" si="86"/>
        <v>46234</v>
      </c>
      <c r="R5562" t="s">
        <v>63524</v>
      </c>
      <c r="S5562" t="s">
        <v>28800</v>
      </c>
      <c r="T5562" t="s">
        <v>28801</v>
      </c>
      <c r="U5562" t="s">
        <v>55391</v>
      </c>
      <c r="V5562" t="s">
        <v>762</v>
      </c>
      <c r="W5562" t="s">
        <v>28802</v>
      </c>
      <c r="X5562" t="s">
        <v>58</v>
      </c>
      <c r="Y5562" t="s">
        <v>213</v>
      </c>
      <c r="Z5562" t="s">
        <v>63525</v>
      </c>
      <c r="AA5562" t="s">
        <v>61</v>
      </c>
      <c r="AB5562" t="s">
        <v>59</v>
      </c>
      <c r="AC5562" t="s">
        <v>59</v>
      </c>
      <c r="AD5562" t="s">
        <v>75</v>
      </c>
      <c r="AE5562" t="s">
        <v>63526</v>
      </c>
      <c r="AF5562" t="s">
        <v>63527</v>
      </c>
      <c r="AG5562" t="s">
        <v>63528</v>
      </c>
      <c r="AH5562" t="s">
        <v>65</v>
      </c>
      <c r="AI5562" t="s">
        <v>368</v>
      </c>
      <c r="AJ5562" t="s">
        <v>66</v>
      </c>
      <c r="AK5562" t="s">
        <v>59</v>
      </c>
    </row>
    <row r="5563" spans="1:37" ht="15.75" x14ac:dyDescent="0.25">
      <c r="A5563" t="s">
        <v>36</v>
      </c>
      <c r="B5563" t="s">
        <v>63529</v>
      </c>
      <c r="C5563" t="s">
        <v>38</v>
      </c>
      <c r="D5563" t="s">
        <v>39</v>
      </c>
      <c r="E5563" t="s">
        <v>40</v>
      </c>
      <c r="F5563" t="s">
        <v>84</v>
      </c>
      <c r="G5563" t="s">
        <v>243</v>
      </c>
      <c r="H5563" t="s">
        <v>43</v>
      </c>
      <c r="I5563" t="s">
        <v>44</v>
      </c>
      <c r="J5563" t="s">
        <v>205</v>
      </c>
      <c r="K5563" t="s">
        <v>143</v>
      </c>
      <c r="L5563" t="s">
        <v>144</v>
      </c>
      <c r="M5563" t="s">
        <v>15546</v>
      </c>
      <c r="N5563" t="s">
        <v>63530</v>
      </c>
      <c r="O5563" t="s">
        <v>60050</v>
      </c>
      <c r="P5563" t="s">
        <v>63531</v>
      </c>
      <c r="Q5563" s="10">
        <f t="shared" si="86"/>
        <v>46225</v>
      </c>
      <c r="R5563" t="s">
        <v>63532</v>
      </c>
      <c r="S5563" t="s">
        <v>63533</v>
      </c>
      <c r="T5563" t="s">
        <v>44747</v>
      </c>
      <c r="U5563" t="s">
        <v>855</v>
      </c>
      <c r="V5563" t="s">
        <v>1396</v>
      </c>
      <c r="W5563" t="s">
        <v>857</v>
      </c>
      <c r="X5563" t="s">
        <v>58</v>
      </c>
      <c r="Y5563" t="s">
        <v>59</v>
      </c>
      <c r="Z5563" t="s">
        <v>63534</v>
      </c>
      <c r="AA5563" t="s">
        <v>61</v>
      </c>
      <c r="AB5563" t="s">
        <v>59</v>
      </c>
      <c r="AC5563" t="s">
        <v>59</v>
      </c>
      <c r="AD5563" t="s">
        <v>81</v>
      </c>
      <c r="AE5563" t="s">
        <v>63535</v>
      </c>
      <c r="AF5563" t="s">
        <v>63536</v>
      </c>
      <c r="AG5563" t="s">
        <v>63537</v>
      </c>
      <c r="AH5563" t="s">
        <v>65</v>
      </c>
      <c r="AI5563" t="s">
        <v>63538</v>
      </c>
      <c r="AJ5563" t="s">
        <v>63539</v>
      </c>
      <c r="AK5563" t="s">
        <v>202</v>
      </c>
    </row>
    <row r="5564" spans="1:37" ht="15.75" x14ac:dyDescent="0.25">
      <c r="A5564" t="s">
        <v>36</v>
      </c>
      <c r="B5564" t="s">
        <v>63540</v>
      </c>
      <c r="C5564" t="s">
        <v>140</v>
      </c>
      <c r="D5564" t="s">
        <v>39</v>
      </c>
      <c r="E5564" t="s">
        <v>40</v>
      </c>
      <c r="F5564" t="s">
        <v>84</v>
      </c>
      <c r="G5564" t="s">
        <v>272</v>
      </c>
      <c r="H5564" t="s">
        <v>167</v>
      </c>
      <c r="I5564" t="s">
        <v>52249</v>
      </c>
      <c r="J5564" t="s">
        <v>205</v>
      </c>
      <c r="K5564" t="s">
        <v>245</v>
      </c>
      <c r="L5564" t="s">
        <v>144</v>
      </c>
      <c r="M5564" t="s">
        <v>2496</v>
      </c>
      <c r="N5564" t="s">
        <v>63541</v>
      </c>
      <c r="O5564" t="s">
        <v>63542</v>
      </c>
      <c r="P5564" t="s">
        <v>63543</v>
      </c>
      <c r="Q5564" s="10">
        <f t="shared" si="86"/>
        <v>46227</v>
      </c>
      <c r="R5564" t="s">
        <v>63544</v>
      </c>
      <c r="S5564" t="s">
        <v>63545</v>
      </c>
      <c r="T5564" t="s">
        <v>1047</v>
      </c>
      <c r="U5564" t="s">
        <v>63546</v>
      </c>
      <c r="V5564" t="s">
        <v>61348</v>
      </c>
      <c r="W5564" t="s">
        <v>50482</v>
      </c>
      <c r="X5564" t="s">
        <v>101</v>
      </c>
      <c r="Y5564" t="s">
        <v>213</v>
      </c>
      <c r="Z5564" t="s">
        <v>63547</v>
      </c>
      <c r="AA5564" t="s">
        <v>305</v>
      </c>
      <c r="AB5564" t="s">
        <v>59</v>
      </c>
      <c r="AC5564" t="s">
        <v>59</v>
      </c>
      <c r="AD5564" t="s">
        <v>222</v>
      </c>
      <c r="AE5564" t="s">
        <v>63548</v>
      </c>
      <c r="AF5564" t="s">
        <v>63549</v>
      </c>
      <c r="AG5564" t="s">
        <v>63550</v>
      </c>
      <c r="AH5564" t="s">
        <v>65</v>
      </c>
      <c r="AI5564" t="s">
        <v>1968</v>
      </c>
      <c r="AJ5564" t="s">
        <v>66</v>
      </c>
      <c r="AK5564" t="s">
        <v>59</v>
      </c>
    </row>
    <row r="5565" spans="1:37" ht="15.75" x14ac:dyDescent="0.25">
      <c r="A5565" t="s">
        <v>36</v>
      </c>
      <c r="B5565" t="s">
        <v>63551</v>
      </c>
      <c r="C5565" t="s">
        <v>38</v>
      </c>
      <c r="D5565" t="s">
        <v>39</v>
      </c>
      <c r="E5565" t="s">
        <v>40</v>
      </c>
      <c r="F5565" t="s">
        <v>84</v>
      </c>
      <c r="G5565" t="s">
        <v>243</v>
      </c>
      <c r="H5565" t="s">
        <v>43</v>
      </c>
      <c r="I5565" t="s">
        <v>52192</v>
      </c>
      <c r="J5565" t="s">
        <v>205</v>
      </c>
      <c r="K5565" t="s">
        <v>143</v>
      </c>
      <c r="L5565" t="s">
        <v>144</v>
      </c>
      <c r="M5565" t="s">
        <v>63552</v>
      </c>
      <c r="N5565" t="s">
        <v>63553</v>
      </c>
      <c r="O5565" t="s">
        <v>63554</v>
      </c>
      <c r="P5565" t="s">
        <v>63555</v>
      </c>
      <c r="Q5565" s="10">
        <f t="shared" si="86"/>
        <v>46234</v>
      </c>
      <c r="R5565" t="s">
        <v>63556</v>
      </c>
      <c r="S5565" t="s">
        <v>54446</v>
      </c>
      <c r="T5565" t="s">
        <v>60073</v>
      </c>
      <c r="U5565" t="s">
        <v>7872</v>
      </c>
      <c r="V5565" t="s">
        <v>11451</v>
      </c>
      <c r="W5565" t="s">
        <v>7873</v>
      </c>
      <c r="X5565" t="s">
        <v>101</v>
      </c>
      <c r="Y5565" t="s">
        <v>255</v>
      </c>
      <c r="Z5565" t="s">
        <v>63557</v>
      </c>
      <c r="AA5565" t="s">
        <v>61</v>
      </c>
      <c r="AB5565" t="s">
        <v>59</v>
      </c>
      <c r="AC5565" t="s">
        <v>59</v>
      </c>
      <c r="AD5565" t="s">
        <v>75</v>
      </c>
      <c r="AE5565" t="s">
        <v>63558</v>
      </c>
      <c r="AF5565" t="s">
        <v>63559</v>
      </c>
      <c r="AG5565" t="s">
        <v>63560</v>
      </c>
      <c r="AH5565" t="s">
        <v>65</v>
      </c>
      <c r="AI5565" t="s">
        <v>69</v>
      </c>
      <c r="AJ5565" t="s">
        <v>66</v>
      </c>
      <c r="AK5565" t="s">
        <v>59</v>
      </c>
    </row>
    <row r="5566" spans="1:37" ht="15.75" x14ac:dyDescent="0.25">
      <c r="A5566" t="s">
        <v>36</v>
      </c>
      <c r="B5566" t="s">
        <v>63561</v>
      </c>
      <c r="C5566" t="s">
        <v>38</v>
      </c>
      <c r="D5566" t="s">
        <v>39</v>
      </c>
      <c r="E5566" t="s">
        <v>63562</v>
      </c>
      <c r="F5566" t="s">
        <v>112</v>
      </c>
      <c r="G5566" t="s">
        <v>42</v>
      </c>
      <c r="H5566" t="s">
        <v>43</v>
      </c>
      <c r="I5566" t="s">
        <v>52172</v>
      </c>
      <c r="J5566" t="s">
        <v>205</v>
      </c>
      <c r="K5566" t="s">
        <v>1237</v>
      </c>
      <c r="L5566" t="s">
        <v>144</v>
      </c>
      <c r="M5566" t="s">
        <v>56884</v>
      </c>
      <c r="N5566" t="s">
        <v>63563</v>
      </c>
      <c r="O5566" t="s">
        <v>63564</v>
      </c>
      <c r="P5566" t="s">
        <v>63565</v>
      </c>
      <c r="Q5566" s="10">
        <f t="shared" si="86"/>
        <v>46224</v>
      </c>
      <c r="R5566" t="s">
        <v>63566</v>
      </c>
      <c r="S5566" t="s">
        <v>875</v>
      </c>
      <c r="T5566" t="s">
        <v>63567</v>
      </c>
      <c r="U5566" t="s">
        <v>63568</v>
      </c>
      <c r="V5566" t="s">
        <v>301</v>
      </c>
      <c r="W5566" t="s">
        <v>63569</v>
      </c>
      <c r="X5566" t="s">
        <v>58</v>
      </c>
      <c r="Y5566" t="s">
        <v>303</v>
      </c>
      <c r="Z5566" t="s">
        <v>63570</v>
      </c>
      <c r="AA5566" t="s">
        <v>305</v>
      </c>
      <c r="AB5566" t="s">
        <v>59</v>
      </c>
      <c r="AC5566" t="s">
        <v>59</v>
      </c>
      <c r="AD5566" t="s">
        <v>73</v>
      </c>
      <c r="AE5566" t="s">
        <v>63565</v>
      </c>
      <c r="AF5566" t="s">
        <v>63571</v>
      </c>
      <c r="AG5566" t="s">
        <v>63572</v>
      </c>
      <c r="AH5566" t="s">
        <v>51856</v>
      </c>
      <c r="AI5566" t="s">
        <v>74</v>
      </c>
      <c r="AJ5566" t="s">
        <v>66</v>
      </c>
      <c r="AK5566" t="s">
        <v>59</v>
      </c>
    </row>
    <row r="5567" spans="1:37" ht="15.75" x14ac:dyDescent="0.25">
      <c r="A5567" t="s">
        <v>36</v>
      </c>
      <c r="B5567" t="s">
        <v>63573</v>
      </c>
      <c r="C5567" t="s">
        <v>83</v>
      </c>
      <c r="D5567" t="s">
        <v>39</v>
      </c>
      <c r="E5567" t="s">
        <v>40</v>
      </c>
      <c r="F5567" t="s">
        <v>84</v>
      </c>
      <c r="G5567" t="s">
        <v>85</v>
      </c>
      <c r="H5567" t="s">
        <v>86</v>
      </c>
      <c r="I5567" t="s">
        <v>202</v>
      </c>
      <c r="J5567" t="s">
        <v>205</v>
      </c>
      <c r="K5567" t="s">
        <v>88</v>
      </c>
      <c r="L5567" t="s">
        <v>90</v>
      </c>
      <c r="M5567" t="s">
        <v>63574</v>
      </c>
      <c r="N5567" t="s">
        <v>63575</v>
      </c>
      <c r="O5567" t="s">
        <v>63576</v>
      </c>
      <c r="P5567" t="s">
        <v>63577</v>
      </c>
      <c r="Q5567" s="10">
        <f t="shared" si="86"/>
        <v>46226</v>
      </c>
      <c r="R5567" t="s">
        <v>63578</v>
      </c>
      <c r="S5567" t="s">
        <v>63579</v>
      </c>
      <c r="T5567" t="s">
        <v>17119</v>
      </c>
      <c r="U5567" t="s">
        <v>17120</v>
      </c>
      <c r="V5567" t="s">
        <v>1396</v>
      </c>
      <c r="W5567" t="s">
        <v>63580</v>
      </c>
      <c r="X5567" t="s">
        <v>101</v>
      </c>
      <c r="Y5567" t="s">
        <v>255</v>
      </c>
      <c r="Z5567" t="s">
        <v>63581</v>
      </c>
      <c r="AA5567" t="s">
        <v>305</v>
      </c>
      <c r="AB5567" t="s">
        <v>59</v>
      </c>
      <c r="AC5567" t="s">
        <v>59</v>
      </c>
      <c r="AD5567" t="s">
        <v>219</v>
      </c>
      <c r="AE5567" t="s">
        <v>63582</v>
      </c>
      <c r="AF5567" t="s">
        <v>63583</v>
      </c>
      <c r="AG5567" t="s">
        <v>63584</v>
      </c>
      <c r="AH5567" t="s">
        <v>65</v>
      </c>
      <c r="AI5567" t="s">
        <v>536</v>
      </c>
      <c r="AJ5567" t="s">
        <v>66</v>
      </c>
      <c r="AK5567" t="s">
        <v>59</v>
      </c>
    </row>
    <row r="5568" spans="1:37" ht="15.75" x14ac:dyDescent="0.25">
      <c r="A5568" t="s">
        <v>36</v>
      </c>
      <c r="B5568" t="s">
        <v>63585</v>
      </c>
      <c r="C5568" t="s">
        <v>140</v>
      </c>
      <c r="D5568" t="s">
        <v>39</v>
      </c>
      <c r="E5568" t="s">
        <v>40</v>
      </c>
      <c r="F5568" t="s">
        <v>84</v>
      </c>
      <c r="G5568" t="s">
        <v>1949</v>
      </c>
      <c r="H5568" t="s">
        <v>43</v>
      </c>
      <c r="I5568" t="s">
        <v>44</v>
      </c>
      <c r="J5568" t="s">
        <v>205</v>
      </c>
      <c r="K5568" t="s">
        <v>245</v>
      </c>
      <c r="L5568" t="s">
        <v>144</v>
      </c>
      <c r="M5568" t="s">
        <v>63586</v>
      </c>
      <c r="N5568" t="s">
        <v>63587</v>
      </c>
      <c r="O5568" t="s">
        <v>63588</v>
      </c>
      <c r="P5568" t="s">
        <v>63589</v>
      </c>
      <c r="Q5568" s="10">
        <f t="shared" si="86"/>
        <v>46230</v>
      </c>
      <c r="R5568" t="s">
        <v>63590</v>
      </c>
      <c r="S5568" t="s">
        <v>58487</v>
      </c>
      <c r="T5568" t="s">
        <v>586</v>
      </c>
      <c r="U5568" t="s">
        <v>587</v>
      </c>
      <c r="V5568" t="s">
        <v>331</v>
      </c>
      <c r="W5568" t="s">
        <v>63591</v>
      </c>
      <c r="X5568" t="s">
        <v>58</v>
      </c>
      <c r="Y5568" t="s">
        <v>255</v>
      </c>
      <c r="Z5568" t="s">
        <v>63592</v>
      </c>
      <c r="AA5568" t="s">
        <v>305</v>
      </c>
      <c r="AB5568" t="s">
        <v>59</v>
      </c>
      <c r="AC5568" t="s">
        <v>59</v>
      </c>
      <c r="AD5568" t="s">
        <v>225</v>
      </c>
      <c r="AE5568" t="s">
        <v>63593</v>
      </c>
      <c r="AF5568" t="s">
        <v>63593</v>
      </c>
      <c r="AG5568" t="s">
        <v>63594</v>
      </c>
      <c r="AH5568" t="s">
        <v>65</v>
      </c>
      <c r="AI5568" t="s">
        <v>66</v>
      </c>
      <c r="AJ5568" t="s">
        <v>66</v>
      </c>
      <c r="AK5568" t="s">
        <v>59</v>
      </c>
    </row>
    <row r="5569" spans="1:37" ht="15.75" x14ac:dyDescent="0.25">
      <c r="A5569" t="s">
        <v>36</v>
      </c>
      <c r="B5569" t="s">
        <v>63595</v>
      </c>
      <c r="C5569" t="s">
        <v>140</v>
      </c>
      <c r="D5569" t="s">
        <v>39</v>
      </c>
      <c r="E5569" t="s">
        <v>40</v>
      </c>
      <c r="F5569" t="s">
        <v>41</v>
      </c>
      <c r="G5569" t="s">
        <v>374</v>
      </c>
      <c r="H5569" t="s">
        <v>292</v>
      </c>
      <c r="I5569" t="s">
        <v>44</v>
      </c>
      <c r="J5569" t="s">
        <v>205</v>
      </c>
      <c r="K5569" t="s">
        <v>1988</v>
      </c>
      <c r="L5569" t="s">
        <v>144</v>
      </c>
      <c r="M5569" t="s">
        <v>63355</v>
      </c>
      <c r="N5569" t="s">
        <v>63596</v>
      </c>
      <c r="O5569" t="s">
        <v>60411</v>
      </c>
      <c r="P5569" t="s">
        <v>63597</v>
      </c>
      <c r="Q5569" s="10">
        <f t="shared" si="86"/>
        <v>46230</v>
      </c>
      <c r="R5569" t="s">
        <v>63598</v>
      </c>
      <c r="S5569" t="s">
        <v>63599</v>
      </c>
      <c r="T5569" t="s">
        <v>56552</v>
      </c>
      <c r="U5569" t="s">
        <v>1789</v>
      </c>
      <c r="V5569" t="s">
        <v>331</v>
      </c>
      <c r="W5569" t="s">
        <v>63600</v>
      </c>
      <c r="X5569" t="s">
        <v>58</v>
      </c>
      <c r="Y5569" t="s">
        <v>255</v>
      </c>
      <c r="Z5569" t="s">
        <v>63601</v>
      </c>
      <c r="AA5569" t="s">
        <v>61</v>
      </c>
      <c r="AB5569" t="s">
        <v>59</v>
      </c>
      <c r="AC5569" t="s">
        <v>59</v>
      </c>
      <c r="AD5569" t="s">
        <v>75</v>
      </c>
      <c r="AE5569" t="s">
        <v>63602</v>
      </c>
      <c r="AF5569" t="s">
        <v>63603</v>
      </c>
      <c r="AG5569" t="s">
        <v>63604</v>
      </c>
      <c r="AH5569" t="s">
        <v>65</v>
      </c>
      <c r="AI5569" t="s">
        <v>4019</v>
      </c>
      <c r="AJ5569" t="s">
        <v>554</v>
      </c>
      <c r="AK5569" t="s">
        <v>59</v>
      </c>
    </row>
    <row r="5570" spans="1:37" ht="15.75" x14ac:dyDescent="0.25">
      <c r="A5570" t="s">
        <v>36</v>
      </c>
      <c r="B5570" t="s">
        <v>63605</v>
      </c>
      <c r="C5570" t="s">
        <v>140</v>
      </c>
      <c r="D5570" t="s">
        <v>39</v>
      </c>
      <c r="E5570" t="s">
        <v>51846</v>
      </c>
      <c r="F5570" t="s">
        <v>112</v>
      </c>
      <c r="G5570" t="s">
        <v>374</v>
      </c>
      <c r="H5570" t="s">
        <v>292</v>
      </c>
      <c r="I5570" t="s">
        <v>44</v>
      </c>
      <c r="J5570" t="s">
        <v>205</v>
      </c>
      <c r="K5570" t="s">
        <v>59</v>
      </c>
      <c r="L5570" t="s">
        <v>144</v>
      </c>
      <c r="M5570" t="s">
        <v>17113</v>
      </c>
      <c r="N5570" t="s">
        <v>63606</v>
      </c>
      <c r="O5570" t="s">
        <v>63607</v>
      </c>
      <c r="P5570" t="s">
        <v>63608</v>
      </c>
      <c r="Q5570" s="10">
        <f t="shared" si="86"/>
        <v>46206</v>
      </c>
      <c r="R5570" t="s">
        <v>59</v>
      </c>
      <c r="S5570" t="s">
        <v>4200</v>
      </c>
      <c r="T5570" t="s">
        <v>4201</v>
      </c>
      <c r="U5570" t="s">
        <v>2201</v>
      </c>
      <c r="V5570" t="s">
        <v>331</v>
      </c>
      <c r="W5570" t="s">
        <v>11773</v>
      </c>
      <c r="X5570" t="s">
        <v>58</v>
      </c>
      <c r="Y5570" t="s">
        <v>255</v>
      </c>
      <c r="Z5570" t="s">
        <v>63609</v>
      </c>
      <c r="AA5570" t="s">
        <v>61</v>
      </c>
      <c r="AB5570" t="s">
        <v>59</v>
      </c>
      <c r="AC5570" t="s">
        <v>59</v>
      </c>
      <c r="AD5570" t="s">
        <v>230</v>
      </c>
      <c r="AE5570" t="s">
        <v>63610</v>
      </c>
      <c r="AF5570" t="s">
        <v>63611</v>
      </c>
      <c r="AG5570" t="s">
        <v>63612</v>
      </c>
      <c r="AH5570" t="s">
        <v>51856</v>
      </c>
      <c r="AI5570" t="s">
        <v>414</v>
      </c>
      <c r="AJ5570" t="s">
        <v>263</v>
      </c>
      <c r="AK5570" t="s">
        <v>233</v>
      </c>
    </row>
    <row r="5571" spans="1:37" ht="15.75" x14ac:dyDescent="0.25">
      <c r="A5571" t="s">
        <v>36</v>
      </c>
      <c r="B5571" t="s">
        <v>63613</v>
      </c>
      <c r="C5571" t="s">
        <v>140</v>
      </c>
      <c r="D5571" t="s">
        <v>39</v>
      </c>
      <c r="E5571" t="s">
        <v>51846</v>
      </c>
      <c r="F5571" t="s">
        <v>112</v>
      </c>
      <c r="G5571" t="s">
        <v>539</v>
      </c>
      <c r="H5571" t="s">
        <v>292</v>
      </c>
      <c r="I5571" t="s">
        <v>193</v>
      </c>
      <c r="J5571" t="s">
        <v>205</v>
      </c>
      <c r="K5571" t="s">
        <v>59</v>
      </c>
      <c r="L5571" t="s">
        <v>144</v>
      </c>
      <c r="M5571" t="s">
        <v>63614</v>
      </c>
      <c r="N5571" t="s">
        <v>63615</v>
      </c>
      <c r="O5571" t="s">
        <v>63616</v>
      </c>
      <c r="P5571" t="s">
        <v>63617</v>
      </c>
      <c r="Q5571" s="10">
        <f t="shared" ref="Q5571:Q5634" si="87">INT(P5571)</f>
        <v>46211</v>
      </c>
      <c r="R5571" t="s">
        <v>59</v>
      </c>
      <c r="S5571" t="s">
        <v>1523</v>
      </c>
      <c r="T5571" t="s">
        <v>1524</v>
      </c>
      <c r="U5571" t="s">
        <v>1575</v>
      </c>
      <c r="V5571" t="s">
        <v>1005</v>
      </c>
      <c r="W5571" t="s">
        <v>32110</v>
      </c>
      <c r="X5571" t="s">
        <v>101</v>
      </c>
      <c r="Y5571" t="s">
        <v>255</v>
      </c>
      <c r="Z5571" t="s">
        <v>63618</v>
      </c>
      <c r="AA5571" t="s">
        <v>305</v>
      </c>
      <c r="AB5571" t="s">
        <v>59</v>
      </c>
      <c r="AC5571" t="s">
        <v>59</v>
      </c>
      <c r="AD5571" t="s">
        <v>81</v>
      </c>
      <c r="AE5571" t="s">
        <v>63619</v>
      </c>
      <c r="AF5571" t="s">
        <v>63620</v>
      </c>
      <c r="AG5571" t="s">
        <v>63621</v>
      </c>
      <c r="AH5571" t="s">
        <v>51856</v>
      </c>
      <c r="AI5571" t="s">
        <v>697</v>
      </c>
      <c r="AJ5571" t="s">
        <v>698</v>
      </c>
      <c r="AK5571" t="s">
        <v>79</v>
      </c>
    </row>
    <row r="5572" spans="1:37" ht="15.75" x14ac:dyDescent="0.25">
      <c r="A5572" t="s">
        <v>36</v>
      </c>
      <c r="B5572" t="s">
        <v>63622</v>
      </c>
      <c r="C5572" t="s">
        <v>38</v>
      </c>
      <c r="D5572" t="s">
        <v>39</v>
      </c>
      <c r="E5572" t="s">
        <v>40</v>
      </c>
      <c r="F5572" t="s">
        <v>84</v>
      </c>
      <c r="G5572" t="s">
        <v>204</v>
      </c>
      <c r="H5572" t="s">
        <v>43</v>
      </c>
      <c r="I5572" t="s">
        <v>72</v>
      </c>
      <c r="J5572" t="s">
        <v>205</v>
      </c>
      <c r="K5572" t="s">
        <v>143</v>
      </c>
      <c r="L5572" t="s">
        <v>144</v>
      </c>
      <c r="M5572" t="s">
        <v>889</v>
      </c>
      <c r="N5572" t="s">
        <v>63623</v>
      </c>
      <c r="O5572" t="s">
        <v>63624</v>
      </c>
      <c r="P5572" t="s">
        <v>63625</v>
      </c>
      <c r="Q5572" s="10">
        <f t="shared" si="87"/>
        <v>46237</v>
      </c>
      <c r="R5572" t="s">
        <v>63626</v>
      </c>
      <c r="S5572" t="s">
        <v>63627</v>
      </c>
      <c r="T5572" t="s">
        <v>63628</v>
      </c>
      <c r="U5572" t="s">
        <v>63629</v>
      </c>
      <c r="V5572" t="s">
        <v>63630</v>
      </c>
      <c r="W5572" t="s">
        <v>63631</v>
      </c>
      <c r="X5572" t="s">
        <v>58</v>
      </c>
      <c r="Y5572" t="s">
        <v>255</v>
      </c>
      <c r="Z5572" t="s">
        <v>63632</v>
      </c>
      <c r="AA5572" t="s">
        <v>61</v>
      </c>
      <c r="AB5572" t="s">
        <v>59</v>
      </c>
      <c r="AC5572" t="s">
        <v>59</v>
      </c>
      <c r="AD5572" t="s">
        <v>225</v>
      </c>
      <c r="AE5572" t="s">
        <v>63633</v>
      </c>
      <c r="AF5572" t="s">
        <v>63634</v>
      </c>
      <c r="AG5572" t="s">
        <v>63635</v>
      </c>
      <c r="AH5572" t="s">
        <v>65</v>
      </c>
      <c r="AI5572" t="s">
        <v>74</v>
      </c>
      <c r="AJ5572" t="s">
        <v>66</v>
      </c>
      <c r="AK5572" t="s">
        <v>59</v>
      </c>
    </row>
    <row r="5573" spans="1:37" ht="15.75" x14ac:dyDescent="0.25">
      <c r="A5573" t="s">
        <v>36</v>
      </c>
      <c r="B5573" t="s">
        <v>63636</v>
      </c>
      <c r="C5573" t="s">
        <v>83</v>
      </c>
      <c r="D5573" t="s">
        <v>39</v>
      </c>
      <c r="E5573" t="s">
        <v>40</v>
      </c>
      <c r="F5573" t="s">
        <v>41</v>
      </c>
      <c r="G5573" t="s">
        <v>85</v>
      </c>
      <c r="H5573" t="s">
        <v>86</v>
      </c>
      <c r="I5573" t="s">
        <v>114</v>
      </c>
      <c r="J5573" t="s">
        <v>321</v>
      </c>
      <c r="K5573" t="s">
        <v>322</v>
      </c>
      <c r="L5573" t="s">
        <v>90</v>
      </c>
      <c r="M5573" t="s">
        <v>63637</v>
      </c>
      <c r="N5573" t="s">
        <v>63638</v>
      </c>
      <c r="O5573" t="s">
        <v>63639</v>
      </c>
      <c r="P5573" t="s">
        <v>63640</v>
      </c>
      <c r="Q5573" s="10">
        <f t="shared" si="87"/>
        <v>46237</v>
      </c>
      <c r="R5573" t="s">
        <v>63641</v>
      </c>
      <c r="S5573" t="s">
        <v>7272</v>
      </c>
      <c r="T5573" t="s">
        <v>7273</v>
      </c>
      <c r="U5573" t="s">
        <v>14922</v>
      </c>
      <c r="V5573" t="s">
        <v>56</v>
      </c>
      <c r="W5573" t="s">
        <v>63642</v>
      </c>
      <c r="X5573" t="s">
        <v>58</v>
      </c>
      <c r="Y5573" t="s">
        <v>213</v>
      </c>
      <c r="Z5573" t="s">
        <v>63643</v>
      </c>
      <c r="AA5573" t="s">
        <v>61</v>
      </c>
      <c r="AB5573" t="s">
        <v>59</v>
      </c>
      <c r="AC5573" t="s">
        <v>59</v>
      </c>
      <c r="AD5573" t="s">
        <v>81</v>
      </c>
      <c r="AE5573" t="s">
        <v>63644</v>
      </c>
      <c r="AF5573" t="s">
        <v>63645</v>
      </c>
      <c r="AG5573" t="s">
        <v>63646</v>
      </c>
      <c r="AH5573" t="s">
        <v>65</v>
      </c>
      <c r="AI5573" t="s">
        <v>20864</v>
      </c>
      <c r="AJ5573" t="s">
        <v>190</v>
      </c>
      <c r="AK5573" t="s">
        <v>79</v>
      </c>
    </row>
    <row r="5574" spans="1:37" ht="15.75" x14ac:dyDescent="0.25">
      <c r="A5574" t="s">
        <v>36</v>
      </c>
      <c r="B5574" t="s">
        <v>63647</v>
      </c>
      <c r="C5574" t="s">
        <v>38</v>
      </c>
      <c r="D5574" t="s">
        <v>39</v>
      </c>
      <c r="E5574" t="s">
        <v>40</v>
      </c>
      <c r="F5574" t="s">
        <v>41</v>
      </c>
      <c r="G5574" t="s">
        <v>2478</v>
      </c>
      <c r="H5574" t="s">
        <v>167</v>
      </c>
      <c r="I5574" t="s">
        <v>52159</v>
      </c>
      <c r="J5574" t="s">
        <v>205</v>
      </c>
      <c r="K5574" t="s">
        <v>322</v>
      </c>
      <c r="L5574" t="s">
        <v>144</v>
      </c>
      <c r="M5574" t="s">
        <v>3019</v>
      </c>
      <c r="N5574" t="s">
        <v>63648</v>
      </c>
      <c r="O5574" t="s">
        <v>63649</v>
      </c>
      <c r="P5574" t="s">
        <v>63650</v>
      </c>
      <c r="Q5574" s="10">
        <f t="shared" si="87"/>
        <v>46237</v>
      </c>
      <c r="R5574" t="s">
        <v>63651</v>
      </c>
      <c r="S5574" t="s">
        <v>63652</v>
      </c>
      <c r="T5574" t="s">
        <v>2729</v>
      </c>
      <c r="U5574" t="s">
        <v>2730</v>
      </c>
      <c r="V5574" t="s">
        <v>762</v>
      </c>
      <c r="W5574" t="s">
        <v>5799</v>
      </c>
      <c r="X5574" t="s">
        <v>58</v>
      </c>
      <c r="Y5574" t="s">
        <v>213</v>
      </c>
      <c r="Z5574" t="s">
        <v>63653</v>
      </c>
      <c r="AA5574" t="s">
        <v>61</v>
      </c>
      <c r="AB5574" t="s">
        <v>59</v>
      </c>
      <c r="AC5574" t="s">
        <v>59</v>
      </c>
      <c r="AD5574" t="s">
        <v>81</v>
      </c>
      <c r="AE5574" t="s">
        <v>63654</v>
      </c>
      <c r="AF5574" t="s">
        <v>63655</v>
      </c>
      <c r="AG5574" t="s">
        <v>63656</v>
      </c>
      <c r="AH5574" t="s">
        <v>65</v>
      </c>
      <c r="AI5574" t="s">
        <v>20299</v>
      </c>
      <c r="AJ5574" t="s">
        <v>2494</v>
      </c>
      <c r="AK5574" t="s">
        <v>79</v>
      </c>
    </row>
    <row r="5575" spans="1:37" ht="15.75" x14ac:dyDescent="0.25">
      <c r="A5575" t="s">
        <v>36</v>
      </c>
      <c r="B5575" t="s">
        <v>63657</v>
      </c>
      <c r="C5575" t="s">
        <v>140</v>
      </c>
      <c r="D5575" t="s">
        <v>39</v>
      </c>
      <c r="E5575" t="s">
        <v>40</v>
      </c>
      <c r="F5575" t="s">
        <v>84</v>
      </c>
      <c r="G5575" t="s">
        <v>539</v>
      </c>
      <c r="H5575" t="s">
        <v>292</v>
      </c>
      <c r="I5575" t="s">
        <v>52159</v>
      </c>
      <c r="J5575" t="s">
        <v>205</v>
      </c>
      <c r="K5575" t="s">
        <v>143</v>
      </c>
      <c r="L5575" t="s">
        <v>144</v>
      </c>
      <c r="M5575" t="s">
        <v>17113</v>
      </c>
      <c r="N5575" t="s">
        <v>63658</v>
      </c>
      <c r="O5575" t="s">
        <v>63659</v>
      </c>
      <c r="P5575" t="s">
        <v>63660</v>
      </c>
      <c r="Q5575" s="10">
        <f t="shared" si="87"/>
        <v>46237</v>
      </c>
      <c r="R5575" t="s">
        <v>63661</v>
      </c>
      <c r="S5575" t="s">
        <v>63662</v>
      </c>
      <c r="T5575" t="s">
        <v>7967</v>
      </c>
      <c r="U5575" t="s">
        <v>6613</v>
      </c>
      <c r="V5575" t="s">
        <v>331</v>
      </c>
      <c r="W5575" t="s">
        <v>63663</v>
      </c>
      <c r="X5575" t="s">
        <v>58</v>
      </c>
      <c r="Y5575" t="s">
        <v>255</v>
      </c>
      <c r="Z5575" t="s">
        <v>63664</v>
      </c>
      <c r="AA5575" t="s">
        <v>61</v>
      </c>
      <c r="AB5575" t="s">
        <v>59</v>
      </c>
      <c r="AC5575" t="s">
        <v>59</v>
      </c>
      <c r="AD5575" t="s">
        <v>219</v>
      </c>
      <c r="AE5575" t="s">
        <v>63665</v>
      </c>
      <c r="AF5575" t="s">
        <v>63666</v>
      </c>
      <c r="AG5575" t="s">
        <v>63667</v>
      </c>
      <c r="AH5575" t="s">
        <v>65</v>
      </c>
      <c r="AI5575" t="s">
        <v>684</v>
      </c>
      <c r="AJ5575" t="s">
        <v>66</v>
      </c>
      <c r="AK5575" t="s">
        <v>59</v>
      </c>
    </row>
    <row r="5576" spans="1:37" ht="15.75" x14ac:dyDescent="0.25">
      <c r="A5576" t="s">
        <v>36</v>
      </c>
      <c r="B5576" t="s">
        <v>63668</v>
      </c>
      <c r="C5576" t="s">
        <v>140</v>
      </c>
      <c r="D5576" t="s">
        <v>39</v>
      </c>
      <c r="E5576" t="s">
        <v>40</v>
      </c>
      <c r="F5576" t="s">
        <v>84</v>
      </c>
      <c r="G5576" t="s">
        <v>374</v>
      </c>
      <c r="H5576" t="s">
        <v>292</v>
      </c>
      <c r="I5576" t="s">
        <v>52159</v>
      </c>
      <c r="J5576" t="s">
        <v>205</v>
      </c>
      <c r="K5576" t="s">
        <v>143</v>
      </c>
      <c r="L5576" t="s">
        <v>144</v>
      </c>
      <c r="M5576" t="s">
        <v>63446</v>
      </c>
      <c r="N5576" t="s">
        <v>63669</v>
      </c>
      <c r="O5576" t="s">
        <v>63670</v>
      </c>
      <c r="P5576" t="s">
        <v>63671</v>
      </c>
      <c r="Q5576" s="10">
        <f t="shared" si="87"/>
        <v>46237</v>
      </c>
      <c r="R5576" t="s">
        <v>63672</v>
      </c>
      <c r="S5576" t="s">
        <v>63673</v>
      </c>
      <c r="T5576" t="s">
        <v>63674</v>
      </c>
      <c r="U5576" t="s">
        <v>176</v>
      </c>
      <c r="V5576" t="s">
        <v>606</v>
      </c>
      <c r="W5576" t="s">
        <v>24006</v>
      </c>
      <c r="X5576" t="s">
        <v>58</v>
      </c>
      <c r="Y5576" t="s">
        <v>255</v>
      </c>
      <c r="Z5576" t="s">
        <v>63675</v>
      </c>
      <c r="AA5576" t="s">
        <v>61</v>
      </c>
      <c r="AB5576" t="s">
        <v>59</v>
      </c>
      <c r="AC5576" t="s">
        <v>59</v>
      </c>
      <c r="AD5576" t="s">
        <v>81</v>
      </c>
      <c r="AE5576" t="s">
        <v>63676</v>
      </c>
      <c r="AF5576" t="s">
        <v>63677</v>
      </c>
      <c r="AG5576" t="s">
        <v>63678</v>
      </c>
      <c r="AH5576" t="s">
        <v>65</v>
      </c>
      <c r="AI5576" t="s">
        <v>63679</v>
      </c>
      <c r="AJ5576" t="s">
        <v>772</v>
      </c>
      <c r="AK5576" t="s">
        <v>202</v>
      </c>
    </row>
    <row r="5577" spans="1:37" ht="15.75" x14ac:dyDescent="0.25">
      <c r="A5577" t="s">
        <v>36</v>
      </c>
      <c r="B5577" t="s">
        <v>63680</v>
      </c>
      <c r="C5577" t="s">
        <v>38</v>
      </c>
      <c r="D5577" t="s">
        <v>39</v>
      </c>
      <c r="E5577" t="s">
        <v>40</v>
      </c>
      <c r="F5577" t="s">
        <v>41</v>
      </c>
      <c r="G5577" t="s">
        <v>204</v>
      </c>
      <c r="H5577" t="s">
        <v>43</v>
      </c>
      <c r="I5577" t="s">
        <v>114</v>
      </c>
      <c r="J5577" t="s">
        <v>205</v>
      </c>
      <c r="K5577" t="s">
        <v>143</v>
      </c>
      <c r="L5577" t="s">
        <v>144</v>
      </c>
      <c r="M5577" t="s">
        <v>63681</v>
      </c>
      <c r="N5577" t="s">
        <v>63682</v>
      </c>
      <c r="O5577" t="s">
        <v>63683</v>
      </c>
      <c r="P5577" t="s">
        <v>63684</v>
      </c>
      <c r="Q5577" s="10">
        <f t="shared" si="87"/>
        <v>46238</v>
      </c>
      <c r="R5577" t="s">
        <v>63685</v>
      </c>
      <c r="S5577" t="s">
        <v>59467</v>
      </c>
      <c r="T5577" t="s">
        <v>59468</v>
      </c>
      <c r="U5577" t="s">
        <v>63686</v>
      </c>
      <c r="V5577" t="s">
        <v>762</v>
      </c>
      <c r="W5577" t="s">
        <v>59470</v>
      </c>
      <c r="X5577" t="s">
        <v>58</v>
      </c>
      <c r="Y5577" t="s">
        <v>59</v>
      </c>
      <c r="Z5577" t="s">
        <v>63687</v>
      </c>
      <c r="AA5577" t="s">
        <v>61</v>
      </c>
      <c r="AB5577" t="s">
        <v>59</v>
      </c>
      <c r="AC5577" t="s">
        <v>59</v>
      </c>
      <c r="AD5577" t="s">
        <v>75</v>
      </c>
      <c r="AE5577" t="s">
        <v>63688</v>
      </c>
      <c r="AF5577" t="s">
        <v>63689</v>
      </c>
      <c r="AG5577" t="s">
        <v>63690</v>
      </c>
      <c r="AH5577" t="s">
        <v>65</v>
      </c>
      <c r="AI5577" t="s">
        <v>69</v>
      </c>
      <c r="AJ5577" t="s">
        <v>66</v>
      </c>
      <c r="AK5577" t="s">
        <v>59</v>
      </c>
    </row>
    <row r="5578" spans="1:37" ht="15.75" x14ac:dyDescent="0.25">
      <c r="A5578" t="s">
        <v>36</v>
      </c>
      <c r="B5578" t="s">
        <v>63691</v>
      </c>
      <c r="C5578" t="s">
        <v>140</v>
      </c>
      <c r="D5578" t="s">
        <v>39</v>
      </c>
      <c r="E5578" t="s">
        <v>40</v>
      </c>
      <c r="F5578" t="s">
        <v>112</v>
      </c>
      <c r="G5578" t="s">
        <v>374</v>
      </c>
      <c r="H5578" t="s">
        <v>292</v>
      </c>
      <c r="I5578" t="s">
        <v>52172</v>
      </c>
      <c r="J5578" t="s">
        <v>205</v>
      </c>
      <c r="K5578" t="s">
        <v>143</v>
      </c>
      <c r="L5578" t="s">
        <v>144</v>
      </c>
      <c r="M5578" t="s">
        <v>62210</v>
      </c>
      <c r="N5578" t="s">
        <v>63692</v>
      </c>
      <c r="O5578" t="s">
        <v>63693</v>
      </c>
      <c r="P5578" t="s">
        <v>63694</v>
      </c>
      <c r="Q5578" s="10">
        <f t="shared" si="87"/>
        <v>46238</v>
      </c>
      <c r="R5578" t="s">
        <v>63695</v>
      </c>
      <c r="S5578" t="s">
        <v>63696</v>
      </c>
      <c r="T5578" t="s">
        <v>7871</v>
      </c>
      <c r="U5578" t="s">
        <v>1525</v>
      </c>
      <c r="V5578" t="s">
        <v>1245</v>
      </c>
      <c r="W5578" t="s">
        <v>63697</v>
      </c>
      <c r="X5578" t="s">
        <v>58</v>
      </c>
      <c r="Y5578" t="s">
        <v>382</v>
      </c>
      <c r="Z5578" t="s">
        <v>63698</v>
      </c>
      <c r="AA5578" t="s">
        <v>859</v>
      </c>
      <c r="AB5578" t="s">
        <v>9228</v>
      </c>
      <c r="AC5578" t="s">
        <v>101</v>
      </c>
      <c r="AD5578" t="s">
        <v>73</v>
      </c>
      <c r="AE5578" t="s">
        <v>63699</v>
      </c>
      <c r="AF5578" t="s">
        <v>63699</v>
      </c>
      <c r="AG5578" t="s">
        <v>63700</v>
      </c>
      <c r="AH5578" t="s">
        <v>65</v>
      </c>
      <c r="AI5578" t="s">
        <v>66</v>
      </c>
      <c r="AJ5578" t="s">
        <v>66</v>
      </c>
      <c r="AK5578" t="s">
        <v>59</v>
      </c>
    </row>
    <row r="5579" spans="1:37" ht="15.75" x14ac:dyDescent="0.25">
      <c r="A5579" t="s">
        <v>36</v>
      </c>
      <c r="B5579" t="s">
        <v>63701</v>
      </c>
      <c r="C5579" t="s">
        <v>140</v>
      </c>
      <c r="D5579" t="s">
        <v>39</v>
      </c>
      <c r="E5579" t="s">
        <v>40</v>
      </c>
      <c r="F5579" t="s">
        <v>41</v>
      </c>
      <c r="G5579" t="s">
        <v>468</v>
      </c>
      <c r="H5579" t="s">
        <v>292</v>
      </c>
      <c r="I5579" t="s">
        <v>52249</v>
      </c>
      <c r="J5579" t="s">
        <v>205</v>
      </c>
      <c r="K5579" t="s">
        <v>206</v>
      </c>
      <c r="L5579" t="s">
        <v>144</v>
      </c>
      <c r="M5579" t="s">
        <v>60812</v>
      </c>
      <c r="N5579" t="s">
        <v>63702</v>
      </c>
      <c r="O5579" t="s">
        <v>63703</v>
      </c>
      <c r="P5579" t="s">
        <v>63704</v>
      </c>
      <c r="Q5579" s="10">
        <f t="shared" si="87"/>
        <v>46238</v>
      </c>
      <c r="R5579" t="s">
        <v>63705</v>
      </c>
      <c r="S5579" t="s">
        <v>63706</v>
      </c>
      <c r="T5579" t="s">
        <v>7871</v>
      </c>
      <c r="U5579" t="s">
        <v>33313</v>
      </c>
      <c r="V5579" t="s">
        <v>5091</v>
      </c>
      <c r="W5579" t="s">
        <v>63707</v>
      </c>
      <c r="X5579" t="s">
        <v>58</v>
      </c>
      <c r="Y5579" t="s">
        <v>382</v>
      </c>
      <c r="Z5579" t="s">
        <v>63708</v>
      </c>
      <c r="AA5579" t="s">
        <v>61</v>
      </c>
      <c r="AB5579" t="s">
        <v>59</v>
      </c>
      <c r="AC5579" t="s">
        <v>59</v>
      </c>
      <c r="AD5579" t="s">
        <v>67</v>
      </c>
      <c r="AE5579" t="s">
        <v>63709</v>
      </c>
      <c r="AF5579" t="s">
        <v>63710</v>
      </c>
      <c r="AG5579" t="s">
        <v>63711</v>
      </c>
      <c r="AH5579" t="s">
        <v>65</v>
      </c>
      <c r="AI5579" t="s">
        <v>2119</v>
      </c>
      <c r="AJ5579" t="s">
        <v>69</v>
      </c>
      <c r="AK5579" t="s">
        <v>59</v>
      </c>
    </row>
    <row r="5580" spans="1:37" ht="15.75" x14ac:dyDescent="0.25">
      <c r="A5580" t="s">
        <v>36</v>
      </c>
      <c r="B5580" t="s">
        <v>63712</v>
      </c>
      <c r="C5580" t="s">
        <v>38</v>
      </c>
      <c r="D5580" t="s">
        <v>39</v>
      </c>
      <c r="E5580" t="s">
        <v>40</v>
      </c>
      <c r="F5580" t="s">
        <v>84</v>
      </c>
      <c r="G5580" t="s">
        <v>243</v>
      </c>
      <c r="H5580" t="s">
        <v>43</v>
      </c>
      <c r="I5580" t="s">
        <v>72</v>
      </c>
      <c r="J5580" t="s">
        <v>205</v>
      </c>
      <c r="K5580" t="s">
        <v>88</v>
      </c>
      <c r="L5580" t="s">
        <v>144</v>
      </c>
      <c r="M5580" t="s">
        <v>889</v>
      </c>
      <c r="N5580" t="s">
        <v>63713</v>
      </c>
      <c r="O5580" t="s">
        <v>63714</v>
      </c>
      <c r="P5580" t="s">
        <v>63715</v>
      </c>
      <c r="Q5580" s="10">
        <f t="shared" si="87"/>
        <v>46239</v>
      </c>
      <c r="R5580" t="s">
        <v>63716</v>
      </c>
      <c r="S5580" t="s">
        <v>48935</v>
      </c>
      <c r="T5580" t="s">
        <v>63717</v>
      </c>
      <c r="U5580" t="s">
        <v>63718</v>
      </c>
      <c r="V5580" t="s">
        <v>56</v>
      </c>
      <c r="W5580" t="s">
        <v>63717</v>
      </c>
      <c r="X5580" t="s">
        <v>58</v>
      </c>
      <c r="Y5580" t="s">
        <v>213</v>
      </c>
      <c r="Z5580" t="s">
        <v>63719</v>
      </c>
      <c r="AA5580" t="s">
        <v>61</v>
      </c>
      <c r="AB5580" t="s">
        <v>59</v>
      </c>
      <c r="AC5580" t="s">
        <v>59</v>
      </c>
      <c r="AD5580" t="s">
        <v>80</v>
      </c>
      <c r="AE5580" t="s">
        <v>63720</v>
      </c>
      <c r="AF5580" t="s">
        <v>63721</v>
      </c>
      <c r="AG5580" t="s">
        <v>63722</v>
      </c>
      <c r="AH5580" t="s">
        <v>65</v>
      </c>
      <c r="AI5580" t="s">
        <v>74</v>
      </c>
      <c r="AJ5580" t="s">
        <v>66</v>
      </c>
      <c r="AK5580" t="s">
        <v>59</v>
      </c>
    </row>
    <row r="5581" spans="1:37" ht="15.75" x14ac:dyDescent="0.25">
      <c r="A5581" t="s">
        <v>36</v>
      </c>
      <c r="B5581" t="s">
        <v>63723</v>
      </c>
      <c r="C5581" t="s">
        <v>83</v>
      </c>
      <c r="D5581" t="s">
        <v>39</v>
      </c>
      <c r="E5581" t="s">
        <v>40</v>
      </c>
      <c r="F5581" t="s">
        <v>41</v>
      </c>
      <c r="G5581" t="s">
        <v>85</v>
      </c>
      <c r="H5581" t="s">
        <v>86</v>
      </c>
      <c r="I5581" t="s">
        <v>52192</v>
      </c>
      <c r="J5581" t="s">
        <v>142</v>
      </c>
      <c r="K5581" t="s">
        <v>88</v>
      </c>
      <c r="L5581" t="s">
        <v>90</v>
      </c>
      <c r="M5581" t="s">
        <v>63724</v>
      </c>
      <c r="N5581" t="s">
        <v>63725</v>
      </c>
      <c r="O5581" t="s">
        <v>63726</v>
      </c>
      <c r="P5581" t="s">
        <v>63727</v>
      </c>
      <c r="Q5581" s="10">
        <f t="shared" si="87"/>
        <v>46239</v>
      </c>
      <c r="R5581" t="s">
        <v>63728</v>
      </c>
      <c r="S5581" t="s">
        <v>35019</v>
      </c>
      <c r="T5581" t="s">
        <v>8023</v>
      </c>
      <c r="U5581" t="s">
        <v>8024</v>
      </c>
      <c r="V5581" t="s">
        <v>588</v>
      </c>
      <c r="W5581" t="s">
        <v>63729</v>
      </c>
      <c r="X5581" t="s">
        <v>58</v>
      </c>
      <c r="Y5581" t="s">
        <v>382</v>
      </c>
      <c r="Z5581" t="s">
        <v>63730</v>
      </c>
      <c r="AA5581" t="s">
        <v>61</v>
      </c>
      <c r="AB5581" t="s">
        <v>59</v>
      </c>
      <c r="AC5581" t="s">
        <v>59</v>
      </c>
      <c r="AD5581" t="s">
        <v>81</v>
      </c>
      <c r="AE5581" t="s">
        <v>63731</v>
      </c>
      <c r="AF5581" t="s">
        <v>63732</v>
      </c>
      <c r="AG5581" t="s">
        <v>63733</v>
      </c>
      <c r="AH5581" t="s">
        <v>65</v>
      </c>
      <c r="AI5581" t="s">
        <v>63734</v>
      </c>
      <c r="AJ5581" t="s">
        <v>44659</v>
      </c>
      <c r="AK5581" t="s">
        <v>235</v>
      </c>
    </row>
    <row r="5582" spans="1:37" ht="15.75" x14ac:dyDescent="0.25">
      <c r="A5582" t="s">
        <v>36</v>
      </c>
      <c r="B5582" t="s">
        <v>63735</v>
      </c>
      <c r="C5582" t="s">
        <v>83</v>
      </c>
      <c r="D5582" t="s">
        <v>39</v>
      </c>
      <c r="E5582" t="s">
        <v>40</v>
      </c>
      <c r="F5582" t="s">
        <v>84</v>
      </c>
      <c r="G5582" t="s">
        <v>519</v>
      </c>
      <c r="H5582" t="s">
        <v>86</v>
      </c>
      <c r="I5582" t="s">
        <v>52192</v>
      </c>
      <c r="J5582" t="s">
        <v>142</v>
      </c>
      <c r="K5582" t="s">
        <v>143</v>
      </c>
      <c r="L5582" t="s">
        <v>90</v>
      </c>
      <c r="M5582" t="s">
        <v>55687</v>
      </c>
      <c r="N5582" t="s">
        <v>63736</v>
      </c>
      <c r="O5582" t="s">
        <v>63737</v>
      </c>
      <c r="P5582" t="s">
        <v>63738</v>
      </c>
      <c r="Q5582" s="10">
        <f t="shared" si="87"/>
        <v>46239</v>
      </c>
      <c r="R5582" t="s">
        <v>63739</v>
      </c>
      <c r="S5582" t="s">
        <v>41480</v>
      </c>
      <c r="T5582" t="s">
        <v>41481</v>
      </c>
      <c r="U5582" t="s">
        <v>3251</v>
      </c>
      <c r="V5582" t="s">
        <v>762</v>
      </c>
      <c r="W5582" t="s">
        <v>41483</v>
      </c>
      <c r="X5582" t="s">
        <v>58</v>
      </c>
      <c r="Y5582" t="s">
        <v>213</v>
      </c>
      <c r="Z5582" t="s">
        <v>63740</v>
      </c>
      <c r="AA5582" t="s">
        <v>61</v>
      </c>
      <c r="AB5582" t="s">
        <v>59</v>
      </c>
      <c r="AC5582" t="s">
        <v>59</v>
      </c>
      <c r="AD5582" t="s">
        <v>215</v>
      </c>
      <c r="AE5582" t="s">
        <v>63741</v>
      </c>
      <c r="AF5582" t="s">
        <v>63742</v>
      </c>
      <c r="AG5582" t="s">
        <v>63743</v>
      </c>
      <c r="AH5582" t="s">
        <v>65</v>
      </c>
      <c r="AI5582" t="s">
        <v>74</v>
      </c>
      <c r="AJ5582" t="s">
        <v>66</v>
      </c>
      <c r="AK5582" t="s">
        <v>59</v>
      </c>
    </row>
    <row r="5583" spans="1:37" ht="15.75" x14ac:dyDescent="0.25">
      <c r="A5583" t="s">
        <v>36</v>
      </c>
      <c r="B5583" t="s">
        <v>63744</v>
      </c>
      <c r="C5583" t="s">
        <v>140</v>
      </c>
      <c r="D5583" t="s">
        <v>39</v>
      </c>
      <c r="E5583" t="s">
        <v>40</v>
      </c>
      <c r="F5583" t="s">
        <v>41</v>
      </c>
      <c r="G5583" t="s">
        <v>243</v>
      </c>
      <c r="H5583" t="s">
        <v>43</v>
      </c>
      <c r="I5583" t="s">
        <v>52159</v>
      </c>
      <c r="J5583" t="s">
        <v>205</v>
      </c>
      <c r="K5583" t="s">
        <v>143</v>
      </c>
      <c r="L5583" t="s">
        <v>144</v>
      </c>
      <c r="M5583" t="s">
        <v>63745</v>
      </c>
      <c r="N5583" t="s">
        <v>63746</v>
      </c>
      <c r="O5583" t="s">
        <v>63747</v>
      </c>
      <c r="P5583" t="s">
        <v>63748</v>
      </c>
      <c r="Q5583" s="10">
        <f t="shared" si="87"/>
        <v>46239</v>
      </c>
      <c r="R5583" t="s">
        <v>63749</v>
      </c>
      <c r="S5583" t="s">
        <v>63750</v>
      </c>
      <c r="T5583" t="s">
        <v>63751</v>
      </c>
      <c r="U5583" t="s">
        <v>63752</v>
      </c>
      <c r="V5583" t="s">
        <v>99</v>
      </c>
      <c r="W5583" t="s">
        <v>63753</v>
      </c>
      <c r="X5583" t="s">
        <v>101</v>
      </c>
      <c r="Y5583" t="s">
        <v>213</v>
      </c>
      <c r="Z5583" t="s">
        <v>63754</v>
      </c>
      <c r="AA5583" t="s">
        <v>859</v>
      </c>
      <c r="AB5583" t="s">
        <v>52210</v>
      </c>
      <c r="AC5583" t="s">
        <v>101</v>
      </c>
      <c r="AD5583" t="s">
        <v>215</v>
      </c>
      <c r="AE5583" t="s">
        <v>63755</v>
      </c>
      <c r="AF5583" t="s">
        <v>63756</v>
      </c>
      <c r="AG5583" t="s">
        <v>63757</v>
      </c>
      <c r="AH5583" t="s">
        <v>65</v>
      </c>
      <c r="AI5583" t="s">
        <v>74</v>
      </c>
      <c r="AJ5583" t="s">
        <v>66</v>
      </c>
      <c r="AK5583" t="s">
        <v>59</v>
      </c>
    </row>
    <row r="5584" spans="1:37" ht="15.75" x14ac:dyDescent="0.25">
      <c r="A5584" t="s">
        <v>36</v>
      </c>
      <c r="B5584" t="s">
        <v>63758</v>
      </c>
      <c r="C5584" t="s">
        <v>140</v>
      </c>
      <c r="D5584" t="s">
        <v>39</v>
      </c>
      <c r="E5584" t="s">
        <v>40</v>
      </c>
      <c r="F5584" t="s">
        <v>84</v>
      </c>
      <c r="G5584" t="s">
        <v>539</v>
      </c>
      <c r="H5584" t="s">
        <v>292</v>
      </c>
      <c r="I5584" t="s">
        <v>52159</v>
      </c>
      <c r="J5584" t="s">
        <v>205</v>
      </c>
      <c r="K5584" t="s">
        <v>652</v>
      </c>
      <c r="L5584" t="s">
        <v>144</v>
      </c>
      <c r="M5584" t="s">
        <v>63446</v>
      </c>
      <c r="N5584" t="s">
        <v>63759</v>
      </c>
      <c r="O5584" t="s">
        <v>63760</v>
      </c>
      <c r="P5584" t="s">
        <v>63761</v>
      </c>
      <c r="Q5584" s="10">
        <f t="shared" si="87"/>
        <v>46239</v>
      </c>
      <c r="R5584" t="s">
        <v>63762</v>
      </c>
      <c r="S5584" t="s">
        <v>48176</v>
      </c>
      <c r="T5584" t="s">
        <v>2294</v>
      </c>
      <c r="U5584" t="s">
        <v>2295</v>
      </c>
      <c r="V5584" t="s">
        <v>1803</v>
      </c>
      <c r="W5584" t="s">
        <v>63763</v>
      </c>
      <c r="X5584" t="s">
        <v>58</v>
      </c>
      <c r="Y5584" t="s">
        <v>303</v>
      </c>
      <c r="Z5584" t="s">
        <v>63764</v>
      </c>
      <c r="AA5584" t="s">
        <v>305</v>
      </c>
      <c r="AB5584" t="s">
        <v>59</v>
      </c>
      <c r="AC5584" t="s">
        <v>59</v>
      </c>
      <c r="AD5584" t="s">
        <v>73</v>
      </c>
      <c r="AE5584" t="s">
        <v>63765</v>
      </c>
      <c r="AF5584" t="s">
        <v>63765</v>
      </c>
      <c r="AG5584" t="s">
        <v>63766</v>
      </c>
      <c r="AH5584" t="s">
        <v>65</v>
      </c>
      <c r="AI5584" t="s">
        <v>66</v>
      </c>
      <c r="AJ5584" t="s">
        <v>66</v>
      </c>
      <c r="AK5584" t="s">
        <v>59</v>
      </c>
    </row>
    <row r="5585" spans="1:37" ht="15.75" x14ac:dyDescent="0.25">
      <c r="A5585" t="s">
        <v>36</v>
      </c>
      <c r="B5585" t="s">
        <v>63767</v>
      </c>
      <c r="C5585" t="s">
        <v>140</v>
      </c>
      <c r="D5585" t="s">
        <v>39</v>
      </c>
      <c r="E5585" t="s">
        <v>40</v>
      </c>
      <c r="F5585" t="s">
        <v>84</v>
      </c>
      <c r="G5585" t="s">
        <v>5099</v>
      </c>
      <c r="H5585" t="s">
        <v>292</v>
      </c>
      <c r="I5585" t="s">
        <v>52159</v>
      </c>
      <c r="J5585" t="s">
        <v>205</v>
      </c>
      <c r="K5585" t="s">
        <v>143</v>
      </c>
      <c r="L5585" t="s">
        <v>144</v>
      </c>
      <c r="M5585" t="s">
        <v>63768</v>
      </c>
      <c r="N5585" t="s">
        <v>63769</v>
      </c>
      <c r="O5585" t="s">
        <v>63770</v>
      </c>
      <c r="P5585" t="s">
        <v>63771</v>
      </c>
      <c r="Q5585" s="10">
        <f t="shared" si="87"/>
        <v>46239</v>
      </c>
      <c r="R5585" t="s">
        <v>63772</v>
      </c>
      <c r="S5585" t="s">
        <v>54446</v>
      </c>
      <c r="T5585" t="s">
        <v>60073</v>
      </c>
      <c r="U5585" t="s">
        <v>9227</v>
      </c>
      <c r="V5585" t="s">
        <v>11451</v>
      </c>
      <c r="W5585" t="s">
        <v>63773</v>
      </c>
      <c r="X5585" t="s">
        <v>58</v>
      </c>
      <c r="Y5585" t="s">
        <v>255</v>
      </c>
      <c r="Z5585" t="s">
        <v>63774</v>
      </c>
      <c r="AA5585" t="s">
        <v>305</v>
      </c>
      <c r="AB5585" t="s">
        <v>59</v>
      </c>
      <c r="AC5585" t="s">
        <v>59</v>
      </c>
      <c r="AD5585" t="s">
        <v>81</v>
      </c>
      <c r="AE5585" t="s">
        <v>63774</v>
      </c>
      <c r="AF5585" t="s">
        <v>63772</v>
      </c>
      <c r="AG5585" t="s">
        <v>63775</v>
      </c>
      <c r="AH5585" t="s">
        <v>65</v>
      </c>
      <c r="AI5585" t="s">
        <v>2154</v>
      </c>
      <c r="AJ5585" t="s">
        <v>697</v>
      </c>
      <c r="AK5585" t="s">
        <v>79</v>
      </c>
    </row>
    <row r="5586" spans="1:37" ht="15.75" x14ac:dyDescent="0.25">
      <c r="A5586" t="s">
        <v>36</v>
      </c>
      <c r="B5586" t="s">
        <v>63776</v>
      </c>
      <c r="C5586" t="s">
        <v>140</v>
      </c>
      <c r="D5586" t="s">
        <v>39</v>
      </c>
      <c r="E5586" t="s">
        <v>40</v>
      </c>
      <c r="F5586" t="s">
        <v>41</v>
      </c>
      <c r="G5586" t="s">
        <v>3199</v>
      </c>
      <c r="H5586" t="s">
        <v>167</v>
      </c>
      <c r="I5586" t="s">
        <v>52192</v>
      </c>
      <c r="J5586" t="s">
        <v>205</v>
      </c>
      <c r="K5586" t="s">
        <v>322</v>
      </c>
      <c r="L5586" t="s">
        <v>144</v>
      </c>
      <c r="M5586" t="s">
        <v>144</v>
      </c>
      <c r="N5586" t="s">
        <v>63777</v>
      </c>
      <c r="O5586" t="s">
        <v>63778</v>
      </c>
      <c r="P5586" t="s">
        <v>63779</v>
      </c>
      <c r="Q5586" s="10">
        <f t="shared" si="87"/>
        <v>46240</v>
      </c>
      <c r="R5586" t="s">
        <v>63780</v>
      </c>
      <c r="S5586" t="s">
        <v>63781</v>
      </c>
      <c r="T5586" t="s">
        <v>4964</v>
      </c>
      <c r="U5586" t="s">
        <v>1789</v>
      </c>
      <c r="V5586" t="s">
        <v>331</v>
      </c>
      <c r="W5586" t="s">
        <v>23158</v>
      </c>
      <c r="X5586" t="s">
        <v>58</v>
      </c>
      <c r="Y5586" t="s">
        <v>255</v>
      </c>
      <c r="Z5586" t="s">
        <v>63782</v>
      </c>
      <c r="AA5586" t="s">
        <v>61</v>
      </c>
      <c r="AB5586" t="s">
        <v>59</v>
      </c>
      <c r="AC5586" t="s">
        <v>59</v>
      </c>
      <c r="AD5586" t="s">
        <v>81</v>
      </c>
      <c r="AE5586" t="s">
        <v>63783</v>
      </c>
      <c r="AF5586" t="s">
        <v>63784</v>
      </c>
      <c r="AG5586" t="s">
        <v>63785</v>
      </c>
      <c r="AH5586" t="s">
        <v>65</v>
      </c>
      <c r="AI5586" t="s">
        <v>557</v>
      </c>
      <c r="AJ5586" t="s">
        <v>339</v>
      </c>
      <c r="AK5586" t="s">
        <v>79</v>
      </c>
    </row>
    <row r="5587" spans="1:37" ht="15.75" x14ac:dyDescent="0.25">
      <c r="A5587" t="s">
        <v>36</v>
      </c>
      <c r="B5587" t="s">
        <v>63786</v>
      </c>
      <c r="C5587" t="s">
        <v>140</v>
      </c>
      <c r="D5587" t="s">
        <v>39</v>
      </c>
      <c r="E5587" t="s">
        <v>40</v>
      </c>
      <c r="F5587" t="s">
        <v>41</v>
      </c>
      <c r="G5587" t="s">
        <v>468</v>
      </c>
      <c r="H5587" t="s">
        <v>292</v>
      </c>
      <c r="I5587" t="s">
        <v>52192</v>
      </c>
      <c r="J5587" t="s">
        <v>205</v>
      </c>
      <c r="K5587" t="s">
        <v>245</v>
      </c>
      <c r="L5587" t="s">
        <v>144</v>
      </c>
      <c r="M5587" t="s">
        <v>144</v>
      </c>
      <c r="N5587" t="s">
        <v>63787</v>
      </c>
      <c r="O5587" t="s">
        <v>63788</v>
      </c>
      <c r="P5587" t="s">
        <v>63789</v>
      </c>
      <c r="Q5587" s="10">
        <f t="shared" si="87"/>
        <v>46240</v>
      </c>
      <c r="R5587" t="s">
        <v>63790</v>
      </c>
      <c r="S5587" t="s">
        <v>63791</v>
      </c>
      <c r="T5587" t="s">
        <v>2200</v>
      </c>
      <c r="U5587" t="s">
        <v>2201</v>
      </c>
      <c r="V5587" t="s">
        <v>606</v>
      </c>
      <c r="W5587" t="s">
        <v>6852</v>
      </c>
      <c r="X5587" t="s">
        <v>58</v>
      </c>
      <c r="Y5587" t="s">
        <v>255</v>
      </c>
      <c r="Z5587" t="s">
        <v>63792</v>
      </c>
      <c r="AA5587" t="s">
        <v>61</v>
      </c>
      <c r="AB5587" t="s">
        <v>59</v>
      </c>
      <c r="AC5587" t="s">
        <v>59</v>
      </c>
      <c r="AD5587" t="s">
        <v>219</v>
      </c>
      <c r="AE5587" t="s">
        <v>63793</v>
      </c>
      <c r="AF5587" t="s">
        <v>63794</v>
      </c>
      <c r="AG5587" t="s">
        <v>63795</v>
      </c>
      <c r="AH5587" t="s">
        <v>65</v>
      </c>
      <c r="AI5587" t="s">
        <v>314</v>
      </c>
      <c r="AJ5587" t="s">
        <v>66</v>
      </c>
      <c r="AK5587" t="s">
        <v>59</v>
      </c>
    </row>
    <row r="5588" spans="1:37" ht="15.75" x14ac:dyDescent="0.25">
      <c r="A5588" t="s">
        <v>36</v>
      </c>
      <c r="B5588" t="s">
        <v>63796</v>
      </c>
      <c r="C5588" t="s">
        <v>140</v>
      </c>
      <c r="D5588" t="s">
        <v>39</v>
      </c>
      <c r="E5588" t="s">
        <v>40</v>
      </c>
      <c r="F5588" t="s">
        <v>84</v>
      </c>
      <c r="G5588" t="s">
        <v>468</v>
      </c>
      <c r="H5588" t="s">
        <v>292</v>
      </c>
      <c r="I5588" t="s">
        <v>52147</v>
      </c>
      <c r="J5588" t="s">
        <v>205</v>
      </c>
      <c r="K5588" t="s">
        <v>996</v>
      </c>
      <c r="L5588" t="s">
        <v>144</v>
      </c>
      <c r="M5588" t="s">
        <v>144</v>
      </c>
      <c r="N5588" t="s">
        <v>63797</v>
      </c>
      <c r="O5588" t="s">
        <v>63798</v>
      </c>
      <c r="P5588" t="s">
        <v>63799</v>
      </c>
      <c r="Q5588" s="10">
        <f t="shared" si="87"/>
        <v>46240</v>
      </c>
      <c r="R5588" t="s">
        <v>63800</v>
      </c>
      <c r="S5588" t="s">
        <v>56749</v>
      </c>
      <c r="T5588" t="s">
        <v>56750</v>
      </c>
      <c r="U5588" t="s">
        <v>5505</v>
      </c>
      <c r="V5588" t="s">
        <v>34925</v>
      </c>
      <c r="W5588" t="s">
        <v>20626</v>
      </c>
      <c r="X5588" t="s">
        <v>58</v>
      </c>
      <c r="Y5588" t="s">
        <v>1071</v>
      </c>
      <c r="Z5588" t="s">
        <v>63801</v>
      </c>
      <c r="AA5588" t="s">
        <v>61</v>
      </c>
      <c r="AB5588" t="s">
        <v>59</v>
      </c>
      <c r="AC5588" t="s">
        <v>59</v>
      </c>
      <c r="AD5588" t="s">
        <v>81</v>
      </c>
      <c r="AE5588" t="s">
        <v>63802</v>
      </c>
      <c r="AF5588" t="s">
        <v>63803</v>
      </c>
      <c r="AG5588" t="s">
        <v>63804</v>
      </c>
      <c r="AH5588" t="s">
        <v>65</v>
      </c>
      <c r="AI5588" t="s">
        <v>43197</v>
      </c>
      <c r="AJ5588" t="s">
        <v>19131</v>
      </c>
      <c r="AK5588" t="s">
        <v>79</v>
      </c>
    </row>
    <row r="5589" spans="1:37" ht="15.75" x14ac:dyDescent="0.25">
      <c r="A5589" t="s">
        <v>36</v>
      </c>
      <c r="B5589" t="s">
        <v>63805</v>
      </c>
      <c r="C5589" t="s">
        <v>38</v>
      </c>
      <c r="D5589" t="s">
        <v>39</v>
      </c>
      <c r="E5589" t="s">
        <v>40</v>
      </c>
      <c r="F5589" t="s">
        <v>41</v>
      </c>
      <c r="G5589" t="s">
        <v>791</v>
      </c>
      <c r="H5589" t="s">
        <v>43</v>
      </c>
      <c r="I5589" t="s">
        <v>114</v>
      </c>
      <c r="J5589" t="s">
        <v>205</v>
      </c>
      <c r="K5589" t="s">
        <v>245</v>
      </c>
      <c r="L5589" t="s">
        <v>144</v>
      </c>
      <c r="M5589" t="s">
        <v>144</v>
      </c>
      <c r="N5589" t="s">
        <v>63806</v>
      </c>
      <c r="O5589" t="s">
        <v>63807</v>
      </c>
      <c r="P5589" t="s">
        <v>63808</v>
      </c>
      <c r="Q5589" s="10">
        <f t="shared" si="87"/>
        <v>46240</v>
      </c>
      <c r="R5589" t="s">
        <v>63809</v>
      </c>
      <c r="S5589" t="s">
        <v>875</v>
      </c>
      <c r="T5589" t="s">
        <v>59007</v>
      </c>
      <c r="U5589" t="s">
        <v>59008</v>
      </c>
      <c r="V5589" t="s">
        <v>856</v>
      </c>
      <c r="W5589" t="s">
        <v>10744</v>
      </c>
      <c r="X5589" t="s">
        <v>58</v>
      </c>
      <c r="Y5589" t="s">
        <v>255</v>
      </c>
      <c r="Z5589" t="s">
        <v>63810</v>
      </c>
      <c r="AA5589" t="s">
        <v>61</v>
      </c>
      <c r="AB5589" t="s">
        <v>59</v>
      </c>
      <c r="AC5589" t="s">
        <v>59</v>
      </c>
      <c r="AD5589" t="s">
        <v>62</v>
      </c>
      <c r="AE5589" t="s">
        <v>63811</v>
      </c>
      <c r="AF5589" t="s">
        <v>63812</v>
      </c>
      <c r="AG5589" t="s">
        <v>63813</v>
      </c>
      <c r="AH5589" t="s">
        <v>65</v>
      </c>
      <c r="AI5589" t="s">
        <v>74</v>
      </c>
      <c r="AJ5589" t="s">
        <v>66</v>
      </c>
      <c r="AK5589" t="s">
        <v>59</v>
      </c>
    </row>
    <row r="5590" spans="1:37" ht="15.75" x14ac:dyDescent="0.25">
      <c r="A5590" t="s">
        <v>36</v>
      </c>
      <c r="B5590" t="s">
        <v>63814</v>
      </c>
      <c r="C5590" t="s">
        <v>140</v>
      </c>
      <c r="D5590" t="s">
        <v>39</v>
      </c>
      <c r="E5590" t="s">
        <v>40</v>
      </c>
      <c r="F5590" t="s">
        <v>84</v>
      </c>
      <c r="G5590" t="s">
        <v>673</v>
      </c>
      <c r="H5590" t="s">
        <v>167</v>
      </c>
      <c r="I5590" t="s">
        <v>202</v>
      </c>
      <c r="J5590" t="s">
        <v>205</v>
      </c>
      <c r="K5590" t="s">
        <v>322</v>
      </c>
      <c r="L5590" t="s">
        <v>144</v>
      </c>
      <c r="M5590" t="s">
        <v>63815</v>
      </c>
      <c r="N5590" t="s">
        <v>63816</v>
      </c>
      <c r="O5590" t="s">
        <v>63817</v>
      </c>
      <c r="P5590" t="s">
        <v>63818</v>
      </c>
      <c r="Q5590" s="10">
        <f t="shared" si="87"/>
        <v>46241</v>
      </c>
      <c r="R5590" t="s">
        <v>63819</v>
      </c>
      <c r="S5590" t="s">
        <v>36029</v>
      </c>
      <c r="T5590" t="s">
        <v>36029</v>
      </c>
      <c r="U5590" t="s">
        <v>47131</v>
      </c>
      <c r="V5590" t="s">
        <v>33402</v>
      </c>
      <c r="W5590" t="s">
        <v>52377</v>
      </c>
      <c r="X5590" t="s">
        <v>101</v>
      </c>
      <c r="Y5590" t="s">
        <v>255</v>
      </c>
      <c r="Z5590" t="s">
        <v>63820</v>
      </c>
      <c r="AA5590" t="s">
        <v>305</v>
      </c>
      <c r="AB5590" t="s">
        <v>59</v>
      </c>
      <c r="AC5590" t="s">
        <v>59</v>
      </c>
      <c r="AD5590" t="s">
        <v>239</v>
      </c>
      <c r="AE5590" t="s">
        <v>63821</v>
      </c>
      <c r="AF5590" t="s">
        <v>63822</v>
      </c>
      <c r="AG5590" t="s">
        <v>63823</v>
      </c>
      <c r="AH5590" t="s">
        <v>65</v>
      </c>
      <c r="AI5590" t="s">
        <v>59640</v>
      </c>
      <c r="AJ5590" t="s">
        <v>16891</v>
      </c>
      <c r="AK5590" t="s">
        <v>241</v>
      </c>
    </row>
    <row r="5591" spans="1:37" ht="15.75" x14ac:dyDescent="0.25">
      <c r="A5591" t="s">
        <v>36</v>
      </c>
      <c r="B5591" t="s">
        <v>63824</v>
      </c>
      <c r="C5591" t="s">
        <v>38</v>
      </c>
      <c r="D5591" t="s">
        <v>39</v>
      </c>
      <c r="E5591" t="s">
        <v>40</v>
      </c>
      <c r="F5591" t="s">
        <v>84</v>
      </c>
      <c r="G5591" t="s">
        <v>2238</v>
      </c>
      <c r="H5591" t="s">
        <v>43</v>
      </c>
      <c r="I5591" t="s">
        <v>202</v>
      </c>
      <c r="J5591" t="s">
        <v>205</v>
      </c>
      <c r="K5591" t="s">
        <v>322</v>
      </c>
      <c r="L5591" t="s">
        <v>144</v>
      </c>
      <c r="M5591" t="s">
        <v>63825</v>
      </c>
      <c r="N5591" t="s">
        <v>63826</v>
      </c>
      <c r="O5591" t="s">
        <v>63827</v>
      </c>
      <c r="P5591" t="s">
        <v>63828</v>
      </c>
      <c r="Q5591" s="10">
        <f t="shared" si="87"/>
        <v>46243</v>
      </c>
      <c r="R5591" t="s">
        <v>63829</v>
      </c>
      <c r="S5591" t="s">
        <v>3278</v>
      </c>
      <c r="T5591" t="s">
        <v>3278</v>
      </c>
      <c r="U5591" t="s">
        <v>63830</v>
      </c>
      <c r="V5591" t="s">
        <v>63831</v>
      </c>
      <c r="W5591" t="s">
        <v>3280</v>
      </c>
      <c r="X5591" t="s">
        <v>101</v>
      </c>
      <c r="Y5591" t="s">
        <v>213</v>
      </c>
      <c r="Z5591" t="s">
        <v>63832</v>
      </c>
      <c r="AA5591" t="s">
        <v>305</v>
      </c>
      <c r="AB5591" t="s">
        <v>59</v>
      </c>
      <c r="AC5591" t="s">
        <v>59</v>
      </c>
      <c r="AD5591" t="s">
        <v>81</v>
      </c>
      <c r="AE5591" t="s">
        <v>63833</v>
      </c>
      <c r="AF5591" t="s">
        <v>63834</v>
      </c>
      <c r="AG5591" t="s">
        <v>63835</v>
      </c>
      <c r="AH5591" t="s">
        <v>65</v>
      </c>
      <c r="AI5591" t="s">
        <v>11607</v>
      </c>
      <c r="AJ5591" t="s">
        <v>69</v>
      </c>
      <c r="AK5591" t="s">
        <v>202</v>
      </c>
    </row>
    <row r="5592" spans="1:37" ht="15.75" x14ac:dyDescent="0.25">
      <c r="A5592" t="s">
        <v>36</v>
      </c>
      <c r="B5592" t="s">
        <v>63836</v>
      </c>
      <c r="C5592" t="s">
        <v>83</v>
      </c>
      <c r="D5592" t="s">
        <v>39</v>
      </c>
      <c r="E5592" t="s">
        <v>40</v>
      </c>
      <c r="F5592" t="s">
        <v>41</v>
      </c>
      <c r="G5592" t="s">
        <v>519</v>
      </c>
      <c r="H5592" t="s">
        <v>86</v>
      </c>
      <c r="I5592" t="s">
        <v>114</v>
      </c>
      <c r="J5592" t="s">
        <v>142</v>
      </c>
      <c r="K5592" t="s">
        <v>322</v>
      </c>
      <c r="L5592" t="s">
        <v>90</v>
      </c>
      <c r="M5592" t="s">
        <v>1078</v>
      </c>
      <c r="N5592" t="s">
        <v>63837</v>
      </c>
      <c r="O5592" t="s">
        <v>63838</v>
      </c>
      <c r="P5592" t="s">
        <v>63839</v>
      </c>
      <c r="Q5592" s="10">
        <f t="shared" si="87"/>
        <v>46244</v>
      </c>
      <c r="R5592" t="s">
        <v>63840</v>
      </c>
      <c r="S5592" t="s">
        <v>2567</v>
      </c>
      <c r="T5592" t="s">
        <v>2568</v>
      </c>
      <c r="U5592" t="s">
        <v>2569</v>
      </c>
      <c r="V5592" t="s">
        <v>331</v>
      </c>
      <c r="W5592" t="s">
        <v>2570</v>
      </c>
      <c r="X5592" t="s">
        <v>58</v>
      </c>
      <c r="Y5592" t="s">
        <v>255</v>
      </c>
      <c r="Z5592" t="s">
        <v>63841</v>
      </c>
      <c r="AA5592" t="s">
        <v>61</v>
      </c>
      <c r="AB5592" t="s">
        <v>59</v>
      </c>
      <c r="AC5592" t="s">
        <v>59</v>
      </c>
      <c r="AD5592" t="s">
        <v>75</v>
      </c>
      <c r="AE5592" t="s">
        <v>63842</v>
      </c>
      <c r="AF5592" t="s">
        <v>63843</v>
      </c>
      <c r="AG5592" t="s">
        <v>63844</v>
      </c>
      <c r="AH5592" t="s">
        <v>65</v>
      </c>
      <c r="AI5592" t="s">
        <v>803</v>
      </c>
      <c r="AJ5592" t="s">
        <v>66</v>
      </c>
      <c r="AK5592" t="s">
        <v>59</v>
      </c>
    </row>
    <row r="5593" spans="1:37" ht="15.75" x14ac:dyDescent="0.25">
      <c r="A5593" t="s">
        <v>36</v>
      </c>
      <c r="B5593" t="s">
        <v>63845</v>
      </c>
      <c r="C5593" t="s">
        <v>140</v>
      </c>
      <c r="D5593" t="s">
        <v>39</v>
      </c>
      <c r="E5593" t="s">
        <v>40</v>
      </c>
      <c r="F5593" t="s">
        <v>41</v>
      </c>
      <c r="G5593" t="s">
        <v>579</v>
      </c>
      <c r="H5593" t="s">
        <v>292</v>
      </c>
      <c r="I5593" t="s">
        <v>52124</v>
      </c>
      <c r="J5593" t="s">
        <v>398</v>
      </c>
      <c r="K5593" t="s">
        <v>580</v>
      </c>
      <c r="L5593" t="s">
        <v>398</v>
      </c>
      <c r="M5593" t="s">
        <v>11648</v>
      </c>
      <c r="N5593" t="s">
        <v>63846</v>
      </c>
      <c r="O5593" t="s">
        <v>63847</v>
      </c>
      <c r="P5593" t="s">
        <v>63848</v>
      </c>
      <c r="Q5593" s="10">
        <f t="shared" si="87"/>
        <v>46244</v>
      </c>
      <c r="R5593" t="s">
        <v>63849</v>
      </c>
      <c r="S5593" t="s">
        <v>2293</v>
      </c>
      <c r="T5593" t="s">
        <v>2294</v>
      </c>
      <c r="U5593" t="s">
        <v>2295</v>
      </c>
      <c r="V5593" t="s">
        <v>661</v>
      </c>
      <c r="W5593" t="s">
        <v>20403</v>
      </c>
      <c r="X5593" t="s">
        <v>58</v>
      </c>
      <c r="Y5593" t="s">
        <v>213</v>
      </c>
      <c r="Z5593" t="s">
        <v>63850</v>
      </c>
      <c r="AA5593" t="s">
        <v>61</v>
      </c>
      <c r="AB5593" t="s">
        <v>59</v>
      </c>
      <c r="AC5593" t="s">
        <v>59</v>
      </c>
      <c r="AD5593" t="s">
        <v>80</v>
      </c>
      <c r="AE5593" t="s">
        <v>63851</v>
      </c>
      <c r="AF5593" t="s">
        <v>63851</v>
      </c>
      <c r="AG5593" t="s">
        <v>63852</v>
      </c>
      <c r="AH5593" t="s">
        <v>65</v>
      </c>
      <c r="AI5593" t="s">
        <v>66</v>
      </c>
      <c r="AJ5593" t="s">
        <v>66</v>
      </c>
      <c r="AK5593" t="s">
        <v>59</v>
      </c>
    </row>
    <row r="5594" spans="1:37" ht="15.75" x14ac:dyDescent="0.25">
      <c r="A5594" t="s">
        <v>36</v>
      </c>
      <c r="B5594" t="s">
        <v>63853</v>
      </c>
      <c r="C5594" t="s">
        <v>140</v>
      </c>
      <c r="D5594" t="s">
        <v>39</v>
      </c>
      <c r="E5594" t="s">
        <v>40</v>
      </c>
      <c r="F5594" t="s">
        <v>41</v>
      </c>
      <c r="G5594" t="s">
        <v>344</v>
      </c>
      <c r="H5594" t="s">
        <v>292</v>
      </c>
      <c r="I5594" t="s">
        <v>114</v>
      </c>
      <c r="J5594" t="s">
        <v>205</v>
      </c>
      <c r="K5594" t="s">
        <v>322</v>
      </c>
      <c r="L5594" t="s">
        <v>144</v>
      </c>
      <c r="M5594" t="s">
        <v>144</v>
      </c>
      <c r="N5594" t="s">
        <v>63854</v>
      </c>
      <c r="O5594" t="s">
        <v>63855</v>
      </c>
      <c r="P5594" t="s">
        <v>63856</v>
      </c>
      <c r="Q5594" s="10">
        <f t="shared" si="87"/>
        <v>46244</v>
      </c>
      <c r="R5594" t="s">
        <v>63857</v>
      </c>
      <c r="S5594" t="s">
        <v>63858</v>
      </c>
      <c r="T5594" t="s">
        <v>19709</v>
      </c>
      <c r="U5594" t="s">
        <v>47827</v>
      </c>
      <c r="V5594" t="s">
        <v>13693</v>
      </c>
      <c r="W5594" t="s">
        <v>19710</v>
      </c>
      <c r="X5594" t="s">
        <v>58</v>
      </c>
      <c r="Y5594" t="s">
        <v>255</v>
      </c>
      <c r="Z5594" t="s">
        <v>63859</v>
      </c>
      <c r="AA5594" t="s">
        <v>61</v>
      </c>
      <c r="AB5594" t="s">
        <v>59</v>
      </c>
      <c r="AC5594" t="s">
        <v>59</v>
      </c>
      <c r="AD5594" t="s">
        <v>225</v>
      </c>
      <c r="AE5594" t="s">
        <v>63860</v>
      </c>
      <c r="AF5594" t="s">
        <v>63861</v>
      </c>
      <c r="AG5594" t="s">
        <v>63862</v>
      </c>
      <c r="AH5594" t="s">
        <v>65</v>
      </c>
      <c r="AI5594" t="s">
        <v>74</v>
      </c>
      <c r="AJ5594" t="s">
        <v>66</v>
      </c>
      <c r="AK5594" t="s">
        <v>59</v>
      </c>
    </row>
    <row r="5595" spans="1:37" ht="15.75" x14ac:dyDescent="0.25">
      <c r="A5595" t="s">
        <v>36</v>
      </c>
      <c r="B5595" t="s">
        <v>63863</v>
      </c>
      <c r="C5595" t="s">
        <v>38</v>
      </c>
      <c r="D5595" t="s">
        <v>39</v>
      </c>
      <c r="E5595" t="s">
        <v>40</v>
      </c>
      <c r="F5595" t="s">
        <v>41</v>
      </c>
      <c r="G5595" t="s">
        <v>243</v>
      </c>
      <c r="H5595" t="s">
        <v>43</v>
      </c>
      <c r="I5595" t="s">
        <v>114</v>
      </c>
      <c r="J5595" t="s">
        <v>205</v>
      </c>
      <c r="K5595" t="s">
        <v>996</v>
      </c>
      <c r="L5595" t="s">
        <v>144</v>
      </c>
      <c r="M5595" t="s">
        <v>144</v>
      </c>
      <c r="N5595" t="s">
        <v>63864</v>
      </c>
      <c r="O5595" t="s">
        <v>63865</v>
      </c>
      <c r="P5595" t="s">
        <v>63866</v>
      </c>
      <c r="Q5595" s="10">
        <f t="shared" si="87"/>
        <v>46244</v>
      </c>
      <c r="R5595" t="s">
        <v>63867</v>
      </c>
      <c r="S5595" t="s">
        <v>63858</v>
      </c>
      <c r="T5595" t="s">
        <v>19709</v>
      </c>
      <c r="U5595" t="s">
        <v>47827</v>
      </c>
      <c r="V5595" t="s">
        <v>606</v>
      </c>
      <c r="W5595" t="s">
        <v>28747</v>
      </c>
      <c r="X5595" t="s">
        <v>58</v>
      </c>
      <c r="Y5595" t="s">
        <v>255</v>
      </c>
      <c r="Z5595" t="s">
        <v>63868</v>
      </c>
      <c r="AA5595" t="s">
        <v>859</v>
      </c>
      <c r="AB5595" t="s">
        <v>29900</v>
      </c>
      <c r="AC5595" t="s">
        <v>101</v>
      </c>
      <c r="AD5595" t="s">
        <v>73</v>
      </c>
      <c r="AE5595" t="s">
        <v>63866</v>
      </c>
      <c r="AF5595" t="s">
        <v>63869</v>
      </c>
      <c r="AG5595" t="s">
        <v>63870</v>
      </c>
      <c r="AH5595" t="s">
        <v>65</v>
      </c>
      <c r="AI5595" t="s">
        <v>74</v>
      </c>
      <c r="AJ5595" t="s">
        <v>66</v>
      </c>
      <c r="AK5595" t="s">
        <v>59</v>
      </c>
    </row>
    <row r="5596" spans="1:37" ht="15.75" x14ac:dyDescent="0.25">
      <c r="A5596" t="s">
        <v>36</v>
      </c>
      <c r="B5596" t="s">
        <v>63871</v>
      </c>
      <c r="C5596" t="s">
        <v>140</v>
      </c>
      <c r="D5596" t="s">
        <v>39</v>
      </c>
      <c r="E5596" t="s">
        <v>40</v>
      </c>
      <c r="F5596" t="s">
        <v>41</v>
      </c>
      <c r="G5596" t="s">
        <v>291</v>
      </c>
      <c r="H5596" t="s">
        <v>292</v>
      </c>
      <c r="I5596" t="s">
        <v>193</v>
      </c>
      <c r="J5596" t="s">
        <v>205</v>
      </c>
      <c r="K5596" t="s">
        <v>143</v>
      </c>
      <c r="L5596" t="s">
        <v>144</v>
      </c>
      <c r="M5596" t="s">
        <v>63872</v>
      </c>
      <c r="N5596" t="s">
        <v>63873</v>
      </c>
      <c r="O5596" t="s">
        <v>63874</v>
      </c>
      <c r="P5596" t="s">
        <v>63875</v>
      </c>
      <c r="Q5596" s="10">
        <f t="shared" si="87"/>
        <v>46244</v>
      </c>
      <c r="R5596" t="s">
        <v>63876</v>
      </c>
      <c r="S5596" t="s">
        <v>875</v>
      </c>
      <c r="T5596" t="s">
        <v>1047</v>
      </c>
      <c r="U5596" t="s">
        <v>300</v>
      </c>
      <c r="V5596" t="s">
        <v>99</v>
      </c>
      <c r="W5596" t="s">
        <v>63877</v>
      </c>
      <c r="X5596" t="s">
        <v>58</v>
      </c>
      <c r="Y5596" t="s">
        <v>213</v>
      </c>
      <c r="Z5596" t="s">
        <v>63878</v>
      </c>
      <c r="AA5596" t="s">
        <v>859</v>
      </c>
      <c r="AB5596" t="s">
        <v>50482</v>
      </c>
      <c r="AC5596" t="s">
        <v>101</v>
      </c>
      <c r="AD5596" t="s">
        <v>219</v>
      </c>
      <c r="AE5596" t="s">
        <v>63879</v>
      </c>
      <c r="AF5596" t="s">
        <v>63880</v>
      </c>
      <c r="AG5596" t="s">
        <v>63881</v>
      </c>
      <c r="AH5596" t="s">
        <v>65</v>
      </c>
      <c r="AI5596" t="s">
        <v>110</v>
      </c>
      <c r="AJ5596" t="s">
        <v>66</v>
      </c>
      <c r="AK5596" t="s">
        <v>59</v>
      </c>
    </row>
    <row r="5597" spans="1:37" ht="15.75" x14ac:dyDescent="0.25">
      <c r="A5597" t="s">
        <v>36</v>
      </c>
      <c r="B5597" t="s">
        <v>63882</v>
      </c>
      <c r="C5597" t="s">
        <v>38</v>
      </c>
      <c r="D5597" t="s">
        <v>39</v>
      </c>
      <c r="E5597" t="s">
        <v>40</v>
      </c>
      <c r="F5597" t="s">
        <v>41</v>
      </c>
      <c r="G5597" t="s">
        <v>243</v>
      </c>
      <c r="H5597" t="s">
        <v>43</v>
      </c>
      <c r="I5597" t="s">
        <v>52159</v>
      </c>
      <c r="J5597" t="s">
        <v>205</v>
      </c>
      <c r="K5597" t="s">
        <v>996</v>
      </c>
      <c r="L5597" t="s">
        <v>144</v>
      </c>
      <c r="M5597" t="s">
        <v>58713</v>
      </c>
      <c r="N5597" t="s">
        <v>63883</v>
      </c>
      <c r="O5597" t="s">
        <v>63884</v>
      </c>
      <c r="P5597" t="s">
        <v>63885</v>
      </c>
      <c r="Q5597" s="10">
        <f t="shared" si="87"/>
        <v>46244</v>
      </c>
      <c r="R5597" t="s">
        <v>63886</v>
      </c>
      <c r="S5597" t="s">
        <v>63887</v>
      </c>
      <c r="T5597" t="s">
        <v>4734</v>
      </c>
      <c r="U5597" t="s">
        <v>63888</v>
      </c>
      <c r="V5597" t="s">
        <v>1790</v>
      </c>
      <c r="W5597" t="s">
        <v>7532</v>
      </c>
      <c r="X5597" t="s">
        <v>101</v>
      </c>
      <c r="Y5597" t="s">
        <v>255</v>
      </c>
      <c r="Z5597" t="s">
        <v>63889</v>
      </c>
      <c r="AA5597" t="s">
        <v>859</v>
      </c>
      <c r="AB5597" t="s">
        <v>7335</v>
      </c>
      <c r="AC5597" t="s">
        <v>101</v>
      </c>
      <c r="AD5597" t="s">
        <v>239</v>
      </c>
      <c r="AE5597" t="s">
        <v>63890</v>
      </c>
      <c r="AF5597" t="s">
        <v>63891</v>
      </c>
      <c r="AG5597" t="s">
        <v>63892</v>
      </c>
      <c r="AH5597" t="s">
        <v>107</v>
      </c>
      <c r="AI5597" t="s">
        <v>63893</v>
      </c>
      <c r="AJ5597" t="s">
        <v>44214</v>
      </c>
      <c r="AK5597" t="s">
        <v>241</v>
      </c>
    </row>
    <row r="5598" spans="1:37" ht="15.75" x14ac:dyDescent="0.25">
      <c r="A5598" t="s">
        <v>36</v>
      </c>
      <c r="B5598" t="s">
        <v>63894</v>
      </c>
      <c r="C5598" t="s">
        <v>38</v>
      </c>
      <c r="D5598" t="s">
        <v>39</v>
      </c>
      <c r="E5598" t="s">
        <v>40</v>
      </c>
      <c r="F5598" t="s">
        <v>41</v>
      </c>
      <c r="G5598" t="s">
        <v>791</v>
      </c>
      <c r="H5598" t="s">
        <v>43</v>
      </c>
      <c r="I5598" t="s">
        <v>114</v>
      </c>
      <c r="J5598" t="s">
        <v>45</v>
      </c>
      <c r="K5598" t="s">
        <v>1674</v>
      </c>
      <c r="L5598" t="s">
        <v>47</v>
      </c>
      <c r="M5598" t="s">
        <v>8580</v>
      </c>
      <c r="N5598" t="s">
        <v>63895</v>
      </c>
      <c r="O5598" t="s">
        <v>63896</v>
      </c>
      <c r="P5598" t="s">
        <v>63897</v>
      </c>
      <c r="Q5598" s="10">
        <f t="shared" si="87"/>
        <v>46244</v>
      </c>
      <c r="R5598" t="s">
        <v>63898</v>
      </c>
      <c r="S5598" t="s">
        <v>63899</v>
      </c>
      <c r="T5598" t="s">
        <v>46333</v>
      </c>
      <c r="U5598" t="s">
        <v>63900</v>
      </c>
      <c r="V5598" t="s">
        <v>331</v>
      </c>
      <c r="W5598" t="s">
        <v>46335</v>
      </c>
      <c r="X5598" t="s">
        <v>58</v>
      </c>
      <c r="Y5598" t="s">
        <v>255</v>
      </c>
      <c r="Z5598" t="s">
        <v>63901</v>
      </c>
      <c r="AA5598" t="s">
        <v>61</v>
      </c>
      <c r="AB5598" t="s">
        <v>59</v>
      </c>
      <c r="AC5598" t="s">
        <v>59</v>
      </c>
      <c r="AD5598" t="s">
        <v>75</v>
      </c>
      <c r="AE5598" t="s">
        <v>63902</v>
      </c>
      <c r="AF5598" t="s">
        <v>63903</v>
      </c>
      <c r="AG5598" t="s">
        <v>63904</v>
      </c>
      <c r="AH5598" t="s">
        <v>65</v>
      </c>
      <c r="AI5598" t="s">
        <v>106</v>
      </c>
      <c r="AJ5598" t="s">
        <v>66</v>
      </c>
      <c r="AK5598" t="s">
        <v>59</v>
      </c>
    </row>
    <row r="5599" spans="1:37" ht="15.75" x14ac:dyDescent="0.25">
      <c r="A5599" t="s">
        <v>36</v>
      </c>
      <c r="B5599" t="s">
        <v>63905</v>
      </c>
      <c r="C5599" t="s">
        <v>83</v>
      </c>
      <c r="D5599" t="s">
        <v>39</v>
      </c>
      <c r="E5599" t="s">
        <v>40</v>
      </c>
      <c r="F5599" t="s">
        <v>41</v>
      </c>
      <c r="G5599" t="s">
        <v>519</v>
      </c>
      <c r="H5599" t="s">
        <v>86</v>
      </c>
      <c r="I5599" t="s">
        <v>193</v>
      </c>
      <c r="J5599" t="s">
        <v>142</v>
      </c>
      <c r="K5599" t="s">
        <v>996</v>
      </c>
      <c r="L5599" t="s">
        <v>90</v>
      </c>
      <c r="M5599" t="s">
        <v>63906</v>
      </c>
      <c r="N5599" t="s">
        <v>63907</v>
      </c>
      <c r="O5599" t="s">
        <v>63908</v>
      </c>
      <c r="P5599" t="s">
        <v>63909</v>
      </c>
      <c r="Q5599" s="10">
        <f t="shared" si="87"/>
        <v>46244</v>
      </c>
      <c r="R5599" t="s">
        <v>63910</v>
      </c>
      <c r="S5599" t="s">
        <v>875</v>
      </c>
      <c r="T5599" t="s">
        <v>63911</v>
      </c>
      <c r="U5599" t="s">
        <v>8611</v>
      </c>
      <c r="V5599" t="s">
        <v>99</v>
      </c>
      <c r="W5599" t="s">
        <v>8612</v>
      </c>
      <c r="X5599" t="s">
        <v>58</v>
      </c>
      <c r="Y5599" t="s">
        <v>213</v>
      </c>
      <c r="Z5599" t="s">
        <v>63912</v>
      </c>
      <c r="AA5599" t="s">
        <v>61</v>
      </c>
      <c r="AB5599" t="s">
        <v>59</v>
      </c>
      <c r="AC5599" t="s">
        <v>59</v>
      </c>
      <c r="AD5599" t="s">
        <v>215</v>
      </c>
      <c r="AE5599" t="s">
        <v>63913</v>
      </c>
      <c r="AF5599" t="s">
        <v>63914</v>
      </c>
      <c r="AG5599" t="s">
        <v>63915</v>
      </c>
      <c r="AH5599" t="s">
        <v>65</v>
      </c>
      <c r="AI5599" t="s">
        <v>74</v>
      </c>
      <c r="AJ5599" t="s">
        <v>66</v>
      </c>
      <c r="AK5599" t="s">
        <v>59</v>
      </c>
    </row>
    <row r="5600" spans="1:37" ht="15.75" x14ac:dyDescent="0.25">
      <c r="A5600" t="s">
        <v>36</v>
      </c>
      <c r="B5600" t="s">
        <v>63916</v>
      </c>
      <c r="C5600" t="s">
        <v>38</v>
      </c>
      <c r="D5600" t="s">
        <v>39</v>
      </c>
      <c r="E5600" t="s">
        <v>40</v>
      </c>
      <c r="F5600" t="s">
        <v>41</v>
      </c>
      <c r="G5600" t="s">
        <v>42</v>
      </c>
      <c r="H5600" t="s">
        <v>43</v>
      </c>
      <c r="I5600" t="s">
        <v>52124</v>
      </c>
      <c r="J5600" t="s">
        <v>205</v>
      </c>
      <c r="K5600" t="s">
        <v>46</v>
      </c>
      <c r="L5600" t="s">
        <v>144</v>
      </c>
      <c r="M5600" t="s">
        <v>2496</v>
      </c>
      <c r="N5600" t="s">
        <v>63917</v>
      </c>
      <c r="O5600" t="s">
        <v>63918</v>
      </c>
      <c r="P5600" t="s">
        <v>63919</v>
      </c>
      <c r="Q5600" s="10">
        <f t="shared" si="87"/>
        <v>46244</v>
      </c>
      <c r="R5600" t="s">
        <v>63920</v>
      </c>
      <c r="S5600" t="s">
        <v>63921</v>
      </c>
      <c r="T5600" t="s">
        <v>586</v>
      </c>
      <c r="U5600" t="s">
        <v>587</v>
      </c>
      <c r="V5600" t="s">
        <v>1803</v>
      </c>
      <c r="W5600" t="s">
        <v>63922</v>
      </c>
      <c r="X5600" t="s">
        <v>58</v>
      </c>
      <c r="Y5600" t="s">
        <v>303</v>
      </c>
      <c r="Z5600" t="s">
        <v>63923</v>
      </c>
      <c r="AA5600" t="s">
        <v>305</v>
      </c>
      <c r="AB5600" t="s">
        <v>59</v>
      </c>
      <c r="AC5600" t="s">
        <v>59</v>
      </c>
      <c r="AD5600" t="s">
        <v>70</v>
      </c>
      <c r="AE5600" t="s">
        <v>63924</v>
      </c>
      <c r="AF5600" t="s">
        <v>63925</v>
      </c>
      <c r="AG5600" t="s">
        <v>63926</v>
      </c>
      <c r="AH5600" t="s">
        <v>65</v>
      </c>
      <c r="AI5600" t="s">
        <v>135</v>
      </c>
      <c r="AJ5600" t="s">
        <v>190</v>
      </c>
      <c r="AK5600" t="s">
        <v>79</v>
      </c>
    </row>
    <row r="5601" spans="1:37" ht="15.75" x14ac:dyDescent="0.25">
      <c r="A5601" t="s">
        <v>36</v>
      </c>
      <c r="B5601" t="s">
        <v>63927</v>
      </c>
      <c r="C5601" t="s">
        <v>140</v>
      </c>
      <c r="D5601" t="s">
        <v>39</v>
      </c>
      <c r="E5601" t="s">
        <v>40</v>
      </c>
      <c r="F5601" t="s">
        <v>84</v>
      </c>
      <c r="G5601" t="s">
        <v>3199</v>
      </c>
      <c r="H5601" t="s">
        <v>167</v>
      </c>
      <c r="I5601" t="s">
        <v>52124</v>
      </c>
      <c r="J5601" t="s">
        <v>205</v>
      </c>
      <c r="K5601" t="s">
        <v>143</v>
      </c>
      <c r="L5601" t="s">
        <v>144</v>
      </c>
      <c r="M5601" t="s">
        <v>2496</v>
      </c>
      <c r="N5601" t="s">
        <v>63928</v>
      </c>
      <c r="O5601" t="s">
        <v>63929</v>
      </c>
      <c r="P5601" t="s">
        <v>63930</v>
      </c>
      <c r="Q5601" s="10">
        <f t="shared" si="87"/>
        <v>46244</v>
      </c>
      <c r="R5601" t="s">
        <v>63931</v>
      </c>
      <c r="S5601" t="s">
        <v>43899</v>
      </c>
      <c r="T5601" t="s">
        <v>63932</v>
      </c>
      <c r="U5601" t="s">
        <v>281</v>
      </c>
      <c r="V5601" t="s">
        <v>43901</v>
      </c>
      <c r="W5601" t="s">
        <v>43902</v>
      </c>
      <c r="X5601" t="s">
        <v>58</v>
      </c>
      <c r="Y5601" t="s">
        <v>1050</v>
      </c>
      <c r="Z5601" t="s">
        <v>63933</v>
      </c>
      <c r="AA5601" t="s">
        <v>61</v>
      </c>
      <c r="AB5601" t="s">
        <v>59</v>
      </c>
      <c r="AC5601" t="s">
        <v>59</v>
      </c>
      <c r="AD5601" t="s">
        <v>70</v>
      </c>
      <c r="AE5601" t="s">
        <v>63934</v>
      </c>
      <c r="AF5601" t="s">
        <v>63935</v>
      </c>
      <c r="AG5601" t="s">
        <v>63936</v>
      </c>
      <c r="AH5601" t="s">
        <v>65</v>
      </c>
      <c r="AI5601" t="s">
        <v>3856</v>
      </c>
      <c r="AJ5601" t="s">
        <v>362</v>
      </c>
      <c r="AK5601" t="s">
        <v>79</v>
      </c>
    </row>
    <row r="5602" spans="1:37" ht="15.75" x14ac:dyDescent="0.25">
      <c r="A5602" t="s">
        <v>36</v>
      </c>
      <c r="B5602" t="s">
        <v>63937</v>
      </c>
      <c r="C5602" t="s">
        <v>38</v>
      </c>
      <c r="D5602" t="s">
        <v>39</v>
      </c>
      <c r="E5602" t="s">
        <v>40</v>
      </c>
      <c r="F5602" t="s">
        <v>41</v>
      </c>
      <c r="G5602" t="s">
        <v>42</v>
      </c>
      <c r="H5602" t="s">
        <v>43</v>
      </c>
      <c r="I5602" t="s">
        <v>52249</v>
      </c>
      <c r="J5602" t="s">
        <v>205</v>
      </c>
      <c r="K5602" t="s">
        <v>996</v>
      </c>
      <c r="L5602" t="s">
        <v>144</v>
      </c>
      <c r="M5602" t="s">
        <v>2496</v>
      </c>
      <c r="N5602" t="s">
        <v>63938</v>
      </c>
      <c r="O5602" t="s">
        <v>63939</v>
      </c>
      <c r="P5602" t="s">
        <v>63940</v>
      </c>
      <c r="Q5602" s="10">
        <f t="shared" si="87"/>
        <v>46244</v>
      </c>
      <c r="R5602" t="s">
        <v>63941</v>
      </c>
      <c r="S5602" t="s">
        <v>63942</v>
      </c>
      <c r="T5602" t="s">
        <v>63943</v>
      </c>
      <c r="U5602" t="s">
        <v>63944</v>
      </c>
      <c r="V5602" t="s">
        <v>1803</v>
      </c>
      <c r="W5602" t="s">
        <v>63945</v>
      </c>
      <c r="X5602" t="s">
        <v>58</v>
      </c>
      <c r="Y5602" t="s">
        <v>303</v>
      </c>
      <c r="Z5602" t="s">
        <v>63946</v>
      </c>
      <c r="AA5602" t="s">
        <v>61</v>
      </c>
      <c r="AB5602" t="s">
        <v>59</v>
      </c>
      <c r="AC5602" t="s">
        <v>59</v>
      </c>
      <c r="AD5602" t="s">
        <v>80</v>
      </c>
      <c r="AE5602" t="s">
        <v>63947</v>
      </c>
      <c r="AF5602" t="s">
        <v>63948</v>
      </c>
      <c r="AG5602" t="s">
        <v>63949</v>
      </c>
      <c r="AH5602" t="s">
        <v>65</v>
      </c>
      <c r="AI5602" t="s">
        <v>74</v>
      </c>
      <c r="AJ5602" t="s">
        <v>66</v>
      </c>
      <c r="AK5602" t="s">
        <v>59</v>
      </c>
    </row>
    <row r="5603" spans="1:37" ht="15.75" x14ac:dyDescent="0.25">
      <c r="A5603" t="s">
        <v>36</v>
      </c>
      <c r="B5603" t="s">
        <v>63950</v>
      </c>
      <c r="C5603" t="s">
        <v>140</v>
      </c>
      <c r="D5603" t="s">
        <v>39</v>
      </c>
      <c r="E5603" t="s">
        <v>40</v>
      </c>
      <c r="F5603" t="s">
        <v>41</v>
      </c>
      <c r="G5603" t="s">
        <v>925</v>
      </c>
      <c r="H5603" t="s">
        <v>292</v>
      </c>
      <c r="I5603" t="s">
        <v>52192</v>
      </c>
      <c r="J5603" t="s">
        <v>205</v>
      </c>
      <c r="K5603" t="s">
        <v>143</v>
      </c>
      <c r="L5603" t="s">
        <v>144</v>
      </c>
      <c r="M5603" t="s">
        <v>144</v>
      </c>
      <c r="N5603" t="s">
        <v>63951</v>
      </c>
      <c r="O5603" t="s">
        <v>63952</v>
      </c>
      <c r="P5603" t="s">
        <v>63953</v>
      </c>
      <c r="Q5603" s="10">
        <f t="shared" si="87"/>
        <v>46242</v>
      </c>
      <c r="R5603" t="s">
        <v>63954</v>
      </c>
      <c r="S5603" t="s">
        <v>48176</v>
      </c>
      <c r="T5603" t="s">
        <v>2294</v>
      </c>
      <c r="U5603" t="s">
        <v>2295</v>
      </c>
      <c r="V5603" t="s">
        <v>2904</v>
      </c>
      <c r="W5603" t="s">
        <v>6334</v>
      </c>
      <c r="X5603" t="s">
        <v>58</v>
      </c>
      <c r="Y5603" t="s">
        <v>255</v>
      </c>
      <c r="Z5603" t="s">
        <v>63955</v>
      </c>
      <c r="AA5603" t="s">
        <v>61</v>
      </c>
      <c r="AB5603" t="s">
        <v>59</v>
      </c>
      <c r="AC5603" t="s">
        <v>59</v>
      </c>
      <c r="AD5603" t="s">
        <v>67</v>
      </c>
      <c r="AE5603" t="s">
        <v>63956</v>
      </c>
      <c r="AF5603" t="s">
        <v>63957</v>
      </c>
      <c r="AG5603" t="s">
        <v>63958</v>
      </c>
      <c r="AH5603" t="s">
        <v>65</v>
      </c>
      <c r="AI5603" t="s">
        <v>106</v>
      </c>
      <c r="AJ5603" t="s">
        <v>66</v>
      </c>
      <c r="AK5603" t="s">
        <v>59</v>
      </c>
    </row>
    <row r="5604" spans="1:37" ht="15.75" x14ac:dyDescent="0.25">
      <c r="A5604" t="s">
        <v>36</v>
      </c>
      <c r="B5604" t="s">
        <v>63959</v>
      </c>
      <c r="C5604" t="s">
        <v>140</v>
      </c>
      <c r="D5604" t="s">
        <v>39</v>
      </c>
      <c r="E5604" t="s">
        <v>40</v>
      </c>
      <c r="F5604" t="s">
        <v>41</v>
      </c>
      <c r="G5604" t="s">
        <v>3199</v>
      </c>
      <c r="H5604" t="s">
        <v>167</v>
      </c>
      <c r="I5604" t="s">
        <v>52159</v>
      </c>
      <c r="J5604" t="s">
        <v>398</v>
      </c>
      <c r="K5604" t="s">
        <v>580</v>
      </c>
      <c r="L5604" t="s">
        <v>398</v>
      </c>
      <c r="M5604" t="s">
        <v>63960</v>
      </c>
      <c r="N5604" t="s">
        <v>63961</v>
      </c>
      <c r="O5604" t="s">
        <v>63962</v>
      </c>
      <c r="P5604" t="s">
        <v>63963</v>
      </c>
      <c r="Q5604" s="10">
        <f t="shared" si="87"/>
        <v>46242</v>
      </c>
      <c r="R5604" t="s">
        <v>63964</v>
      </c>
      <c r="S5604" t="s">
        <v>46658</v>
      </c>
      <c r="T5604" t="s">
        <v>4081</v>
      </c>
      <c r="U5604" t="s">
        <v>1789</v>
      </c>
      <c r="V5604" t="s">
        <v>1396</v>
      </c>
      <c r="W5604" t="s">
        <v>46668</v>
      </c>
      <c r="X5604" t="s">
        <v>101</v>
      </c>
      <c r="Y5604" t="s">
        <v>255</v>
      </c>
      <c r="Z5604" t="s">
        <v>63965</v>
      </c>
      <c r="AA5604" t="s">
        <v>859</v>
      </c>
      <c r="AB5604" t="s">
        <v>46659</v>
      </c>
      <c r="AC5604" t="s">
        <v>101</v>
      </c>
      <c r="AD5604" t="s">
        <v>239</v>
      </c>
      <c r="AE5604" t="s">
        <v>63966</v>
      </c>
      <c r="AF5604" t="s">
        <v>63965</v>
      </c>
      <c r="AG5604" t="s">
        <v>63967</v>
      </c>
      <c r="AH5604" t="s">
        <v>65</v>
      </c>
      <c r="AI5604" t="s">
        <v>63968</v>
      </c>
      <c r="AJ5604" t="s">
        <v>30286</v>
      </c>
      <c r="AK5604" t="s">
        <v>241</v>
      </c>
    </row>
    <row r="5605" spans="1:37" ht="15.75" x14ac:dyDescent="0.25">
      <c r="A5605" t="s">
        <v>36</v>
      </c>
      <c r="B5605" t="s">
        <v>63969</v>
      </c>
      <c r="C5605" t="s">
        <v>140</v>
      </c>
      <c r="D5605" t="s">
        <v>39</v>
      </c>
      <c r="E5605" t="s">
        <v>40</v>
      </c>
      <c r="F5605" t="s">
        <v>41</v>
      </c>
      <c r="G5605" t="s">
        <v>374</v>
      </c>
      <c r="H5605" t="s">
        <v>292</v>
      </c>
      <c r="I5605" t="s">
        <v>52159</v>
      </c>
      <c r="J5605" t="s">
        <v>205</v>
      </c>
      <c r="K5605" t="s">
        <v>143</v>
      </c>
      <c r="L5605" t="s">
        <v>144</v>
      </c>
      <c r="M5605" t="s">
        <v>3019</v>
      </c>
      <c r="N5605" t="s">
        <v>63970</v>
      </c>
      <c r="O5605" t="s">
        <v>63971</v>
      </c>
      <c r="P5605" t="s">
        <v>63972</v>
      </c>
      <c r="Q5605" s="10">
        <f t="shared" si="87"/>
        <v>46239</v>
      </c>
      <c r="R5605" t="s">
        <v>63973</v>
      </c>
      <c r="S5605" t="s">
        <v>1770</v>
      </c>
      <c r="T5605" t="s">
        <v>1771</v>
      </c>
      <c r="U5605" t="s">
        <v>4990</v>
      </c>
      <c r="V5605" t="s">
        <v>1396</v>
      </c>
      <c r="W5605" t="s">
        <v>9051</v>
      </c>
      <c r="X5605" t="s">
        <v>58</v>
      </c>
      <c r="Y5605" t="s">
        <v>255</v>
      </c>
      <c r="Z5605" t="s">
        <v>63974</v>
      </c>
      <c r="AA5605" t="s">
        <v>61</v>
      </c>
      <c r="AB5605" t="s">
        <v>59</v>
      </c>
      <c r="AC5605" t="s">
        <v>59</v>
      </c>
      <c r="AD5605" t="s">
        <v>222</v>
      </c>
      <c r="AE5605" t="s">
        <v>63975</v>
      </c>
      <c r="AF5605" t="s">
        <v>63976</v>
      </c>
      <c r="AG5605" t="s">
        <v>63977</v>
      </c>
      <c r="AH5605" t="s">
        <v>65</v>
      </c>
      <c r="AI5605" t="s">
        <v>367</v>
      </c>
      <c r="AJ5605" t="s">
        <v>66</v>
      </c>
      <c r="AK5605" t="s">
        <v>59</v>
      </c>
    </row>
    <row r="5606" spans="1:37" ht="15.75" x14ac:dyDescent="0.25">
      <c r="A5606" t="s">
        <v>36</v>
      </c>
      <c r="B5606" t="s">
        <v>63978</v>
      </c>
      <c r="C5606" t="s">
        <v>140</v>
      </c>
      <c r="D5606" t="s">
        <v>39</v>
      </c>
      <c r="E5606" t="s">
        <v>40</v>
      </c>
      <c r="F5606" t="s">
        <v>41</v>
      </c>
      <c r="G5606" t="s">
        <v>243</v>
      </c>
      <c r="H5606" t="s">
        <v>43</v>
      </c>
      <c r="I5606" t="s">
        <v>52159</v>
      </c>
      <c r="J5606" t="s">
        <v>205</v>
      </c>
      <c r="K5606" t="s">
        <v>143</v>
      </c>
      <c r="L5606" t="s">
        <v>144</v>
      </c>
      <c r="M5606" t="s">
        <v>63979</v>
      </c>
      <c r="N5606" t="s">
        <v>63980</v>
      </c>
      <c r="O5606" t="s">
        <v>63981</v>
      </c>
      <c r="P5606" t="s">
        <v>63982</v>
      </c>
      <c r="Q5606" s="10">
        <f t="shared" si="87"/>
        <v>46239</v>
      </c>
      <c r="R5606" t="s">
        <v>63983</v>
      </c>
      <c r="S5606" t="s">
        <v>63984</v>
      </c>
      <c r="T5606" t="s">
        <v>41609</v>
      </c>
      <c r="U5606" t="s">
        <v>63985</v>
      </c>
      <c r="V5606" t="s">
        <v>99</v>
      </c>
      <c r="W5606" t="s">
        <v>41611</v>
      </c>
      <c r="X5606" t="s">
        <v>58</v>
      </c>
      <c r="Y5606" t="s">
        <v>213</v>
      </c>
      <c r="Z5606" t="s">
        <v>63986</v>
      </c>
      <c r="AA5606" t="s">
        <v>61</v>
      </c>
      <c r="AB5606" t="s">
        <v>59</v>
      </c>
      <c r="AC5606" t="s">
        <v>59</v>
      </c>
      <c r="AD5606" t="s">
        <v>80</v>
      </c>
      <c r="AE5606" t="s">
        <v>63987</v>
      </c>
      <c r="AF5606" t="s">
        <v>63987</v>
      </c>
      <c r="AG5606" t="s">
        <v>63988</v>
      </c>
      <c r="AH5606" t="s">
        <v>65</v>
      </c>
      <c r="AI5606" t="s">
        <v>66</v>
      </c>
      <c r="AJ5606" t="s">
        <v>66</v>
      </c>
      <c r="AK5606" t="s">
        <v>59</v>
      </c>
    </row>
    <row r="5607" spans="1:37" ht="15.75" x14ac:dyDescent="0.25">
      <c r="A5607" t="s">
        <v>36</v>
      </c>
      <c r="B5607" t="s">
        <v>63989</v>
      </c>
      <c r="C5607" t="s">
        <v>83</v>
      </c>
      <c r="D5607" t="s">
        <v>39</v>
      </c>
      <c r="E5607" t="s">
        <v>40</v>
      </c>
      <c r="F5607" t="s">
        <v>41</v>
      </c>
      <c r="G5607" t="s">
        <v>519</v>
      </c>
      <c r="H5607" t="s">
        <v>86</v>
      </c>
      <c r="I5607" t="s">
        <v>114</v>
      </c>
      <c r="J5607" t="s">
        <v>321</v>
      </c>
      <c r="K5607" t="s">
        <v>143</v>
      </c>
      <c r="L5607" t="s">
        <v>90</v>
      </c>
      <c r="M5607" t="s">
        <v>63990</v>
      </c>
      <c r="N5607" t="s">
        <v>63991</v>
      </c>
      <c r="O5607" t="s">
        <v>63992</v>
      </c>
      <c r="P5607" t="s">
        <v>63993</v>
      </c>
      <c r="Q5607" s="10">
        <f t="shared" si="87"/>
        <v>46240</v>
      </c>
      <c r="R5607" t="s">
        <v>63994</v>
      </c>
      <c r="S5607" t="s">
        <v>63995</v>
      </c>
      <c r="T5607" t="s">
        <v>63996</v>
      </c>
      <c r="U5607" t="s">
        <v>63997</v>
      </c>
      <c r="V5607" t="s">
        <v>56</v>
      </c>
      <c r="W5607" t="s">
        <v>63998</v>
      </c>
      <c r="X5607" t="s">
        <v>101</v>
      </c>
      <c r="Y5607" t="s">
        <v>59</v>
      </c>
      <c r="Z5607" t="s">
        <v>63999</v>
      </c>
      <c r="AA5607" t="s">
        <v>61</v>
      </c>
      <c r="AB5607" t="s">
        <v>59</v>
      </c>
      <c r="AC5607" t="s">
        <v>59</v>
      </c>
      <c r="AD5607" t="s">
        <v>81</v>
      </c>
      <c r="AE5607" t="s">
        <v>64000</v>
      </c>
      <c r="AF5607" t="s">
        <v>64001</v>
      </c>
      <c r="AG5607" t="s">
        <v>64002</v>
      </c>
      <c r="AH5607" t="s">
        <v>65</v>
      </c>
      <c r="AI5607" t="s">
        <v>10048</v>
      </c>
      <c r="AJ5607" t="s">
        <v>683</v>
      </c>
      <c r="AK5607" t="s">
        <v>79</v>
      </c>
    </row>
    <row r="5608" spans="1:37" ht="15.75" x14ac:dyDescent="0.25">
      <c r="A5608" t="s">
        <v>36</v>
      </c>
      <c r="B5608" t="s">
        <v>64003</v>
      </c>
      <c r="C5608" t="s">
        <v>38</v>
      </c>
      <c r="D5608" t="s">
        <v>39</v>
      </c>
      <c r="E5608" t="s">
        <v>40</v>
      </c>
      <c r="F5608" t="s">
        <v>41</v>
      </c>
      <c r="G5608" t="s">
        <v>2238</v>
      </c>
      <c r="H5608" t="s">
        <v>43</v>
      </c>
      <c r="I5608" t="s">
        <v>114</v>
      </c>
      <c r="J5608" t="s">
        <v>205</v>
      </c>
      <c r="K5608" t="s">
        <v>143</v>
      </c>
      <c r="L5608" t="s">
        <v>144</v>
      </c>
      <c r="M5608" t="s">
        <v>144</v>
      </c>
      <c r="N5608" t="s">
        <v>64004</v>
      </c>
      <c r="O5608" t="s">
        <v>64005</v>
      </c>
      <c r="P5608" t="s">
        <v>64006</v>
      </c>
      <c r="Q5608" s="10">
        <f t="shared" si="87"/>
        <v>46241</v>
      </c>
      <c r="R5608" t="s">
        <v>64007</v>
      </c>
      <c r="S5608" t="s">
        <v>37597</v>
      </c>
      <c r="T5608" t="s">
        <v>37598</v>
      </c>
      <c r="U5608" t="s">
        <v>64008</v>
      </c>
      <c r="V5608" t="s">
        <v>99</v>
      </c>
      <c r="W5608" t="s">
        <v>37599</v>
      </c>
      <c r="X5608" t="s">
        <v>58</v>
      </c>
      <c r="Y5608" t="s">
        <v>213</v>
      </c>
      <c r="Z5608" t="s">
        <v>64009</v>
      </c>
      <c r="AA5608" t="s">
        <v>61</v>
      </c>
      <c r="AB5608" t="s">
        <v>59</v>
      </c>
      <c r="AC5608" t="s">
        <v>59</v>
      </c>
      <c r="AD5608" t="s">
        <v>225</v>
      </c>
      <c r="AE5608" t="s">
        <v>64010</v>
      </c>
      <c r="AF5608" t="s">
        <v>64010</v>
      </c>
      <c r="AG5608" t="s">
        <v>64011</v>
      </c>
      <c r="AH5608" t="s">
        <v>65</v>
      </c>
      <c r="AI5608" t="s">
        <v>66</v>
      </c>
      <c r="AJ5608" t="s">
        <v>66</v>
      </c>
      <c r="AK5608" t="s">
        <v>59</v>
      </c>
    </row>
    <row r="5609" spans="1:37" ht="15.75" x14ac:dyDescent="0.25">
      <c r="A5609" t="s">
        <v>36</v>
      </c>
      <c r="B5609" t="s">
        <v>64012</v>
      </c>
      <c r="C5609" t="s">
        <v>38</v>
      </c>
      <c r="D5609" t="s">
        <v>39</v>
      </c>
      <c r="E5609" t="s">
        <v>40</v>
      </c>
      <c r="F5609" t="s">
        <v>41</v>
      </c>
      <c r="G5609" t="s">
        <v>2322</v>
      </c>
      <c r="H5609" t="s">
        <v>43</v>
      </c>
      <c r="I5609" t="s">
        <v>79</v>
      </c>
      <c r="J5609" t="s">
        <v>205</v>
      </c>
      <c r="K5609" t="s">
        <v>322</v>
      </c>
      <c r="L5609" t="s">
        <v>144</v>
      </c>
      <c r="M5609" t="s">
        <v>64013</v>
      </c>
      <c r="N5609" t="s">
        <v>64014</v>
      </c>
      <c r="O5609" t="s">
        <v>64015</v>
      </c>
      <c r="P5609" t="s">
        <v>64016</v>
      </c>
      <c r="Q5609" s="10">
        <f t="shared" si="87"/>
        <v>46236</v>
      </c>
      <c r="R5609" t="s">
        <v>64017</v>
      </c>
      <c r="S5609" t="s">
        <v>150</v>
      </c>
      <c r="T5609" t="s">
        <v>8744</v>
      </c>
      <c r="U5609" t="s">
        <v>6613</v>
      </c>
      <c r="V5609" t="s">
        <v>762</v>
      </c>
      <c r="W5609" t="s">
        <v>27914</v>
      </c>
      <c r="X5609" t="s">
        <v>58</v>
      </c>
      <c r="Y5609" t="s">
        <v>213</v>
      </c>
      <c r="Z5609" t="s">
        <v>64018</v>
      </c>
      <c r="AA5609" t="s">
        <v>61</v>
      </c>
      <c r="AB5609" t="s">
        <v>59</v>
      </c>
      <c r="AC5609" t="s">
        <v>59</v>
      </c>
      <c r="AD5609" t="s">
        <v>75</v>
      </c>
      <c r="AE5609" t="s">
        <v>64016</v>
      </c>
      <c r="AF5609" t="s">
        <v>64019</v>
      </c>
      <c r="AG5609" t="s">
        <v>64020</v>
      </c>
      <c r="AH5609" t="s">
        <v>65</v>
      </c>
      <c r="AI5609" t="s">
        <v>368</v>
      </c>
      <c r="AJ5609" t="s">
        <v>66</v>
      </c>
      <c r="AK5609" t="s">
        <v>59</v>
      </c>
    </row>
    <row r="5610" spans="1:37" ht="15.75" x14ac:dyDescent="0.25">
      <c r="A5610" t="s">
        <v>36</v>
      </c>
      <c r="B5610" t="s">
        <v>64021</v>
      </c>
      <c r="C5610" t="s">
        <v>83</v>
      </c>
      <c r="D5610" t="s">
        <v>39</v>
      </c>
      <c r="E5610" t="s">
        <v>40</v>
      </c>
      <c r="F5610" t="s">
        <v>41</v>
      </c>
      <c r="G5610" t="s">
        <v>318</v>
      </c>
      <c r="H5610" t="s">
        <v>319</v>
      </c>
      <c r="I5610" t="s">
        <v>79</v>
      </c>
      <c r="J5610" t="s">
        <v>142</v>
      </c>
      <c r="K5610" t="s">
        <v>322</v>
      </c>
      <c r="L5610" t="s">
        <v>90</v>
      </c>
      <c r="M5610" t="s">
        <v>64022</v>
      </c>
      <c r="N5610" t="s">
        <v>64023</v>
      </c>
      <c r="O5610" t="s">
        <v>64024</v>
      </c>
      <c r="P5610" t="s">
        <v>64025</v>
      </c>
      <c r="Q5610" s="10">
        <f t="shared" si="87"/>
        <v>46236</v>
      </c>
      <c r="R5610" t="s">
        <v>64026</v>
      </c>
      <c r="S5610" t="s">
        <v>150</v>
      </c>
      <c r="T5610" t="s">
        <v>8744</v>
      </c>
      <c r="U5610" t="s">
        <v>6613</v>
      </c>
      <c r="V5610" t="s">
        <v>762</v>
      </c>
      <c r="W5610" t="s">
        <v>20457</v>
      </c>
      <c r="X5610" t="s">
        <v>58</v>
      </c>
      <c r="Y5610" t="s">
        <v>213</v>
      </c>
      <c r="Z5610" t="s">
        <v>64027</v>
      </c>
      <c r="AA5610" t="s">
        <v>61</v>
      </c>
      <c r="AB5610" t="s">
        <v>59</v>
      </c>
      <c r="AC5610" t="s">
        <v>59</v>
      </c>
      <c r="AD5610" t="s">
        <v>62</v>
      </c>
      <c r="AE5610" t="s">
        <v>64028</v>
      </c>
      <c r="AF5610" t="s">
        <v>64029</v>
      </c>
      <c r="AG5610" t="s">
        <v>64030</v>
      </c>
      <c r="AH5610" t="s">
        <v>65</v>
      </c>
      <c r="AI5610" t="s">
        <v>74</v>
      </c>
      <c r="AJ5610" t="s">
        <v>66</v>
      </c>
      <c r="AK5610" t="s">
        <v>59</v>
      </c>
    </row>
    <row r="5611" spans="1:37" ht="15.75" x14ac:dyDescent="0.25">
      <c r="A5611" t="s">
        <v>36</v>
      </c>
      <c r="B5611" t="s">
        <v>64031</v>
      </c>
      <c r="C5611" t="s">
        <v>83</v>
      </c>
      <c r="D5611" t="s">
        <v>39</v>
      </c>
      <c r="E5611" t="s">
        <v>40</v>
      </c>
      <c r="F5611" t="s">
        <v>41</v>
      </c>
      <c r="G5611" t="s">
        <v>318</v>
      </c>
      <c r="H5611" t="s">
        <v>319</v>
      </c>
      <c r="I5611" t="s">
        <v>79</v>
      </c>
      <c r="J5611" t="s">
        <v>142</v>
      </c>
      <c r="K5611" t="s">
        <v>322</v>
      </c>
      <c r="L5611" t="s">
        <v>90</v>
      </c>
      <c r="M5611" t="s">
        <v>40700</v>
      </c>
      <c r="N5611" t="s">
        <v>64032</v>
      </c>
      <c r="O5611" t="s">
        <v>64024</v>
      </c>
      <c r="P5611" t="s">
        <v>64033</v>
      </c>
      <c r="Q5611" s="10">
        <f t="shared" si="87"/>
        <v>46236</v>
      </c>
      <c r="R5611" t="s">
        <v>64034</v>
      </c>
      <c r="S5611" t="s">
        <v>150</v>
      </c>
      <c r="T5611" t="s">
        <v>8744</v>
      </c>
      <c r="U5611" t="s">
        <v>6613</v>
      </c>
      <c r="V5611" t="s">
        <v>762</v>
      </c>
      <c r="W5611" t="s">
        <v>8745</v>
      </c>
      <c r="X5611" t="s">
        <v>58</v>
      </c>
      <c r="Y5611" t="s">
        <v>213</v>
      </c>
      <c r="Z5611" t="s">
        <v>64035</v>
      </c>
      <c r="AA5611" t="s">
        <v>61</v>
      </c>
      <c r="AB5611" t="s">
        <v>59</v>
      </c>
      <c r="AC5611" t="s">
        <v>59</v>
      </c>
      <c r="AD5611" t="s">
        <v>81</v>
      </c>
      <c r="AE5611" t="s">
        <v>64035</v>
      </c>
      <c r="AF5611" t="s">
        <v>64034</v>
      </c>
      <c r="AG5611" t="s">
        <v>64036</v>
      </c>
      <c r="AH5611" t="s">
        <v>65</v>
      </c>
      <c r="AI5611" t="s">
        <v>935</v>
      </c>
      <c r="AJ5611" t="s">
        <v>132</v>
      </c>
      <c r="AK5611" t="s">
        <v>79</v>
      </c>
    </row>
    <row r="5612" spans="1:37" ht="15.75" x14ac:dyDescent="0.25">
      <c r="A5612" t="s">
        <v>36</v>
      </c>
      <c r="B5612" t="s">
        <v>64037</v>
      </c>
      <c r="C5612" t="s">
        <v>140</v>
      </c>
      <c r="D5612" t="s">
        <v>39</v>
      </c>
      <c r="E5612" t="s">
        <v>40</v>
      </c>
      <c r="F5612" t="s">
        <v>112</v>
      </c>
      <c r="G5612" t="s">
        <v>374</v>
      </c>
      <c r="H5612" t="s">
        <v>292</v>
      </c>
      <c r="I5612" t="s">
        <v>52192</v>
      </c>
      <c r="J5612" t="s">
        <v>205</v>
      </c>
      <c r="K5612" t="s">
        <v>1237</v>
      </c>
      <c r="L5612" t="s">
        <v>144</v>
      </c>
      <c r="M5612" t="s">
        <v>64038</v>
      </c>
      <c r="N5612" t="s">
        <v>64039</v>
      </c>
      <c r="O5612" t="s">
        <v>64040</v>
      </c>
      <c r="P5612" t="s">
        <v>64041</v>
      </c>
      <c r="Q5612" s="10">
        <f t="shared" si="87"/>
        <v>46237</v>
      </c>
      <c r="R5612" t="s">
        <v>64042</v>
      </c>
      <c r="S5612" t="s">
        <v>53966</v>
      </c>
      <c r="T5612" t="s">
        <v>8067</v>
      </c>
      <c r="U5612" t="s">
        <v>2730</v>
      </c>
      <c r="V5612" t="s">
        <v>8068</v>
      </c>
      <c r="W5612" t="s">
        <v>8069</v>
      </c>
      <c r="X5612" t="s">
        <v>58</v>
      </c>
      <c r="Y5612" t="s">
        <v>213</v>
      </c>
      <c r="Z5612" t="s">
        <v>64043</v>
      </c>
      <c r="AA5612" t="s">
        <v>61</v>
      </c>
      <c r="AB5612" t="s">
        <v>59</v>
      </c>
      <c r="AC5612" t="s">
        <v>59</v>
      </c>
      <c r="AD5612" t="s">
        <v>67</v>
      </c>
      <c r="AE5612" t="s">
        <v>64044</v>
      </c>
      <c r="AF5612" t="s">
        <v>64045</v>
      </c>
      <c r="AG5612" t="s">
        <v>64046</v>
      </c>
      <c r="AH5612" t="s">
        <v>65</v>
      </c>
      <c r="AI5612" t="s">
        <v>368</v>
      </c>
      <c r="AJ5612" t="s">
        <v>77</v>
      </c>
      <c r="AK5612" t="s">
        <v>59</v>
      </c>
    </row>
    <row r="5613" spans="1:37" ht="15.75" x14ac:dyDescent="0.25">
      <c r="A5613" t="s">
        <v>36</v>
      </c>
      <c r="B5613" t="s">
        <v>64047</v>
      </c>
      <c r="C5613" t="s">
        <v>140</v>
      </c>
      <c r="D5613" t="s">
        <v>39</v>
      </c>
      <c r="E5613" t="s">
        <v>40</v>
      </c>
      <c r="F5613" t="s">
        <v>84</v>
      </c>
      <c r="G5613" t="s">
        <v>468</v>
      </c>
      <c r="H5613" t="s">
        <v>292</v>
      </c>
      <c r="I5613" t="s">
        <v>52159</v>
      </c>
      <c r="J5613" t="s">
        <v>398</v>
      </c>
      <c r="K5613" t="s">
        <v>245</v>
      </c>
      <c r="L5613" t="s">
        <v>398</v>
      </c>
      <c r="M5613" t="s">
        <v>64048</v>
      </c>
      <c r="N5613" t="s">
        <v>64049</v>
      </c>
      <c r="O5613" t="s">
        <v>64050</v>
      </c>
      <c r="P5613" t="s">
        <v>64051</v>
      </c>
      <c r="Q5613" s="10">
        <f t="shared" si="87"/>
        <v>46237</v>
      </c>
      <c r="R5613" t="s">
        <v>64052</v>
      </c>
      <c r="S5613" t="s">
        <v>7272</v>
      </c>
      <c r="T5613" t="s">
        <v>7273</v>
      </c>
      <c r="U5613" t="s">
        <v>7274</v>
      </c>
      <c r="V5613" t="s">
        <v>64053</v>
      </c>
      <c r="W5613" t="s">
        <v>20835</v>
      </c>
      <c r="X5613" t="s">
        <v>101</v>
      </c>
      <c r="Y5613" t="s">
        <v>213</v>
      </c>
      <c r="Z5613" t="s">
        <v>64054</v>
      </c>
      <c r="AA5613" t="s">
        <v>859</v>
      </c>
      <c r="AB5613" t="s">
        <v>20134</v>
      </c>
      <c r="AC5613" t="s">
        <v>101</v>
      </c>
      <c r="AD5613" t="s">
        <v>70</v>
      </c>
      <c r="AE5613" t="s">
        <v>64055</v>
      </c>
      <c r="AF5613" t="s">
        <v>64056</v>
      </c>
      <c r="AG5613" t="s">
        <v>64057</v>
      </c>
      <c r="AH5613" t="s">
        <v>65</v>
      </c>
      <c r="AI5613" t="s">
        <v>28673</v>
      </c>
      <c r="AJ5613" t="s">
        <v>936</v>
      </c>
      <c r="AK5613" t="s">
        <v>235</v>
      </c>
    </row>
    <row r="5614" spans="1:37" ht="15.75" x14ac:dyDescent="0.25">
      <c r="A5614" t="s">
        <v>36</v>
      </c>
      <c r="B5614" t="s">
        <v>64058</v>
      </c>
      <c r="C5614" t="s">
        <v>38</v>
      </c>
      <c r="D5614" t="s">
        <v>39</v>
      </c>
      <c r="E5614" t="s">
        <v>40</v>
      </c>
      <c r="F5614" t="s">
        <v>41</v>
      </c>
      <c r="G5614" t="s">
        <v>2705</v>
      </c>
      <c r="H5614" t="s">
        <v>43</v>
      </c>
      <c r="I5614" t="s">
        <v>52249</v>
      </c>
      <c r="J5614" t="s">
        <v>205</v>
      </c>
      <c r="K5614" t="s">
        <v>498</v>
      </c>
      <c r="L5614" t="s">
        <v>144</v>
      </c>
      <c r="M5614" t="s">
        <v>60812</v>
      </c>
      <c r="N5614" t="s">
        <v>64059</v>
      </c>
      <c r="O5614" t="s">
        <v>64060</v>
      </c>
      <c r="P5614" t="s">
        <v>64061</v>
      </c>
      <c r="Q5614" s="10">
        <f t="shared" si="87"/>
        <v>46237</v>
      </c>
      <c r="R5614" t="s">
        <v>64062</v>
      </c>
      <c r="S5614" t="s">
        <v>64063</v>
      </c>
      <c r="T5614" t="s">
        <v>58780</v>
      </c>
      <c r="U5614" t="s">
        <v>38585</v>
      </c>
      <c r="V5614" t="s">
        <v>64064</v>
      </c>
      <c r="W5614" t="s">
        <v>43192</v>
      </c>
      <c r="X5614" t="s">
        <v>58</v>
      </c>
      <c r="Y5614" t="s">
        <v>213</v>
      </c>
      <c r="Z5614" t="s">
        <v>64065</v>
      </c>
      <c r="AA5614" t="s">
        <v>61</v>
      </c>
      <c r="AB5614" t="s">
        <v>59</v>
      </c>
      <c r="AC5614" t="s">
        <v>59</v>
      </c>
      <c r="AD5614" t="s">
        <v>81</v>
      </c>
      <c r="AE5614" t="s">
        <v>64066</v>
      </c>
      <c r="AF5614" t="s">
        <v>64067</v>
      </c>
      <c r="AG5614" t="s">
        <v>64068</v>
      </c>
      <c r="AH5614" t="s">
        <v>65</v>
      </c>
      <c r="AI5614" t="s">
        <v>7711</v>
      </c>
      <c r="AJ5614" t="s">
        <v>196</v>
      </c>
      <c r="AK5614" t="s">
        <v>72</v>
      </c>
    </row>
    <row r="5615" spans="1:37" ht="15.75" x14ac:dyDescent="0.25">
      <c r="A5615" t="s">
        <v>36</v>
      </c>
      <c r="B5615" t="s">
        <v>64069</v>
      </c>
      <c r="C5615" t="s">
        <v>140</v>
      </c>
      <c r="D5615" t="s">
        <v>39</v>
      </c>
      <c r="E5615" t="s">
        <v>40</v>
      </c>
      <c r="F5615" t="s">
        <v>84</v>
      </c>
      <c r="G5615" t="s">
        <v>686</v>
      </c>
      <c r="H5615" t="s">
        <v>292</v>
      </c>
      <c r="I5615" t="s">
        <v>193</v>
      </c>
      <c r="J5615" t="s">
        <v>205</v>
      </c>
      <c r="K5615" t="s">
        <v>143</v>
      </c>
      <c r="L5615" t="s">
        <v>144</v>
      </c>
      <c r="M5615" t="s">
        <v>64070</v>
      </c>
      <c r="N5615" t="s">
        <v>64071</v>
      </c>
      <c r="O5615" t="s">
        <v>64072</v>
      </c>
      <c r="P5615" t="s">
        <v>64073</v>
      </c>
      <c r="Q5615" s="10">
        <f t="shared" si="87"/>
        <v>46237</v>
      </c>
      <c r="R5615" t="s">
        <v>64074</v>
      </c>
      <c r="S5615" t="s">
        <v>39283</v>
      </c>
      <c r="T5615" t="s">
        <v>20416</v>
      </c>
      <c r="U5615" t="s">
        <v>2536</v>
      </c>
      <c r="V5615" t="s">
        <v>99</v>
      </c>
      <c r="W5615" t="s">
        <v>20418</v>
      </c>
      <c r="X5615" t="s">
        <v>58</v>
      </c>
      <c r="Y5615" t="s">
        <v>213</v>
      </c>
      <c r="Z5615" t="s">
        <v>64075</v>
      </c>
      <c r="AA5615" t="s">
        <v>61</v>
      </c>
      <c r="AB5615" t="s">
        <v>59</v>
      </c>
      <c r="AC5615" t="s">
        <v>59</v>
      </c>
      <c r="AD5615" t="s">
        <v>219</v>
      </c>
      <c r="AE5615" t="s">
        <v>64076</v>
      </c>
      <c r="AF5615" t="s">
        <v>64077</v>
      </c>
      <c r="AG5615" t="s">
        <v>64078</v>
      </c>
      <c r="AH5615" t="s">
        <v>65</v>
      </c>
      <c r="AI5615" t="s">
        <v>267</v>
      </c>
      <c r="AJ5615" t="s">
        <v>66</v>
      </c>
      <c r="AK5615" t="s">
        <v>59</v>
      </c>
    </row>
    <row r="5616" spans="1:37" ht="15.75" x14ac:dyDescent="0.25">
      <c r="A5616" t="s">
        <v>36</v>
      </c>
      <c r="B5616" t="s">
        <v>64079</v>
      </c>
      <c r="C5616" t="s">
        <v>140</v>
      </c>
      <c r="D5616" t="s">
        <v>39</v>
      </c>
      <c r="E5616" t="s">
        <v>40</v>
      </c>
      <c r="F5616" t="s">
        <v>84</v>
      </c>
      <c r="G5616" t="s">
        <v>440</v>
      </c>
      <c r="H5616" t="s">
        <v>292</v>
      </c>
      <c r="I5616" t="s">
        <v>52159</v>
      </c>
      <c r="J5616" t="s">
        <v>205</v>
      </c>
      <c r="K5616" t="s">
        <v>245</v>
      </c>
      <c r="L5616" t="s">
        <v>144</v>
      </c>
      <c r="M5616" t="s">
        <v>64080</v>
      </c>
      <c r="N5616" t="s">
        <v>64081</v>
      </c>
      <c r="O5616" t="s">
        <v>64082</v>
      </c>
      <c r="P5616" t="s">
        <v>64083</v>
      </c>
      <c r="Q5616" s="10">
        <f t="shared" si="87"/>
        <v>46237</v>
      </c>
      <c r="R5616" t="s">
        <v>64084</v>
      </c>
      <c r="S5616" t="s">
        <v>56112</v>
      </c>
      <c r="T5616" t="s">
        <v>56113</v>
      </c>
      <c r="U5616" t="s">
        <v>1395</v>
      </c>
      <c r="V5616" t="s">
        <v>449</v>
      </c>
      <c r="W5616" t="s">
        <v>17760</v>
      </c>
      <c r="X5616" t="s">
        <v>58</v>
      </c>
      <c r="Y5616" t="s">
        <v>213</v>
      </c>
      <c r="Z5616" t="s">
        <v>64085</v>
      </c>
      <c r="AA5616" t="s">
        <v>305</v>
      </c>
      <c r="AB5616" t="s">
        <v>59</v>
      </c>
      <c r="AC5616" t="s">
        <v>59</v>
      </c>
      <c r="AD5616" t="s">
        <v>222</v>
      </c>
      <c r="AE5616" t="s">
        <v>64086</v>
      </c>
      <c r="AF5616" t="s">
        <v>64087</v>
      </c>
      <c r="AG5616" t="s">
        <v>64088</v>
      </c>
      <c r="AH5616" t="s">
        <v>65</v>
      </c>
      <c r="AI5616" t="s">
        <v>74</v>
      </c>
      <c r="AJ5616" t="s">
        <v>66</v>
      </c>
      <c r="AK5616" t="s">
        <v>59</v>
      </c>
    </row>
    <row r="5617" spans="1:37" ht="15.75" x14ac:dyDescent="0.25">
      <c r="A5617" t="s">
        <v>36</v>
      </c>
      <c r="B5617" t="s">
        <v>64089</v>
      </c>
      <c r="C5617" t="s">
        <v>38</v>
      </c>
      <c r="D5617" t="s">
        <v>39</v>
      </c>
      <c r="E5617" t="s">
        <v>40</v>
      </c>
      <c r="F5617" t="s">
        <v>84</v>
      </c>
      <c r="G5617" t="s">
        <v>243</v>
      </c>
      <c r="H5617" t="s">
        <v>43</v>
      </c>
      <c r="I5617" t="s">
        <v>52159</v>
      </c>
      <c r="J5617" t="s">
        <v>205</v>
      </c>
      <c r="K5617" t="s">
        <v>245</v>
      </c>
      <c r="L5617" t="s">
        <v>144</v>
      </c>
      <c r="M5617" t="s">
        <v>64090</v>
      </c>
      <c r="N5617" t="s">
        <v>64091</v>
      </c>
      <c r="O5617" t="s">
        <v>64092</v>
      </c>
      <c r="P5617" t="s">
        <v>64093</v>
      </c>
      <c r="Q5617" s="10">
        <f t="shared" si="87"/>
        <v>46237</v>
      </c>
      <c r="R5617" t="s">
        <v>64094</v>
      </c>
      <c r="S5617" t="s">
        <v>56112</v>
      </c>
      <c r="T5617" t="s">
        <v>56113</v>
      </c>
      <c r="U5617" t="s">
        <v>1395</v>
      </c>
      <c r="V5617" t="s">
        <v>99</v>
      </c>
      <c r="W5617" t="s">
        <v>16536</v>
      </c>
      <c r="X5617" t="s">
        <v>58</v>
      </c>
      <c r="Y5617" t="s">
        <v>213</v>
      </c>
      <c r="Z5617" t="s">
        <v>64095</v>
      </c>
      <c r="AA5617" t="s">
        <v>305</v>
      </c>
      <c r="AB5617" t="s">
        <v>59</v>
      </c>
      <c r="AC5617" t="s">
        <v>59</v>
      </c>
      <c r="AD5617" t="s">
        <v>80</v>
      </c>
      <c r="AE5617" t="s">
        <v>64096</v>
      </c>
      <c r="AF5617" t="s">
        <v>64096</v>
      </c>
      <c r="AG5617" t="s">
        <v>64097</v>
      </c>
      <c r="AH5617" t="s">
        <v>65</v>
      </c>
      <c r="AI5617" t="s">
        <v>66</v>
      </c>
      <c r="AJ5617" t="s">
        <v>66</v>
      </c>
      <c r="AK5617" t="s">
        <v>59</v>
      </c>
    </row>
    <row r="5618" spans="1:37" ht="15.75" x14ac:dyDescent="0.25">
      <c r="A5618" t="s">
        <v>36</v>
      </c>
      <c r="B5618" t="s">
        <v>64098</v>
      </c>
      <c r="C5618" t="s">
        <v>140</v>
      </c>
      <c r="D5618" t="s">
        <v>39</v>
      </c>
      <c r="E5618" t="s">
        <v>40</v>
      </c>
      <c r="F5618" t="s">
        <v>84</v>
      </c>
      <c r="G5618" t="s">
        <v>686</v>
      </c>
      <c r="H5618" t="s">
        <v>292</v>
      </c>
      <c r="I5618" t="s">
        <v>52159</v>
      </c>
      <c r="J5618" t="s">
        <v>205</v>
      </c>
      <c r="K5618" t="s">
        <v>143</v>
      </c>
      <c r="L5618" t="s">
        <v>144</v>
      </c>
      <c r="M5618" t="s">
        <v>3019</v>
      </c>
      <c r="N5618" t="s">
        <v>64099</v>
      </c>
      <c r="O5618" t="s">
        <v>64100</v>
      </c>
      <c r="P5618" t="s">
        <v>64101</v>
      </c>
      <c r="Q5618" s="10">
        <f t="shared" si="87"/>
        <v>46237</v>
      </c>
      <c r="R5618" t="s">
        <v>64102</v>
      </c>
      <c r="S5618" t="s">
        <v>64103</v>
      </c>
      <c r="T5618" t="s">
        <v>1316</v>
      </c>
      <c r="U5618" t="s">
        <v>1317</v>
      </c>
      <c r="V5618" t="s">
        <v>99</v>
      </c>
      <c r="W5618" t="s">
        <v>64104</v>
      </c>
      <c r="X5618" t="s">
        <v>58</v>
      </c>
      <c r="Y5618" t="s">
        <v>213</v>
      </c>
      <c r="Z5618" t="s">
        <v>64105</v>
      </c>
      <c r="AA5618" t="s">
        <v>61</v>
      </c>
      <c r="AB5618" t="s">
        <v>59</v>
      </c>
      <c r="AC5618" t="s">
        <v>59</v>
      </c>
      <c r="AD5618" t="s">
        <v>222</v>
      </c>
      <c r="AE5618" t="s">
        <v>64106</v>
      </c>
      <c r="AF5618" t="s">
        <v>64107</v>
      </c>
      <c r="AG5618" t="s">
        <v>64108</v>
      </c>
      <c r="AH5618" t="s">
        <v>65</v>
      </c>
      <c r="AI5618" t="s">
        <v>74</v>
      </c>
      <c r="AJ5618" t="s">
        <v>66</v>
      </c>
      <c r="AK5618" t="s">
        <v>59</v>
      </c>
    </row>
    <row r="5619" spans="1:37" ht="15.75" x14ac:dyDescent="0.25">
      <c r="A5619" t="s">
        <v>36</v>
      </c>
      <c r="B5619" t="s">
        <v>64109</v>
      </c>
      <c r="C5619" t="s">
        <v>140</v>
      </c>
      <c r="D5619" t="s">
        <v>39</v>
      </c>
      <c r="E5619" t="s">
        <v>40</v>
      </c>
      <c r="F5619" t="s">
        <v>112</v>
      </c>
      <c r="G5619" t="s">
        <v>468</v>
      </c>
      <c r="H5619" t="s">
        <v>292</v>
      </c>
      <c r="I5619" t="s">
        <v>52192</v>
      </c>
      <c r="J5619" t="s">
        <v>205</v>
      </c>
      <c r="K5619" t="s">
        <v>345</v>
      </c>
      <c r="L5619" t="s">
        <v>144</v>
      </c>
      <c r="M5619" t="s">
        <v>144</v>
      </c>
      <c r="N5619" t="s">
        <v>64110</v>
      </c>
      <c r="O5619" t="s">
        <v>64111</v>
      </c>
      <c r="P5619" t="s">
        <v>64112</v>
      </c>
      <c r="Q5619" s="10">
        <f t="shared" si="87"/>
        <v>46238</v>
      </c>
      <c r="R5619" t="s">
        <v>64113</v>
      </c>
      <c r="S5619" t="s">
        <v>8080</v>
      </c>
      <c r="T5619" t="s">
        <v>2294</v>
      </c>
      <c r="U5619" t="s">
        <v>2295</v>
      </c>
      <c r="V5619" t="s">
        <v>34670</v>
      </c>
      <c r="W5619" t="s">
        <v>64114</v>
      </c>
      <c r="X5619" t="s">
        <v>58</v>
      </c>
      <c r="Y5619" t="s">
        <v>179</v>
      </c>
      <c r="Z5619" t="s">
        <v>64115</v>
      </c>
      <c r="AA5619" t="s">
        <v>305</v>
      </c>
      <c r="AB5619" t="s">
        <v>59</v>
      </c>
      <c r="AC5619" t="s">
        <v>59</v>
      </c>
      <c r="AD5619" t="s">
        <v>80</v>
      </c>
      <c r="AE5619" t="s">
        <v>64116</v>
      </c>
      <c r="AF5619" t="s">
        <v>64117</v>
      </c>
      <c r="AG5619" t="s">
        <v>64118</v>
      </c>
      <c r="AH5619" t="s">
        <v>65</v>
      </c>
      <c r="AI5619" t="s">
        <v>74</v>
      </c>
      <c r="AJ5619" t="s">
        <v>66</v>
      </c>
      <c r="AK5619" t="s">
        <v>59</v>
      </c>
    </row>
    <row r="5620" spans="1:37" ht="15.75" x14ac:dyDescent="0.25">
      <c r="A5620" t="s">
        <v>36</v>
      </c>
      <c r="B5620" t="s">
        <v>64119</v>
      </c>
      <c r="C5620" t="s">
        <v>140</v>
      </c>
      <c r="D5620" t="s">
        <v>39</v>
      </c>
      <c r="E5620" t="s">
        <v>40</v>
      </c>
      <c r="F5620" t="s">
        <v>112</v>
      </c>
      <c r="G5620" t="s">
        <v>468</v>
      </c>
      <c r="H5620" t="s">
        <v>292</v>
      </c>
      <c r="I5620" t="s">
        <v>52192</v>
      </c>
      <c r="J5620" t="s">
        <v>205</v>
      </c>
      <c r="K5620" t="s">
        <v>1237</v>
      </c>
      <c r="L5620" t="s">
        <v>144</v>
      </c>
      <c r="M5620" t="s">
        <v>144</v>
      </c>
      <c r="N5620" t="s">
        <v>64120</v>
      </c>
      <c r="O5620" t="s">
        <v>64121</v>
      </c>
      <c r="P5620" t="s">
        <v>64122</v>
      </c>
      <c r="Q5620" s="10">
        <f t="shared" si="87"/>
        <v>46238</v>
      </c>
      <c r="R5620" t="s">
        <v>64123</v>
      </c>
      <c r="S5620" t="s">
        <v>40705</v>
      </c>
      <c r="T5620" t="s">
        <v>7967</v>
      </c>
      <c r="U5620" t="s">
        <v>6613</v>
      </c>
      <c r="V5620" t="s">
        <v>34670</v>
      </c>
      <c r="W5620" t="s">
        <v>64124</v>
      </c>
      <c r="X5620" t="s">
        <v>58</v>
      </c>
      <c r="Y5620" t="s">
        <v>179</v>
      </c>
      <c r="Z5620" t="s">
        <v>64125</v>
      </c>
      <c r="AA5620" t="s">
        <v>305</v>
      </c>
      <c r="AB5620" t="s">
        <v>59</v>
      </c>
      <c r="AC5620" t="s">
        <v>59</v>
      </c>
      <c r="AD5620" t="s">
        <v>81</v>
      </c>
      <c r="AE5620" t="s">
        <v>64126</v>
      </c>
      <c r="AF5620" t="s">
        <v>64127</v>
      </c>
      <c r="AG5620" t="s">
        <v>64128</v>
      </c>
      <c r="AH5620" t="s">
        <v>65</v>
      </c>
      <c r="AI5620" t="s">
        <v>64129</v>
      </c>
      <c r="AJ5620" t="s">
        <v>5659</v>
      </c>
      <c r="AK5620" t="s">
        <v>202</v>
      </c>
    </row>
    <row r="5621" spans="1:37" ht="15.75" x14ac:dyDescent="0.25">
      <c r="A5621" t="s">
        <v>36</v>
      </c>
      <c r="B5621" t="s">
        <v>64130</v>
      </c>
      <c r="C5621" t="s">
        <v>83</v>
      </c>
      <c r="D5621" t="s">
        <v>39</v>
      </c>
      <c r="E5621" t="s">
        <v>40</v>
      </c>
      <c r="F5621" t="s">
        <v>41</v>
      </c>
      <c r="G5621" t="s">
        <v>318</v>
      </c>
      <c r="H5621" t="s">
        <v>319</v>
      </c>
      <c r="I5621" t="s">
        <v>52192</v>
      </c>
      <c r="J5621" t="s">
        <v>142</v>
      </c>
      <c r="K5621" t="s">
        <v>206</v>
      </c>
      <c r="L5621" t="s">
        <v>90</v>
      </c>
      <c r="M5621" t="s">
        <v>26310</v>
      </c>
      <c r="N5621" t="s">
        <v>64131</v>
      </c>
      <c r="O5621" t="s">
        <v>64132</v>
      </c>
      <c r="P5621" t="s">
        <v>64133</v>
      </c>
      <c r="Q5621" s="10">
        <f t="shared" si="87"/>
        <v>46238</v>
      </c>
      <c r="R5621" t="s">
        <v>64134</v>
      </c>
      <c r="S5621" t="s">
        <v>64135</v>
      </c>
      <c r="T5621" t="s">
        <v>6949</v>
      </c>
      <c r="U5621" t="s">
        <v>4667</v>
      </c>
      <c r="V5621" t="s">
        <v>9886</v>
      </c>
      <c r="W5621" t="s">
        <v>12668</v>
      </c>
      <c r="X5621" t="s">
        <v>58</v>
      </c>
      <c r="Y5621" t="s">
        <v>255</v>
      </c>
      <c r="Z5621" t="s">
        <v>64136</v>
      </c>
      <c r="AA5621" t="s">
        <v>61</v>
      </c>
      <c r="AB5621" t="s">
        <v>59</v>
      </c>
      <c r="AC5621" t="s">
        <v>59</v>
      </c>
      <c r="AD5621" t="s">
        <v>75</v>
      </c>
      <c r="AE5621" t="s">
        <v>64137</v>
      </c>
      <c r="AF5621" t="s">
        <v>64138</v>
      </c>
      <c r="AG5621" t="s">
        <v>64139</v>
      </c>
      <c r="AH5621" t="s">
        <v>65</v>
      </c>
      <c r="AI5621" t="s">
        <v>2119</v>
      </c>
      <c r="AJ5621" t="s">
        <v>66</v>
      </c>
      <c r="AK5621" t="s">
        <v>59</v>
      </c>
    </row>
    <row r="5622" spans="1:37" ht="15.75" x14ac:dyDescent="0.25">
      <c r="A5622" t="s">
        <v>36</v>
      </c>
      <c r="B5622" t="s">
        <v>64140</v>
      </c>
      <c r="C5622" t="s">
        <v>83</v>
      </c>
      <c r="D5622" t="s">
        <v>39</v>
      </c>
      <c r="E5622" t="s">
        <v>40</v>
      </c>
      <c r="F5622" t="s">
        <v>41</v>
      </c>
      <c r="G5622" t="s">
        <v>519</v>
      </c>
      <c r="H5622" t="s">
        <v>86</v>
      </c>
      <c r="I5622" t="s">
        <v>52147</v>
      </c>
      <c r="J5622" t="s">
        <v>142</v>
      </c>
      <c r="K5622" t="s">
        <v>322</v>
      </c>
      <c r="L5622" t="s">
        <v>90</v>
      </c>
      <c r="M5622" t="s">
        <v>40700</v>
      </c>
      <c r="N5622" t="s">
        <v>64141</v>
      </c>
      <c r="O5622" t="s">
        <v>64142</v>
      </c>
      <c r="P5622" t="s">
        <v>64143</v>
      </c>
      <c r="Q5622" s="10">
        <f t="shared" si="87"/>
        <v>46238</v>
      </c>
      <c r="R5622" t="s">
        <v>64144</v>
      </c>
      <c r="S5622" t="s">
        <v>875</v>
      </c>
      <c r="T5622" t="s">
        <v>22624</v>
      </c>
      <c r="U5622" t="s">
        <v>22625</v>
      </c>
      <c r="V5622" t="s">
        <v>2904</v>
      </c>
      <c r="W5622" t="s">
        <v>22626</v>
      </c>
      <c r="X5622" t="s">
        <v>58</v>
      </c>
      <c r="Y5622" t="s">
        <v>255</v>
      </c>
      <c r="Z5622" t="s">
        <v>64145</v>
      </c>
      <c r="AA5622" t="s">
        <v>61</v>
      </c>
      <c r="AB5622" t="s">
        <v>59</v>
      </c>
      <c r="AC5622" t="s">
        <v>59</v>
      </c>
      <c r="AD5622" t="s">
        <v>225</v>
      </c>
      <c r="AE5622" t="s">
        <v>64146</v>
      </c>
      <c r="AF5622" t="s">
        <v>64146</v>
      </c>
      <c r="AG5622" t="s">
        <v>64147</v>
      </c>
      <c r="AH5622" t="s">
        <v>65</v>
      </c>
      <c r="AI5622" t="s">
        <v>66</v>
      </c>
      <c r="AJ5622" t="s">
        <v>66</v>
      </c>
      <c r="AK5622" t="s">
        <v>59</v>
      </c>
    </row>
    <row r="5623" spans="1:37" ht="15.75" x14ac:dyDescent="0.25">
      <c r="A5623" t="s">
        <v>36</v>
      </c>
      <c r="B5623" t="s">
        <v>64148</v>
      </c>
      <c r="C5623" t="s">
        <v>140</v>
      </c>
      <c r="D5623" t="s">
        <v>39</v>
      </c>
      <c r="E5623" t="s">
        <v>40</v>
      </c>
      <c r="F5623" t="s">
        <v>41</v>
      </c>
      <c r="G5623" t="s">
        <v>925</v>
      </c>
      <c r="H5623" t="s">
        <v>292</v>
      </c>
      <c r="I5623" t="s">
        <v>52192</v>
      </c>
      <c r="J5623" t="s">
        <v>205</v>
      </c>
      <c r="K5623" t="s">
        <v>143</v>
      </c>
      <c r="L5623" t="s">
        <v>144</v>
      </c>
      <c r="M5623" t="s">
        <v>144</v>
      </c>
      <c r="N5623" t="s">
        <v>64149</v>
      </c>
      <c r="O5623" t="s">
        <v>64150</v>
      </c>
      <c r="P5623" t="s">
        <v>64151</v>
      </c>
      <c r="Q5623" s="10">
        <f t="shared" si="87"/>
        <v>46238</v>
      </c>
      <c r="R5623" t="s">
        <v>64152</v>
      </c>
      <c r="S5623" t="s">
        <v>64153</v>
      </c>
      <c r="T5623" t="s">
        <v>64154</v>
      </c>
      <c r="U5623" t="s">
        <v>2730</v>
      </c>
      <c r="V5623" t="s">
        <v>99</v>
      </c>
      <c r="W5623" t="s">
        <v>27088</v>
      </c>
      <c r="X5623" t="s">
        <v>58</v>
      </c>
      <c r="Y5623" t="s">
        <v>213</v>
      </c>
      <c r="Z5623" t="s">
        <v>64155</v>
      </c>
      <c r="AA5623" t="s">
        <v>61</v>
      </c>
      <c r="AB5623" t="s">
        <v>59</v>
      </c>
      <c r="AC5623" t="s">
        <v>59</v>
      </c>
      <c r="AD5623" t="s">
        <v>80</v>
      </c>
      <c r="AE5623" t="s">
        <v>64156</v>
      </c>
      <c r="AF5623" t="s">
        <v>64156</v>
      </c>
      <c r="AG5623" t="s">
        <v>64157</v>
      </c>
      <c r="AH5623" t="s">
        <v>65</v>
      </c>
      <c r="AI5623" t="s">
        <v>66</v>
      </c>
      <c r="AJ5623" t="s">
        <v>66</v>
      </c>
      <c r="AK5623" t="s">
        <v>59</v>
      </c>
    </row>
    <row r="5624" spans="1:37" ht="15.75" x14ac:dyDescent="0.25">
      <c r="A5624" t="s">
        <v>36</v>
      </c>
      <c r="B5624" t="s">
        <v>64158</v>
      </c>
      <c r="C5624" t="s">
        <v>140</v>
      </c>
      <c r="D5624" t="s">
        <v>790</v>
      </c>
      <c r="E5624" t="s">
        <v>40</v>
      </c>
      <c r="F5624" t="s">
        <v>112</v>
      </c>
      <c r="G5624" t="s">
        <v>374</v>
      </c>
      <c r="H5624" t="s">
        <v>292</v>
      </c>
      <c r="I5624" t="s">
        <v>52192</v>
      </c>
      <c r="J5624" t="s">
        <v>116</v>
      </c>
      <c r="K5624" t="s">
        <v>143</v>
      </c>
      <c r="L5624" t="s">
        <v>144</v>
      </c>
      <c r="M5624" t="s">
        <v>64159</v>
      </c>
      <c r="N5624" t="s">
        <v>64160</v>
      </c>
      <c r="O5624" t="s">
        <v>64161</v>
      </c>
      <c r="P5624" t="s">
        <v>64162</v>
      </c>
      <c r="Q5624" s="10">
        <f t="shared" si="87"/>
        <v>46238</v>
      </c>
      <c r="R5624" t="s">
        <v>64163</v>
      </c>
      <c r="S5624" t="s">
        <v>64164</v>
      </c>
      <c r="T5624" t="s">
        <v>7871</v>
      </c>
      <c r="U5624" t="s">
        <v>33313</v>
      </c>
      <c r="V5624" t="s">
        <v>836</v>
      </c>
      <c r="W5624" t="s">
        <v>64165</v>
      </c>
      <c r="X5624" t="s">
        <v>101</v>
      </c>
      <c r="Y5624" t="s">
        <v>255</v>
      </c>
      <c r="Z5624" t="s">
        <v>64166</v>
      </c>
      <c r="AA5624" t="s">
        <v>61</v>
      </c>
      <c r="AB5624" t="s">
        <v>59</v>
      </c>
      <c r="AC5624" t="s">
        <v>59</v>
      </c>
      <c r="AD5624" t="s">
        <v>225</v>
      </c>
      <c r="AE5624" t="s">
        <v>64167</v>
      </c>
      <c r="AF5624" t="s">
        <v>64167</v>
      </c>
      <c r="AG5624" t="s">
        <v>64168</v>
      </c>
      <c r="AH5624" t="s">
        <v>65</v>
      </c>
      <c r="AI5624" t="s">
        <v>66</v>
      </c>
      <c r="AJ5624" t="s">
        <v>66</v>
      </c>
      <c r="AK5624" t="s">
        <v>59</v>
      </c>
    </row>
    <row r="5625" spans="1:37" ht="15.75" x14ac:dyDescent="0.25">
      <c r="A5625" t="s">
        <v>36</v>
      </c>
      <c r="B5625" t="s">
        <v>64169</v>
      </c>
      <c r="C5625" t="s">
        <v>140</v>
      </c>
      <c r="D5625" t="s">
        <v>39</v>
      </c>
      <c r="E5625" t="s">
        <v>40</v>
      </c>
      <c r="F5625" t="s">
        <v>84</v>
      </c>
      <c r="G5625" t="s">
        <v>243</v>
      </c>
      <c r="H5625" t="s">
        <v>43</v>
      </c>
      <c r="I5625" t="s">
        <v>52159</v>
      </c>
      <c r="J5625" t="s">
        <v>205</v>
      </c>
      <c r="K5625" t="s">
        <v>245</v>
      </c>
      <c r="L5625" t="s">
        <v>144</v>
      </c>
      <c r="M5625" t="s">
        <v>16116</v>
      </c>
      <c r="N5625" t="s">
        <v>64170</v>
      </c>
      <c r="O5625" t="s">
        <v>64171</v>
      </c>
      <c r="P5625" t="s">
        <v>64172</v>
      </c>
      <c r="Q5625" s="10">
        <f t="shared" si="87"/>
        <v>46238</v>
      </c>
      <c r="R5625" t="s">
        <v>64173</v>
      </c>
      <c r="S5625" t="s">
        <v>64174</v>
      </c>
      <c r="T5625" t="s">
        <v>53738</v>
      </c>
      <c r="U5625" t="s">
        <v>4911</v>
      </c>
      <c r="V5625" t="s">
        <v>99</v>
      </c>
      <c r="W5625" t="s">
        <v>53739</v>
      </c>
      <c r="X5625" t="s">
        <v>58</v>
      </c>
      <c r="Y5625" t="s">
        <v>213</v>
      </c>
      <c r="Z5625" t="s">
        <v>64175</v>
      </c>
      <c r="AA5625" t="s">
        <v>61</v>
      </c>
      <c r="AB5625" t="s">
        <v>59</v>
      </c>
      <c r="AC5625" t="s">
        <v>59</v>
      </c>
      <c r="AD5625" t="s">
        <v>230</v>
      </c>
      <c r="AE5625" t="s">
        <v>64176</v>
      </c>
      <c r="AF5625" t="s">
        <v>64177</v>
      </c>
      <c r="AG5625" t="s">
        <v>64178</v>
      </c>
      <c r="AH5625" t="s">
        <v>65</v>
      </c>
      <c r="AI5625" t="s">
        <v>18470</v>
      </c>
      <c r="AJ5625" t="s">
        <v>8577</v>
      </c>
      <c r="AK5625" t="s">
        <v>233</v>
      </c>
    </row>
    <row r="5626" spans="1:37" ht="15.75" x14ac:dyDescent="0.25">
      <c r="A5626" t="s">
        <v>36</v>
      </c>
      <c r="B5626" t="s">
        <v>64179</v>
      </c>
      <c r="C5626" t="s">
        <v>83</v>
      </c>
      <c r="D5626" t="s">
        <v>39</v>
      </c>
      <c r="E5626" t="s">
        <v>40</v>
      </c>
      <c r="F5626" t="s">
        <v>41</v>
      </c>
      <c r="G5626" t="s">
        <v>318</v>
      </c>
      <c r="H5626" t="s">
        <v>319</v>
      </c>
      <c r="I5626" t="s">
        <v>52172</v>
      </c>
      <c r="J5626" t="s">
        <v>205</v>
      </c>
      <c r="K5626" t="s">
        <v>322</v>
      </c>
      <c r="L5626" t="s">
        <v>90</v>
      </c>
      <c r="M5626" t="s">
        <v>64180</v>
      </c>
      <c r="N5626" t="s">
        <v>64181</v>
      </c>
      <c r="O5626" t="s">
        <v>64182</v>
      </c>
      <c r="P5626" t="s">
        <v>64183</v>
      </c>
      <c r="Q5626" s="10">
        <f t="shared" si="87"/>
        <v>46238</v>
      </c>
      <c r="R5626" t="s">
        <v>64184</v>
      </c>
      <c r="S5626" t="s">
        <v>64185</v>
      </c>
      <c r="T5626" t="s">
        <v>59843</v>
      </c>
      <c r="U5626" t="s">
        <v>59844</v>
      </c>
      <c r="V5626" t="s">
        <v>762</v>
      </c>
      <c r="W5626" t="s">
        <v>59845</v>
      </c>
      <c r="X5626" t="s">
        <v>58</v>
      </c>
      <c r="Y5626" t="s">
        <v>213</v>
      </c>
      <c r="Z5626" t="s">
        <v>64186</v>
      </c>
      <c r="AA5626" t="s">
        <v>61</v>
      </c>
      <c r="AB5626" t="s">
        <v>59</v>
      </c>
      <c r="AC5626" t="s">
        <v>59</v>
      </c>
      <c r="AD5626" t="s">
        <v>62</v>
      </c>
      <c r="AE5626" t="s">
        <v>64187</v>
      </c>
      <c r="AF5626" t="s">
        <v>64188</v>
      </c>
      <c r="AG5626" t="s">
        <v>64189</v>
      </c>
      <c r="AH5626" t="s">
        <v>65</v>
      </c>
      <c r="AI5626" t="s">
        <v>74</v>
      </c>
      <c r="AJ5626" t="s">
        <v>66</v>
      </c>
      <c r="AK5626" t="s">
        <v>59</v>
      </c>
    </row>
    <row r="5627" spans="1:37" ht="15.75" x14ac:dyDescent="0.25">
      <c r="A5627" t="s">
        <v>36</v>
      </c>
      <c r="B5627" t="s">
        <v>64190</v>
      </c>
      <c r="C5627" t="s">
        <v>140</v>
      </c>
      <c r="D5627" t="s">
        <v>39</v>
      </c>
      <c r="E5627" t="s">
        <v>40</v>
      </c>
      <c r="F5627" t="s">
        <v>84</v>
      </c>
      <c r="G5627" t="s">
        <v>3199</v>
      </c>
      <c r="H5627" t="s">
        <v>167</v>
      </c>
      <c r="I5627" t="s">
        <v>52159</v>
      </c>
      <c r="J5627" t="s">
        <v>205</v>
      </c>
      <c r="K5627" t="s">
        <v>1025</v>
      </c>
      <c r="L5627" t="s">
        <v>144</v>
      </c>
      <c r="M5627" t="s">
        <v>64191</v>
      </c>
      <c r="N5627" t="s">
        <v>64192</v>
      </c>
      <c r="O5627" t="s">
        <v>64193</v>
      </c>
      <c r="P5627" t="s">
        <v>64194</v>
      </c>
      <c r="Q5627" s="10">
        <f t="shared" si="87"/>
        <v>46238</v>
      </c>
      <c r="R5627" t="s">
        <v>64195</v>
      </c>
      <c r="S5627" t="s">
        <v>34233</v>
      </c>
      <c r="T5627" t="s">
        <v>34234</v>
      </c>
      <c r="U5627" t="s">
        <v>281</v>
      </c>
      <c r="V5627" t="s">
        <v>282</v>
      </c>
      <c r="W5627" t="s">
        <v>283</v>
      </c>
      <c r="X5627" t="s">
        <v>58</v>
      </c>
      <c r="Y5627" t="s">
        <v>255</v>
      </c>
      <c r="Z5627" t="s">
        <v>64196</v>
      </c>
      <c r="AA5627" t="s">
        <v>61</v>
      </c>
      <c r="AB5627" t="s">
        <v>59</v>
      </c>
      <c r="AC5627" t="s">
        <v>59</v>
      </c>
      <c r="AD5627" t="s">
        <v>75</v>
      </c>
      <c r="AE5627" t="s">
        <v>64194</v>
      </c>
      <c r="AF5627" t="s">
        <v>64197</v>
      </c>
      <c r="AG5627" t="s">
        <v>64198</v>
      </c>
      <c r="AH5627" t="s">
        <v>65</v>
      </c>
      <c r="AI5627" t="s">
        <v>160</v>
      </c>
      <c r="AJ5627" t="s">
        <v>66</v>
      </c>
      <c r="AK5627" t="s">
        <v>59</v>
      </c>
    </row>
    <row r="5628" spans="1:37" ht="15.75" x14ac:dyDescent="0.25">
      <c r="A5628" t="s">
        <v>36</v>
      </c>
      <c r="B5628" t="s">
        <v>64199</v>
      </c>
      <c r="C5628" t="s">
        <v>83</v>
      </c>
      <c r="D5628" t="s">
        <v>39</v>
      </c>
      <c r="E5628" t="s">
        <v>40</v>
      </c>
      <c r="F5628" t="s">
        <v>41</v>
      </c>
      <c r="G5628" t="s">
        <v>85</v>
      </c>
      <c r="H5628" t="s">
        <v>86</v>
      </c>
      <c r="I5628" t="s">
        <v>52192</v>
      </c>
      <c r="J5628" t="s">
        <v>321</v>
      </c>
      <c r="K5628" t="s">
        <v>143</v>
      </c>
      <c r="L5628" t="s">
        <v>90</v>
      </c>
      <c r="M5628" t="s">
        <v>6687</v>
      </c>
      <c r="N5628" t="s">
        <v>64200</v>
      </c>
      <c r="O5628" t="s">
        <v>64201</v>
      </c>
      <c r="P5628" t="s">
        <v>64202</v>
      </c>
      <c r="Q5628" s="10">
        <f t="shared" si="87"/>
        <v>46239</v>
      </c>
      <c r="R5628" t="s">
        <v>64203</v>
      </c>
      <c r="S5628" t="s">
        <v>875</v>
      </c>
      <c r="T5628" t="s">
        <v>4365</v>
      </c>
      <c r="U5628" t="s">
        <v>4366</v>
      </c>
      <c r="V5628" t="s">
        <v>99</v>
      </c>
      <c r="W5628" t="s">
        <v>4367</v>
      </c>
      <c r="X5628" t="s">
        <v>101</v>
      </c>
      <c r="Y5628" t="s">
        <v>213</v>
      </c>
      <c r="Z5628" t="s">
        <v>64204</v>
      </c>
      <c r="AA5628" t="s">
        <v>61</v>
      </c>
      <c r="AB5628" t="s">
        <v>59</v>
      </c>
      <c r="AC5628" t="s">
        <v>59</v>
      </c>
      <c r="AD5628" t="s">
        <v>80</v>
      </c>
      <c r="AE5628" t="s">
        <v>64205</v>
      </c>
      <c r="AF5628" t="s">
        <v>64205</v>
      </c>
      <c r="AG5628" t="s">
        <v>64206</v>
      </c>
      <c r="AH5628" t="s">
        <v>65</v>
      </c>
      <c r="AI5628" t="s">
        <v>66</v>
      </c>
      <c r="AJ5628" t="s">
        <v>66</v>
      </c>
      <c r="AK5628" t="s">
        <v>59</v>
      </c>
    </row>
    <row r="5629" spans="1:37" ht="15.75" x14ac:dyDescent="0.25">
      <c r="A5629" t="s">
        <v>36</v>
      </c>
      <c r="B5629" t="s">
        <v>64207</v>
      </c>
      <c r="C5629" t="s">
        <v>38</v>
      </c>
      <c r="D5629" t="s">
        <v>39</v>
      </c>
      <c r="E5629" t="s">
        <v>40</v>
      </c>
      <c r="F5629" t="s">
        <v>41</v>
      </c>
      <c r="G5629" t="s">
        <v>243</v>
      </c>
      <c r="H5629" t="s">
        <v>43</v>
      </c>
      <c r="I5629" t="s">
        <v>52192</v>
      </c>
      <c r="J5629" t="s">
        <v>205</v>
      </c>
      <c r="K5629" t="s">
        <v>322</v>
      </c>
      <c r="L5629" t="s">
        <v>144</v>
      </c>
      <c r="M5629" t="s">
        <v>144</v>
      </c>
      <c r="N5629" t="s">
        <v>64208</v>
      </c>
      <c r="O5629" t="s">
        <v>64209</v>
      </c>
      <c r="P5629" t="s">
        <v>64210</v>
      </c>
      <c r="Q5629" s="10">
        <f t="shared" si="87"/>
        <v>46239</v>
      </c>
      <c r="R5629" t="s">
        <v>64211</v>
      </c>
      <c r="S5629" t="s">
        <v>25101</v>
      </c>
      <c r="T5629" t="s">
        <v>25102</v>
      </c>
      <c r="U5629" t="s">
        <v>2730</v>
      </c>
      <c r="V5629" t="s">
        <v>762</v>
      </c>
      <c r="W5629" t="s">
        <v>3120</v>
      </c>
      <c r="X5629" t="s">
        <v>58</v>
      </c>
      <c r="Y5629" t="s">
        <v>213</v>
      </c>
      <c r="Z5629" t="s">
        <v>64212</v>
      </c>
      <c r="AA5629" t="s">
        <v>859</v>
      </c>
      <c r="AB5629" t="s">
        <v>18588</v>
      </c>
      <c r="AC5629" t="s">
        <v>101</v>
      </c>
      <c r="AD5629" t="s">
        <v>222</v>
      </c>
      <c r="AE5629" t="s">
        <v>64213</v>
      </c>
      <c r="AF5629" t="s">
        <v>64214</v>
      </c>
      <c r="AG5629" t="s">
        <v>64215</v>
      </c>
      <c r="AH5629" t="s">
        <v>65</v>
      </c>
      <c r="AI5629" t="s">
        <v>69</v>
      </c>
      <c r="AJ5629" t="s">
        <v>77</v>
      </c>
      <c r="AK5629" t="s">
        <v>59</v>
      </c>
    </row>
    <row r="5630" spans="1:37" ht="15.75" x14ac:dyDescent="0.25">
      <c r="A5630" t="s">
        <v>36</v>
      </c>
      <c r="B5630" t="s">
        <v>64217</v>
      </c>
      <c r="C5630" t="s">
        <v>83</v>
      </c>
      <c r="D5630" t="s">
        <v>39</v>
      </c>
      <c r="E5630" t="s">
        <v>40</v>
      </c>
      <c r="F5630" t="s">
        <v>41</v>
      </c>
      <c r="G5630" t="s">
        <v>85</v>
      </c>
      <c r="H5630" t="s">
        <v>86</v>
      </c>
      <c r="I5630" t="s">
        <v>114</v>
      </c>
      <c r="J5630" t="s">
        <v>142</v>
      </c>
      <c r="K5630" t="s">
        <v>1025</v>
      </c>
      <c r="L5630" t="s">
        <v>90</v>
      </c>
      <c r="M5630" t="s">
        <v>1078</v>
      </c>
      <c r="N5630" t="s">
        <v>64218</v>
      </c>
      <c r="O5630" t="s">
        <v>64219</v>
      </c>
      <c r="P5630" t="s">
        <v>64220</v>
      </c>
      <c r="Q5630" s="10">
        <f t="shared" si="87"/>
        <v>46239</v>
      </c>
      <c r="R5630" t="s">
        <v>64221</v>
      </c>
      <c r="S5630" t="s">
        <v>875</v>
      </c>
      <c r="T5630" t="s">
        <v>31170</v>
      </c>
      <c r="U5630" t="s">
        <v>64222</v>
      </c>
      <c r="V5630" t="s">
        <v>762</v>
      </c>
      <c r="W5630" t="s">
        <v>64223</v>
      </c>
      <c r="X5630" t="s">
        <v>58</v>
      </c>
      <c r="Y5630" t="s">
        <v>213</v>
      </c>
      <c r="Z5630" t="s">
        <v>64224</v>
      </c>
      <c r="AA5630" t="s">
        <v>61</v>
      </c>
      <c r="AB5630" t="s">
        <v>59</v>
      </c>
      <c r="AC5630" t="s">
        <v>59</v>
      </c>
      <c r="AD5630" t="s">
        <v>219</v>
      </c>
      <c r="AE5630" t="s">
        <v>64225</v>
      </c>
      <c r="AF5630" t="s">
        <v>64226</v>
      </c>
      <c r="AG5630" t="s">
        <v>64227</v>
      </c>
      <c r="AH5630" t="s">
        <v>65</v>
      </c>
      <c r="AI5630" t="s">
        <v>267</v>
      </c>
      <c r="AJ5630" t="s">
        <v>66</v>
      </c>
      <c r="AK5630" t="s">
        <v>59</v>
      </c>
    </row>
    <row r="5631" spans="1:37" ht="15.75" x14ac:dyDescent="0.25">
      <c r="A5631" t="s">
        <v>36</v>
      </c>
      <c r="B5631" t="s">
        <v>64228</v>
      </c>
      <c r="C5631" t="s">
        <v>140</v>
      </c>
      <c r="D5631" t="s">
        <v>39</v>
      </c>
      <c r="E5631" t="s">
        <v>40</v>
      </c>
      <c r="F5631" t="s">
        <v>41</v>
      </c>
      <c r="G5631" t="s">
        <v>440</v>
      </c>
      <c r="H5631" t="s">
        <v>292</v>
      </c>
      <c r="I5631" t="s">
        <v>52192</v>
      </c>
      <c r="J5631" t="s">
        <v>398</v>
      </c>
      <c r="K5631" t="s">
        <v>996</v>
      </c>
      <c r="L5631" t="s">
        <v>398</v>
      </c>
      <c r="M5631" t="s">
        <v>398</v>
      </c>
      <c r="N5631" t="s">
        <v>64229</v>
      </c>
      <c r="O5631" t="s">
        <v>64230</v>
      </c>
      <c r="P5631" t="s">
        <v>64231</v>
      </c>
      <c r="Q5631" s="10">
        <f t="shared" si="87"/>
        <v>46239</v>
      </c>
      <c r="R5631" t="s">
        <v>64232</v>
      </c>
      <c r="S5631" t="s">
        <v>64233</v>
      </c>
      <c r="T5631" t="s">
        <v>56209</v>
      </c>
      <c r="U5631" t="s">
        <v>6613</v>
      </c>
      <c r="V5631" t="s">
        <v>762</v>
      </c>
      <c r="W5631" t="s">
        <v>64234</v>
      </c>
      <c r="X5631" t="s">
        <v>58</v>
      </c>
      <c r="Y5631" t="s">
        <v>213</v>
      </c>
      <c r="Z5631" t="s">
        <v>64235</v>
      </c>
      <c r="AA5631" t="s">
        <v>859</v>
      </c>
      <c r="AB5631" t="s">
        <v>64236</v>
      </c>
      <c r="AC5631" t="s">
        <v>101</v>
      </c>
      <c r="AD5631" t="s">
        <v>78</v>
      </c>
      <c r="AE5631" t="s">
        <v>64237</v>
      </c>
      <c r="AF5631" t="s">
        <v>64238</v>
      </c>
      <c r="AG5631" t="s">
        <v>64239</v>
      </c>
      <c r="AH5631" t="s">
        <v>65</v>
      </c>
      <c r="AI5631" t="s">
        <v>43167</v>
      </c>
      <c r="AJ5631" t="s">
        <v>3989</v>
      </c>
      <c r="AK5631" t="s">
        <v>202</v>
      </c>
    </row>
    <row r="5632" spans="1:37" ht="15.75" x14ac:dyDescent="0.25">
      <c r="A5632" t="s">
        <v>36</v>
      </c>
      <c r="B5632" t="s">
        <v>64240</v>
      </c>
      <c r="C5632" t="s">
        <v>140</v>
      </c>
      <c r="D5632" t="s">
        <v>39</v>
      </c>
      <c r="E5632" t="s">
        <v>40</v>
      </c>
      <c r="F5632" t="s">
        <v>41</v>
      </c>
      <c r="G5632" t="s">
        <v>925</v>
      </c>
      <c r="H5632" t="s">
        <v>292</v>
      </c>
      <c r="I5632" t="s">
        <v>52192</v>
      </c>
      <c r="J5632" t="s">
        <v>116</v>
      </c>
      <c r="K5632" t="s">
        <v>1674</v>
      </c>
      <c r="L5632" t="s">
        <v>116</v>
      </c>
      <c r="M5632" t="s">
        <v>64241</v>
      </c>
      <c r="N5632" t="s">
        <v>64242</v>
      </c>
      <c r="O5632" t="s">
        <v>64243</v>
      </c>
      <c r="P5632" t="s">
        <v>64244</v>
      </c>
      <c r="Q5632" s="10">
        <f t="shared" si="87"/>
        <v>46239</v>
      </c>
      <c r="R5632" t="s">
        <v>64245</v>
      </c>
      <c r="S5632" t="s">
        <v>64246</v>
      </c>
      <c r="T5632" t="s">
        <v>24766</v>
      </c>
      <c r="U5632" t="s">
        <v>2730</v>
      </c>
      <c r="V5632" t="s">
        <v>21336</v>
      </c>
      <c r="W5632" t="s">
        <v>25047</v>
      </c>
      <c r="X5632" t="s">
        <v>58</v>
      </c>
      <c r="Y5632" t="s">
        <v>59</v>
      </c>
      <c r="Z5632" t="s">
        <v>64247</v>
      </c>
      <c r="AA5632" t="s">
        <v>61</v>
      </c>
      <c r="AB5632" t="s">
        <v>59</v>
      </c>
      <c r="AC5632" t="s">
        <v>59</v>
      </c>
      <c r="AD5632" t="s">
        <v>81</v>
      </c>
      <c r="AE5632" t="s">
        <v>64248</v>
      </c>
      <c r="AF5632" t="s">
        <v>64249</v>
      </c>
      <c r="AG5632" t="s">
        <v>64250</v>
      </c>
      <c r="AH5632" t="s">
        <v>65</v>
      </c>
      <c r="AI5632" t="s">
        <v>3167</v>
      </c>
      <c r="AJ5632" t="s">
        <v>289</v>
      </c>
      <c r="AK5632" t="s">
        <v>235</v>
      </c>
    </row>
    <row r="5633" spans="1:37" ht="15.75" x14ac:dyDescent="0.25">
      <c r="A5633" t="s">
        <v>36</v>
      </c>
      <c r="B5633" t="s">
        <v>64251</v>
      </c>
      <c r="C5633" t="s">
        <v>38</v>
      </c>
      <c r="D5633" t="s">
        <v>39</v>
      </c>
      <c r="E5633" t="s">
        <v>40</v>
      </c>
      <c r="F5633" t="s">
        <v>84</v>
      </c>
      <c r="G5633" t="s">
        <v>243</v>
      </c>
      <c r="H5633" t="s">
        <v>43</v>
      </c>
      <c r="I5633" t="s">
        <v>52192</v>
      </c>
      <c r="J5633" t="s">
        <v>205</v>
      </c>
      <c r="K5633" t="s">
        <v>143</v>
      </c>
      <c r="L5633" t="s">
        <v>144</v>
      </c>
      <c r="M5633" t="s">
        <v>64252</v>
      </c>
      <c r="N5633" t="s">
        <v>64253</v>
      </c>
      <c r="O5633" t="s">
        <v>64254</v>
      </c>
      <c r="P5633" t="s">
        <v>64255</v>
      </c>
      <c r="Q5633" s="10">
        <f t="shared" si="87"/>
        <v>46239</v>
      </c>
      <c r="R5633" t="s">
        <v>64256</v>
      </c>
      <c r="S5633" t="s">
        <v>37392</v>
      </c>
      <c r="T5633" t="s">
        <v>37393</v>
      </c>
      <c r="U5633" t="s">
        <v>37394</v>
      </c>
      <c r="V5633" t="s">
        <v>331</v>
      </c>
      <c r="W5633" t="s">
        <v>52693</v>
      </c>
      <c r="X5633" t="s">
        <v>101</v>
      </c>
      <c r="Y5633" t="s">
        <v>255</v>
      </c>
      <c r="Z5633" t="s">
        <v>64257</v>
      </c>
      <c r="AA5633" t="s">
        <v>859</v>
      </c>
      <c r="AB5633" t="s">
        <v>37395</v>
      </c>
      <c r="AC5633" t="s">
        <v>101</v>
      </c>
      <c r="AD5633" t="s">
        <v>73</v>
      </c>
      <c r="AE5633" t="s">
        <v>64258</v>
      </c>
      <c r="AF5633" t="s">
        <v>64259</v>
      </c>
      <c r="AG5633" t="s">
        <v>64260</v>
      </c>
      <c r="AH5633" t="s">
        <v>65</v>
      </c>
      <c r="AI5633" t="s">
        <v>74</v>
      </c>
      <c r="AJ5633" t="s">
        <v>66</v>
      </c>
      <c r="AK5633" t="s">
        <v>59</v>
      </c>
    </row>
    <row r="5634" spans="1:37" ht="15.75" x14ac:dyDescent="0.25">
      <c r="A5634" t="s">
        <v>36</v>
      </c>
      <c r="B5634" t="s">
        <v>64261</v>
      </c>
      <c r="C5634" t="s">
        <v>140</v>
      </c>
      <c r="D5634" t="s">
        <v>39</v>
      </c>
      <c r="E5634" t="s">
        <v>40</v>
      </c>
      <c r="F5634" t="s">
        <v>41</v>
      </c>
      <c r="G5634" t="s">
        <v>468</v>
      </c>
      <c r="H5634" t="s">
        <v>292</v>
      </c>
      <c r="I5634" t="s">
        <v>52192</v>
      </c>
      <c r="J5634" t="s">
        <v>205</v>
      </c>
      <c r="K5634" t="s">
        <v>1112</v>
      </c>
      <c r="L5634" t="s">
        <v>144</v>
      </c>
      <c r="M5634" t="s">
        <v>64262</v>
      </c>
      <c r="N5634" t="s">
        <v>64263</v>
      </c>
      <c r="O5634" t="s">
        <v>64264</v>
      </c>
      <c r="P5634" t="s">
        <v>64265</v>
      </c>
      <c r="Q5634" s="10">
        <f t="shared" si="87"/>
        <v>46239</v>
      </c>
      <c r="R5634" t="s">
        <v>64266</v>
      </c>
      <c r="S5634" t="s">
        <v>64267</v>
      </c>
      <c r="T5634" t="s">
        <v>64268</v>
      </c>
      <c r="U5634" t="s">
        <v>4522</v>
      </c>
      <c r="V5634" t="s">
        <v>606</v>
      </c>
      <c r="W5634" t="s">
        <v>64269</v>
      </c>
      <c r="X5634" t="s">
        <v>101</v>
      </c>
      <c r="Y5634" t="s">
        <v>255</v>
      </c>
      <c r="Z5634" t="s">
        <v>64270</v>
      </c>
      <c r="AA5634" t="s">
        <v>61</v>
      </c>
      <c r="AB5634" t="s">
        <v>59</v>
      </c>
      <c r="AC5634" t="s">
        <v>59</v>
      </c>
      <c r="AD5634" t="s">
        <v>239</v>
      </c>
      <c r="AE5634" t="s">
        <v>64271</v>
      </c>
      <c r="AF5634" t="s">
        <v>64272</v>
      </c>
      <c r="AG5634" t="s">
        <v>64273</v>
      </c>
      <c r="AH5634" t="s">
        <v>65</v>
      </c>
      <c r="AI5634" t="s">
        <v>64274</v>
      </c>
      <c r="AJ5634" t="s">
        <v>19867</v>
      </c>
      <c r="AK5634" t="s">
        <v>241</v>
      </c>
    </row>
    <row r="5635" spans="1:37" ht="15.75" x14ac:dyDescent="0.25">
      <c r="A5635" t="s">
        <v>36</v>
      </c>
      <c r="B5635" t="s">
        <v>64275</v>
      </c>
      <c r="C5635" t="s">
        <v>38</v>
      </c>
      <c r="D5635" t="s">
        <v>39</v>
      </c>
      <c r="E5635" t="s">
        <v>40</v>
      </c>
      <c r="F5635" t="s">
        <v>84</v>
      </c>
      <c r="G5635" t="s">
        <v>1170</v>
      </c>
      <c r="H5635" t="s">
        <v>43</v>
      </c>
      <c r="I5635" t="s">
        <v>52172</v>
      </c>
      <c r="J5635" t="s">
        <v>398</v>
      </c>
      <c r="K5635" t="s">
        <v>322</v>
      </c>
      <c r="L5635" t="s">
        <v>398</v>
      </c>
      <c r="M5635" t="s">
        <v>64276</v>
      </c>
      <c r="N5635" t="s">
        <v>64277</v>
      </c>
      <c r="O5635" t="s">
        <v>64278</v>
      </c>
      <c r="P5635" t="s">
        <v>64279</v>
      </c>
      <c r="Q5635" s="10">
        <f t="shared" ref="Q5635:Q5698" si="88">INT(P5635)</f>
        <v>46239</v>
      </c>
      <c r="R5635" t="s">
        <v>64280</v>
      </c>
      <c r="S5635" t="s">
        <v>64281</v>
      </c>
      <c r="T5635" t="s">
        <v>3066</v>
      </c>
      <c r="U5635" t="s">
        <v>42188</v>
      </c>
      <c r="V5635" t="s">
        <v>762</v>
      </c>
      <c r="W5635" t="s">
        <v>42189</v>
      </c>
      <c r="X5635" t="s">
        <v>101</v>
      </c>
      <c r="Y5635" t="s">
        <v>255</v>
      </c>
      <c r="Z5635" t="s">
        <v>64282</v>
      </c>
      <c r="AA5635" t="s">
        <v>61</v>
      </c>
      <c r="AB5635" t="s">
        <v>59</v>
      </c>
      <c r="AC5635" t="s">
        <v>59</v>
      </c>
      <c r="AD5635" t="s">
        <v>81</v>
      </c>
      <c r="AE5635" t="s">
        <v>64282</v>
      </c>
      <c r="AF5635" t="s">
        <v>64280</v>
      </c>
      <c r="AG5635" t="s">
        <v>64283</v>
      </c>
      <c r="AH5635" t="s">
        <v>65</v>
      </c>
      <c r="AI5635" t="s">
        <v>15160</v>
      </c>
      <c r="AJ5635" t="s">
        <v>288</v>
      </c>
      <c r="AK5635" t="s">
        <v>79</v>
      </c>
    </row>
    <row r="5636" spans="1:37" ht="15.75" x14ac:dyDescent="0.25">
      <c r="A5636" t="s">
        <v>36</v>
      </c>
      <c r="B5636" t="s">
        <v>64284</v>
      </c>
      <c r="C5636" t="s">
        <v>83</v>
      </c>
      <c r="D5636" t="s">
        <v>39</v>
      </c>
      <c r="E5636" t="s">
        <v>40</v>
      </c>
      <c r="F5636" t="s">
        <v>41</v>
      </c>
      <c r="G5636" t="s">
        <v>318</v>
      </c>
      <c r="H5636" t="s">
        <v>319</v>
      </c>
      <c r="I5636" t="s">
        <v>52249</v>
      </c>
      <c r="J5636" t="s">
        <v>142</v>
      </c>
      <c r="K5636" t="s">
        <v>245</v>
      </c>
      <c r="L5636" t="s">
        <v>90</v>
      </c>
      <c r="M5636" t="s">
        <v>62519</v>
      </c>
      <c r="N5636" t="s">
        <v>64285</v>
      </c>
      <c r="O5636" t="s">
        <v>64286</v>
      </c>
      <c r="P5636" t="s">
        <v>64287</v>
      </c>
      <c r="Q5636" s="10">
        <f t="shared" si="88"/>
        <v>46239</v>
      </c>
      <c r="R5636" t="s">
        <v>64288</v>
      </c>
      <c r="S5636" t="s">
        <v>15705</v>
      </c>
      <c r="T5636" t="s">
        <v>64289</v>
      </c>
      <c r="U5636" t="s">
        <v>17218</v>
      </c>
      <c r="V5636" t="s">
        <v>64290</v>
      </c>
      <c r="W5636" t="s">
        <v>42034</v>
      </c>
      <c r="X5636" t="s">
        <v>58</v>
      </c>
      <c r="Y5636" t="s">
        <v>213</v>
      </c>
      <c r="Z5636" t="s">
        <v>64291</v>
      </c>
      <c r="AA5636" t="s">
        <v>61</v>
      </c>
      <c r="AB5636" t="s">
        <v>59</v>
      </c>
      <c r="AC5636" t="s">
        <v>59</v>
      </c>
      <c r="AD5636" t="s">
        <v>75</v>
      </c>
      <c r="AE5636" t="s">
        <v>64292</v>
      </c>
      <c r="AF5636" t="s">
        <v>64293</v>
      </c>
      <c r="AG5636" t="s">
        <v>64294</v>
      </c>
      <c r="AH5636" t="s">
        <v>65</v>
      </c>
      <c r="AI5636" t="s">
        <v>69</v>
      </c>
      <c r="AJ5636" t="s">
        <v>66</v>
      </c>
      <c r="AK5636" t="s">
        <v>59</v>
      </c>
    </row>
    <row r="5637" spans="1:37" ht="15.75" x14ac:dyDescent="0.25">
      <c r="A5637" t="s">
        <v>36</v>
      </c>
      <c r="B5637" t="s">
        <v>64295</v>
      </c>
      <c r="C5637" t="s">
        <v>38</v>
      </c>
      <c r="D5637" t="s">
        <v>39</v>
      </c>
      <c r="E5637" t="s">
        <v>40</v>
      </c>
      <c r="F5637" t="s">
        <v>41</v>
      </c>
      <c r="G5637" t="s">
        <v>113</v>
      </c>
      <c r="H5637" t="s">
        <v>43</v>
      </c>
      <c r="I5637" t="s">
        <v>52172</v>
      </c>
      <c r="J5637" t="s">
        <v>205</v>
      </c>
      <c r="K5637" t="s">
        <v>322</v>
      </c>
      <c r="L5637" t="s">
        <v>144</v>
      </c>
      <c r="M5637" t="s">
        <v>56884</v>
      </c>
      <c r="N5637" t="s">
        <v>64296</v>
      </c>
      <c r="O5637" t="s">
        <v>64297</v>
      </c>
      <c r="P5637" t="s">
        <v>64298</v>
      </c>
      <c r="Q5637" s="10">
        <f t="shared" si="88"/>
        <v>46239</v>
      </c>
      <c r="R5637" t="s">
        <v>64299</v>
      </c>
      <c r="S5637" t="s">
        <v>43284</v>
      </c>
      <c r="T5637" t="s">
        <v>64300</v>
      </c>
      <c r="U5637" t="s">
        <v>64301</v>
      </c>
      <c r="V5637" t="s">
        <v>762</v>
      </c>
      <c r="W5637" t="s">
        <v>64302</v>
      </c>
      <c r="X5637" t="s">
        <v>58</v>
      </c>
      <c r="Y5637" t="s">
        <v>213</v>
      </c>
      <c r="Z5637" t="s">
        <v>64303</v>
      </c>
      <c r="AA5637" t="s">
        <v>61</v>
      </c>
      <c r="AB5637" t="s">
        <v>59</v>
      </c>
      <c r="AC5637" t="s">
        <v>59</v>
      </c>
      <c r="AD5637" t="s">
        <v>230</v>
      </c>
      <c r="AE5637" t="s">
        <v>64304</v>
      </c>
      <c r="AF5637" t="s">
        <v>64305</v>
      </c>
      <c r="AG5637" t="s">
        <v>64306</v>
      </c>
      <c r="AH5637" t="s">
        <v>65</v>
      </c>
      <c r="AI5637" t="s">
        <v>14715</v>
      </c>
      <c r="AJ5637" t="s">
        <v>3505</v>
      </c>
      <c r="AK5637" t="s">
        <v>233</v>
      </c>
    </row>
    <row r="5638" spans="1:37" ht="15.75" x14ac:dyDescent="0.25">
      <c r="A5638" t="s">
        <v>36</v>
      </c>
      <c r="B5638" t="s">
        <v>64307</v>
      </c>
      <c r="C5638" t="s">
        <v>83</v>
      </c>
      <c r="D5638" t="s">
        <v>39</v>
      </c>
      <c r="E5638" t="s">
        <v>40</v>
      </c>
      <c r="F5638" t="s">
        <v>41</v>
      </c>
      <c r="G5638" t="s">
        <v>85</v>
      </c>
      <c r="H5638" t="s">
        <v>86</v>
      </c>
      <c r="I5638" t="s">
        <v>114</v>
      </c>
      <c r="J5638" t="s">
        <v>205</v>
      </c>
      <c r="K5638" t="s">
        <v>498</v>
      </c>
      <c r="L5638" t="s">
        <v>90</v>
      </c>
      <c r="M5638" t="s">
        <v>64308</v>
      </c>
      <c r="N5638" t="s">
        <v>64309</v>
      </c>
      <c r="O5638" t="s">
        <v>64310</v>
      </c>
      <c r="P5638" t="s">
        <v>64216</v>
      </c>
      <c r="Q5638" s="10">
        <f t="shared" si="88"/>
        <v>46239</v>
      </c>
      <c r="R5638" t="s">
        <v>64311</v>
      </c>
      <c r="S5638" t="s">
        <v>14607</v>
      </c>
      <c r="T5638" t="s">
        <v>64312</v>
      </c>
      <c r="U5638" t="s">
        <v>64313</v>
      </c>
      <c r="V5638" t="s">
        <v>99</v>
      </c>
      <c r="W5638" t="s">
        <v>64314</v>
      </c>
      <c r="X5638" t="s">
        <v>101</v>
      </c>
      <c r="Y5638" t="s">
        <v>213</v>
      </c>
      <c r="Z5638" t="s">
        <v>64315</v>
      </c>
      <c r="AA5638" t="s">
        <v>61</v>
      </c>
      <c r="AB5638" t="s">
        <v>59</v>
      </c>
      <c r="AC5638" t="s">
        <v>59</v>
      </c>
      <c r="AD5638" t="s">
        <v>70</v>
      </c>
      <c r="AE5638" t="s">
        <v>64316</v>
      </c>
      <c r="AF5638" t="s">
        <v>64317</v>
      </c>
      <c r="AG5638" t="s">
        <v>64318</v>
      </c>
      <c r="AH5638" t="s">
        <v>65</v>
      </c>
      <c r="AI5638" t="s">
        <v>9893</v>
      </c>
      <c r="AJ5638" t="s">
        <v>492</v>
      </c>
      <c r="AK5638" t="s">
        <v>79</v>
      </c>
    </row>
    <row r="5639" spans="1:37" ht="15.75" x14ac:dyDescent="0.25">
      <c r="A5639" t="s">
        <v>36</v>
      </c>
      <c r="B5639" t="s">
        <v>64319</v>
      </c>
      <c r="C5639" t="s">
        <v>83</v>
      </c>
      <c r="D5639" t="s">
        <v>39</v>
      </c>
      <c r="E5639" t="s">
        <v>40</v>
      </c>
      <c r="F5639" t="s">
        <v>41</v>
      </c>
      <c r="G5639" t="s">
        <v>85</v>
      </c>
      <c r="H5639" t="s">
        <v>86</v>
      </c>
      <c r="I5639" t="s">
        <v>114</v>
      </c>
      <c r="J5639" t="s">
        <v>142</v>
      </c>
      <c r="K5639" t="s">
        <v>245</v>
      </c>
      <c r="L5639" t="s">
        <v>90</v>
      </c>
      <c r="M5639" t="s">
        <v>1078</v>
      </c>
      <c r="N5639" t="s">
        <v>64320</v>
      </c>
      <c r="O5639" t="s">
        <v>64321</v>
      </c>
      <c r="P5639" t="s">
        <v>64322</v>
      </c>
      <c r="Q5639" s="10">
        <f t="shared" si="88"/>
        <v>46239</v>
      </c>
      <c r="R5639" t="s">
        <v>64323</v>
      </c>
      <c r="S5639" t="s">
        <v>875</v>
      </c>
      <c r="T5639" t="s">
        <v>4325</v>
      </c>
      <c r="U5639" t="s">
        <v>47686</v>
      </c>
      <c r="V5639" t="s">
        <v>606</v>
      </c>
      <c r="W5639" t="s">
        <v>47687</v>
      </c>
      <c r="X5639" t="s">
        <v>58</v>
      </c>
      <c r="Y5639" t="s">
        <v>255</v>
      </c>
      <c r="Z5639" t="s">
        <v>64324</v>
      </c>
      <c r="AA5639" t="s">
        <v>61</v>
      </c>
      <c r="AB5639" t="s">
        <v>59</v>
      </c>
      <c r="AC5639" t="s">
        <v>59</v>
      </c>
      <c r="AD5639" t="s">
        <v>161</v>
      </c>
      <c r="AE5639" t="s">
        <v>64325</v>
      </c>
      <c r="AF5639" t="s">
        <v>64326</v>
      </c>
      <c r="AG5639" t="s">
        <v>64327</v>
      </c>
      <c r="AH5639" t="s">
        <v>65</v>
      </c>
      <c r="AI5639" t="s">
        <v>64328</v>
      </c>
      <c r="AJ5639" t="s">
        <v>903</v>
      </c>
      <c r="AK5639" t="s">
        <v>45515</v>
      </c>
    </row>
    <row r="5640" spans="1:37" ht="15.75" x14ac:dyDescent="0.25">
      <c r="A5640" t="s">
        <v>36</v>
      </c>
      <c r="B5640" t="s">
        <v>64329</v>
      </c>
      <c r="C5640" t="s">
        <v>83</v>
      </c>
      <c r="D5640" t="s">
        <v>39</v>
      </c>
      <c r="E5640" t="s">
        <v>40</v>
      </c>
      <c r="F5640" t="s">
        <v>41</v>
      </c>
      <c r="G5640" t="s">
        <v>519</v>
      </c>
      <c r="H5640" t="s">
        <v>86</v>
      </c>
      <c r="I5640" t="s">
        <v>114</v>
      </c>
      <c r="J5640" t="s">
        <v>142</v>
      </c>
      <c r="K5640" t="s">
        <v>322</v>
      </c>
      <c r="L5640" t="s">
        <v>90</v>
      </c>
      <c r="M5640" t="s">
        <v>1078</v>
      </c>
      <c r="N5640" t="s">
        <v>64330</v>
      </c>
      <c r="O5640" t="s">
        <v>63760</v>
      </c>
      <c r="P5640" t="s">
        <v>64331</v>
      </c>
      <c r="Q5640" s="10">
        <f t="shared" si="88"/>
        <v>46239</v>
      </c>
      <c r="R5640" t="s">
        <v>64332</v>
      </c>
      <c r="S5640" t="s">
        <v>875</v>
      </c>
      <c r="T5640" t="s">
        <v>53578</v>
      </c>
      <c r="U5640" t="s">
        <v>39295</v>
      </c>
      <c r="V5640" t="s">
        <v>606</v>
      </c>
      <c r="W5640" t="s">
        <v>26473</v>
      </c>
      <c r="X5640" t="s">
        <v>58</v>
      </c>
      <c r="Y5640" t="s">
        <v>255</v>
      </c>
      <c r="Z5640" t="s">
        <v>64333</v>
      </c>
      <c r="AA5640" t="s">
        <v>61</v>
      </c>
      <c r="AB5640" t="s">
        <v>59</v>
      </c>
      <c r="AC5640" t="s">
        <v>59</v>
      </c>
      <c r="AD5640" t="s">
        <v>81</v>
      </c>
      <c r="AE5640" t="s">
        <v>64334</v>
      </c>
      <c r="AF5640" t="s">
        <v>64335</v>
      </c>
      <c r="AG5640" t="s">
        <v>64336</v>
      </c>
      <c r="AH5640" t="s">
        <v>65</v>
      </c>
      <c r="AI5640" t="s">
        <v>64337</v>
      </c>
      <c r="AJ5640" t="s">
        <v>489</v>
      </c>
      <c r="AK5640" t="s">
        <v>202</v>
      </c>
    </row>
    <row r="5641" spans="1:37" ht="15.75" x14ac:dyDescent="0.25">
      <c r="A5641" t="s">
        <v>36</v>
      </c>
      <c r="B5641" t="s">
        <v>64338</v>
      </c>
      <c r="C5641" t="s">
        <v>83</v>
      </c>
      <c r="D5641" t="s">
        <v>39</v>
      </c>
      <c r="E5641" t="s">
        <v>40</v>
      </c>
      <c r="F5641" t="s">
        <v>41</v>
      </c>
      <c r="G5641" t="s">
        <v>85</v>
      </c>
      <c r="H5641" t="s">
        <v>86</v>
      </c>
      <c r="I5641" t="s">
        <v>52172</v>
      </c>
      <c r="J5641" t="s">
        <v>321</v>
      </c>
      <c r="K5641" t="s">
        <v>245</v>
      </c>
      <c r="L5641" t="s">
        <v>321</v>
      </c>
      <c r="M5641" t="s">
        <v>64339</v>
      </c>
      <c r="N5641" t="s">
        <v>64340</v>
      </c>
      <c r="O5641" t="s">
        <v>63747</v>
      </c>
      <c r="P5641" t="s">
        <v>64341</v>
      </c>
      <c r="Q5641" s="10">
        <f t="shared" si="88"/>
        <v>46239</v>
      </c>
      <c r="R5641" t="s">
        <v>64342</v>
      </c>
      <c r="S5641" t="s">
        <v>64343</v>
      </c>
      <c r="T5641" t="s">
        <v>64344</v>
      </c>
      <c r="U5641" t="s">
        <v>64345</v>
      </c>
      <c r="V5641" t="s">
        <v>99</v>
      </c>
      <c r="W5641" t="s">
        <v>64346</v>
      </c>
      <c r="X5641" t="s">
        <v>58</v>
      </c>
      <c r="Y5641" t="s">
        <v>213</v>
      </c>
      <c r="Z5641" t="s">
        <v>64347</v>
      </c>
      <c r="AA5641" t="s">
        <v>61</v>
      </c>
      <c r="AB5641" t="s">
        <v>59</v>
      </c>
      <c r="AC5641" t="s">
        <v>59</v>
      </c>
      <c r="AD5641" t="s">
        <v>225</v>
      </c>
      <c r="AE5641" t="s">
        <v>64348</v>
      </c>
      <c r="AF5641" t="s">
        <v>64349</v>
      </c>
      <c r="AG5641" t="s">
        <v>64350</v>
      </c>
      <c r="AH5641" t="s">
        <v>65</v>
      </c>
      <c r="AI5641" t="s">
        <v>367</v>
      </c>
      <c r="AJ5641" t="s">
        <v>66</v>
      </c>
      <c r="AK5641" t="s">
        <v>59</v>
      </c>
    </row>
    <row r="5642" spans="1:37" ht="15.75" x14ac:dyDescent="0.25">
      <c r="A5642" t="s">
        <v>36</v>
      </c>
      <c r="B5642" t="s">
        <v>64351</v>
      </c>
      <c r="C5642" t="s">
        <v>83</v>
      </c>
      <c r="D5642" t="s">
        <v>39</v>
      </c>
      <c r="E5642" t="s">
        <v>40</v>
      </c>
      <c r="F5642" t="s">
        <v>41</v>
      </c>
      <c r="G5642" t="s">
        <v>85</v>
      </c>
      <c r="H5642" t="s">
        <v>86</v>
      </c>
      <c r="I5642" t="s">
        <v>52172</v>
      </c>
      <c r="J5642" t="s">
        <v>142</v>
      </c>
      <c r="K5642" t="s">
        <v>245</v>
      </c>
      <c r="L5642" t="s">
        <v>90</v>
      </c>
      <c r="M5642" t="s">
        <v>7595</v>
      </c>
      <c r="N5642" t="s">
        <v>64352</v>
      </c>
      <c r="O5642" t="s">
        <v>64353</v>
      </c>
      <c r="P5642" t="s">
        <v>64354</v>
      </c>
      <c r="Q5642" s="10">
        <f t="shared" si="88"/>
        <v>46239</v>
      </c>
      <c r="R5642" t="s">
        <v>64355</v>
      </c>
      <c r="S5642" t="s">
        <v>64343</v>
      </c>
      <c r="T5642" t="s">
        <v>64344</v>
      </c>
      <c r="U5642" t="s">
        <v>64345</v>
      </c>
      <c r="V5642" t="s">
        <v>99</v>
      </c>
      <c r="W5642" t="s">
        <v>64356</v>
      </c>
      <c r="X5642" t="s">
        <v>58</v>
      </c>
      <c r="Y5642" t="s">
        <v>213</v>
      </c>
      <c r="Z5642" t="s">
        <v>64094</v>
      </c>
      <c r="AA5642" t="s">
        <v>61</v>
      </c>
      <c r="AB5642" t="s">
        <v>59</v>
      </c>
      <c r="AC5642" t="s">
        <v>59</v>
      </c>
      <c r="AD5642" t="s">
        <v>70</v>
      </c>
      <c r="AE5642" t="s">
        <v>64357</v>
      </c>
      <c r="AF5642" t="s">
        <v>64358</v>
      </c>
      <c r="AG5642" t="s">
        <v>64359</v>
      </c>
      <c r="AH5642" t="s">
        <v>65</v>
      </c>
      <c r="AI5642" t="s">
        <v>8576</v>
      </c>
      <c r="AJ5642" t="s">
        <v>649</v>
      </c>
      <c r="AK5642" t="s">
        <v>79</v>
      </c>
    </row>
    <row r="5643" spans="1:37" ht="15.75" x14ac:dyDescent="0.25">
      <c r="A5643" t="s">
        <v>36</v>
      </c>
      <c r="B5643" t="s">
        <v>64360</v>
      </c>
      <c r="C5643" t="s">
        <v>140</v>
      </c>
      <c r="D5643" t="s">
        <v>39</v>
      </c>
      <c r="E5643" t="s">
        <v>40</v>
      </c>
      <c r="F5643" t="s">
        <v>41</v>
      </c>
      <c r="G5643" t="s">
        <v>1342</v>
      </c>
      <c r="H5643" t="s">
        <v>292</v>
      </c>
      <c r="I5643" t="s">
        <v>52159</v>
      </c>
      <c r="J5643" t="s">
        <v>205</v>
      </c>
      <c r="K5643" t="s">
        <v>996</v>
      </c>
      <c r="L5643" t="s">
        <v>144</v>
      </c>
      <c r="M5643" t="s">
        <v>3019</v>
      </c>
      <c r="N5643" t="s">
        <v>64361</v>
      </c>
      <c r="O5643" t="s">
        <v>64362</v>
      </c>
      <c r="P5643" t="s">
        <v>64363</v>
      </c>
      <c r="Q5643" s="10">
        <f t="shared" si="88"/>
        <v>46239</v>
      </c>
      <c r="R5643" t="s">
        <v>64364</v>
      </c>
      <c r="S5643" t="s">
        <v>18807</v>
      </c>
      <c r="T5643" t="s">
        <v>18808</v>
      </c>
      <c r="U5643" t="s">
        <v>2201</v>
      </c>
      <c r="V5643" t="s">
        <v>762</v>
      </c>
      <c r="W5643" t="s">
        <v>2375</v>
      </c>
      <c r="X5643" t="s">
        <v>58</v>
      </c>
      <c r="Y5643" t="s">
        <v>213</v>
      </c>
      <c r="Z5643" t="s">
        <v>64365</v>
      </c>
      <c r="AA5643" t="s">
        <v>305</v>
      </c>
      <c r="AB5643" t="s">
        <v>59</v>
      </c>
      <c r="AC5643" t="s">
        <v>59</v>
      </c>
      <c r="AD5643" t="s">
        <v>81</v>
      </c>
      <c r="AE5643" t="s">
        <v>64365</v>
      </c>
      <c r="AF5643" t="s">
        <v>64364</v>
      </c>
      <c r="AG5643" t="s">
        <v>64366</v>
      </c>
      <c r="AH5643" t="s">
        <v>65</v>
      </c>
      <c r="AI5643" t="s">
        <v>54337</v>
      </c>
      <c r="AJ5643" t="s">
        <v>594</v>
      </c>
      <c r="AK5643" t="s">
        <v>202</v>
      </c>
    </row>
    <row r="5644" spans="1:37" ht="15.75" x14ac:dyDescent="0.25">
      <c r="A5644" t="s">
        <v>36</v>
      </c>
      <c r="B5644" t="s">
        <v>64367</v>
      </c>
      <c r="C5644" t="s">
        <v>38</v>
      </c>
      <c r="D5644" t="s">
        <v>39</v>
      </c>
      <c r="E5644" t="s">
        <v>40</v>
      </c>
      <c r="F5644" t="s">
        <v>41</v>
      </c>
      <c r="G5644" t="s">
        <v>113</v>
      </c>
      <c r="H5644" t="s">
        <v>43</v>
      </c>
      <c r="I5644" t="s">
        <v>52192</v>
      </c>
      <c r="J5644" t="s">
        <v>205</v>
      </c>
      <c r="K5644" t="s">
        <v>322</v>
      </c>
      <c r="L5644" t="s">
        <v>144</v>
      </c>
      <c r="M5644" t="s">
        <v>64368</v>
      </c>
      <c r="N5644" t="s">
        <v>64369</v>
      </c>
      <c r="O5644" t="s">
        <v>64370</v>
      </c>
      <c r="P5644" t="s">
        <v>64371</v>
      </c>
      <c r="Q5644" s="10">
        <f t="shared" si="88"/>
        <v>46239</v>
      </c>
      <c r="R5644" t="s">
        <v>64372</v>
      </c>
      <c r="S5644" t="s">
        <v>875</v>
      </c>
      <c r="T5644" t="s">
        <v>14464</v>
      </c>
      <c r="U5644" t="s">
        <v>7669</v>
      </c>
      <c r="V5644" t="s">
        <v>99</v>
      </c>
      <c r="W5644" t="s">
        <v>7670</v>
      </c>
      <c r="X5644" t="s">
        <v>101</v>
      </c>
      <c r="Y5644" t="s">
        <v>213</v>
      </c>
      <c r="Z5644" t="s">
        <v>64373</v>
      </c>
      <c r="AA5644" t="s">
        <v>61</v>
      </c>
      <c r="AB5644" t="s">
        <v>59</v>
      </c>
      <c r="AC5644" t="s">
        <v>59</v>
      </c>
      <c r="AD5644" t="s">
        <v>81</v>
      </c>
      <c r="AE5644" t="s">
        <v>64374</v>
      </c>
      <c r="AF5644" t="s">
        <v>64375</v>
      </c>
      <c r="AG5644" t="s">
        <v>64376</v>
      </c>
      <c r="AH5644" t="s">
        <v>65</v>
      </c>
      <c r="AI5644" t="s">
        <v>64377</v>
      </c>
      <c r="AJ5644" t="s">
        <v>224</v>
      </c>
      <c r="AK5644" t="s">
        <v>202</v>
      </c>
    </row>
    <row r="5645" spans="1:37" ht="15.75" x14ac:dyDescent="0.25">
      <c r="A5645" t="s">
        <v>36</v>
      </c>
      <c r="B5645" t="s">
        <v>64378</v>
      </c>
      <c r="C5645" t="s">
        <v>140</v>
      </c>
      <c r="D5645" t="s">
        <v>39</v>
      </c>
      <c r="E5645" t="s">
        <v>40</v>
      </c>
      <c r="F5645" t="s">
        <v>41</v>
      </c>
      <c r="G5645" t="s">
        <v>6479</v>
      </c>
      <c r="H5645" t="s">
        <v>167</v>
      </c>
      <c r="I5645" t="s">
        <v>52159</v>
      </c>
      <c r="J5645" t="s">
        <v>205</v>
      </c>
      <c r="K5645" t="s">
        <v>322</v>
      </c>
      <c r="L5645" t="s">
        <v>144</v>
      </c>
      <c r="M5645" t="s">
        <v>64379</v>
      </c>
      <c r="N5645" t="s">
        <v>64380</v>
      </c>
      <c r="O5645" t="s">
        <v>64381</v>
      </c>
      <c r="P5645" t="s">
        <v>64382</v>
      </c>
      <c r="Q5645" s="10">
        <f t="shared" si="88"/>
        <v>46239</v>
      </c>
      <c r="R5645" t="s">
        <v>64383</v>
      </c>
      <c r="S5645" t="s">
        <v>64384</v>
      </c>
      <c r="T5645" t="s">
        <v>16525</v>
      </c>
      <c r="U5645" t="s">
        <v>1789</v>
      </c>
      <c r="V5645" t="s">
        <v>1396</v>
      </c>
      <c r="W5645" t="s">
        <v>11799</v>
      </c>
      <c r="X5645" t="s">
        <v>101</v>
      </c>
      <c r="Y5645" t="s">
        <v>255</v>
      </c>
      <c r="Z5645" t="s">
        <v>64385</v>
      </c>
      <c r="AA5645" t="s">
        <v>859</v>
      </c>
      <c r="AB5645" t="s">
        <v>11617</v>
      </c>
      <c r="AC5645" t="s">
        <v>101</v>
      </c>
      <c r="AD5645" t="s">
        <v>230</v>
      </c>
      <c r="AE5645" t="s">
        <v>64386</v>
      </c>
      <c r="AF5645" t="s">
        <v>64387</v>
      </c>
      <c r="AG5645" t="s">
        <v>64388</v>
      </c>
      <c r="AH5645" t="s">
        <v>65</v>
      </c>
      <c r="AI5645" t="s">
        <v>6886</v>
      </c>
      <c r="AJ5645" t="s">
        <v>905</v>
      </c>
      <c r="AK5645" t="s">
        <v>233</v>
      </c>
    </row>
    <row r="5646" spans="1:37" ht="15.75" x14ac:dyDescent="0.25">
      <c r="A5646" t="s">
        <v>36</v>
      </c>
      <c r="B5646" t="s">
        <v>64389</v>
      </c>
      <c r="C5646" t="s">
        <v>38</v>
      </c>
      <c r="D5646" t="s">
        <v>39</v>
      </c>
      <c r="E5646" t="s">
        <v>40</v>
      </c>
      <c r="F5646" t="s">
        <v>84</v>
      </c>
      <c r="G5646" t="s">
        <v>791</v>
      </c>
      <c r="H5646" t="s">
        <v>43</v>
      </c>
      <c r="I5646" t="s">
        <v>114</v>
      </c>
      <c r="J5646" t="s">
        <v>205</v>
      </c>
      <c r="K5646" t="s">
        <v>1025</v>
      </c>
      <c r="L5646" t="s">
        <v>144</v>
      </c>
      <c r="M5646" t="s">
        <v>144</v>
      </c>
      <c r="N5646" t="s">
        <v>64390</v>
      </c>
      <c r="O5646" t="s">
        <v>64391</v>
      </c>
      <c r="P5646" t="s">
        <v>64392</v>
      </c>
      <c r="Q5646" s="10">
        <f t="shared" si="88"/>
        <v>46240</v>
      </c>
      <c r="R5646" t="s">
        <v>64393</v>
      </c>
      <c r="S5646" t="s">
        <v>875</v>
      </c>
      <c r="T5646" t="s">
        <v>64394</v>
      </c>
      <c r="U5646" t="s">
        <v>64395</v>
      </c>
      <c r="V5646" t="s">
        <v>706</v>
      </c>
      <c r="W5646" t="s">
        <v>64396</v>
      </c>
      <c r="X5646" t="s">
        <v>58</v>
      </c>
      <c r="Y5646" t="s">
        <v>255</v>
      </c>
      <c r="Z5646" t="s">
        <v>64397</v>
      </c>
      <c r="AA5646" t="s">
        <v>61</v>
      </c>
      <c r="AB5646" t="s">
        <v>59</v>
      </c>
      <c r="AC5646" t="s">
        <v>59</v>
      </c>
      <c r="AD5646" t="s">
        <v>222</v>
      </c>
      <c r="AE5646" t="s">
        <v>64398</v>
      </c>
      <c r="AF5646" t="s">
        <v>64399</v>
      </c>
      <c r="AG5646" t="s">
        <v>64400</v>
      </c>
      <c r="AH5646" t="s">
        <v>65</v>
      </c>
      <c r="AI5646" t="s">
        <v>367</v>
      </c>
      <c r="AJ5646" t="s">
        <v>66</v>
      </c>
      <c r="AK5646" t="s">
        <v>59</v>
      </c>
    </row>
    <row r="5647" spans="1:37" ht="15.75" x14ac:dyDescent="0.25">
      <c r="A5647" t="s">
        <v>36</v>
      </c>
      <c r="B5647" t="s">
        <v>64401</v>
      </c>
      <c r="C5647" t="s">
        <v>140</v>
      </c>
      <c r="D5647" t="s">
        <v>39</v>
      </c>
      <c r="E5647" t="s">
        <v>40</v>
      </c>
      <c r="F5647" t="s">
        <v>41</v>
      </c>
      <c r="G5647" t="s">
        <v>374</v>
      </c>
      <c r="H5647" t="s">
        <v>292</v>
      </c>
      <c r="I5647" t="s">
        <v>52192</v>
      </c>
      <c r="J5647" t="s">
        <v>205</v>
      </c>
      <c r="K5647" t="s">
        <v>322</v>
      </c>
      <c r="L5647" t="s">
        <v>144</v>
      </c>
      <c r="M5647" t="s">
        <v>144</v>
      </c>
      <c r="N5647" t="s">
        <v>64402</v>
      </c>
      <c r="O5647" t="s">
        <v>64403</v>
      </c>
      <c r="P5647" t="s">
        <v>64404</v>
      </c>
      <c r="Q5647" s="10">
        <f t="shared" si="88"/>
        <v>46240</v>
      </c>
      <c r="R5647" t="s">
        <v>64405</v>
      </c>
      <c r="S5647" t="s">
        <v>64406</v>
      </c>
      <c r="T5647" t="s">
        <v>17241</v>
      </c>
      <c r="U5647" t="s">
        <v>1789</v>
      </c>
      <c r="V5647" t="s">
        <v>331</v>
      </c>
      <c r="W5647" t="s">
        <v>17242</v>
      </c>
      <c r="X5647" t="s">
        <v>58</v>
      </c>
      <c r="Y5647" t="s">
        <v>255</v>
      </c>
      <c r="Z5647" t="s">
        <v>64407</v>
      </c>
      <c r="AA5647" t="s">
        <v>61</v>
      </c>
      <c r="AB5647" t="s">
        <v>59</v>
      </c>
      <c r="AC5647" t="s">
        <v>59</v>
      </c>
      <c r="AD5647" t="s">
        <v>70</v>
      </c>
      <c r="AE5647" t="s">
        <v>64408</v>
      </c>
      <c r="AF5647" t="s">
        <v>64409</v>
      </c>
      <c r="AG5647" t="s">
        <v>64410</v>
      </c>
      <c r="AH5647" t="s">
        <v>65</v>
      </c>
      <c r="AI5647" t="s">
        <v>6372</v>
      </c>
      <c r="AJ5647" t="s">
        <v>1122</v>
      </c>
      <c r="AK5647" t="s">
        <v>235</v>
      </c>
    </row>
    <row r="5648" spans="1:37" ht="15.75" x14ac:dyDescent="0.25">
      <c r="A5648" t="s">
        <v>36</v>
      </c>
      <c r="B5648" t="s">
        <v>64411</v>
      </c>
      <c r="C5648" t="s">
        <v>83</v>
      </c>
      <c r="D5648" t="s">
        <v>39</v>
      </c>
      <c r="E5648" t="s">
        <v>40</v>
      </c>
      <c r="F5648" t="s">
        <v>41</v>
      </c>
      <c r="G5648" t="s">
        <v>318</v>
      </c>
      <c r="H5648" t="s">
        <v>319</v>
      </c>
      <c r="I5648" t="s">
        <v>114</v>
      </c>
      <c r="J5648" t="s">
        <v>321</v>
      </c>
      <c r="K5648" t="s">
        <v>322</v>
      </c>
      <c r="L5648" t="s">
        <v>90</v>
      </c>
      <c r="M5648" t="s">
        <v>64412</v>
      </c>
      <c r="N5648" t="s">
        <v>64413</v>
      </c>
      <c r="O5648" t="s">
        <v>64414</v>
      </c>
      <c r="P5648" t="s">
        <v>64415</v>
      </c>
      <c r="Q5648" s="10">
        <f t="shared" si="88"/>
        <v>46240</v>
      </c>
      <c r="R5648" t="s">
        <v>64416</v>
      </c>
      <c r="S5648" t="s">
        <v>32989</v>
      </c>
      <c r="T5648" t="s">
        <v>32990</v>
      </c>
      <c r="U5648" t="s">
        <v>64417</v>
      </c>
      <c r="V5648" t="s">
        <v>762</v>
      </c>
      <c r="W5648" t="s">
        <v>64418</v>
      </c>
      <c r="X5648" t="s">
        <v>58</v>
      </c>
      <c r="Y5648" t="s">
        <v>255</v>
      </c>
      <c r="Z5648" t="s">
        <v>64419</v>
      </c>
      <c r="AA5648" t="s">
        <v>61</v>
      </c>
      <c r="AB5648" t="s">
        <v>59</v>
      </c>
      <c r="AC5648" t="s">
        <v>59</v>
      </c>
      <c r="AD5648" t="s">
        <v>219</v>
      </c>
      <c r="AE5648" t="s">
        <v>64420</v>
      </c>
      <c r="AF5648" t="s">
        <v>64421</v>
      </c>
      <c r="AG5648" t="s">
        <v>64422</v>
      </c>
      <c r="AH5648" t="s">
        <v>65</v>
      </c>
      <c r="AI5648" t="s">
        <v>267</v>
      </c>
      <c r="AJ5648" t="s">
        <v>66</v>
      </c>
      <c r="AK5648" t="s">
        <v>59</v>
      </c>
    </row>
    <row r="5649" spans="1:37" ht="15.75" x14ac:dyDescent="0.25">
      <c r="A5649" t="s">
        <v>36</v>
      </c>
      <c r="B5649" t="s">
        <v>64423</v>
      </c>
      <c r="C5649" t="s">
        <v>38</v>
      </c>
      <c r="D5649" t="s">
        <v>39</v>
      </c>
      <c r="E5649" t="s">
        <v>40</v>
      </c>
      <c r="F5649" t="s">
        <v>41</v>
      </c>
      <c r="G5649" t="s">
        <v>1569</v>
      </c>
      <c r="H5649" t="s">
        <v>43</v>
      </c>
      <c r="I5649" t="s">
        <v>114</v>
      </c>
      <c r="J5649" t="s">
        <v>205</v>
      </c>
      <c r="K5649" t="s">
        <v>322</v>
      </c>
      <c r="L5649" t="s">
        <v>144</v>
      </c>
      <c r="M5649" t="s">
        <v>144</v>
      </c>
      <c r="N5649" t="s">
        <v>64424</v>
      </c>
      <c r="O5649" t="s">
        <v>64425</v>
      </c>
      <c r="P5649" t="s">
        <v>64426</v>
      </c>
      <c r="Q5649" s="10">
        <f t="shared" si="88"/>
        <v>46240</v>
      </c>
      <c r="R5649" t="s">
        <v>64427</v>
      </c>
      <c r="S5649" t="s">
        <v>875</v>
      </c>
      <c r="T5649" t="s">
        <v>3834</v>
      </c>
      <c r="U5649" t="s">
        <v>23092</v>
      </c>
      <c r="V5649" t="s">
        <v>331</v>
      </c>
      <c r="W5649" t="s">
        <v>3922</v>
      </c>
      <c r="X5649" t="s">
        <v>58</v>
      </c>
      <c r="Y5649" t="s">
        <v>255</v>
      </c>
      <c r="Z5649" t="s">
        <v>64428</v>
      </c>
      <c r="AA5649" t="s">
        <v>61</v>
      </c>
      <c r="AB5649" t="s">
        <v>59</v>
      </c>
      <c r="AC5649" t="s">
        <v>59</v>
      </c>
      <c r="AD5649" t="s">
        <v>225</v>
      </c>
      <c r="AE5649" t="s">
        <v>64429</v>
      </c>
      <c r="AF5649" t="s">
        <v>64429</v>
      </c>
      <c r="AG5649" t="s">
        <v>64430</v>
      </c>
      <c r="AH5649" t="s">
        <v>65</v>
      </c>
      <c r="AI5649" t="s">
        <v>66</v>
      </c>
      <c r="AJ5649" t="s">
        <v>66</v>
      </c>
      <c r="AK5649" t="s">
        <v>59</v>
      </c>
    </row>
    <row r="5650" spans="1:37" ht="15.75" x14ac:dyDescent="0.25">
      <c r="A5650" t="s">
        <v>36</v>
      </c>
      <c r="B5650" t="s">
        <v>64431</v>
      </c>
      <c r="C5650" t="s">
        <v>83</v>
      </c>
      <c r="D5650" t="s">
        <v>39</v>
      </c>
      <c r="E5650" t="s">
        <v>40</v>
      </c>
      <c r="F5650" t="s">
        <v>84</v>
      </c>
      <c r="G5650" t="s">
        <v>85</v>
      </c>
      <c r="H5650" t="s">
        <v>86</v>
      </c>
      <c r="I5650" t="s">
        <v>72</v>
      </c>
      <c r="J5650" t="s">
        <v>321</v>
      </c>
      <c r="K5650" t="s">
        <v>322</v>
      </c>
      <c r="L5650" t="s">
        <v>321</v>
      </c>
      <c r="M5650" t="s">
        <v>64432</v>
      </c>
      <c r="N5650" t="s">
        <v>64433</v>
      </c>
      <c r="O5650" t="s">
        <v>64434</v>
      </c>
      <c r="P5650" t="s">
        <v>64435</v>
      </c>
      <c r="Q5650" s="10">
        <f t="shared" si="88"/>
        <v>46237</v>
      </c>
      <c r="R5650" t="s">
        <v>64436</v>
      </c>
      <c r="S5650" t="s">
        <v>64437</v>
      </c>
      <c r="T5650" t="s">
        <v>34253</v>
      </c>
      <c r="U5650" t="s">
        <v>34174</v>
      </c>
      <c r="V5650" t="s">
        <v>63630</v>
      </c>
      <c r="W5650" t="s">
        <v>34254</v>
      </c>
      <c r="X5650" t="s">
        <v>58</v>
      </c>
      <c r="Y5650" t="s">
        <v>255</v>
      </c>
      <c r="Z5650" t="s">
        <v>64438</v>
      </c>
      <c r="AA5650" t="s">
        <v>61</v>
      </c>
      <c r="AB5650" t="s">
        <v>59</v>
      </c>
      <c r="AC5650" t="s">
        <v>59</v>
      </c>
      <c r="AD5650" t="s">
        <v>225</v>
      </c>
      <c r="AE5650" t="s">
        <v>64439</v>
      </c>
      <c r="AF5650" t="s">
        <v>64439</v>
      </c>
      <c r="AG5650" t="s">
        <v>64440</v>
      </c>
      <c r="AH5650" t="s">
        <v>65</v>
      </c>
      <c r="AI5650" t="s">
        <v>66</v>
      </c>
      <c r="AJ5650" t="s">
        <v>66</v>
      </c>
      <c r="AK5650" t="s">
        <v>59</v>
      </c>
    </row>
    <row r="5651" spans="1:37" ht="15.75" x14ac:dyDescent="0.25">
      <c r="A5651" t="s">
        <v>36</v>
      </c>
      <c r="B5651" t="s">
        <v>64441</v>
      </c>
      <c r="C5651" t="s">
        <v>38</v>
      </c>
      <c r="D5651" t="s">
        <v>39</v>
      </c>
      <c r="E5651" t="s">
        <v>40</v>
      </c>
      <c r="F5651" t="s">
        <v>84</v>
      </c>
      <c r="G5651" t="s">
        <v>113</v>
      </c>
      <c r="H5651" t="s">
        <v>43</v>
      </c>
      <c r="I5651" t="s">
        <v>72</v>
      </c>
      <c r="J5651" t="s">
        <v>205</v>
      </c>
      <c r="K5651" t="s">
        <v>1043</v>
      </c>
      <c r="L5651" t="s">
        <v>144</v>
      </c>
      <c r="M5651" t="s">
        <v>889</v>
      </c>
      <c r="N5651" t="s">
        <v>64442</v>
      </c>
      <c r="O5651" t="s">
        <v>64443</v>
      </c>
      <c r="P5651" t="s">
        <v>64444</v>
      </c>
      <c r="Q5651" s="10">
        <f t="shared" si="88"/>
        <v>46237</v>
      </c>
      <c r="R5651" t="s">
        <v>64445</v>
      </c>
      <c r="S5651" t="s">
        <v>64446</v>
      </c>
      <c r="T5651" t="s">
        <v>10397</v>
      </c>
      <c r="U5651" t="s">
        <v>27412</v>
      </c>
      <c r="V5651" t="s">
        <v>63630</v>
      </c>
      <c r="W5651" t="s">
        <v>10399</v>
      </c>
      <c r="X5651" t="s">
        <v>58</v>
      </c>
      <c r="Y5651" t="s">
        <v>255</v>
      </c>
      <c r="Z5651" t="s">
        <v>64447</v>
      </c>
      <c r="AA5651" t="s">
        <v>61</v>
      </c>
      <c r="AB5651" t="s">
        <v>59</v>
      </c>
      <c r="AC5651" t="s">
        <v>59</v>
      </c>
      <c r="AD5651" t="s">
        <v>81</v>
      </c>
      <c r="AE5651" t="s">
        <v>64447</v>
      </c>
      <c r="AF5651" t="s">
        <v>64445</v>
      </c>
      <c r="AG5651" t="s">
        <v>64448</v>
      </c>
      <c r="AH5651" t="s">
        <v>65</v>
      </c>
      <c r="AI5651" t="s">
        <v>9007</v>
      </c>
      <c r="AJ5651" t="s">
        <v>1015</v>
      </c>
      <c r="AK5651" t="s">
        <v>72</v>
      </c>
    </row>
    <row r="5652" spans="1:37" ht="15.75" x14ac:dyDescent="0.25">
      <c r="A5652" t="s">
        <v>36</v>
      </c>
      <c r="B5652" t="s">
        <v>64449</v>
      </c>
      <c r="C5652" t="s">
        <v>140</v>
      </c>
      <c r="D5652" t="s">
        <v>39</v>
      </c>
      <c r="E5652" t="s">
        <v>40</v>
      </c>
      <c r="F5652" t="s">
        <v>41</v>
      </c>
      <c r="G5652" t="s">
        <v>539</v>
      </c>
      <c r="H5652" t="s">
        <v>292</v>
      </c>
      <c r="I5652" t="s">
        <v>52147</v>
      </c>
      <c r="J5652" t="s">
        <v>205</v>
      </c>
      <c r="K5652" t="s">
        <v>206</v>
      </c>
      <c r="L5652" t="s">
        <v>144</v>
      </c>
      <c r="M5652" t="s">
        <v>144</v>
      </c>
      <c r="N5652" t="s">
        <v>64450</v>
      </c>
      <c r="O5652" t="s">
        <v>64451</v>
      </c>
      <c r="P5652" t="s">
        <v>64452</v>
      </c>
      <c r="Q5652" s="10">
        <f t="shared" si="88"/>
        <v>46237</v>
      </c>
      <c r="R5652" t="s">
        <v>64453</v>
      </c>
      <c r="S5652" t="s">
        <v>64454</v>
      </c>
      <c r="T5652" t="s">
        <v>5176</v>
      </c>
      <c r="U5652" t="s">
        <v>1834</v>
      </c>
      <c r="V5652" t="s">
        <v>14313</v>
      </c>
      <c r="W5652" t="s">
        <v>14314</v>
      </c>
      <c r="X5652" t="s">
        <v>58</v>
      </c>
      <c r="Y5652" t="s">
        <v>1071</v>
      </c>
      <c r="Z5652" t="s">
        <v>64455</v>
      </c>
      <c r="AA5652" t="s">
        <v>61</v>
      </c>
      <c r="AB5652" t="s">
        <v>59</v>
      </c>
      <c r="AC5652" t="s">
        <v>59</v>
      </c>
      <c r="AD5652" t="s">
        <v>70</v>
      </c>
      <c r="AE5652" t="s">
        <v>64456</v>
      </c>
      <c r="AF5652" t="s">
        <v>64457</v>
      </c>
      <c r="AG5652" t="s">
        <v>64458</v>
      </c>
      <c r="AH5652" t="s">
        <v>65</v>
      </c>
      <c r="AI5652" t="s">
        <v>19599</v>
      </c>
      <c r="AJ5652" t="s">
        <v>3636</v>
      </c>
      <c r="AK5652" t="s">
        <v>235</v>
      </c>
    </row>
    <row r="5653" spans="1:37" ht="15.75" x14ac:dyDescent="0.25">
      <c r="A5653" t="s">
        <v>36</v>
      </c>
      <c r="B5653" t="s">
        <v>64459</v>
      </c>
      <c r="C5653" t="s">
        <v>140</v>
      </c>
      <c r="D5653" t="s">
        <v>39</v>
      </c>
      <c r="E5653" t="s">
        <v>40</v>
      </c>
      <c r="F5653" t="s">
        <v>84</v>
      </c>
      <c r="G5653" t="s">
        <v>374</v>
      </c>
      <c r="H5653" t="s">
        <v>292</v>
      </c>
      <c r="I5653" t="s">
        <v>52249</v>
      </c>
      <c r="J5653" t="s">
        <v>205</v>
      </c>
      <c r="K5653" t="s">
        <v>143</v>
      </c>
      <c r="L5653" t="s">
        <v>144</v>
      </c>
      <c r="M5653" t="s">
        <v>60812</v>
      </c>
      <c r="N5653" t="s">
        <v>64460</v>
      </c>
      <c r="O5653" t="s">
        <v>64461</v>
      </c>
      <c r="P5653" t="s">
        <v>64462</v>
      </c>
      <c r="Q5653" s="10">
        <f t="shared" si="88"/>
        <v>46237</v>
      </c>
      <c r="R5653" t="s">
        <v>64463</v>
      </c>
      <c r="S5653" t="s">
        <v>11437</v>
      </c>
      <c r="T5653" t="s">
        <v>43617</v>
      </c>
      <c r="U5653" t="s">
        <v>1772</v>
      </c>
      <c r="V5653" t="s">
        <v>58266</v>
      </c>
      <c r="W5653" t="s">
        <v>44467</v>
      </c>
      <c r="X5653" t="s">
        <v>101</v>
      </c>
      <c r="Y5653" t="s">
        <v>59</v>
      </c>
      <c r="Z5653" t="s">
        <v>64464</v>
      </c>
      <c r="AA5653" t="s">
        <v>859</v>
      </c>
      <c r="AB5653" t="s">
        <v>4708</v>
      </c>
      <c r="AC5653" t="s">
        <v>101</v>
      </c>
      <c r="AD5653" t="s">
        <v>358</v>
      </c>
      <c r="AE5653" t="s">
        <v>64465</v>
      </c>
      <c r="AF5653" t="s">
        <v>64466</v>
      </c>
      <c r="AG5653" t="s">
        <v>64467</v>
      </c>
      <c r="AH5653" t="s">
        <v>65</v>
      </c>
      <c r="AI5653" t="s">
        <v>64468</v>
      </c>
      <c r="AJ5653" t="s">
        <v>64469</v>
      </c>
      <c r="AK5653" t="s">
        <v>51554</v>
      </c>
    </row>
    <row r="5654" spans="1:37" ht="15.75" x14ac:dyDescent="0.25">
      <c r="A5654" t="s">
        <v>36</v>
      </c>
      <c r="B5654" t="s">
        <v>64470</v>
      </c>
      <c r="C5654" t="s">
        <v>140</v>
      </c>
      <c r="D5654" t="s">
        <v>39</v>
      </c>
      <c r="E5654" t="s">
        <v>40</v>
      </c>
      <c r="F5654" t="s">
        <v>41</v>
      </c>
      <c r="G5654" t="s">
        <v>2507</v>
      </c>
      <c r="H5654" t="s">
        <v>167</v>
      </c>
      <c r="I5654" t="s">
        <v>52192</v>
      </c>
      <c r="J5654" t="s">
        <v>205</v>
      </c>
      <c r="K5654" t="s">
        <v>143</v>
      </c>
      <c r="L5654" t="s">
        <v>144</v>
      </c>
      <c r="M5654" t="s">
        <v>144</v>
      </c>
      <c r="N5654" t="s">
        <v>64471</v>
      </c>
      <c r="O5654" t="s">
        <v>64472</v>
      </c>
      <c r="P5654" t="s">
        <v>64473</v>
      </c>
      <c r="Q5654" s="10">
        <f t="shared" si="88"/>
        <v>46237</v>
      </c>
      <c r="R5654" t="s">
        <v>64474</v>
      </c>
      <c r="S5654" t="s">
        <v>64475</v>
      </c>
      <c r="T5654" t="s">
        <v>64476</v>
      </c>
      <c r="U5654" t="s">
        <v>1789</v>
      </c>
      <c r="V5654" t="s">
        <v>856</v>
      </c>
      <c r="W5654" t="s">
        <v>60768</v>
      </c>
      <c r="X5654" t="s">
        <v>58</v>
      </c>
      <c r="Y5654" t="s">
        <v>255</v>
      </c>
      <c r="Z5654" t="s">
        <v>64477</v>
      </c>
      <c r="AA5654" t="s">
        <v>305</v>
      </c>
      <c r="AB5654" t="s">
        <v>59</v>
      </c>
      <c r="AC5654" t="s">
        <v>59</v>
      </c>
      <c r="AD5654" t="s">
        <v>81</v>
      </c>
      <c r="AE5654" t="s">
        <v>64478</v>
      </c>
      <c r="AF5654" t="s">
        <v>64479</v>
      </c>
      <c r="AG5654" t="s">
        <v>64480</v>
      </c>
      <c r="AH5654" t="s">
        <v>65</v>
      </c>
      <c r="AI5654" t="s">
        <v>23253</v>
      </c>
      <c r="AJ5654" t="s">
        <v>864</v>
      </c>
      <c r="AK5654" t="s">
        <v>202</v>
      </c>
    </row>
    <row r="5655" spans="1:37" ht="15.75" x14ac:dyDescent="0.25">
      <c r="A5655" t="s">
        <v>36</v>
      </c>
      <c r="B5655" t="s">
        <v>64482</v>
      </c>
      <c r="C5655" t="s">
        <v>38</v>
      </c>
      <c r="D5655" t="s">
        <v>39</v>
      </c>
      <c r="E5655" t="s">
        <v>40</v>
      </c>
      <c r="F5655" t="s">
        <v>84</v>
      </c>
      <c r="G5655" t="s">
        <v>791</v>
      </c>
      <c r="H5655" t="s">
        <v>43</v>
      </c>
      <c r="I5655" t="s">
        <v>52192</v>
      </c>
      <c r="J5655" t="s">
        <v>205</v>
      </c>
      <c r="K5655" t="s">
        <v>143</v>
      </c>
      <c r="L5655" t="s">
        <v>144</v>
      </c>
      <c r="M5655" t="s">
        <v>144</v>
      </c>
      <c r="N5655" t="s">
        <v>64483</v>
      </c>
      <c r="O5655" t="s">
        <v>64484</v>
      </c>
      <c r="P5655" t="s">
        <v>64485</v>
      </c>
      <c r="Q5655" s="10">
        <f t="shared" si="88"/>
        <v>46237</v>
      </c>
      <c r="R5655" t="s">
        <v>64486</v>
      </c>
      <c r="S5655" t="s">
        <v>33946</v>
      </c>
      <c r="T5655" t="s">
        <v>9253</v>
      </c>
      <c r="U5655" t="s">
        <v>281</v>
      </c>
      <c r="V5655" t="s">
        <v>99</v>
      </c>
      <c r="W5655" t="s">
        <v>38764</v>
      </c>
      <c r="X5655" t="s">
        <v>58</v>
      </c>
      <c r="Y5655" t="s">
        <v>213</v>
      </c>
      <c r="Z5655" t="s">
        <v>64487</v>
      </c>
      <c r="AA5655" t="s">
        <v>305</v>
      </c>
      <c r="AB5655" t="s">
        <v>59</v>
      </c>
      <c r="AC5655" t="s">
        <v>59</v>
      </c>
      <c r="AD5655" t="s">
        <v>67</v>
      </c>
      <c r="AE5655" t="s">
        <v>64488</v>
      </c>
      <c r="AF5655" t="s">
        <v>64489</v>
      </c>
      <c r="AG5655" t="s">
        <v>64490</v>
      </c>
      <c r="AH5655" t="s">
        <v>65</v>
      </c>
      <c r="AI5655" t="s">
        <v>77</v>
      </c>
      <c r="AJ5655" t="s">
        <v>66</v>
      </c>
      <c r="AK5655" t="s">
        <v>59</v>
      </c>
    </row>
    <row r="5656" spans="1:37" ht="15.75" x14ac:dyDescent="0.25">
      <c r="A5656" t="s">
        <v>36</v>
      </c>
      <c r="B5656" t="s">
        <v>64491</v>
      </c>
      <c r="C5656" t="s">
        <v>83</v>
      </c>
      <c r="D5656" t="s">
        <v>39</v>
      </c>
      <c r="E5656" t="s">
        <v>40</v>
      </c>
      <c r="F5656" t="s">
        <v>41</v>
      </c>
      <c r="G5656" t="s">
        <v>318</v>
      </c>
      <c r="H5656" t="s">
        <v>319</v>
      </c>
      <c r="I5656" t="s">
        <v>52124</v>
      </c>
      <c r="J5656" t="s">
        <v>142</v>
      </c>
      <c r="K5656" t="s">
        <v>88</v>
      </c>
      <c r="L5656" t="s">
        <v>90</v>
      </c>
      <c r="M5656" t="s">
        <v>53167</v>
      </c>
      <c r="N5656" t="s">
        <v>64492</v>
      </c>
      <c r="O5656" t="s">
        <v>64493</v>
      </c>
      <c r="P5656" t="s">
        <v>64494</v>
      </c>
      <c r="Q5656" s="10">
        <f t="shared" si="88"/>
        <v>46237</v>
      </c>
      <c r="R5656" t="s">
        <v>64495</v>
      </c>
      <c r="S5656" t="s">
        <v>26337</v>
      </c>
      <c r="T5656" t="s">
        <v>64496</v>
      </c>
      <c r="U5656" t="s">
        <v>26339</v>
      </c>
      <c r="V5656" t="s">
        <v>606</v>
      </c>
      <c r="W5656" t="s">
        <v>26340</v>
      </c>
      <c r="X5656" t="s">
        <v>58</v>
      </c>
      <c r="Y5656" t="s">
        <v>255</v>
      </c>
      <c r="Z5656" t="s">
        <v>64497</v>
      </c>
      <c r="AA5656" t="s">
        <v>61</v>
      </c>
      <c r="AB5656" t="s">
        <v>59</v>
      </c>
      <c r="AC5656" t="s">
        <v>59</v>
      </c>
      <c r="AD5656" t="s">
        <v>81</v>
      </c>
      <c r="AE5656" t="s">
        <v>64498</v>
      </c>
      <c r="AF5656" t="s">
        <v>64499</v>
      </c>
      <c r="AG5656" t="s">
        <v>64500</v>
      </c>
      <c r="AH5656" t="s">
        <v>65</v>
      </c>
      <c r="AI5656" t="s">
        <v>4239</v>
      </c>
      <c r="AJ5656" t="s">
        <v>7293</v>
      </c>
      <c r="AK5656" t="s">
        <v>202</v>
      </c>
    </row>
    <row r="5657" spans="1:37" ht="15.75" x14ac:dyDescent="0.25">
      <c r="A5657" t="s">
        <v>36</v>
      </c>
      <c r="B5657" t="s">
        <v>64501</v>
      </c>
      <c r="C5657" t="s">
        <v>38</v>
      </c>
      <c r="D5657" t="s">
        <v>39</v>
      </c>
      <c r="E5657" t="s">
        <v>40</v>
      </c>
      <c r="F5657" t="s">
        <v>84</v>
      </c>
      <c r="G5657" t="s">
        <v>1569</v>
      </c>
      <c r="H5657" t="s">
        <v>43</v>
      </c>
      <c r="I5657" t="s">
        <v>193</v>
      </c>
      <c r="J5657" t="s">
        <v>205</v>
      </c>
      <c r="K5657" t="s">
        <v>143</v>
      </c>
      <c r="L5657" t="s">
        <v>144</v>
      </c>
      <c r="M5657" t="s">
        <v>64502</v>
      </c>
      <c r="N5657" t="s">
        <v>64503</v>
      </c>
      <c r="O5657" t="s">
        <v>64504</v>
      </c>
      <c r="P5657" t="s">
        <v>64505</v>
      </c>
      <c r="Q5657" s="10">
        <f t="shared" si="88"/>
        <v>46237</v>
      </c>
      <c r="R5657" t="s">
        <v>64506</v>
      </c>
      <c r="S5657" t="s">
        <v>4949</v>
      </c>
      <c r="T5657" t="s">
        <v>4950</v>
      </c>
      <c r="U5657" t="s">
        <v>4951</v>
      </c>
      <c r="V5657" t="s">
        <v>4952</v>
      </c>
      <c r="W5657" t="s">
        <v>4953</v>
      </c>
      <c r="X5657" t="s">
        <v>58</v>
      </c>
      <c r="Y5657" t="s">
        <v>213</v>
      </c>
      <c r="Z5657" t="s">
        <v>64507</v>
      </c>
      <c r="AA5657" t="s">
        <v>61</v>
      </c>
      <c r="AB5657" t="s">
        <v>59</v>
      </c>
      <c r="AC5657" t="s">
        <v>59</v>
      </c>
      <c r="AD5657" t="s">
        <v>70</v>
      </c>
      <c r="AE5657" t="s">
        <v>64508</v>
      </c>
      <c r="AF5657" t="s">
        <v>64509</v>
      </c>
      <c r="AG5657" t="s">
        <v>64510</v>
      </c>
      <c r="AH5657" t="s">
        <v>65</v>
      </c>
      <c r="AI5657" t="s">
        <v>43907</v>
      </c>
      <c r="AJ5657" t="s">
        <v>620</v>
      </c>
      <c r="AK5657" t="s">
        <v>72</v>
      </c>
    </row>
    <row r="5658" spans="1:37" ht="15.75" x14ac:dyDescent="0.25">
      <c r="A5658" t="s">
        <v>36</v>
      </c>
      <c r="B5658" t="s">
        <v>64511</v>
      </c>
      <c r="C5658" t="s">
        <v>140</v>
      </c>
      <c r="D5658" t="s">
        <v>39</v>
      </c>
      <c r="E5658" t="s">
        <v>40</v>
      </c>
      <c r="F5658" t="s">
        <v>41</v>
      </c>
      <c r="G5658" t="s">
        <v>344</v>
      </c>
      <c r="H5658" t="s">
        <v>292</v>
      </c>
      <c r="I5658" t="s">
        <v>52159</v>
      </c>
      <c r="J5658" t="s">
        <v>205</v>
      </c>
      <c r="K5658" t="s">
        <v>143</v>
      </c>
      <c r="L5658" t="s">
        <v>144</v>
      </c>
      <c r="M5658" t="s">
        <v>58713</v>
      </c>
      <c r="N5658" t="s">
        <v>64512</v>
      </c>
      <c r="O5658" t="s">
        <v>64513</v>
      </c>
      <c r="P5658" t="s">
        <v>64514</v>
      </c>
      <c r="Q5658" s="10">
        <f t="shared" si="88"/>
        <v>46237</v>
      </c>
      <c r="R5658" t="s">
        <v>64515</v>
      </c>
      <c r="S5658" t="s">
        <v>64516</v>
      </c>
      <c r="T5658" t="s">
        <v>64517</v>
      </c>
      <c r="U5658" t="s">
        <v>5264</v>
      </c>
      <c r="V5658" t="s">
        <v>64518</v>
      </c>
      <c r="W5658" t="s">
        <v>64519</v>
      </c>
      <c r="X5658" t="s">
        <v>58</v>
      </c>
      <c r="Y5658" t="s">
        <v>213</v>
      </c>
      <c r="Z5658" t="s">
        <v>64520</v>
      </c>
      <c r="AA5658" t="s">
        <v>61</v>
      </c>
      <c r="AB5658" t="s">
        <v>59</v>
      </c>
      <c r="AC5658" t="s">
        <v>59</v>
      </c>
      <c r="AD5658" t="s">
        <v>78</v>
      </c>
      <c r="AE5658" t="s">
        <v>64521</v>
      </c>
      <c r="AF5658" t="s">
        <v>64522</v>
      </c>
      <c r="AG5658" t="s">
        <v>64523</v>
      </c>
      <c r="AH5658" t="s">
        <v>65</v>
      </c>
      <c r="AI5658" t="s">
        <v>50349</v>
      </c>
      <c r="AJ5658" t="s">
        <v>64524</v>
      </c>
      <c r="AK5658" t="s">
        <v>202</v>
      </c>
    </row>
    <row r="5659" spans="1:37" ht="15.75" x14ac:dyDescent="0.25">
      <c r="A5659" t="s">
        <v>36</v>
      </c>
      <c r="B5659" t="s">
        <v>64526</v>
      </c>
      <c r="C5659" t="s">
        <v>83</v>
      </c>
      <c r="D5659" t="s">
        <v>39</v>
      </c>
      <c r="E5659" t="s">
        <v>40</v>
      </c>
      <c r="F5659" t="s">
        <v>41</v>
      </c>
      <c r="G5659" t="s">
        <v>318</v>
      </c>
      <c r="H5659" t="s">
        <v>319</v>
      </c>
      <c r="I5659" t="s">
        <v>72</v>
      </c>
      <c r="J5659" t="s">
        <v>205</v>
      </c>
      <c r="K5659" t="s">
        <v>674</v>
      </c>
      <c r="L5659" t="s">
        <v>90</v>
      </c>
      <c r="M5659" t="s">
        <v>321</v>
      </c>
      <c r="N5659" t="s">
        <v>64527</v>
      </c>
      <c r="O5659" t="s">
        <v>64528</v>
      </c>
      <c r="P5659" t="s">
        <v>64529</v>
      </c>
      <c r="Q5659" s="10">
        <f t="shared" si="88"/>
        <v>46237</v>
      </c>
      <c r="R5659" t="s">
        <v>64530</v>
      </c>
      <c r="S5659" t="s">
        <v>52562</v>
      </c>
      <c r="T5659" t="s">
        <v>8744</v>
      </c>
      <c r="U5659" t="s">
        <v>6613</v>
      </c>
      <c r="V5659" t="s">
        <v>762</v>
      </c>
      <c r="W5659" t="s">
        <v>8745</v>
      </c>
      <c r="X5659" t="s">
        <v>58</v>
      </c>
      <c r="Y5659" t="s">
        <v>59</v>
      </c>
      <c r="Z5659" t="s">
        <v>64531</v>
      </c>
      <c r="AA5659" t="s">
        <v>61</v>
      </c>
      <c r="AB5659" t="s">
        <v>59</v>
      </c>
      <c r="AC5659" t="s">
        <v>59</v>
      </c>
      <c r="AD5659" t="s">
        <v>81</v>
      </c>
      <c r="AE5659" t="s">
        <v>64531</v>
      </c>
      <c r="AF5659" t="s">
        <v>64530</v>
      </c>
      <c r="AG5659" t="s">
        <v>64532</v>
      </c>
      <c r="AH5659" t="s">
        <v>65</v>
      </c>
      <c r="AI5659" t="s">
        <v>6762</v>
      </c>
      <c r="AJ5659" t="s">
        <v>1204</v>
      </c>
      <c r="AK5659" t="s">
        <v>235</v>
      </c>
    </row>
    <row r="5660" spans="1:37" ht="15.75" x14ac:dyDescent="0.25">
      <c r="A5660" t="s">
        <v>36</v>
      </c>
      <c r="B5660" t="s">
        <v>64533</v>
      </c>
      <c r="C5660" t="s">
        <v>83</v>
      </c>
      <c r="D5660" t="s">
        <v>39</v>
      </c>
      <c r="E5660" t="s">
        <v>40</v>
      </c>
      <c r="F5660" t="s">
        <v>41</v>
      </c>
      <c r="G5660" t="s">
        <v>85</v>
      </c>
      <c r="H5660" t="s">
        <v>86</v>
      </c>
      <c r="I5660" t="s">
        <v>52172</v>
      </c>
      <c r="J5660" t="s">
        <v>142</v>
      </c>
      <c r="K5660" t="s">
        <v>143</v>
      </c>
      <c r="L5660" t="s">
        <v>90</v>
      </c>
      <c r="M5660" t="s">
        <v>64534</v>
      </c>
      <c r="N5660" t="s">
        <v>64535</v>
      </c>
      <c r="O5660" t="s">
        <v>64536</v>
      </c>
      <c r="P5660" t="s">
        <v>64537</v>
      </c>
      <c r="Q5660" s="10">
        <f t="shared" si="88"/>
        <v>46237</v>
      </c>
      <c r="R5660" t="s">
        <v>64538</v>
      </c>
      <c r="S5660" t="s">
        <v>60299</v>
      </c>
      <c r="T5660" t="s">
        <v>27225</v>
      </c>
      <c r="U5660" t="s">
        <v>64539</v>
      </c>
      <c r="V5660" t="s">
        <v>56</v>
      </c>
      <c r="W5660" t="s">
        <v>27227</v>
      </c>
      <c r="X5660" t="s">
        <v>58</v>
      </c>
      <c r="Y5660" t="s">
        <v>213</v>
      </c>
      <c r="Z5660" t="s">
        <v>64540</v>
      </c>
      <c r="AA5660" t="s">
        <v>61</v>
      </c>
      <c r="AB5660" t="s">
        <v>59</v>
      </c>
      <c r="AC5660" t="s">
        <v>59</v>
      </c>
      <c r="AD5660" t="s">
        <v>161</v>
      </c>
      <c r="AE5660" t="s">
        <v>64541</v>
      </c>
      <c r="AF5660" t="s">
        <v>64542</v>
      </c>
      <c r="AG5660" t="s">
        <v>64543</v>
      </c>
      <c r="AH5660" t="s">
        <v>65</v>
      </c>
      <c r="AI5660" t="s">
        <v>64544</v>
      </c>
      <c r="AJ5660" t="s">
        <v>12106</v>
      </c>
      <c r="AK5660" t="s">
        <v>45515</v>
      </c>
    </row>
    <row r="5661" spans="1:37" ht="15.75" x14ac:dyDescent="0.25">
      <c r="A5661" t="s">
        <v>36</v>
      </c>
      <c r="B5661" t="s">
        <v>64545</v>
      </c>
      <c r="C5661" t="s">
        <v>83</v>
      </c>
      <c r="D5661" t="s">
        <v>39</v>
      </c>
      <c r="E5661" t="s">
        <v>40</v>
      </c>
      <c r="F5661" t="s">
        <v>41</v>
      </c>
      <c r="G5661" t="s">
        <v>85</v>
      </c>
      <c r="H5661" t="s">
        <v>86</v>
      </c>
      <c r="I5661" t="s">
        <v>52159</v>
      </c>
      <c r="J5661" t="s">
        <v>142</v>
      </c>
      <c r="K5661" t="s">
        <v>322</v>
      </c>
      <c r="L5661" t="s">
        <v>90</v>
      </c>
      <c r="M5661" t="s">
        <v>6791</v>
      </c>
      <c r="N5661" t="s">
        <v>64546</v>
      </c>
      <c r="O5661" t="s">
        <v>64547</v>
      </c>
      <c r="P5661" t="s">
        <v>64548</v>
      </c>
      <c r="Q5661" s="10">
        <f t="shared" si="88"/>
        <v>46237</v>
      </c>
      <c r="R5661" t="s">
        <v>64549</v>
      </c>
      <c r="S5661" t="s">
        <v>64550</v>
      </c>
      <c r="T5661" t="s">
        <v>24452</v>
      </c>
      <c r="U5661" t="s">
        <v>24453</v>
      </c>
      <c r="V5661" t="s">
        <v>99</v>
      </c>
      <c r="W5661" t="s">
        <v>24454</v>
      </c>
      <c r="X5661" t="s">
        <v>58</v>
      </c>
      <c r="Y5661" t="s">
        <v>213</v>
      </c>
      <c r="Z5661" t="s">
        <v>64551</v>
      </c>
      <c r="AA5661" t="s">
        <v>61</v>
      </c>
      <c r="AB5661" t="s">
        <v>59</v>
      </c>
      <c r="AC5661" t="s">
        <v>59</v>
      </c>
      <c r="AD5661" t="s">
        <v>215</v>
      </c>
      <c r="AE5661" t="s">
        <v>64552</v>
      </c>
      <c r="AF5661" t="s">
        <v>64553</v>
      </c>
      <c r="AG5661" t="s">
        <v>64554</v>
      </c>
      <c r="AH5661" t="s">
        <v>65</v>
      </c>
      <c r="AI5661" t="s">
        <v>74</v>
      </c>
      <c r="AJ5661" t="s">
        <v>66</v>
      </c>
      <c r="AK5661" t="s">
        <v>59</v>
      </c>
    </row>
    <row r="5662" spans="1:37" ht="15.75" x14ac:dyDescent="0.25">
      <c r="A5662" t="s">
        <v>36</v>
      </c>
      <c r="B5662" t="s">
        <v>64555</v>
      </c>
      <c r="C5662" t="s">
        <v>83</v>
      </c>
      <c r="D5662" t="s">
        <v>39</v>
      </c>
      <c r="E5662" t="s">
        <v>40</v>
      </c>
      <c r="F5662" t="s">
        <v>41</v>
      </c>
      <c r="G5662" t="s">
        <v>85</v>
      </c>
      <c r="H5662" t="s">
        <v>86</v>
      </c>
      <c r="I5662" t="s">
        <v>52159</v>
      </c>
      <c r="J5662" t="s">
        <v>142</v>
      </c>
      <c r="K5662" t="s">
        <v>322</v>
      </c>
      <c r="L5662" t="s">
        <v>90</v>
      </c>
      <c r="M5662" t="s">
        <v>6791</v>
      </c>
      <c r="N5662" t="s">
        <v>64556</v>
      </c>
      <c r="O5662" t="s">
        <v>64547</v>
      </c>
      <c r="P5662" t="s">
        <v>64557</v>
      </c>
      <c r="Q5662" s="10">
        <f t="shared" si="88"/>
        <v>46237</v>
      </c>
      <c r="R5662" t="s">
        <v>64558</v>
      </c>
      <c r="S5662" t="s">
        <v>64550</v>
      </c>
      <c r="T5662" t="s">
        <v>24452</v>
      </c>
      <c r="U5662" t="s">
        <v>24453</v>
      </c>
      <c r="V5662" t="s">
        <v>99</v>
      </c>
      <c r="W5662" t="s">
        <v>24508</v>
      </c>
      <c r="X5662" t="s">
        <v>58</v>
      </c>
      <c r="Y5662" t="s">
        <v>213</v>
      </c>
      <c r="Z5662" t="s">
        <v>64559</v>
      </c>
      <c r="AA5662" t="s">
        <v>61</v>
      </c>
      <c r="AB5662" t="s">
        <v>59</v>
      </c>
      <c r="AC5662" t="s">
        <v>59</v>
      </c>
      <c r="AD5662" t="s">
        <v>80</v>
      </c>
      <c r="AE5662" t="s">
        <v>64560</v>
      </c>
      <c r="AF5662" t="s">
        <v>64560</v>
      </c>
      <c r="AG5662" t="s">
        <v>64561</v>
      </c>
      <c r="AH5662" t="s">
        <v>65</v>
      </c>
      <c r="AI5662" t="s">
        <v>66</v>
      </c>
      <c r="AJ5662" t="s">
        <v>66</v>
      </c>
      <c r="AK5662" t="s">
        <v>59</v>
      </c>
    </row>
    <row r="5663" spans="1:37" ht="15.75" x14ac:dyDescent="0.25">
      <c r="A5663" t="s">
        <v>36</v>
      </c>
      <c r="B5663" t="s">
        <v>64562</v>
      </c>
      <c r="C5663" t="s">
        <v>140</v>
      </c>
      <c r="D5663" t="s">
        <v>39</v>
      </c>
      <c r="E5663" t="s">
        <v>40</v>
      </c>
      <c r="F5663" t="s">
        <v>41</v>
      </c>
      <c r="G5663" t="s">
        <v>468</v>
      </c>
      <c r="H5663" t="s">
        <v>292</v>
      </c>
      <c r="I5663" t="s">
        <v>52192</v>
      </c>
      <c r="J5663" t="s">
        <v>205</v>
      </c>
      <c r="K5663" t="s">
        <v>322</v>
      </c>
      <c r="L5663" t="s">
        <v>144</v>
      </c>
      <c r="M5663" t="s">
        <v>144</v>
      </c>
      <c r="N5663" t="s">
        <v>64563</v>
      </c>
      <c r="O5663" t="s">
        <v>64564</v>
      </c>
      <c r="P5663" t="s">
        <v>64565</v>
      </c>
      <c r="Q5663" s="10">
        <f t="shared" si="88"/>
        <v>46238</v>
      </c>
      <c r="R5663" t="s">
        <v>64566</v>
      </c>
      <c r="S5663" t="s">
        <v>585</v>
      </c>
      <c r="T5663" t="s">
        <v>586</v>
      </c>
      <c r="U5663" t="s">
        <v>587</v>
      </c>
      <c r="V5663" t="s">
        <v>331</v>
      </c>
      <c r="W5663" t="s">
        <v>10899</v>
      </c>
      <c r="X5663" t="s">
        <v>58</v>
      </c>
      <c r="Y5663" t="s">
        <v>255</v>
      </c>
      <c r="Z5663" t="s">
        <v>64567</v>
      </c>
      <c r="AA5663" t="s">
        <v>305</v>
      </c>
      <c r="AB5663" t="s">
        <v>59</v>
      </c>
      <c r="AC5663" t="s">
        <v>59</v>
      </c>
      <c r="AD5663" t="s">
        <v>75</v>
      </c>
      <c r="AE5663" t="s">
        <v>64565</v>
      </c>
      <c r="AF5663" t="s">
        <v>64568</v>
      </c>
      <c r="AG5663" t="s">
        <v>64569</v>
      </c>
      <c r="AH5663" t="s">
        <v>65</v>
      </c>
      <c r="AI5663" t="s">
        <v>69</v>
      </c>
      <c r="AJ5663" t="s">
        <v>66</v>
      </c>
      <c r="AK5663" t="s">
        <v>59</v>
      </c>
    </row>
    <row r="5664" spans="1:37" ht="15.75" x14ac:dyDescent="0.25">
      <c r="A5664" t="s">
        <v>36</v>
      </c>
      <c r="B5664" t="s">
        <v>64570</v>
      </c>
      <c r="C5664" t="s">
        <v>140</v>
      </c>
      <c r="D5664" t="s">
        <v>39</v>
      </c>
      <c r="E5664" t="s">
        <v>40</v>
      </c>
      <c r="F5664" t="s">
        <v>41</v>
      </c>
      <c r="G5664" t="s">
        <v>539</v>
      </c>
      <c r="H5664" t="s">
        <v>292</v>
      </c>
      <c r="I5664" t="s">
        <v>52192</v>
      </c>
      <c r="J5664" t="s">
        <v>205</v>
      </c>
      <c r="K5664" t="s">
        <v>322</v>
      </c>
      <c r="L5664" t="s">
        <v>144</v>
      </c>
      <c r="M5664" t="s">
        <v>144</v>
      </c>
      <c r="N5664" t="s">
        <v>64571</v>
      </c>
      <c r="O5664" t="s">
        <v>64572</v>
      </c>
      <c r="P5664" t="s">
        <v>64573</v>
      </c>
      <c r="Q5664" s="10">
        <f t="shared" si="88"/>
        <v>46238</v>
      </c>
      <c r="R5664" t="s">
        <v>64574</v>
      </c>
      <c r="S5664" t="s">
        <v>37165</v>
      </c>
      <c r="T5664" t="s">
        <v>8095</v>
      </c>
      <c r="U5664" t="s">
        <v>6613</v>
      </c>
      <c r="V5664" t="s">
        <v>56</v>
      </c>
      <c r="W5664" t="s">
        <v>44519</v>
      </c>
      <c r="X5664" t="s">
        <v>58</v>
      </c>
      <c r="Y5664" t="s">
        <v>59</v>
      </c>
      <c r="Z5664" t="s">
        <v>64575</v>
      </c>
      <c r="AA5664" t="s">
        <v>61</v>
      </c>
      <c r="AB5664" t="s">
        <v>59</v>
      </c>
      <c r="AC5664" t="s">
        <v>59</v>
      </c>
      <c r="AD5664" t="s">
        <v>161</v>
      </c>
      <c r="AE5664" t="s">
        <v>64576</v>
      </c>
      <c r="AF5664" t="s">
        <v>64577</v>
      </c>
      <c r="AG5664" t="s">
        <v>64578</v>
      </c>
      <c r="AH5664" t="s">
        <v>65</v>
      </c>
      <c r="AI5664" t="s">
        <v>64579</v>
      </c>
      <c r="AJ5664" t="s">
        <v>9078</v>
      </c>
      <c r="AK5664" t="s">
        <v>45515</v>
      </c>
    </row>
    <row r="5665" spans="1:37" ht="15.75" x14ac:dyDescent="0.25">
      <c r="A5665" t="s">
        <v>36</v>
      </c>
      <c r="B5665" t="s">
        <v>64580</v>
      </c>
      <c r="C5665" t="s">
        <v>83</v>
      </c>
      <c r="D5665" t="s">
        <v>39</v>
      </c>
      <c r="E5665" t="s">
        <v>40</v>
      </c>
      <c r="F5665" t="s">
        <v>41</v>
      </c>
      <c r="G5665" t="s">
        <v>519</v>
      </c>
      <c r="H5665" t="s">
        <v>86</v>
      </c>
      <c r="I5665" t="s">
        <v>193</v>
      </c>
      <c r="J5665" t="s">
        <v>142</v>
      </c>
      <c r="K5665" t="s">
        <v>322</v>
      </c>
      <c r="L5665" t="s">
        <v>90</v>
      </c>
      <c r="M5665" t="s">
        <v>64581</v>
      </c>
      <c r="N5665" t="s">
        <v>64582</v>
      </c>
      <c r="O5665" t="s">
        <v>64583</v>
      </c>
      <c r="P5665" t="s">
        <v>64584</v>
      </c>
      <c r="Q5665" s="10">
        <f t="shared" si="88"/>
        <v>46238</v>
      </c>
      <c r="R5665" t="s">
        <v>64585</v>
      </c>
      <c r="S5665" t="s">
        <v>64586</v>
      </c>
      <c r="T5665" t="s">
        <v>21678</v>
      </c>
      <c r="U5665" t="s">
        <v>21679</v>
      </c>
      <c r="V5665" t="s">
        <v>331</v>
      </c>
      <c r="W5665" t="s">
        <v>21680</v>
      </c>
      <c r="X5665" t="s">
        <v>58</v>
      </c>
      <c r="Y5665" t="s">
        <v>255</v>
      </c>
      <c r="Z5665" t="s">
        <v>64587</v>
      </c>
      <c r="AA5665" t="s">
        <v>61</v>
      </c>
      <c r="AB5665" t="s">
        <v>59</v>
      </c>
      <c r="AC5665" t="s">
        <v>59</v>
      </c>
      <c r="AD5665" t="s">
        <v>62</v>
      </c>
      <c r="AE5665" t="s">
        <v>64588</v>
      </c>
      <c r="AF5665" t="s">
        <v>64588</v>
      </c>
      <c r="AG5665" t="s">
        <v>64589</v>
      </c>
      <c r="AH5665" t="s">
        <v>65</v>
      </c>
      <c r="AI5665" t="s">
        <v>66</v>
      </c>
      <c r="AJ5665" t="s">
        <v>66</v>
      </c>
      <c r="AK5665" t="s">
        <v>59</v>
      </c>
    </row>
    <row r="5666" spans="1:37" ht="15.75" x14ac:dyDescent="0.25">
      <c r="A5666" t="s">
        <v>36</v>
      </c>
      <c r="B5666" t="s">
        <v>64590</v>
      </c>
      <c r="C5666" t="s">
        <v>38</v>
      </c>
      <c r="D5666" t="s">
        <v>39</v>
      </c>
      <c r="E5666" t="s">
        <v>40</v>
      </c>
      <c r="F5666" t="s">
        <v>41</v>
      </c>
      <c r="G5666" t="s">
        <v>243</v>
      </c>
      <c r="H5666" t="s">
        <v>43</v>
      </c>
      <c r="I5666" t="s">
        <v>202</v>
      </c>
      <c r="J5666" t="s">
        <v>116</v>
      </c>
      <c r="K5666" t="s">
        <v>674</v>
      </c>
      <c r="L5666" t="s">
        <v>144</v>
      </c>
      <c r="M5666" t="s">
        <v>64591</v>
      </c>
      <c r="N5666" t="s">
        <v>64592</v>
      </c>
      <c r="O5666" t="s">
        <v>64593</v>
      </c>
      <c r="P5666" t="s">
        <v>64594</v>
      </c>
      <c r="Q5666" s="10">
        <f t="shared" si="88"/>
        <v>46238</v>
      </c>
      <c r="R5666" t="s">
        <v>64595</v>
      </c>
      <c r="S5666" t="s">
        <v>64596</v>
      </c>
      <c r="T5666" t="s">
        <v>3066</v>
      </c>
      <c r="U5666" t="s">
        <v>64597</v>
      </c>
      <c r="V5666" t="s">
        <v>762</v>
      </c>
      <c r="W5666" t="s">
        <v>3068</v>
      </c>
      <c r="X5666" t="s">
        <v>101</v>
      </c>
      <c r="Y5666" t="s">
        <v>213</v>
      </c>
      <c r="Z5666" t="s">
        <v>64598</v>
      </c>
      <c r="AA5666" t="s">
        <v>305</v>
      </c>
      <c r="AB5666" t="s">
        <v>59</v>
      </c>
      <c r="AC5666" t="s">
        <v>59</v>
      </c>
      <c r="AD5666" t="s">
        <v>225</v>
      </c>
      <c r="AE5666" t="s">
        <v>64599</v>
      </c>
      <c r="AF5666" t="s">
        <v>64599</v>
      </c>
      <c r="AG5666" t="s">
        <v>64600</v>
      </c>
      <c r="AH5666" t="s">
        <v>65</v>
      </c>
      <c r="AI5666" t="s">
        <v>66</v>
      </c>
      <c r="AJ5666" t="s">
        <v>66</v>
      </c>
      <c r="AK5666" t="s">
        <v>59</v>
      </c>
    </row>
    <row r="5667" spans="1:37" ht="15.75" x14ac:dyDescent="0.25">
      <c r="A5667" t="s">
        <v>36</v>
      </c>
      <c r="B5667" t="s">
        <v>64601</v>
      </c>
      <c r="C5667" t="s">
        <v>140</v>
      </c>
      <c r="D5667" t="s">
        <v>39</v>
      </c>
      <c r="E5667" t="s">
        <v>40</v>
      </c>
      <c r="F5667" t="s">
        <v>41</v>
      </c>
      <c r="G5667" t="s">
        <v>374</v>
      </c>
      <c r="H5667" t="s">
        <v>292</v>
      </c>
      <c r="I5667" t="s">
        <v>52172</v>
      </c>
      <c r="J5667" t="s">
        <v>205</v>
      </c>
      <c r="K5667" t="s">
        <v>115</v>
      </c>
      <c r="L5667" t="s">
        <v>144</v>
      </c>
      <c r="M5667" t="s">
        <v>62210</v>
      </c>
      <c r="N5667" t="s">
        <v>64602</v>
      </c>
      <c r="O5667" t="s">
        <v>64583</v>
      </c>
      <c r="P5667" t="s">
        <v>64603</v>
      </c>
      <c r="Q5667" s="10">
        <f t="shared" si="88"/>
        <v>46238</v>
      </c>
      <c r="R5667" t="s">
        <v>64604</v>
      </c>
      <c r="S5667" t="s">
        <v>64605</v>
      </c>
      <c r="T5667" t="s">
        <v>7871</v>
      </c>
      <c r="U5667" t="s">
        <v>9227</v>
      </c>
      <c r="V5667" t="s">
        <v>2485</v>
      </c>
      <c r="W5667" t="s">
        <v>1526</v>
      </c>
      <c r="X5667" t="s">
        <v>58</v>
      </c>
      <c r="Y5667" t="s">
        <v>255</v>
      </c>
      <c r="Z5667" t="s">
        <v>64606</v>
      </c>
      <c r="AA5667" t="s">
        <v>61</v>
      </c>
      <c r="AB5667" t="s">
        <v>59</v>
      </c>
      <c r="AC5667" t="s">
        <v>59</v>
      </c>
      <c r="AD5667" t="s">
        <v>73</v>
      </c>
      <c r="AE5667" t="s">
        <v>64603</v>
      </c>
      <c r="AF5667" t="s">
        <v>64603</v>
      </c>
      <c r="AG5667" t="s">
        <v>64607</v>
      </c>
      <c r="AH5667" t="s">
        <v>65</v>
      </c>
      <c r="AI5667" t="s">
        <v>66</v>
      </c>
      <c r="AJ5667" t="s">
        <v>66</v>
      </c>
      <c r="AK5667" t="s">
        <v>59</v>
      </c>
    </row>
    <row r="5668" spans="1:37" ht="15.75" x14ac:dyDescent="0.25">
      <c r="A5668" t="s">
        <v>36</v>
      </c>
      <c r="B5668" t="s">
        <v>64608</v>
      </c>
      <c r="C5668" t="s">
        <v>38</v>
      </c>
      <c r="D5668" t="s">
        <v>39</v>
      </c>
      <c r="E5668" t="s">
        <v>40</v>
      </c>
      <c r="F5668" t="s">
        <v>41</v>
      </c>
      <c r="G5668" t="s">
        <v>113</v>
      </c>
      <c r="H5668" t="s">
        <v>43</v>
      </c>
      <c r="I5668" t="s">
        <v>52172</v>
      </c>
      <c r="J5668" t="s">
        <v>205</v>
      </c>
      <c r="K5668" t="s">
        <v>143</v>
      </c>
      <c r="L5668" t="s">
        <v>144</v>
      </c>
      <c r="M5668" t="s">
        <v>61766</v>
      </c>
      <c r="N5668" t="s">
        <v>64609</v>
      </c>
      <c r="O5668" t="s">
        <v>64610</v>
      </c>
      <c r="P5668" t="s">
        <v>64611</v>
      </c>
      <c r="Q5668" s="10">
        <f t="shared" si="88"/>
        <v>46238</v>
      </c>
      <c r="R5668" t="s">
        <v>64612</v>
      </c>
      <c r="S5668" t="s">
        <v>64613</v>
      </c>
      <c r="T5668" t="s">
        <v>34691</v>
      </c>
      <c r="U5668" t="s">
        <v>281</v>
      </c>
      <c r="V5668" t="s">
        <v>762</v>
      </c>
      <c r="W5668" t="s">
        <v>64614</v>
      </c>
      <c r="X5668" t="s">
        <v>58</v>
      </c>
      <c r="Y5668" t="s">
        <v>213</v>
      </c>
      <c r="Z5668" t="s">
        <v>64615</v>
      </c>
      <c r="AA5668" t="s">
        <v>61</v>
      </c>
      <c r="AB5668" t="s">
        <v>59</v>
      </c>
      <c r="AC5668" t="s">
        <v>59</v>
      </c>
      <c r="AD5668" t="s">
        <v>222</v>
      </c>
      <c r="AE5668" t="s">
        <v>64616</v>
      </c>
      <c r="AF5668" t="s">
        <v>64617</v>
      </c>
      <c r="AG5668" t="s">
        <v>64618</v>
      </c>
      <c r="AH5668" t="s">
        <v>65</v>
      </c>
      <c r="AI5668" t="s">
        <v>684</v>
      </c>
      <c r="AJ5668" t="s">
        <v>77</v>
      </c>
      <c r="AK5668" t="s">
        <v>59</v>
      </c>
    </row>
    <row r="5669" spans="1:37" ht="15.75" x14ac:dyDescent="0.25">
      <c r="A5669" t="s">
        <v>36</v>
      </c>
      <c r="B5669" t="s">
        <v>64619</v>
      </c>
      <c r="C5669" t="s">
        <v>140</v>
      </c>
      <c r="D5669" t="s">
        <v>39</v>
      </c>
      <c r="E5669" t="s">
        <v>40</v>
      </c>
      <c r="F5669" t="s">
        <v>41</v>
      </c>
      <c r="G5669" t="s">
        <v>440</v>
      </c>
      <c r="H5669" t="s">
        <v>292</v>
      </c>
      <c r="I5669" t="s">
        <v>52192</v>
      </c>
      <c r="J5669" t="s">
        <v>205</v>
      </c>
      <c r="K5669" t="s">
        <v>143</v>
      </c>
      <c r="L5669" t="s">
        <v>144</v>
      </c>
      <c r="M5669" t="s">
        <v>144</v>
      </c>
      <c r="N5669" t="s">
        <v>64620</v>
      </c>
      <c r="O5669" t="s">
        <v>64610</v>
      </c>
      <c r="P5669" t="s">
        <v>64621</v>
      </c>
      <c r="Q5669" s="10">
        <f t="shared" si="88"/>
        <v>46238</v>
      </c>
      <c r="R5669" t="s">
        <v>64622</v>
      </c>
      <c r="S5669" t="s">
        <v>64623</v>
      </c>
      <c r="T5669" t="s">
        <v>64624</v>
      </c>
      <c r="U5669" t="s">
        <v>587</v>
      </c>
      <c r="V5669" t="s">
        <v>331</v>
      </c>
      <c r="W5669" t="s">
        <v>9276</v>
      </c>
      <c r="X5669" t="s">
        <v>58</v>
      </c>
      <c r="Y5669" t="s">
        <v>255</v>
      </c>
      <c r="Z5669" t="s">
        <v>64625</v>
      </c>
      <c r="AA5669" t="s">
        <v>305</v>
      </c>
      <c r="AB5669" t="s">
        <v>59</v>
      </c>
      <c r="AC5669" t="s">
        <v>59</v>
      </c>
      <c r="AD5669" t="s">
        <v>75</v>
      </c>
      <c r="AE5669" t="s">
        <v>64626</v>
      </c>
      <c r="AF5669" t="s">
        <v>64627</v>
      </c>
      <c r="AG5669" t="s">
        <v>64628</v>
      </c>
      <c r="AH5669" t="s">
        <v>65</v>
      </c>
      <c r="AI5669" t="s">
        <v>160</v>
      </c>
      <c r="AJ5669" t="s">
        <v>66</v>
      </c>
      <c r="AK5669" t="s">
        <v>59</v>
      </c>
    </row>
    <row r="5670" spans="1:37" ht="15.75" x14ac:dyDescent="0.25">
      <c r="A5670" t="s">
        <v>36</v>
      </c>
      <c r="B5670" t="s">
        <v>64629</v>
      </c>
      <c r="C5670" t="s">
        <v>83</v>
      </c>
      <c r="D5670" t="s">
        <v>39</v>
      </c>
      <c r="E5670" t="s">
        <v>40</v>
      </c>
      <c r="F5670" t="s">
        <v>41</v>
      </c>
      <c r="G5670" t="s">
        <v>318</v>
      </c>
      <c r="H5670" t="s">
        <v>319</v>
      </c>
      <c r="I5670" t="s">
        <v>193</v>
      </c>
      <c r="J5670" t="s">
        <v>142</v>
      </c>
      <c r="K5670" t="s">
        <v>245</v>
      </c>
      <c r="L5670" t="s">
        <v>90</v>
      </c>
      <c r="M5670" t="s">
        <v>64630</v>
      </c>
      <c r="N5670" t="s">
        <v>64631</v>
      </c>
      <c r="O5670" t="s">
        <v>64632</v>
      </c>
      <c r="P5670" t="s">
        <v>64633</v>
      </c>
      <c r="Q5670" s="10">
        <f t="shared" si="88"/>
        <v>46238</v>
      </c>
      <c r="R5670" t="s">
        <v>64634</v>
      </c>
      <c r="S5670" t="s">
        <v>64635</v>
      </c>
      <c r="T5670" t="s">
        <v>64636</v>
      </c>
      <c r="U5670" t="s">
        <v>50932</v>
      </c>
      <c r="V5670" t="s">
        <v>99</v>
      </c>
      <c r="W5670" t="s">
        <v>6938</v>
      </c>
      <c r="X5670" t="s">
        <v>58</v>
      </c>
      <c r="Y5670" t="s">
        <v>213</v>
      </c>
      <c r="Z5670" t="s">
        <v>64637</v>
      </c>
      <c r="AA5670" t="s">
        <v>61</v>
      </c>
      <c r="AB5670" t="s">
        <v>59</v>
      </c>
      <c r="AC5670" t="s">
        <v>59</v>
      </c>
      <c r="AD5670" t="s">
        <v>239</v>
      </c>
      <c r="AE5670" t="s">
        <v>64638</v>
      </c>
      <c r="AF5670" t="s">
        <v>64639</v>
      </c>
      <c r="AG5670" t="s">
        <v>64640</v>
      </c>
      <c r="AH5670" t="s">
        <v>65</v>
      </c>
      <c r="AI5670" t="s">
        <v>60621</v>
      </c>
      <c r="AJ5670" t="s">
        <v>2839</v>
      </c>
      <c r="AK5670" t="s">
        <v>241</v>
      </c>
    </row>
    <row r="5671" spans="1:37" ht="15.75" x14ac:dyDescent="0.25">
      <c r="A5671" t="s">
        <v>36</v>
      </c>
      <c r="B5671" t="s">
        <v>64641</v>
      </c>
      <c r="C5671" t="s">
        <v>140</v>
      </c>
      <c r="D5671" t="s">
        <v>39</v>
      </c>
      <c r="E5671" t="s">
        <v>40</v>
      </c>
      <c r="F5671" t="s">
        <v>41</v>
      </c>
      <c r="G5671" t="s">
        <v>686</v>
      </c>
      <c r="H5671" t="s">
        <v>292</v>
      </c>
      <c r="I5671" t="s">
        <v>52159</v>
      </c>
      <c r="J5671" t="s">
        <v>205</v>
      </c>
      <c r="K5671" t="s">
        <v>996</v>
      </c>
      <c r="L5671" t="s">
        <v>144</v>
      </c>
      <c r="M5671" t="s">
        <v>63446</v>
      </c>
      <c r="N5671" t="s">
        <v>64642</v>
      </c>
      <c r="O5671" t="s">
        <v>64643</v>
      </c>
      <c r="P5671" t="s">
        <v>64644</v>
      </c>
      <c r="Q5671" s="10">
        <f t="shared" si="88"/>
        <v>46238</v>
      </c>
      <c r="R5671" t="s">
        <v>64645</v>
      </c>
      <c r="S5671" t="s">
        <v>64646</v>
      </c>
      <c r="T5671" t="s">
        <v>1316</v>
      </c>
      <c r="U5671" t="s">
        <v>1317</v>
      </c>
      <c r="V5671" t="s">
        <v>5091</v>
      </c>
      <c r="W5671" t="s">
        <v>64647</v>
      </c>
      <c r="X5671" t="s">
        <v>101</v>
      </c>
      <c r="Y5671" t="s">
        <v>382</v>
      </c>
      <c r="Z5671" t="s">
        <v>64648</v>
      </c>
      <c r="AA5671" t="s">
        <v>859</v>
      </c>
      <c r="AB5671" t="s">
        <v>64649</v>
      </c>
      <c r="AC5671" t="s">
        <v>101</v>
      </c>
      <c r="AD5671" t="s">
        <v>80</v>
      </c>
      <c r="AE5671" t="s">
        <v>64650</v>
      </c>
      <c r="AF5671" t="s">
        <v>64651</v>
      </c>
      <c r="AG5671" t="s">
        <v>64652</v>
      </c>
      <c r="AH5671" t="s">
        <v>65</v>
      </c>
      <c r="AI5671" t="s">
        <v>74</v>
      </c>
      <c r="AJ5671" t="s">
        <v>66</v>
      </c>
      <c r="AK5671" t="s">
        <v>59</v>
      </c>
    </row>
    <row r="5672" spans="1:37" ht="15.75" x14ac:dyDescent="0.25">
      <c r="A5672" t="s">
        <v>36</v>
      </c>
      <c r="B5672" t="s">
        <v>64653</v>
      </c>
      <c r="C5672" t="s">
        <v>83</v>
      </c>
      <c r="D5672" t="s">
        <v>39</v>
      </c>
      <c r="E5672" t="s">
        <v>40</v>
      </c>
      <c r="F5672" t="s">
        <v>41</v>
      </c>
      <c r="G5672" t="s">
        <v>85</v>
      </c>
      <c r="H5672" t="s">
        <v>86</v>
      </c>
      <c r="I5672" t="s">
        <v>193</v>
      </c>
      <c r="J5672" t="s">
        <v>142</v>
      </c>
      <c r="K5672" t="s">
        <v>1112</v>
      </c>
      <c r="L5672" t="s">
        <v>90</v>
      </c>
      <c r="M5672" t="s">
        <v>64654</v>
      </c>
      <c r="N5672" t="s">
        <v>64655</v>
      </c>
      <c r="O5672" t="s">
        <v>64656</v>
      </c>
      <c r="P5672" t="s">
        <v>64657</v>
      </c>
      <c r="Q5672" s="10">
        <f t="shared" si="88"/>
        <v>46238</v>
      </c>
      <c r="R5672" t="s">
        <v>64658</v>
      </c>
      <c r="S5672" t="s">
        <v>64659</v>
      </c>
      <c r="T5672" t="s">
        <v>64660</v>
      </c>
      <c r="U5672" t="s">
        <v>6537</v>
      </c>
      <c r="V5672" t="s">
        <v>99</v>
      </c>
      <c r="W5672" t="s">
        <v>6538</v>
      </c>
      <c r="X5672" t="s">
        <v>58</v>
      </c>
      <c r="Y5672" t="s">
        <v>213</v>
      </c>
      <c r="Z5672" t="s">
        <v>64661</v>
      </c>
      <c r="AA5672" t="s">
        <v>61</v>
      </c>
      <c r="AB5672" t="s">
        <v>59</v>
      </c>
      <c r="AC5672" t="s">
        <v>59</v>
      </c>
      <c r="AD5672" t="s">
        <v>73</v>
      </c>
      <c r="AE5672" t="s">
        <v>64657</v>
      </c>
      <c r="AF5672" t="s">
        <v>64657</v>
      </c>
      <c r="AG5672" t="s">
        <v>64662</v>
      </c>
      <c r="AH5672" t="s">
        <v>65</v>
      </c>
      <c r="AI5672" t="s">
        <v>66</v>
      </c>
      <c r="AJ5672" t="s">
        <v>66</v>
      </c>
      <c r="AK5672" t="s">
        <v>59</v>
      </c>
    </row>
    <row r="5673" spans="1:37" ht="15.75" x14ac:dyDescent="0.25">
      <c r="A5673" t="s">
        <v>36</v>
      </c>
      <c r="B5673" t="s">
        <v>64663</v>
      </c>
      <c r="C5673" t="s">
        <v>140</v>
      </c>
      <c r="D5673" t="s">
        <v>39</v>
      </c>
      <c r="E5673" t="s">
        <v>40</v>
      </c>
      <c r="F5673" t="s">
        <v>84</v>
      </c>
      <c r="G5673" t="s">
        <v>6374</v>
      </c>
      <c r="H5673" t="s">
        <v>292</v>
      </c>
      <c r="I5673" t="s">
        <v>52192</v>
      </c>
      <c r="J5673" t="s">
        <v>116</v>
      </c>
      <c r="K5673" t="s">
        <v>206</v>
      </c>
      <c r="L5673" t="s">
        <v>116</v>
      </c>
      <c r="M5673" t="s">
        <v>15425</v>
      </c>
      <c r="N5673" t="s">
        <v>64664</v>
      </c>
      <c r="O5673" t="s">
        <v>64665</v>
      </c>
      <c r="P5673" t="s">
        <v>64666</v>
      </c>
      <c r="Q5673" s="10">
        <f t="shared" si="88"/>
        <v>46238</v>
      </c>
      <c r="R5673" t="s">
        <v>64667</v>
      </c>
      <c r="S5673" t="s">
        <v>8080</v>
      </c>
      <c r="T5673" t="s">
        <v>2294</v>
      </c>
      <c r="U5673" t="s">
        <v>2295</v>
      </c>
      <c r="V5673" t="s">
        <v>21336</v>
      </c>
      <c r="W5673" t="s">
        <v>21337</v>
      </c>
      <c r="X5673" t="s">
        <v>58</v>
      </c>
      <c r="Y5673" t="s">
        <v>1071</v>
      </c>
      <c r="Z5673" t="s">
        <v>64668</v>
      </c>
      <c r="AA5673" t="s">
        <v>61</v>
      </c>
      <c r="AB5673" t="s">
        <v>59</v>
      </c>
      <c r="AC5673" t="s">
        <v>59</v>
      </c>
      <c r="AD5673" t="s">
        <v>67</v>
      </c>
      <c r="AE5673" t="s">
        <v>64669</v>
      </c>
      <c r="AF5673" t="s">
        <v>64670</v>
      </c>
      <c r="AG5673" t="s">
        <v>64671</v>
      </c>
      <c r="AH5673" t="s">
        <v>65</v>
      </c>
      <c r="AI5673" t="s">
        <v>106</v>
      </c>
      <c r="AJ5673" t="s">
        <v>77</v>
      </c>
      <c r="AK5673" t="s">
        <v>59</v>
      </c>
    </row>
    <row r="5674" spans="1:37" ht="15.75" x14ac:dyDescent="0.25">
      <c r="A5674" t="s">
        <v>36</v>
      </c>
      <c r="B5674" t="s">
        <v>64672</v>
      </c>
      <c r="C5674" t="s">
        <v>83</v>
      </c>
      <c r="D5674" t="s">
        <v>39</v>
      </c>
      <c r="E5674" t="s">
        <v>40</v>
      </c>
      <c r="F5674" t="s">
        <v>41</v>
      </c>
      <c r="G5674" t="s">
        <v>318</v>
      </c>
      <c r="H5674" t="s">
        <v>319</v>
      </c>
      <c r="I5674" t="s">
        <v>52192</v>
      </c>
      <c r="J5674" t="s">
        <v>205</v>
      </c>
      <c r="K5674" t="s">
        <v>322</v>
      </c>
      <c r="L5674" t="s">
        <v>90</v>
      </c>
      <c r="M5674" t="s">
        <v>26177</v>
      </c>
      <c r="N5674" t="s">
        <v>64673</v>
      </c>
      <c r="O5674" t="s">
        <v>64674</v>
      </c>
      <c r="P5674" t="s">
        <v>64675</v>
      </c>
      <c r="Q5674" s="10">
        <f t="shared" si="88"/>
        <v>46238</v>
      </c>
      <c r="R5674" t="s">
        <v>64676</v>
      </c>
      <c r="S5674" t="s">
        <v>64677</v>
      </c>
      <c r="T5674" t="s">
        <v>64678</v>
      </c>
      <c r="U5674" t="s">
        <v>9155</v>
      </c>
      <c r="V5674" t="s">
        <v>606</v>
      </c>
      <c r="W5674" t="s">
        <v>9156</v>
      </c>
      <c r="X5674" t="s">
        <v>101</v>
      </c>
      <c r="Y5674" t="s">
        <v>255</v>
      </c>
      <c r="Z5674" t="s">
        <v>64679</v>
      </c>
      <c r="AA5674" t="s">
        <v>61</v>
      </c>
      <c r="AB5674" t="s">
        <v>59</v>
      </c>
      <c r="AC5674" t="s">
        <v>59</v>
      </c>
      <c r="AD5674" t="s">
        <v>62</v>
      </c>
      <c r="AE5674" t="s">
        <v>64680</v>
      </c>
      <c r="AF5674" t="s">
        <v>64681</v>
      </c>
      <c r="AG5674" t="s">
        <v>64682</v>
      </c>
      <c r="AH5674" t="s">
        <v>65</v>
      </c>
      <c r="AI5674" t="s">
        <v>74</v>
      </c>
      <c r="AJ5674" t="s">
        <v>66</v>
      </c>
      <c r="AK5674" t="s">
        <v>59</v>
      </c>
    </row>
    <row r="5675" spans="1:37" ht="15.75" x14ac:dyDescent="0.25">
      <c r="A5675" t="s">
        <v>36</v>
      </c>
      <c r="B5675" t="s">
        <v>64683</v>
      </c>
      <c r="C5675" t="s">
        <v>140</v>
      </c>
      <c r="D5675" t="s">
        <v>39</v>
      </c>
      <c r="E5675" t="s">
        <v>40</v>
      </c>
      <c r="F5675" t="s">
        <v>41</v>
      </c>
      <c r="G5675" t="s">
        <v>291</v>
      </c>
      <c r="H5675" t="s">
        <v>292</v>
      </c>
      <c r="I5675" t="s">
        <v>193</v>
      </c>
      <c r="J5675" t="s">
        <v>205</v>
      </c>
      <c r="K5675" t="s">
        <v>322</v>
      </c>
      <c r="L5675" t="s">
        <v>144</v>
      </c>
      <c r="M5675" t="s">
        <v>64684</v>
      </c>
      <c r="N5675" t="s">
        <v>64685</v>
      </c>
      <c r="O5675" t="s">
        <v>64686</v>
      </c>
      <c r="P5675" t="s">
        <v>64687</v>
      </c>
      <c r="Q5675" s="10">
        <f t="shared" si="88"/>
        <v>46238</v>
      </c>
      <c r="R5675" t="s">
        <v>64688</v>
      </c>
      <c r="S5675" t="s">
        <v>64689</v>
      </c>
      <c r="T5675" t="s">
        <v>64690</v>
      </c>
      <c r="U5675" t="s">
        <v>1575</v>
      </c>
      <c r="V5675" t="s">
        <v>856</v>
      </c>
      <c r="W5675" t="s">
        <v>64691</v>
      </c>
      <c r="X5675" t="s">
        <v>58</v>
      </c>
      <c r="Y5675" t="s">
        <v>255</v>
      </c>
      <c r="Z5675" t="s">
        <v>64692</v>
      </c>
      <c r="AA5675" t="s">
        <v>859</v>
      </c>
      <c r="AB5675" t="s">
        <v>64693</v>
      </c>
      <c r="AC5675" t="s">
        <v>101</v>
      </c>
      <c r="AD5675" t="s">
        <v>215</v>
      </c>
      <c r="AE5675" t="s">
        <v>64694</v>
      </c>
      <c r="AF5675" t="s">
        <v>64694</v>
      </c>
      <c r="AG5675" t="s">
        <v>64695</v>
      </c>
      <c r="AH5675" t="s">
        <v>65</v>
      </c>
      <c r="AI5675" t="s">
        <v>66</v>
      </c>
      <c r="AJ5675" t="s">
        <v>66</v>
      </c>
      <c r="AK5675" t="s">
        <v>59</v>
      </c>
    </row>
    <row r="5676" spans="1:37" ht="15.75" x14ac:dyDescent="0.25">
      <c r="A5676" t="s">
        <v>36</v>
      </c>
      <c r="B5676" t="s">
        <v>64696</v>
      </c>
      <c r="C5676" t="s">
        <v>140</v>
      </c>
      <c r="D5676" t="s">
        <v>39</v>
      </c>
      <c r="E5676" t="s">
        <v>40</v>
      </c>
      <c r="F5676" t="s">
        <v>41</v>
      </c>
      <c r="G5676" t="s">
        <v>651</v>
      </c>
      <c r="H5676" t="s">
        <v>292</v>
      </c>
      <c r="I5676" t="s">
        <v>52192</v>
      </c>
      <c r="J5676" t="s">
        <v>205</v>
      </c>
      <c r="K5676" t="s">
        <v>245</v>
      </c>
      <c r="L5676" t="s">
        <v>144</v>
      </c>
      <c r="M5676" t="s">
        <v>6696</v>
      </c>
      <c r="N5676" t="s">
        <v>64697</v>
      </c>
      <c r="O5676" t="s">
        <v>64632</v>
      </c>
      <c r="P5676" t="s">
        <v>64698</v>
      </c>
      <c r="Q5676" s="10">
        <f t="shared" si="88"/>
        <v>46238</v>
      </c>
      <c r="R5676" t="s">
        <v>64699</v>
      </c>
      <c r="S5676" t="s">
        <v>7175</v>
      </c>
      <c r="T5676" t="s">
        <v>7176</v>
      </c>
      <c r="U5676" t="s">
        <v>2046</v>
      </c>
      <c r="V5676" t="s">
        <v>856</v>
      </c>
      <c r="W5676" t="s">
        <v>7177</v>
      </c>
      <c r="X5676" t="s">
        <v>101</v>
      </c>
      <c r="Y5676" t="s">
        <v>255</v>
      </c>
      <c r="Z5676" t="s">
        <v>64700</v>
      </c>
      <c r="AA5676" t="s">
        <v>61</v>
      </c>
      <c r="AB5676" t="s">
        <v>59</v>
      </c>
      <c r="AC5676" t="s">
        <v>59</v>
      </c>
      <c r="AD5676" t="s">
        <v>75</v>
      </c>
      <c r="AE5676" t="s">
        <v>64701</v>
      </c>
      <c r="AF5676" t="s">
        <v>64702</v>
      </c>
      <c r="AG5676" t="s">
        <v>64703</v>
      </c>
      <c r="AH5676" t="s">
        <v>65</v>
      </c>
      <c r="AI5676" t="s">
        <v>69</v>
      </c>
      <c r="AJ5676" t="s">
        <v>66</v>
      </c>
      <c r="AK5676" t="s">
        <v>59</v>
      </c>
    </row>
    <row r="5677" spans="1:37" ht="15.75" x14ac:dyDescent="0.25">
      <c r="A5677" t="s">
        <v>36</v>
      </c>
      <c r="B5677" t="s">
        <v>64704</v>
      </c>
      <c r="C5677" t="s">
        <v>38</v>
      </c>
      <c r="D5677" t="s">
        <v>39</v>
      </c>
      <c r="E5677" t="s">
        <v>40</v>
      </c>
      <c r="F5677" t="s">
        <v>112</v>
      </c>
      <c r="G5677" t="s">
        <v>204</v>
      </c>
      <c r="H5677" t="s">
        <v>43</v>
      </c>
      <c r="I5677" t="s">
        <v>52147</v>
      </c>
      <c r="J5677" t="s">
        <v>205</v>
      </c>
      <c r="K5677" t="s">
        <v>996</v>
      </c>
      <c r="L5677" t="s">
        <v>144</v>
      </c>
      <c r="M5677" t="s">
        <v>144</v>
      </c>
      <c r="N5677" t="s">
        <v>64705</v>
      </c>
      <c r="O5677" t="s">
        <v>64706</v>
      </c>
      <c r="P5677" t="s">
        <v>64707</v>
      </c>
      <c r="Q5677" s="10">
        <f t="shared" si="88"/>
        <v>46238</v>
      </c>
      <c r="R5677" t="s">
        <v>64708</v>
      </c>
      <c r="S5677" t="s">
        <v>64709</v>
      </c>
      <c r="T5677" t="s">
        <v>18521</v>
      </c>
      <c r="U5677" t="s">
        <v>22420</v>
      </c>
      <c r="V5677" t="s">
        <v>22421</v>
      </c>
      <c r="W5677" t="s">
        <v>22422</v>
      </c>
      <c r="X5677" t="s">
        <v>58</v>
      </c>
      <c r="Y5677" t="s">
        <v>59</v>
      </c>
      <c r="Z5677" t="s">
        <v>64710</v>
      </c>
      <c r="AA5677" t="s">
        <v>61</v>
      </c>
      <c r="AB5677" t="s">
        <v>59</v>
      </c>
      <c r="AC5677" t="s">
        <v>59</v>
      </c>
      <c r="AD5677" t="s">
        <v>70</v>
      </c>
      <c r="AE5677" t="s">
        <v>64711</v>
      </c>
      <c r="AF5677" t="s">
        <v>64712</v>
      </c>
      <c r="AG5677" t="s">
        <v>64713</v>
      </c>
      <c r="AH5677" t="s">
        <v>65</v>
      </c>
      <c r="AI5677" t="s">
        <v>6202</v>
      </c>
      <c r="AJ5677" t="s">
        <v>990</v>
      </c>
      <c r="AK5677" t="s">
        <v>79</v>
      </c>
    </row>
    <row r="5678" spans="1:37" ht="15.75" x14ac:dyDescent="0.25">
      <c r="A5678" t="s">
        <v>36</v>
      </c>
      <c r="B5678" t="s">
        <v>64714</v>
      </c>
      <c r="C5678" t="s">
        <v>83</v>
      </c>
      <c r="D5678" t="s">
        <v>39</v>
      </c>
      <c r="E5678" t="s">
        <v>40</v>
      </c>
      <c r="F5678" t="s">
        <v>41</v>
      </c>
      <c r="G5678" t="s">
        <v>1536</v>
      </c>
      <c r="H5678" t="s">
        <v>86</v>
      </c>
      <c r="I5678" t="s">
        <v>114</v>
      </c>
      <c r="J5678" t="s">
        <v>321</v>
      </c>
      <c r="K5678" t="s">
        <v>322</v>
      </c>
      <c r="L5678" t="s">
        <v>90</v>
      </c>
      <c r="M5678" t="s">
        <v>64715</v>
      </c>
      <c r="N5678" t="s">
        <v>64716</v>
      </c>
      <c r="O5678" t="s">
        <v>64717</v>
      </c>
      <c r="P5678" t="s">
        <v>64718</v>
      </c>
      <c r="Q5678" s="10">
        <f t="shared" si="88"/>
        <v>46238</v>
      </c>
      <c r="R5678" t="s">
        <v>64719</v>
      </c>
      <c r="S5678" t="s">
        <v>6580</v>
      </c>
      <c r="T5678" t="s">
        <v>1543</v>
      </c>
      <c r="U5678" t="s">
        <v>1544</v>
      </c>
      <c r="V5678" t="s">
        <v>331</v>
      </c>
      <c r="W5678" t="s">
        <v>1545</v>
      </c>
      <c r="X5678" t="s">
        <v>58</v>
      </c>
      <c r="Y5678" t="s">
        <v>255</v>
      </c>
      <c r="Z5678" t="s">
        <v>64720</v>
      </c>
      <c r="AA5678" t="s">
        <v>61</v>
      </c>
      <c r="AB5678" t="s">
        <v>59</v>
      </c>
      <c r="AC5678" t="s">
        <v>59</v>
      </c>
      <c r="AD5678" t="s">
        <v>81</v>
      </c>
      <c r="AE5678" t="s">
        <v>64721</v>
      </c>
      <c r="AF5678" t="s">
        <v>64722</v>
      </c>
      <c r="AG5678" t="s">
        <v>64723</v>
      </c>
      <c r="AH5678" t="s">
        <v>65</v>
      </c>
      <c r="AI5678" t="s">
        <v>54166</v>
      </c>
      <c r="AJ5678" t="s">
        <v>6500</v>
      </c>
      <c r="AK5678" t="s">
        <v>202</v>
      </c>
    </row>
    <row r="5679" spans="1:37" ht="15.75" x14ac:dyDescent="0.25">
      <c r="A5679" t="s">
        <v>36</v>
      </c>
      <c r="B5679" t="s">
        <v>64724</v>
      </c>
      <c r="C5679" t="s">
        <v>140</v>
      </c>
      <c r="D5679" t="s">
        <v>39</v>
      </c>
      <c r="E5679" t="s">
        <v>40</v>
      </c>
      <c r="F5679" t="s">
        <v>41</v>
      </c>
      <c r="G5679" t="s">
        <v>3199</v>
      </c>
      <c r="H5679" t="s">
        <v>167</v>
      </c>
      <c r="I5679" t="s">
        <v>52159</v>
      </c>
      <c r="J5679" t="s">
        <v>205</v>
      </c>
      <c r="K5679" t="s">
        <v>245</v>
      </c>
      <c r="L5679" t="s">
        <v>144</v>
      </c>
      <c r="M5679" t="s">
        <v>63446</v>
      </c>
      <c r="N5679" t="s">
        <v>64725</v>
      </c>
      <c r="O5679" t="s">
        <v>64726</v>
      </c>
      <c r="P5679" t="s">
        <v>64727</v>
      </c>
      <c r="Q5679" s="10">
        <f t="shared" si="88"/>
        <v>46238</v>
      </c>
      <c r="R5679" t="s">
        <v>64728</v>
      </c>
      <c r="S5679" t="s">
        <v>64384</v>
      </c>
      <c r="T5679" t="s">
        <v>16525</v>
      </c>
      <c r="U5679" t="s">
        <v>1789</v>
      </c>
      <c r="V5679" t="s">
        <v>856</v>
      </c>
      <c r="W5679" t="s">
        <v>5638</v>
      </c>
      <c r="X5679" t="s">
        <v>58</v>
      </c>
      <c r="Y5679" t="s">
        <v>255</v>
      </c>
      <c r="Z5679" t="s">
        <v>64729</v>
      </c>
      <c r="AA5679" t="s">
        <v>61</v>
      </c>
      <c r="AB5679" t="s">
        <v>59</v>
      </c>
      <c r="AC5679" t="s">
        <v>59</v>
      </c>
      <c r="AD5679" t="s">
        <v>62</v>
      </c>
      <c r="AE5679" t="s">
        <v>64730</v>
      </c>
      <c r="AF5679" t="s">
        <v>64730</v>
      </c>
      <c r="AG5679" t="s">
        <v>64731</v>
      </c>
      <c r="AH5679" t="s">
        <v>65</v>
      </c>
      <c r="AI5679" t="s">
        <v>66</v>
      </c>
      <c r="AJ5679" t="s">
        <v>66</v>
      </c>
      <c r="AK5679" t="s">
        <v>59</v>
      </c>
    </row>
    <row r="5680" spans="1:37" ht="15.75" x14ac:dyDescent="0.25">
      <c r="A5680" t="s">
        <v>36</v>
      </c>
      <c r="B5680" t="s">
        <v>64732</v>
      </c>
      <c r="C5680" t="s">
        <v>140</v>
      </c>
      <c r="D5680" t="s">
        <v>39</v>
      </c>
      <c r="E5680" t="s">
        <v>40</v>
      </c>
      <c r="F5680" t="s">
        <v>84</v>
      </c>
      <c r="G5680" t="s">
        <v>539</v>
      </c>
      <c r="H5680" t="s">
        <v>292</v>
      </c>
      <c r="I5680" t="s">
        <v>52159</v>
      </c>
      <c r="J5680" t="s">
        <v>205</v>
      </c>
      <c r="K5680" t="s">
        <v>206</v>
      </c>
      <c r="L5680" t="s">
        <v>144</v>
      </c>
      <c r="M5680" t="s">
        <v>64733</v>
      </c>
      <c r="N5680" t="s">
        <v>64734</v>
      </c>
      <c r="O5680" t="s">
        <v>64735</v>
      </c>
      <c r="P5680" t="s">
        <v>64736</v>
      </c>
      <c r="Q5680" s="10">
        <f t="shared" si="88"/>
        <v>46238</v>
      </c>
      <c r="R5680" t="s">
        <v>64737</v>
      </c>
      <c r="S5680" t="s">
        <v>64738</v>
      </c>
      <c r="T5680" t="s">
        <v>64739</v>
      </c>
      <c r="U5680" t="s">
        <v>1834</v>
      </c>
      <c r="V5680" t="s">
        <v>21336</v>
      </c>
      <c r="W5680" t="s">
        <v>64740</v>
      </c>
      <c r="X5680" t="s">
        <v>58</v>
      </c>
      <c r="Y5680" t="s">
        <v>1071</v>
      </c>
      <c r="Z5680" t="s">
        <v>64741</v>
      </c>
      <c r="AA5680" t="s">
        <v>61</v>
      </c>
      <c r="AB5680" t="s">
        <v>59</v>
      </c>
      <c r="AC5680" t="s">
        <v>59</v>
      </c>
      <c r="AD5680" t="s">
        <v>1074</v>
      </c>
      <c r="AE5680" t="s">
        <v>64742</v>
      </c>
      <c r="AF5680" t="s">
        <v>64743</v>
      </c>
      <c r="AG5680" t="s">
        <v>64744</v>
      </c>
      <c r="AH5680" t="s">
        <v>65</v>
      </c>
      <c r="AI5680" t="s">
        <v>74</v>
      </c>
      <c r="AJ5680" t="s">
        <v>66</v>
      </c>
      <c r="AK5680" t="s">
        <v>59</v>
      </c>
    </row>
    <row r="5681" spans="1:37" ht="15.75" x14ac:dyDescent="0.25">
      <c r="A5681" t="s">
        <v>36</v>
      </c>
      <c r="B5681" t="s">
        <v>64745</v>
      </c>
      <c r="C5681" t="s">
        <v>83</v>
      </c>
      <c r="D5681" t="s">
        <v>39</v>
      </c>
      <c r="E5681" t="s">
        <v>40</v>
      </c>
      <c r="F5681" t="s">
        <v>41</v>
      </c>
      <c r="G5681" t="s">
        <v>318</v>
      </c>
      <c r="H5681" t="s">
        <v>319</v>
      </c>
      <c r="I5681" t="s">
        <v>52159</v>
      </c>
      <c r="J5681" t="s">
        <v>142</v>
      </c>
      <c r="K5681" t="s">
        <v>322</v>
      </c>
      <c r="L5681" t="s">
        <v>90</v>
      </c>
      <c r="M5681" t="s">
        <v>64746</v>
      </c>
      <c r="N5681" t="s">
        <v>64747</v>
      </c>
      <c r="O5681" t="s">
        <v>64748</v>
      </c>
      <c r="P5681" t="s">
        <v>64749</v>
      </c>
      <c r="Q5681" s="10">
        <f t="shared" si="88"/>
        <v>46238</v>
      </c>
      <c r="R5681" t="s">
        <v>64750</v>
      </c>
      <c r="S5681" t="s">
        <v>64751</v>
      </c>
      <c r="T5681" t="s">
        <v>1162</v>
      </c>
      <c r="U5681" t="s">
        <v>30947</v>
      </c>
      <c r="V5681" t="s">
        <v>331</v>
      </c>
      <c r="W5681" t="s">
        <v>6864</v>
      </c>
      <c r="X5681" t="s">
        <v>58</v>
      </c>
      <c r="Y5681" t="s">
        <v>255</v>
      </c>
      <c r="Z5681" t="s">
        <v>64752</v>
      </c>
      <c r="AA5681" t="s">
        <v>61</v>
      </c>
      <c r="AB5681" t="s">
        <v>59</v>
      </c>
      <c r="AC5681" t="s">
        <v>59</v>
      </c>
      <c r="AD5681" t="s">
        <v>75</v>
      </c>
      <c r="AE5681" t="s">
        <v>64753</v>
      </c>
      <c r="AF5681" t="s">
        <v>64754</v>
      </c>
      <c r="AG5681" t="s">
        <v>64755</v>
      </c>
      <c r="AH5681" t="s">
        <v>65</v>
      </c>
      <c r="AI5681" t="s">
        <v>69</v>
      </c>
      <c r="AJ5681" t="s">
        <v>66</v>
      </c>
      <c r="AK5681" t="s">
        <v>59</v>
      </c>
    </row>
    <row r="5682" spans="1:37" ht="15.75" x14ac:dyDescent="0.25">
      <c r="A5682" t="s">
        <v>36</v>
      </c>
      <c r="B5682" t="s">
        <v>64756</v>
      </c>
      <c r="C5682" t="s">
        <v>83</v>
      </c>
      <c r="D5682" t="s">
        <v>39</v>
      </c>
      <c r="E5682" t="s">
        <v>40</v>
      </c>
      <c r="F5682" t="s">
        <v>41</v>
      </c>
      <c r="G5682" t="s">
        <v>318</v>
      </c>
      <c r="H5682" t="s">
        <v>319</v>
      </c>
      <c r="I5682" t="s">
        <v>52159</v>
      </c>
      <c r="J5682" t="s">
        <v>142</v>
      </c>
      <c r="K5682" t="s">
        <v>322</v>
      </c>
      <c r="L5682" t="s">
        <v>90</v>
      </c>
      <c r="M5682" t="s">
        <v>64757</v>
      </c>
      <c r="N5682" t="s">
        <v>64758</v>
      </c>
      <c r="O5682" t="s">
        <v>64759</v>
      </c>
      <c r="P5682" t="s">
        <v>64760</v>
      </c>
      <c r="Q5682" s="10">
        <f t="shared" si="88"/>
        <v>46238</v>
      </c>
      <c r="R5682" t="s">
        <v>64761</v>
      </c>
      <c r="S5682" t="s">
        <v>64762</v>
      </c>
      <c r="T5682" t="s">
        <v>64763</v>
      </c>
      <c r="U5682" t="s">
        <v>4667</v>
      </c>
      <c r="V5682" t="s">
        <v>99</v>
      </c>
      <c r="W5682" t="s">
        <v>64764</v>
      </c>
      <c r="X5682" t="s">
        <v>58</v>
      </c>
      <c r="Y5682" t="s">
        <v>213</v>
      </c>
      <c r="Z5682" t="s">
        <v>64765</v>
      </c>
      <c r="AA5682" t="s">
        <v>61</v>
      </c>
      <c r="AB5682" t="s">
        <v>59</v>
      </c>
      <c r="AC5682" t="s">
        <v>59</v>
      </c>
      <c r="AD5682" t="s">
        <v>70</v>
      </c>
      <c r="AE5682" t="s">
        <v>64766</v>
      </c>
      <c r="AF5682" t="s">
        <v>64767</v>
      </c>
      <c r="AG5682" t="s">
        <v>64768</v>
      </c>
      <c r="AH5682" t="s">
        <v>65</v>
      </c>
      <c r="AI5682" t="s">
        <v>64769</v>
      </c>
      <c r="AJ5682" t="s">
        <v>5270</v>
      </c>
      <c r="AK5682" t="s">
        <v>202</v>
      </c>
    </row>
    <row r="5683" spans="1:37" ht="15.75" x14ac:dyDescent="0.25">
      <c r="A5683" t="s">
        <v>36</v>
      </c>
      <c r="B5683" t="s">
        <v>64770</v>
      </c>
      <c r="C5683" t="s">
        <v>140</v>
      </c>
      <c r="D5683" t="s">
        <v>39</v>
      </c>
      <c r="E5683" t="s">
        <v>40</v>
      </c>
      <c r="F5683" t="s">
        <v>84</v>
      </c>
      <c r="G5683" t="s">
        <v>440</v>
      </c>
      <c r="H5683" t="s">
        <v>292</v>
      </c>
      <c r="I5683" t="s">
        <v>52159</v>
      </c>
      <c r="J5683" t="s">
        <v>205</v>
      </c>
      <c r="K5683" t="s">
        <v>143</v>
      </c>
      <c r="L5683" t="s">
        <v>144</v>
      </c>
      <c r="M5683" t="s">
        <v>64771</v>
      </c>
      <c r="N5683" t="s">
        <v>64772</v>
      </c>
      <c r="O5683" t="s">
        <v>64773</v>
      </c>
      <c r="P5683" t="s">
        <v>64774</v>
      </c>
      <c r="Q5683" s="10">
        <f t="shared" si="88"/>
        <v>46238</v>
      </c>
      <c r="R5683" t="s">
        <v>64775</v>
      </c>
      <c r="S5683" t="s">
        <v>64776</v>
      </c>
      <c r="T5683" t="s">
        <v>64777</v>
      </c>
      <c r="U5683" t="s">
        <v>448</v>
      </c>
      <c r="V5683" t="s">
        <v>1396</v>
      </c>
      <c r="W5683" t="s">
        <v>64778</v>
      </c>
      <c r="X5683" t="s">
        <v>58</v>
      </c>
      <c r="Y5683" t="s">
        <v>255</v>
      </c>
      <c r="Z5683" t="s">
        <v>64779</v>
      </c>
      <c r="AA5683" t="s">
        <v>859</v>
      </c>
      <c r="AB5683" t="s">
        <v>1397</v>
      </c>
      <c r="AC5683" t="s">
        <v>58</v>
      </c>
      <c r="AD5683" t="s">
        <v>75</v>
      </c>
      <c r="AE5683" t="s">
        <v>64780</v>
      </c>
      <c r="AF5683" t="s">
        <v>64781</v>
      </c>
      <c r="AG5683" t="s">
        <v>64782</v>
      </c>
      <c r="AH5683" t="s">
        <v>65</v>
      </c>
      <c r="AI5683" t="s">
        <v>368</v>
      </c>
      <c r="AJ5683" t="s">
        <v>66</v>
      </c>
      <c r="AK5683" t="s">
        <v>59</v>
      </c>
    </row>
    <row r="5684" spans="1:37" ht="15.75" x14ac:dyDescent="0.25">
      <c r="A5684" t="s">
        <v>36</v>
      </c>
      <c r="B5684" t="s">
        <v>64783</v>
      </c>
      <c r="C5684" t="s">
        <v>140</v>
      </c>
      <c r="D5684" t="s">
        <v>39</v>
      </c>
      <c r="E5684" t="s">
        <v>40</v>
      </c>
      <c r="F5684" t="s">
        <v>84</v>
      </c>
      <c r="G5684" t="s">
        <v>440</v>
      </c>
      <c r="H5684" t="s">
        <v>292</v>
      </c>
      <c r="I5684" t="s">
        <v>52159</v>
      </c>
      <c r="J5684" t="s">
        <v>205</v>
      </c>
      <c r="K5684" t="s">
        <v>143</v>
      </c>
      <c r="L5684" t="s">
        <v>144</v>
      </c>
      <c r="M5684" t="s">
        <v>64784</v>
      </c>
      <c r="N5684" t="s">
        <v>64785</v>
      </c>
      <c r="O5684" t="s">
        <v>64786</v>
      </c>
      <c r="P5684" t="s">
        <v>64787</v>
      </c>
      <c r="Q5684" s="10">
        <f t="shared" si="88"/>
        <v>46238</v>
      </c>
      <c r="R5684" t="s">
        <v>64788</v>
      </c>
      <c r="S5684" t="s">
        <v>64789</v>
      </c>
      <c r="T5684" t="s">
        <v>64790</v>
      </c>
      <c r="U5684" t="s">
        <v>448</v>
      </c>
      <c r="V5684" t="s">
        <v>1396</v>
      </c>
      <c r="W5684" t="s">
        <v>1397</v>
      </c>
      <c r="X5684" t="s">
        <v>58</v>
      </c>
      <c r="Y5684" t="s">
        <v>255</v>
      </c>
      <c r="Z5684" t="s">
        <v>64791</v>
      </c>
      <c r="AA5684" t="s">
        <v>305</v>
      </c>
      <c r="AB5684" t="s">
        <v>59</v>
      </c>
      <c r="AC5684" t="s">
        <v>59</v>
      </c>
      <c r="AD5684" t="s">
        <v>73</v>
      </c>
      <c r="AE5684" t="s">
        <v>64792</v>
      </c>
      <c r="AF5684" t="s">
        <v>64792</v>
      </c>
      <c r="AG5684" t="s">
        <v>64793</v>
      </c>
      <c r="AH5684" t="s">
        <v>65</v>
      </c>
      <c r="AI5684" t="s">
        <v>66</v>
      </c>
      <c r="AJ5684" t="s">
        <v>66</v>
      </c>
      <c r="AK5684" t="s">
        <v>59</v>
      </c>
    </row>
    <row r="5685" spans="1:37" ht="15.75" x14ac:dyDescent="0.25">
      <c r="A5685" t="s">
        <v>36</v>
      </c>
      <c r="B5685" t="s">
        <v>64794</v>
      </c>
      <c r="C5685" t="s">
        <v>83</v>
      </c>
      <c r="D5685" t="s">
        <v>39</v>
      </c>
      <c r="E5685" t="s">
        <v>40</v>
      </c>
      <c r="F5685" t="s">
        <v>41</v>
      </c>
      <c r="G5685" t="s">
        <v>318</v>
      </c>
      <c r="H5685" t="s">
        <v>319</v>
      </c>
      <c r="I5685" t="s">
        <v>52172</v>
      </c>
      <c r="J5685" t="s">
        <v>142</v>
      </c>
      <c r="K5685" t="s">
        <v>322</v>
      </c>
      <c r="L5685" t="s">
        <v>90</v>
      </c>
      <c r="M5685" t="s">
        <v>64795</v>
      </c>
      <c r="N5685" t="s">
        <v>64796</v>
      </c>
      <c r="O5685" t="s">
        <v>64797</v>
      </c>
      <c r="P5685" t="s">
        <v>64798</v>
      </c>
      <c r="Q5685" s="10">
        <f t="shared" si="88"/>
        <v>46238</v>
      </c>
      <c r="R5685" t="s">
        <v>64799</v>
      </c>
      <c r="S5685" t="s">
        <v>64800</v>
      </c>
      <c r="T5685" t="s">
        <v>64801</v>
      </c>
      <c r="U5685" t="s">
        <v>64802</v>
      </c>
      <c r="V5685" t="s">
        <v>331</v>
      </c>
      <c r="W5685" t="s">
        <v>64803</v>
      </c>
      <c r="X5685" t="s">
        <v>58</v>
      </c>
      <c r="Y5685" t="s">
        <v>255</v>
      </c>
      <c r="Z5685" t="s">
        <v>64804</v>
      </c>
      <c r="AA5685" t="s">
        <v>61</v>
      </c>
      <c r="AB5685" t="s">
        <v>59</v>
      </c>
      <c r="AC5685" t="s">
        <v>59</v>
      </c>
      <c r="AD5685" t="s">
        <v>81</v>
      </c>
      <c r="AE5685" t="s">
        <v>64804</v>
      </c>
      <c r="AF5685" t="s">
        <v>64805</v>
      </c>
      <c r="AG5685" t="s">
        <v>64806</v>
      </c>
      <c r="AH5685" t="s">
        <v>65</v>
      </c>
      <c r="AI5685" t="s">
        <v>11405</v>
      </c>
      <c r="AJ5685" t="s">
        <v>68</v>
      </c>
      <c r="AK5685" t="s">
        <v>79</v>
      </c>
    </row>
    <row r="5686" spans="1:37" ht="15.75" x14ac:dyDescent="0.25">
      <c r="A5686" t="s">
        <v>36</v>
      </c>
      <c r="B5686" t="s">
        <v>64807</v>
      </c>
      <c r="C5686" t="s">
        <v>83</v>
      </c>
      <c r="D5686" t="s">
        <v>39</v>
      </c>
      <c r="E5686" t="s">
        <v>40</v>
      </c>
      <c r="F5686" t="s">
        <v>41</v>
      </c>
      <c r="G5686" t="s">
        <v>85</v>
      </c>
      <c r="H5686" t="s">
        <v>86</v>
      </c>
      <c r="I5686" t="s">
        <v>52159</v>
      </c>
      <c r="J5686" t="s">
        <v>142</v>
      </c>
      <c r="K5686" t="s">
        <v>143</v>
      </c>
      <c r="L5686" t="s">
        <v>90</v>
      </c>
      <c r="M5686" t="s">
        <v>64808</v>
      </c>
      <c r="N5686" t="s">
        <v>64809</v>
      </c>
      <c r="O5686" t="s">
        <v>64810</v>
      </c>
      <c r="P5686" t="s">
        <v>64811</v>
      </c>
      <c r="Q5686" s="10">
        <f t="shared" si="88"/>
        <v>46238</v>
      </c>
      <c r="R5686" t="s">
        <v>64812</v>
      </c>
      <c r="S5686" t="s">
        <v>64813</v>
      </c>
      <c r="T5686" t="s">
        <v>64814</v>
      </c>
      <c r="U5686" t="s">
        <v>64815</v>
      </c>
      <c r="V5686" t="s">
        <v>331</v>
      </c>
      <c r="W5686" t="s">
        <v>64816</v>
      </c>
      <c r="X5686" t="s">
        <v>58</v>
      </c>
      <c r="Y5686" t="s">
        <v>255</v>
      </c>
      <c r="Z5686" t="s">
        <v>64817</v>
      </c>
      <c r="AA5686" t="s">
        <v>61</v>
      </c>
      <c r="AB5686" t="s">
        <v>59</v>
      </c>
      <c r="AC5686" t="s">
        <v>59</v>
      </c>
      <c r="AD5686" t="s">
        <v>161</v>
      </c>
      <c r="AE5686" t="s">
        <v>64818</v>
      </c>
      <c r="AF5686" t="s">
        <v>64817</v>
      </c>
      <c r="AG5686" t="s">
        <v>64819</v>
      </c>
      <c r="AH5686" t="s">
        <v>65</v>
      </c>
      <c r="AI5686" t="s">
        <v>64820</v>
      </c>
      <c r="AJ5686" t="s">
        <v>2771</v>
      </c>
      <c r="AK5686" t="s">
        <v>45515</v>
      </c>
    </row>
    <row r="5687" spans="1:37" ht="15.75" x14ac:dyDescent="0.25">
      <c r="A5687" t="s">
        <v>36</v>
      </c>
      <c r="B5687" t="s">
        <v>64821</v>
      </c>
      <c r="C5687" t="s">
        <v>140</v>
      </c>
      <c r="D5687" t="s">
        <v>39</v>
      </c>
      <c r="E5687" t="s">
        <v>40</v>
      </c>
      <c r="F5687" t="s">
        <v>84</v>
      </c>
      <c r="G5687" t="s">
        <v>468</v>
      </c>
      <c r="H5687" t="s">
        <v>292</v>
      </c>
      <c r="I5687" t="s">
        <v>202</v>
      </c>
      <c r="J5687" t="s">
        <v>398</v>
      </c>
      <c r="K5687" t="s">
        <v>996</v>
      </c>
      <c r="L5687" t="s">
        <v>398</v>
      </c>
      <c r="M5687" t="s">
        <v>64822</v>
      </c>
      <c r="N5687" t="s">
        <v>64823</v>
      </c>
      <c r="O5687" t="s">
        <v>64824</v>
      </c>
      <c r="P5687" t="s">
        <v>64825</v>
      </c>
      <c r="Q5687" s="10">
        <f t="shared" si="88"/>
        <v>46239</v>
      </c>
      <c r="R5687" t="s">
        <v>64826</v>
      </c>
      <c r="S5687" t="s">
        <v>64827</v>
      </c>
      <c r="T5687" t="s">
        <v>7273</v>
      </c>
      <c r="U5687" t="s">
        <v>7274</v>
      </c>
      <c r="V5687" t="s">
        <v>661</v>
      </c>
      <c r="W5687" t="s">
        <v>20134</v>
      </c>
      <c r="X5687" t="s">
        <v>101</v>
      </c>
      <c r="Y5687" t="s">
        <v>213</v>
      </c>
      <c r="Z5687" t="s">
        <v>64828</v>
      </c>
      <c r="AA5687" t="s">
        <v>305</v>
      </c>
      <c r="AB5687" t="s">
        <v>59</v>
      </c>
      <c r="AC5687" t="s">
        <v>59</v>
      </c>
      <c r="AD5687" t="s">
        <v>80</v>
      </c>
      <c r="AE5687" t="s">
        <v>64829</v>
      </c>
      <c r="AF5687" t="s">
        <v>64829</v>
      </c>
      <c r="AG5687" t="s">
        <v>64830</v>
      </c>
      <c r="AH5687" t="s">
        <v>65</v>
      </c>
      <c r="AI5687" t="s">
        <v>66</v>
      </c>
      <c r="AJ5687" t="s">
        <v>66</v>
      </c>
      <c r="AK5687" t="s">
        <v>59</v>
      </c>
    </row>
    <row r="5688" spans="1:37" ht="15.75" x14ac:dyDescent="0.25">
      <c r="A5688" t="s">
        <v>36</v>
      </c>
      <c r="B5688" t="s">
        <v>64831</v>
      </c>
      <c r="C5688" t="s">
        <v>140</v>
      </c>
      <c r="D5688" t="s">
        <v>39</v>
      </c>
      <c r="E5688" t="s">
        <v>40</v>
      </c>
      <c r="F5688" t="s">
        <v>41</v>
      </c>
      <c r="G5688" t="s">
        <v>686</v>
      </c>
      <c r="H5688" t="s">
        <v>292</v>
      </c>
      <c r="I5688" t="s">
        <v>52192</v>
      </c>
      <c r="J5688" t="s">
        <v>205</v>
      </c>
      <c r="K5688" t="s">
        <v>996</v>
      </c>
      <c r="L5688" t="s">
        <v>144</v>
      </c>
      <c r="M5688" t="s">
        <v>144</v>
      </c>
      <c r="N5688" t="s">
        <v>64832</v>
      </c>
      <c r="O5688" t="s">
        <v>64833</v>
      </c>
      <c r="P5688" t="s">
        <v>64834</v>
      </c>
      <c r="Q5688" s="10">
        <f t="shared" si="88"/>
        <v>46239</v>
      </c>
      <c r="R5688" t="s">
        <v>64835</v>
      </c>
      <c r="S5688" t="s">
        <v>64836</v>
      </c>
      <c r="T5688" t="s">
        <v>64624</v>
      </c>
      <c r="U5688" t="s">
        <v>587</v>
      </c>
      <c r="V5688" t="s">
        <v>331</v>
      </c>
      <c r="W5688" t="s">
        <v>16898</v>
      </c>
      <c r="X5688" t="s">
        <v>58</v>
      </c>
      <c r="Y5688" t="s">
        <v>59</v>
      </c>
      <c r="Z5688" t="s">
        <v>64835</v>
      </c>
      <c r="AA5688" t="s">
        <v>305</v>
      </c>
      <c r="AB5688" t="s">
        <v>59</v>
      </c>
      <c r="AC5688" t="s">
        <v>59</v>
      </c>
      <c r="AD5688" t="s">
        <v>70</v>
      </c>
      <c r="AE5688" t="s">
        <v>64837</v>
      </c>
      <c r="AF5688" t="s">
        <v>64835</v>
      </c>
      <c r="AG5688" t="s">
        <v>64838</v>
      </c>
      <c r="AH5688" t="s">
        <v>65</v>
      </c>
      <c r="AI5688" t="s">
        <v>10050</v>
      </c>
      <c r="AJ5688" t="s">
        <v>1275</v>
      </c>
      <c r="AK5688" t="s">
        <v>72</v>
      </c>
    </row>
    <row r="5689" spans="1:37" ht="15.75" x14ac:dyDescent="0.25">
      <c r="A5689" t="s">
        <v>36</v>
      </c>
      <c r="B5689" t="s">
        <v>64839</v>
      </c>
      <c r="C5689" t="s">
        <v>140</v>
      </c>
      <c r="D5689" t="s">
        <v>39</v>
      </c>
      <c r="E5689" t="s">
        <v>40</v>
      </c>
      <c r="F5689" t="s">
        <v>41</v>
      </c>
      <c r="G5689" t="s">
        <v>291</v>
      </c>
      <c r="H5689" t="s">
        <v>292</v>
      </c>
      <c r="I5689" t="s">
        <v>52192</v>
      </c>
      <c r="J5689" t="s">
        <v>205</v>
      </c>
      <c r="K5689" t="s">
        <v>996</v>
      </c>
      <c r="L5689" t="s">
        <v>144</v>
      </c>
      <c r="M5689" t="s">
        <v>144</v>
      </c>
      <c r="N5689" t="s">
        <v>64840</v>
      </c>
      <c r="O5689" t="s">
        <v>64841</v>
      </c>
      <c r="P5689" t="s">
        <v>64842</v>
      </c>
      <c r="Q5689" s="10">
        <f t="shared" si="88"/>
        <v>46239</v>
      </c>
      <c r="R5689" t="s">
        <v>64843</v>
      </c>
      <c r="S5689" t="s">
        <v>64836</v>
      </c>
      <c r="T5689" t="s">
        <v>64624</v>
      </c>
      <c r="U5689" t="s">
        <v>587</v>
      </c>
      <c r="V5689" t="s">
        <v>331</v>
      </c>
      <c r="W5689" t="s">
        <v>19652</v>
      </c>
      <c r="X5689" t="s">
        <v>58</v>
      </c>
      <c r="Y5689" t="s">
        <v>59</v>
      </c>
      <c r="Z5689" t="s">
        <v>64843</v>
      </c>
      <c r="AA5689" t="s">
        <v>859</v>
      </c>
      <c r="AB5689" t="s">
        <v>49768</v>
      </c>
      <c r="AC5689" t="s">
        <v>101</v>
      </c>
      <c r="AD5689" t="s">
        <v>67</v>
      </c>
      <c r="AE5689" t="s">
        <v>64844</v>
      </c>
      <c r="AF5689" t="s">
        <v>64845</v>
      </c>
      <c r="AG5689" t="s">
        <v>64846</v>
      </c>
      <c r="AH5689" t="s">
        <v>65</v>
      </c>
      <c r="AI5689" t="s">
        <v>110</v>
      </c>
      <c r="AJ5689" t="s">
        <v>66</v>
      </c>
      <c r="AK5689" t="s">
        <v>59</v>
      </c>
    </row>
    <row r="5690" spans="1:37" ht="15.75" x14ac:dyDescent="0.25">
      <c r="A5690" t="s">
        <v>36</v>
      </c>
      <c r="B5690" t="s">
        <v>64847</v>
      </c>
      <c r="C5690" t="s">
        <v>83</v>
      </c>
      <c r="D5690" t="s">
        <v>39</v>
      </c>
      <c r="E5690" t="s">
        <v>40</v>
      </c>
      <c r="F5690" t="s">
        <v>41</v>
      </c>
      <c r="G5690" t="s">
        <v>318</v>
      </c>
      <c r="H5690" t="s">
        <v>319</v>
      </c>
      <c r="I5690" t="s">
        <v>52147</v>
      </c>
      <c r="J5690" t="s">
        <v>142</v>
      </c>
      <c r="K5690" t="s">
        <v>322</v>
      </c>
      <c r="L5690" t="s">
        <v>90</v>
      </c>
      <c r="M5690" t="s">
        <v>40700</v>
      </c>
      <c r="N5690" t="s">
        <v>64848</v>
      </c>
      <c r="O5690" t="s">
        <v>64849</v>
      </c>
      <c r="P5690" t="s">
        <v>64850</v>
      </c>
      <c r="Q5690" s="10">
        <f t="shared" si="88"/>
        <v>46239</v>
      </c>
      <c r="R5690" t="s">
        <v>64851</v>
      </c>
      <c r="S5690" t="s">
        <v>64852</v>
      </c>
      <c r="T5690" t="s">
        <v>6032</v>
      </c>
      <c r="U5690" t="s">
        <v>6033</v>
      </c>
      <c r="V5690" t="s">
        <v>56</v>
      </c>
      <c r="W5690" t="s">
        <v>6034</v>
      </c>
      <c r="X5690" t="s">
        <v>58</v>
      </c>
      <c r="Y5690" t="s">
        <v>213</v>
      </c>
      <c r="Z5690" t="s">
        <v>64853</v>
      </c>
      <c r="AA5690" t="s">
        <v>61</v>
      </c>
      <c r="AB5690" t="s">
        <v>59</v>
      </c>
      <c r="AC5690" t="s">
        <v>59</v>
      </c>
      <c r="AD5690" t="s">
        <v>225</v>
      </c>
      <c r="AE5690" t="s">
        <v>64854</v>
      </c>
      <c r="AF5690" t="s">
        <v>64855</v>
      </c>
      <c r="AG5690" t="s">
        <v>64856</v>
      </c>
      <c r="AH5690" t="s">
        <v>65</v>
      </c>
      <c r="AI5690" t="s">
        <v>74</v>
      </c>
      <c r="AJ5690" t="s">
        <v>66</v>
      </c>
      <c r="AK5690" t="s">
        <v>59</v>
      </c>
    </row>
    <row r="5691" spans="1:37" ht="15.75" x14ac:dyDescent="0.25">
      <c r="A5691" t="s">
        <v>36</v>
      </c>
      <c r="B5691" t="s">
        <v>64857</v>
      </c>
      <c r="C5691" t="s">
        <v>38</v>
      </c>
      <c r="D5691" t="s">
        <v>39</v>
      </c>
      <c r="E5691" t="s">
        <v>40</v>
      </c>
      <c r="F5691" t="s">
        <v>41</v>
      </c>
      <c r="G5691" t="s">
        <v>1731</v>
      </c>
      <c r="H5691" t="s">
        <v>43</v>
      </c>
      <c r="I5691" t="s">
        <v>52147</v>
      </c>
      <c r="J5691" t="s">
        <v>398</v>
      </c>
      <c r="K5691" t="s">
        <v>88</v>
      </c>
      <c r="L5691" t="s">
        <v>398</v>
      </c>
      <c r="M5691" t="s">
        <v>398</v>
      </c>
      <c r="N5691" t="s">
        <v>64858</v>
      </c>
      <c r="O5691" t="s">
        <v>64859</v>
      </c>
      <c r="P5691" t="s">
        <v>64860</v>
      </c>
      <c r="Q5691" s="10">
        <f t="shared" si="88"/>
        <v>46239</v>
      </c>
      <c r="R5691" t="s">
        <v>64861</v>
      </c>
      <c r="S5691" t="s">
        <v>1850</v>
      </c>
      <c r="T5691" t="s">
        <v>17180</v>
      </c>
      <c r="U5691" t="s">
        <v>26399</v>
      </c>
      <c r="V5691" t="s">
        <v>22421</v>
      </c>
      <c r="W5691" t="s">
        <v>26401</v>
      </c>
      <c r="X5691" t="s">
        <v>101</v>
      </c>
      <c r="Y5691" t="s">
        <v>382</v>
      </c>
      <c r="Z5691" t="s">
        <v>64862</v>
      </c>
      <c r="AA5691" t="s">
        <v>61</v>
      </c>
      <c r="AB5691" t="s">
        <v>59</v>
      </c>
      <c r="AC5691" t="s">
        <v>59</v>
      </c>
      <c r="AD5691" t="s">
        <v>80</v>
      </c>
      <c r="AE5691" t="s">
        <v>64863</v>
      </c>
      <c r="AF5691" t="s">
        <v>64863</v>
      </c>
      <c r="AG5691" t="s">
        <v>64864</v>
      </c>
      <c r="AH5691" t="s">
        <v>65</v>
      </c>
      <c r="AI5691" t="s">
        <v>66</v>
      </c>
      <c r="AJ5691" t="s">
        <v>66</v>
      </c>
      <c r="AK5691" t="s">
        <v>59</v>
      </c>
    </row>
    <row r="5692" spans="1:37" ht="15.75" x14ac:dyDescent="0.25">
      <c r="A5692" t="s">
        <v>36</v>
      </c>
      <c r="B5692" t="s">
        <v>64865</v>
      </c>
      <c r="C5692" t="s">
        <v>140</v>
      </c>
      <c r="D5692" t="s">
        <v>39</v>
      </c>
      <c r="E5692" t="s">
        <v>40</v>
      </c>
      <c r="F5692" t="s">
        <v>41</v>
      </c>
      <c r="G5692" t="s">
        <v>673</v>
      </c>
      <c r="H5692" t="s">
        <v>167</v>
      </c>
      <c r="I5692" t="s">
        <v>114</v>
      </c>
      <c r="J5692" t="s">
        <v>88</v>
      </c>
      <c r="K5692" t="s">
        <v>88</v>
      </c>
      <c r="L5692" t="s">
        <v>144</v>
      </c>
      <c r="M5692" t="s">
        <v>997</v>
      </c>
      <c r="N5692" t="s">
        <v>64866</v>
      </c>
      <c r="O5692" t="s">
        <v>64867</v>
      </c>
      <c r="P5692" t="s">
        <v>64868</v>
      </c>
      <c r="Q5692" s="10">
        <f t="shared" si="88"/>
        <v>46239</v>
      </c>
      <c r="R5692" t="s">
        <v>64869</v>
      </c>
      <c r="S5692" t="s">
        <v>64870</v>
      </c>
      <c r="T5692" t="s">
        <v>64871</v>
      </c>
      <c r="U5692" t="s">
        <v>1789</v>
      </c>
      <c r="V5692" t="s">
        <v>331</v>
      </c>
      <c r="W5692" t="s">
        <v>8706</v>
      </c>
      <c r="X5692" t="s">
        <v>58</v>
      </c>
      <c r="Y5692" t="s">
        <v>255</v>
      </c>
      <c r="Z5692" t="s">
        <v>64872</v>
      </c>
      <c r="AA5692" t="s">
        <v>859</v>
      </c>
      <c r="AB5692" t="s">
        <v>59</v>
      </c>
      <c r="AC5692" t="s">
        <v>101</v>
      </c>
      <c r="AD5692" t="s">
        <v>67</v>
      </c>
      <c r="AE5692" t="s">
        <v>64873</v>
      </c>
      <c r="AF5692" t="s">
        <v>64874</v>
      </c>
      <c r="AG5692" t="s">
        <v>64875</v>
      </c>
      <c r="AH5692" t="s">
        <v>65</v>
      </c>
      <c r="AI5692" t="s">
        <v>342</v>
      </c>
      <c r="AJ5692" t="s">
        <v>66</v>
      </c>
      <c r="AK5692" t="s">
        <v>59</v>
      </c>
    </row>
    <row r="5693" spans="1:37" ht="15.75" x14ac:dyDescent="0.25">
      <c r="A5693" t="s">
        <v>36</v>
      </c>
      <c r="B5693" t="s">
        <v>64876</v>
      </c>
      <c r="C5693" t="s">
        <v>140</v>
      </c>
      <c r="D5693" t="s">
        <v>39</v>
      </c>
      <c r="E5693" t="s">
        <v>40</v>
      </c>
      <c r="F5693" t="s">
        <v>41</v>
      </c>
      <c r="G5693" t="s">
        <v>775</v>
      </c>
      <c r="H5693" t="s">
        <v>167</v>
      </c>
      <c r="I5693" t="s">
        <v>52147</v>
      </c>
      <c r="J5693" t="s">
        <v>398</v>
      </c>
      <c r="K5693" t="s">
        <v>245</v>
      </c>
      <c r="L5693" t="s">
        <v>398</v>
      </c>
      <c r="M5693" t="s">
        <v>398</v>
      </c>
      <c r="N5693" t="s">
        <v>64877</v>
      </c>
      <c r="O5693" t="s">
        <v>64878</v>
      </c>
      <c r="P5693" t="s">
        <v>64879</v>
      </c>
      <c r="Q5693" s="10">
        <f t="shared" si="88"/>
        <v>46239</v>
      </c>
      <c r="R5693" t="s">
        <v>64880</v>
      </c>
      <c r="S5693" t="s">
        <v>64881</v>
      </c>
      <c r="T5693" t="s">
        <v>64882</v>
      </c>
      <c r="U5693" t="s">
        <v>4159</v>
      </c>
      <c r="V5693" t="s">
        <v>21336</v>
      </c>
      <c r="W5693" t="s">
        <v>64883</v>
      </c>
      <c r="X5693" t="s">
        <v>101</v>
      </c>
      <c r="Y5693" t="s">
        <v>1071</v>
      </c>
      <c r="Z5693" t="s">
        <v>64884</v>
      </c>
      <c r="AA5693" t="s">
        <v>859</v>
      </c>
      <c r="AB5693" t="s">
        <v>64885</v>
      </c>
      <c r="AC5693" t="s">
        <v>58</v>
      </c>
      <c r="AD5693" t="s">
        <v>73</v>
      </c>
      <c r="AE5693" t="s">
        <v>64879</v>
      </c>
      <c r="AF5693" t="s">
        <v>64879</v>
      </c>
      <c r="AG5693" t="s">
        <v>64886</v>
      </c>
      <c r="AH5693" t="s">
        <v>65</v>
      </c>
      <c r="AI5693" t="s">
        <v>66</v>
      </c>
      <c r="AJ5693" t="s">
        <v>66</v>
      </c>
      <c r="AK5693" t="s">
        <v>59</v>
      </c>
    </row>
    <row r="5694" spans="1:37" ht="15.75" x14ac:dyDescent="0.25">
      <c r="A5694" t="s">
        <v>36</v>
      </c>
      <c r="B5694" t="s">
        <v>64887</v>
      </c>
      <c r="C5694" t="s">
        <v>140</v>
      </c>
      <c r="D5694" t="s">
        <v>39</v>
      </c>
      <c r="E5694" t="s">
        <v>40</v>
      </c>
      <c r="F5694" t="s">
        <v>84</v>
      </c>
      <c r="G5694" t="s">
        <v>925</v>
      </c>
      <c r="H5694" t="s">
        <v>292</v>
      </c>
      <c r="I5694" t="s">
        <v>52192</v>
      </c>
      <c r="J5694" t="s">
        <v>205</v>
      </c>
      <c r="K5694" t="s">
        <v>245</v>
      </c>
      <c r="L5694" t="s">
        <v>144</v>
      </c>
      <c r="M5694" t="s">
        <v>144</v>
      </c>
      <c r="N5694" t="s">
        <v>64888</v>
      </c>
      <c r="O5694" t="s">
        <v>64254</v>
      </c>
      <c r="P5694" t="s">
        <v>64889</v>
      </c>
      <c r="Q5694" s="10">
        <f t="shared" si="88"/>
        <v>46239</v>
      </c>
      <c r="R5694" t="s">
        <v>64890</v>
      </c>
      <c r="S5694" t="s">
        <v>61193</v>
      </c>
      <c r="T5694" t="s">
        <v>2729</v>
      </c>
      <c r="U5694" t="s">
        <v>2730</v>
      </c>
      <c r="V5694" t="s">
        <v>762</v>
      </c>
      <c r="W5694" t="s">
        <v>2731</v>
      </c>
      <c r="X5694" t="s">
        <v>58</v>
      </c>
      <c r="Y5694" t="s">
        <v>213</v>
      </c>
      <c r="Z5694" t="s">
        <v>64891</v>
      </c>
      <c r="AA5694" t="s">
        <v>859</v>
      </c>
      <c r="AB5694" t="s">
        <v>2733</v>
      </c>
      <c r="AC5694" t="s">
        <v>101</v>
      </c>
      <c r="AD5694" t="s">
        <v>222</v>
      </c>
      <c r="AE5694" t="s">
        <v>64892</v>
      </c>
      <c r="AF5694" t="s">
        <v>64893</v>
      </c>
      <c r="AG5694" t="s">
        <v>64894</v>
      </c>
      <c r="AH5694" t="s">
        <v>65</v>
      </c>
      <c r="AI5694" t="s">
        <v>367</v>
      </c>
      <c r="AJ5694" t="s">
        <v>66</v>
      </c>
      <c r="AK5694" t="s">
        <v>59</v>
      </c>
    </row>
    <row r="5695" spans="1:37" ht="15.75" x14ac:dyDescent="0.25">
      <c r="A5695" t="s">
        <v>36</v>
      </c>
      <c r="B5695" t="s">
        <v>64895</v>
      </c>
      <c r="C5695" t="s">
        <v>140</v>
      </c>
      <c r="D5695" t="s">
        <v>39</v>
      </c>
      <c r="E5695" t="s">
        <v>40</v>
      </c>
      <c r="F5695" t="s">
        <v>41</v>
      </c>
      <c r="G5695" t="s">
        <v>673</v>
      </c>
      <c r="H5695" t="s">
        <v>167</v>
      </c>
      <c r="I5695" t="s">
        <v>52192</v>
      </c>
      <c r="J5695" t="s">
        <v>205</v>
      </c>
      <c r="K5695" t="s">
        <v>996</v>
      </c>
      <c r="L5695" t="s">
        <v>144</v>
      </c>
      <c r="M5695" t="s">
        <v>144</v>
      </c>
      <c r="N5695" t="s">
        <v>64896</v>
      </c>
      <c r="O5695" t="s">
        <v>64897</v>
      </c>
      <c r="P5695" t="s">
        <v>64898</v>
      </c>
      <c r="Q5695" s="10">
        <f t="shared" si="88"/>
        <v>46239</v>
      </c>
      <c r="R5695" t="s">
        <v>64899</v>
      </c>
      <c r="S5695" t="s">
        <v>64900</v>
      </c>
      <c r="T5695" t="s">
        <v>1316</v>
      </c>
      <c r="U5695" t="s">
        <v>1317</v>
      </c>
      <c r="V5695" t="s">
        <v>762</v>
      </c>
      <c r="W5695" t="s">
        <v>5684</v>
      </c>
      <c r="X5695" t="s">
        <v>58</v>
      </c>
      <c r="Y5695" t="s">
        <v>255</v>
      </c>
      <c r="Z5695" t="s">
        <v>64901</v>
      </c>
      <c r="AA5695" t="s">
        <v>61</v>
      </c>
      <c r="AB5695" t="s">
        <v>59</v>
      </c>
      <c r="AC5695" t="s">
        <v>59</v>
      </c>
      <c r="AD5695" t="s">
        <v>73</v>
      </c>
      <c r="AE5695" t="s">
        <v>64898</v>
      </c>
      <c r="AF5695" t="s">
        <v>64898</v>
      </c>
      <c r="AG5695" t="s">
        <v>64902</v>
      </c>
      <c r="AH5695" t="s">
        <v>65</v>
      </c>
      <c r="AI5695" t="s">
        <v>66</v>
      </c>
      <c r="AJ5695" t="s">
        <v>66</v>
      </c>
      <c r="AK5695" t="s">
        <v>59</v>
      </c>
    </row>
    <row r="5696" spans="1:37" ht="15.75" x14ac:dyDescent="0.25">
      <c r="A5696" t="s">
        <v>36</v>
      </c>
      <c r="B5696" t="s">
        <v>64903</v>
      </c>
      <c r="C5696" t="s">
        <v>140</v>
      </c>
      <c r="D5696" t="s">
        <v>39</v>
      </c>
      <c r="E5696" t="s">
        <v>40</v>
      </c>
      <c r="F5696" t="s">
        <v>41</v>
      </c>
      <c r="G5696" t="s">
        <v>686</v>
      </c>
      <c r="H5696" t="s">
        <v>292</v>
      </c>
      <c r="I5696" t="s">
        <v>52147</v>
      </c>
      <c r="J5696" t="s">
        <v>205</v>
      </c>
      <c r="K5696" t="s">
        <v>322</v>
      </c>
      <c r="L5696" t="s">
        <v>144</v>
      </c>
      <c r="M5696" t="s">
        <v>144</v>
      </c>
      <c r="N5696" t="s">
        <v>64904</v>
      </c>
      <c r="O5696" t="s">
        <v>64905</v>
      </c>
      <c r="P5696" t="s">
        <v>64906</v>
      </c>
      <c r="Q5696" s="10">
        <f t="shared" si="88"/>
        <v>46239</v>
      </c>
      <c r="R5696" t="s">
        <v>64907</v>
      </c>
      <c r="S5696" t="s">
        <v>64908</v>
      </c>
      <c r="T5696" t="s">
        <v>64909</v>
      </c>
      <c r="U5696" t="s">
        <v>4114</v>
      </c>
      <c r="V5696" t="s">
        <v>11451</v>
      </c>
      <c r="W5696" t="s">
        <v>22294</v>
      </c>
      <c r="X5696" t="s">
        <v>58</v>
      </c>
      <c r="Y5696" t="s">
        <v>255</v>
      </c>
      <c r="Z5696" t="s">
        <v>64910</v>
      </c>
      <c r="AA5696" t="s">
        <v>61</v>
      </c>
      <c r="AB5696" t="s">
        <v>59</v>
      </c>
      <c r="AC5696" t="s">
        <v>59</v>
      </c>
      <c r="AD5696" t="s">
        <v>225</v>
      </c>
      <c r="AE5696" t="s">
        <v>64911</v>
      </c>
      <c r="AF5696" t="s">
        <v>64911</v>
      </c>
      <c r="AG5696" t="s">
        <v>64912</v>
      </c>
      <c r="AH5696" t="s">
        <v>65</v>
      </c>
      <c r="AI5696" t="s">
        <v>66</v>
      </c>
      <c r="AJ5696" t="s">
        <v>66</v>
      </c>
      <c r="AK5696" t="s">
        <v>59</v>
      </c>
    </row>
    <row r="5697" spans="1:37" ht="15.75" x14ac:dyDescent="0.25">
      <c r="A5697" t="s">
        <v>36</v>
      </c>
      <c r="B5697" t="s">
        <v>64913</v>
      </c>
      <c r="C5697" t="s">
        <v>38</v>
      </c>
      <c r="D5697" t="s">
        <v>39</v>
      </c>
      <c r="E5697" t="s">
        <v>40</v>
      </c>
      <c r="F5697" t="s">
        <v>84</v>
      </c>
      <c r="G5697" t="s">
        <v>113</v>
      </c>
      <c r="H5697" t="s">
        <v>43</v>
      </c>
      <c r="I5697" t="s">
        <v>114</v>
      </c>
      <c r="J5697" t="s">
        <v>205</v>
      </c>
      <c r="K5697" t="s">
        <v>143</v>
      </c>
      <c r="L5697" t="s">
        <v>144</v>
      </c>
      <c r="M5697" t="s">
        <v>144</v>
      </c>
      <c r="N5697" t="s">
        <v>64914</v>
      </c>
      <c r="O5697" t="s">
        <v>64915</v>
      </c>
      <c r="P5697" t="s">
        <v>64916</v>
      </c>
      <c r="Q5697" s="10">
        <f t="shared" si="88"/>
        <v>46235</v>
      </c>
      <c r="R5697" t="s">
        <v>64917</v>
      </c>
      <c r="S5697" t="s">
        <v>875</v>
      </c>
      <c r="T5697" t="s">
        <v>20490</v>
      </c>
      <c r="U5697" t="s">
        <v>18757</v>
      </c>
      <c r="V5697" t="s">
        <v>56</v>
      </c>
      <c r="W5697" t="s">
        <v>18758</v>
      </c>
      <c r="X5697" t="s">
        <v>58</v>
      </c>
      <c r="Y5697" t="s">
        <v>213</v>
      </c>
      <c r="Z5697" t="s">
        <v>64918</v>
      </c>
      <c r="AA5697" t="s">
        <v>61</v>
      </c>
      <c r="AB5697" t="s">
        <v>59</v>
      </c>
      <c r="AC5697" t="s">
        <v>59</v>
      </c>
      <c r="AD5697" t="s">
        <v>230</v>
      </c>
      <c r="AE5697" t="s">
        <v>64919</v>
      </c>
      <c r="AF5697" t="s">
        <v>64920</v>
      </c>
      <c r="AG5697" t="s">
        <v>64921</v>
      </c>
      <c r="AH5697" t="s">
        <v>65</v>
      </c>
      <c r="AI5697" t="s">
        <v>64922</v>
      </c>
      <c r="AJ5697" t="s">
        <v>64923</v>
      </c>
      <c r="AK5697" t="s">
        <v>233</v>
      </c>
    </row>
    <row r="5698" spans="1:37" ht="15.75" x14ac:dyDescent="0.25">
      <c r="A5698" t="s">
        <v>36</v>
      </c>
      <c r="B5698" t="s">
        <v>64924</v>
      </c>
      <c r="C5698" t="s">
        <v>38</v>
      </c>
      <c r="D5698" t="s">
        <v>39</v>
      </c>
      <c r="E5698" t="s">
        <v>40</v>
      </c>
      <c r="F5698" t="s">
        <v>84</v>
      </c>
      <c r="G5698" t="s">
        <v>2238</v>
      </c>
      <c r="H5698" t="s">
        <v>43</v>
      </c>
      <c r="I5698" t="s">
        <v>114</v>
      </c>
      <c r="J5698" t="s">
        <v>205</v>
      </c>
      <c r="K5698" t="s">
        <v>143</v>
      </c>
      <c r="L5698" t="s">
        <v>144</v>
      </c>
      <c r="M5698" t="s">
        <v>144</v>
      </c>
      <c r="N5698" t="s">
        <v>64925</v>
      </c>
      <c r="O5698" t="s">
        <v>64926</v>
      </c>
      <c r="P5698" t="s">
        <v>64927</v>
      </c>
      <c r="Q5698" s="10">
        <f t="shared" si="88"/>
        <v>46237</v>
      </c>
      <c r="R5698" t="s">
        <v>64928</v>
      </c>
      <c r="S5698" t="s">
        <v>875</v>
      </c>
      <c r="T5698" t="s">
        <v>3278</v>
      </c>
      <c r="U5698" t="s">
        <v>63830</v>
      </c>
      <c r="V5698" t="s">
        <v>56</v>
      </c>
      <c r="W5698" t="s">
        <v>3280</v>
      </c>
      <c r="X5698" t="s">
        <v>58</v>
      </c>
      <c r="Y5698" t="s">
        <v>213</v>
      </c>
      <c r="Z5698" t="s">
        <v>64929</v>
      </c>
      <c r="AA5698" t="s">
        <v>61</v>
      </c>
      <c r="AB5698" t="s">
        <v>59</v>
      </c>
      <c r="AC5698" t="s">
        <v>59</v>
      </c>
      <c r="AD5698" t="s">
        <v>81</v>
      </c>
      <c r="AE5698" t="s">
        <v>64929</v>
      </c>
      <c r="AF5698" t="s">
        <v>64930</v>
      </c>
      <c r="AG5698" t="s">
        <v>64931</v>
      </c>
      <c r="AH5698" t="s">
        <v>65</v>
      </c>
      <c r="AI5698" t="s">
        <v>28974</v>
      </c>
      <c r="AJ5698" t="s">
        <v>537</v>
      </c>
      <c r="AK5698" t="s">
        <v>72</v>
      </c>
    </row>
    <row r="5699" spans="1:37" ht="15.75" x14ac:dyDescent="0.25">
      <c r="A5699" t="s">
        <v>36</v>
      </c>
      <c r="B5699" t="s">
        <v>64932</v>
      </c>
      <c r="C5699" t="s">
        <v>38</v>
      </c>
      <c r="D5699" t="s">
        <v>39</v>
      </c>
      <c r="E5699" t="s">
        <v>40</v>
      </c>
      <c r="F5699" t="s">
        <v>84</v>
      </c>
      <c r="G5699" t="s">
        <v>113</v>
      </c>
      <c r="H5699" t="s">
        <v>43</v>
      </c>
      <c r="I5699" t="s">
        <v>52147</v>
      </c>
      <c r="J5699" t="s">
        <v>205</v>
      </c>
      <c r="K5699" t="s">
        <v>245</v>
      </c>
      <c r="L5699" t="s">
        <v>144</v>
      </c>
      <c r="M5699" t="s">
        <v>144</v>
      </c>
      <c r="N5699" t="s">
        <v>64933</v>
      </c>
      <c r="O5699" t="s">
        <v>64434</v>
      </c>
      <c r="P5699" t="s">
        <v>64934</v>
      </c>
      <c r="Q5699" s="10">
        <f t="shared" ref="Q5699:Q5762" si="89">INT(P5699)</f>
        <v>46237</v>
      </c>
      <c r="R5699" t="s">
        <v>64935</v>
      </c>
      <c r="S5699" t="s">
        <v>64936</v>
      </c>
      <c r="T5699" t="s">
        <v>18325</v>
      </c>
      <c r="U5699" t="s">
        <v>18326</v>
      </c>
      <c r="V5699" t="s">
        <v>56</v>
      </c>
      <c r="W5699" t="s">
        <v>18327</v>
      </c>
      <c r="X5699" t="s">
        <v>58</v>
      </c>
      <c r="Y5699" t="s">
        <v>213</v>
      </c>
      <c r="Z5699" t="s">
        <v>64937</v>
      </c>
      <c r="AA5699" t="s">
        <v>61</v>
      </c>
      <c r="AB5699" t="s">
        <v>59</v>
      </c>
      <c r="AC5699" t="s">
        <v>59</v>
      </c>
      <c r="AD5699" t="s">
        <v>73</v>
      </c>
      <c r="AE5699" t="s">
        <v>64934</v>
      </c>
      <c r="AF5699" t="s">
        <v>64934</v>
      </c>
      <c r="AG5699" t="s">
        <v>64938</v>
      </c>
      <c r="AH5699" t="s">
        <v>65</v>
      </c>
      <c r="AI5699" t="s">
        <v>66</v>
      </c>
      <c r="AJ5699" t="s">
        <v>66</v>
      </c>
      <c r="AK5699" t="s">
        <v>59</v>
      </c>
    </row>
    <row r="5700" spans="1:37" ht="15.75" x14ac:dyDescent="0.25">
      <c r="A5700" t="s">
        <v>36</v>
      </c>
      <c r="B5700" t="s">
        <v>64939</v>
      </c>
      <c r="C5700" t="s">
        <v>140</v>
      </c>
      <c r="D5700" t="s">
        <v>39</v>
      </c>
      <c r="E5700" t="s">
        <v>40</v>
      </c>
      <c r="F5700" t="s">
        <v>41</v>
      </c>
      <c r="G5700" t="s">
        <v>291</v>
      </c>
      <c r="H5700" t="s">
        <v>292</v>
      </c>
      <c r="I5700" t="s">
        <v>52192</v>
      </c>
      <c r="J5700" t="s">
        <v>205</v>
      </c>
      <c r="K5700" t="s">
        <v>1415</v>
      </c>
      <c r="L5700" t="s">
        <v>144</v>
      </c>
      <c r="M5700" t="s">
        <v>144</v>
      </c>
      <c r="N5700" t="s">
        <v>64940</v>
      </c>
      <c r="O5700" t="s">
        <v>60265</v>
      </c>
      <c r="P5700" t="s">
        <v>64941</v>
      </c>
      <c r="Q5700" s="10">
        <f t="shared" si="89"/>
        <v>46237</v>
      </c>
      <c r="R5700" t="s">
        <v>64942</v>
      </c>
      <c r="S5700" t="s">
        <v>46173</v>
      </c>
      <c r="T5700" t="s">
        <v>45145</v>
      </c>
      <c r="U5700" t="s">
        <v>587</v>
      </c>
      <c r="V5700" t="s">
        <v>1245</v>
      </c>
      <c r="W5700" t="s">
        <v>60758</v>
      </c>
      <c r="X5700" t="s">
        <v>58</v>
      </c>
      <c r="Y5700" t="s">
        <v>382</v>
      </c>
      <c r="Z5700" t="s">
        <v>64943</v>
      </c>
      <c r="AA5700" t="s">
        <v>305</v>
      </c>
      <c r="AB5700" t="s">
        <v>59</v>
      </c>
      <c r="AC5700" t="s">
        <v>59</v>
      </c>
      <c r="AD5700" t="s">
        <v>80</v>
      </c>
      <c r="AE5700" t="s">
        <v>64944</v>
      </c>
      <c r="AF5700" t="s">
        <v>64945</v>
      </c>
      <c r="AG5700" t="s">
        <v>64946</v>
      </c>
      <c r="AH5700" t="s">
        <v>65</v>
      </c>
      <c r="AI5700" t="s">
        <v>74</v>
      </c>
      <c r="AJ5700" t="s">
        <v>66</v>
      </c>
      <c r="AK5700" t="s">
        <v>59</v>
      </c>
    </row>
    <row r="5701" spans="1:37" ht="15.75" x14ac:dyDescent="0.25">
      <c r="A5701" t="s">
        <v>36</v>
      </c>
      <c r="B5701" t="s">
        <v>64949</v>
      </c>
      <c r="C5701" t="s">
        <v>140</v>
      </c>
      <c r="D5701" t="s">
        <v>39</v>
      </c>
      <c r="E5701" t="s">
        <v>40</v>
      </c>
      <c r="F5701" t="s">
        <v>41</v>
      </c>
      <c r="G5701" t="s">
        <v>673</v>
      </c>
      <c r="H5701" t="s">
        <v>167</v>
      </c>
      <c r="I5701" t="s">
        <v>52192</v>
      </c>
      <c r="J5701" t="s">
        <v>205</v>
      </c>
      <c r="K5701" t="s">
        <v>1025</v>
      </c>
      <c r="L5701" t="s">
        <v>144</v>
      </c>
      <c r="M5701" t="s">
        <v>144</v>
      </c>
      <c r="N5701" t="s">
        <v>64950</v>
      </c>
      <c r="O5701" t="s">
        <v>64951</v>
      </c>
      <c r="P5701" t="s">
        <v>64948</v>
      </c>
      <c r="Q5701" s="10">
        <f t="shared" si="89"/>
        <v>46237</v>
      </c>
      <c r="R5701" t="s">
        <v>64952</v>
      </c>
      <c r="S5701" t="s">
        <v>64953</v>
      </c>
      <c r="T5701" t="s">
        <v>6913</v>
      </c>
      <c r="U5701" t="s">
        <v>1789</v>
      </c>
      <c r="V5701" t="s">
        <v>1005</v>
      </c>
      <c r="W5701" t="s">
        <v>64954</v>
      </c>
      <c r="X5701" t="s">
        <v>58</v>
      </c>
      <c r="Y5701" t="s">
        <v>255</v>
      </c>
      <c r="Z5701" t="s">
        <v>64955</v>
      </c>
      <c r="AA5701" t="s">
        <v>859</v>
      </c>
      <c r="AB5701" t="s">
        <v>64956</v>
      </c>
      <c r="AC5701" t="s">
        <v>58</v>
      </c>
      <c r="AD5701" t="s">
        <v>75</v>
      </c>
      <c r="AE5701" t="s">
        <v>64947</v>
      </c>
      <c r="AF5701" t="s">
        <v>64957</v>
      </c>
      <c r="AG5701" t="s">
        <v>64958</v>
      </c>
      <c r="AH5701" t="s">
        <v>65</v>
      </c>
      <c r="AI5701" t="s">
        <v>767</v>
      </c>
      <c r="AJ5701" t="s">
        <v>66</v>
      </c>
      <c r="AK5701" t="s">
        <v>59</v>
      </c>
    </row>
    <row r="5702" spans="1:37" ht="15.75" x14ac:dyDescent="0.25">
      <c r="A5702" t="s">
        <v>36</v>
      </c>
      <c r="B5702" t="s">
        <v>64959</v>
      </c>
      <c r="C5702" t="s">
        <v>83</v>
      </c>
      <c r="D5702" t="s">
        <v>39</v>
      </c>
      <c r="E5702" t="s">
        <v>40</v>
      </c>
      <c r="F5702" t="s">
        <v>84</v>
      </c>
      <c r="G5702" t="s">
        <v>318</v>
      </c>
      <c r="H5702" t="s">
        <v>319</v>
      </c>
      <c r="I5702" t="s">
        <v>114</v>
      </c>
      <c r="J5702" t="s">
        <v>321</v>
      </c>
      <c r="K5702" t="s">
        <v>143</v>
      </c>
      <c r="L5702" t="s">
        <v>90</v>
      </c>
      <c r="M5702" t="s">
        <v>64960</v>
      </c>
      <c r="N5702" t="s">
        <v>64961</v>
      </c>
      <c r="O5702" t="s">
        <v>64962</v>
      </c>
      <c r="P5702" t="s">
        <v>64963</v>
      </c>
      <c r="Q5702" s="10">
        <f t="shared" si="89"/>
        <v>46237</v>
      </c>
      <c r="R5702" t="s">
        <v>64964</v>
      </c>
      <c r="S5702" t="s">
        <v>37392</v>
      </c>
      <c r="T5702" t="s">
        <v>37393</v>
      </c>
      <c r="U5702" t="s">
        <v>64965</v>
      </c>
      <c r="V5702" t="s">
        <v>331</v>
      </c>
      <c r="W5702" t="s">
        <v>64966</v>
      </c>
      <c r="X5702" t="s">
        <v>58</v>
      </c>
      <c r="Y5702" t="s">
        <v>213</v>
      </c>
      <c r="Z5702" t="s">
        <v>64967</v>
      </c>
      <c r="AA5702" t="s">
        <v>61</v>
      </c>
      <c r="AB5702" t="s">
        <v>59</v>
      </c>
      <c r="AC5702" t="s">
        <v>59</v>
      </c>
      <c r="AD5702" t="s">
        <v>215</v>
      </c>
      <c r="AE5702" t="s">
        <v>64968</v>
      </c>
      <c r="AF5702" t="s">
        <v>64968</v>
      </c>
      <c r="AG5702" t="s">
        <v>64969</v>
      </c>
      <c r="AH5702" t="s">
        <v>65</v>
      </c>
      <c r="AI5702" t="s">
        <v>66</v>
      </c>
      <c r="AJ5702" t="s">
        <v>66</v>
      </c>
      <c r="AK5702" t="s">
        <v>59</v>
      </c>
    </row>
    <row r="5703" spans="1:37" ht="15.75" x14ac:dyDescent="0.25">
      <c r="A5703" t="s">
        <v>36</v>
      </c>
      <c r="B5703" t="s">
        <v>64970</v>
      </c>
      <c r="C5703" t="s">
        <v>38</v>
      </c>
      <c r="D5703" t="s">
        <v>39</v>
      </c>
      <c r="E5703" t="s">
        <v>40</v>
      </c>
      <c r="F5703" t="s">
        <v>41</v>
      </c>
      <c r="G5703" t="s">
        <v>113</v>
      </c>
      <c r="H5703" t="s">
        <v>43</v>
      </c>
      <c r="I5703" t="s">
        <v>193</v>
      </c>
      <c r="J5703" t="s">
        <v>205</v>
      </c>
      <c r="K5703" t="s">
        <v>322</v>
      </c>
      <c r="L5703" t="s">
        <v>144</v>
      </c>
      <c r="M5703" t="s">
        <v>64971</v>
      </c>
      <c r="N5703" t="s">
        <v>64972</v>
      </c>
      <c r="O5703" t="s">
        <v>64973</v>
      </c>
      <c r="P5703" t="s">
        <v>64974</v>
      </c>
      <c r="Q5703" s="10">
        <f t="shared" si="89"/>
        <v>46237</v>
      </c>
      <c r="R5703" t="s">
        <v>64975</v>
      </c>
      <c r="S5703" t="s">
        <v>875</v>
      </c>
      <c r="T5703" t="s">
        <v>41397</v>
      </c>
      <c r="U5703" t="s">
        <v>41398</v>
      </c>
      <c r="V5703" t="s">
        <v>99</v>
      </c>
      <c r="W5703" t="s">
        <v>41399</v>
      </c>
      <c r="X5703" t="s">
        <v>101</v>
      </c>
      <c r="Y5703" t="s">
        <v>213</v>
      </c>
      <c r="Z5703" t="s">
        <v>64976</v>
      </c>
      <c r="AA5703" t="s">
        <v>61</v>
      </c>
      <c r="AB5703" t="s">
        <v>59</v>
      </c>
      <c r="AC5703" t="s">
        <v>59</v>
      </c>
      <c r="AD5703" t="s">
        <v>239</v>
      </c>
      <c r="AE5703" t="s">
        <v>64977</v>
      </c>
      <c r="AF5703" t="s">
        <v>64978</v>
      </c>
      <c r="AG5703" t="s">
        <v>64979</v>
      </c>
      <c r="AH5703" t="s">
        <v>65</v>
      </c>
      <c r="AI5703" t="s">
        <v>64980</v>
      </c>
      <c r="AJ5703" t="s">
        <v>11804</v>
      </c>
      <c r="AK5703" t="s">
        <v>241</v>
      </c>
    </row>
    <row r="5704" spans="1:37" ht="15.75" x14ac:dyDescent="0.25">
      <c r="A5704" t="s">
        <v>36</v>
      </c>
      <c r="B5704" t="s">
        <v>64981</v>
      </c>
      <c r="C5704" t="s">
        <v>140</v>
      </c>
      <c r="D5704" t="s">
        <v>39</v>
      </c>
      <c r="E5704" t="s">
        <v>40</v>
      </c>
      <c r="F5704" t="s">
        <v>41</v>
      </c>
      <c r="G5704" t="s">
        <v>925</v>
      </c>
      <c r="H5704" t="s">
        <v>292</v>
      </c>
      <c r="I5704" t="s">
        <v>52192</v>
      </c>
      <c r="J5704" t="s">
        <v>205</v>
      </c>
      <c r="K5704" t="s">
        <v>1415</v>
      </c>
      <c r="L5704" t="s">
        <v>144</v>
      </c>
      <c r="M5704" t="s">
        <v>144</v>
      </c>
      <c r="N5704" t="s">
        <v>64982</v>
      </c>
      <c r="O5704" t="s">
        <v>64983</v>
      </c>
      <c r="P5704" t="s">
        <v>64984</v>
      </c>
      <c r="Q5704" s="10">
        <f t="shared" si="89"/>
        <v>46237</v>
      </c>
      <c r="R5704" t="s">
        <v>64985</v>
      </c>
      <c r="S5704" t="s">
        <v>64986</v>
      </c>
      <c r="T5704" t="s">
        <v>64987</v>
      </c>
      <c r="U5704" t="s">
        <v>2730</v>
      </c>
      <c r="V5704" t="s">
        <v>49162</v>
      </c>
      <c r="W5704" t="s">
        <v>64988</v>
      </c>
      <c r="X5704" t="s">
        <v>58</v>
      </c>
      <c r="Y5704" t="s">
        <v>179</v>
      </c>
      <c r="Z5704" t="s">
        <v>64989</v>
      </c>
      <c r="AA5704" t="s">
        <v>61</v>
      </c>
      <c r="AB5704" t="s">
        <v>59</v>
      </c>
      <c r="AC5704" t="s">
        <v>59</v>
      </c>
      <c r="AD5704" t="s">
        <v>81</v>
      </c>
      <c r="AE5704" t="s">
        <v>64990</v>
      </c>
      <c r="AF5704" t="s">
        <v>64991</v>
      </c>
      <c r="AG5704" t="s">
        <v>64992</v>
      </c>
      <c r="AH5704" t="s">
        <v>65</v>
      </c>
      <c r="AI5704" t="s">
        <v>64993</v>
      </c>
      <c r="AJ5704" t="s">
        <v>846</v>
      </c>
      <c r="AK5704" t="s">
        <v>235</v>
      </c>
    </row>
    <row r="5705" spans="1:37" ht="15.75" x14ac:dyDescent="0.25">
      <c r="A5705" t="s">
        <v>36</v>
      </c>
      <c r="B5705" t="s">
        <v>64994</v>
      </c>
      <c r="C5705" t="s">
        <v>140</v>
      </c>
      <c r="D5705" t="s">
        <v>39</v>
      </c>
      <c r="E5705" t="s">
        <v>40</v>
      </c>
      <c r="F5705" t="s">
        <v>41</v>
      </c>
      <c r="G5705" t="s">
        <v>374</v>
      </c>
      <c r="H5705" t="s">
        <v>292</v>
      </c>
      <c r="I5705" t="s">
        <v>52192</v>
      </c>
      <c r="J5705" t="s">
        <v>205</v>
      </c>
      <c r="K5705" t="s">
        <v>322</v>
      </c>
      <c r="L5705" t="s">
        <v>144</v>
      </c>
      <c r="M5705" t="s">
        <v>4075</v>
      </c>
      <c r="N5705" t="s">
        <v>64995</v>
      </c>
      <c r="O5705" t="s">
        <v>64996</v>
      </c>
      <c r="P5705" t="s">
        <v>64997</v>
      </c>
      <c r="Q5705" s="10">
        <f t="shared" si="89"/>
        <v>46237</v>
      </c>
      <c r="R5705" t="s">
        <v>64998</v>
      </c>
      <c r="S5705" t="s">
        <v>60606</v>
      </c>
      <c r="T5705" t="s">
        <v>2294</v>
      </c>
      <c r="U5705" t="s">
        <v>2730</v>
      </c>
      <c r="V5705" t="s">
        <v>99</v>
      </c>
      <c r="W5705" t="s">
        <v>64999</v>
      </c>
      <c r="X5705" t="s">
        <v>58</v>
      </c>
      <c r="Y5705" t="s">
        <v>213</v>
      </c>
      <c r="Z5705" t="s">
        <v>65000</v>
      </c>
      <c r="AA5705" t="s">
        <v>859</v>
      </c>
      <c r="AB5705" t="s">
        <v>1007</v>
      </c>
      <c r="AC5705" t="s">
        <v>101</v>
      </c>
      <c r="AD5705" t="s">
        <v>225</v>
      </c>
      <c r="AE5705" t="s">
        <v>65001</v>
      </c>
      <c r="AF5705" t="s">
        <v>65001</v>
      </c>
      <c r="AG5705" t="s">
        <v>65002</v>
      </c>
      <c r="AH5705" t="s">
        <v>65</v>
      </c>
      <c r="AI5705" t="s">
        <v>66</v>
      </c>
      <c r="AJ5705" t="s">
        <v>66</v>
      </c>
      <c r="AK5705" t="s">
        <v>59</v>
      </c>
    </row>
    <row r="5706" spans="1:37" ht="15.75" x14ac:dyDescent="0.25">
      <c r="A5706" t="s">
        <v>36</v>
      </c>
      <c r="B5706" t="s">
        <v>65004</v>
      </c>
      <c r="C5706" t="s">
        <v>140</v>
      </c>
      <c r="D5706" t="s">
        <v>39</v>
      </c>
      <c r="E5706" t="s">
        <v>40</v>
      </c>
      <c r="F5706" t="s">
        <v>41</v>
      </c>
      <c r="G5706" t="s">
        <v>440</v>
      </c>
      <c r="H5706" t="s">
        <v>292</v>
      </c>
      <c r="I5706" t="s">
        <v>52192</v>
      </c>
      <c r="J5706" t="s">
        <v>205</v>
      </c>
      <c r="K5706" t="s">
        <v>322</v>
      </c>
      <c r="L5706" t="s">
        <v>144</v>
      </c>
      <c r="M5706" t="s">
        <v>47493</v>
      </c>
      <c r="N5706" t="s">
        <v>65005</v>
      </c>
      <c r="O5706" t="s">
        <v>65006</v>
      </c>
      <c r="P5706" t="s">
        <v>65007</v>
      </c>
      <c r="Q5706" s="10">
        <f t="shared" si="89"/>
        <v>46237</v>
      </c>
      <c r="R5706" t="s">
        <v>65008</v>
      </c>
      <c r="S5706" t="s">
        <v>875</v>
      </c>
      <c r="T5706" t="s">
        <v>19012</v>
      </c>
      <c r="U5706" t="s">
        <v>7345</v>
      </c>
      <c r="V5706" t="s">
        <v>856</v>
      </c>
      <c r="W5706" t="s">
        <v>7417</v>
      </c>
      <c r="X5706" t="s">
        <v>101</v>
      </c>
      <c r="Y5706" t="s">
        <v>255</v>
      </c>
      <c r="Z5706" t="s">
        <v>65009</v>
      </c>
      <c r="AA5706" t="s">
        <v>61</v>
      </c>
      <c r="AB5706" t="s">
        <v>59</v>
      </c>
      <c r="AC5706" t="s">
        <v>59</v>
      </c>
      <c r="AD5706" t="s">
        <v>70</v>
      </c>
      <c r="AE5706" t="s">
        <v>65010</v>
      </c>
      <c r="AF5706" t="s">
        <v>63336</v>
      </c>
      <c r="AG5706" t="s">
        <v>65011</v>
      </c>
      <c r="AH5706" t="s">
        <v>65</v>
      </c>
      <c r="AI5706" t="s">
        <v>17172</v>
      </c>
      <c r="AJ5706" t="s">
        <v>3503</v>
      </c>
      <c r="AK5706" t="s">
        <v>235</v>
      </c>
    </row>
    <row r="5707" spans="1:37" ht="15.75" x14ac:dyDescent="0.25">
      <c r="A5707" t="s">
        <v>36</v>
      </c>
      <c r="B5707" t="s">
        <v>65012</v>
      </c>
      <c r="C5707" t="s">
        <v>38</v>
      </c>
      <c r="D5707" t="s">
        <v>39</v>
      </c>
      <c r="E5707" t="s">
        <v>40</v>
      </c>
      <c r="F5707" t="s">
        <v>41</v>
      </c>
      <c r="G5707" t="s">
        <v>204</v>
      </c>
      <c r="H5707" t="s">
        <v>43</v>
      </c>
      <c r="I5707" t="s">
        <v>52159</v>
      </c>
      <c r="J5707" t="s">
        <v>205</v>
      </c>
      <c r="K5707" t="s">
        <v>322</v>
      </c>
      <c r="L5707" t="s">
        <v>144</v>
      </c>
      <c r="M5707" t="s">
        <v>58713</v>
      </c>
      <c r="N5707" t="s">
        <v>65013</v>
      </c>
      <c r="O5707" t="s">
        <v>65014</v>
      </c>
      <c r="P5707" t="s">
        <v>65015</v>
      </c>
      <c r="Q5707" s="10">
        <f t="shared" si="89"/>
        <v>46237</v>
      </c>
      <c r="R5707" t="s">
        <v>65016</v>
      </c>
      <c r="S5707" t="s">
        <v>65017</v>
      </c>
      <c r="T5707" t="s">
        <v>61610</v>
      </c>
      <c r="U5707" t="s">
        <v>61611</v>
      </c>
      <c r="V5707" t="s">
        <v>99</v>
      </c>
      <c r="W5707" t="s">
        <v>11690</v>
      </c>
      <c r="X5707" t="s">
        <v>58</v>
      </c>
      <c r="Y5707" t="s">
        <v>213</v>
      </c>
      <c r="Z5707" t="s">
        <v>65018</v>
      </c>
      <c r="AA5707" t="s">
        <v>859</v>
      </c>
      <c r="AB5707" t="s">
        <v>1007</v>
      </c>
      <c r="AC5707" t="s">
        <v>58</v>
      </c>
      <c r="AD5707" t="s">
        <v>161</v>
      </c>
      <c r="AE5707" t="s">
        <v>65019</v>
      </c>
      <c r="AF5707" t="s">
        <v>65020</v>
      </c>
      <c r="AG5707" t="s">
        <v>65021</v>
      </c>
      <c r="AH5707" t="s">
        <v>65</v>
      </c>
      <c r="AI5707" t="s">
        <v>65022</v>
      </c>
      <c r="AJ5707" t="s">
        <v>3669</v>
      </c>
      <c r="AK5707" t="s">
        <v>45515</v>
      </c>
    </row>
    <row r="5708" spans="1:37" ht="15.75" x14ac:dyDescent="0.25">
      <c r="A5708" t="s">
        <v>36</v>
      </c>
      <c r="B5708" t="s">
        <v>65023</v>
      </c>
      <c r="C5708" t="s">
        <v>140</v>
      </c>
      <c r="D5708" t="s">
        <v>39</v>
      </c>
      <c r="E5708" t="s">
        <v>40</v>
      </c>
      <c r="F5708" t="s">
        <v>41</v>
      </c>
      <c r="G5708" t="s">
        <v>3932</v>
      </c>
      <c r="H5708" t="s">
        <v>167</v>
      </c>
      <c r="I5708" t="s">
        <v>52192</v>
      </c>
      <c r="J5708" t="s">
        <v>205</v>
      </c>
      <c r="K5708" t="s">
        <v>322</v>
      </c>
      <c r="L5708" t="s">
        <v>144</v>
      </c>
      <c r="M5708" t="s">
        <v>144</v>
      </c>
      <c r="N5708" t="s">
        <v>65024</v>
      </c>
      <c r="O5708" t="s">
        <v>65025</v>
      </c>
      <c r="P5708" t="s">
        <v>65026</v>
      </c>
      <c r="Q5708" s="10">
        <f t="shared" si="89"/>
        <v>46237</v>
      </c>
      <c r="R5708" t="s">
        <v>65027</v>
      </c>
      <c r="S5708" t="s">
        <v>16524</v>
      </c>
      <c r="T5708" t="s">
        <v>16525</v>
      </c>
      <c r="U5708" t="s">
        <v>1789</v>
      </c>
      <c r="V5708" t="s">
        <v>856</v>
      </c>
      <c r="W5708" t="s">
        <v>45202</v>
      </c>
      <c r="X5708" t="s">
        <v>58</v>
      </c>
      <c r="Y5708" t="s">
        <v>255</v>
      </c>
      <c r="Z5708" t="s">
        <v>65028</v>
      </c>
      <c r="AA5708" t="s">
        <v>61</v>
      </c>
      <c r="AB5708" t="s">
        <v>59</v>
      </c>
      <c r="AC5708" t="s">
        <v>59</v>
      </c>
      <c r="AD5708" t="s">
        <v>70</v>
      </c>
      <c r="AE5708" t="s">
        <v>65029</v>
      </c>
      <c r="AF5708" t="s">
        <v>65030</v>
      </c>
      <c r="AG5708" t="s">
        <v>65031</v>
      </c>
      <c r="AH5708" t="s">
        <v>65</v>
      </c>
      <c r="AI5708" t="s">
        <v>16610</v>
      </c>
      <c r="AJ5708" t="s">
        <v>866</v>
      </c>
      <c r="AK5708" t="s">
        <v>72</v>
      </c>
    </row>
    <row r="5709" spans="1:37" ht="15.75" x14ac:dyDescent="0.25">
      <c r="A5709" t="s">
        <v>36</v>
      </c>
      <c r="B5709" t="s">
        <v>65032</v>
      </c>
      <c r="C5709" t="s">
        <v>38</v>
      </c>
      <c r="D5709" t="s">
        <v>39</v>
      </c>
      <c r="E5709" t="s">
        <v>40</v>
      </c>
      <c r="F5709" t="s">
        <v>84</v>
      </c>
      <c r="G5709" t="s">
        <v>2238</v>
      </c>
      <c r="H5709" t="s">
        <v>43</v>
      </c>
      <c r="I5709" t="s">
        <v>52147</v>
      </c>
      <c r="J5709" t="s">
        <v>205</v>
      </c>
      <c r="K5709" t="s">
        <v>143</v>
      </c>
      <c r="L5709" t="s">
        <v>144</v>
      </c>
      <c r="M5709" t="s">
        <v>144</v>
      </c>
      <c r="N5709" t="s">
        <v>65033</v>
      </c>
      <c r="O5709" t="s">
        <v>65034</v>
      </c>
      <c r="P5709" t="s">
        <v>65035</v>
      </c>
      <c r="Q5709" s="10">
        <f t="shared" si="89"/>
        <v>46237</v>
      </c>
      <c r="R5709" t="s">
        <v>65036</v>
      </c>
      <c r="S5709" t="s">
        <v>65037</v>
      </c>
      <c r="T5709" t="s">
        <v>1559</v>
      </c>
      <c r="U5709" t="s">
        <v>1560</v>
      </c>
      <c r="V5709" t="s">
        <v>1561</v>
      </c>
      <c r="W5709" t="s">
        <v>1562</v>
      </c>
      <c r="X5709" t="s">
        <v>58</v>
      </c>
      <c r="Y5709" t="s">
        <v>179</v>
      </c>
      <c r="Z5709" t="s">
        <v>65038</v>
      </c>
      <c r="AA5709" t="s">
        <v>61</v>
      </c>
      <c r="AB5709" t="s">
        <v>59</v>
      </c>
      <c r="AC5709" t="s">
        <v>59</v>
      </c>
      <c r="AD5709" t="s">
        <v>70</v>
      </c>
      <c r="AE5709" t="s">
        <v>65003</v>
      </c>
      <c r="AF5709" t="s">
        <v>65039</v>
      </c>
      <c r="AG5709" t="s">
        <v>65040</v>
      </c>
      <c r="AH5709" t="s">
        <v>65</v>
      </c>
      <c r="AI5709" t="s">
        <v>4742</v>
      </c>
      <c r="AJ5709" t="s">
        <v>266</v>
      </c>
      <c r="AK5709" t="s">
        <v>79</v>
      </c>
    </row>
    <row r="5710" spans="1:37" ht="15.75" x14ac:dyDescent="0.25">
      <c r="A5710" t="s">
        <v>36</v>
      </c>
      <c r="B5710" t="s">
        <v>65041</v>
      </c>
      <c r="C5710" t="s">
        <v>83</v>
      </c>
      <c r="D5710" t="s">
        <v>39</v>
      </c>
      <c r="E5710" t="s">
        <v>40</v>
      </c>
      <c r="F5710" t="s">
        <v>41</v>
      </c>
      <c r="G5710" t="s">
        <v>85</v>
      </c>
      <c r="H5710" t="s">
        <v>86</v>
      </c>
      <c r="I5710" t="s">
        <v>114</v>
      </c>
      <c r="J5710" t="s">
        <v>142</v>
      </c>
      <c r="K5710" t="s">
        <v>322</v>
      </c>
      <c r="L5710" t="s">
        <v>90</v>
      </c>
      <c r="M5710" t="s">
        <v>1078</v>
      </c>
      <c r="N5710" t="s">
        <v>65042</v>
      </c>
      <c r="O5710" t="s">
        <v>65043</v>
      </c>
      <c r="P5710" t="s">
        <v>64481</v>
      </c>
      <c r="Q5710" s="10">
        <f t="shared" si="89"/>
        <v>46237</v>
      </c>
      <c r="R5710" t="s">
        <v>65044</v>
      </c>
      <c r="S5710" t="s">
        <v>875</v>
      </c>
      <c r="T5710" t="s">
        <v>17409</v>
      </c>
      <c r="U5710" t="s">
        <v>17410</v>
      </c>
      <c r="V5710" t="s">
        <v>331</v>
      </c>
      <c r="W5710" t="s">
        <v>17411</v>
      </c>
      <c r="X5710" t="s">
        <v>58</v>
      </c>
      <c r="Y5710" t="s">
        <v>255</v>
      </c>
      <c r="Z5710" t="s">
        <v>65045</v>
      </c>
      <c r="AA5710" t="s">
        <v>61</v>
      </c>
      <c r="AB5710" t="s">
        <v>59</v>
      </c>
      <c r="AC5710" t="s">
        <v>59</v>
      </c>
      <c r="AD5710" t="s">
        <v>239</v>
      </c>
      <c r="AE5710" t="s">
        <v>65046</v>
      </c>
      <c r="AF5710" t="s">
        <v>65047</v>
      </c>
      <c r="AG5710" t="s">
        <v>65048</v>
      </c>
      <c r="AH5710" t="s">
        <v>65</v>
      </c>
      <c r="AI5710" t="s">
        <v>36047</v>
      </c>
      <c r="AJ5710" t="s">
        <v>14013</v>
      </c>
      <c r="AK5710" t="s">
        <v>241</v>
      </c>
    </row>
    <row r="5711" spans="1:37" ht="15.75" x14ac:dyDescent="0.25">
      <c r="A5711" t="s">
        <v>36</v>
      </c>
      <c r="B5711" t="s">
        <v>65049</v>
      </c>
      <c r="C5711" t="s">
        <v>140</v>
      </c>
      <c r="D5711" t="s">
        <v>39</v>
      </c>
      <c r="E5711" t="s">
        <v>40</v>
      </c>
      <c r="F5711" t="s">
        <v>84</v>
      </c>
      <c r="G5711" t="s">
        <v>686</v>
      </c>
      <c r="H5711" t="s">
        <v>292</v>
      </c>
      <c r="I5711" t="s">
        <v>52192</v>
      </c>
      <c r="J5711" t="s">
        <v>205</v>
      </c>
      <c r="K5711" t="s">
        <v>14602</v>
      </c>
      <c r="L5711" t="s">
        <v>144</v>
      </c>
      <c r="M5711" t="s">
        <v>144</v>
      </c>
      <c r="N5711" t="s">
        <v>65050</v>
      </c>
      <c r="O5711" t="s">
        <v>65051</v>
      </c>
      <c r="P5711" t="s">
        <v>65052</v>
      </c>
      <c r="Q5711" s="10">
        <f t="shared" si="89"/>
        <v>46237</v>
      </c>
      <c r="R5711" t="s">
        <v>65053</v>
      </c>
      <c r="S5711" t="s">
        <v>48176</v>
      </c>
      <c r="T5711" t="s">
        <v>2294</v>
      </c>
      <c r="U5711" t="s">
        <v>2295</v>
      </c>
      <c r="V5711" t="s">
        <v>1048</v>
      </c>
      <c r="W5711" t="s">
        <v>46451</v>
      </c>
      <c r="X5711" t="s">
        <v>58</v>
      </c>
      <c r="Y5711" t="s">
        <v>1050</v>
      </c>
      <c r="Z5711" t="s">
        <v>65054</v>
      </c>
      <c r="AA5711" t="s">
        <v>305</v>
      </c>
      <c r="AB5711" t="s">
        <v>59</v>
      </c>
      <c r="AC5711" t="s">
        <v>59</v>
      </c>
      <c r="AD5711" t="s">
        <v>75</v>
      </c>
      <c r="AE5711" t="s">
        <v>65055</v>
      </c>
      <c r="AF5711" t="s">
        <v>65056</v>
      </c>
      <c r="AG5711" t="s">
        <v>65057</v>
      </c>
      <c r="AH5711" t="s">
        <v>65</v>
      </c>
      <c r="AI5711" t="s">
        <v>4208</v>
      </c>
      <c r="AJ5711" t="s">
        <v>68</v>
      </c>
      <c r="AK5711" t="s">
        <v>59</v>
      </c>
    </row>
    <row r="5712" spans="1:37" ht="15.75" x14ac:dyDescent="0.25">
      <c r="A5712" t="s">
        <v>36</v>
      </c>
      <c r="B5712" t="s">
        <v>65058</v>
      </c>
      <c r="C5712" t="s">
        <v>140</v>
      </c>
      <c r="D5712" t="s">
        <v>39</v>
      </c>
      <c r="E5712" t="s">
        <v>40</v>
      </c>
      <c r="F5712" t="s">
        <v>41</v>
      </c>
      <c r="G5712" t="s">
        <v>539</v>
      </c>
      <c r="H5712" t="s">
        <v>292</v>
      </c>
      <c r="I5712" t="s">
        <v>52192</v>
      </c>
      <c r="J5712" t="s">
        <v>205</v>
      </c>
      <c r="K5712" t="s">
        <v>143</v>
      </c>
      <c r="L5712" t="s">
        <v>144</v>
      </c>
      <c r="M5712" t="s">
        <v>144</v>
      </c>
      <c r="N5712" t="s">
        <v>65059</v>
      </c>
      <c r="O5712" t="s">
        <v>65060</v>
      </c>
      <c r="P5712" t="s">
        <v>65061</v>
      </c>
      <c r="Q5712" s="10">
        <f t="shared" si="89"/>
        <v>46237</v>
      </c>
      <c r="R5712" t="s">
        <v>65062</v>
      </c>
      <c r="S5712" t="s">
        <v>48176</v>
      </c>
      <c r="T5712" t="s">
        <v>2294</v>
      </c>
      <c r="U5712" t="s">
        <v>2295</v>
      </c>
      <c r="V5712" t="s">
        <v>99</v>
      </c>
      <c r="W5712" t="s">
        <v>65063</v>
      </c>
      <c r="X5712" t="s">
        <v>58</v>
      </c>
      <c r="Y5712" t="s">
        <v>213</v>
      </c>
      <c r="Z5712" t="s">
        <v>65064</v>
      </c>
      <c r="AA5712" t="s">
        <v>61</v>
      </c>
      <c r="AB5712" t="s">
        <v>59</v>
      </c>
      <c r="AC5712" t="s">
        <v>59</v>
      </c>
      <c r="AD5712" t="s">
        <v>215</v>
      </c>
      <c r="AE5712" t="s">
        <v>65065</v>
      </c>
      <c r="AF5712" t="s">
        <v>65066</v>
      </c>
      <c r="AG5712" t="s">
        <v>65067</v>
      </c>
      <c r="AH5712" t="s">
        <v>65</v>
      </c>
      <c r="AI5712" t="s">
        <v>74</v>
      </c>
      <c r="AJ5712" t="s">
        <v>66</v>
      </c>
      <c r="AK5712" t="s">
        <v>59</v>
      </c>
    </row>
    <row r="5713" spans="1:37" ht="15.75" x14ac:dyDescent="0.25">
      <c r="A5713" t="s">
        <v>36</v>
      </c>
      <c r="B5713" t="s">
        <v>65068</v>
      </c>
      <c r="C5713" t="s">
        <v>140</v>
      </c>
      <c r="D5713" t="s">
        <v>39</v>
      </c>
      <c r="E5713" t="s">
        <v>40</v>
      </c>
      <c r="F5713" t="s">
        <v>41</v>
      </c>
      <c r="G5713" t="s">
        <v>2507</v>
      </c>
      <c r="H5713" t="s">
        <v>167</v>
      </c>
      <c r="I5713" t="s">
        <v>52192</v>
      </c>
      <c r="J5713" t="s">
        <v>205</v>
      </c>
      <c r="K5713" t="s">
        <v>322</v>
      </c>
      <c r="L5713" t="s">
        <v>144</v>
      </c>
      <c r="M5713" t="s">
        <v>144</v>
      </c>
      <c r="N5713" t="s">
        <v>65069</v>
      </c>
      <c r="O5713" t="s">
        <v>65070</v>
      </c>
      <c r="P5713" t="s">
        <v>65071</v>
      </c>
      <c r="Q5713" s="10">
        <f t="shared" si="89"/>
        <v>46237</v>
      </c>
      <c r="R5713" t="s">
        <v>65072</v>
      </c>
      <c r="S5713" t="s">
        <v>65073</v>
      </c>
      <c r="T5713" t="s">
        <v>65074</v>
      </c>
      <c r="U5713" t="s">
        <v>1789</v>
      </c>
      <c r="V5713" t="s">
        <v>331</v>
      </c>
      <c r="W5713" t="s">
        <v>59791</v>
      </c>
      <c r="X5713" t="s">
        <v>58</v>
      </c>
      <c r="Y5713" t="s">
        <v>255</v>
      </c>
      <c r="Z5713" t="s">
        <v>65075</v>
      </c>
      <c r="AA5713" t="s">
        <v>61</v>
      </c>
      <c r="AB5713" t="s">
        <v>59</v>
      </c>
      <c r="AC5713" t="s">
        <v>59</v>
      </c>
      <c r="AD5713" t="s">
        <v>62</v>
      </c>
      <c r="AE5713" t="s">
        <v>65076</v>
      </c>
      <c r="AF5713" t="s">
        <v>65077</v>
      </c>
      <c r="AG5713" t="s">
        <v>65078</v>
      </c>
      <c r="AH5713" t="s">
        <v>65</v>
      </c>
      <c r="AI5713" t="s">
        <v>74</v>
      </c>
      <c r="AJ5713" t="s">
        <v>66</v>
      </c>
      <c r="AK5713" t="s">
        <v>59</v>
      </c>
    </row>
    <row r="5714" spans="1:37" ht="15.75" x14ac:dyDescent="0.25">
      <c r="A5714" t="s">
        <v>36</v>
      </c>
      <c r="B5714" t="s">
        <v>65079</v>
      </c>
      <c r="C5714" t="s">
        <v>83</v>
      </c>
      <c r="D5714" t="s">
        <v>39</v>
      </c>
      <c r="E5714" t="s">
        <v>40</v>
      </c>
      <c r="F5714" t="s">
        <v>41</v>
      </c>
      <c r="G5714" t="s">
        <v>519</v>
      </c>
      <c r="H5714" t="s">
        <v>86</v>
      </c>
      <c r="I5714" t="s">
        <v>114</v>
      </c>
      <c r="J5714" t="s">
        <v>321</v>
      </c>
      <c r="K5714" t="s">
        <v>322</v>
      </c>
      <c r="L5714" t="s">
        <v>90</v>
      </c>
      <c r="M5714" t="s">
        <v>63990</v>
      </c>
      <c r="N5714" t="s">
        <v>65080</v>
      </c>
      <c r="O5714" t="s">
        <v>65081</v>
      </c>
      <c r="P5714" t="s">
        <v>65082</v>
      </c>
      <c r="Q5714" s="10">
        <f t="shared" si="89"/>
        <v>46237</v>
      </c>
      <c r="R5714" t="s">
        <v>65083</v>
      </c>
      <c r="S5714" t="s">
        <v>7272</v>
      </c>
      <c r="T5714" t="s">
        <v>7273</v>
      </c>
      <c r="U5714" t="s">
        <v>63997</v>
      </c>
      <c r="V5714" t="s">
        <v>56</v>
      </c>
      <c r="W5714" t="s">
        <v>63998</v>
      </c>
      <c r="X5714" t="s">
        <v>58</v>
      </c>
      <c r="Y5714" t="s">
        <v>213</v>
      </c>
      <c r="Z5714" t="s">
        <v>65084</v>
      </c>
      <c r="AA5714" t="s">
        <v>61</v>
      </c>
      <c r="AB5714" t="s">
        <v>59</v>
      </c>
      <c r="AC5714" t="s">
        <v>59</v>
      </c>
      <c r="AD5714" t="s">
        <v>161</v>
      </c>
      <c r="AE5714" t="s">
        <v>65085</v>
      </c>
      <c r="AF5714" t="s">
        <v>65086</v>
      </c>
      <c r="AG5714" t="s">
        <v>65087</v>
      </c>
      <c r="AH5714" t="s">
        <v>65</v>
      </c>
      <c r="AI5714" t="s">
        <v>65088</v>
      </c>
      <c r="AJ5714" t="s">
        <v>10992</v>
      </c>
      <c r="AK5714" t="s">
        <v>45515</v>
      </c>
    </row>
    <row r="5715" spans="1:37" ht="15.75" x14ac:dyDescent="0.25">
      <c r="A5715" t="s">
        <v>36</v>
      </c>
      <c r="B5715" t="s">
        <v>65089</v>
      </c>
      <c r="C5715" t="s">
        <v>83</v>
      </c>
      <c r="D5715" t="s">
        <v>39</v>
      </c>
      <c r="E5715" t="s">
        <v>40</v>
      </c>
      <c r="F5715" t="s">
        <v>41</v>
      </c>
      <c r="G5715" t="s">
        <v>141</v>
      </c>
      <c r="H5715" t="s">
        <v>86</v>
      </c>
      <c r="I5715" t="s">
        <v>114</v>
      </c>
      <c r="J5715" t="s">
        <v>142</v>
      </c>
      <c r="K5715" t="s">
        <v>498</v>
      </c>
      <c r="L5715" t="s">
        <v>90</v>
      </c>
      <c r="M5715" t="s">
        <v>5808</v>
      </c>
      <c r="N5715" t="s">
        <v>65090</v>
      </c>
      <c r="O5715" t="s">
        <v>64060</v>
      </c>
      <c r="P5715" t="s">
        <v>65091</v>
      </c>
      <c r="Q5715" s="10">
        <f t="shared" si="89"/>
        <v>46237</v>
      </c>
      <c r="R5715" t="s">
        <v>65092</v>
      </c>
      <c r="S5715" t="s">
        <v>65093</v>
      </c>
      <c r="T5715" t="s">
        <v>65094</v>
      </c>
      <c r="U5715" t="s">
        <v>65095</v>
      </c>
      <c r="V5715" t="s">
        <v>99</v>
      </c>
      <c r="W5715" t="s">
        <v>65096</v>
      </c>
      <c r="X5715" t="s">
        <v>58</v>
      </c>
      <c r="Y5715" t="s">
        <v>213</v>
      </c>
      <c r="Z5715" t="s">
        <v>65097</v>
      </c>
      <c r="AA5715" t="s">
        <v>61</v>
      </c>
      <c r="AB5715" t="s">
        <v>59</v>
      </c>
      <c r="AC5715" t="s">
        <v>59</v>
      </c>
      <c r="AD5715" t="s">
        <v>230</v>
      </c>
      <c r="AE5715" t="s">
        <v>65098</v>
      </c>
      <c r="AF5715" t="s">
        <v>65099</v>
      </c>
      <c r="AG5715" t="s">
        <v>65100</v>
      </c>
      <c r="AH5715" t="s">
        <v>65</v>
      </c>
      <c r="AI5715" t="s">
        <v>4006</v>
      </c>
      <c r="AJ5715" t="s">
        <v>939</v>
      </c>
      <c r="AK5715" t="s">
        <v>233</v>
      </c>
    </row>
    <row r="5716" spans="1:37" ht="15.75" x14ac:dyDescent="0.25">
      <c r="A5716" t="s">
        <v>36</v>
      </c>
      <c r="B5716" t="s">
        <v>65101</v>
      </c>
      <c r="C5716" t="s">
        <v>140</v>
      </c>
      <c r="D5716" t="s">
        <v>39</v>
      </c>
      <c r="E5716" t="s">
        <v>40</v>
      </c>
      <c r="F5716" t="s">
        <v>41</v>
      </c>
      <c r="G5716" t="s">
        <v>3199</v>
      </c>
      <c r="H5716" t="s">
        <v>167</v>
      </c>
      <c r="I5716" t="s">
        <v>52159</v>
      </c>
      <c r="J5716" t="s">
        <v>205</v>
      </c>
      <c r="K5716" t="s">
        <v>88</v>
      </c>
      <c r="L5716" t="s">
        <v>144</v>
      </c>
      <c r="M5716" t="s">
        <v>8412</v>
      </c>
      <c r="N5716" t="s">
        <v>65102</v>
      </c>
      <c r="O5716" t="s">
        <v>65043</v>
      </c>
      <c r="P5716" t="s">
        <v>65103</v>
      </c>
      <c r="Q5716" s="10">
        <f t="shared" si="89"/>
        <v>46237</v>
      </c>
      <c r="R5716" t="s">
        <v>65104</v>
      </c>
      <c r="S5716" t="s">
        <v>62670</v>
      </c>
      <c r="T5716" t="s">
        <v>16525</v>
      </c>
      <c r="U5716" t="s">
        <v>1789</v>
      </c>
      <c r="V5716" t="s">
        <v>1396</v>
      </c>
      <c r="W5716" t="s">
        <v>46904</v>
      </c>
      <c r="X5716" t="s">
        <v>101</v>
      </c>
      <c r="Y5716" t="s">
        <v>255</v>
      </c>
      <c r="Z5716" t="s">
        <v>65105</v>
      </c>
      <c r="AA5716" t="s">
        <v>859</v>
      </c>
      <c r="AB5716" t="s">
        <v>44666</v>
      </c>
      <c r="AC5716" t="s">
        <v>101</v>
      </c>
      <c r="AD5716" t="s">
        <v>239</v>
      </c>
      <c r="AE5716" t="s">
        <v>65106</v>
      </c>
      <c r="AF5716" t="s">
        <v>65107</v>
      </c>
      <c r="AG5716" t="s">
        <v>65108</v>
      </c>
      <c r="AH5716" t="s">
        <v>65</v>
      </c>
      <c r="AI5716" t="s">
        <v>4041</v>
      </c>
      <c r="AJ5716" t="s">
        <v>30647</v>
      </c>
      <c r="AK5716" t="s">
        <v>241</v>
      </c>
    </row>
    <row r="5717" spans="1:37" ht="15.75" x14ac:dyDescent="0.25">
      <c r="A5717" t="s">
        <v>36</v>
      </c>
      <c r="B5717" t="s">
        <v>65109</v>
      </c>
      <c r="C5717" t="s">
        <v>38</v>
      </c>
      <c r="D5717" t="s">
        <v>790</v>
      </c>
      <c r="E5717" t="s">
        <v>40</v>
      </c>
      <c r="F5717" t="s">
        <v>41</v>
      </c>
      <c r="G5717" t="s">
        <v>204</v>
      </c>
      <c r="H5717" t="s">
        <v>43</v>
      </c>
      <c r="I5717" t="s">
        <v>114</v>
      </c>
      <c r="J5717" t="s">
        <v>205</v>
      </c>
      <c r="K5717" t="s">
        <v>1043</v>
      </c>
      <c r="L5717" t="s">
        <v>144</v>
      </c>
      <c r="M5717" t="s">
        <v>144</v>
      </c>
      <c r="N5717" t="s">
        <v>65110</v>
      </c>
      <c r="O5717" t="s">
        <v>65111</v>
      </c>
      <c r="P5717" t="s">
        <v>65112</v>
      </c>
      <c r="Q5717" s="10">
        <f t="shared" si="89"/>
        <v>46237</v>
      </c>
      <c r="R5717" t="s">
        <v>65113</v>
      </c>
      <c r="S5717" t="s">
        <v>875</v>
      </c>
      <c r="T5717" t="s">
        <v>1650</v>
      </c>
      <c r="U5717" t="s">
        <v>65114</v>
      </c>
      <c r="V5717" t="s">
        <v>606</v>
      </c>
      <c r="W5717" t="s">
        <v>65115</v>
      </c>
      <c r="X5717" t="s">
        <v>58</v>
      </c>
      <c r="Y5717" t="s">
        <v>255</v>
      </c>
      <c r="Z5717" t="s">
        <v>65116</v>
      </c>
      <c r="AA5717" t="s">
        <v>859</v>
      </c>
      <c r="AB5717" t="s">
        <v>59</v>
      </c>
      <c r="AC5717" t="s">
        <v>101</v>
      </c>
      <c r="AD5717" t="s">
        <v>81</v>
      </c>
      <c r="AE5717" t="s">
        <v>65117</v>
      </c>
      <c r="AF5717" t="s">
        <v>65118</v>
      </c>
      <c r="AG5717" t="s">
        <v>65119</v>
      </c>
      <c r="AH5717" t="s">
        <v>65</v>
      </c>
      <c r="AI5717" t="s">
        <v>13080</v>
      </c>
      <c r="AJ5717" t="s">
        <v>577</v>
      </c>
      <c r="AK5717" t="s">
        <v>79</v>
      </c>
    </row>
    <row r="5718" spans="1:37" ht="15.75" x14ac:dyDescent="0.25">
      <c r="A5718" t="s">
        <v>36</v>
      </c>
      <c r="B5718" t="s">
        <v>65120</v>
      </c>
      <c r="C5718" t="s">
        <v>140</v>
      </c>
      <c r="D5718" t="s">
        <v>39</v>
      </c>
      <c r="E5718" t="s">
        <v>40</v>
      </c>
      <c r="F5718" t="s">
        <v>41</v>
      </c>
      <c r="G5718" t="s">
        <v>374</v>
      </c>
      <c r="H5718" t="s">
        <v>292</v>
      </c>
      <c r="I5718" t="s">
        <v>52159</v>
      </c>
      <c r="J5718" t="s">
        <v>205</v>
      </c>
      <c r="K5718" t="s">
        <v>322</v>
      </c>
      <c r="L5718" t="s">
        <v>144</v>
      </c>
      <c r="M5718" t="s">
        <v>17113</v>
      </c>
      <c r="N5718" t="s">
        <v>65121</v>
      </c>
      <c r="O5718" t="s">
        <v>65122</v>
      </c>
      <c r="P5718" t="s">
        <v>65123</v>
      </c>
      <c r="Q5718" s="10">
        <f t="shared" si="89"/>
        <v>46237</v>
      </c>
      <c r="R5718" t="s">
        <v>65124</v>
      </c>
      <c r="S5718" t="s">
        <v>44109</v>
      </c>
      <c r="T5718" t="s">
        <v>65125</v>
      </c>
      <c r="U5718" t="s">
        <v>1789</v>
      </c>
      <c r="V5718" t="s">
        <v>606</v>
      </c>
      <c r="W5718" t="s">
        <v>43402</v>
      </c>
      <c r="X5718" t="s">
        <v>101</v>
      </c>
      <c r="Y5718" t="s">
        <v>59</v>
      </c>
      <c r="Z5718" t="s">
        <v>65126</v>
      </c>
      <c r="AA5718" t="s">
        <v>61</v>
      </c>
      <c r="AB5718" t="s">
        <v>59</v>
      </c>
      <c r="AC5718" t="s">
        <v>59</v>
      </c>
      <c r="AD5718" t="s">
        <v>161</v>
      </c>
      <c r="AE5718" t="s">
        <v>65127</v>
      </c>
      <c r="AF5718" t="s">
        <v>65126</v>
      </c>
      <c r="AG5718" t="s">
        <v>65128</v>
      </c>
      <c r="AH5718" t="s">
        <v>65</v>
      </c>
      <c r="AI5718" t="s">
        <v>65129</v>
      </c>
      <c r="AJ5718" t="s">
        <v>3928</v>
      </c>
      <c r="AK5718" t="s">
        <v>45515</v>
      </c>
    </row>
    <row r="5719" spans="1:37" ht="15.75" x14ac:dyDescent="0.25">
      <c r="A5719" t="s">
        <v>36</v>
      </c>
      <c r="B5719" t="s">
        <v>65130</v>
      </c>
      <c r="C5719" t="s">
        <v>140</v>
      </c>
      <c r="D5719" t="s">
        <v>39</v>
      </c>
      <c r="E5719" t="s">
        <v>40</v>
      </c>
      <c r="F5719" t="s">
        <v>84</v>
      </c>
      <c r="G5719" t="s">
        <v>2063</v>
      </c>
      <c r="H5719" t="s">
        <v>167</v>
      </c>
      <c r="I5719" t="s">
        <v>52124</v>
      </c>
      <c r="J5719" t="s">
        <v>398</v>
      </c>
      <c r="K5719" t="s">
        <v>206</v>
      </c>
      <c r="L5719" t="s">
        <v>398</v>
      </c>
      <c r="M5719" t="s">
        <v>65131</v>
      </c>
      <c r="N5719" t="s">
        <v>65132</v>
      </c>
      <c r="O5719" t="s">
        <v>65133</v>
      </c>
      <c r="P5719" t="s">
        <v>65134</v>
      </c>
      <c r="Q5719" s="10">
        <f t="shared" si="89"/>
        <v>46237</v>
      </c>
      <c r="R5719" t="s">
        <v>65135</v>
      </c>
      <c r="S5719" t="s">
        <v>875</v>
      </c>
      <c r="T5719" t="s">
        <v>65136</v>
      </c>
      <c r="U5719" t="s">
        <v>36145</v>
      </c>
      <c r="V5719" t="s">
        <v>1759</v>
      </c>
      <c r="W5719" t="s">
        <v>55704</v>
      </c>
      <c r="X5719" t="s">
        <v>101</v>
      </c>
      <c r="Y5719" t="s">
        <v>1071</v>
      </c>
      <c r="Z5719" t="s">
        <v>65137</v>
      </c>
      <c r="AA5719" t="s">
        <v>61</v>
      </c>
      <c r="AB5719" t="s">
        <v>59</v>
      </c>
      <c r="AC5719" t="s">
        <v>59</v>
      </c>
      <c r="AD5719" t="s">
        <v>80</v>
      </c>
      <c r="AE5719" t="s">
        <v>65138</v>
      </c>
      <c r="AF5719" t="s">
        <v>65138</v>
      </c>
      <c r="AG5719" t="s">
        <v>65139</v>
      </c>
      <c r="AH5719" t="s">
        <v>65</v>
      </c>
      <c r="AI5719" t="s">
        <v>66</v>
      </c>
      <c r="AJ5719" t="s">
        <v>66</v>
      </c>
      <c r="AK5719" t="s">
        <v>59</v>
      </c>
    </row>
    <row r="5720" spans="1:37" ht="15.75" x14ac:dyDescent="0.25">
      <c r="A5720" t="s">
        <v>36</v>
      </c>
      <c r="B5720" t="s">
        <v>65140</v>
      </c>
      <c r="C5720" t="s">
        <v>83</v>
      </c>
      <c r="D5720" t="s">
        <v>39</v>
      </c>
      <c r="E5720" t="s">
        <v>40</v>
      </c>
      <c r="F5720" t="s">
        <v>41</v>
      </c>
      <c r="G5720" t="s">
        <v>318</v>
      </c>
      <c r="H5720" t="s">
        <v>319</v>
      </c>
      <c r="I5720" t="s">
        <v>52159</v>
      </c>
      <c r="J5720" t="s">
        <v>142</v>
      </c>
      <c r="K5720" t="s">
        <v>498</v>
      </c>
      <c r="L5720" t="s">
        <v>90</v>
      </c>
      <c r="M5720" t="s">
        <v>65141</v>
      </c>
      <c r="N5720" t="s">
        <v>65142</v>
      </c>
      <c r="O5720" t="s">
        <v>65143</v>
      </c>
      <c r="P5720" t="s">
        <v>65144</v>
      </c>
      <c r="Q5720" s="10">
        <f t="shared" si="89"/>
        <v>46237</v>
      </c>
      <c r="R5720" t="s">
        <v>65145</v>
      </c>
      <c r="S5720" t="s">
        <v>65146</v>
      </c>
      <c r="T5720" t="s">
        <v>65147</v>
      </c>
      <c r="U5720" t="s">
        <v>3009</v>
      </c>
      <c r="V5720" t="s">
        <v>331</v>
      </c>
      <c r="W5720" t="s">
        <v>65148</v>
      </c>
      <c r="X5720" t="s">
        <v>58</v>
      </c>
      <c r="Y5720" t="s">
        <v>255</v>
      </c>
      <c r="Z5720" t="s">
        <v>65149</v>
      </c>
      <c r="AA5720" t="s">
        <v>61</v>
      </c>
      <c r="AB5720" t="s">
        <v>59</v>
      </c>
      <c r="AC5720" t="s">
        <v>59</v>
      </c>
      <c r="AD5720" t="s">
        <v>81</v>
      </c>
      <c r="AE5720" t="s">
        <v>65150</v>
      </c>
      <c r="AF5720" t="s">
        <v>65151</v>
      </c>
      <c r="AG5720" t="s">
        <v>65152</v>
      </c>
      <c r="AH5720" t="s">
        <v>65</v>
      </c>
      <c r="AI5720" t="s">
        <v>20233</v>
      </c>
      <c r="AJ5720" t="s">
        <v>806</v>
      </c>
      <c r="AK5720" t="s">
        <v>202</v>
      </c>
    </row>
    <row r="5721" spans="1:37" ht="15.75" x14ac:dyDescent="0.25">
      <c r="A5721" t="s">
        <v>36</v>
      </c>
      <c r="B5721" t="s">
        <v>65153</v>
      </c>
      <c r="C5721" t="s">
        <v>140</v>
      </c>
      <c r="D5721" t="s">
        <v>39</v>
      </c>
      <c r="E5721" t="s">
        <v>40</v>
      </c>
      <c r="F5721" t="s">
        <v>41</v>
      </c>
      <c r="G5721" t="s">
        <v>374</v>
      </c>
      <c r="H5721" t="s">
        <v>292</v>
      </c>
      <c r="I5721" t="s">
        <v>52147</v>
      </c>
      <c r="J5721" t="s">
        <v>398</v>
      </c>
      <c r="K5721" t="s">
        <v>1025</v>
      </c>
      <c r="L5721" t="s">
        <v>398</v>
      </c>
      <c r="M5721" t="s">
        <v>398</v>
      </c>
      <c r="N5721" t="s">
        <v>65154</v>
      </c>
      <c r="O5721" t="s">
        <v>64504</v>
      </c>
      <c r="P5721" t="s">
        <v>65155</v>
      </c>
      <c r="Q5721" s="10">
        <f t="shared" si="89"/>
        <v>46237</v>
      </c>
      <c r="R5721" t="s">
        <v>65156</v>
      </c>
      <c r="S5721" t="s">
        <v>65157</v>
      </c>
      <c r="T5721" t="s">
        <v>1771</v>
      </c>
      <c r="U5721" t="s">
        <v>1772</v>
      </c>
      <c r="V5721" t="s">
        <v>56</v>
      </c>
      <c r="W5721" t="s">
        <v>43586</v>
      </c>
      <c r="X5721" t="s">
        <v>101</v>
      </c>
      <c r="Y5721" t="s">
        <v>213</v>
      </c>
      <c r="Z5721" t="s">
        <v>65158</v>
      </c>
      <c r="AA5721" t="s">
        <v>859</v>
      </c>
      <c r="AB5721" t="s">
        <v>51840</v>
      </c>
      <c r="AC5721" t="s">
        <v>58</v>
      </c>
      <c r="AD5721" t="s">
        <v>222</v>
      </c>
      <c r="AE5721" t="s">
        <v>65159</v>
      </c>
      <c r="AF5721" t="s">
        <v>65160</v>
      </c>
      <c r="AG5721" t="s">
        <v>65161</v>
      </c>
      <c r="AH5721" t="s">
        <v>65</v>
      </c>
      <c r="AI5721" t="s">
        <v>74</v>
      </c>
      <c r="AJ5721" t="s">
        <v>66</v>
      </c>
      <c r="AK5721" t="s">
        <v>59</v>
      </c>
    </row>
    <row r="5722" spans="1:37" ht="15.75" x14ac:dyDescent="0.25">
      <c r="A5722" t="s">
        <v>36</v>
      </c>
      <c r="B5722" t="s">
        <v>65162</v>
      </c>
      <c r="C5722" t="s">
        <v>140</v>
      </c>
      <c r="D5722" t="s">
        <v>39</v>
      </c>
      <c r="E5722" t="s">
        <v>40</v>
      </c>
      <c r="F5722" t="s">
        <v>41</v>
      </c>
      <c r="G5722" t="s">
        <v>539</v>
      </c>
      <c r="H5722" t="s">
        <v>292</v>
      </c>
      <c r="I5722" t="s">
        <v>52124</v>
      </c>
      <c r="J5722" t="s">
        <v>205</v>
      </c>
      <c r="K5722" t="s">
        <v>3101</v>
      </c>
      <c r="L5722" t="s">
        <v>144</v>
      </c>
      <c r="M5722" t="s">
        <v>2496</v>
      </c>
      <c r="N5722" t="s">
        <v>65163</v>
      </c>
      <c r="O5722" t="s">
        <v>65164</v>
      </c>
      <c r="P5722" t="s">
        <v>65165</v>
      </c>
      <c r="Q5722" s="10">
        <f t="shared" si="89"/>
        <v>46237</v>
      </c>
      <c r="R5722" t="s">
        <v>65166</v>
      </c>
      <c r="S5722" t="s">
        <v>1770</v>
      </c>
      <c r="T5722" t="s">
        <v>1771</v>
      </c>
      <c r="U5722" t="s">
        <v>1772</v>
      </c>
      <c r="V5722" t="s">
        <v>380</v>
      </c>
      <c r="W5722" t="s">
        <v>37100</v>
      </c>
      <c r="X5722" t="s">
        <v>58</v>
      </c>
      <c r="Y5722" t="s">
        <v>382</v>
      </c>
      <c r="Z5722" t="s">
        <v>65167</v>
      </c>
      <c r="AA5722" t="s">
        <v>305</v>
      </c>
      <c r="AB5722" t="s">
        <v>59</v>
      </c>
      <c r="AC5722" t="s">
        <v>59</v>
      </c>
      <c r="AD5722" t="s">
        <v>62</v>
      </c>
      <c r="AE5722" t="s">
        <v>65168</v>
      </c>
      <c r="AF5722" t="s">
        <v>65169</v>
      </c>
      <c r="AG5722" t="s">
        <v>65170</v>
      </c>
      <c r="AH5722" t="s">
        <v>65</v>
      </c>
      <c r="AI5722" t="s">
        <v>74</v>
      </c>
      <c r="AJ5722" t="s">
        <v>66</v>
      </c>
      <c r="AK5722" t="s">
        <v>59</v>
      </c>
    </row>
    <row r="5723" spans="1:37" ht="15.75" x14ac:dyDescent="0.25">
      <c r="A5723" t="s">
        <v>36</v>
      </c>
      <c r="B5723" t="s">
        <v>65171</v>
      </c>
      <c r="C5723" t="s">
        <v>140</v>
      </c>
      <c r="D5723" t="s">
        <v>39</v>
      </c>
      <c r="E5723" t="s">
        <v>40</v>
      </c>
      <c r="F5723" t="s">
        <v>41</v>
      </c>
      <c r="G5723" t="s">
        <v>468</v>
      </c>
      <c r="H5723" t="s">
        <v>292</v>
      </c>
      <c r="I5723" t="s">
        <v>52147</v>
      </c>
      <c r="J5723" t="s">
        <v>205</v>
      </c>
      <c r="K5723" t="s">
        <v>88</v>
      </c>
      <c r="L5723" t="s">
        <v>144</v>
      </c>
      <c r="M5723" t="s">
        <v>144</v>
      </c>
      <c r="N5723" t="s">
        <v>65172</v>
      </c>
      <c r="O5723" t="s">
        <v>65164</v>
      </c>
      <c r="P5723" t="s">
        <v>65173</v>
      </c>
      <c r="Q5723" s="10">
        <f t="shared" si="89"/>
        <v>46237</v>
      </c>
      <c r="R5723" t="s">
        <v>65174</v>
      </c>
      <c r="S5723" t="s">
        <v>65157</v>
      </c>
      <c r="T5723" t="s">
        <v>1771</v>
      </c>
      <c r="U5723" t="s">
        <v>1772</v>
      </c>
      <c r="V5723" t="s">
        <v>6193</v>
      </c>
      <c r="W5723" t="s">
        <v>65175</v>
      </c>
      <c r="X5723" t="s">
        <v>58</v>
      </c>
      <c r="Y5723" t="s">
        <v>213</v>
      </c>
      <c r="Z5723" t="s">
        <v>65176</v>
      </c>
      <c r="AA5723" t="s">
        <v>61</v>
      </c>
      <c r="AB5723" t="s">
        <v>59</v>
      </c>
      <c r="AC5723" t="s">
        <v>59</v>
      </c>
      <c r="AD5723" t="s">
        <v>67</v>
      </c>
      <c r="AE5723" t="s">
        <v>65177</v>
      </c>
      <c r="AF5723" t="s">
        <v>65178</v>
      </c>
      <c r="AG5723" t="s">
        <v>65179</v>
      </c>
      <c r="AH5723" t="s">
        <v>65</v>
      </c>
      <c r="AI5723" t="s">
        <v>342</v>
      </c>
      <c r="AJ5723" t="s">
        <v>66</v>
      </c>
      <c r="AK5723" t="s">
        <v>59</v>
      </c>
    </row>
    <row r="5724" spans="1:37" ht="15.75" x14ac:dyDescent="0.25">
      <c r="A5724" t="s">
        <v>36</v>
      </c>
      <c r="B5724" t="s">
        <v>65180</v>
      </c>
      <c r="C5724" t="s">
        <v>140</v>
      </c>
      <c r="D5724" t="s">
        <v>39</v>
      </c>
      <c r="E5724" t="s">
        <v>40</v>
      </c>
      <c r="F5724" t="s">
        <v>41</v>
      </c>
      <c r="G5724" t="s">
        <v>374</v>
      </c>
      <c r="H5724" t="s">
        <v>292</v>
      </c>
      <c r="I5724" t="s">
        <v>52147</v>
      </c>
      <c r="J5724" t="s">
        <v>205</v>
      </c>
      <c r="K5724" t="s">
        <v>322</v>
      </c>
      <c r="L5724" t="s">
        <v>144</v>
      </c>
      <c r="M5724" t="s">
        <v>144</v>
      </c>
      <c r="N5724" t="s">
        <v>65181</v>
      </c>
      <c r="O5724" t="s">
        <v>65182</v>
      </c>
      <c r="P5724" t="s">
        <v>65183</v>
      </c>
      <c r="Q5724" s="10">
        <f t="shared" si="89"/>
        <v>46237</v>
      </c>
      <c r="R5724" t="s">
        <v>65184</v>
      </c>
      <c r="S5724" t="s">
        <v>65157</v>
      </c>
      <c r="T5724" t="s">
        <v>1771</v>
      </c>
      <c r="U5724" t="s">
        <v>1772</v>
      </c>
      <c r="V5724" t="s">
        <v>99</v>
      </c>
      <c r="W5724" t="s">
        <v>40938</v>
      </c>
      <c r="X5724" t="s">
        <v>58</v>
      </c>
      <c r="Y5724" t="s">
        <v>213</v>
      </c>
      <c r="Z5724" t="s">
        <v>65185</v>
      </c>
      <c r="AA5724" t="s">
        <v>859</v>
      </c>
      <c r="AB5724" t="s">
        <v>63515</v>
      </c>
      <c r="AC5724" t="s">
        <v>58</v>
      </c>
      <c r="AD5724" t="s">
        <v>70</v>
      </c>
      <c r="AE5724" t="s">
        <v>65186</v>
      </c>
      <c r="AF5724" t="s">
        <v>65187</v>
      </c>
      <c r="AG5724" t="s">
        <v>65188</v>
      </c>
      <c r="AH5724" t="s">
        <v>65</v>
      </c>
      <c r="AI5724" t="s">
        <v>3751</v>
      </c>
      <c r="AJ5724" t="s">
        <v>461</v>
      </c>
      <c r="AK5724" t="s">
        <v>79</v>
      </c>
    </row>
    <row r="5725" spans="1:37" ht="15.75" x14ac:dyDescent="0.25">
      <c r="A5725" t="s">
        <v>36</v>
      </c>
      <c r="B5725" t="s">
        <v>65189</v>
      </c>
      <c r="C5725" t="s">
        <v>83</v>
      </c>
      <c r="D5725" t="s">
        <v>39</v>
      </c>
      <c r="E5725" t="s">
        <v>40</v>
      </c>
      <c r="F5725" t="s">
        <v>41</v>
      </c>
      <c r="G5725" t="s">
        <v>318</v>
      </c>
      <c r="H5725" t="s">
        <v>319</v>
      </c>
      <c r="I5725" t="s">
        <v>72</v>
      </c>
      <c r="J5725" t="s">
        <v>205</v>
      </c>
      <c r="K5725" t="s">
        <v>996</v>
      </c>
      <c r="L5725" t="s">
        <v>321</v>
      </c>
      <c r="M5725" t="s">
        <v>9234</v>
      </c>
      <c r="N5725" t="s">
        <v>65190</v>
      </c>
      <c r="O5725" t="s">
        <v>64528</v>
      </c>
      <c r="P5725" t="s">
        <v>65191</v>
      </c>
      <c r="Q5725" s="10">
        <f t="shared" si="89"/>
        <v>46237</v>
      </c>
      <c r="R5725" t="s">
        <v>65192</v>
      </c>
      <c r="S5725" t="s">
        <v>52562</v>
      </c>
      <c r="T5725" t="s">
        <v>8744</v>
      </c>
      <c r="U5725" t="s">
        <v>6613</v>
      </c>
      <c r="V5725" t="s">
        <v>762</v>
      </c>
      <c r="W5725" t="s">
        <v>20457</v>
      </c>
      <c r="X5725" t="s">
        <v>58</v>
      </c>
      <c r="Y5725" t="s">
        <v>213</v>
      </c>
      <c r="Z5725" t="s">
        <v>65193</v>
      </c>
      <c r="AA5725" t="s">
        <v>61</v>
      </c>
      <c r="AB5725" t="s">
        <v>59</v>
      </c>
      <c r="AC5725" t="s">
        <v>59</v>
      </c>
      <c r="AD5725" t="s">
        <v>239</v>
      </c>
      <c r="AE5725" t="s">
        <v>65194</v>
      </c>
      <c r="AF5725" t="s">
        <v>65195</v>
      </c>
      <c r="AG5725" t="s">
        <v>65196</v>
      </c>
      <c r="AH5725" t="s">
        <v>65</v>
      </c>
      <c r="AI5725" t="s">
        <v>65197</v>
      </c>
      <c r="AJ5725" t="s">
        <v>9919</v>
      </c>
      <c r="AK5725" t="s">
        <v>241</v>
      </c>
    </row>
    <row r="5726" spans="1:37" ht="15.75" x14ac:dyDescent="0.25">
      <c r="A5726" t="s">
        <v>36</v>
      </c>
      <c r="B5726" t="s">
        <v>65198</v>
      </c>
      <c r="C5726" t="s">
        <v>140</v>
      </c>
      <c r="D5726" t="s">
        <v>39</v>
      </c>
      <c r="E5726" t="s">
        <v>40</v>
      </c>
      <c r="F5726" t="s">
        <v>41</v>
      </c>
      <c r="G5726" t="s">
        <v>374</v>
      </c>
      <c r="H5726" t="s">
        <v>292</v>
      </c>
      <c r="I5726" t="s">
        <v>52159</v>
      </c>
      <c r="J5726" t="s">
        <v>205</v>
      </c>
      <c r="K5726" t="s">
        <v>322</v>
      </c>
      <c r="L5726" t="s">
        <v>144</v>
      </c>
      <c r="M5726" t="s">
        <v>63446</v>
      </c>
      <c r="N5726" t="s">
        <v>65199</v>
      </c>
      <c r="O5726" t="s">
        <v>65200</v>
      </c>
      <c r="P5726" t="s">
        <v>65201</v>
      </c>
      <c r="Q5726" s="10">
        <f t="shared" si="89"/>
        <v>46237</v>
      </c>
      <c r="R5726" t="s">
        <v>65202</v>
      </c>
      <c r="S5726" t="s">
        <v>6191</v>
      </c>
      <c r="T5726" t="s">
        <v>6192</v>
      </c>
      <c r="U5726" t="s">
        <v>176</v>
      </c>
      <c r="V5726" t="s">
        <v>99</v>
      </c>
      <c r="W5726" t="s">
        <v>65203</v>
      </c>
      <c r="X5726" t="s">
        <v>58</v>
      </c>
      <c r="Y5726" t="s">
        <v>213</v>
      </c>
      <c r="Z5726" t="s">
        <v>65204</v>
      </c>
      <c r="AA5726" t="s">
        <v>61</v>
      </c>
      <c r="AB5726" t="s">
        <v>59</v>
      </c>
      <c r="AC5726" t="s">
        <v>59</v>
      </c>
      <c r="AD5726" t="s">
        <v>222</v>
      </c>
      <c r="AE5726" t="s">
        <v>65205</v>
      </c>
      <c r="AF5726" t="s">
        <v>65206</v>
      </c>
      <c r="AG5726" t="s">
        <v>65207</v>
      </c>
      <c r="AH5726" t="s">
        <v>65</v>
      </c>
      <c r="AI5726" t="s">
        <v>1968</v>
      </c>
      <c r="AJ5726" t="s">
        <v>66</v>
      </c>
      <c r="AK5726" t="s">
        <v>59</v>
      </c>
    </row>
    <row r="5727" spans="1:37" ht="15.75" x14ac:dyDescent="0.25">
      <c r="A5727" t="s">
        <v>36</v>
      </c>
      <c r="B5727" t="s">
        <v>65208</v>
      </c>
      <c r="C5727" t="s">
        <v>38</v>
      </c>
      <c r="D5727" t="s">
        <v>39</v>
      </c>
      <c r="E5727" t="s">
        <v>40</v>
      </c>
      <c r="F5727" t="s">
        <v>41</v>
      </c>
      <c r="G5727" t="s">
        <v>42</v>
      </c>
      <c r="H5727" t="s">
        <v>43</v>
      </c>
      <c r="I5727" t="s">
        <v>52159</v>
      </c>
      <c r="J5727" t="s">
        <v>205</v>
      </c>
      <c r="K5727" t="s">
        <v>322</v>
      </c>
      <c r="L5727" t="s">
        <v>144</v>
      </c>
      <c r="M5727" t="s">
        <v>3019</v>
      </c>
      <c r="N5727" t="s">
        <v>65209</v>
      </c>
      <c r="O5727" t="s">
        <v>65210</v>
      </c>
      <c r="P5727" t="s">
        <v>65211</v>
      </c>
      <c r="Q5727" s="10">
        <f t="shared" si="89"/>
        <v>46237</v>
      </c>
      <c r="R5727" t="s">
        <v>65212</v>
      </c>
      <c r="S5727" t="s">
        <v>65213</v>
      </c>
      <c r="T5727" t="s">
        <v>25102</v>
      </c>
      <c r="U5727" t="s">
        <v>2730</v>
      </c>
      <c r="V5727" t="s">
        <v>65214</v>
      </c>
      <c r="W5727" t="s">
        <v>32636</v>
      </c>
      <c r="X5727" t="s">
        <v>58</v>
      </c>
      <c r="Y5727" t="s">
        <v>213</v>
      </c>
      <c r="Z5727" t="s">
        <v>65215</v>
      </c>
      <c r="AA5727" t="s">
        <v>305</v>
      </c>
      <c r="AB5727" t="s">
        <v>59</v>
      </c>
      <c r="AC5727" t="s">
        <v>59</v>
      </c>
      <c r="AD5727" t="s">
        <v>70</v>
      </c>
      <c r="AE5727" t="s">
        <v>65216</v>
      </c>
      <c r="AF5727" t="s">
        <v>65217</v>
      </c>
      <c r="AG5727" t="s">
        <v>65218</v>
      </c>
      <c r="AH5727" t="s">
        <v>65</v>
      </c>
      <c r="AI5727" t="s">
        <v>10916</v>
      </c>
      <c r="AJ5727" t="s">
        <v>4875</v>
      </c>
      <c r="AK5727" t="s">
        <v>79</v>
      </c>
    </row>
    <row r="5728" spans="1:37" ht="15.75" x14ac:dyDescent="0.25">
      <c r="A5728" t="s">
        <v>36</v>
      </c>
      <c r="B5728" t="s">
        <v>65220</v>
      </c>
      <c r="C5728" t="s">
        <v>83</v>
      </c>
      <c r="D5728" t="s">
        <v>39</v>
      </c>
      <c r="E5728" t="s">
        <v>40</v>
      </c>
      <c r="F5728" t="s">
        <v>41</v>
      </c>
      <c r="G5728" t="s">
        <v>318</v>
      </c>
      <c r="H5728" t="s">
        <v>319</v>
      </c>
      <c r="I5728" t="s">
        <v>52172</v>
      </c>
      <c r="J5728" t="s">
        <v>142</v>
      </c>
      <c r="K5728" t="s">
        <v>143</v>
      </c>
      <c r="L5728" t="s">
        <v>90</v>
      </c>
      <c r="M5728" t="s">
        <v>65221</v>
      </c>
      <c r="N5728" t="s">
        <v>65222</v>
      </c>
      <c r="O5728" t="s">
        <v>65223</v>
      </c>
      <c r="P5728" t="s">
        <v>65224</v>
      </c>
      <c r="Q5728" s="10">
        <f t="shared" si="89"/>
        <v>46237</v>
      </c>
      <c r="R5728" t="s">
        <v>65225</v>
      </c>
      <c r="S5728" t="s">
        <v>45291</v>
      </c>
      <c r="T5728" t="s">
        <v>43542</v>
      </c>
      <c r="U5728" t="s">
        <v>31606</v>
      </c>
      <c r="V5728" t="s">
        <v>331</v>
      </c>
      <c r="W5728" t="s">
        <v>22454</v>
      </c>
      <c r="X5728" t="s">
        <v>58</v>
      </c>
      <c r="Y5728" t="s">
        <v>255</v>
      </c>
      <c r="Z5728" t="s">
        <v>65226</v>
      </c>
      <c r="AA5728" t="s">
        <v>61</v>
      </c>
      <c r="AB5728" t="s">
        <v>59</v>
      </c>
      <c r="AC5728" t="s">
        <v>59</v>
      </c>
      <c r="AD5728" t="s">
        <v>215</v>
      </c>
      <c r="AE5728" t="s">
        <v>65227</v>
      </c>
      <c r="AF5728" t="s">
        <v>65228</v>
      </c>
      <c r="AG5728" t="s">
        <v>65229</v>
      </c>
      <c r="AH5728" t="s">
        <v>65</v>
      </c>
      <c r="AI5728" t="s">
        <v>74</v>
      </c>
      <c r="AJ5728" t="s">
        <v>66</v>
      </c>
      <c r="AK5728" t="s">
        <v>59</v>
      </c>
    </row>
    <row r="5729" spans="1:37" ht="15.75" x14ac:dyDescent="0.25">
      <c r="A5729" t="s">
        <v>36</v>
      </c>
      <c r="B5729" t="s">
        <v>65230</v>
      </c>
      <c r="C5729" t="s">
        <v>140</v>
      </c>
      <c r="D5729" t="s">
        <v>39</v>
      </c>
      <c r="E5729" t="s">
        <v>40</v>
      </c>
      <c r="F5729" t="s">
        <v>41</v>
      </c>
      <c r="G5729" t="s">
        <v>2063</v>
      </c>
      <c r="H5729" t="s">
        <v>167</v>
      </c>
      <c r="I5729" t="s">
        <v>52159</v>
      </c>
      <c r="J5729" t="s">
        <v>5942</v>
      </c>
      <c r="K5729" t="s">
        <v>996</v>
      </c>
      <c r="L5729" t="s">
        <v>144</v>
      </c>
      <c r="M5729" t="s">
        <v>49028</v>
      </c>
      <c r="N5729" t="s">
        <v>65231</v>
      </c>
      <c r="O5729" t="s">
        <v>64547</v>
      </c>
      <c r="P5729" t="s">
        <v>65232</v>
      </c>
      <c r="Q5729" s="10">
        <f t="shared" si="89"/>
        <v>46237</v>
      </c>
      <c r="R5729" t="s">
        <v>65233</v>
      </c>
      <c r="S5729" t="s">
        <v>9820</v>
      </c>
      <c r="T5729" t="s">
        <v>2484</v>
      </c>
      <c r="U5729" t="s">
        <v>1317</v>
      </c>
      <c r="V5729" t="s">
        <v>99</v>
      </c>
      <c r="W5729" t="s">
        <v>11957</v>
      </c>
      <c r="X5729" t="s">
        <v>58</v>
      </c>
      <c r="Y5729" t="s">
        <v>59</v>
      </c>
      <c r="Z5729" t="s">
        <v>65234</v>
      </c>
      <c r="AA5729" t="s">
        <v>61</v>
      </c>
      <c r="AB5729" t="s">
        <v>59</v>
      </c>
      <c r="AC5729" t="s">
        <v>59</v>
      </c>
      <c r="AD5729" t="s">
        <v>570</v>
      </c>
      <c r="AE5729" t="s">
        <v>65235</v>
      </c>
      <c r="AF5729" t="s">
        <v>65235</v>
      </c>
      <c r="AG5729" t="s">
        <v>65236</v>
      </c>
      <c r="AH5729" t="s">
        <v>65</v>
      </c>
      <c r="AI5729" t="s">
        <v>66</v>
      </c>
      <c r="AJ5729" t="s">
        <v>66</v>
      </c>
      <c r="AK5729" t="s">
        <v>59</v>
      </c>
    </row>
    <row r="5730" spans="1:37" ht="15.75" x14ac:dyDescent="0.25">
      <c r="A5730" t="s">
        <v>36</v>
      </c>
      <c r="B5730" t="s">
        <v>65237</v>
      </c>
      <c r="C5730" t="s">
        <v>38</v>
      </c>
      <c r="D5730" t="s">
        <v>39</v>
      </c>
      <c r="E5730" t="s">
        <v>40</v>
      </c>
      <c r="F5730" t="s">
        <v>41</v>
      </c>
      <c r="G5730" t="s">
        <v>243</v>
      </c>
      <c r="H5730" t="s">
        <v>43</v>
      </c>
      <c r="I5730" t="s">
        <v>52249</v>
      </c>
      <c r="J5730" t="s">
        <v>205</v>
      </c>
      <c r="K5730" t="s">
        <v>245</v>
      </c>
      <c r="L5730" t="s">
        <v>144</v>
      </c>
      <c r="M5730" t="s">
        <v>2496</v>
      </c>
      <c r="N5730" t="s">
        <v>65238</v>
      </c>
      <c r="O5730" t="s">
        <v>65239</v>
      </c>
      <c r="P5730" t="s">
        <v>65240</v>
      </c>
      <c r="Q5730" s="10">
        <f t="shared" si="89"/>
        <v>46238</v>
      </c>
      <c r="R5730" t="s">
        <v>65241</v>
      </c>
      <c r="S5730" t="s">
        <v>875</v>
      </c>
      <c r="T5730" t="s">
        <v>1757</v>
      </c>
      <c r="U5730" t="s">
        <v>65242</v>
      </c>
      <c r="V5730" t="s">
        <v>65243</v>
      </c>
      <c r="W5730" t="s">
        <v>31374</v>
      </c>
      <c r="X5730" t="s">
        <v>58</v>
      </c>
      <c r="Y5730" t="s">
        <v>59</v>
      </c>
      <c r="Z5730" t="s">
        <v>65244</v>
      </c>
      <c r="AA5730" t="s">
        <v>61</v>
      </c>
      <c r="AB5730" t="s">
        <v>59</v>
      </c>
      <c r="AC5730" t="s">
        <v>59</v>
      </c>
      <c r="AD5730" t="s">
        <v>73</v>
      </c>
      <c r="AE5730" t="s">
        <v>65240</v>
      </c>
      <c r="AF5730" t="s">
        <v>65240</v>
      </c>
      <c r="AG5730" t="s">
        <v>65245</v>
      </c>
      <c r="AH5730" t="s">
        <v>65</v>
      </c>
      <c r="AI5730" t="s">
        <v>66</v>
      </c>
      <c r="AJ5730" t="s">
        <v>66</v>
      </c>
      <c r="AK5730" t="s">
        <v>59</v>
      </c>
    </row>
    <row r="5731" spans="1:37" ht="15.75" x14ac:dyDescent="0.25">
      <c r="A5731" t="s">
        <v>36</v>
      </c>
      <c r="B5731" t="s">
        <v>65246</v>
      </c>
      <c r="C5731" t="s">
        <v>140</v>
      </c>
      <c r="D5731" t="s">
        <v>39</v>
      </c>
      <c r="E5731" t="s">
        <v>40</v>
      </c>
      <c r="F5731" t="s">
        <v>41</v>
      </c>
      <c r="G5731" t="s">
        <v>374</v>
      </c>
      <c r="H5731" t="s">
        <v>292</v>
      </c>
      <c r="I5731" t="s">
        <v>52192</v>
      </c>
      <c r="J5731" t="s">
        <v>205</v>
      </c>
      <c r="K5731" t="s">
        <v>322</v>
      </c>
      <c r="L5731" t="s">
        <v>144</v>
      </c>
      <c r="M5731" t="s">
        <v>4075</v>
      </c>
      <c r="N5731" t="s">
        <v>65247</v>
      </c>
      <c r="O5731" t="s">
        <v>65248</v>
      </c>
      <c r="P5731" t="s">
        <v>65249</v>
      </c>
      <c r="Q5731" s="10">
        <f t="shared" si="89"/>
        <v>46238</v>
      </c>
      <c r="R5731" t="s">
        <v>65250</v>
      </c>
      <c r="S5731" t="s">
        <v>65251</v>
      </c>
      <c r="T5731" t="s">
        <v>65252</v>
      </c>
      <c r="U5731" t="s">
        <v>1789</v>
      </c>
      <c r="V5731" t="s">
        <v>331</v>
      </c>
      <c r="W5731" t="s">
        <v>65253</v>
      </c>
      <c r="X5731" t="s">
        <v>58</v>
      </c>
      <c r="Y5731" t="s">
        <v>255</v>
      </c>
      <c r="Z5731" t="s">
        <v>65254</v>
      </c>
      <c r="AA5731" t="s">
        <v>61</v>
      </c>
      <c r="AB5731" t="s">
        <v>59</v>
      </c>
      <c r="AC5731" t="s">
        <v>59</v>
      </c>
      <c r="AD5731" t="s">
        <v>222</v>
      </c>
      <c r="AE5731" t="s">
        <v>65255</v>
      </c>
      <c r="AF5731" t="s">
        <v>65256</v>
      </c>
      <c r="AG5731" t="s">
        <v>65257</v>
      </c>
      <c r="AH5731" t="s">
        <v>65</v>
      </c>
      <c r="AI5731" t="s">
        <v>74</v>
      </c>
      <c r="AJ5731" t="s">
        <v>66</v>
      </c>
      <c r="AK5731" t="s">
        <v>59</v>
      </c>
    </row>
    <row r="5732" spans="1:37" ht="15.75" x14ac:dyDescent="0.25">
      <c r="A5732" t="s">
        <v>36</v>
      </c>
      <c r="B5732" t="s">
        <v>65258</v>
      </c>
      <c r="C5732" t="s">
        <v>83</v>
      </c>
      <c r="D5732" t="s">
        <v>39</v>
      </c>
      <c r="E5732" t="s">
        <v>40</v>
      </c>
      <c r="F5732" t="s">
        <v>84</v>
      </c>
      <c r="G5732" t="s">
        <v>318</v>
      </c>
      <c r="H5732" t="s">
        <v>319</v>
      </c>
      <c r="I5732" t="s">
        <v>193</v>
      </c>
      <c r="J5732" t="s">
        <v>142</v>
      </c>
      <c r="K5732" t="s">
        <v>143</v>
      </c>
      <c r="L5732" t="s">
        <v>90</v>
      </c>
      <c r="M5732" t="s">
        <v>65259</v>
      </c>
      <c r="N5732" t="s">
        <v>65260</v>
      </c>
      <c r="O5732" t="s">
        <v>65261</v>
      </c>
      <c r="P5732" t="s">
        <v>65262</v>
      </c>
      <c r="Q5732" s="10">
        <f t="shared" si="89"/>
        <v>46238</v>
      </c>
      <c r="R5732" t="s">
        <v>65263</v>
      </c>
      <c r="S5732" t="s">
        <v>65264</v>
      </c>
      <c r="T5732" t="s">
        <v>65265</v>
      </c>
      <c r="U5732" t="s">
        <v>46355</v>
      </c>
      <c r="V5732" t="s">
        <v>331</v>
      </c>
      <c r="W5732" t="s">
        <v>15476</v>
      </c>
      <c r="X5732" t="s">
        <v>58</v>
      </c>
      <c r="Y5732" t="s">
        <v>59</v>
      </c>
      <c r="Z5732" t="s">
        <v>65266</v>
      </c>
      <c r="AA5732" t="s">
        <v>61</v>
      </c>
      <c r="AB5732" t="s">
        <v>59</v>
      </c>
      <c r="AC5732" t="s">
        <v>59</v>
      </c>
      <c r="AD5732" t="s">
        <v>73</v>
      </c>
      <c r="AE5732" t="s">
        <v>65262</v>
      </c>
      <c r="AF5732" t="s">
        <v>65262</v>
      </c>
      <c r="AG5732" t="s">
        <v>65267</v>
      </c>
      <c r="AH5732" t="s">
        <v>65</v>
      </c>
      <c r="AI5732" t="s">
        <v>66</v>
      </c>
      <c r="AJ5732" t="s">
        <v>66</v>
      </c>
      <c r="AK5732" t="s">
        <v>59</v>
      </c>
    </row>
    <row r="5733" spans="1:37" ht="15.75" x14ac:dyDescent="0.25">
      <c r="A5733" t="s">
        <v>36</v>
      </c>
      <c r="B5733" t="s">
        <v>65268</v>
      </c>
      <c r="C5733" t="s">
        <v>140</v>
      </c>
      <c r="D5733" t="s">
        <v>39</v>
      </c>
      <c r="E5733" t="s">
        <v>40</v>
      </c>
      <c r="F5733" t="s">
        <v>84</v>
      </c>
      <c r="G5733" t="s">
        <v>3199</v>
      </c>
      <c r="H5733" t="s">
        <v>167</v>
      </c>
      <c r="I5733" t="s">
        <v>52192</v>
      </c>
      <c r="J5733" t="s">
        <v>205</v>
      </c>
      <c r="K5733" t="s">
        <v>1415</v>
      </c>
      <c r="L5733" t="s">
        <v>144</v>
      </c>
      <c r="M5733" t="s">
        <v>144</v>
      </c>
      <c r="N5733" t="s">
        <v>65269</v>
      </c>
      <c r="O5733" t="s">
        <v>64142</v>
      </c>
      <c r="P5733" t="s">
        <v>65270</v>
      </c>
      <c r="Q5733" s="10">
        <f t="shared" si="89"/>
        <v>46238</v>
      </c>
      <c r="R5733" t="s">
        <v>65271</v>
      </c>
      <c r="S5733" t="s">
        <v>25101</v>
      </c>
      <c r="T5733" t="s">
        <v>25102</v>
      </c>
      <c r="U5733" t="s">
        <v>2730</v>
      </c>
      <c r="V5733" t="s">
        <v>282</v>
      </c>
      <c r="W5733" t="s">
        <v>65272</v>
      </c>
      <c r="X5733" t="s">
        <v>58</v>
      </c>
      <c r="Y5733" t="s">
        <v>59</v>
      </c>
      <c r="Z5733" t="s">
        <v>65271</v>
      </c>
      <c r="AA5733" t="s">
        <v>61</v>
      </c>
      <c r="AB5733" t="s">
        <v>59</v>
      </c>
      <c r="AC5733" t="s">
        <v>59</v>
      </c>
      <c r="AD5733" t="s">
        <v>75</v>
      </c>
      <c r="AE5733" t="s">
        <v>65270</v>
      </c>
      <c r="AF5733" t="s">
        <v>65273</v>
      </c>
      <c r="AG5733" t="s">
        <v>65274</v>
      </c>
      <c r="AH5733" t="s">
        <v>65</v>
      </c>
      <c r="AI5733" t="s">
        <v>106</v>
      </c>
      <c r="AJ5733" t="s">
        <v>66</v>
      </c>
      <c r="AK5733" t="s">
        <v>59</v>
      </c>
    </row>
    <row r="5734" spans="1:37" ht="15.75" x14ac:dyDescent="0.25">
      <c r="A5734" t="s">
        <v>36</v>
      </c>
      <c r="B5734" t="s">
        <v>65275</v>
      </c>
      <c r="C5734" t="s">
        <v>83</v>
      </c>
      <c r="D5734" t="s">
        <v>39</v>
      </c>
      <c r="E5734" t="s">
        <v>40</v>
      </c>
      <c r="F5734" t="s">
        <v>41</v>
      </c>
      <c r="G5734" t="s">
        <v>519</v>
      </c>
      <c r="H5734" t="s">
        <v>86</v>
      </c>
      <c r="I5734" t="s">
        <v>52172</v>
      </c>
      <c r="J5734" t="s">
        <v>142</v>
      </c>
      <c r="K5734" t="s">
        <v>1025</v>
      </c>
      <c r="L5734" t="s">
        <v>90</v>
      </c>
      <c r="M5734" t="s">
        <v>65221</v>
      </c>
      <c r="N5734" t="s">
        <v>65276</v>
      </c>
      <c r="O5734" t="s">
        <v>65277</v>
      </c>
      <c r="P5734" t="s">
        <v>65278</v>
      </c>
      <c r="Q5734" s="10">
        <f t="shared" si="89"/>
        <v>46238</v>
      </c>
      <c r="R5734" t="s">
        <v>65279</v>
      </c>
      <c r="S5734" t="s">
        <v>2483</v>
      </c>
      <c r="T5734" t="s">
        <v>21010</v>
      </c>
      <c r="U5734" t="s">
        <v>65280</v>
      </c>
      <c r="V5734" t="s">
        <v>762</v>
      </c>
      <c r="W5734" t="s">
        <v>65281</v>
      </c>
      <c r="X5734" t="s">
        <v>58</v>
      </c>
      <c r="Y5734" t="s">
        <v>213</v>
      </c>
      <c r="Z5734" t="s">
        <v>65282</v>
      </c>
      <c r="AA5734" t="s">
        <v>61</v>
      </c>
      <c r="AB5734" t="s">
        <v>59</v>
      </c>
      <c r="AC5734" t="s">
        <v>59</v>
      </c>
      <c r="AD5734" t="s">
        <v>70</v>
      </c>
      <c r="AE5734" t="s">
        <v>65283</v>
      </c>
      <c r="AF5734" t="s">
        <v>65284</v>
      </c>
      <c r="AG5734" t="s">
        <v>65285</v>
      </c>
      <c r="AH5734" t="s">
        <v>65</v>
      </c>
      <c r="AI5734" t="s">
        <v>648</v>
      </c>
      <c r="AJ5734" t="s">
        <v>8358</v>
      </c>
      <c r="AK5734" t="s">
        <v>79</v>
      </c>
    </row>
    <row r="5735" spans="1:37" ht="15.75" x14ac:dyDescent="0.25">
      <c r="A5735" t="s">
        <v>36</v>
      </c>
      <c r="B5735" t="s">
        <v>65286</v>
      </c>
      <c r="C5735" t="s">
        <v>38</v>
      </c>
      <c r="D5735" t="s">
        <v>39</v>
      </c>
      <c r="E5735" t="s">
        <v>40</v>
      </c>
      <c r="F5735" t="s">
        <v>41</v>
      </c>
      <c r="G5735" t="s">
        <v>42</v>
      </c>
      <c r="H5735" t="s">
        <v>43</v>
      </c>
      <c r="I5735" t="s">
        <v>52249</v>
      </c>
      <c r="J5735" t="s">
        <v>205</v>
      </c>
      <c r="K5735" t="s">
        <v>322</v>
      </c>
      <c r="L5735" t="s">
        <v>144</v>
      </c>
      <c r="M5735" t="s">
        <v>2496</v>
      </c>
      <c r="N5735" t="s">
        <v>65287</v>
      </c>
      <c r="O5735" t="s">
        <v>65288</v>
      </c>
      <c r="P5735" t="s">
        <v>65289</v>
      </c>
      <c r="Q5735" s="10">
        <f t="shared" si="89"/>
        <v>46238</v>
      </c>
      <c r="R5735" t="s">
        <v>65290</v>
      </c>
      <c r="S5735" t="s">
        <v>43717</v>
      </c>
      <c r="T5735" t="s">
        <v>43718</v>
      </c>
      <c r="U5735" t="s">
        <v>55</v>
      </c>
      <c r="V5735" t="s">
        <v>1396</v>
      </c>
      <c r="W5735" t="s">
        <v>43719</v>
      </c>
      <c r="X5735" t="s">
        <v>58</v>
      </c>
      <c r="Y5735" t="s">
        <v>255</v>
      </c>
      <c r="Z5735" t="s">
        <v>65291</v>
      </c>
      <c r="AA5735" t="s">
        <v>859</v>
      </c>
      <c r="AB5735" t="s">
        <v>59</v>
      </c>
      <c r="AC5735" t="s">
        <v>58</v>
      </c>
      <c r="AD5735" t="s">
        <v>80</v>
      </c>
      <c r="AE5735" t="s">
        <v>65292</v>
      </c>
      <c r="AF5735" t="s">
        <v>65292</v>
      </c>
      <c r="AG5735" t="s">
        <v>65293</v>
      </c>
      <c r="AH5735" t="s">
        <v>65</v>
      </c>
      <c r="AI5735" t="s">
        <v>66</v>
      </c>
      <c r="AJ5735" t="s">
        <v>66</v>
      </c>
      <c r="AK5735" t="s">
        <v>59</v>
      </c>
    </row>
    <row r="5736" spans="1:37" ht="15.75" x14ac:dyDescent="0.25">
      <c r="A5736" t="s">
        <v>36</v>
      </c>
      <c r="B5736" t="s">
        <v>65294</v>
      </c>
      <c r="C5736" t="s">
        <v>140</v>
      </c>
      <c r="D5736" t="s">
        <v>39</v>
      </c>
      <c r="E5736" t="s">
        <v>40</v>
      </c>
      <c r="F5736" t="s">
        <v>84</v>
      </c>
      <c r="G5736" t="s">
        <v>539</v>
      </c>
      <c r="H5736" t="s">
        <v>292</v>
      </c>
      <c r="I5736" t="s">
        <v>52159</v>
      </c>
      <c r="J5736" t="s">
        <v>205</v>
      </c>
      <c r="K5736" t="s">
        <v>88</v>
      </c>
      <c r="L5736" t="s">
        <v>144</v>
      </c>
      <c r="M5736" t="s">
        <v>58313</v>
      </c>
      <c r="N5736" t="s">
        <v>65295</v>
      </c>
      <c r="O5736" t="s">
        <v>65296</v>
      </c>
      <c r="P5736" t="s">
        <v>65297</v>
      </c>
      <c r="Q5736" s="10">
        <f t="shared" si="89"/>
        <v>46238</v>
      </c>
      <c r="R5736" t="s">
        <v>65298</v>
      </c>
      <c r="S5736" t="s">
        <v>65299</v>
      </c>
      <c r="T5736" t="s">
        <v>65300</v>
      </c>
      <c r="U5736" t="s">
        <v>1834</v>
      </c>
      <c r="V5736" t="s">
        <v>282</v>
      </c>
      <c r="W5736" t="s">
        <v>65301</v>
      </c>
      <c r="X5736" t="s">
        <v>58</v>
      </c>
      <c r="Y5736" t="s">
        <v>59</v>
      </c>
      <c r="Z5736" t="s">
        <v>65302</v>
      </c>
      <c r="AA5736" t="s">
        <v>61</v>
      </c>
      <c r="AB5736" t="s">
        <v>59</v>
      </c>
      <c r="AC5736" t="s">
        <v>59</v>
      </c>
      <c r="AD5736" t="s">
        <v>70</v>
      </c>
      <c r="AE5736" t="s">
        <v>65303</v>
      </c>
      <c r="AF5736" t="s">
        <v>65302</v>
      </c>
      <c r="AG5736" t="s">
        <v>65304</v>
      </c>
      <c r="AH5736" t="s">
        <v>65</v>
      </c>
      <c r="AI5736" t="s">
        <v>6528</v>
      </c>
      <c r="AJ5736" t="s">
        <v>68</v>
      </c>
      <c r="AK5736" t="s">
        <v>79</v>
      </c>
    </row>
    <row r="5737" spans="1:37" ht="15.75" x14ac:dyDescent="0.25">
      <c r="A5737" t="s">
        <v>36</v>
      </c>
      <c r="B5737" t="s">
        <v>65305</v>
      </c>
      <c r="C5737" t="s">
        <v>83</v>
      </c>
      <c r="D5737" t="s">
        <v>39</v>
      </c>
      <c r="E5737" t="s">
        <v>40</v>
      </c>
      <c r="F5737" t="s">
        <v>41</v>
      </c>
      <c r="G5737" t="s">
        <v>85</v>
      </c>
      <c r="H5737" t="s">
        <v>86</v>
      </c>
      <c r="I5737" t="s">
        <v>79</v>
      </c>
      <c r="J5737" t="s">
        <v>142</v>
      </c>
      <c r="K5737" t="s">
        <v>322</v>
      </c>
      <c r="L5737" t="s">
        <v>90</v>
      </c>
      <c r="M5737" t="s">
        <v>65306</v>
      </c>
      <c r="N5737" t="s">
        <v>65307</v>
      </c>
      <c r="O5737" t="s">
        <v>65308</v>
      </c>
      <c r="P5737" t="s">
        <v>65309</v>
      </c>
      <c r="Q5737" s="10">
        <f t="shared" si="89"/>
        <v>46235</v>
      </c>
      <c r="R5737" t="s">
        <v>65310</v>
      </c>
      <c r="S5737" t="s">
        <v>150</v>
      </c>
      <c r="T5737" t="s">
        <v>19663</v>
      </c>
      <c r="U5737" t="s">
        <v>19664</v>
      </c>
      <c r="V5737" t="s">
        <v>56</v>
      </c>
      <c r="W5737" t="s">
        <v>19665</v>
      </c>
      <c r="X5737" t="s">
        <v>58</v>
      </c>
      <c r="Y5737" t="s">
        <v>59</v>
      </c>
      <c r="Z5737" t="s">
        <v>65311</v>
      </c>
      <c r="AA5737" t="s">
        <v>61</v>
      </c>
      <c r="AB5737" t="s">
        <v>59</v>
      </c>
      <c r="AC5737" t="s">
        <v>59</v>
      </c>
      <c r="AD5737" t="s">
        <v>81</v>
      </c>
      <c r="AE5737" t="s">
        <v>65312</v>
      </c>
      <c r="AF5737" t="s">
        <v>65313</v>
      </c>
      <c r="AG5737" t="s">
        <v>65314</v>
      </c>
      <c r="AH5737" t="s">
        <v>65</v>
      </c>
      <c r="AI5737" t="s">
        <v>7307</v>
      </c>
      <c r="AJ5737" t="s">
        <v>1487</v>
      </c>
      <c r="AK5737" t="s">
        <v>79</v>
      </c>
    </row>
    <row r="5738" spans="1:37" ht="15.75" x14ac:dyDescent="0.25">
      <c r="A5738" t="s">
        <v>36</v>
      </c>
      <c r="B5738" t="s">
        <v>65315</v>
      </c>
      <c r="C5738" t="s">
        <v>140</v>
      </c>
      <c r="D5738" t="s">
        <v>39</v>
      </c>
      <c r="E5738" t="s">
        <v>40</v>
      </c>
      <c r="F5738" t="s">
        <v>41</v>
      </c>
      <c r="G5738" t="s">
        <v>579</v>
      </c>
      <c r="H5738" t="s">
        <v>292</v>
      </c>
      <c r="I5738" t="s">
        <v>114</v>
      </c>
      <c r="J5738" t="s">
        <v>205</v>
      </c>
      <c r="K5738" t="s">
        <v>322</v>
      </c>
      <c r="L5738" t="s">
        <v>144</v>
      </c>
      <c r="M5738" t="s">
        <v>144</v>
      </c>
      <c r="N5738" t="s">
        <v>65316</v>
      </c>
      <c r="O5738" t="s">
        <v>64461</v>
      </c>
      <c r="P5738" t="s">
        <v>65317</v>
      </c>
      <c r="Q5738" s="10">
        <f t="shared" si="89"/>
        <v>46237</v>
      </c>
      <c r="R5738" t="s">
        <v>65318</v>
      </c>
      <c r="S5738" t="s">
        <v>5636</v>
      </c>
      <c r="T5738" t="s">
        <v>2695</v>
      </c>
      <c r="U5738" t="s">
        <v>1085</v>
      </c>
      <c r="V5738" t="s">
        <v>99</v>
      </c>
      <c r="W5738" t="s">
        <v>63054</v>
      </c>
      <c r="X5738" t="s">
        <v>58</v>
      </c>
      <c r="Y5738" t="s">
        <v>213</v>
      </c>
      <c r="Z5738" t="s">
        <v>65319</v>
      </c>
      <c r="AA5738" t="s">
        <v>61</v>
      </c>
      <c r="AB5738" t="s">
        <v>59</v>
      </c>
      <c r="AC5738" t="s">
        <v>59</v>
      </c>
      <c r="AD5738" t="s">
        <v>239</v>
      </c>
      <c r="AE5738" t="s">
        <v>65320</v>
      </c>
      <c r="AF5738" t="s">
        <v>65321</v>
      </c>
      <c r="AG5738" t="s">
        <v>65322</v>
      </c>
      <c r="AH5738" t="s">
        <v>65</v>
      </c>
      <c r="AI5738" t="s">
        <v>1583</v>
      </c>
      <c r="AJ5738" t="s">
        <v>260</v>
      </c>
      <c r="AK5738" t="s">
        <v>241</v>
      </c>
    </row>
    <row r="5739" spans="1:37" ht="15.75" x14ac:dyDescent="0.25">
      <c r="A5739" t="s">
        <v>36</v>
      </c>
      <c r="B5739" t="s">
        <v>65323</v>
      </c>
      <c r="C5739" t="s">
        <v>38</v>
      </c>
      <c r="D5739" t="s">
        <v>39</v>
      </c>
      <c r="E5739" t="s">
        <v>40</v>
      </c>
      <c r="F5739" t="s">
        <v>41</v>
      </c>
      <c r="G5739" t="s">
        <v>791</v>
      </c>
      <c r="H5739" t="s">
        <v>43</v>
      </c>
      <c r="I5739" t="s">
        <v>52192</v>
      </c>
      <c r="J5739" t="s">
        <v>205</v>
      </c>
      <c r="K5739" t="s">
        <v>1415</v>
      </c>
      <c r="L5739" t="s">
        <v>144</v>
      </c>
      <c r="M5739" t="s">
        <v>144</v>
      </c>
      <c r="N5739" t="s">
        <v>65324</v>
      </c>
      <c r="O5739" t="s">
        <v>65325</v>
      </c>
      <c r="P5739" t="s">
        <v>65326</v>
      </c>
      <c r="Q5739" s="10">
        <f t="shared" si="89"/>
        <v>46237</v>
      </c>
      <c r="R5739" t="s">
        <v>65327</v>
      </c>
      <c r="S5739" t="s">
        <v>49636</v>
      </c>
      <c r="T5739" t="s">
        <v>2729</v>
      </c>
      <c r="U5739" t="s">
        <v>2730</v>
      </c>
      <c r="V5739" t="s">
        <v>762</v>
      </c>
      <c r="W5739" t="s">
        <v>65328</v>
      </c>
      <c r="X5739" t="s">
        <v>58</v>
      </c>
      <c r="Y5739" t="s">
        <v>213</v>
      </c>
      <c r="Z5739" t="s">
        <v>65329</v>
      </c>
      <c r="AA5739" t="s">
        <v>61</v>
      </c>
      <c r="AB5739" t="s">
        <v>59</v>
      </c>
      <c r="AC5739" t="s">
        <v>59</v>
      </c>
      <c r="AD5739" t="s">
        <v>239</v>
      </c>
      <c r="AE5739" t="s">
        <v>65330</v>
      </c>
      <c r="AF5739" t="s">
        <v>65331</v>
      </c>
      <c r="AG5739" t="s">
        <v>65332</v>
      </c>
      <c r="AH5739" t="s">
        <v>65</v>
      </c>
      <c r="AI5739" t="s">
        <v>64525</v>
      </c>
      <c r="AJ5739" t="s">
        <v>9555</v>
      </c>
      <c r="AK5739" t="s">
        <v>241</v>
      </c>
    </row>
    <row r="5740" spans="1:37" ht="15.75" x14ac:dyDescent="0.25">
      <c r="A5740" t="s">
        <v>36</v>
      </c>
      <c r="B5740" t="s">
        <v>65333</v>
      </c>
      <c r="C5740" t="s">
        <v>38</v>
      </c>
      <c r="D5740" t="s">
        <v>39</v>
      </c>
      <c r="E5740" t="s">
        <v>40</v>
      </c>
      <c r="F5740" t="s">
        <v>41</v>
      </c>
      <c r="G5740" t="s">
        <v>440</v>
      </c>
      <c r="H5740" t="s">
        <v>292</v>
      </c>
      <c r="I5740" t="s">
        <v>114</v>
      </c>
      <c r="J5740" t="s">
        <v>205</v>
      </c>
      <c r="K5740" t="s">
        <v>322</v>
      </c>
      <c r="L5740" t="s">
        <v>47</v>
      </c>
      <c r="M5740" t="s">
        <v>65334</v>
      </c>
      <c r="N5740" t="s">
        <v>65335</v>
      </c>
      <c r="O5740" t="s">
        <v>65336</v>
      </c>
      <c r="P5740" t="s">
        <v>65337</v>
      </c>
      <c r="Q5740" s="10">
        <f t="shared" si="89"/>
        <v>46237</v>
      </c>
      <c r="R5740" t="s">
        <v>65338</v>
      </c>
      <c r="S5740" t="s">
        <v>65339</v>
      </c>
      <c r="T5740" t="s">
        <v>43617</v>
      </c>
      <c r="U5740" t="s">
        <v>2583</v>
      </c>
      <c r="V5740" t="s">
        <v>331</v>
      </c>
      <c r="W5740" t="s">
        <v>45046</v>
      </c>
      <c r="X5740" t="s">
        <v>101</v>
      </c>
      <c r="Y5740" t="s">
        <v>255</v>
      </c>
      <c r="Z5740" t="s">
        <v>65340</v>
      </c>
      <c r="AA5740" t="s">
        <v>859</v>
      </c>
      <c r="AB5740" t="s">
        <v>65341</v>
      </c>
      <c r="AC5740" t="s">
        <v>101</v>
      </c>
      <c r="AD5740" t="s">
        <v>81</v>
      </c>
      <c r="AE5740" t="s">
        <v>65340</v>
      </c>
      <c r="AF5740" t="s">
        <v>65338</v>
      </c>
      <c r="AG5740" t="s">
        <v>65342</v>
      </c>
      <c r="AH5740" t="s">
        <v>65</v>
      </c>
      <c r="AI5740" t="s">
        <v>3031</v>
      </c>
      <c r="AJ5740" t="s">
        <v>132</v>
      </c>
      <c r="AK5740" t="s">
        <v>79</v>
      </c>
    </row>
    <row r="5741" spans="1:37" ht="15.75" x14ac:dyDescent="0.25">
      <c r="A5741" t="s">
        <v>36</v>
      </c>
      <c r="B5741" t="s">
        <v>65343</v>
      </c>
      <c r="C5741" t="s">
        <v>38</v>
      </c>
      <c r="D5741" t="s">
        <v>39</v>
      </c>
      <c r="E5741" t="s">
        <v>40</v>
      </c>
      <c r="F5741" t="s">
        <v>41</v>
      </c>
      <c r="G5741" t="s">
        <v>243</v>
      </c>
      <c r="H5741" t="s">
        <v>43</v>
      </c>
      <c r="I5741" t="s">
        <v>52124</v>
      </c>
      <c r="J5741" t="s">
        <v>205</v>
      </c>
      <c r="K5741" t="s">
        <v>88</v>
      </c>
      <c r="L5741" t="s">
        <v>144</v>
      </c>
      <c r="M5741" t="s">
        <v>52125</v>
      </c>
      <c r="N5741" t="s">
        <v>65344</v>
      </c>
      <c r="O5741" t="s">
        <v>65345</v>
      </c>
      <c r="P5741" t="s">
        <v>65346</v>
      </c>
      <c r="Q5741" s="10">
        <f t="shared" si="89"/>
        <v>46237</v>
      </c>
      <c r="R5741" t="s">
        <v>65347</v>
      </c>
      <c r="S5741" t="s">
        <v>875</v>
      </c>
      <c r="T5741" t="s">
        <v>1757</v>
      </c>
      <c r="U5741" t="s">
        <v>1758</v>
      </c>
      <c r="V5741" t="s">
        <v>606</v>
      </c>
      <c r="W5741" t="s">
        <v>31374</v>
      </c>
      <c r="X5741" t="s">
        <v>58</v>
      </c>
      <c r="Y5741" t="s">
        <v>255</v>
      </c>
      <c r="Z5741" t="s">
        <v>65348</v>
      </c>
      <c r="AA5741" t="s">
        <v>61</v>
      </c>
      <c r="AB5741" t="s">
        <v>59</v>
      </c>
      <c r="AC5741" t="s">
        <v>59</v>
      </c>
      <c r="AD5741" t="s">
        <v>75</v>
      </c>
      <c r="AE5741" t="s">
        <v>65349</v>
      </c>
      <c r="AF5741" t="s">
        <v>65350</v>
      </c>
      <c r="AG5741" t="s">
        <v>65351</v>
      </c>
      <c r="AH5741" t="s">
        <v>65</v>
      </c>
      <c r="AI5741" t="s">
        <v>69</v>
      </c>
      <c r="AJ5741" t="s">
        <v>66</v>
      </c>
      <c r="AK5741" t="s">
        <v>59</v>
      </c>
    </row>
    <row r="5742" spans="1:37" ht="15.75" x14ac:dyDescent="0.25">
      <c r="A5742" t="s">
        <v>36</v>
      </c>
      <c r="B5742" t="s">
        <v>65352</v>
      </c>
      <c r="C5742" t="s">
        <v>83</v>
      </c>
      <c r="D5742" t="s">
        <v>39</v>
      </c>
      <c r="E5742" t="s">
        <v>40</v>
      </c>
      <c r="F5742" t="s">
        <v>41</v>
      </c>
      <c r="G5742" t="s">
        <v>519</v>
      </c>
      <c r="H5742" t="s">
        <v>86</v>
      </c>
      <c r="I5742" t="s">
        <v>52159</v>
      </c>
      <c r="J5742" t="s">
        <v>142</v>
      </c>
      <c r="K5742" t="s">
        <v>322</v>
      </c>
      <c r="L5742" t="s">
        <v>90</v>
      </c>
      <c r="M5742" t="s">
        <v>65353</v>
      </c>
      <c r="N5742" t="s">
        <v>65354</v>
      </c>
      <c r="O5742" t="s">
        <v>63624</v>
      </c>
      <c r="P5742" t="s">
        <v>65355</v>
      </c>
      <c r="Q5742" s="10">
        <f t="shared" si="89"/>
        <v>46237</v>
      </c>
      <c r="R5742" t="s">
        <v>65356</v>
      </c>
      <c r="S5742" t="s">
        <v>65357</v>
      </c>
      <c r="T5742" t="s">
        <v>65358</v>
      </c>
      <c r="U5742" t="s">
        <v>65359</v>
      </c>
      <c r="V5742" t="s">
        <v>331</v>
      </c>
      <c r="W5742" t="s">
        <v>65360</v>
      </c>
      <c r="X5742" t="s">
        <v>58</v>
      </c>
      <c r="Y5742" t="s">
        <v>255</v>
      </c>
      <c r="Z5742" t="s">
        <v>65361</v>
      </c>
      <c r="AA5742" t="s">
        <v>61</v>
      </c>
      <c r="AB5742" t="s">
        <v>59</v>
      </c>
      <c r="AC5742" t="s">
        <v>59</v>
      </c>
      <c r="AD5742" t="s">
        <v>239</v>
      </c>
      <c r="AE5742" t="s">
        <v>65362</v>
      </c>
      <c r="AF5742" t="s">
        <v>65363</v>
      </c>
      <c r="AG5742" t="s">
        <v>65364</v>
      </c>
      <c r="AH5742" t="s">
        <v>65</v>
      </c>
      <c r="AI5742" t="s">
        <v>6217</v>
      </c>
      <c r="AJ5742" t="s">
        <v>14047</v>
      </c>
      <c r="AK5742" t="s">
        <v>241</v>
      </c>
    </row>
    <row r="5743" spans="1:37" ht="15.75" x14ac:dyDescent="0.25">
      <c r="A5743" t="s">
        <v>36</v>
      </c>
      <c r="B5743" t="s">
        <v>65365</v>
      </c>
      <c r="C5743" t="s">
        <v>140</v>
      </c>
      <c r="D5743" t="s">
        <v>39</v>
      </c>
      <c r="E5743" t="s">
        <v>40</v>
      </c>
      <c r="F5743" t="s">
        <v>41</v>
      </c>
      <c r="G5743" t="s">
        <v>539</v>
      </c>
      <c r="H5743" t="s">
        <v>292</v>
      </c>
      <c r="I5743" t="s">
        <v>52147</v>
      </c>
      <c r="J5743" t="s">
        <v>205</v>
      </c>
      <c r="K5743" t="s">
        <v>245</v>
      </c>
      <c r="L5743" t="s">
        <v>144</v>
      </c>
      <c r="M5743" t="s">
        <v>144</v>
      </c>
      <c r="N5743" t="s">
        <v>65366</v>
      </c>
      <c r="O5743" t="s">
        <v>65367</v>
      </c>
      <c r="P5743" t="s">
        <v>65368</v>
      </c>
      <c r="Q5743" s="10">
        <f t="shared" si="89"/>
        <v>46237</v>
      </c>
      <c r="R5743" t="s">
        <v>65369</v>
      </c>
      <c r="S5743" t="s">
        <v>64454</v>
      </c>
      <c r="T5743" t="s">
        <v>5176</v>
      </c>
      <c r="U5743" t="s">
        <v>1834</v>
      </c>
      <c r="V5743" t="s">
        <v>24289</v>
      </c>
      <c r="W5743" t="s">
        <v>24290</v>
      </c>
      <c r="X5743" t="s">
        <v>58</v>
      </c>
      <c r="Y5743" t="s">
        <v>59</v>
      </c>
      <c r="Z5743" t="s">
        <v>65370</v>
      </c>
      <c r="AA5743" t="s">
        <v>61</v>
      </c>
      <c r="AB5743" t="s">
        <v>59</v>
      </c>
      <c r="AC5743" t="s">
        <v>59</v>
      </c>
      <c r="AD5743" t="s">
        <v>62</v>
      </c>
      <c r="AE5743" t="s">
        <v>65371</v>
      </c>
      <c r="AF5743" t="s">
        <v>65372</v>
      </c>
      <c r="AG5743" t="s">
        <v>65373</v>
      </c>
      <c r="AH5743" t="s">
        <v>65</v>
      </c>
      <c r="AI5743" t="s">
        <v>74</v>
      </c>
      <c r="AJ5743" t="s">
        <v>66</v>
      </c>
      <c r="AK5743" t="s">
        <v>59</v>
      </c>
    </row>
    <row r="5744" spans="1:37" ht="15.75" x14ac:dyDescent="0.25">
      <c r="A5744" t="s">
        <v>36</v>
      </c>
      <c r="B5744" t="s">
        <v>65374</v>
      </c>
      <c r="C5744" t="s">
        <v>38</v>
      </c>
      <c r="D5744" t="s">
        <v>39</v>
      </c>
      <c r="E5744" t="s">
        <v>40</v>
      </c>
      <c r="F5744" t="s">
        <v>41</v>
      </c>
      <c r="G5744" t="s">
        <v>791</v>
      </c>
      <c r="H5744" t="s">
        <v>43</v>
      </c>
      <c r="I5744" t="s">
        <v>52192</v>
      </c>
      <c r="J5744" t="s">
        <v>205</v>
      </c>
      <c r="K5744" t="s">
        <v>996</v>
      </c>
      <c r="L5744" t="s">
        <v>144</v>
      </c>
      <c r="M5744" t="s">
        <v>65375</v>
      </c>
      <c r="N5744" t="s">
        <v>65376</v>
      </c>
      <c r="O5744" t="s">
        <v>64050</v>
      </c>
      <c r="P5744" t="s">
        <v>65377</v>
      </c>
      <c r="Q5744" s="10">
        <f t="shared" si="89"/>
        <v>46237</v>
      </c>
      <c r="R5744" t="s">
        <v>65378</v>
      </c>
      <c r="S5744" t="s">
        <v>875</v>
      </c>
      <c r="T5744" t="s">
        <v>1771</v>
      </c>
      <c r="U5744" t="s">
        <v>1772</v>
      </c>
      <c r="V5744" t="s">
        <v>606</v>
      </c>
      <c r="W5744" t="s">
        <v>65379</v>
      </c>
      <c r="X5744" t="s">
        <v>101</v>
      </c>
      <c r="Y5744" t="s">
        <v>255</v>
      </c>
      <c r="Z5744" t="s">
        <v>65380</v>
      </c>
      <c r="AA5744" t="s">
        <v>61</v>
      </c>
      <c r="AB5744" t="s">
        <v>59</v>
      </c>
      <c r="AC5744" t="s">
        <v>59</v>
      </c>
      <c r="AD5744" t="s">
        <v>239</v>
      </c>
      <c r="AE5744" t="s">
        <v>65381</v>
      </c>
      <c r="AF5744" t="s">
        <v>65380</v>
      </c>
      <c r="AG5744" t="s">
        <v>65382</v>
      </c>
      <c r="AH5744" t="s">
        <v>65</v>
      </c>
      <c r="AI5744" t="s">
        <v>65383</v>
      </c>
      <c r="AJ5744" t="s">
        <v>58542</v>
      </c>
      <c r="AK5744" t="s">
        <v>241</v>
      </c>
    </row>
    <row r="5745" spans="1:37" ht="15.75" x14ac:dyDescent="0.25">
      <c r="A5745" t="s">
        <v>36</v>
      </c>
      <c r="B5745" t="s">
        <v>65384</v>
      </c>
      <c r="C5745" t="s">
        <v>140</v>
      </c>
      <c r="D5745" t="s">
        <v>39</v>
      </c>
      <c r="E5745" t="s">
        <v>40</v>
      </c>
      <c r="F5745" t="s">
        <v>41</v>
      </c>
      <c r="G5745" t="s">
        <v>1042</v>
      </c>
      <c r="H5745" t="s">
        <v>292</v>
      </c>
      <c r="I5745" t="s">
        <v>52124</v>
      </c>
      <c r="J5745" t="s">
        <v>205</v>
      </c>
      <c r="K5745" t="s">
        <v>345</v>
      </c>
      <c r="L5745" t="s">
        <v>144</v>
      </c>
      <c r="M5745" t="s">
        <v>52125</v>
      </c>
      <c r="N5745" t="s">
        <v>65385</v>
      </c>
      <c r="O5745" t="s">
        <v>64951</v>
      </c>
      <c r="P5745" t="s">
        <v>65386</v>
      </c>
      <c r="Q5745" s="10">
        <f t="shared" si="89"/>
        <v>46237</v>
      </c>
      <c r="R5745" t="s">
        <v>65387</v>
      </c>
      <c r="S5745" t="s">
        <v>65388</v>
      </c>
      <c r="T5745" t="s">
        <v>65389</v>
      </c>
      <c r="U5745" t="s">
        <v>2046</v>
      </c>
      <c r="V5745" t="s">
        <v>5451</v>
      </c>
      <c r="W5745" t="s">
        <v>65390</v>
      </c>
      <c r="X5745" t="s">
        <v>58</v>
      </c>
      <c r="Y5745" t="s">
        <v>1071</v>
      </c>
      <c r="Z5745" t="s">
        <v>65391</v>
      </c>
      <c r="AA5745" t="s">
        <v>61</v>
      </c>
      <c r="AB5745" t="s">
        <v>59</v>
      </c>
      <c r="AC5745" t="s">
        <v>59</v>
      </c>
      <c r="AD5745" t="s">
        <v>75</v>
      </c>
      <c r="AE5745" t="s">
        <v>65392</v>
      </c>
      <c r="AF5745" t="s">
        <v>65393</v>
      </c>
      <c r="AG5745" t="s">
        <v>65394</v>
      </c>
      <c r="AH5745" t="s">
        <v>65</v>
      </c>
      <c r="AI5745" t="s">
        <v>69</v>
      </c>
      <c r="AJ5745" t="s">
        <v>66</v>
      </c>
      <c r="AK5745" t="s">
        <v>59</v>
      </c>
    </row>
    <row r="5746" spans="1:37" ht="15.75" x14ac:dyDescent="0.25">
      <c r="A5746" t="s">
        <v>36</v>
      </c>
      <c r="B5746" t="s">
        <v>65395</v>
      </c>
      <c r="C5746" t="s">
        <v>140</v>
      </c>
      <c r="D5746" t="s">
        <v>39</v>
      </c>
      <c r="E5746" t="s">
        <v>40</v>
      </c>
      <c r="F5746" t="s">
        <v>41</v>
      </c>
      <c r="G5746" t="s">
        <v>3199</v>
      </c>
      <c r="H5746" t="s">
        <v>167</v>
      </c>
      <c r="I5746" t="s">
        <v>52192</v>
      </c>
      <c r="J5746" t="s">
        <v>205</v>
      </c>
      <c r="K5746" t="s">
        <v>273</v>
      </c>
      <c r="L5746" t="s">
        <v>144</v>
      </c>
      <c r="M5746" t="s">
        <v>144</v>
      </c>
      <c r="N5746" t="s">
        <v>65396</v>
      </c>
      <c r="O5746" t="s">
        <v>65397</v>
      </c>
      <c r="P5746" t="s">
        <v>65398</v>
      </c>
      <c r="Q5746" s="10">
        <f t="shared" si="89"/>
        <v>46237</v>
      </c>
      <c r="R5746" t="s">
        <v>65399</v>
      </c>
      <c r="S5746" t="s">
        <v>65400</v>
      </c>
      <c r="T5746" t="s">
        <v>65401</v>
      </c>
      <c r="U5746" t="s">
        <v>1789</v>
      </c>
      <c r="V5746" t="s">
        <v>331</v>
      </c>
      <c r="W5746" t="s">
        <v>15865</v>
      </c>
      <c r="X5746" t="s">
        <v>58</v>
      </c>
      <c r="Y5746" t="s">
        <v>255</v>
      </c>
      <c r="Z5746" t="s">
        <v>65402</v>
      </c>
      <c r="AA5746" t="s">
        <v>61</v>
      </c>
      <c r="AB5746" t="s">
        <v>59</v>
      </c>
      <c r="AC5746" t="s">
        <v>59</v>
      </c>
      <c r="AD5746" t="s">
        <v>67</v>
      </c>
      <c r="AE5746" t="s">
        <v>65403</v>
      </c>
      <c r="AF5746" t="s">
        <v>65404</v>
      </c>
      <c r="AG5746" t="s">
        <v>65405</v>
      </c>
      <c r="AH5746" t="s">
        <v>65</v>
      </c>
      <c r="AI5746" t="s">
        <v>684</v>
      </c>
      <c r="AJ5746" t="s">
        <v>66</v>
      </c>
      <c r="AK5746" t="s">
        <v>59</v>
      </c>
    </row>
    <row r="5747" spans="1:37" ht="15.75" x14ac:dyDescent="0.25">
      <c r="A5747" t="s">
        <v>36</v>
      </c>
      <c r="B5747" t="s">
        <v>65406</v>
      </c>
      <c r="C5747" t="s">
        <v>140</v>
      </c>
      <c r="D5747" t="s">
        <v>39</v>
      </c>
      <c r="E5747" t="s">
        <v>40</v>
      </c>
      <c r="F5747" t="s">
        <v>41</v>
      </c>
      <c r="G5747" t="s">
        <v>468</v>
      </c>
      <c r="H5747" t="s">
        <v>292</v>
      </c>
      <c r="I5747" t="s">
        <v>52249</v>
      </c>
      <c r="J5747" t="s">
        <v>205</v>
      </c>
      <c r="K5747" t="s">
        <v>46</v>
      </c>
      <c r="L5747" t="s">
        <v>144</v>
      </c>
      <c r="M5747" t="s">
        <v>2496</v>
      </c>
      <c r="N5747" t="s">
        <v>65407</v>
      </c>
      <c r="O5747" t="s">
        <v>64472</v>
      </c>
      <c r="P5747" t="s">
        <v>65408</v>
      </c>
      <c r="Q5747" s="10">
        <f t="shared" si="89"/>
        <v>46237</v>
      </c>
      <c r="R5747" t="s">
        <v>65409</v>
      </c>
      <c r="S5747" t="s">
        <v>65410</v>
      </c>
      <c r="T5747" t="s">
        <v>65411</v>
      </c>
      <c r="U5747" t="s">
        <v>2099</v>
      </c>
      <c r="V5747" t="s">
        <v>177</v>
      </c>
      <c r="W5747" t="s">
        <v>60416</v>
      </c>
      <c r="X5747" t="s">
        <v>58</v>
      </c>
      <c r="Y5747" t="s">
        <v>179</v>
      </c>
      <c r="Z5747" t="s">
        <v>65412</v>
      </c>
      <c r="AA5747" t="s">
        <v>61</v>
      </c>
      <c r="AB5747" t="s">
        <v>59</v>
      </c>
      <c r="AC5747" t="s">
        <v>59</v>
      </c>
      <c r="AD5747" t="s">
        <v>70</v>
      </c>
      <c r="AE5747" t="s">
        <v>65413</v>
      </c>
      <c r="AF5747" t="s">
        <v>65414</v>
      </c>
      <c r="AG5747" t="s">
        <v>65415</v>
      </c>
      <c r="AH5747" t="s">
        <v>65</v>
      </c>
      <c r="AI5747" t="s">
        <v>5606</v>
      </c>
      <c r="AJ5747" t="s">
        <v>455</v>
      </c>
      <c r="AK5747" t="s">
        <v>72</v>
      </c>
    </row>
    <row r="5748" spans="1:37" ht="15.75" x14ac:dyDescent="0.25">
      <c r="A5748" t="s">
        <v>36</v>
      </c>
      <c r="B5748" t="s">
        <v>65416</v>
      </c>
      <c r="C5748" t="s">
        <v>83</v>
      </c>
      <c r="D5748" t="s">
        <v>39</v>
      </c>
      <c r="E5748" t="s">
        <v>40</v>
      </c>
      <c r="F5748" t="s">
        <v>41</v>
      </c>
      <c r="G5748" t="s">
        <v>85</v>
      </c>
      <c r="H5748" t="s">
        <v>86</v>
      </c>
      <c r="I5748" t="s">
        <v>193</v>
      </c>
      <c r="J5748" t="s">
        <v>142</v>
      </c>
      <c r="K5748" t="s">
        <v>322</v>
      </c>
      <c r="L5748" t="s">
        <v>90</v>
      </c>
      <c r="M5748" t="s">
        <v>65417</v>
      </c>
      <c r="N5748" t="s">
        <v>65418</v>
      </c>
      <c r="O5748" t="s">
        <v>65419</v>
      </c>
      <c r="P5748" t="s">
        <v>65420</v>
      </c>
      <c r="Q5748" s="10">
        <f t="shared" si="89"/>
        <v>46237</v>
      </c>
      <c r="R5748" t="s">
        <v>65421</v>
      </c>
      <c r="S5748" t="s">
        <v>2130</v>
      </c>
      <c r="T5748" t="s">
        <v>2131</v>
      </c>
      <c r="U5748" t="s">
        <v>2132</v>
      </c>
      <c r="V5748" t="s">
        <v>99</v>
      </c>
      <c r="W5748" t="s">
        <v>2133</v>
      </c>
      <c r="X5748" t="s">
        <v>58</v>
      </c>
      <c r="Y5748" t="s">
        <v>213</v>
      </c>
      <c r="Z5748" t="s">
        <v>65422</v>
      </c>
      <c r="AA5748" t="s">
        <v>61</v>
      </c>
      <c r="AB5748" t="s">
        <v>59</v>
      </c>
      <c r="AC5748" t="s">
        <v>59</v>
      </c>
      <c r="AD5748" t="s">
        <v>67</v>
      </c>
      <c r="AE5748" t="s">
        <v>65423</v>
      </c>
      <c r="AF5748" t="s">
        <v>65424</v>
      </c>
      <c r="AG5748" t="s">
        <v>65425</v>
      </c>
      <c r="AH5748" t="s">
        <v>65</v>
      </c>
      <c r="AI5748" t="s">
        <v>77</v>
      </c>
      <c r="AJ5748" t="s">
        <v>66</v>
      </c>
      <c r="AK5748" t="s">
        <v>59</v>
      </c>
    </row>
    <row r="5749" spans="1:37" ht="15.75" x14ac:dyDescent="0.25">
      <c r="A5749" t="s">
        <v>36</v>
      </c>
      <c r="B5749" t="s">
        <v>65426</v>
      </c>
      <c r="C5749" t="s">
        <v>38</v>
      </c>
      <c r="D5749" t="s">
        <v>39</v>
      </c>
      <c r="E5749" t="s">
        <v>40</v>
      </c>
      <c r="F5749" t="s">
        <v>41</v>
      </c>
      <c r="G5749" t="s">
        <v>42</v>
      </c>
      <c r="H5749" t="s">
        <v>43</v>
      </c>
      <c r="I5749" t="s">
        <v>79</v>
      </c>
      <c r="J5749" t="s">
        <v>205</v>
      </c>
      <c r="K5749" t="s">
        <v>322</v>
      </c>
      <c r="L5749" t="s">
        <v>144</v>
      </c>
      <c r="M5749" t="s">
        <v>4075</v>
      </c>
      <c r="N5749" t="s">
        <v>65427</v>
      </c>
      <c r="O5749" t="s">
        <v>65428</v>
      </c>
      <c r="P5749" t="s">
        <v>65429</v>
      </c>
      <c r="Q5749" s="10">
        <f t="shared" si="89"/>
        <v>46237</v>
      </c>
      <c r="R5749" t="s">
        <v>65430</v>
      </c>
      <c r="S5749" t="s">
        <v>150</v>
      </c>
      <c r="T5749" t="s">
        <v>8744</v>
      </c>
      <c r="U5749" t="s">
        <v>6613</v>
      </c>
      <c r="V5749" t="s">
        <v>762</v>
      </c>
      <c r="W5749" t="s">
        <v>27914</v>
      </c>
      <c r="X5749" t="s">
        <v>58</v>
      </c>
      <c r="Y5749" t="s">
        <v>59</v>
      </c>
      <c r="Z5749" t="s">
        <v>65431</v>
      </c>
      <c r="AA5749" t="s">
        <v>61</v>
      </c>
      <c r="AB5749" t="s">
        <v>59</v>
      </c>
      <c r="AC5749" t="s">
        <v>59</v>
      </c>
      <c r="AD5749" t="s">
        <v>81</v>
      </c>
      <c r="AE5749" t="s">
        <v>65431</v>
      </c>
      <c r="AF5749" t="s">
        <v>65430</v>
      </c>
      <c r="AG5749" t="s">
        <v>65432</v>
      </c>
      <c r="AH5749" t="s">
        <v>65</v>
      </c>
      <c r="AI5749" t="s">
        <v>4996</v>
      </c>
      <c r="AJ5749" t="s">
        <v>577</v>
      </c>
      <c r="AK5749" t="s">
        <v>79</v>
      </c>
    </row>
    <row r="5750" spans="1:37" ht="15.75" x14ac:dyDescent="0.25">
      <c r="A5750" t="s">
        <v>36</v>
      </c>
      <c r="B5750" t="s">
        <v>65433</v>
      </c>
      <c r="C5750" t="s">
        <v>38</v>
      </c>
      <c r="D5750" t="s">
        <v>39</v>
      </c>
      <c r="E5750" t="s">
        <v>40</v>
      </c>
      <c r="F5750" t="s">
        <v>41</v>
      </c>
      <c r="G5750" t="s">
        <v>791</v>
      </c>
      <c r="H5750" t="s">
        <v>43</v>
      </c>
      <c r="I5750" t="s">
        <v>193</v>
      </c>
      <c r="J5750" t="s">
        <v>205</v>
      </c>
      <c r="K5750" t="s">
        <v>1025</v>
      </c>
      <c r="L5750" t="s">
        <v>144</v>
      </c>
      <c r="M5750" t="s">
        <v>65434</v>
      </c>
      <c r="N5750" t="s">
        <v>65435</v>
      </c>
      <c r="O5750" t="s">
        <v>65436</v>
      </c>
      <c r="P5750" t="s">
        <v>65437</v>
      </c>
      <c r="Q5750" s="10">
        <f t="shared" si="89"/>
        <v>46237</v>
      </c>
      <c r="R5750" t="s">
        <v>65438</v>
      </c>
      <c r="S5750" t="s">
        <v>65439</v>
      </c>
      <c r="T5750" t="s">
        <v>30510</v>
      </c>
      <c r="U5750" t="s">
        <v>29459</v>
      </c>
      <c r="V5750" t="s">
        <v>331</v>
      </c>
      <c r="W5750" t="s">
        <v>29460</v>
      </c>
      <c r="X5750" t="s">
        <v>101</v>
      </c>
      <c r="Y5750" t="s">
        <v>255</v>
      </c>
      <c r="Z5750" t="s">
        <v>65440</v>
      </c>
      <c r="AA5750" t="s">
        <v>61</v>
      </c>
      <c r="AB5750" t="s">
        <v>59</v>
      </c>
      <c r="AC5750" t="s">
        <v>59</v>
      </c>
      <c r="AD5750" t="s">
        <v>80</v>
      </c>
      <c r="AE5750" t="s">
        <v>65441</v>
      </c>
      <c r="AF5750" t="s">
        <v>65441</v>
      </c>
      <c r="AG5750" t="s">
        <v>65442</v>
      </c>
      <c r="AH5750" t="s">
        <v>65</v>
      </c>
      <c r="AI5750" t="s">
        <v>66</v>
      </c>
      <c r="AJ5750" t="s">
        <v>66</v>
      </c>
      <c r="AK5750" t="s">
        <v>59</v>
      </c>
    </row>
    <row r="5751" spans="1:37" ht="15.75" x14ac:dyDescent="0.25">
      <c r="A5751" t="s">
        <v>36</v>
      </c>
      <c r="B5751" t="s">
        <v>65443</v>
      </c>
      <c r="C5751" t="s">
        <v>140</v>
      </c>
      <c r="D5751" t="s">
        <v>39</v>
      </c>
      <c r="E5751" t="s">
        <v>40</v>
      </c>
      <c r="F5751" t="s">
        <v>41</v>
      </c>
      <c r="G5751" t="s">
        <v>3199</v>
      </c>
      <c r="H5751" t="s">
        <v>167</v>
      </c>
      <c r="I5751" t="s">
        <v>52159</v>
      </c>
      <c r="J5751" t="s">
        <v>205</v>
      </c>
      <c r="K5751" t="s">
        <v>7309</v>
      </c>
      <c r="L5751" t="s">
        <v>144</v>
      </c>
      <c r="M5751" t="s">
        <v>3019</v>
      </c>
      <c r="N5751" t="s">
        <v>65444</v>
      </c>
      <c r="O5751" t="s">
        <v>65419</v>
      </c>
      <c r="P5751" t="s">
        <v>65445</v>
      </c>
      <c r="Q5751" s="10">
        <f t="shared" si="89"/>
        <v>46237</v>
      </c>
      <c r="R5751" t="s">
        <v>65446</v>
      </c>
      <c r="S5751" t="s">
        <v>57644</v>
      </c>
      <c r="T5751" t="s">
        <v>41247</v>
      </c>
      <c r="U5751" t="s">
        <v>1789</v>
      </c>
      <c r="V5751" t="s">
        <v>331</v>
      </c>
      <c r="W5751" t="s">
        <v>41248</v>
      </c>
      <c r="X5751" t="s">
        <v>58</v>
      </c>
      <c r="Y5751" t="s">
        <v>59</v>
      </c>
      <c r="Z5751" t="s">
        <v>65447</v>
      </c>
      <c r="AA5751" t="s">
        <v>61</v>
      </c>
      <c r="AB5751" t="s">
        <v>59</v>
      </c>
      <c r="AC5751" t="s">
        <v>59</v>
      </c>
      <c r="AD5751" t="s">
        <v>70</v>
      </c>
      <c r="AE5751" t="s">
        <v>65448</v>
      </c>
      <c r="AF5751" t="s">
        <v>65447</v>
      </c>
      <c r="AG5751" t="s">
        <v>65449</v>
      </c>
      <c r="AH5751" t="s">
        <v>65</v>
      </c>
      <c r="AI5751" t="s">
        <v>41252</v>
      </c>
      <c r="AJ5751" t="s">
        <v>493</v>
      </c>
      <c r="AK5751" t="s">
        <v>72</v>
      </c>
    </row>
    <row r="5752" spans="1:37" ht="15.75" x14ac:dyDescent="0.25">
      <c r="A5752" t="s">
        <v>36</v>
      </c>
      <c r="B5752" t="s">
        <v>65450</v>
      </c>
      <c r="C5752" t="s">
        <v>140</v>
      </c>
      <c r="D5752" t="s">
        <v>39</v>
      </c>
      <c r="E5752" t="s">
        <v>40</v>
      </c>
      <c r="F5752" t="s">
        <v>112</v>
      </c>
      <c r="G5752" t="s">
        <v>468</v>
      </c>
      <c r="H5752" t="s">
        <v>292</v>
      </c>
      <c r="I5752" t="s">
        <v>52147</v>
      </c>
      <c r="J5752" t="s">
        <v>205</v>
      </c>
      <c r="K5752" t="s">
        <v>10794</v>
      </c>
      <c r="L5752" t="s">
        <v>144</v>
      </c>
      <c r="M5752" t="s">
        <v>144</v>
      </c>
      <c r="N5752" t="s">
        <v>65451</v>
      </c>
      <c r="O5752" t="s">
        <v>65452</v>
      </c>
      <c r="P5752" t="s">
        <v>65453</v>
      </c>
      <c r="Q5752" s="10">
        <f t="shared" si="89"/>
        <v>46237</v>
      </c>
      <c r="R5752" t="s">
        <v>65454</v>
      </c>
      <c r="S5752" t="s">
        <v>65157</v>
      </c>
      <c r="T5752" t="s">
        <v>1771</v>
      </c>
      <c r="U5752" t="s">
        <v>1772</v>
      </c>
      <c r="V5752" t="s">
        <v>65455</v>
      </c>
      <c r="W5752" t="s">
        <v>51840</v>
      </c>
      <c r="X5752" t="s">
        <v>58</v>
      </c>
      <c r="Y5752" t="s">
        <v>59</v>
      </c>
      <c r="Z5752" t="s">
        <v>65454</v>
      </c>
      <c r="AA5752" t="s">
        <v>305</v>
      </c>
      <c r="AB5752" t="s">
        <v>59</v>
      </c>
      <c r="AC5752" t="s">
        <v>59</v>
      </c>
      <c r="AD5752" t="s">
        <v>67</v>
      </c>
      <c r="AE5752" t="s">
        <v>65456</v>
      </c>
      <c r="AF5752" t="s">
        <v>65457</v>
      </c>
      <c r="AG5752" t="s">
        <v>65458</v>
      </c>
      <c r="AH5752" t="s">
        <v>65</v>
      </c>
      <c r="AI5752" t="s">
        <v>2524</v>
      </c>
      <c r="AJ5752" t="s">
        <v>69</v>
      </c>
      <c r="AK5752" t="s">
        <v>59</v>
      </c>
    </row>
    <row r="5753" spans="1:37" ht="15.75" x14ac:dyDescent="0.25">
      <c r="A5753" t="s">
        <v>36</v>
      </c>
      <c r="B5753" t="s">
        <v>65459</v>
      </c>
      <c r="C5753" t="s">
        <v>140</v>
      </c>
      <c r="D5753" t="s">
        <v>39</v>
      </c>
      <c r="E5753" t="s">
        <v>40</v>
      </c>
      <c r="F5753" t="s">
        <v>84</v>
      </c>
      <c r="G5753" t="s">
        <v>291</v>
      </c>
      <c r="H5753" t="s">
        <v>292</v>
      </c>
      <c r="I5753" t="s">
        <v>52192</v>
      </c>
      <c r="J5753" t="s">
        <v>205</v>
      </c>
      <c r="K5753" t="s">
        <v>143</v>
      </c>
      <c r="L5753" t="s">
        <v>144</v>
      </c>
      <c r="M5753" t="s">
        <v>144</v>
      </c>
      <c r="N5753" t="s">
        <v>65460</v>
      </c>
      <c r="O5753" t="s">
        <v>63624</v>
      </c>
      <c r="P5753" t="s">
        <v>65461</v>
      </c>
      <c r="Q5753" s="10">
        <f t="shared" si="89"/>
        <v>46237</v>
      </c>
      <c r="R5753" t="s">
        <v>65462</v>
      </c>
      <c r="S5753" t="s">
        <v>46173</v>
      </c>
      <c r="T5753" t="s">
        <v>45145</v>
      </c>
      <c r="U5753" t="s">
        <v>587</v>
      </c>
      <c r="V5753" t="s">
        <v>331</v>
      </c>
      <c r="W5753" t="s">
        <v>10563</v>
      </c>
      <c r="X5753" t="s">
        <v>58</v>
      </c>
      <c r="Y5753" t="s">
        <v>59</v>
      </c>
      <c r="Z5753" t="s">
        <v>65463</v>
      </c>
      <c r="AA5753" t="s">
        <v>859</v>
      </c>
      <c r="AB5753" t="s">
        <v>10899</v>
      </c>
      <c r="AC5753" t="s">
        <v>58</v>
      </c>
      <c r="AD5753" t="s">
        <v>80</v>
      </c>
      <c r="AE5753" t="s">
        <v>65464</v>
      </c>
      <c r="AF5753" t="s">
        <v>65465</v>
      </c>
      <c r="AG5753" t="s">
        <v>65466</v>
      </c>
      <c r="AH5753" t="s">
        <v>65</v>
      </c>
      <c r="AI5753" t="s">
        <v>74</v>
      </c>
      <c r="AJ5753" t="s">
        <v>66</v>
      </c>
      <c r="AK5753" t="s">
        <v>59</v>
      </c>
    </row>
    <row r="5754" spans="1:37" ht="15.75" x14ac:dyDescent="0.25">
      <c r="A5754" t="s">
        <v>36</v>
      </c>
      <c r="B5754" t="s">
        <v>65467</v>
      </c>
      <c r="C5754" t="s">
        <v>38</v>
      </c>
      <c r="D5754" t="s">
        <v>39</v>
      </c>
      <c r="E5754" t="s">
        <v>40</v>
      </c>
      <c r="F5754" t="s">
        <v>41</v>
      </c>
      <c r="G5754" t="s">
        <v>791</v>
      </c>
      <c r="H5754" t="s">
        <v>43</v>
      </c>
      <c r="I5754" t="s">
        <v>52147</v>
      </c>
      <c r="J5754" t="s">
        <v>205</v>
      </c>
      <c r="K5754" t="s">
        <v>996</v>
      </c>
      <c r="L5754" t="s">
        <v>144</v>
      </c>
      <c r="M5754" t="s">
        <v>144</v>
      </c>
      <c r="N5754" t="s">
        <v>65468</v>
      </c>
      <c r="O5754" t="s">
        <v>65469</v>
      </c>
      <c r="P5754" t="s">
        <v>65470</v>
      </c>
      <c r="Q5754" s="10">
        <f t="shared" si="89"/>
        <v>46240</v>
      </c>
      <c r="R5754" t="s">
        <v>65471</v>
      </c>
      <c r="S5754" t="s">
        <v>65472</v>
      </c>
      <c r="T5754" t="s">
        <v>24849</v>
      </c>
      <c r="U5754" t="s">
        <v>9913</v>
      </c>
      <c r="V5754" t="s">
        <v>5235</v>
      </c>
      <c r="W5754" t="s">
        <v>32855</v>
      </c>
      <c r="X5754" t="s">
        <v>58</v>
      </c>
      <c r="Y5754" t="s">
        <v>255</v>
      </c>
      <c r="Z5754" t="s">
        <v>65473</v>
      </c>
      <c r="AA5754" t="s">
        <v>61</v>
      </c>
      <c r="AB5754" t="s">
        <v>59</v>
      </c>
      <c r="AC5754" t="s">
        <v>59</v>
      </c>
      <c r="AD5754" t="s">
        <v>62</v>
      </c>
      <c r="AE5754" t="s">
        <v>65474</v>
      </c>
      <c r="AF5754" t="s">
        <v>65475</v>
      </c>
      <c r="AG5754" t="s">
        <v>65476</v>
      </c>
      <c r="AH5754" t="s">
        <v>65</v>
      </c>
      <c r="AI5754" t="s">
        <v>74</v>
      </c>
      <c r="AJ5754" t="s">
        <v>66</v>
      </c>
      <c r="AK5754" t="s">
        <v>59</v>
      </c>
    </row>
    <row r="5755" spans="1:37" ht="15.75" x14ac:dyDescent="0.25">
      <c r="A5755" t="s">
        <v>36</v>
      </c>
      <c r="B5755" t="s">
        <v>65477</v>
      </c>
      <c r="C5755" t="s">
        <v>140</v>
      </c>
      <c r="D5755" t="s">
        <v>39</v>
      </c>
      <c r="E5755" t="s">
        <v>40</v>
      </c>
      <c r="F5755" t="s">
        <v>84</v>
      </c>
      <c r="G5755" t="s">
        <v>686</v>
      </c>
      <c r="H5755" t="s">
        <v>292</v>
      </c>
      <c r="I5755" t="s">
        <v>52249</v>
      </c>
      <c r="J5755" t="s">
        <v>205</v>
      </c>
      <c r="K5755" t="s">
        <v>996</v>
      </c>
      <c r="L5755" t="s">
        <v>144</v>
      </c>
      <c r="M5755" t="s">
        <v>2496</v>
      </c>
      <c r="N5755" t="s">
        <v>65478</v>
      </c>
      <c r="O5755" t="s">
        <v>64391</v>
      </c>
      <c r="P5755" t="s">
        <v>65479</v>
      </c>
      <c r="Q5755" s="10">
        <f t="shared" si="89"/>
        <v>46240</v>
      </c>
      <c r="R5755" t="s">
        <v>65480</v>
      </c>
      <c r="S5755" t="s">
        <v>65481</v>
      </c>
      <c r="T5755" t="s">
        <v>14979</v>
      </c>
      <c r="U5755" t="s">
        <v>477</v>
      </c>
      <c r="V5755" t="s">
        <v>65482</v>
      </c>
      <c r="W5755" t="s">
        <v>14980</v>
      </c>
      <c r="X5755" t="s">
        <v>58</v>
      </c>
      <c r="Y5755" t="s">
        <v>255</v>
      </c>
      <c r="Z5755" t="s">
        <v>65483</v>
      </c>
      <c r="AA5755" t="s">
        <v>61</v>
      </c>
      <c r="AB5755" t="s">
        <v>59</v>
      </c>
      <c r="AC5755" t="s">
        <v>59</v>
      </c>
      <c r="AD5755" t="s">
        <v>239</v>
      </c>
      <c r="AE5755" t="s">
        <v>65484</v>
      </c>
      <c r="AF5755" t="s">
        <v>65485</v>
      </c>
      <c r="AG5755" t="s">
        <v>65486</v>
      </c>
      <c r="AH5755" t="s">
        <v>107</v>
      </c>
      <c r="AI5755" t="s">
        <v>65487</v>
      </c>
      <c r="AJ5755" t="s">
        <v>65488</v>
      </c>
      <c r="AK5755" t="s">
        <v>241</v>
      </c>
    </row>
    <row r="5756" spans="1:37" ht="15.75" x14ac:dyDescent="0.25">
      <c r="A5756" t="s">
        <v>36</v>
      </c>
      <c r="B5756" t="s">
        <v>65489</v>
      </c>
      <c r="C5756" t="s">
        <v>140</v>
      </c>
      <c r="D5756" t="s">
        <v>39</v>
      </c>
      <c r="E5756" t="s">
        <v>40</v>
      </c>
      <c r="F5756" t="s">
        <v>84</v>
      </c>
      <c r="G5756" t="s">
        <v>686</v>
      </c>
      <c r="H5756" t="s">
        <v>292</v>
      </c>
      <c r="I5756" t="s">
        <v>193</v>
      </c>
      <c r="J5756" t="s">
        <v>205</v>
      </c>
      <c r="K5756" t="s">
        <v>996</v>
      </c>
      <c r="L5756" t="s">
        <v>144</v>
      </c>
      <c r="M5756" t="s">
        <v>65490</v>
      </c>
      <c r="N5756" t="s">
        <v>65491</v>
      </c>
      <c r="O5756" t="s">
        <v>65492</v>
      </c>
      <c r="P5756" t="s">
        <v>65493</v>
      </c>
      <c r="Q5756" s="10">
        <f t="shared" si="89"/>
        <v>46238</v>
      </c>
      <c r="R5756" t="s">
        <v>65494</v>
      </c>
      <c r="S5756" t="s">
        <v>7900</v>
      </c>
      <c r="T5756" t="s">
        <v>3711</v>
      </c>
      <c r="U5756" t="s">
        <v>46355</v>
      </c>
      <c r="V5756" t="s">
        <v>331</v>
      </c>
      <c r="W5756" t="s">
        <v>65495</v>
      </c>
      <c r="X5756" t="s">
        <v>58</v>
      </c>
      <c r="Y5756" t="s">
        <v>255</v>
      </c>
      <c r="Z5756" t="s">
        <v>65496</v>
      </c>
      <c r="AA5756" t="s">
        <v>61</v>
      </c>
      <c r="AB5756" t="s">
        <v>59</v>
      </c>
      <c r="AC5756" t="s">
        <v>59</v>
      </c>
      <c r="AD5756" t="s">
        <v>230</v>
      </c>
      <c r="AE5756" t="s">
        <v>65497</v>
      </c>
      <c r="AF5756" t="s">
        <v>65498</v>
      </c>
      <c r="AG5756" t="s">
        <v>65499</v>
      </c>
      <c r="AH5756" t="s">
        <v>65</v>
      </c>
      <c r="AI5756" t="s">
        <v>3569</v>
      </c>
      <c r="AJ5756" t="s">
        <v>69</v>
      </c>
      <c r="AK5756" t="s">
        <v>233</v>
      </c>
    </row>
    <row r="5757" spans="1:37" ht="15.75" x14ac:dyDescent="0.25">
      <c r="A5757" t="s">
        <v>36</v>
      </c>
      <c r="B5757" t="s">
        <v>65500</v>
      </c>
      <c r="C5757" t="s">
        <v>140</v>
      </c>
      <c r="D5757" t="s">
        <v>39</v>
      </c>
      <c r="E5757" t="s">
        <v>40</v>
      </c>
      <c r="F5757" t="s">
        <v>84</v>
      </c>
      <c r="G5757" t="s">
        <v>28860</v>
      </c>
      <c r="H5757" t="s">
        <v>292</v>
      </c>
      <c r="I5757" t="s">
        <v>52159</v>
      </c>
      <c r="J5757" t="s">
        <v>205</v>
      </c>
      <c r="K5757" t="s">
        <v>143</v>
      </c>
      <c r="L5757" t="s">
        <v>144</v>
      </c>
      <c r="M5757" t="s">
        <v>58713</v>
      </c>
      <c r="N5757" t="s">
        <v>65501</v>
      </c>
      <c r="O5757" t="s">
        <v>65502</v>
      </c>
      <c r="P5757" t="s">
        <v>65503</v>
      </c>
      <c r="Q5757" s="10">
        <f t="shared" si="89"/>
        <v>46238</v>
      </c>
      <c r="R5757" t="s">
        <v>65504</v>
      </c>
      <c r="S5757" t="s">
        <v>63696</v>
      </c>
      <c r="T5757" t="s">
        <v>7871</v>
      </c>
      <c r="U5757" t="s">
        <v>65505</v>
      </c>
      <c r="V5757" t="s">
        <v>2485</v>
      </c>
      <c r="W5757" t="s">
        <v>1576</v>
      </c>
      <c r="X5757" t="s">
        <v>58</v>
      </c>
      <c r="Y5757" t="s">
        <v>255</v>
      </c>
      <c r="Z5757" t="s">
        <v>65506</v>
      </c>
      <c r="AA5757" t="s">
        <v>859</v>
      </c>
      <c r="AB5757" t="s">
        <v>1526</v>
      </c>
      <c r="AC5757" t="s">
        <v>58</v>
      </c>
      <c r="AD5757" t="s">
        <v>73</v>
      </c>
      <c r="AE5757" t="s">
        <v>65503</v>
      </c>
      <c r="AF5757" t="s">
        <v>65507</v>
      </c>
      <c r="AG5757" t="s">
        <v>65508</v>
      </c>
      <c r="AH5757" t="s">
        <v>65</v>
      </c>
      <c r="AI5757" t="s">
        <v>74</v>
      </c>
      <c r="AJ5757" t="s">
        <v>66</v>
      </c>
      <c r="AK5757" t="s">
        <v>59</v>
      </c>
    </row>
    <row r="5758" spans="1:37" ht="15.75" x14ac:dyDescent="0.25">
      <c r="A5758" t="s">
        <v>36</v>
      </c>
      <c r="B5758" t="s">
        <v>65509</v>
      </c>
      <c r="C5758" t="s">
        <v>140</v>
      </c>
      <c r="D5758" t="s">
        <v>39</v>
      </c>
      <c r="E5758" t="s">
        <v>40</v>
      </c>
      <c r="F5758" t="s">
        <v>84</v>
      </c>
      <c r="G5758" t="s">
        <v>374</v>
      </c>
      <c r="H5758" t="s">
        <v>292</v>
      </c>
      <c r="I5758" t="s">
        <v>52147</v>
      </c>
      <c r="J5758" t="s">
        <v>205</v>
      </c>
      <c r="K5758" t="s">
        <v>143</v>
      </c>
      <c r="L5758" t="s">
        <v>144</v>
      </c>
      <c r="M5758" t="s">
        <v>144</v>
      </c>
      <c r="N5758" t="s">
        <v>65510</v>
      </c>
      <c r="O5758" t="s">
        <v>65511</v>
      </c>
      <c r="P5758" t="s">
        <v>65512</v>
      </c>
      <c r="Q5758" s="10">
        <f t="shared" si="89"/>
        <v>46238</v>
      </c>
      <c r="R5758" t="s">
        <v>65513</v>
      </c>
      <c r="S5758" t="s">
        <v>65514</v>
      </c>
      <c r="T5758" t="s">
        <v>25918</v>
      </c>
      <c r="U5758" t="s">
        <v>1575</v>
      </c>
      <c r="V5758" t="s">
        <v>1005</v>
      </c>
      <c r="W5758" t="s">
        <v>65515</v>
      </c>
      <c r="X5758" t="s">
        <v>58</v>
      </c>
      <c r="Y5758" t="s">
        <v>255</v>
      </c>
      <c r="Z5758" t="s">
        <v>65516</v>
      </c>
      <c r="AA5758" t="s">
        <v>305</v>
      </c>
      <c r="AB5758" t="s">
        <v>59</v>
      </c>
      <c r="AC5758" t="s">
        <v>59</v>
      </c>
      <c r="AD5758" t="s">
        <v>81</v>
      </c>
      <c r="AE5758" t="s">
        <v>65517</v>
      </c>
      <c r="AF5758" t="s">
        <v>65518</v>
      </c>
      <c r="AG5758" t="s">
        <v>65519</v>
      </c>
      <c r="AH5758" t="s">
        <v>65</v>
      </c>
      <c r="AI5758" t="s">
        <v>65520</v>
      </c>
      <c r="AJ5758" t="s">
        <v>237</v>
      </c>
      <c r="AK5758" t="s">
        <v>202</v>
      </c>
    </row>
    <row r="5759" spans="1:37" ht="15.75" x14ac:dyDescent="0.25">
      <c r="A5759" t="s">
        <v>36</v>
      </c>
      <c r="B5759" t="s">
        <v>65521</v>
      </c>
      <c r="C5759" t="s">
        <v>38</v>
      </c>
      <c r="D5759" t="s">
        <v>39</v>
      </c>
      <c r="E5759" t="s">
        <v>40</v>
      </c>
      <c r="F5759" t="s">
        <v>84</v>
      </c>
      <c r="G5759" t="s">
        <v>243</v>
      </c>
      <c r="H5759" t="s">
        <v>43</v>
      </c>
      <c r="I5759" t="s">
        <v>52192</v>
      </c>
      <c r="J5759" t="s">
        <v>205</v>
      </c>
      <c r="K5759" t="s">
        <v>996</v>
      </c>
      <c r="L5759" t="s">
        <v>144</v>
      </c>
      <c r="M5759" t="s">
        <v>144</v>
      </c>
      <c r="N5759" t="s">
        <v>65522</v>
      </c>
      <c r="O5759" t="s">
        <v>65523</v>
      </c>
      <c r="P5759" t="s">
        <v>65524</v>
      </c>
      <c r="Q5759" s="10">
        <f t="shared" si="89"/>
        <v>46240</v>
      </c>
      <c r="R5759" t="s">
        <v>65525</v>
      </c>
      <c r="S5759" t="s">
        <v>65526</v>
      </c>
      <c r="T5759" t="s">
        <v>3711</v>
      </c>
      <c r="U5759" t="s">
        <v>2184</v>
      </c>
      <c r="V5759" t="s">
        <v>331</v>
      </c>
      <c r="W5759" t="s">
        <v>63371</v>
      </c>
      <c r="X5759" t="s">
        <v>58</v>
      </c>
      <c r="Y5759" t="s">
        <v>255</v>
      </c>
      <c r="Z5759" t="s">
        <v>65527</v>
      </c>
      <c r="AA5759" t="s">
        <v>305</v>
      </c>
      <c r="AB5759" t="s">
        <v>59</v>
      </c>
      <c r="AC5759" t="s">
        <v>59</v>
      </c>
      <c r="AD5759" t="s">
        <v>81</v>
      </c>
      <c r="AE5759" t="s">
        <v>65528</v>
      </c>
      <c r="AF5759" t="s">
        <v>65529</v>
      </c>
      <c r="AG5759" t="s">
        <v>65530</v>
      </c>
      <c r="AH5759" t="s">
        <v>65</v>
      </c>
      <c r="AI5759" t="s">
        <v>63141</v>
      </c>
      <c r="AJ5759" t="s">
        <v>5832</v>
      </c>
      <c r="AK5759" t="s">
        <v>235</v>
      </c>
    </row>
    <row r="5760" spans="1:37" ht="15.75" x14ac:dyDescent="0.25">
      <c r="A5760" t="s">
        <v>36</v>
      </c>
      <c r="B5760" t="s">
        <v>65531</v>
      </c>
      <c r="C5760" t="s">
        <v>140</v>
      </c>
      <c r="D5760" t="s">
        <v>39</v>
      </c>
      <c r="E5760" t="s">
        <v>40</v>
      </c>
      <c r="F5760" t="s">
        <v>112</v>
      </c>
      <c r="G5760" t="s">
        <v>686</v>
      </c>
      <c r="H5760" t="s">
        <v>292</v>
      </c>
      <c r="I5760" t="s">
        <v>52249</v>
      </c>
      <c r="J5760" t="s">
        <v>205</v>
      </c>
      <c r="K5760" t="s">
        <v>1237</v>
      </c>
      <c r="L5760" t="s">
        <v>144</v>
      </c>
      <c r="M5760" t="s">
        <v>2496</v>
      </c>
      <c r="N5760" t="s">
        <v>65532</v>
      </c>
      <c r="O5760" t="s">
        <v>65533</v>
      </c>
      <c r="P5760" t="s">
        <v>65534</v>
      </c>
      <c r="Q5760" s="10">
        <f t="shared" si="89"/>
        <v>46240</v>
      </c>
      <c r="R5760" t="s">
        <v>65535</v>
      </c>
      <c r="S5760" t="s">
        <v>65536</v>
      </c>
      <c r="T5760" t="s">
        <v>7502</v>
      </c>
      <c r="U5760" t="s">
        <v>61759</v>
      </c>
      <c r="V5760" t="s">
        <v>65537</v>
      </c>
      <c r="W5760" t="s">
        <v>7503</v>
      </c>
      <c r="X5760" t="s">
        <v>58</v>
      </c>
      <c r="Y5760" t="s">
        <v>213</v>
      </c>
      <c r="Z5760" t="s">
        <v>65538</v>
      </c>
      <c r="AA5760" t="s">
        <v>305</v>
      </c>
      <c r="AB5760" t="s">
        <v>59</v>
      </c>
      <c r="AC5760" t="s">
        <v>59</v>
      </c>
      <c r="AD5760" t="s">
        <v>225</v>
      </c>
      <c r="AE5760" t="s">
        <v>65539</v>
      </c>
      <c r="AF5760" t="s">
        <v>65540</v>
      </c>
      <c r="AG5760" t="s">
        <v>65541</v>
      </c>
      <c r="AH5760" t="s">
        <v>65</v>
      </c>
      <c r="AI5760" t="s">
        <v>74</v>
      </c>
      <c r="AJ5760" t="s">
        <v>66</v>
      </c>
      <c r="AK5760" t="s">
        <v>59</v>
      </c>
    </row>
    <row r="5761" spans="1:37" ht="15.75" x14ac:dyDescent="0.25">
      <c r="A5761" t="s">
        <v>36</v>
      </c>
      <c r="B5761" t="s">
        <v>65542</v>
      </c>
      <c r="C5761" t="s">
        <v>38</v>
      </c>
      <c r="D5761" t="s">
        <v>39</v>
      </c>
      <c r="E5761" t="s">
        <v>40</v>
      </c>
      <c r="F5761" t="s">
        <v>84</v>
      </c>
      <c r="G5761" t="s">
        <v>1731</v>
      </c>
      <c r="H5761" t="s">
        <v>43</v>
      </c>
      <c r="I5761" t="s">
        <v>202</v>
      </c>
      <c r="J5761" t="s">
        <v>1674</v>
      </c>
      <c r="K5761" t="s">
        <v>996</v>
      </c>
      <c r="L5761" t="s">
        <v>398</v>
      </c>
      <c r="M5761" t="s">
        <v>65543</v>
      </c>
      <c r="N5761" t="s">
        <v>65544</v>
      </c>
      <c r="O5761" t="s">
        <v>65545</v>
      </c>
      <c r="P5761" t="s">
        <v>65546</v>
      </c>
      <c r="Q5761" s="10">
        <f t="shared" si="89"/>
        <v>46242</v>
      </c>
      <c r="R5761" t="s">
        <v>65547</v>
      </c>
      <c r="S5761" t="s">
        <v>65548</v>
      </c>
      <c r="T5761" t="s">
        <v>22142</v>
      </c>
      <c r="U5761" t="s">
        <v>35352</v>
      </c>
      <c r="V5761" t="s">
        <v>836</v>
      </c>
      <c r="W5761" t="s">
        <v>22144</v>
      </c>
      <c r="X5761" t="s">
        <v>101</v>
      </c>
      <c r="Y5761" t="s">
        <v>255</v>
      </c>
      <c r="Z5761" t="s">
        <v>65549</v>
      </c>
      <c r="AA5761" t="s">
        <v>305</v>
      </c>
      <c r="AB5761" t="s">
        <v>59</v>
      </c>
      <c r="AC5761" t="s">
        <v>59</v>
      </c>
      <c r="AD5761" t="s">
        <v>230</v>
      </c>
      <c r="AE5761" t="s">
        <v>65550</v>
      </c>
      <c r="AF5761" t="s">
        <v>65551</v>
      </c>
      <c r="AG5761" t="s">
        <v>65552</v>
      </c>
      <c r="AH5761" t="s">
        <v>65</v>
      </c>
      <c r="AI5761" t="s">
        <v>2366</v>
      </c>
      <c r="AJ5761" t="s">
        <v>394</v>
      </c>
      <c r="AK5761" t="s">
        <v>233</v>
      </c>
    </row>
    <row r="5762" spans="1:37" ht="15.75" x14ac:dyDescent="0.25">
      <c r="A5762" t="s">
        <v>36</v>
      </c>
      <c r="B5762" t="s">
        <v>65554</v>
      </c>
      <c r="C5762" t="s">
        <v>140</v>
      </c>
      <c r="D5762" t="s">
        <v>39</v>
      </c>
      <c r="E5762" t="s">
        <v>40</v>
      </c>
      <c r="F5762" t="s">
        <v>112</v>
      </c>
      <c r="G5762" t="s">
        <v>374</v>
      </c>
      <c r="H5762" t="s">
        <v>292</v>
      </c>
      <c r="I5762" t="s">
        <v>244</v>
      </c>
      <c r="J5762" t="s">
        <v>205</v>
      </c>
      <c r="K5762" t="s">
        <v>1237</v>
      </c>
      <c r="L5762" t="s">
        <v>144</v>
      </c>
      <c r="M5762" t="s">
        <v>65555</v>
      </c>
      <c r="N5762" t="s">
        <v>65556</v>
      </c>
      <c r="O5762" t="s">
        <v>65557</v>
      </c>
      <c r="P5762" t="s">
        <v>65558</v>
      </c>
      <c r="Q5762" s="10">
        <f t="shared" si="89"/>
        <v>46244</v>
      </c>
      <c r="R5762" t="s">
        <v>65559</v>
      </c>
      <c r="S5762" t="s">
        <v>25728</v>
      </c>
      <c r="T5762" t="s">
        <v>19036</v>
      </c>
      <c r="U5762" t="s">
        <v>4639</v>
      </c>
      <c r="V5762" t="s">
        <v>99</v>
      </c>
      <c r="W5762" t="s">
        <v>36504</v>
      </c>
      <c r="X5762" t="s">
        <v>101</v>
      </c>
      <c r="Y5762" t="s">
        <v>213</v>
      </c>
      <c r="Z5762" t="s">
        <v>65560</v>
      </c>
      <c r="AA5762" t="s">
        <v>61</v>
      </c>
      <c r="AB5762" t="s">
        <v>59</v>
      </c>
      <c r="AC5762" t="s">
        <v>59</v>
      </c>
      <c r="AD5762" t="s">
        <v>81</v>
      </c>
      <c r="AE5762" t="s">
        <v>65561</v>
      </c>
      <c r="AF5762" t="s">
        <v>65562</v>
      </c>
      <c r="AG5762" t="s">
        <v>65563</v>
      </c>
      <c r="AH5762" t="s">
        <v>65</v>
      </c>
      <c r="AI5762" t="s">
        <v>4646</v>
      </c>
      <c r="AJ5762" t="s">
        <v>866</v>
      </c>
      <c r="AK5762" t="s">
        <v>79</v>
      </c>
    </row>
    <row r="5763" spans="1:37" ht="15.75" x14ac:dyDescent="0.25">
      <c r="A5763" t="s">
        <v>36</v>
      </c>
      <c r="B5763" t="s">
        <v>65564</v>
      </c>
      <c r="C5763" t="s">
        <v>140</v>
      </c>
      <c r="D5763" t="s">
        <v>39</v>
      </c>
      <c r="E5763" t="s">
        <v>40</v>
      </c>
      <c r="F5763" t="s">
        <v>84</v>
      </c>
      <c r="G5763" t="s">
        <v>1042</v>
      </c>
      <c r="H5763" t="s">
        <v>292</v>
      </c>
      <c r="I5763" t="s">
        <v>193</v>
      </c>
      <c r="J5763" t="s">
        <v>205</v>
      </c>
      <c r="K5763" t="s">
        <v>143</v>
      </c>
      <c r="L5763" t="s">
        <v>144</v>
      </c>
      <c r="M5763" t="s">
        <v>65565</v>
      </c>
      <c r="N5763" t="s">
        <v>65566</v>
      </c>
      <c r="O5763" t="s">
        <v>65567</v>
      </c>
      <c r="P5763" t="s">
        <v>65568</v>
      </c>
      <c r="Q5763" s="10">
        <f t="shared" ref="Q5763:Q5826" si="90">INT(P5763)</f>
        <v>46244</v>
      </c>
      <c r="R5763" t="s">
        <v>65569</v>
      </c>
      <c r="S5763" t="s">
        <v>65570</v>
      </c>
      <c r="T5763" t="s">
        <v>1771</v>
      </c>
      <c r="U5763" t="s">
        <v>1772</v>
      </c>
      <c r="V5763" t="s">
        <v>856</v>
      </c>
      <c r="W5763" t="s">
        <v>65571</v>
      </c>
      <c r="X5763" t="s">
        <v>101</v>
      </c>
      <c r="Y5763" t="s">
        <v>255</v>
      </c>
      <c r="Z5763" t="s">
        <v>65572</v>
      </c>
      <c r="AA5763" t="s">
        <v>61</v>
      </c>
      <c r="AB5763" t="s">
        <v>59</v>
      </c>
      <c r="AC5763" t="s">
        <v>59</v>
      </c>
      <c r="AD5763" t="s">
        <v>219</v>
      </c>
      <c r="AE5763" t="s">
        <v>65573</v>
      </c>
      <c r="AF5763" t="s">
        <v>65574</v>
      </c>
      <c r="AG5763" t="s">
        <v>65575</v>
      </c>
      <c r="AH5763" t="s">
        <v>65</v>
      </c>
      <c r="AI5763" t="s">
        <v>268</v>
      </c>
      <c r="AJ5763" t="s">
        <v>66</v>
      </c>
      <c r="AK5763" t="s">
        <v>59</v>
      </c>
    </row>
    <row r="5764" spans="1:37" ht="15.75" x14ac:dyDescent="0.25">
      <c r="A5764" t="s">
        <v>36</v>
      </c>
      <c r="B5764" t="s">
        <v>65576</v>
      </c>
      <c r="C5764" t="s">
        <v>38</v>
      </c>
      <c r="D5764" t="s">
        <v>39</v>
      </c>
      <c r="E5764" t="s">
        <v>40</v>
      </c>
      <c r="F5764" t="s">
        <v>84</v>
      </c>
      <c r="G5764" t="s">
        <v>828</v>
      </c>
      <c r="H5764" t="s">
        <v>43</v>
      </c>
      <c r="I5764" t="s">
        <v>193</v>
      </c>
      <c r="J5764" t="s">
        <v>205</v>
      </c>
      <c r="K5764" t="s">
        <v>143</v>
      </c>
      <c r="L5764" t="s">
        <v>144</v>
      </c>
      <c r="M5764" t="s">
        <v>65577</v>
      </c>
      <c r="N5764" t="s">
        <v>65578</v>
      </c>
      <c r="O5764" t="s">
        <v>63896</v>
      </c>
      <c r="P5764" t="s">
        <v>65579</v>
      </c>
      <c r="Q5764" s="10">
        <f t="shared" si="90"/>
        <v>46244</v>
      </c>
      <c r="R5764" t="s">
        <v>65580</v>
      </c>
      <c r="S5764" t="s">
        <v>65581</v>
      </c>
      <c r="T5764" t="s">
        <v>65582</v>
      </c>
      <c r="U5764" t="s">
        <v>49615</v>
      </c>
      <c r="V5764" t="s">
        <v>56</v>
      </c>
      <c r="W5764" t="s">
        <v>49616</v>
      </c>
      <c r="X5764" t="s">
        <v>58</v>
      </c>
      <c r="Y5764" t="s">
        <v>213</v>
      </c>
      <c r="Z5764" t="s">
        <v>65583</v>
      </c>
      <c r="AA5764" t="s">
        <v>61</v>
      </c>
      <c r="AB5764" t="s">
        <v>59</v>
      </c>
      <c r="AC5764" t="s">
        <v>59</v>
      </c>
      <c r="AD5764" t="s">
        <v>230</v>
      </c>
      <c r="AE5764" t="s">
        <v>65584</v>
      </c>
      <c r="AF5764" t="s">
        <v>65585</v>
      </c>
      <c r="AG5764" t="s">
        <v>65586</v>
      </c>
      <c r="AH5764" t="s">
        <v>65</v>
      </c>
      <c r="AI5764" t="s">
        <v>886</v>
      </c>
      <c r="AJ5764" t="s">
        <v>2424</v>
      </c>
      <c r="AK5764" t="s">
        <v>233</v>
      </c>
    </row>
    <row r="5765" spans="1:37" ht="15.75" x14ac:dyDescent="0.25">
      <c r="A5765" t="s">
        <v>36</v>
      </c>
      <c r="B5765" t="s">
        <v>65587</v>
      </c>
      <c r="C5765" t="s">
        <v>38</v>
      </c>
      <c r="D5765" t="s">
        <v>39</v>
      </c>
      <c r="E5765" t="s">
        <v>40</v>
      </c>
      <c r="F5765" t="s">
        <v>84</v>
      </c>
      <c r="G5765" t="s">
        <v>113</v>
      </c>
      <c r="H5765" t="s">
        <v>43</v>
      </c>
      <c r="I5765" t="s">
        <v>52147</v>
      </c>
      <c r="J5765" t="s">
        <v>205</v>
      </c>
      <c r="K5765" t="s">
        <v>580</v>
      </c>
      <c r="L5765" t="s">
        <v>144</v>
      </c>
      <c r="M5765" t="s">
        <v>144</v>
      </c>
      <c r="N5765" t="s">
        <v>65588</v>
      </c>
      <c r="O5765" t="s">
        <v>65589</v>
      </c>
      <c r="P5765" t="s">
        <v>65590</v>
      </c>
      <c r="Q5765" s="10">
        <f t="shared" si="90"/>
        <v>46244</v>
      </c>
      <c r="R5765" t="s">
        <v>65591</v>
      </c>
      <c r="S5765" t="s">
        <v>64936</v>
      </c>
      <c r="T5765" t="s">
        <v>18325</v>
      </c>
      <c r="U5765" t="s">
        <v>18326</v>
      </c>
      <c r="V5765" t="s">
        <v>56</v>
      </c>
      <c r="W5765" t="s">
        <v>18327</v>
      </c>
      <c r="X5765" t="s">
        <v>58</v>
      </c>
      <c r="Y5765" t="s">
        <v>213</v>
      </c>
      <c r="Z5765" t="s">
        <v>65592</v>
      </c>
      <c r="AA5765" t="s">
        <v>61</v>
      </c>
      <c r="AB5765" t="s">
        <v>59</v>
      </c>
      <c r="AC5765" t="s">
        <v>59</v>
      </c>
      <c r="AD5765" t="s">
        <v>73</v>
      </c>
      <c r="AE5765" t="s">
        <v>65590</v>
      </c>
      <c r="AF5765" t="s">
        <v>65593</v>
      </c>
      <c r="AG5765" t="s">
        <v>65594</v>
      </c>
      <c r="AH5765" t="s">
        <v>65</v>
      </c>
      <c r="AI5765" t="s">
        <v>74</v>
      </c>
      <c r="AJ5765" t="s">
        <v>66</v>
      </c>
      <c r="AK5765" t="s">
        <v>59</v>
      </c>
    </row>
    <row r="5766" spans="1:37" ht="15.75" x14ac:dyDescent="0.25">
      <c r="A5766" t="s">
        <v>36</v>
      </c>
      <c r="B5766" t="s">
        <v>65595</v>
      </c>
      <c r="C5766" t="s">
        <v>140</v>
      </c>
      <c r="D5766" t="s">
        <v>39</v>
      </c>
      <c r="E5766" t="s">
        <v>40</v>
      </c>
      <c r="F5766" t="s">
        <v>84</v>
      </c>
      <c r="G5766" t="s">
        <v>925</v>
      </c>
      <c r="H5766" t="s">
        <v>292</v>
      </c>
      <c r="I5766" t="s">
        <v>52124</v>
      </c>
      <c r="J5766" t="s">
        <v>205</v>
      </c>
      <c r="K5766" t="s">
        <v>143</v>
      </c>
      <c r="L5766" t="s">
        <v>144</v>
      </c>
      <c r="M5766" t="s">
        <v>2496</v>
      </c>
      <c r="N5766" t="s">
        <v>65596</v>
      </c>
      <c r="O5766" t="s">
        <v>65597</v>
      </c>
      <c r="P5766" t="s">
        <v>65598</v>
      </c>
      <c r="Q5766" s="10">
        <f t="shared" si="90"/>
        <v>46244</v>
      </c>
      <c r="R5766" t="s">
        <v>65599</v>
      </c>
      <c r="S5766" t="s">
        <v>65600</v>
      </c>
      <c r="T5766" t="s">
        <v>65601</v>
      </c>
      <c r="U5766" t="s">
        <v>2730</v>
      </c>
      <c r="V5766" t="s">
        <v>331</v>
      </c>
      <c r="W5766" t="s">
        <v>65602</v>
      </c>
      <c r="X5766" t="s">
        <v>58</v>
      </c>
      <c r="Y5766" t="s">
        <v>255</v>
      </c>
      <c r="Z5766" t="s">
        <v>65603</v>
      </c>
      <c r="AA5766" t="s">
        <v>61</v>
      </c>
      <c r="AB5766" t="s">
        <v>59</v>
      </c>
      <c r="AC5766" t="s">
        <v>59</v>
      </c>
      <c r="AD5766" t="s">
        <v>215</v>
      </c>
      <c r="AE5766" t="s">
        <v>65604</v>
      </c>
      <c r="AF5766" t="s">
        <v>65604</v>
      </c>
      <c r="AG5766" t="s">
        <v>65605</v>
      </c>
      <c r="AH5766" t="s">
        <v>65</v>
      </c>
      <c r="AI5766" t="s">
        <v>66</v>
      </c>
      <c r="AJ5766" t="s">
        <v>66</v>
      </c>
      <c r="AK5766" t="s">
        <v>59</v>
      </c>
    </row>
    <row r="5767" spans="1:37" ht="15.75" x14ac:dyDescent="0.25">
      <c r="A5767" t="s">
        <v>36</v>
      </c>
      <c r="B5767" t="s">
        <v>65606</v>
      </c>
      <c r="C5767" t="s">
        <v>140</v>
      </c>
      <c r="D5767" t="s">
        <v>39</v>
      </c>
      <c r="E5767" t="s">
        <v>40</v>
      </c>
      <c r="F5767" t="s">
        <v>41</v>
      </c>
      <c r="G5767" t="s">
        <v>539</v>
      </c>
      <c r="H5767" t="s">
        <v>292</v>
      </c>
      <c r="I5767" t="s">
        <v>52124</v>
      </c>
      <c r="J5767" t="s">
        <v>205</v>
      </c>
      <c r="K5767" t="s">
        <v>996</v>
      </c>
      <c r="L5767" t="s">
        <v>144</v>
      </c>
      <c r="M5767" t="s">
        <v>2496</v>
      </c>
      <c r="N5767" t="s">
        <v>65607</v>
      </c>
      <c r="O5767" t="s">
        <v>65608</v>
      </c>
      <c r="P5767" t="s">
        <v>65609</v>
      </c>
      <c r="Q5767" s="10">
        <f t="shared" si="90"/>
        <v>46244</v>
      </c>
      <c r="R5767" t="s">
        <v>65610</v>
      </c>
      <c r="S5767" t="s">
        <v>65611</v>
      </c>
      <c r="T5767" t="s">
        <v>7967</v>
      </c>
      <c r="U5767" t="s">
        <v>6613</v>
      </c>
      <c r="V5767" t="s">
        <v>3010</v>
      </c>
      <c r="W5767" t="s">
        <v>65612</v>
      </c>
      <c r="X5767" t="s">
        <v>58</v>
      </c>
      <c r="Y5767" t="s">
        <v>213</v>
      </c>
      <c r="Z5767" t="s">
        <v>65613</v>
      </c>
      <c r="AA5767" t="s">
        <v>305</v>
      </c>
      <c r="AB5767" t="s">
        <v>59</v>
      </c>
      <c r="AC5767" t="s">
        <v>59</v>
      </c>
      <c r="AD5767" t="s">
        <v>81</v>
      </c>
      <c r="AE5767" t="s">
        <v>65614</v>
      </c>
      <c r="AF5767" t="s">
        <v>65615</v>
      </c>
      <c r="AG5767" t="s">
        <v>65616</v>
      </c>
      <c r="AH5767" t="s">
        <v>65</v>
      </c>
      <c r="AI5767" t="s">
        <v>28422</v>
      </c>
      <c r="AJ5767" t="s">
        <v>1038</v>
      </c>
      <c r="AK5767" t="s">
        <v>79</v>
      </c>
    </row>
    <row r="5768" spans="1:37" ht="15.75" x14ac:dyDescent="0.25">
      <c r="A5768" t="s">
        <v>36</v>
      </c>
      <c r="B5768" t="s">
        <v>65617</v>
      </c>
      <c r="C5768" t="s">
        <v>38</v>
      </c>
      <c r="D5768" t="s">
        <v>39</v>
      </c>
      <c r="E5768" t="s">
        <v>40</v>
      </c>
      <c r="F5768" t="s">
        <v>112</v>
      </c>
      <c r="G5768" t="s">
        <v>243</v>
      </c>
      <c r="H5768" t="s">
        <v>43</v>
      </c>
      <c r="I5768" t="s">
        <v>52192</v>
      </c>
      <c r="J5768" t="s">
        <v>205</v>
      </c>
      <c r="K5768" t="s">
        <v>1237</v>
      </c>
      <c r="L5768" t="s">
        <v>144</v>
      </c>
      <c r="M5768" t="s">
        <v>144</v>
      </c>
      <c r="N5768" t="s">
        <v>65618</v>
      </c>
      <c r="O5768" t="s">
        <v>65619</v>
      </c>
      <c r="P5768" t="s">
        <v>65620</v>
      </c>
      <c r="Q5768" s="10">
        <f t="shared" si="90"/>
        <v>46244</v>
      </c>
      <c r="R5768" t="s">
        <v>65621</v>
      </c>
      <c r="S5768" t="s">
        <v>9927</v>
      </c>
      <c r="T5768" t="s">
        <v>65622</v>
      </c>
      <c r="U5768" t="s">
        <v>65623</v>
      </c>
      <c r="V5768" t="s">
        <v>99</v>
      </c>
      <c r="W5768" t="s">
        <v>65624</v>
      </c>
      <c r="X5768" t="s">
        <v>58</v>
      </c>
      <c r="Y5768" t="s">
        <v>213</v>
      </c>
      <c r="Z5768" t="s">
        <v>65625</v>
      </c>
      <c r="AA5768" t="s">
        <v>305</v>
      </c>
      <c r="AB5768" t="s">
        <v>59</v>
      </c>
      <c r="AC5768" t="s">
        <v>59</v>
      </c>
      <c r="AD5768" t="s">
        <v>70</v>
      </c>
      <c r="AE5768" t="s">
        <v>65626</v>
      </c>
      <c r="AF5768" t="s">
        <v>65627</v>
      </c>
      <c r="AG5768" t="s">
        <v>65628</v>
      </c>
      <c r="AH5768" t="s">
        <v>65</v>
      </c>
      <c r="AI5768" t="s">
        <v>1340</v>
      </c>
      <c r="AJ5768" t="s">
        <v>372</v>
      </c>
      <c r="AK5768" t="s">
        <v>202</v>
      </c>
    </row>
    <row r="5769" spans="1:37" ht="15.75" x14ac:dyDescent="0.25">
      <c r="A5769" t="s">
        <v>36</v>
      </c>
      <c r="B5769" t="s">
        <v>65629</v>
      </c>
      <c r="C5769" t="s">
        <v>38</v>
      </c>
      <c r="D5769" t="s">
        <v>790</v>
      </c>
      <c r="E5769" t="s">
        <v>40</v>
      </c>
      <c r="F5769" t="s">
        <v>84</v>
      </c>
      <c r="G5769" t="s">
        <v>243</v>
      </c>
      <c r="H5769" t="s">
        <v>43</v>
      </c>
      <c r="I5769" t="s">
        <v>52192</v>
      </c>
      <c r="J5769" t="s">
        <v>205</v>
      </c>
      <c r="K5769" t="s">
        <v>245</v>
      </c>
      <c r="L5769" t="s">
        <v>144</v>
      </c>
      <c r="M5769" t="s">
        <v>144</v>
      </c>
      <c r="N5769" t="s">
        <v>65630</v>
      </c>
      <c r="O5769" t="s">
        <v>65631</v>
      </c>
      <c r="P5769" t="s">
        <v>65632</v>
      </c>
      <c r="Q5769" s="10">
        <f t="shared" si="90"/>
        <v>46244</v>
      </c>
      <c r="R5769" t="s">
        <v>65633</v>
      </c>
      <c r="S5769" t="s">
        <v>30380</v>
      </c>
      <c r="T5769" t="s">
        <v>30381</v>
      </c>
      <c r="U5769" t="s">
        <v>28325</v>
      </c>
      <c r="V5769" t="s">
        <v>380</v>
      </c>
      <c r="W5769" t="s">
        <v>65634</v>
      </c>
      <c r="X5769" t="s">
        <v>58</v>
      </c>
      <c r="Y5769" t="s">
        <v>255</v>
      </c>
      <c r="Z5769" t="s">
        <v>65635</v>
      </c>
      <c r="AA5769" t="s">
        <v>61</v>
      </c>
      <c r="AB5769" t="s">
        <v>59</v>
      </c>
      <c r="AC5769" t="s">
        <v>59</v>
      </c>
      <c r="AD5769" t="s">
        <v>230</v>
      </c>
      <c r="AE5769" t="s">
        <v>65636</v>
      </c>
      <c r="AF5769" t="s">
        <v>65637</v>
      </c>
      <c r="AG5769" t="s">
        <v>65638</v>
      </c>
      <c r="AH5769" t="s">
        <v>65</v>
      </c>
      <c r="AI5769" t="s">
        <v>65639</v>
      </c>
      <c r="AJ5769" t="s">
        <v>30561</v>
      </c>
      <c r="AK5769" t="s">
        <v>233</v>
      </c>
    </row>
    <row r="5770" spans="1:37" ht="15.75" x14ac:dyDescent="0.25">
      <c r="A5770" t="s">
        <v>36</v>
      </c>
      <c r="B5770" t="s">
        <v>65641</v>
      </c>
      <c r="C5770" t="s">
        <v>140</v>
      </c>
      <c r="D5770" t="s">
        <v>39</v>
      </c>
      <c r="E5770" t="s">
        <v>40</v>
      </c>
      <c r="F5770" t="s">
        <v>84</v>
      </c>
      <c r="G5770" t="s">
        <v>440</v>
      </c>
      <c r="H5770" t="s">
        <v>292</v>
      </c>
      <c r="I5770" t="s">
        <v>52124</v>
      </c>
      <c r="J5770" t="s">
        <v>205</v>
      </c>
      <c r="K5770" t="s">
        <v>143</v>
      </c>
      <c r="L5770" t="s">
        <v>144</v>
      </c>
      <c r="M5770" t="s">
        <v>2496</v>
      </c>
      <c r="N5770" t="s">
        <v>65642</v>
      </c>
      <c r="O5770" t="s">
        <v>65643</v>
      </c>
      <c r="P5770" t="s">
        <v>65644</v>
      </c>
      <c r="Q5770" s="10">
        <f t="shared" si="90"/>
        <v>46245</v>
      </c>
      <c r="R5770" t="s">
        <v>65645</v>
      </c>
      <c r="S5770" t="s">
        <v>32405</v>
      </c>
      <c r="T5770" t="s">
        <v>586</v>
      </c>
      <c r="U5770" t="s">
        <v>587</v>
      </c>
      <c r="V5770" t="s">
        <v>856</v>
      </c>
      <c r="W5770" t="s">
        <v>55990</v>
      </c>
      <c r="X5770" t="s">
        <v>58</v>
      </c>
      <c r="Y5770" t="s">
        <v>255</v>
      </c>
      <c r="Z5770" t="s">
        <v>65646</v>
      </c>
      <c r="AA5770" t="s">
        <v>859</v>
      </c>
      <c r="AB5770" t="s">
        <v>9276</v>
      </c>
      <c r="AC5770" t="s">
        <v>101</v>
      </c>
      <c r="AD5770" t="s">
        <v>230</v>
      </c>
      <c r="AE5770" t="s">
        <v>65647</v>
      </c>
      <c r="AF5770" t="s">
        <v>65648</v>
      </c>
      <c r="AG5770" t="s">
        <v>65649</v>
      </c>
      <c r="AH5770" t="s">
        <v>65</v>
      </c>
      <c r="AI5770" t="s">
        <v>3885</v>
      </c>
      <c r="AJ5770" t="s">
        <v>752</v>
      </c>
      <c r="AK5770" t="s">
        <v>233</v>
      </c>
    </row>
    <row r="5771" spans="1:37" ht="15.75" x14ac:dyDescent="0.25">
      <c r="A5771" t="s">
        <v>36</v>
      </c>
      <c r="B5771" t="s">
        <v>65650</v>
      </c>
      <c r="C5771" t="s">
        <v>140</v>
      </c>
      <c r="D5771" t="s">
        <v>39</v>
      </c>
      <c r="E5771" t="s">
        <v>40</v>
      </c>
      <c r="F5771" t="s">
        <v>41</v>
      </c>
      <c r="G5771" t="s">
        <v>925</v>
      </c>
      <c r="H5771" t="s">
        <v>292</v>
      </c>
      <c r="I5771" t="s">
        <v>114</v>
      </c>
      <c r="J5771" t="s">
        <v>205</v>
      </c>
      <c r="K5771" t="s">
        <v>322</v>
      </c>
      <c r="L5771" t="s">
        <v>144</v>
      </c>
      <c r="M5771" t="s">
        <v>144</v>
      </c>
      <c r="N5771" t="s">
        <v>65651</v>
      </c>
      <c r="O5771" t="s">
        <v>65652</v>
      </c>
      <c r="P5771" t="s">
        <v>65653</v>
      </c>
      <c r="Q5771" s="10">
        <f t="shared" si="90"/>
        <v>46245</v>
      </c>
      <c r="R5771" t="s">
        <v>65654</v>
      </c>
      <c r="S5771" t="s">
        <v>65655</v>
      </c>
      <c r="T5771" t="s">
        <v>65656</v>
      </c>
      <c r="U5771" t="s">
        <v>2730</v>
      </c>
      <c r="V5771" t="s">
        <v>5963</v>
      </c>
      <c r="W5771" t="s">
        <v>65657</v>
      </c>
      <c r="X5771" t="s">
        <v>58</v>
      </c>
      <c r="Y5771" t="s">
        <v>382</v>
      </c>
      <c r="Z5771" t="s">
        <v>65658</v>
      </c>
      <c r="AA5771" t="s">
        <v>61</v>
      </c>
      <c r="AB5771" t="s">
        <v>59</v>
      </c>
      <c r="AC5771" t="s">
        <v>59</v>
      </c>
      <c r="AD5771" t="s">
        <v>395</v>
      </c>
      <c r="AE5771" t="s">
        <v>65659</v>
      </c>
      <c r="AF5771" t="s">
        <v>65658</v>
      </c>
      <c r="AG5771" t="s">
        <v>65660</v>
      </c>
      <c r="AH5771" t="s">
        <v>65</v>
      </c>
      <c r="AI5771" t="s">
        <v>65661</v>
      </c>
      <c r="AJ5771" t="s">
        <v>62458</v>
      </c>
      <c r="AK5771" t="s">
        <v>3030</v>
      </c>
    </row>
    <row r="5772" spans="1:37" ht="15.75" x14ac:dyDescent="0.25">
      <c r="A5772" t="s">
        <v>36</v>
      </c>
      <c r="B5772" t="s">
        <v>65662</v>
      </c>
      <c r="C5772" t="s">
        <v>83</v>
      </c>
      <c r="D5772" t="s">
        <v>39</v>
      </c>
      <c r="E5772" t="s">
        <v>40</v>
      </c>
      <c r="F5772" t="s">
        <v>41</v>
      </c>
      <c r="G5772" t="s">
        <v>318</v>
      </c>
      <c r="H5772" t="s">
        <v>319</v>
      </c>
      <c r="I5772" t="s">
        <v>52249</v>
      </c>
      <c r="J5772" t="s">
        <v>142</v>
      </c>
      <c r="K5772" t="s">
        <v>322</v>
      </c>
      <c r="L5772" t="s">
        <v>90</v>
      </c>
      <c r="M5772" t="s">
        <v>60549</v>
      </c>
      <c r="N5772" t="s">
        <v>65663</v>
      </c>
      <c r="O5772" t="s">
        <v>65652</v>
      </c>
      <c r="P5772" t="s">
        <v>65664</v>
      </c>
      <c r="Q5772" s="10">
        <f t="shared" si="90"/>
        <v>46245</v>
      </c>
      <c r="R5772" t="s">
        <v>65665</v>
      </c>
      <c r="S5772" t="s">
        <v>65666</v>
      </c>
      <c r="T5772" t="s">
        <v>52763</v>
      </c>
      <c r="U5772" t="s">
        <v>52764</v>
      </c>
      <c r="V5772" t="s">
        <v>65667</v>
      </c>
      <c r="W5772" t="s">
        <v>52765</v>
      </c>
      <c r="X5772" t="s">
        <v>58</v>
      </c>
      <c r="Y5772" t="s">
        <v>213</v>
      </c>
      <c r="Z5772" t="s">
        <v>65668</v>
      </c>
      <c r="AA5772" t="s">
        <v>61</v>
      </c>
      <c r="AB5772" t="s">
        <v>59</v>
      </c>
      <c r="AC5772" t="s">
        <v>59</v>
      </c>
      <c r="AD5772" t="s">
        <v>225</v>
      </c>
      <c r="AE5772" t="s">
        <v>65669</v>
      </c>
      <c r="AF5772" t="s">
        <v>65669</v>
      </c>
      <c r="AG5772" t="s">
        <v>65670</v>
      </c>
      <c r="AH5772" t="s">
        <v>65</v>
      </c>
      <c r="AI5772" t="s">
        <v>66</v>
      </c>
      <c r="AJ5772" t="s">
        <v>66</v>
      </c>
      <c r="AK5772" t="s">
        <v>59</v>
      </c>
    </row>
    <row r="5773" spans="1:37" ht="15.75" x14ac:dyDescent="0.25">
      <c r="A5773" t="s">
        <v>36</v>
      </c>
      <c r="B5773" t="s">
        <v>65671</v>
      </c>
      <c r="C5773" t="s">
        <v>140</v>
      </c>
      <c r="D5773" t="s">
        <v>39</v>
      </c>
      <c r="E5773" t="s">
        <v>40</v>
      </c>
      <c r="F5773" t="s">
        <v>84</v>
      </c>
      <c r="G5773" t="s">
        <v>3199</v>
      </c>
      <c r="H5773" t="s">
        <v>167</v>
      </c>
      <c r="I5773" t="s">
        <v>114</v>
      </c>
      <c r="J5773" t="s">
        <v>205</v>
      </c>
      <c r="K5773" t="s">
        <v>245</v>
      </c>
      <c r="L5773" t="s">
        <v>144</v>
      </c>
      <c r="M5773" t="s">
        <v>144</v>
      </c>
      <c r="N5773" t="s">
        <v>65672</v>
      </c>
      <c r="O5773" t="s">
        <v>65673</v>
      </c>
      <c r="P5773" t="s">
        <v>65674</v>
      </c>
      <c r="Q5773" s="10">
        <f t="shared" si="90"/>
        <v>46245</v>
      </c>
      <c r="R5773" t="s">
        <v>65675</v>
      </c>
      <c r="S5773" t="s">
        <v>4596</v>
      </c>
      <c r="T5773" t="s">
        <v>65676</v>
      </c>
      <c r="U5773" t="s">
        <v>281</v>
      </c>
      <c r="V5773" t="s">
        <v>65677</v>
      </c>
      <c r="W5773" t="s">
        <v>65678</v>
      </c>
      <c r="X5773" t="s">
        <v>58</v>
      </c>
      <c r="Y5773" t="s">
        <v>1071</v>
      </c>
      <c r="Z5773" t="s">
        <v>65679</v>
      </c>
      <c r="AA5773" t="s">
        <v>61</v>
      </c>
      <c r="AB5773" t="s">
        <v>59</v>
      </c>
      <c r="AC5773" t="s">
        <v>59</v>
      </c>
      <c r="AD5773" t="s">
        <v>73</v>
      </c>
      <c r="AE5773" t="s">
        <v>65674</v>
      </c>
      <c r="AF5773" t="s">
        <v>65680</v>
      </c>
      <c r="AG5773" t="s">
        <v>65681</v>
      </c>
      <c r="AH5773" t="s">
        <v>65</v>
      </c>
      <c r="AI5773" t="s">
        <v>74</v>
      </c>
      <c r="AJ5773" t="s">
        <v>66</v>
      </c>
      <c r="AK5773" t="s">
        <v>59</v>
      </c>
    </row>
    <row r="5774" spans="1:37" ht="15.75" x14ac:dyDescent="0.25">
      <c r="A5774" t="s">
        <v>36</v>
      </c>
      <c r="B5774" t="s">
        <v>65682</v>
      </c>
      <c r="C5774" t="s">
        <v>140</v>
      </c>
      <c r="D5774" t="s">
        <v>39</v>
      </c>
      <c r="E5774" t="s">
        <v>40</v>
      </c>
      <c r="F5774" t="s">
        <v>84</v>
      </c>
      <c r="G5774" t="s">
        <v>539</v>
      </c>
      <c r="H5774" t="s">
        <v>292</v>
      </c>
      <c r="I5774" t="s">
        <v>114</v>
      </c>
      <c r="J5774" t="s">
        <v>45</v>
      </c>
      <c r="K5774" t="s">
        <v>1674</v>
      </c>
      <c r="L5774" t="s">
        <v>47</v>
      </c>
      <c r="M5774" t="s">
        <v>65683</v>
      </c>
      <c r="N5774" t="s">
        <v>65684</v>
      </c>
      <c r="O5774" t="s">
        <v>65685</v>
      </c>
      <c r="P5774" t="s">
        <v>65686</v>
      </c>
      <c r="Q5774" s="10">
        <f t="shared" si="90"/>
        <v>46245</v>
      </c>
      <c r="R5774" t="s">
        <v>65687</v>
      </c>
      <c r="S5774" t="s">
        <v>65688</v>
      </c>
      <c r="T5774" t="s">
        <v>65689</v>
      </c>
      <c r="U5774" t="s">
        <v>3328</v>
      </c>
      <c r="V5774" t="s">
        <v>10185</v>
      </c>
      <c r="W5774" t="s">
        <v>10186</v>
      </c>
      <c r="X5774" t="s">
        <v>58</v>
      </c>
      <c r="Y5774" t="s">
        <v>213</v>
      </c>
      <c r="Z5774" t="s">
        <v>65690</v>
      </c>
      <c r="AA5774" t="s">
        <v>61</v>
      </c>
      <c r="AB5774" t="s">
        <v>59</v>
      </c>
      <c r="AC5774" t="s">
        <v>59</v>
      </c>
      <c r="AD5774" t="s">
        <v>67</v>
      </c>
      <c r="AE5774" t="s">
        <v>65691</v>
      </c>
      <c r="AF5774" t="s">
        <v>65692</v>
      </c>
      <c r="AG5774" t="s">
        <v>65693</v>
      </c>
      <c r="AH5774" t="s">
        <v>65</v>
      </c>
      <c r="AI5774" t="s">
        <v>268</v>
      </c>
      <c r="AJ5774" t="s">
        <v>66</v>
      </c>
      <c r="AK5774" t="s">
        <v>59</v>
      </c>
    </row>
    <row r="5775" spans="1:37" ht="15.75" x14ac:dyDescent="0.25">
      <c r="A5775" t="s">
        <v>36</v>
      </c>
      <c r="B5775" t="s">
        <v>65694</v>
      </c>
      <c r="C5775" t="s">
        <v>83</v>
      </c>
      <c r="D5775" t="s">
        <v>39</v>
      </c>
      <c r="E5775" t="s">
        <v>40</v>
      </c>
      <c r="F5775" t="s">
        <v>41</v>
      </c>
      <c r="G5775" t="s">
        <v>318</v>
      </c>
      <c r="H5775" t="s">
        <v>319</v>
      </c>
      <c r="I5775" t="s">
        <v>52159</v>
      </c>
      <c r="J5775" t="s">
        <v>142</v>
      </c>
      <c r="K5775" t="s">
        <v>996</v>
      </c>
      <c r="L5775" t="s">
        <v>90</v>
      </c>
      <c r="M5775" t="s">
        <v>10684</v>
      </c>
      <c r="N5775" t="s">
        <v>65695</v>
      </c>
      <c r="O5775" t="s">
        <v>65696</v>
      </c>
      <c r="P5775" t="s">
        <v>65697</v>
      </c>
      <c r="Q5775" s="10">
        <f t="shared" si="90"/>
        <v>46245</v>
      </c>
      <c r="R5775" t="s">
        <v>65698</v>
      </c>
      <c r="S5775" t="s">
        <v>10999</v>
      </c>
      <c r="T5775" t="s">
        <v>11000</v>
      </c>
      <c r="U5775" t="s">
        <v>61550</v>
      </c>
      <c r="V5775" t="s">
        <v>606</v>
      </c>
      <c r="W5775" t="s">
        <v>29983</v>
      </c>
      <c r="X5775" t="s">
        <v>58</v>
      </c>
      <c r="Y5775" t="s">
        <v>255</v>
      </c>
      <c r="Z5775" t="s">
        <v>65699</v>
      </c>
      <c r="AA5775" t="s">
        <v>61</v>
      </c>
      <c r="AB5775" t="s">
        <v>59</v>
      </c>
      <c r="AC5775" t="s">
        <v>59</v>
      </c>
      <c r="AD5775" t="s">
        <v>215</v>
      </c>
      <c r="AE5775" t="s">
        <v>65700</v>
      </c>
      <c r="AF5775" t="s">
        <v>65700</v>
      </c>
      <c r="AG5775" t="s">
        <v>65701</v>
      </c>
      <c r="AH5775" t="s">
        <v>65</v>
      </c>
      <c r="AI5775" t="s">
        <v>66</v>
      </c>
      <c r="AJ5775" t="s">
        <v>66</v>
      </c>
      <c r="AK5775" t="s">
        <v>59</v>
      </c>
    </row>
    <row r="5776" spans="1:37" ht="15.75" x14ac:dyDescent="0.25">
      <c r="A5776" t="s">
        <v>36</v>
      </c>
      <c r="B5776" t="s">
        <v>65702</v>
      </c>
      <c r="C5776" t="s">
        <v>83</v>
      </c>
      <c r="D5776" t="s">
        <v>39</v>
      </c>
      <c r="E5776" t="s">
        <v>40</v>
      </c>
      <c r="F5776" t="s">
        <v>41</v>
      </c>
      <c r="G5776" t="s">
        <v>85</v>
      </c>
      <c r="H5776" t="s">
        <v>86</v>
      </c>
      <c r="I5776" t="s">
        <v>52192</v>
      </c>
      <c r="J5776" t="s">
        <v>142</v>
      </c>
      <c r="K5776" t="s">
        <v>322</v>
      </c>
      <c r="L5776" t="s">
        <v>90</v>
      </c>
      <c r="M5776" t="s">
        <v>26310</v>
      </c>
      <c r="N5776" t="s">
        <v>65703</v>
      </c>
      <c r="O5776" t="s">
        <v>65704</v>
      </c>
      <c r="P5776" t="s">
        <v>65705</v>
      </c>
      <c r="Q5776" s="10">
        <f t="shared" si="90"/>
        <v>46245</v>
      </c>
      <c r="R5776" t="s">
        <v>65706</v>
      </c>
      <c r="S5776" t="s">
        <v>65707</v>
      </c>
      <c r="T5776" t="s">
        <v>65708</v>
      </c>
      <c r="U5776" t="s">
        <v>25389</v>
      </c>
      <c r="V5776" t="s">
        <v>606</v>
      </c>
      <c r="W5776" t="s">
        <v>25390</v>
      </c>
      <c r="X5776" t="s">
        <v>58</v>
      </c>
      <c r="Y5776" t="s">
        <v>255</v>
      </c>
      <c r="Z5776" t="s">
        <v>65709</v>
      </c>
      <c r="AA5776" t="s">
        <v>61</v>
      </c>
      <c r="AB5776" t="s">
        <v>59</v>
      </c>
      <c r="AC5776" t="s">
        <v>59</v>
      </c>
      <c r="AD5776" t="s">
        <v>215</v>
      </c>
      <c r="AE5776" t="s">
        <v>65710</v>
      </c>
      <c r="AF5776" t="s">
        <v>65711</v>
      </c>
      <c r="AG5776" t="s">
        <v>65712</v>
      </c>
      <c r="AH5776" t="s">
        <v>65</v>
      </c>
      <c r="AI5776" t="s">
        <v>74</v>
      </c>
      <c r="AJ5776" t="s">
        <v>66</v>
      </c>
      <c r="AK5776" t="s">
        <v>59</v>
      </c>
    </row>
    <row r="5777" spans="1:37" ht="15.75" x14ac:dyDescent="0.25">
      <c r="A5777" t="s">
        <v>36</v>
      </c>
      <c r="B5777" t="s">
        <v>65713</v>
      </c>
      <c r="C5777" t="s">
        <v>140</v>
      </c>
      <c r="D5777" t="s">
        <v>39</v>
      </c>
      <c r="E5777" t="s">
        <v>40</v>
      </c>
      <c r="F5777" t="s">
        <v>41</v>
      </c>
      <c r="G5777" t="s">
        <v>3429</v>
      </c>
      <c r="H5777" t="s">
        <v>167</v>
      </c>
      <c r="I5777" t="s">
        <v>52172</v>
      </c>
      <c r="J5777" t="s">
        <v>205</v>
      </c>
      <c r="K5777" t="s">
        <v>88</v>
      </c>
      <c r="L5777" t="s">
        <v>144</v>
      </c>
      <c r="M5777" t="s">
        <v>65714</v>
      </c>
      <c r="N5777" t="s">
        <v>65715</v>
      </c>
      <c r="O5777" t="s">
        <v>65716</v>
      </c>
      <c r="P5777" t="s">
        <v>65717</v>
      </c>
      <c r="Q5777" s="10">
        <f t="shared" si="90"/>
        <v>46245</v>
      </c>
      <c r="R5777" t="s">
        <v>65718</v>
      </c>
      <c r="S5777" t="s">
        <v>5636</v>
      </c>
      <c r="T5777" t="s">
        <v>34537</v>
      </c>
      <c r="U5777" t="s">
        <v>65719</v>
      </c>
      <c r="V5777" t="s">
        <v>56</v>
      </c>
      <c r="W5777" t="s">
        <v>54942</v>
      </c>
      <c r="X5777" t="s">
        <v>58</v>
      </c>
      <c r="Y5777" t="s">
        <v>59</v>
      </c>
      <c r="Z5777" t="s">
        <v>65720</v>
      </c>
      <c r="AA5777" t="s">
        <v>61</v>
      </c>
      <c r="AB5777" t="s">
        <v>59</v>
      </c>
      <c r="AC5777" t="s">
        <v>59</v>
      </c>
      <c r="AD5777" t="s">
        <v>70</v>
      </c>
      <c r="AE5777" t="s">
        <v>65721</v>
      </c>
      <c r="AF5777" t="s">
        <v>65720</v>
      </c>
      <c r="AG5777" t="s">
        <v>65722</v>
      </c>
      <c r="AH5777" t="s">
        <v>65</v>
      </c>
      <c r="AI5777" t="s">
        <v>43102</v>
      </c>
      <c r="AJ5777" t="s">
        <v>65723</v>
      </c>
      <c r="AK5777" t="s">
        <v>235</v>
      </c>
    </row>
    <row r="5778" spans="1:37" ht="15.75" x14ac:dyDescent="0.25">
      <c r="A5778" t="s">
        <v>36</v>
      </c>
      <c r="B5778" t="s">
        <v>65724</v>
      </c>
      <c r="C5778" t="s">
        <v>38</v>
      </c>
      <c r="D5778" t="s">
        <v>39</v>
      </c>
      <c r="E5778" t="s">
        <v>40</v>
      </c>
      <c r="F5778" t="s">
        <v>41</v>
      </c>
      <c r="G5778" t="s">
        <v>2238</v>
      </c>
      <c r="H5778" t="s">
        <v>43</v>
      </c>
      <c r="I5778" t="s">
        <v>52249</v>
      </c>
      <c r="J5778" t="s">
        <v>205</v>
      </c>
      <c r="K5778" t="s">
        <v>143</v>
      </c>
      <c r="L5778" t="s">
        <v>144</v>
      </c>
      <c r="M5778" t="s">
        <v>2496</v>
      </c>
      <c r="N5778" t="s">
        <v>65725</v>
      </c>
      <c r="O5778" t="s">
        <v>65726</v>
      </c>
      <c r="P5778" t="s">
        <v>65727</v>
      </c>
      <c r="Q5778" s="10">
        <f t="shared" si="90"/>
        <v>46245</v>
      </c>
      <c r="R5778" t="s">
        <v>65728</v>
      </c>
      <c r="S5778" t="s">
        <v>65729</v>
      </c>
      <c r="T5778" t="s">
        <v>65730</v>
      </c>
      <c r="U5778" t="s">
        <v>65731</v>
      </c>
      <c r="V5778" t="s">
        <v>65732</v>
      </c>
      <c r="W5778" t="s">
        <v>65733</v>
      </c>
      <c r="X5778" t="s">
        <v>58</v>
      </c>
      <c r="Y5778" t="s">
        <v>255</v>
      </c>
      <c r="Z5778" t="s">
        <v>65734</v>
      </c>
      <c r="AA5778" t="s">
        <v>61</v>
      </c>
      <c r="AB5778" t="s">
        <v>59</v>
      </c>
      <c r="AC5778" t="s">
        <v>59</v>
      </c>
      <c r="AD5778" t="s">
        <v>81</v>
      </c>
      <c r="AE5778" t="s">
        <v>65735</v>
      </c>
      <c r="AF5778" t="s">
        <v>65736</v>
      </c>
      <c r="AG5778" t="s">
        <v>65737</v>
      </c>
      <c r="AH5778" t="s">
        <v>65</v>
      </c>
      <c r="AI5778" t="s">
        <v>65738</v>
      </c>
      <c r="AJ5778" t="s">
        <v>22949</v>
      </c>
      <c r="AK5778" t="s">
        <v>235</v>
      </c>
    </row>
    <row r="5779" spans="1:37" ht="15.75" x14ac:dyDescent="0.25">
      <c r="A5779" t="s">
        <v>36</v>
      </c>
      <c r="B5779" t="s">
        <v>65739</v>
      </c>
      <c r="C5779" t="s">
        <v>140</v>
      </c>
      <c r="D5779" t="s">
        <v>39</v>
      </c>
      <c r="E5779" t="s">
        <v>40</v>
      </c>
      <c r="F5779" t="s">
        <v>41</v>
      </c>
      <c r="G5779" t="s">
        <v>539</v>
      </c>
      <c r="H5779" t="s">
        <v>292</v>
      </c>
      <c r="I5779" t="s">
        <v>114</v>
      </c>
      <c r="J5779" t="s">
        <v>205</v>
      </c>
      <c r="K5779" t="s">
        <v>88</v>
      </c>
      <c r="L5779" t="s">
        <v>144</v>
      </c>
      <c r="M5779" t="s">
        <v>144</v>
      </c>
      <c r="N5779" t="s">
        <v>65740</v>
      </c>
      <c r="O5779" t="s">
        <v>65741</v>
      </c>
      <c r="P5779" t="s">
        <v>65742</v>
      </c>
      <c r="Q5779" s="10">
        <f t="shared" si="90"/>
        <v>46245</v>
      </c>
      <c r="R5779" t="s">
        <v>65743</v>
      </c>
      <c r="S5779" t="s">
        <v>13052</v>
      </c>
      <c r="T5779" t="s">
        <v>6612</v>
      </c>
      <c r="U5779" t="s">
        <v>6613</v>
      </c>
      <c r="V5779" t="s">
        <v>17048</v>
      </c>
      <c r="W5779" t="s">
        <v>17156</v>
      </c>
      <c r="X5779" t="s">
        <v>58</v>
      </c>
      <c r="Y5779" t="s">
        <v>59</v>
      </c>
      <c r="Z5779" t="s">
        <v>65744</v>
      </c>
      <c r="AA5779" t="s">
        <v>61</v>
      </c>
      <c r="AB5779" t="s">
        <v>59</v>
      </c>
      <c r="AC5779" t="s">
        <v>59</v>
      </c>
      <c r="AD5779" t="s">
        <v>80</v>
      </c>
      <c r="AE5779" t="s">
        <v>65745</v>
      </c>
      <c r="AF5779" t="s">
        <v>65745</v>
      </c>
      <c r="AG5779" t="s">
        <v>65746</v>
      </c>
      <c r="AH5779" t="s">
        <v>65</v>
      </c>
      <c r="AI5779" t="s">
        <v>66</v>
      </c>
      <c r="AJ5779" t="s">
        <v>66</v>
      </c>
      <c r="AK5779" t="s">
        <v>59</v>
      </c>
    </row>
    <row r="5780" spans="1:37" ht="15.75" x14ac:dyDescent="0.25">
      <c r="A5780" t="s">
        <v>36</v>
      </c>
      <c r="B5780" t="s">
        <v>65747</v>
      </c>
      <c r="C5780" t="s">
        <v>140</v>
      </c>
      <c r="D5780" t="s">
        <v>39</v>
      </c>
      <c r="E5780" t="s">
        <v>40</v>
      </c>
      <c r="F5780" t="s">
        <v>41</v>
      </c>
      <c r="G5780" t="s">
        <v>2478</v>
      </c>
      <c r="H5780" t="s">
        <v>167</v>
      </c>
      <c r="I5780" t="s">
        <v>114</v>
      </c>
      <c r="J5780" t="s">
        <v>205</v>
      </c>
      <c r="K5780" t="s">
        <v>996</v>
      </c>
      <c r="L5780" t="s">
        <v>144</v>
      </c>
      <c r="M5780" t="s">
        <v>144</v>
      </c>
      <c r="N5780" t="s">
        <v>65748</v>
      </c>
      <c r="O5780" t="s">
        <v>65749</v>
      </c>
      <c r="P5780" t="s">
        <v>65750</v>
      </c>
      <c r="Q5780" s="10">
        <f t="shared" si="90"/>
        <v>46245</v>
      </c>
      <c r="R5780" t="s">
        <v>65751</v>
      </c>
      <c r="S5780" t="s">
        <v>14180</v>
      </c>
      <c r="T5780" t="s">
        <v>65752</v>
      </c>
      <c r="U5780" t="s">
        <v>2730</v>
      </c>
      <c r="V5780" t="s">
        <v>17048</v>
      </c>
      <c r="W5780" t="s">
        <v>17049</v>
      </c>
      <c r="X5780" t="s">
        <v>58</v>
      </c>
      <c r="Y5780" t="s">
        <v>59</v>
      </c>
      <c r="Z5780" t="s">
        <v>65753</v>
      </c>
      <c r="AA5780" t="s">
        <v>61</v>
      </c>
      <c r="AB5780" t="s">
        <v>59</v>
      </c>
      <c r="AC5780" t="s">
        <v>59</v>
      </c>
      <c r="AD5780" t="s">
        <v>80</v>
      </c>
      <c r="AE5780" t="s">
        <v>65754</v>
      </c>
      <c r="AF5780" t="s">
        <v>65755</v>
      </c>
      <c r="AG5780" t="s">
        <v>65756</v>
      </c>
      <c r="AH5780" t="s">
        <v>65</v>
      </c>
      <c r="AI5780" t="s">
        <v>74</v>
      </c>
      <c r="AJ5780" t="s">
        <v>66</v>
      </c>
      <c r="AK5780" t="s">
        <v>59</v>
      </c>
    </row>
    <row r="5781" spans="1:37" ht="15.75" x14ac:dyDescent="0.25">
      <c r="A5781" t="s">
        <v>36</v>
      </c>
      <c r="B5781" t="s">
        <v>65757</v>
      </c>
      <c r="C5781" t="s">
        <v>38</v>
      </c>
      <c r="D5781" t="s">
        <v>39</v>
      </c>
      <c r="E5781" t="s">
        <v>40</v>
      </c>
      <c r="F5781" t="s">
        <v>41</v>
      </c>
      <c r="G5781" t="s">
        <v>42</v>
      </c>
      <c r="H5781" t="s">
        <v>43</v>
      </c>
      <c r="I5781" t="s">
        <v>52249</v>
      </c>
      <c r="J5781" t="s">
        <v>398</v>
      </c>
      <c r="K5781" t="s">
        <v>996</v>
      </c>
      <c r="L5781" t="s">
        <v>398</v>
      </c>
      <c r="M5781" t="s">
        <v>65758</v>
      </c>
      <c r="N5781" t="s">
        <v>65759</v>
      </c>
      <c r="O5781" t="s">
        <v>65760</v>
      </c>
      <c r="P5781" t="s">
        <v>65761</v>
      </c>
      <c r="Q5781" s="10">
        <f t="shared" si="90"/>
        <v>46245</v>
      </c>
      <c r="R5781" t="s">
        <v>65762</v>
      </c>
      <c r="S5781" t="s">
        <v>65763</v>
      </c>
      <c r="T5781" t="s">
        <v>26713</v>
      </c>
      <c r="U5781" t="s">
        <v>26714</v>
      </c>
      <c r="V5781" t="s">
        <v>65764</v>
      </c>
      <c r="W5781" t="s">
        <v>26715</v>
      </c>
      <c r="X5781" t="s">
        <v>101</v>
      </c>
      <c r="Y5781" t="s">
        <v>59</v>
      </c>
      <c r="Z5781" t="s">
        <v>65765</v>
      </c>
      <c r="AA5781" t="s">
        <v>61</v>
      </c>
      <c r="AB5781" t="s">
        <v>59</v>
      </c>
      <c r="AC5781" t="s">
        <v>59</v>
      </c>
      <c r="AD5781" t="s">
        <v>75</v>
      </c>
      <c r="AE5781" t="s">
        <v>65766</v>
      </c>
      <c r="AF5781" t="s">
        <v>65767</v>
      </c>
      <c r="AG5781" t="s">
        <v>65768</v>
      </c>
      <c r="AH5781" t="s">
        <v>65</v>
      </c>
      <c r="AI5781" t="s">
        <v>2119</v>
      </c>
      <c r="AJ5781" t="s">
        <v>66</v>
      </c>
      <c r="AK5781" t="s">
        <v>59</v>
      </c>
    </row>
    <row r="5782" spans="1:37" ht="15.75" x14ac:dyDescent="0.25">
      <c r="A5782" t="s">
        <v>36</v>
      </c>
      <c r="B5782" t="s">
        <v>65769</v>
      </c>
      <c r="C5782" t="s">
        <v>140</v>
      </c>
      <c r="D5782" t="s">
        <v>39</v>
      </c>
      <c r="E5782" t="s">
        <v>40</v>
      </c>
      <c r="F5782" t="s">
        <v>84</v>
      </c>
      <c r="G5782" t="s">
        <v>579</v>
      </c>
      <c r="H5782" t="s">
        <v>292</v>
      </c>
      <c r="I5782" t="s">
        <v>114</v>
      </c>
      <c r="J5782" t="s">
        <v>205</v>
      </c>
      <c r="K5782" t="s">
        <v>996</v>
      </c>
      <c r="L5782" t="s">
        <v>144</v>
      </c>
      <c r="M5782" t="s">
        <v>1310</v>
      </c>
      <c r="N5782" t="s">
        <v>65770</v>
      </c>
      <c r="O5782" t="s">
        <v>65771</v>
      </c>
      <c r="P5782" t="s">
        <v>65772</v>
      </c>
      <c r="Q5782" s="10">
        <f t="shared" si="90"/>
        <v>46246</v>
      </c>
      <c r="R5782" t="s">
        <v>65773</v>
      </c>
      <c r="S5782" t="s">
        <v>65774</v>
      </c>
      <c r="T5782" t="s">
        <v>65775</v>
      </c>
      <c r="U5782" t="s">
        <v>2295</v>
      </c>
      <c r="V5782" t="s">
        <v>31215</v>
      </c>
      <c r="W5782" t="s">
        <v>65776</v>
      </c>
      <c r="X5782" t="s">
        <v>58</v>
      </c>
      <c r="Y5782" t="s">
        <v>1050</v>
      </c>
      <c r="Z5782" t="s">
        <v>65777</v>
      </c>
      <c r="AA5782" t="s">
        <v>61</v>
      </c>
      <c r="AB5782" t="s">
        <v>59</v>
      </c>
      <c r="AC5782" t="s">
        <v>59</v>
      </c>
      <c r="AD5782" t="s">
        <v>1058</v>
      </c>
      <c r="AE5782" t="s">
        <v>65778</v>
      </c>
      <c r="AF5782" t="s">
        <v>65777</v>
      </c>
      <c r="AG5782" t="s">
        <v>65779</v>
      </c>
      <c r="AH5782" t="s">
        <v>65</v>
      </c>
      <c r="AI5782" t="s">
        <v>22381</v>
      </c>
      <c r="AJ5782" t="s">
        <v>9746</v>
      </c>
      <c r="AK5782" t="s">
        <v>1059</v>
      </c>
    </row>
    <row r="5783" spans="1:37" ht="15.75" x14ac:dyDescent="0.25">
      <c r="A5783" t="s">
        <v>36</v>
      </c>
      <c r="B5783" t="s">
        <v>65780</v>
      </c>
      <c r="C5783" t="s">
        <v>38</v>
      </c>
      <c r="D5783" t="s">
        <v>39</v>
      </c>
      <c r="E5783" t="s">
        <v>40</v>
      </c>
      <c r="F5783" t="s">
        <v>41</v>
      </c>
      <c r="G5783" t="s">
        <v>42</v>
      </c>
      <c r="H5783" t="s">
        <v>43</v>
      </c>
      <c r="I5783" t="s">
        <v>52159</v>
      </c>
      <c r="J5783" t="s">
        <v>205</v>
      </c>
      <c r="K5783" t="s">
        <v>143</v>
      </c>
      <c r="L5783" t="s">
        <v>144</v>
      </c>
      <c r="M5783" t="s">
        <v>3019</v>
      </c>
      <c r="N5783" t="s">
        <v>65781</v>
      </c>
      <c r="O5783" t="s">
        <v>65782</v>
      </c>
      <c r="P5783" t="s">
        <v>65783</v>
      </c>
      <c r="Q5783" s="10">
        <f t="shared" si="90"/>
        <v>46246</v>
      </c>
      <c r="R5783" t="s">
        <v>65784</v>
      </c>
      <c r="S5783" t="s">
        <v>2711</v>
      </c>
      <c r="T5783" t="s">
        <v>2712</v>
      </c>
      <c r="U5783" t="s">
        <v>2713</v>
      </c>
      <c r="V5783" t="s">
        <v>762</v>
      </c>
      <c r="W5783" t="s">
        <v>2714</v>
      </c>
      <c r="X5783" t="s">
        <v>58</v>
      </c>
      <c r="Y5783" t="s">
        <v>213</v>
      </c>
      <c r="Z5783" t="s">
        <v>65785</v>
      </c>
      <c r="AA5783" t="s">
        <v>61</v>
      </c>
      <c r="AB5783" t="s">
        <v>59</v>
      </c>
      <c r="AC5783" t="s">
        <v>59</v>
      </c>
      <c r="AD5783" t="s">
        <v>215</v>
      </c>
      <c r="AE5783" t="s">
        <v>65786</v>
      </c>
      <c r="AF5783" t="s">
        <v>65786</v>
      </c>
      <c r="AG5783" t="s">
        <v>65787</v>
      </c>
      <c r="AH5783" t="s">
        <v>65</v>
      </c>
      <c r="AI5783" t="s">
        <v>66</v>
      </c>
      <c r="AJ5783" t="s">
        <v>66</v>
      </c>
      <c r="AK5783" t="s">
        <v>59</v>
      </c>
    </row>
    <row r="5784" spans="1:37" ht="15.75" x14ac:dyDescent="0.25">
      <c r="A5784" t="s">
        <v>36</v>
      </c>
      <c r="B5784" t="s">
        <v>65788</v>
      </c>
      <c r="C5784" t="s">
        <v>140</v>
      </c>
      <c r="D5784" t="s">
        <v>39</v>
      </c>
      <c r="E5784" t="s">
        <v>40</v>
      </c>
      <c r="F5784" t="s">
        <v>41</v>
      </c>
      <c r="G5784" t="s">
        <v>539</v>
      </c>
      <c r="H5784" t="s">
        <v>292</v>
      </c>
      <c r="I5784" t="s">
        <v>114</v>
      </c>
      <c r="J5784" t="s">
        <v>205</v>
      </c>
      <c r="K5784" t="s">
        <v>143</v>
      </c>
      <c r="L5784" t="s">
        <v>144</v>
      </c>
      <c r="M5784" t="s">
        <v>144</v>
      </c>
      <c r="N5784" t="s">
        <v>65789</v>
      </c>
      <c r="O5784" t="s">
        <v>65790</v>
      </c>
      <c r="P5784" t="s">
        <v>65791</v>
      </c>
      <c r="Q5784" s="10">
        <f t="shared" si="90"/>
        <v>46246</v>
      </c>
      <c r="R5784" t="s">
        <v>65792</v>
      </c>
      <c r="S5784" t="s">
        <v>13052</v>
      </c>
      <c r="T5784" t="s">
        <v>6612</v>
      </c>
      <c r="U5784" t="s">
        <v>6613</v>
      </c>
      <c r="V5784" t="s">
        <v>17048</v>
      </c>
      <c r="W5784" t="s">
        <v>17156</v>
      </c>
      <c r="X5784" t="s">
        <v>58</v>
      </c>
      <c r="Y5784" t="s">
        <v>303</v>
      </c>
      <c r="Z5784" t="s">
        <v>65793</v>
      </c>
      <c r="AA5784" t="s">
        <v>61</v>
      </c>
      <c r="AB5784" t="s">
        <v>59</v>
      </c>
      <c r="AC5784" t="s">
        <v>59</v>
      </c>
      <c r="AD5784" t="s">
        <v>81</v>
      </c>
      <c r="AE5784" t="s">
        <v>65793</v>
      </c>
      <c r="AF5784" t="s">
        <v>65792</v>
      </c>
      <c r="AG5784" t="s">
        <v>65794</v>
      </c>
      <c r="AH5784" t="s">
        <v>65</v>
      </c>
      <c r="AI5784" t="s">
        <v>8087</v>
      </c>
      <c r="AJ5784" t="s">
        <v>266</v>
      </c>
      <c r="AK5784" t="s">
        <v>79</v>
      </c>
    </row>
    <row r="5785" spans="1:37" ht="15.75" x14ac:dyDescent="0.25">
      <c r="A5785" t="s">
        <v>36</v>
      </c>
      <c r="B5785" t="s">
        <v>65795</v>
      </c>
      <c r="C5785" t="s">
        <v>140</v>
      </c>
      <c r="D5785" t="s">
        <v>39</v>
      </c>
      <c r="E5785" t="s">
        <v>40</v>
      </c>
      <c r="F5785" t="s">
        <v>41</v>
      </c>
      <c r="G5785" t="s">
        <v>3199</v>
      </c>
      <c r="H5785" t="s">
        <v>167</v>
      </c>
      <c r="I5785" t="s">
        <v>114</v>
      </c>
      <c r="J5785" t="s">
        <v>205</v>
      </c>
      <c r="K5785" t="s">
        <v>143</v>
      </c>
      <c r="L5785" t="s">
        <v>144</v>
      </c>
      <c r="M5785" t="s">
        <v>144</v>
      </c>
      <c r="N5785" t="s">
        <v>65796</v>
      </c>
      <c r="O5785" t="s">
        <v>65797</v>
      </c>
      <c r="P5785" t="s">
        <v>65798</v>
      </c>
      <c r="Q5785" s="10">
        <f t="shared" si="90"/>
        <v>46246</v>
      </c>
      <c r="R5785" t="s">
        <v>65799</v>
      </c>
      <c r="S5785" t="s">
        <v>65800</v>
      </c>
      <c r="T5785" t="s">
        <v>65752</v>
      </c>
      <c r="U5785" t="s">
        <v>2730</v>
      </c>
      <c r="V5785" t="s">
        <v>17048</v>
      </c>
      <c r="W5785" t="s">
        <v>17049</v>
      </c>
      <c r="X5785" t="s">
        <v>58</v>
      </c>
      <c r="Y5785" t="s">
        <v>303</v>
      </c>
      <c r="Z5785" t="s">
        <v>65801</v>
      </c>
      <c r="AA5785" t="s">
        <v>61</v>
      </c>
      <c r="AB5785" t="s">
        <v>59</v>
      </c>
      <c r="AC5785" t="s">
        <v>59</v>
      </c>
      <c r="AD5785" t="s">
        <v>81</v>
      </c>
      <c r="AE5785" t="s">
        <v>65801</v>
      </c>
      <c r="AF5785" t="s">
        <v>65799</v>
      </c>
      <c r="AG5785" t="s">
        <v>65802</v>
      </c>
      <c r="AH5785" t="s">
        <v>65</v>
      </c>
      <c r="AI5785" t="s">
        <v>15136</v>
      </c>
      <c r="AJ5785" t="s">
        <v>135</v>
      </c>
      <c r="AK5785" t="s">
        <v>79</v>
      </c>
    </row>
    <row r="5786" spans="1:37" ht="15.75" x14ac:dyDescent="0.25">
      <c r="A5786" t="s">
        <v>36</v>
      </c>
      <c r="B5786" t="s">
        <v>65803</v>
      </c>
      <c r="C5786" t="s">
        <v>83</v>
      </c>
      <c r="D5786" t="s">
        <v>39</v>
      </c>
      <c r="E5786" t="s">
        <v>40</v>
      </c>
      <c r="F5786" t="s">
        <v>41</v>
      </c>
      <c r="G5786" t="s">
        <v>318</v>
      </c>
      <c r="H5786" t="s">
        <v>319</v>
      </c>
      <c r="I5786" t="s">
        <v>114</v>
      </c>
      <c r="J5786" t="s">
        <v>205</v>
      </c>
      <c r="K5786" t="s">
        <v>245</v>
      </c>
      <c r="L5786" t="s">
        <v>90</v>
      </c>
      <c r="M5786" t="s">
        <v>1078</v>
      </c>
      <c r="N5786" t="s">
        <v>65804</v>
      </c>
      <c r="O5786" t="s">
        <v>65805</v>
      </c>
      <c r="P5786" t="s">
        <v>65806</v>
      </c>
      <c r="Q5786" s="10">
        <f t="shared" si="90"/>
        <v>46246</v>
      </c>
      <c r="R5786" t="s">
        <v>65807</v>
      </c>
      <c r="S5786" t="s">
        <v>65808</v>
      </c>
      <c r="T5786" t="s">
        <v>3066</v>
      </c>
      <c r="U5786" t="s">
        <v>42188</v>
      </c>
      <c r="V5786" t="s">
        <v>762</v>
      </c>
      <c r="W5786" t="s">
        <v>11984</v>
      </c>
      <c r="X5786" t="s">
        <v>58</v>
      </c>
      <c r="Y5786" t="s">
        <v>213</v>
      </c>
      <c r="Z5786" t="s">
        <v>65809</v>
      </c>
      <c r="AA5786" t="s">
        <v>61</v>
      </c>
      <c r="AB5786" t="s">
        <v>59</v>
      </c>
      <c r="AC5786" t="s">
        <v>59</v>
      </c>
      <c r="AD5786" t="s">
        <v>81</v>
      </c>
      <c r="AE5786" t="s">
        <v>65810</v>
      </c>
      <c r="AF5786" t="s">
        <v>65811</v>
      </c>
      <c r="AG5786" t="s">
        <v>65812</v>
      </c>
      <c r="AH5786" t="s">
        <v>65</v>
      </c>
      <c r="AI5786" t="s">
        <v>3650</v>
      </c>
      <c r="AJ5786" t="s">
        <v>869</v>
      </c>
      <c r="AK5786" t="s">
        <v>79</v>
      </c>
    </row>
    <row r="5787" spans="1:37" ht="15.75" x14ac:dyDescent="0.25">
      <c r="A5787" t="s">
        <v>36</v>
      </c>
      <c r="B5787" t="s">
        <v>65813</v>
      </c>
      <c r="C5787" t="s">
        <v>38</v>
      </c>
      <c r="D5787" t="s">
        <v>790</v>
      </c>
      <c r="E5787" t="s">
        <v>40</v>
      </c>
      <c r="F5787" t="s">
        <v>41</v>
      </c>
      <c r="G5787" t="s">
        <v>243</v>
      </c>
      <c r="H5787" t="s">
        <v>43</v>
      </c>
      <c r="I5787" t="s">
        <v>52159</v>
      </c>
      <c r="J5787" t="s">
        <v>205</v>
      </c>
      <c r="K5787" t="s">
        <v>322</v>
      </c>
      <c r="L5787" t="s">
        <v>144</v>
      </c>
      <c r="M5787" t="s">
        <v>4043</v>
      </c>
      <c r="N5787" t="s">
        <v>65814</v>
      </c>
      <c r="O5787" t="s">
        <v>65815</v>
      </c>
      <c r="P5787" t="s">
        <v>65816</v>
      </c>
      <c r="Q5787" s="10">
        <f t="shared" si="90"/>
        <v>46246</v>
      </c>
      <c r="R5787" t="s">
        <v>65817</v>
      </c>
      <c r="S5787" t="s">
        <v>1196</v>
      </c>
      <c r="T5787" t="s">
        <v>1197</v>
      </c>
      <c r="U5787" t="s">
        <v>4048</v>
      </c>
      <c r="V5787" t="s">
        <v>1790</v>
      </c>
      <c r="W5787" t="s">
        <v>1199</v>
      </c>
      <c r="X5787" t="s">
        <v>58</v>
      </c>
      <c r="Y5787" t="s">
        <v>59</v>
      </c>
      <c r="Z5787" t="s">
        <v>65818</v>
      </c>
      <c r="AA5787" t="s">
        <v>61</v>
      </c>
      <c r="AB5787" t="s">
        <v>59</v>
      </c>
      <c r="AC5787" t="s">
        <v>59</v>
      </c>
      <c r="AD5787" t="s">
        <v>73</v>
      </c>
      <c r="AE5787" t="s">
        <v>65816</v>
      </c>
      <c r="AF5787" t="s">
        <v>65819</v>
      </c>
      <c r="AG5787" t="s">
        <v>65820</v>
      </c>
      <c r="AH5787" t="s">
        <v>65</v>
      </c>
      <c r="AI5787" t="s">
        <v>74</v>
      </c>
      <c r="AJ5787" t="s">
        <v>66</v>
      </c>
      <c r="AK5787" t="s">
        <v>59</v>
      </c>
    </row>
    <row r="5788" spans="1:37" ht="15.75" x14ac:dyDescent="0.25">
      <c r="A5788" t="s">
        <v>36</v>
      </c>
      <c r="B5788" t="s">
        <v>65822</v>
      </c>
      <c r="C5788" t="s">
        <v>38</v>
      </c>
      <c r="D5788" t="s">
        <v>39</v>
      </c>
      <c r="E5788" t="s">
        <v>40</v>
      </c>
      <c r="F5788" t="s">
        <v>41</v>
      </c>
      <c r="G5788" t="s">
        <v>113</v>
      </c>
      <c r="H5788" t="s">
        <v>43</v>
      </c>
      <c r="I5788" t="s">
        <v>52159</v>
      </c>
      <c r="J5788" t="s">
        <v>205</v>
      </c>
      <c r="K5788" t="s">
        <v>322</v>
      </c>
      <c r="L5788" t="s">
        <v>144</v>
      </c>
      <c r="M5788" t="s">
        <v>14884</v>
      </c>
      <c r="N5788" t="s">
        <v>65823</v>
      </c>
      <c r="O5788" t="s">
        <v>65790</v>
      </c>
      <c r="P5788" t="s">
        <v>65824</v>
      </c>
      <c r="Q5788" s="10">
        <f t="shared" si="90"/>
        <v>46246</v>
      </c>
      <c r="R5788" t="s">
        <v>65825</v>
      </c>
      <c r="S5788" t="s">
        <v>65826</v>
      </c>
      <c r="T5788" t="s">
        <v>18352</v>
      </c>
      <c r="U5788" t="s">
        <v>7562</v>
      </c>
      <c r="V5788" t="s">
        <v>606</v>
      </c>
      <c r="W5788" t="s">
        <v>4770</v>
      </c>
      <c r="X5788" t="s">
        <v>58</v>
      </c>
      <c r="Y5788" t="s">
        <v>255</v>
      </c>
      <c r="Z5788" t="s">
        <v>65827</v>
      </c>
      <c r="AA5788" t="s">
        <v>61</v>
      </c>
      <c r="AB5788" t="s">
        <v>59</v>
      </c>
      <c r="AC5788" t="s">
        <v>59</v>
      </c>
      <c r="AD5788" t="s">
        <v>215</v>
      </c>
      <c r="AE5788" t="s">
        <v>65828</v>
      </c>
      <c r="AF5788" t="s">
        <v>65829</v>
      </c>
      <c r="AG5788" t="s">
        <v>65830</v>
      </c>
      <c r="AH5788" t="s">
        <v>65</v>
      </c>
      <c r="AI5788" t="s">
        <v>74</v>
      </c>
      <c r="AJ5788" t="s">
        <v>66</v>
      </c>
      <c r="AK5788" t="s">
        <v>59</v>
      </c>
    </row>
    <row r="5789" spans="1:37" ht="15.75" x14ac:dyDescent="0.25">
      <c r="A5789" t="s">
        <v>36</v>
      </c>
      <c r="B5789" t="s">
        <v>65831</v>
      </c>
      <c r="C5789" t="s">
        <v>140</v>
      </c>
      <c r="D5789" t="s">
        <v>39</v>
      </c>
      <c r="E5789" t="s">
        <v>40</v>
      </c>
      <c r="F5789" t="s">
        <v>41</v>
      </c>
      <c r="G5789" t="s">
        <v>291</v>
      </c>
      <c r="H5789" t="s">
        <v>292</v>
      </c>
      <c r="I5789" t="s">
        <v>52172</v>
      </c>
      <c r="J5789" t="s">
        <v>205</v>
      </c>
      <c r="K5789" t="s">
        <v>996</v>
      </c>
      <c r="L5789" t="s">
        <v>144</v>
      </c>
      <c r="M5789" t="s">
        <v>62210</v>
      </c>
      <c r="N5789" t="s">
        <v>65832</v>
      </c>
      <c r="O5789" t="s">
        <v>65790</v>
      </c>
      <c r="P5789" t="s">
        <v>65833</v>
      </c>
      <c r="Q5789" s="10">
        <f t="shared" si="90"/>
        <v>46246</v>
      </c>
      <c r="R5789" t="s">
        <v>65834</v>
      </c>
      <c r="S5789" t="s">
        <v>8585</v>
      </c>
      <c r="T5789" t="s">
        <v>58031</v>
      </c>
      <c r="U5789" t="s">
        <v>65835</v>
      </c>
      <c r="V5789" t="s">
        <v>606</v>
      </c>
      <c r="W5789" t="s">
        <v>65836</v>
      </c>
      <c r="X5789" t="s">
        <v>58</v>
      </c>
      <c r="Y5789" t="s">
        <v>255</v>
      </c>
      <c r="Z5789" t="s">
        <v>65837</v>
      </c>
      <c r="AA5789" t="s">
        <v>61</v>
      </c>
      <c r="AB5789" t="s">
        <v>59</v>
      </c>
      <c r="AC5789" t="s">
        <v>59</v>
      </c>
      <c r="AD5789" t="s">
        <v>222</v>
      </c>
      <c r="AE5789" t="s">
        <v>65838</v>
      </c>
      <c r="AF5789" t="s">
        <v>65839</v>
      </c>
      <c r="AG5789" t="s">
        <v>65840</v>
      </c>
      <c r="AH5789" t="s">
        <v>65</v>
      </c>
      <c r="AI5789" t="s">
        <v>74</v>
      </c>
      <c r="AJ5789" t="s">
        <v>66</v>
      </c>
      <c r="AK5789" t="s">
        <v>59</v>
      </c>
    </row>
    <row r="5790" spans="1:37" ht="15.75" x14ac:dyDescent="0.25">
      <c r="A5790" t="s">
        <v>36</v>
      </c>
      <c r="B5790" t="s">
        <v>65841</v>
      </c>
      <c r="C5790" t="s">
        <v>38</v>
      </c>
      <c r="D5790" t="s">
        <v>39</v>
      </c>
      <c r="E5790" t="s">
        <v>40</v>
      </c>
      <c r="F5790" t="s">
        <v>41</v>
      </c>
      <c r="G5790" t="s">
        <v>204</v>
      </c>
      <c r="H5790" t="s">
        <v>43</v>
      </c>
      <c r="I5790" t="s">
        <v>52159</v>
      </c>
      <c r="J5790" t="s">
        <v>205</v>
      </c>
      <c r="K5790" t="s">
        <v>143</v>
      </c>
      <c r="L5790" t="s">
        <v>144</v>
      </c>
      <c r="M5790" t="s">
        <v>1141</v>
      </c>
      <c r="N5790" t="s">
        <v>65842</v>
      </c>
      <c r="O5790" t="s">
        <v>65797</v>
      </c>
      <c r="P5790" t="s">
        <v>65843</v>
      </c>
      <c r="Q5790" s="10">
        <f t="shared" si="90"/>
        <v>46246</v>
      </c>
      <c r="R5790" t="s">
        <v>65844</v>
      </c>
      <c r="S5790" t="s">
        <v>65845</v>
      </c>
      <c r="T5790" t="s">
        <v>43676</v>
      </c>
      <c r="U5790" t="s">
        <v>43741</v>
      </c>
      <c r="V5790" t="s">
        <v>606</v>
      </c>
      <c r="W5790" t="s">
        <v>43742</v>
      </c>
      <c r="X5790" t="s">
        <v>58</v>
      </c>
      <c r="Y5790" t="s">
        <v>255</v>
      </c>
      <c r="Z5790" t="s">
        <v>65846</v>
      </c>
      <c r="AA5790" t="s">
        <v>61</v>
      </c>
      <c r="AB5790" t="s">
        <v>59</v>
      </c>
      <c r="AC5790" t="s">
        <v>59</v>
      </c>
      <c r="AD5790" t="s">
        <v>225</v>
      </c>
      <c r="AE5790" t="s">
        <v>65847</v>
      </c>
      <c r="AF5790" t="s">
        <v>65848</v>
      </c>
      <c r="AG5790" t="s">
        <v>65849</v>
      </c>
      <c r="AH5790" t="s">
        <v>65</v>
      </c>
      <c r="AI5790" t="s">
        <v>74</v>
      </c>
      <c r="AJ5790" t="s">
        <v>66</v>
      </c>
      <c r="AK5790" t="s">
        <v>59</v>
      </c>
    </row>
    <row r="5791" spans="1:37" ht="15.75" x14ac:dyDescent="0.25">
      <c r="A5791" t="s">
        <v>36</v>
      </c>
      <c r="B5791" t="s">
        <v>65850</v>
      </c>
      <c r="C5791" t="s">
        <v>140</v>
      </c>
      <c r="D5791" t="s">
        <v>39</v>
      </c>
      <c r="E5791" t="s">
        <v>40</v>
      </c>
      <c r="F5791" t="s">
        <v>41</v>
      </c>
      <c r="G5791" t="s">
        <v>291</v>
      </c>
      <c r="H5791" t="s">
        <v>292</v>
      </c>
      <c r="I5791" t="s">
        <v>52124</v>
      </c>
      <c r="J5791" t="s">
        <v>205</v>
      </c>
      <c r="K5791" t="s">
        <v>143</v>
      </c>
      <c r="L5791" t="s">
        <v>144</v>
      </c>
      <c r="M5791" t="s">
        <v>2496</v>
      </c>
      <c r="N5791" t="s">
        <v>65851</v>
      </c>
      <c r="O5791" t="s">
        <v>65790</v>
      </c>
      <c r="P5791" t="s">
        <v>65852</v>
      </c>
      <c r="Q5791" s="10">
        <f t="shared" si="90"/>
        <v>46246</v>
      </c>
      <c r="R5791" t="s">
        <v>65853</v>
      </c>
      <c r="S5791" t="s">
        <v>7900</v>
      </c>
      <c r="T5791" t="s">
        <v>2183</v>
      </c>
      <c r="U5791" t="s">
        <v>2184</v>
      </c>
      <c r="V5791" t="s">
        <v>331</v>
      </c>
      <c r="W5791" t="s">
        <v>14933</v>
      </c>
      <c r="X5791" t="s">
        <v>58</v>
      </c>
      <c r="Y5791" t="s">
        <v>255</v>
      </c>
      <c r="Z5791" t="s">
        <v>65854</v>
      </c>
      <c r="AA5791" t="s">
        <v>61</v>
      </c>
      <c r="AB5791" t="s">
        <v>59</v>
      </c>
      <c r="AC5791" t="s">
        <v>59</v>
      </c>
      <c r="AD5791" t="s">
        <v>81</v>
      </c>
      <c r="AE5791" t="s">
        <v>65855</v>
      </c>
      <c r="AF5791" t="s">
        <v>65856</v>
      </c>
      <c r="AG5791" t="s">
        <v>65857</v>
      </c>
      <c r="AH5791" t="s">
        <v>65</v>
      </c>
      <c r="AI5791" t="s">
        <v>359</v>
      </c>
      <c r="AJ5791" t="s">
        <v>614</v>
      </c>
      <c r="AK5791" t="s">
        <v>79</v>
      </c>
    </row>
    <row r="5792" spans="1:37" ht="15.75" x14ac:dyDescent="0.25">
      <c r="A5792" t="s">
        <v>36</v>
      </c>
      <c r="B5792" t="s">
        <v>65858</v>
      </c>
      <c r="C5792" t="s">
        <v>83</v>
      </c>
      <c r="D5792" t="s">
        <v>39</v>
      </c>
      <c r="E5792" t="s">
        <v>40</v>
      </c>
      <c r="F5792" t="s">
        <v>41</v>
      </c>
      <c r="G5792" t="s">
        <v>519</v>
      </c>
      <c r="H5792" t="s">
        <v>86</v>
      </c>
      <c r="I5792" t="s">
        <v>52159</v>
      </c>
      <c r="J5792" t="s">
        <v>142</v>
      </c>
      <c r="K5792" t="s">
        <v>88</v>
      </c>
      <c r="L5792" t="s">
        <v>90</v>
      </c>
      <c r="M5792" t="s">
        <v>65859</v>
      </c>
      <c r="N5792" t="s">
        <v>65860</v>
      </c>
      <c r="O5792" t="s">
        <v>65797</v>
      </c>
      <c r="P5792" t="s">
        <v>65861</v>
      </c>
      <c r="Q5792" s="10">
        <f t="shared" si="90"/>
        <v>46246</v>
      </c>
      <c r="R5792" t="s">
        <v>65862</v>
      </c>
      <c r="S5792" t="s">
        <v>28704</v>
      </c>
      <c r="T5792" t="s">
        <v>7952</v>
      </c>
      <c r="U5792" t="s">
        <v>18961</v>
      </c>
      <c r="V5792" t="s">
        <v>762</v>
      </c>
      <c r="W5792" t="s">
        <v>18962</v>
      </c>
      <c r="X5792" t="s">
        <v>58</v>
      </c>
      <c r="Y5792" t="s">
        <v>213</v>
      </c>
      <c r="Z5792" t="s">
        <v>65863</v>
      </c>
      <c r="AA5792" t="s">
        <v>61</v>
      </c>
      <c r="AB5792" t="s">
        <v>59</v>
      </c>
      <c r="AC5792" t="s">
        <v>59</v>
      </c>
      <c r="AD5792" t="s">
        <v>80</v>
      </c>
      <c r="AE5792" t="s">
        <v>65864</v>
      </c>
      <c r="AF5792" t="s">
        <v>65865</v>
      </c>
      <c r="AG5792" t="s">
        <v>65866</v>
      </c>
      <c r="AH5792" t="s">
        <v>65</v>
      </c>
      <c r="AI5792" t="s">
        <v>74</v>
      </c>
      <c r="AJ5792" t="s">
        <v>66</v>
      </c>
      <c r="AK5792" t="s">
        <v>59</v>
      </c>
    </row>
    <row r="5793" spans="1:37" ht="15.75" x14ac:dyDescent="0.25">
      <c r="A5793" t="s">
        <v>36</v>
      </c>
      <c r="B5793" t="s">
        <v>65867</v>
      </c>
      <c r="C5793" t="s">
        <v>140</v>
      </c>
      <c r="D5793" t="s">
        <v>39</v>
      </c>
      <c r="E5793" t="s">
        <v>40</v>
      </c>
      <c r="F5793" t="s">
        <v>112</v>
      </c>
      <c r="G5793" t="s">
        <v>579</v>
      </c>
      <c r="H5793" t="s">
        <v>292</v>
      </c>
      <c r="I5793" t="s">
        <v>52172</v>
      </c>
      <c r="J5793" t="s">
        <v>205</v>
      </c>
      <c r="K5793" t="s">
        <v>996</v>
      </c>
      <c r="L5793" t="s">
        <v>144</v>
      </c>
      <c r="M5793" t="s">
        <v>52173</v>
      </c>
      <c r="N5793" t="s">
        <v>65868</v>
      </c>
      <c r="O5793" t="s">
        <v>65805</v>
      </c>
      <c r="P5793" t="s">
        <v>65869</v>
      </c>
      <c r="Q5793" s="10">
        <f t="shared" si="90"/>
        <v>46246</v>
      </c>
      <c r="R5793" t="s">
        <v>65870</v>
      </c>
      <c r="S5793" t="s">
        <v>8585</v>
      </c>
      <c r="T5793" t="s">
        <v>58031</v>
      </c>
      <c r="U5793" t="s">
        <v>65835</v>
      </c>
      <c r="V5793" t="s">
        <v>762</v>
      </c>
      <c r="W5793" t="s">
        <v>58034</v>
      </c>
      <c r="X5793" t="s">
        <v>58</v>
      </c>
      <c r="Y5793" t="s">
        <v>255</v>
      </c>
      <c r="Z5793" t="s">
        <v>65871</v>
      </c>
      <c r="AA5793" t="s">
        <v>61</v>
      </c>
      <c r="AB5793" t="s">
        <v>59</v>
      </c>
      <c r="AC5793" t="s">
        <v>59</v>
      </c>
      <c r="AD5793" t="s">
        <v>62</v>
      </c>
      <c r="AE5793" t="s">
        <v>65872</v>
      </c>
      <c r="AF5793" t="s">
        <v>65873</v>
      </c>
      <c r="AG5793" t="s">
        <v>65874</v>
      </c>
      <c r="AH5793" t="s">
        <v>65</v>
      </c>
      <c r="AI5793" t="s">
        <v>74</v>
      </c>
      <c r="AJ5793" t="s">
        <v>66</v>
      </c>
      <c r="AK5793" t="s">
        <v>59</v>
      </c>
    </row>
    <row r="5794" spans="1:37" ht="15.75" x14ac:dyDescent="0.25">
      <c r="A5794" t="s">
        <v>36</v>
      </c>
      <c r="B5794" t="s">
        <v>65875</v>
      </c>
      <c r="C5794" t="s">
        <v>140</v>
      </c>
      <c r="D5794" t="s">
        <v>39</v>
      </c>
      <c r="E5794" t="s">
        <v>40</v>
      </c>
      <c r="F5794" t="s">
        <v>84</v>
      </c>
      <c r="G5794" t="s">
        <v>579</v>
      </c>
      <c r="H5794" t="s">
        <v>292</v>
      </c>
      <c r="I5794" t="s">
        <v>52172</v>
      </c>
      <c r="J5794" t="s">
        <v>205</v>
      </c>
      <c r="K5794" t="s">
        <v>996</v>
      </c>
      <c r="L5794" t="s">
        <v>144</v>
      </c>
      <c r="M5794" t="s">
        <v>52173</v>
      </c>
      <c r="N5794" t="s">
        <v>65876</v>
      </c>
      <c r="O5794" t="s">
        <v>65877</v>
      </c>
      <c r="P5794" t="s">
        <v>65878</v>
      </c>
      <c r="Q5794" s="10">
        <f t="shared" si="90"/>
        <v>46246</v>
      </c>
      <c r="R5794" t="s">
        <v>65879</v>
      </c>
      <c r="S5794" t="s">
        <v>8585</v>
      </c>
      <c r="T5794" t="s">
        <v>58031</v>
      </c>
      <c r="U5794" t="s">
        <v>65835</v>
      </c>
      <c r="V5794" t="s">
        <v>606</v>
      </c>
      <c r="W5794" t="s">
        <v>58770</v>
      </c>
      <c r="X5794" t="s">
        <v>58</v>
      </c>
      <c r="Y5794" t="s">
        <v>213</v>
      </c>
      <c r="Z5794" t="s">
        <v>65880</v>
      </c>
      <c r="AA5794" t="s">
        <v>61</v>
      </c>
      <c r="AB5794" t="s">
        <v>59</v>
      </c>
      <c r="AC5794" t="s">
        <v>59</v>
      </c>
      <c r="AD5794" t="s">
        <v>230</v>
      </c>
      <c r="AE5794" t="s">
        <v>65881</v>
      </c>
      <c r="AF5794" t="s">
        <v>65880</v>
      </c>
      <c r="AG5794" t="s">
        <v>65882</v>
      </c>
      <c r="AH5794" t="s">
        <v>65</v>
      </c>
      <c r="AI5794" t="s">
        <v>458</v>
      </c>
      <c r="AJ5794" t="s">
        <v>698</v>
      </c>
      <c r="AK5794" t="s">
        <v>233</v>
      </c>
    </row>
    <row r="5795" spans="1:37" ht="15.75" x14ac:dyDescent="0.25">
      <c r="A5795" t="s">
        <v>36</v>
      </c>
      <c r="B5795" t="s">
        <v>65883</v>
      </c>
      <c r="C5795" t="s">
        <v>83</v>
      </c>
      <c r="D5795" t="s">
        <v>39</v>
      </c>
      <c r="E5795" t="s">
        <v>40</v>
      </c>
      <c r="F5795" t="s">
        <v>41</v>
      </c>
      <c r="G5795" t="s">
        <v>318</v>
      </c>
      <c r="H5795" t="s">
        <v>319</v>
      </c>
      <c r="I5795" t="s">
        <v>193</v>
      </c>
      <c r="J5795" t="s">
        <v>142</v>
      </c>
      <c r="K5795" t="s">
        <v>498</v>
      </c>
      <c r="L5795" t="s">
        <v>90</v>
      </c>
      <c r="M5795" t="s">
        <v>65884</v>
      </c>
      <c r="N5795" t="s">
        <v>65885</v>
      </c>
      <c r="O5795" t="s">
        <v>65886</v>
      </c>
      <c r="P5795" t="s">
        <v>65887</v>
      </c>
      <c r="Q5795" s="10">
        <f t="shared" si="90"/>
        <v>46246</v>
      </c>
      <c r="R5795" t="s">
        <v>65888</v>
      </c>
      <c r="S5795" t="s">
        <v>4451</v>
      </c>
      <c r="T5795" t="s">
        <v>64289</v>
      </c>
      <c r="U5795" t="s">
        <v>17218</v>
      </c>
      <c r="V5795" t="s">
        <v>99</v>
      </c>
      <c r="W5795" t="s">
        <v>42034</v>
      </c>
      <c r="X5795" t="s">
        <v>58</v>
      </c>
      <c r="Y5795" t="s">
        <v>213</v>
      </c>
      <c r="Z5795" t="s">
        <v>65889</v>
      </c>
      <c r="AA5795" t="s">
        <v>61</v>
      </c>
      <c r="AB5795" t="s">
        <v>59</v>
      </c>
      <c r="AC5795" t="s">
        <v>59</v>
      </c>
      <c r="AD5795" t="s">
        <v>230</v>
      </c>
      <c r="AE5795" t="s">
        <v>65890</v>
      </c>
      <c r="AF5795" t="s">
        <v>65891</v>
      </c>
      <c r="AG5795" t="s">
        <v>65892</v>
      </c>
      <c r="AH5795" t="s">
        <v>65</v>
      </c>
      <c r="AI5795" t="s">
        <v>484</v>
      </c>
      <c r="AJ5795" t="s">
        <v>164</v>
      </c>
      <c r="AK5795" t="s">
        <v>233</v>
      </c>
    </row>
    <row r="5796" spans="1:37" ht="15.75" x14ac:dyDescent="0.25">
      <c r="A5796" t="s">
        <v>36</v>
      </c>
      <c r="B5796" t="s">
        <v>65893</v>
      </c>
      <c r="C5796" t="s">
        <v>83</v>
      </c>
      <c r="D5796" t="s">
        <v>39</v>
      </c>
      <c r="E5796" t="s">
        <v>40</v>
      </c>
      <c r="F5796" t="s">
        <v>41</v>
      </c>
      <c r="G5796" t="s">
        <v>318</v>
      </c>
      <c r="H5796" t="s">
        <v>319</v>
      </c>
      <c r="I5796" t="s">
        <v>52159</v>
      </c>
      <c r="J5796" t="s">
        <v>142</v>
      </c>
      <c r="K5796" t="s">
        <v>143</v>
      </c>
      <c r="L5796" t="s">
        <v>90</v>
      </c>
      <c r="M5796" t="s">
        <v>24999</v>
      </c>
      <c r="N5796" t="s">
        <v>65894</v>
      </c>
      <c r="O5796" t="s">
        <v>65895</v>
      </c>
      <c r="P5796" t="s">
        <v>65896</v>
      </c>
      <c r="Q5796" s="10">
        <f t="shared" si="90"/>
        <v>46246</v>
      </c>
      <c r="R5796" t="s">
        <v>65897</v>
      </c>
      <c r="S5796" t="s">
        <v>65898</v>
      </c>
      <c r="T5796" t="s">
        <v>7939</v>
      </c>
      <c r="U5796" t="s">
        <v>7940</v>
      </c>
      <c r="V5796" t="s">
        <v>762</v>
      </c>
      <c r="W5796" t="s">
        <v>7941</v>
      </c>
      <c r="X5796" t="s">
        <v>58</v>
      </c>
      <c r="Y5796" t="s">
        <v>255</v>
      </c>
      <c r="Z5796" t="s">
        <v>65899</v>
      </c>
      <c r="AA5796" t="s">
        <v>61</v>
      </c>
      <c r="AB5796" t="s">
        <v>59</v>
      </c>
      <c r="AC5796" t="s">
        <v>59</v>
      </c>
      <c r="AD5796" t="s">
        <v>222</v>
      </c>
      <c r="AE5796" t="s">
        <v>65900</v>
      </c>
      <c r="AF5796" t="s">
        <v>65901</v>
      </c>
      <c r="AG5796" t="s">
        <v>65902</v>
      </c>
      <c r="AH5796" t="s">
        <v>65</v>
      </c>
      <c r="AI5796" t="s">
        <v>267</v>
      </c>
      <c r="AJ5796" t="s">
        <v>66</v>
      </c>
      <c r="AK5796" t="s">
        <v>59</v>
      </c>
    </row>
    <row r="5797" spans="1:37" ht="15.75" x14ac:dyDescent="0.25">
      <c r="A5797" t="s">
        <v>36</v>
      </c>
      <c r="B5797" t="s">
        <v>65903</v>
      </c>
      <c r="C5797" t="s">
        <v>38</v>
      </c>
      <c r="D5797" t="s">
        <v>39</v>
      </c>
      <c r="E5797" t="s">
        <v>40</v>
      </c>
      <c r="F5797" t="s">
        <v>41</v>
      </c>
      <c r="G5797" t="s">
        <v>1731</v>
      </c>
      <c r="H5797" t="s">
        <v>43</v>
      </c>
      <c r="I5797" t="s">
        <v>52147</v>
      </c>
      <c r="J5797" t="s">
        <v>205</v>
      </c>
      <c r="K5797" t="s">
        <v>143</v>
      </c>
      <c r="L5797" t="s">
        <v>144</v>
      </c>
      <c r="M5797" t="s">
        <v>144</v>
      </c>
      <c r="N5797" t="s">
        <v>65904</v>
      </c>
      <c r="O5797" t="s">
        <v>65905</v>
      </c>
      <c r="P5797" t="s">
        <v>65906</v>
      </c>
      <c r="Q5797" s="10">
        <f t="shared" si="90"/>
        <v>46246</v>
      </c>
      <c r="R5797" t="s">
        <v>65907</v>
      </c>
      <c r="S5797" t="s">
        <v>65908</v>
      </c>
      <c r="T5797" t="s">
        <v>19860</v>
      </c>
      <c r="U5797" t="s">
        <v>19861</v>
      </c>
      <c r="V5797" t="s">
        <v>2904</v>
      </c>
      <c r="W5797" t="s">
        <v>19862</v>
      </c>
      <c r="X5797" t="s">
        <v>58</v>
      </c>
      <c r="Y5797" t="s">
        <v>255</v>
      </c>
      <c r="Z5797" t="s">
        <v>65909</v>
      </c>
      <c r="AA5797" t="s">
        <v>61</v>
      </c>
      <c r="AB5797" t="s">
        <v>59</v>
      </c>
      <c r="AC5797" t="s">
        <v>59</v>
      </c>
      <c r="AD5797" t="s">
        <v>230</v>
      </c>
      <c r="AE5797" t="s">
        <v>65910</v>
      </c>
      <c r="AF5797" t="s">
        <v>65911</v>
      </c>
      <c r="AG5797" t="s">
        <v>65912</v>
      </c>
      <c r="AH5797" t="s">
        <v>65</v>
      </c>
      <c r="AI5797" t="s">
        <v>1123</v>
      </c>
      <c r="AJ5797" t="s">
        <v>266</v>
      </c>
      <c r="AK5797" t="s">
        <v>233</v>
      </c>
    </row>
    <row r="5798" spans="1:37" ht="15.75" x14ac:dyDescent="0.25">
      <c r="A5798" t="s">
        <v>36</v>
      </c>
      <c r="B5798" t="s">
        <v>65913</v>
      </c>
      <c r="C5798" t="s">
        <v>140</v>
      </c>
      <c r="D5798" t="s">
        <v>39</v>
      </c>
      <c r="E5798" t="s">
        <v>40</v>
      </c>
      <c r="F5798" t="s">
        <v>84</v>
      </c>
      <c r="G5798" t="s">
        <v>374</v>
      </c>
      <c r="H5798" t="s">
        <v>292</v>
      </c>
      <c r="I5798" t="s">
        <v>52192</v>
      </c>
      <c r="J5798" t="s">
        <v>205</v>
      </c>
      <c r="K5798" t="s">
        <v>996</v>
      </c>
      <c r="L5798" t="s">
        <v>144</v>
      </c>
      <c r="M5798" t="s">
        <v>65914</v>
      </c>
      <c r="N5798" t="s">
        <v>65915</v>
      </c>
      <c r="O5798" t="s">
        <v>65025</v>
      </c>
      <c r="P5798" t="s">
        <v>65916</v>
      </c>
      <c r="Q5798" s="10">
        <f t="shared" si="90"/>
        <v>46237</v>
      </c>
      <c r="R5798" t="s">
        <v>65917</v>
      </c>
      <c r="S5798" t="s">
        <v>875</v>
      </c>
      <c r="T5798" t="s">
        <v>854</v>
      </c>
      <c r="U5798" t="s">
        <v>855</v>
      </c>
      <c r="V5798" t="s">
        <v>856</v>
      </c>
      <c r="W5798" t="s">
        <v>43938</v>
      </c>
      <c r="X5798" t="s">
        <v>101</v>
      </c>
      <c r="Y5798" t="s">
        <v>255</v>
      </c>
      <c r="Z5798" t="s">
        <v>65918</v>
      </c>
      <c r="AA5798" t="s">
        <v>61</v>
      </c>
      <c r="AB5798" t="s">
        <v>59</v>
      </c>
      <c r="AC5798" t="s">
        <v>59</v>
      </c>
      <c r="AD5798" t="s">
        <v>62</v>
      </c>
      <c r="AE5798" t="s">
        <v>65919</v>
      </c>
      <c r="AF5798" t="s">
        <v>65920</v>
      </c>
      <c r="AG5798" t="s">
        <v>65921</v>
      </c>
      <c r="AH5798" t="s">
        <v>65</v>
      </c>
      <c r="AI5798" t="s">
        <v>74</v>
      </c>
      <c r="AJ5798" t="s">
        <v>66</v>
      </c>
      <c r="AK5798" t="s">
        <v>59</v>
      </c>
    </row>
    <row r="5799" spans="1:37" ht="15.75" x14ac:dyDescent="0.25">
      <c r="A5799" t="s">
        <v>36</v>
      </c>
      <c r="B5799" t="s">
        <v>65922</v>
      </c>
      <c r="C5799" t="s">
        <v>83</v>
      </c>
      <c r="D5799" t="s">
        <v>39</v>
      </c>
      <c r="E5799" t="s">
        <v>40</v>
      </c>
      <c r="F5799" t="s">
        <v>41</v>
      </c>
      <c r="G5799" t="s">
        <v>318</v>
      </c>
      <c r="H5799" t="s">
        <v>319</v>
      </c>
      <c r="I5799" t="s">
        <v>52249</v>
      </c>
      <c r="J5799" t="s">
        <v>142</v>
      </c>
      <c r="K5799" t="s">
        <v>996</v>
      </c>
      <c r="L5799" t="s">
        <v>90</v>
      </c>
      <c r="M5799" t="s">
        <v>62519</v>
      </c>
      <c r="N5799" t="s">
        <v>65923</v>
      </c>
      <c r="O5799" t="s">
        <v>65924</v>
      </c>
      <c r="P5799" t="s">
        <v>65925</v>
      </c>
      <c r="Q5799" s="10">
        <f t="shared" si="90"/>
        <v>46240</v>
      </c>
      <c r="R5799" t="s">
        <v>65926</v>
      </c>
      <c r="S5799" t="s">
        <v>65927</v>
      </c>
      <c r="T5799" t="s">
        <v>65928</v>
      </c>
      <c r="U5799" t="s">
        <v>27741</v>
      </c>
      <c r="V5799" t="s">
        <v>50953</v>
      </c>
      <c r="W5799" t="s">
        <v>27742</v>
      </c>
      <c r="X5799" t="s">
        <v>58</v>
      </c>
      <c r="Y5799" t="s">
        <v>255</v>
      </c>
      <c r="Z5799" t="s">
        <v>65929</v>
      </c>
      <c r="AA5799" t="s">
        <v>61</v>
      </c>
      <c r="AB5799" t="s">
        <v>59</v>
      </c>
      <c r="AC5799" t="s">
        <v>59</v>
      </c>
      <c r="AD5799" t="s">
        <v>81</v>
      </c>
      <c r="AE5799" t="s">
        <v>65930</v>
      </c>
      <c r="AF5799" t="s">
        <v>65931</v>
      </c>
      <c r="AG5799" t="s">
        <v>65932</v>
      </c>
      <c r="AH5799" t="s">
        <v>65</v>
      </c>
      <c r="AI5799" t="s">
        <v>12952</v>
      </c>
      <c r="AJ5799" t="s">
        <v>357</v>
      </c>
      <c r="AK5799" t="s">
        <v>202</v>
      </c>
    </row>
    <row r="5800" spans="1:37" ht="15.75" x14ac:dyDescent="0.25">
      <c r="A5800" t="s">
        <v>36</v>
      </c>
      <c r="B5800" t="s">
        <v>65933</v>
      </c>
      <c r="C5800" t="s">
        <v>38</v>
      </c>
      <c r="D5800" t="s">
        <v>39</v>
      </c>
      <c r="E5800" t="s">
        <v>40</v>
      </c>
      <c r="F5800" t="s">
        <v>41</v>
      </c>
      <c r="G5800" t="s">
        <v>243</v>
      </c>
      <c r="H5800" t="s">
        <v>43</v>
      </c>
      <c r="I5800" t="s">
        <v>202</v>
      </c>
      <c r="J5800" t="s">
        <v>205</v>
      </c>
      <c r="K5800" t="s">
        <v>143</v>
      </c>
      <c r="L5800" t="s">
        <v>144</v>
      </c>
      <c r="M5800" t="s">
        <v>65934</v>
      </c>
      <c r="N5800" t="s">
        <v>65935</v>
      </c>
      <c r="O5800" t="s">
        <v>65936</v>
      </c>
      <c r="P5800" t="s">
        <v>65937</v>
      </c>
      <c r="Q5800" s="10">
        <f t="shared" si="90"/>
        <v>46243</v>
      </c>
      <c r="R5800" t="s">
        <v>65938</v>
      </c>
      <c r="S5800" t="s">
        <v>65939</v>
      </c>
      <c r="T5800" t="s">
        <v>65940</v>
      </c>
      <c r="U5800" t="s">
        <v>14337</v>
      </c>
      <c r="V5800" t="s">
        <v>11451</v>
      </c>
      <c r="W5800" t="s">
        <v>65941</v>
      </c>
      <c r="X5800" t="s">
        <v>101</v>
      </c>
      <c r="Y5800" t="s">
        <v>255</v>
      </c>
      <c r="Z5800" t="s">
        <v>65942</v>
      </c>
      <c r="AA5800" t="s">
        <v>305</v>
      </c>
      <c r="AB5800" t="s">
        <v>59</v>
      </c>
      <c r="AC5800" t="s">
        <v>59</v>
      </c>
      <c r="AD5800" t="s">
        <v>239</v>
      </c>
      <c r="AE5800" t="s">
        <v>65943</v>
      </c>
      <c r="AF5800" t="s">
        <v>65944</v>
      </c>
      <c r="AG5800" t="s">
        <v>65945</v>
      </c>
      <c r="AH5800" t="s">
        <v>65</v>
      </c>
      <c r="AI5800" t="s">
        <v>65946</v>
      </c>
      <c r="AJ5800" t="s">
        <v>18140</v>
      </c>
      <c r="AK5800" t="s">
        <v>241</v>
      </c>
    </row>
    <row r="5801" spans="1:37" ht="15.75" x14ac:dyDescent="0.25">
      <c r="A5801" t="s">
        <v>36</v>
      </c>
      <c r="B5801" t="s">
        <v>65947</v>
      </c>
      <c r="C5801" t="s">
        <v>140</v>
      </c>
      <c r="D5801" t="s">
        <v>39</v>
      </c>
      <c r="E5801" t="s">
        <v>40</v>
      </c>
      <c r="F5801" t="s">
        <v>41</v>
      </c>
      <c r="G5801" t="s">
        <v>539</v>
      </c>
      <c r="H5801" t="s">
        <v>292</v>
      </c>
      <c r="I5801" t="s">
        <v>52147</v>
      </c>
      <c r="J5801" t="s">
        <v>205</v>
      </c>
      <c r="K5801" t="s">
        <v>580</v>
      </c>
      <c r="L5801" t="s">
        <v>144</v>
      </c>
      <c r="M5801" t="s">
        <v>144</v>
      </c>
      <c r="N5801" t="s">
        <v>65948</v>
      </c>
      <c r="O5801" t="s">
        <v>65949</v>
      </c>
      <c r="P5801" t="s">
        <v>65950</v>
      </c>
      <c r="Q5801" s="10">
        <f t="shared" si="90"/>
        <v>46244</v>
      </c>
      <c r="R5801" t="s">
        <v>65951</v>
      </c>
      <c r="S5801" t="s">
        <v>65952</v>
      </c>
      <c r="T5801" t="s">
        <v>59812</v>
      </c>
      <c r="U5801" t="s">
        <v>7983</v>
      </c>
      <c r="V5801" t="s">
        <v>10211</v>
      </c>
      <c r="W5801" t="s">
        <v>59813</v>
      </c>
      <c r="X5801" t="s">
        <v>58</v>
      </c>
      <c r="Y5801" t="s">
        <v>179</v>
      </c>
      <c r="Z5801" t="s">
        <v>65953</v>
      </c>
      <c r="AA5801" t="s">
        <v>305</v>
      </c>
      <c r="AB5801" t="s">
        <v>59</v>
      </c>
      <c r="AC5801" t="s">
        <v>59</v>
      </c>
      <c r="AD5801" t="s">
        <v>192</v>
      </c>
      <c r="AE5801" t="s">
        <v>65954</v>
      </c>
      <c r="AF5801" t="s">
        <v>65955</v>
      </c>
      <c r="AG5801" t="s">
        <v>65956</v>
      </c>
      <c r="AH5801" t="s">
        <v>65</v>
      </c>
      <c r="AI5801" t="s">
        <v>65957</v>
      </c>
      <c r="AJ5801" t="s">
        <v>65958</v>
      </c>
      <c r="AK5801" t="s">
        <v>22601</v>
      </c>
    </row>
    <row r="5802" spans="1:37" ht="15.75" x14ac:dyDescent="0.25">
      <c r="A5802" t="s">
        <v>36</v>
      </c>
      <c r="B5802" t="s">
        <v>65959</v>
      </c>
      <c r="C5802" t="s">
        <v>140</v>
      </c>
      <c r="D5802" t="s">
        <v>39</v>
      </c>
      <c r="E5802" t="s">
        <v>40</v>
      </c>
      <c r="F5802" t="s">
        <v>41</v>
      </c>
      <c r="G5802" t="s">
        <v>686</v>
      </c>
      <c r="H5802" t="s">
        <v>292</v>
      </c>
      <c r="I5802" t="s">
        <v>193</v>
      </c>
      <c r="J5802" t="s">
        <v>205</v>
      </c>
      <c r="K5802" t="s">
        <v>322</v>
      </c>
      <c r="L5802" t="s">
        <v>144</v>
      </c>
      <c r="M5802" t="s">
        <v>65960</v>
      </c>
      <c r="N5802" t="s">
        <v>65961</v>
      </c>
      <c r="O5802" t="s">
        <v>65962</v>
      </c>
      <c r="P5802" t="s">
        <v>65963</v>
      </c>
      <c r="Q5802" s="10">
        <f t="shared" si="90"/>
        <v>46244</v>
      </c>
      <c r="R5802" t="s">
        <v>65964</v>
      </c>
      <c r="S5802" t="s">
        <v>18795</v>
      </c>
      <c r="T5802" t="s">
        <v>9765</v>
      </c>
      <c r="U5802" t="s">
        <v>2046</v>
      </c>
      <c r="V5802" t="s">
        <v>99</v>
      </c>
      <c r="W5802" t="s">
        <v>9766</v>
      </c>
      <c r="X5802" t="s">
        <v>58</v>
      </c>
      <c r="Y5802" t="s">
        <v>213</v>
      </c>
      <c r="Z5802" t="s">
        <v>65965</v>
      </c>
      <c r="AA5802" t="s">
        <v>61</v>
      </c>
      <c r="AB5802" t="s">
        <v>59</v>
      </c>
      <c r="AC5802" t="s">
        <v>59</v>
      </c>
      <c r="AD5802" t="s">
        <v>81</v>
      </c>
      <c r="AE5802" t="s">
        <v>65966</v>
      </c>
      <c r="AF5802" t="s">
        <v>65967</v>
      </c>
      <c r="AG5802" t="s">
        <v>65968</v>
      </c>
      <c r="AH5802" t="s">
        <v>65</v>
      </c>
      <c r="AI5802" t="s">
        <v>18747</v>
      </c>
      <c r="AJ5802" t="s">
        <v>1515</v>
      </c>
      <c r="AK5802" t="s">
        <v>202</v>
      </c>
    </row>
    <row r="5803" spans="1:37" ht="15.75" x14ac:dyDescent="0.25">
      <c r="A5803" t="s">
        <v>36</v>
      </c>
      <c r="B5803" t="s">
        <v>65969</v>
      </c>
      <c r="C5803" t="s">
        <v>140</v>
      </c>
      <c r="D5803" t="s">
        <v>39</v>
      </c>
      <c r="E5803" t="s">
        <v>40</v>
      </c>
      <c r="F5803" t="s">
        <v>41</v>
      </c>
      <c r="G5803" t="s">
        <v>686</v>
      </c>
      <c r="H5803" t="s">
        <v>292</v>
      </c>
      <c r="I5803" t="s">
        <v>52172</v>
      </c>
      <c r="J5803" t="s">
        <v>205</v>
      </c>
      <c r="K5803" t="s">
        <v>245</v>
      </c>
      <c r="L5803" t="s">
        <v>144</v>
      </c>
      <c r="M5803" t="s">
        <v>65970</v>
      </c>
      <c r="N5803" t="s">
        <v>65971</v>
      </c>
      <c r="O5803" t="s">
        <v>65972</v>
      </c>
      <c r="P5803" t="s">
        <v>65973</v>
      </c>
      <c r="Q5803" s="10">
        <f t="shared" si="90"/>
        <v>46244</v>
      </c>
      <c r="R5803" t="s">
        <v>65974</v>
      </c>
      <c r="S5803" t="s">
        <v>2483</v>
      </c>
      <c r="T5803" t="s">
        <v>43041</v>
      </c>
      <c r="U5803" t="s">
        <v>2536</v>
      </c>
      <c r="V5803" t="s">
        <v>606</v>
      </c>
      <c r="W5803" t="s">
        <v>43042</v>
      </c>
      <c r="X5803" t="s">
        <v>58</v>
      </c>
      <c r="Y5803" t="s">
        <v>255</v>
      </c>
      <c r="Z5803" t="s">
        <v>65975</v>
      </c>
      <c r="AA5803" t="s">
        <v>61</v>
      </c>
      <c r="AB5803" t="s">
        <v>59</v>
      </c>
      <c r="AC5803" t="s">
        <v>59</v>
      </c>
      <c r="AD5803" t="s">
        <v>75</v>
      </c>
      <c r="AE5803" t="s">
        <v>65973</v>
      </c>
      <c r="AF5803" t="s">
        <v>65976</v>
      </c>
      <c r="AG5803" t="s">
        <v>65977</v>
      </c>
      <c r="AH5803" t="s">
        <v>65</v>
      </c>
      <c r="AI5803" t="s">
        <v>69</v>
      </c>
      <c r="AJ5803" t="s">
        <v>66</v>
      </c>
      <c r="AK5803" t="s">
        <v>59</v>
      </c>
    </row>
    <row r="5804" spans="1:37" ht="15.75" x14ac:dyDescent="0.25">
      <c r="A5804" t="s">
        <v>36</v>
      </c>
      <c r="B5804" t="s">
        <v>65978</v>
      </c>
      <c r="C5804" t="s">
        <v>38</v>
      </c>
      <c r="D5804" t="s">
        <v>39</v>
      </c>
      <c r="E5804" t="s">
        <v>40</v>
      </c>
      <c r="F5804" t="s">
        <v>41</v>
      </c>
      <c r="G5804" t="s">
        <v>1569</v>
      </c>
      <c r="H5804" t="s">
        <v>43</v>
      </c>
      <c r="I5804" t="s">
        <v>52124</v>
      </c>
      <c r="J5804" t="s">
        <v>205</v>
      </c>
      <c r="K5804" t="s">
        <v>143</v>
      </c>
      <c r="L5804" t="s">
        <v>144</v>
      </c>
      <c r="M5804" t="s">
        <v>2496</v>
      </c>
      <c r="N5804" t="s">
        <v>65979</v>
      </c>
      <c r="O5804" t="s">
        <v>65972</v>
      </c>
      <c r="P5804" t="s">
        <v>65980</v>
      </c>
      <c r="Q5804" s="10">
        <f t="shared" si="90"/>
        <v>46244</v>
      </c>
      <c r="R5804" t="s">
        <v>65981</v>
      </c>
      <c r="S5804" t="s">
        <v>65982</v>
      </c>
      <c r="T5804" t="s">
        <v>65147</v>
      </c>
      <c r="U5804" t="s">
        <v>3009</v>
      </c>
      <c r="V5804" t="s">
        <v>331</v>
      </c>
      <c r="W5804" t="s">
        <v>43775</v>
      </c>
      <c r="X5804" t="s">
        <v>58</v>
      </c>
      <c r="Y5804" t="s">
        <v>255</v>
      </c>
      <c r="Z5804" t="s">
        <v>65983</v>
      </c>
      <c r="AA5804" t="s">
        <v>61</v>
      </c>
      <c r="AB5804" t="s">
        <v>59</v>
      </c>
      <c r="AC5804" t="s">
        <v>59</v>
      </c>
      <c r="AD5804" t="s">
        <v>161</v>
      </c>
      <c r="AE5804" t="s">
        <v>65984</v>
      </c>
      <c r="AF5804" t="s">
        <v>65985</v>
      </c>
      <c r="AG5804" t="s">
        <v>65986</v>
      </c>
      <c r="AH5804" t="s">
        <v>65</v>
      </c>
      <c r="AI5804" t="s">
        <v>65987</v>
      </c>
      <c r="AJ5804" t="s">
        <v>2351</v>
      </c>
      <c r="AK5804" t="s">
        <v>45515</v>
      </c>
    </row>
    <row r="5805" spans="1:37" ht="15.75" x14ac:dyDescent="0.25">
      <c r="A5805" t="s">
        <v>36</v>
      </c>
      <c r="B5805" t="s">
        <v>65988</v>
      </c>
      <c r="C5805" t="s">
        <v>83</v>
      </c>
      <c r="D5805" t="s">
        <v>39</v>
      </c>
      <c r="E5805" t="s">
        <v>40</v>
      </c>
      <c r="F5805" t="s">
        <v>41</v>
      </c>
      <c r="G5805" t="s">
        <v>85</v>
      </c>
      <c r="H5805" t="s">
        <v>86</v>
      </c>
      <c r="I5805" t="s">
        <v>79</v>
      </c>
      <c r="J5805" t="s">
        <v>142</v>
      </c>
      <c r="K5805" t="s">
        <v>322</v>
      </c>
      <c r="L5805" t="s">
        <v>90</v>
      </c>
      <c r="M5805" t="s">
        <v>65306</v>
      </c>
      <c r="N5805" t="s">
        <v>65989</v>
      </c>
      <c r="O5805" t="s">
        <v>65990</v>
      </c>
      <c r="P5805" t="s">
        <v>65991</v>
      </c>
      <c r="Q5805" s="10">
        <f t="shared" si="90"/>
        <v>46244</v>
      </c>
      <c r="R5805" t="s">
        <v>65992</v>
      </c>
      <c r="S5805" t="s">
        <v>150</v>
      </c>
      <c r="T5805" t="s">
        <v>19663</v>
      </c>
      <c r="U5805" t="s">
        <v>19664</v>
      </c>
      <c r="V5805" t="s">
        <v>56</v>
      </c>
      <c r="W5805" t="s">
        <v>19665</v>
      </c>
      <c r="X5805" t="s">
        <v>58</v>
      </c>
      <c r="Y5805" t="s">
        <v>213</v>
      </c>
      <c r="Z5805" t="s">
        <v>65993</v>
      </c>
      <c r="AA5805" t="s">
        <v>61</v>
      </c>
      <c r="AB5805" t="s">
        <v>59</v>
      </c>
      <c r="AC5805" t="s">
        <v>59</v>
      </c>
      <c r="AD5805" t="s">
        <v>222</v>
      </c>
      <c r="AE5805" t="s">
        <v>65994</v>
      </c>
      <c r="AF5805" t="s">
        <v>65995</v>
      </c>
      <c r="AG5805" t="s">
        <v>65996</v>
      </c>
      <c r="AH5805" t="s">
        <v>65</v>
      </c>
      <c r="AI5805" t="s">
        <v>74</v>
      </c>
      <c r="AJ5805" t="s">
        <v>66</v>
      </c>
      <c r="AK5805" t="s">
        <v>59</v>
      </c>
    </row>
    <row r="5806" spans="1:37" ht="15.75" x14ac:dyDescent="0.25">
      <c r="A5806" t="s">
        <v>36</v>
      </c>
      <c r="B5806" t="s">
        <v>65997</v>
      </c>
      <c r="C5806" t="s">
        <v>38</v>
      </c>
      <c r="D5806" t="s">
        <v>39</v>
      </c>
      <c r="E5806" t="s">
        <v>40</v>
      </c>
      <c r="F5806" t="s">
        <v>41</v>
      </c>
      <c r="G5806" t="s">
        <v>42</v>
      </c>
      <c r="H5806" t="s">
        <v>43</v>
      </c>
      <c r="I5806" t="s">
        <v>52172</v>
      </c>
      <c r="J5806" t="s">
        <v>205</v>
      </c>
      <c r="K5806" t="s">
        <v>245</v>
      </c>
      <c r="L5806" t="s">
        <v>144</v>
      </c>
      <c r="M5806" t="s">
        <v>65998</v>
      </c>
      <c r="N5806" t="s">
        <v>65999</v>
      </c>
      <c r="O5806" t="s">
        <v>66000</v>
      </c>
      <c r="P5806" t="s">
        <v>66001</v>
      </c>
      <c r="Q5806" s="10">
        <f t="shared" si="90"/>
        <v>46244</v>
      </c>
      <c r="R5806" t="s">
        <v>66002</v>
      </c>
      <c r="S5806" t="s">
        <v>66003</v>
      </c>
      <c r="T5806" t="s">
        <v>40859</v>
      </c>
      <c r="U5806" t="s">
        <v>66004</v>
      </c>
      <c r="V5806" t="s">
        <v>331</v>
      </c>
      <c r="W5806" t="s">
        <v>40761</v>
      </c>
      <c r="X5806" t="s">
        <v>58</v>
      </c>
      <c r="Y5806" t="s">
        <v>255</v>
      </c>
      <c r="Z5806" t="s">
        <v>66005</v>
      </c>
      <c r="AA5806" t="s">
        <v>61</v>
      </c>
      <c r="AB5806" t="s">
        <v>59</v>
      </c>
      <c r="AC5806" t="s">
        <v>59</v>
      </c>
      <c r="AD5806" t="s">
        <v>81</v>
      </c>
      <c r="AE5806" t="s">
        <v>66006</v>
      </c>
      <c r="AF5806" t="s">
        <v>66007</v>
      </c>
      <c r="AG5806" t="s">
        <v>66008</v>
      </c>
      <c r="AH5806" t="s">
        <v>65</v>
      </c>
      <c r="AI5806" t="s">
        <v>5067</v>
      </c>
      <c r="AJ5806" t="s">
        <v>620</v>
      </c>
      <c r="AK5806" t="s">
        <v>202</v>
      </c>
    </row>
    <row r="5807" spans="1:37" ht="15.75" x14ac:dyDescent="0.25">
      <c r="A5807" t="s">
        <v>36</v>
      </c>
      <c r="B5807" t="s">
        <v>66009</v>
      </c>
      <c r="C5807" t="s">
        <v>38</v>
      </c>
      <c r="D5807" t="s">
        <v>39</v>
      </c>
      <c r="E5807" t="s">
        <v>40</v>
      </c>
      <c r="F5807" t="s">
        <v>41</v>
      </c>
      <c r="G5807" t="s">
        <v>243</v>
      </c>
      <c r="H5807" t="s">
        <v>43</v>
      </c>
      <c r="I5807" t="s">
        <v>52124</v>
      </c>
      <c r="J5807" t="s">
        <v>205</v>
      </c>
      <c r="K5807" t="s">
        <v>322</v>
      </c>
      <c r="L5807" t="s">
        <v>144</v>
      </c>
      <c r="M5807" t="s">
        <v>2496</v>
      </c>
      <c r="N5807" t="s">
        <v>66010</v>
      </c>
      <c r="O5807" t="s">
        <v>66011</v>
      </c>
      <c r="P5807" t="s">
        <v>66012</v>
      </c>
      <c r="Q5807" s="10">
        <f t="shared" si="90"/>
        <v>46244</v>
      </c>
      <c r="R5807" t="s">
        <v>66013</v>
      </c>
      <c r="S5807" t="s">
        <v>63921</v>
      </c>
      <c r="T5807" t="s">
        <v>586</v>
      </c>
      <c r="U5807" t="s">
        <v>587</v>
      </c>
      <c r="V5807" t="s">
        <v>331</v>
      </c>
      <c r="W5807" t="s">
        <v>63253</v>
      </c>
      <c r="X5807" t="s">
        <v>58</v>
      </c>
      <c r="Y5807" t="s">
        <v>255</v>
      </c>
      <c r="Z5807" t="s">
        <v>66014</v>
      </c>
      <c r="AA5807" t="s">
        <v>859</v>
      </c>
      <c r="AB5807" t="s">
        <v>63255</v>
      </c>
      <c r="AC5807" t="s">
        <v>58</v>
      </c>
      <c r="AD5807" t="s">
        <v>62</v>
      </c>
      <c r="AE5807" t="s">
        <v>66015</v>
      </c>
      <c r="AF5807" t="s">
        <v>66016</v>
      </c>
      <c r="AG5807" t="s">
        <v>66017</v>
      </c>
      <c r="AH5807" t="s">
        <v>65</v>
      </c>
      <c r="AI5807" t="s">
        <v>74</v>
      </c>
      <c r="AJ5807" t="s">
        <v>66</v>
      </c>
      <c r="AK5807" t="s">
        <v>59</v>
      </c>
    </row>
    <row r="5808" spans="1:37" ht="15.75" x14ac:dyDescent="0.25">
      <c r="A5808" t="s">
        <v>36</v>
      </c>
      <c r="B5808" t="s">
        <v>66018</v>
      </c>
      <c r="C5808" t="s">
        <v>140</v>
      </c>
      <c r="D5808" t="s">
        <v>39</v>
      </c>
      <c r="E5808" t="s">
        <v>40</v>
      </c>
      <c r="F5808" t="s">
        <v>41</v>
      </c>
      <c r="G5808" t="s">
        <v>686</v>
      </c>
      <c r="H5808" t="s">
        <v>292</v>
      </c>
      <c r="I5808" t="s">
        <v>52124</v>
      </c>
      <c r="J5808" t="s">
        <v>205</v>
      </c>
      <c r="K5808" t="s">
        <v>996</v>
      </c>
      <c r="L5808" t="s">
        <v>144</v>
      </c>
      <c r="M5808" t="s">
        <v>2496</v>
      </c>
      <c r="N5808" t="s">
        <v>66019</v>
      </c>
      <c r="O5808" t="s">
        <v>66020</v>
      </c>
      <c r="P5808" t="s">
        <v>66021</v>
      </c>
      <c r="Q5808" s="10">
        <f t="shared" si="90"/>
        <v>46244</v>
      </c>
      <c r="R5808" t="s">
        <v>66022</v>
      </c>
      <c r="S5808" t="s">
        <v>63921</v>
      </c>
      <c r="T5808" t="s">
        <v>586</v>
      </c>
      <c r="U5808" t="s">
        <v>587</v>
      </c>
      <c r="V5808" t="s">
        <v>380</v>
      </c>
      <c r="W5808" t="s">
        <v>17422</v>
      </c>
      <c r="X5808" t="s">
        <v>58</v>
      </c>
      <c r="Y5808" t="s">
        <v>382</v>
      </c>
      <c r="Z5808" t="s">
        <v>66023</v>
      </c>
      <c r="AA5808" t="s">
        <v>859</v>
      </c>
      <c r="AB5808" t="s">
        <v>60758</v>
      </c>
      <c r="AC5808" t="s">
        <v>58</v>
      </c>
      <c r="AD5808" t="s">
        <v>67</v>
      </c>
      <c r="AE5808" t="s">
        <v>66024</v>
      </c>
      <c r="AF5808" t="s">
        <v>66025</v>
      </c>
      <c r="AG5808" t="s">
        <v>66026</v>
      </c>
      <c r="AH5808" t="s">
        <v>65</v>
      </c>
      <c r="AI5808" t="s">
        <v>1968</v>
      </c>
      <c r="AJ5808" t="s">
        <v>66</v>
      </c>
      <c r="AK5808" t="s">
        <v>59</v>
      </c>
    </row>
    <row r="5809" spans="1:37" ht="15.75" x14ac:dyDescent="0.25">
      <c r="A5809" t="s">
        <v>36</v>
      </c>
      <c r="B5809" t="s">
        <v>66027</v>
      </c>
      <c r="C5809" t="s">
        <v>140</v>
      </c>
      <c r="D5809" t="s">
        <v>39</v>
      </c>
      <c r="E5809" t="s">
        <v>40</v>
      </c>
      <c r="F5809" t="s">
        <v>41</v>
      </c>
      <c r="G5809" t="s">
        <v>291</v>
      </c>
      <c r="H5809" t="s">
        <v>292</v>
      </c>
      <c r="I5809" t="s">
        <v>52124</v>
      </c>
      <c r="J5809" t="s">
        <v>205</v>
      </c>
      <c r="K5809" t="s">
        <v>996</v>
      </c>
      <c r="L5809" t="s">
        <v>144</v>
      </c>
      <c r="M5809" t="s">
        <v>2496</v>
      </c>
      <c r="N5809" t="s">
        <v>66028</v>
      </c>
      <c r="O5809" t="s">
        <v>66029</v>
      </c>
      <c r="P5809" t="s">
        <v>66030</v>
      </c>
      <c r="Q5809" s="10">
        <f t="shared" si="90"/>
        <v>46244</v>
      </c>
      <c r="R5809" t="s">
        <v>66031</v>
      </c>
      <c r="S5809" t="s">
        <v>63921</v>
      </c>
      <c r="T5809" t="s">
        <v>586</v>
      </c>
      <c r="U5809" t="s">
        <v>587</v>
      </c>
      <c r="V5809" t="s">
        <v>380</v>
      </c>
      <c r="W5809" t="s">
        <v>60758</v>
      </c>
      <c r="X5809" t="s">
        <v>58</v>
      </c>
      <c r="Y5809" t="s">
        <v>382</v>
      </c>
      <c r="Z5809" t="s">
        <v>66032</v>
      </c>
      <c r="AA5809" t="s">
        <v>305</v>
      </c>
      <c r="AB5809" t="s">
        <v>59</v>
      </c>
      <c r="AC5809" t="s">
        <v>59</v>
      </c>
      <c r="AD5809" t="s">
        <v>396</v>
      </c>
      <c r="AE5809" t="s">
        <v>66033</v>
      </c>
      <c r="AF5809" t="s">
        <v>66034</v>
      </c>
      <c r="AG5809" t="s">
        <v>66035</v>
      </c>
      <c r="AH5809" t="s">
        <v>65</v>
      </c>
      <c r="AI5809" t="s">
        <v>74</v>
      </c>
      <c r="AJ5809" t="s">
        <v>66</v>
      </c>
      <c r="AK5809" t="s">
        <v>59</v>
      </c>
    </row>
    <row r="5810" spans="1:37" ht="15.75" x14ac:dyDescent="0.25">
      <c r="A5810" t="s">
        <v>36</v>
      </c>
      <c r="B5810" t="s">
        <v>66036</v>
      </c>
      <c r="C5810" t="s">
        <v>140</v>
      </c>
      <c r="D5810" t="s">
        <v>39</v>
      </c>
      <c r="E5810" t="s">
        <v>40</v>
      </c>
      <c r="F5810" t="s">
        <v>41</v>
      </c>
      <c r="G5810" t="s">
        <v>3932</v>
      </c>
      <c r="H5810" t="s">
        <v>167</v>
      </c>
      <c r="I5810" t="s">
        <v>114</v>
      </c>
      <c r="J5810" t="s">
        <v>205</v>
      </c>
      <c r="K5810" t="s">
        <v>143</v>
      </c>
      <c r="L5810" t="s">
        <v>144</v>
      </c>
      <c r="M5810" t="s">
        <v>144</v>
      </c>
      <c r="N5810" t="s">
        <v>66037</v>
      </c>
      <c r="O5810" t="s">
        <v>63939</v>
      </c>
      <c r="P5810" t="s">
        <v>66038</v>
      </c>
      <c r="Q5810" s="10">
        <f t="shared" si="90"/>
        <v>46244</v>
      </c>
      <c r="R5810" t="s">
        <v>66039</v>
      </c>
      <c r="S5810" t="s">
        <v>66040</v>
      </c>
      <c r="T5810" t="s">
        <v>2514</v>
      </c>
      <c r="U5810" t="s">
        <v>1789</v>
      </c>
      <c r="V5810" t="s">
        <v>856</v>
      </c>
      <c r="W5810" t="s">
        <v>10069</v>
      </c>
      <c r="X5810" t="s">
        <v>58</v>
      </c>
      <c r="Y5810" t="s">
        <v>255</v>
      </c>
      <c r="Z5810" t="s">
        <v>66041</v>
      </c>
      <c r="AA5810" t="s">
        <v>61</v>
      </c>
      <c r="AB5810" t="s">
        <v>59</v>
      </c>
      <c r="AC5810" t="s">
        <v>59</v>
      </c>
      <c r="AD5810" t="s">
        <v>222</v>
      </c>
      <c r="AE5810" t="s">
        <v>66042</v>
      </c>
      <c r="AF5810" t="s">
        <v>66043</v>
      </c>
      <c r="AG5810" t="s">
        <v>66044</v>
      </c>
      <c r="AH5810" t="s">
        <v>65</v>
      </c>
      <c r="AI5810" t="s">
        <v>74</v>
      </c>
      <c r="AJ5810" t="s">
        <v>66</v>
      </c>
      <c r="AK5810" t="s">
        <v>59</v>
      </c>
    </row>
    <row r="5811" spans="1:37" ht="15.75" x14ac:dyDescent="0.25">
      <c r="A5811" t="s">
        <v>36</v>
      </c>
      <c r="B5811" t="s">
        <v>66045</v>
      </c>
      <c r="C5811" t="s">
        <v>140</v>
      </c>
      <c r="D5811" t="s">
        <v>39</v>
      </c>
      <c r="E5811" t="s">
        <v>40</v>
      </c>
      <c r="F5811" t="s">
        <v>84</v>
      </c>
      <c r="G5811" t="s">
        <v>291</v>
      </c>
      <c r="H5811" t="s">
        <v>292</v>
      </c>
      <c r="I5811" t="s">
        <v>114</v>
      </c>
      <c r="J5811" t="s">
        <v>205</v>
      </c>
      <c r="K5811" t="s">
        <v>143</v>
      </c>
      <c r="L5811" t="s">
        <v>144</v>
      </c>
      <c r="M5811" t="s">
        <v>144</v>
      </c>
      <c r="N5811" t="s">
        <v>66046</v>
      </c>
      <c r="O5811" t="s">
        <v>66047</v>
      </c>
      <c r="P5811" t="s">
        <v>66048</v>
      </c>
      <c r="Q5811" s="10">
        <f t="shared" si="90"/>
        <v>46244</v>
      </c>
      <c r="R5811" t="s">
        <v>66049</v>
      </c>
      <c r="S5811" t="s">
        <v>57488</v>
      </c>
      <c r="T5811" t="s">
        <v>15441</v>
      </c>
      <c r="U5811" t="s">
        <v>1789</v>
      </c>
      <c r="V5811" t="s">
        <v>856</v>
      </c>
      <c r="W5811" t="s">
        <v>53993</v>
      </c>
      <c r="X5811" t="s">
        <v>58</v>
      </c>
      <c r="Y5811" t="s">
        <v>255</v>
      </c>
      <c r="Z5811" t="s">
        <v>66050</v>
      </c>
      <c r="AA5811" t="s">
        <v>859</v>
      </c>
      <c r="AB5811" t="s">
        <v>47324</v>
      </c>
      <c r="AC5811" t="s">
        <v>101</v>
      </c>
      <c r="AD5811" t="s">
        <v>75</v>
      </c>
      <c r="AE5811" t="s">
        <v>66051</v>
      </c>
      <c r="AF5811" t="s">
        <v>66052</v>
      </c>
      <c r="AG5811" t="s">
        <v>66053</v>
      </c>
      <c r="AH5811" t="s">
        <v>65</v>
      </c>
      <c r="AI5811" t="s">
        <v>883</v>
      </c>
      <c r="AJ5811" t="s">
        <v>77</v>
      </c>
      <c r="AK5811" t="s">
        <v>59</v>
      </c>
    </row>
    <row r="5812" spans="1:37" ht="15.75" x14ac:dyDescent="0.25">
      <c r="A5812" t="s">
        <v>36</v>
      </c>
      <c r="B5812" t="s">
        <v>66054</v>
      </c>
      <c r="C5812" t="s">
        <v>83</v>
      </c>
      <c r="D5812" t="s">
        <v>39</v>
      </c>
      <c r="E5812" t="s">
        <v>40</v>
      </c>
      <c r="F5812" t="s">
        <v>41</v>
      </c>
      <c r="G5812" t="s">
        <v>318</v>
      </c>
      <c r="H5812" t="s">
        <v>319</v>
      </c>
      <c r="I5812" t="s">
        <v>52159</v>
      </c>
      <c r="J5812" t="s">
        <v>142</v>
      </c>
      <c r="K5812" t="s">
        <v>322</v>
      </c>
      <c r="L5812" t="s">
        <v>90</v>
      </c>
      <c r="M5812" t="s">
        <v>24705</v>
      </c>
      <c r="N5812" t="s">
        <v>66055</v>
      </c>
      <c r="O5812" t="s">
        <v>65589</v>
      </c>
      <c r="P5812" t="s">
        <v>66056</v>
      </c>
      <c r="Q5812" s="10">
        <f t="shared" si="90"/>
        <v>46244</v>
      </c>
      <c r="R5812" t="s">
        <v>66057</v>
      </c>
      <c r="S5812" t="s">
        <v>15293</v>
      </c>
      <c r="T5812" t="s">
        <v>13925</v>
      </c>
      <c r="U5812" t="s">
        <v>47926</v>
      </c>
      <c r="V5812" t="s">
        <v>99</v>
      </c>
      <c r="W5812" t="s">
        <v>13927</v>
      </c>
      <c r="X5812" t="s">
        <v>58</v>
      </c>
      <c r="Y5812" t="s">
        <v>213</v>
      </c>
      <c r="Z5812" t="s">
        <v>66058</v>
      </c>
      <c r="AA5812" t="s">
        <v>61</v>
      </c>
      <c r="AB5812" t="s">
        <v>59</v>
      </c>
      <c r="AC5812" t="s">
        <v>59</v>
      </c>
      <c r="AD5812" t="s">
        <v>239</v>
      </c>
      <c r="AE5812" t="s">
        <v>66059</v>
      </c>
      <c r="AF5812" t="s">
        <v>66060</v>
      </c>
      <c r="AG5812" t="s">
        <v>66061</v>
      </c>
      <c r="AH5812" t="s">
        <v>65</v>
      </c>
      <c r="AI5812" t="s">
        <v>24733</v>
      </c>
      <c r="AJ5812" t="s">
        <v>35701</v>
      </c>
      <c r="AK5812" t="s">
        <v>241</v>
      </c>
    </row>
    <row r="5813" spans="1:37" ht="15.75" x14ac:dyDescent="0.25">
      <c r="A5813" t="s">
        <v>36</v>
      </c>
      <c r="B5813" t="s">
        <v>66062</v>
      </c>
      <c r="C5813" t="s">
        <v>140</v>
      </c>
      <c r="D5813" t="s">
        <v>39</v>
      </c>
      <c r="E5813" t="s">
        <v>40</v>
      </c>
      <c r="F5813" t="s">
        <v>84</v>
      </c>
      <c r="G5813" t="s">
        <v>374</v>
      </c>
      <c r="H5813" t="s">
        <v>292</v>
      </c>
      <c r="I5813" t="s">
        <v>193</v>
      </c>
      <c r="J5813" t="s">
        <v>205</v>
      </c>
      <c r="K5813" t="s">
        <v>245</v>
      </c>
      <c r="L5813" t="s">
        <v>144</v>
      </c>
      <c r="M5813" t="s">
        <v>66063</v>
      </c>
      <c r="N5813" t="s">
        <v>66064</v>
      </c>
      <c r="O5813" t="s">
        <v>66065</v>
      </c>
      <c r="P5813" t="s">
        <v>66066</v>
      </c>
      <c r="Q5813" s="10">
        <f t="shared" si="90"/>
        <v>46244</v>
      </c>
      <c r="R5813" t="s">
        <v>66067</v>
      </c>
      <c r="S5813" t="s">
        <v>31213</v>
      </c>
      <c r="T5813" t="s">
        <v>31214</v>
      </c>
      <c r="U5813" t="s">
        <v>4824</v>
      </c>
      <c r="V5813" t="s">
        <v>31215</v>
      </c>
      <c r="W5813" t="s">
        <v>31216</v>
      </c>
      <c r="X5813" t="s">
        <v>58</v>
      </c>
      <c r="Y5813" t="s">
        <v>1050</v>
      </c>
      <c r="Z5813" t="s">
        <v>66068</v>
      </c>
      <c r="AA5813" t="s">
        <v>61</v>
      </c>
      <c r="AB5813" t="s">
        <v>59</v>
      </c>
      <c r="AC5813" t="s">
        <v>59</v>
      </c>
      <c r="AD5813" t="s">
        <v>80</v>
      </c>
      <c r="AE5813" t="s">
        <v>66069</v>
      </c>
      <c r="AF5813" t="s">
        <v>66070</v>
      </c>
      <c r="AG5813" t="s">
        <v>66071</v>
      </c>
      <c r="AH5813" t="s">
        <v>65</v>
      </c>
      <c r="AI5813" t="s">
        <v>74</v>
      </c>
      <c r="AJ5813" t="s">
        <v>66</v>
      </c>
      <c r="AK5813" t="s">
        <v>59</v>
      </c>
    </row>
    <row r="5814" spans="1:37" ht="15.75" x14ac:dyDescent="0.25">
      <c r="A5814" t="s">
        <v>36</v>
      </c>
      <c r="B5814" t="s">
        <v>66072</v>
      </c>
      <c r="C5814" t="s">
        <v>140</v>
      </c>
      <c r="D5814" t="s">
        <v>39</v>
      </c>
      <c r="E5814" t="s">
        <v>40</v>
      </c>
      <c r="F5814" t="s">
        <v>41</v>
      </c>
      <c r="G5814" t="s">
        <v>539</v>
      </c>
      <c r="H5814" t="s">
        <v>292</v>
      </c>
      <c r="I5814" t="s">
        <v>52124</v>
      </c>
      <c r="J5814" t="s">
        <v>205</v>
      </c>
      <c r="K5814" t="s">
        <v>88</v>
      </c>
      <c r="L5814" t="s">
        <v>144</v>
      </c>
      <c r="M5814" t="s">
        <v>1416</v>
      </c>
      <c r="N5814" t="s">
        <v>66073</v>
      </c>
      <c r="O5814" t="s">
        <v>66074</v>
      </c>
      <c r="P5814" t="s">
        <v>66075</v>
      </c>
      <c r="Q5814" s="10">
        <f t="shared" si="90"/>
        <v>46244</v>
      </c>
      <c r="R5814" t="s">
        <v>66076</v>
      </c>
      <c r="S5814" t="s">
        <v>65611</v>
      </c>
      <c r="T5814" t="s">
        <v>7967</v>
      </c>
      <c r="U5814" t="s">
        <v>6613</v>
      </c>
      <c r="V5814" t="s">
        <v>12342</v>
      </c>
      <c r="W5814" t="s">
        <v>66077</v>
      </c>
      <c r="X5814" t="s">
        <v>58</v>
      </c>
      <c r="Y5814" t="s">
        <v>382</v>
      </c>
      <c r="Z5814" t="s">
        <v>66078</v>
      </c>
      <c r="AA5814" t="s">
        <v>305</v>
      </c>
      <c r="AB5814" t="s">
        <v>59</v>
      </c>
      <c r="AC5814" t="s">
        <v>59</v>
      </c>
      <c r="AD5814" t="s">
        <v>395</v>
      </c>
      <c r="AE5814" t="s">
        <v>66079</v>
      </c>
      <c r="AF5814" t="s">
        <v>66080</v>
      </c>
      <c r="AG5814" t="s">
        <v>66081</v>
      </c>
      <c r="AH5814" t="s">
        <v>65</v>
      </c>
      <c r="AI5814" t="s">
        <v>4317</v>
      </c>
      <c r="AJ5814" t="s">
        <v>36931</v>
      </c>
      <c r="AK5814" t="s">
        <v>1256</v>
      </c>
    </row>
    <row r="5815" spans="1:37" ht="15.75" x14ac:dyDescent="0.25">
      <c r="A5815" t="s">
        <v>36</v>
      </c>
      <c r="B5815" t="s">
        <v>66082</v>
      </c>
      <c r="C5815" t="s">
        <v>83</v>
      </c>
      <c r="D5815" t="s">
        <v>39</v>
      </c>
      <c r="E5815" t="s">
        <v>40</v>
      </c>
      <c r="F5815" t="s">
        <v>41</v>
      </c>
      <c r="G5815" t="s">
        <v>85</v>
      </c>
      <c r="H5815" t="s">
        <v>86</v>
      </c>
      <c r="I5815" t="s">
        <v>193</v>
      </c>
      <c r="J5815" t="s">
        <v>142</v>
      </c>
      <c r="K5815" t="s">
        <v>143</v>
      </c>
      <c r="L5815" t="s">
        <v>90</v>
      </c>
      <c r="M5815" t="s">
        <v>66083</v>
      </c>
      <c r="N5815" t="s">
        <v>66084</v>
      </c>
      <c r="O5815" t="s">
        <v>66085</v>
      </c>
      <c r="P5815" t="s">
        <v>66086</v>
      </c>
      <c r="Q5815" s="10">
        <f t="shared" si="90"/>
        <v>46244</v>
      </c>
      <c r="R5815" t="s">
        <v>66087</v>
      </c>
      <c r="S5815" t="s">
        <v>61979</v>
      </c>
      <c r="T5815" t="s">
        <v>61980</v>
      </c>
      <c r="U5815" t="s">
        <v>66088</v>
      </c>
      <c r="V5815" t="s">
        <v>99</v>
      </c>
      <c r="W5815" t="s">
        <v>66089</v>
      </c>
      <c r="X5815" t="s">
        <v>58</v>
      </c>
      <c r="Y5815" t="s">
        <v>255</v>
      </c>
      <c r="Z5815" t="s">
        <v>66090</v>
      </c>
      <c r="AA5815" t="s">
        <v>61</v>
      </c>
      <c r="AB5815" t="s">
        <v>59</v>
      </c>
      <c r="AC5815" t="s">
        <v>59</v>
      </c>
      <c r="AD5815" t="s">
        <v>225</v>
      </c>
      <c r="AE5815" t="s">
        <v>66091</v>
      </c>
      <c r="AF5815" t="s">
        <v>66091</v>
      </c>
      <c r="AG5815" t="s">
        <v>66092</v>
      </c>
      <c r="AH5815" t="s">
        <v>65</v>
      </c>
      <c r="AI5815" t="s">
        <v>66</v>
      </c>
      <c r="AJ5815" t="s">
        <v>66</v>
      </c>
      <c r="AK5815" t="s">
        <v>59</v>
      </c>
    </row>
    <row r="5816" spans="1:37" ht="15.75" x14ac:dyDescent="0.25">
      <c r="A5816" t="s">
        <v>36</v>
      </c>
      <c r="B5816" t="s">
        <v>66093</v>
      </c>
      <c r="C5816" t="s">
        <v>38</v>
      </c>
      <c r="D5816" t="s">
        <v>39</v>
      </c>
      <c r="E5816" t="s">
        <v>40</v>
      </c>
      <c r="F5816" t="s">
        <v>41</v>
      </c>
      <c r="G5816" t="s">
        <v>42</v>
      </c>
      <c r="H5816" t="s">
        <v>43</v>
      </c>
      <c r="I5816" t="s">
        <v>72</v>
      </c>
      <c r="J5816" t="s">
        <v>398</v>
      </c>
      <c r="K5816" t="s">
        <v>88</v>
      </c>
      <c r="L5816" t="s">
        <v>47</v>
      </c>
      <c r="M5816" t="s">
        <v>66094</v>
      </c>
      <c r="N5816" t="s">
        <v>66095</v>
      </c>
      <c r="O5816" t="s">
        <v>66096</v>
      </c>
      <c r="P5816" t="s">
        <v>66097</v>
      </c>
      <c r="Q5816" s="10">
        <f t="shared" si="90"/>
        <v>46244</v>
      </c>
      <c r="R5816" t="s">
        <v>66098</v>
      </c>
      <c r="S5816" t="s">
        <v>19743</v>
      </c>
      <c r="T5816" t="s">
        <v>19744</v>
      </c>
      <c r="U5816" t="s">
        <v>63331</v>
      </c>
      <c r="V5816" t="s">
        <v>331</v>
      </c>
      <c r="W5816" t="s">
        <v>19746</v>
      </c>
      <c r="X5816" t="s">
        <v>58</v>
      </c>
      <c r="Y5816" t="s">
        <v>255</v>
      </c>
      <c r="Z5816" t="s">
        <v>66099</v>
      </c>
      <c r="AA5816" t="s">
        <v>61</v>
      </c>
      <c r="AB5816" t="s">
        <v>59</v>
      </c>
      <c r="AC5816" t="s">
        <v>59</v>
      </c>
      <c r="AD5816" t="s">
        <v>230</v>
      </c>
      <c r="AE5816" t="s">
        <v>66100</v>
      </c>
      <c r="AF5816" t="s">
        <v>66101</v>
      </c>
      <c r="AG5816" t="s">
        <v>66102</v>
      </c>
      <c r="AH5816" t="s">
        <v>65</v>
      </c>
      <c r="AI5816" t="s">
        <v>50643</v>
      </c>
      <c r="AJ5816" t="s">
        <v>7114</v>
      </c>
      <c r="AK5816" t="s">
        <v>233</v>
      </c>
    </row>
    <row r="5817" spans="1:37" ht="15.75" x14ac:dyDescent="0.25">
      <c r="A5817" t="s">
        <v>36</v>
      </c>
      <c r="B5817" t="s">
        <v>66103</v>
      </c>
      <c r="C5817" t="s">
        <v>140</v>
      </c>
      <c r="D5817" t="s">
        <v>39</v>
      </c>
      <c r="E5817" t="s">
        <v>40</v>
      </c>
      <c r="F5817" t="s">
        <v>41</v>
      </c>
      <c r="G5817" t="s">
        <v>539</v>
      </c>
      <c r="H5817" t="s">
        <v>292</v>
      </c>
      <c r="I5817" t="s">
        <v>114</v>
      </c>
      <c r="J5817" t="s">
        <v>205</v>
      </c>
      <c r="K5817" t="s">
        <v>88</v>
      </c>
      <c r="L5817" t="s">
        <v>144</v>
      </c>
      <c r="M5817" t="s">
        <v>144</v>
      </c>
      <c r="N5817" t="s">
        <v>66104</v>
      </c>
      <c r="O5817" t="s">
        <v>66105</v>
      </c>
      <c r="P5817" t="s">
        <v>66106</v>
      </c>
      <c r="Q5817" s="10">
        <f t="shared" si="90"/>
        <v>46244</v>
      </c>
      <c r="R5817" t="s">
        <v>66107</v>
      </c>
      <c r="S5817" t="s">
        <v>65611</v>
      </c>
      <c r="T5817" t="s">
        <v>7967</v>
      </c>
      <c r="U5817" t="s">
        <v>6613</v>
      </c>
      <c r="V5817" t="s">
        <v>331</v>
      </c>
      <c r="W5817" t="s">
        <v>66108</v>
      </c>
      <c r="X5817" t="s">
        <v>58</v>
      </c>
      <c r="Y5817" t="s">
        <v>255</v>
      </c>
      <c r="Z5817" t="s">
        <v>66109</v>
      </c>
      <c r="AA5817" t="s">
        <v>61</v>
      </c>
      <c r="AB5817" t="s">
        <v>59</v>
      </c>
      <c r="AC5817" t="s">
        <v>59</v>
      </c>
      <c r="AD5817" t="s">
        <v>239</v>
      </c>
      <c r="AE5817" t="s">
        <v>66110</v>
      </c>
      <c r="AF5817" t="s">
        <v>66111</v>
      </c>
      <c r="AG5817" t="s">
        <v>66112</v>
      </c>
      <c r="AH5817" t="s">
        <v>65</v>
      </c>
      <c r="AI5817" t="s">
        <v>66113</v>
      </c>
      <c r="AJ5817" t="s">
        <v>52829</v>
      </c>
      <c r="AK5817" t="s">
        <v>241</v>
      </c>
    </row>
    <row r="5818" spans="1:37" ht="15.75" x14ac:dyDescent="0.25">
      <c r="A5818" t="s">
        <v>36</v>
      </c>
      <c r="B5818" t="s">
        <v>66114</v>
      </c>
      <c r="C5818" t="s">
        <v>140</v>
      </c>
      <c r="D5818" t="s">
        <v>39</v>
      </c>
      <c r="E5818" t="s">
        <v>40</v>
      </c>
      <c r="F5818" t="s">
        <v>41</v>
      </c>
      <c r="G5818" t="s">
        <v>468</v>
      </c>
      <c r="H5818" t="s">
        <v>292</v>
      </c>
      <c r="I5818" t="s">
        <v>52124</v>
      </c>
      <c r="J5818" t="s">
        <v>205</v>
      </c>
      <c r="K5818" t="s">
        <v>88</v>
      </c>
      <c r="L5818" t="s">
        <v>144</v>
      </c>
      <c r="M5818" t="s">
        <v>2496</v>
      </c>
      <c r="N5818" t="s">
        <v>66115</v>
      </c>
      <c r="O5818" t="s">
        <v>66116</v>
      </c>
      <c r="P5818" t="s">
        <v>66117</v>
      </c>
      <c r="Q5818" s="10">
        <f t="shared" si="90"/>
        <v>46244</v>
      </c>
      <c r="R5818" t="s">
        <v>66118</v>
      </c>
      <c r="S5818" t="s">
        <v>63662</v>
      </c>
      <c r="T5818" t="s">
        <v>7967</v>
      </c>
      <c r="U5818" t="s">
        <v>6613</v>
      </c>
      <c r="V5818" t="s">
        <v>4952</v>
      </c>
      <c r="W5818" t="s">
        <v>66119</v>
      </c>
      <c r="X5818" t="s">
        <v>58</v>
      </c>
      <c r="Y5818" t="s">
        <v>213</v>
      </c>
      <c r="Z5818" t="s">
        <v>66120</v>
      </c>
      <c r="AA5818" t="s">
        <v>61</v>
      </c>
      <c r="AB5818" t="s">
        <v>59</v>
      </c>
      <c r="AC5818" t="s">
        <v>59</v>
      </c>
      <c r="AD5818" t="s">
        <v>80</v>
      </c>
      <c r="AE5818" t="s">
        <v>66121</v>
      </c>
      <c r="AF5818" t="s">
        <v>66121</v>
      </c>
      <c r="AG5818" t="s">
        <v>66122</v>
      </c>
      <c r="AH5818" t="s">
        <v>65</v>
      </c>
      <c r="AI5818" t="s">
        <v>66</v>
      </c>
      <c r="AJ5818" t="s">
        <v>66</v>
      </c>
      <c r="AK5818" t="s">
        <v>59</v>
      </c>
    </row>
    <row r="5819" spans="1:37" ht="15.75" x14ac:dyDescent="0.25">
      <c r="A5819" t="s">
        <v>36</v>
      </c>
      <c r="B5819" t="s">
        <v>66123</v>
      </c>
      <c r="C5819" t="s">
        <v>140</v>
      </c>
      <c r="D5819" t="s">
        <v>39</v>
      </c>
      <c r="E5819" t="s">
        <v>40</v>
      </c>
      <c r="F5819" t="s">
        <v>41</v>
      </c>
      <c r="G5819" t="s">
        <v>374</v>
      </c>
      <c r="H5819" t="s">
        <v>292</v>
      </c>
      <c r="I5819" t="s">
        <v>52192</v>
      </c>
      <c r="J5819" t="s">
        <v>205</v>
      </c>
      <c r="K5819" t="s">
        <v>245</v>
      </c>
      <c r="L5819" t="s">
        <v>144</v>
      </c>
      <c r="M5819" t="s">
        <v>144</v>
      </c>
      <c r="N5819" t="s">
        <v>66124</v>
      </c>
      <c r="O5819" t="s">
        <v>66125</v>
      </c>
      <c r="P5819" t="s">
        <v>66126</v>
      </c>
      <c r="Q5819" s="10">
        <f t="shared" si="90"/>
        <v>46244</v>
      </c>
      <c r="R5819" t="s">
        <v>66127</v>
      </c>
      <c r="S5819" t="s">
        <v>66128</v>
      </c>
      <c r="T5819" t="s">
        <v>31214</v>
      </c>
      <c r="U5819" t="s">
        <v>66129</v>
      </c>
      <c r="V5819" t="s">
        <v>31215</v>
      </c>
      <c r="W5819" t="s">
        <v>31218</v>
      </c>
      <c r="X5819" t="s">
        <v>58</v>
      </c>
      <c r="Y5819" t="s">
        <v>59</v>
      </c>
      <c r="Z5819" t="s">
        <v>66130</v>
      </c>
      <c r="AA5819" t="s">
        <v>305</v>
      </c>
      <c r="AB5819" t="s">
        <v>59</v>
      </c>
      <c r="AC5819" t="s">
        <v>59</v>
      </c>
      <c r="AD5819" t="s">
        <v>75</v>
      </c>
      <c r="AE5819" t="s">
        <v>66131</v>
      </c>
      <c r="AF5819" t="s">
        <v>66132</v>
      </c>
      <c r="AG5819" t="s">
        <v>66133</v>
      </c>
      <c r="AH5819" t="s">
        <v>65</v>
      </c>
      <c r="AI5819" t="s">
        <v>227</v>
      </c>
      <c r="AJ5819" t="s">
        <v>164</v>
      </c>
      <c r="AK5819" t="s">
        <v>59</v>
      </c>
    </row>
    <row r="5820" spans="1:37" ht="15.75" x14ac:dyDescent="0.25">
      <c r="A5820" t="s">
        <v>36</v>
      </c>
      <c r="B5820" t="s">
        <v>66134</v>
      </c>
      <c r="C5820" t="s">
        <v>38</v>
      </c>
      <c r="D5820" t="s">
        <v>39</v>
      </c>
      <c r="E5820" t="s">
        <v>40</v>
      </c>
      <c r="F5820" t="s">
        <v>41</v>
      </c>
      <c r="G5820" t="s">
        <v>204</v>
      </c>
      <c r="H5820" t="s">
        <v>43</v>
      </c>
      <c r="I5820" t="s">
        <v>72</v>
      </c>
      <c r="J5820" t="s">
        <v>205</v>
      </c>
      <c r="K5820" t="s">
        <v>245</v>
      </c>
      <c r="L5820" t="s">
        <v>144</v>
      </c>
      <c r="M5820" t="s">
        <v>889</v>
      </c>
      <c r="N5820" t="s">
        <v>66135</v>
      </c>
      <c r="O5820" t="s">
        <v>66125</v>
      </c>
      <c r="P5820" t="s">
        <v>66136</v>
      </c>
      <c r="Q5820" s="10">
        <f t="shared" si="90"/>
        <v>46244</v>
      </c>
      <c r="R5820" t="s">
        <v>66137</v>
      </c>
      <c r="S5820" t="s">
        <v>21773</v>
      </c>
      <c r="T5820" t="s">
        <v>11841</v>
      </c>
      <c r="U5820" t="s">
        <v>11842</v>
      </c>
      <c r="V5820" t="s">
        <v>99</v>
      </c>
      <c r="W5820" t="s">
        <v>25147</v>
      </c>
      <c r="X5820" t="s">
        <v>58</v>
      </c>
      <c r="Y5820" t="s">
        <v>59</v>
      </c>
      <c r="Z5820" t="s">
        <v>66138</v>
      </c>
      <c r="AA5820" t="s">
        <v>61</v>
      </c>
      <c r="AB5820" t="s">
        <v>59</v>
      </c>
      <c r="AC5820" t="s">
        <v>59</v>
      </c>
      <c r="AD5820" t="s">
        <v>80</v>
      </c>
      <c r="AE5820" t="s">
        <v>66139</v>
      </c>
      <c r="AF5820" t="s">
        <v>66140</v>
      </c>
      <c r="AG5820" t="s">
        <v>66141</v>
      </c>
      <c r="AH5820" t="s">
        <v>65</v>
      </c>
      <c r="AI5820" t="s">
        <v>74</v>
      </c>
      <c r="AJ5820" t="s">
        <v>66</v>
      </c>
      <c r="AK5820" t="s">
        <v>59</v>
      </c>
    </row>
    <row r="5821" spans="1:37" ht="15.75" x14ac:dyDescent="0.25">
      <c r="A5821" t="s">
        <v>36</v>
      </c>
      <c r="B5821" t="s">
        <v>66142</v>
      </c>
      <c r="C5821" t="s">
        <v>38</v>
      </c>
      <c r="D5821" t="s">
        <v>39</v>
      </c>
      <c r="E5821" t="s">
        <v>40</v>
      </c>
      <c r="F5821" t="s">
        <v>41</v>
      </c>
      <c r="G5821" t="s">
        <v>85</v>
      </c>
      <c r="H5821" t="s">
        <v>86</v>
      </c>
      <c r="I5821" t="s">
        <v>52124</v>
      </c>
      <c r="J5821" t="s">
        <v>142</v>
      </c>
      <c r="K5821" t="s">
        <v>498</v>
      </c>
      <c r="L5821" t="s">
        <v>116</v>
      </c>
      <c r="M5821" t="s">
        <v>53167</v>
      </c>
      <c r="N5821" t="s">
        <v>66143</v>
      </c>
      <c r="O5821" t="s">
        <v>66144</v>
      </c>
      <c r="P5821" t="s">
        <v>66145</v>
      </c>
      <c r="Q5821" s="10">
        <f t="shared" si="90"/>
        <v>46244</v>
      </c>
      <c r="R5821" t="s">
        <v>66146</v>
      </c>
      <c r="S5821" t="s">
        <v>875</v>
      </c>
      <c r="T5821" t="s">
        <v>66147</v>
      </c>
      <c r="U5821" t="s">
        <v>7796</v>
      </c>
      <c r="V5821" t="s">
        <v>99</v>
      </c>
      <c r="W5821" t="s">
        <v>48757</v>
      </c>
      <c r="X5821" t="s">
        <v>58</v>
      </c>
      <c r="Y5821" t="s">
        <v>213</v>
      </c>
      <c r="Z5821" t="s">
        <v>66148</v>
      </c>
      <c r="AA5821" t="s">
        <v>61</v>
      </c>
      <c r="AB5821" t="s">
        <v>59</v>
      </c>
      <c r="AC5821" t="s">
        <v>59</v>
      </c>
      <c r="AD5821" t="s">
        <v>239</v>
      </c>
      <c r="AE5821" t="s">
        <v>66149</v>
      </c>
      <c r="AF5821" t="s">
        <v>66150</v>
      </c>
      <c r="AG5821" t="s">
        <v>66151</v>
      </c>
      <c r="AH5821" t="s">
        <v>65</v>
      </c>
      <c r="AI5821" t="s">
        <v>66152</v>
      </c>
      <c r="AJ5821" t="s">
        <v>13629</v>
      </c>
      <c r="AK5821" t="s">
        <v>241</v>
      </c>
    </row>
    <row r="5822" spans="1:37" ht="15.75" x14ac:dyDescent="0.25">
      <c r="A5822" t="s">
        <v>36</v>
      </c>
      <c r="B5822" t="s">
        <v>66153</v>
      </c>
      <c r="C5822" t="s">
        <v>140</v>
      </c>
      <c r="D5822" t="s">
        <v>39</v>
      </c>
      <c r="E5822" t="s">
        <v>40</v>
      </c>
      <c r="F5822" t="s">
        <v>41</v>
      </c>
      <c r="G5822" t="s">
        <v>374</v>
      </c>
      <c r="H5822" t="s">
        <v>292</v>
      </c>
      <c r="I5822" t="s">
        <v>52249</v>
      </c>
      <c r="J5822" t="s">
        <v>205</v>
      </c>
      <c r="K5822" t="s">
        <v>88</v>
      </c>
      <c r="L5822" t="s">
        <v>144</v>
      </c>
      <c r="M5822" t="s">
        <v>2496</v>
      </c>
      <c r="N5822" t="s">
        <v>66154</v>
      </c>
      <c r="O5822" t="s">
        <v>66155</v>
      </c>
      <c r="P5822" t="s">
        <v>66156</v>
      </c>
      <c r="Q5822" s="10">
        <f t="shared" si="90"/>
        <v>46244</v>
      </c>
      <c r="R5822" t="s">
        <v>66157</v>
      </c>
      <c r="S5822" t="s">
        <v>12717</v>
      </c>
      <c r="T5822" t="s">
        <v>1771</v>
      </c>
      <c r="U5822" t="s">
        <v>1772</v>
      </c>
      <c r="V5822" t="s">
        <v>606</v>
      </c>
      <c r="W5822" t="s">
        <v>2584</v>
      </c>
      <c r="X5822" t="s">
        <v>58</v>
      </c>
      <c r="Y5822" t="s">
        <v>255</v>
      </c>
      <c r="Z5822" t="s">
        <v>66158</v>
      </c>
      <c r="AA5822" t="s">
        <v>859</v>
      </c>
      <c r="AB5822" t="s">
        <v>59</v>
      </c>
      <c r="AC5822" t="s">
        <v>58</v>
      </c>
      <c r="AD5822" t="s">
        <v>239</v>
      </c>
      <c r="AE5822" t="s">
        <v>66159</v>
      </c>
      <c r="AF5822" t="s">
        <v>66160</v>
      </c>
      <c r="AG5822" t="s">
        <v>66161</v>
      </c>
      <c r="AH5822" t="s">
        <v>65</v>
      </c>
      <c r="AI5822" t="s">
        <v>66162</v>
      </c>
      <c r="AJ5822" t="s">
        <v>20899</v>
      </c>
      <c r="AK5822" t="s">
        <v>241</v>
      </c>
    </row>
    <row r="5823" spans="1:37" ht="15.75" x14ac:dyDescent="0.25">
      <c r="A5823" t="s">
        <v>36</v>
      </c>
      <c r="B5823" t="s">
        <v>66163</v>
      </c>
      <c r="C5823" t="s">
        <v>83</v>
      </c>
      <c r="D5823" t="s">
        <v>39</v>
      </c>
      <c r="E5823" t="s">
        <v>40</v>
      </c>
      <c r="F5823" t="s">
        <v>41</v>
      </c>
      <c r="G5823" t="s">
        <v>318</v>
      </c>
      <c r="H5823" t="s">
        <v>319</v>
      </c>
      <c r="I5823" t="s">
        <v>114</v>
      </c>
      <c r="J5823" t="s">
        <v>321</v>
      </c>
      <c r="K5823" t="s">
        <v>322</v>
      </c>
      <c r="L5823" t="s">
        <v>90</v>
      </c>
      <c r="M5823" t="s">
        <v>66164</v>
      </c>
      <c r="N5823" t="s">
        <v>66165</v>
      </c>
      <c r="O5823" t="s">
        <v>66166</v>
      </c>
      <c r="P5823" t="s">
        <v>66167</v>
      </c>
      <c r="Q5823" s="10">
        <f t="shared" si="90"/>
        <v>46244</v>
      </c>
      <c r="R5823" t="s">
        <v>66168</v>
      </c>
      <c r="S5823" t="s">
        <v>875</v>
      </c>
      <c r="T5823" t="s">
        <v>30242</v>
      </c>
      <c r="U5823" t="s">
        <v>66169</v>
      </c>
      <c r="V5823" t="s">
        <v>99</v>
      </c>
      <c r="W5823" t="s">
        <v>30244</v>
      </c>
      <c r="X5823" t="s">
        <v>58</v>
      </c>
      <c r="Y5823" t="s">
        <v>213</v>
      </c>
      <c r="Z5823" t="s">
        <v>66170</v>
      </c>
      <c r="AA5823" t="s">
        <v>61</v>
      </c>
      <c r="AB5823" t="s">
        <v>59</v>
      </c>
      <c r="AC5823" t="s">
        <v>59</v>
      </c>
      <c r="AD5823" t="s">
        <v>230</v>
      </c>
      <c r="AE5823" t="s">
        <v>66171</v>
      </c>
      <c r="AF5823" t="s">
        <v>66172</v>
      </c>
      <c r="AG5823" t="s">
        <v>66173</v>
      </c>
      <c r="AH5823" t="s">
        <v>65</v>
      </c>
      <c r="AI5823" t="s">
        <v>4341</v>
      </c>
      <c r="AJ5823" t="s">
        <v>2223</v>
      </c>
      <c r="AK5823" t="s">
        <v>233</v>
      </c>
    </row>
    <row r="5824" spans="1:37" ht="15.75" x14ac:dyDescent="0.25">
      <c r="A5824" t="s">
        <v>36</v>
      </c>
      <c r="B5824" t="s">
        <v>66174</v>
      </c>
      <c r="C5824" t="s">
        <v>38</v>
      </c>
      <c r="D5824" t="s">
        <v>39</v>
      </c>
      <c r="E5824" t="s">
        <v>40</v>
      </c>
      <c r="F5824" t="s">
        <v>41</v>
      </c>
      <c r="G5824" t="s">
        <v>243</v>
      </c>
      <c r="H5824" t="s">
        <v>43</v>
      </c>
      <c r="I5824" t="s">
        <v>52192</v>
      </c>
      <c r="J5824" t="s">
        <v>205</v>
      </c>
      <c r="K5824" t="s">
        <v>88</v>
      </c>
      <c r="L5824" t="s">
        <v>144</v>
      </c>
      <c r="M5824" t="s">
        <v>144</v>
      </c>
      <c r="N5824" t="s">
        <v>66175</v>
      </c>
      <c r="O5824" t="s">
        <v>66176</v>
      </c>
      <c r="P5824" t="s">
        <v>66177</v>
      </c>
      <c r="Q5824" s="10">
        <f t="shared" si="90"/>
        <v>46244</v>
      </c>
      <c r="R5824" t="s">
        <v>66178</v>
      </c>
      <c r="S5824" t="s">
        <v>30380</v>
      </c>
      <c r="T5824" t="s">
        <v>30381</v>
      </c>
      <c r="U5824" t="s">
        <v>28325</v>
      </c>
      <c r="V5824" t="s">
        <v>856</v>
      </c>
      <c r="W5824" t="s">
        <v>30382</v>
      </c>
      <c r="X5824" t="s">
        <v>58</v>
      </c>
      <c r="Y5824" t="s">
        <v>59</v>
      </c>
      <c r="Z5824" t="s">
        <v>66179</v>
      </c>
      <c r="AA5824" t="s">
        <v>61</v>
      </c>
      <c r="AB5824" t="s">
        <v>59</v>
      </c>
      <c r="AC5824" t="s">
        <v>59</v>
      </c>
      <c r="AD5824" t="s">
        <v>81</v>
      </c>
      <c r="AE5824" t="s">
        <v>66179</v>
      </c>
      <c r="AF5824" t="s">
        <v>66180</v>
      </c>
      <c r="AG5824" t="s">
        <v>66181</v>
      </c>
      <c r="AH5824" t="s">
        <v>65</v>
      </c>
      <c r="AI5824" t="s">
        <v>66182</v>
      </c>
      <c r="AJ5824" t="s">
        <v>66183</v>
      </c>
      <c r="AK5824" t="s">
        <v>79</v>
      </c>
    </row>
    <row r="5825" spans="1:37" ht="15.75" x14ac:dyDescent="0.25">
      <c r="A5825" t="s">
        <v>36</v>
      </c>
      <c r="B5825" t="s">
        <v>66184</v>
      </c>
      <c r="C5825" t="s">
        <v>83</v>
      </c>
      <c r="D5825" t="s">
        <v>39</v>
      </c>
      <c r="E5825" t="s">
        <v>40</v>
      </c>
      <c r="F5825" t="s">
        <v>41</v>
      </c>
      <c r="G5825" t="s">
        <v>519</v>
      </c>
      <c r="H5825" t="s">
        <v>86</v>
      </c>
      <c r="I5825" t="s">
        <v>114</v>
      </c>
      <c r="J5825" t="s">
        <v>321</v>
      </c>
      <c r="K5825" t="s">
        <v>580</v>
      </c>
      <c r="L5825" t="s">
        <v>90</v>
      </c>
      <c r="M5825" t="s">
        <v>66185</v>
      </c>
      <c r="N5825" t="s">
        <v>66186</v>
      </c>
      <c r="O5825" t="s">
        <v>66187</v>
      </c>
      <c r="P5825" t="s">
        <v>66188</v>
      </c>
      <c r="Q5825" s="10">
        <f t="shared" si="90"/>
        <v>46244</v>
      </c>
      <c r="R5825" t="s">
        <v>66189</v>
      </c>
      <c r="S5825" t="s">
        <v>66190</v>
      </c>
      <c r="T5825" t="s">
        <v>12006</v>
      </c>
      <c r="U5825" t="s">
        <v>24496</v>
      </c>
      <c r="V5825" t="s">
        <v>380</v>
      </c>
      <c r="W5825" t="s">
        <v>11312</v>
      </c>
      <c r="X5825" t="s">
        <v>58</v>
      </c>
      <c r="Y5825" t="s">
        <v>382</v>
      </c>
      <c r="Z5825" t="s">
        <v>66191</v>
      </c>
      <c r="AA5825" t="s">
        <v>61</v>
      </c>
      <c r="AB5825" t="s">
        <v>59</v>
      </c>
      <c r="AC5825" t="s">
        <v>59</v>
      </c>
      <c r="AD5825" t="s">
        <v>396</v>
      </c>
      <c r="AE5825" t="s">
        <v>66192</v>
      </c>
      <c r="AF5825" t="s">
        <v>66193</v>
      </c>
      <c r="AG5825" t="s">
        <v>66194</v>
      </c>
      <c r="AH5825" t="s">
        <v>65</v>
      </c>
      <c r="AI5825" t="s">
        <v>74</v>
      </c>
      <c r="AJ5825" t="s">
        <v>66</v>
      </c>
      <c r="AK5825" t="s">
        <v>59</v>
      </c>
    </row>
    <row r="5826" spans="1:37" ht="15.75" x14ac:dyDescent="0.25">
      <c r="A5826" t="s">
        <v>36</v>
      </c>
      <c r="B5826" t="s">
        <v>66195</v>
      </c>
      <c r="C5826" t="s">
        <v>38</v>
      </c>
      <c r="D5826" t="s">
        <v>39</v>
      </c>
      <c r="E5826" t="s">
        <v>40</v>
      </c>
      <c r="F5826" t="s">
        <v>41</v>
      </c>
      <c r="G5826" t="s">
        <v>243</v>
      </c>
      <c r="H5826" t="s">
        <v>43</v>
      </c>
      <c r="I5826" t="s">
        <v>52192</v>
      </c>
      <c r="J5826" t="s">
        <v>205</v>
      </c>
      <c r="K5826" t="s">
        <v>1025</v>
      </c>
      <c r="L5826" t="s">
        <v>144</v>
      </c>
      <c r="M5826" t="s">
        <v>144</v>
      </c>
      <c r="N5826" t="s">
        <v>66196</v>
      </c>
      <c r="O5826" t="s">
        <v>66197</v>
      </c>
      <c r="P5826" t="s">
        <v>66198</v>
      </c>
      <c r="Q5826" s="10">
        <f t="shared" si="90"/>
        <v>46244</v>
      </c>
      <c r="R5826" t="s">
        <v>66199</v>
      </c>
      <c r="S5826" t="s">
        <v>66200</v>
      </c>
      <c r="T5826" t="s">
        <v>7641</v>
      </c>
      <c r="U5826" t="s">
        <v>1348</v>
      </c>
      <c r="V5826" t="s">
        <v>606</v>
      </c>
      <c r="W5826" t="s">
        <v>31349</v>
      </c>
      <c r="X5826" t="s">
        <v>58</v>
      </c>
      <c r="Y5826" t="s">
        <v>59</v>
      </c>
      <c r="Z5826" t="s">
        <v>66201</v>
      </c>
      <c r="AA5826" t="s">
        <v>61</v>
      </c>
      <c r="AB5826" t="s">
        <v>59</v>
      </c>
      <c r="AC5826" t="s">
        <v>59</v>
      </c>
      <c r="AD5826" t="s">
        <v>75</v>
      </c>
      <c r="AE5826" t="s">
        <v>66202</v>
      </c>
      <c r="AF5826" t="s">
        <v>66203</v>
      </c>
      <c r="AG5826" t="s">
        <v>66204</v>
      </c>
      <c r="AH5826" t="s">
        <v>65</v>
      </c>
      <c r="AI5826" t="s">
        <v>69</v>
      </c>
      <c r="AJ5826" t="s">
        <v>66</v>
      </c>
      <c r="AK5826" t="s">
        <v>59</v>
      </c>
    </row>
    <row r="5827" spans="1:37" ht="15.75" x14ac:dyDescent="0.25">
      <c r="A5827" t="s">
        <v>36</v>
      </c>
      <c r="B5827" t="s">
        <v>66205</v>
      </c>
      <c r="C5827" t="s">
        <v>140</v>
      </c>
      <c r="D5827" t="s">
        <v>39</v>
      </c>
      <c r="E5827" t="s">
        <v>40</v>
      </c>
      <c r="F5827" t="s">
        <v>41</v>
      </c>
      <c r="G5827" t="s">
        <v>374</v>
      </c>
      <c r="H5827" t="s">
        <v>292</v>
      </c>
      <c r="I5827" t="s">
        <v>52192</v>
      </c>
      <c r="J5827" t="s">
        <v>205</v>
      </c>
      <c r="K5827" t="s">
        <v>1237</v>
      </c>
      <c r="L5827" t="s">
        <v>144</v>
      </c>
      <c r="M5827" t="s">
        <v>144</v>
      </c>
      <c r="N5827" t="s">
        <v>66206</v>
      </c>
      <c r="O5827" t="s">
        <v>66207</v>
      </c>
      <c r="P5827" t="s">
        <v>66208</v>
      </c>
      <c r="Q5827" s="10">
        <f t="shared" ref="Q5827:Q5890" si="91">INT(P5827)</f>
        <v>46244</v>
      </c>
      <c r="R5827" t="s">
        <v>66209</v>
      </c>
      <c r="S5827" t="s">
        <v>66210</v>
      </c>
      <c r="T5827" t="s">
        <v>66211</v>
      </c>
      <c r="U5827" t="s">
        <v>11311</v>
      </c>
      <c r="V5827" t="s">
        <v>56</v>
      </c>
      <c r="W5827" t="s">
        <v>66212</v>
      </c>
      <c r="X5827" t="s">
        <v>58</v>
      </c>
      <c r="Y5827" t="s">
        <v>213</v>
      </c>
      <c r="Z5827" t="s">
        <v>66213</v>
      </c>
      <c r="AA5827" t="s">
        <v>305</v>
      </c>
      <c r="AB5827" t="s">
        <v>59</v>
      </c>
      <c r="AC5827" t="s">
        <v>59</v>
      </c>
      <c r="AD5827" t="s">
        <v>215</v>
      </c>
      <c r="AE5827" t="s">
        <v>66214</v>
      </c>
      <c r="AF5827" t="s">
        <v>66215</v>
      </c>
      <c r="AG5827" t="s">
        <v>66216</v>
      </c>
      <c r="AH5827" t="s">
        <v>65</v>
      </c>
      <c r="AI5827" t="s">
        <v>74</v>
      </c>
      <c r="AJ5827" t="s">
        <v>66</v>
      </c>
      <c r="AK5827" t="s">
        <v>59</v>
      </c>
    </row>
    <row r="5828" spans="1:37" ht="15.75" x14ac:dyDescent="0.25">
      <c r="A5828" t="s">
        <v>36</v>
      </c>
      <c r="B5828" t="s">
        <v>66217</v>
      </c>
      <c r="C5828" t="s">
        <v>140</v>
      </c>
      <c r="D5828" t="s">
        <v>39</v>
      </c>
      <c r="E5828" t="s">
        <v>40</v>
      </c>
      <c r="F5828" t="s">
        <v>41</v>
      </c>
      <c r="G5828" t="s">
        <v>2063</v>
      </c>
      <c r="H5828" t="s">
        <v>167</v>
      </c>
      <c r="I5828" t="s">
        <v>114</v>
      </c>
      <c r="J5828" t="s">
        <v>88</v>
      </c>
      <c r="K5828" t="s">
        <v>637</v>
      </c>
      <c r="L5828" t="s">
        <v>116</v>
      </c>
      <c r="M5828" t="s">
        <v>776</v>
      </c>
      <c r="N5828" t="s">
        <v>66218</v>
      </c>
      <c r="O5828" t="s">
        <v>66219</v>
      </c>
      <c r="P5828" t="s">
        <v>66220</v>
      </c>
      <c r="Q5828" s="10">
        <f t="shared" si="91"/>
        <v>46245</v>
      </c>
      <c r="R5828" t="s">
        <v>66221</v>
      </c>
      <c r="S5828" t="s">
        <v>66222</v>
      </c>
      <c r="T5828" t="s">
        <v>7967</v>
      </c>
      <c r="U5828" t="s">
        <v>6613</v>
      </c>
      <c r="V5828" t="s">
        <v>1005</v>
      </c>
      <c r="W5828" t="s">
        <v>7626</v>
      </c>
      <c r="X5828" t="s">
        <v>58</v>
      </c>
      <c r="Y5828" t="s">
        <v>255</v>
      </c>
      <c r="Z5828" t="s">
        <v>66223</v>
      </c>
      <c r="AA5828" t="s">
        <v>61</v>
      </c>
      <c r="AB5828" t="s">
        <v>59</v>
      </c>
      <c r="AC5828" t="s">
        <v>59</v>
      </c>
      <c r="AD5828" t="s">
        <v>230</v>
      </c>
      <c r="AE5828" t="s">
        <v>66224</v>
      </c>
      <c r="AF5828" t="s">
        <v>66225</v>
      </c>
      <c r="AG5828" t="s">
        <v>66226</v>
      </c>
      <c r="AH5828" t="s">
        <v>65</v>
      </c>
      <c r="AI5828" t="s">
        <v>12924</v>
      </c>
      <c r="AJ5828" t="s">
        <v>7168</v>
      </c>
      <c r="AK5828" t="s">
        <v>233</v>
      </c>
    </row>
    <row r="5829" spans="1:37" ht="15.75" x14ac:dyDescent="0.25">
      <c r="A5829" t="s">
        <v>36</v>
      </c>
      <c r="B5829" t="s">
        <v>66227</v>
      </c>
      <c r="C5829" t="s">
        <v>83</v>
      </c>
      <c r="D5829" t="s">
        <v>39</v>
      </c>
      <c r="E5829" t="s">
        <v>40</v>
      </c>
      <c r="F5829" t="s">
        <v>41</v>
      </c>
      <c r="G5829" t="s">
        <v>85</v>
      </c>
      <c r="H5829" t="s">
        <v>86</v>
      </c>
      <c r="I5829" t="s">
        <v>114</v>
      </c>
      <c r="J5829" t="s">
        <v>142</v>
      </c>
      <c r="K5829" t="s">
        <v>498</v>
      </c>
      <c r="L5829" t="s">
        <v>90</v>
      </c>
      <c r="M5829" t="s">
        <v>1078</v>
      </c>
      <c r="N5829" t="s">
        <v>66228</v>
      </c>
      <c r="O5829" t="s">
        <v>66229</v>
      </c>
      <c r="P5829" t="s">
        <v>66230</v>
      </c>
      <c r="Q5829" s="10">
        <f t="shared" si="91"/>
        <v>46245</v>
      </c>
      <c r="R5829" t="s">
        <v>66231</v>
      </c>
      <c r="S5829" t="s">
        <v>66232</v>
      </c>
      <c r="T5829" t="s">
        <v>10509</v>
      </c>
      <c r="U5829" t="s">
        <v>66233</v>
      </c>
      <c r="V5829" t="s">
        <v>99</v>
      </c>
      <c r="W5829" t="s">
        <v>10511</v>
      </c>
      <c r="X5829" t="s">
        <v>58</v>
      </c>
      <c r="Y5829" t="s">
        <v>213</v>
      </c>
      <c r="Z5829" t="s">
        <v>66234</v>
      </c>
      <c r="AA5829" t="s">
        <v>61</v>
      </c>
      <c r="AB5829" t="s">
        <v>59</v>
      </c>
      <c r="AC5829" t="s">
        <v>59</v>
      </c>
      <c r="AD5829" t="s">
        <v>81</v>
      </c>
      <c r="AE5829" t="s">
        <v>66234</v>
      </c>
      <c r="AF5829" t="s">
        <v>66235</v>
      </c>
      <c r="AG5829" t="s">
        <v>66236</v>
      </c>
      <c r="AH5829" t="s">
        <v>65</v>
      </c>
      <c r="AI5829" t="s">
        <v>6084</v>
      </c>
      <c r="AJ5829" t="s">
        <v>109</v>
      </c>
      <c r="AK5829" t="s">
        <v>79</v>
      </c>
    </row>
    <row r="5830" spans="1:37" ht="15.75" x14ac:dyDescent="0.25">
      <c r="A5830" t="s">
        <v>36</v>
      </c>
      <c r="B5830" t="s">
        <v>66237</v>
      </c>
      <c r="C5830" t="s">
        <v>140</v>
      </c>
      <c r="D5830" t="s">
        <v>39</v>
      </c>
      <c r="E5830" t="s">
        <v>40</v>
      </c>
      <c r="F5830" t="s">
        <v>41</v>
      </c>
      <c r="G5830" t="s">
        <v>1042</v>
      </c>
      <c r="H5830" t="s">
        <v>292</v>
      </c>
      <c r="I5830" t="s">
        <v>52172</v>
      </c>
      <c r="J5830" t="s">
        <v>205</v>
      </c>
      <c r="K5830" t="s">
        <v>1025</v>
      </c>
      <c r="L5830" t="s">
        <v>144</v>
      </c>
      <c r="M5830" t="s">
        <v>65970</v>
      </c>
      <c r="N5830" t="s">
        <v>66238</v>
      </c>
      <c r="O5830" t="s">
        <v>66239</v>
      </c>
      <c r="P5830" t="s">
        <v>66240</v>
      </c>
      <c r="Q5830" s="10">
        <f t="shared" si="91"/>
        <v>46245</v>
      </c>
      <c r="R5830" t="s">
        <v>66241</v>
      </c>
      <c r="S5830" t="s">
        <v>21304</v>
      </c>
      <c r="T5830" t="s">
        <v>21305</v>
      </c>
      <c r="U5830" t="s">
        <v>5933</v>
      </c>
      <c r="V5830" t="s">
        <v>762</v>
      </c>
      <c r="W5830" t="s">
        <v>21306</v>
      </c>
      <c r="X5830" t="s">
        <v>58</v>
      </c>
      <c r="Y5830" t="s">
        <v>213</v>
      </c>
      <c r="Z5830" t="s">
        <v>66242</v>
      </c>
      <c r="AA5830" t="s">
        <v>61</v>
      </c>
      <c r="AB5830" t="s">
        <v>59</v>
      </c>
      <c r="AC5830" t="s">
        <v>59</v>
      </c>
      <c r="AD5830" t="s">
        <v>219</v>
      </c>
      <c r="AE5830" t="s">
        <v>66243</v>
      </c>
      <c r="AF5830" t="s">
        <v>66244</v>
      </c>
      <c r="AG5830" t="s">
        <v>66245</v>
      </c>
      <c r="AH5830" t="s">
        <v>65</v>
      </c>
      <c r="AI5830" t="s">
        <v>773</v>
      </c>
      <c r="AJ5830" t="s">
        <v>77</v>
      </c>
      <c r="AK5830" t="s">
        <v>59</v>
      </c>
    </row>
    <row r="5831" spans="1:37" ht="15.75" x14ac:dyDescent="0.25">
      <c r="A5831" t="s">
        <v>36</v>
      </c>
      <c r="B5831" t="s">
        <v>66246</v>
      </c>
      <c r="C5831" t="s">
        <v>140</v>
      </c>
      <c r="D5831" t="s">
        <v>39</v>
      </c>
      <c r="E5831" t="s">
        <v>40</v>
      </c>
      <c r="F5831" t="s">
        <v>41</v>
      </c>
      <c r="G5831" t="s">
        <v>3932</v>
      </c>
      <c r="H5831" t="s">
        <v>167</v>
      </c>
      <c r="I5831" t="s">
        <v>114</v>
      </c>
      <c r="J5831" t="s">
        <v>205</v>
      </c>
      <c r="K5831" t="s">
        <v>1025</v>
      </c>
      <c r="L5831" t="s">
        <v>144</v>
      </c>
      <c r="M5831" t="s">
        <v>144</v>
      </c>
      <c r="N5831" t="s">
        <v>66247</v>
      </c>
      <c r="O5831" t="s">
        <v>66248</v>
      </c>
      <c r="P5831" t="s">
        <v>66249</v>
      </c>
      <c r="Q5831" s="10">
        <f t="shared" si="91"/>
        <v>46245</v>
      </c>
      <c r="R5831" t="s">
        <v>66250</v>
      </c>
      <c r="S5831" t="s">
        <v>57778</v>
      </c>
      <c r="T5831" t="s">
        <v>57779</v>
      </c>
      <c r="U5831" t="s">
        <v>1789</v>
      </c>
      <c r="V5831" t="s">
        <v>331</v>
      </c>
      <c r="W5831" t="s">
        <v>42928</v>
      </c>
      <c r="X5831" t="s">
        <v>58</v>
      </c>
      <c r="Y5831" t="s">
        <v>255</v>
      </c>
      <c r="Z5831" t="s">
        <v>66251</v>
      </c>
      <c r="AA5831" t="s">
        <v>859</v>
      </c>
      <c r="AB5831" t="s">
        <v>57780</v>
      </c>
      <c r="AC5831" t="s">
        <v>101</v>
      </c>
      <c r="AD5831" t="s">
        <v>161</v>
      </c>
      <c r="AE5831" t="s">
        <v>66252</v>
      </c>
      <c r="AF5831" t="s">
        <v>66251</v>
      </c>
      <c r="AG5831" t="s">
        <v>66253</v>
      </c>
      <c r="AH5831" t="s">
        <v>65</v>
      </c>
      <c r="AI5831" t="s">
        <v>33744</v>
      </c>
      <c r="AJ5831" t="s">
        <v>1110</v>
      </c>
      <c r="AK5831" t="s">
        <v>45515</v>
      </c>
    </row>
    <row r="5832" spans="1:37" ht="15.75" x14ac:dyDescent="0.25">
      <c r="A5832" t="s">
        <v>36</v>
      </c>
      <c r="B5832" t="s">
        <v>66254</v>
      </c>
      <c r="C5832" t="s">
        <v>140</v>
      </c>
      <c r="D5832" t="s">
        <v>39</v>
      </c>
      <c r="E5832" t="s">
        <v>40</v>
      </c>
      <c r="F5832" t="s">
        <v>41</v>
      </c>
      <c r="G5832" t="s">
        <v>3199</v>
      </c>
      <c r="H5832" t="s">
        <v>167</v>
      </c>
      <c r="I5832" t="s">
        <v>52124</v>
      </c>
      <c r="J5832" t="s">
        <v>205</v>
      </c>
      <c r="K5832" t="s">
        <v>143</v>
      </c>
      <c r="L5832" t="s">
        <v>144</v>
      </c>
      <c r="M5832" t="s">
        <v>2496</v>
      </c>
      <c r="N5832" t="s">
        <v>66255</v>
      </c>
      <c r="O5832" t="s">
        <v>66256</v>
      </c>
      <c r="P5832" t="s">
        <v>66257</v>
      </c>
      <c r="Q5832" s="10">
        <f t="shared" si="91"/>
        <v>46245</v>
      </c>
      <c r="R5832" t="s">
        <v>66258</v>
      </c>
      <c r="S5832" t="s">
        <v>31629</v>
      </c>
      <c r="T5832" t="s">
        <v>31630</v>
      </c>
      <c r="U5832" t="s">
        <v>1789</v>
      </c>
      <c r="V5832" t="s">
        <v>331</v>
      </c>
      <c r="W5832" t="s">
        <v>31631</v>
      </c>
      <c r="X5832" t="s">
        <v>58</v>
      </c>
      <c r="Y5832" t="s">
        <v>255</v>
      </c>
      <c r="Z5832" t="s">
        <v>66259</v>
      </c>
      <c r="AA5832" t="s">
        <v>61</v>
      </c>
      <c r="AB5832" t="s">
        <v>59</v>
      </c>
      <c r="AC5832" t="s">
        <v>59</v>
      </c>
      <c r="AD5832" t="s">
        <v>73</v>
      </c>
      <c r="AE5832" t="s">
        <v>66260</v>
      </c>
      <c r="AF5832" t="s">
        <v>66260</v>
      </c>
      <c r="AG5832" t="s">
        <v>66261</v>
      </c>
      <c r="AH5832" t="s">
        <v>65</v>
      </c>
      <c r="AI5832" t="s">
        <v>66</v>
      </c>
      <c r="AJ5832" t="s">
        <v>66</v>
      </c>
      <c r="AK5832" t="s">
        <v>59</v>
      </c>
    </row>
    <row r="5833" spans="1:37" ht="15.75" x14ac:dyDescent="0.25">
      <c r="A5833" t="s">
        <v>36</v>
      </c>
      <c r="B5833" t="s">
        <v>66262</v>
      </c>
      <c r="C5833" t="s">
        <v>83</v>
      </c>
      <c r="D5833" t="s">
        <v>39</v>
      </c>
      <c r="E5833" t="s">
        <v>40</v>
      </c>
      <c r="F5833" t="s">
        <v>41</v>
      </c>
      <c r="G5833" t="s">
        <v>1536</v>
      </c>
      <c r="H5833" t="s">
        <v>86</v>
      </c>
      <c r="I5833" t="s">
        <v>52172</v>
      </c>
      <c r="J5833" t="s">
        <v>142</v>
      </c>
      <c r="K5833" t="s">
        <v>143</v>
      </c>
      <c r="L5833" t="s">
        <v>90</v>
      </c>
      <c r="M5833" t="s">
        <v>63338</v>
      </c>
      <c r="N5833" t="s">
        <v>66263</v>
      </c>
      <c r="O5833" t="s">
        <v>66264</v>
      </c>
      <c r="P5833" t="s">
        <v>66265</v>
      </c>
      <c r="Q5833" s="10">
        <f t="shared" si="91"/>
        <v>46245</v>
      </c>
      <c r="R5833" t="s">
        <v>66266</v>
      </c>
      <c r="S5833" t="s">
        <v>3710</v>
      </c>
      <c r="T5833" t="s">
        <v>66267</v>
      </c>
      <c r="U5833" t="s">
        <v>66268</v>
      </c>
      <c r="V5833" t="s">
        <v>762</v>
      </c>
      <c r="W5833" t="s">
        <v>66269</v>
      </c>
      <c r="X5833" t="s">
        <v>58</v>
      </c>
      <c r="Y5833" t="s">
        <v>213</v>
      </c>
      <c r="Z5833" t="s">
        <v>66270</v>
      </c>
      <c r="AA5833" t="s">
        <v>61</v>
      </c>
      <c r="AB5833" t="s">
        <v>59</v>
      </c>
      <c r="AC5833" t="s">
        <v>59</v>
      </c>
      <c r="AD5833" t="s">
        <v>225</v>
      </c>
      <c r="AE5833" t="s">
        <v>66271</v>
      </c>
      <c r="AF5833" t="s">
        <v>66272</v>
      </c>
      <c r="AG5833" t="s">
        <v>66273</v>
      </c>
      <c r="AH5833" t="s">
        <v>65</v>
      </c>
      <c r="AI5833" t="s">
        <v>74</v>
      </c>
      <c r="AJ5833" t="s">
        <v>66</v>
      </c>
      <c r="AK5833" t="s">
        <v>59</v>
      </c>
    </row>
    <row r="5834" spans="1:37" ht="15.75" x14ac:dyDescent="0.25">
      <c r="A5834" t="s">
        <v>36</v>
      </c>
      <c r="B5834" t="s">
        <v>66274</v>
      </c>
      <c r="C5834" t="s">
        <v>140</v>
      </c>
      <c r="D5834" t="s">
        <v>39</v>
      </c>
      <c r="E5834" t="s">
        <v>40</v>
      </c>
      <c r="F5834" t="s">
        <v>41</v>
      </c>
      <c r="G5834" t="s">
        <v>539</v>
      </c>
      <c r="H5834" t="s">
        <v>292</v>
      </c>
      <c r="I5834" t="s">
        <v>193</v>
      </c>
      <c r="J5834" t="s">
        <v>205</v>
      </c>
      <c r="K5834" t="s">
        <v>143</v>
      </c>
      <c r="L5834" t="s">
        <v>144</v>
      </c>
      <c r="M5834" t="s">
        <v>66275</v>
      </c>
      <c r="N5834" t="s">
        <v>66276</v>
      </c>
      <c r="O5834" t="s">
        <v>66277</v>
      </c>
      <c r="P5834" t="s">
        <v>66278</v>
      </c>
      <c r="Q5834" s="10">
        <f t="shared" si="91"/>
        <v>46245</v>
      </c>
      <c r="R5834" t="s">
        <v>66279</v>
      </c>
      <c r="S5834" t="s">
        <v>63791</v>
      </c>
      <c r="T5834" t="s">
        <v>2200</v>
      </c>
      <c r="U5834" t="s">
        <v>50369</v>
      </c>
      <c r="V5834" t="s">
        <v>606</v>
      </c>
      <c r="W5834" t="s">
        <v>6852</v>
      </c>
      <c r="X5834" t="s">
        <v>58</v>
      </c>
      <c r="Y5834" t="s">
        <v>255</v>
      </c>
      <c r="Z5834" t="s">
        <v>66280</v>
      </c>
      <c r="AA5834" t="s">
        <v>61</v>
      </c>
      <c r="AB5834" t="s">
        <v>59</v>
      </c>
      <c r="AC5834" t="s">
        <v>59</v>
      </c>
      <c r="AD5834" t="s">
        <v>222</v>
      </c>
      <c r="AE5834" t="s">
        <v>66281</v>
      </c>
      <c r="AF5834" t="s">
        <v>66282</v>
      </c>
      <c r="AG5834" t="s">
        <v>66283</v>
      </c>
      <c r="AH5834" t="s">
        <v>65</v>
      </c>
      <c r="AI5834" t="s">
        <v>367</v>
      </c>
      <c r="AJ5834" t="s">
        <v>66</v>
      </c>
      <c r="AK5834" t="s">
        <v>59</v>
      </c>
    </row>
    <row r="5835" spans="1:37" ht="15.75" x14ac:dyDescent="0.25">
      <c r="A5835" t="s">
        <v>36</v>
      </c>
      <c r="B5835" t="s">
        <v>66284</v>
      </c>
      <c r="C5835" t="s">
        <v>140</v>
      </c>
      <c r="D5835" t="s">
        <v>39</v>
      </c>
      <c r="E5835" t="s">
        <v>40</v>
      </c>
      <c r="F5835" t="s">
        <v>41</v>
      </c>
      <c r="G5835" t="s">
        <v>3199</v>
      </c>
      <c r="H5835" t="s">
        <v>167</v>
      </c>
      <c r="I5835" t="s">
        <v>52124</v>
      </c>
      <c r="J5835" t="s">
        <v>205</v>
      </c>
      <c r="K5835" t="s">
        <v>143</v>
      </c>
      <c r="L5835" t="s">
        <v>144</v>
      </c>
      <c r="M5835" t="s">
        <v>2496</v>
      </c>
      <c r="N5835" t="s">
        <v>66285</v>
      </c>
      <c r="O5835" t="s">
        <v>66286</v>
      </c>
      <c r="P5835" t="s">
        <v>66287</v>
      </c>
      <c r="Q5835" s="10">
        <f t="shared" si="91"/>
        <v>46245</v>
      </c>
      <c r="R5835" t="s">
        <v>66288</v>
      </c>
      <c r="S5835" t="s">
        <v>66289</v>
      </c>
      <c r="T5835" t="s">
        <v>52029</v>
      </c>
      <c r="U5835" t="s">
        <v>1789</v>
      </c>
      <c r="V5835" t="s">
        <v>331</v>
      </c>
      <c r="W5835" t="s">
        <v>52030</v>
      </c>
      <c r="X5835" t="s">
        <v>58</v>
      </c>
      <c r="Y5835" t="s">
        <v>255</v>
      </c>
      <c r="Z5835" t="s">
        <v>66290</v>
      </c>
      <c r="AA5835" t="s">
        <v>61</v>
      </c>
      <c r="AB5835" t="s">
        <v>59</v>
      </c>
      <c r="AC5835" t="s">
        <v>59</v>
      </c>
      <c r="AD5835" t="s">
        <v>62</v>
      </c>
      <c r="AE5835" t="s">
        <v>66291</v>
      </c>
      <c r="AF5835" t="s">
        <v>66292</v>
      </c>
      <c r="AG5835" t="s">
        <v>66293</v>
      </c>
      <c r="AH5835" t="s">
        <v>65</v>
      </c>
      <c r="AI5835" t="s">
        <v>74</v>
      </c>
      <c r="AJ5835" t="s">
        <v>66</v>
      </c>
      <c r="AK5835" t="s">
        <v>59</v>
      </c>
    </row>
    <row r="5836" spans="1:37" ht="15.75" x14ac:dyDescent="0.25">
      <c r="A5836" t="s">
        <v>36</v>
      </c>
      <c r="B5836" t="s">
        <v>66294</v>
      </c>
      <c r="C5836" t="s">
        <v>140</v>
      </c>
      <c r="D5836" t="s">
        <v>39</v>
      </c>
      <c r="E5836" t="s">
        <v>40</v>
      </c>
      <c r="F5836" t="s">
        <v>41</v>
      </c>
      <c r="G5836" t="s">
        <v>925</v>
      </c>
      <c r="H5836" t="s">
        <v>292</v>
      </c>
      <c r="I5836" t="s">
        <v>52124</v>
      </c>
      <c r="J5836" t="s">
        <v>205</v>
      </c>
      <c r="K5836" t="s">
        <v>322</v>
      </c>
      <c r="L5836" t="s">
        <v>144</v>
      </c>
      <c r="M5836" t="s">
        <v>1416</v>
      </c>
      <c r="N5836" t="s">
        <v>66295</v>
      </c>
      <c r="O5836" t="s">
        <v>66296</v>
      </c>
      <c r="P5836" t="s">
        <v>66297</v>
      </c>
      <c r="Q5836" s="10">
        <f t="shared" si="91"/>
        <v>46245</v>
      </c>
      <c r="R5836" t="s">
        <v>66298</v>
      </c>
      <c r="S5836" t="s">
        <v>48176</v>
      </c>
      <c r="T5836" t="s">
        <v>2294</v>
      </c>
      <c r="U5836" t="s">
        <v>2295</v>
      </c>
      <c r="V5836" t="s">
        <v>606</v>
      </c>
      <c r="W5836" t="s">
        <v>6334</v>
      </c>
      <c r="X5836" t="s">
        <v>58</v>
      </c>
      <c r="Y5836" t="s">
        <v>59</v>
      </c>
      <c r="Z5836" t="s">
        <v>66299</v>
      </c>
      <c r="AA5836" t="s">
        <v>61</v>
      </c>
      <c r="AB5836" t="s">
        <v>59</v>
      </c>
      <c r="AC5836" t="s">
        <v>59</v>
      </c>
      <c r="AD5836" t="s">
        <v>15952</v>
      </c>
      <c r="AE5836" t="s">
        <v>66300</v>
      </c>
      <c r="AF5836" t="s">
        <v>66299</v>
      </c>
      <c r="AG5836" t="s">
        <v>66301</v>
      </c>
      <c r="AH5836" t="s">
        <v>65</v>
      </c>
      <c r="AI5836" t="s">
        <v>66302</v>
      </c>
      <c r="AJ5836" t="s">
        <v>3197</v>
      </c>
      <c r="AK5836" t="s">
        <v>52124</v>
      </c>
    </row>
    <row r="5837" spans="1:37" ht="15.75" x14ac:dyDescent="0.25">
      <c r="A5837" t="s">
        <v>36</v>
      </c>
      <c r="B5837" t="s">
        <v>66303</v>
      </c>
      <c r="C5837" t="s">
        <v>140</v>
      </c>
      <c r="D5837" t="s">
        <v>39</v>
      </c>
      <c r="E5837" t="s">
        <v>40</v>
      </c>
      <c r="F5837" t="s">
        <v>84</v>
      </c>
      <c r="G5837" t="s">
        <v>440</v>
      </c>
      <c r="H5837" t="s">
        <v>292</v>
      </c>
      <c r="I5837" t="s">
        <v>52192</v>
      </c>
      <c r="J5837" t="s">
        <v>205</v>
      </c>
      <c r="K5837" t="s">
        <v>322</v>
      </c>
      <c r="L5837" t="s">
        <v>144</v>
      </c>
      <c r="M5837" t="s">
        <v>144</v>
      </c>
      <c r="N5837" t="s">
        <v>66304</v>
      </c>
      <c r="O5837" t="s">
        <v>66305</v>
      </c>
      <c r="P5837" t="s">
        <v>66306</v>
      </c>
      <c r="Q5837" s="10">
        <f t="shared" si="91"/>
        <v>46237</v>
      </c>
      <c r="R5837" t="s">
        <v>66307</v>
      </c>
      <c r="S5837" t="s">
        <v>46173</v>
      </c>
      <c r="T5837" t="s">
        <v>45145</v>
      </c>
      <c r="U5837" t="s">
        <v>587</v>
      </c>
      <c r="V5837" t="s">
        <v>606</v>
      </c>
      <c r="W5837" t="s">
        <v>9589</v>
      </c>
      <c r="X5837" t="s">
        <v>58</v>
      </c>
      <c r="Y5837" t="s">
        <v>255</v>
      </c>
      <c r="Z5837" t="s">
        <v>66308</v>
      </c>
      <c r="AA5837" t="s">
        <v>305</v>
      </c>
      <c r="AB5837" t="s">
        <v>59</v>
      </c>
      <c r="AC5837" t="s">
        <v>59</v>
      </c>
      <c r="AD5837" t="s">
        <v>358</v>
      </c>
      <c r="AE5837" t="s">
        <v>66309</v>
      </c>
      <c r="AF5837" t="s">
        <v>66310</v>
      </c>
      <c r="AG5837" t="s">
        <v>66311</v>
      </c>
      <c r="AH5837" t="s">
        <v>65</v>
      </c>
      <c r="AI5837" t="s">
        <v>66312</v>
      </c>
      <c r="AJ5837" t="s">
        <v>66313</v>
      </c>
      <c r="AK5837" t="s">
        <v>1404</v>
      </c>
    </row>
    <row r="5838" spans="1:37" ht="15.75" x14ac:dyDescent="0.25">
      <c r="A5838" t="s">
        <v>36</v>
      </c>
      <c r="B5838" t="s">
        <v>66314</v>
      </c>
      <c r="C5838" t="s">
        <v>140</v>
      </c>
      <c r="D5838" t="s">
        <v>39</v>
      </c>
      <c r="E5838" t="s">
        <v>40</v>
      </c>
      <c r="F5838" t="s">
        <v>112</v>
      </c>
      <c r="G5838" t="s">
        <v>539</v>
      </c>
      <c r="H5838" t="s">
        <v>292</v>
      </c>
      <c r="I5838" t="s">
        <v>52192</v>
      </c>
      <c r="J5838" t="s">
        <v>205</v>
      </c>
      <c r="K5838" t="s">
        <v>1237</v>
      </c>
      <c r="L5838" t="s">
        <v>144</v>
      </c>
      <c r="M5838" t="s">
        <v>144</v>
      </c>
      <c r="N5838" t="s">
        <v>66315</v>
      </c>
      <c r="O5838" t="s">
        <v>63714</v>
      </c>
      <c r="P5838" t="s">
        <v>66316</v>
      </c>
      <c r="Q5838" s="10">
        <f t="shared" si="91"/>
        <v>46239</v>
      </c>
      <c r="R5838" t="s">
        <v>66317</v>
      </c>
      <c r="S5838" t="s">
        <v>8080</v>
      </c>
      <c r="T5838" t="s">
        <v>2294</v>
      </c>
      <c r="U5838" t="s">
        <v>2295</v>
      </c>
      <c r="V5838" t="s">
        <v>1245</v>
      </c>
      <c r="W5838" t="s">
        <v>47100</v>
      </c>
      <c r="X5838" t="s">
        <v>58</v>
      </c>
      <c r="Y5838" t="s">
        <v>382</v>
      </c>
      <c r="Z5838" t="s">
        <v>66318</v>
      </c>
      <c r="AA5838" t="s">
        <v>305</v>
      </c>
      <c r="AB5838" t="s">
        <v>59</v>
      </c>
      <c r="AC5838" t="s">
        <v>59</v>
      </c>
      <c r="AD5838" t="s">
        <v>75</v>
      </c>
      <c r="AE5838" t="s">
        <v>66319</v>
      </c>
      <c r="AF5838" t="s">
        <v>66320</v>
      </c>
      <c r="AG5838" t="s">
        <v>66321</v>
      </c>
      <c r="AH5838" t="s">
        <v>65</v>
      </c>
      <c r="AI5838" t="s">
        <v>69</v>
      </c>
      <c r="AJ5838" t="s">
        <v>66</v>
      </c>
      <c r="AK5838" t="s">
        <v>59</v>
      </c>
    </row>
    <row r="5839" spans="1:37" ht="15.75" x14ac:dyDescent="0.25">
      <c r="A5839" t="s">
        <v>36</v>
      </c>
      <c r="B5839" t="s">
        <v>66322</v>
      </c>
      <c r="C5839" t="s">
        <v>83</v>
      </c>
      <c r="D5839" t="s">
        <v>39</v>
      </c>
      <c r="E5839" t="s">
        <v>40</v>
      </c>
      <c r="F5839" t="s">
        <v>41</v>
      </c>
      <c r="G5839" t="s">
        <v>85</v>
      </c>
      <c r="H5839" t="s">
        <v>86</v>
      </c>
      <c r="I5839" t="s">
        <v>114</v>
      </c>
      <c r="J5839" t="s">
        <v>142</v>
      </c>
      <c r="K5839" t="s">
        <v>1043</v>
      </c>
      <c r="L5839" t="s">
        <v>90</v>
      </c>
      <c r="M5839" t="s">
        <v>1078</v>
      </c>
      <c r="N5839" t="s">
        <v>66323</v>
      </c>
      <c r="O5839" t="s">
        <v>66020</v>
      </c>
      <c r="P5839" t="s">
        <v>66324</v>
      </c>
      <c r="Q5839" s="10">
        <f t="shared" si="91"/>
        <v>46244</v>
      </c>
      <c r="R5839" t="s">
        <v>66325</v>
      </c>
      <c r="S5839" t="s">
        <v>14607</v>
      </c>
      <c r="T5839" t="s">
        <v>64312</v>
      </c>
      <c r="U5839" t="s">
        <v>64313</v>
      </c>
      <c r="V5839" t="s">
        <v>99</v>
      </c>
      <c r="W5839" t="s">
        <v>64314</v>
      </c>
      <c r="X5839" t="s">
        <v>58</v>
      </c>
      <c r="Y5839" t="s">
        <v>213</v>
      </c>
      <c r="Z5839" t="s">
        <v>66326</v>
      </c>
      <c r="AA5839" t="s">
        <v>61</v>
      </c>
      <c r="AB5839" t="s">
        <v>59</v>
      </c>
      <c r="AC5839" t="s">
        <v>59</v>
      </c>
      <c r="AD5839" t="s">
        <v>239</v>
      </c>
      <c r="AE5839" t="s">
        <v>66327</v>
      </c>
      <c r="AF5839" t="s">
        <v>66328</v>
      </c>
      <c r="AG5839" t="s">
        <v>66329</v>
      </c>
      <c r="AH5839" t="s">
        <v>65</v>
      </c>
      <c r="AI5839" t="s">
        <v>36127</v>
      </c>
      <c r="AJ5839" t="s">
        <v>2963</v>
      </c>
      <c r="AK5839" t="s">
        <v>241</v>
      </c>
    </row>
    <row r="5840" spans="1:37" ht="15.75" x14ac:dyDescent="0.25">
      <c r="A5840" t="s">
        <v>36</v>
      </c>
      <c r="B5840" t="s">
        <v>66330</v>
      </c>
      <c r="C5840" t="s">
        <v>140</v>
      </c>
      <c r="D5840" t="s">
        <v>39</v>
      </c>
      <c r="E5840" t="s">
        <v>40</v>
      </c>
      <c r="F5840" t="s">
        <v>112</v>
      </c>
      <c r="G5840" t="s">
        <v>468</v>
      </c>
      <c r="H5840" t="s">
        <v>292</v>
      </c>
      <c r="I5840" t="s">
        <v>52124</v>
      </c>
      <c r="J5840" t="s">
        <v>205</v>
      </c>
      <c r="K5840" t="s">
        <v>652</v>
      </c>
      <c r="L5840" t="s">
        <v>144</v>
      </c>
      <c r="M5840" t="s">
        <v>2496</v>
      </c>
      <c r="N5840" t="s">
        <v>66331</v>
      </c>
      <c r="O5840" t="s">
        <v>66332</v>
      </c>
      <c r="P5840" t="s">
        <v>66333</v>
      </c>
      <c r="Q5840" s="10">
        <f t="shared" si="91"/>
        <v>46244</v>
      </c>
      <c r="R5840" t="s">
        <v>66334</v>
      </c>
      <c r="S5840" t="s">
        <v>65611</v>
      </c>
      <c r="T5840" t="s">
        <v>7967</v>
      </c>
      <c r="U5840" t="s">
        <v>6613</v>
      </c>
      <c r="V5840" t="s">
        <v>3329</v>
      </c>
      <c r="W5840" t="s">
        <v>66335</v>
      </c>
      <c r="X5840" t="s">
        <v>58</v>
      </c>
      <c r="Y5840" t="s">
        <v>1071</v>
      </c>
      <c r="Z5840" t="s">
        <v>66336</v>
      </c>
      <c r="AA5840" t="s">
        <v>305</v>
      </c>
      <c r="AB5840" t="s">
        <v>59</v>
      </c>
      <c r="AC5840" t="s">
        <v>59</v>
      </c>
      <c r="AD5840" t="s">
        <v>73</v>
      </c>
      <c r="AE5840" t="s">
        <v>66337</v>
      </c>
      <c r="AF5840" t="s">
        <v>66338</v>
      </c>
      <c r="AG5840" t="s">
        <v>66339</v>
      </c>
      <c r="AH5840" t="s">
        <v>65</v>
      </c>
      <c r="AI5840" t="s">
        <v>74</v>
      </c>
      <c r="AJ5840" t="s">
        <v>66</v>
      </c>
      <c r="AK5840" t="s">
        <v>59</v>
      </c>
    </row>
    <row r="5841" spans="1:37" ht="15.75" x14ac:dyDescent="0.25">
      <c r="A5841" t="s">
        <v>36</v>
      </c>
      <c r="B5841" t="s">
        <v>66340</v>
      </c>
      <c r="C5841" t="s">
        <v>140</v>
      </c>
      <c r="D5841" t="s">
        <v>39</v>
      </c>
      <c r="E5841" t="s">
        <v>40</v>
      </c>
      <c r="F5841" t="s">
        <v>84</v>
      </c>
      <c r="G5841" t="s">
        <v>440</v>
      </c>
      <c r="H5841" t="s">
        <v>292</v>
      </c>
      <c r="I5841" t="s">
        <v>52147</v>
      </c>
      <c r="J5841" t="s">
        <v>205</v>
      </c>
      <c r="K5841" t="s">
        <v>322</v>
      </c>
      <c r="L5841" t="s">
        <v>144</v>
      </c>
      <c r="M5841" t="s">
        <v>144</v>
      </c>
      <c r="N5841" t="s">
        <v>66341</v>
      </c>
      <c r="O5841" t="s">
        <v>65619</v>
      </c>
      <c r="P5841" t="s">
        <v>66342</v>
      </c>
      <c r="Q5841" s="10">
        <f t="shared" si="91"/>
        <v>46244</v>
      </c>
      <c r="R5841" t="s">
        <v>66343</v>
      </c>
      <c r="S5841" t="s">
        <v>66344</v>
      </c>
      <c r="T5841" t="s">
        <v>44747</v>
      </c>
      <c r="U5841" t="s">
        <v>855</v>
      </c>
      <c r="V5841" t="s">
        <v>856</v>
      </c>
      <c r="W5841" t="s">
        <v>51623</v>
      </c>
      <c r="X5841" t="s">
        <v>58</v>
      </c>
      <c r="Y5841" t="s">
        <v>255</v>
      </c>
      <c r="Z5841" t="s">
        <v>66345</v>
      </c>
      <c r="AA5841" t="s">
        <v>859</v>
      </c>
      <c r="AB5841" t="s">
        <v>860</v>
      </c>
      <c r="AC5841" t="s">
        <v>58</v>
      </c>
      <c r="AD5841" t="s">
        <v>215</v>
      </c>
      <c r="AE5841" t="s">
        <v>66346</v>
      </c>
      <c r="AF5841" t="s">
        <v>66346</v>
      </c>
      <c r="AG5841" t="s">
        <v>66347</v>
      </c>
      <c r="AH5841" t="s">
        <v>65</v>
      </c>
      <c r="AI5841" t="s">
        <v>66</v>
      </c>
      <c r="AJ5841" t="s">
        <v>66</v>
      </c>
      <c r="AK5841" t="s">
        <v>59</v>
      </c>
    </row>
    <row r="5842" spans="1:37" ht="15.75" x14ac:dyDescent="0.25">
      <c r="A5842" t="s">
        <v>36</v>
      </c>
      <c r="B5842" t="s">
        <v>66348</v>
      </c>
      <c r="C5842" t="s">
        <v>140</v>
      </c>
      <c r="D5842" t="s">
        <v>39</v>
      </c>
      <c r="E5842" t="s">
        <v>40</v>
      </c>
      <c r="F5842" t="s">
        <v>84</v>
      </c>
      <c r="G5842" t="s">
        <v>272</v>
      </c>
      <c r="H5842" t="s">
        <v>167</v>
      </c>
      <c r="I5842" t="s">
        <v>52249</v>
      </c>
      <c r="J5842" t="s">
        <v>205</v>
      </c>
      <c r="K5842" t="s">
        <v>245</v>
      </c>
      <c r="L5842" t="s">
        <v>144</v>
      </c>
      <c r="M5842" t="s">
        <v>2496</v>
      </c>
      <c r="N5842" t="s">
        <v>66349</v>
      </c>
      <c r="O5842" t="s">
        <v>66350</v>
      </c>
      <c r="P5842" t="s">
        <v>66351</v>
      </c>
      <c r="Q5842" s="10">
        <f t="shared" si="91"/>
        <v>46244</v>
      </c>
      <c r="R5842" t="s">
        <v>66352</v>
      </c>
      <c r="S5842" t="s">
        <v>66353</v>
      </c>
      <c r="T5842" t="s">
        <v>36144</v>
      </c>
      <c r="U5842" t="s">
        <v>36145</v>
      </c>
      <c r="V5842" t="s">
        <v>66354</v>
      </c>
      <c r="W5842" t="s">
        <v>36146</v>
      </c>
      <c r="X5842" t="s">
        <v>58</v>
      </c>
      <c r="Y5842" t="s">
        <v>255</v>
      </c>
      <c r="Z5842" t="s">
        <v>66355</v>
      </c>
      <c r="AA5842" t="s">
        <v>859</v>
      </c>
      <c r="AB5842" t="s">
        <v>62855</v>
      </c>
      <c r="AC5842" t="s">
        <v>58</v>
      </c>
      <c r="AD5842" t="s">
        <v>62</v>
      </c>
      <c r="AE5842" t="s">
        <v>66356</v>
      </c>
      <c r="AF5842" t="s">
        <v>66356</v>
      </c>
      <c r="AG5842" t="s">
        <v>66357</v>
      </c>
      <c r="AH5842" t="s">
        <v>65</v>
      </c>
      <c r="AI5842" t="s">
        <v>66</v>
      </c>
      <c r="AJ5842" t="s">
        <v>66</v>
      </c>
      <c r="AK5842" t="s">
        <v>59</v>
      </c>
    </row>
    <row r="5843" spans="1:37" ht="15.75" x14ac:dyDescent="0.25">
      <c r="A5843" t="s">
        <v>36</v>
      </c>
      <c r="B5843" t="s">
        <v>66358</v>
      </c>
      <c r="C5843" t="s">
        <v>140</v>
      </c>
      <c r="D5843" t="s">
        <v>39</v>
      </c>
      <c r="E5843" t="s">
        <v>40</v>
      </c>
      <c r="F5843" t="s">
        <v>41</v>
      </c>
      <c r="G5843" t="s">
        <v>468</v>
      </c>
      <c r="H5843" t="s">
        <v>292</v>
      </c>
      <c r="I5843" t="s">
        <v>52192</v>
      </c>
      <c r="J5843" t="s">
        <v>205</v>
      </c>
      <c r="K5843" t="s">
        <v>996</v>
      </c>
      <c r="L5843" t="s">
        <v>144</v>
      </c>
      <c r="M5843" t="s">
        <v>144</v>
      </c>
      <c r="N5843" t="s">
        <v>66359</v>
      </c>
      <c r="O5843" t="s">
        <v>66155</v>
      </c>
      <c r="P5843" t="s">
        <v>66360</v>
      </c>
      <c r="Q5843" s="10">
        <f t="shared" si="91"/>
        <v>46244</v>
      </c>
      <c r="R5843" t="s">
        <v>66361</v>
      </c>
      <c r="S5843" t="s">
        <v>52197</v>
      </c>
      <c r="T5843" t="s">
        <v>1316</v>
      </c>
      <c r="U5843" t="s">
        <v>1317</v>
      </c>
      <c r="V5843" t="s">
        <v>12342</v>
      </c>
      <c r="W5843" t="s">
        <v>66362</v>
      </c>
      <c r="X5843" t="s">
        <v>58</v>
      </c>
      <c r="Y5843" t="s">
        <v>382</v>
      </c>
      <c r="Z5843" t="s">
        <v>66363</v>
      </c>
      <c r="AA5843" t="s">
        <v>859</v>
      </c>
      <c r="AB5843" t="s">
        <v>36474</v>
      </c>
      <c r="AC5843" t="s">
        <v>101</v>
      </c>
      <c r="AD5843" t="s">
        <v>62</v>
      </c>
      <c r="AE5843" t="s">
        <v>66364</v>
      </c>
      <c r="AF5843" t="s">
        <v>66364</v>
      </c>
      <c r="AG5843" t="s">
        <v>66365</v>
      </c>
      <c r="AH5843" t="s">
        <v>65</v>
      </c>
      <c r="AI5843" t="s">
        <v>66</v>
      </c>
      <c r="AJ5843" t="s">
        <v>66</v>
      </c>
      <c r="AK5843" t="s">
        <v>59</v>
      </c>
    </row>
    <row r="5844" spans="1:37" ht="15.75" x14ac:dyDescent="0.25">
      <c r="A5844" t="s">
        <v>36</v>
      </c>
      <c r="B5844" t="s">
        <v>66366</v>
      </c>
      <c r="C5844" t="s">
        <v>140</v>
      </c>
      <c r="D5844" t="s">
        <v>39</v>
      </c>
      <c r="E5844" t="s">
        <v>40</v>
      </c>
      <c r="F5844" t="s">
        <v>84</v>
      </c>
      <c r="G5844" t="s">
        <v>468</v>
      </c>
      <c r="H5844" t="s">
        <v>292</v>
      </c>
      <c r="I5844" t="s">
        <v>52147</v>
      </c>
      <c r="J5844" t="s">
        <v>205</v>
      </c>
      <c r="K5844" t="s">
        <v>143</v>
      </c>
      <c r="L5844" t="s">
        <v>144</v>
      </c>
      <c r="M5844" t="s">
        <v>144</v>
      </c>
      <c r="N5844" t="s">
        <v>66367</v>
      </c>
      <c r="O5844" t="s">
        <v>66368</v>
      </c>
      <c r="P5844" t="s">
        <v>66369</v>
      </c>
      <c r="Q5844" s="10">
        <f t="shared" si="91"/>
        <v>46245</v>
      </c>
      <c r="R5844" t="s">
        <v>66370</v>
      </c>
      <c r="S5844" t="s">
        <v>66371</v>
      </c>
      <c r="T5844" t="s">
        <v>66372</v>
      </c>
      <c r="U5844" t="s">
        <v>2536</v>
      </c>
      <c r="V5844" t="s">
        <v>331</v>
      </c>
      <c r="W5844" t="s">
        <v>5863</v>
      </c>
      <c r="X5844" t="s">
        <v>58</v>
      </c>
      <c r="Y5844" t="s">
        <v>255</v>
      </c>
      <c r="Z5844" t="s">
        <v>66373</v>
      </c>
      <c r="AA5844" t="s">
        <v>61</v>
      </c>
      <c r="AB5844" t="s">
        <v>59</v>
      </c>
      <c r="AC5844" t="s">
        <v>59</v>
      </c>
      <c r="AD5844" t="s">
        <v>75</v>
      </c>
      <c r="AE5844" t="s">
        <v>66374</v>
      </c>
      <c r="AF5844" t="s">
        <v>66375</v>
      </c>
      <c r="AG5844" t="s">
        <v>66376</v>
      </c>
      <c r="AH5844" t="s">
        <v>65</v>
      </c>
      <c r="AI5844" t="s">
        <v>160</v>
      </c>
      <c r="AJ5844" t="s">
        <v>66</v>
      </c>
      <c r="AK5844" t="s">
        <v>59</v>
      </c>
    </row>
    <row r="5845" spans="1:37" ht="15.75" x14ac:dyDescent="0.25">
      <c r="A5845" t="s">
        <v>36</v>
      </c>
      <c r="B5845" t="s">
        <v>66377</v>
      </c>
      <c r="C5845" t="s">
        <v>83</v>
      </c>
      <c r="D5845" t="s">
        <v>39</v>
      </c>
      <c r="E5845" t="s">
        <v>40</v>
      </c>
      <c r="F5845" t="s">
        <v>41</v>
      </c>
      <c r="G5845" t="s">
        <v>1536</v>
      </c>
      <c r="H5845" t="s">
        <v>86</v>
      </c>
      <c r="I5845" t="s">
        <v>193</v>
      </c>
      <c r="J5845" t="s">
        <v>142</v>
      </c>
      <c r="K5845" t="s">
        <v>143</v>
      </c>
      <c r="L5845" t="s">
        <v>90</v>
      </c>
      <c r="M5845" t="s">
        <v>66378</v>
      </c>
      <c r="N5845" t="s">
        <v>66379</v>
      </c>
      <c r="O5845" t="s">
        <v>66380</v>
      </c>
      <c r="P5845" t="s">
        <v>66381</v>
      </c>
      <c r="Q5845" s="10">
        <f t="shared" si="91"/>
        <v>46245</v>
      </c>
      <c r="R5845" t="s">
        <v>66382</v>
      </c>
      <c r="S5845" t="s">
        <v>875</v>
      </c>
      <c r="T5845" t="s">
        <v>66383</v>
      </c>
      <c r="U5845" t="s">
        <v>66384</v>
      </c>
      <c r="V5845" t="s">
        <v>56</v>
      </c>
      <c r="W5845" t="s">
        <v>63385</v>
      </c>
      <c r="X5845" t="s">
        <v>58</v>
      </c>
      <c r="Y5845" t="s">
        <v>213</v>
      </c>
      <c r="Z5845" t="s">
        <v>66385</v>
      </c>
      <c r="AA5845" t="s">
        <v>61</v>
      </c>
      <c r="AB5845" t="s">
        <v>59</v>
      </c>
      <c r="AC5845" t="s">
        <v>59</v>
      </c>
      <c r="AD5845" t="s">
        <v>73</v>
      </c>
      <c r="AE5845" t="s">
        <v>66386</v>
      </c>
      <c r="AF5845" t="s">
        <v>66386</v>
      </c>
      <c r="AG5845" t="s">
        <v>66387</v>
      </c>
      <c r="AH5845" t="s">
        <v>65</v>
      </c>
      <c r="AI5845" t="s">
        <v>66</v>
      </c>
      <c r="AJ5845" t="s">
        <v>66</v>
      </c>
      <c r="AK5845" t="s">
        <v>59</v>
      </c>
    </row>
    <row r="5846" spans="1:37" ht="15.75" x14ac:dyDescent="0.25">
      <c r="A5846" t="s">
        <v>36</v>
      </c>
      <c r="B5846" t="s">
        <v>66388</v>
      </c>
      <c r="C5846" t="s">
        <v>83</v>
      </c>
      <c r="D5846" t="s">
        <v>39</v>
      </c>
      <c r="E5846" t="s">
        <v>40</v>
      </c>
      <c r="F5846" t="s">
        <v>41</v>
      </c>
      <c r="G5846" t="s">
        <v>318</v>
      </c>
      <c r="H5846" t="s">
        <v>319</v>
      </c>
      <c r="I5846" t="s">
        <v>52249</v>
      </c>
      <c r="J5846" t="s">
        <v>142</v>
      </c>
      <c r="K5846" t="s">
        <v>322</v>
      </c>
      <c r="L5846" t="s">
        <v>90</v>
      </c>
      <c r="M5846" t="s">
        <v>66389</v>
      </c>
      <c r="N5846" t="s">
        <v>66390</v>
      </c>
      <c r="O5846" t="s">
        <v>66391</v>
      </c>
      <c r="P5846" t="s">
        <v>65640</v>
      </c>
      <c r="Q5846" s="10">
        <f t="shared" si="91"/>
        <v>46245</v>
      </c>
      <c r="R5846" t="s">
        <v>66392</v>
      </c>
      <c r="S5846" t="s">
        <v>66393</v>
      </c>
      <c r="T5846" t="s">
        <v>66394</v>
      </c>
      <c r="U5846" t="s">
        <v>66395</v>
      </c>
      <c r="V5846" t="s">
        <v>66396</v>
      </c>
      <c r="W5846" t="s">
        <v>66397</v>
      </c>
      <c r="X5846" t="s">
        <v>58</v>
      </c>
      <c r="Y5846" t="s">
        <v>213</v>
      </c>
      <c r="Z5846" t="s">
        <v>66398</v>
      </c>
      <c r="AA5846" t="s">
        <v>61</v>
      </c>
      <c r="AB5846" t="s">
        <v>59</v>
      </c>
      <c r="AC5846" t="s">
        <v>59</v>
      </c>
      <c r="AD5846" t="s">
        <v>230</v>
      </c>
      <c r="AE5846" t="s">
        <v>66399</v>
      </c>
      <c r="AF5846" t="s">
        <v>66400</v>
      </c>
      <c r="AG5846" t="s">
        <v>66401</v>
      </c>
      <c r="AH5846" t="s">
        <v>65</v>
      </c>
      <c r="AI5846" t="s">
        <v>4130</v>
      </c>
      <c r="AJ5846" t="s">
        <v>492</v>
      </c>
      <c r="AK5846" t="s">
        <v>233</v>
      </c>
    </row>
    <row r="5847" spans="1:37" ht="15.75" x14ac:dyDescent="0.25">
      <c r="A5847" t="s">
        <v>36</v>
      </c>
      <c r="B5847" t="s">
        <v>66402</v>
      </c>
      <c r="C5847" t="s">
        <v>83</v>
      </c>
      <c r="D5847" t="s">
        <v>39</v>
      </c>
      <c r="E5847" t="s">
        <v>40</v>
      </c>
      <c r="F5847" t="s">
        <v>41</v>
      </c>
      <c r="G5847" t="s">
        <v>85</v>
      </c>
      <c r="H5847" t="s">
        <v>86</v>
      </c>
      <c r="I5847" t="s">
        <v>52249</v>
      </c>
      <c r="J5847" t="s">
        <v>142</v>
      </c>
      <c r="K5847" t="s">
        <v>322</v>
      </c>
      <c r="L5847" t="s">
        <v>90</v>
      </c>
      <c r="M5847" t="s">
        <v>60549</v>
      </c>
      <c r="N5847" t="s">
        <v>66403</v>
      </c>
      <c r="O5847" t="s">
        <v>66404</v>
      </c>
      <c r="P5847" t="s">
        <v>66405</v>
      </c>
      <c r="Q5847" s="10">
        <f t="shared" si="91"/>
        <v>46245</v>
      </c>
      <c r="R5847" t="s">
        <v>66406</v>
      </c>
      <c r="S5847" t="s">
        <v>66407</v>
      </c>
      <c r="T5847" t="s">
        <v>66408</v>
      </c>
      <c r="U5847" t="s">
        <v>66409</v>
      </c>
      <c r="V5847" t="s">
        <v>9241</v>
      </c>
      <c r="W5847" t="s">
        <v>66410</v>
      </c>
      <c r="X5847" t="s">
        <v>58</v>
      </c>
      <c r="Y5847" t="s">
        <v>213</v>
      </c>
      <c r="Z5847" t="s">
        <v>66411</v>
      </c>
      <c r="AA5847" t="s">
        <v>61</v>
      </c>
      <c r="AB5847" t="s">
        <v>59</v>
      </c>
      <c r="AC5847" t="s">
        <v>59</v>
      </c>
      <c r="AD5847" t="s">
        <v>225</v>
      </c>
      <c r="AE5847" t="s">
        <v>66412</v>
      </c>
      <c r="AF5847" t="s">
        <v>66412</v>
      </c>
      <c r="AG5847" t="s">
        <v>66413</v>
      </c>
      <c r="AH5847" t="s">
        <v>65</v>
      </c>
      <c r="AI5847" t="s">
        <v>66</v>
      </c>
      <c r="AJ5847" t="s">
        <v>66</v>
      </c>
      <c r="AK5847" t="s">
        <v>59</v>
      </c>
    </row>
    <row r="5848" spans="1:37" ht="15.75" x14ac:dyDescent="0.25">
      <c r="A5848" t="s">
        <v>36</v>
      </c>
      <c r="B5848" t="s">
        <v>66414</v>
      </c>
      <c r="C5848" t="s">
        <v>38</v>
      </c>
      <c r="D5848" t="s">
        <v>39</v>
      </c>
      <c r="E5848" t="s">
        <v>40</v>
      </c>
      <c r="F5848" t="s">
        <v>112</v>
      </c>
      <c r="G5848" t="s">
        <v>791</v>
      </c>
      <c r="H5848" t="s">
        <v>43</v>
      </c>
      <c r="I5848" t="s">
        <v>52147</v>
      </c>
      <c r="J5848" t="s">
        <v>205</v>
      </c>
      <c r="K5848" t="s">
        <v>206</v>
      </c>
      <c r="L5848" t="s">
        <v>144</v>
      </c>
      <c r="M5848" t="s">
        <v>144</v>
      </c>
      <c r="N5848" t="s">
        <v>66415</v>
      </c>
      <c r="O5848" t="s">
        <v>66416</v>
      </c>
      <c r="P5848" t="s">
        <v>66417</v>
      </c>
      <c r="Q5848" s="10">
        <f t="shared" si="91"/>
        <v>46246</v>
      </c>
      <c r="R5848" t="s">
        <v>66418</v>
      </c>
      <c r="S5848" t="s">
        <v>52562</v>
      </c>
      <c r="T5848" t="s">
        <v>66419</v>
      </c>
      <c r="U5848" t="s">
        <v>66420</v>
      </c>
      <c r="V5848" t="s">
        <v>301</v>
      </c>
      <c r="W5848" t="s">
        <v>66421</v>
      </c>
      <c r="X5848" t="s">
        <v>58</v>
      </c>
      <c r="Y5848" t="s">
        <v>303</v>
      </c>
      <c r="Z5848" t="s">
        <v>66422</v>
      </c>
      <c r="AA5848" t="s">
        <v>61</v>
      </c>
      <c r="AB5848" t="s">
        <v>59</v>
      </c>
      <c r="AC5848" t="s">
        <v>59</v>
      </c>
      <c r="AD5848" t="s">
        <v>312</v>
      </c>
      <c r="AE5848" t="s">
        <v>66423</v>
      </c>
      <c r="AF5848" t="s">
        <v>66424</v>
      </c>
      <c r="AG5848" t="s">
        <v>66425</v>
      </c>
      <c r="AH5848" t="s">
        <v>107</v>
      </c>
      <c r="AI5848" t="s">
        <v>3400</v>
      </c>
      <c r="AJ5848" t="s">
        <v>66</v>
      </c>
      <c r="AK5848" t="s">
        <v>59</v>
      </c>
    </row>
    <row r="5849" spans="1:37" ht="15.75" x14ac:dyDescent="0.25">
      <c r="A5849" t="s">
        <v>36</v>
      </c>
      <c r="B5849" t="s">
        <v>66426</v>
      </c>
      <c r="C5849" t="s">
        <v>140</v>
      </c>
      <c r="D5849" t="s">
        <v>39</v>
      </c>
      <c r="E5849" t="s">
        <v>40</v>
      </c>
      <c r="F5849" t="s">
        <v>84</v>
      </c>
      <c r="G5849" t="s">
        <v>686</v>
      </c>
      <c r="H5849" t="s">
        <v>292</v>
      </c>
      <c r="I5849" t="s">
        <v>193</v>
      </c>
      <c r="J5849" t="s">
        <v>205</v>
      </c>
      <c r="K5849" t="s">
        <v>143</v>
      </c>
      <c r="L5849" t="s">
        <v>144</v>
      </c>
      <c r="M5849" t="s">
        <v>66427</v>
      </c>
      <c r="N5849" t="s">
        <v>66428</v>
      </c>
      <c r="O5849" t="s">
        <v>66429</v>
      </c>
      <c r="P5849" t="s">
        <v>66430</v>
      </c>
      <c r="Q5849" s="10">
        <f t="shared" si="91"/>
        <v>46246</v>
      </c>
      <c r="R5849" t="s">
        <v>66431</v>
      </c>
      <c r="S5849" t="s">
        <v>1907</v>
      </c>
      <c r="T5849" t="s">
        <v>1908</v>
      </c>
      <c r="U5849" t="s">
        <v>2020</v>
      </c>
      <c r="V5849" t="s">
        <v>606</v>
      </c>
      <c r="W5849" t="s">
        <v>2822</v>
      </c>
      <c r="X5849" t="s">
        <v>58</v>
      </c>
      <c r="Y5849" t="s">
        <v>255</v>
      </c>
      <c r="Z5849" t="s">
        <v>66432</v>
      </c>
      <c r="AA5849" t="s">
        <v>305</v>
      </c>
      <c r="AB5849" t="s">
        <v>59</v>
      </c>
      <c r="AC5849" t="s">
        <v>59</v>
      </c>
      <c r="AD5849" t="s">
        <v>81</v>
      </c>
      <c r="AE5849" t="s">
        <v>66432</v>
      </c>
      <c r="AF5849" t="s">
        <v>66431</v>
      </c>
      <c r="AG5849" t="s">
        <v>66433</v>
      </c>
      <c r="AH5849" t="s">
        <v>65</v>
      </c>
      <c r="AI5849" t="s">
        <v>59575</v>
      </c>
      <c r="AJ5849" t="s">
        <v>263</v>
      </c>
      <c r="AK5849" t="s">
        <v>79</v>
      </c>
    </row>
    <row r="5850" spans="1:37" ht="15.75" x14ac:dyDescent="0.25">
      <c r="A5850" t="s">
        <v>36</v>
      </c>
      <c r="B5850" t="s">
        <v>66434</v>
      </c>
      <c r="C5850" t="s">
        <v>38</v>
      </c>
      <c r="D5850" t="s">
        <v>790</v>
      </c>
      <c r="E5850" t="s">
        <v>40</v>
      </c>
      <c r="F5850" t="s">
        <v>84</v>
      </c>
      <c r="G5850" t="s">
        <v>2238</v>
      </c>
      <c r="H5850" t="s">
        <v>43</v>
      </c>
      <c r="I5850" t="s">
        <v>52159</v>
      </c>
      <c r="J5850" t="s">
        <v>205</v>
      </c>
      <c r="K5850" t="s">
        <v>322</v>
      </c>
      <c r="L5850" t="s">
        <v>144</v>
      </c>
      <c r="M5850" t="s">
        <v>66435</v>
      </c>
      <c r="N5850" t="s">
        <v>66436</v>
      </c>
      <c r="O5850" t="s">
        <v>65805</v>
      </c>
      <c r="P5850" t="s">
        <v>66437</v>
      </c>
      <c r="Q5850" s="10">
        <f t="shared" si="91"/>
        <v>46246</v>
      </c>
      <c r="R5850" t="s">
        <v>66438</v>
      </c>
      <c r="S5850" t="s">
        <v>66439</v>
      </c>
      <c r="T5850" t="s">
        <v>7952</v>
      </c>
      <c r="U5850" t="s">
        <v>7953</v>
      </c>
      <c r="V5850" t="s">
        <v>66440</v>
      </c>
      <c r="W5850" t="s">
        <v>7955</v>
      </c>
      <c r="X5850" t="s">
        <v>58</v>
      </c>
      <c r="Y5850" t="s">
        <v>213</v>
      </c>
      <c r="Z5850" t="s">
        <v>66441</v>
      </c>
      <c r="AA5850" t="s">
        <v>859</v>
      </c>
      <c r="AB5850" t="s">
        <v>59561</v>
      </c>
      <c r="AC5850" t="s">
        <v>58</v>
      </c>
      <c r="AD5850" t="s">
        <v>75</v>
      </c>
      <c r="AE5850" t="s">
        <v>66442</v>
      </c>
      <c r="AF5850" t="s">
        <v>66443</v>
      </c>
      <c r="AG5850" t="s">
        <v>66444</v>
      </c>
      <c r="AH5850" t="s">
        <v>65</v>
      </c>
      <c r="AI5850" t="s">
        <v>69</v>
      </c>
      <c r="AJ5850" t="s">
        <v>66</v>
      </c>
      <c r="AK5850" t="s">
        <v>59</v>
      </c>
    </row>
    <row r="5851" spans="1:37" ht="15.75" x14ac:dyDescent="0.25">
      <c r="A5851" t="s">
        <v>36</v>
      </c>
      <c r="B5851" t="s">
        <v>66445</v>
      </c>
      <c r="C5851" t="s">
        <v>83</v>
      </c>
      <c r="D5851" t="s">
        <v>39</v>
      </c>
      <c r="E5851" t="s">
        <v>40</v>
      </c>
      <c r="F5851" t="s">
        <v>41</v>
      </c>
      <c r="G5851" t="s">
        <v>85</v>
      </c>
      <c r="H5851" t="s">
        <v>86</v>
      </c>
      <c r="I5851" t="s">
        <v>52159</v>
      </c>
      <c r="J5851" t="s">
        <v>142</v>
      </c>
      <c r="K5851" t="s">
        <v>322</v>
      </c>
      <c r="L5851" t="s">
        <v>90</v>
      </c>
      <c r="M5851" t="s">
        <v>24034</v>
      </c>
      <c r="N5851" t="s">
        <v>66446</v>
      </c>
      <c r="O5851" t="s">
        <v>66447</v>
      </c>
      <c r="P5851" t="s">
        <v>66448</v>
      </c>
      <c r="Q5851" s="10">
        <f t="shared" si="91"/>
        <v>46246</v>
      </c>
      <c r="R5851" t="s">
        <v>66449</v>
      </c>
      <c r="S5851" t="s">
        <v>66450</v>
      </c>
      <c r="T5851" t="s">
        <v>16334</v>
      </c>
      <c r="U5851" t="s">
        <v>63000</v>
      </c>
      <c r="V5851" t="s">
        <v>606</v>
      </c>
      <c r="W5851" t="s">
        <v>16336</v>
      </c>
      <c r="X5851" t="s">
        <v>58</v>
      </c>
      <c r="Y5851" t="s">
        <v>255</v>
      </c>
      <c r="Z5851" t="s">
        <v>66451</v>
      </c>
      <c r="AA5851" t="s">
        <v>61</v>
      </c>
      <c r="AB5851" t="s">
        <v>59</v>
      </c>
      <c r="AC5851" t="s">
        <v>59</v>
      </c>
      <c r="AD5851" t="s">
        <v>62</v>
      </c>
      <c r="AE5851" t="s">
        <v>66452</v>
      </c>
      <c r="AF5851" t="s">
        <v>66452</v>
      </c>
      <c r="AG5851" t="s">
        <v>66453</v>
      </c>
      <c r="AH5851" t="s">
        <v>65</v>
      </c>
      <c r="AI5851" t="s">
        <v>66</v>
      </c>
      <c r="AJ5851" t="s">
        <v>66</v>
      </c>
      <c r="AK5851" t="s">
        <v>59</v>
      </c>
    </row>
    <row r="5852" spans="1:37" ht="15.75" x14ac:dyDescent="0.25">
      <c r="A5852" t="s">
        <v>36</v>
      </c>
      <c r="B5852" t="s">
        <v>66454</v>
      </c>
      <c r="C5852" t="s">
        <v>83</v>
      </c>
      <c r="D5852" t="s">
        <v>39</v>
      </c>
      <c r="E5852" t="s">
        <v>40</v>
      </c>
      <c r="F5852" t="s">
        <v>41</v>
      </c>
      <c r="G5852" t="s">
        <v>318</v>
      </c>
      <c r="H5852" t="s">
        <v>319</v>
      </c>
      <c r="I5852" t="s">
        <v>52147</v>
      </c>
      <c r="J5852" t="s">
        <v>142</v>
      </c>
      <c r="K5852" t="s">
        <v>498</v>
      </c>
      <c r="L5852" t="s">
        <v>90</v>
      </c>
      <c r="M5852" t="s">
        <v>40700</v>
      </c>
      <c r="N5852" t="s">
        <v>66455</v>
      </c>
      <c r="O5852" t="s">
        <v>66456</v>
      </c>
      <c r="P5852" t="s">
        <v>66457</v>
      </c>
      <c r="Q5852" s="10">
        <f t="shared" si="91"/>
        <v>46246</v>
      </c>
      <c r="R5852" t="s">
        <v>66458</v>
      </c>
      <c r="S5852" t="s">
        <v>12994</v>
      </c>
      <c r="T5852" t="s">
        <v>39977</v>
      </c>
      <c r="U5852" t="s">
        <v>14659</v>
      </c>
      <c r="V5852" t="s">
        <v>606</v>
      </c>
      <c r="W5852" t="s">
        <v>14660</v>
      </c>
      <c r="X5852" t="s">
        <v>58</v>
      </c>
      <c r="Y5852" t="s">
        <v>255</v>
      </c>
      <c r="Z5852" t="s">
        <v>66459</v>
      </c>
      <c r="AA5852" t="s">
        <v>61</v>
      </c>
      <c r="AB5852" t="s">
        <v>59</v>
      </c>
      <c r="AC5852" t="s">
        <v>59</v>
      </c>
      <c r="AD5852" t="s">
        <v>219</v>
      </c>
      <c r="AE5852" t="s">
        <v>66460</v>
      </c>
      <c r="AF5852" t="s">
        <v>66461</v>
      </c>
      <c r="AG5852" t="s">
        <v>66462</v>
      </c>
      <c r="AH5852" t="s">
        <v>65</v>
      </c>
      <c r="AI5852" t="s">
        <v>1322</v>
      </c>
      <c r="AJ5852" t="s">
        <v>77</v>
      </c>
      <c r="AK5852" t="s">
        <v>59</v>
      </c>
    </row>
    <row r="5853" spans="1:37" ht="15.75" x14ac:dyDescent="0.25">
      <c r="A5853" t="s">
        <v>36</v>
      </c>
      <c r="B5853" t="s">
        <v>66463</v>
      </c>
      <c r="C5853" t="s">
        <v>83</v>
      </c>
      <c r="D5853" t="s">
        <v>39</v>
      </c>
      <c r="E5853" t="s">
        <v>40</v>
      </c>
      <c r="F5853" t="s">
        <v>41</v>
      </c>
      <c r="G5853" t="s">
        <v>318</v>
      </c>
      <c r="H5853" t="s">
        <v>319</v>
      </c>
      <c r="I5853" t="s">
        <v>52159</v>
      </c>
      <c r="J5853" t="s">
        <v>142</v>
      </c>
      <c r="K5853" t="s">
        <v>245</v>
      </c>
      <c r="L5853" t="s">
        <v>90</v>
      </c>
      <c r="M5853" t="s">
        <v>66464</v>
      </c>
      <c r="N5853" t="s">
        <v>66465</v>
      </c>
      <c r="O5853" t="s">
        <v>66466</v>
      </c>
      <c r="P5853" t="s">
        <v>66467</v>
      </c>
      <c r="Q5853" s="10">
        <f t="shared" si="91"/>
        <v>46246</v>
      </c>
      <c r="R5853" t="s">
        <v>66468</v>
      </c>
      <c r="S5853" t="s">
        <v>66469</v>
      </c>
      <c r="T5853" t="s">
        <v>51426</v>
      </c>
      <c r="U5853" t="s">
        <v>66470</v>
      </c>
      <c r="V5853" t="s">
        <v>99</v>
      </c>
      <c r="W5853" t="s">
        <v>51603</v>
      </c>
      <c r="X5853" t="s">
        <v>58</v>
      </c>
      <c r="Y5853" t="s">
        <v>213</v>
      </c>
      <c r="Z5853" t="s">
        <v>66471</v>
      </c>
      <c r="AA5853" t="s">
        <v>61</v>
      </c>
      <c r="AB5853" t="s">
        <v>59</v>
      </c>
      <c r="AC5853" t="s">
        <v>59</v>
      </c>
      <c r="AD5853" t="s">
        <v>225</v>
      </c>
      <c r="AE5853" t="s">
        <v>66472</v>
      </c>
      <c r="AF5853" t="s">
        <v>66473</v>
      </c>
      <c r="AG5853" t="s">
        <v>66474</v>
      </c>
      <c r="AH5853" t="s">
        <v>65</v>
      </c>
      <c r="AI5853" t="s">
        <v>74</v>
      </c>
      <c r="AJ5853" t="s">
        <v>66</v>
      </c>
      <c r="AK5853" t="s">
        <v>59</v>
      </c>
    </row>
    <row r="5854" spans="1:37" ht="15.75" x14ac:dyDescent="0.25">
      <c r="A5854" t="s">
        <v>36</v>
      </c>
      <c r="B5854" t="s">
        <v>66475</v>
      </c>
      <c r="C5854" t="s">
        <v>83</v>
      </c>
      <c r="D5854" t="s">
        <v>39</v>
      </c>
      <c r="E5854" t="s">
        <v>40</v>
      </c>
      <c r="F5854" t="s">
        <v>41</v>
      </c>
      <c r="G5854" t="s">
        <v>318</v>
      </c>
      <c r="H5854" t="s">
        <v>319</v>
      </c>
      <c r="I5854" t="s">
        <v>114</v>
      </c>
      <c r="J5854" t="s">
        <v>205</v>
      </c>
      <c r="K5854" t="s">
        <v>322</v>
      </c>
      <c r="L5854" t="s">
        <v>90</v>
      </c>
      <c r="M5854" t="s">
        <v>1078</v>
      </c>
      <c r="N5854" t="s">
        <v>66476</v>
      </c>
      <c r="O5854" t="s">
        <v>66477</v>
      </c>
      <c r="P5854" t="s">
        <v>66478</v>
      </c>
      <c r="Q5854" s="10">
        <f t="shared" si="91"/>
        <v>46246</v>
      </c>
      <c r="R5854" t="s">
        <v>66479</v>
      </c>
      <c r="S5854" t="s">
        <v>66480</v>
      </c>
      <c r="T5854" t="s">
        <v>7641</v>
      </c>
      <c r="U5854" t="s">
        <v>1348</v>
      </c>
      <c r="V5854" t="s">
        <v>606</v>
      </c>
      <c r="W5854" t="s">
        <v>7642</v>
      </c>
      <c r="X5854" t="s">
        <v>58</v>
      </c>
      <c r="Y5854" t="s">
        <v>255</v>
      </c>
      <c r="Z5854" t="s">
        <v>66481</v>
      </c>
      <c r="AA5854" t="s">
        <v>305</v>
      </c>
      <c r="AB5854" t="s">
        <v>59</v>
      </c>
      <c r="AC5854" t="s">
        <v>59</v>
      </c>
      <c r="AD5854" t="s">
        <v>81</v>
      </c>
      <c r="AE5854" t="s">
        <v>66481</v>
      </c>
      <c r="AF5854" t="s">
        <v>66482</v>
      </c>
      <c r="AG5854" t="s">
        <v>66483</v>
      </c>
      <c r="AH5854" t="s">
        <v>65</v>
      </c>
      <c r="AI5854" t="s">
        <v>7631</v>
      </c>
      <c r="AJ5854" t="s">
        <v>4526</v>
      </c>
      <c r="AK5854" t="s">
        <v>79</v>
      </c>
    </row>
    <row r="5855" spans="1:37" ht="15.75" x14ac:dyDescent="0.25">
      <c r="A5855" t="s">
        <v>36</v>
      </c>
      <c r="B5855" t="s">
        <v>66484</v>
      </c>
      <c r="C5855" t="s">
        <v>140</v>
      </c>
      <c r="D5855" t="s">
        <v>39</v>
      </c>
      <c r="E5855" t="s">
        <v>40</v>
      </c>
      <c r="F5855" t="s">
        <v>41</v>
      </c>
      <c r="G5855" t="s">
        <v>468</v>
      </c>
      <c r="H5855" t="s">
        <v>292</v>
      </c>
      <c r="I5855" t="s">
        <v>114</v>
      </c>
      <c r="J5855" t="s">
        <v>205</v>
      </c>
      <c r="K5855" t="s">
        <v>322</v>
      </c>
      <c r="L5855" t="s">
        <v>144</v>
      </c>
      <c r="M5855" t="s">
        <v>144</v>
      </c>
      <c r="N5855" t="s">
        <v>66485</v>
      </c>
      <c r="O5855" t="s">
        <v>66486</v>
      </c>
      <c r="P5855" t="s">
        <v>66487</v>
      </c>
      <c r="Q5855" s="10">
        <f t="shared" si="91"/>
        <v>46246</v>
      </c>
      <c r="R5855" t="s">
        <v>66488</v>
      </c>
      <c r="S5855" t="s">
        <v>11528</v>
      </c>
      <c r="T5855" t="s">
        <v>4201</v>
      </c>
      <c r="U5855" t="s">
        <v>2201</v>
      </c>
      <c r="V5855" t="s">
        <v>606</v>
      </c>
      <c r="W5855" t="s">
        <v>6852</v>
      </c>
      <c r="X5855" t="s">
        <v>58</v>
      </c>
      <c r="Y5855" t="s">
        <v>255</v>
      </c>
      <c r="Z5855" t="s">
        <v>66489</v>
      </c>
      <c r="AA5855" t="s">
        <v>61</v>
      </c>
      <c r="AB5855" t="s">
        <v>59</v>
      </c>
      <c r="AC5855" t="s">
        <v>59</v>
      </c>
      <c r="AD5855" t="s">
        <v>225</v>
      </c>
      <c r="AE5855" t="s">
        <v>66490</v>
      </c>
      <c r="AF5855" t="s">
        <v>66491</v>
      </c>
      <c r="AG5855" t="s">
        <v>66492</v>
      </c>
      <c r="AH5855" t="s">
        <v>65</v>
      </c>
      <c r="AI5855" t="s">
        <v>74</v>
      </c>
      <c r="AJ5855" t="s">
        <v>66</v>
      </c>
      <c r="AK5855" t="s">
        <v>59</v>
      </c>
    </row>
    <row r="5856" spans="1:37" ht="15.75" x14ac:dyDescent="0.25">
      <c r="A5856" t="s">
        <v>36</v>
      </c>
      <c r="B5856" t="s">
        <v>66493</v>
      </c>
      <c r="C5856" t="s">
        <v>140</v>
      </c>
      <c r="D5856" t="s">
        <v>39</v>
      </c>
      <c r="E5856" t="s">
        <v>40</v>
      </c>
      <c r="F5856" t="s">
        <v>41</v>
      </c>
      <c r="G5856" t="s">
        <v>6374</v>
      </c>
      <c r="H5856" t="s">
        <v>292</v>
      </c>
      <c r="I5856" t="s">
        <v>52124</v>
      </c>
      <c r="J5856" t="s">
        <v>205</v>
      </c>
      <c r="K5856" t="s">
        <v>322</v>
      </c>
      <c r="L5856" t="s">
        <v>144</v>
      </c>
      <c r="M5856" t="s">
        <v>2496</v>
      </c>
      <c r="N5856" t="s">
        <v>66494</v>
      </c>
      <c r="O5856" t="s">
        <v>66495</v>
      </c>
      <c r="P5856" t="s">
        <v>66496</v>
      </c>
      <c r="Q5856" s="10">
        <f t="shared" si="91"/>
        <v>46246</v>
      </c>
      <c r="R5856" t="s">
        <v>66497</v>
      </c>
      <c r="S5856" t="s">
        <v>61869</v>
      </c>
      <c r="T5856" t="s">
        <v>66498</v>
      </c>
      <c r="U5856" t="s">
        <v>1789</v>
      </c>
      <c r="V5856" t="s">
        <v>331</v>
      </c>
      <c r="W5856" t="s">
        <v>32656</v>
      </c>
      <c r="X5856" t="s">
        <v>58</v>
      </c>
      <c r="Y5856" t="s">
        <v>255</v>
      </c>
      <c r="Z5856" t="s">
        <v>66499</v>
      </c>
      <c r="AA5856" t="s">
        <v>61</v>
      </c>
      <c r="AB5856" t="s">
        <v>59</v>
      </c>
      <c r="AC5856" t="s">
        <v>59</v>
      </c>
      <c r="AD5856" t="s">
        <v>222</v>
      </c>
      <c r="AE5856" t="s">
        <v>66500</v>
      </c>
      <c r="AF5856" t="s">
        <v>66501</v>
      </c>
      <c r="AG5856" t="s">
        <v>66502</v>
      </c>
      <c r="AH5856" t="s">
        <v>65</v>
      </c>
      <c r="AI5856" t="s">
        <v>74</v>
      </c>
      <c r="AJ5856" t="s">
        <v>66</v>
      </c>
      <c r="AK5856" t="s">
        <v>59</v>
      </c>
    </row>
    <row r="5857" spans="1:37" ht="15.75" x14ac:dyDescent="0.25">
      <c r="A5857" t="s">
        <v>36</v>
      </c>
      <c r="B5857" t="s">
        <v>66503</v>
      </c>
      <c r="C5857" t="s">
        <v>140</v>
      </c>
      <c r="D5857" t="s">
        <v>39</v>
      </c>
      <c r="E5857" t="s">
        <v>40</v>
      </c>
      <c r="F5857" t="s">
        <v>41</v>
      </c>
      <c r="G5857" t="s">
        <v>3199</v>
      </c>
      <c r="H5857" t="s">
        <v>167</v>
      </c>
      <c r="I5857" t="s">
        <v>52124</v>
      </c>
      <c r="J5857" t="s">
        <v>205</v>
      </c>
      <c r="K5857" t="s">
        <v>322</v>
      </c>
      <c r="L5857" t="s">
        <v>144</v>
      </c>
      <c r="M5857" t="s">
        <v>1416</v>
      </c>
      <c r="N5857" t="s">
        <v>66504</v>
      </c>
      <c r="O5857" t="s">
        <v>66505</v>
      </c>
      <c r="P5857" t="s">
        <v>66506</v>
      </c>
      <c r="Q5857" s="10">
        <f t="shared" si="91"/>
        <v>46246</v>
      </c>
      <c r="R5857" t="s">
        <v>66507</v>
      </c>
      <c r="S5857" t="s">
        <v>57664</v>
      </c>
      <c r="T5857" t="s">
        <v>57665</v>
      </c>
      <c r="U5857" t="s">
        <v>1789</v>
      </c>
      <c r="V5857" t="s">
        <v>331</v>
      </c>
      <c r="W5857" t="s">
        <v>57666</v>
      </c>
      <c r="X5857" t="s">
        <v>58</v>
      </c>
      <c r="Y5857" t="s">
        <v>255</v>
      </c>
      <c r="Z5857" t="s">
        <v>66508</v>
      </c>
      <c r="AA5857" t="s">
        <v>61</v>
      </c>
      <c r="AB5857" t="s">
        <v>59</v>
      </c>
      <c r="AC5857" t="s">
        <v>59</v>
      </c>
      <c r="AD5857" t="s">
        <v>215</v>
      </c>
      <c r="AE5857" t="s">
        <v>66509</v>
      </c>
      <c r="AF5857" t="s">
        <v>66509</v>
      </c>
      <c r="AG5857" t="s">
        <v>66510</v>
      </c>
      <c r="AH5857" t="s">
        <v>65</v>
      </c>
      <c r="AI5857" t="s">
        <v>66</v>
      </c>
      <c r="AJ5857" t="s">
        <v>66</v>
      </c>
      <c r="AK5857" t="s">
        <v>59</v>
      </c>
    </row>
    <row r="5858" spans="1:37" ht="15.75" x14ac:dyDescent="0.25">
      <c r="A5858" t="s">
        <v>36</v>
      </c>
      <c r="B5858" t="s">
        <v>66511</v>
      </c>
      <c r="C5858" t="s">
        <v>140</v>
      </c>
      <c r="D5858" t="s">
        <v>39</v>
      </c>
      <c r="E5858" t="s">
        <v>40</v>
      </c>
      <c r="F5858" t="s">
        <v>84</v>
      </c>
      <c r="G5858" t="s">
        <v>686</v>
      </c>
      <c r="H5858" t="s">
        <v>292</v>
      </c>
      <c r="I5858" t="s">
        <v>114</v>
      </c>
      <c r="J5858" t="s">
        <v>88</v>
      </c>
      <c r="K5858" t="s">
        <v>88</v>
      </c>
      <c r="L5858" t="s">
        <v>116</v>
      </c>
      <c r="M5858" t="s">
        <v>66512</v>
      </c>
      <c r="N5858" t="s">
        <v>66513</v>
      </c>
      <c r="O5858" t="s">
        <v>66514</v>
      </c>
      <c r="P5858" t="s">
        <v>66515</v>
      </c>
      <c r="Q5858" s="10">
        <f t="shared" si="91"/>
        <v>46246</v>
      </c>
      <c r="R5858" t="s">
        <v>66516</v>
      </c>
      <c r="S5858" t="s">
        <v>66517</v>
      </c>
      <c r="T5858" t="s">
        <v>854</v>
      </c>
      <c r="U5858" t="s">
        <v>30969</v>
      </c>
      <c r="V5858" t="s">
        <v>856</v>
      </c>
      <c r="W5858" t="s">
        <v>860</v>
      </c>
      <c r="X5858" t="s">
        <v>58</v>
      </c>
      <c r="Y5858" t="s">
        <v>255</v>
      </c>
      <c r="Z5858" t="s">
        <v>66518</v>
      </c>
      <c r="AA5858" t="s">
        <v>305</v>
      </c>
      <c r="AB5858" t="s">
        <v>59</v>
      </c>
      <c r="AC5858" t="s">
        <v>59</v>
      </c>
      <c r="AD5858" t="s">
        <v>70</v>
      </c>
      <c r="AE5858" t="s">
        <v>66519</v>
      </c>
      <c r="AF5858" t="s">
        <v>66520</v>
      </c>
      <c r="AG5858" t="s">
        <v>66521</v>
      </c>
      <c r="AH5858" t="s">
        <v>65</v>
      </c>
      <c r="AI5858" t="s">
        <v>2138</v>
      </c>
      <c r="AJ5858" t="s">
        <v>489</v>
      </c>
      <c r="AK5858" t="s">
        <v>202</v>
      </c>
    </row>
    <row r="5859" spans="1:37" ht="15.75" x14ac:dyDescent="0.25">
      <c r="A5859" t="s">
        <v>36</v>
      </c>
      <c r="B5859" t="s">
        <v>66522</v>
      </c>
      <c r="C5859" t="s">
        <v>83</v>
      </c>
      <c r="D5859" t="s">
        <v>39</v>
      </c>
      <c r="E5859" t="s">
        <v>40</v>
      </c>
      <c r="F5859" t="s">
        <v>41</v>
      </c>
      <c r="G5859" t="s">
        <v>85</v>
      </c>
      <c r="H5859" t="s">
        <v>86</v>
      </c>
      <c r="I5859" t="s">
        <v>52192</v>
      </c>
      <c r="J5859" t="s">
        <v>142</v>
      </c>
      <c r="K5859" t="s">
        <v>1874</v>
      </c>
      <c r="L5859" t="s">
        <v>90</v>
      </c>
      <c r="M5859" t="s">
        <v>26310</v>
      </c>
      <c r="N5859" t="s">
        <v>66523</v>
      </c>
      <c r="O5859" t="s">
        <v>66524</v>
      </c>
      <c r="P5859" t="s">
        <v>66525</v>
      </c>
      <c r="Q5859" s="10">
        <f t="shared" si="91"/>
        <v>46246</v>
      </c>
      <c r="R5859" t="s">
        <v>66526</v>
      </c>
      <c r="S5859" t="s">
        <v>37531</v>
      </c>
      <c r="T5859" t="s">
        <v>1613</v>
      </c>
      <c r="U5859" t="s">
        <v>1614</v>
      </c>
      <c r="V5859" t="s">
        <v>856</v>
      </c>
      <c r="W5859" t="s">
        <v>1698</v>
      </c>
      <c r="X5859" t="s">
        <v>58</v>
      </c>
      <c r="Y5859" t="s">
        <v>255</v>
      </c>
      <c r="Z5859" t="s">
        <v>66527</v>
      </c>
      <c r="AA5859" t="s">
        <v>61</v>
      </c>
      <c r="AB5859" t="s">
        <v>59</v>
      </c>
      <c r="AC5859" t="s">
        <v>59</v>
      </c>
      <c r="AD5859" t="s">
        <v>215</v>
      </c>
      <c r="AE5859" t="s">
        <v>66528</v>
      </c>
      <c r="AF5859" t="s">
        <v>66528</v>
      </c>
      <c r="AG5859" t="s">
        <v>66529</v>
      </c>
      <c r="AH5859" t="s">
        <v>65</v>
      </c>
      <c r="AI5859" t="s">
        <v>66</v>
      </c>
      <c r="AJ5859" t="s">
        <v>66</v>
      </c>
      <c r="AK5859" t="s">
        <v>59</v>
      </c>
    </row>
    <row r="5860" spans="1:37" ht="15.75" x14ac:dyDescent="0.25">
      <c r="A5860" t="s">
        <v>36</v>
      </c>
      <c r="B5860" t="s">
        <v>66530</v>
      </c>
      <c r="C5860" t="s">
        <v>38</v>
      </c>
      <c r="D5860" t="s">
        <v>39</v>
      </c>
      <c r="E5860" t="s">
        <v>40</v>
      </c>
      <c r="F5860" t="s">
        <v>41</v>
      </c>
      <c r="G5860" t="s">
        <v>243</v>
      </c>
      <c r="H5860" t="s">
        <v>43</v>
      </c>
      <c r="I5860" t="s">
        <v>52147</v>
      </c>
      <c r="J5860" t="s">
        <v>205</v>
      </c>
      <c r="K5860" t="s">
        <v>245</v>
      </c>
      <c r="L5860" t="s">
        <v>144</v>
      </c>
      <c r="M5860" t="s">
        <v>144</v>
      </c>
      <c r="N5860" t="s">
        <v>66531</v>
      </c>
      <c r="O5860" t="s">
        <v>66532</v>
      </c>
      <c r="P5860" t="s">
        <v>66533</v>
      </c>
      <c r="Q5860" s="10">
        <f t="shared" si="91"/>
        <v>46246</v>
      </c>
      <c r="R5860" t="s">
        <v>66534</v>
      </c>
      <c r="S5860" t="s">
        <v>52562</v>
      </c>
      <c r="T5860" t="s">
        <v>52763</v>
      </c>
      <c r="U5860" t="s">
        <v>52764</v>
      </c>
      <c r="V5860" t="s">
        <v>762</v>
      </c>
      <c r="W5860" t="s">
        <v>66535</v>
      </c>
      <c r="X5860" t="s">
        <v>58</v>
      </c>
      <c r="Y5860" t="s">
        <v>59</v>
      </c>
      <c r="Z5860" t="s">
        <v>66536</v>
      </c>
      <c r="AA5860" t="s">
        <v>61</v>
      </c>
      <c r="AB5860" t="s">
        <v>59</v>
      </c>
      <c r="AC5860" t="s">
        <v>59</v>
      </c>
      <c r="AD5860" t="s">
        <v>80</v>
      </c>
      <c r="AE5860" t="s">
        <v>66537</v>
      </c>
      <c r="AF5860" t="s">
        <v>66538</v>
      </c>
      <c r="AG5860" t="s">
        <v>66539</v>
      </c>
      <c r="AH5860" t="s">
        <v>65</v>
      </c>
      <c r="AI5860" t="s">
        <v>74</v>
      </c>
      <c r="AJ5860" t="s">
        <v>66</v>
      </c>
      <c r="AK5860" t="s">
        <v>59</v>
      </c>
    </row>
    <row r="5861" spans="1:37" ht="15.75" x14ac:dyDescent="0.25">
      <c r="A5861" t="s">
        <v>36</v>
      </c>
      <c r="B5861" t="s">
        <v>66540</v>
      </c>
      <c r="C5861" t="s">
        <v>140</v>
      </c>
      <c r="D5861" t="s">
        <v>39</v>
      </c>
      <c r="E5861" t="s">
        <v>40</v>
      </c>
      <c r="F5861" t="s">
        <v>41</v>
      </c>
      <c r="G5861" t="s">
        <v>374</v>
      </c>
      <c r="H5861" t="s">
        <v>292</v>
      </c>
      <c r="I5861" t="s">
        <v>52124</v>
      </c>
      <c r="J5861" t="s">
        <v>205</v>
      </c>
      <c r="K5861" t="s">
        <v>580</v>
      </c>
      <c r="L5861" t="s">
        <v>144</v>
      </c>
      <c r="M5861" t="s">
        <v>1416</v>
      </c>
      <c r="N5861" t="s">
        <v>66541</v>
      </c>
      <c r="O5861" t="s">
        <v>66542</v>
      </c>
      <c r="P5861" t="s">
        <v>66543</v>
      </c>
      <c r="Q5861" s="10">
        <f t="shared" si="91"/>
        <v>46246</v>
      </c>
      <c r="R5861" t="s">
        <v>66544</v>
      </c>
      <c r="S5861" t="s">
        <v>66545</v>
      </c>
      <c r="T5861" t="s">
        <v>12632</v>
      </c>
      <c r="U5861" t="s">
        <v>1789</v>
      </c>
      <c r="V5861" t="s">
        <v>762</v>
      </c>
      <c r="W5861" t="s">
        <v>1791</v>
      </c>
      <c r="X5861" t="s">
        <v>58</v>
      </c>
      <c r="Y5861" t="s">
        <v>213</v>
      </c>
      <c r="Z5861" t="s">
        <v>66546</v>
      </c>
      <c r="AA5861" t="s">
        <v>61</v>
      </c>
      <c r="AB5861" t="s">
        <v>59</v>
      </c>
      <c r="AC5861" t="s">
        <v>59</v>
      </c>
      <c r="AD5861" t="s">
        <v>81</v>
      </c>
      <c r="AE5861" t="s">
        <v>66546</v>
      </c>
      <c r="AF5861" t="s">
        <v>66547</v>
      </c>
      <c r="AG5861" t="s">
        <v>66548</v>
      </c>
      <c r="AH5861" t="s">
        <v>65</v>
      </c>
      <c r="AI5861" t="s">
        <v>13045</v>
      </c>
      <c r="AJ5861" t="s">
        <v>8512</v>
      </c>
      <c r="AK5861" t="s">
        <v>79</v>
      </c>
    </row>
    <row r="5862" spans="1:37" ht="15.75" x14ac:dyDescent="0.25">
      <c r="A5862" t="s">
        <v>36</v>
      </c>
      <c r="B5862" t="s">
        <v>66549</v>
      </c>
      <c r="C5862" t="s">
        <v>140</v>
      </c>
      <c r="D5862" t="s">
        <v>39</v>
      </c>
      <c r="E5862" t="s">
        <v>40</v>
      </c>
      <c r="F5862" t="s">
        <v>84</v>
      </c>
      <c r="G5862" t="s">
        <v>113</v>
      </c>
      <c r="H5862" t="s">
        <v>43</v>
      </c>
      <c r="I5862" t="s">
        <v>52192</v>
      </c>
      <c r="J5862" t="s">
        <v>205</v>
      </c>
      <c r="K5862" t="s">
        <v>88</v>
      </c>
      <c r="L5862" t="s">
        <v>144</v>
      </c>
      <c r="M5862" t="s">
        <v>144</v>
      </c>
      <c r="N5862" t="s">
        <v>66550</v>
      </c>
      <c r="O5862" t="s">
        <v>66551</v>
      </c>
      <c r="P5862" t="s">
        <v>66552</v>
      </c>
      <c r="Q5862" s="10">
        <f t="shared" si="91"/>
        <v>46246</v>
      </c>
      <c r="R5862" t="s">
        <v>66553</v>
      </c>
      <c r="S5862" t="s">
        <v>66554</v>
      </c>
      <c r="T5862" t="s">
        <v>854</v>
      </c>
      <c r="U5862" t="s">
        <v>855</v>
      </c>
      <c r="V5862" t="s">
        <v>856</v>
      </c>
      <c r="W5862" t="s">
        <v>857</v>
      </c>
      <c r="X5862" t="s">
        <v>58</v>
      </c>
      <c r="Y5862" t="s">
        <v>255</v>
      </c>
      <c r="Z5862" t="s">
        <v>66555</v>
      </c>
      <c r="AA5862" t="s">
        <v>859</v>
      </c>
      <c r="AB5862" t="s">
        <v>1007</v>
      </c>
      <c r="AC5862" t="s">
        <v>101</v>
      </c>
      <c r="AD5862" t="s">
        <v>81</v>
      </c>
      <c r="AE5862" t="s">
        <v>66555</v>
      </c>
      <c r="AF5862" t="s">
        <v>66553</v>
      </c>
      <c r="AG5862" t="s">
        <v>66556</v>
      </c>
      <c r="AH5862" t="s">
        <v>65</v>
      </c>
      <c r="AI5862" t="s">
        <v>1323</v>
      </c>
      <c r="AJ5862" t="s">
        <v>671</v>
      </c>
      <c r="AK5862" t="s">
        <v>79</v>
      </c>
    </row>
    <row r="5863" spans="1:37" ht="15.75" x14ac:dyDescent="0.25">
      <c r="A5863" t="s">
        <v>36</v>
      </c>
      <c r="B5863" t="s">
        <v>66557</v>
      </c>
      <c r="C5863" t="s">
        <v>140</v>
      </c>
      <c r="D5863" t="s">
        <v>39</v>
      </c>
      <c r="E5863" t="s">
        <v>40</v>
      </c>
      <c r="F5863" t="s">
        <v>41</v>
      </c>
      <c r="G5863" t="s">
        <v>539</v>
      </c>
      <c r="H5863" t="s">
        <v>292</v>
      </c>
      <c r="I5863" t="s">
        <v>114</v>
      </c>
      <c r="J5863" t="s">
        <v>205</v>
      </c>
      <c r="K5863" t="s">
        <v>996</v>
      </c>
      <c r="L5863" t="s">
        <v>144</v>
      </c>
      <c r="M5863" t="s">
        <v>144</v>
      </c>
      <c r="N5863" t="s">
        <v>66558</v>
      </c>
      <c r="O5863" t="s">
        <v>66559</v>
      </c>
      <c r="P5863" t="s">
        <v>66560</v>
      </c>
      <c r="Q5863" s="10">
        <f t="shared" si="91"/>
        <v>46246</v>
      </c>
      <c r="R5863" t="s">
        <v>66561</v>
      </c>
      <c r="S5863" t="s">
        <v>8080</v>
      </c>
      <c r="T5863" t="s">
        <v>2294</v>
      </c>
      <c r="U5863" t="s">
        <v>2295</v>
      </c>
      <c r="V5863" t="s">
        <v>897</v>
      </c>
      <c r="W5863" t="s">
        <v>10597</v>
      </c>
      <c r="X5863" t="s">
        <v>58</v>
      </c>
      <c r="Y5863" t="s">
        <v>59</v>
      </c>
      <c r="Z5863" t="s">
        <v>66562</v>
      </c>
      <c r="AA5863" t="s">
        <v>61</v>
      </c>
      <c r="AB5863" t="s">
        <v>59</v>
      </c>
      <c r="AC5863" t="s">
        <v>59</v>
      </c>
      <c r="AD5863" t="s">
        <v>78</v>
      </c>
      <c r="AE5863" t="s">
        <v>66563</v>
      </c>
      <c r="AF5863" t="s">
        <v>66562</v>
      </c>
      <c r="AG5863" t="s">
        <v>66564</v>
      </c>
      <c r="AH5863" t="s">
        <v>65</v>
      </c>
      <c r="AI5863" t="s">
        <v>12804</v>
      </c>
      <c r="AJ5863" t="s">
        <v>12805</v>
      </c>
      <c r="AK5863" t="s">
        <v>202</v>
      </c>
    </row>
    <row r="5864" spans="1:37" ht="15.75" x14ac:dyDescent="0.25">
      <c r="A5864" t="s">
        <v>36</v>
      </c>
      <c r="B5864" t="s">
        <v>66565</v>
      </c>
      <c r="C5864" t="s">
        <v>38</v>
      </c>
      <c r="D5864" t="s">
        <v>39</v>
      </c>
      <c r="E5864" t="s">
        <v>40</v>
      </c>
      <c r="F5864" t="s">
        <v>41</v>
      </c>
      <c r="G5864" t="s">
        <v>2322</v>
      </c>
      <c r="H5864" t="s">
        <v>43</v>
      </c>
      <c r="I5864" t="s">
        <v>79</v>
      </c>
      <c r="J5864" t="s">
        <v>205</v>
      </c>
      <c r="K5864" t="s">
        <v>1025</v>
      </c>
      <c r="L5864" t="s">
        <v>144</v>
      </c>
      <c r="M5864" t="s">
        <v>21388</v>
      </c>
      <c r="N5864" t="s">
        <v>66566</v>
      </c>
      <c r="O5864" t="s">
        <v>66567</v>
      </c>
      <c r="P5864" t="s">
        <v>66568</v>
      </c>
      <c r="Q5864" s="10">
        <f t="shared" si="91"/>
        <v>46246</v>
      </c>
      <c r="R5864" t="s">
        <v>66569</v>
      </c>
      <c r="S5864" t="s">
        <v>11894</v>
      </c>
      <c r="T5864" t="s">
        <v>1497</v>
      </c>
      <c r="U5864" t="s">
        <v>66570</v>
      </c>
      <c r="V5864" t="s">
        <v>56</v>
      </c>
      <c r="W5864" t="s">
        <v>1499</v>
      </c>
      <c r="X5864" t="s">
        <v>58</v>
      </c>
      <c r="Y5864" t="s">
        <v>59</v>
      </c>
      <c r="Z5864" t="s">
        <v>66571</v>
      </c>
      <c r="AA5864" t="s">
        <v>61</v>
      </c>
      <c r="AB5864" t="s">
        <v>59</v>
      </c>
      <c r="AC5864" t="s">
        <v>59</v>
      </c>
      <c r="AD5864" t="s">
        <v>81</v>
      </c>
      <c r="AE5864" t="s">
        <v>66571</v>
      </c>
      <c r="AF5864" t="s">
        <v>66569</v>
      </c>
      <c r="AG5864" t="s">
        <v>66572</v>
      </c>
      <c r="AH5864" t="s">
        <v>65</v>
      </c>
      <c r="AI5864" t="s">
        <v>6202</v>
      </c>
      <c r="AJ5864" t="s">
        <v>454</v>
      </c>
      <c r="AK5864" t="s">
        <v>79</v>
      </c>
    </row>
    <row r="5865" spans="1:37" ht="15.75" x14ac:dyDescent="0.25">
      <c r="A5865" t="s">
        <v>36</v>
      </c>
      <c r="B5865" t="s">
        <v>66573</v>
      </c>
      <c r="C5865" t="s">
        <v>140</v>
      </c>
      <c r="D5865" t="s">
        <v>39</v>
      </c>
      <c r="E5865" t="s">
        <v>40</v>
      </c>
      <c r="F5865" t="s">
        <v>84</v>
      </c>
      <c r="G5865" t="s">
        <v>2063</v>
      </c>
      <c r="H5865" t="s">
        <v>167</v>
      </c>
      <c r="I5865" t="s">
        <v>114</v>
      </c>
      <c r="J5865" t="s">
        <v>205</v>
      </c>
      <c r="K5865" t="s">
        <v>6777</v>
      </c>
      <c r="L5865" t="s">
        <v>144</v>
      </c>
      <c r="M5865" t="s">
        <v>144</v>
      </c>
      <c r="N5865" t="s">
        <v>66574</v>
      </c>
      <c r="O5865" t="s">
        <v>66575</v>
      </c>
      <c r="P5865" t="s">
        <v>66576</v>
      </c>
      <c r="Q5865" s="10">
        <f t="shared" si="91"/>
        <v>46246</v>
      </c>
      <c r="R5865" t="s">
        <v>66577</v>
      </c>
      <c r="S5865" t="s">
        <v>30990</v>
      </c>
      <c r="T5865" t="s">
        <v>66578</v>
      </c>
      <c r="U5865" t="s">
        <v>281</v>
      </c>
      <c r="V5865" t="s">
        <v>897</v>
      </c>
      <c r="W5865" t="s">
        <v>66579</v>
      </c>
      <c r="X5865" t="s">
        <v>58</v>
      </c>
      <c r="Y5865" t="s">
        <v>59</v>
      </c>
      <c r="Z5865" t="s">
        <v>66580</v>
      </c>
      <c r="AA5865" t="s">
        <v>61</v>
      </c>
      <c r="AB5865" t="s">
        <v>59</v>
      </c>
      <c r="AC5865" t="s">
        <v>59</v>
      </c>
      <c r="AD5865" t="s">
        <v>78</v>
      </c>
      <c r="AE5865" t="s">
        <v>66581</v>
      </c>
      <c r="AF5865" t="s">
        <v>66582</v>
      </c>
      <c r="AG5865" t="s">
        <v>66583</v>
      </c>
      <c r="AH5865" t="s">
        <v>65</v>
      </c>
      <c r="AI5865" t="s">
        <v>66584</v>
      </c>
      <c r="AJ5865" t="s">
        <v>16611</v>
      </c>
      <c r="AK5865" t="s">
        <v>202</v>
      </c>
    </row>
    <row r="5866" spans="1:37" ht="15.75" x14ac:dyDescent="0.25">
      <c r="A5866" t="s">
        <v>36</v>
      </c>
      <c r="B5866" t="s">
        <v>66585</v>
      </c>
      <c r="C5866" t="s">
        <v>83</v>
      </c>
      <c r="D5866" t="s">
        <v>39</v>
      </c>
      <c r="E5866" t="s">
        <v>40</v>
      </c>
      <c r="F5866" t="s">
        <v>41</v>
      </c>
      <c r="G5866" t="s">
        <v>85</v>
      </c>
      <c r="H5866" t="s">
        <v>86</v>
      </c>
      <c r="I5866" t="s">
        <v>52192</v>
      </c>
      <c r="J5866" t="s">
        <v>142</v>
      </c>
      <c r="K5866" t="s">
        <v>674</v>
      </c>
      <c r="L5866" t="s">
        <v>90</v>
      </c>
      <c r="M5866" t="s">
        <v>26310</v>
      </c>
      <c r="N5866" t="s">
        <v>66586</v>
      </c>
      <c r="O5866" t="s">
        <v>66587</v>
      </c>
      <c r="P5866" t="s">
        <v>66588</v>
      </c>
      <c r="Q5866" s="10">
        <f t="shared" si="91"/>
        <v>46246</v>
      </c>
      <c r="R5866" t="s">
        <v>66589</v>
      </c>
      <c r="S5866" t="s">
        <v>66590</v>
      </c>
      <c r="T5866" t="s">
        <v>37333</v>
      </c>
      <c r="U5866" t="s">
        <v>20228</v>
      </c>
      <c r="V5866" t="s">
        <v>762</v>
      </c>
      <c r="W5866" t="s">
        <v>66591</v>
      </c>
      <c r="X5866" t="s">
        <v>58</v>
      </c>
      <c r="Y5866" t="s">
        <v>213</v>
      </c>
      <c r="Z5866" t="s">
        <v>66592</v>
      </c>
      <c r="AA5866" t="s">
        <v>61</v>
      </c>
      <c r="AB5866" t="s">
        <v>59</v>
      </c>
      <c r="AC5866" t="s">
        <v>59</v>
      </c>
      <c r="AD5866" t="s">
        <v>73</v>
      </c>
      <c r="AE5866" t="s">
        <v>66593</v>
      </c>
      <c r="AF5866" t="s">
        <v>66593</v>
      </c>
      <c r="AG5866" t="s">
        <v>66594</v>
      </c>
      <c r="AH5866" t="s">
        <v>65</v>
      </c>
      <c r="AI5866" t="s">
        <v>66</v>
      </c>
      <c r="AJ5866" t="s">
        <v>66</v>
      </c>
      <c r="AK5866" t="s">
        <v>59</v>
      </c>
    </row>
    <row r="5867" spans="1:37" ht="15.75" x14ac:dyDescent="0.25">
      <c r="A5867" t="s">
        <v>36</v>
      </c>
      <c r="B5867" t="s">
        <v>66595</v>
      </c>
      <c r="C5867" t="s">
        <v>83</v>
      </c>
      <c r="D5867" t="s">
        <v>39</v>
      </c>
      <c r="E5867" t="s">
        <v>40</v>
      </c>
      <c r="F5867" t="s">
        <v>41</v>
      </c>
      <c r="G5867" t="s">
        <v>318</v>
      </c>
      <c r="H5867" t="s">
        <v>319</v>
      </c>
      <c r="I5867" t="s">
        <v>52192</v>
      </c>
      <c r="J5867" t="s">
        <v>142</v>
      </c>
      <c r="K5867" t="s">
        <v>88</v>
      </c>
      <c r="L5867" t="s">
        <v>90</v>
      </c>
      <c r="M5867" t="s">
        <v>26310</v>
      </c>
      <c r="N5867" t="s">
        <v>66596</v>
      </c>
      <c r="O5867" t="s">
        <v>66597</v>
      </c>
      <c r="P5867" t="s">
        <v>66598</v>
      </c>
      <c r="Q5867" s="10">
        <f t="shared" si="91"/>
        <v>46246</v>
      </c>
      <c r="R5867" t="s">
        <v>66599</v>
      </c>
      <c r="S5867" t="s">
        <v>37531</v>
      </c>
      <c r="T5867" t="s">
        <v>66600</v>
      </c>
      <c r="U5867" t="s">
        <v>66601</v>
      </c>
      <c r="V5867" t="s">
        <v>762</v>
      </c>
      <c r="W5867" t="s">
        <v>66602</v>
      </c>
      <c r="X5867" t="s">
        <v>58</v>
      </c>
      <c r="Y5867" t="s">
        <v>213</v>
      </c>
      <c r="Z5867" t="s">
        <v>66603</v>
      </c>
      <c r="AA5867" t="s">
        <v>61</v>
      </c>
      <c r="AB5867" t="s">
        <v>59</v>
      </c>
      <c r="AC5867" t="s">
        <v>59</v>
      </c>
      <c r="AD5867" t="s">
        <v>239</v>
      </c>
      <c r="AE5867" t="s">
        <v>66604</v>
      </c>
      <c r="AF5867" t="s">
        <v>66605</v>
      </c>
      <c r="AG5867" t="s">
        <v>66606</v>
      </c>
      <c r="AH5867" t="s">
        <v>65</v>
      </c>
      <c r="AI5867" t="s">
        <v>20900</v>
      </c>
      <c r="AJ5867" t="s">
        <v>7731</v>
      </c>
      <c r="AK5867" t="s">
        <v>241</v>
      </c>
    </row>
    <row r="5868" spans="1:37" ht="15.75" x14ac:dyDescent="0.25">
      <c r="A5868" t="s">
        <v>36</v>
      </c>
      <c r="B5868" t="s">
        <v>66607</v>
      </c>
      <c r="C5868" t="s">
        <v>140</v>
      </c>
      <c r="D5868" t="s">
        <v>39</v>
      </c>
      <c r="E5868" t="s">
        <v>40</v>
      </c>
      <c r="F5868" t="s">
        <v>41</v>
      </c>
      <c r="G5868" t="s">
        <v>1042</v>
      </c>
      <c r="H5868" t="s">
        <v>292</v>
      </c>
      <c r="I5868" t="s">
        <v>114</v>
      </c>
      <c r="J5868" t="s">
        <v>205</v>
      </c>
      <c r="K5868" t="s">
        <v>580</v>
      </c>
      <c r="L5868" t="s">
        <v>144</v>
      </c>
      <c r="M5868" t="s">
        <v>144</v>
      </c>
      <c r="N5868" t="s">
        <v>66608</v>
      </c>
      <c r="O5868" t="s">
        <v>66609</v>
      </c>
      <c r="P5868" t="s">
        <v>66610</v>
      </c>
      <c r="Q5868" s="10">
        <f t="shared" si="91"/>
        <v>46247</v>
      </c>
      <c r="R5868" t="s">
        <v>66611</v>
      </c>
      <c r="S5868" t="s">
        <v>21304</v>
      </c>
      <c r="T5868" t="s">
        <v>21305</v>
      </c>
      <c r="U5868" t="s">
        <v>5933</v>
      </c>
      <c r="V5868" t="s">
        <v>762</v>
      </c>
      <c r="W5868" t="s">
        <v>21306</v>
      </c>
      <c r="X5868" t="s">
        <v>58</v>
      </c>
      <c r="Y5868" t="s">
        <v>213</v>
      </c>
      <c r="Z5868" t="s">
        <v>66612</v>
      </c>
      <c r="AA5868" t="s">
        <v>61</v>
      </c>
      <c r="AB5868" t="s">
        <v>59</v>
      </c>
      <c r="AC5868" t="s">
        <v>59</v>
      </c>
      <c r="AD5868" t="s">
        <v>70</v>
      </c>
      <c r="AE5868" t="s">
        <v>66613</v>
      </c>
      <c r="AF5868" t="s">
        <v>66614</v>
      </c>
      <c r="AG5868" t="s">
        <v>66615</v>
      </c>
      <c r="AH5868" t="s">
        <v>65</v>
      </c>
      <c r="AI5868" t="s">
        <v>366</v>
      </c>
      <c r="AJ5868" t="s">
        <v>699</v>
      </c>
      <c r="AK5868" t="s">
        <v>79</v>
      </c>
    </row>
    <row r="5869" spans="1:37" ht="15.75" x14ac:dyDescent="0.25">
      <c r="A5869" t="s">
        <v>36</v>
      </c>
      <c r="B5869" t="s">
        <v>66616</v>
      </c>
      <c r="C5869" t="s">
        <v>140</v>
      </c>
      <c r="D5869" t="s">
        <v>39</v>
      </c>
      <c r="E5869" t="s">
        <v>40</v>
      </c>
      <c r="F5869" t="s">
        <v>84</v>
      </c>
      <c r="G5869" t="s">
        <v>374</v>
      </c>
      <c r="H5869" t="s">
        <v>292</v>
      </c>
      <c r="I5869" t="s">
        <v>193</v>
      </c>
      <c r="J5869" t="s">
        <v>205</v>
      </c>
      <c r="K5869" t="s">
        <v>345</v>
      </c>
      <c r="L5869" t="s">
        <v>144</v>
      </c>
      <c r="M5869" t="s">
        <v>66617</v>
      </c>
      <c r="N5869" t="s">
        <v>66618</v>
      </c>
      <c r="O5869" t="s">
        <v>66619</v>
      </c>
      <c r="P5869" t="s">
        <v>66620</v>
      </c>
      <c r="Q5869" s="10">
        <f t="shared" si="91"/>
        <v>46247</v>
      </c>
      <c r="R5869" t="s">
        <v>66621</v>
      </c>
      <c r="S5869" t="s">
        <v>875</v>
      </c>
      <c r="T5869" t="s">
        <v>22703</v>
      </c>
      <c r="U5869" t="s">
        <v>1834</v>
      </c>
      <c r="V5869" t="s">
        <v>5451</v>
      </c>
      <c r="W5869" t="s">
        <v>5452</v>
      </c>
      <c r="X5869" t="s">
        <v>58</v>
      </c>
      <c r="Y5869" t="s">
        <v>1071</v>
      </c>
      <c r="Z5869" t="s">
        <v>66622</v>
      </c>
      <c r="AA5869" t="s">
        <v>61</v>
      </c>
      <c r="AB5869" t="s">
        <v>59</v>
      </c>
      <c r="AC5869" t="s">
        <v>59</v>
      </c>
      <c r="AD5869" t="s">
        <v>73</v>
      </c>
      <c r="AE5869" t="s">
        <v>66620</v>
      </c>
      <c r="AF5869" t="s">
        <v>66620</v>
      </c>
      <c r="AG5869" t="s">
        <v>66623</v>
      </c>
      <c r="AH5869" t="s">
        <v>65</v>
      </c>
      <c r="AI5869" t="s">
        <v>66</v>
      </c>
      <c r="AJ5869" t="s">
        <v>66</v>
      </c>
      <c r="AK5869" t="s">
        <v>59</v>
      </c>
    </row>
    <row r="5870" spans="1:37" ht="15.75" x14ac:dyDescent="0.25">
      <c r="A5870" t="s">
        <v>36</v>
      </c>
      <c r="B5870" t="s">
        <v>66624</v>
      </c>
      <c r="C5870" t="s">
        <v>83</v>
      </c>
      <c r="D5870" t="s">
        <v>39</v>
      </c>
      <c r="E5870" t="s">
        <v>40</v>
      </c>
      <c r="F5870" t="s">
        <v>41</v>
      </c>
      <c r="G5870" t="s">
        <v>85</v>
      </c>
      <c r="H5870" t="s">
        <v>86</v>
      </c>
      <c r="I5870" t="s">
        <v>52192</v>
      </c>
      <c r="J5870" t="s">
        <v>321</v>
      </c>
      <c r="K5870" t="s">
        <v>143</v>
      </c>
      <c r="L5870" t="s">
        <v>90</v>
      </c>
      <c r="M5870" t="s">
        <v>66625</v>
      </c>
      <c r="N5870" t="s">
        <v>66626</v>
      </c>
      <c r="O5870" t="s">
        <v>66627</v>
      </c>
      <c r="P5870" t="s">
        <v>66628</v>
      </c>
      <c r="Q5870" s="10">
        <f t="shared" si="91"/>
        <v>46247</v>
      </c>
      <c r="R5870" t="s">
        <v>66629</v>
      </c>
      <c r="S5870" t="s">
        <v>66630</v>
      </c>
      <c r="T5870" t="s">
        <v>66631</v>
      </c>
      <c r="U5870" t="s">
        <v>14922</v>
      </c>
      <c r="V5870" t="s">
        <v>56</v>
      </c>
      <c r="W5870" t="s">
        <v>63642</v>
      </c>
      <c r="X5870" t="s">
        <v>101</v>
      </c>
      <c r="Y5870" t="s">
        <v>59</v>
      </c>
      <c r="Z5870" t="s">
        <v>66632</v>
      </c>
      <c r="AA5870" t="s">
        <v>61</v>
      </c>
      <c r="AB5870" t="s">
        <v>59</v>
      </c>
      <c r="AC5870" t="s">
        <v>59</v>
      </c>
      <c r="AD5870" t="s">
        <v>80</v>
      </c>
      <c r="AE5870" t="s">
        <v>66633</v>
      </c>
      <c r="AF5870" t="s">
        <v>66634</v>
      </c>
      <c r="AG5870" t="s">
        <v>66635</v>
      </c>
      <c r="AH5870" t="s">
        <v>65</v>
      </c>
      <c r="AI5870" t="s">
        <v>74</v>
      </c>
      <c r="AJ5870" t="s">
        <v>66</v>
      </c>
      <c r="AK5870" t="s">
        <v>59</v>
      </c>
    </row>
    <row r="5871" spans="1:37" ht="15.75" x14ac:dyDescent="0.25">
      <c r="A5871" t="s">
        <v>36</v>
      </c>
      <c r="B5871" t="s">
        <v>66636</v>
      </c>
      <c r="C5871" t="s">
        <v>140</v>
      </c>
      <c r="D5871" t="s">
        <v>39</v>
      </c>
      <c r="E5871" t="s">
        <v>40</v>
      </c>
      <c r="F5871" t="s">
        <v>41</v>
      </c>
      <c r="G5871" t="s">
        <v>3199</v>
      </c>
      <c r="H5871" t="s">
        <v>167</v>
      </c>
      <c r="I5871" t="s">
        <v>52192</v>
      </c>
      <c r="J5871" t="s">
        <v>205</v>
      </c>
      <c r="K5871" t="s">
        <v>996</v>
      </c>
      <c r="L5871" t="s">
        <v>144</v>
      </c>
      <c r="M5871" t="s">
        <v>144</v>
      </c>
      <c r="N5871" t="s">
        <v>66637</v>
      </c>
      <c r="O5871" t="s">
        <v>66638</v>
      </c>
      <c r="P5871" t="s">
        <v>66639</v>
      </c>
      <c r="Q5871" s="10">
        <f t="shared" si="91"/>
        <v>46247</v>
      </c>
      <c r="R5871" t="s">
        <v>66640</v>
      </c>
      <c r="S5871" t="s">
        <v>19521</v>
      </c>
      <c r="T5871" t="s">
        <v>4081</v>
      </c>
      <c r="U5871" t="s">
        <v>1789</v>
      </c>
      <c r="V5871" t="s">
        <v>856</v>
      </c>
      <c r="W5871" t="s">
        <v>46904</v>
      </c>
      <c r="X5871" t="s">
        <v>58</v>
      </c>
      <c r="Y5871" t="s">
        <v>59</v>
      </c>
      <c r="Z5871" t="s">
        <v>66641</v>
      </c>
      <c r="AA5871" t="s">
        <v>305</v>
      </c>
      <c r="AB5871" t="s">
        <v>59</v>
      </c>
      <c r="AC5871" t="s">
        <v>59</v>
      </c>
      <c r="AD5871" t="s">
        <v>80</v>
      </c>
      <c r="AE5871" t="s">
        <v>66642</v>
      </c>
      <c r="AF5871" t="s">
        <v>66642</v>
      </c>
      <c r="AG5871" t="s">
        <v>66643</v>
      </c>
      <c r="AH5871" t="s">
        <v>65</v>
      </c>
      <c r="AI5871" t="s">
        <v>66</v>
      </c>
      <c r="AJ5871" t="s">
        <v>66</v>
      </c>
      <c r="AK5871" t="s">
        <v>59</v>
      </c>
    </row>
    <row r="5872" spans="1:37" ht="15.75" x14ac:dyDescent="0.25">
      <c r="A5872" t="s">
        <v>36</v>
      </c>
      <c r="B5872" t="s">
        <v>66644</v>
      </c>
      <c r="C5872" t="s">
        <v>140</v>
      </c>
      <c r="D5872" t="s">
        <v>39</v>
      </c>
      <c r="E5872" t="s">
        <v>40</v>
      </c>
      <c r="F5872" t="s">
        <v>84</v>
      </c>
      <c r="G5872" t="s">
        <v>291</v>
      </c>
      <c r="H5872" t="s">
        <v>292</v>
      </c>
      <c r="I5872" t="s">
        <v>52159</v>
      </c>
      <c r="J5872" t="s">
        <v>205</v>
      </c>
      <c r="K5872" t="s">
        <v>245</v>
      </c>
      <c r="L5872" t="s">
        <v>144</v>
      </c>
      <c r="M5872" t="s">
        <v>63446</v>
      </c>
      <c r="N5872" t="s">
        <v>66645</v>
      </c>
      <c r="O5872" t="s">
        <v>65111</v>
      </c>
      <c r="P5872" t="s">
        <v>66646</v>
      </c>
      <c r="Q5872" s="10">
        <f t="shared" si="91"/>
        <v>46237</v>
      </c>
      <c r="R5872" t="s">
        <v>66647</v>
      </c>
      <c r="S5872" t="s">
        <v>26018</v>
      </c>
      <c r="T5872" t="s">
        <v>12053</v>
      </c>
      <c r="U5872" t="s">
        <v>281</v>
      </c>
      <c r="V5872" t="s">
        <v>99</v>
      </c>
      <c r="W5872" t="s">
        <v>66648</v>
      </c>
      <c r="X5872" t="s">
        <v>58</v>
      </c>
      <c r="Y5872" t="s">
        <v>213</v>
      </c>
      <c r="Z5872" t="s">
        <v>66649</v>
      </c>
      <c r="AA5872" t="s">
        <v>61</v>
      </c>
      <c r="AB5872" t="s">
        <v>59</v>
      </c>
      <c r="AC5872" t="s">
        <v>59</v>
      </c>
      <c r="AD5872" t="s">
        <v>230</v>
      </c>
      <c r="AE5872" t="s">
        <v>66650</v>
      </c>
      <c r="AF5872" t="s">
        <v>66651</v>
      </c>
      <c r="AG5872" t="s">
        <v>66652</v>
      </c>
      <c r="AH5872" t="s">
        <v>65</v>
      </c>
      <c r="AI5872" t="s">
        <v>27747</v>
      </c>
      <c r="AJ5872" t="s">
        <v>1023</v>
      </c>
      <c r="AK5872" t="s">
        <v>233</v>
      </c>
    </row>
    <row r="5873" spans="1:37" ht="15.75" x14ac:dyDescent="0.25">
      <c r="A5873" t="s">
        <v>36</v>
      </c>
      <c r="B5873" t="s">
        <v>66653</v>
      </c>
      <c r="C5873" t="s">
        <v>140</v>
      </c>
      <c r="D5873" t="s">
        <v>39</v>
      </c>
      <c r="E5873" t="s">
        <v>40</v>
      </c>
      <c r="F5873" t="s">
        <v>84</v>
      </c>
      <c r="G5873" t="s">
        <v>2063</v>
      </c>
      <c r="H5873" t="s">
        <v>167</v>
      </c>
      <c r="I5873" t="s">
        <v>52159</v>
      </c>
      <c r="J5873" t="s">
        <v>205</v>
      </c>
      <c r="K5873" t="s">
        <v>1025</v>
      </c>
      <c r="L5873" t="s">
        <v>144</v>
      </c>
      <c r="M5873" t="s">
        <v>36922</v>
      </c>
      <c r="N5873" t="s">
        <v>66654</v>
      </c>
      <c r="O5873" t="s">
        <v>64547</v>
      </c>
      <c r="P5873" t="s">
        <v>66655</v>
      </c>
      <c r="Q5873" s="10">
        <f t="shared" si="91"/>
        <v>46237</v>
      </c>
      <c r="R5873" t="s">
        <v>66656</v>
      </c>
      <c r="S5873" t="s">
        <v>1315</v>
      </c>
      <c r="T5873" t="s">
        <v>1316</v>
      </c>
      <c r="U5873" t="s">
        <v>1317</v>
      </c>
      <c r="V5873" t="s">
        <v>606</v>
      </c>
      <c r="W5873" t="s">
        <v>14267</v>
      </c>
      <c r="X5873" t="s">
        <v>58</v>
      </c>
      <c r="Y5873" t="s">
        <v>255</v>
      </c>
      <c r="Z5873" t="s">
        <v>66657</v>
      </c>
      <c r="AA5873" t="s">
        <v>61</v>
      </c>
      <c r="AB5873" t="s">
        <v>59</v>
      </c>
      <c r="AC5873" t="s">
        <v>59</v>
      </c>
      <c r="AD5873" t="s">
        <v>358</v>
      </c>
      <c r="AE5873" t="s">
        <v>66658</v>
      </c>
      <c r="AF5873" t="s">
        <v>66659</v>
      </c>
      <c r="AG5873" t="s">
        <v>66660</v>
      </c>
      <c r="AH5873" t="s">
        <v>65</v>
      </c>
      <c r="AI5873" t="s">
        <v>66661</v>
      </c>
      <c r="AJ5873" t="s">
        <v>66662</v>
      </c>
      <c r="AK5873" t="s">
        <v>51554</v>
      </c>
    </row>
    <row r="5874" spans="1:37" ht="15.75" x14ac:dyDescent="0.25">
      <c r="A5874" t="s">
        <v>36</v>
      </c>
      <c r="B5874" t="s">
        <v>66663</v>
      </c>
      <c r="C5874" t="s">
        <v>140</v>
      </c>
      <c r="D5874" t="s">
        <v>39</v>
      </c>
      <c r="E5874" t="s">
        <v>40</v>
      </c>
      <c r="F5874" t="s">
        <v>84</v>
      </c>
      <c r="G5874" t="s">
        <v>3429</v>
      </c>
      <c r="H5874" t="s">
        <v>167</v>
      </c>
      <c r="I5874" t="s">
        <v>52124</v>
      </c>
      <c r="J5874" t="s">
        <v>205</v>
      </c>
      <c r="K5874" t="s">
        <v>143</v>
      </c>
      <c r="L5874" t="s">
        <v>144</v>
      </c>
      <c r="M5874" t="s">
        <v>2496</v>
      </c>
      <c r="N5874" t="s">
        <v>66664</v>
      </c>
      <c r="O5874" t="s">
        <v>63726</v>
      </c>
      <c r="P5874" t="s">
        <v>66665</v>
      </c>
      <c r="Q5874" s="10">
        <f t="shared" si="91"/>
        <v>46239</v>
      </c>
      <c r="R5874" t="s">
        <v>66666</v>
      </c>
      <c r="S5874" t="s">
        <v>66667</v>
      </c>
      <c r="T5874" t="s">
        <v>66668</v>
      </c>
      <c r="U5874" t="s">
        <v>36145</v>
      </c>
      <c r="V5874" t="s">
        <v>706</v>
      </c>
      <c r="W5874" t="s">
        <v>66669</v>
      </c>
      <c r="X5874" t="s">
        <v>58</v>
      </c>
      <c r="Y5874" t="s">
        <v>255</v>
      </c>
      <c r="Z5874" t="s">
        <v>66670</v>
      </c>
      <c r="AA5874" t="s">
        <v>61</v>
      </c>
      <c r="AB5874" t="s">
        <v>59</v>
      </c>
      <c r="AC5874" t="s">
        <v>59</v>
      </c>
      <c r="AD5874" t="s">
        <v>80</v>
      </c>
      <c r="AE5874" t="s">
        <v>66671</v>
      </c>
      <c r="AF5874" t="s">
        <v>66671</v>
      </c>
      <c r="AG5874" t="s">
        <v>66672</v>
      </c>
      <c r="AH5874" t="s">
        <v>65</v>
      </c>
      <c r="AI5874" t="s">
        <v>66</v>
      </c>
      <c r="AJ5874" t="s">
        <v>66</v>
      </c>
      <c r="AK5874" t="s">
        <v>59</v>
      </c>
    </row>
    <row r="5875" spans="1:37" ht="15.75" x14ac:dyDescent="0.25">
      <c r="A5875" t="s">
        <v>36</v>
      </c>
      <c r="B5875" t="s">
        <v>66673</v>
      </c>
      <c r="C5875" t="s">
        <v>38</v>
      </c>
      <c r="D5875" t="s">
        <v>39</v>
      </c>
      <c r="E5875" t="s">
        <v>40</v>
      </c>
      <c r="F5875" t="s">
        <v>84</v>
      </c>
      <c r="G5875" t="s">
        <v>42</v>
      </c>
      <c r="H5875" t="s">
        <v>43</v>
      </c>
      <c r="I5875" t="s">
        <v>52124</v>
      </c>
      <c r="J5875" t="s">
        <v>205</v>
      </c>
      <c r="K5875" t="s">
        <v>245</v>
      </c>
      <c r="L5875" t="s">
        <v>144</v>
      </c>
      <c r="M5875" t="s">
        <v>2496</v>
      </c>
      <c r="N5875" t="s">
        <v>66674</v>
      </c>
      <c r="O5875" t="s">
        <v>66675</v>
      </c>
      <c r="P5875" t="s">
        <v>66676</v>
      </c>
      <c r="Q5875" s="10">
        <f t="shared" si="91"/>
        <v>46239</v>
      </c>
      <c r="R5875" t="s">
        <v>66677</v>
      </c>
      <c r="S5875" t="s">
        <v>875</v>
      </c>
      <c r="T5875" t="s">
        <v>4550</v>
      </c>
      <c r="U5875" t="s">
        <v>4551</v>
      </c>
      <c r="V5875" t="s">
        <v>56</v>
      </c>
      <c r="W5875" t="s">
        <v>4552</v>
      </c>
      <c r="X5875" t="s">
        <v>58</v>
      </c>
      <c r="Y5875" t="s">
        <v>213</v>
      </c>
      <c r="Z5875" t="s">
        <v>66678</v>
      </c>
      <c r="AA5875" t="s">
        <v>61</v>
      </c>
      <c r="AB5875" t="s">
        <v>59</v>
      </c>
      <c r="AC5875" t="s">
        <v>59</v>
      </c>
      <c r="AD5875" t="s">
        <v>358</v>
      </c>
      <c r="AE5875" t="s">
        <v>66679</v>
      </c>
      <c r="AF5875" t="s">
        <v>66678</v>
      </c>
      <c r="AG5875" t="s">
        <v>66680</v>
      </c>
      <c r="AH5875" t="s">
        <v>65</v>
      </c>
      <c r="AI5875" t="s">
        <v>66681</v>
      </c>
      <c r="AJ5875" t="s">
        <v>66682</v>
      </c>
      <c r="AK5875" t="s">
        <v>235</v>
      </c>
    </row>
    <row r="5876" spans="1:37" ht="15.75" x14ac:dyDescent="0.25">
      <c r="A5876" t="s">
        <v>36</v>
      </c>
      <c r="B5876" t="s">
        <v>66683</v>
      </c>
      <c r="C5876" t="s">
        <v>38</v>
      </c>
      <c r="D5876" t="s">
        <v>39</v>
      </c>
      <c r="E5876" t="s">
        <v>40</v>
      </c>
      <c r="F5876" t="s">
        <v>84</v>
      </c>
      <c r="G5876" t="s">
        <v>243</v>
      </c>
      <c r="H5876" t="s">
        <v>43</v>
      </c>
      <c r="I5876" t="s">
        <v>52124</v>
      </c>
      <c r="J5876" t="s">
        <v>205</v>
      </c>
      <c r="K5876" t="s">
        <v>88</v>
      </c>
      <c r="L5876" t="s">
        <v>144</v>
      </c>
      <c r="M5876" t="s">
        <v>2496</v>
      </c>
      <c r="N5876" t="s">
        <v>66684</v>
      </c>
      <c r="O5876" t="s">
        <v>66685</v>
      </c>
      <c r="P5876" t="s">
        <v>66686</v>
      </c>
      <c r="Q5876" s="10">
        <f t="shared" si="91"/>
        <v>46239</v>
      </c>
      <c r="R5876" t="s">
        <v>66687</v>
      </c>
      <c r="S5876" t="s">
        <v>63706</v>
      </c>
      <c r="T5876" t="s">
        <v>7871</v>
      </c>
      <c r="U5876" t="s">
        <v>66688</v>
      </c>
      <c r="V5876" t="s">
        <v>331</v>
      </c>
      <c r="W5876" t="s">
        <v>66689</v>
      </c>
      <c r="X5876" t="s">
        <v>58</v>
      </c>
      <c r="Y5876" t="s">
        <v>255</v>
      </c>
      <c r="Z5876" t="s">
        <v>66690</v>
      </c>
      <c r="AA5876" t="s">
        <v>305</v>
      </c>
      <c r="AB5876" t="s">
        <v>59</v>
      </c>
      <c r="AC5876" t="s">
        <v>59</v>
      </c>
      <c r="AD5876" t="s">
        <v>75</v>
      </c>
      <c r="AE5876" t="s">
        <v>66691</v>
      </c>
      <c r="AF5876" t="s">
        <v>66692</v>
      </c>
      <c r="AG5876" t="s">
        <v>66693</v>
      </c>
      <c r="AH5876" t="s">
        <v>65</v>
      </c>
      <c r="AI5876" t="s">
        <v>160</v>
      </c>
      <c r="AJ5876" t="s">
        <v>66</v>
      </c>
      <c r="AK5876" t="s">
        <v>59</v>
      </c>
    </row>
    <row r="5877" spans="1:37" ht="15.75" x14ac:dyDescent="0.25">
      <c r="A5877" t="s">
        <v>36</v>
      </c>
      <c r="B5877" t="s">
        <v>66694</v>
      </c>
      <c r="C5877" t="s">
        <v>140</v>
      </c>
      <c r="D5877" t="s">
        <v>39</v>
      </c>
      <c r="E5877" t="s">
        <v>40</v>
      </c>
      <c r="F5877" t="s">
        <v>41</v>
      </c>
      <c r="G5877" t="s">
        <v>291</v>
      </c>
      <c r="H5877" t="s">
        <v>292</v>
      </c>
      <c r="I5877" t="s">
        <v>52172</v>
      </c>
      <c r="J5877" t="s">
        <v>205</v>
      </c>
      <c r="K5877" t="s">
        <v>143</v>
      </c>
      <c r="L5877" t="s">
        <v>144</v>
      </c>
      <c r="M5877" t="s">
        <v>65970</v>
      </c>
      <c r="N5877" t="s">
        <v>66695</v>
      </c>
      <c r="O5877" t="s">
        <v>66029</v>
      </c>
      <c r="P5877" t="s">
        <v>66696</v>
      </c>
      <c r="Q5877" s="10">
        <f t="shared" si="91"/>
        <v>46244</v>
      </c>
      <c r="R5877" t="s">
        <v>66697</v>
      </c>
      <c r="S5877" t="s">
        <v>66698</v>
      </c>
      <c r="T5877" t="s">
        <v>66699</v>
      </c>
      <c r="U5877" t="s">
        <v>1085</v>
      </c>
      <c r="V5877" t="s">
        <v>331</v>
      </c>
      <c r="W5877" t="s">
        <v>66700</v>
      </c>
      <c r="X5877" t="s">
        <v>58</v>
      </c>
      <c r="Y5877" t="s">
        <v>213</v>
      </c>
      <c r="Z5877" t="s">
        <v>66701</v>
      </c>
      <c r="AA5877" t="s">
        <v>61</v>
      </c>
      <c r="AB5877" t="s">
        <v>59</v>
      </c>
      <c r="AC5877" t="s">
        <v>59</v>
      </c>
      <c r="AD5877" t="s">
        <v>230</v>
      </c>
      <c r="AE5877" t="s">
        <v>66702</v>
      </c>
      <c r="AF5877" t="s">
        <v>66703</v>
      </c>
      <c r="AG5877" t="s">
        <v>66704</v>
      </c>
      <c r="AH5877" t="s">
        <v>65</v>
      </c>
      <c r="AI5877" t="s">
        <v>25162</v>
      </c>
      <c r="AJ5877" t="s">
        <v>1038</v>
      </c>
      <c r="AK5877" t="s">
        <v>233</v>
      </c>
    </row>
    <row r="5878" spans="1:37" ht="15.75" x14ac:dyDescent="0.25">
      <c r="A5878" t="s">
        <v>36</v>
      </c>
      <c r="B5878" t="s">
        <v>66705</v>
      </c>
      <c r="C5878" t="s">
        <v>140</v>
      </c>
      <c r="D5878" t="s">
        <v>790</v>
      </c>
      <c r="E5878" t="s">
        <v>40</v>
      </c>
      <c r="F5878" t="s">
        <v>84</v>
      </c>
      <c r="G5878" t="s">
        <v>539</v>
      </c>
      <c r="H5878" t="s">
        <v>292</v>
      </c>
      <c r="I5878" t="s">
        <v>52124</v>
      </c>
      <c r="J5878" t="s">
        <v>205</v>
      </c>
      <c r="K5878" t="s">
        <v>322</v>
      </c>
      <c r="L5878" t="s">
        <v>144</v>
      </c>
      <c r="M5878" t="s">
        <v>2496</v>
      </c>
      <c r="N5878" t="s">
        <v>66706</v>
      </c>
      <c r="O5878" t="s">
        <v>66707</v>
      </c>
      <c r="P5878" t="s">
        <v>66708</v>
      </c>
      <c r="Q5878" s="10">
        <f t="shared" si="91"/>
        <v>46244</v>
      </c>
      <c r="R5878" t="s">
        <v>66709</v>
      </c>
      <c r="S5878" t="s">
        <v>14243</v>
      </c>
      <c r="T5878" t="s">
        <v>13121</v>
      </c>
      <c r="U5878" t="s">
        <v>2295</v>
      </c>
      <c r="V5878" t="s">
        <v>331</v>
      </c>
      <c r="W5878" t="s">
        <v>8669</v>
      </c>
      <c r="X5878" t="s">
        <v>58</v>
      </c>
      <c r="Y5878" t="s">
        <v>255</v>
      </c>
      <c r="Z5878" t="s">
        <v>66710</v>
      </c>
      <c r="AA5878" t="s">
        <v>61</v>
      </c>
      <c r="AB5878" t="s">
        <v>59</v>
      </c>
      <c r="AC5878" t="s">
        <v>59</v>
      </c>
      <c r="AD5878" t="s">
        <v>70</v>
      </c>
      <c r="AE5878" t="s">
        <v>66711</v>
      </c>
      <c r="AF5878" t="s">
        <v>66712</v>
      </c>
      <c r="AG5878" t="s">
        <v>66713</v>
      </c>
      <c r="AH5878" t="s">
        <v>65</v>
      </c>
      <c r="AI5878" t="s">
        <v>6573</v>
      </c>
      <c r="AJ5878" t="s">
        <v>455</v>
      </c>
      <c r="AK5878" t="s">
        <v>202</v>
      </c>
    </row>
    <row r="5879" spans="1:37" ht="15.75" x14ac:dyDescent="0.25">
      <c r="A5879" t="s">
        <v>36</v>
      </c>
      <c r="B5879" t="s">
        <v>66714</v>
      </c>
      <c r="C5879" t="s">
        <v>38</v>
      </c>
      <c r="D5879" t="s">
        <v>39</v>
      </c>
      <c r="E5879" t="s">
        <v>40</v>
      </c>
      <c r="F5879" t="s">
        <v>84</v>
      </c>
      <c r="G5879" t="s">
        <v>204</v>
      </c>
      <c r="H5879" t="s">
        <v>43</v>
      </c>
      <c r="I5879" t="s">
        <v>72</v>
      </c>
      <c r="J5879" t="s">
        <v>205</v>
      </c>
      <c r="K5879" t="s">
        <v>143</v>
      </c>
      <c r="L5879" t="s">
        <v>144</v>
      </c>
      <c r="M5879" t="s">
        <v>889</v>
      </c>
      <c r="N5879" t="s">
        <v>66715</v>
      </c>
      <c r="O5879" t="s">
        <v>66716</v>
      </c>
      <c r="P5879" t="s">
        <v>66717</v>
      </c>
      <c r="Q5879" s="10">
        <f t="shared" si="91"/>
        <v>46244</v>
      </c>
      <c r="R5879" t="s">
        <v>66718</v>
      </c>
      <c r="S5879" t="s">
        <v>21773</v>
      </c>
      <c r="T5879" t="s">
        <v>11841</v>
      </c>
      <c r="U5879" t="s">
        <v>11842</v>
      </c>
      <c r="V5879" t="s">
        <v>18074</v>
      </c>
      <c r="W5879" t="s">
        <v>34603</v>
      </c>
      <c r="X5879" t="s">
        <v>58</v>
      </c>
      <c r="Y5879" t="s">
        <v>213</v>
      </c>
      <c r="Z5879" t="s">
        <v>66719</v>
      </c>
      <c r="AA5879" t="s">
        <v>61</v>
      </c>
      <c r="AB5879" t="s">
        <v>59</v>
      </c>
      <c r="AC5879" t="s">
        <v>59</v>
      </c>
      <c r="AD5879" t="s">
        <v>73</v>
      </c>
      <c r="AE5879" t="s">
        <v>66720</v>
      </c>
      <c r="AF5879" t="s">
        <v>66721</v>
      </c>
      <c r="AG5879" t="s">
        <v>66722</v>
      </c>
      <c r="AH5879" t="s">
        <v>65</v>
      </c>
      <c r="AI5879" t="s">
        <v>367</v>
      </c>
      <c r="AJ5879" t="s">
        <v>66</v>
      </c>
      <c r="AK5879" t="s">
        <v>59</v>
      </c>
    </row>
    <row r="5880" spans="1:37" ht="15.75" x14ac:dyDescent="0.25">
      <c r="A5880" t="s">
        <v>36</v>
      </c>
      <c r="B5880" t="s">
        <v>66725</v>
      </c>
      <c r="C5880" t="s">
        <v>140</v>
      </c>
      <c r="D5880" t="s">
        <v>39</v>
      </c>
      <c r="E5880" t="s">
        <v>40</v>
      </c>
      <c r="F5880" t="s">
        <v>41</v>
      </c>
      <c r="G5880" t="s">
        <v>272</v>
      </c>
      <c r="H5880" t="s">
        <v>167</v>
      </c>
      <c r="I5880" t="s">
        <v>52249</v>
      </c>
      <c r="J5880" t="s">
        <v>205</v>
      </c>
      <c r="K5880" t="s">
        <v>322</v>
      </c>
      <c r="L5880" t="s">
        <v>144</v>
      </c>
      <c r="M5880" t="s">
        <v>60812</v>
      </c>
      <c r="N5880" t="s">
        <v>66726</v>
      </c>
      <c r="O5880" t="s">
        <v>66727</v>
      </c>
      <c r="P5880" t="s">
        <v>66728</v>
      </c>
      <c r="Q5880" s="10">
        <f t="shared" si="91"/>
        <v>46244</v>
      </c>
      <c r="R5880" t="s">
        <v>66729</v>
      </c>
      <c r="S5880" t="s">
        <v>66353</v>
      </c>
      <c r="T5880" t="s">
        <v>36144</v>
      </c>
      <c r="U5880" t="s">
        <v>25275</v>
      </c>
      <c r="V5880" t="s">
        <v>66730</v>
      </c>
      <c r="W5880" t="s">
        <v>62855</v>
      </c>
      <c r="X5880" t="s">
        <v>58</v>
      </c>
      <c r="Y5880" t="s">
        <v>255</v>
      </c>
      <c r="Z5880" t="s">
        <v>66731</v>
      </c>
      <c r="AA5880" t="s">
        <v>305</v>
      </c>
      <c r="AB5880" t="s">
        <v>59</v>
      </c>
      <c r="AC5880" t="s">
        <v>59</v>
      </c>
      <c r="AD5880" t="s">
        <v>161</v>
      </c>
      <c r="AE5880" t="s">
        <v>66732</v>
      </c>
      <c r="AF5880" t="s">
        <v>66731</v>
      </c>
      <c r="AG5880" t="s">
        <v>66733</v>
      </c>
      <c r="AH5880" t="s">
        <v>65</v>
      </c>
      <c r="AI5880" t="s">
        <v>26448</v>
      </c>
      <c r="AJ5880" t="s">
        <v>31142</v>
      </c>
      <c r="AK5880" t="s">
        <v>45515</v>
      </c>
    </row>
    <row r="5881" spans="1:37" ht="15.75" x14ac:dyDescent="0.25">
      <c r="A5881" t="s">
        <v>36</v>
      </c>
      <c r="B5881" t="s">
        <v>66734</v>
      </c>
      <c r="C5881" t="s">
        <v>38</v>
      </c>
      <c r="D5881" t="s">
        <v>39</v>
      </c>
      <c r="E5881" t="s">
        <v>40</v>
      </c>
      <c r="F5881" t="s">
        <v>84</v>
      </c>
      <c r="G5881" t="s">
        <v>1731</v>
      </c>
      <c r="H5881" t="s">
        <v>43</v>
      </c>
      <c r="I5881" t="s">
        <v>52124</v>
      </c>
      <c r="J5881" t="s">
        <v>205</v>
      </c>
      <c r="K5881" t="s">
        <v>245</v>
      </c>
      <c r="L5881" t="s">
        <v>144</v>
      </c>
      <c r="M5881" t="s">
        <v>2496</v>
      </c>
      <c r="N5881" t="s">
        <v>66735</v>
      </c>
      <c r="O5881" t="s">
        <v>66736</v>
      </c>
      <c r="P5881" t="s">
        <v>66737</v>
      </c>
      <c r="Q5881" s="10">
        <f t="shared" si="91"/>
        <v>46245</v>
      </c>
      <c r="R5881" t="s">
        <v>66738</v>
      </c>
      <c r="S5881" t="s">
        <v>56655</v>
      </c>
      <c r="T5881" t="s">
        <v>5032</v>
      </c>
      <c r="U5881" t="s">
        <v>5033</v>
      </c>
      <c r="V5881" t="s">
        <v>6193</v>
      </c>
      <c r="W5881" t="s">
        <v>5034</v>
      </c>
      <c r="X5881" t="s">
        <v>58</v>
      </c>
      <c r="Y5881" t="s">
        <v>213</v>
      </c>
      <c r="Z5881" t="s">
        <v>66739</v>
      </c>
      <c r="AA5881" t="s">
        <v>61</v>
      </c>
      <c r="AB5881" t="s">
        <v>59</v>
      </c>
      <c r="AC5881" t="s">
        <v>59</v>
      </c>
      <c r="AD5881" t="s">
        <v>81</v>
      </c>
      <c r="AE5881" t="s">
        <v>66740</v>
      </c>
      <c r="AF5881" t="s">
        <v>66741</v>
      </c>
      <c r="AG5881" t="s">
        <v>66742</v>
      </c>
      <c r="AH5881" t="s">
        <v>65</v>
      </c>
      <c r="AI5881" t="s">
        <v>66743</v>
      </c>
      <c r="AJ5881" t="s">
        <v>66744</v>
      </c>
      <c r="AK5881" t="s">
        <v>235</v>
      </c>
    </row>
    <row r="5882" spans="1:37" ht="15.75" x14ac:dyDescent="0.25">
      <c r="A5882" t="s">
        <v>36</v>
      </c>
      <c r="B5882" t="s">
        <v>66745</v>
      </c>
      <c r="C5882" t="s">
        <v>140</v>
      </c>
      <c r="D5882" t="s">
        <v>39</v>
      </c>
      <c r="E5882" t="s">
        <v>40</v>
      </c>
      <c r="F5882" t="s">
        <v>112</v>
      </c>
      <c r="G5882" t="s">
        <v>539</v>
      </c>
      <c r="H5882" t="s">
        <v>292</v>
      </c>
      <c r="I5882" t="s">
        <v>114</v>
      </c>
      <c r="J5882" t="s">
        <v>205</v>
      </c>
      <c r="K5882" t="s">
        <v>1237</v>
      </c>
      <c r="L5882" t="s">
        <v>144</v>
      </c>
      <c r="M5882" t="s">
        <v>144</v>
      </c>
      <c r="N5882" t="s">
        <v>66746</v>
      </c>
      <c r="O5882" t="s">
        <v>66747</v>
      </c>
      <c r="P5882" t="s">
        <v>66748</v>
      </c>
      <c r="Q5882" s="10">
        <f t="shared" si="91"/>
        <v>46245</v>
      </c>
      <c r="R5882" t="s">
        <v>66749</v>
      </c>
      <c r="S5882" t="s">
        <v>65611</v>
      </c>
      <c r="T5882" t="s">
        <v>7967</v>
      </c>
      <c r="U5882" t="s">
        <v>6613</v>
      </c>
      <c r="V5882" t="s">
        <v>17048</v>
      </c>
      <c r="W5882" t="s">
        <v>17158</v>
      </c>
      <c r="X5882" t="s">
        <v>58</v>
      </c>
      <c r="Y5882" t="s">
        <v>303</v>
      </c>
      <c r="Z5882" t="s">
        <v>66750</v>
      </c>
      <c r="AA5882" t="s">
        <v>61</v>
      </c>
      <c r="AB5882" t="s">
        <v>59</v>
      </c>
      <c r="AC5882" t="s">
        <v>59</v>
      </c>
      <c r="AD5882" t="s">
        <v>67</v>
      </c>
      <c r="AE5882" t="s">
        <v>66751</v>
      </c>
      <c r="AF5882" t="s">
        <v>66752</v>
      </c>
      <c r="AG5882" t="s">
        <v>66753</v>
      </c>
      <c r="AH5882" t="s">
        <v>65</v>
      </c>
      <c r="AI5882" t="s">
        <v>1968</v>
      </c>
      <c r="AJ5882" t="s">
        <v>77</v>
      </c>
      <c r="AK5882" t="s">
        <v>59</v>
      </c>
    </row>
    <row r="5883" spans="1:37" ht="15.75" x14ac:dyDescent="0.25">
      <c r="A5883" t="s">
        <v>36</v>
      </c>
      <c r="B5883" t="s">
        <v>66754</v>
      </c>
      <c r="C5883" t="s">
        <v>140</v>
      </c>
      <c r="D5883" t="s">
        <v>39</v>
      </c>
      <c r="E5883" t="s">
        <v>40</v>
      </c>
      <c r="F5883" t="s">
        <v>84</v>
      </c>
      <c r="G5883" t="s">
        <v>925</v>
      </c>
      <c r="H5883" t="s">
        <v>292</v>
      </c>
      <c r="I5883" t="s">
        <v>52124</v>
      </c>
      <c r="J5883" t="s">
        <v>205</v>
      </c>
      <c r="K5883" t="s">
        <v>1043</v>
      </c>
      <c r="L5883" t="s">
        <v>144</v>
      </c>
      <c r="M5883" t="s">
        <v>2496</v>
      </c>
      <c r="N5883" t="s">
        <v>66755</v>
      </c>
      <c r="O5883" t="s">
        <v>66756</v>
      </c>
      <c r="P5883" t="s">
        <v>66757</v>
      </c>
      <c r="Q5883" s="10">
        <f t="shared" si="91"/>
        <v>46246</v>
      </c>
      <c r="R5883" t="s">
        <v>66758</v>
      </c>
      <c r="S5883" t="s">
        <v>7900</v>
      </c>
      <c r="T5883" t="s">
        <v>2183</v>
      </c>
      <c r="U5883" t="s">
        <v>2184</v>
      </c>
      <c r="V5883" t="s">
        <v>56</v>
      </c>
      <c r="W5883" t="s">
        <v>2185</v>
      </c>
      <c r="X5883" t="s">
        <v>58</v>
      </c>
      <c r="Y5883" t="s">
        <v>213</v>
      </c>
      <c r="Z5883" t="s">
        <v>66759</v>
      </c>
      <c r="AA5883" t="s">
        <v>61</v>
      </c>
      <c r="AB5883" t="s">
        <v>59</v>
      </c>
      <c r="AC5883" t="s">
        <v>59</v>
      </c>
      <c r="AD5883" t="s">
        <v>215</v>
      </c>
      <c r="AE5883" t="s">
        <v>66760</v>
      </c>
      <c r="AF5883" t="s">
        <v>66760</v>
      </c>
      <c r="AG5883" t="s">
        <v>66761</v>
      </c>
      <c r="AH5883" t="s">
        <v>65</v>
      </c>
      <c r="AI5883" t="s">
        <v>66</v>
      </c>
      <c r="AJ5883" t="s">
        <v>66</v>
      </c>
      <c r="AK5883" t="s">
        <v>59</v>
      </c>
    </row>
    <row r="5884" spans="1:37" ht="15.75" x14ac:dyDescent="0.25">
      <c r="A5884" t="s">
        <v>36</v>
      </c>
      <c r="B5884" t="s">
        <v>66762</v>
      </c>
      <c r="C5884" t="s">
        <v>83</v>
      </c>
      <c r="D5884" t="s">
        <v>39</v>
      </c>
      <c r="E5884" t="s">
        <v>40</v>
      </c>
      <c r="F5884" t="s">
        <v>41</v>
      </c>
      <c r="G5884" t="s">
        <v>318</v>
      </c>
      <c r="H5884" t="s">
        <v>319</v>
      </c>
      <c r="I5884" t="s">
        <v>52159</v>
      </c>
      <c r="J5884" t="s">
        <v>142</v>
      </c>
      <c r="K5884" t="s">
        <v>143</v>
      </c>
      <c r="L5884" t="s">
        <v>90</v>
      </c>
      <c r="M5884" t="s">
        <v>66763</v>
      </c>
      <c r="N5884" t="s">
        <v>66764</v>
      </c>
      <c r="O5884" t="s">
        <v>65797</v>
      </c>
      <c r="P5884" t="s">
        <v>66765</v>
      </c>
      <c r="Q5884" s="10">
        <f t="shared" si="91"/>
        <v>46246</v>
      </c>
      <c r="R5884" t="s">
        <v>66766</v>
      </c>
      <c r="S5884" t="s">
        <v>66767</v>
      </c>
      <c r="T5884" t="s">
        <v>2230</v>
      </c>
      <c r="U5884" t="s">
        <v>2231</v>
      </c>
      <c r="V5884" t="s">
        <v>762</v>
      </c>
      <c r="W5884" t="s">
        <v>2232</v>
      </c>
      <c r="X5884" t="s">
        <v>58</v>
      </c>
      <c r="Y5884" t="s">
        <v>213</v>
      </c>
      <c r="Z5884" t="s">
        <v>66768</v>
      </c>
      <c r="AA5884" t="s">
        <v>61</v>
      </c>
      <c r="AB5884" t="s">
        <v>59</v>
      </c>
      <c r="AC5884" t="s">
        <v>59</v>
      </c>
      <c r="AD5884" t="s">
        <v>222</v>
      </c>
      <c r="AE5884" t="s">
        <v>66769</v>
      </c>
      <c r="AF5884" t="s">
        <v>66770</v>
      </c>
      <c r="AG5884" t="s">
        <v>66771</v>
      </c>
      <c r="AH5884" t="s">
        <v>65</v>
      </c>
      <c r="AI5884" t="s">
        <v>2104</v>
      </c>
      <c r="AJ5884" t="s">
        <v>68</v>
      </c>
      <c r="AK5884" t="s">
        <v>59</v>
      </c>
    </row>
    <row r="5885" spans="1:37" ht="15.75" x14ac:dyDescent="0.25">
      <c r="A5885" t="s">
        <v>36</v>
      </c>
      <c r="B5885" t="s">
        <v>66772</v>
      </c>
      <c r="C5885" t="s">
        <v>83</v>
      </c>
      <c r="D5885" t="s">
        <v>39</v>
      </c>
      <c r="E5885" t="s">
        <v>40</v>
      </c>
      <c r="F5885" t="s">
        <v>41</v>
      </c>
      <c r="G5885" t="s">
        <v>519</v>
      </c>
      <c r="H5885" t="s">
        <v>86</v>
      </c>
      <c r="I5885" t="s">
        <v>52124</v>
      </c>
      <c r="J5885" t="s">
        <v>142</v>
      </c>
      <c r="K5885" t="s">
        <v>322</v>
      </c>
      <c r="L5885" t="s">
        <v>90</v>
      </c>
      <c r="M5885" t="s">
        <v>1537</v>
      </c>
      <c r="N5885" t="s">
        <v>66773</v>
      </c>
      <c r="O5885" t="s">
        <v>65797</v>
      </c>
      <c r="P5885" t="s">
        <v>66774</v>
      </c>
      <c r="Q5885" s="10">
        <f t="shared" si="91"/>
        <v>46246</v>
      </c>
      <c r="R5885" t="s">
        <v>66775</v>
      </c>
      <c r="S5885" t="s">
        <v>7900</v>
      </c>
      <c r="T5885" t="s">
        <v>2183</v>
      </c>
      <c r="U5885" t="s">
        <v>2184</v>
      </c>
      <c r="V5885" t="s">
        <v>56</v>
      </c>
      <c r="W5885" t="s">
        <v>62504</v>
      </c>
      <c r="X5885" t="s">
        <v>58</v>
      </c>
      <c r="Y5885" t="s">
        <v>213</v>
      </c>
      <c r="Z5885" t="s">
        <v>66776</v>
      </c>
      <c r="AA5885" t="s">
        <v>61</v>
      </c>
      <c r="AB5885" t="s">
        <v>59</v>
      </c>
      <c r="AC5885" t="s">
        <v>59</v>
      </c>
      <c r="AD5885" t="s">
        <v>225</v>
      </c>
      <c r="AE5885" t="s">
        <v>66777</v>
      </c>
      <c r="AF5885" t="s">
        <v>66777</v>
      </c>
      <c r="AG5885" t="s">
        <v>66778</v>
      </c>
      <c r="AH5885" t="s">
        <v>65</v>
      </c>
      <c r="AI5885" t="s">
        <v>66</v>
      </c>
      <c r="AJ5885" t="s">
        <v>66</v>
      </c>
      <c r="AK5885" t="s">
        <v>59</v>
      </c>
    </row>
    <row r="5886" spans="1:37" ht="15.75" x14ac:dyDescent="0.25">
      <c r="A5886" t="s">
        <v>36</v>
      </c>
      <c r="B5886" t="s">
        <v>66779</v>
      </c>
      <c r="C5886" t="s">
        <v>38</v>
      </c>
      <c r="D5886" t="s">
        <v>39</v>
      </c>
      <c r="E5886" t="s">
        <v>40</v>
      </c>
      <c r="F5886" t="s">
        <v>84</v>
      </c>
      <c r="G5886" t="s">
        <v>2705</v>
      </c>
      <c r="H5886" t="s">
        <v>43</v>
      </c>
      <c r="I5886" t="s">
        <v>114</v>
      </c>
      <c r="J5886" t="s">
        <v>205</v>
      </c>
      <c r="K5886" t="s">
        <v>1874</v>
      </c>
      <c r="L5886" t="s">
        <v>144</v>
      </c>
      <c r="M5886" t="s">
        <v>144</v>
      </c>
      <c r="N5886" t="s">
        <v>66780</v>
      </c>
      <c r="O5886" t="s">
        <v>66495</v>
      </c>
      <c r="P5886" t="s">
        <v>66781</v>
      </c>
      <c r="Q5886" s="10">
        <f t="shared" si="91"/>
        <v>46246</v>
      </c>
      <c r="R5886" t="s">
        <v>66782</v>
      </c>
      <c r="S5886" t="s">
        <v>66783</v>
      </c>
      <c r="T5886" t="s">
        <v>66784</v>
      </c>
      <c r="U5886" t="s">
        <v>281</v>
      </c>
      <c r="V5886" t="s">
        <v>66785</v>
      </c>
      <c r="W5886" t="s">
        <v>66786</v>
      </c>
      <c r="X5886" t="s">
        <v>58</v>
      </c>
      <c r="Y5886" t="s">
        <v>255</v>
      </c>
      <c r="Z5886" t="s">
        <v>66787</v>
      </c>
      <c r="AA5886" t="s">
        <v>61</v>
      </c>
      <c r="AB5886" t="s">
        <v>59</v>
      </c>
      <c r="AC5886" t="s">
        <v>59</v>
      </c>
      <c r="AD5886" t="s">
        <v>215</v>
      </c>
      <c r="AE5886" t="s">
        <v>66788</v>
      </c>
      <c r="AF5886" t="s">
        <v>66789</v>
      </c>
      <c r="AG5886" t="s">
        <v>66790</v>
      </c>
      <c r="AH5886" t="s">
        <v>65</v>
      </c>
      <c r="AI5886" t="s">
        <v>74</v>
      </c>
      <c r="AJ5886" t="s">
        <v>66</v>
      </c>
      <c r="AK5886" t="s">
        <v>59</v>
      </c>
    </row>
    <row r="5887" spans="1:37" ht="15.75" x14ac:dyDescent="0.25">
      <c r="A5887" t="s">
        <v>36</v>
      </c>
      <c r="B5887" t="s">
        <v>66791</v>
      </c>
      <c r="C5887" t="s">
        <v>38</v>
      </c>
      <c r="D5887" t="s">
        <v>39</v>
      </c>
      <c r="E5887" t="s">
        <v>40</v>
      </c>
      <c r="F5887" t="s">
        <v>84</v>
      </c>
      <c r="G5887" t="s">
        <v>828</v>
      </c>
      <c r="H5887" t="s">
        <v>43</v>
      </c>
      <c r="I5887" t="s">
        <v>193</v>
      </c>
      <c r="J5887" t="s">
        <v>205</v>
      </c>
      <c r="K5887" t="s">
        <v>143</v>
      </c>
      <c r="L5887" t="s">
        <v>144</v>
      </c>
      <c r="M5887" t="s">
        <v>66792</v>
      </c>
      <c r="N5887" t="s">
        <v>66793</v>
      </c>
      <c r="O5887" t="s">
        <v>66794</v>
      </c>
      <c r="P5887" t="s">
        <v>66795</v>
      </c>
      <c r="Q5887" s="10">
        <f t="shared" si="91"/>
        <v>46246</v>
      </c>
      <c r="R5887" t="s">
        <v>66796</v>
      </c>
      <c r="S5887" t="s">
        <v>37392</v>
      </c>
      <c r="T5887" t="s">
        <v>37393</v>
      </c>
      <c r="U5887" t="s">
        <v>37394</v>
      </c>
      <c r="V5887" t="s">
        <v>331</v>
      </c>
      <c r="W5887" t="s">
        <v>52693</v>
      </c>
      <c r="X5887" t="s">
        <v>58</v>
      </c>
      <c r="Y5887" t="s">
        <v>255</v>
      </c>
      <c r="Z5887" t="s">
        <v>66797</v>
      </c>
      <c r="AA5887" t="s">
        <v>859</v>
      </c>
      <c r="AB5887" t="s">
        <v>37395</v>
      </c>
      <c r="AC5887" t="s">
        <v>58</v>
      </c>
      <c r="AD5887" t="s">
        <v>75</v>
      </c>
      <c r="AE5887" t="s">
        <v>66798</v>
      </c>
      <c r="AF5887" t="s">
        <v>66799</v>
      </c>
      <c r="AG5887" t="s">
        <v>66800</v>
      </c>
      <c r="AH5887" t="s">
        <v>65</v>
      </c>
      <c r="AI5887" t="s">
        <v>883</v>
      </c>
      <c r="AJ5887" t="s">
        <v>66</v>
      </c>
      <c r="AK5887" t="s">
        <v>59</v>
      </c>
    </row>
    <row r="5888" spans="1:37" ht="15.75" x14ac:dyDescent="0.25">
      <c r="A5888" t="s">
        <v>36</v>
      </c>
      <c r="B5888" t="s">
        <v>66801</v>
      </c>
      <c r="C5888" t="s">
        <v>38</v>
      </c>
      <c r="D5888" t="s">
        <v>39</v>
      </c>
      <c r="E5888" t="s">
        <v>40</v>
      </c>
      <c r="F5888" t="s">
        <v>84</v>
      </c>
      <c r="G5888" t="s">
        <v>1569</v>
      </c>
      <c r="H5888" t="s">
        <v>43</v>
      </c>
      <c r="I5888" t="s">
        <v>193</v>
      </c>
      <c r="J5888" t="s">
        <v>205</v>
      </c>
      <c r="K5888" t="s">
        <v>245</v>
      </c>
      <c r="L5888" t="s">
        <v>144</v>
      </c>
      <c r="M5888" t="s">
        <v>66802</v>
      </c>
      <c r="N5888" t="s">
        <v>66803</v>
      </c>
      <c r="O5888" t="s">
        <v>66804</v>
      </c>
      <c r="P5888" t="s">
        <v>66805</v>
      </c>
      <c r="Q5888" s="10">
        <f t="shared" si="91"/>
        <v>46246</v>
      </c>
      <c r="R5888" t="s">
        <v>66806</v>
      </c>
      <c r="S5888" t="s">
        <v>37392</v>
      </c>
      <c r="T5888" t="s">
        <v>37393</v>
      </c>
      <c r="U5888" t="s">
        <v>37394</v>
      </c>
      <c r="V5888" t="s">
        <v>331</v>
      </c>
      <c r="W5888" t="s">
        <v>37395</v>
      </c>
      <c r="X5888" t="s">
        <v>58</v>
      </c>
      <c r="Y5888" t="s">
        <v>255</v>
      </c>
      <c r="Z5888" t="s">
        <v>66807</v>
      </c>
      <c r="AA5888" t="s">
        <v>305</v>
      </c>
      <c r="AB5888" t="s">
        <v>59</v>
      </c>
      <c r="AC5888" t="s">
        <v>59</v>
      </c>
      <c r="AD5888" t="s">
        <v>70</v>
      </c>
      <c r="AE5888" t="s">
        <v>66808</v>
      </c>
      <c r="AF5888" t="s">
        <v>66809</v>
      </c>
      <c r="AG5888" t="s">
        <v>66810</v>
      </c>
      <c r="AH5888" t="s">
        <v>65</v>
      </c>
      <c r="AI5888" t="s">
        <v>9645</v>
      </c>
      <c r="AJ5888" t="s">
        <v>421</v>
      </c>
      <c r="AK5888" t="s">
        <v>235</v>
      </c>
    </row>
    <row r="5889" spans="1:37" ht="15.75" x14ac:dyDescent="0.25">
      <c r="A5889" t="s">
        <v>36</v>
      </c>
      <c r="B5889" t="s">
        <v>66811</v>
      </c>
      <c r="C5889" t="s">
        <v>83</v>
      </c>
      <c r="D5889" t="s">
        <v>39</v>
      </c>
      <c r="E5889" t="s">
        <v>40</v>
      </c>
      <c r="F5889" t="s">
        <v>84</v>
      </c>
      <c r="G5889" t="s">
        <v>519</v>
      </c>
      <c r="H5889" t="s">
        <v>86</v>
      </c>
      <c r="I5889" t="s">
        <v>52159</v>
      </c>
      <c r="J5889" t="s">
        <v>142</v>
      </c>
      <c r="K5889" t="s">
        <v>143</v>
      </c>
      <c r="L5889" t="s">
        <v>90</v>
      </c>
      <c r="M5889" t="s">
        <v>66812</v>
      </c>
      <c r="N5889" t="s">
        <v>66813</v>
      </c>
      <c r="O5889" t="s">
        <v>66814</v>
      </c>
      <c r="P5889" t="s">
        <v>66815</v>
      </c>
      <c r="Q5889" s="10">
        <f t="shared" si="91"/>
        <v>46246</v>
      </c>
      <c r="R5889" t="s">
        <v>66816</v>
      </c>
      <c r="S5889" t="s">
        <v>66439</v>
      </c>
      <c r="T5889" t="s">
        <v>7952</v>
      </c>
      <c r="U5889" t="s">
        <v>66817</v>
      </c>
      <c r="V5889" t="s">
        <v>56</v>
      </c>
      <c r="W5889" t="s">
        <v>8343</v>
      </c>
      <c r="X5889" t="s">
        <v>58</v>
      </c>
      <c r="Y5889" t="s">
        <v>213</v>
      </c>
      <c r="Z5889" t="s">
        <v>66818</v>
      </c>
      <c r="AA5889" t="s">
        <v>61</v>
      </c>
      <c r="AB5889" t="s">
        <v>59</v>
      </c>
      <c r="AC5889" t="s">
        <v>59</v>
      </c>
      <c r="AD5889" t="s">
        <v>67</v>
      </c>
      <c r="AE5889" t="s">
        <v>66819</v>
      </c>
      <c r="AF5889" t="s">
        <v>66820</v>
      </c>
      <c r="AG5889" t="s">
        <v>66821</v>
      </c>
      <c r="AH5889" t="s">
        <v>65</v>
      </c>
      <c r="AI5889" t="s">
        <v>368</v>
      </c>
      <c r="AJ5889" t="s">
        <v>66</v>
      </c>
      <c r="AK5889" t="s">
        <v>59</v>
      </c>
    </row>
    <row r="5890" spans="1:37" ht="15.75" x14ac:dyDescent="0.25">
      <c r="A5890" t="s">
        <v>36</v>
      </c>
      <c r="B5890" t="s">
        <v>66822</v>
      </c>
      <c r="C5890" t="s">
        <v>83</v>
      </c>
      <c r="D5890" t="s">
        <v>39</v>
      </c>
      <c r="E5890" t="s">
        <v>40</v>
      </c>
      <c r="F5890" t="s">
        <v>41</v>
      </c>
      <c r="G5890" t="s">
        <v>519</v>
      </c>
      <c r="H5890" t="s">
        <v>86</v>
      </c>
      <c r="I5890" t="s">
        <v>52159</v>
      </c>
      <c r="J5890" t="s">
        <v>142</v>
      </c>
      <c r="K5890" t="s">
        <v>996</v>
      </c>
      <c r="L5890" t="s">
        <v>90</v>
      </c>
      <c r="M5890" t="s">
        <v>66823</v>
      </c>
      <c r="N5890" t="s">
        <v>66824</v>
      </c>
      <c r="O5890" t="s">
        <v>66825</v>
      </c>
      <c r="P5890" t="s">
        <v>66826</v>
      </c>
      <c r="Q5890" s="10">
        <f t="shared" si="91"/>
        <v>46246</v>
      </c>
      <c r="R5890" t="s">
        <v>66827</v>
      </c>
      <c r="S5890" t="s">
        <v>66828</v>
      </c>
      <c r="T5890" t="s">
        <v>31170</v>
      </c>
      <c r="U5890" t="s">
        <v>66829</v>
      </c>
      <c r="V5890" t="s">
        <v>2904</v>
      </c>
      <c r="W5890" t="s">
        <v>66830</v>
      </c>
      <c r="X5890" t="s">
        <v>58</v>
      </c>
      <c r="Y5890" t="s">
        <v>255</v>
      </c>
      <c r="Z5890" t="s">
        <v>66831</v>
      </c>
      <c r="AA5890" t="s">
        <v>61</v>
      </c>
      <c r="AB5890" t="s">
        <v>59</v>
      </c>
      <c r="AC5890" t="s">
        <v>59</v>
      </c>
      <c r="AD5890" t="s">
        <v>219</v>
      </c>
      <c r="AE5890" t="s">
        <v>66832</v>
      </c>
      <c r="AF5890" t="s">
        <v>66833</v>
      </c>
      <c r="AG5890" t="s">
        <v>66834</v>
      </c>
      <c r="AH5890" t="s">
        <v>65</v>
      </c>
      <c r="AI5890" t="s">
        <v>342</v>
      </c>
      <c r="AJ5890" t="s">
        <v>66</v>
      </c>
      <c r="AK5890" t="s">
        <v>59</v>
      </c>
    </row>
    <row r="5891" spans="1:37" ht="15.75" x14ac:dyDescent="0.25">
      <c r="A5891" t="s">
        <v>36</v>
      </c>
      <c r="B5891" t="s">
        <v>66835</v>
      </c>
      <c r="C5891" t="s">
        <v>140</v>
      </c>
      <c r="D5891" t="s">
        <v>39</v>
      </c>
      <c r="E5891" t="s">
        <v>40</v>
      </c>
      <c r="F5891" t="s">
        <v>41</v>
      </c>
      <c r="G5891" t="s">
        <v>686</v>
      </c>
      <c r="H5891" t="s">
        <v>292</v>
      </c>
      <c r="I5891" t="s">
        <v>52249</v>
      </c>
      <c r="J5891" t="s">
        <v>205</v>
      </c>
      <c r="K5891" t="s">
        <v>143</v>
      </c>
      <c r="L5891" t="s">
        <v>144</v>
      </c>
      <c r="M5891" t="s">
        <v>2496</v>
      </c>
      <c r="N5891" t="s">
        <v>66836</v>
      </c>
      <c r="O5891" t="s">
        <v>66837</v>
      </c>
      <c r="P5891" t="s">
        <v>65821</v>
      </c>
      <c r="Q5891" s="10">
        <f t="shared" ref="Q5891:Q5954" si="92">INT(P5891)</f>
        <v>46246</v>
      </c>
      <c r="R5891" t="s">
        <v>66838</v>
      </c>
      <c r="S5891" t="s">
        <v>14908</v>
      </c>
      <c r="T5891" t="s">
        <v>11200</v>
      </c>
      <c r="U5891" t="s">
        <v>13867</v>
      </c>
      <c r="V5891" t="s">
        <v>66839</v>
      </c>
      <c r="W5891" t="s">
        <v>11202</v>
      </c>
      <c r="X5891" t="s">
        <v>58</v>
      </c>
      <c r="Y5891" t="s">
        <v>213</v>
      </c>
      <c r="Z5891" t="s">
        <v>66840</v>
      </c>
      <c r="AA5891" t="s">
        <v>61</v>
      </c>
      <c r="AB5891" t="s">
        <v>59</v>
      </c>
      <c r="AC5891" t="s">
        <v>59</v>
      </c>
      <c r="AD5891" t="s">
        <v>81</v>
      </c>
      <c r="AE5891" t="s">
        <v>66840</v>
      </c>
      <c r="AF5891" t="s">
        <v>66838</v>
      </c>
      <c r="AG5891" t="s">
        <v>66841</v>
      </c>
      <c r="AH5891" t="s">
        <v>65</v>
      </c>
      <c r="AI5891" t="s">
        <v>9983</v>
      </c>
      <c r="AJ5891" t="s">
        <v>263</v>
      </c>
      <c r="AK5891" t="s">
        <v>79</v>
      </c>
    </row>
    <row r="5892" spans="1:37" ht="15.75" x14ac:dyDescent="0.25">
      <c r="A5892" t="s">
        <v>36</v>
      </c>
      <c r="B5892" t="s">
        <v>66842</v>
      </c>
      <c r="C5892" t="s">
        <v>83</v>
      </c>
      <c r="D5892" t="s">
        <v>39</v>
      </c>
      <c r="E5892" t="s">
        <v>40</v>
      </c>
      <c r="F5892" t="s">
        <v>41</v>
      </c>
      <c r="G5892" t="s">
        <v>519</v>
      </c>
      <c r="H5892" t="s">
        <v>86</v>
      </c>
      <c r="I5892" t="s">
        <v>52159</v>
      </c>
      <c r="J5892" t="s">
        <v>142</v>
      </c>
      <c r="K5892" t="s">
        <v>498</v>
      </c>
      <c r="L5892" t="s">
        <v>90</v>
      </c>
      <c r="M5892" t="s">
        <v>66843</v>
      </c>
      <c r="N5892" t="s">
        <v>66844</v>
      </c>
      <c r="O5892" t="s">
        <v>66845</v>
      </c>
      <c r="P5892" t="s">
        <v>66846</v>
      </c>
      <c r="Q5892" s="10">
        <f t="shared" si="92"/>
        <v>46246</v>
      </c>
      <c r="R5892" t="s">
        <v>66847</v>
      </c>
      <c r="S5892" t="s">
        <v>8792</v>
      </c>
      <c r="T5892" t="s">
        <v>55219</v>
      </c>
      <c r="U5892" t="s">
        <v>66848</v>
      </c>
      <c r="V5892" t="s">
        <v>99</v>
      </c>
      <c r="W5892" t="s">
        <v>54344</v>
      </c>
      <c r="X5892" t="s">
        <v>58</v>
      </c>
      <c r="Y5892" t="s">
        <v>213</v>
      </c>
      <c r="Z5892" t="s">
        <v>66849</v>
      </c>
      <c r="AA5892" t="s">
        <v>61</v>
      </c>
      <c r="AB5892" t="s">
        <v>59</v>
      </c>
      <c r="AC5892" t="s">
        <v>59</v>
      </c>
      <c r="AD5892" t="s">
        <v>215</v>
      </c>
      <c r="AE5892" t="s">
        <v>66850</v>
      </c>
      <c r="AF5892" t="s">
        <v>66850</v>
      </c>
      <c r="AG5892" t="s">
        <v>66851</v>
      </c>
      <c r="AH5892" t="s">
        <v>65</v>
      </c>
      <c r="AI5892" t="s">
        <v>66</v>
      </c>
      <c r="AJ5892" t="s">
        <v>66</v>
      </c>
      <c r="AK5892" t="s">
        <v>59</v>
      </c>
    </row>
    <row r="5893" spans="1:37" ht="15.75" x14ac:dyDescent="0.25">
      <c r="A5893" t="s">
        <v>36</v>
      </c>
      <c r="B5893" t="s">
        <v>66852</v>
      </c>
      <c r="C5893" t="s">
        <v>140</v>
      </c>
      <c r="D5893" t="s">
        <v>39</v>
      </c>
      <c r="E5893" t="s">
        <v>40</v>
      </c>
      <c r="F5893" t="s">
        <v>41</v>
      </c>
      <c r="G5893" t="s">
        <v>539</v>
      </c>
      <c r="H5893" t="s">
        <v>292</v>
      </c>
      <c r="I5893" t="s">
        <v>114</v>
      </c>
      <c r="J5893" t="s">
        <v>205</v>
      </c>
      <c r="K5893" t="s">
        <v>245</v>
      </c>
      <c r="L5893" t="s">
        <v>144</v>
      </c>
      <c r="M5893" t="s">
        <v>66853</v>
      </c>
      <c r="N5893" t="s">
        <v>66854</v>
      </c>
      <c r="O5893" t="s">
        <v>66855</v>
      </c>
      <c r="P5893" t="s">
        <v>66856</v>
      </c>
      <c r="Q5893" s="10">
        <f t="shared" si="92"/>
        <v>46246</v>
      </c>
      <c r="R5893" t="s">
        <v>66857</v>
      </c>
      <c r="S5893" t="s">
        <v>66858</v>
      </c>
      <c r="T5893" t="s">
        <v>66859</v>
      </c>
      <c r="U5893" t="s">
        <v>66860</v>
      </c>
      <c r="V5893" t="s">
        <v>99</v>
      </c>
      <c r="W5893" t="s">
        <v>66861</v>
      </c>
      <c r="X5893" t="s">
        <v>58</v>
      </c>
      <c r="Y5893" t="s">
        <v>213</v>
      </c>
      <c r="Z5893" t="s">
        <v>66862</v>
      </c>
      <c r="AA5893" t="s">
        <v>61</v>
      </c>
      <c r="AB5893" t="s">
        <v>59</v>
      </c>
      <c r="AC5893" t="s">
        <v>59</v>
      </c>
      <c r="AD5893" t="s">
        <v>230</v>
      </c>
      <c r="AE5893" t="s">
        <v>66863</v>
      </c>
      <c r="AF5893" t="s">
        <v>66864</v>
      </c>
      <c r="AG5893" t="s">
        <v>66865</v>
      </c>
      <c r="AH5893" t="s">
        <v>65</v>
      </c>
      <c r="AI5893" t="s">
        <v>2802</v>
      </c>
      <c r="AJ5893" t="s">
        <v>771</v>
      </c>
      <c r="AK5893" t="s">
        <v>233</v>
      </c>
    </row>
    <row r="5894" spans="1:37" ht="15.75" x14ac:dyDescent="0.25">
      <c r="A5894" t="s">
        <v>36</v>
      </c>
      <c r="B5894" t="s">
        <v>66866</v>
      </c>
      <c r="C5894" t="s">
        <v>140</v>
      </c>
      <c r="D5894" t="s">
        <v>39</v>
      </c>
      <c r="E5894" t="s">
        <v>40</v>
      </c>
      <c r="F5894" t="s">
        <v>84</v>
      </c>
      <c r="G5894" t="s">
        <v>579</v>
      </c>
      <c r="H5894" t="s">
        <v>292</v>
      </c>
      <c r="I5894" t="s">
        <v>52249</v>
      </c>
      <c r="J5894" t="s">
        <v>205</v>
      </c>
      <c r="K5894" t="s">
        <v>143</v>
      </c>
      <c r="L5894" t="s">
        <v>144</v>
      </c>
      <c r="M5894" t="s">
        <v>2496</v>
      </c>
      <c r="N5894" t="s">
        <v>66867</v>
      </c>
      <c r="O5894" t="s">
        <v>66505</v>
      </c>
      <c r="P5894" t="s">
        <v>66868</v>
      </c>
      <c r="Q5894" s="10">
        <f t="shared" si="92"/>
        <v>46246</v>
      </c>
      <c r="R5894" t="s">
        <v>66869</v>
      </c>
      <c r="S5894" t="s">
        <v>66870</v>
      </c>
      <c r="T5894" t="s">
        <v>36570</v>
      </c>
      <c r="U5894" t="s">
        <v>10704</v>
      </c>
      <c r="V5894" t="s">
        <v>66871</v>
      </c>
      <c r="W5894" t="s">
        <v>10705</v>
      </c>
      <c r="X5894" t="s">
        <v>58</v>
      </c>
      <c r="Y5894" t="s">
        <v>213</v>
      </c>
      <c r="Z5894" t="s">
        <v>66872</v>
      </c>
      <c r="AA5894" t="s">
        <v>61</v>
      </c>
      <c r="AB5894" t="s">
        <v>59</v>
      </c>
      <c r="AC5894" t="s">
        <v>59</v>
      </c>
      <c r="AD5894" t="s">
        <v>81</v>
      </c>
      <c r="AE5894" t="s">
        <v>66872</v>
      </c>
      <c r="AF5894" t="s">
        <v>66869</v>
      </c>
      <c r="AG5894" t="s">
        <v>66873</v>
      </c>
      <c r="AH5894" t="s">
        <v>65</v>
      </c>
      <c r="AI5894" t="s">
        <v>66874</v>
      </c>
      <c r="AJ5894" t="s">
        <v>58213</v>
      </c>
      <c r="AK5894" t="s">
        <v>79</v>
      </c>
    </row>
    <row r="5895" spans="1:37" ht="15.75" x14ac:dyDescent="0.25">
      <c r="A5895" t="s">
        <v>36</v>
      </c>
      <c r="B5895" t="s">
        <v>66875</v>
      </c>
      <c r="C5895" t="s">
        <v>140</v>
      </c>
      <c r="D5895" t="s">
        <v>39</v>
      </c>
      <c r="E5895" t="s">
        <v>40</v>
      </c>
      <c r="F5895" t="s">
        <v>84</v>
      </c>
      <c r="G5895" t="s">
        <v>440</v>
      </c>
      <c r="H5895" t="s">
        <v>292</v>
      </c>
      <c r="I5895" t="s">
        <v>52147</v>
      </c>
      <c r="J5895" t="s">
        <v>205</v>
      </c>
      <c r="K5895" t="s">
        <v>143</v>
      </c>
      <c r="L5895" t="s">
        <v>144</v>
      </c>
      <c r="M5895" t="s">
        <v>144</v>
      </c>
      <c r="N5895" t="s">
        <v>66876</v>
      </c>
      <c r="O5895" t="s">
        <v>66877</v>
      </c>
      <c r="P5895" t="s">
        <v>66878</v>
      </c>
      <c r="Q5895" s="10">
        <f t="shared" si="92"/>
        <v>46246</v>
      </c>
      <c r="R5895" t="s">
        <v>66879</v>
      </c>
      <c r="S5895" t="s">
        <v>66880</v>
      </c>
      <c r="T5895" t="s">
        <v>61558</v>
      </c>
      <c r="U5895" t="s">
        <v>66881</v>
      </c>
      <c r="V5895" t="s">
        <v>99</v>
      </c>
      <c r="W5895" t="s">
        <v>56825</v>
      </c>
      <c r="X5895" t="s">
        <v>58</v>
      </c>
      <c r="Y5895" t="s">
        <v>213</v>
      </c>
      <c r="Z5895" t="s">
        <v>66882</v>
      </c>
      <c r="AA5895" t="s">
        <v>61</v>
      </c>
      <c r="AB5895" t="s">
        <v>59</v>
      </c>
      <c r="AC5895" t="s">
        <v>59</v>
      </c>
      <c r="AD5895" t="s">
        <v>215</v>
      </c>
      <c r="AE5895" t="s">
        <v>66883</v>
      </c>
      <c r="AF5895" t="s">
        <v>66884</v>
      </c>
      <c r="AG5895" t="s">
        <v>66885</v>
      </c>
      <c r="AH5895" t="s">
        <v>65</v>
      </c>
      <c r="AI5895" t="s">
        <v>74</v>
      </c>
      <c r="AJ5895" t="s">
        <v>66</v>
      </c>
      <c r="AK5895" t="s">
        <v>59</v>
      </c>
    </row>
    <row r="5896" spans="1:37" ht="15.75" x14ac:dyDescent="0.25">
      <c r="A5896" t="s">
        <v>36</v>
      </c>
      <c r="B5896" t="s">
        <v>66887</v>
      </c>
      <c r="C5896" t="s">
        <v>140</v>
      </c>
      <c r="D5896" t="s">
        <v>39</v>
      </c>
      <c r="E5896" t="s">
        <v>40</v>
      </c>
      <c r="F5896" t="s">
        <v>84</v>
      </c>
      <c r="G5896" t="s">
        <v>3429</v>
      </c>
      <c r="H5896" t="s">
        <v>167</v>
      </c>
      <c r="I5896" t="s">
        <v>52249</v>
      </c>
      <c r="J5896" t="s">
        <v>205</v>
      </c>
      <c r="K5896" t="s">
        <v>143</v>
      </c>
      <c r="L5896" t="s">
        <v>144</v>
      </c>
      <c r="M5896" t="s">
        <v>60812</v>
      </c>
      <c r="N5896" t="s">
        <v>66888</v>
      </c>
      <c r="O5896" t="s">
        <v>66889</v>
      </c>
      <c r="P5896" t="s">
        <v>66890</v>
      </c>
      <c r="Q5896" s="10">
        <f t="shared" si="92"/>
        <v>46246</v>
      </c>
      <c r="R5896" t="s">
        <v>66891</v>
      </c>
      <c r="S5896" t="s">
        <v>66892</v>
      </c>
      <c r="T5896" t="s">
        <v>32373</v>
      </c>
      <c r="U5896" t="s">
        <v>4159</v>
      </c>
      <c r="V5896" t="s">
        <v>661</v>
      </c>
      <c r="W5896" t="s">
        <v>32375</v>
      </c>
      <c r="X5896" t="s">
        <v>101</v>
      </c>
      <c r="Y5896" t="s">
        <v>213</v>
      </c>
      <c r="Z5896" t="s">
        <v>66893</v>
      </c>
      <c r="AA5896" t="s">
        <v>859</v>
      </c>
      <c r="AB5896" t="s">
        <v>66894</v>
      </c>
      <c r="AC5896" t="s">
        <v>101</v>
      </c>
      <c r="AD5896" t="s">
        <v>219</v>
      </c>
      <c r="AE5896" t="s">
        <v>66895</v>
      </c>
      <c r="AF5896" t="s">
        <v>66896</v>
      </c>
      <c r="AG5896" t="s">
        <v>66897</v>
      </c>
      <c r="AH5896" t="s">
        <v>65</v>
      </c>
      <c r="AI5896" t="s">
        <v>536</v>
      </c>
      <c r="AJ5896" t="s">
        <v>66</v>
      </c>
      <c r="AK5896" t="s">
        <v>59</v>
      </c>
    </row>
    <row r="5897" spans="1:37" ht="15.75" x14ac:dyDescent="0.25">
      <c r="A5897" t="s">
        <v>36</v>
      </c>
      <c r="B5897" t="s">
        <v>66898</v>
      </c>
      <c r="C5897" t="s">
        <v>140</v>
      </c>
      <c r="D5897" t="s">
        <v>39</v>
      </c>
      <c r="E5897" t="s">
        <v>40</v>
      </c>
      <c r="F5897" t="s">
        <v>41</v>
      </c>
      <c r="G5897" t="s">
        <v>539</v>
      </c>
      <c r="H5897" t="s">
        <v>292</v>
      </c>
      <c r="I5897" t="s">
        <v>52124</v>
      </c>
      <c r="J5897" t="s">
        <v>205</v>
      </c>
      <c r="K5897" t="s">
        <v>245</v>
      </c>
      <c r="L5897" t="s">
        <v>144</v>
      </c>
      <c r="M5897" t="s">
        <v>20679</v>
      </c>
      <c r="N5897" t="s">
        <v>66899</v>
      </c>
      <c r="O5897" t="s">
        <v>66900</v>
      </c>
      <c r="P5897" t="s">
        <v>66901</v>
      </c>
      <c r="Q5897" s="10">
        <f t="shared" si="92"/>
        <v>46247</v>
      </c>
      <c r="R5897" t="s">
        <v>66902</v>
      </c>
      <c r="S5897" t="s">
        <v>5916</v>
      </c>
      <c r="T5897" t="s">
        <v>2294</v>
      </c>
      <c r="U5897" t="s">
        <v>2295</v>
      </c>
      <c r="V5897" t="s">
        <v>99</v>
      </c>
      <c r="W5897" t="s">
        <v>23660</v>
      </c>
      <c r="X5897" t="s">
        <v>58</v>
      </c>
      <c r="Y5897" t="s">
        <v>213</v>
      </c>
      <c r="Z5897" t="s">
        <v>66903</v>
      </c>
      <c r="AA5897" t="s">
        <v>61</v>
      </c>
      <c r="AB5897" t="s">
        <v>59</v>
      </c>
      <c r="AC5897" t="s">
        <v>59</v>
      </c>
      <c r="AD5897" t="s">
        <v>219</v>
      </c>
      <c r="AE5897" t="s">
        <v>66904</v>
      </c>
      <c r="AF5897" t="s">
        <v>66905</v>
      </c>
      <c r="AG5897" t="s">
        <v>66906</v>
      </c>
      <c r="AH5897" t="s">
        <v>65</v>
      </c>
      <c r="AI5897" t="s">
        <v>536</v>
      </c>
      <c r="AJ5897" t="s">
        <v>66</v>
      </c>
      <c r="AK5897" t="s">
        <v>59</v>
      </c>
    </row>
    <row r="5898" spans="1:37" ht="15.75" x14ac:dyDescent="0.25">
      <c r="A5898" t="s">
        <v>36</v>
      </c>
      <c r="B5898" t="s">
        <v>66907</v>
      </c>
      <c r="C5898" t="s">
        <v>38</v>
      </c>
      <c r="D5898" t="s">
        <v>790</v>
      </c>
      <c r="E5898" t="s">
        <v>40</v>
      </c>
      <c r="F5898" t="s">
        <v>41</v>
      </c>
      <c r="G5898" t="s">
        <v>204</v>
      </c>
      <c r="H5898" t="s">
        <v>43</v>
      </c>
      <c r="I5898" t="s">
        <v>52124</v>
      </c>
      <c r="J5898" t="s">
        <v>205</v>
      </c>
      <c r="K5898" t="s">
        <v>322</v>
      </c>
      <c r="L5898" t="s">
        <v>144</v>
      </c>
      <c r="M5898" t="s">
        <v>2496</v>
      </c>
      <c r="N5898" t="s">
        <v>66908</v>
      </c>
      <c r="O5898" t="s">
        <v>66909</v>
      </c>
      <c r="P5898" t="s">
        <v>66910</v>
      </c>
      <c r="Q5898" s="10">
        <f t="shared" si="92"/>
        <v>46247</v>
      </c>
      <c r="R5898" t="s">
        <v>66911</v>
      </c>
      <c r="S5898" t="s">
        <v>14180</v>
      </c>
      <c r="T5898" t="s">
        <v>2944</v>
      </c>
      <c r="U5898" t="s">
        <v>2730</v>
      </c>
      <c r="V5898" t="s">
        <v>1819</v>
      </c>
      <c r="W5898" t="s">
        <v>2945</v>
      </c>
      <c r="X5898" t="s">
        <v>58</v>
      </c>
      <c r="Y5898" t="s">
        <v>213</v>
      </c>
      <c r="Z5898" t="s">
        <v>66912</v>
      </c>
      <c r="AA5898" t="s">
        <v>859</v>
      </c>
      <c r="AB5898" t="s">
        <v>37834</v>
      </c>
      <c r="AC5898" t="s">
        <v>58</v>
      </c>
      <c r="AD5898" t="s">
        <v>239</v>
      </c>
      <c r="AE5898" t="s">
        <v>66913</v>
      </c>
      <c r="AF5898" t="s">
        <v>66914</v>
      </c>
      <c r="AG5898" t="s">
        <v>66915</v>
      </c>
      <c r="AH5898" t="s">
        <v>65</v>
      </c>
      <c r="AI5898" t="s">
        <v>66916</v>
      </c>
      <c r="AJ5898" t="s">
        <v>16257</v>
      </c>
      <c r="AK5898" t="s">
        <v>241</v>
      </c>
    </row>
    <row r="5899" spans="1:37" ht="15.75" x14ac:dyDescent="0.25">
      <c r="A5899" t="s">
        <v>36</v>
      </c>
      <c r="B5899" t="s">
        <v>66917</v>
      </c>
      <c r="C5899" t="s">
        <v>38</v>
      </c>
      <c r="D5899" t="s">
        <v>39</v>
      </c>
      <c r="E5899" t="s">
        <v>40</v>
      </c>
      <c r="F5899" t="s">
        <v>41</v>
      </c>
      <c r="G5899" t="s">
        <v>791</v>
      </c>
      <c r="H5899" t="s">
        <v>43</v>
      </c>
      <c r="I5899" t="s">
        <v>52124</v>
      </c>
      <c r="J5899" t="s">
        <v>205</v>
      </c>
      <c r="K5899" t="s">
        <v>322</v>
      </c>
      <c r="L5899" t="s">
        <v>144</v>
      </c>
      <c r="M5899" t="s">
        <v>2496</v>
      </c>
      <c r="N5899" t="s">
        <v>66918</v>
      </c>
      <c r="O5899" t="s">
        <v>66919</v>
      </c>
      <c r="P5899" t="s">
        <v>66920</v>
      </c>
      <c r="Q5899" s="10">
        <f t="shared" si="92"/>
        <v>46247</v>
      </c>
      <c r="R5899" t="s">
        <v>66921</v>
      </c>
      <c r="S5899" t="s">
        <v>14180</v>
      </c>
      <c r="T5899" t="s">
        <v>2944</v>
      </c>
      <c r="U5899" t="s">
        <v>2730</v>
      </c>
      <c r="V5899" t="s">
        <v>1819</v>
      </c>
      <c r="W5899" t="s">
        <v>37834</v>
      </c>
      <c r="X5899" t="s">
        <v>58</v>
      </c>
      <c r="Y5899" t="s">
        <v>213</v>
      </c>
      <c r="Z5899" t="s">
        <v>66922</v>
      </c>
      <c r="AA5899" t="s">
        <v>305</v>
      </c>
      <c r="AB5899" t="s">
        <v>59</v>
      </c>
      <c r="AC5899" t="s">
        <v>59</v>
      </c>
      <c r="AD5899" t="s">
        <v>215</v>
      </c>
      <c r="AE5899" t="s">
        <v>66923</v>
      </c>
      <c r="AF5899" t="s">
        <v>66923</v>
      </c>
      <c r="AG5899" t="s">
        <v>66924</v>
      </c>
      <c r="AH5899" t="s">
        <v>65</v>
      </c>
      <c r="AI5899" t="s">
        <v>66</v>
      </c>
      <c r="AJ5899" t="s">
        <v>66</v>
      </c>
      <c r="AK5899" t="s">
        <v>59</v>
      </c>
    </row>
    <row r="5900" spans="1:37" ht="15.75" x14ac:dyDescent="0.25">
      <c r="A5900" t="s">
        <v>36</v>
      </c>
      <c r="B5900" t="s">
        <v>66925</v>
      </c>
      <c r="C5900" t="s">
        <v>83</v>
      </c>
      <c r="D5900" t="s">
        <v>39</v>
      </c>
      <c r="E5900" t="s">
        <v>40</v>
      </c>
      <c r="F5900" t="s">
        <v>41</v>
      </c>
      <c r="G5900" t="s">
        <v>85</v>
      </c>
      <c r="H5900" t="s">
        <v>86</v>
      </c>
      <c r="I5900" t="s">
        <v>52159</v>
      </c>
      <c r="J5900" t="s">
        <v>142</v>
      </c>
      <c r="K5900" t="s">
        <v>245</v>
      </c>
      <c r="L5900" t="s">
        <v>90</v>
      </c>
      <c r="M5900" t="s">
        <v>66926</v>
      </c>
      <c r="N5900" t="s">
        <v>66927</v>
      </c>
      <c r="O5900" t="s">
        <v>66928</v>
      </c>
      <c r="P5900" t="s">
        <v>66929</v>
      </c>
      <c r="Q5900" s="10">
        <f t="shared" si="92"/>
        <v>46247</v>
      </c>
      <c r="R5900" t="s">
        <v>66930</v>
      </c>
      <c r="S5900" t="s">
        <v>19048</v>
      </c>
      <c r="T5900" t="s">
        <v>4783</v>
      </c>
      <c r="U5900" t="s">
        <v>4784</v>
      </c>
      <c r="V5900" t="s">
        <v>1790</v>
      </c>
      <c r="W5900" t="s">
        <v>4785</v>
      </c>
      <c r="X5900" t="s">
        <v>58</v>
      </c>
      <c r="Y5900" t="s">
        <v>213</v>
      </c>
      <c r="Z5900" t="s">
        <v>66931</v>
      </c>
      <c r="AA5900" t="s">
        <v>61</v>
      </c>
      <c r="AB5900" t="s">
        <v>59</v>
      </c>
      <c r="AC5900" t="s">
        <v>59</v>
      </c>
      <c r="AD5900" t="s">
        <v>73</v>
      </c>
      <c r="AE5900" t="s">
        <v>66929</v>
      </c>
      <c r="AF5900" t="s">
        <v>66932</v>
      </c>
      <c r="AG5900" t="s">
        <v>66933</v>
      </c>
      <c r="AH5900" t="s">
        <v>65</v>
      </c>
      <c r="AI5900" t="s">
        <v>74</v>
      </c>
      <c r="AJ5900" t="s">
        <v>66</v>
      </c>
      <c r="AK5900" t="s">
        <v>59</v>
      </c>
    </row>
    <row r="5901" spans="1:37" ht="15.75" x14ac:dyDescent="0.25">
      <c r="A5901" t="s">
        <v>36</v>
      </c>
      <c r="B5901" t="s">
        <v>66934</v>
      </c>
      <c r="C5901" t="s">
        <v>83</v>
      </c>
      <c r="D5901" t="s">
        <v>39</v>
      </c>
      <c r="E5901" t="s">
        <v>40</v>
      </c>
      <c r="F5901" t="s">
        <v>41</v>
      </c>
      <c r="G5901" t="s">
        <v>318</v>
      </c>
      <c r="H5901" t="s">
        <v>319</v>
      </c>
      <c r="I5901" t="s">
        <v>52124</v>
      </c>
      <c r="J5901" t="s">
        <v>142</v>
      </c>
      <c r="K5901" t="s">
        <v>996</v>
      </c>
      <c r="L5901" t="s">
        <v>90</v>
      </c>
      <c r="M5901" t="s">
        <v>66935</v>
      </c>
      <c r="N5901" t="s">
        <v>66936</v>
      </c>
      <c r="O5901" t="s">
        <v>66937</v>
      </c>
      <c r="P5901" t="s">
        <v>66938</v>
      </c>
      <c r="Q5901" s="10">
        <f t="shared" si="92"/>
        <v>46247</v>
      </c>
      <c r="R5901" t="s">
        <v>66939</v>
      </c>
      <c r="S5901" t="s">
        <v>66940</v>
      </c>
      <c r="T5901" t="s">
        <v>60885</v>
      </c>
      <c r="U5901" t="s">
        <v>3009</v>
      </c>
      <c r="V5901" t="s">
        <v>5963</v>
      </c>
      <c r="W5901" t="s">
        <v>60886</v>
      </c>
      <c r="X5901" t="s">
        <v>58</v>
      </c>
      <c r="Y5901" t="s">
        <v>382</v>
      </c>
      <c r="Z5901" t="s">
        <v>66941</v>
      </c>
      <c r="AA5901" t="s">
        <v>61</v>
      </c>
      <c r="AB5901" t="s">
        <v>59</v>
      </c>
      <c r="AC5901" t="s">
        <v>59</v>
      </c>
      <c r="AD5901" t="s">
        <v>393</v>
      </c>
      <c r="AE5901" t="s">
        <v>66942</v>
      </c>
      <c r="AF5901" t="s">
        <v>66943</v>
      </c>
      <c r="AG5901" t="s">
        <v>66944</v>
      </c>
      <c r="AH5901" t="s">
        <v>65</v>
      </c>
      <c r="AI5901" t="s">
        <v>74</v>
      </c>
      <c r="AJ5901" t="s">
        <v>66</v>
      </c>
      <c r="AK5901" t="s">
        <v>59</v>
      </c>
    </row>
    <row r="5902" spans="1:37" ht="15.75" x14ac:dyDescent="0.25">
      <c r="A5902" t="s">
        <v>36</v>
      </c>
      <c r="B5902" t="s">
        <v>66945</v>
      </c>
      <c r="C5902" t="s">
        <v>38</v>
      </c>
      <c r="D5902" t="s">
        <v>39</v>
      </c>
      <c r="E5902" t="s">
        <v>40</v>
      </c>
      <c r="F5902" t="s">
        <v>84</v>
      </c>
      <c r="G5902" t="s">
        <v>2238</v>
      </c>
      <c r="H5902" t="s">
        <v>43</v>
      </c>
      <c r="I5902" t="s">
        <v>114</v>
      </c>
      <c r="J5902" t="s">
        <v>205</v>
      </c>
      <c r="K5902" t="s">
        <v>245</v>
      </c>
      <c r="L5902" t="s">
        <v>144</v>
      </c>
      <c r="M5902" t="s">
        <v>144</v>
      </c>
      <c r="N5902" t="s">
        <v>66946</v>
      </c>
      <c r="O5902" t="s">
        <v>66947</v>
      </c>
      <c r="P5902" t="s">
        <v>66948</v>
      </c>
      <c r="Q5902" s="10">
        <f t="shared" si="92"/>
        <v>46247</v>
      </c>
      <c r="R5902" t="s">
        <v>66949</v>
      </c>
      <c r="S5902" t="s">
        <v>66950</v>
      </c>
      <c r="T5902" t="s">
        <v>63110</v>
      </c>
      <c r="U5902" t="s">
        <v>3776</v>
      </c>
      <c r="V5902" t="s">
        <v>331</v>
      </c>
      <c r="W5902" t="s">
        <v>14338</v>
      </c>
      <c r="X5902" t="s">
        <v>58</v>
      </c>
      <c r="Y5902" t="s">
        <v>255</v>
      </c>
      <c r="Z5902" t="s">
        <v>66951</v>
      </c>
      <c r="AA5902" t="s">
        <v>859</v>
      </c>
      <c r="AB5902" t="s">
        <v>66952</v>
      </c>
      <c r="AC5902" t="s">
        <v>101</v>
      </c>
      <c r="AD5902" t="s">
        <v>215</v>
      </c>
      <c r="AE5902" t="s">
        <v>66953</v>
      </c>
      <c r="AF5902" t="s">
        <v>66954</v>
      </c>
      <c r="AG5902" t="s">
        <v>66955</v>
      </c>
      <c r="AH5902" t="s">
        <v>65</v>
      </c>
      <c r="AI5902" t="s">
        <v>74</v>
      </c>
      <c r="AJ5902" t="s">
        <v>66</v>
      </c>
      <c r="AK5902" t="s">
        <v>59</v>
      </c>
    </row>
    <row r="5903" spans="1:37" ht="15.75" x14ac:dyDescent="0.25">
      <c r="A5903" t="s">
        <v>36</v>
      </c>
      <c r="B5903" t="s">
        <v>66956</v>
      </c>
      <c r="C5903" t="s">
        <v>38</v>
      </c>
      <c r="D5903" t="s">
        <v>39</v>
      </c>
      <c r="E5903" t="s">
        <v>40</v>
      </c>
      <c r="F5903" t="s">
        <v>112</v>
      </c>
      <c r="G5903" t="s">
        <v>42</v>
      </c>
      <c r="H5903" t="s">
        <v>43</v>
      </c>
      <c r="I5903" t="s">
        <v>52147</v>
      </c>
      <c r="J5903" t="s">
        <v>205</v>
      </c>
      <c r="K5903" t="s">
        <v>1237</v>
      </c>
      <c r="L5903" t="s">
        <v>144</v>
      </c>
      <c r="M5903" t="s">
        <v>144</v>
      </c>
      <c r="N5903" t="s">
        <v>66957</v>
      </c>
      <c r="O5903" t="s">
        <v>66958</v>
      </c>
      <c r="P5903" t="s">
        <v>66959</v>
      </c>
      <c r="Q5903" s="10">
        <f t="shared" si="92"/>
        <v>46247</v>
      </c>
      <c r="R5903" t="s">
        <v>66960</v>
      </c>
      <c r="S5903" t="s">
        <v>29076</v>
      </c>
      <c r="T5903" t="s">
        <v>66961</v>
      </c>
      <c r="U5903" t="s">
        <v>4159</v>
      </c>
      <c r="V5903" t="s">
        <v>34670</v>
      </c>
      <c r="W5903" t="s">
        <v>66962</v>
      </c>
      <c r="X5903" t="s">
        <v>58</v>
      </c>
      <c r="Y5903" t="s">
        <v>59</v>
      </c>
      <c r="Z5903" t="s">
        <v>66963</v>
      </c>
      <c r="AA5903" t="s">
        <v>305</v>
      </c>
      <c r="AB5903" t="s">
        <v>59</v>
      </c>
      <c r="AC5903" t="s">
        <v>59</v>
      </c>
      <c r="AD5903" t="s">
        <v>70</v>
      </c>
      <c r="AE5903" t="s">
        <v>66964</v>
      </c>
      <c r="AF5903" t="s">
        <v>66965</v>
      </c>
      <c r="AG5903" t="s">
        <v>66966</v>
      </c>
      <c r="AH5903" t="s">
        <v>65</v>
      </c>
      <c r="AI5903" t="s">
        <v>11936</v>
      </c>
      <c r="AJ5903" t="s">
        <v>1038</v>
      </c>
      <c r="AK5903" t="s">
        <v>79</v>
      </c>
    </row>
    <row r="5904" spans="1:37" ht="15.75" x14ac:dyDescent="0.25">
      <c r="A5904" t="s">
        <v>36</v>
      </c>
      <c r="B5904" t="s">
        <v>66967</v>
      </c>
      <c r="C5904" t="s">
        <v>140</v>
      </c>
      <c r="D5904" t="s">
        <v>39</v>
      </c>
      <c r="E5904" t="s">
        <v>40</v>
      </c>
      <c r="F5904" t="s">
        <v>84</v>
      </c>
      <c r="G5904" t="s">
        <v>374</v>
      </c>
      <c r="H5904" t="s">
        <v>292</v>
      </c>
      <c r="I5904" t="s">
        <v>52124</v>
      </c>
      <c r="J5904" t="s">
        <v>205</v>
      </c>
      <c r="K5904" t="s">
        <v>1025</v>
      </c>
      <c r="L5904" t="s">
        <v>144</v>
      </c>
      <c r="M5904" t="s">
        <v>2496</v>
      </c>
      <c r="N5904" t="s">
        <v>66968</v>
      </c>
      <c r="O5904" t="s">
        <v>66969</v>
      </c>
      <c r="P5904" t="s">
        <v>66970</v>
      </c>
      <c r="Q5904" s="10">
        <f t="shared" si="92"/>
        <v>46247</v>
      </c>
      <c r="R5904" t="s">
        <v>66971</v>
      </c>
      <c r="S5904" t="s">
        <v>875</v>
      </c>
      <c r="T5904" t="s">
        <v>66972</v>
      </c>
      <c r="U5904" t="s">
        <v>176</v>
      </c>
      <c r="V5904" t="s">
        <v>56</v>
      </c>
      <c r="W5904" t="s">
        <v>66973</v>
      </c>
      <c r="X5904" t="s">
        <v>58</v>
      </c>
      <c r="Y5904" t="s">
        <v>213</v>
      </c>
      <c r="Z5904" t="s">
        <v>66974</v>
      </c>
      <c r="AA5904" t="s">
        <v>859</v>
      </c>
      <c r="AB5904" t="s">
        <v>66975</v>
      </c>
      <c r="AC5904" t="s">
        <v>101</v>
      </c>
      <c r="AD5904" t="s">
        <v>219</v>
      </c>
      <c r="AE5904" t="s">
        <v>66976</v>
      </c>
      <c r="AF5904" t="s">
        <v>66977</v>
      </c>
      <c r="AG5904" t="s">
        <v>66978</v>
      </c>
      <c r="AH5904" t="s">
        <v>65</v>
      </c>
      <c r="AI5904" t="s">
        <v>536</v>
      </c>
      <c r="AJ5904" t="s">
        <v>66</v>
      </c>
      <c r="AK5904" t="s">
        <v>59</v>
      </c>
    </row>
    <row r="5905" spans="1:37" ht="15.75" x14ac:dyDescent="0.25">
      <c r="A5905" t="s">
        <v>36</v>
      </c>
      <c r="B5905" t="s">
        <v>66979</v>
      </c>
      <c r="C5905" t="s">
        <v>83</v>
      </c>
      <c r="D5905" t="s">
        <v>39</v>
      </c>
      <c r="E5905" t="s">
        <v>40</v>
      </c>
      <c r="F5905" t="s">
        <v>41</v>
      </c>
      <c r="G5905" t="s">
        <v>85</v>
      </c>
      <c r="H5905" t="s">
        <v>86</v>
      </c>
      <c r="I5905" t="s">
        <v>52192</v>
      </c>
      <c r="J5905" t="s">
        <v>321</v>
      </c>
      <c r="K5905" t="s">
        <v>322</v>
      </c>
      <c r="L5905" t="s">
        <v>90</v>
      </c>
      <c r="M5905" t="s">
        <v>66980</v>
      </c>
      <c r="N5905" t="s">
        <v>66981</v>
      </c>
      <c r="O5905" t="s">
        <v>66982</v>
      </c>
      <c r="P5905" t="s">
        <v>66983</v>
      </c>
      <c r="Q5905" s="10">
        <f t="shared" si="92"/>
        <v>46247</v>
      </c>
      <c r="R5905" t="s">
        <v>66984</v>
      </c>
      <c r="S5905" t="s">
        <v>875</v>
      </c>
      <c r="T5905" t="s">
        <v>3250</v>
      </c>
      <c r="U5905" t="s">
        <v>9415</v>
      </c>
      <c r="V5905" t="s">
        <v>331</v>
      </c>
      <c r="W5905" t="s">
        <v>9416</v>
      </c>
      <c r="X5905" t="s">
        <v>101</v>
      </c>
      <c r="Y5905" t="s">
        <v>255</v>
      </c>
      <c r="Z5905" t="s">
        <v>66985</v>
      </c>
      <c r="AA5905" t="s">
        <v>61</v>
      </c>
      <c r="AB5905" t="s">
        <v>59</v>
      </c>
      <c r="AC5905" t="s">
        <v>59</v>
      </c>
      <c r="AD5905" t="s">
        <v>225</v>
      </c>
      <c r="AE5905" t="s">
        <v>66986</v>
      </c>
      <c r="AF5905" t="s">
        <v>66987</v>
      </c>
      <c r="AG5905" t="s">
        <v>66988</v>
      </c>
      <c r="AH5905" t="s">
        <v>65</v>
      </c>
      <c r="AI5905" t="s">
        <v>74</v>
      </c>
      <c r="AJ5905" t="s">
        <v>66</v>
      </c>
      <c r="AK5905" t="s">
        <v>59</v>
      </c>
    </row>
    <row r="5906" spans="1:37" ht="15.75" x14ac:dyDescent="0.25">
      <c r="A5906" t="s">
        <v>36</v>
      </c>
      <c r="B5906" t="s">
        <v>66989</v>
      </c>
      <c r="C5906" t="s">
        <v>83</v>
      </c>
      <c r="D5906" t="s">
        <v>39</v>
      </c>
      <c r="E5906" t="s">
        <v>40</v>
      </c>
      <c r="F5906" t="s">
        <v>84</v>
      </c>
      <c r="G5906" t="s">
        <v>318</v>
      </c>
      <c r="H5906" t="s">
        <v>319</v>
      </c>
      <c r="I5906" t="s">
        <v>52124</v>
      </c>
      <c r="J5906" t="s">
        <v>142</v>
      </c>
      <c r="K5906" t="s">
        <v>322</v>
      </c>
      <c r="L5906" t="s">
        <v>90</v>
      </c>
      <c r="M5906" t="s">
        <v>66935</v>
      </c>
      <c r="N5906" t="s">
        <v>66990</v>
      </c>
      <c r="O5906" t="s">
        <v>66991</v>
      </c>
      <c r="P5906" t="s">
        <v>66992</v>
      </c>
      <c r="Q5906" s="10">
        <f t="shared" si="92"/>
        <v>46247</v>
      </c>
      <c r="R5906" t="s">
        <v>66993</v>
      </c>
      <c r="S5906" t="s">
        <v>65264</v>
      </c>
      <c r="T5906" t="s">
        <v>65265</v>
      </c>
      <c r="U5906" t="s">
        <v>2184</v>
      </c>
      <c r="V5906" t="s">
        <v>331</v>
      </c>
      <c r="W5906" t="s">
        <v>15476</v>
      </c>
      <c r="X5906" t="s">
        <v>58</v>
      </c>
      <c r="Y5906" t="s">
        <v>255</v>
      </c>
      <c r="Z5906" t="s">
        <v>66994</v>
      </c>
      <c r="AA5906" t="s">
        <v>61</v>
      </c>
      <c r="AB5906" t="s">
        <v>59</v>
      </c>
      <c r="AC5906" t="s">
        <v>59</v>
      </c>
      <c r="AD5906" t="s">
        <v>230</v>
      </c>
      <c r="AE5906" t="s">
        <v>66995</v>
      </c>
      <c r="AF5906" t="s">
        <v>66996</v>
      </c>
      <c r="AG5906" t="s">
        <v>66997</v>
      </c>
      <c r="AH5906" t="s">
        <v>65</v>
      </c>
      <c r="AI5906" t="s">
        <v>35011</v>
      </c>
      <c r="AJ5906" t="s">
        <v>3517</v>
      </c>
      <c r="AK5906" t="s">
        <v>233</v>
      </c>
    </row>
    <row r="5907" spans="1:37" ht="15.75" x14ac:dyDescent="0.25">
      <c r="A5907" t="s">
        <v>36</v>
      </c>
      <c r="B5907" t="s">
        <v>66999</v>
      </c>
      <c r="C5907" t="s">
        <v>83</v>
      </c>
      <c r="D5907" t="s">
        <v>39</v>
      </c>
      <c r="E5907" t="s">
        <v>40</v>
      </c>
      <c r="F5907" t="s">
        <v>41</v>
      </c>
      <c r="G5907" t="s">
        <v>318</v>
      </c>
      <c r="H5907" t="s">
        <v>319</v>
      </c>
      <c r="I5907" t="s">
        <v>44</v>
      </c>
      <c r="J5907" t="s">
        <v>142</v>
      </c>
      <c r="K5907" t="s">
        <v>580</v>
      </c>
      <c r="L5907" t="s">
        <v>90</v>
      </c>
      <c r="M5907" t="s">
        <v>67000</v>
      </c>
      <c r="N5907" t="s">
        <v>67001</v>
      </c>
      <c r="O5907" t="s">
        <v>67002</v>
      </c>
      <c r="P5907" t="s">
        <v>67003</v>
      </c>
      <c r="Q5907" s="10">
        <f t="shared" si="92"/>
        <v>46247</v>
      </c>
      <c r="R5907" t="s">
        <v>67004</v>
      </c>
      <c r="S5907" t="s">
        <v>7146</v>
      </c>
      <c r="T5907" t="s">
        <v>67005</v>
      </c>
      <c r="U5907" t="s">
        <v>67006</v>
      </c>
      <c r="V5907" t="s">
        <v>56</v>
      </c>
      <c r="W5907" t="s">
        <v>67007</v>
      </c>
      <c r="X5907" t="s">
        <v>58</v>
      </c>
      <c r="Y5907" t="s">
        <v>213</v>
      </c>
      <c r="Z5907" t="s">
        <v>67008</v>
      </c>
      <c r="AA5907" t="s">
        <v>61</v>
      </c>
      <c r="AB5907" t="s">
        <v>59</v>
      </c>
      <c r="AC5907" t="s">
        <v>59</v>
      </c>
      <c r="AD5907" t="s">
        <v>80</v>
      </c>
      <c r="AE5907" t="s">
        <v>67009</v>
      </c>
      <c r="AF5907" t="s">
        <v>67009</v>
      </c>
      <c r="AG5907" t="s">
        <v>67010</v>
      </c>
      <c r="AH5907" t="s">
        <v>65</v>
      </c>
      <c r="AI5907" t="s">
        <v>66</v>
      </c>
      <c r="AJ5907" t="s">
        <v>66</v>
      </c>
      <c r="AK5907" t="s">
        <v>59</v>
      </c>
    </row>
    <row r="5908" spans="1:37" ht="15.75" x14ac:dyDescent="0.25">
      <c r="A5908" t="s">
        <v>36</v>
      </c>
      <c r="B5908" t="s">
        <v>67011</v>
      </c>
      <c r="C5908" t="s">
        <v>38</v>
      </c>
      <c r="D5908" t="s">
        <v>39</v>
      </c>
      <c r="E5908" t="s">
        <v>40</v>
      </c>
      <c r="F5908" t="s">
        <v>84</v>
      </c>
      <c r="G5908" t="s">
        <v>2705</v>
      </c>
      <c r="H5908" t="s">
        <v>43</v>
      </c>
      <c r="I5908" t="s">
        <v>193</v>
      </c>
      <c r="J5908" t="s">
        <v>205</v>
      </c>
      <c r="K5908" t="s">
        <v>245</v>
      </c>
      <c r="L5908" t="s">
        <v>144</v>
      </c>
      <c r="M5908" t="s">
        <v>67012</v>
      </c>
      <c r="N5908" t="s">
        <v>67013</v>
      </c>
      <c r="O5908" t="s">
        <v>67014</v>
      </c>
      <c r="P5908" t="s">
        <v>67015</v>
      </c>
      <c r="Q5908" s="10">
        <f t="shared" si="92"/>
        <v>46247</v>
      </c>
      <c r="R5908" t="s">
        <v>67016</v>
      </c>
      <c r="S5908" t="s">
        <v>67017</v>
      </c>
      <c r="T5908" t="s">
        <v>5669</v>
      </c>
      <c r="U5908" t="s">
        <v>14209</v>
      </c>
      <c r="V5908" t="s">
        <v>99</v>
      </c>
      <c r="W5908" t="s">
        <v>21117</v>
      </c>
      <c r="X5908" t="s">
        <v>58</v>
      </c>
      <c r="Y5908" t="s">
        <v>213</v>
      </c>
      <c r="Z5908" t="s">
        <v>67018</v>
      </c>
      <c r="AA5908" t="s">
        <v>61</v>
      </c>
      <c r="AB5908" t="s">
        <v>59</v>
      </c>
      <c r="AC5908" t="s">
        <v>59</v>
      </c>
      <c r="AD5908" t="s">
        <v>73</v>
      </c>
      <c r="AE5908" t="s">
        <v>67019</v>
      </c>
      <c r="AF5908" t="s">
        <v>67019</v>
      </c>
      <c r="AG5908" t="s">
        <v>67020</v>
      </c>
      <c r="AH5908" t="s">
        <v>65</v>
      </c>
      <c r="AI5908" t="s">
        <v>66</v>
      </c>
      <c r="AJ5908" t="s">
        <v>66</v>
      </c>
      <c r="AK5908" t="s">
        <v>59</v>
      </c>
    </row>
    <row r="5909" spans="1:37" ht="15.75" x14ac:dyDescent="0.25">
      <c r="A5909" t="s">
        <v>36</v>
      </c>
      <c r="B5909" t="s">
        <v>67021</v>
      </c>
      <c r="C5909" t="s">
        <v>140</v>
      </c>
      <c r="D5909" t="s">
        <v>39</v>
      </c>
      <c r="E5909" t="s">
        <v>40</v>
      </c>
      <c r="F5909" t="s">
        <v>41</v>
      </c>
      <c r="G5909" t="s">
        <v>2507</v>
      </c>
      <c r="H5909" t="s">
        <v>167</v>
      </c>
      <c r="I5909" t="s">
        <v>52192</v>
      </c>
      <c r="J5909" t="s">
        <v>205</v>
      </c>
      <c r="K5909" t="s">
        <v>322</v>
      </c>
      <c r="L5909" t="s">
        <v>144</v>
      </c>
      <c r="M5909" t="s">
        <v>144</v>
      </c>
      <c r="N5909" t="s">
        <v>67022</v>
      </c>
      <c r="O5909" t="s">
        <v>67023</v>
      </c>
      <c r="P5909" t="s">
        <v>67024</v>
      </c>
      <c r="Q5909" s="10">
        <f t="shared" si="92"/>
        <v>46247</v>
      </c>
      <c r="R5909" t="s">
        <v>67025</v>
      </c>
      <c r="S5909" t="s">
        <v>67026</v>
      </c>
      <c r="T5909" t="s">
        <v>23248</v>
      </c>
      <c r="U5909" t="s">
        <v>1789</v>
      </c>
      <c r="V5909" t="s">
        <v>856</v>
      </c>
      <c r="W5909" t="s">
        <v>9320</v>
      </c>
      <c r="X5909" t="s">
        <v>58</v>
      </c>
      <c r="Y5909" t="s">
        <v>255</v>
      </c>
      <c r="Z5909" t="s">
        <v>67027</v>
      </c>
      <c r="AA5909" t="s">
        <v>61</v>
      </c>
      <c r="AB5909" t="s">
        <v>59</v>
      </c>
      <c r="AC5909" t="s">
        <v>59</v>
      </c>
      <c r="AD5909" t="s">
        <v>80</v>
      </c>
      <c r="AE5909" t="s">
        <v>67028</v>
      </c>
      <c r="AF5909" t="s">
        <v>67029</v>
      </c>
      <c r="AG5909" t="s">
        <v>67030</v>
      </c>
      <c r="AH5909" t="s">
        <v>65</v>
      </c>
      <c r="AI5909" t="s">
        <v>74</v>
      </c>
      <c r="AJ5909" t="s">
        <v>66</v>
      </c>
      <c r="AK5909" t="s">
        <v>59</v>
      </c>
    </row>
    <row r="5910" spans="1:37" ht="15.75" x14ac:dyDescent="0.25">
      <c r="A5910" t="s">
        <v>36</v>
      </c>
      <c r="B5910" t="s">
        <v>67031</v>
      </c>
      <c r="C5910" t="s">
        <v>38</v>
      </c>
      <c r="D5910" t="s">
        <v>39</v>
      </c>
      <c r="E5910" t="s">
        <v>40</v>
      </c>
      <c r="F5910" t="s">
        <v>41</v>
      </c>
      <c r="G5910" t="s">
        <v>42</v>
      </c>
      <c r="H5910" t="s">
        <v>43</v>
      </c>
      <c r="I5910" t="s">
        <v>44</v>
      </c>
      <c r="J5910" t="s">
        <v>205</v>
      </c>
      <c r="K5910" t="s">
        <v>322</v>
      </c>
      <c r="L5910" t="s">
        <v>144</v>
      </c>
      <c r="M5910" t="s">
        <v>11319</v>
      </c>
      <c r="N5910" t="s">
        <v>67032</v>
      </c>
      <c r="O5910" t="s">
        <v>67033</v>
      </c>
      <c r="P5910" t="s">
        <v>67034</v>
      </c>
      <c r="Q5910" s="10">
        <f t="shared" si="92"/>
        <v>46247</v>
      </c>
      <c r="R5910" t="s">
        <v>67035</v>
      </c>
      <c r="S5910" t="s">
        <v>67036</v>
      </c>
      <c r="T5910" t="s">
        <v>26713</v>
      </c>
      <c r="U5910" t="s">
        <v>43471</v>
      </c>
      <c r="V5910" t="s">
        <v>762</v>
      </c>
      <c r="W5910" t="s">
        <v>26715</v>
      </c>
      <c r="X5910" t="s">
        <v>58</v>
      </c>
      <c r="Y5910" t="s">
        <v>213</v>
      </c>
      <c r="Z5910" t="s">
        <v>67037</v>
      </c>
      <c r="AA5910" t="s">
        <v>61</v>
      </c>
      <c r="AB5910" t="s">
        <v>59</v>
      </c>
      <c r="AC5910" t="s">
        <v>59</v>
      </c>
      <c r="AD5910" t="s">
        <v>70</v>
      </c>
      <c r="AE5910" t="s">
        <v>67038</v>
      </c>
      <c r="AF5910" t="s">
        <v>67039</v>
      </c>
      <c r="AG5910" t="s">
        <v>67040</v>
      </c>
      <c r="AH5910" t="s">
        <v>65</v>
      </c>
      <c r="AI5910" t="s">
        <v>8336</v>
      </c>
      <c r="AJ5910" t="s">
        <v>3653</v>
      </c>
      <c r="AK5910" t="s">
        <v>1728</v>
      </c>
    </row>
    <row r="5911" spans="1:37" ht="15.75" x14ac:dyDescent="0.25">
      <c r="A5911" t="s">
        <v>36</v>
      </c>
      <c r="B5911" t="s">
        <v>67041</v>
      </c>
      <c r="C5911" t="s">
        <v>83</v>
      </c>
      <c r="D5911" t="s">
        <v>39</v>
      </c>
      <c r="E5911" t="s">
        <v>40</v>
      </c>
      <c r="F5911" t="s">
        <v>41</v>
      </c>
      <c r="G5911" t="s">
        <v>85</v>
      </c>
      <c r="H5911" t="s">
        <v>86</v>
      </c>
      <c r="I5911" t="s">
        <v>44</v>
      </c>
      <c r="J5911" t="s">
        <v>142</v>
      </c>
      <c r="K5911" t="s">
        <v>322</v>
      </c>
      <c r="L5911" t="s">
        <v>90</v>
      </c>
      <c r="M5911" t="s">
        <v>67042</v>
      </c>
      <c r="N5911" t="s">
        <v>67043</v>
      </c>
      <c r="O5911" t="s">
        <v>67044</v>
      </c>
      <c r="P5911" t="s">
        <v>67045</v>
      </c>
      <c r="Q5911" s="10">
        <f t="shared" si="92"/>
        <v>46247</v>
      </c>
      <c r="R5911" t="s">
        <v>67046</v>
      </c>
      <c r="S5911" t="s">
        <v>67047</v>
      </c>
      <c r="T5911" t="s">
        <v>67048</v>
      </c>
      <c r="U5911" t="s">
        <v>67049</v>
      </c>
      <c r="V5911" t="s">
        <v>99</v>
      </c>
      <c r="W5911" t="s">
        <v>67050</v>
      </c>
      <c r="X5911" t="s">
        <v>58</v>
      </c>
      <c r="Y5911" t="s">
        <v>213</v>
      </c>
      <c r="Z5911" t="s">
        <v>67051</v>
      </c>
      <c r="AA5911" t="s">
        <v>61</v>
      </c>
      <c r="AB5911" t="s">
        <v>59</v>
      </c>
      <c r="AC5911" t="s">
        <v>59</v>
      </c>
      <c r="AD5911" t="s">
        <v>239</v>
      </c>
      <c r="AE5911" t="s">
        <v>67052</v>
      </c>
      <c r="AF5911" t="s">
        <v>67053</v>
      </c>
      <c r="AG5911" t="s">
        <v>67054</v>
      </c>
      <c r="AH5911" t="s">
        <v>65</v>
      </c>
      <c r="AI5911" t="s">
        <v>67055</v>
      </c>
      <c r="AJ5911" t="s">
        <v>15699</v>
      </c>
      <c r="AK5911" t="s">
        <v>241</v>
      </c>
    </row>
    <row r="5912" spans="1:37" ht="15.75" x14ac:dyDescent="0.25">
      <c r="A5912" t="s">
        <v>36</v>
      </c>
      <c r="B5912" t="s">
        <v>67056</v>
      </c>
      <c r="C5912" t="s">
        <v>140</v>
      </c>
      <c r="D5912" t="s">
        <v>39</v>
      </c>
      <c r="E5912" t="s">
        <v>40</v>
      </c>
      <c r="F5912" t="s">
        <v>41</v>
      </c>
      <c r="G5912" t="s">
        <v>3199</v>
      </c>
      <c r="H5912" t="s">
        <v>167</v>
      </c>
      <c r="I5912" t="s">
        <v>52192</v>
      </c>
      <c r="J5912" t="s">
        <v>205</v>
      </c>
      <c r="K5912" t="s">
        <v>245</v>
      </c>
      <c r="L5912" t="s">
        <v>144</v>
      </c>
      <c r="M5912" t="s">
        <v>144</v>
      </c>
      <c r="N5912" t="s">
        <v>67057</v>
      </c>
      <c r="O5912" t="s">
        <v>67058</v>
      </c>
      <c r="P5912" t="s">
        <v>67059</v>
      </c>
      <c r="Q5912" s="10">
        <f t="shared" si="92"/>
        <v>46247</v>
      </c>
      <c r="R5912" t="s">
        <v>67060</v>
      </c>
      <c r="S5912" t="s">
        <v>19521</v>
      </c>
      <c r="T5912" t="s">
        <v>4081</v>
      </c>
      <c r="U5912" t="s">
        <v>1789</v>
      </c>
      <c r="V5912" t="s">
        <v>856</v>
      </c>
      <c r="W5912" t="s">
        <v>44666</v>
      </c>
      <c r="X5912" t="s">
        <v>58</v>
      </c>
      <c r="Y5912" t="s">
        <v>255</v>
      </c>
      <c r="Z5912" t="s">
        <v>67061</v>
      </c>
      <c r="AA5912" t="s">
        <v>859</v>
      </c>
      <c r="AB5912" t="s">
        <v>46904</v>
      </c>
      <c r="AC5912" t="s">
        <v>58</v>
      </c>
      <c r="AD5912" t="s">
        <v>215</v>
      </c>
      <c r="AE5912" t="s">
        <v>67062</v>
      </c>
      <c r="AF5912" t="s">
        <v>67062</v>
      </c>
      <c r="AG5912" t="s">
        <v>67063</v>
      </c>
      <c r="AH5912" t="s">
        <v>65</v>
      </c>
      <c r="AI5912" t="s">
        <v>66</v>
      </c>
      <c r="AJ5912" t="s">
        <v>66</v>
      </c>
      <c r="AK5912" t="s">
        <v>59</v>
      </c>
    </row>
    <row r="5913" spans="1:37" ht="15.75" x14ac:dyDescent="0.25">
      <c r="A5913" t="s">
        <v>36</v>
      </c>
      <c r="B5913" t="s">
        <v>67064</v>
      </c>
      <c r="C5913" t="s">
        <v>140</v>
      </c>
      <c r="D5913" t="s">
        <v>39</v>
      </c>
      <c r="E5913" t="s">
        <v>40</v>
      </c>
      <c r="F5913" t="s">
        <v>41</v>
      </c>
      <c r="G5913" t="s">
        <v>374</v>
      </c>
      <c r="H5913" t="s">
        <v>292</v>
      </c>
      <c r="I5913" t="s">
        <v>52172</v>
      </c>
      <c r="J5913" t="s">
        <v>205</v>
      </c>
      <c r="K5913" t="s">
        <v>245</v>
      </c>
      <c r="L5913" t="s">
        <v>144</v>
      </c>
      <c r="M5913" t="s">
        <v>65970</v>
      </c>
      <c r="N5913" t="s">
        <v>67065</v>
      </c>
      <c r="O5913" t="s">
        <v>67066</v>
      </c>
      <c r="P5913" t="s">
        <v>67067</v>
      </c>
      <c r="Q5913" s="10">
        <f t="shared" si="92"/>
        <v>46247</v>
      </c>
      <c r="R5913" t="s">
        <v>67068</v>
      </c>
      <c r="S5913" t="s">
        <v>67069</v>
      </c>
      <c r="T5913" t="s">
        <v>66211</v>
      </c>
      <c r="U5913" t="s">
        <v>24496</v>
      </c>
      <c r="V5913" t="s">
        <v>380</v>
      </c>
      <c r="W5913" t="s">
        <v>67070</v>
      </c>
      <c r="X5913" t="s">
        <v>58</v>
      </c>
      <c r="Y5913" t="s">
        <v>382</v>
      </c>
      <c r="Z5913" t="s">
        <v>67071</v>
      </c>
      <c r="AA5913" t="s">
        <v>305</v>
      </c>
      <c r="AB5913" t="s">
        <v>59</v>
      </c>
      <c r="AC5913" t="s">
        <v>59</v>
      </c>
      <c r="AD5913" t="s">
        <v>62</v>
      </c>
      <c r="AE5913" t="s">
        <v>67072</v>
      </c>
      <c r="AF5913" t="s">
        <v>67073</v>
      </c>
      <c r="AG5913" t="s">
        <v>67074</v>
      </c>
      <c r="AH5913" t="s">
        <v>65</v>
      </c>
      <c r="AI5913" t="s">
        <v>367</v>
      </c>
      <c r="AJ5913" t="s">
        <v>66</v>
      </c>
      <c r="AK5913" t="s">
        <v>59</v>
      </c>
    </row>
    <row r="5914" spans="1:37" ht="15.75" x14ac:dyDescent="0.25">
      <c r="A5914" t="s">
        <v>36</v>
      </c>
      <c r="B5914" t="s">
        <v>67075</v>
      </c>
      <c r="C5914" t="s">
        <v>83</v>
      </c>
      <c r="D5914" t="s">
        <v>39</v>
      </c>
      <c r="E5914" t="s">
        <v>40</v>
      </c>
      <c r="F5914" t="s">
        <v>41</v>
      </c>
      <c r="G5914" t="s">
        <v>519</v>
      </c>
      <c r="H5914" t="s">
        <v>86</v>
      </c>
      <c r="I5914" t="s">
        <v>52147</v>
      </c>
      <c r="J5914" t="s">
        <v>205</v>
      </c>
      <c r="K5914" t="s">
        <v>1025</v>
      </c>
      <c r="L5914" t="s">
        <v>90</v>
      </c>
      <c r="M5914" t="s">
        <v>40700</v>
      </c>
      <c r="N5914" t="s">
        <v>67076</v>
      </c>
      <c r="O5914" t="s">
        <v>67077</v>
      </c>
      <c r="P5914" t="s">
        <v>67078</v>
      </c>
      <c r="Q5914" s="10">
        <f t="shared" si="92"/>
        <v>46247</v>
      </c>
      <c r="R5914" t="s">
        <v>67079</v>
      </c>
      <c r="S5914" t="s">
        <v>67080</v>
      </c>
      <c r="T5914" t="s">
        <v>67081</v>
      </c>
      <c r="U5914" t="s">
        <v>67082</v>
      </c>
      <c r="V5914" t="s">
        <v>99</v>
      </c>
      <c r="W5914" t="s">
        <v>67083</v>
      </c>
      <c r="X5914" t="s">
        <v>58</v>
      </c>
      <c r="Y5914" t="s">
        <v>213</v>
      </c>
      <c r="Z5914" t="s">
        <v>67084</v>
      </c>
      <c r="AA5914" t="s">
        <v>61</v>
      </c>
      <c r="AB5914" t="s">
        <v>59</v>
      </c>
      <c r="AC5914" t="s">
        <v>59</v>
      </c>
      <c r="AD5914" t="s">
        <v>225</v>
      </c>
      <c r="AE5914" t="s">
        <v>67085</v>
      </c>
      <c r="AF5914" t="s">
        <v>67085</v>
      </c>
      <c r="AG5914" t="s">
        <v>67086</v>
      </c>
      <c r="AH5914" t="s">
        <v>65</v>
      </c>
      <c r="AI5914" t="s">
        <v>66</v>
      </c>
      <c r="AJ5914" t="s">
        <v>66</v>
      </c>
      <c r="AK5914" t="s">
        <v>59</v>
      </c>
    </row>
    <row r="5915" spans="1:37" ht="15.75" x14ac:dyDescent="0.25">
      <c r="A5915" t="s">
        <v>36</v>
      </c>
      <c r="B5915" t="s">
        <v>67087</v>
      </c>
      <c r="C5915" t="s">
        <v>83</v>
      </c>
      <c r="D5915" t="s">
        <v>39</v>
      </c>
      <c r="E5915" t="s">
        <v>40</v>
      </c>
      <c r="F5915" t="s">
        <v>41</v>
      </c>
      <c r="G5915" t="s">
        <v>519</v>
      </c>
      <c r="H5915" t="s">
        <v>86</v>
      </c>
      <c r="I5915" t="s">
        <v>52172</v>
      </c>
      <c r="J5915" t="s">
        <v>142</v>
      </c>
      <c r="K5915" t="s">
        <v>88</v>
      </c>
      <c r="L5915" t="s">
        <v>90</v>
      </c>
      <c r="M5915" t="s">
        <v>67088</v>
      </c>
      <c r="N5915" t="s">
        <v>67089</v>
      </c>
      <c r="O5915" t="s">
        <v>67090</v>
      </c>
      <c r="P5915" t="s">
        <v>67091</v>
      </c>
      <c r="Q5915" s="10">
        <f t="shared" si="92"/>
        <v>46247</v>
      </c>
      <c r="R5915" t="s">
        <v>67092</v>
      </c>
      <c r="S5915" t="s">
        <v>3954</v>
      </c>
      <c r="T5915" t="s">
        <v>66211</v>
      </c>
      <c r="U5915" t="s">
        <v>24496</v>
      </c>
      <c r="V5915" t="s">
        <v>380</v>
      </c>
      <c r="W5915" t="s">
        <v>11312</v>
      </c>
      <c r="X5915" t="s">
        <v>58</v>
      </c>
      <c r="Y5915" t="s">
        <v>382</v>
      </c>
      <c r="Z5915" t="s">
        <v>67093</v>
      </c>
      <c r="AA5915" t="s">
        <v>61</v>
      </c>
      <c r="AB5915" t="s">
        <v>59</v>
      </c>
      <c r="AC5915" t="s">
        <v>59</v>
      </c>
      <c r="AD5915" t="s">
        <v>393</v>
      </c>
      <c r="AE5915" t="s">
        <v>67094</v>
      </c>
      <c r="AF5915" t="s">
        <v>67094</v>
      </c>
      <c r="AG5915" t="s">
        <v>67095</v>
      </c>
      <c r="AH5915" t="s">
        <v>65</v>
      </c>
      <c r="AI5915" t="s">
        <v>66</v>
      </c>
      <c r="AJ5915" t="s">
        <v>66</v>
      </c>
      <c r="AK5915" t="s">
        <v>59</v>
      </c>
    </row>
    <row r="5916" spans="1:37" ht="15.75" x14ac:dyDescent="0.25">
      <c r="A5916" t="s">
        <v>36</v>
      </c>
      <c r="B5916" t="s">
        <v>67096</v>
      </c>
      <c r="C5916" t="s">
        <v>140</v>
      </c>
      <c r="D5916" t="s">
        <v>39</v>
      </c>
      <c r="E5916" t="s">
        <v>40</v>
      </c>
      <c r="F5916" t="s">
        <v>84</v>
      </c>
      <c r="G5916" t="s">
        <v>579</v>
      </c>
      <c r="H5916" t="s">
        <v>292</v>
      </c>
      <c r="I5916" t="s">
        <v>52124</v>
      </c>
      <c r="J5916" t="s">
        <v>205</v>
      </c>
      <c r="K5916" t="s">
        <v>143</v>
      </c>
      <c r="L5916" t="s">
        <v>144</v>
      </c>
      <c r="M5916" t="s">
        <v>2496</v>
      </c>
      <c r="N5916" t="s">
        <v>67097</v>
      </c>
      <c r="O5916" t="s">
        <v>67098</v>
      </c>
      <c r="P5916" t="s">
        <v>67099</v>
      </c>
      <c r="Q5916" s="10">
        <f t="shared" si="92"/>
        <v>46247</v>
      </c>
      <c r="R5916" t="s">
        <v>67100</v>
      </c>
      <c r="S5916" t="s">
        <v>67101</v>
      </c>
      <c r="T5916" t="s">
        <v>67102</v>
      </c>
      <c r="U5916" t="s">
        <v>281</v>
      </c>
      <c r="V5916" t="s">
        <v>99</v>
      </c>
      <c r="W5916" t="s">
        <v>48905</v>
      </c>
      <c r="X5916" t="s">
        <v>58</v>
      </c>
      <c r="Y5916" t="s">
        <v>213</v>
      </c>
      <c r="Z5916" t="s">
        <v>67103</v>
      </c>
      <c r="AA5916" t="s">
        <v>61</v>
      </c>
      <c r="AB5916" t="s">
        <v>59</v>
      </c>
      <c r="AC5916" t="s">
        <v>59</v>
      </c>
      <c r="AD5916" t="s">
        <v>81</v>
      </c>
      <c r="AE5916" t="s">
        <v>67104</v>
      </c>
      <c r="AF5916" t="s">
        <v>67105</v>
      </c>
      <c r="AG5916" t="s">
        <v>67106</v>
      </c>
      <c r="AH5916" t="s">
        <v>65</v>
      </c>
      <c r="AI5916" t="s">
        <v>60238</v>
      </c>
      <c r="AJ5916" t="s">
        <v>45537</v>
      </c>
      <c r="AK5916" t="s">
        <v>235</v>
      </c>
    </row>
    <row r="5917" spans="1:37" ht="15.75" x14ac:dyDescent="0.25">
      <c r="A5917" t="s">
        <v>36</v>
      </c>
      <c r="B5917" t="s">
        <v>67107</v>
      </c>
      <c r="C5917" t="s">
        <v>140</v>
      </c>
      <c r="D5917" t="s">
        <v>39</v>
      </c>
      <c r="E5917" t="s">
        <v>40</v>
      </c>
      <c r="F5917" t="s">
        <v>41</v>
      </c>
      <c r="G5917" t="s">
        <v>673</v>
      </c>
      <c r="H5917" t="s">
        <v>167</v>
      </c>
      <c r="I5917" t="s">
        <v>52147</v>
      </c>
      <c r="J5917" t="s">
        <v>205</v>
      </c>
      <c r="K5917" t="s">
        <v>88</v>
      </c>
      <c r="L5917" t="s">
        <v>144</v>
      </c>
      <c r="M5917" t="s">
        <v>144</v>
      </c>
      <c r="N5917" t="s">
        <v>67108</v>
      </c>
      <c r="O5917" t="s">
        <v>67109</v>
      </c>
      <c r="P5917" t="s">
        <v>67110</v>
      </c>
      <c r="Q5917" s="10">
        <f t="shared" si="92"/>
        <v>46247</v>
      </c>
      <c r="R5917" t="s">
        <v>67111</v>
      </c>
      <c r="S5917" t="s">
        <v>875</v>
      </c>
      <c r="T5917" t="s">
        <v>67112</v>
      </c>
      <c r="U5917" t="s">
        <v>4159</v>
      </c>
      <c r="V5917" t="s">
        <v>15013</v>
      </c>
      <c r="W5917" t="s">
        <v>67113</v>
      </c>
      <c r="X5917" t="s">
        <v>58</v>
      </c>
      <c r="Y5917" t="s">
        <v>213</v>
      </c>
      <c r="Z5917" t="s">
        <v>67114</v>
      </c>
      <c r="AA5917" t="s">
        <v>305</v>
      </c>
      <c r="AB5917" t="s">
        <v>59</v>
      </c>
      <c r="AC5917" t="s">
        <v>59</v>
      </c>
      <c r="AD5917" t="s">
        <v>81</v>
      </c>
      <c r="AE5917" t="s">
        <v>67114</v>
      </c>
      <c r="AF5917" t="s">
        <v>67115</v>
      </c>
      <c r="AG5917" t="s">
        <v>67116</v>
      </c>
      <c r="AH5917" t="s">
        <v>65</v>
      </c>
      <c r="AI5917" t="s">
        <v>67117</v>
      </c>
      <c r="AJ5917" t="s">
        <v>1122</v>
      </c>
      <c r="AK5917" t="s">
        <v>79</v>
      </c>
    </row>
    <row r="5918" spans="1:37" ht="15.75" x14ac:dyDescent="0.25">
      <c r="A5918" t="s">
        <v>36</v>
      </c>
      <c r="B5918" t="s">
        <v>67118</v>
      </c>
      <c r="C5918" t="s">
        <v>140</v>
      </c>
      <c r="D5918" t="s">
        <v>39</v>
      </c>
      <c r="E5918" t="s">
        <v>40</v>
      </c>
      <c r="F5918" t="s">
        <v>84</v>
      </c>
      <c r="G5918" t="s">
        <v>374</v>
      </c>
      <c r="H5918" t="s">
        <v>292</v>
      </c>
      <c r="I5918" t="s">
        <v>52192</v>
      </c>
      <c r="J5918" t="s">
        <v>205</v>
      </c>
      <c r="K5918" t="s">
        <v>143</v>
      </c>
      <c r="L5918" t="s">
        <v>144</v>
      </c>
      <c r="M5918" t="s">
        <v>144</v>
      </c>
      <c r="N5918" t="s">
        <v>67119</v>
      </c>
      <c r="O5918" t="s">
        <v>67109</v>
      </c>
      <c r="P5918" t="s">
        <v>67120</v>
      </c>
      <c r="Q5918" s="10">
        <f t="shared" si="92"/>
        <v>46247</v>
      </c>
      <c r="R5918" t="s">
        <v>67121</v>
      </c>
      <c r="S5918" t="s">
        <v>11528</v>
      </c>
      <c r="T5918" t="s">
        <v>4201</v>
      </c>
      <c r="U5918" t="s">
        <v>2201</v>
      </c>
      <c r="V5918" t="s">
        <v>706</v>
      </c>
      <c r="W5918" t="s">
        <v>29244</v>
      </c>
      <c r="X5918" t="s">
        <v>58</v>
      </c>
      <c r="Y5918" t="s">
        <v>255</v>
      </c>
      <c r="Z5918" t="s">
        <v>67122</v>
      </c>
      <c r="AA5918" t="s">
        <v>61</v>
      </c>
      <c r="AB5918" t="s">
        <v>59</v>
      </c>
      <c r="AC5918" t="s">
        <v>59</v>
      </c>
      <c r="AD5918" t="s">
        <v>80</v>
      </c>
      <c r="AE5918" t="s">
        <v>67123</v>
      </c>
      <c r="AF5918" t="s">
        <v>67124</v>
      </c>
      <c r="AG5918" t="s">
        <v>67125</v>
      </c>
      <c r="AH5918" t="s">
        <v>65</v>
      </c>
      <c r="AI5918" t="s">
        <v>74</v>
      </c>
      <c r="AJ5918" t="s">
        <v>66</v>
      </c>
      <c r="AK5918" t="s">
        <v>59</v>
      </c>
    </row>
    <row r="5919" spans="1:37" ht="15.75" x14ac:dyDescent="0.25">
      <c r="A5919" t="s">
        <v>36</v>
      </c>
      <c r="B5919" t="s">
        <v>67126</v>
      </c>
      <c r="C5919" t="s">
        <v>38</v>
      </c>
      <c r="D5919" t="s">
        <v>39</v>
      </c>
      <c r="E5919" t="s">
        <v>40</v>
      </c>
      <c r="F5919" t="s">
        <v>84</v>
      </c>
      <c r="G5919" t="s">
        <v>42</v>
      </c>
      <c r="H5919" t="s">
        <v>43</v>
      </c>
      <c r="I5919" t="s">
        <v>52192</v>
      </c>
      <c r="J5919" t="s">
        <v>205</v>
      </c>
      <c r="K5919" t="s">
        <v>245</v>
      </c>
      <c r="L5919" t="s">
        <v>144</v>
      </c>
      <c r="M5919" t="s">
        <v>144</v>
      </c>
      <c r="N5919" t="s">
        <v>67127</v>
      </c>
      <c r="O5919" t="s">
        <v>67128</v>
      </c>
      <c r="P5919" t="s">
        <v>67129</v>
      </c>
      <c r="Q5919" s="10">
        <f t="shared" si="92"/>
        <v>46247</v>
      </c>
      <c r="R5919" t="s">
        <v>67130</v>
      </c>
      <c r="S5919" t="s">
        <v>67131</v>
      </c>
      <c r="T5919" t="s">
        <v>17961</v>
      </c>
      <c r="U5919" t="s">
        <v>4159</v>
      </c>
      <c r="V5919" t="s">
        <v>18051</v>
      </c>
      <c r="W5919" t="s">
        <v>67132</v>
      </c>
      <c r="X5919" t="s">
        <v>58</v>
      </c>
      <c r="Y5919" t="s">
        <v>213</v>
      </c>
      <c r="Z5919" t="s">
        <v>67133</v>
      </c>
      <c r="AA5919" t="s">
        <v>305</v>
      </c>
      <c r="AB5919" t="s">
        <v>59</v>
      </c>
      <c r="AC5919" t="s">
        <v>59</v>
      </c>
      <c r="AD5919" t="s">
        <v>239</v>
      </c>
      <c r="AE5919" t="s">
        <v>67134</v>
      </c>
      <c r="AF5919" t="s">
        <v>67135</v>
      </c>
      <c r="AG5919" t="s">
        <v>67136</v>
      </c>
      <c r="AH5919" t="s">
        <v>65</v>
      </c>
      <c r="AI5919" t="s">
        <v>67137</v>
      </c>
      <c r="AJ5919" t="s">
        <v>67138</v>
      </c>
      <c r="AK5919" t="s">
        <v>241</v>
      </c>
    </row>
    <row r="5920" spans="1:37" ht="15.75" x14ac:dyDescent="0.25">
      <c r="A5920" t="s">
        <v>36</v>
      </c>
      <c r="B5920" t="s">
        <v>67139</v>
      </c>
      <c r="C5920" t="s">
        <v>140</v>
      </c>
      <c r="D5920" t="s">
        <v>39</v>
      </c>
      <c r="E5920" t="s">
        <v>40</v>
      </c>
      <c r="F5920" t="s">
        <v>41</v>
      </c>
      <c r="G5920" t="s">
        <v>775</v>
      </c>
      <c r="H5920" t="s">
        <v>167</v>
      </c>
      <c r="I5920" t="s">
        <v>52192</v>
      </c>
      <c r="J5920" t="s">
        <v>205</v>
      </c>
      <c r="K5920" t="s">
        <v>322</v>
      </c>
      <c r="L5920" t="s">
        <v>144</v>
      </c>
      <c r="M5920" t="s">
        <v>144</v>
      </c>
      <c r="N5920" t="s">
        <v>67140</v>
      </c>
      <c r="O5920" t="s">
        <v>67141</v>
      </c>
      <c r="P5920" t="s">
        <v>67142</v>
      </c>
      <c r="Q5920" s="10">
        <f t="shared" si="92"/>
        <v>46247</v>
      </c>
      <c r="R5920" t="s">
        <v>67143</v>
      </c>
      <c r="S5920" t="s">
        <v>67144</v>
      </c>
      <c r="T5920" t="s">
        <v>37886</v>
      </c>
      <c r="U5920" t="s">
        <v>36145</v>
      </c>
      <c r="V5920" t="s">
        <v>2904</v>
      </c>
      <c r="W5920" t="s">
        <v>19723</v>
      </c>
      <c r="X5920" t="s">
        <v>58</v>
      </c>
      <c r="Y5920" t="s">
        <v>255</v>
      </c>
      <c r="Z5920" t="s">
        <v>67145</v>
      </c>
      <c r="AA5920" t="s">
        <v>305</v>
      </c>
      <c r="AB5920" t="s">
        <v>59</v>
      </c>
      <c r="AC5920" t="s">
        <v>59</v>
      </c>
      <c r="AD5920" t="s">
        <v>215</v>
      </c>
      <c r="AE5920" t="s">
        <v>67146</v>
      </c>
      <c r="AF5920" t="s">
        <v>67147</v>
      </c>
      <c r="AG5920" t="s">
        <v>67148</v>
      </c>
      <c r="AH5920" t="s">
        <v>65</v>
      </c>
      <c r="AI5920" t="s">
        <v>74</v>
      </c>
      <c r="AJ5920" t="s">
        <v>66</v>
      </c>
      <c r="AK5920" t="s">
        <v>59</v>
      </c>
    </row>
    <row r="5921" spans="1:37" ht="15.75" x14ac:dyDescent="0.25">
      <c r="A5921" t="s">
        <v>36</v>
      </c>
      <c r="B5921" t="s">
        <v>67149</v>
      </c>
      <c r="C5921" t="s">
        <v>140</v>
      </c>
      <c r="D5921" t="s">
        <v>39</v>
      </c>
      <c r="E5921" t="s">
        <v>40</v>
      </c>
      <c r="F5921" t="s">
        <v>84</v>
      </c>
      <c r="G5921" t="s">
        <v>686</v>
      </c>
      <c r="H5921" t="s">
        <v>292</v>
      </c>
      <c r="I5921" t="s">
        <v>52192</v>
      </c>
      <c r="J5921" t="s">
        <v>205</v>
      </c>
      <c r="K5921" t="s">
        <v>143</v>
      </c>
      <c r="L5921" t="s">
        <v>144</v>
      </c>
      <c r="M5921" t="s">
        <v>144</v>
      </c>
      <c r="N5921" t="s">
        <v>67150</v>
      </c>
      <c r="O5921" t="s">
        <v>67151</v>
      </c>
      <c r="P5921" t="s">
        <v>67152</v>
      </c>
      <c r="Q5921" s="10">
        <f t="shared" si="92"/>
        <v>46247</v>
      </c>
      <c r="R5921" t="s">
        <v>67153</v>
      </c>
      <c r="S5921" t="s">
        <v>67154</v>
      </c>
      <c r="T5921" t="s">
        <v>58695</v>
      </c>
      <c r="U5921" t="s">
        <v>36145</v>
      </c>
      <c r="V5921" t="s">
        <v>2904</v>
      </c>
      <c r="W5921" t="s">
        <v>58697</v>
      </c>
      <c r="X5921" t="s">
        <v>58</v>
      </c>
      <c r="Y5921" t="s">
        <v>213</v>
      </c>
      <c r="Z5921" t="s">
        <v>67155</v>
      </c>
      <c r="AA5921" t="s">
        <v>305</v>
      </c>
      <c r="AB5921" t="s">
        <v>59</v>
      </c>
      <c r="AC5921" t="s">
        <v>59</v>
      </c>
      <c r="AD5921" t="s">
        <v>81</v>
      </c>
      <c r="AE5921" t="s">
        <v>67155</v>
      </c>
      <c r="AF5921" t="s">
        <v>67153</v>
      </c>
      <c r="AG5921" t="s">
        <v>67156</v>
      </c>
      <c r="AH5921" t="s">
        <v>65</v>
      </c>
      <c r="AI5921" t="s">
        <v>25268</v>
      </c>
      <c r="AJ5921" t="s">
        <v>186</v>
      </c>
      <c r="AK5921" t="s">
        <v>79</v>
      </c>
    </row>
    <row r="5922" spans="1:37" ht="15.75" x14ac:dyDescent="0.25">
      <c r="A5922" t="s">
        <v>36</v>
      </c>
      <c r="B5922" t="s">
        <v>67157</v>
      </c>
      <c r="C5922" t="s">
        <v>140</v>
      </c>
      <c r="D5922" t="s">
        <v>39</v>
      </c>
      <c r="E5922" t="s">
        <v>40</v>
      </c>
      <c r="F5922" t="s">
        <v>41</v>
      </c>
      <c r="G5922" t="s">
        <v>673</v>
      </c>
      <c r="H5922" t="s">
        <v>167</v>
      </c>
      <c r="I5922" t="s">
        <v>52192</v>
      </c>
      <c r="J5922" t="s">
        <v>205</v>
      </c>
      <c r="K5922" t="s">
        <v>88</v>
      </c>
      <c r="L5922" t="s">
        <v>144</v>
      </c>
      <c r="M5922" t="s">
        <v>144</v>
      </c>
      <c r="N5922" t="s">
        <v>67158</v>
      </c>
      <c r="O5922" t="s">
        <v>67159</v>
      </c>
      <c r="P5922" t="s">
        <v>67160</v>
      </c>
      <c r="Q5922" s="10">
        <f t="shared" si="92"/>
        <v>46247</v>
      </c>
      <c r="R5922" t="s">
        <v>67161</v>
      </c>
      <c r="S5922" t="s">
        <v>67162</v>
      </c>
      <c r="T5922" t="s">
        <v>67163</v>
      </c>
      <c r="U5922" t="s">
        <v>59993</v>
      </c>
      <c r="V5922" t="s">
        <v>5451</v>
      </c>
      <c r="W5922" t="s">
        <v>57395</v>
      </c>
      <c r="X5922" t="s">
        <v>58</v>
      </c>
      <c r="Y5922" t="s">
        <v>1071</v>
      </c>
      <c r="Z5922" t="s">
        <v>67164</v>
      </c>
      <c r="AA5922" t="s">
        <v>305</v>
      </c>
      <c r="AB5922" t="s">
        <v>59</v>
      </c>
      <c r="AC5922" t="s">
        <v>59</v>
      </c>
      <c r="AD5922" t="s">
        <v>1076</v>
      </c>
      <c r="AE5922" t="s">
        <v>67165</v>
      </c>
      <c r="AF5922" t="s">
        <v>67166</v>
      </c>
      <c r="AG5922" t="s">
        <v>67167</v>
      </c>
      <c r="AH5922" t="s">
        <v>65</v>
      </c>
      <c r="AI5922" t="s">
        <v>1623</v>
      </c>
      <c r="AJ5922" t="s">
        <v>7048</v>
      </c>
      <c r="AK5922" t="s">
        <v>10474</v>
      </c>
    </row>
    <row r="5923" spans="1:37" ht="15.75" x14ac:dyDescent="0.25">
      <c r="A5923" t="s">
        <v>36</v>
      </c>
      <c r="B5923" t="s">
        <v>67168</v>
      </c>
      <c r="C5923" t="s">
        <v>38</v>
      </c>
      <c r="D5923" t="s">
        <v>39</v>
      </c>
      <c r="E5923" t="s">
        <v>40</v>
      </c>
      <c r="F5923" t="s">
        <v>84</v>
      </c>
      <c r="G5923" t="s">
        <v>243</v>
      </c>
      <c r="H5923" t="s">
        <v>43</v>
      </c>
      <c r="I5923" t="s">
        <v>320</v>
      </c>
      <c r="J5923" t="s">
        <v>205</v>
      </c>
      <c r="K5923" t="s">
        <v>143</v>
      </c>
      <c r="L5923" t="s">
        <v>144</v>
      </c>
      <c r="M5923" t="s">
        <v>67169</v>
      </c>
      <c r="N5923" t="s">
        <v>67170</v>
      </c>
      <c r="O5923" t="s">
        <v>67171</v>
      </c>
      <c r="P5923" t="s">
        <v>67172</v>
      </c>
      <c r="Q5923" s="10">
        <f t="shared" si="92"/>
        <v>46247</v>
      </c>
      <c r="R5923" t="s">
        <v>67173</v>
      </c>
      <c r="S5923" t="s">
        <v>67174</v>
      </c>
      <c r="T5923" t="s">
        <v>34253</v>
      </c>
      <c r="U5923" t="s">
        <v>67175</v>
      </c>
      <c r="V5923" t="s">
        <v>706</v>
      </c>
      <c r="W5923" t="s">
        <v>16367</v>
      </c>
      <c r="X5923" t="s">
        <v>58</v>
      </c>
      <c r="Y5923" t="s">
        <v>255</v>
      </c>
      <c r="Z5923" t="s">
        <v>67176</v>
      </c>
      <c r="AA5923" t="s">
        <v>61</v>
      </c>
      <c r="AB5923" t="s">
        <v>59</v>
      </c>
      <c r="AC5923" t="s">
        <v>59</v>
      </c>
      <c r="AD5923" t="s">
        <v>70</v>
      </c>
      <c r="AE5923" t="s">
        <v>67177</v>
      </c>
      <c r="AF5923" t="s">
        <v>67178</v>
      </c>
      <c r="AG5923" t="s">
        <v>67179</v>
      </c>
      <c r="AH5923" t="s">
        <v>65</v>
      </c>
      <c r="AI5923" t="s">
        <v>67180</v>
      </c>
      <c r="AJ5923" t="s">
        <v>67181</v>
      </c>
      <c r="AK5923" t="s">
        <v>235</v>
      </c>
    </row>
    <row r="5924" spans="1:37" ht="15.75" x14ac:dyDescent="0.25">
      <c r="A5924" t="s">
        <v>36</v>
      </c>
      <c r="B5924" t="s">
        <v>67183</v>
      </c>
      <c r="C5924" t="s">
        <v>140</v>
      </c>
      <c r="D5924" t="s">
        <v>39</v>
      </c>
      <c r="E5924" t="s">
        <v>40</v>
      </c>
      <c r="F5924" t="s">
        <v>41</v>
      </c>
      <c r="G5924" t="s">
        <v>775</v>
      </c>
      <c r="H5924" t="s">
        <v>167</v>
      </c>
      <c r="I5924" t="s">
        <v>52192</v>
      </c>
      <c r="J5924" t="s">
        <v>205</v>
      </c>
      <c r="K5924" t="s">
        <v>322</v>
      </c>
      <c r="L5924" t="s">
        <v>144</v>
      </c>
      <c r="M5924" t="s">
        <v>144</v>
      </c>
      <c r="N5924" t="s">
        <v>67184</v>
      </c>
      <c r="O5924" t="s">
        <v>67185</v>
      </c>
      <c r="P5924" t="s">
        <v>67186</v>
      </c>
      <c r="Q5924" s="10">
        <f t="shared" si="92"/>
        <v>46247</v>
      </c>
      <c r="R5924" t="s">
        <v>67187</v>
      </c>
      <c r="S5924" t="s">
        <v>67188</v>
      </c>
      <c r="T5924" t="s">
        <v>67189</v>
      </c>
      <c r="U5924" t="s">
        <v>36145</v>
      </c>
      <c r="V5924" t="s">
        <v>856</v>
      </c>
      <c r="W5924" t="s">
        <v>62682</v>
      </c>
      <c r="X5924" t="s">
        <v>58</v>
      </c>
      <c r="Y5924" t="s">
        <v>255</v>
      </c>
      <c r="Z5924" t="s">
        <v>67190</v>
      </c>
      <c r="AA5924" t="s">
        <v>61</v>
      </c>
      <c r="AB5924" t="s">
        <v>59</v>
      </c>
      <c r="AC5924" t="s">
        <v>59</v>
      </c>
      <c r="AD5924" t="s">
        <v>80</v>
      </c>
      <c r="AE5924" t="s">
        <v>67191</v>
      </c>
      <c r="AF5924" t="s">
        <v>67191</v>
      </c>
      <c r="AG5924" t="s">
        <v>67192</v>
      </c>
      <c r="AH5924" t="s">
        <v>65</v>
      </c>
      <c r="AI5924" t="s">
        <v>66</v>
      </c>
      <c r="AJ5924" t="s">
        <v>66</v>
      </c>
      <c r="AK5924" t="s">
        <v>59</v>
      </c>
    </row>
    <row r="5925" spans="1:37" ht="15.75" x14ac:dyDescent="0.25">
      <c r="A5925" t="s">
        <v>36</v>
      </c>
      <c r="B5925" t="s">
        <v>67193</v>
      </c>
      <c r="C5925" t="s">
        <v>38</v>
      </c>
      <c r="D5925" t="s">
        <v>39</v>
      </c>
      <c r="E5925" t="s">
        <v>40</v>
      </c>
      <c r="F5925" t="s">
        <v>41</v>
      </c>
      <c r="G5925" t="s">
        <v>2238</v>
      </c>
      <c r="H5925" t="s">
        <v>43</v>
      </c>
      <c r="I5925" t="s">
        <v>320</v>
      </c>
      <c r="J5925" t="s">
        <v>205</v>
      </c>
      <c r="K5925" t="s">
        <v>10794</v>
      </c>
      <c r="L5925" t="s">
        <v>144</v>
      </c>
      <c r="M5925" t="s">
        <v>67194</v>
      </c>
      <c r="N5925" t="s">
        <v>67195</v>
      </c>
      <c r="O5925" t="s">
        <v>67196</v>
      </c>
      <c r="P5925" t="s">
        <v>67197</v>
      </c>
      <c r="Q5925" s="10">
        <f t="shared" si="92"/>
        <v>46248</v>
      </c>
      <c r="R5925" t="s">
        <v>67198</v>
      </c>
      <c r="S5925" t="s">
        <v>67199</v>
      </c>
      <c r="T5925" t="s">
        <v>67200</v>
      </c>
      <c r="U5925" t="s">
        <v>67201</v>
      </c>
      <c r="V5925" t="s">
        <v>37290</v>
      </c>
      <c r="W5925" t="s">
        <v>67202</v>
      </c>
      <c r="X5925" t="s">
        <v>58</v>
      </c>
      <c r="Y5925" t="s">
        <v>382</v>
      </c>
      <c r="Z5925" t="s">
        <v>67203</v>
      </c>
      <c r="AA5925" t="s">
        <v>61</v>
      </c>
      <c r="AB5925" t="s">
        <v>59</v>
      </c>
      <c r="AC5925" t="s">
        <v>59</v>
      </c>
      <c r="AD5925" t="s">
        <v>75</v>
      </c>
      <c r="AE5925" t="s">
        <v>67204</v>
      </c>
      <c r="AF5925" t="s">
        <v>67205</v>
      </c>
      <c r="AG5925" t="s">
        <v>67206</v>
      </c>
      <c r="AH5925" t="s">
        <v>65</v>
      </c>
      <c r="AI5925" t="s">
        <v>69</v>
      </c>
      <c r="AJ5925" t="s">
        <v>66</v>
      </c>
      <c r="AK5925" t="s">
        <v>59</v>
      </c>
    </row>
    <row r="5926" spans="1:37" ht="15.75" x14ac:dyDescent="0.25">
      <c r="A5926" t="s">
        <v>36</v>
      </c>
      <c r="B5926" t="s">
        <v>67207</v>
      </c>
      <c r="C5926" t="s">
        <v>83</v>
      </c>
      <c r="D5926" t="s">
        <v>39</v>
      </c>
      <c r="E5926" t="s">
        <v>40</v>
      </c>
      <c r="F5926" t="s">
        <v>41</v>
      </c>
      <c r="G5926" t="s">
        <v>318</v>
      </c>
      <c r="H5926" t="s">
        <v>319</v>
      </c>
      <c r="I5926" t="s">
        <v>52159</v>
      </c>
      <c r="J5926" t="s">
        <v>142</v>
      </c>
      <c r="K5926" t="s">
        <v>245</v>
      </c>
      <c r="L5926" t="s">
        <v>90</v>
      </c>
      <c r="M5926" t="s">
        <v>67208</v>
      </c>
      <c r="N5926" t="s">
        <v>67209</v>
      </c>
      <c r="O5926" t="s">
        <v>67210</v>
      </c>
      <c r="P5926" t="s">
        <v>67211</v>
      </c>
      <c r="Q5926" s="10">
        <f t="shared" si="92"/>
        <v>46248</v>
      </c>
      <c r="R5926" t="s">
        <v>67212</v>
      </c>
      <c r="S5926" t="s">
        <v>67213</v>
      </c>
      <c r="T5926" t="s">
        <v>67214</v>
      </c>
      <c r="U5926" t="s">
        <v>67215</v>
      </c>
      <c r="V5926" t="s">
        <v>762</v>
      </c>
      <c r="W5926" t="s">
        <v>67216</v>
      </c>
      <c r="X5926" t="s">
        <v>58</v>
      </c>
      <c r="Y5926" t="s">
        <v>213</v>
      </c>
      <c r="Z5926" t="s">
        <v>67217</v>
      </c>
      <c r="AA5926" t="s">
        <v>61</v>
      </c>
      <c r="AB5926" t="s">
        <v>59</v>
      </c>
      <c r="AC5926" t="s">
        <v>59</v>
      </c>
      <c r="AD5926" t="s">
        <v>219</v>
      </c>
      <c r="AE5926" t="s">
        <v>67218</v>
      </c>
      <c r="AF5926" t="s">
        <v>67219</v>
      </c>
      <c r="AG5926" t="s">
        <v>67220</v>
      </c>
      <c r="AH5926" t="s">
        <v>65</v>
      </c>
      <c r="AI5926" t="s">
        <v>536</v>
      </c>
      <c r="AJ5926" t="s">
        <v>66</v>
      </c>
      <c r="AK5926" t="s">
        <v>59</v>
      </c>
    </row>
    <row r="5927" spans="1:37" ht="15.75" x14ac:dyDescent="0.25">
      <c r="A5927" t="s">
        <v>36</v>
      </c>
      <c r="B5927" t="s">
        <v>67222</v>
      </c>
      <c r="C5927" t="s">
        <v>140</v>
      </c>
      <c r="D5927" t="s">
        <v>39</v>
      </c>
      <c r="E5927" t="s">
        <v>40</v>
      </c>
      <c r="F5927" t="s">
        <v>84</v>
      </c>
      <c r="G5927" t="s">
        <v>775</v>
      </c>
      <c r="H5927" t="s">
        <v>167</v>
      </c>
      <c r="I5927" t="s">
        <v>114</v>
      </c>
      <c r="J5927" t="s">
        <v>205</v>
      </c>
      <c r="K5927" t="s">
        <v>322</v>
      </c>
      <c r="L5927" t="s">
        <v>144</v>
      </c>
      <c r="M5927" t="s">
        <v>144</v>
      </c>
      <c r="N5927" t="s">
        <v>67223</v>
      </c>
      <c r="O5927" t="s">
        <v>67224</v>
      </c>
      <c r="P5927" t="s">
        <v>67225</v>
      </c>
      <c r="Q5927" s="10">
        <f t="shared" si="92"/>
        <v>46248</v>
      </c>
      <c r="R5927" t="s">
        <v>67226</v>
      </c>
      <c r="S5927" t="s">
        <v>3024</v>
      </c>
      <c r="T5927" t="s">
        <v>2619</v>
      </c>
      <c r="U5927" t="s">
        <v>2620</v>
      </c>
      <c r="V5927" t="s">
        <v>331</v>
      </c>
      <c r="W5927" t="s">
        <v>67227</v>
      </c>
      <c r="X5927" t="s">
        <v>58</v>
      </c>
      <c r="Y5927" t="s">
        <v>255</v>
      </c>
      <c r="Z5927" t="s">
        <v>67228</v>
      </c>
      <c r="AA5927" t="s">
        <v>61</v>
      </c>
      <c r="AB5927" t="s">
        <v>59</v>
      </c>
      <c r="AC5927" t="s">
        <v>59</v>
      </c>
      <c r="AD5927" t="s">
        <v>219</v>
      </c>
      <c r="AE5927" t="s">
        <v>67229</v>
      </c>
      <c r="AF5927" t="s">
        <v>67230</v>
      </c>
      <c r="AG5927" t="s">
        <v>67231</v>
      </c>
      <c r="AH5927" t="s">
        <v>65</v>
      </c>
      <c r="AI5927" t="s">
        <v>342</v>
      </c>
      <c r="AJ5927" t="s">
        <v>66</v>
      </c>
      <c r="AK5927" t="s">
        <v>59</v>
      </c>
    </row>
    <row r="5928" spans="1:37" ht="15.75" x14ac:dyDescent="0.25">
      <c r="A5928" t="s">
        <v>36</v>
      </c>
      <c r="B5928" t="s">
        <v>67232</v>
      </c>
      <c r="C5928" t="s">
        <v>140</v>
      </c>
      <c r="D5928" t="s">
        <v>39</v>
      </c>
      <c r="E5928" t="s">
        <v>40</v>
      </c>
      <c r="F5928" t="s">
        <v>41</v>
      </c>
      <c r="G5928" t="s">
        <v>2063</v>
      </c>
      <c r="H5928" t="s">
        <v>167</v>
      </c>
      <c r="I5928" t="s">
        <v>193</v>
      </c>
      <c r="J5928" t="s">
        <v>205</v>
      </c>
      <c r="K5928" t="s">
        <v>996</v>
      </c>
      <c r="L5928" t="s">
        <v>144</v>
      </c>
      <c r="M5928" t="s">
        <v>67233</v>
      </c>
      <c r="N5928" t="s">
        <v>67234</v>
      </c>
      <c r="O5928" t="s">
        <v>67235</v>
      </c>
      <c r="P5928" t="s">
        <v>67236</v>
      </c>
      <c r="Q5928" s="10">
        <f t="shared" si="92"/>
        <v>46248</v>
      </c>
      <c r="R5928" t="s">
        <v>67237</v>
      </c>
      <c r="S5928" t="s">
        <v>875</v>
      </c>
      <c r="T5928" t="s">
        <v>2067</v>
      </c>
      <c r="U5928" t="s">
        <v>67238</v>
      </c>
      <c r="V5928" t="s">
        <v>606</v>
      </c>
      <c r="W5928" t="s">
        <v>67239</v>
      </c>
      <c r="X5928" t="s">
        <v>58</v>
      </c>
      <c r="Y5928" t="s">
        <v>255</v>
      </c>
      <c r="Z5928" t="s">
        <v>67240</v>
      </c>
      <c r="AA5928" t="s">
        <v>859</v>
      </c>
      <c r="AB5928" t="s">
        <v>12254</v>
      </c>
      <c r="AC5928" t="s">
        <v>58</v>
      </c>
      <c r="AD5928" t="s">
        <v>62</v>
      </c>
      <c r="AE5928" t="s">
        <v>67241</v>
      </c>
      <c r="AF5928" t="s">
        <v>67241</v>
      </c>
      <c r="AG5928" t="s">
        <v>67242</v>
      </c>
      <c r="AH5928" t="s">
        <v>65</v>
      </c>
      <c r="AI5928" t="s">
        <v>66</v>
      </c>
      <c r="AJ5928" t="s">
        <v>66</v>
      </c>
      <c r="AK5928" t="s">
        <v>59</v>
      </c>
    </row>
    <row r="5929" spans="1:37" ht="15.75" x14ac:dyDescent="0.25">
      <c r="A5929" t="s">
        <v>36</v>
      </c>
      <c r="B5929" t="s">
        <v>67243</v>
      </c>
      <c r="C5929" t="s">
        <v>140</v>
      </c>
      <c r="D5929" t="s">
        <v>39</v>
      </c>
      <c r="E5929" t="s">
        <v>40</v>
      </c>
      <c r="F5929" t="s">
        <v>84</v>
      </c>
      <c r="G5929" t="s">
        <v>374</v>
      </c>
      <c r="H5929" t="s">
        <v>292</v>
      </c>
      <c r="I5929" t="s">
        <v>114</v>
      </c>
      <c r="J5929" t="s">
        <v>205</v>
      </c>
      <c r="K5929" t="s">
        <v>143</v>
      </c>
      <c r="L5929" t="s">
        <v>144</v>
      </c>
      <c r="M5929" t="s">
        <v>144</v>
      </c>
      <c r="N5929" t="s">
        <v>67244</v>
      </c>
      <c r="O5929" t="s">
        <v>67245</v>
      </c>
      <c r="P5929" t="s">
        <v>67246</v>
      </c>
      <c r="Q5929" s="10">
        <f t="shared" si="92"/>
        <v>46248</v>
      </c>
      <c r="R5929" t="s">
        <v>67247</v>
      </c>
      <c r="S5929" t="s">
        <v>43284</v>
      </c>
      <c r="T5929" t="s">
        <v>18785</v>
      </c>
      <c r="U5929" t="s">
        <v>1789</v>
      </c>
      <c r="V5929" t="s">
        <v>856</v>
      </c>
      <c r="W5929" t="s">
        <v>50492</v>
      </c>
      <c r="X5929" t="s">
        <v>58</v>
      </c>
      <c r="Y5929" t="s">
        <v>255</v>
      </c>
      <c r="Z5929" t="s">
        <v>67248</v>
      </c>
      <c r="AA5929" t="s">
        <v>61</v>
      </c>
      <c r="AB5929" t="s">
        <v>59</v>
      </c>
      <c r="AC5929" t="s">
        <v>59</v>
      </c>
      <c r="AD5929" t="s">
        <v>62</v>
      </c>
      <c r="AE5929" t="s">
        <v>67249</v>
      </c>
      <c r="AF5929" t="s">
        <v>67250</v>
      </c>
      <c r="AG5929" t="s">
        <v>67251</v>
      </c>
      <c r="AH5929" t="s">
        <v>65</v>
      </c>
      <c r="AI5929" t="s">
        <v>74</v>
      </c>
      <c r="AJ5929" t="s">
        <v>66</v>
      </c>
      <c r="AK5929" t="s">
        <v>59</v>
      </c>
    </row>
    <row r="5930" spans="1:37" ht="15.75" x14ac:dyDescent="0.25">
      <c r="A5930" t="s">
        <v>36</v>
      </c>
      <c r="B5930" t="s">
        <v>67252</v>
      </c>
      <c r="C5930" t="s">
        <v>140</v>
      </c>
      <c r="D5930" t="s">
        <v>39</v>
      </c>
      <c r="E5930" t="s">
        <v>40</v>
      </c>
      <c r="F5930" t="s">
        <v>84</v>
      </c>
      <c r="G5930" t="s">
        <v>2063</v>
      </c>
      <c r="H5930" t="s">
        <v>167</v>
      </c>
      <c r="I5930" t="s">
        <v>193</v>
      </c>
      <c r="J5930" t="s">
        <v>205</v>
      </c>
      <c r="K5930" t="s">
        <v>88</v>
      </c>
      <c r="L5930" t="s">
        <v>144</v>
      </c>
      <c r="M5930" t="s">
        <v>67253</v>
      </c>
      <c r="N5930" t="s">
        <v>67254</v>
      </c>
      <c r="O5930" t="s">
        <v>67255</v>
      </c>
      <c r="P5930" t="s">
        <v>67256</v>
      </c>
      <c r="Q5930" s="10">
        <f t="shared" si="92"/>
        <v>46248</v>
      </c>
      <c r="R5930" t="s">
        <v>67257</v>
      </c>
      <c r="S5930" t="s">
        <v>875</v>
      </c>
      <c r="T5930" t="s">
        <v>45700</v>
      </c>
      <c r="U5930" t="s">
        <v>67258</v>
      </c>
      <c r="V5930" t="s">
        <v>56</v>
      </c>
      <c r="W5930" t="s">
        <v>48979</v>
      </c>
      <c r="X5930" t="s">
        <v>58</v>
      </c>
      <c r="Y5930" t="s">
        <v>213</v>
      </c>
      <c r="Z5930" t="s">
        <v>67259</v>
      </c>
      <c r="AA5930" t="s">
        <v>859</v>
      </c>
      <c r="AB5930" t="s">
        <v>45702</v>
      </c>
      <c r="AC5930" t="s">
        <v>58</v>
      </c>
      <c r="AD5930" t="s">
        <v>70</v>
      </c>
      <c r="AE5930" t="s">
        <v>67260</v>
      </c>
      <c r="AF5930" t="s">
        <v>67261</v>
      </c>
      <c r="AG5930" t="s">
        <v>67262</v>
      </c>
      <c r="AH5930" t="s">
        <v>65</v>
      </c>
      <c r="AI5930" t="s">
        <v>18901</v>
      </c>
      <c r="AJ5930" t="s">
        <v>388</v>
      </c>
      <c r="AK5930" t="s">
        <v>79</v>
      </c>
    </row>
    <row r="5931" spans="1:37" ht="15.75" x14ac:dyDescent="0.25">
      <c r="A5931" t="s">
        <v>36</v>
      </c>
      <c r="B5931" t="s">
        <v>67263</v>
      </c>
      <c r="C5931" t="s">
        <v>38</v>
      </c>
      <c r="D5931" t="s">
        <v>39</v>
      </c>
      <c r="E5931" t="s">
        <v>40</v>
      </c>
      <c r="F5931" t="s">
        <v>41</v>
      </c>
      <c r="G5931" t="s">
        <v>2705</v>
      </c>
      <c r="H5931" t="s">
        <v>43</v>
      </c>
      <c r="I5931" t="s">
        <v>52124</v>
      </c>
      <c r="J5931" t="s">
        <v>205</v>
      </c>
      <c r="K5931" t="s">
        <v>143</v>
      </c>
      <c r="L5931" t="s">
        <v>144</v>
      </c>
      <c r="M5931" t="s">
        <v>1589</v>
      </c>
      <c r="N5931" t="s">
        <v>67264</v>
      </c>
      <c r="O5931" t="s">
        <v>67265</v>
      </c>
      <c r="P5931" t="s">
        <v>67266</v>
      </c>
      <c r="Q5931" s="10">
        <f t="shared" si="92"/>
        <v>46248</v>
      </c>
      <c r="R5931" t="s">
        <v>67267</v>
      </c>
      <c r="S5931" t="s">
        <v>35497</v>
      </c>
      <c r="T5931" t="s">
        <v>35498</v>
      </c>
      <c r="U5931" t="s">
        <v>10409</v>
      </c>
      <c r="V5931" t="s">
        <v>762</v>
      </c>
      <c r="W5931" t="s">
        <v>14633</v>
      </c>
      <c r="X5931" t="s">
        <v>58</v>
      </c>
      <c r="Y5931" t="s">
        <v>255</v>
      </c>
      <c r="Z5931" t="s">
        <v>67268</v>
      </c>
      <c r="AA5931" t="s">
        <v>61</v>
      </c>
      <c r="AB5931" t="s">
        <v>59</v>
      </c>
      <c r="AC5931" t="s">
        <v>59</v>
      </c>
      <c r="AD5931" t="s">
        <v>75</v>
      </c>
      <c r="AE5931" t="s">
        <v>67269</v>
      </c>
      <c r="AF5931" t="s">
        <v>67270</v>
      </c>
      <c r="AG5931" t="s">
        <v>67271</v>
      </c>
      <c r="AH5931" t="s">
        <v>65</v>
      </c>
      <c r="AI5931" t="s">
        <v>69</v>
      </c>
      <c r="AJ5931" t="s">
        <v>66</v>
      </c>
      <c r="AK5931" t="s">
        <v>59</v>
      </c>
    </row>
    <row r="5932" spans="1:37" ht="15.75" x14ac:dyDescent="0.25">
      <c r="A5932" t="s">
        <v>36</v>
      </c>
      <c r="B5932" t="s">
        <v>67272</v>
      </c>
      <c r="C5932" t="s">
        <v>38</v>
      </c>
      <c r="D5932" t="s">
        <v>39</v>
      </c>
      <c r="E5932" t="s">
        <v>40</v>
      </c>
      <c r="F5932" t="s">
        <v>41</v>
      </c>
      <c r="G5932" t="s">
        <v>42</v>
      </c>
      <c r="H5932" t="s">
        <v>43</v>
      </c>
      <c r="I5932" t="s">
        <v>114</v>
      </c>
      <c r="J5932" t="s">
        <v>205</v>
      </c>
      <c r="K5932" t="s">
        <v>1025</v>
      </c>
      <c r="L5932" t="s">
        <v>144</v>
      </c>
      <c r="M5932" t="s">
        <v>144</v>
      </c>
      <c r="N5932" t="s">
        <v>67273</v>
      </c>
      <c r="O5932" t="s">
        <v>67255</v>
      </c>
      <c r="P5932" t="s">
        <v>67274</v>
      </c>
      <c r="Q5932" s="10">
        <f t="shared" si="92"/>
        <v>46248</v>
      </c>
      <c r="R5932" t="s">
        <v>67275</v>
      </c>
      <c r="S5932" t="s">
        <v>67276</v>
      </c>
      <c r="T5932" t="s">
        <v>11630</v>
      </c>
      <c r="U5932" t="s">
        <v>2730</v>
      </c>
      <c r="V5932" t="s">
        <v>99</v>
      </c>
      <c r="W5932" t="s">
        <v>12101</v>
      </c>
      <c r="X5932" t="s">
        <v>58</v>
      </c>
      <c r="Y5932" t="s">
        <v>213</v>
      </c>
      <c r="Z5932" t="s">
        <v>67277</v>
      </c>
      <c r="AA5932" t="s">
        <v>859</v>
      </c>
      <c r="AB5932" t="s">
        <v>32636</v>
      </c>
      <c r="AC5932" t="s">
        <v>58</v>
      </c>
      <c r="AD5932" t="s">
        <v>81</v>
      </c>
      <c r="AE5932" t="s">
        <v>67277</v>
      </c>
      <c r="AF5932" t="s">
        <v>67275</v>
      </c>
      <c r="AG5932" t="s">
        <v>67278</v>
      </c>
      <c r="AH5932" t="s">
        <v>65</v>
      </c>
      <c r="AI5932" t="s">
        <v>5380</v>
      </c>
      <c r="AJ5932" t="s">
        <v>2092</v>
      </c>
      <c r="AK5932" t="s">
        <v>79</v>
      </c>
    </row>
    <row r="5933" spans="1:37" ht="15.75" x14ac:dyDescent="0.25">
      <c r="A5933" t="s">
        <v>36</v>
      </c>
      <c r="B5933" t="s">
        <v>67279</v>
      </c>
      <c r="C5933" t="s">
        <v>38</v>
      </c>
      <c r="D5933" t="s">
        <v>39</v>
      </c>
      <c r="E5933" t="s">
        <v>40</v>
      </c>
      <c r="F5933" t="s">
        <v>41</v>
      </c>
      <c r="G5933" t="s">
        <v>42</v>
      </c>
      <c r="H5933" t="s">
        <v>43</v>
      </c>
      <c r="I5933" t="s">
        <v>114</v>
      </c>
      <c r="J5933" t="s">
        <v>205</v>
      </c>
      <c r="K5933" t="s">
        <v>996</v>
      </c>
      <c r="L5933" t="s">
        <v>144</v>
      </c>
      <c r="M5933" t="s">
        <v>144</v>
      </c>
      <c r="N5933" t="s">
        <v>67280</v>
      </c>
      <c r="O5933" t="s">
        <v>67281</v>
      </c>
      <c r="P5933" t="s">
        <v>67282</v>
      </c>
      <c r="Q5933" s="10">
        <f t="shared" si="92"/>
        <v>46248</v>
      </c>
      <c r="R5933" t="s">
        <v>67283</v>
      </c>
      <c r="S5933" t="s">
        <v>67276</v>
      </c>
      <c r="T5933" t="s">
        <v>11630</v>
      </c>
      <c r="U5933" t="s">
        <v>2730</v>
      </c>
      <c r="V5933" t="s">
        <v>99</v>
      </c>
      <c r="W5933" t="s">
        <v>32636</v>
      </c>
      <c r="X5933" t="s">
        <v>58</v>
      </c>
      <c r="Y5933" t="s">
        <v>213</v>
      </c>
      <c r="Z5933" t="s">
        <v>67284</v>
      </c>
      <c r="AA5933" t="s">
        <v>305</v>
      </c>
      <c r="AB5933" t="s">
        <v>59</v>
      </c>
      <c r="AC5933" t="s">
        <v>59</v>
      </c>
      <c r="AD5933" t="s">
        <v>222</v>
      </c>
      <c r="AE5933" t="s">
        <v>67285</v>
      </c>
      <c r="AF5933" t="s">
        <v>67286</v>
      </c>
      <c r="AG5933" t="s">
        <v>67287</v>
      </c>
      <c r="AH5933" t="s">
        <v>65</v>
      </c>
      <c r="AI5933" t="s">
        <v>74</v>
      </c>
      <c r="AJ5933" t="s">
        <v>66</v>
      </c>
      <c r="AK5933" t="s">
        <v>59</v>
      </c>
    </row>
    <row r="5934" spans="1:37" ht="15.75" x14ac:dyDescent="0.25">
      <c r="A5934" t="s">
        <v>36</v>
      </c>
      <c r="B5934" t="s">
        <v>67288</v>
      </c>
      <c r="C5934" t="s">
        <v>140</v>
      </c>
      <c r="D5934" t="s">
        <v>39</v>
      </c>
      <c r="E5934" t="s">
        <v>40</v>
      </c>
      <c r="F5934" t="s">
        <v>84</v>
      </c>
      <c r="G5934" t="s">
        <v>673</v>
      </c>
      <c r="H5934" t="s">
        <v>167</v>
      </c>
      <c r="I5934" t="s">
        <v>193</v>
      </c>
      <c r="J5934" t="s">
        <v>205</v>
      </c>
      <c r="K5934" t="s">
        <v>143</v>
      </c>
      <c r="L5934" t="s">
        <v>144</v>
      </c>
      <c r="M5934" t="s">
        <v>67289</v>
      </c>
      <c r="N5934" t="s">
        <v>67290</v>
      </c>
      <c r="O5934" t="s">
        <v>67291</v>
      </c>
      <c r="P5934" t="s">
        <v>67292</v>
      </c>
      <c r="Q5934" s="10">
        <f t="shared" si="92"/>
        <v>46248</v>
      </c>
      <c r="R5934" t="s">
        <v>67293</v>
      </c>
      <c r="S5934" t="s">
        <v>67294</v>
      </c>
      <c r="T5934" t="s">
        <v>67295</v>
      </c>
      <c r="U5934" t="s">
        <v>67296</v>
      </c>
      <c r="V5934" t="s">
        <v>4952</v>
      </c>
      <c r="W5934" t="s">
        <v>31005</v>
      </c>
      <c r="X5934" t="s">
        <v>101</v>
      </c>
      <c r="Y5934" t="s">
        <v>213</v>
      </c>
      <c r="Z5934" t="s">
        <v>67297</v>
      </c>
      <c r="AA5934" t="s">
        <v>61</v>
      </c>
      <c r="AB5934" t="s">
        <v>59</v>
      </c>
      <c r="AC5934" t="s">
        <v>59</v>
      </c>
      <c r="AD5934" t="s">
        <v>222</v>
      </c>
      <c r="AE5934" t="s">
        <v>67298</v>
      </c>
      <c r="AF5934" t="s">
        <v>67299</v>
      </c>
      <c r="AG5934" t="s">
        <v>67300</v>
      </c>
      <c r="AH5934" t="s">
        <v>65</v>
      </c>
      <c r="AI5934" t="s">
        <v>267</v>
      </c>
      <c r="AJ5934" t="s">
        <v>66</v>
      </c>
      <c r="AK5934" t="s">
        <v>59</v>
      </c>
    </row>
    <row r="5935" spans="1:37" ht="15.75" x14ac:dyDescent="0.25">
      <c r="A5935" t="s">
        <v>36</v>
      </c>
      <c r="B5935" t="s">
        <v>67301</v>
      </c>
      <c r="C5935" t="s">
        <v>38</v>
      </c>
      <c r="D5935" t="s">
        <v>39</v>
      </c>
      <c r="E5935" t="s">
        <v>40</v>
      </c>
      <c r="F5935" t="s">
        <v>41</v>
      </c>
      <c r="G5935" t="s">
        <v>2238</v>
      </c>
      <c r="H5935" t="s">
        <v>43</v>
      </c>
      <c r="I5935" t="s">
        <v>52159</v>
      </c>
      <c r="J5935" t="s">
        <v>205</v>
      </c>
      <c r="K5935" t="s">
        <v>322</v>
      </c>
      <c r="L5935" t="s">
        <v>144</v>
      </c>
      <c r="M5935" t="s">
        <v>67302</v>
      </c>
      <c r="N5935" t="s">
        <v>67303</v>
      </c>
      <c r="O5935" t="s">
        <v>67304</v>
      </c>
      <c r="P5935" t="s">
        <v>67305</v>
      </c>
      <c r="Q5935" s="10">
        <f t="shared" si="92"/>
        <v>46248</v>
      </c>
      <c r="R5935" t="s">
        <v>67306</v>
      </c>
      <c r="S5935" t="s">
        <v>18984</v>
      </c>
      <c r="T5935" t="s">
        <v>16702</v>
      </c>
      <c r="U5935" t="s">
        <v>16703</v>
      </c>
      <c r="V5935" t="s">
        <v>1396</v>
      </c>
      <c r="W5935" t="s">
        <v>36122</v>
      </c>
      <c r="X5935" t="s">
        <v>58</v>
      </c>
      <c r="Y5935" t="s">
        <v>255</v>
      </c>
      <c r="Z5935" t="s">
        <v>67307</v>
      </c>
      <c r="AA5935" t="s">
        <v>61</v>
      </c>
      <c r="AB5935" t="s">
        <v>59</v>
      </c>
      <c r="AC5935" t="s">
        <v>59</v>
      </c>
      <c r="AD5935" t="s">
        <v>222</v>
      </c>
      <c r="AE5935" t="s">
        <v>67308</v>
      </c>
      <c r="AF5935" t="s">
        <v>67309</v>
      </c>
      <c r="AG5935" t="s">
        <v>67310</v>
      </c>
      <c r="AH5935" t="s">
        <v>65</v>
      </c>
      <c r="AI5935" t="s">
        <v>711</v>
      </c>
      <c r="AJ5935" t="s">
        <v>265</v>
      </c>
      <c r="AK5935" t="s">
        <v>59</v>
      </c>
    </row>
    <row r="5936" spans="1:37" ht="15.75" x14ac:dyDescent="0.25">
      <c r="A5936" t="s">
        <v>36</v>
      </c>
      <c r="B5936" t="s">
        <v>67311</v>
      </c>
      <c r="C5936" t="s">
        <v>140</v>
      </c>
      <c r="D5936" t="s">
        <v>39</v>
      </c>
      <c r="E5936" t="s">
        <v>40</v>
      </c>
      <c r="F5936" t="s">
        <v>41</v>
      </c>
      <c r="G5936" t="s">
        <v>3199</v>
      </c>
      <c r="H5936" t="s">
        <v>167</v>
      </c>
      <c r="I5936" t="s">
        <v>79</v>
      </c>
      <c r="J5936" t="s">
        <v>205</v>
      </c>
      <c r="K5936" t="s">
        <v>245</v>
      </c>
      <c r="L5936" t="s">
        <v>144</v>
      </c>
      <c r="M5936" t="s">
        <v>67312</v>
      </c>
      <c r="N5936" t="s">
        <v>67313</v>
      </c>
      <c r="O5936" t="s">
        <v>67314</v>
      </c>
      <c r="P5936" t="s">
        <v>67315</v>
      </c>
      <c r="Q5936" s="10">
        <f t="shared" si="92"/>
        <v>46248</v>
      </c>
      <c r="R5936" t="s">
        <v>67316</v>
      </c>
      <c r="S5936" t="s">
        <v>64475</v>
      </c>
      <c r="T5936" t="s">
        <v>64476</v>
      </c>
      <c r="U5936" t="s">
        <v>1789</v>
      </c>
      <c r="V5936" t="s">
        <v>331</v>
      </c>
      <c r="W5936" t="s">
        <v>60768</v>
      </c>
      <c r="X5936" t="s">
        <v>58</v>
      </c>
      <c r="Y5936" t="s">
        <v>59</v>
      </c>
      <c r="Z5936" t="s">
        <v>67317</v>
      </c>
      <c r="AA5936" t="s">
        <v>61</v>
      </c>
      <c r="AB5936" t="s">
        <v>59</v>
      </c>
      <c r="AC5936" t="s">
        <v>59</v>
      </c>
      <c r="AD5936" t="s">
        <v>73</v>
      </c>
      <c r="AE5936" t="s">
        <v>67315</v>
      </c>
      <c r="AF5936" t="s">
        <v>67318</v>
      </c>
      <c r="AG5936" t="s">
        <v>67319</v>
      </c>
      <c r="AH5936" t="s">
        <v>65</v>
      </c>
      <c r="AI5936" t="s">
        <v>74</v>
      </c>
      <c r="AJ5936" t="s">
        <v>66</v>
      </c>
      <c r="AK5936" t="s">
        <v>59</v>
      </c>
    </row>
    <row r="5937" spans="1:37" ht="15.75" x14ac:dyDescent="0.25">
      <c r="A5937" t="s">
        <v>36</v>
      </c>
      <c r="B5937" t="s">
        <v>67320</v>
      </c>
      <c r="C5937" t="s">
        <v>140</v>
      </c>
      <c r="D5937" t="s">
        <v>39</v>
      </c>
      <c r="E5937" t="s">
        <v>40</v>
      </c>
      <c r="F5937" t="s">
        <v>84</v>
      </c>
      <c r="G5937" t="s">
        <v>3199</v>
      </c>
      <c r="H5937" t="s">
        <v>167</v>
      </c>
      <c r="I5937" t="s">
        <v>114</v>
      </c>
      <c r="J5937" t="s">
        <v>205</v>
      </c>
      <c r="K5937" t="s">
        <v>996</v>
      </c>
      <c r="L5937" t="s">
        <v>144</v>
      </c>
      <c r="M5937" t="s">
        <v>144</v>
      </c>
      <c r="N5937" t="s">
        <v>67321</v>
      </c>
      <c r="O5937" t="s">
        <v>67322</v>
      </c>
      <c r="P5937" t="s">
        <v>67323</v>
      </c>
      <c r="Q5937" s="10">
        <f t="shared" si="92"/>
        <v>46248</v>
      </c>
      <c r="R5937" t="s">
        <v>67324</v>
      </c>
      <c r="S5937" t="s">
        <v>67325</v>
      </c>
      <c r="T5937" t="s">
        <v>67326</v>
      </c>
      <c r="U5937" t="s">
        <v>281</v>
      </c>
      <c r="V5937" t="s">
        <v>21336</v>
      </c>
      <c r="W5937" t="s">
        <v>67327</v>
      </c>
      <c r="X5937" t="s">
        <v>58</v>
      </c>
      <c r="Y5937" t="s">
        <v>1071</v>
      </c>
      <c r="Z5937" t="s">
        <v>67328</v>
      </c>
      <c r="AA5937" t="s">
        <v>61</v>
      </c>
      <c r="AB5937" t="s">
        <v>59</v>
      </c>
      <c r="AC5937" t="s">
        <v>59</v>
      </c>
      <c r="AD5937" t="s">
        <v>67</v>
      </c>
      <c r="AE5937" t="s">
        <v>67329</v>
      </c>
      <c r="AF5937" t="s">
        <v>67330</v>
      </c>
      <c r="AG5937" t="s">
        <v>67331</v>
      </c>
      <c r="AH5937" t="s">
        <v>65</v>
      </c>
      <c r="AI5937" t="s">
        <v>635</v>
      </c>
      <c r="AJ5937" t="s">
        <v>226</v>
      </c>
      <c r="AK5937" t="s">
        <v>59</v>
      </c>
    </row>
    <row r="5938" spans="1:37" ht="15.75" x14ac:dyDescent="0.25">
      <c r="A5938" t="s">
        <v>36</v>
      </c>
      <c r="B5938" t="s">
        <v>67332</v>
      </c>
      <c r="C5938" t="s">
        <v>140</v>
      </c>
      <c r="D5938" t="s">
        <v>39</v>
      </c>
      <c r="E5938" t="s">
        <v>40</v>
      </c>
      <c r="F5938" t="s">
        <v>41</v>
      </c>
      <c r="G5938" t="s">
        <v>6479</v>
      </c>
      <c r="H5938" t="s">
        <v>167</v>
      </c>
      <c r="I5938" t="s">
        <v>52159</v>
      </c>
      <c r="J5938" t="s">
        <v>205</v>
      </c>
      <c r="K5938" t="s">
        <v>322</v>
      </c>
      <c r="L5938" t="s">
        <v>144</v>
      </c>
      <c r="M5938" t="s">
        <v>67333</v>
      </c>
      <c r="N5938" t="s">
        <v>67334</v>
      </c>
      <c r="O5938" t="s">
        <v>67335</v>
      </c>
      <c r="P5938" t="s">
        <v>67336</v>
      </c>
      <c r="Q5938" s="10">
        <f t="shared" si="92"/>
        <v>46248</v>
      </c>
      <c r="R5938" t="s">
        <v>67337</v>
      </c>
      <c r="S5938" t="s">
        <v>18984</v>
      </c>
      <c r="T5938" t="s">
        <v>16702</v>
      </c>
      <c r="U5938" t="s">
        <v>67338</v>
      </c>
      <c r="V5938" t="s">
        <v>1396</v>
      </c>
      <c r="W5938" t="s">
        <v>35955</v>
      </c>
      <c r="X5938" t="s">
        <v>58</v>
      </c>
      <c r="Y5938" t="s">
        <v>255</v>
      </c>
      <c r="Z5938" t="s">
        <v>67339</v>
      </c>
      <c r="AA5938" t="s">
        <v>61</v>
      </c>
      <c r="AB5938" t="s">
        <v>59</v>
      </c>
      <c r="AC5938" t="s">
        <v>59</v>
      </c>
      <c r="AD5938" t="s">
        <v>161</v>
      </c>
      <c r="AE5938" t="s">
        <v>67340</v>
      </c>
      <c r="AF5938" t="s">
        <v>67341</v>
      </c>
      <c r="AG5938" t="s">
        <v>67342</v>
      </c>
      <c r="AH5938" t="s">
        <v>65</v>
      </c>
      <c r="AI5938" t="s">
        <v>67343</v>
      </c>
      <c r="AJ5938" t="s">
        <v>3638</v>
      </c>
      <c r="AK5938" t="s">
        <v>45515</v>
      </c>
    </row>
    <row r="5939" spans="1:37" ht="15.75" x14ac:dyDescent="0.25">
      <c r="A5939" t="s">
        <v>36</v>
      </c>
      <c r="B5939" t="s">
        <v>67344</v>
      </c>
      <c r="C5939" t="s">
        <v>83</v>
      </c>
      <c r="D5939" t="s">
        <v>39</v>
      </c>
      <c r="E5939" t="s">
        <v>40</v>
      </c>
      <c r="F5939" t="s">
        <v>41</v>
      </c>
      <c r="G5939" t="s">
        <v>85</v>
      </c>
      <c r="H5939" t="s">
        <v>86</v>
      </c>
      <c r="I5939" t="s">
        <v>52192</v>
      </c>
      <c r="J5939" t="s">
        <v>321</v>
      </c>
      <c r="K5939" t="s">
        <v>322</v>
      </c>
      <c r="L5939" t="s">
        <v>90</v>
      </c>
      <c r="M5939" t="s">
        <v>67345</v>
      </c>
      <c r="N5939" t="s">
        <v>67346</v>
      </c>
      <c r="O5939" t="s">
        <v>67347</v>
      </c>
      <c r="P5939" t="s">
        <v>67348</v>
      </c>
      <c r="Q5939" s="10">
        <f t="shared" si="92"/>
        <v>46248</v>
      </c>
      <c r="R5939" t="s">
        <v>67349</v>
      </c>
      <c r="S5939" t="s">
        <v>52936</v>
      </c>
      <c r="T5939" t="s">
        <v>52937</v>
      </c>
      <c r="U5939" t="s">
        <v>67350</v>
      </c>
      <c r="V5939" t="s">
        <v>1819</v>
      </c>
      <c r="W5939" t="s">
        <v>52939</v>
      </c>
      <c r="X5939" t="s">
        <v>58</v>
      </c>
      <c r="Y5939" t="s">
        <v>213</v>
      </c>
      <c r="Z5939" t="s">
        <v>67351</v>
      </c>
      <c r="AA5939" t="s">
        <v>61</v>
      </c>
      <c r="AB5939" t="s">
        <v>59</v>
      </c>
      <c r="AC5939" t="s">
        <v>59</v>
      </c>
      <c r="AD5939" t="s">
        <v>62</v>
      </c>
      <c r="AE5939" t="s">
        <v>67352</v>
      </c>
      <c r="AF5939" t="s">
        <v>67353</v>
      </c>
      <c r="AG5939" t="s">
        <v>67354</v>
      </c>
      <c r="AH5939" t="s">
        <v>65</v>
      </c>
      <c r="AI5939" t="s">
        <v>74</v>
      </c>
      <c r="AJ5939" t="s">
        <v>66</v>
      </c>
      <c r="AK5939" t="s">
        <v>59</v>
      </c>
    </row>
    <row r="5940" spans="1:37" ht="15.75" x14ac:dyDescent="0.25">
      <c r="A5940" t="s">
        <v>36</v>
      </c>
      <c r="B5940" t="s">
        <v>67355</v>
      </c>
      <c r="C5940" t="s">
        <v>140</v>
      </c>
      <c r="D5940" t="s">
        <v>39</v>
      </c>
      <c r="E5940" t="s">
        <v>40</v>
      </c>
      <c r="F5940" t="s">
        <v>112</v>
      </c>
      <c r="G5940" t="s">
        <v>374</v>
      </c>
      <c r="H5940" t="s">
        <v>292</v>
      </c>
      <c r="I5940" t="s">
        <v>52172</v>
      </c>
      <c r="J5940" t="s">
        <v>205</v>
      </c>
      <c r="K5940" t="s">
        <v>206</v>
      </c>
      <c r="L5940" t="s">
        <v>144</v>
      </c>
      <c r="M5940" t="s">
        <v>21311</v>
      </c>
      <c r="N5940" t="s">
        <v>67356</v>
      </c>
      <c r="O5940" t="s">
        <v>67357</v>
      </c>
      <c r="P5940" t="s">
        <v>67358</v>
      </c>
      <c r="Q5940" s="10">
        <f t="shared" si="92"/>
        <v>46248</v>
      </c>
      <c r="R5940" t="s">
        <v>67359</v>
      </c>
      <c r="S5940" t="s">
        <v>67360</v>
      </c>
      <c r="T5940" t="s">
        <v>7871</v>
      </c>
      <c r="U5940" t="s">
        <v>67361</v>
      </c>
      <c r="V5940" t="s">
        <v>67362</v>
      </c>
      <c r="W5940" t="s">
        <v>67363</v>
      </c>
      <c r="X5940" t="s">
        <v>58</v>
      </c>
      <c r="Y5940" t="s">
        <v>382</v>
      </c>
      <c r="Z5940" t="s">
        <v>67364</v>
      </c>
      <c r="AA5940" t="s">
        <v>61</v>
      </c>
      <c r="AB5940" t="s">
        <v>59</v>
      </c>
      <c r="AC5940" t="s">
        <v>59</v>
      </c>
      <c r="AD5940" t="s">
        <v>187</v>
      </c>
      <c r="AE5940" t="s">
        <v>67365</v>
      </c>
      <c r="AF5940" t="s">
        <v>67366</v>
      </c>
      <c r="AG5940" t="s">
        <v>67367</v>
      </c>
      <c r="AH5940" t="s">
        <v>65</v>
      </c>
      <c r="AI5940" t="s">
        <v>67368</v>
      </c>
      <c r="AJ5940" t="s">
        <v>6605</v>
      </c>
      <c r="AK5940" t="s">
        <v>8593</v>
      </c>
    </row>
    <row r="5941" spans="1:37" ht="15.75" x14ac:dyDescent="0.25">
      <c r="A5941" t="s">
        <v>36</v>
      </c>
      <c r="B5941" t="s">
        <v>67369</v>
      </c>
      <c r="C5941" t="s">
        <v>140</v>
      </c>
      <c r="D5941" t="s">
        <v>39</v>
      </c>
      <c r="E5941" t="s">
        <v>40</v>
      </c>
      <c r="F5941" t="s">
        <v>41</v>
      </c>
      <c r="G5941" t="s">
        <v>539</v>
      </c>
      <c r="H5941" t="s">
        <v>292</v>
      </c>
      <c r="I5941" t="s">
        <v>44</v>
      </c>
      <c r="J5941" t="s">
        <v>205</v>
      </c>
      <c r="K5941" t="s">
        <v>245</v>
      </c>
      <c r="L5941" t="s">
        <v>144</v>
      </c>
      <c r="M5941" t="s">
        <v>67370</v>
      </c>
      <c r="N5941" t="s">
        <v>67371</v>
      </c>
      <c r="O5941" t="s">
        <v>67347</v>
      </c>
      <c r="P5941" t="s">
        <v>67372</v>
      </c>
      <c r="Q5941" s="10">
        <f t="shared" si="92"/>
        <v>46248</v>
      </c>
      <c r="R5941" t="s">
        <v>67373</v>
      </c>
      <c r="S5941" t="s">
        <v>67374</v>
      </c>
      <c r="T5941" t="s">
        <v>67375</v>
      </c>
      <c r="U5941" t="s">
        <v>3328</v>
      </c>
      <c r="V5941" t="s">
        <v>5265</v>
      </c>
      <c r="W5941" t="s">
        <v>67376</v>
      </c>
      <c r="X5941" t="s">
        <v>58</v>
      </c>
      <c r="Y5941" t="s">
        <v>1050</v>
      </c>
      <c r="Z5941" t="s">
        <v>67377</v>
      </c>
      <c r="AA5941" t="s">
        <v>61</v>
      </c>
      <c r="AB5941" t="s">
        <v>59</v>
      </c>
      <c r="AC5941" t="s">
        <v>59</v>
      </c>
      <c r="AD5941" t="s">
        <v>67</v>
      </c>
      <c r="AE5941" t="s">
        <v>67378</v>
      </c>
      <c r="AF5941" t="s">
        <v>67379</v>
      </c>
      <c r="AG5941" t="s">
        <v>67380</v>
      </c>
      <c r="AH5941" t="s">
        <v>107</v>
      </c>
      <c r="AI5941" t="s">
        <v>1567</v>
      </c>
      <c r="AJ5941" t="s">
        <v>69</v>
      </c>
      <c r="AK5941" t="s">
        <v>59</v>
      </c>
    </row>
    <row r="5942" spans="1:37" ht="15.75" x14ac:dyDescent="0.25">
      <c r="A5942" t="s">
        <v>36</v>
      </c>
      <c r="B5942" t="s">
        <v>67381</v>
      </c>
      <c r="C5942" t="s">
        <v>140</v>
      </c>
      <c r="D5942" t="s">
        <v>39</v>
      </c>
      <c r="E5942" t="s">
        <v>40</v>
      </c>
      <c r="F5942" t="s">
        <v>112</v>
      </c>
      <c r="G5942" t="s">
        <v>374</v>
      </c>
      <c r="H5942" t="s">
        <v>292</v>
      </c>
      <c r="I5942" t="s">
        <v>52147</v>
      </c>
      <c r="J5942" t="s">
        <v>88</v>
      </c>
      <c r="K5942" t="s">
        <v>115</v>
      </c>
      <c r="L5942" t="s">
        <v>144</v>
      </c>
      <c r="M5942" t="s">
        <v>67382</v>
      </c>
      <c r="N5942" t="s">
        <v>67383</v>
      </c>
      <c r="O5942" t="s">
        <v>67347</v>
      </c>
      <c r="P5942" t="s">
        <v>67384</v>
      </c>
      <c r="Q5942" s="10">
        <f t="shared" si="92"/>
        <v>46248</v>
      </c>
      <c r="R5942" t="s">
        <v>67385</v>
      </c>
      <c r="S5942" t="s">
        <v>9627</v>
      </c>
      <c r="T5942" t="s">
        <v>1771</v>
      </c>
      <c r="U5942" t="s">
        <v>1772</v>
      </c>
      <c r="V5942" t="s">
        <v>56</v>
      </c>
      <c r="W5942" t="s">
        <v>27803</v>
      </c>
      <c r="X5942" t="s">
        <v>58</v>
      </c>
      <c r="Y5942" t="s">
        <v>213</v>
      </c>
      <c r="Z5942" t="s">
        <v>67386</v>
      </c>
      <c r="AA5942" t="s">
        <v>305</v>
      </c>
      <c r="AB5942" t="s">
        <v>59</v>
      </c>
      <c r="AC5942" t="s">
        <v>59</v>
      </c>
      <c r="AD5942" t="s">
        <v>81</v>
      </c>
      <c r="AE5942" t="s">
        <v>67387</v>
      </c>
      <c r="AF5942" t="s">
        <v>67388</v>
      </c>
      <c r="AG5942" t="s">
        <v>67389</v>
      </c>
      <c r="AH5942" t="s">
        <v>65</v>
      </c>
      <c r="AI5942" t="s">
        <v>5833</v>
      </c>
      <c r="AJ5942" t="s">
        <v>748</v>
      </c>
      <c r="AK5942" t="s">
        <v>79</v>
      </c>
    </row>
    <row r="5943" spans="1:37" ht="15.75" x14ac:dyDescent="0.25">
      <c r="A5943" t="s">
        <v>36</v>
      </c>
      <c r="B5943" t="s">
        <v>67390</v>
      </c>
      <c r="C5943" t="s">
        <v>38</v>
      </c>
      <c r="D5943" t="s">
        <v>790</v>
      </c>
      <c r="E5943" t="s">
        <v>40</v>
      </c>
      <c r="F5943" t="s">
        <v>84</v>
      </c>
      <c r="G5943" t="s">
        <v>42</v>
      </c>
      <c r="H5943" t="s">
        <v>43</v>
      </c>
      <c r="I5943" t="s">
        <v>44</v>
      </c>
      <c r="J5943" t="s">
        <v>205</v>
      </c>
      <c r="K5943" t="s">
        <v>322</v>
      </c>
      <c r="L5943" t="s">
        <v>144</v>
      </c>
      <c r="M5943" t="s">
        <v>3019</v>
      </c>
      <c r="N5943" t="s">
        <v>67391</v>
      </c>
      <c r="O5943" t="s">
        <v>67392</v>
      </c>
      <c r="P5943" t="s">
        <v>67393</v>
      </c>
      <c r="Q5943" s="10">
        <f t="shared" si="92"/>
        <v>46248</v>
      </c>
      <c r="R5943" t="s">
        <v>67394</v>
      </c>
      <c r="S5943" t="s">
        <v>67395</v>
      </c>
      <c r="T5943" t="s">
        <v>24636</v>
      </c>
      <c r="U5943" t="s">
        <v>24637</v>
      </c>
      <c r="V5943" t="s">
        <v>99</v>
      </c>
      <c r="W5943" t="s">
        <v>24638</v>
      </c>
      <c r="X5943" t="s">
        <v>58</v>
      </c>
      <c r="Y5943" t="s">
        <v>213</v>
      </c>
      <c r="Z5943" t="s">
        <v>67396</v>
      </c>
      <c r="AA5943" t="s">
        <v>61</v>
      </c>
      <c r="AB5943" t="s">
        <v>59</v>
      </c>
      <c r="AC5943" t="s">
        <v>59</v>
      </c>
      <c r="AD5943" t="s">
        <v>73</v>
      </c>
      <c r="AE5943" t="s">
        <v>67397</v>
      </c>
      <c r="AF5943" t="s">
        <v>67397</v>
      </c>
      <c r="AG5943" t="s">
        <v>67398</v>
      </c>
      <c r="AH5943" t="s">
        <v>65</v>
      </c>
      <c r="AI5943" t="s">
        <v>66</v>
      </c>
      <c r="AJ5943" t="s">
        <v>66</v>
      </c>
      <c r="AK5943" t="s">
        <v>59</v>
      </c>
    </row>
    <row r="5944" spans="1:37" ht="15.75" x14ac:dyDescent="0.25">
      <c r="A5944" t="s">
        <v>36</v>
      </c>
      <c r="B5944" t="s">
        <v>67399</v>
      </c>
      <c r="C5944" t="s">
        <v>140</v>
      </c>
      <c r="D5944" t="s">
        <v>39</v>
      </c>
      <c r="E5944" t="s">
        <v>40</v>
      </c>
      <c r="F5944" t="s">
        <v>41</v>
      </c>
      <c r="G5944" t="s">
        <v>539</v>
      </c>
      <c r="H5944" t="s">
        <v>292</v>
      </c>
      <c r="I5944" t="s">
        <v>52124</v>
      </c>
      <c r="J5944" t="s">
        <v>205</v>
      </c>
      <c r="K5944" t="s">
        <v>996</v>
      </c>
      <c r="L5944" t="s">
        <v>144</v>
      </c>
      <c r="M5944" t="s">
        <v>1589</v>
      </c>
      <c r="N5944" t="s">
        <v>67400</v>
      </c>
      <c r="O5944" t="s">
        <v>67392</v>
      </c>
      <c r="P5944" t="s">
        <v>67401</v>
      </c>
      <c r="Q5944" s="10">
        <f t="shared" si="92"/>
        <v>46248</v>
      </c>
      <c r="R5944" t="s">
        <v>67402</v>
      </c>
      <c r="S5944" t="s">
        <v>67403</v>
      </c>
      <c r="T5944" t="s">
        <v>64268</v>
      </c>
      <c r="U5944" t="s">
        <v>4522</v>
      </c>
      <c r="V5944" t="s">
        <v>762</v>
      </c>
      <c r="W5944" t="s">
        <v>67404</v>
      </c>
      <c r="X5944" t="s">
        <v>58</v>
      </c>
      <c r="Y5944" t="s">
        <v>213</v>
      </c>
      <c r="Z5944" t="s">
        <v>67405</v>
      </c>
      <c r="AA5944" t="s">
        <v>859</v>
      </c>
      <c r="AB5944" t="s">
        <v>67406</v>
      </c>
      <c r="AC5944" t="s">
        <v>58</v>
      </c>
      <c r="AD5944" t="s">
        <v>70</v>
      </c>
      <c r="AE5944" t="s">
        <v>67407</v>
      </c>
      <c r="AF5944" t="s">
        <v>67408</v>
      </c>
      <c r="AG5944" t="s">
        <v>67409</v>
      </c>
      <c r="AH5944" t="s">
        <v>65</v>
      </c>
      <c r="AI5944" t="s">
        <v>38326</v>
      </c>
      <c r="AJ5944" t="s">
        <v>16576</v>
      </c>
      <c r="AK5944" t="s">
        <v>235</v>
      </c>
    </row>
    <row r="5945" spans="1:37" ht="15.75" x14ac:dyDescent="0.25">
      <c r="A5945" t="s">
        <v>36</v>
      </c>
      <c r="B5945" t="s">
        <v>67410</v>
      </c>
      <c r="C5945" t="s">
        <v>83</v>
      </c>
      <c r="D5945" t="s">
        <v>39</v>
      </c>
      <c r="E5945" t="s">
        <v>40</v>
      </c>
      <c r="F5945" t="s">
        <v>41</v>
      </c>
      <c r="G5945" t="s">
        <v>318</v>
      </c>
      <c r="H5945" t="s">
        <v>319</v>
      </c>
      <c r="I5945" t="s">
        <v>193</v>
      </c>
      <c r="J5945" t="s">
        <v>142</v>
      </c>
      <c r="K5945" t="s">
        <v>143</v>
      </c>
      <c r="L5945" t="s">
        <v>90</v>
      </c>
      <c r="M5945" t="s">
        <v>67411</v>
      </c>
      <c r="N5945" t="s">
        <v>67412</v>
      </c>
      <c r="O5945" t="s">
        <v>67413</v>
      </c>
      <c r="P5945" t="s">
        <v>67414</v>
      </c>
      <c r="Q5945" s="10">
        <f t="shared" si="92"/>
        <v>46248</v>
      </c>
      <c r="R5945" t="s">
        <v>67415</v>
      </c>
      <c r="S5945" t="s">
        <v>17006</v>
      </c>
      <c r="T5945" t="s">
        <v>17007</v>
      </c>
      <c r="U5945" t="s">
        <v>17008</v>
      </c>
      <c r="V5945" t="s">
        <v>856</v>
      </c>
      <c r="W5945" t="s">
        <v>24712</v>
      </c>
      <c r="X5945" t="s">
        <v>58</v>
      </c>
      <c r="Y5945" t="s">
        <v>255</v>
      </c>
      <c r="Z5945" t="s">
        <v>67416</v>
      </c>
      <c r="AA5945" t="s">
        <v>61</v>
      </c>
      <c r="AB5945" t="s">
        <v>59</v>
      </c>
      <c r="AC5945" t="s">
        <v>59</v>
      </c>
      <c r="AD5945" t="s">
        <v>225</v>
      </c>
      <c r="AE5945" t="s">
        <v>67417</v>
      </c>
      <c r="AF5945" t="s">
        <v>67418</v>
      </c>
      <c r="AG5945" t="s">
        <v>67419</v>
      </c>
      <c r="AH5945" t="s">
        <v>65</v>
      </c>
      <c r="AI5945" t="s">
        <v>74</v>
      </c>
      <c r="AJ5945" t="s">
        <v>66</v>
      </c>
      <c r="AK5945" t="s">
        <v>59</v>
      </c>
    </row>
    <row r="5946" spans="1:37" ht="15.75" x14ac:dyDescent="0.25">
      <c r="A5946" t="s">
        <v>36</v>
      </c>
      <c r="B5946" t="s">
        <v>67420</v>
      </c>
      <c r="C5946" t="s">
        <v>38</v>
      </c>
      <c r="D5946" t="s">
        <v>39</v>
      </c>
      <c r="E5946" t="s">
        <v>40</v>
      </c>
      <c r="F5946" t="s">
        <v>41</v>
      </c>
      <c r="G5946" t="s">
        <v>243</v>
      </c>
      <c r="H5946" t="s">
        <v>43</v>
      </c>
      <c r="I5946" t="s">
        <v>52192</v>
      </c>
      <c r="J5946" t="s">
        <v>205</v>
      </c>
      <c r="K5946" t="s">
        <v>88</v>
      </c>
      <c r="L5946" t="s">
        <v>144</v>
      </c>
      <c r="M5946" t="s">
        <v>67421</v>
      </c>
      <c r="N5946" t="s">
        <v>67422</v>
      </c>
      <c r="O5946" t="s">
        <v>67423</v>
      </c>
      <c r="P5946" t="s">
        <v>67424</v>
      </c>
      <c r="Q5946" s="10">
        <f t="shared" si="92"/>
        <v>46248</v>
      </c>
      <c r="R5946" t="s">
        <v>67425</v>
      </c>
      <c r="S5946" t="s">
        <v>875</v>
      </c>
      <c r="T5946" t="s">
        <v>21415</v>
      </c>
      <c r="U5946" t="s">
        <v>21416</v>
      </c>
      <c r="V5946" t="s">
        <v>762</v>
      </c>
      <c r="W5946" t="s">
        <v>21417</v>
      </c>
      <c r="X5946" t="s">
        <v>101</v>
      </c>
      <c r="Y5946" t="s">
        <v>213</v>
      </c>
      <c r="Z5946" t="s">
        <v>67426</v>
      </c>
      <c r="AA5946" t="s">
        <v>61</v>
      </c>
      <c r="AB5946" t="s">
        <v>59</v>
      </c>
      <c r="AC5946" t="s">
        <v>59</v>
      </c>
      <c r="AD5946" t="s">
        <v>78</v>
      </c>
      <c r="AE5946" t="s">
        <v>67427</v>
      </c>
      <c r="AF5946" t="s">
        <v>67428</v>
      </c>
      <c r="AG5946" t="s">
        <v>67429</v>
      </c>
      <c r="AH5946" t="s">
        <v>65</v>
      </c>
      <c r="AI5946" t="s">
        <v>67430</v>
      </c>
      <c r="AJ5946" t="s">
        <v>67431</v>
      </c>
      <c r="AK5946" t="s">
        <v>79</v>
      </c>
    </row>
    <row r="5947" spans="1:37" ht="15.75" x14ac:dyDescent="0.25">
      <c r="A5947" t="s">
        <v>36</v>
      </c>
      <c r="B5947" t="s">
        <v>67432</v>
      </c>
      <c r="C5947" t="s">
        <v>38</v>
      </c>
      <c r="D5947" t="s">
        <v>39</v>
      </c>
      <c r="E5947" t="s">
        <v>40</v>
      </c>
      <c r="F5947" t="s">
        <v>41</v>
      </c>
      <c r="G5947" t="s">
        <v>243</v>
      </c>
      <c r="H5947" t="s">
        <v>43</v>
      </c>
      <c r="I5947" t="s">
        <v>79</v>
      </c>
      <c r="J5947" t="s">
        <v>205</v>
      </c>
      <c r="K5947" t="s">
        <v>143</v>
      </c>
      <c r="L5947" t="s">
        <v>144</v>
      </c>
      <c r="M5947" t="s">
        <v>67433</v>
      </c>
      <c r="N5947" t="s">
        <v>67434</v>
      </c>
      <c r="O5947" t="s">
        <v>67435</v>
      </c>
      <c r="P5947" t="s">
        <v>67436</v>
      </c>
      <c r="Q5947" s="10">
        <f t="shared" si="92"/>
        <v>46248</v>
      </c>
      <c r="R5947" t="s">
        <v>67437</v>
      </c>
      <c r="S5947" t="s">
        <v>61111</v>
      </c>
      <c r="T5947" t="s">
        <v>1422</v>
      </c>
      <c r="U5947" t="s">
        <v>1423</v>
      </c>
      <c r="V5947" t="s">
        <v>331</v>
      </c>
      <c r="W5947" t="s">
        <v>1596</v>
      </c>
      <c r="X5947" t="s">
        <v>58</v>
      </c>
      <c r="Y5947" t="s">
        <v>255</v>
      </c>
      <c r="Z5947" t="s">
        <v>67438</v>
      </c>
      <c r="AA5947" t="s">
        <v>859</v>
      </c>
      <c r="AB5947" t="s">
        <v>1424</v>
      </c>
      <c r="AC5947" t="s">
        <v>101</v>
      </c>
      <c r="AD5947" t="s">
        <v>219</v>
      </c>
      <c r="AE5947" t="s">
        <v>67439</v>
      </c>
      <c r="AF5947" t="s">
        <v>67440</v>
      </c>
      <c r="AG5947" t="s">
        <v>67441</v>
      </c>
      <c r="AH5947" t="s">
        <v>65</v>
      </c>
      <c r="AI5947" t="s">
        <v>267</v>
      </c>
      <c r="AJ5947" t="s">
        <v>66</v>
      </c>
      <c r="AK5947" t="s">
        <v>59</v>
      </c>
    </row>
    <row r="5948" spans="1:37" ht="15.75" x14ac:dyDescent="0.25">
      <c r="A5948" t="s">
        <v>36</v>
      </c>
      <c r="B5948" t="s">
        <v>67442</v>
      </c>
      <c r="C5948" t="s">
        <v>38</v>
      </c>
      <c r="D5948" t="s">
        <v>39</v>
      </c>
      <c r="E5948" t="s">
        <v>40</v>
      </c>
      <c r="F5948" t="s">
        <v>41</v>
      </c>
      <c r="G5948" t="s">
        <v>42</v>
      </c>
      <c r="H5948" t="s">
        <v>43</v>
      </c>
      <c r="I5948" t="s">
        <v>44</v>
      </c>
      <c r="J5948" t="s">
        <v>205</v>
      </c>
      <c r="K5948" t="s">
        <v>143</v>
      </c>
      <c r="L5948" t="s">
        <v>144</v>
      </c>
      <c r="M5948" t="s">
        <v>67443</v>
      </c>
      <c r="N5948" t="s">
        <v>67444</v>
      </c>
      <c r="O5948" t="s">
        <v>67255</v>
      </c>
      <c r="P5948" t="s">
        <v>67445</v>
      </c>
      <c r="Q5948" s="10">
        <f t="shared" si="92"/>
        <v>46248</v>
      </c>
      <c r="R5948" t="s">
        <v>67446</v>
      </c>
      <c r="S5948" t="s">
        <v>2711</v>
      </c>
      <c r="T5948" t="s">
        <v>2712</v>
      </c>
      <c r="U5948" t="s">
        <v>2713</v>
      </c>
      <c r="V5948" t="s">
        <v>762</v>
      </c>
      <c r="W5948" t="s">
        <v>2714</v>
      </c>
      <c r="X5948" t="s">
        <v>58</v>
      </c>
      <c r="Y5948" t="s">
        <v>59</v>
      </c>
      <c r="Z5948" t="s">
        <v>67447</v>
      </c>
      <c r="AA5948" t="s">
        <v>61</v>
      </c>
      <c r="AB5948" t="s">
        <v>59</v>
      </c>
      <c r="AC5948" t="s">
        <v>59</v>
      </c>
      <c r="AD5948" t="s">
        <v>75</v>
      </c>
      <c r="AE5948" t="s">
        <v>67448</v>
      </c>
      <c r="AF5948" t="s">
        <v>67449</v>
      </c>
      <c r="AG5948" t="s">
        <v>67450</v>
      </c>
      <c r="AH5948" t="s">
        <v>65</v>
      </c>
      <c r="AI5948" t="s">
        <v>69</v>
      </c>
      <c r="AJ5948" t="s">
        <v>66</v>
      </c>
      <c r="AK5948" t="s">
        <v>59</v>
      </c>
    </row>
    <row r="5949" spans="1:37" ht="15.75" x14ac:dyDescent="0.25">
      <c r="A5949" t="s">
        <v>36</v>
      </c>
      <c r="B5949" t="s">
        <v>67451</v>
      </c>
      <c r="C5949" t="s">
        <v>38</v>
      </c>
      <c r="D5949" t="s">
        <v>39</v>
      </c>
      <c r="E5949" t="s">
        <v>40</v>
      </c>
      <c r="F5949" t="s">
        <v>41</v>
      </c>
      <c r="G5949" t="s">
        <v>113</v>
      </c>
      <c r="H5949" t="s">
        <v>43</v>
      </c>
      <c r="I5949" t="s">
        <v>114</v>
      </c>
      <c r="J5949" t="s">
        <v>205</v>
      </c>
      <c r="K5949" t="s">
        <v>322</v>
      </c>
      <c r="L5949" t="s">
        <v>144</v>
      </c>
      <c r="M5949" t="s">
        <v>144</v>
      </c>
      <c r="N5949" t="s">
        <v>67452</v>
      </c>
      <c r="O5949" t="s">
        <v>67453</v>
      </c>
      <c r="P5949" t="s">
        <v>67454</v>
      </c>
      <c r="Q5949" s="10">
        <f t="shared" si="92"/>
        <v>46248</v>
      </c>
      <c r="R5949" t="s">
        <v>67455</v>
      </c>
      <c r="S5949" t="s">
        <v>67456</v>
      </c>
      <c r="T5949" t="s">
        <v>2729</v>
      </c>
      <c r="U5949" t="s">
        <v>2730</v>
      </c>
      <c r="V5949" t="s">
        <v>762</v>
      </c>
      <c r="W5949" t="s">
        <v>55034</v>
      </c>
      <c r="X5949" t="s">
        <v>58</v>
      </c>
      <c r="Y5949" t="s">
        <v>213</v>
      </c>
      <c r="Z5949" t="s">
        <v>67457</v>
      </c>
      <c r="AA5949" t="s">
        <v>61</v>
      </c>
      <c r="AB5949" t="s">
        <v>59</v>
      </c>
      <c r="AC5949" t="s">
        <v>59</v>
      </c>
      <c r="AD5949" t="s">
        <v>78</v>
      </c>
      <c r="AE5949" t="s">
        <v>67458</v>
      </c>
      <c r="AF5949" t="s">
        <v>67459</v>
      </c>
      <c r="AG5949" t="s">
        <v>67460</v>
      </c>
      <c r="AH5949" t="s">
        <v>65</v>
      </c>
      <c r="AI5949" t="s">
        <v>67461</v>
      </c>
      <c r="AJ5949" t="s">
        <v>67462</v>
      </c>
      <c r="AK5949" t="s">
        <v>79</v>
      </c>
    </row>
    <row r="5950" spans="1:37" ht="15.75" x14ac:dyDescent="0.25">
      <c r="A5950" t="s">
        <v>36</v>
      </c>
      <c r="B5950" t="s">
        <v>67463</v>
      </c>
      <c r="C5950" t="s">
        <v>140</v>
      </c>
      <c r="D5950" t="s">
        <v>39</v>
      </c>
      <c r="E5950" t="s">
        <v>40</v>
      </c>
      <c r="F5950" t="s">
        <v>41</v>
      </c>
      <c r="G5950" t="s">
        <v>468</v>
      </c>
      <c r="H5950" t="s">
        <v>292</v>
      </c>
      <c r="I5950" t="s">
        <v>52147</v>
      </c>
      <c r="J5950" t="s">
        <v>205</v>
      </c>
      <c r="K5950" t="s">
        <v>88</v>
      </c>
      <c r="L5950" t="s">
        <v>144</v>
      </c>
      <c r="M5950" t="s">
        <v>205</v>
      </c>
      <c r="N5950" t="s">
        <v>67464</v>
      </c>
      <c r="O5950" t="s">
        <v>67465</v>
      </c>
      <c r="P5950" t="s">
        <v>67466</v>
      </c>
      <c r="Q5950" s="10">
        <f t="shared" si="92"/>
        <v>46248</v>
      </c>
      <c r="R5950" t="s">
        <v>67467</v>
      </c>
      <c r="S5950" t="s">
        <v>56749</v>
      </c>
      <c r="T5950" t="s">
        <v>56750</v>
      </c>
      <c r="U5950" t="s">
        <v>5505</v>
      </c>
      <c r="V5950" t="s">
        <v>1759</v>
      </c>
      <c r="W5950" t="s">
        <v>20626</v>
      </c>
      <c r="X5950" t="s">
        <v>58</v>
      </c>
      <c r="Y5950" t="s">
        <v>1071</v>
      </c>
      <c r="Z5950" t="s">
        <v>67468</v>
      </c>
      <c r="AA5950" t="s">
        <v>61</v>
      </c>
      <c r="AB5950" t="s">
        <v>59</v>
      </c>
      <c r="AC5950" t="s">
        <v>59</v>
      </c>
      <c r="AD5950" t="s">
        <v>81</v>
      </c>
      <c r="AE5950" t="s">
        <v>67468</v>
      </c>
      <c r="AF5950" t="s">
        <v>67469</v>
      </c>
      <c r="AG5950" t="s">
        <v>67470</v>
      </c>
      <c r="AH5950" t="s">
        <v>65</v>
      </c>
      <c r="AI5950" t="s">
        <v>465</v>
      </c>
      <c r="AJ5950" t="s">
        <v>164</v>
      </c>
      <c r="AK5950" t="s">
        <v>79</v>
      </c>
    </row>
    <row r="5951" spans="1:37" ht="15.75" x14ac:dyDescent="0.25">
      <c r="A5951" t="s">
        <v>36</v>
      </c>
      <c r="B5951" t="s">
        <v>67471</v>
      </c>
      <c r="C5951" t="s">
        <v>83</v>
      </c>
      <c r="D5951" t="s">
        <v>39</v>
      </c>
      <c r="E5951" t="s">
        <v>40</v>
      </c>
      <c r="F5951" t="s">
        <v>41</v>
      </c>
      <c r="G5951" t="s">
        <v>85</v>
      </c>
      <c r="H5951" t="s">
        <v>86</v>
      </c>
      <c r="I5951" t="s">
        <v>44</v>
      </c>
      <c r="J5951" t="s">
        <v>142</v>
      </c>
      <c r="K5951" t="s">
        <v>245</v>
      </c>
      <c r="L5951" t="s">
        <v>90</v>
      </c>
      <c r="M5951" t="s">
        <v>14809</v>
      </c>
      <c r="N5951" t="s">
        <v>67472</v>
      </c>
      <c r="O5951" t="s">
        <v>67473</v>
      </c>
      <c r="P5951" t="s">
        <v>67474</v>
      </c>
      <c r="Q5951" s="10">
        <f t="shared" si="92"/>
        <v>46248</v>
      </c>
      <c r="R5951" t="s">
        <v>67475</v>
      </c>
      <c r="S5951" t="s">
        <v>67476</v>
      </c>
      <c r="T5951" t="s">
        <v>7836</v>
      </c>
      <c r="U5951" t="s">
        <v>12377</v>
      </c>
      <c r="V5951" t="s">
        <v>99</v>
      </c>
      <c r="W5951" t="s">
        <v>35849</v>
      </c>
      <c r="X5951" t="s">
        <v>58</v>
      </c>
      <c r="Y5951" t="s">
        <v>213</v>
      </c>
      <c r="Z5951" t="s">
        <v>67477</v>
      </c>
      <c r="AA5951" t="s">
        <v>61</v>
      </c>
      <c r="AB5951" t="s">
        <v>59</v>
      </c>
      <c r="AC5951" t="s">
        <v>59</v>
      </c>
      <c r="AD5951" t="s">
        <v>230</v>
      </c>
      <c r="AE5951" t="s">
        <v>67478</v>
      </c>
      <c r="AF5951" t="s">
        <v>67479</v>
      </c>
      <c r="AG5951" t="s">
        <v>67480</v>
      </c>
      <c r="AH5951" t="s">
        <v>65</v>
      </c>
      <c r="AI5951" t="s">
        <v>11659</v>
      </c>
      <c r="AJ5951" t="s">
        <v>2427</v>
      </c>
      <c r="AK5951" t="s">
        <v>233</v>
      </c>
    </row>
    <row r="5952" spans="1:37" ht="15.75" x14ac:dyDescent="0.25">
      <c r="A5952" t="s">
        <v>36</v>
      </c>
      <c r="B5952" t="s">
        <v>67481</v>
      </c>
      <c r="C5952" t="s">
        <v>38</v>
      </c>
      <c r="D5952" t="s">
        <v>39</v>
      </c>
      <c r="E5952" t="s">
        <v>40</v>
      </c>
      <c r="F5952" t="s">
        <v>41</v>
      </c>
      <c r="G5952" t="s">
        <v>243</v>
      </c>
      <c r="H5952" t="s">
        <v>43</v>
      </c>
      <c r="I5952" t="s">
        <v>52172</v>
      </c>
      <c r="J5952" t="s">
        <v>205</v>
      </c>
      <c r="K5952" t="s">
        <v>996</v>
      </c>
      <c r="L5952" t="s">
        <v>144</v>
      </c>
      <c r="M5952" t="s">
        <v>7879</v>
      </c>
      <c r="N5952" t="s">
        <v>67482</v>
      </c>
      <c r="O5952" t="s">
        <v>67281</v>
      </c>
      <c r="P5952" t="s">
        <v>67483</v>
      </c>
      <c r="Q5952" s="10">
        <f t="shared" si="92"/>
        <v>46248</v>
      </c>
      <c r="R5952" t="s">
        <v>67484</v>
      </c>
      <c r="S5952" t="s">
        <v>13134</v>
      </c>
      <c r="T5952" t="s">
        <v>64268</v>
      </c>
      <c r="U5952" t="s">
        <v>4522</v>
      </c>
      <c r="V5952" t="s">
        <v>762</v>
      </c>
      <c r="W5952" t="s">
        <v>14008</v>
      </c>
      <c r="X5952" t="s">
        <v>58</v>
      </c>
      <c r="Y5952" t="s">
        <v>213</v>
      </c>
      <c r="Z5952" t="s">
        <v>67485</v>
      </c>
      <c r="AA5952" t="s">
        <v>61</v>
      </c>
      <c r="AB5952" t="s">
        <v>59</v>
      </c>
      <c r="AC5952" t="s">
        <v>59</v>
      </c>
      <c r="AD5952" t="s">
        <v>75</v>
      </c>
      <c r="AE5952" t="s">
        <v>67486</v>
      </c>
      <c r="AF5952" t="s">
        <v>67487</v>
      </c>
      <c r="AG5952" t="s">
        <v>67488</v>
      </c>
      <c r="AH5952" t="s">
        <v>65</v>
      </c>
      <c r="AI5952" t="s">
        <v>76</v>
      </c>
      <c r="AJ5952" t="s">
        <v>66</v>
      </c>
      <c r="AK5952" t="s">
        <v>59</v>
      </c>
    </row>
    <row r="5953" spans="1:37" ht="15.75" x14ac:dyDescent="0.25">
      <c r="A5953" t="s">
        <v>36</v>
      </c>
      <c r="B5953" t="s">
        <v>67489</v>
      </c>
      <c r="C5953" t="s">
        <v>83</v>
      </c>
      <c r="D5953" t="s">
        <v>39</v>
      </c>
      <c r="E5953" t="s">
        <v>40</v>
      </c>
      <c r="F5953" t="s">
        <v>41</v>
      </c>
      <c r="G5953" t="s">
        <v>318</v>
      </c>
      <c r="H5953" t="s">
        <v>319</v>
      </c>
      <c r="I5953" t="s">
        <v>114</v>
      </c>
      <c r="J5953" t="s">
        <v>142</v>
      </c>
      <c r="K5953" t="s">
        <v>322</v>
      </c>
      <c r="L5953" t="s">
        <v>90</v>
      </c>
      <c r="M5953" t="s">
        <v>1078</v>
      </c>
      <c r="N5953" t="s">
        <v>67490</v>
      </c>
      <c r="O5953" t="s">
        <v>67491</v>
      </c>
      <c r="P5953" t="s">
        <v>67492</v>
      </c>
      <c r="Q5953" s="10">
        <f t="shared" si="92"/>
        <v>46248</v>
      </c>
      <c r="R5953" t="s">
        <v>67493</v>
      </c>
      <c r="S5953" t="s">
        <v>46957</v>
      </c>
      <c r="T5953" t="s">
        <v>1162</v>
      </c>
      <c r="U5953" t="s">
        <v>587</v>
      </c>
      <c r="V5953" t="s">
        <v>331</v>
      </c>
      <c r="W5953" t="s">
        <v>19985</v>
      </c>
      <c r="X5953" t="s">
        <v>58</v>
      </c>
      <c r="Y5953" t="s">
        <v>255</v>
      </c>
      <c r="Z5953" t="s">
        <v>67494</v>
      </c>
      <c r="AA5953" t="s">
        <v>61</v>
      </c>
      <c r="AB5953" t="s">
        <v>59</v>
      </c>
      <c r="AC5953" t="s">
        <v>59</v>
      </c>
      <c r="AD5953" t="s">
        <v>215</v>
      </c>
      <c r="AE5953" t="s">
        <v>67495</v>
      </c>
      <c r="AF5953" t="s">
        <v>67495</v>
      </c>
      <c r="AG5953" t="s">
        <v>67496</v>
      </c>
      <c r="AH5953" t="s">
        <v>65</v>
      </c>
      <c r="AI5953" t="s">
        <v>66</v>
      </c>
      <c r="AJ5953" t="s">
        <v>66</v>
      </c>
      <c r="AK5953" t="s">
        <v>59</v>
      </c>
    </row>
    <row r="5954" spans="1:37" ht="15.75" x14ac:dyDescent="0.25">
      <c r="A5954" t="s">
        <v>36</v>
      </c>
      <c r="B5954" t="s">
        <v>67497</v>
      </c>
      <c r="C5954" t="s">
        <v>140</v>
      </c>
      <c r="D5954" t="s">
        <v>39</v>
      </c>
      <c r="E5954" t="s">
        <v>40</v>
      </c>
      <c r="F5954" t="s">
        <v>41</v>
      </c>
      <c r="G5954" t="s">
        <v>3199</v>
      </c>
      <c r="H5954" t="s">
        <v>167</v>
      </c>
      <c r="I5954" t="s">
        <v>320</v>
      </c>
      <c r="J5954" t="s">
        <v>205</v>
      </c>
      <c r="K5954" t="s">
        <v>1025</v>
      </c>
      <c r="L5954" t="s">
        <v>144</v>
      </c>
      <c r="M5954" t="s">
        <v>14190</v>
      </c>
      <c r="N5954" t="s">
        <v>67498</v>
      </c>
      <c r="O5954" t="s">
        <v>67499</v>
      </c>
      <c r="P5954" t="s">
        <v>67500</v>
      </c>
      <c r="Q5954" s="10">
        <f t="shared" si="92"/>
        <v>46248</v>
      </c>
      <c r="R5954" t="s">
        <v>67501</v>
      </c>
      <c r="S5954" t="s">
        <v>67502</v>
      </c>
      <c r="T5954" t="s">
        <v>14195</v>
      </c>
      <c r="U5954" t="s">
        <v>1789</v>
      </c>
      <c r="V5954" t="s">
        <v>2904</v>
      </c>
      <c r="W5954" t="s">
        <v>9165</v>
      </c>
      <c r="X5954" t="s">
        <v>58</v>
      </c>
      <c r="Y5954" t="s">
        <v>255</v>
      </c>
      <c r="Z5954" t="s">
        <v>67503</v>
      </c>
      <c r="AA5954" t="s">
        <v>61</v>
      </c>
      <c r="AB5954" t="s">
        <v>59</v>
      </c>
      <c r="AC5954" t="s">
        <v>59</v>
      </c>
      <c r="AD5954" t="s">
        <v>230</v>
      </c>
      <c r="AE5954" t="s">
        <v>67504</v>
      </c>
      <c r="AF5954" t="s">
        <v>67505</v>
      </c>
      <c r="AG5954" t="s">
        <v>67506</v>
      </c>
      <c r="AH5954" t="s">
        <v>65</v>
      </c>
      <c r="AI5954" t="s">
        <v>4930</v>
      </c>
      <c r="AJ5954" t="s">
        <v>1533</v>
      </c>
      <c r="AK5954" t="s">
        <v>233</v>
      </c>
    </row>
    <row r="5955" spans="1:37" ht="15.75" x14ac:dyDescent="0.25">
      <c r="A5955" t="s">
        <v>36</v>
      </c>
      <c r="B5955" t="s">
        <v>67507</v>
      </c>
      <c r="C5955" t="s">
        <v>140</v>
      </c>
      <c r="D5955" t="s">
        <v>39</v>
      </c>
      <c r="E5955" t="s">
        <v>40</v>
      </c>
      <c r="F5955" t="s">
        <v>41</v>
      </c>
      <c r="G5955" t="s">
        <v>468</v>
      </c>
      <c r="H5955" t="s">
        <v>292</v>
      </c>
      <c r="I5955" t="s">
        <v>52249</v>
      </c>
      <c r="J5955" t="s">
        <v>205</v>
      </c>
      <c r="K5955" t="s">
        <v>996</v>
      </c>
      <c r="L5955" t="s">
        <v>144</v>
      </c>
      <c r="M5955" t="s">
        <v>2496</v>
      </c>
      <c r="N5955" t="s">
        <v>67508</v>
      </c>
      <c r="O5955" t="s">
        <v>67509</v>
      </c>
      <c r="P5955" t="s">
        <v>67221</v>
      </c>
      <c r="Q5955" s="10">
        <f t="shared" ref="Q5955:Q6018" si="93">INT(P5955)</f>
        <v>46248</v>
      </c>
      <c r="R5955" t="s">
        <v>67510</v>
      </c>
      <c r="S5955" t="s">
        <v>67511</v>
      </c>
      <c r="T5955" t="s">
        <v>19012</v>
      </c>
      <c r="U5955" t="s">
        <v>7345</v>
      </c>
      <c r="V5955" t="s">
        <v>56802</v>
      </c>
      <c r="W5955" t="s">
        <v>7417</v>
      </c>
      <c r="X5955" t="s">
        <v>101</v>
      </c>
      <c r="Y5955" t="s">
        <v>255</v>
      </c>
      <c r="Z5955" t="s">
        <v>67512</v>
      </c>
      <c r="AA5955" t="s">
        <v>859</v>
      </c>
      <c r="AB5955" t="s">
        <v>59</v>
      </c>
      <c r="AC5955" t="s">
        <v>101</v>
      </c>
      <c r="AD5955" t="s">
        <v>222</v>
      </c>
      <c r="AE5955" t="s">
        <v>67513</v>
      </c>
      <c r="AF5955" t="s">
        <v>67514</v>
      </c>
      <c r="AG5955" t="s">
        <v>67515</v>
      </c>
      <c r="AH5955" t="s">
        <v>65</v>
      </c>
      <c r="AI5955" t="s">
        <v>536</v>
      </c>
      <c r="AJ5955" t="s">
        <v>77</v>
      </c>
      <c r="AK5955" t="s">
        <v>59</v>
      </c>
    </row>
    <row r="5956" spans="1:37" ht="15.75" x14ac:dyDescent="0.25">
      <c r="A5956" t="s">
        <v>36</v>
      </c>
      <c r="B5956" t="s">
        <v>67516</v>
      </c>
      <c r="C5956" t="s">
        <v>83</v>
      </c>
      <c r="D5956" t="s">
        <v>39</v>
      </c>
      <c r="E5956" t="s">
        <v>40</v>
      </c>
      <c r="F5956" t="s">
        <v>41</v>
      </c>
      <c r="G5956" t="s">
        <v>519</v>
      </c>
      <c r="H5956" t="s">
        <v>86</v>
      </c>
      <c r="I5956" t="s">
        <v>193</v>
      </c>
      <c r="J5956" t="s">
        <v>142</v>
      </c>
      <c r="K5956" t="s">
        <v>322</v>
      </c>
      <c r="L5956" t="s">
        <v>90</v>
      </c>
      <c r="M5956" t="s">
        <v>67517</v>
      </c>
      <c r="N5956" t="s">
        <v>67518</v>
      </c>
      <c r="O5956" t="s">
        <v>67519</v>
      </c>
      <c r="P5956" t="s">
        <v>67520</v>
      </c>
      <c r="Q5956" s="10">
        <f t="shared" si="93"/>
        <v>46248</v>
      </c>
      <c r="R5956" t="s">
        <v>67521</v>
      </c>
      <c r="S5956" t="s">
        <v>875</v>
      </c>
      <c r="T5956" t="s">
        <v>67522</v>
      </c>
      <c r="U5956" t="s">
        <v>67523</v>
      </c>
      <c r="V5956" t="s">
        <v>99</v>
      </c>
      <c r="W5956" t="s">
        <v>67524</v>
      </c>
      <c r="X5956" t="s">
        <v>58</v>
      </c>
      <c r="Y5956" t="s">
        <v>213</v>
      </c>
      <c r="Z5956" t="s">
        <v>67525</v>
      </c>
      <c r="AA5956" t="s">
        <v>61</v>
      </c>
      <c r="AB5956" t="s">
        <v>59</v>
      </c>
      <c r="AC5956" t="s">
        <v>59</v>
      </c>
      <c r="AD5956" t="s">
        <v>222</v>
      </c>
      <c r="AE5956" t="s">
        <v>67526</v>
      </c>
      <c r="AF5956" t="s">
        <v>67527</v>
      </c>
      <c r="AG5956" t="s">
        <v>67528</v>
      </c>
      <c r="AH5956" t="s">
        <v>107</v>
      </c>
      <c r="AI5956" t="s">
        <v>67529</v>
      </c>
      <c r="AJ5956" t="s">
        <v>415</v>
      </c>
      <c r="AK5956" t="s">
        <v>59</v>
      </c>
    </row>
    <row r="5957" spans="1:37" ht="15.75" x14ac:dyDescent="0.25">
      <c r="A5957" t="s">
        <v>36</v>
      </c>
      <c r="B5957" t="s">
        <v>67532</v>
      </c>
      <c r="C5957" t="s">
        <v>140</v>
      </c>
      <c r="D5957" t="s">
        <v>39</v>
      </c>
      <c r="E5957" t="s">
        <v>40</v>
      </c>
      <c r="F5957" t="s">
        <v>41</v>
      </c>
      <c r="G5957" t="s">
        <v>1042</v>
      </c>
      <c r="H5957" t="s">
        <v>292</v>
      </c>
      <c r="I5957" t="s">
        <v>52124</v>
      </c>
      <c r="J5957" t="s">
        <v>398</v>
      </c>
      <c r="K5957" t="s">
        <v>1674</v>
      </c>
      <c r="L5957" t="s">
        <v>398</v>
      </c>
      <c r="M5957" t="s">
        <v>65131</v>
      </c>
      <c r="N5957" t="s">
        <v>67533</v>
      </c>
      <c r="O5957" t="s">
        <v>67534</v>
      </c>
      <c r="P5957" t="s">
        <v>67535</v>
      </c>
      <c r="Q5957" s="10">
        <f t="shared" si="93"/>
        <v>46248</v>
      </c>
      <c r="R5957" t="s">
        <v>67536</v>
      </c>
      <c r="S5957" t="s">
        <v>27176</v>
      </c>
      <c r="T5957" t="s">
        <v>67537</v>
      </c>
      <c r="U5957" t="s">
        <v>1789</v>
      </c>
      <c r="V5957" t="s">
        <v>67538</v>
      </c>
      <c r="W5957" t="s">
        <v>67539</v>
      </c>
      <c r="X5957" t="s">
        <v>101</v>
      </c>
      <c r="Y5957" t="s">
        <v>1071</v>
      </c>
      <c r="Z5957" t="s">
        <v>67540</v>
      </c>
      <c r="AA5957" t="s">
        <v>61</v>
      </c>
      <c r="AB5957" t="s">
        <v>59</v>
      </c>
      <c r="AC5957" t="s">
        <v>59</v>
      </c>
      <c r="AD5957" t="s">
        <v>62</v>
      </c>
      <c r="AE5957" t="s">
        <v>67541</v>
      </c>
      <c r="AF5957" t="s">
        <v>67541</v>
      </c>
      <c r="AG5957" t="s">
        <v>67542</v>
      </c>
      <c r="AH5957" t="s">
        <v>65</v>
      </c>
      <c r="AI5957" t="s">
        <v>66</v>
      </c>
      <c r="AJ5957" t="s">
        <v>66</v>
      </c>
      <c r="AK5957" t="s">
        <v>59</v>
      </c>
    </row>
    <row r="5958" spans="1:37" ht="15.75" x14ac:dyDescent="0.25">
      <c r="A5958" t="s">
        <v>36</v>
      </c>
      <c r="B5958" t="s">
        <v>67543</v>
      </c>
      <c r="C5958" t="s">
        <v>83</v>
      </c>
      <c r="D5958" t="s">
        <v>39</v>
      </c>
      <c r="E5958" t="s">
        <v>40</v>
      </c>
      <c r="F5958" t="s">
        <v>84</v>
      </c>
      <c r="G5958" t="s">
        <v>85</v>
      </c>
      <c r="H5958" t="s">
        <v>86</v>
      </c>
      <c r="I5958" t="s">
        <v>52192</v>
      </c>
      <c r="J5958" t="s">
        <v>142</v>
      </c>
      <c r="K5958" t="s">
        <v>1025</v>
      </c>
      <c r="L5958" t="s">
        <v>90</v>
      </c>
      <c r="M5958" t="s">
        <v>67544</v>
      </c>
      <c r="N5958" t="s">
        <v>67545</v>
      </c>
      <c r="O5958" t="s">
        <v>67509</v>
      </c>
      <c r="P5958" t="s">
        <v>67546</v>
      </c>
      <c r="Q5958" s="10">
        <f t="shared" si="93"/>
        <v>46248</v>
      </c>
      <c r="R5958" t="s">
        <v>67547</v>
      </c>
      <c r="S5958" t="s">
        <v>67548</v>
      </c>
      <c r="T5958" t="s">
        <v>31713</v>
      </c>
      <c r="U5958" t="s">
        <v>31714</v>
      </c>
      <c r="V5958" t="s">
        <v>99</v>
      </c>
      <c r="W5958" t="s">
        <v>31715</v>
      </c>
      <c r="X5958" t="s">
        <v>58</v>
      </c>
      <c r="Y5958" t="s">
        <v>213</v>
      </c>
      <c r="Z5958" t="s">
        <v>67549</v>
      </c>
      <c r="AA5958" t="s">
        <v>61</v>
      </c>
      <c r="AB5958" t="s">
        <v>59</v>
      </c>
      <c r="AC5958" t="s">
        <v>59</v>
      </c>
      <c r="AD5958" t="s">
        <v>81</v>
      </c>
      <c r="AE5958" t="s">
        <v>67550</v>
      </c>
      <c r="AF5958" t="s">
        <v>67551</v>
      </c>
      <c r="AG5958" t="s">
        <v>67552</v>
      </c>
      <c r="AH5958" t="s">
        <v>65</v>
      </c>
      <c r="AI5958" t="s">
        <v>67553</v>
      </c>
      <c r="AJ5958" t="s">
        <v>869</v>
      </c>
      <c r="AK5958" t="s">
        <v>79</v>
      </c>
    </row>
    <row r="5959" spans="1:37" ht="15.75" x14ac:dyDescent="0.25">
      <c r="A5959" t="s">
        <v>36</v>
      </c>
      <c r="B5959" t="s">
        <v>67554</v>
      </c>
      <c r="C5959" t="s">
        <v>83</v>
      </c>
      <c r="D5959" t="s">
        <v>39</v>
      </c>
      <c r="E5959" t="s">
        <v>40</v>
      </c>
      <c r="F5959" t="s">
        <v>41</v>
      </c>
      <c r="G5959" t="s">
        <v>1536</v>
      </c>
      <c r="H5959" t="s">
        <v>86</v>
      </c>
      <c r="I5959" t="s">
        <v>44</v>
      </c>
      <c r="J5959" t="s">
        <v>142</v>
      </c>
      <c r="K5959" t="s">
        <v>245</v>
      </c>
      <c r="L5959" t="s">
        <v>90</v>
      </c>
      <c r="M5959" t="s">
        <v>67555</v>
      </c>
      <c r="N5959" t="s">
        <v>67556</v>
      </c>
      <c r="O5959" t="s">
        <v>67557</v>
      </c>
      <c r="P5959" t="s">
        <v>67558</v>
      </c>
      <c r="Q5959" s="10">
        <f t="shared" si="93"/>
        <v>46248</v>
      </c>
      <c r="R5959" t="s">
        <v>67559</v>
      </c>
      <c r="S5959" t="s">
        <v>67560</v>
      </c>
      <c r="T5959" t="s">
        <v>25784</v>
      </c>
      <c r="U5959" t="s">
        <v>11591</v>
      </c>
      <c r="V5959" t="s">
        <v>331</v>
      </c>
      <c r="W5959" t="s">
        <v>11592</v>
      </c>
      <c r="X5959" t="s">
        <v>58</v>
      </c>
      <c r="Y5959" t="s">
        <v>255</v>
      </c>
      <c r="Z5959" t="s">
        <v>67561</v>
      </c>
      <c r="AA5959" t="s">
        <v>61</v>
      </c>
      <c r="AB5959" t="s">
        <v>59</v>
      </c>
      <c r="AC5959" t="s">
        <v>59</v>
      </c>
      <c r="AD5959" t="s">
        <v>70</v>
      </c>
      <c r="AE5959" t="s">
        <v>67562</v>
      </c>
      <c r="AF5959" t="s">
        <v>67563</v>
      </c>
      <c r="AG5959" t="s">
        <v>67564</v>
      </c>
      <c r="AH5959" t="s">
        <v>65</v>
      </c>
      <c r="AI5959" t="s">
        <v>24716</v>
      </c>
      <c r="AJ5959" t="s">
        <v>4055</v>
      </c>
      <c r="AK5959" t="s">
        <v>202</v>
      </c>
    </row>
    <row r="5960" spans="1:37" ht="15.75" x14ac:dyDescent="0.25">
      <c r="A5960" t="s">
        <v>36</v>
      </c>
      <c r="B5960" t="s">
        <v>67565</v>
      </c>
      <c r="C5960" t="s">
        <v>140</v>
      </c>
      <c r="D5960" t="s">
        <v>39</v>
      </c>
      <c r="E5960" t="s">
        <v>40</v>
      </c>
      <c r="F5960" t="s">
        <v>41</v>
      </c>
      <c r="G5960" t="s">
        <v>686</v>
      </c>
      <c r="H5960" t="s">
        <v>292</v>
      </c>
      <c r="I5960" t="s">
        <v>52249</v>
      </c>
      <c r="J5960" t="s">
        <v>205</v>
      </c>
      <c r="K5960" t="s">
        <v>996</v>
      </c>
      <c r="L5960" t="s">
        <v>144</v>
      </c>
      <c r="M5960" t="s">
        <v>2496</v>
      </c>
      <c r="N5960" t="s">
        <v>67566</v>
      </c>
      <c r="O5960" t="s">
        <v>67567</v>
      </c>
      <c r="P5960" t="s">
        <v>67568</v>
      </c>
      <c r="Q5960" s="10">
        <f t="shared" si="93"/>
        <v>46248</v>
      </c>
      <c r="R5960" t="s">
        <v>67569</v>
      </c>
      <c r="S5960" t="s">
        <v>67511</v>
      </c>
      <c r="T5960" t="s">
        <v>19012</v>
      </c>
      <c r="U5960" t="s">
        <v>7345</v>
      </c>
      <c r="V5960" t="s">
        <v>856</v>
      </c>
      <c r="W5960" t="s">
        <v>19442</v>
      </c>
      <c r="X5960" t="s">
        <v>58</v>
      </c>
      <c r="Y5960" t="s">
        <v>59</v>
      </c>
      <c r="Z5960" t="s">
        <v>67569</v>
      </c>
      <c r="AA5960" t="s">
        <v>305</v>
      </c>
      <c r="AB5960" t="s">
        <v>59</v>
      </c>
      <c r="AC5960" t="s">
        <v>59</v>
      </c>
      <c r="AD5960" t="s">
        <v>80</v>
      </c>
      <c r="AE5960" t="s">
        <v>67570</v>
      </c>
      <c r="AF5960" t="s">
        <v>67571</v>
      </c>
      <c r="AG5960" t="s">
        <v>67572</v>
      </c>
      <c r="AH5960" t="s">
        <v>65</v>
      </c>
      <c r="AI5960" t="s">
        <v>74</v>
      </c>
      <c r="AJ5960" t="s">
        <v>66</v>
      </c>
      <c r="AK5960" t="s">
        <v>59</v>
      </c>
    </row>
    <row r="5961" spans="1:37" ht="15.75" x14ac:dyDescent="0.25">
      <c r="A5961" t="s">
        <v>36</v>
      </c>
      <c r="B5961" t="s">
        <v>67573</v>
      </c>
      <c r="C5961" t="s">
        <v>38</v>
      </c>
      <c r="D5961" t="s">
        <v>39</v>
      </c>
      <c r="E5961" t="s">
        <v>40</v>
      </c>
      <c r="F5961" t="s">
        <v>41</v>
      </c>
      <c r="G5961" t="s">
        <v>791</v>
      </c>
      <c r="H5961" t="s">
        <v>43</v>
      </c>
      <c r="I5961" t="s">
        <v>320</v>
      </c>
      <c r="J5961" t="s">
        <v>5942</v>
      </c>
      <c r="K5961" t="s">
        <v>245</v>
      </c>
      <c r="L5961" t="s">
        <v>144</v>
      </c>
      <c r="M5961" t="s">
        <v>67574</v>
      </c>
      <c r="N5961" t="s">
        <v>67575</v>
      </c>
      <c r="O5961" t="s">
        <v>67576</v>
      </c>
      <c r="P5961" t="s">
        <v>67577</v>
      </c>
      <c r="Q5961" s="10">
        <f t="shared" si="93"/>
        <v>46248</v>
      </c>
      <c r="R5961" t="s">
        <v>67578</v>
      </c>
      <c r="S5961" t="s">
        <v>67579</v>
      </c>
      <c r="T5961" t="s">
        <v>59007</v>
      </c>
      <c r="U5961" t="s">
        <v>59008</v>
      </c>
      <c r="V5961" t="s">
        <v>856</v>
      </c>
      <c r="W5961" t="s">
        <v>10744</v>
      </c>
      <c r="X5961" t="s">
        <v>58</v>
      </c>
      <c r="Y5961" t="s">
        <v>59</v>
      </c>
      <c r="Z5961" t="s">
        <v>67580</v>
      </c>
      <c r="AA5961" t="s">
        <v>61</v>
      </c>
      <c r="AB5961" t="s">
        <v>59</v>
      </c>
      <c r="AC5961" t="s">
        <v>59</v>
      </c>
      <c r="AD5961" t="s">
        <v>80</v>
      </c>
      <c r="AE5961" t="s">
        <v>67581</v>
      </c>
      <c r="AF5961" t="s">
        <v>67581</v>
      </c>
      <c r="AG5961" t="s">
        <v>67582</v>
      </c>
      <c r="AH5961" t="s">
        <v>65</v>
      </c>
      <c r="AI5961" t="s">
        <v>66</v>
      </c>
      <c r="AJ5961" t="s">
        <v>66</v>
      </c>
      <c r="AK5961" t="s">
        <v>59</v>
      </c>
    </row>
    <row r="5962" spans="1:37" ht="15.75" x14ac:dyDescent="0.25">
      <c r="A5962" t="s">
        <v>36</v>
      </c>
      <c r="B5962" t="s">
        <v>67583</v>
      </c>
      <c r="C5962" t="s">
        <v>140</v>
      </c>
      <c r="D5962" t="s">
        <v>39</v>
      </c>
      <c r="E5962" t="s">
        <v>40</v>
      </c>
      <c r="F5962" t="s">
        <v>41</v>
      </c>
      <c r="G5962" t="s">
        <v>539</v>
      </c>
      <c r="H5962" t="s">
        <v>292</v>
      </c>
      <c r="I5962" t="s">
        <v>52172</v>
      </c>
      <c r="J5962" t="s">
        <v>205</v>
      </c>
      <c r="K5962" t="s">
        <v>996</v>
      </c>
      <c r="L5962" t="s">
        <v>144</v>
      </c>
      <c r="M5962" t="s">
        <v>67584</v>
      </c>
      <c r="N5962" t="s">
        <v>67585</v>
      </c>
      <c r="O5962" t="s">
        <v>67586</v>
      </c>
      <c r="P5962" t="s">
        <v>67587</v>
      </c>
      <c r="Q5962" s="10">
        <f t="shared" si="93"/>
        <v>46248</v>
      </c>
      <c r="R5962" t="s">
        <v>67588</v>
      </c>
      <c r="S5962" t="s">
        <v>13134</v>
      </c>
      <c r="T5962" t="s">
        <v>64268</v>
      </c>
      <c r="U5962" t="s">
        <v>4522</v>
      </c>
      <c r="V5962" t="s">
        <v>762</v>
      </c>
      <c r="W5962" t="s">
        <v>67589</v>
      </c>
      <c r="X5962" t="s">
        <v>58</v>
      </c>
      <c r="Y5962" t="s">
        <v>213</v>
      </c>
      <c r="Z5962" t="s">
        <v>67590</v>
      </c>
      <c r="AA5962" t="s">
        <v>305</v>
      </c>
      <c r="AB5962" t="s">
        <v>59</v>
      </c>
      <c r="AC5962" t="s">
        <v>59</v>
      </c>
      <c r="AD5962" t="s">
        <v>73</v>
      </c>
      <c r="AE5962" t="s">
        <v>67591</v>
      </c>
      <c r="AF5962" t="s">
        <v>67591</v>
      </c>
      <c r="AG5962" t="s">
        <v>67592</v>
      </c>
      <c r="AH5962" t="s">
        <v>65</v>
      </c>
      <c r="AI5962" t="s">
        <v>66</v>
      </c>
      <c r="AJ5962" t="s">
        <v>66</v>
      </c>
      <c r="AK5962" t="s">
        <v>59</v>
      </c>
    </row>
    <row r="5963" spans="1:37" ht="15.75" x14ac:dyDescent="0.25">
      <c r="A5963" t="s">
        <v>36</v>
      </c>
      <c r="B5963" t="s">
        <v>67593</v>
      </c>
      <c r="C5963" t="s">
        <v>38</v>
      </c>
      <c r="D5963" t="s">
        <v>39</v>
      </c>
      <c r="E5963" t="s">
        <v>40</v>
      </c>
      <c r="F5963" t="s">
        <v>41</v>
      </c>
      <c r="G5963" t="s">
        <v>791</v>
      </c>
      <c r="H5963" t="s">
        <v>43</v>
      </c>
      <c r="I5963" t="s">
        <v>52124</v>
      </c>
      <c r="J5963" t="s">
        <v>205</v>
      </c>
      <c r="K5963" t="s">
        <v>1112</v>
      </c>
      <c r="L5963" t="s">
        <v>144</v>
      </c>
      <c r="M5963" t="s">
        <v>2496</v>
      </c>
      <c r="N5963" t="s">
        <v>67594</v>
      </c>
      <c r="O5963" t="s">
        <v>67586</v>
      </c>
      <c r="P5963" t="s">
        <v>67595</v>
      </c>
      <c r="Q5963" s="10">
        <f t="shared" si="93"/>
        <v>46248</v>
      </c>
      <c r="R5963" t="s">
        <v>67596</v>
      </c>
      <c r="S5963" t="s">
        <v>67597</v>
      </c>
      <c r="T5963" t="s">
        <v>25102</v>
      </c>
      <c r="U5963" t="s">
        <v>281</v>
      </c>
      <c r="V5963" t="s">
        <v>762</v>
      </c>
      <c r="W5963" t="s">
        <v>67598</v>
      </c>
      <c r="X5963" t="s">
        <v>58</v>
      </c>
      <c r="Y5963" t="s">
        <v>213</v>
      </c>
      <c r="Z5963" t="s">
        <v>67599</v>
      </c>
      <c r="AA5963" t="s">
        <v>305</v>
      </c>
      <c r="AB5963" t="s">
        <v>59</v>
      </c>
      <c r="AC5963" t="s">
        <v>59</v>
      </c>
      <c r="AD5963" t="s">
        <v>219</v>
      </c>
      <c r="AE5963" t="s">
        <v>67600</v>
      </c>
      <c r="AF5963" t="s">
        <v>67601</v>
      </c>
      <c r="AG5963" t="s">
        <v>67602</v>
      </c>
      <c r="AH5963" t="s">
        <v>65</v>
      </c>
      <c r="AI5963" t="s">
        <v>268</v>
      </c>
      <c r="AJ5963" t="s">
        <v>66</v>
      </c>
      <c r="AK5963" t="s">
        <v>59</v>
      </c>
    </row>
    <row r="5964" spans="1:37" ht="15.75" x14ac:dyDescent="0.25">
      <c r="A5964" t="s">
        <v>36</v>
      </c>
      <c r="B5964" t="s">
        <v>67603</v>
      </c>
      <c r="C5964" t="s">
        <v>83</v>
      </c>
      <c r="D5964" t="s">
        <v>39</v>
      </c>
      <c r="E5964" t="s">
        <v>40</v>
      </c>
      <c r="F5964" t="s">
        <v>41</v>
      </c>
      <c r="G5964" t="s">
        <v>519</v>
      </c>
      <c r="H5964" t="s">
        <v>86</v>
      </c>
      <c r="I5964" t="s">
        <v>52192</v>
      </c>
      <c r="J5964" t="s">
        <v>142</v>
      </c>
      <c r="K5964" t="s">
        <v>322</v>
      </c>
      <c r="L5964" t="s">
        <v>90</v>
      </c>
      <c r="M5964" t="s">
        <v>55687</v>
      </c>
      <c r="N5964" t="s">
        <v>67604</v>
      </c>
      <c r="O5964" t="s">
        <v>67605</v>
      </c>
      <c r="P5964" t="s">
        <v>67606</v>
      </c>
      <c r="Q5964" s="10">
        <f t="shared" si="93"/>
        <v>46248</v>
      </c>
      <c r="R5964" t="s">
        <v>67607</v>
      </c>
      <c r="S5964" t="s">
        <v>67608</v>
      </c>
      <c r="T5964" t="s">
        <v>67609</v>
      </c>
      <c r="U5964" t="s">
        <v>67610</v>
      </c>
      <c r="V5964" t="s">
        <v>606</v>
      </c>
      <c r="W5964" t="s">
        <v>67611</v>
      </c>
      <c r="X5964" t="s">
        <v>58</v>
      </c>
      <c r="Y5964" t="s">
        <v>255</v>
      </c>
      <c r="Z5964" t="s">
        <v>67612</v>
      </c>
      <c r="AA5964" t="s">
        <v>61</v>
      </c>
      <c r="AB5964" t="s">
        <v>59</v>
      </c>
      <c r="AC5964" t="s">
        <v>59</v>
      </c>
      <c r="AD5964" t="s">
        <v>73</v>
      </c>
      <c r="AE5964" t="s">
        <v>67606</v>
      </c>
      <c r="AF5964" t="s">
        <v>67613</v>
      </c>
      <c r="AG5964" t="s">
        <v>67614</v>
      </c>
      <c r="AH5964" t="s">
        <v>65</v>
      </c>
      <c r="AI5964" t="s">
        <v>74</v>
      </c>
      <c r="AJ5964" t="s">
        <v>66</v>
      </c>
      <c r="AK5964" t="s">
        <v>59</v>
      </c>
    </row>
    <row r="5965" spans="1:37" ht="15.75" x14ac:dyDescent="0.25">
      <c r="A5965" t="s">
        <v>36</v>
      </c>
      <c r="B5965" t="s">
        <v>67616</v>
      </c>
      <c r="C5965" t="s">
        <v>38</v>
      </c>
      <c r="D5965" t="s">
        <v>39</v>
      </c>
      <c r="E5965" t="s">
        <v>40</v>
      </c>
      <c r="F5965" t="s">
        <v>84</v>
      </c>
      <c r="G5965" t="s">
        <v>1569</v>
      </c>
      <c r="H5965" t="s">
        <v>43</v>
      </c>
      <c r="I5965" t="s">
        <v>193</v>
      </c>
      <c r="J5965" t="s">
        <v>205</v>
      </c>
      <c r="K5965" t="s">
        <v>245</v>
      </c>
      <c r="L5965" t="s">
        <v>144</v>
      </c>
      <c r="M5965" t="s">
        <v>67617</v>
      </c>
      <c r="N5965" t="s">
        <v>67618</v>
      </c>
      <c r="O5965" t="s">
        <v>67619</v>
      </c>
      <c r="P5965" t="s">
        <v>67620</v>
      </c>
      <c r="Q5965" s="10">
        <f t="shared" si="93"/>
        <v>46248</v>
      </c>
      <c r="R5965" t="s">
        <v>67621</v>
      </c>
      <c r="S5965" t="s">
        <v>26944</v>
      </c>
      <c r="T5965" t="s">
        <v>26945</v>
      </c>
      <c r="U5965" t="s">
        <v>27166</v>
      </c>
      <c r="V5965" t="s">
        <v>99</v>
      </c>
      <c r="W5965" t="s">
        <v>33543</v>
      </c>
      <c r="X5965" t="s">
        <v>58</v>
      </c>
      <c r="Y5965" t="s">
        <v>213</v>
      </c>
      <c r="Z5965" t="s">
        <v>67622</v>
      </c>
      <c r="AA5965" t="s">
        <v>305</v>
      </c>
      <c r="AB5965" t="s">
        <v>59</v>
      </c>
      <c r="AC5965" t="s">
        <v>59</v>
      </c>
      <c r="AD5965" t="s">
        <v>80</v>
      </c>
      <c r="AE5965" t="s">
        <v>67623</v>
      </c>
      <c r="AF5965" t="s">
        <v>67624</v>
      </c>
      <c r="AG5965" t="s">
        <v>67625</v>
      </c>
      <c r="AH5965" t="s">
        <v>65</v>
      </c>
      <c r="AI5965" t="s">
        <v>74</v>
      </c>
      <c r="AJ5965" t="s">
        <v>66</v>
      </c>
      <c r="AK5965" t="s">
        <v>59</v>
      </c>
    </row>
    <row r="5966" spans="1:37" ht="15.75" x14ac:dyDescent="0.25">
      <c r="A5966" t="s">
        <v>36</v>
      </c>
      <c r="B5966" t="s">
        <v>67626</v>
      </c>
      <c r="C5966" t="s">
        <v>140</v>
      </c>
      <c r="D5966" t="s">
        <v>39</v>
      </c>
      <c r="E5966" t="s">
        <v>40</v>
      </c>
      <c r="F5966" t="s">
        <v>84</v>
      </c>
      <c r="G5966" t="s">
        <v>686</v>
      </c>
      <c r="H5966" t="s">
        <v>292</v>
      </c>
      <c r="I5966" t="s">
        <v>52249</v>
      </c>
      <c r="J5966" t="s">
        <v>205</v>
      </c>
      <c r="K5966" t="s">
        <v>245</v>
      </c>
      <c r="L5966" t="s">
        <v>144</v>
      </c>
      <c r="M5966" t="s">
        <v>2496</v>
      </c>
      <c r="N5966" t="s">
        <v>67627</v>
      </c>
      <c r="O5966" t="s">
        <v>67491</v>
      </c>
      <c r="P5966" t="s">
        <v>67628</v>
      </c>
      <c r="Q5966" s="10">
        <f t="shared" si="93"/>
        <v>46248</v>
      </c>
      <c r="R5966" t="s">
        <v>67629</v>
      </c>
      <c r="S5966" t="s">
        <v>67630</v>
      </c>
      <c r="T5966" t="s">
        <v>11882</v>
      </c>
      <c r="U5966" t="s">
        <v>67631</v>
      </c>
      <c r="V5966" t="s">
        <v>57824</v>
      </c>
      <c r="W5966" t="s">
        <v>35162</v>
      </c>
      <c r="X5966" t="s">
        <v>101</v>
      </c>
      <c r="Y5966" t="s">
        <v>213</v>
      </c>
      <c r="Z5966" t="s">
        <v>67632</v>
      </c>
      <c r="AA5966" t="s">
        <v>859</v>
      </c>
      <c r="AB5966" t="s">
        <v>59</v>
      </c>
      <c r="AC5966" t="s">
        <v>101</v>
      </c>
      <c r="AD5966" t="s">
        <v>222</v>
      </c>
      <c r="AE5966" t="s">
        <v>67633</v>
      </c>
      <c r="AF5966" t="s">
        <v>67634</v>
      </c>
      <c r="AG5966" t="s">
        <v>67635</v>
      </c>
      <c r="AH5966" t="s">
        <v>65</v>
      </c>
      <c r="AI5966" t="s">
        <v>342</v>
      </c>
      <c r="AJ5966" t="s">
        <v>77</v>
      </c>
      <c r="AK5966" t="s">
        <v>59</v>
      </c>
    </row>
    <row r="5967" spans="1:37" ht="15.75" x14ac:dyDescent="0.25">
      <c r="A5967" t="s">
        <v>36</v>
      </c>
      <c r="B5967" t="s">
        <v>67636</v>
      </c>
      <c r="C5967" t="s">
        <v>140</v>
      </c>
      <c r="D5967" t="s">
        <v>39</v>
      </c>
      <c r="E5967" t="s">
        <v>40</v>
      </c>
      <c r="F5967" t="s">
        <v>41</v>
      </c>
      <c r="G5967" t="s">
        <v>166</v>
      </c>
      <c r="H5967" t="s">
        <v>167</v>
      </c>
      <c r="I5967" t="s">
        <v>52147</v>
      </c>
      <c r="J5967" t="s">
        <v>205</v>
      </c>
      <c r="K5967" t="s">
        <v>88</v>
      </c>
      <c r="L5967" t="s">
        <v>144</v>
      </c>
      <c r="M5967" t="s">
        <v>144</v>
      </c>
      <c r="N5967" t="s">
        <v>67637</v>
      </c>
      <c r="O5967" t="s">
        <v>67638</v>
      </c>
      <c r="P5967" t="s">
        <v>67639</v>
      </c>
      <c r="Q5967" s="10">
        <f t="shared" si="93"/>
        <v>46248</v>
      </c>
      <c r="R5967" t="s">
        <v>67640</v>
      </c>
      <c r="S5967" t="s">
        <v>67641</v>
      </c>
      <c r="T5967" t="s">
        <v>67642</v>
      </c>
      <c r="U5967" t="s">
        <v>28443</v>
      </c>
      <c r="V5967" t="s">
        <v>762</v>
      </c>
      <c r="W5967" t="s">
        <v>67643</v>
      </c>
      <c r="X5967" t="s">
        <v>58</v>
      </c>
      <c r="Y5967" t="s">
        <v>213</v>
      </c>
      <c r="Z5967" t="s">
        <v>67644</v>
      </c>
      <c r="AA5967" t="s">
        <v>61</v>
      </c>
      <c r="AB5967" t="s">
        <v>59</v>
      </c>
      <c r="AC5967" t="s">
        <v>59</v>
      </c>
      <c r="AD5967" t="s">
        <v>222</v>
      </c>
      <c r="AE5967" t="s">
        <v>67645</v>
      </c>
      <c r="AF5967" t="s">
        <v>67646</v>
      </c>
      <c r="AG5967" t="s">
        <v>67647</v>
      </c>
      <c r="AH5967" t="s">
        <v>65</v>
      </c>
      <c r="AI5967" t="s">
        <v>342</v>
      </c>
      <c r="AJ5967" t="s">
        <v>77</v>
      </c>
      <c r="AK5967" t="s">
        <v>59</v>
      </c>
    </row>
    <row r="5968" spans="1:37" ht="15.75" x14ac:dyDescent="0.25">
      <c r="A5968" t="s">
        <v>36</v>
      </c>
      <c r="B5968" t="s">
        <v>67648</v>
      </c>
      <c r="C5968" t="s">
        <v>140</v>
      </c>
      <c r="D5968" t="s">
        <v>39</v>
      </c>
      <c r="E5968" t="s">
        <v>40</v>
      </c>
      <c r="F5968" t="s">
        <v>41</v>
      </c>
      <c r="G5968" t="s">
        <v>686</v>
      </c>
      <c r="H5968" t="s">
        <v>292</v>
      </c>
      <c r="I5968" t="s">
        <v>52249</v>
      </c>
      <c r="J5968" t="s">
        <v>205</v>
      </c>
      <c r="K5968" t="s">
        <v>88</v>
      </c>
      <c r="L5968" t="s">
        <v>144</v>
      </c>
      <c r="M5968" t="s">
        <v>2496</v>
      </c>
      <c r="N5968" t="s">
        <v>67649</v>
      </c>
      <c r="O5968" t="s">
        <v>67650</v>
      </c>
      <c r="P5968" t="s">
        <v>67651</v>
      </c>
      <c r="Q5968" s="10">
        <f t="shared" si="93"/>
        <v>46248</v>
      </c>
      <c r="R5968" t="s">
        <v>67652</v>
      </c>
      <c r="S5968" t="s">
        <v>67511</v>
      </c>
      <c r="T5968" t="s">
        <v>19012</v>
      </c>
      <c r="U5968" t="s">
        <v>35161</v>
      </c>
      <c r="V5968" t="s">
        <v>11451</v>
      </c>
      <c r="W5968" t="s">
        <v>12561</v>
      </c>
      <c r="X5968" t="s">
        <v>101</v>
      </c>
      <c r="Y5968" t="s">
        <v>59</v>
      </c>
      <c r="Z5968" t="s">
        <v>67653</v>
      </c>
      <c r="AA5968" t="s">
        <v>859</v>
      </c>
      <c r="AB5968" t="s">
        <v>59</v>
      </c>
      <c r="AC5968" t="s">
        <v>101</v>
      </c>
      <c r="AD5968" t="s">
        <v>75</v>
      </c>
      <c r="AE5968" t="s">
        <v>67654</v>
      </c>
      <c r="AF5968" t="s">
        <v>67655</v>
      </c>
      <c r="AG5968" t="s">
        <v>67656</v>
      </c>
      <c r="AH5968" t="s">
        <v>65</v>
      </c>
      <c r="AI5968" t="s">
        <v>3637</v>
      </c>
      <c r="AJ5968" t="s">
        <v>808</v>
      </c>
      <c r="AK5968" t="s">
        <v>59</v>
      </c>
    </row>
    <row r="5969" spans="1:37" ht="15.75" x14ac:dyDescent="0.25">
      <c r="A5969" t="s">
        <v>36</v>
      </c>
      <c r="B5969" t="s">
        <v>67657</v>
      </c>
      <c r="C5969" t="s">
        <v>140</v>
      </c>
      <c r="D5969" t="s">
        <v>39</v>
      </c>
      <c r="E5969" t="s">
        <v>40</v>
      </c>
      <c r="F5969" t="s">
        <v>41</v>
      </c>
      <c r="G5969" t="s">
        <v>539</v>
      </c>
      <c r="H5969" t="s">
        <v>292</v>
      </c>
      <c r="I5969" t="s">
        <v>114</v>
      </c>
      <c r="J5969" t="s">
        <v>205</v>
      </c>
      <c r="K5969" t="s">
        <v>88</v>
      </c>
      <c r="L5969" t="s">
        <v>144</v>
      </c>
      <c r="M5969" t="s">
        <v>144</v>
      </c>
      <c r="N5969" t="s">
        <v>67658</v>
      </c>
      <c r="O5969" t="s">
        <v>67659</v>
      </c>
      <c r="P5969" t="s">
        <v>67660</v>
      </c>
      <c r="Q5969" s="10">
        <f t="shared" si="93"/>
        <v>46248</v>
      </c>
      <c r="R5969" t="s">
        <v>67661</v>
      </c>
      <c r="S5969" t="s">
        <v>27459</v>
      </c>
      <c r="T5969" t="s">
        <v>19012</v>
      </c>
      <c r="U5969" t="s">
        <v>67662</v>
      </c>
      <c r="V5969" t="s">
        <v>380</v>
      </c>
      <c r="W5969" t="s">
        <v>23507</v>
      </c>
      <c r="X5969" t="s">
        <v>58</v>
      </c>
      <c r="Y5969" t="s">
        <v>382</v>
      </c>
      <c r="Z5969" t="s">
        <v>67663</v>
      </c>
      <c r="AA5969" t="s">
        <v>61</v>
      </c>
      <c r="AB5969" t="s">
        <v>59</v>
      </c>
      <c r="AC5969" t="s">
        <v>59</v>
      </c>
      <c r="AD5969" t="s">
        <v>81</v>
      </c>
      <c r="AE5969" t="s">
        <v>67663</v>
      </c>
      <c r="AF5969" t="s">
        <v>67664</v>
      </c>
      <c r="AG5969" t="s">
        <v>67665</v>
      </c>
      <c r="AH5969" t="s">
        <v>65</v>
      </c>
      <c r="AI5969" t="s">
        <v>67666</v>
      </c>
      <c r="AJ5969" t="s">
        <v>1997</v>
      </c>
      <c r="AK5969" t="s">
        <v>235</v>
      </c>
    </row>
    <row r="5970" spans="1:37" ht="15.75" x14ac:dyDescent="0.25">
      <c r="A5970" t="s">
        <v>36</v>
      </c>
      <c r="B5970" t="s">
        <v>67667</v>
      </c>
      <c r="C5970" t="s">
        <v>140</v>
      </c>
      <c r="D5970" t="s">
        <v>39</v>
      </c>
      <c r="E5970" t="s">
        <v>40</v>
      </c>
      <c r="F5970" t="s">
        <v>41</v>
      </c>
      <c r="G5970" t="s">
        <v>3199</v>
      </c>
      <c r="H5970" t="s">
        <v>167</v>
      </c>
      <c r="I5970" t="s">
        <v>52124</v>
      </c>
      <c r="J5970" t="s">
        <v>205</v>
      </c>
      <c r="K5970" t="s">
        <v>245</v>
      </c>
      <c r="L5970" t="s">
        <v>144</v>
      </c>
      <c r="M5970" t="s">
        <v>2496</v>
      </c>
      <c r="N5970" t="s">
        <v>67668</v>
      </c>
      <c r="O5970" t="s">
        <v>67669</v>
      </c>
      <c r="P5970" t="s">
        <v>67670</v>
      </c>
      <c r="Q5970" s="10">
        <f t="shared" si="93"/>
        <v>46248</v>
      </c>
      <c r="R5970" t="s">
        <v>67671</v>
      </c>
      <c r="S5970" t="s">
        <v>13216</v>
      </c>
      <c r="T5970" t="s">
        <v>4081</v>
      </c>
      <c r="U5970" t="s">
        <v>1789</v>
      </c>
      <c r="V5970" t="s">
        <v>856</v>
      </c>
      <c r="W5970" t="s">
        <v>44666</v>
      </c>
      <c r="X5970" t="s">
        <v>58</v>
      </c>
      <c r="Y5970" t="s">
        <v>255</v>
      </c>
      <c r="Z5970" t="s">
        <v>67672</v>
      </c>
      <c r="AA5970" t="s">
        <v>61</v>
      </c>
      <c r="AB5970" t="s">
        <v>59</v>
      </c>
      <c r="AC5970" t="s">
        <v>59</v>
      </c>
      <c r="AD5970" t="s">
        <v>75</v>
      </c>
      <c r="AE5970" t="s">
        <v>67673</v>
      </c>
      <c r="AF5970" t="s">
        <v>67674</v>
      </c>
      <c r="AG5970" t="s">
        <v>67675</v>
      </c>
      <c r="AH5970" t="s">
        <v>65</v>
      </c>
      <c r="AI5970" t="s">
        <v>69</v>
      </c>
      <c r="AJ5970" t="s">
        <v>66</v>
      </c>
      <c r="AK5970" t="s">
        <v>59</v>
      </c>
    </row>
    <row r="5971" spans="1:37" ht="15.75" x14ac:dyDescent="0.25">
      <c r="A5971" t="s">
        <v>36</v>
      </c>
      <c r="B5971" t="s">
        <v>67676</v>
      </c>
      <c r="C5971" t="s">
        <v>140</v>
      </c>
      <c r="D5971" t="s">
        <v>39</v>
      </c>
      <c r="E5971" t="s">
        <v>40</v>
      </c>
      <c r="F5971" t="s">
        <v>84</v>
      </c>
      <c r="G5971" t="s">
        <v>5099</v>
      </c>
      <c r="H5971" t="s">
        <v>292</v>
      </c>
      <c r="I5971" t="s">
        <v>44</v>
      </c>
      <c r="J5971" t="s">
        <v>205</v>
      </c>
      <c r="K5971" t="s">
        <v>7309</v>
      </c>
      <c r="L5971" t="s">
        <v>144</v>
      </c>
      <c r="M5971" t="s">
        <v>67677</v>
      </c>
      <c r="N5971" t="s">
        <v>67678</v>
      </c>
      <c r="O5971" t="s">
        <v>67679</v>
      </c>
      <c r="P5971" t="s">
        <v>67680</v>
      </c>
      <c r="Q5971" s="10">
        <f t="shared" si="93"/>
        <v>46248</v>
      </c>
      <c r="R5971" t="s">
        <v>67681</v>
      </c>
      <c r="S5971" t="s">
        <v>67682</v>
      </c>
      <c r="T5971" t="s">
        <v>26551</v>
      </c>
      <c r="U5971" t="s">
        <v>51109</v>
      </c>
      <c r="V5971" t="s">
        <v>606</v>
      </c>
      <c r="W5971" t="s">
        <v>51110</v>
      </c>
      <c r="X5971" t="s">
        <v>58</v>
      </c>
      <c r="Y5971" t="s">
        <v>255</v>
      </c>
      <c r="Z5971" t="s">
        <v>67683</v>
      </c>
      <c r="AA5971" t="s">
        <v>61</v>
      </c>
      <c r="AB5971" t="s">
        <v>59</v>
      </c>
      <c r="AC5971" t="s">
        <v>59</v>
      </c>
      <c r="AD5971" t="s">
        <v>215</v>
      </c>
      <c r="AE5971" t="s">
        <v>67684</v>
      </c>
      <c r="AF5971" t="s">
        <v>67684</v>
      </c>
      <c r="AG5971" t="s">
        <v>67685</v>
      </c>
      <c r="AH5971" t="s">
        <v>65</v>
      </c>
      <c r="AI5971" t="s">
        <v>66</v>
      </c>
      <c r="AJ5971" t="s">
        <v>66</v>
      </c>
      <c r="AK5971" t="s">
        <v>59</v>
      </c>
    </row>
    <row r="5972" spans="1:37" ht="15.75" x14ac:dyDescent="0.25">
      <c r="A5972" t="s">
        <v>36</v>
      </c>
      <c r="B5972" t="s">
        <v>67686</v>
      </c>
      <c r="C5972" t="s">
        <v>140</v>
      </c>
      <c r="D5972" t="s">
        <v>39</v>
      </c>
      <c r="E5972" t="s">
        <v>40</v>
      </c>
      <c r="F5972" t="s">
        <v>41</v>
      </c>
      <c r="G5972" t="s">
        <v>374</v>
      </c>
      <c r="H5972" t="s">
        <v>292</v>
      </c>
      <c r="I5972" t="s">
        <v>52124</v>
      </c>
      <c r="J5972" t="s">
        <v>205</v>
      </c>
      <c r="K5972" t="s">
        <v>245</v>
      </c>
      <c r="L5972" t="s">
        <v>144</v>
      </c>
      <c r="M5972" t="s">
        <v>2496</v>
      </c>
      <c r="N5972" t="s">
        <v>67687</v>
      </c>
      <c r="O5972" t="s">
        <v>67679</v>
      </c>
      <c r="P5972" t="s">
        <v>67688</v>
      </c>
      <c r="Q5972" s="10">
        <f t="shared" si="93"/>
        <v>46248</v>
      </c>
      <c r="R5972" t="s">
        <v>67689</v>
      </c>
      <c r="S5972" t="s">
        <v>13216</v>
      </c>
      <c r="T5972" t="s">
        <v>4081</v>
      </c>
      <c r="U5972" t="s">
        <v>1789</v>
      </c>
      <c r="V5972" t="s">
        <v>856</v>
      </c>
      <c r="W5972" t="s">
        <v>46904</v>
      </c>
      <c r="X5972" t="s">
        <v>58</v>
      </c>
      <c r="Y5972" t="s">
        <v>255</v>
      </c>
      <c r="Z5972" t="s">
        <v>67690</v>
      </c>
      <c r="AA5972" t="s">
        <v>305</v>
      </c>
      <c r="AB5972" t="s">
        <v>59</v>
      </c>
      <c r="AC5972" t="s">
        <v>59</v>
      </c>
      <c r="AD5972" t="s">
        <v>80</v>
      </c>
      <c r="AE5972" t="s">
        <v>67691</v>
      </c>
      <c r="AF5972" t="s">
        <v>67691</v>
      </c>
      <c r="AG5972" t="s">
        <v>67692</v>
      </c>
      <c r="AH5972" t="s">
        <v>65</v>
      </c>
      <c r="AI5972" t="s">
        <v>66</v>
      </c>
      <c r="AJ5972" t="s">
        <v>66</v>
      </c>
      <c r="AK5972" t="s">
        <v>59</v>
      </c>
    </row>
    <row r="5973" spans="1:37" ht="15.75" x14ac:dyDescent="0.25">
      <c r="A5973" t="s">
        <v>36</v>
      </c>
      <c r="B5973" t="s">
        <v>67693</v>
      </c>
      <c r="C5973" t="s">
        <v>83</v>
      </c>
      <c r="D5973" t="s">
        <v>39</v>
      </c>
      <c r="E5973" t="s">
        <v>40</v>
      </c>
      <c r="F5973" t="s">
        <v>41</v>
      </c>
      <c r="G5973" t="s">
        <v>85</v>
      </c>
      <c r="H5973" t="s">
        <v>86</v>
      </c>
      <c r="I5973" t="s">
        <v>44</v>
      </c>
      <c r="J5973" t="s">
        <v>142</v>
      </c>
      <c r="K5973" t="s">
        <v>143</v>
      </c>
      <c r="L5973" t="s">
        <v>90</v>
      </c>
      <c r="M5973" t="s">
        <v>38211</v>
      </c>
      <c r="N5973" t="s">
        <v>67694</v>
      </c>
      <c r="O5973" t="s">
        <v>67695</v>
      </c>
      <c r="P5973" t="s">
        <v>67696</v>
      </c>
      <c r="Q5973" s="10">
        <f t="shared" si="93"/>
        <v>46248</v>
      </c>
      <c r="R5973" t="s">
        <v>67697</v>
      </c>
      <c r="S5973" t="s">
        <v>67698</v>
      </c>
      <c r="T5973" t="s">
        <v>28981</v>
      </c>
      <c r="U5973" t="s">
        <v>67699</v>
      </c>
      <c r="V5973" t="s">
        <v>331</v>
      </c>
      <c r="W5973" t="s">
        <v>67700</v>
      </c>
      <c r="X5973" t="s">
        <v>58</v>
      </c>
      <c r="Y5973" t="s">
        <v>255</v>
      </c>
      <c r="Z5973" t="s">
        <v>67701</v>
      </c>
      <c r="AA5973" t="s">
        <v>61</v>
      </c>
      <c r="AB5973" t="s">
        <v>59</v>
      </c>
      <c r="AC5973" t="s">
        <v>59</v>
      </c>
      <c r="AD5973" t="s">
        <v>73</v>
      </c>
      <c r="AE5973" t="s">
        <v>67696</v>
      </c>
      <c r="AF5973" t="s">
        <v>67702</v>
      </c>
      <c r="AG5973" t="s">
        <v>67703</v>
      </c>
      <c r="AH5973" t="s">
        <v>65</v>
      </c>
      <c r="AI5973" t="s">
        <v>74</v>
      </c>
      <c r="AJ5973" t="s">
        <v>66</v>
      </c>
      <c r="AK5973" t="s">
        <v>59</v>
      </c>
    </row>
    <row r="5974" spans="1:37" ht="15.75" x14ac:dyDescent="0.25">
      <c r="A5974" t="s">
        <v>36</v>
      </c>
      <c r="B5974" t="s">
        <v>67704</v>
      </c>
      <c r="C5974" t="s">
        <v>140</v>
      </c>
      <c r="D5974" t="s">
        <v>39</v>
      </c>
      <c r="E5974" t="s">
        <v>40</v>
      </c>
      <c r="F5974" t="s">
        <v>41</v>
      </c>
      <c r="G5974" t="s">
        <v>686</v>
      </c>
      <c r="H5974" t="s">
        <v>292</v>
      </c>
      <c r="I5974" t="s">
        <v>44</v>
      </c>
      <c r="J5974" t="s">
        <v>205</v>
      </c>
      <c r="K5974" t="s">
        <v>1112</v>
      </c>
      <c r="L5974" t="s">
        <v>144</v>
      </c>
      <c r="M5974" t="s">
        <v>36469</v>
      </c>
      <c r="N5974" t="s">
        <v>67705</v>
      </c>
      <c r="O5974" t="s">
        <v>67706</v>
      </c>
      <c r="P5974" t="s">
        <v>67707</v>
      </c>
      <c r="Q5974" s="10">
        <f t="shared" si="93"/>
        <v>46248</v>
      </c>
      <c r="R5974" t="s">
        <v>67708</v>
      </c>
      <c r="S5974" t="s">
        <v>67709</v>
      </c>
      <c r="T5974" t="s">
        <v>13692</v>
      </c>
      <c r="U5974" t="s">
        <v>1789</v>
      </c>
      <c r="V5974" t="s">
        <v>2904</v>
      </c>
      <c r="W5974" t="s">
        <v>13694</v>
      </c>
      <c r="X5974" t="s">
        <v>58</v>
      </c>
      <c r="Y5974" t="s">
        <v>255</v>
      </c>
      <c r="Z5974" t="s">
        <v>67710</v>
      </c>
      <c r="AA5974" t="s">
        <v>61</v>
      </c>
      <c r="AB5974" t="s">
        <v>59</v>
      </c>
      <c r="AC5974" t="s">
        <v>59</v>
      </c>
      <c r="AD5974" t="s">
        <v>81</v>
      </c>
      <c r="AE5974" t="s">
        <v>67710</v>
      </c>
      <c r="AF5974" t="s">
        <v>67711</v>
      </c>
      <c r="AG5974" t="s">
        <v>67712</v>
      </c>
      <c r="AH5974" t="s">
        <v>65</v>
      </c>
      <c r="AI5974" t="s">
        <v>4874</v>
      </c>
      <c r="AJ5974" t="s">
        <v>962</v>
      </c>
      <c r="AK5974" t="s">
        <v>235</v>
      </c>
    </row>
    <row r="5975" spans="1:37" ht="15.75" x14ac:dyDescent="0.25">
      <c r="A5975" t="s">
        <v>36</v>
      </c>
      <c r="B5975" t="s">
        <v>67713</v>
      </c>
      <c r="C5975" t="s">
        <v>38</v>
      </c>
      <c r="D5975" t="s">
        <v>39</v>
      </c>
      <c r="E5975" t="s">
        <v>40</v>
      </c>
      <c r="F5975" t="s">
        <v>41</v>
      </c>
      <c r="G5975" t="s">
        <v>42</v>
      </c>
      <c r="H5975" t="s">
        <v>43</v>
      </c>
      <c r="I5975" t="s">
        <v>44</v>
      </c>
      <c r="J5975" t="s">
        <v>5942</v>
      </c>
      <c r="K5975" t="s">
        <v>1112</v>
      </c>
      <c r="L5975" t="s">
        <v>144</v>
      </c>
      <c r="M5975" t="s">
        <v>36469</v>
      </c>
      <c r="N5975" t="s">
        <v>67714</v>
      </c>
      <c r="O5975" t="s">
        <v>67715</v>
      </c>
      <c r="P5975" t="s">
        <v>67716</v>
      </c>
      <c r="Q5975" s="10">
        <f t="shared" si="93"/>
        <v>46248</v>
      </c>
      <c r="R5975" t="s">
        <v>67717</v>
      </c>
      <c r="S5975" t="s">
        <v>67718</v>
      </c>
      <c r="T5975" t="s">
        <v>67719</v>
      </c>
      <c r="U5975" t="s">
        <v>67720</v>
      </c>
      <c r="V5975" t="s">
        <v>762</v>
      </c>
      <c r="W5975" t="s">
        <v>67721</v>
      </c>
      <c r="X5975" t="s">
        <v>58</v>
      </c>
      <c r="Y5975" t="s">
        <v>213</v>
      </c>
      <c r="Z5975" t="s">
        <v>67722</v>
      </c>
      <c r="AA5975" t="s">
        <v>61</v>
      </c>
      <c r="AB5975" t="s">
        <v>59</v>
      </c>
      <c r="AC5975" t="s">
        <v>59</v>
      </c>
      <c r="AD5975" t="s">
        <v>239</v>
      </c>
      <c r="AE5975" t="s">
        <v>67723</v>
      </c>
      <c r="AF5975" t="s">
        <v>67724</v>
      </c>
      <c r="AG5975" t="s">
        <v>67725</v>
      </c>
      <c r="AH5975" t="s">
        <v>65</v>
      </c>
      <c r="AI5975" t="s">
        <v>67726</v>
      </c>
      <c r="AJ5975" t="s">
        <v>49790</v>
      </c>
      <c r="AK5975" t="s">
        <v>241</v>
      </c>
    </row>
    <row r="5976" spans="1:37" ht="15.75" x14ac:dyDescent="0.25">
      <c r="A5976" t="s">
        <v>36</v>
      </c>
      <c r="B5976" t="s">
        <v>67727</v>
      </c>
      <c r="C5976" t="s">
        <v>140</v>
      </c>
      <c r="D5976" t="s">
        <v>39</v>
      </c>
      <c r="E5976" t="s">
        <v>40</v>
      </c>
      <c r="F5976" t="s">
        <v>41</v>
      </c>
      <c r="G5976" t="s">
        <v>673</v>
      </c>
      <c r="H5976" t="s">
        <v>167</v>
      </c>
      <c r="I5976" t="s">
        <v>52159</v>
      </c>
      <c r="J5976" t="s">
        <v>205</v>
      </c>
      <c r="K5976" t="s">
        <v>322</v>
      </c>
      <c r="L5976" t="s">
        <v>144</v>
      </c>
      <c r="M5976" t="s">
        <v>67728</v>
      </c>
      <c r="N5976" t="s">
        <v>67729</v>
      </c>
      <c r="O5976" t="s">
        <v>67730</v>
      </c>
      <c r="P5976" t="s">
        <v>67731</v>
      </c>
      <c r="Q5976" s="10">
        <f t="shared" si="93"/>
        <v>46249</v>
      </c>
      <c r="R5976" t="s">
        <v>67732</v>
      </c>
      <c r="S5976" t="s">
        <v>875</v>
      </c>
      <c r="T5976" t="s">
        <v>36351</v>
      </c>
      <c r="U5976" t="s">
        <v>176</v>
      </c>
      <c r="V5976" t="s">
        <v>856</v>
      </c>
      <c r="W5976" t="s">
        <v>18189</v>
      </c>
      <c r="X5976" t="s">
        <v>101</v>
      </c>
      <c r="Y5976" t="s">
        <v>59</v>
      </c>
      <c r="Z5976" t="s">
        <v>67733</v>
      </c>
      <c r="AA5976" t="s">
        <v>61</v>
      </c>
      <c r="AB5976" t="s">
        <v>59</v>
      </c>
      <c r="AC5976" t="s">
        <v>59</v>
      </c>
      <c r="AD5976" t="s">
        <v>62</v>
      </c>
      <c r="AE5976" t="s">
        <v>67734</v>
      </c>
      <c r="AF5976" t="s">
        <v>67734</v>
      </c>
      <c r="AG5976" t="s">
        <v>67735</v>
      </c>
      <c r="AH5976" t="s">
        <v>65</v>
      </c>
      <c r="AI5976" t="s">
        <v>66</v>
      </c>
      <c r="AJ5976" t="s">
        <v>66</v>
      </c>
      <c r="AK5976" t="s">
        <v>59</v>
      </c>
    </row>
    <row r="5977" spans="1:37" ht="15.75" x14ac:dyDescent="0.25">
      <c r="A5977" t="s">
        <v>36</v>
      </c>
      <c r="B5977" t="s">
        <v>67736</v>
      </c>
      <c r="C5977" t="s">
        <v>38</v>
      </c>
      <c r="D5977" t="s">
        <v>39</v>
      </c>
      <c r="E5977" t="s">
        <v>40</v>
      </c>
      <c r="F5977" t="s">
        <v>41</v>
      </c>
      <c r="G5977" t="s">
        <v>2238</v>
      </c>
      <c r="H5977" t="s">
        <v>43</v>
      </c>
      <c r="I5977" t="s">
        <v>52124</v>
      </c>
      <c r="J5977" t="s">
        <v>205</v>
      </c>
      <c r="K5977" t="s">
        <v>322</v>
      </c>
      <c r="L5977" t="s">
        <v>144</v>
      </c>
      <c r="M5977" t="s">
        <v>2496</v>
      </c>
      <c r="N5977" t="s">
        <v>67737</v>
      </c>
      <c r="O5977" t="s">
        <v>67738</v>
      </c>
      <c r="P5977" t="s">
        <v>67739</v>
      </c>
      <c r="Q5977" s="10">
        <f t="shared" si="93"/>
        <v>46251</v>
      </c>
      <c r="R5977" t="s">
        <v>67740</v>
      </c>
      <c r="S5977" t="s">
        <v>67741</v>
      </c>
      <c r="T5977" t="s">
        <v>41598</v>
      </c>
      <c r="U5977" t="s">
        <v>21907</v>
      </c>
      <c r="V5977" t="s">
        <v>99</v>
      </c>
      <c r="W5977" t="s">
        <v>25773</v>
      </c>
      <c r="X5977" t="s">
        <v>58</v>
      </c>
      <c r="Y5977" t="s">
        <v>213</v>
      </c>
      <c r="Z5977" t="s">
        <v>67742</v>
      </c>
      <c r="AA5977" t="s">
        <v>61</v>
      </c>
      <c r="AB5977" t="s">
        <v>59</v>
      </c>
      <c r="AC5977" t="s">
        <v>59</v>
      </c>
      <c r="AD5977" t="s">
        <v>239</v>
      </c>
      <c r="AE5977" t="s">
        <v>67743</v>
      </c>
      <c r="AF5977" t="s">
        <v>67744</v>
      </c>
      <c r="AG5977" t="s">
        <v>67745</v>
      </c>
      <c r="AH5977" t="s">
        <v>65</v>
      </c>
      <c r="AI5977" t="s">
        <v>67746</v>
      </c>
      <c r="AJ5977" t="s">
        <v>57828</v>
      </c>
      <c r="AK5977" t="s">
        <v>241</v>
      </c>
    </row>
    <row r="5978" spans="1:37" ht="15.75" x14ac:dyDescent="0.25">
      <c r="A5978" t="s">
        <v>36</v>
      </c>
      <c r="B5978" t="s">
        <v>67747</v>
      </c>
      <c r="C5978" t="s">
        <v>140</v>
      </c>
      <c r="D5978" t="s">
        <v>39</v>
      </c>
      <c r="E5978" t="s">
        <v>40</v>
      </c>
      <c r="F5978" t="s">
        <v>84</v>
      </c>
      <c r="G5978" t="s">
        <v>440</v>
      </c>
      <c r="H5978" t="s">
        <v>292</v>
      </c>
      <c r="I5978" t="s">
        <v>52192</v>
      </c>
      <c r="J5978" t="s">
        <v>205</v>
      </c>
      <c r="K5978" t="s">
        <v>245</v>
      </c>
      <c r="L5978" t="s">
        <v>144</v>
      </c>
      <c r="M5978" t="s">
        <v>67748</v>
      </c>
      <c r="N5978" t="s">
        <v>67749</v>
      </c>
      <c r="O5978" t="s">
        <v>67750</v>
      </c>
      <c r="P5978" t="s">
        <v>67751</v>
      </c>
      <c r="Q5978" s="10">
        <f t="shared" si="93"/>
        <v>46251</v>
      </c>
      <c r="R5978" t="s">
        <v>67752</v>
      </c>
      <c r="S5978" t="s">
        <v>65526</v>
      </c>
      <c r="T5978" t="s">
        <v>3711</v>
      </c>
      <c r="U5978" t="s">
        <v>2184</v>
      </c>
      <c r="V5978" t="s">
        <v>331</v>
      </c>
      <c r="W5978" t="s">
        <v>65495</v>
      </c>
      <c r="X5978" t="s">
        <v>58</v>
      </c>
      <c r="Y5978" t="s">
        <v>255</v>
      </c>
      <c r="Z5978" t="s">
        <v>67753</v>
      </c>
      <c r="AA5978" t="s">
        <v>305</v>
      </c>
      <c r="AB5978" t="s">
        <v>59</v>
      </c>
      <c r="AC5978" t="s">
        <v>59</v>
      </c>
      <c r="AD5978" t="s">
        <v>62</v>
      </c>
      <c r="AE5978" t="s">
        <v>67754</v>
      </c>
      <c r="AF5978" t="s">
        <v>67755</v>
      </c>
      <c r="AG5978" t="s">
        <v>67756</v>
      </c>
      <c r="AH5978" t="s">
        <v>65</v>
      </c>
      <c r="AI5978" t="s">
        <v>74</v>
      </c>
      <c r="AJ5978" t="s">
        <v>66</v>
      </c>
      <c r="AK5978" t="s">
        <v>59</v>
      </c>
    </row>
    <row r="5979" spans="1:37" ht="15.75" x14ac:dyDescent="0.25">
      <c r="A5979" t="s">
        <v>36</v>
      </c>
      <c r="B5979" t="s">
        <v>67757</v>
      </c>
      <c r="C5979" t="s">
        <v>140</v>
      </c>
      <c r="D5979" t="s">
        <v>39</v>
      </c>
      <c r="E5979" t="s">
        <v>40</v>
      </c>
      <c r="F5979" t="s">
        <v>84</v>
      </c>
      <c r="G5979" t="s">
        <v>686</v>
      </c>
      <c r="H5979" t="s">
        <v>292</v>
      </c>
      <c r="I5979" t="s">
        <v>52192</v>
      </c>
      <c r="J5979" t="s">
        <v>205</v>
      </c>
      <c r="K5979" t="s">
        <v>1043</v>
      </c>
      <c r="L5979" t="s">
        <v>144</v>
      </c>
      <c r="M5979" t="s">
        <v>144</v>
      </c>
      <c r="N5979" t="s">
        <v>67758</v>
      </c>
      <c r="O5979" t="s">
        <v>67759</v>
      </c>
      <c r="P5979" t="s">
        <v>67760</v>
      </c>
      <c r="Q5979" s="10">
        <f t="shared" si="93"/>
        <v>46251</v>
      </c>
      <c r="R5979" t="s">
        <v>67761</v>
      </c>
      <c r="S5979" t="s">
        <v>65526</v>
      </c>
      <c r="T5979" t="s">
        <v>3711</v>
      </c>
      <c r="U5979" t="s">
        <v>2184</v>
      </c>
      <c r="V5979" t="s">
        <v>56</v>
      </c>
      <c r="W5979" t="s">
        <v>2187</v>
      </c>
      <c r="X5979" t="s">
        <v>58</v>
      </c>
      <c r="Y5979" t="s">
        <v>213</v>
      </c>
      <c r="Z5979" t="s">
        <v>67762</v>
      </c>
      <c r="AA5979" t="s">
        <v>305</v>
      </c>
      <c r="AB5979" t="s">
        <v>59</v>
      </c>
      <c r="AC5979" t="s">
        <v>59</v>
      </c>
      <c r="AD5979" t="s">
        <v>67</v>
      </c>
      <c r="AE5979" t="s">
        <v>67763</v>
      </c>
      <c r="AF5979" t="s">
        <v>67764</v>
      </c>
      <c r="AG5979" t="s">
        <v>67765</v>
      </c>
      <c r="AH5979" t="s">
        <v>65</v>
      </c>
      <c r="AI5979" t="s">
        <v>342</v>
      </c>
      <c r="AJ5979" t="s">
        <v>66</v>
      </c>
      <c r="AK5979" t="s">
        <v>59</v>
      </c>
    </row>
    <row r="5980" spans="1:37" ht="15.75" x14ac:dyDescent="0.25">
      <c r="A5980" t="s">
        <v>36</v>
      </c>
      <c r="B5980" t="s">
        <v>67766</v>
      </c>
      <c r="C5980" t="s">
        <v>38</v>
      </c>
      <c r="D5980" t="s">
        <v>39</v>
      </c>
      <c r="E5980" t="s">
        <v>40</v>
      </c>
      <c r="F5980" t="s">
        <v>41</v>
      </c>
      <c r="G5980" t="s">
        <v>113</v>
      </c>
      <c r="H5980" t="s">
        <v>43</v>
      </c>
      <c r="I5980" t="s">
        <v>52124</v>
      </c>
      <c r="J5980" t="s">
        <v>205</v>
      </c>
      <c r="K5980" t="s">
        <v>143</v>
      </c>
      <c r="L5980" t="s">
        <v>144</v>
      </c>
      <c r="M5980" t="s">
        <v>2496</v>
      </c>
      <c r="N5980" t="s">
        <v>67767</v>
      </c>
      <c r="O5980" t="s">
        <v>67768</v>
      </c>
      <c r="P5980" t="s">
        <v>67769</v>
      </c>
      <c r="Q5980" s="10">
        <f t="shared" si="93"/>
        <v>46251</v>
      </c>
      <c r="R5980" t="s">
        <v>67770</v>
      </c>
      <c r="S5980" t="s">
        <v>67771</v>
      </c>
      <c r="T5980" t="s">
        <v>5106</v>
      </c>
      <c r="U5980" t="s">
        <v>13494</v>
      </c>
      <c r="V5980" t="s">
        <v>606</v>
      </c>
      <c r="W5980" t="s">
        <v>67772</v>
      </c>
      <c r="X5980" t="s">
        <v>58</v>
      </c>
      <c r="Y5980" t="s">
        <v>255</v>
      </c>
      <c r="Z5980" t="s">
        <v>67773</v>
      </c>
      <c r="AA5980" t="s">
        <v>61</v>
      </c>
      <c r="AB5980" t="s">
        <v>59</v>
      </c>
      <c r="AC5980" t="s">
        <v>59</v>
      </c>
      <c r="AD5980" t="s">
        <v>81</v>
      </c>
      <c r="AE5980" t="s">
        <v>67773</v>
      </c>
      <c r="AF5980" t="s">
        <v>67770</v>
      </c>
      <c r="AG5980" t="s">
        <v>67774</v>
      </c>
      <c r="AH5980" t="s">
        <v>65</v>
      </c>
      <c r="AI5980" t="s">
        <v>1622</v>
      </c>
      <c r="AJ5980" t="s">
        <v>614</v>
      </c>
      <c r="AK5980" t="s">
        <v>202</v>
      </c>
    </row>
    <row r="5981" spans="1:37" ht="15.75" x14ac:dyDescent="0.25">
      <c r="A5981" t="s">
        <v>36</v>
      </c>
      <c r="B5981" t="s">
        <v>67775</v>
      </c>
      <c r="C5981" t="s">
        <v>38</v>
      </c>
      <c r="D5981" t="s">
        <v>39</v>
      </c>
      <c r="E5981" t="s">
        <v>40</v>
      </c>
      <c r="F5981" t="s">
        <v>84</v>
      </c>
      <c r="G5981" t="s">
        <v>243</v>
      </c>
      <c r="H5981" t="s">
        <v>43</v>
      </c>
      <c r="I5981" t="s">
        <v>44</v>
      </c>
      <c r="J5981" t="s">
        <v>205</v>
      </c>
      <c r="K5981" t="s">
        <v>245</v>
      </c>
      <c r="L5981" t="s">
        <v>144</v>
      </c>
      <c r="M5981" t="s">
        <v>11319</v>
      </c>
      <c r="N5981" t="s">
        <v>67776</v>
      </c>
      <c r="O5981" t="s">
        <v>67777</v>
      </c>
      <c r="P5981" t="s">
        <v>67778</v>
      </c>
      <c r="Q5981" s="10">
        <f t="shared" si="93"/>
        <v>46251</v>
      </c>
      <c r="R5981" t="s">
        <v>67779</v>
      </c>
      <c r="S5981" t="s">
        <v>7900</v>
      </c>
      <c r="T5981" t="s">
        <v>3711</v>
      </c>
      <c r="U5981" t="s">
        <v>2184</v>
      </c>
      <c r="V5981" t="s">
        <v>331</v>
      </c>
      <c r="W5981" t="s">
        <v>63371</v>
      </c>
      <c r="X5981" t="s">
        <v>58</v>
      </c>
      <c r="Y5981" t="s">
        <v>255</v>
      </c>
      <c r="Z5981" t="s">
        <v>67780</v>
      </c>
      <c r="AA5981" t="s">
        <v>61</v>
      </c>
      <c r="AB5981" t="s">
        <v>59</v>
      </c>
      <c r="AC5981" t="s">
        <v>59</v>
      </c>
      <c r="AD5981" t="s">
        <v>81</v>
      </c>
      <c r="AE5981" t="s">
        <v>67781</v>
      </c>
      <c r="AF5981" t="s">
        <v>67782</v>
      </c>
      <c r="AG5981" t="s">
        <v>67783</v>
      </c>
      <c r="AH5981" t="s">
        <v>65</v>
      </c>
      <c r="AI5981" t="s">
        <v>2424</v>
      </c>
      <c r="AJ5981" t="s">
        <v>594</v>
      </c>
      <c r="AK5981" t="s">
        <v>79</v>
      </c>
    </row>
    <row r="5982" spans="1:37" ht="15.75" x14ac:dyDescent="0.25">
      <c r="A5982" t="s">
        <v>36</v>
      </c>
      <c r="B5982" t="s">
        <v>67784</v>
      </c>
      <c r="C5982" t="s">
        <v>38</v>
      </c>
      <c r="D5982" t="s">
        <v>39</v>
      </c>
      <c r="E5982" t="s">
        <v>40</v>
      </c>
      <c r="F5982" t="s">
        <v>41</v>
      </c>
      <c r="G5982" t="s">
        <v>791</v>
      </c>
      <c r="H5982" t="s">
        <v>43</v>
      </c>
      <c r="I5982" t="s">
        <v>320</v>
      </c>
      <c r="J5982" t="s">
        <v>205</v>
      </c>
      <c r="K5982" t="s">
        <v>322</v>
      </c>
      <c r="L5982" t="s">
        <v>144</v>
      </c>
      <c r="M5982" t="s">
        <v>67574</v>
      </c>
      <c r="N5982" t="s">
        <v>67785</v>
      </c>
      <c r="O5982" t="s">
        <v>67786</v>
      </c>
      <c r="P5982" t="s">
        <v>67787</v>
      </c>
      <c r="Q5982" s="10">
        <f t="shared" si="93"/>
        <v>46251</v>
      </c>
      <c r="R5982" t="s">
        <v>67788</v>
      </c>
      <c r="S5982" t="s">
        <v>67579</v>
      </c>
      <c r="T5982" t="s">
        <v>59007</v>
      </c>
      <c r="U5982" t="s">
        <v>59008</v>
      </c>
      <c r="V5982" t="s">
        <v>856</v>
      </c>
      <c r="W5982" t="s">
        <v>10744</v>
      </c>
      <c r="X5982" t="s">
        <v>58</v>
      </c>
      <c r="Y5982" t="s">
        <v>59</v>
      </c>
      <c r="Z5982" t="s">
        <v>67789</v>
      </c>
      <c r="AA5982" t="s">
        <v>61</v>
      </c>
      <c r="AB5982" t="s">
        <v>59</v>
      </c>
      <c r="AC5982" t="s">
        <v>59</v>
      </c>
      <c r="AD5982" t="s">
        <v>73</v>
      </c>
      <c r="AE5982" t="s">
        <v>67787</v>
      </c>
      <c r="AF5982" t="s">
        <v>67790</v>
      </c>
      <c r="AG5982" t="s">
        <v>67791</v>
      </c>
      <c r="AH5982" t="s">
        <v>65</v>
      </c>
      <c r="AI5982" t="s">
        <v>74</v>
      </c>
      <c r="AJ5982" t="s">
        <v>66</v>
      </c>
      <c r="AK5982" t="s">
        <v>59</v>
      </c>
    </row>
    <row r="5983" spans="1:37" ht="15.75" x14ac:dyDescent="0.25">
      <c r="A5983" t="s">
        <v>36</v>
      </c>
      <c r="B5983" t="s">
        <v>67792</v>
      </c>
      <c r="C5983" t="s">
        <v>38</v>
      </c>
      <c r="D5983" t="s">
        <v>39</v>
      </c>
      <c r="E5983" t="s">
        <v>40</v>
      </c>
      <c r="F5983" t="s">
        <v>41</v>
      </c>
      <c r="G5983" t="s">
        <v>204</v>
      </c>
      <c r="H5983" t="s">
        <v>43</v>
      </c>
      <c r="I5983" t="s">
        <v>52124</v>
      </c>
      <c r="J5983" t="s">
        <v>205</v>
      </c>
      <c r="K5983" t="s">
        <v>322</v>
      </c>
      <c r="L5983" t="s">
        <v>144</v>
      </c>
      <c r="M5983" t="s">
        <v>2496</v>
      </c>
      <c r="N5983" t="s">
        <v>67793</v>
      </c>
      <c r="O5983" t="s">
        <v>67794</v>
      </c>
      <c r="P5983" t="s">
        <v>67795</v>
      </c>
      <c r="Q5983" s="10">
        <f t="shared" si="93"/>
        <v>46251</v>
      </c>
      <c r="R5983" t="s">
        <v>67796</v>
      </c>
      <c r="S5983" t="s">
        <v>64870</v>
      </c>
      <c r="T5983" t="s">
        <v>64871</v>
      </c>
      <c r="U5983" t="s">
        <v>26701</v>
      </c>
      <c r="V5983" t="s">
        <v>331</v>
      </c>
      <c r="W5983" t="s">
        <v>8572</v>
      </c>
      <c r="X5983" t="s">
        <v>58</v>
      </c>
      <c r="Y5983" t="s">
        <v>255</v>
      </c>
      <c r="Z5983" t="s">
        <v>67797</v>
      </c>
      <c r="AA5983" t="s">
        <v>61</v>
      </c>
      <c r="AB5983" t="s">
        <v>59</v>
      </c>
      <c r="AC5983" t="s">
        <v>59</v>
      </c>
      <c r="AD5983" t="s">
        <v>225</v>
      </c>
      <c r="AE5983" t="s">
        <v>67798</v>
      </c>
      <c r="AF5983" t="s">
        <v>67799</v>
      </c>
      <c r="AG5983" t="s">
        <v>67800</v>
      </c>
      <c r="AH5983" t="s">
        <v>65</v>
      </c>
      <c r="AI5983" t="s">
        <v>74</v>
      </c>
      <c r="AJ5983" t="s">
        <v>66</v>
      </c>
      <c r="AK5983" t="s">
        <v>59</v>
      </c>
    </row>
    <row r="5984" spans="1:37" ht="15.75" x14ac:dyDescent="0.25">
      <c r="A5984" t="s">
        <v>36</v>
      </c>
      <c r="B5984" t="s">
        <v>67802</v>
      </c>
      <c r="C5984" t="s">
        <v>140</v>
      </c>
      <c r="D5984" t="s">
        <v>39</v>
      </c>
      <c r="E5984" t="s">
        <v>40</v>
      </c>
      <c r="F5984" t="s">
        <v>41</v>
      </c>
      <c r="G5984" t="s">
        <v>2478</v>
      </c>
      <c r="H5984" t="s">
        <v>167</v>
      </c>
      <c r="I5984" t="s">
        <v>44</v>
      </c>
      <c r="J5984" t="s">
        <v>205</v>
      </c>
      <c r="K5984" t="s">
        <v>322</v>
      </c>
      <c r="L5984" t="s">
        <v>144</v>
      </c>
      <c r="M5984" t="s">
        <v>67803</v>
      </c>
      <c r="N5984" t="s">
        <v>67804</v>
      </c>
      <c r="O5984" t="s">
        <v>67805</v>
      </c>
      <c r="P5984" t="s">
        <v>67801</v>
      </c>
      <c r="Q5984" s="10">
        <f t="shared" si="93"/>
        <v>46251</v>
      </c>
      <c r="R5984" t="s">
        <v>67806</v>
      </c>
      <c r="S5984" t="s">
        <v>25101</v>
      </c>
      <c r="T5984" t="s">
        <v>67807</v>
      </c>
      <c r="U5984" t="s">
        <v>2730</v>
      </c>
      <c r="V5984" t="s">
        <v>15013</v>
      </c>
      <c r="W5984" t="s">
        <v>15014</v>
      </c>
      <c r="X5984" t="s">
        <v>58</v>
      </c>
      <c r="Y5984" t="s">
        <v>213</v>
      </c>
      <c r="Z5984" t="s">
        <v>67808</v>
      </c>
      <c r="AA5984" t="s">
        <v>61</v>
      </c>
      <c r="AB5984" t="s">
        <v>59</v>
      </c>
      <c r="AC5984" t="s">
        <v>59</v>
      </c>
      <c r="AD5984" t="s">
        <v>75</v>
      </c>
      <c r="AE5984" t="s">
        <v>67809</v>
      </c>
      <c r="AF5984" t="s">
        <v>67810</v>
      </c>
      <c r="AG5984" t="s">
        <v>67811</v>
      </c>
      <c r="AH5984" t="s">
        <v>65</v>
      </c>
      <c r="AI5984" t="s">
        <v>164</v>
      </c>
      <c r="AJ5984" t="s">
        <v>77</v>
      </c>
      <c r="AK5984" t="s">
        <v>59</v>
      </c>
    </row>
    <row r="5985" spans="1:37" ht="15.75" x14ac:dyDescent="0.25">
      <c r="A5985" t="s">
        <v>36</v>
      </c>
      <c r="B5985" t="s">
        <v>67812</v>
      </c>
      <c r="C5985" t="s">
        <v>38</v>
      </c>
      <c r="D5985" t="s">
        <v>39</v>
      </c>
      <c r="E5985" t="s">
        <v>40</v>
      </c>
      <c r="F5985" t="s">
        <v>112</v>
      </c>
      <c r="G5985" t="s">
        <v>1731</v>
      </c>
      <c r="H5985" t="s">
        <v>43</v>
      </c>
      <c r="I5985" t="s">
        <v>44</v>
      </c>
      <c r="J5985" t="s">
        <v>205</v>
      </c>
      <c r="K5985" t="s">
        <v>206</v>
      </c>
      <c r="L5985" t="s">
        <v>144</v>
      </c>
      <c r="M5985" t="s">
        <v>11319</v>
      </c>
      <c r="N5985" t="s">
        <v>67813</v>
      </c>
      <c r="O5985" t="s">
        <v>67814</v>
      </c>
      <c r="P5985" t="s">
        <v>67815</v>
      </c>
      <c r="Q5985" s="10">
        <f t="shared" si="93"/>
        <v>46251</v>
      </c>
      <c r="R5985" t="s">
        <v>67816</v>
      </c>
      <c r="S5985" t="s">
        <v>67817</v>
      </c>
      <c r="T5985" t="s">
        <v>23071</v>
      </c>
      <c r="U5985" t="s">
        <v>67818</v>
      </c>
      <c r="V5985" t="s">
        <v>3681</v>
      </c>
      <c r="W5985" t="s">
        <v>16431</v>
      </c>
      <c r="X5985" t="s">
        <v>58</v>
      </c>
      <c r="Y5985" t="s">
        <v>1050</v>
      </c>
      <c r="Z5985" t="s">
        <v>67819</v>
      </c>
      <c r="AA5985" t="s">
        <v>61</v>
      </c>
      <c r="AB5985" t="s">
        <v>59</v>
      </c>
      <c r="AC5985" t="s">
        <v>59</v>
      </c>
      <c r="AD5985" t="s">
        <v>62</v>
      </c>
      <c r="AE5985" t="s">
        <v>67820</v>
      </c>
      <c r="AF5985" t="s">
        <v>67821</v>
      </c>
      <c r="AG5985" t="s">
        <v>67822</v>
      </c>
      <c r="AH5985" t="s">
        <v>65</v>
      </c>
      <c r="AI5985" t="s">
        <v>74</v>
      </c>
      <c r="AJ5985" t="s">
        <v>66</v>
      </c>
      <c r="AK5985" t="s">
        <v>59</v>
      </c>
    </row>
    <row r="5986" spans="1:37" ht="15.75" x14ac:dyDescent="0.25">
      <c r="A5986" t="s">
        <v>36</v>
      </c>
      <c r="B5986" t="s">
        <v>67823</v>
      </c>
      <c r="C5986" t="s">
        <v>38</v>
      </c>
      <c r="D5986" t="s">
        <v>39</v>
      </c>
      <c r="E5986" t="s">
        <v>40</v>
      </c>
      <c r="F5986" t="s">
        <v>41</v>
      </c>
      <c r="G5986" t="s">
        <v>204</v>
      </c>
      <c r="H5986" t="s">
        <v>43</v>
      </c>
      <c r="I5986" t="s">
        <v>52124</v>
      </c>
      <c r="J5986" t="s">
        <v>205</v>
      </c>
      <c r="K5986" t="s">
        <v>322</v>
      </c>
      <c r="L5986" t="s">
        <v>144</v>
      </c>
      <c r="M5986" t="s">
        <v>1589</v>
      </c>
      <c r="N5986" t="s">
        <v>67824</v>
      </c>
      <c r="O5986" t="s">
        <v>67825</v>
      </c>
      <c r="P5986" t="s">
        <v>67826</v>
      </c>
      <c r="Q5986" s="10">
        <f t="shared" si="93"/>
        <v>46251</v>
      </c>
      <c r="R5986" t="s">
        <v>67827</v>
      </c>
      <c r="S5986" t="s">
        <v>67828</v>
      </c>
      <c r="T5986" t="s">
        <v>67829</v>
      </c>
      <c r="U5986" t="s">
        <v>2330</v>
      </c>
      <c r="V5986" t="s">
        <v>99</v>
      </c>
      <c r="W5986" t="s">
        <v>67830</v>
      </c>
      <c r="X5986" t="s">
        <v>58</v>
      </c>
      <c r="Y5986" t="s">
        <v>213</v>
      </c>
      <c r="Z5986" t="s">
        <v>67831</v>
      </c>
      <c r="AA5986" t="s">
        <v>61</v>
      </c>
      <c r="AB5986" t="s">
        <v>59</v>
      </c>
      <c r="AC5986" t="s">
        <v>59</v>
      </c>
      <c r="AD5986" t="s">
        <v>81</v>
      </c>
      <c r="AE5986" t="s">
        <v>67832</v>
      </c>
      <c r="AF5986" t="s">
        <v>67833</v>
      </c>
      <c r="AG5986" t="s">
        <v>67834</v>
      </c>
      <c r="AH5986" t="s">
        <v>65</v>
      </c>
      <c r="AI5986" t="s">
        <v>3651</v>
      </c>
      <c r="AJ5986" t="s">
        <v>493</v>
      </c>
      <c r="AK5986" t="s">
        <v>235</v>
      </c>
    </row>
    <row r="5987" spans="1:37" ht="15.75" x14ac:dyDescent="0.25">
      <c r="A5987" t="s">
        <v>36</v>
      </c>
      <c r="B5987" t="s">
        <v>67835</v>
      </c>
      <c r="C5987" t="s">
        <v>140</v>
      </c>
      <c r="D5987" t="s">
        <v>39</v>
      </c>
      <c r="E5987" t="s">
        <v>40</v>
      </c>
      <c r="F5987" t="s">
        <v>84</v>
      </c>
      <c r="G5987" t="s">
        <v>539</v>
      </c>
      <c r="H5987" t="s">
        <v>292</v>
      </c>
      <c r="I5987" t="s">
        <v>44</v>
      </c>
      <c r="J5987" t="s">
        <v>205</v>
      </c>
      <c r="K5987" t="s">
        <v>1112</v>
      </c>
      <c r="L5987" t="s">
        <v>144</v>
      </c>
      <c r="M5987" t="s">
        <v>49028</v>
      </c>
      <c r="N5987" t="s">
        <v>67836</v>
      </c>
      <c r="O5987" t="s">
        <v>67837</v>
      </c>
      <c r="P5987" t="s">
        <v>67838</v>
      </c>
      <c r="Q5987" s="10">
        <f t="shared" si="93"/>
        <v>46251</v>
      </c>
      <c r="R5987" t="s">
        <v>67839</v>
      </c>
      <c r="S5987" t="s">
        <v>18999</v>
      </c>
      <c r="T5987" t="s">
        <v>2294</v>
      </c>
      <c r="U5987" t="s">
        <v>2295</v>
      </c>
      <c r="V5987" t="s">
        <v>897</v>
      </c>
      <c r="W5987" t="s">
        <v>10597</v>
      </c>
      <c r="X5987" t="s">
        <v>58</v>
      </c>
      <c r="Y5987" t="s">
        <v>213</v>
      </c>
      <c r="Z5987" t="s">
        <v>67840</v>
      </c>
      <c r="AA5987" t="s">
        <v>61</v>
      </c>
      <c r="AB5987" t="s">
        <v>59</v>
      </c>
      <c r="AC5987" t="s">
        <v>59</v>
      </c>
      <c r="AD5987" t="s">
        <v>62</v>
      </c>
      <c r="AE5987" t="s">
        <v>67841</v>
      </c>
      <c r="AF5987" t="s">
        <v>67842</v>
      </c>
      <c r="AG5987" t="s">
        <v>67843</v>
      </c>
      <c r="AH5987" t="s">
        <v>65</v>
      </c>
      <c r="AI5987" t="s">
        <v>74</v>
      </c>
      <c r="AJ5987" t="s">
        <v>66</v>
      </c>
      <c r="AK5987" t="s">
        <v>59</v>
      </c>
    </row>
    <row r="5988" spans="1:37" ht="15.75" x14ac:dyDescent="0.25">
      <c r="A5988" t="s">
        <v>36</v>
      </c>
      <c r="B5988" t="s">
        <v>67844</v>
      </c>
      <c r="C5988" t="s">
        <v>140</v>
      </c>
      <c r="D5988" t="s">
        <v>39</v>
      </c>
      <c r="E5988" t="s">
        <v>40</v>
      </c>
      <c r="F5988" t="s">
        <v>84</v>
      </c>
      <c r="G5988" t="s">
        <v>42</v>
      </c>
      <c r="H5988" t="s">
        <v>43</v>
      </c>
      <c r="I5988" t="s">
        <v>52192</v>
      </c>
      <c r="J5988" t="s">
        <v>205</v>
      </c>
      <c r="K5988" t="s">
        <v>245</v>
      </c>
      <c r="L5988" t="s">
        <v>144</v>
      </c>
      <c r="M5988" t="s">
        <v>144</v>
      </c>
      <c r="N5988" t="s">
        <v>67845</v>
      </c>
      <c r="O5988" t="s">
        <v>67846</v>
      </c>
      <c r="P5988" t="s">
        <v>67847</v>
      </c>
      <c r="Q5988" s="10">
        <f t="shared" si="93"/>
        <v>46251</v>
      </c>
      <c r="R5988" t="s">
        <v>67848</v>
      </c>
      <c r="S5988" t="s">
        <v>1680</v>
      </c>
      <c r="T5988" t="s">
        <v>1681</v>
      </c>
      <c r="U5988" t="s">
        <v>1682</v>
      </c>
      <c r="V5988" t="s">
        <v>690</v>
      </c>
      <c r="W5988" t="s">
        <v>1683</v>
      </c>
      <c r="X5988" t="s">
        <v>58</v>
      </c>
      <c r="Y5988" t="s">
        <v>213</v>
      </c>
      <c r="Z5988" t="s">
        <v>67849</v>
      </c>
      <c r="AA5988" t="s">
        <v>61</v>
      </c>
      <c r="AB5988" t="s">
        <v>59</v>
      </c>
      <c r="AC5988" t="s">
        <v>59</v>
      </c>
      <c r="AD5988" t="s">
        <v>70</v>
      </c>
      <c r="AE5988" t="s">
        <v>67850</v>
      </c>
      <c r="AF5988" t="s">
        <v>67851</v>
      </c>
      <c r="AG5988" t="s">
        <v>67852</v>
      </c>
      <c r="AH5988" t="s">
        <v>65</v>
      </c>
      <c r="AI5988" t="s">
        <v>614</v>
      </c>
      <c r="AJ5988" t="s">
        <v>869</v>
      </c>
      <c r="AK5988" t="s">
        <v>79</v>
      </c>
    </row>
    <row r="5989" spans="1:37" ht="15.75" x14ac:dyDescent="0.25">
      <c r="A5989" t="s">
        <v>36</v>
      </c>
      <c r="B5989" t="s">
        <v>67853</v>
      </c>
      <c r="C5989" t="s">
        <v>83</v>
      </c>
      <c r="D5989" t="s">
        <v>39</v>
      </c>
      <c r="E5989" t="s">
        <v>40</v>
      </c>
      <c r="F5989" t="s">
        <v>41</v>
      </c>
      <c r="G5989" t="s">
        <v>85</v>
      </c>
      <c r="H5989" t="s">
        <v>86</v>
      </c>
      <c r="I5989" t="s">
        <v>44</v>
      </c>
      <c r="J5989" t="s">
        <v>142</v>
      </c>
      <c r="K5989" t="s">
        <v>322</v>
      </c>
      <c r="L5989" t="s">
        <v>90</v>
      </c>
      <c r="M5989" t="s">
        <v>67854</v>
      </c>
      <c r="N5989" t="s">
        <v>67855</v>
      </c>
      <c r="O5989" t="s">
        <v>67856</v>
      </c>
      <c r="P5989" t="s">
        <v>67857</v>
      </c>
      <c r="Q5989" s="10">
        <f t="shared" si="93"/>
        <v>46251</v>
      </c>
      <c r="R5989" t="s">
        <v>67858</v>
      </c>
      <c r="S5989" t="s">
        <v>42973</v>
      </c>
      <c r="T5989" t="s">
        <v>20997</v>
      </c>
      <c r="U5989" t="s">
        <v>3009</v>
      </c>
      <c r="V5989" t="s">
        <v>5235</v>
      </c>
      <c r="W5989" t="s">
        <v>21703</v>
      </c>
      <c r="X5989" t="s">
        <v>58</v>
      </c>
      <c r="Y5989" t="s">
        <v>255</v>
      </c>
      <c r="Z5989" t="s">
        <v>67859</v>
      </c>
      <c r="AA5989" t="s">
        <v>61</v>
      </c>
      <c r="AB5989" t="s">
        <v>59</v>
      </c>
      <c r="AC5989" t="s">
        <v>59</v>
      </c>
      <c r="AD5989" t="s">
        <v>67</v>
      </c>
      <c r="AE5989" t="s">
        <v>67860</v>
      </c>
      <c r="AF5989" t="s">
        <v>67861</v>
      </c>
      <c r="AG5989" t="s">
        <v>67862</v>
      </c>
      <c r="AH5989" t="s">
        <v>65</v>
      </c>
      <c r="AI5989" t="s">
        <v>237</v>
      </c>
      <c r="AJ5989" t="s">
        <v>132</v>
      </c>
      <c r="AK5989" t="s">
        <v>59</v>
      </c>
    </row>
    <row r="5990" spans="1:37" ht="15.75" x14ac:dyDescent="0.25">
      <c r="A5990" t="s">
        <v>36</v>
      </c>
      <c r="B5990" t="s">
        <v>67863</v>
      </c>
      <c r="C5990" t="s">
        <v>140</v>
      </c>
      <c r="D5990" t="s">
        <v>39</v>
      </c>
      <c r="E5990" t="s">
        <v>40</v>
      </c>
      <c r="F5990" t="s">
        <v>41</v>
      </c>
      <c r="G5990" t="s">
        <v>291</v>
      </c>
      <c r="H5990" t="s">
        <v>292</v>
      </c>
      <c r="I5990" t="s">
        <v>44</v>
      </c>
      <c r="J5990" t="s">
        <v>205</v>
      </c>
      <c r="K5990" t="s">
        <v>143</v>
      </c>
      <c r="L5990" t="s">
        <v>144</v>
      </c>
      <c r="M5990" t="s">
        <v>3019</v>
      </c>
      <c r="N5990" t="s">
        <v>67864</v>
      </c>
      <c r="O5990" t="s">
        <v>67865</v>
      </c>
      <c r="P5990" t="s">
        <v>67866</v>
      </c>
      <c r="Q5990" s="10">
        <f t="shared" si="93"/>
        <v>46251</v>
      </c>
      <c r="R5990" t="s">
        <v>67867</v>
      </c>
      <c r="S5990" t="s">
        <v>67868</v>
      </c>
      <c r="T5990" t="s">
        <v>20997</v>
      </c>
      <c r="U5990" t="s">
        <v>3009</v>
      </c>
      <c r="V5990" t="s">
        <v>5235</v>
      </c>
      <c r="W5990" t="s">
        <v>28516</v>
      </c>
      <c r="X5990" t="s">
        <v>58</v>
      </c>
      <c r="Y5990" t="s">
        <v>255</v>
      </c>
      <c r="Z5990" t="s">
        <v>67869</v>
      </c>
      <c r="AA5990" t="s">
        <v>61</v>
      </c>
      <c r="AB5990" t="s">
        <v>59</v>
      </c>
      <c r="AC5990" t="s">
        <v>59</v>
      </c>
      <c r="AD5990" t="s">
        <v>81</v>
      </c>
      <c r="AE5990" t="s">
        <v>67869</v>
      </c>
      <c r="AF5990" t="s">
        <v>67867</v>
      </c>
      <c r="AG5990" t="s">
        <v>67870</v>
      </c>
      <c r="AH5990" t="s">
        <v>65</v>
      </c>
      <c r="AI5990" t="s">
        <v>67871</v>
      </c>
      <c r="AJ5990" t="s">
        <v>10992</v>
      </c>
      <c r="AK5990" t="s">
        <v>79</v>
      </c>
    </row>
    <row r="5991" spans="1:37" ht="15.75" x14ac:dyDescent="0.25">
      <c r="A5991" t="s">
        <v>36</v>
      </c>
      <c r="B5991" t="s">
        <v>67872</v>
      </c>
      <c r="C5991" t="s">
        <v>38</v>
      </c>
      <c r="D5991" t="s">
        <v>39</v>
      </c>
      <c r="E5991" t="s">
        <v>40</v>
      </c>
      <c r="F5991" t="s">
        <v>41</v>
      </c>
      <c r="G5991" t="s">
        <v>1569</v>
      </c>
      <c r="H5991" t="s">
        <v>43</v>
      </c>
      <c r="I5991" t="s">
        <v>44</v>
      </c>
      <c r="J5991" t="s">
        <v>205</v>
      </c>
      <c r="K5991" t="s">
        <v>322</v>
      </c>
      <c r="L5991" t="s">
        <v>144</v>
      </c>
      <c r="M5991" t="s">
        <v>4043</v>
      </c>
      <c r="N5991" t="s">
        <v>67873</v>
      </c>
      <c r="O5991" t="s">
        <v>67874</v>
      </c>
      <c r="P5991" t="s">
        <v>67875</v>
      </c>
      <c r="Q5991" s="10">
        <f t="shared" si="93"/>
        <v>46251</v>
      </c>
      <c r="R5991" t="s">
        <v>67876</v>
      </c>
      <c r="S5991" t="s">
        <v>7680</v>
      </c>
      <c r="T5991" t="s">
        <v>3008</v>
      </c>
      <c r="U5991" t="s">
        <v>3009</v>
      </c>
      <c r="V5991" t="s">
        <v>5235</v>
      </c>
      <c r="W5991" t="s">
        <v>20998</v>
      </c>
      <c r="X5991" t="s">
        <v>58</v>
      </c>
      <c r="Y5991" t="s">
        <v>255</v>
      </c>
      <c r="Z5991" t="s">
        <v>67877</v>
      </c>
      <c r="AA5991" t="s">
        <v>61</v>
      </c>
      <c r="AB5991" t="s">
        <v>59</v>
      </c>
      <c r="AC5991" t="s">
        <v>59</v>
      </c>
      <c r="AD5991" t="s">
        <v>225</v>
      </c>
      <c r="AE5991" t="s">
        <v>67878</v>
      </c>
      <c r="AF5991" t="s">
        <v>67878</v>
      </c>
      <c r="AG5991" t="s">
        <v>67879</v>
      </c>
      <c r="AH5991" t="s">
        <v>65</v>
      </c>
      <c r="AI5991" t="s">
        <v>66</v>
      </c>
      <c r="AJ5991" t="s">
        <v>66</v>
      </c>
      <c r="AK5991" t="s">
        <v>59</v>
      </c>
    </row>
    <row r="5992" spans="1:37" ht="15.75" x14ac:dyDescent="0.25">
      <c r="A5992" t="s">
        <v>36</v>
      </c>
      <c r="B5992" t="s">
        <v>67880</v>
      </c>
      <c r="C5992" t="s">
        <v>140</v>
      </c>
      <c r="D5992" t="s">
        <v>39</v>
      </c>
      <c r="E5992" t="s">
        <v>40</v>
      </c>
      <c r="F5992" t="s">
        <v>41</v>
      </c>
      <c r="G5992" t="s">
        <v>6374</v>
      </c>
      <c r="H5992" t="s">
        <v>292</v>
      </c>
      <c r="I5992" t="s">
        <v>52249</v>
      </c>
      <c r="J5992" t="s">
        <v>205</v>
      </c>
      <c r="K5992" t="s">
        <v>245</v>
      </c>
      <c r="L5992" t="s">
        <v>144</v>
      </c>
      <c r="M5992" t="s">
        <v>2496</v>
      </c>
      <c r="N5992" t="s">
        <v>67881</v>
      </c>
      <c r="O5992" t="s">
        <v>67874</v>
      </c>
      <c r="P5992" t="s">
        <v>67882</v>
      </c>
      <c r="Q5992" s="10">
        <f t="shared" si="93"/>
        <v>46251</v>
      </c>
      <c r="R5992" t="s">
        <v>67883</v>
      </c>
      <c r="S5992" t="s">
        <v>52990</v>
      </c>
      <c r="T5992" t="s">
        <v>1147</v>
      </c>
      <c r="U5992" t="s">
        <v>1148</v>
      </c>
      <c r="V5992" t="s">
        <v>5265</v>
      </c>
      <c r="W5992" t="s">
        <v>18694</v>
      </c>
      <c r="X5992" t="s">
        <v>101</v>
      </c>
      <c r="Y5992" t="s">
        <v>1050</v>
      </c>
      <c r="Z5992" t="s">
        <v>67884</v>
      </c>
      <c r="AA5992" t="s">
        <v>859</v>
      </c>
      <c r="AB5992" t="s">
        <v>4708</v>
      </c>
      <c r="AC5992" t="s">
        <v>101</v>
      </c>
      <c r="AD5992" t="s">
        <v>1060</v>
      </c>
      <c r="AE5992" t="s">
        <v>67885</v>
      </c>
      <c r="AF5992" t="s">
        <v>67885</v>
      </c>
      <c r="AG5992" t="s">
        <v>67886</v>
      </c>
      <c r="AH5992" t="s">
        <v>65</v>
      </c>
      <c r="AI5992" t="s">
        <v>66</v>
      </c>
      <c r="AJ5992" t="s">
        <v>66</v>
      </c>
      <c r="AK5992" t="s">
        <v>59</v>
      </c>
    </row>
    <row r="5993" spans="1:37" ht="15.75" x14ac:dyDescent="0.25">
      <c r="A5993" t="s">
        <v>36</v>
      </c>
      <c r="B5993" t="s">
        <v>67887</v>
      </c>
      <c r="C5993" t="s">
        <v>38</v>
      </c>
      <c r="D5993" t="s">
        <v>39</v>
      </c>
      <c r="E5993" t="s">
        <v>40</v>
      </c>
      <c r="F5993" t="s">
        <v>41</v>
      </c>
      <c r="G5993" t="s">
        <v>1569</v>
      </c>
      <c r="H5993" t="s">
        <v>43</v>
      </c>
      <c r="I5993" t="s">
        <v>44</v>
      </c>
      <c r="J5993" t="s">
        <v>205</v>
      </c>
      <c r="K5993" t="s">
        <v>322</v>
      </c>
      <c r="L5993" t="s">
        <v>144</v>
      </c>
      <c r="M5993" t="s">
        <v>3019</v>
      </c>
      <c r="N5993" t="s">
        <v>67888</v>
      </c>
      <c r="O5993" t="s">
        <v>67874</v>
      </c>
      <c r="P5993" t="s">
        <v>67889</v>
      </c>
      <c r="Q5993" s="10">
        <f t="shared" si="93"/>
        <v>46251</v>
      </c>
      <c r="R5993" t="s">
        <v>67890</v>
      </c>
      <c r="S5993" t="s">
        <v>12376</v>
      </c>
      <c r="T5993" t="s">
        <v>3008</v>
      </c>
      <c r="U5993" t="s">
        <v>3009</v>
      </c>
      <c r="V5993" t="s">
        <v>14632</v>
      </c>
      <c r="W5993" t="s">
        <v>43775</v>
      </c>
      <c r="X5993" t="s">
        <v>58</v>
      </c>
      <c r="Y5993" t="s">
        <v>255</v>
      </c>
      <c r="Z5993" t="s">
        <v>67891</v>
      </c>
      <c r="AA5993" t="s">
        <v>61</v>
      </c>
      <c r="AB5993" t="s">
        <v>59</v>
      </c>
      <c r="AC5993" t="s">
        <v>59</v>
      </c>
      <c r="AD5993" t="s">
        <v>230</v>
      </c>
      <c r="AE5993" t="s">
        <v>67892</v>
      </c>
      <c r="AF5993" t="s">
        <v>67893</v>
      </c>
      <c r="AG5993" t="s">
        <v>67894</v>
      </c>
      <c r="AH5993" t="s">
        <v>65</v>
      </c>
      <c r="AI5993" t="s">
        <v>3445</v>
      </c>
      <c r="AJ5993" t="s">
        <v>186</v>
      </c>
      <c r="AK5993" t="s">
        <v>233</v>
      </c>
    </row>
    <row r="5994" spans="1:37" ht="15.75" x14ac:dyDescent="0.25">
      <c r="A5994" t="s">
        <v>36</v>
      </c>
      <c r="B5994" t="s">
        <v>67895</v>
      </c>
      <c r="C5994" t="s">
        <v>83</v>
      </c>
      <c r="D5994" t="s">
        <v>39</v>
      </c>
      <c r="E5994" t="s">
        <v>40</v>
      </c>
      <c r="F5994" t="s">
        <v>41</v>
      </c>
      <c r="G5994" t="s">
        <v>318</v>
      </c>
      <c r="H5994" t="s">
        <v>319</v>
      </c>
      <c r="I5994" t="s">
        <v>52172</v>
      </c>
      <c r="J5994" t="s">
        <v>142</v>
      </c>
      <c r="K5994" t="s">
        <v>88</v>
      </c>
      <c r="L5994" t="s">
        <v>90</v>
      </c>
      <c r="M5994" t="s">
        <v>67896</v>
      </c>
      <c r="N5994" t="s">
        <v>67897</v>
      </c>
      <c r="O5994" t="s">
        <v>67898</v>
      </c>
      <c r="P5994" t="s">
        <v>67899</v>
      </c>
      <c r="Q5994" s="10">
        <f t="shared" si="93"/>
        <v>46251</v>
      </c>
      <c r="R5994" t="s">
        <v>67900</v>
      </c>
      <c r="S5994" t="s">
        <v>67901</v>
      </c>
      <c r="T5994" t="s">
        <v>15000</v>
      </c>
      <c r="U5994" t="s">
        <v>67902</v>
      </c>
      <c r="V5994" t="s">
        <v>1396</v>
      </c>
      <c r="W5994" t="s">
        <v>67903</v>
      </c>
      <c r="X5994" t="s">
        <v>58</v>
      </c>
      <c r="Y5994" t="s">
        <v>255</v>
      </c>
      <c r="Z5994" t="s">
        <v>67904</v>
      </c>
      <c r="AA5994" t="s">
        <v>61</v>
      </c>
      <c r="AB5994" t="s">
        <v>59</v>
      </c>
      <c r="AC5994" t="s">
        <v>59</v>
      </c>
      <c r="AD5994" t="s">
        <v>219</v>
      </c>
      <c r="AE5994" t="s">
        <v>67905</v>
      </c>
      <c r="AF5994" t="s">
        <v>67906</v>
      </c>
      <c r="AG5994" t="s">
        <v>67907</v>
      </c>
      <c r="AH5994" t="s">
        <v>65</v>
      </c>
      <c r="AI5994" t="s">
        <v>1660</v>
      </c>
      <c r="AJ5994" t="s">
        <v>712</v>
      </c>
      <c r="AK5994" t="s">
        <v>59</v>
      </c>
    </row>
    <row r="5995" spans="1:37" ht="15.75" x14ac:dyDescent="0.25">
      <c r="A5995" t="s">
        <v>36</v>
      </c>
      <c r="B5995" t="s">
        <v>67908</v>
      </c>
      <c r="C5995" t="s">
        <v>140</v>
      </c>
      <c r="D5995" t="s">
        <v>39</v>
      </c>
      <c r="E5995" t="s">
        <v>40</v>
      </c>
      <c r="F5995" t="s">
        <v>41</v>
      </c>
      <c r="G5995" t="s">
        <v>539</v>
      </c>
      <c r="H5995" t="s">
        <v>292</v>
      </c>
      <c r="I5995" t="s">
        <v>44</v>
      </c>
      <c r="J5995" t="s">
        <v>205</v>
      </c>
      <c r="K5995" t="s">
        <v>1112</v>
      </c>
      <c r="L5995" t="s">
        <v>144</v>
      </c>
      <c r="M5995" t="s">
        <v>67909</v>
      </c>
      <c r="N5995" t="s">
        <v>67910</v>
      </c>
      <c r="O5995" t="s">
        <v>67898</v>
      </c>
      <c r="P5995" t="s">
        <v>67306</v>
      </c>
      <c r="Q5995" s="10">
        <f t="shared" si="93"/>
        <v>46251</v>
      </c>
      <c r="R5995" t="s">
        <v>67911</v>
      </c>
      <c r="S5995" t="s">
        <v>67912</v>
      </c>
      <c r="T5995" t="s">
        <v>42587</v>
      </c>
      <c r="U5995" t="s">
        <v>176</v>
      </c>
      <c r="V5995" t="s">
        <v>99</v>
      </c>
      <c r="W5995" t="s">
        <v>62716</v>
      </c>
      <c r="X5995" t="s">
        <v>101</v>
      </c>
      <c r="Y5995" t="s">
        <v>213</v>
      </c>
      <c r="Z5995" t="s">
        <v>67913</v>
      </c>
      <c r="AA5995" t="s">
        <v>859</v>
      </c>
      <c r="AB5995" t="s">
        <v>62718</v>
      </c>
      <c r="AC5995" t="s">
        <v>101</v>
      </c>
      <c r="AD5995" t="s">
        <v>80</v>
      </c>
      <c r="AE5995" t="s">
        <v>67914</v>
      </c>
      <c r="AF5995" t="s">
        <v>67915</v>
      </c>
      <c r="AG5995" t="s">
        <v>67916</v>
      </c>
      <c r="AH5995" t="s">
        <v>65</v>
      </c>
      <c r="AI5995" t="s">
        <v>74</v>
      </c>
      <c r="AJ5995" t="s">
        <v>66</v>
      </c>
      <c r="AK5995" t="s">
        <v>59</v>
      </c>
    </row>
    <row r="5996" spans="1:37" ht="15.75" x14ac:dyDescent="0.25">
      <c r="A5996" t="s">
        <v>36</v>
      </c>
      <c r="B5996" t="s">
        <v>67917</v>
      </c>
      <c r="C5996" t="s">
        <v>140</v>
      </c>
      <c r="D5996" t="s">
        <v>39</v>
      </c>
      <c r="E5996" t="s">
        <v>40</v>
      </c>
      <c r="F5996" t="s">
        <v>84</v>
      </c>
      <c r="G5996" t="s">
        <v>291</v>
      </c>
      <c r="H5996" t="s">
        <v>292</v>
      </c>
      <c r="I5996" t="s">
        <v>44</v>
      </c>
      <c r="J5996" t="s">
        <v>205</v>
      </c>
      <c r="K5996" t="s">
        <v>1112</v>
      </c>
      <c r="L5996" t="s">
        <v>144</v>
      </c>
      <c r="M5996" t="s">
        <v>1141</v>
      </c>
      <c r="N5996" t="s">
        <v>67918</v>
      </c>
      <c r="O5996" t="s">
        <v>67919</v>
      </c>
      <c r="P5996" t="s">
        <v>67531</v>
      </c>
      <c r="Q5996" s="10">
        <f t="shared" si="93"/>
        <v>46251</v>
      </c>
      <c r="R5996" t="s">
        <v>67920</v>
      </c>
      <c r="S5996" t="s">
        <v>19617</v>
      </c>
      <c r="T5996" t="s">
        <v>67921</v>
      </c>
      <c r="U5996" t="s">
        <v>13087</v>
      </c>
      <c r="V5996" t="s">
        <v>10211</v>
      </c>
      <c r="W5996" t="s">
        <v>37674</v>
      </c>
      <c r="X5996" t="s">
        <v>58</v>
      </c>
      <c r="Y5996" t="s">
        <v>179</v>
      </c>
      <c r="Z5996" t="s">
        <v>67922</v>
      </c>
      <c r="AA5996" t="s">
        <v>61</v>
      </c>
      <c r="AB5996" t="s">
        <v>59</v>
      </c>
      <c r="AC5996" t="s">
        <v>59</v>
      </c>
      <c r="AD5996" t="s">
        <v>67</v>
      </c>
      <c r="AE5996" t="s">
        <v>67923</v>
      </c>
      <c r="AF5996" t="s">
        <v>67924</v>
      </c>
      <c r="AG5996" t="s">
        <v>67925</v>
      </c>
      <c r="AH5996" t="s">
        <v>65</v>
      </c>
      <c r="AI5996" t="s">
        <v>1448</v>
      </c>
      <c r="AJ5996" t="s">
        <v>959</v>
      </c>
      <c r="AK5996" t="s">
        <v>59</v>
      </c>
    </row>
    <row r="5997" spans="1:37" ht="15.75" x14ac:dyDescent="0.25">
      <c r="A5997" t="s">
        <v>36</v>
      </c>
      <c r="B5997" t="s">
        <v>67926</v>
      </c>
      <c r="C5997" t="s">
        <v>38</v>
      </c>
      <c r="D5997" t="s">
        <v>39</v>
      </c>
      <c r="E5997" t="s">
        <v>40</v>
      </c>
      <c r="F5997" t="s">
        <v>41</v>
      </c>
      <c r="G5997" t="s">
        <v>42</v>
      </c>
      <c r="H5997" t="s">
        <v>43</v>
      </c>
      <c r="I5997" t="s">
        <v>52124</v>
      </c>
      <c r="J5997" t="s">
        <v>205</v>
      </c>
      <c r="K5997" t="s">
        <v>345</v>
      </c>
      <c r="L5997" t="s">
        <v>144</v>
      </c>
      <c r="M5997" t="s">
        <v>2496</v>
      </c>
      <c r="N5997" t="s">
        <v>67927</v>
      </c>
      <c r="O5997" t="s">
        <v>67919</v>
      </c>
      <c r="P5997" t="s">
        <v>67928</v>
      </c>
      <c r="Q5997" s="10">
        <f t="shared" si="93"/>
        <v>46251</v>
      </c>
      <c r="R5997" t="s">
        <v>67929</v>
      </c>
      <c r="S5997" t="s">
        <v>875</v>
      </c>
      <c r="T5997" t="s">
        <v>67930</v>
      </c>
      <c r="U5997" t="s">
        <v>67931</v>
      </c>
      <c r="V5997" t="s">
        <v>10211</v>
      </c>
      <c r="W5997" t="s">
        <v>67932</v>
      </c>
      <c r="X5997" t="s">
        <v>58</v>
      </c>
      <c r="Y5997" t="s">
        <v>179</v>
      </c>
      <c r="Z5997" t="s">
        <v>67933</v>
      </c>
      <c r="AA5997" t="s">
        <v>61</v>
      </c>
      <c r="AB5997" t="s">
        <v>59</v>
      </c>
      <c r="AC5997" t="s">
        <v>59</v>
      </c>
      <c r="AD5997" t="s">
        <v>80</v>
      </c>
      <c r="AE5997" t="s">
        <v>67934</v>
      </c>
      <c r="AF5997" t="s">
        <v>67935</v>
      </c>
      <c r="AG5997" t="s">
        <v>67936</v>
      </c>
      <c r="AH5997" t="s">
        <v>65</v>
      </c>
      <c r="AI5997" t="s">
        <v>367</v>
      </c>
      <c r="AJ5997" t="s">
        <v>66</v>
      </c>
      <c r="AK5997" t="s">
        <v>59</v>
      </c>
    </row>
    <row r="5998" spans="1:37" ht="15.75" x14ac:dyDescent="0.25">
      <c r="A5998" t="s">
        <v>36</v>
      </c>
      <c r="B5998" t="s">
        <v>67937</v>
      </c>
      <c r="C5998" t="s">
        <v>140</v>
      </c>
      <c r="D5998" t="s">
        <v>39</v>
      </c>
      <c r="E5998" t="s">
        <v>40</v>
      </c>
      <c r="F5998" t="s">
        <v>41</v>
      </c>
      <c r="G5998" t="s">
        <v>468</v>
      </c>
      <c r="H5998" t="s">
        <v>292</v>
      </c>
      <c r="I5998" t="s">
        <v>52192</v>
      </c>
      <c r="J5998" t="s">
        <v>205</v>
      </c>
      <c r="K5998" t="s">
        <v>1025</v>
      </c>
      <c r="L5998" t="s">
        <v>144</v>
      </c>
      <c r="M5998" t="s">
        <v>144</v>
      </c>
      <c r="N5998" t="s">
        <v>67938</v>
      </c>
      <c r="O5998" t="s">
        <v>67919</v>
      </c>
      <c r="P5998" t="s">
        <v>67939</v>
      </c>
      <c r="Q5998" s="10">
        <f t="shared" si="93"/>
        <v>46251</v>
      </c>
      <c r="R5998" t="s">
        <v>67940</v>
      </c>
      <c r="S5998" t="s">
        <v>67941</v>
      </c>
      <c r="T5998" t="s">
        <v>41963</v>
      </c>
      <c r="U5998" t="s">
        <v>1834</v>
      </c>
      <c r="V5998" t="s">
        <v>1835</v>
      </c>
      <c r="W5998" t="s">
        <v>1836</v>
      </c>
      <c r="X5998" t="s">
        <v>58</v>
      </c>
      <c r="Y5998" t="s">
        <v>179</v>
      </c>
      <c r="Z5998" t="s">
        <v>67942</v>
      </c>
      <c r="AA5998" t="s">
        <v>61</v>
      </c>
      <c r="AB5998" t="s">
        <v>59</v>
      </c>
      <c r="AC5998" t="s">
        <v>59</v>
      </c>
      <c r="AD5998" t="s">
        <v>191</v>
      </c>
      <c r="AE5998" t="s">
        <v>67943</v>
      </c>
      <c r="AF5998" t="s">
        <v>67943</v>
      </c>
      <c r="AG5998" t="s">
        <v>67944</v>
      </c>
      <c r="AH5998" t="s">
        <v>65</v>
      </c>
      <c r="AI5998" t="s">
        <v>66</v>
      </c>
      <c r="AJ5998" t="s">
        <v>66</v>
      </c>
      <c r="AK5998" t="s">
        <v>59</v>
      </c>
    </row>
    <row r="5999" spans="1:37" ht="15.75" x14ac:dyDescent="0.25">
      <c r="A5999" t="s">
        <v>36</v>
      </c>
      <c r="B5999" t="s">
        <v>67945</v>
      </c>
      <c r="C5999" t="s">
        <v>140</v>
      </c>
      <c r="D5999" t="s">
        <v>39</v>
      </c>
      <c r="E5999" t="s">
        <v>40</v>
      </c>
      <c r="F5999" t="s">
        <v>41</v>
      </c>
      <c r="G5999" t="s">
        <v>291</v>
      </c>
      <c r="H5999" t="s">
        <v>292</v>
      </c>
      <c r="I5999" t="s">
        <v>44</v>
      </c>
      <c r="J5999" t="s">
        <v>205</v>
      </c>
      <c r="K5999" t="s">
        <v>322</v>
      </c>
      <c r="L5999" t="s">
        <v>144</v>
      </c>
      <c r="M5999" t="s">
        <v>67946</v>
      </c>
      <c r="N5999" t="s">
        <v>67947</v>
      </c>
      <c r="O5999" t="s">
        <v>67948</v>
      </c>
      <c r="P5999" t="s">
        <v>67949</v>
      </c>
      <c r="Q5999" s="10">
        <f t="shared" si="93"/>
        <v>46251</v>
      </c>
      <c r="R5999" t="s">
        <v>67950</v>
      </c>
      <c r="S5999" t="s">
        <v>67951</v>
      </c>
      <c r="T5999" t="s">
        <v>4201</v>
      </c>
      <c r="U5999" t="s">
        <v>2201</v>
      </c>
      <c r="V5999" t="s">
        <v>606</v>
      </c>
      <c r="W5999" t="s">
        <v>6852</v>
      </c>
      <c r="X5999" t="s">
        <v>58</v>
      </c>
      <c r="Y5999" t="s">
        <v>59</v>
      </c>
      <c r="Z5999" t="s">
        <v>67952</v>
      </c>
      <c r="AA5999" t="s">
        <v>61</v>
      </c>
      <c r="AB5999" t="s">
        <v>59</v>
      </c>
      <c r="AC5999" t="s">
        <v>59</v>
      </c>
      <c r="AD5999" t="s">
        <v>62</v>
      </c>
      <c r="AE5999" t="s">
        <v>67953</v>
      </c>
      <c r="AF5999" t="s">
        <v>67954</v>
      </c>
      <c r="AG5999" t="s">
        <v>67955</v>
      </c>
      <c r="AH5999" t="s">
        <v>65</v>
      </c>
      <c r="AI5999" t="s">
        <v>74</v>
      </c>
      <c r="AJ5999" t="s">
        <v>66</v>
      </c>
      <c r="AK5999" t="s">
        <v>59</v>
      </c>
    </row>
    <row r="6000" spans="1:37" ht="15.75" x14ac:dyDescent="0.25">
      <c r="A6000" t="s">
        <v>36</v>
      </c>
      <c r="B6000" t="s">
        <v>67956</v>
      </c>
      <c r="C6000" t="s">
        <v>83</v>
      </c>
      <c r="D6000" t="s">
        <v>39</v>
      </c>
      <c r="E6000" t="s">
        <v>40</v>
      </c>
      <c r="F6000" t="s">
        <v>41</v>
      </c>
      <c r="G6000" t="s">
        <v>85</v>
      </c>
      <c r="H6000" t="s">
        <v>86</v>
      </c>
      <c r="I6000" t="s">
        <v>244</v>
      </c>
      <c r="J6000" t="s">
        <v>205</v>
      </c>
      <c r="K6000" t="s">
        <v>322</v>
      </c>
      <c r="L6000" t="s">
        <v>90</v>
      </c>
      <c r="M6000" t="s">
        <v>16780</v>
      </c>
      <c r="N6000" t="s">
        <v>67957</v>
      </c>
      <c r="O6000" t="s">
        <v>67958</v>
      </c>
      <c r="P6000" t="s">
        <v>67959</v>
      </c>
      <c r="Q6000" s="10">
        <f t="shared" si="93"/>
        <v>46251</v>
      </c>
      <c r="R6000" t="s">
        <v>67960</v>
      </c>
      <c r="S6000" t="s">
        <v>875</v>
      </c>
      <c r="T6000" t="s">
        <v>1266</v>
      </c>
      <c r="U6000" t="s">
        <v>1267</v>
      </c>
      <c r="V6000" t="s">
        <v>331</v>
      </c>
      <c r="W6000" t="s">
        <v>1268</v>
      </c>
      <c r="X6000" t="s">
        <v>101</v>
      </c>
      <c r="Y6000" t="s">
        <v>59</v>
      </c>
      <c r="Z6000" t="s">
        <v>67961</v>
      </c>
      <c r="AA6000" t="s">
        <v>61</v>
      </c>
      <c r="AB6000" t="s">
        <v>59</v>
      </c>
      <c r="AC6000" t="s">
        <v>59</v>
      </c>
      <c r="AD6000" t="s">
        <v>67</v>
      </c>
      <c r="AE6000" t="s">
        <v>67962</v>
      </c>
      <c r="AF6000" t="s">
        <v>67963</v>
      </c>
      <c r="AG6000" t="s">
        <v>67964</v>
      </c>
      <c r="AH6000" t="s">
        <v>107</v>
      </c>
      <c r="AI6000" t="s">
        <v>67965</v>
      </c>
      <c r="AJ6000" t="s">
        <v>1184</v>
      </c>
      <c r="AK6000" t="s">
        <v>59</v>
      </c>
    </row>
    <row r="6001" spans="1:37" ht="15.75" x14ac:dyDescent="0.25">
      <c r="A6001" t="s">
        <v>36</v>
      </c>
      <c r="B6001" t="s">
        <v>67966</v>
      </c>
      <c r="C6001" t="s">
        <v>38</v>
      </c>
      <c r="D6001" t="s">
        <v>39</v>
      </c>
      <c r="E6001" t="s">
        <v>40</v>
      </c>
      <c r="F6001" t="s">
        <v>84</v>
      </c>
      <c r="G6001" t="s">
        <v>243</v>
      </c>
      <c r="H6001" t="s">
        <v>43</v>
      </c>
      <c r="I6001" t="s">
        <v>52192</v>
      </c>
      <c r="J6001" t="s">
        <v>205</v>
      </c>
      <c r="K6001" t="s">
        <v>245</v>
      </c>
      <c r="L6001" t="s">
        <v>144</v>
      </c>
      <c r="M6001" t="s">
        <v>144</v>
      </c>
      <c r="N6001" t="s">
        <v>67967</v>
      </c>
      <c r="O6001" t="s">
        <v>67948</v>
      </c>
      <c r="P6001" t="s">
        <v>67968</v>
      </c>
      <c r="Q6001" s="10">
        <f t="shared" si="93"/>
        <v>46251</v>
      </c>
      <c r="R6001" t="s">
        <v>67969</v>
      </c>
      <c r="S6001" t="s">
        <v>67970</v>
      </c>
      <c r="T6001" t="s">
        <v>67971</v>
      </c>
      <c r="U6001" t="s">
        <v>67972</v>
      </c>
      <c r="V6001" t="s">
        <v>99</v>
      </c>
      <c r="W6001" t="s">
        <v>67973</v>
      </c>
      <c r="X6001" t="s">
        <v>58</v>
      </c>
      <c r="Y6001" t="s">
        <v>213</v>
      </c>
      <c r="Z6001" t="s">
        <v>67974</v>
      </c>
      <c r="AA6001" t="s">
        <v>305</v>
      </c>
      <c r="AB6001" t="s">
        <v>59</v>
      </c>
      <c r="AC6001" t="s">
        <v>59</v>
      </c>
      <c r="AD6001" t="s">
        <v>81</v>
      </c>
      <c r="AE6001" t="s">
        <v>67975</v>
      </c>
      <c r="AF6001" t="s">
        <v>67976</v>
      </c>
      <c r="AG6001" t="s">
        <v>67977</v>
      </c>
      <c r="AH6001" t="s">
        <v>65</v>
      </c>
      <c r="AI6001" t="s">
        <v>288</v>
      </c>
      <c r="AJ6001" t="s">
        <v>341</v>
      </c>
      <c r="AK6001" t="s">
        <v>79</v>
      </c>
    </row>
    <row r="6002" spans="1:37" ht="15.75" x14ac:dyDescent="0.25">
      <c r="A6002" t="s">
        <v>36</v>
      </c>
      <c r="B6002" t="s">
        <v>67978</v>
      </c>
      <c r="C6002" t="s">
        <v>140</v>
      </c>
      <c r="D6002" t="s">
        <v>39</v>
      </c>
      <c r="E6002" t="s">
        <v>40</v>
      </c>
      <c r="F6002" t="s">
        <v>41</v>
      </c>
      <c r="G6002" t="s">
        <v>2507</v>
      </c>
      <c r="H6002" t="s">
        <v>167</v>
      </c>
      <c r="I6002" t="s">
        <v>52124</v>
      </c>
      <c r="J6002" t="s">
        <v>205</v>
      </c>
      <c r="K6002" t="s">
        <v>88</v>
      </c>
      <c r="L6002" t="s">
        <v>144</v>
      </c>
      <c r="M6002" t="s">
        <v>2496</v>
      </c>
      <c r="N6002" t="s">
        <v>67979</v>
      </c>
      <c r="O6002" t="s">
        <v>67980</v>
      </c>
      <c r="P6002" t="s">
        <v>67981</v>
      </c>
      <c r="Q6002" s="10">
        <f t="shared" si="93"/>
        <v>46251</v>
      </c>
      <c r="R6002" t="s">
        <v>67982</v>
      </c>
      <c r="S6002" t="s">
        <v>2694</v>
      </c>
      <c r="T6002" t="s">
        <v>2695</v>
      </c>
      <c r="U6002" t="s">
        <v>6266</v>
      </c>
      <c r="V6002" t="s">
        <v>762</v>
      </c>
      <c r="W6002" t="s">
        <v>67983</v>
      </c>
      <c r="X6002" t="s">
        <v>58</v>
      </c>
      <c r="Y6002" t="s">
        <v>59</v>
      </c>
      <c r="Z6002" t="s">
        <v>67984</v>
      </c>
      <c r="AA6002" t="s">
        <v>61</v>
      </c>
      <c r="AB6002" t="s">
        <v>59</v>
      </c>
      <c r="AC6002" t="s">
        <v>59</v>
      </c>
      <c r="AD6002" t="s">
        <v>62</v>
      </c>
      <c r="AE6002" t="s">
        <v>67985</v>
      </c>
      <c r="AF6002" t="s">
        <v>67986</v>
      </c>
      <c r="AG6002" t="s">
        <v>67987</v>
      </c>
      <c r="AH6002" t="s">
        <v>65</v>
      </c>
      <c r="AI6002" t="s">
        <v>267</v>
      </c>
      <c r="AJ6002" t="s">
        <v>66</v>
      </c>
      <c r="AK6002" t="s">
        <v>59</v>
      </c>
    </row>
    <row r="6003" spans="1:37" ht="15.75" x14ac:dyDescent="0.25">
      <c r="A6003" t="s">
        <v>36</v>
      </c>
      <c r="B6003" t="s">
        <v>67988</v>
      </c>
      <c r="C6003" t="s">
        <v>38</v>
      </c>
      <c r="D6003" t="s">
        <v>39</v>
      </c>
      <c r="E6003" t="s">
        <v>40</v>
      </c>
      <c r="F6003" t="s">
        <v>41</v>
      </c>
      <c r="G6003" t="s">
        <v>2238</v>
      </c>
      <c r="H6003" t="s">
        <v>43</v>
      </c>
      <c r="I6003" t="s">
        <v>52192</v>
      </c>
      <c r="J6003" t="s">
        <v>205</v>
      </c>
      <c r="K6003" t="s">
        <v>245</v>
      </c>
      <c r="L6003" t="s">
        <v>144</v>
      </c>
      <c r="M6003" t="s">
        <v>144</v>
      </c>
      <c r="N6003" t="s">
        <v>67989</v>
      </c>
      <c r="O6003" t="s">
        <v>67990</v>
      </c>
      <c r="P6003" t="s">
        <v>67991</v>
      </c>
      <c r="Q6003" s="10">
        <f t="shared" si="93"/>
        <v>46251</v>
      </c>
      <c r="R6003" t="s">
        <v>67992</v>
      </c>
      <c r="S6003" t="s">
        <v>67993</v>
      </c>
      <c r="T6003" t="s">
        <v>67971</v>
      </c>
      <c r="U6003" t="s">
        <v>67994</v>
      </c>
      <c r="V6003" t="s">
        <v>762</v>
      </c>
      <c r="W6003" t="s">
        <v>67995</v>
      </c>
      <c r="X6003" t="s">
        <v>58</v>
      </c>
      <c r="Y6003" t="s">
        <v>213</v>
      </c>
      <c r="Z6003" t="s">
        <v>67996</v>
      </c>
      <c r="AA6003" t="s">
        <v>61</v>
      </c>
      <c r="AB6003" t="s">
        <v>59</v>
      </c>
      <c r="AC6003" t="s">
        <v>59</v>
      </c>
      <c r="AD6003" t="s">
        <v>225</v>
      </c>
      <c r="AE6003" t="s">
        <v>67997</v>
      </c>
      <c r="AF6003" t="s">
        <v>67997</v>
      </c>
      <c r="AG6003" t="s">
        <v>67998</v>
      </c>
      <c r="AH6003" t="s">
        <v>65</v>
      </c>
      <c r="AI6003" t="s">
        <v>66</v>
      </c>
      <c r="AJ6003" t="s">
        <v>66</v>
      </c>
      <c r="AK6003" t="s">
        <v>59</v>
      </c>
    </row>
    <row r="6004" spans="1:37" ht="15.75" x14ac:dyDescent="0.25">
      <c r="A6004" t="s">
        <v>36</v>
      </c>
      <c r="B6004" t="s">
        <v>67999</v>
      </c>
      <c r="C6004" t="s">
        <v>140</v>
      </c>
      <c r="D6004" t="s">
        <v>39</v>
      </c>
      <c r="E6004" t="s">
        <v>40</v>
      </c>
      <c r="F6004" t="s">
        <v>41</v>
      </c>
      <c r="G6004" t="s">
        <v>468</v>
      </c>
      <c r="H6004" t="s">
        <v>292</v>
      </c>
      <c r="I6004" t="s">
        <v>44</v>
      </c>
      <c r="J6004" t="s">
        <v>205</v>
      </c>
      <c r="K6004" t="s">
        <v>88</v>
      </c>
      <c r="L6004" t="s">
        <v>144</v>
      </c>
      <c r="M6004" t="s">
        <v>1141</v>
      </c>
      <c r="N6004" t="s">
        <v>68000</v>
      </c>
      <c r="O6004" t="s">
        <v>68001</v>
      </c>
      <c r="P6004" t="s">
        <v>68002</v>
      </c>
      <c r="Q6004" s="10">
        <f t="shared" si="93"/>
        <v>46251</v>
      </c>
      <c r="R6004" t="s">
        <v>68003</v>
      </c>
      <c r="S6004" t="s">
        <v>68004</v>
      </c>
      <c r="T6004" t="s">
        <v>4201</v>
      </c>
      <c r="U6004" t="s">
        <v>2201</v>
      </c>
      <c r="V6004" t="s">
        <v>762</v>
      </c>
      <c r="W6004" t="s">
        <v>68005</v>
      </c>
      <c r="X6004" t="s">
        <v>58</v>
      </c>
      <c r="Y6004" t="s">
        <v>213</v>
      </c>
      <c r="Z6004" t="s">
        <v>68006</v>
      </c>
      <c r="AA6004" t="s">
        <v>61</v>
      </c>
      <c r="AB6004" t="s">
        <v>59</v>
      </c>
      <c r="AC6004" t="s">
        <v>59</v>
      </c>
      <c r="AD6004" t="s">
        <v>67</v>
      </c>
      <c r="AE6004" t="s">
        <v>68007</v>
      </c>
      <c r="AF6004" t="s">
        <v>68008</v>
      </c>
      <c r="AG6004" t="s">
        <v>68009</v>
      </c>
      <c r="AH6004" t="s">
        <v>65</v>
      </c>
      <c r="AI6004" t="s">
        <v>11257</v>
      </c>
      <c r="AJ6004" t="s">
        <v>2657</v>
      </c>
      <c r="AK6004" t="s">
        <v>59</v>
      </c>
    </row>
    <row r="6005" spans="1:37" ht="15.75" x14ac:dyDescent="0.25">
      <c r="A6005" t="s">
        <v>36</v>
      </c>
      <c r="B6005" t="s">
        <v>68010</v>
      </c>
      <c r="C6005" t="s">
        <v>38</v>
      </c>
      <c r="D6005" t="s">
        <v>39</v>
      </c>
      <c r="E6005" t="s">
        <v>40</v>
      </c>
      <c r="F6005" t="s">
        <v>84</v>
      </c>
      <c r="G6005" t="s">
        <v>243</v>
      </c>
      <c r="H6005" t="s">
        <v>43</v>
      </c>
      <c r="I6005" t="s">
        <v>52159</v>
      </c>
      <c r="J6005" t="s">
        <v>205</v>
      </c>
      <c r="K6005" t="s">
        <v>143</v>
      </c>
      <c r="L6005" t="s">
        <v>144</v>
      </c>
      <c r="M6005" t="s">
        <v>58713</v>
      </c>
      <c r="N6005" t="s">
        <v>68011</v>
      </c>
      <c r="O6005" t="s">
        <v>67990</v>
      </c>
      <c r="P6005" t="s">
        <v>68012</v>
      </c>
      <c r="Q6005" s="10">
        <f t="shared" si="93"/>
        <v>46251</v>
      </c>
      <c r="R6005" t="s">
        <v>68013</v>
      </c>
      <c r="S6005" t="s">
        <v>68014</v>
      </c>
      <c r="T6005" t="s">
        <v>1103</v>
      </c>
      <c r="U6005" t="s">
        <v>24778</v>
      </c>
      <c r="V6005" t="s">
        <v>68015</v>
      </c>
      <c r="W6005" t="s">
        <v>1232</v>
      </c>
      <c r="X6005" t="s">
        <v>58</v>
      </c>
      <c r="Y6005" t="s">
        <v>59</v>
      </c>
      <c r="Z6005" t="s">
        <v>68016</v>
      </c>
      <c r="AA6005" t="s">
        <v>859</v>
      </c>
      <c r="AB6005" t="s">
        <v>60095</v>
      </c>
      <c r="AC6005" t="s">
        <v>58</v>
      </c>
      <c r="AD6005" t="s">
        <v>81</v>
      </c>
      <c r="AE6005" t="s">
        <v>68016</v>
      </c>
      <c r="AF6005" t="s">
        <v>68013</v>
      </c>
      <c r="AG6005" t="s">
        <v>68017</v>
      </c>
      <c r="AH6005" t="s">
        <v>65</v>
      </c>
      <c r="AI6005" t="s">
        <v>68018</v>
      </c>
      <c r="AJ6005" t="s">
        <v>1963</v>
      </c>
      <c r="AK6005" t="s">
        <v>79</v>
      </c>
    </row>
    <row r="6006" spans="1:37" ht="15.75" x14ac:dyDescent="0.25">
      <c r="A6006" t="s">
        <v>36</v>
      </c>
      <c r="B6006" t="s">
        <v>68019</v>
      </c>
      <c r="C6006" t="s">
        <v>83</v>
      </c>
      <c r="D6006" t="s">
        <v>39</v>
      </c>
      <c r="E6006" t="s">
        <v>40</v>
      </c>
      <c r="F6006" t="s">
        <v>41</v>
      </c>
      <c r="G6006" t="s">
        <v>318</v>
      </c>
      <c r="H6006" t="s">
        <v>319</v>
      </c>
      <c r="I6006" t="s">
        <v>52172</v>
      </c>
      <c r="J6006" t="s">
        <v>142</v>
      </c>
      <c r="K6006" t="s">
        <v>322</v>
      </c>
      <c r="L6006" t="s">
        <v>90</v>
      </c>
      <c r="M6006" t="s">
        <v>68020</v>
      </c>
      <c r="N6006" t="s">
        <v>68021</v>
      </c>
      <c r="O6006" t="s">
        <v>68022</v>
      </c>
      <c r="P6006" t="s">
        <v>68023</v>
      </c>
      <c r="Q6006" s="10">
        <f t="shared" si="93"/>
        <v>46251</v>
      </c>
      <c r="R6006" t="s">
        <v>68024</v>
      </c>
      <c r="S6006" t="s">
        <v>67901</v>
      </c>
      <c r="T6006" t="s">
        <v>15000</v>
      </c>
      <c r="U6006" t="s">
        <v>67902</v>
      </c>
      <c r="V6006" t="s">
        <v>1396</v>
      </c>
      <c r="W6006" t="s">
        <v>15002</v>
      </c>
      <c r="X6006" t="s">
        <v>58</v>
      </c>
      <c r="Y6006" t="s">
        <v>255</v>
      </c>
      <c r="Z6006" t="s">
        <v>68025</v>
      </c>
      <c r="AA6006" t="s">
        <v>61</v>
      </c>
      <c r="AB6006" t="s">
        <v>59</v>
      </c>
      <c r="AC6006" t="s">
        <v>59</v>
      </c>
      <c r="AD6006" t="s">
        <v>215</v>
      </c>
      <c r="AE6006" t="s">
        <v>68026</v>
      </c>
      <c r="AF6006" t="s">
        <v>68026</v>
      </c>
      <c r="AG6006" t="s">
        <v>68027</v>
      </c>
      <c r="AH6006" t="s">
        <v>65</v>
      </c>
      <c r="AI6006" t="s">
        <v>66</v>
      </c>
      <c r="AJ6006" t="s">
        <v>66</v>
      </c>
      <c r="AK6006" t="s">
        <v>59</v>
      </c>
    </row>
    <row r="6007" spans="1:37" ht="15.75" x14ac:dyDescent="0.25">
      <c r="A6007" t="s">
        <v>36</v>
      </c>
      <c r="B6007" t="s">
        <v>68028</v>
      </c>
      <c r="C6007" t="s">
        <v>140</v>
      </c>
      <c r="D6007" t="s">
        <v>39</v>
      </c>
      <c r="E6007" t="s">
        <v>40</v>
      </c>
      <c r="F6007" t="s">
        <v>84</v>
      </c>
      <c r="G6007" t="s">
        <v>468</v>
      </c>
      <c r="H6007" t="s">
        <v>292</v>
      </c>
      <c r="I6007" t="s">
        <v>52192</v>
      </c>
      <c r="J6007" t="s">
        <v>205</v>
      </c>
      <c r="K6007" t="s">
        <v>245</v>
      </c>
      <c r="L6007" t="s">
        <v>144</v>
      </c>
      <c r="M6007" t="s">
        <v>144</v>
      </c>
      <c r="N6007" t="s">
        <v>68029</v>
      </c>
      <c r="O6007" t="s">
        <v>68022</v>
      </c>
      <c r="P6007" t="s">
        <v>68030</v>
      </c>
      <c r="Q6007" s="10">
        <f t="shared" si="93"/>
        <v>46251</v>
      </c>
      <c r="R6007" t="s">
        <v>68031</v>
      </c>
      <c r="S6007" t="s">
        <v>68032</v>
      </c>
      <c r="T6007" t="s">
        <v>66372</v>
      </c>
      <c r="U6007" t="s">
        <v>2536</v>
      </c>
      <c r="V6007" t="s">
        <v>331</v>
      </c>
      <c r="W6007" t="s">
        <v>5863</v>
      </c>
      <c r="X6007" t="s">
        <v>58</v>
      </c>
      <c r="Y6007" t="s">
        <v>255</v>
      </c>
      <c r="Z6007" t="s">
        <v>68033</v>
      </c>
      <c r="AA6007" t="s">
        <v>61</v>
      </c>
      <c r="AB6007" t="s">
        <v>59</v>
      </c>
      <c r="AC6007" t="s">
        <v>59</v>
      </c>
      <c r="AD6007" t="s">
        <v>215</v>
      </c>
      <c r="AE6007" t="s">
        <v>68034</v>
      </c>
      <c r="AF6007" t="s">
        <v>68035</v>
      </c>
      <c r="AG6007" t="s">
        <v>68036</v>
      </c>
      <c r="AH6007" t="s">
        <v>65</v>
      </c>
      <c r="AI6007" t="s">
        <v>74</v>
      </c>
      <c r="AJ6007" t="s">
        <v>66</v>
      </c>
      <c r="AK6007" t="s">
        <v>59</v>
      </c>
    </row>
    <row r="6008" spans="1:37" ht="15.75" x14ac:dyDescent="0.25">
      <c r="A6008" t="s">
        <v>36</v>
      </c>
      <c r="B6008" t="s">
        <v>68037</v>
      </c>
      <c r="C6008" t="s">
        <v>83</v>
      </c>
      <c r="D6008" t="s">
        <v>39</v>
      </c>
      <c r="E6008" t="s">
        <v>40</v>
      </c>
      <c r="F6008" t="s">
        <v>41</v>
      </c>
      <c r="G6008" t="s">
        <v>318</v>
      </c>
      <c r="H6008" t="s">
        <v>319</v>
      </c>
      <c r="I6008" t="s">
        <v>52147</v>
      </c>
      <c r="J6008" t="s">
        <v>142</v>
      </c>
      <c r="K6008" t="s">
        <v>498</v>
      </c>
      <c r="L6008" t="s">
        <v>90</v>
      </c>
      <c r="M6008" t="s">
        <v>40700</v>
      </c>
      <c r="N6008" t="s">
        <v>68038</v>
      </c>
      <c r="O6008" t="s">
        <v>68039</v>
      </c>
      <c r="P6008" t="s">
        <v>68040</v>
      </c>
      <c r="Q6008" s="10">
        <f t="shared" si="93"/>
        <v>46251</v>
      </c>
      <c r="R6008" t="s">
        <v>68041</v>
      </c>
      <c r="S6008" t="s">
        <v>48522</v>
      </c>
      <c r="T6008" t="s">
        <v>68042</v>
      </c>
      <c r="U6008" t="s">
        <v>17218</v>
      </c>
      <c r="V6008" t="s">
        <v>99</v>
      </c>
      <c r="W6008" t="s">
        <v>42034</v>
      </c>
      <c r="X6008" t="s">
        <v>58</v>
      </c>
      <c r="Y6008" t="s">
        <v>213</v>
      </c>
      <c r="Z6008" t="s">
        <v>68043</v>
      </c>
      <c r="AA6008" t="s">
        <v>61</v>
      </c>
      <c r="AB6008" t="s">
        <v>59</v>
      </c>
      <c r="AC6008" t="s">
        <v>59</v>
      </c>
      <c r="AD6008" t="s">
        <v>67</v>
      </c>
      <c r="AE6008" t="s">
        <v>68044</v>
      </c>
      <c r="AF6008" t="s">
        <v>68045</v>
      </c>
      <c r="AG6008" t="s">
        <v>68046</v>
      </c>
      <c r="AH6008" t="s">
        <v>65</v>
      </c>
      <c r="AI6008" t="s">
        <v>17308</v>
      </c>
      <c r="AJ6008" t="s">
        <v>388</v>
      </c>
      <c r="AK6008" t="s">
        <v>59</v>
      </c>
    </row>
    <row r="6009" spans="1:37" ht="15.75" x14ac:dyDescent="0.25">
      <c r="A6009" t="s">
        <v>36</v>
      </c>
      <c r="B6009" t="s">
        <v>68047</v>
      </c>
      <c r="C6009" t="s">
        <v>140</v>
      </c>
      <c r="D6009" t="s">
        <v>39</v>
      </c>
      <c r="E6009" t="s">
        <v>40</v>
      </c>
      <c r="F6009" t="s">
        <v>41</v>
      </c>
      <c r="G6009" t="s">
        <v>673</v>
      </c>
      <c r="H6009" t="s">
        <v>167</v>
      </c>
      <c r="I6009" t="s">
        <v>44</v>
      </c>
      <c r="J6009" t="s">
        <v>205</v>
      </c>
      <c r="K6009" t="s">
        <v>245</v>
      </c>
      <c r="L6009" t="s">
        <v>144</v>
      </c>
      <c r="M6009" t="s">
        <v>3019</v>
      </c>
      <c r="N6009" t="s">
        <v>68048</v>
      </c>
      <c r="O6009" t="s">
        <v>68049</v>
      </c>
      <c r="P6009" t="s">
        <v>68050</v>
      </c>
      <c r="Q6009" s="10">
        <f t="shared" si="93"/>
        <v>46251</v>
      </c>
      <c r="R6009" t="s">
        <v>68051</v>
      </c>
      <c r="S6009" t="s">
        <v>68052</v>
      </c>
      <c r="T6009" t="s">
        <v>68053</v>
      </c>
      <c r="U6009" t="s">
        <v>1789</v>
      </c>
      <c r="V6009" t="s">
        <v>331</v>
      </c>
      <c r="W6009" t="s">
        <v>68054</v>
      </c>
      <c r="X6009" t="s">
        <v>58</v>
      </c>
      <c r="Y6009" t="s">
        <v>255</v>
      </c>
      <c r="Z6009" t="s">
        <v>68055</v>
      </c>
      <c r="AA6009" t="s">
        <v>61</v>
      </c>
      <c r="AB6009" t="s">
        <v>59</v>
      </c>
      <c r="AC6009" t="s">
        <v>59</v>
      </c>
      <c r="AD6009" t="s">
        <v>230</v>
      </c>
      <c r="AE6009" t="s">
        <v>68056</v>
      </c>
      <c r="AF6009" t="s">
        <v>68057</v>
      </c>
      <c r="AG6009" t="s">
        <v>68058</v>
      </c>
      <c r="AH6009" t="s">
        <v>65</v>
      </c>
      <c r="AI6009" t="s">
        <v>4776</v>
      </c>
      <c r="AJ6009" t="s">
        <v>224</v>
      </c>
      <c r="AK6009" t="s">
        <v>233</v>
      </c>
    </row>
    <row r="6010" spans="1:37" ht="15.75" x14ac:dyDescent="0.25">
      <c r="A6010" t="s">
        <v>36</v>
      </c>
      <c r="B6010" t="s">
        <v>68059</v>
      </c>
      <c r="C6010" t="s">
        <v>38</v>
      </c>
      <c r="D6010" t="s">
        <v>39</v>
      </c>
      <c r="E6010" t="s">
        <v>40</v>
      </c>
      <c r="F6010" t="s">
        <v>41</v>
      </c>
      <c r="G6010" t="s">
        <v>113</v>
      </c>
      <c r="H6010" t="s">
        <v>43</v>
      </c>
      <c r="I6010" t="s">
        <v>52249</v>
      </c>
      <c r="J6010" t="s">
        <v>205</v>
      </c>
      <c r="K6010" t="s">
        <v>1043</v>
      </c>
      <c r="L6010" t="s">
        <v>144</v>
      </c>
      <c r="M6010" t="s">
        <v>2496</v>
      </c>
      <c r="N6010" t="s">
        <v>68060</v>
      </c>
      <c r="O6010" t="s">
        <v>68061</v>
      </c>
      <c r="P6010" t="s">
        <v>68062</v>
      </c>
      <c r="Q6010" s="10">
        <f t="shared" si="93"/>
        <v>46251</v>
      </c>
      <c r="R6010" t="s">
        <v>68063</v>
      </c>
      <c r="S6010" t="s">
        <v>68064</v>
      </c>
      <c r="T6010" t="s">
        <v>68065</v>
      </c>
      <c r="U6010" t="s">
        <v>10041</v>
      </c>
      <c r="V6010" t="s">
        <v>22851</v>
      </c>
      <c r="W6010" t="s">
        <v>68066</v>
      </c>
      <c r="X6010" t="s">
        <v>58</v>
      </c>
      <c r="Y6010" t="s">
        <v>255</v>
      </c>
      <c r="Z6010" t="s">
        <v>68067</v>
      </c>
      <c r="AA6010" t="s">
        <v>61</v>
      </c>
      <c r="AB6010" t="s">
        <v>59</v>
      </c>
      <c r="AC6010" t="s">
        <v>59</v>
      </c>
      <c r="AD6010" t="s">
        <v>81</v>
      </c>
      <c r="AE6010" t="s">
        <v>68068</v>
      </c>
      <c r="AF6010" t="s">
        <v>68069</v>
      </c>
      <c r="AG6010" t="s">
        <v>68070</v>
      </c>
      <c r="AH6010" t="s">
        <v>65</v>
      </c>
      <c r="AI6010" t="s">
        <v>29296</v>
      </c>
      <c r="AJ6010" t="s">
        <v>698</v>
      </c>
      <c r="AK6010" t="s">
        <v>72</v>
      </c>
    </row>
    <row r="6011" spans="1:37" ht="15.75" x14ac:dyDescent="0.25">
      <c r="A6011" t="s">
        <v>36</v>
      </c>
      <c r="B6011" t="s">
        <v>68072</v>
      </c>
      <c r="C6011" t="s">
        <v>140</v>
      </c>
      <c r="D6011" t="s">
        <v>39</v>
      </c>
      <c r="E6011" t="s">
        <v>40</v>
      </c>
      <c r="F6011" t="s">
        <v>41</v>
      </c>
      <c r="G6011" t="s">
        <v>3199</v>
      </c>
      <c r="H6011" t="s">
        <v>167</v>
      </c>
      <c r="I6011" t="s">
        <v>44</v>
      </c>
      <c r="J6011" t="s">
        <v>205</v>
      </c>
      <c r="K6011" t="s">
        <v>88</v>
      </c>
      <c r="L6011" t="s">
        <v>144</v>
      </c>
      <c r="M6011" t="s">
        <v>23085</v>
      </c>
      <c r="N6011" t="s">
        <v>68073</v>
      </c>
      <c r="O6011" t="s">
        <v>68061</v>
      </c>
      <c r="P6011" t="s">
        <v>68074</v>
      </c>
      <c r="Q6011" s="10">
        <f t="shared" si="93"/>
        <v>46251</v>
      </c>
      <c r="R6011" t="s">
        <v>68075</v>
      </c>
      <c r="S6011" t="s">
        <v>68076</v>
      </c>
      <c r="T6011" t="s">
        <v>68077</v>
      </c>
      <c r="U6011" t="s">
        <v>1789</v>
      </c>
      <c r="V6011" t="s">
        <v>331</v>
      </c>
      <c r="W6011" t="s">
        <v>15865</v>
      </c>
      <c r="X6011" t="s">
        <v>58</v>
      </c>
      <c r="Y6011" t="s">
        <v>255</v>
      </c>
      <c r="Z6011" t="s">
        <v>68078</v>
      </c>
      <c r="AA6011" t="s">
        <v>61</v>
      </c>
      <c r="AB6011" t="s">
        <v>59</v>
      </c>
      <c r="AC6011" t="s">
        <v>59</v>
      </c>
      <c r="AD6011" t="s">
        <v>219</v>
      </c>
      <c r="AE6011" t="s">
        <v>68079</v>
      </c>
      <c r="AF6011" t="s">
        <v>68080</v>
      </c>
      <c r="AG6011" t="s">
        <v>68081</v>
      </c>
      <c r="AH6011" t="s">
        <v>65</v>
      </c>
      <c r="AI6011" t="s">
        <v>684</v>
      </c>
      <c r="AJ6011" t="s">
        <v>66</v>
      </c>
      <c r="AK6011" t="s">
        <v>59</v>
      </c>
    </row>
    <row r="6012" spans="1:37" ht="15.75" x14ac:dyDescent="0.25">
      <c r="A6012" t="s">
        <v>36</v>
      </c>
      <c r="B6012" t="s">
        <v>68082</v>
      </c>
      <c r="C6012" t="s">
        <v>38</v>
      </c>
      <c r="D6012" t="s">
        <v>39</v>
      </c>
      <c r="E6012" t="s">
        <v>40</v>
      </c>
      <c r="F6012" t="s">
        <v>41</v>
      </c>
      <c r="G6012" t="s">
        <v>243</v>
      </c>
      <c r="H6012" t="s">
        <v>43</v>
      </c>
      <c r="I6012" t="s">
        <v>44</v>
      </c>
      <c r="J6012" t="s">
        <v>205</v>
      </c>
      <c r="K6012" t="s">
        <v>322</v>
      </c>
      <c r="L6012" t="s">
        <v>144</v>
      </c>
      <c r="M6012" t="s">
        <v>23085</v>
      </c>
      <c r="N6012" t="s">
        <v>68083</v>
      </c>
      <c r="O6012" t="s">
        <v>68084</v>
      </c>
      <c r="P6012" t="s">
        <v>68085</v>
      </c>
      <c r="Q6012" s="10">
        <f t="shared" si="93"/>
        <v>46251</v>
      </c>
      <c r="R6012" t="s">
        <v>68086</v>
      </c>
      <c r="S6012" t="s">
        <v>68076</v>
      </c>
      <c r="T6012" t="s">
        <v>68077</v>
      </c>
      <c r="U6012" t="s">
        <v>68087</v>
      </c>
      <c r="V6012" t="s">
        <v>9041</v>
      </c>
      <c r="W6012" t="s">
        <v>4396</v>
      </c>
      <c r="X6012" t="s">
        <v>58</v>
      </c>
      <c r="Y6012" t="s">
        <v>255</v>
      </c>
      <c r="Z6012" t="s">
        <v>68088</v>
      </c>
      <c r="AA6012" t="s">
        <v>61</v>
      </c>
      <c r="AB6012" t="s">
        <v>59</v>
      </c>
      <c r="AC6012" t="s">
        <v>59</v>
      </c>
      <c r="AD6012" t="s">
        <v>81</v>
      </c>
      <c r="AE6012" t="s">
        <v>68089</v>
      </c>
      <c r="AF6012" t="s">
        <v>68090</v>
      </c>
      <c r="AG6012" t="s">
        <v>68091</v>
      </c>
      <c r="AH6012" t="s">
        <v>65</v>
      </c>
      <c r="AI6012" t="s">
        <v>1014</v>
      </c>
      <c r="AJ6012" t="s">
        <v>1729</v>
      </c>
      <c r="AK6012" t="s">
        <v>235</v>
      </c>
    </row>
    <row r="6013" spans="1:37" ht="15.75" x14ac:dyDescent="0.25">
      <c r="A6013" t="s">
        <v>36</v>
      </c>
      <c r="B6013" t="s">
        <v>68092</v>
      </c>
      <c r="C6013" t="s">
        <v>38</v>
      </c>
      <c r="D6013" t="s">
        <v>39</v>
      </c>
      <c r="E6013" t="s">
        <v>40</v>
      </c>
      <c r="F6013" t="s">
        <v>41</v>
      </c>
      <c r="G6013" t="s">
        <v>113</v>
      </c>
      <c r="H6013" t="s">
        <v>43</v>
      </c>
      <c r="I6013" t="s">
        <v>52249</v>
      </c>
      <c r="J6013" t="s">
        <v>205</v>
      </c>
      <c r="K6013" t="s">
        <v>1043</v>
      </c>
      <c r="L6013" t="s">
        <v>144</v>
      </c>
      <c r="M6013" t="s">
        <v>2496</v>
      </c>
      <c r="N6013" t="s">
        <v>68093</v>
      </c>
      <c r="O6013" t="s">
        <v>68084</v>
      </c>
      <c r="P6013" t="s">
        <v>68085</v>
      </c>
      <c r="Q6013" s="10">
        <f t="shared" si="93"/>
        <v>46251</v>
      </c>
      <c r="R6013" t="s">
        <v>68094</v>
      </c>
      <c r="S6013" t="s">
        <v>68064</v>
      </c>
      <c r="T6013" t="s">
        <v>68065</v>
      </c>
      <c r="U6013" t="s">
        <v>10041</v>
      </c>
      <c r="V6013" t="s">
        <v>331</v>
      </c>
      <c r="W6013" t="s">
        <v>68095</v>
      </c>
      <c r="X6013" t="s">
        <v>58</v>
      </c>
      <c r="Y6013" t="s">
        <v>59</v>
      </c>
      <c r="Z6013" t="s">
        <v>68096</v>
      </c>
      <c r="AA6013" t="s">
        <v>305</v>
      </c>
      <c r="AB6013" t="s">
        <v>59</v>
      </c>
      <c r="AC6013" t="s">
        <v>59</v>
      </c>
      <c r="AD6013" t="s">
        <v>67</v>
      </c>
      <c r="AE6013" t="s">
        <v>68097</v>
      </c>
      <c r="AF6013" t="s">
        <v>68098</v>
      </c>
      <c r="AG6013" t="s">
        <v>68099</v>
      </c>
      <c r="AH6013" t="s">
        <v>65</v>
      </c>
      <c r="AI6013" t="s">
        <v>9337</v>
      </c>
      <c r="AJ6013" t="s">
        <v>962</v>
      </c>
      <c r="AK6013" t="s">
        <v>59</v>
      </c>
    </row>
    <row r="6014" spans="1:37" ht="15.75" x14ac:dyDescent="0.25">
      <c r="A6014" t="s">
        <v>36</v>
      </c>
      <c r="B6014" t="s">
        <v>68100</v>
      </c>
      <c r="C6014" t="s">
        <v>38</v>
      </c>
      <c r="D6014" t="s">
        <v>39</v>
      </c>
      <c r="E6014" t="s">
        <v>40</v>
      </c>
      <c r="F6014" t="s">
        <v>41</v>
      </c>
      <c r="G6014" t="s">
        <v>925</v>
      </c>
      <c r="H6014" t="s">
        <v>292</v>
      </c>
      <c r="I6014" t="s">
        <v>244</v>
      </c>
      <c r="J6014" t="s">
        <v>205</v>
      </c>
      <c r="K6014" t="s">
        <v>322</v>
      </c>
      <c r="L6014" t="s">
        <v>144</v>
      </c>
      <c r="M6014" t="s">
        <v>68101</v>
      </c>
      <c r="N6014" t="s">
        <v>68102</v>
      </c>
      <c r="O6014" t="s">
        <v>68103</v>
      </c>
      <c r="P6014" t="s">
        <v>68104</v>
      </c>
      <c r="Q6014" s="10">
        <f t="shared" si="93"/>
        <v>46251</v>
      </c>
      <c r="R6014" t="s">
        <v>68105</v>
      </c>
      <c r="S6014" t="s">
        <v>875</v>
      </c>
      <c r="T6014" t="s">
        <v>68106</v>
      </c>
      <c r="U6014" t="s">
        <v>24661</v>
      </c>
      <c r="V6014" t="s">
        <v>99</v>
      </c>
      <c r="W6014" t="s">
        <v>24662</v>
      </c>
      <c r="X6014" t="s">
        <v>101</v>
      </c>
      <c r="Y6014" t="s">
        <v>59</v>
      </c>
      <c r="Z6014" t="s">
        <v>68107</v>
      </c>
      <c r="AA6014" t="s">
        <v>61</v>
      </c>
      <c r="AB6014" t="s">
        <v>59</v>
      </c>
      <c r="AC6014" t="s">
        <v>59</v>
      </c>
      <c r="AD6014" t="s">
        <v>81</v>
      </c>
      <c r="AE6014" t="s">
        <v>68108</v>
      </c>
      <c r="AF6014" t="s">
        <v>68109</v>
      </c>
      <c r="AG6014" t="s">
        <v>68110</v>
      </c>
      <c r="AH6014" t="s">
        <v>65</v>
      </c>
      <c r="AI6014" t="s">
        <v>19477</v>
      </c>
      <c r="AJ6014" t="s">
        <v>6411</v>
      </c>
      <c r="AK6014" t="s">
        <v>79</v>
      </c>
    </row>
    <row r="6015" spans="1:37" ht="15.75" x14ac:dyDescent="0.25">
      <c r="A6015" t="s">
        <v>36</v>
      </c>
      <c r="B6015" t="s">
        <v>68111</v>
      </c>
      <c r="C6015" t="s">
        <v>83</v>
      </c>
      <c r="D6015" t="s">
        <v>39</v>
      </c>
      <c r="E6015" t="s">
        <v>40</v>
      </c>
      <c r="F6015" t="s">
        <v>84</v>
      </c>
      <c r="G6015" t="s">
        <v>318</v>
      </c>
      <c r="H6015" t="s">
        <v>319</v>
      </c>
      <c r="I6015" t="s">
        <v>52159</v>
      </c>
      <c r="J6015" t="s">
        <v>142</v>
      </c>
      <c r="K6015" t="s">
        <v>143</v>
      </c>
      <c r="L6015" t="s">
        <v>90</v>
      </c>
      <c r="M6015" t="s">
        <v>68112</v>
      </c>
      <c r="N6015" t="s">
        <v>68113</v>
      </c>
      <c r="O6015" t="s">
        <v>68114</v>
      </c>
      <c r="P6015" t="s">
        <v>68115</v>
      </c>
      <c r="Q6015" s="10">
        <f t="shared" si="93"/>
        <v>46251</v>
      </c>
      <c r="R6015" t="s">
        <v>68116</v>
      </c>
      <c r="S6015" t="s">
        <v>62184</v>
      </c>
      <c r="T6015" t="s">
        <v>1103</v>
      </c>
      <c r="U6015" t="s">
        <v>1104</v>
      </c>
      <c r="V6015" t="s">
        <v>66440</v>
      </c>
      <c r="W6015" t="s">
        <v>1105</v>
      </c>
      <c r="X6015" t="s">
        <v>58</v>
      </c>
      <c r="Y6015" t="s">
        <v>59</v>
      </c>
      <c r="Z6015" t="s">
        <v>68117</v>
      </c>
      <c r="AA6015" t="s">
        <v>61</v>
      </c>
      <c r="AB6015" t="s">
        <v>59</v>
      </c>
      <c r="AC6015" t="s">
        <v>59</v>
      </c>
      <c r="AD6015" t="s">
        <v>73</v>
      </c>
      <c r="AE6015" t="s">
        <v>68118</v>
      </c>
      <c r="AF6015" t="s">
        <v>68118</v>
      </c>
      <c r="AG6015" t="s">
        <v>68119</v>
      </c>
      <c r="AH6015" t="s">
        <v>65</v>
      </c>
      <c r="AI6015" t="s">
        <v>66</v>
      </c>
      <c r="AJ6015" t="s">
        <v>66</v>
      </c>
      <c r="AK6015" t="s">
        <v>59</v>
      </c>
    </row>
    <row r="6016" spans="1:37" ht="15.75" x14ac:dyDescent="0.25">
      <c r="A6016" t="s">
        <v>36</v>
      </c>
      <c r="B6016" t="s">
        <v>68120</v>
      </c>
      <c r="C6016" t="s">
        <v>140</v>
      </c>
      <c r="D6016" t="s">
        <v>39</v>
      </c>
      <c r="E6016" t="s">
        <v>40</v>
      </c>
      <c r="F6016" t="s">
        <v>84</v>
      </c>
      <c r="G6016" t="s">
        <v>539</v>
      </c>
      <c r="H6016" t="s">
        <v>292</v>
      </c>
      <c r="I6016" t="s">
        <v>44</v>
      </c>
      <c r="J6016" t="s">
        <v>205</v>
      </c>
      <c r="K6016" t="s">
        <v>143</v>
      </c>
      <c r="L6016" t="s">
        <v>144</v>
      </c>
      <c r="M6016" t="s">
        <v>1141</v>
      </c>
      <c r="N6016" t="s">
        <v>68121</v>
      </c>
      <c r="O6016" t="s">
        <v>68122</v>
      </c>
      <c r="P6016" t="s">
        <v>68123</v>
      </c>
      <c r="Q6016" s="10">
        <f t="shared" si="93"/>
        <v>46251</v>
      </c>
      <c r="R6016" t="s">
        <v>68124</v>
      </c>
      <c r="S6016" t="s">
        <v>22216</v>
      </c>
      <c r="T6016" t="s">
        <v>1771</v>
      </c>
      <c r="U6016" t="s">
        <v>2583</v>
      </c>
      <c r="V6016" t="s">
        <v>331</v>
      </c>
      <c r="W6016" t="s">
        <v>68125</v>
      </c>
      <c r="X6016" t="s">
        <v>58</v>
      </c>
      <c r="Y6016" t="s">
        <v>255</v>
      </c>
      <c r="Z6016" t="s">
        <v>68126</v>
      </c>
      <c r="AA6016" t="s">
        <v>61</v>
      </c>
      <c r="AB6016" t="s">
        <v>59</v>
      </c>
      <c r="AC6016" t="s">
        <v>59</v>
      </c>
      <c r="AD6016" t="s">
        <v>70</v>
      </c>
      <c r="AE6016" t="s">
        <v>68127</v>
      </c>
      <c r="AF6016" t="s">
        <v>68128</v>
      </c>
      <c r="AG6016" t="s">
        <v>68129</v>
      </c>
      <c r="AH6016" t="s">
        <v>65</v>
      </c>
      <c r="AI6016" t="s">
        <v>27549</v>
      </c>
      <c r="AJ6016" t="s">
        <v>10023</v>
      </c>
      <c r="AK6016" t="s">
        <v>235</v>
      </c>
    </row>
    <row r="6017" spans="1:37" ht="15.75" x14ac:dyDescent="0.25">
      <c r="A6017" t="s">
        <v>36</v>
      </c>
      <c r="B6017" t="s">
        <v>68130</v>
      </c>
      <c r="C6017" t="s">
        <v>140</v>
      </c>
      <c r="D6017" t="s">
        <v>39</v>
      </c>
      <c r="E6017" t="s">
        <v>40</v>
      </c>
      <c r="F6017" t="s">
        <v>41</v>
      </c>
      <c r="G6017" t="s">
        <v>673</v>
      </c>
      <c r="H6017" t="s">
        <v>167</v>
      </c>
      <c r="I6017" t="s">
        <v>44</v>
      </c>
      <c r="J6017" t="s">
        <v>205</v>
      </c>
      <c r="K6017" t="s">
        <v>322</v>
      </c>
      <c r="L6017" t="s">
        <v>144</v>
      </c>
      <c r="M6017" t="s">
        <v>68131</v>
      </c>
      <c r="N6017" t="s">
        <v>68132</v>
      </c>
      <c r="O6017" t="s">
        <v>68122</v>
      </c>
      <c r="P6017" t="s">
        <v>68133</v>
      </c>
      <c r="Q6017" s="10">
        <f t="shared" si="93"/>
        <v>46251</v>
      </c>
      <c r="R6017" t="s">
        <v>68134</v>
      </c>
      <c r="S6017" t="s">
        <v>68135</v>
      </c>
      <c r="T6017" t="s">
        <v>68136</v>
      </c>
      <c r="U6017" t="s">
        <v>68137</v>
      </c>
      <c r="V6017" t="s">
        <v>331</v>
      </c>
      <c r="W6017" t="s">
        <v>63180</v>
      </c>
      <c r="X6017" t="s">
        <v>58</v>
      </c>
      <c r="Y6017" t="s">
        <v>255</v>
      </c>
      <c r="Z6017" t="s">
        <v>68138</v>
      </c>
      <c r="AA6017" t="s">
        <v>61</v>
      </c>
      <c r="AB6017" t="s">
        <v>59</v>
      </c>
      <c r="AC6017" t="s">
        <v>59</v>
      </c>
      <c r="AD6017" t="s">
        <v>81</v>
      </c>
      <c r="AE6017" t="s">
        <v>68139</v>
      </c>
      <c r="AF6017" t="s">
        <v>68140</v>
      </c>
      <c r="AG6017" t="s">
        <v>68141</v>
      </c>
      <c r="AH6017" t="s">
        <v>65</v>
      </c>
      <c r="AI6017" t="s">
        <v>4775</v>
      </c>
      <c r="AJ6017" t="s">
        <v>1446</v>
      </c>
      <c r="AK6017" t="s">
        <v>235</v>
      </c>
    </row>
    <row r="6018" spans="1:37" ht="15.75" x14ac:dyDescent="0.25">
      <c r="A6018" t="s">
        <v>36</v>
      </c>
      <c r="B6018" t="s">
        <v>68143</v>
      </c>
      <c r="C6018" t="s">
        <v>140</v>
      </c>
      <c r="D6018" t="s">
        <v>39</v>
      </c>
      <c r="E6018" t="s">
        <v>40</v>
      </c>
      <c r="F6018" t="s">
        <v>41</v>
      </c>
      <c r="G6018" t="s">
        <v>3199</v>
      </c>
      <c r="H6018" t="s">
        <v>167</v>
      </c>
      <c r="I6018" t="s">
        <v>52124</v>
      </c>
      <c r="J6018" t="s">
        <v>205</v>
      </c>
      <c r="K6018" t="s">
        <v>322</v>
      </c>
      <c r="L6018" t="s">
        <v>144</v>
      </c>
      <c r="M6018" t="s">
        <v>2496</v>
      </c>
      <c r="N6018" t="s">
        <v>68144</v>
      </c>
      <c r="O6018" t="s">
        <v>68145</v>
      </c>
      <c r="P6018" t="s">
        <v>68146</v>
      </c>
      <c r="Q6018" s="10">
        <f t="shared" si="93"/>
        <v>46251</v>
      </c>
      <c r="R6018" t="s">
        <v>68147</v>
      </c>
      <c r="S6018" t="s">
        <v>61003</v>
      </c>
      <c r="T6018" t="s">
        <v>54195</v>
      </c>
      <c r="U6018" t="s">
        <v>1789</v>
      </c>
      <c r="V6018" t="s">
        <v>331</v>
      </c>
      <c r="W6018" t="s">
        <v>8706</v>
      </c>
      <c r="X6018" t="s">
        <v>58</v>
      </c>
      <c r="Y6018" t="s">
        <v>255</v>
      </c>
      <c r="Z6018" t="s">
        <v>68148</v>
      </c>
      <c r="AA6018" t="s">
        <v>61</v>
      </c>
      <c r="AB6018" t="s">
        <v>59</v>
      </c>
      <c r="AC6018" t="s">
        <v>59</v>
      </c>
      <c r="AD6018" t="s">
        <v>70</v>
      </c>
      <c r="AE6018" t="s">
        <v>68149</v>
      </c>
      <c r="AF6018" t="s">
        <v>68150</v>
      </c>
      <c r="AG6018" t="s">
        <v>68151</v>
      </c>
      <c r="AH6018" t="s">
        <v>65</v>
      </c>
      <c r="AI6018" t="s">
        <v>270</v>
      </c>
      <c r="AJ6018" t="s">
        <v>3929</v>
      </c>
      <c r="AK6018" t="s">
        <v>235</v>
      </c>
    </row>
    <row r="6019" spans="1:37" ht="15.75" x14ac:dyDescent="0.25">
      <c r="A6019" t="s">
        <v>36</v>
      </c>
      <c r="B6019" t="s">
        <v>68152</v>
      </c>
      <c r="C6019" t="s">
        <v>140</v>
      </c>
      <c r="D6019" t="s">
        <v>39</v>
      </c>
      <c r="E6019" t="s">
        <v>40</v>
      </c>
      <c r="F6019" t="s">
        <v>41</v>
      </c>
      <c r="G6019" t="s">
        <v>291</v>
      </c>
      <c r="H6019" t="s">
        <v>292</v>
      </c>
      <c r="I6019" t="s">
        <v>44</v>
      </c>
      <c r="J6019" t="s">
        <v>205</v>
      </c>
      <c r="K6019" t="s">
        <v>245</v>
      </c>
      <c r="L6019" t="s">
        <v>144</v>
      </c>
      <c r="M6019" t="s">
        <v>3019</v>
      </c>
      <c r="N6019" t="s">
        <v>68153</v>
      </c>
      <c r="O6019" t="s">
        <v>68154</v>
      </c>
      <c r="P6019" t="s">
        <v>68155</v>
      </c>
      <c r="Q6019" s="10">
        <f t="shared" ref="Q6019:Q6082" si="94">INT(P6019)</f>
        <v>46251</v>
      </c>
      <c r="R6019" t="s">
        <v>68156</v>
      </c>
      <c r="S6019" t="s">
        <v>58487</v>
      </c>
      <c r="T6019" t="s">
        <v>45145</v>
      </c>
      <c r="U6019" t="s">
        <v>587</v>
      </c>
      <c r="V6019" t="s">
        <v>9041</v>
      </c>
      <c r="W6019" t="s">
        <v>3908</v>
      </c>
      <c r="X6019" t="s">
        <v>101</v>
      </c>
      <c r="Y6019" t="s">
        <v>255</v>
      </c>
      <c r="Z6019" t="s">
        <v>68157</v>
      </c>
      <c r="AA6019" t="s">
        <v>859</v>
      </c>
      <c r="AB6019" t="s">
        <v>3910</v>
      </c>
      <c r="AC6019" t="s">
        <v>101</v>
      </c>
      <c r="AD6019" t="s">
        <v>222</v>
      </c>
      <c r="AE6019" t="s">
        <v>68158</v>
      </c>
      <c r="AF6019" t="s">
        <v>68159</v>
      </c>
      <c r="AG6019" t="s">
        <v>68160</v>
      </c>
      <c r="AH6019" t="s">
        <v>65</v>
      </c>
      <c r="AI6019" t="s">
        <v>74</v>
      </c>
      <c r="AJ6019" t="s">
        <v>66</v>
      </c>
      <c r="AK6019" t="s">
        <v>59</v>
      </c>
    </row>
    <row r="6020" spans="1:37" ht="15.75" x14ac:dyDescent="0.25">
      <c r="A6020" t="s">
        <v>36</v>
      </c>
      <c r="B6020" t="s">
        <v>68161</v>
      </c>
      <c r="C6020" t="s">
        <v>140</v>
      </c>
      <c r="D6020" t="s">
        <v>39</v>
      </c>
      <c r="E6020" t="s">
        <v>40</v>
      </c>
      <c r="F6020" t="s">
        <v>41</v>
      </c>
      <c r="G6020" t="s">
        <v>1042</v>
      </c>
      <c r="H6020" t="s">
        <v>292</v>
      </c>
      <c r="I6020" t="s">
        <v>235</v>
      </c>
      <c r="J6020" t="s">
        <v>205</v>
      </c>
      <c r="K6020" t="s">
        <v>1043</v>
      </c>
      <c r="L6020" t="s">
        <v>144</v>
      </c>
      <c r="M6020" t="s">
        <v>11889</v>
      </c>
      <c r="N6020" t="s">
        <v>68162</v>
      </c>
      <c r="O6020" t="s">
        <v>68154</v>
      </c>
      <c r="P6020" t="s">
        <v>68163</v>
      </c>
      <c r="Q6020" s="10">
        <f t="shared" si="94"/>
        <v>46251</v>
      </c>
      <c r="R6020" t="s">
        <v>68164</v>
      </c>
      <c r="S6020" t="s">
        <v>875</v>
      </c>
      <c r="T6020" t="s">
        <v>62473</v>
      </c>
      <c r="U6020" t="s">
        <v>2046</v>
      </c>
      <c r="V6020" t="s">
        <v>478</v>
      </c>
      <c r="W6020" t="s">
        <v>62474</v>
      </c>
      <c r="X6020" t="s">
        <v>101</v>
      </c>
      <c r="Y6020" t="s">
        <v>213</v>
      </c>
      <c r="Z6020" t="s">
        <v>68165</v>
      </c>
      <c r="AA6020" t="s">
        <v>61</v>
      </c>
      <c r="AB6020" t="s">
        <v>59</v>
      </c>
      <c r="AC6020" t="s">
        <v>59</v>
      </c>
      <c r="AD6020" t="s">
        <v>81</v>
      </c>
      <c r="AE6020" t="s">
        <v>68166</v>
      </c>
      <c r="AF6020" t="s">
        <v>68167</v>
      </c>
      <c r="AG6020" t="s">
        <v>68168</v>
      </c>
      <c r="AH6020" t="s">
        <v>65</v>
      </c>
      <c r="AI6020" t="s">
        <v>3555</v>
      </c>
      <c r="AJ6020" t="s">
        <v>647</v>
      </c>
      <c r="AK6020" t="s">
        <v>79</v>
      </c>
    </row>
    <row r="6021" spans="1:37" ht="15.75" x14ac:dyDescent="0.25">
      <c r="A6021" t="s">
        <v>36</v>
      </c>
      <c r="B6021" t="s">
        <v>68169</v>
      </c>
      <c r="C6021" t="s">
        <v>38</v>
      </c>
      <c r="D6021" t="s">
        <v>39</v>
      </c>
      <c r="E6021" t="s">
        <v>40</v>
      </c>
      <c r="F6021" t="s">
        <v>84</v>
      </c>
      <c r="G6021" t="s">
        <v>2238</v>
      </c>
      <c r="H6021" t="s">
        <v>43</v>
      </c>
      <c r="I6021" t="s">
        <v>52159</v>
      </c>
      <c r="J6021" t="s">
        <v>205</v>
      </c>
      <c r="K6021" t="s">
        <v>245</v>
      </c>
      <c r="L6021" t="s">
        <v>144</v>
      </c>
      <c r="M6021" t="s">
        <v>68170</v>
      </c>
      <c r="N6021" t="s">
        <v>68171</v>
      </c>
      <c r="O6021" t="s">
        <v>68145</v>
      </c>
      <c r="P6021" t="s">
        <v>68172</v>
      </c>
      <c r="Q6021" s="10">
        <f t="shared" si="94"/>
        <v>46251</v>
      </c>
      <c r="R6021" t="s">
        <v>68173</v>
      </c>
      <c r="S6021" t="s">
        <v>31312</v>
      </c>
      <c r="T6021" t="s">
        <v>68174</v>
      </c>
      <c r="U6021" t="s">
        <v>50055</v>
      </c>
      <c r="V6021" t="s">
        <v>57916</v>
      </c>
      <c r="W6021" t="s">
        <v>31315</v>
      </c>
      <c r="X6021" t="s">
        <v>58</v>
      </c>
      <c r="Y6021" t="s">
        <v>213</v>
      </c>
      <c r="Z6021" t="s">
        <v>68175</v>
      </c>
      <c r="AA6021" t="s">
        <v>859</v>
      </c>
      <c r="AB6021" t="s">
        <v>68176</v>
      </c>
      <c r="AC6021" t="s">
        <v>58</v>
      </c>
      <c r="AD6021" t="s">
        <v>62</v>
      </c>
      <c r="AE6021" t="s">
        <v>68177</v>
      </c>
      <c r="AF6021" t="s">
        <v>68177</v>
      </c>
      <c r="AG6021" t="s">
        <v>68178</v>
      </c>
      <c r="AH6021" t="s">
        <v>65</v>
      </c>
      <c r="AI6021" t="s">
        <v>66</v>
      </c>
      <c r="AJ6021" t="s">
        <v>66</v>
      </c>
      <c r="AK6021" t="s">
        <v>59</v>
      </c>
    </row>
    <row r="6022" spans="1:37" ht="15.75" x14ac:dyDescent="0.25">
      <c r="A6022" t="s">
        <v>36</v>
      </c>
      <c r="B6022" t="s">
        <v>68180</v>
      </c>
      <c r="C6022" t="s">
        <v>140</v>
      </c>
      <c r="D6022" t="s">
        <v>39</v>
      </c>
      <c r="E6022" t="s">
        <v>40</v>
      </c>
      <c r="F6022" t="s">
        <v>84</v>
      </c>
      <c r="G6022" t="s">
        <v>468</v>
      </c>
      <c r="H6022" t="s">
        <v>292</v>
      </c>
      <c r="I6022" t="s">
        <v>44</v>
      </c>
      <c r="J6022" t="s">
        <v>205</v>
      </c>
      <c r="K6022" t="s">
        <v>88</v>
      </c>
      <c r="L6022" t="s">
        <v>144</v>
      </c>
      <c r="M6022" t="s">
        <v>68181</v>
      </c>
      <c r="N6022" t="s">
        <v>68182</v>
      </c>
      <c r="O6022" t="s">
        <v>68183</v>
      </c>
      <c r="P6022" t="s">
        <v>68184</v>
      </c>
      <c r="Q6022" s="10">
        <f t="shared" si="94"/>
        <v>46251</v>
      </c>
      <c r="R6022" t="s">
        <v>68185</v>
      </c>
      <c r="S6022" t="s">
        <v>68186</v>
      </c>
      <c r="T6022" t="s">
        <v>68187</v>
      </c>
      <c r="U6022" t="s">
        <v>1834</v>
      </c>
      <c r="V6022" t="s">
        <v>1835</v>
      </c>
      <c r="W6022" t="s">
        <v>10186</v>
      </c>
      <c r="X6022" t="s">
        <v>58</v>
      </c>
      <c r="Y6022" t="s">
        <v>59</v>
      </c>
      <c r="Z6022" t="s">
        <v>68185</v>
      </c>
      <c r="AA6022" t="s">
        <v>61</v>
      </c>
      <c r="AB6022" t="s">
        <v>59</v>
      </c>
      <c r="AC6022" t="s">
        <v>59</v>
      </c>
      <c r="AD6022" t="s">
        <v>73</v>
      </c>
      <c r="AE6022" t="s">
        <v>68184</v>
      </c>
      <c r="AF6022" t="s">
        <v>68188</v>
      </c>
      <c r="AG6022" t="s">
        <v>68189</v>
      </c>
      <c r="AH6022" t="s">
        <v>65</v>
      </c>
      <c r="AI6022" t="s">
        <v>74</v>
      </c>
      <c r="AJ6022" t="s">
        <v>66</v>
      </c>
      <c r="AK6022" t="s">
        <v>59</v>
      </c>
    </row>
    <row r="6023" spans="1:37" ht="15.75" x14ac:dyDescent="0.25">
      <c r="A6023" t="s">
        <v>36</v>
      </c>
      <c r="B6023" t="s">
        <v>68190</v>
      </c>
      <c r="C6023" t="s">
        <v>140</v>
      </c>
      <c r="D6023" t="s">
        <v>39</v>
      </c>
      <c r="E6023" t="s">
        <v>40</v>
      </c>
      <c r="F6023" t="s">
        <v>84</v>
      </c>
      <c r="G6023" t="s">
        <v>291</v>
      </c>
      <c r="H6023" t="s">
        <v>292</v>
      </c>
      <c r="I6023" t="s">
        <v>44</v>
      </c>
      <c r="J6023" t="s">
        <v>205</v>
      </c>
      <c r="K6023" t="s">
        <v>322</v>
      </c>
      <c r="L6023" t="s">
        <v>144</v>
      </c>
      <c r="M6023" t="s">
        <v>68191</v>
      </c>
      <c r="N6023" t="s">
        <v>68192</v>
      </c>
      <c r="O6023" t="s">
        <v>68193</v>
      </c>
      <c r="P6023" t="s">
        <v>68194</v>
      </c>
      <c r="Q6023" s="10">
        <f t="shared" si="94"/>
        <v>46251</v>
      </c>
      <c r="R6023" t="s">
        <v>68195</v>
      </c>
      <c r="S6023" t="s">
        <v>32405</v>
      </c>
      <c r="T6023" t="s">
        <v>586</v>
      </c>
      <c r="U6023" t="s">
        <v>587</v>
      </c>
      <c r="V6023" t="s">
        <v>856</v>
      </c>
      <c r="W6023" t="s">
        <v>55990</v>
      </c>
      <c r="X6023" t="s">
        <v>58</v>
      </c>
      <c r="Y6023" t="s">
        <v>59</v>
      </c>
      <c r="Z6023" t="s">
        <v>68196</v>
      </c>
      <c r="AA6023" t="s">
        <v>61</v>
      </c>
      <c r="AB6023" t="s">
        <v>59</v>
      </c>
      <c r="AC6023" t="s">
        <v>59</v>
      </c>
      <c r="AD6023" t="s">
        <v>81</v>
      </c>
      <c r="AE6023" t="s">
        <v>68197</v>
      </c>
      <c r="AF6023" t="s">
        <v>68198</v>
      </c>
      <c r="AG6023" t="s">
        <v>68199</v>
      </c>
      <c r="AH6023" t="s">
        <v>65</v>
      </c>
      <c r="AI6023" t="s">
        <v>68179</v>
      </c>
      <c r="AJ6023" t="s">
        <v>54222</v>
      </c>
      <c r="AK6023" t="s">
        <v>79</v>
      </c>
    </row>
    <row r="6024" spans="1:37" ht="15.75" x14ac:dyDescent="0.25">
      <c r="A6024" t="s">
        <v>36</v>
      </c>
      <c r="B6024" t="s">
        <v>68200</v>
      </c>
      <c r="C6024" t="s">
        <v>83</v>
      </c>
      <c r="D6024" t="s">
        <v>39</v>
      </c>
      <c r="E6024" t="s">
        <v>40</v>
      </c>
      <c r="F6024" t="s">
        <v>41</v>
      </c>
      <c r="G6024" t="s">
        <v>141</v>
      </c>
      <c r="H6024" t="s">
        <v>86</v>
      </c>
      <c r="I6024" t="s">
        <v>320</v>
      </c>
      <c r="J6024" t="s">
        <v>321</v>
      </c>
      <c r="K6024" t="s">
        <v>322</v>
      </c>
      <c r="L6024" t="s">
        <v>90</v>
      </c>
      <c r="M6024" t="s">
        <v>68201</v>
      </c>
      <c r="N6024" t="s">
        <v>68202</v>
      </c>
      <c r="O6024" t="s">
        <v>68203</v>
      </c>
      <c r="P6024" t="s">
        <v>68204</v>
      </c>
      <c r="Q6024" s="10">
        <f t="shared" si="94"/>
        <v>46251</v>
      </c>
      <c r="R6024" t="s">
        <v>68205</v>
      </c>
      <c r="S6024" t="s">
        <v>68206</v>
      </c>
      <c r="T6024" t="s">
        <v>68207</v>
      </c>
      <c r="U6024" t="s">
        <v>65095</v>
      </c>
      <c r="V6024" t="s">
        <v>55469</v>
      </c>
      <c r="W6024" t="s">
        <v>65096</v>
      </c>
      <c r="X6024" t="s">
        <v>58</v>
      </c>
      <c r="Y6024" t="s">
        <v>213</v>
      </c>
      <c r="Z6024" t="s">
        <v>68208</v>
      </c>
      <c r="AA6024" t="s">
        <v>61</v>
      </c>
      <c r="AB6024" t="s">
        <v>59</v>
      </c>
      <c r="AC6024" t="s">
        <v>59</v>
      </c>
      <c r="AD6024" t="s">
        <v>80</v>
      </c>
      <c r="AE6024" t="s">
        <v>66724</v>
      </c>
      <c r="AF6024" t="s">
        <v>66723</v>
      </c>
      <c r="AG6024" t="s">
        <v>68209</v>
      </c>
      <c r="AH6024" t="s">
        <v>65</v>
      </c>
      <c r="AI6024" t="s">
        <v>74</v>
      </c>
      <c r="AJ6024" t="s">
        <v>66</v>
      </c>
      <c r="AK6024" t="s">
        <v>59</v>
      </c>
    </row>
    <row r="6025" spans="1:37" ht="15.75" x14ac:dyDescent="0.25">
      <c r="A6025" t="s">
        <v>36</v>
      </c>
      <c r="B6025" t="s">
        <v>68210</v>
      </c>
      <c r="C6025" t="s">
        <v>140</v>
      </c>
      <c r="D6025" t="s">
        <v>39</v>
      </c>
      <c r="E6025" t="s">
        <v>40</v>
      </c>
      <c r="F6025" t="s">
        <v>112</v>
      </c>
      <c r="G6025" t="s">
        <v>440</v>
      </c>
      <c r="H6025" t="s">
        <v>292</v>
      </c>
      <c r="I6025" t="s">
        <v>44</v>
      </c>
      <c r="J6025" t="s">
        <v>205</v>
      </c>
      <c r="K6025" t="s">
        <v>245</v>
      </c>
      <c r="L6025" t="s">
        <v>144</v>
      </c>
      <c r="M6025" t="s">
        <v>68211</v>
      </c>
      <c r="N6025" t="s">
        <v>68212</v>
      </c>
      <c r="O6025" t="s">
        <v>68213</v>
      </c>
      <c r="P6025" t="s">
        <v>68214</v>
      </c>
      <c r="Q6025" s="10">
        <f t="shared" si="94"/>
        <v>46251</v>
      </c>
      <c r="R6025" t="s">
        <v>68215</v>
      </c>
      <c r="S6025" t="s">
        <v>58487</v>
      </c>
      <c r="T6025" t="s">
        <v>45145</v>
      </c>
      <c r="U6025" t="s">
        <v>587</v>
      </c>
      <c r="V6025" t="s">
        <v>13302</v>
      </c>
      <c r="W6025" t="s">
        <v>59210</v>
      </c>
      <c r="X6025" t="s">
        <v>58</v>
      </c>
      <c r="Y6025" t="s">
        <v>255</v>
      </c>
      <c r="Z6025" t="s">
        <v>68216</v>
      </c>
      <c r="AA6025" t="s">
        <v>61</v>
      </c>
      <c r="AB6025" t="s">
        <v>59</v>
      </c>
      <c r="AC6025" t="s">
        <v>59</v>
      </c>
      <c r="AD6025" t="s">
        <v>67</v>
      </c>
      <c r="AE6025" t="s">
        <v>68217</v>
      </c>
      <c r="AF6025" t="s">
        <v>68218</v>
      </c>
      <c r="AG6025" t="s">
        <v>68219</v>
      </c>
      <c r="AH6025" t="s">
        <v>65</v>
      </c>
      <c r="AI6025" t="s">
        <v>220</v>
      </c>
      <c r="AJ6025" t="s">
        <v>489</v>
      </c>
      <c r="AK6025" t="s">
        <v>59</v>
      </c>
    </row>
    <row r="6026" spans="1:37" ht="15.75" x14ac:dyDescent="0.25">
      <c r="A6026" t="s">
        <v>36</v>
      </c>
      <c r="B6026" t="s">
        <v>68220</v>
      </c>
      <c r="C6026" t="s">
        <v>38</v>
      </c>
      <c r="D6026" t="s">
        <v>39</v>
      </c>
      <c r="E6026" t="s">
        <v>40</v>
      </c>
      <c r="F6026" t="s">
        <v>41</v>
      </c>
      <c r="G6026" t="s">
        <v>1569</v>
      </c>
      <c r="H6026" t="s">
        <v>43</v>
      </c>
      <c r="I6026" t="s">
        <v>244</v>
      </c>
      <c r="J6026" t="s">
        <v>205</v>
      </c>
      <c r="K6026" t="s">
        <v>245</v>
      </c>
      <c r="L6026" t="s">
        <v>144</v>
      </c>
      <c r="M6026" t="s">
        <v>19827</v>
      </c>
      <c r="N6026" t="s">
        <v>68221</v>
      </c>
      <c r="O6026" t="s">
        <v>68222</v>
      </c>
      <c r="P6026" t="s">
        <v>68223</v>
      </c>
      <c r="Q6026" s="10">
        <f t="shared" si="94"/>
        <v>46251</v>
      </c>
      <c r="R6026" t="s">
        <v>68224</v>
      </c>
      <c r="S6026" t="s">
        <v>3954</v>
      </c>
      <c r="T6026" t="s">
        <v>19832</v>
      </c>
      <c r="U6026" t="s">
        <v>19833</v>
      </c>
      <c r="V6026" t="s">
        <v>762</v>
      </c>
      <c r="W6026" t="s">
        <v>19834</v>
      </c>
      <c r="X6026" t="s">
        <v>101</v>
      </c>
      <c r="Y6026" t="s">
        <v>59</v>
      </c>
      <c r="Z6026" t="s">
        <v>68225</v>
      </c>
      <c r="AA6026" t="s">
        <v>61</v>
      </c>
      <c r="AB6026" t="s">
        <v>59</v>
      </c>
      <c r="AC6026" t="s">
        <v>59</v>
      </c>
      <c r="AD6026" t="s">
        <v>75</v>
      </c>
      <c r="AE6026" t="s">
        <v>68226</v>
      </c>
      <c r="AF6026" t="s">
        <v>68227</v>
      </c>
      <c r="AG6026" t="s">
        <v>68228</v>
      </c>
      <c r="AH6026" t="s">
        <v>65</v>
      </c>
      <c r="AI6026" t="s">
        <v>20408</v>
      </c>
      <c r="AJ6026" t="s">
        <v>4167</v>
      </c>
      <c r="AK6026" t="s">
        <v>59</v>
      </c>
    </row>
    <row r="6027" spans="1:37" ht="15.75" x14ac:dyDescent="0.25">
      <c r="A6027" t="s">
        <v>36</v>
      </c>
      <c r="B6027" t="s">
        <v>68229</v>
      </c>
      <c r="C6027" t="s">
        <v>83</v>
      </c>
      <c r="D6027" t="s">
        <v>39</v>
      </c>
      <c r="E6027" t="s">
        <v>40</v>
      </c>
      <c r="F6027" t="s">
        <v>41</v>
      </c>
      <c r="G6027" t="s">
        <v>85</v>
      </c>
      <c r="H6027" t="s">
        <v>86</v>
      </c>
      <c r="I6027" t="s">
        <v>52192</v>
      </c>
      <c r="J6027" t="s">
        <v>142</v>
      </c>
      <c r="K6027" t="s">
        <v>322</v>
      </c>
      <c r="L6027" t="s">
        <v>90</v>
      </c>
      <c r="M6027" t="s">
        <v>26310</v>
      </c>
      <c r="N6027" t="s">
        <v>68230</v>
      </c>
      <c r="O6027" t="s">
        <v>68231</v>
      </c>
      <c r="P6027" t="s">
        <v>68232</v>
      </c>
      <c r="Q6027" s="10">
        <f t="shared" si="94"/>
        <v>46251</v>
      </c>
      <c r="R6027" t="s">
        <v>68233</v>
      </c>
      <c r="S6027" t="s">
        <v>68234</v>
      </c>
      <c r="T6027" t="s">
        <v>68235</v>
      </c>
      <c r="U6027" t="s">
        <v>68236</v>
      </c>
      <c r="V6027" t="s">
        <v>99</v>
      </c>
      <c r="W6027" t="s">
        <v>68237</v>
      </c>
      <c r="X6027" t="s">
        <v>58</v>
      </c>
      <c r="Y6027" t="s">
        <v>213</v>
      </c>
      <c r="Z6027" t="s">
        <v>68238</v>
      </c>
      <c r="AA6027" t="s">
        <v>61</v>
      </c>
      <c r="AB6027" t="s">
        <v>59</v>
      </c>
      <c r="AC6027" t="s">
        <v>59</v>
      </c>
      <c r="AD6027" t="s">
        <v>75</v>
      </c>
      <c r="AE6027" t="s">
        <v>68239</v>
      </c>
      <c r="AF6027" t="s">
        <v>68240</v>
      </c>
      <c r="AG6027" t="s">
        <v>68241</v>
      </c>
      <c r="AH6027" t="s">
        <v>65</v>
      </c>
      <c r="AI6027" t="s">
        <v>57253</v>
      </c>
      <c r="AJ6027" t="s">
        <v>1639</v>
      </c>
      <c r="AK6027" t="s">
        <v>59</v>
      </c>
    </row>
    <row r="6028" spans="1:37" ht="15.75" x14ac:dyDescent="0.25">
      <c r="A6028" t="s">
        <v>36</v>
      </c>
      <c r="B6028" t="s">
        <v>68242</v>
      </c>
      <c r="C6028" t="s">
        <v>140</v>
      </c>
      <c r="D6028" t="s">
        <v>39</v>
      </c>
      <c r="E6028" t="s">
        <v>40</v>
      </c>
      <c r="F6028" t="s">
        <v>41</v>
      </c>
      <c r="G6028" t="s">
        <v>291</v>
      </c>
      <c r="H6028" t="s">
        <v>292</v>
      </c>
      <c r="I6028" t="s">
        <v>44</v>
      </c>
      <c r="J6028" t="s">
        <v>205</v>
      </c>
      <c r="K6028" t="s">
        <v>322</v>
      </c>
      <c r="L6028" t="s">
        <v>144</v>
      </c>
      <c r="M6028" t="s">
        <v>17113</v>
      </c>
      <c r="N6028" t="s">
        <v>68243</v>
      </c>
      <c r="O6028" t="s">
        <v>68244</v>
      </c>
      <c r="P6028" t="s">
        <v>68245</v>
      </c>
      <c r="Q6028" s="10">
        <f t="shared" si="94"/>
        <v>46251</v>
      </c>
      <c r="R6028" t="s">
        <v>68246</v>
      </c>
      <c r="S6028" t="s">
        <v>68247</v>
      </c>
      <c r="T6028" t="s">
        <v>45145</v>
      </c>
      <c r="U6028" t="s">
        <v>587</v>
      </c>
      <c r="V6028" t="s">
        <v>11451</v>
      </c>
      <c r="W6028" t="s">
        <v>3910</v>
      </c>
      <c r="X6028" t="s">
        <v>58</v>
      </c>
      <c r="Y6028" t="s">
        <v>59</v>
      </c>
      <c r="Z6028" t="s">
        <v>68248</v>
      </c>
      <c r="AA6028" t="s">
        <v>305</v>
      </c>
      <c r="AB6028" t="s">
        <v>59</v>
      </c>
      <c r="AC6028" t="s">
        <v>59</v>
      </c>
      <c r="AD6028" t="s">
        <v>80</v>
      </c>
      <c r="AE6028" t="s">
        <v>68249</v>
      </c>
      <c r="AF6028" t="s">
        <v>68249</v>
      </c>
      <c r="AG6028" t="s">
        <v>68250</v>
      </c>
      <c r="AH6028" t="s">
        <v>65</v>
      </c>
      <c r="AI6028" t="s">
        <v>66</v>
      </c>
      <c r="AJ6028" t="s">
        <v>66</v>
      </c>
      <c r="AK6028" t="s">
        <v>59</v>
      </c>
    </row>
    <row r="6029" spans="1:37" ht="15.75" x14ac:dyDescent="0.25">
      <c r="A6029" t="s">
        <v>36</v>
      </c>
      <c r="B6029" t="s">
        <v>68251</v>
      </c>
      <c r="C6029" t="s">
        <v>83</v>
      </c>
      <c r="D6029" t="s">
        <v>790</v>
      </c>
      <c r="E6029" t="s">
        <v>40</v>
      </c>
      <c r="F6029" t="s">
        <v>41</v>
      </c>
      <c r="G6029" t="s">
        <v>318</v>
      </c>
      <c r="H6029" t="s">
        <v>319</v>
      </c>
      <c r="I6029" t="s">
        <v>235</v>
      </c>
      <c r="J6029" t="s">
        <v>205</v>
      </c>
      <c r="K6029" t="s">
        <v>1025</v>
      </c>
      <c r="L6029" t="s">
        <v>321</v>
      </c>
      <c r="M6029" t="s">
        <v>6791</v>
      </c>
      <c r="N6029" t="s">
        <v>68252</v>
      </c>
      <c r="O6029" t="s">
        <v>68253</v>
      </c>
      <c r="P6029" t="s">
        <v>68254</v>
      </c>
      <c r="Q6029" s="10">
        <f t="shared" si="94"/>
        <v>46251</v>
      </c>
      <c r="R6029" t="s">
        <v>68255</v>
      </c>
      <c r="S6029" t="s">
        <v>68256</v>
      </c>
      <c r="T6029" t="s">
        <v>7721</v>
      </c>
      <c r="U6029" t="s">
        <v>15334</v>
      </c>
      <c r="V6029" t="s">
        <v>762</v>
      </c>
      <c r="W6029" t="s">
        <v>7723</v>
      </c>
      <c r="X6029" t="s">
        <v>101</v>
      </c>
      <c r="Y6029" t="s">
        <v>213</v>
      </c>
      <c r="Z6029" t="s">
        <v>68257</v>
      </c>
      <c r="AA6029" t="s">
        <v>61</v>
      </c>
      <c r="AB6029" t="s">
        <v>59</v>
      </c>
      <c r="AC6029" t="s">
        <v>59</v>
      </c>
      <c r="AD6029" t="s">
        <v>215</v>
      </c>
      <c r="AE6029" t="s">
        <v>68258</v>
      </c>
      <c r="AF6029" t="s">
        <v>68258</v>
      </c>
      <c r="AG6029" t="s">
        <v>68259</v>
      </c>
      <c r="AH6029" t="s">
        <v>65</v>
      </c>
      <c r="AI6029" t="s">
        <v>66</v>
      </c>
      <c r="AJ6029" t="s">
        <v>66</v>
      </c>
      <c r="AK6029" t="s">
        <v>59</v>
      </c>
    </row>
    <row r="6030" spans="1:37" ht="15.75" x14ac:dyDescent="0.25">
      <c r="A6030" t="s">
        <v>36</v>
      </c>
      <c r="B6030" t="s">
        <v>68260</v>
      </c>
      <c r="C6030" t="s">
        <v>38</v>
      </c>
      <c r="D6030" t="s">
        <v>39</v>
      </c>
      <c r="E6030" t="s">
        <v>40</v>
      </c>
      <c r="F6030" t="s">
        <v>84</v>
      </c>
      <c r="G6030" t="s">
        <v>243</v>
      </c>
      <c r="H6030" t="s">
        <v>43</v>
      </c>
      <c r="I6030" t="s">
        <v>44</v>
      </c>
      <c r="J6030" t="s">
        <v>205</v>
      </c>
      <c r="K6030" t="s">
        <v>322</v>
      </c>
      <c r="L6030" t="s">
        <v>144</v>
      </c>
      <c r="M6030" t="s">
        <v>68261</v>
      </c>
      <c r="N6030" t="s">
        <v>68262</v>
      </c>
      <c r="O6030" t="s">
        <v>68263</v>
      </c>
      <c r="P6030" t="s">
        <v>68264</v>
      </c>
      <c r="Q6030" s="10">
        <f t="shared" si="94"/>
        <v>46251</v>
      </c>
      <c r="R6030" t="s">
        <v>68265</v>
      </c>
      <c r="S6030" t="s">
        <v>68266</v>
      </c>
      <c r="T6030" t="s">
        <v>68267</v>
      </c>
      <c r="U6030" t="s">
        <v>3251</v>
      </c>
      <c r="V6030" t="s">
        <v>331</v>
      </c>
      <c r="W6030" t="s">
        <v>63170</v>
      </c>
      <c r="X6030" t="s">
        <v>58</v>
      </c>
      <c r="Y6030" t="s">
        <v>255</v>
      </c>
      <c r="Z6030" t="s">
        <v>68268</v>
      </c>
      <c r="AA6030" t="s">
        <v>61</v>
      </c>
      <c r="AB6030" t="s">
        <v>59</v>
      </c>
      <c r="AC6030" t="s">
        <v>59</v>
      </c>
      <c r="AD6030" t="s">
        <v>230</v>
      </c>
      <c r="AE6030" t="s">
        <v>68269</v>
      </c>
      <c r="AF6030" t="s">
        <v>68270</v>
      </c>
      <c r="AG6030" t="s">
        <v>68271</v>
      </c>
      <c r="AH6030" t="s">
        <v>65</v>
      </c>
      <c r="AI6030" t="s">
        <v>25568</v>
      </c>
      <c r="AJ6030" t="s">
        <v>7863</v>
      </c>
      <c r="AK6030" t="s">
        <v>233</v>
      </c>
    </row>
    <row r="6031" spans="1:37" ht="15.75" x14ac:dyDescent="0.25">
      <c r="A6031" t="s">
        <v>36</v>
      </c>
      <c r="B6031" t="s">
        <v>68272</v>
      </c>
      <c r="C6031" t="s">
        <v>140</v>
      </c>
      <c r="D6031" t="s">
        <v>39</v>
      </c>
      <c r="E6031" t="s">
        <v>40</v>
      </c>
      <c r="F6031" t="s">
        <v>41</v>
      </c>
      <c r="G6031" t="s">
        <v>374</v>
      </c>
      <c r="H6031" t="s">
        <v>292</v>
      </c>
      <c r="I6031" t="s">
        <v>44</v>
      </c>
      <c r="J6031" t="s">
        <v>205</v>
      </c>
      <c r="K6031" t="s">
        <v>8675</v>
      </c>
      <c r="L6031" t="s">
        <v>144</v>
      </c>
      <c r="M6031" t="s">
        <v>3019</v>
      </c>
      <c r="N6031" t="s">
        <v>68273</v>
      </c>
      <c r="O6031" t="s">
        <v>68274</v>
      </c>
      <c r="P6031" t="s">
        <v>68275</v>
      </c>
      <c r="Q6031" s="10">
        <f t="shared" si="94"/>
        <v>46251</v>
      </c>
      <c r="R6031" t="s">
        <v>68276</v>
      </c>
      <c r="S6031" t="s">
        <v>68277</v>
      </c>
      <c r="T6031" t="s">
        <v>68278</v>
      </c>
      <c r="U6031" t="s">
        <v>1789</v>
      </c>
      <c r="V6031" t="s">
        <v>331</v>
      </c>
      <c r="W6031" t="s">
        <v>68279</v>
      </c>
      <c r="X6031" t="s">
        <v>58</v>
      </c>
      <c r="Y6031" t="s">
        <v>255</v>
      </c>
      <c r="Z6031" t="s">
        <v>68280</v>
      </c>
      <c r="AA6031" t="s">
        <v>61</v>
      </c>
      <c r="AB6031" t="s">
        <v>59</v>
      </c>
      <c r="AC6031" t="s">
        <v>59</v>
      </c>
      <c r="AD6031" t="s">
        <v>81</v>
      </c>
      <c r="AE6031" t="s">
        <v>68281</v>
      </c>
      <c r="AF6031" t="s">
        <v>68282</v>
      </c>
      <c r="AG6031" t="s">
        <v>68283</v>
      </c>
      <c r="AH6031" t="s">
        <v>65</v>
      </c>
      <c r="AI6031" t="s">
        <v>1187</v>
      </c>
      <c r="AJ6031" t="s">
        <v>68</v>
      </c>
      <c r="AK6031" t="s">
        <v>79</v>
      </c>
    </row>
    <row r="6032" spans="1:37" ht="15.75" x14ac:dyDescent="0.25">
      <c r="A6032" t="s">
        <v>36</v>
      </c>
      <c r="B6032" t="s">
        <v>68284</v>
      </c>
      <c r="C6032" t="s">
        <v>83</v>
      </c>
      <c r="D6032" t="s">
        <v>39</v>
      </c>
      <c r="E6032" t="s">
        <v>40</v>
      </c>
      <c r="F6032" t="s">
        <v>41</v>
      </c>
      <c r="G6032" t="s">
        <v>318</v>
      </c>
      <c r="H6032" t="s">
        <v>319</v>
      </c>
      <c r="I6032" t="s">
        <v>44</v>
      </c>
      <c r="J6032" t="s">
        <v>142</v>
      </c>
      <c r="K6032" t="s">
        <v>88</v>
      </c>
      <c r="L6032" t="s">
        <v>90</v>
      </c>
      <c r="M6032" t="s">
        <v>68285</v>
      </c>
      <c r="N6032" t="s">
        <v>68286</v>
      </c>
      <c r="O6032" t="s">
        <v>68274</v>
      </c>
      <c r="P6032" t="s">
        <v>68287</v>
      </c>
      <c r="Q6032" s="10">
        <f t="shared" si="94"/>
        <v>46251</v>
      </c>
      <c r="R6032" t="s">
        <v>68288</v>
      </c>
      <c r="S6032" t="s">
        <v>68289</v>
      </c>
      <c r="T6032" t="s">
        <v>1316</v>
      </c>
      <c r="U6032" t="s">
        <v>1317</v>
      </c>
      <c r="V6032" t="s">
        <v>762</v>
      </c>
      <c r="W6032" t="s">
        <v>4626</v>
      </c>
      <c r="X6032" t="s">
        <v>58</v>
      </c>
      <c r="Y6032" t="s">
        <v>213</v>
      </c>
      <c r="Z6032" t="s">
        <v>68290</v>
      </c>
      <c r="AA6032" t="s">
        <v>61</v>
      </c>
      <c r="AB6032" t="s">
        <v>59</v>
      </c>
      <c r="AC6032" t="s">
        <v>59</v>
      </c>
      <c r="AD6032" t="s">
        <v>225</v>
      </c>
      <c r="AE6032" t="s">
        <v>68291</v>
      </c>
      <c r="AF6032" t="s">
        <v>68292</v>
      </c>
      <c r="AG6032" t="s">
        <v>68293</v>
      </c>
      <c r="AH6032" t="s">
        <v>65</v>
      </c>
      <c r="AI6032" t="s">
        <v>74</v>
      </c>
      <c r="AJ6032" t="s">
        <v>66</v>
      </c>
      <c r="AK6032" t="s">
        <v>59</v>
      </c>
    </row>
    <row r="6033" spans="1:37" ht="15.75" x14ac:dyDescent="0.25">
      <c r="A6033" t="s">
        <v>36</v>
      </c>
      <c r="B6033" t="s">
        <v>68294</v>
      </c>
      <c r="C6033" t="s">
        <v>140</v>
      </c>
      <c r="D6033" t="s">
        <v>39</v>
      </c>
      <c r="E6033" t="s">
        <v>40</v>
      </c>
      <c r="F6033" t="s">
        <v>41</v>
      </c>
      <c r="G6033" t="s">
        <v>686</v>
      </c>
      <c r="H6033" t="s">
        <v>292</v>
      </c>
      <c r="I6033" t="s">
        <v>44</v>
      </c>
      <c r="J6033" t="s">
        <v>205</v>
      </c>
      <c r="K6033" t="s">
        <v>322</v>
      </c>
      <c r="L6033" t="s">
        <v>144</v>
      </c>
      <c r="M6033" t="s">
        <v>8412</v>
      </c>
      <c r="N6033" t="s">
        <v>68295</v>
      </c>
      <c r="O6033" t="s">
        <v>68296</v>
      </c>
      <c r="P6033" t="s">
        <v>68297</v>
      </c>
      <c r="Q6033" s="10">
        <f t="shared" si="94"/>
        <v>46251</v>
      </c>
      <c r="R6033" t="s">
        <v>68298</v>
      </c>
      <c r="S6033" t="s">
        <v>68299</v>
      </c>
      <c r="T6033" t="s">
        <v>45145</v>
      </c>
      <c r="U6033" t="s">
        <v>587</v>
      </c>
      <c r="V6033" t="s">
        <v>606</v>
      </c>
      <c r="W6033" t="s">
        <v>9589</v>
      </c>
      <c r="X6033" t="s">
        <v>58</v>
      </c>
      <c r="Y6033" t="s">
        <v>255</v>
      </c>
      <c r="Z6033" t="s">
        <v>68300</v>
      </c>
      <c r="AA6033" t="s">
        <v>61</v>
      </c>
      <c r="AB6033" t="s">
        <v>59</v>
      </c>
      <c r="AC6033" t="s">
        <v>59</v>
      </c>
      <c r="AD6033" t="s">
        <v>73</v>
      </c>
      <c r="AE6033" t="s">
        <v>68297</v>
      </c>
      <c r="AF6033" t="s">
        <v>68297</v>
      </c>
      <c r="AG6033" t="s">
        <v>68301</v>
      </c>
      <c r="AH6033" t="s">
        <v>65</v>
      </c>
      <c r="AI6033" t="s">
        <v>66</v>
      </c>
      <c r="AJ6033" t="s">
        <v>66</v>
      </c>
      <c r="AK6033" t="s">
        <v>59</v>
      </c>
    </row>
    <row r="6034" spans="1:37" ht="15.75" x14ac:dyDescent="0.25">
      <c r="A6034" t="s">
        <v>36</v>
      </c>
      <c r="B6034" t="s">
        <v>68302</v>
      </c>
      <c r="C6034" t="s">
        <v>140</v>
      </c>
      <c r="D6034" t="s">
        <v>39</v>
      </c>
      <c r="E6034" t="s">
        <v>40</v>
      </c>
      <c r="F6034" t="s">
        <v>84</v>
      </c>
      <c r="G6034" t="s">
        <v>374</v>
      </c>
      <c r="H6034" t="s">
        <v>292</v>
      </c>
      <c r="I6034" t="s">
        <v>52249</v>
      </c>
      <c r="J6034" t="s">
        <v>205</v>
      </c>
      <c r="K6034" t="s">
        <v>143</v>
      </c>
      <c r="L6034" t="s">
        <v>144</v>
      </c>
      <c r="M6034" t="s">
        <v>2496</v>
      </c>
      <c r="N6034" t="s">
        <v>68303</v>
      </c>
      <c r="O6034" t="s">
        <v>68304</v>
      </c>
      <c r="P6034" t="s">
        <v>68305</v>
      </c>
      <c r="Q6034" s="10">
        <f t="shared" si="94"/>
        <v>46251</v>
      </c>
      <c r="R6034" t="s">
        <v>68306</v>
      </c>
      <c r="S6034" t="s">
        <v>59570</v>
      </c>
      <c r="T6034" t="s">
        <v>25892</v>
      </c>
      <c r="U6034" t="s">
        <v>1772</v>
      </c>
      <c r="V6034" t="s">
        <v>68307</v>
      </c>
      <c r="W6034" t="s">
        <v>63515</v>
      </c>
      <c r="X6034" t="s">
        <v>58</v>
      </c>
      <c r="Y6034" t="s">
        <v>213</v>
      </c>
      <c r="Z6034" t="s">
        <v>68308</v>
      </c>
      <c r="AA6034" t="s">
        <v>305</v>
      </c>
      <c r="AB6034" t="s">
        <v>59</v>
      </c>
      <c r="AC6034" t="s">
        <v>59</v>
      </c>
      <c r="AD6034" t="s">
        <v>75</v>
      </c>
      <c r="AE6034" t="s">
        <v>68309</v>
      </c>
      <c r="AF6034" t="s">
        <v>68310</v>
      </c>
      <c r="AG6034" t="s">
        <v>68311</v>
      </c>
      <c r="AH6034" t="s">
        <v>65</v>
      </c>
      <c r="AI6034" t="s">
        <v>4498</v>
      </c>
      <c r="AJ6034" t="s">
        <v>1370</v>
      </c>
      <c r="AK6034" t="s">
        <v>59</v>
      </c>
    </row>
    <row r="6035" spans="1:37" ht="15.75" x14ac:dyDescent="0.25">
      <c r="A6035" t="s">
        <v>36</v>
      </c>
      <c r="B6035" t="s">
        <v>68312</v>
      </c>
      <c r="C6035" t="s">
        <v>140</v>
      </c>
      <c r="D6035" t="s">
        <v>39</v>
      </c>
      <c r="E6035" t="s">
        <v>40</v>
      </c>
      <c r="F6035" t="s">
        <v>112</v>
      </c>
      <c r="G6035" t="s">
        <v>374</v>
      </c>
      <c r="H6035" t="s">
        <v>292</v>
      </c>
      <c r="I6035" t="s">
        <v>44</v>
      </c>
      <c r="J6035" t="s">
        <v>205</v>
      </c>
      <c r="K6035" t="s">
        <v>88</v>
      </c>
      <c r="L6035" t="s">
        <v>144</v>
      </c>
      <c r="M6035" t="s">
        <v>17113</v>
      </c>
      <c r="N6035" t="s">
        <v>68313</v>
      </c>
      <c r="O6035" t="s">
        <v>68304</v>
      </c>
      <c r="P6035" t="s">
        <v>68314</v>
      </c>
      <c r="Q6035" s="10">
        <f t="shared" si="94"/>
        <v>46251</v>
      </c>
      <c r="R6035" t="s">
        <v>68315</v>
      </c>
      <c r="S6035" t="s">
        <v>68316</v>
      </c>
      <c r="T6035" t="s">
        <v>20997</v>
      </c>
      <c r="U6035" t="s">
        <v>3009</v>
      </c>
      <c r="V6035" t="s">
        <v>5235</v>
      </c>
      <c r="W6035" t="s">
        <v>68317</v>
      </c>
      <c r="X6035" t="s">
        <v>58</v>
      </c>
      <c r="Y6035" t="s">
        <v>255</v>
      </c>
      <c r="Z6035" t="s">
        <v>68318</v>
      </c>
      <c r="AA6035" t="s">
        <v>305</v>
      </c>
      <c r="AB6035" t="s">
        <v>59</v>
      </c>
      <c r="AC6035" t="s">
        <v>59</v>
      </c>
      <c r="AD6035" t="s">
        <v>239</v>
      </c>
      <c r="AE6035" t="s">
        <v>68319</v>
      </c>
      <c r="AF6035" t="s">
        <v>68320</v>
      </c>
      <c r="AG6035" t="s">
        <v>68321</v>
      </c>
      <c r="AH6035" t="s">
        <v>65</v>
      </c>
      <c r="AI6035" t="s">
        <v>68322</v>
      </c>
      <c r="AJ6035" t="s">
        <v>68323</v>
      </c>
      <c r="AK6035" t="s">
        <v>241</v>
      </c>
    </row>
    <row r="6036" spans="1:37" ht="15.75" x14ac:dyDescent="0.25">
      <c r="A6036" t="s">
        <v>36</v>
      </c>
      <c r="B6036" t="s">
        <v>68324</v>
      </c>
      <c r="C6036" t="s">
        <v>140</v>
      </c>
      <c r="D6036" t="s">
        <v>39</v>
      </c>
      <c r="E6036" t="s">
        <v>40</v>
      </c>
      <c r="F6036" t="s">
        <v>112</v>
      </c>
      <c r="G6036" t="s">
        <v>468</v>
      </c>
      <c r="H6036" t="s">
        <v>292</v>
      </c>
      <c r="I6036" t="s">
        <v>44</v>
      </c>
      <c r="J6036" t="s">
        <v>205</v>
      </c>
      <c r="K6036" t="s">
        <v>88</v>
      </c>
      <c r="L6036" t="s">
        <v>144</v>
      </c>
      <c r="M6036" t="s">
        <v>4578</v>
      </c>
      <c r="N6036" t="s">
        <v>68325</v>
      </c>
      <c r="O6036" t="s">
        <v>68326</v>
      </c>
      <c r="P6036" t="s">
        <v>68327</v>
      </c>
      <c r="Q6036" s="10">
        <f t="shared" si="94"/>
        <v>46251</v>
      </c>
      <c r="R6036" t="s">
        <v>68328</v>
      </c>
      <c r="S6036" t="s">
        <v>22216</v>
      </c>
      <c r="T6036" t="s">
        <v>1771</v>
      </c>
      <c r="U6036" t="s">
        <v>4990</v>
      </c>
      <c r="V6036" t="s">
        <v>606</v>
      </c>
      <c r="W6036" t="s">
        <v>63663</v>
      </c>
      <c r="X6036" t="s">
        <v>58</v>
      </c>
      <c r="Y6036" t="s">
        <v>255</v>
      </c>
      <c r="Z6036" t="s">
        <v>68329</v>
      </c>
      <c r="AA6036" t="s">
        <v>305</v>
      </c>
      <c r="AB6036" t="s">
        <v>59</v>
      </c>
      <c r="AC6036" t="s">
        <v>59</v>
      </c>
      <c r="AD6036" t="s">
        <v>70</v>
      </c>
      <c r="AE6036" t="s">
        <v>68330</v>
      </c>
      <c r="AF6036" t="s">
        <v>68331</v>
      </c>
      <c r="AG6036" t="s">
        <v>68332</v>
      </c>
      <c r="AH6036" t="s">
        <v>65</v>
      </c>
      <c r="AI6036" t="s">
        <v>68333</v>
      </c>
      <c r="AJ6036" t="s">
        <v>68334</v>
      </c>
      <c r="AK6036" t="s">
        <v>79</v>
      </c>
    </row>
    <row r="6037" spans="1:37" ht="15.75" x14ac:dyDescent="0.25">
      <c r="A6037" t="s">
        <v>36</v>
      </c>
      <c r="B6037" t="s">
        <v>68335</v>
      </c>
      <c r="C6037" t="s">
        <v>83</v>
      </c>
      <c r="D6037" t="s">
        <v>39</v>
      </c>
      <c r="E6037" t="s">
        <v>40</v>
      </c>
      <c r="F6037" t="s">
        <v>41</v>
      </c>
      <c r="G6037" t="s">
        <v>85</v>
      </c>
      <c r="H6037" t="s">
        <v>86</v>
      </c>
      <c r="I6037" t="s">
        <v>244</v>
      </c>
      <c r="J6037" t="s">
        <v>321</v>
      </c>
      <c r="K6037" t="s">
        <v>322</v>
      </c>
      <c r="L6037" t="s">
        <v>90</v>
      </c>
      <c r="M6037" t="s">
        <v>68336</v>
      </c>
      <c r="N6037" t="s">
        <v>68337</v>
      </c>
      <c r="O6037" t="s">
        <v>68338</v>
      </c>
      <c r="P6037" t="s">
        <v>68339</v>
      </c>
      <c r="Q6037" s="10">
        <f t="shared" si="94"/>
        <v>46251</v>
      </c>
      <c r="R6037" t="s">
        <v>68340</v>
      </c>
      <c r="S6037" t="s">
        <v>11983</v>
      </c>
      <c r="T6037" t="s">
        <v>8467</v>
      </c>
      <c r="U6037" t="s">
        <v>42607</v>
      </c>
      <c r="V6037" t="s">
        <v>762</v>
      </c>
      <c r="W6037" t="s">
        <v>8469</v>
      </c>
      <c r="X6037" t="s">
        <v>101</v>
      </c>
      <c r="Y6037" t="s">
        <v>213</v>
      </c>
      <c r="Z6037" t="s">
        <v>68341</v>
      </c>
      <c r="AA6037" t="s">
        <v>61</v>
      </c>
      <c r="AB6037" t="s">
        <v>59</v>
      </c>
      <c r="AC6037" t="s">
        <v>59</v>
      </c>
      <c r="AD6037" t="s">
        <v>81</v>
      </c>
      <c r="AE6037" t="s">
        <v>68341</v>
      </c>
      <c r="AF6037" t="s">
        <v>68342</v>
      </c>
      <c r="AG6037" t="s">
        <v>68343</v>
      </c>
      <c r="AH6037" t="s">
        <v>65</v>
      </c>
      <c r="AI6037" t="s">
        <v>68344</v>
      </c>
      <c r="AJ6037" t="s">
        <v>18748</v>
      </c>
      <c r="AK6037" t="s">
        <v>79</v>
      </c>
    </row>
    <row r="6038" spans="1:37" ht="15.75" x14ac:dyDescent="0.25">
      <c r="A6038" t="s">
        <v>36</v>
      </c>
      <c r="B6038" t="s">
        <v>68345</v>
      </c>
      <c r="C6038" t="s">
        <v>140</v>
      </c>
      <c r="D6038" t="s">
        <v>39</v>
      </c>
      <c r="E6038" t="s">
        <v>40</v>
      </c>
      <c r="F6038" t="s">
        <v>41</v>
      </c>
      <c r="G6038" t="s">
        <v>468</v>
      </c>
      <c r="H6038" t="s">
        <v>292</v>
      </c>
      <c r="I6038" t="s">
        <v>52249</v>
      </c>
      <c r="J6038" t="s">
        <v>205</v>
      </c>
      <c r="K6038" t="s">
        <v>88</v>
      </c>
      <c r="L6038" t="s">
        <v>144</v>
      </c>
      <c r="M6038" t="s">
        <v>2496</v>
      </c>
      <c r="N6038" t="s">
        <v>68346</v>
      </c>
      <c r="O6038" t="s">
        <v>68347</v>
      </c>
      <c r="P6038" t="s">
        <v>68348</v>
      </c>
      <c r="Q6038" s="10">
        <f t="shared" si="94"/>
        <v>46251</v>
      </c>
      <c r="R6038" t="s">
        <v>68349</v>
      </c>
      <c r="S6038" t="s">
        <v>12717</v>
      </c>
      <c r="T6038" t="s">
        <v>1771</v>
      </c>
      <c r="U6038" t="s">
        <v>1772</v>
      </c>
      <c r="V6038" t="s">
        <v>68350</v>
      </c>
      <c r="W6038" t="s">
        <v>51840</v>
      </c>
      <c r="X6038" t="s">
        <v>58</v>
      </c>
      <c r="Y6038" t="s">
        <v>59</v>
      </c>
      <c r="Z6038" t="s">
        <v>68351</v>
      </c>
      <c r="AA6038" t="s">
        <v>305</v>
      </c>
      <c r="AB6038" t="s">
        <v>59</v>
      </c>
      <c r="AC6038" t="s">
        <v>59</v>
      </c>
      <c r="AD6038" t="s">
        <v>81</v>
      </c>
      <c r="AE6038" t="s">
        <v>68351</v>
      </c>
      <c r="AF6038" t="s">
        <v>68352</v>
      </c>
      <c r="AG6038" t="s">
        <v>68353</v>
      </c>
      <c r="AH6038" t="s">
        <v>65</v>
      </c>
      <c r="AI6038" t="s">
        <v>68354</v>
      </c>
      <c r="AJ6038" t="s">
        <v>4590</v>
      </c>
      <c r="AK6038" t="s">
        <v>79</v>
      </c>
    </row>
    <row r="6039" spans="1:37" ht="15.75" x14ac:dyDescent="0.25">
      <c r="A6039" t="s">
        <v>36</v>
      </c>
      <c r="B6039" t="s">
        <v>68355</v>
      </c>
      <c r="C6039" t="s">
        <v>140</v>
      </c>
      <c r="D6039" t="s">
        <v>39</v>
      </c>
      <c r="E6039" t="s">
        <v>40</v>
      </c>
      <c r="F6039" t="s">
        <v>84</v>
      </c>
      <c r="G6039" t="s">
        <v>539</v>
      </c>
      <c r="H6039" t="s">
        <v>292</v>
      </c>
      <c r="I6039" t="s">
        <v>44</v>
      </c>
      <c r="J6039" t="s">
        <v>205</v>
      </c>
      <c r="K6039" t="s">
        <v>245</v>
      </c>
      <c r="L6039" t="s">
        <v>398</v>
      </c>
      <c r="M6039" t="s">
        <v>68356</v>
      </c>
      <c r="N6039" t="s">
        <v>68357</v>
      </c>
      <c r="O6039" t="s">
        <v>68358</v>
      </c>
      <c r="P6039" t="s">
        <v>68359</v>
      </c>
      <c r="Q6039" s="10">
        <f t="shared" si="94"/>
        <v>46251</v>
      </c>
      <c r="R6039" t="s">
        <v>68360</v>
      </c>
      <c r="S6039" t="s">
        <v>68361</v>
      </c>
      <c r="T6039" t="s">
        <v>8095</v>
      </c>
      <c r="U6039" t="s">
        <v>6613</v>
      </c>
      <c r="V6039" t="s">
        <v>331</v>
      </c>
      <c r="W6039" t="s">
        <v>63663</v>
      </c>
      <c r="X6039" t="s">
        <v>58</v>
      </c>
      <c r="Y6039" t="s">
        <v>255</v>
      </c>
      <c r="Z6039" t="s">
        <v>68362</v>
      </c>
      <c r="AA6039" t="s">
        <v>61</v>
      </c>
      <c r="AB6039" t="s">
        <v>59</v>
      </c>
      <c r="AC6039" t="s">
        <v>59</v>
      </c>
      <c r="AD6039" t="s">
        <v>73</v>
      </c>
      <c r="AE6039" t="s">
        <v>68359</v>
      </c>
      <c r="AF6039" t="s">
        <v>68363</v>
      </c>
      <c r="AG6039" t="s">
        <v>68364</v>
      </c>
      <c r="AH6039" t="s">
        <v>65</v>
      </c>
      <c r="AI6039" t="s">
        <v>74</v>
      </c>
      <c r="AJ6039" t="s">
        <v>66</v>
      </c>
      <c r="AK6039" t="s">
        <v>59</v>
      </c>
    </row>
    <row r="6040" spans="1:37" ht="15.75" x14ac:dyDescent="0.25">
      <c r="A6040" t="s">
        <v>36</v>
      </c>
      <c r="B6040" t="s">
        <v>68365</v>
      </c>
      <c r="C6040" t="s">
        <v>38</v>
      </c>
      <c r="D6040" t="s">
        <v>39</v>
      </c>
      <c r="E6040" t="s">
        <v>40</v>
      </c>
      <c r="F6040" t="s">
        <v>41</v>
      </c>
      <c r="G6040" t="s">
        <v>2238</v>
      </c>
      <c r="H6040" t="s">
        <v>43</v>
      </c>
      <c r="I6040" t="s">
        <v>244</v>
      </c>
      <c r="J6040" t="s">
        <v>205</v>
      </c>
      <c r="K6040" t="s">
        <v>245</v>
      </c>
      <c r="L6040" t="s">
        <v>144</v>
      </c>
      <c r="M6040" t="s">
        <v>68366</v>
      </c>
      <c r="N6040" t="s">
        <v>68367</v>
      </c>
      <c r="O6040" t="s">
        <v>68368</v>
      </c>
      <c r="P6040" t="s">
        <v>68369</v>
      </c>
      <c r="Q6040" s="10">
        <f t="shared" si="94"/>
        <v>46251</v>
      </c>
      <c r="R6040" t="s">
        <v>68370</v>
      </c>
      <c r="S6040" t="s">
        <v>875</v>
      </c>
      <c r="T6040" t="s">
        <v>68371</v>
      </c>
      <c r="U6040" t="s">
        <v>68372</v>
      </c>
      <c r="V6040" t="s">
        <v>5235</v>
      </c>
      <c r="W6040" t="s">
        <v>68373</v>
      </c>
      <c r="X6040" t="s">
        <v>101</v>
      </c>
      <c r="Y6040" t="s">
        <v>255</v>
      </c>
      <c r="Z6040" t="s">
        <v>68374</v>
      </c>
      <c r="AA6040" t="s">
        <v>61</v>
      </c>
      <c r="AB6040" t="s">
        <v>59</v>
      </c>
      <c r="AC6040" t="s">
        <v>59</v>
      </c>
      <c r="AD6040" t="s">
        <v>75</v>
      </c>
      <c r="AE6040" t="s">
        <v>68375</v>
      </c>
      <c r="AF6040" t="s">
        <v>68376</v>
      </c>
      <c r="AG6040" t="s">
        <v>68377</v>
      </c>
      <c r="AH6040" t="s">
        <v>65</v>
      </c>
      <c r="AI6040" t="s">
        <v>15857</v>
      </c>
      <c r="AJ6040" t="s">
        <v>158</v>
      </c>
      <c r="AK6040" t="s">
        <v>59</v>
      </c>
    </row>
    <row r="6041" spans="1:37" ht="15.75" x14ac:dyDescent="0.25">
      <c r="A6041" t="s">
        <v>36</v>
      </c>
      <c r="B6041" t="s">
        <v>68379</v>
      </c>
      <c r="C6041" t="s">
        <v>140</v>
      </c>
      <c r="D6041" t="s">
        <v>39</v>
      </c>
      <c r="E6041" t="s">
        <v>40</v>
      </c>
      <c r="F6041" t="s">
        <v>41</v>
      </c>
      <c r="G6041" t="s">
        <v>539</v>
      </c>
      <c r="H6041" t="s">
        <v>292</v>
      </c>
      <c r="I6041" t="s">
        <v>44</v>
      </c>
      <c r="J6041" t="s">
        <v>205</v>
      </c>
      <c r="K6041" t="s">
        <v>322</v>
      </c>
      <c r="L6041" t="s">
        <v>144</v>
      </c>
      <c r="M6041" t="s">
        <v>17113</v>
      </c>
      <c r="N6041" t="s">
        <v>68380</v>
      </c>
      <c r="O6041" t="s">
        <v>68368</v>
      </c>
      <c r="P6041" t="s">
        <v>68381</v>
      </c>
      <c r="Q6041" s="10">
        <f t="shared" si="94"/>
        <v>46251</v>
      </c>
      <c r="R6041" t="s">
        <v>68382</v>
      </c>
      <c r="S6041" t="s">
        <v>68361</v>
      </c>
      <c r="T6041" t="s">
        <v>8095</v>
      </c>
      <c r="U6041" t="s">
        <v>6613</v>
      </c>
      <c r="V6041" t="s">
        <v>56</v>
      </c>
      <c r="W6041" t="s">
        <v>44519</v>
      </c>
      <c r="X6041" t="s">
        <v>58</v>
      </c>
      <c r="Y6041" t="s">
        <v>255</v>
      </c>
      <c r="Z6041" t="s">
        <v>68383</v>
      </c>
      <c r="AA6041" t="s">
        <v>61</v>
      </c>
      <c r="AB6041" t="s">
        <v>59</v>
      </c>
      <c r="AC6041" t="s">
        <v>59</v>
      </c>
      <c r="AD6041" t="s">
        <v>81</v>
      </c>
      <c r="AE6041" t="s">
        <v>68384</v>
      </c>
      <c r="AF6041" t="s">
        <v>68385</v>
      </c>
      <c r="AG6041" t="s">
        <v>68386</v>
      </c>
      <c r="AH6041" t="s">
        <v>65</v>
      </c>
      <c r="AI6041" t="s">
        <v>17843</v>
      </c>
      <c r="AJ6041" t="s">
        <v>339</v>
      </c>
      <c r="AK6041" t="s">
        <v>235</v>
      </c>
    </row>
    <row r="6042" spans="1:37" ht="15.75" x14ac:dyDescent="0.25">
      <c r="A6042" t="s">
        <v>36</v>
      </c>
      <c r="B6042" t="s">
        <v>68387</v>
      </c>
      <c r="C6042" t="s">
        <v>38</v>
      </c>
      <c r="D6042" t="s">
        <v>39</v>
      </c>
      <c r="E6042" t="s">
        <v>40</v>
      </c>
      <c r="F6042" t="s">
        <v>84</v>
      </c>
      <c r="G6042" t="s">
        <v>42</v>
      </c>
      <c r="H6042" t="s">
        <v>43</v>
      </c>
      <c r="I6042" t="s">
        <v>52192</v>
      </c>
      <c r="J6042" t="s">
        <v>205</v>
      </c>
      <c r="K6042" t="s">
        <v>245</v>
      </c>
      <c r="L6042" t="s">
        <v>116</v>
      </c>
      <c r="M6042" t="s">
        <v>64241</v>
      </c>
      <c r="N6042" t="s">
        <v>68388</v>
      </c>
      <c r="O6042" t="s">
        <v>68389</v>
      </c>
      <c r="P6042" t="s">
        <v>68390</v>
      </c>
      <c r="Q6042" s="10">
        <f t="shared" si="94"/>
        <v>46251</v>
      </c>
      <c r="R6042" t="s">
        <v>68391</v>
      </c>
      <c r="S6042" t="s">
        <v>68392</v>
      </c>
      <c r="T6042" t="s">
        <v>4550</v>
      </c>
      <c r="U6042" t="s">
        <v>4395</v>
      </c>
      <c r="V6042" t="s">
        <v>56</v>
      </c>
      <c r="W6042" t="s">
        <v>4552</v>
      </c>
      <c r="X6042" t="s">
        <v>58</v>
      </c>
      <c r="Y6042" t="s">
        <v>213</v>
      </c>
      <c r="Z6042" t="s">
        <v>68393</v>
      </c>
      <c r="AA6042" t="s">
        <v>61</v>
      </c>
      <c r="AB6042" t="s">
        <v>59</v>
      </c>
      <c r="AC6042" t="s">
        <v>59</v>
      </c>
      <c r="AD6042" t="s">
        <v>225</v>
      </c>
      <c r="AE6042" t="s">
        <v>68394</v>
      </c>
      <c r="AF6042" t="s">
        <v>68394</v>
      </c>
      <c r="AG6042" t="s">
        <v>68395</v>
      </c>
      <c r="AH6042" t="s">
        <v>65</v>
      </c>
      <c r="AI6042" t="s">
        <v>66</v>
      </c>
      <c r="AJ6042" t="s">
        <v>66</v>
      </c>
      <c r="AK6042" t="s">
        <v>59</v>
      </c>
    </row>
    <row r="6043" spans="1:37" ht="15.75" x14ac:dyDescent="0.25">
      <c r="A6043" t="s">
        <v>36</v>
      </c>
      <c r="B6043" t="s">
        <v>68396</v>
      </c>
      <c r="C6043" t="s">
        <v>140</v>
      </c>
      <c r="D6043" t="s">
        <v>39</v>
      </c>
      <c r="E6043" t="s">
        <v>40</v>
      </c>
      <c r="F6043" t="s">
        <v>41</v>
      </c>
      <c r="G6043" t="s">
        <v>468</v>
      </c>
      <c r="H6043" t="s">
        <v>292</v>
      </c>
      <c r="I6043" t="s">
        <v>52159</v>
      </c>
      <c r="J6043" t="s">
        <v>205</v>
      </c>
      <c r="K6043" t="s">
        <v>88</v>
      </c>
      <c r="L6043" t="s">
        <v>144</v>
      </c>
      <c r="M6043" t="s">
        <v>68397</v>
      </c>
      <c r="N6043" t="s">
        <v>68398</v>
      </c>
      <c r="O6043" t="s">
        <v>68399</v>
      </c>
      <c r="P6043" t="s">
        <v>68400</v>
      </c>
      <c r="Q6043" s="10">
        <f t="shared" si="94"/>
        <v>46251</v>
      </c>
      <c r="R6043" t="s">
        <v>68401</v>
      </c>
      <c r="S6043" t="s">
        <v>12052</v>
      </c>
      <c r="T6043" t="s">
        <v>12053</v>
      </c>
      <c r="U6043" t="s">
        <v>281</v>
      </c>
      <c r="V6043" t="s">
        <v>68402</v>
      </c>
      <c r="W6043" t="s">
        <v>68403</v>
      </c>
      <c r="X6043" t="s">
        <v>101</v>
      </c>
      <c r="Y6043" t="s">
        <v>59</v>
      </c>
      <c r="Z6043" t="s">
        <v>68401</v>
      </c>
      <c r="AA6043" t="s">
        <v>859</v>
      </c>
      <c r="AB6043" t="s">
        <v>38764</v>
      </c>
      <c r="AC6043" t="s">
        <v>101</v>
      </c>
      <c r="AD6043" t="s">
        <v>70</v>
      </c>
      <c r="AE6043" t="s">
        <v>68404</v>
      </c>
      <c r="AF6043" t="s">
        <v>68401</v>
      </c>
      <c r="AG6043" t="s">
        <v>68405</v>
      </c>
      <c r="AH6043" t="s">
        <v>65</v>
      </c>
      <c r="AI6043" t="s">
        <v>68406</v>
      </c>
      <c r="AJ6043" t="s">
        <v>68407</v>
      </c>
      <c r="AK6043" t="s">
        <v>79</v>
      </c>
    </row>
    <row r="6044" spans="1:37" ht="15.75" x14ac:dyDescent="0.25">
      <c r="A6044" t="s">
        <v>36</v>
      </c>
      <c r="B6044" t="s">
        <v>68408</v>
      </c>
      <c r="C6044" t="s">
        <v>38</v>
      </c>
      <c r="D6044" t="s">
        <v>39</v>
      </c>
      <c r="E6044" t="s">
        <v>40</v>
      </c>
      <c r="F6044" t="s">
        <v>41</v>
      </c>
      <c r="G6044" t="s">
        <v>2705</v>
      </c>
      <c r="H6044" t="s">
        <v>43</v>
      </c>
      <c r="I6044" t="s">
        <v>244</v>
      </c>
      <c r="J6044" t="s">
        <v>205</v>
      </c>
      <c r="K6044" t="s">
        <v>322</v>
      </c>
      <c r="L6044" t="s">
        <v>144</v>
      </c>
      <c r="M6044" t="s">
        <v>68409</v>
      </c>
      <c r="N6044" t="s">
        <v>68410</v>
      </c>
      <c r="O6044" t="s">
        <v>68411</v>
      </c>
      <c r="P6044" t="s">
        <v>68412</v>
      </c>
      <c r="Q6044" s="10">
        <f t="shared" si="94"/>
        <v>46251</v>
      </c>
      <c r="R6044" t="s">
        <v>68413</v>
      </c>
      <c r="S6044" t="s">
        <v>47886</v>
      </c>
      <c r="T6044" t="s">
        <v>19012</v>
      </c>
      <c r="U6044" t="s">
        <v>7345</v>
      </c>
      <c r="V6044" t="s">
        <v>331</v>
      </c>
      <c r="W6044" t="s">
        <v>68414</v>
      </c>
      <c r="X6044" t="s">
        <v>101</v>
      </c>
      <c r="Y6044" t="s">
        <v>255</v>
      </c>
      <c r="Z6044" t="s">
        <v>68415</v>
      </c>
      <c r="AA6044" t="s">
        <v>61</v>
      </c>
      <c r="AB6044" t="s">
        <v>59</v>
      </c>
      <c r="AC6044" t="s">
        <v>59</v>
      </c>
      <c r="AD6044" t="s">
        <v>73</v>
      </c>
      <c r="AE6044" t="s">
        <v>68412</v>
      </c>
      <c r="AF6044" t="s">
        <v>68416</v>
      </c>
      <c r="AG6044" t="s">
        <v>68417</v>
      </c>
      <c r="AH6044" t="s">
        <v>65</v>
      </c>
      <c r="AI6044" t="s">
        <v>74</v>
      </c>
      <c r="AJ6044" t="s">
        <v>66</v>
      </c>
      <c r="AK6044" t="s">
        <v>59</v>
      </c>
    </row>
    <row r="6045" spans="1:37" ht="15.75" x14ac:dyDescent="0.25">
      <c r="A6045" t="s">
        <v>36</v>
      </c>
      <c r="B6045" t="s">
        <v>68418</v>
      </c>
      <c r="C6045" t="s">
        <v>38</v>
      </c>
      <c r="D6045" t="s">
        <v>39</v>
      </c>
      <c r="E6045" t="s">
        <v>40</v>
      </c>
      <c r="F6045" t="s">
        <v>41</v>
      </c>
      <c r="G6045" t="s">
        <v>2238</v>
      </c>
      <c r="H6045" t="s">
        <v>43</v>
      </c>
      <c r="I6045" t="s">
        <v>52147</v>
      </c>
      <c r="J6045" t="s">
        <v>205</v>
      </c>
      <c r="K6045" t="s">
        <v>322</v>
      </c>
      <c r="L6045" t="s">
        <v>144</v>
      </c>
      <c r="M6045" t="s">
        <v>144</v>
      </c>
      <c r="N6045" t="s">
        <v>68419</v>
      </c>
      <c r="O6045" t="s">
        <v>68420</v>
      </c>
      <c r="P6045" t="s">
        <v>68421</v>
      </c>
      <c r="Q6045" s="10">
        <f t="shared" si="94"/>
        <v>46251</v>
      </c>
      <c r="R6045" t="s">
        <v>68422</v>
      </c>
      <c r="S6045" t="s">
        <v>68423</v>
      </c>
      <c r="T6045" t="s">
        <v>54275</v>
      </c>
      <c r="U6045" t="s">
        <v>68424</v>
      </c>
      <c r="V6045" t="s">
        <v>762</v>
      </c>
      <c r="W6045" t="s">
        <v>54277</v>
      </c>
      <c r="X6045" t="s">
        <v>58</v>
      </c>
      <c r="Y6045" t="s">
        <v>213</v>
      </c>
      <c r="Z6045" t="s">
        <v>68425</v>
      </c>
      <c r="AA6045" t="s">
        <v>61</v>
      </c>
      <c r="AB6045" t="s">
        <v>59</v>
      </c>
      <c r="AC6045" t="s">
        <v>59</v>
      </c>
      <c r="AD6045" t="s">
        <v>80</v>
      </c>
      <c r="AE6045" t="s">
        <v>68426</v>
      </c>
      <c r="AF6045" t="s">
        <v>68427</v>
      </c>
      <c r="AG6045" t="s">
        <v>68428</v>
      </c>
      <c r="AH6045" t="s">
        <v>65</v>
      </c>
      <c r="AI6045" t="s">
        <v>74</v>
      </c>
      <c r="AJ6045" t="s">
        <v>66</v>
      </c>
      <c r="AK6045" t="s">
        <v>59</v>
      </c>
    </row>
    <row r="6046" spans="1:37" ht="15.75" x14ac:dyDescent="0.25">
      <c r="A6046" t="s">
        <v>36</v>
      </c>
      <c r="B6046" t="s">
        <v>68429</v>
      </c>
      <c r="C6046" t="s">
        <v>140</v>
      </c>
      <c r="D6046" t="s">
        <v>39</v>
      </c>
      <c r="E6046" t="s">
        <v>40</v>
      </c>
      <c r="F6046" t="s">
        <v>41</v>
      </c>
      <c r="G6046" t="s">
        <v>291</v>
      </c>
      <c r="H6046" t="s">
        <v>292</v>
      </c>
      <c r="I6046" t="s">
        <v>244</v>
      </c>
      <c r="J6046" t="s">
        <v>205</v>
      </c>
      <c r="K6046" t="s">
        <v>322</v>
      </c>
      <c r="L6046" t="s">
        <v>144</v>
      </c>
      <c r="M6046" t="s">
        <v>68430</v>
      </c>
      <c r="N6046" t="s">
        <v>68431</v>
      </c>
      <c r="O6046" t="s">
        <v>68432</v>
      </c>
      <c r="P6046" t="s">
        <v>68433</v>
      </c>
      <c r="Q6046" s="10">
        <f t="shared" si="94"/>
        <v>46251</v>
      </c>
      <c r="R6046" t="s">
        <v>68434</v>
      </c>
      <c r="S6046" t="s">
        <v>68435</v>
      </c>
      <c r="T6046" t="s">
        <v>68436</v>
      </c>
      <c r="U6046" t="s">
        <v>17611</v>
      </c>
      <c r="V6046" t="s">
        <v>762</v>
      </c>
      <c r="W6046" t="s">
        <v>68437</v>
      </c>
      <c r="X6046" t="s">
        <v>101</v>
      </c>
      <c r="Y6046" t="s">
        <v>213</v>
      </c>
      <c r="Z6046" t="s">
        <v>68438</v>
      </c>
      <c r="AA6046" t="s">
        <v>61</v>
      </c>
      <c r="AB6046" t="s">
        <v>59</v>
      </c>
      <c r="AC6046" t="s">
        <v>59</v>
      </c>
      <c r="AD6046" t="s">
        <v>219</v>
      </c>
      <c r="AE6046" t="s">
        <v>68439</v>
      </c>
      <c r="AF6046" t="s">
        <v>68440</v>
      </c>
      <c r="AG6046" t="s">
        <v>68441</v>
      </c>
      <c r="AH6046" t="s">
        <v>65</v>
      </c>
      <c r="AI6046" t="s">
        <v>367</v>
      </c>
      <c r="AJ6046" t="s">
        <v>66</v>
      </c>
      <c r="AK6046" t="s">
        <v>59</v>
      </c>
    </row>
    <row r="6047" spans="1:37" ht="15.75" x14ac:dyDescent="0.25">
      <c r="A6047" t="s">
        <v>36</v>
      </c>
      <c r="B6047" t="s">
        <v>68442</v>
      </c>
      <c r="C6047" t="s">
        <v>140</v>
      </c>
      <c r="D6047" t="s">
        <v>39</v>
      </c>
      <c r="E6047" t="s">
        <v>40</v>
      </c>
      <c r="F6047" t="s">
        <v>84</v>
      </c>
      <c r="G6047" t="s">
        <v>440</v>
      </c>
      <c r="H6047" t="s">
        <v>292</v>
      </c>
      <c r="I6047" t="s">
        <v>244</v>
      </c>
      <c r="J6047" t="s">
        <v>205</v>
      </c>
      <c r="K6047" t="s">
        <v>143</v>
      </c>
      <c r="L6047" t="s">
        <v>144</v>
      </c>
      <c r="M6047" t="s">
        <v>68443</v>
      </c>
      <c r="N6047" t="s">
        <v>68444</v>
      </c>
      <c r="O6047" t="s">
        <v>68445</v>
      </c>
      <c r="P6047" t="s">
        <v>68446</v>
      </c>
      <c r="Q6047" s="10">
        <f t="shared" si="94"/>
        <v>46251</v>
      </c>
      <c r="R6047" t="s">
        <v>68447</v>
      </c>
      <c r="S6047" t="s">
        <v>875</v>
      </c>
      <c r="T6047" t="s">
        <v>68436</v>
      </c>
      <c r="U6047" t="s">
        <v>1789</v>
      </c>
      <c r="V6047" t="s">
        <v>331</v>
      </c>
      <c r="W6047" t="s">
        <v>7390</v>
      </c>
      <c r="X6047" t="s">
        <v>101</v>
      </c>
      <c r="Y6047" t="s">
        <v>59</v>
      </c>
      <c r="Z6047" t="s">
        <v>68448</v>
      </c>
      <c r="AA6047" t="s">
        <v>61</v>
      </c>
      <c r="AB6047" t="s">
        <v>59</v>
      </c>
      <c r="AC6047" t="s">
        <v>59</v>
      </c>
      <c r="AD6047" t="s">
        <v>358</v>
      </c>
      <c r="AE6047" t="s">
        <v>68449</v>
      </c>
      <c r="AF6047" t="s">
        <v>68448</v>
      </c>
      <c r="AG6047" t="s">
        <v>68450</v>
      </c>
      <c r="AH6047" t="s">
        <v>65</v>
      </c>
      <c r="AI6047" t="s">
        <v>68451</v>
      </c>
      <c r="AJ6047" t="s">
        <v>68451</v>
      </c>
      <c r="AK6047" t="s">
        <v>51554</v>
      </c>
    </row>
    <row r="6048" spans="1:37" ht="15.75" x14ac:dyDescent="0.25">
      <c r="A6048" t="s">
        <v>36</v>
      </c>
      <c r="B6048" t="s">
        <v>68452</v>
      </c>
      <c r="C6048" t="s">
        <v>38</v>
      </c>
      <c r="D6048" t="s">
        <v>39</v>
      </c>
      <c r="E6048" t="s">
        <v>40</v>
      </c>
      <c r="F6048" t="s">
        <v>41</v>
      </c>
      <c r="G6048" t="s">
        <v>2705</v>
      </c>
      <c r="H6048" t="s">
        <v>43</v>
      </c>
      <c r="I6048" t="s">
        <v>52147</v>
      </c>
      <c r="J6048" t="s">
        <v>205</v>
      </c>
      <c r="K6048" t="s">
        <v>1043</v>
      </c>
      <c r="L6048" t="s">
        <v>144</v>
      </c>
      <c r="M6048" t="s">
        <v>144</v>
      </c>
      <c r="N6048" t="s">
        <v>68453</v>
      </c>
      <c r="O6048" t="s">
        <v>68454</v>
      </c>
      <c r="P6048" t="s">
        <v>68455</v>
      </c>
      <c r="Q6048" s="10">
        <f t="shared" si="94"/>
        <v>46251</v>
      </c>
      <c r="R6048" t="s">
        <v>68456</v>
      </c>
      <c r="S6048" t="s">
        <v>68457</v>
      </c>
      <c r="T6048" t="s">
        <v>58780</v>
      </c>
      <c r="U6048" t="s">
        <v>38585</v>
      </c>
      <c r="V6048" t="s">
        <v>762</v>
      </c>
      <c r="W6048" t="s">
        <v>43192</v>
      </c>
      <c r="X6048" t="s">
        <v>58</v>
      </c>
      <c r="Y6048" t="s">
        <v>59</v>
      </c>
      <c r="Z6048" t="s">
        <v>68458</v>
      </c>
      <c r="AA6048" t="s">
        <v>61</v>
      </c>
      <c r="AB6048" t="s">
        <v>59</v>
      </c>
      <c r="AC6048" t="s">
        <v>59</v>
      </c>
      <c r="AD6048" t="s">
        <v>75</v>
      </c>
      <c r="AE6048" t="s">
        <v>68459</v>
      </c>
      <c r="AF6048" t="s">
        <v>68460</v>
      </c>
      <c r="AG6048" t="s">
        <v>68461</v>
      </c>
      <c r="AH6048" t="s">
        <v>65</v>
      </c>
      <c r="AI6048" t="s">
        <v>18790</v>
      </c>
      <c r="AJ6048" t="s">
        <v>962</v>
      </c>
      <c r="AK6048" t="s">
        <v>59</v>
      </c>
    </row>
    <row r="6049" spans="1:37" ht="15.75" x14ac:dyDescent="0.25">
      <c r="A6049" t="s">
        <v>36</v>
      </c>
      <c r="B6049" t="s">
        <v>68462</v>
      </c>
      <c r="C6049" t="s">
        <v>38</v>
      </c>
      <c r="D6049" t="s">
        <v>39</v>
      </c>
      <c r="E6049" t="s">
        <v>40</v>
      </c>
      <c r="F6049" t="s">
        <v>41</v>
      </c>
      <c r="G6049" t="s">
        <v>243</v>
      </c>
      <c r="H6049" t="s">
        <v>43</v>
      </c>
      <c r="I6049" t="s">
        <v>52192</v>
      </c>
      <c r="J6049" t="s">
        <v>205</v>
      </c>
      <c r="K6049" t="s">
        <v>245</v>
      </c>
      <c r="L6049" t="s">
        <v>144</v>
      </c>
      <c r="M6049" t="s">
        <v>144</v>
      </c>
      <c r="N6049" t="s">
        <v>68463</v>
      </c>
      <c r="O6049" t="s">
        <v>68464</v>
      </c>
      <c r="P6049" t="s">
        <v>68465</v>
      </c>
      <c r="Q6049" s="10">
        <f t="shared" si="94"/>
        <v>46252</v>
      </c>
      <c r="R6049" t="s">
        <v>68466</v>
      </c>
      <c r="S6049" t="s">
        <v>16524</v>
      </c>
      <c r="T6049" t="s">
        <v>16525</v>
      </c>
      <c r="U6049" t="s">
        <v>1789</v>
      </c>
      <c r="V6049" t="s">
        <v>331</v>
      </c>
      <c r="W6049" t="s">
        <v>33221</v>
      </c>
      <c r="X6049" t="s">
        <v>58</v>
      </c>
      <c r="Y6049" t="s">
        <v>59</v>
      </c>
      <c r="Z6049" t="s">
        <v>68467</v>
      </c>
      <c r="AA6049" t="s">
        <v>859</v>
      </c>
      <c r="AB6049" t="s">
        <v>33223</v>
      </c>
      <c r="AC6049" t="s">
        <v>101</v>
      </c>
      <c r="AD6049" t="s">
        <v>62</v>
      </c>
      <c r="AE6049" t="s">
        <v>68468</v>
      </c>
      <c r="AF6049" t="s">
        <v>68469</v>
      </c>
      <c r="AG6049" t="s">
        <v>68470</v>
      </c>
      <c r="AH6049" t="s">
        <v>65</v>
      </c>
      <c r="AI6049" t="s">
        <v>74</v>
      </c>
      <c r="AJ6049" t="s">
        <v>66</v>
      </c>
      <c r="AK6049" t="s">
        <v>59</v>
      </c>
    </row>
    <row r="6050" spans="1:37" ht="15.75" x14ac:dyDescent="0.25">
      <c r="A6050" t="s">
        <v>36</v>
      </c>
      <c r="B6050" t="s">
        <v>68472</v>
      </c>
      <c r="C6050" t="s">
        <v>140</v>
      </c>
      <c r="D6050" t="s">
        <v>39</v>
      </c>
      <c r="E6050" t="s">
        <v>40</v>
      </c>
      <c r="F6050" t="s">
        <v>41</v>
      </c>
      <c r="G6050" t="s">
        <v>925</v>
      </c>
      <c r="H6050" t="s">
        <v>292</v>
      </c>
      <c r="I6050" t="s">
        <v>52172</v>
      </c>
      <c r="J6050" t="s">
        <v>205</v>
      </c>
      <c r="K6050" t="s">
        <v>322</v>
      </c>
      <c r="L6050" t="s">
        <v>144</v>
      </c>
      <c r="M6050" t="s">
        <v>62210</v>
      </c>
      <c r="N6050" t="s">
        <v>68473</v>
      </c>
      <c r="O6050" t="s">
        <v>68474</v>
      </c>
      <c r="P6050" t="s">
        <v>68475</v>
      </c>
      <c r="Q6050" s="10">
        <f t="shared" si="94"/>
        <v>46252</v>
      </c>
      <c r="R6050" t="s">
        <v>68476</v>
      </c>
      <c r="S6050" t="s">
        <v>4922</v>
      </c>
      <c r="T6050" t="s">
        <v>2183</v>
      </c>
      <c r="U6050" t="s">
        <v>2184</v>
      </c>
      <c r="V6050" t="s">
        <v>56</v>
      </c>
      <c r="W6050" t="s">
        <v>19298</v>
      </c>
      <c r="X6050" t="s">
        <v>58</v>
      </c>
      <c r="Y6050" t="s">
        <v>59</v>
      </c>
      <c r="Z6050" t="s">
        <v>68477</v>
      </c>
      <c r="AA6050" t="s">
        <v>61</v>
      </c>
      <c r="AB6050" t="s">
        <v>59</v>
      </c>
      <c r="AC6050" t="s">
        <v>59</v>
      </c>
      <c r="AD6050" t="s">
        <v>75</v>
      </c>
      <c r="AE6050" t="s">
        <v>68478</v>
      </c>
      <c r="AF6050" t="s">
        <v>68479</v>
      </c>
      <c r="AG6050" t="s">
        <v>68480</v>
      </c>
      <c r="AH6050" t="s">
        <v>65</v>
      </c>
      <c r="AI6050" t="s">
        <v>106</v>
      </c>
      <c r="AJ6050" t="s">
        <v>66</v>
      </c>
      <c r="AK6050" t="s">
        <v>59</v>
      </c>
    </row>
    <row r="6051" spans="1:37" ht="15.75" x14ac:dyDescent="0.25">
      <c r="A6051" t="s">
        <v>36</v>
      </c>
      <c r="B6051" t="s">
        <v>68481</v>
      </c>
      <c r="C6051" t="s">
        <v>38</v>
      </c>
      <c r="D6051" t="s">
        <v>39</v>
      </c>
      <c r="E6051" t="s">
        <v>40</v>
      </c>
      <c r="F6051" t="s">
        <v>41</v>
      </c>
      <c r="G6051" t="s">
        <v>204</v>
      </c>
      <c r="H6051" t="s">
        <v>43</v>
      </c>
      <c r="I6051" t="s">
        <v>52192</v>
      </c>
      <c r="J6051" t="s">
        <v>205</v>
      </c>
      <c r="K6051" t="s">
        <v>322</v>
      </c>
      <c r="L6051" t="s">
        <v>144</v>
      </c>
      <c r="M6051" t="s">
        <v>144</v>
      </c>
      <c r="N6051" t="s">
        <v>68482</v>
      </c>
      <c r="O6051" t="s">
        <v>68474</v>
      </c>
      <c r="P6051" t="s">
        <v>68483</v>
      </c>
      <c r="Q6051" s="10">
        <f t="shared" si="94"/>
        <v>46252</v>
      </c>
      <c r="R6051" t="s">
        <v>68484</v>
      </c>
      <c r="S6051" t="s">
        <v>16524</v>
      </c>
      <c r="T6051" t="s">
        <v>16525</v>
      </c>
      <c r="U6051" t="s">
        <v>1789</v>
      </c>
      <c r="V6051" t="s">
        <v>331</v>
      </c>
      <c r="W6051" t="s">
        <v>25288</v>
      </c>
      <c r="X6051" t="s">
        <v>58</v>
      </c>
      <c r="Y6051" t="s">
        <v>255</v>
      </c>
      <c r="Z6051" t="s">
        <v>68485</v>
      </c>
      <c r="AA6051" t="s">
        <v>859</v>
      </c>
      <c r="AB6051" t="s">
        <v>25290</v>
      </c>
      <c r="AC6051" t="s">
        <v>101</v>
      </c>
      <c r="AD6051" t="s">
        <v>70</v>
      </c>
      <c r="AE6051" t="s">
        <v>68486</v>
      </c>
      <c r="AF6051" t="s">
        <v>68487</v>
      </c>
      <c r="AG6051" t="s">
        <v>68488</v>
      </c>
      <c r="AH6051" t="s">
        <v>65</v>
      </c>
      <c r="AI6051" t="s">
        <v>68489</v>
      </c>
      <c r="AJ6051" t="s">
        <v>24794</v>
      </c>
      <c r="AK6051" t="s">
        <v>79</v>
      </c>
    </row>
    <row r="6052" spans="1:37" ht="15.75" x14ac:dyDescent="0.25">
      <c r="A6052" t="s">
        <v>36</v>
      </c>
      <c r="B6052" t="s">
        <v>68490</v>
      </c>
      <c r="C6052" t="s">
        <v>140</v>
      </c>
      <c r="D6052" t="s">
        <v>39</v>
      </c>
      <c r="E6052" t="s">
        <v>40</v>
      </c>
      <c r="F6052" t="s">
        <v>41</v>
      </c>
      <c r="G6052" t="s">
        <v>3429</v>
      </c>
      <c r="H6052" t="s">
        <v>167</v>
      </c>
      <c r="I6052" t="s">
        <v>52192</v>
      </c>
      <c r="J6052" t="s">
        <v>205</v>
      </c>
      <c r="K6052" t="s">
        <v>322</v>
      </c>
      <c r="L6052" t="s">
        <v>144</v>
      </c>
      <c r="M6052" t="s">
        <v>144</v>
      </c>
      <c r="N6052" t="s">
        <v>68491</v>
      </c>
      <c r="O6052" t="s">
        <v>68492</v>
      </c>
      <c r="P6052" t="s">
        <v>68493</v>
      </c>
      <c r="Q6052" s="10">
        <f t="shared" si="94"/>
        <v>46252</v>
      </c>
      <c r="R6052" t="s">
        <v>68494</v>
      </c>
      <c r="S6052" t="s">
        <v>16524</v>
      </c>
      <c r="T6052" t="s">
        <v>16525</v>
      </c>
      <c r="U6052" t="s">
        <v>1789</v>
      </c>
      <c r="V6052" t="s">
        <v>331</v>
      </c>
      <c r="W6052" t="s">
        <v>33523</v>
      </c>
      <c r="X6052" t="s">
        <v>58</v>
      </c>
      <c r="Y6052" t="s">
        <v>59</v>
      </c>
      <c r="Z6052" t="s">
        <v>68495</v>
      </c>
      <c r="AA6052" t="s">
        <v>859</v>
      </c>
      <c r="AB6052" t="s">
        <v>7451</v>
      </c>
      <c r="AC6052" t="s">
        <v>101</v>
      </c>
      <c r="AD6052" t="s">
        <v>67</v>
      </c>
      <c r="AE6052" t="s">
        <v>68496</v>
      </c>
      <c r="AF6052" t="s">
        <v>68497</v>
      </c>
      <c r="AG6052" t="s">
        <v>68498</v>
      </c>
      <c r="AH6052" t="s">
        <v>107</v>
      </c>
      <c r="AI6052" t="s">
        <v>68499</v>
      </c>
      <c r="AJ6052" t="s">
        <v>66</v>
      </c>
      <c r="AK6052" t="s">
        <v>59</v>
      </c>
    </row>
    <row r="6053" spans="1:37" ht="15.75" x14ac:dyDescent="0.25">
      <c r="A6053" t="s">
        <v>36</v>
      </c>
      <c r="B6053" t="s">
        <v>68500</v>
      </c>
      <c r="C6053" t="s">
        <v>38</v>
      </c>
      <c r="D6053" t="s">
        <v>39</v>
      </c>
      <c r="E6053" t="s">
        <v>40</v>
      </c>
      <c r="F6053" t="s">
        <v>41</v>
      </c>
      <c r="G6053" t="s">
        <v>243</v>
      </c>
      <c r="H6053" t="s">
        <v>43</v>
      </c>
      <c r="I6053" t="s">
        <v>52159</v>
      </c>
      <c r="J6053" t="s">
        <v>205</v>
      </c>
      <c r="K6053" t="s">
        <v>143</v>
      </c>
      <c r="L6053" t="s">
        <v>144</v>
      </c>
      <c r="M6053" t="s">
        <v>58713</v>
      </c>
      <c r="N6053" t="s">
        <v>68501</v>
      </c>
      <c r="O6053" t="s">
        <v>68502</v>
      </c>
      <c r="P6053" t="s">
        <v>68503</v>
      </c>
      <c r="Q6053" s="10">
        <f t="shared" si="94"/>
        <v>46252</v>
      </c>
      <c r="R6053" t="s">
        <v>68504</v>
      </c>
      <c r="S6053" t="s">
        <v>446</v>
      </c>
      <c r="T6053" t="s">
        <v>447</v>
      </c>
      <c r="U6053" t="s">
        <v>36145</v>
      </c>
      <c r="V6053" t="s">
        <v>99</v>
      </c>
      <c r="W6053" t="s">
        <v>68505</v>
      </c>
      <c r="X6053" t="s">
        <v>58</v>
      </c>
      <c r="Y6053" t="s">
        <v>59</v>
      </c>
      <c r="Z6053" t="s">
        <v>68506</v>
      </c>
      <c r="AA6053" t="s">
        <v>859</v>
      </c>
      <c r="AB6053" t="s">
        <v>68507</v>
      </c>
      <c r="AC6053" t="s">
        <v>58</v>
      </c>
      <c r="AD6053" t="s">
        <v>62</v>
      </c>
      <c r="AE6053" t="s">
        <v>68508</v>
      </c>
      <c r="AF6053" t="s">
        <v>68497</v>
      </c>
      <c r="AG6053" t="s">
        <v>68509</v>
      </c>
      <c r="AH6053" t="s">
        <v>65</v>
      </c>
      <c r="AI6053" t="s">
        <v>74</v>
      </c>
      <c r="AJ6053" t="s">
        <v>66</v>
      </c>
      <c r="AK6053" t="s">
        <v>59</v>
      </c>
    </row>
    <row r="6054" spans="1:37" ht="15.75" x14ac:dyDescent="0.25">
      <c r="A6054" t="s">
        <v>36</v>
      </c>
      <c r="B6054" t="s">
        <v>68510</v>
      </c>
      <c r="C6054" t="s">
        <v>38</v>
      </c>
      <c r="D6054" t="s">
        <v>39</v>
      </c>
      <c r="E6054" t="s">
        <v>40</v>
      </c>
      <c r="F6054" t="s">
        <v>84</v>
      </c>
      <c r="G6054" t="s">
        <v>243</v>
      </c>
      <c r="H6054" t="s">
        <v>43</v>
      </c>
      <c r="I6054" t="s">
        <v>52159</v>
      </c>
      <c r="J6054" t="s">
        <v>205</v>
      </c>
      <c r="K6054" t="s">
        <v>245</v>
      </c>
      <c r="L6054" t="s">
        <v>144</v>
      </c>
      <c r="M6054" t="s">
        <v>68511</v>
      </c>
      <c r="N6054" t="s">
        <v>68512</v>
      </c>
      <c r="O6054" t="s">
        <v>68513</v>
      </c>
      <c r="P6054" t="s">
        <v>68514</v>
      </c>
      <c r="Q6054" s="10">
        <f t="shared" si="94"/>
        <v>46252</v>
      </c>
      <c r="R6054" t="s">
        <v>68515</v>
      </c>
      <c r="S6054" t="s">
        <v>68516</v>
      </c>
      <c r="T6054" t="s">
        <v>447</v>
      </c>
      <c r="U6054" t="s">
        <v>36145</v>
      </c>
      <c r="V6054" t="s">
        <v>99</v>
      </c>
      <c r="W6054" t="s">
        <v>68507</v>
      </c>
      <c r="X6054" t="s">
        <v>58</v>
      </c>
      <c r="Y6054" t="s">
        <v>59</v>
      </c>
      <c r="Z6054" t="s">
        <v>68517</v>
      </c>
      <c r="AA6054" t="s">
        <v>305</v>
      </c>
      <c r="AB6054" t="s">
        <v>59</v>
      </c>
      <c r="AC6054" t="s">
        <v>59</v>
      </c>
      <c r="AD6054" t="s">
        <v>73</v>
      </c>
      <c r="AE6054" t="s">
        <v>68518</v>
      </c>
      <c r="AF6054" t="s">
        <v>68518</v>
      </c>
      <c r="AG6054" t="s">
        <v>68519</v>
      </c>
      <c r="AH6054" t="s">
        <v>65</v>
      </c>
      <c r="AI6054" t="s">
        <v>66</v>
      </c>
      <c r="AJ6054" t="s">
        <v>66</v>
      </c>
      <c r="AK6054" t="s">
        <v>59</v>
      </c>
    </row>
    <row r="6055" spans="1:37" ht="15.75" x14ac:dyDescent="0.25">
      <c r="A6055" t="s">
        <v>36</v>
      </c>
      <c r="B6055" t="s">
        <v>68522</v>
      </c>
      <c r="C6055" t="s">
        <v>140</v>
      </c>
      <c r="D6055" t="s">
        <v>39</v>
      </c>
      <c r="E6055" t="s">
        <v>40</v>
      </c>
      <c r="F6055" t="s">
        <v>41</v>
      </c>
      <c r="G6055" t="s">
        <v>3429</v>
      </c>
      <c r="H6055" t="s">
        <v>167</v>
      </c>
      <c r="I6055" t="s">
        <v>52192</v>
      </c>
      <c r="J6055" t="s">
        <v>205</v>
      </c>
      <c r="K6055" t="s">
        <v>3101</v>
      </c>
      <c r="L6055" t="s">
        <v>144</v>
      </c>
      <c r="M6055" t="s">
        <v>144</v>
      </c>
      <c r="N6055" t="s">
        <v>68523</v>
      </c>
      <c r="O6055" t="s">
        <v>68524</v>
      </c>
      <c r="P6055" t="s">
        <v>68525</v>
      </c>
      <c r="Q6055" s="10">
        <f t="shared" si="94"/>
        <v>46252</v>
      </c>
      <c r="R6055" t="s">
        <v>68526</v>
      </c>
      <c r="S6055" t="s">
        <v>68527</v>
      </c>
      <c r="T6055" t="s">
        <v>2619</v>
      </c>
      <c r="U6055" t="s">
        <v>2620</v>
      </c>
      <c r="V6055" t="s">
        <v>706</v>
      </c>
      <c r="W6055" t="s">
        <v>68528</v>
      </c>
      <c r="X6055" t="s">
        <v>58</v>
      </c>
      <c r="Y6055" t="s">
        <v>255</v>
      </c>
      <c r="Z6055" t="s">
        <v>68529</v>
      </c>
      <c r="AA6055" t="s">
        <v>61</v>
      </c>
      <c r="AB6055" t="s">
        <v>59</v>
      </c>
      <c r="AC6055" t="s">
        <v>59</v>
      </c>
      <c r="AD6055" t="s">
        <v>222</v>
      </c>
      <c r="AE6055" t="s">
        <v>68530</v>
      </c>
      <c r="AF6055" t="s">
        <v>68531</v>
      </c>
      <c r="AG6055" t="s">
        <v>68532</v>
      </c>
      <c r="AH6055" t="s">
        <v>65</v>
      </c>
      <c r="AI6055" t="s">
        <v>74</v>
      </c>
      <c r="AJ6055" t="s">
        <v>66</v>
      </c>
      <c r="AK6055" t="s">
        <v>59</v>
      </c>
    </row>
    <row r="6056" spans="1:37" ht="15.75" x14ac:dyDescent="0.25">
      <c r="A6056" t="s">
        <v>36</v>
      </c>
      <c r="B6056" t="s">
        <v>68533</v>
      </c>
      <c r="C6056" t="s">
        <v>83</v>
      </c>
      <c r="D6056" t="s">
        <v>39</v>
      </c>
      <c r="E6056" t="s">
        <v>40</v>
      </c>
      <c r="F6056" t="s">
        <v>41</v>
      </c>
      <c r="G6056" t="s">
        <v>519</v>
      </c>
      <c r="H6056" t="s">
        <v>86</v>
      </c>
      <c r="I6056" t="s">
        <v>52124</v>
      </c>
      <c r="J6056" t="s">
        <v>142</v>
      </c>
      <c r="K6056" t="s">
        <v>245</v>
      </c>
      <c r="L6056" t="s">
        <v>90</v>
      </c>
      <c r="M6056" t="s">
        <v>68534</v>
      </c>
      <c r="N6056" t="s">
        <v>68535</v>
      </c>
      <c r="O6056" t="s">
        <v>68524</v>
      </c>
      <c r="P6056" t="s">
        <v>68536</v>
      </c>
      <c r="Q6056" s="10">
        <f t="shared" si="94"/>
        <v>46252</v>
      </c>
      <c r="R6056" t="s">
        <v>68537</v>
      </c>
      <c r="S6056" t="s">
        <v>53904</v>
      </c>
      <c r="T6056" t="s">
        <v>18960</v>
      </c>
      <c r="U6056" t="s">
        <v>18961</v>
      </c>
      <c r="V6056" t="s">
        <v>762</v>
      </c>
      <c r="W6056" t="s">
        <v>18962</v>
      </c>
      <c r="X6056" t="s">
        <v>58</v>
      </c>
      <c r="Y6056" t="s">
        <v>59</v>
      </c>
      <c r="Z6056" t="s">
        <v>68538</v>
      </c>
      <c r="AA6056" t="s">
        <v>61</v>
      </c>
      <c r="AB6056" t="s">
        <v>59</v>
      </c>
      <c r="AC6056" t="s">
        <v>59</v>
      </c>
      <c r="AD6056" t="s">
        <v>75</v>
      </c>
      <c r="AE6056" t="s">
        <v>68539</v>
      </c>
      <c r="AF6056" t="s">
        <v>68540</v>
      </c>
      <c r="AG6056" t="s">
        <v>68541</v>
      </c>
      <c r="AH6056" t="s">
        <v>65</v>
      </c>
      <c r="AI6056" t="s">
        <v>612</v>
      </c>
      <c r="AJ6056" t="s">
        <v>66</v>
      </c>
      <c r="AK6056" t="s">
        <v>59</v>
      </c>
    </row>
    <row r="6057" spans="1:37" ht="15.75" x14ac:dyDescent="0.25">
      <c r="A6057" t="s">
        <v>36</v>
      </c>
      <c r="B6057" t="s">
        <v>68543</v>
      </c>
      <c r="C6057" t="s">
        <v>140</v>
      </c>
      <c r="D6057" t="s">
        <v>39</v>
      </c>
      <c r="E6057" t="s">
        <v>40</v>
      </c>
      <c r="F6057" t="s">
        <v>41</v>
      </c>
      <c r="G6057" t="s">
        <v>291</v>
      </c>
      <c r="H6057" t="s">
        <v>292</v>
      </c>
      <c r="I6057" t="s">
        <v>52192</v>
      </c>
      <c r="J6057" t="s">
        <v>205</v>
      </c>
      <c r="K6057" t="s">
        <v>143</v>
      </c>
      <c r="L6057" t="s">
        <v>144</v>
      </c>
      <c r="M6057" t="s">
        <v>144</v>
      </c>
      <c r="N6057" t="s">
        <v>68544</v>
      </c>
      <c r="O6057" t="s">
        <v>68545</v>
      </c>
      <c r="P6057" t="s">
        <v>68546</v>
      </c>
      <c r="Q6057" s="10">
        <f t="shared" si="94"/>
        <v>46252</v>
      </c>
      <c r="R6057" t="s">
        <v>68547</v>
      </c>
      <c r="S6057" t="s">
        <v>63252</v>
      </c>
      <c r="T6057" t="s">
        <v>586</v>
      </c>
      <c r="U6057" t="s">
        <v>587</v>
      </c>
      <c r="V6057" t="s">
        <v>331</v>
      </c>
      <c r="W6057" t="s">
        <v>19652</v>
      </c>
      <c r="X6057" t="s">
        <v>58</v>
      </c>
      <c r="Y6057" t="s">
        <v>255</v>
      </c>
      <c r="Z6057" t="s">
        <v>68548</v>
      </c>
      <c r="AA6057" t="s">
        <v>859</v>
      </c>
      <c r="AB6057" t="s">
        <v>49768</v>
      </c>
      <c r="AC6057" t="s">
        <v>101</v>
      </c>
      <c r="AD6057" t="s">
        <v>225</v>
      </c>
      <c r="AE6057" t="s">
        <v>68549</v>
      </c>
      <c r="AF6057" t="s">
        <v>68549</v>
      </c>
      <c r="AG6057" t="s">
        <v>68550</v>
      </c>
      <c r="AH6057" t="s">
        <v>65</v>
      </c>
      <c r="AI6057" t="s">
        <v>66</v>
      </c>
      <c r="AJ6057" t="s">
        <v>66</v>
      </c>
      <c r="AK6057" t="s">
        <v>59</v>
      </c>
    </row>
    <row r="6058" spans="1:37" ht="15.75" x14ac:dyDescent="0.25">
      <c r="A6058" t="s">
        <v>36</v>
      </c>
      <c r="B6058" t="s">
        <v>68551</v>
      </c>
      <c r="C6058" t="s">
        <v>83</v>
      </c>
      <c r="D6058" t="s">
        <v>39</v>
      </c>
      <c r="E6058" t="s">
        <v>40</v>
      </c>
      <c r="F6058" t="s">
        <v>41</v>
      </c>
      <c r="G6058" t="s">
        <v>85</v>
      </c>
      <c r="H6058" t="s">
        <v>86</v>
      </c>
      <c r="I6058" t="s">
        <v>79</v>
      </c>
      <c r="J6058" t="s">
        <v>142</v>
      </c>
      <c r="K6058" t="s">
        <v>322</v>
      </c>
      <c r="L6058" t="s">
        <v>90</v>
      </c>
      <c r="M6058" t="s">
        <v>68552</v>
      </c>
      <c r="N6058" t="s">
        <v>68553</v>
      </c>
      <c r="O6058" t="s">
        <v>68554</v>
      </c>
      <c r="P6058" t="s">
        <v>68555</v>
      </c>
      <c r="Q6058" s="10">
        <f t="shared" si="94"/>
        <v>46252</v>
      </c>
      <c r="R6058" t="s">
        <v>68556</v>
      </c>
      <c r="S6058" t="s">
        <v>68557</v>
      </c>
      <c r="T6058" t="s">
        <v>68558</v>
      </c>
      <c r="U6058" t="s">
        <v>29784</v>
      </c>
      <c r="V6058" t="s">
        <v>762</v>
      </c>
      <c r="W6058" t="s">
        <v>54661</v>
      </c>
      <c r="X6058" t="s">
        <v>58</v>
      </c>
      <c r="Y6058" t="s">
        <v>213</v>
      </c>
      <c r="Z6058" t="s">
        <v>68559</v>
      </c>
      <c r="AA6058" t="s">
        <v>61</v>
      </c>
      <c r="AB6058" t="s">
        <v>59</v>
      </c>
      <c r="AC6058" t="s">
        <v>59</v>
      </c>
      <c r="AD6058" t="s">
        <v>222</v>
      </c>
      <c r="AE6058" t="s">
        <v>68560</v>
      </c>
      <c r="AF6058" t="s">
        <v>68561</v>
      </c>
      <c r="AG6058" t="s">
        <v>68562</v>
      </c>
      <c r="AH6058" t="s">
        <v>65</v>
      </c>
      <c r="AI6058" t="s">
        <v>74</v>
      </c>
      <c r="AJ6058" t="s">
        <v>66</v>
      </c>
      <c r="AK6058" t="s">
        <v>59</v>
      </c>
    </row>
    <row r="6059" spans="1:37" ht="15.75" x14ac:dyDescent="0.25">
      <c r="A6059" t="s">
        <v>36</v>
      </c>
      <c r="B6059" t="s">
        <v>68563</v>
      </c>
      <c r="C6059" t="s">
        <v>140</v>
      </c>
      <c r="D6059" t="s">
        <v>39</v>
      </c>
      <c r="E6059" t="s">
        <v>40</v>
      </c>
      <c r="F6059" t="s">
        <v>84</v>
      </c>
      <c r="G6059" t="s">
        <v>579</v>
      </c>
      <c r="H6059" t="s">
        <v>292</v>
      </c>
      <c r="I6059" t="s">
        <v>44</v>
      </c>
      <c r="J6059" t="s">
        <v>205</v>
      </c>
      <c r="K6059" t="s">
        <v>322</v>
      </c>
      <c r="L6059" t="s">
        <v>144</v>
      </c>
      <c r="M6059" t="s">
        <v>68564</v>
      </c>
      <c r="N6059" t="s">
        <v>68565</v>
      </c>
      <c r="O6059" t="s">
        <v>68566</v>
      </c>
      <c r="P6059" t="s">
        <v>68567</v>
      </c>
      <c r="Q6059" s="10">
        <f t="shared" si="94"/>
        <v>46252</v>
      </c>
      <c r="R6059" t="s">
        <v>68568</v>
      </c>
      <c r="S6059" t="s">
        <v>1117</v>
      </c>
      <c r="T6059" t="s">
        <v>586</v>
      </c>
      <c r="U6059" t="s">
        <v>587</v>
      </c>
      <c r="V6059" t="s">
        <v>331</v>
      </c>
      <c r="W6059" t="s">
        <v>586</v>
      </c>
      <c r="X6059" t="s">
        <v>58</v>
      </c>
      <c r="Y6059" t="s">
        <v>59</v>
      </c>
      <c r="Z6059" t="s">
        <v>68569</v>
      </c>
      <c r="AA6059" t="s">
        <v>61</v>
      </c>
      <c r="AB6059" t="s">
        <v>59</v>
      </c>
      <c r="AC6059" t="s">
        <v>59</v>
      </c>
      <c r="AD6059" t="s">
        <v>75</v>
      </c>
      <c r="AE6059" t="s">
        <v>68570</v>
      </c>
      <c r="AF6059" t="s">
        <v>68571</v>
      </c>
      <c r="AG6059" t="s">
        <v>68572</v>
      </c>
      <c r="AH6059" t="s">
        <v>65</v>
      </c>
      <c r="AI6059" t="s">
        <v>1018</v>
      </c>
      <c r="AJ6059" t="s">
        <v>69</v>
      </c>
      <c r="AK6059" t="s">
        <v>59</v>
      </c>
    </row>
    <row r="6060" spans="1:37" ht="15.75" x14ac:dyDescent="0.25">
      <c r="A6060" t="s">
        <v>36</v>
      </c>
      <c r="B6060" t="s">
        <v>68573</v>
      </c>
      <c r="C6060" t="s">
        <v>140</v>
      </c>
      <c r="D6060" t="s">
        <v>39</v>
      </c>
      <c r="E6060" t="s">
        <v>40</v>
      </c>
      <c r="F6060" t="s">
        <v>112</v>
      </c>
      <c r="G6060" t="s">
        <v>579</v>
      </c>
      <c r="H6060" t="s">
        <v>292</v>
      </c>
      <c r="I6060" t="s">
        <v>52124</v>
      </c>
      <c r="J6060" t="s">
        <v>205</v>
      </c>
      <c r="K6060" t="s">
        <v>245</v>
      </c>
      <c r="L6060" t="s">
        <v>144</v>
      </c>
      <c r="M6060" t="s">
        <v>2496</v>
      </c>
      <c r="N6060" t="s">
        <v>68574</v>
      </c>
      <c r="O6060" t="s">
        <v>68575</v>
      </c>
      <c r="P6060" t="s">
        <v>68576</v>
      </c>
      <c r="Q6060" s="10">
        <f t="shared" si="94"/>
        <v>46252</v>
      </c>
      <c r="R6060" t="s">
        <v>68577</v>
      </c>
      <c r="S6060" t="s">
        <v>875</v>
      </c>
      <c r="T6060" t="s">
        <v>19239</v>
      </c>
      <c r="U6060" t="s">
        <v>5467</v>
      </c>
      <c r="V6060" t="s">
        <v>38335</v>
      </c>
      <c r="W6060" t="s">
        <v>68578</v>
      </c>
      <c r="X6060" t="s">
        <v>58</v>
      </c>
      <c r="Y6060" t="s">
        <v>1050</v>
      </c>
      <c r="Z6060" t="s">
        <v>68579</v>
      </c>
      <c r="AA6060" t="s">
        <v>61</v>
      </c>
      <c r="AB6060" t="s">
        <v>59</v>
      </c>
      <c r="AC6060" t="s">
        <v>59</v>
      </c>
      <c r="AD6060" t="s">
        <v>70</v>
      </c>
      <c r="AE6060" t="s">
        <v>68580</v>
      </c>
      <c r="AF6060" t="s">
        <v>68581</v>
      </c>
      <c r="AG6060" t="s">
        <v>68582</v>
      </c>
      <c r="AH6060" t="s">
        <v>65</v>
      </c>
      <c r="AI6060" t="s">
        <v>2157</v>
      </c>
      <c r="AJ6060" t="s">
        <v>32617</v>
      </c>
      <c r="AK6060" t="s">
        <v>79</v>
      </c>
    </row>
    <row r="6061" spans="1:37" ht="15.75" x14ac:dyDescent="0.25">
      <c r="A6061" t="s">
        <v>36</v>
      </c>
      <c r="B6061" t="s">
        <v>68583</v>
      </c>
      <c r="C6061" t="s">
        <v>83</v>
      </c>
      <c r="D6061" t="s">
        <v>39</v>
      </c>
      <c r="E6061" t="s">
        <v>40</v>
      </c>
      <c r="F6061" t="s">
        <v>41</v>
      </c>
      <c r="G6061" t="s">
        <v>318</v>
      </c>
      <c r="H6061" t="s">
        <v>319</v>
      </c>
      <c r="I6061" t="s">
        <v>52249</v>
      </c>
      <c r="J6061" t="s">
        <v>142</v>
      </c>
      <c r="K6061" t="s">
        <v>245</v>
      </c>
      <c r="L6061" t="s">
        <v>90</v>
      </c>
      <c r="M6061" t="s">
        <v>62519</v>
      </c>
      <c r="N6061" t="s">
        <v>68584</v>
      </c>
      <c r="O6061" t="s">
        <v>68585</v>
      </c>
      <c r="P6061" t="s">
        <v>68586</v>
      </c>
      <c r="Q6061" s="10">
        <f t="shared" si="94"/>
        <v>46252</v>
      </c>
      <c r="R6061" t="s">
        <v>68587</v>
      </c>
      <c r="S6061" t="s">
        <v>68588</v>
      </c>
      <c r="T6061" t="s">
        <v>68589</v>
      </c>
      <c r="U6061" t="s">
        <v>68590</v>
      </c>
      <c r="V6061" t="s">
        <v>68591</v>
      </c>
      <c r="W6061" t="s">
        <v>28890</v>
      </c>
      <c r="X6061" t="s">
        <v>58</v>
      </c>
      <c r="Y6061" t="s">
        <v>255</v>
      </c>
      <c r="Z6061" t="s">
        <v>68592</v>
      </c>
      <c r="AA6061" t="s">
        <v>61</v>
      </c>
      <c r="AB6061" t="s">
        <v>59</v>
      </c>
      <c r="AC6061" t="s">
        <v>59</v>
      </c>
      <c r="AD6061" t="s">
        <v>219</v>
      </c>
      <c r="AE6061" t="s">
        <v>68593</v>
      </c>
      <c r="AF6061" t="s">
        <v>68594</v>
      </c>
      <c r="AG6061" t="s">
        <v>68595</v>
      </c>
      <c r="AH6061" t="s">
        <v>65</v>
      </c>
      <c r="AI6061" t="s">
        <v>684</v>
      </c>
      <c r="AJ6061" t="s">
        <v>66</v>
      </c>
      <c r="AK6061" t="s">
        <v>59</v>
      </c>
    </row>
    <row r="6062" spans="1:37" ht="15.75" x14ac:dyDescent="0.25">
      <c r="A6062" t="s">
        <v>36</v>
      </c>
      <c r="B6062" t="s">
        <v>68596</v>
      </c>
      <c r="C6062" t="s">
        <v>38</v>
      </c>
      <c r="D6062" t="s">
        <v>39</v>
      </c>
      <c r="E6062" t="s">
        <v>40</v>
      </c>
      <c r="F6062" t="s">
        <v>41</v>
      </c>
      <c r="G6062" t="s">
        <v>113</v>
      </c>
      <c r="H6062" t="s">
        <v>43</v>
      </c>
      <c r="I6062" t="s">
        <v>44</v>
      </c>
      <c r="J6062" t="s">
        <v>205</v>
      </c>
      <c r="K6062" t="s">
        <v>322</v>
      </c>
      <c r="L6062" t="s">
        <v>144</v>
      </c>
      <c r="M6062" t="s">
        <v>68597</v>
      </c>
      <c r="N6062" t="s">
        <v>68598</v>
      </c>
      <c r="O6062" t="s">
        <v>68599</v>
      </c>
      <c r="P6062" t="s">
        <v>68600</v>
      </c>
      <c r="Q6062" s="10">
        <f t="shared" si="94"/>
        <v>46252</v>
      </c>
      <c r="R6062" t="s">
        <v>68601</v>
      </c>
      <c r="S6062" t="s">
        <v>68602</v>
      </c>
      <c r="T6062" t="s">
        <v>67829</v>
      </c>
      <c r="U6062" t="s">
        <v>41899</v>
      </c>
      <c r="V6062" t="s">
        <v>99</v>
      </c>
      <c r="W6062" t="s">
        <v>67830</v>
      </c>
      <c r="X6062" t="s">
        <v>58</v>
      </c>
      <c r="Y6062" t="s">
        <v>59</v>
      </c>
      <c r="Z6062" t="s">
        <v>68603</v>
      </c>
      <c r="AA6062" t="s">
        <v>61</v>
      </c>
      <c r="AB6062" t="s">
        <v>59</v>
      </c>
      <c r="AC6062" t="s">
        <v>59</v>
      </c>
      <c r="AD6062" t="s">
        <v>73</v>
      </c>
      <c r="AE6062" t="s">
        <v>68600</v>
      </c>
      <c r="AF6062" t="s">
        <v>68604</v>
      </c>
      <c r="AG6062" t="s">
        <v>68605</v>
      </c>
      <c r="AH6062" t="s">
        <v>65</v>
      </c>
      <c r="AI6062" t="s">
        <v>74</v>
      </c>
      <c r="AJ6062" t="s">
        <v>66</v>
      </c>
      <c r="AK6062" t="s">
        <v>59</v>
      </c>
    </row>
    <row r="6063" spans="1:37" ht="15.75" x14ac:dyDescent="0.25">
      <c r="A6063" t="s">
        <v>36</v>
      </c>
      <c r="B6063" t="s">
        <v>68606</v>
      </c>
      <c r="C6063" t="s">
        <v>83</v>
      </c>
      <c r="D6063" t="s">
        <v>39</v>
      </c>
      <c r="E6063" t="s">
        <v>40</v>
      </c>
      <c r="F6063" t="s">
        <v>41</v>
      </c>
      <c r="G6063" t="s">
        <v>1536</v>
      </c>
      <c r="H6063" t="s">
        <v>86</v>
      </c>
      <c r="I6063" t="s">
        <v>52147</v>
      </c>
      <c r="J6063" t="s">
        <v>142</v>
      </c>
      <c r="K6063" t="s">
        <v>498</v>
      </c>
      <c r="L6063" t="s">
        <v>90</v>
      </c>
      <c r="M6063" t="s">
        <v>40700</v>
      </c>
      <c r="N6063" t="s">
        <v>68607</v>
      </c>
      <c r="O6063" t="s">
        <v>68608</v>
      </c>
      <c r="P6063" t="s">
        <v>68609</v>
      </c>
      <c r="Q6063" s="10">
        <f t="shared" si="94"/>
        <v>46252</v>
      </c>
      <c r="R6063" t="s">
        <v>68610</v>
      </c>
      <c r="S6063" t="s">
        <v>20660</v>
      </c>
      <c r="T6063" t="s">
        <v>68611</v>
      </c>
      <c r="U6063" t="s">
        <v>68612</v>
      </c>
      <c r="V6063" t="s">
        <v>606</v>
      </c>
      <c r="W6063" t="s">
        <v>43678</v>
      </c>
      <c r="X6063" t="s">
        <v>58</v>
      </c>
      <c r="Y6063" t="s">
        <v>255</v>
      </c>
      <c r="Z6063" t="s">
        <v>68613</v>
      </c>
      <c r="AA6063" t="s">
        <v>61</v>
      </c>
      <c r="AB6063" t="s">
        <v>59</v>
      </c>
      <c r="AC6063" t="s">
        <v>59</v>
      </c>
      <c r="AD6063" t="s">
        <v>67</v>
      </c>
      <c r="AE6063" t="s">
        <v>68614</v>
      </c>
      <c r="AF6063" t="s">
        <v>68615</v>
      </c>
      <c r="AG6063" t="s">
        <v>68616</v>
      </c>
      <c r="AH6063" t="s">
        <v>65</v>
      </c>
      <c r="AI6063" t="s">
        <v>197</v>
      </c>
      <c r="AJ6063" t="s">
        <v>69</v>
      </c>
      <c r="AK6063" t="s">
        <v>59</v>
      </c>
    </row>
    <row r="6064" spans="1:37" ht="15.75" x14ac:dyDescent="0.25">
      <c r="A6064" t="s">
        <v>36</v>
      </c>
      <c r="B6064" t="s">
        <v>68617</v>
      </c>
      <c r="C6064" t="s">
        <v>83</v>
      </c>
      <c r="D6064" t="s">
        <v>39</v>
      </c>
      <c r="E6064" t="s">
        <v>40</v>
      </c>
      <c r="F6064" t="s">
        <v>41</v>
      </c>
      <c r="G6064" t="s">
        <v>318</v>
      </c>
      <c r="H6064" t="s">
        <v>319</v>
      </c>
      <c r="I6064" t="s">
        <v>44</v>
      </c>
      <c r="J6064" t="s">
        <v>142</v>
      </c>
      <c r="K6064" t="s">
        <v>322</v>
      </c>
      <c r="L6064" t="s">
        <v>90</v>
      </c>
      <c r="M6064" t="s">
        <v>68618</v>
      </c>
      <c r="N6064" t="s">
        <v>68619</v>
      </c>
      <c r="O6064" t="s">
        <v>68620</v>
      </c>
      <c r="P6064" t="s">
        <v>68621</v>
      </c>
      <c r="Q6064" s="10">
        <f t="shared" si="94"/>
        <v>46252</v>
      </c>
      <c r="R6064" t="s">
        <v>68622</v>
      </c>
      <c r="S6064" t="s">
        <v>13939</v>
      </c>
      <c r="T6064" t="s">
        <v>7967</v>
      </c>
      <c r="U6064" t="s">
        <v>6613</v>
      </c>
      <c r="V6064" t="s">
        <v>99</v>
      </c>
      <c r="W6064" t="s">
        <v>18669</v>
      </c>
      <c r="X6064" t="s">
        <v>58</v>
      </c>
      <c r="Y6064" t="s">
        <v>213</v>
      </c>
      <c r="Z6064" t="s">
        <v>68623</v>
      </c>
      <c r="AA6064" t="s">
        <v>61</v>
      </c>
      <c r="AB6064" t="s">
        <v>59</v>
      </c>
      <c r="AC6064" t="s">
        <v>59</v>
      </c>
      <c r="AD6064" t="s">
        <v>222</v>
      </c>
      <c r="AE6064" t="s">
        <v>68624</v>
      </c>
      <c r="AF6064" t="s">
        <v>68625</v>
      </c>
      <c r="AG6064" t="s">
        <v>68626</v>
      </c>
      <c r="AH6064" t="s">
        <v>65</v>
      </c>
      <c r="AI6064" t="s">
        <v>74</v>
      </c>
      <c r="AJ6064" t="s">
        <v>66</v>
      </c>
      <c r="AK6064" t="s">
        <v>59</v>
      </c>
    </row>
    <row r="6065" spans="1:37" ht="15.75" x14ac:dyDescent="0.25">
      <c r="A6065" t="s">
        <v>36</v>
      </c>
      <c r="B6065" t="s">
        <v>68628</v>
      </c>
      <c r="C6065" t="s">
        <v>140</v>
      </c>
      <c r="D6065" t="s">
        <v>39</v>
      </c>
      <c r="E6065" t="s">
        <v>40</v>
      </c>
      <c r="F6065" t="s">
        <v>41</v>
      </c>
      <c r="G6065" t="s">
        <v>291</v>
      </c>
      <c r="H6065" t="s">
        <v>292</v>
      </c>
      <c r="I6065" t="s">
        <v>44</v>
      </c>
      <c r="J6065" t="s">
        <v>205</v>
      </c>
      <c r="K6065" t="s">
        <v>322</v>
      </c>
      <c r="L6065" t="s">
        <v>144</v>
      </c>
      <c r="M6065" t="s">
        <v>3019</v>
      </c>
      <c r="N6065" t="s">
        <v>68629</v>
      </c>
      <c r="O6065" t="s">
        <v>68630</v>
      </c>
      <c r="P6065" t="s">
        <v>68631</v>
      </c>
      <c r="Q6065" s="10">
        <f t="shared" si="94"/>
        <v>46252</v>
      </c>
      <c r="R6065" t="s">
        <v>68632</v>
      </c>
      <c r="S6065" t="s">
        <v>68633</v>
      </c>
      <c r="T6065" t="s">
        <v>68634</v>
      </c>
      <c r="U6065" t="s">
        <v>1348</v>
      </c>
      <c r="V6065" t="s">
        <v>606</v>
      </c>
      <c r="W6065" t="s">
        <v>42618</v>
      </c>
      <c r="X6065" t="s">
        <v>58</v>
      </c>
      <c r="Y6065" t="s">
        <v>255</v>
      </c>
      <c r="Z6065" t="s">
        <v>68635</v>
      </c>
      <c r="AA6065" t="s">
        <v>61</v>
      </c>
      <c r="AB6065" t="s">
        <v>59</v>
      </c>
      <c r="AC6065" t="s">
        <v>59</v>
      </c>
      <c r="AD6065" t="s">
        <v>80</v>
      </c>
      <c r="AE6065" t="s">
        <v>68636</v>
      </c>
      <c r="AF6065" t="s">
        <v>68637</v>
      </c>
      <c r="AG6065" t="s">
        <v>68638</v>
      </c>
      <c r="AH6065" t="s">
        <v>65</v>
      </c>
      <c r="AI6065" t="s">
        <v>74</v>
      </c>
      <c r="AJ6065" t="s">
        <v>66</v>
      </c>
      <c r="AK6065" t="s">
        <v>59</v>
      </c>
    </row>
    <row r="6066" spans="1:37" ht="15.75" x14ac:dyDescent="0.25">
      <c r="A6066" t="s">
        <v>36</v>
      </c>
      <c r="B6066" t="s">
        <v>68639</v>
      </c>
      <c r="C6066" t="s">
        <v>140</v>
      </c>
      <c r="D6066" t="s">
        <v>39</v>
      </c>
      <c r="E6066" t="s">
        <v>40</v>
      </c>
      <c r="F6066" t="s">
        <v>84</v>
      </c>
      <c r="G6066" t="s">
        <v>440</v>
      </c>
      <c r="H6066" t="s">
        <v>292</v>
      </c>
      <c r="I6066" t="s">
        <v>52192</v>
      </c>
      <c r="J6066" t="s">
        <v>205</v>
      </c>
      <c r="K6066" t="s">
        <v>245</v>
      </c>
      <c r="L6066" t="s">
        <v>144</v>
      </c>
      <c r="M6066" t="s">
        <v>144</v>
      </c>
      <c r="N6066" t="s">
        <v>68640</v>
      </c>
      <c r="O6066" t="s">
        <v>68641</v>
      </c>
      <c r="P6066" t="s">
        <v>68642</v>
      </c>
      <c r="Q6066" s="10">
        <f t="shared" si="94"/>
        <v>46252</v>
      </c>
      <c r="R6066" t="s">
        <v>68643</v>
      </c>
      <c r="S6066" t="s">
        <v>68644</v>
      </c>
      <c r="T6066" t="s">
        <v>40161</v>
      </c>
      <c r="U6066" t="s">
        <v>36145</v>
      </c>
      <c r="V6066" t="s">
        <v>99</v>
      </c>
      <c r="W6066" t="s">
        <v>13747</v>
      </c>
      <c r="X6066" t="s">
        <v>58</v>
      </c>
      <c r="Y6066" t="s">
        <v>213</v>
      </c>
      <c r="Z6066" t="s">
        <v>68645</v>
      </c>
      <c r="AA6066" t="s">
        <v>305</v>
      </c>
      <c r="AB6066" t="s">
        <v>59</v>
      </c>
      <c r="AC6066" t="s">
        <v>59</v>
      </c>
      <c r="AD6066" t="s">
        <v>230</v>
      </c>
      <c r="AE6066" t="s">
        <v>68646</v>
      </c>
      <c r="AF6066" t="s">
        <v>68647</v>
      </c>
      <c r="AG6066" t="s">
        <v>68648</v>
      </c>
      <c r="AH6066" t="s">
        <v>65</v>
      </c>
      <c r="AI6066" t="s">
        <v>2368</v>
      </c>
      <c r="AJ6066" t="s">
        <v>614</v>
      </c>
      <c r="AK6066" t="s">
        <v>233</v>
      </c>
    </row>
    <row r="6067" spans="1:37" ht="15.75" x14ac:dyDescent="0.25">
      <c r="A6067" t="s">
        <v>36</v>
      </c>
      <c r="B6067" t="s">
        <v>68649</v>
      </c>
      <c r="C6067" t="s">
        <v>38</v>
      </c>
      <c r="D6067" t="s">
        <v>39</v>
      </c>
      <c r="E6067" t="s">
        <v>40</v>
      </c>
      <c r="F6067" t="s">
        <v>41</v>
      </c>
      <c r="G6067" t="s">
        <v>828</v>
      </c>
      <c r="H6067" t="s">
        <v>43</v>
      </c>
      <c r="I6067" t="s">
        <v>52147</v>
      </c>
      <c r="J6067" t="s">
        <v>205</v>
      </c>
      <c r="K6067" t="s">
        <v>245</v>
      </c>
      <c r="L6067" t="s">
        <v>144</v>
      </c>
      <c r="M6067" t="s">
        <v>144</v>
      </c>
      <c r="N6067" t="s">
        <v>68650</v>
      </c>
      <c r="O6067" t="s">
        <v>68651</v>
      </c>
      <c r="P6067" t="s">
        <v>68652</v>
      </c>
      <c r="Q6067" s="10">
        <f t="shared" si="94"/>
        <v>46252</v>
      </c>
      <c r="R6067" t="s">
        <v>68653</v>
      </c>
      <c r="S6067" t="s">
        <v>875</v>
      </c>
      <c r="T6067" t="s">
        <v>68654</v>
      </c>
      <c r="U6067" t="s">
        <v>35661</v>
      </c>
      <c r="V6067" t="s">
        <v>10211</v>
      </c>
      <c r="W6067" t="s">
        <v>68655</v>
      </c>
      <c r="X6067" t="s">
        <v>58</v>
      </c>
      <c r="Y6067" t="s">
        <v>179</v>
      </c>
      <c r="Z6067" t="s">
        <v>68656</v>
      </c>
      <c r="AA6067" t="s">
        <v>61</v>
      </c>
      <c r="AB6067" t="s">
        <v>59</v>
      </c>
      <c r="AC6067" t="s">
        <v>59</v>
      </c>
      <c r="AD6067" t="s">
        <v>67</v>
      </c>
      <c r="AE6067" t="s">
        <v>68657</v>
      </c>
      <c r="AF6067" t="s">
        <v>68658</v>
      </c>
      <c r="AG6067" t="s">
        <v>68659</v>
      </c>
      <c r="AH6067" t="s">
        <v>107</v>
      </c>
      <c r="AI6067" t="s">
        <v>68660</v>
      </c>
      <c r="AJ6067" t="s">
        <v>164</v>
      </c>
      <c r="AK6067" t="s">
        <v>59</v>
      </c>
    </row>
    <row r="6068" spans="1:37" ht="15.75" x14ac:dyDescent="0.25">
      <c r="A6068" t="s">
        <v>36</v>
      </c>
      <c r="B6068" t="s">
        <v>68662</v>
      </c>
      <c r="C6068" t="s">
        <v>140</v>
      </c>
      <c r="D6068" t="s">
        <v>39</v>
      </c>
      <c r="E6068" t="s">
        <v>40</v>
      </c>
      <c r="F6068" t="s">
        <v>41</v>
      </c>
      <c r="G6068" t="s">
        <v>468</v>
      </c>
      <c r="H6068" t="s">
        <v>292</v>
      </c>
      <c r="I6068" t="s">
        <v>44</v>
      </c>
      <c r="J6068" t="s">
        <v>5942</v>
      </c>
      <c r="K6068" t="s">
        <v>322</v>
      </c>
      <c r="L6068" t="s">
        <v>144</v>
      </c>
      <c r="M6068" t="s">
        <v>68663</v>
      </c>
      <c r="N6068" t="s">
        <v>68664</v>
      </c>
      <c r="O6068" t="s">
        <v>68630</v>
      </c>
      <c r="P6068" t="s">
        <v>68665</v>
      </c>
      <c r="Q6068" s="10">
        <f t="shared" si="94"/>
        <v>46252</v>
      </c>
      <c r="R6068" t="s">
        <v>68666</v>
      </c>
      <c r="S6068" t="s">
        <v>27459</v>
      </c>
      <c r="T6068" t="s">
        <v>19012</v>
      </c>
      <c r="U6068" t="s">
        <v>67662</v>
      </c>
      <c r="V6068" t="s">
        <v>856</v>
      </c>
      <c r="W6068" t="s">
        <v>7346</v>
      </c>
      <c r="X6068" t="s">
        <v>58</v>
      </c>
      <c r="Y6068" t="s">
        <v>255</v>
      </c>
      <c r="Z6068" t="s">
        <v>68667</v>
      </c>
      <c r="AA6068" t="s">
        <v>61</v>
      </c>
      <c r="AB6068" t="s">
        <v>59</v>
      </c>
      <c r="AC6068" t="s">
        <v>59</v>
      </c>
      <c r="AD6068" t="s">
        <v>222</v>
      </c>
      <c r="AE6068" t="s">
        <v>68668</v>
      </c>
      <c r="AF6068" t="s">
        <v>68669</v>
      </c>
      <c r="AG6068" t="s">
        <v>68670</v>
      </c>
      <c r="AH6068" t="s">
        <v>65</v>
      </c>
      <c r="AI6068" t="s">
        <v>612</v>
      </c>
      <c r="AJ6068" t="s">
        <v>69</v>
      </c>
      <c r="AK6068" t="s">
        <v>59</v>
      </c>
    </row>
    <row r="6069" spans="1:37" ht="15.75" x14ac:dyDescent="0.25">
      <c r="A6069" t="s">
        <v>36</v>
      </c>
      <c r="B6069" t="s">
        <v>68671</v>
      </c>
      <c r="C6069" t="s">
        <v>140</v>
      </c>
      <c r="D6069" t="s">
        <v>39</v>
      </c>
      <c r="E6069" t="s">
        <v>40</v>
      </c>
      <c r="F6069" t="s">
        <v>41</v>
      </c>
      <c r="G6069" t="s">
        <v>468</v>
      </c>
      <c r="H6069" t="s">
        <v>292</v>
      </c>
      <c r="I6069" t="s">
        <v>44</v>
      </c>
      <c r="J6069" t="s">
        <v>205</v>
      </c>
      <c r="K6069" t="s">
        <v>322</v>
      </c>
      <c r="L6069" t="s">
        <v>144</v>
      </c>
      <c r="M6069" t="s">
        <v>36469</v>
      </c>
      <c r="N6069" t="s">
        <v>68672</v>
      </c>
      <c r="O6069" t="s">
        <v>68673</v>
      </c>
      <c r="P6069" t="s">
        <v>68674</v>
      </c>
      <c r="Q6069" s="10">
        <f t="shared" si="94"/>
        <v>46252</v>
      </c>
      <c r="R6069" t="s">
        <v>68675</v>
      </c>
      <c r="S6069" t="s">
        <v>6522</v>
      </c>
      <c r="T6069" t="s">
        <v>68676</v>
      </c>
      <c r="U6069" t="s">
        <v>2730</v>
      </c>
      <c r="V6069" t="s">
        <v>99</v>
      </c>
      <c r="W6069" t="s">
        <v>53859</v>
      </c>
      <c r="X6069" t="s">
        <v>58</v>
      </c>
      <c r="Y6069" t="s">
        <v>213</v>
      </c>
      <c r="Z6069" t="s">
        <v>68677</v>
      </c>
      <c r="AA6069" t="s">
        <v>61</v>
      </c>
      <c r="AB6069" t="s">
        <v>59</v>
      </c>
      <c r="AC6069" t="s">
        <v>59</v>
      </c>
      <c r="AD6069" t="s">
        <v>222</v>
      </c>
      <c r="AE6069" t="s">
        <v>68678</v>
      </c>
      <c r="AF6069" t="s">
        <v>68679</v>
      </c>
      <c r="AG6069" t="s">
        <v>68680</v>
      </c>
      <c r="AH6069" t="s">
        <v>65</v>
      </c>
      <c r="AI6069" t="s">
        <v>536</v>
      </c>
      <c r="AJ6069" t="s">
        <v>77</v>
      </c>
      <c r="AK6069" t="s">
        <v>59</v>
      </c>
    </row>
    <row r="6070" spans="1:37" ht="15.75" x14ac:dyDescent="0.25">
      <c r="A6070" t="s">
        <v>36</v>
      </c>
      <c r="B6070" t="s">
        <v>68681</v>
      </c>
      <c r="C6070" t="s">
        <v>38</v>
      </c>
      <c r="D6070" t="s">
        <v>39</v>
      </c>
      <c r="E6070" t="s">
        <v>40</v>
      </c>
      <c r="F6070" t="s">
        <v>84</v>
      </c>
      <c r="G6070" t="s">
        <v>243</v>
      </c>
      <c r="H6070" t="s">
        <v>43</v>
      </c>
      <c r="I6070" t="s">
        <v>44</v>
      </c>
      <c r="J6070" t="s">
        <v>205</v>
      </c>
      <c r="K6070" t="s">
        <v>115</v>
      </c>
      <c r="L6070" t="s">
        <v>144</v>
      </c>
      <c r="M6070" t="s">
        <v>3019</v>
      </c>
      <c r="N6070" t="s">
        <v>68682</v>
      </c>
      <c r="O6070" t="s">
        <v>68683</v>
      </c>
      <c r="P6070" t="s">
        <v>68684</v>
      </c>
      <c r="Q6070" s="10">
        <f t="shared" si="94"/>
        <v>46252</v>
      </c>
      <c r="R6070" t="s">
        <v>68685</v>
      </c>
      <c r="S6070" t="s">
        <v>37392</v>
      </c>
      <c r="T6070" t="s">
        <v>37393</v>
      </c>
      <c r="U6070" t="s">
        <v>68686</v>
      </c>
      <c r="V6070" t="s">
        <v>331</v>
      </c>
      <c r="W6070" t="s">
        <v>52693</v>
      </c>
      <c r="X6070" t="s">
        <v>101</v>
      </c>
      <c r="Y6070" t="s">
        <v>255</v>
      </c>
      <c r="Z6070" t="s">
        <v>68687</v>
      </c>
      <c r="AA6070" t="s">
        <v>859</v>
      </c>
      <c r="AB6070" t="s">
        <v>37395</v>
      </c>
      <c r="AC6070" t="s">
        <v>101</v>
      </c>
      <c r="AD6070" t="s">
        <v>81</v>
      </c>
      <c r="AE6070" t="s">
        <v>68688</v>
      </c>
      <c r="AF6070" t="s">
        <v>68689</v>
      </c>
      <c r="AG6070" t="s">
        <v>68690</v>
      </c>
      <c r="AH6070" t="s">
        <v>65</v>
      </c>
      <c r="AI6070" t="s">
        <v>885</v>
      </c>
      <c r="AJ6070" t="s">
        <v>699</v>
      </c>
      <c r="AK6070" t="s">
        <v>79</v>
      </c>
    </row>
    <row r="6071" spans="1:37" ht="15.75" x14ac:dyDescent="0.25">
      <c r="A6071" t="s">
        <v>36</v>
      </c>
      <c r="B6071" t="s">
        <v>68691</v>
      </c>
      <c r="C6071" t="s">
        <v>83</v>
      </c>
      <c r="D6071" t="s">
        <v>39</v>
      </c>
      <c r="E6071" t="s">
        <v>40</v>
      </c>
      <c r="F6071" t="s">
        <v>41</v>
      </c>
      <c r="G6071" t="s">
        <v>318</v>
      </c>
      <c r="H6071" t="s">
        <v>319</v>
      </c>
      <c r="I6071" t="s">
        <v>52147</v>
      </c>
      <c r="J6071" t="s">
        <v>142</v>
      </c>
      <c r="K6071" t="s">
        <v>322</v>
      </c>
      <c r="L6071" t="s">
        <v>90</v>
      </c>
      <c r="M6071" t="s">
        <v>40700</v>
      </c>
      <c r="N6071" t="s">
        <v>68692</v>
      </c>
      <c r="O6071" t="s">
        <v>68683</v>
      </c>
      <c r="P6071" t="s">
        <v>68693</v>
      </c>
      <c r="Q6071" s="10">
        <f t="shared" si="94"/>
        <v>46252</v>
      </c>
      <c r="R6071" t="s">
        <v>68694</v>
      </c>
      <c r="S6071" t="s">
        <v>68695</v>
      </c>
      <c r="T6071" t="s">
        <v>3066</v>
      </c>
      <c r="U6071" t="s">
        <v>3067</v>
      </c>
      <c r="V6071" t="s">
        <v>762</v>
      </c>
      <c r="W6071" t="s">
        <v>11984</v>
      </c>
      <c r="X6071" t="s">
        <v>58</v>
      </c>
      <c r="Y6071" t="s">
        <v>59</v>
      </c>
      <c r="Z6071" t="s">
        <v>68694</v>
      </c>
      <c r="AA6071" t="s">
        <v>61</v>
      </c>
      <c r="AB6071" t="s">
        <v>59</v>
      </c>
      <c r="AC6071" t="s">
        <v>59</v>
      </c>
      <c r="AD6071" t="s">
        <v>75</v>
      </c>
      <c r="AE6071" t="s">
        <v>68696</v>
      </c>
      <c r="AF6071" t="s">
        <v>68697</v>
      </c>
      <c r="AG6071" t="s">
        <v>68698</v>
      </c>
      <c r="AH6071" t="s">
        <v>65</v>
      </c>
      <c r="AI6071" t="s">
        <v>1018</v>
      </c>
      <c r="AJ6071" t="s">
        <v>77</v>
      </c>
      <c r="AK6071" t="s">
        <v>59</v>
      </c>
    </row>
    <row r="6072" spans="1:37" ht="15.75" x14ac:dyDescent="0.25">
      <c r="A6072" t="s">
        <v>36</v>
      </c>
      <c r="B6072" t="s">
        <v>68699</v>
      </c>
      <c r="C6072" t="s">
        <v>83</v>
      </c>
      <c r="D6072" t="s">
        <v>39</v>
      </c>
      <c r="E6072" t="s">
        <v>40</v>
      </c>
      <c r="F6072" t="s">
        <v>41</v>
      </c>
      <c r="G6072" t="s">
        <v>85</v>
      </c>
      <c r="H6072" t="s">
        <v>86</v>
      </c>
      <c r="I6072" t="s">
        <v>52124</v>
      </c>
      <c r="J6072" t="s">
        <v>142</v>
      </c>
      <c r="K6072" t="s">
        <v>322</v>
      </c>
      <c r="L6072" t="s">
        <v>90</v>
      </c>
      <c r="M6072" t="s">
        <v>53167</v>
      </c>
      <c r="N6072" t="s">
        <v>68700</v>
      </c>
      <c r="O6072" t="s">
        <v>68701</v>
      </c>
      <c r="P6072" t="s">
        <v>68702</v>
      </c>
      <c r="Q6072" s="10">
        <f t="shared" si="94"/>
        <v>46252</v>
      </c>
      <c r="R6072" t="s">
        <v>68703</v>
      </c>
      <c r="S6072" t="s">
        <v>44443</v>
      </c>
      <c r="T6072" t="s">
        <v>44444</v>
      </c>
      <c r="U6072" t="s">
        <v>51169</v>
      </c>
      <c r="V6072" t="s">
        <v>331</v>
      </c>
      <c r="W6072" t="s">
        <v>44446</v>
      </c>
      <c r="X6072" t="s">
        <v>58</v>
      </c>
      <c r="Y6072" t="s">
        <v>255</v>
      </c>
      <c r="Z6072" t="s">
        <v>68704</v>
      </c>
      <c r="AA6072" t="s">
        <v>61</v>
      </c>
      <c r="AB6072" t="s">
        <v>59</v>
      </c>
      <c r="AC6072" t="s">
        <v>59</v>
      </c>
      <c r="AD6072" t="s">
        <v>70</v>
      </c>
      <c r="AE6072" t="s">
        <v>68705</v>
      </c>
      <c r="AF6072" t="s">
        <v>68706</v>
      </c>
      <c r="AG6072" t="s">
        <v>68707</v>
      </c>
      <c r="AH6072" t="s">
        <v>65</v>
      </c>
      <c r="AI6072" t="s">
        <v>68708</v>
      </c>
      <c r="AJ6072" t="s">
        <v>68709</v>
      </c>
      <c r="AK6072" t="s">
        <v>79</v>
      </c>
    </row>
    <row r="6073" spans="1:37" ht="15.75" x14ac:dyDescent="0.25">
      <c r="A6073" t="s">
        <v>36</v>
      </c>
      <c r="B6073" t="s">
        <v>68710</v>
      </c>
      <c r="C6073" t="s">
        <v>83</v>
      </c>
      <c r="D6073" t="s">
        <v>39</v>
      </c>
      <c r="E6073" t="s">
        <v>40</v>
      </c>
      <c r="F6073" t="s">
        <v>84</v>
      </c>
      <c r="G6073" t="s">
        <v>318</v>
      </c>
      <c r="H6073" t="s">
        <v>319</v>
      </c>
      <c r="I6073" t="s">
        <v>44</v>
      </c>
      <c r="J6073" t="s">
        <v>116</v>
      </c>
      <c r="K6073" t="s">
        <v>143</v>
      </c>
      <c r="L6073" t="s">
        <v>90</v>
      </c>
      <c r="M6073" t="s">
        <v>68618</v>
      </c>
      <c r="N6073" t="s">
        <v>68711</v>
      </c>
      <c r="O6073" t="s">
        <v>68701</v>
      </c>
      <c r="P6073" t="s">
        <v>68712</v>
      </c>
      <c r="Q6073" s="10">
        <f t="shared" si="94"/>
        <v>46252</v>
      </c>
      <c r="R6073" t="s">
        <v>68713</v>
      </c>
      <c r="S6073" t="s">
        <v>68714</v>
      </c>
      <c r="T6073" t="s">
        <v>37393</v>
      </c>
      <c r="U6073" t="s">
        <v>68686</v>
      </c>
      <c r="V6073" t="s">
        <v>331</v>
      </c>
      <c r="W6073" t="s">
        <v>64966</v>
      </c>
      <c r="X6073" t="s">
        <v>58</v>
      </c>
      <c r="Y6073" t="s">
        <v>255</v>
      </c>
      <c r="Z6073" t="s">
        <v>68715</v>
      </c>
      <c r="AA6073" t="s">
        <v>61</v>
      </c>
      <c r="AB6073" t="s">
        <v>59</v>
      </c>
      <c r="AC6073" t="s">
        <v>59</v>
      </c>
      <c r="AD6073" t="s">
        <v>67</v>
      </c>
      <c r="AE6073" t="s">
        <v>68716</v>
      </c>
      <c r="AF6073" t="s">
        <v>68717</v>
      </c>
      <c r="AG6073" t="s">
        <v>68718</v>
      </c>
      <c r="AH6073" t="s">
        <v>65</v>
      </c>
      <c r="AI6073" t="s">
        <v>74</v>
      </c>
      <c r="AJ6073" t="s">
        <v>66</v>
      </c>
      <c r="AK6073" t="s">
        <v>59</v>
      </c>
    </row>
    <row r="6074" spans="1:37" ht="15.75" x14ac:dyDescent="0.25">
      <c r="A6074" t="s">
        <v>36</v>
      </c>
      <c r="B6074" t="s">
        <v>68719</v>
      </c>
      <c r="C6074" t="s">
        <v>140</v>
      </c>
      <c r="D6074" t="s">
        <v>39</v>
      </c>
      <c r="E6074" t="s">
        <v>40</v>
      </c>
      <c r="F6074" t="s">
        <v>41</v>
      </c>
      <c r="G6074" t="s">
        <v>539</v>
      </c>
      <c r="H6074" t="s">
        <v>292</v>
      </c>
      <c r="I6074" t="s">
        <v>52249</v>
      </c>
      <c r="J6074" t="s">
        <v>205</v>
      </c>
      <c r="K6074" t="s">
        <v>143</v>
      </c>
      <c r="L6074" t="s">
        <v>144</v>
      </c>
      <c r="M6074" t="s">
        <v>2496</v>
      </c>
      <c r="N6074" t="s">
        <v>68720</v>
      </c>
      <c r="O6074" t="s">
        <v>68721</v>
      </c>
      <c r="P6074" t="s">
        <v>68722</v>
      </c>
      <c r="Q6074" s="10">
        <f t="shared" si="94"/>
        <v>46252</v>
      </c>
      <c r="R6074" t="s">
        <v>68723</v>
      </c>
      <c r="S6074" t="s">
        <v>33631</v>
      </c>
      <c r="T6074" t="s">
        <v>4349</v>
      </c>
      <c r="U6074" t="s">
        <v>68724</v>
      </c>
      <c r="V6074" t="s">
        <v>68725</v>
      </c>
      <c r="W6074" t="s">
        <v>68726</v>
      </c>
      <c r="X6074" t="s">
        <v>58</v>
      </c>
      <c r="Y6074" t="s">
        <v>59</v>
      </c>
      <c r="Z6074" t="s">
        <v>68727</v>
      </c>
      <c r="AA6074" t="s">
        <v>61</v>
      </c>
      <c r="AB6074" t="s">
        <v>59</v>
      </c>
      <c r="AC6074" t="s">
        <v>59</v>
      </c>
      <c r="AD6074" t="s">
        <v>161</v>
      </c>
      <c r="AE6074" t="s">
        <v>68728</v>
      </c>
      <c r="AF6074" t="s">
        <v>68729</v>
      </c>
      <c r="AG6074" t="s">
        <v>68730</v>
      </c>
      <c r="AH6074" t="s">
        <v>65</v>
      </c>
      <c r="AI6074" t="s">
        <v>68731</v>
      </c>
      <c r="AJ6074" t="s">
        <v>9997</v>
      </c>
      <c r="AK6074" t="s">
        <v>45515</v>
      </c>
    </row>
    <row r="6075" spans="1:37" ht="15.75" x14ac:dyDescent="0.25">
      <c r="A6075" t="s">
        <v>36</v>
      </c>
      <c r="B6075" t="s">
        <v>68732</v>
      </c>
      <c r="C6075" t="s">
        <v>83</v>
      </c>
      <c r="D6075" t="s">
        <v>39</v>
      </c>
      <c r="E6075" t="s">
        <v>40</v>
      </c>
      <c r="F6075" t="s">
        <v>41</v>
      </c>
      <c r="G6075" t="s">
        <v>85</v>
      </c>
      <c r="H6075" t="s">
        <v>86</v>
      </c>
      <c r="I6075" t="s">
        <v>44</v>
      </c>
      <c r="J6075" t="s">
        <v>142</v>
      </c>
      <c r="K6075" t="s">
        <v>245</v>
      </c>
      <c r="L6075" t="s">
        <v>90</v>
      </c>
      <c r="M6075" t="s">
        <v>68733</v>
      </c>
      <c r="N6075" t="s">
        <v>68734</v>
      </c>
      <c r="O6075" t="s">
        <v>68721</v>
      </c>
      <c r="P6075" t="s">
        <v>68735</v>
      </c>
      <c r="Q6075" s="10">
        <f t="shared" si="94"/>
        <v>46252</v>
      </c>
      <c r="R6075" t="s">
        <v>68736</v>
      </c>
      <c r="S6075" t="s">
        <v>68737</v>
      </c>
      <c r="T6075" t="s">
        <v>38584</v>
      </c>
      <c r="U6075" t="s">
        <v>38585</v>
      </c>
      <c r="V6075" t="s">
        <v>762</v>
      </c>
      <c r="W6075" t="s">
        <v>38586</v>
      </c>
      <c r="X6075" t="s">
        <v>58</v>
      </c>
      <c r="Y6075" t="s">
        <v>213</v>
      </c>
      <c r="Z6075" t="s">
        <v>68738</v>
      </c>
      <c r="AA6075" t="s">
        <v>61</v>
      </c>
      <c r="AB6075" t="s">
        <v>59</v>
      </c>
      <c r="AC6075" t="s">
        <v>59</v>
      </c>
      <c r="AD6075" t="s">
        <v>225</v>
      </c>
      <c r="AE6075" t="s">
        <v>68739</v>
      </c>
      <c r="AF6075" t="s">
        <v>68739</v>
      </c>
      <c r="AG6075" t="s">
        <v>68740</v>
      </c>
      <c r="AH6075" t="s">
        <v>65</v>
      </c>
      <c r="AI6075" t="s">
        <v>66</v>
      </c>
      <c r="AJ6075" t="s">
        <v>66</v>
      </c>
      <c r="AK6075" t="s">
        <v>59</v>
      </c>
    </row>
    <row r="6076" spans="1:37" ht="15.75" x14ac:dyDescent="0.25">
      <c r="A6076" t="s">
        <v>36</v>
      </c>
      <c r="B6076" t="s">
        <v>68741</v>
      </c>
      <c r="C6076" t="s">
        <v>83</v>
      </c>
      <c r="D6076" t="s">
        <v>39</v>
      </c>
      <c r="E6076" t="s">
        <v>40</v>
      </c>
      <c r="F6076" t="s">
        <v>84</v>
      </c>
      <c r="G6076" t="s">
        <v>318</v>
      </c>
      <c r="H6076" t="s">
        <v>319</v>
      </c>
      <c r="I6076" t="s">
        <v>320</v>
      </c>
      <c r="J6076" t="s">
        <v>321</v>
      </c>
      <c r="K6076" t="s">
        <v>143</v>
      </c>
      <c r="L6076" t="s">
        <v>90</v>
      </c>
      <c r="M6076" t="s">
        <v>68742</v>
      </c>
      <c r="N6076" t="s">
        <v>68743</v>
      </c>
      <c r="O6076" t="s">
        <v>68744</v>
      </c>
      <c r="P6076" t="s">
        <v>68745</v>
      </c>
      <c r="Q6076" s="10">
        <f t="shared" si="94"/>
        <v>46252</v>
      </c>
      <c r="R6076" t="s">
        <v>68746</v>
      </c>
      <c r="S6076" t="s">
        <v>16735</v>
      </c>
      <c r="T6076" t="s">
        <v>3728</v>
      </c>
      <c r="U6076" t="s">
        <v>47456</v>
      </c>
      <c r="V6076" t="s">
        <v>856</v>
      </c>
      <c r="W6076" t="s">
        <v>5753</v>
      </c>
      <c r="X6076" t="s">
        <v>58</v>
      </c>
      <c r="Y6076" t="s">
        <v>255</v>
      </c>
      <c r="Z6076" t="s">
        <v>68747</v>
      </c>
      <c r="AA6076" t="s">
        <v>61</v>
      </c>
      <c r="AB6076" t="s">
        <v>59</v>
      </c>
      <c r="AC6076" t="s">
        <v>59</v>
      </c>
      <c r="AD6076" t="s">
        <v>81</v>
      </c>
      <c r="AE6076" t="s">
        <v>68748</v>
      </c>
      <c r="AF6076" t="s">
        <v>68749</v>
      </c>
      <c r="AG6076" t="s">
        <v>68750</v>
      </c>
      <c r="AH6076" t="s">
        <v>65</v>
      </c>
      <c r="AI6076" t="s">
        <v>7919</v>
      </c>
      <c r="AJ6076" t="s">
        <v>266</v>
      </c>
      <c r="AK6076" t="s">
        <v>1728</v>
      </c>
    </row>
    <row r="6077" spans="1:37" ht="15.75" x14ac:dyDescent="0.25">
      <c r="A6077" t="s">
        <v>36</v>
      </c>
      <c r="B6077" t="s">
        <v>68752</v>
      </c>
      <c r="C6077" t="s">
        <v>140</v>
      </c>
      <c r="D6077" t="s">
        <v>39</v>
      </c>
      <c r="E6077" t="s">
        <v>40</v>
      </c>
      <c r="F6077" t="s">
        <v>84</v>
      </c>
      <c r="G6077" t="s">
        <v>468</v>
      </c>
      <c r="H6077" t="s">
        <v>292</v>
      </c>
      <c r="I6077" t="s">
        <v>44</v>
      </c>
      <c r="J6077" t="s">
        <v>205</v>
      </c>
      <c r="K6077" t="s">
        <v>88</v>
      </c>
      <c r="L6077" t="s">
        <v>144</v>
      </c>
      <c r="M6077" t="s">
        <v>68753</v>
      </c>
      <c r="N6077" t="s">
        <v>68754</v>
      </c>
      <c r="O6077" t="s">
        <v>68755</v>
      </c>
      <c r="P6077" t="s">
        <v>68756</v>
      </c>
      <c r="Q6077" s="10">
        <f t="shared" si="94"/>
        <v>46252</v>
      </c>
      <c r="R6077" t="s">
        <v>68757</v>
      </c>
      <c r="S6077" t="s">
        <v>27064</v>
      </c>
      <c r="T6077" t="s">
        <v>25918</v>
      </c>
      <c r="U6077" t="s">
        <v>68758</v>
      </c>
      <c r="V6077" t="s">
        <v>1005</v>
      </c>
      <c r="W6077" t="s">
        <v>25919</v>
      </c>
      <c r="X6077" t="s">
        <v>58</v>
      </c>
      <c r="Y6077" t="s">
        <v>255</v>
      </c>
      <c r="Z6077" t="s">
        <v>68759</v>
      </c>
      <c r="AA6077" t="s">
        <v>859</v>
      </c>
      <c r="AB6077" t="s">
        <v>65515</v>
      </c>
      <c r="AC6077" t="s">
        <v>58</v>
      </c>
      <c r="AD6077" t="s">
        <v>215</v>
      </c>
      <c r="AE6077" t="s">
        <v>68760</v>
      </c>
      <c r="AF6077" t="s">
        <v>68760</v>
      </c>
      <c r="AG6077" t="s">
        <v>68761</v>
      </c>
      <c r="AH6077" t="s">
        <v>65</v>
      </c>
      <c r="AI6077" t="s">
        <v>66</v>
      </c>
      <c r="AJ6077" t="s">
        <v>66</v>
      </c>
      <c r="AK6077" t="s">
        <v>59</v>
      </c>
    </row>
    <row r="6078" spans="1:37" ht="15.75" x14ac:dyDescent="0.25">
      <c r="A6078" t="s">
        <v>36</v>
      </c>
      <c r="B6078" t="s">
        <v>68762</v>
      </c>
      <c r="C6078" t="s">
        <v>38</v>
      </c>
      <c r="D6078" t="s">
        <v>39</v>
      </c>
      <c r="E6078" t="s">
        <v>40</v>
      </c>
      <c r="F6078" t="s">
        <v>41</v>
      </c>
      <c r="G6078" t="s">
        <v>42</v>
      </c>
      <c r="H6078" t="s">
        <v>43</v>
      </c>
      <c r="I6078" t="s">
        <v>320</v>
      </c>
      <c r="J6078" t="s">
        <v>205</v>
      </c>
      <c r="K6078" t="s">
        <v>322</v>
      </c>
      <c r="L6078" t="s">
        <v>144</v>
      </c>
      <c r="M6078" t="s">
        <v>19738</v>
      </c>
      <c r="N6078" t="s">
        <v>68763</v>
      </c>
      <c r="O6078" t="s">
        <v>68764</v>
      </c>
      <c r="P6078" t="s">
        <v>68765</v>
      </c>
      <c r="Q6078" s="10">
        <f t="shared" si="94"/>
        <v>46252</v>
      </c>
      <c r="R6078" t="s">
        <v>68766</v>
      </c>
      <c r="S6078" t="s">
        <v>19743</v>
      </c>
      <c r="T6078" t="s">
        <v>19744</v>
      </c>
      <c r="U6078" t="s">
        <v>19745</v>
      </c>
      <c r="V6078" t="s">
        <v>331</v>
      </c>
      <c r="W6078" t="s">
        <v>19746</v>
      </c>
      <c r="X6078" t="s">
        <v>58</v>
      </c>
      <c r="Y6078" t="s">
        <v>255</v>
      </c>
      <c r="Z6078" t="s">
        <v>68767</v>
      </c>
      <c r="AA6078" t="s">
        <v>61</v>
      </c>
      <c r="AB6078" t="s">
        <v>59</v>
      </c>
      <c r="AC6078" t="s">
        <v>59</v>
      </c>
      <c r="AD6078" t="s">
        <v>67</v>
      </c>
      <c r="AE6078" t="s">
        <v>68768</v>
      </c>
      <c r="AF6078" t="s">
        <v>68486</v>
      </c>
      <c r="AG6078" t="s">
        <v>68769</v>
      </c>
      <c r="AH6078" t="s">
        <v>65</v>
      </c>
      <c r="AI6078" t="s">
        <v>367</v>
      </c>
      <c r="AJ6078" t="s">
        <v>66</v>
      </c>
      <c r="AK6078" t="s">
        <v>59</v>
      </c>
    </row>
    <row r="6079" spans="1:37" ht="15.75" x14ac:dyDescent="0.25">
      <c r="A6079" t="s">
        <v>36</v>
      </c>
      <c r="B6079" t="s">
        <v>68770</v>
      </c>
      <c r="C6079" t="s">
        <v>83</v>
      </c>
      <c r="D6079" t="s">
        <v>39</v>
      </c>
      <c r="E6079" t="s">
        <v>40</v>
      </c>
      <c r="F6079" t="s">
        <v>41</v>
      </c>
      <c r="G6079" t="s">
        <v>519</v>
      </c>
      <c r="H6079" t="s">
        <v>86</v>
      </c>
      <c r="I6079" t="s">
        <v>52192</v>
      </c>
      <c r="J6079" t="s">
        <v>142</v>
      </c>
      <c r="K6079" t="s">
        <v>143</v>
      </c>
      <c r="L6079" t="s">
        <v>90</v>
      </c>
      <c r="M6079" t="s">
        <v>55687</v>
      </c>
      <c r="N6079" t="s">
        <v>68771</v>
      </c>
      <c r="O6079" t="s">
        <v>68755</v>
      </c>
      <c r="P6079" t="s">
        <v>68772</v>
      </c>
      <c r="Q6079" s="10">
        <f t="shared" si="94"/>
        <v>46252</v>
      </c>
      <c r="R6079" t="s">
        <v>68773</v>
      </c>
      <c r="S6079" t="s">
        <v>68774</v>
      </c>
      <c r="T6079" t="s">
        <v>68775</v>
      </c>
      <c r="U6079" t="s">
        <v>68776</v>
      </c>
      <c r="V6079" t="s">
        <v>99</v>
      </c>
      <c r="W6079" t="s">
        <v>68777</v>
      </c>
      <c r="X6079" t="s">
        <v>58</v>
      </c>
      <c r="Y6079" t="s">
        <v>213</v>
      </c>
      <c r="Z6079" t="s">
        <v>68778</v>
      </c>
      <c r="AA6079" t="s">
        <v>61</v>
      </c>
      <c r="AB6079" t="s">
        <v>59</v>
      </c>
      <c r="AC6079" t="s">
        <v>59</v>
      </c>
      <c r="AD6079" t="s">
        <v>81</v>
      </c>
      <c r="AE6079" t="s">
        <v>68778</v>
      </c>
      <c r="AF6079" t="s">
        <v>68773</v>
      </c>
      <c r="AG6079" t="s">
        <v>68779</v>
      </c>
      <c r="AH6079" t="s">
        <v>65</v>
      </c>
      <c r="AI6079" t="s">
        <v>13978</v>
      </c>
      <c r="AJ6079" t="s">
        <v>341</v>
      </c>
      <c r="AK6079" t="s">
        <v>72</v>
      </c>
    </row>
    <row r="6080" spans="1:37" ht="15.75" x14ac:dyDescent="0.25">
      <c r="A6080" t="s">
        <v>36</v>
      </c>
      <c r="B6080" t="s">
        <v>68780</v>
      </c>
      <c r="C6080" t="s">
        <v>140</v>
      </c>
      <c r="D6080" t="s">
        <v>39</v>
      </c>
      <c r="E6080" t="s">
        <v>40</v>
      </c>
      <c r="F6080" t="s">
        <v>84</v>
      </c>
      <c r="G6080" t="s">
        <v>468</v>
      </c>
      <c r="H6080" t="s">
        <v>292</v>
      </c>
      <c r="I6080" t="s">
        <v>44</v>
      </c>
      <c r="J6080" t="s">
        <v>205</v>
      </c>
      <c r="K6080" t="s">
        <v>674</v>
      </c>
      <c r="L6080" t="s">
        <v>144</v>
      </c>
      <c r="M6080" t="s">
        <v>3019</v>
      </c>
      <c r="N6080" t="s">
        <v>68781</v>
      </c>
      <c r="O6080" t="s">
        <v>68782</v>
      </c>
      <c r="P6080" t="s">
        <v>68783</v>
      </c>
      <c r="Q6080" s="10">
        <f t="shared" si="94"/>
        <v>46252</v>
      </c>
      <c r="R6080" t="s">
        <v>68784</v>
      </c>
      <c r="S6080" t="s">
        <v>58330</v>
      </c>
      <c r="T6080" t="s">
        <v>60073</v>
      </c>
      <c r="U6080" t="s">
        <v>9227</v>
      </c>
      <c r="V6080" t="s">
        <v>68785</v>
      </c>
      <c r="W6080" t="s">
        <v>68786</v>
      </c>
      <c r="X6080" t="s">
        <v>58</v>
      </c>
      <c r="Y6080" t="s">
        <v>213</v>
      </c>
      <c r="Z6080" t="s">
        <v>68787</v>
      </c>
      <c r="AA6080" t="s">
        <v>305</v>
      </c>
      <c r="AB6080" t="s">
        <v>59</v>
      </c>
      <c r="AC6080" t="s">
        <v>59</v>
      </c>
      <c r="AD6080" t="s">
        <v>80</v>
      </c>
      <c r="AE6080" t="s">
        <v>68788</v>
      </c>
      <c r="AF6080" t="s">
        <v>68789</v>
      </c>
      <c r="AG6080" t="s">
        <v>68790</v>
      </c>
      <c r="AH6080" t="s">
        <v>65</v>
      </c>
      <c r="AI6080" t="s">
        <v>367</v>
      </c>
      <c r="AJ6080" t="s">
        <v>66</v>
      </c>
      <c r="AK6080" t="s">
        <v>59</v>
      </c>
    </row>
    <row r="6081" spans="1:37" ht="15.75" x14ac:dyDescent="0.25">
      <c r="A6081" t="s">
        <v>36</v>
      </c>
      <c r="B6081" t="s">
        <v>68791</v>
      </c>
      <c r="C6081" t="s">
        <v>140</v>
      </c>
      <c r="D6081" t="s">
        <v>39</v>
      </c>
      <c r="E6081" t="s">
        <v>40</v>
      </c>
      <c r="F6081" t="s">
        <v>84</v>
      </c>
      <c r="G6081" t="s">
        <v>374</v>
      </c>
      <c r="H6081" t="s">
        <v>292</v>
      </c>
      <c r="I6081" t="s">
        <v>52192</v>
      </c>
      <c r="J6081" t="s">
        <v>205</v>
      </c>
      <c r="K6081" t="s">
        <v>322</v>
      </c>
      <c r="L6081" t="s">
        <v>144</v>
      </c>
      <c r="M6081" t="s">
        <v>144</v>
      </c>
      <c r="N6081" t="s">
        <v>68792</v>
      </c>
      <c r="O6081" t="s">
        <v>68793</v>
      </c>
      <c r="P6081" t="s">
        <v>68794</v>
      </c>
      <c r="Q6081" s="10">
        <f t="shared" si="94"/>
        <v>46252</v>
      </c>
      <c r="R6081" t="s">
        <v>68795</v>
      </c>
      <c r="S6081" t="s">
        <v>68796</v>
      </c>
      <c r="T6081" t="s">
        <v>68797</v>
      </c>
      <c r="U6081" t="s">
        <v>68798</v>
      </c>
      <c r="V6081" t="s">
        <v>99</v>
      </c>
      <c r="W6081" t="s">
        <v>68799</v>
      </c>
      <c r="X6081" t="s">
        <v>58</v>
      </c>
      <c r="Y6081" t="s">
        <v>59</v>
      </c>
      <c r="Z6081" t="s">
        <v>68800</v>
      </c>
      <c r="AA6081" t="s">
        <v>61</v>
      </c>
      <c r="AB6081" t="s">
        <v>59</v>
      </c>
      <c r="AC6081" t="s">
        <v>59</v>
      </c>
      <c r="AD6081" t="s">
        <v>80</v>
      </c>
      <c r="AE6081" t="s">
        <v>68801</v>
      </c>
      <c r="AF6081" t="s">
        <v>68802</v>
      </c>
      <c r="AG6081" t="s">
        <v>68803</v>
      </c>
      <c r="AH6081" t="s">
        <v>65</v>
      </c>
      <c r="AI6081" t="s">
        <v>367</v>
      </c>
      <c r="AJ6081" t="s">
        <v>66</v>
      </c>
      <c r="AK6081" t="s">
        <v>59</v>
      </c>
    </row>
    <row r="6082" spans="1:37" ht="15.75" x14ac:dyDescent="0.25">
      <c r="A6082" t="s">
        <v>36</v>
      </c>
      <c r="B6082" t="s">
        <v>68804</v>
      </c>
      <c r="C6082" t="s">
        <v>140</v>
      </c>
      <c r="D6082" t="s">
        <v>39</v>
      </c>
      <c r="E6082" t="s">
        <v>40</v>
      </c>
      <c r="F6082" t="s">
        <v>84</v>
      </c>
      <c r="G6082" t="s">
        <v>468</v>
      </c>
      <c r="H6082" t="s">
        <v>292</v>
      </c>
      <c r="I6082" t="s">
        <v>44</v>
      </c>
      <c r="J6082" t="s">
        <v>205</v>
      </c>
      <c r="K6082" t="s">
        <v>88</v>
      </c>
      <c r="L6082" t="s">
        <v>144</v>
      </c>
      <c r="M6082" t="s">
        <v>1141</v>
      </c>
      <c r="N6082" t="s">
        <v>68805</v>
      </c>
      <c r="O6082" t="s">
        <v>68806</v>
      </c>
      <c r="P6082" t="s">
        <v>68807</v>
      </c>
      <c r="Q6082" s="10">
        <f t="shared" si="94"/>
        <v>46252</v>
      </c>
      <c r="R6082" t="s">
        <v>68808</v>
      </c>
      <c r="S6082" t="s">
        <v>68809</v>
      </c>
      <c r="T6082" t="s">
        <v>68810</v>
      </c>
      <c r="U6082" t="s">
        <v>68811</v>
      </c>
      <c r="V6082" t="s">
        <v>1741</v>
      </c>
      <c r="W6082" t="s">
        <v>10347</v>
      </c>
      <c r="X6082" t="s">
        <v>58</v>
      </c>
      <c r="Y6082" t="s">
        <v>213</v>
      </c>
      <c r="Z6082" t="s">
        <v>68812</v>
      </c>
      <c r="AA6082" t="s">
        <v>61</v>
      </c>
      <c r="AB6082" t="s">
        <v>59</v>
      </c>
      <c r="AC6082" t="s">
        <v>59</v>
      </c>
      <c r="AD6082" t="s">
        <v>81</v>
      </c>
      <c r="AE6082" t="s">
        <v>68812</v>
      </c>
      <c r="AF6082" t="s">
        <v>68813</v>
      </c>
      <c r="AG6082" t="s">
        <v>68814</v>
      </c>
      <c r="AH6082" t="s">
        <v>65</v>
      </c>
      <c r="AI6082" t="s">
        <v>3317</v>
      </c>
      <c r="AJ6082" t="s">
        <v>227</v>
      </c>
      <c r="AK6082" t="s">
        <v>79</v>
      </c>
    </row>
    <row r="6083" spans="1:37" ht="15.75" x14ac:dyDescent="0.25">
      <c r="A6083" t="s">
        <v>36</v>
      </c>
      <c r="B6083" t="s">
        <v>68815</v>
      </c>
      <c r="C6083" t="s">
        <v>140</v>
      </c>
      <c r="D6083" t="s">
        <v>39</v>
      </c>
      <c r="E6083" t="s">
        <v>40</v>
      </c>
      <c r="F6083" t="s">
        <v>41</v>
      </c>
      <c r="G6083" t="s">
        <v>3199</v>
      </c>
      <c r="H6083" t="s">
        <v>167</v>
      </c>
      <c r="I6083" t="s">
        <v>44</v>
      </c>
      <c r="J6083" t="s">
        <v>205</v>
      </c>
      <c r="K6083" t="s">
        <v>245</v>
      </c>
      <c r="L6083" t="s">
        <v>144</v>
      </c>
      <c r="M6083" t="s">
        <v>27907</v>
      </c>
      <c r="N6083" t="s">
        <v>68816</v>
      </c>
      <c r="O6083" t="s">
        <v>68817</v>
      </c>
      <c r="P6083" t="s">
        <v>68818</v>
      </c>
      <c r="Q6083" s="10">
        <f t="shared" ref="Q6083:Q6146" si="95">INT(P6083)</f>
        <v>46252</v>
      </c>
      <c r="R6083" t="s">
        <v>68819</v>
      </c>
      <c r="S6083" t="s">
        <v>68820</v>
      </c>
      <c r="T6083" t="s">
        <v>68821</v>
      </c>
      <c r="U6083" t="s">
        <v>1789</v>
      </c>
      <c r="V6083" t="s">
        <v>68822</v>
      </c>
      <c r="W6083" t="s">
        <v>68823</v>
      </c>
      <c r="X6083" t="s">
        <v>58</v>
      </c>
      <c r="Y6083" t="s">
        <v>59</v>
      </c>
      <c r="Z6083" t="s">
        <v>67182</v>
      </c>
      <c r="AA6083" t="s">
        <v>61</v>
      </c>
      <c r="AB6083" t="s">
        <v>59</v>
      </c>
      <c r="AC6083" t="s">
        <v>59</v>
      </c>
      <c r="AD6083" t="s">
        <v>67</v>
      </c>
      <c r="AE6083" t="s">
        <v>68824</v>
      </c>
      <c r="AF6083" t="s">
        <v>68825</v>
      </c>
      <c r="AG6083" t="s">
        <v>68826</v>
      </c>
      <c r="AH6083" t="s">
        <v>107</v>
      </c>
      <c r="AI6083" t="s">
        <v>68827</v>
      </c>
      <c r="AJ6083" t="s">
        <v>537</v>
      </c>
      <c r="AK6083" t="s">
        <v>59</v>
      </c>
    </row>
    <row r="6084" spans="1:37" ht="15.75" x14ac:dyDescent="0.25">
      <c r="A6084" t="s">
        <v>36</v>
      </c>
      <c r="B6084" t="s">
        <v>68828</v>
      </c>
      <c r="C6084" t="s">
        <v>140</v>
      </c>
      <c r="D6084" t="s">
        <v>39</v>
      </c>
      <c r="E6084" t="s">
        <v>40</v>
      </c>
      <c r="F6084" t="s">
        <v>84</v>
      </c>
      <c r="G6084" t="s">
        <v>686</v>
      </c>
      <c r="H6084" t="s">
        <v>292</v>
      </c>
      <c r="I6084" t="s">
        <v>44</v>
      </c>
      <c r="J6084" t="s">
        <v>205</v>
      </c>
      <c r="K6084" t="s">
        <v>88</v>
      </c>
      <c r="L6084" t="s">
        <v>144</v>
      </c>
      <c r="M6084" t="s">
        <v>16116</v>
      </c>
      <c r="N6084" t="s">
        <v>68829</v>
      </c>
      <c r="O6084" t="s">
        <v>68830</v>
      </c>
      <c r="P6084" t="s">
        <v>68831</v>
      </c>
      <c r="Q6084" s="10">
        <f t="shared" si="95"/>
        <v>46252</v>
      </c>
      <c r="R6084" t="s">
        <v>68832</v>
      </c>
      <c r="S6084" t="s">
        <v>68833</v>
      </c>
      <c r="T6084" t="s">
        <v>2619</v>
      </c>
      <c r="U6084" t="s">
        <v>2620</v>
      </c>
      <c r="V6084" t="s">
        <v>99</v>
      </c>
      <c r="W6084" t="s">
        <v>10444</v>
      </c>
      <c r="X6084" t="s">
        <v>58</v>
      </c>
      <c r="Y6084" t="s">
        <v>59</v>
      </c>
      <c r="Z6084" t="s">
        <v>68834</v>
      </c>
      <c r="AA6084" t="s">
        <v>61</v>
      </c>
      <c r="AB6084" t="s">
        <v>59</v>
      </c>
      <c r="AC6084" t="s">
        <v>59</v>
      </c>
      <c r="AD6084" t="s">
        <v>62</v>
      </c>
      <c r="AE6084" t="s">
        <v>68471</v>
      </c>
      <c r="AF6084" t="s">
        <v>68471</v>
      </c>
      <c r="AG6084" t="s">
        <v>68835</v>
      </c>
      <c r="AH6084" t="s">
        <v>65</v>
      </c>
      <c r="AI6084" t="s">
        <v>66</v>
      </c>
      <c r="AJ6084" t="s">
        <v>66</v>
      </c>
      <c r="AK6084" t="s">
        <v>59</v>
      </c>
    </row>
    <row r="6085" spans="1:37" ht="15.75" x14ac:dyDescent="0.25">
      <c r="A6085" t="s">
        <v>36</v>
      </c>
      <c r="B6085" t="s">
        <v>68836</v>
      </c>
      <c r="C6085" t="s">
        <v>38</v>
      </c>
      <c r="D6085" t="s">
        <v>39</v>
      </c>
      <c r="E6085" t="s">
        <v>40</v>
      </c>
      <c r="F6085" t="s">
        <v>41</v>
      </c>
      <c r="G6085" t="s">
        <v>2238</v>
      </c>
      <c r="H6085" t="s">
        <v>43</v>
      </c>
      <c r="I6085" t="s">
        <v>52147</v>
      </c>
      <c r="J6085" t="s">
        <v>205</v>
      </c>
      <c r="K6085" t="s">
        <v>322</v>
      </c>
      <c r="L6085" t="s">
        <v>144</v>
      </c>
      <c r="M6085" t="s">
        <v>144</v>
      </c>
      <c r="N6085" t="s">
        <v>68837</v>
      </c>
      <c r="O6085" t="s">
        <v>68838</v>
      </c>
      <c r="P6085" t="s">
        <v>68839</v>
      </c>
      <c r="Q6085" s="10">
        <f t="shared" si="95"/>
        <v>46252</v>
      </c>
      <c r="R6085" t="s">
        <v>68840</v>
      </c>
      <c r="S6085" t="s">
        <v>68737</v>
      </c>
      <c r="T6085" t="s">
        <v>12053</v>
      </c>
      <c r="U6085" t="s">
        <v>281</v>
      </c>
      <c r="V6085" t="s">
        <v>449</v>
      </c>
      <c r="W6085" t="s">
        <v>9254</v>
      </c>
      <c r="X6085" t="s">
        <v>58</v>
      </c>
      <c r="Y6085" t="s">
        <v>213</v>
      </c>
      <c r="Z6085" t="s">
        <v>68841</v>
      </c>
      <c r="AA6085" t="s">
        <v>61</v>
      </c>
      <c r="AB6085" t="s">
        <v>59</v>
      </c>
      <c r="AC6085" t="s">
        <v>59</v>
      </c>
      <c r="AD6085" t="s">
        <v>219</v>
      </c>
      <c r="AE6085" t="s">
        <v>68842</v>
      </c>
      <c r="AF6085" t="s">
        <v>68843</v>
      </c>
      <c r="AG6085" t="s">
        <v>68844</v>
      </c>
      <c r="AH6085" t="s">
        <v>65</v>
      </c>
      <c r="AI6085" t="s">
        <v>267</v>
      </c>
      <c r="AJ6085" t="s">
        <v>66</v>
      </c>
      <c r="AK6085" t="s">
        <v>59</v>
      </c>
    </row>
    <row r="6086" spans="1:37" ht="15.75" x14ac:dyDescent="0.25">
      <c r="A6086" t="s">
        <v>36</v>
      </c>
      <c r="B6086" t="s">
        <v>68845</v>
      </c>
      <c r="C6086" t="s">
        <v>140</v>
      </c>
      <c r="D6086" t="s">
        <v>39</v>
      </c>
      <c r="E6086" t="s">
        <v>40</v>
      </c>
      <c r="F6086" t="s">
        <v>41</v>
      </c>
      <c r="G6086" t="s">
        <v>440</v>
      </c>
      <c r="H6086" t="s">
        <v>292</v>
      </c>
      <c r="I6086" t="s">
        <v>52147</v>
      </c>
      <c r="J6086" t="s">
        <v>205</v>
      </c>
      <c r="K6086" t="s">
        <v>143</v>
      </c>
      <c r="L6086" t="s">
        <v>144</v>
      </c>
      <c r="M6086" t="s">
        <v>144</v>
      </c>
      <c r="N6086" t="s">
        <v>68846</v>
      </c>
      <c r="O6086" t="s">
        <v>68847</v>
      </c>
      <c r="P6086" t="s">
        <v>68848</v>
      </c>
      <c r="Q6086" s="10">
        <f t="shared" si="95"/>
        <v>46252</v>
      </c>
      <c r="R6086" t="s">
        <v>68849</v>
      </c>
      <c r="S6086" t="s">
        <v>68737</v>
      </c>
      <c r="T6086" t="s">
        <v>12053</v>
      </c>
      <c r="U6086" t="s">
        <v>281</v>
      </c>
      <c r="V6086" t="s">
        <v>449</v>
      </c>
      <c r="W6086" t="s">
        <v>68850</v>
      </c>
      <c r="X6086" t="s">
        <v>58</v>
      </c>
      <c r="Y6086" t="s">
        <v>213</v>
      </c>
      <c r="Z6086" t="s">
        <v>68851</v>
      </c>
      <c r="AA6086" t="s">
        <v>61</v>
      </c>
      <c r="AB6086" t="s">
        <v>59</v>
      </c>
      <c r="AC6086" t="s">
        <v>59</v>
      </c>
      <c r="AD6086" t="s">
        <v>225</v>
      </c>
      <c r="AE6086" t="s">
        <v>68852</v>
      </c>
      <c r="AF6086" t="s">
        <v>68853</v>
      </c>
      <c r="AG6086" t="s">
        <v>68854</v>
      </c>
      <c r="AH6086" t="s">
        <v>65</v>
      </c>
      <c r="AI6086" t="s">
        <v>74</v>
      </c>
      <c r="AJ6086" t="s">
        <v>66</v>
      </c>
      <c r="AK6086" t="s">
        <v>59</v>
      </c>
    </row>
    <row r="6087" spans="1:37" ht="15.75" x14ac:dyDescent="0.25">
      <c r="A6087" t="s">
        <v>36</v>
      </c>
      <c r="B6087" t="s">
        <v>68855</v>
      </c>
      <c r="C6087" t="s">
        <v>140</v>
      </c>
      <c r="D6087" t="s">
        <v>39</v>
      </c>
      <c r="E6087" t="s">
        <v>40</v>
      </c>
      <c r="F6087" t="s">
        <v>41</v>
      </c>
      <c r="G6087" t="s">
        <v>3199</v>
      </c>
      <c r="H6087" t="s">
        <v>167</v>
      </c>
      <c r="I6087" t="s">
        <v>44</v>
      </c>
      <c r="J6087" t="s">
        <v>205</v>
      </c>
      <c r="K6087" t="s">
        <v>88</v>
      </c>
      <c r="L6087" t="s">
        <v>144</v>
      </c>
      <c r="M6087" t="s">
        <v>68856</v>
      </c>
      <c r="N6087" t="s">
        <v>68857</v>
      </c>
      <c r="O6087" t="s">
        <v>68847</v>
      </c>
      <c r="P6087" t="s">
        <v>68858</v>
      </c>
      <c r="Q6087" s="10">
        <f t="shared" si="95"/>
        <v>46252</v>
      </c>
      <c r="R6087" t="s">
        <v>68859</v>
      </c>
      <c r="S6087" t="s">
        <v>16524</v>
      </c>
      <c r="T6087" t="s">
        <v>36402</v>
      </c>
      <c r="U6087" t="s">
        <v>1789</v>
      </c>
      <c r="V6087" t="s">
        <v>14632</v>
      </c>
      <c r="W6087" t="s">
        <v>68860</v>
      </c>
      <c r="X6087" t="s">
        <v>58</v>
      </c>
      <c r="Y6087" t="s">
        <v>255</v>
      </c>
      <c r="Z6087" t="s">
        <v>68861</v>
      </c>
      <c r="AA6087" t="s">
        <v>305</v>
      </c>
      <c r="AB6087" t="s">
        <v>59</v>
      </c>
      <c r="AC6087" t="s">
        <v>59</v>
      </c>
      <c r="AD6087" t="s">
        <v>225</v>
      </c>
      <c r="AE6087" t="s">
        <v>68862</v>
      </c>
      <c r="AF6087" t="s">
        <v>68863</v>
      </c>
      <c r="AG6087" t="s">
        <v>68864</v>
      </c>
      <c r="AH6087" t="s">
        <v>65</v>
      </c>
      <c r="AI6087" t="s">
        <v>74</v>
      </c>
      <c r="AJ6087" t="s">
        <v>66</v>
      </c>
      <c r="AK6087" t="s">
        <v>59</v>
      </c>
    </row>
    <row r="6088" spans="1:37" ht="15.75" x14ac:dyDescent="0.25">
      <c r="A6088" t="s">
        <v>36</v>
      </c>
      <c r="B6088" t="s">
        <v>68865</v>
      </c>
      <c r="C6088" t="s">
        <v>140</v>
      </c>
      <c r="D6088" t="s">
        <v>39</v>
      </c>
      <c r="E6088" t="s">
        <v>40</v>
      </c>
      <c r="F6088" t="s">
        <v>41</v>
      </c>
      <c r="G6088" t="s">
        <v>374</v>
      </c>
      <c r="H6088" t="s">
        <v>292</v>
      </c>
      <c r="I6088" t="s">
        <v>44</v>
      </c>
      <c r="J6088" t="s">
        <v>205</v>
      </c>
      <c r="K6088" t="s">
        <v>322</v>
      </c>
      <c r="L6088" t="s">
        <v>144</v>
      </c>
      <c r="M6088" t="s">
        <v>17113</v>
      </c>
      <c r="N6088" t="s">
        <v>68866</v>
      </c>
      <c r="O6088" t="s">
        <v>68867</v>
      </c>
      <c r="P6088" t="s">
        <v>68868</v>
      </c>
      <c r="Q6088" s="10">
        <f t="shared" si="95"/>
        <v>46252</v>
      </c>
      <c r="R6088" t="s">
        <v>68869</v>
      </c>
      <c r="S6088" t="s">
        <v>68870</v>
      </c>
      <c r="T6088" t="s">
        <v>4964</v>
      </c>
      <c r="U6088" t="s">
        <v>1789</v>
      </c>
      <c r="V6088" t="s">
        <v>14632</v>
      </c>
      <c r="W6088" t="s">
        <v>43730</v>
      </c>
      <c r="X6088" t="s">
        <v>58</v>
      </c>
      <c r="Y6088" t="s">
        <v>255</v>
      </c>
      <c r="Z6088" t="s">
        <v>68871</v>
      </c>
      <c r="AA6088" t="s">
        <v>305</v>
      </c>
      <c r="AB6088" t="s">
        <v>59</v>
      </c>
      <c r="AC6088" t="s">
        <v>59</v>
      </c>
      <c r="AD6088" t="s">
        <v>230</v>
      </c>
      <c r="AE6088" t="s">
        <v>68872</v>
      </c>
      <c r="AF6088" t="s">
        <v>68873</v>
      </c>
      <c r="AG6088" t="s">
        <v>68874</v>
      </c>
      <c r="AH6088" t="s">
        <v>65</v>
      </c>
      <c r="AI6088" t="s">
        <v>940</v>
      </c>
      <c r="AJ6088" t="s">
        <v>68</v>
      </c>
      <c r="AK6088" t="s">
        <v>233</v>
      </c>
    </row>
    <row r="6089" spans="1:37" ht="15.75" x14ac:dyDescent="0.25">
      <c r="A6089" t="s">
        <v>36</v>
      </c>
      <c r="B6089" t="s">
        <v>68875</v>
      </c>
      <c r="C6089" t="s">
        <v>83</v>
      </c>
      <c r="D6089" t="s">
        <v>39</v>
      </c>
      <c r="E6089" t="s">
        <v>40</v>
      </c>
      <c r="F6089" t="s">
        <v>41</v>
      </c>
      <c r="G6089" t="s">
        <v>1536</v>
      </c>
      <c r="H6089" t="s">
        <v>86</v>
      </c>
      <c r="I6089" t="s">
        <v>52172</v>
      </c>
      <c r="J6089" t="s">
        <v>142</v>
      </c>
      <c r="K6089" t="s">
        <v>245</v>
      </c>
      <c r="L6089" t="s">
        <v>90</v>
      </c>
      <c r="M6089" t="s">
        <v>68876</v>
      </c>
      <c r="N6089" t="s">
        <v>68877</v>
      </c>
      <c r="O6089" t="s">
        <v>68878</v>
      </c>
      <c r="P6089" t="s">
        <v>68879</v>
      </c>
      <c r="Q6089" s="10">
        <f t="shared" si="95"/>
        <v>46252</v>
      </c>
      <c r="R6089" t="s">
        <v>68880</v>
      </c>
      <c r="S6089" t="s">
        <v>68881</v>
      </c>
      <c r="T6089" t="s">
        <v>66267</v>
      </c>
      <c r="U6089" t="s">
        <v>68882</v>
      </c>
      <c r="V6089" t="s">
        <v>762</v>
      </c>
      <c r="W6089" t="s">
        <v>66269</v>
      </c>
      <c r="X6089" t="s">
        <v>58</v>
      </c>
      <c r="Y6089" t="s">
        <v>213</v>
      </c>
      <c r="Z6089" t="s">
        <v>68883</v>
      </c>
      <c r="AA6089" t="s">
        <v>61</v>
      </c>
      <c r="AB6089" t="s">
        <v>59</v>
      </c>
      <c r="AC6089" t="s">
        <v>59</v>
      </c>
      <c r="AD6089" t="s">
        <v>67</v>
      </c>
      <c r="AE6089" t="s">
        <v>68884</v>
      </c>
      <c r="AF6089" t="s">
        <v>68661</v>
      </c>
      <c r="AG6089" t="s">
        <v>68885</v>
      </c>
      <c r="AH6089" t="s">
        <v>107</v>
      </c>
      <c r="AI6089" t="s">
        <v>68886</v>
      </c>
      <c r="AJ6089" t="s">
        <v>66</v>
      </c>
      <c r="AK6089" t="s">
        <v>59</v>
      </c>
    </row>
    <row r="6090" spans="1:37" ht="15.75" x14ac:dyDescent="0.25">
      <c r="A6090" t="s">
        <v>36</v>
      </c>
      <c r="B6090" t="s">
        <v>68887</v>
      </c>
      <c r="C6090" t="s">
        <v>83</v>
      </c>
      <c r="D6090" t="s">
        <v>39</v>
      </c>
      <c r="E6090" t="s">
        <v>40</v>
      </c>
      <c r="F6090" t="s">
        <v>41</v>
      </c>
      <c r="G6090" t="s">
        <v>85</v>
      </c>
      <c r="H6090" t="s">
        <v>86</v>
      </c>
      <c r="I6090" t="s">
        <v>52124</v>
      </c>
      <c r="J6090" t="s">
        <v>142</v>
      </c>
      <c r="K6090" t="s">
        <v>1025</v>
      </c>
      <c r="L6090" t="s">
        <v>90</v>
      </c>
      <c r="M6090" t="s">
        <v>53167</v>
      </c>
      <c r="N6090" t="s">
        <v>68888</v>
      </c>
      <c r="O6090" t="s">
        <v>68889</v>
      </c>
      <c r="P6090" t="s">
        <v>68890</v>
      </c>
      <c r="Q6090" s="10">
        <f t="shared" si="95"/>
        <v>46252</v>
      </c>
      <c r="R6090" t="s">
        <v>68891</v>
      </c>
      <c r="S6090" t="s">
        <v>3742</v>
      </c>
      <c r="T6090" t="s">
        <v>3743</v>
      </c>
      <c r="U6090" t="s">
        <v>3744</v>
      </c>
      <c r="V6090" t="s">
        <v>99</v>
      </c>
      <c r="W6090" t="s">
        <v>3745</v>
      </c>
      <c r="X6090" t="s">
        <v>58</v>
      </c>
      <c r="Y6090" t="s">
        <v>213</v>
      </c>
      <c r="Z6090" t="s">
        <v>68892</v>
      </c>
      <c r="AA6090" t="s">
        <v>61</v>
      </c>
      <c r="AB6090" t="s">
        <v>59</v>
      </c>
      <c r="AC6090" t="s">
        <v>59</v>
      </c>
      <c r="AD6090" t="s">
        <v>73</v>
      </c>
      <c r="AE6090" t="s">
        <v>68893</v>
      </c>
      <c r="AF6090" t="s">
        <v>68893</v>
      </c>
      <c r="AG6090" t="s">
        <v>68894</v>
      </c>
      <c r="AH6090" t="s">
        <v>65</v>
      </c>
      <c r="AI6090" t="s">
        <v>66</v>
      </c>
      <c r="AJ6090" t="s">
        <v>66</v>
      </c>
      <c r="AK6090" t="s">
        <v>59</v>
      </c>
    </row>
    <row r="6091" spans="1:37" ht="15.75" x14ac:dyDescent="0.25">
      <c r="A6091" t="s">
        <v>36</v>
      </c>
      <c r="B6091" t="s">
        <v>68895</v>
      </c>
      <c r="C6091" t="s">
        <v>140</v>
      </c>
      <c r="D6091" t="s">
        <v>39</v>
      </c>
      <c r="E6091" t="s">
        <v>40</v>
      </c>
      <c r="F6091" t="s">
        <v>41</v>
      </c>
      <c r="G6091" t="s">
        <v>579</v>
      </c>
      <c r="H6091" t="s">
        <v>292</v>
      </c>
      <c r="I6091" t="s">
        <v>44</v>
      </c>
      <c r="J6091" t="s">
        <v>205</v>
      </c>
      <c r="K6091" t="s">
        <v>88</v>
      </c>
      <c r="L6091" t="s">
        <v>144</v>
      </c>
      <c r="M6091" t="s">
        <v>3019</v>
      </c>
      <c r="N6091" t="s">
        <v>68896</v>
      </c>
      <c r="O6091" t="s">
        <v>68889</v>
      </c>
      <c r="P6091" t="s">
        <v>68897</v>
      </c>
      <c r="Q6091" s="10">
        <f t="shared" si="95"/>
        <v>46252</v>
      </c>
      <c r="R6091" t="s">
        <v>68898</v>
      </c>
      <c r="S6091" t="s">
        <v>8080</v>
      </c>
      <c r="T6091" t="s">
        <v>2294</v>
      </c>
      <c r="U6091" t="s">
        <v>2295</v>
      </c>
      <c r="V6091" t="s">
        <v>99</v>
      </c>
      <c r="W6091" t="s">
        <v>34286</v>
      </c>
      <c r="X6091" t="s">
        <v>58</v>
      </c>
      <c r="Y6091" t="s">
        <v>59</v>
      </c>
      <c r="Z6091" t="s">
        <v>68899</v>
      </c>
      <c r="AA6091" t="s">
        <v>61</v>
      </c>
      <c r="AB6091" t="s">
        <v>59</v>
      </c>
      <c r="AC6091" t="s">
        <v>59</v>
      </c>
      <c r="AD6091" t="s">
        <v>67</v>
      </c>
      <c r="AE6091" t="s">
        <v>68900</v>
      </c>
      <c r="AF6091" t="s">
        <v>68901</v>
      </c>
      <c r="AG6091" t="s">
        <v>68902</v>
      </c>
      <c r="AH6091" t="s">
        <v>65</v>
      </c>
      <c r="AI6091" t="s">
        <v>635</v>
      </c>
      <c r="AJ6091" t="s">
        <v>226</v>
      </c>
      <c r="AK6091" t="s">
        <v>59</v>
      </c>
    </row>
    <row r="6092" spans="1:37" ht="15.75" x14ac:dyDescent="0.25">
      <c r="A6092" t="s">
        <v>36</v>
      </c>
      <c r="B6092" t="s">
        <v>68903</v>
      </c>
      <c r="C6092" t="s">
        <v>83</v>
      </c>
      <c r="D6092" t="s">
        <v>39</v>
      </c>
      <c r="E6092" t="s">
        <v>40</v>
      </c>
      <c r="F6092" t="s">
        <v>41</v>
      </c>
      <c r="G6092" t="s">
        <v>85</v>
      </c>
      <c r="H6092" t="s">
        <v>86</v>
      </c>
      <c r="I6092" t="s">
        <v>52124</v>
      </c>
      <c r="J6092" t="s">
        <v>142</v>
      </c>
      <c r="K6092" t="s">
        <v>322</v>
      </c>
      <c r="L6092" t="s">
        <v>90</v>
      </c>
      <c r="M6092" t="s">
        <v>53167</v>
      </c>
      <c r="N6092" t="s">
        <v>68904</v>
      </c>
      <c r="O6092" t="s">
        <v>68905</v>
      </c>
      <c r="P6092" t="s">
        <v>68906</v>
      </c>
      <c r="Q6092" s="10">
        <f t="shared" si="95"/>
        <v>46252</v>
      </c>
      <c r="R6092" t="s">
        <v>68907</v>
      </c>
      <c r="S6092" t="s">
        <v>3742</v>
      </c>
      <c r="T6092" t="s">
        <v>3743</v>
      </c>
      <c r="U6092" t="s">
        <v>3744</v>
      </c>
      <c r="V6092" t="s">
        <v>99</v>
      </c>
      <c r="W6092" t="s">
        <v>3896</v>
      </c>
      <c r="X6092" t="s">
        <v>58</v>
      </c>
      <c r="Y6092" t="s">
        <v>213</v>
      </c>
      <c r="Z6092" t="s">
        <v>68908</v>
      </c>
      <c r="AA6092" t="s">
        <v>61</v>
      </c>
      <c r="AB6092" t="s">
        <v>59</v>
      </c>
      <c r="AC6092" t="s">
        <v>59</v>
      </c>
      <c r="AD6092" t="s">
        <v>70</v>
      </c>
      <c r="AE6092" t="s">
        <v>68909</v>
      </c>
      <c r="AF6092" t="s">
        <v>68910</v>
      </c>
      <c r="AG6092" t="s">
        <v>68911</v>
      </c>
      <c r="AH6092" t="s">
        <v>65</v>
      </c>
      <c r="AI6092" t="s">
        <v>68912</v>
      </c>
      <c r="AJ6092" t="s">
        <v>67530</v>
      </c>
      <c r="AK6092" t="s">
        <v>79</v>
      </c>
    </row>
    <row r="6093" spans="1:37" ht="15.75" x14ac:dyDescent="0.25">
      <c r="A6093" t="s">
        <v>36</v>
      </c>
      <c r="B6093" t="s">
        <v>68913</v>
      </c>
      <c r="C6093" t="s">
        <v>140</v>
      </c>
      <c r="D6093" t="s">
        <v>39</v>
      </c>
      <c r="E6093" t="s">
        <v>40</v>
      </c>
      <c r="F6093" t="s">
        <v>84</v>
      </c>
      <c r="G6093" t="s">
        <v>374</v>
      </c>
      <c r="H6093" t="s">
        <v>292</v>
      </c>
      <c r="I6093" t="s">
        <v>44</v>
      </c>
      <c r="J6093" t="s">
        <v>205</v>
      </c>
      <c r="K6093" t="s">
        <v>1415</v>
      </c>
      <c r="L6093" t="s">
        <v>144</v>
      </c>
      <c r="M6093" t="s">
        <v>17113</v>
      </c>
      <c r="N6093" t="s">
        <v>68914</v>
      </c>
      <c r="O6093" t="s">
        <v>68915</v>
      </c>
      <c r="P6093" t="s">
        <v>68916</v>
      </c>
      <c r="Q6093" s="10">
        <f t="shared" si="95"/>
        <v>46252</v>
      </c>
      <c r="R6093" t="s">
        <v>68917</v>
      </c>
      <c r="S6093" t="s">
        <v>68918</v>
      </c>
      <c r="T6093" t="s">
        <v>68919</v>
      </c>
      <c r="U6093" t="s">
        <v>2730</v>
      </c>
      <c r="V6093" t="s">
        <v>679</v>
      </c>
      <c r="W6093" t="s">
        <v>68920</v>
      </c>
      <c r="X6093" t="s">
        <v>58</v>
      </c>
      <c r="Y6093" t="s">
        <v>179</v>
      </c>
      <c r="Z6093" t="s">
        <v>68921</v>
      </c>
      <c r="AA6093" t="s">
        <v>61</v>
      </c>
      <c r="AB6093" t="s">
        <v>59</v>
      </c>
      <c r="AC6093" t="s">
        <v>59</v>
      </c>
      <c r="AD6093" t="s">
        <v>67</v>
      </c>
      <c r="AE6093" t="s">
        <v>68521</v>
      </c>
      <c r="AF6093" t="s">
        <v>68922</v>
      </c>
      <c r="AG6093" t="s">
        <v>68923</v>
      </c>
      <c r="AH6093" t="s">
        <v>65</v>
      </c>
      <c r="AI6093" t="s">
        <v>367</v>
      </c>
      <c r="AJ6093" t="s">
        <v>66</v>
      </c>
      <c r="AK6093" t="s">
        <v>59</v>
      </c>
    </row>
    <row r="6094" spans="1:37" ht="15.75" x14ac:dyDescent="0.25">
      <c r="A6094" t="s">
        <v>36</v>
      </c>
      <c r="B6094" t="s">
        <v>68924</v>
      </c>
      <c r="C6094" t="s">
        <v>140</v>
      </c>
      <c r="D6094" t="s">
        <v>39</v>
      </c>
      <c r="E6094" t="s">
        <v>40</v>
      </c>
      <c r="F6094" t="s">
        <v>41</v>
      </c>
      <c r="G6094" t="s">
        <v>775</v>
      </c>
      <c r="H6094" t="s">
        <v>167</v>
      </c>
      <c r="I6094" t="s">
        <v>320</v>
      </c>
      <c r="J6094" t="s">
        <v>205</v>
      </c>
      <c r="K6094" t="s">
        <v>1025</v>
      </c>
      <c r="L6094" t="s">
        <v>144</v>
      </c>
      <c r="M6094" t="s">
        <v>68925</v>
      </c>
      <c r="N6094" t="s">
        <v>68926</v>
      </c>
      <c r="O6094" t="s">
        <v>68927</v>
      </c>
      <c r="P6094" t="s">
        <v>68928</v>
      </c>
      <c r="Q6094" s="10">
        <f t="shared" si="95"/>
        <v>46252</v>
      </c>
      <c r="R6094" t="s">
        <v>68929</v>
      </c>
      <c r="S6094" t="s">
        <v>14463</v>
      </c>
      <c r="T6094" t="s">
        <v>68930</v>
      </c>
      <c r="U6094" t="s">
        <v>68931</v>
      </c>
      <c r="V6094" t="s">
        <v>4952</v>
      </c>
      <c r="W6094" t="s">
        <v>68932</v>
      </c>
      <c r="X6094" t="s">
        <v>58</v>
      </c>
      <c r="Y6094" t="s">
        <v>213</v>
      </c>
      <c r="Z6094" t="s">
        <v>68933</v>
      </c>
      <c r="AA6094" t="s">
        <v>61</v>
      </c>
      <c r="AB6094" t="s">
        <v>59</v>
      </c>
      <c r="AC6094" t="s">
        <v>59</v>
      </c>
      <c r="AD6094" t="s">
        <v>219</v>
      </c>
      <c r="AE6094" t="s">
        <v>68934</v>
      </c>
      <c r="AF6094" t="s">
        <v>68935</v>
      </c>
      <c r="AG6094" t="s">
        <v>68936</v>
      </c>
      <c r="AH6094" t="s">
        <v>65</v>
      </c>
      <c r="AI6094" t="s">
        <v>536</v>
      </c>
      <c r="AJ6094" t="s">
        <v>66</v>
      </c>
      <c r="AK6094" t="s">
        <v>59</v>
      </c>
    </row>
    <row r="6095" spans="1:37" ht="15.75" x14ac:dyDescent="0.25">
      <c r="A6095" t="s">
        <v>36</v>
      </c>
      <c r="B6095" t="s">
        <v>68937</v>
      </c>
      <c r="C6095" t="s">
        <v>140</v>
      </c>
      <c r="D6095" t="s">
        <v>39</v>
      </c>
      <c r="E6095" t="s">
        <v>40</v>
      </c>
      <c r="F6095" t="s">
        <v>41</v>
      </c>
      <c r="G6095" t="s">
        <v>651</v>
      </c>
      <c r="H6095" t="s">
        <v>292</v>
      </c>
      <c r="I6095" t="s">
        <v>44</v>
      </c>
      <c r="J6095" t="s">
        <v>205</v>
      </c>
      <c r="K6095" t="s">
        <v>143</v>
      </c>
      <c r="L6095" t="s">
        <v>144</v>
      </c>
      <c r="M6095" t="s">
        <v>9880</v>
      </c>
      <c r="N6095" t="s">
        <v>68938</v>
      </c>
      <c r="O6095" t="s">
        <v>68939</v>
      </c>
      <c r="P6095" t="s">
        <v>68940</v>
      </c>
      <c r="Q6095" s="10">
        <f t="shared" si="95"/>
        <v>46252</v>
      </c>
      <c r="R6095" t="s">
        <v>68941</v>
      </c>
      <c r="S6095" t="s">
        <v>68942</v>
      </c>
      <c r="T6095" t="s">
        <v>9253</v>
      </c>
      <c r="U6095" t="s">
        <v>281</v>
      </c>
      <c r="V6095" t="s">
        <v>65214</v>
      </c>
      <c r="W6095" t="s">
        <v>68943</v>
      </c>
      <c r="X6095" t="s">
        <v>58</v>
      </c>
      <c r="Y6095" t="s">
        <v>213</v>
      </c>
      <c r="Z6095" t="s">
        <v>68944</v>
      </c>
      <c r="AA6095" t="s">
        <v>61</v>
      </c>
      <c r="AB6095" t="s">
        <v>59</v>
      </c>
      <c r="AC6095" t="s">
        <v>59</v>
      </c>
      <c r="AD6095" t="s">
        <v>239</v>
      </c>
      <c r="AE6095" t="s">
        <v>68945</v>
      </c>
      <c r="AF6095" t="s">
        <v>68946</v>
      </c>
      <c r="AG6095" t="s">
        <v>68947</v>
      </c>
      <c r="AH6095" t="s">
        <v>65</v>
      </c>
      <c r="AI6095" t="s">
        <v>68948</v>
      </c>
      <c r="AJ6095" t="s">
        <v>26357</v>
      </c>
      <c r="AK6095" t="s">
        <v>241</v>
      </c>
    </row>
    <row r="6096" spans="1:37" ht="15.75" x14ac:dyDescent="0.25">
      <c r="A6096" t="s">
        <v>36</v>
      </c>
      <c r="B6096" t="s">
        <v>68949</v>
      </c>
      <c r="C6096" t="s">
        <v>83</v>
      </c>
      <c r="D6096" t="s">
        <v>39</v>
      </c>
      <c r="E6096" t="s">
        <v>40</v>
      </c>
      <c r="F6096" t="s">
        <v>84</v>
      </c>
      <c r="G6096" t="s">
        <v>519</v>
      </c>
      <c r="H6096" t="s">
        <v>86</v>
      </c>
      <c r="I6096" t="s">
        <v>244</v>
      </c>
      <c r="J6096" t="s">
        <v>205</v>
      </c>
      <c r="K6096" t="s">
        <v>580</v>
      </c>
      <c r="L6096" t="s">
        <v>90</v>
      </c>
      <c r="M6096" t="s">
        <v>8120</v>
      </c>
      <c r="N6096" t="s">
        <v>68950</v>
      </c>
      <c r="O6096" t="s">
        <v>68951</v>
      </c>
      <c r="P6096" t="s">
        <v>68952</v>
      </c>
      <c r="Q6096" s="10">
        <f t="shared" si="95"/>
        <v>46252</v>
      </c>
      <c r="R6096" t="s">
        <v>68953</v>
      </c>
      <c r="S6096" t="s">
        <v>875</v>
      </c>
      <c r="T6096" t="s">
        <v>8125</v>
      </c>
      <c r="U6096" t="s">
        <v>8126</v>
      </c>
      <c r="V6096" t="s">
        <v>56</v>
      </c>
      <c r="W6096" t="s">
        <v>8127</v>
      </c>
      <c r="X6096" t="s">
        <v>101</v>
      </c>
      <c r="Y6096" t="s">
        <v>213</v>
      </c>
      <c r="Z6096" t="s">
        <v>68954</v>
      </c>
      <c r="AA6096" t="s">
        <v>61</v>
      </c>
      <c r="AB6096" t="s">
        <v>59</v>
      </c>
      <c r="AC6096" t="s">
        <v>59</v>
      </c>
      <c r="AD6096" t="s">
        <v>239</v>
      </c>
      <c r="AE6096" t="s">
        <v>68955</v>
      </c>
      <c r="AF6096" t="s">
        <v>68956</v>
      </c>
      <c r="AG6096" t="s">
        <v>68957</v>
      </c>
      <c r="AH6096" t="s">
        <v>65</v>
      </c>
      <c r="AI6096" t="s">
        <v>68958</v>
      </c>
      <c r="AJ6096" t="s">
        <v>51879</v>
      </c>
      <c r="AK6096" t="s">
        <v>241</v>
      </c>
    </row>
    <row r="6097" spans="1:37" ht="15.75" x14ac:dyDescent="0.25">
      <c r="A6097" t="s">
        <v>36</v>
      </c>
      <c r="B6097" t="s">
        <v>68960</v>
      </c>
      <c r="C6097" t="s">
        <v>140</v>
      </c>
      <c r="D6097" t="s">
        <v>39</v>
      </c>
      <c r="E6097" t="s">
        <v>40</v>
      </c>
      <c r="F6097" t="s">
        <v>84</v>
      </c>
      <c r="G6097" t="s">
        <v>3429</v>
      </c>
      <c r="H6097" t="s">
        <v>167</v>
      </c>
      <c r="I6097" t="s">
        <v>52147</v>
      </c>
      <c r="J6097" t="s">
        <v>205</v>
      </c>
      <c r="K6097" t="s">
        <v>143</v>
      </c>
      <c r="L6097" t="s">
        <v>144</v>
      </c>
      <c r="M6097" t="s">
        <v>144</v>
      </c>
      <c r="N6097" t="s">
        <v>68961</v>
      </c>
      <c r="O6097" t="s">
        <v>68962</v>
      </c>
      <c r="P6097" t="s">
        <v>68963</v>
      </c>
      <c r="Q6097" s="10">
        <f t="shared" si="95"/>
        <v>46252</v>
      </c>
      <c r="R6097" t="s">
        <v>68964</v>
      </c>
      <c r="S6097" t="s">
        <v>875</v>
      </c>
      <c r="T6097" t="s">
        <v>7692</v>
      </c>
      <c r="U6097" t="s">
        <v>36145</v>
      </c>
      <c r="V6097" t="s">
        <v>606</v>
      </c>
      <c r="W6097" t="s">
        <v>12254</v>
      </c>
      <c r="X6097" t="s">
        <v>58</v>
      </c>
      <c r="Y6097" t="s">
        <v>255</v>
      </c>
      <c r="Z6097" t="s">
        <v>68965</v>
      </c>
      <c r="AA6097" t="s">
        <v>61</v>
      </c>
      <c r="AB6097" t="s">
        <v>59</v>
      </c>
      <c r="AC6097" t="s">
        <v>59</v>
      </c>
      <c r="AD6097" t="s">
        <v>81</v>
      </c>
      <c r="AE6097" t="s">
        <v>68966</v>
      </c>
      <c r="AF6097" t="s">
        <v>68967</v>
      </c>
      <c r="AG6097" t="s">
        <v>68968</v>
      </c>
      <c r="AH6097" t="s">
        <v>65</v>
      </c>
      <c r="AI6097" t="s">
        <v>919</v>
      </c>
      <c r="AJ6097" t="s">
        <v>647</v>
      </c>
      <c r="AK6097" t="s">
        <v>79</v>
      </c>
    </row>
    <row r="6098" spans="1:37" ht="15.75" x14ac:dyDescent="0.25">
      <c r="A6098" t="s">
        <v>36</v>
      </c>
      <c r="B6098" t="s">
        <v>68969</v>
      </c>
      <c r="C6098" t="s">
        <v>140</v>
      </c>
      <c r="D6098" t="s">
        <v>39</v>
      </c>
      <c r="E6098" t="s">
        <v>40</v>
      </c>
      <c r="F6098" t="s">
        <v>41</v>
      </c>
      <c r="G6098" t="s">
        <v>374</v>
      </c>
      <c r="H6098" t="s">
        <v>292</v>
      </c>
      <c r="I6098" t="s">
        <v>44</v>
      </c>
      <c r="J6098" t="s">
        <v>205</v>
      </c>
      <c r="K6098" t="s">
        <v>245</v>
      </c>
      <c r="L6098" t="s">
        <v>144</v>
      </c>
      <c r="M6098" t="s">
        <v>33239</v>
      </c>
      <c r="N6098" t="s">
        <v>68970</v>
      </c>
      <c r="O6098" t="s">
        <v>68971</v>
      </c>
      <c r="P6098" t="s">
        <v>68140</v>
      </c>
      <c r="Q6098" s="10">
        <f t="shared" si="95"/>
        <v>46252</v>
      </c>
      <c r="R6098" t="s">
        <v>68972</v>
      </c>
      <c r="S6098" t="s">
        <v>68973</v>
      </c>
      <c r="T6098" t="s">
        <v>17241</v>
      </c>
      <c r="U6098" t="s">
        <v>1789</v>
      </c>
      <c r="V6098" t="s">
        <v>14632</v>
      </c>
      <c r="W6098" t="s">
        <v>17242</v>
      </c>
      <c r="X6098" t="s">
        <v>58</v>
      </c>
      <c r="Y6098" t="s">
        <v>255</v>
      </c>
      <c r="Z6098" t="s">
        <v>68627</v>
      </c>
      <c r="AA6098" t="s">
        <v>61</v>
      </c>
      <c r="AB6098" t="s">
        <v>59</v>
      </c>
      <c r="AC6098" t="s">
        <v>59</v>
      </c>
      <c r="AD6098" t="s">
        <v>73</v>
      </c>
      <c r="AE6098" t="s">
        <v>68142</v>
      </c>
      <c r="AF6098" t="s">
        <v>68142</v>
      </c>
      <c r="AG6098" t="s">
        <v>68974</v>
      </c>
      <c r="AH6098" t="s">
        <v>65</v>
      </c>
      <c r="AI6098" t="s">
        <v>66</v>
      </c>
      <c r="AJ6098" t="s">
        <v>66</v>
      </c>
      <c r="AK6098" t="s">
        <v>59</v>
      </c>
    </row>
    <row r="6099" spans="1:37" ht="15.75" x14ac:dyDescent="0.25">
      <c r="A6099" t="s">
        <v>36</v>
      </c>
      <c r="B6099" t="s">
        <v>68975</v>
      </c>
      <c r="C6099" t="s">
        <v>38</v>
      </c>
      <c r="D6099" t="s">
        <v>39</v>
      </c>
      <c r="E6099" t="s">
        <v>40</v>
      </c>
      <c r="F6099" t="s">
        <v>84</v>
      </c>
      <c r="G6099" t="s">
        <v>791</v>
      </c>
      <c r="H6099" t="s">
        <v>43</v>
      </c>
      <c r="I6099" t="s">
        <v>52159</v>
      </c>
      <c r="J6099" t="s">
        <v>205</v>
      </c>
      <c r="K6099" t="s">
        <v>245</v>
      </c>
      <c r="L6099" t="s">
        <v>144</v>
      </c>
      <c r="M6099" t="s">
        <v>68511</v>
      </c>
      <c r="N6099" t="s">
        <v>68976</v>
      </c>
      <c r="O6099" t="s">
        <v>68951</v>
      </c>
      <c r="P6099" t="s">
        <v>68977</v>
      </c>
      <c r="Q6099" s="10">
        <f t="shared" si="95"/>
        <v>46252</v>
      </c>
      <c r="R6099" t="s">
        <v>68978</v>
      </c>
      <c r="S6099" t="s">
        <v>68979</v>
      </c>
      <c r="T6099" t="s">
        <v>52717</v>
      </c>
      <c r="U6099" t="s">
        <v>58663</v>
      </c>
      <c r="V6099" t="s">
        <v>68980</v>
      </c>
      <c r="W6099" t="s">
        <v>52719</v>
      </c>
      <c r="X6099" t="s">
        <v>58</v>
      </c>
      <c r="Y6099" t="s">
        <v>213</v>
      </c>
      <c r="Z6099" t="s">
        <v>68981</v>
      </c>
      <c r="AA6099" t="s">
        <v>61</v>
      </c>
      <c r="AB6099" t="s">
        <v>60095</v>
      </c>
      <c r="AC6099" t="s">
        <v>59</v>
      </c>
      <c r="AD6099" t="s">
        <v>62</v>
      </c>
      <c r="AE6099" t="s">
        <v>68959</v>
      </c>
      <c r="AF6099" t="s">
        <v>68520</v>
      </c>
      <c r="AG6099" t="s">
        <v>68982</v>
      </c>
      <c r="AH6099" t="s">
        <v>65</v>
      </c>
      <c r="AI6099" t="s">
        <v>74</v>
      </c>
      <c r="AJ6099" t="s">
        <v>66</v>
      </c>
      <c r="AK6099" t="s">
        <v>59</v>
      </c>
    </row>
    <row r="6100" spans="1:37" ht="15.75" x14ac:dyDescent="0.25">
      <c r="A6100" t="s">
        <v>36</v>
      </c>
      <c r="B6100" t="s">
        <v>68983</v>
      </c>
      <c r="C6100" t="s">
        <v>140</v>
      </c>
      <c r="D6100" t="s">
        <v>39</v>
      </c>
      <c r="E6100" t="s">
        <v>40</v>
      </c>
      <c r="F6100" t="s">
        <v>84</v>
      </c>
      <c r="G6100" t="s">
        <v>579</v>
      </c>
      <c r="H6100" t="s">
        <v>292</v>
      </c>
      <c r="I6100" t="s">
        <v>44</v>
      </c>
      <c r="J6100" t="s">
        <v>205</v>
      </c>
      <c r="K6100" t="s">
        <v>88</v>
      </c>
      <c r="L6100" t="s">
        <v>144</v>
      </c>
      <c r="M6100" t="s">
        <v>38454</v>
      </c>
      <c r="N6100" t="s">
        <v>68984</v>
      </c>
      <c r="O6100" t="s">
        <v>68985</v>
      </c>
      <c r="P6100" t="s">
        <v>68986</v>
      </c>
      <c r="Q6100" s="10">
        <f t="shared" si="95"/>
        <v>46252</v>
      </c>
      <c r="R6100" t="s">
        <v>68987</v>
      </c>
      <c r="S6100" t="s">
        <v>68942</v>
      </c>
      <c r="T6100" t="s">
        <v>9253</v>
      </c>
      <c r="U6100" t="s">
        <v>176</v>
      </c>
      <c r="V6100" t="s">
        <v>99</v>
      </c>
      <c r="W6100" t="s">
        <v>68988</v>
      </c>
      <c r="X6100" t="s">
        <v>58</v>
      </c>
      <c r="Y6100" t="s">
        <v>59</v>
      </c>
      <c r="Z6100" t="s">
        <v>68987</v>
      </c>
      <c r="AA6100" t="s">
        <v>61</v>
      </c>
      <c r="AB6100" t="s">
        <v>59</v>
      </c>
      <c r="AC6100" t="s">
        <v>59</v>
      </c>
      <c r="AD6100" t="s">
        <v>75</v>
      </c>
      <c r="AE6100" t="s">
        <v>68989</v>
      </c>
      <c r="AF6100" t="s">
        <v>68990</v>
      </c>
      <c r="AG6100" t="s">
        <v>68991</v>
      </c>
      <c r="AH6100" t="s">
        <v>65</v>
      </c>
      <c r="AI6100" t="s">
        <v>5661</v>
      </c>
      <c r="AJ6100" t="s">
        <v>420</v>
      </c>
      <c r="AK6100" t="s">
        <v>59</v>
      </c>
    </row>
    <row r="6101" spans="1:37" ht="15.75" x14ac:dyDescent="0.25">
      <c r="A6101" t="s">
        <v>36</v>
      </c>
      <c r="B6101" t="s">
        <v>68992</v>
      </c>
      <c r="C6101" t="s">
        <v>140</v>
      </c>
      <c r="D6101" t="s">
        <v>39</v>
      </c>
      <c r="E6101" t="s">
        <v>40</v>
      </c>
      <c r="F6101" t="s">
        <v>41</v>
      </c>
      <c r="G6101" t="s">
        <v>3199</v>
      </c>
      <c r="H6101" t="s">
        <v>167</v>
      </c>
      <c r="I6101" t="s">
        <v>44</v>
      </c>
      <c r="J6101" t="s">
        <v>205</v>
      </c>
      <c r="K6101" t="s">
        <v>322</v>
      </c>
      <c r="L6101" t="s">
        <v>144</v>
      </c>
      <c r="M6101" t="s">
        <v>3019</v>
      </c>
      <c r="N6101" t="s">
        <v>68993</v>
      </c>
      <c r="O6101" t="s">
        <v>68994</v>
      </c>
      <c r="P6101" t="s">
        <v>68995</v>
      </c>
      <c r="Q6101" s="10">
        <f t="shared" si="95"/>
        <v>46252</v>
      </c>
      <c r="R6101" t="s">
        <v>68996</v>
      </c>
      <c r="S6101" t="s">
        <v>47839</v>
      </c>
      <c r="T6101" t="s">
        <v>47840</v>
      </c>
      <c r="U6101" t="s">
        <v>1789</v>
      </c>
      <c r="V6101" t="s">
        <v>331</v>
      </c>
      <c r="W6101" t="s">
        <v>68997</v>
      </c>
      <c r="X6101" t="s">
        <v>58</v>
      </c>
      <c r="Y6101" t="s">
        <v>255</v>
      </c>
      <c r="Z6101" t="s">
        <v>68998</v>
      </c>
      <c r="AA6101" t="s">
        <v>61</v>
      </c>
      <c r="AB6101" t="s">
        <v>59</v>
      </c>
      <c r="AC6101" t="s">
        <v>59</v>
      </c>
      <c r="AD6101" t="s">
        <v>230</v>
      </c>
      <c r="AE6101" t="s">
        <v>68999</v>
      </c>
      <c r="AF6101" t="s">
        <v>69000</v>
      </c>
      <c r="AG6101" t="s">
        <v>69001</v>
      </c>
      <c r="AH6101" t="s">
        <v>65</v>
      </c>
      <c r="AI6101" t="s">
        <v>975</v>
      </c>
      <c r="AJ6101" t="s">
        <v>1726</v>
      </c>
      <c r="AK6101" t="s">
        <v>233</v>
      </c>
    </row>
    <row r="6102" spans="1:37" ht="15.75" x14ac:dyDescent="0.25">
      <c r="A6102" t="s">
        <v>36</v>
      </c>
      <c r="B6102" t="s">
        <v>69002</v>
      </c>
      <c r="C6102" t="s">
        <v>83</v>
      </c>
      <c r="D6102" t="s">
        <v>39</v>
      </c>
      <c r="E6102" t="s">
        <v>40</v>
      </c>
      <c r="F6102" t="s">
        <v>84</v>
      </c>
      <c r="G6102" t="s">
        <v>318</v>
      </c>
      <c r="H6102" t="s">
        <v>319</v>
      </c>
      <c r="I6102" t="s">
        <v>52192</v>
      </c>
      <c r="J6102" t="s">
        <v>142</v>
      </c>
      <c r="K6102" t="s">
        <v>143</v>
      </c>
      <c r="L6102" t="s">
        <v>90</v>
      </c>
      <c r="M6102" t="s">
        <v>55687</v>
      </c>
      <c r="N6102" t="s">
        <v>69003</v>
      </c>
      <c r="O6102" t="s">
        <v>69004</v>
      </c>
      <c r="P6102" t="s">
        <v>69005</v>
      </c>
      <c r="Q6102" s="10">
        <f t="shared" si="95"/>
        <v>46252</v>
      </c>
      <c r="R6102" t="s">
        <v>69006</v>
      </c>
      <c r="S6102" t="s">
        <v>66783</v>
      </c>
      <c r="T6102" t="s">
        <v>1162</v>
      </c>
      <c r="U6102" t="s">
        <v>587</v>
      </c>
      <c r="V6102" t="s">
        <v>331</v>
      </c>
      <c r="W6102" t="s">
        <v>53489</v>
      </c>
      <c r="X6102" t="s">
        <v>58</v>
      </c>
      <c r="Y6102" t="s">
        <v>255</v>
      </c>
      <c r="Z6102" t="s">
        <v>69007</v>
      </c>
      <c r="AA6102" t="s">
        <v>61</v>
      </c>
      <c r="AB6102" t="s">
        <v>59</v>
      </c>
      <c r="AC6102" t="s">
        <v>59</v>
      </c>
      <c r="AD6102" t="s">
        <v>225</v>
      </c>
      <c r="AE6102" t="s">
        <v>69008</v>
      </c>
      <c r="AF6102" t="s">
        <v>69009</v>
      </c>
      <c r="AG6102" t="s">
        <v>69010</v>
      </c>
      <c r="AH6102" t="s">
        <v>65</v>
      </c>
      <c r="AI6102" t="s">
        <v>74</v>
      </c>
      <c r="AJ6102" t="s">
        <v>66</v>
      </c>
      <c r="AK6102" t="s">
        <v>59</v>
      </c>
    </row>
    <row r="6103" spans="1:37" ht="15.75" x14ac:dyDescent="0.25">
      <c r="A6103" t="s">
        <v>36</v>
      </c>
      <c r="B6103" t="s">
        <v>69011</v>
      </c>
      <c r="C6103" t="s">
        <v>83</v>
      </c>
      <c r="D6103" t="s">
        <v>39</v>
      </c>
      <c r="E6103" t="s">
        <v>40</v>
      </c>
      <c r="F6103" t="s">
        <v>41</v>
      </c>
      <c r="G6103" t="s">
        <v>318</v>
      </c>
      <c r="H6103" t="s">
        <v>319</v>
      </c>
      <c r="I6103" t="s">
        <v>52249</v>
      </c>
      <c r="J6103" t="s">
        <v>142</v>
      </c>
      <c r="K6103" t="s">
        <v>245</v>
      </c>
      <c r="L6103" t="s">
        <v>90</v>
      </c>
      <c r="M6103" t="s">
        <v>62519</v>
      </c>
      <c r="N6103" t="s">
        <v>69012</v>
      </c>
      <c r="O6103" t="s">
        <v>69013</v>
      </c>
      <c r="P6103" t="s">
        <v>69014</v>
      </c>
      <c r="Q6103" s="10">
        <f t="shared" si="95"/>
        <v>46252</v>
      </c>
      <c r="R6103" t="s">
        <v>69015</v>
      </c>
      <c r="S6103" t="s">
        <v>69016</v>
      </c>
      <c r="T6103" t="s">
        <v>69017</v>
      </c>
      <c r="U6103" t="s">
        <v>60105</v>
      </c>
      <c r="V6103" t="s">
        <v>69018</v>
      </c>
      <c r="W6103" t="s">
        <v>69019</v>
      </c>
      <c r="X6103" t="s">
        <v>58</v>
      </c>
      <c r="Y6103" t="s">
        <v>255</v>
      </c>
      <c r="Z6103" t="s">
        <v>69020</v>
      </c>
      <c r="AA6103" t="s">
        <v>61</v>
      </c>
      <c r="AB6103" t="s">
        <v>59</v>
      </c>
      <c r="AC6103" t="s">
        <v>59</v>
      </c>
      <c r="AD6103" t="s">
        <v>80</v>
      </c>
      <c r="AE6103" t="s">
        <v>69021</v>
      </c>
      <c r="AF6103" t="s">
        <v>69022</v>
      </c>
      <c r="AG6103" t="s">
        <v>69023</v>
      </c>
      <c r="AH6103" t="s">
        <v>65</v>
      </c>
      <c r="AI6103" t="s">
        <v>74</v>
      </c>
      <c r="AJ6103" t="s">
        <v>66</v>
      </c>
      <c r="AK6103" t="s">
        <v>59</v>
      </c>
    </row>
    <row r="6104" spans="1:37" ht="15.75" x14ac:dyDescent="0.25">
      <c r="A6104" t="s">
        <v>36</v>
      </c>
      <c r="B6104" t="s">
        <v>69024</v>
      </c>
      <c r="C6104" t="s">
        <v>83</v>
      </c>
      <c r="D6104" t="s">
        <v>39</v>
      </c>
      <c r="E6104" t="s">
        <v>40</v>
      </c>
      <c r="F6104" t="s">
        <v>41</v>
      </c>
      <c r="G6104" t="s">
        <v>318</v>
      </c>
      <c r="H6104" t="s">
        <v>319</v>
      </c>
      <c r="I6104" t="s">
        <v>52249</v>
      </c>
      <c r="J6104" t="s">
        <v>142</v>
      </c>
      <c r="K6104" t="s">
        <v>245</v>
      </c>
      <c r="L6104" t="s">
        <v>90</v>
      </c>
      <c r="M6104" t="s">
        <v>62519</v>
      </c>
      <c r="N6104" t="s">
        <v>69025</v>
      </c>
      <c r="O6104" t="s">
        <v>69026</v>
      </c>
      <c r="P6104" t="s">
        <v>69027</v>
      </c>
      <c r="Q6104" s="10">
        <f t="shared" si="95"/>
        <v>46252</v>
      </c>
      <c r="R6104" t="s">
        <v>69028</v>
      </c>
      <c r="S6104" t="s">
        <v>69016</v>
      </c>
      <c r="T6104" t="s">
        <v>69017</v>
      </c>
      <c r="U6104" t="s">
        <v>60105</v>
      </c>
      <c r="V6104" t="s">
        <v>69029</v>
      </c>
      <c r="W6104" t="s">
        <v>69030</v>
      </c>
      <c r="X6104" t="s">
        <v>58</v>
      </c>
      <c r="Y6104" t="s">
        <v>255</v>
      </c>
      <c r="Z6104" t="s">
        <v>69031</v>
      </c>
      <c r="AA6104" t="s">
        <v>61</v>
      </c>
      <c r="AB6104" t="s">
        <v>59</v>
      </c>
      <c r="AC6104" t="s">
        <v>59</v>
      </c>
      <c r="AD6104" t="s">
        <v>80</v>
      </c>
      <c r="AE6104" t="s">
        <v>69032</v>
      </c>
      <c r="AF6104" t="s">
        <v>69032</v>
      </c>
      <c r="AG6104" t="s">
        <v>69033</v>
      </c>
      <c r="AH6104" t="s">
        <v>65</v>
      </c>
      <c r="AI6104" t="s">
        <v>66</v>
      </c>
      <c r="AJ6104" t="s">
        <v>66</v>
      </c>
      <c r="AK6104" t="s">
        <v>59</v>
      </c>
    </row>
    <row r="6105" spans="1:37" ht="15.75" x14ac:dyDescent="0.25">
      <c r="A6105" t="s">
        <v>36</v>
      </c>
      <c r="B6105" t="s">
        <v>69034</v>
      </c>
      <c r="C6105" t="s">
        <v>38</v>
      </c>
      <c r="D6105" t="s">
        <v>39</v>
      </c>
      <c r="E6105" t="s">
        <v>40</v>
      </c>
      <c r="F6105" t="s">
        <v>41</v>
      </c>
      <c r="G6105" t="s">
        <v>791</v>
      </c>
      <c r="H6105" t="s">
        <v>43</v>
      </c>
      <c r="I6105" t="s">
        <v>52192</v>
      </c>
      <c r="J6105" t="s">
        <v>205</v>
      </c>
      <c r="K6105" t="s">
        <v>245</v>
      </c>
      <c r="L6105" t="s">
        <v>144</v>
      </c>
      <c r="M6105" t="s">
        <v>144</v>
      </c>
      <c r="N6105" t="s">
        <v>69035</v>
      </c>
      <c r="O6105" t="s">
        <v>69036</v>
      </c>
      <c r="P6105" t="s">
        <v>69037</v>
      </c>
      <c r="Q6105" s="10">
        <f t="shared" si="95"/>
        <v>46252</v>
      </c>
      <c r="R6105" t="s">
        <v>69038</v>
      </c>
      <c r="S6105" t="s">
        <v>69039</v>
      </c>
      <c r="T6105" t="s">
        <v>15306</v>
      </c>
      <c r="U6105" t="s">
        <v>69040</v>
      </c>
      <c r="V6105" t="s">
        <v>99</v>
      </c>
      <c r="W6105" t="s">
        <v>36771</v>
      </c>
      <c r="X6105" t="s">
        <v>58</v>
      </c>
      <c r="Y6105" t="s">
        <v>59</v>
      </c>
      <c r="Z6105" t="s">
        <v>69041</v>
      </c>
      <c r="AA6105" t="s">
        <v>61</v>
      </c>
      <c r="AB6105" t="s">
        <v>59</v>
      </c>
      <c r="AC6105" t="s">
        <v>59</v>
      </c>
      <c r="AD6105" t="s">
        <v>81</v>
      </c>
      <c r="AE6105" t="s">
        <v>69041</v>
      </c>
      <c r="AF6105" t="s">
        <v>69042</v>
      </c>
      <c r="AG6105" t="s">
        <v>69043</v>
      </c>
      <c r="AH6105" t="s">
        <v>65</v>
      </c>
      <c r="AI6105" t="s">
        <v>69044</v>
      </c>
      <c r="AJ6105" t="s">
        <v>3503</v>
      </c>
      <c r="AK6105" t="s">
        <v>235</v>
      </c>
    </row>
    <row r="6106" spans="1:37" ht="15.75" x14ac:dyDescent="0.25">
      <c r="A6106" t="s">
        <v>36</v>
      </c>
      <c r="B6106" t="s">
        <v>69045</v>
      </c>
      <c r="C6106" t="s">
        <v>38</v>
      </c>
      <c r="D6106" t="s">
        <v>39</v>
      </c>
      <c r="E6106" t="s">
        <v>40</v>
      </c>
      <c r="F6106" t="s">
        <v>84</v>
      </c>
      <c r="G6106" t="s">
        <v>828</v>
      </c>
      <c r="H6106" t="s">
        <v>43</v>
      </c>
      <c r="I6106" t="s">
        <v>44</v>
      </c>
      <c r="J6106" t="s">
        <v>205</v>
      </c>
      <c r="K6106" t="s">
        <v>88</v>
      </c>
      <c r="L6106" t="s">
        <v>144</v>
      </c>
      <c r="M6106" t="s">
        <v>69046</v>
      </c>
      <c r="N6106" t="s">
        <v>69047</v>
      </c>
      <c r="O6106" t="s">
        <v>69048</v>
      </c>
      <c r="P6106" t="s">
        <v>69049</v>
      </c>
      <c r="Q6106" s="10">
        <f t="shared" si="95"/>
        <v>46252</v>
      </c>
      <c r="R6106" t="s">
        <v>69050</v>
      </c>
      <c r="S6106" t="s">
        <v>38763</v>
      </c>
      <c r="T6106" t="s">
        <v>9253</v>
      </c>
      <c r="U6106" t="s">
        <v>281</v>
      </c>
      <c r="V6106" t="s">
        <v>99</v>
      </c>
      <c r="W6106" t="s">
        <v>38764</v>
      </c>
      <c r="X6106" t="s">
        <v>58</v>
      </c>
      <c r="Y6106" t="s">
        <v>213</v>
      </c>
      <c r="Z6106" t="s">
        <v>69051</v>
      </c>
      <c r="AA6106" t="s">
        <v>305</v>
      </c>
      <c r="AB6106" t="s">
        <v>59</v>
      </c>
      <c r="AC6106" t="s">
        <v>59</v>
      </c>
      <c r="AD6106" t="s">
        <v>225</v>
      </c>
      <c r="AE6106" t="s">
        <v>69052</v>
      </c>
      <c r="AF6106" t="s">
        <v>69053</v>
      </c>
      <c r="AG6106" t="s">
        <v>69054</v>
      </c>
      <c r="AH6106" t="s">
        <v>65</v>
      </c>
      <c r="AI6106" t="s">
        <v>74</v>
      </c>
      <c r="AJ6106" t="s">
        <v>66</v>
      </c>
      <c r="AK6106" t="s">
        <v>59</v>
      </c>
    </row>
    <row r="6107" spans="1:37" ht="15.75" x14ac:dyDescent="0.25">
      <c r="A6107" t="s">
        <v>36</v>
      </c>
      <c r="B6107" t="s">
        <v>69055</v>
      </c>
      <c r="C6107" t="s">
        <v>38</v>
      </c>
      <c r="D6107" t="s">
        <v>39</v>
      </c>
      <c r="E6107" t="s">
        <v>40</v>
      </c>
      <c r="F6107" t="s">
        <v>41</v>
      </c>
      <c r="G6107" t="s">
        <v>791</v>
      </c>
      <c r="H6107" t="s">
        <v>43</v>
      </c>
      <c r="I6107" t="s">
        <v>52147</v>
      </c>
      <c r="J6107" t="s">
        <v>205</v>
      </c>
      <c r="K6107" t="s">
        <v>1025</v>
      </c>
      <c r="L6107" t="s">
        <v>144</v>
      </c>
      <c r="M6107" t="s">
        <v>144</v>
      </c>
      <c r="N6107" t="s">
        <v>69056</v>
      </c>
      <c r="O6107" t="s">
        <v>69057</v>
      </c>
      <c r="P6107" t="s">
        <v>69058</v>
      </c>
      <c r="Q6107" s="10">
        <f t="shared" si="95"/>
        <v>46252</v>
      </c>
      <c r="R6107" t="s">
        <v>69059</v>
      </c>
      <c r="S6107" t="s">
        <v>875</v>
      </c>
      <c r="T6107" t="s">
        <v>59007</v>
      </c>
      <c r="U6107" t="s">
        <v>10743</v>
      </c>
      <c r="V6107" t="s">
        <v>856</v>
      </c>
      <c r="W6107" t="s">
        <v>10744</v>
      </c>
      <c r="X6107" t="s">
        <v>58</v>
      </c>
      <c r="Y6107" t="s">
        <v>59</v>
      </c>
      <c r="Z6107" t="s">
        <v>69060</v>
      </c>
      <c r="AA6107" t="s">
        <v>61</v>
      </c>
      <c r="AB6107" t="s">
        <v>59</v>
      </c>
      <c r="AC6107" t="s">
        <v>59</v>
      </c>
      <c r="AD6107" t="s">
        <v>62</v>
      </c>
      <c r="AE6107" t="s">
        <v>69061</v>
      </c>
      <c r="AF6107" t="s">
        <v>69061</v>
      </c>
      <c r="AG6107" t="s">
        <v>69062</v>
      </c>
      <c r="AH6107" t="s">
        <v>65</v>
      </c>
      <c r="AI6107" t="s">
        <v>66</v>
      </c>
      <c r="AJ6107" t="s">
        <v>66</v>
      </c>
      <c r="AK6107" t="s">
        <v>59</v>
      </c>
    </row>
    <row r="6108" spans="1:37" ht="15.75" x14ac:dyDescent="0.25">
      <c r="A6108" t="s">
        <v>36</v>
      </c>
      <c r="B6108" t="s">
        <v>69063</v>
      </c>
      <c r="C6108" t="s">
        <v>83</v>
      </c>
      <c r="D6108" t="s">
        <v>39</v>
      </c>
      <c r="E6108" t="s">
        <v>40</v>
      </c>
      <c r="F6108" t="s">
        <v>41</v>
      </c>
      <c r="G6108" t="s">
        <v>318</v>
      </c>
      <c r="H6108" t="s">
        <v>319</v>
      </c>
      <c r="I6108" t="s">
        <v>52147</v>
      </c>
      <c r="J6108" t="s">
        <v>142</v>
      </c>
      <c r="K6108" t="s">
        <v>322</v>
      </c>
      <c r="L6108" t="s">
        <v>90</v>
      </c>
      <c r="M6108" t="s">
        <v>40700</v>
      </c>
      <c r="N6108" t="s">
        <v>69064</v>
      </c>
      <c r="O6108" t="s">
        <v>69065</v>
      </c>
      <c r="P6108" t="s">
        <v>69066</v>
      </c>
      <c r="Q6108" s="10">
        <f t="shared" si="95"/>
        <v>46252</v>
      </c>
      <c r="R6108" t="s">
        <v>69067</v>
      </c>
      <c r="S6108" t="s">
        <v>875</v>
      </c>
      <c r="T6108" t="s">
        <v>6628</v>
      </c>
      <c r="U6108" t="s">
        <v>13473</v>
      </c>
      <c r="V6108" t="s">
        <v>69068</v>
      </c>
      <c r="W6108" t="s">
        <v>13474</v>
      </c>
      <c r="X6108" t="s">
        <v>58</v>
      </c>
      <c r="Y6108" t="s">
        <v>213</v>
      </c>
      <c r="Z6108" t="s">
        <v>69069</v>
      </c>
      <c r="AA6108" t="s">
        <v>61</v>
      </c>
      <c r="AB6108" t="s">
        <v>59</v>
      </c>
      <c r="AC6108" t="s">
        <v>59</v>
      </c>
      <c r="AD6108" t="s">
        <v>161</v>
      </c>
      <c r="AE6108" t="s">
        <v>69070</v>
      </c>
      <c r="AF6108" t="s">
        <v>69071</v>
      </c>
      <c r="AG6108" t="s">
        <v>69072</v>
      </c>
      <c r="AH6108" t="s">
        <v>65</v>
      </c>
      <c r="AI6108" t="s">
        <v>69073</v>
      </c>
      <c r="AJ6108" t="s">
        <v>20654</v>
      </c>
      <c r="AK6108" t="s">
        <v>45515</v>
      </c>
    </row>
    <row r="6109" spans="1:37" ht="15.75" x14ac:dyDescent="0.25">
      <c r="A6109" t="s">
        <v>36</v>
      </c>
      <c r="B6109" t="s">
        <v>69074</v>
      </c>
      <c r="C6109" t="s">
        <v>83</v>
      </c>
      <c r="D6109" t="s">
        <v>39</v>
      </c>
      <c r="E6109" t="s">
        <v>40</v>
      </c>
      <c r="F6109" t="s">
        <v>41</v>
      </c>
      <c r="G6109" t="s">
        <v>318</v>
      </c>
      <c r="H6109" t="s">
        <v>319</v>
      </c>
      <c r="I6109" t="s">
        <v>52147</v>
      </c>
      <c r="J6109" t="s">
        <v>142</v>
      </c>
      <c r="K6109" t="s">
        <v>996</v>
      </c>
      <c r="L6109" t="s">
        <v>90</v>
      </c>
      <c r="M6109" t="s">
        <v>40700</v>
      </c>
      <c r="N6109" t="s">
        <v>69075</v>
      </c>
      <c r="O6109" t="s">
        <v>69076</v>
      </c>
      <c r="P6109" t="s">
        <v>68542</v>
      </c>
      <c r="Q6109" s="10">
        <f t="shared" si="95"/>
        <v>46252</v>
      </c>
      <c r="R6109" t="s">
        <v>69077</v>
      </c>
      <c r="S6109" t="s">
        <v>875</v>
      </c>
      <c r="T6109" t="s">
        <v>6628</v>
      </c>
      <c r="U6109" t="s">
        <v>13473</v>
      </c>
      <c r="V6109" t="s">
        <v>99</v>
      </c>
      <c r="W6109" t="s">
        <v>6630</v>
      </c>
      <c r="X6109" t="s">
        <v>58</v>
      </c>
      <c r="Y6109" t="s">
        <v>213</v>
      </c>
      <c r="Z6109" t="s">
        <v>69078</v>
      </c>
      <c r="AA6109" t="s">
        <v>61</v>
      </c>
      <c r="AB6109" t="s">
        <v>59</v>
      </c>
      <c r="AC6109" t="s">
        <v>59</v>
      </c>
      <c r="AD6109" t="s">
        <v>230</v>
      </c>
      <c r="AE6109" t="s">
        <v>69079</v>
      </c>
      <c r="AF6109" t="s">
        <v>69080</v>
      </c>
      <c r="AG6109" t="s">
        <v>69081</v>
      </c>
      <c r="AH6109" t="s">
        <v>65</v>
      </c>
      <c r="AI6109" t="s">
        <v>1964</v>
      </c>
      <c r="AJ6109" t="s">
        <v>2282</v>
      </c>
      <c r="AK6109" t="s">
        <v>233</v>
      </c>
    </row>
    <row r="6110" spans="1:37" ht="15.75" x14ac:dyDescent="0.25">
      <c r="A6110" t="s">
        <v>36</v>
      </c>
      <c r="B6110" t="s">
        <v>69082</v>
      </c>
      <c r="C6110" t="s">
        <v>140</v>
      </c>
      <c r="D6110" t="s">
        <v>39</v>
      </c>
      <c r="E6110" t="s">
        <v>40</v>
      </c>
      <c r="F6110" t="s">
        <v>41</v>
      </c>
      <c r="G6110" t="s">
        <v>686</v>
      </c>
      <c r="H6110" t="s">
        <v>292</v>
      </c>
      <c r="I6110" t="s">
        <v>244</v>
      </c>
      <c r="J6110" t="s">
        <v>205</v>
      </c>
      <c r="K6110" t="s">
        <v>245</v>
      </c>
      <c r="L6110" t="s">
        <v>144</v>
      </c>
      <c r="M6110" t="s">
        <v>69083</v>
      </c>
      <c r="N6110" t="s">
        <v>69084</v>
      </c>
      <c r="O6110" t="s">
        <v>69076</v>
      </c>
      <c r="P6110" t="s">
        <v>69085</v>
      </c>
      <c r="Q6110" s="10">
        <f t="shared" si="95"/>
        <v>46252</v>
      </c>
      <c r="R6110" t="s">
        <v>69086</v>
      </c>
      <c r="S6110" t="s">
        <v>65146</v>
      </c>
      <c r="T6110" t="s">
        <v>65147</v>
      </c>
      <c r="U6110" t="s">
        <v>3009</v>
      </c>
      <c r="V6110" t="s">
        <v>331</v>
      </c>
      <c r="W6110" t="s">
        <v>69087</v>
      </c>
      <c r="X6110" t="s">
        <v>58</v>
      </c>
      <c r="Y6110" t="s">
        <v>255</v>
      </c>
      <c r="Z6110" t="s">
        <v>69088</v>
      </c>
      <c r="AA6110" t="s">
        <v>61</v>
      </c>
      <c r="AB6110" t="s">
        <v>59</v>
      </c>
      <c r="AC6110" t="s">
        <v>59</v>
      </c>
      <c r="AD6110" t="s">
        <v>73</v>
      </c>
      <c r="AE6110" t="s">
        <v>69089</v>
      </c>
      <c r="AF6110" t="s">
        <v>69089</v>
      </c>
      <c r="AG6110" t="s">
        <v>69090</v>
      </c>
      <c r="AH6110" t="s">
        <v>65</v>
      </c>
      <c r="AI6110" t="s">
        <v>66</v>
      </c>
      <c r="AJ6110" t="s">
        <v>66</v>
      </c>
      <c r="AK6110" t="s">
        <v>59</v>
      </c>
    </row>
    <row r="6111" spans="1:37" ht="15.75" x14ac:dyDescent="0.25">
      <c r="A6111" t="s">
        <v>36</v>
      </c>
      <c r="B6111" t="s">
        <v>69091</v>
      </c>
      <c r="C6111" t="s">
        <v>83</v>
      </c>
      <c r="D6111" t="s">
        <v>39</v>
      </c>
      <c r="E6111" t="s">
        <v>40</v>
      </c>
      <c r="F6111" t="s">
        <v>41</v>
      </c>
      <c r="G6111" t="s">
        <v>318</v>
      </c>
      <c r="H6111" t="s">
        <v>319</v>
      </c>
      <c r="I6111" t="s">
        <v>244</v>
      </c>
      <c r="J6111" t="s">
        <v>321</v>
      </c>
      <c r="K6111" t="s">
        <v>322</v>
      </c>
      <c r="L6111" t="s">
        <v>90</v>
      </c>
      <c r="M6111" t="s">
        <v>69092</v>
      </c>
      <c r="N6111" t="s">
        <v>69093</v>
      </c>
      <c r="O6111" t="s">
        <v>69094</v>
      </c>
      <c r="P6111" t="s">
        <v>69095</v>
      </c>
      <c r="Q6111" s="10">
        <f t="shared" si="95"/>
        <v>46252</v>
      </c>
      <c r="R6111" t="s">
        <v>69096</v>
      </c>
      <c r="S6111" t="s">
        <v>69097</v>
      </c>
      <c r="T6111" t="s">
        <v>69098</v>
      </c>
      <c r="U6111" t="s">
        <v>33051</v>
      </c>
      <c r="V6111" t="s">
        <v>1819</v>
      </c>
      <c r="W6111" t="s">
        <v>33052</v>
      </c>
      <c r="X6111" t="s">
        <v>101</v>
      </c>
      <c r="Y6111" t="s">
        <v>213</v>
      </c>
      <c r="Z6111" t="s">
        <v>69099</v>
      </c>
      <c r="AA6111" t="s">
        <v>61</v>
      </c>
      <c r="AB6111" t="s">
        <v>59</v>
      </c>
      <c r="AC6111" t="s">
        <v>59</v>
      </c>
      <c r="AD6111" t="s">
        <v>70</v>
      </c>
      <c r="AE6111" t="s">
        <v>69100</v>
      </c>
      <c r="AF6111" t="s">
        <v>69101</v>
      </c>
      <c r="AG6111" t="s">
        <v>69102</v>
      </c>
      <c r="AH6111" t="s">
        <v>65</v>
      </c>
      <c r="AI6111" t="s">
        <v>69103</v>
      </c>
      <c r="AJ6111" t="s">
        <v>69104</v>
      </c>
      <c r="AK6111" t="s">
        <v>79</v>
      </c>
    </row>
    <row r="6112" spans="1:37" ht="15.75" x14ac:dyDescent="0.25">
      <c r="A6112" t="s">
        <v>36</v>
      </c>
      <c r="B6112" t="s">
        <v>69105</v>
      </c>
      <c r="C6112" t="s">
        <v>83</v>
      </c>
      <c r="D6112" t="s">
        <v>39</v>
      </c>
      <c r="E6112" t="s">
        <v>40</v>
      </c>
      <c r="F6112" t="s">
        <v>84</v>
      </c>
      <c r="G6112" t="s">
        <v>318</v>
      </c>
      <c r="H6112" t="s">
        <v>319</v>
      </c>
      <c r="I6112" t="s">
        <v>52159</v>
      </c>
      <c r="J6112" t="s">
        <v>142</v>
      </c>
      <c r="K6112" t="s">
        <v>674</v>
      </c>
      <c r="L6112" t="s">
        <v>90</v>
      </c>
      <c r="M6112" t="s">
        <v>69106</v>
      </c>
      <c r="N6112" t="s">
        <v>69107</v>
      </c>
      <c r="O6112" t="s">
        <v>69108</v>
      </c>
      <c r="P6112" t="s">
        <v>69109</v>
      </c>
      <c r="Q6112" s="10">
        <f t="shared" si="95"/>
        <v>46252</v>
      </c>
      <c r="R6112" t="s">
        <v>69110</v>
      </c>
      <c r="S6112" t="s">
        <v>33609</v>
      </c>
      <c r="T6112" t="s">
        <v>69111</v>
      </c>
      <c r="U6112" t="s">
        <v>253</v>
      </c>
      <c r="V6112" t="s">
        <v>61348</v>
      </c>
      <c r="W6112" t="s">
        <v>69112</v>
      </c>
      <c r="X6112" t="s">
        <v>58</v>
      </c>
      <c r="Y6112" t="s">
        <v>213</v>
      </c>
      <c r="Z6112" t="s">
        <v>69113</v>
      </c>
      <c r="AA6112" t="s">
        <v>61</v>
      </c>
      <c r="AB6112" t="s">
        <v>59</v>
      </c>
      <c r="AC6112" t="s">
        <v>59</v>
      </c>
      <c r="AD6112" t="s">
        <v>67</v>
      </c>
      <c r="AE6112" t="s">
        <v>69114</v>
      </c>
      <c r="AF6112" t="s">
        <v>69115</v>
      </c>
      <c r="AG6112" t="s">
        <v>69116</v>
      </c>
      <c r="AH6112" t="s">
        <v>65</v>
      </c>
      <c r="AI6112" t="s">
        <v>267</v>
      </c>
      <c r="AJ6112" t="s">
        <v>66</v>
      </c>
      <c r="AK6112" t="s">
        <v>59</v>
      </c>
    </row>
    <row r="6113" spans="1:37" ht="15.75" x14ac:dyDescent="0.25">
      <c r="A6113" t="s">
        <v>36</v>
      </c>
      <c r="B6113" t="s">
        <v>69117</v>
      </c>
      <c r="C6113" t="s">
        <v>38</v>
      </c>
      <c r="D6113" t="s">
        <v>39</v>
      </c>
      <c r="E6113" t="s">
        <v>40</v>
      </c>
      <c r="F6113" t="s">
        <v>84</v>
      </c>
      <c r="G6113" t="s">
        <v>243</v>
      </c>
      <c r="H6113" t="s">
        <v>43</v>
      </c>
      <c r="I6113" t="s">
        <v>52124</v>
      </c>
      <c r="J6113" t="s">
        <v>205</v>
      </c>
      <c r="K6113" t="s">
        <v>245</v>
      </c>
      <c r="L6113" t="s">
        <v>144</v>
      </c>
      <c r="M6113" t="s">
        <v>2496</v>
      </c>
      <c r="N6113" t="s">
        <v>69118</v>
      </c>
      <c r="O6113" t="s">
        <v>69119</v>
      </c>
      <c r="P6113" t="s">
        <v>69120</v>
      </c>
      <c r="Q6113" s="10">
        <f t="shared" si="95"/>
        <v>46253</v>
      </c>
      <c r="R6113" t="s">
        <v>69121</v>
      </c>
      <c r="S6113" t="s">
        <v>96</v>
      </c>
      <c r="T6113" t="s">
        <v>37393</v>
      </c>
      <c r="U6113" t="s">
        <v>37394</v>
      </c>
      <c r="V6113" t="s">
        <v>99</v>
      </c>
      <c r="W6113" t="s">
        <v>37395</v>
      </c>
      <c r="X6113" t="s">
        <v>58</v>
      </c>
      <c r="Y6113" t="s">
        <v>255</v>
      </c>
      <c r="Z6113" t="s">
        <v>69122</v>
      </c>
      <c r="AA6113" t="s">
        <v>305</v>
      </c>
      <c r="AB6113" t="s">
        <v>59</v>
      </c>
      <c r="AC6113" t="s">
        <v>59</v>
      </c>
      <c r="AD6113" t="s">
        <v>67</v>
      </c>
      <c r="AE6113" t="s">
        <v>69123</v>
      </c>
      <c r="AF6113" t="s">
        <v>69124</v>
      </c>
      <c r="AG6113" t="s">
        <v>69125</v>
      </c>
      <c r="AH6113" t="s">
        <v>65</v>
      </c>
      <c r="AI6113" t="s">
        <v>367</v>
      </c>
      <c r="AJ6113" t="s">
        <v>66</v>
      </c>
      <c r="AK6113" t="s">
        <v>59</v>
      </c>
    </row>
    <row r="6114" spans="1:37" ht="15.75" x14ac:dyDescent="0.25">
      <c r="A6114" t="s">
        <v>36</v>
      </c>
      <c r="B6114" t="s">
        <v>69126</v>
      </c>
      <c r="C6114" t="s">
        <v>83</v>
      </c>
      <c r="D6114" t="s">
        <v>39</v>
      </c>
      <c r="E6114" t="s">
        <v>40</v>
      </c>
      <c r="F6114" t="s">
        <v>41</v>
      </c>
      <c r="G6114" t="s">
        <v>85</v>
      </c>
      <c r="H6114" t="s">
        <v>86</v>
      </c>
      <c r="I6114" t="s">
        <v>44</v>
      </c>
      <c r="J6114" t="s">
        <v>142</v>
      </c>
      <c r="K6114" t="s">
        <v>245</v>
      </c>
      <c r="L6114" t="s">
        <v>90</v>
      </c>
      <c r="M6114" t="s">
        <v>69127</v>
      </c>
      <c r="N6114" t="s">
        <v>69128</v>
      </c>
      <c r="O6114" t="s">
        <v>69129</v>
      </c>
      <c r="P6114" t="s">
        <v>69130</v>
      </c>
      <c r="Q6114" s="10">
        <f t="shared" si="95"/>
        <v>46253</v>
      </c>
      <c r="R6114" t="s">
        <v>69131</v>
      </c>
      <c r="S6114" t="s">
        <v>18545</v>
      </c>
      <c r="T6114" t="s">
        <v>6392</v>
      </c>
      <c r="U6114" t="s">
        <v>6613</v>
      </c>
      <c r="V6114" t="s">
        <v>99</v>
      </c>
      <c r="W6114" t="s">
        <v>18546</v>
      </c>
      <c r="X6114" t="s">
        <v>58</v>
      </c>
      <c r="Y6114" t="s">
        <v>213</v>
      </c>
      <c r="Z6114" t="s">
        <v>69132</v>
      </c>
      <c r="AA6114" t="s">
        <v>61</v>
      </c>
      <c r="AB6114" t="s">
        <v>59</v>
      </c>
      <c r="AC6114" t="s">
        <v>59</v>
      </c>
      <c r="AD6114" t="s">
        <v>67</v>
      </c>
      <c r="AE6114" t="s">
        <v>69133</v>
      </c>
      <c r="AF6114" t="s">
        <v>69134</v>
      </c>
      <c r="AG6114" t="s">
        <v>69135</v>
      </c>
      <c r="AH6114" t="s">
        <v>65</v>
      </c>
      <c r="AI6114" t="s">
        <v>342</v>
      </c>
      <c r="AJ6114" t="s">
        <v>77</v>
      </c>
      <c r="AK6114" t="s">
        <v>59</v>
      </c>
    </row>
    <row r="6115" spans="1:37" ht="15.75" x14ac:dyDescent="0.25">
      <c r="A6115" t="s">
        <v>36</v>
      </c>
      <c r="B6115" t="s">
        <v>69136</v>
      </c>
      <c r="C6115" t="s">
        <v>140</v>
      </c>
      <c r="D6115" t="s">
        <v>39</v>
      </c>
      <c r="E6115" t="s">
        <v>40</v>
      </c>
      <c r="F6115" t="s">
        <v>41</v>
      </c>
      <c r="G6115" t="s">
        <v>673</v>
      </c>
      <c r="H6115" t="s">
        <v>167</v>
      </c>
      <c r="I6115" t="s">
        <v>44</v>
      </c>
      <c r="J6115" t="s">
        <v>205</v>
      </c>
      <c r="K6115" t="s">
        <v>245</v>
      </c>
      <c r="L6115" t="s">
        <v>144</v>
      </c>
      <c r="M6115" t="s">
        <v>68597</v>
      </c>
      <c r="N6115" t="s">
        <v>69137</v>
      </c>
      <c r="O6115" t="s">
        <v>69138</v>
      </c>
      <c r="P6115" t="s">
        <v>69139</v>
      </c>
      <c r="Q6115" s="10">
        <f t="shared" si="95"/>
        <v>46253</v>
      </c>
      <c r="R6115" t="s">
        <v>69140</v>
      </c>
      <c r="S6115" t="s">
        <v>25123</v>
      </c>
      <c r="T6115" t="s">
        <v>1316</v>
      </c>
      <c r="U6115" t="s">
        <v>1317</v>
      </c>
      <c r="V6115" t="s">
        <v>38335</v>
      </c>
      <c r="W6115" t="s">
        <v>45447</v>
      </c>
      <c r="X6115" t="s">
        <v>58</v>
      </c>
      <c r="Y6115" t="s">
        <v>1050</v>
      </c>
      <c r="Z6115" t="s">
        <v>69141</v>
      </c>
      <c r="AA6115" t="s">
        <v>61</v>
      </c>
      <c r="AB6115" t="s">
        <v>59</v>
      </c>
      <c r="AC6115" t="s">
        <v>59</v>
      </c>
      <c r="AD6115" t="s">
        <v>67</v>
      </c>
      <c r="AE6115" t="s">
        <v>69142</v>
      </c>
      <c r="AF6115" t="s">
        <v>69143</v>
      </c>
      <c r="AG6115" t="s">
        <v>69144</v>
      </c>
      <c r="AH6115" t="s">
        <v>65</v>
      </c>
      <c r="AI6115" t="s">
        <v>74</v>
      </c>
      <c r="AJ6115" t="s">
        <v>66</v>
      </c>
      <c r="AK6115" t="s">
        <v>59</v>
      </c>
    </row>
    <row r="6116" spans="1:37" ht="15.75" x14ac:dyDescent="0.25">
      <c r="A6116" t="s">
        <v>36</v>
      </c>
      <c r="B6116" t="s">
        <v>69145</v>
      </c>
      <c r="C6116" t="s">
        <v>83</v>
      </c>
      <c r="D6116" t="s">
        <v>39</v>
      </c>
      <c r="E6116" t="s">
        <v>40</v>
      </c>
      <c r="F6116" t="s">
        <v>41</v>
      </c>
      <c r="G6116" t="s">
        <v>318</v>
      </c>
      <c r="H6116" t="s">
        <v>319</v>
      </c>
      <c r="I6116" t="s">
        <v>320</v>
      </c>
      <c r="J6116" t="s">
        <v>321</v>
      </c>
      <c r="K6116" t="s">
        <v>322</v>
      </c>
      <c r="L6116" t="s">
        <v>90</v>
      </c>
      <c r="M6116" t="s">
        <v>69146</v>
      </c>
      <c r="N6116" t="s">
        <v>69147</v>
      </c>
      <c r="O6116" t="s">
        <v>69148</v>
      </c>
      <c r="P6116" t="s">
        <v>69149</v>
      </c>
      <c r="Q6116" s="10">
        <f t="shared" si="95"/>
        <v>46253</v>
      </c>
      <c r="R6116" t="s">
        <v>69150</v>
      </c>
      <c r="S6116" t="s">
        <v>69151</v>
      </c>
      <c r="T6116" t="s">
        <v>69152</v>
      </c>
      <c r="U6116" t="s">
        <v>69153</v>
      </c>
      <c r="V6116" t="s">
        <v>762</v>
      </c>
      <c r="W6116" t="s">
        <v>69154</v>
      </c>
      <c r="X6116" t="s">
        <v>58</v>
      </c>
      <c r="Y6116" t="s">
        <v>213</v>
      </c>
      <c r="Z6116" t="s">
        <v>69155</v>
      </c>
      <c r="AA6116" t="s">
        <v>61</v>
      </c>
      <c r="AB6116" t="s">
        <v>59</v>
      </c>
      <c r="AC6116" t="s">
        <v>59</v>
      </c>
      <c r="AD6116" t="s">
        <v>80</v>
      </c>
      <c r="AE6116" t="s">
        <v>69156</v>
      </c>
      <c r="AF6116" t="s">
        <v>69157</v>
      </c>
      <c r="AG6116" t="s">
        <v>69158</v>
      </c>
      <c r="AH6116" t="s">
        <v>65</v>
      </c>
      <c r="AI6116" t="s">
        <v>74</v>
      </c>
      <c r="AJ6116" t="s">
        <v>66</v>
      </c>
      <c r="AK6116" t="s">
        <v>59</v>
      </c>
    </row>
    <row r="6117" spans="1:37" ht="15.75" x14ac:dyDescent="0.25">
      <c r="A6117" t="s">
        <v>36</v>
      </c>
      <c r="B6117" t="s">
        <v>69159</v>
      </c>
      <c r="C6117" t="s">
        <v>83</v>
      </c>
      <c r="D6117" t="s">
        <v>39</v>
      </c>
      <c r="E6117" t="s">
        <v>40</v>
      </c>
      <c r="F6117" t="s">
        <v>84</v>
      </c>
      <c r="G6117" t="s">
        <v>519</v>
      </c>
      <c r="H6117" t="s">
        <v>86</v>
      </c>
      <c r="I6117" t="s">
        <v>52192</v>
      </c>
      <c r="J6117" t="s">
        <v>142</v>
      </c>
      <c r="K6117" t="s">
        <v>498</v>
      </c>
      <c r="L6117" t="s">
        <v>90</v>
      </c>
      <c r="M6117" t="s">
        <v>63724</v>
      </c>
      <c r="N6117" t="s">
        <v>69160</v>
      </c>
      <c r="O6117" t="s">
        <v>69161</v>
      </c>
      <c r="P6117" t="s">
        <v>69162</v>
      </c>
      <c r="Q6117" s="10">
        <f t="shared" si="95"/>
        <v>46253</v>
      </c>
      <c r="R6117" t="s">
        <v>69163</v>
      </c>
      <c r="S6117" t="s">
        <v>33483</v>
      </c>
      <c r="T6117" t="s">
        <v>33484</v>
      </c>
      <c r="U6117" t="s">
        <v>33485</v>
      </c>
      <c r="V6117" t="s">
        <v>856</v>
      </c>
      <c r="W6117" t="s">
        <v>69164</v>
      </c>
      <c r="X6117" t="s">
        <v>58</v>
      </c>
      <c r="Y6117" t="s">
        <v>255</v>
      </c>
      <c r="Z6117" t="s">
        <v>69165</v>
      </c>
      <c r="AA6117" t="s">
        <v>61</v>
      </c>
      <c r="AB6117" t="s">
        <v>59</v>
      </c>
      <c r="AC6117" t="s">
        <v>59</v>
      </c>
      <c r="AD6117" t="s">
        <v>62</v>
      </c>
      <c r="AE6117" t="s">
        <v>69166</v>
      </c>
      <c r="AF6117" t="s">
        <v>69167</v>
      </c>
      <c r="AG6117" t="s">
        <v>69168</v>
      </c>
      <c r="AH6117" t="s">
        <v>65</v>
      </c>
      <c r="AI6117" t="s">
        <v>74</v>
      </c>
      <c r="AJ6117" t="s">
        <v>66</v>
      </c>
      <c r="AK6117" t="s">
        <v>59</v>
      </c>
    </row>
    <row r="6118" spans="1:37" ht="15.75" x14ac:dyDescent="0.25">
      <c r="A6118" t="s">
        <v>36</v>
      </c>
      <c r="B6118" t="s">
        <v>69169</v>
      </c>
      <c r="C6118" t="s">
        <v>140</v>
      </c>
      <c r="D6118" t="s">
        <v>39</v>
      </c>
      <c r="E6118" t="s">
        <v>40</v>
      </c>
      <c r="F6118" t="s">
        <v>41</v>
      </c>
      <c r="G6118" t="s">
        <v>686</v>
      </c>
      <c r="H6118" t="s">
        <v>292</v>
      </c>
      <c r="I6118" t="s">
        <v>44</v>
      </c>
      <c r="J6118" t="s">
        <v>5942</v>
      </c>
      <c r="K6118" t="s">
        <v>322</v>
      </c>
      <c r="L6118" t="s">
        <v>144</v>
      </c>
      <c r="M6118" t="s">
        <v>69170</v>
      </c>
      <c r="N6118" t="s">
        <v>69171</v>
      </c>
      <c r="O6118" t="s">
        <v>69172</v>
      </c>
      <c r="P6118" t="s">
        <v>69173</v>
      </c>
      <c r="Q6118" s="10">
        <f t="shared" si="95"/>
        <v>46253</v>
      </c>
      <c r="R6118" t="s">
        <v>69174</v>
      </c>
      <c r="S6118" t="s">
        <v>46173</v>
      </c>
      <c r="T6118" t="s">
        <v>45145</v>
      </c>
      <c r="U6118" t="s">
        <v>587</v>
      </c>
      <c r="V6118" t="s">
        <v>1396</v>
      </c>
      <c r="W6118" t="s">
        <v>7377</v>
      </c>
      <c r="X6118" t="s">
        <v>101</v>
      </c>
      <c r="Y6118" t="s">
        <v>255</v>
      </c>
      <c r="Z6118" t="s">
        <v>69175</v>
      </c>
      <c r="AA6118" t="s">
        <v>859</v>
      </c>
      <c r="AB6118" t="s">
        <v>16898</v>
      </c>
      <c r="AC6118" t="s">
        <v>101</v>
      </c>
      <c r="AD6118" t="s">
        <v>75</v>
      </c>
      <c r="AE6118" t="s">
        <v>69176</v>
      </c>
      <c r="AF6118" t="s">
        <v>69177</v>
      </c>
      <c r="AG6118" t="s">
        <v>69178</v>
      </c>
      <c r="AH6118" t="s">
        <v>65</v>
      </c>
      <c r="AI6118" t="s">
        <v>160</v>
      </c>
      <c r="AJ6118" t="s">
        <v>66</v>
      </c>
      <c r="AK6118" t="s">
        <v>59</v>
      </c>
    </row>
    <row r="6119" spans="1:37" ht="15.75" x14ac:dyDescent="0.25">
      <c r="A6119" t="s">
        <v>36</v>
      </c>
      <c r="B6119" t="s">
        <v>69179</v>
      </c>
      <c r="C6119" t="s">
        <v>83</v>
      </c>
      <c r="D6119" t="s">
        <v>39</v>
      </c>
      <c r="E6119" t="s">
        <v>40</v>
      </c>
      <c r="F6119" t="s">
        <v>41</v>
      </c>
      <c r="G6119" t="s">
        <v>318</v>
      </c>
      <c r="H6119" t="s">
        <v>319</v>
      </c>
      <c r="I6119" t="s">
        <v>52249</v>
      </c>
      <c r="J6119" t="s">
        <v>142</v>
      </c>
      <c r="K6119" t="s">
        <v>245</v>
      </c>
      <c r="L6119" t="s">
        <v>90</v>
      </c>
      <c r="M6119" t="s">
        <v>62519</v>
      </c>
      <c r="N6119" t="s">
        <v>69180</v>
      </c>
      <c r="O6119" t="s">
        <v>69181</v>
      </c>
      <c r="P6119" t="s">
        <v>69182</v>
      </c>
      <c r="Q6119" s="10">
        <f t="shared" si="95"/>
        <v>46253</v>
      </c>
      <c r="R6119" t="s">
        <v>69183</v>
      </c>
      <c r="S6119" t="s">
        <v>69184</v>
      </c>
      <c r="T6119" t="s">
        <v>69185</v>
      </c>
      <c r="U6119" t="s">
        <v>69186</v>
      </c>
      <c r="V6119" t="s">
        <v>69187</v>
      </c>
      <c r="W6119" t="s">
        <v>37210</v>
      </c>
      <c r="X6119" t="s">
        <v>58</v>
      </c>
      <c r="Y6119" t="s">
        <v>213</v>
      </c>
      <c r="Z6119" t="s">
        <v>69188</v>
      </c>
      <c r="AA6119" t="s">
        <v>61</v>
      </c>
      <c r="AB6119" t="s">
        <v>59</v>
      </c>
      <c r="AC6119" t="s">
        <v>59</v>
      </c>
      <c r="AD6119" t="s">
        <v>225</v>
      </c>
      <c r="AE6119" t="s">
        <v>69189</v>
      </c>
      <c r="AF6119" t="s">
        <v>69190</v>
      </c>
      <c r="AG6119" t="s">
        <v>69191</v>
      </c>
      <c r="AH6119" t="s">
        <v>65</v>
      </c>
      <c r="AI6119" t="s">
        <v>74</v>
      </c>
      <c r="AJ6119" t="s">
        <v>66</v>
      </c>
      <c r="AK6119" t="s">
        <v>59</v>
      </c>
    </row>
    <row r="6120" spans="1:37" ht="15.75" x14ac:dyDescent="0.25">
      <c r="A6120" t="s">
        <v>36</v>
      </c>
      <c r="B6120" t="s">
        <v>69192</v>
      </c>
      <c r="C6120" t="s">
        <v>83</v>
      </c>
      <c r="D6120" t="s">
        <v>39</v>
      </c>
      <c r="E6120" t="s">
        <v>40</v>
      </c>
      <c r="F6120" t="s">
        <v>41</v>
      </c>
      <c r="G6120" t="s">
        <v>85</v>
      </c>
      <c r="H6120" t="s">
        <v>86</v>
      </c>
      <c r="I6120" t="s">
        <v>44</v>
      </c>
      <c r="J6120" t="s">
        <v>116</v>
      </c>
      <c r="K6120" t="s">
        <v>245</v>
      </c>
      <c r="L6120" t="s">
        <v>90</v>
      </c>
      <c r="M6120" t="s">
        <v>69193</v>
      </c>
      <c r="N6120" t="s">
        <v>69194</v>
      </c>
      <c r="O6120" t="s">
        <v>69195</v>
      </c>
      <c r="P6120" t="s">
        <v>69196</v>
      </c>
      <c r="Q6120" s="10">
        <f t="shared" si="95"/>
        <v>46253</v>
      </c>
      <c r="R6120" t="s">
        <v>69197</v>
      </c>
      <c r="S6120" t="s">
        <v>69198</v>
      </c>
      <c r="T6120" t="s">
        <v>69199</v>
      </c>
      <c r="U6120" t="s">
        <v>69200</v>
      </c>
      <c r="V6120" t="s">
        <v>69201</v>
      </c>
      <c r="W6120" t="s">
        <v>69202</v>
      </c>
      <c r="X6120" t="s">
        <v>58</v>
      </c>
      <c r="Y6120" t="s">
        <v>213</v>
      </c>
      <c r="Z6120" t="s">
        <v>69203</v>
      </c>
      <c r="AA6120" t="s">
        <v>61</v>
      </c>
      <c r="AB6120" t="s">
        <v>59</v>
      </c>
      <c r="AC6120" t="s">
        <v>59</v>
      </c>
      <c r="AD6120" t="s">
        <v>81</v>
      </c>
      <c r="AE6120" t="s">
        <v>69203</v>
      </c>
      <c r="AF6120" t="s">
        <v>69197</v>
      </c>
      <c r="AG6120" t="s">
        <v>69204</v>
      </c>
      <c r="AH6120" t="s">
        <v>65</v>
      </c>
      <c r="AI6120" t="s">
        <v>12806</v>
      </c>
      <c r="AJ6120" t="s">
        <v>4168</v>
      </c>
      <c r="AK6120" t="s">
        <v>235</v>
      </c>
    </row>
    <row r="6121" spans="1:37" ht="15.75" x14ac:dyDescent="0.25">
      <c r="A6121" t="s">
        <v>36</v>
      </c>
      <c r="B6121" t="s">
        <v>69205</v>
      </c>
      <c r="C6121" t="s">
        <v>140</v>
      </c>
      <c r="D6121" t="s">
        <v>39</v>
      </c>
      <c r="E6121" t="s">
        <v>40</v>
      </c>
      <c r="F6121" t="s">
        <v>41</v>
      </c>
      <c r="G6121" t="s">
        <v>2507</v>
      </c>
      <c r="H6121" t="s">
        <v>167</v>
      </c>
      <c r="I6121" t="s">
        <v>44</v>
      </c>
      <c r="J6121" t="s">
        <v>205</v>
      </c>
      <c r="K6121" t="s">
        <v>245</v>
      </c>
      <c r="L6121" t="s">
        <v>144</v>
      </c>
      <c r="M6121" t="s">
        <v>11319</v>
      </c>
      <c r="N6121" t="s">
        <v>69206</v>
      </c>
      <c r="O6121" t="s">
        <v>69207</v>
      </c>
      <c r="P6121" t="s">
        <v>69208</v>
      </c>
      <c r="Q6121" s="10">
        <f t="shared" si="95"/>
        <v>46253</v>
      </c>
      <c r="R6121" t="s">
        <v>69209</v>
      </c>
      <c r="S6121" t="s">
        <v>69210</v>
      </c>
      <c r="T6121" t="s">
        <v>57779</v>
      </c>
      <c r="U6121" t="s">
        <v>1789</v>
      </c>
      <c r="V6121" t="s">
        <v>11451</v>
      </c>
      <c r="W6121" t="s">
        <v>42928</v>
      </c>
      <c r="X6121" t="s">
        <v>101</v>
      </c>
      <c r="Y6121" t="s">
        <v>255</v>
      </c>
      <c r="Z6121" t="s">
        <v>69211</v>
      </c>
      <c r="AA6121" t="s">
        <v>859</v>
      </c>
      <c r="AB6121" t="s">
        <v>57780</v>
      </c>
      <c r="AC6121" t="s">
        <v>101</v>
      </c>
      <c r="AD6121" t="s">
        <v>219</v>
      </c>
      <c r="AE6121" t="s">
        <v>69212</v>
      </c>
      <c r="AF6121" t="s">
        <v>69213</v>
      </c>
      <c r="AG6121" t="s">
        <v>69214</v>
      </c>
      <c r="AH6121" t="s">
        <v>65</v>
      </c>
      <c r="AI6121" t="s">
        <v>684</v>
      </c>
      <c r="AJ6121" t="s">
        <v>66</v>
      </c>
      <c r="AK6121" t="s">
        <v>59</v>
      </c>
    </row>
    <row r="6122" spans="1:37" ht="15.75" x14ac:dyDescent="0.25">
      <c r="A6122" t="s">
        <v>36</v>
      </c>
      <c r="B6122" t="s">
        <v>69215</v>
      </c>
      <c r="C6122" t="s">
        <v>38</v>
      </c>
      <c r="D6122" t="s">
        <v>39</v>
      </c>
      <c r="E6122" t="s">
        <v>40</v>
      </c>
      <c r="F6122" t="s">
        <v>84</v>
      </c>
      <c r="G6122" t="s">
        <v>2238</v>
      </c>
      <c r="H6122" t="s">
        <v>43</v>
      </c>
      <c r="I6122" t="s">
        <v>44</v>
      </c>
      <c r="J6122" t="s">
        <v>205</v>
      </c>
      <c r="K6122" t="s">
        <v>245</v>
      </c>
      <c r="L6122" t="s">
        <v>144</v>
      </c>
      <c r="M6122" t="s">
        <v>9368</v>
      </c>
      <c r="N6122" t="s">
        <v>69216</v>
      </c>
      <c r="O6122" t="s">
        <v>69217</v>
      </c>
      <c r="P6122" t="s">
        <v>69218</v>
      </c>
      <c r="Q6122" s="10">
        <f t="shared" si="95"/>
        <v>46253</v>
      </c>
      <c r="R6122" t="s">
        <v>69219</v>
      </c>
      <c r="S6122" t="s">
        <v>69220</v>
      </c>
      <c r="T6122" t="s">
        <v>63110</v>
      </c>
      <c r="U6122" t="s">
        <v>3776</v>
      </c>
      <c r="V6122" t="s">
        <v>331</v>
      </c>
      <c r="W6122" t="s">
        <v>14338</v>
      </c>
      <c r="X6122" t="s">
        <v>101</v>
      </c>
      <c r="Y6122" t="s">
        <v>255</v>
      </c>
      <c r="Z6122" t="s">
        <v>69221</v>
      </c>
      <c r="AA6122" t="s">
        <v>859</v>
      </c>
      <c r="AB6122" t="s">
        <v>66952</v>
      </c>
      <c r="AC6122" t="s">
        <v>101</v>
      </c>
      <c r="AD6122" t="s">
        <v>230</v>
      </c>
      <c r="AE6122" t="s">
        <v>69222</v>
      </c>
      <c r="AF6122" t="s">
        <v>69223</v>
      </c>
      <c r="AG6122" t="s">
        <v>69224</v>
      </c>
      <c r="AH6122" t="s">
        <v>65</v>
      </c>
      <c r="AI6122" t="s">
        <v>69225</v>
      </c>
      <c r="AJ6122" t="s">
        <v>17389</v>
      </c>
      <c r="AK6122" t="s">
        <v>233</v>
      </c>
    </row>
    <row r="6123" spans="1:37" ht="15.75" x14ac:dyDescent="0.25">
      <c r="A6123" t="s">
        <v>36</v>
      </c>
      <c r="B6123" t="s">
        <v>69226</v>
      </c>
      <c r="C6123" t="s">
        <v>38</v>
      </c>
      <c r="D6123" t="s">
        <v>39</v>
      </c>
      <c r="E6123" t="s">
        <v>40</v>
      </c>
      <c r="F6123" t="s">
        <v>84</v>
      </c>
      <c r="G6123" t="s">
        <v>243</v>
      </c>
      <c r="H6123" t="s">
        <v>43</v>
      </c>
      <c r="I6123" t="s">
        <v>52124</v>
      </c>
      <c r="J6123" t="s">
        <v>205</v>
      </c>
      <c r="K6123" t="s">
        <v>143</v>
      </c>
      <c r="L6123" t="s">
        <v>144</v>
      </c>
      <c r="M6123" t="s">
        <v>2496</v>
      </c>
      <c r="N6123" t="s">
        <v>69227</v>
      </c>
      <c r="O6123" t="s">
        <v>69228</v>
      </c>
      <c r="P6123" t="s">
        <v>69229</v>
      </c>
      <c r="Q6123" s="10">
        <f t="shared" si="95"/>
        <v>46253</v>
      </c>
      <c r="R6123" t="s">
        <v>69230</v>
      </c>
      <c r="S6123" t="s">
        <v>69231</v>
      </c>
      <c r="T6123" t="s">
        <v>69232</v>
      </c>
      <c r="U6123" t="s">
        <v>69233</v>
      </c>
      <c r="V6123" t="s">
        <v>56</v>
      </c>
      <c r="W6123" t="s">
        <v>69234</v>
      </c>
      <c r="X6123" t="s">
        <v>58</v>
      </c>
      <c r="Y6123" t="s">
        <v>213</v>
      </c>
      <c r="Z6123" t="s">
        <v>69235</v>
      </c>
      <c r="AA6123" t="s">
        <v>61</v>
      </c>
      <c r="AB6123" t="s">
        <v>59</v>
      </c>
      <c r="AC6123" t="s">
        <v>59</v>
      </c>
      <c r="AD6123" t="s">
        <v>358</v>
      </c>
      <c r="AE6123" t="s">
        <v>69236</v>
      </c>
      <c r="AF6123" t="s">
        <v>69235</v>
      </c>
      <c r="AG6123" t="s">
        <v>69237</v>
      </c>
      <c r="AH6123" t="s">
        <v>65</v>
      </c>
      <c r="AI6123" t="s">
        <v>69238</v>
      </c>
      <c r="AJ6123" t="s">
        <v>51769</v>
      </c>
      <c r="AK6123" t="s">
        <v>51554</v>
      </c>
    </row>
    <row r="6124" spans="1:37" ht="15.75" x14ac:dyDescent="0.25">
      <c r="A6124" t="s">
        <v>36</v>
      </c>
      <c r="B6124" t="s">
        <v>69239</v>
      </c>
      <c r="C6124" t="s">
        <v>38</v>
      </c>
      <c r="D6124" t="s">
        <v>39</v>
      </c>
      <c r="E6124" t="s">
        <v>40</v>
      </c>
      <c r="F6124" t="s">
        <v>41</v>
      </c>
      <c r="G6124" t="s">
        <v>243</v>
      </c>
      <c r="H6124" t="s">
        <v>43</v>
      </c>
      <c r="I6124" t="s">
        <v>52124</v>
      </c>
      <c r="J6124" t="s">
        <v>205</v>
      </c>
      <c r="K6124" t="s">
        <v>322</v>
      </c>
      <c r="L6124" t="s">
        <v>144</v>
      </c>
      <c r="M6124" t="s">
        <v>2496</v>
      </c>
      <c r="N6124" t="s">
        <v>69240</v>
      </c>
      <c r="O6124" t="s">
        <v>69241</v>
      </c>
      <c r="P6124" t="s">
        <v>69242</v>
      </c>
      <c r="Q6124" s="10">
        <f t="shared" si="95"/>
        <v>46253</v>
      </c>
      <c r="R6124" t="s">
        <v>69243</v>
      </c>
      <c r="S6124" t="s">
        <v>69244</v>
      </c>
      <c r="T6124" t="s">
        <v>59482</v>
      </c>
      <c r="U6124" t="s">
        <v>7082</v>
      </c>
      <c r="V6124" t="s">
        <v>99</v>
      </c>
      <c r="W6124" t="s">
        <v>7083</v>
      </c>
      <c r="X6124" t="s">
        <v>58</v>
      </c>
      <c r="Y6124" t="s">
        <v>213</v>
      </c>
      <c r="Z6124" t="s">
        <v>69245</v>
      </c>
      <c r="AA6124" t="s">
        <v>61</v>
      </c>
      <c r="AB6124" t="s">
        <v>59</v>
      </c>
      <c r="AC6124" t="s">
        <v>59</v>
      </c>
      <c r="AD6124" t="s">
        <v>81</v>
      </c>
      <c r="AE6124" t="s">
        <v>69246</v>
      </c>
      <c r="AF6124" t="s">
        <v>69247</v>
      </c>
      <c r="AG6124" t="s">
        <v>69248</v>
      </c>
      <c r="AH6124" t="s">
        <v>65</v>
      </c>
      <c r="AI6124" t="s">
        <v>58688</v>
      </c>
      <c r="AJ6124" t="s">
        <v>6822</v>
      </c>
      <c r="AK6124" t="s">
        <v>235</v>
      </c>
    </row>
    <row r="6125" spans="1:37" ht="15.75" x14ac:dyDescent="0.25">
      <c r="A6125" t="s">
        <v>36</v>
      </c>
      <c r="B6125" t="s">
        <v>69250</v>
      </c>
      <c r="C6125" t="s">
        <v>83</v>
      </c>
      <c r="D6125" t="s">
        <v>39</v>
      </c>
      <c r="E6125" t="s">
        <v>40</v>
      </c>
      <c r="F6125" t="s">
        <v>41</v>
      </c>
      <c r="G6125" t="s">
        <v>85</v>
      </c>
      <c r="H6125" t="s">
        <v>86</v>
      </c>
      <c r="I6125" t="s">
        <v>52192</v>
      </c>
      <c r="J6125" t="s">
        <v>142</v>
      </c>
      <c r="K6125" t="s">
        <v>580</v>
      </c>
      <c r="L6125" t="s">
        <v>90</v>
      </c>
      <c r="M6125" t="s">
        <v>55687</v>
      </c>
      <c r="N6125" t="s">
        <v>69251</v>
      </c>
      <c r="O6125" t="s">
        <v>69241</v>
      </c>
      <c r="P6125" t="s">
        <v>69249</v>
      </c>
      <c r="Q6125" s="10">
        <f t="shared" si="95"/>
        <v>46253</v>
      </c>
      <c r="R6125" t="s">
        <v>68041</v>
      </c>
      <c r="S6125" t="s">
        <v>69252</v>
      </c>
      <c r="T6125" t="s">
        <v>69253</v>
      </c>
      <c r="U6125" t="s">
        <v>52006</v>
      </c>
      <c r="V6125" t="s">
        <v>331</v>
      </c>
      <c r="W6125" t="s">
        <v>52007</v>
      </c>
      <c r="X6125" t="s">
        <v>58</v>
      </c>
      <c r="Y6125" t="s">
        <v>255</v>
      </c>
      <c r="Z6125" t="s">
        <v>69254</v>
      </c>
      <c r="AA6125" t="s">
        <v>61</v>
      </c>
      <c r="AB6125" t="s">
        <v>59</v>
      </c>
      <c r="AC6125" t="s">
        <v>59</v>
      </c>
      <c r="AD6125" t="s">
        <v>225</v>
      </c>
      <c r="AE6125" t="s">
        <v>69255</v>
      </c>
      <c r="AF6125" t="s">
        <v>69255</v>
      </c>
      <c r="AG6125" t="s">
        <v>69256</v>
      </c>
      <c r="AH6125" t="s">
        <v>65</v>
      </c>
      <c r="AI6125" t="s">
        <v>66</v>
      </c>
      <c r="AJ6125" t="s">
        <v>66</v>
      </c>
      <c r="AK6125" t="s">
        <v>59</v>
      </c>
    </row>
    <row r="6126" spans="1:37" ht="15.75" x14ac:dyDescent="0.25">
      <c r="A6126" t="s">
        <v>36</v>
      </c>
      <c r="B6126" t="s">
        <v>69257</v>
      </c>
      <c r="C6126" t="s">
        <v>38</v>
      </c>
      <c r="D6126" t="s">
        <v>39</v>
      </c>
      <c r="E6126" t="s">
        <v>40</v>
      </c>
      <c r="F6126" t="s">
        <v>84</v>
      </c>
      <c r="G6126" t="s">
        <v>113</v>
      </c>
      <c r="H6126" t="s">
        <v>43</v>
      </c>
      <c r="I6126" t="s">
        <v>72</v>
      </c>
      <c r="J6126" t="s">
        <v>205</v>
      </c>
      <c r="K6126" t="s">
        <v>245</v>
      </c>
      <c r="L6126" t="s">
        <v>144</v>
      </c>
      <c r="M6126" t="s">
        <v>889</v>
      </c>
      <c r="N6126" t="s">
        <v>69258</v>
      </c>
      <c r="O6126" t="s">
        <v>69259</v>
      </c>
      <c r="P6126" t="s">
        <v>69260</v>
      </c>
      <c r="Q6126" s="10">
        <f t="shared" si="95"/>
        <v>46253</v>
      </c>
      <c r="R6126" t="s">
        <v>69261</v>
      </c>
      <c r="S6126" t="s">
        <v>2328</v>
      </c>
      <c r="T6126" t="s">
        <v>69262</v>
      </c>
      <c r="U6126" t="s">
        <v>69263</v>
      </c>
      <c r="V6126" t="s">
        <v>331</v>
      </c>
      <c r="W6126" t="s">
        <v>69264</v>
      </c>
      <c r="X6126" t="s">
        <v>58</v>
      </c>
      <c r="Y6126" t="s">
        <v>255</v>
      </c>
      <c r="Z6126" t="s">
        <v>69265</v>
      </c>
      <c r="AA6126" t="s">
        <v>61</v>
      </c>
      <c r="AB6126" t="s">
        <v>59</v>
      </c>
      <c r="AC6126" t="s">
        <v>59</v>
      </c>
      <c r="AD6126" t="s">
        <v>222</v>
      </c>
      <c r="AE6126" t="s">
        <v>69266</v>
      </c>
      <c r="AF6126" t="s">
        <v>69267</v>
      </c>
      <c r="AG6126" t="s">
        <v>69268</v>
      </c>
      <c r="AH6126" t="s">
        <v>65</v>
      </c>
      <c r="AI6126" t="s">
        <v>74</v>
      </c>
      <c r="AJ6126" t="s">
        <v>66</v>
      </c>
      <c r="AK6126" t="s">
        <v>59</v>
      </c>
    </row>
    <row r="6127" spans="1:37" ht="15.75" x14ac:dyDescent="0.25">
      <c r="A6127" t="s">
        <v>36</v>
      </c>
      <c r="B6127" t="s">
        <v>69269</v>
      </c>
      <c r="C6127" t="s">
        <v>83</v>
      </c>
      <c r="D6127" t="s">
        <v>39</v>
      </c>
      <c r="E6127" t="s">
        <v>40</v>
      </c>
      <c r="F6127" t="s">
        <v>84</v>
      </c>
      <c r="G6127" t="s">
        <v>318</v>
      </c>
      <c r="H6127" t="s">
        <v>319</v>
      </c>
      <c r="I6127" t="s">
        <v>52249</v>
      </c>
      <c r="J6127" t="s">
        <v>142</v>
      </c>
      <c r="K6127" t="s">
        <v>322</v>
      </c>
      <c r="L6127" t="s">
        <v>90</v>
      </c>
      <c r="M6127" t="s">
        <v>62519</v>
      </c>
      <c r="N6127" t="s">
        <v>69270</v>
      </c>
      <c r="O6127" t="s">
        <v>69271</v>
      </c>
      <c r="P6127" t="s">
        <v>69272</v>
      </c>
      <c r="Q6127" s="10">
        <f t="shared" si="95"/>
        <v>46253</v>
      </c>
      <c r="R6127" t="s">
        <v>69273</v>
      </c>
      <c r="S6127" t="s">
        <v>69274</v>
      </c>
      <c r="T6127" t="s">
        <v>27356</v>
      </c>
      <c r="U6127" t="s">
        <v>27357</v>
      </c>
      <c r="V6127" t="s">
        <v>69275</v>
      </c>
      <c r="W6127" t="s">
        <v>27358</v>
      </c>
      <c r="X6127" t="s">
        <v>58</v>
      </c>
      <c r="Y6127" t="s">
        <v>255</v>
      </c>
      <c r="Z6127" t="s">
        <v>69276</v>
      </c>
      <c r="AA6127" t="s">
        <v>61</v>
      </c>
      <c r="AB6127" t="s">
        <v>59</v>
      </c>
      <c r="AC6127" t="s">
        <v>59</v>
      </c>
      <c r="AD6127" t="s">
        <v>230</v>
      </c>
      <c r="AE6127" t="s">
        <v>69277</v>
      </c>
      <c r="AF6127" t="s">
        <v>69278</v>
      </c>
      <c r="AG6127" t="s">
        <v>69279</v>
      </c>
      <c r="AH6127" t="s">
        <v>65</v>
      </c>
      <c r="AI6127" t="s">
        <v>69280</v>
      </c>
      <c r="AJ6127" t="s">
        <v>69281</v>
      </c>
      <c r="AK6127" t="s">
        <v>233</v>
      </c>
    </row>
    <row r="6128" spans="1:37" ht="15.75" x14ac:dyDescent="0.25">
      <c r="A6128" t="s">
        <v>36</v>
      </c>
      <c r="B6128" t="s">
        <v>69282</v>
      </c>
      <c r="C6128" t="s">
        <v>38</v>
      </c>
      <c r="D6128" t="s">
        <v>39</v>
      </c>
      <c r="E6128" t="s">
        <v>40</v>
      </c>
      <c r="F6128" t="s">
        <v>41</v>
      </c>
      <c r="G6128" t="s">
        <v>204</v>
      </c>
      <c r="H6128" t="s">
        <v>43</v>
      </c>
      <c r="I6128" t="s">
        <v>44</v>
      </c>
      <c r="J6128" t="s">
        <v>205</v>
      </c>
      <c r="K6128" t="s">
        <v>88</v>
      </c>
      <c r="L6128" t="s">
        <v>144</v>
      </c>
      <c r="M6128" t="s">
        <v>69283</v>
      </c>
      <c r="N6128" t="s">
        <v>69284</v>
      </c>
      <c r="O6128" t="s">
        <v>69285</v>
      </c>
      <c r="P6128" t="s">
        <v>69286</v>
      </c>
      <c r="Q6128" s="10">
        <f t="shared" si="95"/>
        <v>46253</v>
      </c>
      <c r="R6128" t="s">
        <v>69287</v>
      </c>
      <c r="S6128" t="s">
        <v>69288</v>
      </c>
      <c r="T6128" t="s">
        <v>21058</v>
      </c>
      <c r="U6128" t="s">
        <v>9778</v>
      </c>
      <c r="V6128" t="s">
        <v>606</v>
      </c>
      <c r="W6128" t="s">
        <v>4736</v>
      </c>
      <c r="X6128" t="s">
        <v>58</v>
      </c>
      <c r="Y6128" t="s">
        <v>255</v>
      </c>
      <c r="Z6128" t="s">
        <v>69289</v>
      </c>
      <c r="AA6128" t="s">
        <v>61</v>
      </c>
      <c r="AB6128" t="s">
        <v>59</v>
      </c>
      <c r="AC6128" t="s">
        <v>59</v>
      </c>
      <c r="AD6128" t="s">
        <v>70</v>
      </c>
      <c r="AE6128" t="s">
        <v>69290</v>
      </c>
      <c r="AF6128" t="s">
        <v>69291</v>
      </c>
      <c r="AG6128" t="s">
        <v>69292</v>
      </c>
      <c r="AH6128" t="s">
        <v>65</v>
      </c>
      <c r="AI6128" t="s">
        <v>8336</v>
      </c>
      <c r="AJ6128" t="s">
        <v>1154</v>
      </c>
      <c r="AK6128" t="s">
        <v>1728</v>
      </c>
    </row>
    <row r="6129" spans="1:37" ht="15.75" x14ac:dyDescent="0.25">
      <c r="A6129" t="s">
        <v>36</v>
      </c>
      <c r="B6129" t="s">
        <v>69293</v>
      </c>
      <c r="C6129" t="s">
        <v>38</v>
      </c>
      <c r="D6129" t="s">
        <v>39</v>
      </c>
      <c r="E6129" t="s">
        <v>40</v>
      </c>
      <c r="F6129" t="s">
        <v>41</v>
      </c>
      <c r="G6129" t="s">
        <v>2238</v>
      </c>
      <c r="H6129" t="s">
        <v>43</v>
      </c>
      <c r="I6129" t="s">
        <v>52124</v>
      </c>
      <c r="J6129" t="s">
        <v>205</v>
      </c>
      <c r="K6129" t="s">
        <v>322</v>
      </c>
      <c r="L6129" t="s">
        <v>144</v>
      </c>
      <c r="M6129" t="s">
        <v>2496</v>
      </c>
      <c r="N6129" t="s">
        <v>69294</v>
      </c>
      <c r="O6129" t="s">
        <v>69295</v>
      </c>
      <c r="P6129" t="s">
        <v>69296</v>
      </c>
      <c r="Q6129" s="10">
        <f t="shared" si="95"/>
        <v>46253</v>
      </c>
      <c r="R6129" t="s">
        <v>69297</v>
      </c>
      <c r="S6129" t="s">
        <v>875</v>
      </c>
      <c r="T6129" t="s">
        <v>41598</v>
      </c>
      <c r="U6129" t="s">
        <v>21907</v>
      </c>
      <c r="V6129" t="s">
        <v>99</v>
      </c>
      <c r="W6129" t="s">
        <v>25773</v>
      </c>
      <c r="X6129" t="s">
        <v>58</v>
      </c>
      <c r="Y6129" t="s">
        <v>59</v>
      </c>
      <c r="Z6129" t="s">
        <v>69298</v>
      </c>
      <c r="AA6129" t="s">
        <v>61</v>
      </c>
      <c r="AB6129" t="s">
        <v>59</v>
      </c>
      <c r="AC6129" t="s">
        <v>59</v>
      </c>
      <c r="AD6129" t="s">
        <v>81</v>
      </c>
      <c r="AE6129" t="s">
        <v>69298</v>
      </c>
      <c r="AF6129" t="s">
        <v>69297</v>
      </c>
      <c r="AG6129" t="s">
        <v>69299</v>
      </c>
      <c r="AH6129" t="s">
        <v>65</v>
      </c>
      <c r="AI6129" t="s">
        <v>10544</v>
      </c>
      <c r="AJ6129" t="s">
        <v>4875</v>
      </c>
      <c r="AK6129" t="s">
        <v>79</v>
      </c>
    </row>
    <row r="6130" spans="1:37" ht="15.75" x14ac:dyDescent="0.25">
      <c r="A6130" t="s">
        <v>36</v>
      </c>
      <c r="B6130" t="s">
        <v>69300</v>
      </c>
      <c r="C6130" t="s">
        <v>140</v>
      </c>
      <c r="D6130" t="s">
        <v>39</v>
      </c>
      <c r="E6130" t="s">
        <v>40</v>
      </c>
      <c r="F6130" t="s">
        <v>41</v>
      </c>
      <c r="G6130" t="s">
        <v>3199</v>
      </c>
      <c r="H6130" t="s">
        <v>167</v>
      </c>
      <c r="I6130" t="s">
        <v>44</v>
      </c>
      <c r="J6130" t="s">
        <v>205</v>
      </c>
      <c r="K6130" t="s">
        <v>322</v>
      </c>
      <c r="L6130" t="s">
        <v>398</v>
      </c>
      <c r="M6130" t="s">
        <v>49028</v>
      </c>
      <c r="N6130" t="s">
        <v>69301</v>
      </c>
      <c r="O6130" t="s">
        <v>69285</v>
      </c>
      <c r="P6130" t="s">
        <v>69302</v>
      </c>
      <c r="Q6130" s="10">
        <f t="shared" si="95"/>
        <v>46253</v>
      </c>
      <c r="R6130" t="s">
        <v>69303</v>
      </c>
      <c r="S6130" t="s">
        <v>1542</v>
      </c>
      <c r="T6130" t="s">
        <v>3189</v>
      </c>
      <c r="U6130" t="s">
        <v>1789</v>
      </c>
      <c r="V6130" t="s">
        <v>606</v>
      </c>
      <c r="W6130" t="s">
        <v>3190</v>
      </c>
      <c r="X6130" t="s">
        <v>58</v>
      </c>
      <c r="Y6130" t="s">
        <v>255</v>
      </c>
      <c r="Z6130" t="s">
        <v>69304</v>
      </c>
      <c r="AA6130" t="s">
        <v>61</v>
      </c>
      <c r="AB6130" t="s">
        <v>59</v>
      </c>
      <c r="AC6130" t="s">
        <v>59</v>
      </c>
      <c r="AD6130" t="s">
        <v>67</v>
      </c>
      <c r="AE6130" t="s">
        <v>69305</v>
      </c>
      <c r="AF6130" t="s">
        <v>69306</v>
      </c>
      <c r="AG6130" t="s">
        <v>69307</v>
      </c>
      <c r="AH6130" t="s">
        <v>65</v>
      </c>
      <c r="AI6130" t="s">
        <v>74</v>
      </c>
      <c r="AJ6130" t="s">
        <v>66</v>
      </c>
      <c r="AK6130" t="s">
        <v>59</v>
      </c>
    </row>
    <row r="6131" spans="1:37" ht="15.75" x14ac:dyDescent="0.25">
      <c r="A6131" t="s">
        <v>36</v>
      </c>
      <c r="B6131" t="s">
        <v>69308</v>
      </c>
      <c r="C6131" t="s">
        <v>38</v>
      </c>
      <c r="D6131" t="s">
        <v>39</v>
      </c>
      <c r="E6131" t="s">
        <v>40</v>
      </c>
      <c r="F6131" t="s">
        <v>84</v>
      </c>
      <c r="G6131" t="s">
        <v>42</v>
      </c>
      <c r="H6131" t="s">
        <v>43</v>
      </c>
      <c r="I6131" t="s">
        <v>52147</v>
      </c>
      <c r="J6131" t="s">
        <v>205</v>
      </c>
      <c r="K6131" t="s">
        <v>996</v>
      </c>
      <c r="L6131" t="s">
        <v>144</v>
      </c>
      <c r="M6131" t="s">
        <v>144</v>
      </c>
      <c r="N6131" t="s">
        <v>69309</v>
      </c>
      <c r="O6131" t="s">
        <v>69310</v>
      </c>
      <c r="P6131" t="s">
        <v>69311</v>
      </c>
      <c r="Q6131" s="10">
        <f t="shared" si="95"/>
        <v>46253</v>
      </c>
      <c r="R6131" t="s">
        <v>69312</v>
      </c>
      <c r="S6131" t="s">
        <v>69313</v>
      </c>
      <c r="T6131" t="s">
        <v>69314</v>
      </c>
      <c r="U6131" t="s">
        <v>69315</v>
      </c>
      <c r="V6131" t="s">
        <v>99</v>
      </c>
      <c r="W6131" t="s">
        <v>69316</v>
      </c>
      <c r="X6131" t="s">
        <v>58</v>
      </c>
      <c r="Y6131" t="s">
        <v>213</v>
      </c>
      <c r="Z6131" t="s">
        <v>69317</v>
      </c>
      <c r="AA6131" t="s">
        <v>61</v>
      </c>
      <c r="AB6131" t="s">
        <v>59</v>
      </c>
      <c r="AC6131" t="s">
        <v>59</v>
      </c>
      <c r="AD6131" t="s">
        <v>230</v>
      </c>
      <c r="AE6131" t="s">
        <v>69318</v>
      </c>
      <c r="AF6131" t="s">
        <v>69319</v>
      </c>
      <c r="AG6131" t="s">
        <v>69320</v>
      </c>
      <c r="AH6131" t="s">
        <v>65</v>
      </c>
      <c r="AI6131" t="s">
        <v>69321</v>
      </c>
      <c r="AJ6131" t="s">
        <v>2121</v>
      </c>
      <c r="AK6131" t="s">
        <v>233</v>
      </c>
    </row>
    <row r="6132" spans="1:37" ht="15.75" x14ac:dyDescent="0.25">
      <c r="A6132" t="s">
        <v>36</v>
      </c>
      <c r="B6132" t="s">
        <v>69322</v>
      </c>
      <c r="C6132" t="s">
        <v>38</v>
      </c>
      <c r="D6132" t="s">
        <v>790</v>
      </c>
      <c r="E6132" t="s">
        <v>40</v>
      </c>
      <c r="F6132" t="s">
        <v>41</v>
      </c>
      <c r="G6132" t="s">
        <v>791</v>
      </c>
      <c r="H6132" t="s">
        <v>43</v>
      </c>
      <c r="I6132" t="s">
        <v>44</v>
      </c>
      <c r="J6132" t="s">
        <v>205</v>
      </c>
      <c r="K6132" t="s">
        <v>245</v>
      </c>
      <c r="L6132" t="s">
        <v>144</v>
      </c>
      <c r="M6132" t="s">
        <v>69323</v>
      </c>
      <c r="N6132" t="s">
        <v>69324</v>
      </c>
      <c r="O6132" t="s">
        <v>69325</v>
      </c>
      <c r="P6132" t="s">
        <v>69326</v>
      </c>
      <c r="Q6132" s="10">
        <f t="shared" si="95"/>
        <v>46253</v>
      </c>
      <c r="R6132" t="s">
        <v>69327</v>
      </c>
      <c r="S6132" t="s">
        <v>66950</v>
      </c>
      <c r="T6132" t="s">
        <v>63110</v>
      </c>
      <c r="U6132" t="s">
        <v>3776</v>
      </c>
      <c r="V6132" t="s">
        <v>856</v>
      </c>
      <c r="W6132" t="s">
        <v>65941</v>
      </c>
      <c r="X6132" t="s">
        <v>58</v>
      </c>
      <c r="Y6132" t="s">
        <v>255</v>
      </c>
      <c r="Z6132" t="s">
        <v>69328</v>
      </c>
      <c r="AA6132" t="s">
        <v>61</v>
      </c>
      <c r="AB6132" t="s">
        <v>59</v>
      </c>
      <c r="AC6132" t="s">
        <v>59</v>
      </c>
      <c r="AD6132" t="s">
        <v>73</v>
      </c>
      <c r="AE6132" t="s">
        <v>69326</v>
      </c>
      <c r="AF6132" t="s">
        <v>69329</v>
      </c>
      <c r="AG6132" t="s">
        <v>69330</v>
      </c>
      <c r="AH6132" t="s">
        <v>65</v>
      </c>
      <c r="AI6132" t="s">
        <v>74</v>
      </c>
      <c r="AJ6132" t="s">
        <v>66</v>
      </c>
      <c r="AK6132" t="s">
        <v>59</v>
      </c>
    </row>
    <row r="6133" spans="1:37" ht="15.75" x14ac:dyDescent="0.25">
      <c r="A6133" t="s">
        <v>36</v>
      </c>
      <c r="B6133" t="s">
        <v>69331</v>
      </c>
      <c r="C6133" t="s">
        <v>140</v>
      </c>
      <c r="D6133" t="s">
        <v>39</v>
      </c>
      <c r="E6133" t="s">
        <v>40</v>
      </c>
      <c r="F6133" t="s">
        <v>41</v>
      </c>
      <c r="G6133" t="s">
        <v>468</v>
      </c>
      <c r="H6133" t="s">
        <v>292</v>
      </c>
      <c r="I6133" t="s">
        <v>44</v>
      </c>
      <c r="J6133" t="s">
        <v>205</v>
      </c>
      <c r="K6133" t="s">
        <v>143</v>
      </c>
      <c r="L6133" t="s">
        <v>144</v>
      </c>
      <c r="M6133" t="s">
        <v>69332</v>
      </c>
      <c r="N6133" t="s">
        <v>69333</v>
      </c>
      <c r="O6133" t="s">
        <v>69334</v>
      </c>
      <c r="P6133" t="s">
        <v>69335</v>
      </c>
      <c r="Q6133" s="10">
        <f t="shared" si="95"/>
        <v>46253</v>
      </c>
      <c r="R6133" t="s">
        <v>69336</v>
      </c>
      <c r="S6133" t="s">
        <v>4200</v>
      </c>
      <c r="T6133" t="s">
        <v>4201</v>
      </c>
      <c r="U6133" t="s">
        <v>2201</v>
      </c>
      <c r="V6133" t="s">
        <v>10211</v>
      </c>
      <c r="W6133" t="s">
        <v>69337</v>
      </c>
      <c r="X6133" t="s">
        <v>58</v>
      </c>
      <c r="Y6133" t="s">
        <v>179</v>
      </c>
      <c r="Z6133" t="s">
        <v>69338</v>
      </c>
      <c r="AA6133" t="s">
        <v>61</v>
      </c>
      <c r="AB6133" t="s">
        <v>59</v>
      </c>
      <c r="AC6133" t="s">
        <v>59</v>
      </c>
      <c r="AD6133" t="s">
        <v>81</v>
      </c>
      <c r="AE6133" t="s">
        <v>69338</v>
      </c>
      <c r="AF6133" t="s">
        <v>69336</v>
      </c>
      <c r="AG6133" t="s">
        <v>69339</v>
      </c>
      <c r="AH6133" t="s">
        <v>65</v>
      </c>
      <c r="AI6133" t="s">
        <v>806</v>
      </c>
      <c r="AJ6133" t="s">
        <v>905</v>
      </c>
      <c r="AK6133" t="s">
        <v>79</v>
      </c>
    </row>
    <row r="6134" spans="1:37" ht="15.75" x14ac:dyDescent="0.25">
      <c r="A6134" t="s">
        <v>36</v>
      </c>
      <c r="B6134" t="s">
        <v>69340</v>
      </c>
      <c r="C6134" t="s">
        <v>140</v>
      </c>
      <c r="D6134" t="s">
        <v>39</v>
      </c>
      <c r="E6134" t="s">
        <v>40</v>
      </c>
      <c r="F6134" t="s">
        <v>41</v>
      </c>
      <c r="G6134" t="s">
        <v>440</v>
      </c>
      <c r="H6134" t="s">
        <v>292</v>
      </c>
      <c r="I6134" t="s">
        <v>44</v>
      </c>
      <c r="J6134" t="s">
        <v>205</v>
      </c>
      <c r="K6134" t="s">
        <v>322</v>
      </c>
      <c r="L6134" t="s">
        <v>144</v>
      </c>
      <c r="M6134" t="s">
        <v>17113</v>
      </c>
      <c r="N6134" t="s">
        <v>69341</v>
      </c>
      <c r="O6134" t="s">
        <v>69342</v>
      </c>
      <c r="P6134" t="s">
        <v>69343</v>
      </c>
      <c r="Q6134" s="10">
        <f t="shared" si="95"/>
        <v>46253</v>
      </c>
      <c r="R6134" t="s">
        <v>69344</v>
      </c>
      <c r="S6134" t="s">
        <v>585</v>
      </c>
      <c r="T6134" t="s">
        <v>586</v>
      </c>
      <c r="U6134" t="s">
        <v>587</v>
      </c>
      <c r="V6134" t="s">
        <v>762</v>
      </c>
      <c r="W6134" t="s">
        <v>5850</v>
      </c>
      <c r="X6134" t="s">
        <v>58</v>
      </c>
      <c r="Y6134" t="s">
        <v>213</v>
      </c>
      <c r="Z6134" t="s">
        <v>69345</v>
      </c>
      <c r="AA6134" t="s">
        <v>61</v>
      </c>
      <c r="AB6134" t="s">
        <v>59</v>
      </c>
      <c r="AC6134" t="s">
        <v>59</v>
      </c>
      <c r="AD6134" t="s">
        <v>230</v>
      </c>
      <c r="AE6134" t="s">
        <v>69346</v>
      </c>
      <c r="AF6134" t="s">
        <v>69347</v>
      </c>
      <c r="AG6134" t="s">
        <v>69348</v>
      </c>
      <c r="AH6134" t="s">
        <v>65</v>
      </c>
      <c r="AI6134" t="s">
        <v>56120</v>
      </c>
      <c r="AJ6134" t="s">
        <v>6486</v>
      </c>
      <c r="AK6134" t="s">
        <v>233</v>
      </c>
    </row>
    <row r="6135" spans="1:37" ht="15.75" x14ac:dyDescent="0.25">
      <c r="A6135" t="s">
        <v>36</v>
      </c>
      <c r="B6135" t="s">
        <v>69349</v>
      </c>
      <c r="C6135" t="s">
        <v>83</v>
      </c>
      <c r="D6135" t="s">
        <v>39</v>
      </c>
      <c r="E6135" t="s">
        <v>40</v>
      </c>
      <c r="F6135" t="s">
        <v>41</v>
      </c>
      <c r="G6135" t="s">
        <v>85</v>
      </c>
      <c r="H6135" t="s">
        <v>86</v>
      </c>
      <c r="I6135" t="s">
        <v>52147</v>
      </c>
      <c r="J6135" t="s">
        <v>142</v>
      </c>
      <c r="K6135" t="s">
        <v>322</v>
      </c>
      <c r="L6135" t="s">
        <v>90</v>
      </c>
      <c r="M6135" t="s">
        <v>40700</v>
      </c>
      <c r="N6135" t="s">
        <v>69350</v>
      </c>
      <c r="O6135" t="s">
        <v>69342</v>
      </c>
      <c r="P6135" t="s">
        <v>69351</v>
      </c>
      <c r="Q6135" s="10">
        <f t="shared" si="95"/>
        <v>46253</v>
      </c>
      <c r="R6135" t="s">
        <v>69352</v>
      </c>
      <c r="S6135" t="s">
        <v>69353</v>
      </c>
      <c r="T6135" t="s">
        <v>34888</v>
      </c>
      <c r="U6135" t="s">
        <v>34889</v>
      </c>
      <c r="V6135" t="s">
        <v>606</v>
      </c>
      <c r="W6135" t="s">
        <v>34890</v>
      </c>
      <c r="X6135" t="s">
        <v>58</v>
      </c>
      <c r="Y6135" t="s">
        <v>255</v>
      </c>
      <c r="Z6135" t="s">
        <v>69354</v>
      </c>
      <c r="AA6135" t="s">
        <v>61</v>
      </c>
      <c r="AB6135" t="s">
        <v>59</v>
      </c>
      <c r="AC6135" t="s">
        <v>59</v>
      </c>
      <c r="AD6135" t="s">
        <v>239</v>
      </c>
      <c r="AE6135" t="s">
        <v>69355</v>
      </c>
      <c r="AF6135" t="s">
        <v>69356</v>
      </c>
      <c r="AG6135" t="s">
        <v>69357</v>
      </c>
      <c r="AH6135" t="s">
        <v>65</v>
      </c>
      <c r="AI6135" t="s">
        <v>69358</v>
      </c>
      <c r="AJ6135" t="s">
        <v>389</v>
      </c>
      <c r="AK6135" t="s">
        <v>241</v>
      </c>
    </row>
    <row r="6136" spans="1:37" ht="15.75" x14ac:dyDescent="0.25">
      <c r="A6136" t="s">
        <v>36</v>
      </c>
      <c r="B6136" t="s">
        <v>69359</v>
      </c>
      <c r="C6136" t="s">
        <v>38</v>
      </c>
      <c r="D6136" t="s">
        <v>39</v>
      </c>
      <c r="E6136" t="s">
        <v>40</v>
      </c>
      <c r="F6136" t="s">
        <v>41</v>
      </c>
      <c r="G6136" t="s">
        <v>2705</v>
      </c>
      <c r="H6136" t="s">
        <v>43</v>
      </c>
      <c r="I6136" t="s">
        <v>52124</v>
      </c>
      <c r="J6136" t="s">
        <v>205</v>
      </c>
      <c r="K6136" t="s">
        <v>322</v>
      </c>
      <c r="L6136" t="s">
        <v>144</v>
      </c>
      <c r="M6136" t="s">
        <v>69360</v>
      </c>
      <c r="N6136" t="s">
        <v>69361</v>
      </c>
      <c r="O6136" t="s">
        <v>69362</v>
      </c>
      <c r="P6136" t="s">
        <v>69363</v>
      </c>
      <c r="Q6136" s="10">
        <f t="shared" si="95"/>
        <v>46253</v>
      </c>
      <c r="R6136" t="s">
        <v>69364</v>
      </c>
      <c r="S6136" t="s">
        <v>69365</v>
      </c>
      <c r="T6136" t="s">
        <v>43191</v>
      </c>
      <c r="U6136" t="s">
        <v>38585</v>
      </c>
      <c r="V6136" t="s">
        <v>762</v>
      </c>
      <c r="W6136" t="s">
        <v>43192</v>
      </c>
      <c r="X6136" t="s">
        <v>58</v>
      </c>
      <c r="Y6136" t="s">
        <v>213</v>
      </c>
      <c r="Z6136" t="s">
        <v>69366</v>
      </c>
      <c r="AA6136" t="s">
        <v>61</v>
      </c>
      <c r="AB6136" t="s">
        <v>59</v>
      </c>
      <c r="AC6136" t="s">
        <v>59</v>
      </c>
      <c r="AD6136" t="s">
        <v>225</v>
      </c>
      <c r="AE6136" t="s">
        <v>69367</v>
      </c>
      <c r="AF6136" t="s">
        <v>69367</v>
      </c>
      <c r="AG6136" t="s">
        <v>69368</v>
      </c>
      <c r="AH6136" t="s">
        <v>65</v>
      </c>
      <c r="AI6136" t="s">
        <v>66</v>
      </c>
      <c r="AJ6136" t="s">
        <v>66</v>
      </c>
      <c r="AK6136" t="s">
        <v>59</v>
      </c>
    </row>
    <row r="6137" spans="1:37" ht="15.75" x14ac:dyDescent="0.25">
      <c r="A6137" t="s">
        <v>36</v>
      </c>
      <c r="B6137" t="s">
        <v>69369</v>
      </c>
      <c r="C6137" t="s">
        <v>83</v>
      </c>
      <c r="D6137" t="s">
        <v>39</v>
      </c>
      <c r="E6137" t="s">
        <v>40</v>
      </c>
      <c r="F6137" t="s">
        <v>41</v>
      </c>
      <c r="G6137" t="s">
        <v>85</v>
      </c>
      <c r="H6137" t="s">
        <v>86</v>
      </c>
      <c r="I6137" t="s">
        <v>320</v>
      </c>
      <c r="J6137" t="s">
        <v>321</v>
      </c>
      <c r="K6137" t="s">
        <v>322</v>
      </c>
      <c r="L6137" t="s">
        <v>90</v>
      </c>
      <c r="M6137" t="s">
        <v>69370</v>
      </c>
      <c r="N6137" t="s">
        <v>69371</v>
      </c>
      <c r="O6137" t="s">
        <v>69372</v>
      </c>
      <c r="P6137" t="s">
        <v>69373</v>
      </c>
      <c r="Q6137" s="10">
        <f t="shared" si="95"/>
        <v>46253</v>
      </c>
      <c r="R6137" t="s">
        <v>69374</v>
      </c>
      <c r="S6137" t="s">
        <v>875</v>
      </c>
      <c r="T6137" t="s">
        <v>57377</v>
      </c>
      <c r="U6137" t="s">
        <v>69375</v>
      </c>
      <c r="V6137" t="s">
        <v>856</v>
      </c>
      <c r="W6137" t="s">
        <v>57379</v>
      </c>
      <c r="X6137" t="s">
        <v>58</v>
      </c>
      <c r="Y6137" t="s">
        <v>255</v>
      </c>
      <c r="Z6137" t="s">
        <v>69376</v>
      </c>
      <c r="AA6137" t="s">
        <v>61</v>
      </c>
      <c r="AB6137" t="s">
        <v>59</v>
      </c>
      <c r="AC6137" t="s">
        <v>59</v>
      </c>
      <c r="AD6137" t="s">
        <v>222</v>
      </c>
      <c r="AE6137" t="s">
        <v>69377</v>
      </c>
      <c r="AF6137" t="s">
        <v>69378</v>
      </c>
      <c r="AG6137" t="s">
        <v>69379</v>
      </c>
      <c r="AH6137" t="s">
        <v>65</v>
      </c>
      <c r="AI6137" t="s">
        <v>4208</v>
      </c>
      <c r="AJ6137" t="s">
        <v>132</v>
      </c>
      <c r="AK6137" t="s">
        <v>59</v>
      </c>
    </row>
    <row r="6138" spans="1:37" ht="15.75" x14ac:dyDescent="0.25">
      <c r="A6138" t="s">
        <v>36</v>
      </c>
      <c r="B6138" t="s">
        <v>69380</v>
      </c>
      <c r="C6138" t="s">
        <v>83</v>
      </c>
      <c r="D6138" t="s">
        <v>39</v>
      </c>
      <c r="E6138" t="s">
        <v>40</v>
      </c>
      <c r="F6138" t="s">
        <v>41</v>
      </c>
      <c r="G6138" t="s">
        <v>85</v>
      </c>
      <c r="H6138" t="s">
        <v>86</v>
      </c>
      <c r="I6138" t="s">
        <v>52172</v>
      </c>
      <c r="J6138" t="s">
        <v>142</v>
      </c>
      <c r="K6138" t="s">
        <v>1025</v>
      </c>
      <c r="L6138" t="s">
        <v>90</v>
      </c>
      <c r="M6138" t="s">
        <v>67088</v>
      </c>
      <c r="N6138" t="s">
        <v>69381</v>
      </c>
      <c r="O6138" t="s">
        <v>69382</v>
      </c>
      <c r="P6138" t="s">
        <v>69383</v>
      </c>
      <c r="Q6138" s="10">
        <f t="shared" si="95"/>
        <v>46253</v>
      </c>
      <c r="R6138" t="s">
        <v>69384</v>
      </c>
      <c r="S6138" t="s">
        <v>69385</v>
      </c>
      <c r="T6138" t="s">
        <v>37333</v>
      </c>
      <c r="U6138" t="s">
        <v>20228</v>
      </c>
      <c r="V6138" t="s">
        <v>762</v>
      </c>
      <c r="W6138" t="s">
        <v>69386</v>
      </c>
      <c r="X6138" t="s">
        <v>58</v>
      </c>
      <c r="Y6138" t="s">
        <v>213</v>
      </c>
      <c r="Z6138" t="s">
        <v>69387</v>
      </c>
      <c r="AA6138" t="s">
        <v>61</v>
      </c>
      <c r="AB6138" t="s">
        <v>59</v>
      </c>
      <c r="AC6138" t="s">
        <v>59</v>
      </c>
      <c r="AD6138" t="s">
        <v>81</v>
      </c>
      <c r="AE6138" t="s">
        <v>69388</v>
      </c>
      <c r="AF6138" t="s">
        <v>69389</v>
      </c>
      <c r="AG6138" t="s">
        <v>69390</v>
      </c>
      <c r="AH6138" t="s">
        <v>65</v>
      </c>
      <c r="AI6138" t="s">
        <v>7989</v>
      </c>
      <c r="AJ6138" t="s">
        <v>288</v>
      </c>
      <c r="AK6138" t="s">
        <v>1728</v>
      </c>
    </row>
    <row r="6139" spans="1:37" ht="15.75" x14ac:dyDescent="0.25">
      <c r="A6139" t="s">
        <v>36</v>
      </c>
      <c r="B6139" t="s">
        <v>69391</v>
      </c>
      <c r="C6139" t="s">
        <v>83</v>
      </c>
      <c r="D6139" t="s">
        <v>39</v>
      </c>
      <c r="E6139" t="s">
        <v>40</v>
      </c>
      <c r="F6139" t="s">
        <v>41</v>
      </c>
      <c r="G6139" t="s">
        <v>318</v>
      </c>
      <c r="H6139" t="s">
        <v>319</v>
      </c>
      <c r="I6139" t="s">
        <v>44</v>
      </c>
      <c r="J6139" t="s">
        <v>142</v>
      </c>
      <c r="K6139" t="s">
        <v>245</v>
      </c>
      <c r="L6139" t="s">
        <v>90</v>
      </c>
      <c r="M6139" t="s">
        <v>69392</v>
      </c>
      <c r="N6139" t="s">
        <v>69393</v>
      </c>
      <c r="O6139" t="s">
        <v>69382</v>
      </c>
      <c r="P6139" t="s">
        <v>69394</v>
      </c>
      <c r="Q6139" s="10">
        <f t="shared" si="95"/>
        <v>46253</v>
      </c>
      <c r="R6139" t="s">
        <v>69395</v>
      </c>
      <c r="S6139" t="s">
        <v>69396</v>
      </c>
      <c r="T6139" t="s">
        <v>69397</v>
      </c>
      <c r="U6139" t="s">
        <v>52764</v>
      </c>
      <c r="V6139" t="s">
        <v>762</v>
      </c>
      <c r="W6139" t="s">
        <v>52765</v>
      </c>
      <c r="X6139" t="s">
        <v>58</v>
      </c>
      <c r="Y6139" t="s">
        <v>213</v>
      </c>
      <c r="Z6139" t="s">
        <v>69398</v>
      </c>
      <c r="AA6139" t="s">
        <v>61</v>
      </c>
      <c r="AB6139" t="s">
        <v>59</v>
      </c>
      <c r="AC6139" t="s">
        <v>59</v>
      </c>
      <c r="AD6139" t="s">
        <v>161</v>
      </c>
      <c r="AE6139" t="s">
        <v>69399</v>
      </c>
      <c r="AF6139" t="s">
        <v>69398</v>
      </c>
      <c r="AG6139" t="s">
        <v>69400</v>
      </c>
      <c r="AH6139" t="s">
        <v>65</v>
      </c>
      <c r="AI6139" t="s">
        <v>69401</v>
      </c>
      <c r="AJ6139" t="s">
        <v>43251</v>
      </c>
      <c r="AK6139" t="s">
        <v>45515</v>
      </c>
    </row>
    <row r="6140" spans="1:37" ht="15.75" x14ac:dyDescent="0.25">
      <c r="A6140" t="s">
        <v>36</v>
      </c>
      <c r="B6140" t="s">
        <v>69402</v>
      </c>
      <c r="C6140" t="s">
        <v>140</v>
      </c>
      <c r="D6140" t="s">
        <v>39</v>
      </c>
      <c r="E6140" t="s">
        <v>40</v>
      </c>
      <c r="F6140" t="s">
        <v>41</v>
      </c>
      <c r="G6140" t="s">
        <v>374</v>
      </c>
      <c r="H6140" t="s">
        <v>292</v>
      </c>
      <c r="I6140" t="s">
        <v>44</v>
      </c>
      <c r="J6140" t="s">
        <v>205</v>
      </c>
      <c r="K6140" t="s">
        <v>1732</v>
      </c>
      <c r="L6140" t="s">
        <v>144</v>
      </c>
      <c r="M6140" t="s">
        <v>3019</v>
      </c>
      <c r="N6140" t="s">
        <v>69403</v>
      </c>
      <c r="O6140" t="s">
        <v>69404</v>
      </c>
      <c r="P6140" t="s">
        <v>69405</v>
      </c>
      <c r="Q6140" s="10">
        <f t="shared" si="95"/>
        <v>46253</v>
      </c>
      <c r="R6140" t="s">
        <v>69406</v>
      </c>
      <c r="S6140" t="s">
        <v>69407</v>
      </c>
      <c r="T6140" t="s">
        <v>69408</v>
      </c>
      <c r="U6140" t="s">
        <v>1789</v>
      </c>
      <c r="V6140" t="s">
        <v>856</v>
      </c>
      <c r="W6140" t="s">
        <v>69409</v>
      </c>
      <c r="X6140" t="s">
        <v>58</v>
      </c>
      <c r="Y6140" t="s">
        <v>59</v>
      </c>
      <c r="Z6140" t="s">
        <v>69410</v>
      </c>
      <c r="AA6140" t="s">
        <v>61</v>
      </c>
      <c r="AB6140" t="s">
        <v>59</v>
      </c>
      <c r="AC6140" t="s">
        <v>59</v>
      </c>
      <c r="AD6140" t="s">
        <v>70</v>
      </c>
      <c r="AE6140" t="s">
        <v>69411</v>
      </c>
      <c r="AF6140" t="s">
        <v>69410</v>
      </c>
      <c r="AG6140" t="s">
        <v>69412</v>
      </c>
      <c r="AH6140" t="s">
        <v>65</v>
      </c>
      <c r="AI6140" t="s">
        <v>47381</v>
      </c>
      <c r="AJ6140" t="s">
        <v>366</v>
      </c>
      <c r="AK6140" t="s">
        <v>72</v>
      </c>
    </row>
    <row r="6141" spans="1:37" ht="15.75" x14ac:dyDescent="0.25">
      <c r="A6141" t="s">
        <v>36</v>
      </c>
      <c r="B6141" t="s">
        <v>69413</v>
      </c>
      <c r="C6141" t="s">
        <v>38</v>
      </c>
      <c r="D6141" t="s">
        <v>39</v>
      </c>
      <c r="E6141" t="s">
        <v>40</v>
      </c>
      <c r="F6141" t="s">
        <v>41</v>
      </c>
      <c r="G6141" t="s">
        <v>243</v>
      </c>
      <c r="H6141" t="s">
        <v>43</v>
      </c>
      <c r="I6141" t="s">
        <v>244</v>
      </c>
      <c r="J6141" t="s">
        <v>205</v>
      </c>
      <c r="K6141" t="s">
        <v>143</v>
      </c>
      <c r="L6141" t="s">
        <v>144</v>
      </c>
      <c r="M6141" t="s">
        <v>69414</v>
      </c>
      <c r="N6141" t="s">
        <v>69415</v>
      </c>
      <c r="O6141" t="s">
        <v>69416</v>
      </c>
      <c r="P6141" t="s">
        <v>69417</v>
      </c>
      <c r="Q6141" s="10">
        <f t="shared" si="95"/>
        <v>46253</v>
      </c>
      <c r="R6141" t="s">
        <v>69418</v>
      </c>
      <c r="S6141" t="s">
        <v>875</v>
      </c>
      <c r="T6141" t="s">
        <v>11224</v>
      </c>
      <c r="U6141" t="s">
        <v>69419</v>
      </c>
      <c r="V6141" t="s">
        <v>762</v>
      </c>
      <c r="W6141" t="s">
        <v>69420</v>
      </c>
      <c r="X6141" t="s">
        <v>101</v>
      </c>
      <c r="Y6141" t="s">
        <v>213</v>
      </c>
      <c r="Z6141" t="s">
        <v>69421</v>
      </c>
      <c r="AA6141" t="s">
        <v>61</v>
      </c>
      <c r="AB6141" t="s">
        <v>59</v>
      </c>
      <c r="AC6141" t="s">
        <v>59</v>
      </c>
      <c r="AD6141" t="s">
        <v>81</v>
      </c>
      <c r="AE6141" t="s">
        <v>69421</v>
      </c>
      <c r="AF6141" t="s">
        <v>69418</v>
      </c>
      <c r="AG6141" t="s">
        <v>69422</v>
      </c>
      <c r="AH6141" t="s">
        <v>65</v>
      </c>
      <c r="AI6141" t="s">
        <v>18813</v>
      </c>
      <c r="AJ6141" t="s">
        <v>6978</v>
      </c>
      <c r="AK6141" t="s">
        <v>79</v>
      </c>
    </row>
    <row r="6142" spans="1:37" ht="15.75" x14ac:dyDescent="0.25">
      <c r="A6142" t="s">
        <v>36</v>
      </c>
      <c r="B6142" t="s">
        <v>69423</v>
      </c>
      <c r="C6142" t="s">
        <v>38</v>
      </c>
      <c r="D6142" t="s">
        <v>39</v>
      </c>
      <c r="E6142" t="s">
        <v>40</v>
      </c>
      <c r="F6142" t="s">
        <v>41</v>
      </c>
      <c r="G6142" t="s">
        <v>243</v>
      </c>
      <c r="H6142" t="s">
        <v>43</v>
      </c>
      <c r="I6142" t="s">
        <v>244</v>
      </c>
      <c r="J6142" t="s">
        <v>205</v>
      </c>
      <c r="K6142" t="s">
        <v>245</v>
      </c>
      <c r="L6142" t="s">
        <v>144</v>
      </c>
      <c r="M6142" t="s">
        <v>69414</v>
      </c>
      <c r="N6142" t="s">
        <v>69424</v>
      </c>
      <c r="O6142" t="s">
        <v>69416</v>
      </c>
      <c r="P6142" t="s">
        <v>69425</v>
      </c>
      <c r="Q6142" s="10">
        <f t="shared" si="95"/>
        <v>46253</v>
      </c>
      <c r="R6142" t="s">
        <v>69426</v>
      </c>
      <c r="S6142" t="s">
        <v>875</v>
      </c>
      <c r="T6142" t="s">
        <v>11224</v>
      </c>
      <c r="U6142" t="s">
        <v>69419</v>
      </c>
      <c r="V6142" t="s">
        <v>762</v>
      </c>
      <c r="W6142" t="s">
        <v>69419</v>
      </c>
      <c r="X6142" t="s">
        <v>101</v>
      </c>
      <c r="Y6142" t="s">
        <v>213</v>
      </c>
      <c r="Z6142" t="s">
        <v>69427</v>
      </c>
      <c r="AA6142" t="s">
        <v>61</v>
      </c>
      <c r="AB6142" t="s">
        <v>59</v>
      </c>
      <c r="AC6142" t="s">
        <v>59</v>
      </c>
      <c r="AD6142" t="s">
        <v>222</v>
      </c>
      <c r="AE6142" t="s">
        <v>69428</v>
      </c>
      <c r="AF6142" t="s">
        <v>69429</v>
      </c>
      <c r="AG6142" t="s">
        <v>69430</v>
      </c>
      <c r="AH6142" t="s">
        <v>65</v>
      </c>
      <c r="AI6142" t="s">
        <v>684</v>
      </c>
      <c r="AJ6142" t="s">
        <v>66</v>
      </c>
      <c r="AK6142" t="s">
        <v>59</v>
      </c>
    </row>
    <row r="6143" spans="1:37" ht="15.75" x14ac:dyDescent="0.25">
      <c r="A6143" t="s">
        <v>36</v>
      </c>
      <c r="B6143" t="s">
        <v>69431</v>
      </c>
      <c r="C6143" t="s">
        <v>140</v>
      </c>
      <c r="D6143" t="s">
        <v>39</v>
      </c>
      <c r="E6143" t="s">
        <v>40</v>
      </c>
      <c r="F6143" t="s">
        <v>84</v>
      </c>
      <c r="G6143" t="s">
        <v>374</v>
      </c>
      <c r="H6143" t="s">
        <v>292</v>
      </c>
      <c r="I6143" t="s">
        <v>44</v>
      </c>
      <c r="J6143" t="s">
        <v>205</v>
      </c>
      <c r="K6143" t="s">
        <v>322</v>
      </c>
      <c r="L6143" t="s">
        <v>144</v>
      </c>
      <c r="M6143" t="s">
        <v>49028</v>
      </c>
      <c r="N6143" t="s">
        <v>69432</v>
      </c>
      <c r="O6143" t="s">
        <v>69433</v>
      </c>
      <c r="P6143" t="s">
        <v>69434</v>
      </c>
      <c r="Q6143" s="10">
        <f t="shared" si="95"/>
        <v>46253</v>
      </c>
      <c r="R6143" t="s">
        <v>69435</v>
      </c>
      <c r="S6143" t="s">
        <v>26968</v>
      </c>
      <c r="T6143" t="s">
        <v>26969</v>
      </c>
      <c r="U6143" t="s">
        <v>1789</v>
      </c>
      <c r="V6143" t="s">
        <v>14864</v>
      </c>
      <c r="W6143" t="s">
        <v>26970</v>
      </c>
      <c r="X6143" t="s">
        <v>58</v>
      </c>
      <c r="Y6143" t="s">
        <v>179</v>
      </c>
      <c r="Z6143" t="s">
        <v>69436</v>
      </c>
      <c r="AA6143" t="s">
        <v>61</v>
      </c>
      <c r="AB6143" t="s">
        <v>59</v>
      </c>
      <c r="AC6143" t="s">
        <v>59</v>
      </c>
      <c r="AD6143" t="s">
        <v>81</v>
      </c>
      <c r="AE6143" t="s">
        <v>69436</v>
      </c>
      <c r="AF6143" t="s">
        <v>69437</v>
      </c>
      <c r="AG6143" t="s">
        <v>69438</v>
      </c>
      <c r="AH6143" t="s">
        <v>65</v>
      </c>
      <c r="AI6143" t="s">
        <v>69439</v>
      </c>
      <c r="AJ6143" t="s">
        <v>69</v>
      </c>
      <c r="AK6143" t="s">
        <v>79</v>
      </c>
    </row>
    <row r="6144" spans="1:37" ht="15.75" x14ac:dyDescent="0.25">
      <c r="A6144" t="s">
        <v>36</v>
      </c>
      <c r="B6144" t="s">
        <v>69440</v>
      </c>
      <c r="C6144" t="s">
        <v>140</v>
      </c>
      <c r="D6144" t="s">
        <v>39</v>
      </c>
      <c r="E6144" t="s">
        <v>40</v>
      </c>
      <c r="F6144" t="s">
        <v>112</v>
      </c>
      <c r="G6144" t="s">
        <v>468</v>
      </c>
      <c r="H6144" t="s">
        <v>292</v>
      </c>
      <c r="I6144" t="s">
        <v>44</v>
      </c>
      <c r="J6144" t="s">
        <v>205</v>
      </c>
      <c r="K6144" t="s">
        <v>1237</v>
      </c>
      <c r="L6144" t="s">
        <v>144</v>
      </c>
      <c r="M6144" t="s">
        <v>69441</v>
      </c>
      <c r="N6144" t="s">
        <v>69442</v>
      </c>
      <c r="O6144" t="s">
        <v>69433</v>
      </c>
      <c r="P6144" t="s">
        <v>69443</v>
      </c>
      <c r="Q6144" s="10">
        <f t="shared" si="95"/>
        <v>46253</v>
      </c>
      <c r="R6144" t="s">
        <v>69444</v>
      </c>
      <c r="S6144" t="s">
        <v>69445</v>
      </c>
      <c r="T6144" t="s">
        <v>12053</v>
      </c>
      <c r="U6144" t="s">
        <v>1317</v>
      </c>
      <c r="V6144" t="s">
        <v>34670</v>
      </c>
      <c r="W6144" t="s">
        <v>68403</v>
      </c>
      <c r="X6144" t="s">
        <v>58</v>
      </c>
      <c r="Y6144" t="s">
        <v>179</v>
      </c>
      <c r="Z6144" t="s">
        <v>69446</v>
      </c>
      <c r="AA6144" t="s">
        <v>61</v>
      </c>
      <c r="AB6144" t="s">
        <v>59</v>
      </c>
      <c r="AC6144" t="s">
        <v>59</v>
      </c>
      <c r="AD6144" t="s">
        <v>62</v>
      </c>
      <c r="AE6144" t="s">
        <v>69447</v>
      </c>
      <c r="AF6144" t="s">
        <v>69448</v>
      </c>
      <c r="AG6144" t="s">
        <v>69449</v>
      </c>
      <c r="AH6144" t="s">
        <v>65</v>
      </c>
      <c r="AI6144" t="s">
        <v>74</v>
      </c>
      <c r="AJ6144" t="s">
        <v>66</v>
      </c>
      <c r="AK6144" t="s">
        <v>59</v>
      </c>
    </row>
    <row r="6145" spans="1:37" ht="15.75" x14ac:dyDescent="0.25">
      <c r="A6145" t="s">
        <v>36</v>
      </c>
      <c r="B6145" t="s">
        <v>69450</v>
      </c>
      <c r="C6145" t="s">
        <v>83</v>
      </c>
      <c r="D6145" t="s">
        <v>39</v>
      </c>
      <c r="E6145" t="s">
        <v>40</v>
      </c>
      <c r="F6145" t="s">
        <v>41</v>
      </c>
      <c r="G6145" t="s">
        <v>85</v>
      </c>
      <c r="H6145" t="s">
        <v>86</v>
      </c>
      <c r="I6145" t="s">
        <v>244</v>
      </c>
      <c r="J6145" t="s">
        <v>321</v>
      </c>
      <c r="K6145" t="s">
        <v>322</v>
      </c>
      <c r="L6145" t="s">
        <v>90</v>
      </c>
      <c r="M6145" t="s">
        <v>69451</v>
      </c>
      <c r="N6145" t="s">
        <v>69452</v>
      </c>
      <c r="O6145" t="s">
        <v>69453</v>
      </c>
      <c r="P6145" t="s">
        <v>69454</v>
      </c>
      <c r="Q6145" s="10">
        <f t="shared" si="95"/>
        <v>46253</v>
      </c>
      <c r="R6145" t="s">
        <v>69455</v>
      </c>
      <c r="S6145" t="s">
        <v>30194</v>
      </c>
      <c r="T6145" t="s">
        <v>26700</v>
      </c>
      <c r="U6145" t="s">
        <v>68776</v>
      </c>
      <c r="V6145" t="s">
        <v>99</v>
      </c>
      <c r="W6145" t="s">
        <v>44875</v>
      </c>
      <c r="X6145" t="s">
        <v>101</v>
      </c>
      <c r="Y6145" t="s">
        <v>213</v>
      </c>
      <c r="Z6145" t="s">
        <v>69456</v>
      </c>
      <c r="AA6145" t="s">
        <v>61</v>
      </c>
      <c r="AB6145" t="s">
        <v>59</v>
      </c>
      <c r="AC6145" t="s">
        <v>59</v>
      </c>
      <c r="AD6145" t="s">
        <v>230</v>
      </c>
      <c r="AE6145" t="s">
        <v>69457</v>
      </c>
      <c r="AF6145" t="s">
        <v>69458</v>
      </c>
      <c r="AG6145" t="s">
        <v>69459</v>
      </c>
      <c r="AH6145" t="s">
        <v>65</v>
      </c>
      <c r="AI6145" t="s">
        <v>47359</v>
      </c>
      <c r="AJ6145" t="s">
        <v>1642</v>
      </c>
      <c r="AK6145" t="s">
        <v>233</v>
      </c>
    </row>
    <row r="6146" spans="1:37" ht="15.75" x14ac:dyDescent="0.25">
      <c r="A6146" t="s">
        <v>36</v>
      </c>
      <c r="B6146" t="s">
        <v>69460</v>
      </c>
      <c r="C6146" t="s">
        <v>140</v>
      </c>
      <c r="D6146" t="s">
        <v>39</v>
      </c>
      <c r="E6146" t="s">
        <v>40</v>
      </c>
      <c r="F6146" t="s">
        <v>84</v>
      </c>
      <c r="G6146" t="s">
        <v>374</v>
      </c>
      <c r="H6146" t="s">
        <v>292</v>
      </c>
      <c r="I6146" t="s">
        <v>52192</v>
      </c>
      <c r="J6146" t="s">
        <v>205</v>
      </c>
      <c r="K6146" t="s">
        <v>88</v>
      </c>
      <c r="L6146" t="s">
        <v>144</v>
      </c>
      <c r="M6146" t="s">
        <v>144</v>
      </c>
      <c r="N6146" t="s">
        <v>69461</v>
      </c>
      <c r="O6146" t="s">
        <v>69462</v>
      </c>
      <c r="P6146" t="s">
        <v>69463</v>
      </c>
      <c r="Q6146" s="10">
        <f t="shared" si="95"/>
        <v>46253</v>
      </c>
      <c r="R6146" t="s">
        <v>69464</v>
      </c>
      <c r="S6146" t="s">
        <v>69465</v>
      </c>
      <c r="T6146" t="s">
        <v>7871</v>
      </c>
      <c r="U6146" t="s">
        <v>1575</v>
      </c>
      <c r="V6146" t="s">
        <v>2485</v>
      </c>
      <c r="W6146" t="s">
        <v>1526</v>
      </c>
      <c r="X6146" t="s">
        <v>58</v>
      </c>
      <c r="Y6146" t="s">
        <v>255</v>
      </c>
      <c r="Z6146" t="s">
        <v>69466</v>
      </c>
      <c r="AA6146" t="s">
        <v>305</v>
      </c>
      <c r="AB6146" t="s">
        <v>59</v>
      </c>
      <c r="AC6146" t="s">
        <v>59</v>
      </c>
      <c r="AD6146" t="s">
        <v>81</v>
      </c>
      <c r="AE6146" t="s">
        <v>69466</v>
      </c>
      <c r="AF6146" t="s">
        <v>69464</v>
      </c>
      <c r="AG6146" t="s">
        <v>69467</v>
      </c>
      <c r="AH6146" t="s">
        <v>65</v>
      </c>
      <c r="AI6146" t="s">
        <v>960</v>
      </c>
      <c r="AJ6146" t="s">
        <v>372</v>
      </c>
      <c r="AK6146" t="s">
        <v>79</v>
      </c>
    </row>
    <row r="6147" spans="1:37" ht="15.75" x14ac:dyDescent="0.25">
      <c r="A6147" t="s">
        <v>36</v>
      </c>
      <c r="B6147" t="s">
        <v>69468</v>
      </c>
      <c r="C6147" t="s">
        <v>140</v>
      </c>
      <c r="D6147" t="s">
        <v>39</v>
      </c>
      <c r="E6147" t="s">
        <v>40</v>
      </c>
      <c r="F6147" t="s">
        <v>84</v>
      </c>
      <c r="G6147" t="s">
        <v>539</v>
      </c>
      <c r="H6147" t="s">
        <v>292</v>
      </c>
      <c r="I6147" t="s">
        <v>52192</v>
      </c>
      <c r="J6147" t="s">
        <v>205</v>
      </c>
      <c r="K6147" t="s">
        <v>143</v>
      </c>
      <c r="L6147" t="s">
        <v>144</v>
      </c>
      <c r="M6147" t="s">
        <v>144</v>
      </c>
      <c r="N6147" t="s">
        <v>69469</v>
      </c>
      <c r="O6147" t="s">
        <v>69470</v>
      </c>
      <c r="P6147" t="s">
        <v>69471</v>
      </c>
      <c r="Q6147" s="10">
        <f t="shared" ref="Q6147:Q6210" si="96">INT(P6147)</f>
        <v>46253</v>
      </c>
      <c r="R6147" t="s">
        <v>69472</v>
      </c>
      <c r="S6147" t="s">
        <v>18999</v>
      </c>
      <c r="T6147" t="s">
        <v>2294</v>
      </c>
      <c r="U6147" t="s">
        <v>2295</v>
      </c>
      <c r="V6147" t="s">
        <v>331</v>
      </c>
      <c r="W6147" t="s">
        <v>8669</v>
      </c>
      <c r="X6147" t="s">
        <v>58</v>
      </c>
      <c r="Y6147" t="s">
        <v>255</v>
      </c>
      <c r="Z6147" t="s">
        <v>69473</v>
      </c>
      <c r="AA6147" t="s">
        <v>61</v>
      </c>
      <c r="AB6147" t="s">
        <v>59</v>
      </c>
      <c r="AC6147" t="s">
        <v>59</v>
      </c>
      <c r="AD6147" t="s">
        <v>219</v>
      </c>
      <c r="AE6147" t="s">
        <v>69474</v>
      </c>
      <c r="AF6147" t="s">
        <v>69475</v>
      </c>
      <c r="AG6147" t="s">
        <v>69476</v>
      </c>
      <c r="AH6147" t="s">
        <v>65</v>
      </c>
      <c r="AI6147" t="s">
        <v>314</v>
      </c>
      <c r="AJ6147" t="s">
        <v>66</v>
      </c>
      <c r="AK6147" t="s">
        <v>59</v>
      </c>
    </row>
    <row r="6148" spans="1:37" ht="15.75" x14ac:dyDescent="0.25">
      <c r="A6148" t="s">
        <v>36</v>
      </c>
      <c r="B6148" t="s">
        <v>69477</v>
      </c>
      <c r="C6148" t="s">
        <v>38</v>
      </c>
      <c r="D6148" t="s">
        <v>39</v>
      </c>
      <c r="E6148" t="s">
        <v>40</v>
      </c>
      <c r="F6148" t="s">
        <v>41</v>
      </c>
      <c r="G6148" t="s">
        <v>243</v>
      </c>
      <c r="H6148" t="s">
        <v>43</v>
      </c>
      <c r="I6148" t="s">
        <v>52172</v>
      </c>
      <c r="J6148" t="s">
        <v>205</v>
      </c>
      <c r="K6148" t="s">
        <v>322</v>
      </c>
      <c r="L6148" t="s">
        <v>144</v>
      </c>
      <c r="M6148" t="s">
        <v>61766</v>
      </c>
      <c r="N6148" t="s">
        <v>69478</v>
      </c>
      <c r="O6148" t="s">
        <v>69479</v>
      </c>
      <c r="P6148" t="s">
        <v>69480</v>
      </c>
      <c r="Q6148" s="10">
        <f t="shared" si="96"/>
        <v>46253</v>
      </c>
      <c r="R6148" t="s">
        <v>69481</v>
      </c>
      <c r="S6148" t="s">
        <v>26968</v>
      </c>
      <c r="T6148" t="s">
        <v>5061</v>
      </c>
      <c r="U6148" t="s">
        <v>69482</v>
      </c>
      <c r="V6148" t="s">
        <v>606</v>
      </c>
      <c r="W6148" t="s">
        <v>5063</v>
      </c>
      <c r="X6148" t="s">
        <v>58</v>
      </c>
      <c r="Y6148" t="s">
        <v>255</v>
      </c>
      <c r="Z6148" t="s">
        <v>69483</v>
      </c>
      <c r="AA6148" t="s">
        <v>61</v>
      </c>
      <c r="AB6148" t="s">
        <v>59</v>
      </c>
      <c r="AC6148" t="s">
        <v>59</v>
      </c>
      <c r="AD6148" t="s">
        <v>67</v>
      </c>
      <c r="AE6148" t="s">
        <v>69484</v>
      </c>
      <c r="AF6148" t="s">
        <v>69485</v>
      </c>
      <c r="AG6148" t="s">
        <v>69486</v>
      </c>
      <c r="AH6148" t="s">
        <v>65</v>
      </c>
      <c r="AI6148" t="s">
        <v>110</v>
      </c>
      <c r="AJ6148" t="s">
        <v>66</v>
      </c>
      <c r="AK6148" t="s">
        <v>59</v>
      </c>
    </row>
    <row r="6149" spans="1:37" ht="15.75" x14ac:dyDescent="0.25">
      <c r="A6149" t="s">
        <v>36</v>
      </c>
      <c r="B6149" t="s">
        <v>69487</v>
      </c>
      <c r="C6149" t="s">
        <v>83</v>
      </c>
      <c r="D6149" t="s">
        <v>39</v>
      </c>
      <c r="E6149" t="s">
        <v>40</v>
      </c>
      <c r="F6149" t="s">
        <v>41</v>
      </c>
      <c r="G6149" t="s">
        <v>519</v>
      </c>
      <c r="H6149" t="s">
        <v>86</v>
      </c>
      <c r="I6149" t="s">
        <v>52172</v>
      </c>
      <c r="J6149" t="s">
        <v>142</v>
      </c>
      <c r="K6149" t="s">
        <v>322</v>
      </c>
      <c r="L6149" t="s">
        <v>90</v>
      </c>
      <c r="M6149" t="s">
        <v>67088</v>
      </c>
      <c r="N6149" t="s">
        <v>69488</v>
      </c>
      <c r="O6149" t="s">
        <v>69489</v>
      </c>
      <c r="P6149" t="s">
        <v>69490</v>
      </c>
      <c r="Q6149" s="10">
        <f t="shared" si="96"/>
        <v>46253</v>
      </c>
      <c r="R6149" t="s">
        <v>69491</v>
      </c>
      <c r="S6149" t="s">
        <v>58199</v>
      </c>
      <c r="T6149" t="s">
        <v>24039</v>
      </c>
      <c r="U6149" t="s">
        <v>69492</v>
      </c>
      <c r="V6149" t="s">
        <v>56</v>
      </c>
      <c r="W6149" t="s">
        <v>24041</v>
      </c>
      <c r="X6149" t="s">
        <v>58</v>
      </c>
      <c r="Y6149" t="s">
        <v>213</v>
      </c>
      <c r="Z6149" t="s">
        <v>69493</v>
      </c>
      <c r="AA6149" t="s">
        <v>61</v>
      </c>
      <c r="AB6149" t="s">
        <v>59</v>
      </c>
      <c r="AC6149" t="s">
        <v>59</v>
      </c>
      <c r="AD6149" t="s">
        <v>75</v>
      </c>
      <c r="AE6149" t="s">
        <v>69494</v>
      </c>
      <c r="AF6149" t="s">
        <v>69495</v>
      </c>
      <c r="AG6149" t="s">
        <v>69496</v>
      </c>
      <c r="AH6149" t="s">
        <v>65</v>
      </c>
      <c r="AI6149" t="s">
        <v>392</v>
      </c>
      <c r="AJ6149" t="s">
        <v>77</v>
      </c>
      <c r="AK6149" t="s">
        <v>59</v>
      </c>
    </row>
    <row r="6150" spans="1:37" ht="15.75" x14ac:dyDescent="0.25">
      <c r="A6150" t="s">
        <v>36</v>
      </c>
      <c r="B6150" t="s">
        <v>69497</v>
      </c>
      <c r="C6150" t="s">
        <v>83</v>
      </c>
      <c r="D6150" t="s">
        <v>39</v>
      </c>
      <c r="E6150" t="s">
        <v>40</v>
      </c>
      <c r="F6150" t="s">
        <v>41</v>
      </c>
      <c r="G6150" t="s">
        <v>318</v>
      </c>
      <c r="H6150" t="s">
        <v>319</v>
      </c>
      <c r="I6150" t="s">
        <v>52147</v>
      </c>
      <c r="J6150" t="s">
        <v>205</v>
      </c>
      <c r="K6150" t="s">
        <v>996</v>
      </c>
      <c r="L6150" t="s">
        <v>90</v>
      </c>
      <c r="M6150" t="s">
        <v>40700</v>
      </c>
      <c r="N6150" t="s">
        <v>69498</v>
      </c>
      <c r="O6150" t="s">
        <v>69499</v>
      </c>
      <c r="P6150" t="s">
        <v>69500</v>
      </c>
      <c r="Q6150" s="10">
        <f t="shared" si="96"/>
        <v>46253</v>
      </c>
      <c r="R6150" t="s">
        <v>69501</v>
      </c>
      <c r="S6150" t="s">
        <v>66040</v>
      </c>
      <c r="T6150" t="s">
        <v>6877</v>
      </c>
      <c r="U6150" t="s">
        <v>9539</v>
      </c>
      <c r="V6150" t="s">
        <v>99</v>
      </c>
      <c r="W6150" t="s">
        <v>6879</v>
      </c>
      <c r="X6150" t="s">
        <v>58</v>
      </c>
      <c r="Y6150" t="s">
        <v>213</v>
      </c>
      <c r="Z6150" t="s">
        <v>69502</v>
      </c>
      <c r="AA6150" t="s">
        <v>61</v>
      </c>
      <c r="AB6150" t="s">
        <v>59</v>
      </c>
      <c r="AC6150" t="s">
        <v>59</v>
      </c>
      <c r="AD6150" t="s">
        <v>67</v>
      </c>
      <c r="AE6150" t="s">
        <v>69503</v>
      </c>
      <c r="AF6150" t="s">
        <v>69504</v>
      </c>
      <c r="AG6150" t="s">
        <v>69505</v>
      </c>
      <c r="AH6150" t="s">
        <v>107</v>
      </c>
      <c r="AI6150" t="s">
        <v>717</v>
      </c>
      <c r="AJ6150" t="s">
        <v>618</v>
      </c>
      <c r="AK6150" t="s">
        <v>59</v>
      </c>
    </row>
    <row r="6151" spans="1:37" ht="15.75" x14ac:dyDescent="0.25">
      <c r="A6151" t="s">
        <v>36</v>
      </c>
      <c r="B6151" t="s">
        <v>69506</v>
      </c>
      <c r="C6151" t="s">
        <v>140</v>
      </c>
      <c r="D6151" t="s">
        <v>39</v>
      </c>
      <c r="E6151" t="s">
        <v>40</v>
      </c>
      <c r="F6151" t="s">
        <v>112</v>
      </c>
      <c r="G6151" t="s">
        <v>579</v>
      </c>
      <c r="H6151" t="s">
        <v>292</v>
      </c>
      <c r="I6151" t="s">
        <v>44</v>
      </c>
      <c r="J6151" t="s">
        <v>205</v>
      </c>
      <c r="K6151" t="s">
        <v>1415</v>
      </c>
      <c r="L6151" t="s">
        <v>144</v>
      </c>
      <c r="M6151" t="s">
        <v>69507</v>
      </c>
      <c r="N6151" t="s">
        <v>69508</v>
      </c>
      <c r="O6151" t="s">
        <v>69509</v>
      </c>
      <c r="P6151" t="s">
        <v>69510</v>
      </c>
      <c r="Q6151" s="10">
        <f t="shared" si="96"/>
        <v>46253</v>
      </c>
      <c r="R6151" t="s">
        <v>69511</v>
      </c>
      <c r="S6151" t="s">
        <v>42574</v>
      </c>
      <c r="T6151" t="s">
        <v>2294</v>
      </c>
      <c r="U6151" t="s">
        <v>2295</v>
      </c>
      <c r="V6151" t="s">
        <v>31215</v>
      </c>
      <c r="W6151" t="s">
        <v>65776</v>
      </c>
      <c r="X6151" t="s">
        <v>58</v>
      </c>
      <c r="Y6151" t="s">
        <v>1050</v>
      </c>
      <c r="Z6151" t="s">
        <v>69512</v>
      </c>
      <c r="AA6151" t="s">
        <v>61</v>
      </c>
      <c r="AB6151" t="s">
        <v>59</v>
      </c>
      <c r="AC6151" t="s">
        <v>59</v>
      </c>
      <c r="AD6151" t="s">
        <v>67</v>
      </c>
      <c r="AE6151" t="s">
        <v>69513</v>
      </c>
      <c r="AF6151" t="s">
        <v>69514</v>
      </c>
      <c r="AG6151" t="s">
        <v>69515</v>
      </c>
      <c r="AH6151" t="s">
        <v>107</v>
      </c>
      <c r="AI6151" t="s">
        <v>3718</v>
      </c>
      <c r="AJ6151" t="s">
        <v>492</v>
      </c>
      <c r="AK6151" t="s">
        <v>59</v>
      </c>
    </row>
    <row r="6152" spans="1:37" ht="15.75" x14ac:dyDescent="0.25">
      <c r="A6152" t="s">
        <v>36</v>
      </c>
      <c r="B6152" t="s">
        <v>69516</v>
      </c>
      <c r="C6152" t="s">
        <v>140</v>
      </c>
      <c r="D6152" t="s">
        <v>39</v>
      </c>
      <c r="E6152" t="s">
        <v>40</v>
      </c>
      <c r="F6152" t="s">
        <v>41</v>
      </c>
      <c r="G6152" t="s">
        <v>2507</v>
      </c>
      <c r="H6152" t="s">
        <v>167</v>
      </c>
      <c r="I6152" t="s">
        <v>44</v>
      </c>
      <c r="J6152" t="s">
        <v>205</v>
      </c>
      <c r="K6152" t="s">
        <v>322</v>
      </c>
      <c r="L6152" t="s">
        <v>144</v>
      </c>
      <c r="M6152" t="s">
        <v>3019</v>
      </c>
      <c r="N6152" t="s">
        <v>69517</v>
      </c>
      <c r="O6152" t="s">
        <v>69518</v>
      </c>
      <c r="P6152" t="s">
        <v>69519</v>
      </c>
      <c r="Q6152" s="10">
        <f t="shared" si="96"/>
        <v>46253</v>
      </c>
      <c r="R6152" t="s">
        <v>69520</v>
      </c>
      <c r="S6152" t="s">
        <v>2650</v>
      </c>
      <c r="T6152" t="s">
        <v>69521</v>
      </c>
      <c r="U6152" t="s">
        <v>1789</v>
      </c>
      <c r="V6152" t="s">
        <v>331</v>
      </c>
      <c r="W6152" t="s">
        <v>15442</v>
      </c>
      <c r="X6152" t="s">
        <v>58</v>
      </c>
      <c r="Y6152" t="s">
        <v>59</v>
      </c>
      <c r="Z6152" t="s">
        <v>69522</v>
      </c>
      <c r="AA6152" t="s">
        <v>61</v>
      </c>
      <c r="AB6152" t="s">
        <v>59</v>
      </c>
      <c r="AC6152" t="s">
        <v>59</v>
      </c>
      <c r="AD6152" t="s">
        <v>161</v>
      </c>
      <c r="AE6152" t="s">
        <v>69523</v>
      </c>
      <c r="AF6152" t="s">
        <v>69524</v>
      </c>
      <c r="AG6152" t="s">
        <v>69525</v>
      </c>
      <c r="AH6152" t="s">
        <v>65</v>
      </c>
      <c r="AI6152" t="s">
        <v>69526</v>
      </c>
      <c r="AJ6152" t="s">
        <v>11269</v>
      </c>
      <c r="AK6152" t="s">
        <v>45515</v>
      </c>
    </row>
    <row r="6153" spans="1:37" ht="15.75" x14ac:dyDescent="0.25">
      <c r="A6153" t="s">
        <v>36</v>
      </c>
      <c r="B6153" t="s">
        <v>69527</v>
      </c>
      <c r="C6153" t="s">
        <v>140</v>
      </c>
      <c r="D6153" t="s">
        <v>39</v>
      </c>
      <c r="E6153" t="s">
        <v>40</v>
      </c>
      <c r="F6153" t="s">
        <v>84</v>
      </c>
      <c r="G6153" t="s">
        <v>539</v>
      </c>
      <c r="H6153" t="s">
        <v>292</v>
      </c>
      <c r="I6153" t="s">
        <v>52249</v>
      </c>
      <c r="J6153" t="s">
        <v>205</v>
      </c>
      <c r="K6153" t="s">
        <v>996</v>
      </c>
      <c r="L6153" t="s">
        <v>144</v>
      </c>
      <c r="M6153" t="s">
        <v>2496</v>
      </c>
      <c r="N6153" t="s">
        <v>69528</v>
      </c>
      <c r="O6153" t="s">
        <v>69529</v>
      </c>
      <c r="P6153" t="s">
        <v>69530</v>
      </c>
      <c r="Q6153" s="10">
        <f t="shared" si="96"/>
        <v>46253</v>
      </c>
      <c r="R6153" t="s">
        <v>69531</v>
      </c>
      <c r="S6153" t="s">
        <v>23358</v>
      </c>
      <c r="T6153" t="s">
        <v>8505</v>
      </c>
      <c r="U6153" t="s">
        <v>8506</v>
      </c>
      <c r="V6153" t="s">
        <v>706</v>
      </c>
      <c r="W6153" t="s">
        <v>9142</v>
      </c>
      <c r="X6153" t="s">
        <v>58</v>
      </c>
      <c r="Y6153" t="s">
        <v>255</v>
      </c>
      <c r="Z6153" t="s">
        <v>69532</v>
      </c>
      <c r="AA6153" t="s">
        <v>61</v>
      </c>
      <c r="AB6153" t="s">
        <v>59</v>
      </c>
      <c r="AC6153" t="s">
        <v>59</v>
      </c>
      <c r="AD6153" t="s">
        <v>67</v>
      </c>
      <c r="AE6153" t="s">
        <v>69533</v>
      </c>
      <c r="AF6153" t="s">
        <v>69534</v>
      </c>
      <c r="AG6153" t="s">
        <v>69535</v>
      </c>
      <c r="AH6153" t="s">
        <v>107</v>
      </c>
      <c r="AI6153" t="s">
        <v>1429</v>
      </c>
      <c r="AJ6153" t="s">
        <v>489</v>
      </c>
      <c r="AK6153" t="s">
        <v>59</v>
      </c>
    </row>
    <row r="6154" spans="1:37" ht="15.75" x14ac:dyDescent="0.25">
      <c r="A6154" t="s">
        <v>36</v>
      </c>
      <c r="B6154" t="s">
        <v>69536</v>
      </c>
      <c r="C6154" t="s">
        <v>83</v>
      </c>
      <c r="D6154" t="s">
        <v>39</v>
      </c>
      <c r="E6154" t="s">
        <v>40</v>
      </c>
      <c r="F6154" t="s">
        <v>84</v>
      </c>
      <c r="G6154" t="s">
        <v>318</v>
      </c>
      <c r="H6154" t="s">
        <v>319</v>
      </c>
      <c r="I6154" t="s">
        <v>244</v>
      </c>
      <c r="J6154" t="s">
        <v>321</v>
      </c>
      <c r="K6154" t="s">
        <v>1043</v>
      </c>
      <c r="L6154" t="s">
        <v>90</v>
      </c>
      <c r="M6154" t="s">
        <v>69537</v>
      </c>
      <c r="N6154" t="s">
        <v>69538</v>
      </c>
      <c r="O6154" t="s">
        <v>69539</v>
      </c>
      <c r="P6154" t="s">
        <v>69540</v>
      </c>
      <c r="Q6154" s="10">
        <f t="shared" si="96"/>
        <v>46253</v>
      </c>
      <c r="R6154" t="s">
        <v>69541</v>
      </c>
      <c r="S6154" t="s">
        <v>875</v>
      </c>
      <c r="T6154" t="s">
        <v>2264</v>
      </c>
      <c r="U6154" t="s">
        <v>26913</v>
      </c>
      <c r="V6154" t="s">
        <v>99</v>
      </c>
      <c r="W6154" t="s">
        <v>59778</v>
      </c>
      <c r="X6154" t="s">
        <v>101</v>
      </c>
      <c r="Y6154" t="s">
        <v>213</v>
      </c>
      <c r="Z6154" t="s">
        <v>69542</v>
      </c>
      <c r="AA6154" t="s">
        <v>61</v>
      </c>
      <c r="AB6154" t="s">
        <v>59</v>
      </c>
      <c r="AC6154" t="s">
        <v>59</v>
      </c>
      <c r="AD6154" t="s">
        <v>358</v>
      </c>
      <c r="AE6154" t="s">
        <v>69543</v>
      </c>
      <c r="AF6154" t="s">
        <v>69542</v>
      </c>
      <c r="AG6154" t="s">
        <v>69544</v>
      </c>
      <c r="AH6154" t="s">
        <v>65</v>
      </c>
      <c r="AI6154" t="s">
        <v>69545</v>
      </c>
      <c r="AJ6154" t="s">
        <v>69546</v>
      </c>
      <c r="AK6154" t="s">
        <v>51554</v>
      </c>
    </row>
    <row r="6155" spans="1:37" ht="15.75" x14ac:dyDescent="0.25">
      <c r="A6155" t="s">
        <v>36</v>
      </c>
      <c r="B6155" t="s">
        <v>69547</v>
      </c>
      <c r="C6155" t="s">
        <v>38</v>
      </c>
      <c r="D6155" t="s">
        <v>39</v>
      </c>
      <c r="E6155" t="s">
        <v>40</v>
      </c>
      <c r="F6155" t="s">
        <v>41</v>
      </c>
      <c r="G6155" t="s">
        <v>113</v>
      </c>
      <c r="H6155" t="s">
        <v>43</v>
      </c>
      <c r="I6155" t="s">
        <v>52147</v>
      </c>
      <c r="J6155" t="s">
        <v>205</v>
      </c>
      <c r="K6155" t="s">
        <v>322</v>
      </c>
      <c r="L6155" t="s">
        <v>144</v>
      </c>
      <c r="M6155" t="s">
        <v>144</v>
      </c>
      <c r="N6155" t="s">
        <v>69548</v>
      </c>
      <c r="O6155" t="s">
        <v>69549</v>
      </c>
      <c r="P6155" t="s">
        <v>69550</v>
      </c>
      <c r="Q6155" s="10">
        <f t="shared" si="96"/>
        <v>46253</v>
      </c>
      <c r="R6155" t="s">
        <v>69551</v>
      </c>
      <c r="S6155" t="s">
        <v>875</v>
      </c>
      <c r="T6155" t="s">
        <v>69552</v>
      </c>
      <c r="U6155" t="s">
        <v>69553</v>
      </c>
      <c r="V6155" t="s">
        <v>331</v>
      </c>
      <c r="W6155" t="s">
        <v>69554</v>
      </c>
      <c r="X6155" t="s">
        <v>58</v>
      </c>
      <c r="Y6155" t="s">
        <v>255</v>
      </c>
      <c r="Z6155" t="s">
        <v>69555</v>
      </c>
      <c r="AA6155" t="s">
        <v>61</v>
      </c>
      <c r="AB6155" t="s">
        <v>59</v>
      </c>
      <c r="AC6155" t="s">
        <v>59</v>
      </c>
      <c r="AD6155" t="s">
        <v>75</v>
      </c>
      <c r="AE6155" t="s">
        <v>69550</v>
      </c>
      <c r="AF6155" t="s">
        <v>69503</v>
      </c>
      <c r="AG6155" t="s">
        <v>69556</v>
      </c>
      <c r="AH6155" t="s">
        <v>65</v>
      </c>
      <c r="AI6155" t="s">
        <v>6619</v>
      </c>
      <c r="AJ6155" t="s">
        <v>2657</v>
      </c>
      <c r="AK6155" t="s">
        <v>59</v>
      </c>
    </row>
    <row r="6156" spans="1:37" ht="15.75" x14ac:dyDescent="0.25">
      <c r="A6156" t="s">
        <v>36</v>
      </c>
      <c r="B6156" t="s">
        <v>69557</v>
      </c>
      <c r="C6156" t="s">
        <v>83</v>
      </c>
      <c r="D6156" t="s">
        <v>39</v>
      </c>
      <c r="E6156" t="s">
        <v>40</v>
      </c>
      <c r="F6156" t="s">
        <v>41</v>
      </c>
      <c r="G6156" t="s">
        <v>85</v>
      </c>
      <c r="H6156" t="s">
        <v>86</v>
      </c>
      <c r="I6156" t="s">
        <v>244</v>
      </c>
      <c r="J6156" t="s">
        <v>321</v>
      </c>
      <c r="K6156" t="s">
        <v>88</v>
      </c>
      <c r="L6156" t="s">
        <v>90</v>
      </c>
      <c r="M6156" t="s">
        <v>69558</v>
      </c>
      <c r="N6156" t="s">
        <v>69559</v>
      </c>
      <c r="O6156" t="s">
        <v>69560</v>
      </c>
      <c r="P6156" t="s">
        <v>69561</v>
      </c>
      <c r="Q6156" s="10">
        <f t="shared" si="96"/>
        <v>46253</v>
      </c>
      <c r="R6156" t="s">
        <v>69562</v>
      </c>
      <c r="S6156" t="s">
        <v>48904</v>
      </c>
      <c r="T6156" t="s">
        <v>69111</v>
      </c>
      <c r="U6156" t="s">
        <v>253</v>
      </c>
      <c r="V6156" t="s">
        <v>99</v>
      </c>
      <c r="W6156" t="s">
        <v>69112</v>
      </c>
      <c r="X6156" t="s">
        <v>101</v>
      </c>
      <c r="Y6156" t="s">
        <v>213</v>
      </c>
      <c r="Z6156" t="s">
        <v>69563</v>
      </c>
      <c r="AA6156" t="s">
        <v>61</v>
      </c>
      <c r="AB6156" t="s">
        <v>59</v>
      </c>
      <c r="AC6156" t="s">
        <v>59</v>
      </c>
      <c r="AD6156" t="s">
        <v>225</v>
      </c>
      <c r="AE6156" t="s">
        <v>69564</v>
      </c>
      <c r="AF6156" t="s">
        <v>69564</v>
      </c>
      <c r="AG6156" t="s">
        <v>69565</v>
      </c>
      <c r="AH6156" t="s">
        <v>65</v>
      </c>
      <c r="AI6156" t="s">
        <v>66</v>
      </c>
      <c r="AJ6156" t="s">
        <v>66</v>
      </c>
      <c r="AK6156" t="s">
        <v>59</v>
      </c>
    </row>
    <row r="6157" spans="1:37" ht="15.75" x14ac:dyDescent="0.25">
      <c r="A6157" t="s">
        <v>36</v>
      </c>
      <c r="B6157" t="s">
        <v>69566</v>
      </c>
      <c r="C6157" t="s">
        <v>38</v>
      </c>
      <c r="D6157" t="s">
        <v>39</v>
      </c>
      <c r="E6157" t="s">
        <v>40</v>
      </c>
      <c r="F6157" t="s">
        <v>84</v>
      </c>
      <c r="G6157" t="s">
        <v>243</v>
      </c>
      <c r="H6157" t="s">
        <v>43</v>
      </c>
      <c r="I6157" t="s">
        <v>244</v>
      </c>
      <c r="J6157" t="s">
        <v>205</v>
      </c>
      <c r="K6157" t="s">
        <v>88</v>
      </c>
      <c r="L6157" t="s">
        <v>144</v>
      </c>
      <c r="M6157" t="s">
        <v>69567</v>
      </c>
      <c r="N6157" t="s">
        <v>69568</v>
      </c>
      <c r="O6157" t="s">
        <v>69569</v>
      </c>
      <c r="P6157" t="s">
        <v>69570</v>
      </c>
      <c r="Q6157" s="10">
        <f t="shared" si="96"/>
        <v>46253</v>
      </c>
      <c r="R6157" t="s">
        <v>69571</v>
      </c>
      <c r="S6157" t="s">
        <v>875</v>
      </c>
      <c r="T6157" t="s">
        <v>8051</v>
      </c>
      <c r="U6157" t="s">
        <v>69572</v>
      </c>
      <c r="V6157" t="s">
        <v>69573</v>
      </c>
      <c r="W6157" t="s">
        <v>69574</v>
      </c>
      <c r="X6157" t="s">
        <v>101</v>
      </c>
      <c r="Y6157" t="s">
        <v>59</v>
      </c>
      <c r="Z6157" t="s">
        <v>69571</v>
      </c>
      <c r="AA6157" t="s">
        <v>61</v>
      </c>
      <c r="AB6157" t="s">
        <v>59</v>
      </c>
      <c r="AC6157" t="s">
        <v>59</v>
      </c>
      <c r="AD6157" t="s">
        <v>67</v>
      </c>
      <c r="AE6157" t="s">
        <v>69575</v>
      </c>
      <c r="AF6157" t="s">
        <v>69576</v>
      </c>
      <c r="AG6157" t="s">
        <v>69577</v>
      </c>
      <c r="AH6157" t="s">
        <v>65</v>
      </c>
      <c r="AI6157" t="s">
        <v>7016</v>
      </c>
      <c r="AJ6157" t="s">
        <v>372</v>
      </c>
      <c r="AK6157" t="s">
        <v>59</v>
      </c>
    </row>
    <row r="6158" spans="1:37" ht="15.75" x14ac:dyDescent="0.25">
      <c r="A6158" t="s">
        <v>36</v>
      </c>
      <c r="B6158" t="s">
        <v>69578</v>
      </c>
      <c r="C6158" t="s">
        <v>38</v>
      </c>
      <c r="D6158" t="s">
        <v>39</v>
      </c>
      <c r="E6158" t="s">
        <v>40</v>
      </c>
      <c r="F6158" t="s">
        <v>84</v>
      </c>
      <c r="G6158" t="s">
        <v>1569</v>
      </c>
      <c r="H6158" t="s">
        <v>43</v>
      </c>
      <c r="I6158" t="s">
        <v>52172</v>
      </c>
      <c r="J6158" t="s">
        <v>205</v>
      </c>
      <c r="K6158" t="s">
        <v>322</v>
      </c>
      <c r="L6158" t="s">
        <v>144</v>
      </c>
      <c r="M6158" t="s">
        <v>56884</v>
      </c>
      <c r="N6158" t="s">
        <v>69579</v>
      </c>
      <c r="O6158" t="s">
        <v>69580</v>
      </c>
      <c r="P6158" t="s">
        <v>69581</v>
      </c>
      <c r="Q6158" s="10">
        <f t="shared" si="96"/>
        <v>46254</v>
      </c>
      <c r="R6158" t="s">
        <v>69582</v>
      </c>
      <c r="S6158" t="s">
        <v>69583</v>
      </c>
      <c r="T6158" t="s">
        <v>26901</v>
      </c>
      <c r="U6158" t="s">
        <v>33115</v>
      </c>
      <c r="V6158" t="s">
        <v>18633</v>
      </c>
      <c r="W6158" t="s">
        <v>26903</v>
      </c>
      <c r="X6158" t="s">
        <v>58</v>
      </c>
      <c r="Y6158" t="s">
        <v>255</v>
      </c>
      <c r="Z6158" t="s">
        <v>69584</v>
      </c>
      <c r="AA6158" t="s">
        <v>61</v>
      </c>
      <c r="AB6158" t="s">
        <v>59</v>
      </c>
      <c r="AC6158" t="s">
        <v>59</v>
      </c>
      <c r="AD6158" t="s">
        <v>81</v>
      </c>
      <c r="AE6158" t="s">
        <v>69584</v>
      </c>
      <c r="AF6158" t="s">
        <v>69585</v>
      </c>
      <c r="AG6158" t="s">
        <v>69586</v>
      </c>
      <c r="AH6158" t="s">
        <v>65</v>
      </c>
      <c r="AI6158" t="s">
        <v>6979</v>
      </c>
      <c r="AJ6158" t="s">
        <v>2424</v>
      </c>
      <c r="AK6158" t="s">
        <v>79</v>
      </c>
    </row>
    <row r="6159" spans="1:37" ht="15.75" x14ac:dyDescent="0.25">
      <c r="A6159" t="s">
        <v>36</v>
      </c>
      <c r="B6159" t="s">
        <v>69587</v>
      </c>
      <c r="C6159" t="s">
        <v>83</v>
      </c>
      <c r="D6159" t="s">
        <v>39</v>
      </c>
      <c r="E6159" t="s">
        <v>40</v>
      </c>
      <c r="F6159" t="s">
        <v>41</v>
      </c>
      <c r="G6159" t="s">
        <v>519</v>
      </c>
      <c r="H6159" t="s">
        <v>86</v>
      </c>
      <c r="I6159" t="s">
        <v>52124</v>
      </c>
      <c r="J6159" t="s">
        <v>142</v>
      </c>
      <c r="K6159" t="s">
        <v>322</v>
      </c>
      <c r="L6159" t="s">
        <v>90</v>
      </c>
      <c r="M6159" t="s">
        <v>53167</v>
      </c>
      <c r="N6159" t="s">
        <v>69588</v>
      </c>
      <c r="O6159" t="s">
        <v>69589</v>
      </c>
      <c r="P6159" t="s">
        <v>69590</v>
      </c>
      <c r="Q6159" s="10">
        <f t="shared" si="96"/>
        <v>46254</v>
      </c>
      <c r="R6159" t="s">
        <v>69591</v>
      </c>
      <c r="S6159" t="s">
        <v>875</v>
      </c>
      <c r="T6159" t="s">
        <v>65358</v>
      </c>
      <c r="U6159" t="s">
        <v>65359</v>
      </c>
      <c r="V6159" t="s">
        <v>331</v>
      </c>
      <c r="W6159" t="s">
        <v>69592</v>
      </c>
      <c r="X6159" t="s">
        <v>58</v>
      </c>
      <c r="Y6159" t="s">
        <v>255</v>
      </c>
      <c r="Z6159" t="s">
        <v>69593</v>
      </c>
      <c r="AA6159" t="s">
        <v>61</v>
      </c>
      <c r="AB6159" t="s">
        <v>59</v>
      </c>
      <c r="AC6159" t="s">
        <v>59</v>
      </c>
      <c r="AD6159" t="s">
        <v>215</v>
      </c>
      <c r="AE6159" t="s">
        <v>69594</v>
      </c>
      <c r="AF6159" t="s">
        <v>69594</v>
      </c>
      <c r="AG6159" t="s">
        <v>69595</v>
      </c>
      <c r="AH6159" t="s">
        <v>65</v>
      </c>
      <c r="AI6159" t="s">
        <v>66</v>
      </c>
      <c r="AJ6159" t="s">
        <v>66</v>
      </c>
      <c r="AK6159" t="s">
        <v>59</v>
      </c>
    </row>
    <row r="6160" spans="1:37" ht="15.75" x14ac:dyDescent="0.25">
      <c r="A6160" t="s">
        <v>36</v>
      </c>
      <c r="B6160" t="s">
        <v>69596</v>
      </c>
      <c r="C6160" t="s">
        <v>140</v>
      </c>
      <c r="D6160" t="s">
        <v>39</v>
      </c>
      <c r="E6160" t="s">
        <v>40</v>
      </c>
      <c r="F6160" t="s">
        <v>84</v>
      </c>
      <c r="G6160" t="s">
        <v>3199</v>
      </c>
      <c r="H6160" t="s">
        <v>167</v>
      </c>
      <c r="I6160" t="s">
        <v>79</v>
      </c>
      <c r="J6160" t="s">
        <v>205</v>
      </c>
      <c r="K6160" t="s">
        <v>88</v>
      </c>
      <c r="L6160" t="s">
        <v>144</v>
      </c>
      <c r="M6160" t="s">
        <v>69597</v>
      </c>
      <c r="N6160" t="s">
        <v>69598</v>
      </c>
      <c r="O6160" t="s">
        <v>69599</v>
      </c>
      <c r="P6160" t="s">
        <v>69600</v>
      </c>
      <c r="Q6160" s="10">
        <f t="shared" si="96"/>
        <v>46254</v>
      </c>
      <c r="R6160" t="s">
        <v>69601</v>
      </c>
      <c r="S6160" t="s">
        <v>8935</v>
      </c>
      <c r="T6160" t="s">
        <v>4081</v>
      </c>
      <c r="U6160" t="s">
        <v>1789</v>
      </c>
      <c r="V6160" t="s">
        <v>11451</v>
      </c>
      <c r="W6160" t="s">
        <v>51718</v>
      </c>
      <c r="X6160" t="s">
        <v>58</v>
      </c>
      <c r="Y6160" t="s">
        <v>59</v>
      </c>
      <c r="Z6160" t="s">
        <v>69602</v>
      </c>
      <c r="AA6160" t="s">
        <v>61</v>
      </c>
      <c r="AB6160" t="s">
        <v>59</v>
      </c>
      <c r="AC6160" t="s">
        <v>59</v>
      </c>
      <c r="AD6160" t="s">
        <v>70</v>
      </c>
      <c r="AE6160" t="s">
        <v>69603</v>
      </c>
      <c r="AF6160" t="s">
        <v>69604</v>
      </c>
      <c r="AG6160" t="s">
        <v>69605</v>
      </c>
      <c r="AH6160" t="s">
        <v>65</v>
      </c>
      <c r="AI6160" t="s">
        <v>2494</v>
      </c>
      <c r="AJ6160" t="s">
        <v>734</v>
      </c>
      <c r="AK6160" t="s">
        <v>79</v>
      </c>
    </row>
    <row r="6161" spans="1:37" ht="15.75" x14ac:dyDescent="0.25">
      <c r="A6161" t="s">
        <v>36</v>
      </c>
      <c r="B6161" t="s">
        <v>69606</v>
      </c>
      <c r="C6161" t="s">
        <v>140</v>
      </c>
      <c r="D6161" t="s">
        <v>39</v>
      </c>
      <c r="E6161" t="s">
        <v>40</v>
      </c>
      <c r="F6161" t="s">
        <v>41</v>
      </c>
      <c r="G6161" t="s">
        <v>374</v>
      </c>
      <c r="H6161" t="s">
        <v>292</v>
      </c>
      <c r="I6161" t="s">
        <v>44</v>
      </c>
      <c r="J6161" t="s">
        <v>205</v>
      </c>
      <c r="K6161" t="s">
        <v>322</v>
      </c>
      <c r="L6161" t="s">
        <v>144</v>
      </c>
      <c r="M6161" t="s">
        <v>69607</v>
      </c>
      <c r="N6161" t="s">
        <v>69608</v>
      </c>
      <c r="O6161" t="s">
        <v>69609</v>
      </c>
      <c r="P6161" t="s">
        <v>69610</v>
      </c>
      <c r="Q6161" s="10">
        <f t="shared" si="96"/>
        <v>46254</v>
      </c>
      <c r="R6161" t="s">
        <v>69611</v>
      </c>
      <c r="S6161" t="s">
        <v>69612</v>
      </c>
      <c r="T6161" t="s">
        <v>69613</v>
      </c>
      <c r="U6161" t="s">
        <v>1789</v>
      </c>
      <c r="V6161" t="s">
        <v>331</v>
      </c>
      <c r="W6161" t="s">
        <v>32656</v>
      </c>
      <c r="X6161" t="s">
        <v>101</v>
      </c>
      <c r="Y6161" t="s">
        <v>255</v>
      </c>
      <c r="Z6161" t="s">
        <v>69614</v>
      </c>
      <c r="AA6161" t="s">
        <v>859</v>
      </c>
      <c r="AB6161" t="s">
        <v>36580</v>
      </c>
      <c r="AC6161" t="s">
        <v>101</v>
      </c>
      <c r="AD6161" t="s">
        <v>67</v>
      </c>
      <c r="AE6161" t="s">
        <v>69615</v>
      </c>
      <c r="AF6161" t="s">
        <v>69616</v>
      </c>
      <c r="AG6161" t="s">
        <v>69617</v>
      </c>
      <c r="AH6161" t="s">
        <v>107</v>
      </c>
      <c r="AI6161" t="s">
        <v>12925</v>
      </c>
      <c r="AJ6161" t="s">
        <v>459</v>
      </c>
      <c r="AK6161" t="s">
        <v>59</v>
      </c>
    </row>
    <row r="6162" spans="1:37" ht="15.75" x14ac:dyDescent="0.25">
      <c r="A6162" t="s">
        <v>36</v>
      </c>
      <c r="B6162" t="s">
        <v>69618</v>
      </c>
      <c r="C6162" t="s">
        <v>140</v>
      </c>
      <c r="D6162" t="s">
        <v>39</v>
      </c>
      <c r="E6162" t="s">
        <v>40</v>
      </c>
      <c r="F6162" t="s">
        <v>41</v>
      </c>
      <c r="G6162" t="s">
        <v>2478</v>
      </c>
      <c r="H6162" t="s">
        <v>167</v>
      </c>
      <c r="I6162" t="s">
        <v>44</v>
      </c>
      <c r="J6162" t="s">
        <v>205</v>
      </c>
      <c r="K6162" t="s">
        <v>143</v>
      </c>
      <c r="L6162" t="s">
        <v>144</v>
      </c>
      <c r="M6162" t="s">
        <v>17113</v>
      </c>
      <c r="N6162" t="s">
        <v>69619</v>
      </c>
      <c r="O6162" t="s">
        <v>69620</v>
      </c>
      <c r="P6162" t="s">
        <v>69621</v>
      </c>
      <c r="Q6162" s="10">
        <f t="shared" si="96"/>
        <v>46254</v>
      </c>
      <c r="R6162" t="s">
        <v>69622</v>
      </c>
      <c r="S6162" t="s">
        <v>58277</v>
      </c>
      <c r="T6162" t="s">
        <v>52243</v>
      </c>
      <c r="U6162" t="s">
        <v>1789</v>
      </c>
      <c r="V6162" t="s">
        <v>1396</v>
      </c>
      <c r="W6162" t="s">
        <v>11079</v>
      </c>
      <c r="X6162" t="s">
        <v>58</v>
      </c>
      <c r="Y6162" t="s">
        <v>255</v>
      </c>
      <c r="Z6162" t="s">
        <v>69623</v>
      </c>
      <c r="AA6162" t="s">
        <v>859</v>
      </c>
      <c r="AB6162" t="s">
        <v>1791</v>
      </c>
      <c r="AC6162" t="s">
        <v>58</v>
      </c>
      <c r="AD6162" t="s">
        <v>81</v>
      </c>
      <c r="AE6162" t="s">
        <v>69624</v>
      </c>
      <c r="AF6162" t="s">
        <v>69625</v>
      </c>
      <c r="AG6162" t="s">
        <v>69626</v>
      </c>
      <c r="AH6162" t="s">
        <v>65</v>
      </c>
      <c r="AI6162" t="s">
        <v>5112</v>
      </c>
      <c r="AJ6162" t="s">
        <v>697</v>
      </c>
      <c r="AK6162" t="s">
        <v>1728</v>
      </c>
    </row>
    <row r="6163" spans="1:37" ht="15.75" x14ac:dyDescent="0.25">
      <c r="A6163" t="s">
        <v>36</v>
      </c>
      <c r="B6163" t="s">
        <v>69627</v>
      </c>
      <c r="C6163" t="s">
        <v>140</v>
      </c>
      <c r="D6163" t="s">
        <v>39</v>
      </c>
      <c r="E6163" t="s">
        <v>40</v>
      </c>
      <c r="F6163" t="s">
        <v>41</v>
      </c>
      <c r="G6163" t="s">
        <v>3199</v>
      </c>
      <c r="H6163" t="s">
        <v>167</v>
      </c>
      <c r="I6163" t="s">
        <v>44</v>
      </c>
      <c r="J6163" t="s">
        <v>205</v>
      </c>
      <c r="K6163" t="s">
        <v>88</v>
      </c>
      <c r="L6163" t="s">
        <v>144</v>
      </c>
      <c r="M6163" t="s">
        <v>17113</v>
      </c>
      <c r="N6163" t="s">
        <v>69628</v>
      </c>
      <c r="O6163" t="s">
        <v>69629</v>
      </c>
      <c r="P6163" t="s">
        <v>69630</v>
      </c>
      <c r="Q6163" s="10">
        <f t="shared" si="96"/>
        <v>46254</v>
      </c>
      <c r="R6163" t="s">
        <v>69631</v>
      </c>
      <c r="S6163" t="s">
        <v>7587</v>
      </c>
      <c r="T6163" t="s">
        <v>62432</v>
      </c>
      <c r="U6163" t="s">
        <v>2730</v>
      </c>
      <c r="V6163" t="s">
        <v>6914</v>
      </c>
      <c r="W6163" t="s">
        <v>62433</v>
      </c>
      <c r="X6163" t="s">
        <v>58</v>
      </c>
      <c r="Y6163" t="s">
        <v>382</v>
      </c>
      <c r="Z6163" t="s">
        <v>69632</v>
      </c>
      <c r="AA6163" t="s">
        <v>61</v>
      </c>
      <c r="AB6163" t="s">
        <v>59</v>
      </c>
      <c r="AC6163" t="s">
        <v>59</v>
      </c>
      <c r="AD6163" t="s">
        <v>75</v>
      </c>
      <c r="AE6163" t="s">
        <v>69633</v>
      </c>
      <c r="AF6163" t="s">
        <v>69634</v>
      </c>
      <c r="AG6163" t="s">
        <v>69635</v>
      </c>
      <c r="AH6163" t="s">
        <v>65</v>
      </c>
      <c r="AI6163" t="s">
        <v>106</v>
      </c>
      <c r="AJ6163" t="s">
        <v>66</v>
      </c>
      <c r="AK6163" t="s">
        <v>59</v>
      </c>
    </row>
    <row r="6164" spans="1:37" ht="15.75" x14ac:dyDescent="0.25">
      <c r="A6164" t="s">
        <v>36</v>
      </c>
      <c r="B6164" t="s">
        <v>69636</v>
      </c>
      <c r="C6164" t="s">
        <v>38</v>
      </c>
      <c r="D6164" t="s">
        <v>39</v>
      </c>
      <c r="E6164" t="s">
        <v>40</v>
      </c>
      <c r="F6164" t="s">
        <v>41</v>
      </c>
      <c r="G6164" t="s">
        <v>204</v>
      </c>
      <c r="H6164" t="s">
        <v>43</v>
      </c>
      <c r="I6164" t="s">
        <v>79</v>
      </c>
      <c r="J6164" t="s">
        <v>205</v>
      </c>
      <c r="K6164" t="s">
        <v>322</v>
      </c>
      <c r="L6164" t="s">
        <v>144</v>
      </c>
      <c r="M6164" t="s">
        <v>21388</v>
      </c>
      <c r="N6164" t="s">
        <v>69637</v>
      </c>
      <c r="O6164" t="s">
        <v>69638</v>
      </c>
      <c r="P6164" t="s">
        <v>69639</v>
      </c>
      <c r="Q6164" s="10">
        <f t="shared" si="96"/>
        <v>46254</v>
      </c>
      <c r="R6164" t="s">
        <v>69640</v>
      </c>
      <c r="S6164" t="s">
        <v>11894</v>
      </c>
      <c r="T6164" t="s">
        <v>1497</v>
      </c>
      <c r="U6164" t="s">
        <v>66570</v>
      </c>
      <c r="V6164" t="s">
        <v>56</v>
      </c>
      <c r="W6164" t="s">
        <v>1499</v>
      </c>
      <c r="X6164" t="s">
        <v>58</v>
      </c>
      <c r="Y6164" t="s">
        <v>59</v>
      </c>
      <c r="Z6164" t="s">
        <v>69641</v>
      </c>
      <c r="AA6164" t="s">
        <v>61</v>
      </c>
      <c r="AB6164" t="s">
        <v>59</v>
      </c>
      <c r="AC6164" t="s">
        <v>59</v>
      </c>
      <c r="AD6164" t="s">
        <v>70</v>
      </c>
      <c r="AE6164" t="s">
        <v>69642</v>
      </c>
      <c r="AF6164" t="s">
        <v>69643</v>
      </c>
      <c r="AG6164" t="s">
        <v>69644</v>
      </c>
      <c r="AH6164" t="s">
        <v>65</v>
      </c>
      <c r="AI6164" t="s">
        <v>1408</v>
      </c>
      <c r="AJ6164" t="s">
        <v>1109</v>
      </c>
      <c r="AK6164" t="s">
        <v>79</v>
      </c>
    </row>
    <row r="6165" spans="1:37" ht="15.75" x14ac:dyDescent="0.25">
      <c r="A6165" t="s">
        <v>36</v>
      </c>
      <c r="B6165" t="s">
        <v>69645</v>
      </c>
      <c r="C6165" t="s">
        <v>83</v>
      </c>
      <c r="D6165" t="s">
        <v>39</v>
      </c>
      <c r="E6165" t="s">
        <v>40</v>
      </c>
      <c r="F6165" t="s">
        <v>41</v>
      </c>
      <c r="G6165" t="s">
        <v>318</v>
      </c>
      <c r="H6165" t="s">
        <v>319</v>
      </c>
      <c r="I6165" t="s">
        <v>52192</v>
      </c>
      <c r="J6165" t="s">
        <v>142</v>
      </c>
      <c r="K6165" t="s">
        <v>674</v>
      </c>
      <c r="L6165" t="s">
        <v>90</v>
      </c>
      <c r="M6165" t="s">
        <v>55687</v>
      </c>
      <c r="N6165" t="s">
        <v>69646</v>
      </c>
      <c r="O6165" t="s">
        <v>69599</v>
      </c>
      <c r="P6165" t="s">
        <v>69647</v>
      </c>
      <c r="Q6165" s="10">
        <f t="shared" si="96"/>
        <v>46254</v>
      </c>
      <c r="R6165" t="s">
        <v>69648</v>
      </c>
      <c r="S6165" t="s">
        <v>69649</v>
      </c>
      <c r="T6165" t="s">
        <v>69650</v>
      </c>
      <c r="U6165" t="s">
        <v>12683</v>
      </c>
      <c r="V6165" t="s">
        <v>856</v>
      </c>
      <c r="W6165" t="s">
        <v>69651</v>
      </c>
      <c r="X6165" t="s">
        <v>58</v>
      </c>
      <c r="Y6165" t="s">
        <v>255</v>
      </c>
      <c r="Z6165" t="s">
        <v>69652</v>
      </c>
      <c r="AA6165" t="s">
        <v>61</v>
      </c>
      <c r="AB6165" t="s">
        <v>59</v>
      </c>
      <c r="AC6165" t="s">
        <v>59</v>
      </c>
      <c r="AD6165" t="s">
        <v>73</v>
      </c>
      <c r="AE6165" t="s">
        <v>69653</v>
      </c>
      <c r="AF6165" t="s">
        <v>69653</v>
      </c>
      <c r="AG6165" t="s">
        <v>69654</v>
      </c>
      <c r="AH6165" t="s">
        <v>65</v>
      </c>
      <c r="AI6165" t="s">
        <v>66</v>
      </c>
      <c r="AJ6165" t="s">
        <v>66</v>
      </c>
      <c r="AK6165" t="s">
        <v>59</v>
      </c>
    </row>
    <row r="6166" spans="1:37" ht="15.75" x14ac:dyDescent="0.25">
      <c r="A6166" t="s">
        <v>36</v>
      </c>
      <c r="B6166" t="s">
        <v>69655</v>
      </c>
      <c r="C6166" t="s">
        <v>140</v>
      </c>
      <c r="D6166" t="s">
        <v>39</v>
      </c>
      <c r="E6166" t="s">
        <v>40</v>
      </c>
      <c r="F6166" t="s">
        <v>41</v>
      </c>
      <c r="G6166" t="s">
        <v>673</v>
      </c>
      <c r="H6166" t="s">
        <v>167</v>
      </c>
      <c r="I6166" t="s">
        <v>44</v>
      </c>
      <c r="J6166" t="s">
        <v>205</v>
      </c>
      <c r="K6166" t="s">
        <v>322</v>
      </c>
      <c r="L6166" t="s">
        <v>144</v>
      </c>
      <c r="M6166" t="s">
        <v>33239</v>
      </c>
      <c r="N6166" t="s">
        <v>69656</v>
      </c>
      <c r="O6166" t="s">
        <v>69599</v>
      </c>
      <c r="P6166" t="s">
        <v>69657</v>
      </c>
      <c r="Q6166" s="10">
        <f t="shared" si="96"/>
        <v>46254</v>
      </c>
      <c r="R6166" t="s">
        <v>69658</v>
      </c>
      <c r="S6166" t="s">
        <v>36350</v>
      </c>
      <c r="T6166" t="s">
        <v>42587</v>
      </c>
      <c r="U6166" t="s">
        <v>176</v>
      </c>
      <c r="V6166" t="s">
        <v>1396</v>
      </c>
      <c r="W6166" t="s">
        <v>18189</v>
      </c>
      <c r="X6166" t="s">
        <v>58</v>
      </c>
      <c r="Y6166" t="s">
        <v>255</v>
      </c>
      <c r="Z6166" t="s">
        <v>69659</v>
      </c>
      <c r="AA6166" t="s">
        <v>61</v>
      </c>
      <c r="AB6166" t="s">
        <v>59</v>
      </c>
      <c r="AC6166" t="s">
        <v>59</v>
      </c>
      <c r="AD6166" t="s">
        <v>73</v>
      </c>
      <c r="AE6166" t="s">
        <v>69660</v>
      </c>
      <c r="AF6166" t="s">
        <v>69660</v>
      </c>
      <c r="AG6166" t="s">
        <v>69661</v>
      </c>
      <c r="AH6166" t="s">
        <v>65</v>
      </c>
      <c r="AI6166" t="s">
        <v>66</v>
      </c>
      <c r="AJ6166" t="s">
        <v>66</v>
      </c>
      <c r="AK6166" t="s">
        <v>59</v>
      </c>
    </row>
    <row r="6167" spans="1:37" ht="15.75" x14ac:dyDescent="0.25">
      <c r="A6167" t="s">
        <v>36</v>
      </c>
      <c r="B6167" t="s">
        <v>69662</v>
      </c>
      <c r="C6167" t="s">
        <v>140</v>
      </c>
      <c r="D6167" t="s">
        <v>39</v>
      </c>
      <c r="E6167" t="s">
        <v>40</v>
      </c>
      <c r="F6167" t="s">
        <v>41</v>
      </c>
      <c r="G6167" t="s">
        <v>2063</v>
      </c>
      <c r="H6167" t="s">
        <v>167</v>
      </c>
      <c r="I6167" t="s">
        <v>44</v>
      </c>
      <c r="J6167" t="s">
        <v>205</v>
      </c>
      <c r="K6167" t="s">
        <v>88</v>
      </c>
      <c r="L6167" t="s">
        <v>144</v>
      </c>
      <c r="M6167" t="s">
        <v>17113</v>
      </c>
      <c r="N6167" t="s">
        <v>69663</v>
      </c>
      <c r="O6167" t="s">
        <v>69664</v>
      </c>
      <c r="P6167" t="s">
        <v>69665</v>
      </c>
      <c r="Q6167" s="10">
        <f t="shared" si="96"/>
        <v>46254</v>
      </c>
      <c r="R6167" t="s">
        <v>69666</v>
      </c>
      <c r="S6167" t="s">
        <v>69667</v>
      </c>
      <c r="T6167" t="s">
        <v>69668</v>
      </c>
      <c r="U6167" t="s">
        <v>1789</v>
      </c>
      <c r="V6167" t="s">
        <v>606</v>
      </c>
      <c r="W6167" t="s">
        <v>69669</v>
      </c>
      <c r="X6167" t="s">
        <v>58</v>
      </c>
      <c r="Y6167" t="s">
        <v>255</v>
      </c>
      <c r="Z6167" t="s">
        <v>69670</v>
      </c>
      <c r="AA6167" t="s">
        <v>61</v>
      </c>
      <c r="AB6167" t="s">
        <v>59</v>
      </c>
      <c r="AC6167" t="s">
        <v>59</v>
      </c>
      <c r="AD6167" t="s">
        <v>73</v>
      </c>
      <c r="AE6167" t="s">
        <v>69665</v>
      </c>
      <c r="AF6167" t="s">
        <v>69671</v>
      </c>
      <c r="AG6167" t="s">
        <v>69672</v>
      </c>
      <c r="AH6167" t="s">
        <v>65</v>
      </c>
      <c r="AI6167" t="s">
        <v>74</v>
      </c>
      <c r="AJ6167" t="s">
        <v>66</v>
      </c>
      <c r="AK6167" t="s">
        <v>59</v>
      </c>
    </row>
    <row r="6168" spans="1:37" ht="15.75" x14ac:dyDescent="0.25">
      <c r="A6168" t="s">
        <v>36</v>
      </c>
      <c r="B6168" t="s">
        <v>69674</v>
      </c>
      <c r="C6168" t="s">
        <v>140</v>
      </c>
      <c r="D6168" t="s">
        <v>790</v>
      </c>
      <c r="E6168" t="s">
        <v>40</v>
      </c>
      <c r="F6168" t="s">
        <v>84</v>
      </c>
      <c r="G6168" t="s">
        <v>2705</v>
      </c>
      <c r="H6168" t="s">
        <v>43</v>
      </c>
      <c r="I6168" t="s">
        <v>1728</v>
      </c>
      <c r="J6168" t="s">
        <v>205</v>
      </c>
      <c r="K6168" t="s">
        <v>1043</v>
      </c>
      <c r="L6168" t="s">
        <v>144</v>
      </c>
      <c r="M6168" t="s">
        <v>69675</v>
      </c>
      <c r="N6168" t="s">
        <v>69676</v>
      </c>
      <c r="O6168" t="s">
        <v>69677</v>
      </c>
      <c r="P6168" t="s">
        <v>69678</v>
      </c>
      <c r="Q6168" s="10">
        <f t="shared" si="96"/>
        <v>46254</v>
      </c>
      <c r="R6168" t="s">
        <v>69679</v>
      </c>
      <c r="S6168" t="s">
        <v>3970</v>
      </c>
      <c r="T6168" t="s">
        <v>2264</v>
      </c>
      <c r="U6168" t="s">
        <v>3970</v>
      </c>
      <c r="V6168" t="s">
        <v>99</v>
      </c>
      <c r="W6168" t="s">
        <v>3971</v>
      </c>
      <c r="X6168" t="s">
        <v>101</v>
      </c>
      <c r="Y6168" t="s">
        <v>213</v>
      </c>
      <c r="Z6168" t="s">
        <v>69680</v>
      </c>
      <c r="AA6168" t="s">
        <v>61</v>
      </c>
      <c r="AB6168" t="s">
        <v>59</v>
      </c>
      <c r="AC6168" t="s">
        <v>101</v>
      </c>
      <c r="AD6168" t="s">
        <v>81</v>
      </c>
      <c r="AE6168" t="s">
        <v>69681</v>
      </c>
      <c r="AF6168" t="s">
        <v>69682</v>
      </c>
      <c r="AG6168" t="s">
        <v>69683</v>
      </c>
      <c r="AH6168" t="s">
        <v>65</v>
      </c>
      <c r="AI6168" t="s">
        <v>3889</v>
      </c>
      <c r="AJ6168" t="s">
        <v>459</v>
      </c>
      <c r="AK6168" t="s">
        <v>1728</v>
      </c>
    </row>
    <row r="6169" spans="1:37" ht="15.75" x14ac:dyDescent="0.25">
      <c r="A6169" t="s">
        <v>36</v>
      </c>
      <c r="B6169" t="s">
        <v>69684</v>
      </c>
      <c r="C6169" t="s">
        <v>140</v>
      </c>
      <c r="D6169" t="s">
        <v>39</v>
      </c>
      <c r="E6169" t="s">
        <v>40</v>
      </c>
      <c r="F6169" t="s">
        <v>41</v>
      </c>
      <c r="G6169" t="s">
        <v>579</v>
      </c>
      <c r="H6169" t="s">
        <v>292</v>
      </c>
      <c r="I6169" t="s">
        <v>52159</v>
      </c>
      <c r="J6169" t="s">
        <v>205</v>
      </c>
      <c r="K6169" t="s">
        <v>322</v>
      </c>
      <c r="L6169" t="s">
        <v>144</v>
      </c>
      <c r="M6169" t="s">
        <v>68511</v>
      </c>
      <c r="N6169" t="s">
        <v>69685</v>
      </c>
      <c r="O6169" t="s">
        <v>69686</v>
      </c>
      <c r="P6169" t="s">
        <v>69673</v>
      </c>
      <c r="Q6169" s="10">
        <f t="shared" si="96"/>
        <v>46254</v>
      </c>
      <c r="R6169" t="s">
        <v>69687</v>
      </c>
      <c r="S6169" t="s">
        <v>69688</v>
      </c>
      <c r="T6169" t="s">
        <v>23713</v>
      </c>
      <c r="U6169" t="s">
        <v>1789</v>
      </c>
      <c r="V6169" t="s">
        <v>606</v>
      </c>
      <c r="W6169" t="s">
        <v>23714</v>
      </c>
      <c r="X6169" t="s">
        <v>58</v>
      </c>
      <c r="Y6169" t="s">
        <v>255</v>
      </c>
      <c r="Z6169" t="s">
        <v>69689</v>
      </c>
      <c r="AA6169" t="s">
        <v>859</v>
      </c>
      <c r="AB6169" t="s">
        <v>60095</v>
      </c>
      <c r="AC6169" t="s">
        <v>58</v>
      </c>
      <c r="AD6169" t="s">
        <v>161</v>
      </c>
      <c r="AE6169" t="s">
        <v>69690</v>
      </c>
      <c r="AF6169" t="s">
        <v>69691</v>
      </c>
      <c r="AG6169" t="s">
        <v>69692</v>
      </c>
      <c r="AH6169" t="s">
        <v>65</v>
      </c>
      <c r="AI6169" t="s">
        <v>69693</v>
      </c>
      <c r="AJ6169" t="s">
        <v>2626</v>
      </c>
      <c r="AK6169" t="s">
        <v>45515</v>
      </c>
    </row>
    <row r="6170" spans="1:37" ht="15.75" x14ac:dyDescent="0.25">
      <c r="A6170" t="s">
        <v>36</v>
      </c>
      <c r="B6170" t="s">
        <v>69694</v>
      </c>
      <c r="C6170" t="s">
        <v>140</v>
      </c>
      <c r="D6170" t="s">
        <v>39</v>
      </c>
      <c r="E6170" t="s">
        <v>40</v>
      </c>
      <c r="F6170" t="s">
        <v>41</v>
      </c>
      <c r="G6170" t="s">
        <v>468</v>
      </c>
      <c r="H6170" t="s">
        <v>292</v>
      </c>
      <c r="I6170" t="s">
        <v>44</v>
      </c>
      <c r="J6170" t="s">
        <v>5942</v>
      </c>
      <c r="K6170" t="s">
        <v>996</v>
      </c>
      <c r="L6170" t="s">
        <v>144</v>
      </c>
      <c r="M6170" t="s">
        <v>33239</v>
      </c>
      <c r="N6170" t="s">
        <v>69695</v>
      </c>
      <c r="O6170" t="s">
        <v>69696</v>
      </c>
      <c r="P6170" t="s">
        <v>69697</v>
      </c>
      <c r="Q6170" s="10">
        <f t="shared" si="96"/>
        <v>46254</v>
      </c>
      <c r="R6170" t="s">
        <v>69698</v>
      </c>
      <c r="S6170" t="s">
        <v>11528</v>
      </c>
      <c r="T6170" t="s">
        <v>4201</v>
      </c>
      <c r="U6170" t="s">
        <v>2201</v>
      </c>
      <c r="V6170" t="s">
        <v>606</v>
      </c>
      <c r="W6170" t="s">
        <v>25552</v>
      </c>
      <c r="X6170" t="s">
        <v>58</v>
      </c>
      <c r="Y6170" t="s">
        <v>255</v>
      </c>
      <c r="Z6170" t="s">
        <v>69699</v>
      </c>
      <c r="AA6170" t="s">
        <v>61</v>
      </c>
      <c r="AB6170" t="s">
        <v>59</v>
      </c>
      <c r="AC6170" t="s">
        <v>59</v>
      </c>
      <c r="AD6170" t="s">
        <v>222</v>
      </c>
      <c r="AE6170" t="s">
        <v>69700</v>
      </c>
      <c r="AF6170" t="s">
        <v>69701</v>
      </c>
      <c r="AG6170" t="s">
        <v>69702</v>
      </c>
      <c r="AH6170" t="s">
        <v>65</v>
      </c>
      <c r="AI6170" t="s">
        <v>367</v>
      </c>
      <c r="AJ6170" t="s">
        <v>66</v>
      </c>
      <c r="AK6170" t="s">
        <v>59</v>
      </c>
    </row>
    <row r="6171" spans="1:37" ht="15.75" x14ac:dyDescent="0.25">
      <c r="A6171" t="s">
        <v>36</v>
      </c>
      <c r="B6171" t="s">
        <v>69704</v>
      </c>
      <c r="C6171" t="s">
        <v>83</v>
      </c>
      <c r="D6171" t="s">
        <v>39</v>
      </c>
      <c r="E6171" t="s">
        <v>40</v>
      </c>
      <c r="F6171" t="s">
        <v>41</v>
      </c>
      <c r="G6171" t="s">
        <v>318</v>
      </c>
      <c r="H6171" t="s">
        <v>319</v>
      </c>
      <c r="I6171" t="s">
        <v>244</v>
      </c>
      <c r="J6171" t="s">
        <v>321</v>
      </c>
      <c r="K6171" t="s">
        <v>88</v>
      </c>
      <c r="L6171" t="s">
        <v>90</v>
      </c>
      <c r="M6171" t="s">
        <v>69705</v>
      </c>
      <c r="N6171" t="s">
        <v>69706</v>
      </c>
      <c r="O6171" t="s">
        <v>69707</v>
      </c>
      <c r="P6171" t="s">
        <v>69708</v>
      </c>
      <c r="Q6171" s="10">
        <f t="shared" si="96"/>
        <v>46254</v>
      </c>
      <c r="R6171" t="s">
        <v>69709</v>
      </c>
      <c r="S6171" t="s">
        <v>1315</v>
      </c>
      <c r="T6171" t="s">
        <v>1316</v>
      </c>
      <c r="U6171" t="s">
        <v>69710</v>
      </c>
      <c r="V6171" t="s">
        <v>762</v>
      </c>
      <c r="W6171" t="s">
        <v>4626</v>
      </c>
      <c r="X6171" t="s">
        <v>101</v>
      </c>
      <c r="Y6171" t="s">
        <v>213</v>
      </c>
      <c r="Z6171" t="s">
        <v>69711</v>
      </c>
      <c r="AA6171" t="s">
        <v>61</v>
      </c>
      <c r="AB6171" t="s">
        <v>59</v>
      </c>
      <c r="AC6171" t="s">
        <v>59</v>
      </c>
      <c r="AD6171" t="s">
        <v>230</v>
      </c>
      <c r="AE6171" t="s">
        <v>69712</v>
      </c>
      <c r="AF6171" t="s">
        <v>69713</v>
      </c>
      <c r="AG6171" t="s">
        <v>69714</v>
      </c>
      <c r="AH6171" t="s">
        <v>65</v>
      </c>
      <c r="AI6171" t="s">
        <v>69715</v>
      </c>
      <c r="AJ6171" t="s">
        <v>8198</v>
      </c>
      <c r="AK6171" t="s">
        <v>233</v>
      </c>
    </row>
    <row r="6172" spans="1:37" ht="15.75" x14ac:dyDescent="0.25">
      <c r="A6172" t="s">
        <v>36</v>
      </c>
      <c r="B6172" t="s">
        <v>69716</v>
      </c>
      <c r="C6172" t="s">
        <v>38</v>
      </c>
      <c r="D6172" t="s">
        <v>39</v>
      </c>
      <c r="E6172" t="s">
        <v>40</v>
      </c>
      <c r="F6172" t="s">
        <v>84</v>
      </c>
      <c r="G6172" t="s">
        <v>791</v>
      </c>
      <c r="H6172" t="s">
        <v>43</v>
      </c>
      <c r="I6172" t="s">
        <v>52159</v>
      </c>
      <c r="J6172" t="s">
        <v>205</v>
      </c>
      <c r="K6172" t="s">
        <v>143</v>
      </c>
      <c r="L6172" t="s">
        <v>144</v>
      </c>
      <c r="M6172" t="s">
        <v>69717</v>
      </c>
      <c r="N6172" t="s">
        <v>69718</v>
      </c>
      <c r="O6172" t="s">
        <v>69719</v>
      </c>
      <c r="P6172" t="s">
        <v>69720</v>
      </c>
      <c r="Q6172" s="10">
        <f t="shared" si="96"/>
        <v>46254</v>
      </c>
      <c r="R6172" t="s">
        <v>69721</v>
      </c>
      <c r="S6172" t="s">
        <v>69722</v>
      </c>
      <c r="T6172" t="s">
        <v>11146</v>
      </c>
      <c r="U6172" t="s">
        <v>47131</v>
      </c>
      <c r="V6172" t="s">
        <v>52386</v>
      </c>
      <c r="W6172" t="s">
        <v>69723</v>
      </c>
      <c r="X6172" t="s">
        <v>58</v>
      </c>
      <c r="Y6172" t="s">
        <v>213</v>
      </c>
      <c r="Z6172" t="s">
        <v>69724</v>
      </c>
      <c r="AA6172" t="s">
        <v>61</v>
      </c>
      <c r="AB6172" t="s">
        <v>59</v>
      </c>
      <c r="AC6172" t="s">
        <v>59</v>
      </c>
      <c r="AD6172" t="s">
        <v>222</v>
      </c>
      <c r="AE6172" t="s">
        <v>69725</v>
      </c>
      <c r="AF6172" t="s">
        <v>69726</v>
      </c>
      <c r="AG6172" t="s">
        <v>69727</v>
      </c>
      <c r="AH6172" t="s">
        <v>65</v>
      </c>
      <c r="AI6172" t="s">
        <v>536</v>
      </c>
      <c r="AJ6172" t="s">
        <v>77</v>
      </c>
      <c r="AK6172" t="s">
        <v>59</v>
      </c>
    </row>
    <row r="6173" spans="1:37" ht="15.75" x14ac:dyDescent="0.25">
      <c r="A6173" t="s">
        <v>36</v>
      </c>
      <c r="B6173" t="s">
        <v>69728</v>
      </c>
      <c r="C6173" t="s">
        <v>140</v>
      </c>
      <c r="D6173" t="s">
        <v>39</v>
      </c>
      <c r="E6173" t="s">
        <v>40</v>
      </c>
      <c r="F6173" t="s">
        <v>41</v>
      </c>
      <c r="G6173" t="s">
        <v>539</v>
      </c>
      <c r="H6173" t="s">
        <v>292</v>
      </c>
      <c r="I6173" t="s">
        <v>44</v>
      </c>
      <c r="J6173" t="s">
        <v>205</v>
      </c>
      <c r="K6173" t="s">
        <v>322</v>
      </c>
      <c r="L6173" t="s">
        <v>144</v>
      </c>
      <c r="M6173" t="s">
        <v>33239</v>
      </c>
      <c r="N6173" t="s">
        <v>69729</v>
      </c>
      <c r="O6173" t="s">
        <v>69730</v>
      </c>
      <c r="P6173" t="s">
        <v>69731</v>
      </c>
      <c r="Q6173" s="10">
        <f t="shared" si="96"/>
        <v>46254</v>
      </c>
      <c r="R6173" t="s">
        <v>69732</v>
      </c>
      <c r="S6173" t="s">
        <v>69733</v>
      </c>
      <c r="T6173" t="s">
        <v>63136</v>
      </c>
      <c r="U6173" t="s">
        <v>587</v>
      </c>
      <c r="V6173" t="s">
        <v>331</v>
      </c>
      <c r="W6173" t="s">
        <v>23408</v>
      </c>
      <c r="X6173" t="s">
        <v>58</v>
      </c>
      <c r="Y6173" t="s">
        <v>255</v>
      </c>
      <c r="Z6173" t="s">
        <v>69734</v>
      </c>
      <c r="AA6173" t="s">
        <v>61</v>
      </c>
      <c r="AB6173" t="s">
        <v>59</v>
      </c>
      <c r="AC6173" t="s">
        <v>59</v>
      </c>
      <c r="AD6173" t="s">
        <v>75</v>
      </c>
      <c r="AE6173" t="s">
        <v>69735</v>
      </c>
      <c r="AF6173" t="s">
        <v>69736</v>
      </c>
      <c r="AG6173" t="s">
        <v>69737</v>
      </c>
      <c r="AH6173" t="s">
        <v>65</v>
      </c>
      <c r="AI6173" t="s">
        <v>2119</v>
      </c>
      <c r="AJ6173" t="s">
        <v>66</v>
      </c>
      <c r="AK6173" t="s">
        <v>59</v>
      </c>
    </row>
    <row r="6174" spans="1:37" ht="15.75" x14ac:dyDescent="0.25">
      <c r="A6174" t="s">
        <v>36</v>
      </c>
      <c r="B6174" t="s">
        <v>69738</v>
      </c>
      <c r="C6174" t="s">
        <v>38</v>
      </c>
      <c r="D6174" t="s">
        <v>39</v>
      </c>
      <c r="E6174" t="s">
        <v>40</v>
      </c>
      <c r="F6174" t="s">
        <v>41</v>
      </c>
      <c r="G6174" t="s">
        <v>42</v>
      </c>
      <c r="H6174" t="s">
        <v>43</v>
      </c>
      <c r="I6174" t="s">
        <v>52192</v>
      </c>
      <c r="J6174" t="s">
        <v>205</v>
      </c>
      <c r="K6174" t="s">
        <v>322</v>
      </c>
      <c r="L6174" t="s">
        <v>144</v>
      </c>
      <c r="M6174" t="s">
        <v>144</v>
      </c>
      <c r="N6174" t="s">
        <v>69739</v>
      </c>
      <c r="O6174" t="s">
        <v>69740</v>
      </c>
      <c r="P6174" t="s">
        <v>69741</v>
      </c>
      <c r="Q6174" s="10">
        <f t="shared" si="96"/>
        <v>46254</v>
      </c>
      <c r="R6174" t="s">
        <v>69742</v>
      </c>
      <c r="S6174" t="s">
        <v>69743</v>
      </c>
      <c r="T6174" t="s">
        <v>69744</v>
      </c>
      <c r="U6174" t="s">
        <v>69745</v>
      </c>
      <c r="V6174" t="s">
        <v>856</v>
      </c>
      <c r="W6174" t="s">
        <v>30361</v>
      </c>
      <c r="X6174" t="s">
        <v>58</v>
      </c>
      <c r="Y6174" t="s">
        <v>255</v>
      </c>
      <c r="Z6174" t="s">
        <v>69746</v>
      </c>
      <c r="AA6174" t="s">
        <v>61</v>
      </c>
      <c r="AB6174" t="s">
        <v>59</v>
      </c>
      <c r="AC6174" t="s">
        <v>59</v>
      </c>
      <c r="AD6174" t="s">
        <v>73</v>
      </c>
      <c r="AE6174" t="s">
        <v>69747</v>
      </c>
      <c r="AF6174" t="s">
        <v>69747</v>
      </c>
      <c r="AG6174" t="s">
        <v>69748</v>
      </c>
      <c r="AH6174" t="s">
        <v>65</v>
      </c>
      <c r="AI6174" t="s">
        <v>66</v>
      </c>
      <c r="AJ6174" t="s">
        <v>66</v>
      </c>
      <c r="AK6174" t="s">
        <v>59</v>
      </c>
    </row>
    <row r="6175" spans="1:37" ht="15.75" x14ac:dyDescent="0.25">
      <c r="A6175" t="s">
        <v>36</v>
      </c>
      <c r="B6175" t="s">
        <v>69749</v>
      </c>
      <c r="C6175" t="s">
        <v>140</v>
      </c>
      <c r="D6175" t="s">
        <v>39</v>
      </c>
      <c r="E6175" t="s">
        <v>40</v>
      </c>
      <c r="F6175" t="s">
        <v>84</v>
      </c>
      <c r="G6175" t="s">
        <v>440</v>
      </c>
      <c r="H6175" t="s">
        <v>292</v>
      </c>
      <c r="I6175" t="s">
        <v>52159</v>
      </c>
      <c r="J6175" t="s">
        <v>205</v>
      </c>
      <c r="K6175" t="s">
        <v>245</v>
      </c>
      <c r="L6175" t="s">
        <v>144</v>
      </c>
      <c r="M6175" t="s">
        <v>69750</v>
      </c>
      <c r="N6175" t="s">
        <v>69751</v>
      </c>
      <c r="O6175" t="s">
        <v>69752</v>
      </c>
      <c r="P6175" t="s">
        <v>69753</v>
      </c>
      <c r="Q6175" s="10">
        <f t="shared" si="96"/>
        <v>46254</v>
      </c>
      <c r="R6175" t="s">
        <v>69754</v>
      </c>
      <c r="S6175" t="s">
        <v>63032</v>
      </c>
      <c r="T6175" t="s">
        <v>20952</v>
      </c>
      <c r="U6175" t="s">
        <v>24440</v>
      </c>
      <c r="V6175" t="s">
        <v>69755</v>
      </c>
      <c r="W6175" t="s">
        <v>24440</v>
      </c>
      <c r="X6175" t="s">
        <v>58</v>
      </c>
      <c r="Y6175" t="s">
        <v>255</v>
      </c>
      <c r="Z6175" t="s">
        <v>69756</v>
      </c>
      <c r="AA6175" t="s">
        <v>61</v>
      </c>
      <c r="AB6175" t="s">
        <v>59</v>
      </c>
      <c r="AC6175" t="s">
        <v>59</v>
      </c>
      <c r="AD6175" t="s">
        <v>225</v>
      </c>
      <c r="AE6175" t="s">
        <v>69757</v>
      </c>
      <c r="AF6175" t="s">
        <v>69758</v>
      </c>
      <c r="AG6175" t="s">
        <v>69759</v>
      </c>
      <c r="AH6175" t="s">
        <v>65</v>
      </c>
      <c r="AI6175" t="s">
        <v>74</v>
      </c>
      <c r="AJ6175" t="s">
        <v>66</v>
      </c>
      <c r="AK6175" t="s">
        <v>59</v>
      </c>
    </row>
    <row r="6176" spans="1:37" ht="15.75" x14ac:dyDescent="0.25">
      <c r="A6176" t="s">
        <v>36</v>
      </c>
      <c r="B6176" t="s">
        <v>69760</v>
      </c>
      <c r="C6176" t="s">
        <v>140</v>
      </c>
      <c r="D6176" t="s">
        <v>39</v>
      </c>
      <c r="E6176" t="s">
        <v>40</v>
      </c>
      <c r="F6176" t="s">
        <v>41</v>
      </c>
      <c r="G6176" t="s">
        <v>374</v>
      </c>
      <c r="H6176" t="s">
        <v>292</v>
      </c>
      <c r="I6176" t="s">
        <v>44</v>
      </c>
      <c r="J6176" t="s">
        <v>205</v>
      </c>
      <c r="K6176" t="s">
        <v>674</v>
      </c>
      <c r="L6176" t="s">
        <v>144</v>
      </c>
      <c r="M6176" t="s">
        <v>55353</v>
      </c>
      <c r="N6176" t="s">
        <v>69761</v>
      </c>
      <c r="O6176" t="s">
        <v>69762</v>
      </c>
      <c r="P6176" t="s">
        <v>69763</v>
      </c>
      <c r="Q6176" s="10">
        <f t="shared" si="96"/>
        <v>46254</v>
      </c>
      <c r="R6176" t="s">
        <v>69764</v>
      </c>
      <c r="S6176" t="s">
        <v>69765</v>
      </c>
      <c r="T6176" t="s">
        <v>69766</v>
      </c>
      <c r="U6176" t="s">
        <v>1789</v>
      </c>
      <c r="V6176" t="s">
        <v>331</v>
      </c>
      <c r="W6176" t="s">
        <v>69767</v>
      </c>
      <c r="X6176" t="s">
        <v>58</v>
      </c>
      <c r="Y6176" t="s">
        <v>255</v>
      </c>
      <c r="Z6176" t="s">
        <v>69768</v>
      </c>
      <c r="AA6176" t="s">
        <v>61</v>
      </c>
      <c r="AB6176" t="s">
        <v>59</v>
      </c>
      <c r="AC6176" t="s">
        <v>59</v>
      </c>
      <c r="AD6176" t="s">
        <v>73</v>
      </c>
      <c r="AE6176" t="s">
        <v>69769</v>
      </c>
      <c r="AF6176" t="s">
        <v>69769</v>
      </c>
      <c r="AG6176" t="s">
        <v>69770</v>
      </c>
      <c r="AH6176" t="s">
        <v>65</v>
      </c>
      <c r="AI6176" t="s">
        <v>66</v>
      </c>
      <c r="AJ6176" t="s">
        <v>66</v>
      </c>
      <c r="AK6176" t="s">
        <v>59</v>
      </c>
    </row>
    <row r="6177" spans="1:37" ht="15.75" x14ac:dyDescent="0.25">
      <c r="A6177" t="s">
        <v>36</v>
      </c>
      <c r="B6177" t="s">
        <v>69771</v>
      </c>
      <c r="C6177" t="s">
        <v>140</v>
      </c>
      <c r="D6177" t="s">
        <v>39</v>
      </c>
      <c r="E6177" t="s">
        <v>40</v>
      </c>
      <c r="F6177" t="s">
        <v>84</v>
      </c>
      <c r="G6177" t="s">
        <v>291</v>
      </c>
      <c r="H6177" t="s">
        <v>292</v>
      </c>
      <c r="I6177" t="s">
        <v>44</v>
      </c>
      <c r="J6177" t="s">
        <v>205</v>
      </c>
      <c r="K6177" t="s">
        <v>1025</v>
      </c>
      <c r="L6177" t="s">
        <v>144</v>
      </c>
      <c r="M6177" t="s">
        <v>69772</v>
      </c>
      <c r="N6177" t="s">
        <v>69773</v>
      </c>
      <c r="O6177" t="s">
        <v>69774</v>
      </c>
      <c r="P6177" t="s">
        <v>69775</v>
      </c>
      <c r="Q6177" s="10">
        <f t="shared" si="96"/>
        <v>46254</v>
      </c>
      <c r="R6177" t="s">
        <v>69776</v>
      </c>
      <c r="S6177" t="s">
        <v>45056</v>
      </c>
      <c r="T6177" t="s">
        <v>2215</v>
      </c>
      <c r="U6177" t="s">
        <v>57793</v>
      </c>
      <c r="V6177" t="s">
        <v>606</v>
      </c>
      <c r="W6177" t="s">
        <v>69777</v>
      </c>
      <c r="X6177" t="s">
        <v>58</v>
      </c>
      <c r="Y6177" t="s">
        <v>255</v>
      </c>
      <c r="Z6177" t="s">
        <v>69778</v>
      </c>
      <c r="AA6177" t="s">
        <v>61</v>
      </c>
      <c r="AB6177" t="s">
        <v>59</v>
      </c>
      <c r="AC6177" t="s">
        <v>59</v>
      </c>
      <c r="AD6177" t="s">
        <v>358</v>
      </c>
      <c r="AE6177" t="s">
        <v>69779</v>
      </c>
      <c r="AF6177" t="s">
        <v>69778</v>
      </c>
      <c r="AG6177" t="s">
        <v>69780</v>
      </c>
      <c r="AH6177" t="s">
        <v>65</v>
      </c>
      <c r="AI6177" t="s">
        <v>69781</v>
      </c>
      <c r="AJ6177" t="s">
        <v>32945</v>
      </c>
      <c r="AK6177" t="s">
        <v>51554</v>
      </c>
    </row>
    <row r="6178" spans="1:37" ht="15.75" x14ac:dyDescent="0.25">
      <c r="A6178" t="s">
        <v>36</v>
      </c>
      <c r="B6178" t="s">
        <v>69782</v>
      </c>
      <c r="C6178" t="s">
        <v>38</v>
      </c>
      <c r="D6178" t="s">
        <v>39</v>
      </c>
      <c r="E6178" t="s">
        <v>40</v>
      </c>
      <c r="F6178" t="s">
        <v>84</v>
      </c>
      <c r="G6178" t="s">
        <v>243</v>
      </c>
      <c r="H6178" t="s">
        <v>43</v>
      </c>
      <c r="I6178" t="s">
        <v>52192</v>
      </c>
      <c r="J6178" t="s">
        <v>205</v>
      </c>
      <c r="K6178" t="s">
        <v>88</v>
      </c>
      <c r="L6178" t="s">
        <v>144</v>
      </c>
      <c r="M6178" t="s">
        <v>144</v>
      </c>
      <c r="N6178" t="s">
        <v>69783</v>
      </c>
      <c r="O6178" t="s">
        <v>69784</v>
      </c>
      <c r="P6178" t="s">
        <v>69785</v>
      </c>
      <c r="Q6178" s="10">
        <f t="shared" si="96"/>
        <v>46254</v>
      </c>
      <c r="R6178" t="s">
        <v>69786</v>
      </c>
      <c r="S6178" t="s">
        <v>69787</v>
      </c>
      <c r="T6178" t="s">
        <v>69788</v>
      </c>
      <c r="U6178" t="s">
        <v>14326</v>
      </c>
      <c r="V6178" t="s">
        <v>1048</v>
      </c>
      <c r="W6178" t="s">
        <v>69789</v>
      </c>
      <c r="X6178" t="s">
        <v>58</v>
      </c>
      <c r="Y6178" t="s">
        <v>1050</v>
      </c>
      <c r="Z6178" t="s">
        <v>69790</v>
      </c>
      <c r="AA6178" t="s">
        <v>61</v>
      </c>
      <c r="AB6178" t="s">
        <v>59</v>
      </c>
      <c r="AC6178" t="s">
        <v>59</v>
      </c>
      <c r="AD6178" t="s">
        <v>1060</v>
      </c>
      <c r="AE6178" t="s">
        <v>69791</v>
      </c>
      <c r="AF6178" t="s">
        <v>69792</v>
      </c>
      <c r="AG6178" t="s">
        <v>69793</v>
      </c>
      <c r="AH6178" t="s">
        <v>65</v>
      </c>
      <c r="AI6178" t="s">
        <v>74</v>
      </c>
      <c r="AJ6178" t="s">
        <v>66</v>
      </c>
      <c r="AK6178" t="s">
        <v>59</v>
      </c>
    </row>
    <row r="6179" spans="1:37" ht="15.75" x14ac:dyDescent="0.25">
      <c r="A6179" t="s">
        <v>36</v>
      </c>
      <c r="B6179" t="s">
        <v>69794</v>
      </c>
      <c r="C6179" t="s">
        <v>83</v>
      </c>
      <c r="D6179" t="s">
        <v>39</v>
      </c>
      <c r="E6179" t="s">
        <v>40</v>
      </c>
      <c r="F6179" t="s">
        <v>41</v>
      </c>
      <c r="G6179" t="s">
        <v>318</v>
      </c>
      <c r="H6179" t="s">
        <v>319</v>
      </c>
      <c r="I6179" t="s">
        <v>52159</v>
      </c>
      <c r="J6179" t="s">
        <v>142</v>
      </c>
      <c r="K6179" t="s">
        <v>498</v>
      </c>
      <c r="L6179" t="s">
        <v>90</v>
      </c>
      <c r="M6179" t="s">
        <v>69795</v>
      </c>
      <c r="N6179" t="s">
        <v>69796</v>
      </c>
      <c r="O6179" t="s">
        <v>69797</v>
      </c>
      <c r="P6179" t="s">
        <v>69798</v>
      </c>
      <c r="Q6179" s="10">
        <f t="shared" si="96"/>
        <v>46254</v>
      </c>
      <c r="R6179" t="s">
        <v>69799</v>
      </c>
      <c r="S6179" t="s">
        <v>10262</v>
      </c>
      <c r="T6179" t="s">
        <v>50044</v>
      </c>
      <c r="U6179" t="s">
        <v>6057</v>
      </c>
      <c r="V6179" t="s">
        <v>1790</v>
      </c>
      <c r="W6179" t="s">
        <v>50045</v>
      </c>
      <c r="X6179" t="s">
        <v>58</v>
      </c>
      <c r="Y6179" t="s">
        <v>255</v>
      </c>
      <c r="Z6179" t="s">
        <v>69800</v>
      </c>
      <c r="AA6179" t="s">
        <v>61</v>
      </c>
      <c r="AB6179" t="s">
        <v>59</v>
      </c>
      <c r="AC6179" t="s">
        <v>59</v>
      </c>
      <c r="AD6179" t="s">
        <v>70</v>
      </c>
      <c r="AE6179" t="s">
        <v>69801</v>
      </c>
      <c r="AF6179" t="s">
        <v>69802</v>
      </c>
      <c r="AG6179" t="s">
        <v>69803</v>
      </c>
      <c r="AH6179" t="s">
        <v>65</v>
      </c>
      <c r="AI6179" t="s">
        <v>1339</v>
      </c>
      <c r="AJ6179" t="s">
        <v>514</v>
      </c>
      <c r="AK6179" t="s">
        <v>79</v>
      </c>
    </row>
    <row r="6180" spans="1:37" ht="15.75" x14ac:dyDescent="0.25">
      <c r="A6180" t="s">
        <v>36</v>
      </c>
      <c r="B6180" t="s">
        <v>69804</v>
      </c>
      <c r="C6180" t="s">
        <v>83</v>
      </c>
      <c r="D6180" t="s">
        <v>39</v>
      </c>
      <c r="E6180" t="s">
        <v>40</v>
      </c>
      <c r="F6180" t="s">
        <v>41</v>
      </c>
      <c r="G6180" t="s">
        <v>318</v>
      </c>
      <c r="H6180" t="s">
        <v>319</v>
      </c>
      <c r="I6180" t="s">
        <v>244</v>
      </c>
      <c r="J6180" t="s">
        <v>205</v>
      </c>
      <c r="K6180" t="s">
        <v>996</v>
      </c>
      <c r="L6180" t="s">
        <v>90</v>
      </c>
      <c r="M6180" t="s">
        <v>69805</v>
      </c>
      <c r="N6180" t="s">
        <v>69806</v>
      </c>
      <c r="O6180" t="s">
        <v>69807</v>
      </c>
      <c r="P6180" t="s">
        <v>69808</v>
      </c>
      <c r="Q6180" s="10">
        <f t="shared" si="96"/>
        <v>46254</v>
      </c>
      <c r="R6180" t="s">
        <v>69809</v>
      </c>
      <c r="S6180" t="s">
        <v>69810</v>
      </c>
      <c r="T6180" t="s">
        <v>69811</v>
      </c>
      <c r="U6180" t="s">
        <v>45789</v>
      </c>
      <c r="V6180" t="s">
        <v>606</v>
      </c>
      <c r="W6180" t="s">
        <v>3266</v>
      </c>
      <c r="X6180" t="s">
        <v>101</v>
      </c>
      <c r="Y6180" t="s">
        <v>255</v>
      </c>
      <c r="Z6180" t="s">
        <v>69812</v>
      </c>
      <c r="AA6180" t="s">
        <v>61</v>
      </c>
      <c r="AB6180" t="s">
        <v>59</v>
      </c>
      <c r="AC6180" t="s">
        <v>59</v>
      </c>
      <c r="AD6180" t="s">
        <v>78</v>
      </c>
      <c r="AE6180" t="s">
        <v>69813</v>
      </c>
      <c r="AF6180" t="s">
        <v>69814</v>
      </c>
      <c r="AG6180" t="s">
        <v>69815</v>
      </c>
      <c r="AH6180" t="s">
        <v>65</v>
      </c>
      <c r="AI6180" t="s">
        <v>69816</v>
      </c>
      <c r="AJ6180" t="s">
        <v>20912</v>
      </c>
      <c r="AK6180" t="s">
        <v>79</v>
      </c>
    </row>
    <row r="6181" spans="1:37" ht="15.75" x14ac:dyDescent="0.25">
      <c r="A6181" t="s">
        <v>36</v>
      </c>
      <c r="B6181" t="s">
        <v>69817</v>
      </c>
      <c r="C6181" t="s">
        <v>38</v>
      </c>
      <c r="D6181" t="s">
        <v>39</v>
      </c>
      <c r="E6181" t="s">
        <v>40</v>
      </c>
      <c r="F6181" t="s">
        <v>84</v>
      </c>
      <c r="G6181" t="s">
        <v>113</v>
      </c>
      <c r="H6181" t="s">
        <v>43</v>
      </c>
      <c r="I6181" t="s">
        <v>244</v>
      </c>
      <c r="J6181" t="s">
        <v>205</v>
      </c>
      <c r="K6181" t="s">
        <v>143</v>
      </c>
      <c r="L6181" t="s">
        <v>144</v>
      </c>
      <c r="M6181" t="s">
        <v>69818</v>
      </c>
      <c r="N6181" t="s">
        <v>69819</v>
      </c>
      <c r="O6181" t="s">
        <v>69820</v>
      </c>
      <c r="P6181" t="s">
        <v>69821</v>
      </c>
      <c r="Q6181" s="10">
        <f t="shared" si="96"/>
        <v>46254</v>
      </c>
      <c r="R6181" t="s">
        <v>69822</v>
      </c>
      <c r="S6181" t="s">
        <v>875</v>
      </c>
      <c r="T6181" t="s">
        <v>5372</v>
      </c>
      <c r="U6181" t="s">
        <v>69823</v>
      </c>
      <c r="V6181" t="s">
        <v>690</v>
      </c>
      <c r="W6181" t="s">
        <v>5374</v>
      </c>
      <c r="X6181" t="s">
        <v>101</v>
      </c>
      <c r="Y6181" t="s">
        <v>213</v>
      </c>
      <c r="Z6181" t="s">
        <v>69824</v>
      </c>
      <c r="AA6181" t="s">
        <v>61</v>
      </c>
      <c r="AB6181" t="s">
        <v>59</v>
      </c>
      <c r="AC6181" t="s">
        <v>59</v>
      </c>
      <c r="AD6181" t="s">
        <v>78</v>
      </c>
      <c r="AE6181" t="s">
        <v>69825</v>
      </c>
      <c r="AF6181" t="s">
        <v>69826</v>
      </c>
      <c r="AG6181" t="s">
        <v>69827</v>
      </c>
      <c r="AH6181" t="s">
        <v>65</v>
      </c>
      <c r="AI6181" t="s">
        <v>69828</v>
      </c>
      <c r="AJ6181" t="s">
        <v>2854</v>
      </c>
      <c r="AK6181" t="s">
        <v>79</v>
      </c>
    </row>
    <row r="6182" spans="1:37" ht="15.75" x14ac:dyDescent="0.25">
      <c r="A6182" t="s">
        <v>36</v>
      </c>
      <c r="B6182" t="s">
        <v>69829</v>
      </c>
      <c r="C6182" t="s">
        <v>38</v>
      </c>
      <c r="D6182" t="s">
        <v>39</v>
      </c>
      <c r="E6182" t="s">
        <v>40</v>
      </c>
      <c r="F6182" t="s">
        <v>41</v>
      </c>
      <c r="G6182" t="s">
        <v>1569</v>
      </c>
      <c r="H6182" t="s">
        <v>43</v>
      </c>
      <c r="I6182" t="s">
        <v>44</v>
      </c>
      <c r="J6182" t="s">
        <v>205</v>
      </c>
      <c r="K6182" t="s">
        <v>88</v>
      </c>
      <c r="L6182" t="s">
        <v>144</v>
      </c>
      <c r="M6182" t="s">
        <v>63446</v>
      </c>
      <c r="N6182" t="s">
        <v>69830</v>
      </c>
      <c r="O6182" t="s">
        <v>69831</v>
      </c>
      <c r="P6182" t="s">
        <v>69832</v>
      </c>
      <c r="Q6182" s="10">
        <f t="shared" si="96"/>
        <v>46254</v>
      </c>
      <c r="R6182" t="s">
        <v>69833</v>
      </c>
      <c r="S6182" t="s">
        <v>69834</v>
      </c>
      <c r="T6182" t="s">
        <v>16525</v>
      </c>
      <c r="U6182" t="s">
        <v>1789</v>
      </c>
      <c r="V6182" t="s">
        <v>331</v>
      </c>
      <c r="W6182" t="s">
        <v>33221</v>
      </c>
      <c r="X6182" t="s">
        <v>58</v>
      </c>
      <c r="Y6182" t="s">
        <v>59</v>
      </c>
      <c r="Z6182" t="s">
        <v>69835</v>
      </c>
      <c r="AA6182" t="s">
        <v>61</v>
      </c>
      <c r="AB6182" t="s">
        <v>59</v>
      </c>
      <c r="AC6182" t="s">
        <v>59</v>
      </c>
      <c r="AD6182" t="s">
        <v>78</v>
      </c>
      <c r="AE6182" t="s">
        <v>69836</v>
      </c>
      <c r="AF6182" t="s">
        <v>69835</v>
      </c>
      <c r="AG6182" t="s">
        <v>69837</v>
      </c>
      <c r="AH6182" t="s">
        <v>65</v>
      </c>
      <c r="AI6182" t="s">
        <v>69838</v>
      </c>
      <c r="AJ6182" t="s">
        <v>45749</v>
      </c>
      <c r="AK6182" t="s">
        <v>79</v>
      </c>
    </row>
    <row r="6183" spans="1:37" ht="15.75" x14ac:dyDescent="0.25">
      <c r="A6183" t="s">
        <v>36</v>
      </c>
      <c r="B6183" t="s">
        <v>69839</v>
      </c>
      <c r="C6183" t="s">
        <v>38</v>
      </c>
      <c r="D6183" t="s">
        <v>790</v>
      </c>
      <c r="E6183" t="s">
        <v>40</v>
      </c>
      <c r="F6183" t="s">
        <v>41</v>
      </c>
      <c r="G6183" t="s">
        <v>791</v>
      </c>
      <c r="H6183" t="s">
        <v>43</v>
      </c>
      <c r="I6183" t="s">
        <v>52249</v>
      </c>
      <c r="J6183" t="s">
        <v>398</v>
      </c>
      <c r="K6183" t="s">
        <v>206</v>
      </c>
      <c r="L6183" t="s">
        <v>398</v>
      </c>
      <c r="M6183" t="s">
        <v>65131</v>
      </c>
      <c r="N6183" t="s">
        <v>69840</v>
      </c>
      <c r="O6183" t="s">
        <v>69831</v>
      </c>
      <c r="P6183" t="s">
        <v>69841</v>
      </c>
      <c r="Q6183" s="10">
        <f t="shared" si="96"/>
        <v>46254</v>
      </c>
      <c r="R6183" t="s">
        <v>69842</v>
      </c>
      <c r="S6183" t="s">
        <v>69843</v>
      </c>
      <c r="T6183" t="s">
        <v>32953</v>
      </c>
      <c r="U6183" t="s">
        <v>69844</v>
      </c>
      <c r="V6183" t="s">
        <v>20491</v>
      </c>
      <c r="W6183" t="s">
        <v>32955</v>
      </c>
      <c r="X6183" t="s">
        <v>101</v>
      </c>
      <c r="Y6183" t="s">
        <v>59</v>
      </c>
      <c r="Z6183" t="s">
        <v>69845</v>
      </c>
      <c r="AA6183" t="s">
        <v>61</v>
      </c>
      <c r="AB6183" t="s">
        <v>59</v>
      </c>
      <c r="AC6183" t="s">
        <v>59</v>
      </c>
      <c r="AD6183" t="s">
        <v>73</v>
      </c>
      <c r="AE6183" t="s">
        <v>69846</v>
      </c>
      <c r="AF6183" t="s">
        <v>69846</v>
      </c>
      <c r="AG6183" t="s">
        <v>69847</v>
      </c>
      <c r="AH6183" t="s">
        <v>65</v>
      </c>
      <c r="AI6183" t="s">
        <v>66</v>
      </c>
      <c r="AJ6183" t="s">
        <v>66</v>
      </c>
      <c r="AK6183" t="s">
        <v>59</v>
      </c>
    </row>
    <row r="6184" spans="1:37" ht="15.75" x14ac:dyDescent="0.25">
      <c r="A6184" t="s">
        <v>36</v>
      </c>
      <c r="B6184" t="s">
        <v>69848</v>
      </c>
      <c r="C6184" t="s">
        <v>140</v>
      </c>
      <c r="D6184" t="s">
        <v>39</v>
      </c>
      <c r="E6184" t="s">
        <v>40</v>
      </c>
      <c r="F6184" t="s">
        <v>41</v>
      </c>
      <c r="G6184" t="s">
        <v>468</v>
      </c>
      <c r="H6184" t="s">
        <v>292</v>
      </c>
      <c r="I6184" t="s">
        <v>52192</v>
      </c>
      <c r="J6184" t="s">
        <v>205</v>
      </c>
      <c r="K6184" t="s">
        <v>322</v>
      </c>
      <c r="L6184" t="s">
        <v>144</v>
      </c>
      <c r="M6184" t="s">
        <v>144</v>
      </c>
      <c r="N6184" t="s">
        <v>69849</v>
      </c>
      <c r="O6184" t="s">
        <v>69831</v>
      </c>
      <c r="P6184" t="s">
        <v>69850</v>
      </c>
      <c r="Q6184" s="10">
        <f t="shared" si="96"/>
        <v>46254</v>
      </c>
      <c r="R6184" t="s">
        <v>69851</v>
      </c>
      <c r="S6184" t="s">
        <v>64689</v>
      </c>
      <c r="T6184" t="s">
        <v>64690</v>
      </c>
      <c r="U6184" t="s">
        <v>7364</v>
      </c>
      <c r="V6184" t="s">
        <v>606</v>
      </c>
      <c r="W6184" t="s">
        <v>54497</v>
      </c>
      <c r="X6184" t="s">
        <v>58</v>
      </c>
      <c r="Y6184" t="s">
        <v>255</v>
      </c>
      <c r="Z6184" t="s">
        <v>69852</v>
      </c>
      <c r="AA6184" t="s">
        <v>61</v>
      </c>
      <c r="AB6184" t="s">
        <v>59</v>
      </c>
      <c r="AC6184" t="s">
        <v>59</v>
      </c>
      <c r="AD6184" t="s">
        <v>70</v>
      </c>
      <c r="AE6184" t="s">
        <v>69853</v>
      </c>
      <c r="AF6184" t="s">
        <v>69854</v>
      </c>
      <c r="AG6184" t="s">
        <v>69855</v>
      </c>
      <c r="AH6184" t="s">
        <v>65</v>
      </c>
      <c r="AI6184" t="s">
        <v>770</v>
      </c>
      <c r="AJ6184" t="s">
        <v>68</v>
      </c>
      <c r="AK6184" t="s">
        <v>235</v>
      </c>
    </row>
    <row r="6185" spans="1:37" ht="15.75" x14ac:dyDescent="0.25">
      <c r="A6185" t="s">
        <v>36</v>
      </c>
      <c r="B6185" t="s">
        <v>69856</v>
      </c>
      <c r="C6185" t="s">
        <v>38</v>
      </c>
      <c r="D6185" t="s">
        <v>39</v>
      </c>
      <c r="E6185" t="s">
        <v>40</v>
      </c>
      <c r="F6185" t="s">
        <v>41</v>
      </c>
      <c r="G6185" t="s">
        <v>42</v>
      </c>
      <c r="H6185" t="s">
        <v>43</v>
      </c>
      <c r="I6185" t="s">
        <v>52147</v>
      </c>
      <c r="J6185" t="s">
        <v>205</v>
      </c>
      <c r="K6185" t="s">
        <v>322</v>
      </c>
      <c r="L6185" t="s">
        <v>144</v>
      </c>
      <c r="M6185" t="s">
        <v>144</v>
      </c>
      <c r="N6185" t="s">
        <v>69857</v>
      </c>
      <c r="O6185" t="s">
        <v>69858</v>
      </c>
      <c r="P6185" t="s">
        <v>69859</v>
      </c>
      <c r="Q6185" s="10">
        <f t="shared" si="96"/>
        <v>46254</v>
      </c>
      <c r="R6185" t="s">
        <v>69860</v>
      </c>
      <c r="S6185" t="s">
        <v>67036</v>
      </c>
      <c r="T6185" t="s">
        <v>26713</v>
      </c>
      <c r="U6185" t="s">
        <v>43471</v>
      </c>
      <c r="V6185" t="s">
        <v>762</v>
      </c>
      <c r="W6185" t="s">
        <v>26715</v>
      </c>
      <c r="X6185" t="s">
        <v>58</v>
      </c>
      <c r="Y6185" t="s">
        <v>213</v>
      </c>
      <c r="Z6185" t="s">
        <v>69861</v>
      </c>
      <c r="AA6185" t="s">
        <v>61</v>
      </c>
      <c r="AB6185" t="s">
        <v>59</v>
      </c>
      <c r="AC6185" t="s">
        <v>59</v>
      </c>
      <c r="AD6185" t="s">
        <v>81</v>
      </c>
      <c r="AE6185" t="s">
        <v>69861</v>
      </c>
      <c r="AF6185" t="s">
        <v>69862</v>
      </c>
      <c r="AG6185" t="s">
        <v>69863</v>
      </c>
      <c r="AH6185" t="s">
        <v>65</v>
      </c>
      <c r="AI6185" t="s">
        <v>7240</v>
      </c>
      <c r="AJ6185" t="s">
        <v>360</v>
      </c>
      <c r="AK6185" t="s">
        <v>79</v>
      </c>
    </row>
    <row r="6186" spans="1:37" ht="15.75" x14ac:dyDescent="0.25">
      <c r="A6186" t="s">
        <v>36</v>
      </c>
      <c r="B6186" t="s">
        <v>69864</v>
      </c>
      <c r="C6186" t="s">
        <v>38</v>
      </c>
      <c r="D6186" t="s">
        <v>39</v>
      </c>
      <c r="E6186" t="s">
        <v>40</v>
      </c>
      <c r="F6186" t="s">
        <v>41</v>
      </c>
      <c r="G6186" t="s">
        <v>791</v>
      </c>
      <c r="H6186" t="s">
        <v>43</v>
      </c>
      <c r="I6186" t="s">
        <v>244</v>
      </c>
      <c r="J6186" t="s">
        <v>205</v>
      </c>
      <c r="K6186" t="s">
        <v>1025</v>
      </c>
      <c r="L6186" t="s">
        <v>144</v>
      </c>
      <c r="M6186" t="s">
        <v>69865</v>
      </c>
      <c r="N6186" t="s">
        <v>69866</v>
      </c>
      <c r="O6186" t="s">
        <v>69867</v>
      </c>
      <c r="P6186" t="s">
        <v>69868</v>
      </c>
      <c r="Q6186" s="10">
        <f t="shared" si="96"/>
        <v>46254</v>
      </c>
      <c r="R6186" t="s">
        <v>69869</v>
      </c>
      <c r="S6186" t="s">
        <v>875</v>
      </c>
      <c r="T6186" t="s">
        <v>5061</v>
      </c>
      <c r="U6186" t="s">
        <v>69870</v>
      </c>
      <c r="V6186" t="s">
        <v>69871</v>
      </c>
      <c r="W6186" t="s">
        <v>5310</v>
      </c>
      <c r="X6186" t="s">
        <v>101</v>
      </c>
      <c r="Y6186" t="s">
        <v>255</v>
      </c>
      <c r="Z6186" t="s">
        <v>69872</v>
      </c>
      <c r="AA6186" t="s">
        <v>61</v>
      </c>
      <c r="AB6186" t="s">
        <v>59</v>
      </c>
      <c r="AC6186" t="s">
        <v>59</v>
      </c>
      <c r="AD6186" t="s">
        <v>222</v>
      </c>
      <c r="AE6186" t="s">
        <v>69873</v>
      </c>
      <c r="AF6186" t="s">
        <v>69874</v>
      </c>
      <c r="AG6186" t="s">
        <v>69875</v>
      </c>
      <c r="AH6186" t="s">
        <v>65</v>
      </c>
      <c r="AI6186" t="s">
        <v>367</v>
      </c>
      <c r="AJ6186" t="s">
        <v>66</v>
      </c>
      <c r="AK6186" t="s">
        <v>59</v>
      </c>
    </row>
    <row r="6187" spans="1:37" ht="15.75" x14ac:dyDescent="0.25">
      <c r="A6187" t="s">
        <v>36</v>
      </c>
      <c r="B6187" t="s">
        <v>69876</v>
      </c>
      <c r="C6187" t="s">
        <v>83</v>
      </c>
      <c r="D6187" t="s">
        <v>790</v>
      </c>
      <c r="E6187" t="s">
        <v>40</v>
      </c>
      <c r="F6187" t="s">
        <v>41</v>
      </c>
      <c r="G6187" t="s">
        <v>318</v>
      </c>
      <c r="H6187" t="s">
        <v>319</v>
      </c>
      <c r="I6187" t="s">
        <v>244</v>
      </c>
      <c r="J6187" t="s">
        <v>321</v>
      </c>
      <c r="K6187" t="s">
        <v>273</v>
      </c>
      <c r="L6187" t="s">
        <v>90</v>
      </c>
      <c r="M6187" t="s">
        <v>69877</v>
      </c>
      <c r="N6187" t="s">
        <v>69878</v>
      </c>
      <c r="O6187" t="s">
        <v>69879</v>
      </c>
      <c r="P6187" t="s">
        <v>69880</v>
      </c>
      <c r="Q6187" s="10">
        <f t="shared" si="96"/>
        <v>46254</v>
      </c>
      <c r="R6187" t="s">
        <v>69881</v>
      </c>
      <c r="S6187" t="s">
        <v>875</v>
      </c>
      <c r="T6187" t="s">
        <v>16365</v>
      </c>
      <c r="U6187" t="s">
        <v>69882</v>
      </c>
      <c r="V6187" t="s">
        <v>99</v>
      </c>
      <c r="W6187" t="s">
        <v>69883</v>
      </c>
      <c r="X6187" t="s">
        <v>101</v>
      </c>
      <c r="Y6187" t="s">
        <v>213</v>
      </c>
      <c r="Z6187" t="s">
        <v>69884</v>
      </c>
      <c r="AA6187" t="s">
        <v>61</v>
      </c>
      <c r="AB6187" t="s">
        <v>59</v>
      </c>
      <c r="AC6187" t="s">
        <v>59</v>
      </c>
      <c r="AD6187" t="s">
        <v>225</v>
      </c>
      <c r="AE6187" t="s">
        <v>69885</v>
      </c>
      <c r="AF6187" t="s">
        <v>69886</v>
      </c>
      <c r="AG6187" t="s">
        <v>69887</v>
      </c>
      <c r="AH6187" t="s">
        <v>65</v>
      </c>
      <c r="AI6187" t="s">
        <v>74</v>
      </c>
      <c r="AJ6187" t="s">
        <v>66</v>
      </c>
      <c r="AK6187" t="s">
        <v>59</v>
      </c>
    </row>
    <row r="6188" spans="1:37" ht="15.75" x14ac:dyDescent="0.25">
      <c r="A6188" t="s">
        <v>36</v>
      </c>
      <c r="B6188" t="s">
        <v>69888</v>
      </c>
      <c r="C6188" t="s">
        <v>38</v>
      </c>
      <c r="D6188" t="s">
        <v>39</v>
      </c>
      <c r="E6188" t="s">
        <v>40</v>
      </c>
      <c r="F6188" t="s">
        <v>84</v>
      </c>
      <c r="G6188" t="s">
        <v>243</v>
      </c>
      <c r="H6188" t="s">
        <v>43</v>
      </c>
      <c r="I6188" t="s">
        <v>52159</v>
      </c>
      <c r="J6188" t="s">
        <v>205</v>
      </c>
      <c r="K6188" t="s">
        <v>143</v>
      </c>
      <c r="L6188" t="s">
        <v>144</v>
      </c>
      <c r="M6188" t="s">
        <v>69889</v>
      </c>
      <c r="N6188" t="s">
        <v>69890</v>
      </c>
      <c r="O6188" t="s">
        <v>69891</v>
      </c>
      <c r="P6188" t="s">
        <v>69892</v>
      </c>
      <c r="Q6188" s="10">
        <f t="shared" si="96"/>
        <v>46254</v>
      </c>
      <c r="R6188" t="s">
        <v>69893</v>
      </c>
      <c r="S6188" t="s">
        <v>42544</v>
      </c>
      <c r="T6188" t="s">
        <v>69894</v>
      </c>
      <c r="U6188" t="s">
        <v>4911</v>
      </c>
      <c r="V6188" t="s">
        <v>99</v>
      </c>
      <c r="W6188" t="s">
        <v>53739</v>
      </c>
      <c r="X6188" t="s">
        <v>58</v>
      </c>
      <c r="Y6188" t="s">
        <v>213</v>
      </c>
      <c r="Z6188" t="s">
        <v>69895</v>
      </c>
      <c r="AA6188" t="s">
        <v>61</v>
      </c>
      <c r="AB6188" t="s">
        <v>59</v>
      </c>
      <c r="AC6188" t="s">
        <v>59</v>
      </c>
      <c r="AD6188" t="s">
        <v>219</v>
      </c>
      <c r="AE6188" t="s">
        <v>69896</v>
      </c>
      <c r="AF6188" t="s">
        <v>69897</v>
      </c>
      <c r="AG6188" t="s">
        <v>69898</v>
      </c>
      <c r="AH6188" t="s">
        <v>65</v>
      </c>
      <c r="AI6188" t="s">
        <v>267</v>
      </c>
      <c r="AJ6188" t="s">
        <v>66</v>
      </c>
      <c r="AK6188" t="s">
        <v>59</v>
      </c>
    </row>
    <row r="6189" spans="1:37" ht="15.75" x14ac:dyDescent="0.25">
      <c r="A6189" t="s">
        <v>36</v>
      </c>
      <c r="B6189" t="s">
        <v>69899</v>
      </c>
      <c r="C6189" t="s">
        <v>38</v>
      </c>
      <c r="D6189" t="s">
        <v>39</v>
      </c>
      <c r="E6189" t="s">
        <v>40</v>
      </c>
      <c r="F6189" t="s">
        <v>41</v>
      </c>
      <c r="G6189" t="s">
        <v>204</v>
      </c>
      <c r="H6189" t="s">
        <v>43</v>
      </c>
      <c r="I6189" t="s">
        <v>244</v>
      </c>
      <c r="J6189" t="s">
        <v>205</v>
      </c>
      <c r="K6189" t="s">
        <v>143</v>
      </c>
      <c r="L6189" t="s">
        <v>144</v>
      </c>
      <c r="M6189" t="s">
        <v>69900</v>
      </c>
      <c r="N6189" t="s">
        <v>69901</v>
      </c>
      <c r="O6189" t="s">
        <v>69902</v>
      </c>
      <c r="P6189" t="s">
        <v>69903</v>
      </c>
      <c r="Q6189" s="10">
        <f t="shared" si="96"/>
        <v>46254</v>
      </c>
      <c r="R6189" t="s">
        <v>69904</v>
      </c>
      <c r="S6189" t="s">
        <v>69905</v>
      </c>
      <c r="T6189" t="s">
        <v>69906</v>
      </c>
      <c r="U6189" t="s">
        <v>69907</v>
      </c>
      <c r="V6189" t="s">
        <v>331</v>
      </c>
      <c r="W6189" t="s">
        <v>69908</v>
      </c>
      <c r="X6189" t="s">
        <v>101</v>
      </c>
      <c r="Y6189" t="s">
        <v>255</v>
      </c>
      <c r="Z6189" t="s">
        <v>69909</v>
      </c>
      <c r="AA6189" t="s">
        <v>61</v>
      </c>
      <c r="AB6189" t="s">
        <v>59</v>
      </c>
      <c r="AC6189" t="s">
        <v>59</v>
      </c>
      <c r="AD6189" t="s">
        <v>81</v>
      </c>
      <c r="AE6189" t="s">
        <v>69909</v>
      </c>
      <c r="AF6189" t="s">
        <v>69904</v>
      </c>
      <c r="AG6189" t="s">
        <v>69910</v>
      </c>
      <c r="AH6189" t="s">
        <v>65</v>
      </c>
      <c r="AI6189" t="s">
        <v>2073</v>
      </c>
      <c r="AJ6189" t="s">
        <v>1305</v>
      </c>
      <c r="AK6189" t="s">
        <v>79</v>
      </c>
    </row>
    <row r="6190" spans="1:37" ht="15.75" x14ac:dyDescent="0.25">
      <c r="A6190" t="s">
        <v>36</v>
      </c>
      <c r="B6190" t="s">
        <v>69911</v>
      </c>
      <c r="C6190" t="s">
        <v>38</v>
      </c>
      <c r="D6190" t="s">
        <v>39</v>
      </c>
      <c r="E6190" t="s">
        <v>40</v>
      </c>
      <c r="F6190" t="s">
        <v>41</v>
      </c>
      <c r="G6190" t="s">
        <v>243</v>
      </c>
      <c r="H6190" t="s">
        <v>43</v>
      </c>
      <c r="I6190" t="s">
        <v>52192</v>
      </c>
      <c r="J6190" t="s">
        <v>205</v>
      </c>
      <c r="K6190" t="s">
        <v>322</v>
      </c>
      <c r="L6190" t="s">
        <v>144</v>
      </c>
      <c r="M6190" t="s">
        <v>144</v>
      </c>
      <c r="N6190" t="s">
        <v>69912</v>
      </c>
      <c r="O6190" t="s">
        <v>69913</v>
      </c>
      <c r="P6190" t="s">
        <v>69914</v>
      </c>
      <c r="Q6190" s="10">
        <f t="shared" si="96"/>
        <v>46255</v>
      </c>
      <c r="R6190" t="s">
        <v>69915</v>
      </c>
      <c r="S6190" t="s">
        <v>6179</v>
      </c>
      <c r="T6190" t="s">
        <v>1316</v>
      </c>
      <c r="U6190" t="s">
        <v>1317</v>
      </c>
      <c r="V6190" t="s">
        <v>99</v>
      </c>
      <c r="W6190" t="s">
        <v>15236</v>
      </c>
      <c r="X6190" t="s">
        <v>58</v>
      </c>
      <c r="Y6190" t="s">
        <v>213</v>
      </c>
      <c r="Z6190" t="s">
        <v>69916</v>
      </c>
      <c r="AA6190" t="s">
        <v>61</v>
      </c>
      <c r="AB6190" t="s">
        <v>59</v>
      </c>
      <c r="AC6190" t="s">
        <v>59</v>
      </c>
      <c r="AD6190" t="s">
        <v>81</v>
      </c>
      <c r="AE6190" t="s">
        <v>69916</v>
      </c>
      <c r="AF6190" t="s">
        <v>69915</v>
      </c>
      <c r="AG6190" t="s">
        <v>69917</v>
      </c>
      <c r="AH6190" t="s">
        <v>65</v>
      </c>
      <c r="AI6190" t="s">
        <v>8549</v>
      </c>
      <c r="AJ6190" t="s">
        <v>263</v>
      </c>
      <c r="AK6190" t="s">
        <v>235</v>
      </c>
    </row>
    <row r="6191" spans="1:37" ht="15.75" x14ac:dyDescent="0.25">
      <c r="A6191" t="s">
        <v>36</v>
      </c>
      <c r="B6191" t="s">
        <v>69918</v>
      </c>
      <c r="C6191" t="s">
        <v>38</v>
      </c>
      <c r="D6191" t="s">
        <v>39</v>
      </c>
      <c r="E6191" t="s">
        <v>40</v>
      </c>
      <c r="F6191" t="s">
        <v>84</v>
      </c>
      <c r="G6191" t="s">
        <v>243</v>
      </c>
      <c r="H6191" t="s">
        <v>43</v>
      </c>
      <c r="I6191" t="s">
        <v>52172</v>
      </c>
      <c r="J6191" t="s">
        <v>205</v>
      </c>
      <c r="K6191" t="s">
        <v>88</v>
      </c>
      <c r="L6191" t="s">
        <v>144</v>
      </c>
      <c r="M6191" t="s">
        <v>61766</v>
      </c>
      <c r="N6191" t="s">
        <v>69919</v>
      </c>
      <c r="O6191" t="s">
        <v>69920</v>
      </c>
      <c r="P6191" t="s">
        <v>69921</v>
      </c>
      <c r="Q6191" s="10">
        <f t="shared" si="96"/>
        <v>46255</v>
      </c>
      <c r="R6191" t="s">
        <v>69922</v>
      </c>
      <c r="S6191" t="s">
        <v>8792</v>
      </c>
      <c r="T6191" t="s">
        <v>69923</v>
      </c>
      <c r="U6191" t="s">
        <v>30262</v>
      </c>
      <c r="V6191" t="s">
        <v>301</v>
      </c>
      <c r="W6191" t="s">
        <v>19094</v>
      </c>
      <c r="X6191" t="s">
        <v>58</v>
      </c>
      <c r="Y6191" t="s">
        <v>303</v>
      </c>
      <c r="Z6191" t="s">
        <v>69924</v>
      </c>
      <c r="AA6191" t="s">
        <v>61</v>
      </c>
      <c r="AB6191" t="s">
        <v>59</v>
      </c>
      <c r="AC6191" t="s">
        <v>59</v>
      </c>
      <c r="AD6191" t="s">
        <v>81</v>
      </c>
      <c r="AE6191" t="s">
        <v>69924</v>
      </c>
      <c r="AF6191" t="s">
        <v>69922</v>
      </c>
      <c r="AG6191" t="s">
        <v>69925</v>
      </c>
      <c r="AH6191" t="s">
        <v>65</v>
      </c>
      <c r="AI6191" t="s">
        <v>4559</v>
      </c>
      <c r="AJ6191" t="s">
        <v>77</v>
      </c>
      <c r="AK6191" t="s">
        <v>79</v>
      </c>
    </row>
    <row r="6192" spans="1:37" ht="15.75" x14ac:dyDescent="0.25">
      <c r="A6192" t="s">
        <v>36</v>
      </c>
      <c r="B6192" t="s">
        <v>69926</v>
      </c>
      <c r="C6192" t="s">
        <v>140</v>
      </c>
      <c r="D6192" t="s">
        <v>39</v>
      </c>
      <c r="E6192" t="s">
        <v>40</v>
      </c>
      <c r="F6192" t="s">
        <v>41</v>
      </c>
      <c r="G6192" t="s">
        <v>539</v>
      </c>
      <c r="H6192" t="s">
        <v>292</v>
      </c>
      <c r="I6192" t="s">
        <v>44</v>
      </c>
      <c r="J6192" t="s">
        <v>205</v>
      </c>
      <c r="K6192" t="s">
        <v>322</v>
      </c>
      <c r="L6192" t="s">
        <v>144</v>
      </c>
      <c r="M6192" t="s">
        <v>59852</v>
      </c>
      <c r="N6192" t="s">
        <v>69927</v>
      </c>
      <c r="O6192" t="s">
        <v>69928</v>
      </c>
      <c r="P6192" t="s">
        <v>69929</v>
      </c>
      <c r="Q6192" s="10">
        <f t="shared" si="96"/>
        <v>46255</v>
      </c>
      <c r="R6192" t="s">
        <v>69930</v>
      </c>
      <c r="S6192" t="s">
        <v>69931</v>
      </c>
      <c r="T6192" t="s">
        <v>22120</v>
      </c>
      <c r="U6192" t="s">
        <v>2730</v>
      </c>
      <c r="V6192" t="s">
        <v>99</v>
      </c>
      <c r="W6192" t="s">
        <v>22121</v>
      </c>
      <c r="X6192" t="s">
        <v>58</v>
      </c>
      <c r="Y6192" t="s">
        <v>213</v>
      </c>
      <c r="Z6192" t="s">
        <v>69932</v>
      </c>
      <c r="AA6192" t="s">
        <v>61</v>
      </c>
      <c r="AB6192" t="s">
        <v>59</v>
      </c>
      <c r="AC6192" t="s">
        <v>59</v>
      </c>
      <c r="AD6192" t="s">
        <v>230</v>
      </c>
      <c r="AE6192" t="s">
        <v>69933</v>
      </c>
      <c r="AF6192" t="s">
        <v>69934</v>
      </c>
      <c r="AG6192" t="s">
        <v>69935</v>
      </c>
      <c r="AH6192" t="s">
        <v>65</v>
      </c>
      <c r="AI6192" t="s">
        <v>1138</v>
      </c>
      <c r="AJ6192" t="s">
        <v>1016</v>
      </c>
      <c r="AK6192" t="s">
        <v>233</v>
      </c>
    </row>
    <row r="6193" spans="1:37" ht="15.75" x14ac:dyDescent="0.25">
      <c r="A6193" t="s">
        <v>36</v>
      </c>
      <c r="B6193" t="s">
        <v>69936</v>
      </c>
      <c r="C6193" t="s">
        <v>38</v>
      </c>
      <c r="D6193" t="s">
        <v>39</v>
      </c>
      <c r="E6193" t="s">
        <v>40</v>
      </c>
      <c r="F6193" t="s">
        <v>41</v>
      </c>
      <c r="G6193" t="s">
        <v>42</v>
      </c>
      <c r="H6193" t="s">
        <v>43</v>
      </c>
      <c r="I6193" t="s">
        <v>44</v>
      </c>
      <c r="J6193" t="s">
        <v>205</v>
      </c>
      <c r="K6193" t="s">
        <v>322</v>
      </c>
      <c r="L6193" t="s">
        <v>144</v>
      </c>
      <c r="M6193" t="s">
        <v>69937</v>
      </c>
      <c r="N6193" t="s">
        <v>69938</v>
      </c>
      <c r="O6193" t="s">
        <v>69939</v>
      </c>
      <c r="P6193" t="s">
        <v>69940</v>
      </c>
      <c r="Q6193" s="10">
        <f t="shared" si="96"/>
        <v>46255</v>
      </c>
      <c r="R6193" t="s">
        <v>69941</v>
      </c>
      <c r="S6193" t="s">
        <v>69942</v>
      </c>
      <c r="T6193" t="s">
        <v>69943</v>
      </c>
      <c r="U6193" t="s">
        <v>23310</v>
      </c>
      <c r="V6193" t="s">
        <v>331</v>
      </c>
      <c r="W6193" t="s">
        <v>35626</v>
      </c>
      <c r="X6193" t="s">
        <v>58</v>
      </c>
      <c r="Y6193" t="s">
        <v>255</v>
      </c>
      <c r="Z6193" t="s">
        <v>69944</v>
      </c>
      <c r="AA6193" t="s">
        <v>61</v>
      </c>
      <c r="AB6193" t="s">
        <v>59</v>
      </c>
      <c r="AC6193" t="s">
        <v>59</v>
      </c>
      <c r="AD6193" t="s">
        <v>81</v>
      </c>
      <c r="AE6193" t="s">
        <v>69944</v>
      </c>
      <c r="AF6193" t="s">
        <v>69941</v>
      </c>
      <c r="AG6193" t="s">
        <v>69945</v>
      </c>
      <c r="AH6193" t="s">
        <v>65</v>
      </c>
      <c r="AI6193" t="s">
        <v>11738</v>
      </c>
      <c r="AJ6193" t="s">
        <v>238</v>
      </c>
      <c r="AK6193" t="s">
        <v>79</v>
      </c>
    </row>
    <row r="6194" spans="1:37" ht="15.75" x14ac:dyDescent="0.25">
      <c r="A6194" t="s">
        <v>36</v>
      </c>
      <c r="B6194" t="s">
        <v>69946</v>
      </c>
      <c r="C6194" t="s">
        <v>140</v>
      </c>
      <c r="D6194" t="s">
        <v>39</v>
      </c>
      <c r="E6194" t="s">
        <v>40</v>
      </c>
      <c r="F6194" t="s">
        <v>41</v>
      </c>
      <c r="G6194" t="s">
        <v>579</v>
      </c>
      <c r="H6194" t="s">
        <v>292</v>
      </c>
      <c r="I6194" t="s">
        <v>52192</v>
      </c>
      <c r="J6194" t="s">
        <v>205</v>
      </c>
      <c r="K6194" t="s">
        <v>115</v>
      </c>
      <c r="L6194" t="s">
        <v>144</v>
      </c>
      <c r="M6194" t="s">
        <v>144</v>
      </c>
      <c r="N6194" t="s">
        <v>69947</v>
      </c>
      <c r="O6194" t="s">
        <v>69948</v>
      </c>
      <c r="P6194" t="s">
        <v>69949</v>
      </c>
      <c r="Q6194" s="10">
        <f t="shared" si="96"/>
        <v>46255</v>
      </c>
      <c r="R6194" t="s">
        <v>69950</v>
      </c>
      <c r="S6194" t="s">
        <v>19238</v>
      </c>
      <c r="T6194" t="s">
        <v>19239</v>
      </c>
      <c r="U6194" t="s">
        <v>5467</v>
      </c>
      <c r="V6194" t="s">
        <v>3438</v>
      </c>
      <c r="W6194" t="s">
        <v>69951</v>
      </c>
      <c r="X6194" t="s">
        <v>58</v>
      </c>
      <c r="Y6194" t="s">
        <v>303</v>
      </c>
      <c r="Z6194" t="s">
        <v>69952</v>
      </c>
      <c r="AA6194" t="s">
        <v>61</v>
      </c>
      <c r="AB6194" t="s">
        <v>59</v>
      </c>
      <c r="AC6194" t="s">
        <v>59</v>
      </c>
      <c r="AD6194" t="s">
        <v>70</v>
      </c>
      <c r="AE6194" t="s">
        <v>69953</v>
      </c>
      <c r="AF6194" t="s">
        <v>69954</v>
      </c>
      <c r="AG6194" t="s">
        <v>69955</v>
      </c>
      <c r="AH6194" t="s">
        <v>65</v>
      </c>
      <c r="AI6194" t="s">
        <v>42309</v>
      </c>
      <c r="AJ6194" t="s">
        <v>2087</v>
      </c>
      <c r="AK6194" t="s">
        <v>79</v>
      </c>
    </row>
    <row r="6195" spans="1:37" ht="15.75" x14ac:dyDescent="0.25">
      <c r="A6195" t="s">
        <v>36</v>
      </c>
      <c r="B6195" t="s">
        <v>69956</v>
      </c>
      <c r="C6195" t="s">
        <v>83</v>
      </c>
      <c r="D6195" t="s">
        <v>39</v>
      </c>
      <c r="E6195" t="s">
        <v>40</v>
      </c>
      <c r="F6195" t="s">
        <v>41</v>
      </c>
      <c r="G6195" t="s">
        <v>85</v>
      </c>
      <c r="H6195" t="s">
        <v>86</v>
      </c>
      <c r="I6195" t="s">
        <v>44</v>
      </c>
      <c r="J6195" t="s">
        <v>142</v>
      </c>
      <c r="K6195" t="s">
        <v>996</v>
      </c>
      <c r="L6195" t="s">
        <v>90</v>
      </c>
      <c r="M6195" t="s">
        <v>69957</v>
      </c>
      <c r="N6195" t="s">
        <v>69958</v>
      </c>
      <c r="O6195" t="s">
        <v>69959</v>
      </c>
      <c r="P6195" t="s">
        <v>69960</v>
      </c>
      <c r="Q6195" s="10">
        <f t="shared" si="96"/>
        <v>46255</v>
      </c>
      <c r="R6195" t="s">
        <v>69961</v>
      </c>
      <c r="S6195" t="s">
        <v>18999</v>
      </c>
      <c r="T6195" t="s">
        <v>2294</v>
      </c>
      <c r="U6195" t="s">
        <v>2295</v>
      </c>
      <c r="V6195" t="s">
        <v>99</v>
      </c>
      <c r="W6195" t="s">
        <v>69962</v>
      </c>
      <c r="X6195" t="s">
        <v>58</v>
      </c>
      <c r="Y6195" t="s">
        <v>213</v>
      </c>
      <c r="Z6195" t="s">
        <v>69963</v>
      </c>
      <c r="AA6195" t="s">
        <v>61</v>
      </c>
      <c r="AB6195" t="s">
        <v>59</v>
      </c>
      <c r="AC6195" t="s">
        <v>59</v>
      </c>
      <c r="AD6195" t="s">
        <v>230</v>
      </c>
      <c r="AE6195" t="s">
        <v>69964</v>
      </c>
      <c r="AF6195" t="s">
        <v>69965</v>
      </c>
      <c r="AG6195" t="s">
        <v>69966</v>
      </c>
      <c r="AH6195" t="s">
        <v>65</v>
      </c>
      <c r="AI6195" t="s">
        <v>48485</v>
      </c>
      <c r="AJ6195" t="s">
        <v>8662</v>
      </c>
      <c r="AK6195" t="s">
        <v>233</v>
      </c>
    </row>
    <row r="6196" spans="1:37" ht="15.75" x14ac:dyDescent="0.25">
      <c r="A6196" t="s">
        <v>36</v>
      </c>
      <c r="B6196" t="s">
        <v>69967</v>
      </c>
      <c r="C6196" t="s">
        <v>83</v>
      </c>
      <c r="D6196" t="s">
        <v>39</v>
      </c>
      <c r="E6196" t="s">
        <v>40</v>
      </c>
      <c r="F6196" t="s">
        <v>41</v>
      </c>
      <c r="G6196" t="s">
        <v>318</v>
      </c>
      <c r="H6196" t="s">
        <v>319</v>
      </c>
      <c r="I6196" t="s">
        <v>52172</v>
      </c>
      <c r="J6196" t="s">
        <v>142</v>
      </c>
      <c r="K6196" t="s">
        <v>143</v>
      </c>
      <c r="L6196" t="s">
        <v>90</v>
      </c>
      <c r="M6196" t="s">
        <v>69968</v>
      </c>
      <c r="N6196" t="s">
        <v>69969</v>
      </c>
      <c r="O6196" t="s">
        <v>69970</v>
      </c>
      <c r="P6196" t="s">
        <v>69971</v>
      </c>
      <c r="Q6196" s="10">
        <f t="shared" si="96"/>
        <v>46255</v>
      </c>
      <c r="R6196" t="s">
        <v>69972</v>
      </c>
      <c r="S6196" t="s">
        <v>15474</v>
      </c>
      <c r="T6196" t="s">
        <v>69973</v>
      </c>
      <c r="U6196" t="s">
        <v>69974</v>
      </c>
      <c r="V6196" t="s">
        <v>99</v>
      </c>
      <c r="W6196" t="s">
        <v>12481</v>
      </c>
      <c r="X6196" t="s">
        <v>58</v>
      </c>
      <c r="Y6196" t="s">
        <v>213</v>
      </c>
      <c r="Z6196" t="s">
        <v>69975</v>
      </c>
      <c r="AA6196" t="s">
        <v>61</v>
      </c>
      <c r="AB6196" t="s">
        <v>59</v>
      </c>
      <c r="AC6196" t="s">
        <v>59</v>
      </c>
      <c r="AD6196" t="s">
        <v>81</v>
      </c>
      <c r="AE6196" t="s">
        <v>69976</v>
      </c>
      <c r="AF6196" t="s">
        <v>69977</v>
      </c>
      <c r="AG6196" t="s">
        <v>69978</v>
      </c>
      <c r="AH6196" t="s">
        <v>65</v>
      </c>
      <c r="AI6196" t="s">
        <v>514</v>
      </c>
      <c r="AJ6196" t="s">
        <v>537</v>
      </c>
      <c r="AK6196" t="s">
        <v>79</v>
      </c>
    </row>
    <row r="6197" spans="1:37" ht="15.75" x14ac:dyDescent="0.25">
      <c r="A6197" t="s">
        <v>36</v>
      </c>
      <c r="B6197" t="s">
        <v>69979</v>
      </c>
      <c r="C6197" t="s">
        <v>140</v>
      </c>
      <c r="D6197" t="s">
        <v>39</v>
      </c>
      <c r="E6197" t="s">
        <v>40</v>
      </c>
      <c r="F6197" t="s">
        <v>41</v>
      </c>
      <c r="G6197" t="s">
        <v>1042</v>
      </c>
      <c r="H6197" t="s">
        <v>292</v>
      </c>
      <c r="I6197" t="s">
        <v>52192</v>
      </c>
      <c r="J6197" t="s">
        <v>205</v>
      </c>
      <c r="K6197" t="s">
        <v>1043</v>
      </c>
      <c r="L6197" t="s">
        <v>144</v>
      </c>
      <c r="M6197" t="s">
        <v>144</v>
      </c>
      <c r="N6197" t="s">
        <v>69980</v>
      </c>
      <c r="O6197" t="s">
        <v>69981</v>
      </c>
      <c r="P6197" t="s">
        <v>69982</v>
      </c>
      <c r="Q6197" s="10">
        <f t="shared" si="96"/>
        <v>46255</v>
      </c>
      <c r="R6197" t="s">
        <v>69983</v>
      </c>
      <c r="S6197" t="s">
        <v>18795</v>
      </c>
      <c r="T6197" t="s">
        <v>9765</v>
      </c>
      <c r="U6197" t="s">
        <v>2046</v>
      </c>
      <c r="V6197" t="s">
        <v>99</v>
      </c>
      <c r="W6197" t="s">
        <v>9766</v>
      </c>
      <c r="X6197" t="s">
        <v>58</v>
      </c>
      <c r="Y6197" t="s">
        <v>213</v>
      </c>
      <c r="Z6197" t="s">
        <v>69984</v>
      </c>
      <c r="AA6197" t="s">
        <v>61</v>
      </c>
      <c r="AB6197" t="s">
        <v>59</v>
      </c>
      <c r="AC6197" t="s">
        <v>59</v>
      </c>
      <c r="AD6197" t="s">
        <v>81</v>
      </c>
      <c r="AE6197" t="s">
        <v>69984</v>
      </c>
      <c r="AF6197" t="s">
        <v>69983</v>
      </c>
      <c r="AG6197" t="s">
        <v>69985</v>
      </c>
      <c r="AH6197" t="s">
        <v>65</v>
      </c>
      <c r="AI6197" t="s">
        <v>517</v>
      </c>
      <c r="AJ6197" t="s">
        <v>226</v>
      </c>
      <c r="AK6197" t="s">
        <v>79</v>
      </c>
    </row>
    <row r="6198" spans="1:37" ht="15.75" x14ac:dyDescent="0.25">
      <c r="A6198" t="s">
        <v>36</v>
      </c>
      <c r="B6198" t="s">
        <v>69986</v>
      </c>
      <c r="C6198" t="s">
        <v>140</v>
      </c>
      <c r="D6198" t="s">
        <v>39</v>
      </c>
      <c r="E6198" t="s">
        <v>40</v>
      </c>
      <c r="F6198" t="s">
        <v>41</v>
      </c>
      <c r="G6198" t="s">
        <v>3199</v>
      </c>
      <c r="H6198" t="s">
        <v>167</v>
      </c>
      <c r="I6198" t="s">
        <v>44</v>
      </c>
      <c r="J6198" t="s">
        <v>205</v>
      </c>
      <c r="K6198" t="s">
        <v>322</v>
      </c>
      <c r="L6198" t="s">
        <v>144</v>
      </c>
      <c r="M6198" t="s">
        <v>17113</v>
      </c>
      <c r="N6198" t="s">
        <v>69987</v>
      </c>
      <c r="O6198" t="s">
        <v>69988</v>
      </c>
      <c r="P6198" t="s">
        <v>69989</v>
      </c>
      <c r="Q6198" s="10">
        <f t="shared" si="96"/>
        <v>46255</v>
      </c>
      <c r="R6198" t="s">
        <v>69990</v>
      </c>
      <c r="S6198" t="s">
        <v>14965</v>
      </c>
      <c r="T6198" t="s">
        <v>69991</v>
      </c>
      <c r="U6198" t="s">
        <v>2730</v>
      </c>
      <c r="V6198" t="s">
        <v>331</v>
      </c>
      <c r="W6198" t="s">
        <v>69992</v>
      </c>
      <c r="X6198" t="s">
        <v>58</v>
      </c>
      <c r="Y6198" t="s">
        <v>255</v>
      </c>
      <c r="Z6198" t="s">
        <v>69993</v>
      </c>
      <c r="AA6198" t="s">
        <v>61</v>
      </c>
      <c r="AB6198" t="s">
        <v>59</v>
      </c>
      <c r="AC6198" t="s">
        <v>59</v>
      </c>
      <c r="AD6198" t="s">
        <v>222</v>
      </c>
      <c r="AE6198" t="s">
        <v>69994</v>
      </c>
      <c r="AF6198" t="s">
        <v>69995</v>
      </c>
      <c r="AG6198" t="s">
        <v>69996</v>
      </c>
      <c r="AH6198" t="s">
        <v>65</v>
      </c>
      <c r="AI6198" t="s">
        <v>74</v>
      </c>
      <c r="AJ6198" t="s">
        <v>66</v>
      </c>
      <c r="AK6198" t="s">
        <v>59</v>
      </c>
    </row>
    <row r="6199" spans="1:37" ht="15.75" x14ac:dyDescent="0.25">
      <c r="A6199" t="s">
        <v>36</v>
      </c>
      <c r="B6199" t="s">
        <v>69997</v>
      </c>
      <c r="C6199" t="s">
        <v>38</v>
      </c>
      <c r="D6199" t="s">
        <v>39</v>
      </c>
      <c r="E6199" t="s">
        <v>40</v>
      </c>
      <c r="F6199" t="s">
        <v>41</v>
      </c>
      <c r="G6199" t="s">
        <v>440</v>
      </c>
      <c r="H6199" t="s">
        <v>292</v>
      </c>
      <c r="I6199" t="s">
        <v>52192</v>
      </c>
      <c r="J6199" t="s">
        <v>205</v>
      </c>
      <c r="K6199" t="s">
        <v>143</v>
      </c>
      <c r="L6199" t="s">
        <v>144</v>
      </c>
      <c r="M6199" t="s">
        <v>144</v>
      </c>
      <c r="N6199" t="s">
        <v>69998</v>
      </c>
      <c r="O6199" t="s">
        <v>69988</v>
      </c>
      <c r="P6199" t="s">
        <v>69999</v>
      </c>
      <c r="Q6199" s="10">
        <f t="shared" si="96"/>
        <v>46255</v>
      </c>
      <c r="R6199" t="s">
        <v>70000</v>
      </c>
      <c r="S6199" t="s">
        <v>70001</v>
      </c>
      <c r="T6199" t="s">
        <v>70002</v>
      </c>
      <c r="U6199" t="s">
        <v>32482</v>
      </c>
      <c r="V6199" t="s">
        <v>606</v>
      </c>
      <c r="W6199" t="s">
        <v>32483</v>
      </c>
      <c r="X6199" t="s">
        <v>58</v>
      </c>
      <c r="Y6199" t="s">
        <v>59</v>
      </c>
      <c r="Z6199" t="s">
        <v>70003</v>
      </c>
      <c r="AA6199" t="s">
        <v>61</v>
      </c>
      <c r="AB6199" t="s">
        <v>59</v>
      </c>
      <c r="AC6199" t="s">
        <v>59</v>
      </c>
      <c r="AD6199" t="s">
        <v>81</v>
      </c>
      <c r="AE6199" t="s">
        <v>70003</v>
      </c>
      <c r="AF6199" t="s">
        <v>70000</v>
      </c>
      <c r="AG6199" t="s">
        <v>70004</v>
      </c>
      <c r="AH6199" t="s">
        <v>65</v>
      </c>
      <c r="AI6199" t="s">
        <v>6354</v>
      </c>
      <c r="AJ6199" t="s">
        <v>4711</v>
      </c>
      <c r="AK6199" t="s">
        <v>79</v>
      </c>
    </row>
    <row r="6200" spans="1:37" ht="15.75" x14ac:dyDescent="0.25">
      <c r="A6200" t="s">
        <v>36</v>
      </c>
      <c r="B6200" t="s">
        <v>70005</v>
      </c>
      <c r="C6200" t="s">
        <v>140</v>
      </c>
      <c r="D6200" t="s">
        <v>39</v>
      </c>
      <c r="E6200" t="s">
        <v>40</v>
      </c>
      <c r="F6200" t="s">
        <v>112</v>
      </c>
      <c r="G6200" t="s">
        <v>686</v>
      </c>
      <c r="H6200" t="s">
        <v>292</v>
      </c>
      <c r="I6200" t="s">
        <v>44</v>
      </c>
      <c r="J6200" t="s">
        <v>205</v>
      </c>
      <c r="K6200" t="s">
        <v>1237</v>
      </c>
      <c r="L6200" t="s">
        <v>144</v>
      </c>
      <c r="M6200" t="s">
        <v>3019</v>
      </c>
      <c r="N6200" t="s">
        <v>70006</v>
      </c>
      <c r="O6200" t="s">
        <v>70007</v>
      </c>
      <c r="P6200" t="s">
        <v>70008</v>
      </c>
      <c r="Q6200" s="10">
        <f t="shared" si="96"/>
        <v>46255</v>
      </c>
      <c r="R6200" t="s">
        <v>70009</v>
      </c>
      <c r="S6200" t="s">
        <v>70010</v>
      </c>
      <c r="T6200" t="s">
        <v>70011</v>
      </c>
      <c r="U6200" t="s">
        <v>3009</v>
      </c>
      <c r="V6200" t="s">
        <v>56</v>
      </c>
      <c r="W6200" t="s">
        <v>25945</v>
      </c>
      <c r="X6200" t="s">
        <v>58</v>
      </c>
      <c r="Y6200" t="s">
        <v>213</v>
      </c>
      <c r="Z6200" t="s">
        <v>70012</v>
      </c>
      <c r="AA6200" t="s">
        <v>305</v>
      </c>
      <c r="AB6200" t="s">
        <v>59</v>
      </c>
      <c r="AC6200" t="s">
        <v>59</v>
      </c>
      <c r="AD6200" t="s">
        <v>222</v>
      </c>
      <c r="AE6200" t="s">
        <v>70013</v>
      </c>
      <c r="AF6200" t="s">
        <v>70014</v>
      </c>
      <c r="AG6200" t="s">
        <v>70015</v>
      </c>
      <c r="AH6200" t="s">
        <v>65</v>
      </c>
      <c r="AI6200" t="s">
        <v>74</v>
      </c>
      <c r="AJ6200" t="s">
        <v>66</v>
      </c>
      <c r="AK6200" t="s">
        <v>59</v>
      </c>
    </row>
    <row r="6201" spans="1:37" ht="15.75" x14ac:dyDescent="0.25">
      <c r="A6201" t="s">
        <v>36</v>
      </c>
      <c r="B6201" t="s">
        <v>70016</v>
      </c>
      <c r="C6201" t="s">
        <v>140</v>
      </c>
      <c r="D6201" t="s">
        <v>39</v>
      </c>
      <c r="E6201" t="s">
        <v>40</v>
      </c>
      <c r="F6201" t="s">
        <v>41</v>
      </c>
      <c r="G6201" t="s">
        <v>3199</v>
      </c>
      <c r="H6201" t="s">
        <v>167</v>
      </c>
      <c r="I6201" t="s">
        <v>44</v>
      </c>
      <c r="J6201" t="s">
        <v>205</v>
      </c>
      <c r="K6201" t="s">
        <v>245</v>
      </c>
      <c r="L6201" t="s">
        <v>144</v>
      </c>
      <c r="M6201" t="s">
        <v>17113</v>
      </c>
      <c r="N6201" t="s">
        <v>70017</v>
      </c>
      <c r="O6201" t="s">
        <v>70018</v>
      </c>
      <c r="P6201" t="s">
        <v>70019</v>
      </c>
      <c r="Q6201" s="10">
        <f t="shared" si="96"/>
        <v>46255</v>
      </c>
      <c r="R6201" t="s">
        <v>70020</v>
      </c>
      <c r="S6201" t="s">
        <v>42348</v>
      </c>
      <c r="T6201" t="s">
        <v>70021</v>
      </c>
      <c r="U6201" t="s">
        <v>1789</v>
      </c>
      <c r="V6201" t="s">
        <v>331</v>
      </c>
      <c r="W6201" t="s">
        <v>68860</v>
      </c>
      <c r="X6201" t="s">
        <v>58</v>
      </c>
      <c r="Y6201" t="s">
        <v>255</v>
      </c>
      <c r="Z6201" t="s">
        <v>70022</v>
      </c>
      <c r="AA6201" t="s">
        <v>305</v>
      </c>
      <c r="AB6201" t="s">
        <v>59</v>
      </c>
      <c r="AC6201" t="s">
        <v>59</v>
      </c>
      <c r="AD6201" t="s">
        <v>161</v>
      </c>
      <c r="AE6201" t="s">
        <v>70023</v>
      </c>
      <c r="AF6201" t="s">
        <v>70024</v>
      </c>
      <c r="AG6201" t="s">
        <v>70025</v>
      </c>
      <c r="AH6201" t="s">
        <v>65</v>
      </c>
      <c r="AI6201" t="s">
        <v>70026</v>
      </c>
      <c r="AJ6201" t="s">
        <v>2751</v>
      </c>
      <c r="AK6201" t="s">
        <v>45515</v>
      </c>
    </row>
    <row r="6202" spans="1:37" ht="15.75" x14ac:dyDescent="0.25">
      <c r="A6202" t="s">
        <v>36</v>
      </c>
      <c r="B6202" t="s">
        <v>70027</v>
      </c>
      <c r="C6202" t="s">
        <v>83</v>
      </c>
      <c r="D6202" t="s">
        <v>39</v>
      </c>
      <c r="E6202" t="s">
        <v>40</v>
      </c>
      <c r="F6202" t="s">
        <v>41</v>
      </c>
      <c r="G6202" t="s">
        <v>318</v>
      </c>
      <c r="H6202" t="s">
        <v>319</v>
      </c>
      <c r="I6202" t="s">
        <v>52172</v>
      </c>
      <c r="J6202" t="s">
        <v>142</v>
      </c>
      <c r="K6202" t="s">
        <v>1025</v>
      </c>
      <c r="L6202" t="s">
        <v>90</v>
      </c>
      <c r="M6202" t="s">
        <v>67088</v>
      </c>
      <c r="N6202" t="s">
        <v>70028</v>
      </c>
      <c r="O6202" t="s">
        <v>70029</v>
      </c>
      <c r="P6202" t="s">
        <v>70030</v>
      </c>
      <c r="Q6202" s="10">
        <f t="shared" si="96"/>
        <v>46255</v>
      </c>
      <c r="R6202" t="s">
        <v>70031</v>
      </c>
      <c r="S6202" t="s">
        <v>70032</v>
      </c>
      <c r="T6202" t="s">
        <v>55567</v>
      </c>
      <c r="U6202" t="s">
        <v>4667</v>
      </c>
      <c r="V6202" t="s">
        <v>99</v>
      </c>
      <c r="W6202" t="s">
        <v>28285</v>
      </c>
      <c r="X6202" t="s">
        <v>58</v>
      </c>
      <c r="Y6202" t="s">
        <v>213</v>
      </c>
      <c r="Z6202" t="s">
        <v>70033</v>
      </c>
      <c r="AA6202" t="s">
        <v>61</v>
      </c>
      <c r="AB6202" t="s">
        <v>59</v>
      </c>
      <c r="AC6202" t="s">
        <v>59</v>
      </c>
      <c r="AD6202" t="s">
        <v>75</v>
      </c>
      <c r="AE6202" t="s">
        <v>70034</v>
      </c>
      <c r="AF6202" t="s">
        <v>70035</v>
      </c>
      <c r="AG6202" t="s">
        <v>70036</v>
      </c>
      <c r="AH6202" t="s">
        <v>65</v>
      </c>
      <c r="AI6202" t="s">
        <v>69</v>
      </c>
      <c r="AJ6202" t="s">
        <v>66</v>
      </c>
      <c r="AK6202" t="s">
        <v>59</v>
      </c>
    </row>
    <row r="6203" spans="1:37" ht="15.75" x14ac:dyDescent="0.25">
      <c r="A6203" t="s">
        <v>36</v>
      </c>
      <c r="B6203" t="s">
        <v>70037</v>
      </c>
      <c r="C6203" t="s">
        <v>140</v>
      </c>
      <c r="D6203" t="s">
        <v>39</v>
      </c>
      <c r="E6203" t="s">
        <v>40</v>
      </c>
      <c r="F6203" t="s">
        <v>84</v>
      </c>
      <c r="G6203" t="s">
        <v>243</v>
      </c>
      <c r="H6203" t="s">
        <v>43</v>
      </c>
      <c r="I6203" t="s">
        <v>52249</v>
      </c>
      <c r="J6203" t="s">
        <v>205</v>
      </c>
      <c r="K6203" t="s">
        <v>143</v>
      </c>
      <c r="L6203" t="s">
        <v>144</v>
      </c>
      <c r="M6203" t="s">
        <v>70038</v>
      </c>
      <c r="N6203" t="s">
        <v>70039</v>
      </c>
      <c r="O6203" t="s">
        <v>70040</v>
      </c>
      <c r="P6203" t="s">
        <v>70041</v>
      </c>
      <c r="Q6203" s="10">
        <f t="shared" si="96"/>
        <v>46255</v>
      </c>
      <c r="R6203" t="s">
        <v>70042</v>
      </c>
      <c r="S6203" t="s">
        <v>70043</v>
      </c>
      <c r="T6203" t="s">
        <v>45122</v>
      </c>
      <c r="U6203" t="s">
        <v>448</v>
      </c>
      <c r="V6203" t="s">
        <v>70044</v>
      </c>
      <c r="W6203" t="s">
        <v>17760</v>
      </c>
      <c r="X6203" t="s">
        <v>58</v>
      </c>
      <c r="Y6203" t="s">
        <v>213</v>
      </c>
      <c r="Z6203" t="s">
        <v>70045</v>
      </c>
      <c r="AA6203" t="s">
        <v>305</v>
      </c>
      <c r="AB6203" t="s">
        <v>59</v>
      </c>
      <c r="AC6203" t="s">
        <v>59</v>
      </c>
      <c r="AD6203" t="s">
        <v>81</v>
      </c>
      <c r="AE6203" t="s">
        <v>70046</v>
      </c>
      <c r="AF6203" t="s">
        <v>70047</v>
      </c>
      <c r="AG6203" t="s">
        <v>70048</v>
      </c>
      <c r="AH6203" t="s">
        <v>65</v>
      </c>
      <c r="AI6203" t="s">
        <v>465</v>
      </c>
      <c r="AJ6203" t="s">
        <v>68</v>
      </c>
      <c r="AK6203" t="s">
        <v>79</v>
      </c>
    </row>
    <row r="6204" spans="1:37" ht="15.75" x14ac:dyDescent="0.25">
      <c r="A6204" t="s">
        <v>36</v>
      </c>
      <c r="B6204" t="s">
        <v>70049</v>
      </c>
      <c r="C6204" t="s">
        <v>38</v>
      </c>
      <c r="D6204" t="s">
        <v>39</v>
      </c>
      <c r="E6204" t="s">
        <v>40</v>
      </c>
      <c r="F6204" t="s">
        <v>84</v>
      </c>
      <c r="G6204" t="s">
        <v>243</v>
      </c>
      <c r="H6204" t="s">
        <v>43</v>
      </c>
      <c r="I6204" t="s">
        <v>52249</v>
      </c>
      <c r="J6204" t="s">
        <v>205</v>
      </c>
      <c r="K6204" t="s">
        <v>143</v>
      </c>
      <c r="L6204" t="s">
        <v>144</v>
      </c>
      <c r="M6204" t="s">
        <v>2496</v>
      </c>
      <c r="N6204" t="s">
        <v>70050</v>
      </c>
      <c r="O6204" t="s">
        <v>70051</v>
      </c>
      <c r="P6204" t="s">
        <v>70052</v>
      </c>
      <c r="Q6204" s="10">
        <f t="shared" si="96"/>
        <v>46255</v>
      </c>
      <c r="R6204" t="s">
        <v>70053</v>
      </c>
      <c r="S6204" t="s">
        <v>70043</v>
      </c>
      <c r="T6204" t="s">
        <v>45122</v>
      </c>
      <c r="U6204" t="s">
        <v>17760</v>
      </c>
      <c r="V6204" t="s">
        <v>99</v>
      </c>
      <c r="W6204" t="s">
        <v>16536</v>
      </c>
      <c r="X6204" t="s">
        <v>58</v>
      </c>
      <c r="Y6204" t="s">
        <v>213</v>
      </c>
      <c r="Z6204" t="s">
        <v>70054</v>
      </c>
      <c r="AA6204" t="s">
        <v>305</v>
      </c>
      <c r="AB6204" t="s">
        <v>59</v>
      </c>
      <c r="AC6204" t="s">
        <v>59</v>
      </c>
      <c r="AD6204" t="s">
        <v>230</v>
      </c>
      <c r="AE6204" t="s">
        <v>70055</v>
      </c>
      <c r="AF6204" t="s">
        <v>70056</v>
      </c>
      <c r="AG6204" t="s">
        <v>70057</v>
      </c>
      <c r="AH6204" t="s">
        <v>65</v>
      </c>
      <c r="AI6204" t="s">
        <v>7196</v>
      </c>
      <c r="AJ6204" t="s">
        <v>1603</v>
      </c>
      <c r="AK6204" t="s">
        <v>233</v>
      </c>
    </row>
    <row r="6205" spans="1:37" ht="15.75" x14ac:dyDescent="0.25">
      <c r="A6205" t="s">
        <v>36</v>
      </c>
      <c r="B6205" t="s">
        <v>70058</v>
      </c>
      <c r="C6205" t="s">
        <v>83</v>
      </c>
      <c r="D6205" t="s">
        <v>39</v>
      </c>
      <c r="E6205" t="s">
        <v>40</v>
      </c>
      <c r="F6205" t="s">
        <v>41</v>
      </c>
      <c r="G6205" t="s">
        <v>85</v>
      </c>
      <c r="H6205" t="s">
        <v>86</v>
      </c>
      <c r="I6205" t="s">
        <v>52172</v>
      </c>
      <c r="J6205" t="s">
        <v>142</v>
      </c>
      <c r="K6205" t="s">
        <v>674</v>
      </c>
      <c r="L6205" t="s">
        <v>90</v>
      </c>
      <c r="M6205" t="s">
        <v>67088</v>
      </c>
      <c r="N6205" t="s">
        <v>70059</v>
      </c>
      <c r="O6205" t="s">
        <v>70060</v>
      </c>
      <c r="P6205" t="s">
        <v>70061</v>
      </c>
      <c r="Q6205" s="10">
        <f t="shared" si="96"/>
        <v>46255</v>
      </c>
      <c r="R6205" t="s">
        <v>70062</v>
      </c>
      <c r="S6205" t="s">
        <v>52178</v>
      </c>
      <c r="T6205" t="s">
        <v>4365</v>
      </c>
      <c r="U6205" t="s">
        <v>70063</v>
      </c>
      <c r="V6205" t="s">
        <v>99</v>
      </c>
      <c r="W6205" t="s">
        <v>4367</v>
      </c>
      <c r="X6205" t="s">
        <v>58</v>
      </c>
      <c r="Y6205" t="s">
        <v>213</v>
      </c>
      <c r="Z6205" t="s">
        <v>70064</v>
      </c>
      <c r="AA6205" t="s">
        <v>61</v>
      </c>
      <c r="AB6205" t="s">
        <v>59</v>
      </c>
      <c r="AC6205" t="s">
        <v>59</v>
      </c>
      <c r="AD6205" t="s">
        <v>215</v>
      </c>
      <c r="AE6205" t="s">
        <v>70065</v>
      </c>
      <c r="AF6205" t="s">
        <v>70065</v>
      </c>
      <c r="AG6205" t="s">
        <v>70066</v>
      </c>
      <c r="AH6205" t="s">
        <v>65</v>
      </c>
      <c r="AI6205" t="s">
        <v>66</v>
      </c>
      <c r="AJ6205" t="s">
        <v>66</v>
      </c>
      <c r="AK6205" t="s">
        <v>59</v>
      </c>
    </row>
    <row r="6206" spans="1:37" ht="15.75" x14ac:dyDescent="0.25">
      <c r="A6206" t="s">
        <v>36</v>
      </c>
      <c r="B6206" t="s">
        <v>70067</v>
      </c>
      <c r="C6206" t="s">
        <v>83</v>
      </c>
      <c r="D6206" t="s">
        <v>39</v>
      </c>
      <c r="E6206" t="s">
        <v>40</v>
      </c>
      <c r="F6206" t="s">
        <v>41</v>
      </c>
      <c r="G6206" t="s">
        <v>2705</v>
      </c>
      <c r="H6206" t="s">
        <v>43</v>
      </c>
      <c r="I6206" t="s">
        <v>244</v>
      </c>
      <c r="J6206" t="s">
        <v>205</v>
      </c>
      <c r="K6206" t="s">
        <v>7309</v>
      </c>
      <c r="L6206" t="s">
        <v>90</v>
      </c>
      <c r="M6206" t="s">
        <v>70068</v>
      </c>
      <c r="N6206" t="s">
        <v>70069</v>
      </c>
      <c r="O6206" t="s">
        <v>70070</v>
      </c>
      <c r="P6206" t="s">
        <v>70071</v>
      </c>
      <c r="Q6206" s="10">
        <f t="shared" si="96"/>
        <v>46255</v>
      </c>
      <c r="R6206" t="s">
        <v>70072</v>
      </c>
      <c r="S6206" t="s">
        <v>875</v>
      </c>
      <c r="T6206" t="s">
        <v>70073</v>
      </c>
      <c r="U6206" t="s">
        <v>47131</v>
      </c>
      <c r="V6206" t="s">
        <v>99</v>
      </c>
      <c r="W6206" t="s">
        <v>70074</v>
      </c>
      <c r="X6206" t="s">
        <v>101</v>
      </c>
      <c r="Y6206" t="s">
        <v>213</v>
      </c>
      <c r="Z6206" t="s">
        <v>70075</v>
      </c>
      <c r="AA6206" t="s">
        <v>61</v>
      </c>
      <c r="AB6206" t="s">
        <v>59</v>
      </c>
      <c r="AC6206" t="s">
        <v>59</v>
      </c>
      <c r="AD6206" t="s">
        <v>222</v>
      </c>
      <c r="AE6206" t="s">
        <v>70076</v>
      </c>
      <c r="AF6206" t="s">
        <v>70077</v>
      </c>
      <c r="AG6206" t="s">
        <v>70078</v>
      </c>
      <c r="AH6206" t="s">
        <v>65</v>
      </c>
      <c r="AI6206" t="s">
        <v>684</v>
      </c>
      <c r="AJ6206" t="s">
        <v>66</v>
      </c>
      <c r="AK6206" t="s">
        <v>59</v>
      </c>
    </row>
    <row r="6207" spans="1:37" ht="15.75" x14ac:dyDescent="0.25">
      <c r="A6207" t="s">
        <v>36</v>
      </c>
      <c r="B6207" t="s">
        <v>70079</v>
      </c>
      <c r="C6207" t="s">
        <v>140</v>
      </c>
      <c r="D6207" t="s">
        <v>39</v>
      </c>
      <c r="E6207" t="s">
        <v>40</v>
      </c>
      <c r="F6207" t="s">
        <v>84</v>
      </c>
      <c r="G6207" t="s">
        <v>539</v>
      </c>
      <c r="H6207" t="s">
        <v>292</v>
      </c>
      <c r="I6207" t="s">
        <v>44</v>
      </c>
      <c r="J6207" t="s">
        <v>205</v>
      </c>
      <c r="K6207" t="s">
        <v>322</v>
      </c>
      <c r="L6207" t="s">
        <v>144</v>
      </c>
      <c r="M6207" t="s">
        <v>1141</v>
      </c>
      <c r="N6207" t="s">
        <v>70080</v>
      </c>
      <c r="O6207" t="s">
        <v>70081</v>
      </c>
      <c r="P6207" t="s">
        <v>70082</v>
      </c>
      <c r="Q6207" s="10">
        <f t="shared" si="96"/>
        <v>46255</v>
      </c>
      <c r="R6207" t="s">
        <v>70083</v>
      </c>
      <c r="S6207" t="s">
        <v>70084</v>
      </c>
      <c r="T6207" t="s">
        <v>28624</v>
      </c>
      <c r="U6207" t="s">
        <v>7758</v>
      </c>
      <c r="V6207" t="s">
        <v>99</v>
      </c>
      <c r="W6207" t="s">
        <v>28625</v>
      </c>
      <c r="X6207" t="s">
        <v>58</v>
      </c>
      <c r="Y6207" t="s">
        <v>213</v>
      </c>
      <c r="Z6207" t="s">
        <v>70085</v>
      </c>
      <c r="AA6207" t="s">
        <v>61</v>
      </c>
      <c r="AB6207" t="s">
        <v>59</v>
      </c>
      <c r="AC6207" t="s">
        <v>59</v>
      </c>
      <c r="AD6207" t="s">
        <v>215</v>
      </c>
      <c r="AE6207" t="s">
        <v>70086</v>
      </c>
      <c r="AF6207" t="s">
        <v>70087</v>
      </c>
      <c r="AG6207" t="s">
        <v>70088</v>
      </c>
      <c r="AH6207" t="s">
        <v>65</v>
      </c>
      <c r="AI6207" t="s">
        <v>74</v>
      </c>
      <c r="AJ6207" t="s">
        <v>66</v>
      </c>
      <c r="AK6207" t="s">
        <v>59</v>
      </c>
    </row>
    <row r="6208" spans="1:37" ht="15.75" x14ac:dyDescent="0.25">
      <c r="A6208" t="s">
        <v>36</v>
      </c>
      <c r="B6208" t="s">
        <v>70089</v>
      </c>
      <c r="C6208" t="s">
        <v>140</v>
      </c>
      <c r="D6208" t="s">
        <v>39</v>
      </c>
      <c r="E6208" t="s">
        <v>40</v>
      </c>
      <c r="F6208" t="s">
        <v>41</v>
      </c>
      <c r="G6208" t="s">
        <v>1042</v>
      </c>
      <c r="H6208" t="s">
        <v>292</v>
      </c>
      <c r="I6208" t="s">
        <v>52192</v>
      </c>
      <c r="J6208" t="s">
        <v>205</v>
      </c>
      <c r="K6208" t="s">
        <v>1025</v>
      </c>
      <c r="L6208" t="s">
        <v>144</v>
      </c>
      <c r="M6208" t="s">
        <v>144</v>
      </c>
      <c r="N6208" t="s">
        <v>70090</v>
      </c>
      <c r="O6208" t="s">
        <v>70091</v>
      </c>
      <c r="P6208" t="s">
        <v>70092</v>
      </c>
      <c r="Q6208" s="10">
        <f t="shared" si="96"/>
        <v>46255</v>
      </c>
      <c r="R6208" t="s">
        <v>70093</v>
      </c>
      <c r="S6208" t="s">
        <v>18795</v>
      </c>
      <c r="T6208" t="s">
        <v>9765</v>
      </c>
      <c r="U6208" t="s">
        <v>2046</v>
      </c>
      <c r="V6208" t="s">
        <v>99</v>
      </c>
      <c r="W6208" t="s">
        <v>21502</v>
      </c>
      <c r="X6208" t="s">
        <v>58</v>
      </c>
      <c r="Y6208" t="s">
        <v>213</v>
      </c>
      <c r="Z6208" t="s">
        <v>70094</v>
      </c>
      <c r="AA6208" t="s">
        <v>61</v>
      </c>
      <c r="AB6208" t="s">
        <v>59</v>
      </c>
      <c r="AC6208" t="s">
        <v>59</v>
      </c>
      <c r="AD6208" t="s">
        <v>222</v>
      </c>
      <c r="AE6208" t="s">
        <v>70095</v>
      </c>
      <c r="AF6208" t="s">
        <v>70096</v>
      </c>
      <c r="AG6208" t="s">
        <v>70097</v>
      </c>
      <c r="AH6208" t="s">
        <v>65</v>
      </c>
      <c r="AI6208" t="s">
        <v>1968</v>
      </c>
      <c r="AJ6208" t="s">
        <v>66</v>
      </c>
      <c r="AK6208" t="s">
        <v>59</v>
      </c>
    </row>
    <row r="6209" spans="1:37" ht="15.75" x14ac:dyDescent="0.25">
      <c r="A6209" t="s">
        <v>36</v>
      </c>
      <c r="B6209" t="s">
        <v>70098</v>
      </c>
      <c r="C6209" t="s">
        <v>83</v>
      </c>
      <c r="D6209" t="s">
        <v>39</v>
      </c>
      <c r="E6209" t="s">
        <v>40</v>
      </c>
      <c r="F6209" t="s">
        <v>41</v>
      </c>
      <c r="G6209" t="s">
        <v>519</v>
      </c>
      <c r="H6209" t="s">
        <v>86</v>
      </c>
      <c r="I6209" t="s">
        <v>320</v>
      </c>
      <c r="J6209" t="s">
        <v>321</v>
      </c>
      <c r="K6209" t="s">
        <v>322</v>
      </c>
      <c r="L6209" t="s">
        <v>90</v>
      </c>
      <c r="M6209" t="s">
        <v>70099</v>
      </c>
      <c r="N6209" t="s">
        <v>70100</v>
      </c>
      <c r="O6209" t="s">
        <v>70101</v>
      </c>
      <c r="P6209" t="s">
        <v>70102</v>
      </c>
      <c r="Q6209" s="10">
        <f t="shared" si="96"/>
        <v>46255</v>
      </c>
      <c r="R6209" t="s">
        <v>70103</v>
      </c>
      <c r="S6209" t="s">
        <v>875</v>
      </c>
      <c r="T6209" t="s">
        <v>70104</v>
      </c>
      <c r="U6209" t="s">
        <v>70105</v>
      </c>
      <c r="V6209" t="s">
        <v>99</v>
      </c>
      <c r="W6209" t="s">
        <v>70106</v>
      </c>
      <c r="X6209" t="s">
        <v>58</v>
      </c>
      <c r="Y6209" t="s">
        <v>213</v>
      </c>
      <c r="Z6209" t="s">
        <v>70107</v>
      </c>
      <c r="AA6209" t="s">
        <v>61</v>
      </c>
      <c r="AB6209" t="s">
        <v>59</v>
      </c>
      <c r="AC6209" t="s">
        <v>59</v>
      </c>
      <c r="AD6209" t="s">
        <v>75</v>
      </c>
      <c r="AE6209" t="s">
        <v>70108</v>
      </c>
      <c r="AF6209" t="s">
        <v>70109</v>
      </c>
      <c r="AG6209" t="s">
        <v>70110</v>
      </c>
      <c r="AH6209" t="s">
        <v>65</v>
      </c>
      <c r="AI6209" t="s">
        <v>69</v>
      </c>
      <c r="AJ6209" t="s">
        <v>66</v>
      </c>
      <c r="AK6209" t="s">
        <v>59</v>
      </c>
    </row>
    <row r="6210" spans="1:37" ht="15.75" x14ac:dyDescent="0.25">
      <c r="A6210" t="s">
        <v>36</v>
      </c>
      <c r="B6210" t="s">
        <v>70111</v>
      </c>
      <c r="C6210" t="s">
        <v>38</v>
      </c>
      <c r="D6210" t="s">
        <v>39</v>
      </c>
      <c r="E6210" t="s">
        <v>40</v>
      </c>
      <c r="F6210" t="s">
        <v>41</v>
      </c>
      <c r="G6210" t="s">
        <v>113</v>
      </c>
      <c r="H6210" t="s">
        <v>43</v>
      </c>
      <c r="I6210" t="s">
        <v>52249</v>
      </c>
      <c r="J6210" t="s">
        <v>205</v>
      </c>
      <c r="K6210" t="s">
        <v>1025</v>
      </c>
      <c r="L6210" t="s">
        <v>144</v>
      </c>
      <c r="M6210" t="s">
        <v>11863</v>
      </c>
      <c r="N6210" t="s">
        <v>70112</v>
      </c>
      <c r="O6210" t="s">
        <v>70113</v>
      </c>
      <c r="P6210" t="s">
        <v>70114</v>
      </c>
      <c r="Q6210" s="10">
        <f t="shared" si="96"/>
        <v>46255</v>
      </c>
      <c r="R6210" t="s">
        <v>70115</v>
      </c>
      <c r="S6210" t="s">
        <v>70116</v>
      </c>
      <c r="T6210" t="s">
        <v>70117</v>
      </c>
      <c r="U6210" t="s">
        <v>26701</v>
      </c>
      <c r="V6210" t="s">
        <v>762</v>
      </c>
      <c r="W6210" t="s">
        <v>1820</v>
      </c>
      <c r="X6210" t="s">
        <v>101</v>
      </c>
      <c r="Y6210" t="s">
        <v>213</v>
      </c>
      <c r="Z6210" t="s">
        <v>70118</v>
      </c>
      <c r="AA6210" t="s">
        <v>859</v>
      </c>
      <c r="AB6210" t="s">
        <v>4708</v>
      </c>
      <c r="AC6210" t="s">
        <v>101</v>
      </c>
      <c r="AD6210" t="s">
        <v>73</v>
      </c>
      <c r="AE6210" t="s">
        <v>70119</v>
      </c>
      <c r="AF6210" t="s">
        <v>70119</v>
      </c>
      <c r="AG6210" t="s">
        <v>70120</v>
      </c>
      <c r="AH6210" t="s">
        <v>65</v>
      </c>
      <c r="AI6210" t="s">
        <v>66</v>
      </c>
      <c r="AJ6210" t="s">
        <v>66</v>
      </c>
      <c r="AK6210" t="s">
        <v>59</v>
      </c>
    </row>
    <row r="6211" spans="1:37" ht="15.75" x14ac:dyDescent="0.25">
      <c r="A6211" t="s">
        <v>36</v>
      </c>
      <c r="B6211" t="s">
        <v>70121</v>
      </c>
      <c r="C6211" t="s">
        <v>140</v>
      </c>
      <c r="D6211" t="s">
        <v>39</v>
      </c>
      <c r="E6211" t="s">
        <v>40</v>
      </c>
      <c r="F6211" t="s">
        <v>84</v>
      </c>
      <c r="G6211" t="s">
        <v>579</v>
      </c>
      <c r="H6211" t="s">
        <v>292</v>
      </c>
      <c r="I6211" t="s">
        <v>44</v>
      </c>
      <c r="J6211" t="s">
        <v>205</v>
      </c>
      <c r="K6211" t="s">
        <v>322</v>
      </c>
      <c r="L6211" t="s">
        <v>144</v>
      </c>
      <c r="M6211" t="s">
        <v>2106</v>
      </c>
      <c r="N6211" t="s">
        <v>70122</v>
      </c>
      <c r="O6211" t="s">
        <v>70123</v>
      </c>
      <c r="P6211" t="s">
        <v>70124</v>
      </c>
      <c r="Q6211" s="10">
        <f t="shared" ref="Q6211:Q6274" si="97">INT(P6211)</f>
        <v>46255</v>
      </c>
      <c r="R6211" t="s">
        <v>70125</v>
      </c>
      <c r="S6211" t="s">
        <v>66950</v>
      </c>
      <c r="T6211" t="s">
        <v>63110</v>
      </c>
      <c r="U6211" t="s">
        <v>3776</v>
      </c>
      <c r="V6211" t="s">
        <v>331</v>
      </c>
      <c r="W6211" t="s">
        <v>24824</v>
      </c>
      <c r="X6211" t="s">
        <v>58</v>
      </c>
      <c r="Y6211" t="s">
        <v>255</v>
      </c>
      <c r="Z6211" t="s">
        <v>70126</v>
      </c>
      <c r="AA6211" t="s">
        <v>859</v>
      </c>
      <c r="AB6211" t="s">
        <v>70127</v>
      </c>
      <c r="AC6211" t="s">
        <v>58</v>
      </c>
      <c r="AD6211" t="s">
        <v>239</v>
      </c>
      <c r="AE6211" t="s">
        <v>70128</v>
      </c>
      <c r="AF6211" t="s">
        <v>70129</v>
      </c>
      <c r="AG6211" t="s">
        <v>70130</v>
      </c>
      <c r="AH6211" t="s">
        <v>65</v>
      </c>
      <c r="AI6211" t="s">
        <v>2521</v>
      </c>
      <c r="AJ6211" t="s">
        <v>12454</v>
      </c>
      <c r="AK6211" t="s">
        <v>241</v>
      </c>
    </row>
    <row r="6212" spans="1:37" ht="15.75" x14ac:dyDescent="0.25">
      <c r="A6212" t="s">
        <v>36</v>
      </c>
      <c r="B6212" t="s">
        <v>70131</v>
      </c>
      <c r="C6212" t="s">
        <v>140</v>
      </c>
      <c r="D6212" t="s">
        <v>39</v>
      </c>
      <c r="E6212" t="s">
        <v>40</v>
      </c>
      <c r="F6212" t="s">
        <v>41</v>
      </c>
      <c r="G6212" t="s">
        <v>113</v>
      </c>
      <c r="H6212" t="s">
        <v>43</v>
      </c>
      <c r="I6212" t="s">
        <v>52249</v>
      </c>
      <c r="J6212" t="s">
        <v>205</v>
      </c>
      <c r="K6212" t="s">
        <v>322</v>
      </c>
      <c r="L6212" t="s">
        <v>144</v>
      </c>
      <c r="M6212" t="s">
        <v>2496</v>
      </c>
      <c r="N6212" t="s">
        <v>70132</v>
      </c>
      <c r="O6212" t="s">
        <v>70133</v>
      </c>
      <c r="P6212" t="s">
        <v>70134</v>
      </c>
      <c r="Q6212" s="10">
        <f t="shared" si="97"/>
        <v>46255</v>
      </c>
      <c r="R6212" t="s">
        <v>70135</v>
      </c>
      <c r="S6212" t="s">
        <v>61379</v>
      </c>
      <c r="T6212" t="s">
        <v>35708</v>
      </c>
      <c r="U6212" t="s">
        <v>26701</v>
      </c>
      <c r="V6212" t="s">
        <v>331</v>
      </c>
      <c r="W6212" t="s">
        <v>35710</v>
      </c>
      <c r="X6212" t="s">
        <v>58</v>
      </c>
      <c r="Y6212" t="s">
        <v>213</v>
      </c>
      <c r="Z6212" t="s">
        <v>70136</v>
      </c>
      <c r="AA6212" t="s">
        <v>61</v>
      </c>
      <c r="AB6212" t="s">
        <v>59</v>
      </c>
      <c r="AC6212" t="s">
        <v>59</v>
      </c>
      <c r="AD6212" t="s">
        <v>70</v>
      </c>
      <c r="AE6212" t="s">
        <v>70137</v>
      </c>
      <c r="AF6212" t="s">
        <v>70138</v>
      </c>
      <c r="AG6212" t="s">
        <v>70139</v>
      </c>
      <c r="AH6212" t="s">
        <v>65</v>
      </c>
      <c r="AI6212" t="s">
        <v>229</v>
      </c>
      <c r="AJ6212" t="s">
        <v>68</v>
      </c>
      <c r="AK6212" t="s">
        <v>235</v>
      </c>
    </row>
    <row r="6213" spans="1:37" ht="15.75" x14ac:dyDescent="0.25">
      <c r="A6213" t="s">
        <v>36</v>
      </c>
      <c r="B6213" t="s">
        <v>70140</v>
      </c>
      <c r="C6213" t="s">
        <v>140</v>
      </c>
      <c r="D6213" t="s">
        <v>39</v>
      </c>
      <c r="E6213" t="s">
        <v>40</v>
      </c>
      <c r="F6213" t="s">
        <v>41</v>
      </c>
      <c r="G6213" t="s">
        <v>344</v>
      </c>
      <c r="H6213" t="s">
        <v>292</v>
      </c>
      <c r="I6213" t="s">
        <v>44</v>
      </c>
      <c r="J6213" t="s">
        <v>205</v>
      </c>
      <c r="K6213" t="s">
        <v>1237</v>
      </c>
      <c r="L6213" t="s">
        <v>144</v>
      </c>
      <c r="M6213" t="s">
        <v>70141</v>
      </c>
      <c r="N6213" t="s">
        <v>70142</v>
      </c>
      <c r="O6213" t="s">
        <v>70143</v>
      </c>
      <c r="P6213" t="s">
        <v>70144</v>
      </c>
      <c r="Q6213" s="10">
        <f t="shared" si="97"/>
        <v>46255</v>
      </c>
      <c r="R6213" t="s">
        <v>70145</v>
      </c>
      <c r="S6213" t="s">
        <v>585</v>
      </c>
      <c r="T6213" t="s">
        <v>586</v>
      </c>
      <c r="U6213" t="s">
        <v>587</v>
      </c>
      <c r="V6213" t="s">
        <v>9041</v>
      </c>
      <c r="W6213" t="s">
        <v>70146</v>
      </c>
      <c r="X6213" t="s">
        <v>58</v>
      </c>
      <c r="Y6213" t="s">
        <v>59</v>
      </c>
      <c r="Z6213" t="s">
        <v>70147</v>
      </c>
      <c r="AA6213" t="s">
        <v>305</v>
      </c>
      <c r="AB6213" t="s">
        <v>59</v>
      </c>
      <c r="AC6213" t="s">
        <v>59</v>
      </c>
      <c r="AD6213" t="s">
        <v>75</v>
      </c>
      <c r="AE6213" t="s">
        <v>70148</v>
      </c>
      <c r="AF6213" t="s">
        <v>70149</v>
      </c>
      <c r="AG6213" t="s">
        <v>70150</v>
      </c>
      <c r="AH6213" t="s">
        <v>65</v>
      </c>
      <c r="AI6213" t="s">
        <v>160</v>
      </c>
      <c r="AJ6213" t="s">
        <v>66</v>
      </c>
      <c r="AK6213" t="s">
        <v>59</v>
      </c>
    </row>
    <row r="6214" spans="1:37" ht="15.75" x14ac:dyDescent="0.25">
      <c r="A6214" t="s">
        <v>36</v>
      </c>
      <c r="B6214" t="s">
        <v>70151</v>
      </c>
      <c r="C6214" t="s">
        <v>140</v>
      </c>
      <c r="D6214" t="s">
        <v>39</v>
      </c>
      <c r="E6214" t="s">
        <v>40</v>
      </c>
      <c r="F6214" t="s">
        <v>41</v>
      </c>
      <c r="G6214" t="s">
        <v>440</v>
      </c>
      <c r="H6214" t="s">
        <v>292</v>
      </c>
      <c r="I6214" t="s">
        <v>44</v>
      </c>
      <c r="J6214" t="s">
        <v>205</v>
      </c>
      <c r="K6214" t="s">
        <v>322</v>
      </c>
      <c r="L6214" t="s">
        <v>144</v>
      </c>
      <c r="M6214" t="s">
        <v>70141</v>
      </c>
      <c r="N6214" t="s">
        <v>70152</v>
      </c>
      <c r="O6214" t="s">
        <v>70153</v>
      </c>
      <c r="P6214" t="s">
        <v>70154</v>
      </c>
      <c r="Q6214" s="10">
        <f t="shared" si="97"/>
        <v>46255</v>
      </c>
      <c r="R6214" t="s">
        <v>70155</v>
      </c>
      <c r="S6214" t="s">
        <v>585</v>
      </c>
      <c r="T6214" t="s">
        <v>586</v>
      </c>
      <c r="U6214" t="s">
        <v>587</v>
      </c>
      <c r="V6214" t="s">
        <v>68822</v>
      </c>
      <c r="W6214" t="s">
        <v>9276</v>
      </c>
      <c r="X6214" t="s">
        <v>58</v>
      </c>
      <c r="Y6214" t="s">
        <v>59</v>
      </c>
      <c r="Z6214" t="s">
        <v>70156</v>
      </c>
      <c r="AA6214" t="s">
        <v>305</v>
      </c>
      <c r="AB6214" t="s">
        <v>59</v>
      </c>
      <c r="AC6214" t="s">
        <v>59</v>
      </c>
      <c r="AD6214" t="s">
        <v>75</v>
      </c>
      <c r="AE6214" t="s">
        <v>70157</v>
      </c>
      <c r="AF6214" t="s">
        <v>70158</v>
      </c>
      <c r="AG6214" t="s">
        <v>70159</v>
      </c>
      <c r="AH6214" t="s">
        <v>65</v>
      </c>
      <c r="AI6214" t="s">
        <v>2119</v>
      </c>
      <c r="AJ6214" t="s">
        <v>66</v>
      </c>
      <c r="AK6214" t="s">
        <v>59</v>
      </c>
    </row>
    <row r="6215" spans="1:37" ht="15.75" x14ac:dyDescent="0.25">
      <c r="A6215" t="s">
        <v>36</v>
      </c>
      <c r="B6215" t="s">
        <v>70160</v>
      </c>
      <c r="C6215" t="s">
        <v>140</v>
      </c>
      <c r="D6215" t="s">
        <v>39</v>
      </c>
      <c r="E6215" t="s">
        <v>40</v>
      </c>
      <c r="F6215" t="s">
        <v>41</v>
      </c>
      <c r="G6215" t="s">
        <v>579</v>
      </c>
      <c r="H6215" t="s">
        <v>292</v>
      </c>
      <c r="I6215" t="s">
        <v>52192</v>
      </c>
      <c r="J6215" t="s">
        <v>205</v>
      </c>
      <c r="K6215" t="s">
        <v>143</v>
      </c>
      <c r="L6215" t="s">
        <v>144</v>
      </c>
      <c r="M6215" t="s">
        <v>144</v>
      </c>
      <c r="N6215" t="s">
        <v>70161</v>
      </c>
      <c r="O6215" t="s">
        <v>70153</v>
      </c>
      <c r="P6215" t="s">
        <v>70162</v>
      </c>
      <c r="Q6215" s="10">
        <f t="shared" si="97"/>
        <v>46255</v>
      </c>
      <c r="R6215" t="s">
        <v>70163</v>
      </c>
      <c r="S6215" t="s">
        <v>48176</v>
      </c>
      <c r="T6215" t="s">
        <v>2294</v>
      </c>
      <c r="U6215" t="s">
        <v>2295</v>
      </c>
      <c r="V6215" t="s">
        <v>99</v>
      </c>
      <c r="W6215" t="s">
        <v>34286</v>
      </c>
      <c r="X6215" t="s">
        <v>58</v>
      </c>
      <c r="Y6215" t="s">
        <v>213</v>
      </c>
      <c r="Z6215" t="s">
        <v>70164</v>
      </c>
      <c r="AA6215" t="s">
        <v>61</v>
      </c>
      <c r="AB6215" t="s">
        <v>59</v>
      </c>
      <c r="AC6215" t="s">
        <v>59</v>
      </c>
      <c r="AD6215" t="s">
        <v>70</v>
      </c>
      <c r="AE6215" t="s">
        <v>70165</v>
      </c>
      <c r="AF6215" t="s">
        <v>70166</v>
      </c>
      <c r="AG6215" t="s">
        <v>70167</v>
      </c>
      <c r="AH6215" t="s">
        <v>65</v>
      </c>
      <c r="AI6215" t="s">
        <v>3688</v>
      </c>
      <c r="AJ6215" t="s">
        <v>421</v>
      </c>
      <c r="AK6215" t="s">
        <v>79</v>
      </c>
    </row>
    <row r="6216" spans="1:37" ht="15.75" x14ac:dyDescent="0.25">
      <c r="A6216" t="s">
        <v>36</v>
      </c>
      <c r="B6216" t="s">
        <v>70168</v>
      </c>
      <c r="C6216" t="s">
        <v>140</v>
      </c>
      <c r="D6216" t="s">
        <v>39</v>
      </c>
      <c r="E6216" t="s">
        <v>40</v>
      </c>
      <c r="F6216" t="s">
        <v>112</v>
      </c>
      <c r="G6216" t="s">
        <v>539</v>
      </c>
      <c r="H6216" t="s">
        <v>292</v>
      </c>
      <c r="I6216" t="s">
        <v>52192</v>
      </c>
      <c r="J6216" t="s">
        <v>205</v>
      </c>
      <c r="K6216" t="s">
        <v>996</v>
      </c>
      <c r="L6216" t="s">
        <v>144</v>
      </c>
      <c r="M6216" t="s">
        <v>144</v>
      </c>
      <c r="N6216" t="s">
        <v>70169</v>
      </c>
      <c r="O6216" t="s">
        <v>70170</v>
      </c>
      <c r="P6216" t="s">
        <v>70171</v>
      </c>
      <c r="Q6216" s="10">
        <f t="shared" si="97"/>
        <v>46255</v>
      </c>
      <c r="R6216" t="s">
        <v>70172</v>
      </c>
      <c r="S6216" t="s">
        <v>48176</v>
      </c>
      <c r="T6216" t="s">
        <v>2294</v>
      </c>
      <c r="U6216" t="s">
        <v>2295</v>
      </c>
      <c r="V6216" t="s">
        <v>331</v>
      </c>
      <c r="W6216" t="s">
        <v>49711</v>
      </c>
      <c r="X6216" t="s">
        <v>58</v>
      </c>
      <c r="Y6216" t="s">
        <v>59</v>
      </c>
      <c r="Z6216" t="s">
        <v>70173</v>
      </c>
      <c r="AA6216" t="s">
        <v>305</v>
      </c>
      <c r="AB6216" t="s">
        <v>59</v>
      </c>
      <c r="AC6216" t="s">
        <v>59</v>
      </c>
      <c r="AD6216" t="s">
        <v>78</v>
      </c>
      <c r="AE6216" t="s">
        <v>70174</v>
      </c>
      <c r="AF6216" t="s">
        <v>70175</v>
      </c>
      <c r="AG6216" t="s">
        <v>70176</v>
      </c>
      <c r="AH6216" t="s">
        <v>65</v>
      </c>
      <c r="AI6216" t="s">
        <v>70177</v>
      </c>
      <c r="AJ6216" t="s">
        <v>70178</v>
      </c>
      <c r="AK6216" t="s">
        <v>79</v>
      </c>
    </row>
    <row r="6217" spans="1:37" ht="15.75" x14ac:dyDescent="0.25">
      <c r="A6217" t="s">
        <v>36</v>
      </c>
      <c r="B6217" t="s">
        <v>70179</v>
      </c>
      <c r="C6217" t="s">
        <v>83</v>
      </c>
      <c r="D6217" t="s">
        <v>39</v>
      </c>
      <c r="E6217" t="s">
        <v>40</v>
      </c>
      <c r="F6217" t="s">
        <v>41</v>
      </c>
      <c r="G6217" t="s">
        <v>2756</v>
      </c>
      <c r="H6217" t="s">
        <v>86</v>
      </c>
      <c r="I6217" t="s">
        <v>244</v>
      </c>
      <c r="J6217" t="s">
        <v>321</v>
      </c>
      <c r="K6217" t="s">
        <v>498</v>
      </c>
      <c r="L6217" t="s">
        <v>90</v>
      </c>
      <c r="M6217" t="s">
        <v>70180</v>
      </c>
      <c r="N6217" t="s">
        <v>70181</v>
      </c>
      <c r="O6217" t="s">
        <v>70182</v>
      </c>
      <c r="P6217" t="s">
        <v>70183</v>
      </c>
      <c r="Q6217" s="10">
        <f t="shared" si="97"/>
        <v>46255</v>
      </c>
      <c r="R6217" t="s">
        <v>70184</v>
      </c>
      <c r="S6217" t="s">
        <v>59953</v>
      </c>
      <c r="T6217" t="s">
        <v>59954</v>
      </c>
      <c r="U6217" t="s">
        <v>24900</v>
      </c>
      <c r="V6217" t="s">
        <v>331</v>
      </c>
      <c r="W6217" t="s">
        <v>24901</v>
      </c>
      <c r="X6217" t="s">
        <v>101</v>
      </c>
      <c r="Y6217" t="s">
        <v>255</v>
      </c>
      <c r="Z6217" t="s">
        <v>70185</v>
      </c>
      <c r="AA6217" t="s">
        <v>61</v>
      </c>
      <c r="AB6217" t="s">
        <v>59</v>
      </c>
      <c r="AC6217" t="s">
        <v>59</v>
      </c>
      <c r="AD6217" t="s">
        <v>239</v>
      </c>
      <c r="AE6217" t="s">
        <v>70186</v>
      </c>
      <c r="AF6217" t="s">
        <v>70187</v>
      </c>
      <c r="AG6217" t="s">
        <v>70188</v>
      </c>
      <c r="AH6217" t="s">
        <v>65</v>
      </c>
      <c r="AI6217" t="s">
        <v>1779</v>
      </c>
      <c r="AJ6217" t="s">
        <v>69</v>
      </c>
      <c r="AK6217" t="s">
        <v>241</v>
      </c>
    </row>
    <row r="6218" spans="1:37" ht="15.75" x14ac:dyDescent="0.25">
      <c r="A6218" t="s">
        <v>36</v>
      </c>
      <c r="B6218" t="s">
        <v>70189</v>
      </c>
      <c r="C6218" t="s">
        <v>140</v>
      </c>
      <c r="D6218" t="s">
        <v>39</v>
      </c>
      <c r="E6218" t="s">
        <v>40</v>
      </c>
      <c r="F6218" t="s">
        <v>84</v>
      </c>
      <c r="G6218" t="s">
        <v>925</v>
      </c>
      <c r="H6218" t="s">
        <v>292</v>
      </c>
      <c r="I6218" t="s">
        <v>244</v>
      </c>
      <c r="J6218" t="s">
        <v>205</v>
      </c>
      <c r="K6218" t="s">
        <v>322</v>
      </c>
      <c r="L6218" t="s">
        <v>144</v>
      </c>
      <c r="M6218" t="s">
        <v>70190</v>
      </c>
      <c r="N6218" t="s">
        <v>70191</v>
      </c>
      <c r="O6218" t="s">
        <v>70192</v>
      </c>
      <c r="P6218" t="s">
        <v>70193</v>
      </c>
      <c r="Q6218" s="10">
        <f t="shared" si="97"/>
        <v>46255</v>
      </c>
      <c r="R6218" t="s">
        <v>70194</v>
      </c>
      <c r="S6218" t="s">
        <v>18999</v>
      </c>
      <c r="T6218" t="s">
        <v>2294</v>
      </c>
      <c r="U6218" t="s">
        <v>2295</v>
      </c>
      <c r="V6218" t="s">
        <v>331</v>
      </c>
      <c r="W6218" t="s">
        <v>8669</v>
      </c>
      <c r="X6218" t="s">
        <v>101</v>
      </c>
      <c r="Y6218" t="s">
        <v>59</v>
      </c>
      <c r="Z6218" t="s">
        <v>70195</v>
      </c>
      <c r="AA6218" t="s">
        <v>61</v>
      </c>
      <c r="AB6218" t="s">
        <v>59</v>
      </c>
      <c r="AC6218" t="s">
        <v>59</v>
      </c>
      <c r="AD6218" t="s">
        <v>70</v>
      </c>
      <c r="AE6218" t="s">
        <v>70196</v>
      </c>
      <c r="AF6218" t="s">
        <v>70197</v>
      </c>
      <c r="AG6218" t="s">
        <v>70198</v>
      </c>
      <c r="AH6218" t="s">
        <v>65</v>
      </c>
      <c r="AI6218" t="s">
        <v>2426</v>
      </c>
      <c r="AJ6218" t="s">
        <v>69</v>
      </c>
      <c r="AK6218" t="s">
        <v>79</v>
      </c>
    </row>
    <row r="6219" spans="1:37" ht="15.75" x14ac:dyDescent="0.25">
      <c r="A6219" t="s">
        <v>36</v>
      </c>
      <c r="B6219" t="s">
        <v>70199</v>
      </c>
      <c r="C6219" t="s">
        <v>38</v>
      </c>
      <c r="D6219" t="s">
        <v>39</v>
      </c>
      <c r="E6219" t="s">
        <v>40</v>
      </c>
      <c r="F6219" t="s">
        <v>41</v>
      </c>
      <c r="G6219" t="s">
        <v>686</v>
      </c>
      <c r="H6219" t="s">
        <v>292</v>
      </c>
      <c r="I6219" t="s">
        <v>79</v>
      </c>
      <c r="J6219" t="s">
        <v>398</v>
      </c>
      <c r="K6219" t="s">
        <v>345</v>
      </c>
      <c r="L6219" t="s">
        <v>398</v>
      </c>
      <c r="M6219" t="s">
        <v>70200</v>
      </c>
      <c r="N6219" t="s">
        <v>70201</v>
      </c>
      <c r="O6219" t="s">
        <v>70202</v>
      </c>
      <c r="P6219" t="s">
        <v>70203</v>
      </c>
      <c r="Q6219" s="10">
        <f t="shared" si="97"/>
        <v>46256</v>
      </c>
      <c r="R6219" t="s">
        <v>70204</v>
      </c>
      <c r="S6219" t="s">
        <v>8080</v>
      </c>
      <c r="T6219" t="s">
        <v>2294</v>
      </c>
      <c r="U6219" t="s">
        <v>2295</v>
      </c>
      <c r="V6219" t="s">
        <v>661</v>
      </c>
      <c r="W6219" t="s">
        <v>20403</v>
      </c>
      <c r="X6219" t="s">
        <v>101</v>
      </c>
      <c r="Y6219" t="s">
        <v>213</v>
      </c>
      <c r="Z6219" t="s">
        <v>70205</v>
      </c>
      <c r="AA6219" t="s">
        <v>61</v>
      </c>
      <c r="AB6219" t="s">
        <v>59</v>
      </c>
      <c r="AC6219" t="s">
        <v>59</v>
      </c>
      <c r="AD6219" t="s">
        <v>225</v>
      </c>
      <c r="AE6219" t="s">
        <v>70206</v>
      </c>
      <c r="AF6219" t="s">
        <v>70206</v>
      </c>
      <c r="AG6219" t="s">
        <v>70207</v>
      </c>
      <c r="AH6219" t="s">
        <v>65</v>
      </c>
      <c r="AI6219" t="s">
        <v>66</v>
      </c>
      <c r="AJ6219" t="s">
        <v>66</v>
      </c>
      <c r="AK6219" t="s">
        <v>59</v>
      </c>
    </row>
    <row r="6220" spans="1:37" ht="15.75" x14ac:dyDescent="0.25">
      <c r="A6220" t="s">
        <v>36</v>
      </c>
      <c r="B6220" t="s">
        <v>70208</v>
      </c>
      <c r="C6220" t="s">
        <v>140</v>
      </c>
      <c r="D6220" t="s">
        <v>39</v>
      </c>
      <c r="E6220" t="s">
        <v>40</v>
      </c>
      <c r="F6220" t="s">
        <v>41</v>
      </c>
      <c r="G6220" t="s">
        <v>775</v>
      </c>
      <c r="H6220" t="s">
        <v>167</v>
      </c>
      <c r="I6220" t="s">
        <v>52124</v>
      </c>
      <c r="J6220" t="s">
        <v>205</v>
      </c>
      <c r="K6220" t="s">
        <v>996</v>
      </c>
      <c r="L6220" t="s">
        <v>144</v>
      </c>
      <c r="M6220" t="s">
        <v>70209</v>
      </c>
      <c r="N6220" t="s">
        <v>70210</v>
      </c>
      <c r="O6220" t="s">
        <v>70211</v>
      </c>
      <c r="P6220" t="s">
        <v>70212</v>
      </c>
      <c r="Q6220" s="10">
        <f t="shared" si="97"/>
        <v>46256</v>
      </c>
      <c r="R6220" t="s">
        <v>70213</v>
      </c>
      <c r="S6220" t="s">
        <v>10442</v>
      </c>
      <c r="T6220" t="s">
        <v>10443</v>
      </c>
      <c r="U6220" t="s">
        <v>2620</v>
      </c>
      <c r="V6220" t="s">
        <v>1005</v>
      </c>
      <c r="W6220" t="s">
        <v>23723</v>
      </c>
      <c r="X6220" t="s">
        <v>58</v>
      </c>
      <c r="Y6220" t="s">
        <v>255</v>
      </c>
      <c r="Z6220" t="s">
        <v>70214</v>
      </c>
      <c r="AA6220" t="s">
        <v>61</v>
      </c>
      <c r="AB6220" t="s">
        <v>59</v>
      </c>
      <c r="AC6220" t="s">
        <v>59</v>
      </c>
      <c r="AD6220" t="s">
        <v>222</v>
      </c>
      <c r="AE6220" t="s">
        <v>70215</v>
      </c>
      <c r="AF6220" t="s">
        <v>70216</v>
      </c>
      <c r="AG6220" t="s">
        <v>70217</v>
      </c>
      <c r="AH6220" t="s">
        <v>65</v>
      </c>
      <c r="AI6220" t="s">
        <v>367</v>
      </c>
      <c r="AJ6220" t="s">
        <v>66</v>
      </c>
      <c r="AK6220" t="s">
        <v>59</v>
      </c>
    </row>
    <row r="6221" spans="1:37" ht="15.75" x14ac:dyDescent="0.25">
      <c r="A6221" t="s">
        <v>36</v>
      </c>
      <c r="B6221" t="s">
        <v>70218</v>
      </c>
      <c r="C6221" t="s">
        <v>38</v>
      </c>
      <c r="D6221" t="s">
        <v>39</v>
      </c>
      <c r="E6221" t="s">
        <v>40</v>
      </c>
      <c r="F6221" t="s">
        <v>41</v>
      </c>
      <c r="G6221" t="s">
        <v>113</v>
      </c>
      <c r="H6221" t="s">
        <v>43</v>
      </c>
      <c r="I6221" t="s">
        <v>79</v>
      </c>
      <c r="J6221" t="s">
        <v>205</v>
      </c>
      <c r="K6221" t="s">
        <v>322</v>
      </c>
      <c r="L6221" t="s">
        <v>144</v>
      </c>
      <c r="M6221" t="s">
        <v>21388</v>
      </c>
      <c r="N6221" t="s">
        <v>70219</v>
      </c>
      <c r="O6221" t="s">
        <v>70220</v>
      </c>
      <c r="P6221" t="s">
        <v>70221</v>
      </c>
      <c r="Q6221" s="10">
        <f t="shared" si="97"/>
        <v>46256</v>
      </c>
      <c r="R6221" t="s">
        <v>70222</v>
      </c>
      <c r="S6221" t="s">
        <v>150</v>
      </c>
      <c r="T6221" t="s">
        <v>1497</v>
      </c>
      <c r="U6221" t="s">
        <v>66570</v>
      </c>
      <c r="V6221" t="s">
        <v>56</v>
      </c>
      <c r="W6221" t="s">
        <v>1499</v>
      </c>
      <c r="X6221" t="s">
        <v>58</v>
      </c>
      <c r="Y6221" t="s">
        <v>59</v>
      </c>
      <c r="Z6221" t="s">
        <v>70223</v>
      </c>
      <c r="AA6221" t="s">
        <v>61</v>
      </c>
      <c r="AB6221" t="s">
        <v>59</v>
      </c>
      <c r="AC6221" t="s">
        <v>59</v>
      </c>
      <c r="AD6221" t="s">
        <v>161</v>
      </c>
      <c r="AE6221" t="s">
        <v>70224</v>
      </c>
      <c r="AF6221" t="s">
        <v>70225</v>
      </c>
      <c r="AG6221" t="s">
        <v>70226</v>
      </c>
      <c r="AH6221" t="s">
        <v>65</v>
      </c>
      <c r="AI6221" t="s">
        <v>18594</v>
      </c>
      <c r="AJ6221" t="s">
        <v>5658</v>
      </c>
      <c r="AK6221" t="s">
        <v>45515</v>
      </c>
    </row>
    <row r="6222" spans="1:37" ht="15.75" x14ac:dyDescent="0.25">
      <c r="A6222" t="s">
        <v>36</v>
      </c>
      <c r="B6222" t="s">
        <v>70227</v>
      </c>
      <c r="C6222" t="s">
        <v>140</v>
      </c>
      <c r="D6222" t="s">
        <v>39</v>
      </c>
      <c r="E6222" t="s">
        <v>40</v>
      </c>
      <c r="F6222" t="s">
        <v>41</v>
      </c>
      <c r="G6222" t="s">
        <v>775</v>
      </c>
      <c r="H6222" t="s">
        <v>167</v>
      </c>
      <c r="I6222" t="s">
        <v>79</v>
      </c>
      <c r="J6222" t="s">
        <v>205</v>
      </c>
      <c r="K6222" t="s">
        <v>322</v>
      </c>
      <c r="L6222" t="s">
        <v>144</v>
      </c>
      <c r="M6222" t="s">
        <v>70228</v>
      </c>
      <c r="N6222" t="s">
        <v>70229</v>
      </c>
      <c r="O6222" t="s">
        <v>70230</v>
      </c>
      <c r="P6222" t="s">
        <v>70231</v>
      </c>
      <c r="Q6222" s="10">
        <f t="shared" si="97"/>
        <v>46256</v>
      </c>
      <c r="R6222" t="s">
        <v>70232</v>
      </c>
      <c r="S6222" t="s">
        <v>19521</v>
      </c>
      <c r="T6222" t="s">
        <v>4081</v>
      </c>
      <c r="U6222" t="s">
        <v>1789</v>
      </c>
      <c r="V6222" t="s">
        <v>11451</v>
      </c>
      <c r="W6222" t="s">
        <v>44666</v>
      </c>
      <c r="X6222" t="s">
        <v>58</v>
      </c>
      <c r="Y6222" t="s">
        <v>255</v>
      </c>
      <c r="Z6222" t="s">
        <v>70233</v>
      </c>
      <c r="AA6222" t="s">
        <v>61</v>
      </c>
      <c r="AB6222" t="s">
        <v>59</v>
      </c>
      <c r="AC6222" t="s">
        <v>59</v>
      </c>
      <c r="AD6222" t="s">
        <v>81</v>
      </c>
      <c r="AE6222" t="s">
        <v>70234</v>
      </c>
      <c r="AF6222" t="s">
        <v>70235</v>
      </c>
      <c r="AG6222" t="s">
        <v>70236</v>
      </c>
      <c r="AH6222" t="s">
        <v>65</v>
      </c>
      <c r="AI6222" t="s">
        <v>2301</v>
      </c>
      <c r="AJ6222" t="s">
        <v>620</v>
      </c>
      <c r="AK6222" t="s">
        <v>79</v>
      </c>
    </row>
    <row r="6223" spans="1:37" ht="15.75" x14ac:dyDescent="0.25">
      <c r="A6223" t="s">
        <v>36</v>
      </c>
      <c r="B6223" t="s">
        <v>70237</v>
      </c>
      <c r="C6223" t="s">
        <v>38</v>
      </c>
      <c r="D6223" t="s">
        <v>39</v>
      </c>
      <c r="E6223" t="s">
        <v>40</v>
      </c>
      <c r="F6223" t="s">
        <v>84</v>
      </c>
      <c r="G6223" t="s">
        <v>243</v>
      </c>
      <c r="H6223" t="s">
        <v>43</v>
      </c>
      <c r="I6223" t="s">
        <v>79</v>
      </c>
      <c r="J6223" t="s">
        <v>205</v>
      </c>
      <c r="K6223" t="s">
        <v>322</v>
      </c>
      <c r="L6223" t="s">
        <v>144</v>
      </c>
      <c r="M6223" t="s">
        <v>70238</v>
      </c>
      <c r="N6223" t="s">
        <v>70239</v>
      </c>
      <c r="O6223" t="s">
        <v>70240</v>
      </c>
      <c r="P6223" t="s">
        <v>70241</v>
      </c>
      <c r="Q6223" s="10">
        <f t="shared" si="97"/>
        <v>46256</v>
      </c>
      <c r="R6223" t="s">
        <v>70242</v>
      </c>
      <c r="S6223" t="s">
        <v>150</v>
      </c>
      <c r="T6223" t="s">
        <v>70243</v>
      </c>
      <c r="U6223" t="s">
        <v>70244</v>
      </c>
      <c r="V6223" t="s">
        <v>17048</v>
      </c>
      <c r="W6223" t="s">
        <v>70245</v>
      </c>
      <c r="X6223" t="s">
        <v>58</v>
      </c>
      <c r="Y6223" t="s">
        <v>303</v>
      </c>
      <c r="Z6223" t="s">
        <v>70246</v>
      </c>
      <c r="AA6223" t="s">
        <v>61</v>
      </c>
      <c r="AB6223" t="s">
        <v>59</v>
      </c>
      <c r="AC6223" t="s">
        <v>59</v>
      </c>
      <c r="AD6223" t="s">
        <v>73</v>
      </c>
      <c r="AE6223" t="s">
        <v>70241</v>
      </c>
      <c r="AF6223" t="s">
        <v>70241</v>
      </c>
      <c r="AG6223" t="s">
        <v>70247</v>
      </c>
      <c r="AH6223" t="s">
        <v>65</v>
      </c>
      <c r="AI6223" t="s">
        <v>66</v>
      </c>
      <c r="AJ6223" t="s">
        <v>66</v>
      </c>
      <c r="AK6223" t="s">
        <v>59</v>
      </c>
    </row>
    <row r="6224" spans="1:37" ht="15.75" x14ac:dyDescent="0.25">
      <c r="A6224" t="s">
        <v>36</v>
      </c>
      <c r="B6224" t="s">
        <v>70248</v>
      </c>
      <c r="C6224" t="s">
        <v>140</v>
      </c>
      <c r="D6224" t="s">
        <v>39</v>
      </c>
      <c r="E6224" t="s">
        <v>40</v>
      </c>
      <c r="F6224" t="s">
        <v>41</v>
      </c>
      <c r="G6224" t="s">
        <v>539</v>
      </c>
      <c r="H6224" t="s">
        <v>292</v>
      </c>
      <c r="I6224" t="s">
        <v>79</v>
      </c>
      <c r="J6224" t="s">
        <v>205</v>
      </c>
      <c r="K6224" t="s">
        <v>143</v>
      </c>
      <c r="L6224" t="s">
        <v>144</v>
      </c>
      <c r="M6224" t="s">
        <v>70249</v>
      </c>
      <c r="N6224" t="s">
        <v>70250</v>
      </c>
      <c r="O6224" t="s">
        <v>70251</v>
      </c>
      <c r="P6224" t="s">
        <v>70252</v>
      </c>
      <c r="Q6224" s="10">
        <f t="shared" si="97"/>
        <v>46258</v>
      </c>
      <c r="R6224" t="s">
        <v>70253</v>
      </c>
      <c r="S6224" t="s">
        <v>69733</v>
      </c>
      <c r="T6224" t="s">
        <v>63136</v>
      </c>
      <c r="U6224" t="s">
        <v>587</v>
      </c>
      <c r="V6224" t="s">
        <v>331</v>
      </c>
      <c r="W6224" t="s">
        <v>23408</v>
      </c>
      <c r="X6224" t="s">
        <v>58</v>
      </c>
      <c r="Y6224" t="s">
        <v>59</v>
      </c>
      <c r="Z6224" t="s">
        <v>70254</v>
      </c>
      <c r="AA6224" t="s">
        <v>61</v>
      </c>
      <c r="AB6224" t="s">
        <v>59</v>
      </c>
      <c r="AC6224" t="s">
        <v>59</v>
      </c>
      <c r="AD6224" t="s">
        <v>161</v>
      </c>
      <c r="AE6224" t="s">
        <v>70255</v>
      </c>
      <c r="AF6224" t="s">
        <v>70256</v>
      </c>
      <c r="AG6224" t="s">
        <v>70257</v>
      </c>
      <c r="AH6224" t="s">
        <v>65</v>
      </c>
      <c r="AI6224" t="s">
        <v>70258</v>
      </c>
      <c r="AJ6224" t="s">
        <v>19623</v>
      </c>
      <c r="AK6224" t="s">
        <v>45515</v>
      </c>
    </row>
    <row r="6225" spans="1:37" ht="15.75" x14ac:dyDescent="0.25">
      <c r="A6225" t="s">
        <v>36</v>
      </c>
      <c r="B6225" t="s">
        <v>70259</v>
      </c>
      <c r="C6225" t="s">
        <v>38</v>
      </c>
      <c r="D6225" t="s">
        <v>39</v>
      </c>
      <c r="E6225" t="s">
        <v>40</v>
      </c>
      <c r="F6225" t="s">
        <v>41</v>
      </c>
      <c r="G6225" t="s">
        <v>1569</v>
      </c>
      <c r="H6225" t="s">
        <v>43</v>
      </c>
      <c r="I6225" t="s">
        <v>79</v>
      </c>
      <c r="J6225" t="s">
        <v>205</v>
      </c>
      <c r="K6225" t="s">
        <v>143</v>
      </c>
      <c r="L6225" t="s">
        <v>144</v>
      </c>
      <c r="M6225" t="s">
        <v>70260</v>
      </c>
      <c r="N6225" t="s">
        <v>70261</v>
      </c>
      <c r="O6225" t="s">
        <v>70262</v>
      </c>
      <c r="P6225" t="s">
        <v>70263</v>
      </c>
      <c r="Q6225" s="10">
        <f t="shared" si="97"/>
        <v>46258</v>
      </c>
      <c r="R6225" t="s">
        <v>70264</v>
      </c>
      <c r="S6225" t="s">
        <v>150</v>
      </c>
      <c r="T6225" t="s">
        <v>56077</v>
      </c>
      <c r="U6225" t="s">
        <v>23310</v>
      </c>
      <c r="V6225" t="s">
        <v>331</v>
      </c>
      <c r="W6225" t="s">
        <v>35626</v>
      </c>
      <c r="X6225" t="s">
        <v>58</v>
      </c>
      <c r="Y6225" t="s">
        <v>59</v>
      </c>
      <c r="Z6225" t="s">
        <v>70265</v>
      </c>
      <c r="AA6225" t="s">
        <v>61</v>
      </c>
      <c r="AB6225" t="s">
        <v>59</v>
      </c>
      <c r="AC6225" t="s">
        <v>59</v>
      </c>
      <c r="AD6225" t="s">
        <v>70</v>
      </c>
      <c r="AE6225" t="s">
        <v>70266</v>
      </c>
      <c r="AF6225" t="s">
        <v>70267</v>
      </c>
      <c r="AG6225" t="s">
        <v>70268</v>
      </c>
      <c r="AH6225" t="s">
        <v>65</v>
      </c>
      <c r="AI6225" t="s">
        <v>341</v>
      </c>
      <c r="AJ6225" t="s">
        <v>489</v>
      </c>
      <c r="AK6225" t="s">
        <v>79</v>
      </c>
    </row>
    <row r="6226" spans="1:37" ht="15.75" x14ac:dyDescent="0.25">
      <c r="A6226" t="s">
        <v>36</v>
      </c>
      <c r="B6226" t="s">
        <v>70269</v>
      </c>
      <c r="C6226" t="s">
        <v>83</v>
      </c>
      <c r="D6226" t="s">
        <v>39</v>
      </c>
      <c r="E6226" t="s">
        <v>40</v>
      </c>
      <c r="F6226" t="s">
        <v>41</v>
      </c>
      <c r="G6226" t="s">
        <v>85</v>
      </c>
      <c r="H6226" t="s">
        <v>86</v>
      </c>
      <c r="I6226" t="s">
        <v>244</v>
      </c>
      <c r="J6226" t="s">
        <v>321</v>
      </c>
      <c r="K6226" t="s">
        <v>143</v>
      </c>
      <c r="L6226" t="s">
        <v>90</v>
      </c>
      <c r="M6226" t="s">
        <v>70270</v>
      </c>
      <c r="N6226" t="s">
        <v>70271</v>
      </c>
      <c r="O6226" t="s">
        <v>70272</v>
      </c>
      <c r="P6226" t="s">
        <v>70273</v>
      </c>
      <c r="Q6226" s="10">
        <f t="shared" si="97"/>
        <v>46258</v>
      </c>
      <c r="R6226" t="s">
        <v>70274</v>
      </c>
      <c r="S6226" t="s">
        <v>70275</v>
      </c>
      <c r="T6226" t="s">
        <v>61336</v>
      </c>
      <c r="U6226" t="s">
        <v>5780</v>
      </c>
      <c r="V6226" t="s">
        <v>99</v>
      </c>
      <c r="W6226" t="s">
        <v>5779</v>
      </c>
      <c r="X6226" t="s">
        <v>101</v>
      </c>
      <c r="Y6226" t="s">
        <v>213</v>
      </c>
      <c r="Z6226" t="s">
        <v>70276</v>
      </c>
      <c r="AA6226" t="s">
        <v>61</v>
      </c>
      <c r="AB6226" t="s">
        <v>59</v>
      </c>
      <c r="AC6226" t="s">
        <v>59</v>
      </c>
      <c r="AD6226" t="s">
        <v>73</v>
      </c>
      <c r="AE6226" t="s">
        <v>70273</v>
      </c>
      <c r="AF6226" t="s">
        <v>70277</v>
      </c>
      <c r="AG6226" t="s">
        <v>70278</v>
      </c>
      <c r="AH6226" t="s">
        <v>65</v>
      </c>
      <c r="AI6226" t="s">
        <v>74</v>
      </c>
      <c r="AJ6226" t="s">
        <v>66</v>
      </c>
      <c r="AK6226" t="s">
        <v>59</v>
      </c>
    </row>
    <row r="6227" spans="1:37" ht="15.75" x14ac:dyDescent="0.25">
      <c r="A6227" t="s">
        <v>36</v>
      </c>
      <c r="B6227" t="s">
        <v>70280</v>
      </c>
      <c r="C6227" t="s">
        <v>140</v>
      </c>
      <c r="D6227" t="s">
        <v>39</v>
      </c>
      <c r="E6227" t="s">
        <v>40</v>
      </c>
      <c r="F6227" t="s">
        <v>41</v>
      </c>
      <c r="G6227" t="s">
        <v>5099</v>
      </c>
      <c r="H6227" t="s">
        <v>292</v>
      </c>
      <c r="I6227" t="s">
        <v>72</v>
      </c>
      <c r="J6227" t="s">
        <v>205</v>
      </c>
      <c r="K6227" t="s">
        <v>996</v>
      </c>
      <c r="L6227" t="s">
        <v>144</v>
      </c>
      <c r="M6227" t="s">
        <v>889</v>
      </c>
      <c r="N6227" t="s">
        <v>70281</v>
      </c>
      <c r="O6227" t="s">
        <v>70282</v>
      </c>
      <c r="P6227" t="s">
        <v>70283</v>
      </c>
      <c r="Q6227" s="10">
        <f t="shared" si="97"/>
        <v>46258</v>
      </c>
      <c r="R6227" t="s">
        <v>70284</v>
      </c>
      <c r="S6227" t="s">
        <v>70285</v>
      </c>
      <c r="T6227" t="s">
        <v>26551</v>
      </c>
      <c r="U6227" t="s">
        <v>51109</v>
      </c>
      <c r="V6227" t="s">
        <v>606</v>
      </c>
      <c r="W6227" t="s">
        <v>51110</v>
      </c>
      <c r="X6227" t="s">
        <v>58</v>
      </c>
      <c r="Y6227" t="s">
        <v>255</v>
      </c>
      <c r="Z6227" t="s">
        <v>70286</v>
      </c>
      <c r="AA6227" t="s">
        <v>61</v>
      </c>
      <c r="AB6227" t="s">
        <v>59</v>
      </c>
      <c r="AC6227" t="s">
        <v>59</v>
      </c>
      <c r="AD6227" t="s">
        <v>230</v>
      </c>
      <c r="AE6227" t="s">
        <v>70287</v>
      </c>
      <c r="AF6227" t="s">
        <v>70288</v>
      </c>
      <c r="AG6227" t="s">
        <v>70289</v>
      </c>
      <c r="AH6227" t="s">
        <v>65</v>
      </c>
      <c r="AI6227" t="s">
        <v>14145</v>
      </c>
      <c r="AJ6227" t="s">
        <v>6489</v>
      </c>
      <c r="AK6227" t="s">
        <v>233</v>
      </c>
    </row>
    <row r="6228" spans="1:37" ht="15.75" x14ac:dyDescent="0.25">
      <c r="A6228" t="s">
        <v>36</v>
      </c>
      <c r="B6228" t="s">
        <v>70290</v>
      </c>
      <c r="C6228" t="s">
        <v>140</v>
      </c>
      <c r="D6228" t="s">
        <v>39</v>
      </c>
      <c r="E6228" t="s">
        <v>40</v>
      </c>
      <c r="F6228" t="s">
        <v>41</v>
      </c>
      <c r="G6228" t="s">
        <v>440</v>
      </c>
      <c r="H6228" t="s">
        <v>292</v>
      </c>
      <c r="I6228" t="s">
        <v>72</v>
      </c>
      <c r="J6228" t="s">
        <v>205</v>
      </c>
      <c r="K6228" t="s">
        <v>996</v>
      </c>
      <c r="L6228" t="s">
        <v>144</v>
      </c>
      <c r="M6228" t="s">
        <v>889</v>
      </c>
      <c r="N6228" t="s">
        <v>70291</v>
      </c>
      <c r="O6228" t="s">
        <v>70292</v>
      </c>
      <c r="P6228" t="s">
        <v>70293</v>
      </c>
      <c r="Q6228" s="10">
        <f t="shared" si="97"/>
        <v>46258</v>
      </c>
      <c r="R6228" t="s">
        <v>70294</v>
      </c>
      <c r="S6228" t="s">
        <v>15332</v>
      </c>
      <c r="T6228" t="s">
        <v>61558</v>
      </c>
      <c r="U6228" t="s">
        <v>63300</v>
      </c>
      <c r="V6228" t="s">
        <v>99</v>
      </c>
      <c r="W6228" t="s">
        <v>61559</v>
      </c>
      <c r="X6228" t="s">
        <v>58</v>
      </c>
      <c r="Y6228" t="s">
        <v>213</v>
      </c>
      <c r="Z6228" t="s">
        <v>70295</v>
      </c>
      <c r="AA6228" t="s">
        <v>61</v>
      </c>
      <c r="AB6228" t="s">
        <v>59</v>
      </c>
      <c r="AC6228" t="s">
        <v>59</v>
      </c>
      <c r="AD6228" t="s">
        <v>239</v>
      </c>
      <c r="AE6228" t="s">
        <v>70296</v>
      </c>
      <c r="AF6228" t="s">
        <v>70297</v>
      </c>
      <c r="AG6228" t="s">
        <v>70298</v>
      </c>
      <c r="AH6228" t="s">
        <v>65</v>
      </c>
      <c r="AI6228" t="s">
        <v>5256</v>
      </c>
      <c r="AJ6228" t="s">
        <v>31366</v>
      </c>
      <c r="AK6228" t="s">
        <v>241</v>
      </c>
    </row>
    <row r="6229" spans="1:37" ht="15.75" x14ac:dyDescent="0.25">
      <c r="A6229" t="s">
        <v>36</v>
      </c>
      <c r="B6229" t="s">
        <v>70299</v>
      </c>
      <c r="C6229" t="s">
        <v>140</v>
      </c>
      <c r="D6229" t="s">
        <v>39</v>
      </c>
      <c r="E6229" t="s">
        <v>40</v>
      </c>
      <c r="F6229" t="s">
        <v>84</v>
      </c>
      <c r="G6229" t="s">
        <v>3429</v>
      </c>
      <c r="H6229" t="s">
        <v>167</v>
      </c>
      <c r="I6229" t="s">
        <v>52159</v>
      </c>
      <c r="J6229" t="s">
        <v>205</v>
      </c>
      <c r="K6229" t="s">
        <v>143</v>
      </c>
      <c r="L6229" t="s">
        <v>144</v>
      </c>
      <c r="M6229" t="s">
        <v>64733</v>
      </c>
      <c r="N6229" t="s">
        <v>70300</v>
      </c>
      <c r="O6229" t="s">
        <v>70282</v>
      </c>
      <c r="P6229" t="s">
        <v>70301</v>
      </c>
      <c r="Q6229" s="10">
        <f t="shared" si="97"/>
        <v>46258</v>
      </c>
      <c r="R6229" t="s">
        <v>70302</v>
      </c>
      <c r="S6229" t="s">
        <v>63032</v>
      </c>
      <c r="T6229" t="s">
        <v>34537</v>
      </c>
      <c r="U6229" t="s">
        <v>37310</v>
      </c>
      <c r="V6229" t="s">
        <v>56</v>
      </c>
      <c r="W6229" t="s">
        <v>54942</v>
      </c>
      <c r="X6229" t="s">
        <v>58</v>
      </c>
      <c r="Y6229" t="s">
        <v>213</v>
      </c>
      <c r="Z6229" t="s">
        <v>70303</v>
      </c>
      <c r="AA6229" t="s">
        <v>61</v>
      </c>
      <c r="AB6229" t="s">
        <v>59</v>
      </c>
      <c r="AC6229" t="s">
        <v>59</v>
      </c>
      <c r="AD6229" t="s">
        <v>230</v>
      </c>
      <c r="AE6229" t="s">
        <v>70304</v>
      </c>
      <c r="AF6229" t="s">
        <v>70305</v>
      </c>
      <c r="AG6229" t="s">
        <v>70306</v>
      </c>
      <c r="AH6229" t="s">
        <v>65</v>
      </c>
      <c r="AI6229" t="s">
        <v>553</v>
      </c>
      <c r="AJ6229" t="s">
        <v>712</v>
      </c>
      <c r="AK6229" t="s">
        <v>233</v>
      </c>
    </row>
    <row r="6230" spans="1:37" ht="15.75" x14ac:dyDescent="0.25">
      <c r="A6230" t="s">
        <v>36</v>
      </c>
      <c r="B6230" t="s">
        <v>70307</v>
      </c>
      <c r="C6230" t="s">
        <v>83</v>
      </c>
      <c r="D6230" t="s">
        <v>39</v>
      </c>
      <c r="E6230" t="s">
        <v>40</v>
      </c>
      <c r="F6230" t="s">
        <v>41</v>
      </c>
      <c r="G6230" t="s">
        <v>85</v>
      </c>
      <c r="H6230" t="s">
        <v>86</v>
      </c>
      <c r="I6230" t="s">
        <v>52124</v>
      </c>
      <c r="J6230" t="s">
        <v>142</v>
      </c>
      <c r="K6230" t="s">
        <v>143</v>
      </c>
      <c r="L6230" t="s">
        <v>90</v>
      </c>
      <c r="M6230" t="s">
        <v>45128</v>
      </c>
      <c r="N6230" t="s">
        <v>70308</v>
      </c>
      <c r="O6230" t="s">
        <v>70309</v>
      </c>
      <c r="P6230" t="s">
        <v>70310</v>
      </c>
      <c r="Q6230" s="10">
        <f t="shared" si="97"/>
        <v>46258</v>
      </c>
      <c r="R6230" t="s">
        <v>70311</v>
      </c>
      <c r="S6230" t="s">
        <v>27876</v>
      </c>
      <c r="T6230" t="s">
        <v>27877</v>
      </c>
      <c r="U6230" t="s">
        <v>27878</v>
      </c>
      <c r="V6230" t="s">
        <v>856</v>
      </c>
      <c r="W6230" t="s">
        <v>27879</v>
      </c>
      <c r="X6230" t="s">
        <v>58</v>
      </c>
      <c r="Y6230" t="s">
        <v>255</v>
      </c>
      <c r="Z6230" t="s">
        <v>70312</v>
      </c>
      <c r="AA6230" t="s">
        <v>61</v>
      </c>
      <c r="AB6230" t="s">
        <v>59</v>
      </c>
      <c r="AC6230" t="s">
        <v>59</v>
      </c>
      <c r="AD6230" t="s">
        <v>219</v>
      </c>
      <c r="AE6230" t="s">
        <v>70313</v>
      </c>
      <c r="AF6230" t="s">
        <v>70314</v>
      </c>
      <c r="AG6230" t="s">
        <v>70315</v>
      </c>
      <c r="AH6230" t="s">
        <v>65</v>
      </c>
      <c r="AI6230" t="s">
        <v>267</v>
      </c>
      <c r="AJ6230" t="s">
        <v>66</v>
      </c>
      <c r="AK6230" t="s">
        <v>59</v>
      </c>
    </row>
    <row r="6231" spans="1:37" ht="15.75" x14ac:dyDescent="0.25">
      <c r="A6231" t="s">
        <v>36</v>
      </c>
      <c r="B6231" t="s">
        <v>70316</v>
      </c>
      <c r="C6231" t="s">
        <v>38</v>
      </c>
      <c r="D6231" t="s">
        <v>39</v>
      </c>
      <c r="E6231" t="s">
        <v>40</v>
      </c>
      <c r="F6231" t="s">
        <v>41</v>
      </c>
      <c r="G6231" t="s">
        <v>243</v>
      </c>
      <c r="H6231" t="s">
        <v>43</v>
      </c>
      <c r="I6231" t="s">
        <v>72</v>
      </c>
      <c r="J6231" t="s">
        <v>15229</v>
      </c>
      <c r="K6231" t="s">
        <v>88</v>
      </c>
      <c r="L6231" t="s">
        <v>116</v>
      </c>
      <c r="M6231" t="s">
        <v>70317</v>
      </c>
      <c r="N6231" t="s">
        <v>70318</v>
      </c>
      <c r="O6231" t="s">
        <v>70319</v>
      </c>
      <c r="P6231" t="s">
        <v>70320</v>
      </c>
      <c r="Q6231" s="10">
        <f t="shared" si="97"/>
        <v>46258</v>
      </c>
      <c r="R6231" t="s">
        <v>70321</v>
      </c>
      <c r="S6231" t="s">
        <v>25347</v>
      </c>
      <c r="T6231" t="s">
        <v>20553</v>
      </c>
      <c r="U6231" t="s">
        <v>20554</v>
      </c>
      <c r="V6231" t="s">
        <v>606</v>
      </c>
      <c r="W6231" t="s">
        <v>20555</v>
      </c>
      <c r="X6231" t="s">
        <v>101</v>
      </c>
      <c r="Y6231" t="s">
        <v>255</v>
      </c>
      <c r="Z6231" t="s">
        <v>70322</v>
      </c>
      <c r="AA6231" t="s">
        <v>859</v>
      </c>
      <c r="AB6231" t="s">
        <v>31820</v>
      </c>
      <c r="AC6231" t="s">
        <v>101</v>
      </c>
      <c r="AD6231" t="s">
        <v>230</v>
      </c>
      <c r="AE6231" t="s">
        <v>70323</v>
      </c>
      <c r="AF6231" t="s">
        <v>70324</v>
      </c>
      <c r="AG6231" t="s">
        <v>70325</v>
      </c>
      <c r="AH6231" t="s">
        <v>65</v>
      </c>
      <c r="AI6231" t="s">
        <v>2317</v>
      </c>
      <c r="AJ6231" t="s">
        <v>391</v>
      </c>
      <c r="AK6231" t="s">
        <v>233</v>
      </c>
    </row>
    <row r="6232" spans="1:37" ht="15.75" x14ac:dyDescent="0.25">
      <c r="A6232" t="s">
        <v>36</v>
      </c>
      <c r="B6232" t="s">
        <v>70326</v>
      </c>
      <c r="C6232" t="s">
        <v>140</v>
      </c>
      <c r="D6232" t="s">
        <v>39</v>
      </c>
      <c r="E6232" t="s">
        <v>40</v>
      </c>
      <c r="F6232" t="s">
        <v>84</v>
      </c>
      <c r="G6232" t="s">
        <v>440</v>
      </c>
      <c r="H6232" t="s">
        <v>292</v>
      </c>
      <c r="I6232" t="s">
        <v>44</v>
      </c>
      <c r="J6232" t="s">
        <v>205</v>
      </c>
      <c r="K6232" t="s">
        <v>143</v>
      </c>
      <c r="L6232" t="s">
        <v>144</v>
      </c>
      <c r="M6232" t="s">
        <v>6517</v>
      </c>
      <c r="N6232" t="s">
        <v>70327</v>
      </c>
      <c r="O6232" t="s">
        <v>70328</v>
      </c>
      <c r="P6232" t="s">
        <v>70329</v>
      </c>
      <c r="Q6232" s="10">
        <f t="shared" si="97"/>
        <v>46258</v>
      </c>
      <c r="R6232" t="s">
        <v>70330</v>
      </c>
      <c r="S6232" t="s">
        <v>70331</v>
      </c>
      <c r="T6232" t="s">
        <v>2619</v>
      </c>
      <c r="U6232" t="s">
        <v>2620</v>
      </c>
      <c r="V6232" t="s">
        <v>449</v>
      </c>
      <c r="W6232" t="s">
        <v>15419</v>
      </c>
      <c r="X6232" t="s">
        <v>58</v>
      </c>
      <c r="Y6232" t="s">
        <v>213</v>
      </c>
      <c r="Z6232" t="s">
        <v>70332</v>
      </c>
      <c r="AA6232" t="s">
        <v>61</v>
      </c>
      <c r="AB6232" t="s">
        <v>59</v>
      </c>
      <c r="AC6232" t="s">
        <v>59</v>
      </c>
      <c r="AD6232" t="s">
        <v>222</v>
      </c>
      <c r="AE6232" t="s">
        <v>70333</v>
      </c>
      <c r="AF6232" t="s">
        <v>70334</v>
      </c>
      <c r="AG6232" t="s">
        <v>70335</v>
      </c>
      <c r="AH6232" t="s">
        <v>65</v>
      </c>
      <c r="AI6232" t="s">
        <v>74</v>
      </c>
      <c r="AJ6232" t="s">
        <v>66</v>
      </c>
      <c r="AK6232" t="s">
        <v>59</v>
      </c>
    </row>
    <row r="6233" spans="1:37" ht="15.75" x14ac:dyDescent="0.25">
      <c r="A6233" t="s">
        <v>36</v>
      </c>
      <c r="B6233" t="s">
        <v>70337</v>
      </c>
      <c r="C6233" t="s">
        <v>38</v>
      </c>
      <c r="D6233" t="s">
        <v>39</v>
      </c>
      <c r="E6233" t="s">
        <v>40</v>
      </c>
      <c r="F6233" t="s">
        <v>41</v>
      </c>
      <c r="G6233" t="s">
        <v>2238</v>
      </c>
      <c r="H6233" t="s">
        <v>43</v>
      </c>
      <c r="I6233" t="s">
        <v>52147</v>
      </c>
      <c r="J6233" t="s">
        <v>205</v>
      </c>
      <c r="K6233" t="s">
        <v>322</v>
      </c>
      <c r="L6233" t="s">
        <v>144</v>
      </c>
      <c r="M6233" t="s">
        <v>70338</v>
      </c>
      <c r="N6233" t="s">
        <v>70339</v>
      </c>
      <c r="O6233" t="s">
        <v>70340</v>
      </c>
      <c r="P6233" t="s">
        <v>70341</v>
      </c>
      <c r="Q6233" s="10">
        <f t="shared" si="97"/>
        <v>46258</v>
      </c>
      <c r="R6233" t="s">
        <v>70342</v>
      </c>
      <c r="S6233" t="s">
        <v>875</v>
      </c>
      <c r="T6233" t="s">
        <v>41598</v>
      </c>
      <c r="U6233" t="s">
        <v>21907</v>
      </c>
      <c r="V6233" t="s">
        <v>99</v>
      </c>
      <c r="W6233" t="s">
        <v>25773</v>
      </c>
      <c r="X6233" t="s">
        <v>58</v>
      </c>
      <c r="Y6233" t="s">
        <v>59</v>
      </c>
      <c r="Z6233" t="s">
        <v>70343</v>
      </c>
      <c r="AA6233" t="s">
        <v>61</v>
      </c>
      <c r="AB6233" t="s">
        <v>59</v>
      </c>
      <c r="AC6233" t="s">
        <v>59</v>
      </c>
      <c r="AD6233" t="s">
        <v>81</v>
      </c>
      <c r="AE6233" t="s">
        <v>70344</v>
      </c>
      <c r="AF6233" t="s">
        <v>70345</v>
      </c>
      <c r="AG6233" t="s">
        <v>70346</v>
      </c>
      <c r="AH6233" t="s">
        <v>65</v>
      </c>
      <c r="AI6233" t="s">
        <v>16913</v>
      </c>
      <c r="AJ6233" t="s">
        <v>4699</v>
      </c>
      <c r="AK6233" t="s">
        <v>72</v>
      </c>
    </row>
    <row r="6234" spans="1:37" ht="15.75" x14ac:dyDescent="0.25">
      <c r="A6234" t="s">
        <v>36</v>
      </c>
      <c r="B6234" t="s">
        <v>70347</v>
      </c>
      <c r="C6234" t="s">
        <v>140</v>
      </c>
      <c r="D6234" t="s">
        <v>39</v>
      </c>
      <c r="E6234" t="s">
        <v>40</v>
      </c>
      <c r="F6234" t="s">
        <v>84</v>
      </c>
      <c r="G6234" t="s">
        <v>440</v>
      </c>
      <c r="H6234" t="s">
        <v>292</v>
      </c>
      <c r="I6234" t="s">
        <v>44</v>
      </c>
      <c r="J6234" t="s">
        <v>205</v>
      </c>
      <c r="K6234" t="s">
        <v>322</v>
      </c>
      <c r="L6234" t="s">
        <v>144</v>
      </c>
      <c r="M6234" t="s">
        <v>63446</v>
      </c>
      <c r="N6234" t="s">
        <v>70348</v>
      </c>
      <c r="O6234" t="s">
        <v>70349</v>
      </c>
      <c r="P6234" t="s">
        <v>70350</v>
      </c>
      <c r="Q6234" s="10">
        <f t="shared" si="97"/>
        <v>46258</v>
      </c>
      <c r="R6234" t="s">
        <v>70351</v>
      </c>
      <c r="S6234" t="s">
        <v>65526</v>
      </c>
      <c r="T6234" t="s">
        <v>3711</v>
      </c>
      <c r="U6234" t="s">
        <v>2184</v>
      </c>
      <c r="V6234" t="s">
        <v>331</v>
      </c>
      <c r="W6234" t="s">
        <v>65495</v>
      </c>
      <c r="X6234" t="s">
        <v>58</v>
      </c>
      <c r="Y6234" t="s">
        <v>255</v>
      </c>
      <c r="Z6234" t="s">
        <v>70352</v>
      </c>
      <c r="AA6234" t="s">
        <v>305</v>
      </c>
      <c r="AB6234" t="s">
        <v>59</v>
      </c>
      <c r="AC6234" t="s">
        <v>59</v>
      </c>
      <c r="AD6234" t="s">
        <v>358</v>
      </c>
      <c r="AE6234" t="s">
        <v>70353</v>
      </c>
      <c r="AF6234" t="s">
        <v>70354</v>
      </c>
      <c r="AG6234" t="s">
        <v>70355</v>
      </c>
      <c r="AH6234" t="s">
        <v>65</v>
      </c>
      <c r="AI6234" t="s">
        <v>41990</v>
      </c>
      <c r="AJ6234" t="s">
        <v>25677</v>
      </c>
      <c r="AK6234" t="s">
        <v>1404</v>
      </c>
    </row>
    <row r="6235" spans="1:37" ht="15.75" x14ac:dyDescent="0.25">
      <c r="A6235" t="s">
        <v>36</v>
      </c>
      <c r="B6235" t="s">
        <v>70356</v>
      </c>
      <c r="C6235" t="s">
        <v>140</v>
      </c>
      <c r="D6235" t="s">
        <v>39</v>
      </c>
      <c r="E6235" t="s">
        <v>40</v>
      </c>
      <c r="F6235" t="s">
        <v>41</v>
      </c>
      <c r="G6235" t="s">
        <v>374</v>
      </c>
      <c r="H6235" t="s">
        <v>292</v>
      </c>
      <c r="I6235" t="s">
        <v>52124</v>
      </c>
      <c r="J6235" t="s">
        <v>205</v>
      </c>
      <c r="K6235" t="s">
        <v>996</v>
      </c>
      <c r="L6235" t="s">
        <v>144</v>
      </c>
      <c r="M6235" t="s">
        <v>2496</v>
      </c>
      <c r="N6235" t="s">
        <v>70357</v>
      </c>
      <c r="O6235" t="s">
        <v>70349</v>
      </c>
      <c r="P6235" t="s">
        <v>70358</v>
      </c>
      <c r="Q6235" s="10">
        <f t="shared" si="97"/>
        <v>46258</v>
      </c>
      <c r="R6235" t="s">
        <v>70359</v>
      </c>
      <c r="S6235" t="s">
        <v>27064</v>
      </c>
      <c r="T6235" t="s">
        <v>25918</v>
      </c>
      <c r="U6235" t="s">
        <v>1575</v>
      </c>
      <c r="V6235" t="s">
        <v>1005</v>
      </c>
      <c r="W6235" t="s">
        <v>25919</v>
      </c>
      <c r="X6235" t="s">
        <v>58</v>
      </c>
      <c r="Y6235" t="s">
        <v>255</v>
      </c>
      <c r="Z6235" t="s">
        <v>70360</v>
      </c>
      <c r="AA6235" t="s">
        <v>61</v>
      </c>
      <c r="AB6235" t="s">
        <v>59</v>
      </c>
      <c r="AC6235" t="s">
        <v>59</v>
      </c>
      <c r="AD6235" t="s">
        <v>230</v>
      </c>
      <c r="AE6235" t="s">
        <v>70361</v>
      </c>
      <c r="AF6235" t="s">
        <v>70362</v>
      </c>
      <c r="AG6235" t="s">
        <v>70363</v>
      </c>
      <c r="AH6235" t="s">
        <v>65</v>
      </c>
      <c r="AI6235" t="s">
        <v>10049</v>
      </c>
      <c r="AJ6235" t="s">
        <v>492</v>
      </c>
      <c r="AK6235" t="s">
        <v>233</v>
      </c>
    </row>
    <row r="6236" spans="1:37" ht="15.75" x14ac:dyDescent="0.25">
      <c r="A6236" t="s">
        <v>36</v>
      </c>
      <c r="B6236" t="s">
        <v>70364</v>
      </c>
      <c r="C6236" t="s">
        <v>140</v>
      </c>
      <c r="D6236" t="s">
        <v>39</v>
      </c>
      <c r="E6236" t="s">
        <v>40</v>
      </c>
      <c r="F6236" t="s">
        <v>41</v>
      </c>
      <c r="G6236" t="s">
        <v>686</v>
      </c>
      <c r="H6236" t="s">
        <v>292</v>
      </c>
      <c r="I6236" t="s">
        <v>44</v>
      </c>
      <c r="J6236" t="s">
        <v>205</v>
      </c>
      <c r="K6236" t="s">
        <v>143</v>
      </c>
      <c r="L6236" t="s">
        <v>144</v>
      </c>
      <c r="M6236" t="s">
        <v>3019</v>
      </c>
      <c r="N6236" t="s">
        <v>70365</v>
      </c>
      <c r="O6236" t="s">
        <v>70366</v>
      </c>
      <c r="P6236" t="s">
        <v>70367</v>
      </c>
      <c r="Q6236" s="10">
        <f t="shared" si="97"/>
        <v>46258</v>
      </c>
      <c r="R6236" t="s">
        <v>70368</v>
      </c>
      <c r="S6236" t="s">
        <v>11528</v>
      </c>
      <c r="T6236" t="s">
        <v>4201</v>
      </c>
      <c r="U6236" t="s">
        <v>2201</v>
      </c>
      <c r="V6236" t="s">
        <v>56</v>
      </c>
      <c r="W6236" t="s">
        <v>40085</v>
      </c>
      <c r="X6236" t="s">
        <v>58</v>
      </c>
      <c r="Y6236" t="s">
        <v>59</v>
      </c>
      <c r="Z6236" t="s">
        <v>70369</v>
      </c>
      <c r="AA6236" t="s">
        <v>61</v>
      </c>
      <c r="AB6236" t="s">
        <v>59</v>
      </c>
      <c r="AC6236" t="s">
        <v>59</v>
      </c>
      <c r="AD6236" t="s">
        <v>81</v>
      </c>
      <c r="AE6236" t="s">
        <v>70369</v>
      </c>
      <c r="AF6236" t="s">
        <v>70370</v>
      </c>
      <c r="AG6236" t="s">
        <v>70371</v>
      </c>
      <c r="AH6236" t="s">
        <v>65</v>
      </c>
      <c r="AI6236" t="s">
        <v>359</v>
      </c>
      <c r="AJ6236" t="s">
        <v>866</v>
      </c>
      <c r="AK6236" t="s">
        <v>72</v>
      </c>
    </row>
    <row r="6237" spans="1:37" ht="15.75" x14ac:dyDescent="0.25">
      <c r="A6237" t="s">
        <v>36</v>
      </c>
      <c r="B6237" t="s">
        <v>70372</v>
      </c>
      <c r="C6237" t="s">
        <v>140</v>
      </c>
      <c r="D6237" t="s">
        <v>39</v>
      </c>
      <c r="E6237" t="s">
        <v>40</v>
      </c>
      <c r="F6237" t="s">
        <v>84</v>
      </c>
      <c r="G6237" t="s">
        <v>291</v>
      </c>
      <c r="H6237" t="s">
        <v>292</v>
      </c>
      <c r="I6237" t="s">
        <v>52147</v>
      </c>
      <c r="J6237" t="s">
        <v>205</v>
      </c>
      <c r="K6237" t="s">
        <v>143</v>
      </c>
      <c r="L6237" t="s">
        <v>144</v>
      </c>
      <c r="M6237" t="s">
        <v>144</v>
      </c>
      <c r="N6237" t="s">
        <v>70373</v>
      </c>
      <c r="O6237" t="s">
        <v>70374</v>
      </c>
      <c r="P6237" t="s">
        <v>70375</v>
      </c>
      <c r="Q6237" s="10">
        <f t="shared" si="97"/>
        <v>46258</v>
      </c>
      <c r="R6237" t="s">
        <v>70376</v>
      </c>
      <c r="S6237" t="s">
        <v>67630</v>
      </c>
      <c r="T6237" t="s">
        <v>11882</v>
      </c>
      <c r="U6237" t="s">
        <v>11883</v>
      </c>
      <c r="V6237" t="s">
        <v>762</v>
      </c>
      <c r="W6237" t="s">
        <v>35162</v>
      </c>
      <c r="X6237" t="s">
        <v>58</v>
      </c>
      <c r="Y6237" t="s">
        <v>255</v>
      </c>
      <c r="Z6237" t="s">
        <v>70377</v>
      </c>
      <c r="AA6237" t="s">
        <v>61</v>
      </c>
      <c r="AB6237" t="s">
        <v>59</v>
      </c>
      <c r="AC6237" t="s">
        <v>59</v>
      </c>
      <c r="AD6237" t="s">
        <v>358</v>
      </c>
      <c r="AE6237" t="s">
        <v>70378</v>
      </c>
      <c r="AF6237" t="s">
        <v>70377</v>
      </c>
      <c r="AG6237" t="s">
        <v>70379</v>
      </c>
      <c r="AH6237" t="s">
        <v>65</v>
      </c>
      <c r="AI6237" t="s">
        <v>70380</v>
      </c>
      <c r="AJ6237" t="s">
        <v>70381</v>
      </c>
      <c r="AK6237" t="s">
        <v>1404</v>
      </c>
    </row>
    <row r="6238" spans="1:37" ht="15.75" x14ac:dyDescent="0.25">
      <c r="A6238" t="s">
        <v>36</v>
      </c>
      <c r="B6238" t="s">
        <v>70382</v>
      </c>
      <c r="C6238" t="s">
        <v>38</v>
      </c>
      <c r="D6238" t="s">
        <v>39</v>
      </c>
      <c r="E6238" t="s">
        <v>40</v>
      </c>
      <c r="F6238" t="s">
        <v>41</v>
      </c>
      <c r="G6238" t="s">
        <v>2238</v>
      </c>
      <c r="H6238" t="s">
        <v>43</v>
      </c>
      <c r="I6238" t="s">
        <v>52159</v>
      </c>
      <c r="J6238" t="s">
        <v>205</v>
      </c>
      <c r="K6238" t="s">
        <v>1025</v>
      </c>
      <c r="L6238" t="s">
        <v>144</v>
      </c>
      <c r="M6238" t="s">
        <v>70383</v>
      </c>
      <c r="N6238" t="s">
        <v>70384</v>
      </c>
      <c r="O6238" t="s">
        <v>70366</v>
      </c>
      <c r="P6238" t="s">
        <v>70385</v>
      </c>
      <c r="Q6238" s="10">
        <f t="shared" si="97"/>
        <v>46258</v>
      </c>
      <c r="R6238" t="s">
        <v>70386</v>
      </c>
      <c r="S6238" t="s">
        <v>70387</v>
      </c>
      <c r="T6238" t="s">
        <v>70388</v>
      </c>
      <c r="U6238" t="s">
        <v>28417</v>
      </c>
      <c r="V6238" t="s">
        <v>56</v>
      </c>
      <c r="W6238" t="s">
        <v>28418</v>
      </c>
      <c r="X6238" t="s">
        <v>58</v>
      </c>
      <c r="Y6238" t="s">
        <v>213</v>
      </c>
      <c r="Z6238" t="s">
        <v>70389</v>
      </c>
      <c r="AA6238" t="s">
        <v>61</v>
      </c>
      <c r="AB6238" t="s">
        <v>59</v>
      </c>
      <c r="AC6238" t="s">
        <v>59</v>
      </c>
      <c r="AD6238" t="s">
        <v>81</v>
      </c>
      <c r="AE6238" t="s">
        <v>70390</v>
      </c>
      <c r="AF6238" t="s">
        <v>70391</v>
      </c>
      <c r="AG6238" t="s">
        <v>70392</v>
      </c>
      <c r="AH6238" t="s">
        <v>65</v>
      </c>
      <c r="AI6238" t="s">
        <v>71</v>
      </c>
      <c r="AJ6238" t="s">
        <v>492</v>
      </c>
      <c r="AK6238" t="s">
        <v>202</v>
      </c>
    </row>
    <row r="6239" spans="1:37" ht="15.75" x14ac:dyDescent="0.25">
      <c r="A6239" t="s">
        <v>36</v>
      </c>
      <c r="B6239" t="s">
        <v>70393</v>
      </c>
      <c r="C6239" t="s">
        <v>83</v>
      </c>
      <c r="D6239" t="s">
        <v>39</v>
      </c>
      <c r="E6239" t="s">
        <v>40</v>
      </c>
      <c r="F6239" t="s">
        <v>41</v>
      </c>
      <c r="G6239" t="s">
        <v>85</v>
      </c>
      <c r="H6239" t="s">
        <v>86</v>
      </c>
      <c r="I6239" t="s">
        <v>244</v>
      </c>
      <c r="J6239" t="s">
        <v>321</v>
      </c>
      <c r="K6239" t="s">
        <v>322</v>
      </c>
      <c r="L6239" t="s">
        <v>90</v>
      </c>
      <c r="M6239" t="s">
        <v>70394</v>
      </c>
      <c r="N6239" t="s">
        <v>70395</v>
      </c>
      <c r="O6239" t="s">
        <v>70396</v>
      </c>
      <c r="P6239" t="s">
        <v>70397</v>
      </c>
      <c r="Q6239" s="10">
        <f t="shared" si="97"/>
        <v>46258</v>
      </c>
      <c r="R6239" t="s">
        <v>70398</v>
      </c>
      <c r="S6239" t="s">
        <v>875</v>
      </c>
      <c r="T6239" t="s">
        <v>65358</v>
      </c>
      <c r="U6239" t="s">
        <v>70399</v>
      </c>
      <c r="V6239" t="s">
        <v>99</v>
      </c>
      <c r="W6239" t="s">
        <v>69592</v>
      </c>
      <c r="X6239" t="s">
        <v>101</v>
      </c>
      <c r="Y6239" t="s">
        <v>59</v>
      </c>
      <c r="Z6239" t="s">
        <v>70400</v>
      </c>
      <c r="AA6239" t="s">
        <v>61</v>
      </c>
      <c r="AB6239" t="s">
        <v>59</v>
      </c>
      <c r="AC6239" t="s">
        <v>59</v>
      </c>
      <c r="AD6239" t="s">
        <v>70</v>
      </c>
      <c r="AE6239" t="s">
        <v>70401</v>
      </c>
      <c r="AF6239" t="s">
        <v>70402</v>
      </c>
      <c r="AG6239" t="s">
        <v>70403</v>
      </c>
      <c r="AH6239" t="s">
        <v>65</v>
      </c>
      <c r="AI6239" t="s">
        <v>9770</v>
      </c>
      <c r="AJ6239" t="s">
        <v>237</v>
      </c>
      <c r="AK6239" t="s">
        <v>72</v>
      </c>
    </row>
    <row r="6240" spans="1:37" ht="15.75" x14ac:dyDescent="0.25">
      <c r="A6240" t="s">
        <v>36</v>
      </c>
      <c r="B6240" t="s">
        <v>70404</v>
      </c>
      <c r="C6240" t="s">
        <v>140</v>
      </c>
      <c r="D6240" t="s">
        <v>39</v>
      </c>
      <c r="E6240" t="s">
        <v>40</v>
      </c>
      <c r="F6240" t="s">
        <v>41</v>
      </c>
      <c r="G6240" t="s">
        <v>686</v>
      </c>
      <c r="H6240" t="s">
        <v>292</v>
      </c>
      <c r="I6240" t="s">
        <v>44</v>
      </c>
      <c r="J6240" t="s">
        <v>205</v>
      </c>
      <c r="K6240" t="s">
        <v>580</v>
      </c>
      <c r="L6240" t="s">
        <v>144</v>
      </c>
      <c r="M6240" t="s">
        <v>9722</v>
      </c>
      <c r="N6240" t="s">
        <v>70405</v>
      </c>
      <c r="O6240" t="s">
        <v>70406</v>
      </c>
      <c r="P6240" t="s">
        <v>70407</v>
      </c>
      <c r="Q6240" s="10">
        <f t="shared" si="97"/>
        <v>46258</v>
      </c>
      <c r="R6240" t="s">
        <v>70408</v>
      </c>
      <c r="S6240" t="s">
        <v>70409</v>
      </c>
      <c r="T6240" t="s">
        <v>23649</v>
      </c>
      <c r="U6240" t="s">
        <v>3251</v>
      </c>
      <c r="V6240" t="s">
        <v>331</v>
      </c>
      <c r="W6240" t="s">
        <v>70410</v>
      </c>
      <c r="X6240" t="s">
        <v>58</v>
      </c>
      <c r="Y6240" t="s">
        <v>255</v>
      </c>
      <c r="Z6240" t="s">
        <v>70411</v>
      </c>
      <c r="AA6240" t="s">
        <v>61</v>
      </c>
      <c r="AB6240" t="s">
        <v>59</v>
      </c>
      <c r="AC6240" t="s">
        <v>59</v>
      </c>
      <c r="AD6240" t="s">
        <v>239</v>
      </c>
      <c r="AE6240" t="s">
        <v>70412</v>
      </c>
      <c r="AF6240" t="s">
        <v>70411</v>
      </c>
      <c r="AG6240" t="s">
        <v>70413</v>
      </c>
      <c r="AH6240" t="s">
        <v>65</v>
      </c>
      <c r="AI6240" t="s">
        <v>70414</v>
      </c>
      <c r="AJ6240" t="s">
        <v>26448</v>
      </c>
      <c r="AK6240" t="s">
        <v>241</v>
      </c>
    </row>
    <row r="6241" spans="1:37" ht="15.75" x14ac:dyDescent="0.25">
      <c r="A6241" t="s">
        <v>36</v>
      </c>
      <c r="B6241" t="s">
        <v>70415</v>
      </c>
      <c r="C6241" t="s">
        <v>83</v>
      </c>
      <c r="D6241" t="s">
        <v>39</v>
      </c>
      <c r="E6241" t="s">
        <v>40</v>
      </c>
      <c r="F6241" t="s">
        <v>41</v>
      </c>
      <c r="G6241" t="s">
        <v>519</v>
      </c>
      <c r="H6241" t="s">
        <v>86</v>
      </c>
      <c r="I6241" t="s">
        <v>44</v>
      </c>
      <c r="J6241" t="s">
        <v>142</v>
      </c>
      <c r="K6241" t="s">
        <v>5807</v>
      </c>
      <c r="L6241" t="s">
        <v>90</v>
      </c>
      <c r="M6241" t="s">
        <v>30210</v>
      </c>
      <c r="N6241" t="s">
        <v>70416</v>
      </c>
      <c r="O6241" t="s">
        <v>70417</v>
      </c>
      <c r="P6241" t="s">
        <v>70418</v>
      </c>
      <c r="Q6241" s="10">
        <f t="shared" si="97"/>
        <v>46258</v>
      </c>
      <c r="R6241" t="s">
        <v>70419</v>
      </c>
      <c r="S6241" t="s">
        <v>62503</v>
      </c>
      <c r="T6241" t="s">
        <v>3711</v>
      </c>
      <c r="U6241" t="s">
        <v>2184</v>
      </c>
      <c r="V6241" t="s">
        <v>70420</v>
      </c>
      <c r="W6241" t="s">
        <v>62504</v>
      </c>
      <c r="X6241" t="s">
        <v>58</v>
      </c>
      <c r="Y6241" t="s">
        <v>213</v>
      </c>
      <c r="Z6241" t="s">
        <v>70421</v>
      </c>
      <c r="AA6241" t="s">
        <v>61</v>
      </c>
      <c r="AB6241" t="s">
        <v>59</v>
      </c>
      <c r="AC6241" t="s">
        <v>59</v>
      </c>
      <c r="AD6241" t="s">
        <v>75</v>
      </c>
      <c r="AE6241" t="s">
        <v>70422</v>
      </c>
      <c r="AF6241" t="s">
        <v>70423</v>
      </c>
      <c r="AG6241" t="s">
        <v>70424</v>
      </c>
      <c r="AH6241" t="s">
        <v>65</v>
      </c>
      <c r="AI6241" t="s">
        <v>194</v>
      </c>
      <c r="AJ6241" t="s">
        <v>227</v>
      </c>
      <c r="AK6241" t="s">
        <v>59</v>
      </c>
    </row>
    <row r="6242" spans="1:37" ht="15.75" x14ac:dyDescent="0.25">
      <c r="A6242" t="s">
        <v>36</v>
      </c>
      <c r="B6242" t="s">
        <v>70425</v>
      </c>
      <c r="C6242" t="s">
        <v>83</v>
      </c>
      <c r="D6242" t="s">
        <v>39</v>
      </c>
      <c r="E6242" t="s">
        <v>40</v>
      </c>
      <c r="F6242" t="s">
        <v>41</v>
      </c>
      <c r="G6242" t="s">
        <v>318</v>
      </c>
      <c r="H6242" t="s">
        <v>319</v>
      </c>
      <c r="I6242" t="s">
        <v>52249</v>
      </c>
      <c r="J6242" t="s">
        <v>142</v>
      </c>
      <c r="K6242" t="s">
        <v>996</v>
      </c>
      <c r="L6242" t="s">
        <v>90</v>
      </c>
      <c r="M6242" t="s">
        <v>62519</v>
      </c>
      <c r="N6242" t="s">
        <v>70426</v>
      </c>
      <c r="O6242" t="s">
        <v>70406</v>
      </c>
      <c r="P6242" t="s">
        <v>70427</v>
      </c>
      <c r="Q6242" s="10">
        <f t="shared" si="97"/>
        <v>46258</v>
      </c>
      <c r="R6242" t="s">
        <v>70428</v>
      </c>
      <c r="S6242" t="s">
        <v>58909</v>
      </c>
      <c r="T6242" t="s">
        <v>6032</v>
      </c>
      <c r="U6242" t="s">
        <v>6033</v>
      </c>
      <c r="V6242" t="s">
        <v>70429</v>
      </c>
      <c r="W6242" t="s">
        <v>6034</v>
      </c>
      <c r="X6242" t="s">
        <v>58</v>
      </c>
      <c r="Y6242" t="s">
        <v>59</v>
      </c>
      <c r="Z6242" t="s">
        <v>70430</v>
      </c>
      <c r="AA6242" t="s">
        <v>61</v>
      </c>
      <c r="AB6242" t="s">
        <v>59</v>
      </c>
      <c r="AC6242" t="s">
        <v>59</v>
      </c>
      <c r="AD6242" t="s">
        <v>75</v>
      </c>
      <c r="AE6242" t="s">
        <v>70431</v>
      </c>
      <c r="AF6242" t="s">
        <v>70432</v>
      </c>
      <c r="AG6242" t="s">
        <v>70433</v>
      </c>
      <c r="AH6242" t="s">
        <v>65</v>
      </c>
      <c r="AI6242" t="s">
        <v>940</v>
      </c>
      <c r="AJ6242" t="s">
        <v>69</v>
      </c>
      <c r="AK6242" t="s">
        <v>59</v>
      </c>
    </row>
    <row r="6243" spans="1:37" ht="15.75" x14ac:dyDescent="0.25">
      <c r="A6243" t="s">
        <v>36</v>
      </c>
      <c r="B6243" t="s">
        <v>70434</v>
      </c>
      <c r="C6243" t="s">
        <v>38</v>
      </c>
      <c r="D6243" t="s">
        <v>39</v>
      </c>
      <c r="E6243" t="s">
        <v>40</v>
      </c>
      <c r="F6243" t="s">
        <v>84</v>
      </c>
      <c r="G6243" t="s">
        <v>243</v>
      </c>
      <c r="H6243" t="s">
        <v>43</v>
      </c>
      <c r="I6243" t="s">
        <v>202</v>
      </c>
      <c r="J6243" t="s">
        <v>205</v>
      </c>
      <c r="K6243" t="s">
        <v>1025</v>
      </c>
      <c r="L6243" t="s">
        <v>144</v>
      </c>
      <c r="M6243" t="s">
        <v>70435</v>
      </c>
      <c r="N6243" t="s">
        <v>70436</v>
      </c>
      <c r="O6243" t="s">
        <v>70437</v>
      </c>
      <c r="P6243" t="s">
        <v>70438</v>
      </c>
      <c r="Q6243" s="10">
        <f t="shared" si="97"/>
        <v>46258</v>
      </c>
      <c r="R6243" t="s">
        <v>70439</v>
      </c>
      <c r="S6243" t="s">
        <v>70440</v>
      </c>
      <c r="T6243" t="s">
        <v>70441</v>
      </c>
      <c r="U6243" t="s">
        <v>29459</v>
      </c>
      <c r="V6243" t="s">
        <v>331</v>
      </c>
      <c r="W6243" t="s">
        <v>30512</v>
      </c>
      <c r="X6243" t="s">
        <v>101</v>
      </c>
      <c r="Y6243" t="s">
        <v>255</v>
      </c>
      <c r="Z6243" t="s">
        <v>70442</v>
      </c>
      <c r="AA6243" t="s">
        <v>305</v>
      </c>
      <c r="AB6243" t="s">
        <v>59</v>
      </c>
      <c r="AC6243" t="s">
        <v>59</v>
      </c>
      <c r="AD6243" t="s">
        <v>225</v>
      </c>
      <c r="AE6243" t="s">
        <v>70443</v>
      </c>
      <c r="AF6243" t="s">
        <v>70443</v>
      </c>
      <c r="AG6243" t="s">
        <v>70444</v>
      </c>
      <c r="AH6243" t="s">
        <v>65</v>
      </c>
      <c r="AI6243" t="s">
        <v>66</v>
      </c>
      <c r="AJ6243" t="s">
        <v>66</v>
      </c>
      <c r="AK6243" t="s">
        <v>59</v>
      </c>
    </row>
    <row r="6244" spans="1:37" ht="15.75" x14ac:dyDescent="0.25">
      <c r="A6244" t="s">
        <v>36</v>
      </c>
      <c r="B6244" t="s">
        <v>70445</v>
      </c>
      <c r="C6244" t="s">
        <v>140</v>
      </c>
      <c r="D6244" t="s">
        <v>39</v>
      </c>
      <c r="E6244" t="s">
        <v>40</v>
      </c>
      <c r="F6244" t="s">
        <v>84</v>
      </c>
      <c r="G6244" t="s">
        <v>344</v>
      </c>
      <c r="H6244" t="s">
        <v>292</v>
      </c>
      <c r="I6244" t="s">
        <v>44</v>
      </c>
      <c r="J6244" t="s">
        <v>205</v>
      </c>
      <c r="K6244" t="s">
        <v>143</v>
      </c>
      <c r="L6244" t="s">
        <v>144</v>
      </c>
      <c r="M6244" t="s">
        <v>9722</v>
      </c>
      <c r="N6244" t="s">
        <v>70446</v>
      </c>
      <c r="O6244" t="s">
        <v>70447</v>
      </c>
      <c r="P6244" t="s">
        <v>70448</v>
      </c>
      <c r="Q6244" s="10">
        <f t="shared" si="97"/>
        <v>46258</v>
      </c>
      <c r="R6244" t="s">
        <v>70449</v>
      </c>
      <c r="S6244" t="s">
        <v>70450</v>
      </c>
      <c r="T6244" t="s">
        <v>45145</v>
      </c>
      <c r="U6244" t="s">
        <v>587</v>
      </c>
      <c r="V6244" t="s">
        <v>56</v>
      </c>
      <c r="W6244" t="s">
        <v>70451</v>
      </c>
      <c r="X6244" t="s">
        <v>58</v>
      </c>
      <c r="Y6244" t="s">
        <v>213</v>
      </c>
      <c r="Z6244" t="s">
        <v>70452</v>
      </c>
      <c r="AA6244" t="s">
        <v>859</v>
      </c>
      <c r="AB6244" t="s">
        <v>39407</v>
      </c>
      <c r="AC6244" t="s">
        <v>58</v>
      </c>
      <c r="AD6244" t="s">
        <v>222</v>
      </c>
      <c r="AE6244" t="s">
        <v>70453</v>
      </c>
      <c r="AF6244" t="s">
        <v>70454</v>
      </c>
      <c r="AG6244" t="s">
        <v>70455</v>
      </c>
      <c r="AH6244" t="s">
        <v>65</v>
      </c>
      <c r="AI6244" t="s">
        <v>367</v>
      </c>
      <c r="AJ6244" t="s">
        <v>66</v>
      </c>
      <c r="AK6244" t="s">
        <v>59</v>
      </c>
    </row>
    <row r="6245" spans="1:37" ht="15.75" x14ac:dyDescent="0.25">
      <c r="A6245" t="s">
        <v>36</v>
      </c>
      <c r="B6245" t="s">
        <v>70456</v>
      </c>
      <c r="C6245" t="s">
        <v>140</v>
      </c>
      <c r="D6245" t="s">
        <v>39</v>
      </c>
      <c r="E6245" t="s">
        <v>40</v>
      </c>
      <c r="F6245" t="s">
        <v>41</v>
      </c>
      <c r="G6245" t="s">
        <v>925</v>
      </c>
      <c r="H6245" t="s">
        <v>292</v>
      </c>
      <c r="I6245" t="s">
        <v>44</v>
      </c>
      <c r="J6245" t="s">
        <v>205</v>
      </c>
      <c r="K6245" t="s">
        <v>322</v>
      </c>
      <c r="L6245" t="s">
        <v>144</v>
      </c>
      <c r="M6245" t="s">
        <v>63446</v>
      </c>
      <c r="N6245" t="s">
        <v>70457</v>
      </c>
      <c r="O6245" t="s">
        <v>70458</v>
      </c>
      <c r="P6245" t="s">
        <v>70459</v>
      </c>
      <c r="Q6245" s="10">
        <f t="shared" si="97"/>
        <v>46258</v>
      </c>
      <c r="R6245" t="s">
        <v>70460</v>
      </c>
      <c r="S6245" t="s">
        <v>64153</v>
      </c>
      <c r="T6245" t="s">
        <v>70461</v>
      </c>
      <c r="U6245" t="s">
        <v>2730</v>
      </c>
      <c r="V6245" t="s">
        <v>99</v>
      </c>
      <c r="W6245" t="s">
        <v>27088</v>
      </c>
      <c r="X6245" t="s">
        <v>58</v>
      </c>
      <c r="Y6245" t="s">
        <v>213</v>
      </c>
      <c r="Z6245" t="s">
        <v>70462</v>
      </c>
      <c r="AA6245" t="s">
        <v>61</v>
      </c>
      <c r="AB6245" t="s">
        <v>59</v>
      </c>
      <c r="AC6245" t="s">
        <v>59</v>
      </c>
      <c r="AD6245" t="s">
        <v>230</v>
      </c>
      <c r="AE6245" t="s">
        <v>70463</v>
      </c>
      <c r="AF6245" t="s">
        <v>70464</v>
      </c>
      <c r="AG6245" t="s">
        <v>70465</v>
      </c>
      <c r="AH6245" t="s">
        <v>65</v>
      </c>
      <c r="AI6245" t="s">
        <v>22742</v>
      </c>
      <c r="AJ6245" t="s">
        <v>558</v>
      </c>
      <c r="AK6245" t="s">
        <v>233</v>
      </c>
    </row>
    <row r="6246" spans="1:37" ht="15.75" x14ac:dyDescent="0.25">
      <c r="A6246" t="s">
        <v>36</v>
      </c>
      <c r="B6246" t="s">
        <v>70466</v>
      </c>
      <c r="C6246" t="s">
        <v>83</v>
      </c>
      <c r="D6246" t="s">
        <v>39</v>
      </c>
      <c r="E6246" t="s">
        <v>40</v>
      </c>
      <c r="F6246" t="s">
        <v>84</v>
      </c>
      <c r="G6246" t="s">
        <v>85</v>
      </c>
      <c r="H6246" t="s">
        <v>86</v>
      </c>
      <c r="I6246" t="s">
        <v>52124</v>
      </c>
      <c r="J6246" t="s">
        <v>142</v>
      </c>
      <c r="K6246" t="s">
        <v>143</v>
      </c>
      <c r="L6246" t="s">
        <v>90</v>
      </c>
      <c r="M6246" t="s">
        <v>52674</v>
      </c>
      <c r="N6246" t="s">
        <v>70467</v>
      </c>
      <c r="O6246" t="s">
        <v>70468</v>
      </c>
      <c r="P6246" t="s">
        <v>70469</v>
      </c>
      <c r="Q6246" s="10">
        <f t="shared" si="97"/>
        <v>46258</v>
      </c>
      <c r="R6246" t="s">
        <v>70470</v>
      </c>
      <c r="S6246" t="s">
        <v>70471</v>
      </c>
      <c r="T6246" t="s">
        <v>70472</v>
      </c>
      <c r="U6246" t="s">
        <v>70473</v>
      </c>
      <c r="V6246" t="s">
        <v>56</v>
      </c>
      <c r="W6246" t="s">
        <v>70474</v>
      </c>
      <c r="X6246" t="s">
        <v>58</v>
      </c>
      <c r="Y6246" t="s">
        <v>213</v>
      </c>
      <c r="Z6246" t="s">
        <v>70475</v>
      </c>
      <c r="AA6246" t="s">
        <v>61</v>
      </c>
      <c r="AB6246" t="s">
        <v>59</v>
      </c>
      <c r="AC6246" t="s">
        <v>59</v>
      </c>
      <c r="AD6246" t="s">
        <v>222</v>
      </c>
      <c r="AE6246" t="s">
        <v>70476</v>
      </c>
      <c r="AF6246" t="s">
        <v>70477</v>
      </c>
      <c r="AG6246" t="s">
        <v>70478</v>
      </c>
      <c r="AH6246" t="s">
        <v>65</v>
      </c>
      <c r="AI6246" t="s">
        <v>536</v>
      </c>
      <c r="AJ6246" t="s">
        <v>77</v>
      </c>
      <c r="AK6246" t="s">
        <v>59</v>
      </c>
    </row>
    <row r="6247" spans="1:37" ht="15.75" x14ac:dyDescent="0.25">
      <c r="A6247" t="s">
        <v>36</v>
      </c>
      <c r="B6247" t="s">
        <v>70479</v>
      </c>
      <c r="C6247" t="s">
        <v>38</v>
      </c>
      <c r="D6247" t="s">
        <v>39</v>
      </c>
      <c r="E6247" t="s">
        <v>40</v>
      </c>
      <c r="F6247" t="s">
        <v>84</v>
      </c>
      <c r="G6247" t="s">
        <v>243</v>
      </c>
      <c r="H6247" t="s">
        <v>43</v>
      </c>
      <c r="I6247" t="s">
        <v>52124</v>
      </c>
      <c r="J6247" t="s">
        <v>205</v>
      </c>
      <c r="K6247" t="s">
        <v>143</v>
      </c>
      <c r="L6247" t="s">
        <v>144</v>
      </c>
      <c r="M6247" t="s">
        <v>2496</v>
      </c>
      <c r="N6247" t="s">
        <v>70480</v>
      </c>
      <c r="O6247" t="s">
        <v>70481</v>
      </c>
      <c r="P6247" t="s">
        <v>70482</v>
      </c>
      <c r="Q6247" s="10">
        <f t="shared" si="97"/>
        <v>46258</v>
      </c>
      <c r="R6247" t="s">
        <v>70483</v>
      </c>
      <c r="S6247" t="s">
        <v>70471</v>
      </c>
      <c r="T6247" t="s">
        <v>70472</v>
      </c>
      <c r="U6247" t="s">
        <v>70473</v>
      </c>
      <c r="V6247" t="s">
        <v>56</v>
      </c>
      <c r="W6247" t="s">
        <v>70484</v>
      </c>
      <c r="X6247" t="s">
        <v>58</v>
      </c>
      <c r="Y6247" t="s">
        <v>213</v>
      </c>
      <c r="Z6247" t="s">
        <v>70485</v>
      </c>
      <c r="AA6247" t="s">
        <v>61</v>
      </c>
      <c r="AB6247" t="s">
        <v>59</v>
      </c>
      <c r="AC6247" t="s">
        <v>59</v>
      </c>
      <c r="AD6247" t="s">
        <v>219</v>
      </c>
      <c r="AE6247" t="s">
        <v>70486</v>
      </c>
      <c r="AF6247" t="s">
        <v>70487</v>
      </c>
      <c r="AG6247" t="s">
        <v>70488</v>
      </c>
      <c r="AH6247" t="s">
        <v>65</v>
      </c>
      <c r="AI6247" t="s">
        <v>1339</v>
      </c>
      <c r="AJ6247" t="s">
        <v>229</v>
      </c>
      <c r="AK6247" t="s">
        <v>59</v>
      </c>
    </row>
    <row r="6248" spans="1:37" ht="15.75" x14ac:dyDescent="0.25">
      <c r="A6248" t="s">
        <v>36</v>
      </c>
      <c r="B6248" t="s">
        <v>70489</v>
      </c>
      <c r="C6248" t="s">
        <v>140</v>
      </c>
      <c r="D6248" t="s">
        <v>39</v>
      </c>
      <c r="E6248" t="s">
        <v>40</v>
      </c>
      <c r="F6248" t="s">
        <v>41</v>
      </c>
      <c r="G6248" t="s">
        <v>2478</v>
      </c>
      <c r="H6248" t="s">
        <v>167</v>
      </c>
      <c r="I6248" t="s">
        <v>44</v>
      </c>
      <c r="J6248" t="s">
        <v>205</v>
      </c>
      <c r="K6248" t="s">
        <v>1025</v>
      </c>
      <c r="L6248" t="s">
        <v>144</v>
      </c>
      <c r="M6248" t="s">
        <v>55353</v>
      </c>
      <c r="N6248" t="s">
        <v>70490</v>
      </c>
      <c r="O6248" t="s">
        <v>70491</v>
      </c>
      <c r="P6248" t="s">
        <v>70492</v>
      </c>
      <c r="Q6248" s="10">
        <f t="shared" si="97"/>
        <v>46258</v>
      </c>
      <c r="R6248" t="s">
        <v>70493</v>
      </c>
      <c r="S6248" t="s">
        <v>70494</v>
      </c>
      <c r="T6248" t="s">
        <v>70495</v>
      </c>
      <c r="U6248" t="s">
        <v>2730</v>
      </c>
      <c r="V6248" t="s">
        <v>856</v>
      </c>
      <c r="W6248" t="s">
        <v>15636</v>
      </c>
      <c r="X6248" t="s">
        <v>58</v>
      </c>
      <c r="Y6248" t="s">
        <v>59</v>
      </c>
      <c r="Z6248" t="s">
        <v>70496</v>
      </c>
      <c r="AA6248" t="s">
        <v>61</v>
      </c>
      <c r="AB6248" t="s">
        <v>59</v>
      </c>
      <c r="AC6248" t="s">
        <v>59</v>
      </c>
      <c r="AD6248" t="s">
        <v>73</v>
      </c>
      <c r="AE6248" t="s">
        <v>70492</v>
      </c>
      <c r="AF6248" t="s">
        <v>70497</v>
      </c>
      <c r="AG6248" t="s">
        <v>70498</v>
      </c>
      <c r="AH6248" t="s">
        <v>65</v>
      </c>
      <c r="AI6248" t="s">
        <v>74</v>
      </c>
      <c r="AJ6248" t="s">
        <v>66</v>
      </c>
      <c r="AK6248" t="s">
        <v>59</v>
      </c>
    </row>
    <row r="6249" spans="1:37" ht="15.75" x14ac:dyDescent="0.25">
      <c r="A6249" t="s">
        <v>36</v>
      </c>
      <c r="B6249" t="s">
        <v>70499</v>
      </c>
      <c r="C6249" t="s">
        <v>38</v>
      </c>
      <c r="D6249" t="s">
        <v>39</v>
      </c>
      <c r="E6249" t="s">
        <v>40</v>
      </c>
      <c r="F6249" t="s">
        <v>84</v>
      </c>
      <c r="G6249" t="s">
        <v>243</v>
      </c>
      <c r="H6249" t="s">
        <v>43</v>
      </c>
      <c r="I6249" t="s">
        <v>52159</v>
      </c>
      <c r="J6249" t="s">
        <v>205</v>
      </c>
      <c r="K6249" t="s">
        <v>996</v>
      </c>
      <c r="L6249" t="s">
        <v>144</v>
      </c>
      <c r="M6249" t="s">
        <v>58713</v>
      </c>
      <c r="N6249" t="s">
        <v>70500</v>
      </c>
      <c r="O6249" t="s">
        <v>70501</v>
      </c>
      <c r="P6249" t="s">
        <v>70502</v>
      </c>
      <c r="Q6249" s="10">
        <f t="shared" si="97"/>
        <v>46258</v>
      </c>
      <c r="R6249" t="s">
        <v>70503</v>
      </c>
      <c r="S6249" t="s">
        <v>39193</v>
      </c>
      <c r="T6249" t="s">
        <v>3066</v>
      </c>
      <c r="U6249" t="s">
        <v>70504</v>
      </c>
      <c r="V6249" t="s">
        <v>762</v>
      </c>
      <c r="W6249" t="s">
        <v>70505</v>
      </c>
      <c r="X6249" t="s">
        <v>101</v>
      </c>
      <c r="Y6249" t="s">
        <v>213</v>
      </c>
      <c r="Z6249" t="s">
        <v>70506</v>
      </c>
      <c r="AA6249" t="s">
        <v>305</v>
      </c>
      <c r="AB6249" t="s">
        <v>59</v>
      </c>
      <c r="AC6249" t="s">
        <v>59</v>
      </c>
      <c r="AD6249" t="s">
        <v>73</v>
      </c>
      <c r="AE6249" t="s">
        <v>70502</v>
      </c>
      <c r="AF6249" t="s">
        <v>70502</v>
      </c>
      <c r="AG6249" t="s">
        <v>70507</v>
      </c>
      <c r="AH6249" t="s">
        <v>65</v>
      </c>
      <c r="AI6249" t="s">
        <v>66</v>
      </c>
      <c r="AJ6249" t="s">
        <v>66</v>
      </c>
      <c r="AK6249" t="s">
        <v>59</v>
      </c>
    </row>
    <row r="6250" spans="1:37" ht="15.75" x14ac:dyDescent="0.25">
      <c r="A6250" t="s">
        <v>36</v>
      </c>
      <c r="B6250" t="s">
        <v>70508</v>
      </c>
      <c r="C6250" t="s">
        <v>140</v>
      </c>
      <c r="D6250" t="s">
        <v>39</v>
      </c>
      <c r="E6250" t="s">
        <v>40</v>
      </c>
      <c r="F6250" t="s">
        <v>112</v>
      </c>
      <c r="G6250" t="s">
        <v>6374</v>
      </c>
      <c r="H6250" t="s">
        <v>292</v>
      </c>
      <c r="I6250" t="s">
        <v>44</v>
      </c>
      <c r="J6250" t="s">
        <v>205</v>
      </c>
      <c r="K6250" t="s">
        <v>1874</v>
      </c>
      <c r="L6250" t="s">
        <v>144</v>
      </c>
      <c r="M6250" t="s">
        <v>49028</v>
      </c>
      <c r="N6250" t="s">
        <v>70509</v>
      </c>
      <c r="O6250" t="s">
        <v>70510</v>
      </c>
      <c r="P6250" t="s">
        <v>70511</v>
      </c>
      <c r="Q6250" s="10">
        <f t="shared" si="97"/>
        <v>46258</v>
      </c>
      <c r="R6250" t="s">
        <v>70512</v>
      </c>
      <c r="S6250" t="s">
        <v>5916</v>
      </c>
      <c r="T6250" t="s">
        <v>2294</v>
      </c>
      <c r="U6250" t="s">
        <v>2295</v>
      </c>
      <c r="V6250" t="s">
        <v>836</v>
      </c>
      <c r="W6250" t="s">
        <v>15344</v>
      </c>
      <c r="X6250" t="s">
        <v>58</v>
      </c>
      <c r="Y6250" t="s">
        <v>213</v>
      </c>
      <c r="Z6250" t="s">
        <v>70513</v>
      </c>
      <c r="AA6250" t="s">
        <v>61</v>
      </c>
      <c r="AB6250" t="s">
        <v>59</v>
      </c>
      <c r="AC6250" t="s">
        <v>59</v>
      </c>
      <c r="AD6250" t="s">
        <v>73</v>
      </c>
      <c r="AE6250" t="s">
        <v>70511</v>
      </c>
      <c r="AF6250" t="s">
        <v>70514</v>
      </c>
      <c r="AG6250" t="s">
        <v>70515</v>
      </c>
      <c r="AH6250" t="s">
        <v>65</v>
      </c>
      <c r="AI6250" t="s">
        <v>74</v>
      </c>
      <c r="AJ6250" t="s">
        <v>66</v>
      </c>
      <c r="AK6250" t="s">
        <v>59</v>
      </c>
    </row>
    <row r="6251" spans="1:37" ht="15.75" x14ac:dyDescent="0.25">
      <c r="A6251" t="s">
        <v>36</v>
      </c>
      <c r="B6251" t="s">
        <v>70516</v>
      </c>
      <c r="C6251" t="s">
        <v>140</v>
      </c>
      <c r="D6251" t="s">
        <v>39</v>
      </c>
      <c r="E6251" t="s">
        <v>40</v>
      </c>
      <c r="F6251" t="s">
        <v>112</v>
      </c>
      <c r="G6251" t="s">
        <v>925</v>
      </c>
      <c r="H6251" t="s">
        <v>292</v>
      </c>
      <c r="I6251" t="s">
        <v>44</v>
      </c>
      <c r="J6251" t="s">
        <v>205</v>
      </c>
      <c r="K6251" t="s">
        <v>1874</v>
      </c>
      <c r="L6251" t="s">
        <v>144</v>
      </c>
      <c r="M6251" t="s">
        <v>3019</v>
      </c>
      <c r="N6251" t="s">
        <v>70517</v>
      </c>
      <c r="O6251" t="s">
        <v>70518</v>
      </c>
      <c r="P6251" t="s">
        <v>70519</v>
      </c>
      <c r="Q6251" s="10">
        <f t="shared" si="97"/>
        <v>46258</v>
      </c>
      <c r="R6251" t="s">
        <v>70520</v>
      </c>
      <c r="S6251" t="s">
        <v>11465</v>
      </c>
      <c r="T6251" t="s">
        <v>70521</v>
      </c>
      <c r="U6251" t="s">
        <v>1789</v>
      </c>
      <c r="V6251" t="s">
        <v>11239</v>
      </c>
      <c r="W6251" t="s">
        <v>11466</v>
      </c>
      <c r="X6251" t="s">
        <v>58</v>
      </c>
      <c r="Y6251" t="s">
        <v>255</v>
      </c>
      <c r="Z6251" t="s">
        <v>70522</v>
      </c>
      <c r="AA6251" t="s">
        <v>305</v>
      </c>
      <c r="AB6251" t="s">
        <v>59</v>
      </c>
      <c r="AC6251" t="s">
        <v>59</v>
      </c>
      <c r="AD6251" t="s">
        <v>215</v>
      </c>
      <c r="AE6251" t="s">
        <v>70523</v>
      </c>
      <c r="AF6251" t="s">
        <v>70523</v>
      </c>
      <c r="AG6251" t="s">
        <v>70524</v>
      </c>
      <c r="AH6251" t="s">
        <v>65</v>
      </c>
      <c r="AI6251" t="s">
        <v>66</v>
      </c>
      <c r="AJ6251" t="s">
        <v>66</v>
      </c>
      <c r="AK6251" t="s">
        <v>59</v>
      </c>
    </row>
    <row r="6252" spans="1:37" ht="15.75" x14ac:dyDescent="0.25">
      <c r="A6252" t="s">
        <v>36</v>
      </c>
      <c r="B6252" t="s">
        <v>70525</v>
      </c>
      <c r="C6252" t="s">
        <v>140</v>
      </c>
      <c r="D6252" t="s">
        <v>39</v>
      </c>
      <c r="E6252" t="s">
        <v>40</v>
      </c>
      <c r="F6252" t="s">
        <v>41</v>
      </c>
      <c r="G6252" t="s">
        <v>3199</v>
      </c>
      <c r="H6252" t="s">
        <v>167</v>
      </c>
      <c r="I6252" t="s">
        <v>44</v>
      </c>
      <c r="J6252" t="s">
        <v>205</v>
      </c>
      <c r="K6252" t="s">
        <v>245</v>
      </c>
      <c r="L6252" t="s">
        <v>144</v>
      </c>
      <c r="M6252" t="s">
        <v>17113</v>
      </c>
      <c r="N6252" t="s">
        <v>70526</v>
      </c>
      <c r="O6252" t="s">
        <v>70527</v>
      </c>
      <c r="P6252" t="s">
        <v>70528</v>
      </c>
      <c r="Q6252" s="10">
        <f t="shared" si="97"/>
        <v>46258</v>
      </c>
      <c r="R6252" t="s">
        <v>70529</v>
      </c>
      <c r="S6252" t="s">
        <v>52242</v>
      </c>
      <c r="T6252" t="s">
        <v>52243</v>
      </c>
      <c r="U6252" t="s">
        <v>1789</v>
      </c>
      <c r="V6252" t="s">
        <v>1396</v>
      </c>
      <c r="W6252" t="s">
        <v>11079</v>
      </c>
      <c r="X6252" t="s">
        <v>58</v>
      </c>
      <c r="Y6252" t="s">
        <v>255</v>
      </c>
      <c r="Z6252" t="s">
        <v>70530</v>
      </c>
      <c r="AA6252" t="s">
        <v>61</v>
      </c>
      <c r="AB6252" t="s">
        <v>59</v>
      </c>
      <c r="AC6252" t="s">
        <v>59</v>
      </c>
      <c r="AD6252" t="s">
        <v>161</v>
      </c>
      <c r="AE6252" t="s">
        <v>70531</v>
      </c>
      <c r="AF6252" t="s">
        <v>70532</v>
      </c>
      <c r="AG6252" t="s">
        <v>70533</v>
      </c>
      <c r="AH6252" t="s">
        <v>65</v>
      </c>
      <c r="AI6252" t="s">
        <v>7713</v>
      </c>
      <c r="AJ6252" t="s">
        <v>6837</v>
      </c>
      <c r="AK6252" t="s">
        <v>45515</v>
      </c>
    </row>
    <row r="6253" spans="1:37" ht="15.75" x14ac:dyDescent="0.25">
      <c r="A6253" t="s">
        <v>36</v>
      </c>
      <c r="B6253" t="s">
        <v>70534</v>
      </c>
      <c r="C6253" t="s">
        <v>83</v>
      </c>
      <c r="D6253" t="s">
        <v>39</v>
      </c>
      <c r="E6253" t="s">
        <v>40</v>
      </c>
      <c r="F6253" t="s">
        <v>84</v>
      </c>
      <c r="G6253" t="s">
        <v>42</v>
      </c>
      <c r="H6253" t="s">
        <v>43</v>
      </c>
      <c r="I6253" t="s">
        <v>52172</v>
      </c>
      <c r="J6253" t="s">
        <v>205</v>
      </c>
      <c r="K6253" t="s">
        <v>1025</v>
      </c>
      <c r="L6253" t="s">
        <v>321</v>
      </c>
      <c r="M6253" t="s">
        <v>13135</v>
      </c>
      <c r="N6253" t="s">
        <v>70535</v>
      </c>
      <c r="O6253" t="s">
        <v>70536</v>
      </c>
      <c r="P6253" t="s">
        <v>70537</v>
      </c>
      <c r="Q6253" s="10">
        <f t="shared" si="97"/>
        <v>46258</v>
      </c>
      <c r="R6253" t="s">
        <v>70538</v>
      </c>
      <c r="S6253" t="s">
        <v>35151</v>
      </c>
      <c r="T6253" t="s">
        <v>6680</v>
      </c>
      <c r="U6253" t="s">
        <v>13135</v>
      </c>
      <c r="V6253" t="s">
        <v>99</v>
      </c>
      <c r="W6253" t="s">
        <v>6681</v>
      </c>
      <c r="X6253" t="s">
        <v>58</v>
      </c>
      <c r="Y6253" t="s">
        <v>213</v>
      </c>
      <c r="Z6253" t="s">
        <v>70539</v>
      </c>
      <c r="AA6253" t="s">
        <v>61</v>
      </c>
      <c r="AB6253" t="s">
        <v>59</v>
      </c>
      <c r="AC6253" t="s">
        <v>59</v>
      </c>
      <c r="AD6253" t="s">
        <v>81</v>
      </c>
      <c r="AE6253" t="s">
        <v>70540</v>
      </c>
      <c r="AF6253" t="s">
        <v>70541</v>
      </c>
      <c r="AG6253" t="s">
        <v>70542</v>
      </c>
      <c r="AH6253" t="s">
        <v>65</v>
      </c>
      <c r="AI6253" t="s">
        <v>455</v>
      </c>
      <c r="AJ6253" t="s">
        <v>771</v>
      </c>
      <c r="AK6253" t="s">
        <v>1728</v>
      </c>
    </row>
    <row r="6254" spans="1:37" ht="15.75" x14ac:dyDescent="0.25">
      <c r="A6254" t="s">
        <v>36</v>
      </c>
      <c r="B6254" t="s">
        <v>70543</v>
      </c>
      <c r="C6254" t="s">
        <v>140</v>
      </c>
      <c r="D6254" t="s">
        <v>39</v>
      </c>
      <c r="E6254" t="s">
        <v>40</v>
      </c>
      <c r="F6254" t="s">
        <v>41</v>
      </c>
      <c r="G6254" t="s">
        <v>925</v>
      </c>
      <c r="H6254" t="s">
        <v>292</v>
      </c>
      <c r="I6254" t="s">
        <v>44</v>
      </c>
      <c r="J6254" t="s">
        <v>205</v>
      </c>
      <c r="K6254" t="s">
        <v>345</v>
      </c>
      <c r="L6254" t="s">
        <v>144</v>
      </c>
      <c r="M6254" t="s">
        <v>3019</v>
      </c>
      <c r="N6254" t="s">
        <v>70544</v>
      </c>
      <c r="O6254" t="s">
        <v>70536</v>
      </c>
      <c r="P6254" t="s">
        <v>70545</v>
      </c>
      <c r="Q6254" s="10">
        <f t="shared" si="97"/>
        <v>46258</v>
      </c>
      <c r="R6254" t="s">
        <v>70546</v>
      </c>
      <c r="S6254" t="s">
        <v>68299</v>
      </c>
      <c r="T6254" t="s">
        <v>70547</v>
      </c>
      <c r="U6254" t="s">
        <v>2730</v>
      </c>
      <c r="V6254" t="s">
        <v>70548</v>
      </c>
      <c r="W6254" t="s">
        <v>70549</v>
      </c>
      <c r="X6254" t="s">
        <v>58</v>
      </c>
      <c r="Y6254" t="s">
        <v>1050</v>
      </c>
      <c r="Z6254" t="s">
        <v>70550</v>
      </c>
      <c r="AA6254" t="s">
        <v>61</v>
      </c>
      <c r="AB6254" t="s">
        <v>59</v>
      </c>
      <c r="AC6254" t="s">
        <v>59</v>
      </c>
      <c r="AD6254" t="s">
        <v>81</v>
      </c>
      <c r="AE6254" t="s">
        <v>70550</v>
      </c>
      <c r="AF6254" t="s">
        <v>70551</v>
      </c>
      <c r="AG6254" t="s">
        <v>70552</v>
      </c>
      <c r="AH6254" t="s">
        <v>65</v>
      </c>
      <c r="AI6254" t="s">
        <v>4606</v>
      </c>
      <c r="AJ6254" t="s">
        <v>1109</v>
      </c>
      <c r="AK6254" t="s">
        <v>1728</v>
      </c>
    </row>
    <row r="6255" spans="1:37" ht="15.75" x14ac:dyDescent="0.25">
      <c r="A6255" t="s">
        <v>36</v>
      </c>
      <c r="B6255" t="s">
        <v>70553</v>
      </c>
      <c r="C6255" t="s">
        <v>140</v>
      </c>
      <c r="D6255" t="s">
        <v>39</v>
      </c>
      <c r="E6255" t="s">
        <v>40</v>
      </c>
      <c r="F6255" t="s">
        <v>84</v>
      </c>
      <c r="G6255" t="s">
        <v>440</v>
      </c>
      <c r="H6255" t="s">
        <v>292</v>
      </c>
      <c r="I6255" t="s">
        <v>44</v>
      </c>
      <c r="J6255" t="s">
        <v>205</v>
      </c>
      <c r="K6255" t="s">
        <v>1874</v>
      </c>
      <c r="L6255" t="s">
        <v>144</v>
      </c>
      <c r="M6255" t="s">
        <v>17113</v>
      </c>
      <c r="N6255" t="s">
        <v>70554</v>
      </c>
      <c r="O6255" t="s">
        <v>70555</v>
      </c>
      <c r="P6255" t="s">
        <v>70556</v>
      </c>
      <c r="Q6255" s="10">
        <f t="shared" si="97"/>
        <v>46258</v>
      </c>
      <c r="R6255" t="s">
        <v>70557</v>
      </c>
      <c r="S6255" t="s">
        <v>70450</v>
      </c>
      <c r="T6255" t="s">
        <v>45145</v>
      </c>
      <c r="U6255" t="s">
        <v>587</v>
      </c>
      <c r="V6255" t="s">
        <v>856</v>
      </c>
      <c r="W6255" t="s">
        <v>59210</v>
      </c>
      <c r="X6255" t="s">
        <v>58</v>
      </c>
      <c r="Y6255" t="s">
        <v>255</v>
      </c>
      <c r="Z6255" t="s">
        <v>70558</v>
      </c>
      <c r="AA6255" t="s">
        <v>61</v>
      </c>
      <c r="AB6255" t="s">
        <v>59</v>
      </c>
      <c r="AC6255" t="s">
        <v>59</v>
      </c>
      <c r="AD6255" t="s">
        <v>222</v>
      </c>
      <c r="AE6255" t="s">
        <v>70559</v>
      </c>
      <c r="AF6255" t="s">
        <v>70560</v>
      </c>
      <c r="AG6255" t="s">
        <v>70561</v>
      </c>
      <c r="AH6255" t="s">
        <v>65</v>
      </c>
      <c r="AI6255" t="s">
        <v>74</v>
      </c>
      <c r="AJ6255" t="s">
        <v>66</v>
      </c>
      <c r="AK6255" t="s">
        <v>59</v>
      </c>
    </row>
    <row r="6256" spans="1:37" ht="15.75" x14ac:dyDescent="0.25">
      <c r="A6256" t="s">
        <v>36</v>
      </c>
      <c r="B6256" t="s">
        <v>70562</v>
      </c>
      <c r="C6256" t="s">
        <v>38</v>
      </c>
      <c r="D6256" t="s">
        <v>39</v>
      </c>
      <c r="E6256" t="s">
        <v>40</v>
      </c>
      <c r="F6256" t="s">
        <v>41</v>
      </c>
      <c r="G6256" t="s">
        <v>2705</v>
      </c>
      <c r="H6256" t="s">
        <v>43</v>
      </c>
      <c r="I6256" t="s">
        <v>320</v>
      </c>
      <c r="J6256" t="s">
        <v>205</v>
      </c>
      <c r="K6256" t="s">
        <v>143</v>
      </c>
      <c r="L6256" t="s">
        <v>144</v>
      </c>
      <c r="M6256" t="s">
        <v>70563</v>
      </c>
      <c r="N6256" t="s">
        <v>70564</v>
      </c>
      <c r="O6256" t="s">
        <v>70565</v>
      </c>
      <c r="P6256" t="s">
        <v>70566</v>
      </c>
      <c r="Q6256" s="10">
        <f t="shared" si="97"/>
        <v>46258</v>
      </c>
      <c r="R6256" t="s">
        <v>70567</v>
      </c>
      <c r="S6256" t="s">
        <v>8623</v>
      </c>
      <c r="T6256" t="s">
        <v>8624</v>
      </c>
      <c r="U6256" t="s">
        <v>8625</v>
      </c>
      <c r="V6256" t="s">
        <v>331</v>
      </c>
      <c r="W6256" t="s">
        <v>14633</v>
      </c>
      <c r="X6256" t="s">
        <v>58</v>
      </c>
      <c r="Y6256" t="s">
        <v>255</v>
      </c>
      <c r="Z6256" t="s">
        <v>70568</v>
      </c>
      <c r="AA6256" t="s">
        <v>61</v>
      </c>
      <c r="AB6256" t="s">
        <v>59</v>
      </c>
      <c r="AC6256" t="s">
        <v>59</v>
      </c>
      <c r="AD6256" t="s">
        <v>215</v>
      </c>
      <c r="AE6256" t="s">
        <v>70569</v>
      </c>
      <c r="AF6256" t="s">
        <v>70570</v>
      </c>
      <c r="AG6256" t="s">
        <v>70571</v>
      </c>
      <c r="AH6256" t="s">
        <v>65</v>
      </c>
      <c r="AI6256" t="s">
        <v>74</v>
      </c>
      <c r="AJ6256" t="s">
        <v>66</v>
      </c>
      <c r="AK6256" t="s">
        <v>59</v>
      </c>
    </row>
    <row r="6257" spans="1:37" ht="15.75" x14ac:dyDescent="0.25">
      <c r="A6257" t="s">
        <v>36</v>
      </c>
      <c r="B6257" t="s">
        <v>70572</v>
      </c>
      <c r="C6257" t="s">
        <v>140</v>
      </c>
      <c r="D6257" t="s">
        <v>39</v>
      </c>
      <c r="E6257" t="s">
        <v>40</v>
      </c>
      <c r="F6257" t="s">
        <v>84</v>
      </c>
      <c r="G6257" t="s">
        <v>3429</v>
      </c>
      <c r="H6257" t="s">
        <v>167</v>
      </c>
      <c r="I6257" t="s">
        <v>52249</v>
      </c>
      <c r="J6257" t="s">
        <v>205</v>
      </c>
      <c r="K6257" t="s">
        <v>143</v>
      </c>
      <c r="L6257" t="s">
        <v>144</v>
      </c>
      <c r="M6257" t="s">
        <v>2496</v>
      </c>
      <c r="N6257" t="s">
        <v>70573</v>
      </c>
      <c r="O6257" t="s">
        <v>70574</v>
      </c>
      <c r="P6257" t="s">
        <v>70575</v>
      </c>
      <c r="Q6257" s="10">
        <f t="shared" si="97"/>
        <v>46258</v>
      </c>
      <c r="R6257" t="s">
        <v>70576</v>
      </c>
      <c r="S6257" t="s">
        <v>46893</v>
      </c>
      <c r="T6257" t="s">
        <v>70577</v>
      </c>
      <c r="U6257" t="s">
        <v>24369</v>
      </c>
      <c r="V6257" t="s">
        <v>61348</v>
      </c>
      <c r="W6257" t="s">
        <v>24370</v>
      </c>
      <c r="X6257" t="s">
        <v>58</v>
      </c>
      <c r="Y6257" t="s">
        <v>213</v>
      </c>
      <c r="Z6257" t="s">
        <v>70578</v>
      </c>
      <c r="AA6257" t="s">
        <v>61</v>
      </c>
      <c r="AB6257" t="s">
        <v>59</v>
      </c>
      <c r="AC6257" t="s">
        <v>59</v>
      </c>
      <c r="AD6257" t="s">
        <v>222</v>
      </c>
      <c r="AE6257" t="s">
        <v>70579</v>
      </c>
      <c r="AF6257" t="s">
        <v>70580</v>
      </c>
      <c r="AG6257" t="s">
        <v>70581</v>
      </c>
      <c r="AH6257" t="s">
        <v>65</v>
      </c>
      <c r="AI6257" t="s">
        <v>489</v>
      </c>
      <c r="AJ6257" t="s">
        <v>489</v>
      </c>
      <c r="AK6257" t="s">
        <v>59</v>
      </c>
    </row>
    <row r="6258" spans="1:37" ht="15.75" x14ac:dyDescent="0.25">
      <c r="A6258" t="s">
        <v>36</v>
      </c>
      <c r="B6258" t="s">
        <v>70582</v>
      </c>
      <c r="C6258" t="s">
        <v>83</v>
      </c>
      <c r="D6258" t="s">
        <v>39</v>
      </c>
      <c r="E6258" t="s">
        <v>40</v>
      </c>
      <c r="F6258" t="s">
        <v>84</v>
      </c>
      <c r="G6258" t="s">
        <v>85</v>
      </c>
      <c r="H6258" t="s">
        <v>86</v>
      </c>
      <c r="I6258" t="s">
        <v>44</v>
      </c>
      <c r="J6258" t="s">
        <v>116</v>
      </c>
      <c r="K6258" t="s">
        <v>322</v>
      </c>
      <c r="L6258" t="s">
        <v>90</v>
      </c>
      <c r="M6258" t="s">
        <v>14809</v>
      </c>
      <c r="N6258" t="s">
        <v>70583</v>
      </c>
      <c r="O6258" t="s">
        <v>70584</v>
      </c>
      <c r="P6258" t="s">
        <v>70585</v>
      </c>
      <c r="Q6258" s="10">
        <f t="shared" si="97"/>
        <v>46258</v>
      </c>
      <c r="R6258" t="s">
        <v>70586</v>
      </c>
      <c r="S6258" t="s">
        <v>42973</v>
      </c>
      <c r="T6258" t="s">
        <v>20997</v>
      </c>
      <c r="U6258" t="s">
        <v>3009</v>
      </c>
      <c r="V6258" t="s">
        <v>5235</v>
      </c>
      <c r="W6258" t="s">
        <v>21703</v>
      </c>
      <c r="X6258" t="s">
        <v>58</v>
      </c>
      <c r="Y6258" t="s">
        <v>255</v>
      </c>
      <c r="Z6258" t="s">
        <v>70587</v>
      </c>
      <c r="AA6258" t="s">
        <v>61</v>
      </c>
      <c r="AB6258" t="s">
        <v>59</v>
      </c>
      <c r="AC6258" t="s">
        <v>59</v>
      </c>
      <c r="AD6258" t="s">
        <v>239</v>
      </c>
      <c r="AE6258" t="s">
        <v>70588</v>
      </c>
      <c r="AF6258" t="s">
        <v>70589</v>
      </c>
      <c r="AG6258" t="s">
        <v>70590</v>
      </c>
      <c r="AH6258" t="s">
        <v>65</v>
      </c>
      <c r="AI6258" t="s">
        <v>10991</v>
      </c>
      <c r="AJ6258" t="s">
        <v>486</v>
      </c>
      <c r="AK6258" t="s">
        <v>241</v>
      </c>
    </row>
    <row r="6259" spans="1:37" ht="15.75" x14ac:dyDescent="0.25">
      <c r="A6259" t="s">
        <v>36</v>
      </c>
      <c r="B6259" t="s">
        <v>70591</v>
      </c>
      <c r="C6259" t="s">
        <v>38</v>
      </c>
      <c r="D6259" t="s">
        <v>39</v>
      </c>
      <c r="E6259" t="s">
        <v>40</v>
      </c>
      <c r="F6259" t="s">
        <v>84</v>
      </c>
      <c r="G6259" t="s">
        <v>1569</v>
      </c>
      <c r="H6259" t="s">
        <v>43</v>
      </c>
      <c r="I6259" t="s">
        <v>44</v>
      </c>
      <c r="J6259" t="s">
        <v>205</v>
      </c>
      <c r="K6259" t="s">
        <v>580</v>
      </c>
      <c r="L6259" t="s">
        <v>144</v>
      </c>
      <c r="M6259" t="s">
        <v>11319</v>
      </c>
      <c r="N6259" t="s">
        <v>70592</v>
      </c>
      <c r="O6259" t="s">
        <v>70593</v>
      </c>
      <c r="P6259" t="s">
        <v>70594</v>
      </c>
      <c r="Q6259" s="10">
        <f t="shared" si="97"/>
        <v>46258</v>
      </c>
      <c r="R6259" t="s">
        <v>70595</v>
      </c>
      <c r="S6259" t="s">
        <v>68316</v>
      </c>
      <c r="T6259" t="s">
        <v>20997</v>
      </c>
      <c r="U6259" t="s">
        <v>3009</v>
      </c>
      <c r="V6259" t="s">
        <v>5235</v>
      </c>
      <c r="W6259" t="s">
        <v>20998</v>
      </c>
      <c r="X6259" t="s">
        <v>58</v>
      </c>
      <c r="Y6259" t="s">
        <v>255</v>
      </c>
      <c r="Z6259" t="s">
        <v>70596</v>
      </c>
      <c r="AA6259" t="s">
        <v>61</v>
      </c>
      <c r="AB6259" t="s">
        <v>59</v>
      </c>
      <c r="AC6259" t="s">
        <v>59</v>
      </c>
      <c r="AD6259" t="s">
        <v>222</v>
      </c>
      <c r="AE6259" t="s">
        <v>70597</v>
      </c>
      <c r="AF6259" t="s">
        <v>70598</v>
      </c>
      <c r="AG6259" t="s">
        <v>70599</v>
      </c>
      <c r="AH6259" t="s">
        <v>65</v>
      </c>
      <c r="AI6259" t="s">
        <v>74</v>
      </c>
      <c r="AJ6259" t="s">
        <v>66</v>
      </c>
      <c r="AK6259" t="s">
        <v>59</v>
      </c>
    </row>
    <row r="6260" spans="1:37" ht="15.75" x14ac:dyDescent="0.25">
      <c r="A6260" t="s">
        <v>36</v>
      </c>
      <c r="B6260" t="s">
        <v>70600</v>
      </c>
      <c r="C6260" t="s">
        <v>38</v>
      </c>
      <c r="D6260" t="s">
        <v>39</v>
      </c>
      <c r="E6260" t="s">
        <v>40</v>
      </c>
      <c r="F6260" t="s">
        <v>41</v>
      </c>
      <c r="G6260" t="s">
        <v>243</v>
      </c>
      <c r="H6260" t="s">
        <v>43</v>
      </c>
      <c r="I6260" t="s">
        <v>52147</v>
      </c>
      <c r="J6260" t="s">
        <v>205</v>
      </c>
      <c r="K6260" t="s">
        <v>322</v>
      </c>
      <c r="L6260" t="s">
        <v>144</v>
      </c>
      <c r="M6260" t="s">
        <v>144</v>
      </c>
      <c r="N6260" t="s">
        <v>70601</v>
      </c>
      <c r="O6260" t="s">
        <v>70602</v>
      </c>
      <c r="P6260" t="s">
        <v>70603</v>
      </c>
      <c r="Q6260" s="10">
        <f t="shared" si="97"/>
        <v>46258</v>
      </c>
      <c r="R6260" t="s">
        <v>70604</v>
      </c>
      <c r="S6260" t="s">
        <v>70605</v>
      </c>
      <c r="T6260" t="s">
        <v>26351</v>
      </c>
      <c r="U6260" t="s">
        <v>26352</v>
      </c>
      <c r="V6260" t="s">
        <v>762</v>
      </c>
      <c r="W6260" t="s">
        <v>26353</v>
      </c>
      <c r="X6260" t="s">
        <v>58</v>
      </c>
      <c r="Y6260" t="s">
        <v>213</v>
      </c>
      <c r="Z6260" t="s">
        <v>70606</v>
      </c>
      <c r="AA6260" t="s">
        <v>61</v>
      </c>
      <c r="AB6260" t="s">
        <v>59</v>
      </c>
      <c r="AC6260" t="s">
        <v>59</v>
      </c>
      <c r="AD6260" t="s">
        <v>161</v>
      </c>
      <c r="AE6260" t="s">
        <v>70607</v>
      </c>
      <c r="AF6260" t="s">
        <v>70608</v>
      </c>
      <c r="AG6260" t="s">
        <v>70609</v>
      </c>
      <c r="AH6260" t="s">
        <v>65</v>
      </c>
      <c r="AI6260" t="s">
        <v>70610</v>
      </c>
      <c r="AJ6260" t="s">
        <v>10992</v>
      </c>
      <c r="AK6260" t="s">
        <v>45515</v>
      </c>
    </row>
    <row r="6261" spans="1:37" ht="15.75" x14ac:dyDescent="0.25">
      <c r="A6261" t="s">
        <v>36</v>
      </c>
      <c r="B6261" t="s">
        <v>70611</v>
      </c>
      <c r="C6261" t="s">
        <v>140</v>
      </c>
      <c r="D6261" t="s">
        <v>39</v>
      </c>
      <c r="E6261" t="s">
        <v>40</v>
      </c>
      <c r="F6261" t="s">
        <v>84</v>
      </c>
      <c r="G6261" t="s">
        <v>468</v>
      </c>
      <c r="H6261" t="s">
        <v>292</v>
      </c>
      <c r="I6261" t="s">
        <v>320</v>
      </c>
      <c r="J6261" t="s">
        <v>205</v>
      </c>
      <c r="K6261" t="s">
        <v>245</v>
      </c>
      <c r="L6261" t="s">
        <v>144</v>
      </c>
      <c r="M6261" t="s">
        <v>5856</v>
      </c>
      <c r="N6261" t="s">
        <v>70612</v>
      </c>
      <c r="O6261" t="s">
        <v>70613</v>
      </c>
      <c r="P6261" t="s">
        <v>70614</v>
      </c>
      <c r="Q6261" s="10">
        <f t="shared" si="97"/>
        <v>46258</v>
      </c>
      <c r="R6261" t="s">
        <v>70615</v>
      </c>
      <c r="S6261" t="s">
        <v>66371</v>
      </c>
      <c r="T6261" t="s">
        <v>66372</v>
      </c>
      <c r="U6261" t="s">
        <v>5357</v>
      </c>
      <c r="V6261" t="s">
        <v>331</v>
      </c>
      <c r="W6261" t="s">
        <v>5863</v>
      </c>
      <c r="X6261" t="s">
        <v>58</v>
      </c>
      <c r="Y6261" t="s">
        <v>255</v>
      </c>
      <c r="Z6261" t="s">
        <v>70616</v>
      </c>
      <c r="AA6261" t="s">
        <v>61</v>
      </c>
      <c r="AB6261" t="s">
        <v>59</v>
      </c>
      <c r="AC6261" t="s">
        <v>59</v>
      </c>
      <c r="AD6261" t="s">
        <v>215</v>
      </c>
      <c r="AE6261" t="s">
        <v>70617</v>
      </c>
      <c r="AF6261" t="s">
        <v>70617</v>
      </c>
      <c r="AG6261" t="s">
        <v>70618</v>
      </c>
      <c r="AH6261" t="s">
        <v>65</v>
      </c>
      <c r="AI6261" t="s">
        <v>66</v>
      </c>
      <c r="AJ6261" t="s">
        <v>66</v>
      </c>
      <c r="AK6261" t="s">
        <v>59</v>
      </c>
    </row>
    <row r="6262" spans="1:37" ht="15.75" x14ac:dyDescent="0.25">
      <c r="A6262" t="s">
        <v>36</v>
      </c>
      <c r="B6262" t="s">
        <v>70619</v>
      </c>
      <c r="C6262" t="s">
        <v>38</v>
      </c>
      <c r="D6262" t="s">
        <v>39</v>
      </c>
      <c r="E6262" t="s">
        <v>40</v>
      </c>
      <c r="F6262" t="s">
        <v>41</v>
      </c>
      <c r="G6262" t="s">
        <v>791</v>
      </c>
      <c r="H6262" t="s">
        <v>43</v>
      </c>
      <c r="I6262" t="s">
        <v>44</v>
      </c>
      <c r="J6262" t="s">
        <v>205</v>
      </c>
      <c r="K6262" t="s">
        <v>322</v>
      </c>
      <c r="L6262" t="s">
        <v>144</v>
      </c>
      <c r="M6262" t="s">
        <v>33239</v>
      </c>
      <c r="N6262" t="s">
        <v>70620</v>
      </c>
      <c r="O6262" t="s">
        <v>70621</v>
      </c>
      <c r="P6262" t="s">
        <v>70622</v>
      </c>
      <c r="Q6262" s="10">
        <f t="shared" si="97"/>
        <v>46258</v>
      </c>
      <c r="R6262" t="s">
        <v>70623</v>
      </c>
      <c r="S6262" t="s">
        <v>70010</v>
      </c>
      <c r="T6262" t="s">
        <v>2944</v>
      </c>
      <c r="U6262" t="s">
        <v>2730</v>
      </c>
      <c r="V6262" t="s">
        <v>762</v>
      </c>
      <c r="W6262" t="s">
        <v>37834</v>
      </c>
      <c r="X6262" t="s">
        <v>58</v>
      </c>
      <c r="Y6262" t="s">
        <v>213</v>
      </c>
      <c r="Z6262" t="s">
        <v>70624</v>
      </c>
      <c r="AA6262" t="s">
        <v>305</v>
      </c>
      <c r="AB6262" t="s">
        <v>38636</v>
      </c>
      <c r="AC6262" t="s">
        <v>59</v>
      </c>
      <c r="AD6262" t="s">
        <v>215</v>
      </c>
      <c r="AE6262" t="s">
        <v>70625</v>
      </c>
      <c r="AF6262" t="s">
        <v>70625</v>
      </c>
      <c r="AG6262" t="s">
        <v>70626</v>
      </c>
      <c r="AH6262" t="s">
        <v>65</v>
      </c>
      <c r="AI6262" t="s">
        <v>66</v>
      </c>
      <c r="AJ6262" t="s">
        <v>66</v>
      </c>
      <c r="AK6262" t="s">
        <v>59</v>
      </c>
    </row>
    <row r="6263" spans="1:37" ht="15.75" x14ac:dyDescent="0.25">
      <c r="A6263" t="s">
        <v>36</v>
      </c>
      <c r="B6263" t="s">
        <v>70627</v>
      </c>
      <c r="C6263" t="s">
        <v>140</v>
      </c>
      <c r="D6263" t="s">
        <v>39</v>
      </c>
      <c r="E6263" t="s">
        <v>40</v>
      </c>
      <c r="F6263" t="s">
        <v>41</v>
      </c>
      <c r="G6263" t="s">
        <v>579</v>
      </c>
      <c r="H6263" t="s">
        <v>292</v>
      </c>
      <c r="I6263" t="s">
        <v>52192</v>
      </c>
      <c r="J6263" t="s">
        <v>205</v>
      </c>
      <c r="K6263" t="s">
        <v>88</v>
      </c>
      <c r="L6263" t="s">
        <v>144</v>
      </c>
      <c r="M6263" t="s">
        <v>144</v>
      </c>
      <c r="N6263" t="s">
        <v>70628</v>
      </c>
      <c r="O6263" t="s">
        <v>70602</v>
      </c>
      <c r="P6263" t="s">
        <v>70629</v>
      </c>
      <c r="Q6263" s="10">
        <f t="shared" si="97"/>
        <v>46258</v>
      </c>
      <c r="R6263" t="s">
        <v>70630</v>
      </c>
      <c r="S6263" t="s">
        <v>19238</v>
      </c>
      <c r="T6263" t="s">
        <v>70631</v>
      </c>
      <c r="U6263" t="s">
        <v>5467</v>
      </c>
      <c r="V6263" t="s">
        <v>301</v>
      </c>
      <c r="W6263" t="s">
        <v>70632</v>
      </c>
      <c r="X6263" t="s">
        <v>58</v>
      </c>
      <c r="Y6263" t="s">
        <v>303</v>
      </c>
      <c r="Z6263" t="s">
        <v>70633</v>
      </c>
      <c r="AA6263" t="s">
        <v>61</v>
      </c>
      <c r="AB6263" t="s">
        <v>59</v>
      </c>
      <c r="AC6263" t="s">
        <v>59</v>
      </c>
      <c r="AD6263" t="s">
        <v>70</v>
      </c>
      <c r="AE6263" t="s">
        <v>70634</v>
      </c>
      <c r="AF6263" t="s">
        <v>70635</v>
      </c>
      <c r="AG6263" t="s">
        <v>70636</v>
      </c>
      <c r="AH6263" t="s">
        <v>65</v>
      </c>
      <c r="AI6263" t="s">
        <v>3946</v>
      </c>
      <c r="AJ6263" t="s">
        <v>229</v>
      </c>
      <c r="AK6263" t="s">
        <v>72</v>
      </c>
    </row>
    <row r="6264" spans="1:37" ht="15.75" x14ac:dyDescent="0.25">
      <c r="A6264" t="s">
        <v>36</v>
      </c>
      <c r="B6264" t="s">
        <v>70637</v>
      </c>
      <c r="C6264" t="s">
        <v>140</v>
      </c>
      <c r="D6264" t="s">
        <v>39</v>
      </c>
      <c r="E6264" t="s">
        <v>40</v>
      </c>
      <c r="F6264" t="s">
        <v>41</v>
      </c>
      <c r="G6264" t="s">
        <v>374</v>
      </c>
      <c r="H6264" t="s">
        <v>292</v>
      </c>
      <c r="I6264" t="s">
        <v>44</v>
      </c>
      <c r="J6264" t="s">
        <v>205</v>
      </c>
      <c r="K6264" t="s">
        <v>1025</v>
      </c>
      <c r="L6264" t="s">
        <v>144</v>
      </c>
      <c r="M6264" t="s">
        <v>33239</v>
      </c>
      <c r="N6264" t="s">
        <v>70638</v>
      </c>
      <c r="O6264" t="s">
        <v>70639</v>
      </c>
      <c r="P6264" t="s">
        <v>70640</v>
      </c>
      <c r="Q6264" s="10">
        <f t="shared" si="97"/>
        <v>46258</v>
      </c>
      <c r="R6264" t="s">
        <v>70641</v>
      </c>
      <c r="S6264" t="s">
        <v>12731</v>
      </c>
      <c r="T6264" t="s">
        <v>12732</v>
      </c>
      <c r="U6264" t="s">
        <v>1789</v>
      </c>
      <c r="V6264" t="s">
        <v>331</v>
      </c>
      <c r="W6264" t="s">
        <v>5131</v>
      </c>
      <c r="X6264" t="s">
        <v>58</v>
      </c>
      <c r="Y6264" t="s">
        <v>59</v>
      </c>
      <c r="Z6264" t="s">
        <v>70642</v>
      </c>
      <c r="AA6264" t="s">
        <v>61</v>
      </c>
      <c r="AB6264" t="s">
        <v>59</v>
      </c>
      <c r="AC6264" t="s">
        <v>59</v>
      </c>
      <c r="AD6264" t="s">
        <v>81</v>
      </c>
      <c r="AE6264" t="s">
        <v>70642</v>
      </c>
      <c r="AF6264" t="s">
        <v>70641</v>
      </c>
      <c r="AG6264" t="s">
        <v>70643</v>
      </c>
      <c r="AH6264" t="s">
        <v>65</v>
      </c>
      <c r="AI6264" t="s">
        <v>20687</v>
      </c>
      <c r="AJ6264" t="s">
        <v>905</v>
      </c>
      <c r="AK6264" t="s">
        <v>79</v>
      </c>
    </row>
    <row r="6265" spans="1:37" ht="15.75" x14ac:dyDescent="0.25">
      <c r="A6265" t="s">
        <v>36</v>
      </c>
      <c r="B6265" t="s">
        <v>70644</v>
      </c>
      <c r="C6265" t="s">
        <v>83</v>
      </c>
      <c r="D6265" t="s">
        <v>39</v>
      </c>
      <c r="E6265" t="s">
        <v>40</v>
      </c>
      <c r="F6265" t="s">
        <v>41</v>
      </c>
      <c r="G6265" t="s">
        <v>318</v>
      </c>
      <c r="H6265" t="s">
        <v>319</v>
      </c>
      <c r="I6265" t="s">
        <v>52249</v>
      </c>
      <c r="J6265" t="s">
        <v>142</v>
      </c>
      <c r="K6265" t="s">
        <v>345</v>
      </c>
      <c r="L6265" t="s">
        <v>90</v>
      </c>
      <c r="M6265" t="s">
        <v>70645</v>
      </c>
      <c r="N6265" t="s">
        <v>70646</v>
      </c>
      <c r="O6265" t="s">
        <v>70647</v>
      </c>
      <c r="P6265" t="s">
        <v>70648</v>
      </c>
      <c r="Q6265" s="10">
        <f t="shared" si="97"/>
        <v>46258</v>
      </c>
      <c r="R6265" t="s">
        <v>70649</v>
      </c>
      <c r="S6265" t="s">
        <v>70650</v>
      </c>
      <c r="T6265" t="s">
        <v>70651</v>
      </c>
      <c r="U6265" t="s">
        <v>32802</v>
      </c>
      <c r="V6265" t="s">
        <v>762</v>
      </c>
      <c r="W6265" t="s">
        <v>32803</v>
      </c>
      <c r="X6265" t="s">
        <v>58</v>
      </c>
      <c r="Y6265" t="s">
        <v>213</v>
      </c>
      <c r="Z6265" t="s">
        <v>70652</v>
      </c>
      <c r="AA6265" t="s">
        <v>61</v>
      </c>
      <c r="AB6265" t="s">
        <v>59</v>
      </c>
      <c r="AC6265" t="s">
        <v>59</v>
      </c>
      <c r="AD6265" t="s">
        <v>230</v>
      </c>
      <c r="AE6265" t="s">
        <v>70653</v>
      </c>
      <c r="AF6265" t="s">
        <v>70654</v>
      </c>
      <c r="AG6265" t="s">
        <v>70655</v>
      </c>
      <c r="AH6265" t="s">
        <v>65</v>
      </c>
      <c r="AI6265" t="s">
        <v>17172</v>
      </c>
      <c r="AJ6265" t="s">
        <v>4445</v>
      </c>
      <c r="AK6265" t="s">
        <v>233</v>
      </c>
    </row>
    <row r="6266" spans="1:37" ht="15.75" x14ac:dyDescent="0.25">
      <c r="A6266" t="s">
        <v>36</v>
      </c>
      <c r="B6266" t="s">
        <v>70656</v>
      </c>
      <c r="C6266" t="s">
        <v>140</v>
      </c>
      <c r="D6266" t="s">
        <v>39</v>
      </c>
      <c r="E6266" t="s">
        <v>40</v>
      </c>
      <c r="F6266" t="s">
        <v>41</v>
      </c>
      <c r="G6266" t="s">
        <v>2507</v>
      </c>
      <c r="H6266" t="s">
        <v>167</v>
      </c>
      <c r="I6266" t="s">
        <v>44</v>
      </c>
      <c r="J6266" t="s">
        <v>205</v>
      </c>
      <c r="K6266" t="s">
        <v>143</v>
      </c>
      <c r="L6266" t="s">
        <v>144</v>
      </c>
      <c r="M6266" t="s">
        <v>68597</v>
      </c>
      <c r="N6266" t="s">
        <v>70657</v>
      </c>
      <c r="O6266" t="s">
        <v>70658</v>
      </c>
      <c r="P6266" t="s">
        <v>70659</v>
      </c>
      <c r="Q6266" s="10">
        <f t="shared" si="97"/>
        <v>46258</v>
      </c>
      <c r="R6266" t="s">
        <v>70660</v>
      </c>
      <c r="S6266" t="s">
        <v>70661</v>
      </c>
      <c r="T6266" t="s">
        <v>70662</v>
      </c>
      <c r="U6266" t="s">
        <v>1789</v>
      </c>
      <c r="V6266" t="s">
        <v>11451</v>
      </c>
      <c r="W6266" t="s">
        <v>20649</v>
      </c>
      <c r="X6266" t="s">
        <v>58</v>
      </c>
      <c r="Y6266" t="s">
        <v>59</v>
      </c>
      <c r="Z6266" t="s">
        <v>70663</v>
      </c>
      <c r="AA6266" t="s">
        <v>61</v>
      </c>
      <c r="AB6266" t="s">
        <v>59</v>
      </c>
      <c r="AC6266" t="s">
        <v>59</v>
      </c>
      <c r="AD6266" t="s">
        <v>75</v>
      </c>
      <c r="AE6266" t="s">
        <v>70664</v>
      </c>
      <c r="AF6266" t="s">
        <v>70665</v>
      </c>
      <c r="AG6266" t="s">
        <v>70666</v>
      </c>
      <c r="AH6266" t="s">
        <v>65</v>
      </c>
      <c r="AI6266" t="s">
        <v>160</v>
      </c>
      <c r="AJ6266" t="s">
        <v>66</v>
      </c>
      <c r="AK6266" t="s">
        <v>59</v>
      </c>
    </row>
    <row r="6267" spans="1:37" ht="15.75" x14ac:dyDescent="0.25">
      <c r="A6267" t="s">
        <v>36</v>
      </c>
      <c r="B6267" t="s">
        <v>70667</v>
      </c>
      <c r="C6267" t="s">
        <v>38</v>
      </c>
      <c r="D6267" t="s">
        <v>39</v>
      </c>
      <c r="E6267" t="s">
        <v>40</v>
      </c>
      <c r="F6267" t="s">
        <v>84</v>
      </c>
      <c r="G6267" t="s">
        <v>243</v>
      </c>
      <c r="H6267" t="s">
        <v>43</v>
      </c>
      <c r="I6267" t="s">
        <v>52159</v>
      </c>
      <c r="J6267" t="s">
        <v>205</v>
      </c>
      <c r="K6267" t="s">
        <v>143</v>
      </c>
      <c r="L6267" t="s">
        <v>144</v>
      </c>
      <c r="M6267" t="s">
        <v>70668</v>
      </c>
      <c r="N6267" t="s">
        <v>70669</v>
      </c>
      <c r="O6267" t="s">
        <v>70670</v>
      </c>
      <c r="P6267" t="s">
        <v>70671</v>
      </c>
      <c r="Q6267" s="10">
        <f t="shared" si="97"/>
        <v>46258</v>
      </c>
      <c r="R6267" t="s">
        <v>70672</v>
      </c>
      <c r="S6267" t="s">
        <v>70673</v>
      </c>
      <c r="T6267" t="s">
        <v>11146</v>
      </c>
      <c r="U6267" t="s">
        <v>47131</v>
      </c>
      <c r="V6267" t="s">
        <v>99</v>
      </c>
      <c r="W6267" t="s">
        <v>69723</v>
      </c>
      <c r="X6267" t="s">
        <v>58</v>
      </c>
      <c r="Y6267" t="s">
        <v>213</v>
      </c>
      <c r="Z6267" t="s">
        <v>70674</v>
      </c>
      <c r="AA6267" t="s">
        <v>61</v>
      </c>
      <c r="AB6267" t="s">
        <v>59</v>
      </c>
      <c r="AC6267" t="s">
        <v>59</v>
      </c>
      <c r="AD6267" t="s">
        <v>81</v>
      </c>
      <c r="AE6267" t="s">
        <v>70675</v>
      </c>
      <c r="AF6267" t="s">
        <v>70676</v>
      </c>
      <c r="AG6267" t="s">
        <v>70677</v>
      </c>
      <c r="AH6267" t="s">
        <v>65</v>
      </c>
      <c r="AI6267" t="s">
        <v>12578</v>
      </c>
      <c r="AJ6267" t="s">
        <v>9864</v>
      </c>
      <c r="AK6267" t="s">
        <v>79</v>
      </c>
    </row>
    <row r="6268" spans="1:37" ht="15.75" x14ac:dyDescent="0.25">
      <c r="A6268" t="s">
        <v>36</v>
      </c>
      <c r="B6268" t="s">
        <v>70678</v>
      </c>
      <c r="C6268" t="s">
        <v>83</v>
      </c>
      <c r="D6268" t="s">
        <v>39</v>
      </c>
      <c r="E6268" t="s">
        <v>40</v>
      </c>
      <c r="F6268" t="s">
        <v>41</v>
      </c>
      <c r="G6268" t="s">
        <v>318</v>
      </c>
      <c r="H6268" t="s">
        <v>319</v>
      </c>
      <c r="I6268" t="s">
        <v>320</v>
      </c>
      <c r="J6268" t="s">
        <v>321</v>
      </c>
      <c r="K6268" t="s">
        <v>322</v>
      </c>
      <c r="L6268" t="s">
        <v>90</v>
      </c>
      <c r="M6268" t="s">
        <v>8648</v>
      </c>
      <c r="N6268" t="s">
        <v>70679</v>
      </c>
      <c r="O6268" t="s">
        <v>70680</v>
      </c>
      <c r="P6268" t="s">
        <v>70681</v>
      </c>
      <c r="Q6268" s="10">
        <f t="shared" si="97"/>
        <v>46258</v>
      </c>
      <c r="R6268" t="s">
        <v>70682</v>
      </c>
      <c r="S6268" t="s">
        <v>70683</v>
      </c>
      <c r="T6268" t="s">
        <v>8654</v>
      </c>
      <c r="U6268" t="s">
        <v>70684</v>
      </c>
      <c r="V6268" t="s">
        <v>56</v>
      </c>
      <c r="W6268" t="s">
        <v>8656</v>
      </c>
      <c r="X6268" t="s">
        <v>58</v>
      </c>
      <c r="Y6268" t="s">
        <v>213</v>
      </c>
      <c r="Z6268" t="s">
        <v>70685</v>
      </c>
      <c r="AA6268" t="s">
        <v>61</v>
      </c>
      <c r="AB6268" t="s">
        <v>59</v>
      </c>
      <c r="AC6268" t="s">
        <v>59</v>
      </c>
      <c r="AD6268" t="s">
        <v>225</v>
      </c>
      <c r="AE6268" t="s">
        <v>70686</v>
      </c>
      <c r="AF6268" t="s">
        <v>70687</v>
      </c>
      <c r="AG6268" t="s">
        <v>70688</v>
      </c>
      <c r="AH6268" t="s">
        <v>65</v>
      </c>
      <c r="AI6268" t="s">
        <v>74</v>
      </c>
      <c r="AJ6268" t="s">
        <v>66</v>
      </c>
      <c r="AK6268" t="s">
        <v>59</v>
      </c>
    </row>
    <row r="6269" spans="1:37" ht="15.75" x14ac:dyDescent="0.25">
      <c r="A6269" t="s">
        <v>36</v>
      </c>
      <c r="B6269" t="s">
        <v>70689</v>
      </c>
      <c r="C6269" t="s">
        <v>140</v>
      </c>
      <c r="D6269" t="s">
        <v>39</v>
      </c>
      <c r="E6269" t="s">
        <v>40</v>
      </c>
      <c r="F6269" t="s">
        <v>84</v>
      </c>
      <c r="G6269" t="s">
        <v>374</v>
      </c>
      <c r="H6269" t="s">
        <v>292</v>
      </c>
      <c r="I6269" t="s">
        <v>193</v>
      </c>
      <c r="J6269" t="s">
        <v>398</v>
      </c>
      <c r="K6269" t="s">
        <v>996</v>
      </c>
      <c r="L6269" t="s">
        <v>398</v>
      </c>
      <c r="M6269" t="s">
        <v>70690</v>
      </c>
      <c r="N6269" t="s">
        <v>70691</v>
      </c>
      <c r="O6269" t="s">
        <v>70692</v>
      </c>
      <c r="P6269" t="s">
        <v>70693</v>
      </c>
      <c r="Q6269" s="10">
        <f t="shared" si="97"/>
        <v>46258</v>
      </c>
      <c r="R6269" t="s">
        <v>70694</v>
      </c>
      <c r="S6269" t="s">
        <v>60490</v>
      </c>
      <c r="T6269" t="s">
        <v>19036</v>
      </c>
      <c r="U6269" t="s">
        <v>4639</v>
      </c>
      <c r="V6269" t="s">
        <v>99</v>
      </c>
      <c r="W6269" t="s">
        <v>70695</v>
      </c>
      <c r="X6269" t="s">
        <v>101</v>
      </c>
      <c r="Y6269" t="s">
        <v>213</v>
      </c>
      <c r="Z6269" t="s">
        <v>70696</v>
      </c>
      <c r="AA6269" t="s">
        <v>859</v>
      </c>
      <c r="AB6269" t="s">
        <v>36504</v>
      </c>
      <c r="AC6269" t="s">
        <v>101</v>
      </c>
      <c r="AD6269" t="s">
        <v>81</v>
      </c>
      <c r="AE6269" t="s">
        <v>70697</v>
      </c>
      <c r="AF6269" t="s">
        <v>70698</v>
      </c>
      <c r="AG6269" t="s">
        <v>70699</v>
      </c>
      <c r="AH6269" t="s">
        <v>65</v>
      </c>
      <c r="AI6269" t="s">
        <v>4929</v>
      </c>
      <c r="AJ6269" t="s">
        <v>438</v>
      </c>
      <c r="AK6269" t="s">
        <v>1728</v>
      </c>
    </row>
    <row r="6270" spans="1:37" ht="15.75" x14ac:dyDescent="0.25">
      <c r="A6270" t="s">
        <v>36</v>
      </c>
      <c r="B6270" t="s">
        <v>70701</v>
      </c>
      <c r="C6270" t="s">
        <v>140</v>
      </c>
      <c r="D6270" t="s">
        <v>39</v>
      </c>
      <c r="E6270" t="s">
        <v>40</v>
      </c>
      <c r="F6270" t="s">
        <v>41</v>
      </c>
      <c r="G6270" t="s">
        <v>539</v>
      </c>
      <c r="H6270" t="s">
        <v>292</v>
      </c>
      <c r="I6270" t="s">
        <v>44</v>
      </c>
      <c r="J6270" t="s">
        <v>205</v>
      </c>
      <c r="K6270" t="s">
        <v>1112</v>
      </c>
      <c r="L6270" t="s">
        <v>144</v>
      </c>
      <c r="M6270" t="s">
        <v>63446</v>
      </c>
      <c r="N6270" t="s">
        <v>70702</v>
      </c>
      <c r="O6270" t="s">
        <v>70703</v>
      </c>
      <c r="P6270" t="s">
        <v>70704</v>
      </c>
      <c r="Q6270" s="10">
        <f t="shared" si="97"/>
        <v>46258</v>
      </c>
      <c r="R6270" t="s">
        <v>70705</v>
      </c>
      <c r="S6270" t="s">
        <v>70706</v>
      </c>
      <c r="T6270" t="s">
        <v>14863</v>
      </c>
      <c r="U6270" t="s">
        <v>70707</v>
      </c>
      <c r="V6270" t="s">
        <v>14864</v>
      </c>
      <c r="W6270" t="s">
        <v>14865</v>
      </c>
      <c r="X6270" t="s">
        <v>58</v>
      </c>
      <c r="Y6270" t="s">
        <v>179</v>
      </c>
      <c r="Z6270" t="s">
        <v>70708</v>
      </c>
      <c r="AA6270" t="s">
        <v>61</v>
      </c>
      <c r="AB6270" t="s">
        <v>59</v>
      </c>
      <c r="AC6270" t="s">
        <v>59</v>
      </c>
      <c r="AD6270" t="s">
        <v>181</v>
      </c>
      <c r="AE6270" t="s">
        <v>70709</v>
      </c>
      <c r="AF6270" t="s">
        <v>70710</v>
      </c>
      <c r="AG6270" t="s">
        <v>70711</v>
      </c>
      <c r="AH6270" t="s">
        <v>65</v>
      </c>
      <c r="AI6270" t="s">
        <v>367</v>
      </c>
      <c r="AJ6270" t="s">
        <v>66</v>
      </c>
      <c r="AK6270" t="s">
        <v>59</v>
      </c>
    </row>
    <row r="6271" spans="1:37" ht="15.75" x14ac:dyDescent="0.25">
      <c r="A6271" t="s">
        <v>36</v>
      </c>
      <c r="B6271" t="s">
        <v>70712</v>
      </c>
      <c r="C6271" t="s">
        <v>140</v>
      </c>
      <c r="D6271" t="s">
        <v>39</v>
      </c>
      <c r="E6271" t="s">
        <v>40</v>
      </c>
      <c r="F6271" t="s">
        <v>41</v>
      </c>
      <c r="G6271" t="s">
        <v>374</v>
      </c>
      <c r="H6271" t="s">
        <v>292</v>
      </c>
      <c r="I6271" t="s">
        <v>44</v>
      </c>
      <c r="J6271" t="s">
        <v>205</v>
      </c>
      <c r="K6271" t="s">
        <v>580</v>
      </c>
      <c r="L6271" t="s">
        <v>144</v>
      </c>
      <c r="M6271" t="s">
        <v>39753</v>
      </c>
      <c r="N6271" t="s">
        <v>70713</v>
      </c>
      <c r="O6271" t="s">
        <v>70714</v>
      </c>
      <c r="P6271" t="s">
        <v>70715</v>
      </c>
      <c r="Q6271" s="10">
        <f t="shared" si="97"/>
        <v>46258</v>
      </c>
      <c r="R6271" t="s">
        <v>70716</v>
      </c>
      <c r="S6271" t="s">
        <v>70717</v>
      </c>
      <c r="T6271" t="s">
        <v>14863</v>
      </c>
      <c r="U6271" t="s">
        <v>1834</v>
      </c>
      <c r="V6271" t="s">
        <v>606</v>
      </c>
      <c r="W6271" t="s">
        <v>28766</v>
      </c>
      <c r="X6271" t="s">
        <v>58</v>
      </c>
      <c r="Y6271" t="s">
        <v>255</v>
      </c>
      <c r="Z6271" t="s">
        <v>70718</v>
      </c>
      <c r="AA6271" t="s">
        <v>61</v>
      </c>
      <c r="AB6271" t="s">
        <v>59</v>
      </c>
      <c r="AC6271" t="s">
        <v>59</v>
      </c>
      <c r="AD6271" t="s">
        <v>75</v>
      </c>
      <c r="AE6271" t="s">
        <v>70719</v>
      </c>
      <c r="AF6271" t="s">
        <v>70720</v>
      </c>
      <c r="AG6271" t="s">
        <v>70721</v>
      </c>
      <c r="AH6271" t="s">
        <v>65</v>
      </c>
      <c r="AI6271" t="s">
        <v>392</v>
      </c>
      <c r="AJ6271" t="s">
        <v>66</v>
      </c>
      <c r="AK6271" t="s">
        <v>59</v>
      </c>
    </row>
    <row r="6272" spans="1:37" ht="15.75" x14ac:dyDescent="0.25">
      <c r="A6272" t="s">
        <v>36</v>
      </c>
      <c r="B6272" t="s">
        <v>70722</v>
      </c>
      <c r="C6272" t="s">
        <v>83</v>
      </c>
      <c r="D6272" t="s">
        <v>39</v>
      </c>
      <c r="E6272" t="s">
        <v>40</v>
      </c>
      <c r="F6272" t="s">
        <v>41</v>
      </c>
      <c r="G6272" t="s">
        <v>85</v>
      </c>
      <c r="H6272" t="s">
        <v>86</v>
      </c>
      <c r="I6272" t="s">
        <v>244</v>
      </c>
      <c r="J6272" t="s">
        <v>321</v>
      </c>
      <c r="K6272" t="s">
        <v>5807</v>
      </c>
      <c r="L6272" t="s">
        <v>90</v>
      </c>
      <c r="M6272" t="s">
        <v>70723</v>
      </c>
      <c r="N6272" t="s">
        <v>70724</v>
      </c>
      <c r="O6272" t="s">
        <v>70725</v>
      </c>
      <c r="P6272" t="s">
        <v>70726</v>
      </c>
      <c r="Q6272" s="10">
        <f t="shared" si="97"/>
        <v>46258</v>
      </c>
      <c r="R6272" t="s">
        <v>70727</v>
      </c>
      <c r="S6272" t="s">
        <v>875</v>
      </c>
      <c r="T6272" t="s">
        <v>47289</v>
      </c>
      <c r="U6272" t="s">
        <v>47290</v>
      </c>
      <c r="V6272" t="s">
        <v>99</v>
      </c>
      <c r="W6272" t="s">
        <v>47291</v>
      </c>
      <c r="X6272" t="s">
        <v>101</v>
      </c>
      <c r="Y6272" t="s">
        <v>213</v>
      </c>
      <c r="Z6272" t="s">
        <v>70728</v>
      </c>
      <c r="AA6272" t="s">
        <v>61</v>
      </c>
      <c r="AB6272" t="s">
        <v>59</v>
      </c>
      <c r="AC6272" t="s">
        <v>59</v>
      </c>
      <c r="AD6272" t="s">
        <v>219</v>
      </c>
      <c r="AE6272" t="s">
        <v>70729</v>
      </c>
      <c r="AF6272" t="s">
        <v>70730</v>
      </c>
      <c r="AG6272" t="s">
        <v>70731</v>
      </c>
      <c r="AH6272" t="s">
        <v>65</v>
      </c>
      <c r="AI6272" t="s">
        <v>314</v>
      </c>
      <c r="AJ6272" t="s">
        <v>66</v>
      </c>
      <c r="AK6272" t="s">
        <v>59</v>
      </c>
    </row>
    <row r="6273" spans="1:37" ht="15.75" x14ac:dyDescent="0.25">
      <c r="A6273" t="s">
        <v>36</v>
      </c>
      <c r="B6273" t="s">
        <v>70732</v>
      </c>
      <c r="C6273" t="s">
        <v>38</v>
      </c>
      <c r="D6273" t="s">
        <v>39</v>
      </c>
      <c r="E6273" t="s">
        <v>40</v>
      </c>
      <c r="F6273" t="s">
        <v>41</v>
      </c>
      <c r="G6273" t="s">
        <v>791</v>
      </c>
      <c r="H6273" t="s">
        <v>43</v>
      </c>
      <c r="I6273" t="s">
        <v>52192</v>
      </c>
      <c r="J6273" t="s">
        <v>205</v>
      </c>
      <c r="K6273" t="s">
        <v>143</v>
      </c>
      <c r="L6273" t="s">
        <v>144</v>
      </c>
      <c r="M6273" t="s">
        <v>144</v>
      </c>
      <c r="N6273" t="s">
        <v>70733</v>
      </c>
      <c r="O6273" t="s">
        <v>70734</v>
      </c>
      <c r="P6273" t="s">
        <v>70735</v>
      </c>
      <c r="Q6273" s="10">
        <f t="shared" si="97"/>
        <v>46258</v>
      </c>
      <c r="R6273" t="s">
        <v>70736</v>
      </c>
      <c r="S6273" t="s">
        <v>7272</v>
      </c>
      <c r="T6273" t="s">
        <v>7273</v>
      </c>
      <c r="U6273" t="s">
        <v>7274</v>
      </c>
      <c r="V6273" t="s">
        <v>661</v>
      </c>
      <c r="W6273" t="s">
        <v>7275</v>
      </c>
      <c r="X6273" t="s">
        <v>58</v>
      </c>
      <c r="Y6273" t="s">
        <v>213</v>
      </c>
      <c r="Z6273" t="s">
        <v>70737</v>
      </c>
      <c r="AA6273" t="s">
        <v>61</v>
      </c>
      <c r="AB6273" t="s">
        <v>59</v>
      </c>
      <c r="AC6273" t="s">
        <v>59</v>
      </c>
      <c r="AD6273" t="s">
        <v>161</v>
      </c>
      <c r="AE6273" t="s">
        <v>70738</v>
      </c>
      <c r="AF6273" t="s">
        <v>70739</v>
      </c>
      <c r="AG6273" t="s">
        <v>70740</v>
      </c>
      <c r="AH6273" t="s">
        <v>65</v>
      </c>
      <c r="AI6273" t="s">
        <v>70741</v>
      </c>
      <c r="AJ6273" t="s">
        <v>2383</v>
      </c>
      <c r="AK6273" t="s">
        <v>45515</v>
      </c>
    </row>
    <row r="6274" spans="1:37" ht="15.75" x14ac:dyDescent="0.25">
      <c r="A6274" t="s">
        <v>36</v>
      </c>
      <c r="B6274" t="s">
        <v>70742</v>
      </c>
      <c r="C6274" t="s">
        <v>83</v>
      </c>
      <c r="D6274" t="s">
        <v>39</v>
      </c>
      <c r="E6274" t="s">
        <v>40</v>
      </c>
      <c r="F6274" t="s">
        <v>41</v>
      </c>
      <c r="G6274" t="s">
        <v>318</v>
      </c>
      <c r="H6274" t="s">
        <v>319</v>
      </c>
      <c r="I6274" t="s">
        <v>44</v>
      </c>
      <c r="J6274" t="s">
        <v>142</v>
      </c>
      <c r="K6274" t="s">
        <v>143</v>
      </c>
      <c r="L6274" t="s">
        <v>90</v>
      </c>
      <c r="M6274" t="s">
        <v>70743</v>
      </c>
      <c r="N6274" t="s">
        <v>70744</v>
      </c>
      <c r="O6274" t="s">
        <v>70745</v>
      </c>
      <c r="P6274" t="s">
        <v>70746</v>
      </c>
      <c r="Q6274" s="10">
        <f t="shared" si="97"/>
        <v>46258</v>
      </c>
      <c r="R6274" t="s">
        <v>70747</v>
      </c>
      <c r="S6274" t="s">
        <v>70748</v>
      </c>
      <c r="T6274" t="s">
        <v>70749</v>
      </c>
      <c r="U6274" t="s">
        <v>3009</v>
      </c>
      <c r="V6274" t="s">
        <v>1069</v>
      </c>
      <c r="W6274" t="s">
        <v>70750</v>
      </c>
      <c r="X6274" t="s">
        <v>58</v>
      </c>
      <c r="Y6274" t="s">
        <v>1071</v>
      </c>
      <c r="Z6274" t="s">
        <v>70751</v>
      </c>
      <c r="AA6274" t="s">
        <v>61</v>
      </c>
      <c r="AB6274" t="s">
        <v>59</v>
      </c>
      <c r="AC6274" t="s">
        <v>59</v>
      </c>
      <c r="AD6274" t="s">
        <v>70</v>
      </c>
      <c r="AE6274" t="s">
        <v>70752</v>
      </c>
      <c r="AF6274" t="s">
        <v>70753</v>
      </c>
      <c r="AG6274" t="s">
        <v>70754</v>
      </c>
      <c r="AH6274" t="s">
        <v>65</v>
      </c>
      <c r="AI6274" t="s">
        <v>614</v>
      </c>
      <c r="AJ6274" t="s">
        <v>1605</v>
      </c>
      <c r="AK6274" t="s">
        <v>202</v>
      </c>
    </row>
    <row r="6275" spans="1:37" ht="15.75" x14ac:dyDescent="0.25">
      <c r="A6275" t="s">
        <v>36</v>
      </c>
      <c r="B6275" t="s">
        <v>70755</v>
      </c>
      <c r="C6275" t="s">
        <v>140</v>
      </c>
      <c r="D6275" t="s">
        <v>39</v>
      </c>
      <c r="E6275" t="s">
        <v>40</v>
      </c>
      <c r="F6275" t="s">
        <v>41</v>
      </c>
      <c r="G6275" t="s">
        <v>291</v>
      </c>
      <c r="H6275" t="s">
        <v>292</v>
      </c>
      <c r="I6275" t="s">
        <v>114</v>
      </c>
      <c r="J6275" t="s">
        <v>205</v>
      </c>
      <c r="K6275" t="s">
        <v>345</v>
      </c>
      <c r="L6275" t="s">
        <v>144</v>
      </c>
      <c r="M6275" t="s">
        <v>144</v>
      </c>
      <c r="N6275" t="s">
        <v>70756</v>
      </c>
      <c r="O6275" t="s">
        <v>70757</v>
      </c>
      <c r="P6275" t="s">
        <v>70758</v>
      </c>
      <c r="Q6275" s="10">
        <f t="shared" ref="Q6275:Q6338" si="98">INT(P6275)</f>
        <v>46258</v>
      </c>
      <c r="R6275" t="s">
        <v>70759</v>
      </c>
      <c r="S6275" t="s">
        <v>18646</v>
      </c>
      <c r="T6275" t="s">
        <v>18647</v>
      </c>
      <c r="U6275" t="s">
        <v>70760</v>
      </c>
      <c r="V6275" t="s">
        <v>10211</v>
      </c>
      <c r="W6275" t="s">
        <v>70761</v>
      </c>
      <c r="X6275" t="s">
        <v>58</v>
      </c>
      <c r="Y6275" t="s">
        <v>179</v>
      </c>
      <c r="Z6275" t="s">
        <v>70762</v>
      </c>
      <c r="AA6275" t="s">
        <v>61</v>
      </c>
      <c r="AB6275" t="s">
        <v>59</v>
      </c>
      <c r="AC6275" t="s">
        <v>59</v>
      </c>
      <c r="AD6275" t="s">
        <v>81</v>
      </c>
      <c r="AE6275" t="s">
        <v>70763</v>
      </c>
      <c r="AF6275" t="s">
        <v>70764</v>
      </c>
      <c r="AG6275" t="s">
        <v>70765</v>
      </c>
      <c r="AH6275" t="s">
        <v>65</v>
      </c>
      <c r="AI6275" t="s">
        <v>10568</v>
      </c>
      <c r="AJ6275" t="s">
        <v>1726</v>
      </c>
      <c r="AK6275" t="s">
        <v>202</v>
      </c>
    </row>
    <row r="6276" spans="1:37" ht="15.75" x14ac:dyDescent="0.25">
      <c r="A6276" t="s">
        <v>36</v>
      </c>
      <c r="B6276" t="s">
        <v>70766</v>
      </c>
      <c r="C6276" t="s">
        <v>140</v>
      </c>
      <c r="D6276" t="s">
        <v>39</v>
      </c>
      <c r="E6276" t="s">
        <v>40</v>
      </c>
      <c r="F6276" t="s">
        <v>41</v>
      </c>
      <c r="G6276" t="s">
        <v>686</v>
      </c>
      <c r="H6276" t="s">
        <v>292</v>
      </c>
      <c r="I6276" t="s">
        <v>44</v>
      </c>
      <c r="J6276" t="s">
        <v>205</v>
      </c>
      <c r="K6276" t="s">
        <v>143</v>
      </c>
      <c r="L6276" t="s">
        <v>144</v>
      </c>
      <c r="M6276" t="s">
        <v>33239</v>
      </c>
      <c r="N6276" t="s">
        <v>70767</v>
      </c>
      <c r="O6276" t="s">
        <v>70768</v>
      </c>
      <c r="P6276" t="s">
        <v>70769</v>
      </c>
      <c r="Q6276" s="10">
        <f t="shared" si="98"/>
        <v>46258</v>
      </c>
      <c r="R6276" t="s">
        <v>70770</v>
      </c>
      <c r="S6276" t="s">
        <v>70748</v>
      </c>
      <c r="T6276" t="s">
        <v>70749</v>
      </c>
      <c r="U6276" t="s">
        <v>3009</v>
      </c>
      <c r="V6276" t="s">
        <v>1069</v>
      </c>
      <c r="W6276" t="s">
        <v>70771</v>
      </c>
      <c r="X6276" t="s">
        <v>58</v>
      </c>
      <c r="Y6276" t="s">
        <v>1071</v>
      </c>
      <c r="Z6276" t="s">
        <v>70772</v>
      </c>
      <c r="AA6276" t="s">
        <v>61</v>
      </c>
      <c r="AB6276" t="s">
        <v>59</v>
      </c>
      <c r="AC6276" t="s">
        <v>59</v>
      </c>
      <c r="AD6276" t="s">
        <v>70</v>
      </c>
      <c r="AE6276" t="s">
        <v>70773</v>
      </c>
      <c r="AF6276" t="s">
        <v>70774</v>
      </c>
      <c r="AG6276" t="s">
        <v>70775</v>
      </c>
      <c r="AH6276" t="s">
        <v>65</v>
      </c>
      <c r="AI6276" t="s">
        <v>17375</v>
      </c>
      <c r="AJ6276" t="s">
        <v>959</v>
      </c>
      <c r="AK6276" t="s">
        <v>202</v>
      </c>
    </row>
    <row r="6277" spans="1:37" ht="15.75" x14ac:dyDescent="0.25">
      <c r="A6277" t="s">
        <v>36</v>
      </c>
      <c r="B6277" t="s">
        <v>70776</v>
      </c>
      <c r="C6277" t="s">
        <v>38</v>
      </c>
      <c r="D6277" t="s">
        <v>39</v>
      </c>
      <c r="E6277" t="s">
        <v>40</v>
      </c>
      <c r="F6277" t="s">
        <v>41</v>
      </c>
      <c r="G6277" t="s">
        <v>1569</v>
      </c>
      <c r="H6277" t="s">
        <v>43</v>
      </c>
      <c r="I6277" t="s">
        <v>44</v>
      </c>
      <c r="J6277" t="s">
        <v>205</v>
      </c>
      <c r="K6277" t="s">
        <v>143</v>
      </c>
      <c r="L6277" t="s">
        <v>144</v>
      </c>
      <c r="M6277" t="s">
        <v>9368</v>
      </c>
      <c r="N6277" t="s">
        <v>70777</v>
      </c>
      <c r="O6277" t="s">
        <v>70778</v>
      </c>
      <c r="P6277" t="s">
        <v>70779</v>
      </c>
      <c r="Q6277" s="10">
        <f t="shared" si="98"/>
        <v>46258</v>
      </c>
      <c r="R6277" t="s">
        <v>70780</v>
      </c>
      <c r="S6277" t="s">
        <v>70748</v>
      </c>
      <c r="T6277" t="s">
        <v>70749</v>
      </c>
      <c r="U6277" t="s">
        <v>3009</v>
      </c>
      <c r="V6277" t="s">
        <v>1069</v>
      </c>
      <c r="W6277" t="s">
        <v>70781</v>
      </c>
      <c r="X6277" t="s">
        <v>58</v>
      </c>
      <c r="Y6277" t="s">
        <v>1071</v>
      </c>
      <c r="Z6277" t="s">
        <v>70782</v>
      </c>
      <c r="AA6277" t="s">
        <v>61</v>
      </c>
      <c r="AB6277" t="s">
        <v>59</v>
      </c>
      <c r="AC6277" t="s">
        <v>59</v>
      </c>
      <c r="AD6277" t="s">
        <v>75</v>
      </c>
      <c r="AE6277" t="s">
        <v>70783</v>
      </c>
      <c r="AF6277" t="s">
        <v>70784</v>
      </c>
      <c r="AG6277" t="s">
        <v>70785</v>
      </c>
      <c r="AH6277" t="s">
        <v>65</v>
      </c>
      <c r="AI6277" t="s">
        <v>160</v>
      </c>
      <c r="AJ6277" t="s">
        <v>66</v>
      </c>
      <c r="AK6277" t="s">
        <v>59</v>
      </c>
    </row>
    <row r="6278" spans="1:37" ht="15.75" x14ac:dyDescent="0.25">
      <c r="A6278" t="s">
        <v>36</v>
      </c>
      <c r="B6278" t="s">
        <v>70786</v>
      </c>
      <c r="C6278" t="s">
        <v>38</v>
      </c>
      <c r="D6278" t="s">
        <v>39</v>
      </c>
      <c r="E6278" t="s">
        <v>40</v>
      </c>
      <c r="F6278" t="s">
        <v>41</v>
      </c>
      <c r="G6278" t="s">
        <v>243</v>
      </c>
      <c r="H6278" t="s">
        <v>43</v>
      </c>
      <c r="I6278" t="s">
        <v>114</v>
      </c>
      <c r="J6278" t="s">
        <v>45</v>
      </c>
      <c r="K6278" t="s">
        <v>88</v>
      </c>
      <c r="L6278" t="s">
        <v>47</v>
      </c>
      <c r="M6278" t="s">
        <v>8580</v>
      </c>
      <c r="N6278" t="s">
        <v>70787</v>
      </c>
      <c r="O6278" t="s">
        <v>70788</v>
      </c>
      <c r="P6278" t="s">
        <v>70700</v>
      </c>
      <c r="Q6278" s="10">
        <f t="shared" si="98"/>
        <v>46258</v>
      </c>
      <c r="R6278" t="s">
        <v>70789</v>
      </c>
      <c r="S6278" t="s">
        <v>70790</v>
      </c>
      <c r="T6278" t="s">
        <v>2264</v>
      </c>
      <c r="U6278" t="s">
        <v>70791</v>
      </c>
      <c r="V6278" t="s">
        <v>177</v>
      </c>
      <c r="W6278" t="s">
        <v>2266</v>
      </c>
      <c r="X6278" t="s">
        <v>58</v>
      </c>
      <c r="Y6278" t="s">
        <v>59</v>
      </c>
      <c r="Z6278" t="s">
        <v>70792</v>
      </c>
      <c r="AA6278" t="s">
        <v>61</v>
      </c>
      <c r="AB6278" t="s">
        <v>59</v>
      </c>
      <c r="AC6278" t="s">
        <v>59</v>
      </c>
      <c r="AD6278" t="s">
        <v>81</v>
      </c>
      <c r="AE6278" t="s">
        <v>70792</v>
      </c>
      <c r="AF6278" t="s">
        <v>70793</v>
      </c>
      <c r="AG6278" t="s">
        <v>70794</v>
      </c>
      <c r="AH6278" t="s">
        <v>65</v>
      </c>
      <c r="AI6278" t="s">
        <v>18514</v>
      </c>
      <c r="AJ6278" t="s">
        <v>1274</v>
      </c>
      <c r="AK6278" t="s">
        <v>72</v>
      </c>
    </row>
    <row r="6279" spans="1:37" ht="15.75" x14ac:dyDescent="0.25">
      <c r="A6279" t="s">
        <v>36</v>
      </c>
      <c r="B6279" t="s">
        <v>70795</v>
      </c>
      <c r="C6279" t="s">
        <v>83</v>
      </c>
      <c r="D6279" t="s">
        <v>39</v>
      </c>
      <c r="E6279" t="s">
        <v>40</v>
      </c>
      <c r="F6279" t="s">
        <v>41</v>
      </c>
      <c r="G6279" t="s">
        <v>141</v>
      </c>
      <c r="H6279" t="s">
        <v>86</v>
      </c>
      <c r="I6279" t="s">
        <v>52124</v>
      </c>
      <c r="J6279" t="s">
        <v>142</v>
      </c>
      <c r="K6279" t="s">
        <v>1025</v>
      </c>
      <c r="L6279" t="s">
        <v>90</v>
      </c>
      <c r="M6279" t="s">
        <v>52674</v>
      </c>
      <c r="N6279" t="s">
        <v>70796</v>
      </c>
      <c r="O6279" t="s">
        <v>70797</v>
      </c>
      <c r="P6279" t="s">
        <v>70798</v>
      </c>
      <c r="Q6279" s="10">
        <f t="shared" si="98"/>
        <v>46258</v>
      </c>
      <c r="R6279" t="s">
        <v>70799</v>
      </c>
      <c r="S6279" t="s">
        <v>26550</v>
      </c>
      <c r="T6279" t="s">
        <v>26551</v>
      </c>
      <c r="U6279" t="s">
        <v>28636</v>
      </c>
      <c r="V6279" t="s">
        <v>762</v>
      </c>
      <c r="W6279" t="s">
        <v>70800</v>
      </c>
      <c r="X6279" t="s">
        <v>58</v>
      </c>
      <c r="Y6279" t="s">
        <v>255</v>
      </c>
      <c r="Z6279" t="s">
        <v>70801</v>
      </c>
      <c r="AA6279" t="s">
        <v>61</v>
      </c>
      <c r="AB6279" t="s">
        <v>59</v>
      </c>
      <c r="AC6279" t="s">
        <v>59</v>
      </c>
      <c r="AD6279" t="s">
        <v>81</v>
      </c>
      <c r="AE6279" t="s">
        <v>70802</v>
      </c>
      <c r="AF6279" t="s">
        <v>70803</v>
      </c>
      <c r="AG6279" t="s">
        <v>70804</v>
      </c>
      <c r="AH6279" t="s">
        <v>65</v>
      </c>
      <c r="AI6279" t="s">
        <v>13521</v>
      </c>
      <c r="AJ6279" t="s">
        <v>70336</v>
      </c>
      <c r="AK6279" t="s">
        <v>72</v>
      </c>
    </row>
    <row r="6280" spans="1:37" ht="15.75" x14ac:dyDescent="0.25">
      <c r="A6280" t="s">
        <v>36</v>
      </c>
      <c r="B6280" t="s">
        <v>70806</v>
      </c>
      <c r="C6280" t="s">
        <v>38</v>
      </c>
      <c r="D6280" t="s">
        <v>39</v>
      </c>
      <c r="E6280" t="s">
        <v>40</v>
      </c>
      <c r="F6280" t="s">
        <v>84</v>
      </c>
      <c r="G6280" t="s">
        <v>1569</v>
      </c>
      <c r="H6280" t="s">
        <v>43</v>
      </c>
      <c r="I6280" t="s">
        <v>193</v>
      </c>
      <c r="J6280" t="s">
        <v>205</v>
      </c>
      <c r="K6280" t="s">
        <v>143</v>
      </c>
      <c r="L6280" t="s">
        <v>144</v>
      </c>
      <c r="M6280" t="s">
        <v>70807</v>
      </c>
      <c r="N6280" t="s">
        <v>70808</v>
      </c>
      <c r="O6280" t="s">
        <v>70809</v>
      </c>
      <c r="P6280" t="s">
        <v>70810</v>
      </c>
      <c r="Q6280" s="10">
        <f t="shared" si="98"/>
        <v>46258</v>
      </c>
      <c r="R6280" t="s">
        <v>70811</v>
      </c>
      <c r="S6280" t="s">
        <v>70812</v>
      </c>
      <c r="T6280" t="s">
        <v>27356</v>
      </c>
      <c r="U6280" t="s">
        <v>27357</v>
      </c>
      <c r="V6280" t="s">
        <v>856</v>
      </c>
      <c r="W6280" t="s">
        <v>70813</v>
      </c>
      <c r="X6280" t="s">
        <v>58</v>
      </c>
      <c r="Y6280" t="s">
        <v>255</v>
      </c>
      <c r="Z6280" t="s">
        <v>70814</v>
      </c>
      <c r="AA6280" t="s">
        <v>61</v>
      </c>
      <c r="AB6280" t="s">
        <v>59</v>
      </c>
      <c r="AC6280" t="s">
        <v>59</v>
      </c>
      <c r="AD6280" t="s">
        <v>225</v>
      </c>
      <c r="AE6280" t="s">
        <v>70815</v>
      </c>
      <c r="AF6280" t="s">
        <v>70815</v>
      </c>
      <c r="AG6280" t="s">
        <v>70816</v>
      </c>
      <c r="AH6280" t="s">
        <v>65</v>
      </c>
      <c r="AI6280" t="s">
        <v>66</v>
      </c>
      <c r="AJ6280" t="s">
        <v>66</v>
      </c>
      <c r="AK6280" t="s">
        <v>59</v>
      </c>
    </row>
    <row r="6281" spans="1:37" ht="15.75" x14ac:dyDescent="0.25">
      <c r="A6281" t="s">
        <v>36</v>
      </c>
      <c r="B6281" t="s">
        <v>70817</v>
      </c>
      <c r="C6281" t="s">
        <v>140</v>
      </c>
      <c r="D6281" t="s">
        <v>39</v>
      </c>
      <c r="E6281" t="s">
        <v>40</v>
      </c>
      <c r="F6281" t="s">
        <v>41</v>
      </c>
      <c r="G6281" t="s">
        <v>3199</v>
      </c>
      <c r="H6281" t="s">
        <v>167</v>
      </c>
      <c r="I6281" t="s">
        <v>52147</v>
      </c>
      <c r="J6281" t="s">
        <v>205</v>
      </c>
      <c r="K6281" t="s">
        <v>322</v>
      </c>
      <c r="L6281" t="s">
        <v>144</v>
      </c>
      <c r="M6281" t="s">
        <v>144</v>
      </c>
      <c r="N6281" t="s">
        <v>70818</v>
      </c>
      <c r="O6281" t="s">
        <v>70819</v>
      </c>
      <c r="P6281" t="s">
        <v>70820</v>
      </c>
      <c r="Q6281" s="10">
        <f t="shared" si="98"/>
        <v>46258</v>
      </c>
      <c r="R6281" t="s">
        <v>70821</v>
      </c>
      <c r="S6281" t="s">
        <v>70822</v>
      </c>
      <c r="T6281" t="s">
        <v>36144</v>
      </c>
      <c r="U6281" t="s">
        <v>4159</v>
      </c>
      <c r="V6281" t="s">
        <v>856</v>
      </c>
      <c r="W6281" t="s">
        <v>59246</v>
      </c>
      <c r="X6281" t="s">
        <v>58</v>
      </c>
      <c r="Y6281" t="s">
        <v>255</v>
      </c>
      <c r="Z6281" t="s">
        <v>70823</v>
      </c>
      <c r="AA6281" t="s">
        <v>305</v>
      </c>
      <c r="AB6281" t="s">
        <v>59</v>
      </c>
      <c r="AC6281" t="s">
        <v>59</v>
      </c>
      <c r="AD6281" t="s">
        <v>81</v>
      </c>
      <c r="AE6281" t="s">
        <v>70823</v>
      </c>
      <c r="AF6281" t="s">
        <v>70821</v>
      </c>
      <c r="AG6281" t="s">
        <v>70824</v>
      </c>
      <c r="AH6281" t="s">
        <v>65</v>
      </c>
      <c r="AI6281" t="s">
        <v>1587</v>
      </c>
      <c r="AJ6281" t="s">
        <v>263</v>
      </c>
      <c r="AK6281" t="s">
        <v>79</v>
      </c>
    </row>
    <row r="6282" spans="1:37" ht="15.75" x14ac:dyDescent="0.25">
      <c r="A6282" t="s">
        <v>36</v>
      </c>
      <c r="B6282" t="s">
        <v>70825</v>
      </c>
      <c r="C6282" t="s">
        <v>83</v>
      </c>
      <c r="D6282" t="s">
        <v>39</v>
      </c>
      <c r="E6282" t="s">
        <v>40</v>
      </c>
      <c r="F6282" t="s">
        <v>41</v>
      </c>
      <c r="G6282" t="s">
        <v>85</v>
      </c>
      <c r="H6282" t="s">
        <v>86</v>
      </c>
      <c r="I6282" t="s">
        <v>320</v>
      </c>
      <c r="J6282" t="s">
        <v>321</v>
      </c>
      <c r="K6282" t="s">
        <v>143</v>
      </c>
      <c r="L6282" t="s">
        <v>90</v>
      </c>
      <c r="M6282" t="s">
        <v>63637</v>
      </c>
      <c r="N6282" t="s">
        <v>70826</v>
      </c>
      <c r="O6282" t="s">
        <v>70827</v>
      </c>
      <c r="P6282" t="s">
        <v>70828</v>
      </c>
      <c r="Q6282" s="10">
        <f t="shared" si="98"/>
        <v>46258</v>
      </c>
      <c r="R6282" t="s">
        <v>70829</v>
      </c>
      <c r="S6282" t="s">
        <v>66630</v>
      </c>
      <c r="T6282" t="s">
        <v>70830</v>
      </c>
      <c r="U6282" t="s">
        <v>14922</v>
      </c>
      <c r="V6282" t="s">
        <v>56</v>
      </c>
      <c r="W6282" t="s">
        <v>63642</v>
      </c>
      <c r="X6282" t="s">
        <v>58</v>
      </c>
      <c r="Y6282" t="s">
        <v>213</v>
      </c>
      <c r="Z6282" t="s">
        <v>70831</v>
      </c>
      <c r="AA6282" t="s">
        <v>61</v>
      </c>
      <c r="AB6282" t="s">
        <v>59</v>
      </c>
      <c r="AC6282" t="s">
        <v>59</v>
      </c>
      <c r="AD6282" t="s">
        <v>230</v>
      </c>
      <c r="AE6282" t="s">
        <v>70832</v>
      </c>
      <c r="AF6282" t="s">
        <v>70833</v>
      </c>
      <c r="AG6282" t="s">
        <v>70834</v>
      </c>
      <c r="AH6282" t="s">
        <v>65</v>
      </c>
      <c r="AI6282" t="s">
        <v>6010</v>
      </c>
      <c r="AJ6282" t="s">
        <v>646</v>
      </c>
      <c r="AK6282" t="s">
        <v>233</v>
      </c>
    </row>
    <row r="6283" spans="1:37" ht="15.75" x14ac:dyDescent="0.25">
      <c r="A6283" t="s">
        <v>36</v>
      </c>
      <c r="B6283" t="s">
        <v>70835</v>
      </c>
      <c r="C6283" t="s">
        <v>83</v>
      </c>
      <c r="D6283" t="s">
        <v>39</v>
      </c>
      <c r="E6283" t="s">
        <v>40</v>
      </c>
      <c r="F6283" t="s">
        <v>41</v>
      </c>
      <c r="G6283" t="s">
        <v>85</v>
      </c>
      <c r="H6283" t="s">
        <v>86</v>
      </c>
      <c r="I6283" t="s">
        <v>244</v>
      </c>
      <c r="J6283" t="s">
        <v>321</v>
      </c>
      <c r="K6283" t="s">
        <v>996</v>
      </c>
      <c r="L6283" t="s">
        <v>7090</v>
      </c>
      <c r="M6283" t="s">
        <v>70836</v>
      </c>
      <c r="N6283" t="s">
        <v>70837</v>
      </c>
      <c r="O6283" t="s">
        <v>70838</v>
      </c>
      <c r="P6283" t="s">
        <v>70839</v>
      </c>
      <c r="Q6283" s="10">
        <f t="shared" si="98"/>
        <v>46258</v>
      </c>
      <c r="R6283" t="s">
        <v>70840</v>
      </c>
      <c r="S6283" t="s">
        <v>875</v>
      </c>
      <c r="T6283" t="s">
        <v>61911</v>
      </c>
      <c r="U6283" t="s">
        <v>61912</v>
      </c>
      <c r="V6283" t="s">
        <v>99</v>
      </c>
      <c r="W6283" t="s">
        <v>61913</v>
      </c>
      <c r="X6283" t="s">
        <v>101</v>
      </c>
      <c r="Y6283" t="s">
        <v>213</v>
      </c>
      <c r="Z6283" t="s">
        <v>70841</v>
      </c>
      <c r="AA6283" t="s">
        <v>61</v>
      </c>
      <c r="AB6283" t="s">
        <v>59</v>
      </c>
      <c r="AC6283" t="s">
        <v>59</v>
      </c>
      <c r="AD6283" t="s">
        <v>70</v>
      </c>
      <c r="AE6283" t="s">
        <v>70842</v>
      </c>
      <c r="AF6283" t="s">
        <v>70843</v>
      </c>
      <c r="AG6283" t="s">
        <v>70844</v>
      </c>
      <c r="AH6283" t="s">
        <v>65</v>
      </c>
      <c r="AI6283" t="s">
        <v>1729</v>
      </c>
      <c r="AJ6283" t="s">
        <v>887</v>
      </c>
      <c r="AK6283" t="s">
        <v>202</v>
      </c>
    </row>
    <row r="6284" spans="1:37" ht="15.75" x14ac:dyDescent="0.25">
      <c r="A6284" t="s">
        <v>36</v>
      </c>
      <c r="B6284" t="s">
        <v>70845</v>
      </c>
      <c r="C6284" t="s">
        <v>38</v>
      </c>
      <c r="D6284" t="s">
        <v>39</v>
      </c>
      <c r="E6284" t="s">
        <v>40</v>
      </c>
      <c r="F6284" t="s">
        <v>41</v>
      </c>
      <c r="G6284" t="s">
        <v>42</v>
      </c>
      <c r="H6284" t="s">
        <v>43</v>
      </c>
      <c r="I6284" t="s">
        <v>52124</v>
      </c>
      <c r="J6284" t="s">
        <v>45</v>
      </c>
      <c r="K6284" t="s">
        <v>996</v>
      </c>
      <c r="L6284" t="s">
        <v>47</v>
      </c>
      <c r="M6284" t="s">
        <v>70846</v>
      </c>
      <c r="N6284" t="s">
        <v>70847</v>
      </c>
      <c r="O6284" t="s">
        <v>70848</v>
      </c>
      <c r="P6284" t="s">
        <v>70849</v>
      </c>
      <c r="Q6284" s="10">
        <f t="shared" si="98"/>
        <v>46258</v>
      </c>
      <c r="R6284" t="s">
        <v>70850</v>
      </c>
      <c r="S6284" t="s">
        <v>70851</v>
      </c>
      <c r="T6284" t="s">
        <v>47409</v>
      </c>
      <c r="U6284" t="s">
        <v>47410</v>
      </c>
      <c r="V6284" t="s">
        <v>606</v>
      </c>
      <c r="W6284" t="s">
        <v>47411</v>
      </c>
      <c r="X6284" t="s">
        <v>58</v>
      </c>
      <c r="Y6284" t="s">
        <v>59</v>
      </c>
      <c r="Z6284" t="s">
        <v>70852</v>
      </c>
      <c r="AA6284" t="s">
        <v>61</v>
      </c>
      <c r="AB6284" t="s">
        <v>59</v>
      </c>
      <c r="AC6284" t="s">
        <v>59</v>
      </c>
      <c r="AD6284" t="s">
        <v>941</v>
      </c>
      <c r="AE6284" t="s">
        <v>70853</v>
      </c>
      <c r="AF6284" t="s">
        <v>70852</v>
      </c>
      <c r="AG6284" t="s">
        <v>70854</v>
      </c>
      <c r="AH6284" t="s">
        <v>65</v>
      </c>
      <c r="AI6284" t="s">
        <v>6024</v>
      </c>
      <c r="AJ6284" t="s">
        <v>363</v>
      </c>
      <c r="AK6284" t="s">
        <v>202</v>
      </c>
    </row>
    <row r="6285" spans="1:37" ht="15.75" x14ac:dyDescent="0.25">
      <c r="A6285" t="s">
        <v>36</v>
      </c>
      <c r="B6285" t="s">
        <v>70855</v>
      </c>
      <c r="C6285" t="s">
        <v>38</v>
      </c>
      <c r="D6285" t="s">
        <v>39</v>
      </c>
      <c r="E6285" t="s">
        <v>40</v>
      </c>
      <c r="F6285" t="s">
        <v>41</v>
      </c>
      <c r="G6285" t="s">
        <v>791</v>
      </c>
      <c r="H6285" t="s">
        <v>43</v>
      </c>
      <c r="I6285" t="s">
        <v>44</v>
      </c>
      <c r="J6285" t="s">
        <v>205</v>
      </c>
      <c r="K6285" t="s">
        <v>322</v>
      </c>
      <c r="L6285" t="s">
        <v>144</v>
      </c>
      <c r="M6285" t="s">
        <v>17113</v>
      </c>
      <c r="N6285" t="s">
        <v>70856</v>
      </c>
      <c r="O6285" t="s">
        <v>70857</v>
      </c>
      <c r="P6285" t="s">
        <v>70858</v>
      </c>
      <c r="Q6285" s="10">
        <f t="shared" si="98"/>
        <v>46258</v>
      </c>
      <c r="R6285" t="s">
        <v>70859</v>
      </c>
      <c r="S6285" t="s">
        <v>5425</v>
      </c>
      <c r="T6285" t="s">
        <v>15591</v>
      </c>
      <c r="U6285" t="s">
        <v>2730</v>
      </c>
      <c r="V6285" t="s">
        <v>762</v>
      </c>
      <c r="W6285" t="s">
        <v>15790</v>
      </c>
      <c r="X6285" t="s">
        <v>58</v>
      </c>
      <c r="Y6285" t="s">
        <v>213</v>
      </c>
      <c r="Z6285" t="s">
        <v>70860</v>
      </c>
      <c r="AA6285" t="s">
        <v>61</v>
      </c>
      <c r="AB6285" t="s">
        <v>59</v>
      </c>
      <c r="AC6285" t="s">
        <v>59</v>
      </c>
      <c r="AD6285" t="s">
        <v>161</v>
      </c>
      <c r="AE6285" t="s">
        <v>70861</v>
      </c>
      <c r="AF6285" t="s">
        <v>70860</v>
      </c>
      <c r="AG6285" t="s">
        <v>70862</v>
      </c>
      <c r="AH6285" t="s">
        <v>65</v>
      </c>
      <c r="AI6285" t="s">
        <v>70863</v>
      </c>
      <c r="AJ6285" t="s">
        <v>70864</v>
      </c>
      <c r="AK6285" t="s">
        <v>45515</v>
      </c>
    </row>
    <row r="6286" spans="1:37" ht="15.75" x14ac:dyDescent="0.25">
      <c r="A6286" t="s">
        <v>36</v>
      </c>
      <c r="B6286" t="s">
        <v>70865</v>
      </c>
      <c r="C6286" t="s">
        <v>140</v>
      </c>
      <c r="D6286" t="s">
        <v>39</v>
      </c>
      <c r="E6286" t="s">
        <v>40</v>
      </c>
      <c r="F6286" t="s">
        <v>41</v>
      </c>
      <c r="G6286" t="s">
        <v>686</v>
      </c>
      <c r="H6286" t="s">
        <v>292</v>
      </c>
      <c r="I6286" t="s">
        <v>44</v>
      </c>
      <c r="J6286" t="s">
        <v>205</v>
      </c>
      <c r="K6286" t="s">
        <v>1025</v>
      </c>
      <c r="L6286" t="s">
        <v>144</v>
      </c>
      <c r="M6286" t="s">
        <v>17113</v>
      </c>
      <c r="N6286" t="s">
        <v>70866</v>
      </c>
      <c r="O6286" t="s">
        <v>70867</v>
      </c>
      <c r="P6286" t="s">
        <v>70868</v>
      </c>
      <c r="Q6286" s="10">
        <f t="shared" si="98"/>
        <v>46258</v>
      </c>
      <c r="R6286" t="s">
        <v>70869</v>
      </c>
      <c r="S6286" t="s">
        <v>70870</v>
      </c>
      <c r="T6286" t="s">
        <v>7641</v>
      </c>
      <c r="U6286" t="s">
        <v>1348</v>
      </c>
      <c r="V6286" t="s">
        <v>606</v>
      </c>
      <c r="W6286" t="s">
        <v>6600</v>
      </c>
      <c r="X6286" t="s">
        <v>101</v>
      </c>
      <c r="Y6286" t="s">
        <v>255</v>
      </c>
      <c r="Z6286" t="s">
        <v>70871</v>
      </c>
      <c r="AA6286" t="s">
        <v>859</v>
      </c>
      <c r="AB6286" t="s">
        <v>70872</v>
      </c>
      <c r="AC6286" t="s">
        <v>101</v>
      </c>
      <c r="AD6286" t="s">
        <v>230</v>
      </c>
      <c r="AE6286" t="s">
        <v>70873</v>
      </c>
      <c r="AF6286" t="s">
        <v>70874</v>
      </c>
      <c r="AG6286" t="s">
        <v>70875</v>
      </c>
      <c r="AH6286" t="s">
        <v>65</v>
      </c>
      <c r="AI6286" t="s">
        <v>975</v>
      </c>
      <c r="AJ6286" t="s">
        <v>2575</v>
      </c>
      <c r="AK6286" t="s">
        <v>233</v>
      </c>
    </row>
    <row r="6287" spans="1:37" ht="15.75" x14ac:dyDescent="0.25">
      <c r="A6287" t="s">
        <v>36</v>
      </c>
      <c r="B6287" t="s">
        <v>70876</v>
      </c>
      <c r="C6287" t="s">
        <v>38</v>
      </c>
      <c r="D6287" t="s">
        <v>39</v>
      </c>
      <c r="E6287" t="s">
        <v>40</v>
      </c>
      <c r="F6287" t="s">
        <v>41</v>
      </c>
      <c r="G6287" t="s">
        <v>113</v>
      </c>
      <c r="H6287" t="s">
        <v>43</v>
      </c>
      <c r="I6287" t="s">
        <v>114</v>
      </c>
      <c r="J6287" t="s">
        <v>205</v>
      </c>
      <c r="K6287" t="s">
        <v>143</v>
      </c>
      <c r="L6287" t="s">
        <v>144</v>
      </c>
      <c r="M6287" t="s">
        <v>144</v>
      </c>
      <c r="N6287" t="s">
        <v>70877</v>
      </c>
      <c r="O6287" t="s">
        <v>70878</v>
      </c>
      <c r="P6287" t="s">
        <v>70879</v>
      </c>
      <c r="Q6287" s="10">
        <f t="shared" si="98"/>
        <v>46258</v>
      </c>
      <c r="R6287" t="s">
        <v>70880</v>
      </c>
      <c r="S6287" t="s">
        <v>875</v>
      </c>
      <c r="T6287" t="s">
        <v>23462</v>
      </c>
      <c r="U6287" t="s">
        <v>1439</v>
      </c>
      <c r="V6287" t="s">
        <v>856</v>
      </c>
      <c r="W6287" t="s">
        <v>1440</v>
      </c>
      <c r="X6287" t="s">
        <v>58</v>
      </c>
      <c r="Y6287" t="s">
        <v>255</v>
      </c>
      <c r="Z6287" t="s">
        <v>70881</v>
      </c>
      <c r="AA6287" t="s">
        <v>61</v>
      </c>
      <c r="AB6287" t="s">
        <v>59</v>
      </c>
      <c r="AC6287" t="s">
        <v>59</v>
      </c>
      <c r="AD6287" t="s">
        <v>239</v>
      </c>
      <c r="AE6287" t="s">
        <v>70882</v>
      </c>
      <c r="AF6287" t="s">
        <v>70883</v>
      </c>
      <c r="AG6287" t="s">
        <v>70884</v>
      </c>
      <c r="AH6287" t="s">
        <v>65</v>
      </c>
      <c r="AI6287" t="s">
        <v>70885</v>
      </c>
      <c r="AJ6287" t="s">
        <v>750</v>
      </c>
      <c r="AK6287" t="s">
        <v>241</v>
      </c>
    </row>
    <row r="6288" spans="1:37" ht="15.75" x14ac:dyDescent="0.25">
      <c r="A6288" t="s">
        <v>36</v>
      </c>
      <c r="B6288" t="s">
        <v>70886</v>
      </c>
      <c r="C6288" t="s">
        <v>140</v>
      </c>
      <c r="D6288" t="s">
        <v>39</v>
      </c>
      <c r="E6288" t="s">
        <v>40</v>
      </c>
      <c r="F6288" t="s">
        <v>84</v>
      </c>
      <c r="G6288" t="s">
        <v>468</v>
      </c>
      <c r="H6288" t="s">
        <v>292</v>
      </c>
      <c r="I6288" t="s">
        <v>44</v>
      </c>
      <c r="J6288" t="s">
        <v>205</v>
      </c>
      <c r="K6288" t="s">
        <v>143</v>
      </c>
      <c r="L6288" t="s">
        <v>144</v>
      </c>
      <c r="M6288" t="s">
        <v>9880</v>
      </c>
      <c r="N6288" t="s">
        <v>70887</v>
      </c>
      <c r="O6288" t="s">
        <v>70888</v>
      </c>
      <c r="P6288" t="s">
        <v>70889</v>
      </c>
      <c r="Q6288" s="10">
        <f t="shared" si="98"/>
        <v>46258</v>
      </c>
      <c r="R6288" t="s">
        <v>70890</v>
      </c>
      <c r="S6288" t="s">
        <v>70891</v>
      </c>
      <c r="T6288" t="s">
        <v>6612</v>
      </c>
      <c r="U6288" t="s">
        <v>6613</v>
      </c>
      <c r="V6288" t="s">
        <v>9886</v>
      </c>
      <c r="W6288" t="s">
        <v>9887</v>
      </c>
      <c r="X6288" t="s">
        <v>58</v>
      </c>
      <c r="Y6288" t="s">
        <v>255</v>
      </c>
      <c r="Z6288" t="s">
        <v>70892</v>
      </c>
      <c r="AA6288" t="s">
        <v>61</v>
      </c>
      <c r="AB6288" t="s">
        <v>59</v>
      </c>
      <c r="AC6288" t="s">
        <v>59</v>
      </c>
      <c r="AD6288" t="s">
        <v>219</v>
      </c>
      <c r="AE6288" t="s">
        <v>70893</v>
      </c>
      <c r="AF6288" t="s">
        <v>70894</v>
      </c>
      <c r="AG6288" t="s">
        <v>70895</v>
      </c>
      <c r="AH6288" t="s">
        <v>65</v>
      </c>
      <c r="AI6288" t="s">
        <v>314</v>
      </c>
      <c r="AJ6288" t="s">
        <v>66</v>
      </c>
      <c r="AK6288" t="s">
        <v>59</v>
      </c>
    </row>
    <row r="6289" spans="1:37" ht="15.75" x14ac:dyDescent="0.25">
      <c r="A6289" t="s">
        <v>36</v>
      </c>
      <c r="B6289" t="s">
        <v>70896</v>
      </c>
      <c r="C6289" t="s">
        <v>38</v>
      </c>
      <c r="D6289" t="s">
        <v>39</v>
      </c>
      <c r="E6289" t="s">
        <v>40</v>
      </c>
      <c r="F6289" t="s">
        <v>41</v>
      </c>
      <c r="G6289" t="s">
        <v>42</v>
      </c>
      <c r="H6289" t="s">
        <v>43</v>
      </c>
      <c r="I6289" t="s">
        <v>52124</v>
      </c>
      <c r="J6289" t="s">
        <v>205</v>
      </c>
      <c r="K6289" t="s">
        <v>1415</v>
      </c>
      <c r="L6289" t="s">
        <v>144</v>
      </c>
      <c r="M6289" t="s">
        <v>1416</v>
      </c>
      <c r="N6289" t="s">
        <v>70897</v>
      </c>
      <c r="O6289" t="s">
        <v>70898</v>
      </c>
      <c r="P6289" t="s">
        <v>70899</v>
      </c>
      <c r="Q6289" s="10">
        <f t="shared" si="98"/>
        <v>46258</v>
      </c>
      <c r="R6289" t="s">
        <v>70900</v>
      </c>
      <c r="S6289" t="s">
        <v>70901</v>
      </c>
      <c r="T6289" t="s">
        <v>31325</v>
      </c>
      <c r="U6289" t="s">
        <v>70902</v>
      </c>
      <c r="V6289" t="s">
        <v>5963</v>
      </c>
      <c r="W6289" t="s">
        <v>70903</v>
      </c>
      <c r="X6289" t="s">
        <v>58</v>
      </c>
      <c r="Y6289" t="s">
        <v>382</v>
      </c>
      <c r="Z6289" t="s">
        <v>70904</v>
      </c>
      <c r="AA6289" t="s">
        <v>61</v>
      </c>
      <c r="AB6289" t="s">
        <v>59</v>
      </c>
      <c r="AC6289" t="s">
        <v>59</v>
      </c>
      <c r="AD6289" t="s">
        <v>395</v>
      </c>
      <c r="AE6289" t="s">
        <v>70905</v>
      </c>
      <c r="AF6289" t="s">
        <v>70904</v>
      </c>
      <c r="AG6289" t="s">
        <v>70906</v>
      </c>
      <c r="AH6289" t="s">
        <v>65</v>
      </c>
      <c r="AI6289" t="s">
        <v>70907</v>
      </c>
      <c r="AJ6289" t="s">
        <v>70908</v>
      </c>
      <c r="AK6289" t="s">
        <v>72</v>
      </c>
    </row>
    <row r="6290" spans="1:37" ht="15.75" x14ac:dyDescent="0.25">
      <c r="A6290" t="s">
        <v>36</v>
      </c>
      <c r="B6290" t="s">
        <v>70909</v>
      </c>
      <c r="C6290" t="s">
        <v>38</v>
      </c>
      <c r="D6290" t="s">
        <v>39</v>
      </c>
      <c r="E6290" t="s">
        <v>40</v>
      </c>
      <c r="F6290" t="s">
        <v>84</v>
      </c>
      <c r="G6290" t="s">
        <v>2238</v>
      </c>
      <c r="H6290" t="s">
        <v>43</v>
      </c>
      <c r="I6290" t="s">
        <v>52249</v>
      </c>
      <c r="J6290" t="s">
        <v>205</v>
      </c>
      <c r="K6290" t="s">
        <v>143</v>
      </c>
      <c r="L6290" t="s">
        <v>144</v>
      </c>
      <c r="M6290" t="s">
        <v>2496</v>
      </c>
      <c r="N6290" t="s">
        <v>70910</v>
      </c>
      <c r="O6290" t="s">
        <v>70911</v>
      </c>
      <c r="P6290" t="s">
        <v>70912</v>
      </c>
      <c r="Q6290" s="10">
        <f t="shared" si="98"/>
        <v>46258</v>
      </c>
      <c r="R6290" t="s">
        <v>70913</v>
      </c>
      <c r="S6290" t="s">
        <v>32157</v>
      </c>
      <c r="T6290" t="s">
        <v>16654</v>
      </c>
      <c r="U6290" t="s">
        <v>32158</v>
      </c>
      <c r="V6290" t="s">
        <v>1005</v>
      </c>
      <c r="W6290" t="s">
        <v>1820</v>
      </c>
      <c r="X6290" t="s">
        <v>58</v>
      </c>
      <c r="Y6290" t="s">
        <v>255</v>
      </c>
      <c r="Z6290" t="s">
        <v>70914</v>
      </c>
      <c r="AA6290" t="s">
        <v>61</v>
      </c>
      <c r="AB6290" t="s">
        <v>59</v>
      </c>
      <c r="AC6290" t="s">
        <v>59</v>
      </c>
      <c r="AD6290" t="s">
        <v>81</v>
      </c>
      <c r="AE6290" t="s">
        <v>70914</v>
      </c>
      <c r="AF6290" t="s">
        <v>70913</v>
      </c>
      <c r="AG6290" t="s">
        <v>70915</v>
      </c>
      <c r="AH6290" t="s">
        <v>65</v>
      </c>
      <c r="AI6290" t="s">
        <v>52391</v>
      </c>
      <c r="AJ6290" t="s">
        <v>7004</v>
      </c>
      <c r="AK6290" t="s">
        <v>72</v>
      </c>
    </row>
    <row r="6291" spans="1:37" ht="15.75" x14ac:dyDescent="0.25">
      <c r="A6291" t="s">
        <v>36</v>
      </c>
      <c r="B6291" t="s">
        <v>70916</v>
      </c>
      <c r="C6291" t="s">
        <v>83</v>
      </c>
      <c r="D6291" t="s">
        <v>790</v>
      </c>
      <c r="E6291" t="s">
        <v>40</v>
      </c>
      <c r="F6291" t="s">
        <v>41</v>
      </c>
      <c r="G6291" t="s">
        <v>318</v>
      </c>
      <c r="H6291" t="s">
        <v>319</v>
      </c>
      <c r="I6291" t="s">
        <v>52249</v>
      </c>
      <c r="J6291" t="s">
        <v>142</v>
      </c>
      <c r="K6291" t="s">
        <v>322</v>
      </c>
      <c r="L6291" t="s">
        <v>90</v>
      </c>
      <c r="M6291" t="s">
        <v>62519</v>
      </c>
      <c r="N6291" t="s">
        <v>70917</v>
      </c>
      <c r="O6291" t="s">
        <v>70918</v>
      </c>
      <c r="P6291" t="s">
        <v>70919</v>
      </c>
      <c r="Q6291" s="10">
        <f t="shared" si="98"/>
        <v>46258</v>
      </c>
      <c r="R6291" t="s">
        <v>70920</v>
      </c>
      <c r="S6291" t="s">
        <v>70921</v>
      </c>
      <c r="T6291" t="s">
        <v>52208</v>
      </c>
      <c r="U6291" t="s">
        <v>52209</v>
      </c>
      <c r="V6291" t="s">
        <v>99</v>
      </c>
      <c r="W6291" t="s">
        <v>70922</v>
      </c>
      <c r="X6291" t="s">
        <v>58</v>
      </c>
      <c r="Y6291" t="s">
        <v>213</v>
      </c>
      <c r="Z6291" t="s">
        <v>70923</v>
      </c>
      <c r="AA6291" t="s">
        <v>61</v>
      </c>
      <c r="AB6291" t="s">
        <v>59</v>
      </c>
      <c r="AC6291" t="s">
        <v>59</v>
      </c>
      <c r="AD6291" t="s">
        <v>230</v>
      </c>
      <c r="AE6291" t="s">
        <v>70924</v>
      </c>
      <c r="AF6291" t="s">
        <v>70925</v>
      </c>
      <c r="AG6291" t="s">
        <v>70926</v>
      </c>
      <c r="AH6291" t="s">
        <v>65</v>
      </c>
      <c r="AI6291" t="s">
        <v>41777</v>
      </c>
      <c r="AJ6291" t="s">
        <v>1584</v>
      </c>
      <c r="AK6291" t="s">
        <v>233</v>
      </c>
    </row>
    <row r="6292" spans="1:37" ht="15.75" x14ac:dyDescent="0.25">
      <c r="A6292" t="s">
        <v>36</v>
      </c>
      <c r="B6292" t="s">
        <v>70928</v>
      </c>
      <c r="C6292" t="s">
        <v>140</v>
      </c>
      <c r="D6292" t="s">
        <v>39</v>
      </c>
      <c r="E6292" t="s">
        <v>40</v>
      </c>
      <c r="F6292" t="s">
        <v>41</v>
      </c>
      <c r="G6292" t="s">
        <v>775</v>
      </c>
      <c r="H6292" t="s">
        <v>167</v>
      </c>
      <c r="I6292" t="s">
        <v>52192</v>
      </c>
      <c r="J6292" t="s">
        <v>205</v>
      </c>
      <c r="K6292" t="s">
        <v>1732</v>
      </c>
      <c r="L6292" t="s">
        <v>144</v>
      </c>
      <c r="M6292" t="s">
        <v>144</v>
      </c>
      <c r="N6292" t="s">
        <v>70929</v>
      </c>
      <c r="O6292" t="s">
        <v>70930</v>
      </c>
      <c r="P6292" t="s">
        <v>70931</v>
      </c>
      <c r="Q6292" s="10">
        <f t="shared" si="98"/>
        <v>46258</v>
      </c>
      <c r="R6292" t="s">
        <v>70932</v>
      </c>
      <c r="S6292" t="s">
        <v>70933</v>
      </c>
      <c r="T6292" t="s">
        <v>23296</v>
      </c>
      <c r="U6292" t="s">
        <v>4159</v>
      </c>
      <c r="V6292" t="s">
        <v>836</v>
      </c>
      <c r="W6292" t="s">
        <v>23297</v>
      </c>
      <c r="X6292" t="s">
        <v>58</v>
      </c>
      <c r="Y6292" t="s">
        <v>59</v>
      </c>
      <c r="Z6292" t="s">
        <v>70934</v>
      </c>
      <c r="AA6292" t="s">
        <v>859</v>
      </c>
      <c r="AB6292" t="s">
        <v>23299</v>
      </c>
      <c r="AC6292" t="s">
        <v>58</v>
      </c>
      <c r="AD6292" t="s">
        <v>78</v>
      </c>
      <c r="AE6292" t="s">
        <v>70935</v>
      </c>
      <c r="AF6292" t="s">
        <v>70936</v>
      </c>
      <c r="AG6292" t="s">
        <v>70937</v>
      </c>
      <c r="AH6292" t="s">
        <v>65</v>
      </c>
      <c r="AI6292" t="s">
        <v>70938</v>
      </c>
      <c r="AJ6292" t="s">
        <v>6201</v>
      </c>
      <c r="AK6292" t="s">
        <v>72</v>
      </c>
    </row>
    <row r="6293" spans="1:37" ht="15.75" x14ac:dyDescent="0.25">
      <c r="A6293" t="s">
        <v>36</v>
      </c>
      <c r="B6293" t="s">
        <v>70939</v>
      </c>
      <c r="C6293" t="s">
        <v>140</v>
      </c>
      <c r="D6293" t="s">
        <v>39</v>
      </c>
      <c r="E6293" t="s">
        <v>40</v>
      </c>
      <c r="F6293" t="s">
        <v>41</v>
      </c>
      <c r="G6293" t="s">
        <v>673</v>
      </c>
      <c r="H6293" t="s">
        <v>167</v>
      </c>
      <c r="I6293" t="s">
        <v>52192</v>
      </c>
      <c r="J6293" t="s">
        <v>205</v>
      </c>
      <c r="K6293" t="s">
        <v>1732</v>
      </c>
      <c r="L6293" t="s">
        <v>144</v>
      </c>
      <c r="M6293" t="s">
        <v>144</v>
      </c>
      <c r="N6293" t="s">
        <v>70940</v>
      </c>
      <c r="O6293" t="s">
        <v>70941</v>
      </c>
      <c r="P6293" t="s">
        <v>70942</v>
      </c>
      <c r="Q6293" s="10">
        <f t="shared" si="98"/>
        <v>46258</v>
      </c>
      <c r="R6293" t="s">
        <v>70943</v>
      </c>
      <c r="S6293" t="s">
        <v>70933</v>
      </c>
      <c r="T6293" t="s">
        <v>23296</v>
      </c>
      <c r="U6293" t="s">
        <v>4159</v>
      </c>
      <c r="V6293" t="s">
        <v>836</v>
      </c>
      <c r="W6293" t="s">
        <v>23299</v>
      </c>
      <c r="X6293" t="s">
        <v>58</v>
      </c>
      <c r="Y6293" t="s">
        <v>59</v>
      </c>
      <c r="Z6293" t="s">
        <v>70944</v>
      </c>
      <c r="AA6293" t="s">
        <v>305</v>
      </c>
      <c r="AB6293" t="s">
        <v>59</v>
      </c>
      <c r="AC6293" t="s">
        <v>59</v>
      </c>
      <c r="AD6293" t="s">
        <v>81</v>
      </c>
      <c r="AE6293" t="s">
        <v>70944</v>
      </c>
      <c r="AF6293" t="s">
        <v>70945</v>
      </c>
      <c r="AG6293" t="s">
        <v>70946</v>
      </c>
      <c r="AH6293" t="s">
        <v>65</v>
      </c>
      <c r="AI6293" t="s">
        <v>70947</v>
      </c>
      <c r="AJ6293" t="s">
        <v>70948</v>
      </c>
      <c r="AK6293" t="s">
        <v>72</v>
      </c>
    </row>
    <row r="6294" spans="1:37" ht="15.75" x14ac:dyDescent="0.25">
      <c r="A6294" t="s">
        <v>36</v>
      </c>
      <c r="B6294" t="s">
        <v>70949</v>
      </c>
      <c r="C6294" t="s">
        <v>38</v>
      </c>
      <c r="D6294" t="s">
        <v>39</v>
      </c>
      <c r="E6294" t="s">
        <v>40</v>
      </c>
      <c r="F6294" t="s">
        <v>41</v>
      </c>
      <c r="G6294" t="s">
        <v>243</v>
      </c>
      <c r="H6294" t="s">
        <v>43</v>
      </c>
      <c r="I6294" t="s">
        <v>72</v>
      </c>
      <c r="J6294" t="s">
        <v>205</v>
      </c>
      <c r="K6294" t="s">
        <v>88</v>
      </c>
      <c r="L6294" t="s">
        <v>144</v>
      </c>
      <c r="M6294" t="s">
        <v>889</v>
      </c>
      <c r="N6294" t="s">
        <v>70950</v>
      </c>
      <c r="O6294" t="s">
        <v>70951</v>
      </c>
      <c r="P6294" t="s">
        <v>70952</v>
      </c>
      <c r="Q6294" s="10">
        <f t="shared" si="98"/>
        <v>46259</v>
      </c>
      <c r="R6294" t="s">
        <v>70953</v>
      </c>
      <c r="S6294" t="s">
        <v>70954</v>
      </c>
      <c r="T6294" t="s">
        <v>70955</v>
      </c>
      <c r="U6294" t="s">
        <v>70956</v>
      </c>
      <c r="V6294" t="s">
        <v>99</v>
      </c>
      <c r="W6294" t="s">
        <v>70957</v>
      </c>
      <c r="X6294" t="s">
        <v>58</v>
      </c>
      <c r="Y6294" t="s">
        <v>255</v>
      </c>
      <c r="Z6294" t="s">
        <v>70958</v>
      </c>
      <c r="AA6294" t="s">
        <v>61</v>
      </c>
      <c r="AB6294" t="s">
        <v>59</v>
      </c>
      <c r="AC6294" t="s">
        <v>59</v>
      </c>
      <c r="AD6294" t="s">
        <v>75</v>
      </c>
      <c r="AE6294" t="s">
        <v>70959</v>
      </c>
      <c r="AF6294" t="s">
        <v>70960</v>
      </c>
      <c r="AG6294" t="s">
        <v>70961</v>
      </c>
      <c r="AH6294" t="s">
        <v>65</v>
      </c>
      <c r="AI6294" t="s">
        <v>106</v>
      </c>
      <c r="AJ6294" t="s">
        <v>66</v>
      </c>
      <c r="AK6294" t="s">
        <v>59</v>
      </c>
    </row>
    <row r="6295" spans="1:37" ht="15.75" x14ac:dyDescent="0.25">
      <c r="A6295" t="s">
        <v>36</v>
      </c>
      <c r="B6295" t="s">
        <v>70962</v>
      </c>
      <c r="C6295" t="s">
        <v>38</v>
      </c>
      <c r="D6295" t="s">
        <v>39</v>
      </c>
      <c r="E6295" t="s">
        <v>40</v>
      </c>
      <c r="F6295" t="s">
        <v>84</v>
      </c>
      <c r="G6295" t="s">
        <v>243</v>
      </c>
      <c r="H6295" t="s">
        <v>43</v>
      </c>
      <c r="I6295" t="s">
        <v>52249</v>
      </c>
      <c r="J6295" t="s">
        <v>205</v>
      </c>
      <c r="K6295" t="s">
        <v>1732</v>
      </c>
      <c r="L6295" t="s">
        <v>144</v>
      </c>
      <c r="M6295" t="s">
        <v>2496</v>
      </c>
      <c r="N6295" t="s">
        <v>70963</v>
      </c>
      <c r="O6295" t="s">
        <v>70964</v>
      </c>
      <c r="P6295" t="s">
        <v>70965</v>
      </c>
      <c r="Q6295" s="10">
        <f t="shared" si="98"/>
        <v>46259</v>
      </c>
      <c r="R6295" t="s">
        <v>70966</v>
      </c>
      <c r="S6295" t="s">
        <v>70967</v>
      </c>
      <c r="T6295" t="s">
        <v>66383</v>
      </c>
      <c r="U6295" t="s">
        <v>66384</v>
      </c>
      <c r="V6295" t="s">
        <v>70429</v>
      </c>
      <c r="W6295" t="s">
        <v>70968</v>
      </c>
      <c r="X6295" t="s">
        <v>58</v>
      </c>
      <c r="Y6295" t="s">
        <v>213</v>
      </c>
      <c r="Z6295" t="s">
        <v>70969</v>
      </c>
      <c r="AA6295" t="s">
        <v>61</v>
      </c>
      <c r="AB6295" t="s">
        <v>59</v>
      </c>
      <c r="AC6295" t="s">
        <v>59</v>
      </c>
      <c r="AD6295" t="s">
        <v>78</v>
      </c>
      <c r="AE6295" t="s">
        <v>70970</v>
      </c>
      <c r="AF6295" t="s">
        <v>70971</v>
      </c>
      <c r="AG6295" t="s">
        <v>70972</v>
      </c>
      <c r="AH6295" t="s">
        <v>65</v>
      </c>
      <c r="AI6295" t="s">
        <v>70973</v>
      </c>
      <c r="AJ6295" t="s">
        <v>9349</v>
      </c>
      <c r="AK6295" t="s">
        <v>72</v>
      </c>
    </row>
    <row r="6296" spans="1:37" ht="15.75" x14ac:dyDescent="0.25">
      <c r="A6296" t="s">
        <v>36</v>
      </c>
      <c r="B6296" t="s">
        <v>70974</v>
      </c>
      <c r="C6296" t="s">
        <v>38</v>
      </c>
      <c r="D6296" t="s">
        <v>39</v>
      </c>
      <c r="E6296" t="s">
        <v>40</v>
      </c>
      <c r="F6296" t="s">
        <v>84</v>
      </c>
      <c r="G6296" t="s">
        <v>243</v>
      </c>
      <c r="H6296" t="s">
        <v>43</v>
      </c>
      <c r="I6296" t="s">
        <v>52249</v>
      </c>
      <c r="J6296" t="s">
        <v>205</v>
      </c>
      <c r="K6296" t="s">
        <v>143</v>
      </c>
      <c r="L6296" t="s">
        <v>144</v>
      </c>
      <c r="M6296" t="s">
        <v>2496</v>
      </c>
      <c r="N6296" t="s">
        <v>70975</v>
      </c>
      <c r="O6296" t="s">
        <v>70976</v>
      </c>
      <c r="P6296" t="s">
        <v>70977</v>
      </c>
      <c r="Q6296" s="10">
        <f t="shared" si="98"/>
        <v>46259</v>
      </c>
      <c r="R6296" t="s">
        <v>70978</v>
      </c>
      <c r="S6296" t="s">
        <v>70967</v>
      </c>
      <c r="T6296" t="s">
        <v>66383</v>
      </c>
      <c r="U6296" t="s">
        <v>66384</v>
      </c>
      <c r="V6296" t="s">
        <v>70429</v>
      </c>
      <c r="W6296" t="s">
        <v>70979</v>
      </c>
      <c r="X6296" t="s">
        <v>58</v>
      </c>
      <c r="Y6296" t="s">
        <v>213</v>
      </c>
      <c r="Z6296" t="s">
        <v>70980</v>
      </c>
      <c r="AA6296" t="s">
        <v>305</v>
      </c>
      <c r="AB6296" t="s">
        <v>59</v>
      </c>
      <c r="AC6296" t="s">
        <v>59</v>
      </c>
      <c r="AD6296" t="s">
        <v>222</v>
      </c>
      <c r="AE6296" t="s">
        <v>70981</v>
      </c>
      <c r="AF6296" t="s">
        <v>70982</v>
      </c>
      <c r="AG6296" t="s">
        <v>70983</v>
      </c>
      <c r="AH6296" t="s">
        <v>65</v>
      </c>
      <c r="AI6296" t="s">
        <v>74</v>
      </c>
      <c r="AJ6296" t="s">
        <v>66</v>
      </c>
      <c r="AK6296" t="s">
        <v>59</v>
      </c>
    </row>
    <row r="6297" spans="1:37" ht="15.75" x14ac:dyDescent="0.25">
      <c r="A6297" t="s">
        <v>36</v>
      </c>
      <c r="B6297" t="s">
        <v>70984</v>
      </c>
      <c r="C6297" t="s">
        <v>140</v>
      </c>
      <c r="D6297" t="s">
        <v>39</v>
      </c>
      <c r="E6297" t="s">
        <v>40</v>
      </c>
      <c r="F6297" t="s">
        <v>41</v>
      </c>
      <c r="G6297" t="s">
        <v>539</v>
      </c>
      <c r="H6297" t="s">
        <v>292</v>
      </c>
      <c r="I6297" t="s">
        <v>44</v>
      </c>
      <c r="J6297" t="s">
        <v>205</v>
      </c>
      <c r="K6297" t="s">
        <v>322</v>
      </c>
      <c r="L6297" t="s">
        <v>144</v>
      </c>
      <c r="M6297" t="s">
        <v>1141</v>
      </c>
      <c r="N6297" t="s">
        <v>70985</v>
      </c>
      <c r="O6297" t="s">
        <v>70986</v>
      </c>
      <c r="P6297" t="s">
        <v>70987</v>
      </c>
      <c r="Q6297" s="10">
        <f t="shared" si="98"/>
        <v>46260</v>
      </c>
      <c r="R6297" t="s">
        <v>70988</v>
      </c>
      <c r="S6297" t="s">
        <v>18999</v>
      </c>
      <c r="T6297" t="s">
        <v>2294</v>
      </c>
      <c r="U6297" t="s">
        <v>2295</v>
      </c>
      <c r="V6297" t="s">
        <v>331</v>
      </c>
      <c r="W6297" t="s">
        <v>52972</v>
      </c>
      <c r="X6297" t="s">
        <v>58</v>
      </c>
      <c r="Y6297" t="s">
        <v>255</v>
      </c>
      <c r="Z6297" t="s">
        <v>70989</v>
      </c>
      <c r="AA6297" t="s">
        <v>859</v>
      </c>
      <c r="AB6297" t="s">
        <v>49711</v>
      </c>
      <c r="AC6297" t="s">
        <v>58</v>
      </c>
      <c r="AD6297" t="s">
        <v>161</v>
      </c>
      <c r="AE6297" t="s">
        <v>70990</v>
      </c>
      <c r="AF6297" t="s">
        <v>70989</v>
      </c>
      <c r="AG6297" t="s">
        <v>70991</v>
      </c>
      <c r="AH6297" t="s">
        <v>65</v>
      </c>
      <c r="AI6297" t="s">
        <v>3503</v>
      </c>
      <c r="AJ6297" t="s">
        <v>573</v>
      </c>
      <c r="AK6297" t="s">
        <v>45515</v>
      </c>
    </row>
    <row r="6298" spans="1:37" ht="15.75" x14ac:dyDescent="0.25">
      <c r="A6298" t="s">
        <v>36</v>
      </c>
      <c r="B6298" t="s">
        <v>70992</v>
      </c>
      <c r="C6298" t="s">
        <v>38</v>
      </c>
      <c r="D6298" t="s">
        <v>39</v>
      </c>
      <c r="E6298" t="s">
        <v>40</v>
      </c>
      <c r="F6298" t="s">
        <v>41</v>
      </c>
      <c r="G6298" t="s">
        <v>113</v>
      </c>
      <c r="H6298" t="s">
        <v>43</v>
      </c>
      <c r="I6298" t="s">
        <v>52249</v>
      </c>
      <c r="J6298" t="s">
        <v>205</v>
      </c>
      <c r="K6298" t="s">
        <v>1043</v>
      </c>
      <c r="L6298" t="s">
        <v>144</v>
      </c>
      <c r="M6298" t="s">
        <v>2496</v>
      </c>
      <c r="N6298" t="s">
        <v>70993</v>
      </c>
      <c r="O6298" t="s">
        <v>70994</v>
      </c>
      <c r="P6298" t="s">
        <v>70927</v>
      </c>
      <c r="Q6298" s="10">
        <f t="shared" si="98"/>
        <v>46260</v>
      </c>
      <c r="R6298" t="s">
        <v>70990</v>
      </c>
      <c r="S6298" t="s">
        <v>70995</v>
      </c>
      <c r="T6298" t="s">
        <v>52924</v>
      </c>
      <c r="U6298" t="s">
        <v>38670</v>
      </c>
      <c r="V6298" t="s">
        <v>331</v>
      </c>
      <c r="W6298" t="s">
        <v>35710</v>
      </c>
      <c r="X6298" t="s">
        <v>58</v>
      </c>
      <c r="Y6298" t="s">
        <v>255</v>
      </c>
      <c r="Z6298" t="s">
        <v>70996</v>
      </c>
      <c r="AA6298" t="s">
        <v>61</v>
      </c>
      <c r="AB6298" t="s">
        <v>59</v>
      </c>
      <c r="AC6298" t="s">
        <v>59</v>
      </c>
      <c r="AD6298" t="s">
        <v>81</v>
      </c>
      <c r="AE6298" t="s">
        <v>70996</v>
      </c>
      <c r="AF6298" t="s">
        <v>70990</v>
      </c>
      <c r="AG6298" t="s">
        <v>70997</v>
      </c>
      <c r="AH6298" t="s">
        <v>65</v>
      </c>
      <c r="AI6298" t="s">
        <v>70998</v>
      </c>
      <c r="AJ6298" t="s">
        <v>535</v>
      </c>
      <c r="AK6298" t="s">
        <v>72</v>
      </c>
    </row>
    <row r="6299" spans="1:37" ht="15.75" x14ac:dyDescent="0.25">
      <c r="A6299" t="s">
        <v>36</v>
      </c>
      <c r="B6299" t="s">
        <v>70999</v>
      </c>
      <c r="C6299" t="s">
        <v>83</v>
      </c>
      <c r="D6299" t="s">
        <v>39</v>
      </c>
      <c r="E6299" t="s">
        <v>40</v>
      </c>
      <c r="F6299" t="s">
        <v>41</v>
      </c>
      <c r="G6299" t="s">
        <v>85</v>
      </c>
      <c r="H6299" t="s">
        <v>86</v>
      </c>
      <c r="I6299" t="s">
        <v>44</v>
      </c>
      <c r="J6299" t="s">
        <v>142</v>
      </c>
      <c r="K6299" t="s">
        <v>498</v>
      </c>
      <c r="L6299" t="s">
        <v>90</v>
      </c>
      <c r="M6299" t="s">
        <v>18036</v>
      </c>
      <c r="N6299" t="s">
        <v>71000</v>
      </c>
      <c r="O6299" t="s">
        <v>71001</v>
      </c>
      <c r="P6299" t="s">
        <v>71002</v>
      </c>
      <c r="Q6299" s="10">
        <f t="shared" si="98"/>
        <v>46260</v>
      </c>
      <c r="R6299" t="s">
        <v>71003</v>
      </c>
      <c r="S6299" t="s">
        <v>18999</v>
      </c>
      <c r="T6299" t="s">
        <v>2294</v>
      </c>
      <c r="U6299" t="s">
        <v>2295</v>
      </c>
      <c r="V6299" t="s">
        <v>2904</v>
      </c>
      <c r="W6299" t="s">
        <v>53766</v>
      </c>
      <c r="X6299" t="s">
        <v>58</v>
      </c>
      <c r="Y6299" t="s">
        <v>255</v>
      </c>
      <c r="Z6299" t="s">
        <v>71004</v>
      </c>
      <c r="AA6299" t="s">
        <v>61</v>
      </c>
      <c r="AB6299" t="s">
        <v>59</v>
      </c>
      <c r="AC6299" t="s">
        <v>59</v>
      </c>
      <c r="AD6299" t="s">
        <v>75</v>
      </c>
      <c r="AE6299" t="s">
        <v>71005</v>
      </c>
      <c r="AF6299" t="s">
        <v>71006</v>
      </c>
      <c r="AG6299" t="s">
        <v>71007</v>
      </c>
      <c r="AH6299" t="s">
        <v>65</v>
      </c>
      <c r="AI6299" t="s">
        <v>69</v>
      </c>
      <c r="AJ6299" t="s">
        <v>66</v>
      </c>
      <c r="AK6299" t="s">
        <v>59</v>
      </c>
    </row>
    <row r="6300" spans="1:37" ht="15.75" x14ac:dyDescent="0.25">
      <c r="A6300" t="s">
        <v>36</v>
      </c>
      <c r="B6300" t="s">
        <v>71008</v>
      </c>
      <c r="C6300" t="s">
        <v>83</v>
      </c>
      <c r="D6300" t="s">
        <v>39</v>
      </c>
      <c r="E6300" t="s">
        <v>63562</v>
      </c>
      <c r="F6300" t="s">
        <v>41</v>
      </c>
      <c r="G6300" t="s">
        <v>85</v>
      </c>
      <c r="H6300" t="s">
        <v>86</v>
      </c>
      <c r="I6300" t="s">
        <v>193</v>
      </c>
      <c r="J6300" t="s">
        <v>142</v>
      </c>
      <c r="K6300" t="s">
        <v>245</v>
      </c>
      <c r="L6300" t="s">
        <v>90</v>
      </c>
      <c r="M6300" t="s">
        <v>71009</v>
      </c>
      <c r="N6300" t="s">
        <v>71010</v>
      </c>
      <c r="O6300" t="s">
        <v>71011</v>
      </c>
      <c r="P6300" t="s">
        <v>71012</v>
      </c>
      <c r="Q6300" s="10">
        <f t="shared" si="98"/>
        <v>46260</v>
      </c>
      <c r="R6300" t="s">
        <v>71013</v>
      </c>
      <c r="S6300" t="s">
        <v>52584</v>
      </c>
      <c r="T6300" t="s">
        <v>52585</v>
      </c>
      <c r="U6300" t="s">
        <v>71014</v>
      </c>
      <c r="V6300" t="s">
        <v>331</v>
      </c>
      <c r="W6300" t="s">
        <v>37664</v>
      </c>
      <c r="X6300" t="s">
        <v>58</v>
      </c>
      <c r="Y6300" t="s">
        <v>255</v>
      </c>
      <c r="Z6300" t="s">
        <v>71015</v>
      </c>
      <c r="AA6300" t="s">
        <v>61</v>
      </c>
      <c r="AB6300" t="s">
        <v>59</v>
      </c>
      <c r="AC6300" t="s">
        <v>59</v>
      </c>
      <c r="AD6300" t="s">
        <v>219</v>
      </c>
      <c r="AE6300" t="s">
        <v>71016</v>
      </c>
      <c r="AF6300" t="s">
        <v>71017</v>
      </c>
      <c r="AG6300" t="s">
        <v>71018</v>
      </c>
      <c r="AH6300" t="s">
        <v>51856</v>
      </c>
      <c r="AI6300" t="s">
        <v>367</v>
      </c>
      <c r="AJ6300" t="s">
        <v>66</v>
      </c>
      <c r="AK6300" t="s">
        <v>59</v>
      </c>
    </row>
    <row r="6301" spans="1:37" ht="15.75" x14ac:dyDescent="0.25">
      <c r="A6301" t="s">
        <v>36</v>
      </c>
      <c r="B6301" t="s">
        <v>71019</v>
      </c>
      <c r="C6301" t="s">
        <v>140</v>
      </c>
      <c r="D6301" t="s">
        <v>39</v>
      </c>
      <c r="E6301" t="s">
        <v>40</v>
      </c>
      <c r="F6301" t="s">
        <v>41</v>
      </c>
      <c r="G6301" t="s">
        <v>468</v>
      </c>
      <c r="H6301" t="s">
        <v>292</v>
      </c>
      <c r="I6301" t="s">
        <v>44</v>
      </c>
      <c r="J6301" t="s">
        <v>205</v>
      </c>
      <c r="K6301" t="s">
        <v>7309</v>
      </c>
      <c r="L6301" t="s">
        <v>144</v>
      </c>
      <c r="M6301" t="s">
        <v>3019</v>
      </c>
      <c r="N6301" t="s">
        <v>71020</v>
      </c>
      <c r="O6301" t="s">
        <v>71021</v>
      </c>
      <c r="P6301" t="s">
        <v>70805</v>
      </c>
      <c r="Q6301" s="10">
        <f t="shared" si="98"/>
        <v>46260</v>
      </c>
      <c r="R6301" t="s">
        <v>71022</v>
      </c>
      <c r="S6301" t="s">
        <v>44120</v>
      </c>
      <c r="T6301" t="s">
        <v>4201</v>
      </c>
      <c r="U6301" t="s">
        <v>2201</v>
      </c>
      <c r="V6301" t="s">
        <v>606</v>
      </c>
      <c r="W6301" t="s">
        <v>25552</v>
      </c>
      <c r="X6301" t="s">
        <v>58</v>
      </c>
      <c r="Y6301" t="s">
        <v>255</v>
      </c>
      <c r="Z6301" t="s">
        <v>71023</v>
      </c>
      <c r="AA6301" t="s">
        <v>61</v>
      </c>
      <c r="AB6301" t="s">
        <v>59</v>
      </c>
      <c r="AC6301" t="s">
        <v>59</v>
      </c>
      <c r="AD6301" t="s">
        <v>70</v>
      </c>
      <c r="AE6301" t="s">
        <v>71024</v>
      </c>
      <c r="AF6301" t="s">
        <v>71025</v>
      </c>
      <c r="AG6301" t="s">
        <v>71026</v>
      </c>
      <c r="AH6301" t="s">
        <v>65</v>
      </c>
      <c r="AI6301" t="s">
        <v>6048</v>
      </c>
      <c r="AJ6301" t="s">
        <v>1446</v>
      </c>
      <c r="AK6301" t="s">
        <v>202</v>
      </c>
    </row>
    <row r="6302" spans="1:37" ht="15.75" x14ac:dyDescent="0.25">
      <c r="A6302" t="s">
        <v>36</v>
      </c>
      <c r="B6302" t="s">
        <v>71027</v>
      </c>
      <c r="C6302" t="s">
        <v>140</v>
      </c>
      <c r="D6302" t="s">
        <v>39</v>
      </c>
      <c r="E6302" t="s">
        <v>40</v>
      </c>
      <c r="F6302" t="s">
        <v>112</v>
      </c>
      <c r="G6302" t="s">
        <v>686</v>
      </c>
      <c r="H6302" t="s">
        <v>292</v>
      </c>
      <c r="I6302" t="s">
        <v>44</v>
      </c>
      <c r="J6302" t="s">
        <v>205</v>
      </c>
      <c r="K6302" t="s">
        <v>88</v>
      </c>
      <c r="L6302" t="s">
        <v>144</v>
      </c>
      <c r="M6302" t="s">
        <v>71028</v>
      </c>
      <c r="N6302" t="s">
        <v>71029</v>
      </c>
      <c r="O6302" t="s">
        <v>71030</v>
      </c>
      <c r="P6302" t="s">
        <v>71031</v>
      </c>
      <c r="Q6302" s="10">
        <f t="shared" si="98"/>
        <v>46260</v>
      </c>
      <c r="R6302" t="s">
        <v>71032</v>
      </c>
      <c r="S6302" t="s">
        <v>11238</v>
      </c>
      <c r="T6302" t="s">
        <v>6913</v>
      </c>
      <c r="U6302" t="s">
        <v>1789</v>
      </c>
      <c r="V6302" t="s">
        <v>11239</v>
      </c>
      <c r="W6302" t="s">
        <v>58965</v>
      </c>
      <c r="X6302" t="s">
        <v>58</v>
      </c>
      <c r="Y6302" t="s">
        <v>255</v>
      </c>
      <c r="Z6302" t="s">
        <v>71033</v>
      </c>
      <c r="AA6302" t="s">
        <v>61</v>
      </c>
      <c r="AB6302" t="s">
        <v>59</v>
      </c>
      <c r="AC6302" t="s">
        <v>59</v>
      </c>
      <c r="AD6302" t="s">
        <v>230</v>
      </c>
      <c r="AE6302" t="s">
        <v>71034</v>
      </c>
      <c r="AF6302" t="s">
        <v>71033</v>
      </c>
      <c r="AG6302" t="s">
        <v>71035</v>
      </c>
      <c r="AH6302" t="s">
        <v>65</v>
      </c>
      <c r="AI6302" t="s">
        <v>28591</v>
      </c>
      <c r="AJ6302" t="s">
        <v>958</v>
      </c>
      <c r="AK6302" t="s">
        <v>233</v>
      </c>
    </row>
    <row r="6303" spans="1:37" ht="15.75" x14ac:dyDescent="0.25">
      <c r="A6303" t="s">
        <v>36</v>
      </c>
      <c r="B6303" t="s">
        <v>71036</v>
      </c>
      <c r="C6303" t="s">
        <v>83</v>
      </c>
      <c r="D6303" t="s">
        <v>39</v>
      </c>
      <c r="E6303" t="s">
        <v>40</v>
      </c>
      <c r="F6303" t="s">
        <v>41</v>
      </c>
      <c r="G6303" t="s">
        <v>318</v>
      </c>
      <c r="H6303" t="s">
        <v>319</v>
      </c>
      <c r="I6303" t="s">
        <v>193</v>
      </c>
      <c r="J6303" t="s">
        <v>142</v>
      </c>
      <c r="K6303" t="s">
        <v>322</v>
      </c>
      <c r="L6303" t="s">
        <v>90</v>
      </c>
      <c r="M6303" t="s">
        <v>71037</v>
      </c>
      <c r="N6303" t="s">
        <v>71038</v>
      </c>
      <c r="O6303" t="s">
        <v>71021</v>
      </c>
      <c r="P6303" t="s">
        <v>71039</v>
      </c>
      <c r="Q6303" s="10">
        <f t="shared" si="98"/>
        <v>46260</v>
      </c>
      <c r="R6303" t="s">
        <v>71040</v>
      </c>
      <c r="S6303" t="s">
        <v>875</v>
      </c>
      <c r="T6303" t="s">
        <v>71041</v>
      </c>
      <c r="U6303" t="s">
        <v>71042</v>
      </c>
      <c r="V6303" t="s">
        <v>606</v>
      </c>
      <c r="W6303" t="s">
        <v>71043</v>
      </c>
      <c r="X6303" t="s">
        <v>58</v>
      </c>
      <c r="Y6303" t="s">
        <v>255</v>
      </c>
      <c r="Z6303" t="s">
        <v>71044</v>
      </c>
      <c r="AA6303" t="s">
        <v>61</v>
      </c>
      <c r="AB6303" t="s">
        <v>59</v>
      </c>
      <c r="AC6303" t="s">
        <v>59</v>
      </c>
      <c r="AD6303" t="s">
        <v>81</v>
      </c>
      <c r="AE6303" t="s">
        <v>71044</v>
      </c>
      <c r="AF6303" t="s">
        <v>71040</v>
      </c>
      <c r="AG6303" t="s">
        <v>71045</v>
      </c>
      <c r="AH6303" t="s">
        <v>65</v>
      </c>
      <c r="AI6303" t="s">
        <v>71046</v>
      </c>
      <c r="AJ6303" t="s">
        <v>60997</v>
      </c>
      <c r="AK6303" t="s">
        <v>79</v>
      </c>
    </row>
    <row r="6304" spans="1:37" ht="15.75" x14ac:dyDescent="0.25">
      <c r="A6304" t="s">
        <v>36</v>
      </c>
      <c r="B6304" t="s">
        <v>71047</v>
      </c>
      <c r="C6304" t="s">
        <v>140</v>
      </c>
      <c r="D6304" t="s">
        <v>39</v>
      </c>
      <c r="E6304" t="s">
        <v>40</v>
      </c>
      <c r="F6304" t="s">
        <v>84</v>
      </c>
      <c r="G6304" t="s">
        <v>775</v>
      </c>
      <c r="H6304" t="s">
        <v>167</v>
      </c>
      <c r="I6304" t="s">
        <v>44</v>
      </c>
      <c r="J6304" t="s">
        <v>205</v>
      </c>
      <c r="K6304" t="s">
        <v>143</v>
      </c>
      <c r="L6304" t="s">
        <v>144</v>
      </c>
      <c r="M6304" t="s">
        <v>33239</v>
      </c>
      <c r="N6304" t="s">
        <v>71048</v>
      </c>
      <c r="O6304" t="s">
        <v>71049</v>
      </c>
      <c r="P6304" t="s">
        <v>71050</v>
      </c>
      <c r="Q6304" s="10">
        <f t="shared" si="98"/>
        <v>46260</v>
      </c>
      <c r="R6304" t="s">
        <v>71051</v>
      </c>
      <c r="S6304" t="s">
        <v>3024</v>
      </c>
      <c r="T6304" t="s">
        <v>2619</v>
      </c>
      <c r="U6304" t="s">
        <v>2620</v>
      </c>
      <c r="V6304" t="s">
        <v>331</v>
      </c>
      <c r="W6304" t="s">
        <v>67227</v>
      </c>
      <c r="X6304" t="s">
        <v>58</v>
      </c>
      <c r="Y6304" t="s">
        <v>255</v>
      </c>
      <c r="Z6304" t="s">
        <v>71052</v>
      </c>
      <c r="AA6304" t="s">
        <v>61</v>
      </c>
      <c r="AB6304" t="s">
        <v>59</v>
      </c>
      <c r="AC6304" t="s">
        <v>59</v>
      </c>
      <c r="AD6304" t="s">
        <v>73</v>
      </c>
      <c r="AE6304" t="s">
        <v>71050</v>
      </c>
      <c r="AF6304" t="s">
        <v>71053</v>
      </c>
      <c r="AG6304" t="s">
        <v>71054</v>
      </c>
      <c r="AH6304" t="s">
        <v>65</v>
      </c>
      <c r="AI6304" t="s">
        <v>74</v>
      </c>
      <c r="AJ6304" t="s">
        <v>66</v>
      </c>
      <c r="AK6304" t="s">
        <v>59</v>
      </c>
    </row>
    <row r="6305" spans="1:37" ht="15.75" x14ac:dyDescent="0.25">
      <c r="A6305" t="s">
        <v>36</v>
      </c>
      <c r="B6305" t="s">
        <v>71055</v>
      </c>
      <c r="C6305" t="s">
        <v>140</v>
      </c>
      <c r="D6305" t="s">
        <v>39</v>
      </c>
      <c r="E6305" t="s">
        <v>40</v>
      </c>
      <c r="F6305" t="s">
        <v>84</v>
      </c>
      <c r="G6305" t="s">
        <v>374</v>
      </c>
      <c r="H6305" t="s">
        <v>292</v>
      </c>
      <c r="I6305" t="s">
        <v>44</v>
      </c>
      <c r="J6305" t="s">
        <v>205</v>
      </c>
      <c r="K6305" t="s">
        <v>143</v>
      </c>
      <c r="L6305" t="s">
        <v>144</v>
      </c>
      <c r="M6305" t="s">
        <v>43383</v>
      </c>
      <c r="N6305" t="s">
        <v>71056</v>
      </c>
      <c r="O6305" t="s">
        <v>71057</v>
      </c>
      <c r="P6305" t="s">
        <v>71058</v>
      </c>
      <c r="Q6305" s="10">
        <f t="shared" si="98"/>
        <v>46260</v>
      </c>
      <c r="R6305" t="s">
        <v>71059</v>
      </c>
      <c r="S6305" t="s">
        <v>4989</v>
      </c>
      <c r="T6305" t="s">
        <v>1771</v>
      </c>
      <c r="U6305" t="s">
        <v>1772</v>
      </c>
      <c r="V6305" t="s">
        <v>71060</v>
      </c>
      <c r="W6305" t="s">
        <v>44467</v>
      </c>
      <c r="X6305" t="s">
        <v>58</v>
      </c>
      <c r="Y6305" t="s">
        <v>213</v>
      </c>
      <c r="Z6305" t="s">
        <v>71061</v>
      </c>
      <c r="AA6305" t="s">
        <v>61</v>
      </c>
      <c r="AB6305" t="s">
        <v>59</v>
      </c>
      <c r="AC6305" t="s">
        <v>59</v>
      </c>
      <c r="AD6305" t="s">
        <v>70</v>
      </c>
      <c r="AE6305" t="s">
        <v>71062</v>
      </c>
      <c r="AF6305" t="s">
        <v>71063</v>
      </c>
      <c r="AG6305" t="s">
        <v>71064</v>
      </c>
      <c r="AH6305" t="s">
        <v>65</v>
      </c>
      <c r="AI6305" t="s">
        <v>3688</v>
      </c>
      <c r="AJ6305" t="s">
        <v>288</v>
      </c>
      <c r="AK6305" t="s">
        <v>202</v>
      </c>
    </row>
    <row r="6306" spans="1:37" ht="15.75" x14ac:dyDescent="0.25">
      <c r="A6306" t="s">
        <v>36</v>
      </c>
      <c r="B6306" t="s">
        <v>71065</v>
      </c>
      <c r="C6306" t="s">
        <v>38</v>
      </c>
      <c r="D6306" t="s">
        <v>39</v>
      </c>
      <c r="E6306" t="s">
        <v>40</v>
      </c>
      <c r="F6306" t="s">
        <v>84</v>
      </c>
      <c r="G6306" t="s">
        <v>791</v>
      </c>
      <c r="H6306" t="s">
        <v>43</v>
      </c>
      <c r="I6306" t="s">
        <v>193</v>
      </c>
      <c r="J6306" t="s">
        <v>205</v>
      </c>
      <c r="K6306" t="s">
        <v>143</v>
      </c>
      <c r="L6306" t="s">
        <v>144</v>
      </c>
      <c r="M6306" t="s">
        <v>71066</v>
      </c>
      <c r="N6306" t="s">
        <v>71067</v>
      </c>
      <c r="O6306" t="s">
        <v>71068</v>
      </c>
      <c r="P6306" t="s">
        <v>71069</v>
      </c>
      <c r="Q6306" s="10">
        <f t="shared" si="98"/>
        <v>46260</v>
      </c>
      <c r="R6306" t="s">
        <v>71070</v>
      </c>
      <c r="S6306" t="s">
        <v>71071</v>
      </c>
      <c r="T6306" t="s">
        <v>71072</v>
      </c>
      <c r="U6306" t="s">
        <v>27792</v>
      </c>
      <c r="V6306" t="s">
        <v>99</v>
      </c>
      <c r="W6306" t="s">
        <v>27793</v>
      </c>
      <c r="X6306" t="s">
        <v>58</v>
      </c>
      <c r="Y6306" t="s">
        <v>213</v>
      </c>
      <c r="Z6306" t="s">
        <v>71073</v>
      </c>
      <c r="AA6306" t="s">
        <v>61</v>
      </c>
      <c r="AB6306" t="s">
        <v>59</v>
      </c>
      <c r="AC6306" t="s">
        <v>59</v>
      </c>
      <c r="AD6306" t="s">
        <v>225</v>
      </c>
      <c r="AE6306" t="s">
        <v>71074</v>
      </c>
      <c r="AF6306" t="s">
        <v>71075</v>
      </c>
      <c r="AG6306" t="s">
        <v>71076</v>
      </c>
      <c r="AH6306" t="s">
        <v>65</v>
      </c>
      <c r="AI6306" t="s">
        <v>74</v>
      </c>
      <c r="AJ6306" t="s">
        <v>66</v>
      </c>
      <c r="AK6306" t="s">
        <v>59</v>
      </c>
    </row>
    <row r="6307" spans="1:37" ht="15.75" x14ac:dyDescent="0.25">
      <c r="A6307" t="s">
        <v>36</v>
      </c>
      <c r="B6307" t="s">
        <v>71077</v>
      </c>
      <c r="C6307" t="s">
        <v>140</v>
      </c>
      <c r="D6307" t="s">
        <v>39</v>
      </c>
      <c r="E6307" t="s">
        <v>40</v>
      </c>
      <c r="F6307" t="s">
        <v>41</v>
      </c>
      <c r="G6307" t="s">
        <v>5099</v>
      </c>
      <c r="H6307" t="s">
        <v>292</v>
      </c>
      <c r="I6307" t="s">
        <v>44</v>
      </c>
      <c r="J6307" t="s">
        <v>205</v>
      </c>
      <c r="K6307" t="s">
        <v>143</v>
      </c>
      <c r="L6307" t="s">
        <v>144</v>
      </c>
      <c r="M6307" t="s">
        <v>43383</v>
      </c>
      <c r="N6307" t="s">
        <v>71078</v>
      </c>
      <c r="O6307" t="s">
        <v>71079</v>
      </c>
      <c r="P6307" t="s">
        <v>71080</v>
      </c>
      <c r="Q6307" s="10">
        <f t="shared" si="98"/>
        <v>46260</v>
      </c>
      <c r="R6307" t="s">
        <v>71081</v>
      </c>
      <c r="S6307" t="s">
        <v>45056</v>
      </c>
      <c r="T6307" t="s">
        <v>2215</v>
      </c>
      <c r="U6307" t="s">
        <v>57793</v>
      </c>
      <c r="V6307" t="s">
        <v>71082</v>
      </c>
      <c r="W6307" t="s">
        <v>71083</v>
      </c>
      <c r="X6307" t="s">
        <v>58</v>
      </c>
      <c r="Y6307" t="s">
        <v>213</v>
      </c>
      <c r="Z6307" t="s">
        <v>71084</v>
      </c>
      <c r="AA6307" t="s">
        <v>61</v>
      </c>
      <c r="AB6307" t="s">
        <v>59</v>
      </c>
      <c r="AC6307" t="s">
        <v>59</v>
      </c>
      <c r="AD6307" t="s">
        <v>225</v>
      </c>
      <c r="AE6307" t="s">
        <v>71085</v>
      </c>
      <c r="AF6307" t="s">
        <v>71085</v>
      </c>
      <c r="AG6307" t="s">
        <v>71086</v>
      </c>
      <c r="AH6307" t="s">
        <v>65</v>
      </c>
      <c r="AI6307" t="s">
        <v>66</v>
      </c>
      <c r="AJ6307" t="s">
        <v>66</v>
      </c>
      <c r="AK6307" t="s">
        <v>59</v>
      </c>
    </row>
    <row r="6308" spans="1:37" ht="15.75" x14ac:dyDescent="0.25">
      <c r="A6308" t="s">
        <v>36</v>
      </c>
      <c r="B6308" t="s">
        <v>71087</v>
      </c>
      <c r="C6308" t="s">
        <v>38</v>
      </c>
      <c r="D6308" t="s">
        <v>39</v>
      </c>
      <c r="E6308" t="s">
        <v>40</v>
      </c>
      <c r="F6308" t="s">
        <v>41</v>
      </c>
      <c r="G6308" t="s">
        <v>243</v>
      </c>
      <c r="H6308" t="s">
        <v>43</v>
      </c>
      <c r="I6308" t="s">
        <v>72</v>
      </c>
      <c r="J6308" t="s">
        <v>205</v>
      </c>
      <c r="K6308" t="s">
        <v>88</v>
      </c>
      <c r="L6308" t="s">
        <v>116</v>
      </c>
      <c r="M6308" t="s">
        <v>71088</v>
      </c>
      <c r="N6308" t="s">
        <v>71089</v>
      </c>
      <c r="O6308" t="s">
        <v>71079</v>
      </c>
      <c r="P6308" t="s">
        <v>71090</v>
      </c>
      <c r="Q6308" s="10">
        <f t="shared" si="98"/>
        <v>46260</v>
      </c>
      <c r="R6308" t="s">
        <v>71091</v>
      </c>
      <c r="S6308" t="s">
        <v>70812</v>
      </c>
      <c r="T6308" t="s">
        <v>27356</v>
      </c>
      <c r="U6308" t="s">
        <v>69275</v>
      </c>
      <c r="V6308" t="s">
        <v>1396</v>
      </c>
      <c r="W6308" t="s">
        <v>71092</v>
      </c>
      <c r="X6308" t="s">
        <v>58</v>
      </c>
      <c r="Y6308" t="s">
        <v>255</v>
      </c>
      <c r="Z6308" t="s">
        <v>71093</v>
      </c>
      <c r="AA6308" t="s">
        <v>859</v>
      </c>
      <c r="AB6308" t="s">
        <v>70813</v>
      </c>
      <c r="AC6308" t="s">
        <v>58</v>
      </c>
      <c r="AD6308" t="s">
        <v>219</v>
      </c>
      <c r="AE6308" t="s">
        <v>71094</v>
      </c>
      <c r="AF6308" t="s">
        <v>71095</v>
      </c>
      <c r="AG6308" t="s">
        <v>71096</v>
      </c>
      <c r="AH6308" t="s">
        <v>65</v>
      </c>
      <c r="AI6308" t="s">
        <v>1968</v>
      </c>
      <c r="AJ6308" t="s">
        <v>77</v>
      </c>
      <c r="AK6308" t="s">
        <v>59</v>
      </c>
    </row>
    <row r="6309" spans="1:37" ht="15.75" x14ac:dyDescent="0.25">
      <c r="A6309" t="s">
        <v>36</v>
      </c>
      <c r="B6309" t="s">
        <v>71097</v>
      </c>
      <c r="C6309" t="s">
        <v>38</v>
      </c>
      <c r="D6309" t="s">
        <v>39</v>
      </c>
      <c r="E6309" t="s">
        <v>40</v>
      </c>
      <c r="F6309" t="s">
        <v>84</v>
      </c>
      <c r="G6309" t="s">
        <v>42</v>
      </c>
      <c r="H6309" t="s">
        <v>43</v>
      </c>
      <c r="I6309" t="s">
        <v>244</v>
      </c>
      <c r="J6309" t="s">
        <v>205</v>
      </c>
      <c r="K6309" t="s">
        <v>143</v>
      </c>
      <c r="L6309" t="s">
        <v>144</v>
      </c>
      <c r="M6309" t="s">
        <v>71098</v>
      </c>
      <c r="N6309" t="s">
        <v>71099</v>
      </c>
      <c r="O6309" t="s">
        <v>71100</v>
      </c>
      <c r="P6309" t="s">
        <v>71101</v>
      </c>
      <c r="Q6309" s="10">
        <f t="shared" si="98"/>
        <v>46260</v>
      </c>
      <c r="R6309" t="s">
        <v>71102</v>
      </c>
      <c r="S6309" t="s">
        <v>52152</v>
      </c>
      <c r="T6309" t="s">
        <v>1681</v>
      </c>
      <c r="U6309" t="s">
        <v>1682</v>
      </c>
      <c r="V6309" t="s">
        <v>690</v>
      </c>
      <c r="W6309" t="s">
        <v>1683</v>
      </c>
      <c r="X6309" t="s">
        <v>101</v>
      </c>
      <c r="Y6309" t="s">
        <v>59</v>
      </c>
      <c r="Z6309" t="s">
        <v>71103</v>
      </c>
      <c r="AA6309" t="s">
        <v>61</v>
      </c>
      <c r="AB6309" t="s">
        <v>59</v>
      </c>
      <c r="AC6309" t="s">
        <v>59</v>
      </c>
      <c r="AD6309" t="s">
        <v>70</v>
      </c>
      <c r="AE6309" t="s">
        <v>71104</v>
      </c>
      <c r="AF6309" t="s">
        <v>71105</v>
      </c>
      <c r="AG6309" t="s">
        <v>71106</v>
      </c>
      <c r="AH6309" t="s">
        <v>65</v>
      </c>
      <c r="AI6309" t="s">
        <v>24136</v>
      </c>
      <c r="AJ6309" t="s">
        <v>288</v>
      </c>
      <c r="AK6309" t="s">
        <v>72</v>
      </c>
    </row>
    <row r="6310" spans="1:37" ht="15.75" x14ac:dyDescent="0.25">
      <c r="A6310" t="s">
        <v>36</v>
      </c>
      <c r="B6310" t="s">
        <v>71107</v>
      </c>
      <c r="C6310" t="s">
        <v>83</v>
      </c>
      <c r="D6310" t="s">
        <v>39</v>
      </c>
      <c r="E6310" t="s">
        <v>40</v>
      </c>
      <c r="F6310" t="s">
        <v>84</v>
      </c>
      <c r="G6310" t="s">
        <v>85</v>
      </c>
      <c r="H6310" t="s">
        <v>86</v>
      </c>
      <c r="I6310" t="s">
        <v>244</v>
      </c>
      <c r="J6310" t="s">
        <v>321</v>
      </c>
      <c r="K6310" t="s">
        <v>143</v>
      </c>
      <c r="L6310" t="s">
        <v>90</v>
      </c>
      <c r="M6310" t="s">
        <v>71108</v>
      </c>
      <c r="N6310" t="s">
        <v>71109</v>
      </c>
      <c r="O6310" t="s">
        <v>71100</v>
      </c>
      <c r="P6310" t="s">
        <v>71110</v>
      </c>
      <c r="Q6310" s="10">
        <f t="shared" si="98"/>
        <v>46260</v>
      </c>
      <c r="R6310" t="s">
        <v>71111</v>
      </c>
      <c r="S6310" t="s">
        <v>875</v>
      </c>
      <c r="T6310" t="s">
        <v>1681</v>
      </c>
      <c r="U6310" t="s">
        <v>25539</v>
      </c>
      <c r="V6310" t="s">
        <v>56</v>
      </c>
      <c r="W6310" t="s">
        <v>25540</v>
      </c>
      <c r="X6310" t="s">
        <v>101</v>
      </c>
      <c r="Y6310" t="s">
        <v>213</v>
      </c>
      <c r="Z6310" t="s">
        <v>71112</v>
      </c>
      <c r="AA6310" t="s">
        <v>61</v>
      </c>
      <c r="AB6310" t="s">
        <v>59</v>
      </c>
      <c r="AC6310" t="s">
        <v>59</v>
      </c>
      <c r="AD6310" t="s">
        <v>81</v>
      </c>
      <c r="AE6310" t="s">
        <v>71113</v>
      </c>
      <c r="AF6310" t="s">
        <v>71114</v>
      </c>
      <c r="AG6310" t="s">
        <v>71115</v>
      </c>
      <c r="AH6310" t="s">
        <v>65</v>
      </c>
      <c r="AI6310" t="s">
        <v>5112</v>
      </c>
      <c r="AJ6310" t="s">
        <v>263</v>
      </c>
      <c r="AK6310" t="s">
        <v>202</v>
      </c>
    </row>
    <row r="6311" spans="1:37" ht="15.75" x14ac:dyDescent="0.25">
      <c r="A6311" t="s">
        <v>36</v>
      </c>
      <c r="B6311" t="s">
        <v>71116</v>
      </c>
      <c r="C6311" t="s">
        <v>140</v>
      </c>
      <c r="D6311" t="s">
        <v>39</v>
      </c>
      <c r="E6311" t="s">
        <v>40</v>
      </c>
      <c r="F6311" t="s">
        <v>84</v>
      </c>
      <c r="G6311" t="s">
        <v>440</v>
      </c>
      <c r="H6311" t="s">
        <v>292</v>
      </c>
      <c r="I6311" t="s">
        <v>44</v>
      </c>
      <c r="J6311" t="s">
        <v>205</v>
      </c>
      <c r="K6311" t="s">
        <v>245</v>
      </c>
      <c r="L6311" t="s">
        <v>144</v>
      </c>
      <c r="M6311" t="s">
        <v>1589</v>
      </c>
      <c r="N6311" t="s">
        <v>71117</v>
      </c>
      <c r="O6311" t="s">
        <v>71118</v>
      </c>
      <c r="P6311" t="s">
        <v>71119</v>
      </c>
      <c r="Q6311" s="10">
        <f t="shared" si="98"/>
        <v>46260</v>
      </c>
      <c r="R6311" t="s">
        <v>71120</v>
      </c>
      <c r="S6311" t="s">
        <v>71121</v>
      </c>
      <c r="T6311" t="s">
        <v>586</v>
      </c>
      <c r="U6311" t="s">
        <v>587</v>
      </c>
      <c r="V6311" t="s">
        <v>856</v>
      </c>
      <c r="W6311" t="s">
        <v>55990</v>
      </c>
      <c r="X6311" t="s">
        <v>58</v>
      </c>
      <c r="Y6311" t="s">
        <v>255</v>
      </c>
      <c r="Z6311" t="s">
        <v>71122</v>
      </c>
      <c r="AA6311" t="s">
        <v>61</v>
      </c>
      <c r="AB6311" t="s">
        <v>59</v>
      </c>
      <c r="AC6311" t="s">
        <v>59</v>
      </c>
      <c r="AD6311" t="s">
        <v>358</v>
      </c>
      <c r="AE6311" t="s">
        <v>71123</v>
      </c>
      <c r="AF6311" t="s">
        <v>71122</v>
      </c>
      <c r="AG6311" t="s">
        <v>71124</v>
      </c>
      <c r="AH6311" t="s">
        <v>65</v>
      </c>
      <c r="AI6311" t="s">
        <v>71125</v>
      </c>
      <c r="AJ6311" t="s">
        <v>71126</v>
      </c>
      <c r="AK6311" t="s">
        <v>1404</v>
      </c>
    </row>
    <row r="6312" spans="1:37" ht="15.75" x14ac:dyDescent="0.25">
      <c r="A6312" t="s">
        <v>36</v>
      </c>
      <c r="B6312" t="s">
        <v>71127</v>
      </c>
      <c r="C6312" t="s">
        <v>83</v>
      </c>
      <c r="D6312" t="s">
        <v>39</v>
      </c>
      <c r="E6312" t="s">
        <v>40</v>
      </c>
      <c r="F6312" t="s">
        <v>84</v>
      </c>
      <c r="G6312" t="s">
        <v>318</v>
      </c>
      <c r="H6312" t="s">
        <v>319</v>
      </c>
      <c r="I6312" t="s">
        <v>193</v>
      </c>
      <c r="J6312" t="s">
        <v>142</v>
      </c>
      <c r="K6312" t="s">
        <v>143</v>
      </c>
      <c r="L6312" t="s">
        <v>90</v>
      </c>
      <c r="M6312" t="s">
        <v>71128</v>
      </c>
      <c r="N6312" t="s">
        <v>71129</v>
      </c>
      <c r="O6312" t="s">
        <v>71130</v>
      </c>
      <c r="P6312" t="s">
        <v>71131</v>
      </c>
      <c r="Q6312" s="10">
        <f t="shared" si="98"/>
        <v>46260</v>
      </c>
      <c r="R6312" t="s">
        <v>71132</v>
      </c>
      <c r="S6312" t="s">
        <v>71133</v>
      </c>
      <c r="T6312" t="s">
        <v>1103</v>
      </c>
      <c r="U6312" t="s">
        <v>1104</v>
      </c>
      <c r="V6312" t="s">
        <v>56</v>
      </c>
      <c r="W6312" t="s">
        <v>1105</v>
      </c>
      <c r="X6312" t="s">
        <v>58</v>
      </c>
      <c r="Y6312" t="s">
        <v>59</v>
      </c>
      <c r="Z6312" t="s">
        <v>71134</v>
      </c>
      <c r="AA6312" t="s">
        <v>61</v>
      </c>
      <c r="AB6312" t="s">
        <v>59</v>
      </c>
      <c r="AC6312" t="s">
        <v>59</v>
      </c>
      <c r="AD6312" t="s">
        <v>73</v>
      </c>
      <c r="AE6312" t="s">
        <v>71135</v>
      </c>
      <c r="AF6312" t="s">
        <v>71135</v>
      </c>
      <c r="AG6312" t="s">
        <v>71136</v>
      </c>
      <c r="AH6312" t="s">
        <v>65</v>
      </c>
      <c r="AI6312" t="s">
        <v>66</v>
      </c>
      <c r="AJ6312" t="s">
        <v>66</v>
      </c>
      <c r="AK6312" t="s">
        <v>59</v>
      </c>
    </row>
    <row r="6313" spans="1:37" ht="15.75" x14ac:dyDescent="0.25">
      <c r="A6313" t="s">
        <v>36</v>
      </c>
      <c r="B6313" t="s">
        <v>71137</v>
      </c>
      <c r="C6313" t="s">
        <v>83</v>
      </c>
      <c r="D6313" t="s">
        <v>39</v>
      </c>
      <c r="E6313" t="s">
        <v>40</v>
      </c>
      <c r="F6313" t="s">
        <v>41</v>
      </c>
      <c r="G6313" t="s">
        <v>85</v>
      </c>
      <c r="H6313" t="s">
        <v>86</v>
      </c>
      <c r="I6313" t="s">
        <v>52249</v>
      </c>
      <c r="J6313" t="s">
        <v>142</v>
      </c>
      <c r="K6313" t="s">
        <v>996</v>
      </c>
      <c r="L6313" t="s">
        <v>90</v>
      </c>
      <c r="M6313" t="s">
        <v>60549</v>
      </c>
      <c r="N6313" t="s">
        <v>71138</v>
      </c>
      <c r="O6313" t="s">
        <v>71139</v>
      </c>
      <c r="P6313" t="s">
        <v>71140</v>
      </c>
      <c r="Q6313" s="10">
        <f t="shared" si="98"/>
        <v>46260</v>
      </c>
      <c r="R6313" t="s">
        <v>71141</v>
      </c>
      <c r="S6313" t="s">
        <v>71142</v>
      </c>
      <c r="T6313" t="s">
        <v>71143</v>
      </c>
      <c r="U6313" t="s">
        <v>71144</v>
      </c>
      <c r="V6313" t="s">
        <v>71145</v>
      </c>
      <c r="W6313" t="s">
        <v>71146</v>
      </c>
      <c r="X6313" t="s">
        <v>58</v>
      </c>
      <c r="Y6313" t="s">
        <v>213</v>
      </c>
      <c r="Z6313" t="s">
        <v>71147</v>
      </c>
      <c r="AA6313" t="s">
        <v>61</v>
      </c>
      <c r="AB6313" t="s">
        <v>59</v>
      </c>
      <c r="AC6313" t="s">
        <v>59</v>
      </c>
      <c r="AD6313" t="s">
        <v>225</v>
      </c>
      <c r="AE6313" t="s">
        <v>71148</v>
      </c>
      <c r="AF6313" t="s">
        <v>71148</v>
      </c>
      <c r="AG6313" t="s">
        <v>71149</v>
      </c>
      <c r="AH6313" t="s">
        <v>65</v>
      </c>
      <c r="AI6313" t="s">
        <v>66</v>
      </c>
      <c r="AJ6313" t="s">
        <v>66</v>
      </c>
      <c r="AK6313" t="s">
        <v>59</v>
      </c>
    </row>
    <row r="6314" spans="1:37" ht="15.75" x14ac:dyDescent="0.25">
      <c r="A6314" t="s">
        <v>36</v>
      </c>
      <c r="B6314" t="s">
        <v>71150</v>
      </c>
      <c r="C6314" t="s">
        <v>38</v>
      </c>
      <c r="D6314" t="s">
        <v>39</v>
      </c>
      <c r="E6314" t="s">
        <v>40</v>
      </c>
      <c r="F6314" t="s">
        <v>84</v>
      </c>
      <c r="G6314" t="s">
        <v>243</v>
      </c>
      <c r="H6314" t="s">
        <v>43</v>
      </c>
      <c r="I6314" t="s">
        <v>193</v>
      </c>
      <c r="J6314" t="s">
        <v>205</v>
      </c>
      <c r="K6314" t="s">
        <v>143</v>
      </c>
      <c r="L6314" t="s">
        <v>144</v>
      </c>
      <c r="M6314" t="s">
        <v>71151</v>
      </c>
      <c r="N6314" t="s">
        <v>71152</v>
      </c>
      <c r="O6314" t="s">
        <v>71153</v>
      </c>
      <c r="P6314" t="s">
        <v>71154</v>
      </c>
      <c r="Q6314" s="10">
        <f t="shared" si="98"/>
        <v>46260</v>
      </c>
      <c r="R6314" t="s">
        <v>71155</v>
      </c>
      <c r="S6314" t="s">
        <v>71133</v>
      </c>
      <c r="T6314" t="s">
        <v>1103</v>
      </c>
      <c r="U6314" t="s">
        <v>24778</v>
      </c>
      <c r="V6314" t="s">
        <v>56</v>
      </c>
      <c r="W6314" t="s">
        <v>1232</v>
      </c>
      <c r="X6314" t="s">
        <v>58</v>
      </c>
      <c r="Y6314" t="s">
        <v>213</v>
      </c>
      <c r="Z6314" t="s">
        <v>71156</v>
      </c>
      <c r="AA6314" t="s">
        <v>61</v>
      </c>
      <c r="AB6314" t="s">
        <v>59</v>
      </c>
      <c r="AC6314" t="s">
        <v>59</v>
      </c>
      <c r="AD6314" t="s">
        <v>75</v>
      </c>
      <c r="AE6314" t="s">
        <v>71157</v>
      </c>
      <c r="AF6314" t="s">
        <v>71158</v>
      </c>
      <c r="AG6314" t="s">
        <v>71159</v>
      </c>
      <c r="AH6314" t="s">
        <v>65</v>
      </c>
      <c r="AI6314" t="s">
        <v>106</v>
      </c>
      <c r="AJ6314" t="s">
        <v>66</v>
      </c>
      <c r="AK6314" t="s">
        <v>59</v>
      </c>
    </row>
    <row r="6315" spans="1:37" ht="15.75" x14ac:dyDescent="0.25">
      <c r="A6315" t="s">
        <v>36</v>
      </c>
      <c r="B6315" t="s">
        <v>71160</v>
      </c>
      <c r="C6315" t="s">
        <v>140</v>
      </c>
      <c r="D6315" t="s">
        <v>39</v>
      </c>
      <c r="E6315" t="s">
        <v>40</v>
      </c>
      <c r="F6315" t="s">
        <v>84</v>
      </c>
      <c r="G6315" t="s">
        <v>374</v>
      </c>
      <c r="H6315" t="s">
        <v>292</v>
      </c>
      <c r="I6315" t="s">
        <v>44</v>
      </c>
      <c r="J6315" t="s">
        <v>205</v>
      </c>
      <c r="K6315" t="s">
        <v>143</v>
      </c>
      <c r="L6315" t="s">
        <v>144</v>
      </c>
      <c r="M6315" t="s">
        <v>68191</v>
      </c>
      <c r="N6315" t="s">
        <v>71161</v>
      </c>
      <c r="O6315" t="s">
        <v>71162</v>
      </c>
      <c r="P6315" t="s">
        <v>71163</v>
      </c>
      <c r="Q6315" s="10">
        <f t="shared" si="98"/>
        <v>46260</v>
      </c>
      <c r="R6315" t="s">
        <v>71164</v>
      </c>
      <c r="S6315" t="s">
        <v>69465</v>
      </c>
      <c r="T6315" t="s">
        <v>7871</v>
      </c>
      <c r="U6315" t="s">
        <v>62867</v>
      </c>
      <c r="V6315" t="s">
        <v>71165</v>
      </c>
      <c r="W6315" t="s">
        <v>1576</v>
      </c>
      <c r="X6315" t="s">
        <v>101</v>
      </c>
      <c r="Y6315" t="s">
        <v>255</v>
      </c>
      <c r="Z6315" t="s">
        <v>71166</v>
      </c>
      <c r="AA6315" t="s">
        <v>859</v>
      </c>
      <c r="AB6315" t="s">
        <v>1526</v>
      </c>
      <c r="AC6315" t="s">
        <v>101</v>
      </c>
      <c r="AD6315" t="s">
        <v>239</v>
      </c>
      <c r="AE6315" t="s">
        <v>71167</v>
      </c>
      <c r="AF6315" t="s">
        <v>71168</v>
      </c>
      <c r="AG6315" t="s">
        <v>71169</v>
      </c>
      <c r="AH6315" t="s">
        <v>65</v>
      </c>
      <c r="AI6315" t="s">
        <v>71170</v>
      </c>
      <c r="AJ6315" t="s">
        <v>43264</v>
      </c>
      <c r="AK6315" t="s">
        <v>241</v>
      </c>
    </row>
    <row r="6316" spans="1:37" ht="15.75" x14ac:dyDescent="0.25">
      <c r="A6316" t="s">
        <v>36</v>
      </c>
      <c r="B6316" t="s">
        <v>71171</v>
      </c>
      <c r="C6316" t="s">
        <v>140</v>
      </c>
      <c r="D6316" t="s">
        <v>39</v>
      </c>
      <c r="E6316" t="s">
        <v>40</v>
      </c>
      <c r="F6316" t="s">
        <v>41</v>
      </c>
      <c r="G6316" t="s">
        <v>291</v>
      </c>
      <c r="H6316" t="s">
        <v>292</v>
      </c>
      <c r="I6316" t="s">
        <v>44</v>
      </c>
      <c r="J6316" t="s">
        <v>205</v>
      </c>
      <c r="K6316" t="s">
        <v>143</v>
      </c>
      <c r="L6316" t="s">
        <v>144</v>
      </c>
      <c r="M6316" t="s">
        <v>68597</v>
      </c>
      <c r="N6316" t="s">
        <v>71172</v>
      </c>
      <c r="O6316" t="s">
        <v>71173</v>
      </c>
      <c r="P6316" t="s">
        <v>71174</v>
      </c>
      <c r="Q6316" s="10">
        <f t="shared" si="98"/>
        <v>46260</v>
      </c>
      <c r="R6316" t="s">
        <v>71175</v>
      </c>
      <c r="S6316" t="s">
        <v>71176</v>
      </c>
      <c r="T6316" t="s">
        <v>71177</v>
      </c>
      <c r="U6316" t="s">
        <v>1789</v>
      </c>
      <c r="V6316" t="s">
        <v>11451</v>
      </c>
      <c r="W6316" t="s">
        <v>24553</v>
      </c>
      <c r="X6316" t="s">
        <v>58</v>
      </c>
      <c r="Y6316" t="s">
        <v>255</v>
      </c>
      <c r="Z6316" t="s">
        <v>71178</v>
      </c>
      <c r="AA6316" t="s">
        <v>61</v>
      </c>
      <c r="AB6316" t="s">
        <v>59</v>
      </c>
      <c r="AC6316" t="s">
        <v>59</v>
      </c>
      <c r="AD6316" t="s">
        <v>81</v>
      </c>
      <c r="AE6316" t="s">
        <v>71178</v>
      </c>
      <c r="AF6316" t="s">
        <v>71179</v>
      </c>
      <c r="AG6316" t="s">
        <v>71180</v>
      </c>
      <c r="AH6316" t="s">
        <v>65</v>
      </c>
      <c r="AI6316" t="s">
        <v>6083</v>
      </c>
      <c r="AJ6316" t="s">
        <v>288</v>
      </c>
      <c r="AK6316" t="s">
        <v>79</v>
      </c>
    </row>
    <row r="6317" spans="1:37" ht="15.75" x14ac:dyDescent="0.25">
      <c r="A6317" t="s">
        <v>36</v>
      </c>
      <c r="B6317" t="s">
        <v>71181</v>
      </c>
      <c r="C6317" t="s">
        <v>83</v>
      </c>
      <c r="D6317" t="s">
        <v>39</v>
      </c>
      <c r="E6317" t="s">
        <v>40</v>
      </c>
      <c r="F6317" t="s">
        <v>41</v>
      </c>
      <c r="G6317" t="s">
        <v>519</v>
      </c>
      <c r="H6317" t="s">
        <v>86</v>
      </c>
      <c r="I6317" t="s">
        <v>244</v>
      </c>
      <c r="J6317" t="s">
        <v>321</v>
      </c>
      <c r="K6317" t="s">
        <v>143</v>
      </c>
      <c r="L6317" t="s">
        <v>90</v>
      </c>
      <c r="M6317" t="s">
        <v>71182</v>
      </c>
      <c r="N6317" t="s">
        <v>71183</v>
      </c>
      <c r="O6317" t="s">
        <v>71184</v>
      </c>
      <c r="P6317" t="s">
        <v>71185</v>
      </c>
      <c r="Q6317" s="10">
        <f t="shared" si="98"/>
        <v>46260</v>
      </c>
      <c r="R6317" t="s">
        <v>71186</v>
      </c>
      <c r="S6317" t="s">
        <v>26470</v>
      </c>
      <c r="T6317" t="s">
        <v>26471</v>
      </c>
      <c r="U6317" t="s">
        <v>26472</v>
      </c>
      <c r="V6317" t="s">
        <v>606</v>
      </c>
      <c r="W6317" t="s">
        <v>26473</v>
      </c>
      <c r="X6317" t="s">
        <v>101</v>
      </c>
      <c r="Y6317" t="s">
        <v>255</v>
      </c>
      <c r="Z6317" t="s">
        <v>71187</v>
      </c>
      <c r="AA6317" t="s">
        <v>61</v>
      </c>
      <c r="AB6317" t="s">
        <v>59</v>
      </c>
      <c r="AC6317" t="s">
        <v>59</v>
      </c>
      <c r="AD6317" t="s">
        <v>73</v>
      </c>
      <c r="AE6317" t="s">
        <v>71188</v>
      </c>
      <c r="AF6317" t="s">
        <v>71189</v>
      </c>
      <c r="AG6317" t="s">
        <v>71190</v>
      </c>
      <c r="AH6317" t="s">
        <v>65</v>
      </c>
      <c r="AI6317" t="s">
        <v>74</v>
      </c>
      <c r="AJ6317" t="s">
        <v>66</v>
      </c>
      <c r="AK6317" t="s">
        <v>59</v>
      </c>
    </row>
    <row r="6318" spans="1:37" ht="15.75" x14ac:dyDescent="0.25">
      <c r="A6318" t="s">
        <v>36</v>
      </c>
      <c r="B6318" t="s">
        <v>71191</v>
      </c>
      <c r="C6318" t="s">
        <v>140</v>
      </c>
      <c r="D6318" t="s">
        <v>39</v>
      </c>
      <c r="E6318" t="s">
        <v>40</v>
      </c>
      <c r="F6318" t="s">
        <v>112</v>
      </c>
      <c r="G6318" t="s">
        <v>539</v>
      </c>
      <c r="H6318" t="s">
        <v>292</v>
      </c>
      <c r="I6318" t="s">
        <v>52192</v>
      </c>
      <c r="J6318" t="s">
        <v>205</v>
      </c>
      <c r="K6318" t="s">
        <v>88</v>
      </c>
      <c r="L6318" t="s">
        <v>144</v>
      </c>
      <c r="M6318" t="s">
        <v>144</v>
      </c>
      <c r="N6318" t="s">
        <v>71192</v>
      </c>
      <c r="O6318" t="s">
        <v>71184</v>
      </c>
      <c r="P6318" t="s">
        <v>71193</v>
      </c>
      <c r="Q6318" s="10">
        <f t="shared" si="98"/>
        <v>46260</v>
      </c>
      <c r="R6318" t="s">
        <v>71194</v>
      </c>
      <c r="S6318" t="s">
        <v>18999</v>
      </c>
      <c r="T6318" t="s">
        <v>2294</v>
      </c>
      <c r="U6318" t="s">
        <v>2295</v>
      </c>
      <c r="V6318" t="s">
        <v>331</v>
      </c>
      <c r="W6318" t="s">
        <v>49711</v>
      </c>
      <c r="X6318" t="s">
        <v>58</v>
      </c>
      <c r="Y6318" t="s">
        <v>59</v>
      </c>
      <c r="Z6318" t="s">
        <v>71195</v>
      </c>
      <c r="AA6318" t="s">
        <v>305</v>
      </c>
      <c r="AB6318" t="s">
        <v>59</v>
      </c>
      <c r="AC6318" t="s">
        <v>59</v>
      </c>
      <c r="AD6318" t="s">
        <v>70</v>
      </c>
      <c r="AE6318" t="s">
        <v>71196</v>
      </c>
      <c r="AF6318" t="s">
        <v>71195</v>
      </c>
      <c r="AG6318" t="s">
        <v>71197</v>
      </c>
      <c r="AH6318" t="s">
        <v>65</v>
      </c>
      <c r="AI6318" t="s">
        <v>1445</v>
      </c>
      <c r="AJ6318" t="s">
        <v>263</v>
      </c>
      <c r="AK6318" t="s">
        <v>79</v>
      </c>
    </row>
    <row r="6319" spans="1:37" ht="15.75" x14ac:dyDescent="0.25">
      <c r="A6319" t="s">
        <v>36</v>
      </c>
      <c r="B6319" t="s">
        <v>71198</v>
      </c>
      <c r="C6319" t="s">
        <v>83</v>
      </c>
      <c r="D6319" t="s">
        <v>39</v>
      </c>
      <c r="E6319" t="s">
        <v>40</v>
      </c>
      <c r="F6319" t="s">
        <v>41</v>
      </c>
      <c r="G6319" t="s">
        <v>141</v>
      </c>
      <c r="H6319" t="s">
        <v>86</v>
      </c>
      <c r="I6319" t="s">
        <v>52192</v>
      </c>
      <c r="J6319" t="s">
        <v>142</v>
      </c>
      <c r="K6319" t="s">
        <v>322</v>
      </c>
      <c r="L6319" t="s">
        <v>90</v>
      </c>
      <c r="M6319" t="s">
        <v>55687</v>
      </c>
      <c r="N6319" t="s">
        <v>71199</v>
      </c>
      <c r="O6319" t="s">
        <v>71200</v>
      </c>
      <c r="P6319" t="s">
        <v>71201</v>
      </c>
      <c r="Q6319" s="10">
        <f t="shared" si="98"/>
        <v>46260</v>
      </c>
      <c r="R6319" t="s">
        <v>71202</v>
      </c>
      <c r="S6319" t="s">
        <v>71203</v>
      </c>
      <c r="T6319" t="s">
        <v>14371</v>
      </c>
      <c r="U6319" t="s">
        <v>14372</v>
      </c>
      <c r="V6319" t="s">
        <v>56</v>
      </c>
      <c r="W6319" t="s">
        <v>14374</v>
      </c>
      <c r="X6319" t="s">
        <v>58</v>
      </c>
      <c r="Y6319" t="s">
        <v>213</v>
      </c>
      <c r="Z6319" t="s">
        <v>71204</v>
      </c>
      <c r="AA6319" t="s">
        <v>61</v>
      </c>
      <c r="AB6319" t="s">
        <v>59</v>
      </c>
      <c r="AC6319" t="s">
        <v>59</v>
      </c>
      <c r="AD6319" t="s">
        <v>81</v>
      </c>
      <c r="AE6319" t="s">
        <v>71205</v>
      </c>
      <c r="AF6319" t="s">
        <v>71206</v>
      </c>
      <c r="AG6319" t="s">
        <v>71207</v>
      </c>
      <c r="AH6319" t="s">
        <v>65</v>
      </c>
      <c r="AI6319" t="s">
        <v>1287</v>
      </c>
      <c r="AJ6319" t="s">
        <v>671</v>
      </c>
      <c r="AK6319" t="s">
        <v>79</v>
      </c>
    </row>
    <row r="6320" spans="1:37" ht="15.75" x14ac:dyDescent="0.25">
      <c r="A6320" t="s">
        <v>36</v>
      </c>
      <c r="B6320" t="s">
        <v>71208</v>
      </c>
      <c r="C6320" t="s">
        <v>83</v>
      </c>
      <c r="D6320" t="s">
        <v>39</v>
      </c>
      <c r="E6320" t="s">
        <v>40</v>
      </c>
      <c r="F6320" t="s">
        <v>41</v>
      </c>
      <c r="G6320" t="s">
        <v>85</v>
      </c>
      <c r="H6320" t="s">
        <v>86</v>
      </c>
      <c r="I6320" t="s">
        <v>52159</v>
      </c>
      <c r="J6320" t="s">
        <v>142</v>
      </c>
      <c r="K6320" t="s">
        <v>322</v>
      </c>
      <c r="L6320" t="s">
        <v>90</v>
      </c>
      <c r="M6320" t="s">
        <v>71209</v>
      </c>
      <c r="N6320" t="s">
        <v>71210</v>
      </c>
      <c r="O6320" t="s">
        <v>71211</v>
      </c>
      <c r="P6320" t="s">
        <v>71212</v>
      </c>
      <c r="Q6320" s="10">
        <f t="shared" si="98"/>
        <v>46260</v>
      </c>
      <c r="R6320" t="s">
        <v>71213</v>
      </c>
      <c r="S6320" t="s">
        <v>24740</v>
      </c>
      <c r="T6320" t="s">
        <v>71214</v>
      </c>
      <c r="U6320" t="s">
        <v>71215</v>
      </c>
      <c r="V6320" t="s">
        <v>99</v>
      </c>
      <c r="W6320" t="s">
        <v>71216</v>
      </c>
      <c r="X6320" t="s">
        <v>58</v>
      </c>
      <c r="Y6320" t="s">
        <v>213</v>
      </c>
      <c r="Z6320" t="s">
        <v>71217</v>
      </c>
      <c r="AA6320" t="s">
        <v>61</v>
      </c>
      <c r="AB6320" t="s">
        <v>59</v>
      </c>
      <c r="AC6320" t="s">
        <v>59</v>
      </c>
      <c r="AD6320" t="s">
        <v>230</v>
      </c>
      <c r="AE6320" t="s">
        <v>71218</v>
      </c>
      <c r="AF6320" t="s">
        <v>71219</v>
      </c>
      <c r="AG6320" t="s">
        <v>71220</v>
      </c>
      <c r="AH6320" t="s">
        <v>65</v>
      </c>
      <c r="AI6320" t="s">
        <v>2284</v>
      </c>
      <c r="AJ6320" t="s">
        <v>2912</v>
      </c>
      <c r="AK6320" t="s">
        <v>233</v>
      </c>
    </row>
    <row r="6321" spans="1:37" ht="15.75" x14ac:dyDescent="0.25">
      <c r="A6321" t="s">
        <v>36</v>
      </c>
      <c r="B6321" t="s">
        <v>71221</v>
      </c>
      <c r="C6321" t="s">
        <v>140</v>
      </c>
      <c r="D6321" t="s">
        <v>39</v>
      </c>
      <c r="E6321" t="s">
        <v>40</v>
      </c>
      <c r="F6321" t="s">
        <v>41</v>
      </c>
      <c r="G6321" t="s">
        <v>775</v>
      </c>
      <c r="H6321" t="s">
        <v>167</v>
      </c>
      <c r="I6321" t="s">
        <v>320</v>
      </c>
      <c r="J6321" t="s">
        <v>205</v>
      </c>
      <c r="K6321" t="s">
        <v>245</v>
      </c>
      <c r="L6321" t="s">
        <v>144</v>
      </c>
      <c r="M6321" t="s">
        <v>71222</v>
      </c>
      <c r="N6321" t="s">
        <v>71223</v>
      </c>
      <c r="O6321" t="s">
        <v>71224</v>
      </c>
      <c r="P6321" t="s">
        <v>71225</v>
      </c>
      <c r="Q6321" s="10">
        <f t="shared" si="98"/>
        <v>46260</v>
      </c>
      <c r="R6321" t="s">
        <v>71226</v>
      </c>
      <c r="S6321" t="s">
        <v>875</v>
      </c>
      <c r="T6321" t="s">
        <v>49393</v>
      </c>
      <c r="U6321" t="s">
        <v>71227</v>
      </c>
      <c r="V6321" t="s">
        <v>99</v>
      </c>
      <c r="W6321" t="s">
        <v>2069</v>
      </c>
      <c r="X6321" t="s">
        <v>101</v>
      </c>
      <c r="Y6321" t="s">
        <v>213</v>
      </c>
      <c r="Z6321" t="s">
        <v>71228</v>
      </c>
      <c r="AA6321" t="s">
        <v>61</v>
      </c>
      <c r="AB6321" t="s">
        <v>59</v>
      </c>
      <c r="AC6321" t="s">
        <v>59</v>
      </c>
      <c r="AD6321" t="s">
        <v>73</v>
      </c>
      <c r="AE6321" t="s">
        <v>71225</v>
      </c>
      <c r="AF6321" t="s">
        <v>71229</v>
      </c>
      <c r="AG6321" t="s">
        <v>71230</v>
      </c>
      <c r="AH6321" t="s">
        <v>65</v>
      </c>
      <c r="AI6321" t="s">
        <v>74</v>
      </c>
      <c r="AJ6321" t="s">
        <v>66</v>
      </c>
      <c r="AK6321" t="s">
        <v>59</v>
      </c>
    </row>
    <row r="6322" spans="1:37" ht="15.75" x14ac:dyDescent="0.25">
      <c r="A6322" t="s">
        <v>36</v>
      </c>
      <c r="B6322" t="s">
        <v>71231</v>
      </c>
      <c r="C6322" t="s">
        <v>83</v>
      </c>
      <c r="D6322" t="s">
        <v>39</v>
      </c>
      <c r="E6322" t="s">
        <v>40</v>
      </c>
      <c r="F6322" t="s">
        <v>41</v>
      </c>
      <c r="G6322" t="s">
        <v>318</v>
      </c>
      <c r="H6322" t="s">
        <v>319</v>
      </c>
      <c r="I6322" t="s">
        <v>52124</v>
      </c>
      <c r="J6322" t="s">
        <v>142</v>
      </c>
      <c r="K6322" t="s">
        <v>143</v>
      </c>
      <c r="L6322" t="s">
        <v>90</v>
      </c>
      <c r="M6322" t="s">
        <v>53167</v>
      </c>
      <c r="N6322" t="s">
        <v>71232</v>
      </c>
      <c r="O6322" t="s">
        <v>71233</v>
      </c>
      <c r="P6322" t="s">
        <v>71234</v>
      </c>
      <c r="Q6322" s="10">
        <f t="shared" si="98"/>
        <v>46260</v>
      </c>
      <c r="R6322" t="s">
        <v>71235</v>
      </c>
      <c r="S6322" t="s">
        <v>71236</v>
      </c>
      <c r="T6322" t="s">
        <v>71237</v>
      </c>
      <c r="U6322" t="s">
        <v>22453</v>
      </c>
      <c r="V6322" t="s">
        <v>331</v>
      </c>
      <c r="W6322" t="s">
        <v>22454</v>
      </c>
      <c r="X6322" t="s">
        <v>58</v>
      </c>
      <c r="Y6322" t="s">
        <v>255</v>
      </c>
      <c r="Z6322" t="s">
        <v>71238</v>
      </c>
      <c r="AA6322" t="s">
        <v>61</v>
      </c>
      <c r="AB6322" t="s">
        <v>59</v>
      </c>
      <c r="AC6322" t="s">
        <v>59</v>
      </c>
      <c r="AD6322" t="s">
        <v>70</v>
      </c>
      <c r="AE6322" t="s">
        <v>71239</v>
      </c>
      <c r="AF6322" t="s">
        <v>71240</v>
      </c>
      <c r="AG6322" t="s">
        <v>71241</v>
      </c>
      <c r="AH6322" t="s">
        <v>65</v>
      </c>
      <c r="AI6322" t="s">
        <v>4559</v>
      </c>
      <c r="AJ6322" t="s">
        <v>421</v>
      </c>
      <c r="AK6322" t="s">
        <v>79</v>
      </c>
    </row>
    <row r="6323" spans="1:37" ht="15.75" x14ac:dyDescent="0.25">
      <c r="A6323" t="s">
        <v>36</v>
      </c>
      <c r="B6323" t="s">
        <v>71242</v>
      </c>
      <c r="C6323" t="s">
        <v>83</v>
      </c>
      <c r="D6323" t="s">
        <v>39</v>
      </c>
      <c r="E6323" t="s">
        <v>40</v>
      </c>
      <c r="F6323" t="s">
        <v>41</v>
      </c>
      <c r="G6323" t="s">
        <v>318</v>
      </c>
      <c r="H6323" t="s">
        <v>319</v>
      </c>
      <c r="I6323" t="s">
        <v>52159</v>
      </c>
      <c r="J6323" t="s">
        <v>142</v>
      </c>
      <c r="K6323" t="s">
        <v>143</v>
      </c>
      <c r="L6323" t="s">
        <v>90</v>
      </c>
      <c r="M6323" t="s">
        <v>71243</v>
      </c>
      <c r="N6323" t="s">
        <v>71244</v>
      </c>
      <c r="O6323" t="s">
        <v>71245</v>
      </c>
      <c r="P6323" t="s">
        <v>71246</v>
      </c>
      <c r="Q6323" s="10">
        <f t="shared" si="98"/>
        <v>46260</v>
      </c>
      <c r="R6323" t="s">
        <v>71247</v>
      </c>
      <c r="S6323" t="s">
        <v>71248</v>
      </c>
      <c r="T6323" t="s">
        <v>71249</v>
      </c>
      <c r="U6323" t="s">
        <v>71250</v>
      </c>
      <c r="V6323" t="s">
        <v>99</v>
      </c>
      <c r="W6323" t="s">
        <v>71251</v>
      </c>
      <c r="X6323" t="s">
        <v>58</v>
      </c>
      <c r="Y6323" t="s">
        <v>213</v>
      </c>
      <c r="Z6323" t="s">
        <v>71252</v>
      </c>
      <c r="AA6323" t="s">
        <v>61</v>
      </c>
      <c r="AB6323" t="s">
        <v>59</v>
      </c>
      <c r="AC6323" t="s">
        <v>59</v>
      </c>
      <c r="AD6323" t="s">
        <v>70</v>
      </c>
      <c r="AE6323" t="s">
        <v>71253</v>
      </c>
      <c r="AF6323" t="s">
        <v>71254</v>
      </c>
      <c r="AG6323" t="s">
        <v>71255</v>
      </c>
      <c r="AH6323" t="s">
        <v>65</v>
      </c>
      <c r="AI6323" t="s">
        <v>3735</v>
      </c>
      <c r="AJ6323" t="s">
        <v>226</v>
      </c>
      <c r="AK6323" t="s">
        <v>79</v>
      </c>
    </row>
    <row r="6324" spans="1:37" ht="15.75" x14ac:dyDescent="0.25">
      <c r="A6324" t="s">
        <v>36</v>
      </c>
      <c r="B6324" t="s">
        <v>71256</v>
      </c>
      <c r="C6324" t="s">
        <v>83</v>
      </c>
      <c r="D6324" t="s">
        <v>39</v>
      </c>
      <c r="E6324" t="s">
        <v>40</v>
      </c>
      <c r="F6324" t="s">
        <v>41</v>
      </c>
      <c r="G6324" t="s">
        <v>85</v>
      </c>
      <c r="H6324" t="s">
        <v>86</v>
      </c>
      <c r="I6324" t="s">
        <v>52172</v>
      </c>
      <c r="J6324" t="s">
        <v>142</v>
      </c>
      <c r="K6324" t="s">
        <v>322</v>
      </c>
      <c r="L6324" t="s">
        <v>90</v>
      </c>
      <c r="M6324" t="s">
        <v>71257</v>
      </c>
      <c r="N6324" t="s">
        <v>71258</v>
      </c>
      <c r="O6324" t="s">
        <v>71259</v>
      </c>
      <c r="P6324" t="s">
        <v>71260</v>
      </c>
      <c r="Q6324" s="10">
        <f t="shared" si="98"/>
        <v>46260</v>
      </c>
      <c r="R6324" t="s">
        <v>71261</v>
      </c>
      <c r="S6324" t="s">
        <v>2809</v>
      </c>
      <c r="T6324" t="s">
        <v>71262</v>
      </c>
      <c r="U6324" t="s">
        <v>71263</v>
      </c>
      <c r="V6324" t="s">
        <v>606</v>
      </c>
      <c r="W6324" t="s">
        <v>18730</v>
      </c>
      <c r="X6324" t="s">
        <v>58</v>
      </c>
      <c r="Y6324" t="s">
        <v>255</v>
      </c>
      <c r="Z6324" t="s">
        <v>71264</v>
      </c>
      <c r="AA6324" t="s">
        <v>61</v>
      </c>
      <c r="AB6324" t="s">
        <v>59</v>
      </c>
      <c r="AC6324" t="s">
        <v>59</v>
      </c>
      <c r="AD6324" t="s">
        <v>161</v>
      </c>
      <c r="AE6324" t="s">
        <v>71265</v>
      </c>
      <c r="AF6324" t="s">
        <v>71266</v>
      </c>
      <c r="AG6324" t="s">
        <v>71267</v>
      </c>
      <c r="AH6324" t="s">
        <v>65</v>
      </c>
      <c r="AI6324" t="s">
        <v>71268</v>
      </c>
      <c r="AJ6324" t="s">
        <v>12779</v>
      </c>
      <c r="AK6324" t="s">
        <v>45515</v>
      </c>
    </row>
    <row r="6325" spans="1:37" ht="15.75" x14ac:dyDescent="0.25">
      <c r="A6325" t="s">
        <v>36</v>
      </c>
      <c r="B6325" t="s">
        <v>71269</v>
      </c>
      <c r="C6325" t="s">
        <v>83</v>
      </c>
      <c r="D6325" t="s">
        <v>39</v>
      </c>
      <c r="E6325" t="s">
        <v>40</v>
      </c>
      <c r="F6325" t="s">
        <v>41</v>
      </c>
      <c r="G6325" t="s">
        <v>318</v>
      </c>
      <c r="H6325" t="s">
        <v>319</v>
      </c>
      <c r="I6325" t="s">
        <v>52192</v>
      </c>
      <c r="J6325" t="s">
        <v>142</v>
      </c>
      <c r="K6325" t="s">
        <v>322</v>
      </c>
      <c r="L6325" t="s">
        <v>90</v>
      </c>
      <c r="M6325" t="s">
        <v>55687</v>
      </c>
      <c r="N6325" t="s">
        <v>71270</v>
      </c>
      <c r="O6325" t="s">
        <v>71271</v>
      </c>
      <c r="P6325" t="s">
        <v>71272</v>
      </c>
      <c r="Q6325" s="10">
        <f t="shared" si="98"/>
        <v>46260</v>
      </c>
      <c r="R6325" t="s">
        <v>71273</v>
      </c>
      <c r="S6325" t="s">
        <v>71274</v>
      </c>
      <c r="T6325" t="s">
        <v>9154</v>
      </c>
      <c r="U6325" t="s">
        <v>9155</v>
      </c>
      <c r="V6325" t="s">
        <v>606</v>
      </c>
      <c r="W6325" t="s">
        <v>9156</v>
      </c>
      <c r="X6325" t="s">
        <v>58</v>
      </c>
      <c r="Y6325" t="s">
        <v>255</v>
      </c>
      <c r="Z6325" t="s">
        <v>71275</v>
      </c>
      <c r="AA6325" t="s">
        <v>61</v>
      </c>
      <c r="AB6325" t="s">
        <v>59</v>
      </c>
      <c r="AC6325" t="s">
        <v>59</v>
      </c>
      <c r="AD6325" t="s">
        <v>75</v>
      </c>
      <c r="AE6325" t="s">
        <v>71276</v>
      </c>
      <c r="AF6325" t="s">
        <v>71277</v>
      </c>
      <c r="AG6325" t="s">
        <v>71278</v>
      </c>
      <c r="AH6325" t="s">
        <v>65</v>
      </c>
      <c r="AI6325" t="s">
        <v>76</v>
      </c>
      <c r="AJ6325" t="s">
        <v>66</v>
      </c>
      <c r="AK6325" t="s">
        <v>59</v>
      </c>
    </row>
    <row r="6326" spans="1:37" ht="15.75" x14ac:dyDescent="0.25">
      <c r="A6326" t="s">
        <v>36</v>
      </c>
      <c r="B6326" t="s">
        <v>71279</v>
      </c>
      <c r="C6326" t="s">
        <v>83</v>
      </c>
      <c r="D6326" t="s">
        <v>39</v>
      </c>
      <c r="E6326" t="s">
        <v>40</v>
      </c>
      <c r="F6326" t="s">
        <v>41</v>
      </c>
      <c r="G6326" t="s">
        <v>519</v>
      </c>
      <c r="H6326" t="s">
        <v>86</v>
      </c>
      <c r="I6326" t="s">
        <v>44</v>
      </c>
      <c r="J6326" t="s">
        <v>142</v>
      </c>
      <c r="K6326" t="s">
        <v>322</v>
      </c>
      <c r="L6326" t="s">
        <v>90</v>
      </c>
      <c r="M6326" t="s">
        <v>71280</v>
      </c>
      <c r="N6326" t="s">
        <v>71281</v>
      </c>
      <c r="O6326" t="s">
        <v>71282</v>
      </c>
      <c r="P6326" t="s">
        <v>71283</v>
      </c>
      <c r="Q6326" s="10">
        <f t="shared" si="98"/>
        <v>46260</v>
      </c>
      <c r="R6326" t="s">
        <v>71284</v>
      </c>
      <c r="S6326" t="s">
        <v>71285</v>
      </c>
      <c r="T6326" t="s">
        <v>18960</v>
      </c>
      <c r="U6326" t="s">
        <v>59635</v>
      </c>
      <c r="V6326" t="s">
        <v>762</v>
      </c>
      <c r="W6326" t="s">
        <v>18962</v>
      </c>
      <c r="X6326" t="s">
        <v>58</v>
      </c>
      <c r="Y6326" t="s">
        <v>213</v>
      </c>
      <c r="Z6326" t="s">
        <v>71286</v>
      </c>
      <c r="AA6326" t="s">
        <v>61</v>
      </c>
      <c r="AB6326" t="s">
        <v>59</v>
      </c>
      <c r="AC6326" t="s">
        <v>59</v>
      </c>
      <c r="AD6326" t="s">
        <v>75</v>
      </c>
      <c r="AE6326" t="s">
        <v>71287</v>
      </c>
      <c r="AF6326" t="s">
        <v>71288</v>
      </c>
      <c r="AG6326" t="s">
        <v>71289</v>
      </c>
      <c r="AH6326" t="s">
        <v>65</v>
      </c>
      <c r="AI6326" t="s">
        <v>106</v>
      </c>
      <c r="AJ6326" t="s">
        <v>66</v>
      </c>
      <c r="AK6326" t="s">
        <v>59</v>
      </c>
    </row>
    <row r="6327" spans="1:37" ht="15.75" x14ac:dyDescent="0.25">
      <c r="A6327" t="s">
        <v>36</v>
      </c>
      <c r="B6327" t="s">
        <v>71290</v>
      </c>
      <c r="C6327" t="s">
        <v>83</v>
      </c>
      <c r="D6327" t="s">
        <v>39</v>
      </c>
      <c r="E6327" t="s">
        <v>40</v>
      </c>
      <c r="F6327" t="s">
        <v>41</v>
      </c>
      <c r="G6327" t="s">
        <v>141</v>
      </c>
      <c r="H6327" t="s">
        <v>86</v>
      </c>
      <c r="I6327" t="s">
        <v>52159</v>
      </c>
      <c r="J6327" t="s">
        <v>142</v>
      </c>
      <c r="K6327" t="s">
        <v>322</v>
      </c>
      <c r="L6327" t="s">
        <v>90</v>
      </c>
      <c r="M6327" t="s">
        <v>71291</v>
      </c>
      <c r="N6327" t="s">
        <v>71292</v>
      </c>
      <c r="O6327" t="s">
        <v>71293</v>
      </c>
      <c r="P6327" t="s">
        <v>71294</v>
      </c>
      <c r="Q6327" s="10">
        <f t="shared" si="98"/>
        <v>46260</v>
      </c>
      <c r="R6327" t="s">
        <v>71295</v>
      </c>
      <c r="S6327" t="s">
        <v>875</v>
      </c>
      <c r="T6327" t="s">
        <v>71296</v>
      </c>
      <c r="U6327" t="s">
        <v>18312</v>
      </c>
      <c r="V6327" t="s">
        <v>331</v>
      </c>
      <c r="W6327" t="s">
        <v>18313</v>
      </c>
      <c r="X6327" t="s">
        <v>58</v>
      </c>
      <c r="Y6327" t="s">
        <v>255</v>
      </c>
      <c r="Z6327" t="s">
        <v>71297</v>
      </c>
      <c r="AA6327" t="s">
        <v>61</v>
      </c>
      <c r="AB6327" t="s">
        <v>59</v>
      </c>
      <c r="AC6327" t="s">
        <v>59</v>
      </c>
      <c r="AD6327" t="s">
        <v>70</v>
      </c>
      <c r="AE6327" t="s">
        <v>71298</v>
      </c>
      <c r="AF6327" t="s">
        <v>71299</v>
      </c>
      <c r="AG6327" t="s">
        <v>71300</v>
      </c>
      <c r="AH6327" t="s">
        <v>65</v>
      </c>
      <c r="AI6327" t="s">
        <v>5832</v>
      </c>
      <c r="AJ6327" t="s">
        <v>734</v>
      </c>
      <c r="AK6327" t="s">
        <v>202</v>
      </c>
    </row>
    <row r="6328" spans="1:37" ht="15.75" x14ac:dyDescent="0.25">
      <c r="A6328" t="s">
        <v>36</v>
      </c>
      <c r="B6328" t="s">
        <v>71301</v>
      </c>
      <c r="C6328" t="s">
        <v>140</v>
      </c>
      <c r="D6328" t="s">
        <v>39</v>
      </c>
      <c r="E6328" t="s">
        <v>40</v>
      </c>
      <c r="F6328" t="s">
        <v>41</v>
      </c>
      <c r="G6328" t="s">
        <v>686</v>
      </c>
      <c r="H6328" t="s">
        <v>292</v>
      </c>
      <c r="I6328" t="s">
        <v>114</v>
      </c>
      <c r="J6328" t="s">
        <v>205</v>
      </c>
      <c r="K6328" t="s">
        <v>143</v>
      </c>
      <c r="L6328" t="s">
        <v>144</v>
      </c>
      <c r="M6328" t="s">
        <v>144</v>
      </c>
      <c r="N6328" t="s">
        <v>71302</v>
      </c>
      <c r="O6328" t="s">
        <v>71303</v>
      </c>
      <c r="P6328" t="s">
        <v>71304</v>
      </c>
      <c r="Q6328" s="10">
        <f t="shared" si="98"/>
        <v>46260</v>
      </c>
      <c r="R6328" t="s">
        <v>71305</v>
      </c>
      <c r="S6328" t="s">
        <v>60468</v>
      </c>
      <c r="T6328" t="s">
        <v>60469</v>
      </c>
      <c r="U6328" t="s">
        <v>60470</v>
      </c>
      <c r="V6328" t="s">
        <v>99</v>
      </c>
      <c r="W6328" t="s">
        <v>60471</v>
      </c>
      <c r="X6328" t="s">
        <v>58</v>
      </c>
      <c r="Y6328" t="s">
        <v>213</v>
      </c>
      <c r="Z6328" t="s">
        <v>71306</v>
      </c>
      <c r="AA6328" t="s">
        <v>61</v>
      </c>
      <c r="AB6328" t="s">
        <v>59</v>
      </c>
      <c r="AC6328" t="s">
        <v>59</v>
      </c>
      <c r="AD6328" t="s">
        <v>73</v>
      </c>
      <c r="AE6328" t="s">
        <v>71307</v>
      </c>
      <c r="AF6328" t="s">
        <v>71307</v>
      </c>
      <c r="AG6328" t="s">
        <v>71308</v>
      </c>
      <c r="AH6328" t="s">
        <v>65</v>
      </c>
      <c r="AI6328" t="s">
        <v>66</v>
      </c>
      <c r="AJ6328" t="s">
        <v>66</v>
      </c>
      <c r="AK6328" t="s">
        <v>59</v>
      </c>
    </row>
    <row r="6329" spans="1:37" ht="15.75" x14ac:dyDescent="0.25">
      <c r="A6329" t="s">
        <v>36</v>
      </c>
      <c r="B6329" t="s">
        <v>71309</v>
      </c>
      <c r="C6329" t="s">
        <v>140</v>
      </c>
      <c r="D6329" t="s">
        <v>39</v>
      </c>
      <c r="E6329" t="s">
        <v>40</v>
      </c>
      <c r="F6329" t="s">
        <v>41</v>
      </c>
      <c r="G6329" t="s">
        <v>579</v>
      </c>
      <c r="H6329" t="s">
        <v>292</v>
      </c>
      <c r="I6329" t="s">
        <v>44</v>
      </c>
      <c r="J6329" t="s">
        <v>205</v>
      </c>
      <c r="K6329" t="s">
        <v>245</v>
      </c>
      <c r="L6329" t="s">
        <v>144</v>
      </c>
      <c r="M6329" t="s">
        <v>17113</v>
      </c>
      <c r="N6329" t="s">
        <v>71310</v>
      </c>
      <c r="O6329" t="s">
        <v>71311</v>
      </c>
      <c r="P6329" t="s">
        <v>71312</v>
      </c>
      <c r="Q6329" s="10">
        <f t="shared" si="98"/>
        <v>46260</v>
      </c>
      <c r="R6329" t="s">
        <v>71313</v>
      </c>
      <c r="S6329" t="s">
        <v>8080</v>
      </c>
      <c r="T6329" t="s">
        <v>2294</v>
      </c>
      <c r="U6329" t="s">
        <v>2295</v>
      </c>
      <c r="V6329" t="s">
        <v>99</v>
      </c>
      <c r="W6329" t="s">
        <v>34286</v>
      </c>
      <c r="X6329" t="s">
        <v>58</v>
      </c>
      <c r="Y6329" t="s">
        <v>59</v>
      </c>
      <c r="Z6329" t="s">
        <v>71314</v>
      </c>
      <c r="AA6329" t="s">
        <v>61</v>
      </c>
      <c r="AB6329" t="s">
        <v>59</v>
      </c>
      <c r="AC6329" t="s">
        <v>59</v>
      </c>
      <c r="AD6329" t="s">
        <v>70</v>
      </c>
      <c r="AE6329" t="s">
        <v>71315</v>
      </c>
      <c r="AF6329" t="s">
        <v>71316</v>
      </c>
      <c r="AG6329" t="s">
        <v>71317</v>
      </c>
      <c r="AH6329" t="s">
        <v>65</v>
      </c>
      <c r="AI6329" t="s">
        <v>8118</v>
      </c>
      <c r="AJ6329" t="s">
        <v>357</v>
      </c>
      <c r="AK6329" t="s">
        <v>79</v>
      </c>
    </row>
    <row r="6330" spans="1:37" ht="15.75" x14ac:dyDescent="0.25">
      <c r="A6330" t="s">
        <v>36</v>
      </c>
      <c r="B6330" t="s">
        <v>71318</v>
      </c>
      <c r="C6330" t="s">
        <v>83</v>
      </c>
      <c r="D6330" t="s">
        <v>39</v>
      </c>
      <c r="E6330" t="s">
        <v>40</v>
      </c>
      <c r="F6330" t="s">
        <v>41</v>
      </c>
      <c r="G6330" t="s">
        <v>318</v>
      </c>
      <c r="H6330" t="s">
        <v>319</v>
      </c>
      <c r="I6330" t="s">
        <v>52249</v>
      </c>
      <c r="J6330" t="s">
        <v>142</v>
      </c>
      <c r="K6330" t="s">
        <v>498</v>
      </c>
      <c r="L6330" t="s">
        <v>90</v>
      </c>
      <c r="M6330" t="s">
        <v>62519</v>
      </c>
      <c r="N6330" t="s">
        <v>71319</v>
      </c>
      <c r="O6330" t="s">
        <v>71320</v>
      </c>
      <c r="P6330" t="s">
        <v>71321</v>
      </c>
      <c r="Q6330" s="10">
        <f t="shared" si="98"/>
        <v>46260</v>
      </c>
      <c r="R6330" t="s">
        <v>71322</v>
      </c>
      <c r="S6330" t="s">
        <v>71323</v>
      </c>
      <c r="T6330" t="s">
        <v>69111</v>
      </c>
      <c r="U6330" t="s">
        <v>253</v>
      </c>
      <c r="V6330" t="s">
        <v>58266</v>
      </c>
      <c r="W6330" t="s">
        <v>69112</v>
      </c>
      <c r="X6330" t="s">
        <v>58</v>
      </c>
      <c r="Y6330" t="s">
        <v>213</v>
      </c>
      <c r="Z6330" t="s">
        <v>71324</v>
      </c>
      <c r="AA6330" t="s">
        <v>61</v>
      </c>
      <c r="AB6330" t="s">
        <v>59</v>
      </c>
      <c r="AC6330" t="s">
        <v>59</v>
      </c>
      <c r="AD6330" t="s">
        <v>215</v>
      </c>
      <c r="AE6330" t="s">
        <v>71325</v>
      </c>
      <c r="AF6330" t="s">
        <v>71325</v>
      </c>
      <c r="AG6330" t="s">
        <v>71326</v>
      </c>
      <c r="AH6330" t="s">
        <v>65</v>
      </c>
      <c r="AI6330" t="s">
        <v>66</v>
      </c>
      <c r="AJ6330" t="s">
        <v>66</v>
      </c>
      <c r="AK6330" t="s">
        <v>59</v>
      </c>
    </row>
    <row r="6331" spans="1:37" ht="15.75" x14ac:dyDescent="0.25">
      <c r="A6331" t="s">
        <v>36</v>
      </c>
      <c r="B6331" t="s">
        <v>71327</v>
      </c>
      <c r="C6331" t="s">
        <v>38</v>
      </c>
      <c r="D6331" t="s">
        <v>39</v>
      </c>
      <c r="E6331" t="s">
        <v>40</v>
      </c>
      <c r="F6331" t="s">
        <v>41</v>
      </c>
      <c r="G6331" t="s">
        <v>791</v>
      </c>
      <c r="H6331" t="s">
        <v>43</v>
      </c>
      <c r="I6331" t="s">
        <v>52172</v>
      </c>
      <c r="J6331" t="s">
        <v>205</v>
      </c>
      <c r="K6331" t="s">
        <v>245</v>
      </c>
      <c r="L6331" t="s">
        <v>144</v>
      </c>
      <c r="M6331" t="s">
        <v>71328</v>
      </c>
      <c r="N6331" t="s">
        <v>71329</v>
      </c>
      <c r="O6331" t="s">
        <v>71330</v>
      </c>
      <c r="P6331" t="s">
        <v>71331</v>
      </c>
      <c r="Q6331" s="10">
        <f t="shared" si="98"/>
        <v>46260</v>
      </c>
      <c r="R6331" t="s">
        <v>71332</v>
      </c>
      <c r="S6331" t="s">
        <v>7146</v>
      </c>
      <c r="T6331" t="s">
        <v>71333</v>
      </c>
      <c r="U6331" t="s">
        <v>71334</v>
      </c>
      <c r="V6331" t="s">
        <v>762</v>
      </c>
      <c r="W6331" t="s">
        <v>71335</v>
      </c>
      <c r="X6331" t="s">
        <v>58</v>
      </c>
      <c r="Y6331" t="s">
        <v>213</v>
      </c>
      <c r="Z6331" t="s">
        <v>71336</v>
      </c>
      <c r="AA6331" t="s">
        <v>61</v>
      </c>
      <c r="AB6331" t="s">
        <v>59</v>
      </c>
      <c r="AC6331" t="s">
        <v>59</v>
      </c>
      <c r="AD6331" t="s">
        <v>73</v>
      </c>
      <c r="AE6331" t="s">
        <v>71331</v>
      </c>
      <c r="AF6331" t="s">
        <v>71337</v>
      </c>
      <c r="AG6331" t="s">
        <v>71338</v>
      </c>
      <c r="AH6331" t="s">
        <v>65</v>
      </c>
      <c r="AI6331" t="s">
        <v>74</v>
      </c>
      <c r="AJ6331" t="s">
        <v>66</v>
      </c>
      <c r="AK6331" t="s">
        <v>59</v>
      </c>
    </row>
    <row r="6332" spans="1:37" ht="15.75" x14ac:dyDescent="0.25">
      <c r="A6332" t="s">
        <v>36</v>
      </c>
      <c r="B6332" t="s">
        <v>71339</v>
      </c>
      <c r="C6332" t="s">
        <v>140</v>
      </c>
      <c r="D6332" t="s">
        <v>39</v>
      </c>
      <c r="E6332" t="s">
        <v>40</v>
      </c>
      <c r="F6332" t="s">
        <v>41</v>
      </c>
      <c r="G6332" t="s">
        <v>2507</v>
      </c>
      <c r="H6332" t="s">
        <v>167</v>
      </c>
      <c r="I6332" t="s">
        <v>44</v>
      </c>
      <c r="J6332" t="s">
        <v>116</v>
      </c>
      <c r="K6332" t="s">
        <v>88</v>
      </c>
      <c r="L6332" t="s">
        <v>116</v>
      </c>
      <c r="M6332" t="s">
        <v>71340</v>
      </c>
      <c r="N6332" t="s">
        <v>71341</v>
      </c>
      <c r="O6332" t="s">
        <v>71342</v>
      </c>
      <c r="P6332" t="s">
        <v>71343</v>
      </c>
      <c r="Q6332" s="10">
        <f t="shared" si="98"/>
        <v>46260</v>
      </c>
      <c r="R6332" t="s">
        <v>71344</v>
      </c>
      <c r="S6332" t="s">
        <v>4451</v>
      </c>
      <c r="T6332" t="s">
        <v>71345</v>
      </c>
      <c r="U6332" t="s">
        <v>2730</v>
      </c>
      <c r="V6332" t="s">
        <v>31228</v>
      </c>
      <c r="W6332" t="s">
        <v>71346</v>
      </c>
      <c r="X6332" t="s">
        <v>58</v>
      </c>
      <c r="Y6332" t="s">
        <v>59</v>
      </c>
      <c r="Z6332" t="s">
        <v>71347</v>
      </c>
      <c r="AA6332" t="s">
        <v>61</v>
      </c>
      <c r="AB6332" t="s">
        <v>59</v>
      </c>
      <c r="AC6332" t="s">
        <v>59</v>
      </c>
      <c r="AD6332" t="s">
        <v>70</v>
      </c>
      <c r="AE6332" t="s">
        <v>71348</v>
      </c>
      <c r="AF6332" t="s">
        <v>71349</v>
      </c>
      <c r="AG6332" t="s">
        <v>71350</v>
      </c>
      <c r="AH6332" t="s">
        <v>65</v>
      </c>
      <c r="AI6332" t="s">
        <v>2670</v>
      </c>
      <c r="AJ6332" t="s">
        <v>71</v>
      </c>
      <c r="AK6332" t="s">
        <v>202</v>
      </c>
    </row>
    <row r="6333" spans="1:37" ht="15.75" x14ac:dyDescent="0.25">
      <c r="A6333" t="s">
        <v>36</v>
      </c>
      <c r="B6333" t="s">
        <v>71351</v>
      </c>
      <c r="C6333" t="s">
        <v>140</v>
      </c>
      <c r="D6333" t="s">
        <v>39</v>
      </c>
      <c r="E6333" t="s">
        <v>40</v>
      </c>
      <c r="F6333" t="s">
        <v>41</v>
      </c>
      <c r="G6333" t="s">
        <v>374</v>
      </c>
      <c r="H6333" t="s">
        <v>292</v>
      </c>
      <c r="I6333" t="s">
        <v>44</v>
      </c>
      <c r="J6333" t="s">
        <v>116</v>
      </c>
      <c r="K6333" t="s">
        <v>996</v>
      </c>
      <c r="L6333" t="s">
        <v>116</v>
      </c>
      <c r="M6333" t="s">
        <v>71340</v>
      </c>
      <c r="N6333" t="s">
        <v>71352</v>
      </c>
      <c r="O6333" t="s">
        <v>71342</v>
      </c>
      <c r="P6333" t="s">
        <v>71353</v>
      </c>
      <c r="Q6333" s="10">
        <f t="shared" si="98"/>
        <v>46260</v>
      </c>
      <c r="R6333" t="s">
        <v>71354</v>
      </c>
      <c r="S6333" t="s">
        <v>4451</v>
      </c>
      <c r="T6333" t="s">
        <v>37437</v>
      </c>
      <c r="U6333" t="s">
        <v>2730</v>
      </c>
      <c r="V6333" t="s">
        <v>37438</v>
      </c>
      <c r="W6333" t="s">
        <v>37439</v>
      </c>
      <c r="X6333" t="s">
        <v>58</v>
      </c>
      <c r="Y6333" t="s">
        <v>1050</v>
      </c>
      <c r="Z6333" t="s">
        <v>71355</v>
      </c>
      <c r="AA6333" t="s">
        <v>61</v>
      </c>
      <c r="AB6333" t="s">
        <v>59</v>
      </c>
      <c r="AC6333" t="s">
        <v>59</v>
      </c>
      <c r="AD6333" t="s">
        <v>78</v>
      </c>
      <c r="AE6333" t="s">
        <v>71356</v>
      </c>
      <c r="AF6333" t="s">
        <v>71357</v>
      </c>
      <c r="AG6333" t="s">
        <v>71358</v>
      </c>
      <c r="AH6333" t="s">
        <v>65</v>
      </c>
      <c r="AI6333" t="s">
        <v>71359</v>
      </c>
      <c r="AJ6333" t="s">
        <v>50860</v>
      </c>
      <c r="AK6333" t="s">
        <v>72</v>
      </c>
    </row>
    <row r="6334" spans="1:37" ht="15.75" x14ac:dyDescent="0.25">
      <c r="A6334" t="s">
        <v>36</v>
      </c>
      <c r="B6334" t="s">
        <v>71360</v>
      </c>
      <c r="C6334" t="s">
        <v>83</v>
      </c>
      <c r="D6334" t="s">
        <v>39</v>
      </c>
      <c r="E6334" t="s">
        <v>40</v>
      </c>
      <c r="F6334" t="s">
        <v>84</v>
      </c>
      <c r="G6334" t="s">
        <v>318</v>
      </c>
      <c r="H6334" t="s">
        <v>319</v>
      </c>
      <c r="I6334" t="s">
        <v>114</v>
      </c>
      <c r="J6334" t="s">
        <v>142</v>
      </c>
      <c r="K6334" t="s">
        <v>1025</v>
      </c>
      <c r="L6334" t="s">
        <v>90</v>
      </c>
      <c r="M6334" t="s">
        <v>1078</v>
      </c>
      <c r="N6334" t="s">
        <v>71361</v>
      </c>
      <c r="O6334" t="s">
        <v>71362</v>
      </c>
      <c r="P6334" t="s">
        <v>71363</v>
      </c>
      <c r="Q6334" s="10">
        <f t="shared" si="98"/>
        <v>46260</v>
      </c>
      <c r="R6334" t="s">
        <v>71364</v>
      </c>
      <c r="S6334" t="s">
        <v>875</v>
      </c>
      <c r="T6334" t="s">
        <v>26351</v>
      </c>
      <c r="U6334" t="s">
        <v>50147</v>
      </c>
      <c r="V6334" t="s">
        <v>17666</v>
      </c>
      <c r="W6334" t="s">
        <v>40129</v>
      </c>
      <c r="X6334" t="s">
        <v>58</v>
      </c>
      <c r="Y6334" t="s">
        <v>255</v>
      </c>
      <c r="Z6334" t="s">
        <v>71365</v>
      </c>
      <c r="AA6334" t="s">
        <v>61</v>
      </c>
      <c r="AB6334" t="s">
        <v>59</v>
      </c>
      <c r="AC6334" t="s">
        <v>59</v>
      </c>
      <c r="AD6334" t="s">
        <v>230</v>
      </c>
      <c r="AE6334" t="s">
        <v>71366</v>
      </c>
      <c r="AF6334" t="s">
        <v>71367</v>
      </c>
      <c r="AG6334" t="s">
        <v>71368</v>
      </c>
      <c r="AH6334" t="s">
        <v>65</v>
      </c>
      <c r="AI6334" t="s">
        <v>3126</v>
      </c>
      <c r="AJ6334" t="s">
        <v>748</v>
      </c>
      <c r="AK6334" t="s">
        <v>79</v>
      </c>
    </row>
    <row r="6335" spans="1:37" ht="15.75" x14ac:dyDescent="0.25">
      <c r="A6335" t="s">
        <v>36</v>
      </c>
      <c r="B6335" t="s">
        <v>71370</v>
      </c>
      <c r="C6335" t="s">
        <v>140</v>
      </c>
      <c r="D6335" t="s">
        <v>39</v>
      </c>
      <c r="E6335" t="s">
        <v>40</v>
      </c>
      <c r="F6335" t="s">
        <v>41</v>
      </c>
      <c r="G6335" t="s">
        <v>925</v>
      </c>
      <c r="H6335" t="s">
        <v>292</v>
      </c>
      <c r="I6335" t="s">
        <v>44</v>
      </c>
      <c r="J6335" t="s">
        <v>205</v>
      </c>
      <c r="K6335" t="s">
        <v>1025</v>
      </c>
      <c r="L6335" t="s">
        <v>144</v>
      </c>
      <c r="M6335" t="s">
        <v>17113</v>
      </c>
      <c r="N6335" t="s">
        <v>71371</v>
      </c>
      <c r="O6335" t="s">
        <v>71372</v>
      </c>
      <c r="P6335" t="s">
        <v>71373</v>
      </c>
      <c r="Q6335" s="10">
        <f t="shared" si="98"/>
        <v>46260</v>
      </c>
      <c r="R6335" t="s">
        <v>71374</v>
      </c>
      <c r="S6335" t="s">
        <v>71375</v>
      </c>
      <c r="T6335" t="s">
        <v>71376</v>
      </c>
      <c r="U6335" t="s">
        <v>2730</v>
      </c>
      <c r="V6335" t="s">
        <v>22052</v>
      </c>
      <c r="W6335" t="s">
        <v>71377</v>
      </c>
      <c r="X6335" t="s">
        <v>58</v>
      </c>
      <c r="Y6335" t="s">
        <v>213</v>
      </c>
      <c r="Z6335" t="s">
        <v>71378</v>
      </c>
      <c r="AA6335" t="s">
        <v>61</v>
      </c>
      <c r="AB6335" t="s">
        <v>59</v>
      </c>
      <c r="AC6335" t="s">
        <v>59</v>
      </c>
      <c r="AD6335" t="s">
        <v>81</v>
      </c>
      <c r="AE6335" t="s">
        <v>71378</v>
      </c>
      <c r="AF6335" t="s">
        <v>71379</v>
      </c>
      <c r="AG6335" t="s">
        <v>71380</v>
      </c>
      <c r="AH6335" t="s">
        <v>65</v>
      </c>
      <c r="AI6335" t="s">
        <v>7016</v>
      </c>
      <c r="AJ6335" t="s">
        <v>164</v>
      </c>
      <c r="AK6335" t="s">
        <v>79</v>
      </c>
    </row>
    <row r="6336" spans="1:37" ht="15.75" x14ac:dyDescent="0.25">
      <c r="A6336" t="s">
        <v>36</v>
      </c>
      <c r="B6336" t="s">
        <v>71381</v>
      </c>
      <c r="C6336" t="s">
        <v>83</v>
      </c>
      <c r="D6336" t="s">
        <v>39</v>
      </c>
      <c r="E6336" t="s">
        <v>40</v>
      </c>
      <c r="F6336" t="s">
        <v>41</v>
      </c>
      <c r="G6336" t="s">
        <v>318</v>
      </c>
      <c r="H6336" t="s">
        <v>319</v>
      </c>
      <c r="I6336" t="s">
        <v>52192</v>
      </c>
      <c r="J6336" t="s">
        <v>142</v>
      </c>
      <c r="K6336" t="s">
        <v>322</v>
      </c>
      <c r="L6336" t="s">
        <v>90</v>
      </c>
      <c r="M6336" t="s">
        <v>55687</v>
      </c>
      <c r="N6336" t="s">
        <v>71382</v>
      </c>
      <c r="O6336" t="s">
        <v>71383</v>
      </c>
      <c r="P6336" t="s">
        <v>71384</v>
      </c>
      <c r="Q6336" s="10">
        <f t="shared" si="98"/>
        <v>46260</v>
      </c>
      <c r="R6336" t="s">
        <v>71385</v>
      </c>
      <c r="S6336" t="s">
        <v>71386</v>
      </c>
      <c r="T6336" t="s">
        <v>71387</v>
      </c>
      <c r="U6336" t="s">
        <v>52764</v>
      </c>
      <c r="V6336" t="s">
        <v>762</v>
      </c>
      <c r="W6336" t="s">
        <v>52765</v>
      </c>
      <c r="X6336" t="s">
        <v>58</v>
      </c>
      <c r="Y6336" t="s">
        <v>59</v>
      </c>
      <c r="Z6336" t="s">
        <v>71388</v>
      </c>
      <c r="AA6336" t="s">
        <v>61</v>
      </c>
      <c r="AB6336" t="s">
        <v>59</v>
      </c>
      <c r="AC6336" t="s">
        <v>59</v>
      </c>
      <c r="AD6336" t="s">
        <v>81</v>
      </c>
      <c r="AE6336" t="s">
        <v>71388</v>
      </c>
      <c r="AF6336" t="s">
        <v>71385</v>
      </c>
      <c r="AG6336" t="s">
        <v>71389</v>
      </c>
      <c r="AH6336" t="s">
        <v>65</v>
      </c>
      <c r="AI6336" t="s">
        <v>11164</v>
      </c>
      <c r="AJ6336" t="s">
        <v>164</v>
      </c>
      <c r="AK6336" t="s">
        <v>1728</v>
      </c>
    </row>
    <row r="6337" spans="1:37" ht="15.75" x14ac:dyDescent="0.25">
      <c r="A6337" t="s">
        <v>36</v>
      </c>
      <c r="B6337" t="s">
        <v>71390</v>
      </c>
      <c r="C6337" t="s">
        <v>140</v>
      </c>
      <c r="D6337" t="s">
        <v>39</v>
      </c>
      <c r="E6337" t="s">
        <v>40</v>
      </c>
      <c r="F6337" t="s">
        <v>84</v>
      </c>
      <c r="G6337" t="s">
        <v>11793</v>
      </c>
      <c r="H6337" t="s">
        <v>167</v>
      </c>
      <c r="I6337" t="s">
        <v>44</v>
      </c>
      <c r="J6337" t="s">
        <v>205</v>
      </c>
      <c r="K6337" t="s">
        <v>143</v>
      </c>
      <c r="L6337" t="s">
        <v>144</v>
      </c>
      <c r="M6337" t="s">
        <v>8412</v>
      </c>
      <c r="N6337" t="s">
        <v>71391</v>
      </c>
      <c r="O6337" t="s">
        <v>71392</v>
      </c>
      <c r="P6337" t="s">
        <v>71393</v>
      </c>
      <c r="Q6337" s="10">
        <f t="shared" si="98"/>
        <v>46260</v>
      </c>
      <c r="R6337" t="s">
        <v>71394</v>
      </c>
      <c r="S6337" t="s">
        <v>71395</v>
      </c>
      <c r="T6337" t="s">
        <v>4081</v>
      </c>
      <c r="U6337" t="s">
        <v>1789</v>
      </c>
      <c r="V6337" t="s">
        <v>9041</v>
      </c>
      <c r="W6337" t="s">
        <v>11799</v>
      </c>
      <c r="X6337" t="s">
        <v>58</v>
      </c>
      <c r="Y6337" t="s">
        <v>255</v>
      </c>
      <c r="Z6337" t="s">
        <v>71396</v>
      </c>
      <c r="AA6337" t="s">
        <v>859</v>
      </c>
      <c r="AB6337" t="s">
        <v>71397</v>
      </c>
      <c r="AC6337" t="s">
        <v>58</v>
      </c>
      <c r="AD6337" t="s">
        <v>73</v>
      </c>
      <c r="AE6337" t="s">
        <v>71398</v>
      </c>
      <c r="AF6337" t="s">
        <v>71398</v>
      </c>
      <c r="AG6337" t="s">
        <v>71399</v>
      </c>
      <c r="AH6337" t="s">
        <v>65</v>
      </c>
      <c r="AI6337" t="s">
        <v>66</v>
      </c>
      <c r="AJ6337" t="s">
        <v>66</v>
      </c>
      <c r="AK6337" t="s">
        <v>59</v>
      </c>
    </row>
    <row r="6338" spans="1:37" ht="15.75" x14ac:dyDescent="0.25">
      <c r="A6338" t="s">
        <v>36</v>
      </c>
      <c r="B6338" t="s">
        <v>71400</v>
      </c>
      <c r="C6338" t="s">
        <v>38</v>
      </c>
      <c r="D6338" t="s">
        <v>39</v>
      </c>
      <c r="E6338" t="s">
        <v>40</v>
      </c>
      <c r="F6338" t="s">
        <v>41</v>
      </c>
      <c r="G6338" t="s">
        <v>791</v>
      </c>
      <c r="H6338" t="s">
        <v>43</v>
      </c>
      <c r="I6338" t="s">
        <v>114</v>
      </c>
      <c r="J6338" t="s">
        <v>88</v>
      </c>
      <c r="K6338" t="s">
        <v>143</v>
      </c>
      <c r="L6338" t="s">
        <v>116</v>
      </c>
      <c r="M6338" t="s">
        <v>997</v>
      </c>
      <c r="N6338" t="s">
        <v>71401</v>
      </c>
      <c r="O6338" t="s">
        <v>71402</v>
      </c>
      <c r="P6338" t="s">
        <v>71403</v>
      </c>
      <c r="Q6338" s="10">
        <f t="shared" si="98"/>
        <v>46260</v>
      </c>
      <c r="R6338" t="s">
        <v>71404</v>
      </c>
      <c r="S6338" t="s">
        <v>71405</v>
      </c>
      <c r="T6338" t="s">
        <v>71406</v>
      </c>
      <c r="U6338" t="s">
        <v>71407</v>
      </c>
      <c r="V6338" t="s">
        <v>4952</v>
      </c>
      <c r="W6338" t="s">
        <v>71408</v>
      </c>
      <c r="X6338" t="s">
        <v>58</v>
      </c>
      <c r="Y6338" t="s">
        <v>59</v>
      </c>
      <c r="Z6338" t="s">
        <v>71409</v>
      </c>
      <c r="AA6338" t="s">
        <v>61</v>
      </c>
      <c r="AB6338" t="s">
        <v>59</v>
      </c>
      <c r="AC6338" t="s">
        <v>59</v>
      </c>
      <c r="AD6338" t="s">
        <v>78</v>
      </c>
      <c r="AE6338" t="s">
        <v>71410</v>
      </c>
      <c r="AF6338" t="s">
        <v>71411</v>
      </c>
      <c r="AG6338" t="s">
        <v>71412</v>
      </c>
      <c r="AH6338" t="s">
        <v>65</v>
      </c>
      <c r="AI6338" t="s">
        <v>71413</v>
      </c>
      <c r="AJ6338" t="s">
        <v>63094</v>
      </c>
      <c r="AK6338" t="s">
        <v>72</v>
      </c>
    </row>
    <row r="6339" spans="1:37" ht="15.75" x14ac:dyDescent="0.25">
      <c r="A6339" t="s">
        <v>36</v>
      </c>
      <c r="B6339" t="s">
        <v>71414</v>
      </c>
      <c r="C6339" t="s">
        <v>140</v>
      </c>
      <c r="D6339" t="s">
        <v>39</v>
      </c>
      <c r="E6339" t="s">
        <v>40</v>
      </c>
      <c r="F6339" t="s">
        <v>41</v>
      </c>
      <c r="G6339" t="s">
        <v>2063</v>
      </c>
      <c r="H6339" t="s">
        <v>167</v>
      </c>
      <c r="I6339" t="s">
        <v>44</v>
      </c>
      <c r="J6339" t="s">
        <v>205</v>
      </c>
      <c r="K6339" t="s">
        <v>322</v>
      </c>
      <c r="L6339" t="s">
        <v>144</v>
      </c>
      <c r="M6339" t="s">
        <v>71415</v>
      </c>
      <c r="N6339" t="s">
        <v>71416</v>
      </c>
      <c r="O6339" t="s">
        <v>71417</v>
      </c>
      <c r="P6339" t="s">
        <v>71418</v>
      </c>
      <c r="Q6339" s="10">
        <f t="shared" ref="Q6339:Q6402" si="99">INT(P6339)</f>
        <v>46260</v>
      </c>
      <c r="R6339" t="s">
        <v>71419</v>
      </c>
      <c r="S6339" t="s">
        <v>1146</v>
      </c>
      <c r="T6339" t="s">
        <v>27688</v>
      </c>
      <c r="U6339" t="s">
        <v>1789</v>
      </c>
      <c r="V6339" t="s">
        <v>71420</v>
      </c>
      <c r="W6339" t="s">
        <v>71421</v>
      </c>
      <c r="X6339" t="s">
        <v>101</v>
      </c>
      <c r="Y6339" t="s">
        <v>382</v>
      </c>
      <c r="Z6339" t="s">
        <v>71422</v>
      </c>
      <c r="AA6339" t="s">
        <v>859</v>
      </c>
      <c r="AB6339" t="s">
        <v>27690</v>
      </c>
      <c r="AC6339" t="s">
        <v>101</v>
      </c>
      <c r="AD6339" t="s">
        <v>73</v>
      </c>
      <c r="AE6339" t="s">
        <v>71418</v>
      </c>
      <c r="AF6339" t="s">
        <v>71423</v>
      </c>
      <c r="AG6339" t="s">
        <v>71424</v>
      </c>
      <c r="AH6339" t="s">
        <v>65</v>
      </c>
      <c r="AI6339" t="s">
        <v>74</v>
      </c>
      <c r="AJ6339" t="s">
        <v>66</v>
      </c>
      <c r="AK6339" t="s">
        <v>59</v>
      </c>
    </row>
    <row r="6340" spans="1:37" ht="15.75" x14ac:dyDescent="0.25">
      <c r="A6340" t="s">
        <v>36</v>
      </c>
      <c r="B6340" t="s">
        <v>71425</v>
      </c>
      <c r="C6340" t="s">
        <v>38</v>
      </c>
      <c r="D6340" t="s">
        <v>39</v>
      </c>
      <c r="E6340" t="s">
        <v>40</v>
      </c>
      <c r="F6340" t="s">
        <v>41</v>
      </c>
      <c r="G6340" t="s">
        <v>243</v>
      </c>
      <c r="H6340" t="s">
        <v>43</v>
      </c>
      <c r="I6340" t="s">
        <v>114</v>
      </c>
      <c r="J6340" t="s">
        <v>205</v>
      </c>
      <c r="K6340" t="s">
        <v>322</v>
      </c>
      <c r="L6340" t="s">
        <v>144</v>
      </c>
      <c r="M6340" t="s">
        <v>144</v>
      </c>
      <c r="N6340" t="s">
        <v>71426</v>
      </c>
      <c r="O6340" t="s">
        <v>71427</v>
      </c>
      <c r="P6340" t="s">
        <v>71428</v>
      </c>
      <c r="Q6340" s="10">
        <f t="shared" si="99"/>
        <v>46260</v>
      </c>
      <c r="R6340" t="s">
        <v>71429</v>
      </c>
      <c r="S6340" t="s">
        <v>446</v>
      </c>
      <c r="T6340" t="s">
        <v>447</v>
      </c>
      <c r="U6340" t="s">
        <v>10005</v>
      </c>
      <c r="V6340" t="s">
        <v>99</v>
      </c>
      <c r="W6340" t="s">
        <v>71430</v>
      </c>
      <c r="X6340" t="s">
        <v>58</v>
      </c>
      <c r="Y6340" t="s">
        <v>213</v>
      </c>
      <c r="Z6340" t="s">
        <v>71431</v>
      </c>
      <c r="AA6340" t="s">
        <v>305</v>
      </c>
      <c r="AB6340" t="s">
        <v>59</v>
      </c>
      <c r="AC6340" t="s">
        <v>59</v>
      </c>
      <c r="AD6340" t="s">
        <v>73</v>
      </c>
      <c r="AE6340" t="s">
        <v>71428</v>
      </c>
      <c r="AF6340" t="s">
        <v>71428</v>
      </c>
      <c r="AG6340" t="s">
        <v>71432</v>
      </c>
      <c r="AH6340" t="s">
        <v>65</v>
      </c>
      <c r="AI6340" t="s">
        <v>66</v>
      </c>
      <c r="AJ6340" t="s">
        <v>66</v>
      </c>
      <c r="AK6340" t="s">
        <v>59</v>
      </c>
    </row>
    <row r="6341" spans="1:37" ht="15.75" x14ac:dyDescent="0.25">
      <c r="A6341" t="s">
        <v>36</v>
      </c>
      <c r="B6341" t="s">
        <v>71433</v>
      </c>
      <c r="C6341" t="s">
        <v>140</v>
      </c>
      <c r="D6341" t="s">
        <v>39</v>
      </c>
      <c r="E6341" t="s">
        <v>40</v>
      </c>
      <c r="F6341" t="s">
        <v>41</v>
      </c>
      <c r="G6341" t="s">
        <v>2507</v>
      </c>
      <c r="H6341" t="s">
        <v>167</v>
      </c>
      <c r="I6341" t="s">
        <v>44</v>
      </c>
      <c r="J6341" t="s">
        <v>205</v>
      </c>
      <c r="K6341" t="s">
        <v>322</v>
      </c>
      <c r="L6341" t="s">
        <v>144</v>
      </c>
      <c r="M6341" t="s">
        <v>63446</v>
      </c>
      <c r="N6341" t="s">
        <v>71434</v>
      </c>
      <c r="O6341" t="s">
        <v>71435</v>
      </c>
      <c r="P6341" t="s">
        <v>71436</v>
      </c>
      <c r="Q6341" s="10">
        <f t="shared" si="99"/>
        <v>46260</v>
      </c>
      <c r="R6341" t="s">
        <v>71437</v>
      </c>
      <c r="S6341" t="s">
        <v>71438</v>
      </c>
      <c r="T6341" t="s">
        <v>65074</v>
      </c>
      <c r="U6341" t="s">
        <v>1789</v>
      </c>
      <c r="V6341" t="s">
        <v>331</v>
      </c>
      <c r="W6341" t="s">
        <v>59791</v>
      </c>
      <c r="X6341" t="s">
        <v>58</v>
      </c>
      <c r="Y6341" t="s">
        <v>59</v>
      </c>
      <c r="Z6341" t="s">
        <v>71439</v>
      </c>
      <c r="AA6341" t="s">
        <v>61</v>
      </c>
      <c r="AB6341" t="s">
        <v>59</v>
      </c>
      <c r="AC6341" t="s">
        <v>59</v>
      </c>
      <c r="AD6341" t="s">
        <v>161</v>
      </c>
      <c r="AE6341" t="s">
        <v>71440</v>
      </c>
      <c r="AF6341" t="s">
        <v>71439</v>
      </c>
      <c r="AG6341" t="s">
        <v>71441</v>
      </c>
      <c r="AH6341" t="s">
        <v>65</v>
      </c>
      <c r="AI6341" t="s">
        <v>71442</v>
      </c>
      <c r="AJ6341" t="s">
        <v>3075</v>
      </c>
      <c r="AK6341" t="s">
        <v>45515</v>
      </c>
    </row>
    <row r="6342" spans="1:37" ht="15.75" x14ac:dyDescent="0.25">
      <c r="A6342" t="s">
        <v>36</v>
      </c>
      <c r="B6342" t="s">
        <v>71443</v>
      </c>
      <c r="C6342" t="s">
        <v>38</v>
      </c>
      <c r="D6342" t="s">
        <v>39</v>
      </c>
      <c r="E6342" t="s">
        <v>40</v>
      </c>
      <c r="F6342" t="s">
        <v>41</v>
      </c>
      <c r="G6342" t="s">
        <v>2238</v>
      </c>
      <c r="H6342" t="s">
        <v>43</v>
      </c>
      <c r="I6342" t="s">
        <v>52249</v>
      </c>
      <c r="J6342" t="s">
        <v>205</v>
      </c>
      <c r="K6342" t="s">
        <v>245</v>
      </c>
      <c r="L6342" t="s">
        <v>144</v>
      </c>
      <c r="M6342" t="s">
        <v>2496</v>
      </c>
      <c r="N6342" t="s">
        <v>71444</v>
      </c>
      <c r="O6342" t="s">
        <v>71445</v>
      </c>
      <c r="P6342" t="s">
        <v>71446</v>
      </c>
      <c r="Q6342" s="10">
        <f t="shared" si="99"/>
        <v>46260</v>
      </c>
      <c r="R6342" t="s">
        <v>71447</v>
      </c>
      <c r="S6342" t="s">
        <v>71448</v>
      </c>
      <c r="T6342" t="s">
        <v>71449</v>
      </c>
      <c r="U6342" t="s">
        <v>71450</v>
      </c>
      <c r="V6342" t="s">
        <v>71451</v>
      </c>
      <c r="W6342" t="s">
        <v>71452</v>
      </c>
      <c r="X6342" t="s">
        <v>58</v>
      </c>
      <c r="Y6342" t="s">
        <v>213</v>
      </c>
      <c r="Z6342" t="s">
        <v>71453</v>
      </c>
      <c r="AA6342" t="s">
        <v>61</v>
      </c>
      <c r="AB6342" t="s">
        <v>59</v>
      </c>
      <c r="AC6342" t="s">
        <v>59</v>
      </c>
      <c r="AD6342" t="s">
        <v>78</v>
      </c>
      <c r="AE6342" t="s">
        <v>71454</v>
      </c>
      <c r="AF6342" t="s">
        <v>71455</v>
      </c>
      <c r="AG6342" t="s">
        <v>71456</v>
      </c>
      <c r="AH6342" t="s">
        <v>65</v>
      </c>
      <c r="AI6342" t="s">
        <v>71457</v>
      </c>
      <c r="AJ6342" t="s">
        <v>4468</v>
      </c>
      <c r="AK6342" t="s">
        <v>72</v>
      </c>
    </row>
    <row r="6343" spans="1:37" ht="15.75" x14ac:dyDescent="0.25">
      <c r="A6343" t="s">
        <v>36</v>
      </c>
      <c r="B6343" t="s">
        <v>71458</v>
      </c>
      <c r="C6343" t="s">
        <v>140</v>
      </c>
      <c r="D6343" t="s">
        <v>39</v>
      </c>
      <c r="E6343" t="s">
        <v>40</v>
      </c>
      <c r="F6343" t="s">
        <v>41</v>
      </c>
      <c r="G6343" t="s">
        <v>3429</v>
      </c>
      <c r="H6343" t="s">
        <v>167</v>
      </c>
      <c r="I6343" t="s">
        <v>114</v>
      </c>
      <c r="J6343" t="s">
        <v>205</v>
      </c>
      <c r="K6343" t="s">
        <v>322</v>
      </c>
      <c r="L6343" t="s">
        <v>144</v>
      </c>
      <c r="M6343" t="s">
        <v>144</v>
      </c>
      <c r="N6343" t="s">
        <v>71459</v>
      </c>
      <c r="O6343" t="s">
        <v>71460</v>
      </c>
      <c r="P6343" t="s">
        <v>71461</v>
      </c>
      <c r="Q6343" s="10">
        <f t="shared" si="99"/>
        <v>46260</v>
      </c>
      <c r="R6343" t="s">
        <v>71462</v>
      </c>
      <c r="S6343" t="s">
        <v>446</v>
      </c>
      <c r="T6343" t="s">
        <v>447</v>
      </c>
      <c r="U6343" t="s">
        <v>10005</v>
      </c>
      <c r="V6343" t="s">
        <v>99</v>
      </c>
      <c r="W6343" t="s">
        <v>71463</v>
      </c>
      <c r="X6343" t="s">
        <v>58</v>
      </c>
      <c r="Y6343" t="s">
        <v>213</v>
      </c>
      <c r="Z6343" t="s">
        <v>71464</v>
      </c>
      <c r="AA6343" t="s">
        <v>305</v>
      </c>
      <c r="AB6343" t="s">
        <v>59</v>
      </c>
      <c r="AC6343" t="s">
        <v>59</v>
      </c>
      <c r="AD6343" t="s">
        <v>222</v>
      </c>
      <c r="AE6343" t="s">
        <v>71465</v>
      </c>
      <c r="AF6343" t="s">
        <v>71466</v>
      </c>
      <c r="AG6343" t="s">
        <v>71467</v>
      </c>
      <c r="AH6343" t="s">
        <v>65</v>
      </c>
      <c r="AI6343" t="s">
        <v>74</v>
      </c>
      <c r="AJ6343" t="s">
        <v>66</v>
      </c>
      <c r="AK6343" t="s">
        <v>59</v>
      </c>
    </row>
    <row r="6344" spans="1:37" ht="15.75" x14ac:dyDescent="0.25">
      <c r="A6344" t="s">
        <v>36</v>
      </c>
      <c r="B6344" t="s">
        <v>71468</v>
      </c>
      <c r="C6344" t="s">
        <v>83</v>
      </c>
      <c r="D6344" t="s">
        <v>39</v>
      </c>
      <c r="E6344" t="s">
        <v>40</v>
      </c>
      <c r="F6344" t="s">
        <v>41</v>
      </c>
      <c r="G6344" t="s">
        <v>318</v>
      </c>
      <c r="H6344" t="s">
        <v>319</v>
      </c>
      <c r="I6344" t="s">
        <v>52192</v>
      </c>
      <c r="J6344" t="s">
        <v>142</v>
      </c>
      <c r="K6344" t="s">
        <v>322</v>
      </c>
      <c r="L6344" t="s">
        <v>90</v>
      </c>
      <c r="M6344" t="s">
        <v>55687</v>
      </c>
      <c r="N6344" t="s">
        <v>71469</v>
      </c>
      <c r="O6344" t="s">
        <v>71445</v>
      </c>
      <c r="P6344" t="s">
        <v>71470</v>
      </c>
      <c r="Q6344" s="10">
        <f t="shared" si="99"/>
        <v>46260</v>
      </c>
      <c r="R6344" t="s">
        <v>71471</v>
      </c>
      <c r="S6344" t="s">
        <v>31604</v>
      </c>
      <c r="T6344" t="s">
        <v>31605</v>
      </c>
      <c r="U6344" t="s">
        <v>55715</v>
      </c>
      <c r="V6344" t="s">
        <v>606</v>
      </c>
      <c r="W6344" t="s">
        <v>35614</v>
      </c>
      <c r="X6344" t="s">
        <v>58</v>
      </c>
      <c r="Y6344" t="s">
        <v>255</v>
      </c>
      <c r="Z6344" t="s">
        <v>71472</v>
      </c>
      <c r="AA6344" t="s">
        <v>61</v>
      </c>
      <c r="AB6344" t="s">
        <v>59</v>
      </c>
      <c r="AC6344" t="s">
        <v>59</v>
      </c>
      <c r="AD6344" t="s">
        <v>81</v>
      </c>
      <c r="AE6344" t="s">
        <v>71472</v>
      </c>
      <c r="AF6344" t="s">
        <v>71471</v>
      </c>
      <c r="AG6344" t="s">
        <v>71473</v>
      </c>
      <c r="AH6344" t="s">
        <v>65</v>
      </c>
      <c r="AI6344" t="s">
        <v>10709</v>
      </c>
      <c r="AJ6344" t="s">
        <v>697</v>
      </c>
      <c r="AK6344" t="s">
        <v>79</v>
      </c>
    </row>
    <row r="6345" spans="1:37" ht="15.75" x14ac:dyDescent="0.25">
      <c r="A6345" t="s">
        <v>36</v>
      </c>
      <c r="B6345" t="s">
        <v>71474</v>
      </c>
      <c r="C6345" t="s">
        <v>83</v>
      </c>
      <c r="D6345" t="s">
        <v>39</v>
      </c>
      <c r="E6345" t="s">
        <v>40</v>
      </c>
      <c r="F6345" t="s">
        <v>41</v>
      </c>
      <c r="G6345" t="s">
        <v>318</v>
      </c>
      <c r="H6345" t="s">
        <v>319</v>
      </c>
      <c r="I6345" t="s">
        <v>52192</v>
      </c>
      <c r="J6345" t="s">
        <v>142</v>
      </c>
      <c r="K6345" t="s">
        <v>322</v>
      </c>
      <c r="L6345" t="s">
        <v>90</v>
      </c>
      <c r="M6345" t="s">
        <v>55687</v>
      </c>
      <c r="N6345" t="s">
        <v>71475</v>
      </c>
      <c r="O6345" t="s">
        <v>71476</v>
      </c>
      <c r="P6345" t="s">
        <v>71477</v>
      </c>
      <c r="Q6345" s="10">
        <f t="shared" si="99"/>
        <v>46260</v>
      </c>
      <c r="R6345" t="s">
        <v>71478</v>
      </c>
      <c r="S6345" t="s">
        <v>71479</v>
      </c>
      <c r="T6345" t="s">
        <v>3220</v>
      </c>
      <c r="U6345" t="s">
        <v>3221</v>
      </c>
      <c r="V6345" t="s">
        <v>762</v>
      </c>
      <c r="W6345" t="s">
        <v>3293</v>
      </c>
      <c r="X6345" t="s">
        <v>58</v>
      </c>
      <c r="Y6345" t="s">
        <v>213</v>
      </c>
      <c r="Z6345" t="s">
        <v>71480</v>
      </c>
      <c r="AA6345" t="s">
        <v>61</v>
      </c>
      <c r="AB6345" t="s">
        <v>59</v>
      </c>
      <c r="AC6345" t="s">
        <v>59</v>
      </c>
      <c r="AD6345" t="s">
        <v>78</v>
      </c>
      <c r="AE6345" t="s">
        <v>71481</v>
      </c>
      <c r="AF6345" t="s">
        <v>71482</v>
      </c>
      <c r="AG6345" t="s">
        <v>71483</v>
      </c>
      <c r="AH6345" t="s">
        <v>65</v>
      </c>
      <c r="AI6345" t="s">
        <v>71484</v>
      </c>
      <c r="AJ6345" t="s">
        <v>55371</v>
      </c>
      <c r="AK6345" t="s">
        <v>72</v>
      </c>
    </row>
    <row r="6346" spans="1:37" ht="15.75" x14ac:dyDescent="0.25">
      <c r="A6346" t="s">
        <v>36</v>
      </c>
      <c r="B6346" t="s">
        <v>71485</v>
      </c>
      <c r="C6346" t="s">
        <v>83</v>
      </c>
      <c r="D6346" t="s">
        <v>39</v>
      </c>
      <c r="E6346" t="s">
        <v>40</v>
      </c>
      <c r="F6346" t="s">
        <v>41</v>
      </c>
      <c r="G6346" t="s">
        <v>141</v>
      </c>
      <c r="H6346" t="s">
        <v>86</v>
      </c>
      <c r="I6346" t="s">
        <v>52192</v>
      </c>
      <c r="J6346" t="s">
        <v>142</v>
      </c>
      <c r="K6346" t="s">
        <v>143</v>
      </c>
      <c r="L6346" t="s">
        <v>90</v>
      </c>
      <c r="M6346" t="s">
        <v>55687</v>
      </c>
      <c r="N6346" t="s">
        <v>71486</v>
      </c>
      <c r="O6346" t="s">
        <v>71487</v>
      </c>
      <c r="P6346" t="s">
        <v>71488</v>
      </c>
      <c r="Q6346" s="10">
        <f t="shared" si="99"/>
        <v>46260</v>
      </c>
      <c r="R6346" t="s">
        <v>71489</v>
      </c>
      <c r="S6346" t="s">
        <v>4382</v>
      </c>
      <c r="T6346" t="s">
        <v>3220</v>
      </c>
      <c r="U6346" t="s">
        <v>3221</v>
      </c>
      <c r="V6346" t="s">
        <v>762</v>
      </c>
      <c r="W6346" t="s">
        <v>3222</v>
      </c>
      <c r="X6346" t="s">
        <v>58</v>
      </c>
      <c r="Y6346" t="s">
        <v>213</v>
      </c>
      <c r="Z6346" t="s">
        <v>71490</v>
      </c>
      <c r="AA6346" t="s">
        <v>61</v>
      </c>
      <c r="AB6346" t="s">
        <v>59</v>
      </c>
      <c r="AC6346" t="s">
        <v>59</v>
      </c>
      <c r="AD6346" t="s">
        <v>81</v>
      </c>
      <c r="AE6346" t="s">
        <v>71490</v>
      </c>
      <c r="AF6346" t="s">
        <v>71489</v>
      </c>
      <c r="AG6346" t="s">
        <v>71491</v>
      </c>
      <c r="AH6346" t="s">
        <v>65</v>
      </c>
      <c r="AI6346" t="s">
        <v>237</v>
      </c>
      <c r="AJ6346" t="s">
        <v>164</v>
      </c>
      <c r="AK6346" t="s">
        <v>79</v>
      </c>
    </row>
    <row r="6347" spans="1:37" ht="15.75" x14ac:dyDescent="0.25">
      <c r="A6347" t="s">
        <v>36</v>
      </c>
      <c r="B6347" t="s">
        <v>71492</v>
      </c>
      <c r="C6347" t="s">
        <v>140</v>
      </c>
      <c r="D6347" t="s">
        <v>39</v>
      </c>
      <c r="E6347" t="s">
        <v>40</v>
      </c>
      <c r="F6347" t="s">
        <v>41</v>
      </c>
      <c r="G6347" t="s">
        <v>374</v>
      </c>
      <c r="H6347" t="s">
        <v>292</v>
      </c>
      <c r="I6347" t="s">
        <v>114</v>
      </c>
      <c r="J6347" t="s">
        <v>205</v>
      </c>
      <c r="K6347" t="s">
        <v>143</v>
      </c>
      <c r="L6347" t="s">
        <v>144</v>
      </c>
      <c r="M6347" t="s">
        <v>144</v>
      </c>
      <c r="N6347" t="s">
        <v>71493</v>
      </c>
      <c r="O6347" t="s">
        <v>71494</v>
      </c>
      <c r="P6347" t="s">
        <v>71495</v>
      </c>
      <c r="Q6347" s="10">
        <f t="shared" si="99"/>
        <v>46260</v>
      </c>
      <c r="R6347" t="s">
        <v>71496</v>
      </c>
      <c r="S6347" t="s">
        <v>71497</v>
      </c>
      <c r="T6347" t="s">
        <v>7641</v>
      </c>
      <c r="U6347" t="s">
        <v>1348</v>
      </c>
      <c r="V6347" t="s">
        <v>331</v>
      </c>
      <c r="W6347" t="s">
        <v>16250</v>
      </c>
      <c r="X6347" t="s">
        <v>58</v>
      </c>
      <c r="Y6347" t="s">
        <v>255</v>
      </c>
      <c r="Z6347" t="s">
        <v>71498</v>
      </c>
      <c r="AA6347" t="s">
        <v>61</v>
      </c>
      <c r="AB6347" t="s">
        <v>59</v>
      </c>
      <c r="AC6347" t="s">
        <v>59</v>
      </c>
      <c r="AD6347" t="s">
        <v>222</v>
      </c>
      <c r="AE6347" t="s">
        <v>71499</v>
      </c>
      <c r="AF6347" t="s">
        <v>71500</v>
      </c>
      <c r="AG6347" t="s">
        <v>71501</v>
      </c>
      <c r="AH6347" t="s">
        <v>65</v>
      </c>
      <c r="AI6347" t="s">
        <v>367</v>
      </c>
      <c r="AJ6347" t="s">
        <v>66</v>
      </c>
      <c r="AK6347" t="s">
        <v>59</v>
      </c>
    </row>
    <row r="6348" spans="1:37" ht="15.75" x14ac:dyDescent="0.25">
      <c r="A6348" t="s">
        <v>36</v>
      </c>
      <c r="B6348" t="s">
        <v>71502</v>
      </c>
      <c r="C6348" t="s">
        <v>140</v>
      </c>
      <c r="D6348" t="s">
        <v>39</v>
      </c>
      <c r="E6348" t="s">
        <v>40</v>
      </c>
      <c r="F6348" t="s">
        <v>84</v>
      </c>
      <c r="G6348" t="s">
        <v>579</v>
      </c>
      <c r="H6348" t="s">
        <v>292</v>
      </c>
      <c r="I6348" t="s">
        <v>114</v>
      </c>
      <c r="J6348" t="s">
        <v>205</v>
      </c>
      <c r="K6348" t="s">
        <v>143</v>
      </c>
      <c r="L6348" t="s">
        <v>144</v>
      </c>
      <c r="M6348" t="s">
        <v>71503</v>
      </c>
      <c r="N6348" t="s">
        <v>71504</v>
      </c>
      <c r="O6348" t="s">
        <v>71505</v>
      </c>
      <c r="P6348" t="s">
        <v>71506</v>
      </c>
      <c r="Q6348" s="10">
        <f t="shared" si="99"/>
        <v>46260</v>
      </c>
      <c r="R6348" t="s">
        <v>71507</v>
      </c>
      <c r="S6348" t="s">
        <v>875</v>
      </c>
      <c r="T6348" t="s">
        <v>17119</v>
      </c>
      <c r="U6348" t="s">
        <v>17563</v>
      </c>
      <c r="V6348" t="s">
        <v>856</v>
      </c>
      <c r="W6348" t="s">
        <v>36157</v>
      </c>
      <c r="X6348" t="s">
        <v>58</v>
      </c>
      <c r="Y6348" t="s">
        <v>255</v>
      </c>
      <c r="Z6348" t="s">
        <v>71508</v>
      </c>
      <c r="AA6348" t="s">
        <v>61</v>
      </c>
      <c r="AB6348" t="s">
        <v>59</v>
      </c>
      <c r="AC6348" t="s">
        <v>59</v>
      </c>
      <c r="AD6348" t="s">
        <v>239</v>
      </c>
      <c r="AE6348" t="s">
        <v>71509</v>
      </c>
      <c r="AF6348" t="s">
        <v>71510</v>
      </c>
      <c r="AG6348" t="s">
        <v>71511</v>
      </c>
      <c r="AH6348" t="s">
        <v>65</v>
      </c>
      <c r="AI6348" t="s">
        <v>66998</v>
      </c>
      <c r="AJ6348" t="s">
        <v>51585</v>
      </c>
      <c r="AK6348" t="s">
        <v>241</v>
      </c>
    </row>
    <row r="6349" spans="1:37" ht="15.75" x14ac:dyDescent="0.25">
      <c r="A6349" t="s">
        <v>36</v>
      </c>
      <c r="B6349" t="s">
        <v>71512</v>
      </c>
      <c r="C6349" t="s">
        <v>140</v>
      </c>
      <c r="D6349" t="s">
        <v>39</v>
      </c>
      <c r="E6349" t="s">
        <v>40</v>
      </c>
      <c r="F6349" t="s">
        <v>41</v>
      </c>
      <c r="G6349" t="s">
        <v>468</v>
      </c>
      <c r="H6349" t="s">
        <v>292</v>
      </c>
      <c r="I6349" t="s">
        <v>44</v>
      </c>
      <c r="J6349" t="s">
        <v>205</v>
      </c>
      <c r="K6349" t="s">
        <v>143</v>
      </c>
      <c r="L6349" t="s">
        <v>144</v>
      </c>
      <c r="M6349" t="s">
        <v>33239</v>
      </c>
      <c r="N6349" t="s">
        <v>71513</v>
      </c>
      <c r="O6349" t="s">
        <v>71514</v>
      </c>
      <c r="P6349" t="s">
        <v>71515</v>
      </c>
      <c r="Q6349" s="10">
        <f t="shared" si="99"/>
        <v>46261</v>
      </c>
      <c r="R6349" t="s">
        <v>71516</v>
      </c>
      <c r="S6349" t="s">
        <v>11528</v>
      </c>
      <c r="T6349" t="s">
        <v>4201</v>
      </c>
      <c r="U6349" t="s">
        <v>2201</v>
      </c>
      <c r="V6349" t="s">
        <v>606</v>
      </c>
      <c r="W6349" t="s">
        <v>6852</v>
      </c>
      <c r="X6349" t="s">
        <v>58</v>
      </c>
      <c r="Y6349" t="s">
        <v>255</v>
      </c>
      <c r="Z6349" t="s">
        <v>71517</v>
      </c>
      <c r="AA6349" t="s">
        <v>61</v>
      </c>
      <c r="AB6349" t="s">
        <v>59</v>
      </c>
      <c r="AC6349" t="s">
        <v>59</v>
      </c>
      <c r="AD6349" t="s">
        <v>81</v>
      </c>
      <c r="AE6349" t="s">
        <v>71517</v>
      </c>
      <c r="AF6349" t="s">
        <v>71516</v>
      </c>
      <c r="AG6349" t="s">
        <v>71518</v>
      </c>
      <c r="AH6349" t="s">
        <v>65</v>
      </c>
      <c r="AI6349" t="s">
        <v>13296</v>
      </c>
      <c r="AJ6349" t="s">
        <v>391</v>
      </c>
      <c r="AK6349" t="s">
        <v>79</v>
      </c>
    </row>
    <row r="6350" spans="1:37" ht="15.75" x14ac:dyDescent="0.25">
      <c r="A6350" t="s">
        <v>36</v>
      </c>
      <c r="B6350" t="s">
        <v>71519</v>
      </c>
      <c r="C6350" t="s">
        <v>140</v>
      </c>
      <c r="D6350" t="s">
        <v>39</v>
      </c>
      <c r="E6350" t="s">
        <v>40</v>
      </c>
      <c r="F6350" t="s">
        <v>41</v>
      </c>
      <c r="G6350" t="s">
        <v>579</v>
      </c>
      <c r="H6350" t="s">
        <v>292</v>
      </c>
      <c r="I6350" t="s">
        <v>44</v>
      </c>
      <c r="J6350" t="s">
        <v>205</v>
      </c>
      <c r="K6350" t="s">
        <v>322</v>
      </c>
      <c r="L6350" t="s">
        <v>144</v>
      </c>
      <c r="M6350" t="s">
        <v>17113</v>
      </c>
      <c r="N6350" t="s">
        <v>71520</v>
      </c>
      <c r="O6350" t="s">
        <v>71521</v>
      </c>
      <c r="P6350" t="s">
        <v>71522</v>
      </c>
      <c r="Q6350" s="10">
        <f t="shared" si="99"/>
        <v>46261</v>
      </c>
      <c r="R6350" t="s">
        <v>71523</v>
      </c>
      <c r="S6350" t="s">
        <v>57991</v>
      </c>
      <c r="T6350" t="s">
        <v>57992</v>
      </c>
      <c r="U6350" t="s">
        <v>1789</v>
      </c>
      <c r="V6350" t="s">
        <v>11451</v>
      </c>
      <c r="W6350" t="s">
        <v>26058</v>
      </c>
      <c r="X6350" t="s">
        <v>58</v>
      </c>
      <c r="Y6350" t="s">
        <v>255</v>
      </c>
      <c r="Z6350" t="s">
        <v>71524</v>
      </c>
      <c r="AA6350" t="s">
        <v>61</v>
      </c>
      <c r="AB6350" t="s">
        <v>59</v>
      </c>
      <c r="AC6350" t="s">
        <v>59</v>
      </c>
      <c r="AD6350" t="s">
        <v>239</v>
      </c>
      <c r="AE6350" t="s">
        <v>71525</v>
      </c>
      <c r="AF6350" t="s">
        <v>71526</v>
      </c>
      <c r="AG6350" t="s">
        <v>71527</v>
      </c>
      <c r="AH6350" t="s">
        <v>65</v>
      </c>
      <c r="AI6350" t="s">
        <v>71528</v>
      </c>
      <c r="AJ6350" t="s">
        <v>63094</v>
      </c>
      <c r="AK6350" t="s">
        <v>241</v>
      </c>
    </row>
    <row r="6351" spans="1:37" ht="15.75" x14ac:dyDescent="0.25">
      <c r="A6351" t="s">
        <v>36</v>
      </c>
      <c r="B6351" t="s">
        <v>71529</v>
      </c>
      <c r="C6351" t="s">
        <v>140</v>
      </c>
      <c r="D6351" t="s">
        <v>39</v>
      </c>
      <c r="E6351" t="s">
        <v>40</v>
      </c>
      <c r="F6351" t="s">
        <v>84</v>
      </c>
      <c r="G6351" t="s">
        <v>2705</v>
      </c>
      <c r="H6351" t="s">
        <v>43</v>
      </c>
      <c r="I6351" t="s">
        <v>72</v>
      </c>
      <c r="J6351" t="s">
        <v>205</v>
      </c>
      <c r="K6351" t="s">
        <v>143</v>
      </c>
      <c r="L6351" t="s">
        <v>144</v>
      </c>
      <c r="M6351" t="s">
        <v>889</v>
      </c>
      <c r="N6351" t="s">
        <v>71530</v>
      </c>
      <c r="O6351" t="s">
        <v>71531</v>
      </c>
      <c r="P6351" t="s">
        <v>71532</v>
      </c>
      <c r="Q6351" s="10">
        <f t="shared" si="99"/>
        <v>46261</v>
      </c>
      <c r="R6351" t="s">
        <v>71533</v>
      </c>
      <c r="S6351" t="s">
        <v>875</v>
      </c>
      <c r="T6351" t="s">
        <v>70073</v>
      </c>
      <c r="U6351" t="s">
        <v>71534</v>
      </c>
      <c r="V6351" t="s">
        <v>99</v>
      </c>
      <c r="W6351" t="s">
        <v>70074</v>
      </c>
      <c r="X6351" t="s">
        <v>58</v>
      </c>
      <c r="Y6351" t="s">
        <v>213</v>
      </c>
      <c r="Z6351" t="s">
        <v>71535</v>
      </c>
      <c r="AA6351" t="s">
        <v>61</v>
      </c>
      <c r="AB6351" t="s">
        <v>59</v>
      </c>
      <c r="AC6351" t="s">
        <v>59</v>
      </c>
      <c r="AD6351" t="s">
        <v>78</v>
      </c>
      <c r="AE6351" t="s">
        <v>71536</v>
      </c>
      <c r="AF6351" t="s">
        <v>71537</v>
      </c>
      <c r="AG6351" t="s">
        <v>71538</v>
      </c>
      <c r="AH6351" t="s">
        <v>65</v>
      </c>
      <c r="AI6351" t="s">
        <v>991</v>
      </c>
      <c r="AJ6351" t="s">
        <v>9745</v>
      </c>
      <c r="AK6351" t="s">
        <v>72</v>
      </c>
    </row>
    <row r="6352" spans="1:37" ht="15.75" x14ac:dyDescent="0.25">
      <c r="A6352" t="s">
        <v>36</v>
      </c>
      <c r="B6352" t="s">
        <v>71539</v>
      </c>
      <c r="C6352" t="s">
        <v>83</v>
      </c>
      <c r="D6352" t="s">
        <v>39</v>
      </c>
      <c r="E6352" t="s">
        <v>40</v>
      </c>
      <c r="F6352" t="s">
        <v>41</v>
      </c>
      <c r="G6352" t="s">
        <v>318</v>
      </c>
      <c r="H6352" t="s">
        <v>319</v>
      </c>
      <c r="I6352" t="s">
        <v>202</v>
      </c>
      <c r="J6352" t="s">
        <v>205</v>
      </c>
      <c r="K6352" t="s">
        <v>1025</v>
      </c>
      <c r="L6352" t="s">
        <v>321</v>
      </c>
      <c r="M6352" t="s">
        <v>71540</v>
      </c>
      <c r="N6352" t="s">
        <v>71541</v>
      </c>
      <c r="O6352" t="s">
        <v>71531</v>
      </c>
      <c r="P6352" t="s">
        <v>71542</v>
      </c>
      <c r="Q6352" s="10">
        <f t="shared" si="99"/>
        <v>46261</v>
      </c>
      <c r="R6352" t="s">
        <v>71543</v>
      </c>
      <c r="S6352" t="s">
        <v>71544</v>
      </c>
      <c r="T6352" t="s">
        <v>19663</v>
      </c>
      <c r="U6352" t="s">
        <v>19664</v>
      </c>
      <c r="V6352" t="s">
        <v>71545</v>
      </c>
      <c r="W6352" t="s">
        <v>19665</v>
      </c>
      <c r="X6352" t="s">
        <v>101</v>
      </c>
      <c r="Y6352" t="s">
        <v>213</v>
      </c>
      <c r="Z6352" t="s">
        <v>71546</v>
      </c>
      <c r="AA6352" t="s">
        <v>305</v>
      </c>
      <c r="AB6352" t="s">
        <v>59</v>
      </c>
      <c r="AC6352" t="s">
        <v>59</v>
      </c>
      <c r="AD6352" t="s">
        <v>81</v>
      </c>
      <c r="AE6352" t="s">
        <v>71546</v>
      </c>
      <c r="AF6352" t="s">
        <v>71543</v>
      </c>
      <c r="AG6352" t="s">
        <v>71547</v>
      </c>
      <c r="AH6352" t="s">
        <v>65</v>
      </c>
      <c r="AI6352" t="s">
        <v>4283</v>
      </c>
      <c r="AJ6352" t="s">
        <v>341</v>
      </c>
      <c r="AK6352" t="s">
        <v>79</v>
      </c>
    </row>
    <row r="6353" spans="1:37" ht="15.75" x14ac:dyDescent="0.25">
      <c r="A6353" t="s">
        <v>36</v>
      </c>
      <c r="B6353" t="s">
        <v>71548</v>
      </c>
      <c r="C6353" t="s">
        <v>38</v>
      </c>
      <c r="D6353" t="s">
        <v>39</v>
      </c>
      <c r="E6353" t="s">
        <v>40</v>
      </c>
      <c r="F6353" t="s">
        <v>41</v>
      </c>
      <c r="G6353" t="s">
        <v>791</v>
      </c>
      <c r="H6353" t="s">
        <v>43</v>
      </c>
      <c r="I6353" t="s">
        <v>52249</v>
      </c>
      <c r="J6353" t="s">
        <v>205</v>
      </c>
      <c r="K6353" t="s">
        <v>143</v>
      </c>
      <c r="L6353" t="s">
        <v>144</v>
      </c>
      <c r="M6353" t="s">
        <v>2496</v>
      </c>
      <c r="N6353" t="s">
        <v>71549</v>
      </c>
      <c r="O6353" t="s">
        <v>71550</v>
      </c>
      <c r="P6353" t="s">
        <v>71551</v>
      </c>
      <c r="Q6353" s="10">
        <f t="shared" si="99"/>
        <v>46261</v>
      </c>
      <c r="R6353" t="s">
        <v>71552</v>
      </c>
      <c r="S6353" t="s">
        <v>71553</v>
      </c>
      <c r="T6353" t="s">
        <v>62061</v>
      </c>
      <c r="U6353" t="s">
        <v>71554</v>
      </c>
      <c r="V6353" t="s">
        <v>71555</v>
      </c>
      <c r="W6353" t="s">
        <v>62063</v>
      </c>
      <c r="X6353" t="s">
        <v>58</v>
      </c>
      <c r="Y6353" t="s">
        <v>213</v>
      </c>
      <c r="Z6353" t="s">
        <v>71556</v>
      </c>
      <c r="AA6353" t="s">
        <v>61</v>
      </c>
      <c r="AB6353" t="s">
        <v>59</v>
      </c>
      <c r="AC6353" t="s">
        <v>59</v>
      </c>
      <c r="AD6353" t="s">
        <v>81</v>
      </c>
      <c r="AE6353" t="s">
        <v>71556</v>
      </c>
      <c r="AF6353" t="s">
        <v>71552</v>
      </c>
      <c r="AG6353" t="s">
        <v>71557</v>
      </c>
      <c r="AH6353" t="s">
        <v>65</v>
      </c>
      <c r="AI6353" t="s">
        <v>487</v>
      </c>
      <c r="AJ6353" t="s">
        <v>68</v>
      </c>
      <c r="AK6353" t="s">
        <v>79</v>
      </c>
    </row>
    <row r="6354" spans="1:37" ht="15.75" x14ac:dyDescent="0.25">
      <c r="A6354" t="s">
        <v>36</v>
      </c>
      <c r="B6354" t="s">
        <v>71558</v>
      </c>
      <c r="C6354" t="s">
        <v>83</v>
      </c>
      <c r="D6354" t="s">
        <v>39</v>
      </c>
      <c r="E6354" t="s">
        <v>40</v>
      </c>
      <c r="F6354" t="s">
        <v>41</v>
      </c>
      <c r="G6354" t="s">
        <v>85</v>
      </c>
      <c r="H6354" t="s">
        <v>86</v>
      </c>
      <c r="I6354" t="s">
        <v>52159</v>
      </c>
      <c r="J6354" t="s">
        <v>142</v>
      </c>
      <c r="K6354" t="s">
        <v>322</v>
      </c>
      <c r="L6354" t="s">
        <v>90</v>
      </c>
      <c r="M6354" t="s">
        <v>71559</v>
      </c>
      <c r="N6354" t="s">
        <v>71560</v>
      </c>
      <c r="O6354" t="s">
        <v>71550</v>
      </c>
      <c r="P6354" t="s">
        <v>71561</v>
      </c>
      <c r="Q6354" s="10">
        <f t="shared" si="99"/>
        <v>46261</v>
      </c>
      <c r="R6354" t="s">
        <v>71562</v>
      </c>
      <c r="S6354" t="s">
        <v>71563</v>
      </c>
      <c r="T6354" t="s">
        <v>71564</v>
      </c>
      <c r="U6354" t="s">
        <v>71565</v>
      </c>
      <c r="V6354" t="s">
        <v>56</v>
      </c>
      <c r="W6354" t="s">
        <v>71566</v>
      </c>
      <c r="X6354" t="s">
        <v>58</v>
      </c>
      <c r="Y6354" t="s">
        <v>213</v>
      </c>
      <c r="Z6354" t="s">
        <v>71567</v>
      </c>
      <c r="AA6354" t="s">
        <v>61</v>
      </c>
      <c r="AB6354" t="s">
        <v>59</v>
      </c>
      <c r="AC6354" t="s">
        <v>59</v>
      </c>
      <c r="AD6354" t="s">
        <v>215</v>
      </c>
      <c r="AE6354" t="s">
        <v>71568</v>
      </c>
      <c r="AF6354" t="s">
        <v>71569</v>
      </c>
      <c r="AG6354" t="s">
        <v>71570</v>
      </c>
      <c r="AH6354" t="s">
        <v>65</v>
      </c>
      <c r="AI6354" t="s">
        <v>74</v>
      </c>
      <c r="AJ6354" t="s">
        <v>66</v>
      </c>
      <c r="AK6354" t="s">
        <v>59</v>
      </c>
    </row>
    <row r="6355" spans="1:37" ht="15.75" x14ac:dyDescent="0.25">
      <c r="A6355" t="s">
        <v>36</v>
      </c>
      <c r="B6355" t="s">
        <v>71571</v>
      </c>
      <c r="C6355" t="s">
        <v>38</v>
      </c>
      <c r="D6355" t="s">
        <v>39</v>
      </c>
      <c r="E6355" t="s">
        <v>40</v>
      </c>
      <c r="F6355" t="s">
        <v>41</v>
      </c>
      <c r="G6355" t="s">
        <v>42</v>
      </c>
      <c r="H6355" t="s">
        <v>43</v>
      </c>
      <c r="I6355" t="s">
        <v>44</v>
      </c>
      <c r="J6355" t="s">
        <v>205</v>
      </c>
      <c r="K6355" t="s">
        <v>88</v>
      </c>
      <c r="L6355" t="s">
        <v>144</v>
      </c>
      <c r="M6355" t="s">
        <v>9368</v>
      </c>
      <c r="N6355" t="s">
        <v>71572</v>
      </c>
      <c r="O6355" t="s">
        <v>71573</v>
      </c>
      <c r="P6355" t="s">
        <v>71574</v>
      </c>
      <c r="Q6355" s="10">
        <f t="shared" si="99"/>
        <v>46261</v>
      </c>
      <c r="R6355" t="s">
        <v>71575</v>
      </c>
      <c r="S6355" t="s">
        <v>71576</v>
      </c>
      <c r="T6355" t="s">
        <v>71577</v>
      </c>
      <c r="U6355" t="s">
        <v>8767</v>
      </c>
      <c r="V6355" t="s">
        <v>762</v>
      </c>
      <c r="W6355" t="s">
        <v>71578</v>
      </c>
      <c r="X6355" t="s">
        <v>101</v>
      </c>
      <c r="Y6355" t="s">
        <v>213</v>
      </c>
      <c r="Z6355" t="s">
        <v>71579</v>
      </c>
      <c r="AA6355" t="s">
        <v>859</v>
      </c>
      <c r="AB6355" t="s">
        <v>30499</v>
      </c>
      <c r="AC6355" t="s">
        <v>101</v>
      </c>
      <c r="AD6355" t="s">
        <v>222</v>
      </c>
      <c r="AE6355" t="s">
        <v>71580</v>
      </c>
      <c r="AF6355" t="s">
        <v>71581</v>
      </c>
      <c r="AG6355" t="s">
        <v>71582</v>
      </c>
      <c r="AH6355" t="s">
        <v>65</v>
      </c>
      <c r="AI6355" t="s">
        <v>74</v>
      </c>
      <c r="AJ6355" t="s">
        <v>66</v>
      </c>
      <c r="AK6355" t="s">
        <v>59</v>
      </c>
    </row>
    <row r="6356" spans="1:37" ht="15.75" x14ac:dyDescent="0.25">
      <c r="A6356" t="s">
        <v>36</v>
      </c>
      <c r="B6356" t="s">
        <v>71583</v>
      </c>
      <c r="C6356" t="s">
        <v>140</v>
      </c>
      <c r="D6356" t="s">
        <v>39</v>
      </c>
      <c r="E6356" t="s">
        <v>40</v>
      </c>
      <c r="F6356" t="s">
        <v>41</v>
      </c>
      <c r="G6356" t="s">
        <v>539</v>
      </c>
      <c r="H6356" t="s">
        <v>292</v>
      </c>
      <c r="I6356" t="s">
        <v>52124</v>
      </c>
      <c r="J6356" t="s">
        <v>205</v>
      </c>
      <c r="K6356" t="s">
        <v>46</v>
      </c>
      <c r="L6356" t="s">
        <v>144</v>
      </c>
      <c r="M6356" t="s">
        <v>1416</v>
      </c>
      <c r="N6356" t="s">
        <v>71584</v>
      </c>
      <c r="O6356" t="s">
        <v>71585</v>
      </c>
      <c r="P6356" t="s">
        <v>71586</v>
      </c>
      <c r="Q6356" s="10">
        <f t="shared" si="99"/>
        <v>46261</v>
      </c>
      <c r="R6356" t="s">
        <v>71587</v>
      </c>
      <c r="S6356" t="s">
        <v>875</v>
      </c>
      <c r="T6356" t="s">
        <v>71588</v>
      </c>
      <c r="U6356" t="s">
        <v>1834</v>
      </c>
      <c r="V6356" t="s">
        <v>10211</v>
      </c>
      <c r="W6356" t="s">
        <v>71589</v>
      </c>
      <c r="X6356" t="s">
        <v>58</v>
      </c>
      <c r="Y6356" t="s">
        <v>179</v>
      </c>
      <c r="Z6356" t="s">
        <v>71590</v>
      </c>
      <c r="AA6356" t="s">
        <v>61</v>
      </c>
      <c r="AB6356" t="s">
        <v>59</v>
      </c>
      <c r="AC6356" t="s">
        <v>59</v>
      </c>
      <c r="AD6356" t="s">
        <v>70</v>
      </c>
      <c r="AE6356" t="s">
        <v>71591</v>
      </c>
      <c r="AF6356" t="s">
        <v>71592</v>
      </c>
      <c r="AG6356" t="s">
        <v>71593</v>
      </c>
      <c r="AH6356" t="s">
        <v>65</v>
      </c>
      <c r="AI6356" t="s">
        <v>13739</v>
      </c>
      <c r="AJ6356" t="s">
        <v>1154</v>
      </c>
      <c r="AK6356" t="s">
        <v>72</v>
      </c>
    </row>
    <row r="6357" spans="1:37" ht="15.75" x14ac:dyDescent="0.25">
      <c r="A6357" t="s">
        <v>36</v>
      </c>
      <c r="B6357" t="s">
        <v>71594</v>
      </c>
      <c r="C6357" t="s">
        <v>140</v>
      </c>
      <c r="D6357" t="s">
        <v>39</v>
      </c>
      <c r="E6357" t="s">
        <v>40</v>
      </c>
      <c r="F6357" t="s">
        <v>84</v>
      </c>
      <c r="G6357" t="s">
        <v>579</v>
      </c>
      <c r="H6357" t="s">
        <v>292</v>
      </c>
      <c r="I6357" t="s">
        <v>320</v>
      </c>
      <c r="J6357" t="s">
        <v>205</v>
      </c>
      <c r="K6357" t="s">
        <v>143</v>
      </c>
      <c r="L6357" t="s">
        <v>144</v>
      </c>
      <c r="M6357" t="s">
        <v>71595</v>
      </c>
      <c r="N6357" t="s">
        <v>71596</v>
      </c>
      <c r="O6357" t="s">
        <v>71597</v>
      </c>
      <c r="P6357" t="s">
        <v>71598</v>
      </c>
      <c r="Q6357" s="10">
        <f t="shared" si="99"/>
        <v>46261</v>
      </c>
      <c r="R6357" t="s">
        <v>71599</v>
      </c>
      <c r="S6357" t="s">
        <v>71600</v>
      </c>
      <c r="T6357" t="s">
        <v>2215</v>
      </c>
      <c r="U6357" t="s">
        <v>29397</v>
      </c>
      <c r="V6357" t="s">
        <v>856</v>
      </c>
      <c r="W6357" t="s">
        <v>16216</v>
      </c>
      <c r="X6357" t="s">
        <v>58</v>
      </c>
      <c r="Y6357" t="s">
        <v>255</v>
      </c>
      <c r="Z6357" t="s">
        <v>71601</v>
      </c>
      <c r="AA6357" t="s">
        <v>61</v>
      </c>
      <c r="AB6357" t="s">
        <v>59</v>
      </c>
      <c r="AC6357" t="s">
        <v>59</v>
      </c>
      <c r="AD6357" t="s">
        <v>225</v>
      </c>
      <c r="AE6357" t="s">
        <v>71602</v>
      </c>
      <c r="AF6357" t="s">
        <v>71602</v>
      </c>
      <c r="AG6357" t="s">
        <v>71603</v>
      </c>
      <c r="AH6357" t="s">
        <v>65</v>
      </c>
      <c r="AI6357" t="s">
        <v>66</v>
      </c>
      <c r="AJ6357" t="s">
        <v>66</v>
      </c>
      <c r="AK6357" t="s">
        <v>59</v>
      </c>
    </row>
    <row r="6358" spans="1:37" ht="15.75" x14ac:dyDescent="0.25">
      <c r="A6358" t="s">
        <v>36</v>
      </c>
      <c r="B6358" t="s">
        <v>71604</v>
      </c>
      <c r="C6358" t="s">
        <v>83</v>
      </c>
      <c r="D6358" t="s">
        <v>39</v>
      </c>
      <c r="E6358" t="s">
        <v>63562</v>
      </c>
      <c r="F6358" t="s">
        <v>41</v>
      </c>
      <c r="G6358" t="s">
        <v>318</v>
      </c>
      <c r="H6358" t="s">
        <v>319</v>
      </c>
      <c r="I6358" t="s">
        <v>244</v>
      </c>
      <c r="J6358" t="s">
        <v>321</v>
      </c>
      <c r="K6358" t="s">
        <v>245</v>
      </c>
      <c r="L6358" t="s">
        <v>90</v>
      </c>
      <c r="M6358" t="s">
        <v>71605</v>
      </c>
      <c r="N6358" t="s">
        <v>71606</v>
      </c>
      <c r="O6358" t="s">
        <v>71607</v>
      </c>
      <c r="P6358" t="s">
        <v>71608</v>
      </c>
      <c r="Q6358" s="10">
        <f t="shared" si="99"/>
        <v>46261</v>
      </c>
      <c r="R6358" t="s">
        <v>71609</v>
      </c>
      <c r="S6358" t="s">
        <v>875</v>
      </c>
      <c r="T6358" t="s">
        <v>71610</v>
      </c>
      <c r="U6358" t="s">
        <v>45180</v>
      </c>
      <c r="V6358" t="s">
        <v>99</v>
      </c>
      <c r="W6358" t="s">
        <v>45181</v>
      </c>
      <c r="X6358" t="s">
        <v>101</v>
      </c>
      <c r="Y6358" t="s">
        <v>213</v>
      </c>
      <c r="Z6358" t="s">
        <v>71611</v>
      </c>
      <c r="AA6358" t="s">
        <v>61</v>
      </c>
      <c r="AB6358" t="s">
        <v>59</v>
      </c>
      <c r="AC6358" t="s">
        <v>59</v>
      </c>
      <c r="AD6358" t="s">
        <v>230</v>
      </c>
      <c r="AE6358" t="s">
        <v>71612</v>
      </c>
      <c r="AF6358" t="s">
        <v>71613</v>
      </c>
      <c r="AG6358" t="s">
        <v>71614</v>
      </c>
      <c r="AH6358" t="s">
        <v>51856</v>
      </c>
      <c r="AI6358" t="s">
        <v>54615</v>
      </c>
      <c r="AJ6358" t="s">
        <v>1533</v>
      </c>
      <c r="AK6358" t="s">
        <v>233</v>
      </c>
    </row>
    <row r="6359" spans="1:37" ht="15.75" x14ac:dyDescent="0.25">
      <c r="A6359" t="s">
        <v>36</v>
      </c>
      <c r="B6359" t="s">
        <v>71615</v>
      </c>
      <c r="C6359" t="s">
        <v>140</v>
      </c>
      <c r="D6359" t="s">
        <v>39</v>
      </c>
      <c r="E6359" t="s">
        <v>40</v>
      </c>
      <c r="F6359" t="s">
        <v>84</v>
      </c>
      <c r="G6359" t="s">
        <v>3429</v>
      </c>
      <c r="H6359" t="s">
        <v>167</v>
      </c>
      <c r="I6359" t="s">
        <v>244</v>
      </c>
      <c r="J6359" t="s">
        <v>205</v>
      </c>
      <c r="K6359" t="s">
        <v>143</v>
      </c>
      <c r="L6359" t="s">
        <v>144</v>
      </c>
      <c r="M6359" t="s">
        <v>71616</v>
      </c>
      <c r="N6359" t="s">
        <v>71617</v>
      </c>
      <c r="O6359" t="s">
        <v>71618</v>
      </c>
      <c r="P6359" t="s">
        <v>71619</v>
      </c>
      <c r="Q6359" s="10">
        <f t="shared" si="99"/>
        <v>46261</v>
      </c>
      <c r="R6359" t="s">
        <v>71620</v>
      </c>
      <c r="S6359" t="s">
        <v>875</v>
      </c>
      <c r="T6359" t="s">
        <v>71621</v>
      </c>
      <c r="U6359" t="s">
        <v>448</v>
      </c>
      <c r="V6359" t="s">
        <v>99</v>
      </c>
      <c r="W6359" t="s">
        <v>12761</v>
      </c>
      <c r="X6359" t="s">
        <v>101</v>
      </c>
      <c r="Y6359" t="s">
        <v>255</v>
      </c>
      <c r="Z6359" t="s">
        <v>71622</v>
      </c>
      <c r="AA6359" t="s">
        <v>61</v>
      </c>
      <c r="AB6359" t="s">
        <v>59</v>
      </c>
      <c r="AC6359" t="s">
        <v>59</v>
      </c>
      <c r="AD6359" t="s">
        <v>222</v>
      </c>
      <c r="AE6359" t="s">
        <v>71623</v>
      </c>
      <c r="AF6359" t="s">
        <v>70279</v>
      </c>
      <c r="AG6359" t="s">
        <v>71624</v>
      </c>
      <c r="AH6359" t="s">
        <v>65</v>
      </c>
      <c r="AI6359" t="s">
        <v>367</v>
      </c>
      <c r="AJ6359" t="s">
        <v>66</v>
      </c>
      <c r="AK6359" t="s">
        <v>59</v>
      </c>
    </row>
    <row r="6360" spans="1:37" ht="15.75" x14ac:dyDescent="0.25">
      <c r="A6360" t="s">
        <v>36</v>
      </c>
      <c r="B6360" t="s">
        <v>71625</v>
      </c>
      <c r="C6360" t="s">
        <v>38</v>
      </c>
      <c r="D6360" t="s">
        <v>39</v>
      </c>
      <c r="E6360" t="s">
        <v>40</v>
      </c>
      <c r="F6360" t="s">
        <v>41</v>
      </c>
      <c r="G6360" t="s">
        <v>42</v>
      </c>
      <c r="H6360" t="s">
        <v>43</v>
      </c>
      <c r="I6360" t="s">
        <v>52124</v>
      </c>
      <c r="J6360" t="s">
        <v>205</v>
      </c>
      <c r="K6360" t="s">
        <v>143</v>
      </c>
      <c r="L6360" t="s">
        <v>144</v>
      </c>
      <c r="M6360" t="s">
        <v>11446</v>
      </c>
      <c r="N6360" t="s">
        <v>71626</v>
      </c>
      <c r="O6360" t="s">
        <v>71627</v>
      </c>
      <c r="P6360" t="s">
        <v>71628</v>
      </c>
      <c r="Q6360" s="10">
        <f t="shared" si="99"/>
        <v>46261</v>
      </c>
      <c r="R6360" t="s">
        <v>71629</v>
      </c>
      <c r="S6360" t="s">
        <v>19743</v>
      </c>
      <c r="T6360" t="s">
        <v>19744</v>
      </c>
      <c r="U6360" t="s">
        <v>63331</v>
      </c>
      <c r="V6360" t="s">
        <v>331</v>
      </c>
      <c r="W6360" t="s">
        <v>19746</v>
      </c>
      <c r="X6360" t="s">
        <v>58</v>
      </c>
      <c r="Y6360" t="s">
        <v>255</v>
      </c>
      <c r="Z6360" t="s">
        <v>71630</v>
      </c>
      <c r="AA6360" t="s">
        <v>61</v>
      </c>
      <c r="AB6360" t="s">
        <v>59</v>
      </c>
      <c r="AC6360" t="s">
        <v>59</v>
      </c>
      <c r="AD6360" t="s">
        <v>75</v>
      </c>
      <c r="AE6360" t="s">
        <v>71631</v>
      </c>
      <c r="AF6360" t="s">
        <v>71632</v>
      </c>
      <c r="AG6360" t="s">
        <v>71633</v>
      </c>
      <c r="AH6360" t="s">
        <v>65</v>
      </c>
      <c r="AI6360" t="s">
        <v>826</v>
      </c>
      <c r="AJ6360" t="s">
        <v>66</v>
      </c>
      <c r="AK6360" t="s">
        <v>59</v>
      </c>
    </row>
    <row r="6361" spans="1:37" ht="15.75" x14ac:dyDescent="0.25">
      <c r="A6361" t="s">
        <v>36</v>
      </c>
      <c r="B6361" t="s">
        <v>71634</v>
      </c>
      <c r="C6361" t="s">
        <v>38</v>
      </c>
      <c r="D6361" t="s">
        <v>39</v>
      </c>
      <c r="E6361" t="s">
        <v>40</v>
      </c>
      <c r="F6361" t="s">
        <v>41</v>
      </c>
      <c r="G6361" t="s">
        <v>791</v>
      </c>
      <c r="H6361" t="s">
        <v>43</v>
      </c>
      <c r="I6361" t="s">
        <v>52249</v>
      </c>
      <c r="J6361" t="s">
        <v>205</v>
      </c>
      <c r="K6361" t="s">
        <v>1025</v>
      </c>
      <c r="L6361" t="s">
        <v>144</v>
      </c>
      <c r="M6361" t="s">
        <v>2496</v>
      </c>
      <c r="N6361" t="s">
        <v>71635</v>
      </c>
      <c r="O6361" t="s">
        <v>71636</v>
      </c>
      <c r="P6361" t="s">
        <v>71637</v>
      </c>
      <c r="Q6361" s="10">
        <f t="shared" si="99"/>
        <v>46261</v>
      </c>
      <c r="R6361" t="s">
        <v>71638</v>
      </c>
      <c r="S6361" t="s">
        <v>71639</v>
      </c>
      <c r="T6361" t="s">
        <v>5061</v>
      </c>
      <c r="U6361" t="s">
        <v>5062</v>
      </c>
      <c r="V6361" t="s">
        <v>856</v>
      </c>
      <c r="W6361" t="s">
        <v>5310</v>
      </c>
      <c r="X6361" t="s">
        <v>58</v>
      </c>
      <c r="Y6361" t="s">
        <v>59</v>
      </c>
      <c r="Z6361" t="s">
        <v>71640</v>
      </c>
      <c r="AA6361" t="s">
        <v>61</v>
      </c>
      <c r="AB6361" t="s">
        <v>59</v>
      </c>
      <c r="AC6361" t="s">
        <v>59</v>
      </c>
      <c r="AD6361" t="s">
        <v>70</v>
      </c>
      <c r="AE6361" t="s">
        <v>71641</v>
      </c>
      <c r="AF6361" t="s">
        <v>71642</v>
      </c>
      <c r="AG6361" t="s">
        <v>71643</v>
      </c>
      <c r="AH6361" t="s">
        <v>65</v>
      </c>
      <c r="AI6361" t="s">
        <v>13104</v>
      </c>
      <c r="AJ6361" t="s">
        <v>825</v>
      </c>
      <c r="AK6361" t="s">
        <v>72</v>
      </c>
    </row>
    <row r="6362" spans="1:37" ht="15.75" x14ac:dyDescent="0.25">
      <c r="A6362" t="s">
        <v>36</v>
      </c>
      <c r="B6362" t="s">
        <v>71644</v>
      </c>
      <c r="C6362" t="s">
        <v>38</v>
      </c>
      <c r="D6362" t="s">
        <v>39</v>
      </c>
      <c r="E6362" t="s">
        <v>40</v>
      </c>
      <c r="F6362" t="s">
        <v>41</v>
      </c>
      <c r="G6362" t="s">
        <v>204</v>
      </c>
      <c r="H6362" t="s">
        <v>43</v>
      </c>
      <c r="I6362" t="s">
        <v>52147</v>
      </c>
      <c r="J6362" t="s">
        <v>205</v>
      </c>
      <c r="K6362" t="s">
        <v>322</v>
      </c>
      <c r="L6362" t="s">
        <v>144</v>
      </c>
      <c r="M6362" t="s">
        <v>144</v>
      </c>
      <c r="N6362" t="s">
        <v>71645</v>
      </c>
      <c r="O6362" t="s">
        <v>71646</v>
      </c>
      <c r="P6362" t="s">
        <v>71647</v>
      </c>
      <c r="Q6362" s="10">
        <f t="shared" si="99"/>
        <v>46261</v>
      </c>
      <c r="R6362" t="s">
        <v>71648</v>
      </c>
      <c r="S6362" t="s">
        <v>48522</v>
      </c>
      <c r="T6362" t="s">
        <v>57708</v>
      </c>
      <c r="U6362" t="s">
        <v>26701</v>
      </c>
      <c r="V6362" t="s">
        <v>331</v>
      </c>
      <c r="W6362" t="s">
        <v>71649</v>
      </c>
      <c r="X6362" t="s">
        <v>58</v>
      </c>
      <c r="Y6362" t="s">
        <v>255</v>
      </c>
      <c r="Z6362" t="s">
        <v>71650</v>
      </c>
      <c r="AA6362" t="s">
        <v>61</v>
      </c>
      <c r="AB6362" t="s">
        <v>59</v>
      </c>
      <c r="AC6362" t="s">
        <v>59</v>
      </c>
      <c r="AD6362" t="s">
        <v>230</v>
      </c>
      <c r="AE6362" t="s">
        <v>71651</v>
      </c>
      <c r="AF6362" t="s">
        <v>71652</v>
      </c>
      <c r="AG6362" t="s">
        <v>71653</v>
      </c>
      <c r="AH6362" t="s">
        <v>65</v>
      </c>
      <c r="AI6362" t="s">
        <v>35210</v>
      </c>
      <c r="AJ6362" t="s">
        <v>4860</v>
      </c>
      <c r="AK6362" t="s">
        <v>233</v>
      </c>
    </row>
    <row r="6363" spans="1:37" ht="15.75" x14ac:dyDescent="0.25">
      <c r="A6363" t="s">
        <v>36</v>
      </c>
      <c r="B6363" t="s">
        <v>71654</v>
      </c>
      <c r="C6363" t="s">
        <v>140</v>
      </c>
      <c r="D6363" t="s">
        <v>39</v>
      </c>
      <c r="E6363" t="s">
        <v>40</v>
      </c>
      <c r="F6363" t="s">
        <v>41</v>
      </c>
      <c r="G6363" t="s">
        <v>468</v>
      </c>
      <c r="H6363" t="s">
        <v>292</v>
      </c>
      <c r="I6363" t="s">
        <v>52192</v>
      </c>
      <c r="J6363" t="s">
        <v>205</v>
      </c>
      <c r="K6363" t="s">
        <v>1043</v>
      </c>
      <c r="L6363" t="s">
        <v>144</v>
      </c>
      <c r="M6363" t="s">
        <v>144</v>
      </c>
      <c r="N6363" t="s">
        <v>71655</v>
      </c>
      <c r="O6363" t="s">
        <v>71656</v>
      </c>
      <c r="P6363" t="s">
        <v>71657</v>
      </c>
      <c r="Q6363" s="10">
        <f t="shared" si="99"/>
        <v>46261</v>
      </c>
      <c r="R6363" t="s">
        <v>71658</v>
      </c>
      <c r="S6363" t="s">
        <v>42586</v>
      </c>
      <c r="T6363" t="s">
        <v>42587</v>
      </c>
      <c r="U6363" t="s">
        <v>176</v>
      </c>
      <c r="V6363" t="s">
        <v>56</v>
      </c>
      <c r="W6363" t="s">
        <v>41772</v>
      </c>
      <c r="X6363" t="s">
        <v>58</v>
      </c>
      <c r="Y6363" t="s">
        <v>213</v>
      </c>
      <c r="Z6363" t="s">
        <v>71659</v>
      </c>
      <c r="AA6363" t="s">
        <v>61</v>
      </c>
      <c r="AB6363" t="s">
        <v>59</v>
      </c>
      <c r="AC6363" t="s">
        <v>59</v>
      </c>
      <c r="AD6363" t="s">
        <v>187</v>
      </c>
      <c r="AE6363" t="s">
        <v>71660</v>
      </c>
      <c r="AF6363" t="s">
        <v>71661</v>
      </c>
      <c r="AG6363" t="s">
        <v>71662</v>
      </c>
      <c r="AH6363" t="s">
        <v>65</v>
      </c>
      <c r="AI6363" t="s">
        <v>25885</v>
      </c>
      <c r="AJ6363" t="s">
        <v>20097</v>
      </c>
      <c r="AK6363" t="s">
        <v>8593</v>
      </c>
    </row>
    <row r="6364" spans="1:37" ht="15.75" x14ac:dyDescent="0.25">
      <c r="A6364" t="s">
        <v>36</v>
      </c>
      <c r="B6364" t="s">
        <v>71663</v>
      </c>
      <c r="C6364" t="s">
        <v>140</v>
      </c>
      <c r="D6364" t="s">
        <v>39</v>
      </c>
      <c r="E6364" t="s">
        <v>40</v>
      </c>
      <c r="F6364" t="s">
        <v>41</v>
      </c>
      <c r="G6364" t="s">
        <v>3199</v>
      </c>
      <c r="H6364" t="s">
        <v>167</v>
      </c>
      <c r="I6364" t="s">
        <v>44</v>
      </c>
      <c r="J6364" t="s">
        <v>5942</v>
      </c>
      <c r="K6364" t="s">
        <v>143</v>
      </c>
      <c r="L6364" t="s">
        <v>144</v>
      </c>
      <c r="M6364" t="s">
        <v>17113</v>
      </c>
      <c r="N6364" t="s">
        <v>71664</v>
      </c>
      <c r="O6364" t="s">
        <v>71656</v>
      </c>
      <c r="P6364" t="s">
        <v>71665</v>
      </c>
      <c r="Q6364" s="10">
        <f t="shared" si="99"/>
        <v>46261</v>
      </c>
      <c r="R6364" t="s">
        <v>71666</v>
      </c>
      <c r="S6364" t="s">
        <v>71667</v>
      </c>
      <c r="T6364" t="s">
        <v>71668</v>
      </c>
      <c r="U6364" t="s">
        <v>1789</v>
      </c>
      <c r="V6364" t="s">
        <v>331</v>
      </c>
      <c r="W6364" t="s">
        <v>8706</v>
      </c>
      <c r="X6364" t="s">
        <v>58</v>
      </c>
      <c r="Y6364" t="s">
        <v>255</v>
      </c>
      <c r="Z6364" t="s">
        <v>71669</v>
      </c>
      <c r="AA6364" t="s">
        <v>61</v>
      </c>
      <c r="AB6364" t="s">
        <v>59</v>
      </c>
      <c r="AC6364" t="s">
        <v>59</v>
      </c>
      <c r="AD6364" t="s">
        <v>225</v>
      </c>
      <c r="AE6364" t="s">
        <v>71670</v>
      </c>
      <c r="AF6364" t="s">
        <v>71671</v>
      </c>
      <c r="AG6364" t="s">
        <v>71672</v>
      </c>
      <c r="AH6364" t="s">
        <v>65</v>
      </c>
      <c r="AI6364" t="s">
        <v>74</v>
      </c>
      <c r="AJ6364" t="s">
        <v>66</v>
      </c>
      <c r="AK6364" t="s">
        <v>59</v>
      </c>
    </row>
    <row r="6365" spans="1:37" ht="15.75" x14ac:dyDescent="0.25">
      <c r="A6365" t="s">
        <v>36</v>
      </c>
      <c r="B6365" t="s">
        <v>71673</v>
      </c>
      <c r="C6365" t="s">
        <v>140</v>
      </c>
      <c r="D6365" t="s">
        <v>39</v>
      </c>
      <c r="E6365" t="s">
        <v>40</v>
      </c>
      <c r="F6365" t="s">
        <v>41</v>
      </c>
      <c r="G6365" t="s">
        <v>3199</v>
      </c>
      <c r="H6365" t="s">
        <v>167</v>
      </c>
      <c r="I6365" t="s">
        <v>44</v>
      </c>
      <c r="J6365" t="s">
        <v>205</v>
      </c>
      <c r="K6365" t="s">
        <v>1025</v>
      </c>
      <c r="L6365" t="s">
        <v>144</v>
      </c>
      <c r="M6365" t="s">
        <v>54810</v>
      </c>
      <c r="N6365" t="s">
        <v>71674</v>
      </c>
      <c r="O6365" t="s">
        <v>71675</v>
      </c>
      <c r="P6365" t="s">
        <v>71676</v>
      </c>
      <c r="Q6365" s="10">
        <f t="shared" si="99"/>
        <v>46261</v>
      </c>
      <c r="R6365" t="s">
        <v>71677</v>
      </c>
      <c r="S6365" t="s">
        <v>15863</v>
      </c>
      <c r="T6365" t="s">
        <v>15864</v>
      </c>
      <c r="U6365" t="s">
        <v>1789</v>
      </c>
      <c r="V6365" t="s">
        <v>331</v>
      </c>
      <c r="W6365" t="s">
        <v>15865</v>
      </c>
      <c r="X6365" t="s">
        <v>58</v>
      </c>
      <c r="Y6365" t="s">
        <v>255</v>
      </c>
      <c r="Z6365" t="s">
        <v>71678</v>
      </c>
      <c r="AA6365" t="s">
        <v>61</v>
      </c>
      <c r="AB6365" t="s">
        <v>59</v>
      </c>
      <c r="AC6365" t="s">
        <v>59</v>
      </c>
      <c r="AD6365" t="s">
        <v>81</v>
      </c>
      <c r="AE6365" t="s">
        <v>71679</v>
      </c>
      <c r="AF6365" t="s">
        <v>71680</v>
      </c>
      <c r="AG6365" t="s">
        <v>71681</v>
      </c>
      <c r="AH6365" t="s">
        <v>65</v>
      </c>
      <c r="AI6365" t="s">
        <v>2867</v>
      </c>
      <c r="AJ6365" t="s">
        <v>698</v>
      </c>
      <c r="AK6365" t="s">
        <v>79</v>
      </c>
    </row>
    <row r="6366" spans="1:37" ht="15.75" x14ac:dyDescent="0.25">
      <c r="A6366" t="s">
        <v>36</v>
      </c>
      <c r="B6366" t="s">
        <v>71682</v>
      </c>
      <c r="C6366" t="s">
        <v>38</v>
      </c>
      <c r="D6366" t="s">
        <v>39</v>
      </c>
      <c r="E6366" t="s">
        <v>40</v>
      </c>
      <c r="F6366" t="s">
        <v>41</v>
      </c>
      <c r="G6366" t="s">
        <v>243</v>
      </c>
      <c r="H6366" t="s">
        <v>43</v>
      </c>
      <c r="I6366" t="s">
        <v>52249</v>
      </c>
      <c r="J6366" t="s">
        <v>205</v>
      </c>
      <c r="K6366" t="s">
        <v>1025</v>
      </c>
      <c r="L6366" t="s">
        <v>144</v>
      </c>
      <c r="M6366" t="s">
        <v>2496</v>
      </c>
      <c r="N6366" t="s">
        <v>71683</v>
      </c>
      <c r="O6366" t="s">
        <v>71684</v>
      </c>
      <c r="P6366" t="s">
        <v>71685</v>
      </c>
      <c r="Q6366" s="10">
        <f t="shared" si="99"/>
        <v>46261</v>
      </c>
      <c r="R6366" t="s">
        <v>71686</v>
      </c>
      <c r="S6366" t="s">
        <v>71639</v>
      </c>
      <c r="T6366" t="s">
        <v>5061</v>
      </c>
      <c r="U6366" t="s">
        <v>5062</v>
      </c>
      <c r="V6366" t="s">
        <v>606</v>
      </c>
      <c r="W6366" t="s">
        <v>5063</v>
      </c>
      <c r="X6366" t="s">
        <v>58</v>
      </c>
      <c r="Y6366" t="s">
        <v>59</v>
      </c>
      <c r="Z6366" t="s">
        <v>71687</v>
      </c>
      <c r="AA6366" t="s">
        <v>61</v>
      </c>
      <c r="AB6366" t="s">
        <v>59</v>
      </c>
      <c r="AC6366" t="s">
        <v>59</v>
      </c>
      <c r="AD6366" t="s">
        <v>75</v>
      </c>
      <c r="AE6366" t="s">
        <v>71688</v>
      </c>
      <c r="AF6366" t="s">
        <v>71689</v>
      </c>
      <c r="AG6366" t="s">
        <v>71690</v>
      </c>
      <c r="AH6366" t="s">
        <v>65</v>
      </c>
      <c r="AI6366" t="s">
        <v>392</v>
      </c>
      <c r="AJ6366" t="s">
        <v>77</v>
      </c>
      <c r="AK6366" t="s">
        <v>59</v>
      </c>
    </row>
    <row r="6367" spans="1:37" ht="15.75" x14ac:dyDescent="0.25">
      <c r="A6367" t="s">
        <v>36</v>
      </c>
      <c r="B6367" t="s">
        <v>71691</v>
      </c>
      <c r="C6367" t="s">
        <v>140</v>
      </c>
      <c r="D6367" t="s">
        <v>39</v>
      </c>
      <c r="E6367" t="s">
        <v>40</v>
      </c>
      <c r="F6367" t="s">
        <v>112</v>
      </c>
      <c r="G6367" t="s">
        <v>374</v>
      </c>
      <c r="H6367" t="s">
        <v>292</v>
      </c>
      <c r="I6367" t="s">
        <v>44</v>
      </c>
      <c r="J6367" t="s">
        <v>205</v>
      </c>
      <c r="K6367" t="s">
        <v>674</v>
      </c>
      <c r="L6367" t="s">
        <v>144</v>
      </c>
      <c r="M6367" t="s">
        <v>36469</v>
      </c>
      <c r="N6367" t="s">
        <v>71692</v>
      </c>
      <c r="O6367" t="s">
        <v>71693</v>
      </c>
      <c r="P6367" t="s">
        <v>71694</v>
      </c>
      <c r="Q6367" s="10">
        <f t="shared" si="99"/>
        <v>46261</v>
      </c>
      <c r="R6367" t="s">
        <v>71695</v>
      </c>
      <c r="S6367" t="s">
        <v>1770</v>
      </c>
      <c r="T6367" t="s">
        <v>1771</v>
      </c>
      <c r="U6367" t="s">
        <v>2583</v>
      </c>
      <c r="V6367" t="s">
        <v>380</v>
      </c>
      <c r="W6367" t="s">
        <v>37100</v>
      </c>
      <c r="X6367" t="s">
        <v>101</v>
      </c>
      <c r="Y6367" t="s">
        <v>382</v>
      </c>
      <c r="Z6367" t="s">
        <v>71696</v>
      </c>
      <c r="AA6367" t="s">
        <v>859</v>
      </c>
      <c r="AB6367" t="s">
        <v>71697</v>
      </c>
      <c r="AC6367" t="s">
        <v>101</v>
      </c>
      <c r="AD6367" t="s">
        <v>395</v>
      </c>
      <c r="AE6367" t="s">
        <v>71698</v>
      </c>
      <c r="AF6367" t="s">
        <v>71696</v>
      </c>
      <c r="AG6367" t="s">
        <v>71699</v>
      </c>
      <c r="AH6367" t="s">
        <v>65</v>
      </c>
      <c r="AI6367" t="s">
        <v>25710</v>
      </c>
      <c r="AJ6367" t="s">
        <v>12259</v>
      </c>
      <c r="AK6367" t="s">
        <v>72</v>
      </c>
    </row>
    <row r="6368" spans="1:37" ht="15.75" x14ac:dyDescent="0.25">
      <c r="A6368" t="s">
        <v>36</v>
      </c>
      <c r="B6368" t="s">
        <v>71700</v>
      </c>
      <c r="C6368" t="s">
        <v>38</v>
      </c>
      <c r="D6368" t="s">
        <v>39</v>
      </c>
      <c r="E6368" t="s">
        <v>40</v>
      </c>
      <c r="F6368" t="s">
        <v>41</v>
      </c>
      <c r="G6368" t="s">
        <v>204</v>
      </c>
      <c r="H6368" t="s">
        <v>43</v>
      </c>
      <c r="I6368" t="s">
        <v>244</v>
      </c>
      <c r="J6368" t="s">
        <v>205</v>
      </c>
      <c r="K6368" t="s">
        <v>580</v>
      </c>
      <c r="L6368" t="s">
        <v>144</v>
      </c>
      <c r="M6368" t="s">
        <v>71701</v>
      </c>
      <c r="N6368" t="s">
        <v>71702</v>
      </c>
      <c r="O6368" t="s">
        <v>71703</v>
      </c>
      <c r="P6368" t="s">
        <v>71704</v>
      </c>
      <c r="Q6368" s="10">
        <f t="shared" si="99"/>
        <v>46261</v>
      </c>
      <c r="R6368" t="s">
        <v>71705</v>
      </c>
      <c r="S6368" t="s">
        <v>875</v>
      </c>
      <c r="T6368" t="s">
        <v>71706</v>
      </c>
      <c r="U6368" t="s">
        <v>71707</v>
      </c>
      <c r="V6368" t="s">
        <v>56</v>
      </c>
      <c r="W6368" t="s">
        <v>71708</v>
      </c>
      <c r="X6368" t="s">
        <v>101</v>
      </c>
      <c r="Y6368" t="s">
        <v>213</v>
      </c>
      <c r="Z6368" t="s">
        <v>71709</v>
      </c>
      <c r="AA6368" t="s">
        <v>61</v>
      </c>
      <c r="AB6368" t="s">
        <v>59</v>
      </c>
      <c r="AC6368" t="s">
        <v>59</v>
      </c>
      <c r="AD6368" t="s">
        <v>222</v>
      </c>
      <c r="AE6368" t="s">
        <v>71710</v>
      </c>
      <c r="AF6368" t="s">
        <v>71711</v>
      </c>
      <c r="AG6368" t="s">
        <v>71712</v>
      </c>
      <c r="AH6368" t="s">
        <v>65</v>
      </c>
      <c r="AI6368" t="s">
        <v>367</v>
      </c>
      <c r="AJ6368" t="s">
        <v>66</v>
      </c>
      <c r="AK6368" t="s">
        <v>59</v>
      </c>
    </row>
    <row r="6369" spans="1:37" ht="15.75" x14ac:dyDescent="0.25">
      <c r="A6369" t="s">
        <v>36</v>
      </c>
      <c r="B6369" t="s">
        <v>71713</v>
      </c>
      <c r="C6369" t="s">
        <v>140</v>
      </c>
      <c r="D6369" t="s">
        <v>39</v>
      </c>
      <c r="E6369" t="s">
        <v>40</v>
      </c>
      <c r="F6369" t="s">
        <v>41</v>
      </c>
      <c r="G6369" t="s">
        <v>539</v>
      </c>
      <c r="H6369" t="s">
        <v>292</v>
      </c>
      <c r="I6369" t="s">
        <v>44</v>
      </c>
      <c r="J6369" t="s">
        <v>205</v>
      </c>
      <c r="K6369" t="s">
        <v>322</v>
      </c>
      <c r="L6369" t="s">
        <v>144</v>
      </c>
      <c r="M6369" t="s">
        <v>1141</v>
      </c>
      <c r="N6369" t="s">
        <v>71714</v>
      </c>
      <c r="O6369" t="s">
        <v>71715</v>
      </c>
      <c r="P6369" t="s">
        <v>71716</v>
      </c>
      <c r="Q6369" s="10">
        <f t="shared" si="99"/>
        <v>46261</v>
      </c>
      <c r="R6369" t="s">
        <v>71717</v>
      </c>
      <c r="S6369" t="s">
        <v>18999</v>
      </c>
      <c r="T6369" t="s">
        <v>2294</v>
      </c>
      <c r="U6369" t="s">
        <v>2295</v>
      </c>
      <c r="V6369" t="s">
        <v>331</v>
      </c>
      <c r="W6369" t="s">
        <v>52972</v>
      </c>
      <c r="X6369" t="s">
        <v>101</v>
      </c>
      <c r="Y6369" t="s">
        <v>59</v>
      </c>
      <c r="Z6369" t="s">
        <v>71718</v>
      </c>
      <c r="AA6369" t="s">
        <v>859</v>
      </c>
      <c r="AB6369" t="s">
        <v>49711</v>
      </c>
      <c r="AC6369" t="s">
        <v>101</v>
      </c>
      <c r="AD6369" t="s">
        <v>73</v>
      </c>
      <c r="AE6369" t="s">
        <v>71716</v>
      </c>
      <c r="AF6369" t="s">
        <v>71719</v>
      </c>
      <c r="AG6369" t="s">
        <v>71720</v>
      </c>
      <c r="AH6369" t="s">
        <v>65</v>
      </c>
      <c r="AI6369" t="s">
        <v>74</v>
      </c>
      <c r="AJ6369" t="s">
        <v>66</v>
      </c>
      <c r="AK6369" t="s">
        <v>59</v>
      </c>
    </row>
    <row r="6370" spans="1:37" ht="15.75" x14ac:dyDescent="0.25">
      <c r="A6370" t="s">
        <v>36</v>
      </c>
      <c r="B6370" t="s">
        <v>71721</v>
      </c>
      <c r="C6370" t="s">
        <v>83</v>
      </c>
      <c r="D6370" t="s">
        <v>39</v>
      </c>
      <c r="E6370" t="s">
        <v>40</v>
      </c>
      <c r="F6370" t="s">
        <v>41</v>
      </c>
      <c r="G6370" t="s">
        <v>85</v>
      </c>
      <c r="H6370" t="s">
        <v>86</v>
      </c>
      <c r="I6370" t="s">
        <v>52159</v>
      </c>
      <c r="J6370" t="s">
        <v>142</v>
      </c>
      <c r="K6370" t="s">
        <v>322</v>
      </c>
      <c r="L6370" t="s">
        <v>90</v>
      </c>
      <c r="M6370" t="s">
        <v>71722</v>
      </c>
      <c r="N6370" t="s">
        <v>71723</v>
      </c>
      <c r="O6370" t="s">
        <v>71724</v>
      </c>
      <c r="P6370" t="s">
        <v>71725</v>
      </c>
      <c r="Q6370" s="10">
        <f t="shared" si="99"/>
        <v>46261</v>
      </c>
      <c r="R6370" t="s">
        <v>71726</v>
      </c>
      <c r="S6370" t="s">
        <v>71727</v>
      </c>
      <c r="T6370" t="s">
        <v>71728</v>
      </c>
      <c r="U6370" t="s">
        <v>39955</v>
      </c>
      <c r="V6370" t="s">
        <v>99</v>
      </c>
      <c r="W6370" t="s">
        <v>39956</v>
      </c>
      <c r="X6370" t="s">
        <v>58</v>
      </c>
      <c r="Y6370" t="s">
        <v>213</v>
      </c>
      <c r="Z6370" t="s">
        <v>71729</v>
      </c>
      <c r="AA6370" t="s">
        <v>61</v>
      </c>
      <c r="AB6370" t="s">
        <v>59</v>
      </c>
      <c r="AC6370" t="s">
        <v>59</v>
      </c>
      <c r="AD6370" t="s">
        <v>225</v>
      </c>
      <c r="AE6370" t="s">
        <v>71730</v>
      </c>
      <c r="AF6370" t="s">
        <v>71731</v>
      </c>
      <c r="AG6370" t="s">
        <v>71732</v>
      </c>
      <c r="AH6370" t="s">
        <v>65</v>
      </c>
      <c r="AI6370" t="s">
        <v>74</v>
      </c>
      <c r="AJ6370" t="s">
        <v>66</v>
      </c>
      <c r="AK6370" t="s">
        <v>59</v>
      </c>
    </row>
    <row r="6371" spans="1:37" ht="15.75" x14ac:dyDescent="0.25">
      <c r="A6371" t="s">
        <v>36</v>
      </c>
      <c r="B6371" t="s">
        <v>71733</v>
      </c>
      <c r="C6371" t="s">
        <v>140</v>
      </c>
      <c r="D6371" t="s">
        <v>39</v>
      </c>
      <c r="E6371" t="s">
        <v>40</v>
      </c>
      <c r="F6371" t="s">
        <v>41</v>
      </c>
      <c r="G6371" t="s">
        <v>925</v>
      </c>
      <c r="H6371" t="s">
        <v>292</v>
      </c>
      <c r="I6371" t="s">
        <v>44</v>
      </c>
      <c r="J6371" t="s">
        <v>205</v>
      </c>
      <c r="K6371" t="s">
        <v>1874</v>
      </c>
      <c r="L6371" t="s">
        <v>144</v>
      </c>
      <c r="M6371" t="s">
        <v>3019</v>
      </c>
      <c r="N6371" t="s">
        <v>71734</v>
      </c>
      <c r="O6371" t="s">
        <v>71735</v>
      </c>
      <c r="P6371" t="s">
        <v>71736</v>
      </c>
      <c r="Q6371" s="10">
        <f t="shared" si="99"/>
        <v>46261</v>
      </c>
      <c r="R6371" t="s">
        <v>71737</v>
      </c>
      <c r="S6371" t="s">
        <v>36698</v>
      </c>
      <c r="T6371" t="s">
        <v>71738</v>
      </c>
      <c r="U6371" t="s">
        <v>2730</v>
      </c>
      <c r="V6371" t="s">
        <v>762</v>
      </c>
      <c r="W6371" t="s">
        <v>10851</v>
      </c>
      <c r="X6371" t="s">
        <v>58</v>
      </c>
      <c r="Y6371" t="s">
        <v>213</v>
      </c>
      <c r="Z6371" t="s">
        <v>71739</v>
      </c>
      <c r="AA6371" t="s">
        <v>61</v>
      </c>
      <c r="AB6371" t="s">
        <v>59</v>
      </c>
      <c r="AC6371" t="s">
        <v>59</v>
      </c>
      <c r="AD6371" t="s">
        <v>70</v>
      </c>
      <c r="AE6371" t="s">
        <v>71740</v>
      </c>
      <c r="AF6371" t="s">
        <v>71741</v>
      </c>
      <c r="AG6371" t="s">
        <v>71742</v>
      </c>
      <c r="AH6371" t="s">
        <v>65</v>
      </c>
      <c r="AI6371" t="s">
        <v>7988</v>
      </c>
      <c r="AJ6371" t="s">
        <v>769</v>
      </c>
      <c r="AK6371" t="s">
        <v>79</v>
      </c>
    </row>
    <row r="6372" spans="1:37" ht="15.75" x14ac:dyDescent="0.25">
      <c r="A6372" t="s">
        <v>36</v>
      </c>
      <c r="B6372" t="s">
        <v>71743</v>
      </c>
      <c r="C6372" t="s">
        <v>140</v>
      </c>
      <c r="D6372" t="s">
        <v>39</v>
      </c>
      <c r="E6372" t="s">
        <v>40</v>
      </c>
      <c r="F6372" t="s">
        <v>112</v>
      </c>
      <c r="G6372" t="s">
        <v>440</v>
      </c>
      <c r="H6372" t="s">
        <v>292</v>
      </c>
      <c r="I6372" t="s">
        <v>44</v>
      </c>
      <c r="J6372" t="s">
        <v>205</v>
      </c>
      <c r="K6372" t="s">
        <v>580</v>
      </c>
      <c r="L6372" t="s">
        <v>144</v>
      </c>
      <c r="M6372" t="s">
        <v>3019</v>
      </c>
      <c r="N6372" t="s">
        <v>71744</v>
      </c>
      <c r="O6372" t="s">
        <v>71745</v>
      </c>
      <c r="P6372" t="s">
        <v>71746</v>
      </c>
      <c r="Q6372" s="10">
        <f t="shared" si="99"/>
        <v>46261</v>
      </c>
      <c r="R6372" t="s">
        <v>71747</v>
      </c>
      <c r="S6372" t="s">
        <v>55316</v>
      </c>
      <c r="T6372" t="s">
        <v>3711</v>
      </c>
      <c r="U6372" t="s">
        <v>2184</v>
      </c>
      <c r="V6372" t="s">
        <v>331</v>
      </c>
      <c r="W6372" t="s">
        <v>55317</v>
      </c>
      <c r="X6372" t="s">
        <v>58</v>
      </c>
      <c r="Y6372" t="s">
        <v>255</v>
      </c>
      <c r="Z6372" t="s">
        <v>71748</v>
      </c>
      <c r="AA6372" t="s">
        <v>61</v>
      </c>
      <c r="AB6372" t="s">
        <v>59</v>
      </c>
      <c r="AC6372" t="s">
        <v>59</v>
      </c>
      <c r="AD6372" t="s">
        <v>239</v>
      </c>
      <c r="AE6372" t="s">
        <v>71749</v>
      </c>
      <c r="AF6372" t="s">
        <v>71750</v>
      </c>
      <c r="AG6372" t="s">
        <v>71751</v>
      </c>
      <c r="AH6372" t="s">
        <v>65</v>
      </c>
      <c r="AI6372" t="s">
        <v>5010</v>
      </c>
      <c r="AJ6372" t="s">
        <v>3915</v>
      </c>
      <c r="AK6372" t="s">
        <v>241</v>
      </c>
    </row>
    <row r="6373" spans="1:37" ht="15.75" x14ac:dyDescent="0.25">
      <c r="A6373" t="s">
        <v>36</v>
      </c>
      <c r="B6373" t="s">
        <v>71752</v>
      </c>
      <c r="C6373" t="s">
        <v>140</v>
      </c>
      <c r="D6373" t="s">
        <v>39</v>
      </c>
      <c r="E6373" t="s">
        <v>40</v>
      </c>
      <c r="F6373" t="s">
        <v>41</v>
      </c>
      <c r="G6373" t="s">
        <v>5099</v>
      </c>
      <c r="H6373" t="s">
        <v>292</v>
      </c>
      <c r="I6373" t="s">
        <v>44</v>
      </c>
      <c r="J6373" t="s">
        <v>205</v>
      </c>
      <c r="K6373" t="s">
        <v>1112</v>
      </c>
      <c r="L6373" t="s">
        <v>144</v>
      </c>
      <c r="M6373" t="s">
        <v>21100</v>
      </c>
      <c r="N6373" t="s">
        <v>71753</v>
      </c>
      <c r="O6373" t="s">
        <v>71754</v>
      </c>
      <c r="P6373" t="s">
        <v>71755</v>
      </c>
      <c r="Q6373" s="10">
        <f t="shared" si="99"/>
        <v>46261</v>
      </c>
      <c r="R6373" t="s">
        <v>71756</v>
      </c>
      <c r="S6373" t="s">
        <v>70285</v>
      </c>
      <c r="T6373" t="s">
        <v>26551</v>
      </c>
      <c r="U6373" t="s">
        <v>71757</v>
      </c>
      <c r="V6373" t="s">
        <v>762</v>
      </c>
      <c r="W6373" t="s">
        <v>71758</v>
      </c>
      <c r="X6373" t="s">
        <v>101</v>
      </c>
      <c r="Y6373" t="s">
        <v>213</v>
      </c>
      <c r="Z6373" t="s">
        <v>71759</v>
      </c>
      <c r="AA6373" t="s">
        <v>859</v>
      </c>
      <c r="AB6373" t="s">
        <v>71760</v>
      </c>
      <c r="AC6373" t="s">
        <v>101</v>
      </c>
      <c r="AD6373" t="s">
        <v>219</v>
      </c>
      <c r="AE6373" t="s">
        <v>71761</v>
      </c>
      <c r="AF6373" t="s">
        <v>71762</v>
      </c>
      <c r="AG6373" t="s">
        <v>71763</v>
      </c>
      <c r="AH6373" t="s">
        <v>65</v>
      </c>
      <c r="AI6373" t="s">
        <v>826</v>
      </c>
      <c r="AJ6373" t="s">
        <v>66</v>
      </c>
      <c r="AK6373" t="s">
        <v>59</v>
      </c>
    </row>
    <row r="6374" spans="1:37" ht="15.75" x14ac:dyDescent="0.25">
      <c r="A6374" t="s">
        <v>36</v>
      </c>
      <c r="B6374" t="s">
        <v>71764</v>
      </c>
      <c r="C6374" t="s">
        <v>38</v>
      </c>
      <c r="D6374" t="s">
        <v>39</v>
      </c>
      <c r="E6374" t="s">
        <v>40</v>
      </c>
      <c r="F6374" t="s">
        <v>84</v>
      </c>
      <c r="G6374" t="s">
        <v>42</v>
      </c>
      <c r="H6374" t="s">
        <v>43</v>
      </c>
      <c r="I6374" t="s">
        <v>44</v>
      </c>
      <c r="J6374" t="s">
        <v>205</v>
      </c>
      <c r="K6374" t="s">
        <v>143</v>
      </c>
      <c r="L6374" t="s">
        <v>144</v>
      </c>
      <c r="M6374" t="s">
        <v>11319</v>
      </c>
      <c r="N6374" t="s">
        <v>71765</v>
      </c>
      <c r="O6374" t="s">
        <v>71766</v>
      </c>
      <c r="P6374" t="s">
        <v>71767</v>
      </c>
      <c r="Q6374" s="10">
        <f t="shared" si="99"/>
        <v>46261</v>
      </c>
      <c r="R6374" t="s">
        <v>71768</v>
      </c>
      <c r="S6374" t="s">
        <v>71769</v>
      </c>
      <c r="T6374" t="s">
        <v>44747</v>
      </c>
      <c r="U6374" t="s">
        <v>855</v>
      </c>
      <c r="V6374" t="s">
        <v>1396</v>
      </c>
      <c r="W6374" t="s">
        <v>14042</v>
      </c>
      <c r="X6374" t="s">
        <v>58</v>
      </c>
      <c r="Y6374" t="s">
        <v>255</v>
      </c>
      <c r="Z6374" t="s">
        <v>71770</v>
      </c>
      <c r="AA6374" t="s">
        <v>61</v>
      </c>
      <c r="AB6374" t="s">
        <v>59</v>
      </c>
      <c r="AC6374" t="s">
        <v>59</v>
      </c>
      <c r="AD6374" t="s">
        <v>230</v>
      </c>
      <c r="AE6374" t="s">
        <v>71771</v>
      </c>
      <c r="AF6374" t="s">
        <v>71772</v>
      </c>
      <c r="AG6374" t="s">
        <v>71773</v>
      </c>
      <c r="AH6374" t="s">
        <v>65</v>
      </c>
      <c r="AI6374" t="s">
        <v>8148</v>
      </c>
      <c r="AJ6374" t="s">
        <v>6822</v>
      </c>
      <c r="AK6374" t="s">
        <v>233</v>
      </c>
    </row>
    <row r="6375" spans="1:37" ht="15.75" x14ac:dyDescent="0.25">
      <c r="A6375" t="s">
        <v>36</v>
      </c>
      <c r="B6375" t="s">
        <v>71774</v>
      </c>
      <c r="C6375" t="s">
        <v>140</v>
      </c>
      <c r="D6375" t="s">
        <v>39</v>
      </c>
      <c r="E6375" t="s">
        <v>40</v>
      </c>
      <c r="F6375" t="s">
        <v>84</v>
      </c>
      <c r="G6375" t="s">
        <v>468</v>
      </c>
      <c r="H6375" t="s">
        <v>292</v>
      </c>
      <c r="I6375" t="s">
        <v>44</v>
      </c>
      <c r="J6375" t="s">
        <v>205</v>
      </c>
      <c r="K6375" t="s">
        <v>143</v>
      </c>
      <c r="L6375" t="s">
        <v>144</v>
      </c>
      <c r="M6375" t="s">
        <v>3019</v>
      </c>
      <c r="N6375" t="s">
        <v>71775</v>
      </c>
      <c r="O6375" t="s">
        <v>71776</v>
      </c>
      <c r="P6375" t="s">
        <v>71777</v>
      </c>
      <c r="Q6375" s="10">
        <f t="shared" si="99"/>
        <v>46261</v>
      </c>
      <c r="R6375" t="s">
        <v>71778</v>
      </c>
      <c r="S6375" t="s">
        <v>44746</v>
      </c>
      <c r="T6375" t="s">
        <v>44747</v>
      </c>
      <c r="U6375" t="s">
        <v>71779</v>
      </c>
      <c r="V6375" t="s">
        <v>856</v>
      </c>
      <c r="W6375" t="s">
        <v>14022</v>
      </c>
      <c r="X6375" t="s">
        <v>58</v>
      </c>
      <c r="Y6375" t="s">
        <v>255</v>
      </c>
      <c r="Z6375" t="s">
        <v>71780</v>
      </c>
      <c r="AA6375" t="s">
        <v>305</v>
      </c>
      <c r="AB6375" t="s">
        <v>59</v>
      </c>
      <c r="AC6375" t="s">
        <v>59</v>
      </c>
      <c r="AD6375" t="s">
        <v>358</v>
      </c>
      <c r="AE6375" t="s">
        <v>71781</v>
      </c>
      <c r="AF6375" t="s">
        <v>71780</v>
      </c>
      <c r="AG6375" t="s">
        <v>71782</v>
      </c>
      <c r="AH6375" t="s">
        <v>65</v>
      </c>
      <c r="AI6375" t="s">
        <v>71783</v>
      </c>
      <c r="AJ6375" t="s">
        <v>71784</v>
      </c>
      <c r="AK6375" t="s">
        <v>72</v>
      </c>
    </row>
    <row r="6376" spans="1:37" ht="15.75" x14ac:dyDescent="0.25">
      <c r="A6376" t="s">
        <v>36</v>
      </c>
      <c r="B6376" t="s">
        <v>71785</v>
      </c>
      <c r="C6376" t="s">
        <v>140</v>
      </c>
      <c r="D6376" t="s">
        <v>39</v>
      </c>
      <c r="E6376" t="s">
        <v>40</v>
      </c>
      <c r="F6376" t="s">
        <v>112</v>
      </c>
      <c r="G6376" t="s">
        <v>291</v>
      </c>
      <c r="H6376" t="s">
        <v>292</v>
      </c>
      <c r="I6376" t="s">
        <v>44</v>
      </c>
      <c r="J6376" t="s">
        <v>205</v>
      </c>
      <c r="K6376" t="s">
        <v>88</v>
      </c>
      <c r="L6376" t="s">
        <v>144</v>
      </c>
      <c r="M6376" t="s">
        <v>9722</v>
      </c>
      <c r="N6376" t="s">
        <v>71786</v>
      </c>
      <c r="O6376" t="s">
        <v>71787</v>
      </c>
      <c r="P6376" t="s">
        <v>71788</v>
      </c>
      <c r="Q6376" s="10">
        <f t="shared" si="99"/>
        <v>46261</v>
      </c>
      <c r="R6376" t="s">
        <v>71789</v>
      </c>
      <c r="S6376" t="s">
        <v>71790</v>
      </c>
      <c r="T6376" t="s">
        <v>71791</v>
      </c>
      <c r="U6376" t="s">
        <v>3009</v>
      </c>
      <c r="V6376" t="s">
        <v>1245</v>
      </c>
      <c r="W6376" t="s">
        <v>4425</v>
      </c>
      <c r="X6376" t="s">
        <v>58</v>
      </c>
      <c r="Y6376" t="s">
        <v>382</v>
      </c>
      <c r="Z6376" t="s">
        <v>71792</v>
      </c>
      <c r="AA6376" t="s">
        <v>305</v>
      </c>
      <c r="AB6376" t="s">
        <v>59</v>
      </c>
      <c r="AC6376" t="s">
        <v>59</v>
      </c>
      <c r="AD6376" t="s">
        <v>81</v>
      </c>
      <c r="AE6376" t="s">
        <v>71792</v>
      </c>
      <c r="AF6376" t="s">
        <v>71789</v>
      </c>
      <c r="AG6376" t="s">
        <v>71793</v>
      </c>
      <c r="AH6376" t="s">
        <v>65</v>
      </c>
      <c r="AI6376" t="s">
        <v>71794</v>
      </c>
      <c r="AJ6376" t="s">
        <v>14089</v>
      </c>
      <c r="AK6376" t="s">
        <v>79</v>
      </c>
    </row>
    <row r="6377" spans="1:37" ht="15.75" x14ac:dyDescent="0.25">
      <c r="A6377" t="s">
        <v>36</v>
      </c>
      <c r="B6377" t="s">
        <v>71795</v>
      </c>
      <c r="C6377" t="s">
        <v>83</v>
      </c>
      <c r="D6377" t="s">
        <v>39</v>
      </c>
      <c r="E6377" t="s">
        <v>40</v>
      </c>
      <c r="F6377" t="s">
        <v>41</v>
      </c>
      <c r="G6377" t="s">
        <v>85</v>
      </c>
      <c r="H6377" t="s">
        <v>86</v>
      </c>
      <c r="I6377" t="s">
        <v>52192</v>
      </c>
      <c r="J6377" t="s">
        <v>142</v>
      </c>
      <c r="K6377" t="s">
        <v>322</v>
      </c>
      <c r="L6377" t="s">
        <v>90</v>
      </c>
      <c r="M6377" t="s">
        <v>26310</v>
      </c>
      <c r="N6377" t="s">
        <v>71796</v>
      </c>
      <c r="O6377" t="s">
        <v>71797</v>
      </c>
      <c r="P6377" t="s">
        <v>71798</v>
      </c>
      <c r="Q6377" s="10">
        <f t="shared" si="99"/>
        <v>46261</v>
      </c>
      <c r="R6377" t="s">
        <v>71799</v>
      </c>
      <c r="S6377" t="s">
        <v>71800</v>
      </c>
      <c r="T6377" t="s">
        <v>71801</v>
      </c>
      <c r="U6377" t="s">
        <v>71802</v>
      </c>
      <c r="V6377" t="s">
        <v>99</v>
      </c>
      <c r="W6377" t="s">
        <v>71803</v>
      </c>
      <c r="X6377" t="s">
        <v>58</v>
      </c>
      <c r="Y6377" t="s">
        <v>213</v>
      </c>
      <c r="Z6377" t="s">
        <v>71804</v>
      </c>
      <c r="AA6377" t="s">
        <v>61</v>
      </c>
      <c r="AB6377" t="s">
        <v>59</v>
      </c>
      <c r="AC6377" t="s">
        <v>59</v>
      </c>
      <c r="AD6377" t="s">
        <v>78</v>
      </c>
      <c r="AE6377" t="s">
        <v>71805</v>
      </c>
      <c r="AF6377" t="s">
        <v>71806</v>
      </c>
      <c r="AG6377" t="s">
        <v>71807</v>
      </c>
      <c r="AH6377" t="s">
        <v>65</v>
      </c>
      <c r="AI6377" t="s">
        <v>69703</v>
      </c>
      <c r="AJ6377" t="s">
        <v>1407</v>
      </c>
      <c r="AK6377" t="s">
        <v>72</v>
      </c>
    </row>
    <row r="6378" spans="1:37" ht="15.75" x14ac:dyDescent="0.25">
      <c r="A6378" t="s">
        <v>36</v>
      </c>
      <c r="B6378" t="s">
        <v>71808</v>
      </c>
      <c r="C6378" t="s">
        <v>140</v>
      </c>
      <c r="D6378" t="s">
        <v>39</v>
      </c>
      <c r="E6378" t="s">
        <v>40</v>
      </c>
      <c r="F6378" t="s">
        <v>41</v>
      </c>
      <c r="G6378" t="s">
        <v>374</v>
      </c>
      <c r="H6378" t="s">
        <v>292</v>
      </c>
      <c r="I6378" t="s">
        <v>114</v>
      </c>
      <c r="J6378" t="s">
        <v>88</v>
      </c>
      <c r="K6378" t="s">
        <v>996</v>
      </c>
      <c r="L6378" t="s">
        <v>116</v>
      </c>
      <c r="M6378" t="s">
        <v>997</v>
      </c>
      <c r="N6378" t="s">
        <v>71809</v>
      </c>
      <c r="O6378" t="s">
        <v>71810</v>
      </c>
      <c r="P6378" t="s">
        <v>71811</v>
      </c>
      <c r="Q6378" s="10">
        <f t="shared" si="99"/>
        <v>46261</v>
      </c>
      <c r="R6378" t="s">
        <v>71812</v>
      </c>
      <c r="S6378" t="s">
        <v>71813</v>
      </c>
      <c r="T6378" t="s">
        <v>71814</v>
      </c>
      <c r="U6378" t="s">
        <v>1789</v>
      </c>
      <c r="V6378" t="s">
        <v>606</v>
      </c>
      <c r="W6378" t="s">
        <v>56332</v>
      </c>
      <c r="X6378" t="s">
        <v>58</v>
      </c>
      <c r="Y6378" t="s">
        <v>59</v>
      </c>
      <c r="Z6378" t="s">
        <v>71815</v>
      </c>
      <c r="AA6378" t="s">
        <v>61</v>
      </c>
      <c r="AB6378" t="s">
        <v>59</v>
      </c>
      <c r="AC6378" t="s">
        <v>59</v>
      </c>
      <c r="AD6378" t="s">
        <v>136</v>
      </c>
      <c r="AE6378" t="s">
        <v>71816</v>
      </c>
      <c r="AF6378" t="s">
        <v>71817</v>
      </c>
      <c r="AG6378" t="s">
        <v>71818</v>
      </c>
      <c r="AH6378" t="s">
        <v>65</v>
      </c>
      <c r="AI6378" t="s">
        <v>71819</v>
      </c>
      <c r="AJ6378" t="s">
        <v>68071</v>
      </c>
      <c r="AK6378" t="s">
        <v>9685</v>
      </c>
    </row>
    <row r="6379" spans="1:37" ht="15.75" x14ac:dyDescent="0.25">
      <c r="A6379" t="s">
        <v>36</v>
      </c>
      <c r="B6379" t="s">
        <v>71820</v>
      </c>
      <c r="C6379" t="s">
        <v>38</v>
      </c>
      <c r="D6379" t="s">
        <v>39</v>
      </c>
      <c r="E6379" t="s">
        <v>40</v>
      </c>
      <c r="F6379" t="s">
        <v>41</v>
      </c>
      <c r="G6379" t="s">
        <v>1731</v>
      </c>
      <c r="H6379" t="s">
        <v>43</v>
      </c>
      <c r="I6379" t="s">
        <v>114</v>
      </c>
      <c r="J6379" t="s">
        <v>88</v>
      </c>
      <c r="K6379" t="s">
        <v>88</v>
      </c>
      <c r="L6379" t="s">
        <v>116</v>
      </c>
      <c r="M6379" t="s">
        <v>997</v>
      </c>
      <c r="N6379" t="s">
        <v>71821</v>
      </c>
      <c r="O6379" t="s">
        <v>71822</v>
      </c>
      <c r="P6379" t="s">
        <v>71823</v>
      </c>
      <c r="Q6379" s="10">
        <f t="shared" si="99"/>
        <v>46261</v>
      </c>
      <c r="R6379" t="s">
        <v>71824</v>
      </c>
      <c r="S6379" t="s">
        <v>17771</v>
      </c>
      <c r="T6379" t="s">
        <v>12327</v>
      </c>
      <c r="U6379" t="s">
        <v>43085</v>
      </c>
      <c r="V6379" t="s">
        <v>1741</v>
      </c>
      <c r="W6379" t="s">
        <v>17772</v>
      </c>
      <c r="X6379" t="s">
        <v>58</v>
      </c>
      <c r="Y6379" t="s">
        <v>59</v>
      </c>
      <c r="Z6379" t="s">
        <v>71825</v>
      </c>
      <c r="AA6379" t="s">
        <v>61</v>
      </c>
      <c r="AB6379" t="s">
        <v>59</v>
      </c>
      <c r="AC6379" t="s">
        <v>59</v>
      </c>
      <c r="AD6379" t="s">
        <v>73</v>
      </c>
      <c r="AE6379" t="s">
        <v>71823</v>
      </c>
      <c r="AF6379" t="s">
        <v>71826</v>
      </c>
      <c r="AG6379" t="s">
        <v>71827</v>
      </c>
      <c r="AH6379" t="s">
        <v>65</v>
      </c>
      <c r="AI6379" t="s">
        <v>74</v>
      </c>
      <c r="AJ6379" t="s">
        <v>66</v>
      </c>
      <c r="AK6379" t="s">
        <v>59</v>
      </c>
    </row>
    <row r="6380" spans="1:37" ht="15.75" x14ac:dyDescent="0.25">
      <c r="A6380" t="s">
        <v>36</v>
      </c>
      <c r="B6380" t="s">
        <v>71828</v>
      </c>
      <c r="C6380" t="s">
        <v>38</v>
      </c>
      <c r="D6380" t="s">
        <v>39</v>
      </c>
      <c r="E6380" t="s">
        <v>63562</v>
      </c>
      <c r="F6380" t="s">
        <v>41</v>
      </c>
      <c r="G6380" t="s">
        <v>243</v>
      </c>
      <c r="H6380" t="s">
        <v>43</v>
      </c>
      <c r="I6380" t="s">
        <v>244</v>
      </c>
      <c r="J6380" t="s">
        <v>205</v>
      </c>
      <c r="K6380" t="s">
        <v>580</v>
      </c>
      <c r="L6380" t="s">
        <v>144</v>
      </c>
      <c r="M6380" t="s">
        <v>71829</v>
      </c>
      <c r="N6380" t="s">
        <v>71830</v>
      </c>
      <c r="O6380" t="s">
        <v>71831</v>
      </c>
      <c r="P6380" t="s">
        <v>71832</v>
      </c>
      <c r="Q6380" s="10">
        <f t="shared" si="99"/>
        <v>46262</v>
      </c>
      <c r="R6380" t="s">
        <v>71833</v>
      </c>
      <c r="S6380" t="s">
        <v>25347</v>
      </c>
      <c r="T6380" t="s">
        <v>20553</v>
      </c>
      <c r="U6380" t="s">
        <v>20554</v>
      </c>
      <c r="V6380" t="s">
        <v>606</v>
      </c>
      <c r="W6380" t="s">
        <v>20555</v>
      </c>
      <c r="X6380" t="s">
        <v>101</v>
      </c>
      <c r="Y6380" t="s">
        <v>255</v>
      </c>
      <c r="Z6380" t="s">
        <v>71834</v>
      </c>
      <c r="AA6380" t="s">
        <v>61</v>
      </c>
      <c r="AB6380" t="s">
        <v>59</v>
      </c>
      <c r="AC6380" t="s">
        <v>59</v>
      </c>
      <c r="AD6380" t="s">
        <v>75</v>
      </c>
      <c r="AE6380" t="s">
        <v>71835</v>
      </c>
      <c r="AF6380" t="s">
        <v>71836</v>
      </c>
      <c r="AG6380" t="s">
        <v>71837</v>
      </c>
      <c r="AH6380" t="s">
        <v>51856</v>
      </c>
      <c r="AI6380" t="s">
        <v>767</v>
      </c>
      <c r="AJ6380" t="s">
        <v>66</v>
      </c>
      <c r="AK6380" t="s">
        <v>59</v>
      </c>
    </row>
    <row r="6381" spans="1:37" ht="15.75" x14ac:dyDescent="0.25">
      <c r="A6381" t="s">
        <v>36</v>
      </c>
      <c r="B6381" t="s">
        <v>71838</v>
      </c>
      <c r="C6381" t="s">
        <v>83</v>
      </c>
      <c r="D6381" t="s">
        <v>39</v>
      </c>
      <c r="E6381" t="s">
        <v>40</v>
      </c>
      <c r="F6381" t="s">
        <v>84</v>
      </c>
      <c r="G6381" t="s">
        <v>318</v>
      </c>
      <c r="H6381" t="s">
        <v>319</v>
      </c>
      <c r="I6381" t="s">
        <v>44</v>
      </c>
      <c r="J6381" t="s">
        <v>142</v>
      </c>
      <c r="K6381" t="s">
        <v>245</v>
      </c>
      <c r="L6381" t="s">
        <v>90</v>
      </c>
      <c r="M6381" t="s">
        <v>13387</v>
      </c>
      <c r="N6381" t="s">
        <v>71839</v>
      </c>
      <c r="O6381" t="s">
        <v>71840</v>
      </c>
      <c r="P6381" t="s">
        <v>71841</v>
      </c>
      <c r="Q6381" s="10">
        <f t="shared" si="99"/>
        <v>46262</v>
      </c>
      <c r="R6381" t="s">
        <v>71842</v>
      </c>
      <c r="S6381" t="s">
        <v>71843</v>
      </c>
      <c r="T6381" t="s">
        <v>71844</v>
      </c>
      <c r="U6381" t="s">
        <v>2184</v>
      </c>
      <c r="V6381" t="s">
        <v>331</v>
      </c>
      <c r="W6381" t="s">
        <v>15476</v>
      </c>
      <c r="X6381" t="s">
        <v>58</v>
      </c>
      <c r="Y6381" t="s">
        <v>59</v>
      </c>
      <c r="Z6381" t="s">
        <v>71845</v>
      </c>
      <c r="AA6381" t="s">
        <v>61</v>
      </c>
      <c r="AB6381" t="s">
        <v>59</v>
      </c>
      <c r="AC6381" t="s">
        <v>59</v>
      </c>
      <c r="AD6381" t="s">
        <v>70</v>
      </c>
      <c r="AE6381" t="s">
        <v>71846</v>
      </c>
      <c r="AF6381" t="s">
        <v>71847</v>
      </c>
      <c r="AG6381" t="s">
        <v>71848</v>
      </c>
      <c r="AH6381" t="s">
        <v>65</v>
      </c>
      <c r="AI6381" t="s">
        <v>824</v>
      </c>
      <c r="AJ6381" t="s">
        <v>747</v>
      </c>
      <c r="AK6381" t="s">
        <v>72</v>
      </c>
    </row>
    <row r="6382" spans="1:37" ht="15.75" x14ac:dyDescent="0.25">
      <c r="A6382" t="s">
        <v>36</v>
      </c>
      <c r="B6382" t="s">
        <v>71849</v>
      </c>
      <c r="C6382" t="s">
        <v>38</v>
      </c>
      <c r="D6382" t="s">
        <v>39</v>
      </c>
      <c r="E6382" t="s">
        <v>40</v>
      </c>
      <c r="F6382" t="s">
        <v>41</v>
      </c>
      <c r="G6382" t="s">
        <v>113</v>
      </c>
      <c r="H6382" t="s">
        <v>43</v>
      </c>
      <c r="I6382" t="s">
        <v>202</v>
      </c>
      <c r="J6382" t="s">
        <v>205</v>
      </c>
      <c r="K6382" t="s">
        <v>143</v>
      </c>
      <c r="L6382" t="s">
        <v>144</v>
      </c>
      <c r="M6382" t="s">
        <v>21388</v>
      </c>
      <c r="N6382" t="s">
        <v>71850</v>
      </c>
      <c r="O6382" t="s">
        <v>71851</v>
      </c>
      <c r="P6382" t="s">
        <v>71852</v>
      </c>
      <c r="Q6382" s="10">
        <f t="shared" si="99"/>
        <v>46262</v>
      </c>
      <c r="R6382" t="s">
        <v>71853</v>
      </c>
      <c r="S6382" t="s">
        <v>1497</v>
      </c>
      <c r="T6382" t="s">
        <v>1497</v>
      </c>
      <c r="U6382" t="s">
        <v>66570</v>
      </c>
      <c r="V6382" t="s">
        <v>56</v>
      </c>
      <c r="W6382" t="s">
        <v>1499</v>
      </c>
      <c r="X6382" t="s">
        <v>101</v>
      </c>
      <c r="Y6382" t="s">
        <v>59</v>
      </c>
      <c r="Z6382" t="s">
        <v>71854</v>
      </c>
      <c r="AA6382" t="s">
        <v>305</v>
      </c>
      <c r="AB6382" t="s">
        <v>59</v>
      </c>
      <c r="AC6382" t="s">
        <v>59</v>
      </c>
      <c r="AD6382" t="s">
        <v>81</v>
      </c>
      <c r="AE6382" t="s">
        <v>71854</v>
      </c>
      <c r="AF6382" t="s">
        <v>71853</v>
      </c>
      <c r="AG6382" t="s">
        <v>71855</v>
      </c>
      <c r="AH6382" t="s">
        <v>65</v>
      </c>
      <c r="AI6382" t="s">
        <v>1254</v>
      </c>
      <c r="AJ6382" t="s">
        <v>372</v>
      </c>
      <c r="AK6382" t="s">
        <v>202</v>
      </c>
    </row>
    <row r="6383" spans="1:37" ht="15.75" x14ac:dyDescent="0.25">
      <c r="A6383" t="s">
        <v>36</v>
      </c>
      <c r="B6383" t="s">
        <v>71856</v>
      </c>
      <c r="C6383" t="s">
        <v>83</v>
      </c>
      <c r="D6383" t="s">
        <v>39</v>
      </c>
      <c r="E6383" t="s">
        <v>40</v>
      </c>
      <c r="F6383" t="s">
        <v>41</v>
      </c>
      <c r="G6383" t="s">
        <v>318</v>
      </c>
      <c r="H6383" t="s">
        <v>319</v>
      </c>
      <c r="I6383" t="s">
        <v>52147</v>
      </c>
      <c r="J6383" t="s">
        <v>142</v>
      </c>
      <c r="K6383" t="s">
        <v>322</v>
      </c>
      <c r="L6383" t="s">
        <v>90</v>
      </c>
      <c r="M6383" t="s">
        <v>40700</v>
      </c>
      <c r="N6383" t="s">
        <v>71857</v>
      </c>
      <c r="O6383" t="s">
        <v>71858</v>
      </c>
      <c r="P6383" t="s">
        <v>71859</v>
      </c>
      <c r="Q6383" s="10">
        <f t="shared" si="99"/>
        <v>46262</v>
      </c>
      <c r="R6383" t="s">
        <v>71860</v>
      </c>
      <c r="S6383" t="s">
        <v>64153</v>
      </c>
      <c r="T6383" t="s">
        <v>71387</v>
      </c>
      <c r="U6383" t="s">
        <v>52764</v>
      </c>
      <c r="V6383" t="s">
        <v>762</v>
      </c>
      <c r="W6383" t="s">
        <v>52765</v>
      </c>
      <c r="X6383" t="s">
        <v>58</v>
      </c>
      <c r="Y6383" t="s">
        <v>59</v>
      </c>
      <c r="Z6383" t="s">
        <v>71861</v>
      </c>
      <c r="AA6383" t="s">
        <v>61</v>
      </c>
      <c r="AB6383" t="s">
        <v>59</v>
      </c>
      <c r="AC6383" t="s">
        <v>59</v>
      </c>
      <c r="AD6383" t="s">
        <v>81</v>
      </c>
      <c r="AE6383" t="s">
        <v>71861</v>
      </c>
      <c r="AF6383" t="s">
        <v>71860</v>
      </c>
      <c r="AG6383" t="s">
        <v>71862</v>
      </c>
      <c r="AH6383" t="s">
        <v>65</v>
      </c>
      <c r="AI6383" t="s">
        <v>25029</v>
      </c>
      <c r="AJ6383" t="s">
        <v>227</v>
      </c>
      <c r="AK6383" t="s">
        <v>79</v>
      </c>
    </row>
    <row r="6384" spans="1:37" ht="15.75" x14ac:dyDescent="0.25">
      <c r="A6384" t="s">
        <v>36</v>
      </c>
      <c r="B6384" t="s">
        <v>71863</v>
      </c>
      <c r="C6384" t="s">
        <v>38</v>
      </c>
      <c r="D6384" t="s">
        <v>39</v>
      </c>
      <c r="E6384" t="s">
        <v>40</v>
      </c>
      <c r="F6384" t="s">
        <v>41</v>
      </c>
      <c r="G6384" t="s">
        <v>204</v>
      </c>
      <c r="H6384" t="s">
        <v>43</v>
      </c>
      <c r="I6384" t="s">
        <v>244</v>
      </c>
      <c r="J6384" t="s">
        <v>205</v>
      </c>
      <c r="K6384" t="s">
        <v>143</v>
      </c>
      <c r="L6384" t="s">
        <v>144</v>
      </c>
      <c r="M6384" t="s">
        <v>71864</v>
      </c>
      <c r="N6384" t="s">
        <v>71865</v>
      </c>
      <c r="O6384" t="s">
        <v>71866</v>
      </c>
      <c r="P6384" t="s">
        <v>71867</v>
      </c>
      <c r="Q6384" s="10">
        <f t="shared" si="99"/>
        <v>46262</v>
      </c>
      <c r="R6384" t="s">
        <v>71868</v>
      </c>
      <c r="S6384" t="s">
        <v>875</v>
      </c>
      <c r="T6384" t="s">
        <v>13657</v>
      </c>
      <c r="U6384" t="s">
        <v>13658</v>
      </c>
      <c r="V6384" t="s">
        <v>606</v>
      </c>
      <c r="W6384" t="s">
        <v>13659</v>
      </c>
      <c r="X6384" t="s">
        <v>101</v>
      </c>
      <c r="Y6384" t="s">
        <v>255</v>
      </c>
      <c r="Z6384" t="s">
        <v>71869</v>
      </c>
      <c r="AA6384" t="s">
        <v>61</v>
      </c>
      <c r="AB6384" t="s">
        <v>59</v>
      </c>
      <c r="AC6384" t="s">
        <v>59</v>
      </c>
      <c r="AD6384" t="s">
        <v>70</v>
      </c>
      <c r="AE6384" t="s">
        <v>71870</v>
      </c>
      <c r="AF6384" t="s">
        <v>71871</v>
      </c>
      <c r="AG6384" t="s">
        <v>71872</v>
      </c>
      <c r="AH6384" t="s">
        <v>65</v>
      </c>
      <c r="AI6384" t="s">
        <v>12673</v>
      </c>
      <c r="AJ6384" t="s">
        <v>71</v>
      </c>
      <c r="AK6384" t="s">
        <v>79</v>
      </c>
    </row>
    <row r="6385" spans="1:37" ht="15.75" x14ac:dyDescent="0.25">
      <c r="A6385" t="s">
        <v>36</v>
      </c>
      <c r="B6385" t="s">
        <v>71873</v>
      </c>
      <c r="C6385" t="s">
        <v>38</v>
      </c>
      <c r="D6385" t="s">
        <v>39</v>
      </c>
      <c r="E6385" t="s">
        <v>40</v>
      </c>
      <c r="F6385" t="s">
        <v>41</v>
      </c>
      <c r="G6385" t="s">
        <v>243</v>
      </c>
      <c r="H6385" t="s">
        <v>43</v>
      </c>
      <c r="I6385" t="s">
        <v>44</v>
      </c>
      <c r="J6385" t="s">
        <v>205</v>
      </c>
      <c r="K6385" t="s">
        <v>1025</v>
      </c>
      <c r="L6385" t="s">
        <v>144</v>
      </c>
      <c r="M6385" t="s">
        <v>71874</v>
      </c>
      <c r="N6385" t="s">
        <v>71875</v>
      </c>
      <c r="O6385" t="s">
        <v>71876</v>
      </c>
      <c r="P6385" t="s">
        <v>71877</v>
      </c>
      <c r="Q6385" s="10">
        <f t="shared" si="99"/>
        <v>46262</v>
      </c>
      <c r="R6385" t="s">
        <v>71878</v>
      </c>
      <c r="S6385" t="s">
        <v>71879</v>
      </c>
      <c r="T6385" t="s">
        <v>45145</v>
      </c>
      <c r="U6385" t="s">
        <v>587</v>
      </c>
      <c r="V6385" t="s">
        <v>331</v>
      </c>
      <c r="W6385" t="s">
        <v>1884</v>
      </c>
      <c r="X6385" t="s">
        <v>58</v>
      </c>
      <c r="Y6385" t="s">
        <v>255</v>
      </c>
      <c r="Z6385" t="s">
        <v>71880</v>
      </c>
      <c r="AA6385" t="s">
        <v>305</v>
      </c>
      <c r="AB6385" t="s">
        <v>59</v>
      </c>
      <c r="AC6385" t="s">
        <v>59</v>
      </c>
      <c r="AD6385" t="s">
        <v>75</v>
      </c>
      <c r="AE6385" t="s">
        <v>71881</v>
      </c>
      <c r="AF6385" t="s">
        <v>71882</v>
      </c>
      <c r="AG6385" t="s">
        <v>71883</v>
      </c>
      <c r="AH6385" t="s">
        <v>65</v>
      </c>
      <c r="AI6385" t="s">
        <v>106</v>
      </c>
      <c r="AJ6385" t="s">
        <v>66</v>
      </c>
      <c r="AK6385" t="s">
        <v>59</v>
      </c>
    </row>
    <row r="6386" spans="1:37" ht="15.75" x14ac:dyDescent="0.25">
      <c r="A6386" t="s">
        <v>36</v>
      </c>
      <c r="B6386" t="s">
        <v>71884</v>
      </c>
      <c r="C6386" t="s">
        <v>83</v>
      </c>
      <c r="D6386" t="s">
        <v>39</v>
      </c>
      <c r="E6386" t="s">
        <v>40</v>
      </c>
      <c r="F6386" t="s">
        <v>84</v>
      </c>
      <c r="G6386" t="s">
        <v>318</v>
      </c>
      <c r="H6386" t="s">
        <v>319</v>
      </c>
      <c r="I6386" t="s">
        <v>244</v>
      </c>
      <c r="J6386" t="s">
        <v>5942</v>
      </c>
      <c r="K6386" t="s">
        <v>143</v>
      </c>
      <c r="L6386" t="s">
        <v>90</v>
      </c>
      <c r="M6386" t="s">
        <v>71885</v>
      </c>
      <c r="N6386" t="s">
        <v>71886</v>
      </c>
      <c r="O6386" t="s">
        <v>71887</v>
      </c>
      <c r="P6386" t="s">
        <v>71888</v>
      </c>
      <c r="Q6386" s="10">
        <f t="shared" si="99"/>
        <v>46262</v>
      </c>
      <c r="R6386" t="s">
        <v>71889</v>
      </c>
      <c r="S6386" t="s">
        <v>875</v>
      </c>
      <c r="T6386" t="s">
        <v>32599</v>
      </c>
      <c r="U6386" t="s">
        <v>32600</v>
      </c>
      <c r="V6386" t="s">
        <v>2904</v>
      </c>
      <c r="W6386" t="s">
        <v>32601</v>
      </c>
      <c r="X6386" t="s">
        <v>101</v>
      </c>
      <c r="Y6386" t="s">
        <v>255</v>
      </c>
      <c r="Z6386" t="s">
        <v>71890</v>
      </c>
      <c r="AA6386" t="s">
        <v>61</v>
      </c>
      <c r="AB6386" t="s">
        <v>59</v>
      </c>
      <c r="AC6386" t="s">
        <v>59</v>
      </c>
      <c r="AD6386" t="s">
        <v>81</v>
      </c>
      <c r="AE6386" t="s">
        <v>71890</v>
      </c>
      <c r="AF6386" t="s">
        <v>71889</v>
      </c>
      <c r="AG6386" t="s">
        <v>71891</v>
      </c>
      <c r="AH6386" t="s">
        <v>65</v>
      </c>
      <c r="AI6386" t="s">
        <v>8118</v>
      </c>
      <c r="AJ6386" t="s">
        <v>461</v>
      </c>
      <c r="AK6386" t="s">
        <v>79</v>
      </c>
    </row>
    <row r="6387" spans="1:37" ht="15.75" x14ac:dyDescent="0.25">
      <c r="A6387" t="s">
        <v>36</v>
      </c>
      <c r="B6387" t="s">
        <v>71892</v>
      </c>
      <c r="C6387" t="s">
        <v>83</v>
      </c>
      <c r="D6387" t="s">
        <v>39</v>
      </c>
      <c r="E6387" t="s">
        <v>40</v>
      </c>
      <c r="F6387" t="s">
        <v>41</v>
      </c>
      <c r="G6387" t="s">
        <v>318</v>
      </c>
      <c r="H6387" t="s">
        <v>319</v>
      </c>
      <c r="I6387" t="s">
        <v>52124</v>
      </c>
      <c r="J6387" t="s">
        <v>142</v>
      </c>
      <c r="K6387" t="s">
        <v>1874</v>
      </c>
      <c r="L6387" t="s">
        <v>90</v>
      </c>
      <c r="M6387" t="s">
        <v>14079</v>
      </c>
      <c r="N6387" t="s">
        <v>71893</v>
      </c>
      <c r="O6387" t="s">
        <v>71894</v>
      </c>
      <c r="P6387" t="s">
        <v>71895</v>
      </c>
      <c r="Q6387" s="10">
        <f t="shared" si="99"/>
        <v>46262</v>
      </c>
      <c r="R6387" t="s">
        <v>71896</v>
      </c>
      <c r="S6387" t="s">
        <v>71897</v>
      </c>
      <c r="T6387" t="s">
        <v>71898</v>
      </c>
      <c r="U6387" t="s">
        <v>4522</v>
      </c>
      <c r="V6387" t="s">
        <v>762</v>
      </c>
      <c r="W6387" t="s">
        <v>71899</v>
      </c>
      <c r="X6387" t="s">
        <v>58</v>
      </c>
      <c r="Y6387" t="s">
        <v>213</v>
      </c>
      <c r="Z6387" t="s">
        <v>71900</v>
      </c>
      <c r="AA6387" t="s">
        <v>61</v>
      </c>
      <c r="AB6387" t="s">
        <v>59</v>
      </c>
      <c r="AC6387" t="s">
        <v>59</v>
      </c>
      <c r="AD6387" t="s">
        <v>225</v>
      </c>
      <c r="AE6387" t="s">
        <v>71901</v>
      </c>
      <c r="AF6387" t="s">
        <v>71901</v>
      </c>
      <c r="AG6387" t="s">
        <v>71902</v>
      </c>
      <c r="AH6387" t="s">
        <v>65</v>
      </c>
      <c r="AI6387" t="s">
        <v>66</v>
      </c>
      <c r="AJ6387" t="s">
        <v>66</v>
      </c>
      <c r="AK6387" t="s">
        <v>59</v>
      </c>
    </row>
    <row r="6388" spans="1:37" ht="15.75" x14ac:dyDescent="0.25">
      <c r="A6388" t="s">
        <v>36</v>
      </c>
      <c r="B6388" t="s">
        <v>71903</v>
      </c>
      <c r="C6388" t="s">
        <v>140</v>
      </c>
      <c r="D6388" t="s">
        <v>39</v>
      </c>
      <c r="E6388" t="s">
        <v>40</v>
      </c>
      <c r="F6388" t="s">
        <v>41</v>
      </c>
      <c r="G6388" t="s">
        <v>1042</v>
      </c>
      <c r="H6388" t="s">
        <v>292</v>
      </c>
      <c r="I6388" t="s">
        <v>52192</v>
      </c>
      <c r="J6388" t="s">
        <v>205</v>
      </c>
      <c r="K6388" t="s">
        <v>580</v>
      </c>
      <c r="L6388" t="s">
        <v>144</v>
      </c>
      <c r="M6388" t="s">
        <v>144</v>
      </c>
      <c r="N6388" t="s">
        <v>71904</v>
      </c>
      <c r="O6388" t="s">
        <v>71894</v>
      </c>
      <c r="P6388" t="s">
        <v>71905</v>
      </c>
      <c r="Q6388" s="10">
        <f t="shared" si="99"/>
        <v>46262</v>
      </c>
      <c r="R6388" t="s">
        <v>71906</v>
      </c>
      <c r="S6388" t="s">
        <v>71907</v>
      </c>
      <c r="T6388" t="s">
        <v>71908</v>
      </c>
      <c r="U6388" t="s">
        <v>2046</v>
      </c>
      <c r="V6388" t="s">
        <v>1048</v>
      </c>
      <c r="W6388" t="s">
        <v>71909</v>
      </c>
      <c r="X6388" t="s">
        <v>58</v>
      </c>
      <c r="Y6388" t="s">
        <v>1050</v>
      </c>
      <c r="Z6388" t="s">
        <v>71910</v>
      </c>
      <c r="AA6388" t="s">
        <v>61</v>
      </c>
      <c r="AB6388" t="s">
        <v>59</v>
      </c>
      <c r="AC6388" t="s">
        <v>59</v>
      </c>
      <c r="AD6388" t="s">
        <v>1060</v>
      </c>
      <c r="AE6388" t="s">
        <v>71911</v>
      </c>
      <c r="AF6388" t="s">
        <v>71912</v>
      </c>
      <c r="AG6388" t="s">
        <v>71913</v>
      </c>
      <c r="AH6388" t="s">
        <v>65</v>
      </c>
      <c r="AI6388" t="s">
        <v>74</v>
      </c>
      <c r="AJ6388" t="s">
        <v>66</v>
      </c>
      <c r="AK6388" t="s">
        <v>59</v>
      </c>
    </row>
    <row r="6389" spans="1:37" ht="15.75" x14ac:dyDescent="0.25">
      <c r="A6389" t="s">
        <v>36</v>
      </c>
      <c r="B6389" t="s">
        <v>71914</v>
      </c>
      <c r="C6389" t="s">
        <v>83</v>
      </c>
      <c r="D6389" t="s">
        <v>39</v>
      </c>
      <c r="E6389" t="s">
        <v>40</v>
      </c>
      <c r="F6389" t="s">
        <v>41</v>
      </c>
      <c r="G6389" t="s">
        <v>318</v>
      </c>
      <c r="H6389" t="s">
        <v>319</v>
      </c>
      <c r="I6389" t="s">
        <v>320</v>
      </c>
      <c r="J6389" t="s">
        <v>321</v>
      </c>
      <c r="K6389" t="s">
        <v>322</v>
      </c>
      <c r="L6389" t="s">
        <v>90</v>
      </c>
      <c r="M6389" t="s">
        <v>71915</v>
      </c>
      <c r="N6389" t="s">
        <v>71916</v>
      </c>
      <c r="O6389" t="s">
        <v>71917</v>
      </c>
      <c r="P6389" t="s">
        <v>71918</v>
      </c>
      <c r="Q6389" s="10">
        <f t="shared" si="99"/>
        <v>46262</v>
      </c>
      <c r="R6389" t="s">
        <v>71919</v>
      </c>
      <c r="S6389" t="s">
        <v>15272</v>
      </c>
      <c r="T6389" t="s">
        <v>4476</v>
      </c>
      <c r="U6389" t="s">
        <v>71920</v>
      </c>
      <c r="V6389" t="s">
        <v>331</v>
      </c>
      <c r="W6389" t="s">
        <v>4478</v>
      </c>
      <c r="X6389" t="s">
        <v>58</v>
      </c>
      <c r="Y6389" t="s">
        <v>255</v>
      </c>
      <c r="Z6389" t="s">
        <v>71921</v>
      </c>
      <c r="AA6389" t="s">
        <v>61</v>
      </c>
      <c r="AB6389" t="s">
        <v>59</v>
      </c>
      <c r="AC6389" t="s">
        <v>59</v>
      </c>
      <c r="AD6389" t="s">
        <v>239</v>
      </c>
      <c r="AE6389" t="s">
        <v>71922</v>
      </c>
      <c r="AF6389" t="s">
        <v>71923</v>
      </c>
      <c r="AG6389" t="s">
        <v>71924</v>
      </c>
      <c r="AH6389" t="s">
        <v>65</v>
      </c>
      <c r="AI6389" t="s">
        <v>71925</v>
      </c>
      <c r="AJ6389" t="s">
        <v>10154</v>
      </c>
      <c r="AK6389" t="s">
        <v>241</v>
      </c>
    </row>
    <row r="6390" spans="1:37" ht="15.75" x14ac:dyDescent="0.25">
      <c r="A6390" t="s">
        <v>36</v>
      </c>
      <c r="B6390" t="s">
        <v>71926</v>
      </c>
      <c r="C6390" t="s">
        <v>83</v>
      </c>
      <c r="D6390" t="s">
        <v>39</v>
      </c>
      <c r="E6390" t="s">
        <v>40</v>
      </c>
      <c r="F6390" t="s">
        <v>41</v>
      </c>
      <c r="G6390" t="s">
        <v>85</v>
      </c>
      <c r="H6390" t="s">
        <v>86</v>
      </c>
      <c r="I6390" t="s">
        <v>52124</v>
      </c>
      <c r="J6390" t="s">
        <v>142</v>
      </c>
      <c r="K6390" t="s">
        <v>1874</v>
      </c>
      <c r="L6390" t="s">
        <v>90</v>
      </c>
      <c r="M6390" t="s">
        <v>24999</v>
      </c>
      <c r="N6390" t="s">
        <v>71927</v>
      </c>
      <c r="O6390" t="s">
        <v>71928</v>
      </c>
      <c r="P6390" t="s">
        <v>71929</v>
      </c>
      <c r="Q6390" s="10">
        <f t="shared" si="99"/>
        <v>46262</v>
      </c>
      <c r="R6390" t="s">
        <v>71930</v>
      </c>
      <c r="S6390" t="s">
        <v>71897</v>
      </c>
      <c r="T6390" t="s">
        <v>71898</v>
      </c>
      <c r="U6390" t="s">
        <v>4522</v>
      </c>
      <c r="V6390" t="s">
        <v>762</v>
      </c>
      <c r="W6390" t="s">
        <v>51762</v>
      </c>
      <c r="X6390" t="s">
        <v>58</v>
      </c>
      <c r="Y6390" t="s">
        <v>213</v>
      </c>
      <c r="Z6390" t="s">
        <v>71931</v>
      </c>
      <c r="AA6390" t="s">
        <v>61</v>
      </c>
      <c r="AB6390" t="s">
        <v>59</v>
      </c>
      <c r="AC6390" t="s">
        <v>59</v>
      </c>
      <c r="AD6390" t="s">
        <v>81</v>
      </c>
      <c r="AE6390" t="s">
        <v>71931</v>
      </c>
      <c r="AF6390" t="s">
        <v>71932</v>
      </c>
      <c r="AG6390" t="s">
        <v>71933</v>
      </c>
      <c r="AH6390" t="s">
        <v>65</v>
      </c>
      <c r="AI6390" t="s">
        <v>11390</v>
      </c>
      <c r="AJ6390" t="s">
        <v>71</v>
      </c>
      <c r="AK6390" t="s">
        <v>1728</v>
      </c>
    </row>
    <row r="6391" spans="1:37" ht="15.75" x14ac:dyDescent="0.25">
      <c r="A6391" t="s">
        <v>36</v>
      </c>
      <c r="B6391" t="s">
        <v>71934</v>
      </c>
      <c r="C6391" t="s">
        <v>83</v>
      </c>
      <c r="D6391" t="s">
        <v>39</v>
      </c>
      <c r="E6391" t="s">
        <v>40</v>
      </c>
      <c r="F6391" t="s">
        <v>41</v>
      </c>
      <c r="G6391" t="s">
        <v>318</v>
      </c>
      <c r="H6391" t="s">
        <v>319</v>
      </c>
      <c r="I6391" t="s">
        <v>320</v>
      </c>
      <c r="J6391" t="s">
        <v>321</v>
      </c>
      <c r="K6391" t="s">
        <v>996</v>
      </c>
      <c r="L6391" t="s">
        <v>90</v>
      </c>
      <c r="M6391" t="s">
        <v>71935</v>
      </c>
      <c r="N6391" t="s">
        <v>71936</v>
      </c>
      <c r="O6391" t="s">
        <v>71937</v>
      </c>
      <c r="P6391" t="s">
        <v>71938</v>
      </c>
      <c r="Q6391" s="10">
        <f t="shared" si="99"/>
        <v>46262</v>
      </c>
      <c r="R6391" t="s">
        <v>71939</v>
      </c>
      <c r="S6391" t="s">
        <v>9453</v>
      </c>
      <c r="T6391" t="s">
        <v>30968</v>
      </c>
      <c r="U6391" t="s">
        <v>30969</v>
      </c>
      <c r="V6391" t="s">
        <v>762</v>
      </c>
      <c r="W6391" t="s">
        <v>23171</v>
      </c>
      <c r="X6391" t="s">
        <v>58</v>
      </c>
      <c r="Y6391" t="s">
        <v>213</v>
      </c>
      <c r="Z6391" t="s">
        <v>71940</v>
      </c>
      <c r="AA6391" t="s">
        <v>61</v>
      </c>
      <c r="AB6391" t="s">
        <v>59</v>
      </c>
      <c r="AC6391" t="s">
        <v>59</v>
      </c>
      <c r="AD6391" t="s">
        <v>225</v>
      </c>
      <c r="AE6391" t="s">
        <v>71941</v>
      </c>
      <c r="AF6391" t="s">
        <v>71942</v>
      </c>
      <c r="AG6391" t="s">
        <v>71943</v>
      </c>
      <c r="AH6391" t="s">
        <v>65</v>
      </c>
      <c r="AI6391" t="s">
        <v>367</v>
      </c>
      <c r="AJ6391" t="s">
        <v>66</v>
      </c>
      <c r="AK6391" t="s">
        <v>59</v>
      </c>
    </row>
    <row r="6392" spans="1:37" ht="15.75" x14ac:dyDescent="0.25">
      <c r="A6392" t="s">
        <v>36</v>
      </c>
      <c r="B6392" t="s">
        <v>71944</v>
      </c>
      <c r="C6392" t="s">
        <v>38</v>
      </c>
      <c r="D6392" t="s">
        <v>39</v>
      </c>
      <c r="E6392" t="s">
        <v>40</v>
      </c>
      <c r="F6392" t="s">
        <v>84</v>
      </c>
      <c r="G6392" t="s">
        <v>243</v>
      </c>
      <c r="H6392" t="s">
        <v>43</v>
      </c>
      <c r="I6392" t="s">
        <v>52124</v>
      </c>
      <c r="J6392" t="s">
        <v>45</v>
      </c>
      <c r="K6392" t="s">
        <v>996</v>
      </c>
      <c r="L6392" t="s">
        <v>47</v>
      </c>
      <c r="M6392" t="s">
        <v>71945</v>
      </c>
      <c r="N6392" t="s">
        <v>71946</v>
      </c>
      <c r="O6392" t="s">
        <v>71947</v>
      </c>
      <c r="P6392" t="s">
        <v>71948</v>
      </c>
      <c r="Q6392" s="10">
        <f t="shared" si="99"/>
        <v>46262</v>
      </c>
      <c r="R6392" t="s">
        <v>71949</v>
      </c>
      <c r="S6392" t="s">
        <v>71950</v>
      </c>
      <c r="T6392" t="s">
        <v>62452</v>
      </c>
      <c r="U6392" t="s">
        <v>62453</v>
      </c>
      <c r="V6392" t="s">
        <v>2904</v>
      </c>
      <c r="W6392" t="s">
        <v>62454</v>
      </c>
      <c r="X6392" t="s">
        <v>58</v>
      </c>
      <c r="Y6392" t="s">
        <v>255</v>
      </c>
      <c r="Z6392" t="s">
        <v>71951</v>
      </c>
      <c r="AA6392" t="s">
        <v>61</v>
      </c>
      <c r="AB6392" t="s">
        <v>59</v>
      </c>
      <c r="AC6392" t="s">
        <v>59</v>
      </c>
      <c r="AD6392" t="s">
        <v>219</v>
      </c>
      <c r="AE6392" t="s">
        <v>71952</v>
      </c>
      <c r="AF6392" t="s">
        <v>71953</v>
      </c>
      <c r="AG6392" t="s">
        <v>71954</v>
      </c>
      <c r="AH6392" t="s">
        <v>65</v>
      </c>
      <c r="AI6392" t="s">
        <v>684</v>
      </c>
      <c r="AJ6392" t="s">
        <v>66</v>
      </c>
      <c r="AK6392" t="s">
        <v>59</v>
      </c>
    </row>
    <row r="6393" spans="1:37" ht="15.75" x14ac:dyDescent="0.25">
      <c r="A6393" t="s">
        <v>36</v>
      </c>
      <c r="B6393" t="s">
        <v>71955</v>
      </c>
      <c r="C6393" t="s">
        <v>140</v>
      </c>
      <c r="D6393" t="s">
        <v>39</v>
      </c>
      <c r="E6393" t="s">
        <v>63562</v>
      </c>
      <c r="F6393" t="s">
        <v>41</v>
      </c>
      <c r="G6393" t="s">
        <v>291</v>
      </c>
      <c r="H6393" t="s">
        <v>292</v>
      </c>
      <c r="I6393" t="s">
        <v>44</v>
      </c>
      <c r="J6393" t="s">
        <v>205</v>
      </c>
      <c r="K6393" t="s">
        <v>46</v>
      </c>
      <c r="L6393" t="s">
        <v>144</v>
      </c>
      <c r="M6393" t="s">
        <v>3019</v>
      </c>
      <c r="N6393" t="s">
        <v>71956</v>
      </c>
      <c r="O6393" t="s">
        <v>71957</v>
      </c>
      <c r="P6393" t="s">
        <v>71958</v>
      </c>
      <c r="Q6393" s="10">
        <f t="shared" si="99"/>
        <v>46262</v>
      </c>
      <c r="R6393" t="s">
        <v>71959</v>
      </c>
      <c r="S6393" t="s">
        <v>71960</v>
      </c>
      <c r="T6393" t="s">
        <v>71177</v>
      </c>
      <c r="U6393" t="s">
        <v>1789</v>
      </c>
      <c r="V6393" t="s">
        <v>11451</v>
      </c>
      <c r="W6393" t="s">
        <v>24553</v>
      </c>
      <c r="X6393" t="s">
        <v>58</v>
      </c>
      <c r="Y6393" t="s">
        <v>255</v>
      </c>
      <c r="Z6393" t="s">
        <v>71961</v>
      </c>
      <c r="AA6393" t="s">
        <v>61</v>
      </c>
      <c r="AB6393" t="s">
        <v>59</v>
      </c>
      <c r="AC6393" t="s">
        <v>59</v>
      </c>
      <c r="AD6393" t="s">
        <v>219</v>
      </c>
      <c r="AE6393" t="s">
        <v>71962</v>
      </c>
      <c r="AF6393" t="s">
        <v>71963</v>
      </c>
      <c r="AG6393" t="s">
        <v>71964</v>
      </c>
      <c r="AH6393" t="s">
        <v>51856</v>
      </c>
      <c r="AI6393" t="s">
        <v>267</v>
      </c>
      <c r="AJ6393" t="s">
        <v>66</v>
      </c>
      <c r="AK6393" t="s">
        <v>59</v>
      </c>
    </row>
    <row r="6394" spans="1:37" ht="15.75" x14ac:dyDescent="0.25">
      <c r="A6394" t="s">
        <v>36</v>
      </c>
      <c r="B6394" t="s">
        <v>71965</v>
      </c>
      <c r="C6394" t="s">
        <v>140</v>
      </c>
      <c r="D6394" t="s">
        <v>39</v>
      </c>
      <c r="E6394" t="s">
        <v>40</v>
      </c>
      <c r="F6394" t="s">
        <v>41</v>
      </c>
      <c r="G6394" t="s">
        <v>686</v>
      </c>
      <c r="H6394" t="s">
        <v>292</v>
      </c>
      <c r="I6394" t="s">
        <v>114</v>
      </c>
      <c r="J6394" t="s">
        <v>205</v>
      </c>
      <c r="K6394" t="s">
        <v>143</v>
      </c>
      <c r="L6394" t="s">
        <v>144</v>
      </c>
      <c r="M6394" t="s">
        <v>144</v>
      </c>
      <c r="N6394" t="s">
        <v>71966</v>
      </c>
      <c r="O6394" t="s">
        <v>71967</v>
      </c>
      <c r="P6394" t="s">
        <v>71968</v>
      </c>
      <c r="Q6394" s="10">
        <f t="shared" si="99"/>
        <v>46262</v>
      </c>
      <c r="R6394" t="s">
        <v>71969</v>
      </c>
      <c r="S6394" t="s">
        <v>875</v>
      </c>
      <c r="T6394" t="s">
        <v>10776</v>
      </c>
      <c r="U6394" t="s">
        <v>71970</v>
      </c>
      <c r="V6394" t="s">
        <v>449</v>
      </c>
      <c r="W6394" t="s">
        <v>10778</v>
      </c>
      <c r="X6394" t="s">
        <v>58</v>
      </c>
      <c r="Y6394" t="s">
        <v>213</v>
      </c>
      <c r="Z6394" t="s">
        <v>71971</v>
      </c>
      <c r="AA6394" t="s">
        <v>859</v>
      </c>
      <c r="AB6394" t="s">
        <v>50818</v>
      </c>
      <c r="AC6394" t="s">
        <v>58</v>
      </c>
      <c r="AD6394" t="s">
        <v>215</v>
      </c>
      <c r="AE6394" t="s">
        <v>71972</v>
      </c>
      <c r="AF6394" t="s">
        <v>71973</v>
      </c>
      <c r="AG6394" t="s">
        <v>71974</v>
      </c>
      <c r="AH6394" t="s">
        <v>65</v>
      </c>
      <c r="AI6394" t="s">
        <v>74</v>
      </c>
      <c r="AJ6394" t="s">
        <v>66</v>
      </c>
      <c r="AK6394" t="s">
        <v>59</v>
      </c>
    </row>
    <row r="6395" spans="1:37" ht="15.75" x14ac:dyDescent="0.25">
      <c r="A6395" t="s">
        <v>36</v>
      </c>
      <c r="B6395" t="s">
        <v>71975</v>
      </c>
      <c r="C6395" t="s">
        <v>38</v>
      </c>
      <c r="D6395" t="s">
        <v>39</v>
      </c>
      <c r="E6395" t="s">
        <v>63562</v>
      </c>
      <c r="F6395" t="s">
        <v>84</v>
      </c>
      <c r="G6395" t="s">
        <v>2238</v>
      </c>
      <c r="H6395" t="s">
        <v>43</v>
      </c>
      <c r="I6395" t="s">
        <v>44</v>
      </c>
      <c r="J6395" t="s">
        <v>116</v>
      </c>
      <c r="K6395" t="s">
        <v>143</v>
      </c>
      <c r="L6395" t="s">
        <v>116</v>
      </c>
      <c r="M6395" t="s">
        <v>71976</v>
      </c>
      <c r="N6395" t="s">
        <v>71977</v>
      </c>
      <c r="O6395" t="s">
        <v>71978</v>
      </c>
      <c r="P6395" t="s">
        <v>71979</v>
      </c>
      <c r="Q6395" s="10">
        <f t="shared" si="99"/>
        <v>46262</v>
      </c>
      <c r="R6395" t="s">
        <v>71980</v>
      </c>
      <c r="S6395" t="s">
        <v>32157</v>
      </c>
      <c r="T6395" t="s">
        <v>16654</v>
      </c>
      <c r="U6395" t="s">
        <v>71981</v>
      </c>
      <c r="V6395" t="s">
        <v>1005</v>
      </c>
      <c r="W6395" t="s">
        <v>16656</v>
      </c>
      <c r="X6395" t="s">
        <v>58</v>
      </c>
      <c r="Y6395" t="s">
        <v>213</v>
      </c>
      <c r="Z6395" t="s">
        <v>71982</v>
      </c>
      <c r="AA6395" t="s">
        <v>61</v>
      </c>
      <c r="AB6395" t="s">
        <v>59</v>
      </c>
      <c r="AC6395" t="s">
        <v>59</v>
      </c>
      <c r="AD6395" t="s">
        <v>230</v>
      </c>
      <c r="AE6395" t="s">
        <v>71983</v>
      </c>
      <c r="AF6395" t="s">
        <v>71984</v>
      </c>
      <c r="AG6395" t="s">
        <v>71985</v>
      </c>
      <c r="AH6395" t="s">
        <v>51856</v>
      </c>
      <c r="AI6395" t="s">
        <v>23953</v>
      </c>
      <c r="AJ6395" t="s">
        <v>6488</v>
      </c>
      <c r="AK6395" t="s">
        <v>233</v>
      </c>
    </row>
    <row r="6396" spans="1:37" ht="15.75" x14ac:dyDescent="0.25">
      <c r="A6396" t="s">
        <v>36</v>
      </c>
      <c r="B6396" t="s">
        <v>71986</v>
      </c>
      <c r="C6396" t="s">
        <v>140</v>
      </c>
      <c r="D6396" t="s">
        <v>39</v>
      </c>
      <c r="E6396" t="s">
        <v>40</v>
      </c>
      <c r="F6396" t="s">
        <v>84</v>
      </c>
      <c r="G6396" t="s">
        <v>539</v>
      </c>
      <c r="H6396" t="s">
        <v>292</v>
      </c>
      <c r="I6396" t="s">
        <v>114</v>
      </c>
      <c r="J6396" t="s">
        <v>205</v>
      </c>
      <c r="K6396" t="s">
        <v>322</v>
      </c>
      <c r="L6396" t="s">
        <v>144</v>
      </c>
      <c r="M6396" t="s">
        <v>144</v>
      </c>
      <c r="N6396" t="s">
        <v>71987</v>
      </c>
      <c r="O6396" t="s">
        <v>71988</v>
      </c>
      <c r="P6396" t="s">
        <v>71989</v>
      </c>
      <c r="Q6396" s="10">
        <f t="shared" si="99"/>
        <v>46262</v>
      </c>
      <c r="R6396" t="s">
        <v>71990</v>
      </c>
      <c r="S6396" t="s">
        <v>71991</v>
      </c>
      <c r="T6396" t="s">
        <v>10776</v>
      </c>
      <c r="U6396" t="s">
        <v>71992</v>
      </c>
      <c r="V6396" t="s">
        <v>449</v>
      </c>
      <c r="W6396" t="s">
        <v>50818</v>
      </c>
      <c r="X6396" t="s">
        <v>58</v>
      </c>
      <c r="Y6396" t="s">
        <v>213</v>
      </c>
      <c r="Z6396" t="s">
        <v>71993</v>
      </c>
      <c r="AA6396" t="s">
        <v>305</v>
      </c>
      <c r="AB6396" t="s">
        <v>59</v>
      </c>
      <c r="AC6396" t="s">
        <v>59</v>
      </c>
      <c r="AD6396" t="s">
        <v>239</v>
      </c>
      <c r="AE6396" t="s">
        <v>71994</v>
      </c>
      <c r="AF6396" t="s">
        <v>71995</v>
      </c>
      <c r="AG6396" t="s">
        <v>71996</v>
      </c>
      <c r="AH6396" t="s">
        <v>65</v>
      </c>
      <c r="AI6396" t="s">
        <v>27217</v>
      </c>
      <c r="AJ6396" t="s">
        <v>20654</v>
      </c>
      <c r="AK6396" t="s">
        <v>241</v>
      </c>
    </row>
    <row r="6397" spans="1:37" ht="15.75" x14ac:dyDescent="0.25">
      <c r="A6397" t="s">
        <v>36</v>
      </c>
      <c r="B6397" t="s">
        <v>71997</v>
      </c>
      <c r="C6397" t="s">
        <v>140</v>
      </c>
      <c r="D6397" t="s">
        <v>39</v>
      </c>
      <c r="E6397" t="s">
        <v>40</v>
      </c>
      <c r="F6397" t="s">
        <v>41</v>
      </c>
      <c r="G6397" t="s">
        <v>3199</v>
      </c>
      <c r="H6397" t="s">
        <v>167</v>
      </c>
      <c r="I6397" t="s">
        <v>44</v>
      </c>
      <c r="J6397" t="s">
        <v>205</v>
      </c>
      <c r="K6397" t="s">
        <v>245</v>
      </c>
      <c r="L6397" t="s">
        <v>144</v>
      </c>
      <c r="M6397" t="s">
        <v>3019</v>
      </c>
      <c r="N6397" t="s">
        <v>71998</v>
      </c>
      <c r="O6397" t="s">
        <v>71999</v>
      </c>
      <c r="P6397" t="s">
        <v>72000</v>
      </c>
      <c r="Q6397" s="10">
        <f t="shared" si="99"/>
        <v>46262</v>
      </c>
      <c r="R6397" t="s">
        <v>72001</v>
      </c>
      <c r="S6397" t="s">
        <v>72002</v>
      </c>
      <c r="T6397" t="s">
        <v>69991</v>
      </c>
      <c r="U6397" t="s">
        <v>2730</v>
      </c>
      <c r="V6397" t="s">
        <v>331</v>
      </c>
      <c r="W6397" t="s">
        <v>69992</v>
      </c>
      <c r="X6397" t="s">
        <v>58</v>
      </c>
      <c r="Y6397" t="s">
        <v>213</v>
      </c>
      <c r="Z6397" t="s">
        <v>72003</v>
      </c>
      <c r="AA6397" t="s">
        <v>61</v>
      </c>
      <c r="AB6397" t="s">
        <v>59</v>
      </c>
      <c r="AC6397" t="s">
        <v>59</v>
      </c>
      <c r="AD6397" t="s">
        <v>225</v>
      </c>
      <c r="AE6397" t="s">
        <v>72004</v>
      </c>
      <c r="AF6397" t="s">
        <v>72004</v>
      </c>
      <c r="AG6397" t="s">
        <v>72005</v>
      </c>
      <c r="AH6397" t="s">
        <v>65</v>
      </c>
      <c r="AI6397" t="s">
        <v>66</v>
      </c>
      <c r="AJ6397" t="s">
        <v>66</v>
      </c>
      <c r="AK6397" t="s">
        <v>59</v>
      </c>
    </row>
    <row r="6398" spans="1:37" ht="15.75" x14ac:dyDescent="0.25">
      <c r="A6398" t="s">
        <v>36</v>
      </c>
      <c r="B6398" t="s">
        <v>72006</v>
      </c>
      <c r="C6398" t="s">
        <v>83</v>
      </c>
      <c r="D6398" t="s">
        <v>39</v>
      </c>
      <c r="E6398" t="s">
        <v>40</v>
      </c>
      <c r="F6398" t="s">
        <v>41</v>
      </c>
      <c r="G6398" t="s">
        <v>318</v>
      </c>
      <c r="H6398" t="s">
        <v>319</v>
      </c>
      <c r="I6398" t="s">
        <v>114</v>
      </c>
      <c r="J6398" t="s">
        <v>142</v>
      </c>
      <c r="K6398" t="s">
        <v>1874</v>
      </c>
      <c r="L6398" t="s">
        <v>90</v>
      </c>
      <c r="M6398" t="s">
        <v>1078</v>
      </c>
      <c r="N6398" t="s">
        <v>72007</v>
      </c>
      <c r="O6398" t="s">
        <v>72008</v>
      </c>
      <c r="P6398" t="s">
        <v>72009</v>
      </c>
      <c r="Q6398" s="10">
        <f t="shared" si="99"/>
        <v>46262</v>
      </c>
      <c r="R6398" t="s">
        <v>72010</v>
      </c>
      <c r="S6398" t="s">
        <v>72011</v>
      </c>
      <c r="T6398" t="s">
        <v>16079</v>
      </c>
      <c r="U6398" t="s">
        <v>72012</v>
      </c>
      <c r="V6398" t="s">
        <v>856</v>
      </c>
      <c r="W6398" t="s">
        <v>432</v>
      </c>
      <c r="X6398" t="s">
        <v>58</v>
      </c>
      <c r="Y6398" t="s">
        <v>255</v>
      </c>
      <c r="Z6398" t="s">
        <v>72013</v>
      </c>
      <c r="AA6398" t="s">
        <v>61</v>
      </c>
      <c r="AB6398" t="s">
        <v>59</v>
      </c>
      <c r="AC6398" t="s">
        <v>59</v>
      </c>
      <c r="AD6398" t="s">
        <v>219</v>
      </c>
      <c r="AE6398" t="s">
        <v>72014</v>
      </c>
      <c r="AF6398" t="s">
        <v>72015</v>
      </c>
      <c r="AG6398" t="s">
        <v>72016</v>
      </c>
      <c r="AH6398" t="s">
        <v>65</v>
      </c>
      <c r="AI6398" t="s">
        <v>826</v>
      </c>
      <c r="AJ6398" t="s">
        <v>66</v>
      </c>
      <c r="AK6398" t="s">
        <v>59</v>
      </c>
    </row>
    <row r="6399" spans="1:37" ht="15.75" x14ac:dyDescent="0.25">
      <c r="A6399" t="s">
        <v>36</v>
      </c>
      <c r="B6399" t="s">
        <v>72017</v>
      </c>
      <c r="C6399" t="s">
        <v>38</v>
      </c>
      <c r="D6399" t="s">
        <v>39</v>
      </c>
      <c r="E6399" t="s">
        <v>40</v>
      </c>
      <c r="F6399" t="s">
        <v>41</v>
      </c>
      <c r="G6399" t="s">
        <v>113</v>
      </c>
      <c r="H6399" t="s">
        <v>43</v>
      </c>
      <c r="I6399" t="s">
        <v>52159</v>
      </c>
      <c r="J6399" t="s">
        <v>205</v>
      </c>
      <c r="K6399" t="s">
        <v>143</v>
      </c>
      <c r="L6399" t="s">
        <v>144</v>
      </c>
      <c r="M6399" t="s">
        <v>72018</v>
      </c>
      <c r="N6399" t="s">
        <v>72019</v>
      </c>
      <c r="O6399" t="s">
        <v>72020</v>
      </c>
      <c r="P6399" t="s">
        <v>72021</v>
      </c>
      <c r="Q6399" s="10">
        <f t="shared" si="99"/>
        <v>46262</v>
      </c>
      <c r="R6399" t="s">
        <v>72022</v>
      </c>
      <c r="S6399" t="s">
        <v>61379</v>
      </c>
      <c r="T6399" t="s">
        <v>35708</v>
      </c>
      <c r="U6399" t="s">
        <v>26701</v>
      </c>
      <c r="V6399" t="s">
        <v>331</v>
      </c>
      <c r="W6399" t="s">
        <v>35710</v>
      </c>
      <c r="X6399" t="s">
        <v>58</v>
      </c>
      <c r="Y6399" t="s">
        <v>59</v>
      </c>
      <c r="Z6399" t="s">
        <v>72023</v>
      </c>
      <c r="AA6399" t="s">
        <v>61</v>
      </c>
      <c r="AB6399" t="s">
        <v>59</v>
      </c>
      <c r="AC6399" t="s">
        <v>59</v>
      </c>
      <c r="AD6399" t="s">
        <v>73</v>
      </c>
      <c r="AE6399" t="s">
        <v>72021</v>
      </c>
      <c r="AF6399" t="s">
        <v>72021</v>
      </c>
      <c r="AG6399" t="s">
        <v>72024</v>
      </c>
      <c r="AH6399" t="s">
        <v>65</v>
      </c>
      <c r="AI6399" t="s">
        <v>66</v>
      </c>
      <c r="AJ6399" t="s">
        <v>66</v>
      </c>
      <c r="AK6399" t="s">
        <v>59</v>
      </c>
    </row>
    <row r="6400" spans="1:37" ht="15.75" x14ac:dyDescent="0.25">
      <c r="A6400" t="s">
        <v>36</v>
      </c>
      <c r="B6400" t="s">
        <v>72025</v>
      </c>
      <c r="C6400" t="s">
        <v>140</v>
      </c>
      <c r="D6400" t="s">
        <v>39</v>
      </c>
      <c r="E6400" t="s">
        <v>40</v>
      </c>
      <c r="F6400" t="s">
        <v>41</v>
      </c>
      <c r="G6400" t="s">
        <v>243</v>
      </c>
      <c r="H6400" t="s">
        <v>43</v>
      </c>
      <c r="I6400" t="s">
        <v>52192</v>
      </c>
      <c r="J6400" t="s">
        <v>116</v>
      </c>
      <c r="K6400" t="s">
        <v>580</v>
      </c>
      <c r="L6400" t="s">
        <v>116</v>
      </c>
      <c r="M6400" t="s">
        <v>72026</v>
      </c>
      <c r="N6400" t="s">
        <v>72027</v>
      </c>
      <c r="O6400" t="s">
        <v>72028</v>
      </c>
      <c r="P6400" t="s">
        <v>72029</v>
      </c>
      <c r="Q6400" s="10">
        <f t="shared" si="99"/>
        <v>46262</v>
      </c>
      <c r="R6400" t="s">
        <v>72030</v>
      </c>
      <c r="S6400" t="s">
        <v>72031</v>
      </c>
      <c r="T6400" t="s">
        <v>72032</v>
      </c>
      <c r="U6400" t="s">
        <v>12645</v>
      </c>
      <c r="V6400" t="s">
        <v>99</v>
      </c>
      <c r="W6400" t="s">
        <v>12646</v>
      </c>
      <c r="X6400" t="s">
        <v>101</v>
      </c>
      <c r="Y6400" t="s">
        <v>213</v>
      </c>
      <c r="Z6400" t="s">
        <v>72033</v>
      </c>
      <c r="AA6400" t="s">
        <v>61</v>
      </c>
      <c r="AB6400" t="s">
        <v>59</v>
      </c>
      <c r="AC6400" t="s">
        <v>59</v>
      </c>
      <c r="AD6400" t="s">
        <v>230</v>
      </c>
      <c r="AE6400" t="s">
        <v>72034</v>
      </c>
      <c r="AF6400" t="s">
        <v>72035</v>
      </c>
      <c r="AG6400" t="s">
        <v>72036</v>
      </c>
      <c r="AH6400" t="s">
        <v>65</v>
      </c>
      <c r="AI6400" t="s">
        <v>23289</v>
      </c>
      <c r="AJ6400" t="s">
        <v>5079</v>
      </c>
      <c r="AK6400" t="s">
        <v>233</v>
      </c>
    </row>
    <row r="6401" spans="1:37" ht="15.75" x14ac:dyDescent="0.25">
      <c r="A6401" t="s">
        <v>36</v>
      </c>
      <c r="B6401" t="s">
        <v>72037</v>
      </c>
      <c r="C6401" t="s">
        <v>140</v>
      </c>
      <c r="D6401" t="s">
        <v>39</v>
      </c>
      <c r="E6401" t="s">
        <v>40</v>
      </c>
      <c r="F6401" t="s">
        <v>41</v>
      </c>
      <c r="G6401" t="s">
        <v>3034</v>
      </c>
      <c r="H6401" t="s">
        <v>167</v>
      </c>
      <c r="I6401" t="s">
        <v>244</v>
      </c>
      <c r="J6401" t="s">
        <v>205</v>
      </c>
      <c r="K6401" t="s">
        <v>322</v>
      </c>
      <c r="L6401" t="s">
        <v>144</v>
      </c>
      <c r="M6401" t="s">
        <v>72038</v>
      </c>
      <c r="N6401" t="s">
        <v>72039</v>
      </c>
      <c r="O6401" t="s">
        <v>72040</v>
      </c>
      <c r="P6401" t="s">
        <v>72041</v>
      </c>
      <c r="Q6401" s="10">
        <f t="shared" si="99"/>
        <v>46262</v>
      </c>
      <c r="R6401" t="s">
        <v>72042</v>
      </c>
      <c r="S6401" t="s">
        <v>875</v>
      </c>
      <c r="T6401" t="s">
        <v>3189</v>
      </c>
      <c r="U6401" t="s">
        <v>1789</v>
      </c>
      <c r="V6401" t="s">
        <v>606</v>
      </c>
      <c r="W6401" t="s">
        <v>3190</v>
      </c>
      <c r="X6401" t="s">
        <v>58</v>
      </c>
      <c r="Y6401" t="s">
        <v>255</v>
      </c>
      <c r="Z6401" t="s">
        <v>72043</v>
      </c>
      <c r="AA6401" t="s">
        <v>61</v>
      </c>
      <c r="AB6401" t="s">
        <v>59</v>
      </c>
      <c r="AC6401" t="s">
        <v>59</v>
      </c>
      <c r="AD6401" t="s">
        <v>222</v>
      </c>
      <c r="AE6401" t="s">
        <v>72044</v>
      </c>
      <c r="AF6401" t="s">
        <v>72045</v>
      </c>
      <c r="AG6401" t="s">
        <v>72046</v>
      </c>
      <c r="AH6401" t="s">
        <v>65</v>
      </c>
      <c r="AI6401" t="s">
        <v>74</v>
      </c>
      <c r="AJ6401" t="s">
        <v>66</v>
      </c>
      <c r="AK6401" t="s">
        <v>59</v>
      </c>
    </row>
    <row r="6402" spans="1:37" ht="15.75" x14ac:dyDescent="0.25">
      <c r="A6402" t="s">
        <v>36</v>
      </c>
      <c r="B6402" t="s">
        <v>72047</v>
      </c>
      <c r="C6402" t="s">
        <v>38</v>
      </c>
      <c r="D6402" t="s">
        <v>39</v>
      </c>
      <c r="E6402" t="s">
        <v>63562</v>
      </c>
      <c r="F6402" t="s">
        <v>41</v>
      </c>
      <c r="G6402" t="s">
        <v>1731</v>
      </c>
      <c r="H6402" t="s">
        <v>43</v>
      </c>
      <c r="I6402" t="s">
        <v>52172</v>
      </c>
      <c r="J6402" t="s">
        <v>205</v>
      </c>
      <c r="K6402" t="s">
        <v>1025</v>
      </c>
      <c r="L6402" t="s">
        <v>144</v>
      </c>
      <c r="M6402" t="s">
        <v>61766</v>
      </c>
      <c r="N6402" t="s">
        <v>72048</v>
      </c>
      <c r="O6402" t="s">
        <v>72040</v>
      </c>
      <c r="P6402" t="s">
        <v>72049</v>
      </c>
      <c r="Q6402" s="10">
        <f t="shared" si="99"/>
        <v>46262</v>
      </c>
      <c r="R6402" t="s">
        <v>72050</v>
      </c>
      <c r="S6402" t="s">
        <v>72051</v>
      </c>
      <c r="T6402" t="s">
        <v>6192</v>
      </c>
      <c r="U6402" t="s">
        <v>72052</v>
      </c>
      <c r="V6402" t="s">
        <v>1396</v>
      </c>
      <c r="W6402" t="s">
        <v>3645</v>
      </c>
      <c r="X6402" t="s">
        <v>58</v>
      </c>
      <c r="Y6402" t="s">
        <v>255</v>
      </c>
      <c r="Z6402" t="s">
        <v>72053</v>
      </c>
      <c r="AA6402" t="s">
        <v>61</v>
      </c>
      <c r="AB6402" t="s">
        <v>59</v>
      </c>
      <c r="AC6402" t="s">
        <v>59</v>
      </c>
      <c r="AD6402" t="s">
        <v>81</v>
      </c>
      <c r="AE6402" t="s">
        <v>72054</v>
      </c>
      <c r="AF6402" t="s">
        <v>72055</v>
      </c>
      <c r="AG6402" t="s">
        <v>72056</v>
      </c>
      <c r="AH6402" t="s">
        <v>51856</v>
      </c>
      <c r="AI6402" t="s">
        <v>5627</v>
      </c>
      <c r="AJ6402" t="s">
        <v>1487</v>
      </c>
      <c r="AK6402" t="s">
        <v>79</v>
      </c>
    </row>
    <row r="6403" spans="1:37" ht="15.75" x14ac:dyDescent="0.25">
      <c r="A6403" t="s">
        <v>36</v>
      </c>
      <c r="B6403" t="s">
        <v>72057</v>
      </c>
      <c r="C6403" t="s">
        <v>140</v>
      </c>
      <c r="D6403" t="s">
        <v>39</v>
      </c>
      <c r="E6403" t="s">
        <v>40</v>
      </c>
      <c r="F6403" t="s">
        <v>84</v>
      </c>
      <c r="G6403" t="s">
        <v>243</v>
      </c>
      <c r="H6403" t="s">
        <v>43</v>
      </c>
      <c r="I6403" t="s">
        <v>52192</v>
      </c>
      <c r="J6403" t="s">
        <v>205</v>
      </c>
      <c r="K6403" t="s">
        <v>143</v>
      </c>
      <c r="L6403" t="s">
        <v>144</v>
      </c>
      <c r="M6403" t="s">
        <v>144</v>
      </c>
      <c r="N6403" t="s">
        <v>72058</v>
      </c>
      <c r="O6403" t="s">
        <v>72059</v>
      </c>
      <c r="P6403" t="s">
        <v>72060</v>
      </c>
      <c r="Q6403" s="10">
        <f t="shared" ref="Q6403:Q6466" si="100">INT(P6403)</f>
        <v>46262</v>
      </c>
      <c r="R6403" t="s">
        <v>72061</v>
      </c>
      <c r="S6403" t="s">
        <v>72062</v>
      </c>
      <c r="T6403" t="s">
        <v>72063</v>
      </c>
      <c r="U6403" t="s">
        <v>71042</v>
      </c>
      <c r="V6403" t="s">
        <v>690</v>
      </c>
      <c r="W6403" t="s">
        <v>72064</v>
      </c>
      <c r="X6403" t="s">
        <v>58</v>
      </c>
      <c r="Y6403" t="s">
        <v>213</v>
      </c>
      <c r="Z6403" t="s">
        <v>72065</v>
      </c>
      <c r="AA6403" t="s">
        <v>61</v>
      </c>
      <c r="AB6403" t="s">
        <v>59</v>
      </c>
      <c r="AC6403" t="s">
        <v>59</v>
      </c>
      <c r="AD6403" t="s">
        <v>73</v>
      </c>
      <c r="AE6403" t="s">
        <v>72066</v>
      </c>
      <c r="AF6403" t="s">
        <v>72066</v>
      </c>
      <c r="AG6403" t="s">
        <v>72067</v>
      </c>
      <c r="AH6403" t="s">
        <v>65</v>
      </c>
      <c r="AI6403" t="s">
        <v>66</v>
      </c>
      <c r="AJ6403" t="s">
        <v>66</v>
      </c>
      <c r="AK6403" t="s">
        <v>59</v>
      </c>
    </row>
    <row r="6404" spans="1:37" ht="15.75" x14ac:dyDescent="0.25">
      <c r="A6404" t="s">
        <v>36</v>
      </c>
      <c r="B6404" t="s">
        <v>72068</v>
      </c>
      <c r="C6404" t="s">
        <v>140</v>
      </c>
      <c r="D6404" t="s">
        <v>39</v>
      </c>
      <c r="E6404" t="s">
        <v>40</v>
      </c>
      <c r="F6404" t="s">
        <v>41</v>
      </c>
      <c r="G6404" t="s">
        <v>539</v>
      </c>
      <c r="H6404" t="s">
        <v>292</v>
      </c>
      <c r="I6404" t="s">
        <v>44</v>
      </c>
      <c r="J6404" t="s">
        <v>205</v>
      </c>
      <c r="K6404" t="s">
        <v>322</v>
      </c>
      <c r="L6404" t="s">
        <v>144</v>
      </c>
      <c r="M6404" t="s">
        <v>33239</v>
      </c>
      <c r="N6404" t="s">
        <v>72069</v>
      </c>
      <c r="O6404" t="s">
        <v>72070</v>
      </c>
      <c r="P6404" t="s">
        <v>72071</v>
      </c>
      <c r="Q6404" s="10">
        <f t="shared" si="100"/>
        <v>46262</v>
      </c>
      <c r="R6404" t="s">
        <v>72072</v>
      </c>
      <c r="S6404" t="s">
        <v>72073</v>
      </c>
      <c r="T6404" t="s">
        <v>72074</v>
      </c>
      <c r="U6404" t="s">
        <v>1789</v>
      </c>
      <c r="V6404" t="s">
        <v>331</v>
      </c>
      <c r="W6404" t="s">
        <v>14222</v>
      </c>
      <c r="X6404" t="s">
        <v>58</v>
      </c>
      <c r="Y6404" t="s">
        <v>255</v>
      </c>
      <c r="Z6404" t="s">
        <v>72075</v>
      </c>
      <c r="AA6404" t="s">
        <v>61</v>
      </c>
      <c r="AB6404" t="s">
        <v>59</v>
      </c>
      <c r="AC6404" t="s">
        <v>59</v>
      </c>
      <c r="AD6404" t="s">
        <v>70</v>
      </c>
      <c r="AE6404" t="s">
        <v>72076</v>
      </c>
      <c r="AF6404" t="s">
        <v>72077</v>
      </c>
      <c r="AG6404" t="s">
        <v>72078</v>
      </c>
      <c r="AH6404" t="s">
        <v>65</v>
      </c>
      <c r="AI6404" t="s">
        <v>593</v>
      </c>
      <c r="AJ6404" t="s">
        <v>771</v>
      </c>
      <c r="AK6404" t="s">
        <v>79</v>
      </c>
    </row>
    <row r="6405" spans="1:37" ht="15.75" x14ac:dyDescent="0.25">
      <c r="A6405" t="s">
        <v>36</v>
      </c>
      <c r="B6405" t="s">
        <v>72079</v>
      </c>
      <c r="C6405" t="s">
        <v>140</v>
      </c>
      <c r="D6405" t="s">
        <v>39</v>
      </c>
      <c r="E6405" t="s">
        <v>40</v>
      </c>
      <c r="F6405" t="s">
        <v>41</v>
      </c>
      <c r="G6405" t="s">
        <v>3199</v>
      </c>
      <c r="H6405" t="s">
        <v>167</v>
      </c>
      <c r="I6405" t="s">
        <v>44</v>
      </c>
      <c r="J6405" t="s">
        <v>205</v>
      </c>
      <c r="K6405" t="s">
        <v>322</v>
      </c>
      <c r="L6405" t="s">
        <v>144</v>
      </c>
      <c r="M6405" t="s">
        <v>55353</v>
      </c>
      <c r="N6405" t="s">
        <v>72080</v>
      </c>
      <c r="O6405" t="s">
        <v>72081</v>
      </c>
      <c r="P6405" t="s">
        <v>72082</v>
      </c>
      <c r="Q6405" s="10">
        <f t="shared" si="100"/>
        <v>46262</v>
      </c>
      <c r="R6405" t="s">
        <v>72083</v>
      </c>
      <c r="S6405" t="s">
        <v>72084</v>
      </c>
      <c r="T6405" t="s">
        <v>72085</v>
      </c>
      <c r="U6405" t="s">
        <v>1789</v>
      </c>
      <c r="V6405" t="s">
        <v>72086</v>
      </c>
      <c r="W6405" t="s">
        <v>68823</v>
      </c>
      <c r="X6405" t="s">
        <v>58</v>
      </c>
      <c r="Y6405" t="s">
        <v>255</v>
      </c>
      <c r="Z6405" t="s">
        <v>72087</v>
      </c>
      <c r="AA6405" t="s">
        <v>61</v>
      </c>
      <c r="AB6405" t="s">
        <v>59</v>
      </c>
      <c r="AC6405" t="s">
        <v>59</v>
      </c>
      <c r="AD6405" t="s">
        <v>219</v>
      </c>
      <c r="AE6405" t="s">
        <v>72088</v>
      </c>
      <c r="AF6405" t="s">
        <v>72089</v>
      </c>
      <c r="AG6405" t="s">
        <v>72090</v>
      </c>
      <c r="AH6405" t="s">
        <v>65</v>
      </c>
      <c r="AI6405" t="s">
        <v>268</v>
      </c>
      <c r="AJ6405" t="s">
        <v>66</v>
      </c>
      <c r="AK6405" t="s">
        <v>59</v>
      </c>
    </row>
    <row r="6406" spans="1:37" ht="15.75" x14ac:dyDescent="0.25">
      <c r="A6406" t="s">
        <v>36</v>
      </c>
      <c r="B6406" t="s">
        <v>72091</v>
      </c>
      <c r="C6406" t="s">
        <v>140</v>
      </c>
      <c r="D6406" t="s">
        <v>39</v>
      </c>
      <c r="E6406" t="s">
        <v>63562</v>
      </c>
      <c r="F6406" t="s">
        <v>84</v>
      </c>
      <c r="G6406" t="s">
        <v>1731</v>
      </c>
      <c r="H6406" t="s">
        <v>43</v>
      </c>
      <c r="I6406" t="s">
        <v>52192</v>
      </c>
      <c r="J6406" t="s">
        <v>205</v>
      </c>
      <c r="K6406" t="s">
        <v>245</v>
      </c>
      <c r="L6406" t="s">
        <v>144</v>
      </c>
      <c r="M6406" t="s">
        <v>144</v>
      </c>
      <c r="N6406" t="s">
        <v>72092</v>
      </c>
      <c r="O6406" t="s">
        <v>72093</v>
      </c>
      <c r="P6406" t="s">
        <v>72094</v>
      </c>
      <c r="Q6406" s="10">
        <f t="shared" si="100"/>
        <v>46262</v>
      </c>
      <c r="R6406" t="s">
        <v>72095</v>
      </c>
      <c r="S6406" t="s">
        <v>26944</v>
      </c>
      <c r="T6406" t="s">
        <v>26945</v>
      </c>
      <c r="U6406" t="s">
        <v>27166</v>
      </c>
      <c r="V6406" t="s">
        <v>99</v>
      </c>
      <c r="W6406" t="s">
        <v>33543</v>
      </c>
      <c r="X6406" t="s">
        <v>58</v>
      </c>
      <c r="Y6406" t="s">
        <v>213</v>
      </c>
      <c r="Z6406" t="s">
        <v>72096</v>
      </c>
      <c r="AA6406" t="s">
        <v>305</v>
      </c>
      <c r="AB6406" t="s">
        <v>59</v>
      </c>
      <c r="AC6406" t="s">
        <v>59</v>
      </c>
      <c r="AD6406" t="s">
        <v>75</v>
      </c>
      <c r="AE6406" t="s">
        <v>72097</v>
      </c>
      <c r="AF6406" t="s">
        <v>72098</v>
      </c>
      <c r="AG6406" t="s">
        <v>72099</v>
      </c>
      <c r="AH6406" t="s">
        <v>51856</v>
      </c>
      <c r="AI6406" t="s">
        <v>612</v>
      </c>
      <c r="AJ6406" t="s">
        <v>66</v>
      </c>
      <c r="AK6406" t="s">
        <v>59</v>
      </c>
    </row>
    <row r="6407" spans="1:37" ht="15.75" x14ac:dyDescent="0.25">
      <c r="A6407" t="s">
        <v>36</v>
      </c>
      <c r="B6407" t="s">
        <v>72100</v>
      </c>
      <c r="C6407" t="s">
        <v>38</v>
      </c>
      <c r="D6407" t="s">
        <v>39</v>
      </c>
      <c r="E6407" t="s">
        <v>40</v>
      </c>
      <c r="F6407" t="s">
        <v>84</v>
      </c>
      <c r="G6407" t="s">
        <v>791</v>
      </c>
      <c r="H6407" t="s">
        <v>43</v>
      </c>
      <c r="I6407" t="s">
        <v>52124</v>
      </c>
      <c r="J6407" t="s">
        <v>205</v>
      </c>
      <c r="K6407" t="s">
        <v>143</v>
      </c>
      <c r="L6407" t="s">
        <v>144</v>
      </c>
      <c r="M6407" t="s">
        <v>2496</v>
      </c>
      <c r="N6407" t="s">
        <v>72101</v>
      </c>
      <c r="O6407" t="s">
        <v>72008</v>
      </c>
      <c r="P6407" t="s">
        <v>72102</v>
      </c>
      <c r="Q6407" s="10">
        <f t="shared" si="100"/>
        <v>46262</v>
      </c>
      <c r="R6407" t="s">
        <v>72103</v>
      </c>
      <c r="S6407" t="s">
        <v>4705</v>
      </c>
      <c r="T6407" t="s">
        <v>24849</v>
      </c>
      <c r="U6407" t="s">
        <v>9913</v>
      </c>
      <c r="V6407" t="s">
        <v>5235</v>
      </c>
      <c r="W6407" t="s">
        <v>32855</v>
      </c>
      <c r="X6407" t="s">
        <v>58</v>
      </c>
      <c r="Y6407" t="s">
        <v>255</v>
      </c>
      <c r="Z6407" t="s">
        <v>72104</v>
      </c>
      <c r="AA6407" t="s">
        <v>61</v>
      </c>
      <c r="AB6407" t="s">
        <v>59</v>
      </c>
      <c r="AC6407" t="s">
        <v>59</v>
      </c>
      <c r="AD6407" t="s">
        <v>75</v>
      </c>
      <c r="AE6407" t="s">
        <v>72105</v>
      </c>
      <c r="AF6407" t="s">
        <v>72106</v>
      </c>
      <c r="AG6407" t="s">
        <v>72107</v>
      </c>
      <c r="AH6407" t="s">
        <v>65</v>
      </c>
      <c r="AI6407" t="s">
        <v>160</v>
      </c>
      <c r="AJ6407" t="s">
        <v>66</v>
      </c>
      <c r="AK6407" t="s">
        <v>59</v>
      </c>
    </row>
    <row r="6408" spans="1:37" ht="15.75" x14ac:dyDescent="0.25">
      <c r="A6408" t="s">
        <v>36</v>
      </c>
      <c r="B6408" t="s">
        <v>72108</v>
      </c>
      <c r="C6408" t="s">
        <v>38</v>
      </c>
      <c r="D6408" t="s">
        <v>39</v>
      </c>
      <c r="E6408" t="s">
        <v>40</v>
      </c>
      <c r="F6408" t="s">
        <v>41</v>
      </c>
      <c r="G6408" t="s">
        <v>828</v>
      </c>
      <c r="H6408" t="s">
        <v>43</v>
      </c>
      <c r="I6408" t="s">
        <v>44</v>
      </c>
      <c r="J6408" t="s">
        <v>205</v>
      </c>
      <c r="K6408" t="s">
        <v>143</v>
      </c>
      <c r="L6408" t="s">
        <v>144</v>
      </c>
      <c r="M6408" t="s">
        <v>72109</v>
      </c>
      <c r="N6408" t="s">
        <v>72110</v>
      </c>
      <c r="O6408" t="s">
        <v>72111</v>
      </c>
      <c r="P6408" t="s">
        <v>72112</v>
      </c>
      <c r="Q6408" s="10">
        <f t="shared" si="100"/>
        <v>46262</v>
      </c>
      <c r="R6408" t="s">
        <v>72113</v>
      </c>
      <c r="S6408" t="s">
        <v>72114</v>
      </c>
      <c r="T6408" t="s">
        <v>21058</v>
      </c>
      <c r="U6408" t="s">
        <v>72115</v>
      </c>
      <c r="V6408" t="s">
        <v>606</v>
      </c>
      <c r="W6408" t="s">
        <v>4736</v>
      </c>
      <c r="X6408" t="s">
        <v>58</v>
      </c>
      <c r="Y6408" t="s">
        <v>255</v>
      </c>
      <c r="Z6408" t="s">
        <v>72116</v>
      </c>
      <c r="AA6408" t="s">
        <v>61</v>
      </c>
      <c r="AB6408" t="s">
        <v>59</v>
      </c>
      <c r="AC6408" t="s">
        <v>59</v>
      </c>
      <c r="AD6408" t="s">
        <v>75</v>
      </c>
      <c r="AE6408" t="s">
        <v>72117</v>
      </c>
      <c r="AF6408" t="s">
        <v>72118</v>
      </c>
      <c r="AG6408" t="s">
        <v>72119</v>
      </c>
      <c r="AH6408" t="s">
        <v>65</v>
      </c>
      <c r="AI6408" t="s">
        <v>69</v>
      </c>
      <c r="AJ6408" t="s">
        <v>77</v>
      </c>
      <c r="AK6408" t="s">
        <v>59</v>
      </c>
    </row>
    <row r="6409" spans="1:37" ht="15.75" x14ac:dyDescent="0.25">
      <c r="A6409" t="s">
        <v>36</v>
      </c>
      <c r="B6409" t="s">
        <v>72120</v>
      </c>
      <c r="C6409" t="s">
        <v>83</v>
      </c>
      <c r="D6409" t="s">
        <v>39</v>
      </c>
      <c r="E6409" t="s">
        <v>40</v>
      </c>
      <c r="F6409" t="s">
        <v>41</v>
      </c>
      <c r="G6409" t="s">
        <v>318</v>
      </c>
      <c r="H6409" t="s">
        <v>319</v>
      </c>
      <c r="I6409" t="s">
        <v>44</v>
      </c>
      <c r="J6409" t="s">
        <v>142</v>
      </c>
      <c r="K6409" t="s">
        <v>322</v>
      </c>
      <c r="L6409" t="s">
        <v>90</v>
      </c>
      <c r="M6409" t="s">
        <v>42539</v>
      </c>
      <c r="N6409" t="s">
        <v>72121</v>
      </c>
      <c r="O6409" t="s">
        <v>72122</v>
      </c>
      <c r="P6409" t="s">
        <v>72123</v>
      </c>
      <c r="Q6409" s="10">
        <f t="shared" si="100"/>
        <v>46262</v>
      </c>
      <c r="R6409" t="s">
        <v>72124</v>
      </c>
      <c r="S6409" t="s">
        <v>42544</v>
      </c>
      <c r="T6409" t="s">
        <v>42545</v>
      </c>
      <c r="U6409" t="s">
        <v>587</v>
      </c>
      <c r="V6409" t="s">
        <v>856</v>
      </c>
      <c r="W6409" t="s">
        <v>42546</v>
      </c>
      <c r="X6409" t="s">
        <v>58</v>
      </c>
      <c r="Y6409" t="s">
        <v>255</v>
      </c>
      <c r="Z6409" t="s">
        <v>72125</v>
      </c>
      <c r="AA6409" t="s">
        <v>61</v>
      </c>
      <c r="AB6409" t="s">
        <v>59</v>
      </c>
      <c r="AC6409" t="s">
        <v>59</v>
      </c>
      <c r="AD6409" t="s">
        <v>215</v>
      </c>
      <c r="AE6409" t="s">
        <v>72126</v>
      </c>
      <c r="AF6409" t="s">
        <v>72126</v>
      </c>
      <c r="AG6409" t="s">
        <v>72127</v>
      </c>
      <c r="AH6409" t="s">
        <v>65</v>
      </c>
      <c r="AI6409" t="s">
        <v>66</v>
      </c>
      <c r="AJ6409" t="s">
        <v>66</v>
      </c>
      <c r="AK6409" t="s">
        <v>59</v>
      </c>
    </row>
    <row r="6410" spans="1:37" ht="15.75" x14ac:dyDescent="0.25">
      <c r="A6410" t="s">
        <v>36</v>
      </c>
      <c r="B6410" t="s">
        <v>72128</v>
      </c>
      <c r="C6410" t="s">
        <v>38</v>
      </c>
      <c r="D6410" t="s">
        <v>39</v>
      </c>
      <c r="E6410" t="s">
        <v>40</v>
      </c>
      <c r="F6410" t="s">
        <v>84</v>
      </c>
      <c r="G6410" t="s">
        <v>204</v>
      </c>
      <c r="H6410" t="s">
        <v>43</v>
      </c>
      <c r="I6410" t="s">
        <v>44</v>
      </c>
      <c r="J6410" t="s">
        <v>205</v>
      </c>
      <c r="K6410" t="s">
        <v>115</v>
      </c>
      <c r="L6410" t="s">
        <v>144</v>
      </c>
      <c r="M6410" t="s">
        <v>69283</v>
      </c>
      <c r="N6410" t="s">
        <v>72129</v>
      </c>
      <c r="O6410" t="s">
        <v>72130</v>
      </c>
      <c r="P6410" t="s">
        <v>72131</v>
      </c>
      <c r="Q6410" s="10">
        <f t="shared" si="100"/>
        <v>46262</v>
      </c>
      <c r="R6410" t="s">
        <v>72132</v>
      </c>
      <c r="S6410" t="s">
        <v>72133</v>
      </c>
      <c r="T6410" t="s">
        <v>72134</v>
      </c>
      <c r="U6410" t="s">
        <v>72135</v>
      </c>
      <c r="V6410" t="s">
        <v>72136</v>
      </c>
      <c r="W6410" t="s">
        <v>18397</v>
      </c>
      <c r="X6410" t="s">
        <v>58</v>
      </c>
      <c r="Y6410" t="s">
        <v>59</v>
      </c>
      <c r="Z6410" t="s">
        <v>72137</v>
      </c>
      <c r="AA6410" t="s">
        <v>61</v>
      </c>
      <c r="AB6410" t="s">
        <v>59</v>
      </c>
      <c r="AC6410" t="s">
        <v>59</v>
      </c>
      <c r="AD6410" t="s">
        <v>78</v>
      </c>
      <c r="AE6410" t="s">
        <v>72138</v>
      </c>
      <c r="AF6410" t="s">
        <v>72137</v>
      </c>
      <c r="AG6410" t="s">
        <v>72139</v>
      </c>
      <c r="AH6410" t="s">
        <v>65</v>
      </c>
      <c r="AI6410" t="s">
        <v>72140</v>
      </c>
      <c r="AJ6410" t="s">
        <v>72141</v>
      </c>
      <c r="AK6410" t="s">
        <v>72</v>
      </c>
    </row>
    <row r="6411" spans="1:37" ht="15.75" x14ac:dyDescent="0.25">
      <c r="A6411" t="s">
        <v>36</v>
      </c>
      <c r="B6411" t="s">
        <v>72142</v>
      </c>
      <c r="C6411" t="s">
        <v>140</v>
      </c>
      <c r="D6411" t="s">
        <v>39</v>
      </c>
      <c r="E6411" t="s">
        <v>63562</v>
      </c>
      <c r="F6411" t="s">
        <v>84</v>
      </c>
      <c r="G6411" t="s">
        <v>3199</v>
      </c>
      <c r="H6411" t="s">
        <v>167</v>
      </c>
      <c r="I6411" t="s">
        <v>44</v>
      </c>
      <c r="J6411" t="s">
        <v>205</v>
      </c>
      <c r="K6411" t="s">
        <v>1237</v>
      </c>
      <c r="L6411" t="s">
        <v>144</v>
      </c>
      <c r="M6411" t="s">
        <v>72143</v>
      </c>
      <c r="N6411" t="s">
        <v>72144</v>
      </c>
      <c r="O6411" t="s">
        <v>72145</v>
      </c>
      <c r="P6411" t="s">
        <v>72146</v>
      </c>
      <c r="Q6411" s="10">
        <f t="shared" si="100"/>
        <v>46262</v>
      </c>
      <c r="R6411" t="s">
        <v>72147</v>
      </c>
      <c r="S6411" t="s">
        <v>72148</v>
      </c>
      <c r="T6411" t="s">
        <v>72149</v>
      </c>
      <c r="U6411" t="s">
        <v>1789</v>
      </c>
      <c r="V6411" t="s">
        <v>47099</v>
      </c>
      <c r="W6411" t="s">
        <v>72150</v>
      </c>
      <c r="X6411" t="s">
        <v>58</v>
      </c>
      <c r="Y6411" t="s">
        <v>382</v>
      </c>
      <c r="Z6411" t="s">
        <v>72151</v>
      </c>
      <c r="AA6411" t="s">
        <v>305</v>
      </c>
      <c r="AB6411" t="s">
        <v>59</v>
      </c>
      <c r="AC6411" t="s">
        <v>59</v>
      </c>
      <c r="AD6411" t="s">
        <v>395</v>
      </c>
      <c r="AE6411" t="s">
        <v>72152</v>
      </c>
      <c r="AF6411" t="s">
        <v>72153</v>
      </c>
      <c r="AG6411" t="s">
        <v>72154</v>
      </c>
      <c r="AH6411" t="s">
        <v>51856</v>
      </c>
      <c r="AI6411" t="s">
        <v>72155</v>
      </c>
      <c r="AJ6411" t="s">
        <v>72156</v>
      </c>
      <c r="AK6411" t="s">
        <v>3030</v>
      </c>
    </row>
    <row r="6412" spans="1:37" ht="15.75" x14ac:dyDescent="0.25">
      <c r="A6412" t="s">
        <v>36</v>
      </c>
      <c r="B6412" t="s">
        <v>72157</v>
      </c>
      <c r="C6412" t="s">
        <v>140</v>
      </c>
      <c r="D6412" t="s">
        <v>39</v>
      </c>
      <c r="E6412" t="s">
        <v>19278</v>
      </c>
      <c r="F6412" t="s">
        <v>41</v>
      </c>
      <c r="G6412" t="s">
        <v>468</v>
      </c>
      <c r="H6412" t="s">
        <v>292</v>
      </c>
      <c r="I6412" t="s">
        <v>44</v>
      </c>
      <c r="J6412" t="s">
        <v>205</v>
      </c>
      <c r="K6412" t="s">
        <v>59</v>
      </c>
      <c r="L6412" t="s">
        <v>144</v>
      </c>
      <c r="M6412" t="s">
        <v>33216</v>
      </c>
      <c r="N6412" t="s">
        <v>72158</v>
      </c>
      <c r="O6412" t="s">
        <v>72159</v>
      </c>
      <c r="P6412" t="s">
        <v>72160</v>
      </c>
      <c r="Q6412" s="10">
        <f t="shared" si="100"/>
        <v>46262</v>
      </c>
      <c r="R6412" t="s">
        <v>72161</v>
      </c>
      <c r="S6412" t="s">
        <v>72162</v>
      </c>
      <c r="T6412" t="s">
        <v>43128</v>
      </c>
      <c r="U6412" t="s">
        <v>72163</v>
      </c>
      <c r="V6412" t="s">
        <v>11451</v>
      </c>
      <c r="W6412" t="s">
        <v>7417</v>
      </c>
      <c r="X6412" t="s">
        <v>101</v>
      </c>
      <c r="Y6412" t="s">
        <v>255</v>
      </c>
      <c r="Z6412" t="s">
        <v>72164</v>
      </c>
      <c r="AA6412" t="s">
        <v>859</v>
      </c>
      <c r="AB6412" t="s">
        <v>25367</v>
      </c>
      <c r="AC6412" t="s">
        <v>101</v>
      </c>
      <c r="AD6412" t="s">
        <v>75</v>
      </c>
      <c r="AE6412" t="s">
        <v>72165</v>
      </c>
      <c r="AF6412" t="s">
        <v>72166</v>
      </c>
      <c r="AG6412" t="s">
        <v>72167</v>
      </c>
      <c r="AH6412" t="s">
        <v>65</v>
      </c>
      <c r="AI6412" t="s">
        <v>160</v>
      </c>
      <c r="AJ6412" t="s">
        <v>66</v>
      </c>
      <c r="AK6412" t="s">
        <v>59</v>
      </c>
    </row>
    <row r="6413" spans="1:37" ht="15.75" x14ac:dyDescent="0.25">
      <c r="A6413" t="s">
        <v>36</v>
      </c>
      <c r="B6413" t="s">
        <v>72168</v>
      </c>
      <c r="C6413" t="s">
        <v>140</v>
      </c>
      <c r="D6413" t="s">
        <v>39</v>
      </c>
      <c r="E6413" t="s">
        <v>63562</v>
      </c>
      <c r="F6413" t="s">
        <v>84</v>
      </c>
      <c r="G6413" t="s">
        <v>2756</v>
      </c>
      <c r="H6413" t="s">
        <v>86</v>
      </c>
      <c r="I6413" t="s">
        <v>52147</v>
      </c>
      <c r="J6413" t="s">
        <v>142</v>
      </c>
      <c r="K6413" t="s">
        <v>245</v>
      </c>
      <c r="L6413" t="s">
        <v>144</v>
      </c>
      <c r="M6413" t="s">
        <v>40700</v>
      </c>
      <c r="N6413" t="s">
        <v>72169</v>
      </c>
      <c r="O6413" t="s">
        <v>72170</v>
      </c>
      <c r="P6413" t="s">
        <v>72171</v>
      </c>
      <c r="Q6413" s="10">
        <f t="shared" si="100"/>
        <v>46262</v>
      </c>
      <c r="R6413" t="s">
        <v>72172</v>
      </c>
      <c r="S6413" t="s">
        <v>64437</v>
      </c>
      <c r="T6413" t="s">
        <v>6667</v>
      </c>
      <c r="U6413" t="s">
        <v>27664</v>
      </c>
      <c r="V6413" t="s">
        <v>56</v>
      </c>
      <c r="W6413" t="s">
        <v>27665</v>
      </c>
      <c r="X6413" t="s">
        <v>58</v>
      </c>
      <c r="Y6413" t="s">
        <v>59</v>
      </c>
      <c r="Z6413" t="s">
        <v>72173</v>
      </c>
      <c r="AA6413" t="s">
        <v>61</v>
      </c>
      <c r="AB6413" t="s">
        <v>59</v>
      </c>
      <c r="AC6413" t="s">
        <v>59</v>
      </c>
      <c r="AD6413" t="s">
        <v>75</v>
      </c>
      <c r="AE6413" t="s">
        <v>72174</v>
      </c>
      <c r="AF6413" t="s">
        <v>72175</v>
      </c>
      <c r="AG6413" t="s">
        <v>72176</v>
      </c>
      <c r="AH6413" t="s">
        <v>51856</v>
      </c>
      <c r="AI6413" t="s">
        <v>69</v>
      </c>
      <c r="AJ6413" t="s">
        <v>66</v>
      </c>
      <c r="AK6413" t="s">
        <v>59</v>
      </c>
    </row>
    <row r="6414" spans="1:37" ht="15.75" x14ac:dyDescent="0.25">
      <c r="A6414" t="s">
        <v>36</v>
      </c>
      <c r="B6414" t="s">
        <v>72177</v>
      </c>
      <c r="C6414" t="s">
        <v>38</v>
      </c>
      <c r="D6414" t="s">
        <v>790</v>
      </c>
      <c r="E6414" t="s">
        <v>40</v>
      </c>
      <c r="F6414" t="s">
        <v>84</v>
      </c>
      <c r="G6414" t="s">
        <v>791</v>
      </c>
      <c r="H6414" t="s">
        <v>43</v>
      </c>
      <c r="I6414" t="s">
        <v>52147</v>
      </c>
      <c r="J6414" t="s">
        <v>205</v>
      </c>
      <c r="K6414" t="s">
        <v>143</v>
      </c>
      <c r="L6414" t="s">
        <v>144</v>
      </c>
      <c r="M6414" t="s">
        <v>144</v>
      </c>
      <c r="N6414" t="s">
        <v>72178</v>
      </c>
      <c r="O6414" t="s">
        <v>72179</v>
      </c>
      <c r="P6414" t="s">
        <v>72180</v>
      </c>
      <c r="Q6414" s="10">
        <f t="shared" si="100"/>
        <v>46262</v>
      </c>
      <c r="R6414" t="s">
        <v>72181</v>
      </c>
      <c r="S6414" t="s">
        <v>64437</v>
      </c>
      <c r="T6414" t="s">
        <v>6667</v>
      </c>
      <c r="U6414" t="s">
        <v>6668</v>
      </c>
      <c r="V6414" t="s">
        <v>56</v>
      </c>
      <c r="W6414" t="s">
        <v>6669</v>
      </c>
      <c r="X6414" t="s">
        <v>58</v>
      </c>
      <c r="Y6414" t="s">
        <v>59</v>
      </c>
      <c r="Z6414" t="s">
        <v>72182</v>
      </c>
      <c r="AA6414" t="s">
        <v>61</v>
      </c>
      <c r="AB6414" t="s">
        <v>59</v>
      </c>
      <c r="AC6414" t="s">
        <v>59</v>
      </c>
      <c r="AD6414" t="s">
        <v>81</v>
      </c>
      <c r="AE6414" t="s">
        <v>72182</v>
      </c>
      <c r="AF6414" t="s">
        <v>72181</v>
      </c>
      <c r="AG6414" t="s">
        <v>72183</v>
      </c>
      <c r="AH6414" t="s">
        <v>65</v>
      </c>
      <c r="AI6414" t="s">
        <v>72184</v>
      </c>
      <c r="AJ6414" t="s">
        <v>288</v>
      </c>
      <c r="AK6414" t="s">
        <v>72</v>
      </c>
    </row>
    <row r="6415" spans="1:37" ht="15.75" x14ac:dyDescent="0.25">
      <c r="A6415" t="s">
        <v>36</v>
      </c>
      <c r="B6415" t="s">
        <v>72185</v>
      </c>
      <c r="C6415" t="s">
        <v>38</v>
      </c>
      <c r="D6415" t="s">
        <v>39</v>
      </c>
      <c r="E6415" t="s">
        <v>40</v>
      </c>
      <c r="F6415" t="s">
        <v>84</v>
      </c>
      <c r="G6415" t="s">
        <v>113</v>
      </c>
      <c r="H6415" t="s">
        <v>43</v>
      </c>
      <c r="I6415" t="s">
        <v>52172</v>
      </c>
      <c r="J6415" t="s">
        <v>205</v>
      </c>
      <c r="K6415" t="s">
        <v>143</v>
      </c>
      <c r="L6415" t="s">
        <v>144</v>
      </c>
      <c r="M6415" t="s">
        <v>56884</v>
      </c>
      <c r="N6415" t="s">
        <v>72186</v>
      </c>
      <c r="O6415" t="s">
        <v>72159</v>
      </c>
      <c r="P6415" t="s">
        <v>72187</v>
      </c>
      <c r="Q6415" s="10">
        <f t="shared" si="100"/>
        <v>46262</v>
      </c>
      <c r="R6415" t="s">
        <v>72188</v>
      </c>
      <c r="S6415" t="s">
        <v>72189</v>
      </c>
      <c r="T6415" t="s">
        <v>18756</v>
      </c>
      <c r="U6415" t="s">
        <v>18757</v>
      </c>
      <c r="V6415" t="s">
        <v>56</v>
      </c>
      <c r="W6415" t="s">
        <v>18758</v>
      </c>
      <c r="X6415" t="s">
        <v>58</v>
      </c>
      <c r="Y6415" t="s">
        <v>59</v>
      </c>
      <c r="Z6415" t="s">
        <v>72190</v>
      </c>
      <c r="AA6415" t="s">
        <v>61</v>
      </c>
      <c r="AB6415" t="s">
        <v>59</v>
      </c>
      <c r="AC6415" t="s">
        <v>59</v>
      </c>
      <c r="AD6415" t="s">
        <v>75</v>
      </c>
      <c r="AE6415" t="s">
        <v>72191</v>
      </c>
      <c r="AF6415" t="s">
        <v>72192</v>
      </c>
      <c r="AG6415" t="s">
        <v>72193</v>
      </c>
      <c r="AH6415" t="s">
        <v>65</v>
      </c>
      <c r="AI6415" t="s">
        <v>69</v>
      </c>
      <c r="AJ6415" t="s">
        <v>66</v>
      </c>
      <c r="AK6415" t="s">
        <v>59</v>
      </c>
    </row>
    <row r="6416" spans="1:37" ht="15.75" x14ac:dyDescent="0.25">
      <c r="A6416" t="s">
        <v>36</v>
      </c>
      <c r="B6416" t="s">
        <v>72194</v>
      </c>
      <c r="C6416" t="s">
        <v>38</v>
      </c>
      <c r="D6416" t="s">
        <v>39</v>
      </c>
      <c r="E6416" t="s">
        <v>63562</v>
      </c>
      <c r="F6416" t="s">
        <v>84</v>
      </c>
      <c r="G6416" t="s">
        <v>791</v>
      </c>
      <c r="H6416" t="s">
        <v>43</v>
      </c>
      <c r="I6416" t="s">
        <v>320</v>
      </c>
      <c r="J6416" t="s">
        <v>205</v>
      </c>
      <c r="K6416" t="s">
        <v>143</v>
      </c>
      <c r="L6416" t="s">
        <v>144</v>
      </c>
      <c r="M6416" t="s">
        <v>72195</v>
      </c>
      <c r="N6416" t="s">
        <v>72196</v>
      </c>
      <c r="O6416" t="s">
        <v>72197</v>
      </c>
      <c r="P6416" t="s">
        <v>72198</v>
      </c>
      <c r="Q6416" s="10">
        <f t="shared" si="100"/>
        <v>46263</v>
      </c>
      <c r="R6416" t="s">
        <v>72199</v>
      </c>
      <c r="S6416" t="s">
        <v>72200</v>
      </c>
      <c r="T6416" t="s">
        <v>72201</v>
      </c>
      <c r="U6416" t="s">
        <v>35882</v>
      </c>
      <c r="V6416" t="s">
        <v>3010</v>
      </c>
      <c r="W6416" t="s">
        <v>42176</v>
      </c>
      <c r="X6416" t="s">
        <v>58</v>
      </c>
      <c r="Y6416" t="s">
        <v>213</v>
      </c>
      <c r="Z6416" t="s">
        <v>72202</v>
      </c>
      <c r="AA6416" t="s">
        <v>61</v>
      </c>
      <c r="AB6416" t="s">
        <v>59</v>
      </c>
      <c r="AC6416" t="s">
        <v>59</v>
      </c>
      <c r="AD6416" t="s">
        <v>81</v>
      </c>
      <c r="AE6416" t="s">
        <v>72202</v>
      </c>
      <c r="AF6416" t="s">
        <v>72199</v>
      </c>
      <c r="AG6416" t="s">
        <v>72203</v>
      </c>
      <c r="AH6416" t="s">
        <v>51856</v>
      </c>
      <c r="AI6416" t="s">
        <v>22458</v>
      </c>
      <c r="AJ6416" t="s">
        <v>1411</v>
      </c>
      <c r="AK6416" t="s">
        <v>79</v>
      </c>
    </row>
    <row r="6417" spans="1:37" ht="15.75" x14ac:dyDescent="0.25">
      <c r="A6417" t="s">
        <v>36</v>
      </c>
      <c r="B6417" t="s">
        <v>72204</v>
      </c>
      <c r="C6417" t="s">
        <v>140</v>
      </c>
      <c r="D6417" t="s">
        <v>39</v>
      </c>
      <c r="E6417" t="s">
        <v>40</v>
      </c>
      <c r="F6417" t="s">
        <v>41</v>
      </c>
      <c r="G6417" t="s">
        <v>673</v>
      </c>
      <c r="H6417" t="s">
        <v>167</v>
      </c>
      <c r="I6417" t="s">
        <v>52159</v>
      </c>
      <c r="J6417" t="s">
        <v>205</v>
      </c>
      <c r="K6417" t="s">
        <v>88</v>
      </c>
      <c r="L6417" t="s">
        <v>144</v>
      </c>
      <c r="M6417" t="s">
        <v>72205</v>
      </c>
      <c r="N6417" t="s">
        <v>72206</v>
      </c>
      <c r="O6417" t="s">
        <v>72207</v>
      </c>
      <c r="P6417" t="s">
        <v>72208</v>
      </c>
      <c r="Q6417" s="10">
        <f t="shared" si="100"/>
        <v>46263</v>
      </c>
      <c r="R6417" t="s">
        <v>72209</v>
      </c>
      <c r="S6417" t="s">
        <v>2607</v>
      </c>
      <c r="T6417" t="s">
        <v>2484</v>
      </c>
      <c r="U6417" t="s">
        <v>1317</v>
      </c>
      <c r="V6417" t="s">
        <v>762</v>
      </c>
      <c r="W6417" t="s">
        <v>5684</v>
      </c>
      <c r="X6417" t="s">
        <v>58</v>
      </c>
      <c r="Y6417" t="s">
        <v>213</v>
      </c>
      <c r="Z6417" t="s">
        <v>72210</v>
      </c>
      <c r="AA6417" t="s">
        <v>61</v>
      </c>
      <c r="AB6417" t="s">
        <v>59</v>
      </c>
      <c r="AC6417" t="s">
        <v>59</v>
      </c>
      <c r="AD6417" t="s">
        <v>222</v>
      </c>
      <c r="AE6417" t="s">
        <v>72211</v>
      </c>
      <c r="AF6417" t="s">
        <v>72212</v>
      </c>
      <c r="AG6417" t="s">
        <v>72213</v>
      </c>
      <c r="AH6417" t="s">
        <v>65</v>
      </c>
      <c r="AI6417" t="s">
        <v>74</v>
      </c>
      <c r="AJ6417" t="s">
        <v>66</v>
      </c>
      <c r="AK6417" t="s">
        <v>59</v>
      </c>
    </row>
    <row r="6418" spans="1:37" ht="15.75" x14ac:dyDescent="0.25">
      <c r="A6418" t="s">
        <v>36</v>
      </c>
      <c r="B6418" t="s">
        <v>72214</v>
      </c>
      <c r="C6418" t="s">
        <v>38</v>
      </c>
      <c r="D6418" t="s">
        <v>39</v>
      </c>
      <c r="E6418" t="s">
        <v>40</v>
      </c>
      <c r="F6418" t="s">
        <v>41</v>
      </c>
      <c r="G6418" t="s">
        <v>243</v>
      </c>
      <c r="H6418" t="s">
        <v>43</v>
      </c>
      <c r="I6418" t="s">
        <v>52159</v>
      </c>
      <c r="J6418" t="s">
        <v>205</v>
      </c>
      <c r="K6418" t="s">
        <v>143</v>
      </c>
      <c r="L6418" t="s">
        <v>144</v>
      </c>
      <c r="M6418" t="s">
        <v>72215</v>
      </c>
      <c r="N6418" t="s">
        <v>72216</v>
      </c>
      <c r="O6418" t="s">
        <v>72217</v>
      </c>
      <c r="P6418" t="s">
        <v>72218</v>
      </c>
      <c r="Q6418" s="10">
        <f t="shared" si="100"/>
        <v>46263</v>
      </c>
      <c r="R6418" t="s">
        <v>72219</v>
      </c>
      <c r="S6418" t="s">
        <v>72220</v>
      </c>
      <c r="T6418" t="s">
        <v>23309</v>
      </c>
      <c r="U6418" t="s">
        <v>72221</v>
      </c>
      <c r="V6418" t="s">
        <v>331</v>
      </c>
      <c r="W6418" t="s">
        <v>35626</v>
      </c>
      <c r="X6418" t="s">
        <v>58</v>
      </c>
      <c r="Y6418" t="s">
        <v>255</v>
      </c>
      <c r="Z6418" t="s">
        <v>72222</v>
      </c>
      <c r="AA6418" t="s">
        <v>859</v>
      </c>
      <c r="AB6418" t="s">
        <v>60095</v>
      </c>
      <c r="AC6418" t="s">
        <v>58</v>
      </c>
      <c r="AD6418" t="s">
        <v>230</v>
      </c>
      <c r="AE6418" t="s">
        <v>72223</v>
      </c>
      <c r="AF6418" t="s">
        <v>72224</v>
      </c>
      <c r="AG6418" t="s">
        <v>72225</v>
      </c>
      <c r="AH6418" t="s">
        <v>65</v>
      </c>
      <c r="AI6418" t="s">
        <v>27465</v>
      </c>
      <c r="AJ6418" t="s">
        <v>4711</v>
      </c>
      <c r="AK6418" t="s">
        <v>233</v>
      </c>
    </row>
    <row r="6419" spans="1:37" ht="15.75" x14ac:dyDescent="0.25">
      <c r="A6419" t="s">
        <v>36</v>
      </c>
      <c r="B6419" t="s">
        <v>72226</v>
      </c>
      <c r="C6419" t="s">
        <v>38</v>
      </c>
      <c r="D6419" t="s">
        <v>39</v>
      </c>
      <c r="E6419" t="s">
        <v>40</v>
      </c>
      <c r="F6419" t="s">
        <v>41</v>
      </c>
      <c r="G6419" t="s">
        <v>2238</v>
      </c>
      <c r="H6419" t="s">
        <v>43</v>
      </c>
      <c r="I6419" t="s">
        <v>320</v>
      </c>
      <c r="J6419" t="s">
        <v>205</v>
      </c>
      <c r="K6419" t="s">
        <v>273</v>
      </c>
      <c r="L6419" t="s">
        <v>144</v>
      </c>
      <c r="M6419" t="s">
        <v>72227</v>
      </c>
      <c r="N6419" t="s">
        <v>72228</v>
      </c>
      <c r="O6419" t="s">
        <v>72229</v>
      </c>
      <c r="P6419" t="s">
        <v>72230</v>
      </c>
      <c r="Q6419" s="10">
        <f t="shared" si="100"/>
        <v>46263</v>
      </c>
      <c r="R6419" t="s">
        <v>72231</v>
      </c>
      <c r="S6419" t="s">
        <v>72232</v>
      </c>
      <c r="T6419" t="s">
        <v>8855</v>
      </c>
      <c r="U6419" t="s">
        <v>72233</v>
      </c>
      <c r="V6419" t="s">
        <v>856</v>
      </c>
      <c r="W6419" t="s">
        <v>72234</v>
      </c>
      <c r="X6419" t="s">
        <v>58</v>
      </c>
      <c r="Y6419" t="s">
        <v>255</v>
      </c>
      <c r="Z6419" t="s">
        <v>72235</v>
      </c>
      <c r="AA6419" t="s">
        <v>61</v>
      </c>
      <c r="AB6419" t="s">
        <v>59</v>
      </c>
      <c r="AC6419" t="s">
        <v>59</v>
      </c>
      <c r="AD6419" t="s">
        <v>222</v>
      </c>
      <c r="AE6419" t="s">
        <v>72236</v>
      </c>
      <c r="AF6419" t="s">
        <v>72237</v>
      </c>
      <c r="AG6419" t="s">
        <v>72238</v>
      </c>
      <c r="AH6419" t="s">
        <v>65</v>
      </c>
      <c r="AI6419" t="s">
        <v>77</v>
      </c>
      <c r="AJ6419" t="s">
        <v>77</v>
      </c>
      <c r="AK6419" t="s">
        <v>59</v>
      </c>
    </row>
    <row r="6420" spans="1:37" ht="15.75" x14ac:dyDescent="0.25">
      <c r="A6420" t="s">
        <v>36</v>
      </c>
      <c r="B6420" t="s">
        <v>72239</v>
      </c>
      <c r="C6420" t="s">
        <v>83</v>
      </c>
      <c r="D6420" t="s">
        <v>39</v>
      </c>
      <c r="E6420" t="s">
        <v>40</v>
      </c>
      <c r="F6420" t="s">
        <v>41</v>
      </c>
      <c r="G6420" t="s">
        <v>318</v>
      </c>
      <c r="H6420" t="s">
        <v>319</v>
      </c>
      <c r="I6420" t="s">
        <v>114</v>
      </c>
      <c r="J6420" t="s">
        <v>142</v>
      </c>
      <c r="K6420" t="s">
        <v>143</v>
      </c>
      <c r="L6420" t="s">
        <v>90</v>
      </c>
      <c r="M6420" t="s">
        <v>1078</v>
      </c>
      <c r="N6420" t="s">
        <v>72240</v>
      </c>
      <c r="O6420" t="s">
        <v>72241</v>
      </c>
      <c r="P6420" t="s">
        <v>72242</v>
      </c>
      <c r="Q6420" s="10">
        <f t="shared" si="100"/>
        <v>46265</v>
      </c>
      <c r="R6420" t="s">
        <v>72243</v>
      </c>
      <c r="S6420" t="s">
        <v>72244</v>
      </c>
      <c r="T6420" t="s">
        <v>27334</v>
      </c>
      <c r="U6420" t="s">
        <v>36728</v>
      </c>
      <c r="V6420" t="s">
        <v>762</v>
      </c>
      <c r="W6420" t="s">
        <v>24649</v>
      </c>
      <c r="X6420" t="s">
        <v>58</v>
      </c>
      <c r="Y6420" t="s">
        <v>213</v>
      </c>
      <c r="Z6420" t="s">
        <v>72245</v>
      </c>
      <c r="AA6420" t="s">
        <v>61</v>
      </c>
      <c r="AB6420" t="s">
        <v>59</v>
      </c>
      <c r="AC6420" t="s">
        <v>59</v>
      </c>
      <c r="AD6420" t="s">
        <v>225</v>
      </c>
      <c r="AE6420" t="s">
        <v>72246</v>
      </c>
      <c r="AF6420" t="s">
        <v>72247</v>
      </c>
      <c r="AG6420" t="s">
        <v>72248</v>
      </c>
      <c r="AH6420" t="s">
        <v>65</v>
      </c>
      <c r="AI6420" t="s">
        <v>74</v>
      </c>
      <c r="AJ6420" t="s">
        <v>66</v>
      </c>
      <c r="AK6420" t="s">
        <v>59</v>
      </c>
    </row>
    <row r="6421" spans="1:37" ht="15.75" x14ac:dyDescent="0.25">
      <c r="A6421" t="s">
        <v>36</v>
      </c>
      <c r="B6421" t="s">
        <v>72249</v>
      </c>
      <c r="C6421" t="s">
        <v>140</v>
      </c>
      <c r="D6421" t="s">
        <v>39</v>
      </c>
      <c r="E6421" t="s">
        <v>40</v>
      </c>
      <c r="F6421" t="s">
        <v>41</v>
      </c>
      <c r="G6421" t="s">
        <v>579</v>
      </c>
      <c r="H6421" t="s">
        <v>292</v>
      </c>
      <c r="I6421" t="s">
        <v>52192</v>
      </c>
      <c r="J6421" t="s">
        <v>205</v>
      </c>
      <c r="K6421" t="s">
        <v>322</v>
      </c>
      <c r="L6421" t="s">
        <v>144</v>
      </c>
      <c r="M6421" t="s">
        <v>144</v>
      </c>
      <c r="N6421" t="s">
        <v>72250</v>
      </c>
      <c r="O6421" t="s">
        <v>72251</v>
      </c>
      <c r="P6421" t="s">
        <v>72252</v>
      </c>
      <c r="Q6421" s="10">
        <f t="shared" si="100"/>
        <v>46265</v>
      </c>
      <c r="R6421" t="s">
        <v>72253</v>
      </c>
      <c r="S6421" t="s">
        <v>9820</v>
      </c>
      <c r="T6421" t="s">
        <v>2484</v>
      </c>
      <c r="U6421" t="s">
        <v>1317</v>
      </c>
      <c r="V6421" t="s">
        <v>762</v>
      </c>
      <c r="W6421" t="s">
        <v>72254</v>
      </c>
      <c r="X6421" t="s">
        <v>58</v>
      </c>
      <c r="Y6421" t="s">
        <v>213</v>
      </c>
      <c r="Z6421" t="s">
        <v>72255</v>
      </c>
      <c r="AA6421" t="s">
        <v>859</v>
      </c>
      <c r="AB6421" t="s">
        <v>72256</v>
      </c>
      <c r="AC6421" t="s">
        <v>58</v>
      </c>
      <c r="AD6421" t="s">
        <v>230</v>
      </c>
      <c r="AE6421" t="s">
        <v>72257</v>
      </c>
      <c r="AF6421" t="s">
        <v>72258</v>
      </c>
      <c r="AG6421" t="s">
        <v>72259</v>
      </c>
      <c r="AH6421" t="s">
        <v>65</v>
      </c>
      <c r="AI6421" t="s">
        <v>41616</v>
      </c>
      <c r="AJ6421" t="s">
        <v>1534</v>
      </c>
      <c r="AK6421" t="s">
        <v>233</v>
      </c>
    </row>
    <row r="6422" spans="1:37" ht="15.75" x14ac:dyDescent="0.25">
      <c r="A6422" t="s">
        <v>36</v>
      </c>
      <c r="B6422" t="s">
        <v>72260</v>
      </c>
      <c r="C6422" t="s">
        <v>38</v>
      </c>
      <c r="D6422" t="s">
        <v>39</v>
      </c>
      <c r="E6422" t="s">
        <v>40</v>
      </c>
      <c r="F6422" t="s">
        <v>84</v>
      </c>
      <c r="G6422" t="s">
        <v>2238</v>
      </c>
      <c r="H6422" t="s">
        <v>43</v>
      </c>
      <c r="I6422" t="s">
        <v>114</v>
      </c>
      <c r="J6422" t="s">
        <v>205</v>
      </c>
      <c r="K6422" t="s">
        <v>143</v>
      </c>
      <c r="L6422" t="s">
        <v>144</v>
      </c>
      <c r="M6422" t="s">
        <v>144</v>
      </c>
      <c r="N6422" t="s">
        <v>72261</v>
      </c>
      <c r="O6422" t="s">
        <v>72262</v>
      </c>
      <c r="P6422" t="s">
        <v>72263</v>
      </c>
      <c r="Q6422" s="10">
        <f t="shared" si="100"/>
        <v>46265</v>
      </c>
      <c r="R6422" t="s">
        <v>72264</v>
      </c>
      <c r="S6422" t="s">
        <v>12150</v>
      </c>
      <c r="T6422" t="s">
        <v>9979</v>
      </c>
      <c r="U6422" t="s">
        <v>63830</v>
      </c>
      <c r="V6422" t="s">
        <v>56</v>
      </c>
      <c r="W6422" t="s">
        <v>3280</v>
      </c>
      <c r="X6422" t="s">
        <v>58</v>
      </c>
      <c r="Y6422" t="s">
        <v>213</v>
      </c>
      <c r="Z6422" t="s">
        <v>72265</v>
      </c>
      <c r="AA6422" t="s">
        <v>61</v>
      </c>
      <c r="AB6422" t="s">
        <v>59</v>
      </c>
      <c r="AC6422" t="s">
        <v>59</v>
      </c>
      <c r="AD6422" t="s">
        <v>73</v>
      </c>
      <c r="AE6422" t="s">
        <v>72266</v>
      </c>
      <c r="AF6422" t="s">
        <v>72266</v>
      </c>
      <c r="AG6422" t="s">
        <v>72267</v>
      </c>
      <c r="AH6422" t="s">
        <v>65</v>
      </c>
      <c r="AI6422" t="s">
        <v>66</v>
      </c>
      <c r="AJ6422" t="s">
        <v>66</v>
      </c>
      <c r="AK6422" t="s">
        <v>59</v>
      </c>
    </row>
    <row r="6423" spans="1:37" ht="15.75" x14ac:dyDescent="0.25">
      <c r="A6423" t="s">
        <v>36</v>
      </c>
      <c r="B6423" t="s">
        <v>72268</v>
      </c>
      <c r="C6423" t="s">
        <v>140</v>
      </c>
      <c r="D6423" t="s">
        <v>39</v>
      </c>
      <c r="E6423" t="s">
        <v>40</v>
      </c>
      <c r="F6423" t="s">
        <v>41</v>
      </c>
      <c r="G6423" t="s">
        <v>6374</v>
      </c>
      <c r="H6423" t="s">
        <v>292</v>
      </c>
      <c r="I6423" t="s">
        <v>52192</v>
      </c>
      <c r="J6423" t="s">
        <v>205</v>
      </c>
      <c r="K6423" t="s">
        <v>143</v>
      </c>
      <c r="L6423" t="s">
        <v>144</v>
      </c>
      <c r="M6423" t="s">
        <v>144</v>
      </c>
      <c r="N6423" t="s">
        <v>72269</v>
      </c>
      <c r="O6423" t="s">
        <v>72270</v>
      </c>
      <c r="P6423" t="s">
        <v>72271</v>
      </c>
      <c r="Q6423" s="10">
        <f t="shared" si="100"/>
        <v>46265</v>
      </c>
      <c r="R6423" t="s">
        <v>72272</v>
      </c>
      <c r="S6423" t="s">
        <v>48176</v>
      </c>
      <c r="T6423" t="s">
        <v>2294</v>
      </c>
      <c r="U6423" t="s">
        <v>2295</v>
      </c>
      <c r="V6423" t="s">
        <v>15875</v>
      </c>
      <c r="W6423" t="s">
        <v>28225</v>
      </c>
      <c r="X6423" t="s">
        <v>58</v>
      </c>
      <c r="Y6423" t="s">
        <v>179</v>
      </c>
      <c r="Z6423" t="s">
        <v>72273</v>
      </c>
      <c r="AA6423" t="s">
        <v>61</v>
      </c>
      <c r="AB6423" t="s">
        <v>59</v>
      </c>
      <c r="AC6423" t="s">
        <v>59</v>
      </c>
      <c r="AD6423" t="s">
        <v>191</v>
      </c>
      <c r="AE6423" t="s">
        <v>72274</v>
      </c>
      <c r="AF6423" t="s">
        <v>72275</v>
      </c>
      <c r="AG6423" t="s">
        <v>72276</v>
      </c>
      <c r="AH6423" t="s">
        <v>65</v>
      </c>
      <c r="AI6423" t="s">
        <v>74</v>
      </c>
      <c r="AJ6423" t="s">
        <v>66</v>
      </c>
      <c r="AK6423" t="s">
        <v>59</v>
      </c>
    </row>
    <row r="6424" spans="1:37" ht="15.75" x14ac:dyDescent="0.25">
      <c r="A6424" t="s">
        <v>36</v>
      </c>
      <c r="B6424" t="s">
        <v>72277</v>
      </c>
      <c r="C6424" t="s">
        <v>140</v>
      </c>
      <c r="D6424" t="s">
        <v>39</v>
      </c>
      <c r="E6424" t="s">
        <v>63562</v>
      </c>
      <c r="F6424" t="s">
        <v>84</v>
      </c>
      <c r="G6424" t="s">
        <v>440</v>
      </c>
      <c r="H6424" t="s">
        <v>292</v>
      </c>
      <c r="I6424" t="s">
        <v>52172</v>
      </c>
      <c r="J6424" t="s">
        <v>205</v>
      </c>
      <c r="K6424" t="s">
        <v>143</v>
      </c>
      <c r="L6424" t="s">
        <v>144</v>
      </c>
      <c r="M6424" t="s">
        <v>62210</v>
      </c>
      <c r="N6424" t="s">
        <v>72278</v>
      </c>
      <c r="O6424" t="s">
        <v>72279</v>
      </c>
      <c r="P6424" t="s">
        <v>72280</v>
      </c>
      <c r="Q6424" s="10">
        <f t="shared" si="100"/>
        <v>46265</v>
      </c>
      <c r="R6424" t="s">
        <v>72281</v>
      </c>
      <c r="S6424" t="s">
        <v>875</v>
      </c>
      <c r="T6424" t="s">
        <v>40161</v>
      </c>
      <c r="U6424" t="s">
        <v>7135</v>
      </c>
      <c r="V6424" t="s">
        <v>99</v>
      </c>
      <c r="W6424" t="s">
        <v>13747</v>
      </c>
      <c r="X6424" t="s">
        <v>58</v>
      </c>
      <c r="Y6424" t="s">
        <v>213</v>
      </c>
      <c r="Z6424" t="s">
        <v>72282</v>
      </c>
      <c r="AA6424" t="s">
        <v>859</v>
      </c>
      <c r="AB6424" t="s">
        <v>11427</v>
      </c>
      <c r="AC6424" t="s">
        <v>101</v>
      </c>
      <c r="AD6424" t="s">
        <v>219</v>
      </c>
      <c r="AE6424" t="s">
        <v>72283</v>
      </c>
      <c r="AF6424" t="s">
        <v>72284</v>
      </c>
      <c r="AG6424" t="s">
        <v>72285</v>
      </c>
      <c r="AH6424" t="s">
        <v>51856</v>
      </c>
      <c r="AI6424" t="s">
        <v>11112</v>
      </c>
      <c r="AJ6424" t="s">
        <v>265</v>
      </c>
      <c r="AK6424" t="s">
        <v>59</v>
      </c>
    </row>
    <row r="6425" spans="1:37" ht="15.75" x14ac:dyDescent="0.25">
      <c r="A6425" t="s">
        <v>36</v>
      </c>
      <c r="B6425" t="s">
        <v>72286</v>
      </c>
      <c r="C6425" t="s">
        <v>83</v>
      </c>
      <c r="D6425" t="s">
        <v>39</v>
      </c>
      <c r="E6425" t="s">
        <v>40</v>
      </c>
      <c r="F6425" t="s">
        <v>41</v>
      </c>
      <c r="G6425" t="s">
        <v>318</v>
      </c>
      <c r="H6425" t="s">
        <v>319</v>
      </c>
      <c r="I6425" t="s">
        <v>52192</v>
      </c>
      <c r="J6425" t="s">
        <v>142</v>
      </c>
      <c r="K6425" t="s">
        <v>322</v>
      </c>
      <c r="L6425" t="s">
        <v>90</v>
      </c>
      <c r="M6425" t="s">
        <v>55687</v>
      </c>
      <c r="N6425" t="s">
        <v>72287</v>
      </c>
      <c r="O6425" t="s">
        <v>72288</v>
      </c>
      <c r="P6425" t="s">
        <v>72289</v>
      </c>
      <c r="Q6425" s="10">
        <f t="shared" si="100"/>
        <v>46265</v>
      </c>
      <c r="R6425" t="s">
        <v>72290</v>
      </c>
      <c r="S6425" t="s">
        <v>20660</v>
      </c>
      <c r="T6425" t="s">
        <v>51643</v>
      </c>
      <c r="U6425" t="s">
        <v>4667</v>
      </c>
      <c r="V6425" t="s">
        <v>99</v>
      </c>
      <c r="W6425" t="s">
        <v>46564</v>
      </c>
      <c r="X6425" t="s">
        <v>58</v>
      </c>
      <c r="Y6425" t="s">
        <v>213</v>
      </c>
      <c r="Z6425" t="s">
        <v>72291</v>
      </c>
      <c r="AA6425" t="s">
        <v>61</v>
      </c>
      <c r="AB6425" t="s">
        <v>59</v>
      </c>
      <c r="AC6425" t="s">
        <v>59</v>
      </c>
      <c r="AD6425" t="s">
        <v>73</v>
      </c>
      <c r="AE6425" t="s">
        <v>72292</v>
      </c>
      <c r="AF6425" t="s">
        <v>72292</v>
      </c>
      <c r="AG6425" t="s">
        <v>72293</v>
      </c>
      <c r="AH6425" t="s">
        <v>65</v>
      </c>
      <c r="AI6425" t="s">
        <v>66</v>
      </c>
      <c r="AJ6425" t="s">
        <v>66</v>
      </c>
      <c r="AK6425" t="s">
        <v>59</v>
      </c>
    </row>
    <row r="6426" spans="1:37" ht="15.75" x14ac:dyDescent="0.25">
      <c r="A6426" t="s">
        <v>36</v>
      </c>
      <c r="B6426" t="s">
        <v>72294</v>
      </c>
      <c r="C6426" t="s">
        <v>140</v>
      </c>
      <c r="D6426" t="s">
        <v>39</v>
      </c>
      <c r="E6426" t="s">
        <v>63562</v>
      </c>
      <c r="F6426" t="s">
        <v>84</v>
      </c>
      <c r="G6426" t="s">
        <v>243</v>
      </c>
      <c r="H6426" t="s">
        <v>43</v>
      </c>
      <c r="I6426" t="s">
        <v>52147</v>
      </c>
      <c r="J6426" t="s">
        <v>205</v>
      </c>
      <c r="K6426" t="s">
        <v>143</v>
      </c>
      <c r="L6426" t="s">
        <v>144</v>
      </c>
      <c r="M6426" t="s">
        <v>144</v>
      </c>
      <c r="N6426" t="s">
        <v>72295</v>
      </c>
      <c r="O6426" t="s">
        <v>72296</v>
      </c>
      <c r="P6426" t="s">
        <v>72297</v>
      </c>
      <c r="Q6426" s="10">
        <f t="shared" si="100"/>
        <v>46265</v>
      </c>
      <c r="R6426" t="s">
        <v>72298</v>
      </c>
      <c r="S6426" t="s">
        <v>72299</v>
      </c>
      <c r="T6426" t="s">
        <v>9108</v>
      </c>
      <c r="U6426" t="s">
        <v>14837</v>
      </c>
      <c r="V6426" t="s">
        <v>331</v>
      </c>
      <c r="W6426" t="s">
        <v>26263</v>
      </c>
      <c r="X6426" t="s">
        <v>58</v>
      </c>
      <c r="Y6426" t="s">
        <v>213</v>
      </c>
      <c r="Z6426" t="s">
        <v>72300</v>
      </c>
      <c r="AA6426" t="s">
        <v>61</v>
      </c>
      <c r="AB6426" t="s">
        <v>59</v>
      </c>
      <c r="AC6426" t="s">
        <v>59</v>
      </c>
      <c r="AD6426" t="s">
        <v>239</v>
      </c>
      <c r="AE6426" t="s">
        <v>72301</v>
      </c>
      <c r="AF6426" t="s">
        <v>72302</v>
      </c>
      <c r="AG6426" t="s">
        <v>72303</v>
      </c>
      <c r="AH6426" t="s">
        <v>51856</v>
      </c>
      <c r="AI6426" t="s">
        <v>72304</v>
      </c>
      <c r="AJ6426" t="s">
        <v>992</v>
      </c>
      <c r="AK6426" t="s">
        <v>241</v>
      </c>
    </row>
    <row r="6427" spans="1:37" ht="15.75" x14ac:dyDescent="0.25">
      <c r="A6427" t="s">
        <v>36</v>
      </c>
      <c r="B6427" t="s">
        <v>72305</v>
      </c>
      <c r="C6427" t="s">
        <v>140</v>
      </c>
      <c r="D6427" t="s">
        <v>39</v>
      </c>
      <c r="E6427" t="s">
        <v>40</v>
      </c>
      <c r="F6427" t="s">
        <v>41</v>
      </c>
      <c r="G6427" t="s">
        <v>440</v>
      </c>
      <c r="H6427" t="s">
        <v>292</v>
      </c>
      <c r="I6427" t="s">
        <v>52192</v>
      </c>
      <c r="J6427" t="s">
        <v>205</v>
      </c>
      <c r="K6427" t="s">
        <v>245</v>
      </c>
      <c r="L6427" t="s">
        <v>144</v>
      </c>
      <c r="M6427" t="s">
        <v>144</v>
      </c>
      <c r="N6427" t="s">
        <v>72306</v>
      </c>
      <c r="O6427" t="s">
        <v>72307</v>
      </c>
      <c r="P6427" t="s">
        <v>71369</v>
      </c>
      <c r="Q6427" s="10">
        <f t="shared" si="100"/>
        <v>46265</v>
      </c>
      <c r="R6427" t="s">
        <v>72308</v>
      </c>
      <c r="S6427" t="s">
        <v>2903</v>
      </c>
      <c r="T6427" t="s">
        <v>2729</v>
      </c>
      <c r="U6427" t="s">
        <v>2730</v>
      </c>
      <c r="V6427" t="s">
        <v>762</v>
      </c>
      <c r="W6427" t="s">
        <v>25157</v>
      </c>
      <c r="X6427" t="s">
        <v>58</v>
      </c>
      <c r="Y6427" t="s">
        <v>213</v>
      </c>
      <c r="Z6427" t="s">
        <v>72309</v>
      </c>
      <c r="AA6427" t="s">
        <v>859</v>
      </c>
      <c r="AB6427" t="s">
        <v>48827</v>
      </c>
      <c r="AC6427" t="s">
        <v>101</v>
      </c>
      <c r="AD6427" t="s">
        <v>225</v>
      </c>
      <c r="AE6427" t="s">
        <v>72310</v>
      </c>
      <c r="AF6427" t="s">
        <v>72311</v>
      </c>
      <c r="AG6427" t="s">
        <v>72312</v>
      </c>
      <c r="AH6427" t="s">
        <v>65</v>
      </c>
      <c r="AI6427" t="s">
        <v>74</v>
      </c>
      <c r="AJ6427" t="s">
        <v>66</v>
      </c>
      <c r="AK6427" t="s">
        <v>59</v>
      </c>
    </row>
    <row r="6428" spans="1:37" ht="15.75" x14ac:dyDescent="0.25">
      <c r="A6428" t="s">
        <v>36</v>
      </c>
      <c r="B6428" t="s">
        <v>72313</v>
      </c>
      <c r="C6428" t="s">
        <v>140</v>
      </c>
      <c r="D6428" t="s">
        <v>39</v>
      </c>
      <c r="E6428" t="s">
        <v>40</v>
      </c>
      <c r="F6428" t="s">
        <v>41</v>
      </c>
      <c r="G6428" t="s">
        <v>579</v>
      </c>
      <c r="H6428" t="s">
        <v>292</v>
      </c>
      <c r="I6428" t="s">
        <v>52192</v>
      </c>
      <c r="J6428" t="s">
        <v>205</v>
      </c>
      <c r="K6428" t="s">
        <v>245</v>
      </c>
      <c r="L6428" t="s">
        <v>144</v>
      </c>
      <c r="M6428" t="s">
        <v>144</v>
      </c>
      <c r="N6428" t="s">
        <v>72314</v>
      </c>
      <c r="O6428" t="s">
        <v>72241</v>
      </c>
      <c r="P6428" t="s">
        <v>72315</v>
      </c>
      <c r="Q6428" s="10">
        <f t="shared" si="100"/>
        <v>46265</v>
      </c>
      <c r="R6428" t="s">
        <v>72316</v>
      </c>
      <c r="S6428" t="s">
        <v>57778</v>
      </c>
      <c r="T6428" t="s">
        <v>57779</v>
      </c>
      <c r="U6428" t="s">
        <v>1789</v>
      </c>
      <c r="V6428" t="s">
        <v>331</v>
      </c>
      <c r="W6428" t="s">
        <v>42928</v>
      </c>
      <c r="X6428" t="s">
        <v>58</v>
      </c>
      <c r="Y6428" t="s">
        <v>59</v>
      </c>
      <c r="Z6428" t="s">
        <v>72317</v>
      </c>
      <c r="AA6428" t="s">
        <v>859</v>
      </c>
      <c r="AB6428" t="s">
        <v>57780</v>
      </c>
      <c r="AC6428" t="s">
        <v>101</v>
      </c>
      <c r="AD6428" t="s">
        <v>161</v>
      </c>
      <c r="AE6428" t="s">
        <v>72318</v>
      </c>
      <c r="AF6428" t="s">
        <v>72319</v>
      </c>
      <c r="AG6428" t="s">
        <v>72320</v>
      </c>
      <c r="AH6428" t="s">
        <v>65</v>
      </c>
      <c r="AI6428" t="s">
        <v>27657</v>
      </c>
      <c r="AJ6428" t="s">
        <v>14938</v>
      </c>
      <c r="AK6428" t="s">
        <v>45515</v>
      </c>
    </row>
    <row r="6429" spans="1:37" ht="15.75" x14ac:dyDescent="0.25">
      <c r="A6429" t="s">
        <v>36</v>
      </c>
      <c r="B6429" t="s">
        <v>72321</v>
      </c>
      <c r="C6429" t="s">
        <v>140</v>
      </c>
      <c r="D6429" t="s">
        <v>39</v>
      </c>
      <c r="E6429" t="s">
        <v>40</v>
      </c>
      <c r="F6429" t="s">
        <v>41</v>
      </c>
      <c r="G6429" t="s">
        <v>42</v>
      </c>
      <c r="H6429" t="s">
        <v>43</v>
      </c>
      <c r="I6429" t="s">
        <v>52192</v>
      </c>
      <c r="J6429" t="s">
        <v>205</v>
      </c>
      <c r="K6429" t="s">
        <v>245</v>
      </c>
      <c r="L6429" t="s">
        <v>144</v>
      </c>
      <c r="M6429" t="s">
        <v>144</v>
      </c>
      <c r="N6429" t="s">
        <v>72322</v>
      </c>
      <c r="O6429" t="s">
        <v>72323</v>
      </c>
      <c r="P6429" t="s">
        <v>72324</v>
      </c>
      <c r="Q6429" s="10">
        <f t="shared" si="100"/>
        <v>46265</v>
      </c>
      <c r="R6429" t="s">
        <v>72325</v>
      </c>
      <c r="S6429" t="s">
        <v>2903</v>
      </c>
      <c r="T6429" t="s">
        <v>2729</v>
      </c>
      <c r="U6429" t="s">
        <v>2730</v>
      </c>
      <c r="V6429" t="s">
        <v>762</v>
      </c>
      <c r="W6429" t="s">
        <v>15790</v>
      </c>
      <c r="X6429" t="s">
        <v>58</v>
      </c>
      <c r="Y6429" t="s">
        <v>213</v>
      </c>
      <c r="Z6429" t="s">
        <v>72326</v>
      </c>
      <c r="AA6429" t="s">
        <v>859</v>
      </c>
      <c r="AB6429" t="s">
        <v>72327</v>
      </c>
      <c r="AC6429" t="s">
        <v>101</v>
      </c>
      <c r="AD6429" t="s">
        <v>81</v>
      </c>
      <c r="AE6429" t="s">
        <v>72326</v>
      </c>
      <c r="AF6429" t="s">
        <v>72328</v>
      </c>
      <c r="AG6429" t="s">
        <v>72329</v>
      </c>
      <c r="AH6429" t="s">
        <v>65</v>
      </c>
      <c r="AI6429" t="s">
        <v>12165</v>
      </c>
      <c r="AJ6429" t="s">
        <v>869</v>
      </c>
      <c r="AK6429" t="s">
        <v>1728</v>
      </c>
    </row>
    <row r="6430" spans="1:37" ht="15.75" x14ac:dyDescent="0.25">
      <c r="A6430" t="s">
        <v>36</v>
      </c>
      <c r="B6430" t="s">
        <v>72330</v>
      </c>
      <c r="C6430" t="s">
        <v>38</v>
      </c>
      <c r="D6430" t="s">
        <v>39</v>
      </c>
      <c r="E6430" t="s">
        <v>63562</v>
      </c>
      <c r="F6430" t="s">
        <v>84</v>
      </c>
      <c r="G6430" t="s">
        <v>791</v>
      </c>
      <c r="H6430" t="s">
        <v>43</v>
      </c>
      <c r="I6430" t="s">
        <v>52172</v>
      </c>
      <c r="J6430" t="s">
        <v>205</v>
      </c>
      <c r="K6430" t="s">
        <v>143</v>
      </c>
      <c r="L6430" t="s">
        <v>144</v>
      </c>
      <c r="M6430" t="s">
        <v>61766</v>
      </c>
      <c r="N6430" t="s">
        <v>72331</v>
      </c>
      <c r="O6430" t="s">
        <v>72332</v>
      </c>
      <c r="P6430" t="s">
        <v>72333</v>
      </c>
      <c r="Q6430" s="10">
        <f t="shared" si="100"/>
        <v>46265</v>
      </c>
      <c r="R6430" t="s">
        <v>72334</v>
      </c>
      <c r="S6430" t="s">
        <v>7146</v>
      </c>
      <c r="T6430" t="s">
        <v>9990</v>
      </c>
      <c r="U6430" t="s">
        <v>42200</v>
      </c>
      <c r="V6430" t="s">
        <v>5235</v>
      </c>
      <c r="W6430" t="s">
        <v>9992</v>
      </c>
      <c r="X6430" t="s">
        <v>58</v>
      </c>
      <c r="Y6430" t="s">
        <v>255</v>
      </c>
      <c r="Z6430" t="s">
        <v>72335</v>
      </c>
      <c r="AA6430" t="s">
        <v>61</v>
      </c>
      <c r="AB6430" t="s">
        <v>59</v>
      </c>
      <c r="AC6430" t="s">
        <v>59</v>
      </c>
      <c r="AD6430" t="s">
        <v>215</v>
      </c>
      <c r="AE6430" t="s">
        <v>72336</v>
      </c>
      <c r="AF6430" t="s">
        <v>72336</v>
      </c>
      <c r="AG6430" t="s">
        <v>72337</v>
      </c>
      <c r="AH6430" t="s">
        <v>51856</v>
      </c>
      <c r="AI6430" t="s">
        <v>66</v>
      </c>
      <c r="AJ6430" t="s">
        <v>66</v>
      </c>
      <c r="AK6430" t="s">
        <v>59</v>
      </c>
    </row>
    <row r="6431" spans="1:37" ht="15.75" x14ac:dyDescent="0.25">
      <c r="A6431" t="s">
        <v>36</v>
      </c>
      <c r="B6431" t="s">
        <v>72339</v>
      </c>
      <c r="C6431" t="s">
        <v>140</v>
      </c>
      <c r="D6431" t="s">
        <v>39</v>
      </c>
      <c r="E6431" t="s">
        <v>63562</v>
      </c>
      <c r="F6431" t="s">
        <v>41</v>
      </c>
      <c r="G6431" t="s">
        <v>925</v>
      </c>
      <c r="H6431" t="s">
        <v>292</v>
      </c>
      <c r="I6431" t="s">
        <v>52192</v>
      </c>
      <c r="J6431" t="s">
        <v>205</v>
      </c>
      <c r="K6431" t="s">
        <v>143</v>
      </c>
      <c r="L6431" t="s">
        <v>144</v>
      </c>
      <c r="M6431" t="s">
        <v>144</v>
      </c>
      <c r="N6431" t="s">
        <v>72340</v>
      </c>
      <c r="O6431" t="s">
        <v>72341</v>
      </c>
      <c r="P6431" t="s">
        <v>72342</v>
      </c>
      <c r="Q6431" s="10">
        <f t="shared" si="100"/>
        <v>46265</v>
      </c>
      <c r="R6431" t="s">
        <v>72343</v>
      </c>
      <c r="S6431" t="s">
        <v>36758</v>
      </c>
      <c r="T6431" t="s">
        <v>2484</v>
      </c>
      <c r="U6431" t="s">
        <v>2730</v>
      </c>
      <c r="V6431" t="s">
        <v>10211</v>
      </c>
      <c r="W6431" t="s">
        <v>72344</v>
      </c>
      <c r="X6431" t="s">
        <v>101</v>
      </c>
      <c r="Y6431" t="s">
        <v>179</v>
      </c>
      <c r="Z6431" t="s">
        <v>72345</v>
      </c>
      <c r="AA6431" t="s">
        <v>61</v>
      </c>
      <c r="AB6431" t="s">
        <v>59</v>
      </c>
      <c r="AC6431" t="s">
        <v>59</v>
      </c>
      <c r="AD6431" t="s">
        <v>70</v>
      </c>
      <c r="AE6431" t="s">
        <v>72346</v>
      </c>
      <c r="AF6431" t="s">
        <v>72347</v>
      </c>
      <c r="AG6431" t="s">
        <v>72348</v>
      </c>
      <c r="AH6431" t="s">
        <v>51856</v>
      </c>
      <c r="AI6431" t="s">
        <v>416</v>
      </c>
      <c r="AJ6431" t="s">
        <v>132</v>
      </c>
      <c r="AK6431" t="s">
        <v>202</v>
      </c>
    </row>
    <row r="6432" spans="1:37" ht="15.75" x14ac:dyDescent="0.25">
      <c r="A6432" t="s">
        <v>36</v>
      </c>
      <c r="B6432" t="s">
        <v>72349</v>
      </c>
      <c r="C6432" t="s">
        <v>38</v>
      </c>
      <c r="D6432" t="s">
        <v>39</v>
      </c>
      <c r="E6432" t="s">
        <v>63562</v>
      </c>
      <c r="F6432" t="s">
        <v>84</v>
      </c>
      <c r="G6432" t="s">
        <v>1569</v>
      </c>
      <c r="H6432" t="s">
        <v>43</v>
      </c>
      <c r="I6432" t="s">
        <v>52192</v>
      </c>
      <c r="J6432" t="s">
        <v>205</v>
      </c>
      <c r="K6432" t="s">
        <v>143</v>
      </c>
      <c r="L6432" t="s">
        <v>144</v>
      </c>
      <c r="M6432" t="s">
        <v>144</v>
      </c>
      <c r="N6432" t="s">
        <v>72350</v>
      </c>
      <c r="O6432" t="s">
        <v>72262</v>
      </c>
      <c r="P6432" t="s">
        <v>72351</v>
      </c>
      <c r="Q6432" s="10">
        <f t="shared" si="100"/>
        <v>46265</v>
      </c>
      <c r="R6432" t="s">
        <v>72352</v>
      </c>
      <c r="S6432" t="s">
        <v>72353</v>
      </c>
      <c r="T6432" t="s">
        <v>26901</v>
      </c>
      <c r="U6432" t="s">
        <v>72354</v>
      </c>
      <c r="V6432" t="s">
        <v>706</v>
      </c>
      <c r="W6432" t="s">
        <v>26903</v>
      </c>
      <c r="X6432" t="s">
        <v>58</v>
      </c>
      <c r="Y6432" t="s">
        <v>255</v>
      </c>
      <c r="Z6432" t="s">
        <v>72355</v>
      </c>
      <c r="AA6432" t="s">
        <v>61</v>
      </c>
      <c r="AB6432" t="s">
        <v>59</v>
      </c>
      <c r="AC6432" t="s">
        <v>59</v>
      </c>
      <c r="AD6432" t="s">
        <v>239</v>
      </c>
      <c r="AE6432" t="s">
        <v>72356</v>
      </c>
      <c r="AF6432" t="s">
        <v>72357</v>
      </c>
      <c r="AG6432" t="s">
        <v>72358</v>
      </c>
      <c r="AH6432" t="s">
        <v>51856</v>
      </c>
      <c r="AI6432" t="s">
        <v>34846</v>
      </c>
      <c r="AJ6432" t="s">
        <v>14625</v>
      </c>
      <c r="AK6432" t="s">
        <v>241</v>
      </c>
    </row>
    <row r="6433" spans="1:37" ht="15.75" x14ac:dyDescent="0.25">
      <c r="A6433" t="s">
        <v>36</v>
      </c>
      <c r="B6433" t="s">
        <v>72359</v>
      </c>
      <c r="C6433" t="s">
        <v>140</v>
      </c>
      <c r="D6433" t="s">
        <v>39</v>
      </c>
      <c r="E6433" t="s">
        <v>40</v>
      </c>
      <c r="F6433" t="s">
        <v>41</v>
      </c>
      <c r="G6433" t="s">
        <v>1042</v>
      </c>
      <c r="H6433" t="s">
        <v>292</v>
      </c>
      <c r="I6433" t="s">
        <v>114</v>
      </c>
      <c r="J6433" t="s">
        <v>88</v>
      </c>
      <c r="K6433" t="s">
        <v>88</v>
      </c>
      <c r="L6433" t="s">
        <v>116</v>
      </c>
      <c r="M6433" t="s">
        <v>997</v>
      </c>
      <c r="N6433" t="s">
        <v>72360</v>
      </c>
      <c r="O6433" t="s">
        <v>72361</v>
      </c>
      <c r="P6433" t="s">
        <v>72362</v>
      </c>
      <c r="Q6433" s="10">
        <f t="shared" si="100"/>
        <v>46265</v>
      </c>
      <c r="R6433" t="s">
        <v>72363</v>
      </c>
      <c r="S6433" t="s">
        <v>43388</v>
      </c>
      <c r="T6433" t="s">
        <v>43389</v>
      </c>
      <c r="U6433" t="s">
        <v>5933</v>
      </c>
      <c r="V6433" t="s">
        <v>5265</v>
      </c>
      <c r="W6433" t="s">
        <v>43390</v>
      </c>
      <c r="X6433" t="s">
        <v>58</v>
      </c>
      <c r="Y6433" t="s">
        <v>59</v>
      </c>
      <c r="Z6433" t="s">
        <v>72364</v>
      </c>
      <c r="AA6433" t="s">
        <v>61</v>
      </c>
      <c r="AB6433" t="s">
        <v>59</v>
      </c>
      <c r="AC6433" t="s">
        <v>59</v>
      </c>
      <c r="AD6433" t="s">
        <v>75</v>
      </c>
      <c r="AE6433" t="s">
        <v>72365</v>
      </c>
      <c r="AF6433" t="s">
        <v>72366</v>
      </c>
      <c r="AG6433" t="s">
        <v>72367</v>
      </c>
      <c r="AH6433" t="s">
        <v>65</v>
      </c>
      <c r="AI6433" t="s">
        <v>106</v>
      </c>
      <c r="AJ6433" t="s">
        <v>66</v>
      </c>
      <c r="AK6433" t="s">
        <v>59</v>
      </c>
    </row>
    <row r="6434" spans="1:37" ht="15.75" x14ac:dyDescent="0.25">
      <c r="A6434" t="s">
        <v>36</v>
      </c>
      <c r="B6434" t="s">
        <v>72368</v>
      </c>
      <c r="C6434" t="s">
        <v>140</v>
      </c>
      <c r="D6434" t="s">
        <v>790</v>
      </c>
      <c r="E6434" t="s">
        <v>40</v>
      </c>
      <c r="F6434" t="s">
        <v>41</v>
      </c>
      <c r="G6434" t="s">
        <v>579</v>
      </c>
      <c r="H6434" t="s">
        <v>292</v>
      </c>
      <c r="I6434" t="s">
        <v>52172</v>
      </c>
      <c r="J6434" t="s">
        <v>205</v>
      </c>
      <c r="K6434" t="s">
        <v>580</v>
      </c>
      <c r="L6434" t="s">
        <v>144</v>
      </c>
      <c r="M6434" t="s">
        <v>62210</v>
      </c>
      <c r="N6434" t="s">
        <v>72369</v>
      </c>
      <c r="O6434" t="s">
        <v>72370</v>
      </c>
      <c r="P6434" t="s">
        <v>72371</v>
      </c>
      <c r="Q6434" s="10">
        <f t="shared" si="100"/>
        <v>46265</v>
      </c>
      <c r="R6434" t="s">
        <v>72372</v>
      </c>
      <c r="S6434" t="s">
        <v>72373</v>
      </c>
      <c r="T6434" t="s">
        <v>50327</v>
      </c>
      <c r="U6434" t="s">
        <v>6380</v>
      </c>
      <c r="V6434" t="s">
        <v>606</v>
      </c>
      <c r="W6434" t="s">
        <v>36638</v>
      </c>
      <c r="X6434" t="s">
        <v>58</v>
      </c>
      <c r="Y6434" t="s">
        <v>255</v>
      </c>
      <c r="Z6434" t="s">
        <v>72374</v>
      </c>
      <c r="AA6434" t="s">
        <v>61</v>
      </c>
      <c r="AB6434" t="s">
        <v>59</v>
      </c>
      <c r="AC6434" t="s">
        <v>59</v>
      </c>
      <c r="AD6434" t="s">
        <v>215</v>
      </c>
      <c r="AE6434" t="s">
        <v>72375</v>
      </c>
      <c r="AF6434" t="s">
        <v>72375</v>
      </c>
      <c r="AG6434" t="s">
        <v>72376</v>
      </c>
      <c r="AH6434" t="s">
        <v>65</v>
      </c>
      <c r="AI6434" t="s">
        <v>66</v>
      </c>
      <c r="AJ6434" t="s">
        <v>66</v>
      </c>
      <c r="AK6434" t="s">
        <v>59</v>
      </c>
    </row>
    <row r="6435" spans="1:37" ht="15.75" x14ac:dyDescent="0.25">
      <c r="A6435" t="s">
        <v>36</v>
      </c>
      <c r="B6435" t="s">
        <v>72377</v>
      </c>
      <c r="C6435" t="s">
        <v>83</v>
      </c>
      <c r="D6435" t="s">
        <v>39</v>
      </c>
      <c r="E6435" t="s">
        <v>40</v>
      </c>
      <c r="F6435" t="s">
        <v>41</v>
      </c>
      <c r="G6435" t="s">
        <v>85</v>
      </c>
      <c r="H6435" t="s">
        <v>86</v>
      </c>
      <c r="I6435" t="s">
        <v>52172</v>
      </c>
      <c r="J6435" t="s">
        <v>142</v>
      </c>
      <c r="K6435" t="s">
        <v>322</v>
      </c>
      <c r="L6435" t="s">
        <v>90</v>
      </c>
      <c r="M6435" t="s">
        <v>7595</v>
      </c>
      <c r="N6435" t="s">
        <v>72378</v>
      </c>
      <c r="O6435" t="s">
        <v>72379</v>
      </c>
      <c r="P6435" t="s">
        <v>72380</v>
      </c>
      <c r="Q6435" s="10">
        <f t="shared" si="100"/>
        <v>46265</v>
      </c>
      <c r="R6435" t="s">
        <v>72381</v>
      </c>
      <c r="S6435" t="s">
        <v>2779</v>
      </c>
      <c r="T6435" t="s">
        <v>2780</v>
      </c>
      <c r="U6435" t="s">
        <v>72382</v>
      </c>
      <c r="V6435" t="s">
        <v>1396</v>
      </c>
      <c r="W6435" t="s">
        <v>32436</v>
      </c>
      <c r="X6435" t="s">
        <v>58</v>
      </c>
      <c r="Y6435" t="s">
        <v>255</v>
      </c>
      <c r="Z6435" t="s">
        <v>72383</v>
      </c>
      <c r="AA6435" t="s">
        <v>61</v>
      </c>
      <c r="AB6435" t="s">
        <v>59</v>
      </c>
      <c r="AC6435" t="s">
        <v>59</v>
      </c>
      <c r="AD6435" t="s">
        <v>73</v>
      </c>
      <c r="AE6435" t="s">
        <v>72380</v>
      </c>
      <c r="AF6435" t="s">
        <v>72384</v>
      </c>
      <c r="AG6435" t="s">
        <v>72385</v>
      </c>
      <c r="AH6435" t="s">
        <v>65</v>
      </c>
      <c r="AI6435" t="s">
        <v>74</v>
      </c>
      <c r="AJ6435" t="s">
        <v>66</v>
      </c>
      <c r="AK6435" t="s">
        <v>59</v>
      </c>
    </row>
    <row r="6436" spans="1:37" ht="15.75" x14ac:dyDescent="0.25">
      <c r="A6436" t="s">
        <v>36</v>
      </c>
      <c r="B6436" t="s">
        <v>72386</v>
      </c>
      <c r="C6436" t="s">
        <v>38</v>
      </c>
      <c r="D6436" t="s">
        <v>39</v>
      </c>
      <c r="E6436" t="s">
        <v>63562</v>
      </c>
      <c r="F6436" t="s">
        <v>41</v>
      </c>
      <c r="G6436" t="s">
        <v>204</v>
      </c>
      <c r="H6436" t="s">
        <v>43</v>
      </c>
      <c r="I6436" t="s">
        <v>114</v>
      </c>
      <c r="J6436" t="s">
        <v>205</v>
      </c>
      <c r="K6436" t="s">
        <v>1025</v>
      </c>
      <c r="L6436" t="s">
        <v>144</v>
      </c>
      <c r="M6436" t="s">
        <v>144</v>
      </c>
      <c r="N6436" t="s">
        <v>72387</v>
      </c>
      <c r="O6436" t="s">
        <v>72388</v>
      </c>
      <c r="P6436" t="s">
        <v>72389</v>
      </c>
      <c r="Q6436" s="10">
        <f t="shared" si="100"/>
        <v>46265</v>
      </c>
      <c r="R6436" t="s">
        <v>72390</v>
      </c>
      <c r="S6436" t="s">
        <v>72391</v>
      </c>
      <c r="T6436" t="s">
        <v>57708</v>
      </c>
      <c r="U6436" t="s">
        <v>72392</v>
      </c>
      <c r="V6436" t="s">
        <v>331</v>
      </c>
      <c r="W6436" t="s">
        <v>71649</v>
      </c>
      <c r="X6436" t="s">
        <v>58</v>
      </c>
      <c r="Y6436" t="s">
        <v>255</v>
      </c>
      <c r="Z6436" t="s">
        <v>72393</v>
      </c>
      <c r="AA6436" t="s">
        <v>859</v>
      </c>
      <c r="AB6436" t="s">
        <v>59</v>
      </c>
      <c r="AC6436" t="s">
        <v>58</v>
      </c>
      <c r="AD6436" t="s">
        <v>70</v>
      </c>
      <c r="AE6436" t="s">
        <v>72394</v>
      </c>
      <c r="AF6436" t="s">
        <v>72395</v>
      </c>
      <c r="AG6436" t="s">
        <v>72396</v>
      </c>
      <c r="AH6436" t="s">
        <v>51856</v>
      </c>
      <c r="AI6436" t="s">
        <v>194</v>
      </c>
      <c r="AJ6436" t="s">
        <v>164</v>
      </c>
      <c r="AK6436" t="s">
        <v>79</v>
      </c>
    </row>
    <row r="6437" spans="1:37" ht="15.75" x14ac:dyDescent="0.25">
      <c r="A6437" t="s">
        <v>36</v>
      </c>
      <c r="B6437" t="s">
        <v>72397</v>
      </c>
      <c r="C6437" t="s">
        <v>83</v>
      </c>
      <c r="D6437" t="s">
        <v>39</v>
      </c>
      <c r="E6437" t="s">
        <v>40</v>
      </c>
      <c r="F6437" t="s">
        <v>41</v>
      </c>
      <c r="G6437" t="s">
        <v>1536</v>
      </c>
      <c r="H6437" t="s">
        <v>86</v>
      </c>
      <c r="I6437" t="s">
        <v>44</v>
      </c>
      <c r="J6437" t="s">
        <v>142</v>
      </c>
      <c r="K6437" t="s">
        <v>322</v>
      </c>
      <c r="L6437" t="s">
        <v>90</v>
      </c>
      <c r="M6437" t="s">
        <v>72398</v>
      </c>
      <c r="N6437" t="s">
        <v>72399</v>
      </c>
      <c r="O6437" t="s">
        <v>72400</v>
      </c>
      <c r="P6437" t="s">
        <v>72401</v>
      </c>
      <c r="Q6437" s="10">
        <f t="shared" si="100"/>
        <v>46265</v>
      </c>
      <c r="R6437" t="s">
        <v>72402</v>
      </c>
      <c r="S6437" t="s">
        <v>72403</v>
      </c>
      <c r="T6437" t="s">
        <v>54598</v>
      </c>
      <c r="U6437" t="s">
        <v>72404</v>
      </c>
      <c r="V6437" t="s">
        <v>99</v>
      </c>
      <c r="W6437" t="s">
        <v>72405</v>
      </c>
      <c r="X6437" t="s">
        <v>58</v>
      </c>
      <c r="Y6437" t="s">
        <v>213</v>
      </c>
      <c r="Z6437" t="s">
        <v>72406</v>
      </c>
      <c r="AA6437" t="s">
        <v>61</v>
      </c>
      <c r="AB6437" t="s">
        <v>59</v>
      </c>
      <c r="AC6437" t="s">
        <v>59</v>
      </c>
      <c r="AD6437" t="s">
        <v>219</v>
      </c>
      <c r="AE6437" t="s">
        <v>72407</v>
      </c>
      <c r="AF6437" t="s">
        <v>72408</v>
      </c>
      <c r="AG6437" t="s">
        <v>72409</v>
      </c>
      <c r="AH6437" t="s">
        <v>65</v>
      </c>
      <c r="AI6437" t="s">
        <v>268</v>
      </c>
      <c r="AJ6437" t="s">
        <v>66</v>
      </c>
      <c r="AK6437" t="s">
        <v>59</v>
      </c>
    </row>
    <row r="6438" spans="1:37" ht="15.75" x14ac:dyDescent="0.25">
      <c r="A6438" t="s">
        <v>36</v>
      </c>
      <c r="B6438" t="s">
        <v>72410</v>
      </c>
      <c r="C6438" t="s">
        <v>140</v>
      </c>
      <c r="D6438" t="s">
        <v>39</v>
      </c>
      <c r="E6438" t="s">
        <v>40</v>
      </c>
      <c r="F6438" t="s">
        <v>112</v>
      </c>
      <c r="G6438" t="s">
        <v>539</v>
      </c>
      <c r="H6438" t="s">
        <v>292</v>
      </c>
      <c r="I6438" t="s">
        <v>52192</v>
      </c>
      <c r="J6438" t="s">
        <v>205</v>
      </c>
      <c r="K6438" t="s">
        <v>14602</v>
      </c>
      <c r="L6438" t="s">
        <v>144</v>
      </c>
      <c r="M6438" t="s">
        <v>144</v>
      </c>
      <c r="N6438" t="s">
        <v>72411</v>
      </c>
      <c r="O6438" t="s">
        <v>72412</v>
      </c>
      <c r="P6438" t="s">
        <v>72413</v>
      </c>
      <c r="Q6438" s="10">
        <f t="shared" si="100"/>
        <v>46265</v>
      </c>
      <c r="R6438" t="s">
        <v>72414</v>
      </c>
      <c r="S6438" t="s">
        <v>48176</v>
      </c>
      <c r="T6438" t="s">
        <v>2294</v>
      </c>
      <c r="U6438" t="s">
        <v>2295</v>
      </c>
      <c r="V6438" t="s">
        <v>1048</v>
      </c>
      <c r="W6438" t="s">
        <v>46451</v>
      </c>
      <c r="X6438" t="s">
        <v>58</v>
      </c>
      <c r="Y6438" t="s">
        <v>59</v>
      </c>
      <c r="Z6438" t="s">
        <v>72415</v>
      </c>
      <c r="AA6438" t="s">
        <v>305</v>
      </c>
      <c r="AB6438" t="s">
        <v>59</v>
      </c>
      <c r="AC6438" t="s">
        <v>59</v>
      </c>
      <c r="AD6438" t="s">
        <v>75</v>
      </c>
      <c r="AE6438" t="s">
        <v>72416</v>
      </c>
      <c r="AF6438" t="s">
        <v>72417</v>
      </c>
      <c r="AG6438" t="s">
        <v>72418</v>
      </c>
      <c r="AH6438" t="s">
        <v>65</v>
      </c>
      <c r="AI6438" t="s">
        <v>160</v>
      </c>
      <c r="AJ6438" t="s">
        <v>66</v>
      </c>
      <c r="AK6438" t="s">
        <v>59</v>
      </c>
    </row>
    <row r="6439" spans="1:37" ht="15.75" x14ac:dyDescent="0.25">
      <c r="A6439" t="s">
        <v>36</v>
      </c>
      <c r="B6439" t="s">
        <v>72419</v>
      </c>
      <c r="C6439" t="s">
        <v>83</v>
      </c>
      <c r="D6439" t="s">
        <v>39</v>
      </c>
      <c r="E6439" t="s">
        <v>63562</v>
      </c>
      <c r="F6439" t="s">
        <v>41</v>
      </c>
      <c r="G6439" t="s">
        <v>5663</v>
      </c>
      <c r="H6439" t="s">
        <v>319</v>
      </c>
      <c r="I6439" t="s">
        <v>244</v>
      </c>
      <c r="J6439" t="s">
        <v>321</v>
      </c>
      <c r="K6439" t="s">
        <v>1874</v>
      </c>
      <c r="L6439" t="s">
        <v>90</v>
      </c>
      <c r="M6439" t="s">
        <v>72420</v>
      </c>
      <c r="N6439" t="s">
        <v>72421</v>
      </c>
      <c r="O6439" t="s">
        <v>72422</v>
      </c>
      <c r="P6439" t="s">
        <v>72423</v>
      </c>
      <c r="Q6439" s="10">
        <f t="shared" si="100"/>
        <v>46265</v>
      </c>
      <c r="R6439" t="s">
        <v>72424</v>
      </c>
      <c r="S6439" t="s">
        <v>72425</v>
      </c>
      <c r="T6439" t="s">
        <v>5669</v>
      </c>
      <c r="U6439" t="s">
        <v>7011</v>
      </c>
      <c r="V6439" t="s">
        <v>331</v>
      </c>
      <c r="W6439" t="s">
        <v>5671</v>
      </c>
      <c r="X6439" t="s">
        <v>101</v>
      </c>
      <c r="Y6439" t="s">
        <v>255</v>
      </c>
      <c r="Z6439" t="s">
        <v>72426</v>
      </c>
      <c r="AA6439" t="s">
        <v>61</v>
      </c>
      <c r="AB6439" t="s">
        <v>59</v>
      </c>
      <c r="AC6439" t="s">
        <v>59</v>
      </c>
      <c r="AD6439" t="s">
        <v>73</v>
      </c>
      <c r="AE6439" t="s">
        <v>72427</v>
      </c>
      <c r="AF6439" t="s">
        <v>72427</v>
      </c>
      <c r="AG6439" t="s">
        <v>72428</v>
      </c>
      <c r="AH6439" t="s">
        <v>51856</v>
      </c>
      <c r="AI6439" t="s">
        <v>66</v>
      </c>
      <c r="AJ6439" t="s">
        <v>66</v>
      </c>
      <c r="AK6439" t="s">
        <v>59</v>
      </c>
    </row>
    <row r="6440" spans="1:37" ht="15.75" x14ac:dyDescent="0.25">
      <c r="A6440" t="s">
        <v>36</v>
      </c>
      <c r="B6440" t="s">
        <v>72429</v>
      </c>
      <c r="C6440" t="s">
        <v>38</v>
      </c>
      <c r="D6440" t="s">
        <v>39</v>
      </c>
      <c r="E6440" t="s">
        <v>63562</v>
      </c>
      <c r="F6440" t="s">
        <v>84</v>
      </c>
      <c r="G6440" t="s">
        <v>1731</v>
      </c>
      <c r="H6440" t="s">
        <v>43</v>
      </c>
      <c r="I6440" t="s">
        <v>44</v>
      </c>
      <c r="J6440" t="s">
        <v>205</v>
      </c>
      <c r="K6440" t="s">
        <v>143</v>
      </c>
      <c r="L6440" t="s">
        <v>144</v>
      </c>
      <c r="M6440" t="s">
        <v>72430</v>
      </c>
      <c r="N6440" t="s">
        <v>72431</v>
      </c>
      <c r="O6440" t="s">
        <v>72432</v>
      </c>
      <c r="P6440" t="s">
        <v>72433</v>
      </c>
      <c r="Q6440" s="10">
        <f t="shared" si="100"/>
        <v>46265</v>
      </c>
      <c r="R6440" t="s">
        <v>72434</v>
      </c>
      <c r="S6440" t="s">
        <v>62451</v>
      </c>
      <c r="T6440" t="s">
        <v>62452</v>
      </c>
      <c r="U6440" t="s">
        <v>72435</v>
      </c>
      <c r="V6440" t="s">
        <v>2904</v>
      </c>
      <c r="W6440" t="s">
        <v>62454</v>
      </c>
      <c r="X6440" t="s">
        <v>58</v>
      </c>
      <c r="Y6440" t="s">
        <v>255</v>
      </c>
      <c r="Z6440" t="s">
        <v>72436</v>
      </c>
      <c r="AA6440" t="s">
        <v>61</v>
      </c>
      <c r="AB6440" t="s">
        <v>59</v>
      </c>
      <c r="AC6440" t="s">
        <v>59</v>
      </c>
      <c r="AD6440" t="s">
        <v>75</v>
      </c>
      <c r="AE6440" t="s">
        <v>72437</v>
      </c>
      <c r="AF6440" t="s">
        <v>72438</v>
      </c>
      <c r="AG6440" t="s">
        <v>72439</v>
      </c>
      <c r="AH6440" t="s">
        <v>51856</v>
      </c>
      <c r="AI6440" t="s">
        <v>767</v>
      </c>
      <c r="AJ6440" t="s">
        <v>66</v>
      </c>
      <c r="AK6440" t="s">
        <v>59</v>
      </c>
    </row>
    <row r="6441" spans="1:37" ht="15.75" x14ac:dyDescent="0.25">
      <c r="A6441" t="s">
        <v>36</v>
      </c>
      <c r="B6441" t="s">
        <v>72440</v>
      </c>
      <c r="C6441" t="s">
        <v>140</v>
      </c>
      <c r="D6441" t="s">
        <v>39</v>
      </c>
      <c r="E6441" t="s">
        <v>63562</v>
      </c>
      <c r="F6441" t="s">
        <v>41</v>
      </c>
      <c r="G6441" t="s">
        <v>2063</v>
      </c>
      <c r="H6441" t="s">
        <v>167</v>
      </c>
      <c r="I6441" t="s">
        <v>52192</v>
      </c>
      <c r="J6441" t="s">
        <v>205</v>
      </c>
      <c r="K6441" t="s">
        <v>143</v>
      </c>
      <c r="L6441" t="s">
        <v>144</v>
      </c>
      <c r="M6441" t="s">
        <v>144</v>
      </c>
      <c r="N6441" t="s">
        <v>72441</v>
      </c>
      <c r="O6441" t="s">
        <v>72442</v>
      </c>
      <c r="P6441" t="s">
        <v>72443</v>
      </c>
      <c r="Q6441" s="10">
        <f t="shared" si="100"/>
        <v>46265</v>
      </c>
      <c r="R6441" t="s">
        <v>72444</v>
      </c>
      <c r="S6441" t="s">
        <v>8680</v>
      </c>
      <c r="T6441" t="s">
        <v>8681</v>
      </c>
      <c r="U6441" t="s">
        <v>1789</v>
      </c>
      <c r="V6441" t="s">
        <v>856</v>
      </c>
      <c r="W6441" t="s">
        <v>15052</v>
      </c>
      <c r="X6441" t="s">
        <v>58</v>
      </c>
      <c r="Y6441" t="s">
        <v>255</v>
      </c>
      <c r="Z6441" t="s">
        <v>72445</v>
      </c>
      <c r="AA6441" t="s">
        <v>61</v>
      </c>
      <c r="AB6441" t="s">
        <v>59</v>
      </c>
      <c r="AC6441" t="s">
        <v>59</v>
      </c>
      <c r="AD6441" t="s">
        <v>225</v>
      </c>
      <c r="AE6441" t="s">
        <v>72446</v>
      </c>
      <c r="AF6441" t="s">
        <v>72446</v>
      </c>
      <c r="AG6441" t="s">
        <v>72447</v>
      </c>
      <c r="AH6441" t="s">
        <v>51856</v>
      </c>
      <c r="AI6441" t="s">
        <v>66</v>
      </c>
      <c r="AJ6441" t="s">
        <v>66</v>
      </c>
      <c r="AK6441" t="s">
        <v>59</v>
      </c>
    </row>
    <row r="6442" spans="1:37" ht="15.75" x14ac:dyDescent="0.25">
      <c r="A6442" t="s">
        <v>36</v>
      </c>
      <c r="B6442" t="s">
        <v>72448</v>
      </c>
      <c r="C6442" t="s">
        <v>38</v>
      </c>
      <c r="D6442" t="s">
        <v>39</v>
      </c>
      <c r="E6442" t="s">
        <v>63562</v>
      </c>
      <c r="F6442" t="s">
        <v>41</v>
      </c>
      <c r="G6442" t="s">
        <v>243</v>
      </c>
      <c r="H6442" t="s">
        <v>43</v>
      </c>
      <c r="I6442" t="s">
        <v>52124</v>
      </c>
      <c r="J6442" t="s">
        <v>205</v>
      </c>
      <c r="K6442" t="s">
        <v>322</v>
      </c>
      <c r="L6442" t="s">
        <v>144</v>
      </c>
      <c r="M6442" t="s">
        <v>2496</v>
      </c>
      <c r="N6442" t="s">
        <v>72449</v>
      </c>
      <c r="O6442" t="s">
        <v>72450</v>
      </c>
      <c r="P6442" t="s">
        <v>72451</v>
      </c>
      <c r="Q6442" s="10">
        <f t="shared" si="100"/>
        <v>46265</v>
      </c>
      <c r="R6442" t="s">
        <v>72452</v>
      </c>
      <c r="S6442" t="s">
        <v>72453</v>
      </c>
      <c r="T6442" t="s">
        <v>64268</v>
      </c>
      <c r="U6442" t="s">
        <v>4522</v>
      </c>
      <c r="V6442" t="s">
        <v>762</v>
      </c>
      <c r="W6442" t="s">
        <v>14008</v>
      </c>
      <c r="X6442" t="s">
        <v>58</v>
      </c>
      <c r="Y6442" t="s">
        <v>213</v>
      </c>
      <c r="Z6442" t="s">
        <v>72454</v>
      </c>
      <c r="AA6442" t="s">
        <v>61</v>
      </c>
      <c r="AB6442" t="s">
        <v>59</v>
      </c>
      <c r="AC6442" t="s">
        <v>59</v>
      </c>
      <c r="AD6442" t="s">
        <v>70</v>
      </c>
      <c r="AE6442" t="s">
        <v>72455</v>
      </c>
      <c r="AF6442" t="s">
        <v>72456</v>
      </c>
      <c r="AG6442" t="s">
        <v>72457</v>
      </c>
      <c r="AH6442" t="s">
        <v>51856</v>
      </c>
      <c r="AI6442" t="s">
        <v>9182</v>
      </c>
      <c r="AJ6442" t="s">
        <v>226</v>
      </c>
      <c r="AK6442" t="s">
        <v>202</v>
      </c>
    </row>
    <row r="6443" spans="1:37" ht="15.75" x14ac:dyDescent="0.25">
      <c r="A6443" t="s">
        <v>36</v>
      </c>
      <c r="B6443" t="s">
        <v>72458</v>
      </c>
      <c r="C6443" t="s">
        <v>140</v>
      </c>
      <c r="D6443" t="s">
        <v>39</v>
      </c>
      <c r="E6443" t="s">
        <v>63562</v>
      </c>
      <c r="F6443" t="s">
        <v>41</v>
      </c>
      <c r="G6443" t="s">
        <v>374</v>
      </c>
      <c r="H6443" t="s">
        <v>292</v>
      </c>
      <c r="I6443" t="s">
        <v>52192</v>
      </c>
      <c r="J6443" t="s">
        <v>205</v>
      </c>
      <c r="K6443" t="s">
        <v>143</v>
      </c>
      <c r="L6443" t="s">
        <v>144</v>
      </c>
      <c r="M6443" t="s">
        <v>144</v>
      </c>
      <c r="N6443" t="s">
        <v>72459</v>
      </c>
      <c r="O6443" t="s">
        <v>72450</v>
      </c>
      <c r="P6443" t="s">
        <v>72460</v>
      </c>
      <c r="Q6443" s="10">
        <f t="shared" si="100"/>
        <v>46265</v>
      </c>
      <c r="R6443" t="s">
        <v>72461</v>
      </c>
      <c r="S6443" t="s">
        <v>72462</v>
      </c>
      <c r="T6443" t="s">
        <v>72463</v>
      </c>
      <c r="U6443" t="s">
        <v>1789</v>
      </c>
      <c r="V6443" t="s">
        <v>331</v>
      </c>
      <c r="W6443" t="s">
        <v>4038</v>
      </c>
      <c r="X6443" t="s">
        <v>58</v>
      </c>
      <c r="Y6443" t="s">
        <v>255</v>
      </c>
      <c r="Z6443" t="s">
        <v>72464</v>
      </c>
      <c r="AA6443" t="s">
        <v>61</v>
      </c>
      <c r="AB6443" t="s">
        <v>59</v>
      </c>
      <c r="AC6443" t="s">
        <v>59</v>
      </c>
      <c r="AD6443" t="s">
        <v>239</v>
      </c>
      <c r="AE6443" t="s">
        <v>72465</v>
      </c>
      <c r="AF6443" t="s">
        <v>72466</v>
      </c>
      <c r="AG6443" t="s">
        <v>72467</v>
      </c>
      <c r="AH6443" t="s">
        <v>51856</v>
      </c>
      <c r="AI6443" t="s">
        <v>72468</v>
      </c>
      <c r="AJ6443" t="s">
        <v>7605</v>
      </c>
      <c r="AK6443" t="s">
        <v>241</v>
      </c>
    </row>
    <row r="6444" spans="1:37" ht="15.75" x14ac:dyDescent="0.25">
      <c r="A6444" t="s">
        <v>36</v>
      </c>
      <c r="B6444" t="s">
        <v>72469</v>
      </c>
      <c r="C6444" t="s">
        <v>83</v>
      </c>
      <c r="D6444" t="s">
        <v>39</v>
      </c>
      <c r="E6444" t="s">
        <v>63562</v>
      </c>
      <c r="F6444" t="s">
        <v>41</v>
      </c>
      <c r="G6444" t="s">
        <v>85</v>
      </c>
      <c r="H6444" t="s">
        <v>86</v>
      </c>
      <c r="I6444" t="s">
        <v>52249</v>
      </c>
      <c r="J6444" t="s">
        <v>142</v>
      </c>
      <c r="K6444" t="s">
        <v>1874</v>
      </c>
      <c r="L6444" t="s">
        <v>90</v>
      </c>
      <c r="M6444" t="s">
        <v>62519</v>
      </c>
      <c r="N6444" t="s">
        <v>72470</v>
      </c>
      <c r="O6444" t="s">
        <v>72471</v>
      </c>
      <c r="P6444" t="s">
        <v>72472</v>
      </c>
      <c r="Q6444" s="10">
        <f t="shared" si="100"/>
        <v>46265</v>
      </c>
      <c r="R6444" t="s">
        <v>72473</v>
      </c>
      <c r="S6444" t="s">
        <v>35471</v>
      </c>
      <c r="T6444" t="s">
        <v>35472</v>
      </c>
      <c r="U6444" t="s">
        <v>72474</v>
      </c>
      <c r="V6444" t="s">
        <v>331</v>
      </c>
      <c r="W6444" t="s">
        <v>35530</v>
      </c>
      <c r="X6444" t="s">
        <v>58</v>
      </c>
      <c r="Y6444" t="s">
        <v>255</v>
      </c>
      <c r="Z6444" t="s">
        <v>72475</v>
      </c>
      <c r="AA6444" t="s">
        <v>61</v>
      </c>
      <c r="AB6444" t="s">
        <v>59</v>
      </c>
      <c r="AC6444" t="s">
        <v>59</v>
      </c>
      <c r="AD6444" t="s">
        <v>222</v>
      </c>
      <c r="AE6444" t="s">
        <v>72476</v>
      </c>
      <c r="AF6444" t="s">
        <v>72477</v>
      </c>
      <c r="AG6444" t="s">
        <v>72478</v>
      </c>
      <c r="AH6444" t="s">
        <v>51856</v>
      </c>
      <c r="AI6444" t="s">
        <v>612</v>
      </c>
      <c r="AJ6444" t="s">
        <v>69</v>
      </c>
      <c r="AK6444" t="s">
        <v>59</v>
      </c>
    </row>
    <row r="6445" spans="1:37" ht="15.75" x14ac:dyDescent="0.25">
      <c r="A6445" t="s">
        <v>36</v>
      </c>
      <c r="B6445" t="s">
        <v>72479</v>
      </c>
      <c r="C6445" t="s">
        <v>140</v>
      </c>
      <c r="D6445" t="s">
        <v>39</v>
      </c>
      <c r="E6445" t="s">
        <v>63562</v>
      </c>
      <c r="F6445" t="s">
        <v>41</v>
      </c>
      <c r="G6445" t="s">
        <v>374</v>
      </c>
      <c r="H6445" t="s">
        <v>292</v>
      </c>
      <c r="I6445" t="s">
        <v>52192</v>
      </c>
      <c r="J6445" t="s">
        <v>205</v>
      </c>
      <c r="K6445" t="s">
        <v>143</v>
      </c>
      <c r="L6445" t="s">
        <v>144</v>
      </c>
      <c r="M6445" t="s">
        <v>144</v>
      </c>
      <c r="N6445" t="s">
        <v>72480</v>
      </c>
      <c r="O6445" t="s">
        <v>72471</v>
      </c>
      <c r="P6445" t="s">
        <v>72481</v>
      </c>
      <c r="Q6445" s="10">
        <f t="shared" si="100"/>
        <v>46265</v>
      </c>
      <c r="R6445" t="s">
        <v>72482</v>
      </c>
      <c r="S6445" t="s">
        <v>72483</v>
      </c>
      <c r="T6445" t="s">
        <v>26642</v>
      </c>
      <c r="U6445" t="s">
        <v>1789</v>
      </c>
      <c r="V6445" t="s">
        <v>606</v>
      </c>
      <c r="W6445" t="s">
        <v>26643</v>
      </c>
      <c r="X6445" t="s">
        <v>58</v>
      </c>
      <c r="Y6445" t="s">
        <v>255</v>
      </c>
      <c r="Z6445" t="s">
        <v>72484</v>
      </c>
      <c r="AA6445" t="s">
        <v>61</v>
      </c>
      <c r="AB6445" t="s">
        <v>59</v>
      </c>
      <c r="AC6445" t="s">
        <v>59</v>
      </c>
      <c r="AD6445" t="s">
        <v>219</v>
      </c>
      <c r="AE6445" t="s">
        <v>72485</v>
      </c>
      <c r="AF6445" t="s">
        <v>72486</v>
      </c>
      <c r="AG6445" t="s">
        <v>72487</v>
      </c>
      <c r="AH6445" t="s">
        <v>51856</v>
      </c>
      <c r="AI6445" t="s">
        <v>267</v>
      </c>
      <c r="AJ6445" t="s">
        <v>66</v>
      </c>
      <c r="AK6445" t="s">
        <v>59</v>
      </c>
    </row>
    <row r="6446" spans="1:37" ht="15.75" x14ac:dyDescent="0.25">
      <c r="A6446" t="s">
        <v>36</v>
      </c>
      <c r="B6446" t="s">
        <v>72488</v>
      </c>
      <c r="C6446" t="s">
        <v>83</v>
      </c>
      <c r="D6446" t="s">
        <v>39</v>
      </c>
      <c r="E6446" t="s">
        <v>63562</v>
      </c>
      <c r="F6446" t="s">
        <v>41</v>
      </c>
      <c r="G6446" t="s">
        <v>85</v>
      </c>
      <c r="H6446" t="s">
        <v>86</v>
      </c>
      <c r="I6446" t="s">
        <v>52249</v>
      </c>
      <c r="J6446" t="s">
        <v>142</v>
      </c>
      <c r="K6446" t="s">
        <v>322</v>
      </c>
      <c r="L6446" t="s">
        <v>90</v>
      </c>
      <c r="M6446" t="s">
        <v>62519</v>
      </c>
      <c r="N6446" t="s">
        <v>72489</v>
      </c>
      <c r="O6446" t="s">
        <v>72490</v>
      </c>
      <c r="P6446" t="s">
        <v>72491</v>
      </c>
      <c r="Q6446" s="10">
        <f t="shared" si="100"/>
        <v>46265</v>
      </c>
      <c r="R6446" t="s">
        <v>72492</v>
      </c>
      <c r="S6446" t="s">
        <v>35471</v>
      </c>
      <c r="T6446" t="s">
        <v>35472</v>
      </c>
      <c r="U6446" t="s">
        <v>72474</v>
      </c>
      <c r="V6446" t="s">
        <v>331</v>
      </c>
      <c r="W6446" t="s">
        <v>35474</v>
      </c>
      <c r="X6446" t="s">
        <v>58</v>
      </c>
      <c r="Y6446" t="s">
        <v>255</v>
      </c>
      <c r="Z6446" t="s">
        <v>72493</v>
      </c>
      <c r="AA6446" t="s">
        <v>61</v>
      </c>
      <c r="AB6446" t="s">
        <v>59</v>
      </c>
      <c r="AC6446" t="s">
        <v>59</v>
      </c>
      <c r="AD6446" t="s">
        <v>75</v>
      </c>
      <c r="AE6446" t="s">
        <v>72494</v>
      </c>
      <c r="AF6446" t="s">
        <v>72495</v>
      </c>
      <c r="AG6446" t="s">
        <v>72496</v>
      </c>
      <c r="AH6446" t="s">
        <v>51856</v>
      </c>
      <c r="AI6446" t="s">
        <v>803</v>
      </c>
      <c r="AJ6446" t="s">
        <v>66</v>
      </c>
      <c r="AK6446" t="s">
        <v>59</v>
      </c>
    </row>
    <row r="6447" spans="1:37" ht="15.75" x14ac:dyDescent="0.25">
      <c r="A6447" t="s">
        <v>36</v>
      </c>
      <c r="B6447" t="s">
        <v>72497</v>
      </c>
      <c r="C6447" t="s">
        <v>140</v>
      </c>
      <c r="D6447" t="s">
        <v>39</v>
      </c>
      <c r="E6447" t="s">
        <v>40</v>
      </c>
      <c r="F6447" t="s">
        <v>41</v>
      </c>
      <c r="G6447" t="s">
        <v>775</v>
      </c>
      <c r="H6447" t="s">
        <v>167</v>
      </c>
      <c r="I6447" t="s">
        <v>79</v>
      </c>
      <c r="J6447" t="s">
        <v>205</v>
      </c>
      <c r="K6447" t="s">
        <v>143</v>
      </c>
      <c r="L6447" t="s">
        <v>144</v>
      </c>
      <c r="M6447" t="s">
        <v>69597</v>
      </c>
      <c r="N6447" t="s">
        <v>72498</v>
      </c>
      <c r="O6447" t="s">
        <v>72499</v>
      </c>
      <c r="P6447" t="s">
        <v>72500</v>
      </c>
      <c r="Q6447" s="10">
        <f t="shared" si="100"/>
        <v>46265</v>
      </c>
      <c r="R6447" t="s">
        <v>72501</v>
      </c>
      <c r="S6447" t="s">
        <v>2328</v>
      </c>
      <c r="T6447" t="s">
        <v>4081</v>
      </c>
      <c r="U6447" t="s">
        <v>1789</v>
      </c>
      <c r="V6447" t="s">
        <v>1396</v>
      </c>
      <c r="W6447" t="s">
        <v>51718</v>
      </c>
      <c r="X6447" t="s">
        <v>58</v>
      </c>
      <c r="Y6447" t="s">
        <v>59</v>
      </c>
      <c r="Z6447" t="s">
        <v>72502</v>
      </c>
      <c r="AA6447" t="s">
        <v>61</v>
      </c>
      <c r="AB6447" t="s">
        <v>59</v>
      </c>
      <c r="AC6447" t="s">
        <v>59</v>
      </c>
      <c r="AD6447" t="s">
        <v>70</v>
      </c>
      <c r="AE6447" t="s">
        <v>72503</v>
      </c>
      <c r="AF6447" t="s">
        <v>72504</v>
      </c>
      <c r="AG6447" t="s">
        <v>72505</v>
      </c>
      <c r="AH6447" t="s">
        <v>65</v>
      </c>
      <c r="AI6447" t="s">
        <v>696</v>
      </c>
      <c r="AJ6447" t="s">
        <v>132</v>
      </c>
      <c r="AK6447" t="s">
        <v>79</v>
      </c>
    </row>
    <row r="6448" spans="1:37" ht="15.75" x14ac:dyDescent="0.25">
      <c r="A6448" t="s">
        <v>36</v>
      </c>
      <c r="B6448" t="s">
        <v>72506</v>
      </c>
      <c r="C6448" t="s">
        <v>140</v>
      </c>
      <c r="D6448" t="s">
        <v>39</v>
      </c>
      <c r="E6448" t="s">
        <v>40</v>
      </c>
      <c r="F6448" t="s">
        <v>41</v>
      </c>
      <c r="G6448" t="s">
        <v>925</v>
      </c>
      <c r="H6448" t="s">
        <v>292</v>
      </c>
      <c r="I6448" t="s">
        <v>52192</v>
      </c>
      <c r="J6448" t="s">
        <v>88</v>
      </c>
      <c r="K6448" t="s">
        <v>88</v>
      </c>
      <c r="L6448" t="s">
        <v>116</v>
      </c>
      <c r="M6448" t="s">
        <v>15425</v>
      </c>
      <c r="N6448" t="s">
        <v>72507</v>
      </c>
      <c r="O6448" t="s">
        <v>72508</v>
      </c>
      <c r="P6448" t="s">
        <v>72509</v>
      </c>
      <c r="Q6448" s="10">
        <f t="shared" si="100"/>
        <v>46265</v>
      </c>
      <c r="R6448" t="s">
        <v>72510</v>
      </c>
      <c r="S6448" t="s">
        <v>72511</v>
      </c>
      <c r="T6448" t="s">
        <v>2729</v>
      </c>
      <c r="U6448" t="s">
        <v>2730</v>
      </c>
      <c r="V6448" t="s">
        <v>49162</v>
      </c>
      <c r="W6448" t="s">
        <v>64988</v>
      </c>
      <c r="X6448" t="s">
        <v>101</v>
      </c>
      <c r="Y6448" t="s">
        <v>59</v>
      </c>
      <c r="Z6448" t="s">
        <v>72512</v>
      </c>
      <c r="AA6448" t="s">
        <v>61</v>
      </c>
      <c r="AB6448" t="s">
        <v>59</v>
      </c>
      <c r="AC6448" t="s">
        <v>59</v>
      </c>
      <c r="AD6448" t="s">
        <v>70</v>
      </c>
      <c r="AE6448" t="s">
        <v>72513</v>
      </c>
      <c r="AF6448" t="s">
        <v>72514</v>
      </c>
      <c r="AG6448" t="s">
        <v>72515</v>
      </c>
      <c r="AH6448" t="s">
        <v>65</v>
      </c>
      <c r="AI6448" t="s">
        <v>10989</v>
      </c>
      <c r="AJ6448" t="s">
        <v>266</v>
      </c>
      <c r="AK6448" t="s">
        <v>202</v>
      </c>
    </row>
    <row r="6449" spans="1:37" ht="15.75" x14ac:dyDescent="0.25">
      <c r="A6449" t="s">
        <v>36</v>
      </c>
      <c r="B6449" t="s">
        <v>72516</v>
      </c>
      <c r="C6449" t="s">
        <v>83</v>
      </c>
      <c r="D6449" t="s">
        <v>39</v>
      </c>
      <c r="E6449" t="s">
        <v>63562</v>
      </c>
      <c r="F6449" t="s">
        <v>41</v>
      </c>
      <c r="G6449" t="s">
        <v>318</v>
      </c>
      <c r="H6449" t="s">
        <v>319</v>
      </c>
      <c r="I6449" t="s">
        <v>114</v>
      </c>
      <c r="J6449" t="s">
        <v>142</v>
      </c>
      <c r="K6449" t="s">
        <v>273</v>
      </c>
      <c r="L6449" t="s">
        <v>90</v>
      </c>
      <c r="M6449" t="s">
        <v>1078</v>
      </c>
      <c r="N6449" t="s">
        <v>72517</v>
      </c>
      <c r="O6449" t="s">
        <v>72518</v>
      </c>
      <c r="P6449" t="s">
        <v>72519</v>
      </c>
      <c r="Q6449" s="10">
        <f t="shared" si="100"/>
        <v>46265</v>
      </c>
      <c r="R6449" t="s">
        <v>72520</v>
      </c>
      <c r="S6449" t="s">
        <v>1770</v>
      </c>
      <c r="T6449" t="s">
        <v>1771</v>
      </c>
      <c r="U6449" t="s">
        <v>2583</v>
      </c>
      <c r="V6449" t="s">
        <v>99</v>
      </c>
      <c r="W6449" t="s">
        <v>1773</v>
      </c>
      <c r="X6449" t="s">
        <v>58</v>
      </c>
      <c r="Y6449" t="s">
        <v>213</v>
      </c>
      <c r="Z6449" t="s">
        <v>72521</v>
      </c>
      <c r="AA6449" t="s">
        <v>61</v>
      </c>
      <c r="AB6449" t="s">
        <v>59</v>
      </c>
      <c r="AC6449" t="s">
        <v>59</v>
      </c>
      <c r="AD6449" t="s">
        <v>239</v>
      </c>
      <c r="AE6449" t="s">
        <v>72522</v>
      </c>
      <c r="AF6449" t="s">
        <v>72521</v>
      </c>
      <c r="AG6449" t="s">
        <v>72523</v>
      </c>
      <c r="AH6449" t="s">
        <v>51856</v>
      </c>
      <c r="AI6449" t="s">
        <v>24597</v>
      </c>
      <c r="AJ6449" t="s">
        <v>619</v>
      </c>
      <c r="AK6449" t="s">
        <v>241</v>
      </c>
    </row>
    <row r="6450" spans="1:37" ht="15.75" x14ac:dyDescent="0.25">
      <c r="A6450" t="s">
        <v>36</v>
      </c>
      <c r="B6450" t="s">
        <v>72524</v>
      </c>
      <c r="C6450" t="s">
        <v>83</v>
      </c>
      <c r="D6450" t="s">
        <v>39</v>
      </c>
      <c r="E6450" t="s">
        <v>63562</v>
      </c>
      <c r="F6450" t="s">
        <v>41</v>
      </c>
      <c r="G6450" t="s">
        <v>318</v>
      </c>
      <c r="H6450" t="s">
        <v>319</v>
      </c>
      <c r="I6450" t="s">
        <v>114</v>
      </c>
      <c r="J6450" t="s">
        <v>142</v>
      </c>
      <c r="K6450" t="s">
        <v>322</v>
      </c>
      <c r="L6450" t="s">
        <v>90</v>
      </c>
      <c r="M6450" t="s">
        <v>1078</v>
      </c>
      <c r="N6450" t="s">
        <v>72525</v>
      </c>
      <c r="O6450" t="s">
        <v>72526</v>
      </c>
      <c r="P6450" t="s">
        <v>72527</v>
      </c>
      <c r="Q6450" s="10">
        <f t="shared" si="100"/>
        <v>46265</v>
      </c>
      <c r="R6450" t="s">
        <v>72528</v>
      </c>
      <c r="S6450" t="s">
        <v>1770</v>
      </c>
      <c r="T6450" t="s">
        <v>1771</v>
      </c>
      <c r="U6450" t="s">
        <v>2583</v>
      </c>
      <c r="V6450" t="s">
        <v>762</v>
      </c>
      <c r="W6450" t="s">
        <v>12799</v>
      </c>
      <c r="X6450" t="s">
        <v>58</v>
      </c>
      <c r="Y6450" t="s">
        <v>213</v>
      </c>
      <c r="Z6450" t="s">
        <v>72529</v>
      </c>
      <c r="AA6450" t="s">
        <v>61</v>
      </c>
      <c r="AB6450" t="s">
        <v>59</v>
      </c>
      <c r="AC6450" t="s">
        <v>59</v>
      </c>
      <c r="AD6450" t="s">
        <v>230</v>
      </c>
      <c r="AE6450" t="s">
        <v>72530</v>
      </c>
      <c r="AF6450" t="s">
        <v>72531</v>
      </c>
      <c r="AG6450" t="s">
        <v>72532</v>
      </c>
      <c r="AH6450" t="s">
        <v>51856</v>
      </c>
      <c r="AI6450" t="s">
        <v>5168</v>
      </c>
      <c r="AJ6450" t="s">
        <v>846</v>
      </c>
      <c r="AK6450" t="s">
        <v>233</v>
      </c>
    </row>
    <row r="6451" spans="1:37" ht="15.75" x14ac:dyDescent="0.25">
      <c r="A6451" t="s">
        <v>36</v>
      </c>
      <c r="B6451" t="s">
        <v>72533</v>
      </c>
      <c r="C6451" t="s">
        <v>140</v>
      </c>
      <c r="D6451" t="s">
        <v>39</v>
      </c>
      <c r="E6451" t="s">
        <v>63562</v>
      </c>
      <c r="F6451" t="s">
        <v>84</v>
      </c>
      <c r="G6451" t="s">
        <v>374</v>
      </c>
      <c r="H6451" t="s">
        <v>292</v>
      </c>
      <c r="I6451" t="s">
        <v>52124</v>
      </c>
      <c r="J6451" t="s">
        <v>205</v>
      </c>
      <c r="K6451" t="s">
        <v>143</v>
      </c>
      <c r="L6451" t="s">
        <v>144</v>
      </c>
      <c r="M6451" t="s">
        <v>2496</v>
      </c>
      <c r="N6451" t="s">
        <v>72534</v>
      </c>
      <c r="O6451" t="s">
        <v>72535</v>
      </c>
      <c r="P6451" t="s">
        <v>72536</v>
      </c>
      <c r="Q6451" s="10">
        <f t="shared" si="100"/>
        <v>46265</v>
      </c>
      <c r="R6451" t="s">
        <v>72537</v>
      </c>
      <c r="S6451" t="s">
        <v>26350</v>
      </c>
      <c r="T6451" t="s">
        <v>72538</v>
      </c>
      <c r="U6451" t="s">
        <v>1575</v>
      </c>
      <c r="V6451" t="s">
        <v>1005</v>
      </c>
      <c r="W6451" t="s">
        <v>1576</v>
      </c>
      <c r="X6451" t="s">
        <v>58</v>
      </c>
      <c r="Y6451" t="s">
        <v>213</v>
      </c>
      <c r="Z6451" t="s">
        <v>72539</v>
      </c>
      <c r="AA6451" t="s">
        <v>859</v>
      </c>
      <c r="AB6451" t="s">
        <v>1526</v>
      </c>
      <c r="AC6451" t="s">
        <v>58</v>
      </c>
      <c r="AD6451" t="s">
        <v>81</v>
      </c>
      <c r="AE6451" t="s">
        <v>72539</v>
      </c>
      <c r="AF6451" t="s">
        <v>72540</v>
      </c>
      <c r="AG6451" t="s">
        <v>72541</v>
      </c>
      <c r="AH6451" t="s">
        <v>51856</v>
      </c>
      <c r="AI6451" t="s">
        <v>72542</v>
      </c>
      <c r="AJ6451" t="s">
        <v>4059</v>
      </c>
      <c r="AK6451" t="s">
        <v>72</v>
      </c>
    </row>
    <row r="6452" spans="1:37" ht="15.75" x14ac:dyDescent="0.25">
      <c r="A6452" t="s">
        <v>36</v>
      </c>
      <c r="B6452" t="s">
        <v>72543</v>
      </c>
      <c r="C6452" t="s">
        <v>140</v>
      </c>
      <c r="D6452" t="s">
        <v>39</v>
      </c>
      <c r="E6452" t="s">
        <v>63562</v>
      </c>
      <c r="F6452" t="s">
        <v>41</v>
      </c>
      <c r="G6452" t="s">
        <v>3199</v>
      </c>
      <c r="H6452" t="s">
        <v>167</v>
      </c>
      <c r="I6452" t="s">
        <v>52192</v>
      </c>
      <c r="J6452" t="s">
        <v>88</v>
      </c>
      <c r="K6452" t="s">
        <v>245</v>
      </c>
      <c r="L6452" t="s">
        <v>116</v>
      </c>
      <c r="M6452" t="s">
        <v>15425</v>
      </c>
      <c r="N6452" t="s">
        <v>72544</v>
      </c>
      <c r="O6452" t="s">
        <v>72545</v>
      </c>
      <c r="P6452" t="s">
        <v>72546</v>
      </c>
      <c r="Q6452" s="10">
        <f t="shared" si="100"/>
        <v>46265</v>
      </c>
      <c r="R6452" t="s">
        <v>72547</v>
      </c>
      <c r="S6452" t="s">
        <v>72548</v>
      </c>
      <c r="T6452" t="s">
        <v>2729</v>
      </c>
      <c r="U6452" t="s">
        <v>2730</v>
      </c>
      <c r="V6452" t="s">
        <v>6914</v>
      </c>
      <c r="W6452" t="s">
        <v>62433</v>
      </c>
      <c r="X6452" t="s">
        <v>101</v>
      </c>
      <c r="Y6452" t="s">
        <v>59</v>
      </c>
      <c r="Z6452" t="s">
        <v>72549</v>
      </c>
      <c r="AA6452" t="s">
        <v>61</v>
      </c>
      <c r="AB6452" t="s">
        <v>59</v>
      </c>
      <c r="AC6452" t="s">
        <v>59</v>
      </c>
      <c r="AD6452" t="s">
        <v>73</v>
      </c>
      <c r="AE6452" t="s">
        <v>72546</v>
      </c>
      <c r="AF6452" t="s">
        <v>72550</v>
      </c>
      <c r="AG6452" t="s">
        <v>72551</v>
      </c>
      <c r="AH6452" t="s">
        <v>51856</v>
      </c>
      <c r="AI6452" t="s">
        <v>74</v>
      </c>
      <c r="AJ6452" t="s">
        <v>66</v>
      </c>
      <c r="AK6452" t="s">
        <v>59</v>
      </c>
    </row>
    <row r="6453" spans="1:37" ht="15.75" x14ac:dyDescent="0.25">
      <c r="A6453" t="s">
        <v>36</v>
      </c>
      <c r="B6453" t="s">
        <v>72552</v>
      </c>
      <c r="C6453" t="s">
        <v>83</v>
      </c>
      <c r="D6453" t="s">
        <v>39</v>
      </c>
      <c r="E6453" t="s">
        <v>63562</v>
      </c>
      <c r="F6453" t="s">
        <v>41</v>
      </c>
      <c r="G6453" t="s">
        <v>519</v>
      </c>
      <c r="H6453" t="s">
        <v>86</v>
      </c>
      <c r="I6453" t="s">
        <v>44</v>
      </c>
      <c r="J6453" t="s">
        <v>142</v>
      </c>
      <c r="K6453" t="s">
        <v>322</v>
      </c>
      <c r="L6453" t="s">
        <v>90</v>
      </c>
      <c r="M6453" t="s">
        <v>72553</v>
      </c>
      <c r="N6453" t="s">
        <v>72554</v>
      </c>
      <c r="O6453" t="s">
        <v>72555</v>
      </c>
      <c r="P6453" t="s">
        <v>72556</v>
      </c>
      <c r="Q6453" s="10">
        <f t="shared" si="100"/>
        <v>46265</v>
      </c>
      <c r="R6453" t="s">
        <v>72557</v>
      </c>
      <c r="S6453" t="s">
        <v>59170</v>
      </c>
      <c r="T6453" t="s">
        <v>13529</v>
      </c>
      <c r="U6453" t="s">
        <v>18339</v>
      </c>
      <c r="V6453" t="s">
        <v>856</v>
      </c>
      <c r="W6453" t="s">
        <v>18340</v>
      </c>
      <c r="X6453" t="s">
        <v>58</v>
      </c>
      <c r="Y6453" t="s">
        <v>255</v>
      </c>
      <c r="Z6453" t="s">
        <v>72558</v>
      </c>
      <c r="AA6453" t="s">
        <v>61</v>
      </c>
      <c r="AB6453" t="s">
        <v>59</v>
      </c>
      <c r="AC6453" t="s">
        <v>59</v>
      </c>
      <c r="AD6453" t="s">
        <v>215</v>
      </c>
      <c r="AE6453" t="s">
        <v>72559</v>
      </c>
      <c r="AF6453" t="s">
        <v>72559</v>
      </c>
      <c r="AG6453" t="s">
        <v>72560</v>
      </c>
      <c r="AH6453" t="s">
        <v>51856</v>
      </c>
      <c r="AI6453" t="s">
        <v>66</v>
      </c>
      <c r="AJ6453" t="s">
        <v>66</v>
      </c>
      <c r="AK6453" t="s">
        <v>59</v>
      </c>
    </row>
    <row r="6454" spans="1:37" ht="15.75" x14ac:dyDescent="0.25">
      <c r="A6454" t="s">
        <v>36</v>
      </c>
      <c r="B6454" t="s">
        <v>72561</v>
      </c>
      <c r="C6454" t="s">
        <v>38</v>
      </c>
      <c r="D6454" t="s">
        <v>39</v>
      </c>
      <c r="E6454" t="s">
        <v>63562</v>
      </c>
      <c r="F6454" t="s">
        <v>41</v>
      </c>
      <c r="G6454" t="s">
        <v>243</v>
      </c>
      <c r="H6454" t="s">
        <v>43</v>
      </c>
      <c r="I6454" t="s">
        <v>52192</v>
      </c>
      <c r="J6454" t="s">
        <v>205</v>
      </c>
      <c r="K6454" t="s">
        <v>245</v>
      </c>
      <c r="L6454" t="s">
        <v>144</v>
      </c>
      <c r="M6454" t="s">
        <v>144</v>
      </c>
      <c r="N6454" t="s">
        <v>72562</v>
      </c>
      <c r="O6454" t="s">
        <v>72563</v>
      </c>
      <c r="P6454" t="s">
        <v>72564</v>
      </c>
      <c r="Q6454" s="10">
        <f t="shared" si="100"/>
        <v>46265</v>
      </c>
      <c r="R6454" t="s">
        <v>72565</v>
      </c>
      <c r="S6454" t="s">
        <v>72566</v>
      </c>
      <c r="T6454" t="s">
        <v>72567</v>
      </c>
      <c r="U6454" t="s">
        <v>6613</v>
      </c>
      <c r="V6454" t="s">
        <v>762</v>
      </c>
      <c r="W6454" t="s">
        <v>27914</v>
      </c>
      <c r="X6454" t="s">
        <v>58</v>
      </c>
      <c r="Y6454" t="s">
        <v>213</v>
      </c>
      <c r="Z6454" t="s">
        <v>72568</v>
      </c>
      <c r="AA6454" t="s">
        <v>61</v>
      </c>
      <c r="AB6454" t="s">
        <v>59</v>
      </c>
      <c r="AC6454" t="s">
        <v>59</v>
      </c>
      <c r="AD6454" t="s">
        <v>81</v>
      </c>
      <c r="AE6454" t="s">
        <v>72569</v>
      </c>
      <c r="AF6454" t="s">
        <v>72570</v>
      </c>
      <c r="AG6454" t="s">
        <v>72571</v>
      </c>
      <c r="AH6454" t="s">
        <v>51856</v>
      </c>
      <c r="AI6454" t="s">
        <v>27069</v>
      </c>
      <c r="AJ6454" t="s">
        <v>1585</v>
      </c>
      <c r="AK6454" t="s">
        <v>72</v>
      </c>
    </row>
    <row r="6455" spans="1:37" ht="15.75" x14ac:dyDescent="0.25">
      <c r="A6455" t="s">
        <v>36</v>
      </c>
      <c r="B6455" t="s">
        <v>72572</v>
      </c>
      <c r="C6455" t="s">
        <v>83</v>
      </c>
      <c r="D6455" t="s">
        <v>39</v>
      </c>
      <c r="E6455" t="s">
        <v>63562</v>
      </c>
      <c r="F6455" t="s">
        <v>41</v>
      </c>
      <c r="G6455" t="s">
        <v>318</v>
      </c>
      <c r="H6455" t="s">
        <v>319</v>
      </c>
      <c r="I6455" t="s">
        <v>52249</v>
      </c>
      <c r="J6455" t="s">
        <v>142</v>
      </c>
      <c r="K6455" t="s">
        <v>273</v>
      </c>
      <c r="L6455" t="s">
        <v>90</v>
      </c>
      <c r="M6455" t="s">
        <v>62519</v>
      </c>
      <c r="N6455" t="s">
        <v>72573</v>
      </c>
      <c r="O6455" t="s">
        <v>72574</v>
      </c>
      <c r="P6455" t="s">
        <v>72575</v>
      </c>
      <c r="Q6455" s="10">
        <f t="shared" si="100"/>
        <v>46265</v>
      </c>
      <c r="R6455" t="s">
        <v>72576</v>
      </c>
      <c r="S6455" t="s">
        <v>72577</v>
      </c>
      <c r="T6455" t="s">
        <v>72578</v>
      </c>
      <c r="U6455" t="s">
        <v>72579</v>
      </c>
      <c r="V6455" t="s">
        <v>762</v>
      </c>
      <c r="W6455" t="s">
        <v>72580</v>
      </c>
      <c r="X6455" t="s">
        <v>58</v>
      </c>
      <c r="Y6455" t="s">
        <v>213</v>
      </c>
      <c r="Z6455" t="s">
        <v>72581</v>
      </c>
      <c r="AA6455" t="s">
        <v>61</v>
      </c>
      <c r="AB6455" t="s">
        <v>59</v>
      </c>
      <c r="AC6455" t="s">
        <v>59</v>
      </c>
      <c r="AD6455" t="s">
        <v>81</v>
      </c>
      <c r="AE6455" t="s">
        <v>72581</v>
      </c>
      <c r="AF6455" t="s">
        <v>72576</v>
      </c>
      <c r="AG6455" t="s">
        <v>72582</v>
      </c>
      <c r="AH6455" t="s">
        <v>51856</v>
      </c>
      <c r="AI6455" t="s">
        <v>35376</v>
      </c>
      <c r="AJ6455" t="s">
        <v>226</v>
      </c>
      <c r="AK6455" t="s">
        <v>79</v>
      </c>
    </row>
    <row r="6456" spans="1:37" ht="15.75" x14ac:dyDescent="0.25">
      <c r="A6456" t="s">
        <v>36</v>
      </c>
      <c r="B6456" t="s">
        <v>72583</v>
      </c>
      <c r="C6456" t="s">
        <v>140</v>
      </c>
      <c r="D6456" t="s">
        <v>39</v>
      </c>
      <c r="E6456" t="s">
        <v>63562</v>
      </c>
      <c r="F6456" t="s">
        <v>84</v>
      </c>
      <c r="G6456" t="s">
        <v>374</v>
      </c>
      <c r="H6456" t="s">
        <v>292</v>
      </c>
      <c r="I6456" t="s">
        <v>52192</v>
      </c>
      <c r="J6456" t="s">
        <v>205</v>
      </c>
      <c r="K6456" t="s">
        <v>143</v>
      </c>
      <c r="L6456" t="s">
        <v>144</v>
      </c>
      <c r="M6456" t="s">
        <v>144</v>
      </c>
      <c r="N6456" t="s">
        <v>72584</v>
      </c>
      <c r="O6456" t="s">
        <v>72585</v>
      </c>
      <c r="P6456" t="s">
        <v>72586</v>
      </c>
      <c r="Q6456" s="10">
        <f t="shared" si="100"/>
        <v>46265</v>
      </c>
      <c r="R6456" t="s">
        <v>72587</v>
      </c>
      <c r="S6456" t="s">
        <v>16193</v>
      </c>
      <c r="T6456" t="s">
        <v>8681</v>
      </c>
      <c r="U6456" t="s">
        <v>1789</v>
      </c>
      <c r="V6456" t="s">
        <v>331</v>
      </c>
      <c r="W6456" t="s">
        <v>62620</v>
      </c>
      <c r="X6456" t="s">
        <v>58</v>
      </c>
      <c r="Y6456" t="s">
        <v>255</v>
      </c>
      <c r="Z6456" t="s">
        <v>72588</v>
      </c>
      <c r="AA6456" t="s">
        <v>305</v>
      </c>
      <c r="AB6456" t="s">
        <v>59</v>
      </c>
      <c r="AC6456" t="s">
        <v>59</v>
      </c>
      <c r="AD6456" t="s">
        <v>81</v>
      </c>
      <c r="AE6456" t="s">
        <v>72588</v>
      </c>
      <c r="AF6456" t="s">
        <v>72587</v>
      </c>
      <c r="AG6456" t="s">
        <v>72589</v>
      </c>
      <c r="AH6456" t="s">
        <v>51856</v>
      </c>
      <c r="AI6456" t="s">
        <v>2527</v>
      </c>
      <c r="AJ6456" t="s">
        <v>186</v>
      </c>
      <c r="AK6456" t="s">
        <v>72</v>
      </c>
    </row>
    <row r="6457" spans="1:37" ht="15.75" x14ac:dyDescent="0.25">
      <c r="A6457" t="s">
        <v>36</v>
      </c>
      <c r="B6457" t="s">
        <v>72590</v>
      </c>
      <c r="C6457" t="s">
        <v>140</v>
      </c>
      <c r="D6457" t="s">
        <v>39</v>
      </c>
      <c r="E6457" t="s">
        <v>40</v>
      </c>
      <c r="F6457" t="s">
        <v>41</v>
      </c>
      <c r="G6457" t="s">
        <v>925</v>
      </c>
      <c r="H6457" t="s">
        <v>292</v>
      </c>
      <c r="I6457" t="s">
        <v>52192</v>
      </c>
      <c r="J6457" t="s">
        <v>88</v>
      </c>
      <c r="K6457" t="s">
        <v>88</v>
      </c>
      <c r="L6457" t="s">
        <v>116</v>
      </c>
      <c r="M6457" t="s">
        <v>15425</v>
      </c>
      <c r="N6457" t="s">
        <v>72591</v>
      </c>
      <c r="O6457" t="s">
        <v>72592</v>
      </c>
      <c r="P6457" t="s">
        <v>72593</v>
      </c>
      <c r="Q6457" s="10">
        <f t="shared" si="100"/>
        <v>46265</v>
      </c>
      <c r="R6457" t="s">
        <v>72594</v>
      </c>
      <c r="S6457" t="s">
        <v>61193</v>
      </c>
      <c r="T6457" t="s">
        <v>2729</v>
      </c>
      <c r="U6457" t="s">
        <v>2730</v>
      </c>
      <c r="V6457" t="s">
        <v>43901</v>
      </c>
      <c r="W6457" t="s">
        <v>72595</v>
      </c>
      <c r="X6457" t="s">
        <v>101</v>
      </c>
      <c r="Y6457" t="s">
        <v>59</v>
      </c>
      <c r="Z6457" t="s">
        <v>72596</v>
      </c>
      <c r="AA6457" t="s">
        <v>61</v>
      </c>
      <c r="AB6457" t="s">
        <v>59</v>
      </c>
      <c r="AC6457" t="s">
        <v>59</v>
      </c>
      <c r="AD6457" t="s">
        <v>70</v>
      </c>
      <c r="AE6457" t="s">
        <v>72597</v>
      </c>
      <c r="AF6457" t="s">
        <v>72598</v>
      </c>
      <c r="AG6457" t="s">
        <v>72599</v>
      </c>
      <c r="AH6457" t="s">
        <v>65</v>
      </c>
      <c r="AI6457" t="s">
        <v>50348</v>
      </c>
      <c r="AJ6457" t="s">
        <v>1038</v>
      </c>
      <c r="AK6457" t="s">
        <v>72</v>
      </c>
    </row>
    <row r="6458" spans="1:37" ht="15.75" x14ac:dyDescent="0.25">
      <c r="A6458" t="s">
        <v>36</v>
      </c>
      <c r="B6458" t="s">
        <v>72600</v>
      </c>
      <c r="C6458" t="s">
        <v>140</v>
      </c>
      <c r="D6458" t="s">
        <v>39</v>
      </c>
      <c r="E6458" t="s">
        <v>40</v>
      </c>
      <c r="F6458" t="s">
        <v>41</v>
      </c>
      <c r="G6458" t="s">
        <v>291</v>
      </c>
      <c r="H6458" t="s">
        <v>292</v>
      </c>
      <c r="I6458" t="s">
        <v>44</v>
      </c>
      <c r="J6458" t="s">
        <v>205</v>
      </c>
      <c r="K6458" t="s">
        <v>143</v>
      </c>
      <c r="L6458" t="s">
        <v>144</v>
      </c>
      <c r="M6458" t="s">
        <v>3019</v>
      </c>
      <c r="N6458" t="s">
        <v>72601</v>
      </c>
      <c r="O6458" t="s">
        <v>72518</v>
      </c>
      <c r="P6458" t="s">
        <v>72602</v>
      </c>
      <c r="Q6458" s="10">
        <f t="shared" si="100"/>
        <v>46265</v>
      </c>
      <c r="R6458" t="s">
        <v>72603</v>
      </c>
      <c r="S6458" t="s">
        <v>19296</v>
      </c>
      <c r="T6458" t="s">
        <v>19297</v>
      </c>
      <c r="U6458" t="s">
        <v>2184</v>
      </c>
      <c r="V6458" t="s">
        <v>56</v>
      </c>
      <c r="W6458" t="s">
        <v>19298</v>
      </c>
      <c r="X6458" t="s">
        <v>58</v>
      </c>
      <c r="Y6458" t="s">
        <v>59</v>
      </c>
      <c r="Z6458" t="s">
        <v>72604</v>
      </c>
      <c r="AA6458" t="s">
        <v>61</v>
      </c>
      <c r="AB6458" t="s">
        <v>59</v>
      </c>
      <c r="AC6458" t="s">
        <v>59</v>
      </c>
      <c r="AD6458" t="s">
        <v>75</v>
      </c>
      <c r="AE6458" t="s">
        <v>72605</v>
      </c>
      <c r="AF6458" t="s">
        <v>72606</v>
      </c>
      <c r="AG6458" t="s">
        <v>72607</v>
      </c>
      <c r="AH6458" t="s">
        <v>65</v>
      </c>
      <c r="AI6458" t="s">
        <v>263</v>
      </c>
      <c r="AJ6458" t="s">
        <v>71</v>
      </c>
      <c r="AK6458" t="s">
        <v>59</v>
      </c>
    </row>
    <row r="6459" spans="1:37" ht="15.75" x14ac:dyDescent="0.25">
      <c r="A6459" t="s">
        <v>36</v>
      </c>
      <c r="B6459" t="s">
        <v>72608</v>
      </c>
      <c r="C6459" t="s">
        <v>140</v>
      </c>
      <c r="D6459" t="s">
        <v>39</v>
      </c>
      <c r="E6459" t="s">
        <v>63562</v>
      </c>
      <c r="F6459" t="s">
        <v>112</v>
      </c>
      <c r="G6459" t="s">
        <v>374</v>
      </c>
      <c r="H6459" t="s">
        <v>292</v>
      </c>
      <c r="I6459" t="s">
        <v>52124</v>
      </c>
      <c r="J6459" t="s">
        <v>205</v>
      </c>
      <c r="K6459" t="s">
        <v>88</v>
      </c>
      <c r="L6459" t="s">
        <v>144</v>
      </c>
      <c r="M6459" t="s">
        <v>2496</v>
      </c>
      <c r="N6459" t="s">
        <v>72609</v>
      </c>
      <c r="O6459" t="s">
        <v>72610</v>
      </c>
      <c r="P6459" t="s">
        <v>72611</v>
      </c>
      <c r="Q6459" s="10">
        <f t="shared" si="100"/>
        <v>46265</v>
      </c>
      <c r="R6459" t="s">
        <v>72612</v>
      </c>
      <c r="S6459" t="s">
        <v>4963</v>
      </c>
      <c r="T6459" t="s">
        <v>72613</v>
      </c>
      <c r="U6459" t="s">
        <v>2730</v>
      </c>
      <c r="V6459" t="s">
        <v>72614</v>
      </c>
      <c r="W6459" t="s">
        <v>72615</v>
      </c>
      <c r="X6459" t="s">
        <v>58</v>
      </c>
      <c r="Y6459" t="s">
        <v>179</v>
      </c>
      <c r="Z6459" t="s">
        <v>72616</v>
      </c>
      <c r="AA6459" t="s">
        <v>61</v>
      </c>
      <c r="AB6459" t="s">
        <v>59</v>
      </c>
      <c r="AC6459" t="s">
        <v>59</v>
      </c>
      <c r="AD6459" t="s">
        <v>81</v>
      </c>
      <c r="AE6459" t="s">
        <v>72616</v>
      </c>
      <c r="AF6459" t="s">
        <v>72612</v>
      </c>
      <c r="AG6459" t="s">
        <v>72617</v>
      </c>
      <c r="AH6459" t="s">
        <v>51856</v>
      </c>
      <c r="AI6459" t="s">
        <v>699</v>
      </c>
      <c r="AJ6459" t="s">
        <v>69</v>
      </c>
      <c r="AK6459" t="s">
        <v>79</v>
      </c>
    </row>
    <row r="6460" spans="1:37" ht="15.75" x14ac:dyDescent="0.25">
      <c r="A6460" t="s">
        <v>36</v>
      </c>
      <c r="B6460" t="s">
        <v>72618</v>
      </c>
      <c r="C6460" t="s">
        <v>83</v>
      </c>
      <c r="D6460" t="s">
        <v>39</v>
      </c>
      <c r="E6460" t="s">
        <v>63562</v>
      </c>
      <c r="F6460" t="s">
        <v>41</v>
      </c>
      <c r="G6460" t="s">
        <v>85</v>
      </c>
      <c r="H6460" t="s">
        <v>86</v>
      </c>
      <c r="I6460" t="s">
        <v>52124</v>
      </c>
      <c r="J6460" t="s">
        <v>142</v>
      </c>
      <c r="K6460" t="s">
        <v>245</v>
      </c>
      <c r="L6460" t="s">
        <v>90</v>
      </c>
      <c r="M6460" t="s">
        <v>53167</v>
      </c>
      <c r="N6460" t="s">
        <v>72619</v>
      </c>
      <c r="O6460" t="s">
        <v>72620</v>
      </c>
      <c r="P6460" t="s">
        <v>72621</v>
      </c>
      <c r="Q6460" s="10">
        <f t="shared" si="100"/>
        <v>46265</v>
      </c>
      <c r="R6460" t="s">
        <v>72622</v>
      </c>
      <c r="S6460" t="s">
        <v>72623</v>
      </c>
      <c r="T6460" t="s">
        <v>6949</v>
      </c>
      <c r="U6460" t="s">
        <v>4667</v>
      </c>
      <c r="V6460" t="s">
        <v>99</v>
      </c>
      <c r="W6460" t="s">
        <v>24699</v>
      </c>
      <c r="X6460" t="s">
        <v>58</v>
      </c>
      <c r="Y6460" t="s">
        <v>213</v>
      </c>
      <c r="Z6460" t="s">
        <v>72624</v>
      </c>
      <c r="AA6460" t="s">
        <v>61</v>
      </c>
      <c r="AB6460" t="s">
        <v>59</v>
      </c>
      <c r="AC6460" t="s">
        <v>59</v>
      </c>
      <c r="AD6460" t="s">
        <v>219</v>
      </c>
      <c r="AE6460" t="s">
        <v>72625</v>
      </c>
      <c r="AF6460" t="s">
        <v>72626</v>
      </c>
      <c r="AG6460" t="s">
        <v>72627</v>
      </c>
      <c r="AH6460" t="s">
        <v>51856</v>
      </c>
      <c r="AI6460" t="s">
        <v>267</v>
      </c>
      <c r="AJ6460" t="s">
        <v>66</v>
      </c>
      <c r="AK6460" t="s">
        <v>59</v>
      </c>
    </row>
    <row r="6461" spans="1:37" ht="15.75" x14ac:dyDescent="0.25">
      <c r="A6461" t="s">
        <v>36</v>
      </c>
      <c r="B6461" t="s">
        <v>72628</v>
      </c>
      <c r="C6461" t="s">
        <v>38</v>
      </c>
      <c r="D6461" t="s">
        <v>39</v>
      </c>
      <c r="E6461" t="s">
        <v>63562</v>
      </c>
      <c r="F6461" t="s">
        <v>41</v>
      </c>
      <c r="G6461" t="s">
        <v>2322</v>
      </c>
      <c r="H6461" t="s">
        <v>43</v>
      </c>
      <c r="I6461" t="s">
        <v>79</v>
      </c>
      <c r="J6461" t="s">
        <v>205</v>
      </c>
      <c r="K6461" t="s">
        <v>322</v>
      </c>
      <c r="L6461" t="s">
        <v>144</v>
      </c>
      <c r="M6461" t="s">
        <v>72629</v>
      </c>
      <c r="N6461" t="s">
        <v>72630</v>
      </c>
      <c r="O6461" t="s">
        <v>72631</v>
      </c>
      <c r="P6461" t="s">
        <v>72632</v>
      </c>
      <c r="Q6461" s="10">
        <f t="shared" si="100"/>
        <v>46265</v>
      </c>
      <c r="R6461" t="s">
        <v>72633</v>
      </c>
      <c r="S6461" t="s">
        <v>72634</v>
      </c>
      <c r="T6461" t="s">
        <v>32098</v>
      </c>
      <c r="U6461" t="s">
        <v>32099</v>
      </c>
      <c r="V6461" t="s">
        <v>99</v>
      </c>
      <c r="W6461" t="s">
        <v>32100</v>
      </c>
      <c r="X6461" t="s">
        <v>58</v>
      </c>
      <c r="Y6461" t="s">
        <v>213</v>
      </c>
      <c r="Z6461" t="s">
        <v>72635</v>
      </c>
      <c r="AA6461" t="s">
        <v>61</v>
      </c>
      <c r="AB6461" t="s">
        <v>59</v>
      </c>
      <c r="AC6461" t="s">
        <v>59</v>
      </c>
      <c r="AD6461" t="s">
        <v>161</v>
      </c>
      <c r="AE6461" t="s">
        <v>72636</v>
      </c>
      <c r="AF6461" t="s">
        <v>72637</v>
      </c>
      <c r="AG6461" t="s">
        <v>72638</v>
      </c>
      <c r="AH6461" t="s">
        <v>51856</v>
      </c>
      <c r="AI6461" t="s">
        <v>72639</v>
      </c>
      <c r="AJ6461" t="s">
        <v>56050</v>
      </c>
      <c r="AK6461" t="s">
        <v>45515</v>
      </c>
    </row>
    <row r="6462" spans="1:37" ht="15.75" x14ac:dyDescent="0.25">
      <c r="A6462" t="s">
        <v>36</v>
      </c>
      <c r="B6462" t="s">
        <v>72640</v>
      </c>
      <c r="C6462" t="s">
        <v>140</v>
      </c>
      <c r="D6462" t="s">
        <v>39</v>
      </c>
      <c r="E6462" t="s">
        <v>63562</v>
      </c>
      <c r="F6462" t="s">
        <v>41</v>
      </c>
      <c r="G6462" t="s">
        <v>374</v>
      </c>
      <c r="H6462" t="s">
        <v>292</v>
      </c>
      <c r="I6462" t="s">
        <v>52192</v>
      </c>
      <c r="J6462" t="s">
        <v>205</v>
      </c>
      <c r="K6462" t="s">
        <v>1415</v>
      </c>
      <c r="L6462" t="s">
        <v>144</v>
      </c>
      <c r="M6462" t="s">
        <v>144</v>
      </c>
      <c r="N6462" t="s">
        <v>72641</v>
      </c>
      <c r="O6462" t="s">
        <v>72642</v>
      </c>
      <c r="P6462" t="s">
        <v>72643</v>
      </c>
      <c r="Q6462" s="10">
        <f t="shared" si="100"/>
        <v>46265</v>
      </c>
      <c r="R6462" t="s">
        <v>72644</v>
      </c>
      <c r="S6462" t="s">
        <v>25101</v>
      </c>
      <c r="T6462" t="s">
        <v>25102</v>
      </c>
      <c r="U6462" t="s">
        <v>72645</v>
      </c>
      <c r="V6462" t="s">
        <v>679</v>
      </c>
      <c r="W6462" t="s">
        <v>68920</v>
      </c>
      <c r="X6462" t="s">
        <v>58</v>
      </c>
      <c r="Y6462" t="s">
        <v>179</v>
      </c>
      <c r="Z6462" t="s">
        <v>72646</v>
      </c>
      <c r="AA6462" t="s">
        <v>61</v>
      </c>
      <c r="AB6462" t="s">
        <v>59</v>
      </c>
      <c r="AC6462" t="s">
        <v>59</v>
      </c>
      <c r="AD6462" t="s">
        <v>192</v>
      </c>
      <c r="AE6462" t="s">
        <v>72647</v>
      </c>
      <c r="AF6462" t="s">
        <v>72646</v>
      </c>
      <c r="AG6462" t="s">
        <v>72648</v>
      </c>
      <c r="AH6462" t="s">
        <v>51856</v>
      </c>
      <c r="AI6462" t="s">
        <v>72649</v>
      </c>
      <c r="AJ6462" t="s">
        <v>12804</v>
      </c>
      <c r="AK6462" t="s">
        <v>1842</v>
      </c>
    </row>
    <row r="6463" spans="1:37" ht="15.75" x14ac:dyDescent="0.25">
      <c r="A6463" t="s">
        <v>36</v>
      </c>
      <c r="B6463" t="s">
        <v>72650</v>
      </c>
      <c r="C6463" t="s">
        <v>83</v>
      </c>
      <c r="D6463" t="s">
        <v>39</v>
      </c>
      <c r="E6463" t="s">
        <v>63562</v>
      </c>
      <c r="F6463" t="s">
        <v>41</v>
      </c>
      <c r="G6463" t="s">
        <v>85</v>
      </c>
      <c r="H6463" t="s">
        <v>86</v>
      </c>
      <c r="I6463" t="s">
        <v>52159</v>
      </c>
      <c r="J6463" t="s">
        <v>142</v>
      </c>
      <c r="K6463" t="s">
        <v>322</v>
      </c>
      <c r="L6463" t="s">
        <v>90</v>
      </c>
      <c r="M6463" t="s">
        <v>72651</v>
      </c>
      <c r="N6463" t="s">
        <v>72652</v>
      </c>
      <c r="O6463" t="s">
        <v>72653</v>
      </c>
      <c r="P6463" t="s">
        <v>72654</v>
      </c>
      <c r="Q6463" s="10">
        <f t="shared" si="100"/>
        <v>46265</v>
      </c>
      <c r="R6463" t="s">
        <v>72655</v>
      </c>
      <c r="S6463" t="s">
        <v>875</v>
      </c>
      <c r="T6463" t="s">
        <v>604</v>
      </c>
      <c r="U6463" t="s">
        <v>34889</v>
      </c>
      <c r="V6463" t="s">
        <v>606</v>
      </c>
      <c r="W6463" t="s">
        <v>34890</v>
      </c>
      <c r="X6463" t="s">
        <v>58</v>
      </c>
      <c r="Y6463" t="s">
        <v>255</v>
      </c>
      <c r="Z6463" t="s">
        <v>72656</v>
      </c>
      <c r="AA6463" t="s">
        <v>61</v>
      </c>
      <c r="AB6463" t="s">
        <v>59</v>
      </c>
      <c r="AC6463" t="s">
        <v>59</v>
      </c>
      <c r="AD6463" t="s">
        <v>225</v>
      </c>
      <c r="AE6463" t="s">
        <v>72657</v>
      </c>
      <c r="AF6463" t="s">
        <v>72657</v>
      </c>
      <c r="AG6463" t="s">
        <v>72658</v>
      </c>
      <c r="AH6463" t="s">
        <v>51856</v>
      </c>
      <c r="AI6463" t="s">
        <v>66</v>
      </c>
      <c r="AJ6463" t="s">
        <v>66</v>
      </c>
      <c r="AK6463" t="s">
        <v>59</v>
      </c>
    </row>
    <row r="6464" spans="1:37" ht="15.75" x14ac:dyDescent="0.25">
      <c r="A6464" t="s">
        <v>36</v>
      </c>
      <c r="B6464" t="s">
        <v>72659</v>
      </c>
      <c r="C6464" t="s">
        <v>38</v>
      </c>
      <c r="D6464" t="s">
        <v>39</v>
      </c>
      <c r="E6464" t="s">
        <v>63562</v>
      </c>
      <c r="F6464" t="s">
        <v>41</v>
      </c>
      <c r="G6464" t="s">
        <v>2238</v>
      </c>
      <c r="H6464" t="s">
        <v>43</v>
      </c>
      <c r="I6464" t="s">
        <v>244</v>
      </c>
      <c r="J6464" t="s">
        <v>205</v>
      </c>
      <c r="K6464" t="s">
        <v>143</v>
      </c>
      <c r="L6464" t="s">
        <v>144</v>
      </c>
      <c r="M6464" t="s">
        <v>72660</v>
      </c>
      <c r="N6464" t="s">
        <v>72661</v>
      </c>
      <c r="O6464" t="s">
        <v>72662</v>
      </c>
      <c r="P6464" t="s">
        <v>72663</v>
      </c>
      <c r="Q6464" s="10">
        <f t="shared" si="100"/>
        <v>46265</v>
      </c>
      <c r="R6464" t="s">
        <v>72664</v>
      </c>
      <c r="S6464" t="s">
        <v>875</v>
      </c>
      <c r="T6464" t="s">
        <v>72665</v>
      </c>
      <c r="U6464" t="s">
        <v>21907</v>
      </c>
      <c r="V6464" t="s">
        <v>99</v>
      </c>
      <c r="W6464" t="s">
        <v>25773</v>
      </c>
      <c r="X6464" t="s">
        <v>101</v>
      </c>
      <c r="Y6464" t="s">
        <v>213</v>
      </c>
      <c r="Z6464" t="s">
        <v>72666</v>
      </c>
      <c r="AA6464" t="s">
        <v>61</v>
      </c>
      <c r="AB6464" t="s">
        <v>59</v>
      </c>
      <c r="AC6464" t="s">
        <v>59</v>
      </c>
      <c r="AD6464" t="s">
        <v>81</v>
      </c>
      <c r="AE6464" t="s">
        <v>72666</v>
      </c>
      <c r="AF6464" t="s">
        <v>72667</v>
      </c>
      <c r="AG6464" t="s">
        <v>72668</v>
      </c>
      <c r="AH6464" t="s">
        <v>51856</v>
      </c>
      <c r="AI6464" t="s">
        <v>552</v>
      </c>
      <c r="AJ6464" t="s">
        <v>263</v>
      </c>
      <c r="AK6464" t="s">
        <v>79</v>
      </c>
    </row>
    <row r="6465" spans="1:37" ht="15.75" x14ac:dyDescent="0.25">
      <c r="A6465" t="s">
        <v>36</v>
      </c>
      <c r="B6465" t="s">
        <v>72669</v>
      </c>
      <c r="C6465" t="s">
        <v>83</v>
      </c>
      <c r="D6465" t="s">
        <v>39</v>
      </c>
      <c r="E6465" t="s">
        <v>63562</v>
      </c>
      <c r="F6465" t="s">
        <v>41</v>
      </c>
      <c r="G6465" t="s">
        <v>519</v>
      </c>
      <c r="H6465" t="s">
        <v>86</v>
      </c>
      <c r="I6465" t="s">
        <v>320</v>
      </c>
      <c r="J6465" t="s">
        <v>321</v>
      </c>
      <c r="K6465" t="s">
        <v>322</v>
      </c>
      <c r="L6465" t="s">
        <v>90</v>
      </c>
      <c r="M6465" t="s">
        <v>72670</v>
      </c>
      <c r="N6465" t="s">
        <v>72671</v>
      </c>
      <c r="O6465" t="s">
        <v>72672</v>
      </c>
      <c r="P6465" t="s">
        <v>72673</v>
      </c>
      <c r="Q6465" s="10">
        <f t="shared" si="100"/>
        <v>46265</v>
      </c>
      <c r="R6465" t="s">
        <v>72674</v>
      </c>
      <c r="S6465" t="s">
        <v>875</v>
      </c>
      <c r="T6465" t="s">
        <v>72675</v>
      </c>
      <c r="U6465" t="s">
        <v>72676</v>
      </c>
      <c r="V6465" t="s">
        <v>606</v>
      </c>
      <c r="W6465" t="s">
        <v>72677</v>
      </c>
      <c r="X6465" t="s">
        <v>58</v>
      </c>
      <c r="Y6465" t="s">
        <v>255</v>
      </c>
      <c r="Z6465" t="s">
        <v>72678</v>
      </c>
      <c r="AA6465" t="s">
        <v>61</v>
      </c>
      <c r="AB6465" t="s">
        <v>59</v>
      </c>
      <c r="AC6465" t="s">
        <v>59</v>
      </c>
      <c r="AD6465" t="s">
        <v>222</v>
      </c>
      <c r="AE6465" t="s">
        <v>72679</v>
      </c>
      <c r="AF6465" t="s">
        <v>72680</v>
      </c>
      <c r="AG6465" t="s">
        <v>72681</v>
      </c>
      <c r="AH6465" t="s">
        <v>51856</v>
      </c>
      <c r="AI6465" t="s">
        <v>74</v>
      </c>
      <c r="AJ6465" t="s">
        <v>66</v>
      </c>
      <c r="AK6465" t="s">
        <v>59</v>
      </c>
    </row>
    <row r="6466" spans="1:37" ht="15.75" x14ac:dyDescent="0.25">
      <c r="A6466" t="s">
        <v>36</v>
      </c>
      <c r="B6466" t="s">
        <v>72682</v>
      </c>
      <c r="C6466" t="s">
        <v>140</v>
      </c>
      <c r="D6466" t="s">
        <v>39</v>
      </c>
      <c r="E6466" t="s">
        <v>63562</v>
      </c>
      <c r="F6466" t="s">
        <v>84</v>
      </c>
      <c r="G6466" t="s">
        <v>579</v>
      </c>
      <c r="H6466" t="s">
        <v>292</v>
      </c>
      <c r="I6466" t="s">
        <v>52192</v>
      </c>
      <c r="J6466" t="s">
        <v>205</v>
      </c>
      <c r="K6466" t="s">
        <v>996</v>
      </c>
      <c r="L6466" t="s">
        <v>144</v>
      </c>
      <c r="M6466" t="s">
        <v>144</v>
      </c>
      <c r="N6466" t="s">
        <v>72683</v>
      </c>
      <c r="O6466" t="s">
        <v>72684</v>
      </c>
      <c r="P6466" t="s">
        <v>72685</v>
      </c>
      <c r="Q6466" s="10">
        <f t="shared" si="100"/>
        <v>46265</v>
      </c>
      <c r="R6466" t="s">
        <v>72686</v>
      </c>
      <c r="S6466" t="s">
        <v>72687</v>
      </c>
      <c r="T6466" t="s">
        <v>72688</v>
      </c>
      <c r="U6466" t="s">
        <v>1789</v>
      </c>
      <c r="V6466" t="s">
        <v>23672</v>
      </c>
      <c r="W6466" t="s">
        <v>72689</v>
      </c>
      <c r="X6466" t="s">
        <v>58</v>
      </c>
      <c r="Y6466" t="s">
        <v>1050</v>
      </c>
      <c r="Z6466" t="s">
        <v>72690</v>
      </c>
      <c r="AA6466" t="s">
        <v>61</v>
      </c>
      <c r="AB6466" t="s">
        <v>59</v>
      </c>
      <c r="AC6466" t="s">
        <v>59</v>
      </c>
      <c r="AD6466" t="s">
        <v>70</v>
      </c>
      <c r="AE6466" t="s">
        <v>72691</v>
      </c>
      <c r="AF6466" t="s">
        <v>72692</v>
      </c>
      <c r="AG6466" t="s">
        <v>72693</v>
      </c>
      <c r="AH6466" t="s">
        <v>51856</v>
      </c>
      <c r="AI6466" t="s">
        <v>18992</v>
      </c>
      <c r="AJ6466" t="s">
        <v>198</v>
      </c>
      <c r="AK6466" t="s">
        <v>79</v>
      </c>
    </row>
    <row r="6467" spans="1:37" ht="15.75" x14ac:dyDescent="0.25">
      <c r="A6467" t="s">
        <v>36</v>
      </c>
      <c r="B6467" t="s">
        <v>72694</v>
      </c>
      <c r="C6467" t="s">
        <v>83</v>
      </c>
      <c r="D6467" t="s">
        <v>39</v>
      </c>
      <c r="E6467" t="s">
        <v>63562</v>
      </c>
      <c r="F6467" t="s">
        <v>41</v>
      </c>
      <c r="G6467" t="s">
        <v>85</v>
      </c>
      <c r="H6467" t="s">
        <v>86</v>
      </c>
      <c r="I6467" t="s">
        <v>320</v>
      </c>
      <c r="J6467" t="s">
        <v>321</v>
      </c>
      <c r="K6467" t="s">
        <v>498</v>
      </c>
      <c r="L6467" t="s">
        <v>90</v>
      </c>
      <c r="M6467" t="s">
        <v>72695</v>
      </c>
      <c r="N6467" t="s">
        <v>72696</v>
      </c>
      <c r="O6467" t="s">
        <v>72697</v>
      </c>
      <c r="P6467" t="s">
        <v>72698</v>
      </c>
      <c r="Q6467" s="10">
        <f t="shared" ref="Q6467:Q6530" si="101">INT(P6467)</f>
        <v>46265</v>
      </c>
      <c r="R6467" t="s">
        <v>72699</v>
      </c>
      <c r="S6467" t="s">
        <v>44109</v>
      </c>
      <c r="T6467" t="s">
        <v>72700</v>
      </c>
      <c r="U6467" t="s">
        <v>72701</v>
      </c>
      <c r="V6467" t="s">
        <v>762</v>
      </c>
      <c r="W6467" t="s">
        <v>72702</v>
      </c>
      <c r="X6467" t="s">
        <v>58</v>
      </c>
      <c r="Y6467" t="s">
        <v>213</v>
      </c>
      <c r="Z6467" t="s">
        <v>72703</v>
      </c>
      <c r="AA6467" t="s">
        <v>61</v>
      </c>
      <c r="AB6467" t="s">
        <v>59</v>
      </c>
      <c r="AC6467" t="s">
        <v>59</v>
      </c>
      <c r="AD6467" t="s">
        <v>239</v>
      </c>
      <c r="AE6467" t="s">
        <v>72704</v>
      </c>
      <c r="AF6467" t="s">
        <v>72705</v>
      </c>
      <c r="AG6467" t="s">
        <v>72706</v>
      </c>
      <c r="AH6467" t="s">
        <v>51856</v>
      </c>
      <c r="AI6467" t="s">
        <v>17039</v>
      </c>
      <c r="AJ6467" t="s">
        <v>464</v>
      </c>
      <c r="AK6467" t="s">
        <v>241</v>
      </c>
    </row>
    <row r="6468" spans="1:37" ht="15.75" x14ac:dyDescent="0.25">
      <c r="A6468" t="s">
        <v>36</v>
      </c>
      <c r="B6468" t="s">
        <v>72707</v>
      </c>
      <c r="C6468" t="s">
        <v>140</v>
      </c>
      <c r="D6468" t="s">
        <v>39</v>
      </c>
      <c r="E6468" t="s">
        <v>63562</v>
      </c>
      <c r="F6468" t="s">
        <v>41</v>
      </c>
      <c r="G6468" t="s">
        <v>651</v>
      </c>
      <c r="H6468" t="s">
        <v>292</v>
      </c>
      <c r="I6468" t="s">
        <v>52172</v>
      </c>
      <c r="J6468" t="s">
        <v>205</v>
      </c>
      <c r="K6468" t="s">
        <v>143</v>
      </c>
      <c r="L6468" t="s">
        <v>144</v>
      </c>
      <c r="M6468" t="s">
        <v>62210</v>
      </c>
      <c r="N6468" t="s">
        <v>72708</v>
      </c>
      <c r="O6468" t="s">
        <v>72709</v>
      </c>
      <c r="P6468" t="s">
        <v>72710</v>
      </c>
      <c r="Q6468" s="10">
        <f t="shared" si="101"/>
        <v>46265</v>
      </c>
      <c r="R6468" t="s">
        <v>72711</v>
      </c>
      <c r="S6468" t="s">
        <v>18795</v>
      </c>
      <c r="T6468" t="s">
        <v>9765</v>
      </c>
      <c r="U6468" t="s">
        <v>5933</v>
      </c>
      <c r="V6468" t="s">
        <v>99</v>
      </c>
      <c r="W6468" t="s">
        <v>23274</v>
      </c>
      <c r="X6468" t="s">
        <v>58</v>
      </c>
      <c r="Y6468" t="s">
        <v>213</v>
      </c>
      <c r="Z6468" t="s">
        <v>72712</v>
      </c>
      <c r="AA6468" t="s">
        <v>859</v>
      </c>
      <c r="AB6468" t="s">
        <v>59</v>
      </c>
      <c r="AC6468" t="s">
        <v>101</v>
      </c>
      <c r="AD6468" t="s">
        <v>222</v>
      </c>
      <c r="AE6468" t="s">
        <v>72713</v>
      </c>
      <c r="AF6468" t="s">
        <v>72714</v>
      </c>
      <c r="AG6468" t="s">
        <v>72715</v>
      </c>
      <c r="AH6468" t="s">
        <v>51856</v>
      </c>
      <c r="AI6468" t="s">
        <v>74</v>
      </c>
      <c r="AJ6468" t="s">
        <v>66</v>
      </c>
      <c r="AK6468" t="s">
        <v>59</v>
      </c>
    </row>
    <row r="6469" spans="1:37" ht="15.75" x14ac:dyDescent="0.25">
      <c r="A6469" t="s">
        <v>36</v>
      </c>
      <c r="B6469" t="s">
        <v>72716</v>
      </c>
      <c r="C6469" t="s">
        <v>38</v>
      </c>
      <c r="D6469" t="s">
        <v>39</v>
      </c>
      <c r="E6469" t="s">
        <v>63562</v>
      </c>
      <c r="F6469" t="s">
        <v>41</v>
      </c>
      <c r="G6469" t="s">
        <v>243</v>
      </c>
      <c r="H6469" t="s">
        <v>43</v>
      </c>
      <c r="I6469" t="s">
        <v>320</v>
      </c>
      <c r="J6469" t="s">
        <v>205</v>
      </c>
      <c r="K6469" t="s">
        <v>143</v>
      </c>
      <c r="L6469" t="s">
        <v>144</v>
      </c>
      <c r="M6469" t="s">
        <v>72717</v>
      </c>
      <c r="N6469" t="s">
        <v>72718</v>
      </c>
      <c r="O6469" t="s">
        <v>72719</v>
      </c>
      <c r="P6469" t="s">
        <v>72720</v>
      </c>
      <c r="Q6469" s="10">
        <f t="shared" si="101"/>
        <v>46265</v>
      </c>
      <c r="R6469" t="s">
        <v>72721</v>
      </c>
      <c r="S6469" t="s">
        <v>25943</v>
      </c>
      <c r="T6469" t="s">
        <v>13076</v>
      </c>
      <c r="U6469" t="s">
        <v>72722</v>
      </c>
      <c r="V6469" t="s">
        <v>99</v>
      </c>
      <c r="W6469" t="s">
        <v>50550</v>
      </c>
      <c r="X6469" t="s">
        <v>58</v>
      </c>
      <c r="Y6469" t="s">
        <v>213</v>
      </c>
      <c r="Z6469" t="s">
        <v>72723</v>
      </c>
      <c r="AA6469" t="s">
        <v>61</v>
      </c>
      <c r="AB6469" t="s">
        <v>59</v>
      </c>
      <c r="AC6469" t="s">
        <v>59</v>
      </c>
      <c r="AD6469" t="s">
        <v>230</v>
      </c>
      <c r="AE6469" t="s">
        <v>72724</v>
      </c>
      <c r="AF6469" t="s">
        <v>72725</v>
      </c>
      <c r="AG6469" t="s">
        <v>72726</v>
      </c>
      <c r="AH6469" t="s">
        <v>51856</v>
      </c>
      <c r="AI6469" t="s">
        <v>21861</v>
      </c>
      <c r="AJ6469" t="s">
        <v>1336</v>
      </c>
      <c r="AK6469" t="s">
        <v>233</v>
      </c>
    </row>
    <row r="6470" spans="1:37" ht="15.75" x14ac:dyDescent="0.25">
      <c r="A6470" t="s">
        <v>36</v>
      </c>
      <c r="B6470" t="s">
        <v>72727</v>
      </c>
      <c r="C6470" t="s">
        <v>140</v>
      </c>
      <c r="D6470" t="s">
        <v>39</v>
      </c>
      <c r="E6470" t="s">
        <v>63562</v>
      </c>
      <c r="F6470" t="s">
        <v>84</v>
      </c>
      <c r="G6470" t="s">
        <v>3429</v>
      </c>
      <c r="H6470" t="s">
        <v>167</v>
      </c>
      <c r="I6470" t="s">
        <v>52192</v>
      </c>
      <c r="J6470" t="s">
        <v>205</v>
      </c>
      <c r="K6470" t="s">
        <v>143</v>
      </c>
      <c r="L6470" t="s">
        <v>144</v>
      </c>
      <c r="M6470" t="s">
        <v>144</v>
      </c>
      <c r="N6470" t="s">
        <v>72728</v>
      </c>
      <c r="O6470" t="s">
        <v>72729</v>
      </c>
      <c r="P6470" t="s">
        <v>72730</v>
      </c>
      <c r="Q6470" s="10">
        <f t="shared" si="101"/>
        <v>46265</v>
      </c>
      <c r="R6470" t="s">
        <v>72731</v>
      </c>
      <c r="S6470" t="s">
        <v>19521</v>
      </c>
      <c r="T6470" t="s">
        <v>4081</v>
      </c>
      <c r="U6470" t="s">
        <v>1789</v>
      </c>
      <c r="V6470" t="s">
        <v>856</v>
      </c>
      <c r="W6470" t="s">
        <v>57835</v>
      </c>
      <c r="X6470" t="s">
        <v>58</v>
      </c>
      <c r="Y6470" t="s">
        <v>255</v>
      </c>
      <c r="Z6470" t="s">
        <v>72732</v>
      </c>
      <c r="AA6470" t="s">
        <v>61</v>
      </c>
      <c r="AB6470" t="s">
        <v>59</v>
      </c>
      <c r="AC6470" t="s">
        <v>59</v>
      </c>
      <c r="AD6470" t="s">
        <v>230</v>
      </c>
      <c r="AE6470" t="s">
        <v>72733</v>
      </c>
      <c r="AF6470" t="s">
        <v>72734</v>
      </c>
      <c r="AG6470" t="s">
        <v>72735</v>
      </c>
      <c r="AH6470" t="s">
        <v>51856</v>
      </c>
      <c r="AI6470" t="s">
        <v>2980</v>
      </c>
      <c r="AJ6470" t="s">
        <v>3871</v>
      </c>
      <c r="AK6470" t="s">
        <v>233</v>
      </c>
    </row>
    <row r="6471" spans="1:37" ht="15.75" x14ac:dyDescent="0.25">
      <c r="A6471" t="s">
        <v>36</v>
      </c>
      <c r="B6471" t="s">
        <v>72736</v>
      </c>
      <c r="C6471" t="s">
        <v>38</v>
      </c>
      <c r="D6471" t="s">
        <v>39</v>
      </c>
      <c r="E6471" t="s">
        <v>40</v>
      </c>
      <c r="F6471" t="s">
        <v>41</v>
      </c>
      <c r="G6471" t="s">
        <v>828</v>
      </c>
      <c r="H6471" t="s">
        <v>43</v>
      </c>
      <c r="I6471" t="s">
        <v>52172</v>
      </c>
      <c r="J6471" t="s">
        <v>205</v>
      </c>
      <c r="K6471" t="s">
        <v>6777</v>
      </c>
      <c r="L6471" t="s">
        <v>144</v>
      </c>
      <c r="M6471" t="s">
        <v>61766</v>
      </c>
      <c r="N6471" t="s">
        <v>72737</v>
      </c>
      <c r="O6471" t="s">
        <v>72738</v>
      </c>
      <c r="P6471" t="s">
        <v>72739</v>
      </c>
      <c r="Q6471" s="10">
        <f t="shared" si="101"/>
        <v>46265</v>
      </c>
      <c r="R6471" t="s">
        <v>72740</v>
      </c>
      <c r="S6471" t="s">
        <v>18795</v>
      </c>
      <c r="T6471" t="s">
        <v>9765</v>
      </c>
      <c r="U6471" t="s">
        <v>10799</v>
      </c>
      <c r="V6471" t="s">
        <v>606</v>
      </c>
      <c r="W6471" t="s">
        <v>72741</v>
      </c>
      <c r="X6471" t="s">
        <v>58</v>
      </c>
      <c r="Y6471" t="s">
        <v>59</v>
      </c>
      <c r="Z6471" t="s">
        <v>72740</v>
      </c>
      <c r="AA6471" t="s">
        <v>61</v>
      </c>
      <c r="AB6471" t="s">
        <v>59</v>
      </c>
      <c r="AC6471" t="s">
        <v>59</v>
      </c>
      <c r="AD6471" t="s">
        <v>70</v>
      </c>
      <c r="AE6471" t="s">
        <v>72742</v>
      </c>
      <c r="AF6471" t="s">
        <v>72740</v>
      </c>
      <c r="AG6471" t="s">
        <v>72743</v>
      </c>
      <c r="AH6471" t="s">
        <v>65</v>
      </c>
      <c r="AI6471" t="s">
        <v>72744</v>
      </c>
      <c r="AJ6471" t="s">
        <v>360</v>
      </c>
      <c r="AK6471" t="s">
        <v>72</v>
      </c>
    </row>
    <row r="6472" spans="1:37" ht="15.75" x14ac:dyDescent="0.25">
      <c r="A6472" t="s">
        <v>36</v>
      </c>
      <c r="B6472" t="s">
        <v>72745</v>
      </c>
      <c r="C6472" t="s">
        <v>140</v>
      </c>
      <c r="D6472" t="s">
        <v>39</v>
      </c>
      <c r="E6472" t="s">
        <v>63562</v>
      </c>
      <c r="F6472" t="s">
        <v>41</v>
      </c>
      <c r="G6472" t="s">
        <v>579</v>
      </c>
      <c r="H6472" t="s">
        <v>292</v>
      </c>
      <c r="I6472" t="s">
        <v>52192</v>
      </c>
      <c r="J6472" t="s">
        <v>205</v>
      </c>
      <c r="K6472" t="s">
        <v>143</v>
      </c>
      <c r="L6472" t="s">
        <v>144</v>
      </c>
      <c r="M6472" t="s">
        <v>144</v>
      </c>
      <c r="N6472" t="s">
        <v>72746</v>
      </c>
      <c r="O6472" t="s">
        <v>72747</v>
      </c>
      <c r="P6472" t="s">
        <v>72748</v>
      </c>
      <c r="Q6472" s="10">
        <f t="shared" si="101"/>
        <v>46265</v>
      </c>
      <c r="R6472" t="s">
        <v>72749</v>
      </c>
      <c r="S6472" t="s">
        <v>72750</v>
      </c>
      <c r="T6472" t="s">
        <v>72751</v>
      </c>
      <c r="U6472" t="s">
        <v>72752</v>
      </c>
      <c r="V6472" t="s">
        <v>99</v>
      </c>
      <c r="W6472" t="s">
        <v>72753</v>
      </c>
      <c r="X6472" t="s">
        <v>58</v>
      </c>
      <c r="Y6472" t="s">
        <v>213</v>
      </c>
      <c r="Z6472" t="s">
        <v>72754</v>
      </c>
      <c r="AA6472" t="s">
        <v>61</v>
      </c>
      <c r="AB6472" t="s">
        <v>59</v>
      </c>
      <c r="AC6472" t="s">
        <v>59</v>
      </c>
      <c r="AD6472" t="s">
        <v>81</v>
      </c>
      <c r="AE6472" t="s">
        <v>72755</v>
      </c>
      <c r="AF6472" t="s">
        <v>72756</v>
      </c>
      <c r="AG6472" t="s">
        <v>72757</v>
      </c>
      <c r="AH6472" t="s">
        <v>51856</v>
      </c>
      <c r="AI6472" t="s">
        <v>3056</v>
      </c>
      <c r="AJ6472" t="s">
        <v>489</v>
      </c>
      <c r="AK6472" t="s">
        <v>235</v>
      </c>
    </row>
    <row r="6473" spans="1:37" ht="15.75" x14ac:dyDescent="0.25">
      <c r="A6473" t="s">
        <v>36</v>
      </c>
      <c r="B6473" t="s">
        <v>72758</v>
      </c>
      <c r="C6473" t="s">
        <v>140</v>
      </c>
      <c r="D6473" t="s">
        <v>39</v>
      </c>
      <c r="E6473" t="s">
        <v>63562</v>
      </c>
      <c r="F6473" t="s">
        <v>41</v>
      </c>
      <c r="G6473" t="s">
        <v>468</v>
      </c>
      <c r="H6473" t="s">
        <v>292</v>
      </c>
      <c r="I6473" t="s">
        <v>52124</v>
      </c>
      <c r="J6473" t="s">
        <v>205</v>
      </c>
      <c r="K6473" t="s">
        <v>996</v>
      </c>
      <c r="L6473" t="s">
        <v>144</v>
      </c>
      <c r="M6473" t="s">
        <v>2496</v>
      </c>
      <c r="N6473" t="s">
        <v>72759</v>
      </c>
      <c r="O6473" t="s">
        <v>72760</v>
      </c>
      <c r="P6473" t="s">
        <v>72761</v>
      </c>
      <c r="Q6473" s="10">
        <f t="shared" si="101"/>
        <v>46265</v>
      </c>
      <c r="R6473" t="s">
        <v>72762</v>
      </c>
      <c r="S6473" t="s">
        <v>42586</v>
      </c>
      <c r="T6473" t="s">
        <v>42587</v>
      </c>
      <c r="U6473" t="s">
        <v>176</v>
      </c>
      <c r="V6473" t="s">
        <v>762</v>
      </c>
      <c r="W6473" t="s">
        <v>72763</v>
      </c>
      <c r="X6473" t="s">
        <v>58</v>
      </c>
      <c r="Y6473" t="s">
        <v>213</v>
      </c>
      <c r="Z6473" t="s">
        <v>72764</v>
      </c>
      <c r="AA6473" t="s">
        <v>61</v>
      </c>
      <c r="AB6473" t="s">
        <v>59</v>
      </c>
      <c r="AC6473" t="s">
        <v>59</v>
      </c>
      <c r="AD6473" t="s">
        <v>75</v>
      </c>
      <c r="AE6473" t="s">
        <v>72761</v>
      </c>
      <c r="AF6473" t="s">
        <v>72765</v>
      </c>
      <c r="AG6473" t="s">
        <v>72766</v>
      </c>
      <c r="AH6473" t="s">
        <v>51856</v>
      </c>
      <c r="AI6473" t="s">
        <v>4133</v>
      </c>
      <c r="AJ6473" t="s">
        <v>237</v>
      </c>
      <c r="AK6473" t="s">
        <v>59</v>
      </c>
    </row>
    <row r="6474" spans="1:37" ht="15.75" x14ac:dyDescent="0.25">
      <c r="A6474" t="s">
        <v>36</v>
      </c>
      <c r="B6474" t="s">
        <v>72767</v>
      </c>
      <c r="C6474" t="s">
        <v>38</v>
      </c>
      <c r="D6474" t="s">
        <v>39</v>
      </c>
      <c r="E6474" t="s">
        <v>63562</v>
      </c>
      <c r="F6474" t="s">
        <v>41</v>
      </c>
      <c r="G6474" t="s">
        <v>243</v>
      </c>
      <c r="H6474" t="s">
        <v>43</v>
      </c>
      <c r="I6474" t="s">
        <v>320</v>
      </c>
      <c r="J6474" t="s">
        <v>205</v>
      </c>
      <c r="K6474" t="s">
        <v>322</v>
      </c>
      <c r="L6474" t="s">
        <v>144</v>
      </c>
      <c r="M6474" t="s">
        <v>72768</v>
      </c>
      <c r="N6474" t="s">
        <v>72769</v>
      </c>
      <c r="O6474" t="s">
        <v>72770</v>
      </c>
      <c r="P6474" t="s">
        <v>72771</v>
      </c>
      <c r="Q6474" s="10">
        <f t="shared" si="101"/>
        <v>46265</v>
      </c>
      <c r="R6474" t="s">
        <v>72772</v>
      </c>
      <c r="S6474" t="s">
        <v>4520</v>
      </c>
      <c r="T6474" t="s">
        <v>4521</v>
      </c>
      <c r="U6474" t="s">
        <v>72773</v>
      </c>
      <c r="V6474" t="s">
        <v>762</v>
      </c>
      <c r="W6474" t="s">
        <v>49244</v>
      </c>
      <c r="X6474" t="s">
        <v>58</v>
      </c>
      <c r="Y6474" t="s">
        <v>213</v>
      </c>
      <c r="Z6474" t="s">
        <v>72774</v>
      </c>
      <c r="AA6474" t="s">
        <v>61</v>
      </c>
      <c r="AB6474" t="s">
        <v>59</v>
      </c>
      <c r="AC6474" t="s">
        <v>59</v>
      </c>
      <c r="AD6474" t="s">
        <v>222</v>
      </c>
      <c r="AE6474" t="s">
        <v>72775</v>
      </c>
      <c r="AF6474" t="s">
        <v>72776</v>
      </c>
      <c r="AG6474" t="s">
        <v>72777</v>
      </c>
      <c r="AH6474" t="s">
        <v>51856</v>
      </c>
      <c r="AI6474" t="s">
        <v>267</v>
      </c>
      <c r="AJ6474" t="s">
        <v>66</v>
      </c>
      <c r="AK6474" t="s">
        <v>59</v>
      </c>
    </row>
    <row r="6475" spans="1:37" ht="15.75" x14ac:dyDescent="0.25">
      <c r="A6475" t="s">
        <v>36</v>
      </c>
      <c r="B6475" t="s">
        <v>72778</v>
      </c>
      <c r="C6475" t="s">
        <v>83</v>
      </c>
      <c r="D6475" t="s">
        <v>39</v>
      </c>
      <c r="E6475" t="s">
        <v>63562</v>
      </c>
      <c r="F6475" t="s">
        <v>41</v>
      </c>
      <c r="G6475" t="s">
        <v>85</v>
      </c>
      <c r="H6475" t="s">
        <v>86</v>
      </c>
      <c r="I6475" t="s">
        <v>320</v>
      </c>
      <c r="J6475" t="s">
        <v>321</v>
      </c>
      <c r="K6475" t="s">
        <v>245</v>
      </c>
      <c r="L6475" t="s">
        <v>90</v>
      </c>
      <c r="M6475" t="s">
        <v>47086</v>
      </c>
      <c r="N6475" t="s">
        <v>72779</v>
      </c>
      <c r="O6475" t="s">
        <v>72780</v>
      </c>
      <c r="P6475" t="s">
        <v>72781</v>
      </c>
      <c r="Q6475" s="10">
        <f t="shared" si="101"/>
        <v>46265</v>
      </c>
      <c r="R6475" t="s">
        <v>72782</v>
      </c>
      <c r="S6475" t="s">
        <v>3981</v>
      </c>
      <c r="T6475" t="s">
        <v>3160</v>
      </c>
      <c r="U6475" t="s">
        <v>47091</v>
      </c>
      <c r="V6475" t="s">
        <v>762</v>
      </c>
      <c r="W6475" t="s">
        <v>47092</v>
      </c>
      <c r="X6475" t="s">
        <v>101</v>
      </c>
      <c r="Y6475" t="s">
        <v>213</v>
      </c>
      <c r="Z6475" t="s">
        <v>72783</v>
      </c>
      <c r="AA6475" t="s">
        <v>61</v>
      </c>
      <c r="AB6475" t="s">
        <v>59</v>
      </c>
      <c r="AC6475" t="s">
        <v>59</v>
      </c>
      <c r="AD6475" t="s">
        <v>75</v>
      </c>
      <c r="AE6475" t="s">
        <v>72784</v>
      </c>
      <c r="AF6475" t="s">
        <v>72785</v>
      </c>
      <c r="AG6475" t="s">
        <v>72786</v>
      </c>
      <c r="AH6475" t="s">
        <v>51856</v>
      </c>
      <c r="AI6475" t="s">
        <v>160</v>
      </c>
      <c r="AJ6475" t="s">
        <v>66</v>
      </c>
      <c r="AK6475" t="s">
        <v>59</v>
      </c>
    </row>
    <row r="6476" spans="1:37" ht="15.75" x14ac:dyDescent="0.25">
      <c r="A6476" t="s">
        <v>36</v>
      </c>
      <c r="B6476" t="s">
        <v>72787</v>
      </c>
      <c r="C6476" t="s">
        <v>140</v>
      </c>
      <c r="D6476" t="s">
        <v>39</v>
      </c>
      <c r="E6476" t="s">
        <v>51846</v>
      </c>
      <c r="F6476" t="s">
        <v>112</v>
      </c>
      <c r="G6476" t="s">
        <v>1042</v>
      </c>
      <c r="H6476" t="s">
        <v>292</v>
      </c>
      <c r="I6476" t="s">
        <v>52172</v>
      </c>
      <c r="J6476" t="s">
        <v>205</v>
      </c>
      <c r="K6476" t="s">
        <v>59</v>
      </c>
      <c r="L6476" t="s">
        <v>144</v>
      </c>
      <c r="M6476" t="s">
        <v>62210</v>
      </c>
      <c r="N6476" t="s">
        <v>72788</v>
      </c>
      <c r="O6476" t="s">
        <v>72789</v>
      </c>
      <c r="P6476" t="s">
        <v>72790</v>
      </c>
      <c r="Q6476" s="10">
        <f t="shared" si="101"/>
        <v>46238</v>
      </c>
      <c r="R6476" t="s">
        <v>59</v>
      </c>
      <c r="S6476" t="s">
        <v>72791</v>
      </c>
      <c r="T6476" t="s">
        <v>7871</v>
      </c>
      <c r="U6476" t="s">
        <v>72792</v>
      </c>
      <c r="V6476" t="s">
        <v>1396</v>
      </c>
      <c r="W6476" t="s">
        <v>72793</v>
      </c>
      <c r="X6476" t="s">
        <v>58</v>
      </c>
      <c r="Y6476" t="s">
        <v>255</v>
      </c>
      <c r="Z6476" t="s">
        <v>72794</v>
      </c>
      <c r="AA6476" t="s">
        <v>61</v>
      </c>
      <c r="AB6476" t="s">
        <v>59</v>
      </c>
      <c r="AC6476" t="s">
        <v>59</v>
      </c>
      <c r="AD6476" t="s">
        <v>219</v>
      </c>
      <c r="AE6476" t="s">
        <v>72795</v>
      </c>
      <c r="AF6476" t="s">
        <v>72796</v>
      </c>
      <c r="AG6476" t="s">
        <v>72797</v>
      </c>
      <c r="AH6476" t="s">
        <v>51856</v>
      </c>
      <c r="AI6476" t="s">
        <v>267</v>
      </c>
      <c r="AJ6476" t="s">
        <v>66</v>
      </c>
      <c r="AK6476" t="s">
        <v>59</v>
      </c>
    </row>
    <row r="6477" spans="1:37" ht="15.75" x14ac:dyDescent="0.25">
      <c r="A6477" t="s">
        <v>36</v>
      </c>
      <c r="B6477" t="s">
        <v>72798</v>
      </c>
      <c r="C6477" t="s">
        <v>140</v>
      </c>
      <c r="D6477" t="s">
        <v>39</v>
      </c>
      <c r="E6477" t="s">
        <v>51846</v>
      </c>
      <c r="F6477" t="s">
        <v>112</v>
      </c>
      <c r="G6477" t="s">
        <v>468</v>
      </c>
      <c r="H6477" t="s">
        <v>292</v>
      </c>
      <c r="I6477" t="s">
        <v>44</v>
      </c>
      <c r="J6477" t="s">
        <v>205</v>
      </c>
      <c r="K6477" t="s">
        <v>59</v>
      </c>
      <c r="L6477" t="s">
        <v>144</v>
      </c>
      <c r="M6477" t="s">
        <v>4578</v>
      </c>
      <c r="N6477" t="s">
        <v>72799</v>
      </c>
      <c r="O6477" t="s">
        <v>72800</v>
      </c>
      <c r="P6477" t="s">
        <v>72801</v>
      </c>
      <c r="Q6477" s="10">
        <f t="shared" si="101"/>
        <v>46251</v>
      </c>
      <c r="R6477" t="s">
        <v>59</v>
      </c>
      <c r="S6477" t="s">
        <v>22216</v>
      </c>
      <c r="T6477" t="s">
        <v>1771</v>
      </c>
      <c r="U6477" t="s">
        <v>2583</v>
      </c>
      <c r="V6477" t="s">
        <v>606</v>
      </c>
      <c r="W6477" t="s">
        <v>6523</v>
      </c>
      <c r="X6477" t="s">
        <v>58</v>
      </c>
      <c r="Y6477" t="s">
        <v>255</v>
      </c>
      <c r="Z6477" t="s">
        <v>72802</v>
      </c>
      <c r="AA6477" t="s">
        <v>305</v>
      </c>
      <c r="AB6477" t="s">
        <v>59</v>
      </c>
      <c r="AC6477" t="s">
        <v>59</v>
      </c>
      <c r="AD6477" t="s">
        <v>62</v>
      </c>
      <c r="AE6477" t="s">
        <v>72803</v>
      </c>
      <c r="AF6477" t="s">
        <v>72804</v>
      </c>
      <c r="AG6477" t="s">
        <v>72805</v>
      </c>
      <c r="AH6477" t="s">
        <v>51856</v>
      </c>
      <c r="AI6477" t="s">
        <v>74</v>
      </c>
      <c r="AJ6477" t="s">
        <v>66</v>
      </c>
      <c r="AK6477" t="s">
        <v>59</v>
      </c>
    </row>
    <row r="6478" spans="1:37" ht="15.75" x14ac:dyDescent="0.25">
      <c r="A6478" t="s">
        <v>36</v>
      </c>
      <c r="B6478" t="s">
        <v>72806</v>
      </c>
      <c r="C6478" t="s">
        <v>140</v>
      </c>
      <c r="D6478" t="s">
        <v>39</v>
      </c>
      <c r="E6478" t="s">
        <v>51846</v>
      </c>
      <c r="F6478" t="s">
        <v>112</v>
      </c>
      <c r="G6478" t="s">
        <v>374</v>
      </c>
      <c r="H6478" t="s">
        <v>292</v>
      </c>
      <c r="I6478" t="s">
        <v>44</v>
      </c>
      <c r="J6478" t="s">
        <v>205</v>
      </c>
      <c r="K6478" t="s">
        <v>59</v>
      </c>
      <c r="L6478" t="s">
        <v>144</v>
      </c>
      <c r="M6478" t="s">
        <v>15546</v>
      </c>
      <c r="N6478" t="s">
        <v>72807</v>
      </c>
      <c r="O6478" t="s">
        <v>72808</v>
      </c>
      <c r="P6478" t="s">
        <v>72809</v>
      </c>
      <c r="Q6478" s="10">
        <f t="shared" si="101"/>
        <v>46252</v>
      </c>
      <c r="R6478" t="s">
        <v>59</v>
      </c>
      <c r="S6478" t="s">
        <v>72810</v>
      </c>
      <c r="T6478" t="s">
        <v>25918</v>
      </c>
      <c r="U6478" t="s">
        <v>68758</v>
      </c>
      <c r="V6478" t="s">
        <v>72811</v>
      </c>
      <c r="W6478" t="s">
        <v>65515</v>
      </c>
      <c r="X6478" t="s">
        <v>58</v>
      </c>
      <c r="Y6478" t="s">
        <v>255</v>
      </c>
      <c r="Z6478" t="s">
        <v>72812</v>
      </c>
      <c r="AA6478" t="s">
        <v>305</v>
      </c>
      <c r="AB6478" t="s">
        <v>59</v>
      </c>
      <c r="AC6478" t="s">
        <v>59</v>
      </c>
      <c r="AD6478" t="s">
        <v>70</v>
      </c>
      <c r="AE6478" t="s">
        <v>68751</v>
      </c>
      <c r="AF6478" t="s">
        <v>72813</v>
      </c>
      <c r="AG6478" t="s">
        <v>72814</v>
      </c>
      <c r="AH6478" t="s">
        <v>51856</v>
      </c>
      <c r="AI6478" t="s">
        <v>72815</v>
      </c>
      <c r="AJ6478" t="s">
        <v>72816</v>
      </c>
      <c r="AK6478" t="s">
        <v>79</v>
      </c>
    </row>
    <row r="6479" spans="1:37" ht="15.75" x14ac:dyDescent="0.25">
      <c r="A6479" t="s">
        <v>36</v>
      </c>
      <c r="B6479" t="s">
        <v>72817</v>
      </c>
      <c r="C6479" t="s">
        <v>140</v>
      </c>
      <c r="D6479" t="s">
        <v>39</v>
      </c>
      <c r="E6479" t="s">
        <v>51846</v>
      </c>
      <c r="F6479" t="s">
        <v>84</v>
      </c>
      <c r="G6479" t="s">
        <v>2478</v>
      </c>
      <c r="H6479" t="s">
        <v>167</v>
      </c>
      <c r="I6479" t="s">
        <v>44</v>
      </c>
      <c r="J6479" t="s">
        <v>205</v>
      </c>
      <c r="K6479" t="s">
        <v>59</v>
      </c>
      <c r="L6479" t="s">
        <v>144</v>
      </c>
      <c r="M6479" t="s">
        <v>21100</v>
      </c>
      <c r="N6479" t="s">
        <v>72818</v>
      </c>
      <c r="O6479" t="s">
        <v>72819</v>
      </c>
      <c r="P6479" t="s">
        <v>72820</v>
      </c>
      <c r="Q6479" s="10">
        <f t="shared" si="101"/>
        <v>46261</v>
      </c>
      <c r="R6479" t="s">
        <v>59</v>
      </c>
      <c r="S6479" t="s">
        <v>16883</v>
      </c>
      <c r="T6479" t="s">
        <v>72821</v>
      </c>
      <c r="U6479" t="s">
        <v>2730</v>
      </c>
      <c r="V6479" t="s">
        <v>4013</v>
      </c>
      <c r="W6479" t="s">
        <v>4014</v>
      </c>
      <c r="X6479" t="s">
        <v>58</v>
      </c>
      <c r="Y6479" t="s">
        <v>255</v>
      </c>
      <c r="Z6479" t="s">
        <v>72822</v>
      </c>
      <c r="AA6479" t="s">
        <v>61</v>
      </c>
      <c r="AB6479" t="s">
        <v>59</v>
      </c>
      <c r="AC6479" t="s">
        <v>59</v>
      </c>
      <c r="AD6479" t="s">
        <v>81</v>
      </c>
      <c r="AE6479" t="s">
        <v>72823</v>
      </c>
      <c r="AF6479" t="s">
        <v>72824</v>
      </c>
      <c r="AG6479" t="s">
        <v>72825</v>
      </c>
      <c r="AH6479" t="s">
        <v>51856</v>
      </c>
      <c r="AI6479" t="s">
        <v>2138</v>
      </c>
      <c r="AJ6479" t="s">
        <v>288</v>
      </c>
      <c r="AK6479" t="s">
        <v>79</v>
      </c>
    </row>
    <row r="6480" spans="1:37" ht="15.75" x14ac:dyDescent="0.25">
      <c r="A6480" t="s">
        <v>36</v>
      </c>
      <c r="B6480" t="s">
        <v>72826</v>
      </c>
      <c r="C6480" t="s">
        <v>38</v>
      </c>
      <c r="D6480" t="s">
        <v>39</v>
      </c>
      <c r="E6480" t="s">
        <v>63562</v>
      </c>
      <c r="F6480" t="s">
        <v>84</v>
      </c>
      <c r="G6480" t="s">
        <v>113</v>
      </c>
      <c r="H6480" t="s">
        <v>43</v>
      </c>
      <c r="I6480" t="s">
        <v>114</v>
      </c>
      <c r="J6480" t="s">
        <v>205</v>
      </c>
      <c r="K6480" t="s">
        <v>143</v>
      </c>
      <c r="L6480" t="s">
        <v>144</v>
      </c>
      <c r="M6480" t="s">
        <v>144</v>
      </c>
      <c r="N6480" t="s">
        <v>72827</v>
      </c>
      <c r="O6480" t="s">
        <v>72828</v>
      </c>
      <c r="P6480" t="s">
        <v>72829</v>
      </c>
      <c r="Q6480" s="10">
        <f t="shared" si="101"/>
        <v>46276</v>
      </c>
      <c r="R6480" t="s">
        <v>72830</v>
      </c>
      <c r="S6480" t="s">
        <v>875</v>
      </c>
      <c r="T6480" t="s">
        <v>20490</v>
      </c>
      <c r="U6480" t="s">
        <v>18757</v>
      </c>
      <c r="V6480" t="s">
        <v>56</v>
      </c>
      <c r="W6480" t="s">
        <v>18758</v>
      </c>
      <c r="X6480" t="s">
        <v>58</v>
      </c>
      <c r="Y6480" t="s">
        <v>213</v>
      </c>
      <c r="Z6480" t="s">
        <v>72831</v>
      </c>
      <c r="AA6480" t="s">
        <v>61</v>
      </c>
      <c r="AB6480" t="s">
        <v>59</v>
      </c>
      <c r="AC6480" t="s">
        <v>59</v>
      </c>
      <c r="AD6480" t="s">
        <v>222</v>
      </c>
      <c r="AE6480" t="s">
        <v>72832</v>
      </c>
      <c r="AF6480" t="s">
        <v>72833</v>
      </c>
      <c r="AG6480" t="s">
        <v>72834</v>
      </c>
      <c r="AH6480" t="s">
        <v>51856</v>
      </c>
      <c r="AI6480" t="s">
        <v>74</v>
      </c>
      <c r="AJ6480" t="s">
        <v>66</v>
      </c>
      <c r="AK6480" t="s">
        <v>59</v>
      </c>
    </row>
    <row r="6481" spans="1:37" ht="15.75" x14ac:dyDescent="0.25">
      <c r="A6481" t="s">
        <v>36</v>
      </c>
      <c r="B6481" t="s">
        <v>72835</v>
      </c>
      <c r="C6481" t="s">
        <v>140</v>
      </c>
      <c r="D6481" t="s">
        <v>39</v>
      </c>
      <c r="E6481" t="s">
        <v>63562</v>
      </c>
      <c r="F6481" t="s">
        <v>84</v>
      </c>
      <c r="G6481" t="s">
        <v>3199</v>
      </c>
      <c r="H6481" t="s">
        <v>167</v>
      </c>
      <c r="I6481" t="s">
        <v>44</v>
      </c>
      <c r="J6481" t="s">
        <v>205</v>
      </c>
      <c r="K6481" t="s">
        <v>143</v>
      </c>
      <c r="L6481" t="s">
        <v>144</v>
      </c>
      <c r="M6481" t="s">
        <v>72836</v>
      </c>
      <c r="N6481" t="s">
        <v>72837</v>
      </c>
      <c r="O6481" t="s">
        <v>72838</v>
      </c>
      <c r="P6481" t="s">
        <v>72839</v>
      </c>
      <c r="Q6481" s="10">
        <f t="shared" si="101"/>
        <v>46276</v>
      </c>
      <c r="R6481" t="s">
        <v>72840</v>
      </c>
      <c r="S6481" t="s">
        <v>72841</v>
      </c>
      <c r="T6481" t="s">
        <v>72842</v>
      </c>
      <c r="U6481" t="s">
        <v>1789</v>
      </c>
      <c r="V6481" t="s">
        <v>11451</v>
      </c>
      <c r="W6481" t="s">
        <v>44403</v>
      </c>
      <c r="X6481" t="s">
        <v>58</v>
      </c>
      <c r="Y6481" t="s">
        <v>59</v>
      </c>
      <c r="Z6481" t="s">
        <v>72843</v>
      </c>
      <c r="AA6481" t="s">
        <v>61</v>
      </c>
      <c r="AB6481" t="s">
        <v>59</v>
      </c>
      <c r="AC6481" t="s">
        <v>59</v>
      </c>
      <c r="AD6481" t="s">
        <v>81</v>
      </c>
      <c r="AE6481" t="s">
        <v>72843</v>
      </c>
      <c r="AF6481" t="s">
        <v>72840</v>
      </c>
      <c r="AG6481" t="s">
        <v>72844</v>
      </c>
      <c r="AH6481" t="s">
        <v>51856</v>
      </c>
      <c r="AI6481" t="s">
        <v>3412</v>
      </c>
      <c r="AJ6481" t="s">
        <v>492</v>
      </c>
      <c r="AK6481" t="s">
        <v>202</v>
      </c>
    </row>
    <row r="6482" spans="1:37" ht="15.75" x14ac:dyDescent="0.25">
      <c r="A6482" t="s">
        <v>36</v>
      </c>
      <c r="B6482" t="s">
        <v>72845</v>
      </c>
      <c r="C6482" t="s">
        <v>83</v>
      </c>
      <c r="D6482" t="s">
        <v>39</v>
      </c>
      <c r="E6482" t="s">
        <v>63562</v>
      </c>
      <c r="F6482" t="s">
        <v>41</v>
      </c>
      <c r="G6482" t="s">
        <v>85</v>
      </c>
      <c r="H6482" t="s">
        <v>86</v>
      </c>
      <c r="I6482" t="s">
        <v>44</v>
      </c>
      <c r="J6482" t="s">
        <v>142</v>
      </c>
      <c r="K6482" t="s">
        <v>143</v>
      </c>
      <c r="L6482" t="s">
        <v>90</v>
      </c>
      <c r="M6482" t="s">
        <v>21563</v>
      </c>
      <c r="N6482" t="s">
        <v>72846</v>
      </c>
      <c r="O6482" t="s">
        <v>72847</v>
      </c>
      <c r="P6482" t="s">
        <v>72848</v>
      </c>
      <c r="Q6482" s="10">
        <f t="shared" si="101"/>
        <v>46266</v>
      </c>
      <c r="R6482" t="s">
        <v>72849</v>
      </c>
      <c r="S6482" t="s">
        <v>4451</v>
      </c>
      <c r="T6482" t="s">
        <v>72850</v>
      </c>
      <c r="U6482" t="s">
        <v>36223</v>
      </c>
      <c r="V6482" t="s">
        <v>331</v>
      </c>
      <c r="W6482" t="s">
        <v>36224</v>
      </c>
      <c r="X6482" t="s">
        <v>58</v>
      </c>
      <c r="Y6482" t="s">
        <v>255</v>
      </c>
      <c r="Z6482" t="s">
        <v>72851</v>
      </c>
      <c r="AA6482" t="s">
        <v>61</v>
      </c>
      <c r="AB6482" t="s">
        <v>59</v>
      </c>
      <c r="AC6482" t="s">
        <v>59</v>
      </c>
      <c r="AD6482" t="s">
        <v>222</v>
      </c>
      <c r="AE6482" t="s">
        <v>72852</v>
      </c>
      <c r="AF6482" t="s">
        <v>72853</v>
      </c>
      <c r="AG6482" t="s">
        <v>72854</v>
      </c>
      <c r="AH6482" t="s">
        <v>51856</v>
      </c>
      <c r="AI6482" t="s">
        <v>367</v>
      </c>
      <c r="AJ6482" t="s">
        <v>66</v>
      </c>
      <c r="AK6482" t="s">
        <v>59</v>
      </c>
    </row>
    <row r="6483" spans="1:37" ht="15.75" x14ac:dyDescent="0.25">
      <c r="A6483" t="s">
        <v>36</v>
      </c>
      <c r="B6483" t="s">
        <v>72855</v>
      </c>
      <c r="C6483" t="s">
        <v>140</v>
      </c>
      <c r="D6483" t="s">
        <v>39</v>
      </c>
      <c r="E6483" t="s">
        <v>63562</v>
      </c>
      <c r="F6483" t="s">
        <v>84</v>
      </c>
      <c r="G6483" t="s">
        <v>291</v>
      </c>
      <c r="H6483" t="s">
        <v>292</v>
      </c>
      <c r="I6483" t="s">
        <v>52192</v>
      </c>
      <c r="J6483" t="s">
        <v>205</v>
      </c>
      <c r="K6483" t="s">
        <v>143</v>
      </c>
      <c r="L6483" t="s">
        <v>144</v>
      </c>
      <c r="M6483" t="s">
        <v>144</v>
      </c>
      <c r="N6483" t="s">
        <v>72856</v>
      </c>
      <c r="O6483" t="s">
        <v>72857</v>
      </c>
      <c r="P6483" t="s">
        <v>72858</v>
      </c>
      <c r="Q6483" s="10">
        <f t="shared" si="101"/>
        <v>46266</v>
      </c>
      <c r="R6483" t="s">
        <v>72859</v>
      </c>
      <c r="S6483" t="s">
        <v>72860</v>
      </c>
      <c r="T6483" t="s">
        <v>19012</v>
      </c>
      <c r="U6483" t="s">
        <v>7345</v>
      </c>
      <c r="V6483" t="s">
        <v>856</v>
      </c>
      <c r="W6483" t="s">
        <v>72861</v>
      </c>
      <c r="X6483" t="s">
        <v>58</v>
      </c>
      <c r="Y6483" t="s">
        <v>255</v>
      </c>
      <c r="Z6483" t="s">
        <v>72862</v>
      </c>
      <c r="AA6483" t="s">
        <v>859</v>
      </c>
      <c r="AB6483" t="s">
        <v>72863</v>
      </c>
      <c r="AC6483" t="s">
        <v>101</v>
      </c>
      <c r="AD6483" t="s">
        <v>215</v>
      </c>
      <c r="AE6483" t="s">
        <v>72864</v>
      </c>
      <c r="AF6483" t="s">
        <v>72865</v>
      </c>
      <c r="AG6483" t="s">
        <v>72866</v>
      </c>
      <c r="AH6483" t="s">
        <v>51856</v>
      </c>
      <c r="AI6483" t="s">
        <v>74</v>
      </c>
      <c r="AJ6483" t="s">
        <v>66</v>
      </c>
      <c r="AK6483" t="s">
        <v>59</v>
      </c>
    </row>
    <row r="6484" spans="1:37" ht="15.75" x14ac:dyDescent="0.25">
      <c r="A6484" t="s">
        <v>36</v>
      </c>
      <c r="B6484" t="s">
        <v>72867</v>
      </c>
      <c r="C6484" t="s">
        <v>38</v>
      </c>
      <c r="D6484" t="s">
        <v>39</v>
      </c>
      <c r="E6484" t="s">
        <v>63562</v>
      </c>
      <c r="F6484" t="s">
        <v>41</v>
      </c>
      <c r="G6484" t="s">
        <v>113</v>
      </c>
      <c r="H6484" t="s">
        <v>43</v>
      </c>
      <c r="I6484" t="s">
        <v>44</v>
      </c>
      <c r="J6484" t="s">
        <v>205</v>
      </c>
      <c r="K6484" t="s">
        <v>143</v>
      </c>
      <c r="L6484" t="s">
        <v>144</v>
      </c>
      <c r="M6484" t="s">
        <v>11319</v>
      </c>
      <c r="N6484" t="s">
        <v>72868</v>
      </c>
      <c r="O6484" t="s">
        <v>72869</v>
      </c>
      <c r="P6484" t="s">
        <v>72870</v>
      </c>
      <c r="Q6484" s="10">
        <f t="shared" si="101"/>
        <v>46266</v>
      </c>
      <c r="R6484" t="s">
        <v>72871</v>
      </c>
      <c r="S6484" t="s">
        <v>60747</v>
      </c>
      <c r="T6484" t="s">
        <v>7203</v>
      </c>
      <c r="U6484" t="s">
        <v>72872</v>
      </c>
      <c r="V6484" t="s">
        <v>99</v>
      </c>
      <c r="W6484" t="s">
        <v>7027</v>
      </c>
      <c r="X6484" t="s">
        <v>58</v>
      </c>
      <c r="Y6484" t="s">
        <v>213</v>
      </c>
      <c r="Z6484" t="s">
        <v>72873</v>
      </c>
      <c r="AA6484" t="s">
        <v>61</v>
      </c>
      <c r="AB6484" t="s">
        <v>59</v>
      </c>
      <c r="AC6484" t="s">
        <v>59</v>
      </c>
      <c r="AD6484" t="s">
        <v>225</v>
      </c>
      <c r="AE6484" t="s">
        <v>72874</v>
      </c>
      <c r="AF6484" t="s">
        <v>72875</v>
      </c>
      <c r="AG6484" t="s">
        <v>72876</v>
      </c>
      <c r="AH6484" t="s">
        <v>51856</v>
      </c>
      <c r="AI6484" t="s">
        <v>74</v>
      </c>
      <c r="AJ6484" t="s">
        <v>66</v>
      </c>
      <c r="AK6484" t="s">
        <v>59</v>
      </c>
    </row>
    <row r="6485" spans="1:37" ht="15.75" x14ac:dyDescent="0.25">
      <c r="A6485" t="s">
        <v>36</v>
      </c>
      <c r="B6485" t="s">
        <v>72877</v>
      </c>
      <c r="C6485" t="s">
        <v>38</v>
      </c>
      <c r="D6485" t="s">
        <v>39</v>
      </c>
      <c r="E6485" t="s">
        <v>63562</v>
      </c>
      <c r="F6485" t="s">
        <v>84</v>
      </c>
      <c r="G6485" t="s">
        <v>204</v>
      </c>
      <c r="H6485" t="s">
        <v>43</v>
      </c>
      <c r="I6485" t="s">
        <v>52192</v>
      </c>
      <c r="J6485" t="s">
        <v>205</v>
      </c>
      <c r="K6485" t="s">
        <v>143</v>
      </c>
      <c r="L6485" t="s">
        <v>144</v>
      </c>
      <c r="M6485" t="s">
        <v>144</v>
      </c>
      <c r="N6485" t="s">
        <v>72878</v>
      </c>
      <c r="O6485" t="s">
        <v>72879</v>
      </c>
      <c r="P6485" t="s">
        <v>72880</v>
      </c>
      <c r="Q6485" s="10">
        <f t="shared" si="101"/>
        <v>46266</v>
      </c>
      <c r="R6485" t="s">
        <v>72881</v>
      </c>
      <c r="S6485" t="s">
        <v>72860</v>
      </c>
      <c r="T6485" t="s">
        <v>19012</v>
      </c>
      <c r="U6485" t="s">
        <v>72882</v>
      </c>
      <c r="V6485" t="s">
        <v>856</v>
      </c>
      <c r="W6485" t="s">
        <v>72883</v>
      </c>
      <c r="X6485" t="s">
        <v>58</v>
      </c>
      <c r="Y6485" t="s">
        <v>255</v>
      </c>
      <c r="Z6485" t="s">
        <v>72884</v>
      </c>
      <c r="AA6485" t="s">
        <v>859</v>
      </c>
      <c r="AB6485" t="s">
        <v>8572</v>
      </c>
      <c r="AC6485" t="s">
        <v>58</v>
      </c>
      <c r="AD6485" t="s">
        <v>230</v>
      </c>
      <c r="AE6485" t="s">
        <v>72885</v>
      </c>
      <c r="AF6485" t="s">
        <v>72886</v>
      </c>
      <c r="AG6485" t="s">
        <v>72887</v>
      </c>
      <c r="AH6485" t="s">
        <v>51856</v>
      </c>
      <c r="AI6485" t="s">
        <v>29789</v>
      </c>
      <c r="AJ6485" t="s">
        <v>4485</v>
      </c>
      <c r="AK6485" t="s">
        <v>233</v>
      </c>
    </row>
    <row r="6486" spans="1:37" ht="15.75" x14ac:dyDescent="0.25">
      <c r="A6486" t="s">
        <v>36</v>
      </c>
      <c r="B6486" t="s">
        <v>72888</v>
      </c>
      <c r="C6486" t="s">
        <v>140</v>
      </c>
      <c r="D6486" t="s">
        <v>39</v>
      </c>
      <c r="E6486" t="s">
        <v>63562</v>
      </c>
      <c r="F6486" t="s">
        <v>41</v>
      </c>
      <c r="G6486" t="s">
        <v>374</v>
      </c>
      <c r="H6486" t="s">
        <v>292</v>
      </c>
      <c r="I6486" t="s">
        <v>52192</v>
      </c>
      <c r="J6486" t="s">
        <v>205</v>
      </c>
      <c r="K6486" t="s">
        <v>1025</v>
      </c>
      <c r="L6486" t="s">
        <v>144</v>
      </c>
      <c r="M6486" t="s">
        <v>144</v>
      </c>
      <c r="N6486" t="s">
        <v>72889</v>
      </c>
      <c r="O6486" t="s">
        <v>72890</v>
      </c>
      <c r="P6486" t="s">
        <v>72891</v>
      </c>
      <c r="Q6486" s="10">
        <f t="shared" si="101"/>
        <v>46266</v>
      </c>
      <c r="R6486" t="s">
        <v>72892</v>
      </c>
      <c r="S6486" t="s">
        <v>1770</v>
      </c>
      <c r="T6486" t="s">
        <v>1771</v>
      </c>
      <c r="U6486" t="s">
        <v>1772</v>
      </c>
      <c r="V6486" t="s">
        <v>56</v>
      </c>
      <c r="W6486" t="s">
        <v>43586</v>
      </c>
      <c r="X6486" t="s">
        <v>58</v>
      </c>
      <c r="Y6486" t="s">
        <v>255</v>
      </c>
      <c r="Z6486" t="s">
        <v>72893</v>
      </c>
      <c r="AA6486" t="s">
        <v>859</v>
      </c>
      <c r="AB6486" t="s">
        <v>51840</v>
      </c>
      <c r="AC6486" t="s">
        <v>58</v>
      </c>
      <c r="AD6486" t="s">
        <v>225</v>
      </c>
      <c r="AE6486" t="s">
        <v>72894</v>
      </c>
      <c r="AF6486" t="s">
        <v>72895</v>
      </c>
      <c r="AG6486" t="s">
        <v>72896</v>
      </c>
      <c r="AH6486" t="s">
        <v>51856</v>
      </c>
      <c r="AI6486" t="s">
        <v>74</v>
      </c>
      <c r="AJ6486" t="s">
        <v>66</v>
      </c>
      <c r="AK6486" t="s">
        <v>59</v>
      </c>
    </row>
    <row r="6487" spans="1:37" ht="15.75" x14ac:dyDescent="0.25">
      <c r="A6487" t="s">
        <v>36</v>
      </c>
      <c r="B6487" t="s">
        <v>72897</v>
      </c>
      <c r="C6487" t="s">
        <v>140</v>
      </c>
      <c r="D6487" t="s">
        <v>39</v>
      </c>
      <c r="E6487" t="s">
        <v>63562</v>
      </c>
      <c r="F6487" t="s">
        <v>41</v>
      </c>
      <c r="G6487" t="s">
        <v>468</v>
      </c>
      <c r="H6487" t="s">
        <v>292</v>
      </c>
      <c r="I6487" t="s">
        <v>52192</v>
      </c>
      <c r="J6487" t="s">
        <v>205</v>
      </c>
      <c r="K6487" t="s">
        <v>1415</v>
      </c>
      <c r="L6487" t="s">
        <v>144</v>
      </c>
      <c r="M6487" t="s">
        <v>144</v>
      </c>
      <c r="N6487" t="s">
        <v>72898</v>
      </c>
      <c r="O6487" t="s">
        <v>72899</v>
      </c>
      <c r="P6487" t="s">
        <v>72900</v>
      </c>
      <c r="Q6487" s="10">
        <f t="shared" si="101"/>
        <v>46266</v>
      </c>
      <c r="R6487" t="s">
        <v>72901</v>
      </c>
      <c r="S6487" t="s">
        <v>9820</v>
      </c>
      <c r="T6487" t="s">
        <v>2484</v>
      </c>
      <c r="U6487" t="s">
        <v>1317</v>
      </c>
      <c r="V6487" t="s">
        <v>6914</v>
      </c>
      <c r="W6487" t="s">
        <v>48571</v>
      </c>
      <c r="X6487" t="s">
        <v>58</v>
      </c>
      <c r="Y6487" t="s">
        <v>382</v>
      </c>
      <c r="Z6487" t="s">
        <v>72902</v>
      </c>
      <c r="AA6487" t="s">
        <v>61</v>
      </c>
      <c r="AB6487" t="s">
        <v>59</v>
      </c>
      <c r="AC6487" t="s">
        <v>59</v>
      </c>
      <c r="AD6487" t="s">
        <v>393</v>
      </c>
      <c r="AE6487" t="s">
        <v>72903</v>
      </c>
      <c r="AF6487" t="s">
        <v>72903</v>
      </c>
      <c r="AG6487" t="s">
        <v>72904</v>
      </c>
      <c r="AH6487" t="s">
        <v>51856</v>
      </c>
      <c r="AI6487" t="s">
        <v>66</v>
      </c>
      <c r="AJ6487" t="s">
        <v>66</v>
      </c>
      <c r="AK6487" t="s">
        <v>59</v>
      </c>
    </row>
    <row r="6488" spans="1:37" ht="15.75" x14ac:dyDescent="0.25">
      <c r="A6488" t="s">
        <v>36</v>
      </c>
      <c r="B6488" t="s">
        <v>72905</v>
      </c>
      <c r="C6488" t="s">
        <v>38</v>
      </c>
      <c r="D6488" t="s">
        <v>39</v>
      </c>
      <c r="E6488" t="s">
        <v>63562</v>
      </c>
      <c r="F6488" t="s">
        <v>41</v>
      </c>
      <c r="G6488" t="s">
        <v>243</v>
      </c>
      <c r="H6488" t="s">
        <v>43</v>
      </c>
      <c r="I6488" t="s">
        <v>79</v>
      </c>
      <c r="J6488" t="s">
        <v>398</v>
      </c>
      <c r="K6488" t="s">
        <v>245</v>
      </c>
      <c r="L6488" t="s">
        <v>398</v>
      </c>
      <c r="M6488" t="s">
        <v>72906</v>
      </c>
      <c r="N6488" t="s">
        <v>72907</v>
      </c>
      <c r="O6488" t="s">
        <v>72908</v>
      </c>
      <c r="P6488" t="s">
        <v>72909</v>
      </c>
      <c r="Q6488" s="10">
        <f t="shared" si="101"/>
        <v>46266</v>
      </c>
      <c r="R6488" t="s">
        <v>72910</v>
      </c>
      <c r="S6488" t="s">
        <v>61111</v>
      </c>
      <c r="T6488" t="s">
        <v>1422</v>
      </c>
      <c r="U6488" t="s">
        <v>56315</v>
      </c>
      <c r="V6488" t="s">
        <v>72911</v>
      </c>
      <c r="W6488" t="s">
        <v>1596</v>
      </c>
      <c r="X6488" t="s">
        <v>101</v>
      </c>
      <c r="Y6488" t="s">
        <v>255</v>
      </c>
      <c r="Z6488" t="s">
        <v>72912</v>
      </c>
      <c r="AA6488" t="s">
        <v>61</v>
      </c>
      <c r="AB6488" t="s">
        <v>59</v>
      </c>
      <c r="AC6488" t="s">
        <v>59</v>
      </c>
      <c r="AD6488" t="s">
        <v>215</v>
      </c>
      <c r="AE6488" t="s">
        <v>72913</v>
      </c>
      <c r="AF6488" t="s">
        <v>72914</v>
      </c>
      <c r="AG6488" t="s">
        <v>72915</v>
      </c>
      <c r="AH6488" t="s">
        <v>51856</v>
      </c>
      <c r="AI6488" t="s">
        <v>74</v>
      </c>
      <c r="AJ6488" t="s">
        <v>66</v>
      </c>
      <c r="AK6488" t="s">
        <v>59</v>
      </c>
    </row>
    <row r="6489" spans="1:37" ht="15.75" x14ac:dyDescent="0.25">
      <c r="A6489" t="s">
        <v>36</v>
      </c>
      <c r="B6489" t="s">
        <v>72916</v>
      </c>
      <c r="C6489" t="s">
        <v>140</v>
      </c>
      <c r="D6489" t="s">
        <v>39</v>
      </c>
      <c r="E6489" t="s">
        <v>63562</v>
      </c>
      <c r="F6489" t="s">
        <v>41</v>
      </c>
      <c r="G6489" t="s">
        <v>374</v>
      </c>
      <c r="H6489" t="s">
        <v>292</v>
      </c>
      <c r="I6489" t="s">
        <v>52192</v>
      </c>
      <c r="J6489" t="s">
        <v>205</v>
      </c>
      <c r="K6489" t="s">
        <v>1025</v>
      </c>
      <c r="L6489" t="s">
        <v>144</v>
      </c>
      <c r="M6489" t="s">
        <v>144</v>
      </c>
      <c r="N6489" t="s">
        <v>72917</v>
      </c>
      <c r="O6489" t="s">
        <v>72918</v>
      </c>
      <c r="P6489" t="s">
        <v>72919</v>
      </c>
      <c r="Q6489" s="10">
        <f t="shared" si="101"/>
        <v>46266</v>
      </c>
      <c r="R6489" t="s">
        <v>72920</v>
      </c>
      <c r="S6489" t="s">
        <v>72921</v>
      </c>
      <c r="T6489" t="s">
        <v>72922</v>
      </c>
      <c r="U6489" t="s">
        <v>1789</v>
      </c>
      <c r="V6489" t="s">
        <v>331</v>
      </c>
      <c r="W6489" t="s">
        <v>15442</v>
      </c>
      <c r="X6489" t="s">
        <v>58</v>
      </c>
      <c r="Y6489" t="s">
        <v>255</v>
      </c>
      <c r="Z6489" t="s">
        <v>72923</v>
      </c>
      <c r="AA6489" t="s">
        <v>61</v>
      </c>
      <c r="AB6489" t="s">
        <v>59</v>
      </c>
      <c r="AC6489" t="s">
        <v>59</v>
      </c>
      <c r="AD6489" t="s">
        <v>239</v>
      </c>
      <c r="AE6489" t="s">
        <v>72924</v>
      </c>
      <c r="AF6489" t="s">
        <v>72925</v>
      </c>
      <c r="AG6489" t="s">
        <v>72926</v>
      </c>
      <c r="AH6489" t="s">
        <v>51856</v>
      </c>
      <c r="AI6489" t="s">
        <v>43475</v>
      </c>
      <c r="AJ6489" t="s">
        <v>922</v>
      </c>
      <c r="AK6489" t="s">
        <v>241</v>
      </c>
    </row>
    <row r="6490" spans="1:37" ht="15.75" x14ac:dyDescent="0.25">
      <c r="A6490" t="s">
        <v>36</v>
      </c>
      <c r="B6490" t="s">
        <v>72927</v>
      </c>
      <c r="C6490" t="s">
        <v>38</v>
      </c>
      <c r="D6490" t="s">
        <v>39</v>
      </c>
      <c r="E6490" t="s">
        <v>63562</v>
      </c>
      <c r="F6490" t="s">
        <v>84</v>
      </c>
      <c r="G6490" t="s">
        <v>791</v>
      </c>
      <c r="H6490" t="s">
        <v>43</v>
      </c>
      <c r="I6490" t="s">
        <v>52192</v>
      </c>
      <c r="J6490" t="s">
        <v>205</v>
      </c>
      <c r="K6490" t="s">
        <v>143</v>
      </c>
      <c r="L6490" t="s">
        <v>144</v>
      </c>
      <c r="M6490" t="s">
        <v>144</v>
      </c>
      <c r="N6490" t="s">
        <v>72928</v>
      </c>
      <c r="O6490" t="s">
        <v>72929</v>
      </c>
      <c r="P6490" t="s">
        <v>72930</v>
      </c>
      <c r="Q6490" s="10">
        <f t="shared" si="101"/>
        <v>46266</v>
      </c>
      <c r="R6490" t="s">
        <v>72931</v>
      </c>
      <c r="S6490" t="s">
        <v>26018</v>
      </c>
      <c r="T6490" t="s">
        <v>12053</v>
      </c>
      <c r="U6490" t="s">
        <v>2730</v>
      </c>
      <c r="V6490" t="s">
        <v>99</v>
      </c>
      <c r="W6490" t="s">
        <v>38764</v>
      </c>
      <c r="X6490" t="s">
        <v>58</v>
      </c>
      <c r="Y6490" t="s">
        <v>213</v>
      </c>
      <c r="Z6490" t="s">
        <v>72932</v>
      </c>
      <c r="AA6490" t="s">
        <v>305</v>
      </c>
      <c r="AB6490" t="s">
        <v>59</v>
      </c>
      <c r="AC6490" t="s">
        <v>59</v>
      </c>
      <c r="AD6490" t="s">
        <v>81</v>
      </c>
      <c r="AE6490" t="s">
        <v>72933</v>
      </c>
      <c r="AF6490" t="s">
        <v>72934</v>
      </c>
      <c r="AG6490" t="s">
        <v>72935</v>
      </c>
      <c r="AH6490" t="s">
        <v>51856</v>
      </c>
      <c r="AI6490" t="s">
        <v>20863</v>
      </c>
      <c r="AJ6490" t="s">
        <v>7714</v>
      </c>
      <c r="AK6490" t="s">
        <v>72</v>
      </c>
    </row>
    <row r="6491" spans="1:37" ht="15.75" x14ac:dyDescent="0.25">
      <c r="A6491" t="s">
        <v>36</v>
      </c>
      <c r="B6491" t="s">
        <v>72936</v>
      </c>
      <c r="C6491" t="s">
        <v>83</v>
      </c>
      <c r="D6491" t="s">
        <v>39</v>
      </c>
      <c r="E6491" t="s">
        <v>63562</v>
      </c>
      <c r="F6491" t="s">
        <v>41</v>
      </c>
      <c r="G6491" t="s">
        <v>85</v>
      </c>
      <c r="H6491" t="s">
        <v>86</v>
      </c>
      <c r="I6491" t="s">
        <v>244</v>
      </c>
      <c r="J6491" t="s">
        <v>321</v>
      </c>
      <c r="K6491" t="s">
        <v>322</v>
      </c>
      <c r="L6491" t="s">
        <v>90</v>
      </c>
      <c r="M6491" t="s">
        <v>72937</v>
      </c>
      <c r="N6491" t="s">
        <v>72938</v>
      </c>
      <c r="O6491" t="s">
        <v>72939</v>
      </c>
      <c r="P6491" t="s">
        <v>72940</v>
      </c>
      <c r="Q6491" s="10">
        <f t="shared" si="101"/>
        <v>46266</v>
      </c>
      <c r="R6491" t="s">
        <v>72941</v>
      </c>
      <c r="S6491" t="s">
        <v>72942</v>
      </c>
      <c r="T6491" t="s">
        <v>72943</v>
      </c>
      <c r="U6491" t="s">
        <v>72944</v>
      </c>
      <c r="V6491" t="s">
        <v>2904</v>
      </c>
      <c r="W6491" t="s">
        <v>72945</v>
      </c>
      <c r="X6491" t="s">
        <v>101</v>
      </c>
      <c r="Y6491" t="s">
        <v>255</v>
      </c>
      <c r="Z6491" t="s">
        <v>72946</v>
      </c>
      <c r="AA6491" t="s">
        <v>61</v>
      </c>
      <c r="AB6491" t="s">
        <v>59</v>
      </c>
      <c r="AC6491" t="s">
        <v>59</v>
      </c>
      <c r="AD6491" t="s">
        <v>73</v>
      </c>
      <c r="AE6491" t="s">
        <v>72947</v>
      </c>
      <c r="AF6491" t="s">
        <v>72947</v>
      </c>
      <c r="AG6491" t="s">
        <v>72948</v>
      </c>
      <c r="AH6491" t="s">
        <v>51856</v>
      </c>
      <c r="AI6491" t="s">
        <v>66</v>
      </c>
      <c r="AJ6491" t="s">
        <v>66</v>
      </c>
      <c r="AK6491" t="s">
        <v>59</v>
      </c>
    </row>
    <row r="6492" spans="1:37" ht="15.75" x14ac:dyDescent="0.25">
      <c r="A6492" t="s">
        <v>36</v>
      </c>
      <c r="B6492" t="s">
        <v>72949</v>
      </c>
      <c r="C6492" t="s">
        <v>83</v>
      </c>
      <c r="D6492" t="s">
        <v>39</v>
      </c>
      <c r="E6492" t="s">
        <v>63562</v>
      </c>
      <c r="F6492" t="s">
        <v>41</v>
      </c>
      <c r="G6492" t="s">
        <v>318</v>
      </c>
      <c r="H6492" t="s">
        <v>319</v>
      </c>
      <c r="I6492" t="s">
        <v>202</v>
      </c>
      <c r="J6492" t="s">
        <v>205</v>
      </c>
      <c r="K6492" t="s">
        <v>1025</v>
      </c>
      <c r="L6492" t="s">
        <v>90</v>
      </c>
      <c r="M6492" t="s">
        <v>72950</v>
      </c>
      <c r="N6492" t="s">
        <v>72951</v>
      </c>
      <c r="O6492" t="s">
        <v>72952</v>
      </c>
      <c r="P6492" t="s">
        <v>72953</v>
      </c>
      <c r="Q6492" s="10">
        <f t="shared" si="101"/>
        <v>46266</v>
      </c>
      <c r="R6492" t="s">
        <v>72954</v>
      </c>
      <c r="S6492" t="s">
        <v>72955</v>
      </c>
      <c r="T6492" t="s">
        <v>71249</v>
      </c>
      <c r="U6492" t="s">
        <v>71250</v>
      </c>
      <c r="V6492" t="s">
        <v>99</v>
      </c>
      <c r="W6492" t="s">
        <v>71251</v>
      </c>
      <c r="X6492" t="s">
        <v>101</v>
      </c>
      <c r="Y6492" t="s">
        <v>213</v>
      </c>
      <c r="Z6492" t="s">
        <v>72956</v>
      </c>
      <c r="AA6492" t="s">
        <v>305</v>
      </c>
      <c r="AB6492" t="s">
        <v>59</v>
      </c>
      <c r="AC6492" t="s">
        <v>59</v>
      </c>
      <c r="AD6492" t="s">
        <v>225</v>
      </c>
      <c r="AE6492" t="s">
        <v>72957</v>
      </c>
      <c r="AF6492" t="s">
        <v>72957</v>
      </c>
      <c r="AG6492" t="s">
        <v>72958</v>
      </c>
      <c r="AH6492" t="s">
        <v>51856</v>
      </c>
      <c r="AI6492" t="s">
        <v>66</v>
      </c>
      <c r="AJ6492" t="s">
        <v>66</v>
      </c>
      <c r="AK6492" t="s">
        <v>59</v>
      </c>
    </row>
    <row r="6493" spans="1:37" ht="15.75" x14ac:dyDescent="0.25">
      <c r="A6493" t="s">
        <v>36</v>
      </c>
      <c r="B6493" t="s">
        <v>72959</v>
      </c>
      <c r="C6493" t="s">
        <v>83</v>
      </c>
      <c r="D6493" t="s">
        <v>39</v>
      </c>
      <c r="E6493" t="s">
        <v>63562</v>
      </c>
      <c r="F6493" t="s">
        <v>41</v>
      </c>
      <c r="G6493" t="s">
        <v>85</v>
      </c>
      <c r="H6493" t="s">
        <v>86</v>
      </c>
      <c r="I6493" t="s">
        <v>52147</v>
      </c>
      <c r="J6493" t="s">
        <v>142</v>
      </c>
      <c r="K6493" t="s">
        <v>143</v>
      </c>
      <c r="L6493" t="s">
        <v>90</v>
      </c>
      <c r="M6493" t="s">
        <v>40700</v>
      </c>
      <c r="N6493" t="s">
        <v>72960</v>
      </c>
      <c r="O6493" t="s">
        <v>72961</v>
      </c>
      <c r="P6493" t="s">
        <v>72962</v>
      </c>
      <c r="Q6493" s="10">
        <f t="shared" si="101"/>
        <v>46266</v>
      </c>
      <c r="R6493" t="s">
        <v>72963</v>
      </c>
      <c r="S6493" t="s">
        <v>72964</v>
      </c>
      <c r="T6493" t="s">
        <v>49561</v>
      </c>
      <c r="U6493" t="s">
        <v>49562</v>
      </c>
      <c r="V6493" t="s">
        <v>56</v>
      </c>
      <c r="W6493" t="s">
        <v>49563</v>
      </c>
      <c r="X6493" t="s">
        <v>58</v>
      </c>
      <c r="Y6493" t="s">
        <v>213</v>
      </c>
      <c r="Z6493" t="s">
        <v>72965</v>
      </c>
      <c r="AA6493" t="s">
        <v>61</v>
      </c>
      <c r="AB6493" t="s">
        <v>59</v>
      </c>
      <c r="AC6493" t="s">
        <v>59</v>
      </c>
      <c r="AD6493" t="s">
        <v>225</v>
      </c>
      <c r="AE6493" t="s">
        <v>72966</v>
      </c>
      <c r="AF6493" t="s">
        <v>72966</v>
      </c>
      <c r="AG6493" t="s">
        <v>72967</v>
      </c>
      <c r="AH6493" t="s">
        <v>51856</v>
      </c>
      <c r="AI6493" t="s">
        <v>66</v>
      </c>
      <c r="AJ6493" t="s">
        <v>66</v>
      </c>
      <c r="AK6493" t="s">
        <v>59</v>
      </c>
    </row>
    <row r="6494" spans="1:37" ht="15.75" x14ac:dyDescent="0.25">
      <c r="A6494" t="s">
        <v>36</v>
      </c>
      <c r="B6494" t="s">
        <v>72968</v>
      </c>
      <c r="C6494" t="s">
        <v>140</v>
      </c>
      <c r="D6494" t="s">
        <v>39</v>
      </c>
      <c r="E6494" t="s">
        <v>63562</v>
      </c>
      <c r="F6494" t="s">
        <v>112</v>
      </c>
      <c r="G6494" t="s">
        <v>686</v>
      </c>
      <c r="H6494" t="s">
        <v>292</v>
      </c>
      <c r="I6494" t="s">
        <v>52192</v>
      </c>
      <c r="J6494" t="s">
        <v>205</v>
      </c>
      <c r="K6494" t="s">
        <v>46</v>
      </c>
      <c r="L6494" t="s">
        <v>144</v>
      </c>
      <c r="M6494" t="s">
        <v>144</v>
      </c>
      <c r="N6494" t="s">
        <v>72969</v>
      </c>
      <c r="O6494" t="s">
        <v>72970</v>
      </c>
      <c r="P6494" t="s">
        <v>72971</v>
      </c>
      <c r="Q6494" s="10">
        <f t="shared" si="101"/>
        <v>46266</v>
      </c>
      <c r="R6494" t="s">
        <v>72972</v>
      </c>
      <c r="S6494" t="s">
        <v>66517</v>
      </c>
      <c r="T6494" t="s">
        <v>854</v>
      </c>
      <c r="U6494" t="s">
        <v>855</v>
      </c>
      <c r="V6494" t="s">
        <v>856</v>
      </c>
      <c r="W6494" t="s">
        <v>860</v>
      </c>
      <c r="X6494" t="s">
        <v>58</v>
      </c>
      <c r="Y6494" t="s">
        <v>255</v>
      </c>
      <c r="Z6494" t="s">
        <v>72973</v>
      </c>
      <c r="AA6494" t="s">
        <v>305</v>
      </c>
      <c r="AB6494" t="s">
        <v>59</v>
      </c>
      <c r="AC6494" t="s">
        <v>59</v>
      </c>
      <c r="AD6494" t="s">
        <v>219</v>
      </c>
      <c r="AE6494" t="s">
        <v>72974</v>
      </c>
      <c r="AF6494" t="s">
        <v>72975</v>
      </c>
      <c r="AG6494" t="s">
        <v>72976</v>
      </c>
      <c r="AH6494" t="s">
        <v>51856</v>
      </c>
      <c r="AI6494" t="s">
        <v>267</v>
      </c>
      <c r="AJ6494" t="s">
        <v>66</v>
      </c>
      <c r="AK6494" t="s">
        <v>59</v>
      </c>
    </row>
    <row r="6495" spans="1:37" ht="15.75" x14ac:dyDescent="0.25">
      <c r="A6495" t="s">
        <v>36</v>
      </c>
      <c r="B6495" t="s">
        <v>72977</v>
      </c>
      <c r="C6495" t="s">
        <v>38</v>
      </c>
      <c r="D6495" t="s">
        <v>39</v>
      </c>
      <c r="E6495" t="s">
        <v>63562</v>
      </c>
      <c r="F6495" t="s">
        <v>84</v>
      </c>
      <c r="G6495" t="s">
        <v>204</v>
      </c>
      <c r="H6495" t="s">
        <v>43</v>
      </c>
      <c r="I6495" t="s">
        <v>52147</v>
      </c>
      <c r="J6495" t="s">
        <v>398</v>
      </c>
      <c r="K6495" t="s">
        <v>580</v>
      </c>
      <c r="L6495" t="s">
        <v>398</v>
      </c>
      <c r="M6495" t="s">
        <v>398</v>
      </c>
      <c r="N6495" t="s">
        <v>72978</v>
      </c>
      <c r="O6495" t="s">
        <v>72979</v>
      </c>
      <c r="P6495" t="s">
        <v>72980</v>
      </c>
      <c r="Q6495" s="10">
        <f t="shared" si="101"/>
        <v>46266</v>
      </c>
      <c r="R6495" t="s">
        <v>72981</v>
      </c>
      <c r="S6495" t="s">
        <v>72982</v>
      </c>
      <c r="T6495" t="s">
        <v>72983</v>
      </c>
      <c r="U6495" t="s">
        <v>72984</v>
      </c>
      <c r="V6495" t="s">
        <v>331</v>
      </c>
      <c r="W6495" t="s">
        <v>72985</v>
      </c>
      <c r="X6495" t="s">
        <v>101</v>
      </c>
      <c r="Y6495" t="s">
        <v>255</v>
      </c>
      <c r="Z6495" t="s">
        <v>72986</v>
      </c>
      <c r="AA6495" t="s">
        <v>61</v>
      </c>
      <c r="AB6495" t="s">
        <v>59</v>
      </c>
      <c r="AC6495" t="s">
        <v>59</v>
      </c>
      <c r="AD6495" t="s">
        <v>15952</v>
      </c>
      <c r="AE6495" t="s">
        <v>72987</v>
      </c>
      <c r="AF6495" t="s">
        <v>72988</v>
      </c>
      <c r="AG6495" t="s">
        <v>72989</v>
      </c>
      <c r="AH6495" t="s">
        <v>51856</v>
      </c>
      <c r="AI6495" t="s">
        <v>4557</v>
      </c>
      <c r="AJ6495" t="s">
        <v>618</v>
      </c>
      <c r="AK6495" t="s">
        <v>52147</v>
      </c>
    </row>
    <row r="6496" spans="1:37" ht="15.75" x14ac:dyDescent="0.25">
      <c r="A6496" t="s">
        <v>36</v>
      </c>
      <c r="B6496" t="s">
        <v>72990</v>
      </c>
      <c r="C6496" t="s">
        <v>83</v>
      </c>
      <c r="D6496" t="s">
        <v>39</v>
      </c>
      <c r="E6496" t="s">
        <v>63562</v>
      </c>
      <c r="F6496" t="s">
        <v>41</v>
      </c>
      <c r="G6496" t="s">
        <v>318</v>
      </c>
      <c r="H6496" t="s">
        <v>319</v>
      </c>
      <c r="I6496" t="s">
        <v>114</v>
      </c>
      <c r="J6496" t="s">
        <v>142</v>
      </c>
      <c r="K6496" t="s">
        <v>245</v>
      </c>
      <c r="L6496" t="s">
        <v>90</v>
      </c>
      <c r="M6496" t="s">
        <v>1078</v>
      </c>
      <c r="N6496" t="s">
        <v>72991</v>
      </c>
      <c r="O6496" t="s">
        <v>72992</v>
      </c>
      <c r="P6496" t="s">
        <v>72993</v>
      </c>
      <c r="Q6496" s="10">
        <f t="shared" si="101"/>
        <v>46266</v>
      </c>
      <c r="R6496" t="s">
        <v>72994</v>
      </c>
      <c r="S6496" t="s">
        <v>72995</v>
      </c>
      <c r="T6496" t="s">
        <v>72996</v>
      </c>
      <c r="U6496" t="s">
        <v>72997</v>
      </c>
      <c r="V6496" t="s">
        <v>606</v>
      </c>
      <c r="W6496" t="s">
        <v>3266</v>
      </c>
      <c r="X6496" t="s">
        <v>58</v>
      </c>
      <c r="Y6496" t="s">
        <v>59</v>
      </c>
      <c r="Z6496" t="s">
        <v>72998</v>
      </c>
      <c r="AA6496" t="s">
        <v>61</v>
      </c>
      <c r="AB6496" t="s">
        <v>59</v>
      </c>
      <c r="AC6496" t="s">
        <v>59</v>
      </c>
      <c r="AD6496" t="s">
        <v>81</v>
      </c>
      <c r="AE6496" t="s">
        <v>72998</v>
      </c>
      <c r="AF6496" t="s">
        <v>72994</v>
      </c>
      <c r="AG6496" t="s">
        <v>72999</v>
      </c>
      <c r="AH6496" t="s">
        <v>51856</v>
      </c>
      <c r="AI6496" t="s">
        <v>4589</v>
      </c>
      <c r="AJ6496" t="s">
        <v>492</v>
      </c>
      <c r="AK6496" t="s">
        <v>235</v>
      </c>
    </row>
    <row r="6497" spans="1:37" ht="15.75" x14ac:dyDescent="0.25">
      <c r="A6497" t="s">
        <v>36</v>
      </c>
      <c r="B6497" t="s">
        <v>73000</v>
      </c>
      <c r="C6497" t="s">
        <v>83</v>
      </c>
      <c r="D6497" t="s">
        <v>39</v>
      </c>
      <c r="E6497" t="s">
        <v>63562</v>
      </c>
      <c r="F6497" t="s">
        <v>41</v>
      </c>
      <c r="G6497" t="s">
        <v>85</v>
      </c>
      <c r="H6497" t="s">
        <v>86</v>
      </c>
      <c r="I6497" t="s">
        <v>44</v>
      </c>
      <c r="J6497" t="s">
        <v>142</v>
      </c>
      <c r="K6497" t="s">
        <v>143</v>
      </c>
      <c r="L6497" t="s">
        <v>90</v>
      </c>
      <c r="M6497" t="s">
        <v>24034</v>
      </c>
      <c r="N6497" t="s">
        <v>73001</v>
      </c>
      <c r="O6497" t="s">
        <v>72908</v>
      </c>
      <c r="P6497" t="s">
        <v>73002</v>
      </c>
      <c r="Q6497" s="10">
        <f t="shared" si="101"/>
        <v>46266</v>
      </c>
      <c r="R6497" t="s">
        <v>73003</v>
      </c>
      <c r="S6497" t="s">
        <v>46710</v>
      </c>
      <c r="T6497" t="s">
        <v>36526</v>
      </c>
      <c r="U6497" t="s">
        <v>8407</v>
      </c>
      <c r="V6497" t="s">
        <v>99</v>
      </c>
      <c r="W6497" t="s">
        <v>45458</v>
      </c>
      <c r="X6497" t="s">
        <v>58</v>
      </c>
      <c r="Y6497" t="s">
        <v>213</v>
      </c>
      <c r="Z6497" t="s">
        <v>73004</v>
      </c>
      <c r="AA6497" t="s">
        <v>61</v>
      </c>
      <c r="AB6497" t="s">
        <v>59</v>
      </c>
      <c r="AC6497" t="s">
        <v>59</v>
      </c>
      <c r="AD6497" t="s">
        <v>161</v>
      </c>
      <c r="AE6497" t="s">
        <v>73005</v>
      </c>
      <c r="AF6497" t="s">
        <v>73004</v>
      </c>
      <c r="AG6497" t="s">
        <v>73006</v>
      </c>
      <c r="AH6497" t="s">
        <v>51856</v>
      </c>
      <c r="AI6497" t="s">
        <v>73007</v>
      </c>
      <c r="AJ6497" t="s">
        <v>1413</v>
      </c>
      <c r="AK6497" t="s">
        <v>45515</v>
      </c>
    </row>
    <row r="6498" spans="1:37" ht="15.75" x14ac:dyDescent="0.25">
      <c r="A6498" t="s">
        <v>36</v>
      </c>
      <c r="B6498" t="s">
        <v>73008</v>
      </c>
      <c r="C6498" t="s">
        <v>83</v>
      </c>
      <c r="D6498" t="s">
        <v>39</v>
      </c>
      <c r="E6498" t="s">
        <v>63562</v>
      </c>
      <c r="F6498" t="s">
        <v>41</v>
      </c>
      <c r="G6498" t="s">
        <v>519</v>
      </c>
      <c r="H6498" t="s">
        <v>86</v>
      </c>
      <c r="I6498" t="s">
        <v>52192</v>
      </c>
      <c r="J6498" t="s">
        <v>142</v>
      </c>
      <c r="K6498" t="s">
        <v>322</v>
      </c>
      <c r="L6498" t="s">
        <v>90</v>
      </c>
      <c r="M6498" t="s">
        <v>63724</v>
      </c>
      <c r="N6498" t="s">
        <v>73009</v>
      </c>
      <c r="O6498" t="s">
        <v>72908</v>
      </c>
      <c r="P6498" t="s">
        <v>73010</v>
      </c>
      <c r="Q6498" s="10">
        <f t="shared" si="101"/>
        <v>46266</v>
      </c>
      <c r="R6498" t="s">
        <v>73011</v>
      </c>
      <c r="S6498" t="s">
        <v>73012</v>
      </c>
      <c r="T6498" t="s">
        <v>73013</v>
      </c>
      <c r="U6498" t="s">
        <v>22793</v>
      </c>
      <c r="V6498" t="s">
        <v>331</v>
      </c>
      <c r="W6498" t="s">
        <v>22794</v>
      </c>
      <c r="X6498" t="s">
        <v>58</v>
      </c>
      <c r="Y6498" t="s">
        <v>255</v>
      </c>
      <c r="Z6498" t="s">
        <v>73014</v>
      </c>
      <c r="AA6498" t="s">
        <v>61</v>
      </c>
      <c r="AB6498" t="s">
        <v>59</v>
      </c>
      <c r="AC6498" t="s">
        <v>59</v>
      </c>
      <c r="AD6498" t="s">
        <v>215</v>
      </c>
      <c r="AE6498" t="s">
        <v>73015</v>
      </c>
      <c r="AF6498" t="s">
        <v>73016</v>
      </c>
      <c r="AG6498" t="s">
        <v>73017</v>
      </c>
      <c r="AH6498" t="s">
        <v>51856</v>
      </c>
      <c r="AI6498" t="s">
        <v>74</v>
      </c>
      <c r="AJ6498" t="s">
        <v>66</v>
      </c>
      <c r="AK6498" t="s">
        <v>59</v>
      </c>
    </row>
    <row r="6499" spans="1:37" ht="15.75" x14ac:dyDescent="0.25">
      <c r="A6499" t="s">
        <v>36</v>
      </c>
      <c r="B6499" t="s">
        <v>73018</v>
      </c>
      <c r="C6499" t="s">
        <v>140</v>
      </c>
      <c r="D6499" t="s">
        <v>39</v>
      </c>
      <c r="E6499" t="s">
        <v>63562</v>
      </c>
      <c r="F6499" t="s">
        <v>41</v>
      </c>
      <c r="G6499" t="s">
        <v>579</v>
      </c>
      <c r="H6499" t="s">
        <v>292</v>
      </c>
      <c r="I6499" t="s">
        <v>52124</v>
      </c>
      <c r="J6499" t="s">
        <v>205</v>
      </c>
      <c r="K6499" t="s">
        <v>115</v>
      </c>
      <c r="L6499" t="s">
        <v>144</v>
      </c>
      <c r="M6499" t="s">
        <v>2496</v>
      </c>
      <c r="N6499" t="s">
        <v>73019</v>
      </c>
      <c r="O6499" t="s">
        <v>73020</v>
      </c>
      <c r="P6499" t="s">
        <v>73021</v>
      </c>
      <c r="Q6499" s="10">
        <f t="shared" si="101"/>
        <v>46266</v>
      </c>
      <c r="R6499" t="s">
        <v>73022</v>
      </c>
      <c r="S6499" t="s">
        <v>73023</v>
      </c>
      <c r="T6499" t="s">
        <v>19239</v>
      </c>
      <c r="U6499" t="s">
        <v>5467</v>
      </c>
      <c r="V6499" t="s">
        <v>5934</v>
      </c>
      <c r="W6499" t="s">
        <v>73024</v>
      </c>
      <c r="X6499" t="s">
        <v>58</v>
      </c>
      <c r="Y6499" t="s">
        <v>1050</v>
      </c>
      <c r="Z6499" t="s">
        <v>73025</v>
      </c>
      <c r="AA6499" t="s">
        <v>61</v>
      </c>
      <c r="AB6499" t="s">
        <v>59</v>
      </c>
      <c r="AC6499" t="s">
        <v>59</v>
      </c>
      <c r="AD6499" t="s">
        <v>81</v>
      </c>
      <c r="AE6499" t="s">
        <v>73025</v>
      </c>
      <c r="AF6499" t="s">
        <v>73022</v>
      </c>
      <c r="AG6499" t="s">
        <v>73026</v>
      </c>
      <c r="AH6499" t="s">
        <v>51856</v>
      </c>
      <c r="AI6499" t="s">
        <v>411</v>
      </c>
      <c r="AJ6499" t="s">
        <v>492</v>
      </c>
      <c r="AK6499" t="s">
        <v>72</v>
      </c>
    </row>
    <row r="6500" spans="1:37" ht="15.75" x14ac:dyDescent="0.25">
      <c r="A6500" t="s">
        <v>36</v>
      </c>
      <c r="B6500" t="s">
        <v>73027</v>
      </c>
      <c r="C6500" t="s">
        <v>83</v>
      </c>
      <c r="D6500" t="s">
        <v>39</v>
      </c>
      <c r="E6500" t="s">
        <v>63562</v>
      </c>
      <c r="F6500" t="s">
        <v>41</v>
      </c>
      <c r="G6500" t="s">
        <v>318</v>
      </c>
      <c r="H6500" t="s">
        <v>319</v>
      </c>
      <c r="I6500" t="s">
        <v>44</v>
      </c>
      <c r="J6500" t="s">
        <v>142</v>
      </c>
      <c r="K6500" t="s">
        <v>5807</v>
      </c>
      <c r="L6500" t="s">
        <v>90</v>
      </c>
      <c r="M6500" t="s">
        <v>73028</v>
      </c>
      <c r="N6500" t="s">
        <v>73029</v>
      </c>
      <c r="O6500" t="s">
        <v>73030</v>
      </c>
      <c r="P6500" t="s">
        <v>73031</v>
      </c>
      <c r="Q6500" s="10">
        <f t="shared" si="101"/>
        <v>46266</v>
      </c>
      <c r="R6500" t="s">
        <v>73032</v>
      </c>
      <c r="S6500" t="s">
        <v>73033</v>
      </c>
      <c r="T6500" t="s">
        <v>73034</v>
      </c>
      <c r="U6500" t="s">
        <v>73035</v>
      </c>
      <c r="V6500" t="s">
        <v>99</v>
      </c>
      <c r="W6500" t="s">
        <v>50533</v>
      </c>
      <c r="X6500" t="s">
        <v>58</v>
      </c>
      <c r="Y6500" t="s">
        <v>213</v>
      </c>
      <c r="Z6500" t="s">
        <v>73036</v>
      </c>
      <c r="AA6500" t="s">
        <v>61</v>
      </c>
      <c r="AB6500" t="s">
        <v>59</v>
      </c>
      <c r="AC6500" t="s">
        <v>59</v>
      </c>
      <c r="AD6500" t="s">
        <v>70</v>
      </c>
      <c r="AE6500" t="s">
        <v>73037</v>
      </c>
      <c r="AF6500" t="s">
        <v>73038</v>
      </c>
      <c r="AG6500" t="s">
        <v>73039</v>
      </c>
      <c r="AH6500" t="s">
        <v>51856</v>
      </c>
      <c r="AI6500" t="s">
        <v>22534</v>
      </c>
      <c r="AJ6500" t="s">
        <v>864</v>
      </c>
      <c r="AK6500" t="s">
        <v>79</v>
      </c>
    </row>
    <row r="6501" spans="1:37" ht="15.75" x14ac:dyDescent="0.25">
      <c r="A6501" t="s">
        <v>36</v>
      </c>
      <c r="B6501" t="s">
        <v>73040</v>
      </c>
      <c r="C6501" t="s">
        <v>140</v>
      </c>
      <c r="D6501" t="s">
        <v>790</v>
      </c>
      <c r="E6501" t="s">
        <v>63562</v>
      </c>
      <c r="F6501" t="s">
        <v>41</v>
      </c>
      <c r="G6501" t="s">
        <v>3199</v>
      </c>
      <c r="H6501" t="s">
        <v>167</v>
      </c>
      <c r="I6501" t="s">
        <v>52192</v>
      </c>
      <c r="J6501" t="s">
        <v>205</v>
      </c>
      <c r="K6501" t="s">
        <v>322</v>
      </c>
      <c r="L6501" t="s">
        <v>144</v>
      </c>
      <c r="M6501" t="s">
        <v>144</v>
      </c>
      <c r="N6501" t="s">
        <v>73041</v>
      </c>
      <c r="O6501" t="s">
        <v>73042</v>
      </c>
      <c r="P6501" t="s">
        <v>73043</v>
      </c>
      <c r="Q6501" s="10">
        <f t="shared" si="101"/>
        <v>46266</v>
      </c>
      <c r="R6501" t="s">
        <v>73044</v>
      </c>
      <c r="S6501" t="s">
        <v>73045</v>
      </c>
      <c r="T6501" t="s">
        <v>73046</v>
      </c>
      <c r="U6501" t="s">
        <v>1789</v>
      </c>
      <c r="V6501" t="s">
        <v>856</v>
      </c>
      <c r="W6501" t="s">
        <v>5638</v>
      </c>
      <c r="X6501" t="s">
        <v>58</v>
      </c>
      <c r="Y6501" t="s">
        <v>255</v>
      </c>
      <c r="Z6501" t="s">
        <v>73047</v>
      </c>
      <c r="AA6501" t="s">
        <v>61</v>
      </c>
      <c r="AB6501" t="s">
        <v>59</v>
      </c>
      <c r="AC6501" t="s">
        <v>59</v>
      </c>
      <c r="AD6501" t="s">
        <v>225</v>
      </c>
      <c r="AE6501" t="s">
        <v>73048</v>
      </c>
      <c r="AF6501" t="s">
        <v>73049</v>
      </c>
      <c r="AG6501" t="s">
        <v>73050</v>
      </c>
      <c r="AH6501" t="s">
        <v>51856</v>
      </c>
      <c r="AI6501" t="s">
        <v>74</v>
      </c>
      <c r="AJ6501" t="s">
        <v>66</v>
      </c>
      <c r="AK6501" t="s">
        <v>59</v>
      </c>
    </row>
    <row r="6502" spans="1:37" ht="15.75" x14ac:dyDescent="0.25">
      <c r="A6502" t="s">
        <v>36</v>
      </c>
      <c r="B6502" t="s">
        <v>73051</v>
      </c>
      <c r="C6502" t="s">
        <v>140</v>
      </c>
      <c r="D6502" t="s">
        <v>39</v>
      </c>
      <c r="E6502" t="s">
        <v>63562</v>
      </c>
      <c r="F6502" t="s">
        <v>41</v>
      </c>
      <c r="G6502" t="s">
        <v>374</v>
      </c>
      <c r="H6502" t="s">
        <v>292</v>
      </c>
      <c r="I6502" t="s">
        <v>52192</v>
      </c>
      <c r="J6502" t="s">
        <v>205</v>
      </c>
      <c r="K6502" t="s">
        <v>1025</v>
      </c>
      <c r="L6502" t="s">
        <v>144</v>
      </c>
      <c r="M6502" t="s">
        <v>144</v>
      </c>
      <c r="N6502" t="s">
        <v>73052</v>
      </c>
      <c r="O6502" t="s">
        <v>73053</v>
      </c>
      <c r="P6502" t="s">
        <v>73054</v>
      </c>
      <c r="Q6502" s="10">
        <f t="shared" si="101"/>
        <v>46266</v>
      </c>
      <c r="R6502" t="s">
        <v>73055</v>
      </c>
      <c r="S6502" t="s">
        <v>73056</v>
      </c>
      <c r="T6502" t="s">
        <v>23713</v>
      </c>
      <c r="U6502" t="s">
        <v>1789</v>
      </c>
      <c r="V6502" t="s">
        <v>606</v>
      </c>
      <c r="W6502" t="s">
        <v>23714</v>
      </c>
      <c r="X6502" t="s">
        <v>58</v>
      </c>
      <c r="Y6502" t="s">
        <v>59</v>
      </c>
      <c r="Z6502" t="s">
        <v>73057</v>
      </c>
      <c r="AA6502" t="s">
        <v>61</v>
      </c>
      <c r="AB6502" t="s">
        <v>59</v>
      </c>
      <c r="AC6502" t="s">
        <v>59</v>
      </c>
      <c r="AD6502" t="s">
        <v>75</v>
      </c>
      <c r="AE6502" t="s">
        <v>73058</v>
      </c>
      <c r="AF6502" t="s">
        <v>73059</v>
      </c>
      <c r="AG6502" t="s">
        <v>73060</v>
      </c>
      <c r="AH6502" t="s">
        <v>51856</v>
      </c>
      <c r="AI6502" t="s">
        <v>341</v>
      </c>
      <c r="AJ6502" t="s">
        <v>265</v>
      </c>
      <c r="AK6502" t="s">
        <v>59</v>
      </c>
    </row>
    <row r="6503" spans="1:37" ht="15.75" x14ac:dyDescent="0.25">
      <c r="A6503" t="s">
        <v>36</v>
      </c>
      <c r="B6503" t="s">
        <v>73061</v>
      </c>
      <c r="C6503" t="s">
        <v>83</v>
      </c>
      <c r="D6503" t="s">
        <v>39</v>
      </c>
      <c r="E6503" t="s">
        <v>63562</v>
      </c>
      <c r="F6503" t="s">
        <v>41</v>
      </c>
      <c r="G6503" t="s">
        <v>318</v>
      </c>
      <c r="H6503" t="s">
        <v>319</v>
      </c>
      <c r="I6503" t="s">
        <v>44</v>
      </c>
      <c r="J6503" t="s">
        <v>142</v>
      </c>
      <c r="K6503" t="s">
        <v>143</v>
      </c>
      <c r="L6503" t="s">
        <v>90</v>
      </c>
      <c r="M6503" t="s">
        <v>24705</v>
      </c>
      <c r="N6503" t="s">
        <v>73062</v>
      </c>
      <c r="O6503" t="s">
        <v>73063</v>
      </c>
      <c r="P6503" t="s">
        <v>73064</v>
      </c>
      <c r="Q6503" s="10">
        <f t="shared" si="101"/>
        <v>46266</v>
      </c>
      <c r="R6503" t="s">
        <v>73065</v>
      </c>
      <c r="S6503" t="s">
        <v>73066</v>
      </c>
      <c r="T6503" t="s">
        <v>54508</v>
      </c>
      <c r="U6503" t="s">
        <v>73067</v>
      </c>
      <c r="V6503" t="s">
        <v>99</v>
      </c>
      <c r="W6503" t="s">
        <v>73068</v>
      </c>
      <c r="X6503" t="s">
        <v>58</v>
      </c>
      <c r="Y6503" t="s">
        <v>213</v>
      </c>
      <c r="Z6503" t="s">
        <v>73069</v>
      </c>
      <c r="AA6503" t="s">
        <v>61</v>
      </c>
      <c r="AB6503" t="s">
        <v>59</v>
      </c>
      <c r="AC6503" t="s">
        <v>59</v>
      </c>
      <c r="AD6503" t="s">
        <v>222</v>
      </c>
      <c r="AE6503" t="s">
        <v>73070</v>
      </c>
      <c r="AF6503" t="s">
        <v>73071</v>
      </c>
      <c r="AG6503" t="s">
        <v>73072</v>
      </c>
      <c r="AH6503" t="s">
        <v>51856</v>
      </c>
      <c r="AI6503" t="s">
        <v>367</v>
      </c>
      <c r="AJ6503" t="s">
        <v>66</v>
      </c>
      <c r="AK6503" t="s">
        <v>59</v>
      </c>
    </row>
    <row r="6504" spans="1:37" ht="15.75" x14ac:dyDescent="0.25">
      <c r="A6504" t="s">
        <v>36</v>
      </c>
      <c r="B6504" t="s">
        <v>73073</v>
      </c>
      <c r="C6504" t="s">
        <v>140</v>
      </c>
      <c r="D6504" t="s">
        <v>39</v>
      </c>
      <c r="E6504" t="s">
        <v>63562</v>
      </c>
      <c r="F6504" t="s">
        <v>41</v>
      </c>
      <c r="G6504" t="s">
        <v>3199</v>
      </c>
      <c r="H6504" t="s">
        <v>167</v>
      </c>
      <c r="I6504" t="s">
        <v>52192</v>
      </c>
      <c r="J6504" t="s">
        <v>205</v>
      </c>
      <c r="K6504" t="s">
        <v>143</v>
      </c>
      <c r="L6504" t="s">
        <v>144</v>
      </c>
      <c r="M6504" t="s">
        <v>144</v>
      </c>
      <c r="N6504" t="s">
        <v>73074</v>
      </c>
      <c r="O6504" t="s">
        <v>73075</v>
      </c>
      <c r="P6504" t="s">
        <v>73076</v>
      </c>
      <c r="Q6504" s="10">
        <f t="shared" si="101"/>
        <v>46266</v>
      </c>
      <c r="R6504" t="s">
        <v>73077</v>
      </c>
      <c r="S6504" t="s">
        <v>73078</v>
      </c>
      <c r="T6504" t="s">
        <v>73079</v>
      </c>
      <c r="U6504" t="s">
        <v>1789</v>
      </c>
      <c r="V6504" t="s">
        <v>856</v>
      </c>
      <c r="W6504" t="s">
        <v>51028</v>
      </c>
      <c r="X6504" t="s">
        <v>58</v>
      </c>
      <c r="Y6504" t="s">
        <v>255</v>
      </c>
      <c r="Z6504" t="s">
        <v>73080</v>
      </c>
      <c r="AA6504" t="s">
        <v>61</v>
      </c>
      <c r="AB6504" t="s">
        <v>59</v>
      </c>
      <c r="AC6504" t="s">
        <v>59</v>
      </c>
      <c r="AD6504" t="s">
        <v>239</v>
      </c>
      <c r="AE6504" t="s">
        <v>73081</v>
      </c>
      <c r="AF6504" t="s">
        <v>73082</v>
      </c>
      <c r="AG6504" t="s">
        <v>73083</v>
      </c>
      <c r="AH6504" t="s">
        <v>51856</v>
      </c>
      <c r="AI6504" t="s">
        <v>2788</v>
      </c>
      <c r="AJ6504" t="s">
        <v>1516</v>
      </c>
      <c r="AK6504" t="s">
        <v>241</v>
      </c>
    </row>
    <row r="6505" spans="1:37" ht="15.75" x14ac:dyDescent="0.25">
      <c r="A6505" t="s">
        <v>36</v>
      </c>
      <c r="B6505" t="s">
        <v>73084</v>
      </c>
      <c r="C6505" t="s">
        <v>140</v>
      </c>
      <c r="D6505" t="s">
        <v>39</v>
      </c>
      <c r="E6505" t="s">
        <v>63562</v>
      </c>
      <c r="F6505" t="s">
        <v>112</v>
      </c>
      <c r="G6505" t="s">
        <v>374</v>
      </c>
      <c r="H6505" t="s">
        <v>292</v>
      </c>
      <c r="I6505" t="s">
        <v>52192</v>
      </c>
      <c r="J6505" t="s">
        <v>205</v>
      </c>
      <c r="K6505" t="s">
        <v>143</v>
      </c>
      <c r="L6505" t="s">
        <v>144</v>
      </c>
      <c r="M6505" t="s">
        <v>144</v>
      </c>
      <c r="N6505" t="s">
        <v>73085</v>
      </c>
      <c r="O6505" t="s">
        <v>73086</v>
      </c>
      <c r="P6505" t="s">
        <v>73087</v>
      </c>
      <c r="Q6505" s="10">
        <f t="shared" si="101"/>
        <v>46266</v>
      </c>
      <c r="R6505" t="s">
        <v>73088</v>
      </c>
      <c r="S6505" t="s">
        <v>73089</v>
      </c>
      <c r="T6505" t="s">
        <v>66972</v>
      </c>
      <c r="U6505" t="s">
        <v>176</v>
      </c>
      <c r="V6505" t="s">
        <v>99</v>
      </c>
      <c r="W6505" t="s">
        <v>73090</v>
      </c>
      <c r="X6505" t="s">
        <v>58</v>
      </c>
      <c r="Y6505" t="s">
        <v>213</v>
      </c>
      <c r="Z6505" t="s">
        <v>73091</v>
      </c>
      <c r="AA6505" t="s">
        <v>305</v>
      </c>
      <c r="AB6505" t="s">
        <v>59</v>
      </c>
      <c r="AC6505" t="s">
        <v>59</v>
      </c>
      <c r="AD6505" t="s">
        <v>73</v>
      </c>
      <c r="AE6505" t="s">
        <v>73092</v>
      </c>
      <c r="AF6505" t="s">
        <v>73092</v>
      </c>
      <c r="AG6505" t="s">
        <v>73093</v>
      </c>
      <c r="AH6505" t="s">
        <v>51856</v>
      </c>
      <c r="AI6505" t="s">
        <v>66</v>
      </c>
      <c r="AJ6505" t="s">
        <v>66</v>
      </c>
      <c r="AK6505" t="s">
        <v>59</v>
      </c>
    </row>
    <row r="6506" spans="1:37" ht="15.75" x14ac:dyDescent="0.25">
      <c r="A6506" t="s">
        <v>36</v>
      </c>
      <c r="B6506" t="s">
        <v>73094</v>
      </c>
      <c r="C6506" t="s">
        <v>38</v>
      </c>
      <c r="D6506" t="s">
        <v>39</v>
      </c>
      <c r="E6506" t="s">
        <v>63562</v>
      </c>
      <c r="F6506" t="s">
        <v>41</v>
      </c>
      <c r="G6506" t="s">
        <v>791</v>
      </c>
      <c r="H6506" t="s">
        <v>43</v>
      </c>
      <c r="I6506" t="s">
        <v>244</v>
      </c>
      <c r="J6506" t="s">
        <v>205</v>
      </c>
      <c r="K6506" t="s">
        <v>322</v>
      </c>
      <c r="L6506" t="s">
        <v>144</v>
      </c>
      <c r="M6506" t="s">
        <v>73095</v>
      </c>
      <c r="N6506" t="s">
        <v>73096</v>
      </c>
      <c r="O6506" t="s">
        <v>73097</v>
      </c>
      <c r="P6506" t="s">
        <v>73098</v>
      </c>
      <c r="Q6506" s="10">
        <f t="shared" si="101"/>
        <v>46266</v>
      </c>
      <c r="R6506" t="s">
        <v>73099</v>
      </c>
      <c r="S6506" t="s">
        <v>13793</v>
      </c>
      <c r="T6506" t="s">
        <v>13794</v>
      </c>
      <c r="U6506" t="s">
        <v>13795</v>
      </c>
      <c r="V6506" t="s">
        <v>99</v>
      </c>
      <c r="W6506" t="s">
        <v>13797</v>
      </c>
      <c r="X6506" t="s">
        <v>101</v>
      </c>
      <c r="Y6506" t="s">
        <v>213</v>
      </c>
      <c r="Z6506" t="s">
        <v>73100</v>
      </c>
      <c r="AA6506" t="s">
        <v>61</v>
      </c>
      <c r="AB6506" t="s">
        <v>59</v>
      </c>
      <c r="AC6506" t="s">
        <v>59</v>
      </c>
      <c r="AD6506" t="s">
        <v>225</v>
      </c>
      <c r="AE6506" t="s">
        <v>73101</v>
      </c>
      <c r="AF6506" t="s">
        <v>73102</v>
      </c>
      <c r="AG6506" t="s">
        <v>73103</v>
      </c>
      <c r="AH6506" t="s">
        <v>51856</v>
      </c>
      <c r="AI6506" t="s">
        <v>74</v>
      </c>
      <c r="AJ6506" t="s">
        <v>66</v>
      </c>
      <c r="AK6506" t="s">
        <v>59</v>
      </c>
    </row>
    <row r="6507" spans="1:37" ht="15.75" x14ac:dyDescent="0.25">
      <c r="A6507" t="s">
        <v>36</v>
      </c>
      <c r="B6507" t="s">
        <v>73104</v>
      </c>
      <c r="C6507" t="s">
        <v>140</v>
      </c>
      <c r="D6507" t="s">
        <v>39</v>
      </c>
      <c r="E6507" t="s">
        <v>63562</v>
      </c>
      <c r="F6507" t="s">
        <v>41</v>
      </c>
      <c r="G6507" t="s">
        <v>1042</v>
      </c>
      <c r="H6507" t="s">
        <v>292</v>
      </c>
      <c r="I6507" t="s">
        <v>52192</v>
      </c>
      <c r="J6507" t="s">
        <v>205</v>
      </c>
      <c r="K6507" t="s">
        <v>88</v>
      </c>
      <c r="L6507" t="s">
        <v>144</v>
      </c>
      <c r="M6507" t="s">
        <v>144</v>
      </c>
      <c r="N6507" t="s">
        <v>73105</v>
      </c>
      <c r="O6507" t="s">
        <v>73106</v>
      </c>
      <c r="P6507" t="s">
        <v>73107</v>
      </c>
      <c r="Q6507" s="10">
        <f t="shared" si="101"/>
        <v>46266</v>
      </c>
      <c r="R6507" t="s">
        <v>73108</v>
      </c>
      <c r="S6507" t="s">
        <v>73109</v>
      </c>
      <c r="T6507" t="s">
        <v>52096</v>
      </c>
      <c r="U6507" t="s">
        <v>3009</v>
      </c>
      <c r="V6507" t="s">
        <v>449</v>
      </c>
      <c r="W6507" t="s">
        <v>3496</v>
      </c>
      <c r="X6507" t="s">
        <v>58</v>
      </c>
      <c r="Y6507" t="s">
        <v>59</v>
      </c>
      <c r="Z6507" t="s">
        <v>73110</v>
      </c>
      <c r="AA6507" t="s">
        <v>305</v>
      </c>
      <c r="AB6507" t="s">
        <v>59</v>
      </c>
      <c r="AC6507" t="s">
        <v>59</v>
      </c>
      <c r="AD6507" t="s">
        <v>78</v>
      </c>
      <c r="AE6507" t="s">
        <v>73111</v>
      </c>
      <c r="AF6507" t="s">
        <v>73110</v>
      </c>
      <c r="AG6507" t="s">
        <v>73112</v>
      </c>
      <c r="AH6507" t="s">
        <v>51856</v>
      </c>
      <c r="AI6507" t="s">
        <v>14807</v>
      </c>
      <c r="AJ6507" t="s">
        <v>39300</v>
      </c>
      <c r="AK6507" t="s">
        <v>72</v>
      </c>
    </row>
    <row r="6508" spans="1:37" ht="15.75" x14ac:dyDescent="0.25">
      <c r="A6508" t="s">
        <v>36</v>
      </c>
      <c r="B6508" t="s">
        <v>73113</v>
      </c>
      <c r="C6508" t="s">
        <v>140</v>
      </c>
      <c r="D6508" t="s">
        <v>39</v>
      </c>
      <c r="E6508" t="s">
        <v>63562</v>
      </c>
      <c r="F6508" t="s">
        <v>84</v>
      </c>
      <c r="G6508" t="s">
        <v>291</v>
      </c>
      <c r="H6508" t="s">
        <v>292</v>
      </c>
      <c r="I6508" t="s">
        <v>79</v>
      </c>
      <c r="J6508" t="s">
        <v>205</v>
      </c>
      <c r="K6508" t="s">
        <v>245</v>
      </c>
      <c r="L6508" t="s">
        <v>144</v>
      </c>
      <c r="M6508" t="s">
        <v>73114</v>
      </c>
      <c r="N6508" t="s">
        <v>73115</v>
      </c>
      <c r="O6508" t="s">
        <v>73116</v>
      </c>
      <c r="P6508" t="s">
        <v>73117</v>
      </c>
      <c r="Q6508" s="10">
        <f t="shared" si="101"/>
        <v>46266</v>
      </c>
      <c r="R6508" t="s">
        <v>73118</v>
      </c>
      <c r="S6508" t="s">
        <v>71960</v>
      </c>
      <c r="T6508" t="s">
        <v>71177</v>
      </c>
      <c r="U6508" t="s">
        <v>1789</v>
      </c>
      <c r="V6508" t="s">
        <v>1396</v>
      </c>
      <c r="W6508" t="s">
        <v>24555</v>
      </c>
      <c r="X6508" t="s">
        <v>58</v>
      </c>
      <c r="Y6508" t="s">
        <v>255</v>
      </c>
      <c r="Z6508" t="s">
        <v>73119</v>
      </c>
      <c r="AA6508" t="s">
        <v>305</v>
      </c>
      <c r="AB6508" t="s">
        <v>59</v>
      </c>
      <c r="AC6508" t="s">
        <v>59</v>
      </c>
      <c r="AD6508" t="s">
        <v>70</v>
      </c>
      <c r="AE6508" t="s">
        <v>73120</v>
      </c>
      <c r="AF6508" t="s">
        <v>73121</v>
      </c>
      <c r="AG6508" t="s">
        <v>73122</v>
      </c>
      <c r="AH6508" t="s">
        <v>51856</v>
      </c>
      <c r="AI6508" t="s">
        <v>788</v>
      </c>
      <c r="AJ6508" t="s">
        <v>69</v>
      </c>
      <c r="AK6508" t="s">
        <v>79</v>
      </c>
    </row>
    <row r="6509" spans="1:37" ht="15.75" x14ac:dyDescent="0.25">
      <c r="A6509" t="s">
        <v>36</v>
      </c>
      <c r="B6509" t="s">
        <v>73123</v>
      </c>
      <c r="C6509" t="s">
        <v>38</v>
      </c>
      <c r="D6509" t="s">
        <v>39</v>
      </c>
      <c r="E6509" t="s">
        <v>63562</v>
      </c>
      <c r="F6509" t="s">
        <v>84</v>
      </c>
      <c r="G6509" t="s">
        <v>791</v>
      </c>
      <c r="H6509" t="s">
        <v>43</v>
      </c>
      <c r="I6509" t="s">
        <v>52249</v>
      </c>
      <c r="J6509" t="s">
        <v>205</v>
      </c>
      <c r="K6509" t="s">
        <v>143</v>
      </c>
      <c r="L6509" t="s">
        <v>144</v>
      </c>
      <c r="M6509" t="s">
        <v>2496</v>
      </c>
      <c r="N6509" t="s">
        <v>73124</v>
      </c>
      <c r="O6509" t="s">
        <v>73106</v>
      </c>
      <c r="P6509" t="s">
        <v>73125</v>
      </c>
      <c r="Q6509" s="10">
        <f t="shared" si="101"/>
        <v>46266</v>
      </c>
      <c r="R6509" t="s">
        <v>73126</v>
      </c>
      <c r="S6509" t="s">
        <v>73127</v>
      </c>
      <c r="T6509" t="s">
        <v>73128</v>
      </c>
      <c r="U6509" t="s">
        <v>26192</v>
      </c>
      <c r="V6509" t="s">
        <v>73129</v>
      </c>
      <c r="W6509" t="s">
        <v>14477</v>
      </c>
      <c r="X6509" t="s">
        <v>58</v>
      </c>
      <c r="Y6509" t="s">
        <v>213</v>
      </c>
      <c r="Z6509" t="s">
        <v>73130</v>
      </c>
      <c r="AA6509" t="s">
        <v>859</v>
      </c>
      <c r="AB6509" t="s">
        <v>14479</v>
      </c>
      <c r="AC6509" t="s">
        <v>58</v>
      </c>
      <c r="AD6509" t="s">
        <v>215</v>
      </c>
      <c r="AE6509" t="s">
        <v>73131</v>
      </c>
      <c r="AF6509" t="s">
        <v>73132</v>
      </c>
      <c r="AG6509" t="s">
        <v>73133</v>
      </c>
      <c r="AH6509" t="s">
        <v>51856</v>
      </c>
      <c r="AI6509" t="s">
        <v>74</v>
      </c>
      <c r="AJ6509" t="s">
        <v>66</v>
      </c>
      <c r="AK6509" t="s">
        <v>59</v>
      </c>
    </row>
    <row r="6510" spans="1:37" ht="15.75" x14ac:dyDescent="0.25">
      <c r="A6510" t="s">
        <v>36</v>
      </c>
      <c r="B6510" t="s">
        <v>73134</v>
      </c>
      <c r="C6510" t="s">
        <v>38</v>
      </c>
      <c r="D6510" t="s">
        <v>39</v>
      </c>
      <c r="E6510" t="s">
        <v>63562</v>
      </c>
      <c r="F6510" t="s">
        <v>84</v>
      </c>
      <c r="G6510" t="s">
        <v>791</v>
      </c>
      <c r="H6510" t="s">
        <v>43</v>
      </c>
      <c r="I6510" t="s">
        <v>52249</v>
      </c>
      <c r="J6510" t="s">
        <v>205</v>
      </c>
      <c r="K6510" t="s">
        <v>143</v>
      </c>
      <c r="L6510" t="s">
        <v>144</v>
      </c>
      <c r="M6510" t="s">
        <v>73135</v>
      </c>
      <c r="N6510" t="s">
        <v>73136</v>
      </c>
      <c r="O6510" t="s">
        <v>73137</v>
      </c>
      <c r="P6510" t="s">
        <v>73138</v>
      </c>
      <c r="Q6510" s="10">
        <f t="shared" si="101"/>
        <v>46266</v>
      </c>
      <c r="R6510" t="s">
        <v>73139</v>
      </c>
      <c r="S6510" t="s">
        <v>73140</v>
      </c>
      <c r="T6510" t="s">
        <v>73128</v>
      </c>
      <c r="U6510" t="s">
        <v>55</v>
      </c>
      <c r="V6510" t="s">
        <v>73129</v>
      </c>
      <c r="W6510" t="s">
        <v>25932</v>
      </c>
      <c r="X6510" t="s">
        <v>58</v>
      </c>
      <c r="Y6510" t="s">
        <v>213</v>
      </c>
      <c r="Z6510" t="s">
        <v>73141</v>
      </c>
      <c r="AA6510" t="s">
        <v>859</v>
      </c>
      <c r="AB6510" t="s">
        <v>14487</v>
      </c>
      <c r="AC6510" t="s">
        <v>58</v>
      </c>
      <c r="AD6510" t="s">
        <v>215</v>
      </c>
      <c r="AE6510" t="s">
        <v>73142</v>
      </c>
      <c r="AF6510" t="s">
        <v>73142</v>
      </c>
      <c r="AG6510" t="s">
        <v>73143</v>
      </c>
      <c r="AH6510" t="s">
        <v>51856</v>
      </c>
      <c r="AI6510" t="s">
        <v>66</v>
      </c>
      <c r="AJ6510" t="s">
        <v>66</v>
      </c>
      <c r="AK6510" t="s">
        <v>59</v>
      </c>
    </row>
    <row r="6511" spans="1:37" ht="15.75" x14ac:dyDescent="0.25">
      <c r="A6511" t="s">
        <v>36</v>
      </c>
      <c r="B6511" t="s">
        <v>73144</v>
      </c>
      <c r="C6511" t="s">
        <v>83</v>
      </c>
      <c r="D6511" t="s">
        <v>39</v>
      </c>
      <c r="E6511" t="s">
        <v>63562</v>
      </c>
      <c r="F6511" t="s">
        <v>41</v>
      </c>
      <c r="G6511" t="s">
        <v>85</v>
      </c>
      <c r="H6511" t="s">
        <v>86</v>
      </c>
      <c r="I6511" t="s">
        <v>52249</v>
      </c>
      <c r="J6511" t="s">
        <v>142</v>
      </c>
      <c r="K6511" t="s">
        <v>143</v>
      </c>
      <c r="L6511" t="s">
        <v>90</v>
      </c>
      <c r="M6511" t="s">
        <v>62519</v>
      </c>
      <c r="N6511" t="s">
        <v>73145</v>
      </c>
      <c r="O6511" t="s">
        <v>73146</v>
      </c>
      <c r="P6511" t="s">
        <v>73147</v>
      </c>
      <c r="Q6511" s="10">
        <f t="shared" si="101"/>
        <v>46266</v>
      </c>
      <c r="R6511" t="s">
        <v>73148</v>
      </c>
      <c r="S6511" t="s">
        <v>67047</v>
      </c>
      <c r="T6511" t="s">
        <v>73149</v>
      </c>
      <c r="U6511" t="s">
        <v>73150</v>
      </c>
      <c r="V6511" t="s">
        <v>99</v>
      </c>
      <c r="W6511" t="s">
        <v>67050</v>
      </c>
      <c r="X6511" t="s">
        <v>58</v>
      </c>
      <c r="Y6511" t="s">
        <v>213</v>
      </c>
      <c r="Z6511" t="s">
        <v>73151</v>
      </c>
      <c r="AA6511" t="s">
        <v>61</v>
      </c>
      <c r="AB6511" t="s">
        <v>59</v>
      </c>
      <c r="AC6511" t="s">
        <v>59</v>
      </c>
      <c r="AD6511" t="s">
        <v>81</v>
      </c>
      <c r="AE6511" t="s">
        <v>73152</v>
      </c>
      <c r="AF6511" t="s">
        <v>73153</v>
      </c>
      <c r="AG6511" t="s">
        <v>73154</v>
      </c>
      <c r="AH6511" t="s">
        <v>51856</v>
      </c>
      <c r="AI6511" t="s">
        <v>412</v>
      </c>
      <c r="AJ6511" t="s">
        <v>68</v>
      </c>
      <c r="AK6511" t="s">
        <v>79</v>
      </c>
    </row>
    <row r="6512" spans="1:37" ht="15.75" x14ac:dyDescent="0.25">
      <c r="A6512" t="s">
        <v>36</v>
      </c>
      <c r="B6512" t="s">
        <v>73155</v>
      </c>
      <c r="C6512" t="s">
        <v>140</v>
      </c>
      <c r="D6512" t="s">
        <v>39</v>
      </c>
      <c r="E6512" t="s">
        <v>63562</v>
      </c>
      <c r="F6512" t="s">
        <v>41</v>
      </c>
      <c r="G6512" t="s">
        <v>468</v>
      </c>
      <c r="H6512" t="s">
        <v>292</v>
      </c>
      <c r="I6512" t="s">
        <v>320</v>
      </c>
      <c r="J6512" t="s">
        <v>205</v>
      </c>
      <c r="K6512" t="s">
        <v>143</v>
      </c>
      <c r="L6512" t="s">
        <v>144</v>
      </c>
      <c r="M6512" t="s">
        <v>59406</v>
      </c>
      <c r="N6512" t="s">
        <v>73156</v>
      </c>
      <c r="O6512" t="s">
        <v>73157</v>
      </c>
      <c r="P6512" t="s">
        <v>73158</v>
      </c>
      <c r="Q6512" s="10">
        <f t="shared" si="101"/>
        <v>46266</v>
      </c>
      <c r="R6512" t="s">
        <v>73159</v>
      </c>
      <c r="S6512" t="s">
        <v>73160</v>
      </c>
      <c r="T6512" t="s">
        <v>73161</v>
      </c>
      <c r="U6512" t="s">
        <v>73162</v>
      </c>
      <c r="V6512" t="s">
        <v>99</v>
      </c>
      <c r="W6512" t="s">
        <v>73163</v>
      </c>
      <c r="X6512" t="s">
        <v>58</v>
      </c>
      <c r="Y6512" t="s">
        <v>213</v>
      </c>
      <c r="Z6512" t="s">
        <v>73164</v>
      </c>
      <c r="AA6512" t="s">
        <v>61</v>
      </c>
      <c r="AB6512" t="s">
        <v>59</v>
      </c>
      <c r="AC6512" t="s">
        <v>59</v>
      </c>
      <c r="AD6512" t="s">
        <v>81</v>
      </c>
      <c r="AE6512" t="s">
        <v>73165</v>
      </c>
      <c r="AF6512" t="s">
        <v>73166</v>
      </c>
      <c r="AG6512" t="s">
        <v>73167</v>
      </c>
      <c r="AH6512" t="s">
        <v>51856</v>
      </c>
      <c r="AI6512" t="s">
        <v>9620</v>
      </c>
      <c r="AJ6512" t="s">
        <v>3653</v>
      </c>
      <c r="AK6512" t="s">
        <v>235</v>
      </c>
    </row>
    <row r="6513" spans="1:37" ht="15.75" x14ac:dyDescent="0.25">
      <c r="A6513" t="s">
        <v>36</v>
      </c>
      <c r="B6513" t="s">
        <v>73168</v>
      </c>
      <c r="C6513" t="s">
        <v>83</v>
      </c>
      <c r="D6513" t="s">
        <v>39</v>
      </c>
      <c r="E6513" t="s">
        <v>63562</v>
      </c>
      <c r="F6513" t="s">
        <v>84</v>
      </c>
      <c r="G6513" t="s">
        <v>519</v>
      </c>
      <c r="H6513" t="s">
        <v>86</v>
      </c>
      <c r="I6513" t="s">
        <v>52124</v>
      </c>
      <c r="J6513" t="s">
        <v>142</v>
      </c>
      <c r="K6513" t="s">
        <v>143</v>
      </c>
      <c r="L6513" t="s">
        <v>90</v>
      </c>
      <c r="M6513" t="s">
        <v>30636</v>
      </c>
      <c r="N6513" t="s">
        <v>73169</v>
      </c>
      <c r="O6513" t="s">
        <v>73170</v>
      </c>
      <c r="P6513" t="s">
        <v>73171</v>
      </c>
      <c r="Q6513" s="10">
        <f t="shared" si="101"/>
        <v>46266</v>
      </c>
      <c r="R6513" t="s">
        <v>73172</v>
      </c>
      <c r="S6513" t="s">
        <v>25024</v>
      </c>
      <c r="T6513" t="s">
        <v>4188</v>
      </c>
      <c r="U6513" t="s">
        <v>4189</v>
      </c>
      <c r="V6513" t="s">
        <v>99</v>
      </c>
      <c r="W6513" t="s">
        <v>4190</v>
      </c>
      <c r="X6513" t="s">
        <v>58</v>
      </c>
      <c r="Y6513" t="s">
        <v>213</v>
      </c>
      <c r="Z6513" t="s">
        <v>73173</v>
      </c>
      <c r="AA6513" t="s">
        <v>61</v>
      </c>
      <c r="AB6513" t="s">
        <v>59</v>
      </c>
      <c r="AC6513" t="s">
        <v>59</v>
      </c>
      <c r="AD6513" t="s">
        <v>222</v>
      </c>
      <c r="AE6513" t="s">
        <v>73174</v>
      </c>
      <c r="AF6513" t="s">
        <v>73175</v>
      </c>
      <c r="AG6513" t="s">
        <v>73176</v>
      </c>
      <c r="AH6513" t="s">
        <v>51856</v>
      </c>
      <c r="AI6513" t="s">
        <v>74</v>
      </c>
      <c r="AJ6513" t="s">
        <v>66</v>
      </c>
      <c r="AK6513" t="s">
        <v>59</v>
      </c>
    </row>
    <row r="6514" spans="1:37" ht="15.75" x14ac:dyDescent="0.25">
      <c r="A6514" t="s">
        <v>36</v>
      </c>
      <c r="B6514" t="s">
        <v>73177</v>
      </c>
      <c r="C6514" t="s">
        <v>38</v>
      </c>
      <c r="D6514" t="s">
        <v>39</v>
      </c>
      <c r="E6514" t="s">
        <v>63562</v>
      </c>
      <c r="F6514" t="s">
        <v>84</v>
      </c>
      <c r="G6514" t="s">
        <v>113</v>
      </c>
      <c r="H6514" t="s">
        <v>43</v>
      </c>
      <c r="I6514" t="s">
        <v>52124</v>
      </c>
      <c r="J6514" t="s">
        <v>205</v>
      </c>
      <c r="K6514" t="s">
        <v>245</v>
      </c>
      <c r="L6514" t="s">
        <v>144</v>
      </c>
      <c r="M6514" t="s">
        <v>2496</v>
      </c>
      <c r="N6514" t="s">
        <v>73178</v>
      </c>
      <c r="O6514" t="s">
        <v>73179</v>
      </c>
      <c r="P6514" t="s">
        <v>73180</v>
      </c>
      <c r="Q6514" s="10">
        <f t="shared" si="101"/>
        <v>46266</v>
      </c>
      <c r="R6514" t="s">
        <v>73181</v>
      </c>
      <c r="S6514" t="s">
        <v>73182</v>
      </c>
      <c r="T6514" t="s">
        <v>18325</v>
      </c>
      <c r="U6514" t="s">
        <v>18326</v>
      </c>
      <c r="V6514" t="s">
        <v>56</v>
      </c>
      <c r="W6514" t="s">
        <v>18327</v>
      </c>
      <c r="X6514" t="s">
        <v>58</v>
      </c>
      <c r="Y6514" t="s">
        <v>59</v>
      </c>
      <c r="Z6514" t="s">
        <v>73183</v>
      </c>
      <c r="AA6514" t="s">
        <v>61</v>
      </c>
      <c r="AB6514" t="s">
        <v>59</v>
      </c>
      <c r="AC6514" t="s">
        <v>59</v>
      </c>
      <c r="AD6514" t="s">
        <v>78</v>
      </c>
      <c r="AE6514" t="s">
        <v>73184</v>
      </c>
      <c r="AF6514" t="s">
        <v>73185</v>
      </c>
      <c r="AG6514" t="s">
        <v>73186</v>
      </c>
      <c r="AH6514" t="s">
        <v>51856</v>
      </c>
      <c r="AI6514" t="s">
        <v>2911</v>
      </c>
      <c r="AJ6514" t="s">
        <v>1622</v>
      </c>
      <c r="AK6514" t="s">
        <v>72</v>
      </c>
    </row>
    <row r="6515" spans="1:37" ht="15.75" x14ac:dyDescent="0.25">
      <c r="A6515" t="s">
        <v>36</v>
      </c>
      <c r="B6515" t="s">
        <v>73187</v>
      </c>
      <c r="C6515" t="s">
        <v>38</v>
      </c>
      <c r="D6515" t="s">
        <v>39</v>
      </c>
      <c r="E6515" t="s">
        <v>63562</v>
      </c>
      <c r="F6515" t="s">
        <v>84</v>
      </c>
      <c r="G6515" t="s">
        <v>243</v>
      </c>
      <c r="H6515" t="s">
        <v>43</v>
      </c>
      <c r="I6515" t="s">
        <v>320</v>
      </c>
      <c r="J6515" t="s">
        <v>205</v>
      </c>
      <c r="K6515" t="s">
        <v>245</v>
      </c>
      <c r="L6515" t="s">
        <v>144</v>
      </c>
      <c r="M6515" t="s">
        <v>73188</v>
      </c>
      <c r="N6515" t="s">
        <v>73189</v>
      </c>
      <c r="O6515" t="s">
        <v>73190</v>
      </c>
      <c r="P6515" t="s">
        <v>73191</v>
      </c>
      <c r="Q6515" s="10">
        <f t="shared" si="101"/>
        <v>46266</v>
      </c>
      <c r="R6515" t="s">
        <v>73192</v>
      </c>
      <c r="S6515" t="s">
        <v>875</v>
      </c>
      <c r="T6515" t="s">
        <v>73193</v>
      </c>
      <c r="U6515" t="s">
        <v>73194</v>
      </c>
      <c r="V6515" t="s">
        <v>99</v>
      </c>
      <c r="W6515" t="s">
        <v>4841</v>
      </c>
      <c r="X6515" t="s">
        <v>58</v>
      </c>
      <c r="Y6515" t="s">
        <v>213</v>
      </c>
      <c r="Z6515" t="s">
        <v>73195</v>
      </c>
      <c r="AA6515" t="s">
        <v>61</v>
      </c>
      <c r="AB6515" t="s">
        <v>59</v>
      </c>
      <c r="AC6515" t="s">
        <v>59</v>
      </c>
      <c r="AD6515" t="s">
        <v>215</v>
      </c>
      <c r="AE6515" t="s">
        <v>73196</v>
      </c>
      <c r="AF6515" t="s">
        <v>73197</v>
      </c>
      <c r="AG6515" t="s">
        <v>73198</v>
      </c>
      <c r="AH6515" t="s">
        <v>51856</v>
      </c>
      <c r="AI6515" t="s">
        <v>74</v>
      </c>
      <c r="AJ6515" t="s">
        <v>66</v>
      </c>
      <c r="AK6515" t="s">
        <v>59</v>
      </c>
    </row>
    <row r="6516" spans="1:37" ht="15.75" x14ac:dyDescent="0.25">
      <c r="A6516" t="s">
        <v>36</v>
      </c>
      <c r="B6516" t="s">
        <v>73199</v>
      </c>
      <c r="C6516" t="s">
        <v>140</v>
      </c>
      <c r="D6516" t="s">
        <v>39</v>
      </c>
      <c r="E6516" t="s">
        <v>63562</v>
      </c>
      <c r="F6516" t="s">
        <v>41</v>
      </c>
      <c r="G6516" t="s">
        <v>2507</v>
      </c>
      <c r="H6516" t="s">
        <v>167</v>
      </c>
      <c r="I6516" t="s">
        <v>52124</v>
      </c>
      <c r="J6516" t="s">
        <v>205</v>
      </c>
      <c r="K6516" t="s">
        <v>245</v>
      </c>
      <c r="L6516" t="s">
        <v>144</v>
      </c>
      <c r="M6516" t="s">
        <v>2496</v>
      </c>
      <c r="N6516" t="s">
        <v>73200</v>
      </c>
      <c r="O6516" t="s">
        <v>73201</v>
      </c>
      <c r="P6516" t="s">
        <v>73202</v>
      </c>
      <c r="Q6516" s="10">
        <f t="shared" si="101"/>
        <v>46266</v>
      </c>
      <c r="R6516" t="s">
        <v>73203</v>
      </c>
      <c r="S6516" t="s">
        <v>13216</v>
      </c>
      <c r="T6516" t="s">
        <v>4081</v>
      </c>
      <c r="U6516" t="s">
        <v>1789</v>
      </c>
      <c r="V6516" t="s">
        <v>856</v>
      </c>
      <c r="W6516" t="s">
        <v>20649</v>
      </c>
      <c r="X6516" t="s">
        <v>58</v>
      </c>
      <c r="Y6516" t="s">
        <v>255</v>
      </c>
      <c r="Z6516" t="s">
        <v>73204</v>
      </c>
      <c r="AA6516" t="s">
        <v>859</v>
      </c>
      <c r="AB6516" t="s">
        <v>4897</v>
      </c>
      <c r="AC6516" t="s">
        <v>101</v>
      </c>
      <c r="AD6516" t="s">
        <v>239</v>
      </c>
      <c r="AE6516" t="s">
        <v>73205</v>
      </c>
      <c r="AF6516" t="s">
        <v>73206</v>
      </c>
      <c r="AG6516" t="s">
        <v>73207</v>
      </c>
      <c r="AH6516" t="s">
        <v>51856</v>
      </c>
      <c r="AI6516" t="s">
        <v>73208</v>
      </c>
      <c r="AJ6516" t="s">
        <v>18002</v>
      </c>
      <c r="AK6516" t="s">
        <v>241</v>
      </c>
    </row>
    <row r="6517" spans="1:37" ht="15.75" x14ac:dyDescent="0.25">
      <c r="A6517" t="s">
        <v>36</v>
      </c>
      <c r="B6517" t="s">
        <v>73209</v>
      </c>
      <c r="C6517" t="s">
        <v>83</v>
      </c>
      <c r="D6517" t="s">
        <v>39</v>
      </c>
      <c r="E6517" t="s">
        <v>63562</v>
      </c>
      <c r="F6517" t="s">
        <v>41</v>
      </c>
      <c r="G6517" t="s">
        <v>519</v>
      </c>
      <c r="H6517" t="s">
        <v>86</v>
      </c>
      <c r="I6517" t="s">
        <v>320</v>
      </c>
      <c r="J6517" t="s">
        <v>321</v>
      </c>
      <c r="K6517" t="s">
        <v>143</v>
      </c>
      <c r="L6517" t="s">
        <v>90</v>
      </c>
      <c r="M6517" t="s">
        <v>73210</v>
      </c>
      <c r="N6517" t="s">
        <v>73211</v>
      </c>
      <c r="O6517" t="s">
        <v>73212</v>
      </c>
      <c r="P6517" t="s">
        <v>73213</v>
      </c>
      <c r="Q6517" s="10">
        <f t="shared" si="101"/>
        <v>46266</v>
      </c>
      <c r="R6517" t="s">
        <v>73214</v>
      </c>
      <c r="S6517" t="s">
        <v>12303</v>
      </c>
      <c r="T6517" t="s">
        <v>12304</v>
      </c>
      <c r="U6517" t="s">
        <v>56419</v>
      </c>
      <c r="V6517" t="s">
        <v>762</v>
      </c>
      <c r="W6517" t="s">
        <v>12306</v>
      </c>
      <c r="X6517" t="s">
        <v>58</v>
      </c>
      <c r="Y6517" t="s">
        <v>213</v>
      </c>
      <c r="Z6517" t="s">
        <v>73215</v>
      </c>
      <c r="AA6517" t="s">
        <v>61</v>
      </c>
      <c r="AB6517" t="s">
        <v>59</v>
      </c>
      <c r="AC6517" t="s">
        <v>59</v>
      </c>
      <c r="AD6517" t="s">
        <v>219</v>
      </c>
      <c r="AE6517" t="s">
        <v>73216</v>
      </c>
      <c r="AF6517" t="s">
        <v>73217</v>
      </c>
      <c r="AG6517" t="s">
        <v>73218</v>
      </c>
      <c r="AH6517" t="s">
        <v>51856</v>
      </c>
      <c r="AI6517" t="s">
        <v>267</v>
      </c>
      <c r="AJ6517" t="s">
        <v>66</v>
      </c>
      <c r="AK6517" t="s">
        <v>59</v>
      </c>
    </row>
    <row r="6518" spans="1:37" ht="15.75" x14ac:dyDescent="0.25">
      <c r="A6518" t="s">
        <v>36</v>
      </c>
      <c r="B6518" t="s">
        <v>73219</v>
      </c>
      <c r="C6518" t="s">
        <v>38</v>
      </c>
      <c r="D6518" t="s">
        <v>39</v>
      </c>
      <c r="E6518" t="s">
        <v>63562</v>
      </c>
      <c r="F6518" t="s">
        <v>84</v>
      </c>
      <c r="G6518" t="s">
        <v>2238</v>
      </c>
      <c r="H6518" t="s">
        <v>43</v>
      </c>
      <c r="I6518" t="s">
        <v>320</v>
      </c>
      <c r="J6518" t="s">
        <v>205</v>
      </c>
      <c r="K6518" t="s">
        <v>143</v>
      </c>
      <c r="L6518" t="s">
        <v>144</v>
      </c>
      <c r="M6518" t="s">
        <v>73220</v>
      </c>
      <c r="N6518" t="s">
        <v>73221</v>
      </c>
      <c r="O6518" t="s">
        <v>73222</v>
      </c>
      <c r="P6518" t="s">
        <v>73223</v>
      </c>
      <c r="Q6518" s="10">
        <f t="shared" si="101"/>
        <v>46266</v>
      </c>
      <c r="R6518" t="s">
        <v>73224</v>
      </c>
      <c r="S6518" t="s">
        <v>12150</v>
      </c>
      <c r="T6518" t="s">
        <v>9979</v>
      </c>
      <c r="U6518" t="s">
        <v>63830</v>
      </c>
      <c r="V6518" t="s">
        <v>20491</v>
      </c>
      <c r="W6518" t="s">
        <v>3280</v>
      </c>
      <c r="X6518" t="s">
        <v>58</v>
      </c>
      <c r="Y6518" t="s">
        <v>59</v>
      </c>
      <c r="Z6518" t="s">
        <v>73225</v>
      </c>
      <c r="AA6518" t="s">
        <v>61</v>
      </c>
      <c r="AB6518" t="s">
        <v>59</v>
      </c>
      <c r="AC6518" t="s">
        <v>59</v>
      </c>
      <c r="AD6518" t="s">
        <v>70</v>
      </c>
      <c r="AE6518" t="s">
        <v>73226</v>
      </c>
      <c r="AF6518" t="s">
        <v>73227</v>
      </c>
      <c r="AG6518" t="s">
        <v>73228</v>
      </c>
      <c r="AH6518" t="s">
        <v>51856</v>
      </c>
      <c r="AI6518" t="s">
        <v>41309</v>
      </c>
      <c r="AJ6518" t="s">
        <v>577</v>
      </c>
      <c r="AK6518" t="s">
        <v>72</v>
      </c>
    </row>
    <row r="6519" spans="1:37" ht="15.75" x14ac:dyDescent="0.25">
      <c r="A6519" t="s">
        <v>36</v>
      </c>
      <c r="B6519" t="s">
        <v>73229</v>
      </c>
      <c r="C6519" t="s">
        <v>140</v>
      </c>
      <c r="D6519" t="s">
        <v>39</v>
      </c>
      <c r="E6519" t="s">
        <v>63562</v>
      </c>
      <c r="F6519" t="s">
        <v>84</v>
      </c>
      <c r="G6519" t="s">
        <v>113</v>
      </c>
      <c r="H6519" t="s">
        <v>43</v>
      </c>
      <c r="I6519" t="s">
        <v>52249</v>
      </c>
      <c r="J6519" t="s">
        <v>205</v>
      </c>
      <c r="K6519" t="s">
        <v>143</v>
      </c>
      <c r="L6519" t="s">
        <v>144</v>
      </c>
      <c r="M6519" t="s">
        <v>2496</v>
      </c>
      <c r="N6519" t="s">
        <v>73230</v>
      </c>
      <c r="O6519" t="s">
        <v>73231</v>
      </c>
      <c r="P6519" t="s">
        <v>73232</v>
      </c>
      <c r="Q6519" s="10">
        <f t="shared" si="101"/>
        <v>46266</v>
      </c>
      <c r="R6519" t="s">
        <v>73233</v>
      </c>
      <c r="S6519" t="s">
        <v>73234</v>
      </c>
      <c r="T6519" t="s">
        <v>18756</v>
      </c>
      <c r="U6519" t="s">
        <v>4551</v>
      </c>
      <c r="V6519" t="s">
        <v>20491</v>
      </c>
      <c r="W6519" t="s">
        <v>18758</v>
      </c>
      <c r="X6519" t="s">
        <v>58</v>
      </c>
      <c r="Y6519" t="s">
        <v>59</v>
      </c>
      <c r="Z6519" t="s">
        <v>73235</v>
      </c>
      <c r="AA6519" t="s">
        <v>61</v>
      </c>
      <c r="AB6519" t="s">
        <v>59</v>
      </c>
      <c r="AC6519" t="s">
        <v>59</v>
      </c>
      <c r="AD6519" t="s">
        <v>70</v>
      </c>
      <c r="AE6519" t="s">
        <v>73236</v>
      </c>
      <c r="AF6519" t="s">
        <v>73237</v>
      </c>
      <c r="AG6519" t="s">
        <v>73238</v>
      </c>
      <c r="AH6519" t="s">
        <v>51856</v>
      </c>
      <c r="AI6519" t="s">
        <v>3489</v>
      </c>
      <c r="AJ6519" t="s">
        <v>3074</v>
      </c>
      <c r="AK6519" t="s">
        <v>72</v>
      </c>
    </row>
    <row r="6520" spans="1:37" ht="15.75" x14ac:dyDescent="0.25">
      <c r="A6520" t="s">
        <v>36</v>
      </c>
      <c r="B6520" t="s">
        <v>73239</v>
      </c>
      <c r="C6520" t="s">
        <v>83</v>
      </c>
      <c r="D6520" t="s">
        <v>39</v>
      </c>
      <c r="E6520" t="s">
        <v>63562</v>
      </c>
      <c r="F6520" t="s">
        <v>41</v>
      </c>
      <c r="G6520" t="s">
        <v>85</v>
      </c>
      <c r="H6520" t="s">
        <v>86</v>
      </c>
      <c r="I6520" t="s">
        <v>44</v>
      </c>
      <c r="J6520" t="s">
        <v>142</v>
      </c>
      <c r="K6520" t="s">
        <v>996</v>
      </c>
      <c r="L6520" t="s">
        <v>90</v>
      </c>
      <c r="M6520" t="s">
        <v>14809</v>
      </c>
      <c r="N6520" t="s">
        <v>73240</v>
      </c>
      <c r="O6520" t="s">
        <v>73241</v>
      </c>
      <c r="P6520" t="s">
        <v>73242</v>
      </c>
      <c r="Q6520" s="10">
        <f t="shared" si="101"/>
        <v>46267</v>
      </c>
      <c r="R6520" t="s">
        <v>73243</v>
      </c>
      <c r="S6520" t="s">
        <v>47789</v>
      </c>
      <c r="T6520" t="s">
        <v>45660</v>
      </c>
      <c r="U6520" t="s">
        <v>32928</v>
      </c>
      <c r="V6520" t="s">
        <v>606</v>
      </c>
      <c r="W6520" t="s">
        <v>32929</v>
      </c>
      <c r="X6520" t="s">
        <v>58</v>
      </c>
      <c r="Y6520" t="s">
        <v>255</v>
      </c>
      <c r="Z6520" t="s">
        <v>73244</v>
      </c>
      <c r="AA6520" t="s">
        <v>61</v>
      </c>
      <c r="AB6520" t="s">
        <v>59</v>
      </c>
      <c r="AC6520" t="s">
        <v>59</v>
      </c>
      <c r="AD6520" t="s">
        <v>239</v>
      </c>
      <c r="AE6520" t="s">
        <v>73245</v>
      </c>
      <c r="AF6520" t="s">
        <v>73246</v>
      </c>
      <c r="AG6520" t="s">
        <v>73247</v>
      </c>
      <c r="AH6520" t="s">
        <v>51856</v>
      </c>
      <c r="AI6520" t="s">
        <v>8439</v>
      </c>
      <c r="AJ6520" t="s">
        <v>12142</v>
      </c>
      <c r="AK6520" t="s">
        <v>241</v>
      </c>
    </row>
    <row r="6521" spans="1:37" ht="15.75" x14ac:dyDescent="0.25">
      <c r="A6521" t="s">
        <v>36</v>
      </c>
      <c r="B6521" t="s">
        <v>73248</v>
      </c>
      <c r="C6521" t="s">
        <v>140</v>
      </c>
      <c r="D6521" t="s">
        <v>39</v>
      </c>
      <c r="E6521" t="s">
        <v>63562</v>
      </c>
      <c r="F6521" t="s">
        <v>84</v>
      </c>
      <c r="G6521" t="s">
        <v>468</v>
      </c>
      <c r="H6521" t="s">
        <v>292</v>
      </c>
      <c r="I6521" t="s">
        <v>44</v>
      </c>
      <c r="J6521" t="s">
        <v>205</v>
      </c>
      <c r="K6521" t="s">
        <v>143</v>
      </c>
      <c r="L6521" t="s">
        <v>144</v>
      </c>
      <c r="M6521" t="s">
        <v>15546</v>
      </c>
      <c r="N6521" t="s">
        <v>73249</v>
      </c>
      <c r="O6521" t="s">
        <v>73250</v>
      </c>
      <c r="P6521" t="s">
        <v>73251</v>
      </c>
      <c r="Q6521" s="10">
        <f t="shared" si="101"/>
        <v>46267</v>
      </c>
      <c r="R6521" t="s">
        <v>73252</v>
      </c>
      <c r="S6521" t="s">
        <v>73253</v>
      </c>
      <c r="T6521" t="s">
        <v>19012</v>
      </c>
      <c r="U6521" t="s">
        <v>1456</v>
      </c>
      <c r="V6521" t="s">
        <v>68822</v>
      </c>
      <c r="W6521" t="s">
        <v>2148</v>
      </c>
      <c r="X6521" t="s">
        <v>101</v>
      </c>
      <c r="Y6521" t="s">
        <v>255</v>
      </c>
      <c r="Z6521" t="s">
        <v>73254</v>
      </c>
      <c r="AA6521" t="s">
        <v>859</v>
      </c>
      <c r="AB6521" t="s">
        <v>14531</v>
      </c>
      <c r="AC6521" t="s">
        <v>101</v>
      </c>
      <c r="AD6521" t="s">
        <v>358</v>
      </c>
      <c r="AE6521" t="s">
        <v>73255</v>
      </c>
      <c r="AF6521" t="s">
        <v>73254</v>
      </c>
      <c r="AG6521" t="s">
        <v>73256</v>
      </c>
      <c r="AH6521" t="s">
        <v>51856</v>
      </c>
      <c r="AI6521" t="s">
        <v>73257</v>
      </c>
      <c r="AJ6521" t="s">
        <v>73258</v>
      </c>
      <c r="AK6521" t="s">
        <v>1404</v>
      </c>
    </row>
    <row r="6522" spans="1:37" ht="15.75" x14ac:dyDescent="0.25">
      <c r="A6522" t="s">
        <v>36</v>
      </c>
      <c r="B6522" t="s">
        <v>73259</v>
      </c>
      <c r="C6522" t="s">
        <v>140</v>
      </c>
      <c r="D6522" t="s">
        <v>39</v>
      </c>
      <c r="E6522" t="s">
        <v>63562</v>
      </c>
      <c r="F6522" t="s">
        <v>41</v>
      </c>
      <c r="G6522" t="s">
        <v>2507</v>
      </c>
      <c r="H6522" t="s">
        <v>167</v>
      </c>
      <c r="I6522" t="s">
        <v>44</v>
      </c>
      <c r="J6522" t="s">
        <v>205</v>
      </c>
      <c r="K6522" t="s">
        <v>1025</v>
      </c>
      <c r="L6522" t="s">
        <v>144</v>
      </c>
      <c r="M6522" t="s">
        <v>144</v>
      </c>
      <c r="N6522" t="s">
        <v>73260</v>
      </c>
      <c r="O6522" t="s">
        <v>73261</v>
      </c>
      <c r="P6522" t="s">
        <v>73262</v>
      </c>
      <c r="Q6522" s="10">
        <f t="shared" si="101"/>
        <v>46267</v>
      </c>
      <c r="R6522" t="s">
        <v>73263</v>
      </c>
      <c r="S6522" t="s">
        <v>65073</v>
      </c>
      <c r="T6522" t="s">
        <v>65074</v>
      </c>
      <c r="U6522" t="s">
        <v>1789</v>
      </c>
      <c r="V6522" t="s">
        <v>331</v>
      </c>
      <c r="W6522" t="s">
        <v>59791</v>
      </c>
      <c r="X6522" t="s">
        <v>58</v>
      </c>
      <c r="Y6522" t="s">
        <v>255</v>
      </c>
      <c r="Z6522" t="s">
        <v>73264</v>
      </c>
      <c r="AA6522" t="s">
        <v>61</v>
      </c>
      <c r="AB6522" t="s">
        <v>59</v>
      </c>
      <c r="AC6522" t="s">
        <v>59</v>
      </c>
      <c r="AD6522" t="s">
        <v>239</v>
      </c>
      <c r="AE6522" t="s">
        <v>73265</v>
      </c>
      <c r="AF6522" t="s">
        <v>73266</v>
      </c>
      <c r="AG6522" t="s">
        <v>73267</v>
      </c>
      <c r="AH6522" t="s">
        <v>51856</v>
      </c>
      <c r="AI6522" t="s">
        <v>50279</v>
      </c>
      <c r="AJ6522" t="s">
        <v>1581</v>
      </c>
      <c r="AK6522" t="s">
        <v>241</v>
      </c>
    </row>
    <row r="6523" spans="1:37" ht="15.75" x14ac:dyDescent="0.25">
      <c r="A6523" t="s">
        <v>36</v>
      </c>
      <c r="B6523" t="s">
        <v>73268</v>
      </c>
      <c r="C6523" t="s">
        <v>83</v>
      </c>
      <c r="D6523" t="s">
        <v>39</v>
      </c>
      <c r="E6523" t="s">
        <v>63562</v>
      </c>
      <c r="F6523" t="s">
        <v>41</v>
      </c>
      <c r="G6523" t="s">
        <v>519</v>
      </c>
      <c r="H6523" t="s">
        <v>86</v>
      </c>
      <c r="I6523" t="s">
        <v>44</v>
      </c>
      <c r="J6523" t="s">
        <v>142</v>
      </c>
      <c r="K6523" t="s">
        <v>143</v>
      </c>
      <c r="L6523" t="s">
        <v>90</v>
      </c>
      <c r="M6523" t="s">
        <v>55687</v>
      </c>
      <c r="N6523" t="s">
        <v>73269</v>
      </c>
      <c r="O6523" t="s">
        <v>73270</v>
      </c>
      <c r="P6523" t="s">
        <v>73271</v>
      </c>
      <c r="Q6523" s="10">
        <f t="shared" si="101"/>
        <v>46267</v>
      </c>
      <c r="R6523" t="s">
        <v>73272</v>
      </c>
      <c r="S6523" t="s">
        <v>73273</v>
      </c>
      <c r="T6523" t="s">
        <v>73274</v>
      </c>
      <c r="U6523" t="s">
        <v>2184</v>
      </c>
      <c r="V6523" t="s">
        <v>56</v>
      </c>
      <c r="W6523" t="s">
        <v>62504</v>
      </c>
      <c r="X6523" t="s">
        <v>58</v>
      </c>
      <c r="Y6523" t="s">
        <v>213</v>
      </c>
      <c r="Z6523" t="s">
        <v>73275</v>
      </c>
      <c r="AA6523" t="s">
        <v>61</v>
      </c>
      <c r="AB6523" t="s">
        <v>59</v>
      </c>
      <c r="AC6523" t="s">
        <v>59</v>
      </c>
      <c r="AD6523" t="s">
        <v>73</v>
      </c>
      <c r="AE6523" t="s">
        <v>73276</v>
      </c>
      <c r="AF6523" t="s">
        <v>73276</v>
      </c>
      <c r="AG6523" t="s">
        <v>73277</v>
      </c>
      <c r="AH6523" t="s">
        <v>51856</v>
      </c>
      <c r="AI6523" t="s">
        <v>66</v>
      </c>
      <c r="AJ6523" t="s">
        <v>66</v>
      </c>
      <c r="AK6523" t="s">
        <v>59</v>
      </c>
    </row>
    <row r="6524" spans="1:37" ht="15.75" x14ac:dyDescent="0.25">
      <c r="A6524" t="s">
        <v>36</v>
      </c>
      <c r="B6524" t="s">
        <v>73278</v>
      </c>
      <c r="C6524" t="s">
        <v>83</v>
      </c>
      <c r="D6524" t="s">
        <v>790</v>
      </c>
      <c r="E6524" t="s">
        <v>63562</v>
      </c>
      <c r="F6524" t="s">
        <v>41</v>
      </c>
      <c r="G6524" t="s">
        <v>519</v>
      </c>
      <c r="H6524" t="s">
        <v>86</v>
      </c>
      <c r="I6524" t="s">
        <v>52147</v>
      </c>
      <c r="J6524" t="s">
        <v>142</v>
      </c>
      <c r="K6524" t="s">
        <v>245</v>
      </c>
      <c r="L6524" t="s">
        <v>90</v>
      </c>
      <c r="M6524" t="s">
        <v>73279</v>
      </c>
      <c r="N6524" t="s">
        <v>73280</v>
      </c>
      <c r="O6524" t="s">
        <v>73281</v>
      </c>
      <c r="P6524" t="s">
        <v>73282</v>
      </c>
      <c r="Q6524" s="10">
        <f t="shared" si="101"/>
        <v>46267</v>
      </c>
      <c r="R6524" t="s">
        <v>73283</v>
      </c>
      <c r="S6524" t="s">
        <v>53904</v>
      </c>
      <c r="T6524" t="s">
        <v>18960</v>
      </c>
      <c r="U6524" t="s">
        <v>59635</v>
      </c>
      <c r="V6524" t="s">
        <v>762</v>
      </c>
      <c r="W6524" t="s">
        <v>18962</v>
      </c>
      <c r="X6524" t="s">
        <v>58</v>
      </c>
      <c r="Y6524" t="s">
        <v>59</v>
      </c>
      <c r="Z6524" t="s">
        <v>73284</v>
      </c>
      <c r="AA6524" t="s">
        <v>61</v>
      </c>
      <c r="AB6524" t="s">
        <v>59</v>
      </c>
      <c r="AC6524" t="s">
        <v>59</v>
      </c>
      <c r="AD6524" t="s">
        <v>81</v>
      </c>
      <c r="AE6524" t="s">
        <v>73284</v>
      </c>
      <c r="AF6524" t="s">
        <v>73283</v>
      </c>
      <c r="AG6524" t="s">
        <v>73285</v>
      </c>
      <c r="AH6524" t="s">
        <v>51856</v>
      </c>
      <c r="AI6524" t="s">
        <v>10682</v>
      </c>
      <c r="AJ6524" t="s">
        <v>1016</v>
      </c>
      <c r="AK6524" t="s">
        <v>235</v>
      </c>
    </row>
    <row r="6525" spans="1:37" ht="15.75" x14ac:dyDescent="0.25">
      <c r="A6525" t="s">
        <v>36</v>
      </c>
      <c r="B6525" t="s">
        <v>73286</v>
      </c>
      <c r="C6525" t="s">
        <v>140</v>
      </c>
      <c r="D6525" t="s">
        <v>39</v>
      </c>
      <c r="E6525" t="s">
        <v>63562</v>
      </c>
      <c r="F6525" t="s">
        <v>84</v>
      </c>
      <c r="G6525" t="s">
        <v>468</v>
      </c>
      <c r="H6525" t="s">
        <v>292</v>
      </c>
      <c r="I6525" t="s">
        <v>52147</v>
      </c>
      <c r="J6525" t="s">
        <v>205</v>
      </c>
      <c r="K6525" t="s">
        <v>245</v>
      </c>
      <c r="L6525" t="s">
        <v>144</v>
      </c>
      <c r="M6525" t="s">
        <v>144</v>
      </c>
      <c r="N6525" t="s">
        <v>73287</v>
      </c>
      <c r="O6525" t="s">
        <v>73288</v>
      </c>
      <c r="P6525" t="s">
        <v>73289</v>
      </c>
      <c r="Q6525" s="10">
        <f t="shared" si="101"/>
        <v>46267</v>
      </c>
      <c r="R6525" t="s">
        <v>73290</v>
      </c>
      <c r="S6525" t="s">
        <v>73291</v>
      </c>
      <c r="T6525" t="s">
        <v>73292</v>
      </c>
      <c r="U6525" t="s">
        <v>2536</v>
      </c>
      <c r="V6525" t="s">
        <v>99</v>
      </c>
      <c r="W6525" t="s">
        <v>28507</v>
      </c>
      <c r="X6525" t="s">
        <v>58</v>
      </c>
      <c r="Y6525" t="s">
        <v>213</v>
      </c>
      <c r="Z6525" t="s">
        <v>73293</v>
      </c>
      <c r="AA6525" t="s">
        <v>61</v>
      </c>
      <c r="AB6525" t="s">
        <v>59</v>
      </c>
      <c r="AC6525" t="s">
        <v>59</v>
      </c>
      <c r="AD6525" t="s">
        <v>73</v>
      </c>
      <c r="AE6525" t="s">
        <v>73294</v>
      </c>
      <c r="AF6525" t="s">
        <v>73294</v>
      </c>
      <c r="AG6525" t="s">
        <v>73295</v>
      </c>
      <c r="AH6525" t="s">
        <v>51856</v>
      </c>
      <c r="AI6525" t="s">
        <v>66</v>
      </c>
      <c r="AJ6525" t="s">
        <v>66</v>
      </c>
      <c r="AK6525" t="s">
        <v>59</v>
      </c>
    </row>
    <row r="6526" spans="1:37" ht="15.75" x14ac:dyDescent="0.25">
      <c r="A6526" t="s">
        <v>36</v>
      </c>
      <c r="B6526" t="s">
        <v>73296</v>
      </c>
      <c r="C6526" t="s">
        <v>140</v>
      </c>
      <c r="D6526" t="s">
        <v>39</v>
      </c>
      <c r="E6526" t="s">
        <v>63562</v>
      </c>
      <c r="F6526" t="s">
        <v>84</v>
      </c>
      <c r="G6526" t="s">
        <v>579</v>
      </c>
      <c r="H6526" t="s">
        <v>292</v>
      </c>
      <c r="I6526" t="s">
        <v>44</v>
      </c>
      <c r="J6526" t="s">
        <v>205</v>
      </c>
      <c r="K6526" t="s">
        <v>143</v>
      </c>
      <c r="L6526" t="s">
        <v>144</v>
      </c>
      <c r="M6526" t="s">
        <v>144</v>
      </c>
      <c r="N6526" t="s">
        <v>73297</v>
      </c>
      <c r="O6526" t="s">
        <v>73288</v>
      </c>
      <c r="P6526" t="s">
        <v>73298</v>
      </c>
      <c r="Q6526" s="10">
        <f t="shared" si="101"/>
        <v>46267</v>
      </c>
      <c r="R6526" t="s">
        <v>73299</v>
      </c>
      <c r="S6526" t="s">
        <v>11465</v>
      </c>
      <c r="T6526" t="s">
        <v>6913</v>
      </c>
      <c r="U6526" t="s">
        <v>1789</v>
      </c>
      <c r="V6526" t="s">
        <v>11239</v>
      </c>
      <c r="W6526" t="s">
        <v>18577</v>
      </c>
      <c r="X6526" t="s">
        <v>58</v>
      </c>
      <c r="Y6526" t="s">
        <v>213</v>
      </c>
      <c r="Z6526" t="s">
        <v>73300</v>
      </c>
      <c r="AA6526" t="s">
        <v>61</v>
      </c>
      <c r="AB6526" t="s">
        <v>59</v>
      </c>
      <c r="AC6526" t="s">
        <v>59</v>
      </c>
      <c r="AD6526" t="s">
        <v>230</v>
      </c>
      <c r="AE6526" t="s">
        <v>73301</v>
      </c>
      <c r="AF6526" t="s">
        <v>73302</v>
      </c>
      <c r="AG6526" t="s">
        <v>73303</v>
      </c>
      <c r="AH6526" t="s">
        <v>51856</v>
      </c>
      <c r="AI6526" t="s">
        <v>41063</v>
      </c>
      <c r="AJ6526" t="s">
        <v>698</v>
      </c>
      <c r="AK6526" t="s">
        <v>233</v>
      </c>
    </row>
    <row r="6527" spans="1:37" ht="15.75" x14ac:dyDescent="0.25">
      <c r="A6527" t="s">
        <v>36</v>
      </c>
      <c r="B6527" t="s">
        <v>73304</v>
      </c>
      <c r="C6527" t="s">
        <v>83</v>
      </c>
      <c r="D6527" t="s">
        <v>39</v>
      </c>
      <c r="E6527" t="s">
        <v>63562</v>
      </c>
      <c r="F6527" t="s">
        <v>41</v>
      </c>
      <c r="G6527" t="s">
        <v>318</v>
      </c>
      <c r="H6527" t="s">
        <v>319</v>
      </c>
      <c r="I6527" t="s">
        <v>44</v>
      </c>
      <c r="J6527" t="s">
        <v>205</v>
      </c>
      <c r="K6527" t="s">
        <v>143</v>
      </c>
      <c r="L6527" t="s">
        <v>90</v>
      </c>
      <c r="M6527" t="s">
        <v>24705</v>
      </c>
      <c r="N6527" t="s">
        <v>73305</v>
      </c>
      <c r="O6527" t="s">
        <v>73306</v>
      </c>
      <c r="P6527" t="s">
        <v>73307</v>
      </c>
      <c r="Q6527" s="10">
        <f t="shared" si="101"/>
        <v>46267</v>
      </c>
      <c r="R6527" t="s">
        <v>73308</v>
      </c>
      <c r="S6527" t="s">
        <v>43412</v>
      </c>
      <c r="T6527" t="s">
        <v>73309</v>
      </c>
      <c r="U6527" t="s">
        <v>73310</v>
      </c>
      <c r="V6527" t="s">
        <v>99</v>
      </c>
      <c r="W6527" t="s">
        <v>73311</v>
      </c>
      <c r="X6527" t="s">
        <v>58</v>
      </c>
      <c r="Y6527" t="s">
        <v>213</v>
      </c>
      <c r="Z6527" t="s">
        <v>73312</v>
      </c>
      <c r="AA6527" t="s">
        <v>61</v>
      </c>
      <c r="AB6527" t="s">
        <v>59</v>
      </c>
      <c r="AC6527" t="s">
        <v>59</v>
      </c>
      <c r="AD6527" t="s">
        <v>75</v>
      </c>
      <c r="AE6527" t="s">
        <v>73313</v>
      </c>
      <c r="AF6527" t="s">
        <v>73314</v>
      </c>
      <c r="AG6527" t="s">
        <v>73315</v>
      </c>
      <c r="AH6527" t="s">
        <v>51856</v>
      </c>
      <c r="AI6527" t="s">
        <v>711</v>
      </c>
      <c r="AJ6527" t="s">
        <v>226</v>
      </c>
      <c r="AK6527" t="s">
        <v>59</v>
      </c>
    </row>
    <row r="6528" spans="1:37" ht="15.75" x14ac:dyDescent="0.25">
      <c r="A6528" t="s">
        <v>36</v>
      </c>
      <c r="B6528" t="s">
        <v>73316</v>
      </c>
      <c r="C6528" t="s">
        <v>140</v>
      </c>
      <c r="D6528" t="s">
        <v>39</v>
      </c>
      <c r="E6528" t="s">
        <v>63562</v>
      </c>
      <c r="F6528" t="s">
        <v>41</v>
      </c>
      <c r="G6528" t="s">
        <v>468</v>
      </c>
      <c r="H6528" t="s">
        <v>292</v>
      </c>
      <c r="I6528" t="s">
        <v>44</v>
      </c>
      <c r="J6528" t="s">
        <v>205</v>
      </c>
      <c r="K6528" t="s">
        <v>143</v>
      </c>
      <c r="L6528" t="s">
        <v>144</v>
      </c>
      <c r="M6528" t="s">
        <v>144</v>
      </c>
      <c r="N6528" t="s">
        <v>73317</v>
      </c>
      <c r="O6528" t="s">
        <v>73318</v>
      </c>
      <c r="P6528" t="s">
        <v>73319</v>
      </c>
      <c r="Q6528" s="10">
        <f t="shared" si="101"/>
        <v>46267</v>
      </c>
      <c r="R6528" t="s">
        <v>73320</v>
      </c>
      <c r="S6528" t="s">
        <v>60606</v>
      </c>
      <c r="T6528" t="s">
        <v>2294</v>
      </c>
      <c r="U6528" t="s">
        <v>2295</v>
      </c>
      <c r="V6528" t="s">
        <v>606</v>
      </c>
      <c r="W6528" t="s">
        <v>24859</v>
      </c>
      <c r="X6528" t="s">
        <v>58</v>
      </c>
      <c r="Y6528" t="s">
        <v>255</v>
      </c>
      <c r="Z6528" t="s">
        <v>73321</v>
      </c>
      <c r="AA6528" t="s">
        <v>61</v>
      </c>
      <c r="AB6528" t="s">
        <v>59</v>
      </c>
      <c r="AC6528" t="s">
        <v>59</v>
      </c>
      <c r="AD6528" t="s">
        <v>70</v>
      </c>
      <c r="AE6528" t="s">
        <v>73322</v>
      </c>
      <c r="AF6528" t="s">
        <v>73323</v>
      </c>
      <c r="AG6528" t="s">
        <v>73324</v>
      </c>
      <c r="AH6528" t="s">
        <v>51856</v>
      </c>
      <c r="AI6528" t="s">
        <v>1292</v>
      </c>
      <c r="AJ6528" t="s">
        <v>455</v>
      </c>
      <c r="AK6528" t="s">
        <v>202</v>
      </c>
    </row>
    <row r="6529" spans="1:37" ht="15.75" x14ac:dyDescent="0.25">
      <c r="A6529" t="s">
        <v>36</v>
      </c>
      <c r="B6529" t="s">
        <v>73325</v>
      </c>
      <c r="C6529" t="s">
        <v>140</v>
      </c>
      <c r="D6529" t="s">
        <v>39</v>
      </c>
      <c r="E6529" t="s">
        <v>63562</v>
      </c>
      <c r="F6529" t="s">
        <v>84</v>
      </c>
      <c r="G6529" t="s">
        <v>291</v>
      </c>
      <c r="H6529" t="s">
        <v>292</v>
      </c>
      <c r="I6529" t="s">
        <v>244</v>
      </c>
      <c r="J6529" t="s">
        <v>205</v>
      </c>
      <c r="K6529" t="s">
        <v>143</v>
      </c>
      <c r="L6529" t="s">
        <v>144</v>
      </c>
      <c r="M6529" t="s">
        <v>11671</v>
      </c>
      <c r="N6529" t="s">
        <v>73326</v>
      </c>
      <c r="O6529" t="s">
        <v>73318</v>
      </c>
      <c r="P6529" t="s">
        <v>73327</v>
      </c>
      <c r="Q6529" s="10">
        <f t="shared" si="101"/>
        <v>46267</v>
      </c>
      <c r="R6529" t="s">
        <v>73328</v>
      </c>
      <c r="S6529" t="s">
        <v>73329</v>
      </c>
      <c r="T6529" t="s">
        <v>11676</v>
      </c>
      <c r="U6529" t="s">
        <v>11677</v>
      </c>
      <c r="V6529" t="s">
        <v>836</v>
      </c>
      <c r="W6529" t="s">
        <v>9872</v>
      </c>
      <c r="X6529" t="s">
        <v>101</v>
      </c>
      <c r="Y6529" t="s">
        <v>255</v>
      </c>
      <c r="Z6529" t="s">
        <v>73330</v>
      </c>
      <c r="AA6529" t="s">
        <v>61</v>
      </c>
      <c r="AB6529" t="s">
        <v>59</v>
      </c>
      <c r="AC6529" t="s">
        <v>59</v>
      </c>
      <c r="AD6529" t="s">
        <v>215</v>
      </c>
      <c r="AE6529" t="s">
        <v>73331</v>
      </c>
      <c r="AF6529" t="s">
        <v>73331</v>
      </c>
      <c r="AG6529" t="s">
        <v>73332</v>
      </c>
      <c r="AH6529" t="s">
        <v>51856</v>
      </c>
      <c r="AI6529" t="s">
        <v>66</v>
      </c>
      <c r="AJ6529" t="s">
        <v>66</v>
      </c>
      <c r="AK6529" t="s">
        <v>59</v>
      </c>
    </row>
    <row r="6530" spans="1:37" ht="15.75" x14ac:dyDescent="0.25">
      <c r="A6530" t="s">
        <v>36</v>
      </c>
      <c r="B6530" t="s">
        <v>73333</v>
      </c>
      <c r="C6530" t="s">
        <v>38</v>
      </c>
      <c r="D6530" t="s">
        <v>790</v>
      </c>
      <c r="E6530" t="s">
        <v>63562</v>
      </c>
      <c r="F6530" t="s">
        <v>41</v>
      </c>
      <c r="G6530" t="s">
        <v>243</v>
      </c>
      <c r="H6530" t="s">
        <v>43</v>
      </c>
      <c r="I6530" t="s">
        <v>114</v>
      </c>
      <c r="J6530" t="s">
        <v>205</v>
      </c>
      <c r="K6530" t="s">
        <v>322</v>
      </c>
      <c r="L6530" t="s">
        <v>144</v>
      </c>
      <c r="M6530" t="s">
        <v>144</v>
      </c>
      <c r="N6530" t="s">
        <v>73334</v>
      </c>
      <c r="O6530" t="s">
        <v>73335</v>
      </c>
      <c r="P6530" t="s">
        <v>73336</v>
      </c>
      <c r="Q6530" s="10">
        <f t="shared" si="101"/>
        <v>46267</v>
      </c>
      <c r="R6530" t="s">
        <v>73337</v>
      </c>
      <c r="S6530" t="s">
        <v>73338</v>
      </c>
      <c r="T6530" t="s">
        <v>11359</v>
      </c>
      <c r="U6530" t="s">
        <v>73339</v>
      </c>
      <c r="V6530" t="s">
        <v>606</v>
      </c>
      <c r="W6530" t="s">
        <v>11361</v>
      </c>
      <c r="X6530" t="s">
        <v>58</v>
      </c>
      <c r="Y6530" t="s">
        <v>255</v>
      </c>
      <c r="Z6530" t="s">
        <v>73340</v>
      </c>
      <c r="AA6530" t="s">
        <v>61</v>
      </c>
      <c r="AB6530" t="s">
        <v>59</v>
      </c>
      <c r="AC6530" t="s">
        <v>59</v>
      </c>
      <c r="AD6530" t="s">
        <v>239</v>
      </c>
      <c r="AE6530" t="s">
        <v>73341</v>
      </c>
      <c r="AF6530" t="s">
        <v>73342</v>
      </c>
      <c r="AG6530" t="s">
        <v>73343</v>
      </c>
      <c r="AH6530" t="s">
        <v>51856</v>
      </c>
      <c r="AI6530" t="s">
        <v>65219</v>
      </c>
      <c r="AJ6530" t="s">
        <v>4688</v>
      </c>
      <c r="AK6530" t="s">
        <v>241</v>
      </c>
    </row>
    <row r="6531" spans="1:37" ht="15.75" x14ac:dyDescent="0.25">
      <c r="A6531" t="s">
        <v>36</v>
      </c>
      <c r="B6531" t="s">
        <v>73344</v>
      </c>
      <c r="C6531" t="s">
        <v>38</v>
      </c>
      <c r="D6531" t="s">
        <v>39</v>
      </c>
      <c r="E6531" t="s">
        <v>63562</v>
      </c>
      <c r="F6531" t="s">
        <v>84</v>
      </c>
      <c r="G6531" t="s">
        <v>243</v>
      </c>
      <c r="H6531" t="s">
        <v>43</v>
      </c>
      <c r="I6531" t="s">
        <v>52147</v>
      </c>
      <c r="J6531" t="s">
        <v>205</v>
      </c>
      <c r="K6531" t="s">
        <v>580</v>
      </c>
      <c r="L6531" t="s">
        <v>144</v>
      </c>
      <c r="M6531" t="s">
        <v>144</v>
      </c>
      <c r="N6531" t="s">
        <v>73345</v>
      </c>
      <c r="O6531" t="s">
        <v>73346</v>
      </c>
      <c r="P6531" t="s">
        <v>73347</v>
      </c>
      <c r="Q6531" s="10">
        <f t="shared" ref="Q6531:Q6594" si="102">INT(P6531)</f>
        <v>46267</v>
      </c>
      <c r="R6531" t="s">
        <v>73348</v>
      </c>
      <c r="S6531" t="s">
        <v>73349</v>
      </c>
      <c r="T6531" t="s">
        <v>73350</v>
      </c>
      <c r="U6531" t="s">
        <v>47433</v>
      </c>
      <c r="V6531" t="s">
        <v>301</v>
      </c>
      <c r="W6531" t="s">
        <v>73351</v>
      </c>
      <c r="X6531" t="s">
        <v>58</v>
      </c>
      <c r="Y6531" t="s">
        <v>303</v>
      </c>
      <c r="Z6531" t="s">
        <v>73352</v>
      </c>
      <c r="AA6531" t="s">
        <v>61</v>
      </c>
      <c r="AB6531" t="s">
        <v>59</v>
      </c>
      <c r="AC6531" t="s">
        <v>59</v>
      </c>
      <c r="AD6531" t="s">
        <v>306</v>
      </c>
      <c r="AE6531" t="s">
        <v>73353</v>
      </c>
      <c r="AF6531" t="s">
        <v>73352</v>
      </c>
      <c r="AG6531" t="s">
        <v>73354</v>
      </c>
      <c r="AH6531" t="s">
        <v>51856</v>
      </c>
      <c r="AI6531" t="s">
        <v>73355</v>
      </c>
      <c r="AJ6531" t="s">
        <v>2526</v>
      </c>
      <c r="AK6531" t="s">
        <v>1728</v>
      </c>
    </row>
    <row r="6532" spans="1:37" ht="15.75" x14ac:dyDescent="0.25">
      <c r="A6532" t="s">
        <v>36</v>
      </c>
      <c r="B6532" t="s">
        <v>73356</v>
      </c>
      <c r="C6532" t="s">
        <v>83</v>
      </c>
      <c r="D6532" t="s">
        <v>790</v>
      </c>
      <c r="E6532" t="s">
        <v>63562</v>
      </c>
      <c r="F6532" t="s">
        <v>84</v>
      </c>
      <c r="G6532" t="s">
        <v>113</v>
      </c>
      <c r="H6532" t="s">
        <v>43</v>
      </c>
      <c r="I6532" t="s">
        <v>52147</v>
      </c>
      <c r="J6532" t="s">
        <v>142</v>
      </c>
      <c r="K6532" t="s">
        <v>143</v>
      </c>
      <c r="L6532" t="s">
        <v>90</v>
      </c>
      <c r="M6532" t="s">
        <v>73357</v>
      </c>
      <c r="N6532" t="s">
        <v>73358</v>
      </c>
      <c r="O6532" t="s">
        <v>73359</v>
      </c>
      <c r="P6532" t="s">
        <v>73360</v>
      </c>
      <c r="Q6532" s="10">
        <f t="shared" si="102"/>
        <v>46267</v>
      </c>
      <c r="R6532" t="s">
        <v>73361</v>
      </c>
      <c r="S6532" t="s">
        <v>73362</v>
      </c>
      <c r="T6532" t="s">
        <v>73363</v>
      </c>
      <c r="U6532" t="s">
        <v>73364</v>
      </c>
      <c r="V6532" t="s">
        <v>99</v>
      </c>
      <c r="W6532" t="s">
        <v>51181</v>
      </c>
      <c r="X6532" t="s">
        <v>58</v>
      </c>
      <c r="Y6532" t="s">
        <v>213</v>
      </c>
      <c r="Z6532" t="s">
        <v>73365</v>
      </c>
      <c r="AA6532" t="s">
        <v>61</v>
      </c>
      <c r="AB6532" t="s">
        <v>59</v>
      </c>
      <c r="AC6532" t="s">
        <v>59</v>
      </c>
      <c r="AD6532" t="s">
        <v>70</v>
      </c>
      <c r="AE6532" t="s">
        <v>73366</v>
      </c>
      <c r="AF6532" t="s">
        <v>73367</v>
      </c>
      <c r="AG6532" t="s">
        <v>73368</v>
      </c>
      <c r="AH6532" t="s">
        <v>51856</v>
      </c>
      <c r="AI6532" t="s">
        <v>2867</v>
      </c>
      <c r="AJ6532" t="s">
        <v>489</v>
      </c>
      <c r="AK6532" t="s">
        <v>202</v>
      </c>
    </row>
    <row r="6533" spans="1:37" ht="15.75" x14ac:dyDescent="0.25">
      <c r="A6533" t="s">
        <v>36</v>
      </c>
      <c r="B6533" t="s">
        <v>73369</v>
      </c>
      <c r="C6533" t="s">
        <v>83</v>
      </c>
      <c r="D6533" t="s">
        <v>39</v>
      </c>
      <c r="E6533" t="s">
        <v>63562</v>
      </c>
      <c r="F6533" t="s">
        <v>84</v>
      </c>
      <c r="G6533" t="s">
        <v>318</v>
      </c>
      <c r="H6533" t="s">
        <v>319</v>
      </c>
      <c r="I6533" t="s">
        <v>114</v>
      </c>
      <c r="J6533" t="s">
        <v>205</v>
      </c>
      <c r="K6533" t="s">
        <v>143</v>
      </c>
      <c r="L6533" t="s">
        <v>90</v>
      </c>
      <c r="M6533" t="s">
        <v>1078</v>
      </c>
      <c r="N6533" t="s">
        <v>73370</v>
      </c>
      <c r="O6533" t="s">
        <v>73371</v>
      </c>
      <c r="P6533" t="s">
        <v>73372</v>
      </c>
      <c r="Q6533" s="10">
        <f t="shared" si="102"/>
        <v>46267</v>
      </c>
      <c r="R6533" t="s">
        <v>73373</v>
      </c>
      <c r="S6533" t="s">
        <v>9107</v>
      </c>
      <c r="T6533" t="s">
        <v>9108</v>
      </c>
      <c r="U6533" t="s">
        <v>73374</v>
      </c>
      <c r="V6533" t="s">
        <v>331</v>
      </c>
      <c r="W6533" t="s">
        <v>14838</v>
      </c>
      <c r="X6533" t="s">
        <v>58</v>
      </c>
      <c r="Y6533" t="s">
        <v>255</v>
      </c>
      <c r="Z6533" t="s">
        <v>73375</v>
      </c>
      <c r="AA6533" t="s">
        <v>61</v>
      </c>
      <c r="AB6533" t="s">
        <v>59</v>
      </c>
      <c r="AC6533" t="s">
        <v>59</v>
      </c>
      <c r="AD6533" t="s">
        <v>239</v>
      </c>
      <c r="AE6533" t="s">
        <v>73376</v>
      </c>
      <c r="AF6533" t="s">
        <v>73377</v>
      </c>
      <c r="AG6533" t="s">
        <v>73378</v>
      </c>
      <c r="AH6533" t="s">
        <v>51856</v>
      </c>
      <c r="AI6533" t="s">
        <v>54544</v>
      </c>
      <c r="AJ6533" t="s">
        <v>14600</v>
      </c>
      <c r="AK6533" t="s">
        <v>241</v>
      </c>
    </row>
    <row r="6534" spans="1:37" ht="15.75" x14ac:dyDescent="0.25">
      <c r="A6534" t="s">
        <v>36</v>
      </c>
      <c r="B6534" t="s">
        <v>73379</v>
      </c>
      <c r="C6534" t="s">
        <v>140</v>
      </c>
      <c r="D6534" t="s">
        <v>39</v>
      </c>
      <c r="E6534" t="s">
        <v>63562</v>
      </c>
      <c r="F6534" t="s">
        <v>112</v>
      </c>
      <c r="G6534" t="s">
        <v>925</v>
      </c>
      <c r="H6534" t="s">
        <v>292</v>
      </c>
      <c r="I6534" t="s">
        <v>44</v>
      </c>
      <c r="J6534" t="s">
        <v>398</v>
      </c>
      <c r="K6534" t="s">
        <v>1674</v>
      </c>
      <c r="L6534" t="s">
        <v>398</v>
      </c>
      <c r="M6534" t="s">
        <v>398</v>
      </c>
      <c r="N6534" t="s">
        <v>73380</v>
      </c>
      <c r="O6534" t="s">
        <v>73381</v>
      </c>
      <c r="P6534" t="s">
        <v>73382</v>
      </c>
      <c r="Q6534" s="10">
        <f t="shared" si="102"/>
        <v>46267</v>
      </c>
      <c r="R6534" t="s">
        <v>73383</v>
      </c>
      <c r="S6534" t="s">
        <v>25101</v>
      </c>
      <c r="T6534" t="s">
        <v>25102</v>
      </c>
      <c r="U6534" t="s">
        <v>2730</v>
      </c>
      <c r="V6534" t="s">
        <v>5697</v>
      </c>
      <c r="W6534" t="s">
        <v>73384</v>
      </c>
      <c r="X6534" t="s">
        <v>58</v>
      </c>
      <c r="Y6534" t="s">
        <v>59</v>
      </c>
      <c r="Z6534" t="s">
        <v>73383</v>
      </c>
      <c r="AA6534" t="s">
        <v>61</v>
      </c>
      <c r="AB6534" t="s">
        <v>59</v>
      </c>
      <c r="AC6534" t="s">
        <v>59</v>
      </c>
      <c r="AD6534" t="s">
        <v>73</v>
      </c>
      <c r="AE6534" t="s">
        <v>73382</v>
      </c>
      <c r="AF6534" t="s">
        <v>73385</v>
      </c>
      <c r="AG6534" t="s">
        <v>73386</v>
      </c>
      <c r="AH6534" t="s">
        <v>51856</v>
      </c>
      <c r="AI6534" t="s">
        <v>74</v>
      </c>
      <c r="AJ6534" t="s">
        <v>66</v>
      </c>
      <c r="AK6534" t="s">
        <v>59</v>
      </c>
    </row>
    <row r="6535" spans="1:37" ht="15.75" x14ac:dyDescent="0.25">
      <c r="A6535" t="s">
        <v>36</v>
      </c>
      <c r="B6535" t="s">
        <v>73387</v>
      </c>
      <c r="C6535" t="s">
        <v>83</v>
      </c>
      <c r="D6535" t="s">
        <v>39</v>
      </c>
      <c r="E6535" t="s">
        <v>63562</v>
      </c>
      <c r="F6535" t="s">
        <v>41</v>
      </c>
      <c r="G6535" t="s">
        <v>85</v>
      </c>
      <c r="H6535" t="s">
        <v>86</v>
      </c>
      <c r="I6535" t="s">
        <v>44</v>
      </c>
      <c r="J6535" t="s">
        <v>142</v>
      </c>
      <c r="K6535" t="s">
        <v>498</v>
      </c>
      <c r="L6535" t="s">
        <v>90</v>
      </c>
      <c r="M6535" t="s">
        <v>73388</v>
      </c>
      <c r="N6535" t="s">
        <v>73389</v>
      </c>
      <c r="O6535" t="s">
        <v>73390</v>
      </c>
      <c r="P6535" t="s">
        <v>73391</v>
      </c>
      <c r="Q6535" s="10">
        <f t="shared" si="102"/>
        <v>46267</v>
      </c>
      <c r="R6535" t="s">
        <v>73392</v>
      </c>
      <c r="S6535" t="s">
        <v>43412</v>
      </c>
      <c r="T6535" t="s">
        <v>36526</v>
      </c>
      <c r="U6535" t="s">
        <v>73393</v>
      </c>
      <c r="V6535" t="s">
        <v>99</v>
      </c>
      <c r="W6535" t="s">
        <v>73394</v>
      </c>
      <c r="X6535" t="s">
        <v>58</v>
      </c>
      <c r="Y6535" t="s">
        <v>213</v>
      </c>
      <c r="Z6535" t="s">
        <v>73395</v>
      </c>
      <c r="AA6535" t="s">
        <v>61</v>
      </c>
      <c r="AB6535" t="s">
        <v>59</v>
      </c>
      <c r="AC6535" t="s">
        <v>59</v>
      </c>
      <c r="AD6535" t="s">
        <v>222</v>
      </c>
      <c r="AE6535" t="s">
        <v>73396</v>
      </c>
      <c r="AF6535" t="s">
        <v>73397</v>
      </c>
      <c r="AG6535" t="s">
        <v>73398</v>
      </c>
      <c r="AH6535" t="s">
        <v>51856</v>
      </c>
      <c r="AI6535" t="s">
        <v>74</v>
      </c>
      <c r="AJ6535" t="s">
        <v>66</v>
      </c>
      <c r="AK6535" t="s">
        <v>59</v>
      </c>
    </row>
    <row r="6536" spans="1:37" ht="15.75" x14ac:dyDescent="0.25">
      <c r="A6536" t="s">
        <v>36</v>
      </c>
      <c r="B6536" t="s">
        <v>73399</v>
      </c>
      <c r="C6536" t="s">
        <v>83</v>
      </c>
      <c r="D6536" t="s">
        <v>39</v>
      </c>
      <c r="E6536" t="s">
        <v>63562</v>
      </c>
      <c r="F6536" t="s">
        <v>41</v>
      </c>
      <c r="G6536" t="s">
        <v>519</v>
      </c>
      <c r="H6536" t="s">
        <v>86</v>
      </c>
      <c r="I6536" t="s">
        <v>52249</v>
      </c>
      <c r="J6536" t="s">
        <v>142</v>
      </c>
      <c r="K6536" t="s">
        <v>996</v>
      </c>
      <c r="L6536" t="s">
        <v>90</v>
      </c>
      <c r="M6536" t="s">
        <v>62519</v>
      </c>
      <c r="N6536" t="s">
        <v>73400</v>
      </c>
      <c r="O6536" t="s">
        <v>73390</v>
      </c>
      <c r="P6536" t="s">
        <v>73401</v>
      </c>
      <c r="Q6536" s="10">
        <f t="shared" si="102"/>
        <v>46267</v>
      </c>
      <c r="R6536" t="s">
        <v>73402</v>
      </c>
      <c r="S6536" t="s">
        <v>73403</v>
      </c>
      <c r="T6536" t="s">
        <v>73404</v>
      </c>
      <c r="U6536" t="s">
        <v>73405</v>
      </c>
      <c r="V6536" t="s">
        <v>73406</v>
      </c>
      <c r="W6536" t="s">
        <v>73407</v>
      </c>
      <c r="X6536" t="s">
        <v>58</v>
      </c>
      <c r="Y6536" t="s">
        <v>213</v>
      </c>
      <c r="Z6536" t="s">
        <v>73408</v>
      </c>
      <c r="AA6536" t="s">
        <v>61</v>
      </c>
      <c r="AB6536" t="s">
        <v>59</v>
      </c>
      <c r="AC6536" t="s">
        <v>59</v>
      </c>
      <c r="AD6536" t="s">
        <v>81</v>
      </c>
      <c r="AE6536" t="s">
        <v>73409</v>
      </c>
      <c r="AF6536" t="s">
        <v>73410</v>
      </c>
      <c r="AG6536" t="s">
        <v>73411</v>
      </c>
      <c r="AH6536" t="s">
        <v>51856</v>
      </c>
      <c r="AI6536" t="s">
        <v>6356</v>
      </c>
      <c r="AJ6536" t="s">
        <v>232</v>
      </c>
      <c r="AK6536" t="s">
        <v>79</v>
      </c>
    </row>
    <row r="6537" spans="1:37" ht="15.75" x14ac:dyDescent="0.25">
      <c r="A6537" t="s">
        <v>36</v>
      </c>
      <c r="B6537" t="s">
        <v>73412</v>
      </c>
      <c r="C6537" t="s">
        <v>140</v>
      </c>
      <c r="D6537" t="s">
        <v>39</v>
      </c>
      <c r="E6537" t="s">
        <v>63562</v>
      </c>
      <c r="F6537" t="s">
        <v>41</v>
      </c>
      <c r="G6537" t="s">
        <v>925</v>
      </c>
      <c r="H6537" t="s">
        <v>292</v>
      </c>
      <c r="I6537" t="s">
        <v>44</v>
      </c>
      <c r="J6537" t="s">
        <v>398</v>
      </c>
      <c r="K6537" t="s">
        <v>8579</v>
      </c>
      <c r="L6537" t="s">
        <v>398</v>
      </c>
      <c r="M6537" t="s">
        <v>398</v>
      </c>
      <c r="N6537" t="s">
        <v>73413</v>
      </c>
      <c r="O6537" t="s">
        <v>73390</v>
      </c>
      <c r="P6537" t="s">
        <v>73414</v>
      </c>
      <c r="Q6537" s="10">
        <f t="shared" si="102"/>
        <v>46267</v>
      </c>
      <c r="R6537" t="s">
        <v>73415</v>
      </c>
      <c r="S6537" t="s">
        <v>25101</v>
      </c>
      <c r="T6537" t="s">
        <v>25102</v>
      </c>
      <c r="U6537" t="s">
        <v>2730</v>
      </c>
      <c r="V6537" t="s">
        <v>39671</v>
      </c>
      <c r="W6537" t="s">
        <v>73416</v>
      </c>
      <c r="X6537" t="s">
        <v>58</v>
      </c>
      <c r="Y6537" t="s">
        <v>1071</v>
      </c>
      <c r="Z6537" t="s">
        <v>73417</v>
      </c>
      <c r="AA6537" t="s">
        <v>61</v>
      </c>
      <c r="AB6537" t="s">
        <v>59</v>
      </c>
      <c r="AC6537" t="s">
        <v>59</v>
      </c>
      <c r="AD6537" t="s">
        <v>75</v>
      </c>
      <c r="AE6537" t="s">
        <v>73418</v>
      </c>
      <c r="AF6537" t="s">
        <v>73419</v>
      </c>
      <c r="AG6537" t="s">
        <v>73420</v>
      </c>
      <c r="AH6537" t="s">
        <v>51856</v>
      </c>
      <c r="AI6537" t="s">
        <v>1189</v>
      </c>
      <c r="AJ6537" t="s">
        <v>265</v>
      </c>
      <c r="AK6537" t="s">
        <v>59</v>
      </c>
    </row>
    <row r="6538" spans="1:37" ht="15.75" x14ac:dyDescent="0.25">
      <c r="A6538" t="s">
        <v>36</v>
      </c>
      <c r="B6538" t="s">
        <v>73421</v>
      </c>
      <c r="C6538" t="s">
        <v>38</v>
      </c>
      <c r="D6538" t="s">
        <v>39</v>
      </c>
      <c r="E6538" t="s">
        <v>63562</v>
      </c>
      <c r="F6538" t="s">
        <v>41</v>
      </c>
      <c r="G6538" t="s">
        <v>791</v>
      </c>
      <c r="H6538" t="s">
        <v>43</v>
      </c>
      <c r="I6538" t="s">
        <v>244</v>
      </c>
      <c r="J6538" t="s">
        <v>205</v>
      </c>
      <c r="K6538" t="s">
        <v>322</v>
      </c>
      <c r="L6538" t="s">
        <v>144</v>
      </c>
      <c r="M6538" t="s">
        <v>73422</v>
      </c>
      <c r="N6538" t="s">
        <v>73423</v>
      </c>
      <c r="O6538" t="s">
        <v>73424</v>
      </c>
      <c r="P6538" t="s">
        <v>73425</v>
      </c>
      <c r="Q6538" s="10">
        <f t="shared" si="102"/>
        <v>46267</v>
      </c>
      <c r="R6538" t="s">
        <v>73426</v>
      </c>
      <c r="S6538" t="s">
        <v>20951</v>
      </c>
      <c r="T6538" t="s">
        <v>20952</v>
      </c>
      <c r="U6538" t="s">
        <v>73427</v>
      </c>
      <c r="V6538" t="s">
        <v>606</v>
      </c>
      <c r="W6538" t="s">
        <v>20954</v>
      </c>
      <c r="X6538" t="s">
        <v>101</v>
      </c>
      <c r="Y6538" t="s">
        <v>255</v>
      </c>
      <c r="Z6538" t="s">
        <v>73428</v>
      </c>
      <c r="AA6538" t="s">
        <v>61</v>
      </c>
      <c r="AB6538" t="s">
        <v>59</v>
      </c>
      <c r="AC6538" t="s">
        <v>59</v>
      </c>
      <c r="AD6538" t="s">
        <v>215</v>
      </c>
      <c r="AE6538" t="s">
        <v>73429</v>
      </c>
      <c r="AF6538" t="s">
        <v>73430</v>
      </c>
      <c r="AG6538" t="s">
        <v>73431</v>
      </c>
      <c r="AH6538" t="s">
        <v>51856</v>
      </c>
      <c r="AI6538" t="s">
        <v>367</v>
      </c>
      <c r="AJ6538" t="s">
        <v>66</v>
      </c>
      <c r="AK6538" t="s">
        <v>59</v>
      </c>
    </row>
    <row r="6539" spans="1:37" ht="15.75" x14ac:dyDescent="0.25">
      <c r="A6539" t="s">
        <v>36</v>
      </c>
      <c r="B6539" t="s">
        <v>73432</v>
      </c>
      <c r="C6539" t="s">
        <v>83</v>
      </c>
      <c r="D6539" t="s">
        <v>39</v>
      </c>
      <c r="E6539" t="s">
        <v>63562</v>
      </c>
      <c r="F6539" t="s">
        <v>41</v>
      </c>
      <c r="G6539" t="s">
        <v>519</v>
      </c>
      <c r="H6539" t="s">
        <v>86</v>
      </c>
      <c r="I6539" t="s">
        <v>52249</v>
      </c>
      <c r="J6539" t="s">
        <v>142</v>
      </c>
      <c r="K6539" t="s">
        <v>996</v>
      </c>
      <c r="L6539" t="s">
        <v>90</v>
      </c>
      <c r="M6539" t="s">
        <v>62519</v>
      </c>
      <c r="N6539" t="s">
        <v>73433</v>
      </c>
      <c r="O6539" t="s">
        <v>73434</v>
      </c>
      <c r="P6539" t="s">
        <v>73435</v>
      </c>
      <c r="Q6539" s="10">
        <f t="shared" si="102"/>
        <v>46267</v>
      </c>
      <c r="R6539" t="s">
        <v>73436</v>
      </c>
      <c r="S6539" t="s">
        <v>73403</v>
      </c>
      <c r="T6539" t="s">
        <v>73404</v>
      </c>
      <c r="U6539" t="s">
        <v>73405</v>
      </c>
      <c r="V6539" t="s">
        <v>73406</v>
      </c>
      <c r="W6539" t="s">
        <v>73437</v>
      </c>
      <c r="X6539" t="s">
        <v>58</v>
      </c>
      <c r="Y6539" t="s">
        <v>213</v>
      </c>
      <c r="Z6539" t="s">
        <v>73438</v>
      </c>
      <c r="AA6539" t="s">
        <v>61</v>
      </c>
      <c r="AB6539" t="s">
        <v>59</v>
      </c>
      <c r="AC6539" t="s">
        <v>59</v>
      </c>
      <c r="AD6539" t="s">
        <v>81</v>
      </c>
      <c r="AE6539" t="s">
        <v>73438</v>
      </c>
      <c r="AF6539" t="s">
        <v>73439</v>
      </c>
      <c r="AG6539" t="s">
        <v>73440</v>
      </c>
      <c r="AH6539" t="s">
        <v>51856</v>
      </c>
      <c r="AI6539" t="s">
        <v>9090</v>
      </c>
      <c r="AJ6539" t="s">
        <v>535</v>
      </c>
      <c r="AK6539" t="s">
        <v>1728</v>
      </c>
    </row>
    <row r="6540" spans="1:37" ht="15.75" x14ac:dyDescent="0.25">
      <c r="A6540" t="s">
        <v>36</v>
      </c>
      <c r="B6540" t="s">
        <v>73441</v>
      </c>
      <c r="C6540" t="s">
        <v>140</v>
      </c>
      <c r="D6540" t="s">
        <v>39</v>
      </c>
      <c r="E6540" t="s">
        <v>63562</v>
      </c>
      <c r="F6540" t="s">
        <v>84</v>
      </c>
      <c r="G6540" t="s">
        <v>925</v>
      </c>
      <c r="H6540" t="s">
        <v>292</v>
      </c>
      <c r="I6540" t="s">
        <v>44</v>
      </c>
      <c r="J6540" t="s">
        <v>398</v>
      </c>
      <c r="K6540" t="s">
        <v>8579</v>
      </c>
      <c r="L6540" t="s">
        <v>398</v>
      </c>
      <c r="M6540" t="s">
        <v>398</v>
      </c>
      <c r="N6540" t="s">
        <v>73442</v>
      </c>
      <c r="O6540" t="s">
        <v>73434</v>
      </c>
      <c r="P6540" t="s">
        <v>73443</v>
      </c>
      <c r="Q6540" s="10">
        <f t="shared" si="102"/>
        <v>46267</v>
      </c>
      <c r="R6540" t="s">
        <v>73444</v>
      </c>
      <c r="S6540" t="s">
        <v>25101</v>
      </c>
      <c r="T6540" t="s">
        <v>25102</v>
      </c>
      <c r="U6540" t="s">
        <v>2730</v>
      </c>
      <c r="V6540" t="s">
        <v>39671</v>
      </c>
      <c r="W6540" t="s">
        <v>49886</v>
      </c>
      <c r="X6540" t="s">
        <v>58</v>
      </c>
      <c r="Y6540" t="s">
        <v>59</v>
      </c>
      <c r="Z6540" t="s">
        <v>73444</v>
      </c>
      <c r="AA6540" t="s">
        <v>61</v>
      </c>
      <c r="AB6540" t="s">
        <v>59</v>
      </c>
      <c r="AC6540" t="s">
        <v>59</v>
      </c>
      <c r="AD6540" t="s">
        <v>75</v>
      </c>
      <c r="AE6540" t="s">
        <v>73445</v>
      </c>
      <c r="AF6540" t="s">
        <v>73446</v>
      </c>
      <c r="AG6540" t="s">
        <v>73447</v>
      </c>
      <c r="AH6540" t="s">
        <v>51856</v>
      </c>
      <c r="AI6540" t="s">
        <v>612</v>
      </c>
      <c r="AJ6540" t="s">
        <v>66</v>
      </c>
      <c r="AK6540" t="s">
        <v>59</v>
      </c>
    </row>
    <row r="6541" spans="1:37" ht="15.75" x14ac:dyDescent="0.25">
      <c r="A6541" t="s">
        <v>36</v>
      </c>
      <c r="B6541" t="s">
        <v>73448</v>
      </c>
      <c r="C6541" t="s">
        <v>140</v>
      </c>
      <c r="D6541" t="s">
        <v>39</v>
      </c>
      <c r="E6541" t="s">
        <v>63562</v>
      </c>
      <c r="F6541" t="s">
        <v>84</v>
      </c>
      <c r="G6541" t="s">
        <v>374</v>
      </c>
      <c r="H6541" t="s">
        <v>292</v>
      </c>
      <c r="I6541" t="s">
        <v>44</v>
      </c>
      <c r="J6541" t="s">
        <v>205</v>
      </c>
      <c r="K6541" t="s">
        <v>322</v>
      </c>
      <c r="L6541" t="s">
        <v>144</v>
      </c>
      <c r="M6541" t="s">
        <v>144</v>
      </c>
      <c r="N6541" t="s">
        <v>73449</v>
      </c>
      <c r="O6541" t="s">
        <v>73450</v>
      </c>
      <c r="P6541" t="s">
        <v>73451</v>
      </c>
      <c r="Q6541" s="10">
        <f t="shared" si="102"/>
        <v>46267</v>
      </c>
      <c r="R6541" t="s">
        <v>73452</v>
      </c>
      <c r="S6541" t="s">
        <v>11465</v>
      </c>
      <c r="T6541" t="s">
        <v>6913</v>
      </c>
      <c r="U6541" t="s">
        <v>1789</v>
      </c>
      <c r="V6541" t="s">
        <v>11239</v>
      </c>
      <c r="W6541" t="s">
        <v>23625</v>
      </c>
      <c r="X6541" t="s">
        <v>58</v>
      </c>
      <c r="Y6541" t="s">
        <v>255</v>
      </c>
      <c r="Z6541" t="s">
        <v>73453</v>
      </c>
      <c r="AA6541" t="s">
        <v>61</v>
      </c>
      <c r="AB6541" t="s">
        <v>59</v>
      </c>
      <c r="AC6541" t="s">
        <v>59</v>
      </c>
      <c r="AD6541" t="s">
        <v>81</v>
      </c>
      <c r="AE6541" t="s">
        <v>73453</v>
      </c>
      <c r="AF6541" t="s">
        <v>73452</v>
      </c>
      <c r="AG6541" t="s">
        <v>73454</v>
      </c>
      <c r="AH6541" t="s">
        <v>51856</v>
      </c>
      <c r="AI6541" t="s">
        <v>1567</v>
      </c>
      <c r="AJ6541" t="s">
        <v>237</v>
      </c>
      <c r="AK6541" t="s">
        <v>1728</v>
      </c>
    </row>
    <row r="6542" spans="1:37" ht="15.75" x14ac:dyDescent="0.25">
      <c r="A6542" t="s">
        <v>36</v>
      </c>
      <c r="B6542" t="s">
        <v>73455</v>
      </c>
      <c r="C6542" t="s">
        <v>140</v>
      </c>
      <c r="D6542" t="s">
        <v>39</v>
      </c>
      <c r="E6542" t="s">
        <v>63562</v>
      </c>
      <c r="F6542" t="s">
        <v>84</v>
      </c>
      <c r="G6542" t="s">
        <v>440</v>
      </c>
      <c r="H6542" t="s">
        <v>292</v>
      </c>
      <c r="I6542" t="s">
        <v>52147</v>
      </c>
      <c r="J6542" t="s">
        <v>205</v>
      </c>
      <c r="K6542" t="s">
        <v>143</v>
      </c>
      <c r="L6542" t="s">
        <v>144</v>
      </c>
      <c r="M6542" t="s">
        <v>144</v>
      </c>
      <c r="N6542" t="s">
        <v>73456</v>
      </c>
      <c r="O6542" t="s">
        <v>73457</v>
      </c>
      <c r="P6542" t="s">
        <v>73458</v>
      </c>
      <c r="Q6542" s="10">
        <f t="shared" si="102"/>
        <v>46267</v>
      </c>
      <c r="R6542" t="s">
        <v>73459</v>
      </c>
      <c r="S6542" t="s">
        <v>875</v>
      </c>
      <c r="T6542" t="s">
        <v>73460</v>
      </c>
      <c r="U6542" t="s">
        <v>36145</v>
      </c>
      <c r="V6542" t="s">
        <v>99</v>
      </c>
      <c r="W6542" t="s">
        <v>73461</v>
      </c>
      <c r="X6542" t="s">
        <v>58</v>
      </c>
      <c r="Y6542" t="s">
        <v>213</v>
      </c>
      <c r="Z6542" t="s">
        <v>73462</v>
      </c>
      <c r="AA6542" t="s">
        <v>305</v>
      </c>
      <c r="AB6542" t="s">
        <v>59</v>
      </c>
      <c r="AC6542" t="s">
        <v>59</v>
      </c>
      <c r="AD6542" t="s">
        <v>222</v>
      </c>
      <c r="AE6542" t="s">
        <v>73463</v>
      </c>
      <c r="AF6542" t="s">
        <v>73464</v>
      </c>
      <c r="AG6542" t="s">
        <v>73465</v>
      </c>
      <c r="AH6542" t="s">
        <v>51856</v>
      </c>
      <c r="AI6542" t="s">
        <v>74</v>
      </c>
      <c r="AJ6542" t="s">
        <v>66</v>
      </c>
      <c r="AK6542" t="s">
        <v>59</v>
      </c>
    </row>
    <row r="6543" spans="1:37" ht="15.75" x14ac:dyDescent="0.25">
      <c r="A6543" t="s">
        <v>36</v>
      </c>
      <c r="B6543" t="s">
        <v>73466</v>
      </c>
      <c r="C6543" t="s">
        <v>83</v>
      </c>
      <c r="D6543" t="s">
        <v>39</v>
      </c>
      <c r="E6543" t="s">
        <v>63562</v>
      </c>
      <c r="F6543" t="s">
        <v>41</v>
      </c>
      <c r="G6543" t="s">
        <v>85</v>
      </c>
      <c r="H6543" t="s">
        <v>86</v>
      </c>
      <c r="I6543" t="s">
        <v>244</v>
      </c>
      <c r="J6543" t="s">
        <v>321</v>
      </c>
      <c r="K6543" t="s">
        <v>322</v>
      </c>
      <c r="L6543" t="s">
        <v>90</v>
      </c>
      <c r="M6543" t="s">
        <v>73467</v>
      </c>
      <c r="N6543" t="s">
        <v>73468</v>
      </c>
      <c r="O6543" t="s">
        <v>73469</v>
      </c>
      <c r="P6543" t="s">
        <v>73470</v>
      </c>
      <c r="Q6543" s="10">
        <f t="shared" si="102"/>
        <v>46267</v>
      </c>
      <c r="R6543" t="s">
        <v>73471</v>
      </c>
      <c r="S6543" t="s">
        <v>875</v>
      </c>
      <c r="T6543" t="s">
        <v>28611</v>
      </c>
      <c r="U6543" t="s">
        <v>73472</v>
      </c>
      <c r="V6543" t="s">
        <v>606</v>
      </c>
      <c r="W6543" t="s">
        <v>40663</v>
      </c>
      <c r="X6543" t="s">
        <v>101</v>
      </c>
      <c r="Y6543" t="s">
        <v>255</v>
      </c>
      <c r="Z6543" t="s">
        <v>73473</v>
      </c>
      <c r="AA6543" t="s">
        <v>61</v>
      </c>
      <c r="AB6543" t="s">
        <v>59</v>
      </c>
      <c r="AC6543" t="s">
        <v>59</v>
      </c>
      <c r="AD6543" t="s">
        <v>239</v>
      </c>
      <c r="AE6543" t="s">
        <v>73474</v>
      </c>
      <c r="AF6543" t="s">
        <v>73475</v>
      </c>
      <c r="AG6543" t="s">
        <v>73476</v>
      </c>
      <c r="AH6543" t="s">
        <v>51856</v>
      </c>
      <c r="AI6543" t="s">
        <v>16902</v>
      </c>
      <c r="AJ6543" t="s">
        <v>15940</v>
      </c>
      <c r="AK6543" t="s">
        <v>241</v>
      </c>
    </row>
    <row r="6544" spans="1:37" ht="15.75" x14ac:dyDescent="0.25">
      <c r="A6544" t="s">
        <v>36</v>
      </c>
      <c r="B6544" t="s">
        <v>73477</v>
      </c>
      <c r="C6544" t="s">
        <v>140</v>
      </c>
      <c r="D6544" t="s">
        <v>39</v>
      </c>
      <c r="E6544" t="s">
        <v>63562</v>
      </c>
      <c r="F6544" t="s">
        <v>41</v>
      </c>
      <c r="G6544" t="s">
        <v>374</v>
      </c>
      <c r="H6544" t="s">
        <v>292</v>
      </c>
      <c r="I6544" t="s">
        <v>44</v>
      </c>
      <c r="J6544" t="s">
        <v>205</v>
      </c>
      <c r="K6544" t="s">
        <v>143</v>
      </c>
      <c r="L6544" t="s">
        <v>144</v>
      </c>
      <c r="M6544" t="s">
        <v>144</v>
      </c>
      <c r="N6544" t="s">
        <v>73478</v>
      </c>
      <c r="O6544" t="s">
        <v>73457</v>
      </c>
      <c r="P6544" t="s">
        <v>73479</v>
      </c>
      <c r="Q6544" s="10">
        <f t="shared" si="102"/>
        <v>46267</v>
      </c>
      <c r="R6544" t="s">
        <v>73480</v>
      </c>
      <c r="S6544" t="s">
        <v>2650</v>
      </c>
      <c r="T6544" t="s">
        <v>62283</v>
      </c>
      <c r="U6544" t="s">
        <v>1789</v>
      </c>
      <c r="V6544" t="s">
        <v>331</v>
      </c>
      <c r="W6544" t="s">
        <v>62284</v>
      </c>
      <c r="X6544" t="s">
        <v>58</v>
      </c>
      <c r="Y6544" t="s">
        <v>255</v>
      </c>
      <c r="Z6544" t="s">
        <v>73481</v>
      </c>
      <c r="AA6544" t="s">
        <v>61</v>
      </c>
      <c r="AB6544" t="s">
        <v>59</v>
      </c>
      <c r="AC6544" t="s">
        <v>59</v>
      </c>
      <c r="AD6544" t="s">
        <v>73</v>
      </c>
      <c r="AE6544" t="s">
        <v>73482</v>
      </c>
      <c r="AF6544" t="s">
        <v>73482</v>
      </c>
      <c r="AG6544" t="s">
        <v>73483</v>
      </c>
      <c r="AH6544" t="s">
        <v>51856</v>
      </c>
      <c r="AI6544" t="s">
        <v>66</v>
      </c>
      <c r="AJ6544" t="s">
        <v>66</v>
      </c>
      <c r="AK6544" t="s">
        <v>59</v>
      </c>
    </row>
    <row r="6545" spans="1:37" ht="15.75" x14ac:dyDescent="0.25">
      <c r="A6545" t="s">
        <v>36</v>
      </c>
      <c r="B6545" t="s">
        <v>73484</v>
      </c>
      <c r="C6545" t="s">
        <v>140</v>
      </c>
      <c r="D6545" t="s">
        <v>39</v>
      </c>
      <c r="E6545" t="s">
        <v>63562</v>
      </c>
      <c r="F6545" t="s">
        <v>84</v>
      </c>
      <c r="G6545" t="s">
        <v>3429</v>
      </c>
      <c r="H6545" t="s">
        <v>167</v>
      </c>
      <c r="I6545" t="s">
        <v>52147</v>
      </c>
      <c r="J6545" t="s">
        <v>205</v>
      </c>
      <c r="K6545" t="s">
        <v>322</v>
      </c>
      <c r="L6545" t="s">
        <v>144</v>
      </c>
      <c r="M6545" t="s">
        <v>73357</v>
      </c>
      <c r="N6545" t="s">
        <v>73485</v>
      </c>
      <c r="O6545" t="s">
        <v>73486</v>
      </c>
      <c r="P6545" t="s">
        <v>73487</v>
      </c>
      <c r="Q6545" s="10">
        <f t="shared" si="102"/>
        <v>46267</v>
      </c>
      <c r="R6545" t="s">
        <v>73488</v>
      </c>
      <c r="S6545" t="s">
        <v>73489</v>
      </c>
      <c r="T6545" t="s">
        <v>39995</v>
      </c>
      <c r="U6545" t="s">
        <v>3437</v>
      </c>
      <c r="V6545" t="s">
        <v>99</v>
      </c>
      <c r="W6545" t="s">
        <v>73490</v>
      </c>
      <c r="X6545" t="s">
        <v>58</v>
      </c>
      <c r="Y6545" t="s">
        <v>213</v>
      </c>
      <c r="Z6545" t="s">
        <v>73491</v>
      </c>
      <c r="AA6545" t="s">
        <v>305</v>
      </c>
      <c r="AB6545" t="s">
        <v>59</v>
      </c>
      <c r="AC6545" t="s">
        <v>59</v>
      </c>
      <c r="AD6545" t="s">
        <v>81</v>
      </c>
      <c r="AE6545" t="s">
        <v>73492</v>
      </c>
      <c r="AF6545" t="s">
        <v>73493</v>
      </c>
      <c r="AG6545" t="s">
        <v>73494</v>
      </c>
      <c r="AH6545" t="s">
        <v>51856</v>
      </c>
      <c r="AI6545" t="s">
        <v>7016</v>
      </c>
      <c r="AJ6545" t="s">
        <v>224</v>
      </c>
      <c r="AK6545" t="s">
        <v>79</v>
      </c>
    </row>
    <row r="6546" spans="1:37" ht="15.75" x14ac:dyDescent="0.25">
      <c r="A6546" t="s">
        <v>36</v>
      </c>
      <c r="B6546" t="s">
        <v>73495</v>
      </c>
      <c r="C6546" t="s">
        <v>140</v>
      </c>
      <c r="D6546" t="s">
        <v>39</v>
      </c>
      <c r="E6546" t="s">
        <v>63562</v>
      </c>
      <c r="F6546" t="s">
        <v>41</v>
      </c>
      <c r="G6546" t="s">
        <v>374</v>
      </c>
      <c r="H6546" t="s">
        <v>292</v>
      </c>
      <c r="I6546" t="s">
        <v>44</v>
      </c>
      <c r="J6546" t="s">
        <v>205</v>
      </c>
      <c r="K6546" t="s">
        <v>245</v>
      </c>
      <c r="L6546" t="s">
        <v>144</v>
      </c>
      <c r="M6546" t="s">
        <v>144</v>
      </c>
      <c r="N6546" t="s">
        <v>73496</v>
      </c>
      <c r="O6546" t="s">
        <v>73497</v>
      </c>
      <c r="P6546" t="s">
        <v>73498</v>
      </c>
      <c r="Q6546" s="10">
        <f t="shared" si="102"/>
        <v>46267</v>
      </c>
      <c r="R6546" t="s">
        <v>73499</v>
      </c>
      <c r="S6546" t="s">
        <v>73089</v>
      </c>
      <c r="T6546" t="s">
        <v>66972</v>
      </c>
      <c r="U6546" t="s">
        <v>176</v>
      </c>
      <c r="V6546" t="s">
        <v>99</v>
      </c>
      <c r="W6546" t="s">
        <v>73500</v>
      </c>
      <c r="X6546" t="s">
        <v>58</v>
      </c>
      <c r="Y6546" t="s">
        <v>213</v>
      </c>
      <c r="Z6546" t="s">
        <v>73501</v>
      </c>
      <c r="AA6546" t="s">
        <v>61</v>
      </c>
      <c r="AB6546" t="s">
        <v>59</v>
      </c>
      <c r="AC6546" t="s">
        <v>59</v>
      </c>
      <c r="AD6546" t="s">
        <v>70</v>
      </c>
      <c r="AE6546" t="s">
        <v>73502</v>
      </c>
      <c r="AF6546" t="s">
        <v>73503</v>
      </c>
      <c r="AG6546" t="s">
        <v>73504</v>
      </c>
      <c r="AH6546" t="s">
        <v>51856</v>
      </c>
      <c r="AI6546" t="s">
        <v>262</v>
      </c>
      <c r="AJ6546" t="s">
        <v>263</v>
      </c>
      <c r="AK6546" t="s">
        <v>79</v>
      </c>
    </row>
    <row r="6547" spans="1:37" ht="15.75" x14ac:dyDescent="0.25">
      <c r="A6547" t="s">
        <v>36</v>
      </c>
      <c r="B6547" t="s">
        <v>73505</v>
      </c>
      <c r="C6547" t="s">
        <v>83</v>
      </c>
      <c r="D6547" t="s">
        <v>39</v>
      </c>
      <c r="E6547" t="s">
        <v>63562</v>
      </c>
      <c r="F6547" t="s">
        <v>41</v>
      </c>
      <c r="G6547" t="s">
        <v>318</v>
      </c>
      <c r="H6547" t="s">
        <v>319</v>
      </c>
      <c r="I6547" t="s">
        <v>52249</v>
      </c>
      <c r="J6547" t="s">
        <v>142</v>
      </c>
      <c r="K6547" t="s">
        <v>996</v>
      </c>
      <c r="L6547" t="s">
        <v>90</v>
      </c>
      <c r="M6547" t="s">
        <v>62519</v>
      </c>
      <c r="N6547" t="s">
        <v>73506</v>
      </c>
      <c r="O6547" t="s">
        <v>73507</v>
      </c>
      <c r="P6547" t="s">
        <v>73508</v>
      </c>
      <c r="Q6547" s="10">
        <f t="shared" si="102"/>
        <v>46267</v>
      </c>
      <c r="R6547" t="s">
        <v>73509</v>
      </c>
      <c r="S6547" t="s">
        <v>73510</v>
      </c>
      <c r="T6547" t="s">
        <v>73511</v>
      </c>
      <c r="U6547" t="s">
        <v>73405</v>
      </c>
      <c r="V6547" t="s">
        <v>73406</v>
      </c>
      <c r="W6547" t="s">
        <v>73512</v>
      </c>
      <c r="X6547" t="s">
        <v>58</v>
      </c>
      <c r="Y6547" t="s">
        <v>213</v>
      </c>
      <c r="Z6547" t="s">
        <v>73513</v>
      </c>
      <c r="AA6547" t="s">
        <v>61</v>
      </c>
      <c r="AB6547" t="s">
        <v>59</v>
      </c>
      <c r="AC6547" t="s">
        <v>59</v>
      </c>
      <c r="AD6547" t="s">
        <v>81</v>
      </c>
      <c r="AE6547" t="s">
        <v>73514</v>
      </c>
      <c r="AF6547" t="s">
        <v>73515</v>
      </c>
      <c r="AG6547" t="s">
        <v>73516</v>
      </c>
      <c r="AH6547" t="s">
        <v>51856</v>
      </c>
      <c r="AI6547" t="s">
        <v>2461</v>
      </c>
      <c r="AJ6547" t="s">
        <v>489</v>
      </c>
      <c r="AK6547" t="s">
        <v>79</v>
      </c>
    </row>
    <row r="6548" spans="1:37" ht="15.75" x14ac:dyDescent="0.25">
      <c r="A6548" t="s">
        <v>36</v>
      </c>
      <c r="B6548" t="s">
        <v>73517</v>
      </c>
      <c r="C6548" t="s">
        <v>140</v>
      </c>
      <c r="D6548" t="s">
        <v>39</v>
      </c>
      <c r="E6548" t="s">
        <v>63562</v>
      </c>
      <c r="F6548" t="s">
        <v>41</v>
      </c>
      <c r="G6548" t="s">
        <v>374</v>
      </c>
      <c r="H6548" t="s">
        <v>292</v>
      </c>
      <c r="I6548" t="s">
        <v>44</v>
      </c>
      <c r="J6548" t="s">
        <v>205</v>
      </c>
      <c r="K6548" t="s">
        <v>143</v>
      </c>
      <c r="L6548" t="s">
        <v>144</v>
      </c>
      <c r="M6548" t="s">
        <v>144</v>
      </c>
      <c r="N6548" t="s">
        <v>73518</v>
      </c>
      <c r="O6548" t="s">
        <v>73519</v>
      </c>
      <c r="P6548" t="s">
        <v>73520</v>
      </c>
      <c r="Q6548" s="10">
        <f t="shared" si="102"/>
        <v>46267</v>
      </c>
      <c r="R6548" t="s">
        <v>73521</v>
      </c>
      <c r="S6548" t="s">
        <v>73522</v>
      </c>
      <c r="T6548" t="s">
        <v>68278</v>
      </c>
      <c r="U6548" t="s">
        <v>1789</v>
      </c>
      <c r="V6548" t="s">
        <v>331</v>
      </c>
      <c r="W6548" t="s">
        <v>68279</v>
      </c>
      <c r="X6548" t="s">
        <v>58</v>
      </c>
      <c r="Y6548" t="s">
        <v>255</v>
      </c>
      <c r="Z6548" t="s">
        <v>73523</v>
      </c>
      <c r="AA6548" t="s">
        <v>61</v>
      </c>
      <c r="AB6548" t="s">
        <v>59</v>
      </c>
      <c r="AC6548" t="s">
        <v>59</v>
      </c>
      <c r="AD6548" t="s">
        <v>222</v>
      </c>
      <c r="AE6548" t="s">
        <v>73524</v>
      </c>
      <c r="AF6548" t="s">
        <v>73525</v>
      </c>
      <c r="AG6548" t="s">
        <v>73526</v>
      </c>
      <c r="AH6548" t="s">
        <v>51856</v>
      </c>
      <c r="AI6548" t="s">
        <v>74</v>
      </c>
      <c r="AJ6548" t="s">
        <v>66</v>
      </c>
      <c r="AK6548" t="s">
        <v>59</v>
      </c>
    </row>
    <row r="6549" spans="1:37" ht="15.75" x14ac:dyDescent="0.25">
      <c r="A6549" t="s">
        <v>36</v>
      </c>
      <c r="B6549" t="s">
        <v>73527</v>
      </c>
      <c r="C6549" t="s">
        <v>38</v>
      </c>
      <c r="D6549" t="s">
        <v>39</v>
      </c>
      <c r="E6549" t="s">
        <v>63562</v>
      </c>
      <c r="F6549" t="s">
        <v>41</v>
      </c>
      <c r="G6549" t="s">
        <v>2238</v>
      </c>
      <c r="H6549" t="s">
        <v>43</v>
      </c>
      <c r="I6549" t="s">
        <v>52147</v>
      </c>
      <c r="J6549" t="s">
        <v>205</v>
      </c>
      <c r="K6549" t="s">
        <v>88</v>
      </c>
      <c r="L6549" t="s">
        <v>144</v>
      </c>
      <c r="M6549" t="s">
        <v>144</v>
      </c>
      <c r="N6549" t="s">
        <v>73528</v>
      </c>
      <c r="O6549" t="s">
        <v>73529</v>
      </c>
      <c r="P6549" t="s">
        <v>73530</v>
      </c>
      <c r="Q6549" s="10">
        <f t="shared" si="102"/>
        <v>46267</v>
      </c>
      <c r="R6549" t="s">
        <v>73531</v>
      </c>
      <c r="S6549" t="s">
        <v>73532</v>
      </c>
      <c r="T6549" t="s">
        <v>7779</v>
      </c>
      <c r="U6549" t="s">
        <v>7780</v>
      </c>
      <c r="V6549" t="s">
        <v>380</v>
      </c>
      <c r="W6549" t="s">
        <v>73533</v>
      </c>
      <c r="X6549" t="s">
        <v>58</v>
      </c>
      <c r="Y6549" t="s">
        <v>382</v>
      </c>
      <c r="Z6549" t="s">
        <v>73534</v>
      </c>
      <c r="AA6549" t="s">
        <v>61</v>
      </c>
      <c r="AB6549" t="s">
        <v>59</v>
      </c>
      <c r="AC6549" t="s">
        <v>59</v>
      </c>
      <c r="AD6549" t="s">
        <v>75</v>
      </c>
      <c r="AE6549" t="s">
        <v>73535</v>
      </c>
      <c r="AF6549" t="s">
        <v>73536</v>
      </c>
      <c r="AG6549" t="s">
        <v>73537</v>
      </c>
      <c r="AH6549" t="s">
        <v>51856</v>
      </c>
      <c r="AI6549" t="s">
        <v>199</v>
      </c>
      <c r="AJ6549" t="s">
        <v>164</v>
      </c>
      <c r="AK6549" t="s">
        <v>59</v>
      </c>
    </row>
    <row r="6550" spans="1:37" ht="15.75" x14ac:dyDescent="0.25">
      <c r="A6550" t="s">
        <v>36</v>
      </c>
      <c r="B6550" t="s">
        <v>73538</v>
      </c>
      <c r="C6550" t="s">
        <v>83</v>
      </c>
      <c r="D6550" t="s">
        <v>39</v>
      </c>
      <c r="E6550" t="s">
        <v>63562</v>
      </c>
      <c r="F6550" t="s">
        <v>41</v>
      </c>
      <c r="G6550" t="s">
        <v>318</v>
      </c>
      <c r="H6550" t="s">
        <v>319</v>
      </c>
      <c r="I6550" t="s">
        <v>52249</v>
      </c>
      <c r="J6550" t="s">
        <v>142</v>
      </c>
      <c r="K6550" t="s">
        <v>322</v>
      </c>
      <c r="L6550" t="s">
        <v>90</v>
      </c>
      <c r="M6550" t="s">
        <v>70645</v>
      </c>
      <c r="N6550" t="s">
        <v>73539</v>
      </c>
      <c r="O6550" t="s">
        <v>73371</v>
      </c>
      <c r="P6550" t="s">
        <v>73540</v>
      </c>
      <c r="Q6550" s="10">
        <f t="shared" si="102"/>
        <v>46267</v>
      </c>
      <c r="R6550" t="s">
        <v>73541</v>
      </c>
      <c r="S6550" t="s">
        <v>64153</v>
      </c>
      <c r="T6550" t="s">
        <v>73542</v>
      </c>
      <c r="U6550" t="s">
        <v>52764</v>
      </c>
      <c r="V6550" t="s">
        <v>73543</v>
      </c>
      <c r="W6550" t="s">
        <v>52765</v>
      </c>
      <c r="X6550" t="s">
        <v>58</v>
      </c>
      <c r="Y6550" t="s">
        <v>213</v>
      </c>
      <c r="Z6550" t="s">
        <v>73544</v>
      </c>
      <c r="AA6550" t="s">
        <v>61</v>
      </c>
      <c r="AB6550" t="s">
        <v>59</v>
      </c>
      <c r="AC6550" t="s">
        <v>59</v>
      </c>
      <c r="AD6550" t="s">
        <v>161</v>
      </c>
      <c r="AE6550" t="s">
        <v>73545</v>
      </c>
      <c r="AF6550" t="s">
        <v>73546</v>
      </c>
      <c r="AG6550" t="s">
        <v>73547</v>
      </c>
      <c r="AH6550" t="s">
        <v>51856</v>
      </c>
      <c r="AI6550" t="s">
        <v>73548</v>
      </c>
      <c r="AJ6550" t="s">
        <v>67615</v>
      </c>
      <c r="AK6550" t="s">
        <v>45515</v>
      </c>
    </row>
    <row r="6551" spans="1:37" ht="15.75" x14ac:dyDescent="0.25">
      <c r="A6551" t="s">
        <v>36</v>
      </c>
      <c r="B6551" t="s">
        <v>73549</v>
      </c>
      <c r="C6551" t="s">
        <v>140</v>
      </c>
      <c r="D6551" t="s">
        <v>39</v>
      </c>
      <c r="E6551" t="s">
        <v>63562</v>
      </c>
      <c r="F6551" t="s">
        <v>41</v>
      </c>
      <c r="G6551" t="s">
        <v>925</v>
      </c>
      <c r="H6551" t="s">
        <v>292</v>
      </c>
      <c r="I6551" t="s">
        <v>44</v>
      </c>
      <c r="J6551" t="s">
        <v>205</v>
      </c>
      <c r="K6551" t="s">
        <v>322</v>
      </c>
      <c r="L6551" t="s">
        <v>144</v>
      </c>
      <c r="M6551" t="s">
        <v>144</v>
      </c>
      <c r="N6551" t="s">
        <v>73550</v>
      </c>
      <c r="O6551" t="s">
        <v>73551</v>
      </c>
      <c r="P6551" t="s">
        <v>73552</v>
      </c>
      <c r="Q6551" s="10">
        <f t="shared" si="102"/>
        <v>46267</v>
      </c>
      <c r="R6551" t="s">
        <v>73553</v>
      </c>
      <c r="S6551" t="s">
        <v>9820</v>
      </c>
      <c r="T6551" t="s">
        <v>2484</v>
      </c>
      <c r="U6551" t="s">
        <v>1317</v>
      </c>
      <c r="V6551" t="s">
        <v>99</v>
      </c>
      <c r="W6551" t="s">
        <v>73554</v>
      </c>
      <c r="X6551" t="s">
        <v>58</v>
      </c>
      <c r="Y6551" t="s">
        <v>213</v>
      </c>
      <c r="Z6551" t="s">
        <v>73555</v>
      </c>
      <c r="AA6551" t="s">
        <v>859</v>
      </c>
      <c r="AB6551" t="s">
        <v>37843</v>
      </c>
      <c r="AC6551" t="s">
        <v>58</v>
      </c>
      <c r="AD6551" t="s">
        <v>81</v>
      </c>
      <c r="AE6551" t="s">
        <v>73556</v>
      </c>
      <c r="AF6551" t="s">
        <v>73557</v>
      </c>
      <c r="AG6551" t="s">
        <v>73558</v>
      </c>
      <c r="AH6551" t="s">
        <v>51856</v>
      </c>
      <c r="AI6551" t="s">
        <v>615</v>
      </c>
      <c r="AJ6551" t="s">
        <v>132</v>
      </c>
      <c r="AK6551" t="s">
        <v>235</v>
      </c>
    </row>
    <row r="6552" spans="1:37" ht="15.75" x14ac:dyDescent="0.25">
      <c r="A6552" t="s">
        <v>36</v>
      </c>
      <c r="B6552" t="s">
        <v>73559</v>
      </c>
      <c r="C6552" t="s">
        <v>140</v>
      </c>
      <c r="D6552" t="s">
        <v>39</v>
      </c>
      <c r="E6552" t="s">
        <v>63562</v>
      </c>
      <c r="F6552" t="s">
        <v>41</v>
      </c>
      <c r="G6552" t="s">
        <v>925</v>
      </c>
      <c r="H6552" t="s">
        <v>292</v>
      </c>
      <c r="I6552" t="s">
        <v>52192</v>
      </c>
      <c r="J6552" t="s">
        <v>205</v>
      </c>
      <c r="K6552" t="s">
        <v>322</v>
      </c>
      <c r="L6552" t="s">
        <v>144</v>
      </c>
      <c r="M6552" t="s">
        <v>144</v>
      </c>
      <c r="N6552" t="s">
        <v>73560</v>
      </c>
      <c r="O6552" t="s">
        <v>73561</v>
      </c>
      <c r="P6552" t="s">
        <v>73562</v>
      </c>
      <c r="Q6552" s="10">
        <f t="shared" si="102"/>
        <v>46267</v>
      </c>
      <c r="R6552" t="s">
        <v>73563</v>
      </c>
      <c r="S6552" t="s">
        <v>9820</v>
      </c>
      <c r="T6552" t="s">
        <v>2484</v>
      </c>
      <c r="U6552" t="s">
        <v>1317</v>
      </c>
      <c r="V6552" t="s">
        <v>99</v>
      </c>
      <c r="W6552" t="s">
        <v>37843</v>
      </c>
      <c r="X6552" t="s">
        <v>58</v>
      </c>
      <c r="Y6552" t="s">
        <v>255</v>
      </c>
      <c r="Z6552" t="s">
        <v>73564</v>
      </c>
      <c r="AA6552" t="s">
        <v>305</v>
      </c>
      <c r="AB6552" t="s">
        <v>59</v>
      </c>
      <c r="AC6552" t="s">
        <v>59</v>
      </c>
      <c r="AD6552" t="s">
        <v>230</v>
      </c>
      <c r="AE6552" t="s">
        <v>73565</v>
      </c>
      <c r="AF6552" t="s">
        <v>73566</v>
      </c>
      <c r="AG6552" t="s">
        <v>73567</v>
      </c>
      <c r="AH6552" t="s">
        <v>51856</v>
      </c>
      <c r="AI6552" t="s">
        <v>73568</v>
      </c>
      <c r="AJ6552" t="s">
        <v>5677</v>
      </c>
      <c r="AK6552" t="s">
        <v>233</v>
      </c>
    </row>
    <row r="6553" spans="1:37" ht="15.75" x14ac:dyDescent="0.25">
      <c r="A6553" t="s">
        <v>36</v>
      </c>
      <c r="B6553" t="s">
        <v>73569</v>
      </c>
      <c r="C6553" t="s">
        <v>140</v>
      </c>
      <c r="D6553" t="s">
        <v>790</v>
      </c>
      <c r="E6553" t="s">
        <v>63562</v>
      </c>
      <c r="F6553" t="s">
        <v>112</v>
      </c>
      <c r="G6553" t="s">
        <v>374</v>
      </c>
      <c r="H6553" t="s">
        <v>292</v>
      </c>
      <c r="I6553" t="s">
        <v>52192</v>
      </c>
      <c r="J6553" t="s">
        <v>205</v>
      </c>
      <c r="K6553" t="s">
        <v>1237</v>
      </c>
      <c r="L6553" t="s">
        <v>144</v>
      </c>
      <c r="M6553" t="s">
        <v>144</v>
      </c>
      <c r="N6553" t="s">
        <v>73570</v>
      </c>
      <c r="O6553" t="s">
        <v>73571</v>
      </c>
      <c r="P6553" t="s">
        <v>73572</v>
      </c>
      <c r="Q6553" s="10">
        <f t="shared" si="102"/>
        <v>46267</v>
      </c>
      <c r="R6553" t="s">
        <v>73573</v>
      </c>
      <c r="S6553" t="s">
        <v>48017</v>
      </c>
      <c r="T6553" t="s">
        <v>73574</v>
      </c>
      <c r="U6553" t="s">
        <v>1789</v>
      </c>
      <c r="V6553" t="s">
        <v>331</v>
      </c>
      <c r="W6553" t="s">
        <v>73575</v>
      </c>
      <c r="X6553" t="s">
        <v>58</v>
      </c>
      <c r="Y6553" t="s">
        <v>255</v>
      </c>
      <c r="Z6553" t="s">
        <v>73576</v>
      </c>
      <c r="AA6553" t="s">
        <v>305</v>
      </c>
      <c r="AB6553" t="s">
        <v>59</v>
      </c>
      <c r="AC6553" t="s">
        <v>59</v>
      </c>
      <c r="AD6553" t="s">
        <v>215</v>
      </c>
      <c r="AE6553" t="s">
        <v>73577</v>
      </c>
      <c r="AF6553" t="s">
        <v>73577</v>
      </c>
      <c r="AG6553" t="s">
        <v>73578</v>
      </c>
      <c r="AH6553" t="s">
        <v>51856</v>
      </c>
      <c r="AI6553" t="s">
        <v>66</v>
      </c>
      <c r="AJ6553" t="s">
        <v>66</v>
      </c>
      <c r="AK6553" t="s">
        <v>59</v>
      </c>
    </row>
    <row r="6554" spans="1:37" ht="15.75" x14ac:dyDescent="0.25">
      <c r="A6554" t="s">
        <v>36</v>
      </c>
      <c r="B6554" t="s">
        <v>73579</v>
      </c>
      <c r="C6554" t="s">
        <v>83</v>
      </c>
      <c r="D6554" t="s">
        <v>39</v>
      </c>
      <c r="E6554" t="s">
        <v>63562</v>
      </c>
      <c r="F6554" t="s">
        <v>41</v>
      </c>
      <c r="G6554" t="s">
        <v>85</v>
      </c>
      <c r="H6554" t="s">
        <v>86</v>
      </c>
      <c r="I6554" t="s">
        <v>320</v>
      </c>
      <c r="J6554" t="s">
        <v>321</v>
      </c>
      <c r="K6554" t="s">
        <v>498</v>
      </c>
      <c r="L6554" t="s">
        <v>90</v>
      </c>
      <c r="M6554" t="s">
        <v>73580</v>
      </c>
      <c r="N6554" t="s">
        <v>73581</v>
      </c>
      <c r="O6554" t="s">
        <v>73582</v>
      </c>
      <c r="P6554" t="s">
        <v>73583</v>
      </c>
      <c r="Q6554" s="10">
        <f t="shared" si="102"/>
        <v>46267</v>
      </c>
      <c r="R6554" t="s">
        <v>73584</v>
      </c>
      <c r="S6554" t="s">
        <v>73585</v>
      </c>
      <c r="T6554" t="s">
        <v>73586</v>
      </c>
      <c r="U6554" t="s">
        <v>73587</v>
      </c>
      <c r="V6554" t="s">
        <v>99</v>
      </c>
      <c r="W6554" t="s">
        <v>73588</v>
      </c>
      <c r="X6554" t="s">
        <v>58</v>
      </c>
      <c r="Y6554" t="s">
        <v>213</v>
      </c>
      <c r="Z6554" t="s">
        <v>73589</v>
      </c>
      <c r="AA6554" t="s">
        <v>61</v>
      </c>
      <c r="AB6554" t="s">
        <v>59</v>
      </c>
      <c r="AC6554" t="s">
        <v>59</v>
      </c>
      <c r="AD6554" t="s">
        <v>225</v>
      </c>
      <c r="AE6554" t="s">
        <v>73590</v>
      </c>
      <c r="AF6554" t="s">
        <v>73591</v>
      </c>
      <c r="AG6554" t="s">
        <v>73592</v>
      </c>
      <c r="AH6554" t="s">
        <v>51856</v>
      </c>
      <c r="AI6554" t="s">
        <v>74</v>
      </c>
      <c r="AJ6554" t="s">
        <v>66</v>
      </c>
      <c r="AK6554" t="s">
        <v>59</v>
      </c>
    </row>
    <row r="6555" spans="1:37" ht="15.75" x14ac:dyDescent="0.25">
      <c r="A6555" t="s">
        <v>36</v>
      </c>
      <c r="B6555" t="s">
        <v>73593</v>
      </c>
      <c r="C6555" t="s">
        <v>140</v>
      </c>
      <c r="D6555" t="s">
        <v>39</v>
      </c>
      <c r="E6555" t="s">
        <v>63562</v>
      </c>
      <c r="F6555" t="s">
        <v>84</v>
      </c>
      <c r="G6555" t="s">
        <v>291</v>
      </c>
      <c r="H6555" t="s">
        <v>292</v>
      </c>
      <c r="I6555" t="s">
        <v>52192</v>
      </c>
      <c r="J6555" t="s">
        <v>205</v>
      </c>
      <c r="K6555" t="s">
        <v>143</v>
      </c>
      <c r="L6555" t="s">
        <v>144</v>
      </c>
      <c r="M6555" t="s">
        <v>144</v>
      </c>
      <c r="N6555" t="s">
        <v>73594</v>
      </c>
      <c r="O6555" t="s">
        <v>73595</v>
      </c>
      <c r="P6555" t="s">
        <v>73596</v>
      </c>
      <c r="Q6555" s="10">
        <f t="shared" si="102"/>
        <v>46267</v>
      </c>
      <c r="R6555" t="s">
        <v>73597</v>
      </c>
      <c r="S6555" t="s">
        <v>73598</v>
      </c>
      <c r="T6555" t="s">
        <v>45145</v>
      </c>
      <c r="U6555" t="s">
        <v>587</v>
      </c>
      <c r="V6555" t="s">
        <v>331</v>
      </c>
      <c r="W6555" t="s">
        <v>10563</v>
      </c>
      <c r="X6555" t="s">
        <v>58</v>
      </c>
      <c r="Y6555" t="s">
        <v>255</v>
      </c>
      <c r="Z6555" t="s">
        <v>73599</v>
      </c>
      <c r="AA6555" t="s">
        <v>61</v>
      </c>
      <c r="AB6555" t="s">
        <v>59</v>
      </c>
      <c r="AC6555" t="s">
        <v>59</v>
      </c>
      <c r="AD6555" t="s">
        <v>225</v>
      </c>
      <c r="AE6555" t="s">
        <v>73600</v>
      </c>
      <c r="AF6555" t="s">
        <v>73600</v>
      </c>
      <c r="AG6555" t="s">
        <v>73601</v>
      </c>
      <c r="AH6555" t="s">
        <v>51856</v>
      </c>
      <c r="AI6555" t="s">
        <v>66</v>
      </c>
      <c r="AJ6555" t="s">
        <v>66</v>
      </c>
      <c r="AK6555" t="s">
        <v>59</v>
      </c>
    </row>
    <row r="6556" spans="1:37" ht="15.75" x14ac:dyDescent="0.25">
      <c r="A6556" t="s">
        <v>36</v>
      </c>
      <c r="B6556" t="s">
        <v>73602</v>
      </c>
      <c r="C6556" t="s">
        <v>140</v>
      </c>
      <c r="D6556" t="s">
        <v>39</v>
      </c>
      <c r="E6556" t="s">
        <v>63562</v>
      </c>
      <c r="F6556" t="s">
        <v>84</v>
      </c>
      <c r="G6556" t="s">
        <v>673</v>
      </c>
      <c r="H6556" t="s">
        <v>167</v>
      </c>
      <c r="I6556" t="s">
        <v>244</v>
      </c>
      <c r="J6556" t="s">
        <v>205</v>
      </c>
      <c r="K6556" t="s">
        <v>88</v>
      </c>
      <c r="L6556" t="s">
        <v>144</v>
      </c>
      <c r="M6556" t="s">
        <v>25164</v>
      </c>
      <c r="N6556" t="s">
        <v>73603</v>
      </c>
      <c r="O6556" t="s">
        <v>73595</v>
      </c>
      <c r="P6556" t="s">
        <v>73604</v>
      </c>
      <c r="Q6556" s="10">
        <f t="shared" si="102"/>
        <v>46267</v>
      </c>
      <c r="R6556" t="s">
        <v>73605</v>
      </c>
      <c r="S6556" t="s">
        <v>73606</v>
      </c>
      <c r="T6556" t="s">
        <v>51956</v>
      </c>
      <c r="U6556" t="s">
        <v>4159</v>
      </c>
      <c r="V6556" t="s">
        <v>28876</v>
      </c>
      <c r="W6556" t="s">
        <v>51959</v>
      </c>
      <c r="X6556" t="s">
        <v>101</v>
      </c>
      <c r="Y6556" t="s">
        <v>1071</v>
      </c>
      <c r="Z6556" t="s">
        <v>73607</v>
      </c>
      <c r="AA6556" t="s">
        <v>61</v>
      </c>
      <c r="AB6556" t="s">
        <v>59</v>
      </c>
      <c r="AC6556" t="s">
        <v>59</v>
      </c>
      <c r="AD6556" t="s">
        <v>73</v>
      </c>
      <c r="AE6556" t="s">
        <v>73608</v>
      </c>
      <c r="AF6556" t="s">
        <v>73608</v>
      </c>
      <c r="AG6556" t="s">
        <v>73609</v>
      </c>
      <c r="AH6556" t="s">
        <v>51856</v>
      </c>
      <c r="AI6556" t="s">
        <v>66</v>
      </c>
      <c r="AJ6556" t="s">
        <v>66</v>
      </c>
      <c r="AK6556" t="s">
        <v>59</v>
      </c>
    </row>
    <row r="6557" spans="1:37" ht="15.75" x14ac:dyDescent="0.25">
      <c r="A6557" t="s">
        <v>36</v>
      </c>
      <c r="B6557" t="s">
        <v>73610</v>
      </c>
      <c r="C6557" t="s">
        <v>38</v>
      </c>
      <c r="D6557" t="s">
        <v>39</v>
      </c>
      <c r="E6557" t="s">
        <v>63562</v>
      </c>
      <c r="F6557" t="s">
        <v>84</v>
      </c>
      <c r="G6557" t="s">
        <v>204</v>
      </c>
      <c r="H6557" t="s">
        <v>43</v>
      </c>
      <c r="I6557" t="s">
        <v>52172</v>
      </c>
      <c r="J6557" t="s">
        <v>205</v>
      </c>
      <c r="K6557" t="s">
        <v>143</v>
      </c>
      <c r="L6557" t="s">
        <v>144</v>
      </c>
      <c r="M6557" t="s">
        <v>61766</v>
      </c>
      <c r="N6557" t="s">
        <v>73611</v>
      </c>
      <c r="O6557" t="s">
        <v>73612</v>
      </c>
      <c r="P6557" t="s">
        <v>73613</v>
      </c>
      <c r="Q6557" s="10">
        <f t="shared" si="102"/>
        <v>46267</v>
      </c>
      <c r="R6557" t="s">
        <v>73614</v>
      </c>
      <c r="S6557" t="s">
        <v>73615</v>
      </c>
      <c r="T6557" t="s">
        <v>51900</v>
      </c>
      <c r="U6557" t="s">
        <v>47131</v>
      </c>
      <c r="V6557" t="s">
        <v>99</v>
      </c>
      <c r="W6557" t="s">
        <v>57613</v>
      </c>
      <c r="X6557" t="s">
        <v>58</v>
      </c>
      <c r="Y6557" t="s">
        <v>213</v>
      </c>
      <c r="Z6557" t="s">
        <v>73616</v>
      </c>
      <c r="AA6557" t="s">
        <v>61</v>
      </c>
      <c r="AB6557" t="s">
        <v>59</v>
      </c>
      <c r="AC6557" t="s">
        <v>59</v>
      </c>
      <c r="AD6557" t="s">
        <v>70</v>
      </c>
      <c r="AE6557" t="s">
        <v>73617</v>
      </c>
      <c r="AF6557" t="s">
        <v>73618</v>
      </c>
      <c r="AG6557" t="s">
        <v>73619</v>
      </c>
      <c r="AH6557" t="s">
        <v>51856</v>
      </c>
      <c r="AI6557" t="s">
        <v>7073</v>
      </c>
      <c r="AJ6557" t="s">
        <v>698</v>
      </c>
      <c r="AK6557" t="s">
        <v>79</v>
      </c>
    </row>
    <row r="6558" spans="1:37" ht="15.75" x14ac:dyDescent="0.25">
      <c r="A6558" t="s">
        <v>36</v>
      </c>
      <c r="B6558" t="s">
        <v>73620</v>
      </c>
      <c r="C6558" t="s">
        <v>140</v>
      </c>
      <c r="D6558" t="s">
        <v>39</v>
      </c>
      <c r="E6558" t="s">
        <v>63562</v>
      </c>
      <c r="F6558" t="s">
        <v>41</v>
      </c>
      <c r="G6558" t="s">
        <v>579</v>
      </c>
      <c r="H6558" t="s">
        <v>292</v>
      </c>
      <c r="I6558" t="s">
        <v>52192</v>
      </c>
      <c r="J6558" t="s">
        <v>205</v>
      </c>
      <c r="K6558" t="s">
        <v>88</v>
      </c>
      <c r="L6558" t="s">
        <v>144</v>
      </c>
      <c r="M6558" t="s">
        <v>144</v>
      </c>
      <c r="N6558" t="s">
        <v>73621</v>
      </c>
      <c r="O6558" t="s">
        <v>73612</v>
      </c>
      <c r="P6558" t="s">
        <v>73622</v>
      </c>
      <c r="Q6558" s="10">
        <f t="shared" si="102"/>
        <v>46267</v>
      </c>
      <c r="R6558" t="s">
        <v>73623</v>
      </c>
      <c r="S6558" t="s">
        <v>73624</v>
      </c>
      <c r="T6558" t="s">
        <v>2294</v>
      </c>
      <c r="U6558" t="s">
        <v>2295</v>
      </c>
      <c r="V6558" t="s">
        <v>99</v>
      </c>
      <c r="W6558" t="s">
        <v>34286</v>
      </c>
      <c r="X6558" t="s">
        <v>58</v>
      </c>
      <c r="Y6558" t="s">
        <v>213</v>
      </c>
      <c r="Z6558" t="s">
        <v>73625</v>
      </c>
      <c r="AA6558" t="s">
        <v>61</v>
      </c>
      <c r="AB6558" t="s">
        <v>59</v>
      </c>
      <c r="AC6558" t="s">
        <v>59</v>
      </c>
      <c r="AD6558" t="s">
        <v>75</v>
      </c>
      <c r="AE6558" t="s">
        <v>73626</v>
      </c>
      <c r="AF6558" t="s">
        <v>73627</v>
      </c>
      <c r="AG6558" t="s">
        <v>73628</v>
      </c>
      <c r="AH6558" t="s">
        <v>51856</v>
      </c>
      <c r="AI6558" t="s">
        <v>5676</v>
      </c>
      <c r="AJ6558" t="s">
        <v>237</v>
      </c>
      <c r="AK6558" t="s">
        <v>59</v>
      </c>
    </row>
    <row r="6559" spans="1:37" ht="15.75" x14ac:dyDescent="0.25">
      <c r="A6559" t="s">
        <v>36</v>
      </c>
      <c r="B6559" t="s">
        <v>73629</v>
      </c>
      <c r="C6559" t="s">
        <v>38</v>
      </c>
      <c r="D6559" t="s">
        <v>39</v>
      </c>
      <c r="E6559" t="s">
        <v>63562</v>
      </c>
      <c r="F6559" t="s">
        <v>84</v>
      </c>
      <c r="G6559" t="s">
        <v>243</v>
      </c>
      <c r="H6559" t="s">
        <v>43</v>
      </c>
      <c r="I6559" t="s">
        <v>52249</v>
      </c>
      <c r="J6559" t="s">
        <v>205</v>
      </c>
      <c r="K6559" t="s">
        <v>245</v>
      </c>
      <c r="L6559" t="s">
        <v>144</v>
      </c>
      <c r="M6559" t="s">
        <v>2496</v>
      </c>
      <c r="N6559" t="s">
        <v>73630</v>
      </c>
      <c r="O6559" t="s">
        <v>73631</v>
      </c>
      <c r="P6559" t="s">
        <v>73632</v>
      </c>
      <c r="Q6559" s="10">
        <f t="shared" si="102"/>
        <v>46267</v>
      </c>
      <c r="R6559" t="s">
        <v>73605</v>
      </c>
      <c r="S6559" t="s">
        <v>73633</v>
      </c>
      <c r="T6559" t="s">
        <v>27486</v>
      </c>
      <c r="U6559" t="s">
        <v>27487</v>
      </c>
      <c r="V6559" t="s">
        <v>606</v>
      </c>
      <c r="W6559" t="s">
        <v>27488</v>
      </c>
      <c r="X6559" t="s">
        <v>58</v>
      </c>
      <c r="Y6559" t="s">
        <v>255</v>
      </c>
      <c r="Z6559" t="s">
        <v>73634</v>
      </c>
      <c r="AA6559" t="s">
        <v>859</v>
      </c>
      <c r="AB6559" t="s">
        <v>39351</v>
      </c>
      <c r="AC6559" t="s">
        <v>58</v>
      </c>
      <c r="AD6559" t="s">
        <v>230</v>
      </c>
      <c r="AE6559" t="s">
        <v>73635</v>
      </c>
      <c r="AF6559" t="s">
        <v>73636</v>
      </c>
      <c r="AG6559" t="s">
        <v>73637</v>
      </c>
      <c r="AH6559" t="s">
        <v>51856</v>
      </c>
      <c r="AI6559" t="s">
        <v>24263</v>
      </c>
      <c r="AJ6559" t="s">
        <v>3888</v>
      </c>
      <c r="AK6559" t="s">
        <v>233</v>
      </c>
    </row>
    <row r="6560" spans="1:37" ht="15.75" x14ac:dyDescent="0.25">
      <c r="A6560" t="s">
        <v>36</v>
      </c>
      <c r="B6560" t="s">
        <v>73638</v>
      </c>
      <c r="C6560" t="s">
        <v>83</v>
      </c>
      <c r="D6560" t="s">
        <v>39</v>
      </c>
      <c r="E6560" t="s">
        <v>63562</v>
      </c>
      <c r="F6560" t="s">
        <v>41</v>
      </c>
      <c r="G6560" t="s">
        <v>5663</v>
      </c>
      <c r="H6560" t="s">
        <v>319</v>
      </c>
      <c r="I6560" t="s">
        <v>52159</v>
      </c>
      <c r="J6560" t="s">
        <v>142</v>
      </c>
      <c r="K6560" t="s">
        <v>88</v>
      </c>
      <c r="L6560" t="s">
        <v>90</v>
      </c>
      <c r="M6560" t="s">
        <v>73639</v>
      </c>
      <c r="N6560" t="s">
        <v>73640</v>
      </c>
      <c r="O6560" t="s">
        <v>73641</v>
      </c>
      <c r="P6560" t="s">
        <v>73642</v>
      </c>
      <c r="Q6560" s="10">
        <f t="shared" si="102"/>
        <v>46267</v>
      </c>
      <c r="R6560" t="s">
        <v>73643</v>
      </c>
      <c r="S6560" t="s">
        <v>73644</v>
      </c>
      <c r="T6560" t="s">
        <v>73645</v>
      </c>
      <c r="U6560" t="s">
        <v>73646</v>
      </c>
      <c r="V6560" t="s">
        <v>331</v>
      </c>
      <c r="W6560" t="s">
        <v>73647</v>
      </c>
      <c r="X6560" t="s">
        <v>58</v>
      </c>
      <c r="Y6560" t="s">
        <v>255</v>
      </c>
      <c r="Z6560" t="s">
        <v>73648</v>
      </c>
      <c r="AA6560" t="s">
        <v>61</v>
      </c>
      <c r="AB6560" t="s">
        <v>59</v>
      </c>
      <c r="AC6560" t="s">
        <v>59</v>
      </c>
      <c r="AD6560" t="s">
        <v>230</v>
      </c>
      <c r="AE6560" t="s">
        <v>73649</v>
      </c>
      <c r="AF6560" t="s">
        <v>73650</v>
      </c>
      <c r="AG6560" t="s">
        <v>73651</v>
      </c>
      <c r="AH6560" t="s">
        <v>51856</v>
      </c>
      <c r="AI6560" t="s">
        <v>73652</v>
      </c>
      <c r="AJ6560" t="s">
        <v>7225</v>
      </c>
      <c r="AK6560" t="s">
        <v>233</v>
      </c>
    </row>
    <row r="6561" spans="1:37" ht="15.75" x14ac:dyDescent="0.25">
      <c r="A6561" t="s">
        <v>36</v>
      </c>
      <c r="B6561" t="s">
        <v>73653</v>
      </c>
      <c r="C6561" t="s">
        <v>140</v>
      </c>
      <c r="D6561" t="s">
        <v>39</v>
      </c>
      <c r="E6561" t="s">
        <v>63562</v>
      </c>
      <c r="F6561" t="s">
        <v>84</v>
      </c>
      <c r="G6561" t="s">
        <v>579</v>
      </c>
      <c r="H6561" t="s">
        <v>292</v>
      </c>
      <c r="I6561" t="s">
        <v>52249</v>
      </c>
      <c r="J6561" t="s">
        <v>205</v>
      </c>
      <c r="K6561" t="s">
        <v>88</v>
      </c>
      <c r="L6561" t="s">
        <v>144</v>
      </c>
      <c r="M6561" t="s">
        <v>2496</v>
      </c>
      <c r="N6561" t="s">
        <v>73654</v>
      </c>
      <c r="O6561" t="s">
        <v>73655</v>
      </c>
      <c r="P6561" t="s">
        <v>73656</v>
      </c>
      <c r="Q6561" s="10">
        <f t="shared" si="102"/>
        <v>46267</v>
      </c>
      <c r="R6561" t="s">
        <v>73657</v>
      </c>
      <c r="S6561" t="s">
        <v>73658</v>
      </c>
      <c r="T6561" t="s">
        <v>15899</v>
      </c>
      <c r="U6561" t="s">
        <v>835</v>
      </c>
      <c r="V6561" t="s">
        <v>73659</v>
      </c>
      <c r="W6561" t="s">
        <v>29078</v>
      </c>
      <c r="X6561" t="s">
        <v>58</v>
      </c>
      <c r="Y6561" t="s">
        <v>1071</v>
      </c>
      <c r="Z6561" t="s">
        <v>73660</v>
      </c>
      <c r="AA6561" t="s">
        <v>61</v>
      </c>
      <c r="AB6561" t="s">
        <v>59</v>
      </c>
      <c r="AC6561" t="s">
        <v>59</v>
      </c>
      <c r="AD6561" t="s">
        <v>81</v>
      </c>
      <c r="AE6561" t="s">
        <v>73660</v>
      </c>
      <c r="AF6561" t="s">
        <v>73657</v>
      </c>
      <c r="AG6561" t="s">
        <v>73661</v>
      </c>
      <c r="AH6561" t="s">
        <v>51856</v>
      </c>
      <c r="AI6561" t="s">
        <v>51768</v>
      </c>
      <c r="AJ6561" t="s">
        <v>806</v>
      </c>
      <c r="AK6561" t="s">
        <v>79</v>
      </c>
    </row>
    <row r="6562" spans="1:37" ht="15.75" x14ac:dyDescent="0.25">
      <c r="A6562" t="s">
        <v>36</v>
      </c>
      <c r="B6562" t="s">
        <v>73662</v>
      </c>
      <c r="C6562" t="s">
        <v>140</v>
      </c>
      <c r="D6562" t="s">
        <v>39</v>
      </c>
      <c r="E6562" t="s">
        <v>63562</v>
      </c>
      <c r="F6562" t="s">
        <v>41</v>
      </c>
      <c r="G6562" t="s">
        <v>374</v>
      </c>
      <c r="H6562" t="s">
        <v>292</v>
      </c>
      <c r="I6562" t="s">
        <v>320</v>
      </c>
      <c r="J6562" t="s">
        <v>205</v>
      </c>
      <c r="K6562" t="s">
        <v>143</v>
      </c>
      <c r="L6562" t="s">
        <v>144</v>
      </c>
      <c r="M6562" t="s">
        <v>73663</v>
      </c>
      <c r="N6562" t="s">
        <v>73664</v>
      </c>
      <c r="O6562" t="s">
        <v>73665</v>
      </c>
      <c r="P6562" t="s">
        <v>73666</v>
      </c>
      <c r="Q6562" s="10">
        <f t="shared" si="102"/>
        <v>46267</v>
      </c>
      <c r="R6562" t="s">
        <v>73667</v>
      </c>
      <c r="S6562" t="s">
        <v>875</v>
      </c>
      <c r="T6562" t="s">
        <v>10838</v>
      </c>
      <c r="U6562" t="s">
        <v>1789</v>
      </c>
      <c r="V6562" t="s">
        <v>331</v>
      </c>
      <c r="W6562" t="s">
        <v>10839</v>
      </c>
      <c r="X6562" t="s">
        <v>58</v>
      </c>
      <c r="Y6562" t="s">
        <v>255</v>
      </c>
      <c r="Z6562" t="s">
        <v>73668</v>
      </c>
      <c r="AA6562" t="s">
        <v>61</v>
      </c>
      <c r="AB6562" t="s">
        <v>59</v>
      </c>
      <c r="AC6562" t="s">
        <v>59</v>
      </c>
      <c r="AD6562" t="s">
        <v>230</v>
      </c>
      <c r="AE6562" t="s">
        <v>73669</v>
      </c>
      <c r="AF6562" t="s">
        <v>73670</v>
      </c>
      <c r="AG6562" t="s">
        <v>73671</v>
      </c>
      <c r="AH6562" t="s">
        <v>51856</v>
      </c>
      <c r="AI6562" t="s">
        <v>54337</v>
      </c>
      <c r="AJ6562" t="s">
        <v>4689</v>
      </c>
      <c r="AK6562" t="s">
        <v>233</v>
      </c>
    </row>
    <row r="6563" spans="1:37" ht="15.75" x14ac:dyDescent="0.25">
      <c r="A6563" t="s">
        <v>36</v>
      </c>
      <c r="B6563" t="s">
        <v>73672</v>
      </c>
      <c r="C6563" t="s">
        <v>38</v>
      </c>
      <c r="D6563" t="s">
        <v>790</v>
      </c>
      <c r="E6563" t="s">
        <v>63562</v>
      </c>
      <c r="F6563" t="s">
        <v>41</v>
      </c>
      <c r="G6563" t="s">
        <v>243</v>
      </c>
      <c r="H6563" t="s">
        <v>43</v>
      </c>
      <c r="I6563" t="s">
        <v>52249</v>
      </c>
      <c r="J6563" t="s">
        <v>205</v>
      </c>
      <c r="K6563" t="s">
        <v>143</v>
      </c>
      <c r="L6563" t="s">
        <v>144</v>
      </c>
      <c r="M6563" t="s">
        <v>2496</v>
      </c>
      <c r="N6563" t="s">
        <v>73673</v>
      </c>
      <c r="O6563" t="s">
        <v>73674</v>
      </c>
      <c r="P6563" t="s">
        <v>73675</v>
      </c>
      <c r="Q6563" s="10">
        <f t="shared" si="102"/>
        <v>46267</v>
      </c>
      <c r="R6563" t="s">
        <v>73676</v>
      </c>
      <c r="S6563" t="s">
        <v>73677</v>
      </c>
      <c r="T6563" t="s">
        <v>23309</v>
      </c>
      <c r="U6563" t="s">
        <v>72221</v>
      </c>
      <c r="V6563" t="s">
        <v>331</v>
      </c>
      <c r="W6563" t="s">
        <v>35626</v>
      </c>
      <c r="X6563" t="s">
        <v>58</v>
      </c>
      <c r="Y6563" t="s">
        <v>59</v>
      </c>
      <c r="Z6563" t="s">
        <v>73678</v>
      </c>
      <c r="AA6563" t="s">
        <v>859</v>
      </c>
      <c r="AB6563" t="s">
        <v>59</v>
      </c>
      <c r="AC6563" t="s">
        <v>58</v>
      </c>
      <c r="AD6563" t="s">
        <v>73</v>
      </c>
      <c r="AE6563" t="s">
        <v>73675</v>
      </c>
      <c r="AF6563" t="s">
        <v>73679</v>
      </c>
      <c r="AG6563" t="s">
        <v>73680</v>
      </c>
      <c r="AH6563" t="s">
        <v>51856</v>
      </c>
      <c r="AI6563" t="s">
        <v>74</v>
      </c>
      <c r="AJ6563" t="s">
        <v>66</v>
      </c>
      <c r="AK6563" t="s">
        <v>59</v>
      </c>
    </row>
    <row r="6564" spans="1:37" ht="15.75" x14ac:dyDescent="0.25">
      <c r="A6564" t="s">
        <v>36</v>
      </c>
      <c r="B6564" t="s">
        <v>73681</v>
      </c>
      <c r="C6564" t="s">
        <v>140</v>
      </c>
      <c r="D6564" t="s">
        <v>39</v>
      </c>
      <c r="E6564" t="s">
        <v>63562</v>
      </c>
      <c r="F6564" t="s">
        <v>41</v>
      </c>
      <c r="G6564" t="s">
        <v>686</v>
      </c>
      <c r="H6564" t="s">
        <v>292</v>
      </c>
      <c r="I6564" t="s">
        <v>52192</v>
      </c>
      <c r="J6564" t="s">
        <v>205</v>
      </c>
      <c r="K6564" t="s">
        <v>143</v>
      </c>
      <c r="L6564" t="s">
        <v>144</v>
      </c>
      <c r="M6564" t="s">
        <v>144</v>
      </c>
      <c r="N6564" t="s">
        <v>73682</v>
      </c>
      <c r="O6564" t="s">
        <v>73683</v>
      </c>
      <c r="P6564" t="s">
        <v>73684</v>
      </c>
      <c r="Q6564" s="10">
        <f t="shared" si="102"/>
        <v>46268</v>
      </c>
      <c r="R6564" t="s">
        <v>73685</v>
      </c>
      <c r="S6564" t="s">
        <v>73686</v>
      </c>
      <c r="T6564" t="s">
        <v>45145</v>
      </c>
      <c r="U6564" t="s">
        <v>587</v>
      </c>
      <c r="V6564" t="s">
        <v>331</v>
      </c>
      <c r="W6564" t="s">
        <v>10899</v>
      </c>
      <c r="X6564" t="s">
        <v>58</v>
      </c>
      <c r="Y6564" t="s">
        <v>255</v>
      </c>
      <c r="Z6564" t="s">
        <v>73687</v>
      </c>
      <c r="AA6564" t="s">
        <v>305</v>
      </c>
      <c r="AB6564" t="s">
        <v>59</v>
      </c>
      <c r="AC6564" t="s">
        <v>59</v>
      </c>
      <c r="AD6564" t="s">
        <v>230</v>
      </c>
      <c r="AE6564" t="s">
        <v>73688</v>
      </c>
      <c r="AF6564" t="s">
        <v>73689</v>
      </c>
      <c r="AG6564" t="s">
        <v>73690</v>
      </c>
      <c r="AH6564" t="s">
        <v>51856</v>
      </c>
      <c r="AI6564" t="s">
        <v>3153</v>
      </c>
      <c r="AJ6564" t="s">
        <v>5832</v>
      </c>
      <c r="AK6564" t="s">
        <v>233</v>
      </c>
    </row>
    <row r="6565" spans="1:37" ht="15.75" x14ac:dyDescent="0.25">
      <c r="A6565" t="s">
        <v>36</v>
      </c>
      <c r="B6565" t="s">
        <v>73691</v>
      </c>
      <c r="C6565" t="s">
        <v>140</v>
      </c>
      <c r="D6565" t="s">
        <v>39</v>
      </c>
      <c r="E6565" t="s">
        <v>63562</v>
      </c>
      <c r="F6565" t="s">
        <v>41</v>
      </c>
      <c r="G6565" t="s">
        <v>374</v>
      </c>
      <c r="H6565" t="s">
        <v>292</v>
      </c>
      <c r="I6565" t="s">
        <v>52192</v>
      </c>
      <c r="J6565" t="s">
        <v>205</v>
      </c>
      <c r="K6565" t="s">
        <v>143</v>
      </c>
      <c r="L6565" t="s">
        <v>144</v>
      </c>
      <c r="M6565" t="s">
        <v>144</v>
      </c>
      <c r="N6565" t="s">
        <v>73692</v>
      </c>
      <c r="O6565" t="s">
        <v>73693</v>
      </c>
      <c r="P6565" t="s">
        <v>73694</v>
      </c>
      <c r="Q6565" s="10">
        <f t="shared" si="102"/>
        <v>46268</v>
      </c>
      <c r="R6565" t="s">
        <v>73695</v>
      </c>
      <c r="S6565" t="s">
        <v>73696</v>
      </c>
      <c r="T6565" t="s">
        <v>73697</v>
      </c>
      <c r="U6565" t="s">
        <v>1789</v>
      </c>
      <c r="V6565" t="s">
        <v>331</v>
      </c>
      <c r="W6565" t="s">
        <v>5131</v>
      </c>
      <c r="X6565" t="s">
        <v>58</v>
      </c>
      <c r="Y6565" t="s">
        <v>255</v>
      </c>
      <c r="Z6565" t="s">
        <v>73698</v>
      </c>
      <c r="AA6565" t="s">
        <v>61</v>
      </c>
      <c r="AB6565" t="s">
        <v>59</v>
      </c>
      <c r="AC6565" t="s">
        <v>59</v>
      </c>
      <c r="AD6565" t="s">
        <v>81</v>
      </c>
      <c r="AE6565" t="s">
        <v>73698</v>
      </c>
      <c r="AF6565" t="s">
        <v>73695</v>
      </c>
      <c r="AG6565" t="s">
        <v>73699</v>
      </c>
      <c r="AH6565" t="s">
        <v>51856</v>
      </c>
      <c r="AI6565" t="s">
        <v>30155</v>
      </c>
      <c r="AJ6565" t="s">
        <v>554</v>
      </c>
      <c r="AK6565" t="s">
        <v>79</v>
      </c>
    </row>
    <row r="6566" spans="1:37" ht="15.75" x14ac:dyDescent="0.25">
      <c r="A6566" t="s">
        <v>36</v>
      </c>
      <c r="B6566" t="s">
        <v>73700</v>
      </c>
      <c r="C6566" t="s">
        <v>140</v>
      </c>
      <c r="D6566" t="s">
        <v>39</v>
      </c>
      <c r="E6566" t="s">
        <v>63562</v>
      </c>
      <c r="F6566" t="s">
        <v>112</v>
      </c>
      <c r="G6566" t="s">
        <v>468</v>
      </c>
      <c r="H6566" t="s">
        <v>292</v>
      </c>
      <c r="I6566" t="s">
        <v>52192</v>
      </c>
      <c r="J6566" t="s">
        <v>205</v>
      </c>
      <c r="K6566" t="s">
        <v>206</v>
      </c>
      <c r="L6566" t="s">
        <v>144</v>
      </c>
      <c r="M6566" t="s">
        <v>144</v>
      </c>
      <c r="N6566" t="s">
        <v>73701</v>
      </c>
      <c r="O6566" t="s">
        <v>73702</v>
      </c>
      <c r="P6566" t="s">
        <v>73703</v>
      </c>
      <c r="Q6566" s="10">
        <f t="shared" si="102"/>
        <v>46268</v>
      </c>
      <c r="R6566" t="s">
        <v>73704</v>
      </c>
      <c r="S6566" t="s">
        <v>13939</v>
      </c>
      <c r="T6566" t="s">
        <v>7967</v>
      </c>
      <c r="U6566" t="s">
        <v>6613</v>
      </c>
      <c r="V6566" t="s">
        <v>9886</v>
      </c>
      <c r="W6566" t="s">
        <v>9887</v>
      </c>
      <c r="X6566" t="s">
        <v>58</v>
      </c>
      <c r="Y6566" t="s">
        <v>59</v>
      </c>
      <c r="Z6566" t="s">
        <v>73705</v>
      </c>
      <c r="AA6566" t="s">
        <v>61</v>
      </c>
      <c r="AB6566" t="s">
        <v>59</v>
      </c>
      <c r="AC6566" t="s">
        <v>59</v>
      </c>
      <c r="AD6566" t="s">
        <v>81</v>
      </c>
      <c r="AE6566" t="s">
        <v>73705</v>
      </c>
      <c r="AF6566" t="s">
        <v>73704</v>
      </c>
      <c r="AG6566" t="s">
        <v>73706</v>
      </c>
      <c r="AH6566" t="s">
        <v>51856</v>
      </c>
      <c r="AI6566" t="s">
        <v>3166</v>
      </c>
      <c r="AJ6566" t="s">
        <v>69</v>
      </c>
      <c r="AK6566" t="s">
        <v>79</v>
      </c>
    </row>
    <row r="6567" spans="1:37" ht="15.75" x14ac:dyDescent="0.25">
      <c r="A6567" t="s">
        <v>36</v>
      </c>
      <c r="B6567" t="s">
        <v>73707</v>
      </c>
      <c r="C6567" t="s">
        <v>38</v>
      </c>
      <c r="D6567" t="s">
        <v>39</v>
      </c>
      <c r="E6567" t="s">
        <v>63562</v>
      </c>
      <c r="F6567" t="s">
        <v>84</v>
      </c>
      <c r="G6567" t="s">
        <v>2238</v>
      </c>
      <c r="H6567" t="s">
        <v>43</v>
      </c>
      <c r="I6567" t="s">
        <v>114</v>
      </c>
      <c r="J6567" t="s">
        <v>205</v>
      </c>
      <c r="K6567" t="s">
        <v>143</v>
      </c>
      <c r="L6567" t="s">
        <v>144</v>
      </c>
      <c r="M6567" t="s">
        <v>144</v>
      </c>
      <c r="N6567" t="s">
        <v>73708</v>
      </c>
      <c r="O6567" t="s">
        <v>73709</v>
      </c>
      <c r="P6567" t="s">
        <v>73710</v>
      </c>
      <c r="Q6567" s="10">
        <f t="shared" si="102"/>
        <v>46268</v>
      </c>
      <c r="R6567" t="s">
        <v>73711</v>
      </c>
      <c r="S6567" t="s">
        <v>5650</v>
      </c>
      <c r="T6567" t="s">
        <v>58331</v>
      </c>
      <c r="U6567" t="s">
        <v>73712</v>
      </c>
      <c r="V6567" t="s">
        <v>99</v>
      </c>
      <c r="W6567" t="s">
        <v>58332</v>
      </c>
      <c r="X6567" t="s">
        <v>58</v>
      </c>
      <c r="Y6567" t="s">
        <v>213</v>
      </c>
      <c r="Z6567" t="s">
        <v>73713</v>
      </c>
      <c r="AA6567" t="s">
        <v>61</v>
      </c>
      <c r="AB6567" t="s">
        <v>59</v>
      </c>
      <c r="AC6567" t="s">
        <v>59</v>
      </c>
      <c r="AD6567" t="s">
        <v>81</v>
      </c>
      <c r="AE6567" t="s">
        <v>73714</v>
      </c>
      <c r="AF6567" t="s">
        <v>73715</v>
      </c>
      <c r="AG6567" t="s">
        <v>73716</v>
      </c>
      <c r="AH6567" t="s">
        <v>51856</v>
      </c>
      <c r="AI6567" t="s">
        <v>73717</v>
      </c>
      <c r="AJ6567" t="s">
        <v>1463</v>
      </c>
      <c r="AK6567" t="s">
        <v>202</v>
      </c>
    </row>
    <row r="6568" spans="1:37" ht="15.75" x14ac:dyDescent="0.25">
      <c r="A6568" t="s">
        <v>36</v>
      </c>
      <c r="B6568" t="s">
        <v>73718</v>
      </c>
      <c r="C6568" t="s">
        <v>140</v>
      </c>
      <c r="D6568" t="s">
        <v>39</v>
      </c>
      <c r="E6568" t="s">
        <v>63562</v>
      </c>
      <c r="F6568" t="s">
        <v>41</v>
      </c>
      <c r="G6568" t="s">
        <v>1042</v>
      </c>
      <c r="H6568" t="s">
        <v>292</v>
      </c>
      <c r="I6568" t="s">
        <v>52192</v>
      </c>
      <c r="J6568" t="s">
        <v>205</v>
      </c>
      <c r="K6568" t="s">
        <v>322</v>
      </c>
      <c r="L6568" t="s">
        <v>144</v>
      </c>
      <c r="M6568" t="s">
        <v>144</v>
      </c>
      <c r="N6568" t="s">
        <v>73719</v>
      </c>
      <c r="O6568" t="s">
        <v>73720</v>
      </c>
      <c r="P6568" t="s">
        <v>73721</v>
      </c>
      <c r="Q6568" s="10">
        <f t="shared" si="102"/>
        <v>46268</v>
      </c>
      <c r="R6568" t="s">
        <v>73722</v>
      </c>
      <c r="S6568" t="s">
        <v>37466</v>
      </c>
      <c r="T6568" t="s">
        <v>10372</v>
      </c>
      <c r="U6568" t="s">
        <v>281</v>
      </c>
      <c r="V6568" t="s">
        <v>99</v>
      </c>
      <c r="W6568" t="s">
        <v>10373</v>
      </c>
      <c r="X6568" t="s">
        <v>58</v>
      </c>
      <c r="Y6568" t="s">
        <v>213</v>
      </c>
      <c r="Z6568" t="s">
        <v>73723</v>
      </c>
      <c r="AA6568" t="s">
        <v>61</v>
      </c>
      <c r="AB6568" t="s">
        <v>59</v>
      </c>
      <c r="AC6568" t="s">
        <v>59</v>
      </c>
      <c r="AD6568" t="s">
        <v>70</v>
      </c>
      <c r="AE6568" t="s">
        <v>73724</v>
      </c>
      <c r="AF6568" t="s">
        <v>73725</v>
      </c>
      <c r="AG6568" t="s">
        <v>73726</v>
      </c>
      <c r="AH6568" t="s">
        <v>51856</v>
      </c>
      <c r="AI6568" t="s">
        <v>2892</v>
      </c>
      <c r="AJ6568" t="s">
        <v>164</v>
      </c>
      <c r="AK6568" t="s">
        <v>79</v>
      </c>
    </row>
    <row r="6569" spans="1:37" ht="15.75" x14ac:dyDescent="0.25">
      <c r="A6569" t="s">
        <v>36</v>
      </c>
      <c r="B6569" t="s">
        <v>73727</v>
      </c>
      <c r="C6569" t="s">
        <v>140</v>
      </c>
      <c r="D6569" t="s">
        <v>39</v>
      </c>
      <c r="E6569" t="s">
        <v>63562</v>
      </c>
      <c r="F6569" t="s">
        <v>112</v>
      </c>
      <c r="G6569" t="s">
        <v>3199</v>
      </c>
      <c r="H6569" t="s">
        <v>167</v>
      </c>
      <c r="I6569" t="s">
        <v>52192</v>
      </c>
      <c r="J6569" t="s">
        <v>205</v>
      </c>
      <c r="K6569" t="s">
        <v>88</v>
      </c>
      <c r="L6569" t="s">
        <v>144</v>
      </c>
      <c r="M6569" t="s">
        <v>144</v>
      </c>
      <c r="N6569" t="s">
        <v>73728</v>
      </c>
      <c r="O6569" t="s">
        <v>73729</v>
      </c>
      <c r="P6569" t="s">
        <v>73730</v>
      </c>
      <c r="Q6569" s="10">
        <f t="shared" si="102"/>
        <v>46268</v>
      </c>
      <c r="R6569" t="s">
        <v>73731</v>
      </c>
      <c r="S6569" t="s">
        <v>26018</v>
      </c>
      <c r="T6569" t="s">
        <v>18785</v>
      </c>
      <c r="U6569" t="s">
        <v>1789</v>
      </c>
      <c r="V6569" t="s">
        <v>1396</v>
      </c>
      <c r="W6569" t="s">
        <v>33895</v>
      </c>
      <c r="X6569" t="s">
        <v>58</v>
      </c>
      <c r="Y6569" t="s">
        <v>59</v>
      </c>
      <c r="Z6569" t="s">
        <v>73731</v>
      </c>
      <c r="AA6569" t="s">
        <v>305</v>
      </c>
      <c r="AB6569" t="s">
        <v>59</v>
      </c>
      <c r="AC6569" t="s">
        <v>59</v>
      </c>
      <c r="AD6569" t="s">
        <v>75</v>
      </c>
      <c r="AE6569" t="s">
        <v>73732</v>
      </c>
      <c r="AF6569" t="s">
        <v>73733</v>
      </c>
      <c r="AG6569" t="s">
        <v>73734</v>
      </c>
      <c r="AH6569" t="s">
        <v>51856</v>
      </c>
      <c r="AI6569" t="s">
        <v>160</v>
      </c>
      <c r="AJ6569" t="s">
        <v>66</v>
      </c>
      <c r="AK6569" t="s">
        <v>59</v>
      </c>
    </row>
    <row r="6570" spans="1:37" ht="15.75" x14ac:dyDescent="0.25">
      <c r="A6570" t="s">
        <v>36</v>
      </c>
      <c r="B6570" t="s">
        <v>73735</v>
      </c>
      <c r="C6570" t="s">
        <v>140</v>
      </c>
      <c r="D6570" t="s">
        <v>39</v>
      </c>
      <c r="E6570" t="s">
        <v>63562</v>
      </c>
      <c r="F6570" t="s">
        <v>41</v>
      </c>
      <c r="G6570" t="s">
        <v>3199</v>
      </c>
      <c r="H6570" t="s">
        <v>167</v>
      </c>
      <c r="I6570" t="s">
        <v>52192</v>
      </c>
      <c r="J6570" t="s">
        <v>5942</v>
      </c>
      <c r="K6570" t="s">
        <v>322</v>
      </c>
      <c r="L6570" t="s">
        <v>144</v>
      </c>
      <c r="M6570" t="s">
        <v>144</v>
      </c>
      <c r="N6570" t="s">
        <v>73736</v>
      </c>
      <c r="O6570" t="s">
        <v>73737</v>
      </c>
      <c r="P6570" t="s">
        <v>73738</v>
      </c>
      <c r="Q6570" s="10">
        <f t="shared" si="102"/>
        <v>46268</v>
      </c>
      <c r="R6570" t="s">
        <v>73739</v>
      </c>
      <c r="S6570" t="s">
        <v>73740</v>
      </c>
      <c r="T6570" t="s">
        <v>15051</v>
      </c>
      <c r="U6570" t="s">
        <v>1789</v>
      </c>
      <c r="V6570" t="s">
        <v>11451</v>
      </c>
      <c r="W6570" t="s">
        <v>15052</v>
      </c>
      <c r="X6570" t="s">
        <v>58</v>
      </c>
      <c r="Y6570" t="s">
        <v>255</v>
      </c>
      <c r="Z6570" t="s">
        <v>73741</v>
      </c>
      <c r="AA6570" t="s">
        <v>61</v>
      </c>
      <c r="AB6570" t="s">
        <v>59</v>
      </c>
      <c r="AC6570" t="s">
        <v>59</v>
      </c>
      <c r="AD6570" t="s">
        <v>81</v>
      </c>
      <c r="AE6570" t="s">
        <v>73741</v>
      </c>
      <c r="AF6570" t="s">
        <v>73739</v>
      </c>
      <c r="AG6570" t="s">
        <v>73742</v>
      </c>
      <c r="AH6570" t="s">
        <v>51856</v>
      </c>
      <c r="AI6570" t="s">
        <v>5472</v>
      </c>
      <c r="AJ6570" t="s">
        <v>261</v>
      </c>
      <c r="AK6570" t="s">
        <v>79</v>
      </c>
    </row>
    <row r="6571" spans="1:37" ht="15.75" x14ac:dyDescent="0.25">
      <c r="A6571" t="s">
        <v>36</v>
      </c>
      <c r="B6571" t="s">
        <v>73743</v>
      </c>
      <c r="C6571" t="s">
        <v>140</v>
      </c>
      <c r="D6571" t="s">
        <v>39</v>
      </c>
      <c r="E6571" t="s">
        <v>63562</v>
      </c>
      <c r="F6571" t="s">
        <v>41</v>
      </c>
      <c r="G6571" t="s">
        <v>775</v>
      </c>
      <c r="H6571" t="s">
        <v>167</v>
      </c>
      <c r="I6571" t="s">
        <v>52172</v>
      </c>
      <c r="J6571" t="s">
        <v>205</v>
      </c>
      <c r="K6571" t="s">
        <v>996</v>
      </c>
      <c r="L6571" t="s">
        <v>144</v>
      </c>
      <c r="M6571" t="s">
        <v>62210</v>
      </c>
      <c r="N6571" t="s">
        <v>73744</v>
      </c>
      <c r="O6571" t="s">
        <v>73745</v>
      </c>
      <c r="P6571" t="s">
        <v>73746</v>
      </c>
      <c r="Q6571" s="10">
        <f t="shared" si="102"/>
        <v>46268</v>
      </c>
      <c r="R6571" t="s">
        <v>73747</v>
      </c>
      <c r="S6571" t="s">
        <v>875</v>
      </c>
      <c r="T6571" t="s">
        <v>73748</v>
      </c>
      <c r="U6571" t="s">
        <v>73749</v>
      </c>
      <c r="V6571" t="s">
        <v>73750</v>
      </c>
      <c r="W6571" t="s">
        <v>73751</v>
      </c>
      <c r="X6571" t="s">
        <v>58</v>
      </c>
      <c r="Y6571" t="s">
        <v>59</v>
      </c>
      <c r="Z6571" t="s">
        <v>73752</v>
      </c>
      <c r="AA6571" t="s">
        <v>859</v>
      </c>
      <c r="AB6571" t="s">
        <v>73753</v>
      </c>
      <c r="AC6571" t="s">
        <v>58</v>
      </c>
      <c r="AD6571" t="s">
        <v>75</v>
      </c>
      <c r="AE6571" t="s">
        <v>73746</v>
      </c>
      <c r="AF6571" t="s">
        <v>73754</v>
      </c>
      <c r="AG6571" t="s">
        <v>73755</v>
      </c>
      <c r="AH6571" t="s">
        <v>51856</v>
      </c>
      <c r="AI6571" t="s">
        <v>767</v>
      </c>
      <c r="AJ6571" t="s">
        <v>66</v>
      </c>
      <c r="AK6571" t="s">
        <v>59</v>
      </c>
    </row>
    <row r="6572" spans="1:37" ht="15.75" x14ac:dyDescent="0.25">
      <c r="A6572" t="s">
        <v>36</v>
      </c>
      <c r="B6572" t="s">
        <v>73756</v>
      </c>
      <c r="C6572" t="s">
        <v>38</v>
      </c>
      <c r="D6572" t="s">
        <v>39</v>
      </c>
      <c r="E6572" t="s">
        <v>63562</v>
      </c>
      <c r="F6572" t="s">
        <v>84</v>
      </c>
      <c r="G6572" t="s">
        <v>243</v>
      </c>
      <c r="H6572" t="s">
        <v>43</v>
      </c>
      <c r="I6572" t="s">
        <v>244</v>
      </c>
      <c r="J6572" t="s">
        <v>205</v>
      </c>
      <c r="K6572" t="s">
        <v>322</v>
      </c>
      <c r="L6572" t="s">
        <v>144</v>
      </c>
      <c r="M6572" t="s">
        <v>73757</v>
      </c>
      <c r="N6572" t="s">
        <v>73758</v>
      </c>
      <c r="O6572" t="s">
        <v>73759</v>
      </c>
      <c r="P6572" t="s">
        <v>73760</v>
      </c>
      <c r="Q6572" s="10">
        <f t="shared" si="102"/>
        <v>46268</v>
      </c>
      <c r="R6572" t="s">
        <v>73761</v>
      </c>
      <c r="S6572" t="s">
        <v>37392</v>
      </c>
      <c r="T6572" t="s">
        <v>37393</v>
      </c>
      <c r="U6572" t="s">
        <v>37394</v>
      </c>
      <c r="V6572" t="s">
        <v>331</v>
      </c>
      <c r="W6572" t="s">
        <v>52693</v>
      </c>
      <c r="X6572" t="s">
        <v>101</v>
      </c>
      <c r="Y6572" t="s">
        <v>255</v>
      </c>
      <c r="Z6572" t="s">
        <v>73762</v>
      </c>
      <c r="AA6572" t="s">
        <v>61</v>
      </c>
      <c r="AB6572" t="s">
        <v>59</v>
      </c>
      <c r="AC6572" t="s">
        <v>59</v>
      </c>
      <c r="AD6572" t="s">
        <v>219</v>
      </c>
      <c r="AE6572" t="s">
        <v>73763</v>
      </c>
      <c r="AF6572" t="s">
        <v>73764</v>
      </c>
      <c r="AG6572" t="s">
        <v>73765</v>
      </c>
      <c r="AH6572" t="s">
        <v>51856</v>
      </c>
      <c r="AI6572" t="s">
        <v>342</v>
      </c>
      <c r="AJ6572" t="s">
        <v>66</v>
      </c>
      <c r="AK6572" t="s">
        <v>59</v>
      </c>
    </row>
    <row r="6573" spans="1:37" ht="15.75" x14ac:dyDescent="0.25">
      <c r="A6573" t="s">
        <v>36</v>
      </c>
      <c r="B6573" t="s">
        <v>73766</v>
      </c>
      <c r="C6573" t="s">
        <v>38</v>
      </c>
      <c r="D6573" t="s">
        <v>39</v>
      </c>
      <c r="E6573" t="s">
        <v>63562</v>
      </c>
      <c r="F6573" t="s">
        <v>84</v>
      </c>
      <c r="G6573" t="s">
        <v>791</v>
      </c>
      <c r="H6573" t="s">
        <v>43</v>
      </c>
      <c r="I6573" t="s">
        <v>52147</v>
      </c>
      <c r="J6573" t="s">
        <v>398</v>
      </c>
      <c r="K6573" t="s">
        <v>88</v>
      </c>
      <c r="L6573" t="s">
        <v>398</v>
      </c>
      <c r="M6573" t="s">
        <v>398</v>
      </c>
      <c r="N6573" t="s">
        <v>73767</v>
      </c>
      <c r="O6573" t="s">
        <v>73768</v>
      </c>
      <c r="P6573" t="s">
        <v>73769</v>
      </c>
      <c r="Q6573" s="10">
        <f t="shared" si="102"/>
        <v>46268</v>
      </c>
      <c r="R6573" t="s">
        <v>73770</v>
      </c>
      <c r="S6573" t="s">
        <v>73771</v>
      </c>
      <c r="T6573" t="s">
        <v>27644</v>
      </c>
      <c r="U6573" t="s">
        <v>55</v>
      </c>
      <c r="V6573" t="s">
        <v>73772</v>
      </c>
      <c r="W6573" t="s">
        <v>1246</v>
      </c>
      <c r="X6573" t="s">
        <v>58</v>
      </c>
      <c r="Y6573" t="s">
        <v>59</v>
      </c>
      <c r="Z6573" t="s">
        <v>73770</v>
      </c>
      <c r="AA6573" t="s">
        <v>305</v>
      </c>
      <c r="AB6573" t="s">
        <v>59</v>
      </c>
      <c r="AC6573" t="s">
        <v>59</v>
      </c>
      <c r="AD6573" t="s">
        <v>70</v>
      </c>
      <c r="AE6573" t="s">
        <v>73773</v>
      </c>
      <c r="AF6573" t="s">
        <v>73770</v>
      </c>
      <c r="AG6573" t="s">
        <v>73774</v>
      </c>
      <c r="AH6573" t="s">
        <v>51856</v>
      </c>
      <c r="AI6573" t="s">
        <v>6836</v>
      </c>
      <c r="AJ6573" t="s">
        <v>226</v>
      </c>
      <c r="AK6573" t="s">
        <v>79</v>
      </c>
    </row>
    <row r="6574" spans="1:37" ht="15.75" x14ac:dyDescent="0.25">
      <c r="A6574" t="s">
        <v>36</v>
      </c>
      <c r="B6574" t="s">
        <v>73775</v>
      </c>
      <c r="C6574" t="s">
        <v>38</v>
      </c>
      <c r="D6574" t="s">
        <v>39</v>
      </c>
      <c r="E6574" t="s">
        <v>63562</v>
      </c>
      <c r="F6574" t="s">
        <v>84</v>
      </c>
      <c r="G6574" t="s">
        <v>42</v>
      </c>
      <c r="H6574" t="s">
        <v>43</v>
      </c>
      <c r="I6574" t="s">
        <v>244</v>
      </c>
      <c r="J6574" t="s">
        <v>205</v>
      </c>
      <c r="K6574" t="s">
        <v>245</v>
      </c>
      <c r="L6574" t="s">
        <v>144</v>
      </c>
      <c r="M6574" t="s">
        <v>73776</v>
      </c>
      <c r="N6574" t="s">
        <v>73777</v>
      </c>
      <c r="O6574" t="s">
        <v>73778</v>
      </c>
      <c r="P6574" t="s">
        <v>73779</v>
      </c>
      <c r="Q6574" s="10">
        <f t="shared" si="102"/>
        <v>46268</v>
      </c>
      <c r="R6574" t="s">
        <v>73780</v>
      </c>
      <c r="S6574" t="s">
        <v>6391</v>
      </c>
      <c r="T6574" t="s">
        <v>6392</v>
      </c>
      <c r="U6574" t="s">
        <v>6613</v>
      </c>
      <c r="V6574" t="s">
        <v>762</v>
      </c>
      <c r="W6574" t="s">
        <v>6394</v>
      </c>
      <c r="X6574" t="s">
        <v>58</v>
      </c>
      <c r="Y6574" t="s">
        <v>213</v>
      </c>
      <c r="Z6574" t="s">
        <v>73781</v>
      </c>
      <c r="AA6574" t="s">
        <v>61</v>
      </c>
      <c r="AB6574" t="s">
        <v>59</v>
      </c>
      <c r="AC6574" t="s">
        <v>59</v>
      </c>
      <c r="AD6574" t="s">
        <v>81</v>
      </c>
      <c r="AE6574" t="s">
        <v>73782</v>
      </c>
      <c r="AF6574" t="s">
        <v>73783</v>
      </c>
      <c r="AG6574" t="s">
        <v>73784</v>
      </c>
      <c r="AH6574" t="s">
        <v>51856</v>
      </c>
      <c r="AI6574" t="s">
        <v>73785</v>
      </c>
      <c r="AJ6574" t="s">
        <v>28244</v>
      </c>
      <c r="AK6574" t="s">
        <v>235</v>
      </c>
    </row>
    <row r="6575" spans="1:37" ht="15.75" x14ac:dyDescent="0.25">
      <c r="A6575" t="s">
        <v>36</v>
      </c>
      <c r="B6575" t="s">
        <v>73786</v>
      </c>
      <c r="C6575" t="s">
        <v>83</v>
      </c>
      <c r="D6575" t="s">
        <v>39</v>
      </c>
      <c r="E6575" t="s">
        <v>63562</v>
      </c>
      <c r="F6575" t="s">
        <v>84</v>
      </c>
      <c r="G6575" t="s">
        <v>318</v>
      </c>
      <c r="H6575" t="s">
        <v>319</v>
      </c>
      <c r="I6575" t="s">
        <v>320</v>
      </c>
      <c r="J6575" t="s">
        <v>321</v>
      </c>
      <c r="K6575" t="s">
        <v>245</v>
      </c>
      <c r="L6575" t="s">
        <v>90</v>
      </c>
      <c r="M6575" t="s">
        <v>68742</v>
      </c>
      <c r="N6575" t="s">
        <v>73787</v>
      </c>
      <c r="O6575" t="s">
        <v>73788</v>
      </c>
      <c r="P6575" t="s">
        <v>73789</v>
      </c>
      <c r="Q6575" s="10">
        <f t="shared" si="102"/>
        <v>46268</v>
      </c>
      <c r="R6575" t="s">
        <v>73790</v>
      </c>
      <c r="S6575" t="s">
        <v>16735</v>
      </c>
      <c r="T6575" t="s">
        <v>3728</v>
      </c>
      <c r="U6575" t="s">
        <v>47456</v>
      </c>
      <c r="V6575" t="s">
        <v>856</v>
      </c>
      <c r="W6575" t="s">
        <v>5753</v>
      </c>
      <c r="X6575" t="s">
        <v>58</v>
      </c>
      <c r="Y6575" t="s">
        <v>255</v>
      </c>
      <c r="Z6575" t="s">
        <v>73791</v>
      </c>
      <c r="AA6575" t="s">
        <v>61</v>
      </c>
      <c r="AB6575" t="s">
        <v>59</v>
      </c>
      <c r="AC6575" t="s">
        <v>59</v>
      </c>
      <c r="AD6575" t="s">
        <v>215</v>
      </c>
      <c r="AE6575" t="s">
        <v>73792</v>
      </c>
      <c r="AF6575" t="s">
        <v>73792</v>
      </c>
      <c r="AG6575" t="s">
        <v>73793</v>
      </c>
      <c r="AH6575" t="s">
        <v>51856</v>
      </c>
      <c r="AI6575" t="s">
        <v>66</v>
      </c>
      <c r="AJ6575" t="s">
        <v>66</v>
      </c>
      <c r="AK6575" t="s">
        <v>59</v>
      </c>
    </row>
    <row r="6576" spans="1:37" ht="15.75" x14ac:dyDescent="0.25">
      <c r="A6576" t="s">
        <v>36</v>
      </c>
      <c r="B6576" t="s">
        <v>73794</v>
      </c>
      <c r="C6576" t="s">
        <v>83</v>
      </c>
      <c r="D6576" t="s">
        <v>39</v>
      </c>
      <c r="E6576" t="s">
        <v>63562</v>
      </c>
      <c r="F6576" t="s">
        <v>41</v>
      </c>
      <c r="G6576" t="s">
        <v>519</v>
      </c>
      <c r="H6576" t="s">
        <v>86</v>
      </c>
      <c r="I6576" t="s">
        <v>114</v>
      </c>
      <c r="J6576" t="s">
        <v>142</v>
      </c>
      <c r="K6576" t="s">
        <v>322</v>
      </c>
      <c r="L6576" t="s">
        <v>90</v>
      </c>
      <c r="M6576" t="s">
        <v>1078</v>
      </c>
      <c r="N6576" t="s">
        <v>73795</v>
      </c>
      <c r="O6576" t="s">
        <v>73796</v>
      </c>
      <c r="P6576" t="s">
        <v>73797</v>
      </c>
      <c r="Q6576" s="10">
        <f t="shared" si="102"/>
        <v>46268</v>
      </c>
      <c r="R6576" t="s">
        <v>73798</v>
      </c>
      <c r="S6576" t="s">
        <v>5425</v>
      </c>
      <c r="T6576" t="s">
        <v>12814</v>
      </c>
      <c r="U6576" t="s">
        <v>12815</v>
      </c>
      <c r="V6576" t="s">
        <v>99</v>
      </c>
      <c r="W6576" t="s">
        <v>12816</v>
      </c>
      <c r="X6576" t="s">
        <v>58</v>
      </c>
      <c r="Y6576" t="s">
        <v>213</v>
      </c>
      <c r="Z6576" t="s">
        <v>73799</v>
      </c>
      <c r="AA6576" t="s">
        <v>61</v>
      </c>
      <c r="AB6576" t="s">
        <v>59</v>
      </c>
      <c r="AC6576" t="s">
        <v>59</v>
      </c>
      <c r="AD6576" t="s">
        <v>215</v>
      </c>
      <c r="AE6576" t="s">
        <v>73800</v>
      </c>
      <c r="AF6576" t="s">
        <v>73801</v>
      </c>
      <c r="AG6576" t="s">
        <v>73802</v>
      </c>
      <c r="AH6576" t="s">
        <v>51856</v>
      </c>
      <c r="AI6576" t="s">
        <v>74</v>
      </c>
      <c r="AJ6576" t="s">
        <v>66</v>
      </c>
      <c r="AK6576" t="s">
        <v>59</v>
      </c>
    </row>
    <row r="6577" spans="1:37" ht="15.75" x14ac:dyDescent="0.25">
      <c r="A6577" t="s">
        <v>36</v>
      </c>
      <c r="B6577" t="s">
        <v>73803</v>
      </c>
      <c r="C6577" t="s">
        <v>38</v>
      </c>
      <c r="D6577" t="s">
        <v>39</v>
      </c>
      <c r="E6577" t="s">
        <v>63562</v>
      </c>
      <c r="F6577" t="s">
        <v>41</v>
      </c>
      <c r="G6577" t="s">
        <v>243</v>
      </c>
      <c r="H6577" t="s">
        <v>43</v>
      </c>
      <c r="I6577" t="s">
        <v>320</v>
      </c>
      <c r="J6577" t="s">
        <v>205</v>
      </c>
      <c r="K6577" t="s">
        <v>143</v>
      </c>
      <c r="L6577" t="s">
        <v>144</v>
      </c>
      <c r="M6577" t="s">
        <v>73804</v>
      </c>
      <c r="N6577" t="s">
        <v>73805</v>
      </c>
      <c r="O6577" t="s">
        <v>73806</v>
      </c>
      <c r="P6577" t="s">
        <v>73807</v>
      </c>
      <c r="Q6577" s="10">
        <f t="shared" si="102"/>
        <v>46268</v>
      </c>
      <c r="R6577" t="s">
        <v>73808</v>
      </c>
      <c r="S6577" t="s">
        <v>25347</v>
      </c>
      <c r="T6577" t="s">
        <v>20553</v>
      </c>
      <c r="U6577" t="s">
        <v>29795</v>
      </c>
      <c r="V6577" t="s">
        <v>606</v>
      </c>
      <c r="W6577" t="s">
        <v>20555</v>
      </c>
      <c r="X6577" t="s">
        <v>58</v>
      </c>
      <c r="Y6577" t="s">
        <v>59</v>
      </c>
      <c r="Z6577" t="s">
        <v>73809</v>
      </c>
      <c r="AA6577" t="s">
        <v>61</v>
      </c>
      <c r="AB6577" t="s">
        <v>59</v>
      </c>
      <c r="AC6577" t="s">
        <v>59</v>
      </c>
      <c r="AD6577" t="s">
        <v>81</v>
      </c>
      <c r="AE6577" t="s">
        <v>73809</v>
      </c>
      <c r="AF6577" t="s">
        <v>73810</v>
      </c>
      <c r="AG6577" t="s">
        <v>73811</v>
      </c>
      <c r="AH6577" t="s">
        <v>51856</v>
      </c>
      <c r="AI6577" t="s">
        <v>1186</v>
      </c>
      <c r="AJ6577" t="s">
        <v>237</v>
      </c>
      <c r="AK6577" t="s">
        <v>79</v>
      </c>
    </row>
    <row r="6578" spans="1:37" ht="15.75" x14ac:dyDescent="0.25">
      <c r="A6578" t="s">
        <v>36</v>
      </c>
      <c r="B6578" t="s">
        <v>73812</v>
      </c>
      <c r="C6578" t="s">
        <v>38</v>
      </c>
      <c r="D6578" t="s">
        <v>39</v>
      </c>
      <c r="E6578" t="s">
        <v>63562</v>
      </c>
      <c r="F6578" t="s">
        <v>41</v>
      </c>
      <c r="G6578" t="s">
        <v>2238</v>
      </c>
      <c r="H6578" t="s">
        <v>43</v>
      </c>
      <c r="I6578" t="s">
        <v>52172</v>
      </c>
      <c r="J6578" t="s">
        <v>205</v>
      </c>
      <c r="K6578" t="s">
        <v>322</v>
      </c>
      <c r="L6578" t="s">
        <v>144</v>
      </c>
      <c r="M6578" t="s">
        <v>61766</v>
      </c>
      <c r="N6578" t="s">
        <v>73813</v>
      </c>
      <c r="O6578" t="s">
        <v>73814</v>
      </c>
      <c r="P6578" t="s">
        <v>73815</v>
      </c>
      <c r="Q6578" s="10">
        <f t="shared" si="102"/>
        <v>46268</v>
      </c>
      <c r="R6578" t="s">
        <v>73816</v>
      </c>
      <c r="S6578" t="s">
        <v>14965</v>
      </c>
      <c r="T6578" t="s">
        <v>72665</v>
      </c>
      <c r="U6578" t="s">
        <v>73817</v>
      </c>
      <c r="V6578" t="s">
        <v>99</v>
      </c>
      <c r="W6578" t="s">
        <v>25773</v>
      </c>
      <c r="X6578" t="s">
        <v>58</v>
      </c>
      <c r="Y6578" t="s">
        <v>59</v>
      </c>
      <c r="Z6578" t="s">
        <v>73818</v>
      </c>
      <c r="AA6578" t="s">
        <v>61</v>
      </c>
      <c r="AB6578" t="s">
        <v>59</v>
      </c>
      <c r="AC6578" t="s">
        <v>59</v>
      </c>
      <c r="AD6578" t="s">
        <v>81</v>
      </c>
      <c r="AE6578" t="s">
        <v>73819</v>
      </c>
      <c r="AF6578" t="s">
        <v>73820</v>
      </c>
      <c r="AG6578" t="s">
        <v>73821</v>
      </c>
      <c r="AH6578" t="s">
        <v>51856</v>
      </c>
      <c r="AI6578" t="s">
        <v>73822</v>
      </c>
      <c r="AJ6578" t="s">
        <v>73823</v>
      </c>
      <c r="AK6578" t="s">
        <v>202</v>
      </c>
    </row>
    <row r="6579" spans="1:37" ht="15.75" x14ac:dyDescent="0.25">
      <c r="A6579" t="s">
        <v>36</v>
      </c>
      <c r="B6579" t="s">
        <v>73824</v>
      </c>
      <c r="C6579" t="s">
        <v>140</v>
      </c>
      <c r="D6579" t="s">
        <v>39</v>
      </c>
      <c r="E6579" t="s">
        <v>63562</v>
      </c>
      <c r="F6579" t="s">
        <v>41</v>
      </c>
      <c r="G6579" t="s">
        <v>166</v>
      </c>
      <c r="H6579" t="s">
        <v>167</v>
      </c>
      <c r="I6579" t="s">
        <v>79</v>
      </c>
      <c r="J6579" t="s">
        <v>205</v>
      </c>
      <c r="K6579" t="s">
        <v>143</v>
      </c>
      <c r="L6579" t="s">
        <v>144</v>
      </c>
      <c r="M6579" t="s">
        <v>73825</v>
      </c>
      <c r="N6579" t="s">
        <v>73826</v>
      </c>
      <c r="O6579" t="s">
        <v>73827</v>
      </c>
      <c r="P6579" t="s">
        <v>73828</v>
      </c>
      <c r="Q6579" s="10">
        <f t="shared" si="102"/>
        <v>46268</v>
      </c>
      <c r="R6579" t="s">
        <v>73829</v>
      </c>
      <c r="S6579" t="s">
        <v>73830</v>
      </c>
      <c r="T6579" t="s">
        <v>73574</v>
      </c>
      <c r="U6579" t="s">
        <v>1789</v>
      </c>
      <c r="V6579" t="s">
        <v>331</v>
      </c>
      <c r="W6579" t="s">
        <v>73831</v>
      </c>
      <c r="X6579" t="s">
        <v>58</v>
      </c>
      <c r="Y6579" t="s">
        <v>255</v>
      </c>
      <c r="Z6579" t="s">
        <v>73832</v>
      </c>
      <c r="AA6579" t="s">
        <v>61</v>
      </c>
      <c r="AB6579" t="s">
        <v>59</v>
      </c>
      <c r="AC6579" t="s">
        <v>59</v>
      </c>
      <c r="AD6579" t="s">
        <v>230</v>
      </c>
      <c r="AE6579" t="s">
        <v>73833</v>
      </c>
      <c r="AF6579" t="s">
        <v>73834</v>
      </c>
      <c r="AG6579" t="s">
        <v>73835</v>
      </c>
      <c r="AH6579" t="s">
        <v>51856</v>
      </c>
      <c r="AI6579" t="s">
        <v>18470</v>
      </c>
      <c r="AJ6579" t="s">
        <v>1293</v>
      </c>
      <c r="AK6579" t="s">
        <v>233</v>
      </c>
    </row>
    <row r="6580" spans="1:37" ht="15.75" x14ac:dyDescent="0.25">
      <c r="A6580" t="s">
        <v>36</v>
      </c>
      <c r="B6580" t="s">
        <v>73836</v>
      </c>
      <c r="C6580" t="s">
        <v>83</v>
      </c>
      <c r="D6580" t="s">
        <v>39</v>
      </c>
      <c r="E6580" t="s">
        <v>63562</v>
      </c>
      <c r="F6580" t="s">
        <v>41</v>
      </c>
      <c r="G6580" t="s">
        <v>85</v>
      </c>
      <c r="H6580" t="s">
        <v>86</v>
      </c>
      <c r="I6580" t="s">
        <v>320</v>
      </c>
      <c r="J6580" t="s">
        <v>321</v>
      </c>
      <c r="K6580" t="s">
        <v>245</v>
      </c>
      <c r="L6580" t="s">
        <v>90</v>
      </c>
      <c r="M6580" t="s">
        <v>73837</v>
      </c>
      <c r="N6580" t="s">
        <v>73838</v>
      </c>
      <c r="O6580" t="s">
        <v>73839</v>
      </c>
      <c r="P6580" t="s">
        <v>73840</v>
      </c>
      <c r="Q6580" s="10">
        <f t="shared" si="102"/>
        <v>46268</v>
      </c>
      <c r="R6580" t="s">
        <v>73841</v>
      </c>
      <c r="S6580" t="s">
        <v>875</v>
      </c>
      <c r="T6580" t="s">
        <v>73842</v>
      </c>
      <c r="U6580" t="s">
        <v>73843</v>
      </c>
      <c r="V6580" t="s">
        <v>606</v>
      </c>
      <c r="W6580" t="s">
        <v>73844</v>
      </c>
      <c r="X6580" t="s">
        <v>58</v>
      </c>
      <c r="Y6580" t="s">
        <v>255</v>
      </c>
      <c r="Z6580" t="s">
        <v>73845</v>
      </c>
      <c r="AA6580" t="s">
        <v>61</v>
      </c>
      <c r="AB6580" t="s">
        <v>59</v>
      </c>
      <c r="AC6580" t="s">
        <v>59</v>
      </c>
      <c r="AD6580" t="s">
        <v>81</v>
      </c>
      <c r="AE6580" t="s">
        <v>73846</v>
      </c>
      <c r="AF6580" t="s">
        <v>73847</v>
      </c>
      <c r="AG6580" t="s">
        <v>73848</v>
      </c>
      <c r="AH6580" t="s">
        <v>51856</v>
      </c>
      <c r="AI6580" t="s">
        <v>65553</v>
      </c>
      <c r="AJ6580" t="s">
        <v>186</v>
      </c>
      <c r="AK6580" t="s">
        <v>72</v>
      </c>
    </row>
    <row r="6581" spans="1:37" ht="15.75" x14ac:dyDescent="0.25">
      <c r="A6581" t="s">
        <v>36</v>
      </c>
      <c r="B6581" t="s">
        <v>73849</v>
      </c>
      <c r="C6581" t="s">
        <v>140</v>
      </c>
      <c r="D6581" t="s">
        <v>39</v>
      </c>
      <c r="E6581" t="s">
        <v>63562</v>
      </c>
      <c r="F6581" t="s">
        <v>41</v>
      </c>
      <c r="G6581" t="s">
        <v>925</v>
      </c>
      <c r="H6581" t="s">
        <v>292</v>
      </c>
      <c r="I6581" t="s">
        <v>52192</v>
      </c>
      <c r="J6581" t="s">
        <v>205</v>
      </c>
      <c r="K6581" t="s">
        <v>143</v>
      </c>
      <c r="L6581" t="s">
        <v>144</v>
      </c>
      <c r="M6581" t="s">
        <v>144</v>
      </c>
      <c r="N6581" t="s">
        <v>73850</v>
      </c>
      <c r="O6581" t="s">
        <v>73851</v>
      </c>
      <c r="P6581" t="s">
        <v>73852</v>
      </c>
      <c r="Q6581" s="10">
        <f t="shared" si="102"/>
        <v>46268</v>
      </c>
      <c r="R6581" t="s">
        <v>73853</v>
      </c>
      <c r="S6581" t="s">
        <v>73854</v>
      </c>
      <c r="T6581" t="s">
        <v>73855</v>
      </c>
      <c r="U6581" t="s">
        <v>2730</v>
      </c>
      <c r="V6581" t="s">
        <v>99</v>
      </c>
      <c r="W6581" t="s">
        <v>73856</v>
      </c>
      <c r="X6581" t="s">
        <v>58</v>
      </c>
      <c r="Y6581" t="s">
        <v>213</v>
      </c>
      <c r="Z6581" t="s">
        <v>73857</v>
      </c>
      <c r="AA6581" t="s">
        <v>61</v>
      </c>
      <c r="AB6581" t="s">
        <v>59</v>
      </c>
      <c r="AC6581" t="s">
        <v>59</v>
      </c>
      <c r="AD6581" t="s">
        <v>78</v>
      </c>
      <c r="AE6581" t="s">
        <v>73858</v>
      </c>
      <c r="AF6581" t="s">
        <v>73859</v>
      </c>
      <c r="AG6581" t="s">
        <v>73860</v>
      </c>
      <c r="AH6581" t="s">
        <v>51856</v>
      </c>
      <c r="AI6581" t="s">
        <v>73861</v>
      </c>
      <c r="AJ6581" t="s">
        <v>73862</v>
      </c>
      <c r="AK6581" t="s">
        <v>202</v>
      </c>
    </row>
    <row r="6582" spans="1:37" ht="15.75" x14ac:dyDescent="0.25">
      <c r="A6582" t="s">
        <v>36</v>
      </c>
      <c r="B6582" t="s">
        <v>73863</v>
      </c>
      <c r="C6582" t="s">
        <v>83</v>
      </c>
      <c r="D6582" t="s">
        <v>39</v>
      </c>
      <c r="E6582" t="s">
        <v>63562</v>
      </c>
      <c r="F6582" t="s">
        <v>41</v>
      </c>
      <c r="G6582" t="s">
        <v>318</v>
      </c>
      <c r="H6582" t="s">
        <v>319</v>
      </c>
      <c r="I6582" t="s">
        <v>44</v>
      </c>
      <c r="J6582" t="s">
        <v>142</v>
      </c>
      <c r="K6582" t="s">
        <v>143</v>
      </c>
      <c r="L6582" t="s">
        <v>90</v>
      </c>
      <c r="M6582" t="s">
        <v>73864</v>
      </c>
      <c r="N6582" t="s">
        <v>73865</v>
      </c>
      <c r="O6582" t="s">
        <v>73866</v>
      </c>
      <c r="P6582" t="s">
        <v>73867</v>
      </c>
      <c r="Q6582" s="10">
        <f t="shared" si="102"/>
        <v>46268</v>
      </c>
      <c r="R6582" t="s">
        <v>73868</v>
      </c>
      <c r="S6582" t="s">
        <v>33833</v>
      </c>
      <c r="T6582" t="s">
        <v>51456</v>
      </c>
      <c r="U6582" t="s">
        <v>73869</v>
      </c>
      <c r="V6582" t="s">
        <v>762</v>
      </c>
      <c r="W6582" t="s">
        <v>51457</v>
      </c>
      <c r="X6582" t="s">
        <v>58</v>
      </c>
      <c r="Y6582" t="s">
        <v>213</v>
      </c>
      <c r="Z6582" t="s">
        <v>73870</v>
      </c>
      <c r="AA6582" t="s">
        <v>61</v>
      </c>
      <c r="AB6582" t="s">
        <v>59</v>
      </c>
      <c r="AC6582" t="s">
        <v>59</v>
      </c>
      <c r="AD6582" t="s">
        <v>81</v>
      </c>
      <c r="AE6582" t="s">
        <v>73870</v>
      </c>
      <c r="AF6582" t="s">
        <v>73868</v>
      </c>
      <c r="AG6582" t="s">
        <v>73871</v>
      </c>
      <c r="AH6582" t="s">
        <v>51856</v>
      </c>
      <c r="AI6582" t="s">
        <v>73872</v>
      </c>
      <c r="AJ6582" t="s">
        <v>455</v>
      </c>
      <c r="AK6582" t="s">
        <v>72</v>
      </c>
    </row>
    <row r="6583" spans="1:37" ht="15.75" x14ac:dyDescent="0.25">
      <c r="A6583" t="s">
        <v>36</v>
      </c>
      <c r="B6583" t="s">
        <v>73873</v>
      </c>
      <c r="C6583" t="s">
        <v>83</v>
      </c>
      <c r="D6583" t="s">
        <v>39</v>
      </c>
      <c r="E6583" t="s">
        <v>63562</v>
      </c>
      <c r="F6583" t="s">
        <v>41</v>
      </c>
      <c r="G6583" t="s">
        <v>85</v>
      </c>
      <c r="H6583" t="s">
        <v>86</v>
      </c>
      <c r="I6583" t="s">
        <v>44</v>
      </c>
      <c r="J6583" t="s">
        <v>205</v>
      </c>
      <c r="K6583" t="s">
        <v>245</v>
      </c>
      <c r="L6583" t="s">
        <v>90</v>
      </c>
      <c r="M6583" t="s">
        <v>73874</v>
      </c>
      <c r="N6583" t="s">
        <v>73875</v>
      </c>
      <c r="O6583" t="s">
        <v>73876</v>
      </c>
      <c r="P6583" t="s">
        <v>73877</v>
      </c>
      <c r="Q6583" s="10">
        <f t="shared" si="102"/>
        <v>46268</v>
      </c>
      <c r="R6583" t="s">
        <v>73878</v>
      </c>
      <c r="S6583" t="s">
        <v>33833</v>
      </c>
      <c r="T6583" t="s">
        <v>51456</v>
      </c>
      <c r="U6583" t="s">
        <v>73869</v>
      </c>
      <c r="V6583" t="s">
        <v>762</v>
      </c>
      <c r="W6583" t="s">
        <v>51762</v>
      </c>
      <c r="X6583" t="s">
        <v>58</v>
      </c>
      <c r="Y6583" t="s">
        <v>213</v>
      </c>
      <c r="Z6583" t="s">
        <v>73879</v>
      </c>
      <c r="AA6583" t="s">
        <v>61</v>
      </c>
      <c r="AB6583" t="s">
        <v>59</v>
      </c>
      <c r="AC6583" t="s">
        <v>59</v>
      </c>
      <c r="AD6583" t="s">
        <v>239</v>
      </c>
      <c r="AE6583" t="s">
        <v>73880</v>
      </c>
      <c r="AF6583" t="s">
        <v>73881</v>
      </c>
      <c r="AG6583" t="s">
        <v>73882</v>
      </c>
      <c r="AH6583" t="s">
        <v>51856</v>
      </c>
      <c r="AI6583" t="s">
        <v>73883</v>
      </c>
      <c r="AJ6583" t="s">
        <v>16288</v>
      </c>
      <c r="AK6583" t="s">
        <v>241</v>
      </c>
    </row>
    <row r="6584" spans="1:37" ht="15.75" x14ac:dyDescent="0.25">
      <c r="A6584" t="s">
        <v>36</v>
      </c>
      <c r="B6584" t="s">
        <v>73884</v>
      </c>
      <c r="C6584" t="s">
        <v>140</v>
      </c>
      <c r="D6584" t="s">
        <v>39</v>
      </c>
      <c r="E6584" t="s">
        <v>63562</v>
      </c>
      <c r="F6584" t="s">
        <v>84</v>
      </c>
      <c r="G6584" t="s">
        <v>775</v>
      </c>
      <c r="H6584" t="s">
        <v>167</v>
      </c>
      <c r="I6584" t="s">
        <v>244</v>
      </c>
      <c r="J6584" t="s">
        <v>205</v>
      </c>
      <c r="K6584" t="s">
        <v>3101</v>
      </c>
      <c r="L6584" t="s">
        <v>144</v>
      </c>
      <c r="M6584" t="s">
        <v>73885</v>
      </c>
      <c r="N6584" t="s">
        <v>73886</v>
      </c>
      <c r="O6584" t="s">
        <v>73887</v>
      </c>
      <c r="P6584" t="s">
        <v>73888</v>
      </c>
      <c r="Q6584" s="10">
        <f t="shared" si="102"/>
        <v>46268</v>
      </c>
      <c r="R6584" t="s">
        <v>73889</v>
      </c>
      <c r="S6584" t="s">
        <v>73890</v>
      </c>
      <c r="T6584" t="s">
        <v>73891</v>
      </c>
      <c r="U6584" t="s">
        <v>28062</v>
      </c>
      <c r="V6584" t="s">
        <v>73892</v>
      </c>
      <c r="W6584" t="s">
        <v>55704</v>
      </c>
      <c r="X6584" t="s">
        <v>101</v>
      </c>
      <c r="Y6584" t="s">
        <v>1071</v>
      </c>
      <c r="Z6584" t="s">
        <v>73893</v>
      </c>
      <c r="AA6584" t="s">
        <v>61</v>
      </c>
      <c r="AB6584" t="s">
        <v>59</v>
      </c>
      <c r="AC6584" t="s">
        <v>59</v>
      </c>
      <c r="AD6584" t="s">
        <v>1075</v>
      </c>
      <c r="AE6584" t="s">
        <v>73894</v>
      </c>
      <c r="AF6584" t="s">
        <v>73895</v>
      </c>
      <c r="AG6584" t="s">
        <v>73896</v>
      </c>
      <c r="AH6584" t="s">
        <v>51856</v>
      </c>
      <c r="AI6584" t="s">
        <v>74</v>
      </c>
      <c r="AJ6584" t="s">
        <v>66</v>
      </c>
      <c r="AK6584" t="s">
        <v>59</v>
      </c>
    </row>
    <row r="6585" spans="1:37" ht="15.75" x14ac:dyDescent="0.25">
      <c r="A6585" t="s">
        <v>36</v>
      </c>
      <c r="B6585" t="s">
        <v>73897</v>
      </c>
      <c r="C6585" t="s">
        <v>140</v>
      </c>
      <c r="D6585" t="s">
        <v>39</v>
      </c>
      <c r="E6585" t="s">
        <v>63562</v>
      </c>
      <c r="F6585" t="s">
        <v>41</v>
      </c>
      <c r="G6585" t="s">
        <v>686</v>
      </c>
      <c r="H6585" t="s">
        <v>292</v>
      </c>
      <c r="I6585" t="s">
        <v>52159</v>
      </c>
      <c r="J6585" t="s">
        <v>205</v>
      </c>
      <c r="K6585" t="s">
        <v>345</v>
      </c>
      <c r="L6585" t="s">
        <v>144</v>
      </c>
      <c r="M6585" t="s">
        <v>73898</v>
      </c>
      <c r="N6585" t="s">
        <v>73899</v>
      </c>
      <c r="O6585" t="s">
        <v>73839</v>
      </c>
      <c r="P6585" t="s">
        <v>73900</v>
      </c>
      <c r="Q6585" s="10">
        <f t="shared" si="102"/>
        <v>46268</v>
      </c>
      <c r="R6585" t="s">
        <v>73901</v>
      </c>
      <c r="S6585" t="s">
        <v>1787</v>
      </c>
      <c r="T6585" t="s">
        <v>73902</v>
      </c>
      <c r="U6585" t="s">
        <v>73903</v>
      </c>
      <c r="V6585" t="s">
        <v>56</v>
      </c>
      <c r="W6585" t="s">
        <v>73904</v>
      </c>
      <c r="X6585" t="s">
        <v>58</v>
      </c>
      <c r="Y6585" t="s">
        <v>213</v>
      </c>
      <c r="Z6585" t="s">
        <v>73905</v>
      </c>
      <c r="AA6585" t="s">
        <v>61</v>
      </c>
      <c r="AB6585" t="s">
        <v>59</v>
      </c>
      <c r="AC6585" t="s">
        <v>59</v>
      </c>
      <c r="AD6585" t="s">
        <v>219</v>
      </c>
      <c r="AE6585" t="s">
        <v>73906</v>
      </c>
      <c r="AF6585" t="s">
        <v>73907</v>
      </c>
      <c r="AG6585" t="s">
        <v>73908</v>
      </c>
      <c r="AH6585" t="s">
        <v>51856</v>
      </c>
      <c r="AI6585" t="s">
        <v>110</v>
      </c>
      <c r="AJ6585" t="s">
        <v>66</v>
      </c>
      <c r="AK6585" t="s">
        <v>59</v>
      </c>
    </row>
    <row r="6586" spans="1:37" ht="15.75" x14ac:dyDescent="0.25">
      <c r="A6586" t="s">
        <v>36</v>
      </c>
      <c r="B6586" t="s">
        <v>73909</v>
      </c>
      <c r="C6586" t="s">
        <v>38</v>
      </c>
      <c r="D6586" t="s">
        <v>39</v>
      </c>
      <c r="E6586" t="s">
        <v>63562</v>
      </c>
      <c r="F6586" t="s">
        <v>41</v>
      </c>
      <c r="G6586" t="s">
        <v>204</v>
      </c>
      <c r="H6586" t="s">
        <v>43</v>
      </c>
      <c r="I6586" t="s">
        <v>193</v>
      </c>
      <c r="J6586" t="s">
        <v>205</v>
      </c>
      <c r="K6586" t="s">
        <v>143</v>
      </c>
      <c r="L6586" t="s">
        <v>144</v>
      </c>
      <c r="M6586" t="s">
        <v>73910</v>
      </c>
      <c r="N6586" t="s">
        <v>73911</v>
      </c>
      <c r="O6586" t="s">
        <v>73912</v>
      </c>
      <c r="P6586" t="s">
        <v>73913</v>
      </c>
      <c r="Q6586" s="10">
        <f t="shared" si="102"/>
        <v>46268</v>
      </c>
      <c r="R6586" t="s">
        <v>73914</v>
      </c>
      <c r="S6586" t="s">
        <v>69905</v>
      </c>
      <c r="T6586" t="s">
        <v>69906</v>
      </c>
      <c r="U6586" t="s">
        <v>69907</v>
      </c>
      <c r="V6586" t="s">
        <v>331</v>
      </c>
      <c r="W6586" t="s">
        <v>69908</v>
      </c>
      <c r="X6586" t="s">
        <v>58</v>
      </c>
      <c r="Y6586" t="s">
        <v>255</v>
      </c>
      <c r="Z6586" t="s">
        <v>73915</v>
      </c>
      <c r="AA6586" t="s">
        <v>61</v>
      </c>
      <c r="AB6586" t="s">
        <v>59</v>
      </c>
      <c r="AC6586" t="s">
        <v>59</v>
      </c>
      <c r="AD6586" t="s">
        <v>81</v>
      </c>
      <c r="AE6586" t="s">
        <v>73916</v>
      </c>
      <c r="AF6586" t="s">
        <v>73917</v>
      </c>
      <c r="AG6586" t="s">
        <v>73918</v>
      </c>
      <c r="AH6586" t="s">
        <v>51856</v>
      </c>
      <c r="AI6586" t="s">
        <v>940</v>
      </c>
      <c r="AJ6586" t="s">
        <v>69</v>
      </c>
      <c r="AK6586" t="s">
        <v>193</v>
      </c>
    </row>
    <row r="6587" spans="1:37" ht="15.75" x14ac:dyDescent="0.25">
      <c r="A6587" t="s">
        <v>36</v>
      </c>
      <c r="B6587" t="s">
        <v>73919</v>
      </c>
      <c r="C6587" t="s">
        <v>38</v>
      </c>
      <c r="D6587" t="s">
        <v>39</v>
      </c>
      <c r="E6587" t="s">
        <v>63562</v>
      </c>
      <c r="F6587" t="s">
        <v>84</v>
      </c>
      <c r="G6587" t="s">
        <v>791</v>
      </c>
      <c r="H6587" t="s">
        <v>43</v>
      </c>
      <c r="I6587" t="s">
        <v>244</v>
      </c>
      <c r="J6587" t="s">
        <v>205</v>
      </c>
      <c r="K6587" t="s">
        <v>245</v>
      </c>
      <c r="L6587" t="s">
        <v>144</v>
      </c>
      <c r="M6587" t="s">
        <v>73920</v>
      </c>
      <c r="N6587" t="s">
        <v>73921</v>
      </c>
      <c r="O6587" t="s">
        <v>73922</v>
      </c>
      <c r="P6587" t="s">
        <v>73923</v>
      </c>
      <c r="Q6587" s="10">
        <f t="shared" si="102"/>
        <v>46268</v>
      </c>
      <c r="R6587" t="s">
        <v>73924</v>
      </c>
      <c r="S6587" t="s">
        <v>73925</v>
      </c>
      <c r="T6587" t="s">
        <v>73926</v>
      </c>
      <c r="U6587" t="s">
        <v>35882</v>
      </c>
      <c r="V6587" t="s">
        <v>3010</v>
      </c>
      <c r="W6587" t="s">
        <v>42176</v>
      </c>
      <c r="X6587" t="s">
        <v>101</v>
      </c>
      <c r="Y6587" t="s">
        <v>213</v>
      </c>
      <c r="Z6587" t="s">
        <v>73927</v>
      </c>
      <c r="AA6587" t="s">
        <v>61</v>
      </c>
      <c r="AB6587" t="s">
        <v>59</v>
      </c>
      <c r="AC6587" t="s">
        <v>59</v>
      </c>
      <c r="AD6587" t="s">
        <v>225</v>
      </c>
      <c r="AE6587" t="s">
        <v>73928</v>
      </c>
      <c r="AF6587" t="s">
        <v>73928</v>
      </c>
      <c r="AG6587" t="s">
        <v>73929</v>
      </c>
      <c r="AH6587" t="s">
        <v>51856</v>
      </c>
      <c r="AI6587" t="s">
        <v>66</v>
      </c>
      <c r="AJ6587" t="s">
        <v>66</v>
      </c>
      <c r="AK6587" t="s">
        <v>59</v>
      </c>
    </row>
    <row r="6588" spans="1:37" ht="15.75" x14ac:dyDescent="0.25">
      <c r="A6588" t="s">
        <v>36</v>
      </c>
      <c r="B6588" t="s">
        <v>73930</v>
      </c>
      <c r="C6588" t="s">
        <v>83</v>
      </c>
      <c r="D6588" t="s">
        <v>39</v>
      </c>
      <c r="E6588" t="s">
        <v>63562</v>
      </c>
      <c r="F6588" t="s">
        <v>41</v>
      </c>
      <c r="G6588" t="s">
        <v>141</v>
      </c>
      <c r="H6588" t="s">
        <v>86</v>
      </c>
      <c r="I6588" t="s">
        <v>44</v>
      </c>
      <c r="J6588" t="s">
        <v>142</v>
      </c>
      <c r="K6588" t="s">
        <v>7386</v>
      </c>
      <c r="L6588" t="s">
        <v>90</v>
      </c>
      <c r="M6588" t="s">
        <v>21563</v>
      </c>
      <c r="N6588" t="s">
        <v>73931</v>
      </c>
      <c r="O6588" t="s">
        <v>73932</v>
      </c>
      <c r="P6588" t="s">
        <v>73933</v>
      </c>
      <c r="Q6588" s="10">
        <f t="shared" si="102"/>
        <v>46268</v>
      </c>
      <c r="R6588" t="s">
        <v>73934</v>
      </c>
      <c r="S6588" t="s">
        <v>73935</v>
      </c>
      <c r="T6588" t="s">
        <v>22942</v>
      </c>
      <c r="U6588" t="s">
        <v>5427</v>
      </c>
      <c r="V6588" t="s">
        <v>56</v>
      </c>
      <c r="W6588" t="s">
        <v>5428</v>
      </c>
      <c r="X6588" t="s">
        <v>58</v>
      </c>
      <c r="Y6588" t="s">
        <v>213</v>
      </c>
      <c r="Z6588" t="s">
        <v>73936</v>
      </c>
      <c r="AA6588" t="s">
        <v>61</v>
      </c>
      <c r="AB6588" t="s">
        <v>59</v>
      </c>
      <c r="AC6588" t="s">
        <v>59</v>
      </c>
      <c r="AD6588" t="s">
        <v>73</v>
      </c>
      <c r="AE6588" t="s">
        <v>73933</v>
      </c>
      <c r="AF6588" t="s">
        <v>73937</v>
      </c>
      <c r="AG6588" t="s">
        <v>73938</v>
      </c>
      <c r="AH6588" t="s">
        <v>51856</v>
      </c>
      <c r="AI6588" t="s">
        <v>74</v>
      </c>
      <c r="AJ6588" t="s">
        <v>66</v>
      </c>
      <c r="AK6588" t="s">
        <v>59</v>
      </c>
    </row>
    <row r="6589" spans="1:37" ht="15.75" x14ac:dyDescent="0.25">
      <c r="A6589" t="s">
        <v>36</v>
      </c>
      <c r="B6589" t="s">
        <v>73939</v>
      </c>
      <c r="C6589" t="s">
        <v>83</v>
      </c>
      <c r="D6589" t="s">
        <v>39</v>
      </c>
      <c r="E6589" t="s">
        <v>63562</v>
      </c>
      <c r="F6589" t="s">
        <v>41</v>
      </c>
      <c r="G6589" t="s">
        <v>1536</v>
      </c>
      <c r="H6589" t="s">
        <v>86</v>
      </c>
      <c r="I6589" t="s">
        <v>72</v>
      </c>
      <c r="J6589" t="s">
        <v>321</v>
      </c>
      <c r="K6589" t="s">
        <v>245</v>
      </c>
      <c r="L6589" t="s">
        <v>321</v>
      </c>
      <c r="M6589" t="s">
        <v>9234</v>
      </c>
      <c r="N6589" t="s">
        <v>73940</v>
      </c>
      <c r="O6589" t="s">
        <v>73941</v>
      </c>
      <c r="P6589" t="s">
        <v>73942</v>
      </c>
      <c r="Q6589" s="10">
        <f t="shared" si="102"/>
        <v>46268</v>
      </c>
      <c r="R6589" t="s">
        <v>73943</v>
      </c>
      <c r="S6589" t="s">
        <v>73944</v>
      </c>
      <c r="T6589" t="s">
        <v>73945</v>
      </c>
      <c r="U6589" t="s">
        <v>73946</v>
      </c>
      <c r="V6589" t="s">
        <v>73947</v>
      </c>
      <c r="W6589" t="s">
        <v>73948</v>
      </c>
      <c r="X6589" t="s">
        <v>58</v>
      </c>
      <c r="Y6589" t="s">
        <v>213</v>
      </c>
      <c r="Z6589" t="s">
        <v>73949</v>
      </c>
      <c r="AA6589" t="s">
        <v>61</v>
      </c>
      <c r="AB6589" t="s">
        <v>59</v>
      </c>
      <c r="AC6589" t="s">
        <v>59</v>
      </c>
      <c r="AD6589" t="s">
        <v>81</v>
      </c>
      <c r="AE6589" t="s">
        <v>73950</v>
      </c>
      <c r="AF6589" t="s">
        <v>73951</v>
      </c>
      <c r="AG6589" t="s">
        <v>73952</v>
      </c>
      <c r="AH6589" t="s">
        <v>51856</v>
      </c>
      <c r="AI6589" t="s">
        <v>4775</v>
      </c>
      <c r="AJ6589" t="s">
        <v>618</v>
      </c>
      <c r="AK6589" t="s">
        <v>79</v>
      </c>
    </row>
    <row r="6590" spans="1:37" ht="15.75" x14ac:dyDescent="0.25">
      <c r="A6590" t="s">
        <v>36</v>
      </c>
      <c r="B6590" t="s">
        <v>73953</v>
      </c>
      <c r="C6590" t="s">
        <v>140</v>
      </c>
      <c r="D6590" t="s">
        <v>39</v>
      </c>
      <c r="E6590" t="s">
        <v>63562</v>
      </c>
      <c r="F6590" t="s">
        <v>41</v>
      </c>
      <c r="G6590" t="s">
        <v>291</v>
      </c>
      <c r="H6590" t="s">
        <v>292</v>
      </c>
      <c r="I6590" t="s">
        <v>44</v>
      </c>
      <c r="J6590" t="s">
        <v>398</v>
      </c>
      <c r="K6590" t="s">
        <v>6777</v>
      </c>
      <c r="L6590" t="s">
        <v>398</v>
      </c>
      <c r="M6590" t="s">
        <v>73954</v>
      </c>
      <c r="N6590" t="s">
        <v>73955</v>
      </c>
      <c r="O6590" t="s">
        <v>73956</v>
      </c>
      <c r="P6590" t="s">
        <v>73957</v>
      </c>
      <c r="Q6590" s="10">
        <f t="shared" si="102"/>
        <v>46268</v>
      </c>
      <c r="R6590" t="s">
        <v>73958</v>
      </c>
      <c r="S6590" t="s">
        <v>11465</v>
      </c>
      <c r="T6590" t="s">
        <v>6913</v>
      </c>
      <c r="U6590" t="s">
        <v>1789</v>
      </c>
      <c r="V6590" t="s">
        <v>11239</v>
      </c>
      <c r="W6590" t="s">
        <v>14673</v>
      </c>
      <c r="X6590" t="s">
        <v>101</v>
      </c>
      <c r="Y6590" t="s">
        <v>213</v>
      </c>
      <c r="Z6590" t="s">
        <v>73959</v>
      </c>
      <c r="AA6590" t="s">
        <v>859</v>
      </c>
      <c r="AB6590" t="s">
        <v>11466</v>
      </c>
      <c r="AC6590" t="s">
        <v>101</v>
      </c>
      <c r="AD6590" t="s">
        <v>239</v>
      </c>
      <c r="AE6590" t="s">
        <v>73960</v>
      </c>
      <c r="AF6590" t="s">
        <v>73961</v>
      </c>
      <c r="AG6590" t="s">
        <v>73962</v>
      </c>
      <c r="AH6590" t="s">
        <v>51856</v>
      </c>
      <c r="AI6590" t="s">
        <v>73963</v>
      </c>
      <c r="AJ6590" t="s">
        <v>54555</v>
      </c>
      <c r="AK6590" t="s">
        <v>241</v>
      </c>
    </row>
    <row r="6591" spans="1:37" ht="15.75" x14ac:dyDescent="0.25">
      <c r="A6591" t="s">
        <v>36</v>
      </c>
      <c r="B6591" t="s">
        <v>73964</v>
      </c>
      <c r="C6591" t="s">
        <v>38</v>
      </c>
      <c r="D6591" t="s">
        <v>39</v>
      </c>
      <c r="E6591" t="s">
        <v>63562</v>
      </c>
      <c r="F6591" t="s">
        <v>41</v>
      </c>
      <c r="G6591" t="s">
        <v>2322</v>
      </c>
      <c r="H6591" t="s">
        <v>43</v>
      </c>
      <c r="I6591" t="s">
        <v>79</v>
      </c>
      <c r="J6591" t="s">
        <v>116</v>
      </c>
      <c r="K6591" t="s">
        <v>996</v>
      </c>
      <c r="L6591" t="s">
        <v>116</v>
      </c>
      <c r="M6591" t="s">
        <v>73965</v>
      </c>
      <c r="N6591" t="s">
        <v>73966</v>
      </c>
      <c r="O6591" t="s">
        <v>73967</v>
      </c>
      <c r="P6591" t="s">
        <v>73968</v>
      </c>
      <c r="Q6591" s="10">
        <f t="shared" si="102"/>
        <v>46269</v>
      </c>
      <c r="R6591" t="s">
        <v>73969</v>
      </c>
      <c r="S6591" t="s">
        <v>70954</v>
      </c>
      <c r="T6591" t="s">
        <v>70955</v>
      </c>
      <c r="U6591" t="s">
        <v>70956</v>
      </c>
      <c r="V6591" t="s">
        <v>331</v>
      </c>
      <c r="W6591" t="s">
        <v>70957</v>
      </c>
      <c r="X6591" t="s">
        <v>101</v>
      </c>
      <c r="Y6591" t="s">
        <v>255</v>
      </c>
      <c r="Z6591" t="s">
        <v>73970</v>
      </c>
      <c r="AA6591" t="s">
        <v>61</v>
      </c>
      <c r="AB6591" t="s">
        <v>59</v>
      </c>
      <c r="AC6591" t="s">
        <v>59</v>
      </c>
      <c r="AD6591" t="s">
        <v>222</v>
      </c>
      <c r="AE6591" t="s">
        <v>73971</v>
      </c>
      <c r="AF6591" t="s">
        <v>73972</v>
      </c>
      <c r="AG6591" t="s">
        <v>73973</v>
      </c>
      <c r="AH6591" t="s">
        <v>51856</v>
      </c>
      <c r="AI6591" t="s">
        <v>74</v>
      </c>
      <c r="AJ6591" t="s">
        <v>66</v>
      </c>
      <c r="AK6591" t="s">
        <v>59</v>
      </c>
    </row>
    <row r="6592" spans="1:37" ht="15.75" x14ac:dyDescent="0.25">
      <c r="A6592" t="s">
        <v>36</v>
      </c>
      <c r="B6592" t="s">
        <v>73974</v>
      </c>
      <c r="C6592" t="s">
        <v>140</v>
      </c>
      <c r="D6592" t="s">
        <v>39</v>
      </c>
      <c r="E6592" t="s">
        <v>63562</v>
      </c>
      <c r="F6592" t="s">
        <v>41</v>
      </c>
      <c r="G6592" t="s">
        <v>925</v>
      </c>
      <c r="H6592" t="s">
        <v>292</v>
      </c>
      <c r="I6592" t="s">
        <v>52192</v>
      </c>
      <c r="J6592" t="s">
        <v>205</v>
      </c>
      <c r="K6592" t="s">
        <v>580</v>
      </c>
      <c r="L6592" t="s">
        <v>144</v>
      </c>
      <c r="M6592" t="s">
        <v>144</v>
      </c>
      <c r="N6592" t="s">
        <v>73975</v>
      </c>
      <c r="O6592" t="s">
        <v>73976</v>
      </c>
      <c r="P6592" t="s">
        <v>73977</v>
      </c>
      <c r="Q6592" s="10">
        <f t="shared" si="102"/>
        <v>46269</v>
      </c>
      <c r="R6592" t="s">
        <v>73978</v>
      </c>
      <c r="S6592" t="s">
        <v>73979</v>
      </c>
      <c r="T6592" t="s">
        <v>72613</v>
      </c>
      <c r="U6592" t="s">
        <v>2730</v>
      </c>
      <c r="V6592" t="s">
        <v>72614</v>
      </c>
      <c r="W6592" t="s">
        <v>72615</v>
      </c>
      <c r="X6592" t="s">
        <v>58</v>
      </c>
      <c r="Y6592" t="s">
        <v>179</v>
      </c>
      <c r="Z6592" t="s">
        <v>73980</v>
      </c>
      <c r="AA6592" t="s">
        <v>61</v>
      </c>
      <c r="AB6592" t="s">
        <v>59</v>
      </c>
      <c r="AC6592" t="s">
        <v>59</v>
      </c>
      <c r="AD6592" t="s">
        <v>192</v>
      </c>
      <c r="AE6592" t="s">
        <v>73981</v>
      </c>
      <c r="AF6592" t="s">
        <v>73982</v>
      </c>
      <c r="AG6592" t="s">
        <v>73983</v>
      </c>
      <c r="AH6592" t="s">
        <v>51856</v>
      </c>
      <c r="AI6592" t="s">
        <v>12843</v>
      </c>
      <c r="AJ6592" t="s">
        <v>16540</v>
      </c>
      <c r="AK6592" t="s">
        <v>6129</v>
      </c>
    </row>
    <row r="6593" spans="1:37" ht="15.75" x14ac:dyDescent="0.25">
      <c r="A6593" t="s">
        <v>36</v>
      </c>
      <c r="B6593" t="s">
        <v>73984</v>
      </c>
      <c r="C6593" t="s">
        <v>140</v>
      </c>
      <c r="D6593" t="s">
        <v>39</v>
      </c>
      <c r="E6593" t="s">
        <v>63562</v>
      </c>
      <c r="F6593" t="s">
        <v>84</v>
      </c>
      <c r="G6593" t="s">
        <v>11793</v>
      </c>
      <c r="H6593" t="s">
        <v>167</v>
      </c>
      <c r="I6593" t="s">
        <v>52192</v>
      </c>
      <c r="J6593" t="s">
        <v>205</v>
      </c>
      <c r="K6593" t="s">
        <v>143</v>
      </c>
      <c r="L6593" t="s">
        <v>144</v>
      </c>
      <c r="M6593" t="s">
        <v>144</v>
      </c>
      <c r="N6593" t="s">
        <v>73985</v>
      </c>
      <c r="O6593" t="s">
        <v>73986</v>
      </c>
      <c r="P6593" t="s">
        <v>73987</v>
      </c>
      <c r="Q6593" s="10">
        <f t="shared" si="102"/>
        <v>46269</v>
      </c>
      <c r="R6593" t="s">
        <v>73988</v>
      </c>
      <c r="S6593" t="s">
        <v>13216</v>
      </c>
      <c r="T6593" t="s">
        <v>4081</v>
      </c>
      <c r="U6593" t="s">
        <v>1789</v>
      </c>
      <c r="V6593" t="s">
        <v>856</v>
      </c>
      <c r="W6593" t="s">
        <v>11799</v>
      </c>
      <c r="X6593" t="s">
        <v>58</v>
      </c>
      <c r="Y6593" t="s">
        <v>255</v>
      </c>
      <c r="Z6593" t="s">
        <v>73989</v>
      </c>
      <c r="AA6593" t="s">
        <v>859</v>
      </c>
      <c r="AB6593" t="s">
        <v>11617</v>
      </c>
      <c r="AC6593" t="s">
        <v>58</v>
      </c>
      <c r="AD6593" t="s">
        <v>215</v>
      </c>
      <c r="AE6593" t="s">
        <v>73990</v>
      </c>
      <c r="AF6593" t="s">
        <v>73990</v>
      </c>
      <c r="AG6593" t="s">
        <v>73991</v>
      </c>
      <c r="AH6593" t="s">
        <v>51856</v>
      </c>
      <c r="AI6593" t="s">
        <v>66</v>
      </c>
      <c r="AJ6593" t="s">
        <v>66</v>
      </c>
      <c r="AK6593" t="s">
        <v>59</v>
      </c>
    </row>
    <row r="6594" spans="1:37" ht="15.75" x14ac:dyDescent="0.25">
      <c r="A6594" t="s">
        <v>36</v>
      </c>
      <c r="B6594" t="s">
        <v>73992</v>
      </c>
      <c r="C6594" t="s">
        <v>140</v>
      </c>
      <c r="D6594" t="s">
        <v>39</v>
      </c>
      <c r="E6594" t="s">
        <v>63562</v>
      </c>
      <c r="F6594" t="s">
        <v>84</v>
      </c>
      <c r="G6594" t="s">
        <v>925</v>
      </c>
      <c r="H6594" t="s">
        <v>292</v>
      </c>
      <c r="I6594" t="s">
        <v>52192</v>
      </c>
      <c r="J6594" t="s">
        <v>205</v>
      </c>
      <c r="K6594" t="s">
        <v>88</v>
      </c>
      <c r="L6594" t="s">
        <v>144</v>
      </c>
      <c r="M6594" t="s">
        <v>144</v>
      </c>
      <c r="N6594" t="s">
        <v>73993</v>
      </c>
      <c r="O6594" t="s">
        <v>73994</v>
      </c>
      <c r="P6594" t="s">
        <v>73995</v>
      </c>
      <c r="Q6594" s="10">
        <f t="shared" si="102"/>
        <v>46269</v>
      </c>
      <c r="R6594" t="s">
        <v>73996</v>
      </c>
      <c r="S6594" t="s">
        <v>13216</v>
      </c>
      <c r="T6594" t="s">
        <v>4081</v>
      </c>
      <c r="U6594" t="s">
        <v>1789</v>
      </c>
      <c r="V6594" t="s">
        <v>856</v>
      </c>
      <c r="W6594" t="s">
        <v>11617</v>
      </c>
      <c r="X6594" t="s">
        <v>58</v>
      </c>
      <c r="Y6594" t="s">
        <v>59</v>
      </c>
      <c r="Z6594" t="s">
        <v>73997</v>
      </c>
      <c r="AA6594" t="s">
        <v>305</v>
      </c>
      <c r="AB6594" t="s">
        <v>59</v>
      </c>
      <c r="AC6594" t="s">
        <v>59</v>
      </c>
      <c r="AD6594" t="s">
        <v>73</v>
      </c>
      <c r="AE6594" t="s">
        <v>73998</v>
      </c>
      <c r="AF6594" t="s">
        <v>73998</v>
      </c>
      <c r="AG6594" t="s">
        <v>73999</v>
      </c>
      <c r="AH6594" t="s">
        <v>51856</v>
      </c>
      <c r="AI6594" t="s">
        <v>66</v>
      </c>
      <c r="AJ6594" t="s">
        <v>66</v>
      </c>
      <c r="AK6594" t="s">
        <v>59</v>
      </c>
    </row>
    <row r="6595" spans="1:37" ht="15.75" x14ac:dyDescent="0.25">
      <c r="A6595" t="s">
        <v>36</v>
      </c>
      <c r="B6595" t="s">
        <v>74000</v>
      </c>
      <c r="C6595" t="s">
        <v>140</v>
      </c>
      <c r="D6595" t="s">
        <v>39</v>
      </c>
      <c r="E6595" t="s">
        <v>63562</v>
      </c>
      <c r="F6595" t="s">
        <v>112</v>
      </c>
      <c r="G6595" t="s">
        <v>686</v>
      </c>
      <c r="H6595" t="s">
        <v>292</v>
      </c>
      <c r="I6595" t="s">
        <v>72</v>
      </c>
      <c r="J6595" t="s">
        <v>205</v>
      </c>
      <c r="K6595" t="s">
        <v>88</v>
      </c>
      <c r="L6595" t="s">
        <v>144</v>
      </c>
      <c r="M6595" t="s">
        <v>889</v>
      </c>
      <c r="N6595" t="s">
        <v>74001</v>
      </c>
      <c r="O6595" t="s">
        <v>74002</v>
      </c>
      <c r="P6595" t="s">
        <v>74003</v>
      </c>
      <c r="Q6595" s="10">
        <f t="shared" ref="Q6595:Q6658" si="103">INT(P6595)</f>
        <v>46269</v>
      </c>
      <c r="R6595" t="s">
        <v>74004</v>
      </c>
      <c r="S6595" t="s">
        <v>8080</v>
      </c>
      <c r="T6595" t="s">
        <v>2294</v>
      </c>
      <c r="U6595" t="s">
        <v>2295</v>
      </c>
      <c r="V6595" t="s">
        <v>331</v>
      </c>
      <c r="W6595" t="s">
        <v>49711</v>
      </c>
      <c r="X6595" t="s">
        <v>58</v>
      </c>
      <c r="Y6595" t="s">
        <v>255</v>
      </c>
      <c r="Z6595" t="s">
        <v>74005</v>
      </c>
      <c r="AA6595" t="s">
        <v>305</v>
      </c>
      <c r="AB6595" t="s">
        <v>59</v>
      </c>
      <c r="AC6595" t="s">
        <v>59</v>
      </c>
      <c r="AD6595" t="s">
        <v>225</v>
      </c>
      <c r="AE6595" t="s">
        <v>74006</v>
      </c>
      <c r="AF6595" t="s">
        <v>74006</v>
      </c>
      <c r="AG6595" t="s">
        <v>74007</v>
      </c>
      <c r="AH6595" t="s">
        <v>51856</v>
      </c>
      <c r="AI6595" t="s">
        <v>66</v>
      </c>
      <c r="AJ6595" t="s">
        <v>66</v>
      </c>
      <c r="AK6595" t="s">
        <v>59</v>
      </c>
    </row>
    <row r="6596" spans="1:37" ht="15.75" x14ac:dyDescent="0.25">
      <c r="A6596" t="s">
        <v>36</v>
      </c>
      <c r="B6596" t="s">
        <v>74008</v>
      </c>
      <c r="C6596" t="s">
        <v>140</v>
      </c>
      <c r="D6596" t="s">
        <v>39</v>
      </c>
      <c r="E6596" t="s">
        <v>63562</v>
      </c>
      <c r="F6596" t="s">
        <v>84</v>
      </c>
      <c r="G6596" t="s">
        <v>243</v>
      </c>
      <c r="H6596" t="s">
        <v>43</v>
      </c>
      <c r="I6596" t="s">
        <v>52192</v>
      </c>
      <c r="J6596" t="s">
        <v>205</v>
      </c>
      <c r="K6596" t="s">
        <v>245</v>
      </c>
      <c r="L6596" t="s">
        <v>144</v>
      </c>
      <c r="M6596" t="s">
        <v>144</v>
      </c>
      <c r="N6596" t="s">
        <v>74009</v>
      </c>
      <c r="O6596" t="s">
        <v>74010</v>
      </c>
      <c r="P6596" t="s">
        <v>74011</v>
      </c>
      <c r="Q6596" s="10">
        <f t="shared" si="103"/>
        <v>46269</v>
      </c>
      <c r="R6596" t="s">
        <v>74012</v>
      </c>
      <c r="S6596" t="s">
        <v>12376</v>
      </c>
      <c r="T6596" t="s">
        <v>7122</v>
      </c>
      <c r="U6596" t="s">
        <v>74013</v>
      </c>
      <c r="V6596" t="s">
        <v>331</v>
      </c>
      <c r="W6596" t="s">
        <v>22229</v>
      </c>
      <c r="X6596" t="s">
        <v>58</v>
      </c>
      <c r="Y6596" t="s">
        <v>255</v>
      </c>
      <c r="Z6596" t="s">
        <v>74014</v>
      </c>
      <c r="AA6596" t="s">
        <v>859</v>
      </c>
      <c r="AB6596" t="s">
        <v>7124</v>
      </c>
      <c r="AC6596" t="s">
        <v>101</v>
      </c>
      <c r="AD6596" t="s">
        <v>81</v>
      </c>
      <c r="AE6596" t="s">
        <v>74015</v>
      </c>
      <c r="AF6596" t="s">
        <v>74016</v>
      </c>
      <c r="AG6596" t="s">
        <v>74017</v>
      </c>
      <c r="AH6596" t="s">
        <v>51856</v>
      </c>
      <c r="AI6596" t="s">
        <v>49630</v>
      </c>
      <c r="AJ6596" t="s">
        <v>360</v>
      </c>
      <c r="AK6596" t="s">
        <v>72</v>
      </c>
    </row>
    <row r="6597" spans="1:37" ht="15.75" x14ac:dyDescent="0.25">
      <c r="A6597" t="s">
        <v>36</v>
      </c>
      <c r="B6597" t="s">
        <v>74018</v>
      </c>
      <c r="C6597" t="s">
        <v>83</v>
      </c>
      <c r="D6597" t="s">
        <v>39</v>
      </c>
      <c r="E6597" t="s">
        <v>63562</v>
      </c>
      <c r="F6597" t="s">
        <v>41</v>
      </c>
      <c r="G6597" t="s">
        <v>318</v>
      </c>
      <c r="H6597" t="s">
        <v>319</v>
      </c>
      <c r="I6597" t="s">
        <v>52172</v>
      </c>
      <c r="J6597" t="s">
        <v>205</v>
      </c>
      <c r="K6597" t="s">
        <v>245</v>
      </c>
      <c r="L6597" t="s">
        <v>90</v>
      </c>
      <c r="M6597" t="s">
        <v>67088</v>
      </c>
      <c r="N6597" t="s">
        <v>74019</v>
      </c>
      <c r="O6597" t="s">
        <v>74020</v>
      </c>
      <c r="P6597" t="s">
        <v>74021</v>
      </c>
      <c r="Q6597" s="10">
        <f t="shared" si="103"/>
        <v>46269</v>
      </c>
      <c r="R6597" t="s">
        <v>74022</v>
      </c>
      <c r="S6597" t="s">
        <v>8585</v>
      </c>
      <c r="T6597" t="s">
        <v>39821</v>
      </c>
      <c r="U6597" t="s">
        <v>7796</v>
      </c>
      <c r="V6597" t="s">
        <v>331</v>
      </c>
      <c r="W6597" t="s">
        <v>39822</v>
      </c>
      <c r="X6597" t="s">
        <v>58</v>
      </c>
      <c r="Y6597" t="s">
        <v>255</v>
      </c>
      <c r="Z6597" t="s">
        <v>74023</v>
      </c>
      <c r="AA6597" t="s">
        <v>61</v>
      </c>
      <c r="AB6597" t="s">
        <v>59</v>
      </c>
      <c r="AC6597" t="s">
        <v>59</v>
      </c>
      <c r="AD6597" t="s">
        <v>161</v>
      </c>
      <c r="AE6597" t="s">
        <v>74024</v>
      </c>
      <c r="AF6597" t="s">
        <v>74025</v>
      </c>
      <c r="AG6597" t="s">
        <v>74026</v>
      </c>
      <c r="AH6597" t="s">
        <v>51856</v>
      </c>
      <c r="AI6597" t="s">
        <v>9877</v>
      </c>
      <c r="AJ6597" t="s">
        <v>3057</v>
      </c>
      <c r="AK6597" t="s">
        <v>45515</v>
      </c>
    </row>
    <row r="6598" spans="1:37" ht="15.75" x14ac:dyDescent="0.25">
      <c r="A6598" t="s">
        <v>36</v>
      </c>
      <c r="B6598" t="s">
        <v>74027</v>
      </c>
      <c r="C6598" t="s">
        <v>140</v>
      </c>
      <c r="D6598" t="s">
        <v>39</v>
      </c>
      <c r="E6598" t="s">
        <v>63562</v>
      </c>
      <c r="F6598" t="s">
        <v>41</v>
      </c>
      <c r="G6598" t="s">
        <v>344</v>
      </c>
      <c r="H6598" t="s">
        <v>292</v>
      </c>
      <c r="I6598" t="s">
        <v>44</v>
      </c>
      <c r="J6598" t="s">
        <v>205</v>
      </c>
      <c r="K6598" t="s">
        <v>245</v>
      </c>
      <c r="L6598" t="s">
        <v>144</v>
      </c>
      <c r="M6598" t="s">
        <v>33239</v>
      </c>
      <c r="N6598" t="s">
        <v>74028</v>
      </c>
      <c r="O6598" t="s">
        <v>74020</v>
      </c>
      <c r="P6598" t="s">
        <v>74029</v>
      </c>
      <c r="Q6598" s="10">
        <f t="shared" si="103"/>
        <v>46269</v>
      </c>
      <c r="R6598" t="s">
        <v>74030</v>
      </c>
      <c r="S6598" t="s">
        <v>74031</v>
      </c>
      <c r="T6598" t="s">
        <v>45145</v>
      </c>
      <c r="U6598" t="s">
        <v>587</v>
      </c>
      <c r="V6598" t="s">
        <v>11451</v>
      </c>
      <c r="W6598" t="s">
        <v>16898</v>
      </c>
      <c r="X6598" t="s">
        <v>58</v>
      </c>
      <c r="Y6598" t="s">
        <v>255</v>
      </c>
      <c r="Z6598" t="s">
        <v>74032</v>
      </c>
      <c r="AA6598" t="s">
        <v>305</v>
      </c>
      <c r="AB6598" t="s">
        <v>59</v>
      </c>
      <c r="AC6598" t="s">
        <v>59</v>
      </c>
      <c r="AD6598" t="s">
        <v>239</v>
      </c>
      <c r="AE6598" t="s">
        <v>74033</v>
      </c>
      <c r="AF6598" t="s">
        <v>74034</v>
      </c>
      <c r="AG6598" t="s">
        <v>74035</v>
      </c>
      <c r="AH6598" t="s">
        <v>51856</v>
      </c>
      <c r="AI6598" t="s">
        <v>74036</v>
      </c>
      <c r="AJ6598" t="s">
        <v>28672</v>
      </c>
      <c r="AK6598" t="s">
        <v>241</v>
      </c>
    </row>
    <row r="6599" spans="1:37" ht="15.75" x14ac:dyDescent="0.25">
      <c r="A6599" t="s">
        <v>36</v>
      </c>
      <c r="B6599" t="s">
        <v>74037</v>
      </c>
      <c r="C6599" t="s">
        <v>140</v>
      </c>
      <c r="D6599" t="s">
        <v>39</v>
      </c>
      <c r="E6599" t="s">
        <v>63562</v>
      </c>
      <c r="F6599" t="s">
        <v>41</v>
      </c>
      <c r="G6599" t="s">
        <v>3199</v>
      </c>
      <c r="H6599" t="s">
        <v>167</v>
      </c>
      <c r="I6599" t="s">
        <v>44</v>
      </c>
      <c r="J6599" t="s">
        <v>205</v>
      </c>
      <c r="K6599" t="s">
        <v>143</v>
      </c>
      <c r="L6599" t="s">
        <v>144</v>
      </c>
      <c r="M6599" t="s">
        <v>17113</v>
      </c>
      <c r="N6599" t="s">
        <v>74038</v>
      </c>
      <c r="O6599" t="s">
        <v>74039</v>
      </c>
      <c r="P6599" t="s">
        <v>74040</v>
      </c>
      <c r="Q6599" s="10">
        <f t="shared" si="103"/>
        <v>46269</v>
      </c>
      <c r="R6599" t="s">
        <v>74041</v>
      </c>
      <c r="S6599" t="s">
        <v>61859</v>
      </c>
      <c r="T6599" t="s">
        <v>21976</v>
      </c>
      <c r="U6599" t="s">
        <v>1789</v>
      </c>
      <c r="V6599" t="s">
        <v>331</v>
      </c>
      <c r="W6599" t="s">
        <v>74042</v>
      </c>
      <c r="X6599" t="s">
        <v>58</v>
      </c>
      <c r="Y6599" t="s">
        <v>255</v>
      </c>
      <c r="Z6599" t="s">
        <v>74043</v>
      </c>
      <c r="AA6599" t="s">
        <v>61</v>
      </c>
      <c r="AB6599" t="s">
        <v>59</v>
      </c>
      <c r="AC6599" t="s">
        <v>59</v>
      </c>
      <c r="AD6599" t="s">
        <v>161</v>
      </c>
      <c r="AE6599" t="s">
        <v>74044</v>
      </c>
      <c r="AF6599" t="s">
        <v>74045</v>
      </c>
      <c r="AG6599" t="s">
        <v>74046</v>
      </c>
      <c r="AH6599" t="s">
        <v>51856</v>
      </c>
      <c r="AI6599" t="s">
        <v>18142</v>
      </c>
      <c r="AJ6599" t="s">
        <v>1658</v>
      </c>
      <c r="AK6599" t="s">
        <v>45515</v>
      </c>
    </row>
    <row r="6600" spans="1:37" ht="15.75" x14ac:dyDescent="0.25">
      <c r="A6600" t="s">
        <v>36</v>
      </c>
      <c r="B6600" t="s">
        <v>74047</v>
      </c>
      <c r="C6600" t="s">
        <v>38</v>
      </c>
      <c r="D6600" t="s">
        <v>39</v>
      </c>
      <c r="E6600" t="s">
        <v>63562</v>
      </c>
      <c r="F6600" t="s">
        <v>84</v>
      </c>
      <c r="G6600" t="s">
        <v>2705</v>
      </c>
      <c r="H6600" t="s">
        <v>43</v>
      </c>
      <c r="I6600" t="s">
        <v>79</v>
      </c>
      <c r="J6600" t="s">
        <v>205</v>
      </c>
      <c r="K6600" t="s">
        <v>245</v>
      </c>
      <c r="L6600" t="s">
        <v>144</v>
      </c>
      <c r="M6600" t="s">
        <v>74048</v>
      </c>
      <c r="N6600" t="s">
        <v>74049</v>
      </c>
      <c r="O6600" t="s">
        <v>74050</v>
      </c>
      <c r="P6600" t="s">
        <v>74051</v>
      </c>
      <c r="Q6600" s="10">
        <f t="shared" si="103"/>
        <v>46269</v>
      </c>
      <c r="R6600" t="s">
        <v>74052</v>
      </c>
      <c r="S6600" t="s">
        <v>74053</v>
      </c>
      <c r="T6600" t="s">
        <v>74054</v>
      </c>
      <c r="U6600" t="s">
        <v>2099</v>
      </c>
      <c r="V6600" t="s">
        <v>1396</v>
      </c>
      <c r="W6600" t="s">
        <v>26752</v>
      </c>
      <c r="X6600" t="s">
        <v>58</v>
      </c>
      <c r="Y6600" t="s">
        <v>255</v>
      </c>
      <c r="Z6600" t="s">
        <v>74055</v>
      </c>
      <c r="AA6600" t="s">
        <v>61</v>
      </c>
      <c r="AB6600" t="s">
        <v>59</v>
      </c>
      <c r="AC6600" t="s">
        <v>59</v>
      </c>
      <c r="AD6600" t="s">
        <v>358</v>
      </c>
      <c r="AE6600" t="s">
        <v>74056</v>
      </c>
      <c r="AF6600" t="s">
        <v>74055</v>
      </c>
      <c r="AG6600" t="s">
        <v>74057</v>
      </c>
      <c r="AH6600" t="s">
        <v>51856</v>
      </c>
      <c r="AI6600" t="s">
        <v>74058</v>
      </c>
      <c r="AJ6600" t="s">
        <v>74059</v>
      </c>
      <c r="AK6600" t="s">
        <v>235</v>
      </c>
    </row>
    <row r="6601" spans="1:37" ht="15.75" x14ac:dyDescent="0.25">
      <c r="A6601" t="s">
        <v>36</v>
      </c>
      <c r="B6601" t="s">
        <v>74060</v>
      </c>
      <c r="C6601" t="s">
        <v>140</v>
      </c>
      <c r="D6601" t="s">
        <v>39</v>
      </c>
      <c r="E6601" t="s">
        <v>63562</v>
      </c>
      <c r="F6601" t="s">
        <v>41</v>
      </c>
      <c r="G6601" t="s">
        <v>579</v>
      </c>
      <c r="H6601" t="s">
        <v>292</v>
      </c>
      <c r="I6601" t="s">
        <v>114</v>
      </c>
      <c r="J6601" t="s">
        <v>205</v>
      </c>
      <c r="K6601" t="s">
        <v>674</v>
      </c>
      <c r="L6601" t="s">
        <v>144</v>
      </c>
      <c r="M6601" t="s">
        <v>144</v>
      </c>
      <c r="N6601" t="s">
        <v>74061</v>
      </c>
      <c r="O6601" t="s">
        <v>74062</v>
      </c>
      <c r="P6601" t="s">
        <v>74063</v>
      </c>
      <c r="Q6601" s="10">
        <f t="shared" si="103"/>
        <v>46269</v>
      </c>
      <c r="R6601" t="s">
        <v>74064</v>
      </c>
      <c r="S6601" t="s">
        <v>72373</v>
      </c>
      <c r="T6601" t="s">
        <v>50327</v>
      </c>
      <c r="U6601" t="s">
        <v>6380</v>
      </c>
      <c r="V6601" t="s">
        <v>606</v>
      </c>
      <c r="W6601" t="s">
        <v>36638</v>
      </c>
      <c r="X6601" t="s">
        <v>58</v>
      </c>
      <c r="Y6601" t="s">
        <v>255</v>
      </c>
      <c r="Z6601" t="s">
        <v>74065</v>
      </c>
      <c r="AA6601" t="s">
        <v>61</v>
      </c>
      <c r="AB6601" t="s">
        <v>59</v>
      </c>
      <c r="AC6601" t="s">
        <v>59</v>
      </c>
      <c r="AD6601" t="s">
        <v>239</v>
      </c>
      <c r="AE6601" t="s">
        <v>74066</v>
      </c>
      <c r="AF6601" t="s">
        <v>74067</v>
      </c>
      <c r="AG6601" t="s">
        <v>74068</v>
      </c>
      <c r="AH6601" t="s">
        <v>51856</v>
      </c>
      <c r="AI6601" t="s">
        <v>16373</v>
      </c>
      <c r="AJ6601" t="s">
        <v>5124</v>
      </c>
      <c r="AK6601" t="s">
        <v>241</v>
      </c>
    </row>
    <row r="6602" spans="1:37" ht="15.75" x14ac:dyDescent="0.25">
      <c r="A6602" t="s">
        <v>36</v>
      </c>
      <c r="B6602" t="s">
        <v>74069</v>
      </c>
      <c r="C6602" t="s">
        <v>140</v>
      </c>
      <c r="D6602" t="s">
        <v>39</v>
      </c>
      <c r="E6602" t="s">
        <v>63562</v>
      </c>
      <c r="F6602" t="s">
        <v>84</v>
      </c>
      <c r="G6602" t="s">
        <v>775</v>
      </c>
      <c r="H6602" t="s">
        <v>167</v>
      </c>
      <c r="I6602" t="s">
        <v>44</v>
      </c>
      <c r="J6602" t="s">
        <v>205</v>
      </c>
      <c r="K6602" t="s">
        <v>1112</v>
      </c>
      <c r="L6602" t="s">
        <v>144</v>
      </c>
      <c r="M6602" t="s">
        <v>74070</v>
      </c>
      <c r="N6602" t="s">
        <v>74071</v>
      </c>
      <c r="O6602" t="s">
        <v>74072</v>
      </c>
      <c r="P6602" t="s">
        <v>74073</v>
      </c>
      <c r="Q6602" s="10">
        <f t="shared" si="103"/>
        <v>46269</v>
      </c>
      <c r="R6602" t="s">
        <v>74074</v>
      </c>
      <c r="S6602" t="s">
        <v>3024</v>
      </c>
      <c r="T6602" t="s">
        <v>2619</v>
      </c>
      <c r="U6602" t="s">
        <v>2620</v>
      </c>
      <c r="V6602" t="s">
        <v>814</v>
      </c>
      <c r="W6602" t="s">
        <v>3205</v>
      </c>
      <c r="X6602" t="s">
        <v>58</v>
      </c>
      <c r="Y6602" t="s">
        <v>255</v>
      </c>
      <c r="Z6602" t="s">
        <v>74075</v>
      </c>
      <c r="AA6602" t="s">
        <v>61</v>
      </c>
      <c r="AB6602" t="s">
        <v>59</v>
      </c>
      <c r="AC6602" t="s">
        <v>59</v>
      </c>
      <c r="AD6602" t="s">
        <v>219</v>
      </c>
      <c r="AE6602" t="s">
        <v>74076</v>
      </c>
      <c r="AF6602" t="s">
        <v>74077</v>
      </c>
      <c r="AG6602" t="s">
        <v>74078</v>
      </c>
      <c r="AH6602" t="s">
        <v>51856</v>
      </c>
      <c r="AI6602" t="s">
        <v>267</v>
      </c>
      <c r="AJ6602" t="s">
        <v>66</v>
      </c>
      <c r="AK6602" t="s">
        <v>59</v>
      </c>
    </row>
    <row r="6603" spans="1:37" ht="15.75" x14ac:dyDescent="0.25">
      <c r="A6603" t="s">
        <v>36</v>
      </c>
      <c r="B6603" t="s">
        <v>74079</v>
      </c>
      <c r="C6603" t="s">
        <v>83</v>
      </c>
      <c r="D6603" t="s">
        <v>39</v>
      </c>
      <c r="E6603" t="s">
        <v>63562</v>
      </c>
      <c r="F6603" t="s">
        <v>41</v>
      </c>
      <c r="G6603" t="s">
        <v>318</v>
      </c>
      <c r="H6603" t="s">
        <v>319</v>
      </c>
      <c r="I6603" t="s">
        <v>52172</v>
      </c>
      <c r="J6603" t="s">
        <v>142</v>
      </c>
      <c r="K6603" t="s">
        <v>245</v>
      </c>
      <c r="L6603" t="s">
        <v>90</v>
      </c>
      <c r="M6603" t="s">
        <v>67088</v>
      </c>
      <c r="N6603" t="s">
        <v>74080</v>
      </c>
      <c r="O6603" t="s">
        <v>74081</v>
      </c>
      <c r="P6603" t="s">
        <v>74082</v>
      </c>
      <c r="Q6603" s="10">
        <f t="shared" si="103"/>
        <v>46269</v>
      </c>
      <c r="R6603" t="s">
        <v>74083</v>
      </c>
      <c r="S6603" t="s">
        <v>74084</v>
      </c>
      <c r="T6603" t="s">
        <v>1162</v>
      </c>
      <c r="U6603" t="s">
        <v>587</v>
      </c>
      <c r="V6603" t="s">
        <v>331</v>
      </c>
      <c r="W6603" t="s">
        <v>6864</v>
      </c>
      <c r="X6603" t="s">
        <v>58</v>
      </c>
      <c r="Y6603" t="s">
        <v>213</v>
      </c>
      <c r="Z6603" t="s">
        <v>74085</v>
      </c>
      <c r="AA6603" t="s">
        <v>61</v>
      </c>
      <c r="AB6603" t="s">
        <v>59</v>
      </c>
      <c r="AC6603" t="s">
        <v>59</v>
      </c>
      <c r="AD6603" t="s">
        <v>230</v>
      </c>
      <c r="AE6603" t="s">
        <v>74086</v>
      </c>
      <c r="AF6603" t="s">
        <v>74087</v>
      </c>
      <c r="AG6603" t="s">
        <v>74088</v>
      </c>
      <c r="AH6603" t="s">
        <v>51856</v>
      </c>
      <c r="AI6603" t="s">
        <v>9863</v>
      </c>
      <c r="AJ6603" t="s">
        <v>1013</v>
      </c>
      <c r="AK6603" t="s">
        <v>233</v>
      </c>
    </row>
    <row r="6604" spans="1:37" ht="15.75" x14ac:dyDescent="0.25">
      <c r="A6604" t="s">
        <v>36</v>
      </c>
      <c r="B6604" t="s">
        <v>74089</v>
      </c>
      <c r="C6604" t="s">
        <v>140</v>
      </c>
      <c r="D6604" t="s">
        <v>39</v>
      </c>
      <c r="E6604" t="s">
        <v>63562</v>
      </c>
      <c r="F6604" t="s">
        <v>41</v>
      </c>
      <c r="G6604" t="s">
        <v>651</v>
      </c>
      <c r="H6604" t="s">
        <v>292</v>
      </c>
      <c r="I6604" t="s">
        <v>244</v>
      </c>
      <c r="J6604" t="s">
        <v>205</v>
      </c>
      <c r="K6604" t="s">
        <v>245</v>
      </c>
      <c r="L6604" t="s">
        <v>144</v>
      </c>
      <c r="M6604" t="s">
        <v>6696</v>
      </c>
      <c r="N6604" t="s">
        <v>74090</v>
      </c>
      <c r="O6604" t="s">
        <v>74091</v>
      </c>
      <c r="P6604" t="s">
        <v>74092</v>
      </c>
      <c r="Q6604" s="10">
        <f t="shared" si="103"/>
        <v>46269</v>
      </c>
      <c r="R6604" t="s">
        <v>74093</v>
      </c>
      <c r="S6604" t="s">
        <v>7175</v>
      </c>
      <c r="T6604" t="s">
        <v>7176</v>
      </c>
      <c r="U6604" t="s">
        <v>2046</v>
      </c>
      <c r="V6604" t="s">
        <v>856</v>
      </c>
      <c r="W6604" t="s">
        <v>7177</v>
      </c>
      <c r="X6604" t="s">
        <v>101</v>
      </c>
      <c r="Y6604" t="s">
        <v>255</v>
      </c>
      <c r="Z6604" t="s">
        <v>74094</v>
      </c>
      <c r="AA6604" t="s">
        <v>61</v>
      </c>
      <c r="AB6604" t="s">
        <v>59</v>
      </c>
      <c r="AC6604" t="s">
        <v>59</v>
      </c>
      <c r="AD6604" t="s">
        <v>215</v>
      </c>
      <c r="AE6604" t="s">
        <v>74095</v>
      </c>
      <c r="AF6604" t="s">
        <v>74096</v>
      </c>
      <c r="AG6604" t="s">
        <v>74097</v>
      </c>
      <c r="AH6604" t="s">
        <v>51856</v>
      </c>
      <c r="AI6604" t="s">
        <v>74</v>
      </c>
      <c r="AJ6604" t="s">
        <v>66</v>
      </c>
      <c r="AK6604" t="s">
        <v>59</v>
      </c>
    </row>
    <row r="6605" spans="1:37" ht="15.75" x14ac:dyDescent="0.25">
      <c r="A6605" t="s">
        <v>36</v>
      </c>
      <c r="B6605" t="s">
        <v>74098</v>
      </c>
      <c r="C6605" t="s">
        <v>83</v>
      </c>
      <c r="D6605" t="s">
        <v>39</v>
      </c>
      <c r="E6605" t="s">
        <v>63562</v>
      </c>
      <c r="F6605" t="s">
        <v>41</v>
      </c>
      <c r="G6605" t="s">
        <v>519</v>
      </c>
      <c r="H6605" t="s">
        <v>86</v>
      </c>
      <c r="I6605" t="s">
        <v>114</v>
      </c>
      <c r="J6605" t="s">
        <v>142</v>
      </c>
      <c r="K6605" t="s">
        <v>245</v>
      </c>
      <c r="L6605" t="s">
        <v>90</v>
      </c>
      <c r="M6605" t="s">
        <v>1078</v>
      </c>
      <c r="N6605" t="s">
        <v>74099</v>
      </c>
      <c r="O6605" t="s">
        <v>74100</v>
      </c>
      <c r="P6605" t="s">
        <v>74101</v>
      </c>
      <c r="Q6605" s="10">
        <f t="shared" si="103"/>
        <v>46269</v>
      </c>
      <c r="R6605" t="s">
        <v>74102</v>
      </c>
      <c r="S6605" t="s">
        <v>74103</v>
      </c>
      <c r="T6605" t="s">
        <v>74104</v>
      </c>
      <c r="U6605" t="s">
        <v>74105</v>
      </c>
      <c r="V6605" t="s">
        <v>99</v>
      </c>
      <c r="W6605" t="s">
        <v>74106</v>
      </c>
      <c r="X6605" t="s">
        <v>58</v>
      </c>
      <c r="Y6605" t="s">
        <v>213</v>
      </c>
      <c r="Z6605" t="s">
        <v>74107</v>
      </c>
      <c r="AA6605" t="s">
        <v>61</v>
      </c>
      <c r="AB6605" t="s">
        <v>59</v>
      </c>
      <c r="AC6605" t="s">
        <v>59</v>
      </c>
      <c r="AD6605" t="s">
        <v>73</v>
      </c>
      <c r="AE6605" t="s">
        <v>74108</v>
      </c>
      <c r="AF6605" t="s">
        <v>74108</v>
      </c>
      <c r="AG6605" t="s">
        <v>74109</v>
      </c>
      <c r="AH6605" t="s">
        <v>51856</v>
      </c>
      <c r="AI6605" t="s">
        <v>66</v>
      </c>
      <c r="AJ6605" t="s">
        <v>66</v>
      </c>
      <c r="AK6605" t="s">
        <v>59</v>
      </c>
    </row>
    <row r="6606" spans="1:37" ht="15.75" x14ac:dyDescent="0.25">
      <c r="A6606" t="s">
        <v>36</v>
      </c>
      <c r="B6606" t="s">
        <v>74110</v>
      </c>
      <c r="C6606" t="s">
        <v>38</v>
      </c>
      <c r="D6606" t="s">
        <v>39</v>
      </c>
      <c r="E6606" t="s">
        <v>63562</v>
      </c>
      <c r="F6606" t="s">
        <v>84</v>
      </c>
      <c r="G6606" t="s">
        <v>42</v>
      </c>
      <c r="H6606" t="s">
        <v>43</v>
      </c>
      <c r="I6606" t="s">
        <v>79</v>
      </c>
      <c r="J6606" t="s">
        <v>205</v>
      </c>
      <c r="K6606" t="s">
        <v>143</v>
      </c>
      <c r="L6606" t="s">
        <v>144</v>
      </c>
      <c r="M6606" t="s">
        <v>74111</v>
      </c>
      <c r="N6606" t="s">
        <v>74112</v>
      </c>
      <c r="O6606" t="s">
        <v>74113</v>
      </c>
      <c r="P6606" t="s">
        <v>74114</v>
      </c>
      <c r="Q6606" s="10">
        <f t="shared" si="103"/>
        <v>46269</v>
      </c>
      <c r="R6606" t="s">
        <v>74115</v>
      </c>
      <c r="S6606" t="s">
        <v>70812</v>
      </c>
      <c r="T6606" t="s">
        <v>27356</v>
      </c>
      <c r="U6606" t="s">
        <v>27357</v>
      </c>
      <c r="V6606" t="s">
        <v>13647</v>
      </c>
      <c r="W6606" t="s">
        <v>70813</v>
      </c>
      <c r="X6606" t="s">
        <v>58</v>
      </c>
      <c r="Y6606" t="s">
        <v>255</v>
      </c>
      <c r="Z6606" t="s">
        <v>74116</v>
      </c>
      <c r="AA6606" t="s">
        <v>305</v>
      </c>
      <c r="AB6606" t="s">
        <v>59</v>
      </c>
      <c r="AC6606" t="s">
        <v>59</v>
      </c>
      <c r="AD6606" t="s">
        <v>75</v>
      </c>
      <c r="AE6606" t="s">
        <v>74117</v>
      </c>
      <c r="AF6606" t="s">
        <v>74118</v>
      </c>
      <c r="AG6606" t="s">
        <v>74119</v>
      </c>
      <c r="AH6606" t="s">
        <v>51856</v>
      </c>
      <c r="AI6606" t="s">
        <v>788</v>
      </c>
      <c r="AJ6606" t="s">
        <v>66</v>
      </c>
      <c r="AK6606" t="s">
        <v>59</v>
      </c>
    </row>
    <row r="6607" spans="1:37" ht="15.75" x14ac:dyDescent="0.25">
      <c r="A6607" t="s">
        <v>36</v>
      </c>
      <c r="B6607" t="s">
        <v>74120</v>
      </c>
      <c r="C6607" t="s">
        <v>38</v>
      </c>
      <c r="D6607" t="s">
        <v>39</v>
      </c>
      <c r="E6607" t="s">
        <v>63562</v>
      </c>
      <c r="F6607" t="s">
        <v>84</v>
      </c>
      <c r="G6607" t="s">
        <v>42</v>
      </c>
      <c r="H6607" t="s">
        <v>43</v>
      </c>
      <c r="I6607" t="s">
        <v>79</v>
      </c>
      <c r="J6607" t="s">
        <v>205</v>
      </c>
      <c r="K6607" t="s">
        <v>143</v>
      </c>
      <c r="L6607" t="s">
        <v>144</v>
      </c>
      <c r="M6607" t="s">
        <v>74121</v>
      </c>
      <c r="N6607" t="s">
        <v>74122</v>
      </c>
      <c r="O6607" t="s">
        <v>74123</v>
      </c>
      <c r="P6607" t="s">
        <v>74124</v>
      </c>
      <c r="Q6607" s="10">
        <f t="shared" si="103"/>
        <v>46269</v>
      </c>
      <c r="R6607" t="s">
        <v>74125</v>
      </c>
      <c r="S6607" t="s">
        <v>70812</v>
      </c>
      <c r="T6607" t="s">
        <v>27356</v>
      </c>
      <c r="U6607" t="s">
        <v>27357</v>
      </c>
      <c r="V6607" t="s">
        <v>74126</v>
      </c>
      <c r="W6607" t="s">
        <v>71092</v>
      </c>
      <c r="X6607" t="s">
        <v>58</v>
      </c>
      <c r="Y6607" t="s">
        <v>255</v>
      </c>
      <c r="Z6607" t="s">
        <v>74127</v>
      </c>
      <c r="AA6607" t="s">
        <v>61</v>
      </c>
      <c r="AB6607" t="s">
        <v>59</v>
      </c>
      <c r="AC6607" t="s">
        <v>59</v>
      </c>
      <c r="AD6607" t="s">
        <v>230</v>
      </c>
      <c r="AE6607" t="s">
        <v>74128</v>
      </c>
      <c r="AF6607" t="s">
        <v>74129</v>
      </c>
      <c r="AG6607" t="s">
        <v>74130</v>
      </c>
      <c r="AH6607" t="s">
        <v>51856</v>
      </c>
      <c r="AI6607" t="s">
        <v>6528</v>
      </c>
      <c r="AJ6607" t="s">
        <v>71</v>
      </c>
      <c r="AK6607" t="s">
        <v>233</v>
      </c>
    </row>
    <row r="6608" spans="1:37" ht="15.75" x14ac:dyDescent="0.25">
      <c r="A6608" t="s">
        <v>36</v>
      </c>
      <c r="B6608" t="s">
        <v>74131</v>
      </c>
      <c r="C6608" t="s">
        <v>83</v>
      </c>
      <c r="D6608" t="s">
        <v>39</v>
      </c>
      <c r="E6608" t="s">
        <v>63562</v>
      </c>
      <c r="F6608" t="s">
        <v>84</v>
      </c>
      <c r="G6608" t="s">
        <v>318</v>
      </c>
      <c r="H6608" t="s">
        <v>319</v>
      </c>
      <c r="I6608" t="s">
        <v>114</v>
      </c>
      <c r="J6608" t="s">
        <v>142</v>
      </c>
      <c r="K6608" t="s">
        <v>322</v>
      </c>
      <c r="L6608" t="s">
        <v>90</v>
      </c>
      <c r="M6608" t="s">
        <v>1078</v>
      </c>
      <c r="N6608" t="s">
        <v>74132</v>
      </c>
      <c r="O6608" t="s">
        <v>74133</v>
      </c>
      <c r="P6608" t="s">
        <v>74134</v>
      </c>
      <c r="Q6608" s="10">
        <f t="shared" si="103"/>
        <v>46269</v>
      </c>
      <c r="R6608" t="s">
        <v>74135</v>
      </c>
      <c r="S6608" t="s">
        <v>74136</v>
      </c>
      <c r="T6608" t="s">
        <v>74137</v>
      </c>
      <c r="U6608" t="s">
        <v>74138</v>
      </c>
      <c r="V6608" t="s">
        <v>99</v>
      </c>
      <c r="W6608" t="s">
        <v>74139</v>
      </c>
      <c r="X6608" t="s">
        <v>58</v>
      </c>
      <c r="Y6608" t="s">
        <v>213</v>
      </c>
      <c r="Z6608" t="s">
        <v>74140</v>
      </c>
      <c r="AA6608" t="s">
        <v>61</v>
      </c>
      <c r="AB6608" t="s">
        <v>59</v>
      </c>
      <c r="AC6608" t="s">
        <v>59</v>
      </c>
      <c r="AD6608" t="s">
        <v>75</v>
      </c>
      <c r="AE6608" t="s">
        <v>74141</v>
      </c>
      <c r="AF6608" t="s">
        <v>74142</v>
      </c>
      <c r="AG6608" t="s">
        <v>74143</v>
      </c>
      <c r="AH6608" t="s">
        <v>51856</v>
      </c>
      <c r="AI6608" t="s">
        <v>767</v>
      </c>
      <c r="AJ6608" t="s">
        <v>66</v>
      </c>
      <c r="AK6608" t="s">
        <v>59</v>
      </c>
    </row>
    <row r="6609" spans="1:37" ht="15.75" x14ac:dyDescent="0.25">
      <c r="A6609" t="s">
        <v>36</v>
      </c>
      <c r="B6609" t="s">
        <v>74144</v>
      </c>
      <c r="C6609" t="s">
        <v>83</v>
      </c>
      <c r="D6609" t="s">
        <v>39</v>
      </c>
      <c r="E6609" t="s">
        <v>63562</v>
      </c>
      <c r="F6609" t="s">
        <v>84</v>
      </c>
      <c r="G6609" t="s">
        <v>318</v>
      </c>
      <c r="H6609" t="s">
        <v>319</v>
      </c>
      <c r="I6609" t="s">
        <v>72</v>
      </c>
      <c r="J6609" t="s">
        <v>205</v>
      </c>
      <c r="K6609" t="s">
        <v>143</v>
      </c>
      <c r="L6609" t="s">
        <v>90</v>
      </c>
      <c r="M6609" t="s">
        <v>9234</v>
      </c>
      <c r="N6609" t="s">
        <v>74145</v>
      </c>
      <c r="O6609" t="s">
        <v>74146</v>
      </c>
      <c r="P6609" t="s">
        <v>74147</v>
      </c>
      <c r="Q6609" s="10">
        <f t="shared" si="103"/>
        <v>46269</v>
      </c>
      <c r="R6609" t="s">
        <v>74148</v>
      </c>
      <c r="S6609" t="s">
        <v>69274</v>
      </c>
      <c r="T6609" t="s">
        <v>27356</v>
      </c>
      <c r="U6609" t="s">
        <v>27357</v>
      </c>
      <c r="V6609" t="s">
        <v>1396</v>
      </c>
      <c r="W6609" t="s">
        <v>27358</v>
      </c>
      <c r="X6609" t="s">
        <v>58</v>
      </c>
      <c r="Y6609" t="s">
        <v>255</v>
      </c>
      <c r="Z6609" t="s">
        <v>74149</v>
      </c>
      <c r="AA6609" t="s">
        <v>61</v>
      </c>
      <c r="AB6609" t="s">
        <v>59</v>
      </c>
      <c r="AC6609" t="s">
        <v>59</v>
      </c>
      <c r="AD6609" t="s">
        <v>81</v>
      </c>
      <c r="AE6609" t="s">
        <v>74149</v>
      </c>
      <c r="AF6609" t="s">
        <v>74150</v>
      </c>
      <c r="AG6609" t="s">
        <v>74151</v>
      </c>
      <c r="AH6609" t="s">
        <v>51856</v>
      </c>
      <c r="AI6609" t="s">
        <v>2544</v>
      </c>
      <c r="AJ6609" t="s">
        <v>190</v>
      </c>
      <c r="AK6609" t="s">
        <v>72</v>
      </c>
    </row>
    <row r="6610" spans="1:37" ht="15.75" x14ac:dyDescent="0.25">
      <c r="A6610" t="s">
        <v>36</v>
      </c>
      <c r="B6610" t="s">
        <v>74152</v>
      </c>
      <c r="C6610" t="s">
        <v>83</v>
      </c>
      <c r="D6610" t="s">
        <v>39</v>
      </c>
      <c r="E6610" t="s">
        <v>63562</v>
      </c>
      <c r="F6610" t="s">
        <v>41</v>
      </c>
      <c r="G6610" t="s">
        <v>1536</v>
      </c>
      <c r="H6610" t="s">
        <v>86</v>
      </c>
      <c r="I6610" t="s">
        <v>44</v>
      </c>
      <c r="J6610" t="s">
        <v>142</v>
      </c>
      <c r="K6610" t="s">
        <v>498</v>
      </c>
      <c r="L6610" t="s">
        <v>90</v>
      </c>
      <c r="M6610" t="s">
        <v>74153</v>
      </c>
      <c r="N6610" t="s">
        <v>74154</v>
      </c>
      <c r="O6610" t="s">
        <v>74155</v>
      </c>
      <c r="P6610" t="s">
        <v>74156</v>
      </c>
      <c r="Q6610" s="10">
        <f t="shared" si="103"/>
        <v>46269</v>
      </c>
      <c r="R6610" t="s">
        <v>74157</v>
      </c>
      <c r="S6610" t="s">
        <v>74158</v>
      </c>
      <c r="T6610" t="s">
        <v>74159</v>
      </c>
      <c r="U6610" t="s">
        <v>74160</v>
      </c>
      <c r="V6610" t="s">
        <v>99</v>
      </c>
      <c r="W6610" t="s">
        <v>74161</v>
      </c>
      <c r="X6610" t="s">
        <v>58</v>
      </c>
      <c r="Y6610" t="s">
        <v>213</v>
      </c>
      <c r="Z6610" t="s">
        <v>74162</v>
      </c>
      <c r="AA6610" t="s">
        <v>61</v>
      </c>
      <c r="AB6610" t="s">
        <v>59</v>
      </c>
      <c r="AC6610" t="s">
        <v>59</v>
      </c>
      <c r="AD6610" t="s">
        <v>75</v>
      </c>
      <c r="AE6610" t="s">
        <v>74163</v>
      </c>
      <c r="AF6610" t="s">
        <v>74164</v>
      </c>
      <c r="AG6610" t="s">
        <v>74165</v>
      </c>
      <c r="AH6610" t="s">
        <v>51856</v>
      </c>
      <c r="AI6610" t="s">
        <v>368</v>
      </c>
      <c r="AJ6610" t="s">
        <v>66</v>
      </c>
      <c r="AK6610" t="s">
        <v>59</v>
      </c>
    </row>
    <row r="6611" spans="1:37" ht="15.75" x14ac:dyDescent="0.25">
      <c r="A6611" t="s">
        <v>36</v>
      </c>
      <c r="B6611" t="s">
        <v>74166</v>
      </c>
      <c r="C6611" t="s">
        <v>140</v>
      </c>
      <c r="D6611" t="s">
        <v>39</v>
      </c>
      <c r="E6611" t="s">
        <v>63562</v>
      </c>
      <c r="F6611" t="s">
        <v>84</v>
      </c>
      <c r="G6611" t="s">
        <v>440</v>
      </c>
      <c r="H6611" t="s">
        <v>292</v>
      </c>
      <c r="I6611" t="s">
        <v>52249</v>
      </c>
      <c r="J6611" t="s">
        <v>205</v>
      </c>
      <c r="K6611" t="s">
        <v>245</v>
      </c>
      <c r="L6611" t="s">
        <v>144</v>
      </c>
      <c r="M6611" t="s">
        <v>2496</v>
      </c>
      <c r="N6611" t="s">
        <v>74167</v>
      </c>
      <c r="O6611" t="s">
        <v>74155</v>
      </c>
      <c r="P6611" t="s">
        <v>74168</v>
      </c>
      <c r="Q6611" s="10">
        <f t="shared" si="103"/>
        <v>46269</v>
      </c>
      <c r="R6611" t="s">
        <v>74169</v>
      </c>
      <c r="S6611" t="s">
        <v>74170</v>
      </c>
      <c r="T6611" t="s">
        <v>74171</v>
      </c>
      <c r="U6611" t="s">
        <v>448</v>
      </c>
      <c r="V6611" t="s">
        <v>1048</v>
      </c>
      <c r="W6611" t="s">
        <v>20974</v>
      </c>
      <c r="X6611" t="s">
        <v>101</v>
      </c>
      <c r="Y6611" t="s">
        <v>1050</v>
      </c>
      <c r="Z6611" t="s">
        <v>74172</v>
      </c>
      <c r="AA6611" t="s">
        <v>859</v>
      </c>
      <c r="AB6611" t="s">
        <v>59</v>
      </c>
      <c r="AC6611" t="s">
        <v>101</v>
      </c>
      <c r="AD6611" t="s">
        <v>1060</v>
      </c>
      <c r="AE6611" t="s">
        <v>74173</v>
      </c>
      <c r="AF6611" t="s">
        <v>74173</v>
      </c>
      <c r="AG6611" t="s">
        <v>74174</v>
      </c>
      <c r="AH6611" t="s">
        <v>51856</v>
      </c>
      <c r="AI6611" t="s">
        <v>66</v>
      </c>
      <c r="AJ6611" t="s">
        <v>66</v>
      </c>
      <c r="AK6611" t="s">
        <v>59</v>
      </c>
    </row>
    <row r="6612" spans="1:37" ht="15.75" x14ac:dyDescent="0.25">
      <c r="A6612" t="s">
        <v>36</v>
      </c>
      <c r="B6612" t="s">
        <v>74175</v>
      </c>
      <c r="C6612" t="s">
        <v>38</v>
      </c>
      <c r="D6612" t="s">
        <v>39</v>
      </c>
      <c r="E6612" t="s">
        <v>63562</v>
      </c>
      <c r="F6612" t="s">
        <v>41</v>
      </c>
      <c r="G6612" t="s">
        <v>243</v>
      </c>
      <c r="H6612" t="s">
        <v>43</v>
      </c>
      <c r="I6612" t="s">
        <v>52249</v>
      </c>
      <c r="J6612" t="s">
        <v>205</v>
      </c>
      <c r="K6612" t="s">
        <v>245</v>
      </c>
      <c r="L6612" t="s">
        <v>144</v>
      </c>
      <c r="M6612" t="s">
        <v>2496</v>
      </c>
      <c r="N6612" t="s">
        <v>74176</v>
      </c>
      <c r="O6612" t="s">
        <v>74133</v>
      </c>
      <c r="P6612" t="s">
        <v>74177</v>
      </c>
      <c r="Q6612" s="10">
        <f t="shared" si="103"/>
        <v>46269</v>
      </c>
      <c r="R6612" t="s">
        <v>74178</v>
      </c>
      <c r="S6612" t="s">
        <v>74179</v>
      </c>
      <c r="T6612" t="s">
        <v>74171</v>
      </c>
      <c r="U6612" t="s">
        <v>448</v>
      </c>
      <c r="V6612" t="s">
        <v>1048</v>
      </c>
      <c r="W6612" t="s">
        <v>20941</v>
      </c>
      <c r="X6612" t="s">
        <v>101</v>
      </c>
      <c r="Y6612" t="s">
        <v>1050</v>
      </c>
      <c r="Z6612" t="s">
        <v>74180</v>
      </c>
      <c r="AA6612" t="s">
        <v>859</v>
      </c>
      <c r="AB6612" t="s">
        <v>74181</v>
      </c>
      <c r="AC6612" t="s">
        <v>101</v>
      </c>
      <c r="AD6612" t="s">
        <v>75</v>
      </c>
      <c r="AE6612" t="s">
        <v>74182</v>
      </c>
      <c r="AF6612" t="s">
        <v>74183</v>
      </c>
      <c r="AG6612" t="s">
        <v>74184</v>
      </c>
      <c r="AH6612" t="s">
        <v>51856</v>
      </c>
      <c r="AI6612" t="s">
        <v>69</v>
      </c>
      <c r="AJ6612" t="s">
        <v>66</v>
      </c>
      <c r="AK6612" t="s">
        <v>59</v>
      </c>
    </row>
    <row r="6613" spans="1:37" ht="15.75" x14ac:dyDescent="0.25">
      <c r="A6613" t="s">
        <v>36</v>
      </c>
      <c r="B6613" t="s">
        <v>74185</v>
      </c>
      <c r="C6613" t="s">
        <v>140</v>
      </c>
      <c r="D6613" t="s">
        <v>39</v>
      </c>
      <c r="E6613" t="s">
        <v>63562</v>
      </c>
      <c r="F6613" t="s">
        <v>41</v>
      </c>
      <c r="G6613" t="s">
        <v>1042</v>
      </c>
      <c r="H6613" t="s">
        <v>292</v>
      </c>
      <c r="I6613" t="s">
        <v>235</v>
      </c>
      <c r="J6613" t="s">
        <v>205</v>
      </c>
      <c r="K6613" t="s">
        <v>6777</v>
      </c>
      <c r="L6613" t="s">
        <v>144</v>
      </c>
      <c r="M6613" t="s">
        <v>4578</v>
      </c>
      <c r="N6613" t="s">
        <v>74186</v>
      </c>
      <c r="O6613" t="s">
        <v>74133</v>
      </c>
      <c r="P6613" t="s">
        <v>74187</v>
      </c>
      <c r="Q6613" s="10">
        <f t="shared" si="103"/>
        <v>46269</v>
      </c>
      <c r="R6613" t="s">
        <v>74188</v>
      </c>
      <c r="S6613" t="s">
        <v>5636</v>
      </c>
      <c r="T6613" t="s">
        <v>74189</v>
      </c>
      <c r="U6613" t="s">
        <v>74190</v>
      </c>
      <c r="V6613" t="s">
        <v>29064</v>
      </c>
      <c r="W6613" t="s">
        <v>74191</v>
      </c>
      <c r="X6613" t="s">
        <v>101</v>
      </c>
      <c r="Y6613" t="s">
        <v>303</v>
      </c>
      <c r="Z6613" t="s">
        <v>74192</v>
      </c>
      <c r="AA6613" t="s">
        <v>61</v>
      </c>
      <c r="AB6613" t="s">
        <v>59</v>
      </c>
      <c r="AC6613" t="s">
        <v>59</v>
      </c>
      <c r="AD6613" t="s">
        <v>75</v>
      </c>
      <c r="AE6613" t="s">
        <v>74193</v>
      </c>
      <c r="AF6613" t="s">
        <v>74194</v>
      </c>
      <c r="AG6613" t="s">
        <v>74195</v>
      </c>
      <c r="AH6613" t="s">
        <v>51856</v>
      </c>
      <c r="AI6613" t="s">
        <v>368</v>
      </c>
      <c r="AJ6613" t="s">
        <v>66</v>
      </c>
      <c r="AK6613" t="s">
        <v>59</v>
      </c>
    </row>
    <row r="6614" spans="1:37" ht="15.75" x14ac:dyDescent="0.25">
      <c r="A6614" t="s">
        <v>36</v>
      </c>
      <c r="B6614" t="s">
        <v>74196</v>
      </c>
      <c r="C6614" t="s">
        <v>83</v>
      </c>
      <c r="D6614" t="s">
        <v>39</v>
      </c>
      <c r="E6614" t="s">
        <v>63562</v>
      </c>
      <c r="F6614" t="s">
        <v>41</v>
      </c>
      <c r="G6614" t="s">
        <v>85</v>
      </c>
      <c r="H6614" t="s">
        <v>86</v>
      </c>
      <c r="I6614" t="s">
        <v>44</v>
      </c>
      <c r="J6614" t="s">
        <v>142</v>
      </c>
      <c r="K6614" t="s">
        <v>245</v>
      </c>
      <c r="L6614" t="s">
        <v>90</v>
      </c>
      <c r="M6614" t="s">
        <v>30516</v>
      </c>
      <c r="N6614" t="s">
        <v>74197</v>
      </c>
      <c r="O6614" t="s">
        <v>74198</v>
      </c>
      <c r="P6614" t="s">
        <v>74199</v>
      </c>
      <c r="Q6614" s="10">
        <f t="shared" si="103"/>
        <v>46269</v>
      </c>
      <c r="R6614" t="s">
        <v>74200</v>
      </c>
      <c r="S6614" t="s">
        <v>74201</v>
      </c>
      <c r="T6614" t="s">
        <v>604</v>
      </c>
      <c r="U6614" t="s">
        <v>7600</v>
      </c>
      <c r="V6614" t="s">
        <v>606</v>
      </c>
      <c r="W6614" t="s">
        <v>607</v>
      </c>
      <c r="X6614" t="s">
        <v>58</v>
      </c>
      <c r="Y6614" t="s">
        <v>255</v>
      </c>
      <c r="Z6614" t="s">
        <v>74202</v>
      </c>
      <c r="AA6614" t="s">
        <v>61</v>
      </c>
      <c r="AB6614" t="s">
        <v>59</v>
      </c>
      <c r="AC6614" t="s">
        <v>59</v>
      </c>
      <c r="AD6614" t="s">
        <v>215</v>
      </c>
      <c r="AE6614" t="s">
        <v>74203</v>
      </c>
      <c r="AF6614" t="s">
        <v>74203</v>
      </c>
      <c r="AG6614" t="s">
        <v>74204</v>
      </c>
      <c r="AH6614" t="s">
        <v>51856</v>
      </c>
      <c r="AI6614" t="s">
        <v>66</v>
      </c>
      <c r="AJ6614" t="s">
        <v>66</v>
      </c>
      <c r="AK6614" t="s">
        <v>59</v>
      </c>
    </row>
    <row r="6615" spans="1:37" ht="15.75" x14ac:dyDescent="0.25">
      <c r="A6615" t="s">
        <v>36</v>
      </c>
      <c r="B6615" t="s">
        <v>74205</v>
      </c>
      <c r="C6615" t="s">
        <v>38</v>
      </c>
      <c r="D6615" t="s">
        <v>39</v>
      </c>
      <c r="E6615" t="s">
        <v>63562</v>
      </c>
      <c r="F6615" t="s">
        <v>41</v>
      </c>
      <c r="G6615" t="s">
        <v>42</v>
      </c>
      <c r="H6615" t="s">
        <v>43</v>
      </c>
      <c r="I6615" t="s">
        <v>235</v>
      </c>
      <c r="J6615" t="s">
        <v>205</v>
      </c>
      <c r="K6615" t="s">
        <v>6777</v>
      </c>
      <c r="L6615" t="s">
        <v>144</v>
      </c>
      <c r="M6615" t="s">
        <v>4578</v>
      </c>
      <c r="N6615" t="s">
        <v>74206</v>
      </c>
      <c r="O6615" t="s">
        <v>74198</v>
      </c>
      <c r="P6615" t="s">
        <v>74207</v>
      </c>
      <c r="Q6615" s="10">
        <f t="shared" si="103"/>
        <v>46269</v>
      </c>
      <c r="R6615" t="s">
        <v>74208</v>
      </c>
      <c r="S6615" t="s">
        <v>5636</v>
      </c>
      <c r="T6615" t="s">
        <v>74189</v>
      </c>
      <c r="U6615" t="s">
        <v>74190</v>
      </c>
      <c r="V6615" t="s">
        <v>29064</v>
      </c>
      <c r="W6615" t="s">
        <v>74209</v>
      </c>
      <c r="X6615" t="s">
        <v>101</v>
      </c>
      <c r="Y6615" t="s">
        <v>303</v>
      </c>
      <c r="Z6615" t="s">
        <v>74210</v>
      </c>
      <c r="AA6615" t="s">
        <v>305</v>
      </c>
      <c r="AB6615" t="s">
        <v>59</v>
      </c>
      <c r="AC6615" t="s">
        <v>59</v>
      </c>
      <c r="AD6615" t="s">
        <v>75</v>
      </c>
      <c r="AE6615" t="s">
        <v>74211</v>
      </c>
      <c r="AF6615" t="s">
        <v>74212</v>
      </c>
      <c r="AG6615" t="s">
        <v>74213</v>
      </c>
      <c r="AH6615" t="s">
        <v>51856</v>
      </c>
      <c r="AI6615" t="s">
        <v>69</v>
      </c>
      <c r="AJ6615" t="s">
        <v>66</v>
      </c>
      <c r="AK6615" t="s">
        <v>59</v>
      </c>
    </row>
    <row r="6616" spans="1:37" ht="15.75" x14ac:dyDescent="0.25">
      <c r="A6616" t="s">
        <v>36</v>
      </c>
      <c r="B6616" t="s">
        <v>74214</v>
      </c>
      <c r="C6616" t="s">
        <v>140</v>
      </c>
      <c r="D6616" t="s">
        <v>39</v>
      </c>
      <c r="E6616" t="s">
        <v>63562</v>
      </c>
      <c r="F6616" t="s">
        <v>41</v>
      </c>
      <c r="G6616" t="s">
        <v>775</v>
      </c>
      <c r="H6616" t="s">
        <v>167</v>
      </c>
      <c r="I6616" t="s">
        <v>44</v>
      </c>
      <c r="J6616" t="s">
        <v>116</v>
      </c>
      <c r="K6616" t="s">
        <v>996</v>
      </c>
      <c r="L6616" t="s">
        <v>116</v>
      </c>
      <c r="M6616" t="s">
        <v>74215</v>
      </c>
      <c r="N6616" t="s">
        <v>74216</v>
      </c>
      <c r="O6616" t="s">
        <v>74217</v>
      </c>
      <c r="P6616" t="s">
        <v>74218</v>
      </c>
      <c r="Q6616" s="10">
        <f t="shared" si="103"/>
        <v>46269</v>
      </c>
      <c r="R6616" t="s">
        <v>74219</v>
      </c>
      <c r="S6616" t="s">
        <v>8066</v>
      </c>
      <c r="T6616" t="s">
        <v>15899</v>
      </c>
      <c r="U6616" t="s">
        <v>74220</v>
      </c>
      <c r="V6616" t="s">
        <v>4952</v>
      </c>
      <c r="W6616" t="s">
        <v>41624</v>
      </c>
      <c r="X6616" t="s">
        <v>58</v>
      </c>
      <c r="Y6616" t="s">
        <v>213</v>
      </c>
      <c r="Z6616" t="s">
        <v>74221</v>
      </c>
      <c r="AA6616" t="s">
        <v>61</v>
      </c>
      <c r="AB6616" t="s">
        <v>59</v>
      </c>
      <c r="AC6616" t="s">
        <v>59</v>
      </c>
      <c r="AD6616" t="s">
        <v>222</v>
      </c>
      <c r="AE6616" t="s">
        <v>74222</v>
      </c>
      <c r="AF6616" t="s">
        <v>74223</v>
      </c>
      <c r="AG6616" t="s">
        <v>74224</v>
      </c>
      <c r="AH6616" t="s">
        <v>51856</v>
      </c>
      <c r="AI6616" t="s">
        <v>826</v>
      </c>
      <c r="AJ6616" t="s">
        <v>66</v>
      </c>
      <c r="AK6616" t="s">
        <v>59</v>
      </c>
    </row>
    <row r="6617" spans="1:37" ht="15.75" x14ac:dyDescent="0.25">
      <c r="A6617" t="s">
        <v>36</v>
      </c>
      <c r="B6617" t="s">
        <v>74225</v>
      </c>
      <c r="C6617" t="s">
        <v>140</v>
      </c>
      <c r="D6617" t="s">
        <v>39</v>
      </c>
      <c r="E6617" t="s">
        <v>63562</v>
      </c>
      <c r="F6617" t="s">
        <v>41</v>
      </c>
      <c r="G6617" t="s">
        <v>1277</v>
      </c>
      <c r="H6617" t="s">
        <v>167</v>
      </c>
      <c r="I6617" t="s">
        <v>52159</v>
      </c>
      <c r="J6617" t="s">
        <v>205</v>
      </c>
      <c r="K6617" t="s">
        <v>1025</v>
      </c>
      <c r="L6617" t="s">
        <v>144</v>
      </c>
      <c r="M6617" t="s">
        <v>58713</v>
      </c>
      <c r="N6617" t="s">
        <v>74226</v>
      </c>
      <c r="O6617" t="s">
        <v>74227</v>
      </c>
      <c r="P6617" t="s">
        <v>74228</v>
      </c>
      <c r="Q6617" s="10">
        <f t="shared" si="103"/>
        <v>46269</v>
      </c>
      <c r="R6617" t="s">
        <v>74229</v>
      </c>
      <c r="S6617" t="s">
        <v>74230</v>
      </c>
      <c r="T6617" t="s">
        <v>15899</v>
      </c>
      <c r="U6617" t="s">
        <v>835</v>
      </c>
      <c r="V6617" t="s">
        <v>762</v>
      </c>
      <c r="W6617" t="s">
        <v>74231</v>
      </c>
      <c r="X6617" t="s">
        <v>58</v>
      </c>
      <c r="Y6617" t="s">
        <v>213</v>
      </c>
      <c r="Z6617" t="s">
        <v>74232</v>
      </c>
      <c r="AA6617" t="s">
        <v>61</v>
      </c>
      <c r="AB6617" t="s">
        <v>59</v>
      </c>
      <c r="AC6617" t="s">
        <v>59</v>
      </c>
      <c r="AD6617" t="s">
        <v>215</v>
      </c>
      <c r="AE6617" t="s">
        <v>74233</v>
      </c>
      <c r="AF6617" t="s">
        <v>74233</v>
      </c>
      <c r="AG6617" t="s">
        <v>74234</v>
      </c>
      <c r="AH6617" t="s">
        <v>51856</v>
      </c>
      <c r="AI6617" t="s">
        <v>66</v>
      </c>
      <c r="AJ6617" t="s">
        <v>66</v>
      </c>
      <c r="AK6617" t="s">
        <v>59</v>
      </c>
    </row>
    <row r="6618" spans="1:37" ht="15.75" x14ac:dyDescent="0.25">
      <c r="A6618" t="s">
        <v>36</v>
      </c>
      <c r="B6618" t="s">
        <v>74235</v>
      </c>
      <c r="C6618" t="s">
        <v>140</v>
      </c>
      <c r="D6618" t="s">
        <v>39</v>
      </c>
      <c r="E6618" t="s">
        <v>63562</v>
      </c>
      <c r="F6618" t="s">
        <v>112</v>
      </c>
      <c r="G6618" t="s">
        <v>775</v>
      </c>
      <c r="H6618" t="s">
        <v>167</v>
      </c>
      <c r="I6618" t="s">
        <v>52192</v>
      </c>
      <c r="J6618" t="s">
        <v>205</v>
      </c>
      <c r="K6618" t="s">
        <v>143</v>
      </c>
      <c r="L6618" t="s">
        <v>144</v>
      </c>
      <c r="M6618" t="s">
        <v>144</v>
      </c>
      <c r="N6618" t="s">
        <v>74236</v>
      </c>
      <c r="O6618" t="s">
        <v>74237</v>
      </c>
      <c r="P6618" t="s">
        <v>74238</v>
      </c>
      <c r="Q6618" s="10">
        <f t="shared" si="103"/>
        <v>46269</v>
      </c>
      <c r="R6618" t="s">
        <v>74239</v>
      </c>
      <c r="S6618" t="s">
        <v>74240</v>
      </c>
      <c r="T6618" t="s">
        <v>74241</v>
      </c>
      <c r="U6618" t="s">
        <v>4159</v>
      </c>
      <c r="V6618" t="s">
        <v>8419</v>
      </c>
      <c r="W6618" t="s">
        <v>74242</v>
      </c>
      <c r="X6618" t="s">
        <v>58</v>
      </c>
      <c r="Y6618" t="s">
        <v>303</v>
      </c>
      <c r="Z6618" t="s">
        <v>74243</v>
      </c>
      <c r="AA6618" t="s">
        <v>305</v>
      </c>
      <c r="AB6618" t="s">
        <v>59</v>
      </c>
      <c r="AC6618" t="s">
        <v>59</v>
      </c>
      <c r="AD6618" t="s">
        <v>316</v>
      </c>
      <c r="AE6618" t="s">
        <v>74244</v>
      </c>
      <c r="AF6618" t="s">
        <v>74244</v>
      </c>
      <c r="AG6618" t="s">
        <v>74245</v>
      </c>
      <c r="AH6618" t="s">
        <v>51856</v>
      </c>
      <c r="AI6618" t="s">
        <v>66</v>
      </c>
      <c r="AJ6618" t="s">
        <v>66</v>
      </c>
      <c r="AK6618" t="s">
        <v>59</v>
      </c>
    </row>
    <row r="6619" spans="1:37" ht="15.75" x14ac:dyDescent="0.25">
      <c r="A6619" t="s">
        <v>36</v>
      </c>
      <c r="B6619" t="s">
        <v>74246</v>
      </c>
      <c r="C6619" t="s">
        <v>38</v>
      </c>
      <c r="D6619" t="s">
        <v>39</v>
      </c>
      <c r="E6619" t="s">
        <v>63562</v>
      </c>
      <c r="F6619" t="s">
        <v>84</v>
      </c>
      <c r="G6619" t="s">
        <v>243</v>
      </c>
      <c r="H6619" t="s">
        <v>43</v>
      </c>
      <c r="I6619" t="s">
        <v>202</v>
      </c>
      <c r="J6619" t="s">
        <v>205</v>
      </c>
      <c r="K6619" t="s">
        <v>245</v>
      </c>
      <c r="L6619" t="s">
        <v>144</v>
      </c>
      <c r="M6619" t="s">
        <v>74247</v>
      </c>
      <c r="N6619" t="s">
        <v>74248</v>
      </c>
      <c r="O6619" t="s">
        <v>74249</v>
      </c>
      <c r="P6619" t="s">
        <v>74250</v>
      </c>
      <c r="Q6619" s="10">
        <f t="shared" si="103"/>
        <v>46269</v>
      </c>
      <c r="R6619" t="s">
        <v>74251</v>
      </c>
      <c r="S6619" t="s">
        <v>74252</v>
      </c>
      <c r="T6619" t="s">
        <v>74137</v>
      </c>
      <c r="U6619" t="s">
        <v>74253</v>
      </c>
      <c r="V6619" t="s">
        <v>99</v>
      </c>
      <c r="W6619" t="s">
        <v>74254</v>
      </c>
      <c r="X6619" t="s">
        <v>101</v>
      </c>
      <c r="Y6619" t="s">
        <v>213</v>
      </c>
      <c r="Z6619" t="s">
        <v>74255</v>
      </c>
      <c r="AA6619" t="s">
        <v>305</v>
      </c>
      <c r="AB6619" t="s">
        <v>59</v>
      </c>
      <c r="AC6619" t="s">
        <v>59</v>
      </c>
      <c r="AD6619" t="s">
        <v>73</v>
      </c>
      <c r="AE6619" t="s">
        <v>74256</v>
      </c>
      <c r="AF6619" t="s">
        <v>74257</v>
      </c>
      <c r="AG6619" t="s">
        <v>74258</v>
      </c>
      <c r="AH6619" t="s">
        <v>51856</v>
      </c>
      <c r="AI6619" t="s">
        <v>74</v>
      </c>
      <c r="AJ6619" t="s">
        <v>66</v>
      </c>
      <c r="AK6619" t="s">
        <v>59</v>
      </c>
    </row>
    <row r="6620" spans="1:37" ht="15.75" x14ac:dyDescent="0.25">
      <c r="A6620" t="s">
        <v>36</v>
      </c>
      <c r="B6620" t="s">
        <v>74259</v>
      </c>
      <c r="C6620" t="s">
        <v>140</v>
      </c>
      <c r="D6620" t="s">
        <v>39</v>
      </c>
      <c r="E6620" t="s">
        <v>63562</v>
      </c>
      <c r="F6620" t="s">
        <v>112</v>
      </c>
      <c r="G6620" t="s">
        <v>775</v>
      </c>
      <c r="H6620" t="s">
        <v>167</v>
      </c>
      <c r="I6620" t="s">
        <v>44</v>
      </c>
      <c r="J6620" t="s">
        <v>205</v>
      </c>
      <c r="K6620" t="s">
        <v>273</v>
      </c>
      <c r="L6620" t="s">
        <v>144</v>
      </c>
      <c r="M6620" t="s">
        <v>3019</v>
      </c>
      <c r="N6620" t="s">
        <v>74260</v>
      </c>
      <c r="O6620" t="s">
        <v>74261</v>
      </c>
      <c r="P6620" t="s">
        <v>74262</v>
      </c>
      <c r="Q6620" s="10">
        <f t="shared" si="103"/>
        <v>46269</v>
      </c>
      <c r="R6620" t="s">
        <v>74263</v>
      </c>
      <c r="S6620" t="s">
        <v>25446</v>
      </c>
      <c r="T6620" t="s">
        <v>63481</v>
      </c>
      <c r="U6620" t="s">
        <v>74264</v>
      </c>
      <c r="V6620" t="s">
        <v>1803</v>
      </c>
      <c r="W6620" t="s">
        <v>63483</v>
      </c>
      <c r="X6620" t="s">
        <v>58</v>
      </c>
      <c r="Y6620" t="s">
        <v>303</v>
      </c>
      <c r="Z6620" t="s">
        <v>74265</v>
      </c>
      <c r="AA6620" t="s">
        <v>305</v>
      </c>
      <c r="AB6620" t="s">
        <v>59</v>
      </c>
      <c r="AC6620" t="s">
        <v>59</v>
      </c>
      <c r="AD6620" t="s">
        <v>316</v>
      </c>
      <c r="AE6620" t="s">
        <v>74266</v>
      </c>
      <c r="AF6620" t="s">
        <v>74267</v>
      </c>
      <c r="AG6620" t="s">
        <v>74268</v>
      </c>
      <c r="AH6620" t="s">
        <v>51856</v>
      </c>
      <c r="AI6620" t="s">
        <v>74</v>
      </c>
      <c r="AJ6620" t="s">
        <v>66</v>
      </c>
      <c r="AK6620" t="s">
        <v>59</v>
      </c>
    </row>
    <row r="6621" spans="1:37" ht="15.75" x14ac:dyDescent="0.25">
      <c r="A6621" t="s">
        <v>36</v>
      </c>
      <c r="B6621" t="s">
        <v>74269</v>
      </c>
      <c r="C6621" t="s">
        <v>140</v>
      </c>
      <c r="D6621" t="s">
        <v>39</v>
      </c>
      <c r="E6621" t="s">
        <v>63562</v>
      </c>
      <c r="F6621" t="s">
        <v>41</v>
      </c>
      <c r="G6621" t="s">
        <v>1042</v>
      </c>
      <c r="H6621" t="s">
        <v>292</v>
      </c>
      <c r="I6621" t="s">
        <v>244</v>
      </c>
      <c r="J6621" t="s">
        <v>205</v>
      </c>
      <c r="K6621" t="s">
        <v>245</v>
      </c>
      <c r="L6621" t="s">
        <v>144</v>
      </c>
      <c r="M6621" t="s">
        <v>74270</v>
      </c>
      <c r="N6621" t="s">
        <v>74271</v>
      </c>
      <c r="O6621" t="s">
        <v>74261</v>
      </c>
      <c r="P6621" t="s">
        <v>74272</v>
      </c>
      <c r="Q6621" s="10">
        <f t="shared" si="103"/>
        <v>46269</v>
      </c>
      <c r="R6621" t="s">
        <v>74273</v>
      </c>
      <c r="S6621" t="s">
        <v>74274</v>
      </c>
      <c r="T6621" t="s">
        <v>9765</v>
      </c>
      <c r="U6621" t="s">
        <v>2046</v>
      </c>
      <c r="V6621" t="s">
        <v>99</v>
      </c>
      <c r="W6621" t="s">
        <v>21502</v>
      </c>
      <c r="X6621" t="s">
        <v>101</v>
      </c>
      <c r="Y6621" t="s">
        <v>255</v>
      </c>
      <c r="Z6621" t="s">
        <v>74275</v>
      </c>
      <c r="AA6621" t="s">
        <v>61</v>
      </c>
      <c r="AB6621" t="s">
        <v>59</v>
      </c>
      <c r="AC6621" t="s">
        <v>59</v>
      </c>
      <c r="AD6621" t="s">
        <v>81</v>
      </c>
      <c r="AE6621" t="s">
        <v>74276</v>
      </c>
      <c r="AF6621" t="s">
        <v>74277</v>
      </c>
      <c r="AG6621" t="s">
        <v>74278</v>
      </c>
      <c r="AH6621" t="s">
        <v>51856</v>
      </c>
      <c r="AI6621" t="s">
        <v>74279</v>
      </c>
      <c r="AJ6621" t="s">
        <v>2383</v>
      </c>
      <c r="AK6621" t="s">
        <v>235</v>
      </c>
    </row>
    <row r="6622" spans="1:37" ht="15.75" x14ac:dyDescent="0.25">
      <c r="A6622" t="s">
        <v>36</v>
      </c>
      <c r="B6622" t="s">
        <v>74280</v>
      </c>
      <c r="C6622" t="s">
        <v>38</v>
      </c>
      <c r="D6622" t="s">
        <v>39</v>
      </c>
      <c r="E6622" t="s">
        <v>63562</v>
      </c>
      <c r="F6622" t="s">
        <v>84</v>
      </c>
      <c r="G6622" t="s">
        <v>243</v>
      </c>
      <c r="H6622" t="s">
        <v>43</v>
      </c>
      <c r="I6622" t="s">
        <v>52159</v>
      </c>
      <c r="J6622" t="s">
        <v>205</v>
      </c>
      <c r="K6622" t="s">
        <v>1874</v>
      </c>
      <c r="L6622" t="s">
        <v>144</v>
      </c>
      <c r="M6622" t="s">
        <v>58713</v>
      </c>
      <c r="N6622" t="s">
        <v>74281</v>
      </c>
      <c r="O6622" t="s">
        <v>74282</v>
      </c>
      <c r="P6622" t="s">
        <v>74283</v>
      </c>
      <c r="Q6622" s="10">
        <f t="shared" si="103"/>
        <v>46269</v>
      </c>
      <c r="R6622" t="s">
        <v>74284</v>
      </c>
      <c r="S6622" t="s">
        <v>74285</v>
      </c>
      <c r="T6622" t="s">
        <v>74286</v>
      </c>
      <c r="U6622" t="s">
        <v>448</v>
      </c>
      <c r="V6622" t="s">
        <v>99</v>
      </c>
      <c r="W6622" t="s">
        <v>16536</v>
      </c>
      <c r="X6622" t="s">
        <v>58</v>
      </c>
      <c r="Y6622" t="s">
        <v>213</v>
      </c>
      <c r="Z6622" t="s">
        <v>74287</v>
      </c>
      <c r="AA6622" t="s">
        <v>305</v>
      </c>
      <c r="AB6622" t="s">
        <v>59</v>
      </c>
      <c r="AC6622" t="s">
        <v>59</v>
      </c>
      <c r="AD6622" t="s">
        <v>222</v>
      </c>
      <c r="AE6622" t="s">
        <v>74288</v>
      </c>
      <c r="AF6622" t="s">
        <v>74289</v>
      </c>
      <c r="AG6622" t="s">
        <v>74290</v>
      </c>
      <c r="AH6622" t="s">
        <v>51856</v>
      </c>
      <c r="AI6622" t="s">
        <v>74</v>
      </c>
      <c r="AJ6622" t="s">
        <v>66</v>
      </c>
      <c r="AK6622" t="s">
        <v>59</v>
      </c>
    </row>
    <row r="6623" spans="1:37" ht="15.75" x14ac:dyDescent="0.25">
      <c r="A6623" t="s">
        <v>36</v>
      </c>
      <c r="B6623" t="s">
        <v>74291</v>
      </c>
      <c r="C6623" t="s">
        <v>140</v>
      </c>
      <c r="D6623" t="s">
        <v>39</v>
      </c>
      <c r="E6623" t="s">
        <v>63562</v>
      </c>
      <c r="F6623" t="s">
        <v>84</v>
      </c>
      <c r="G6623" t="s">
        <v>440</v>
      </c>
      <c r="H6623" t="s">
        <v>292</v>
      </c>
      <c r="I6623" t="s">
        <v>52159</v>
      </c>
      <c r="J6623" t="s">
        <v>205</v>
      </c>
      <c r="K6623" t="s">
        <v>322</v>
      </c>
      <c r="L6623" t="s">
        <v>144</v>
      </c>
      <c r="M6623" t="s">
        <v>74292</v>
      </c>
      <c r="N6623" t="s">
        <v>74293</v>
      </c>
      <c r="O6623" t="s">
        <v>74294</v>
      </c>
      <c r="P6623" t="s">
        <v>74295</v>
      </c>
      <c r="Q6623" s="10">
        <f t="shared" si="103"/>
        <v>46269</v>
      </c>
      <c r="R6623" t="s">
        <v>74296</v>
      </c>
      <c r="S6623" t="s">
        <v>74285</v>
      </c>
      <c r="T6623" t="s">
        <v>74286</v>
      </c>
      <c r="U6623" t="s">
        <v>448</v>
      </c>
      <c r="V6623" t="s">
        <v>99</v>
      </c>
      <c r="W6623" t="s">
        <v>17760</v>
      </c>
      <c r="X6623" t="s">
        <v>58</v>
      </c>
      <c r="Y6623" t="s">
        <v>213</v>
      </c>
      <c r="Z6623" t="s">
        <v>74297</v>
      </c>
      <c r="AA6623" t="s">
        <v>305</v>
      </c>
      <c r="AB6623" t="s">
        <v>59</v>
      </c>
      <c r="AC6623" t="s">
        <v>59</v>
      </c>
      <c r="AD6623" t="s">
        <v>73</v>
      </c>
      <c r="AE6623" t="s">
        <v>74295</v>
      </c>
      <c r="AF6623" t="s">
        <v>74298</v>
      </c>
      <c r="AG6623" t="s">
        <v>74299</v>
      </c>
      <c r="AH6623" t="s">
        <v>51856</v>
      </c>
      <c r="AI6623" t="s">
        <v>74</v>
      </c>
      <c r="AJ6623" t="s">
        <v>66</v>
      </c>
      <c r="AK6623" t="s">
        <v>59</v>
      </c>
    </row>
    <row r="6624" spans="1:37" ht="15.75" x14ac:dyDescent="0.25">
      <c r="A6624" t="s">
        <v>36</v>
      </c>
      <c r="B6624" t="s">
        <v>74300</v>
      </c>
      <c r="C6624" t="s">
        <v>140</v>
      </c>
      <c r="D6624" t="s">
        <v>39</v>
      </c>
      <c r="E6624" t="s">
        <v>63562</v>
      </c>
      <c r="F6624" t="s">
        <v>84</v>
      </c>
      <c r="G6624" t="s">
        <v>3199</v>
      </c>
      <c r="H6624" t="s">
        <v>167</v>
      </c>
      <c r="I6624" t="s">
        <v>44</v>
      </c>
      <c r="J6624" t="s">
        <v>205</v>
      </c>
      <c r="K6624" t="s">
        <v>322</v>
      </c>
      <c r="L6624" t="s">
        <v>144</v>
      </c>
      <c r="M6624" t="s">
        <v>8412</v>
      </c>
      <c r="N6624" t="s">
        <v>74301</v>
      </c>
      <c r="O6624" t="s">
        <v>74302</v>
      </c>
      <c r="P6624" t="s">
        <v>74303</v>
      </c>
      <c r="Q6624" s="10">
        <f t="shared" si="103"/>
        <v>46269</v>
      </c>
      <c r="R6624" t="s">
        <v>74304</v>
      </c>
      <c r="S6624" t="s">
        <v>45970</v>
      </c>
      <c r="T6624" t="s">
        <v>15441</v>
      </c>
      <c r="U6624" t="s">
        <v>1789</v>
      </c>
      <c r="V6624" t="s">
        <v>11451</v>
      </c>
      <c r="W6624" t="s">
        <v>44403</v>
      </c>
      <c r="X6624" t="s">
        <v>58</v>
      </c>
      <c r="Y6624" t="s">
        <v>255</v>
      </c>
      <c r="Z6624" t="s">
        <v>74305</v>
      </c>
      <c r="AA6624" t="s">
        <v>61</v>
      </c>
      <c r="AB6624" t="s">
        <v>59</v>
      </c>
      <c r="AC6624" t="s">
        <v>59</v>
      </c>
      <c r="AD6624" t="s">
        <v>230</v>
      </c>
      <c r="AE6624" t="s">
        <v>74306</v>
      </c>
      <c r="AF6624" t="s">
        <v>74307</v>
      </c>
      <c r="AG6624" t="s">
        <v>74308</v>
      </c>
      <c r="AH6624" t="s">
        <v>51856</v>
      </c>
      <c r="AI6624" t="s">
        <v>74309</v>
      </c>
      <c r="AJ6624" t="s">
        <v>3638</v>
      </c>
      <c r="AK6624" t="s">
        <v>233</v>
      </c>
    </row>
    <row r="6625" spans="1:37" ht="15.75" x14ac:dyDescent="0.25">
      <c r="A6625" t="s">
        <v>36</v>
      </c>
      <c r="B6625" t="s">
        <v>74310</v>
      </c>
      <c r="C6625" t="s">
        <v>83</v>
      </c>
      <c r="D6625" t="s">
        <v>39</v>
      </c>
      <c r="E6625" t="s">
        <v>63562</v>
      </c>
      <c r="F6625" t="s">
        <v>41</v>
      </c>
      <c r="G6625" t="s">
        <v>519</v>
      </c>
      <c r="H6625" t="s">
        <v>86</v>
      </c>
      <c r="I6625" t="s">
        <v>52124</v>
      </c>
      <c r="J6625" t="s">
        <v>142</v>
      </c>
      <c r="K6625" t="s">
        <v>245</v>
      </c>
      <c r="L6625" t="s">
        <v>90</v>
      </c>
      <c r="M6625" t="s">
        <v>74311</v>
      </c>
      <c r="N6625" t="s">
        <v>74312</v>
      </c>
      <c r="O6625" t="s">
        <v>74313</v>
      </c>
      <c r="P6625" t="s">
        <v>74314</v>
      </c>
      <c r="Q6625" s="10">
        <f t="shared" si="103"/>
        <v>46269</v>
      </c>
      <c r="R6625" t="s">
        <v>74315</v>
      </c>
      <c r="S6625" t="s">
        <v>74316</v>
      </c>
      <c r="T6625" t="s">
        <v>65358</v>
      </c>
      <c r="U6625" t="s">
        <v>65359</v>
      </c>
      <c r="V6625" t="s">
        <v>331</v>
      </c>
      <c r="W6625" t="s">
        <v>69592</v>
      </c>
      <c r="X6625" t="s">
        <v>58</v>
      </c>
      <c r="Y6625" t="s">
        <v>213</v>
      </c>
      <c r="Z6625" t="s">
        <v>74317</v>
      </c>
      <c r="AA6625" t="s">
        <v>61</v>
      </c>
      <c r="AB6625" t="s">
        <v>59</v>
      </c>
      <c r="AC6625" t="s">
        <v>59</v>
      </c>
      <c r="AD6625" t="s">
        <v>73</v>
      </c>
      <c r="AE6625" t="s">
        <v>74314</v>
      </c>
      <c r="AF6625" t="s">
        <v>74314</v>
      </c>
      <c r="AG6625" t="s">
        <v>74318</v>
      </c>
      <c r="AH6625" t="s">
        <v>51856</v>
      </c>
      <c r="AI6625" t="s">
        <v>66</v>
      </c>
      <c r="AJ6625" t="s">
        <v>66</v>
      </c>
      <c r="AK6625" t="s">
        <v>59</v>
      </c>
    </row>
    <row r="6626" spans="1:37" ht="15.75" x14ac:dyDescent="0.25">
      <c r="A6626" t="s">
        <v>36</v>
      </c>
      <c r="B6626" t="s">
        <v>74319</v>
      </c>
      <c r="C6626" t="s">
        <v>83</v>
      </c>
      <c r="D6626" t="s">
        <v>39</v>
      </c>
      <c r="E6626" t="s">
        <v>63562</v>
      </c>
      <c r="F6626" t="s">
        <v>41</v>
      </c>
      <c r="G6626" t="s">
        <v>519</v>
      </c>
      <c r="H6626" t="s">
        <v>86</v>
      </c>
      <c r="I6626" t="s">
        <v>52249</v>
      </c>
      <c r="J6626" t="s">
        <v>142</v>
      </c>
      <c r="K6626" t="s">
        <v>996</v>
      </c>
      <c r="L6626" t="s">
        <v>90</v>
      </c>
      <c r="M6626" t="s">
        <v>62519</v>
      </c>
      <c r="N6626" t="s">
        <v>74320</v>
      </c>
      <c r="O6626" t="s">
        <v>74321</v>
      </c>
      <c r="P6626" t="s">
        <v>74322</v>
      </c>
      <c r="Q6626" s="10">
        <f t="shared" si="103"/>
        <v>46269</v>
      </c>
      <c r="R6626" t="s">
        <v>74323</v>
      </c>
      <c r="S6626" t="s">
        <v>74324</v>
      </c>
      <c r="T6626" t="s">
        <v>47289</v>
      </c>
      <c r="U6626" t="s">
        <v>47290</v>
      </c>
      <c r="V6626" t="s">
        <v>99</v>
      </c>
      <c r="W6626" t="s">
        <v>47291</v>
      </c>
      <c r="X6626" t="s">
        <v>58</v>
      </c>
      <c r="Y6626" t="s">
        <v>213</v>
      </c>
      <c r="Z6626" t="s">
        <v>74325</v>
      </c>
      <c r="AA6626" t="s">
        <v>61</v>
      </c>
      <c r="AB6626" t="s">
        <v>59</v>
      </c>
      <c r="AC6626" t="s">
        <v>59</v>
      </c>
      <c r="AD6626" t="s">
        <v>225</v>
      </c>
      <c r="AE6626" t="s">
        <v>74326</v>
      </c>
      <c r="AF6626" t="s">
        <v>74326</v>
      </c>
      <c r="AG6626" t="s">
        <v>74327</v>
      </c>
      <c r="AH6626" t="s">
        <v>51856</v>
      </c>
      <c r="AI6626" t="s">
        <v>66</v>
      </c>
      <c r="AJ6626" t="s">
        <v>66</v>
      </c>
      <c r="AK6626" t="s">
        <v>59</v>
      </c>
    </row>
    <row r="6627" spans="1:37" ht="15.75" x14ac:dyDescent="0.25">
      <c r="A6627" t="s">
        <v>36</v>
      </c>
      <c r="B6627" t="s">
        <v>74328</v>
      </c>
      <c r="C6627" t="s">
        <v>83</v>
      </c>
      <c r="D6627" t="s">
        <v>39</v>
      </c>
      <c r="E6627" t="s">
        <v>63562</v>
      </c>
      <c r="F6627" t="s">
        <v>84</v>
      </c>
      <c r="G6627" t="s">
        <v>318</v>
      </c>
      <c r="H6627" t="s">
        <v>319</v>
      </c>
      <c r="I6627" t="s">
        <v>114</v>
      </c>
      <c r="J6627" t="s">
        <v>142</v>
      </c>
      <c r="K6627" t="s">
        <v>143</v>
      </c>
      <c r="L6627" t="s">
        <v>90</v>
      </c>
      <c r="M6627" t="s">
        <v>1078</v>
      </c>
      <c r="N6627" t="s">
        <v>74329</v>
      </c>
      <c r="O6627" t="s">
        <v>74330</v>
      </c>
      <c r="P6627" t="s">
        <v>74331</v>
      </c>
      <c r="Q6627" s="10">
        <f t="shared" si="103"/>
        <v>46270</v>
      </c>
      <c r="R6627" t="s">
        <v>74332</v>
      </c>
      <c r="S6627" t="s">
        <v>74333</v>
      </c>
      <c r="T6627" t="s">
        <v>74334</v>
      </c>
      <c r="U6627" t="s">
        <v>17341</v>
      </c>
      <c r="V6627" t="s">
        <v>74335</v>
      </c>
      <c r="W6627" t="s">
        <v>17642</v>
      </c>
      <c r="X6627" t="s">
        <v>58</v>
      </c>
      <c r="Y6627" t="s">
        <v>255</v>
      </c>
      <c r="Z6627" t="s">
        <v>74336</v>
      </c>
      <c r="AA6627" t="s">
        <v>61</v>
      </c>
      <c r="AB6627" t="s">
        <v>59</v>
      </c>
      <c r="AC6627" t="s">
        <v>59</v>
      </c>
      <c r="AD6627" t="s">
        <v>230</v>
      </c>
      <c r="AE6627" t="s">
        <v>74337</v>
      </c>
      <c r="AF6627" t="s">
        <v>74338</v>
      </c>
      <c r="AG6627" t="s">
        <v>74339</v>
      </c>
      <c r="AH6627" t="s">
        <v>51856</v>
      </c>
      <c r="AI6627" t="s">
        <v>5644</v>
      </c>
      <c r="AJ6627" t="s">
        <v>514</v>
      </c>
      <c r="AK6627" t="s">
        <v>233</v>
      </c>
    </row>
    <row r="6628" spans="1:37" ht="15.75" x14ac:dyDescent="0.25">
      <c r="A6628" t="s">
        <v>36</v>
      </c>
      <c r="B6628" t="s">
        <v>74340</v>
      </c>
      <c r="C6628" t="s">
        <v>38</v>
      </c>
      <c r="D6628" t="s">
        <v>39</v>
      </c>
      <c r="E6628" t="s">
        <v>63562</v>
      </c>
      <c r="F6628" t="s">
        <v>41</v>
      </c>
      <c r="G6628" t="s">
        <v>2322</v>
      </c>
      <c r="H6628" t="s">
        <v>43</v>
      </c>
      <c r="I6628" t="s">
        <v>114</v>
      </c>
      <c r="J6628" t="s">
        <v>205</v>
      </c>
      <c r="K6628" t="s">
        <v>245</v>
      </c>
      <c r="L6628" t="s">
        <v>144</v>
      </c>
      <c r="M6628" t="s">
        <v>144</v>
      </c>
      <c r="N6628" t="s">
        <v>74341</v>
      </c>
      <c r="O6628" t="s">
        <v>74342</v>
      </c>
      <c r="P6628" t="s">
        <v>74343</v>
      </c>
      <c r="Q6628" s="10">
        <f t="shared" si="103"/>
        <v>46270</v>
      </c>
      <c r="R6628" t="s">
        <v>74344</v>
      </c>
      <c r="S6628" t="s">
        <v>74333</v>
      </c>
      <c r="T6628" t="s">
        <v>74334</v>
      </c>
      <c r="U6628" t="s">
        <v>17341</v>
      </c>
      <c r="V6628" t="s">
        <v>331</v>
      </c>
      <c r="W6628" t="s">
        <v>24302</v>
      </c>
      <c r="X6628" t="s">
        <v>58</v>
      </c>
      <c r="Y6628" t="s">
        <v>255</v>
      </c>
      <c r="Z6628" t="s">
        <v>74345</v>
      </c>
      <c r="AA6628" t="s">
        <v>61</v>
      </c>
      <c r="AB6628" t="s">
        <v>59</v>
      </c>
      <c r="AC6628" t="s">
        <v>59</v>
      </c>
      <c r="AD6628" t="s">
        <v>75</v>
      </c>
      <c r="AE6628" t="s">
        <v>74346</v>
      </c>
      <c r="AF6628" t="s">
        <v>74347</v>
      </c>
      <c r="AG6628" t="s">
        <v>74348</v>
      </c>
      <c r="AH6628" t="s">
        <v>51856</v>
      </c>
      <c r="AI6628" t="s">
        <v>106</v>
      </c>
      <c r="AJ6628" t="s">
        <v>66</v>
      </c>
      <c r="AK6628" t="s">
        <v>59</v>
      </c>
    </row>
    <row r="6629" spans="1:37" ht="15.75" x14ac:dyDescent="0.25">
      <c r="A6629" t="s">
        <v>36</v>
      </c>
      <c r="B6629" t="s">
        <v>74349</v>
      </c>
      <c r="C6629" t="s">
        <v>38</v>
      </c>
      <c r="D6629" t="s">
        <v>39</v>
      </c>
      <c r="E6629" t="s">
        <v>63562</v>
      </c>
      <c r="F6629" t="s">
        <v>41</v>
      </c>
      <c r="G6629" t="s">
        <v>42</v>
      </c>
      <c r="H6629" t="s">
        <v>43</v>
      </c>
      <c r="I6629" t="s">
        <v>114</v>
      </c>
      <c r="J6629" t="s">
        <v>205</v>
      </c>
      <c r="K6629" t="s">
        <v>996</v>
      </c>
      <c r="L6629" t="s">
        <v>144</v>
      </c>
      <c r="M6629" t="s">
        <v>144</v>
      </c>
      <c r="N6629" t="s">
        <v>74350</v>
      </c>
      <c r="O6629" t="s">
        <v>74351</v>
      </c>
      <c r="P6629" t="s">
        <v>74352</v>
      </c>
      <c r="Q6629" s="10">
        <f t="shared" si="103"/>
        <v>46270</v>
      </c>
      <c r="R6629" t="s">
        <v>74353</v>
      </c>
      <c r="S6629" t="s">
        <v>74354</v>
      </c>
      <c r="T6629" t="s">
        <v>21831</v>
      </c>
      <c r="U6629" t="s">
        <v>74355</v>
      </c>
      <c r="V6629" t="s">
        <v>21833</v>
      </c>
      <c r="W6629" t="s">
        <v>21834</v>
      </c>
      <c r="X6629" t="s">
        <v>58</v>
      </c>
      <c r="Y6629" t="s">
        <v>303</v>
      </c>
      <c r="Z6629" t="s">
        <v>74356</v>
      </c>
      <c r="AA6629" t="s">
        <v>61</v>
      </c>
      <c r="AB6629" t="s">
        <v>59</v>
      </c>
      <c r="AC6629" t="s">
        <v>59</v>
      </c>
      <c r="AD6629" t="s">
        <v>75</v>
      </c>
      <c r="AE6629" t="s">
        <v>74357</v>
      </c>
      <c r="AF6629" t="s">
        <v>74358</v>
      </c>
      <c r="AG6629" t="s">
        <v>74359</v>
      </c>
      <c r="AH6629" t="s">
        <v>51856</v>
      </c>
      <c r="AI6629" t="s">
        <v>106</v>
      </c>
      <c r="AJ6629" t="s">
        <v>66</v>
      </c>
      <c r="AK6629" t="s">
        <v>59</v>
      </c>
    </row>
    <row r="6630" spans="1:37" ht="15.75" x14ac:dyDescent="0.25">
      <c r="A6630" t="s">
        <v>36</v>
      </c>
      <c r="B6630" t="s">
        <v>74360</v>
      </c>
      <c r="C6630" t="s">
        <v>38</v>
      </c>
      <c r="D6630" t="s">
        <v>790</v>
      </c>
      <c r="E6630" t="s">
        <v>63562</v>
      </c>
      <c r="F6630" t="s">
        <v>84</v>
      </c>
      <c r="G6630" t="s">
        <v>243</v>
      </c>
      <c r="H6630" t="s">
        <v>43</v>
      </c>
      <c r="I6630" t="s">
        <v>52147</v>
      </c>
      <c r="J6630" t="s">
        <v>205</v>
      </c>
      <c r="K6630" t="s">
        <v>245</v>
      </c>
      <c r="L6630" t="s">
        <v>144</v>
      </c>
      <c r="M6630" t="s">
        <v>144</v>
      </c>
      <c r="N6630" t="s">
        <v>74361</v>
      </c>
      <c r="O6630" t="s">
        <v>74362</v>
      </c>
      <c r="P6630" t="s">
        <v>74363</v>
      </c>
      <c r="Q6630" s="10">
        <f t="shared" si="103"/>
        <v>46270</v>
      </c>
      <c r="R6630" t="s">
        <v>74364</v>
      </c>
      <c r="S6630" t="s">
        <v>74365</v>
      </c>
      <c r="T6630" t="s">
        <v>74366</v>
      </c>
      <c r="U6630" t="s">
        <v>71042</v>
      </c>
      <c r="V6630" t="s">
        <v>56</v>
      </c>
      <c r="W6630" t="s">
        <v>72064</v>
      </c>
      <c r="X6630" t="s">
        <v>58</v>
      </c>
      <c r="Y6630" t="s">
        <v>213</v>
      </c>
      <c r="Z6630" t="s">
        <v>74367</v>
      </c>
      <c r="AA6630" t="s">
        <v>61</v>
      </c>
      <c r="AB6630" t="s">
        <v>59</v>
      </c>
      <c r="AC6630" t="s">
        <v>59</v>
      </c>
      <c r="AD6630" t="s">
        <v>230</v>
      </c>
      <c r="AE6630" t="s">
        <v>74368</v>
      </c>
      <c r="AF6630" t="s">
        <v>74369</v>
      </c>
      <c r="AG6630" t="s">
        <v>74370</v>
      </c>
      <c r="AH6630" t="s">
        <v>51856</v>
      </c>
      <c r="AI6630" t="s">
        <v>8274</v>
      </c>
      <c r="AJ6630" t="s">
        <v>229</v>
      </c>
      <c r="AK6630" t="s">
        <v>1764</v>
      </c>
    </row>
    <row r="6631" spans="1:37" ht="15.75" x14ac:dyDescent="0.25">
      <c r="A6631" t="s">
        <v>36</v>
      </c>
      <c r="B6631" t="s">
        <v>74371</v>
      </c>
      <c r="C6631" t="s">
        <v>83</v>
      </c>
      <c r="D6631" t="s">
        <v>39</v>
      </c>
      <c r="E6631" t="s">
        <v>63562</v>
      </c>
      <c r="F6631" t="s">
        <v>41</v>
      </c>
      <c r="G6631" t="s">
        <v>85</v>
      </c>
      <c r="H6631" t="s">
        <v>86</v>
      </c>
      <c r="I6631" t="s">
        <v>52249</v>
      </c>
      <c r="J6631" t="s">
        <v>142</v>
      </c>
      <c r="K6631" t="s">
        <v>3243</v>
      </c>
      <c r="L6631" t="s">
        <v>90</v>
      </c>
      <c r="M6631" t="s">
        <v>62519</v>
      </c>
      <c r="N6631" t="s">
        <v>74372</v>
      </c>
      <c r="O6631" t="s">
        <v>74373</v>
      </c>
      <c r="P6631" t="s">
        <v>74374</v>
      </c>
      <c r="Q6631" s="10">
        <f t="shared" si="103"/>
        <v>46272</v>
      </c>
      <c r="R6631" t="s">
        <v>74375</v>
      </c>
      <c r="S6631" t="s">
        <v>74376</v>
      </c>
      <c r="T6631" t="s">
        <v>61336</v>
      </c>
      <c r="U6631" t="s">
        <v>74377</v>
      </c>
      <c r="V6631" t="s">
        <v>74378</v>
      </c>
      <c r="W6631" t="s">
        <v>5779</v>
      </c>
      <c r="X6631" t="s">
        <v>101</v>
      </c>
      <c r="Y6631" t="s">
        <v>213</v>
      </c>
      <c r="Z6631" t="s">
        <v>74379</v>
      </c>
      <c r="AA6631" t="s">
        <v>61</v>
      </c>
      <c r="AB6631" t="s">
        <v>59</v>
      </c>
      <c r="AC6631" t="s">
        <v>59</v>
      </c>
      <c r="AD6631" t="s">
        <v>222</v>
      </c>
      <c r="AE6631" t="s">
        <v>74380</v>
      </c>
      <c r="AF6631" t="s">
        <v>74381</v>
      </c>
      <c r="AG6631" t="s">
        <v>74382</v>
      </c>
      <c r="AH6631" t="s">
        <v>72338</v>
      </c>
      <c r="AI6631" t="s">
        <v>5008</v>
      </c>
      <c r="AJ6631" t="s">
        <v>66</v>
      </c>
      <c r="AK6631" t="s">
        <v>59</v>
      </c>
    </row>
    <row r="6632" spans="1:37" ht="15.75" x14ac:dyDescent="0.25">
      <c r="A6632" t="s">
        <v>36</v>
      </c>
      <c r="B6632" t="s">
        <v>74383</v>
      </c>
      <c r="C6632" t="s">
        <v>140</v>
      </c>
      <c r="D6632" t="s">
        <v>39</v>
      </c>
      <c r="E6632" t="s">
        <v>63562</v>
      </c>
      <c r="F6632" t="s">
        <v>41</v>
      </c>
      <c r="G6632" t="s">
        <v>3429</v>
      </c>
      <c r="H6632" t="s">
        <v>167</v>
      </c>
      <c r="I6632" t="s">
        <v>52147</v>
      </c>
      <c r="J6632" t="s">
        <v>205</v>
      </c>
      <c r="K6632" t="s">
        <v>322</v>
      </c>
      <c r="L6632" t="s">
        <v>144</v>
      </c>
      <c r="M6632" t="s">
        <v>144</v>
      </c>
      <c r="N6632" t="s">
        <v>74384</v>
      </c>
      <c r="O6632" t="s">
        <v>74373</v>
      </c>
      <c r="P6632" t="s">
        <v>74385</v>
      </c>
      <c r="Q6632" s="10">
        <f t="shared" si="103"/>
        <v>46272</v>
      </c>
      <c r="R6632" t="s">
        <v>74386</v>
      </c>
      <c r="S6632" t="s">
        <v>875</v>
      </c>
      <c r="T6632" t="s">
        <v>41045</v>
      </c>
      <c r="U6632" t="s">
        <v>74387</v>
      </c>
      <c r="V6632" t="s">
        <v>762</v>
      </c>
      <c r="W6632" t="s">
        <v>74388</v>
      </c>
      <c r="X6632" t="s">
        <v>58</v>
      </c>
      <c r="Y6632" t="s">
        <v>213</v>
      </c>
      <c r="Z6632" t="s">
        <v>74389</v>
      </c>
      <c r="AA6632" t="s">
        <v>61</v>
      </c>
      <c r="AB6632" t="s">
        <v>59</v>
      </c>
      <c r="AC6632" t="s">
        <v>59</v>
      </c>
      <c r="AD6632" t="s">
        <v>81</v>
      </c>
      <c r="AE6632" t="s">
        <v>74389</v>
      </c>
      <c r="AF6632" t="s">
        <v>74390</v>
      </c>
      <c r="AG6632" t="s">
        <v>74391</v>
      </c>
      <c r="AH6632" t="s">
        <v>51856</v>
      </c>
      <c r="AI6632" t="s">
        <v>1918</v>
      </c>
      <c r="AJ6632" t="s">
        <v>8425</v>
      </c>
      <c r="AK6632" t="s">
        <v>235</v>
      </c>
    </row>
    <row r="6633" spans="1:37" ht="15.75" x14ac:dyDescent="0.25">
      <c r="A6633" t="s">
        <v>36</v>
      </c>
      <c r="B6633" t="s">
        <v>74392</v>
      </c>
      <c r="C6633" t="s">
        <v>140</v>
      </c>
      <c r="D6633" t="s">
        <v>39</v>
      </c>
      <c r="E6633" t="s">
        <v>63562</v>
      </c>
      <c r="F6633" t="s">
        <v>41</v>
      </c>
      <c r="G6633" t="s">
        <v>579</v>
      </c>
      <c r="H6633" t="s">
        <v>292</v>
      </c>
      <c r="I6633" t="s">
        <v>44</v>
      </c>
      <c r="J6633" t="s">
        <v>205</v>
      </c>
      <c r="K6633" t="s">
        <v>322</v>
      </c>
      <c r="L6633" t="s">
        <v>144</v>
      </c>
      <c r="M6633" t="s">
        <v>74393</v>
      </c>
      <c r="N6633" t="s">
        <v>74394</v>
      </c>
      <c r="O6633" t="s">
        <v>74395</v>
      </c>
      <c r="P6633" t="s">
        <v>74396</v>
      </c>
      <c r="Q6633" s="10">
        <f t="shared" si="103"/>
        <v>46272</v>
      </c>
      <c r="R6633" t="s">
        <v>74397</v>
      </c>
      <c r="S6633" t="s">
        <v>8080</v>
      </c>
      <c r="T6633" t="s">
        <v>2294</v>
      </c>
      <c r="U6633" t="s">
        <v>2295</v>
      </c>
      <c r="V6633" t="s">
        <v>99</v>
      </c>
      <c r="W6633" t="s">
        <v>5917</v>
      </c>
      <c r="X6633" t="s">
        <v>58</v>
      </c>
      <c r="Y6633" t="s">
        <v>213</v>
      </c>
      <c r="Z6633" t="s">
        <v>74398</v>
      </c>
      <c r="AA6633" t="s">
        <v>61</v>
      </c>
      <c r="AB6633" t="s">
        <v>59</v>
      </c>
      <c r="AC6633" t="s">
        <v>59</v>
      </c>
      <c r="AD6633" t="s">
        <v>230</v>
      </c>
      <c r="AE6633" t="s">
        <v>74399</v>
      </c>
      <c r="AF6633" t="s">
        <v>74400</v>
      </c>
      <c r="AG6633" t="s">
        <v>74401</v>
      </c>
      <c r="AH6633" t="s">
        <v>51856</v>
      </c>
      <c r="AI6633" t="s">
        <v>14401</v>
      </c>
      <c r="AJ6633" t="s">
        <v>3196</v>
      </c>
      <c r="AK6633" t="s">
        <v>233</v>
      </c>
    </row>
    <row r="6634" spans="1:37" ht="15.75" x14ac:dyDescent="0.25">
      <c r="A6634" t="s">
        <v>36</v>
      </c>
      <c r="B6634" t="s">
        <v>74403</v>
      </c>
      <c r="C6634" t="s">
        <v>140</v>
      </c>
      <c r="D6634" t="s">
        <v>39</v>
      </c>
      <c r="E6634" t="s">
        <v>63562</v>
      </c>
      <c r="F6634" t="s">
        <v>41</v>
      </c>
      <c r="G6634" t="s">
        <v>686</v>
      </c>
      <c r="H6634" t="s">
        <v>292</v>
      </c>
      <c r="I6634" t="s">
        <v>44</v>
      </c>
      <c r="J6634" t="s">
        <v>205</v>
      </c>
      <c r="K6634" t="s">
        <v>143</v>
      </c>
      <c r="L6634" t="s">
        <v>144</v>
      </c>
      <c r="M6634" t="s">
        <v>74404</v>
      </c>
      <c r="N6634" t="s">
        <v>74405</v>
      </c>
      <c r="O6634" t="s">
        <v>74406</v>
      </c>
      <c r="P6634" t="s">
        <v>74407</v>
      </c>
      <c r="Q6634" s="10">
        <f t="shared" si="103"/>
        <v>46272</v>
      </c>
      <c r="R6634" t="s">
        <v>74408</v>
      </c>
      <c r="S6634" t="s">
        <v>74409</v>
      </c>
      <c r="T6634" t="s">
        <v>2294</v>
      </c>
      <c r="U6634" t="s">
        <v>2295</v>
      </c>
      <c r="V6634" t="s">
        <v>43901</v>
      </c>
      <c r="W6634" t="s">
        <v>74410</v>
      </c>
      <c r="X6634" t="s">
        <v>58</v>
      </c>
      <c r="Y6634" t="s">
        <v>1050</v>
      </c>
      <c r="Z6634" t="s">
        <v>74411</v>
      </c>
      <c r="AA6634" t="s">
        <v>61</v>
      </c>
      <c r="AB6634" t="s">
        <v>59</v>
      </c>
      <c r="AC6634" t="s">
        <v>59</v>
      </c>
      <c r="AD6634" t="s">
        <v>1057</v>
      </c>
      <c r="AE6634" t="s">
        <v>74412</v>
      </c>
      <c r="AF6634" t="s">
        <v>74413</v>
      </c>
      <c r="AG6634" t="s">
        <v>74414</v>
      </c>
      <c r="AH6634" t="s">
        <v>72338</v>
      </c>
      <c r="AI6634" t="s">
        <v>1843</v>
      </c>
      <c r="AJ6634" t="s">
        <v>66</v>
      </c>
      <c r="AK6634" t="s">
        <v>59</v>
      </c>
    </row>
    <row r="6635" spans="1:37" ht="15.75" x14ac:dyDescent="0.25">
      <c r="A6635" t="s">
        <v>36</v>
      </c>
      <c r="B6635" t="s">
        <v>74415</v>
      </c>
      <c r="C6635" t="s">
        <v>140</v>
      </c>
      <c r="D6635" t="s">
        <v>39</v>
      </c>
      <c r="E6635" t="s">
        <v>63562</v>
      </c>
      <c r="F6635" t="s">
        <v>84</v>
      </c>
      <c r="G6635" t="s">
        <v>579</v>
      </c>
      <c r="H6635" t="s">
        <v>292</v>
      </c>
      <c r="I6635" t="s">
        <v>44</v>
      </c>
      <c r="J6635" t="s">
        <v>205</v>
      </c>
      <c r="K6635" t="s">
        <v>143</v>
      </c>
      <c r="L6635" t="s">
        <v>144</v>
      </c>
      <c r="M6635" t="s">
        <v>74416</v>
      </c>
      <c r="N6635" t="s">
        <v>74417</v>
      </c>
      <c r="O6635" t="s">
        <v>74418</v>
      </c>
      <c r="P6635" t="s">
        <v>74419</v>
      </c>
      <c r="Q6635" s="10">
        <f t="shared" si="103"/>
        <v>46272</v>
      </c>
      <c r="R6635" t="s">
        <v>74420</v>
      </c>
      <c r="S6635" t="s">
        <v>585</v>
      </c>
      <c r="T6635" t="s">
        <v>586</v>
      </c>
      <c r="U6635" t="s">
        <v>587</v>
      </c>
      <c r="V6635" t="s">
        <v>14632</v>
      </c>
      <c r="W6635" t="s">
        <v>586</v>
      </c>
      <c r="X6635" t="s">
        <v>58</v>
      </c>
      <c r="Y6635" t="s">
        <v>59</v>
      </c>
      <c r="Z6635" t="s">
        <v>74421</v>
      </c>
      <c r="AA6635" t="s">
        <v>61</v>
      </c>
      <c r="AB6635" t="s">
        <v>59</v>
      </c>
      <c r="AC6635" t="s">
        <v>59</v>
      </c>
      <c r="AD6635" t="s">
        <v>75</v>
      </c>
      <c r="AE6635" t="s">
        <v>74422</v>
      </c>
      <c r="AF6635" t="s">
        <v>74423</v>
      </c>
      <c r="AG6635" t="s">
        <v>74424</v>
      </c>
      <c r="AH6635" t="s">
        <v>51856</v>
      </c>
      <c r="AI6635" t="s">
        <v>612</v>
      </c>
      <c r="AJ6635" t="s">
        <v>66</v>
      </c>
      <c r="AK6635" t="s">
        <v>59</v>
      </c>
    </row>
    <row r="6636" spans="1:37" ht="15.75" x14ac:dyDescent="0.25">
      <c r="A6636" t="s">
        <v>36</v>
      </c>
      <c r="B6636" t="s">
        <v>74425</v>
      </c>
      <c r="C6636" t="s">
        <v>140</v>
      </c>
      <c r="D6636" t="s">
        <v>39</v>
      </c>
      <c r="E6636" t="s">
        <v>63562</v>
      </c>
      <c r="F6636" t="s">
        <v>41</v>
      </c>
      <c r="G6636" t="s">
        <v>6374</v>
      </c>
      <c r="H6636" t="s">
        <v>292</v>
      </c>
      <c r="I6636" t="s">
        <v>44</v>
      </c>
      <c r="J6636" t="s">
        <v>205</v>
      </c>
      <c r="K6636" t="s">
        <v>1415</v>
      </c>
      <c r="L6636" t="s">
        <v>144</v>
      </c>
      <c r="M6636" t="s">
        <v>74426</v>
      </c>
      <c r="N6636" t="s">
        <v>74427</v>
      </c>
      <c r="O6636" t="s">
        <v>74428</v>
      </c>
      <c r="P6636" t="s">
        <v>74429</v>
      </c>
      <c r="Q6636" s="10">
        <f t="shared" si="103"/>
        <v>46272</v>
      </c>
      <c r="R6636" t="s">
        <v>74430</v>
      </c>
      <c r="S6636" t="s">
        <v>74409</v>
      </c>
      <c r="T6636" t="s">
        <v>2294</v>
      </c>
      <c r="U6636" t="s">
        <v>2295</v>
      </c>
      <c r="V6636" t="s">
        <v>49255</v>
      </c>
      <c r="W6636" t="s">
        <v>49256</v>
      </c>
      <c r="X6636" t="s">
        <v>58</v>
      </c>
      <c r="Y6636" t="s">
        <v>179</v>
      </c>
      <c r="Z6636" t="s">
        <v>74431</v>
      </c>
      <c r="AA6636" t="s">
        <v>61</v>
      </c>
      <c r="AB6636" t="s">
        <v>59</v>
      </c>
      <c r="AC6636" t="s">
        <v>59</v>
      </c>
      <c r="AD6636" t="s">
        <v>73</v>
      </c>
      <c r="AE6636" t="s">
        <v>74429</v>
      </c>
      <c r="AF6636" t="s">
        <v>74429</v>
      </c>
      <c r="AG6636" t="s">
        <v>74432</v>
      </c>
      <c r="AH6636" t="s">
        <v>51856</v>
      </c>
      <c r="AI6636" t="s">
        <v>66</v>
      </c>
      <c r="AJ6636" t="s">
        <v>66</v>
      </c>
      <c r="AK6636" t="s">
        <v>59</v>
      </c>
    </row>
    <row r="6637" spans="1:37" ht="15.75" x14ac:dyDescent="0.25">
      <c r="A6637" t="s">
        <v>36</v>
      </c>
      <c r="B6637" t="s">
        <v>74433</v>
      </c>
      <c r="C6637" t="s">
        <v>140</v>
      </c>
      <c r="D6637" t="s">
        <v>39</v>
      </c>
      <c r="E6637" t="s">
        <v>63562</v>
      </c>
      <c r="F6637" t="s">
        <v>41</v>
      </c>
      <c r="G6637" t="s">
        <v>775</v>
      </c>
      <c r="H6637" t="s">
        <v>167</v>
      </c>
      <c r="I6637" t="s">
        <v>52147</v>
      </c>
      <c r="J6637" t="s">
        <v>205</v>
      </c>
      <c r="K6637" t="s">
        <v>206</v>
      </c>
      <c r="L6637" t="s">
        <v>144</v>
      </c>
      <c r="M6637" t="s">
        <v>144</v>
      </c>
      <c r="N6637" t="s">
        <v>74434</v>
      </c>
      <c r="O6637" t="s">
        <v>74435</v>
      </c>
      <c r="P6637" t="s">
        <v>74436</v>
      </c>
      <c r="Q6637" s="10">
        <f t="shared" si="103"/>
        <v>46272</v>
      </c>
      <c r="R6637" t="s">
        <v>74437</v>
      </c>
      <c r="S6637" t="s">
        <v>74438</v>
      </c>
      <c r="T6637" t="s">
        <v>74439</v>
      </c>
      <c r="U6637" t="s">
        <v>4159</v>
      </c>
      <c r="V6637" t="s">
        <v>30698</v>
      </c>
      <c r="W6637" t="s">
        <v>74440</v>
      </c>
      <c r="X6637" t="s">
        <v>58</v>
      </c>
      <c r="Y6637" t="s">
        <v>1050</v>
      </c>
      <c r="Z6637" t="s">
        <v>74441</v>
      </c>
      <c r="AA6637" t="s">
        <v>859</v>
      </c>
      <c r="AB6637" t="s">
        <v>74442</v>
      </c>
      <c r="AC6637" t="s">
        <v>58</v>
      </c>
      <c r="AD6637" t="s">
        <v>1057</v>
      </c>
      <c r="AE6637" t="s">
        <v>74443</v>
      </c>
      <c r="AF6637" t="s">
        <v>74444</v>
      </c>
      <c r="AG6637" t="s">
        <v>74445</v>
      </c>
      <c r="AH6637" t="s">
        <v>51856</v>
      </c>
      <c r="AI6637" t="s">
        <v>1322</v>
      </c>
      <c r="AJ6637" t="s">
        <v>77</v>
      </c>
      <c r="AK6637" t="s">
        <v>59</v>
      </c>
    </row>
    <row r="6638" spans="1:37" ht="15.75" x14ac:dyDescent="0.25">
      <c r="A6638" t="s">
        <v>36</v>
      </c>
      <c r="B6638" t="s">
        <v>74446</v>
      </c>
      <c r="C6638" t="s">
        <v>140</v>
      </c>
      <c r="D6638" t="s">
        <v>39</v>
      </c>
      <c r="E6638" t="s">
        <v>63562</v>
      </c>
      <c r="F6638" t="s">
        <v>41</v>
      </c>
      <c r="G6638" t="s">
        <v>539</v>
      </c>
      <c r="H6638" t="s">
        <v>292</v>
      </c>
      <c r="I6638" t="s">
        <v>44</v>
      </c>
      <c r="J6638" t="s">
        <v>205</v>
      </c>
      <c r="K6638" t="s">
        <v>143</v>
      </c>
      <c r="L6638" t="s">
        <v>144</v>
      </c>
      <c r="M6638" t="s">
        <v>74447</v>
      </c>
      <c r="N6638" t="s">
        <v>74448</v>
      </c>
      <c r="O6638" t="s">
        <v>74449</v>
      </c>
      <c r="P6638" t="s">
        <v>74450</v>
      </c>
      <c r="Q6638" s="10">
        <f t="shared" si="103"/>
        <v>46272</v>
      </c>
      <c r="R6638" t="s">
        <v>74451</v>
      </c>
      <c r="S6638" t="s">
        <v>74452</v>
      </c>
      <c r="T6638" t="s">
        <v>8095</v>
      </c>
      <c r="U6638" t="s">
        <v>6613</v>
      </c>
      <c r="V6638" t="s">
        <v>99</v>
      </c>
      <c r="W6638" t="s">
        <v>56210</v>
      </c>
      <c r="X6638" t="s">
        <v>58</v>
      </c>
      <c r="Y6638" t="s">
        <v>213</v>
      </c>
      <c r="Z6638" t="s">
        <v>74453</v>
      </c>
      <c r="AA6638" t="s">
        <v>61</v>
      </c>
      <c r="AB6638" t="s">
        <v>59</v>
      </c>
      <c r="AC6638" t="s">
        <v>59</v>
      </c>
      <c r="AD6638" t="s">
        <v>215</v>
      </c>
      <c r="AE6638" t="s">
        <v>74454</v>
      </c>
      <c r="AF6638" t="s">
        <v>74455</v>
      </c>
      <c r="AG6638" t="s">
        <v>74456</v>
      </c>
      <c r="AH6638" t="s">
        <v>51856</v>
      </c>
      <c r="AI6638" t="s">
        <v>74</v>
      </c>
      <c r="AJ6638" t="s">
        <v>66</v>
      </c>
      <c r="AK6638" t="s">
        <v>59</v>
      </c>
    </row>
    <row r="6639" spans="1:37" ht="15.75" x14ac:dyDescent="0.25">
      <c r="A6639" t="s">
        <v>36</v>
      </c>
      <c r="B6639" t="s">
        <v>74457</v>
      </c>
      <c r="C6639" t="s">
        <v>140</v>
      </c>
      <c r="D6639" t="s">
        <v>39</v>
      </c>
      <c r="E6639" t="s">
        <v>63562</v>
      </c>
      <c r="F6639" t="s">
        <v>84</v>
      </c>
      <c r="G6639" t="s">
        <v>775</v>
      </c>
      <c r="H6639" t="s">
        <v>167</v>
      </c>
      <c r="I6639" t="s">
        <v>52147</v>
      </c>
      <c r="J6639" t="s">
        <v>205</v>
      </c>
      <c r="K6639" t="s">
        <v>206</v>
      </c>
      <c r="L6639" t="s">
        <v>144</v>
      </c>
      <c r="M6639" t="s">
        <v>144</v>
      </c>
      <c r="N6639" t="s">
        <v>74458</v>
      </c>
      <c r="O6639" t="s">
        <v>74459</v>
      </c>
      <c r="P6639" t="s">
        <v>74460</v>
      </c>
      <c r="Q6639" s="10">
        <f t="shared" si="103"/>
        <v>46272</v>
      </c>
      <c r="R6639" t="s">
        <v>74461</v>
      </c>
      <c r="S6639" t="s">
        <v>74438</v>
      </c>
      <c r="T6639" t="s">
        <v>74439</v>
      </c>
      <c r="U6639" t="s">
        <v>4159</v>
      </c>
      <c r="V6639" t="s">
        <v>30698</v>
      </c>
      <c r="W6639" t="s">
        <v>74442</v>
      </c>
      <c r="X6639" t="s">
        <v>58</v>
      </c>
      <c r="Y6639" t="s">
        <v>1050</v>
      </c>
      <c r="Z6639" t="s">
        <v>74462</v>
      </c>
      <c r="AA6639" t="s">
        <v>305</v>
      </c>
      <c r="AB6639" t="s">
        <v>59</v>
      </c>
      <c r="AC6639" t="s">
        <v>59</v>
      </c>
      <c r="AD6639" t="s">
        <v>75</v>
      </c>
      <c r="AE6639" t="s">
        <v>74463</v>
      </c>
      <c r="AF6639" t="s">
        <v>74464</v>
      </c>
      <c r="AG6639" t="s">
        <v>74465</v>
      </c>
      <c r="AH6639" t="s">
        <v>51856</v>
      </c>
      <c r="AI6639" t="s">
        <v>5676</v>
      </c>
      <c r="AJ6639" t="s">
        <v>109</v>
      </c>
      <c r="AK6639" t="s">
        <v>59</v>
      </c>
    </row>
    <row r="6640" spans="1:37" ht="15.75" x14ac:dyDescent="0.25">
      <c r="A6640" t="s">
        <v>36</v>
      </c>
      <c r="B6640" t="s">
        <v>74466</v>
      </c>
      <c r="C6640" t="s">
        <v>38</v>
      </c>
      <c r="D6640" t="s">
        <v>39</v>
      </c>
      <c r="E6640" t="s">
        <v>63562</v>
      </c>
      <c r="F6640" t="s">
        <v>41</v>
      </c>
      <c r="G6640" t="s">
        <v>2238</v>
      </c>
      <c r="H6640" t="s">
        <v>43</v>
      </c>
      <c r="I6640" t="s">
        <v>52192</v>
      </c>
      <c r="J6640" t="s">
        <v>205</v>
      </c>
      <c r="K6640" t="s">
        <v>245</v>
      </c>
      <c r="L6640" t="s">
        <v>144</v>
      </c>
      <c r="M6640" t="s">
        <v>144</v>
      </c>
      <c r="N6640" t="s">
        <v>74467</v>
      </c>
      <c r="O6640" t="s">
        <v>74468</v>
      </c>
      <c r="P6640" t="s">
        <v>74469</v>
      </c>
      <c r="Q6640" s="10">
        <f t="shared" si="103"/>
        <v>46272</v>
      </c>
      <c r="R6640" t="s">
        <v>74470</v>
      </c>
      <c r="S6640" t="s">
        <v>1558</v>
      </c>
      <c r="T6640" t="s">
        <v>74471</v>
      </c>
      <c r="U6640" t="s">
        <v>1560</v>
      </c>
      <c r="V6640" t="s">
        <v>5520</v>
      </c>
      <c r="W6640" t="s">
        <v>1562</v>
      </c>
      <c r="X6640" t="s">
        <v>58</v>
      </c>
      <c r="Y6640" t="s">
        <v>179</v>
      </c>
      <c r="Z6640" t="s">
        <v>74472</v>
      </c>
      <c r="AA6640" t="s">
        <v>61</v>
      </c>
      <c r="AB6640" t="s">
        <v>59</v>
      </c>
      <c r="AC6640" t="s">
        <v>59</v>
      </c>
      <c r="AD6640" t="s">
        <v>75</v>
      </c>
      <c r="AE6640" t="s">
        <v>74473</v>
      </c>
      <c r="AF6640" t="s">
        <v>74474</v>
      </c>
      <c r="AG6640" t="s">
        <v>74475</v>
      </c>
      <c r="AH6640" t="s">
        <v>51856</v>
      </c>
      <c r="AI6640" t="s">
        <v>106</v>
      </c>
      <c r="AJ6640" t="s">
        <v>66</v>
      </c>
      <c r="AK6640" t="s">
        <v>59</v>
      </c>
    </row>
    <row r="6641" spans="1:37" ht="15.75" x14ac:dyDescent="0.25">
      <c r="A6641" t="s">
        <v>36</v>
      </c>
      <c r="B6641" t="s">
        <v>74476</v>
      </c>
      <c r="C6641" t="s">
        <v>83</v>
      </c>
      <c r="D6641" t="s">
        <v>39</v>
      </c>
      <c r="E6641" t="s">
        <v>63562</v>
      </c>
      <c r="F6641" t="s">
        <v>41</v>
      </c>
      <c r="G6641" t="s">
        <v>85</v>
      </c>
      <c r="H6641" t="s">
        <v>86</v>
      </c>
      <c r="I6641" t="s">
        <v>320</v>
      </c>
      <c r="J6641" t="s">
        <v>321</v>
      </c>
      <c r="K6641" t="s">
        <v>143</v>
      </c>
      <c r="L6641" t="s">
        <v>90</v>
      </c>
      <c r="M6641" t="s">
        <v>1260</v>
      </c>
      <c r="N6641" t="s">
        <v>74477</v>
      </c>
      <c r="O6641" t="s">
        <v>74478</v>
      </c>
      <c r="P6641" t="s">
        <v>74479</v>
      </c>
      <c r="Q6641" s="10">
        <f t="shared" si="103"/>
        <v>46272</v>
      </c>
      <c r="R6641" t="s">
        <v>74480</v>
      </c>
      <c r="S6641" t="s">
        <v>1265</v>
      </c>
      <c r="T6641" t="s">
        <v>1266</v>
      </c>
      <c r="U6641" t="s">
        <v>44617</v>
      </c>
      <c r="V6641" t="s">
        <v>331</v>
      </c>
      <c r="W6641" t="s">
        <v>1268</v>
      </c>
      <c r="X6641" t="s">
        <v>58</v>
      </c>
      <c r="Y6641" t="s">
        <v>59</v>
      </c>
      <c r="Z6641" t="s">
        <v>74481</v>
      </c>
      <c r="AA6641" t="s">
        <v>61</v>
      </c>
      <c r="AB6641" t="s">
        <v>59</v>
      </c>
      <c r="AC6641" t="s">
        <v>59</v>
      </c>
      <c r="AD6641" t="s">
        <v>81</v>
      </c>
      <c r="AE6641" t="s">
        <v>74481</v>
      </c>
      <c r="AF6641" t="s">
        <v>74482</v>
      </c>
      <c r="AG6641" t="s">
        <v>74483</v>
      </c>
      <c r="AH6641" t="s">
        <v>51856</v>
      </c>
      <c r="AI6641" t="s">
        <v>5097</v>
      </c>
      <c r="AJ6641" t="s">
        <v>164</v>
      </c>
      <c r="AK6641" t="s">
        <v>202</v>
      </c>
    </row>
    <row r="6642" spans="1:37" ht="15.75" x14ac:dyDescent="0.25">
      <c r="A6642" t="s">
        <v>36</v>
      </c>
      <c r="B6642" t="s">
        <v>74484</v>
      </c>
      <c r="C6642" t="s">
        <v>38</v>
      </c>
      <c r="D6642" t="s">
        <v>39</v>
      </c>
      <c r="E6642" t="s">
        <v>63562</v>
      </c>
      <c r="F6642" t="s">
        <v>41</v>
      </c>
      <c r="G6642" t="s">
        <v>2238</v>
      </c>
      <c r="H6642" t="s">
        <v>43</v>
      </c>
      <c r="I6642" t="s">
        <v>44</v>
      </c>
      <c r="J6642" t="s">
        <v>205</v>
      </c>
      <c r="K6642" t="s">
        <v>245</v>
      </c>
      <c r="L6642" t="s">
        <v>144</v>
      </c>
      <c r="M6642" t="s">
        <v>21100</v>
      </c>
      <c r="N6642" t="s">
        <v>74485</v>
      </c>
      <c r="O6642" t="s">
        <v>74486</v>
      </c>
      <c r="P6642" t="s">
        <v>74487</v>
      </c>
      <c r="Q6642" s="10">
        <f t="shared" si="103"/>
        <v>46272</v>
      </c>
      <c r="R6642" t="s">
        <v>74488</v>
      </c>
      <c r="S6642" t="s">
        <v>585</v>
      </c>
      <c r="T6642" t="s">
        <v>586</v>
      </c>
      <c r="U6642" t="s">
        <v>587</v>
      </c>
      <c r="V6642" t="s">
        <v>982</v>
      </c>
      <c r="W6642" t="s">
        <v>74489</v>
      </c>
      <c r="X6642" t="s">
        <v>58</v>
      </c>
      <c r="Y6642" t="s">
        <v>59</v>
      </c>
      <c r="Z6642" t="s">
        <v>74490</v>
      </c>
      <c r="AA6642" t="s">
        <v>305</v>
      </c>
      <c r="AB6642" t="s">
        <v>59</v>
      </c>
      <c r="AC6642" t="s">
        <v>59</v>
      </c>
      <c r="AD6642" t="s">
        <v>73</v>
      </c>
      <c r="AE6642" t="s">
        <v>74487</v>
      </c>
      <c r="AF6642" t="s">
        <v>74491</v>
      </c>
      <c r="AG6642" t="s">
        <v>74492</v>
      </c>
      <c r="AH6642" t="s">
        <v>51856</v>
      </c>
      <c r="AI6642" t="s">
        <v>74</v>
      </c>
      <c r="AJ6642" t="s">
        <v>66</v>
      </c>
      <c r="AK6642" t="s">
        <v>59</v>
      </c>
    </row>
    <row r="6643" spans="1:37" ht="15.75" x14ac:dyDescent="0.25">
      <c r="A6643" t="s">
        <v>36</v>
      </c>
      <c r="B6643" t="s">
        <v>74493</v>
      </c>
      <c r="C6643" t="s">
        <v>140</v>
      </c>
      <c r="D6643" t="s">
        <v>39</v>
      </c>
      <c r="E6643" t="s">
        <v>63562</v>
      </c>
      <c r="F6643" t="s">
        <v>112</v>
      </c>
      <c r="G6643" t="s">
        <v>291</v>
      </c>
      <c r="H6643" t="s">
        <v>292</v>
      </c>
      <c r="I6643" t="s">
        <v>44</v>
      </c>
      <c r="J6643" t="s">
        <v>205</v>
      </c>
      <c r="K6643" t="s">
        <v>1237</v>
      </c>
      <c r="L6643" t="s">
        <v>144</v>
      </c>
      <c r="M6643" t="s">
        <v>17113</v>
      </c>
      <c r="N6643" t="s">
        <v>74494</v>
      </c>
      <c r="O6643" t="s">
        <v>74495</v>
      </c>
      <c r="P6643" t="s">
        <v>74496</v>
      </c>
      <c r="Q6643" s="10">
        <f t="shared" si="103"/>
        <v>46272</v>
      </c>
      <c r="R6643" t="s">
        <v>74497</v>
      </c>
      <c r="S6643" t="s">
        <v>44746</v>
      </c>
      <c r="T6643" t="s">
        <v>44747</v>
      </c>
      <c r="U6643" t="s">
        <v>60016</v>
      </c>
      <c r="V6643" t="s">
        <v>44701</v>
      </c>
      <c r="W6643" t="s">
        <v>74498</v>
      </c>
      <c r="X6643" t="s">
        <v>58</v>
      </c>
      <c r="Y6643" t="s">
        <v>255</v>
      </c>
      <c r="Z6643" t="s">
        <v>74499</v>
      </c>
      <c r="AA6643" t="s">
        <v>305</v>
      </c>
      <c r="AB6643" t="s">
        <v>59</v>
      </c>
      <c r="AC6643" t="s">
        <v>59</v>
      </c>
      <c r="AD6643" t="s">
        <v>81</v>
      </c>
      <c r="AE6643" t="s">
        <v>74500</v>
      </c>
      <c r="AF6643" t="s">
        <v>74501</v>
      </c>
      <c r="AG6643" t="s">
        <v>74502</v>
      </c>
      <c r="AH6643" t="s">
        <v>51856</v>
      </c>
      <c r="AI6643" t="s">
        <v>4608</v>
      </c>
      <c r="AJ6643" t="s">
        <v>69</v>
      </c>
      <c r="AK6643" t="s">
        <v>72</v>
      </c>
    </row>
    <row r="6644" spans="1:37" ht="15.75" x14ac:dyDescent="0.25">
      <c r="A6644" t="s">
        <v>36</v>
      </c>
      <c r="B6644" t="s">
        <v>74503</v>
      </c>
      <c r="C6644" t="s">
        <v>83</v>
      </c>
      <c r="D6644" t="s">
        <v>39</v>
      </c>
      <c r="E6644" t="s">
        <v>63562</v>
      </c>
      <c r="F6644" t="s">
        <v>41</v>
      </c>
      <c r="G6644" t="s">
        <v>85</v>
      </c>
      <c r="H6644" t="s">
        <v>86</v>
      </c>
      <c r="I6644" t="s">
        <v>114</v>
      </c>
      <c r="J6644" t="s">
        <v>142</v>
      </c>
      <c r="K6644" t="s">
        <v>322</v>
      </c>
      <c r="L6644" t="s">
        <v>90</v>
      </c>
      <c r="M6644" t="s">
        <v>1078</v>
      </c>
      <c r="N6644" t="s">
        <v>74504</v>
      </c>
      <c r="O6644" t="s">
        <v>74505</v>
      </c>
      <c r="P6644" t="s">
        <v>74506</v>
      </c>
      <c r="Q6644" s="10">
        <f t="shared" si="103"/>
        <v>46272</v>
      </c>
      <c r="R6644" t="s">
        <v>74507</v>
      </c>
      <c r="S6644" t="s">
        <v>875</v>
      </c>
      <c r="T6644" t="s">
        <v>29209</v>
      </c>
      <c r="U6644" t="s">
        <v>74508</v>
      </c>
      <c r="V6644" t="s">
        <v>99</v>
      </c>
      <c r="W6644" t="s">
        <v>29211</v>
      </c>
      <c r="X6644" t="s">
        <v>58</v>
      </c>
      <c r="Y6644" t="s">
        <v>213</v>
      </c>
      <c r="Z6644" t="s">
        <v>74509</v>
      </c>
      <c r="AA6644" t="s">
        <v>61</v>
      </c>
      <c r="AB6644" t="s">
        <v>59</v>
      </c>
      <c r="AC6644" t="s">
        <v>59</v>
      </c>
      <c r="AD6644" t="s">
        <v>215</v>
      </c>
      <c r="AE6644" t="s">
        <v>74510</v>
      </c>
      <c r="AF6644" t="s">
        <v>74510</v>
      </c>
      <c r="AG6644" t="s">
        <v>74511</v>
      </c>
      <c r="AH6644" t="s">
        <v>51856</v>
      </c>
      <c r="AI6644" t="s">
        <v>66</v>
      </c>
      <c r="AJ6644" t="s">
        <v>66</v>
      </c>
      <c r="AK6644" t="s">
        <v>59</v>
      </c>
    </row>
    <row r="6645" spans="1:37" ht="15.75" x14ac:dyDescent="0.25">
      <c r="A6645" t="s">
        <v>36</v>
      </c>
      <c r="B6645" t="s">
        <v>74512</v>
      </c>
      <c r="C6645" t="s">
        <v>140</v>
      </c>
      <c r="D6645" t="s">
        <v>39</v>
      </c>
      <c r="E6645" t="s">
        <v>63562</v>
      </c>
      <c r="F6645" t="s">
        <v>41</v>
      </c>
      <c r="G6645" t="s">
        <v>468</v>
      </c>
      <c r="H6645" t="s">
        <v>292</v>
      </c>
      <c r="I6645" t="s">
        <v>52192</v>
      </c>
      <c r="J6645" t="s">
        <v>205</v>
      </c>
      <c r="K6645" t="s">
        <v>245</v>
      </c>
      <c r="L6645" t="s">
        <v>144</v>
      </c>
      <c r="M6645" t="s">
        <v>144</v>
      </c>
      <c r="N6645" t="s">
        <v>74513</v>
      </c>
      <c r="O6645" t="s">
        <v>74514</v>
      </c>
      <c r="P6645" t="s">
        <v>74515</v>
      </c>
      <c r="Q6645" s="10">
        <f t="shared" si="103"/>
        <v>46272</v>
      </c>
      <c r="R6645" t="s">
        <v>74516</v>
      </c>
      <c r="S6645" t="s">
        <v>23506</v>
      </c>
      <c r="T6645" t="s">
        <v>19012</v>
      </c>
      <c r="U6645" t="s">
        <v>7345</v>
      </c>
      <c r="V6645" t="s">
        <v>856</v>
      </c>
      <c r="W6645" t="s">
        <v>7417</v>
      </c>
      <c r="X6645" t="s">
        <v>58</v>
      </c>
      <c r="Y6645" t="s">
        <v>255</v>
      </c>
      <c r="Z6645" t="s">
        <v>74517</v>
      </c>
      <c r="AA6645" t="s">
        <v>61</v>
      </c>
      <c r="AB6645" t="s">
        <v>59</v>
      </c>
      <c r="AC6645" t="s">
        <v>59</v>
      </c>
      <c r="AD6645" t="s">
        <v>75</v>
      </c>
      <c r="AE6645" t="s">
        <v>74518</v>
      </c>
      <c r="AF6645" t="s">
        <v>74519</v>
      </c>
      <c r="AG6645" t="s">
        <v>74520</v>
      </c>
      <c r="AH6645" t="s">
        <v>51856</v>
      </c>
      <c r="AI6645" t="s">
        <v>485</v>
      </c>
      <c r="AJ6645" t="s">
        <v>66</v>
      </c>
      <c r="AK6645" t="s">
        <v>59</v>
      </c>
    </row>
    <row r="6646" spans="1:37" ht="15.75" x14ac:dyDescent="0.25">
      <c r="A6646" t="s">
        <v>36</v>
      </c>
      <c r="B6646" t="s">
        <v>74521</v>
      </c>
      <c r="C6646" t="s">
        <v>38</v>
      </c>
      <c r="D6646" t="s">
        <v>39</v>
      </c>
      <c r="E6646" t="s">
        <v>63562</v>
      </c>
      <c r="F6646" t="s">
        <v>84</v>
      </c>
      <c r="G6646" t="s">
        <v>2322</v>
      </c>
      <c r="H6646" t="s">
        <v>43</v>
      </c>
      <c r="I6646" t="s">
        <v>44</v>
      </c>
      <c r="J6646" t="s">
        <v>205</v>
      </c>
      <c r="K6646" t="s">
        <v>245</v>
      </c>
      <c r="L6646" t="s">
        <v>144</v>
      </c>
      <c r="M6646" t="s">
        <v>58482</v>
      </c>
      <c r="N6646" t="s">
        <v>74522</v>
      </c>
      <c r="O6646" t="s">
        <v>74523</v>
      </c>
      <c r="P6646" t="s">
        <v>74524</v>
      </c>
      <c r="Q6646" s="10">
        <f t="shared" si="103"/>
        <v>46272</v>
      </c>
      <c r="R6646" t="s">
        <v>74525</v>
      </c>
      <c r="S6646" t="s">
        <v>74526</v>
      </c>
      <c r="T6646" t="s">
        <v>39995</v>
      </c>
      <c r="U6646" t="s">
        <v>74527</v>
      </c>
      <c r="V6646" t="s">
        <v>74528</v>
      </c>
      <c r="W6646" t="s">
        <v>74529</v>
      </c>
      <c r="X6646" t="s">
        <v>58</v>
      </c>
      <c r="Y6646" t="s">
        <v>213</v>
      </c>
      <c r="Z6646" t="s">
        <v>74530</v>
      </c>
      <c r="AA6646" t="s">
        <v>61</v>
      </c>
      <c r="AB6646" t="s">
        <v>59</v>
      </c>
      <c r="AC6646" t="s">
        <v>59</v>
      </c>
      <c r="AD6646" t="s">
        <v>222</v>
      </c>
      <c r="AE6646" t="s">
        <v>74531</v>
      </c>
      <c r="AF6646" t="s">
        <v>74532</v>
      </c>
      <c r="AG6646" t="s">
        <v>74533</v>
      </c>
      <c r="AH6646" t="s">
        <v>51856</v>
      </c>
      <c r="AI6646" t="s">
        <v>74</v>
      </c>
      <c r="AJ6646" t="s">
        <v>66</v>
      </c>
      <c r="AK6646" t="s">
        <v>59</v>
      </c>
    </row>
    <row r="6647" spans="1:37" ht="15.75" x14ac:dyDescent="0.25">
      <c r="A6647" t="s">
        <v>36</v>
      </c>
      <c r="B6647" t="s">
        <v>74534</v>
      </c>
      <c r="C6647" t="s">
        <v>83</v>
      </c>
      <c r="D6647" t="s">
        <v>39</v>
      </c>
      <c r="E6647" t="s">
        <v>63562</v>
      </c>
      <c r="F6647" t="s">
        <v>41</v>
      </c>
      <c r="G6647" t="s">
        <v>318</v>
      </c>
      <c r="H6647" t="s">
        <v>319</v>
      </c>
      <c r="I6647" t="s">
        <v>52249</v>
      </c>
      <c r="J6647" t="s">
        <v>142</v>
      </c>
      <c r="K6647" t="s">
        <v>245</v>
      </c>
      <c r="L6647" t="s">
        <v>90</v>
      </c>
      <c r="M6647" t="s">
        <v>62519</v>
      </c>
      <c r="N6647" t="s">
        <v>74535</v>
      </c>
      <c r="O6647" t="s">
        <v>74536</v>
      </c>
      <c r="P6647" t="s">
        <v>74537</v>
      </c>
      <c r="Q6647" s="10">
        <f t="shared" si="103"/>
        <v>46272</v>
      </c>
      <c r="R6647" t="s">
        <v>74538</v>
      </c>
      <c r="S6647" t="s">
        <v>74539</v>
      </c>
      <c r="T6647" t="s">
        <v>74540</v>
      </c>
      <c r="U6647" t="s">
        <v>9028</v>
      </c>
      <c r="V6647" t="s">
        <v>74541</v>
      </c>
      <c r="W6647" t="s">
        <v>74542</v>
      </c>
      <c r="X6647" t="s">
        <v>58</v>
      </c>
      <c r="Y6647" t="s">
        <v>213</v>
      </c>
      <c r="Z6647" t="s">
        <v>74543</v>
      </c>
      <c r="AA6647" t="s">
        <v>61</v>
      </c>
      <c r="AB6647" t="s">
        <v>59</v>
      </c>
      <c r="AC6647" t="s">
        <v>59</v>
      </c>
      <c r="AD6647" t="s">
        <v>219</v>
      </c>
      <c r="AE6647" t="s">
        <v>74544</v>
      </c>
      <c r="AF6647" t="s">
        <v>74545</v>
      </c>
      <c r="AG6647" t="s">
        <v>74546</v>
      </c>
      <c r="AH6647" t="s">
        <v>51856</v>
      </c>
      <c r="AI6647" t="s">
        <v>268</v>
      </c>
      <c r="AJ6647" t="s">
        <v>66</v>
      </c>
      <c r="AK6647" t="s">
        <v>59</v>
      </c>
    </row>
    <row r="6648" spans="1:37" ht="15.75" x14ac:dyDescent="0.25">
      <c r="A6648" t="s">
        <v>36</v>
      </c>
      <c r="B6648" t="s">
        <v>74547</v>
      </c>
      <c r="C6648" t="s">
        <v>38</v>
      </c>
      <c r="D6648" t="s">
        <v>39</v>
      </c>
      <c r="E6648" t="s">
        <v>63562</v>
      </c>
      <c r="F6648" t="s">
        <v>84</v>
      </c>
      <c r="G6648" t="s">
        <v>204</v>
      </c>
      <c r="H6648" t="s">
        <v>43</v>
      </c>
      <c r="I6648" t="s">
        <v>114</v>
      </c>
      <c r="J6648" t="s">
        <v>205</v>
      </c>
      <c r="K6648" t="s">
        <v>245</v>
      </c>
      <c r="L6648" t="s">
        <v>144</v>
      </c>
      <c r="M6648" t="s">
        <v>144</v>
      </c>
      <c r="N6648" t="s">
        <v>74548</v>
      </c>
      <c r="O6648" t="s">
        <v>74549</v>
      </c>
      <c r="P6648" t="s">
        <v>74550</v>
      </c>
      <c r="Q6648" s="10">
        <f t="shared" si="103"/>
        <v>46272</v>
      </c>
      <c r="R6648" t="s">
        <v>74551</v>
      </c>
      <c r="S6648" t="s">
        <v>1364</v>
      </c>
      <c r="T6648" t="s">
        <v>71706</v>
      </c>
      <c r="U6648" t="s">
        <v>74552</v>
      </c>
      <c r="V6648" t="s">
        <v>56</v>
      </c>
      <c r="W6648" t="s">
        <v>71708</v>
      </c>
      <c r="X6648" t="s">
        <v>58</v>
      </c>
      <c r="Y6648" t="s">
        <v>213</v>
      </c>
      <c r="Z6648" t="s">
        <v>74553</v>
      </c>
      <c r="AA6648" t="s">
        <v>61</v>
      </c>
      <c r="AB6648" t="s">
        <v>59</v>
      </c>
      <c r="AC6648" t="s">
        <v>59</v>
      </c>
      <c r="AD6648" t="s">
        <v>70</v>
      </c>
      <c r="AE6648" t="s">
        <v>74554</v>
      </c>
      <c r="AF6648" t="s">
        <v>74555</v>
      </c>
      <c r="AG6648" t="s">
        <v>74556</v>
      </c>
      <c r="AH6648" t="s">
        <v>51856</v>
      </c>
      <c r="AI6648" t="s">
        <v>868</v>
      </c>
      <c r="AJ6648" t="s">
        <v>190</v>
      </c>
      <c r="AK6648" t="s">
        <v>202</v>
      </c>
    </row>
    <row r="6649" spans="1:37" ht="15.75" x14ac:dyDescent="0.25">
      <c r="A6649" t="s">
        <v>36</v>
      </c>
      <c r="B6649" t="s">
        <v>74557</v>
      </c>
      <c r="C6649" t="s">
        <v>38</v>
      </c>
      <c r="D6649" t="s">
        <v>39</v>
      </c>
      <c r="E6649" t="s">
        <v>63562</v>
      </c>
      <c r="F6649" t="s">
        <v>84</v>
      </c>
      <c r="G6649" t="s">
        <v>243</v>
      </c>
      <c r="H6649" t="s">
        <v>43</v>
      </c>
      <c r="I6649" t="s">
        <v>320</v>
      </c>
      <c r="J6649" t="s">
        <v>5942</v>
      </c>
      <c r="K6649" t="s">
        <v>322</v>
      </c>
      <c r="L6649" t="s">
        <v>144</v>
      </c>
      <c r="M6649" t="s">
        <v>74558</v>
      </c>
      <c r="N6649" t="s">
        <v>74559</v>
      </c>
      <c r="O6649" t="s">
        <v>74560</v>
      </c>
      <c r="P6649" t="s">
        <v>74561</v>
      </c>
      <c r="Q6649" s="10">
        <f t="shared" si="103"/>
        <v>46272</v>
      </c>
      <c r="R6649" t="s">
        <v>74562</v>
      </c>
      <c r="S6649" t="s">
        <v>70790</v>
      </c>
      <c r="T6649" t="s">
        <v>2264</v>
      </c>
      <c r="U6649" t="s">
        <v>70791</v>
      </c>
      <c r="V6649" t="s">
        <v>99</v>
      </c>
      <c r="W6649" t="s">
        <v>3971</v>
      </c>
      <c r="X6649" t="s">
        <v>58</v>
      </c>
      <c r="Y6649" t="s">
        <v>213</v>
      </c>
      <c r="Z6649" t="s">
        <v>74563</v>
      </c>
      <c r="AA6649" t="s">
        <v>61</v>
      </c>
      <c r="AB6649" t="s">
        <v>59</v>
      </c>
      <c r="AC6649" t="s">
        <v>59</v>
      </c>
      <c r="AD6649" t="s">
        <v>239</v>
      </c>
      <c r="AE6649" t="s">
        <v>74564</v>
      </c>
      <c r="AF6649" t="s">
        <v>74565</v>
      </c>
      <c r="AG6649" t="s">
        <v>74566</v>
      </c>
      <c r="AH6649" t="s">
        <v>51856</v>
      </c>
      <c r="AI6649" t="s">
        <v>74567</v>
      </c>
      <c r="AJ6649" t="s">
        <v>48961</v>
      </c>
      <c r="AK6649" t="s">
        <v>241</v>
      </c>
    </row>
    <row r="6650" spans="1:37" ht="15.75" x14ac:dyDescent="0.25">
      <c r="A6650" t="s">
        <v>36</v>
      </c>
      <c r="B6650" t="s">
        <v>74568</v>
      </c>
      <c r="C6650" t="s">
        <v>140</v>
      </c>
      <c r="D6650" t="s">
        <v>39</v>
      </c>
      <c r="E6650" t="s">
        <v>63562</v>
      </c>
      <c r="F6650" t="s">
        <v>41</v>
      </c>
      <c r="G6650" t="s">
        <v>468</v>
      </c>
      <c r="H6650" t="s">
        <v>292</v>
      </c>
      <c r="I6650" t="s">
        <v>44</v>
      </c>
      <c r="J6650" t="s">
        <v>205</v>
      </c>
      <c r="K6650" t="s">
        <v>1415</v>
      </c>
      <c r="L6650" t="s">
        <v>144</v>
      </c>
      <c r="M6650" t="s">
        <v>8930</v>
      </c>
      <c r="N6650" t="s">
        <v>74569</v>
      </c>
      <c r="O6650" t="s">
        <v>74570</v>
      </c>
      <c r="P6650" t="s">
        <v>74571</v>
      </c>
      <c r="Q6650" s="10">
        <f t="shared" si="103"/>
        <v>46272</v>
      </c>
      <c r="R6650" t="s">
        <v>74572</v>
      </c>
      <c r="S6650" t="s">
        <v>11528</v>
      </c>
      <c r="T6650" t="s">
        <v>4201</v>
      </c>
      <c r="U6650" t="s">
        <v>2201</v>
      </c>
      <c r="V6650" t="s">
        <v>814</v>
      </c>
      <c r="W6650" t="s">
        <v>29244</v>
      </c>
      <c r="X6650" t="s">
        <v>58</v>
      </c>
      <c r="Y6650" t="s">
        <v>255</v>
      </c>
      <c r="Z6650" t="s">
        <v>74573</v>
      </c>
      <c r="AA6650" t="s">
        <v>61</v>
      </c>
      <c r="AB6650" t="s">
        <v>59</v>
      </c>
      <c r="AC6650" t="s">
        <v>59</v>
      </c>
      <c r="AD6650" t="s">
        <v>239</v>
      </c>
      <c r="AE6650" t="s">
        <v>74574</v>
      </c>
      <c r="AF6650" t="s">
        <v>74575</v>
      </c>
      <c r="AG6650" t="s">
        <v>74576</v>
      </c>
      <c r="AH6650" t="s">
        <v>51856</v>
      </c>
      <c r="AI6650" t="s">
        <v>51736</v>
      </c>
      <c r="AJ6650" t="s">
        <v>24235</v>
      </c>
      <c r="AK6650" t="s">
        <v>241</v>
      </c>
    </row>
    <row r="6651" spans="1:37" ht="15.75" x14ac:dyDescent="0.25">
      <c r="A6651" t="s">
        <v>36</v>
      </c>
      <c r="B6651" t="s">
        <v>74577</v>
      </c>
      <c r="C6651" t="s">
        <v>38</v>
      </c>
      <c r="D6651" t="s">
        <v>790</v>
      </c>
      <c r="E6651" t="s">
        <v>63562</v>
      </c>
      <c r="F6651" t="s">
        <v>41</v>
      </c>
      <c r="G6651" t="s">
        <v>113</v>
      </c>
      <c r="H6651" t="s">
        <v>43</v>
      </c>
      <c r="I6651" t="s">
        <v>114</v>
      </c>
      <c r="J6651" t="s">
        <v>205</v>
      </c>
      <c r="K6651" t="s">
        <v>245</v>
      </c>
      <c r="L6651" t="s">
        <v>144</v>
      </c>
      <c r="M6651" t="s">
        <v>144</v>
      </c>
      <c r="N6651" t="s">
        <v>74578</v>
      </c>
      <c r="O6651" t="s">
        <v>74579</v>
      </c>
      <c r="P6651" t="s">
        <v>74580</v>
      </c>
      <c r="Q6651" s="10">
        <f t="shared" si="103"/>
        <v>46272</v>
      </c>
      <c r="R6651" t="s">
        <v>74581</v>
      </c>
      <c r="S6651" t="s">
        <v>875</v>
      </c>
      <c r="T6651" t="s">
        <v>7203</v>
      </c>
      <c r="U6651" t="s">
        <v>48724</v>
      </c>
      <c r="V6651" t="s">
        <v>99</v>
      </c>
      <c r="W6651" t="s">
        <v>7027</v>
      </c>
      <c r="X6651" t="s">
        <v>58</v>
      </c>
      <c r="Y6651" t="s">
        <v>59</v>
      </c>
      <c r="Z6651" t="s">
        <v>74582</v>
      </c>
      <c r="AA6651" t="s">
        <v>61</v>
      </c>
      <c r="AB6651" t="s">
        <v>59</v>
      </c>
      <c r="AC6651" t="s">
        <v>59</v>
      </c>
      <c r="AD6651" t="s">
        <v>73</v>
      </c>
      <c r="AE6651" t="s">
        <v>74580</v>
      </c>
      <c r="AF6651" t="s">
        <v>74583</v>
      </c>
      <c r="AG6651" t="s">
        <v>74584</v>
      </c>
      <c r="AH6651" t="s">
        <v>51856</v>
      </c>
      <c r="AI6651" t="s">
        <v>74</v>
      </c>
      <c r="AJ6651" t="s">
        <v>66</v>
      </c>
      <c r="AK6651" t="s">
        <v>59</v>
      </c>
    </row>
    <row r="6652" spans="1:37" ht="15.75" x14ac:dyDescent="0.25">
      <c r="A6652" t="s">
        <v>36</v>
      </c>
      <c r="B6652" t="s">
        <v>74585</v>
      </c>
      <c r="C6652" t="s">
        <v>83</v>
      </c>
      <c r="D6652" t="s">
        <v>39</v>
      </c>
      <c r="E6652" t="s">
        <v>63562</v>
      </c>
      <c r="F6652" t="s">
        <v>84</v>
      </c>
      <c r="G6652" t="s">
        <v>318</v>
      </c>
      <c r="H6652" t="s">
        <v>319</v>
      </c>
      <c r="I6652" t="s">
        <v>52192</v>
      </c>
      <c r="J6652" t="s">
        <v>142</v>
      </c>
      <c r="K6652" t="s">
        <v>143</v>
      </c>
      <c r="L6652" t="s">
        <v>90</v>
      </c>
      <c r="M6652" t="s">
        <v>55687</v>
      </c>
      <c r="N6652" t="s">
        <v>74586</v>
      </c>
      <c r="O6652" t="s">
        <v>74587</v>
      </c>
      <c r="P6652" t="s">
        <v>74588</v>
      </c>
      <c r="Q6652" s="10">
        <f t="shared" si="103"/>
        <v>46272</v>
      </c>
      <c r="R6652" t="s">
        <v>74589</v>
      </c>
      <c r="S6652" t="s">
        <v>74590</v>
      </c>
      <c r="T6652" t="s">
        <v>74591</v>
      </c>
      <c r="U6652" t="s">
        <v>74592</v>
      </c>
      <c r="V6652" t="s">
        <v>99</v>
      </c>
      <c r="W6652" t="s">
        <v>74593</v>
      </c>
      <c r="X6652" t="s">
        <v>58</v>
      </c>
      <c r="Y6652" t="s">
        <v>255</v>
      </c>
      <c r="Z6652" t="s">
        <v>74594</v>
      </c>
      <c r="AA6652" t="s">
        <v>61</v>
      </c>
      <c r="AB6652" t="s">
        <v>59</v>
      </c>
      <c r="AC6652" t="s">
        <v>59</v>
      </c>
      <c r="AD6652" t="s">
        <v>222</v>
      </c>
      <c r="AE6652" t="s">
        <v>74595</v>
      </c>
      <c r="AF6652" t="s">
        <v>74596</v>
      </c>
      <c r="AG6652" t="s">
        <v>74597</v>
      </c>
      <c r="AH6652" t="s">
        <v>72338</v>
      </c>
      <c r="AI6652" t="s">
        <v>26533</v>
      </c>
      <c r="AJ6652" t="s">
        <v>362</v>
      </c>
      <c r="AK6652" t="s">
        <v>59</v>
      </c>
    </row>
    <row r="6653" spans="1:37" ht="15.75" x14ac:dyDescent="0.25">
      <c r="A6653" t="s">
        <v>36</v>
      </c>
      <c r="B6653" t="s">
        <v>74598</v>
      </c>
      <c r="C6653" t="s">
        <v>83</v>
      </c>
      <c r="D6653" t="s">
        <v>39</v>
      </c>
      <c r="E6653" t="s">
        <v>63562</v>
      </c>
      <c r="F6653" t="s">
        <v>41</v>
      </c>
      <c r="G6653" t="s">
        <v>318</v>
      </c>
      <c r="H6653" t="s">
        <v>319</v>
      </c>
      <c r="I6653" t="s">
        <v>202</v>
      </c>
      <c r="J6653" t="s">
        <v>205</v>
      </c>
      <c r="K6653" t="s">
        <v>143</v>
      </c>
      <c r="L6653" t="s">
        <v>90</v>
      </c>
      <c r="M6653" t="s">
        <v>74599</v>
      </c>
      <c r="N6653" t="s">
        <v>74600</v>
      </c>
      <c r="O6653" t="s">
        <v>74601</v>
      </c>
      <c r="P6653" t="s">
        <v>74602</v>
      </c>
      <c r="Q6653" s="10">
        <f t="shared" si="103"/>
        <v>46272</v>
      </c>
      <c r="R6653" t="s">
        <v>74603</v>
      </c>
      <c r="S6653" t="s">
        <v>74604</v>
      </c>
      <c r="T6653" t="s">
        <v>40706</v>
      </c>
      <c r="U6653" t="s">
        <v>11067</v>
      </c>
      <c r="V6653" t="s">
        <v>331</v>
      </c>
      <c r="W6653" t="s">
        <v>11068</v>
      </c>
      <c r="X6653" t="s">
        <v>101</v>
      </c>
      <c r="Y6653" t="s">
        <v>255</v>
      </c>
      <c r="Z6653" t="s">
        <v>74605</v>
      </c>
      <c r="AA6653" t="s">
        <v>305</v>
      </c>
      <c r="AB6653" t="s">
        <v>59</v>
      </c>
      <c r="AC6653" t="s">
        <v>59</v>
      </c>
      <c r="AD6653" t="s">
        <v>215</v>
      </c>
      <c r="AE6653" t="s">
        <v>74606</v>
      </c>
      <c r="AF6653" t="s">
        <v>74607</v>
      </c>
      <c r="AG6653" t="s">
        <v>74608</v>
      </c>
      <c r="AH6653" t="s">
        <v>51856</v>
      </c>
      <c r="AI6653" t="s">
        <v>74</v>
      </c>
      <c r="AJ6653" t="s">
        <v>66</v>
      </c>
      <c r="AK6653" t="s">
        <v>59</v>
      </c>
    </row>
    <row r="6654" spans="1:37" ht="15.75" x14ac:dyDescent="0.25">
      <c r="A6654" t="s">
        <v>36</v>
      </c>
      <c r="B6654" t="s">
        <v>74609</v>
      </c>
      <c r="C6654" t="s">
        <v>83</v>
      </c>
      <c r="D6654" t="s">
        <v>39</v>
      </c>
      <c r="E6654" t="s">
        <v>63562</v>
      </c>
      <c r="F6654" t="s">
        <v>41</v>
      </c>
      <c r="G6654" t="s">
        <v>141</v>
      </c>
      <c r="H6654" t="s">
        <v>86</v>
      </c>
      <c r="I6654" t="s">
        <v>114</v>
      </c>
      <c r="J6654" t="s">
        <v>142</v>
      </c>
      <c r="K6654" t="s">
        <v>88</v>
      </c>
      <c r="L6654" t="s">
        <v>90</v>
      </c>
      <c r="M6654" t="s">
        <v>1078</v>
      </c>
      <c r="N6654" t="s">
        <v>74610</v>
      </c>
      <c r="O6654" t="s">
        <v>74611</v>
      </c>
      <c r="P6654" t="s">
        <v>74612</v>
      </c>
      <c r="Q6654" s="10">
        <f t="shared" si="103"/>
        <v>46272</v>
      </c>
      <c r="R6654" t="s">
        <v>74613</v>
      </c>
      <c r="S6654" t="s">
        <v>875</v>
      </c>
      <c r="T6654" t="s">
        <v>74614</v>
      </c>
      <c r="U6654" t="s">
        <v>57093</v>
      </c>
      <c r="V6654" t="s">
        <v>762</v>
      </c>
      <c r="W6654" t="s">
        <v>74615</v>
      </c>
      <c r="X6654" t="s">
        <v>58</v>
      </c>
      <c r="Y6654" t="s">
        <v>213</v>
      </c>
      <c r="Z6654" t="s">
        <v>74616</v>
      </c>
      <c r="AA6654" t="s">
        <v>61</v>
      </c>
      <c r="AB6654" t="s">
        <v>59</v>
      </c>
      <c r="AC6654" t="s">
        <v>59</v>
      </c>
      <c r="AD6654" t="s">
        <v>222</v>
      </c>
      <c r="AE6654" t="s">
        <v>74617</v>
      </c>
      <c r="AF6654" t="s">
        <v>74618</v>
      </c>
      <c r="AG6654" t="s">
        <v>74619</v>
      </c>
      <c r="AH6654" t="s">
        <v>51856</v>
      </c>
      <c r="AI6654" t="s">
        <v>367</v>
      </c>
      <c r="AJ6654" t="s">
        <v>66</v>
      </c>
      <c r="AK6654" t="s">
        <v>59</v>
      </c>
    </row>
    <row r="6655" spans="1:37" ht="15.75" x14ac:dyDescent="0.25">
      <c r="A6655" t="s">
        <v>36</v>
      </c>
      <c r="B6655" t="s">
        <v>74620</v>
      </c>
      <c r="C6655" t="s">
        <v>140</v>
      </c>
      <c r="D6655" t="s">
        <v>39</v>
      </c>
      <c r="E6655" t="s">
        <v>63562</v>
      </c>
      <c r="F6655" t="s">
        <v>41</v>
      </c>
      <c r="G6655" t="s">
        <v>3429</v>
      </c>
      <c r="H6655" t="s">
        <v>167</v>
      </c>
      <c r="I6655" t="s">
        <v>44</v>
      </c>
      <c r="J6655" t="s">
        <v>205</v>
      </c>
      <c r="K6655" t="s">
        <v>322</v>
      </c>
      <c r="L6655" t="s">
        <v>144</v>
      </c>
      <c r="M6655" t="s">
        <v>8412</v>
      </c>
      <c r="N6655" t="s">
        <v>74621</v>
      </c>
      <c r="O6655" t="s">
        <v>74622</v>
      </c>
      <c r="P6655" t="s">
        <v>74623</v>
      </c>
      <c r="Q6655" s="10">
        <f t="shared" si="103"/>
        <v>46272</v>
      </c>
      <c r="R6655" t="s">
        <v>74624</v>
      </c>
      <c r="S6655" t="s">
        <v>70331</v>
      </c>
      <c r="T6655" t="s">
        <v>2619</v>
      </c>
      <c r="U6655" t="s">
        <v>2620</v>
      </c>
      <c r="V6655" t="s">
        <v>99</v>
      </c>
      <c r="W6655" t="s">
        <v>50089</v>
      </c>
      <c r="X6655" t="s">
        <v>58</v>
      </c>
      <c r="Y6655" t="s">
        <v>213</v>
      </c>
      <c r="Z6655" t="s">
        <v>74625</v>
      </c>
      <c r="AA6655" t="s">
        <v>305</v>
      </c>
      <c r="AB6655" t="s">
        <v>59</v>
      </c>
      <c r="AC6655" t="s">
        <v>59</v>
      </c>
      <c r="AD6655" t="s">
        <v>230</v>
      </c>
      <c r="AE6655" t="s">
        <v>74626</v>
      </c>
      <c r="AF6655" t="s">
        <v>74627</v>
      </c>
      <c r="AG6655" t="s">
        <v>74628</v>
      </c>
      <c r="AH6655" t="s">
        <v>51856</v>
      </c>
      <c r="AI6655" t="s">
        <v>9281</v>
      </c>
      <c r="AJ6655" t="s">
        <v>554</v>
      </c>
      <c r="AK6655" t="s">
        <v>233</v>
      </c>
    </row>
    <row r="6656" spans="1:37" ht="15.75" x14ac:dyDescent="0.25">
      <c r="A6656" t="s">
        <v>36</v>
      </c>
      <c r="B6656" t="s">
        <v>74629</v>
      </c>
      <c r="C6656" t="s">
        <v>140</v>
      </c>
      <c r="D6656" t="s">
        <v>39</v>
      </c>
      <c r="E6656" t="s">
        <v>63562</v>
      </c>
      <c r="F6656" t="s">
        <v>84</v>
      </c>
      <c r="G6656" t="s">
        <v>374</v>
      </c>
      <c r="H6656" t="s">
        <v>292</v>
      </c>
      <c r="I6656" t="s">
        <v>44</v>
      </c>
      <c r="J6656" t="s">
        <v>205</v>
      </c>
      <c r="K6656" t="s">
        <v>143</v>
      </c>
      <c r="L6656" t="s">
        <v>144</v>
      </c>
      <c r="M6656" t="s">
        <v>8412</v>
      </c>
      <c r="N6656" t="s">
        <v>74630</v>
      </c>
      <c r="O6656" t="s">
        <v>74505</v>
      </c>
      <c r="P6656" t="s">
        <v>74631</v>
      </c>
      <c r="Q6656" s="10">
        <f t="shared" si="103"/>
        <v>46272</v>
      </c>
      <c r="R6656" t="s">
        <v>74632</v>
      </c>
      <c r="S6656" t="s">
        <v>45688</v>
      </c>
      <c r="T6656" t="s">
        <v>25892</v>
      </c>
      <c r="U6656" t="s">
        <v>4990</v>
      </c>
      <c r="V6656" t="s">
        <v>65214</v>
      </c>
      <c r="W6656" t="s">
        <v>74633</v>
      </c>
      <c r="X6656" t="s">
        <v>58</v>
      </c>
      <c r="Y6656" t="s">
        <v>213</v>
      </c>
      <c r="Z6656" t="s">
        <v>74634</v>
      </c>
      <c r="AA6656" t="s">
        <v>859</v>
      </c>
      <c r="AB6656" t="s">
        <v>15410</v>
      </c>
      <c r="AC6656" t="s">
        <v>58</v>
      </c>
      <c r="AD6656" t="s">
        <v>358</v>
      </c>
      <c r="AE6656" t="s">
        <v>74635</v>
      </c>
      <c r="AF6656" t="s">
        <v>74636</v>
      </c>
      <c r="AG6656" t="s">
        <v>74637</v>
      </c>
      <c r="AH6656" t="s">
        <v>51856</v>
      </c>
      <c r="AI6656" t="s">
        <v>74638</v>
      </c>
      <c r="AJ6656" t="s">
        <v>74639</v>
      </c>
      <c r="AK6656" t="s">
        <v>1404</v>
      </c>
    </row>
    <row r="6657" spans="1:37" ht="15.75" x14ac:dyDescent="0.25">
      <c r="A6657" t="s">
        <v>36</v>
      </c>
      <c r="B6657" t="s">
        <v>74640</v>
      </c>
      <c r="C6657" t="s">
        <v>38</v>
      </c>
      <c r="D6657" t="s">
        <v>39</v>
      </c>
      <c r="E6657" t="s">
        <v>63562</v>
      </c>
      <c r="F6657" t="s">
        <v>41</v>
      </c>
      <c r="G6657" t="s">
        <v>243</v>
      </c>
      <c r="H6657" t="s">
        <v>43</v>
      </c>
      <c r="I6657" t="s">
        <v>52147</v>
      </c>
      <c r="J6657" t="s">
        <v>45</v>
      </c>
      <c r="K6657" t="s">
        <v>245</v>
      </c>
      <c r="L6657" t="s">
        <v>47</v>
      </c>
      <c r="M6657" t="s">
        <v>47</v>
      </c>
      <c r="N6657" t="s">
        <v>74641</v>
      </c>
      <c r="O6657" t="s">
        <v>74642</v>
      </c>
      <c r="P6657" t="s">
        <v>74643</v>
      </c>
      <c r="Q6657" s="10">
        <f t="shared" si="103"/>
        <v>46272</v>
      </c>
      <c r="R6657" t="s">
        <v>74644</v>
      </c>
      <c r="S6657" t="s">
        <v>74645</v>
      </c>
      <c r="T6657" t="s">
        <v>1422</v>
      </c>
      <c r="U6657" t="s">
        <v>56315</v>
      </c>
      <c r="V6657" t="s">
        <v>331</v>
      </c>
      <c r="W6657" t="s">
        <v>1596</v>
      </c>
      <c r="X6657" t="s">
        <v>101</v>
      </c>
      <c r="Y6657" t="s">
        <v>59</v>
      </c>
      <c r="Z6657" t="s">
        <v>74646</v>
      </c>
      <c r="AA6657" t="s">
        <v>859</v>
      </c>
      <c r="AB6657" t="s">
        <v>1424</v>
      </c>
      <c r="AC6657" t="s">
        <v>58</v>
      </c>
      <c r="AD6657" t="s">
        <v>70</v>
      </c>
      <c r="AE6657" t="s">
        <v>74647</v>
      </c>
      <c r="AF6657" t="s">
        <v>74646</v>
      </c>
      <c r="AG6657" t="s">
        <v>74648</v>
      </c>
      <c r="AH6657" t="s">
        <v>51856</v>
      </c>
      <c r="AI6657" t="s">
        <v>37215</v>
      </c>
      <c r="AJ6657" t="s">
        <v>2669</v>
      </c>
      <c r="AK6657" t="s">
        <v>235</v>
      </c>
    </row>
    <row r="6658" spans="1:37" ht="15.75" x14ac:dyDescent="0.25">
      <c r="A6658" t="s">
        <v>36</v>
      </c>
      <c r="B6658" t="s">
        <v>74649</v>
      </c>
      <c r="C6658" t="s">
        <v>140</v>
      </c>
      <c r="D6658" t="s">
        <v>39</v>
      </c>
      <c r="E6658" t="s">
        <v>63562</v>
      </c>
      <c r="F6658" t="s">
        <v>41</v>
      </c>
      <c r="G6658" t="s">
        <v>3199</v>
      </c>
      <c r="H6658" t="s">
        <v>167</v>
      </c>
      <c r="I6658" t="s">
        <v>44</v>
      </c>
      <c r="J6658" t="s">
        <v>205</v>
      </c>
      <c r="K6658" t="s">
        <v>1025</v>
      </c>
      <c r="L6658" t="s">
        <v>144</v>
      </c>
      <c r="M6658" t="s">
        <v>17113</v>
      </c>
      <c r="N6658" t="s">
        <v>74650</v>
      </c>
      <c r="O6658" t="s">
        <v>74651</v>
      </c>
      <c r="P6658" t="s">
        <v>74652</v>
      </c>
      <c r="Q6658" s="10">
        <f t="shared" si="103"/>
        <v>46272</v>
      </c>
      <c r="R6658" t="s">
        <v>74653</v>
      </c>
      <c r="S6658" t="s">
        <v>74654</v>
      </c>
      <c r="T6658" t="s">
        <v>28201</v>
      </c>
      <c r="U6658" t="s">
        <v>1789</v>
      </c>
      <c r="V6658" t="s">
        <v>606</v>
      </c>
      <c r="W6658" t="s">
        <v>42687</v>
      </c>
      <c r="X6658" t="s">
        <v>58</v>
      </c>
      <c r="Y6658" t="s">
        <v>255</v>
      </c>
      <c r="Z6658" t="s">
        <v>74655</v>
      </c>
      <c r="AA6658" t="s">
        <v>61</v>
      </c>
      <c r="AB6658" t="s">
        <v>59</v>
      </c>
      <c r="AC6658" t="s">
        <v>59</v>
      </c>
      <c r="AD6658" t="s">
        <v>73</v>
      </c>
      <c r="AE6658" t="s">
        <v>74656</v>
      </c>
      <c r="AF6658" t="s">
        <v>74656</v>
      </c>
      <c r="AG6658" t="s">
        <v>74657</v>
      </c>
      <c r="AH6658" t="s">
        <v>51856</v>
      </c>
      <c r="AI6658" t="s">
        <v>66</v>
      </c>
      <c r="AJ6658" t="s">
        <v>66</v>
      </c>
      <c r="AK6658" t="s">
        <v>59</v>
      </c>
    </row>
    <row r="6659" spans="1:37" ht="15.75" x14ac:dyDescent="0.25">
      <c r="A6659" t="s">
        <v>36</v>
      </c>
      <c r="B6659" t="s">
        <v>74658</v>
      </c>
      <c r="C6659" t="s">
        <v>140</v>
      </c>
      <c r="D6659" t="s">
        <v>39</v>
      </c>
      <c r="E6659" t="s">
        <v>63562</v>
      </c>
      <c r="F6659" t="s">
        <v>84</v>
      </c>
      <c r="G6659" t="s">
        <v>1042</v>
      </c>
      <c r="H6659" t="s">
        <v>292</v>
      </c>
      <c r="I6659" t="s">
        <v>320</v>
      </c>
      <c r="J6659" t="s">
        <v>321</v>
      </c>
      <c r="K6659" t="s">
        <v>143</v>
      </c>
      <c r="L6659" t="s">
        <v>144</v>
      </c>
      <c r="M6659" t="s">
        <v>74659</v>
      </c>
      <c r="N6659" t="s">
        <v>74660</v>
      </c>
      <c r="O6659" t="s">
        <v>74661</v>
      </c>
      <c r="P6659" t="s">
        <v>74662</v>
      </c>
      <c r="Q6659" s="10">
        <f t="shared" ref="Q6659:Q6722" si="104">INT(P6659)</f>
        <v>46272</v>
      </c>
      <c r="R6659" t="s">
        <v>74663</v>
      </c>
      <c r="S6659" t="s">
        <v>24540</v>
      </c>
      <c r="T6659" t="s">
        <v>24541</v>
      </c>
      <c r="U6659" t="s">
        <v>5933</v>
      </c>
      <c r="V6659" t="s">
        <v>3010</v>
      </c>
      <c r="W6659" t="s">
        <v>24542</v>
      </c>
      <c r="X6659" t="s">
        <v>58</v>
      </c>
      <c r="Y6659" t="s">
        <v>213</v>
      </c>
      <c r="Z6659" t="s">
        <v>74664</v>
      </c>
      <c r="AA6659" t="s">
        <v>61</v>
      </c>
      <c r="AB6659" t="s">
        <v>59</v>
      </c>
      <c r="AC6659" t="s">
        <v>59</v>
      </c>
      <c r="AD6659" t="s">
        <v>219</v>
      </c>
      <c r="AE6659" t="s">
        <v>74665</v>
      </c>
      <c r="AF6659" t="s">
        <v>74666</v>
      </c>
      <c r="AG6659" t="s">
        <v>74667</v>
      </c>
      <c r="AH6659" t="s">
        <v>51856</v>
      </c>
      <c r="AI6659" t="s">
        <v>267</v>
      </c>
      <c r="AJ6659" t="s">
        <v>66</v>
      </c>
      <c r="AK6659" t="s">
        <v>59</v>
      </c>
    </row>
    <row r="6660" spans="1:37" ht="15.75" x14ac:dyDescent="0.25">
      <c r="A6660" t="s">
        <v>36</v>
      </c>
      <c r="B6660" t="s">
        <v>74668</v>
      </c>
      <c r="C6660" t="s">
        <v>140</v>
      </c>
      <c r="D6660" t="s">
        <v>39</v>
      </c>
      <c r="E6660" t="s">
        <v>63562</v>
      </c>
      <c r="F6660" t="s">
        <v>41</v>
      </c>
      <c r="G6660" t="s">
        <v>374</v>
      </c>
      <c r="H6660" t="s">
        <v>292</v>
      </c>
      <c r="I6660" t="s">
        <v>44</v>
      </c>
      <c r="J6660" t="s">
        <v>205</v>
      </c>
      <c r="K6660" t="s">
        <v>1025</v>
      </c>
      <c r="L6660" t="s">
        <v>144</v>
      </c>
      <c r="M6660" t="s">
        <v>8412</v>
      </c>
      <c r="N6660" t="s">
        <v>74669</v>
      </c>
      <c r="O6660" t="s">
        <v>74670</v>
      </c>
      <c r="P6660" t="s">
        <v>74671</v>
      </c>
      <c r="Q6660" s="10">
        <f t="shared" si="104"/>
        <v>46272</v>
      </c>
      <c r="R6660" t="s">
        <v>74672</v>
      </c>
      <c r="S6660" t="s">
        <v>52207</v>
      </c>
      <c r="T6660" t="s">
        <v>12632</v>
      </c>
      <c r="U6660" t="s">
        <v>1789</v>
      </c>
      <c r="V6660" t="s">
        <v>11451</v>
      </c>
      <c r="W6660" t="s">
        <v>1791</v>
      </c>
      <c r="X6660" t="s">
        <v>58</v>
      </c>
      <c r="Y6660" t="s">
        <v>255</v>
      </c>
      <c r="Z6660" t="s">
        <v>74673</v>
      </c>
      <c r="AA6660" t="s">
        <v>61</v>
      </c>
      <c r="AB6660" t="s">
        <v>59</v>
      </c>
      <c r="AC6660" t="s">
        <v>59</v>
      </c>
      <c r="AD6660" t="s">
        <v>225</v>
      </c>
      <c r="AE6660" t="s">
        <v>74674</v>
      </c>
      <c r="AF6660" t="s">
        <v>74675</v>
      </c>
      <c r="AG6660" t="s">
        <v>74676</v>
      </c>
      <c r="AH6660" t="s">
        <v>51856</v>
      </c>
      <c r="AI6660" t="s">
        <v>74</v>
      </c>
      <c r="AJ6660" t="s">
        <v>66</v>
      </c>
      <c r="AK6660" t="s">
        <v>59</v>
      </c>
    </row>
    <row r="6661" spans="1:37" ht="15.75" x14ac:dyDescent="0.25">
      <c r="A6661" t="s">
        <v>36</v>
      </c>
      <c r="B6661" t="s">
        <v>74677</v>
      </c>
      <c r="C6661" t="s">
        <v>83</v>
      </c>
      <c r="D6661" t="s">
        <v>39</v>
      </c>
      <c r="E6661" t="s">
        <v>63562</v>
      </c>
      <c r="F6661" t="s">
        <v>41</v>
      </c>
      <c r="G6661" t="s">
        <v>85</v>
      </c>
      <c r="H6661" t="s">
        <v>86</v>
      </c>
      <c r="I6661" t="s">
        <v>52172</v>
      </c>
      <c r="J6661" t="s">
        <v>142</v>
      </c>
      <c r="K6661" t="s">
        <v>245</v>
      </c>
      <c r="L6661" t="s">
        <v>90</v>
      </c>
      <c r="M6661" t="s">
        <v>74678</v>
      </c>
      <c r="N6661" t="s">
        <v>74679</v>
      </c>
      <c r="O6661" t="s">
        <v>74670</v>
      </c>
      <c r="P6661" t="s">
        <v>74680</v>
      </c>
      <c r="Q6661" s="10">
        <f t="shared" si="104"/>
        <v>46272</v>
      </c>
      <c r="R6661" t="s">
        <v>74681</v>
      </c>
      <c r="S6661" t="s">
        <v>74682</v>
      </c>
      <c r="T6661" t="s">
        <v>11549</v>
      </c>
      <c r="U6661" t="s">
        <v>74683</v>
      </c>
      <c r="V6661" t="s">
        <v>1396</v>
      </c>
      <c r="W6661" t="s">
        <v>11551</v>
      </c>
      <c r="X6661" t="s">
        <v>58</v>
      </c>
      <c r="Y6661" t="s">
        <v>255</v>
      </c>
      <c r="Z6661" t="s">
        <v>74684</v>
      </c>
      <c r="AA6661" t="s">
        <v>61</v>
      </c>
      <c r="AB6661" t="s">
        <v>59</v>
      </c>
      <c r="AC6661" t="s">
        <v>59</v>
      </c>
      <c r="AD6661" t="s">
        <v>81</v>
      </c>
      <c r="AE6661" t="s">
        <v>74684</v>
      </c>
      <c r="AF6661" t="s">
        <v>74685</v>
      </c>
      <c r="AG6661" t="s">
        <v>74686</v>
      </c>
      <c r="AH6661" t="s">
        <v>51856</v>
      </c>
      <c r="AI6661" t="s">
        <v>4256</v>
      </c>
      <c r="AJ6661" t="s">
        <v>535</v>
      </c>
      <c r="AK6661" t="s">
        <v>1728</v>
      </c>
    </row>
    <row r="6662" spans="1:37" ht="15.75" x14ac:dyDescent="0.25">
      <c r="A6662" t="s">
        <v>36</v>
      </c>
      <c r="B6662" t="s">
        <v>74687</v>
      </c>
      <c r="C6662" t="s">
        <v>38</v>
      </c>
      <c r="D6662" t="s">
        <v>39</v>
      </c>
      <c r="E6662" t="s">
        <v>63562</v>
      </c>
      <c r="F6662" t="s">
        <v>41</v>
      </c>
      <c r="G6662" t="s">
        <v>791</v>
      </c>
      <c r="H6662" t="s">
        <v>43</v>
      </c>
      <c r="I6662" t="s">
        <v>52192</v>
      </c>
      <c r="J6662" t="s">
        <v>205</v>
      </c>
      <c r="K6662" t="s">
        <v>245</v>
      </c>
      <c r="L6662" t="s">
        <v>144</v>
      </c>
      <c r="M6662" t="s">
        <v>144</v>
      </c>
      <c r="N6662" t="s">
        <v>74688</v>
      </c>
      <c r="O6662" t="s">
        <v>74670</v>
      </c>
      <c r="P6662" t="s">
        <v>74689</v>
      </c>
      <c r="Q6662" s="10">
        <f t="shared" si="104"/>
        <v>46272</v>
      </c>
      <c r="R6662" t="s">
        <v>74690</v>
      </c>
      <c r="S6662" t="s">
        <v>6754</v>
      </c>
      <c r="T6662" t="s">
        <v>6755</v>
      </c>
      <c r="U6662" t="s">
        <v>6756</v>
      </c>
      <c r="V6662" t="s">
        <v>99</v>
      </c>
      <c r="W6662" t="s">
        <v>6757</v>
      </c>
      <c r="X6662" t="s">
        <v>58</v>
      </c>
      <c r="Y6662" t="s">
        <v>213</v>
      </c>
      <c r="Z6662" t="s">
        <v>74691</v>
      </c>
      <c r="AA6662" t="s">
        <v>61</v>
      </c>
      <c r="AB6662" t="s">
        <v>59</v>
      </c>
      <c r="AC6662" t="s">
        <v>59</v>
      </c>
      <c r="AD6662" t="s">
        <v>73</v>
      </c>
      <c r="AE6662" t="s">
        <v>74692</v>
      </c>
      <c r="AF6662" t="s">
        <v>74693</v>
      </c>
      <c r="AG6662" t="s">
        <v>74694</v>
      </c>
      <c r="AH6662" t="s">
        <v>51856</v>
      </c>
      <c r="AI6662" t="s">
        <v>74</v>
      </c>
      <c r="AJ6662" t="s">
        <v>66</v>
      </c>
      <c r="AK6662" t="s">
        <v>59</v>
      </c>
    </row>
    <row r="6663" spans="1:37" ht="15.75" x14ac:dyDescent="0.25">
      <c r="A6663" t="s">
        <v>36</v>
      </c>
      <c r="B6663" t="s">
        <v>74695</v>
      </c>
      <c r="C6663" t="s">
        <v>83</v>
      </c>
      <c r="D6663" t="s">
        <v>39</v>
      </c>
      <c r="E6663" t="s">
        <v>63562</v>
      </c>
      <c r="F6663" t="s">
        <v>41</v>
      </c>
      <c r="G6663" t="s">
        <v>85</v>
      </c>
      <c r="H6663" t="s">
        <v>86</v>
      </c>
      <c r="I6663" t="s">
        <v>52249</v>
      </c>
      <c r="J6663" t="s">
        <v>142</v>
      </c>
      <c r="K6663" t="s">
        <v>143</v>
      </c>
      <c r="L6663" t="s">
        <v>90</v>
      </c>
      <c r="M6663" t="s">
        <v>62519</v>
      </c>
      <c r="N6663" t="s">
        <v>74696</v>
      </c>
      <c r="O6663" t="s">
        <v>74579</v>
      </c>
      <c r="P6663" t="s">
        <v>74697</v>
      </c>
      <c r="Q6663" s="10">
        <f t="shared" si="104"/>
        <v>46272</v>
      </c>
      <c r="R6663" t="s">
        <v>74698</v>
      </c>
      <c r="S6663" t="s">
        <v>74699</v>
      </c>
      <c r="T6663" t="s">
        <v>41301</v>
      </c>
      <c r="U6663" t="s">
        <v>41302</v>
      </c>
      <c r="V6663" t="s">
        <v>74700</v>
      </c>
      <c r="W6663" t="s">
        <v>41303</v>
      </c>
      <c r="X6663" t="s">
        <v>58</v>
      </c>
      <c r="Y6663" t="s">
        <v>213</v>
      </c>
      <c r="Z6663" t="s">
        <v>74701</v>
      </c>
      <c r="AA6663" t="s">
        <v>61</v>
      </c>
      <c r="AB6663" t="s">
        <v>59</v>
      </c>
      <c r="AC6663" t="s">
        <v>59</v>
      </c>
      <c r="AD6663" t="s">
        <v>73</v>
      </c>
      <c r="AE6663" t="s">
        <v>74702</v>
      </c>
      <c r="AF6663" t="s">
        <v>74703</v>
      </c>
      <c r="AG6663" t="s">
        <v>74704</v>
      </c>
      <c r="AH6663" t="s">
        <v>51856</v>
      </c>
      <c r="AI6663" t="s">
        <v>74</v>
      </c>
      <c r="AJ6663" t="s">
        <v>66</v>
      </c>
      <c r="AK6663" t="s">
        <v>59</v>
      </c>
    </row>
    <row r="6664" spans="1:37" ht="15.75" x14ac:dyDescent="0.25">
      <c r="A6664" t="s">
        <v>36</v>
      </c>
      <c r="B6664" t="s">
        <v>74705</v>
      </c>
      <c r="C6664" t="s">
        <v>140</v>
      </c>
      <c r="D6664" t="s">
        <v>39</v>
      </c>
      <c r="E6664" t="s">
        <v>63562</v>
      </c>
      <c r="F6664" t="s">
        <v>41</v>
      </c>
      <c r="G6664" t="s">
        <v>2507</v>
      </c>
      <c r="H6664" t="s">
        <v>167</v>
      </c>
      <c r="I6664" t="s">
        <v>44</v>
      </c>
      <c r="J6664" t="s">
        <v>116</v>
      </c>
      <c r="K6664" t="s">
        <v>6777</v>
      </c>
      <c r="L6664" t="s">
        <v>116</v>
      </c>
      <c r="M6664" t="s">
        <v>74706</v>
      </c>
      <c r="N6664" t="s">
        <v>74707</v>
      </c>
      <c r="O6664" t="s">
        <v>74579</v>
      </c>
      <c r="P6664" t="s">
        <v>74708</v>
      </c>
      <c r="Q6664" s="10">
        <f t="shared" si="104"/>
        <v>46272</v>
      </c>
      <c r="R6664" t="s">
        <v>74709</v>
      </c>
      <c r="S6664" t="s">
        <v>74710</v>
      </c>
      <c r="T6664" t="s">
        <v>74711</v>
      </c>
      <c r="U6664" t="s">
        <v>1789</v>
      </c>
      <c r="V6664" t="s">
        <v>14632</v>
      </c>
      <c r="W6664" t="s">
        <v>74712</v>
      </c>
      <c r="X6664" t="s">
        <v>58</v>
      </c>
      <c r="Y6664" t="s">
        <v>59</v>
      </c>
      <c r="Z6664" t="s">
        <v>74713</v>
      </c>
      <c r="AA6664" t="s">
        <v>61</v>
      </c>
      <c r="AB6664" t="s">
        <v>59</v>
      </c>
      <c r="AC6664" t="s">
        <v>59</v>
      </c>
      <c r="AD6664" t="s">
        <v>70</v>
      </c>
      <c r="AE6664" t="s">
        <v>74714</v>
      </c>
      <c r="AF6664" t="s">
        <v>74715</v>
      </c>
      <c r="AG6664" t="s">
        <v>74716</v>
      </c>
      <c r="AH6664" t="s">
        <v>51856</v>
      </c>
      <c r="AI6664" t="s">
        <v>1095</v>
      </c>
      <c r="AJ6664" t="s">
        <v>808</v>
      </c>
      <c r="AK6664" t="s">
        <v>79</v>
      </c>
    </row>
    <row r="6665" spans="1:37" ht="15.75" x14ac:dyDescent="0.25">
      <c r="A6665" t="s">
        <v>36</v>
      </c>
      <c r="B6665" t="s">
        <v>74718</v>
      </c>
      <c r="C6665" t="s">
        <v>83</v>
      </c>
      <c r="D6665" t="s">
        <v>39</v>
      </c>
      <c r="E6665" t="s">
        <v>63562</v>
      </c>
      <c r="F6665" t="s">
        <v>41</v>
      </c>
      <c r="G6665" t="s">
        <v>85</v>
      </c>
      <c r="H6665" t="s">
        <v>86</v>
      </c>
      <c r="I6665" t="s">
        <v>52147</v>
      </c>
      <c r="J6665" t="s">
        <v>142</v>
      </c>
      <c r="K6665" t="s">
        <v>143</v>
      </c>
      <c r="L6665" t="s">
        <v>90</v>
      </c>
      <c r="M6665" t="s">
        <v>52268</v>
      </c>
      <c r="N6665" t="s">
        <v>74719</v>
      </c>
      <c r="O6665" t="s">
        <v>74720</v>
      </c>
      <c r="P6665" t="s">
        <v>74721</v>
      </c>
      <c r="Q6665" s="10">
        <f t="shared" si="104"/>
        <v>46272</v>
      </c>
      <c r="R6665" t="s">
        <v>74722</v>
      </c>
      <c r="S6665" t="s">
        <v>875</v>
      </c>
      <c r="T6665" t="s">
        <v>4783</v>
      </c>
      <c r="U6665" t="s">
        <v>14083</v>
      </c>
      <c r="V6665" t="s">
        <v>606</v>
      </c>
      <c r="W6665" t="s">
        <v>14084</v>
      </c>
      <c r="X6665" t="s">
        <v>58</v>
      </c>
      <c r="Y6665" t="s">
        <v>255</v>
      </c>
      <c r="Z6665" t="s">
        <v>74723</v>
      </c>
      <c r="AA6665" t="s">
        <v>61</v>
      </c>
      <c r="AB6665" t="s">
        <v>59</v>
      </c>
      <c r="AC6665" t="s">
        <v>59</v>
      </c>
      <c r="AD6665" t="s">
        <v>161</v>
      </c>
      <c r="AE6665" t="s">
        <v>74724</v>
      </c>
      <c r="AF6665" t="s">
        <v>74723</v>
      </c>
      <c r="AG6665" t="s">
        <v>74725</v>
      </c>
      <c r="AH6665" t="s">
        <v>51856</v>
      </c>
      <c r="AI6665" t="s">
        <v>74726</v>
      </c>
      <c r="AJ6665" t="s">
        <v>17066</v>
      </c>
      <c r="AK6665" t="s">
        <v>45515</v>
      </c>
    </row>
    <row r="6666" spans="1:37" ht="15.75" x14ac:dyDescent="0.25">
      <c r="A6666" t="s">
        <v>36</v>
      </c>
      <c r="B6666" t="s">
        <v>74727</v>
      </c>
      <c r="C6666" t="s">
        <v>83</v>
      </c>
      <c r="D6666" t="s">
        <v>39</v>
      </c>
      <c r="E6666" t="s">
        <v>63562</v>
      </c>
      <c r="F6666" t="s">
        <v>41</v>
      </c>
      <c r="G6666" t="s">
        <v>85</v>
      </c>
      <c r="H6666" t="s">
        <v>86</v>
      </c>
      <c r="I6666" t="s">
        <v>52192</v>
      </c>
      <c r="J6666" t="s">
        <v>142</v>
      </c>
      <c r="K6666" t="s">
        <v>245</v>
      </c>
      <c r="L6666" t="s">
        <v>90</v>
      </c>
      <c r="M6666" t="s">
        <v>55687</v>
      </c>
      <c r="N6666" t="s">
        <v>74728</v>
      </c>
      <c r="O6666" t="s">
        <v>74720</v>
      </c>
      <c r="P6666" t="s">
        <v>74729</v>
      </c>
      <c r="Q6666" s="10">
        <f t="shared" si="104"/>
        <v>46272</v>
      </c>
      <c r="R6666" t="s">
        <v>74730</v>
      </c>
      <c r="S6666" t="s">
        <v>74731</v>
      </c>
      <c r="T6666" t="s">
        <v>74732</v>
      </c>
      <c r="U6666" t="s">
        <v>74733</v>
      </c>
      <c r="V6666" t="s">
        <v>856</v>
      </c>
      <c r="W6666" t="s">
        <v>74734</v>
      </c>
      <c r="X6666" t="s">
        <v>58</v>
      </c>
      <c r="Y6666" t="s">
        <v>255</v>
      </c>
      <c r="Z6666" t="s">
        <v>74735</v>
      </c>
      <c r="AA6666" t="s">
        <v>61</v>
      </c>
      <c r="AB6666" t="s">
        <v>59</v>
      </c>
      <c r="AC6666" t="s">
        <v>59</v>
      </c>
      <c r="AD6666" t="s">
        <v>230</v>
      </c>
      <c r="AE6666" t="s">
        <v>74736</v>
      </c>
      <c r="AF6666" t="s">
        <v>74737</v>
      </c>
      <c r="AG6666" t="s">
        <v>74738</v>
      </c>
      <c r="AH6666" t="s">
        <v>51856</v>
      </c>
      <c r="AI6666" t="s">
        <v>25029</v>
      </c>
      <c r="AJ6666" t="s">
        <v>537</v>
      </c>
      <c r="AK6666" t="s">
        <v>233</v>
      </c>
    </row>
    <row r="6667" spans="1:37" ht="15.75" x14ac:dyDescent="0.25">
      <c r="A6667" t="s">
        <v>36</v>
      </c>
      <c r="B6667" t="s">
        <v>74739</v>
      </c>
      <c r="C6667" t="s">
        <v>83</v>
      </c>
      <c r="D6667" t="s">
        <v>39</v>
      </c>
      <c r="E6667" t="s">
        <v>63562</v>
      </c>
      <c r="F6667" t="s">
        <v>41</v>
      </c>
      <c r="G6667" t="s">
        <v>85</v>
      </c>
      <c r="H6667" t="s">
        <v>86</v>
      </c>
      <c r="I6667" t="s">
        <v>244</v>
      </c>
      <c r="J6667" t="s">
        <v>205</v>
      </c>
      <c r="K6667" t="s">
        <v>245</v>
      </c>
      <c r="L6667" t="s">
        <v>90</v>
      </c>
      <c r="M6667" t="s">
        <v>74740</v>
      </c>
      <c r="N6667" t="s">
        <v>74741</v>
      </c>
      <c r="O6667" t="s">
        <v>74742</v>
      </c>
      <c r="P6667" t="s">
        <v>74743</v>
      </c>
      <c r="Q6667" s="10">
        <f t="shared" si="104"/>
        <v>46272</v>
      </c>
      <c r="R6667" t="s">
        <v>74744</v>
      </c>
      <c r="S6667" t="s">
        <v>875</v>
      </c>
      <c r="T6667" t="s">
        <v>74745</v>
      </c>
      <c r="U6667" t="s">
        <v>74746</v>
      </c>
      <c r="V6667" t="s">
        <v>99</v>
      </c>
      <c r="W6667" t="s">
        <v>74747</v>
      </c>
      <c r="X6667" t="s">
        <v>101</v>
      </c>
      <c r="Y6667" t="s">
        <v>213</v>
      </c>
      <c r="Z6667" t="s">
        <v>74748</v>
      </c>
      <c r="AA6667" t="s">
        <v>61</v>
      </c>
      <c r="AB6667" t="s">
        <v>59</v>
      </c>
      <c r="AC6667" t="s">
        <v>59</v>
      </c>
      <c r="AD6667" t="s">
        <v>81</v>
      </c>
      <c r="AE6667" t="s">
        <v>74748</v>
      </c>
      <c r="AF6667" t="s">
        <v>74749</v>
      </c>
      <c r="AG6667" t="s">
        <v>74750</v>
      </c>
      <c r="AH6667" t="s">
        <v>51856</v>
      </c>
      <c r="AI6667" t="s">
        <v>39656</v>
      </c>
      <c r="AJ6667" t="s">
        <v>8592</v>
      </c>
      <c r="AK6667" t="s">
        <v>235</v>
      </c>
    </row>
    <row r="6668" spans="1:37" ht="15.75" x14ac:dyDescent="0.25">
      <c r="A6668" t="s">
        <v>36</v>
      </c>
      <c r="B6668" t="s">
        <v>74751</v>
      </c>
      <c r="C6668" t="s">
        <v>38</v>
      </c>
      <c r="D6668" t="s">
        <v>39</v>
      </c>
      <c r="E6668" t="s">
        <v>63562</v>
      </c>
      <c r="F6668" t="s">
        <v>41</v>
      </c>
      <c r="G6668" t="s">
        <v>791</v>
      </c>
      <c r="H6668" t="s">
        <v>43</v>
      </c>
      <c r="I6668" t="s">
        <v>52172</v>
      </c>
      <c r="J6668" t="s">
        <v>205</v>
      </c>
      <c r="K6668" t="s">
        <v>1874</v>
      </c>
      <c r="L6668" t="s">
        <v>144</v>
      </c>
      <c r="M6668" t="s">
        <v>61766</v>
      </c>
      <c r="N6668" t="s">
        <v>74752</v>
      </c>
      <c r="O6668" t="s">
        <v>74753</v>
      </c>
      <c r="P6668" t="s">
        <v>74754</v>
      </c>
      <c r="Q6668" s="10">
        <f t="shared" si="104"/>
        <v>46272</v>
      </c>
      <c r="R6668" t="s">
        <v>74755</v>
      </c>
      <c r="S6668" t="s">
        <v>1787</v>
      </c>
      <c r="T6668" t="s">
        <v>74756</v>
      </c>
      <c r="U6668" t="s">
        <v>45027</v>
      </c>
      <c r="V6668" t="s">
        <v>762</v>
      </c>
      <c r="W6668" t="s">
        <v>45028</v>
      </c>
      <c r="X6668" t="s">
        <v>58</v>
      </c>
      <c r="Y6668" t="s">
        <v>213</v>
      </c>
      <c r="Z6668" t="s">
        <v>74757</v>
      </c>
      <c r="AA6668" t="s">
        <v>61</v>
      </c>
      <c r="AB6668" t="s">
        <v>59</v>
      </c>
      <c r="AC6668" t="s">
        <v>59</v>
      </c>
      <c r="AD6668" t="s">
        <v>75</v>
      </c>
      <c r="AE6668" t="s">
        <v>74758</v>
      </c>
      <c r="AF6668" t="s">
        <v>74759</v>
      </c>
      <c r="AG6668" t="s">
        <v>74760</v>
      </c>
      <c r="AH6668" t="s">
        <v>51856</v>
      </c>
      <c r="AI6668" t="s">
        <v>612</v>
      </c>
      <c r="AJ6668" t="s">
        <v>66</v>
      </c>
      <c r="AK6668" t="s">
        <v>59</v>
      </c>
    </row>
    <row r="6669" spans="1:37" ht="15.75" x14ac:dyDescent="0.25">
      <c r="A6669" t="s">
        <v>36</v>
      </c>
      <c r="B6669" t="s">
        <v>74761</v>
      </c>
      <c r="C6669" t="s">
        <v>83</v>
      </c>
      <c r="D6669" t="s">
        <v>39</v>
      </c>
      <c r="E6669" t="s">
        <v>63562</v>
      </c>
      <c r="F6669" t="s">
        <v>41</v>
      </c>
      <c r="G6669" t="s">
        <v>85</v>
      </c>
      <c r="H6669" t="s">
        <v>86</v>
      </c>
      <c r="I6669" t="s">
        <v>244</v>
      </c>
      <c r="J6669" t="s">
        <v>321</v>
      </c>
      <c r="K6669" t="s">
        <v>245</v>
      </c>
      <c r="L6669" t="s">
        <v>90</v>
      </c>
      <c r="M6669" t="s">
        <v>74762</v>
      </c>
      <c r="N6669" t="s">
        <v>74763</v>
      </c>
      <c r="O6669" t="s">
        <v>74764</v>
      </c>
      <c r="P6669" t="s">
        <v>74765</v>
      </c>
      <c r="Q6669" s="10">
        <f t="shared" si="104"/>
        <v>46272</v>
      </c>
      <c r="R6669" t="s">
        <v>74766</v>
      </c>
      <c r="S6669" t="s">
        <v>875</v>
      </c>
      <c r="T6669" t="s">
        <v>74767</v>
      </c>
      <c r="U6669" t="s">
        <v>74768</v>
      </c>
      <c r="V6669" t="s">
        <v>606</v>
      </c>
      <c r="W6669" t="s">
        <v>74769</v>
      </c>
      <c r="X6669" t="s">
        <v>101</v>
      </c>
      <c r="Y6669" t="s">
        <v>255</v>
      </c>
      <c r="Z6669" t="s">
        <v>74770</v>
      </c>
      <c r="AA6669" t="s">
        <v>61</v>
      </c>
      <c r="AB6669" t="s">
        <v>59</v>
      </c>
      <c r="AC6669" t="s">
        <v>59</v>
      </c>
      <c r="AD6669" t="s">
        <v>81</v>
      </c>
      <c r="AE6669" t="s">
        <v>74771</v>
      </c>
      <c r="AF6669" t="s">
        <v>74772</v>
      </c>
      <c r="AG6669" t="s">
        <v>74773</v>
      </c>
      <c r="AH6669" t="s">
        <v>51856</v>
      </c>
      <c r="AI6669" t="s">
        <v>1624</v>
      </c>
      <c r="AJ6669" t="s">
        <v>232</v>
      </c>
      <c r="AK6669" t="s">
        <v>193</v>
      </c>
    </row>
    <row r="6670" spans="1:37" ht="15.75" x14ac:dyDescent="0.25">
      <c r="A6670" t="s">
        <v>36</v>
      </c>
      <c r="B6670" t="s">
        <v>74774</v>
      </c>
      <c r="C6670" t="s">
        <v>83</v>
      </c>
      <c r="D6670" t="s">
        <v>39</v>
      </c>
      <c r="E6670" t="s">
        <v>63562</v>
      </c>
      <c r="F6670" t="s">
        <v>41</v>
      </c>
      <c r="G6670" t="s">
        <v>85</v>
      </c>
      <c r="H6670" t="s">
        <v>86</v>
      </c>
      <c r="I6670" t="s">
        <v>52159</v>
      </c>
      <c r="J6670" t="s">
        <v>142</v>
      </c>
      <c r="K6670" t="s">
        <v>322</v>
      </c>
      <c r="L6670" t="s">
        <v>90</v>
      </c>
      <c r="M6670" t="s">
        <v>74775</v>
      </c>
      <c r="N6670" t="s">
        <v>74776</v>
      </c>
      <c r="O6670" t="s">
        <v>74777</v>
      </c>
      <c r="P6670" t="s">
        <v>74778</v>
      </c>
      <c r="Q6670" s="10">
        <f t="shared" si="104"/>
        <v>46272</v>
      </c>
      <c r="R6670" t="s">
        <v>74779</v>
      </c>
      <c r="S6670" t="s">
        <v>74780</v>
      </c>
      <c r="T6670" t="s">
        <v>74781</v>
      </c>
      <c r="U6670" t="s">
        <v>74782</v>
      </c>
      <c r="V6670" t="s">
        <v>99</v>
      </c>
      <c r="W6670" t="s">
        <v>74783</v>
      </c>
      <c r="X6670" t="s">
        <v>58</v>
      </c>
      <c r="Y6670" t="s">
        <v>213</v>
      </c>
      <c r="Z6670" t="s">
        <v>74784</v>
      </c>
      <c r="AA6670" t="s">
        <v>61</v>
      </c>
      <c r="AB6670" t="s">
        <v>59</v>
      </c>
      <c r="AC6670" t="s">
        <v>59</v>
      </c>
      <c r="AD6670" t="s">
        <v>215</v>
      </c>
      <c r="AE6670" t="s">
        <v>74785</v>
      </c>
      <c r="AF6670" t="s">
        <v>74785</v>
      </c>
      <c r="AG6670" t="s">
        <v>74786</v>
      </c>
      <c r="AH6670" t="s">
        <v>51856</v>
      </c>
      <c r="AI6670" t="s">
        <v>66</v>
      </c>
      <c r="AJ6670" t="s">
        <v>66</v>
      </c>
      <c r="AK6670" t="s">
        <v>59</v>
      </c>
    </row>
    <row r="6671" spans="1:37" ht="15.75" x14ac:dyDescent="0.25">
      <c r="A6671" t="s">
        <v>36</v>
      </c>
      <c r="B6671" t="s">
        <v>74787</v>
      </c>
      <c r="C6671" t="s">
        <v>83</v>
      </c>
      <c r="D6671" t="s">
        <v>39</v>
      </c>
      <c r="E6671" t="s">
        <v>63562</v>
      </c>
      <c r="F6671" t="s">
        <v>41</v>
      </c>
      <c r="G6671" t="s">
        <v>85</v>
      </c>
      <c r="H6671" t="s">
        <v>86</v>
      </c>
      <c r="I6671" t="s">
        <v>44</v>
      </c>
      <c r="J6671" t="s">
        <v>142</v>
      </c>
      <c r="K6671" t="s">
        <v>245</v>
      </c>
      <c r="L6671" t="s">
        <v>90</v>
      </c>
      <c r="M6671" t="s">
        <v>74788</v>
      </c>
      <c r="N6671" t="s">
        <v>74789</v>
      </c>
      <c r="O6671" t="s">
        <v>74790</v>
      </c>
      <c r="P6671" t="s">
        <v>74791</v>
      </c>
      <c r="Q6671" s="10">
        <f t="shared" si="104"/>
        <v>46272</v>
      </c>
      <c r="R6671" t="s">
        <v>74792</v>
      </c>
      <c r="S6671" t="s">
        <v>74793</v>
      </c>
      <c r="T6671" t="s">
        <v>16774</v>
      </c>
      <c r="U6671" t="s">
        <v>2295</v>
      </c>
      <c r="V6671" t="s">
        <v>762</v>
      </c>
      <c r="W6671" t="s">
        <v>74794</v>
      </c>
      <c r="X6671" t="s">
        <v>58</v>
      </c>
      <c r="Y6671" t="s">
        <v>213</v>
      </c>
      <c r="Z6671" t="s">
        <v>74795</v>
      </c>
      <c r="AA6671" t="s">
        <v>61</v>
      </c>
      <c r="AB6671" t="s">
        <v>59</v>
      </c>
      <c r="AC6671" t="s">
        <v>59</v>
      </c>
      <c r="AD6671" t="s">
        <v>239</v>
      </c>
      <c r="AE6671" t="s">
        <v>74796</v>
      </c>
      <c r="AF6671" t="s">
        <v>74797</v>
      </c>
      <c r="AG6671" t="s">
        <v>74798</v>
      </c>
      <c r="AH6671" t="s">
        <v>51856</v>
      </c>
      <c r="AI6671" t="s">
        <v>24032</v>
      </c>
      <c r="AJ6671" t="s">
        <v>3413</v>
      </c>
      <c r="AK6671" t="s">
        <v>241</v>
      </c>
    </row>
    <row r="6672" spans="1:37" ht="15.75" x14ac:dyDescent="0.25">
      <c r="A6672" t="s">
        <v>36</v>
      </c>
      <c r="B6672" t="s">
        <v>74799</v>
      </c>
      <c r="C6672" t="s">
        <v>83</v>
      </c>
      <c r="D6672" t="s">
        <v>39</v>
      </c>
      <c r="E6672" t="s">
        <v>63562</v>
      </c>
      <c r="F6672" t="s">
        <v>41</v>
      </c>
      <c r="G6672" t="s">
        <v>85</v>
      </c>
      <c r="H6672" t="s">
        <v>86</v>
      </c>
      <c r="I6672" t="s">
        <v>44</v>
      </c>
      <c r="J6672" t="s">
        <v>142</v>
      </c>
      <c r="K6672" t="s">
        <v>674</v>
      </c>
      <c r="L6672" t="s">
        <v>90</v>
      </c>
      <c r="M6672" t="s">
        <v>74800</v>
      </c>
      <c r="N6672" t="s">
        <v>74801</v>
      </c>
      <c r="O6672" t="s">
        <v>74790</v>
      </c>
      <c r="P6672" t="s">
        <v>74717</v>
      </c>
      <c r="Q6672" s="10">
        <f t="shared" si="104"/>
        <v>46272</v>
      </c>
      <c r="R6672" t="s">
        <v>74802</v>
      </c>
      <c r="S6672" t="s">
        <v>2711</v>
      </c>
      <c r="T6672" t="s">
        <v>16774</v>
      </c>
      <c r="U6672" t="s">
        <v>2295</v>
      </c>
      <c r="V6672" t="s">
        <v>74803</v>
      </c>
      <c r="W6672" t="s">
        <v>74804</v>
      </c>
      <c r="X6672" t="s">
        <v>58</v>
      </c>
      <c r="Y6672" t="s">
        <v>213</v>
      </c>
      <c r="Z6672" t="s">
        <v>74805</v>
      </c>
      <c r="AA6672" t="s">
        <v>61</v>
      </c>
      <c r="AB6672" t="s">
        <v>59</v>
      </c>
      <c r="AC6672" t="s">
        <v>59</v>
      </c>
      <c r="AD6672" t="s">
        <v>239</v>
      </c>
      <c r="AE6672" t="s">
        <v>74806</v>
      </c>
      <c r="AF6672" t="s">
        <v>74807</v>
      </c>
      <c r="AG6672" t="s">
        <v>74808</v>
      </c>
      <c r="AH6672" t="s">
        <v>51856</v>
      </c>
      <c r="AI6672" t="s">
        <v>58184</v>
      </c>
      <c r="AJ6672" t="s">
        <v>6234</v>
      </c>
      <c r="AK6672" t="s">
        <v>241</v>
      </c>
    </row>
    <row r="6673" spans="1:37" ht="15.75" x14ac:dyDescent="0.25">
      <c r="A6673" t="s">
        <v>36</v>
      </c>
      <c r="B6673" t="s">
        <v>74809</v>
      </c>
      <c r="C6673" t="s">
        <v>83</v>
      </c>
      <c r="D6673" t="s">
        <v>39</v>
      </c>
      <c r="E6673" t="s">
        <v>63562</v>
      </c>
      <c r="F6673" t="s">
        <v>41</v>
      </c>
      <c r="G6673" t="s">
        <v>85</v>
      </c>
      <c r="H6673" t="s">
        <v>86</v>
      </c>
      <c r="I6673" t="s">
        <v>44</v>
      </c>
      <c r="J6673" t="s">
        <v>142</v>
      </c>
      <c r="K6673" t="s">
        <v>143</v>
      </c>
      <c r="L6673" t="s">
        <v>90</v>
      </c>
      <c r="M6673" t="s">
        <v>74800</v>
      </c>
      <c r="N6673" t="s">
        <v>74810</v>
      </c>
      <c r="O6673" t="s">
        <v>74790</v>
      </c>
      <c r="P6673" t="s">
        <v>74811</v>
      </c>
      <c r="Q6673" s="10">
        <f t="shared" si="104"/>
        <v>46272</v>
      </c>
      <c r="R6673" t="s">
        <v>74812</v>
      </c>
      <c r="S6673" t="s">
        <v>74813</v>
      </c>
      <c r="T6673" t="s">
        <v>16774</v>
      </c>
      <c r="U6673" t="s">
        <v>2295</v>
      </c>
      <c r="V6673" t="s">
        <v>74814</v>
      </c>
      <c r="W6673" t="s">
        <v>74815</v>
      </c>
      <c r="X6673" t="s">
        <v>58</v>
      </c>
      <c r="Y6673" t="s">
        <v>255</v>
      </c>
      <c r="Z6673" t="s">
        <v>74816</v>
      </c>
      <c r="AA6673" t="s">
        <v>61</v>
      </c>
      <c r="AB6673" t="s">
        <v>59</v>
      </c>
      <c r="AC6673" t="s">
        <v>59</v>
      </c>
      <c r="AD6673" t="s">
        <v>81</v>
      </c>
      <c r="AE6673" t="s">
        <v>74817</v>
      </c>
      <c r="AF6673" t="s">
        <v>74818</v>
      </c>
      <c r="AG6673" t="s">
        <v>74819</v>
      </c>
      <c r="AH6673" t="s">
        <v>51856</v>
      </c>
      <c r="AI6673" t="s">
        <v>74820</v>
      </c>
      <c r="AJ6673" t="s">
        <v>74821</v>
      </c>
      <c r="AK6673" t="s">
        <v>202</v>
      </c>
    </row>
    <row r="6674" spans="1:37" ht="15.75" x14ac:dyDescent="0.25">
      <c r="A6674" t="s">
        <v>36</v>
      </c>
      <c r="B6674" t="s">
        <v>74822</v>
      </c>
      <c r="C6674" t="s">
        <v>83</v>
      </c>
      <c r="D6674" t="s">
        <v>39</v>
      </c>
      <c r="E6674" t="s">
        <v>63562</v>
      </c>
      <c r="F6674" t="s">
        <v>41</v>
      </c>
      <c r="G6674" t="s">
        <v>85</v>
      </c>
      <c r="H6674" t="s">
        <v>86</v>
      </c>
      <c r="I6674" t="s">
        <v>44</v>
      </c>
      <c r="J6674" t="s">
        <v>116</v>
      </c>
      <c r="K6674" t="s">
        <v>7386</v>
      </c>
      <c r="L6674" t="s">
        <v>90</v>
      </c>
      <c r="M6674" t="s">
        <v>74800</v>
      </c>
      <c r="N6674" t="s">
        <v>74823</v>
      </c>
      <c r="O6674" t="s">
        <v>74824</v>
      </c>
      <c r="P6674" t="s">
        <v>74825</v>
      </c>
      <c r="Q6674" s="10">
        <f t="shared" si="104"/>
        <v>46272</v>
      </c>
      <c r="R6674" t="s">
        <v>74826</v>
      </c>
      <c r="S6674" t="s">
        <v>2711</v>
      </c>
      <c r="T6674" t="s">
        <v>16774</v>
      </c>
      <c r="U6674" t="s">
        <v>2295</v>
      </c>
      <c r="V6674" t="s">
        <v>74827</v>
      </c>
      <c r="W6674" t="s">
        <v>74828</v>
      </c>
      <c r="X6674" t="s">
        <v>58</v>
      </c>
      <c r="Y6674" t="s">
        <v>255</v>
      </c>
      <c r="Z6674" t="s">
        <v>74829</v>
      </c>
      <c r="AA6674" t="s">
        <v>61</v>
      </c>
      <c r="AB6674" t="s">
        <v>59</v>
      </c>
      <c r="AC6674" t="s">
        <v>59</v>
      </c>
      <c r="AD6674" t="s">
        <v>215</v>
      </c>
      <c r="AE6674" t="s">
        <v>74830</v>
      </c>
      <c r="AF6674" t="s">
        <v>74830</v>
      </c>
      <c r="AG6674" t="s">
        <v>74831</v>
      </c>
      <c r="AH6674" t="s">
        <v>51856</v>
      </c>
      <c r="AI6674" t="s">
        <v>66</v>
      </c>
      <c r="AJ6674" t="s">
        <v>66</v>
      </c>
      <c r="AK6674" t="s">
        <v>59</v>
      </c>
    </row>
    <row r="6675" spans="1:37" ht="15.75" x14ac:dyDescent="0.25">
      <c r="A6675" t="s">
        <v>36</v>
      </c>
      <c r="B6675" t="s">
        <v>74832</v>
      </c>
      <c r="C6675" t="s">
        <v>38</v>
      </c>
      <c r="D6675" t="s">
        <v>39</v>
      </c>
      <c r="E6675" t="s">
        <v>63562</v>
      </c>
      <c r="F6675" t="s">
        <v>41</v>
      </c>
      <c r="G6675" t="s">
        <v>113</v>
      </c>
      <c r="H6675" t="s">
        <v>43</v>
      </c>
      <c r="I6675" t="s">
        <v>52249</v>
      </c>
      <c r="J6675" t="s">
        <v>205</v>
      </c>
      <c r="K6675" t="s">
        <v>143</v>
      </c>
      <c r="L6675" t="s">
        <v>144</v>
      </c>
      <c r="M6675" t="s">
        <v>2496</v>
      </c>
      <c r="N6675" t="s">
        <v>74833</v>
      </c>
      <c r="O6675" t="s">
        <v>74834</v>
      </c>
      <c r="P6675" t="s">
        <v>74835</v>
      </c>
      <c r="Q6675" s="10">
        <f t="shared" si="104"/>
        <v>46272</v>
      </c>
      <c r="R6675" t="s">
        <v>74836</v>
      </c>
      <c r="S6675" t="s">
        <v>74837</v>
      </c>
      <c r="T6675" t="s">
        <v>32098</v>
      </c>
      <c r="U6675" t="s">
        <v>74838</v>
      </c>
      <c r="V6675" t="s">
        <v>74839</v>
      </c>
      <c r="W6675" t="s">
        <v>32100</v>
      </c>
      <c r="X6675" t="s">
        <v>101</v>
      </c>
      <c r="Y6675" t="s">
        <v>59</v>
      </c>
      <c r="Z6675" t="s">
        <v>74840</v>
      </c>
      <c r="AA6675" t="s">
        <v>859</v>
      </c>
      <c r="AB6675" t="s">
        <v>59</v>
      </c>
      <c r="AC6675" t="s">
        <v>101</v>
      </c>
      <c r="AD6675" t="s">
        <v>70</v>
      </c>
      <c r="AE6675" t="s">
        <v>74841</v>
      </c>
      <c r="AF6675" t="s">
        <v>74842</v>
      </c>
      <c r="AG6675" t="s">
        <v>74843</v>
      </c>
      <c r="AH6675" t="s">
        <v>51856</v>
      </c>
      <c r="AI6675" t="s">
        <v>3286</v>
      </c>
      <c r="AJ6675" t="s">
        <v>1446</v>
      </c>
      <c r="AK6675" t="s">
        <v>72</v>
      </c>
    </row>
    <row r="6676" spans="1:37" ht="15.75" x14ac:dyDescent="0.25">
      <c r="A6676" t="s">
        <v>36</v>
      </c>
      <c r="B6676" t="s">
        <v>74844</v>
      </c>
      <c r="C6676" t="s">
        <v>83</v>
      </c>
      <c r="D6676" t="s">
        <v>39</v>
      </c>
      <c r="E6676" t="s">
        <v>63562</v>
      </c>
      <c r="F6676" t="s">
        <v>41</v>
      </c>
      <c r="G6676" t="s">
        <v>85</v>
      </c>
      <c r="H6676" t="s">
        <v>86</v>
      </c>
      <c r="I6676" t="s">
        <v>52147</v>
      </c>
      <c r="J6676" t="s">
        <v>142</v>
      </c>
      <c r="K6676" t="s">
        <v>245</v>
      </c>
      <c r="L6676" t="s">
        <v>90</v>
      </c>
      <c r="M6676" t="s">
        <v>52268</v>
      </c>
      <c r="N6676" t="s">
        <v>74845</v>
      </c>
      <c r="O6676" t="s">
        <v>74846</v>
      </c>
      <c r="P6676" t="s">
        <v>74847</v>
      </c>
      <c r="Q6676" s="10">
        <f t="shared" si="104"/>
        <v>46272</v>
      </c>
      <c r="R6676" t="s">
        <v>74848</v>
      </c>
      <c r="S6676" t="s">
        <v>74849</v>
      </c>
      <c r="T6676" t="s">
        <v>25388</v>
      </c>
      <c r="U6676" t="s">
        <v>25389</v>
      </c>
      <c r="V6676" t="s">
        <v>606</v>
      </c>
      <c r="W6676" t="s">
        <v>25390</v>
      </c>
      <c r="X6676" t="s">
        <v>58</v>
      </c>
      <c r="Y6676" t="s">
        <v>255</v>
      </c>
      <c r="Z6676" t="s">
        <v>74850</v>
      </c>
      <c r="AA6676" t="s">
        <v>61</v>
      </c>
      <c r="AB6676" t="s">
        <v>59</v>
      </c>
      <c r="AC6676" t="s">
        <v>59</v>
      </c>
      <c r="AD6676" t="s">
        <v>78</v>
      </c>
      <c r="AE6676" t="s">
        <v>74851</v>
      </c>
      <c r="AF6676" t="s">
        <v>74852</v>
      </c>
      <c r="AG6676" t="s">
        <v>74853</v>
      </c>
      <c r="AH6676" t="s">
        <v>51856</v>
      </c>
      <c r="AI6676" t="s">
        <v>53605</v>
      </c>
      <c r="AJ6676" t="s">
        <v>16471</v>
      </c>
      <c r="AK6676" t="s">
        <v>202</v>
      </c>
    </row>
    <row r="6677" spans="1:37" ht="15.75" x14ac:dyDescent="0.25">
      <c r="A6677" t="s">
        <v>36</v>
      </c>
      <c r="B6677" t="s">
        <v>74854</v>
      </c>
      <c r="C6677" t="s">
        <v>83</v>
      </c>
      <c r="D6677" t="s">
        <v>39</v>
      </c>
      <c r="E6677" t="s">
        <v>63562</v>
      </c>
      <c r="F6677" t="s">
        <v>41</v>
      </c>
      <c r="G6677" t="s">
        <v>85</v>
      </c>
      <c r="H6677" t="s">
        <v>86</v>
      </c>
      <c r="I6677" t="s">
        <v>52172</v>
      </c>
      <c r="J6677" t="s">
        <v>142</v>
      </c>
      <c r="K6677" t="s">
        <v>245</v>
      </c>
      <c r="L6677" t="s">
        <v>90</v>
      </c>
      <c r="M6677" t="s">
        <v>47062</v>
      </c>
      <c r="N6677" t="s">
        <v>74855</v>
      </c>
      <c r="O6677" t="s">
        <v>74856</v>
      </c>
      <c r="P6677" t="s">
        <v>74857</v>
      </c>
      <c r="Q6677" s="10">
        <f t="shared" si="104"/>
        <v>46272</v>
      </c>
      <c r="R6677" t="s">
        <v>74858</v>
      </c>
      <c r="S6677" t="s">
        <v>74859</v>
      </c>
      <c r="T6677" t="s">
        <v>4300</v>
      </c>
      <c r="U6677" t="s">
        <v>14278</v>
      </c>
      <c r="V6677" t="s">
        <v>762</v>
      </c>
      <c r="W6677" t="s">
        <v>4302</v>
      </c>
      <c r="X6677" t="s">
        <v>58</v>
      </c>
      <c r="Y6677" t="s">
        <v>213</v>
      </c>
      <c r="Z6677" t="s">
        <v>74860</v>
      </c>
      <c r="AA6677" t="s">
        <v>61</v>
      </c>
      <c r="AB6677" t="s">
        <v>59</v>
      </c>
      <c r="AC6677" t="s">
        <v>59</v>
      </c>
      <c r="AD6677" t="s">
        <v>215</v>
      </c>
      <c r="AE6677" t="s">
        <v>74861</v>
      </c>
      <c r="AF6677" t="s">
        <v>74862</v>
      </c>
      <c r="AG6677" t="s">
        <v>74863</v>
      </c>
      <c r="AH6677" t="s">
        <v>51856</v>
      </c>
      <c r="AI6677" t="s">
        <v>74</v>
      </c>
      <c r="AJ6677" t="s">
        <v>66</v>
      </c>
      <c r="AK6677" t="s">
        <v>59</v>
      </c>
    </row>
    <row r="6678" spans="1:37" ht="15.75" x14ac:dyDescent="0.25">
      <c r="A6678" t="s">
        <v>36</v>
      </c>
      <c r="B6678" t="s">
        <v>74864</v>
      </c>
      <c r="C6678" t="s">
        <v>140</v>
      </c>
      <c r="D6678" t="s">
        <v>39</v>
      </c>
      <c r="E6678" t="s">
        <v>63562</v>
      </c>
      <c r="F6678" t="s">
        <v>41</v>
      </c>
      <c r="G6678" t="s">
        <v>2507</v>
      </c>
      <c r="H6678" t="s">
        <v>167</v>
      </c>
      <c r="I6678" t="s">
        <v>244</v>
      </c>
      <c r="J6678" t="s">
        <v>205</v>
      </c>
      <c r="K6678" t="s">
        <v>996</v>
      </c>
      <c r="L6678" t="s">
        <v>144</v>
      </c>
      <c r="M6678" t="s">
        <v>74865</v>
      </c>
      <c r="N6678" t="s">
        <v>74866</v>
      </c>
      <c r="O6678" t="s">
        <v>74867</v>
      </c>
      <c r="P6678" t="s">
        <v>74868</v>
      </c>
      <c r="Q6678" s="10">
        <f t="shared" si="104"/>
        <v>46272</v>
      </c>
      <c r="R6678" t="s">
        <v>74869</v>
      </c>
      <c r="S6678" t="s">
        <v>18338</v>
      </c>
      <c r="T6678" t="s">
        <v>13529</v>
      </c>
      <c r="U6678" t="s">
        <v>1789</v>
      </c>
      <c r="V6678" t="s">
        <v>856</v>
      </c>
      <c r="W6678" t="s">
        <v>13531</v>
      </c>
      <c r="X6678" t="s">
        <v>101</v>
      </c>
      <c r="Y6678" t="s">
        <v>255</v>
      </c>
      <c r="Z6678" t="s">
        <v>74870</v>
      </c>
      <c r="AA6678" t="s">
        <v>61</v>
      </c>
      <c r="AB6678" t="s">
        <v>59</v>
      </c>
      <c r="AC6678" t="s">
        <v>59</v>
      </c>
      <c r="AD6678" t="s">
        <v>81</v>
      </c>
      <c r="AE6678" t="s">
        <v>74871</v>
      </c>
      <c r="AF6678" t="s">
        <v>74872</v>
      </c>
      <c r="AG6678" t="s">
        <v>74873</v>
      </c>
      <c r="AH6678" t="s">
        <v>51856</v>
      </c>
      <c r="AI6678" t="s">
        <v>25984</v>
      </c>
      <c r="AJ6678" t="s">
        <v>224</v>
      </c>
      <c r="AK6678" t="s">
        <v>72</v>
      </c>
    </row>
    <row r="6679" spans="1:37" ht="15.75" x14ac:dyDescent="0.25">
      <c r="A6679" t="s">
        <v>36</v>
      </c>
      <c r="B6679" t="s">
        <v>74874</v>
      </c>
      <c r="C6679" t="s">
        <v>38</v>
      </c>
      <c r="D6679" t="s">
        <v>39</v>
      </c>
      <c r="E6679" t="s">
        <v>63562</v>
      </c>
      <c r="F6679" t="s">
        <v>41</v>
      </c>
      <c r="G6679" t="s">
        <v>1569</v>
      </c>
      <c r="H6679" t="s">
        <v>43</v>
      </c>
      <c r="I6679" t="s">
        <v>52147</v>
      </c>
      <c r="J6679" t="s">
        <v>205</v>
      </c>
      <c r="K6679" t="s">
        <v>322</v>
      </c>
      <c r="L6679" t="s">
        <v>144</v>
      </c>
      <c r="M6679" t="s">
        <v>144</v>
      </c>
      <c r="N6679" t="s">
        <v>74875</v>
      </c>
      <c r="O6679" t="s">
        <v>74876</v>
      </c>
      <c r="P6679" t="s">
        <v>74877</v>
      </c>
      <c r="Q6679" s="10">
        <f t="shared" si="104"/>
        <v>46272</v>
      </c>
      <c r="R6679" t="s">
        <v>74878</v>
      </c>
      <c r="S6679" t="s">
        <v>74879</v>
      </c>
      <c r="T6679" t="s">
        <v>3834</v>
      </c>
      <c r="U6679" t="s">
        <v>74880</v>
      </c>
      <c r="V6679" t="s">
        <v>331</v>
      </c>
      <c r="W6679" t="s">
        <v>3922</v>
      </c>
      <c r="X6679" t="s">
        <v>58</v>
      </c>
      <c r="Y6679" t="s">
        <v>255</v>
      </c>
      <c r="Z6679" t="s">
        <v>74881</v>
      </c>
      <c r="AA6679" t="s">
        <v>61</v>
      </c>
      <c r="AB6679" t="s">
        <v>59</v>
      </c>
      <c r="AC6679" t="s">
        <v>59</v>
      </c>
      <c r="AD6679" t="s">
        <v>81</v>
      </c>
      <c r="AE6679" t="s">
        <v>74882</v>
      </c>
      <c r="AF6679" t="s">
        <v>74883</v>
      </c>
      <c r="AG6679" t="s">
        <v>74884</v>
      </c>
      <c r="AH6679" t="s">
        <v>51856</v>
      </c>
      <c r="AI6679" t="s">
        <v>74885</v>
      </c>
      <c r="AJ6679" t="s">
        <v>44868</v>
      </c>
      <c r="AK6679" t="s">
        <v>202</v>
      </c>
    </row>
    <row r="6680" spans="1:37" ht="15.75" x14ac:dyDescent="0.25">
      <c r="A6680" t="s">
        <v>36</v>
      </c>
      <c r="B6680" t="s">
        <v>74886</v>
      </c>
      <c r="C6680" t="s">
        <v>140</v>
      </c>
      <c r="D6680" t="s">
        <v>39</v>
      </c>
      <c r="E6680" t="s">
        <v>63562</v>
      </c>
      <c r="F6680" t="s">
        <v>41</v>
      </c>
      <c r="G6680" t="s">
        <v>686</v>
      </c>
      <c r="H6680" t="s">
        <v>292</v>
      </c>
      <c r="I6680" t="s">
        <v>244</v>
      </c>
      <c r="J6680" t="s">
        <v>205</v>
      </c>
      <c r="K6680" t="s">
        <v>143</v>
      </c>
      <c r="L6680" t="s">
        <v>144</v>
      </c>
      <c r="M6680" t="s">
        <v>74887</v>
      </c>
      <c r="N6680" t="s">
        <v>74888</v>
      </c>
      <c r="O6680" t="s">
        <v>74889</v>
      </c>
      <c r="P6680" t="s">
        <v>74890</v>
      </c>
      <c r="Q6680" s="10">
        <f t="shared" si="104"/>
        <v>46272</v>
      </c>
      <c r="R6680" t="s">
        <v>74891</v>
      </c>
      <c r="S6680" t="s">
        <v>18999</v>
      </c>
      <c r="T6680" t="s">
        <v>2294</v>
      </c>
      <c r="U6680" t="s">
        <v>2295</v>
      </c>
      <c r="V6680" t="s">
        <v>762</v>
      </c>
      <c r="W6680" t="s">
        <v>29506</v>
      </c>
      <c r="X6680" t="s">
        <v>101</v>
      </c>
      <c r="Y6680" t="s">
        <v>213</v>
      </c>
      <c r="Z6680" t="s">
        <v>74892</v>
      </c>
      <c r="AA6680" t="s">
        <v>61</v>
      </c>
      <c r="AB6680" t="s">
        <v>59</v>
      </c>
      <c r="AC6680" t="s">
        <v>59</v>
      </c>
      <c r="AD6680" t="s">
        <v>161</v>
      </c>
      <c r="AE6680" t="s">
        <v>74893</v>
      </c>
      <c r="AF6680" t="s">
        <v>74892</v>
      </c>
      <c r="AG6680" t="s">
        <v>74894</v>
      </c>
      <c r="AH6680" t="s">
        <v>51856</v>
      </c>
      <c r="AI6680" t="s">
        <v>74895</v>
      </c>
      <c r="AJ6680" t="s">
        <v>750</v>
      </c>
      <c r="AK6680" t="s">
        <v>45515</v>
      </c>
    </row>
    <row r="6681" spans="1:37" ht="15.75" x14ac:dyDescent="0.25">
      <c r="A6681" t="s">
        <v>36</v>
      </c>
      <c r="B6681" t="s">
        <v>74896</v>
      </c>
      <c r="C6681" t="s">
        <v>83</v>
      </c>
      <c r="D6681" t="s">
        <v>39</v>
      </c>
      <c r="E6681" t="s">
        <v>63562</v>
      </c>
      <c r="F6681" t="s">
        <v>41</v>
      </c>
      <c r="G6681" t="s">
        <v>318</v>
      </c>
      <c r="H6681" t="s">
        <v>319</v>
      </c>
      <c r="I6681" t="s">
        <v>52172</v>
      </c>
      <c r="J6681" t="s">
        <v>142</v>
      </c>
      <c r="K6681" t="s">
        <v>143</v>
      </c>
      <c r="L6681" t="s">
        <v>90</v>
      </c>
      <c r="M6681" t="s">
        <v>74897</v>
      </c>
      <c r="N6681" t="s">
        <v>74898</v>
      </c>
      <c r="O6681" t="s">
        <v>74899</v>
      </c>
      <c r="P6681" t="s">
        <v>74900</v>
      </c>
      <c r="Q6681" s="10">
        <f t="shared" si="104"/>
        <v>46272</v>
      </c>
      <c r="R6681" t="s">
        <v>74901</v>
      </c>
      <c r="S6681" t="s">
        <v>74902</v>
      </c>
      <c r="T6681" t="s">
        <v>74903</v>
      </c>
      <c r="U6681" t="s">
        <v>74904</v>
      </c>
      <c r="V6681" t="s">
        <v>762</v>
      </c>
      <c r="W6681" t="s">
        <v>73311</v>
      </c>
      <c r="X6681" t="s">
        <v>58</v>
      </c>
      <c r="Y6681" t="s">
        <v>213</v>
      </c>
      <c r="Z6681" t="s">
        <v>74905</v>
      </c>
      <c r="AA6681" t="s">
        <v>61</v>
      </c>
      <c r="AB6681" t="s">
        <v>59</v>
      </c>
      <c r="AC6681" t="s">
        <v>59</v>
      </c>
      <c r="AD6681" t="s">
        <v>81</v>
      </c>
      <c r="AE6681" t="s">
        <v>74906</v>
      </c>
      <c r="AF6681" t="s">
        <v>74907</v>
      </c>
      <c r="AG6681" t="s">
        <v>74908</v>
      </c>
      <c r="AH6681" t="s">
        <v>51856</v>
      </c>
      <c r="AI6681" t="s">
        <v>1748</v>
      </c>
      <c r="AJ6681" t="s">
        <v>132</v>
      </c>
      <c r="AK6681" t="s">
        <v>1728</v>
      </c>
    </row>
    <row r="6682" spans="1:37" ht="15.75" x14ac:dyDescent="0.25">
      <c r="A6682" t="s">
        <v>36</v>
      </c>
      <c r="B6682" t="s">
        <v>74909</v>
      </c>
      <c r="C6682" t="s">
        <v>140</v>
      </c>
      <c r="D6682" t="s">
        <v>39</v>
      </c>
      <c r="E6682" t="s">
        <v>63562</v>
      </c>
      <c r="F6682" t="s">
        <v>41</v>
      </c>
      <c r="G6682" t="s">
        <v>579</v>
      </c>
      <c r="H6682" t="s">
        <v>292</v>
      </c>
      <c r="I6682" t="s">
        <v>244</v>
      </c>
      <c r="J6682" t="s">
        <v>205</v>
      </c>
      <c r="K6682" t="s">
        <v>143</v>
      </c>
      <c r="L6682" t="s">
        <v>144</v>
      </c>
      <c r="M6682" t="s">
        <v>74910</v>
      </c>
      <c r="N6682" t="s">
        <v>74911</v>
      </c>
      <c r="O6682" t="s">
        <v>74912</v>
      </c>
      <c r="P6682" t="s">
        <v>74913</v>
      </c>
      <c r="Q6682" s="10">
        <f t="shared" si="104"/>
        <v>46272</v>
      </c>
      <c r="R6682" t="s">
        <v>74914</v>
      </c>
      <c r="S6682" t="s">
        <v>8080</v>
      </c>
      <c r="T6682" t="s">
        <v>2294</v>
      </c>
      <c r="U6682" t="s">
        <v>2295</v>
      </c>
      <c r="V6682" t="s">
        <v>99</v>
      </c>
      <c r="W6682" t="s">
        <v>34286</v>
      </c>
      <c r="X6682" t="s">
        <v>101</v>
      </c>
      <c r="Y6682" t="s">
        <v>59</v>
      </c>
      <c r="Z6682" t="s">
        <v>74915</v>
      </c>
      <c r="AA6682" t="s">
        <v>61</v>
      </c>
      <c r="AB6682" t="s">
        <v>59</v>
      </c>
      <c r="AC6682" t="s">
        <v>59</v>
      </c>
      <c r="AD6682" t="s">
        <v>75</v>
      </c>
      <c r="AE6682" t="s">
        <v>74916</v>
      </c>
      <c r="AF6682" t="s">
        <v>74917</v>
      </c>
      <c r="AG6682" t="s">
        <v>74918</v>
      </c>
      <c r="AH6682" t="s">
        <v>51856</v>
      </c>
      <c r="AI6682" t="s">
        <v>160</v>
      </c>
      <c r="AJ6682" t="s">
        <v>66</v>
      </c>
      <c r="AK6682" t="s">
        <v>59</v>
      </c>
    </row>
    <row r="6683" spans="1:37" ht="15.75" x14ac:dyDescent="0.25">
      <c r="A6683" t="s">
        <v>36</v>
      </c>
      <c r="B6683" t="s">
        <v>74919</v>
      </c>
      <c r="C6683" t="s">
        <v>140</v>
      </c>
      <c r="D6683" t="s">
        <v>39</v>
      </c>
      <c r="E6683" t="s">
        <v>63562</v>
      </c>
      <c r="F6683" t="s">
        <v>41</v>
      </c>
      <c r="G6683" t="s">
        <v>579</v>
      </c>
      <c r="H6683" t="s">
        <v>292</v>
      </c>
      <c r="I6683" t="s">
        <v>244</v>
      </c>
      <c r="J6683" t="s">
        <v>205</v>
      </c>
      <c r="K6683" t="s">
        <v>143</v>
      </c>
      <c r="L6683" t="s">
        <v>144</v>
      </c>
      <c r="M6683" t="s">
        <v>74920</v>
      </c>
      <c r="N6683" t="s">
        <v>74921</v>
      </c>
      <c r="O6683" t="s">
        <v>74922</v>
      </c>
      <c r="P6683" t="s">
        <v>74923</v>
      </c>
      <c r="Q6683" s="10">
        <f t="shared" si="104"/>
        <v>46272</v>
      </c>
      <c r="R6683" t="s">
        <v>74924</v>
      </c>
      <c r="S6683" t="s">
        <v>74925</v>
      </c>
      <c r="T6683" t="s">
        <v>74926</v>
      </c>
      <c r="U6683" t="s">
        <v>1789</v>
      </c>
      <c r="V6683" t="s">
        <v>331</v>
      </c>
      <c r="W6683" t="s">
        <v>74927</v>
      </c>
      <c r="X6683" t="s">
        <v>101</v>
      </c>
      <c r="Y6683" t="s">
        <v>255</v>
      </c>
      <c r="Z6683" t="s">
        <v>74928</v>
      </c>
      <c r="AA6683" t="s">
        <v>61</v>
      </c>
      <c r="AB6683" t="s">
        <v>59</v>
      </c>
      <c r="AC6683" t="s">
        <v>59</v>
      </c>
      <c r="AD6683" t="s">
        <v>81</v>
      </c>
      <c r="AE6683" t="s">
        <v>74929</v>
      </c>
      <c r="AF6683" t="s">
        <v>74930</v>
      </c>
      <c r="AG6683" t="s">
        <v>74931</v>
      </c>
      <c r="AH6683" t="s">
        <v>51856</v>
      </c>
      <c r="AI6683" t="s">
        <v>3986</v>
      </c>
      <c r="AJ6683" t="s">
        <v>362</v>
      </c>
      <c r="AK6683" t="s">
        <v>1728</v>
      </c>
    </row>
    <row r="6684" spans="1:37" ht="15.75" x14ac:dyDescent="0.25">
      <c r="A6684" t="s">
        <v>36</v>
      </c>
      <c r="B6684" t="s">
        <v>74932</v>
      </c>
      <c r="C6684" t="s">
        <v>140</v>
      </c>
      <c r="D6684" t="s">
        <v>39</v>
      </c>
      <c r="E6684" t="s">
        <v>63562</v>
      </c>
      <c r="F6684" t="s">
        <v>84</v>
      </c>
      <c r="G6684" t="s">
        <v>539</v>
      </c>
      <c r="H6684" t="s">
        <v>292</v>
      </c>
      <c r="I6684" t="s">
        <v>44</v>
      </c>
      <c r="J6684" t="s">
        <v>205</v>
      </c>
      <c r="K6684" t="s">
        <v>245</v>
      </c>
      <c r="L6684" t="s">
        <v>144</v>
      </c>
      <c r="M6684" t="s">
        <v>56976</v>
      </c>
      <c r="N6684" t="s">
        <v>74933</v>
      </c>
      <c r="O6684" t="s">
        <v>74934</v>
      </c>
      <c r="P6684" t="s">
        <v>74935</v>
      </c>
      <c r="Q6684" s="10">
        <f t="shared" si="104"/>
        <v>46273</v>
      </c>
      <c r="R6684" t="s">
        <v>74936</v>
      </c>
      <c r="S6684" t="s">
        <v>39561</v>
      </c>
      <c r="T6684" t="s">
        <v>8095</v>
      </c>
      <c r="U6684" t="s">
        <v>6613</v>
      </c>
      <c r="V6684" t="s">
        <v>56</v>
      </c>
      <c r="W6684" t="s">
        <v>39563</v>
      </c>
      <c r="X6684" t="s">
        <v>58</v>
      </c>
      <c r="Y6684" t="s">
        <v>213</v>
      </c>
      <c r="Z6684" t="s">
        <v>74937</v>
      </c>
      <c r="AA6684" t="s">
        <v>61</v>
      </c>
      <c r="AB6684" t="s">
        <v>59</v>
      </c>
      <c r="AC6684" t="s">
        <v>59</v>
      </c>
      <c r="AD6684" t="s">
        <v>215</v>
      </c>
      <c r="AE6684" t="s">
        <v>74938</v>
      </c>
      <c r="AF6684" t="s">
        <v>74939</v>
      </c>
      <c r="AG6684" t="s">
        <v>74940</v>
      </c>
      <c r="AH6684" t="s">
        <v>51856</v>
      </c>
      <c r="AI6684" t="s">
        <v>74</v>
      </c>
      <c r="AJ6684" t="s">
        <v>66</v>
      </c>
      <c r="AK6684" t="s">
        <v>59</v>
      </c>
    </row>
    <row r="6685" spans="1:37" ht="15.75" x14ac:dyDescent="0.25">
      <c r="A6685" t="s">
        <v>36</v>
      </c>
      <c r="B6685" t="s">
        <v>74941</v>
      </c>
      <c r="C6685" t="s">
        <v>140</v>
      </c>
      <c r="D6685" t="s">
        <v>39</v>
      </c>
      <c r="E6685" t="s">
        <v>63562</v>
      </c>
      <c r="F6685" t="s">
        <v>41</v>
      </c>
      <c r="G6685" t="s">
        <v>775</v>
      </c>
      <c r="H6685" t="s">
        <v>167</v>
      </c>
      <c r="I6685" t="s">
        <v>44</v>
      </c>
      <c r="J6685" t="s">
        <v>205</v>
      </c>
      <c r="K6685" t="s">
        <v>245</v>
      </c>
      <c r="L6685" t="s">
        <v>144</v>
      </c>
      <c r="M6685" t="s">
        <v>3019</v>
      </c>
      <c r="N6685" t="s">
        <v>74942</v>
      </c>
      <c r="O6685" t="s">
        <v>74943</v>
      </c>
      <c r="P6685" t="s">
        <v>74944</v>
      </c>
      <c r="Q6685" s="10">
        <f t="shared" si="104"/>
        <v>46273</v>
      </c>
      <c r="R6685" t="s">
        <v>74945</v>
      </c>
      <c r="S6685" t="s">
        <v>3849</v>
      </c>
      <c r="T6685" t="s">
        <v>20580</v>
      </c>
      <c r="U6685" t="s">
        <v>3850</v>
      </c>
      <c r="V6685" t="s">
        <v>74946</v>
      </c>
      <c r="W6685" t="s">
        <v>2069</v>
      </c>
      <c r="X6685" t="s">
        <v>58</v>
      </c>
      <c r="Y6685" t="s">
        <v>213</v>
      </c>
      <c r="Z6685" t="s">
        <v>74947</v>
      </c>
      <c r="AA6685" t="s">
        <v>61</v>
      </c>
      <c r="AB6685" t="s">
        <v>59</v>
      </c>
      <c r="AC6685" t="s">
        <v>59</v>
      </c>
      <c r="AD6685" t="s">
        <v>225</v>
      </c>
      <c r="AE6685" t="s">
        <v>74948</v>
      </c>
      <c r="AF6685" t="s">
        <v>74949</v>
      </c>
      <c r="AG6685" t="s">
        <v>74950</v>
      </c>
      <c r="AH6685" t="s">
        <v>51856</v>
      </c>
      <c r="AI6685" t="s">
        <v>74</v>
      </c>
      <c r="AJ6685" t="s">
        <v>66</v>
      </c>
      <c r="AK6685" t="s">
        <v>59</v>
      </c>
    </row>
    <row r="6686" spans="1:37" ht="15.75" x14ac:dyDescent="0.25">
      <c r="A6686" t="s">
        <v>36</v>
      </c>
      <c r="B6686" t="s">
        <v>74951</v>
      </c>
      <c r="C6686" t="s">
        <v>83</v>
      </c>
      <c r="D6686" t="s">
        <v>39</v>
      </c>
      <c r="E6686" t="s">
        <v>63562</v>
      </c>
      <c r="F6686" t="s">
        <v>41</v>
      </c>
      <c r="G6686" t="s">
        <v>85</v>
      </c>
      <c r="H6686" t="s">
        <v>86</v>
      </c>
      <c r="I6686" t="s">
        <v>44</v>
      </c>
      <c r="J6686" t="s">
        <v>142</v>
      </c>
      <c r="K6686" t="s">
        <v>498</v>
      </c>
      <c r="L6686" t="s">
        <v>90</v>
      </c>
      <c r="M6686" t="s">
        <v>74800</v>
      </c>
      <c r="N6686" t="s">
        <v>74952</v>
      </c>
      <c r="O6686" t="s">
        <v>74953</v>
      </c>
      <c r="P6686" t="s">
        <v>74954</v>
      </c>
      <c r="Q6686" s="10">
        <f t="shared" si="104"/>
        <v>46273</v>
      </c>
      <c r="R6686" t="s">
        <v>74955</v>
      </c>
      <c r="S6686" t="s">
        <v>2711</v>
      </c>
      <c r="T6686" t="s">
        <v>16774</v>
      </c>
      <c r="U6686" t="s">
        <v>2295</v>
      </c>
      <c r="V6686" t="s">
        <v>74956</v>
      </c>
      <c r="W6686" t="s">
        <v>74957</v>
      </c>
      <c r="X6686" t="s">
        <v>58</v>
      </c>
      <c r="Y6686" t="s">
        <v>255</v>
      </c>
      <c r="Z6686" t="s">
        <v>74958</v>
      </c>
      <c r="AA6686" t="s">
        <v>61</v>
      </c>
      <c r="AB6686" t="s">
        <v>59</v>
      </c>
      <c r="AC6686" t="s">
        <v>59</v>
      </c>
      <c r="AD6686" t="s">
        <v>222</v>
      </c>
      <c r="AE6686" t="s">
        <v>74959</v>
      </c>
      <c r="AF6686" t="s">
        <v>74960</v>
      </c>
      <c r="AG6686" t="s">
        <v>74961</v>
      </c>
      <c r="AH6686" t="s">
        <v>51856</v>
      </c>
      <c r="AI6686" t="s">
        <v>367</v>
      </c>
      <c r="AJ6686" t="s">
        <v>66</v>
      </c>
      <c r="AK6686" t="s">
        <v>59</v>
      </c>
    </row>
    <row r="6687" spans="1:37" ht="15.75" x14ac:dyDescent="0.25">
      <c r="A6687" t="s">
        <v>36</v>
      </c>
      <c r="B6687" t="s">
        <v>74962</v>
      </c>
      <c r="C6687" t="s">
        <v>83</v>
      </c>
      <c r="D6687" t="s">
        <v>39</v>
      </c>
      <c r="E6687" t="s">
        <v>63562</v>
      </c>
      <c r="F6687" t="s">
        <v>41</v>
      </c>
      <c r="G6687" t="s">
        <v>85</v>
      </c>
      <c r="H6687" t="s">
        <v>86</v>
      </c>
      <c r="I6687" t="s">
        <v>44</v>
      </c>
      <c r="J6687" t="s">
        <v>142</v>
      </c>
      <c r="K6687" t="s">
        <v>322</v>
      </c>
      <c r="L6687" t="s">
        <v>90</v>
      </c>
      <c r="M6687" t="s">
        <v>74800</v>
      </c>
      <c r="N6687" t="s">
        <v>74963</v>
      </c>
      <c r="O6687" t="s">
        <v>74953</v>
      </c>
      <c r="P6687" t="s">
        <v>74964</v>
      </c>
      <c r="Q6687" s="10">
        <f t="shared" si="104"/>
        <v>46273</v>
      </c>
      <c r="R6687" t="s">
        <v>74965</v>
      </c>
      <c r="S6687" t="s">
        <v>2711</v>
      </c>
      <c r="T6687" t="s">
        <v>16774</v>
      </c>
      <c r="U6687" t="s">
        <v>2295</v>
      </c>
      <c r="V6687" t="s">
        <v>74966</v>
      </c>
      <c r="W6687" t="s">
        <v>74967</v>
      </c>
      <c r="X6687" t="s">
        <v>58</v>
      </c>
      <c r="Y6687" t="s">
        <v>255</v>
      </c>
      <c r="Z6687" t="s">
        <v>74968</v>
      </c>
      <c r="AA6687" t="s">
        <v>61</v>
      </c>
      <c r="AB6687" t="s">
        <v>59</v>
      </c>
      <c r="AC6687" t="s">
        <v>59</v>
      </c>
      <c r="AD6687" t="s">
        <v>81</v>
      </c>
      <c r="AE6687" t="s">
        <v>74969</v>
      </c>
      <c r="AF6687" t="s">
        <v>74970</v>
      </c>
      <c r="AG6687" t="s">
        <v>74971</v>
      </c>
      <c r="AH6687" t="s">
        <v>51856</v>
      </c>
      <c r="AI6687" t="s">
        <v>371</v>
      </c>
      <c r="AJ6687" t="s">
        <v>227</v>
      </c>
      <c r="AK6687" t="s">
        <v>72</v>
      </c>
    </row>
    <row r="6688" spans="1:37" ht="15.75" x14ac:dyDescent="0.25">
      <c r="A6688" t="s">
        <v>36</v>
      </c>
      <c r="B6688" t="s">
        <v>74972</v>
      </c>
      <c r="C6688" t="s">
        <v>83</v>
      </c>
      <c r="D6688" t="s">
        <v>39</v>
      </c>
      <c r="E6688" t="s">
        <v>63562</v>
      </c>
      <c r="F6688" t="s">
        <v>41</v>
      </c>
      <c r="G6688" t="s">
        <v>85</v>
      </c>
      <c r="H6688" t="s">
        <v>86</v>
      </c>
      <c r="I6688" t="s">
        <v>44</v>
      </c>
      <c r="J6688" t="s">
        <v>142</v>
      </c>
      <c r="K6688" t="s">
        <v>322</v>
      </c>
      <c r="L6688" t="s">
        <v>90</v>
      </c>
      <c r="M6688" t="s">
        <v>74800</v>
      </c>
      <c r="N6688" t="s">
        <v>74973</v>
      </c>
      <c r="O6688" t="s">
        <v>74974</v>
      </c>
      <c r="P6688" t="s">
        <v>74975</v>
      </c>
      <c r="Q6688" s="10">
        <f t="shared" si="104"/>
        <v>46273</v>
      </c>
      <c r="R6688" t="s">
        <v>74976</v>
      </c>
      <c r="S6688" t="s">
        <v>2711</v>
      </c>
      <c r="T6688" t="s">
        <v>16774</v>
      </c>
      <c r="U6688" t="s">
        <v>2295</v>
      </c>
      <c r="V6688" t="s">
        <v>74977</v>
      </c>
      <c r="W6688" t="s">
        <v>74978</v>
      </c>
      <c r="X6688" t="s">
        <v>58</v>
      </c>
      <c r="Y6688" t="s">
        <v>255</v>
      </c>
      <c r="Z6688" t="s">
        <v>74979</v>
      </c>
      <c r="AA6688" t="s">
        <v>61</v>
      </c>
      <c r="AB6688" t="s">
        <v>59</v>
      </c>
      <c r="AC6688" t="s">
        <v>59</v>
      </c>
      <c r="AD6688" t="s">
        <v>81</v>
      </c>
      <c r="AE6688" t="s">
        <v>74979</v>
      </c>
      <c r="AF6688" t="s">
        <v>74976</v>
      </c>
      <c r="AG6688" t="s">
        <v>74980</v>
      </c>
      <c r="AH6688" t="s">
        <v>51856</v>
      </c>
      <c r="AI6688" t="s">
        <v>485</v>
      </c>
      <c r="AJ6688" t="s">
        <v>77</v>
      </c>
      <c r="AK6688" t="s">
        <v>79</v>
      </c>
    </row>
    <row r="6689" spans="1:37" ht="15.75" x14ac:dyDescent="0.25">
      <c r="A6689" t="s">
        <v>36</v>
      </c>
      <c r="B6689" t="s">
        <v>74981</v>
      </c>
      <c r="C6689" t="s">
        <v>83</v>
      </c>
      <c r="D6689" t="s">
        <v>39</v>
      </c>
      <c r="E6689" t="s">
        <v>63562</v>
      </c>
      <c r="F6689" t="s">
        <v>41</v>
      </c>
      <c r="G6689" t="s">
        <v>85</v>
      </c>
      <c r="H6689" t="s">
        <v>86</v>
      </c>
      <c r="I6689" t="s">
        <v>44</v>
      </c>
      <c r="J6689" t="s">
        <v>142</v>
      </c>
      <c r="K6689" t="s">
        <v>1025</v>
      </c>
      <c r="L6689" t="s">
        <v>90</v>
      </c>
      <c r="M6689" t="s">
        <v>74800</v>
      </c>
      <c r="N6689" t="s">
        <v>74982</v>
      </c>
      <c r="O6689" t="s">
        <v>74983</v>
      </c>
      <c r="P6689" t="s">
        <v>74984</v>
      </c>
      <c r="Q6689" s="10">
        <f t="shared" si="104"/>
        <v>46273</v>
      </c>
      <c r="R6689" t="s">
        <v>74985</v>
      </c>
      <c r="S6689" t="s">
        <v>2711</v>
      </c>
      <c r="T6689" t="s">
        <v>16774</v>
      </c>
      <c r="U6689" t="s">
        <v>2295</v>
      </c>
      <c r="V6689" t="s">
        <v>74977</v>
      </c>
      <c r="W6689" t="s">
        <v>74986</v>
      </c>
      <c r="X6689" t="s">
        <v>58</v>
      </c>
      <c r="Y6689" t="s">
        <v>255</v>
      </c>
      <c r="Z6689" t="s">
        <v>74987</v>
      </c>
      <c r="AA6689" t="s">
        <v>61</v>
      </c>
      <c r="AB6689" t="s">
        <v>59</v>
      </c>
      <c r="AC6689" t="s">
        <v>59</v>
      </c>
      <c r="AD6689" t="s">
        <v>75</v>
      </c>
      <c r="AE6689" t="s">
        <v>74988</v>
      </c>
      <c r="AF6689" t="s">
        <v>74989</v>
      </c>
      <c r="AG6689" t="s">
        <v>74990</v>
      </c>
      <c r="AH6689" t="s">
        <v>51856</v>
      </c>
      <c r="AI6689" t="s">
        <v>485</v>
      </c>
      <c r="AJ6689" t="s">
        <v>66</v>
      </c>
      <c r="AK6689" t="s">
        <v>59</v>
      </c>
    </row>
    <row r="6690" spans="1:37" ht="15.75" x14ac:dyDescent="0.25">
      <c r="A6690" t="s">
        <v>36</v>
      </c>
      <c r="B6690" t="s">
        <v>74991</v>
      </c>
      <c r="C6690" t="s">
        <v>83</v>
      </c>
      <c r="D6690" t="s">
        <v>39</v>
      </c>
      <c r="E6690" t="s">
        <v>63562</v>
      </c>
      <c r="F6690" t="s">
        <v>41</v>
      </c>
      <c r="G6690" t="s">
        <v>85</v>
      </c>
      <c r="H6690" t="s">
        <v>86</v>
      </c>
      <c r="I6690" t="s">
        <v>44</v>
      </c>
      <c r="J6690" t="s">
        <v>142</v>
      </c>
      <c r="K6690" t="s">
        <v>88</v>
      </c>
      <c r="L6690" t="s">
        <v>90</v>
      </c>
      <c r="M6690" t="s">
        <v>74800</v>
      </c>
      <c r="N6690" t="s">
        <v>74992</v>
      </c>
      <c r="O6690" t="s">
        <v>74993</v>
      </c>
      <c r="P6690" t="s">
        <v>74994</v>
      </c>
      <c r="Q6690" s="10">
        <f t="shared" si="104"/>
        <v>46273</v>
      </c>
      <c r="R6690" t="s">
        <v>74995</v>
      </c>
      <c r="S6690" t="s">
        <v>2711</v>
      </c>
      <c r="T6690" t="s">
        <v>16774</v>
      </c>
      <c r="U6690" t="s">
        <v>2295</v>
      </c>
      <c r="V6690" t="s">
        <v>74996</v>
      </c>
      <c r="W6690" t="s">
        <v>74997</v>
      </c>
      <c r="X6690" t="s">
        <v>58</v>
      </c>
      <c r="Y6690" t="s">
        <v>213</v>
      </c>
      <c r="Z6690" t="s">
        <v>74998</v>
      </c>
      <c r="AA6690" t="s">
        <v>61</v>
      </c>
      <c r="AB6690" t="s">
        <v>59</v>
      </c>
      <c r="AC6690" t="s">
        <v>59</v>
      </c>
      <c r="AD6690" t="s">
        <v>222</v>
      </c>
      <c r="AE6690" t="s">
        <v>74999</v>
      </c>
      <c r="AF6690" t="s">
        <v>75000</v>
      </c>
      <c r="AG6690" t="s">
        <v>75001</v>
      </c>
      <c r="AH6690" t="s">
        <v>51856</v>
      </c>
      <c r="AI6690" t="s">
        <v>267</v>
      </c>
      <c r="AJ6690" t="s">
        <v>66</v>
      </c>
      <c r="AK6690" t="s">
        <v>59</v>
      </c>
    </row>
    <row r="6691" spans="1:37" ht="15.75" x14ac:dyDescent="0.25">
      <c r="A6691" t="s">
        <v>36</v>
      </c>
      <c r="B6691" t="s">
        <v>75002</v>
      </c>
      <c r="C6691" t="s">
        <v>83</v>
      </c>
      <c r="D6691" t="s">
        <v>39</v>
      </c>
      <c r="E6691" t="s">
        <v>63562</v>
      </c>
      <c r="F6691" t="s">
        <v>41</v>
      </c>
      <c r="G6691" t="s">
        <v>85</v>
      </c>
      <c r="H6691" t="s">
        <v>86</v>
      </c>
      <c r="I6691" t="s">
        <v>44</v>
      </c>
      <c r="J6691" t="s">
        <v>142</v>
      </c>
      <c r="K6691" t="s">
        <v>8675</v>
      </c>
      <c r="L6691" t="s">
        <v>90</v>
      </c>
      <c r="M6691" t="s">
        <v>74800</v>
      </c>
      <c r="N6691" t="s">
        <v>75003</v>
      </c>
      <c r="O6691" t="s">
        <v>74993</v>
      </c>
      <c r="P6691" t="s">
        <v>75004</v>
      </c>
      <c r="Q6691" s="10">
        <f t="shared" si="104"/>
        <v>46273</v>
      </c>
      <c r="R6691" t="s">
        <v>75005</v>
      </c>
      <c r="S6691" t="s">
        <v>2711</v>
      </c>
      <c r="T6691" t="s">
        <v>16774</v>
      </c>
      <c r="U6691" t="s">
        <v>2295</v>
      </c>
      <c r="V6691" t="s">
        <v>74996</v>
      </c>
      <c r="W6691" t="s">
        <v>75006</v>
      </c>
      <c r="X6691" t="s">
        <v>58</v>
      </c>
      <c r="Y6691" t="s">
        <v>255</v>
      </c>
      <c r="Z6691" t="s">
        <v>75007</v>
      </c>
      <c r="AA6691" t="s">
        <v>61</v>
      </c>
      <c r="AB6691" t="s">
        <v>59</v>
      </c>
      <c r="AC6691" t="s">
        <v>59</v>
      </c>
      <c r="AD6691" t="s">
        <v>81</v>
      </c>
      <c r="AE6691" t="s">
        <v>75007</v>
      </c>
      <c r="AF6691" t="s">
        <v>75008</v>
      </c>
      <c r="AG6691" t="s">
        <v>75009</v>
      </c>
      <c r="AH6691" t="s">
        <v>51856</v>
      </c>
      <c r="AI6691" t="s">
        <v>8603</v>
      </c>
      <c r="AJ6691" t="s">
        <v>2642</v>
      </c>
      <c r="AK6691" t="s">
        <v>72</v>
      </c>
    </row>
    <row r="6692" spans="1:37" ht="15.75" x14ac:dyDescent="0.25">
      <c r="A6692" t="s">
        <v>36</v>
      </c>
      <c r="B6692" t="s">
        <v>75010</v>
      </c>
      <c r="C6692" t="s">
        <v>83</v>
      </c>
      <c r="D6692" t="s">
        <v>39</v>
      </c>
      <c r="E6692" t="s">
        <v>63562</v>
      </c>
      <c r="F6692" t="s">
        <v>41</v>
      </c>
      <c r="G6692" t="s">
        <v>85</v>
      </c>
      <c r="H6692" t="s">
        <v>86</v>
      </c>
      <c r="I6692" t="s">
        <v>44</v>
      </c>
      <c r="J6692" t="s">
        <v>142</v>
      </c>
      <c r="K6692" t="s">
        <v>498</v>
      </c>
      <c r="L6692" t="s">
        <v>90</v>
      </c>
      <c r="M6692" t="s">
        <v>74800</v>
      </c>
      <c r="N6692" t="s">
        <v>75011</v>
      </c>
      <c r="O6692" t="s">
        <v>75012</v>
      </c>
      <c r="P6692" t="s">
        <v>75013</v>
      </c>
      <c r="Q6692" s="10">
        <f t="shared" si="104"/>
        <v>46273</v>
      </c>
      <c r="R6692" t="s">
        <v>75014</v>
      </c>
      <c r="S6692" t="s">
        <v>2711</v>
      </c>
      <c r="T6692" t="s">
        <v>16774</v>
      </c>
      <c r="U6692" t="s">
        <v>2295</v>
      </c>
      <c r="V6692" t="s">
        <v>75015</v>
      </c>
      <c r="W6692" t="s">
        <v>75016</v>
      </c>
      <c r="X6692" t="s">
        <v>58</v>
      </c>
      <c r="Y6692" t="s">
        <v>255</v>
      </c>
      <c r="Z6692" t="s">
        <v>75017</v>
      </c>
      <c r="AA6692" t="s">
        <v>61</v>
      </c>
      <c r="AB6692" t="s">
        <v>59</v>
      </c>
      <c r="AC6692" t="s">
        <v>59</v>
      </c>
      <c r="AD6692" t="s">
        <v>70</v>
      </c>
      <c r="AE6692" t="s">
        <v>75018</v>
      </c>
      <c r="AF6692" t="s">
        <v>75019</v>
      </c>
      <c r="AG6692" t="s">
        <v>75020</v>
      </c>
      <c r="AH6692" t="s">
        <v>51856</v>
      </c>
      <c r="AI6692" t="s">
        <v>1997</v>
      </c>
      <c r="AJ6692" t="s">
        <v>186</v>
      </c>
      <c r="AK6692" t="s">
        <v>202</v>
      </c>
    </row>
    <row r="6693" spans="1:37" ht="15.75" x14ac:dyDescent="0.25">
      <c r="A6693" t="s">
        <v>36</v>
      </c>
      <c r="B6693" t="s">
        <v>75021</v>
      </c>
      <c r="C6693" t="s">
        <v>83</v>
      </c>
      <c r="D6693" t="s">
        <v>39</v>
      </c>
      <c r="E6693" t="s">
        <v>63562</v>
      </c>
      <c r="F6693" t="s">
        <v>41</v>
      </c>
      <c r="G6693" t="s">
        <v>85</v>
      </c>
      <c r="H6693" t="s">
        <v>86</v>
      </c>
      <c r="I6693" t="s">
        <v>44</v>
      </c>
      <c r="J6693" t="s">
        <v>142</v>
      </c>
      <c r="K6693" t="s">
        <v>498</v>
      </c>
      <c r="L6693" t="s">
        <v>90</v>
      </c>
      <c r="M6693" t="s">
        <v>74800</v>
      </c>
      <c r="N6693" t="s">
        <v>75022</v>
      </c>
      <c r="O6693" t="s">
        <v>75023</v>
      </c>
      <c r="P6693" t="s">
        <v>75024</v>
      </c>
      <c r="Q6693" s="10">
        <f t="shared" si="104"/>
        <v>46273</v>
      </c>
      <c r="R6693" t="s">
        <v>75025</v>
      </c>
      <c r="S6693" t="s">
        <v>2711</v>
      </c>
      <c r="T6693" t="s">
        <v>16774</v>
      </c>
      <c r="U6693" t="s">
        <v>2295</v>
      </c>
      <c r="V6693" t="s">
        <v>75026</v>
      </c>
      <c r="W6693" t="s">
        <v>75027</v>
      </c>
      <c r="X6693" t="s">
        <v>58</v>
      </c>
      <c r="Y6693" t="s">
        <v>255</v>
      </c>
      <c r="Z6693" t="s">
        <v>75028</v>
      </c>
      <c r="AA6693" t="s">
        <v>61</v>
      </c>
      <c r="AB6693" t="s">
        <v>59</v>
      </c>
      <c r="AC6693" t="s">
        <v>59</v>
      </c>
      <c r="AD6693" t="s">
        <v>225</v>
      </c>
      <c r="AE6693" t="s">
        <v>75029</v>
      </c>
      <c r="AF6693" t="s">
        <v>75030</v>
      </c>
      <c r="AG6693" t="s">
        <v>75031</v>
      </c>
      <c r="AH6693" t="s">
        <v>51856</v>
      </c>
      <c r="AI6693" t="s">
        <v>74</v>
      </c>
      <c r="AJ6693" t="s">
        <v>66</v>
      </c>
      <c r="AK6693" t="s">
        <v>59</v>
      </c>
    </row>
    <row r="6694" spans="1:37" ht="15.75" x14ac:dyDescent="0.25">
      <c r="A6694" t="s">
        <v>36</v>
      </c>
      <c r="B6694" t="s">
        <v>75032</v>
      </c>
      <c r="C6694" t="s">
        <v>140</v>
      </c>
      <c r="D6694" t="s">
        <v>39</v>
      </c>
      <c r="E6694" t="s">
        <v>63562</v>
      </c>
      <c r="F6694" t="s">
        <v>41</v>
      </c>
      <c r="G6694" t="s">
        <v>440</v>
      </c>
      <c r="H6694" t="s">
        <v>292</v>
      </c>
      <c r="I6694" t="s">
        <v>44</v>
      </c>
      <c r="J6694" t="s">
        <v>205</v>
      </c>
      <c r="K6694" t="s">
        <v>245</v>
      </c>
      <c r="L6694" t="s">
        <v>144</v>
      </c>
      <c r="M6694" t="s">
        <v>9622</v>
      </c>
      <c r="N6694" t="s">
        <v>75033</v>
      </c>
      <c r="O6694" t="s">
        <v>75023</v>
      </c>
      <c r="P6694" t="s">
        <v>75034</v>
      </c>
      <c r="Q6694" s="10">
        <f t="shared" si="104"/>
        <v>46273</v>
      </c>
      <c r="R6694" t="s">
        <v>75035</v>
      </c>
      <c r="S6694" t="s">
        <v>75036</v>
      </c>
      <c r="T6694" t="s">
        <v>75037</v>
      </c>
      <c r="U6694" t="s">
        <v>587</v>
      </c>
      <c r="V6694" t="s">
        <v>11451</v>
      </c>
      <c r="W6694" t="s">
        <v>23408</v>
      </c>
      <c r="X6694" t="s">
        <v>58</v>
      </c>
      <c r="Y6694" t="s">
        <v>255</v>
      </c>
      <c r="Z6694" t="s">
        <v>75038</v>
      </c>
      <c r="AA6694" t="s">
        <v>61</v>
      </c>
      <c r="AB6694" t="s">
        <v>59</v>
      </c>
      <c r="AC6694" t="s">
        <v>59</v>
      </c>
      <c r="AD6694" t="s">
        <v>161</v>
      </c>
      <c r="AE6694" t="s">
        <v>75039</v>
      </c>
      <c r="AF6694" t="s">
        <v>75038</v>
      </c>
      <c r="AG6694" t="s">
        <v>75040</v>
      </c>
      <c r="AH6694" t="s">
        <v>51856</v>
      </c>
      <c r="AI6694" t="s">
        <v>75041</v>
      </c>
      <c r="AJ6694" t="s">
        <v>30529</v>
      </c>
      <c r="AK6694" t="s">
        <v>45515</v>
      </c>
    </row>
    <row r="6695" spans="1:37" ht="15.75" x14ac:dyDescent="0.25">
      <c r="A6695" t="s">
        <v>36</v>
      </c>
      <c r="B6695" t="s">
        <v>75042</v>
      </c>
      <c r="C6695" t="s">
        <v>38</v>
      </c>
      <c r="D6695" t="s">
        <v>39</v>
      </c>
      <c r="E6695" t="s">
        <v>63562</v>
      </c>
      <c r="F6695" t="s">
        <v>84</v>
      </c>
      <c r="G6695" t="s">
        <v>42</v>
      </c>
      <c r="H6695" t="s">
        <v>43</v>
      </c>
      <c r="I6695" t="s">
        <v>72</v>
      </c>
      <c r="J6695" t="s">
        <v>205</v>
      </c>
      <c r="K6695" t="s">
        <v>245</v>
      </c>
      <c r="L6695" t="s">
        <v>144</v>
      </c>
      <c r="M6695" t="s">
        <v>889</v>
      </c>
      <c r="N6695" t="s">
        <v>75043</v>
      </c>
      <c r="O6695" t="s">
        <v>75044</v>
      </c>
      <c r="P6695" t="s">
        <v>75045</v>
      </c>
      <c r="Q6695" s="10">
        <f t="shared" si="104"/>
        <v>46273</v>
      </c>
      <c r="R6695" t="s">
        <v>75046</v>
      </c>
      <c r="S6695" t="s">
        <v>43717</v>
      </c>
      <c r="T6695" t="s">
        <v>43718</v>
      </c>
      <c r="U6695" t="s">
        <v>55</v>
      </c>
      <c r="V6695" t="s">
        <v>331</v>
      </c>
      <c r="W6695" t="s">
        <v>43719</v>
      </c>
      <c r="X6695" t="s">
        <v>58</v>
      </c>
      <c r="Y6695" t="s">
        <v>255</v>
      </c>
      <c r="Z6695" t="s">
        <v>75047</v>
      </c>
      <c r="AA6695" t="s">
        <v>859</v>
      </c>
      <c r="AB6695" t="s">
        <v>75048</v>
      </c>
      <c r="AC6695" t="s">
        <v>101</v>
      </c>
      <c r="AD6695" t="s">
        <v>81</v>
      </c>
      <c r="AE6695" t="s">
        <v>75047</v>
      </c>
      <c r="AF6695" t="s">
        <v>75049</v>
      </c>
      <c r="AG6695" t="s">
        <v>75050</v>
      </c>
      <c r="AH6695" t="s">
        <v>51856</v>
      </c>
      <c r="AI6695" t="s">
        <v>7788</v>
      </c>
      <c r="AJ6695" t="s">
        <v>787</v>
      </c>
      <c r="AK6695" t="s">
        <v>235</v>
      </c>
    </row>
    <row r="6696" spans="1:37" ht="15.75" x14ac:dyDescent="0.25">
      <c r="A6696" t="s">
        <v>36</v>
      </c>
      <c r="B6696" t="s">
        <v>75051</v>
      </c>
      <c r="C6696" t="s">
        <v>140</v>
      </c>
      <c r="D6696" t="s">
        <v>39</v>
      </c>
      <c r="E6696" t="s">
        <v>63562</v>
      </c>
      <c r="F6696" t="s">
        <v>41</v>
      </c>
      <c r="G6696" t="s">
        <v>686</v>
      </c>
      <c r="H6696" t="s">
        <v>292</v>
      </c>
      <c r="I6696" t="s">
        <v>52249</v>
      </c>
      <c r="J6696" t="s">
        <v>205</v>
      </c>
      <c r="K6696" t="s">
        <v>245</v>
      </c>
      <c r="L6696" t="s">
        <v>144</v>
      </c>
      <c r="M6696" t="s">
        <v>2496</v>
      </c>
      <c r="N6696" t="s">
        <v>75052</v>
      </c>
      <c r="O6696" t="s">
        <v>75053</v>
      </c>
      <c r="P6696" t="s">
        <v>75054</v>
      </c>
      <c r="Q6696" s="10">
        <f t="shared" si="104"/>
        <v>46273</v>
      </c>
      <c r="R6696" t="s">
        <v>75055</v>
      </c>
      <c r="S6696" t="s">
        <v>26018</v>
      </c>
      <c r="T6696" t="s">
        <v>75056</v>
      </c>
      <c r="U6696" t="s">
        <v>477</v>
      </c>
      <c r="V6696" t="s">
        <v>75057</v>
      </c>
      <c r="W6696" t="s">
        <v>75058</v>
      </c>
      <c r="X6696" t="s">
        <v>101</v>
      </c>
      <c r="Y6696" t="s">
        <v>179</v>
      </c>
      <c r="Z6696" t="s">
        <v>75059</v>
      </c>
      <c r="AA6696" t="s">
        <v>61</v>
      </c>
      <c r="AB6696" t="s">
        <v>59</v>
      </c>
      <c r="AC6696" t="s">
        <v>59</v>
      </c>
      <c r="AD6696" t="s">
        <v>192</v>
      </c>
      <c r="AE6696" t="s">
        <v>75060</v>
      </c>
      <c r="AF6696" t="s">
        <v>75061</v>
      </c>
      <c r="AG6696" t="s">
        <v>75062</v>
      </c>
      <c r="AH6696" t="s">
        <v>51856</v>
      </c>
      <c r="AI6696" t="s">
        <v>75063</v>
      </c>
      <c r="AJ6696" t="s">
        <v>2252</v>
      </c>
      <c r="AK6696" t="s">
        <v>25222</v>
      </c>
    </row>
    <row r="6697" spans="1:37" ht="15.75" x14ac:dyDescent="0.25">
      <c r="A6697" t="s">
        <v>36</v>
      </c>
      <c r="B6697" t="s">
        <v>75064</v>
      </c>
      <c r="C6697" t="s">
        <v>140</v>
      </c>
      <c r="D6697" t="s">
        <v>39</v>
      </c>
      <c r="E6697" t="s">
        <v>63562</v>
      </c>
      <c r="F6697" t="s">
        <v>41</v>
      </c>
      <c r="G6697" t="s">
        <v>3199</v>
      </c>
      <c r="H6697" t="s">
        <v>167</v>
      </c>
      <c r="I6697" t="s">
        <v>44</v>
      </c>
      <c r="J6697" t="s">
        <v>205</v>
      </c>
      <c r="K6697" t="s">
        <v>1025</v>
      </c>
      <c r="L6697" t="s">
        <v>144</v>
      </c>
      <c r="M6697" t="s">
        <v>17113</v>
      </c>
      <c r="N6697" t="s">
        <v>75065</v>
      </c>
      <c r="O6697" t="s">
        <v>75066</v>
      </c>
      <c r="P6697" t="s">
        <v>75067</v>
      </c>
      <c r="Q6697" s="10">
        <f t="shared" si="104"/>
        <v>46273</v>
      </c>
      <c r="R6697" t="s">
        <v>75068</v>
      </c>
      <c r="S6697" t="s">
        <v>8585</v>
      </c>
      <c r="T6697" t="s">
        <v>13039</v>
      </c>
      <c r="U6697" t="s">
        <v>1789</v>
      </c>
      <c r="V6697" t="s">
        <v>14632</v>
      </c>
      <c r="W6697" t="s">
        <v>13040</v>
      </c>
      <c r="X6697" t="s">
        <v>58</v>
      </c>
      <c r="Y6697" t="s">
        <v>255</v>
      </c>
      <c r="Z6697" t="s">
        <v>75069</v>
      </c>
      <c r="AA6697" t="s">
        <v>61</v>
      </c>
      <c r="AB6697" t="s">
        <v>59</v>
      </c>
      <c r="AC6697" t="s">
        <v>59</v>
      </c>
      <c r="AD6697" t="s">
        <v>81</v>
      </c>
      <c r="AE6697" t="s">
        <v>75069</v>
      </c>
      <c r="AF6697" t="s">
        <v>75070</v>
      </c>
      <c r="AG6697" t="s">
        <v>75071</v>
      </c>
      <c r="AH6697" t="s">
        <v>51856</v>
      </c>
      <c r="AI6697" t="s">
        <v>35523</v>
      </c>
      <c r="AJ6697" t="s">
        <v>4859</v>
      </c>
      <c r="AK6697" t="s">
        <v>79</v>
      </c>
    </row>
    <row r="6698" spans="1:37" ht="15.75" x14ac:dyDescent="0.25">
      <c r="A6698" t="s">
        <v>36</v>
      </c>
      <c r="B6698" t="s">
        <v>75072</v>
      </c>
      <c r="C6698" t="s">
        <v>83</v>
      </c>
      <c r="D6698" t="s">
        <v>39</v>
      </c>
      <c r="E6698" t="s">
        <v>63562</v>
      </c>
      <c r="F6698" t="s">
        <v>41</v>
      </c>
      <c r="G6698" t="s">
        <v>85</v>
      </c>
      <c r="H6698" t="s">
        <v>86</v>
      </c>
      <c r="I6698" t="s">
        <v>52192</v>
      </c>
      <c r="J6698" t="s">
        <v>142</v>
      </c>
      <c r="K6698" t="s">
        <v>143</v>
      </c>
      <c r="L6698" t="s">
        <v>90</v>
      </c>
      <c r="M6698" t="s">
        <v>26310</v>
      </c>
      <c r="N6698" t="s">
        <v>75073</v>
      </c>
      <c r="O6698" t="s">
        <v>75074</v>
      </c>
      <c r="P6698" t="s">
        <v>75075</v>
      </c>
      <c r="Q6698" s="10">
        <f t="shared" si="104"/>
        <v>46273</v>
      </c>
      <c r="R6698" t="s">
        <v>75076</v>
      </c>
      <c r="S6698" t="s">
        <v>75077</v>
      </c>
      <c r="T6698" t="s">
        <v>75078</v>
      </c>
      <c r="U6698" t="s">
        <v>4784</v>
      </c>
      <c r="V6698" t="s">
        <v>606</v>
      </c>
      <c r="W6698" t="s">
        <v>4785</v>
      </c>
      <c r="X6698" t="s">
        <v>58</v>
      </c>
      <c r="Y6698" t="s">
        <v>255</v>
      </c>
      <c r="Z6698" t="s">
        <v>75079</v>
      </c>
      <c r="AA6698" t="s">
        <v>61</v>
      </c>
      <c r="AB6698" t="s">
        <v>59</v>
      </c>
      <c r="AC6698" t="s">
        <v>59</v>
      </c>
      <c r="AD6698" t="s">
        <v>73</v>
      </c>
      <c r="AE6698" t="s">
        <v>75080</v>
      </c>
      <c r="AF6698" t="s">
        <v>75080</v>
      </c>
      <c r="AG6698" t="s">
        <v>75081</v>
      </c>
      <c r="AH6698" t="s">
        <v>51856</v>
      </c>
      <c r="AI6698" t="s">
        <v>66</v>
      </c>
      <c r="AJ6698" t="s">
        <v>66</v>
      </c>
      <c r="AK6698" t="s">
        <v>59</v>
      </c>
    </row>
    <row r="6699" spans="1:37" ht="15.75" x14ac:dyDescent="0.25">
      <c r="A6699" t="s">
        <v>36</v>
      </c>
      <c r="B6699" t="s">
        <v>75082</v>
      </c>
      <c r="C6699" t="s">
        <v>83</v>
      </c>
      <c r="D6699" t="s">
        <v>39</v>
      </c>
      <c r="E6699" t="s">
        <v>63562</v>
      </c>
      <c r="F6699" t="s">
        <v>41</v>
      </c>
      <c r="G6699" t="s">
        <v>519</v>
      </c>
      <c r="H6699" t="s">
        <v>86</v>
      </c>
      <c r="I6699" t="s">
        <v>114</v>
      </c>
      <c r="J6699" t="s">
        <v>142</v>
      </c>
      <c r="K6699" t="s">
        <v>322</v>
      </c>
      <c r="L6699" t="s">
        <v>90</v>
      </c>
      <c r="M6699" t="s">
        <v>1078</v>
      </c>
      <c r="N6699" t="s">
        <v>75083</v>
      </c>
      <c r="O6699" t="s">
        <v>75084</v>
      </c>
      <c r="P6699" t="s">
        <v>75085</v>
      </c>
      <c r="Q6699" s="10">
        <f t="shared" si="104"/>
        <v>46273</v>
      </c>
      <c r="R6699" t="s">
        <v>75086</v>
      </c>
      <c r="S6699" t="s">
        <v>875</v>
      </c>
      <c r="T6699" t="s">
        <v>75087</v>
      </c>
      <c r="U6699" t="s">
        <v>75088</v>
      </c>
      <c r="V6699" t="s">
        <v>762</v>
      </c>
      <c r="W6699" t="s">
        <v>18962</v>
      </c>
      <c r="X6699" t="s">
        <v>58</v>
      </c>
      <c r="Y6699" t="s">
        <v>213</v>
      </c>
      <c r="Z6699" t="s">
        <v>75089</v>
      </c>
      <c r="AA6699" t="s">
        <v>61</v>
      </c>
      <c r="AB6699" t="s">
        <v>59</v>
      </c>
      <c r="AC6699" t="s">
        <v>59</v>
      </c>
      <c r="AD6699" t="s">
        <v>222</v>
      </c>
      <c r="AE6699" t="s">
        <v>75090</v>
      </c>
      <c r="AF6699" t="s">
        <v>75091</v>
      </c>
      <c r="AG6699" t="s">
        <v>75092</v>
      </c>
      <c r="AH6699" t="s">
        <v>51856</v>
      </c>
      <c r="AI6699" t="s">
        <v>74</v>
      </c>
      <c r="AJ6699" t="s">
        <v>66</v>
      </c>
      <c r="AK6699" t="s">
        <v>59</v>
      </c>
    </row>
    <row r="6700" spans="1:37" ht="15.75" x14ac:dyDescent="0.25">
      <c r="A6700" t="s">
        <v>36</v>
      </c>
      <c r="B6700" t="s">
        <v>75093</v>
      </c>
      <c r="C6700" t="s">
        <v>83</v>
      </c>
      <c r="D6700" t="s">
        <v>39</v>
      </c>
      <c r="E6700" t="s">
        <v>63562</v>
      </c>
      <c r="F6700" t="s">
        <v>41</v>
      </c>
      <c r="G6700" t="s">
        <v>85</v>
      </c>
      <c r="H6700" t="s">
        <v>86</v>
      </c>
      <c r="I6700" t="s">
        <v>44</v>
      </c>
      <c r="J6700" t="s">
        <v>142</v>
      </c>
      <c r="K6700" t="s">
        <v>322</v>
      </c>
      <c r="L6700" t="s">
        <v>90</v>
      </c>
      <c r="M6700" t="s">
        <v>74800</v>
      </c>
      <c r="N6700" t="s">
        <v>75094</v>
      </c>
      <c r="O6700" t="s">
        <v>75095</v>
      </c>
      <c r="P6700" t="s">
        <v>75096</v>
      </c>
      <c r="Q6700" s="10">
        <f t="shared" si="104"/>
        <v>46273</v>
      </c>
      <c r="R6700" t="s">
        <v>75097</v>
      </c>
      <c r="S6700" t="s">
        <v>74793</v>
      </c>
      <c r="T6700" t="s">
        <v>16774</v>
      </c>
      <c r="U6700" t="s">
        <v>2295</v>
      </c>
      <c r="V6700" t="s">
        <v>75098</v>
      </c>
      <c r="W6700" t="s">
        <v>75099</v>
      </c>
      <c r="X6700" t="s">
        <v>58</v>
      </c>
      <c r="Y6700" t="s">
        <v>213</v>
      </c>
      <c r="Z6700" t="s">
        <v>75100</v>
      </c>
      <c r="AA6700" t="s">
        <v>61</v>
      </c>
      <c r="AB6700" t="s">
        <v>59</v>
      </c>
      <c r="AC6700" t="s">
        <v>59</v>
      </c>
      <c r="AD6700" t="s">
        <v>219</v>
      </c>
      <c r="AE6700" t="s">
        <v>75101</v>
      </c>
      <c r="AF6700" t="s">
        <v>75102</v>
      </c>
      <c r="AG6700" t="s">
        <v>75103</v>
      </c>
      <c r="AH6700" t="s">
        <v>51856</v>
      </c>
      <c r="AI6700" t="s">
        <v>132</v>
      </c>
      <c r="AJ6700" t="s">
        <v>227</v>
      </c>
      <c r="AK6700" t="s">
        <v>59</v>
      </c>
    </row>
    <row r="6701" spans="1:37" ht="15.75" x14ac:dyDescent="0.25">
      <c r="A6701" t="s">
        <v>36</v>
      </c>
      <c r="B6701" t="s">
        <v>75104</v>
      </c>
      <c r="C6701" t="s">
        <v>83</v>
      </c>
      <c r="D6701" t="s">
        <v>39</v>
      </c>
      <c r="E6701" t="s">
        <v>63562</v>
      </c>
      <c r="F6701" t="s">
        <v>41</v>
      </c>
      <c r="G6701" t="s">
        <v>85</v>
      </c>
      <c r="H6701" t="s">
        <v>86</v>
      </c>
      <c r="I6701" t="s">
        <v>44</v>
      </c>
      <c r="J6701" t="s">
        <v>142</v>
      </c>
      <c r="K6701" t="s">
        <v>996</v>
      </c>
      <c r="L6701" t="s">
        <v>90</v>
      </c>
      <c r="M6701" t="s">
        <v>74800</v>
      </c>
      <c r="N6701" t="s">
        <v>75105</v>
      </c>
      <c r="O6701" t="s">
        <v>75095</v>
      </c>
      <c r="P6701" t="s">
        <v>75106</v>
      </c>
      <c r="Q6701" s="10">
        <f t="shared" si="104"/>
        <v>46273</v>
      </c>
      <c r="R6701" t="s">
        <v>75107</v>
      </c>
      <c r="S6701" t="s">
        <v>74793</v>
      </c>
      <c r="T6701" t="s">
        <v>16774</v>
      </c>
      <c r="U6701" t="s">
        <v>2295</v>
      </c>
      <c r="V6701" t="s">
        <v>75108</v>
      </c>
      <c r="W6701" t="s">
        <v>75109</v>
      </c>
      <c r="X6701" t="s">
        <v>58</v>
      </c>
      <c r="Y6701" t="s">
        <v>213</v>
      </c>
      <c r="Z6701" t="s">
        <v>75110</v>
      </c>
      <c r="AA6701" t="s">
        <v>61</v>
      </c>
      <c r="AB6701" t="s">
        <v>59</v>
      </c>
      <c r="AC6701" t="s">
        <v>59</v>
      </c>
      <c r="AD6701" t="s">
        <v>81</v>
      </c>
      <c r="AE6701" t="s">
        <v>75111</v>
      </c>
      <c r="AF6701" t="s">
        <v>75112</v>
      </c>
      <c r="AG6701" t="s">
        <v>75113</v>
      </c>
      <c r="AH6701" t="s">
        <v>51856</v>
      </c>
      <c r="AI6701" t="s">
        <v>4005</v>
      </c>
      <c r="AJ6701" t="s">
        <v>671</v>
      </c>
      <c r="AK6701" t="s">
        <v>72</v>
      </c>
    </row>
    <row r="6702" spans="1:37" ht="15.75" x14ac:dyDescent="0.25">
      <c r="A6702" t="s">
        <v>36</v>
      </c>
      <c r="B6702" t="s">
        <v>75114</v>
      </c>
      <c r="C6702" t="s">
        <v>38</v>
      </c>
      <c r="D6702" t="s">
        <v>39</v>
      </c>
      <c r="E6702" t="s">
        <v>63562</v>
      </c>
      <c r="F6702" t="s">
        <v>41</v>
      </c>
      <c r="G6702" t="s">
        <v>2705</v>
      </c>
      <c r="H6702" t="s">
        <v>43</v>
      </c>
      <c r="I6702" t="s">
        <v>52249</v>
      </c>
      <c r="J6702" t="s">
        <v>205</v>
      </c>
      <c r="K6702" t="s">
        <v>322</v>
      </c>
      <c r="L6702" t="s">
        <v>144</v>
      </c>
      <c r="M6702" t="s">
        <v>2496</v>
      </c>
      <c r="N6702" t="s">
        <v>75115</v>
      </c>
      <c r="O6702" t="s">
        <v>75116</v>
      </c>
      <c r="P6702" t="s">
        <v>75117</v>
      </c>
      <c r="Q6702" s="10">
        <f t="shared" si="104"/>
        <v>46273</v>
      </c>
      <c r="R6702" t="s">
        <v>75118</v>
      </c>
      <c r="S6702" t="s">
        <v>75119</v>
      </c>
      <c r="T6702" t="s">
        <v>43191</v>
      </c>
      <c r="U6702" t="s">
        <v>38585</v>
      </c>
      <c r="V6702" t="s">
        <v>762</v>
      </c>
      <c r="W6702" t="s">
        <v>43192</v>
      </c>
      <c r="X6702" t="s">
        <v>58</v>
      </c>
      <c r="Y6702" t="s">
        <v>213</v>
      </c>
      <c r="Z6702" t="s">
        <v>75120</v>
      </c>
      <c r="AA6702" t="s">
        <v>61</v>
      </c>
      <c r="AB6702" t="s">
        <v>59</v>
      </c>
      <c r="AC6702" t="s">
        <v>59</v>
      </c>
      <c r="AD6702" t="s">
        <v>161</v>
      </c>
      <c r="AE6702" t="s">
        <v>75121</v>
      </c>
      <c r="AF6702" t="s">
        <v>75122</v>
      </c>
      <c r="AG6702" t="s">
        <v>75123</v>
      </c>
      <c r="AH6702" t="s">
        <v>51856</v>
      </c>
      <c r="AI6702" t="s">
        <v>75124</v>
      </c>
      <c r="AJ6702" t="s">
        <v>17209</v>
      </c>
      <c r="AK6702" t="s">
        <v>45515</v>
      </c>
    </row>
    <row r="6703" spans="1:37" ht="15.75" x14ac:dyDescent="0.25">
      <c r="A6703" t="s">
        <v>36</v>
      </c>
      <c r="B6703" t="s">
        <v>75125</v>
      </c>
      <c r="C6703" t="s">
        <v>83</v>
      </c>
      <c r="D6703" t="s">
        <v>39</v>
      </c>
      <c r="E6703" t="s">
        <v>63562</v>
      </c>
      <c r="F6703" t="s">
        <v>41</v>
      </c>
      <c r="G6703" t="s">
        <v>85</v>
      </c>
      <c r="H6703" t="s">
        <v>86</v>
      </c>
      <c r="I6703" t="s">
        <v>320</v>
      </c>
      <c r="J6703" t="s">
        <v>321</v>
      </c>
      <c r="K6703" t="s">
        <v>143</v>
      </c>
      <c r="L6703" t="s">
        <v>90</v>
      </c>
      <c r="M6703" t="s">
        <v>75126</v>
      </c>
      <c r="N6703" t="s">
        <v>75127</v>
      </c>
      <c r="O6703" t="s">
        <v>75128</v>
      </c>
      <c r="P6703" t="s">
        <v>75129</v>
      </c>
      <c r="Q6703" s="10">
        <f t="shared" si="104"/>
        <v>46273</v>
      </c>
      <c r="R6703" t="s">
        <v>75130</v>
      </c>
      <c r="S6703" t="s">
        <v>36235</v>
      </c>
      <c r="T6703" t="s">
        <v>36236</v>
      </c>
      <c r="U6703" t="s">
        <v>1940</v>
      </c>
      <c r="V6703" t="s">
        <v>331</v>
      </c>
      <c r="W6703" t="s">
        <v>1941</v>
      </c>
      <c r="X6703" t="s">
        <v>58</v>
      </c>
      <c r="Y6703" t="s">
        <v>255</v>
      </c>
      <c r="Z6703" t="s">
        <v>75131</v>
      </c>
      <c r="AA6703" t="s">
        <v>61</v>
      </c>
      <c r="AB6703" t="s">
        <v>59</v>
      </c>
      <c r="AC6703" t="s">
        <v>59</v>
      </c>
      <c r="AD6703" t="s">
        <v>81</v>
      </c>
      <c r="AE6703" t="s">
        <v>75132</v>
      </c>
      <c r="AF6703" t="s">
        <v>75133</v>
      </c>
      <c r="AG6703" t="s">
        <v>75134</v>
      </c>
      <c r="AH6703" t="s">
        <v>51856</v>
      </c>
      <c r="AI6703" t="s">
        <v>36818</v>
      </c>
      <c r="AJ6703" t="s">
        <v>13674</v>
      </c>
      <c r="AK6703" t="s">
        <v>1728</v>
      </c>
    </row>
    <row r="6704" spans="1:37" ht="15.75" x14ac:dyDescent="0.25">
      <c r="A6704" t="s">
        <v>36</v>
      </c>
      <c r="B6704" t="s">
        <v>75135</v>
      </c>
      <c r="C6704" t="s">
        <v>140</v>
      </c>
      <c r="D6704" t="s">
        <v>39</v>
      </c>
      <c r="E6704" t="s">
        <v>63562</v>
      </c>
      <c r="F6704" t="s">
        <v>41</v>
      </c>
      <c r="G6704" t="s">
        <v>3199</v>
      </c>
      <c r="H6704" t="s">
        <v>167</v>
      </c>
      <c r="I6704" t="s">
        <v>44</v>
      </c>
      <c r="J6704" t="s">
        <v>205</v>
      </c>
      <c r="K6704" t="s">
        <v>206</v>
      </c>
      <c r="L6704" t="s">
        <v>144</v>
      </c>
      <c r="M6704" t="s">
        <v>3019</v>
      </c>
      <c r="N6704" t="s">
        <v>75136</v>
      </c>
      <c r="O6704" t="s">
        <v>75137</v>
      </c>
      <c r="P6704" t="s">
        <v>75138</v>
      </c>
      <c r="Q6704" s="10">
        <f t="shared" si="104"/>
        <v>46273</v>
      </c>
      <c r="R6704" t="s">
        <v>75139</v>
      </c>
      <c r="S6704" t="s">
        <v>75140</v>
      </c>
      <c r="T6704" t="s">
        <v>75141</v>
      </c>
      <c r="U6704" t="s">
        <v>281</v>
      </c>
      <c r="V6704" t="s">
        <v>75142</v>
      </c>
      <c r="W6704" t="s">
        <v>30699</v>
      </c>
      <c r="X6704" t="s">
        <v>58</v>
      </c>
      <c r="Y6704" t="s">
        <v>1050</v>
      </c>
      <c r="Z6704" t="s">
        <v>75143</v>
      </c>
      <c r="AA6704" t="s">
        <v>61</v>
      </c>
      <c r="AB6704" t="s">
        <v>59</v>
      </c>
      <c r="AC6704" t="s">
        <v>59</v>
      </c>
      <c r="AD6704" t="s">
        <v>73</v>
      </c>
      <c r="AE6704" t="s">
        <v>75138</v>
      </c>
      <c r="AF6704" t="s">
        <v>75138</v>
      </c>
      <c r="AG6704" t="s">
        <v>75144</v>
      </c>
      <c r="AH6704" t="s">
        <v>51856</v>
      </c>
      <c r="AI6704" t="s">
        <v>66</v>
      </c>
      <c r="AJ6704" t="s">
        <v>66</v>
      </c>
      <c r="AK6704" t="s">
        <v>59</v>
      </c>
    </row>
    <row r="6705" spans="1:37" ht="15.75" x14ac:dyDescent="0.25">
      <c r="A6705" t="s">
        <v>36</v>
      </c>
      <c r="B6705" t="s">
        <v>75145</v>
      </c>
      <c r="C6705" t="s">
        <v>38</v>
      </c>
      <c r="D6705" t="s">
        <v>39</v>
      </c>
      <c r="E6705" t="s">
        <v>63562</v>
      </c>
      <c r="F6705" t="s">
        <v>41</v>
      </c>
      <c r="G6705" t="s">
        <v>42</v>
      </c>
      <c r="H6705" t="s">
        <v>43</v>
      </c>
      <c r="I6705" t="s">
        <v>52249</v>
      </c>
      <c r="J6705" t="s">
        <v>205</v>
      </c>
      <c r="K6705" t="s">
        <v>1112</v>
      </c>
      <c r="L6705" t="s">
        <v>144</v>
      </c>
      <c r="M6705" t="s">
        <v>2496</v>
      </c>
      <c r="N6705" t="s">
        <v>75146</v>
      </c>
      <c r="O6705" t="s">
        <v>75147</v>
      </c>
      <c r="P6705" t="s">
        <v>75148</v>
      </c>
      <c r="Q6705" s="10">
        <f t="shared" si="104"/>
        <v>46273</v>
      </c>
      <c r="R6705" t="s">
        <v>75149</v>
      </c>
      <c r="S6705" t="s">
        <v>75150</v>
      </c>
      <c r="T6705" t="s">
        <v>75151</v>
      </c>
      <c r="U6705" t="s">
        <v>75152</v>
      </c>
      <c r="V6705" t="s">
        <v>65764</v>
      </c>
      <c r="W6705" t="s">
        <v>26715</v>
      </c>
      <c r="X6705" t="s">
        <v>58</v>
      </c>
      <c r="Y6705" t="s">
        <v>213</v>
      </c>
      <c r="Z6705" t="s">
        <v>75153</v>
      </c>
      <c r="AA6705" t="s">
        <v>61</v>
      </c>
      <c r="AB6705" t="s">
        <v>59</v>
      </c>
      <c r="AC6705" t="s">
        <v>59</v>
      </c>
      <c r="AD6705" t="s">
        <v>222</v>
      </c>
      <c r="AE6705" t="s">
        <v>75154</v>
      </c>
      <c r="AF6705" t="s">
        <v>75155</v>
      </c>
      <c r="AG6705" t="s">
        <v>75156</v>
      </c>
      <c r="AH6705" t="s">
        <v>51856</v>
      </c>
      <c r="AI6705" t="s">
        <v>74</v>
      </c>
      <c r="AJ6705" t="s">
        <v>66</v>
      </c>
      <c r="AK6705" t="s">
        <v>59</v>
      </c>
    </row>
    <row r="6706" spans="1:37" ht="15.75" x14ac:dyDescent="0.25">
      <c r="A6706" t="s">
        <v>36</v>
      </c>
      <c r="B6706" t="s">
        <v>75157</v>
      </c>
      <c r="C6706" t="s">
        <v>140</v>
      </c>
      <c r="D6706" t="s">
        <v>39</v>
      </c>
      <c r="E6706" t="s">
        <v>63562</v>
      </c>
      <c r="F6706" t="s">
        <v>84</v>
      </c>
      <c r="G6706" t="s">
        <v>28860</v>
      </c>
      <c r="H6706" t="s">
        <v>292</v>
      </c>
      <c r="I6706" t="s">
        <v>44</v>
      </c>
      <c r="J6706" t="s">
        <v>205</v>
      </c>
      <c r="K6706" t="s">
        <v>143</v>
      </c>
      <c r="L6706" t="s">
        <v>144</v>
      </c>
      <c r="M6706" t="s">
        <v>1589</v>
      </c>
      <c r="N6706" t="s">
        <v>75158</v>
      </c>
      <c r="O6706" t="s">
        <v>75159</v>
      </c>
      <c r="P6706" t="s">
        <v>75160</v>
      </c>
      <c r="Q6706" s="10">
        <f t="shared" si="104"/>
        <v>46273</v>
      </c>
      <c r="R6706" t="s">
        <v>75161</v>
      </c>
      <c r="S6706" t="s">
        <v>53150</v>
      </c>
      <c r="T6706" t="s">
        <v>1524</v>
      </c>
      <c r="U6706" t="s">
        <v>75162</v>
      </c>
      <c r="V6706" t="s">
        <v>1005</v>
      </c>
      <c r="W6706" t="s">
        <v>1576</v>
      </c>
      <c r="X6706" t="s">
        <v>101</v>
      </c>
      <c r="Y6706" t="s">
        <v>255</v>
      </c>
      <c r="Z6706" t="s">
        <v>75163</v>
      </c>
      <c r="AA6706" t="s">
        <v>859</v>
      </c>
      <c r="AB6706" t="s">
        <v>1526</v>
      </c>
      <c r="AC6706" t="s">
        <v>101</v>
      </c>
      <c r="AD6706" t="s">
        <v>222</v>
      </c>
      <c r="AE6706" t="s">
        <v>75164</v>
      </c>
      <c r="AF6706" t="s">
        <v>75165</v>
      </c>
      <c r="AG6706" t="s">
        <v>75166</v>
      </c>
      <c r="AH6706" t="s">
        <v>51856</v>
      </c>
      <c r="AI6706" t="s">
        <v>367</v>
      </c>
      <c r="AJ6706" t="s">
        <v>66</v>
      </c>
      <c r="AK6706" t="s">
        <v>59</v>
      </c>
    </row>
    <row r="6707" spans="1:37" ht="15.75" x14ac:dyDescent="0.25">
      <c r="A6707" t="s">
        <v>36</v>
      </c>
      <c r="B6707" t="s">
        <v>75167</v>
      </c>
      <c r="C6707" t="s">
        <v>140</v>
      </c>
      <c r="D6707" t="s">
        <v>39</v>
      </c>
      <c r="E6707" t="s">
        <v>63562</v>
      </c>
      <c r="F6707" t="s">
        <v>41</v>
      </c>
      <c r="G6707" t="s">
        <v>579</v>
      </c>
      <c r="H6707" t="s">
        <v>292</v>
      </c>
      <c r="I6707" t="s">
        <v>244</v>
      </c>
      <c r="J6707" t="s">
        <v>205</v>
      </c>
      <c r="K6707" t="s">
        <v>273</v>
      </c>
      <c r="L6707" t="s">
        <v>144</v>
      </c>
      <c r="M6707" t="s">
        <v>24819</v>
      </c>
      <c r="N6707" t="s">
        <v>75168</v>
      </c>
      <c r="O6707" t="s">
        <v>75169</v>
      </c>
      <c r="P6707" t="s">
        <v>75170</v>
      </c>
      <c r="Q6707" s="10">
        <f t="shared" si="104"/>
        <v>46273</v>
      </c>
      <c r="R6707" t="s">
        <v>75171</v>
      </c>
      <c r="S6707" t="s">
        <v>875</v>
      </c>
      <c r="T6707" t="s">
        <v>19239</v>
      </c>
      <c r="U6707" t="s">
        <v>5467</v>
      </c>
      <c r="V6707" t="s">
        <v>9821</v>
      </c>
      <c r="W6707" t="s">
        <v>75172</v>
      </c>
      <c r="X6707" t="s">
        <v>101</v>
      </c>
      <c r="Y6707" t="s">
        <v>1050</v>
      </c>
      <c r="Z6707" t="s">
        <v>75173</v>
      </c>
      <c r="AA6707" t="s">
        <v>61</v>
      </c>
      <c r="AB6707" t="s">
        <v>59</v>
      </c>
      <c r="AC6707" t="s">
        <v>59</v>
      </c>
      <c r="AD6707" t="s">
        <v>1060</v>
      </c>
      <c r="AE6707" t="s">
        <v>75174</v>
      </c>
      <c r="AF6707" t="s">
        <v>75175</v>
      </c>
      <c r="AG6707" t="s">
        <v>75176</v>
      </c>
      <c r="AH6707" t="s">
        <v>51856</v>
      </c>
      <c r="AI6707" t="s">
        <v>74</v>
      </c>
      <c r="AJ6707" t="s">
        <v>66</v>
      </c>
      <c r="AK6707" t="s">
        <v>59</v>
      </c>
    </row>
    <row r="6708" spans="1:37" ht="15.75" x14ac:dyDescent="0.25">
      <c r="A6708" t="s">
        <v>36</v>
      </c>
      <c r="B6708" t="s">
        <v>75177</v>
      </c>
      <c r="C6708" t="s">
        <v>140</v>
      </c>
      <c r="D6708" t="s">
        <v>39</v>
      </c>
      <c r="E6708" t="s">
        <v>63562</v>
      </c>
      <c r="F6708" t="s">
        <v>41</v>
      </c>
      <c r="G6708" t="s">
        <v>1042</v>
      </c>
      <c r="H6708" t="s">
        <v>292</v>
      </c>
      <c r="I6708" t="s">
        <v>320</v>
      </c>
      <c r="J6708" t="s">
        <v>398</v>
      </c>
      <c r="K6708" t="s">
        <v>143</v>
      </c>
      <c r="L6708" t="s">
        <v>398</v>
      </c>
      <c r="M6708" t="s">
        <v>75178</v>
      </c>
      <c r="N6708" t="s">
        <v>75179</v>
      </c>
      <c r="O6708" t="s">
        <v>75180</v>
      </c>
      <c r="P6708" t="s">
        <v>75181</v>
      </c>
      <c r="Q6708" s="10">
        <f t="shared" si="104"/>
        <v>46273</v>
      </c>
      <c r="R6708" t="s">
        <v>75182</v>
      </c>
      <c r="S6708" t="s">
        <v>40018</v>
      </c>
      <c r="T6708" t="s">
        <v>40019</v>
      </c>
      <c r="U6708" t="s">
        <v>5933</v>
      </c>
      <c r="V6708" t="s">
        <v>706</v>
      </c>
      <c r="W6708" t="s">
        <v>8408</v>
      </c>
      <c r="X6708" t="s">
        <v>58</v>
      </c>
      <c r="Y6708" t="s">
        <v>255</v>
      </c>
      <c r="Z6708" t="s">
        <v>75183</v>
      </c>
      <c r="AA6708" t="s">
        <v>61</v>
      </c>
      <c r="AB6708" t="s">
        <v>59</v>
      </c>
      <c r="AC6708" t="s">
        <v>59</v>
      </c>
      <c r="AD6708" t="s">
        <v>75</v>
      </c>
      <c r="AE6708" t="s">
        <v>75184</v>
      </c>
      <c r="AF6708" t="s">
        <v>75185</v>
      </c>
      <c r="AG6708" t="s">
        <v>75186</v>
      </c>
      <c r="AH6708" t="s">
        <v>51856</v>
      </c>
      <c r="AI6708" t="s">
        <v>106</v>
      </c>
      <c r="AJ6708" t="s">
        <v>66</v>
      </c>
      <c r="AK6708" t="s">
        <v>59</v>
      </c>
    </row>
    <row r="6709" spans="1:37" ht="15.75" x14ac:dyDescent="0.25">
      <c r="A6709" t="s">
        <v>36</v>
      </c>
      <c r="B6709" t="s">
        <v>75187</v>
      </c>
      <c r="C6709" t="s">
        <v>83</v>
      </c>
      <c r="D6709" t="s">
        <v>39</v>
      </c>
      <c r="E6709" t="s">
        <v>63562</v>
      </c>
      <c r="F6709" t="s">
        <v>41</v>
      </c>
      <c r="G6709" t="s">
        <v>318</v>
      </c>
      <c r="H6709" t="s">
        <v>319</v>
      </c>
      <c r="I6709" t="s">
        <v>52124</v>
      </c>
      <c r="J6709" t="s">
        <v>142</v>
      </c>
      <c r="K6709" t="s">
        <v>498</v>
      </c>
      <c r="L6709" t="s">
        <v>90</v>
      </c>
      <c r="M6709" t="s">
        <v>4917</v>
      </c>
      <c r="N6709" t="s">
        <v>75188</v>
      </c>
      <c r="O6709" t="s">
        <v>75189</v>
      </c>
      <c r="P6709" t="s">
        <v>75190</v>
      </c>
      <c r="Q6709" s="10">
        <f t="shared" si="104"/>
        <v>46273</v>
      </c>
      <c r="R6709" t="s">
        <v>75191</v>
      </c>
      <c r="S6709" t="s">
        <v>4596</v>
      </c>
      <c r="T6709" t="s">
        <v>52763</v>
      </c>
      <c r="U6709" t="s">
        <v>52764</v>
      </c>
      <c r="V6709" t="s">
        <v>762</v>
      </c>
      <c r="W6709" t="s">
        <v>52765</v>
      </c>
      <c r="X6709" t="s">
        <v>58</v>
      </c>
      <c r="Y6709" t="s">
        <v>213</v>
      </c>
      <c r="Z6709" t="s">
        <v>75192</v>
      </c>
      <c r="AA6709" t="s">
        <v>61</v>
      </c>
      <c r="AB6709" t="s">
        <v>59</v>
      </c>
      <c r="AC6709" t="s">
        <v>59</v>
      </c>
      <c r="AD6709" t="s">
        <v>225</v>
      </c>
      <c r="AE6709" t="s">
        <v>75193</v>
      </c>
      <c r="AF6709" t="s">
        <v>75194</v>
      </c>
      <c r="AG6709" t="s">
        <v>75195</v>
      </c>
      <c r="AH6709" t="s">
        <v>51856</v>
      </c>
      <c r="AI6709" t="s">
        <v>74</v>
      </c>
      <c r="AJ6709" t="s">
        <v>66</v>
      </c>
      <c r="AK6709" t="s">
        <v>59</v>
      </c>
    </row>
    <row r="6710" spans="1:37" ht="15.75" x14ac:dyDescent="0.25">
      <c r="A6710" t="s">
        <v>36</v>
      </c>
      <c r="B6710" t="s">
        <v>75197</v>
      </c>
      <c r="C6710" t="s">
        <v>140</v>
      </c>
      <c r="D6710" t="s">
        <v>39</v>
      </c>
      <c r="E6710" t="s">
        <v>63562</v>
      </c>
      <c r="F6710" t="s">
        <v>41</v>
      </c>
      <c r="G6710" t="s">
        <v>374</v>
      </c>
      <c r="H6710" t="s">
        <v>292</v>
      </c>
      <c r="I6710" t="s">
        <v>44</v>
      </c>
      <c r="J6710" t="s">
        <v>205</v>
      </c>
      <c r="K6710" t="s">
        <v>245</v>
      </c>
      <c r="L6710" t="s">
        <v>144</v>
      </c>
      <c r="M6710" t="s">
        <v>9880</v>
      </c>
      <c r="N6710" t="s">
        <v>75198</v>
      </c>
      <c r="O6710" t="s">
        <v>75199</v>
      </c>
      <c r="P6710" t="s">
        <v>75200</v>
      </c>
      <c r="Q6710" s="10">
        <f t="shared" si="104"/>
        <v>46273</v>
      </c>
      <c r="R6710" t="s">
        <v>75201</v>
      </c>
      <c r="S6710" t="s">
        <v>50419</v>
      </c>
      <c r="T6710" t="s">
        <v>66972</v>
      </c>
      <c r="U6710" t="s">
        <v>176</v>
      </c>
      <c r="V6710" t="s">
        <v>762</v>
      </c>
      <c r="W6710" t="s">
        <v>4884</v>
      </c>
      <c r="X6710" t="s">
        <v>58</v>
      </c>
      <c r="Y6710" t="s">
        <v>213</v>
      </c>
      <c r="Z6710" t="s">
        <v>75202</v>
      </c>
      <c r="AA6710" t="s">
        <v>61</v>
      </c>
      <c r="AB6710" t="s">
        <v>59</v>
      </c>
      <c r="AC6710" t="s">
        <v>59</v>
      </c>
      <c r="AD6710" t="s">
        <v>225</v>
      </c>
      <c r="AE6710" t="s">
        <v>75203</v>
      </c>
      <c r="AF6710" t="s">
        <v>75204</v>
      </c>
      <c r="AG6710" t="s">
        <v>75205</v>
      </c>
      <c r="AH6710" t="s">
        <v>51856</v>
      </c>
      <c r="AI6710" t="s">
        <v>74</v>
      </c>
      <c r="AJ6710" t="s">
        <v>66</v>
      </c>
      <c r="AK6710" t="s">
        <v>59</v>
      </c>
    </row>
    <row r="6711" spans="1:37" ht="15.75" x14ac:dyDescent="0.25">
      <c r="A6711" t="s">
        <v>36</v>
      </c>
      <c r="B6711" t="s">
        <v>75206</v>
      </c>
      <c r="C6711" t="s">
        <v>140</v>
      </c>
      <c r="D6711" t="s">
        <v>39</v>
      </c>
      <c r="E6711" t="s">
        <v>63562</v>
      </c>
      <c r="F6711" t="s">
        <v>41</v>
      </c>
      <c r="G6711" t="s">
        <v>3199</v>
      </c>
      <c r="H6711" t="s">
        <v>167</v>
      </c>
      <c r="I6711" t="s">
        <v>44</v>
      </c>
      <c r="J6711" t="s">
        <v>5942</v>
      </c>
      <c r="K6711" t="s">
        <v>322</v>
      </c>
      <c r="L6711" t="s">
        <v>144</v>
      </c>
      <c r="M6711" t="s">
        <v>3019</v>
      </c>
      <c r="N6711" t="s">
        <v>75207</v>
      </c>
      <c r="O6711" t="s">
        <v>75208</v>
      </c>
      <c r="P6711" t="s">
        <v>75209</v>
      </c>
      <c r="Q6711" s="10">
        <f t="shared" si="104"/>
        <v>46273</v>
      </c>
      <c r="R6711" t="s">
        <v>75210</v>
      </c>
      <c r="S6711" t="s">
        <v>75211</v>
      </c>
      <c r="T6711" t="s">
        <v>75212</v>
      </c>
      <c r="U6711" t="s">
        <v>1789</v>
      </c>
      <c r="V6711" t="s">
        <v>11451</v>
      </c>
      <c r="W6711" t="s">
        <v>11079</v>
      </c>
      <c r="X6711" t="s">
        <v>58</v>
      </c>
      <c r="Y6711" t="s">
        <v>255</v>
      </c>
      <c r="Z6711" t="s">
        <v>75213</v>
      </c>
      <c r="AA6711" t="s">
        <v>61</v>
      </c>
      <c r="AB6711" t="s">
        <v>59</v>
      </c>
      <c r="AC6711" t="s">
        <v>59</v>
      </c>
      <c r="AD6711" t="s">
        <v>222</v>
      </c>
      <c r="AE6711" t="s">
        <v>75214</v>
      </c>
      <c r="AF6711" t="s">
        <v>75215</v>
      </c>
      <c r="AG6711" t="s">
        <v>75216</v>
      </c>
      <c r="AH6711" t="s">
        <v>51856</v>
      </c>
      <c r="AI6711" t="s">
        <v>268</v>
      </c>
      <c r="AJ6711" t="s">
        <v>66</v>
      </c>
      <c r="AK6711" t="s">
        <v>59</v>
      </c>
    </row>
    <row r="6712" spans="1:37" ht="15.75" x14ac:dyDescent="0.25">
      <c r="A6712" t="s">
        <v>36</v>
      </c>
      <c r="B6712" t="s">
        <v>75217</v>
      </c>
      <c r="C6712" t="s">
        <v>83</v>
      </c>
      <c r="D6712" t="s">
        <v>39</v>
      </c>
      <c r="E6712" t="s">
        <v>63562</v>
      </c>
      <c r="F6712" t="s">
        <v>41</v>
      </c>
      <c r="G6712" t="s">
        <v>519</v>
      </c>
      <c r="H6712" t="s">
        <v>86</v>
      </c>
      <c r="I6712" t="s">
        <v>320</v>
      </c>
      <c r="J6712" t="s">
        <v>321</v>
      </c>
      <c r="K6712" t="s">
        <v>580</v>
      </c>
      <c r="L6712" t="s">
        <v>90</v>
      </c>
      <c r="M6712" t="s">
        <v>75218</v>
      </c>
      <c r="N6712" t="s">
        <v>75219</v>
      </c>
      <c r="O6712" t="s">
        <v>75220</v>
      </c>
      <c r="P6712" t="s">
        <v>75221</v>
      </c>
      <c r="Q6712" s="10">
        <f t="shared" si="104"/>
        <v>46273</v>
      </c>
      <c r="R6712" t="s">
        <v>75222</v>
      </c>
      <c r="S6712" t="s">
        <v>47982</v>
      </c>
      <c r="T6712" t="s">
        <v>47983</v>
      </c>
      <c r="U6712" t="s">
        <v>47984</v>
      </c>
      <c r="V6712" t="s">
        <v>99</v>
      </c>
      <c r="W6712" t="s">
        <v>41375</v>
      </c>
      <c r="X6712" t="s">
        <v>58</v>
      </c>
      <c r="Y6712" t="s">
        <v>213</v>
      </c>
      <c r="Z6712" t="s">
        <v>75223</v>
      </c>
      <c r="AA6712" t="s">
        <v>61</v>
      </c>
      <c r="AB6712" t="s">
        <v>59</v>
      </c>
      <c r="AC6712" t="s">
        <v>59</v>
      </c>
      <c r="AD6712" t="s">
        <v>81</v>
      </c>
      <c r="AE6712" t="s">
        <v>75224</v>
      </c>
      <c r="AF6712" t="s">
        <v>75225</v>
      </c>
      <c r="AG6712" t="s">
        <v>75226</v>
      </c>
      <c r="AH6712" t="s">
        <v>51856</v>
      </c>
      <c r="AI6712" t="s">
        <v>75227</v>
      </c>
      <c r="AJ6712" t="s">
        <v>75228</v>
      </c>
      <c r="AK6712" t="s">
        <v>202</v>
      </c>
    </row>
    <row r="6713" spans="1:37" ht="15.75" x14ac:dyDescent="0.25">
      <c r="A6713" t="s">
        <v>36</v>
      </c>
      <c r="B6713" t="s">
        <v>75229</v>
      </c>
      <c r="C6713" t="s">
        <v>140</v>
      </c>
      <c r="D6713" t="s">
        <v>39</v>
      </c>
      <c r="E6713" t="s">
        <v>63562</v>
      </c>
      <c r="F6713" t="s">
        <v>41</v>
      </c>
      <c r="G6713" t="s">
        <v>3199</v>
      </c>
      <c r="H6713" t="s">
        <v>167</v>
      </c>
      <c r="I6713" t="s">
        <v>44</v>
      </c>
      <c r="J6713" t="s">
        <v>205</v>
      </c>
      <c r="K6713" t="s">
        <v>322</v>
      </c>
      <c r="L6713" t="s">
        <v>144</v>
      </c>
      <c r="M6713" t="s">
        <v>68597</v>
      </c>
      <c r="N6713" t="s">
        <v>75230</v>
      </c>
      <c r="O6713" t="s">
        <v>75220</v>
      </c>
      <c r="P6713" t="s">
        <v>75231</v>
      </c>
      <c r="Q6713" s="10">
        <f t="shared" si="104"/>
        <v>46273</v>
      </c>
      <c r="R6713" t="s">
        <v>75232</v>
      </c>
      <c r="S6713" t="s">
        <v>75233</v>
      </c>
      <c r="T6713" t="s">
        <v>75234</v>
      </c>
      <c r="U6713" t="s">
        <v>1789</v>
      </c>
      <c r="V6713" t="s">
        <v>331</v>
      </c>
      <c r="W6713" t="s">
        <v>75235</v>
      </c>
      <c r="X6713" t="s">
        <v>58</v>
      </c>
      <c r="Y6713" t="s">
        <v>255</v>
      </c>
      <c r="Z6713" t="s">
        <v>75236</v>
      </c>
      <c r="AA6713" t="s">
        <v>61</v>
      </c>
      <c r="AB6713" t="s">
        <v>59</v>
      </c>
      <c r="AC6713" t="s">
        <v>59</v>
      </c>
      <c r="AD6713" t="s">
        <v>239</v>
      </c>
      <c r="AE6713" t="s">
        <v>75237</v>
      </c>
      <c r="AF6713" t="s">
        <v>75238</v>
      </c>
      <c r="AG6713" t="s">
        <v>75239</v>
      </c>
      <c r="AH6713" t="s">
        <v>51856</v>
      </c>
      <c r="AI6713" t="s">
        <v>54288</v>
      </c>
      <c r="AJ6713" t="s">
        <v>9422</v>
      </c>
      <c r="AK6713" t="s">
        <v>241</v>
      </c>
    </row>
    <row r="6714" spans="1:37" ht="15.75" x14ac:dyDescent="0.25">
      <c r="A6714" t="s">
        <v>36</v>
      </c>
      <c r="B6714" t="s">
        <v>75240</v>
      </c>
      <c r="C6714" t="s">
        <v>140</v>
      </c>
      <c r="D6714" t="s">
        <v>39</v>
      </c>
      <c r="E6714" t="s">
        <v>63562</v>
      </c>
      <c r="F6714" t="s">
        <v>84</v>
      </c>
      <c r="G6714" t="s">
        <v>344</v>
      </c>
      <c r="H6714" t="s">
        <v>292</v>
      </c>
      <c r="I6714" t="s">
        <v>44</v>
      </c>
      <c r="J6714" t="s">
        <v>205</v>
      </c>
      <c r="K6714" t="s">
        <v>245</v>
      </c>
      <c r="L6714" t="s">
        <v>144</v>
      </c>
      <c r="M6714" t="s">
        <v>75241</v>
      </c>
      <c r="N6714" t="s">
        <v>75242</v>
      </c>
      <c r="O6714" t="s">
        <v>75243</v>
      </c>
      <c r="P6714" t="s">
        <v>75244</v>
      </c>
      <c r="Q6714" s="10">
        <f t="shared" si="104"/>
        <v>46273</v>
      </c>
      <c r="R6714" t="s">
        <v>75245</v>
      </c>
      <c r="S6714" t="s">
        <v>75246</v>
      </c>
      <c r="T6714" t="s">
        <v>75247</v>
      </c>
      <c r="U6714" t="s">
        <v>587</v>
      </c>
      <c r="V6714" t="s">
        <v>57902</v>
      </c>
      <c r="W6714" t="s">
        <v>5344</v>
      </c>
      <c r="X6714" t="s">
        <v>101</v>
      </c>
      <c r="Y6714" t="s">
        <v>255</v>
      </c>
      <c r="Z6714" t="s">
        <v>75248</v>
      </c>
      <c r="AA6714" t="s">
        <v>859</v>
      </c>
      <c r="AB6714" t="s">
        <v>5346</v>
      </c>
      <c r="AC6714" t="s">
        <v>101</v>
      </c>
      <c r="AD6714" t="s">
        <v>70</v>
      </c>
      <c r="AE6714" t="s">
        <v>75249</v>
      </c>
      <c r="AF6714" t="s">
        <v>75250</v>
      </c>
      <c r="AG6714" t="s">
        <v>75251</v>
      </c>
      <c r="AH6714" t="s">
        <v>51856</v>
      </c>
      <c r="AI6714" t="s">
        <v>18592</v>
      </c>
      <c r="AJ6714" t="s">
        <v>537</v>
      </c>
      <c r="AK6714" t="s">
        <v>202</v>
      </c>
    </row>
    <row r="6715" spans="1:37" ht="15.75" x14ac:dyDescent="0.25">
      <c r="A6715" t="s">
        <v>36</v>
      </c>
      <c r="B6715" t="s">
        <v>75252</v>
      </c>
      <c r="C6715" t="s">
        <v>140</v>
      </c>
      <c r="D6715" t="s">
        <v>39</v>
      </c>
      <c r="E6715" t="s">
        <v>63562</v>
      </c>
      <c r="F6715" t="s">
        <v>41</v>
      </c>
      <c r="G6715" t="s">
        <v>374</v>
      </c>
      <c r="H6715" t="s">
        <v>292</v>
      </c>
      <c r="I6715" t="s">
        <v>114</v>
      </c>
      <c r="J6715" t="s">
        <v>205</v>
      </c>
      <c r="K6715" t="s">
        <v>322</v>
      </c>
      <c r="L6715" t="s">
        <v>144</v>
      </c>
      <c r="M6715" t="s">
        <v>144</v>
      </c>
      <c r="N6715" t="s">
        <v>75253</v>
      </c>
      <c r="O6715" t="s">
        <v>75254</v>
      </c>
      <c r="P6715" t="s">
        <v>75255</v>
      </c>
      <c r="Q6715" s="10">
        <f t="shared" si="104"/>
        <v>46273</v>
      </c>
      <c r="R6715" t="s">
        <v>75256</v>
      </c>
      <c r="S6715" t="s">
        <v>875</v>
      </c>
      <c r="T6715" t="s">
        <v>10838</v>
      </c>
      <c r="U6715" t="s">
        <v>1789</v>
      </c>
      <c r="V6715" t="s">
        <v>331</v>
      </c>
      <c r="W6715" t="s">
        <v>10839</v>
      </c>
      <c r="X6715" t="s">
        <v>58</v>
      </c>
      <c r="Y6715" t="s">
        <v>255</v>
      </c>
      <c r="Z6715" t="s">
        <v>75257</v>
      </c>
      <c r="AA6715" t="s">
        <v>61</v>
      </c>
      <c r="AB6715" t="s">
        <v>59</v>
      </c>
      <c r="AC6715" t="s">
        <v>59</v>
      </c>
      <c r="AD6715" t="s">
        <v>70</v>
      </c>
      <c r="AE6715" t="s">
        <v>75258</v>
      </c>
      <c r="AF6715" t="s">
        <v>75259</v>
      </c>
      <c r="AG6715" t="s">
        <v>75260</v>
      </c>
      <c r="AH6715" t="s">
        <v>51856</v>
      </c>
      <c r="AI6715" t="s">
        <v>15403</v>
      </c>
      <c r="AJ6715" t="s">
        <v>646</v>
      </c>
      <c r="AK6715" t="s">
        <v>202</v>
      </c>
    </row>
    <row r="6716" spans="1:37" ht="15.75" x14ac:dyDescent="0.25">
      <c r="A6716" t="s">
        <v>36</v>
      </c>
      <c r="B6716" t="s">
        <v>75261</v>
      </c>
      <c r="C6716" t="s">
        <v>140</v>
      </c>
      <c r="D6716" t="s">
        <v>39</v>
      </c>
      <c r="E6716" t="s">
        <v>63562</v>
      </c>
      <c r="F6716" t="s">
        <v>84</v>
      </c>
      <c r="G6716" t="s">
        <v>468</v>
      </c>
      <c r="H6716" t="s">
        <v>292</v>
      </c>
      <c r="I6716" t="s">
        <v>44</v>
      </c>
      <c r="J6716" t="s">
        <v>205</v>
      </c>
      <c r="K6716" t="s">
        <v>143</v>
      </c>
      <c r="L6716" t="s">
        <v>144</v>
      </c>
      <c r="M6716" t="s">
        <v>1589</v>
      </c>
      <c r="N6716" t="s">
        <v>75262</v>
      </c>
      <c r="O6716" t="s">
        <v>75263</v>
      </c>
      <c r="P6716" t="s">
        <v>75264</v>
      </c>
      <c r="Q6716" s="10">
        <f t="shared" si="104"/>
        <v>46273</v>
      </c>
      <c r="R6716" t="s">
        <v>75265</v>
      </c>
      <c r="S6716" t="s">
        <v>53150</v>
      </c>
      <c r="T6716" t="s">
        <v>1524</v>
      </c>
      <c r="U6716" t="s">
        <v>68758</v>
      </c>
      <c r="V6716" t="s">
        <v>1005</v>
      </c>
      <c r="W6716" t="s">
        <v>34275</v>
      </c>
      <c r="X6716" t="s">
        <v>101</v>
      </c>
      <c r="Y6716" t="s">
        <v>255</v>
      </c>
      <c r="Z6716" t="s">
        <v>75266</v>
      </c>
      <c r="AA6716" t="s">
        <v>859</v>
      </c>
      <c r="AB6716" t="s">
        <v>32110</v>
      </c>
      <c r="AC6716" t="s">
        <v>101</v>
      </c>
      <c r="AD6716" t="s">
        <v>219</v>
      </c>
      <c r="AE6716" t="s">
        <v>75267</v>
      </c>
      <c r="AF6716" t="s">
        <v>75268</v>
      </c>
      <c r="AG6716" t="s">
        <v>75269</v>
      </c>
      <c r="AH6716" t="s">
        <v>51856</v>
      </c>
      <c r="AI6716" t="s">
        <v>1124</v>
      </c>
      <c r="AJ6716" t="s">
        <v>489</v>
      </c>
      <c r="AK6716" t="s">
        <v>59</v>
      </c>
    </row>
    <row r="6717" spans="1:37" ht="15.75" x14ac:dyDescent="0.25">
      <c r="A6717" t="s">
        <v>36</v>
      </c>
      <c r="B6717" t="s">
        <v>75270</v>
      </c>
      <c r="C6717" t="s">
        <v>140</v>
      </c>
      <c r="D6717" t="s">
        <v>39</v>
      </c>
      <c r="E6717" t="s">
        <v>63562</v>
      </c>
      <c r="F6717" t="s">
        <v>84</v>
      </c>
      <c r="G6717" t="s">
        <v>686</v>
      </c>
      <c r="H6717" t="s">
        <v>292</v>
      </c>
      <c r="I6717" t="s">
        <v>44</v>
      </c>
      <c r="J6717" t="s">
        <v>205</v>
      </c>
      <c r="K6717" t="s">
        <v>143</v>
      </c>
      <c r="L6717" t="s">
        <v>144</v>
      </c>
      <c r="M6717" t="s">
        <v>50608</v>
      </c>
      <c r="N6717" t="s">
        <v>75271</v>
      </c>
      <c r="O6717" t="s">
        <v>75272</v>
      </c>
      <c r="P6717" t="s">
        <v>75273</v>
      </c>
      <c r="Q6717" s="10">
        <f t="shared" si="104"/>
        <v>46273</v>
      </c>
      <c r="R6717" t="s">
        <v>75274</v>
      </c>
      <c r="S6717" t="s">
        <v>60829</v>
      </c>
      <c r="T6717" t="s">
        <v>75275</v>
      </c>
      <c r="U6717" t="s">
        <v>7274</v>
      </c>
      <c r="V6717" t="s">
        <v>661</v>
      </c>
      <c r="W6717" t="s">
        <v>20835</v>
      </c>
      <c r="X6717" t="s">
        <v>101</v>
      </c>
      <c r="Y6717" t="s">
        <v>213</v>
      </c>
      <c r="Z6717" t="s">
        <v>75276</v>
      </c>
      <c r="AA6717" t="s">
        <v>859</v>
      </c>
      <c r="AB6717" t="s">
        <v>20835</v>
      </c>
      <c r="AC6717" t="s">
        <v>101</v>
      </c>
      <c r="AD6717" t="s">
        <v>239</v>
      </c>
      <c r="AE6717" t="s">
        <v>75277</v>
      </c>
      <c r="AF6717" t="s">
        <v>75278</v>
      </c>
      <c r="AG6717" t="s">
        <v>75279</v>
      </c>
      <c r="AH6717" t="s">
        <v>51856</v>
      </c>
      <c r="AI6717" t="s">
        <v>75280</v>
      </c>
      <c r="AJ6717" t="s">
        <v>57784</v>
      </c>
      <c r="AK6717" t="s">
        <v>241</v>
      </c>
    </row>
    <row r="6718" spans="1:37" ht="15.75" x14ac:dyDescent="0.25">
      <c r="A6718" t="s">
        <v>36</v>
      </c>
      <c r="B6718" t="s">
        <v>75281</v>
      </c>
      <c r="C6718" t="s">
        <v>140</v>
      </c>
      <c r="D6718" t="s">
        <v>39</v>
      </c>
      <c r="E6718" t="s">
        <v>63562</v>
      </c>
      <c r="F6718" t="s">
        <v>41</v>
      </c>
      <c r="G6718" t="s">
        <v>579</v>
      </c>
      <c r="H6718" t="s">
        <v>292</v>
      </c>
      <c r="I6718" t="s">
        <v>44</v>
      </c>
      <c r="J6718" t="s">
        <v>205</v>
      </c>
      <c r="K6718" t="s">
        <v>143</v>
      </c>
      <c r="L6718" t="s">
        <v>144</v>
      </c>
      <c r="M6718" t="s">
        <v>17113</v>
      </c>
      <c r="N6718" t="s">
        <v>75282</v>
      </c>
      <c r="O6718" t="s">
        <v>75283</v>
      </c>
      <c r="P6718" t="s">
        <v>75284</v>
      </c>
      <c r="Q6718" s="10">
        <f t="shared" si="104"/>
        <v>46273</v>
      </c>
      <c r="R6718" t="s">
        <v>75285</v>
      </c>
      <c r="S6718" t="s">
        <v>8080</v>
      </c>
      <c r="T6718" t="s">
        <v>2294</v>
      </c>
      <c r="U6718" t="s">
        <v>2295</v>
      </c>
      <c r="V6718" t="s">
        <v>99</v>
      </c>
      <c r="W6718" t="s">
        <v>34286</v>
      </c>
      <c r="X6718" t="s">
        <v>58</v>
      </c>
      <c r="Y6718" t="s">
        <v>213</v>
      </c>
      <c r="Z6718" t="s">
        <v>75286</v>
      </c>
      <c r="AA6718" t="s">
        <v>61</v>
      </c>
      <c r="AB6718" t="s">
        <v>59</v>
      </c>
      <c r="AC6718" t="s">
        <v>59</v>
      </c>
      <c r="AD6718" t="s">
        <v>225</v>
      </c>
      <c r="AE6718" t="s">
        <v>75287</v>
      </c>
      <c r="AF6718" t="s">
        <v>75288</v>
      </c>
      <c r="AG6718" t="s">
        <v>75289</v>
      </c>
      <c r="AH6718" t="s">
        <v>51856</v>
      </c>
      <c r="AI6718" t="s">
        <v>74</v>
      </c>
      <c r="AJ6718" t="s">
        <v>66</v>
      </c>
      <c r="AK6718" t="s">
        <v>59</v>
      </c>
    </row>
    <row r="6719" spans="1:37" ht="15.75" x14ac:dyDescent="0.25">
      <c r="A6719" t="s">
        <v>36</v>
      </c>
      <c r="B6719" t="s">
        <v>75290</v>
      </c>
      <c r="C6719" t="s">
        <v>140</v>
      </c>
      <c r="D6719" t="s">
        <v>39</v>
      </c>
      <c r="E6719" t="s">
        <v>63562</v>
      </c>
      <c r="F6719" t="s">
        <v>84</v>
      </c>
      <c r="G6719" t="s">
        <v>440</v>
      </c>
      <c r="H6719" t="s">
        <v>292</v>
      </c>
      <c r="I6719" t="s">
        <v>52172</v>
      </c>
      <c r="J6719" t="s">
        <v>205</v>
      </c>
      <c r="K6719" t="s">
        <v>996</v>
      </c>
      <c r="L6719" t="s">
        <v>144</v>
      </c>
      <c r="M6719" t="s">
        <v>62210</v>
      </c>
      <c r="N6719" t="s">
        <v>75291</v>
      </c>
      <c r="O6719" t="s">
        <v>75292</v>
      </c>
      <c r="P6719" t="s">
        <v>75293</v>
      </c>
      <c r="Q6719" s="10">
        <f t="shared" si="104"/>
        <v>46273</v>
      </c>
      <c r="R6719" t="s">
        <v>75294</v>
      </c>
      <c r="S6719" t="s">
        <v>75295</v>
      </c>
      <c r="T6719" t="s">
        <v>9374</v>
      </c>
      <c r="U6719" t="s">
        <v>75296</v>
      </c>
      <c r="V6719" t="s">
        <v>1396</v>
      </c>
      <c r="W6719" t="s">
        <v>9376</v>
      </c>
      <c r="X6719" t="s">
        <v>58</v>
      </c>
      <c r="Y6719" t="s">
        <v>255</v>
      </c>
      <c r="Z6719" t="s">
        <v>75297</v>
      </c>
      <c r="AA6719" t="s">
        <v>61</v>
      </c>
      <c r="AB6719" t="s">
        <v>59</v>
      </c>
      <c r="AC6719" t="s">
        <v>59</v>
      </c>
      <c r="AD6719" t="s">
        <v>215</v>
      </c>
      <c r="AE6719" t="s">
        <v>75298</v>
      </c>
      <c r="AF6719" t="s">
        <v>75298</v>
      </c>
      <c r="AG6719" t="s">
        <v>75299</v>
      </c>
      <c r="AH6719" t="s">
        <v>51856</v>
      </c>
      <c r="AI6719" t="s">
        <v>66</v>
      </c>
      <c r="AJ6719" t="s">
        <v>66</v>
      </c>
      <c r="AK6719" t="s">
        <v>59</v>
      </c>
    </row>
    <row r="6720" spans="1:37" ht="15.75" x14ac:dyDescent="0.25">
      <c r="A6720" t="s">
        <v>36</v>
      </c>
      <c r="B6720" t="s">
        <v>75300</v>
      </c>
      <c r="C6720" t="s">
        <v>140</v>
      </c>
      <c r="D6720" t="s">
        <v>39</v>
      </c>
      <c r="E6720" t="s">
        <v>63562</v>
      </c>
      <c r="F6720" t="s">
        <v>41</v>
      </c>
      <c r="G6720" t="s">
        <v>686</v>
      </c>
      <c r="H6720" t="s">
        <v>292</v>
      </c>
      <c r="I6720" t="s">
        <v>44</v>
      </c>
      <c r="J6720" t="s">
        <v>205</v>
      </c>
      <c r="K6720" t="s">
        <v>143</v>
      </c>
      <c r="L6720" t="s">
        <v>144</v>
      </c>
      <c r="M6720" t="s">
        <v>75301</v>
      </c>
      <c r="N6720" t="s">
        <v>75302</v>
      </c>
      <c r="O6720" t="s">
        <v>75303</v>
      </c>
      <c r="P6720" t="s">
        <v>75304</v>
      </c>
      <c r="Q6720" s="10">
        <f t="shared" si="104"/>
        <v>46273</v>
      </c>
      <c r="R6720" t="s">
        <v>75305</v>
      </c>
      <c r="S6720" t="s">
        <v>75306</v>
      </c>
      <c r="T6720" t="s">
        <v>75307</v>
      </c>
      <c r="U6720" t="s">
        <v>281</v>
      </c>
      <c r="V6720" t="s">
        <v>99</v>
      </c>
      <c r="W6720" t="s">
        <v>75308</v>
      </c>
      <c r="X6720" t="s">
        <v>58</v>
      </c>
      <c r="Y6720" t="s">
        <v>213</v>
      </c>
      <c r="Z6720" t="s">
        <v>75309</v>
      </c>
      <c r="AA6720" t="s">
        <v>61</v>
      </c>
      <c r="AB6720" t="s">
        <v>59</v>
      </c>
      <c r="AC6720" t="s">
        <v>59</v>
      </c>
      <c r="AD6720" t="s">
        <v>222</v>
      </c>
      <c r="AE6720" t="s">
        <v>75310</v>
      </c>
      <c r="AF6720" t="s">
        <v>75311</v>
      </c>
      <c r="AG6720" t="s">
        <v>75312</v>
      </c>
      <c r="AH6720" t="s">
        <v>51856</v>
      </c>
      <c r="AI6720" t="s">
        <v>74</v>
      </c>
      <c r="AJ6720" t="s">
        <v>66</v>
      </c>
      <c r="AK6720" t="s">
        <v>59</v>
      </c>
    </row>
    <row r="6721" spans="1:37" ht="15.75" x14ac:dyDescent="0.25">
      <c r="A6721" t="s">
        <v>36</v>
      </c>
      <c r="B6721" t="s">
        <v>75313</v>
      </c>
      <c r="C6721" t="s">
        <v>38</v>
      </c>
      <c r="D6721" t="s">
        <v>39</v>
      </c>
      <c r="E6721" t="s">
        <v>63562</v>
      </c>
      <c r="F6721" t="s">
        <v>84</v>
      </c>
      <c r="G6721" t="s">
        <v>2238</v>
      </c>
      <c r="H6721" t="s">
        <v>43</v>
      </c>
      <c r="I6721" t="s">
        <v>52249</v>
      </c>
      <c r="J6721" t="s">
        <v>205</v>
      </c>
      <c r="K6721" t="s">
        <v>143</v>
      </c>
      <c r="L6721" t="s">
        <v>144</v>
      </c>
      <c r="M6721" t="s">
        <v>2496</v>
      </c>
      <c r="N6721" t="s">
        <v>75314</v>
      </c>
      <c r="O6721" t="s">
        <v>75315</v>
      </c>
      <c r="P6721" t="s">
        <v>75316</v>
      </c>
      <c r="Q6721" s="10">
        <f t="shared" si="104"/>
        <v>46273</v>
      </c>
      <c r="R6721" t="s">
        <v>75317</v>
      </c>
      <c r="S6721" t="s">
        <v>75318</v>
      </c>
      <c r="T6721" t="s">
        <v>75319</v>
      </c>
      <c r="U6721" t="s">
        <v>65731</v>
      </c>
      <c r="V6721" t="s">
        <v>65732</v>
      </c>
      <c r="W6721" t="s">
        <v>65733</v>
      </c>
      <c r="X6721" t="s">
        <v>58</v>
      </c>
      <c r="Y6721" t="s">
        <v>213</v>
      </c>
      <c r="Z6721" t="s">
        <v>75320</v>
      </c>
      <c r="AA6721" t="s">
        <v>61</v>
      </c>
      <c r="AB6721" t="s">
        <v>59</v>
      </c>
      <c r="AC6721" t="s">
        <v>59</v>
      </c>
      <c r="AD6721" t="s">
        <v>219</v>
      </c>
      <c r="AE6721" t="s">
        <v>75321</v>
      </c>
      <c r="AF6721" t="s">
        <v>75322</v>
      </c>
      <c r="AG6721" t="s">
        <v>75323</v>
      </c>
      <c r="AH6721" t="s">
        <v>51856</v>
      </c>
      <c r="AI6721" t="s">
        <v>268</v>
      </c>
      <c r="AJ6721" t="s">
        <v>66</v>
      </c>
      <c r="AK6721" t="s">
        <v>59</v>
      </c>
    </row>
    <row r="6722" spans="1:37" ht="15.75" x14ac:dyDescent="0.25">
      <c r="A6722" t="s">
        <v>36</v>
      </c>
      <c r="B6722" t="s">
        <v>75324</v>
      </c>
      <c r="C6722" t="s">
        <v>38</v>
      </c>
      <c r="D6722" t="s">
        <v>39</v>
      </c>
      <c r="E6722" t="s">
        <v>63562</v>
      </c>
      <c r="F6722" t="s">
        <v>41</v>
      </c>
      <c r="G6722" t="s">
        <v>791</v>
      </c>
      <c r="H6722" t="s">
        <v>43</v>
      </c>
      <c r="I6722" t="s">
        <v>114</v>
      </c>
      <c r="J6722" t="s">
        <v>205</v>
      </c>
      <c r="K6722" t="s">
        <v>322</v>
      </c>
      <c r="L6722" t="s">
        <v>144</v>
      </c>
      <c r="M6722" t="s">
        <v>144</v>
      </c>
      <c r="N6722" t="s">
        <v>75325</v>
      </c>
      <c r="O6722" t="s">
        <v>75326</v>
      </c>
      <c r="P6722" t="s">
        <v>75327</v>
      </c>
      <c r="Q6722" s="10">
        <f t="shared" si="104"/>
        <v>46273</v>
      </c>
      <c r="R6722" t="s">
        <v>75328</v>
      </c>
      <c r="S6722" t="s">
        <v>875</v>
      </c>
      <c r="T6722" t="s">
        <v>12114</v>
      </c>
      <c r="U6722" t="s">
        <v>14825</v>
      </c>
      <c r="V6722" t="s">
        <v>99</v>
      </c>
      <c r="W6722" t="s">
        <v>12116</v>
      </c>
      <c r="X6722" t="s">
        <v>58</v>
      </c>
      <c r="Y6722" t="s">
        <v>213</v>
      </c>
      <c r="Z6722" t="s">
        <v>75329</v>
      </c>
      <c r="AA6722" t="s">
        <v>61</v>
      </c>
      <c r="AB6722" t="s">
        <v>59</v>
      </c>
      <c r="AC6722" t="s">
        <v>59</v>
      </c>
      <c r="AD6722" t="s">
        <v>219</v>
      </c>
      <c r="AE6722" t="s">
        <v>75330</v>
      </c>
      <c r="AF6722" t="s">
        <v>75331</v>
      </c>
      <c r="AG6722" t="s">
        <v>75332</v>
      </c>
      <c r="AH6722" t="s">
        <v>51856</v>
      </c>
      <c r="AI6722" t="s">
        <v>164</v>
      </c>
      <c r="AJ6722" t="s">
        <v>66</v>
      </c>
      <c r="AK6722" t="s">
        <v>59</v>
      </c>
    </row>
    <row r="6723" spans="1:37" ht="15.75" x14ac:dyDescent="0.25">
      <c r="A6723" t="s">
        <v>36</v>
      </c>
      <c r="B6723" t="s">
        <v>75333</v>
      </c>
      <c r="C6723" t="s">
        <v>38</v>
      </c>
      <c r="D6723" t="s">
        <v>39</v>
      </c>
      <c r="E6723" t="s">
        <v>63562</v>
      </c>
      <c r="F6723" t="s">
        <v>84</v>
      </c>
      <c r="G6723" t="s">
        <v>791</v>
      </c>
      <c r="H6723" t="s">
        <v>43</v>
      </c>
      <c r="I6723" t="s">
        <v>52249</v>
      </c>
      <c r="J6723" t="s">
        <v>205</v>
      </c>
      <c r="K6723" t="s">
        <v>143</v>
      </c>
      <c r="L6723" t="s">
        <v>144</v>
      </c>
      <c r="M6723" t="s">
        <v>2496</v>
      </c>
      <c r="N6723" t="s">
        <v>75334</v>
      </c>
      <c r="O6723" t="s">
        <v>75335</v>
      </c>
      <c r="P6723" t="s">
        <v>75336</v>
      </c>
      <c r="Q6723" s="10">
        <f t="shared" ref="Q6723:Q6786" si="105">INT(P6723)</f>
        <v>46273</v>
      </c>
      <c r="R6723" t="s">
        <v>75337</v>
      </c>
      <c r="S6723" t="s">
        <v>75338</v>
      </c>
      <c r="T6723" t="s">
        <v>659</v>
      </c>
      <c r="U6723" t="s">
        <v>75339</v>
      </c>
      <c r="V6723" t="s">
        <v>661</v>
      </c>
      <c r="W6723" t="s">
        <v>37922</v>
      </c>
      <c r="X6723" t="s">
        <v>58</v>
      </c>
      <c r="Y6723" t="s">
        <v>213</v>
      </c>
      <c r="Z6723" t="s">
        <v>75340</v>
      </c>
      <c r="AA6723" t="s">
        <v>305</v>
      </c>
      <c r="AB6723" t="s">
        <v>59</v>
      </c>
      <c r="AC6723" t="s">
        <v>59</v>
      </c>
      <c r="AD6723" t="s">
        <v>73</v>
      </c>
      <c r="AE6723" t="s">
        <v>75341</v>
      </c>
      <c r="AF6723" t="s">
        <v>75342</v>
      </c>
      <c r="AG6723" t="s">
        <v>75343</v>
      </c>
      <c r="AH6723" t="s">
        <v>51856</v>
      </c>
      <c r="AI6723" t="s">
        <v>342</v>
      </c>
      <c r="AJ6723" t="s">
        <v>66</v>
      </c>
      <c r="AK6723" t="s">
        <v>59</v>
      </c>
    </row>
    <row r="6724" spans="1:37" ht="15.75" x14ac:dyDescent="0.25">
      <c r="A6724" t="s">
        <v>36</v>
      </c>
      <c r="B6724" t="s">
        <v>75344</v>
      </c>
      <c r="C6724" t="s">
        <v>38</v>
      </c>
      <c r="D6724" t="s">
        <v>39</v>
      </c>
      <c r="E6724" t="s">
        <v>63562</v>
      </c>
      <c r="F6724" t="s">
        <v>41</v>
      </c>
      <c r="G6724" t="s">
        <v>243</v>
      </c>
      <c r="H6724" t="s">
        <v>43</v>
      </c>
      <c r="I6724" t="s">
        <v>52124</v>
      </c>
      <c r="J6724" t="s">
        <v>205</v>
      </c>
      <c r="K6724" t="s">
        <v>245</v>
      </c>
      <c r="L6724" t="s">
        <v>144</v>
      </c>
      <c r="M6724" t="s">
        <v>26695</v>
      </c>
      <c r="N6724" t="s">
        <v>75345</v>
      </c>
      <c r="O6724" t="s">
        <v>75346</v>
      </c>
      <c r="P6724" t="s">
        <v>75347</v>
      </c>
      <c r="Q6724" s="10">
        <f t="shared" si="105"/>
        <v>46273</v>
      </c>
      <c r="R6724" t="s">
        <v>75348</v>
      </c>
      <c r="S6724" t="s">
        <v>70001</v>
      </c>
      <c r="T6724" t="s">
        <v>70002</v>
      </c>
      <c r="U6724" t="s">
        <v>32482</v>
      </c>
      <c r="V6724" t="s">
        <v>606</v>
      </c>
      <c r="W6724" t="s">
        <v>32483</v>
      </c>
      <c r="X6724" t="s">
        <v>58</v>
      </c>
      <c r="Y6724" t="s">
        <v>255</v>
      </c>
      <c r="Z6724" t="s">
        <v>75349</v>
      </c>
      <c r="AA6724" t="s">
        <v>61</v>
      </c>
      <c r="AB6724" t="s">
        <v>59</v>
      </c>
      <c r="AC6724" t="s">
        <v>59</v>
      </c>
      <c r="AD6724" t="s">
        <v>81</v>
      </c>
      <c r="AE6724" t="s">
        <v>75350</v>
      </c>
      <c r="AF6724" t="s">
        <v>75351</v>
      </c>
      <c r="AG6724" t="s">
        <v>75352</v>
      </c>
      <c r="AH6724" t="s">
        <v>51856</v>
      </c>
      <c r="AI6724" t="s">
        <v>3285</v>
      </c>
      <c r="AJ6724" t="s">
        <v>288</v>
      </c>
      <c r="AK6724" t="s">
        <v>1728</v>
      </c>
    </row>
    <row r="6725" spans="1:37" ht="15.75" x14ac:dyDescent="0.25">
      <c r="A6725" t="s">
        <v>36</v>
      </c>
      <c r="B6725" t="s">
        <v>75353</v>
      </c>
      <c r="C6725" t="s">
        <v>140</v>
      </c>
      <c r="D6725" t="s">
        <v>39</v>
      </c>
      <c r="E6725" t="s">
        <v>63562</v>
      </c>
      <c r="F6725" t="s">
        <v>41</v>
      </c>
      <c r="G6725" t="s">
        <v>651</v>
      </c>
      <c r="H6725" t="s">
        <v>292</v>
      </c>
      <c r="I6725" t="s">
        <v>244</v>
      </c>
      <c r="J6725" t="s">
        <v>205</v>
      </c>
      <c r="K6725" t="s">
        <v>143</v>
      </c>
      <c r="L6725" t="s">
        <v>144</v>
      </c>
      <c r="M6725" t="s">
        <v>75354</v>
      </c>
      <c r="N6725" t="s">
        <v>75355</v>
      </c>
      <c r="O6725" t="s">
        <v>75356</v>
      </c>
      <c r="P6725" t="s">
        <v>75357</v>
      </c>
      <c r="Q6725" s="10">
        <f t="shared" si="105"/>
        <v>46273</v>
      </c>
      <c r="R6725" t="s">
        <v>75358</v>
      </c>
      <c r="S6725" t="s">
        <v>18795</v>
      </c>
      <c r="T6725" t="s">
        <v>9765</v>
      </c>
      <c r="U6725" t="s">
        <v>5933</v>
      </c>
      <c r="V6725" t="s">
        <v>99</v>
      </c>
      <c r="W6725" t="s">
        <v>23274</v>
      </c>
      <c r="X6725" t="s">
        <v>101</v>
      </c>
      <c r="Y6725" t="s">
        <v>213</v>
      </c>
      <c r="Z6725" t="s">
        <v>75359</v>
      </c>
      <c r="AA6725" t="s">
        <v>61</v>
      </c>
      <c r="AB6725" t="s">
        <v>59</v>
      </c>
      <c r="AC6725" t="s">
        <v>59</v>
      </c>
      <c r="AD6725" t="s">
        <v>70</v>
      </c>
      <c r="AE6725" t="s">
        <v>75360</v>
      </c>
      <c r="AF6725" t="s">
        <v>75361</v>
      </c>
      <c r="AG6725" t="s">
        <v>75362</v>
      </c>
      <c r="AH6725" t="s">
        <v>51856</v>
      </c>
      <c r="AI6725" t="s">
        <v>10111</v>
      </c>
      <c r="AJ6725" t="s">
        <v>2703</v>
      </c>
      <c r="AK6725" t="s">
        <v>1728</v>
      </c>
    </row>
    <row r="6726" spans="1:37" ht="15.75" x14ac:dyDescent="0.25">
      <c r="A6726" t="s">
        <v>36</v>
      </c>
      <c r="B6726" t="s">
        <v>75363</v>
      </c>
      <c r="C6726" t="s">
        <v>140</v>
      </c>
      <c r="D6726" t="s">
        <v>790</v>
      </c>
      <c r="E6726" t="s">
        <v>63562</v>
      </c>
      <c r="F6726" t="s">
        <v>41</v>
      </c>
      <c r="G6726" t="s">
        <v>3199</v>
      </c>
      <c r="H6726" t="s">
        <v>167</v>
      </c>
      <c r="I6726" t="s">
        <v>244</v>
      </c>
      <c r="J6726" t="s">
        <v>205</v>
      </c>
      <c r="K6726" t="s">
        <v>322</v>
      </c>
      <c r="L6726" t="s">
        <v>144</v>
      </c>
      <c r="M6726" t="s">
        <v>75364</v>
      </c>
      <c r="N6726" t="s">
        <v>75365</v>
      </c>
      <c r="O6726" t="s">
        <v>75366</v>
      </c>
      <c r="P6726" t="s">
        <v>75367</v>
      </c>
      <c r="Q6726" s="10">
        <f t="shared" si="105"/>
        <v>46273</v>
      </c>
      <c r="R6726" t="s">
        <v>75368</v>
      </c>
      <c r="S6726" t="s">
        <v>2809</v>
      </c>
      <c r="T6726" t="s">
        <v>73128</v>
      </c>
      <c r="U6726" t="s">
        <v>1789</v>
      </c>
      <c r="V6726" t="s">
        <v>331</v>
      </c>
      <c r="W6726" t="s">
        <v>58096</v>
      </c>
      <c r="X6726" t="s">
        <v>101</v>
      </c>
      <c r="Y6726" t="s">
        <v>255</v>
      </c>
      <c r="Z6726" t="s">
        <v>75369</v>
      </c>
      <c r="AA6726" t="s">
        <v>61</v>
      </c>
      <c r="AB6726" t="s">
        <v>59</v>
      </c>
      <c r="AC6726" t="s">
        <v>59</v>
      </c>
      <c r="AD6726" t="s">
        <v>70</v>
      </c>
      <c r="AE6726" t="s">
        <v>75370</v>
      </c>
      <c r="AF6726" t="s">
        <v>75371</v>
      </c>
      <c r="AG6726" t="s">
        <v>75372</v>
      </c>
      <c r="AH6726" t="s">
        <v>51856</v>
      </c>
      <c r="AI6726" t="s">
        <v>1355</v>
      </c>
      <c r="AJ6726" t="s">
        <v>864</v>
      </c>
      <c r="AK6726" t="s">
        <v>235</v>
      </c>
    </row>
    <row r="6727" spans="1:37" ht="15.75" x14ac:dyDescent="0.25">
      <c r="A6727" t="s">
        <v>36</v>
      </c>
      <c r="B6727" t="s">
        <v>75373</v>
      </c>
      <c r="C6727" t="s">
        <v>38</v>
      </c>
      <c r="D6727" t="s">
        <v>39</v>
      </c>
      <c r="E6727" t="s">
        <v>63562</v>
      </c>
      <c r="F6727" t="s">
        <v>41</v>
      </c>
      <c r="G6727" t="s">
        <v>204</v>
      </c>
      <c r="H6727" t="s">
        <v>43</v>
      </c>
      <c r="I6727" t="s">
        <v>52249</v>
      </c>
      <c r="J6727" t="s">
        <v>398</v>
      </c>
      <c r="K6727" t="s">
        <v>345</v>
      </c>
      <c r="L6727" t="s">
        <v>398</v>
      </c>
      <c r="M6727" t="s">
        <v>65131</v>
      </c>
      <c r="N6727" t="s">
        <v>75374</v>
      </c>
      <c r="O6727" t="s">
        <v>75326</v>
      </c>
      <c r="P6727" t="s">
        <v>75375</v>
      </c>
      <c r="Q6727" s="10">
        <f t="shared" si="105"/>
        <v>46273</v>
      </c>
      <c r="R6727" t="s">
        <v>75376</v>
      </c>
      <c r="S6727" t="s">
        <v>75377</v>
      </c>
      <c r="T6727" t="s">
        <v>75378</v>
      </c>
      <c r="U6727" t="s">
        <v>75379</v>
      </c>
      <c r="V6727" t="s">
        <v>1759</v>
      </c>
      <c r="W6727" t="s">
        <v>75380</v>
      </c>
      <c r="X6727" t="s">
        <v>101</v>
      </c>
      <c r="Y6727" t="s">
        <v>1071</v>
      </c>
      <c r="Z6727" t="s">
        <v>75381</v>
      </c>
      <c r="AA6727" t="s">
        <v>859</v>
      </c>
      <c r="AB6727" t="s">
        <v>59</v>
      </c>
      <c r="AC6727" t="s">
        <v>101</v>
      </c>
      <c r="AD6727" t="s">
        <v>70</v>
      </c>
      <c r="AE6727" t="s">
        <v>75382</v>
      </c>
      <c r="AF6727" t="s">
        <v>75383</v>
      </c>
      <c r="AG6727" t="s">
        <v>75384</v>
      </c>
      <c r="AH6727" t="s">
        <v>51856</v>
      </c>
      <c r="AI6727" t="s">
        <v>415</v>
      </c>
      <c r="AJ6727" t="s">
        <v>1023</v>
      </c>
      <c r="AK6727" t="s">
        <v>235</v>
      </c>
    </row>
    <row r="6728" spans="1:37" ht="15.75" x14ac:dyDescent="0.25">
      <c r="A6728" t="s">
        <v>36</v>
      </c>
      <c r="B6728" t="s">
        <v>75385</v>
      </c>
      <c r="C6728" t="s">
        <v>83</v>
      </c>
      <c r="D6728" t="s">
        <v>39</v>
      </c>
      <c r="E6728" t="s">
        <v>63562</v>
      </c>
      <c r="F6728" t="s">
        <v>41</v>
      </c>
      <c r="G6728" t="s">
        <v>318</v>
      </c>
      <c r="H6728" t="s">
        <v>319</v>
      </c>
      <c r="I6728" t="s">
        <v>52159</v>
      </c>
      <c r="J6728" t="s">
        <v>88</v>
      </c>
      <c r="K6728" t="s">
        <v>6777</v>
      </c>
      <c r="L6728" t="s">
        <v>90</v>
      </c>
      <c r="M6728" t="s">
        <v>75386</v>
      </c>
      <c r="N6728" t="s">
        <v>75387</v>
      </c>
      <c r="O6728" t="s">
        <v>75388</v>
      </c>
      <c r="P6728" t="s">
        <v>75389</v>
      </c>
      <c r="Q6728" s="10">
        <f t="shared" si="105"/>
        <v>46273</v>
      </c>
      <c r="R6728" t="s">
        <v>75390</v>
      </c>
      <c r="S6728" t="s">
        <v>75391</v>
      </c>
      <c r="T6728" t="s">
        <v>44575</v>
      </c>
      <c r="U6728" t="s">
        <v>11883</v>
      </c>
      <c r="V6728" t="s">
        <v>762</v>
      </c>
      <c r="W6728" t="s">
        <v>12364</v>
      </c>
      <c r="X6728" t="s">
        <v>101</v>
      </c>
      <c r="Y6728" t="s">
        <v>213</v>
      </c>
      <c r="Z6728" t="s">
        <v>75392</v>
      </c>
      <c r="AA6728" t="s">
        <v>61</v>
      </c>
      <c r="AB6728" t="s">
        <v>59</v>
      </c>
      <c r="AC6728" t="s">
        <v>59</v>
      </c>
      <c r="AD6728" t="s">
        <v>225</v>
      </c>
      <c r="AE6728" t="s">
        <v>75393</v>
      </c>
      <c r="AF6728" t="s">
        <v>75393</v>
      </c>
      <c r="AG6728" t="s">
        <v>75394</v>
      </c>
      <c r="AH6728" t="s">
        <v>51856</v>
      </c>
      <c r="AI6728" t="s">
        <v>66</v>
      </c>
      <c r="AJ6728" t="s">
        <v>66</v>
      </c>
      <c r="AK6728" t="s">
        <v>59</v>
      </c>
    </row>
    <row r="6729" spans="1:37" ht="15.75" x14ac:dyDescent="0.25">
      <c r="A6729" t="s">
        <v>36</v>
      </c>
      <c r="B6729" t="s">
        <v>75395</v>
      </c>
      <c r="C6729" t="s">
        <v>83</v>
      </c>
      <c r="D6729" t="s">
        <v>39</v>
      </c>
      <c r="E6729" t="s">
        <v>63562</v>
      </c>
      <c r="F6729" t="s">
        <v>41</v>
      </c>
      <c r="G6729" t="s">
        <v>85</v>
      </c>
      <c r="H6729" t="s">
        <v>86</v>
      </c>
      <c r="I6729" t="s">
        <v>244</v>
      </c>
      <c r="J6729" t="s">
        <v>321</v>
      </c>
      <c r="K6729" t="s">
        <v>273</v>
      </c>
      <c r="L6729" t="s">
        <v>90</v>
      </c>
      <c r="M6729" t="s">
        <v>75396</v>
      </c>
      <c r="N6729" t="s">
        <v>75397</v>
      </c>
      <c r="O6729" t="s">
        <v>75398</v>
      </c>
      <c r="P6729" t="s">
        <v>75399</v>
      </c>
      <c r="Q6729" s="10">
        <f t="shared" si="105"/>
        <v>46273</v>
      </c>
      <c r="R6729" t="s">
        <v>75400</v>
      </c>
      <c r="S6729" t="s">
        <v>875</v>
      </c>
      <c r="T6729" t="s">
        <v>1266</v>
      </c>
      <c r="U6729" t="s">
        <v>1267</v>
      </c>
      <c r="V6729" t="s">
        <v>331</v>
      </c>
      <c r="W6729" t="s">
        <v>11134</v>
      </c>
      <c r="X6729" t="s">
        <v>58</v>
      </c>
      <c r="Y6729" t="s">
        <v>255</v>
      </c>
      <c r="Z6729" t="s">
        <v>75401</v>
      </c>
      <c r="AA6729" t="s">
        <v>61</v>
      </c>
      <c r="AB6729" t="s">
        <v>59</v>
      </c>
      <c r="AC6729" t="s">
        <v>59</v>
      </c>
      <c r="AD6729" t="s">
        <v>239</v>
      </c>
      <c r="AE6729" t="s">
        <v>75402</v>
      </c>
      <c r="AF6729" t="s">
        <v>75401</v>
      </c>
      <c r="AG6729" t="s">
        <v>75403</v>
      </c>
      <c r="AH6729" t="s">
        <v>51856</v>
      </c>
      <c r="AI6729" t="s">
        <v>75404</v>
      </c>
      <c r="AJ6729" t="s">
        <v>1380</v>
      </c>
      <c r="AK6729" t="s">
        <v>241</v>
      </c>
    </row>
    <row r="6730" spans="1:37" ht="15.75" x14ac:dyDescent="0.25">
      <c r="A6730" t="s">
        <v>36</v>
      </c>
      <c r="B6730" t="s">
        <v>75405</v>
      </c>
      <c r="C6730" t="s">
        <v>38</v>
      </c>
      <c r="D6730" t="s">
        <v>39</v>
      </c>
      <c r="E6730" t="s">
        <v>63562</v>
      </c>
      <c r="F6730" t="s">
        <v>41</v>
      </c>
      <c r="G6730" t="s">
        <v>204</v>
      </c>
      <c r="H6730" t="s">
        <v>43</v>
      </c>
      <c r="I6730" t="s">
        <v>114</v>
      </c>
      <c r="J6730" t="s">
        <v>205</v>
      </c>
      <c r="K6730" t="s">
        <v>143</v>
      </c>
      <c r="L6730" t="s">
        <v>144</v>
      </c>
      <c r="M6730" t="s">
        <v>144</v>
      </c>
      <c r="N6730" t="s">
        <v>75406</v>
      </c>
      <c r="O6730" t="s">
        <v>75407</v>
      </c>
      <c r="P6730" t="s">
        <v>75408</v>
      </c>
      <c r="Q6730" s="10">
        <f t="shared" si="105"/>
        <v>46274</v>
      </c>
      <c r="R6730" t="s">
        <v>75409</v>
      </c>
      <c r="S6730" t="s">
        <v>875</v>
      </c>
      <c r="T6730" t="s">
        <v>75410</v>
      </c>
      <c r="U6730" t="s">
        <v>35398</v>
      </c>
      <c r="V6730" t="s">
        <v>606</v>
      </c>
      <c r="W6730" t="s">
        <v>13659</v>
      </c>
      <c r="X6730" t="s">
        <v>58</v>
      </c>
      <c r="Y6730" t="s">
        <v>255</v>
      </c>
      <c r="Z6730" t="s">
        <v>75411</v>
      </c>
      <c r="AA6730" t="s">
        <v>61</v>
      </c>
      <c r="AB6730" t="s">
        <v>59</v>
      </c>
      <c r="AC6730" t="s">
        <v>59</v>
      </c>
      <c r="AD6730" t="s">
        <v>239</v>
      </c>
      <c r="AE6730" t="s">
        <v>75412</v>
      </c>
      <c r="AF6730" t="s">
        <v>75413</v>
      </c>
      <c r="AG6730" t="s">
        <v>75414</v>
      </c>
      <c r="AH6730" t="s">
        <v>51856</v>
      </c>
      <c r="AI6730" t="s">
        <v>6763</v>
      </c>
      <c r="AJ6730" t="s">
        <v>6764</v>
      </c>
      <c r="AK6730" t="s">
        <v>241</v>
      </c>
    </row>
    <row r="6731" spans="1:37" ht="15.75" x14ac:dyDescent="0.25">
      <c r="A6731" t="s">
        <v>36</v>
      </c>
      <c r="B6731" t="s">
        <v>75415</v>
      </c>
      <c r="C6731" t="s">
        <v>140</v>
      </c>
      <c r="D6731" t="s">
        <v>39</v>
      </c>
      <c r="E6731" t="s">
        <v>63562</v>
      </c>
      <c r="F6731" t="s">
        <v>84</v>
      </c>
      <c r="G6731" t="s">
        <v>686</v>
      </c>
      <c r="H6731" t="s">
        <v>292</v>
      </c>
      <c r="I6731" t="s">
        <v>52249</v>
      </c>
      <c r="J6731" t="s">
        <v>321</v>
      </c>
      <c r="K6731" t="s">
        <v>143</v>
      </c>
      <c r="L6731" t="s">
        <v>144</v>
      </c>
      <c r="M6731" t="s">
        <v>60812</v>
      </c>
      <c r="N6731" t="s">
        <v>75416</v>
      </c>
      <c r="O6731" t="s">
        <v>75417</v>
      </c>
      <c r="P6731" t="s">
        <v>75418</v>
      </c>
      <c r="Q6731" s="10">
        <f t="shared" si="105"/>
        <v>46274</v>
      </c>
      <c r="R6731" t="s">
        <v>75419</v>
      </c>
      <c r="S6731" t="s">
        <v>75420</v>
      </c>
      <c r="T6731" t="s">
        <v>19297</v>
      </c>
      <c r="U6731" t="s">
        <v>46355</v>
      </c>
      <c r="V6731" t="s">
        <v>75421</v>
      </c>
      <c r="W6731" t="s">
        <v>75422</v>
      </c>
      <c r="X6731" t="s">
        <v>58</v>
      </c>
      <c r="Y6731" t="s">
        <v>213</v>
      </c>
      <c r="Z6731" t="s">
        <v>75423</v>
      </c>
      <c r="AA6731" t="s">
        <v>61</v>
      </c>
      <c r="AB6731" t="s">
        <v>59</v>
      </c>
      <c r="AC6731" t="s">
        <v>59</v>
      </c>
      <c r="AD6731" t="s">
        <v>219</v>
      </c>
      <c r="AE6731" t="s">
        <v>75424</v>
      </c>
      <c r="AF6731" t="s">
        <v>75425</v>
      </c>
      <c r="AG6731" t="s">
        <v>75426</v>
      </c>
      <c r="AH6731" t="s">
        <v>51856</v>
      </c>
      <c r="AI6731" t="s">
        <v>314</v>
      </c>
      <c r="AJ6731" t="s">
        <v>66</v>
      </c>
      <c r="AK6731" t="s">
        <v>59</v>
      </c>
    </row>
    <row r="6732" spans="1:37" ht="15.75" x14ac:dyDescent="0.25">
      <c r="A6732" t="s">
        <v>36</v>
      </c>
      <c r="B6732" t="s">
        <v>75427</v>
      </c>
      <c r="C6732" t="s">
        <v>140</v>
      </c>
      <c r="D6732" t="s">
        <v>39</v>
      </c>
      <c r="E6732" t="s">
        <v>63562</v>
      </c>
      <c r="F6732" t="s">
        <v>41</v>
      </c>
      <c r="G6732" t="s">
        <v>374</v>
      </c>
      <c r="H6732" t="s">
        <v>292</v>
      </c>
      <c r="I6732" t="s">
        <v>44</v>
      </c>
      <c r="J6732" t="s">
        <v>205</v>
      </c>
      <c r="K6732" t="s">
        <v>143</v>
      </c>
      <c r="L6732" t="s">
        <v>144</v>
      </c>
      <c r="M6732" t="s">
        <v>75428</v>
      </c>
      <c r="N6732" t="s">
        <v>75429</v>
      </c>
      <c r="O6732" t="s">
        <v>75430</v>
      </c>
      <c r="P6732" t="s">
        <v>75431</v>
      </c>
      <c r="Q6732" s="10">
        <f t="shared" si="105"/>
        <v>46274</v>
      </c>
      <c r="R6732" t="s">
        <v>75432</v>
      </c>
      <c r="S6732" t="s">
        <v>9927</v>
      </c>
      <c r="T6732" t="s">
        <v>56090</v>
      </c>
      <c r="U6732" t="s">
        <v>1789</v>
      </c>
      <c r="V6732" t="s">
        <v>856</v>
      </c>
      <c r="W6732" t="s">
        <v>16526</v>
      </c>
      <c r="X6732" t="s">
        <v>58</v>
      </c>
      <c r="Y6732" t="s">
        <v>255</v>
      </c>
      <c r="Z6732" t="s">
        <v>75433</v>
      </c>
      <c r="AA6732" t="s">
        <v>61</v>
      </c>
      <c r="AB6732" t="s">
        <v>59</v>
      </c>
      <c r="AC6732" t="s">
        <v>59</v>
      </c>
      <c r="AD6732" t="s">
        <v>215</v>
      </c>
      <c r="AE6732" t="s">
        <v>75434</v>
      </c>
      <c r="AF6732" t="s">
        <v>75435</v>
      </c>
      <c r="AG6732" t="s">
        <v>75436</v>
      </c>
      <c r="AH6732" t="s">
        <v>51856</v>
      </c>
      <c r="AI6732" t="s">
        <v>74</v>
      </c>
      <c r="AJ6732" t="s">
        <v>66</v>
      </c>
      <c r="AK6732" t="s">
        <v>59</v>
      </c>
    </row>
    <row r="6733" spans="1:37" ht="15.75" x14ac:dyDescent="0.25">
      <c r="A6733" t="s">
        <v>36</v>
      </c>
      <c r="B6733" t="s">
        <v>75437</v>
      </c>
      <c r="C6733" t="s">
        <v>140</v>
      </c>
      <c r="D6733" t="s">
        <v>39</v>
      </c>
      <c r="E6733" t="s">
        <v>63562</v>
      </c>
      <c r="F6733" t="s">
        <v>41</v>
      </c>
      <c r="G6733" t="s">
        <v>468</v>
      </c>
      <c r="H6733" t="s">
        <v>292</v>
      </c>
      <c r="I6733" t="s">
        <v>44</v>
      </c>
      <c r="J6733" t="s">
        <v>205</v>
      </c>
      <c r="K6733" t="s">
        <v>7309</v>
      </c>
      <c r="L6733" t="s">
        <v>144</v>
      </c>
      <c r="M6733" t="s">
        <v>1141</v>
      </c>
      <c r="N6733" t="s">
        <v>75438</v>
      </c>
      <c r="O6733" t="s">
        <v>75439</v>
      </c>
      <c r="P6733" t="s">
        <v>75440</v>
      </c>
      <c r="Q6733" s="10">
        <f t="shared" si="105"/>
        <v>46274</v>
      </c>
      <c r="R6733" t="s">
        <v>75441</v>
      </c>
      <c r="S6733" t="s">
        <v>22216</v>
      </c>
      <c r="T6733" t="s">
        <v>1771</v>
      </c>
      <c r="U6733" t="s">
        <v>4990</v>
      </c>
      <c r="V6733" t="s">
        <v>99</v>
      </c>
      <c r="W6733" t="s">
        <v>75442</v>
      </c>
      <c r="X6733" t="s">
        <v>58</v>
      </c>
      <c r="Y6733" t="s">
        <v>213</v>
      </c>
      <c r="Z6733" t="s">
        <v>75443</v>
      </c>
      <c r="AA6733" t="s">
        <v>61</v>
      </c>
      <c r="AB6733" t="s">
        <v>59</v>
      </c>
      <c r="AC6733" t="s">
        <v>59</v>
      </c>
      <c r="AD6733" t="s">
        <v>81</v>
      </c>
      <c r="AE6733" t="s">
        <v>75444</v>
      </c>
      <c r="AF6733" t="s">
        <v>75445</v>
      </c>
      <c r="AG6733" t="s">
        <v>75446</v>
      </c>
      <c r="AH6733" t="s">
        <v>51856</v>
      </c>
      <c r="AI6733" t="s">
        <v>75447</v>
      </c>
      <c r="AJ6733" t="s">
        <v>68</v>
      </c>
      <c r="AK6733" t="s">
        <v>202</v>
      </c>
    </row>
    <row r="6734" spans="1:37" ht="15.75" x14ac:dyDescent="0.25">
      <c r="A6734" t="s">
        <v>36</v>
      </c>
      <c r="B6734" t="s">
        <v>75448</v>
      </c>
      <c r="C6734" t="s">
        <v>140</v>
      </c>
      <c r="D6734" t="s">
        <v>39</v>
      </c>
      <c r="E6734" t="s">
        <v>63562</v>
      </c>
      <c r="F6734" t="s">
        <v>41</v>
      </c>
      <c r="G6734" t="s">
        <v>374</v>
      </c>
      <c r="H6734" t="s">
        <v>292</v>
      </c>
      <c r="I6734" t="s">
        <v>44</v>
      </c>
      <c r="J6734" t="s">
        <v>205</v>
      </c>
      <c r="K6734" t="s">
        <v>996</v>
      </c>
      <c r="L6734" t="s">
        <v>144</v>
      </c>
      <c r="M6734" t="s">
        <v>54750</v>
      </c>
      <c r="N6734" t="s">
        <v>75449</v>
      </c>
      <c r="O6734" t="s">
        <v>75450</v>
      </c>
      <c r="P6734" t="s">
        <v>75451</v>
      </c>
      <c r="Q6734" s="10">
        <f t="shared" si="105"/>
        <v>46274</v>
      </c>
      <c r="R6734" t="s">
        <v>75452</v>
      </c>
      <c r="S6734" t="s">
        <v>4963</v>
      </c>
      <c r="T6734" t="s">
        <v>75453</v>
      </c>
      <c r="U6734" t="s">
        <v>1789</v>
      </c>
      <c r="V6734" t="s">
        <v>331</v>
      </c>
      <c r="W6734" t="s">
        <v>75454</v>
      </c>
      <c r="X6734" t="s">
        <v>58</v>
      </c>
      <c r="Y6734" t="s">
        <v>255</v>
      </c>
      <c r="Z6734" t="s">
        <v>75455</v>
      </c>
      <c r="AA6734" t="s">
        <v>61</v>
      </c>
      <c r="AB6734" t="s">
        <v>59</v>
      </c>
      <c r="AC6734" t="s">
        <v>59</v>
      </c>
      <c r="AD6734" t="s">
        <v>230</v>
      </c>
      <c r="AE6734" t="s">
        <v>75456</v>
      </c>
      <c r="AF6734" t="s">
        <v>75457</v>
      </c>
      <c r="AG6734" t="s">
        <v>75458</v>
      </c>
      <c r="AH6734" t="s">
        <v>51856</v>
      </c>
      <c r="AI6734" t="s">
        <v>25545</v>
      </c>
      <c r="AJ6734" t="s">
        <v>2091</v>
      </c>
      <c r="AK6734" t="s">
        <v>233</v>
      </c>
    </row>
    <row r="6735" spans="1:37" ht="15.75" x14ac:dyDescent="0.25">
      <c r="A6735" t="s">
        <v>36</v>
      </c>
      <c r="B6735" t="s">
        <v>75459</v>
      </c>
      <c r="C6735" t="s">
        <v>140</v>
      </c>
      <c r="D6735" t="s">
        <v>39</v>
      </c>
      <c r="E6735" t="s">
        <v>63562</v>
      </c>
      <c r="F6735" t="s">
        <v>41</v>
      </c>
      <c r="G6735" t="s">
        <v>3199</v>
      </c>
      <c r="H6735" t="s">
        <v>167</v>
      </c>
      <c r="I6735" t="s">
        <v>44</v>
      </c>
      <c r="J6735" t="s">
        <v>205</v>
      </c>
      <c r="K6735" t="s">
        <v>1874</v>
      </c>
      <c r="L6735" t="s">
        <v>144</v>
      </c>
      <c r="M6735" t="s">
        <v>63446</v>
      </c>
      <c r="N6735" t="s">
        <v>75460</v>
      </c>
      <c r="O6735" t="s">
        <v>75461</v>
      </c>
      <c r="P6735" t="s">
        <v>75462</v>
      </c>
      <c r="Q6735" s="10">
        <f t="shared" si="105"/>
        <v>46274</v>
      </c>
      <c r="R6735" t="s">
        <v>75463</v>
      </c>
      <c r="S6735" t="s">
        <v>60348</v>
      </c>
      <c r="T6735" t="s">
        <v>60349</v>
      </c>
      <c r="U6735" t="s">
        <v>1789</v>
      </c>
      <c r="V6735" t="s">
        <v>331</v>
      </c>
      <c r="W6735" t="s">
        <v>60350</v>
      </c>
      <c r="X6735" t="s">
        <v>58</v>
      </c>
      <c r="Y6735" t="s">
        <v>255</v>
      </c>
      <c r="Z6735" t="s">
        <v>75464</v>
      </c>
      <c r="AA6735" t="s">
        <v>61</v>
      </c>
      <c r="AB6735" t="s">
        <v>59</v>
      </c>
      <c r="AC6735" t="s">
        <v>59</v>
      </c>
      <c r="AD6735" t="s">
        <v>215</v>
      </c>
      <c r="AE6735" t="s">
        <v>75465</v>
      </c>
      <c r="AF6735" t="s">
        <v>75465</v>
      </c>
      <c r="AG6735" t="s">
        <v>75466</v>
      </c>
      <c r="AH6735" t="s">
        <v>51856</v>
      </c>
      <c r="AI6735" t="s">
        <v>66</v>
      </c>
      <c r="AJ6735" t="s">
        <v>66</v>
      </c>
      <c r="AK6735" t="s">
        <v>59</v>
      </c>
    </row>
    <row r="6736" spans="1:37" ht="15.75" x14ac:dyDescent="0.25">
      <c r="A6736" t="s">
        <v>36</v>
      </c>
      <c r="B6736" t="s">
        <v>75467</v>
      </c>
      <c r="C6736" t="s">
        <v>140</v>
      </c>
      <c r="D6736" t="s">
        <v>39</v>
      </c>
      <c r="E6736" t="s">
        <v>63562</v>
      </c>
      <c r="F6736" t="s">
        <v>41</v>
      </c>
      <c r="G6736" t="s">
        <v>2507</v>
      </c>
      <c r="H6736" t="s">
        <v>167</v>
      </c>
      <c r="I6736" t="s">
        <v>44</v>
      </c>
      <c r="J6736" t="s">
        <v>205</v>
      </c>
      <c r="K6736" t="s">
        <v>322</v>
      </c>
      <c r="L6736" t="s">
        <v>144</v>
      </c>
      <c r="M6736" t="s">
        <v>9312</v>
      </c>
      <c r="N6736" t="s">
        <v>75468</v>
      </c>
      <c r="O6736" t="s">
        <v>75469</v>
      </c>
      <c r="P6736" t="s">
        <v>75470</v>
      </c>
      <c r="Q6736" s="10">
        <f t="shared" si="105"/>
        <v>46274</v>
      </c>
      <c r="R6736" t="s">
        <v>75471</v>
      </c>
      <c r="S6736" t="s">
        <v>23247</v>
      </c>
      <c r="T6736" t="s">
        <v>9318</v>
      </c>
      <c r="U6736" t="s">
        <v>1789</v>
      </c>
      <c r="V6736" t="s">
        <v>11451</v>
      </c>
      <c r="W6736" t="s">
        <v>9320</v>
      </c>
      <c r="X6736" t="s">
        <v>58</v>
      </c>
      <c r="Y6736" t="s">
        <v>255</v>
      </c>
      <c r="Z6736" t="s">
        <v>75472</v>
      </c>
      <c r="AA6736" t="s">
        <v>61</v>
      </c>
      <c r="AB6736" t="s">
        <v>59</v>
      </c>
      <c r="AC6736" t="s">
        <v>59</v>
      </c>
      <c r="AD6736" t="s">
        <v>81</v>
      </c>
      <c r="AE6736" t="s">
        <v>75473</v>
      </c>
      <c r="AF6736" t="s">
        <v>75474</v>
      </c>
      <c r="AG6736" t="s">
        <v>75475</v>
      </c>
      <c r="AH6736" t="s">
        <v>51856</v>
      </c>
      <c r="AI6736" t="s">
        <v>22395</v>
      </c>
      <c r="AJ6736" t="s">
        <v>315</v>
      </c>
      <c r="AK6736" t="s">
        <v>235</v>
      </c>
    </row>
    <row r="6737" spans="1:37" ht="15.75" x14ac:dyDescent="0.25">
      <c r="A6737" t="s">
        <v>36</v>
      </c>
      <c r="B6737" t="s">
        <v>75476</v>
      </c>
      <c r="C6737" t="s">
        <v>83</v>
      </c>
      <c r="D6737" t="s">
        <v>39</v>
      </c>
      <c r="E6737" t="s">
        <v>63562</v>
      </c>
      <c r="F6737" t="s">
        <v>41</v>
      </c>
      <c r="G6737" t="s">
        <v>85</v>
      </c>
      <c r="H6737" t="s">
        <v>86</v>
      </c>
      <c r="I6737" t="s">
        <v>44</v>
      </c>
      <c r="J6737" t="s">
        <v>142</v>
      </c>
      <c r="K6737" t="s">
        <v>245</v>
      </c>
      <c r="L6737" t="s">
        <v>90</v>
      </c>
      <c r="M6737" t="s">
        <v>59749</v>
      </c>
      <c r="N6737" t="s">
        <v>75477</v>
      </c>
      <c r="O6737" t="s">
        <v>75478</v>
      </c>
      <c r="P6737" t="s">
        <v>75479</v>
      </c>
      <c r="Q6737" s="10">
        <f t="shared" si="105"/>
        <v>46274</v>
      </c>
      <c r="R6737" t="s">
        <v>75480</v>
      </c>
      <c r="S6737" t="s">
        <v>59754</v>
      </c>
      <c r="T6737" t="s">
        <v>27030</v>
      </c>
      <c r="U6737" t="s">
        <v>3009</v>
      </c>
      <c r="V6737" t="s">
        <v>762</v>
      </c>
      <c r="W6737" t="s">
        <v>59755</v>
      </c>
      <c r="X6737" t="s">
        <v>58</v>
      </c>
      <c r="Y6737" t="s">
        <v>213</v>
      </c>
      <c r="Z6737" t="s">
        <v>75481</v>
      </c>
      <c r="AA6737" t="s">
        <v>61</v>
      </c>
      <c r="AB6737" t="s">
        <v>59</v>
      </c>
      <c r="AC6737" t="s">
        <v>59</v>
      </c>
      <c r="AD6737" t="s">
        <v>239</v>
      </c>
      <c r="AE6737" t="s">
        <v>75482</v>
      </c>
      <c r="AF6737" t="s">
        <v>75481</v>
      </c>
      <c r="AG6737" t="s">
        <v>75483</v>
      </c>
      <c r="AH6737" t="s">
        <v>51856</v>
      </c>
      <c r="AI6737" t="s">
        <v>75484</v>
      </c>
      <c r="AJ6737" t="s">
        <v>60462</v>
      </c>
      <c r="AK6737" t="s">
        <v>241</v>
      </c>
    </row>
    <row r="6738" spans="1:37" ht="15.75" x14ac:dyDescent="0.25">
      <c r="A6738" t="s">
        <v>36</v>
      </c>
      <c r="B6738" t="s">
        <v>75485</v>
      </c>
      <c r="C6738" t="s">
        <v>83</v>
      </c>
      <c r="D6738" t="s">
        <v>39</v>
      </c>
      <c r="E6738" t="s">
        <v>63562</v>
      </c>
      <c r="F6738" t="s">
        <v>41</v>
      </c>
      <c r="G6738" t="s">
        <v>519</v>
      </c>
      <c r="H6738" t="s">
        <v>86</v>
      </c>
      <c r="I6738" t="s">
        <v>52124</v>
      </c>
      <c r="J6738" t="s">
        <v>142</v>
      </c>
      <c r="K6738" t="s">
        <v>245</v>
      </c>
      <c r="L6738" t="s">
        <v>90</v>
      </c>
      <c r="M6738" t="s">
        <v>4917</v>
      </c>
      <c r="N6738" t="s">
        <v>75486</v>
      </c>
      <c r="O6738" t="s">
        <v>75487</v>
      </c>
      <c r="P6738" t="s">
        <v>75488</v>
      </c>
      <c r="Q6738" s="10">
        <f t="shared" si="105"/>
        <v>46274</v>
      </c>
      <c r="R6738" t="s">
        <v>75489</v>
      </c>
      <c r="S6738" t="s">
        <v>74316</v>
      </c>
      <c r="T6738" t="s">
        <v>65358</v>
      </c>
      <c r="U6738" t="s">
        <v>65359</v>
      </c>
      <c r="V6738" t="s">
        <v>331</v>
      </c>
      <c r="W6738" t="s">
        <v>69592</v>
      </c>
      <c r="X6738" t="s">
        <v>58</v>
      </c>
      <c r="Y6738" t="s">
        <v>59</v>
      </c>
      <c r="Z6738" t="s">
        <v>75490</v>
      </c>
      <c r="AA6738" t="s">
        <v>61</v>
      </c>
      <c r="AB6738" t="s">
        <v>59</v>
      </c>
      <c r="AC6738" t="s">
        <v>59</v>
      </c>
      <c r="AD6738" t="s">
        <v>75</v>
      </c>
      <c r="AE6738" t="s">
        <v>75491</v>
      </c>
      <c r="AF6738" t="s">
        <v>75492</v>
      </c>
      <c r="AG6738" t="s">
        <v>75493</v>
      </c>
      <c r="AH6738" t="s">
        <v>51856</v>
      </c>
      <c r="AI6738" t="s">
        <v>612</v>
      </c>
      <c r="AJ6738" t="s">
        <v>66</v>
      </c>
      <c r="AK6738" t="s">
        <v>59</v>
      </c>
    </row>
    <row r="6739" spans="1:37" ht="15.75" x14ac:dyDescent="0.25">
      <c r="A6739" t="s">
        <v>36</v>
      </c>
      <c r="B6739" t="s">
        <v>75494</v>
      </c>
      <c r="C6739" t="s">
        <v>140</v>
      </c>
      <c r="D6739" t="s">
        <v>39</v>
      </c>
      <c r="E6739" t="s">
        <v>63562</v>
      </c>
      <c r="F6739" t="s">
        <v>41</v>
      </c>
      <c r="G6739" t="s">
        <v>468</v>
      </c>
      <c r="H6739" t="s">
        <v>292</v>
      </c>
      <c r="I6739" t="s">
        <v>72</v>
      </c>
      <c r="J6739" t="s">
        <v>205</v>
      </c>
      <c r="K6739" t="s">
        <v>245</v>
      </c>
      <c r="L6739" t="s">
        <v>144</v>
      </c>
      <c r="M6739" t="s">
        <v>889</v>
      </c>
      <c r="N6739" t="s">
        <v>75495</v>
      </c>
      <c r="O6739" t="s">
        <v>75496</v>
      </c>
      <c r="P6739" t="s">
        <v>75497</v>
      </c>
      <c r="Q6739" s="10">
        <f t="shared" si="105"/>
        <v>46274</v>
      </c>
      <c r="R6739" t="s">
        <v>75498</v>
      </c>
      <c r="S6739" t="s">
        <v>4520</v>
      </c>
      <c r="T6739" t="s">
        <v>4521</v>
      </c>
      <c r="U6739" t="s">
        <v>75499</v>
      </c>
      <c r="V6739" t="s">
        <v>606</v>
      </c>
      <c r="W6739" t="s">
        <v>64269</v>
      </c>
      <c r="X6739" t="s">
        <v>58</v>
      </c>
      <c r="Y6739" t="s">
        <v>255</v>
      </c>
      <c r="Z6739" t="s">
        <v>75500</v>
      </c>
      <c r="AA6739" t="s">
        <v>61</v>
      </c>
      <c r="AB6739" t="s">
        <v>59</v>
      </c>
      <c r="AC6739" t="s">
        <v>59</v>
      </c>
      <c r="AD6739" t="s">
        <v>73</v>
      </c>
      <c r="AE6739" t="s">
        <v>75497</v>
      </c>
      <c r="AF6739" t="s">
        <v>75497</v>
      </c>
      <c r="AG6739" t="s">
        <v>75501</v>
      </c>
      <c r="AH6739" t="s">
        <v>51856</v>
      </c>
      <c r="AI6739" t="s">
        <v>66</v>
      </c>
      <c r="AJ6739" t="s">
        <v>66</v>
      </c>
      <c r="AK6739" t="s">
        <v>59</v>
      </c>
    </row>
    <row r="6740" spans="1:37" ht="15.75" x14ac:dyDescent="0.25">
      <c r="A6740" t="s">
        <v>36</v>
      </c>
      <c r="B6740" t="s">
        <v>75502</v>
      </c>
      <c r="C6740" t="s">
        <v>38</v>
      </c>
      <c r="D6740" t="s">
        <v>39</v>
      </c>
      <c r="E6740" t="s">
        <v>63562</v>
      </c>
      <c r="F6740" t="s">
        <v>41</v>
      </c>
      <c r="G6740" t="s">
        <v>243</v>
      </c>
      <c r="H6740" t="s">
        <v>43</v>
      </c>
      <c r="I6740" t="s">
        <v>52249</v>
      </c>
      <c r="J6740" t="s">
        <v>205</v>
      </c>
      <c r="K6740" t="s">
        <v>322</v>
      </c>
      <c r="L6740" t="s">
        <v>144</v>
      </c>
      <c r="M6740" t="s">
        <v>2496</v>
      </c>
      <c r="N6740" t="s">
        <v>75503</v>
      </c>
      <c r="O6740" t="s">
        <v>75504</v>
      </c>
      <c r="P6740" t="s">
        <v>75505</v>
      </c>
      <c r="Q6740" s="10">
        <f t="shared" si="105"/>
        <v>46274</v>
      </c>
      <c r="R6740" t="s">
        <v>75506</v>
      </c>
      <c r="S6740" t="s">
        <v>75507</v>
      </c>
      <c r="T6740" t="s">
        <v>4521</v>
      </c>
      <c r="U6740" t="s">
        <v>4522</v>
      </c>
      <c r="V6740" t="s">
        <v>762</v>
      </c>
      <c r="W6740" t="s">
        <v>14008</v>
      </c>
      <c r="X6740" t="s">
        <v>101</v>
      </c>
      <c r="Y6740" t="s">
        <v>59</v>
      </c>
      <c r="Z6740" t="s">
        <v>75508</v>
      </c>
      <c r="AA6740" t="s">
        <v>859</v>
      </c>
      <c r="AB6740" t="s">
        <v>59</v>
      </c>
      <c r="AC6740" t="s">
        <v>101</v>
      </c>
      <c r="AD6740" t="s">
        <v>70</v>
      </c>
      <c r="AE6740" t="s">
        <v>75509</v>
      </c>
      <c r="AF6740" t="s">
        <v>75510</v>
      </c>
      <c r="AG6740" t="s">
        <v>75511</v>
      </c>
      <c r="AH6740" t="s">
        <v>51856</v>
      </c>
      <c r="AI6740" t="s">
        <v>7208</v>
      </c>
      <c r="AJ6740" t="s">
        <v>489</v>
      </c>
      <c r="AK6740" t="s">
        <v>72</v>
      </c>
    </row>
    <row r="6741" spans="1:37" ht="15.75" x14ac:dyDescent="0.25">
      <c r="A6741" t="s">
        <v>36</v>
      </c>
      <c r="B6741" t="s">
        <v>75512</v>
      </c>
      <c r="C6741" t="s">
        <v>38</v>
      </c>
      <c r="D6741" t="s">
        <v>39</v>
      </c>
      <c r="E6741" t="s">
        <v>63562</v>
      </c>
      <c r="F6741" t="s">
        <v>41</v>
      </c>
      <c r="G6741" t="s">
        <v>791</v>
      </c>
      <c r="H6741" t="s">
        <v>43</v>
      </c>
      <c r="I6741" t="s">
        <v>52124</v>
      </c>
      <c r="J6741" t="s">
        <v>205</v>
      </c>
      <c r="K6741" t="s">
        <v>143</v>
      </c>
      <c r="L6741" t="s">
        <v>144</v>
      </c>
      <c r="M6741" t="s">
        <v>26695</v>
      </c>
      <c r="N6741" t="s">
        <v>75513</v>
      </c>
      <c r="O6741" t="s">
        <v>75514</v>
      </c>
      <c r="P6741" t="s">
        <v>75515</v>
      </c>
      <c r="Q6741" s="10">
        <f t="shared" si="105"/>
        <v>46274</v>
      </c>
      <c r="R6741" t="s">
        <v>75516</v>
      </c>
      <c r="S6741" t="s">
        <v>5060</v>
      </c>
      <c r="T6741" t="s">
        <v>5061</v>
      </c>
      <c r="U6741" t="s">
        <v>5062</v>
      </c>
      <c r="V6741" t="s">
        <v>856</v>
      </c>
      <c r="W6741" t="s">
        <v>5310</v>
      </c>
      <c r="X6741" t="s">
        <v>58</v>
      </c>
      <c r="Y6741" t="s">
        <v>59</v>
      </c>
      <c r="Z6741" t="s">
        <v>75517</v>
      </c>
      <c r="AA6741" t="s">
        <v>61</v>
      </c>
      <c r="AB6741" t="s">
        <v>59</v>
      </c>
      <c r="AC6741" t="s">
        <v>59</v>
      </c>
      <c r="AD6741" t="s">
        <v>70</v>
      </c>
      <c r="AE6741" t="s">
        <v>75518</v>
      </c>
      <c r="AF6741" t="s">
        <v>75519</v>
      </c>
      <c r="AG6741" t="s">
        <v>75520</v>
      </c>
      <c r="AH6741" t="s">
        <v>51856</v>
      </c>
      <c r="AI6741" t="s">
        <v>489</v>
      </c>
      <c r="AJ6741" t="s">
        <v>68</v>
      </c>
      <c r="AK6741" t="s">
        <v>79</v>
      </c>
    </row>
    <row r="6742" spans="1:37" ht="15.75" x14ac:dyDescent="0.25">
      <c r="A6742" t="s">
        <v>36</v>
      </c>
      <c r="B6742" t="s">
        <v>75521</v>
      </c>
      <c r="C6742" t="s">
        <v>38</v>
      </c>
      <c r="D6742" t="s">
        <v>39</v>
      </c>
      <c r="E6742" t="s">
        <v>63562</v>
      </c>
      <c r="F6742" t="s">
        <v>84</v>
      </c>
      <c r="G6742" t="s">
        <v>243</v>
      </c>
      <c r="H6742" t="s">
        <v>43</v>
      </c>
      <c r="I6742" t="s">
        <v>79</v>
      </c>
      <c r="J6742" t="s">
        <v>205</v>
      </c>
      <c r="K6742" t="s">
        <v>143</v>
      </c>
      <c r="L6742" t="s">
        <v>144</v>
      </c>
      <c r="M6742" t="s">
        <v>75522</v>
      </c>
      <c r="N6742" t="s">
        <v>75523</v>
      </c>
      <c r="O6742" t="s">
        <v>75524</v>
      </c>
      <c r="P6742" t="s">
        <v>75525</v>
      </c>
      <c r="Q6742" s="10">
        <f t="shared" si="105"/>
        <v>46274</v>
      </c>
      <c r="R6742" t="s">
        <v>75526</v>
      </c>
      <c r="S6742" t="s">
        <v>12150</v>
      </c>
      <c r="T6742" t="s">
        <v>9979</v>
      </c>
      <c r="U6742" t="s">
        <v>63830</v>
      </c>
      <c r="V6742" t="s">
        <v>56</v>
      </c>
      <c r="W6742" t="s">
        <v>3280</v>
      </c>
      <c r="X6742" t="s">
        <v>58</v>
      </c>
      <c r="Y6742" t="s">
        <v>59</v>
      </c>
      <c r="Z6742" t="s">
        <v>75527</v>
      </c>
      <c r="AA6742" t="s">
        <v>61</v>
      </c>
      <c r="AB6742" t="s">
        <v>59</v>
      </c>
      <c r="AC6742" t="s">
        <v>59</v>
      </c>
      <c r="AD6742" t="s">
        <v>81</v>
      </c>
      <c r="AE6742" t="s">
        <v>75527</v>
      </c>
      <c r="AF6742" t="s">
        <v>75526</v>
      </c>
      <c r="AG6742" t="s">
        <v>75528</v>
      </c>
      <c r="AH6742" t="s">
        <v>51856</v>
      </c>
      <c r="AI6742" t="s">
        <v>3945</v>
      </c>
      <c r="AJ6742" t="s">
        <v>69</v>
      </c>
      <c r="AK6742" t="s">
        <v>202</v>
      </c>
    </row>
    <row r="6743" spans="1:37" ht="15.75" x14ac:dyDescent="0.25">
      <c r="A6743" t="s">
        <v>36</v>
      </c>
      <c r="B6743" t="s">
        <v>75529</v>
      </c>
      <c r="C6743" t="s">
        <v>140</v>
      </c>
      <c r="D6743" t="s">
        <v>39</v>
      </c>
      <c r="E6743" t="s">
        <v>63562</v>
      </c>
      <c r="F6743" t="s">
        <v>84</v>
      </c>
      <c r="G6743" t="s">
        <v>113</v>
      </c>
      <c r="H6743" t="s">
        <v>43</v>
      </c>
      <c r="I6743" t="s">
        <v>52192</v>
      </c>
      <c r="J6743" t="s">
        <v>205</v>
      </c>
      <c r="K6743" t="s">
        <v>143</v>
      </c>
      <c r="L6743" t="s">
        <v>144</v>
      </c>
      <c r="M6743" t="s">
        <v>144</v>
      </c>
      <c r="N6743" t="s">
        <v>75530</v>
      </c>
      <c r="O6743" t="s">
        <v>75514</v>
      </c>
      <c r="P6743" t="s">
        <v>75531</v>
      </c>
      <c r="Q6743" s="10">
        <f t="shared" si="105"/>
        <v>46274</v>
      </c>
      <c r="R6743" t="s">
        <v>75532</v>
      </c>
      <c r="S6743" t="s">
        <v>27643</v>
      </c>
      <c r="T6743" t="s">
        <v>27644</v>
      </c>
      <c r="U6743" t="s">
        <v>55</v>
      </c>
      <c r="V6743" t="s">
        <v>56</v>
      </c>
      <c r="W6743" t="s">
        <v>14477</v>
      </c>
      <c r="X6743" t="s">
        <v>58</v>
      </c>
      <c r="Y6743" t="s">
        <v>59</v>
      </c>
      <c r="Z6743" t="s">
        <v>75533</v>
      </c>
      <c r="AA6743" t="s">
        <v>859</v>
      </c>
      <c r="AB6743" t="s">
        <v>14479</v>
      </c>
      <c r="AC6743" t="s">
        <v>101</v>
      </c>
      <c r="AD6743" t="s">
        <v>75</v>
      </c>
      <c r="AE6743" t="s">
        <v>75534</v>
      </c>
      <c r="AF6743" t="s">
        <v>75535</v>
      </c>
      <c r="AG6743" t="s">
        <v>75536</v>
      </c>
      <c r="AH6743" t="s">
        <v>51856</v>
      </c>
      <c r="AI6743" t="s">
        <v>2524</v>
      </c>
      <c r="AJ6743" t="s">
        <v>66</v>
      </c>
      <c r="AK6743" t="s">
        <v>59</v>
      </c>
    </row>
    <row r="6744" spans="1:37" ht="15.75" x14ac:dyDescent="0.25">
      <c r="A6744" t="s">
        <v>36</v>
      </c>
      <c r="B6744" t="s">
        <v>75537</v>
      </c>
      <c r="C6744" t="s">
        <v>38</v>
      </c>
      <c r="D6744" t="s">
        <v>39</v>
      </c>
      <c r="E6744" t="s">
        <v>63562</v>
      </c>
      <c r="F6744" t="s">
        <v>84</v>
      </c>
      <c r="G6744" t="s">
        <v>791</v>
      </c>
      <c r="H6744" t="s">
        <v>43</v>
      </c>
      <c r="I6744" t="s">
        <v>52192</v>
      </c>
      <c r="J6744" t="s">
        <v>205</v>
      </c>
      <c r="K6744" t="s">
        <v>143</v>
      </c>
      <c r="L6744" t="s">
        <v>144</v>
      </c>
      <c r="M6744" t="s">
        <v>144</v>
      </c>
      <c r="N6744" t="s">
        <v>75538</v>
      </c>
      <c r="O6744" t="s">
        <v>75539</v>
      </c>
      <c r="P6744" t="s">
        <v>75540</v>
      </c>
      <c r="Q6744" s="10">
        <f t="shared" si="105"/>
        <v>46274</v>
      </c>
      <c r="R6744" t="s">
        <v>75541</v>
      </c>
      <c r="S6744" t="s">
        <v>27643</v>
      </c>
      <c r="T6744" t="s">
        <v>27644</v>
      </c>
      <c r="U6744" t="s">
        <v>55</v>
      </c>
      <c r="V6744" t="s">
        <v>56</v>
      </c>
      <c r="W6744" t="s">
        <v>25932</v>
      </c>
      <c r="X6744" t="s">
        <v>58</v>
      </c>
      <c r="Y6744" t="s">
        <v>59</v>
      </c>
      <c r="Z6744" t="s">
        <v>75542</v>
      </c>
      <c r="AA6744" t="s">
        <v>859</v>
      </c>
      <c r="AB6744" t="s">
        <v>14487</v>
      </c>
      <c r="AC6744" t="s">
        <v>101</v>
      </c>
      <c r="AD6744" t="s">
        <v>73</v>
      </c>
      <c r="AE6744" t="s">
        <v>75543</v>
      </c>
      <c r="AF6744" t="s">
        <v>75543</v>
      </c>
      <c r="AG6744" t="s">
        <v>75544</v>
      </c>
      <c r="AH6744" t="s">
        <v>51856</v>
      </c>
      <c r="AI6744" t="s">
        <v>66</v>
      </c>
      <c r="AJ6744" t="s">
        <v>66</v>
      </c>
      <c r="AK6744" t="s">
        <v>59</v>
      </c>
    </row>
    <row r="6745" spans="1:37" ht="15.75" x14ac:dyDescent="0.25">
      <c r="A6745" t="s">
        <v>36</v>
      </c>
      <c r="B6745" t="s">
        <v>75545</v>
      </c>
      <c r="C6745" t="s">
        <v>140</v>
      </c>
      <c r="D6745" t="s">
        <v>39</v>
      </c>
      <c r="E6745" t="s">
        <v>63562</v>
      </c>
      <c r="F6745" t="s">
        <v>112</v>
      </c>
      <c r="G6745" t="s">
        <v>468</v>
      </c>
      <c r="H6745" t="s">
        <v>292</v>
      </c>
      <c r="I6745" t="s">
        <v>44</v>
      </c>
      <c r="J6745" t="s">
        <v>205</v>
      </c>
      <c r="K6745" t="s">
        <v>1415</v>
      </c>
      <c r="L6745" t="s">
        <v>144</v>
      </c>
      <c r="M6745" t="s">
        <v>21100</v>
      </c>
      <c r="N6745" t="s">
        <v>75546</v>
      </c>
      <c r="O6745" t="s">
        <v>75547</v>
      </c>
      <c r="P6745" t="s">
        <v>75548</v>
      </c>
      <c r="Q6745" s="10">
        <f t="shared" si="105"/>
        <v>46274</v>
      </c>
      <c r="R6745" t="s">
        <v>75549</v>
      </c>
      <c r="S6745" t="s">
        <v>75550</v>
      </c>
      <c r="T6745" t="s">
        <v>8095</v>
      </c>
      <c r="U6745" t="s">
        <v>6613</v>
      </c>
      <c r="V6745" t="s">
        <v>15096</v>
      </c>
      <c r="W6745" t="s">
        <v>63321</v>
      </c>
      <c r="X6745" t="s">
        <v>58</v>
      </c>
      <c r="Y6745" t="s">
        <v>303</v>
      </c>
      <c r="Z6745" t="s">
        <v>75551</v>
      </c>
      <c r="AA6745" t="s">
        <v>305</v>
      </c>
      <c r="AB6745" t="s">
        <v>59</v>
      </c>
      <c r="AC6745" t="s">
        <v>59</v>
      </c>
      <c r="AD6745" t="s">
        <v>306</v>
      </c>
      <c r="AE6745" t="s">
        <v>75552</v>
      </c>
      <c r="AF6745" t="s">
        <v>75553</v>
      </c>
      <c r="AG6745" t="s">
        <v>75554</v>
      </c>
      <c r="AH6745" t="s">
        <v>51856</v>
      </c>
      <c r="AI6745" t="s">
        <v>36116</v>
      </c>
      <c r="AJ6745" t="s">
        <v>20967</v>
      </c>
      <c r="AK6745" t="s">
        <v>18402</v>
      </c>
    </row>
    <row r="6746" spans="1:37" ht="15.75" x14ac:dyDescent="0.25">
      <c r="A6746" t="s">
        <v>36</v>
      </c>
      <c r="B6746" t="s">
        <v>75555</v>
      </c>
      <c r="C6746" t="s">
        <v>38</v>
      </c>
      <c r="D6746" t="s">
        <v>39</v>
      </c>
      <c r="E6746" t="s">
        <v>63562</v>
      </c>
      <c r="F6746" t="s">
        <v>84</v>
      </c>
      <c r="G6746" t="s">
        <v>42</v>
      </c>
      <c r="H6746" t="s">
        <v>43</v>
      </c>
      <c r="I6746" t="s">
        <v>44</v>
      </c>
      <c r="J6746" t="s">
        <v>205</v>
      </c>
      <c r="K6746" t="s">
        <v>1415</v>
      </c>
      <c r="L6746" t="s">
        <v>144</v>
      </c>
      <c r="M6746" t="s">
        <v>21100</v>
      </c>
      <c r="N6746" t="s">
        <v>75556</v>
      </c>
      <c r="O6746" t="s">
        <v>75557</v>
      </c>
      <c r="P6746" t="s">
        <v>75558</v>
      </c>
      <c r="Q6746" s="10">
        <f t="shared" si="105"/>
        <v>46274</v>
      </c>
      <c r="R6746" t="s">
        <v>75559</v>
      </c>
      <c r="S6746" t="s">
        <v>75560</v>
      </c>
      <c r="T6746" t="s">
        <v>75561</v>
      </c>
      <c r="U6746" t="s">
        <v>75562</v>
      </c>
      <c r="V6746" t="s">
        <v>15096</v>
      </c>
      <c r="W6746" t="s">
        <v>75563</v>
      </c>
      <c r="X6746" t="s">
        <v>58</v>
      </c>
      <c r="Y6746" t="s">
        <v>303</v>
      </c>
      <c r="Z6746" t="s">
        <v>75564</v>
      </c>
      <c r="AA6746" t="s">
        <v>305</v>
      </c>
      <c r="AB6746" t="s">
        <v>59</v>
      </c>
      <c r="AC6746" t="s">
        <v>59</v>
      </c>
      <c r="AD6746" t="s">
        <v>312</v>
      </c>
      <c r="AE6746" t="s">
        <v>75565</v>
      </c>
      <c r="AF6746" t="s">
        <v>75566</v>
      </c>
      <c r="AG6746" t="s">
        <v>75567</v>
      </c>
      <c r="AH6746" t="s">
        <v>51856</v>
      </c>
      <c r="AI6746" t="s">
        <v>74</v>
      </c>
      <c r="AJ6746" t="s">
        <v>66</v>
      </c>
      <c r="AK6746" t="s">
        <v>59</v>
      </c>
    </row>
    <row r="6747" spans="1:37" ht="15.75" x14ac:dyDescent="0.25">
      <c r="A6747" t="s">
        <v>36</v>
      </c>
      <c r="B6747" t="s">
        <v>75568</v>
      </c>
      <c r="C6747" t="s">
        <v>140</v>
      </c>
      <c r="D6747" t="s">
        <v>39</v>
      </c>
      <c r="E6747" t="s">
        <v>63562</v>
      </c>
      <c r="F6747" t="s">
        <v>84</v>
      </c>
      <c r="G6747" t="s">
        <v>374</v>
      </c>
      <c r="H6747" t="s">
        <v>292</v>
      </c>
      <c r="I6747" t="s">
        <v>44</v>
      </c>
      <c r="J6747" t="s">
        <v>205</v>
      </c>
      <c r="K6747" t="s">
        <v>115</v>
      </c>
      <c r="L6747" t="s">
        <v>144</v>
      </c>
      <c r="M6747" t="s">
        <v>3019</v>
      </c>
      <c r="N6747" t="s">
        <v>75569</v>
      </c>
      <c r="O6747" t="s">
        <v>75570</v>
      </c>
      <c r="P6747" t="s">
        <v>75571</v>
      </c>
      <c r="Q6747" s="10">
        <f t="shared" si="105"/>
        <v>46274</v>
      </c>
      <c r="R6747" t="s">
        <v>75572</v>
      </c>
      <c r="S6747" t="s">
        <v>24740</v>
      </c>
      <c r="T6747" t="s">
        <v>75573</v>
      </c>
      <c r="U6747" t="s">
        <v>2730</v>
      </c>
      <c r="V6747" t="s">
        <v>8068</v>
      </c>
      <c r="W6747" t="s">
        <v>8069</v>
      </c>
      <c r="X6747" t="s">
        <v>58</v>
      </c>
      <c r="Y6747" t="s">
        <v>1050</v>
      </c>
      <c r="Z6747" t="s">
        <v>75574</v>
      </c>
      <c r="AA6747" t="s">
        <v>61</v>
      </c>
      <c r="AB6747" t="s">
        <v>59</v>
      </c>
      <c r="AC6747" t="s">
        <v>59</v>
      </c>
      <c r="AD6747" t="s">
        <v>73</v>
      </c>
      <c r="AE6747" t="s">
        <v>75571</v>
      </c>
      <c r="AF6747" t="s">
        <v>75575</v>
      </c>
      <c r="AG6747" t="s">
        <v>75576</v>
      </c>
      <c r="AH6747" t="s">
        <v>51856</v>
      </c>
      <c r="AI6747" t="s">
        <v>74</v>
      </c>
      <c r="AJ6747" t="s">
        <v>66</v>
      </c>
      <c r="AK6747" t="s">
        <v>59</v>
      </c>
    </row>
    <row r="6748" spans="1:37" ht="15.75" x14ac:dyDescent="0.25">
      <c r="A6748" t="s">
        <v>36</v>
      </c>
      <c r="B6748" t="s">
        <v>75577</v>
      </c>
      <c r="C6748" t="s">
        <v>83</v>
      </c>
      <c r="D6748" t="s">
        <v>39</v>
      </c>
      <c r="E6748" t="s">
        <v>63562</v>
      </c>
      <c r="F6748" t="s">
        <v>41</v>
      </c>
      <c r="G6748" t="s">
        <v>318</v>
      </c>
      <c r="H6748" t="s">
        <v>319</v>
      </c>
      <c r="I6748" t="s">
        <v>114</v>
      </c>
      <c r="J6748" t="s">
        <v>142</v>
      </c>
      <c r="K6748" t="s">
        <v>322</v>
      </c>
      <c r="L6748" t="s">
        <v>90</v>
      </c>
      <c r="M6748" t="s">
        <v>1078</v>
      </c>
      <c r="N6748" t="s">
        <v>75578</v>
      </c>
      <c r="O6748" t="s">
        <v>75579</v>
      </c>
      <c r="P6748" t="s">
        <v>75580</v>
      </c>
      <c r="Q6748" s="10">
        <f t="shared" si="105"/>
        <v>46274</v>
      </c>
      <c r="R6748" t="s">
        <v>75581</v>
      </c>
      <c r="S6748" t="s">
        <v>75582</v>
      </c>
      <c r="T6748" t="s">
        <v>75583</v>
      </c>
      <c r="U6748" t="s">
        <v>75584</v>
      </c>
      <c r="V6748" t="s">
        <v>331</v>
      </c>
      <c r="W6748" t="s">
        <v>75585</v>
      </c>
      <c r="X6748" t="s">
        <v>58</v>
      </c>
      <c r="Y6748" t="s">
        <v>255</v>
      </c>
      <c r="Z6748" t="s">
        <v>75586</v>
      </c>
      <c r="AA6748" t="s">
        <v>61</v>
      </c>
      <c r="AB6748" t="s">
        <v>59</v>
      </c>
      <c r="AC6748" t="s">
        <v>59</v>
      </c>
      <c r="AD6748" t="s">
        <v>81</v>
      </c>
      <c r="AE6748" t="s">
        <v>75586</v>
      </c>
      <c r="AF6748" t="s">
        <v>75581</v>
      </c>
      <c r="AG6748" t="s">
        <v>75587</v>
      </c>
      <c r="AH6748" t="s">
        <v>51856</v>
      </c>
      <c r="AI6748" t="s">
        <v>3885</v>
      </c>
      <c r="AJ6748" t="s">
        <v>699</v>
      </c>
      <c r="AK6748" t="s">
        <v>1728</v>
      </c>
    </row>
    <row r="6749" spans="1:37" ht="15.75" x14ac:dyDescent="0.25">
      <c r="A6749" t="s">
        <v>36</v>
      </c>
      <c r="B6749" t="s">
        <v>75588</v>
      </c>
      <c r="C6749" t="s">
        <v>140</v>
      </c>
      <c r="D6749" t="s">
        <v>39</v>
      </c>
      <c r="E6749" t="s">
        <v>63562</v>
      </c>
      <c r="F6749" t="s">
        <v>41</v>
      </c>
      <c r="G6749" t="s">
        <v>272</v>
      </c>
      <c r="H6749" t="s">
        <v>167</v>
      </c>
      <c r="I6749" t="s">
        <v>44</v>
      </c>
      <c r="J6749" t="s">
        <v>205</v>
      </c>
      <c r="K6749" t="s">
        <v>245</v>
      </c>
      <c r="L6749" t="s">
        <v>144</v>
      </c>
      <c r="M6749" t="s">
        <v>3019</v>
      </c>
      <c r="N6749" t="s">
        <v>75589</v>
      </c>
      <c r="O6749" t="s">
        <v>75590</v>
      </c>
      <c r="P6749" t="s">
        <v>75591</v>
      </c>
      <c r="Q6749" s="10">
        <f t="shared" si="105"/>
        <v>46274</v>
      </c>
      <c r="R6749" t="s">
        <v>75592</v>
      </c>
      <c r="S6749" t="s">
        <v>9453</v>
      </c>
      <c r="T6749" t="s">
        <v>75593</v>
      </c>
      <c r="U6749" t="s">
        <v>1789</v>
      </c>
      <c r="V6749" t="s">
        <v>1245</v>
      </c>
      <c r="W6749" t="s">
        <v>75594</v>
      </c>
      <c r="X6749" t="s">
        <v>58</v>
      </c>
      <c r="Y6749" t="s">
        <v>382</v>
      </c>
      <c r="Z6749" t="s">
        <v>75595</v>
      </c>
      <c r="AA6749" t="s">
        <v>61</v>
      </c>
      <c r="AB6749" t="s">
        <v>59</v>
      </c>
      <c r="AC6749" t="s">
        <v>59</v>
      </c>
      <c r="AD6749" t="s">
        <v>393</v>
      </c>
      <c r="AE6749" t="s">
        <v>75596</v>
      </c>
      <c r="AF6749" t="s">
        <v>75596</v>
      </c>
      <c r="AG6749" t="s">
        <v>75597</v>
      </c>
      <c r="AH6749" t="s">
        <v>51856</v>
      </c>
      <c r="AI6749" t="s">
        <v>66</v>
      </c>
      <c r="AJ6749" t="s">
        <v>66</v>
      </c>
      <c r="AK6749" t="s">
        <v>59</v>
      </c>
    </row>
    <row r="6750" spans="1:37" ht="15.75" x14ac:dyDescent="0.25">
      <c r="A6750" t="s">
        <v>36</v>
      </c>
      <c r="B6750" t="s">
        <v>75598</v>
      </c>
      <c r="C6750" t="s">
        <v>140</v>
      </c>
      <c r="D6750" t="s">
        <v>39</v>
      </c>
      <c r="E6750" t="s">
        <v>63562</v>
      </c>
      <c r="F6750" t="s">
        <v>84</v>
      </c>
      <c r="G6750" t="s">
        <v>1042</v>
      </c>
      <c r="H6750" t="s">
        <v>292</v>
      </c>
      <c r="I6750" t="s">
        <v>52172</v>
      </c>
      <c r="J6750" t="s">
        <v>205</v>
      </c>
      <c r="K6750" t="s">
        <v>322</v>
      </c>
      <c r="L6750" t="s">
        <v>144</v>
      </c>
      <c r="M6750" t="s">
        <v>62210</v>
      </c>
      <c r="N6750" t="s">
        <v>75599</v>
      </c>
      <c r="O6750" t="s">
        <v>75600</v>
      </c>
      <c r="P6750" t="s">
        <v>75601</v>
      </c>
      <c r="Q6750" s="10">
        <f t="shared" si="105"/>
        <v>46274</v>
      </c>
      <c r="R6750" t="s">
        <v>75602</v>
      </c>
      <c r="S6750" t="s">
        <v>75603</v>
      </c>
      <c r="T6750" t="s">
        <v>61223</v>
      </c>
      <c r="U6750" t="s">
        <v>75604</v>
      </c>
      <c r="V6750" t="s">
        <v>99</v>
      </c>
      <c r="W6750" t="s">
        <v>18075</v>
      </c>
      <c r="X6750" t="s">
        <v>58</v>
      </c>
      <c r="Y6750" t="s">
        <v>213</v>
      </c>
      <c r="Z6750" t="s">
        <v>75605</v>
      </c>
      <c r="AA6750" t="s">
        <v>859</v>
      </c>
      <c r="AB6750" t="s">
        <v>59</v>
      </c>
      <c r="AC6750" t="s">
        <v>101</v>
      </c>
      <c r="AD6750" t="s">
        <v>81</v>
      </c>
      <c r="AE6750" t="s">
        <v>75606</v>
      </c>
      <c r="AF6750" t="s">
        <v>75607</v>
      </c>
      <c r="AG6750" t="s">
        <v>75608</v>
      </c>
      <c r="AH6750" t="s">
        <v>51856</v>
      </c>
      <c r="AI6750" t="s">
        <v>2382</v>
      </c>
      <c r="AJ6750" t="s">
        <v>808</v>
      </c>
      <c r="AK6750" t="s">
        <v>79</v>
      </c>
    </row>
    <row r="6751" spans="1:37" ht="15.75" x14ac:dyDescent="0.25">
      <c r="A6751" t="s">
        <v>36</v>
      </c>
      <c r="B6751" t="s">
        <v>75609</v>
      </c>
      <c r="C6751" t="s">
        <v>83</v>
      </c>
      <c r="D6751" t="s">
        <v>39</v>
      </c>
      <c r="E6751" t="s">
        <v>63562</v>
      </c>
      <c r="F6751" t="s">
        <v>41</v>
      </c>
      <c r="G6751" t="s">
        <v>318</v>
      </c>
      <c r="H6751" t="s">
        <v>319</v>
      </c>
      <c r="I6751" t="s">
        <v>114</v>
      </c>
      <c r="J6751" t="s">
        <v>142</v>
      </c>
      <c r="K6751" t="s">
        <v>143</v>
      </c>
      <c r="L6751" t="s">
        <v>90</v>
      </c>
      <c r="M6751" t="s">
        <v>1078</v>
      </c>
      <c r="N6751" t="s">
        <v>75610</v>
      </c>
      <c r="O6751" t="s">
        <v>75611</v>
      </c>
      <c r="P6751" t="s">
        <v>75612</v>
      </c>
      <c r="Q6751" s="10">
        <f t="shared" si="105"/>
        <v>46274</v>
      </c>
      <c r="R6751" t="s">
        <v>75613</v>
      </c>
      <c r="S6751" t="s">
        <v>875</v>
      </c>
      <c r="T6751" t="s">
        <v>36222</v>
      </c>
      <c r="U6751" t="s">
        <v>75614</v>
      </c>
      <c r="V6751" t="s">
        <v>331</v>
      </c>
      <c r="W6751" t="s">
        <v>36224</v>
      </c>
      <c r="X6751" t="s">
        <v>58</v>
      </c>
      <c r="Y6751" t="s">
        <v>255</v>
      </c>
      <c r="Z6751" t="s">
        <v>75615</v>
      </c>
      <c r="AA6751" t="s">
        <v>61</v>
      </c>
      <c r="AB6751" t="s">
        <v>59</v>
      </c>
      <c r="AC6751" t="s">
        <v>59</v>
      </c>
      <c r="AD6751" t="s">
        <v>81</v>
      </c>
      <c r="AE6751" t="s">
        <v>75616</v>
      </c>
      <c r="AF6751" t="s">
        <v>75617</v>
      </c>
      <c r="AG6751" t="s">
        <v>75618</v>
      </c>
      <c r="AH6751" t="s">
        <v>51856</v>
      </c>
      <c r="AI6751" t="s">
        <v>1017</v>
      </c>
      <c r="AJ6751" t="s">
        <v>459</v>
      </c>
      <c r="AK6751" t="s">
        <v>79</v>
      </c>
    </row>
    <row r="6752" spans="1:37" ht="15.75" x14ac:dyDescent="0.25">
      <c r="A6752" t="s">
        <v>36</v>
      </c>
      <c r="B6752" t="s">
        <v>75619</v>
      </c>
      <c r="C6752" t="s">
        <v>38</v>
      </c>
      <c r="D6752" t="s">
        <v>39</v>
      </c>
      <c r="E6752" t="s">
        <v>63562</v>
      </c>
      <c r="F6752" t="s">
        <v>41</v>
      </c>
      <c r="G6752" t="s">
        <v>204</v>
      </c>
      <c r="H6752" t="s">
        <v>43</v>
      </c>
      <c r="I6752" t="s">
        <v>52192</v>
      </c>
      <c r="J6752" t="s">
        <v>205</v>
      </c>
      <c r="K6752" t="s">
        <v>143</v>
      </c>
      <c r="L6752" t="s">
        <v>144</v>
      </c>
      <c r="M6752" t="s">
        <v>144</v>
      </c>
      <c r="N6752" t="s">
        <v>75620</v>
      </c>
      <c r="O6752" t="s">
        <v>75621</v>
      </c>
      <c r="P6752" t="s">
        <v>75622</v>
      </c>
      <c r="Q6752" s="10">
        <f t="shared" si="105"/>
        <v>46274</v>
      </c>
      <c r="R6752" t="s">
        <v>75623</v>
      </c>
      <c r="S6752" t="s">
        <v>64870</v>
      </c>
      <c r="T6752" t="s">
        <v>64871</v>
      </c>
      <c r="U6752" t="s">
        <v>26701</v>
      </c>
      <c r="V6752" t="s">
        <v>331</v>
      </c>
      <c r="W6752" t="s">
        <v>8572</v>
      </c>
      <c r="X6752" t="s">
        <v>58</v>
      </c>
      <c r="Y6752" t="s">
        <v>213</v>
      </c>
      <c r="Z6752" t="s">
        <v>75624</v>
      </c>
      <c r="AA6752" t="s">
        <v>61</v>
      </c>
      <c r="AB6752" t="s">
        <v>59</v>
      </c>
      <c r="AC6752" t="s">
        <v>59</v>
      </c>
      <c r="AD6752" t="s">
        <v>225</v>
      </c>
      <c r="AE6752" t="s">
        <v>75625</v>
      </c>
      <c r="AF6752" t="s">
        <v>75625</v>
      </c>
      <c r="AG6752" t="s">
        <v>75626</v>
      </c>
      <c r="AH6752" t="s">
        <v>51856</v>
      </c>
      <c r="AI6752" t="s">
        <v>66</v>
      </c>
      <c r="AJ6752" t="s">
        <v>66</v>
      </c>
      <c r="AK6752" t="s">
        <v>59</v>
      </c>
    </row>
    <row r="6753" spans="1:37" ht="15.75" x14ac:dyDescent="0.25">
      <c r="A6753" t="s">
        <v>36</v>
      </c>
      <c r="B6753" t="s">
        <v>75627</v>
      </c>
      <c r="C6753" t="s">
        <v>38</v>
      </c>
      <c r="D6753" t="s">
        <v>39</v>
      </c>
      <c r="E6753" t="s">
        <v>63562</v>
      </c>
      <c r="F6753" t="s">
        <v>41</v>
      </c>
      <c r="G6753" t="s">
        <v>243</v>
      </c>
      <c r="H6753" t="s">
        <v>43</v>
      </c>
      <c r="I6753" t="s">
        <v>44</v>
      </c>
      <c r="J6753" t="s">
        <v>205</v>
      </c>
      <c r="K6753" t="s">
        <v>143</v>
      </c>
      <c r="L6753" t="s">
        <v>144</v>
      </c>
      <c r="M6753" t="s">
        <v>75628</v>
      </c>
      <c r="N6753" t="s">
        <v>75629</v>
      </c>
      <c r="O6753" t="s">
        <v>75630</v>
      </c>
      <c r="P6753" t="s">
        <v>75631</v>
      </c>
      <c r="Q6753" s="10">
        <f t="shared" si="105"/>
        <v>46274</v>
      </c>
      <c r="R6753" t="s">
        <v>75632</v>
      </c>
      <c r="S6753" t="s">
        <v>18295</v>
      </c>
      <c r="T6753" t="s">
        <v>75633</v>
      </c>
      <c r="U6753" t="s">
        <v>4911</v>
      </c>
      <c r="V6753" t="s">
        <v>75634</v>
      </c>
      <c r="W6753" t="s">
        <v>62096</v>
      </c>
      <c r="X6753" t="s">
        <v>58</v>
      </c>
      <c r="Y6753" t="s">
        <v>1071</v>
      </c>
      <c r="Z6753" t="s">
        <v>75635</v>
      </c>
      <c r="AA6753" t="s">
        <v>61</v>
      </c>
      <c r="AB6753" t="s">
        <v>59</v>
      </c>
      <c r="AC6753" t="s">
        <v>59</v>
      </c>
      <c r="AD6753" t="s">
        <v>1075</v>
      </c>
      <c r="AE6753" t="s">
        <v>75636</v>
      </c>
      <c r="AF6753" t="s">
        <v>75636</v>
      </c>
      <c r="AG6753" t="s">
        <v>75637</v>
      </c>
      <c r="AH6753" t="s">
        <v>51856</v>
      </c>
      <c r="AI6753" t="s">
        <v>66</v>
      </c>
      <c r="AJ6753" t="s">
        <v>66</v>
      </c>
      <c r="AK6753" t="s">
        <v>59</v>
      </c>
    </row>
    <row r="6754" spans="1:37" ht="15.75" x14ac:dyDescent="0.25">
      <c r="A6754" t="s">
        <v>36</v>
      </c>
      <c r="B6754" t="s">
        <v>75638</v>
      </c>
      <c r="C6754" t="s">
        <v>140</v>
      </c>
      <c r="D6754" t="s">
        <v>39</v>
      </c>
      <c r="E6754" t="s">
        <v>63562</v>
      </c>
      <c r="F6754" t="s">
        <v>41</v>
      </c>
      <c r="G6754" t="s">
        <v>2478</v>
      </c>
      <c r="H6754" t="s">
        <v>167</v>
      </c>
      <c r="I6754" t="s">
        <v>44</v>
      </c>
      <c r="J6754" t="s">
        <v>205</v>
      </c>
      <c r="K6754" t="s">
        <v>206</v>
      </c>
      <c r="L6754" t="s">
        <v>144</v>
      </c>
      <c r="M6754" t="s">
        <v>9880</v>
      </c>
      <c r="N6754" t="s">
        <v>75639</v>
      </c>
      <c r="O6754" t="s">
        <v>75640</v>
      </c>
      <c r="P6754" t="s">
        <v>75641</v>
      </c>
      <c r="Q6754" s="10">
        <f t="shared" si="105"/>
        <v>46274</v>
      </c>
      <c r="R6754" t="s">
        <v>75642</v>
      </c>
      <c r="S6754" t="s">
        <v>2728</v>
      </c>
      <c r="T6754" t="s">
        <v>75643</v>
      </c>
      <c r="U6754" t="s">
        <v>2730</v>
      </c>
      <c r="V6754" t="s">
        <v>31563</v>
      </c>
      <c r="W6754" t="s">
        <v>75644</v>
      </c>
      <c r="X6754" t="s">
        <v>58</v>
      </c>
      <c r="Y6754" t="s">
        <v>382</v>
      </c>
      <c r="Z6754" t="s">
        <v>75645</v>
      </c>
      <c r="AA6754" t="s">
        <v>61</v>
      </c>
      <c r="AB6754" t="s">
        <v>59</v>
      </c>
      <c r="AC6754" t="s">
        <v>59</v>
      </c>
      <c r="AD6754" t="s">
        <v>75</v>
      </c>
      <c r="AE6754" t="s">
        <v>75646</v>
      </c>
      <c r="AF6754" t="s">
        <v>75647</v>
      </c>
      <c r="AG6754" t="s">
        <v>75648</v>
      </c>
      <c r="AH6754" t="s">
        <v>51856</v>
      </c>
      <c r="AI6754" t="s">
        <v>69</v>
      </c>
      <c r="AJ6754" t="s">
        <v>66</v>
      </c>
      <c r="AK6754" t="s">
        <v>59</v>
      </c>
    </row>
    <row r="6755" spans="1:37" ht="15.75" x14ac:dyDescent="0.25">
      <c r="A6755" t="s">
        <v>36</v>
      </c>
      <c r="B6755" t="s">
        <v>75649</v>
      </c>
      <c r="C6755" t="s">
        <v>38</v>
      </c>
      <c r="D6755" t="s">
        <v>39</v>
      </c>
      <c r="E6755" t="s">
        <v>63562</v>
      </c>
      <c r="F6755" t="s">
        <v>41</v>
      </c>
      <c r="G6755" t="s">
        <v>243</v>
      </c>
      <c r="H6755" t="s">
        <v>43</v>
      </c>
      <c r="I6755" t="s">
        <v>44</v>
      </c>
      <c r="J6755" t="s">
        <v>205</v>
      </c>
      <c r="K6755" t="s">
        <v>143</v>
      </c>
      <c r="L6755" t="s">
        <v>144</v>
      </c>
      <c r="M6755" t="s">
        <v>46204</v>
      </c>
      <c r="N6755" t="s">
        <v>75650</v>
      </c>
      <c r="O6755" t="s">
        <v>75651</v>
      </c>
      <c r="P6755" t="s">
        <v>75652</v>
      </c>
      <c r="Q6755" s="10">
        <f t="shared" si="105"/>
        <v>46274</v>
      </c>
      <c r="R6755" t="s">
        <v>75653</v>
      </c>
      <c r="S6755" t="s">
        <v>75654</v>
      </c>
      <c r="T6755" t="s">
        <v>75655</v>
      </c>
      <c r="U6755" t="s">
        <v>4911</v>
      </c>
      <c r="V6755" t="s">
        <v>75656</v>
      </c>
      <c r="W6755" t="s">
        <v>75657</v>
      </c>
      <c r="X6755" t="s">
        <v>58</v>
      </c>
      <c r="Y6755" t="s">
        <v>179</v>
      </c>
      <c r="Z6755" t="s">
        <v>75658</v>
      </c>
      <c r="AA6755" t="s">
        <v>61</v>
      </c>
      <c r="AB6755" t="s">
        <v>59</v>
      </c>
      <c r="AC6755" t="s">
        <v>59</v>
      </c>
      <c r="AD6755" t="s">
        <v>1057</v>
      </c>
      <c r="AE6755" t="s">
        <v>75659</v>
      </c>
      <c r="AF6755" t="s">
        <v>75660</v>
      </c>
      <c r="AG6755" t="s">
        <v>75661</v>
      </c>
      <c r="AH6755" t="s">
        <v>51856</v>
      </c>
      <c r="AI6755" t="s">
        <v>68</v>
      </c>
      <c r="AJ6755" t="s">
        <v>68</v>
      </c>
      <c r="AK6755" t="s">
        <v>59</v>
      </c>
    </row>
    <row r="6756" spans="1:37" ht="15.75" x14ac:dyDescent="0.25">
      <c r="A6756" t="s">
        <v>36</v>
      </c>
      <c r="B6756" t="s">
        <v>75662</v>
      </c>
      <c r="C6756" t="s">
        <v>140</v>
      </c>
      <c r="D6756" t="s">
        <v>39</v>
      </c>
      <c r="E6756" t="s">
        <v>63562</v>
      </c>
      <c r="F6756" t="s">
        <v>41</v>
      </c>
      <c r="G6756" t="s">
        <v>3199</v>
      </c>
      <c r="H6756" t="s">
        <v>167</v>
      </c>
      <c r="I6756" t="s">
        <v>44</v>
      </c>
      <c r="J6756" t="s">
        <v>205</v>
      </c>
      <c r="K6756" t="s">
        <v>143</v>
      </c>
      <c r="L6756" t="s">
        <v>144</v>
      </c>
      <c r="M6756" t="s">
        <v>3019</v>
      </c>
      <c r="N6756" t="s">
        <v>75663</v>
      </c>
      <c r="O6756" t="s">
        <v>75664</v>
      </c>
      <c r="P6756" t="s">
        <v>75665</v>
      </c>
      <c r="Q6756" s="10">
        <f t="shared" si="105"/>
        <v>46274</v>
      </c>
      <c r="R6756" t="s">
        <v>75666</v>
      </c>
      <c r="S6756" t="s">
        <v>75667</v>
      </c>
      <c r="T6756" t="s">
        <v>75212</v>
      </c>
      <c r="U6756" t="s">
        <v>1789</v>
      </c>
      <c r="V6756" t="s">
        <v>856</v>
      </c>
      <c r="W6756" t="s">
        <v>75668</v>
      </c>
      <c r="X6756" t="s">
        <v>58</v>
      </c>
      <c r="Y6756" t="s">
        <v>255</v>
      </c>
      <c r="Z6756" t="s">
        <v>75669</v>
      </c>
      <c r="AA6756" t="s">
        <v>61</v>
      </c>
      <c r="AB6756" t="s">
        <v>59</v>
      </c>
      <c r="AC6756" t="s">
        <v>59</v>
      </c>
      <c r="AD6756" t="s">
        <v>225</v>
      </c>
      <c r="AE6756" t="s">
        <v>75670</v>
      </c>
      <c r="AF6756" t="s">
        <v>75670</v>
      </c>
      <c r="AG6756" t="s">
        <v>75671</v>
      </c>
      <c r="AH6756" t="s">
        <v>51856</v>
      </c>
      <c r="AI6756" t="s">
        <v>66</v>
      </c>
      <c r="AJ6756" t="s">
        <v>66</v>
      </c>
      <c r="AK6756" t="s">
        <v>59</v>
      </c>
    </row>
    <row r="6757" spans="1:37" ht="15.75" x14ac:dyDescent="0.25">
      <c r="A6757" t="s">
        <v>36</v>
      </c>
      <c r="B6757" t="s">
        <v>75672</v>
      </c>
      <c r="C6757" t="s">
        <v>140</v>
      </c>
      <c r="D6757" t="s">
        <v>39</v>
      </c>
      <c r="E6757" t="s">
        <v>63562</v>
      </c>
      <c r="F6757" t="s">
        <v>41</v>
      </c>
      <c r="G6757" t="s">
        <v>579</v>
      </c>
      <c r="H6757" t="s">
        <v>292</v>
      </c>
      <c r="I6757" t="s">
        <v>44</v>
      </c>
      <c r="J6757" t="s">
        <v>205</v>
      </c>
      <c r="K6757" t="s">
        <v>245</v>
      </c>
      <c r="L6757" t="s">
        <v>144</v>
      </c>
      <c r="M6757" t="s">
        <v>17113</v>
      </c>
      <c r="N6757" t="s">
        <v>75673</v>
      </c>
      <c r="O6757" t="s">
        <v>75674</v>
      </c>
      <c r="P6757" t="s">
        <v>75675</v>
      </c>
      <c r="Q6757" s="10">
        <f t="shared" si="105"/>
        <v>46274</v>
      </c>
      <c r="R6757" t="s">
        <v>75676</v>
      </c>
      <c r="S6757" t="s">
        <v>45688</v>
      </c>
      <c r="T6757" t="s">
        <v>25892</v>
      </c>
      <c r="U6757" t="s">
        <v>2583</v>
      </c>
      <c r="V6757" t="s">
        <v>99</v>
      </c>
      <c r="W6757" t="s">
        <v>75677</v>
      </c>
      <c r="X6757" t="s">
        <v>58</v>
      </c>
      <c r="Y6757" t="s">
        <v>213</v>
      </c>
      <c r="Z6757" t="s">
        <v>75678</v>
      </c>
      <c r="AA6757" t="s">
        <v>61</v>
      </c>
      <c r="AB6757" t="s">
        <v>59</v>
      </c>
      <c r="AC6757" t="s">
        <v>59</v>
      </c>
      <c r="AD6757" t="s">
        <v>230</v>
      </c>
      <c r="AE6757" t="s">
        <v>75679</v>
      </c>
      <c r="AF6757" t="s">
        <v>75680</v>
      </c>
      <c r="AG6757" t="s">
        <v>75681</v>
      </c>
      <c r="AH6757" t="s">
        <v>51856</v>
      </c>
      <c r="AI6757" t="s">
        <v>4469</v>
      </c>
      <c r="AJ6757" t="s">
        <v>751</v>
      </c>
      <c r="AK6757" t="s">
        <v>233</v>
      </c>
    </row>
    <row r="6758" spans="1:37" ht="15.75" x14ac:dyDescent="0.25">
      <c r="A6758" t="s">
        <v>36</v>
      </c>
      <c r="B6758" t="s">
        <v>75682</v>
      </c>
      <c r="C6758" t="s">
        <v>38</v>
      </c>
      <c r="D6758" t="s">
        <v>39</v>
      </c>
      <c r="E6758" t="s">
        <v>63562</v>
      </c>
      <c r="F6758" t="s">
        <v>41</v>
      </c>
      <c r="G6758" t="s">
        <v>791</v>
      </c>
      <c r="H6758" t="s">
        <v>43</v>
      </c>
      <c r="I6758" t="s">
        <v>52192</v>
      </c>
      <c r="J6758" t="s">
        <v>205</v>
      </c>
      <c r="K6758" t="s">
        <v>1025</v>
      </c>
      <c r="L6758" t="s">
        <v>144</v>
      </c>
      <c r="M6758" t="s">
        <v>144</v>
      </c>
      <c r="N6758" t="s">
        <v>75683</v>
      </c>
      <c r="O6758" t="s">
        <v>75579</v>
      </c>
      <c r="P6758" t="s">
        <v>75684</v>
      </c>
      <c r="Q6758" s="10">
        <f t="shared" si="105"/>
        <v>46274</v>
      </c>
      <c r="R6758" t="s">
        <v>75685</v>
      </c>
      <c r="S6758" t="s">
        <v>75686</v>
      </c>
      <c r="T6758" t="s">
        <v>75687</v>
      </c>
      <c r="U6758" t="s">
        <v>75688</v>
      </c>
      <c r="V6758" t="s">
        <v>99</v>
      </c>
      <c r="W6758" t="s">
        <v>75689</v>
      </c>
      <c r="X6758" t="s">
        <v>58</v>
      </c>
      <c r="Y6758" t="s">
        <v>213</v>
      </c>
      <c r="Z6758" t="s">
        <v>75690</v>
      </c>
      <c r="AA6758" t="s">
        <v>61</v>
      </c>
      <c r="AB6758" t="s">
        <v>59</v>
      </c>
      <c r="AC6758" t="s">
        <v>59</v>
      </c>
      <c r="AD6758" t="s">
        <v>75</v>
      </c>
      <c r="AE6758" t="s">
        <v>75691</v>
      </c>
      <c r="AF6758" t="s">
        <v>75692</v>
      </c>
      <c r="AG6758" t="s">
        <v>75693</v>
      </c>
      <c r="AH6758" t="s">
        <v>51856</v>
      </c>
      <c r="AI6758" t="s">
        <v>106</v>
      </c>
      <c r="AJ6758" t="s">
        <v>66</v>
      </c>
      <c r="AK6758" t="s">
        <v>59</v>
      </c>
    </row>
    <row r="6759" spans="1:37" ht="15.75" x14ac:dyDescent="0.25">
      <c r="A6759" t="s">
        <v>36</v>
      </c>
      <c r="B6759" t="s">
        <v>75694</v>
      </c>
      <c r="C6759" t="s">
        <v>38</v>
      </c>
      <c r="D6759" t="s">
        <v>39</v>
      </c>
      <c r="E6759" t="s">
        <v>63562</v>
      </c>
      <c r="F6759" t="s">
        <v>84</v>
      </c>
      <c r="G6759" t="s">
        <v>791</v>
      </c>
      <c r="H6759" t="s">
        <v>43</v>
      </c>
      <c r="I6759" t="s">
        <v>44</v>
      </c>
      <c r="J6759" t="s">
        <v>205</v>
      </c>
      <c r="K6759" t="s">
        <v>143</v>
      </c>
      <c r="L6759" t="s">
        <v>144</v>
      </c>
      <c r="M6759" t="s">
        <v>75695</v>
      </c>
      <c r="N6759" t="s">
        <v>75696</v>
      </c>
      <c r="O6759" t="s">
        <v>75697</v>
      </c>
      <c r="P6759" t="s">
        <v>75698</v>
      </c>
      <c r="Q6759" s="10">
        <f t="shared" si="105"/>
        <v>46274</v>
      </c>
      <c r="R6759" t="s">
        <v>75699</v>
      </c>
      <c r="S6759" t="s">
        <v>75700</v>
      </c>
      <c r="T6759" t="s">
        <v>75701</v>
      </c>
      <c r="U6759" t="s">
        <v>281</v>
      </c>
      <c r="V6759" t="s">
        <v>99</v>
      </c>
      <c r="W6759" t="s">
        <v>38764</v>
      </c>
      <c r="X6759" t="s">
        <v>58</v>
      </c>
      <c r="Y6759" t="s">
        <v>59</v>
      </c>
      <c r="Z6759" t="s">
        <v>75702</v>
      </c>
      <c r="AA6759" t="s">
        <v>305</v>
      </c>
      <c r="AB6759" t="s">
        <v>59</v>
      </c>
      <c r="AC6759" t="s">
        <v>59</v>
      </c>
      <c r="AD6759" t="s">
        <v>81</v>
      </c>
      <c r="AE6759" t="s">
        <v>75702</v>
      </c>
      <c r="AF6759" t="s">
        <v>75699</v>
      </c>
      <c r="AG6759" t="s">
        <v>75703</v>
      </c>
      <c r="AH6759" t="s">
        <v>51856</v>
      </c>
      <c r="AI6759" t="s">
        <v>52282</v>
      </c>
      <c r="AJ6759" t="s">
        <v>1153</v>
      </c>
      <c r="AK6759" t="s">
        <v>72</v>
      </c>
    </row>
    <row r="6760" spans="1:37" ht="15.75" x14ac:dyDescent="0.25">
      <c r="A6760" t="s">
        <v>36</v>
      </c>
      <c r="B6760" t="s">
        <v>75704</v>
      </c>
      <c r="C6760" t="s">
        <v>83</v>
      </c>
      <c r="D6760" t="s">
        <v>39</v>
      </c>
      <c r="E6760" t="s">
        <v>63562</v>
      </c>
      <c r="F6760" t="s">
        <v>41</v>
      </c>
      <c r="G6760" t="s">
        <v>85</v>
      </c>
      <c r="H6760" t="s">
        <v>86</v>
      </c>
      <c r="I6760" t="s">
        <v>52124</v>
      </c>
      <c r="J6760" t="s">
        <v>142</v>
      </c>
      <c r="K6760" t="s">
        <v>143</v>
      </c>
      <c r="L6760" t="s">
        <v>90</v>
      </c>
      <c r="M6760" t="s">
        <v>75705</v>
      </c>
      <c r="N6760" t="s">
        <v>75706</v>
      </c>
      <c r="O6760" t="s">
        <v>75707</v>
      </c>
      <c r="P6760" t="s">
        <v>75708</v>
      </c>
      <c r="Q6760" s="10">
        <f t="shared" si="105"/>
        <v>46274</v>
      </c>
      <c r="R6760" t="s">
        <v>75709</v>
      </c>
      <c r="S6760" t="s">
        <v>75710</v>
      </c>
      <c r="T6760" t="s">
        <v>75711</v>
      </c>
      <c r="U6760" t="s">
        <v>28417</v>
      </c>
      <c r="V6760" t="s">
        <v>56</v>
      </c>
      <c r="W6760" t="s">
        <v>30336</v>
      </c>
      <c r="X6760" t="s">
        <v>58</v>
      </c>
      <c r="Y6760" t="s">
        <v>213</v>
      </c>
      <c r="Z6760" t="s">
        <v>75712</v>
      </c>
      <c r="AA6760" t="s">
        <v>61</v>
      </c>
      <c r="AB6760" t="s">
        <v>59</v>
      </c>
      <c r="AC6760" t="s">
        <v>59</v>
      </c>
      <c r="AD6760" t="s">
        <v>222</v>
      </c>
      <c r="AE6760" t="s">
        <v>75713</v>
      </c>
      <c r="AF6760" t="s">
        <v>75714</v>
      </c>
      <c r="AG6760" t="s">
        <v>75715</v>
      </c>
      <c r="AH6760" t="s">
        <v>51856</v>
      </c>
      <c r="AI6760" t="s">
        <v>74</v>
      </c>
      <c r="AJ6760" t="s">
        <v>66</v>
      </c>
      <c r="AK6760" t="s">
        <v>59</v>
      </c>
    </row>
    <row r="6761" spans="1:37" ht="15.75" x14ac:dyDescent="0.25">
      <c r="A6761" t="s">
        <v>36</v>
      </c>
      <c r="B6761" t="s">
        <v>75716</v>
      </c>
      <c r="C6761" t="s">
        <v>140</v>
      </c>
      <c r="D6761" t="s">
        <v>39</v>
      </c>
      <c r="E6761" t="s">
        <v>63562</v>
      </c>
      <c r="F6761" t="s">
        <v>41</v>
      </c>
      <c r="G6761" t="s">
        <v>440</v>
      </c>
      <c r="H6761" t="s">
        <v>292</v>
      </c>
      <c r="I6761" t="s">
        <v>52172</v>
      </c>
      <c r="J6761" t="s">
        <v>205</v>
      </c>
      <c r="K6761" t="s">
        <v>88</v>
      </c>
      <c r="L6761" t="s">
        <v>144</v>
      </c>
      <c r="M6761" t="s">
        <v>62210</v>
      </c>
      <c r="N6761" t="s">
        <v>75717</v>
      </c>
      <c r="O6761" t="s">
        <v>75718</v>
      </c>
      <c r="P6761" t="s">
        <v>75719</v>
      </c>
      <c r="Q6761" s="10">
        <f t="shared" si="105"/>
        <v>46274</v>
      </c>
      <c r="R6761" t="s">
        <v>75720</v>
      </c>
      <c r="S6761" t="s">
        <v>75721</v>
      </c>
      <c r="T6761" t="s">
        <v>2215</v>
      </c>
      <c r="U6761" t="s">
        <v>29397</v>
      </c>
      <c r="V6761" t="s">
        <v>606</v>
      </c>
      <c r="W6761" t="s">
        <v>69777</v>
      </c>
      <c r="X6761" t="s">
        <v>58</v>
      </c>
      <c r="Y6761" t="s">
        <v>255</v>
      </c>
      <c r="Z6761" t="s">
        <v>75722</v>
      </c>
      <c r="AA6761" t="s">
        <v>61</v>
      </c>
      <c r="AB6761" t="s">
        <v>59</v>
      </c>
      <c r="AC6761" t="s">
        <v>59</v>
      </c>
      <c r="AD6761" t="s">
        <v>219</v>
      </c>
      <c r="AE6761" t="s">
        <v>75723</v>
      </c>
      <c r="AF6761" t="s">
        <v>75724</v>
      </c>
      <c r="AG6761" t="s">
        <v>75725</v>
      </c>
      <c r="AH6761" t="s">
        <v>51856</v>
      </c>
      <c r="AI6761" t="s">
        <v>267</v>
      </c>
      <c r="AJ6761" t="s">
        <v>66</v>
      </c>
      <c r="AK6761" t="s">
        <v>59</v>
      </c>
    </row>
    <row r="6762" spans="1:37" ht="15.75" x14ac:dyDescent="0.25">
      <c r="A6762" t="s">
        <v>36</v>
      </c>
      <c r="B6762" t="s">
        <v>75726</v>
      </c>
      <c r="C6762" t="s">
        <v>83</v>
      </c>
      <c r="D6762" t="s">
        <v>39</v>
      </c>
      <c r="E6762" t="s">
        <v>63562</v>
      </c>
      <c r="F6762" t="s">
        <v>41</v>
      </c>
      <c r="G6762" t="s">
        <v>85</v>
      </c>
      <c r="H6762" t="s">
        <v>86</v>
      </c>
      <c r="I6762" t="s">
        <v>244</v>
      </c>
      <c r="J6762" t="s">
        <v>321</v>
      </c>
      <c r="K6762" t="s">
        <v>996</v>
      </c>
      <c r="L6762" t="s">
        <v>90</v>
      </c>
      <c r="M6762" t="s">
        <v>75727</v>
      </c>
      <c r="N6762" t="s">
        <v>75728</v>
      </c>
      <c r="O6762" t="s">
        <v>75729</v>
      </c>
      <c r="P6762" t="s">
        <v>75730</v>
      </c>
      <c r="Q6762" s="10">
        <f t="shared" si="105"/>
        <v>46274</v>
      </c>
      <c r="R6762" t="s">
        <v>75731</v>
      </c>
      <c r="S6762" t="s">
        <v>875</v>
      </c>
      <c r="T6762" t="s">
        <v>6949</v>
      </c>
      <c r="U6762" t="s">
        <v>4667</v>
      </c>
      <c r="V6762" t="s">
        <v>99</v>
      </c>
      <c r="W6762" t="s">
        <v>24699</v>
      </c>
      <c r="X6762" t="s">
        <v>101</v>
      </c>
      <c r="Y6762" t="s">
        <v>213</v>
      </c>
      <c r="Z6762" t="s">
        <v>75732</v>
      </c>
      <c r="AA6762" t="s">
        <v>61</v>
      </c>
      <c r="AB6762" t="s">
        <v>59</v>
      </c>
      <c r="AC6762" t="s">
        <v>59</v>
      </c>
      <c r="AD6762" t="s">
        <v>78</v>
      </c>
      <c r="AE6762" t="s">
        <v>75733</v>
      </c>
      <c r="AF6762" t="s">
        <v>75734</v>
      </c>
      <c r="AG6762" t="s">
        <v>75735</v>
      </c>
      <c r="AH6762" t="s">
        <v>51856</v>
      </c>
      <c r="AI6762" t="s">
        <v>75736</v>
      </c>
      <c r="AJ6762" t="s">
        <v>75737</v>
      </c>
      <c r="AK6762" t="s">
        <v>202</v>
      </c>
    </row>
    <row r="6763" spans="1:37" ht="15.75" x14ac:dyDescent="0.25">
      <c r="A6763" t="s">
        <v>36</v>
      </c>
      <c r="B6763" t="s">
        <v>75738</v>
      </c>
      <c r="C6763" t="s">
        <v>140</v>
      </c>
      <c r="D6763" t="s">
        <v>39</v>
      </c>
      <c r="E6763" t="s">
        <v>63562</v>
      </c>
      <c r="F6763" t="s">
        <v>41</v>
      </c>
      <c r="G6763" t="s">
        <v>1042</v>
      </c>
      <c r="H6763" t="s">
        <v>292</v>
      </c>
      <c r="I6763" t="s">
        <v>52249</v>
      </c>
      <c r="J6763" t="s">
        <v>205</v>
      </c>
      <c r="K6763" t="s">
        <v>996</v>
      </c>
      <c r="L6763" t="s">
        <v>144</v>
      </c>
      <c r="M6763" t="s">
        <v>2496</v>
      </c>
      <c r="N6763" t="s">
        <v>75739</v>
      </c>
      <c r="O6763" t="s">
        <v>75740</v>
      </c>
      <c r="P6763" t="s">
        <v>75741</v>
      </c>
      <c r="Q6763" s="10">
        <f t="shared" si="105"/>
        <v>46274</v>
      </c>
      <c r="R6763" t="s">
        <v>75196</v>
      </c>
      <c r="S6763" t="s">
        <v>75742</v>
      </c>
      <c r="T6763" t="s">
        <v>23017</v>
      </c>
      <c r="U6763" t="s">
        <v>2046</v>
      </c>
      <c r="V6763" t="s">
        <v>75743</v>
      </c>
      <c r="W6763" t="s">
        <v>21502</v>
      </c>
      <c r="X6763" t="s">
        <v>58</v>
      </c>
      <c r="Y6763" t="s">
        <v>213</v>
      </c>
      <c r="Z6763" t="s">
        <v>75744</v>
      </c>
      <c r="AA6763" t="s">
        <v>61</v>
      </c>
      <c r="AB6763" t="s">
        <v>59</v>
      </c>
      <c r="AC6763" t="s">
        <v>59</v>
      </c>
      <c r="AD6763" t="s">
        <v>70</v>
      </c>
      <c r="AE6763" t="s">
        <v>75745</v>
      </c>
      <c r="AF6763" t="s">
        <v>75746</v>
      </c>
      <c r="AG6763" t="s">
        <v>75747</v>
      </c>
      <c r="AH6763" t="s">
        <v>51856</v>
      </c>
      <c r="AI6763" t="s">
        <v>23164</v>
      </c>
      <c r="AJ6763" t="s">
        <v>2523</v>
      </c>
      <c r="AK6763" t="s">
        <v>235</v>
      </c>
    </row>
    <row r="6764" spans="1:37" ht="15.75" x14ac:dyDescent="0.25">
      <c r="A6764" t="s">
        <v>36</v>
      </c>
      <c r="B6764" t="s">
        <v>75749</v>
      </c>
      <c r="C6764" t="s">
        <v>38</v>
      </c>
      <c r="D6764" t="s">
        <v>39</v>
      </c>
      <c r="E6764" t="s">
        <v>63562</v>
      </c>
      <c r="F6764" t="s">
        <v>41</v>
      </c>
      <c r="G6764" t="s">
        <v>791</v>
      </c>
      <c r="H6764" t="s">
        <v>43</v>
      </c>
      <c r="I6764" t="s">
        <v>320</v>
      </c>
      <c r="J6764" t="s">
        <v>205</v>
      </c>
      <c r="K6764" t="s">
        <v>245</v>
      </c>
      <c r="L6764" t="s">
        <v>144</v>
      </c>
      <c r="M6764" t="s">
        <v>75750</v>
      </c>
      <c r="N6764" t="s">
        <v>75751</v>
      </c>
      <c r="O6764" t="s">
        <v>75752</v>
      </c>
      <c r="P6764" t="s">
        <v>75753</v>
      </c>
      <c r="Q6764" s="10">
        <f t="shared" si="105"/>
        <v>46274</v>
      </c>
      <c r="R6764" t="s">
        <v>75754</v>
      </c>
      <c r="S6764" t="s">
        <v>75755</v>
      </c>
      <c r="T6764" t="s">
        <v>62061</v>
      </c>
      <c r="U6764" t="s">
        <v>75756</v>
      </c>
      <c r="V6764" t="s">
        <v>99</v>
      </c>
      <c r="W6764" t="s">
        <v>62063</v>
      </c>
      <c r="X6764" t="s">
        <v>58</v>
      </c>
      <c r="Y6764" t="s">
        <v>213</v>
      </c>
      <c r="Z6764" t="s">
        <v>75757</v>
      </c>
      <c r="AA6764" t="s">
        <v>61</v>
      </c>
      <c r="AB6764" t="s">
        <v>59</v>
      </c>
      <c r="AC6764" t="s">
        <v>59</v>
      </c>
      <c r="AD6764" t="s">
        <v>73</v>
      </c>
      <c r="AE6764" t="s">
        <v>75753</v>
      </c>
      <c r="AF6764" t="s">
        <v>75753</v>
      </c>
      <c r="AG6764" t="s">
        <v>75758</v>
      </c>
      <c r="AH6764" t="s">
        <v>51856</v>
      </c>
      <c r="AI6764" t="s">
        <v>66</v>
      </c>
      <c r="AJ6764" t="s">
        <v>66</v>
      </c>
      <c r="AK6764" t="s">
        <v>59</v>
      </c>
    </row>
    <row r="6765" spans="1:37" ht="15.75" x14ac:dyDescent="0.25">
      <c r="A6765" t="s">
        <v>36</v>
      </c>
      <c r="B6765" t="s">
        <v>75759</v>
      </c>
      <c r="C6765" t="s">
        <v>83</v>
      </c>
      <c r="D6765" t="s">
        <v>39</v>
      </c>
      <c r="E6765" t="s">
        <v>63562</v>
      </c>
      <c r="F6765" t="s">
        <v>41</v>
      </c>
      <c r="G6765" t="s">
        <v>318</v>
      </c>
      <c r="H6765" t="s">
        <v>319</v>
      </c>
      <c r="I6765" t="s">
        <v>320</v>
      </c>
      <c r="J6765" t="s">
        <v>321</v>
      </c>
      <c r="K6765" t="s">
        <v>322</v>
      </c>
      <c r="L6765" t="s">
        <v>90</v>
      </c>
      <c r="M6765" t="s">
        <v>75760</v>
      </c>
      <c r="N6765" t="s">
        <v>75761</v>
      </c>
      <c r="O6765" t="s">
        <v>75762</v>
      </c>
      <c r="P6765" t="s">
        <v>75763</v>
      </c>
      <c r="Q6765" s="10">
        <f t="shared" si="105"/>
        <v>46274</v>
      </c>
      <c r="R6765" t="s">
        <v>75764</v>
      </c>
      <c r="S6765" t="s">
        <v>3814</v>
      </c>
      <c r="T6765" t="s">
        <v>3815</v>
      </c>
      <c r="U6765" t="s">
        <v>6509</v>
      </c>
      <c r="V6765" t="s">
        <v>331</v>
      </c>
      <c r="W6765" t="s">
        <v>3817</v>
      </c>
      <c r="X6765" t="s">
        <v>58</v>
      </c>
      <c r="Y6765" t="s">
        <v>255</v>
      </c>
      <c r="Z6765" t="s">
        <v>75765</v>
      </c>
      <c r="AA6765" t="s">
        <v>61</v>
      </c>
      <c r="AB6765" t="s">
        <v>59</v>
      </c>
      <c r="AC6765" t="s">
        <v>59</v>
      </c>
      <c r="AD6765" t="s">
        <v>239</v>
      </c>
      <c r="AE6765" t="s">
        <v>75766</v>
      </c>
      <c r="AF6765" t="s">
        <v>75767</v>
      </c>
      <c r="AG6765" t="s">
        <v>75768</v>
      </c>
      <c r="AH6765" t="s">
        <v>51856</v>
      </c>
      <c r="AI6765" t="s">
        <v>75769</v>
      </c>
      <c r="AJ6765" t="s">
        <v>6620</v>
      </c>
      <c r="AK6765" t="s">
        <v>241</v>
      </c>
    </row>
    <row r="6766" spans="1:37" ht="15.75" x14ac:dyDescent="0.25">
      <c r="A6766" t="s">
        <v>36</v>
      </c>
      <c r="B6766" t="s">
        <v>75770</v>
      </c>
      <c r="C6766" t="s">
        <v>38</v>
      </c>
      <c r="D6766" t="s">
        <v>39</v>
      </c>
      <c r="E6766" t="s">
        <v>63562</v>
      </c>
      <c r="F6766" t="s">
        <v>84</v>
      </c>
      <c r="G6766" t="s">
        <v>243</v>
      </c>
      <c r="H6766" t="s">
        <v>43</v>
      </c>
      <c r="I6766" t="s">
        <v>52249</v>
      </c>
      <c r="J6766" t="s">
        <v>205</v>
      </c>
      <c r="K6766" t="s">
        <v>143</v>
      </c>
      <c r="L6766" t="s">
        <v>144</v>
      </c>
      <c r="M6766" t="s">
        <v>2496</v>
      </c>
      <c r="N6766" t="s">
        <v>75771</v>
      </c>
      <c r="O6766" t="s">
        <v>75772</v>
      </c>
      <c r="P6766" t="s">
        <v>75773</v>
      </c>
      <c r="Q6766" s="10">
        <f t="shared" si="105"/>
        <v>46274</v>
      </c>
      <c r="R6766" t="s">
        <v>75774</v>
      </c>
      <c r="S6766" t="s">
        <v>70933</v>
      </c>
      <c r="T6766" t="s">
        <v>31387</v>
      </c>
      <c r="U6766" t="s">
        <v>3697</v>
      </c>
      <c r="V6766" t="s">
        <v>75775</v>
      </c>
      <c r="W6766" t="s">
        <v>75776</v>
      </c>
      <c r="X6766" t="s">
        <v>58</v>
      </c>
      <c r="Y6766" t="s">
        <v>255</v>
      </c>
      <c r="Z6766" t="s">
        <v>75777</v>
      </c>
      <c r="AA6766" t="s">
        <v>305</v>
      </c>
      <c r="AB6766" t="s">
        <v>59</v>
      </c>
      <c r="AC6766" t="s">
        <v>59</v>
      </c>
      <c r="AD6766" t="s">
        <v>215</v>
      </c>
      <c r="AE6766" t="s">
        <v>75748</v>
      </c>
      <c r="AF6766" t="s">
        <v>75748</v>
      </c>
      <c r="AG6766" t="s">
        <v>75778</v>
      </c>
      <c r="AH6766" t="s">
        <v>51856</v>
      </c>
      <c r="AI6766" t="s">
        <v>66</v>
      </c>
      <c r="AJ6766" t="s">
        <v>66</v>
      </c>
      <c r="AK6766" t="s">
        <v>59</v>
      </c>
    </row>
    <row r="6767" spans="1:37" ht="15.75" x14ac:dyDescent="0.25">
      <c r="A6767" t="s">
        <v>36</v>
      </c>
      <c r="B6767" t="s">
        <v>75779</v>
      </c>
      <c r="C6767" t="s">
        <v>140</v>
      </c>
      <c r="D6767" t="s">
        <v>39</v>
      </c>
      <c r="E6767" t="s">
        <v>63562</v>
      </c>
      <c r="F6767" t="s">
        <v>84</v>
      </c>
      <c r="G6767" t="s">
        <v>3199</v>
      </c>
      <c r="H6767" t="s">
        <v>167</v>
      </c>
      <c r="I6767" t="s">
        <v>1728</v>
      </c>
      <c r="J6767" t="s">
        <v>205</v>
      </c>
      <c r="K6767" t="s">
        <v>143</v>
      </c>
      <c r="L6767" t="s">
        <v>144</v>
      </c>
      <c r="M6767" t="s">
        <v>75780</v>
      </c>
      <c r="N6767" t="s">
        <v>75781</v>
      </c>
      <c r="O6767" t="s">
        <v>75782</v>
      </c>
      <c r="P6767" t="s">
        <v>75783</v>
      </c>
      <c r="Q6767" s="10">
        <f t="shared" si="105"/>
        <v>46274</v>
      </c>
      <c r="R6767" t="s">
        <v>75784</v>
      </c>
      <c r="S6767" t="s">
        <v>75667</v>
      </c>
      <c r="T6767" t="s">
        <v>72842</v>
      </c>
      <c r="U6767" t="s">
        <v>1789</v>
      </c>
      <c r="V6767" t="s">
        <v>52925</v>
      </c>
      <c r="W6767" t="s">
        <v>75785</v>
      </c>
      <c r="X6767" t="s">
        <v>58</v>
      </c>
      <c r="Y6767" t="s">
        <v>255</v>
      </c>
      <c r="Z6767" t="s">
        <v>75786</v>
      </c>
      <c r="AA6767" t="s">
        <v>305</v>
      </c>
      <c r="AB6767" t="s">
        <v>59</v>
      </c>
      <c r="AC6767" t="s">
        <v>59</v>
      </c>
      <c r="AD6767" t="s">
        <v>219</v>
      </c>
      <c r="AE6767" t="s">
        <v>75787</v>
      </c>
      <c r="AF6767" t="s">
        <v>75788</v>
      </c>
      <c r="AG6767" t="s">
        <v>75789</v>
      </c>
      <c r="AH6767" t="s">
        <v>51856</v>
      </c>
      <c r="AI6767" t="s">
        <v>267</v>
      </c>
      <c r="AJ6767" t="s">
        <v>66</v>
      </c>
      <c r="AK6767" t="s">
        <v>59</v>
      </c>
    </row>
    <row r="6768" spans="1:37" ht="15.75" x14ac:dyDescent="0.25">
      <c r="A6768" t="s">
        <v>36</v>
      </c>
      <c r="B6768" t="s">
        <v>75790</v>
      </c>
      <c r="C6768" t="s">
        <v>38</v>
      </c>
      <c r="D6768" t="s">
        <v>39</v>
      </c>
      <c r="E6768" t="s">
        <v>63562</v>
      </c>
      <c r="F6768" t="s">
        <v>41</v>
      </c>
      <c r="G6768" t="s">
        <v>204</v>
      </c>
      <c r="H6768" t="s">
        <v>43</v>
      </c>
      <c r="I6768" t="s">
        <v>52249</v>
      </c>
      <c r="J6768" t="s">
        <v>205</v>
      </c>
      <c r="K6768" t="s">
        <v>1025</v>
      </c>
      <c r="L6768" t="s">
        <v>144</v>
      </c>
      <c r="M6768" t="s">
        <v>2496</v>
      </c>
      <c r="N6768" t="s">
        <v>75791</v>
      </c>
      <c r="O6768" t="s">
        <v>75792</v>
      </c>
      <c r="P6768" t="s">
        <v>75793</v>
      </c>
      <c r="Q6768" s="10">
        <f t="shared" si="105"/>
        <v>46274</v>
      </c>
      <c r="R6768" t="s">
        <v>75794</v>
      </c>
      <c r="S6768" t="s">
        <v>75795</v>
      </c>
      <c r="T6768" t="s">
        <v>329</v>
      </c>
      <c r="U6768" t="s">
        <v>565</v>
      </c>
      <c r="V6768" t="s">
        <v>331</v>
      </c>
      <c r="W6768" t="s">
        <v>566</v>
      </c>
      <c r="X6768" t="s">
        <v>58</v>
      </c>
      <c r="Y6768" t="s">
        <v>255</v>
      </c>
      <c r="Z6768" t="s">
        <v>75796</v>
      </c>
      <c r="AA6768" t="s">
        <v>61</v>
      </c>
      <c r="AB6768" t="s">
        <v>59</v>
      </c>
      <c r="AC6768" t="s">
        <v>59</v>
      </c>
      <c r="AD6768" t="s">
        <v>81</v>
      </c>
      <c r="AE6768" t="s">
        <v>75796</v>
      </c>
      <c r="AF6768" t="s">
        <v>75794</v>
      </c>
      <c r="AG6768" t="s">
        <v>75797</v>
      </c>
      <c r="AH6768" t="s">
        <v>51856</v>
      </c>
      <c r="AI6768" t="s">
        <v>12673</v>
      </c>
      <c r="AJ6768" t="s">
        <v>227</v>
      </c>
      <c r="AK6768" t="s">
        <v>79</v>
      </c>
    </row>
    <row r="6769" spans="1:37" ht="15.75" x14ac:dyDescent="0.25">
      <c r="A6769" t="s">
        <v>36</v>
      </c>
      <c r="B6769" t="s">
        <v>75798</v>
      </c>
      <c r="C6769" t="s">
        <v>83</v>
      </c>
      <c r="D6769" t="s">
        <v>39</v>
      </c>
      <c r="E6769" t="s">
        <v>63562</v>
      </c>
      <c r="F6769" t="s">
        <v>41</v>
      </c>
      <c r="G6769" t="s">
        <v>318</v>
      </c>
      <c r="H6769" t="s">
        <v>319</v>
      </c>
      <c r="I6769" t="s">
        <v>72</v>
      </c>
      <c r="J6769" t="s">
        <v>321</v>
      </c>
      <c r="K6769" t="s">
        <v>498</v>
      </c>
      <c r="L6769" t="s">
        <v>321</v>
      </c>
      <c r="M6769" t="s">
        <v>9234</v>
      </c>
      <c r="N6769" t="s">
        <v>75799</v>
      </c>
      <c r="O6769" t="s">
        <v>75800</v>
      </c>
      <c r="P6769" t="s">
        <v>75801</v>
      </c>
      <c r="Q6769" s="10">
        <f t="shared" si="105"/>
        <v>46274</v>
      </c>
      <c r="R6769" t="s">
        <v>75802</v>
      </c>
      <c r="S6769" t="s">
        <v>12785</v>
      </c>
      <c r="T6769" t="s">
        <v>75803</v>
      </c>
      <c r="U6769" t="s">
        <v>8110</v>
      </c>
      <c r="V6769" t="s">
        <v>814</v>
      </c>
      <c r="W6769" t="s">
        <v>75804</v>
      </c>
      <c r="X6769" t="s">
        <v>58</v>
      </c>
      <c r="Y6769" t="s">
        <v>255</v>
      </c>
      <c r="Z6769" t="s">
        <v>75805</v>
      </c>
      <c r="AA6769" t="s">
        <v>61</v>
      </c>
      <c r="AB6769" t="s">
        <v>59</v>
      </c>
      <c r="AC6769" t="s">
        <v>59</v>
      </c>
      <c r="AD6769" t="s">
        <v>225</v>
      </c>
      <c r="AE6769" t="s">
        <v>75806</v>
      </c>
      <c r="AF6769" t="s">
        <v>75806</v>
      </c>
      <c r="AG6769" t="s">
        <v>75807</v>
      </c>
      <c r="AH6769" t="s">
        <v>51856</v>
      </c>
      <c r="AI6769" t="s">
        <v>66</v>
      </c>
      <c r="AJ6769" t="s">
        <v>66</v>
      </c>
      <c r="AK6769" t="s">
        <v>59</v>
      </c>
    </row>
    <row r="6770" spans="1:37" ht="15.75" x14ac:dyDescent="0.25">
      <c r="A6770" t="s">
        <v>36</v>
      </c>
      <c r="B6770" t="s">
        <v>75808</v>
      </c>
      <c r="C6770" t="s">
        <v>38</v>
      </c>
      <c r="D6770" t="s">
        <v>790</v>
      </c>
      <c r="E6770" t="s">
        <v>63562</v>
      </c>
      <c r="F6770" t="s">
        <v>84</v>
      </c>
      <c r="G6770" t="s">
        <v>791</v>
      </c>
      <c r="H6770" t="s">
        <v>43</v>
      </c>
      <c r="I6770" t="s">
        <v>244</v>
      </c>
      <c r="J6770" t="s">
        <v>205</v>
      </c>
      <c r="K6770" t="s">
        <v>143</v>
      </c>
      <c r="L6770" t="s">
        <v>144</v>
      </c>
      <c r="M6770" t="s">
        <v>75809</v>
      </c>
      <c r="N6770" t="s">
        <v>75810</v>
      </c>
      <c r="O6770" t="s">
        <v>75811</v>
      </c>
      <c r="P6770" t="s">
        <v>75812</v>
      </c>
      <c r="Q6770" s="10">
        <f t="shared" si="105"/>
        <v>46274</v>
      </c>
      <c r="R6770" t="s">
        <v>75813</v>
      </c>
      <c r="S6770" t="s">
        <v>875</v>
      </c>
      <c r="T6770" t="s">
        <v>75814</v>
      </c>
      <c r="U6770" t="s">
        <v>70473</v>
      </c>
      <c r="V6770" t="s">
        <v>41002</v>
      </c>
      <c r="W6770" t="s">
        <v>70484</v>
      </c>
      <c r="X6770" t="s">
        <v>101</v>
      </c>
      <c r="Y6770" t="s">
        <v>213</v>
      </c>
      <c r="Z6770" t="s">
        <v>75815</v>
      </c>
      <c r="AA6770" t="s">
        <v>61</v>
      </c>
      <c r="AB6770" t="s">
        <v>59</v>
      </c>
      <c r="AC6770" t="s">
        <v>59</v>
      </c>
      <c r="AD6770" t="s">
        <v>230</v>
      </c>
      <c r="AE6770" t="s">
        <v>75816</v>
      </c>
      <c r="AF6770" t="s">
        <v>75817</v>
      </c>
      <c r="AG6770" t="s">
        <v>75818</v>
      </c>
      <c r="AH6770" t="s">
        <v>51856</v>
      </c>
      <c r="AI6770" t="s">
        <v>8563</v>
      </c>
      <c r="AJ6770" t="s">
        <v>750</v>
      </c>
      <c r="AK6770" t="s">
        <v>233</v>
      </c>
    </row>
    <row r="6771" spans="1:37" ht="15.75" x14ac:dyDescent="0.25">
      <c r="A6771" t="s">
        <v>36</v>
      </c>
      <c r="B6771" t="s">
        <v>75819</v>
      </c>
      <c r="C6771" t="s">
        <v>83</v>
      </c>
      <c r="D6771" t="s">
        <v>39</v>
      </c>
      <c r="E6771" t="s">
        <v>63562</v>
      </c>
      <c r="F6771" t="s">
        <v>84</v>
      </c>
      <c r="G6771" t="s">
        <v>85</v>
      </c>
      <c r="H6771" t="s">
        <v>86</v>
      </c>
      <c r="I6771" t="s">
        <v>244</v>
      </c>
      <c r="J6771" t="s">
        <v>205</v>
      </c>
      <c r="K6771" t="s">
        <v>245</v>
      </c>
      <c r="L6771" t="s">
        <v>90</v>
      </c>
      <c r="M6771" t="s">
        <v>75820</v>
      </c>
      <c r="N6771" t="s">
        <v>75821</v>
      </c>
      <c r="O6771" t="s">
        <v>75811</v>
      </c>
      <c r="P6771" t="s">
        <v>75822</v>
      </c>
      <c r="Q6771" s="10">
        <f t="shared" si="105"/>
        <v>46274</v>
      </c>
      <c r="R6771" t="s">
        <v>75823</v>
      </c>
      <c r="S6771" t="s">
        <v>875</v>
      </c>
      <c r="T6771" t="s">
        <v>75814</v>
      </c>
      <c r="U6771" t="s">
        <v>70473</v>
      </c>
      <c r="V6771" t="s">
        <v>56</v>
      </c>
      <c r="W6771" t="s">
        <v>70474</v>
      </c>
      <c r="X6771" t="s">
        <v>101</v>
      </c>
      <c r="Y6771" t="s">
        <v>213</v>
      </c>
      <c r="Z6771" t="s">
        <v>75824</v>
      </c>
      <c r="AA6771" t="s">
        <v>61</v>
      </c>
      <c r="AB6771" t="s">
        <v>59</v>
      </c>
      <c r="AC6771" t="s">
        <v>59</v>
      </c>
      <c r="AD6771" t="s">
        <v>215</v>
      </c>
      <c r="AE6771" t="s">
        <v>75825</v>
      </c>
      <c r="AF6771" t="s">
        <v>75826</v>
      </c>
      <c r="AG6771" t="s">
        <v>75827</v>
      </c>
      <c r="AH6771" t="s">
        <v>51856</v>
      </c>
      <c r="AI6771" t="s">
        <v>74</v>
      </c>
      <c r="AJ6771" t="s">
        <v>66</v>
      </c>
      <c r="AK6771" t="s">
        <v>59</v>
      </c>
    </row>
    <row r="6772" spans="1:37" ht="15.75" x14ac:dyDescent="0.25">
      <c r="A6772" t="s">
        <v>36</v>
      </c>
      <c r="B6772" t="s">
        <v>75828</v>
      </c>
      <c r="C6772" t="s">
        <v>140</v>
      </c>
      <c r="D6772" t="s">
        <v>39</v>
      </c>
      <c r="E6772" t="s">
        <v>63562</v>
      </c>
      <c r="F6772" t="s">
        <v>41</v>
      </c>
      <c r="G6772" t="s">
        <v>3199</v>
      </c>
      <c r="H6772" t="s">
        <v>167</v>
      </c>
      <c r="I6772" t="s">
        <v>52159</v>
      </c>
      <c r="J6772" t="s">
        <v>205</v>
      </c>
      <c r="K6772" t="s">
        <v>88</v>
      </c>
      <c r="L6772" t="s">
        <v>144</v>
      </c>
      <c r="M6772" t="s">
        <v>75829</v>
      </c>
      <c r="N6772" t="s">
        <v>75830</v>
      </c>
      <c r="O6772" t="s">
        <v>75831</v>
      </c>
      <c r="P6772" t="s">
        <v>75832</v>
      </c>
      <c r="Q6772" s="10">
        <f t="shared" si="105"/>
        <v>46274</v>
      </c>
      <c r="R6772" t="s">
        <v>75833</v>
      </c>
      <c r="S6772" t="s">
        <v>13216</v>
      </c>
      <c r="T6772" t="s">
        <v>4081</v>
      </c>
      <c r="U6772" t="s">
        <v>1789</v>
      </c>
      <c r="V6772" t="s">
        <v>331</v>
      </c>
      <c r="W6772" t="s">
        <v>44666</v>
      </c>
      <c r="X6772" t="s">
        <v>58</v>
      </c>
      <c r="Y6772" t="s">
        <v>255</v>
      </c>
      <c r="Z6772" t="s">
        <v>75834</v>
      </c>
      <c r="AA6772" t="s">
        <v>61</v>
      </c>
      <c r="AB6772" t="s">
        <v>59</v>
      </c>
      <c r="AC6772" t="s">
        <v>59</v>
      </c>
      <c r="AD6772" t="s">
        <v>225</v>
      </c>
      <c r="AE6772" t="s">
        <v>75835</v>
      </c>
      <c r="AF6772" t="s">
        <v>75835</v>
      </c>
      <c r="AG6772" t="s">
        <v>75836</v>
      </c>
      <c r="AH6772" t="s">
        <v>51856</v>
      </c>
      <c r="AI6772" t="s">
        <v>66</v>
      </c>
      <c r="AJ6772" t="s">
        <v>66</v>
      </c>
      <c r="AK6772" t="s">
        <v>59</v>
      </c>
    </row>
    <row r="6773" spans="1:37" ht="15.75" x14ac:dyDescent="0.25">
      <c r="A6773" t="s">
        <v>36</v>
      </c>
      <c r="B6773" t="s">
        <v>75837</v>
      </c>
      <c r="C6773" t="s">
        <v>140</v>
      </c>
      <c r="D6773" t="s">
        <v>39</v>
      </c>
      <c r="E6773" t="s">
        <v>63562</v>
      </c>
      <c r="F6773" t="s">
        <v>41</v>
      </c>
      <c r="G6773" t="s">
        <v>5959</v>
      </c>
      <c r="H6773" t="s">
        <v>167</v>
      </c>
      <c r="I6773" t="s">
        <v>244</v>
      </c>
      <c r="J6773" t="s">
        <v>205</v>
      </c>
      <c r="K6773" t="s">
        <v>143</v>
      </c>
      <c r="L6773" t="s">
        <v>144</v>
      </c>
      <c r="M6773" t="s">
        <v>75838</v>
      </c>
      <c r="N6773" t="s">
        <v>75839</v>
      </c>
      <c r="O6773" t="s">
        <v>75840</v>
      </c>
      <c r="P6773" t="s">
        <v>75841</v>
      </c>
      <c r="Q6773" s="10">
        <f t="shared" si="105"/>
        <v>46274</v>
      </c>
      <c r="R6773" t="s">
        <v>75842</v>
      </c>
      <c r="S6773" t="s">
        <v>54195</v>
      </c>
      <c r="T6773" t="s">
        <v>54195</v>
      </c>
      <c r="U6773" t="s">
        <v>1789</v>
      </c>
      <c r="V6773" t="s">
        <v>331</v>
      </c>
      <c r="W6773" t="s">
        <v>8706</v>
      </c>
      <c r="X6773" t="s">
        <v>58</v>
      </c>
      <c r="Y6773" t="s">
        <v>255</v>
      </c>
      <c r="Z6773" t="s">
        <v>75843</v>
      </c>
      <c r="AA6773" t="s">
        <v>61</v>
      </c>
      <c r="AB6773" t="s">
        <v>59</v>
      </c>
      <c r="AC6773" t="s">
        <v>59</v>
      </c>
      <c r="AD6773" t="s">
        <v>225</v>
      </c>
      <c r="AE6773" t="s">
        <v>75844</v>
      </c>
      <c r="AF6773" t="s">
        <v>75845</v>
      </c>
      <c r="AG6773" t="s">
        <v>75846</v>
      </c>
      <c r="AH6773" t="s">
        <v>51856</v>
      </c>
      <c r="AI6773" t="s">
        <v>74</v>
      </c>
      <c r="AJ6773" t="s">
        <v>66</v>
      </c>
      <c r="AK6773" t="s">
        <v>59</v>
      </c>
    </row>
    <row r="6774" spans="1:37" ht="15.75" x14ac:dyDescent="0.25">
      <c r="A6774" t="s">
        <v>36</v>
      </c>
      <c r="B6774" t="s">
        <v>75847</v>
      </c>
      <c r="C6774" t="s">
        <v>83</v>
      </c>
      <c r="D6774" t="s">
        <v>39</v>
      </c>
      <c r="E6774" t="s">
        <v>63562</v>
      </c>
      <c r="F6774" t="s">
        <v>41</v>
      </c>
      <c r="G6774" t="s">
        <v>85</v>
      </c>
      <c r="H6774" t="s">
        <v>86</v>
      </c>
      <c r="I6774" t="s">
        <v>244</v>
      </c>
      <c r="J6774" t="s">
        <v>321</v>
      </c>
      <c r="K6774" t="s">
        <v>143</v>
      </c>
      <c r="L6774" t="s">
        <v>321</v>
      </c>
      <c r="M6774" t="s">
        <v>75848</v>
      </c>
      <c r="N6774" t="s">
        <v>75849</v>
      </c>
      <c r="O6774" t="s">
        <v>75840</v>
      </c>
      <c r="P6774" t="s">
        <v>75850</v>
      </c>
      <c r="Q6774" s="10">
        <f t="shared" si="105"/>
        <v>46274</v>
      </c>
      <c r="R6774" t="s">
        <v>75851</v>
      </c>
      <c r="S6774" t="s">
        <v>75852</v>
      </c>
      <c r="T6774" t="s">
        <v>52585</v>
      </c>
      <c r="U6774" t="s">
        <v>56791</v>
      </c>
      <c r="V6774" t="s">
        <v>331</v>
      </c>
      <c r="W6774" t="s">
        <v>56792</v>
      </c>
      <c r="X6774" t="s">
        <v>101</v>
      </c>
      <c r="Y6774" t="s">
        <v>255</v>
      </c>
      <c r="Z6774" t="s">
        <v>75853</v>
      </c>
      <c r="AA6774" t="s">
        <v>61</v>
      </c>
      <c r="AB6774" t="s">
        <v>59</v>
      </c>
      <c r="AC6774" t="s">
        <v>59</v>
      </c>
      <c r="AD6774" t="s">
        <v>239</v>
      </c>
      <c r="AE6774" t="s">
        <v>75854</v>
      </c>
      <c r="AF6774" t="s">
        <v>75855</v>
      </c>
      <c r="AG6774" t="s">
        <v>75856</v>
      </c>
      <c r="AH6774" t="s">
        <v>51856</v>
      </c>
      <c r="AI6774" t="s">
        <v>75857</v>
      </c>
      <c r="AJ6774" t="s">
        <v>11485</v>
      </c>
      <c r="AK6774" t="s">
        <v>241</v>
      </c>
    </row>
    <row r="6775" spans="1:37" ht="15.75" x14ac:dyDescent="0.25">
      <c r="A6775" t="s">
        <v>36</v>
      </c>
      <c r="B6775" t="s">
        <v>75858</v>
      </c>
      <c r="C6775" t="s">
        <v>83</v>
      </c>
      <c r="D6775" t="s">
        <v>39</v>
      </c>
      <c r="E6775" t="s">
        <v>63562</v>
      </c>
      <c r="F6775" t="s">
        <v>41</v>
      </c>
      <c r="G6775" t="s">
        <v>85</v>
      </c>
      <c r="H6775" t="s">
        <v>86</v>
      </c>
      <c r="I6775" t="s">
        <v>114</v>
      </c>
      <c r="J6775" t="s">
        <v>142</v>
      </c>
      <c r="K6775" t="s">
        <v>322</v>
      </c>
      <c r="L6775" t="s">
        <v>90</v>
      </c>
      <c r="M6775" t="s">
        <v>1078</v>
      </c>
      <c r="N6775" t="s">
        <v>75859</v>
      </c>
      <c r="O6775" t="s">
        <v>75860</v>
      </c>
      <c r="P6775" t="s">
        <v>75861</v>
      </c>
      <c r="Q6775" s="10">
        <f t="shared" si="105"/>
        <v>46275</v>
      </c>
      <c r="R6775" t="s">
        <v>75862</v>
      </c>
      <c r="S6775" t="s">
        <v>875</v>
      </c>
      <c r="T6775" t="s">
        <v>24835</v>
      </c>
      <c r="U6775" t="s">
        <v>75863</v>
      </c>
      <c r="V6775" t="s">
        <v>762</v>
      </c>
      <c r="W6775" t="s">
        <v>56229</v>
      </c>
      <c r="X6775" t="s">
        <v>58</v>
      </c>
      <c r="Y6775" t="s">
        <v>213</v>
      </c>
      <c r="Z6775" t="s">
        <v>75864</v>
      </c>
      <c r="AA6775" t="s">
        <v>61</v>
      </c>
      <c r="AB6775" t="s">
        <v>59</v>
      </c>
      <c r="AC6775" t="s">
        <v>59</v>
      </c>
      <c r="AD6775" t="s">
        <v>161</v>
      </c>
      <c r="AE6775" t="s">
        <v>75865</v>
      </c>
      <c r="AF6775" t="s">
        <v>75866</v>
      </c>
      <c r="AG6775" t="s">
        <v>75867</v>
      </c>
      <c r="AH6775" t="s">
        <v>51856</v>
      </c>
      <c r="AI6775" t="s">
        <v>75868</v>
      </c>
      <c r="AJ6775" t="s">
        <v>10416</v>
      </c>
      <c r="AK6775" t="s">
        <v>45515</v>
      </c>
    </row>
    <row r="6776" spans="1:37" ht="15.75" x14ac:dyDescent="0.25">
      <c r="A6776" t="s">
        <v>36</v>
      </c>
      <c r="B6776" t="s">
        <v>75869</v>
      </c>
      <c r="C6776" t="s">
        <v>140</v>
      </c>
      <c r="D6776" t="s">
        <v>39</v>
      </c>
      <c r="E6776" t="s">
        <v>63562</v>
      </c>
      <c r="F6776" t="s">
        <v>41</v>
      </c>
      <c r="G6776" t="s">
        <v>6374</v>
      </c>
      <c r="H6776" t="s">
        <v>292</v>
      </c>
      <c r="I6776" t="s">
        <v>44</v>
      </c>
      <c r="J6776" t="s">
        <v>205</v>
      </c>
      <c r="K6776" t="s">
        <v>143</v>
      </c>
      <c r="L6776" t="s">
        <v>144</v>
      </c>
      <c r="M6776" t="s">
        <v>51791</v>
      </c>
      <c r="N6776" t="s">
        <v>75870</v>
      </c>
      <c r="O6776" t="s">
        <v>75871</v>
      </c>
      <c r="P6776" t="s">
        <v>75872</v>
      </c>
      <c r="Q6776" s="10">
        <f t="shared" si="105"/>
        <v>46275</v>
      </c>
      <c r="R6776" t="s">
        <v>75873</v>
      </c>
      <c r="S6776" t="s">
        <v>2293</v>
      </c>
      <c r="T6776" t="s">
        <v>2294</v>
      </c>
      <c r="U6776" t="s">
        <v>2295</v>
      </c>
      <c r="V6776" t="s">
        <v>13302</v>
      </c>
      <c r="W6776" t="s">
        <v>10971</v>
      </c>
      <c r="X6776" t="s">
        <v>58</v>
      </c>
      <c r="Y6776" t="s">
        <v>255</v>
      </c>
      <c r="Z6776" t="s">
        <v>75874</v>
      </c>
      <c r="AA6776" t="s">
        <v>61</v>
      </c>
      <c r="AB6776" t="s">
        <v>59</v>
      </c>
      <c r="AC6776" t="s">
        <v>59</v>
      </c>
      <c r="AD6776" t="s">
        <v>230</v>
      </c>
      <c r="AE6776" t="s">
        <v>75875</v>
      </c>
      <c r="AF6776" t="s">
        <v>75876</v>
      </c>
      <c r="AG6776" t="s">
        <v>75877</v>
      </c>
      <c r="AH6776" t="s">
        <v>51856</v>
      </c>
      <c r="AI6776" t="s">
        <v>4403</v>
      </c>
      <c r="AJ6776" t="s">
        <v>420</v>
      </c>
      <c r="AK6776" t="s">
        <v>233</v>
      </c>
    </row>
    <row r="6777" spans="1:37" ht="15.75" x14ac:dyDescent="0.25">
      <c r="A6777" t="s">
        <v>36</v>
      </c>
      <c r="B6777" t="s">
        <v>75878</v>
      </c>
      <c r="C6777" t="s">
        <v>140</v>
      </c>
      <c r="D6777" t="s">
        <v>39</v>
      </c>
      <c r="E6777" t="s">
        <v>63562</v>
      </c>
      <c r="F6777" t="s">
        <v>41</v>
      </c>
      <c r="G6777" t="s">
        <v>344</v>
      </c>
      <c r="H6777" t="s">
        <v>292</v>
      </c>
      <c r="I6777" t="s">
        <v>52249</v>
      </c>
      <c r="J6777" t="s">
        <v>205</v>
      </c>
      <c r="K6777" t="s">
        <v>996</v>
      </c>
      <c r="L6777" t="s">
        <v>144</v>
      </c>
      <c r="M6777" t="s">
        <v>2496</v>
      </c>
      <c r="N6777" t="s">
        <v>75879</v>
      </c>
      <c r="O6777" t="s">
        <v>75880</v>
      </c>
      <c r="P6777" t="s">
        <v>75881</v>
      </c>
      <c r="Q6777" s="10">
        <f t="shared" si="105"/>
        <v>46275</v>
      </c>
      <c r="R6777" t="s">
        <v>75882</v>
      </c>
      <c r="S6777" t="s">
        <v>75883</v>
      </c>
      <c r="T6777" t="s">
        <v>75884</v>
      </c>
      <c r="U6777" t="s">
        <v>7837</v>
      </c>
      <c r="V6777" t="s">
        <v>762</v>
      </c>
      <c r="W6777" t="s">
        <v>75885</v>
      </c>
      <c r="X6777" t="s">
        <v>58</v>
      </c>
      <c r="Y6777" t="s">
        <v>213</v>
      </c>
      <c r="Z6777" t="s">
        <v>75886</v>
      </c>
      <c r="AA6777" t="s">
        <v>61</v>
      </c>
      <c r="AB6777" t="s">
        <v>59</v>
      </c>
      <c r="AC6777" t="s">
        <v>59</v>
      </c>
      <c r="AD6777" t="s">
        <v>81</v>
      </c>
      <c r="AE6777" t="s">
        <v>75886</v>
      </c>
      <c r="AF6777" t="s">
        <v>75882</v>
      </c>
      <c r="AG6777" t="s">
        <v>75887</v>
      </c>
      <c r="AH6777" t="s">
        <v>51856</v>
      </c>
      <c r="AI6777" t="s">
        <v>9348</v>
      </c>
      <c r="AJ6777" t="s">
        <v>1023</v>
      </c>
      <c r="AK6777" t="s">
        <v>202</v>
      </c>
    </row>
    <row r="6778" spans="1:37" ht="15.75" x14ac:dyDescent="0.25">
      <c r="A6778" t="s">
        <v>36</v>
      </c>
      <c r="B6778" t="s">
        <v>75888</v>
      </c>
      <c r="C6778" t="s">
        <v>140</v>
      </c>
      <c r="D6778" t="s">
        <v>39</v>
      </c>
      <c r="E6778" t="s">
        <v>63562</v>
      </c>
      <c r="F6778" t="s">
        <v>41</v>
      </c>
      <c r="G6778" t="s">
        <v>539</v>
      </c>
      <c r="H6778" t="s">
        <v>292</v>
      </c>
      <c r="I6778" t="s">
        <v>44</v>
      </c>
      <c r="J6778" t="s">
        <v>205</v>
      </c>
      <c r="K6778" t="s">
        <v>143</v>
      </c>
      <c r="L6778" t="s">
        <v>144</v>
      </c>
      <c r="M6778" t="s">
        <v>21100</v>
      </c>
      <c r="N6778" t="s">
        <v>75889</v>
      </c>
      <c r="O6778" t="s">
        <v>75890</v>
      </c>
      <c r="P6778" t="s">
        <v>75891</v>
      </c>
      <c r="Q6778" s="10">
        <f t="shared" si="105"/>
        <v>46275</v>
      </c>
      <c r="R6778" t="s">
        <v>75892</v>
      </c>
      <c r="S6778" t="s">
        <v>75893</v>
      </c>
      <c r="T6778" t="s">
        <v>75894</v>
      </c>
      <c r="U6778" t="s">
        <v>68758</v>
      </c>
      <c r="V6778" t="s">
        <v>5091</v>
      </c>
      <c r="W6778" t="s">
        <v>75895</v>
      </c>
      <c r="X6778" t="s">
        <v>58</v>
      </c>
      <c r="Y6778" t="s">
        <v>382</v>
      </c>
      <c r="Z6778" t="s">
        <v>75896</v>
      </c>
      <c r="AA6778" t="s">
        <v>859</v>
      </c>
      <c r="AB6778" t="s">
        <v>63707</v>
      </c>
      <c r="AC6778" t="s">
        <v>58</v>
      </c>
      <c r="AD6778" t="s">
        <v>70</v>
      </c>
      <c r="AE6778" t="s">
        <v>75897</v>
      </c>
      <c r="AF6778" t="s">
        <v>75898</v>
      </c>
      <c r="AG6778" t="s">
        <v>75899</v>
      </c>
      <c r="AH6778" t="s">
        <v>51856</v>
      </c>
      <c r="AI6778" t="s">
        <v>1340</v>
      </c>
      <c r="AJ6778" t="s">
        <v>341</v>
      </c>
      <c r="AK6778" t="s">
        <v>193</v>
      </c>
    </row>
    <row r="6779" spans="1:37" ht="15.75" x14ac:dyDescent="0.25">
      <c r="A6779" t="s">
        <v>36</v>
      </c>
      <c r="B6779" t="s">
        <v>75900</v>
      </c>
      <c r="C6779" t="s">
        <v>38</v>
      </c>
      <c r="D6779" t="s">
        <v>39</v>
      </c>
      <c r="E6779" t="s">
        <v>63562</v>
      </c>
      <c r="F6779" t="s">
        <v>41</v>
      </c>
      <c r="G6779" t="s">
        <v>2238</v>
      </c>
      <c r="H6779" t="s">
        <v>43</v>
      </c>
      <c r="I6779" t="s">
        <v>52124</v>
      </c>
      <c r="J6779" t="s">
        <v>205</v>
      </c>
      <c r="K6779" t="s">
        <v>143</v>
      </c>
      <c r="L6779" t="s">
        <v>144</v>
      </c>
      <c r="M6779" t="s">
        <v>26695</v>
      </c>
      <c r="N6779" t="s">
        <v>75901</v>
      </c>
      <c r="O6779" t="s">
        <v>75902</v>
      </c>
      <c r="P6779" t="s">
        <v>75903</v>
      </c>
      <c r="Q6779" s="10">
        <f t="shared" si="105"/>
        <v>46275</v>
      </c>
      <c r="R6779" t="s">
        <v>75904</v>
      </c>
      <c r="S6779" t="s">
        <v>12681</v>
      </c>
      <c r="T6779" t="s">
        <v>12682</v>
      </c>
      <c r="U6779" t="s">
        <v>12683</v>
      </c>
      <c r="V6779" t="s">
        <v>177</v>
      </c>
      <c r="W6779" t="s">
        <v>12684</v>
      </c>
      <c r="X6779" t="s">
        <v>58</v>
      </c>
      <c r="Y6779" t="s">
        <v>179</v>
      </c>
      <c r="Z6779" t="s">
        <v>75905</v>
      </c>
      <c r="AA6779" t="s">
        <v>61</v>
      </c>
      <c r="AB6779" t="s">
        <v>59</v>
      </c>
      <c r="AC6779" t="s">
        <v>59</v>
      </c>
      <c r="AD6779" t="s">
        <v>75</v>
      </c>
      <c r="AE6779" t="s">
        <v>75903</v>
      </c>
      <c r="AF6779" t="s">
        <v>75906</v>
      </c>
      <c r="AG6779" t="s">
        <v>75907</v>
      </c>
      <c r="AH6779" t="s">
        <v>72338</v>
      </c>
      <c r="AI6779" t="s">
        <v>3651</v>
      </c>
      <c r="AJ6779" t="s">
        <v>66</v>
      </c>
      <c r="AK6779" t="s">
        <v>59</v>
      </c>
    </row>
    <row r="6780" spans="1:37" ht="15.75" x14ac:dyDescent="0.25">
      <c r="A6780" t="s">
        <v>36</v>
      </c>
      <c r="B6780" t="s">
        <v>75908</v>
      </c>
      <c r="C6780" t="s">
        <v>83</v>
      </c>
      <c r="D6780" t="s">
        <v>39</v>
      </c>
      <c r="E6780" t="s">
        <v>63562</v>
      </c>
      <c r="F6780" t="s">
        <v>41</v>
      </c>
      <c r="G6780" t="s">
        <v>85</v>
      </c>
      <c r="H6780" t="s">
        <v>86</v>
      </c>
      <c r="I6780" t="s">
        <v>114</v>
      </c>
      <c r="J6780" t="s">
        <v>142</v>
      </c>
      <c r="K6780" t="s">
        <v>3243</v>
      </c>
      <c r="L6780" t="s">
        <v>90</v>
      </c>
      <c r="M6780" t="s">
        <v>1078</v>
      </c>
      <c r="N6780" t="s">
        <v>75909</v>
      </c>
      <c r="O6780" t="s">
        <v>75910</v>
      </c>
      <c r="P6780" t="s">
        <v>75911</v>
      </c>
      <c r="Q6780" s="10">
        <f t="shared" si="105"/>
        <v>46275</v>
      </c>
      <c r="R6780" t="s">
        <v>75912</v>
      </c>
      <c r="S6780" t="s">
        <v>875</v>
      </c>
      <c r="T6780" t="s">
        <v>13529</v>
      </c>
      <c r="U6780" t="s">
        <v>53847</v>
      </c>
      <c r="V6780" t="s">
        <v>856</v>
      </c>
      <c r="W6780" t="s">
        <v>18340</v>
      </c>
      <c r="X6780" t="s">
        <v>58</v>
      </c>
      <c r="Y6780" t="s">
        <v>255</v>
      </c>
      <c r="Z6780" t="s">
        <v>75913</v>
      </c>
      <c r="AA6780" t="s">
        <v>61</v>
      </c>
      <c r="AB6780" t="s">
        <v>59</v>
      </c>
      <c r="AC6780" t="s">
        <v>59</v>
      </c>
      <c r="AD6780" t="s">
        <v>239</v>
      </c>
      <c r="AE6780" t="s">
        <v>75914</v>
      </c>
      <c r="AF6780" t="s">
        <v>75913</v>
      </c>
      <c r="AG6780" t="s">
        <v>75915</v>
      </c>
      <c r="AH6780" t="s">
        <v>51856</v>
      </c>
      <c r="AI6780" t="s">
        <v>3461</v>
      </c>
      <c r="AJ6780" t="s">
        <v>75916</v>
      </c>
      <c r="AK6780" t="s">
        <v>241</v>
      </c>
    </row>
    <row r="6781" spans="1:37" ht="15.75" x14ac:dyDescent="0.25">
      <c r="A6781" t="s">
        <v>36</v>
      </c>
      <c r="B6781" t="s">
        <v>75917</v>
      </c>
      <c r="C6781" t="s">
        <v>38</v>
      </c>
      <c r="D6781" t="s">
        <v>39</v>
      </c>
      <c r="E6781" t="s">
        <v>63562</v>
      </c>
      <c r="F6781" t="s">
        <v>112</v>
      </c>
      <c r="G6781" t="s">
        <v>2238</v>
      </c>
      <c r="H6781" t="s">
        <v>43</v>
      </c>
      <c r="I6781" t="s">
        <v>52249</v>
      </c>
      <c r="J6781" t="s">
        <v>398</v>
      </c>
      <c r="K6781" t="s">
        <v>88</v>
      </c>
      <c r="L6781" t="s">
        <v>398</v>
      </c>
      <c r="M6781" t="s">
        <v>65131</v>
      </c>
      <c r="N6781" t="s">
        <v>75918</v>
      </c>
      <c r="O6781" t="s">
        <v>75919</v>
      </c>
      <c r="P6781" t="s">
        <v>75920</v>
      </c>
      <c r="Q6781" s="10">
        <f t="shared" si="105"/>
        <v>46275</v>
      </c>
      <c r="R6781" t="s">
        <v>75921</v>
      </c>
      <c r="S6781" t="s">
        <v>9978</v>
      </c>
      <c r="T6781" t="s">
        <v>9979</v>
      </c>
      <c r="U6781" t="s">
        <v>59160</v>
      </c>
      <c r="V6781" t="s">
        <v>20491</v>
      </c>
      <c r="W6781" t="s">
        <v>8193</v>
      </c>
      <c r="X6781" t="s">
        <v>101</v>
      </c>
      <c r="Y6781" t="s">
        <v>213</v>
      </c>
      <c r="Z6781" t="s">
        <v>75922</v>
      </c>
      <c r="AA6781" t="s">
        <v>305</v>
      </c>
      <c r="AB6781" t="s">
        <v>59</v>
      </c>
      <c r="AC6781" t="s">
        <v>59</v>
      </c>
      <c r="AD6781" t="s">
        <v>225</v>
      </c>
      <c r="AE6781" t="s">
        <v>75923</v>
      </c>
      <c r="AF6781" t="s">
        <v>75924</v>
      </c>
      <c r="AG6781" t="s">
        <v>75925</v>
      </c>
      <c r="AH6781" t="s">
        <v>51856</v>
      </c>
      <c r="AI6781" t="s">
        <v>74</v>
      </c>
      <c r="AJ6781" t="s">
        <v>66</v>
      </c>
      <c r="AK6781" t="s">
        <v>59</v>
      </c>
    </row>
    <row r="6782" spans="1:37" ht="15.75" x14ac:dyDescent="0.25">
      <c r="A6782" t="s">
        <v>36</v>
      </c>
      <c r="B6782" t="s">
        <v>75926</v>
      </c>
      <c r="C6782" t="s">
        <v>140</v>
      </c>
      <c r="D6782" t="s">
        <v>39</v>
      </c>
      <c r="E6782" t="s">
        <v>63562</v>
      </c>
      <c r="F6782" t="s">
        <v>41</v>
      </c>
      <c r="G6782" t="s">
        <v>374</v>
      </c>
      <c r="H6782" t="s">
        <v>292</v>
      </c>
      <c r="I6782" t="s">
        <v>44</v>
      </c>
      <c r="J6782" t="s">
        <v>205</v>
      </c>
      <c r="K6782" t="s">
        <v>322</v>
      </c>
      <c r="L6782" t="s">
        <v>144</v>
      </c>
      <c r="M6782" t="s">
        <v>51791</v>
      </c>
      <c r="N6782" t="s">
        <v>75927</v>
      </c>
      <c r="O6782" t="s">
        <v>75860</v>
      </c>
      <c r="P6782" t="s">
        <v>75928</v>
      </c>
      <c r="Q6782" s="10">
        <f t="shared" si="105"/>
        <v>46275</v>
      </c>
      <c r="R6782" t="s">
        <v>75929</v>
      </c>
      <c r="S6782" t="s">
        <v>75930</v>
      </c>
      <c r="T6782" t="s">
        <v>17241</v>
      </c>
      <c r="U6782" t="s">
        <v>1789</v>
      </c>
      <c r="V6782" t="s">
        <v>331</v>
      </c>
      <c r="W6782" t="s">
        <v>17242</v>
      </c>
      <c r="X6782" t="s">
        <v>58</v>
      </c>
      <c r="Y6782" t="s">
        <v>255</v>
      </c>
      <c r="Z6782" t="s">
        <v>75931</v>
      </c>
      <c r="AA6782" t="s">
        <v>61</v>
      </c>
      <c r="AB6782" t="s">
        <v>59</v>
      </c>
      <c r="AC6782" t="s">
        <v>59</v>
      </c>
      <c r="AD6782" t="s">
        <v>222</v>
      </c>
      <c r="AE6782" t="s">
        <v>75932</v>
      </c>
      <c r="AF6782" t="s">
        <v>75933</v>
      </c>
      <c r="AG6782" t="s">
        <v>75934</v>
      </c>
      <c r="AH6782" t="s">
        <v>51856</v>
      </c>
      <c r="AI6782" t="s">
        <v>342</v>
      </c>
      <c r="AJ6782" t="s">
        <v>77</v>
      </c>
      <c r="AK6782" t="s">
        <v>59</v>
      </c>
    </row>
    <row r="6783" spans="1:37" ht="15.75" x14ac:dyDescent="0.25">
      <c r="A6783" t="s">
        <v>36</v>
      </c>
      <c r="B6783" t="s">
        <v>75935</v>
      </c>
      <c r="C6783" t="s">
        <v>83</v>
      </c>
      <c r="D6783" t="s">
        <v>39</v>
      </c>
      <c r="E6783" t="s">
        <v>63562</v>
      </c>
      <c r="F6783" t="s">
        <v>41</v>
      </c>
      <c r="G6783" t="s">
        <v>318</v>
      </c>
      <c r="H6783" t="s">
        <v>319</v>
      </c>
      <c r="I6783" t="s">
        <v>114</v>
      </c>
      <c r="J6783" t="s">
        <v>142</v>
      </c>
      <c r="K6783" t="s">
        <v>322</v>
      </c>
      <c r="L6783" t="s">
        <v>90</v>
      </c>
      <c r="M6783" t="s">
        <v>1078</v>
      </c>
      <c r="N6783" t="s">
        <v>75936</v>
      </c>
      <c r="O6783" t="s">
        <v>75937</v>
      </c>
      <c r="P6783" t="s">
        <v>75938</v>
      </c>
      <c r="Q6783" s="10">
        <f t="shared" si="105"/>
        <v>46275</v>
      </c>
      <c r="R6783" t="s">
        <v>75939</v>
      </c>
      <c r="S6783" t="s">
        <v>875</v>
      </c>
      <c r="T6783" t="s">
        <v>7939</v>
      </c>
      <c r="U6783" t="s">
        <v>75940</v>
      </c>
      <c r="V6783" t="s">
        <v>762</v>
      </c>
      <c r="W6783" t="s">
        <v>7941</v>
      </c>
      <c r="X6783" t="s">
        <v>58</v>
      </c>
      <c r="Y6783" t="s">
        <v>213</v>
      </c>
      <c r="Z6783" t="s">
        <v>75941</v>
      </c>
      <c r="AA6783" t="s">
        <v>61</v>
      </c>
      <c r="AB6783" t="s">
        <v>59</v>
      </c>
      <c r="AC6783" t="s">
        <v>59</v>
      </c>
      <c r="AD6783" t="s">
        <v>222</v>
      </c>
      <c r="AE6783" t="s">
        <v>75942</v>
      </c>
      <c r="AF6783" t="s">
        <v>75943</v>
      </c>
      <c r="AG6783" t="s">
        <v>75944</v>
      </c>
      <c r="AH6783" t="s">
        <v>51856</v>
      </c>
      <c r="AI6783" t="s">
        <v>74</v>
      </c>
      <c r="AJ6783" t="s">
        <v>66</v>
      </c>
      <c r="AK6783" t="s">
        <v>59</v>
      </c>
    </row>
    <row r="6784" spans="1:37" ht="15.75" x14ac:dyDescent="0.25">
      <c r="A6784" t="s">
        <v>36</v>
      </c>
      <c r="B6784" t="s">
        <v>75945</v>
      </c>
      <c r="C6784" t="s">
        <v>83</v>
      </c>
      <c r="D6784" t="s">
        <v>39</v>
      </c>
      <c r="E6784" t="s">
        <v>63562</v>
      </c>
      <c r="F6784" t="s">
        <v>41</v>
      </c>
      <c r="G6784" t="s">
        <v>141</v>
      </c>
      <c r="H6784" t="s">
        <v>86</v>
      </c>
      <c r="I6784" t="s">
        <v>52249</v>
      </c>
      <c r="J6784" t="s">
        <v>142</v>
      </c>
      <c r="K6784" t="s">
        <v>143</v>
      </c>
      <c r="L6784" t="s">
        <v>90</v>
      </c>
      <c r="M6784" t="s">
        <v>75946</v>
      </c>
      <c r="N6784" t="s">
        <v>75947</v>
      </c>
      <c r="O6784" t="s">
        <v>75948</v>
      </c>
      <c r="P6784" t="s">
        <v>75949</v>
      </c>
      <c r="Q6784" s="10">
        <f t="shared" si="105"/>
        <v>46275</v>
      </c>
      <c r="R6784" t="s">
        <v>75950</v>
      </c>
      <c r="S6784" t="s">
        <v>75951</v>
      </c>
      <c r="T6784" t="s">
        <v>56845</v>
      </c>
      <c r="U6784" t="s">
        <v>28047</v>
      </c>
      <c r="V6784" t="s">
        <v>75952</v>
      </c>
      <c r="W6784" t="s">
        <v>28048</v>
      </c>
      <c r="X6784" t="s">
        <v>58</v>
      </c>
      <c r="Y6784" t="s">
        <v>255</v>
      </c>
      <c r="Z6784" t="s">
        <v>75953</v>
      </c>
      <c r="AA6784" t="s">
        <v>61</v>
      </c>
      <c r="AB6784" t="s">
        <v>59</v>
      </c>
      <c r="AC6784" t="s">
        <v>59</v>
      </c>
      <c r="AD6784" t="s">
        <v>239</v>
      </c>
      <c r="AE6784" t="s">
        <v>75954</v>
      </c>
      <c r="AF6784" t="s">
        <v>75955</v>
      </c>
      <c r="AG6784" t="s">
        <v>75956</v>
      </c>
      <c r="AH6784" t="s">
        <v>51856</v>
      </c>
      <c r="AI6784" t="s">
        <v>1093</v>
      </c>
      <c r="AJ6784" t="s">
        <v>1291</v>
      </c>
      <c r="AK6784" t="s">
        <v>241</v>
      </c>
    </row>
    <row r="6785" spans="1:37" ht="15.75" x14ac:dyDescent="0.25">
      <c r="A6785" t="s">
        <v>36</v>
      </c>
      <c r="B6785" t="s">
        <v>75957</v>
      </c>
      <c r="C6785" t="s">
        <v>38</v>
      </c>
      <c r="D6785" t="s">
        <v>39</v>
      </c>
      <c r="E6785" t="s">
        <v>63562</v>
      </c>
      <c r="F6785" t="s">
        <v>41</v>
      </c>
      <c r="G6785" t="s">
        <v>791</v>
      </c>
      <c r="H6785" t="s">
        <v>43</v>
      </c>
      <c r="I6785" t="s">
        <v>44</v>
      </c>
      <c r="J6785" t="s">
        <v>205</v>
      </c>
      <c r="K6785" t="s">
        <v>1025</v>
      </c>
      <c r="L6785" t="s">
        <v>144</v>
      </c>
      <c r="M6785" t="s">
        <v>17113</v>
      </c>
      <c r="N6785" t="s">
        <v>75958</v>
      </c>
      <c r="O6785" t="s">
        <v>75959</v>
      </c>
      <c r="P6785" t="s">
        <v>75960</v>
      </c>
      <c r="Q6785" s="10">
        <f t="shared" si="105"/>
        <v>46275</v>
      </c>
      <c r="R6785" t="s">
        <v>75961</v>
      </c>
      <c r="S6785" t="s">
        <v>5425</v>
      </c>
      <c r="T6785" t="s">
        <v>15591</v>
      </c>
      <c r="U6785" t="s">
        <v>2730</v>
      </c>
      <c r="V6785" t="s">
        <v>762</v>
      </c>
      <c r="W6785" t="s">
        <v>15790</v>
      </c>
      <c r="X6785" t="s">
        <v>101</v>
      </c>
      <c r="Y6785" t="s">
        <v>213</v>
      </c>
      <c r="Z6785" t="s">
        <v>75962</v>
      </c>
      <c r="AA6785" t="s">
        <v>859</v>
      </c>
      <c r="AB6785" t="s">
        <v>72327</v>
      </c>
      <c r="AC6785" t="s">
        <v>101</v>
      </c>
      <c r="AD6785" t="s">
        <v>73</v>
      </c>
      <c r="AE6785" t="s">
        <v>75963</v>
      </c>
      <c r="AF6785" t="s">
        <v>75963</v>
      </c>
      <c r="AG6785" t="s">
        <v>75964</v>
      </c>
      <c r="AH6785" t="s">
        <v>51856</v>
      </c>
      <c r="AI6785" t="s">
        <v>66</v>
      </c>
      <c r="AJ6785" t="s">
        <v>66</v>
      </c>
      <c r="AK6785" t="s">
        <v>59</v>
      </c>
    </row>
    <row r="6786" spans="1:37" ht="15.75" x14ac:dyDescent="0.25">
      <c r="A6786" t="s">
        <v>36</v>
      </c>
      <c r="B6786" t="s">
        <v>75965</v>
      </c>
      <c r="C6786" t="s">
        <v>140</v>
      </c>
      <c r="D6786" t="s">
        <v>39</v>
      </c>
      <c r="E6786" t="s">
        <v>63562</v>
      </c>
      <c r="F6786" t="s">
        <v>84</v>
      </c>
      <c r="G6786" t="s">
        <v>2063</v>
      </c>
      <c r="H6786" t="s">
        <v>167</v>
      </c>
      <c r="I6786" t="s">
        <v>244</v>
      </c>
      <c r="J6786" t="s">
        <v>205</v>
      </c>
      <c r="K6786" t="s">
        <v>46</v>
      </c>
      <c r="L6786" t="s">
        <v>144</v>
      </c>
      <c r="M6786" t="s">
        <v>75966</v>
      </c>
      <c r="N6786" t="s">
        <v>75967</v>
      </c>
      <c r="O6786" t="s">
        <v>75968</v>
      </c>
      <c r="P6786" t="s">
        <v>75969</v>
      </c>
      <c r="Q6786" s="10">
        <f t="shared" si="105"/>
        <v>46275</v>
      </c>
      <c r="R6786" t="s">
        <v>75970</v>
      </c>
      <c r="S6786" t="s">
        <v>875</v>
      </c>
      <c r="T6786" t="s">
        <v>75971</v>
      </c>
      <c r="U6786" t="s">
        <v>10264</v>
      </c>
      <c r="V6786" t="s">
        <v>449</v>
      </c>
      <c r="W6786" t="s">
        <v>75972</v>
      </c>
      <c r="X6786" t="s">
        <v>101</v>
      </c>
      <c r="Y6786" t="s">
        <v>213</v>
      </c>
      <c r="Z6786" t="s">
        <v>75973</v>
      </c>
      <c r="AA6786" t="s">
        <v>61</v>
      </c>
      <c r="AB6786" t="s">
        <v>59</v>
      </c>
      <c r="AC6786" t="s">
        <v>59</v>
      </c>
      <c r="AD6786" t="s">
        <v>239</v>
      </c>
      <c r="AE6786" t="s">
        <v>75974</v>
      </c>
      <c r="AF6786" t="s">
        <v>75975</v>
      </c>
      <c r="AG6786" t="s">
        <v>75976</v>
      </c>
      <c r="AH6786" t="s">
        <v>51856</v>
      </c>
      <c r="AI6786" t="s">
        <v>75977</v>
      </c>
      <c r="AJ6786" t="s">
        <v>16647</v>
      </c>
      <c r="AK6786" t="s">
        <v>241</v>
      </c>
    </row>
    <row r="6787" spans="1:37" ht="15.75" x14ac:dyDescent="0.25">
      <c r="A6787" t="s">
        <v>36</v>
      </c>
      <c r="B6787" t="s">
        <v>75978</v>
      </c>
      <c r="C6787" t="s">
        <v>140</v>
      </c>
      <c r="D6787" t="s">
        <v>39</v>
      </c>
      <c r="E6787" t="s">
        <v>63562</v>
      </c>
      <c r="F6787" t="s">
        <v>84</v>
      </c>
      <c r="G6787" t="s">
        <v>775</v>
      </c>
      <c r="H6787" t="s">
        <v>167</v>
      </c>
      <c r="I6787" t="s">
        <v>44</v>
      </c>
      <c r="J6787" t="s">
        <v>142</v>
      </c>
      <c r="K6787" t="s">
        <v>143</v>
      </c>
      <c r="L6787" t="s">
        <v>144</v>
      </c>
      <c r="M6787" t="s">
        <v>75979</v>
      </c>
      <c r="N6787" t="s">
        <v>75980</v>
      </c>
      <c r="O6787" t="s">
        <v>75981</v>
      </c>
      <c r="P6787" t="s">
        <v>75982</v>
      </c>
      <c r="Q6787" s="10">
        <f t="shared" ref="Q6787:Q6850" si="106">INT(P6787)</f>
        <v>46275</v>
      </c>
      <c r="R6787" t="s">
        <v>75983</v>
      </c>
      <c r="S6787" t="s">
        <v>74438</v>
      </c>
      <c r="T6787" t="s">
        <v>74439</v>
      </c>
      <c r="U6787" t="s">
        <v>4159</v>
      </c>
      <c r="V6787" t="s">
        <v>30698</v>
      </c>
      <c r="W6787" t="s">
        <v>74440</v>
      </c>
      <c r="X6787" t="s">
        <v>101</v>
      </c>
      <c r="Y6787" t="s">
        <v>1050</v>
      </c>
      <c r="Z6787" t="s">
        <v>75984</v>
      </c>
      <c r="AA6787" t="s">
        <v>859</v>
      </c>
      <c r="AB6787" t="s">
        <v>74442</v>
      </c>
      <c r="AC6787" t="s">
        <v>101</v>
      </c>
      <c r="AD6787" t="s">
        <v>1057</v>
      </c>
      <c r="AE6787" t="s">
        <v>75985</v>
      </c>
      <c r="AF6787" t="s">
        <v>75986</v>
      </c>
      <c r="AG6787" t="s">
        <v>75987</v>
      </c>
      <c r="AH6787" t="s">
        <v>51856</v>
      </c>
      <c r="AI6787" t="s">
        <v>74</v>
      </c>
      <c r="AJ6787" t="s">
        <v>66</v>
      </c>
      <c r="AK6787" t="s">
        <v>59</v>
      </c>
    </row>
    <row r="6788" spans="1:37" ht="15.75" x14ac:dyDescent="0.25">
      <c r="A6788" t="s">
        <v>36</v>
      </c>
      <c r="B6788" t="s">
        <v>75988</v>
      </c>
      <c r="C6788" t="s">
        <v>140</v>
      </c>
      <c r="D6788" t="s">
        <v>39</v>
      </c>
      <c r="E6788" t="s">
        <v>63562</v>
      </c>
      <c r="F6788" t="s">
        <v>41</v>
      </c>
      <c r="G6788" t="s">
        <v>468</v>
      </c>
      <c r="H6788" t="s">
        <v>292</v>
      </c>
      <c r="I6788" t="s">
        <v>320</v>
      </c>
      <c r="J6788" t="s">
        <v>205</v>
      </c>
      <c r="K6788" t="s">
        <v>143</v>
      </c>
      <c r="L6788" t="s">
        <v>144</v>
      </c>
      <c r="M6788" t="s">
        <v>59406</v>
      </c>
      <c r="N6788" t="s">
        <v>75989</v>
      </c>
      <c r="O6788" t="s">
        <v>75990</v>
      </c>
      <c r="P6788" t="s">
        <v>75991</v>
      </c>
      <c r="Q6788" s="10">
        <f t="shared" si="106"/>
        <v>46275</v>
      </c>
      <c r="R6788" t="s">
        <v>75992</v>
      </c>
      <c r="S6788" t="s">
        <v>48425</v>
      </c>
      <c r="T6788" t="s">
        <v>48426</v>
      </c>
      <c r="U6788" t="s">
        <v>5357</v>
      </c>
      <c r="V6788" t="s">
        <v>856</v>
      </c>
      <c r="W6788" t="s">
        <v>21930</v>
      </c>
      <c r="X6788" t="s">
        <v>58</v>
      </c>
      <c r="Y6788" t="s">
        <v>255</v>
      </c>
      <c r="Z6788" t="s">
        <v>75993</v>
      </c>
      <c r="AA6788" t="s">
        <v>61</v>
      </c>
      <c r="AB6788" t="s">
        <v>59</v>
      </c>
      <c r="AC6788" t="s">
        <v>59</v>
      </c>
      <c r="AD6788" t="s">
        <v>215</v>
      </c>
      <c r="AE6788" t="s">
        <v>75994</v>
      </c>
      <c r="AF6788" t="s">
        <v>75995</v>
      </c>
      <c r="AG6788" t="s">
        <v>75996</v>
      </c>
      <c r="AH6788" t="s">
        <v>51856</v>
      </c>
      <c r="AI6788" t="s">
        <v>74</v>
      </c>
      <c r="AJ6788" t="s">
        <v>66</v>
      </c>
      <c r="AK6788" t="s">
        <v>59</v>
      </c>
    </row>
    <row r="6789" spans="1:37" ht="15.75" x14ac:dyDescent="0.25">
      <c r="A6789" t="s">
        <v>36</v>
      </c>
      <c r="B6789" t="s">
        <v>75997</v>
      </c>
      <c r="C6789" t="s">
        <v>83</v>
      </c>
      <c r="D6789" t="s">
        <v>39</v>
      </c>
      <c r="E6789" t="s">
        <v>63562</v>
      </c>
      <c r="F6789" t="s">
        <v>84</v>
      </c>
      <c r="G6789" t="s">
        <v>85</v>
      </c>
      <c r="H6789" t="s">
        <v>86</v>
      </c>
      <c r="I6789" t="s">
        <v>72</v>
      </c>
      <c r="J6789" t="s">
        <v>321</v>
      </c>
      <c r="K6789" t="s">
        <v>88</v>
      </c>
      <c r="L6789" t="s">
        <v>321</v>
      </c>
      <c r="M6789" t="s">
        <v>9234</v>
      </c>
      <c r="N6789" t="s">
        <v>75998</v>
      </c>
      <c r="O6789" t="s">
        <v>75999</v>
      </c>
      <c r="P6789" t="s">
        <v>76000</v>
      </c>
      <c r="Q6789" s="10">
        <f t="shared" si="106"/>
        <v>46275</v>
      </c>
      <c r="R6789" t="s">
        <v>76001</v>
      </c>
      <c r="S6789" t="s">
        <v>76002</v>
      </c>
      <c r="T6789" t="s">
        <v>76003</v>
      </c>
      <c r="U6789" t="s">
        <v>76004</v>
      </c>
      <c r="V6789" t="s">
        <v>606</v>
      </c>
      <c r="W6789" t="s">
        <v>76004</v>
      </c>
      <c r="X6789" t="s">
        <v>58</v>
      </c>
      <c r="Y6789" t="s">
        <v>59</v>
      </c>
      <c r="Z6789" t="s">
        <v>76005</v>
      </c>
      <c r="AA6789" t="s">
        <v>61</v>
      </c>
      <c r="AB6789" t="s">
        <v>59</v>
      </c>
      <c r="AC6789" t="s">
        <v>59</v>
      </c>
      <c r="AD6789" t="s">
        <v>70</v>
      </c>
      <c r="AE6789" t="s">
        <v>76006</v>
      </c>
      <c r="AF6789" t="s">
        <v>76005</v>
      </c>
      <c r="AG6789" t="s">
        <v>76007</v>
      </c>
      <c r="AH6789" t="s">
        <v>51856</v>
      </c>
      <c r="AI6789" t="s">
        <v>2283</v>
      </c>
      <c r="AJ6789" t="s">
        <v>808</v>
      </c>
      <c r="AK6789" t="s">
        <v>79</v>
      </c>
    </row>
    <row r="6790" spans="1:37" ht="15.75" x14ac:dyDescent="0.25">
      <c r="A6790" t="s">
        <v>36</v>
      </c>
      <c r="B6790" t="s">
        <v>76008</v>
      </c>
      <c r="C6790" t="s">
        <v>38</v>
      </c>
      <c r="D6790" t="s">
        <v>39</v>
      </c>
      <c r="E6790" t="s">
        <v>63562</v>
      </c>
      <c r="F6790" t="s">
        <v>41</v>
      </c>
      <c r="G6790" t="s">
        <v>42</v>
      </c>
      <c r="H6790" t="s">
        <v>43</v>
      </c>
      <c r="I6790" t="s">
        <v>44</v>
      </c>
      <c r="J6790" t="s">
        <v>205</v>
      </c>
      <c r="K6790" t="s">
        <v>322</v>
      </c>
      <c r="L6790" t="s">
        <v>144</v>
      </c>
      <c r="M6790" t="s">
        <v>33239</v>
      </c>
      <c r="N6790" t="s">
        <v>76009</v>
      </c>
      <c r="O6790" t="s">
        <v>75999</v>
      </c>
      <c r="P6790" t="s">
        <v>76010</v>
      </c>
      <c r="Q6790" s="10">
        <f t="shared" si="106"/>
        <v>46275</v>
      </c>
      <c r="R6790" t="s">
        <v>76011</v>
      </c>
      <c r="S6790" t="s">
        <v>70010</v>
      </c>
      <c r="T6790" t="s">
        <v>2944</v>
      </c>
      <c r="U6790" t="s">
        <v>2730</v>
      </c>
      <c r="V6790" t="s">
        <v>762</v>
      </c>
      <c r="W6790" t="s">
        <v>37834</v>
      </c>
      <c r="X6790" t="s">
        <v>101</v>
      </c>
      <c r="Y6790" t="s">
        <v>213</v>
      </c>
      <c r="Z6790" t="s">
        <v>76012</v>
      </c>
      <c r="AA6790" t="s">
        <v>859</v>
      </c>
      <c r="AB6790" t="s">
        <v>38636</v>
      </c>
      <c r="AC6790" t="s">
        <v>101</v>
      </c>
      <c r="AD6790" t="s">
        <v>219</v>
      </c>
      <c r="AE6790" t="s">
        <v>76013</v>
      </c>
      <c r="AF6790" t="s">
        <v>76014</v>
      </c>
      <c r="AG6790" t="s">
        <v>76015</v>
      </c>
      <c r="AH6790" t="s">
        <v>51856</v>
      </c>
      <c r="AI6790" t="s">
        <v>267</v>
      </c>
      <c r="AJ6790" t="s">
        <v>66</v>
      </c>
      <c r="AK6790" t="s">
        <v>59</v>
      </c>
    </row>
    <row r="6791" spans="1:37" ht="15.75" x14ac:dyDescent="0.25">
      <c r="A6791" t="s">
        <v>36</v>
      </c>
      <c r="B6791" t="s">
        <v>76016</v>
      </c>
      <c r="C6791" t="s">
        <v>83</v>
      </c>
      <c r="D6791" t="s">
        <v>39</v>
      </c>
      <c r="E6791" t="s">
        <v>63562</v>
      </c>
      <c r="F6791" t="s">
        <v>41</v>
      </c>
      <c r="G6791" t="s">
        <v>318</v>
      </c>
      <c r="H6791" t="s">
        <v>319</v>
      </c>
      <c r="I6791" t="s">
        <v>44</v>
      </c>
      <c r="J6791" t="s">
        <v>142</v>
      </c>
      <c r="K6791" t="s">
        <v>143</v>
      </c>
      <c r="L6791" t="s">
        <v>90</v>
      </c>
      <c r="M6791" t="s">
        <v>76017</v>
      </c>
      <c r="N6791" t="s">
        <v>76018</v>
      </c>
      <c r="O6791" t="s">
        <v>76019</v>
      </c>
      <c r="P6791" t="s">
        <v>76020</v>
      </c>
      <c r="Q6791" s="10">
        <f t="shared" si="106"/>
        <v>46275</v>
      </c>
      <c r="R6791" t="s">
        <v>76021</v>
      </c>
      <c r="S6791" t="s">
        <v>52562</v>
      </c>
      <c r="T6791" t="s">
        <v>8744</v>
      </c>
      <c r="U6791" t="s">
        <v>6613</v>
      </c>
      <c r="V6791" t="s">
        <v>762</v>
      </c>
      <c r="W6791" t="s">
        <v>8745</v>
      </c>
      <c r="X6791" t="s">
        <v>58</v>
      </c>
      <c r="Y6791" t="s">
        <v>213</v>
      </c>
      <c r="Z6791" t="s">
        <v>76022</v>
      </c>
      <c r="AA6791" t="s">
        <v>61</v>
      </c>
      <c r="AB6791" t="s">
        <v>59</v>
      </c>
      <c r="AC6791" t="s">
        <v>59</v>
      </c>
      <c r="AD6791" t="s">
        <v>70</v>
      </c>
      <c r="AE6791" t="s">
        <v>76023</v>
      </c>
      <c r="AF6791" t="s">
        <v>76024</v>
      </c>
      <c r="AG6791" t="s">
        <v>76025</v>
      </c>
      <c r="AH6791" t="s">
        <v>51856</v>
      </c>
      <c r="AI6791" t="s">
        <v>14413</v>
      </c>
      <c r="AJ6791" t="s">
        <v>1275</v>
      </c>
      <c r="AK6791" t="s">
        <v>235</v>
      </c>
    </row>
    <row r="6792" spans="1:37" ht="15.75" x14ac:dyDescent="0.25">
      <c r="A6792" t="s">
        <v>36</v>
      </c>
      <c r="B6792" t="s">
        <v>76026</v>
      </c>
      <c r="C6792" t="s">
        <v>140</v>
      </c>
      <c r="D6792" t="s">
        <v>39</v>
      </c>
      <c r="E6792" t="s">
        <v>63562</v>
      </c>
      <c r="F6792" t="s">
        <v>41</v>
      </c>
      <c r="G6792" t="s">
        <v>673</v>
      </c>
      <c r="H6792" t="s">
        <v>167</v>
      </c>
      <c r="I6792" t="s">
        <v>52159</v>
      </c>
      <c r="J6792" t="s">
        <v>205</v>
      </c>
      <c r="K6792" t="s">
        <v>652</v>
      </c>
      <c r="L6792" t="s">
        <v>144</v>
      </c>
      <c r="M6792" t="s">
        <v>58713</v>
      </c>
      <c r="N6792" t="s">
        <v>76027</v>
      </c>
      <c r="O6792" t="s">
        <v>76019</v>
      </c>
      <c r="P6792" t="s">
        <v>76028</v>
      </c>
      <c r="Q6792" s="10">
        <f t="shared" si="106"/>
        <v>46275</v>
      </c>
      <c r="R6792" t="s">
        <v>76029</v>
      </c>
      <c r="S6792" t="s">
        <v>76030</v>
      </c>
      <c r="T6792" t="s">
        <v>51956</v>
      </c>
      <c r="U6792" t="s">
        <v>4159</v>
      </c>
      <c r="V6792" t="s">
        <v>28876</v>
      </c>
      <c r="W6792" t="s">
        <v>51959</v>
      </c>
      <c r="X6792" t="s">
        <v>101</v>
      </c>
      <c r="Y6792" t="s">
        <v>1071</v>
      </c>
      <c r="Z6792" t="s">
        <v>76031</v>
      </c>
      <c r="AA6792" t="s">
        <v>305</v>
      </c>
      <c r="AB6792" t="s">
        <v>59</v>
      </c>
      <c r="AC6792" t="s">
        <v>59</v>
      </c>
      <c r="AD6792" t="s">
        <v>1075</v>
      </c>
      <c r="AE6792" t="s">
        <v>76032</v>
      </c>
      <c r="AF6792" t="s">
        <v>76033</v>
      </c>
      <c r="AG6792" t="s">
        <v>76034</v>
      </c>
      <c r="AH6792" t="s">
        <v>51856</v>
      </c>
      <c r="AI6792" t="s">
        <v>74</v>
      </c>
      <c r="AJ6792" t="s">
        <v>66</v>
      </c>
      <c r="AK6792" t="s">
        <v>59</v>
      </c>
    </row>
    <row r="6793" spans="1:37" ht="15.75" x14ac:dyDescent="0.25">
      <c r="A6793" t="s">
        <v>36</v>
      </c>
      <c r="B6793" t="s">
        <v>76035</v>
      </c>
      <c r="C6793" t="s">
        <v>140</v>
      </c>
      <c r="D6793" t="s">
        <v>39</v>
      </c>
      <c r="E6793" t="s">
        <v>63562</v>
      </c>
      <c r="F6793" t="s">
        <v>41</v>
      </c>
      <c r="G6793" t="s">
        <v>775</v>
      </c>
      <c r="H6793" t="s">
        <v>167</v>
      </c>
      <c r="I6793" t="s">
        <v>244</v>
      </c>
      <c r="J6793" t="s">
        <v>205</v>
      </c>
      <c r="K6793" t="s">
        <v>143</v>
      </c>
      <c r="L6793" t="s">
        <v>144</v>
      </c>
      <c r="M6793" t="s">
        <v>76036</v>
      </c>
      <c r="N6793" t="s">
        <v>76037</v>
      </c>
      <c r="O6793" t="s">
        <v>76038</v>
      </c>
      <c r="P6793" t="s">
        <v>76039</v>
      </c>
      <c r="Q6793" s="10">
        <f t="shared" si="106"/>
        <v>46275</v>
      </c>
      <c r="R6793" t="s">
        <v>76040</v>
      </c>
      <c r="S6793" t="s">
        <v>875</v>
      </c>
      <c r="T6793" t="s">
        <v>37886</v>
      </c>
      <c r="U6793" t="s">
        <v>10264</v>
      </c>
      <c r="V6793" t="s">
        <v>2904</v>
      </c>
      <c r="W6793" t="s">
        <v>19723</v>
      </c>
      <c r="X6793" t="s">
        <v>101</v>
      </c>
      <c r="Y6793" t="s">
        <v>255</v>
      </c>
      <c r="Z6793" t="s">
        <v>76041</v>
      </c>
      <c r="AA6793" t="s">
        <v>61</v>
      </c>
      <c r="AB6793" t="s">
        <v>59</v>
      </c>
      <c r="AC6793" t="s">
        <v>59</v>
      </c>
      <c r="AD6793" t="s">
        <v>239</v>
      </c>
      <c r="AE6793" t="s">
        <v>76042</v>
      </c>
      <c r="AF6793" t="s">
        <v>76043</v>
      </c>
      <c r="AG6793" t="s">
        <v>76044</v>
      </c>
      <c r="AH6793" t="s">
        <v>51856</v>
      </c>
      <c r="AI6793" t="s">
        <v>26123</v>
      </c>
      <c r="AJ6793" t="s">
        <v>13723</v>
      </c>
      <c r="AK6793" t="s">
        <v>241</v>
      </c>
    </row>
    <row r="6794" spans="1:37" ht="15.75" x14ac:dyDescent="0.25">
      <c r="A6794" t="s">
        <v>36</v>
      </c>
      <c r="B6794" t="s">
        <v>76045</v>
      </c>
      <c r="C6794" t="s">
        <v>140</v>
      </c>
      <c r="D6794" t="s">
        <v>39</v>
      </c>
      <c r="E6794" t="s">
        <v>63562</v>
      </c>
      <c r="F6794" t="s">
        <v>84</v>
      </c>
      <c r="G6794" t="s">
        <v>468</v>
      </c>
      <c r="H6794" t="s">
        <v>292</v>
      </c>
      <c r="I6794" t="s">
        <v>52172</v>
      </c>
      <c r="J6794" t="s">
        <v>205</v>
      </c>
      <c r="K6794" t="s">
        <v>3101</v>
      </c>
      <c r="L6794" t="s">
        <v>144</v>
      </c>
      <c r="M6794" t="s">
        <v>62210</v>
      </c>
      <c r="N6794" t="s">
        <v>76046</v>
      </c>
      <c r="O6794" t="s">
        <v>76047</v>
      </c>
      <c r="P6794" t="s">
        <v>76048</v>
      </c>
      <c r="Q6794" s="10">
        <f t="shared" si="106"/>
        <v>46275</v>
      </c>
      <c r="R6794" t="s">
        <v>76049</v>
      </c>
      <c r="S6794" t="s">
        <v>75893</v>
      </c>
      <c r="T6794" t="s">
        <v>75894</v>
      </c>
      <c r="U6794" t="s">
        <v>67361</v>
      </c>
      <c r="V6794" t="s">
        <v>5091</v>
      </c>
      <c r="W6794" t="s">
        <v>63707</v>
      </c>
      <c r="X6794" t="s">
        <v>58</v>
      </c>
      <c r="Y6794" t="s">
        <v>382</v>
      </c>
      <c r="Z6794" t="s">
        <v>76050</v>
      </c>
      <c r="AA6794" t="s">
        <v>305</v>
      </c>
      <c r="AB6794" t="s">
        <v>59</v>
      </c>
      <c r="AC6794" t="s">
        <v>59</v>
      </c>
      <c r="AD6794" t="s">
        <v>75</v>
      </c>
      <c r="AE6794" t="s">
        <v>76051</v>
      </c>
      <c r="AF6794" t="s">
        <v>76052</v>
      </c>
      <c r="AG6794" t="s">
        <v>76053</v>
      </c>
      <c r="AH6794" t="s">
        <v>51856</v>
      </c>
      <c r="AI6794" t="s">
        <v>160</v>
      </c>
      <c r="AJ6794" t="s">
        <v>66</v>
      </c>
      <c r="AK6794" t="s">
        <v>59</v>
      </c>
    </row>
    <row r="6795" spans="1:37" ht="15.75" x14ac:dyDescent="0.25">
      <c r="A6795" t="s">
        <v>36</v>
      </c>
      <c r="B6795" t="s">
        <v>76054</v>
      </c>
      <c r="C6795" t="s">
        <v>140</v>
      </c>
      <c r="D6795" t="s">
        <v>39</v>
      </c>
      <c r="E6795" t="s">
        <v>63562</v>
      </c>
      <c r="F6795" t="s">
        <v>112</v>
      </c>
      <c r="G6795" t="s">
        <v>468</v>
      </c>
      <c r="H6795" t="s">
        <v>292</v>
      </c>
      <c r="I6795" t="s">
        <v>52249</v>
      </c>
      <c r="J6795" t="s">
        <v>205</v>
      </c>
      <c r="K6795" t="s">
        <v>1237</v>
      </c>
      <c r="L6795" t="s">
        <v>144</v>
      </c>
      <c r="M6795" t="s">
        <v>2496</v>
      </c>
      <c r="N6795" t="s">
        <v>76055</v>
      </c>
      <c r="O6795" t="s">
        <v>76056</v>
      </c>
      <c r="P6795" t="s">
        <v>76057</v>
      </c>
      <c r="Q6795" s="10">
        <f t="shared" si="106"/>
        <v>46275</v>
      </c>
      <c r="R6795" t="s">
        <v>76058</v>
      </c>
      <c r="S6795" t="s">
        <v>76059</v>
      </c>
      <c r="T6795" t="s">
        <v>7273</v>
      </c>
      <c r="U6795" t="s">
        <v>7274</v>
      </c>
      <c r="V6795" t="s">
        <v>76060</v>
      </c>
      <c r="W6795" t="s">
        <v>20134</v>
      </c>
      <c r="X6795" t="s">
        <v>58</v>
      </c>
      <c r="Y6795" t="s">
        <v>213</v>
      </c>
      <c r="Z6795" t="s">
        <v>76061</v>
      </c>
      <c r="AA6795" t="s">
        <v>305</v>
      </c>
      <c r="AB6795" t="s">
        <v>59</v>
      </c>
      <c r="AC6795" t="s">
        <v>59</v>
      </c>
      <c r="AD6795" t="s">
        <v>1722</v>
      </c>
      <c r="AE6795" t="s">
        <v>76062</v>
      </c>
      <c r="AF6795" t="s">
        <v>76061</v>
      </c>
      <c r="AG6795" t="s">
        <v>76063</v>
      </c>
      <c r="AH6795" t="s">
        <v>51856</v>
      </c>
      <c r="AI6795" t="s">
        <v>76064</v>
      </c>
      <c r="AJ6795" t="s">
        <v>76065</v>
      </c>
      <c r="AK6795" t="s">
        <v>72</v>
      </c>
    </row>
    <row r="6796" spans="1:37" ht="15.75" x14ac:dyDescent="0.25">
      <c r="A6796" t="s">
        <v>36</v>
      </c>
      <c r="B6796" t="s">
        <v>76066</v>
      </c>
      <c r="C6796" t="s">
        <v>83</v>
      </c>
      <c r="D6796" t="s">
        <v>39</v>
      </c>
      <c r="E6796" t="s">
        <v>63562</v>
      </c>
      <c r="F6796" t="s">
        <v>41</v>
      </c>
      <c r="G6796" t="s">
        <v>318</v>
      </c>
      <c r="H6796" t="s">
        <v>319</v>
      </c>
      <c r="I6796" t="s">
        <v>52172</v>
      </c>
      <c r="J6796" t="s">
        <v>142</v>
      </c>
      <c r="K6796" t="s">
        <v>1988</v>
      </c>
      <c r="L6796" t="s">
        <v>90</v>
      </c>
      <c r="M6796" t="s">
        <v>67088</v>
      </c>
      <c r="N6796" t="s">
        <v>76067</v>
      </c>
      <c r="O6796" t="s">
        <v>76068</v>
      </c>
      <c r="P6796" t="s">
        <v>76069</v>
      </c>
      <c r="Q6796" s="10">
        <f t="shared" si="106"/>
        <v>46275</v>
      </c>
      <c r="R6796" t="s">
        <v>76070</v>
      </c>
      <c r="S6796" t="s">
        <v>4882</v>
      </c>
      <c r="T6796" t="s">
        <v>74540</v>
      </c>
      <c r="U6796" t="s">
        <v>9028</v>
      </c>
      <c r="V6796" t="s">
        <v>762</v>
      </c>
      <c r="W6796" t="s">
        <v>76071</v>
      </c>
      <c r="X6796" t="s">
        <v>58</v>
      </c>
      <c r="Y6796" t="s">
        <v>213</v>
      </c>
      <c r="Z6796" t="s">
        <v>76072</v>
      </c>
      <c r="AA6796" t="s">
        <v>61</v>
      </c>
      <c r="AB6796" t="s">
        <v>59</v>
      </c>
      <c r="AC6796" t="s">
        <v>59</v>
      </c>
      <c r="AD6796" t="s">
        <v>219</v>
      </c>
      <c r="AE6796" t="s">
        <v>76073</v>
      </c>
      <c r="AF6796" t="s">
        <v>76074</v>
      </c>
      <c r="AG6796" t="s">
        <v>76075</v>
      </c>
      <c r="AH6796" t="s">
        <v>51856</v>
      </c>
      <c r="AI6796" t="s">
        <v>1019</v>
      </c>
      <c r="AJ6796" t="s">
        <v>227</v>
      </c>
      <c r="AK6796" t="s">
        <v>59</v>
      </c>
    </row>
    <row r="6797" spans="1:37" ht="15.75" x14ac:dyDescent="0.25">
      <c r="A6797" t="s">
        <v>36</v>
      </c>
      <c r="B6797" t="s">
        <v>76076</v>
      </c>
      <c r="C6797" t="s">
        <v>140</v>
      </c>
      <c r="D6797" t="s">
        <v>39</v>
      </c>
      <c r="E6797" t="s">
        <v>63562</v>
      </c>
      <c r="F6797" t="s">
        <v>41</v>
      </c>
      <c r="G6797" t="s">
        <v>2063</v>
      </c>
      <c r="H6797" t="s">
        <v>167</v>
      </c>
      <c r="I6797" t="s">
        <v>52159</v>
      </c>
      <c r="J6797" t="s">
        <v>205</v>
      </c>
      <c r="K6797" t="s">
        <v>46</v>
      </c>
      <c r="L6797" t="s">
        <v>144</v>
      </c>
      <c r="M6797" t="s">
        <v>74292</v>
      </c>
      <c r="N6797" t="s">
        <v>76077</v>
      </c>
      <c r="O6797" t="s">
        <v>76078</v>
      </c>
      <c r="P6797" t="s">
        <v>76079</v>
      </c>
      <c r="Q6797" s="10">
        <f t="shared" si="106"/>
        <v>46275</v>
      </c>
      <c r="R6797" t="s">
        <v>76080</v>
      </c>
      <c r="S6797" t="s">
        <v>76081</v>
      </c>
      <c r="T6797" t="s">
        <v>45700</v>
      </c>
      <c r="U6797" t="s">
        <v>32710</v>
      </c>
      <c r="V6797" t="s">
        <v>56</v>
      </c>
      <c r="W6797" t="s">
        <v>45702</v>
      </c>
      <c r="X6797" t="s">
        <v>58</v>
      </c>
      <c r="Y6797" t="s">
        <v>213</v>
      </c>
      <c r="Z6797" t="s">
        <v>76082</v>
      </c>
      <c r="AA6797" t="s">
        <v>305</v>
      </c>
      <c r="AB6797" t="s">
        <v>59</v>
      </c>
      <c r="AC6797" t="s">
        <v>59</v>
      </c>
      <c r="AD6797" t="s">
        <v>219</v>
      </c>
      <c r="AE6797" t="s">
        <v>76083</v>
      </c>
      <c r="AF6797" t="s">
        <v>76084</v>
      </c>
      <c r="AG6797" t="s">
        <v>76085</v>
      </c>
      <c r="AH6797" t="s">
        <v>51856</v>
      </c>
      <c r="AI6797" t="s">
        <v>160</v>
      </c>
      <c r="AJ6797" t="s">
        <v>69</v>
      </c>
      <c r="AK6797" t="s">
        <v>59</v>
      </c>
    </row>
    <row r="6798" spans="1:37" ht="15.75" x14ac:dyDescent="0.25">
      <c r="A6798" t="s">
        <v>36</v>
      </c>
      <c r="B6798" t="s">
        <v>76086</v>
      </c>
      <c r="C6798" t="s">
        <v>83</v>
      </c>
      <c r="D6798" t="s">
        <v>39</v>
      </c>
      <c r="E6798" t="s">
        <v>63562</v>
      </c>
      <c r="F6798" t="s">
        <v>41</v>
      </c>
      <c r="G6798" t="s">
        <v>85</v>
      </c>
      <c r="H6798" t="s">
        <v>86</v>
      </c>
      <c r="I6798" t="s">
        <v>114</v>
      </c>
      <c r="J6798" t="s">
        <v>142</v>
      </c>
      <c r="K6798" t="s">
        <v>1988</v>
      </c>
      <c r="L6798" t="s">
        <v>90</v>
      </c>
      <c r="M6798" t="s">
        <v>1078</v>
      </c>
      <c r="N6798" t="s">
        <v>76087</v>
      </c>
      <c r="O6798" t="s">
        <v>76088</v>
      </c>
      <c r="P6798" t="s">
        <v>76089</v>
      </c>
      <c r="Q6798" s="10">
        <f t="shared" si="106"/>
        <v>46275</v>
      </c>
      <c r="R6798" t="s">
        <v>76090</v>
      </c>
      <c r="S6798" t="s">
        <v>4299</v>
      </c>
      <c r="T6798" t="s">
        <v>4300</v>
      </c>
      <c r="U6798" t="s">
        <v>4301</v>
      </c>
      <c r="V6798" t="s">
        <v>14278</v>
      </c>
      <c r="W6798" t="s">
        <v>4302</v>
      </c>
      <c r="X6798" t="s">
        <v>58</v>
      </c>
      <c r="Y6798" t="s">
        <v>213</v>
      </c>
      <c r="Z6798" t="s">
        <v>76091</v>
      </c>
      <c r="AA6798" t="s">
        <v>61</v>
      </c>
      <c r="AB6798" t="s">
        <v>59</v>
      </c>
      <c r="AC6798" t="s">
        <v>59</v>
      </c>
      <c r="AD6798" t="s">
        <v>73</v>
      </c>
      <c r="AE6798" t="s">
        <v>76089</v>
      </c>
      <c r="AF6798" t="s">
        <v>76092</v>
      </c>
      <c r="AG6798" t="s">
        <v>76093</v>
      </c>
      <c r="AH6798" t="s">
        <v>51856</v>
      </c>
      <c r="AI6798" t="s">
        <v>74</v>
      </c>
      <c r="AJ6798" t="s">
        <v>66</v>
      </c>
      <c r="AK6798" t="s">
        <v>59</v>
      </c>
    </row>
    <row r="6799" spans="1:37" ht="15.75" x14ac:dyDescent="0.25">
      <c r="A6799" t="s">
        <v>36</v>
      </c>
      <c r="B6799" t="s">
        <v>76095</v>
      </c>
      <c r="C6799" t="s">
        <v>38</v>
      </c>
      <c r="D6799" t="s">
        <v>39</v>
      </c>
      <c r="E6799" t="s">
        <v>63562</v>
      </c>
      <c r="F6799" t="s">
        <v>112</v>
      </c>
      <c r="G6799" t="s">
        <v>42</v>
      </c>
      <c r="H6799" t="s">
        <v>43</v>
      </c>
      <c r="I6799" t="s">
        <v>72</v>
      </c>
      <c r="J6799" t="s">
        <v>205</v>
      </c>
      <c r="K6799" t="s">
        <v>1237</v>
      </c>
      <c r="L6799" t="s">
        <v>144</v>
      </c>
      <c r="M6799" t="s">
        <v>889</v>
      </c>
      <c r="N6799" t="s">
        <v>76096</v>
      </c>
      <c r="O6799" t="s">
        <v>76097</v>
      </c>
      <c r="P6799" t="s">
        <v>76098</v>
      </c>
      <c r="Q6799" s="10">
        <f t="shared" si="106"/>
        <v>46275</v>
      </c>
      <c r="R6799" t="s">
        <v>76099</v>
      </c>
      <c r="S6799" t="s">
        <v>875</v>
      </c>
      <c r="T6799" t="s">
        <v>76100</v>
      </c>
      <c r="U6799" t="s">
        <v>76101</v>
      </c>
      <c r="V6799" t="s">
        <v>11451</v>
      </c>
      <c r="W6799" t="s">
        <v>75048</v>
      </c>
      <c r="X6799" t="s">
        <v>58</v>
      </c>
      <c r="Y6799" t="s">
        <v>59</v>
      </c>
      <c r="Z6799" t="s">
        <v>76102</v>
      </c>
      <c r="AA6799" t="s">
        <v>305</v>
      </c>
      <c r="AB6799" t="s">
        <v>59</v>
      </c>
      <c r="AC6799" t="s">
        <v>59</v>
      </c>
      <c r="AD6799" t="s">
        <v>70</v>
      </c>
      <c r="AE6799" t="s">
        <v>76103</v>
      </c>
      <c r="AF6799" t="s">
        <v>76104</v>
      </c>
      <c r="AG6799" t="s">
        <v>76105</v>
      </c>
      <c r="AH6799" t="s">
        <v>51856</v>
      </c>
      <c r="AI6799" t="s">
        <v>10943</v>
      </c>
      <c r="AJ6799" t="s">
        <v>869</v>
      </c>
      <c r="AK6799" t="s">
        <v>79</v>
      </c>
    </row>
    <row r="6800" spans="1:37" ht="15.75" x14ac:dyDescent="0.25">
      <c r="A6800" t="s">
        <v>36</v>
      </c>
      <c r="B6800" t="s">
        <v>76106</v>
      </c>
      <c r="C6800" t="s">
        <v>83</v>
      </c>
      <c r="D6800" t="s">
        <v>39</v>
      </c>
      <c r="E6800" t="s">
        <v>63562</v>
      </c>
      <c r="F6800" t="s">
        <v>41</v>
      </c>
      <c r="G6800" t="s">
        <v>85</v>
      </c>
      <c r="H6800" t="s">
        <v>86</v>
      </c>
      <c r="I6800" t="s">
        <v>52124</v>
      </c>
      <c r="J6800" t="s">
        <v>142</v>
      </c>
      <c r="K6800" t="s">
        <v>322</v>
      </c>
      <c r="L6800" t="s">
        <v>90</v>
      </c>
      <c r="M6800" t="s">
        <v>4917</v>
      </c>
      <c r="N6800" t="s">
        <v>76107</v>
      </c>
      <c r="O6800" t="s">
        <v>76108</v>
      </c>
      <c r="P6800" t="s">
        <v>76109</v>
      </c>
      <c r="Q6800" s="10">
        <f t="shared" si="106"/>
        <v>46275</v>
      </c>
      <c r="R6800" t="s">
        <v>76110</v>
      </c>
      <c r="S6800" t="s">
        <v>18133</v>
      </c>
      <c r="T6800" t="s">
        <v>76111</v>
      </c>
      <c r="U6800" t="s">
        <v>76112</v>
      </c>
      <c r="V6800" t="s">
        <v>331</v>
      </c>
      <c r="W6800" t="s">
        <v>76113</v>
      </c>
      <c r="X6800" t="s">
        <v>58</v>
      </c>
      <c r="Y6800" t="s">
        <v>255</v>
      </c>
      <c r="Z6800" t="s">
        <v>76114</v>
      </c>
      <c r="AA6800" t="s">
        <v>61</v>
      </c>
      <c r="AB6800" t="s">
        <v>59</v>
      </c>
      <c r="AC6800" t="s">
        <v>59</v>
      </c>
      <c r="AD6800" t="s">
        <v>215</v>
      </c>
      <c r="AE6800" t="s">
        <v>76115</v>
      </c>
      <c r="AF6800" t="s">
        <v>76116</v>
      </c>
      <c r="AG6800" t="s">
        <v>76117</v>
      </c>
      <c r="AH6800" t="s">
        <v>51856</v>
      </c>
      <c r="AI6800" t="s">
        <v>74</v>
      </c>
      <c r="AJ6800" t="s">
        <v>66</v>
      </c>
      <c r="AK6800" t="s">
        <v>59</v>
      </c>
    </row>
    <row r="6801" spans="1:37" ht="15.75" x14ac:dyDescent="0.25">
      <c r="A6801" t="s">
        <v>36</v>
      </c>
      <c r="B6801" t="s">
        <v>76118</v>
      </c>
      <c r="C6801" t="s">
        <v>140</v>
      </c>
      <c r="D6801" t="s">
        <v>39</v>
      </c>
      <c r="E6801" t="s">
        <v>63562</v>
      </c>
      <c r="F6801" t="s">
        <v>41</v>
      </c>
      <c r="G6801" t="s">
        <v>539</v>
      </c>
      <c r="H6801" t="s">
        <v>292</v>
      </c>
      <c r="I6801" t="s">
        <v>52249</v>
      </c>
      <c r="J6801" t="s">
        <v>205</v>
      </c>
      <c r="K6801" t="s">
        <v>88</v>
      </c>
      <c r="L6801" t="s">
        <v>144</v>
      </c>
      <c r="M6801" t="s">
        <v>2496</v>
      </c>
      <c r="N6801" t="s">
        <v>76119</v>
      </c>
      <c r="O6801" t="s">
        <v>76120</v>
      </c>
      <c r="P6801" t="s">
        <v>76121</v>
      </c>
      <c r="Q6801" s="10">
        <f t="shared" si="106"/>
        <v>46275</v>
      </c>
      <c r="R6801" t="s">
        <v>76122</v>
      </c>
      <c r="S6801" t="s">
        <v>76123</v>
      </c>
      <c r="T6801" t="s">
        <v>76124</v>
      </c>
      <c r="U6801" t="s">
        <v>8506</v>
      </c>
      <c r="V6801" t="s">
        <v>99</v>
      </c>
      <c r="W6801" t="s">
        <v>76125</v>
      </c>
      <c r="X6801" t="s">
        <v>58</v>
      </c>
      <c r="Y6801" t="s">
        <v>213</v>
      </c>
      <c r="Z6801" t="s">
        <v>76126</v>
      </c>
      <c r="AA6801" t="s">
        <v>61</v>
      </c>
      <c r="AB6801" t="s">
        <v>59</v>
      </c>
      <c r="AC6801" t="s">
        <v>59</v>
      </c>
      <c r="AD6801" t="s">
        <v>219</v>
      </c>
      <c r="AE6801" t="s">
        <v>76127</v>
      </c>
      <c r="AF6801" t="s">
        <v>76128</v>
      </c>
      <c r="AG6801" t="s">
        <v>76129</v>
      </c>
      <c r="AH6801" t="s">
        <v>51856</v>
      </c>
      <c r="AI6801" t="s">
        <v>267</v>
      </c>
      <c r="AJ6801" t="s">
        <v>66</v>
      </c>
      <c r="AK6801" t="s">
        <v>59</v>
      </c>
    </row>
    <row r="6802" spans="1:37" ht="15.75" x14ac:dyDescent="0.25">
      <c r="A6802" t="s">
        <v>36</v>
      </c>
      <c r="B6802" t="s">
        <v>76131</v>
      </c>
      <c r="C6802" t="s">
        <v>38</v>
      </c>
      <c r="D6802" t="s">
        <v>39</v>
      </c>
      <c r="E6802" t="s">
        <v>63562</v>
      </c>
      <c r="F6802" t="s">
        <v>41</v>
      </c>
      <c r="G6802" t="s">
        <v>243</v>
      </c>
      <c r="H6802" t="s">
        <v>43</v>
      </c>
      <c r="I6802" t="s">
        <v>52159</v>
      </c>
      <c r="J6802" t="s">
        <v>45</v>
      </c>
      <c r="K6802" t="s">
        <v>88</v>
      </c>
      <c r="L6802" t="s">
        <v>47</v>
      </c>
      <c r="M6802" t="s">
        <v>76132</v>
      </c>
      <c r="N6802" t="s">
        <v>76133</v>
      </c>
      <c r="O6802" t="s">
        <v>76134</v>
      </c>
      <c r="P6802" t="s">
        <v>76135</v>
      </c>
      <c r="Q6802" s="10">
        <f t="shared" si="106"/>
        <v>46275</v>
      </c>
      <c r="R6802" t="s">
        <v>76136</v>
      </c>
      <c r="S6802" t="s">
        <v>76137</v>
      </c>
      <c r="T6802" t="s">
        <v>27702</v>
      </c>
      <c r="U6802" t="s">
        <v>11945</v>
      </c>
      <c r="V6802" t="s">
        <v>606</v>
      </c>
      <c r="W6802" t="s">
        <v>76138</v>
      </c>
      <c r="X6802" t="s">
        <v>101</v>
      </c>
      <c r="Y6802" t="s">
        <v>255</v>
      </c>
      <c r="Z6802" t="s">
        <v>76139</v>
      </c>
      <c r="AA6802" t="s">
        <v>61</v>
      </c>
      <c r="AB6802" t="s">
        <v>59</v>
      </c>
      <c r="AC6802" t="s">
        <v>59</v>
      </c>
      <c r="AD6802" t="s">
        <v>73</v>
      </c>
      <c r="AE6802" t="s">
        <v>76140</v>
      </c>
      <c r="AF6802" t="s">
        <v>76140</v>
      </c>
      <c r="AG6802" t="s">
        <v>76141</v>
      </c>
      <c r="AH6802" t="s">
        <v>51856</v>
      </c>
      <c r="AI6802" t="s">
        <v>66</v>
      </c>
      <c r="AJ6802" t="s">
        <v>66</v>
      </c>
      <c r="AK6802" t="s">
        <v>59</v>
      </c>
    </row>
    <row r="6803" spans="1:37" ht="15.75" x14ac:dyDescent="0.25">
      <c r="A6803" t="s">
        <v>36</v>
      </c>
      <c r="B6803" t="s">
        <v>76142</v>
      </c>
      <c r="C6803" t="s">
        <v>38</v>
      </c>
      <c r="D6803" t="s">
        <v>39</v>
      </c>
      <c r="E6803" t="s">
        <v>63562</v>
      </c>
      <c r="F6803" t="s">
        <v>41</v>
      </c>
      <c r="G6803" t="s">
        <v>828</v>
      </c>
      <c r="H6803" t="s">
        <v>43</v>
      </c>
      <c r="I6803" t="s">
        <v>52124</v>
      </c>
      <c r="J6803" t="s">
        <v>205</v>
      </c>
      <c r="K6803" t="s">
        <v>322</v>
      </c>
      <c r="L6803" t="s">
        <v>144</v>
      </c>
      <c r="M6803" t="s">
        <v>2496</v>
      </c>
      <c r="N6803" t="s">
        <v>76143</v>
      </c>
      <c r="O6803" t="s">
        <v>76144</v>
      </c>
      <c r="P6803" t="s">
        <v>76145</v>
      </c>
      <c r="Q6803" s="10">
        <f t="shared" si="106"/>
        <v>46275</v>
      </c>
      <c r="R6803" t="s">
        <v>76146</v>
      </c>
      <c r="S6803" t="s">
        <v>875</v>
      </c>
      <c r="T6803" t="s">
        <v>24577</v>
      </c>
      <c r="U6803" t="s">
        <v>49872</v>
      </c>
      <c r="V6803" t="s">
        <v>99</v>
      </c>
      <c r="W6803" t="s">
        <v>49873</v>
      </c>
      <c r="X6803" t="s">
        <v>58</v>
      </c>
      <c r="Y6803" t="s">
        <v>213</v>
      </c>
      <c r="Z6803" t="s">
        <v>76147</v>
      </c>
      <c r="AA6803" t="s">
        <v>61</v>
      </c>
      <c r="AB6803" t="s">
        <v>59</v>
      </c>
      <c r="AC6803" t="s">
        <v>59</v>
      </c>
      <c r="AD6803" t="s">
        <v>75</v>
      </c>
      <c r="AE6803" t="s">
        <v>76148</v>
      </c>
      <c r="AF6803" t="s">
        <v>76149</v>
      </c>
      <c r="AG6803" t="s">
        <v>76150</v>
      </c>
      <c r="AH6803" t="s">
        <v>51856</v>
      </c>
      <c r="AI6803" t="s">
        <v>133</v>
      </c>
      <c r="AJ6803" t="s">
        <v>77</v>
      </c>
      <c r="AK6803" t="s">
        <v>59</v>
      </c>
    </row>
    <row r="6804" spans="1:37" ht="15.75" x14ac:dyDescent="0.25">
      <c r="A6804" t="s">
        <v>36</v>
      </c>
      <c r="B6804" t="s">
        <v>76152</v>
      </c>
      <c r="C6804" t="s">
        <v>38</v>
      </c>
      <c r="D6804" t="s">
        <v>39</v>
      </c>
      <c r="E6804" t="s">
        <v>63562</v>
      </c>
      <c r="F6804" t="s">
        <v>41</v>
      </c>
      <c r="G6804" t="s">
        <v>2238</v>
      </c>
      <c r="H6804" t="s">
        <v>43</v>
      </c>
      <c r="I6804" t="s">
        <v>52249</v>
      </c>
      <c r="J6804" t="s">
        <v>205</v>
      </c>
      <c r="K6804" t="s">
        <v>88</v>
      </c>
      <c r="L6804" t="s">
        <v>144</v>
      </c>
      <c r="M6804" t="s">
        <v>2496</v>
      </c>
      <c r="N6804" t="s">
        <v>76153</v>
      </c>
      <c r="O6804" t="s">
        <v>76154</v>
      </c>
      <c r="P6804" t="s">
        <v>76151</v>
      </c>
      <c r="Q6804" s="10">
        <f t="shared" si="106"/>
        <v>46275</v>
      </c>
      <c r="R6804" t="s">
        <v>76155</v>
      </c>
      <c r="S6804" t="s">
        <v>76156</v>
      </c>
      <c r="T6804" t="s">
        <v>76157</v>
      </c>
      <c r="U6804" t="s">
        <v>76158</v>
      </c>
      <c r="V6804" t="s">
        <v>6809</v>
      </c>
      <c r="W6804" t="s">
        <v>76159</v>
      </c>
      <c r="X6804" t="s">
        <v>58</v>
      </c>
      <c r="Y6804" t="s">
        <v>179</v>
      </c>
      <c r="Z6804" t="s">
        <v>76160</v>
      </c>
      <c r="AA6804" t="s">
        <v>61</v>
      </c>
      <c r="AB6804" t="s">
        <v>59</v>
      </c>
      <c r="AC6804" t="s">
        <v>59</v>
      </c>
      <c r="AD6804" t="s">
        <v>73</v>
      </c>
      <c r="AE6804" t="s">
        <v>76151</v>
      </c>
      <c r="AF6804" t="s">
        <v>76151</v>
      </c>
      <c r="AG6804" t="s">
        <v>76161</v>
      </c>
      <c r="AH6804" t="s">
        <v>51856</v>
      </c>
      <c r="AI6804" t="s">
        <v>66</v>
      </c>
      <c r="AJ6804" t="s">
        <v>66</v>
      </c>
      <c r="AK6804" t="s">
        <v>59</v>
      </c>
    </row>
    <row r="6805" spans="1:37" ht="15.75" x14ac:dyDescent="0.25">
      <c r="A6805" t="s">
        <v>36</v>
      </c>
      <c r="B6805" t="s">
        <v>76162</v>
      </c>
      <c r="C6805" t="s">
        <v>38</v>
      </c>
      <c r="D6805" t="s">
        <v>39</v>
      </c>
      <c r="E6805" t="s">
        <v>63562</v>
      </c>
      <c r="F6805" t="s">
        <v>112</v>
      </c>
      <c r="G6805" t="s">
        <v>204</v>
      </c>
      <c r="H6805" t="s">
        <v>43</v>
      </c>
      <c r="I6805" t="s">
        <v>52249</v>
      </c>
      <c r="J6805" t="s">
        <v>398</v>
      </c>
      <c r="K6805" t="s">
        <v>1237</v>
      </c>
      <c r="L6805" t="s">
        <v>398</v>
      </c>
      <c r="M6805" t="s">
        <v>65131</v>
      </c>
      <c r="N6805" t="s">
        <v>76163</v>
      </c>
      <c r="O6805" t="s">
        <v>76088</v>
      </c>
      <c r="P6805" t="s">
        <v>76164</v>
      </c>
      <c r="Q6805" s="10">
        <f t="shared" si="106"/>
        <v>46275</v>
      </c>
      <c r="R6805" t="s">
        <v>76165</v>
      </c>
      <c r="S6805" t="s">
        <v>76166</v>
      </c>
      <c r="T6805" t="s">
        <v>75378</v>
      </c>
      <c r="U6805" t="s">
        <v>39550</v>
      </c>
      <c r="V6805" t="s">
        <v>1759</v>
      </c>
      <c r="W6805" t="s">
        <v>75380</v>
      </c>
      <c r="X6805" t="s">
        <v>101</v>
      </c>
      <c r="Y6805" t="s">
        <v>1071</v>
      </c>
      <c r="Z6805" t="s">
        <v>76167</v>
      </c>
      <c r="AA6805" t="s">
        <v>859</v>
      </c>
      <c r="AB6805" t="s">
        <v>59</v>
      </c>
      <c r="AC6805" t="s">
        <v>101</v>
      </c>
      <c r="AD6805" t="s">
        <v>75</v>
      </c>
      <c r="AE6805" t="s">
        <v>76168</v>
      </c>
      <c r="AF6805" t="s">
        <v>76169</v>
      </c>
      <c r="AG6805" t="s">
        <v>76170</v>
      </c>
      <c r="AH6805" t="s">
        <v>51856</v>
      </c>
      <c r="AI6805" t="s">
        <v>69</v>
      </c>
      <c r="AJ6805" t="s">
        <v>66</v>
      </c>
      <c r="AK6805" t="s">
        <v>59</v>
      </c>
    </row>
    <row r="6806" spans="1:37" ht="15.75" x14ac:dyDescent="0.25">
      <c r="A6806" t="s">
        <v>36</v>
      </c>
      <c r="B6806" t="s">
        <v>76171</v>
      </c>
      <c r="C6806" t="s">
        <v>140</v>
      </c>
      <c r="D6806" t="s">
        <v>39</v>
      </c>
      <c r="E6806" t="s">
        <v>63562</v>
      </c>
      <c r="F6806" t="s">
        <v>84</v>
      </c>
      <c r="G6806" t="s">
        <v>3199</v>
      </c>
      <c r="H6806" t="s">
        <v>167</v>
      </c>
      <c r="I6806" t="s">
        <v>52124</v>
      </c>
      <c r="J6806" t="s">
        <v>205</v>
      </c>
      <c r="K6806" t="s">
        <v>88</v>
      </c>
      <c r="L6806" t="s">
        <v>144</v>
      </c>
      <c r="M6806" t="s">
        <v>13803</v>
      </c>
      <c r="N6806" t="s">
        <v>76172</v>
      </c>
      <c r="O6806" t="s">
        <v>76173</v>
      </c>
      <c r="P6806" t="s">
        <v>76174</v>
      </c>
      <c r="Q6806" s="10">
        <f t="shared" si="106"/>
        <v>46275</v>
      </c>
      <c r="R6806" t="s">
        <v>76175</v>
      </c>
      <c r="S6806" t="s">
        <v>5916</v>
      </c>
      <c r="T6806" t="s">
        <v>2294</v>
      </c>
      <c r="U6806" t="s">
        <v>2295</v>
      </c>
      <c r="V6806" t="s">
        <v>5091</v>
      </c>
      <c r="W6806" t="s">
        <v>76176</v>
      </c>
      <c r="X6806" t="s">
        <v>58</v>
      </c>
      <c r="Y6806" t="s">
        <v>382</v>
      </c>
      <c r="Z6806" t="s">
        <v>76177</v>
      </c>
      <c r="AA6806" t="s">
        <v>305</v>
      </c>
      <c r="AB6806" t="s">
        <v>59</v>
      </c>
      <c r="AC6806" t="s">
        <v>59</v>
      </c>
      <c r="AD6806" t="s">
        <v>75</v>
      </c>
      <c r="AE6806" t="s">
        <v>76178</v>
      </c>
      <c r="AF6806" t="s">
        <v>76179</v>
      </c>
      <c r="AG6806" t="s">
        <v>76180</v>
      </c>
      <c r="AH6806" t="s">
        <v>51856</v>
      </c>
      <c r="AI6806" t="s">
        <v>368</v>
      </c>
      <c r="AJ6806" t="s">
        <v>66</v>
      </c>
      <c r="AK6806" t="s">
        <v>59</v>
      </c>
    </row>
    <row r="6807" spans="1:37" ht="15.75" x14ac:dyDescent="0.25">
      <c r="A6807" t="s">
        <v>36</v>
      </c>
      <c r="B6807" t="s">
        <v>76181</v>
      </c>
      <c r="C6807" t="s">
        <v>140</v>
      </c>
      <c r="D6807" t="s">
        <v>39</v>
      </c>
      <c r="E6807" t="s">
        <v>63562</v>
      </c>
      <c r="F6807" t="s">
        <v>41</v>
      </c>
      <c r="G6807" t="s">
        <v>5959</v>
      </c>
      <c r="H6807" t="s">
        <v>167</v>
      </c>
      <c r="I6807" t="s">
        <v>52124</v>
      </c>
      <c r="J6807" t="s">
        <v>205</v>
      </c>
      <c r="K6807" t="s">
        <v>322</v>
      </c>
      <c r="L6807" t="s">
        <v>144</v>
      </c>
      <c r="M6807" t="s">
        <v>76182</v>
      </c>
      <c r="N6807" t="s">
        <v>76183</v>
      </c>
      <c r="O6807" t="s">
        <v>76184</v>
      </c>
      <c r="P6807" t="s">
        <v>76185</v>
      </c>
      <c r="Q6807" s="10">
        <f t="shared" si="106"/>
        <v>46275</v>
      </c>
      <c r="R6807" t="s">
        <v>76186</v>
      </c>
      <c r="S6807" t="s">
        <v>37931</v>
      </c>
      <c r="T6807" t="s">
        <v>76187</v>
      </c>
      <c r="U6807" t="s">
        <v>26019</v>
      </c>
      <c r="V6807" t="s">
        <v>606</v>
      </c>
      <c r="W6807" t="s">
        <v>37934</v>
      </c>
      <c r="X6807" t="s">
        <v>58</v>
      </c>
      <c r="Y6807" t="s">
        <v>255</v>
      </c>
      <c r="Z6807" t="s">
        <v>76188</v>
      </c>
      <c r="AA6807" t="s">
        <v>61</v>
      </c>
      <c r="AB6807" t="s">
        <v>59</v>
      </c>
      <c r="AC6807" t="s">
        <v>59</v>
      </c>
      <c r="AD6807" t="s">
        <v>161</v>
      </c>
      <c r="AE6807" t="s">
        <v>76189</v>
      </c>
      <c r="AF6807" t="s">
        <v>76190</v>
      </c>
      <c r="AG6807" t="s">
        <v>76191</v>
      </c>
      <c r="AH6807" t="s">
        <v>51856</v>
      </c>
      <c r="AI6807" t="s">
        <v>8359</v>
      </c>
      <c r="AJ6807" t="s">
        <v>4356</v>
      </c>
      <c r="AK6807" t="s">
        <v>45515</v>
      </c>
    </row>
    <row r="6808" spans="1:37" ht="15.75" x14ac:dyDescent="0.25">
      <c r="A6808" t="s">
        <v>36</v>
      </c>
      <c r="B6808" t="s">
        <v>76192</v>
      </c>
      <c r="C6808" t="s">
        <v>140</v>
      </c>
      <c r="D6808" t="s">
        <v>39</v>
      </c>
      <c r="E6808" t="s">
        <v>63562</v>
      </c>
      <c r="F6808" t="s">
        <v>84</v>
      </c>
      <c r="G6808" t="s">
        <v>539</v>
      </c>
      <c r="H6808" t="s">
        <v>292</v>
      </c>
      <c r="I6808" t="s">
        <v>320</v>
      </c>
      <c r="J6808" t="s">
        <v>205</v>
      </c>
      <c r="K6808" t="s">
        <v>143</v>
      </c>
      <c r="L6808" t="s">
        <v>144</v>
      </c>
      <c r="M6808" t="s">
        <v>76193</v>
      </c>
      <c r="N6808" t="s">
        <v>76194</v>
      </c>
      <c r="O6808" t="s">
        <v>76195</v>
      </c>
      <c r="P6808" t="s">
        <v>76196</v>
      </c>
      <c r="Q6808" s="10">
        <f t="shared" si="106"/>
        <v>46275</v>
      </c>
      <c r="R6808" t="s">
        <v>76197</v>
      </c>
      <c r="S6808" t="s">
        <v>875</v>
      </c>
      <c r="T6808" t="s">
        <v>76198</v>
      </c>
      <c r="U6808" t="s">
        <v>3328</v>
      </c>
      <c r="V6808" t="s">
        <v>5934</v>
      </c>
      <c r="W6808" t="s">
        <v>76199</v>
      </c>
      <c r="X6808" t="s">
        <v>58</v>
      </c>
      <c r="Y6808" t="s">
        <v>1050</v>
      </c>
      <c r="Z6808" t="s">
        <v>76200</v>
      </c>
      <c r="AA6808" t="s">
        <v>61</v>
      </c>
      <c r="AB6808" t="s">
        <v>59</v>
      </c>
      <c r="AC6808" t="s">
        <v>59</v>
      </c>
      <c r="AD6808" t="s">
        <v>1057</v>
      </c>
      <c r="AE6808" t="s">
        <v>76201</v>
      </c>
      <c r="AF6808" t="s">
        <v>76202</v>
      </c>
      <c r="AG6808" t="s">
        <v>76203</v>
      </c>
      <c r="AH6808" t="s">
        <v>51856</v>
      </c>
      <c r="AI6808" t="s">
        <v>367</v>
      </c>
      <c r="AJ6808" t="s">
        <v>66</v>
      </c>
      <c r="AK6808" t="s">
        <v>59</v>
      </c>
    </row>
    <row r="6809" spans="1:37" ht="15.75" x14ac:dyDescent="0.25">
      <c r="A6809" t="s">
        <v>36</v>
      </c>
      <c r="B6809" t="s">
        <v>76204</v>
      </c>
      <c r="C6809" t="s">
        <v>140</v>
      </c>
      <c r="D6809" t="s">
        <v>39</v>
      </c>
      <c r="E6809" t="s">
        <v>63562</v>
      </c>
      <c r="F6809" t="s">
        <v>112</v>
      </c>
      <c r="G6809" t="s">
        <v>673</v>
      </c>
      <c r="H6809" t="s">
        <v>167</v>
      </c>
      <c r="I6809" t="s">
        <v>52124</v>
      </c>
      <c r="J6809" t="s">
        <v>205</v>
      </c>
      <c r="K6809" t="s">
        <v>1732</v>
      </c>
      <c r="L6809" t="s">
        <v>144</v>
      </c>
      <c r="M6809" t="s">
        <v>13803</v>
      </c>
      <c r="N6809" t="s">
        <v>76205</v>
      </c>
      <c r="O6809" t="s">
        <v>76206</v>
      </c>
      <c r="P6809" t="s">
        <v>76207</v>
      </c>
      <c r="Q6809" s="10">
        <f t="shared" si="106"/>
        <v>46275</v>
      </c>
      <c r="R6809" t="s">
        <v>76208</v>
      </c>
      <c r="S6809" t="s">
        <v>50419</v>
      </c>
      <c r="T6809" t="s">
        <v>66972</v>
      </c>
      <c r="U6809" t="s">
        <v>176</v>
      </c>
      <c r="V6809" t="s">
        <v>5091</v>
      </c>
      <c r="W6809" t="s">
        <v>76209</v>
      </c>
      <c r="X6809" t="s">
        <v>58</v>
      </c>
      <c r="Y6809" t="s">
        <v>59</v>
      </c>
      <c r="Z6809" t="s">
        <v>76208</v>
      </c>
      <c r="AA6809" t="s">
        <v>305</v>
      </c>
      <c r="AB6809" t="s">
        <v>59</v>
      </c>
      <c r="AC6809" t="s">
        <v>59</v>
      </c>
      <c r="AD6809" t="s">
        <v>70</v>
      </c>
      <c r="AE6809" t="s">
        <v>76210</v>
      </c>
      <c r="AF6809" t="s">
        <v>76208</v>
      </c>
      <c r="AG6809" t="s">
        <v>76211</v>
      </c>
      <c r="AH6809" t="s">
        <v>51856</v>
      </c>
      <c r="AI6809" t="s">
        <v>76212</v>
      </c>
      <c r="AJ6809" t="s">
        <v>2088</v>
      </c>
      <c r="AK6809" t="s">
        <v>79</v>
      </c>
    </row>
    <row r="6810" spans="1:37" ht="15.75" x14ac:dyDescent="0.25">
      <c r="A6810" t="s">
        <v>36</v>
      </c>
      <c r="B6810" t="s">
        <v>76213</v>
      </c>
      <c r="C6810" t="s">
        <v>38</v>
      </c>
      <c r="D6810" t="s">
        <v>39</v>
      </c>
      <c r="E6810" t="s">
        <v>63562</v>
      </c>
      <c r="F6810" t="s">
        <v>41</v>
      </c>
      <c r="G6810" t="s">
        <v>2238</v>
      </c>
      <c r="H6810" t="s">
        <v>43</v>
      </c>
      <c r="I6810" t="s">
        <v>244</v>
      </c>
      <c r="J6810" t="s">
        <v>205</v>
      </c>
      <c r="K6810" t="s">
        <v>143</v>
      </c>
      <c r="L6810" t="s">
        <v>144</v>
      </c>
      <c r="M6810" t="s">
        <v>76214</v>
      </c>
      <c r="N6810" t="s">
        <v>76215</v>
      </c>
      <c r="O6810" t="s">
        <v>76216</v>
      </c>
      <c r="P6810" t="s">
        <v>76217</v>
      </c>
      <c r="Q6810" s="10">
        <f t="shared" si="106"/>
        <v>46275</v>
      </c>
      <c r="R6810" t="s">
        <v>76218</v>
      </c>
      <c r="S6810" t="s">
        <v>875</v>
      </c>
      <c r="T6810" t="s">
        <v>16654</v>
      </c>
      <c r="U6810" t="s">
        <v>71981</v>
      </c>
      <c r="V6810" t="s">
        <v>1005</v>
      </c>
      <c r="W6810" t="s">
        <v>16656</v>
      </c>
      <c r="X6810" t="s">
        <v>101</v>
      </c>
      <c r="Y6810" t="s">
        <v>255</v>
      </c>
      <c r="Z6810" t="s">
        <v>76219</v>
      </c>
      <c r="AA6810" t="s">
        <v>61</v>
      </c>
      <c r="AB6810" t="s">
        <v>59</v>
      </c>
      <c r="AC6810" t="s">
        <v>59</v>
      </c>
      <c r="AD6810" t="s">
        <v>225</v>
      </c>
      <c r="AE6810" t="s">
        <v>76220</v>
      </c>
      <c r="AF6810" t="s">
        <v>76220</v>
      </c>
      <c r="AG6810" t="s">
        <v>76221</v>
      </c>
      <c r="AH6810" t="s">
        <v>51856</v>
      </c>
      <c r="AI6810" t="s">
        <v>66</v>
      </c>
      <c r="AJ6810" t="s">
        <v>66</v>
      </c>
      <c r="AK6810" t="s">
        <v>59</v>
      </c>
    </row>
    <row r="6811" spans="1:37" ht="15.75" x14ac:dyDescent="0.25">
      <c r="A6811" t="s">
        <v>36</v>
      </c>
      <c r="B6811" t="s">
        <v>76222</v>
      </c>
      <c r="C6811" t="s">
        <v>83</v>
      </c>
      <c r="D6811" t="s">
        <v>39</v>
      </c>
      <c r="E6811" t="s">
        <v>63562</v>
      </c>
      <c r="F6811" t="s">
        <v>41</v>
      </c>
      <c r="G6811" t="s">
        <v>85</v>
      </c>
      <c r="H6811" t="s">
        <v>86</v>
      </c>
      <c r="I6811" t="s">
        <v>244</v>
      </c>
      <c r="J6811" t="s">
        <v>321</v>
      </c>
      <c r="K6811" t="s">
        <v>143</v>
      </c>
      <c r="L6811" t="s">
        <v>321</v>
      </c>
      <c r="M6811" t="s">
        <v>76223</v>
      </c>
      <c r="N6811" t="s">
        <v>76224</v>
      </c>
      <c r="O6811" t="s">
        <v>76225</v>
      </c>
      <c r="P6811" t="s">
        <v>76226</v>
      </c>
      <c r="Q6811" s="10">
        <f t="shared" si="106"/>
        <v>46275</v>
      </c>
      <c r="R6811" t="s">
        <v>76227</v>
      </c>
      <c r="S6811" t="s">
        <v>875</v>
      </c>
      <c r="T6811" t="s">
        <v>76228</v>
      </c>
      <c r="U6811" t="s">
        <v>1004</v>
      </c>
      <c r="V6811" t="s">
        <v>1005</v>
      </c>
      <c r="W6811" t="s">
        <v>76229</v>
      </c>
      <c r="X6811" t="s">
        <v>101</v>
      </c>
      <c r="Y6811" t="s">
        <v>255</v>
      </c>
      <c r="Z6811" t="s">
        <v>76230</v>
      </c>
      <c r="AA6811" t="s">
        <v>61</v>
      </c>
      <c r="AB6811" t="s">
        <v>59</v>
      </c>
      <c r="AC6811" t="s">
        <v>59</v>
      </c>
      <c r="AD6811" t="s">
        <v>1985</v>
      </c>
      <c r="AE6811" t="s">
        <v>76231</v>
      </c>
      <c r="AF6811" t="s">
        <v>76230</v>
      </c>
      <c r="AG6811" t="s">
        <v>76232</v>
      </c>
      <c r="AH6811" t="s">
        <v>51856</v>
      </c>
      <c r="AI6811" t="s">
        <v>76233</v>
      </c>
      <c r="AJ6811" t="s">
        <v>33446</v>
      </c>
      <c r="AK6811" t="s">
        <v>202</v>
      </c>
    </row>
    <row r="6812" spans="1:37" ht="15.75" x14ac:dyDescent="0.25">
      <c r="A6812" t="s">
        <v>36</v>
      </c>
      <c r="B6812" t="s">
        <v>76234</v>
      </c>
      <c r="C6812" t="s">
        <v>38</v>
      </c>
      <c r="D6812" t="s">
        <v>39</v>
      </c>
      <c r="E6812" t="s">
        <v>63562</v>
      </c>
      <c r="F6812" t="s">
        <v>41</v>
      </c>
      <c r="G6812" t="s">
        <v>42</v>
      </c>
      <c r="H6812" t="s">
        <v>43</v>
      </c>
      <c r="I6812" t="s">
        <v>52159</v>
      </c>
      <c r="J6812" t="s">
        <v>205</v>
      </c>
      <c r="K6812" t="s">
        <v>1025</v>
      </c>
      <c r="L6812" t="s">
        <v>144</v>
      </c>
      <c r="M6812" t="s">
        <v>76235</v>
      </c>
      <c r="N6812" t="s">
        <v>76236</v>
      </c>
      <c r="O6812" t="s">
        <v>76237</v>
      </c>
      <c r="P6812" t="s">
        <v>76238</v>
      </c>
      <c r="Q6812" s="10">
        <f t="shared" si="106"/>
        <v>46275</v>
      </c>
      <c r="R6812" t="s">
        <v>76239</v>
      </c>
      <c r="S6812" t="s">
        <v>76240</v>
      </c>
      <c r="T6812" t="s">
        <v>76241</v>
      </c>
      <c r="U6812" t="s">
        <v>8481</v>
      </c>
      <c r="V6812" t="s">
        <v>331</v>
      </c>
      <c r="W6812" t="s">
        <v>76242</v>
      </c>
      <c r="X6812" t="s">
        <v>58</v>
      </c>
      <c r="Y6812" t="s">
        <v>255</v>
      </c>
      <c r="Z6812" t="s">
        <v>76243</v>
      </c>
      <c r="AA6812" t="s">
        <v>859</v>
      </c>
      <c r="AB6812" t="s">
        <v>76244</v>
      </c>
      <c r="AC6812" t="s">
        <v>58</v>
      </c>
      <c r="AD6812" t="s">
        <v>81</v>
      </c>
      <c r="AE6812" t="s">
        <v>76243</v>
      </c>
      <c r="AF6812" t="s">
        <v>76239</v>
      </c>
      <c r="AG6812" t="s">
        <v>76245</v>
      </c>
      <c r="AH6812" t="s">
        <v>51856</v>
      </c>
      <c r="AI6812" t="s">
        <v>16798</v>
      </c>
      <c r="AJ6812" t="s">
        <v>229</v>
      </c>
      <c r="AK6812" t="s">
        <v>79</v>
      </c>
    </row>
    <row r="6813" spans="1:37" ht="15.75" x14ac:dyDescent="0.25">
      <c r="A6813" t="s">
        <v>36</v>
      </c>
      <c r="B6813" t="s">
        <v>76246</v>
      </c>
      <c r="C6813" t="s">
        <v>140</v>
      </c>
      <c r="D6813" t="s">
        <v>39</v>
      </c>
      <c r="E6813" t="s">
        <v>63562</v>
      </c>
      <c r="F6813" t="s">
        <v>41</v>
      </c>
      <c r="G6813" t="s">
        <v>539</v>
      </c>
      <c r="H6813" t="s">
        <v>292</v>
      </c>
      <c r="I6813" t="s">
        <v>44</v>
      </c>
      <c r="J6813" t="s">
        <v>205</v>
      </c>
      <c r="K6813" t="s">
        <v>46</v>
      </c>
      <c r="L6813" t="s">
        <v>144</v>
      </c>
      <c r="M6813" t="s">
        <v>1141</v>
      </c>
      <c r="N6813" t="s">
        <v>76247</v>
      </c>
      <c r="O6813" t="s">
        <v>76248</v>
      </c>
      <c r="P6813" t="s">
        <v>76249</v>
      </c>
      <c r="Q6813" s="10">
        <f t="shared" si="106"/>
        <v>46276</v>
      </c>
      <c r="R6813" t="s">
        <v>76250</v>
      </c>
      <c r="S6813" t="s">
        <v>76251</v>
      </c>
      <c r="T6813" t="s">
        <v>5176</v>
      </c>
      <c r="U6813" t="s">
        <v>1834</v>
      </c>
      <c r="V6813" t="s">
        <v>76252</v>
      </c>
      <c r="W6813" t="s">
        <v>28766</v>
      </c>
      <c r="X6813" t="s">
        <v>58</v>
      </c>
      <c r="Y6813" t="s">
        <v>255</v>
      </c>
      <c r="Z6813" t="s">
        <v>76253</v>
      </c>
      <c r="AA6813" t="s">
        <v>61</v>
      </c>
      <c r="AB6813" t="s">
        <v>59</v>
      </c>
      <c r="AC6813" t="s">
        <v>59</v>
      </c>
      <c r="AD6813" t="s">
        <v>215</v>
      </c>
      <c r="AE6813" t="s">
        <v>76254</v>
      </c>
      <c r="AF6813" t="s">
        <v>76255</v>
      </c>
      <c r="AG6813" t="s">
        <v>76256</v>
      </c>
      <c r="AH6813" t="s">
        <v>51856</v>
      </c>
      <c r="AI6813" t="s">
        <v>74</v>
      </c>
      <c r="AJ6813" t="s">
        <v>66</v>
      </c>
      <c r="AK6813" t="s">
        <v>59</v>
      </c>
    </row>
    <row r="6814" spans="1:37" ht="15.75" x14ac:dyDescent="0.25">
      <c r="A6814" t="s">
        <v>36</v>
      </c>
      <c r="B6814" t="s">
        <v>76257</v>
      </c>
      <c r="C6814" t="s">
        <v>38</v>
      </c>
      <c r="D6814" t="s">
        <v>39</v>
      </c>
      <c r="E6814" t="s">
        <v>63562</v>
      </c>
      <c r="F6814" t="s">
        <v>41</v>
      </c>
      <c r="G6814" t="s">
        <v>204</v>
      </c>
      <c r="H6814" t="s">
        <v>43</v>
      </c>
      <c r="I6814" t="s">
        <v>52249</v>
      </c>
      <c r="J6814" t="s">
        <v>205</v>
      </c>
      <c r="K6814" t="s">
        <v>322</v>
      </c>
      <c r="L6814" t="s">
        <v>144</v>
      </c>
      <c r="M6814" t="s">
        <v>2496</v>
      </c>
      <c r="N6814" t="s">
        <v>76258</v>
      </c>
      <c r="O6814" t="s">
        <v>76259</v>
      </c>
      <c r="P6814" t="s">
        <v>76260</v>
      </c>
      <c r="Q6814" s="10">
        <f t="shared" si="106"/>
        <v>46276</v>
      </c>
      <c r="R6814" t="s">
        <v>76261</v>
      </c>
      <c r="S6814" t="s">
        <v>69905</v>
      </c>
      <c r="T6814" t="s">
        <v>69906</v>
      </c>
      <c r="U6814" t="s">
        <v>76262</v>
      </c>
      <c r="V6814" t="s">
        <v>331</v>
      </c>
      <c r="W6814" t="s">
        <v>69908</v>
      </c>
      <c r="X6814" t="s">
        <v>58</v>
      </c>
      <c r="Y6814" t="s">
        <v>255</v>
      </c>
      <c r="Z6814" t="s">
        <v>76263</v>
      </c>
      <c r="AA6814" t="s">
        <v>61</v>
      </c>
      <c r="AB6814" t="s">
        <v>59</v>
      </c>
      <c r="AC6814" t="s">
        <v>59</v>
      </c>
      <c r="AD6814" t="s">
        <v>230</v>
      </c>
      <c r="AE6814" t="s">
        <v>76264</v>
      </c>
      <c r="AF6814" t="s">
        <v>76265</v>
      </c>
      <c r="AG6814" t="s">
        <v>76266</v>
      </c>
      <c r="AH6814" t="s">
        <v>51856</v>
      </c>
      <c r="AI6814" t="s">
        <v>2523</v>
      </c>
      <c r="AJ6814" t="s">
        <v>1446</v>
      </c>
      <c r="AK6814" t="s">
        <v>233</v>
      </c>
    </row>
    <row r="6815" spans="1:37" ht="15.75" x14ac:dyDescent="0.25">
      <c r="A6815" t="s">
        <v>36</v>
      </c>
      <c r="B6815" t="s">
        <v>76267</v>
      </c>
      <c r="C6815" t="s">
        <v>140</v>
      </c>
      <c r="D6815" t="s">
        <v>39</v>
      </c>
      <c r="E6815" t="s">
        <v>63562</v>
      </c>
      <c r="F6815" t="s">
        <v>41</v>
      </c>
      <c r="G6815" t="s">
        <v>344</v>
      </c>
      <c r="H6815" t="s">
        <v>292</v>
      </c>
      <c r="I6815" t="s">
        <v>44</v>
      </c>
      <c r="J6815" t="s">
        <v>205</v>
      </c>
      <c r="K6815" t="s">
        <v>322</v>
      </c>
      <c r="L6815" t="s">
        <v>398</v>
      </c>
      <c r="M6815" t="s">
        <v>3019</v>
      </c>
      <c r="N6815" t="s">
        <v>76268</v>
      </c>
      <c r="O6815" t="s">
        <v>76259</v>
      </c>
      <c r="P6815" t="s">
        <v>76269</v>
      </c>
      <c r="Q6815" s="10">
        <f t="shared" si="106"/>
        <v>46276</v>
      </c>
      <c r="R6815" t="s">
        <v>76270</v>
      </c>
      <c r="S6815" t="s">
        <v>11629</v>
      </c>
      <c r="T6815" t="s">
        <v>11630</v>
      </c>
      <c r="U6815" t="s">
        <v>2730</v>
      </c>
      <c r="V6815" t="s">
        <v>65214</v>
      </c>
      <c r="W6815" t="s">
        <v>11631</v>
      </c>
      <c r="X6815" t="s">
        <v>58</v>
      </c>
      <c r="Y6815" t="s">
        <v>213</v>
      </c>
      <c r="Z6815" t="s">
        <v>76271</v>
      </c>
      <c r="AA6815" t="s">
        <v>61</v>
      </c>
      <c r="AB6815" t="s">
        <v>59</v>
      </c>
      <c r="AC6815" t="s">
        <v>59</v>
      </c>
      <c r="AD6815" t="s">
        <v>219</v>
      </c>
      <c r="AE6815" t="s">
        <v>76272</v>
      </c>
      <c r="AF6815" t="s">
        <v>76273</v>
      </c>
      <c r="AG6815" t="s">
        <v>76274</v>
      </c>
      <c r="AH6815" t="s">
        <v>51856</v>
      </c>
      <c r="AI6815" t="s">
        <v>268</v>
      </c>
      <c r="AJ6815" t="s">
        <v>66</v>
      </c>
      <c r="AK6815" t="s">
        <v>59</v>
      </c>
    </row>
    <row r="6816" spans="1:37" ht="15.75" x14ac:dyDescent="0.25">
      <c r="A6816" t="s">
        <v>36</v>
      </c>
      <c r="B6816" t="s">
        <v>76275</v>
      </c>
      <c r="C6816" t="s">
        <v>140</v>
      </c>
      <c r="D6816" t="s">
        <v>39</v>
      </c>
      <c r="E6816" t="s">
        <v>63562</v>
      </c>
      <c r="F6816" t="s">
        <v>41</v>
      </c>
      <c r="G6816" t="s">
        <v>291</v>
      </c>
      <c r="H6816" t="s">
        <v>292</v>
      </c>
      <c r="I6816" t="s">
        <v>52249</v>
      </c>
      <c r="J6816" t="s">
        <v>205</v>
      </c>
      <c r="K6816" t="s">
        <v>322</v>
      </c>
      <c r="L6816" t="s">
        <v>144</v>
      </c>
      <c r="M6816" t="s">
        <v>2496</v>
      </c>
      <c r="N6816" t="s">
        <v>76276</v>
      </c>
      <c r="O6816" t="s">
        <v>76259</v>
      </c>
      <c r="P6816" t="s">
        <v>76277</v>
      </c>
      <c r="Q6816" s="10">
        <f t="shared" si="106"/>
        <v>46276</v>
      </c>
      <c r="R6816" t="s">
        <v>76278</v>
      </c>
      <c r="S6816" t="s">
        <v>76279</v>
      </c>
      <c r="T6816" t="s">
        <v>11200</v>
      </c>
      <c r="U6816" t="s">
        <v>13867</v>
      </c>
      <c r="V6816" t="s">
        <v>22052</v>
      </c>
      <c r="W6816" t="s">
        <v>50357</v>
      </c>
      <c r="X6816" t="s">
        <v>101</v>
      </c>
      <c r="Y6816" t="s">
        <v>213</v>
      </c>
      <c r="Z6816" t="s">
        <v>76280</v>
      </c>
      <c r="AA6816" t="s">
        <v>859</v>
      </c>
      <c r="AB6816" t="s">
        <v>59</v>
      </c>
      <c r="AC6816" t="s">
        <v>101</v>
      </c>
      <c r="AD6816" t="s">
        <v>73</v>
      </c>
      <c r="AE6816" t="s">
        <v>76277</v>
      </c>
      <c r="AF6816" t="s">
        <v>76281</v>
      </c>
      <c r="AG6816" t="s">
        <v>76282</v>
      </c>
      <c r="AH6816" t="s">
        <v>51856</v>
      </c>
      <c r="AI6816" t="s">
        <v>74</v>
      </c>
      <c r="AJ6816" t="s">
        <v>66</v>
      </c>
      <c r="AK6816" t="s">
        <v>59</v>
      </c>
    </row>
    <row r="6817" spans="1:37" ht="15.75" x14ac:dyDescent="0.25">
      <c r="A6817" t="s">
        <v>36</v>
      </c>
      <c r="B6817" t="s">
        <v>76283</v>
      </c>
      <c r="C6817" t="s">
        <v>38</v>
      </c>
      <c r="D6817" t="s">
        <v>39</v>
      </c>
      <c r="E6817" t="s">
        <v>63562</v>
      </c>
      <c r="F6817" t="s">
        <v>41</v>
      </c>
      <c r="G6817" t="s">
        <v>42</v>
      </c>
      <c r="H6817" t="s">
        <v>43</v>
      </c>
      <c r="I6817" t="s">
        <v>44</v>
      </c>
      <c r="J6817" t="s">
        <v>205</v>
      </c>
      <c r="K6817" t="s">
        <v>322</v>
      </c>
      <c r="L6817" t="s">
        <v>144</v>
      </c>
      <c r="M6817" t="s">
        <v>3019</v>
      </c>
      <c r="N6817" t="s">
        <v>76284</v>
      </c>
      <c r="O6817" t="s">
        <v>76285</v>
      </c>
      <c r="P6817" t="s">
        <v>76286</v>
      </c>
      <c r="Q6817" s="10">
        <f t="shared" si="106"/>
        <v>46276</v>
      </c>
      <c r="R6817" t="s">
        <v>76287</v>
      </c>
      <c r="S6817" t="s">
        <v>11629</v>
      </c>
      <c r="T6817" t="s">
        <v>11630</v>
      </c>
      <c r="U6817" t="s">
        <v>2730</v>
      </c>
      <c r="V6817" t="s">
        <v>76288</v>
      </c>
      <c r="W6817" t="s">
        <v>12101</v>
      </c>
      <c r="X6817" t="s">
        <v>58</v>
      </c>
      <c r="Y6817" t="s">
        <v>213</v>
      </c>
      <c r="Z6817" t="s">
        <v>76289</v>
      </c>
      <c r="AA6817" t="s">
        <v>61</v>
      </c>
      <c r="AB6817" t="s">
        <v>59</v>
      </c>
      <c r="AC6817" t="s">
        <v>59</v>
      </c>
      <c r="AD6817" t="s">
        <v>81</v>
      </c>
      <c r="AE6817" t="s">
        <v>76290</v>
      </c>
      <c r="AF6817" t="s">
        <v>76291</v>
      </c>
      <c r="AG6817" t="s">
        <v>76292</v>
      </c>
      <c r="AH6817" t="s">
        <v>51856</v>
      </c>
      <c r="AI6817" t="s">
        <v>9407</v>
      </c>
      <c r="AJ6817" t="s">
        <v>232</v>
      </c>
      <c r="AK6817" t="s">
        <v>79</v>
      </c>
    </row>
    <row r="6818" spans="1:37" ht="15.75" x14ac:dyDescent="0.25">
      <c r="A6818" t="s">
        <v>36</v>
      </c>
      <c r="B6818" t="s">
        <v>76293</v>
      </c>
      <c r="C6818" t="s">
        <v>83</v>
      </c>
      <c r="D6818" t="s">
        <v>39</v>
      </c>
      <c r="E6818" t="s">
        <v>63562</v>
      </c>
      <c r="F6818" t="s">
        <v>41</v>
      </c>
      <c r="G6818" t="s">
        <v>519</v>
      </c>
      <c r="H6818" t="s">
        <v>86</v>
      </c>
      <c r="I6818" t="s">
        <v>320</v>
      </c>
      <c r="J6818" t="s">
        <v>321</v>
      </c>
      <c r="K6818" t="s">
        <v>322</v>
      </c>
      <c r="L6818" t="s">
        <v>90</v>
      </c>
      <c r="M6818" t="s">
        <v>76294</v>
      </c>
      <c r="N6818" t="s">
        <v>76295</v>
      </c>
      <c r="O6818" t="s">
        <v>76296</v>
      </c>
      <c r="P6818" t="s">
        <v>76297</v>
      </c>
      <c r="Q6818" s="10">
        <f t="shared" si="106"/>
        <v>46276</v>
      </c>
      <c r="R6818" t="s">
        <v>76298</v>
      </c>
      <c r="S6818" t="s">
        <v>1364</v>
      </c>
      <c r="T6818" t="s">
        <v>22624</v>
      </c>
      <c r="U6818" t="s">
        <v>42337</v>
      </c>
      <c r="V6818" t="s">
        <v>2904</v>
      </c>
      <c r="W6818" t="s">
        <v>22626</v>
      </c>
      <c r="X6818" t="s">
        <v>58</v>
      </c>
      <c r="Y6818" t="s">
        <v>59</v>
      </c>
      <c r="Z6818" t="s">
        <v>76299</v>
      </c>
      <c r="AA6818" t="s">
        <v>61</v>
      </c>
      <c r="AB6818" t="s">
        <v>59</v>
      </c>
      <c r="AC6818" t="s">
        <v>59</v>
      </c>
      <c r="AD6818" t="s">
        <v>70</v>
      </c>
      <c r="AE6818" t="s">
        <v>76300</v>
      </c>
      <c r="AF6818" t="s">
        <v>76301</v>
      </c>
      <c r="AG6818" t="s">
        <v>76302</v>
      </c>
      <c r="AH6818" t="s">
        <v>51856</v>
      </c>
      <c r="AI6818" t="s">
        <v>24421</v>
      </c>
      <c r="AJ6818" t="s">
        <v>3703</v>
      </c>
      <c r="AK6818" t="s">
        <v>72</v>
      </c>
    </row>
    <row r="6819" spans="1:37" ht="15.75" x14ac:dyDescent="0.25">
      <c r="A6819" t="s">
        <v>36</v>
      </c>
      <c r="B6819" t="s">
        <v>76303</v>
      </c>
      <c r="C6819" t="s">
        <v>38</v>
      </c>
      <c r="D6819" t="s">
        <v>39</v>
      </c>
      <c r="E6819" t="s">
        <v>63562</v>
      </c>
      <c r="F6819" t="s">
        <v>41</v>
      </c>
      <c r="G6819" t="s">
        <v>2322</v>
      </c>
      <c r="H6819" t="s">
        <v>43</v>
      </c>
      <c r="I6819" t="s">
        <v>79</v>
      </c>
      <c r="J6819" t="s">
        <v>205</v>
      </c>
      <c r="K6819" t="s">
        <v>322</v>
      </c>
      <c r="L6819" t="s">
        <v>144</v>
      </c>
      <c r="M6819" t="s">
        <v>76304</v>
      </c>
      <c r="N6819" t="s">
        <v>76305</v>
      </c>
      <c r="O6819" t="s">
        <v>76306</v>
      </c>
      <c r="P6819" t="s">
        <v>76307</v>
      </c>
      <c r="Q6819" s="10">
        <f t="shared" si="106"/>
        <v>46276</v>
      </c>
      <c r="R6819" t="s">
        <v>76308</v>
      </c>
      <c r="S6819" t="s">
        <v>64870</v>
      </c>
      <c r="T6819" t="s">
        <v>64871</v>
      </c>
      <c r="U6819" t="s">
        <v>26701</v>
      </c>
      <c r="V6819" t="s">
        <v>331</v>
      </c>
      <c r="W6819" t="s">
        <v>8572</v>
      </c>
      <c r="X6819" t="s">
        <v>58</v>
      </c>
      <c r="Y6819" t="s">
        <v>255</v>
      </c>
      <c r="Z6819" t="s">
        <v>76309</v>
      </c>
      <c r="AA6819" t="s">
        <v>61</v>
      </c>
      <c r="AB6819" t="s">
        <v>59</v>
      </c>
      <c r="AC6819" t="s">
        <v>59</v>
      </c>
      <c r="AD6819" t="s">
        <v>75</v>
      </c>
      <c r="AE6819" t="s">
        <v>76310</v>
      </c>
      <c r="AF6819" t="s">
        <v>76311</v>
      </c>
      <c r="AG6819" t="s">
        <v>76312</v>
      </c>
      <c r="AH6819" t="s">
        <v>51856</v>
      </c>
      <c r="AI6819" t="s">
        <v>2119</v>
      </c>
      <c r="AJ6819" t="s">
        <v>66</v>
      </c>
      <c r="AK6819" t="s">
        <v>59</v>
      </c>
    </row>
    <row r="6820" spans="1:37" ht="15.75" x14ac:dyDescent="0.25">
      <c r="A6820" t="s">
        <v>36</v>
      </c>
      <c r="B6820" t="s">
        <v>76313</v>
      </c>
      <c r="C6820" t="s">
        <v>83</v>
      </c>
      <c r="D6820" t="s">
        <v>39</v>
      </c>
      <c r="E6820" t="s">
        <v>63562</v>
      </c>
      <c r="F6820" t="s">
        <v>41</v>
      </c>
      <c r="G6820" t="s">
        <v>85</v>
      </c>
      <c r="H6820" t="s">
        <v>86</v>
      </c>
      <c r="I6820" t="s">
        <v>44</v>
      </c>
      <c r="J6820" t="s">
        <v>142</v>
      </c>
      <c r="K6820" t="s">
        <v>1988</v>
      </c>
      <c r="L6820" t="s">
        <v>90</v>
      </c>
      <c r="M6820" t="s">
        <v>76314</v>
      </c>
      <c r="N6820" t="s">
        <v>76315</v>
      </c>
      <c r="O6820" t="s">
        <v>76316</v>
      </c>
      <c r="P6820" t="s">
        <v>76317</v>
      </c>
      <c r="Q6820" s="10">
        <f t="shared" si="106"/>
        <v>46276</v>
      </c>
      <c r="R6820" t="s">
        <v>76318</v>
      </c>
      <c r="S6820" t="s">
        <v>70650</v>
      </c>
      <c r="T6820" t="s">
        <v>70651</v>
      </c>
      <c r="U6820" t="s">
        <v>32802</v>
      </c>
      <c r="V6820" t="s">
        <v>762</v>
      </c>
      <c r="W6820" t="s">
        <v>32803</v>
      </c>
      <c r="X6820" t="s">
        <v>58</v>
      </c>
      <c r="Y6820" t="s">
        <v>59</v>
      </c>
      <c r="Z6820" t="s">
        <v>76319</v>
      </c>
      <c r="AA6820" t="s">
        <v>61</v>
      </c>
      <c r="AB6820" t="s">
        <v>59</v>
      </c>
      <c r="AC6820" t="s">
        <v>59</v>
      </c>
      <c r="AD6820" t="s">
        <v>161</v>
      </c>
      <c r="AE6820" t="s">
        <v>76320</v>
      </c>
      <c r="AF6820" t="s">
        <v>76321</v>
      </c>
      <c r="AG6820" t="s">
        <v>76322</v>
      </c>
      <c r="AH6820" t="s">
        <v>51856</v>
      </c>
      <c r="AI6820" t="s">
        <v>76323</v>
      </c>
      <c r="AJ6820" t="s">
        <v>8157</v>
      </c>
      <c r="AK6820" t="s">
        <v>45515</v>
      </c>
    </row>
    <row r="6821" spans="1:37" ht="15.75" x14ac:dyDescent="0.25">
      <c r="A6821" t="s">
        <v>36</v>
      </c>
      <c r="B6821" t="s">
        <v>76324</v>
      </c>
      <c r="C6821" t="s">
        <v>140</v>
      </c>
      <c r="D6821" t="s">
        <v>39</v>
      </c>
      <c r="E6821" t="s">
        <v>63562</v>
      </c>
      <c r="F6821" t="s">
        <v>84</v>
      </c>
      <c r="G6821" t="s">
        <v>539</v>
      </c>
      <c r="H6821" t="s">
        <v>292</v>
      </c>
      <c r="I6821" t="s">
        <v>44</v>
      </c>
      <c r="J6821" t="s">
        <v>205</v>
      </c>
      <c r="K6821" t="s">
        <v>1025</v>
      </c>
      <c r="L6821" t="s">
        <v>144</v>
      </c>
      <c r="M6821" t="s">
        <v>3019</v>
      </c>
      <c r="N6821" t="s">
        <v>76325</v>
      </c>
      <c r="O6821" t="s">
        <v>76326</v>
      </c>
      <c r="P6821" t="s">
        <v>76327</v>
      </c>
      <c r="Q6821" s="10">
        <f t="shared" si="106"/>
        <v>46276</v>
      </c>
      <c r="R6821" t="s">
        <v>76328</v>
      </c>
      <c r="S6821" t="s">
        <v>16249</v>
      </c>
      <c r="T6821" t="s">
        <v>13099</v>
      </c>
      <c r="U6821" t="s">
        <v>1348</v>
      </c>
      <c r="V6821" t="s">
        <v>1005</v>
      </c>
      <c r="W6821" t="s">
        <v>76329</v>
      </c>
      <c r="X6821" t="s">
        <v>58</v>
      </c>
      <c r="Y6821" t="s">
        <v>255</v>
      </c>
      <c r="Z6821" t="s">
        <v>76330</v>
      </c>
      <c r="AA6821" t="s">
        <v>61</v>
      </c>
      <c r="AB6821" t="s">
        <v>59</v>
      </c>
      <c r="AC6821" t="s">
        <v>59</v>
      </c>
      <c r="AD6821" t="s">
        <v>225</v>
      </c>
      <c r="AE6821" t="s">
        <v>76331</v>
      </c>
      <c r="AF6821" t="s">
        <v>76331</v>
      </c>
      <c r="AG6821" t="s">
        <v>76332</v>
      </c>
      <c r="AH6821" t="s">
        <v>51856</v>
      </c>
      <c r="AI6821" t="s">
        <v>66</v>
      </c>
      <c r="AJ6821" t="s">
        <v>66</v>
      </c>
      <c r="AK6821" t="s">
        <v>59</v>
      </c>
    </row>
    <row r="6822" spans="1:37" ht="15.75" x14ac:dyDescent="0.25">
      <c r="A6822" t="s">
        <v>36</v>
      </c>
      <c r="B6822" t="s">
        <v>76333</v>
      </c>
      <c r="C6822" t="s">
        <v>140</v>
      </c>
      <c r="D6822" t="s">
        <v>39</v>
      </c>
      <c r="E6822" t="s">
        <v>63562</v>
      </c>
      <c r="F6822" t="s">
        <v>112</v>
      </c>
      <c r="G6822" t="s">
        <v>440</v>
      </c>
      <c r="H6822" t="s">
        <v>292</v>
      </c>
      <c r="I6822" t="s">
        <v>44</v>
      </c>
      <c r="J6822" t="s">
        <v>205</v>
      </c>
      <c r="K6822" t="s">
        <v>1237</v>
      </c>
      <c r="L6822" t="s">
        <v>144</v>
      </c>
      <c r="M6822" t="s">
        <v>49028</v>
      </c>
      <c r="N6822" t="s">
        <v>76334</v>
      </c>
      <c r="O6822" t="s">
        <v>76326</v>
      </c>
      <c r="P6822" t="s">
        <v>76335</v>
      </c>
      <c r="Q6822" s="10">
        <f t="shared" si="106"/>
        <v>46276</v>
      </c>
      <c r="R6822" t="s">
        <v>76336</v>
      </c>
      <c r="S6822" t="s">
        <v>16249</v>
      </c>
      <c r="T6822" t="s">
        <v>13099</v>
      </c>
      <c r="U6822" t="s">
        <v>1348</v>
      </c>
      <c r="V6822" t="s">
        <v>606</v>
      </c>
      <c r="W6822" t="s">
        <v>19795</v>
      </c>
      <c r="X6822" t="s">
        <v>58</v>
      </c>
      <c r="Y6822" t="s">
        <v>255</v>
      </c>
      <c r="Z6822" t="s">
        <v>76337</v>
      </c>
      <c r="AA6822" t="s">
        <v>305</v>
      </c>
      <c r="AB6822" t="s">
        <v>59</v>
      </c>
      <c r="AC6822" t="s">
        <v>59</v>
      </c>
      <c r="AD6822" t="s">
        <v>225</v>
      </c>
      <c r="AE6822" t="s">
        <v>76338</v>
      </c>
      <c r="AF6822" t="s">
        <v>76338</v>
      </c>
      <c r="AG6822" t="s">
        <v>76339</v>
      </c>
      <c r="AH6822" t="s">
        <v>51856</v>
      </c>
      <c r="AI6822" t="s">
        <v>66</v>
      </c>
      <c r="AJ6822" t="s">
        <v>66</v>
      </c>
      <c r="AK6822" t="s">
        <v>59</v>
      </c>
    </row>
    <row r="6823" spans="1:37" ht="15.75" x14ac:dyDescent="0.25">
      <c r="A6823" t="s">
        <v>36</v>
      </c>
      <c r="B6823" t="s">
        <v>76340</v>
      </c>
      <c r="C6823" t="s">
        <v>83</v>
      </c>
      <c r="D6823" t="s">
        <v>39</v>
      </c>
      <c r="E6823" t="s">
        <v>63562</v>
      </c>
      <c r="F6823" t="s">
        <v>41</v>
      </c>
      <c r="G6823" t="s">
        <v>318</v>
      </c>
      <c r="H6823" t="s">
        <v>319</v>
      </c>
      <c r="I6823" t="s">
        <v>114</v>
      </c>
      <c r="J6823" t="s">
        <v>142</v>
      </c>
      <c r="K6823" t="s">
        <v>498</v>
      </c>
      <c r="L6823" t="s">
        <v>90</v>
      </c>
      <c r="M6823" t="s">
        <v>1078</v>
      </c>
      <c r="N6823" t="s">
        <v>76341</v>
      </c>
      <c r="O6823" t="s">
        <v>76342</v>
      </c>
      <c r="P6823" t="s">
        <v>76343</v>
      </c>
      <c r="Q6823" s="10">
        <f t="shared" si="106"/>
        <v>46276</v>
      </c>
      <c r="R6823" t="s">
        <v>76344</v>
      </c>
      <c r="S6823" t="s">
        <v>875</v>
      </c>
      <c r="T6823" t="s">
        <v>64801</v>
      </c>
      <c r="U6823" t="s">
        <v>74904</v>
      </c>
      <c r="V6823" t="s">
        <v>99</v>
      </c>
      <c r="W6823" t="s">
        <v>73311</v>
      </c>
      <c r="X6823" t="s">
        <v>58</v>
      </c>
      <c r="Y6823" t="s">
        <v>213</v>
      </c>
      <c r="Z6823" t="s">
        <v>76345</v>
      </c>
      <c r="AA6823" t="s">
        <v>61</v>
      </c>
      <c r="AB6823" t="s">
        <v>59</v>
      </c>
      <c r="AC6823" t="s">
        <v>59</v>
      </c>
      <c r="AD6823" t="s">
        <v>75</v>
      </c>
      <c r="AE6823" t="s">
        <v>76346</v>
      </c>
      <c r="AF6823" t="s">
        <v>76347</v>
      </c>
      <c r="AG6823" t="s">
        <v>76348</v>
      </c>
      <c r="AH6823" t="s">
        <v>51856</v>
      </c>
      <c r="AI6823" t="s">
        <v>69</v>
      </c>
      <c r="AJ6823" t="s">
        <v>66</v>
      </c>
      <c r="AK6823" t="s">
        <v>59</v>
      </c>
    </row>
    <row r="6824" spans="1:37" ht="15.75" x14ac:dyDescent="0.25">
      <c r="A6824" t="s">
        <v>36</v>
      </c>
      <c r="B6824" t="s">
        <v>76349</v>
      </c>
      <c r="C6824" t="s">
        <v>140</v>
      </c>
      <c r="D6824" t="s">
        <v>39</v>
      </c>
      <c r="E6824" t="s">
        <v>63562</v>
      </c>
      <c r="F6824" t="s">
        <v>41</v>
      </c>
      <c r="G6824" t="s">
        <v>539</v>
      </c>
      <c r="H6824" t="s">
        <v>292</v>
      </c>
      <c r="I6824" t="s">
        <v>79</v>
      </c>
      <c r="J6824" t="s">
        <v>398</v>
      </c>
      <c r="K6824" t="s">
        <v>88</v>
      </c>
      <c r="L6824" t="s">
        <v>398</v>
      </c>
      <c r="M6824" t="s">
        <v>76350</v>
      </c>
      <c r="N6824" t="s">
        <v>76351</v>
      </c>
      <c r="O6824" t="s">
        <v>76352</v>
      </c>
      <c r="P6824" t="s">
        <v>76353</v>
      </c>
      <c r="Q6824" s="10">
        <f t="shared" si="106"/>
        <v>46276</v>
      </c>
      <c r="R6824" t="s">
        <v>76354</v>
      </c>
      <c r="S6824" t="s">
        <v>76355</v>
      </c>
      <c r="T6824" t="s">
        <v>76356</v>
      </c>
      <c r="U6824" t="s">
        <v>75499</v>
      </c>
      <c r="V6824" t="s">
        <v>2904</v>
      </c>
      <c r="W6824" t="s">
        <v>64269</v>
      </c>
      <c r="X6824" t="s">
        <v>101</v>
      </c>
      <c r="Y6824" t="s">
        <v>255</v>
      </c>
      <c r="Z6824" t="s">
        <v>76357</v>
      </c>
      <c r="AA6824" t="s">
        <v>61</v>
      </c>
      <c r="AB6824" t="s">
        <v>59</v>
      </c>
      <c r="AC6824" t="s">
        <v>59</v>
      </c>
      <c r="AD6824" t="s">
        <v>215</v>
      </c>
      <c r="AE6824" t="s">
        <v>76358</v>
      </c>
      <c r="AF6824" t="s">
        <v>76359</v>
      </c>
      <c r="AG6824" t="s">
        <v>76360</v>
      </c>
      <c r="AH6824" t="s">
        <v>51856</v>
      </c>
      <c r="AI6824" t="s">
        <v>74</v>
      </c>
      <c r="AJ6824" t="s">
        <v>66</v>
      </c>
      <c r="AK6824" t="s">
        <v>59</v>
      </c>
    </row>
    <row r="6825" spans="1:37" ht="15.75" x14ac:dyDescent="0.25">
      <c r="A6825" t="s">
        <v>36</v>
      </c>
      <c r="B6825" t="s">
        <v>76361</v>
      </c>
      <c r="C6825" t="s">
        <v>83</v>
      </c>
      <c r="D6825" t="s">
        <v>39</v>
      </c>
      <c r="E6825" t="s">
        <v>63562</v>
      </c>
      <c r="F6825" t="s">
        <v>41</v>
      </c>
      <c r="G6825" t="s">
        <v>318</v>
      </c>
      <c r="H6825" t="s">
        <v>319</v>
      </c>
      <c r="I6825" t="s">
        <v>52159</v>
      </c>
      <c r="J6825" t="s">
        <v>142</v>
      </c>
      <c r="K6825" t="s">
        <v>1874</v>
      </c>
      <c r="L6825" t="s">
        <v>90</v>
      </c>
      <c r="M6825" t="s">
        <v>76362</v>
      </c>
      <c r="N6825" t="s">
        <v>76363</v>
      </c>
      <c r="O6825" t="s">
        <v>76364</v>
      </c>
      <c r="P6825" t="s">
        <v>76365</v>
      </c>
      <c r="Q6825" s="10">
        <f t="shared" si="106"/>
        <v>46276</v>
      </c>
      <c r="R6825" t="s">
        <v>76366</v>
      </c>
      <c r="S6825" t="s">
        <v>76367</v>
      </c>
      <c r="T6825" t="s">
        <v>16641</v>
      </c>
      <c r="U6825" t="s">
        <v>5264</v>
      </c>
      <c r="V6825" t="s">
        <v>762</v>
      </c>
      <c r="W6825" t="s">
        <v>16642</v>
      </c>
      <c r="X6825" t="s">
        <v>58</v>
      </c>
      <c r="Y6825" t="s">
        <v>213</v>
      </c>
      <c r="Z6825" t="s">
        <v>76368</v>
      </c>
      <c r="AA6825" t="s">
        <v>61</v>
      </c>
      <c r="AB6825" t="s">
        <v>59</v>
      </c>
      <c r="AC6825" t="s">
        <v>59</v>
      </c>
      <c r="AD6825" t="s">
        <v>239</v>
      </c>
      <c r="AE6825" t="s">
        <v>76369</v>
      </c>
      <c r="AF6825" t="s">
        <v>76370</v>
      </c>
      <c r="AG6825" t="s">
        <v>76371</v>
      </c>
      <c r="AH6825" t="s">
        <v>51856</v>
      </c>
      <c r="AI6825" t="s">
        <v>52929</v>
      </c>
      <c r="AJ6825" t="s">
        <v>2525</v>
      </c>
      <c r="AK6825" t="s">
        <v>241</v>
      </c>
    </row>
    <row r="6826" spans="1:37" ht="15.75" x14ac:dyDescent="0.25">
      <c r="A6826" t="s">
        <v>36</v>
      </c>
      <c r="B6826" t="s">
        <v>76372</v>
      </c>
      <c r="C6826" t="s">
        <v>140</v>
      </c>
      <c r="D6826" t="s">
        <v>39</v>
      </c>
      <c r="E6826" t="s">
        <v>63562</v>
      </c>
      <c r="F6826" t="s">
        <v>41</v>
      </c>
      <c r="G6826" t="s">
        <v>272</v>
      </c>
      <c r="H6826" t="s">
        <v>167</v>
      </c>
      <c r="I6826" t="s">
        <v>244</v>
      </c>
      <c r="J6826" t="s">
        <v>205</v>
      </c>
      <c r="K6826" t="s">
        <v>143</v>
      </c>
      <c r="L6826" t="s">
        <v>144</v>
      </c>
      <c r="M6826" t="s">
        <v>76373</v>
      </c>
      <c r="N6826" t="s">
        <v>76374</v>
      </c>
      <c r="O6826" t="s">
        <v>76375</v>
      </c>
      <c r="P6826" t="s">
        <v>76376</v>
      </c>
      <c r="Q6826" s="10">
        <f t="shared" si="106"/>
        <v>46276</v>
      </c>
      <c r="R6826" t="s">
        <v>76377</v>
      </c>
      <c r="S6826" t="s">
        <v>875</v>
      </c>
      <c r="T6826" t="s">
        <v>36144</v>
      </c>
      <c r="U6826" t="s">
        <v>25275</v>
      </c>
      <c r="V6826" t="s">
        <v>856</v>
      </c>
      <c r="W6826" t="s">
        <v>62855</v>
      </c>
      <c r="X6826" t="s">
        <v>101</v>
      </c>
      <c r="Y6826" t="s">
        <v>255</v>
      </c>
      <c r="Z6826" t="s">
        <v>76378</v>
      </c>
      <c r="AA6826" t="s">
        <v>61</v>
      </c>
      <c r="AB6826" t="s">
        <v>59</v>
      </c>
      <c r="AC6826" t="s">
        <v>59</v>
      </c>
      <c r="AD6826" t="s">
        <v>239</v>
      </c>
      <c r="AE6826" t="s">
        <v>76379</v>
      </c>
      <c r="AF6826" t="s">
        <v>76380</v>
      </c>
      <c r="AG6826" t="s">
        <v>76381</v>
      </c>
      <c r="AH6826" t="s">
        <v>51856</v>
      </c>
      <c r="AI6826" t="s">
        <v>68378</v>
      </c>
      <c r="AJ6826" t="s">
        <v>5270</v>
      </c>
      <c r="AK6826" t="s">
        <v>241</v>
      </c>
    </row>
    <row r="6827" spans="1:37" ht="15.75" x14ac:dyDescent="0.25">
      <c r="A6827" t="s">
        <v>36</v>
      </c>
      <c r="B6827" t="s">
        <v>76382</v>
      </c>
      <c r="C6827" t="s">
        <v>140</v>
      </c>
      <c r="D6827" t="s">
        <v>39</v>
      </c>
      <c r="E6827" t="s">
        <v>63562</v>
      </c>
      <c r="F6827" t="s">
        <v>84</v>
      </c>
      <c r="G6827" t="s">
        <v>2063</v>
      </c>
      <c r="H6827" t="s">
        <v>167</v>
      </c>
      <c r="I6827" t="s">
        <v>244</v>
      </c>
      <c r="J6827" t="s">
        <v>205</v>
      </c>
      <c r="K6827" t="s">
        <v>143</v>
      </c>
      <c r="L6827" t="s">
        <v>144</v>
      </c>
      <c r="M6827" t="s">
        <v>76383</v>
      </c>
      <c r="N6827" t="s">
        <v>76384</v>
      </c>
      <c r="O6827" t="s">
        <v>76342</v>
      </c>
      <c r="P6827" t="s">
        <v>76385</v>
      </c>
      <c r="Q6827" s="10">
        <f t="shared" si="106"/>
        <v>46276</v>
      </c>
      <c r="R6827" t="s">
        <v>76386</v>
      </c>
      <c r="S6827" t="s">
        <v>875</v>
      </c>
      <c r="T6827" t="s">
        <v>76387</v>
      </c>
      <c r="U6827" t="s">
        <v>10264</v>
      </c>
      <c r="V6827" t="s">
        <v>6193</v>
      </c>
      <c r="W6827" t="s">
        <v>76388</v>
      </c>
      <c r="X6827" t="s">
        <v>101</v>
      </c>
      <c r="Y6827" t="s">
        <v>213</v>
      </c>
      <c r="Z6827" t="s">
        <v>76389</v>
      </c>
      <c r="AA6827" t="s">
        <v>61</v>
      </c>
      <c r="AB6827" t="s">
        <v>59</v>
      </c>
      <c r="AC6827" t="s">
        <v>59</v>
      </c>
      <c r="AD6827" t="s">
        <v>230</v>
      </c>
      <c r="AE6827" t="s">
        <v>76390</v>
      </c>
      <c r="AF6827" t="s">
        <v>76391</v>
      </c>
      <c r="AG6827" t="s">
        <v>76392</v>
      </c>
      <c r="AH6827" t="s">
        <v>51856</v>
      </c>
      <c r="AI6827" t="s">
        <v>7396</v>
      </c>
      <c r="AJ6827" t="s">
        <v>864</v>
      </c>
      <c r="AK6827" t="s">
        <v>233</v>
      </c>
    </row>
    <row r="6828" spans="1:37" ht="15.75" x14ac:dyDescent="0.25">
      <c r="A6828" t="s">
        <v>36</v>
      </c>
      <c r="B6828" t="s">
        <v>76393</v>
      </c>
      <c r="C6828" t="s">
        <v>83</v>
      </c>
      <c r="D6828" t="s">
        <v>39</v>
      </c>
      <c r="E6828" t="s">
        <v>63562</v>
      </c>
      <c r="F6828" t="s">
        <v>41</v>
      </c>
      <c r="G6828" t="s">
        <v>85</v>
      </c>
      <c r="H6828" t="s">
        <v>86</v>
      </c>
      <c r="I6828" t="s">
        <v>44</v>
      </c>
      <c r="J6828" t="s">
        <v>142</v>
      </c>
      <c r="K6828" t="s">
        <v>88</v>
      </c>
      <c r="L6828" t="s">
        <v>90</v>
      </c>
      <c r="M6828" t="s">
        <v>76394</v>
      </c>
      <c r="N6828" t="s">
        <v>76395</v>
      </c>
      <c r="O6828" t="s">
        <v>76396</v>
      </c>
      <c r="P6828" t="s">
        <v>76397</v>
      </c>
      <c r="Q6828" s="10">
        <f t="shared" si="106"/>
        <v>46276</v>
      </c>
      <c r="R6828" t="s">
        <v>76398</v>
      </c>
      <c r="S6828" t="s">
        <v>76399</v>
      </c>
      <c r="T6828" t="s">
        <v>42587</v>
      </c>
      <c r="U6828" t="s">
        <v>176</v>
      </c>
      <c r="V6828" t="s">
        <v>762</v>
      </c>
      <c r="W6828" t="s">
        <v>76400</v>
      </c>
      <c r="X6828" t="s">
        <v>58</v>
      </c>
      <c r="Y6828" t="s">
        <v>213</v>
      </c>
      <c r="Z6828" t="s">
        <v>76401</v>
      </c>
      <c r="AA6828" t="s">
        <v>61</v>
      </c>
      <c r="AB6828" t="s">
        <v>59</v>
      </c>
      <c r="AC6828" t="s">
        <v>59</v>
      </c>
      <c r="AD6828" t="s">
        <v>215</v>
      </c>
      <c r="AE6828" t="s">
        <v>76402</v>
      </c>
      <c r="AF6828" t="s">
        <v>76403</v>
      </c>
      <c r="AG6828" t="s">
        <v>76404</v>
      </c>
      <c r="AH6828" t="s">
        <v>51856</v>
      </c>
      <c r="AI6828" t="s">
        <v>74</v>
      </c>
      <c r="AJ6828" t="s">
        <v>66</v>
      </c>
      <c r="AK6828" t="s">
        <v>59</v>
      </c>
    </row>
    <row r="6829" spans="1:37" ht="15.75" x14ac:dyDescent="0.25">
      <c r="A6829" t="s">
        <v>36</v>
      </c>
      <c r="B6829" t="s">
        <v>76405</v>
      </c>
      <c r="C6829" t="s">
        <v>38</v>
      </c>
      <c r="D6829" t="s">
        <v>790</v>
      </c>
      <c r="E6829" t="s">
        <v>63562</v>
      </c>
      <c r="F6829" t="s">
        <v>41</v>
      </c>
      <c r="G6829" t="s">
        <v>243</v>
      </c>
      <c r="H6829" t="s">
        <v>43</v>
      </c>
      <c r="I6829" t="s">
        <v>52249</v>
      </c>
      <c r="J6829" t="s">
        <v>205</v>
      </c>
      <c r="K6829" t="s">
        <v>996</v>
      </c>
      <c r="L6829" t="s">
        <v>144</v>
      </c>
      <c r="M6829" t="s">
        <v>2496</v>
      </c>
      <c r="N6829" t="s">
        <v>76406</v>
      </c>
      <c r="O6829" t="s">
        <v>76407</v>
      </c>
      <c r="P6829" t="s">
        <v>76408</v>
      </c>
      <c r="Q6829" s="10">
        <f t="shared" si="106"/>
        <v>46276</v>
      </c>
      <c r="R6829" t="s">
        <v>76409</v>
      </c>
      <c r="S6829" t="s">
        <v>76410</v>
      </c>
      <c r="T6829" t="s">
        <v>71249</v>
      </c>
      <c r="U6829" t="s">
        <v>76411</v>
      </c>
      <c r="V6829" t="s">
        <v>76412</v>
      </c>
      <c r="W6829" t="s">
        <v>76413</v>
      </c>
      <c r="X6829" t="s">
        <v>58</v>
      </c>
      <c r="Y6829" t="s">
        <v>59</v>
      </c>
      <c r="Z6829" t="s">
        <v>76414</v>
      </c>
      <c r="AA6829" t="s">
        <v>61</v>
      </c>
      <c r="AB6829" t="s">
        <v>59</v>
      </c>
      <c r="AC6829" t="s">
        <v>59</v>
      </c>
      <c r="AD6829" t="s">
        <v>70</v>
      </c>
      <c r="AE6829" t="s">
        <v>76415</v>
      </c>
      <c r="AF6829" t="s">
        <v>76416</v>
      </c>
      <c r="AG6829" t="s">
        <v>76417</v>
      </c>
      <c r="AH6829" t="s">
        <v>51856</v>
      </c>
      <c r="AI6829" t="s">
        <v>7422</v>
      </c>
      <c r="AJ6829" t="s">
        <v>71</v>
      </c>
      <c r="AK6829" t="s">
        <v>72</v>
      </c>
    </row>
    <row r="6830" spans="1:37" ht="15.75" x14ac:dyDescent="0.25">
      <c r="A6830" t="s">
        <v>36</v>
      </c>
      <c r="B6830" t="s">
        <v>76418</v>
      </c>
      <c r="C6830" t="s">
        <v>38</v>
      </c>
      <c r="D6830" t="s">
        <v>39</v>
      </c>
      <c r="E6830" t="s">
        <v>63562</v>
      </c>
      <c r="F6830" t="s">
        <v>41</v>
      </c>
      <c r="G6830" t="s">
        <v>243</v>
      </c>
      <c r="H6830" t="s">
        <v>43</v>
      </c>
      <c r="I6830" t="s">
        <v>52159</v>
      </c>
      <c r="J6830" t="s">
        <v>45</v>
      </c>
      <c r="K6830" t="s">
        <v>88</v>
      </c>
      <c r="L6830" t="s">
        <v>47</v>
      </c>
      <c r="M6830" t="s">
        <v>76132</v>
      </c>
      <c r="N6830" t="s">
        <v>76419</v>
      </c>
      <c r="O6830" t="s">
        <v>76342</v>
      </c>
      <c r="P6830" t="s">
        <v>76420</v>
      </c>
      <c r="Q6830" s="10">
        <f t="shared" si="106"/>
        <v>46276</v>
      </c>
      <c r="R6830" t="s">
        <v>76421</v>
      </c>
      <c r="S6830" t="s">
        <v>76137</v>
      </c>
      <c r="T6830" t="s">
        <v>27702</v>
      </c>
      <c r="U6830" t="s">
        <v>27703</v>
      </c>
      <c r="V6830" t="s">
        <v>99</v>
      </c>
      <c r="W6830" t="s">
        <v>76422</v>
      </c>
      <c r="X6830" t="s">
        <v>101</v>
      </c>
      <c r="Y6830" t="s">
        <v>213</v>
      </c>
      <c r="Z6830" t="s">
        <v>76423</v>
      </c>
      <c r="AA6830" t="s">
        <v>61</v>
      </c>
      <c r="AB6830" t="s">
        <v>59</v>
      </c>
      <c r="AC6830" t="s">
        <v>59</v>
      </c>
      <c r="AD6830" t="s">
        <v>81</v>
      </c>
      <c r="AE6830" t="s">
        <v>76423</v>
      </c>
      <c r="AF6830" t="s">
        <v>76424</v>
      </c>
      <c r="AG6830" t="s">
        <v>76425</v>
      </c>
      <c r="AH6830" t="s">
        <v>51856</v>
      </c>
      <c r="AI6830" t="s">
        <v>34150</v>
      </c>
      <c r="AJ6830" t="s">
        <v>5629</v>
      </c>
      <c r="AK6830" t="s">
        <v>79</v>
      </c>
    </row>
    <row r="6831" spans="1:37" ht="15.75" x14ac:dyDescent="0.25">
      <c r="A6831" t="s">
        <v>36</v>
      </c>
      <c r="B6831" t="s">
        <v>76426</v>
      </c>
      <c r="C6831" t="s">
        <v>38</v>
      </c>
      <c r="D6831" t="s">
        <v>39</v>
      </c>
      <c r="E6831" t="s">
        <v>63562</v>
      </c>
      <c r="F6831" t="s">
        <v>41</v>
      </c>
      <c r="G6831" t="s">
        <v>243</v>
      </c>
      <c r="H6831" t="s">
        <v>43</v>
      </c>
      <c r="I6831" t="s">
        <v>52192</v>
      </c>
      <c r="J6831" t="s">
        <v>205</v>
      </c>
      <c r="K6831" t="s">
        <v>143</v>
      </c>
      <c r="L6831" t="s">
        <v>144</v>
      </c>
      <c r="M6831" t="s">
        <v>144</v>
      </c>
      <c r="N6831" t="s">
        <v>76427</v>
      </c>
      <c r="O6831" t="s">
        <v>76352</v>
      </c>
      <c r="P6831" t="s">
        <v>76428</v>
      </c>
      <c r="Q6831" s="10">
        <f t="shared" si="106"/>
        <v>46276</v>
      </c>
      <c r="R6831" t="s">
        <v>76429</v>
      </c>
      <c r="S6831" t="s">
        <v>53185</v>
      </c>
      <c r="T6831" t="s">
        <v>1881</v>
      </c>
      <c r="U6831" t="s">
        <v>27509</v>
      </c>
      <c r="V6831" t="s">
        <v>762</v>
      </c>
      <c r="W6831" t="s">
        <v>76430</v>
      </c>
      <c r="X6831" t="s">
        <v>58</v>
      </c>
      <c r="Y6831" t="s">
        <v>213</v>
      </c>
      <c r="Z6831" t="s">
        <v>76431</v>
      </c>
      <c r="AA6831" t="s">
        <v>61</v>
      </c>
      <c r="AB6831" t="s">
        <v>59</v>
      </c>
      <c r="AC6831" t="s">
        <v>59</v>
      </c>
      <c r="AD6831" t="s">
        <v>81</v>
      </c>
      <c r="AE6831" t="s">
        <v>76431</v>
      </c>
      <c r="AF6831" t="s">
        <v>76429</v>
      </c>
      <c r="AG6831" t="s">
        <v>76432</v>
      </c>
      <c r="AH6831" t="s">
        <v>51856</v>
      </c>
      <c r="AI6831" t="s">
        <v>6573</v>
      </c>
      <c r="AJ6831" t="s">
        <v>164</v>
      </c>
      <c r="AK6831" t="s">
        <v>202</v>
      </c>
    </row>
    <row r="6832" spans="1:37" ht="15.75" x14ac:dyDescent="0.25">
      <c r="A6832" t="s">
        <v>36</v>
      </c>
      <c r="B6832" t="s">
        <v>76433</v>
      </c>
      <c r="C6832" t="s">
        <v>140</v>
      </c>
      <c r="D6832" t="s">
        <v>39</v>
      </c>
      <c r="E6832" t="s">
        <v>63562</v>
      </c>
      <c r="F6832" t="s">
        <v>84</v>
      </c>
      <c r="G6832" t="s">
        <v>374</v>
      </c>
      <c r="H6832" t="s">
        <v>292</v>
      </c>
      <c r="I6832" t="s">
        <v>52192</v>
      </c>
      <c r="J6832" t="s">
        <v>205</v>
      </c>
      <c r="K6832" t="s">
        <v>1988</v>
      </c>
      <c r="L6832" t="s">
        <v>144</v>
      </c>
      <c r="M6832" t="s">
        <v>144</v>
      </c>
      <c r="N6832" t="s">
        <v>76434</v>
      </c>
      <c r="O6832" t="s">
        <v>76435</v>
      </c>
      <c r="P6832" t="s">
        <v>76436</v>
      </c>
      <c r="Q6832" s="10">
        <f t="shared" si="106"/>
        <v>46276</v>
      </c>
      <c r="R6832" t="s">
        <v>76437</v>
      </c>
      <c r="S6832" t="s">
        <v>76438</v>
      </c>
      <c r="T6832" t="s">
        <v>76439</v>
      </c>
      <c r="U6832" t="s">
        <v>1575</v>
      </c>
      <c r="V6832" t="s">
        <v>22096</v>
      </c>
      <c r="W6832" t="s">
        <v>22097</v>
      </c>
      <c r="X6832" t="s">
        <v>58</v>
      </c>
      <c r="Y6832" t="s">
        <v>59</v>
      </c>
      <c r="Z6832" t="s">
        <v>76437</v>
      </c>
      <c r="AA6832" t="s">
        <v>61</v>
      </c>
      <c r="AB6832" t="s">
        <v>59</v>
      </c>
      <c r="AC6832" t="s">
        <v>59</v>
      </c>
      <c r="AD6832" t="s">
        <v>70</v>
      </c>
      <c r="AE6832" t="s">
        <v>76440</v>
      </c>
      <c r="AF6832" t="s">
        <v>76437</v>
      </c>
      <c r="AG6832" t="s">
        <v>76441</v>
      </c>
      <c r="AH6832" t="s">
        <v>51856</v>
      </c>
      <c r="AI6832" t="s">
        <v>5854</v>
      </c>
      <c r="AJ6832" t="s">
        <v>1023</v>
      </c>
      <c r="AK6832" t="s">
        <v>79</v>
      </c>
    </row>
    <row r="6833" spans="1:37" ht="15.75" x14ac:dyDescent="0.25">
      <c r="A6833" t="s">
        <v>36</v>
      </c>
      <c r="B6833" t="s">
        <v>76442</v>
      </c>
      <c r="C6833" t="s">
        <v>38</v>
      </c>
      <c r="D6833" t="s">
        <v>39</v>
      </c>
      <c r="E6833" t="s">
        <v>63562</v>
      </c>
      <c r="F6833" t="s">
        <v>41</v>
      </c>
      <c r="G6833" t="s">
        <v>791</v>
      </c>
      <c r="H6833" t="s">
        <v>43</v>
      </c>
      <c r="I6833" t="s">
        <v>52192</v>
      </c>
      <c r="J6833" t="s">
        <v>205</v>
      </c>
      <c r="K6833" t="s">
        <v>143</v>
      </c>
      <c r="L6833" t="s">
        <v>144</v>
      </c>
      <c r="M6833" t="s">
        <v>144</v>
      </c>
      <c r="N6833" t="s">
        <v>76443</v>
      </c>
      <c r="O6833" t="s">
        <v>76444</v>
      </c>
      <c r="P6833" t="s">
        <v>76445</v>
      </c>
      <c r="Q6833" s="10">
        <f t="shared" si="106"/>
        <v>46276</v>
      </c>
      <c r="R6833" t="s">
        <v>76446</v>
      </c>
      <c r="S6833" t="s">
        <v>7587</v>
      </c>
      <c r="T6833" t="s">
        <v>36591</v>
      </c>
      <c r="U6833" t="s">
        <v>76447</v>
      </c>
      <c r="V6833" t="s">
        <v>99</v>
      </c>
      <c r="W6833" t="s">
        <v>36595</v>
      </c>
      <c r="X6833" t="s">
        <v>58</v>
      </c>
      <c r="Y6833" t="s">
        <v>213</v>
      </c>
      <c r="Z6833" t="s">
        <v>76448</v>
      </c>
      <c r="AA6833" t="s">
        <v>305</v>
      </c>
      <c r="AB6833" t="s">
        <v>59</v>
      </c>
      <c r="AC6833" t="s">
        <v>59</v>
      </c>
      <c r="AD6833" t="s">
        <v>230</v>
      </c>
      <c r="AE6833" t="s">
        <v>76449</v>
      </c>
      <c r="AF6833" t="s">
        <v>76450</v>
      </c>
      <c r="AG6833" t="s">
        <v>76451</v>
      </c>
      <c r="AH6833" t="s">
        <v>51856</v>
      </c>
      <c r="AI6833" t="s">
        <v>4058</v>
      </c>
      <c r="AJ6833" t="s">
        <v>391</v>
      </c>
      <c r="AK6833" t="s">
        <v>233</v>
      </c>
    </row>
    <row r="6834" spans="1:37" ht="15.75" x14ac:dyDescent="0.25">
      <c r="A6834" t="s">
        <v>36</v>
      </c>
      <c r="B6834" t="s">
        <v>76452</v>
      </c>
      <c r="C6834" t="s">
        <v>38</v>
      </c>
      <c r="D6834" t="s">
        <v>39</v>
      </c>
      <c r="E6834" t="s">
        <v>63562</v>
      </c>
      <c r="F6834" t="s">
        <v>84</v>
      </c>
      <c r="G6834" t="s">
        <v>791</v>
      </c>
      <c r="H6834" t="s">
        <v>43</v>
      </c>
      <c r="I6834" t="s">
        <v>52249</v>
      </c>
      <c r="J6834" t="s">
        <v>205</v>
      </c>
      <c r="K6834" t="s">
        <v>88</v>
      </c>
      <c r="L6834" t="s">
        <v>144</v>
      </c>
      <c r="M6834" t="s">
        <v>2496</v>
      </c>
      <c r="N6834" t="s">
        <v>76453</v>
      </c>
      <c r="O6834" t="s">
        <v>76454</v>
      </c>
      <c r="P6834" t="s">
        <v>76455</v>
      </c>
      <c r="Q6834" s="10">
        <f t="shared" si="106"/>
        <v>46276</v>
      </c>
      <c r="R6834" t="s">
        <v>76456</v>
      </c>
      <c r="S6834" t="s">
        <v>76457</v>
      </c>
      <c r="T6834" t="s">
        <v>76458</v>
      </c>
      <c r="U6834" t="s">
        <v>59591</v>
      </c>
      <c r="V6834" t="s">
        <v>762</v>
      </c>
      <c r="W6834" t="s">
        <v>59592</v>
      </c>
      <c r="X6834" t="s">
        <v>58</v>
      </c>
      <c r="Y6834" t="s">
        <v>59</v>
      </c>
      <c r="Z6834" t="s">
        <v>76456</v>
      </c>
      <c r="AA6834" t="s">
        <v>61</v>
      </c>
      <c r="AB6834" t="s">
        <v>59</v>
      </c>
      <c r="AC6834" t="s">
        <v>59</v>
      </c>
      <c r="AD6834" t="s">
        <v>75</v>
      </c>
      <c r="AE6834" t="s">
        <v>76459</v>
      </c>
      <c r="AF6834" t="s">
        <v>76460</v>
      </c>
      <c r="AG6834" t="s">
        <v>76461</v>
      </c>
      <c r="AH6834" t="s">
        <v>51856</v>
      </c>
      <c r="AI6834" t="s">
        <v>106</v>
      </c>
      <c r="AJ6834" t="s">
        <v>66</v>
      </c>
      <c r="AK6834" t="s">
        <v>59</v>
      </c>
    </row>
    <row r="6835" spans="1:37" ht="15.75" x14ac:dyDescent="0.25">
      <c r="A6835" t="s">
        <v>36</v>
      </c>
      <c r="B6835" t="s">
        <v>76462</v>
      </c>
      <c r="C6835" t="s">
        <v>38</v>
      </c>
      <c r="D6835" t="s">
        <v>39</v>
      </c>
      <c r="E6835" t="s">
        <v>63562</v>
      </c>
      <c r="F6835" t="s">
        <v>84</v>
      </c>
      <c r="G6835" t="s">
        <v>243</v>
      </c>
      <c r="H6835" t="s">
        <v>43</v>
      </c>
      <c r="I6835" t="s">
        <v>244</v>
      </c>
      <c r="J6835" t="s">
        <v>205</v>
      </c>
      <c r="K6835" t="s">
        <v>1988</v>
      </c>
      <c r="L6835" t="s">
        <v>144</v>
      </c>
      <c r="M6835" t="s">
        <v>76463</v>
      </c>
      <c r="N6835" t="s">
        <v>76464</v>
      </c>
      <c r="O6835" t="s">
        <v>76465</v>
      </c>
      <c r="P6835" t="s">
        <v>76466</v>
      </c>
      <c r="Q6835" s="10">
        <f t="shared" si="106"/>
        <v>46276</v>
      </c>
      <c r="R6835" t="s">
        <v>76467</v>
      </c>
      <c r="S6835" t="s">
        <v>875</v>
      </c>
      <c r="T6835" t="s">
        <v>52763</v>
      </c>
      <c r="U6835" t="s">
        <v>52764</v>
      </c>
      <c r="V6835" t="s">
        <v>762</v>
      </c>
      <c r="W6835" t="s">
        <v>66535</v>
      </c>
      <c r="X6835" t="s">
        <v>101</v>
      </c>
      <c r="Y6835" t="s">
        <v>59</v>
      </c>
      <c r="Z6835" t="s">
        <v>76468</v>
      </c>
      <c r="AA6835" t="s">
        <v>61</v>
      </c>
      <c r="AB6835" t="s">
        <v>59</v>
      </c>
      <c r="AC6835" t="s">
        <v>59</v>
      </c>
      <c r="AD6835" t="s">
        <v>70</v>
      </c>
      <c r="AE6835" t="s">
        <v>76469</v>
      </c>
      <c r="AF6835" t="s">
        <v>76468</v>
      </c>
      <c r="AG6835" t="s">
        <v>76470</v>
      </c>
      <c r="AH6835" t="s">
        <v>51856</v>
      </c>
      <c r="AI6835" t="s">
        <v>16375</v>
      </c>
      <c r="AJ6835" t="s">
        <v>4430</v>
      </c>
      <c r="AK6835" t="s">
        <v>79</v>
      </c>
    </row>
    <row r="6836" spans="1:37" ht="15.75" x14ac:dyDescent="0.25">
      <c r="A6836" t="s">
        <v>36</v>
      </c>
      <c r="B6836" t="s">
        <v>76471</v>
      </c>
      <c r="C6836" t="s">
        <v>140</v>
      </c>
      <c r="D6836" t="s">
        <v>39</v>
      </c>
      <c r="E6836" t="s">
        <v>63562</v>
      </c>
      <c r="F6836" t="s">
        <v>41</v>
      </c>
      <c r="G6836" t="s">
        <v>3199</v>
      </c>
      <c r="H6836" t="s">
        <v>167</v>
      </c>
      <c r="I6836" t="s">
        <v>44</v>
      </c>
      <c r="J6836" t="s">
        <v>205</v>
      </c>
      <c r="K6836" t="s">
        <v>143</v>
      </c>
      <c r="L6836" t="s">
        <v>144</v>
      </c>
      <c r="M6836" t="s">
        <v>76472</v>
      </c>
      <c r="N6836" t="s">
        <v>76473</v>
      </c>
      <c r="O6836" t="s">
        <v>76474</v>
      </c>
      <c r="P6836" t="s">
        <v>76475</v>
      </c>
      <c r="Q6836" s="10">
        <f t="shared" si="106"/>
        <v>46277</v>
      </c>
      <c r="R6836" t="s">
        <v>76476</v>
      </c>
      <c r="S6836" t="s">
        <v>25123</v>
      </c>
      <c r="T6836" t="s">
        <v>1316</v>
      </c>
      <c r="U6836" t="s">
        <v>1317</v>
      </c>
      <c r="V6836" t="s">
        <v>76477</v>
      </c>
      <c r="W6836" t="s">
        <v>52632</v>
      </c>
      <c r="X6836" t="s">
        <v>58</v>
      </c>
      <c r="Y6836" t="s">
        <v>213</v>
      </c>
      <c r="Z6836" t="s">
        <v>76478</v>
      </c>
      <c r="AA6836" t="s">
        <v>61</v>
      </c>
      <c r="AB6836" t="s">
        <v>59</v>
      </c>
      <c r="AC6836" t="s">
        <v>59</v>
      </c>
      <c r="AD6836" t="s">
        <v>222</v>
      </c>
      <c r="AE6836" t="s">
        <v>76479</v>
      </c>
      <c r="AF6836" t="s">
        <v>76480</v>
      </c>
      <c r="AG6836" t="s">
        <v>76481</v>
      </c>
      <c r="AH6836" t="s">
        <v>51856</v>
      </c>
      <c r="AI6836" t="s">
        <v>367</v>
      </c>
      <c r="AJ6836" t="s">
        <v>66</v>
      </c>
      <c r="AK6836" t="s">
        <v>59</v>
      </c>
    </row>
    <row r="6837" spans="1:37" ht="15.75" x14ac:dyDescent="0.25">
      <c r="A6837" t="s">
        <v>36</v>
      </c>
      <c r="B6837" t="s">
        <v>76482</v>
      </c>
      <c r="C6837" t="s">
        <v>38</v>
      </c>
      <c r="D6837" t="s">
        <v>39</v>
      </c>
      <c r="E6837" t="s">
        <v>63562</v>
      </c>
      <c r="F6837" t="s">
        <v>41</v>
      </c>
      <c r="G6837" t="s">
        <v>42</v>
      </c>
      <c r="H6837" t="s">
        <v>43</v>
      </c>
      <c r="I6837" t="s">
        <v>52192</v>
      </c>
      <c r="J6837" t="s">
        <v>205</v>
      </c>
      <c r="K6837" t="s">
        <v>143</v>
      </c>
      <c r="L6837" t="s">
        <v>144</v>
      </c>
      <c r="M6837" t="s">
        <v>144</v>
      </c>
      <c r="N6837" t="s">
        <v>76483</v>
      </c>
      <c r="O6837" t="s">
        <v>76484</v>
      </c>
      <c r="P6837" t="s">
        <v>76485</v>
      </c>
      <c r="Q6837" s="10">
        <f t="shared" si="106"/>
        <v>46277</v>
      </c>
      <c r="R6837" t="s">
        <v>76486</v>
      </c>
      <c r="S6837" t="s">
        <v>76487</v>
      </c>
      <c r="T6837" t="s">
        <v>47344</v>
      </c>
      <c r="U6837" t="s">
        <v>4159</v>
      </c>
      <c r="V6837" t="s">
        <v>76488</v>
      </c>
      <c r="W6837" t="s">
        <v>76489</v>
      </c>
      <c r="X6837" t="s">
        <v>58</v>
      </c>
      <c r="Y6837" t="s">
        <v>179</v>
      </c>
      <c r="Z6837" t="s">
        <v>76490</v>
      </c>
      <c r="AA6837" t="s">
        <v>61</v>
      </c>
      <c r="AB6837" t="s">
        <v>59</v>
      </c>
      <c r="AC6837" t="s">
        <v>59</v>
      </c>
      <c r="AD6837" t="s">
        <v>192</v>
      </c>
      <c r="AE6837" t="s">
        <v>76491</v>
      </c>
      <c r="AF6837" t="s">
        <v>76490</v>
      </c>
      <c r="AG6837" t="s">
        <v>76492</v>
      </c>
      <c r="AH6837" t="s">
        <v>51856</v>
      </c>
      <c r="AI6837" t="s">
        <v>76493</v>
      </c>
      <c r="AJ6837" t="s">
        <v>76494</v>
      </c>
      <c r="AK6837" t="s">
        <v>202</v>
      </c>
    </row>
    <row r="6838" spans="1:37" ht="15.75" x14ac:dyDescent="0.25">
      <c r="A6838" t="s">
        <v>36</v>
      </c>
      <c r="B6838" t="s">
        <v>76495</v>
      </c>
      <c r="C6838" t="s">
        <v>140</v>
      </c>
      <c r="D6838" t="s">
        <v>39</v>
      </c>
      <c r="E6838" t="s">
        <v>63562</v>
      </c>
      <c r="F6838" t="s">
        <v>84</v>
      </c>
      <c r="G6838" t="s">
        <v>673</v>
      </c>
      <c r="H6838" t="s">
        <v>167</v>
      </c>
      <c r="I6838" t="s">
        <v>244</v>
      </c>
      <c r="J6838" t="s">
        <v>205</v>
      </c>
      <c r="K6838" t="s">
        <v>1988</v>
      </c>
      <c r="L6838" t="s">
        <v>144</v>
      </c>
      <c r="M6838" t="s">
        <v>76496</v>
      </c>
      <c r="N6838" t="s">
        <v>76497</v>
      </c>
      <c r="O6838" t="s">
        <v>76498</v>
      </c>
      <c r="P6838" t="s">
        <v>76499</v>
      </c>
      <c r="Q6838" s="10">
        <f t="shared" si="106"/>
        <v>46275</v>
      </c>
      <c r="R6838" t="s">
        <v>76500</v>
      </c>
      <c r="S6838" t="s">
        <v>76501</v>
      </c>
      <c r="T6838" t="s">
        <v>4201</v>
      </c>
      <c r="U6838" t="s">
        <v>2201</v>
      </c>
      <c r="V6838" t="s">
        <v>99</v>
      </c>
      <c r="W6838" t="s">
        <v>2202</v>
      </c>
      <c r="X6838" t="s">
        <v>101</v>
      </c>
      <c r="Y6838" t="s">
        <v>213</v>
      </c>
      <c r="Z6838" t="s">
        <v>76502</v>
      </c>
      <c r="AA6838" t="s">
        <v>61</v>
      </c>
      <c r="AB6838" t="s">
        <v>59</v>
      </c>
      <c r="AC6838" t="s">
        <v>59</v>
      </c>
      <c r="AD6838" t="s">
        <v>222</v>
      </c>
      <c r="AE6838" t="s">
        <v>76503</v>
      </c>
      <c r="AF6838" t="s">
        <v>76504</v>
      </c>
      <c r="AG6838" t="s">
        <v>76505</v>
      </c>
      <c r="AH6838" t="s">
        <v>51856</v>
      </c>
      <c r="AI6838" t="s">
        <v>74</v>
      </c>
      <c r="AJ6838" t="s">
        <v>66</v>
      </c>
      <c r="AK6838" t="s">
        <v>59</v>
      </c>
    </row>
    <row r="6839" spans="1:37" ht="15.75" x14ac:dyDescent="0.25">
      <c r="A6839" t="s">
        <v>36</v>
      </c>
      <c r="B6839" t="s">
        <v>76506</v>
      </c>
      <c r="C6839" t="s">
        <v>140</v>
      </c>
      <c r="D6839" t="s">
        <v>39</v>
      </c>
      <c r="E6839" t="s">
        <v>63562</v>
      </c>
      <c r="F6839" t="s">
        <v>41</v>
      </c>
      <c r="G6839" t="s">
        <v>374</v>
      </c>
      <c r="H6839" t="s">
        <v>292</v>
      </c>
      <c r="I6839" t="s">
        <v>52192</v>
      </c>
      <c r="J6839" t="s">
        <v>205</v>
      </c>
      <c r="K6839" t="s">
        <v>115</v>
      </c>
      <c r="L6839" t="s">
        <v>144</v>
      </c>
      <c r="M6839" t="s">
        <v>144</v>
      </c>
      <c r="N6839" t="s">
        <v>76507</v>
      </c>
      <c r="O6839" t="s">
        <v>76508</v>
      </c>
      <c r="P6839" t="s">
        <v>76509</v>
      </c>
      <c r="Q6839" s="10">
        <f t="shared" si="106"/>
        <v>46276</v>
      </c>
      <c r="R6839" t="s">
        <v>76510</v>
      </c>
      <c r="S6839" t="s">
        <v>18999</v>
      </c>
      <c r="T6839" t="s">
        <v>2294</v>
      </c>
      <c r="U6839" t="s">
        <v>2295</v>
      </c>
      <c r="V6839" t="s">
        <v>14182</v>
      </c>
      <c r="W6839" t="s">
        <v>47631</v>
      </c>
      <c r="X6839" t="s">
        <v>58</v>
      </c>
      <c r="Y6839" t="s">
        <v>59</v>
      </c>
      <c r="Z6839" t="s">
        <v>76511</v>
      </c>
      <c r="AA6839" t="s">
        <v>305</v>
      </c>
      <c r="AB6839" t="s">
        <v>59</v>
      </c>
      <c r="AC6839" t="s">
        <v>59</v>
      </c>
      <c r="AD6839" t="s">
        <v>81</v>
      </c>
      <c r="AE6839" t="s">
        <v>76511</v>
      </c>
      <c r="AF6839" t="s">
        <v>76510</v>
      </c>
      <c r="AG6839" t="s">
        <v>76512</v>
      </c>
      <c r="AH6839" t="s">
        <v>51856</v>
      </c>
      <c r="AI6839" t="s">
        <v>76513</v>
      </c>
      <c r="AJ6839" t="s">
        <v>2302</v>
      </c>
      <c r="AK6839" t="s">
        <v>72</v>
      </c>
    </row>
    <row r="6840" spans="1:37" ht="15.75" x14ac:dyDescent="0.25">
      <c r="A6840" t="s">
        <v>36</v>
      </c>
      <c r="B6840" t="s">
        <v>76514</v>
      </c>
      <c r="C6840" t="s">
        <v>140</v>
      </c>
      <c r="D6840" t="s">
        <v>39</v>
      </c>
      <c r="E6840" t="s">
        <v>51846</v>
      </c>
      <c r="F6840" t="s">
        <v>112</v>
      </c>
      <c r="G6840" t="s">
        <v>686</v>
      </c>
      <c r="H6840" t="s">
        <v>292</v>
      </c>
      <c r="I6840" t="s">
        <v>114</v>
      </c>
      <c r="J6840" t="s">
        <v>205</v>
      </c>
      <c r="K6840" t="s">
        <v>59</v>
      </c>
      <c r="L6840" t="s">
        <v>144</v>
      </c>
      <c r="M6840" t="s">
        <v>144</v>
      </c>
      <c r="N6840" t="s">
        <v>76515</v>
      </c>
      <c r="O6840" t="s">
        <v>76516</v>
      </c>
      <c r="P6840" t="s">
        <v>76517</v>
      </c>
      <c r="Q6840" s="10">
        <f t="shared" si="106"/>
        <v>46268</v>
      </c>
      <c r="R6840" t="s">
        <v>59</v>
      </c>
      <c r="S6840" t="s">
        <v>29396</v>
      </c>
      <c r="T6840" t="s">
        <v>2215</v>
      </c>
      <c r="U6840" t="s">
        <v>29397</v>
      </c>
      <c r="V6840" t="s">
        <v>606</v>
      </c>
      <c r="W6840" t="s">
        <v>76518</v>
      </c>
      <c r="X6840" t="s">
        <v>58</v>
      </c>
      <c r="Y6840" t="s">
        <v>255</v>
      </c>
      <c r="Z6840" t="s">
        <v>76519</v>
      </c>
      <c r="AA6840" t="s">
        <v>305</v>
      </c>
      <c r="AB6840" t="s">
        <v>59</v>
      </c>
      <c r="AC6840" t="s">
        <v>59</v>
      </c>
      <c r="AD6840" t="s">
        <v>81</v>
      </c>
      <c r="AE6840" t="s">
        <v>76520</v>
      </c>
      <c r="AF6840" t="s">
        <v>76521</v>
      </c>
      <c r="AG6840" t="s">
        <v>76522</v>
      </c>
      <c r="AH6840" t="s">
        <v>51856</v>
      </c>
      <c r="AI6840" t="s">
        <v>1947</v>
      </c>
      <c r="AJ6840" t="s">
        <v>357</v>
      </c>
      <c r="AK6840" t="s">
        <v>235</v>
      </c>
    </row>
    <row r="6841" spans="1:37" ht="15.75" x14ac:dyDescent="0.25">
      <c r="A6841" t="s">
        <v>36</v>
      </c>
      <c r="B6841" t="s">
        <v>76523</v>
      </c>
      <c r="C6841" t="s">
        <v>83</v>
      </c>
      <c r="D6841" t="s">
        <v>39</v>
      </c>
      <c r="E6841" t="s">
        <v>51846</v>
      </c>
      <c r="F6841" t="s">
        <v>84</v>
      </c>
      <c r="G6841" t="s">
        <v>318</v>
      </c>
      <c r="H6841" t="s">
        <v>319</v>
      </c>
      <c r="I6841" t="s">
        <v>244</v>
      </c>
      <c r="J6841" t="s">
        <v>205</v>
      </c>
      <c r="K6841" t="s">
        <v>59</v>
      </c>
      <c r="L6841" t="s">
        <v>90</v>
      </c>
      <c r="M6841" t="s">
        <v>69537</v>
      </c>
      <c r="N6841" t="s">
        <v>76524</v>
      </c>
      <c r="O6841" t="s">
        <v>76525</v>
      </c>
      <c r="P6841" t="s">
        <v>76526</v>
      </c>
      <c r="Q6841" s="10">
        <f t="shared" si="106"/>
        <v>46269</v>
      </c>
      <c r="R6841" t="s">
        <v>59</v>
      </c>
      <c r="S6841" t="s">
        <v>1787</v>
      </c>
      <c r="T6841" t="s">
        <v>2264</v>
      </c>
      <c r="U6841" t="s">
        <v>26913</v>
      </c>
      <c r="V6841" t="s">
        <v>99</v>
      </c>
      <c r="W6841" t="s">
        <v>59778</v>
      </c>
      <c r="X6841" t="s">
        <v>101</v>
      </c>
      <c r="Y6841" t="s">
        <v>213</v>
      </c>
      <c r="Z6841" t="s">
        <v>76527</v>
      </c>
      <c r="AA6841" t="s">
        <v>61</v>
      </c>
      <c r="AB6841" t="s">
        <v>59</v>
      </c>
      <c r="AC6841" t="s">
        <v>59</v>
      </c>
      <c r="AD6841" t="s">
        <v>1985</v>
      </c>
      <c r="AE6841" t="s">
        <v>76528</v>
      </c>
      <c r="AF6841" t="s">
        <v>59</v>
      </c>
      <c r="AG6841" t="s">
        <v>76529</v>
      </c>
      <c r="AH6841" t="s">
        <v>51857</v>
      </c>
      <c r="AI6841" t="s">
        <v>59</v>
      </c>
      <c r="AJ6841" t="s">
        <v>66</v>
      </c>
      <c r="AK6841" t="s">
        <v>59</v>
      </c>
    </row>
    <row r="6842" spans="1:37" ht="15.75" x14ac:dyDescent="0.25">
      <c r="A6842" t="s">
        <v>36</v>
      </c>
      <c r="B6842" t="s">
        <v>76530</v>
      </c>
      <c r="C6842" t="s">
        <v>140</v>
      </c>
      <c r="D6842" t="s">
        <v>39</v>
      </c>
      <c r="E6842" t="s">
        <v>51846</v>
      </c>
      <c r="F6842" t="s">
        <v>112</v>
      </c>
      <c r="G6842" t="s">
        <v>579</v>
      </c>
      <c r="H6842" t="s">
        <v>292</v>
      </c>
      <c r="I6842" t="s">
        <v>114</v>
      </c>
      <c r="J6842" t="s">
        <v>205</v>
      </c>
      <c r="K6842" t="s">
        <v>59</v>
      </c>
      <c r="L6842" t="s">
        <v>144</v>
      </c>
      <c r="M6842" t="s">
        <v>144</v>
      </c>
      <c r="N6842" t="s">
        <v>76531</v>
      </c>
      <c r="O6842" t="s">
        <v>76532</v>
      </c>
      <c r="P6842" t="s">
        <v>76533</v>
      </c>
      <c r="Q6842" s="10">
        <f t="shared" si="106"/>
        <v>46272</v>
      </c>
      <c r="R6842" t="s">
        <v>59</v>
      </c>
      <c r="S6842" t="s">
        <v>76534</v>
      </c>
      <c r="T6842" t="s">
        <v>15899</v>
      </c>
      <c r="U6842" t="s">
        <v>35738</v>
      </c>
      <c r="V6842" t="s">
        <v>28876</v>
      </c>
      <c r="W6842" t="s">
        <v>29078</v>
      </c>
      <c r="X6842" t="s">
        <v>58</v>
      </c>
      <c r="Y6842" t="s">
        <v>1071</v>
      </c>
      <c r="Z6842" t="s">
        <v>76535</v>
      </c>
      <c r="AA6842" t="s">
        <v>61</v>
      </c>
      <c r="AB6842" t="s">
        <v>59</v>
      </c>
      <c r="AC6842" t="s">
        <v>59</v>
      </c>
      <c r="AD6842" t="s">
        <v>75</v>
      </c>
      <c r="AE6842" t="s">
        <v>74402</v>
      </c>
      <c r="AF6842" t="s">
        <v>76536</v>
      </c>
      <c r="AG6842" t="s">
        <v>76537</v>
      </c>
      <c r="AH6842" t="s">
        <v>51856</v>
      </c>
      <c r="AI6842" t="s">
        <v>3594</v>
      </c>
      <c r="AJ6842" t="s">
        <v>421</v>
      </c>
      <c r="AK6842" t="s">
        <v>59</v>
      </c>
    </row>
    <row r="6843" spans="1:37" ht="15.75" x14ac:dyDescent="0.25">
      <c r="A6843" t="s">
        <v>36</v>
      </c>
      <c r="B6843" t="s">
        <v>76538</v>
      </c>
      <c r="C6843" t="s">
        <v>140</v>
      </c>
      <c r="D6843" t="s">
        <v>39</v>
      </c>
      <c r="E6843" t="s">
        <v>51846</v>
      </c>
      <c r="F6843" t="s">
        <v>84</v>
      </c>
      <c r="G6843" t="s">
        <v>374</v>
      </c>
      <c r="H6843" t="s">
        <v>292</v>
      </c>
      <c r="I6843" t="s">
        <v>320</v>
      </c>
      <c r="J6843" t="s">
        <v>205</v>
      </c>
      <c r="K6843" t="s">
        <v>59</v>
      </c>
      <c r="L6843" t="s">
        <v>144</v>
      </c>
      <c r="M6843" t="s">
        <v>76539</v>
      </c>
      <c r="N6843" t="s">
        <v>76540</v>
      </c>
      <c r="O6843" t="s">
        <v>74560</v>
      </c>
      <c r="P6843" t="s">
        <v>76541</v>
      </c>
      <c r="Q6843" s="10">
        <f t="shared" si="106"/>
        <v>46272</v>
      </c>
      <c r="R6843" t="s">
        <v>59</v>
      </c>
      <c r="S6843" t="s">
        <v>70790</v>
      </c>
      <c r="T6843" t="s">
        <v>2264</v>
      </c>
      <c r="U6843" t="s">
        <v>76542</v>
      </c>
      <c r="V6843" t="s">
        <v>69068</v>
      </c>
      <c r="W6843" t="s">
        <v>26914</v>
      </c>
      <c r="X6843" t="s">
        <v>58</v>
      </c>
      <c r="Y6843" t="s">
        <v>255</v>
      </c>
      <c r="Z6843" t="s">
        <v>76094</v>
      </c>
      <c r="AA6843" t="s">
        <v>61</v>
      </c>
      <c r="AB6843" t="s">
        <v>59</v>
      </c>
      <c r="AC6843" t="s">
        <v>59</v>
      </c>
      <c r="AD6843" t="s">
        <v>81</v>
      </c>
      <c r="AE6843" t="s">
        <v>76543</v>
      </c>
      <c r="AF6843" t="s">
        <v>76544</v>
      </c>
      <c r="AG6843" t="s">
        <v>76545</v>
      </c>
      <c r="AH6843" t="s">
        <v>51856</v>
      </c>
      <c r="AI6843" t="s">
        <v>194</v>
      </c>
      <c r="AJ6843" t="s">
        <v>227</v>
      </c>
      <c r="AK6843" t="s">
        <v>79</v>
      </c>
    </row>
    <row r="6844" spans="1:37" ht="15.75" x14ac:dyDescent="0.25">
      <c r="A6844" t="s">
        <v>36</v>
      </c>
      <c r="B6844" t="s">
        <v>76546</v>
      </c>
      <c r="C6844" t="s">
        <v>38</v>
      </c>
      <c r="D6844" t="s">
        <v>39</v>
      </c>
      <c r="E6844" t="s">
        <v>51846</v>
      </c>
      <c r="F6844" t="s">
        <v>41</v>
      </c>
      <c r="G6844" t="s">
        <v>42</v>
      </c>
      <c r="H6844" t="s">
        <v>43</v>
      </c>
      <c r="I6844" t="s">
        <v>44</v>
      </c>
      <c r="J6844" t="s">
        <v>205</v>
      </c>
      <c r="K6844" t="s">
        <v>59</v>
      </c>
      <c r="L6844" t="s">
        <v>144</v>
      </c>
      <c r="M6844" t="s">
        <v>8930</v>
      </c>
      <c r="N6844" t="s">
        <v>76547</v>
      </c>
      <c r="O6844" t="s">
        <v>76548</v>
      </c>
      <c r="P6844" t="s">
        <v>76549</v>
      </c>
      <c r="Q6844" s="10">
        <f t="shared" si="106"/>
        <v>46272</v>
      </c>
      <c r="R6844" t="s">
        <v>59</v>
      </c>
      <c r="S6844" t="s">
        <v>76550</v>
      </c>
      <c r="T6844" t="s">
        <v>41963</v>
      </c>
      <c r="U6844" t="s">
        <v>16872</v>
      </c>
      <c r="V6844" t="s">
        <v>606</v>
      </c>
      <c r="W6844" t="s">
        <v>76551</v>
      </c>
      <c r="X6844" t="s">
        <v>58</v>
      </c>
      <c r="Y6844" t="s">
        <v>255</v>
      </c>
      <c r="Z6844" t="s">
        <v>76552</v>
      </c>
      <c r="AA6844" t="s">
        <v>61</v>
      </c>
      <c r="AB6844" t="s">
        <v>59</v>
      </c>
      <c r="AC6844" t="s">
        <v>59</v>
      </c>
      <c r="AD6844" t="s">
        <v>230</v>
      </c>
      <c r="AE6844" t="s">
        <v>76553</v>
      </c>
      <c r="AF6844" t="s">
        <v>76554</v>
      </c>
      <c r="AG6844" t="s">
        <v>76555</v>
      </c>
      <c r="AH6844" t="s">
        <v>51856</v>
      </c>
      <c r="AI6844" t="s">
        <v>1966</v>
      </c>
      <c r="AJ6844" t="s">
        <v>671</v>
      </c>
      <c r="AK6844" t="s">
        <v>233</v>
      </c>
    </row>
    <row r="6845" spans="1:37" ht="15.75" x14ac:dyDescent="0.25">
      <c r="A6845" t="s">
        <v>36</v>
      </c>
      <c r="B6845" t="s">
        <v>76556</v>
      </c>
      <c r="C6845" t="s">
        <v>83</v>
      </c>
      <c r="D6845" t="s">
        <v>39</v>
      </c>
      <c r="E6845" t="s">
        <v>51846</v>
      </c>
      <c r="F6845" t="s">
        <v>84</v>
      </c>
      <c r="G6845" t="s">
        <v>85</v>
      </c>
      <c r="H6845" t="s">
        <v>86</v>
      </c>
      <c r="I6845" t="s">
        <v>44</v>
      </c>
      <c r="J6845" t="s">
        <v>142</v>
      </c>
      <c r="K6845" t="s">
        <v>59</v>
      </c>
      <c r="L6845" t="s">
        <v>90</v>
      </c>
      <c r="M6845" t="s">
        <v>74800</v>
      </c>
      <c r="N6845" t="s">
        <v>76557</v>
      </c>
      <c r="O6845" t="s">
        <v>74824</v>
      </c>
      <c r="P6845" t="s">
        <v>76558</v>
      </c>
      <c r="Q6845" s="10">
        <f t="shared" si="106"/>
        <v>46272</v>
      </c>
      <c r="R6845" t="s">
        <v>59</v>
      </c>
      <c r="S6845" t="s">
        <v>76559</v>
      </c>
      <c r="T6845" t="s">
        <v>16774</v>
      </c>
      <c r="U6845" t="s">
        <v>2295</v>
      </c>
      <c r="V6845" t="s">
        <v>76560</v>
      </c>
      <c r="W6845" t="s">
        <v>76561</v>
      </c>
      <c r="X6845" t="s">
        <v>58</v>
      </c>
      <c r="Y6845" t="s">
        <v>255</v>
      </c>
      <c r="Z6845" t="s">
        <v>76562</v>
      </c>
      <c r="AA6845" t="s">
        <v>61</v>
      </c>
      <c r="AB6845" t="s">
        <v>59</v>
      </c>
      <c r="AC6845" t="s">
        <v>59</v>
      </c>
      <c r="AD6845" t="s">
        <v>225</v>
      </c>
      <c r="AE6845" t="s">
        <v>76563</v>
      </c>
      <c r="AF6845" t="s">
        <v>76564</v>
      </c>
      <c r="AG6845" t="s">
        <v>76565</v>
      </c>
      <c r="AH6845" t="s">
        <v>51856</v>
      </c>
      <c r="AI6845" t="s">
        <v>74</v>
      </c>
      <c r="AJ6845" t="s">
        <v>66</v>
      </c>
      <c r="AK6845" t="s">
        <v>59</v>
      </c>
    </row>
    <row r="6846" spans="1:37" ht="15.75" x14ac:dyDescent="0.25">
      <c r="A6846" t="s">
        <v>36</v>
      </c>
      <c r="B6846" t="s">
        <v>76566</v>
      </c>
      <c r="C6846" t="s">
        <v>140</v>
      </c>
      <c r="D6846" t="s">
        <v>39</v>
      </c>
      <c r="E6846" t="s">
        <v>51846</v>
      </c>
      <c r="F6846" t="s">
        <v>41</v>
      </c>
      <c r="G6846" t="s">
        <v>374</v>
      </c>
      <c r="H6846" t="s">
        <v>292</v>
      </c>
      <c r="I6846" t="s">
        <v>44</v>
      </c>
      <c r="J6846" t="s">
        <v>205</v>
      </c>
      <c r="K6846" t="s">
        <v>59</v>
      </c>
      <c r="L6846" t="s">
        <v>144</v>
      </c>
      <c r="M6846" t="s">
        <v>17113</v>
      </c>
      <c r="N6846" t="s">
        <v>76567</v>
      </c>
      <c r="O6846" t="s">
        <v>76568</v>
      </c>
      <c r="P6846" t="s">
        <v>76569</v>
      </c>
      <c r="Q6846" s="10">
        <f t="shared" si="106"/>
        <v>46273</v>
      </c>
      <c r="R6846" t="s">
        <v>59</v>
      </c>
      <c r="S6846" t="s">
        <v>76550</v>
      </c>
      <c r="T6846" t="s">
        <v>76570</v>
      </c>
      <c r="U6846" t="s">
        <v>1789</v>
      </c>
      <c r="V6846" t="s">
        <v>331</v>
      </c>
      <c r="W6846" t="s">
        <v>76571</v>
      </c>
      <c r="X6846" t="s">
        <v>58</v>
      </c>
      <c r="Y6846" t="s">
        <v>255</v>
      </c>
      <c r="Z6846" t="s">
        <v>76572</v>
      </c>
      <c r="AA6846" t="s">
        <v>61</v>
      </c>
      <c r="AB6846" t="s">
        <v>59</v>
      </c>
      <c r="AC6846" t="s">
        <v>59</v>
      </c>
      <c r="AD6846" t="s">
        <v>239</v>
      </c>
      <c r="AE6846" t="s">
        <v>76573</v>
      </c>
      <c r="AF6846" t="s">
        <v>76572</v>
      </c>
      <c r="AG6846" t="s">
        <v>76574</v>
      </c>
      <c r="AH6846" t="s">
        <v>51856</v>
      </c>
      <c r="AI6846" t="s">
        <v>66886</v>
      </c>
      <c r="AJ6846" t="s">
        <v>6183</v>
      </c>
      <c r="AK6846" t="s">
        <v>241</v>
      </c>
    </row>
    <row r="6847" spans="1:37" ht="15.75" x14ac:dyDescent="0.25">
      <c r="A6847" t="s">
        <v>36</v>
      </c>
      <c r="B6847" t="s">
        <v>76575</v>
      </c>
      <c r="C6847" t="s">
        <v>38</v>
      </c>
      <c r="D6847" t="s">
        <v>39</v>
      </c>
      <c r="E6847" t="s">
        <v>51846</v>
      </c>
      <c r="F6847" t="s">
        <v>84</v>
      </c>
      <c r="G6847" t="s">
        <v>243</v>
      </c>
      <c r="H6847" t="s">
        <v>43</v>
      </c>
      <c r="I6847" t="s">
        <v>244</v>
      </c>
      <c r="J6847" t="s">
        <v>205</v>
      </c>
      <c r="K6847" t="s">
        <v>59</v>
      </c>
      <c r="L6847" t="s">
        <v>144</v>
      </c>
      <c r="M6847" t="s">
        <v>76576</v>
      </c>
      <c r="N6847" t="s">
        <v>76577</v>
      </c>
      <c r="O6847" t="s">
        <v>76578</v>
      </c>
      <c r="P6847" t="s">
        <v>76579</v>
      </c>
      <c r="Q6847" s="10">
        <f t="shared" si="106"/>
        <v>46273</v>
      </c>
      <c r="R6847" t="s">
        <v>59</v>
      </c>
      <c r="S6847" t="s">
        <v>875</v>
      </c>
      <c r="T6847" t="s">
        <v>76580</v>
      </c>
      <c r="U6847" t="s">
        <v>3697</v>
      </c>
      <c r="V6847" t="s">
        <v>76581</v>
      </c>
      <c r="W6847" t="s">
        <v>41819</v>
      </c>
      <c r="X6847" t="s">
        <v>101</v>
      </c>
      <c r="Y6847" t="s">
        <v>213</v>
      </c>
      <c r="Z6847" t="s">
        <v>76582</v>
      </c>
      <c r="AA6847" t="s">
        <v>61</v>
      </c>
      <c r="AB6847" t="s">
        <v>59</v>
      </c>
      <c r="AC6847" t="s">
        <v>59</v>
      </c>
      <c r="AD6847" t="s">
        <v>73</v>
      </c>
      <c r="AE6847" t="s">
        <v>76579</v>
      </c>
      <c r="AF6847" t="s">
        <v>76579</v>
      </c>
      <c r="AG6847" t="s">
        <v>76583</v>
      </c>
      <c r="AH6847" t="s">
        <v>51856</v>
      </c>
      <c r="AI6847" t="s">
        <v>66</v>
      </c>
      <c r="AJ6847" t="s">
        <v>66</v>
      </c>
      <c r="AK6847" t="s">
        <v>59</v>
      </c>
    </row>
    <row r="6848" spans="1:37" ht="15.75" x14ac:dyDescent="0.25">
      <c r="A6848" t="s">
        <v>36</v>
      </c>
      <c r="B6848" t="s">
        <v>76584</v>
      </c>
      <c r="C6848" t="s">
        <v>140</v>
      </c>
      <c r="D6848" t="s">
        <v>39</v>
      </c>
      <c r="E6848" t="s">
        <v>51846</v>
      </c>
      <c r="F6848" t="s">
        <v>41</v>
      </c>
      <c r="G6848" t="s">
        <v>3199</v>
      </c>
      <c r="H6848" t="s">
        <v>167</v>
      </c>
      <c r="I6848" t="s">
        <v>44</v>
      </c>
      <c r="J6848" t="s">
        <v>205</v>
      </c>
      <c r="K6848" t="s">
        <v>59</v>
      </c>
      <c r="L6848" t="s">
        <v>144</v>
      </c>
      <c r="M6848" t="s">
        <v>36469</v>
      </c>
      <c r="N6848" t="s">
        <v>76585</v>
      </c>
      <c r="O6848" t="s">
        <v>76586</v>
      </c>
      <c r="P6848" t="s">
        <v>76587</v>
      </c>
      <c r="Q6848" s="10">
        <f t="shared" si="106"/>
        <v>46274</v>
      </c>
      <c r="R6848" t="s">
        <v>59</v>
      </c>
      <c r="S6848" t="s">
        <v>51303</v>
      </c>
      <c r="T6848" t="s">
        <v>51304</v>
      </c>
      <c r="U6848" t="s">
        <v>1789</v>
      </c>
      <c r="V6848" t="s">
        <v>11451</v>
      </c>
      <c r="W6848" t="s">
        <v>51305</v>
      </c>
      <c r="X6848" t="s">
        <v>58</v>
      </c>
      <c r="Y6848" t="s">
        <v>255</v>
      </c>
      <c r="Z6848" t="s">
        <v>76588</v>
      </c>
      <c r="AA6848" t="s">
        <v>61</v>
      </c>
      <c r="AB6848" t="s">
        <v>59</v>
      </c>
      <c r="AC6848" t="s">
        <v>59</v>
      </c>
      <c r="AD6848" t="s">
        <v>78</v>
      </c>
      <c r="AE6848" t="s">
        <v>76589</v>
      </c>
      <c r="AF6848" t="s">
        <v>76588</v>
      </c>
      <c r="AG6848" t="s">
        <v>76590</v>
      </c>
      <c r="AH6848" t="s">
        <v>51856</v>
      </c>
      <c r="AI6848" t="s">
        <v>76591</v>
      </c>
      <c r="AJ6848" t="s">
        <v>76592</v>
      </c>
      <c r="AK6848" t="s">
        <v>72</v>
      </c>
    </row>
    <row r="6849" spans="1:37" ht="15.75" x14ac:dyDescent="0.25">
      <c r="A6849" t="s">
        <v>36</v>
      </c>
      <c r="B6849" t="s">
        <v>76593</v>
      </c>
      <c r="C6849" t="s">
        <v>140</v>
      </c>
      <c r="D6849" t="s">
        <v>39</v>
      </c>
      <c r="E6849" t="s">
        <v>51846</v>
      </c>
      <c r="F6849" t="s">
        <v>84</v>
      </c>
      <c r="G6849" t="s">
        <v>579</v>
      </c>
      <c r="H6849" t="s">
        <v>292</v>
      </c>
      <c r="I6849" t="s">
        <v>44</v>
      </c>
      <c r="J6849" t="s">
        <v>205</v>
      </c>
      <c r="K6849" t="s">
        <v>59</v>
      </c>
      <c r="L6849" t="s">
        <v>144</v>
      </c>
      <c r="M6849" t="s">
        <v>21100</v>
      </c>
      <c r="N6849" t="s">
        <v>76594</v>
      </c>
      <c r="O6849" t="s">
        <v>76595</v>
      </c>
      <c r="P6849" t="s">
        <v>76596</v>
      </c>
      <c r="Q6849" s="10">
        <f t="shared" si="106"/>
        <v>46274</v>
      </c>
      <c r="R6849" t="s">
        <v>59</v>
      </c>
      <c r="S6849" t="s">
        <v>11465</v>
      </c>
      <c r="T6849" t="s">
        <v>6913</v>
      </c>
      <c r="U6849" t="s">
        <v>1789</v>
      </c>
      <c r="V6849" t="s">
        <v>11239</v>
      </c>
      <c r="W6849" t="s">
        <v>12460</v>
      </c>
      <c r="X6849" t="s">
        <v>58</v>
      </c>
      <c r="Y6849" t="s">
        <v>255</v>
      </c>
      <c r="Z6849" t="s">
        <v>76597</v>
      </c>
      <c r="AA6849" t="s">
        <v>61</v>
      </c>
      <c r="AB6849" t="s">
        <v>59</v>
      </c>
      <c r="AC6849" t="s">
        <v>59</v>
      </c>
      <c r="AD6849" t="s">
        <v>219</v>
      </c>
      <c r="AE6849" t="s">
        <v>76598</v>
      </c>
      <c r="AF6849" t="s">
        <v>76599</v>
      </c>
      <c r="AG6849" t="s">
        <v>76600</v>
      </c>
      <c r="AH6849" t="s">
        <v>51856</v>
      </c>
      <c r="AI6849" t="s">
        <v>773</v>
      </c>
      <c r="AJ6849" t="s">
        <v>77</v>
      </c>
      <c r="AK6849" t="s">
        <v>59</v>
      </c>
    </row>
    <row r="6850" spans="1:37" ht="15.75" x14ac:dyDescent="0.25">
      <c r="A6850" t="s">
        <v>36</v>
      </c>
      <c r="B6850" t="s">
        <v>76601</v>
      </c>
      <c r="C6850" t="s">
        <v>83</v>
      </c>
      <c r="D6850" t="s">
        <v>39</v>
      </c>
      <c r="E6850" t="s">
        <v>51846</v>
      </c>
      <c r="F6850" t="s">
        <v>41</v>
      </c>
      <c r="G6850" t="s">
        <v>85</v>
      </c>
      <c r="H6850" t="s">
        <v>86</v>
      </c>
      <c r="I6850" t="s">
        <v>52124</v>
      </c>
      <c r="J6850" t="s">
        <v>142</v>
      </c>
      <c r="K6850" t="s">
        <v>59</v>
      </c>
      <c r="L6850" t="s">
        <v>90</v>
      </c>
      <c r="M6850" t="s">
        <v>4917</v>
      </c>
      <c r="N6850" t="s">
        <v>76602</v>
      </c>
      <c r="O6850" t="s">
        <v>76603</v>
      </c>
      <c r="P6850" t="s">
        <v>76604</v>
      </c>
      <c r="Q6850" s="10">
        <f t="shared" si="106"/>
        <v>46274</v>
      </c>
      <c r="R6850" t="s">
        <v>59</v>
      </c>
      <c r="S6850" t="s">
        <v>76605</v>
      </c>
      <c r="T6850" t="s">
        <v>52585</v>
      </c>
      <c r="U6850" t="s">
        <v>71014</v>
      </c>
      <c r="V6850" t="s">
        <v>331</v>
      </c>
      <c r="W6850" t="s">
        <v>76606</v>
      </c>
      <c r="X6850" t="s">
        <v>58</v>
      </c>
      <c r="Y6850" t="s">
        <v>255</v>
      </c>
      <c r="Z6850" t="s">
        <v>76607</v>
      </c>
      <c r="AA6850" t="s">
        <v>61</v>
      </c>
      <c r="AB6850" t="s">
        <v>59</v>
      </c>
      <c r="AC6850" t="s">
        <v>59</v>
      </c>
      <c r="AD6850" t="s">
        <v>161</v>
      </c>
      <c r="AE6850" t="s">
        <v>76608</v>
      </c>
      <c r="AF6850" t="s">
        <v>76609</v>
      </c>
      <c r="AG6850" t="s">
        <v>76610</v>
      </c>
      <c r="AH6850" t="s">
        <v>51856</v>
      </c>
      <c r="AI6850" t="s">
        <v>10615</v>
      </c>
      <c r="AJ6850" t="s">
        <v>9114</v>
      </c>
      <c r="AK6850" t="s">
        <v>45515</v>
      </c>
    </row>
    <row r="6851" spans="1:37" ht="15.75" x14ac:dyDescent="0.25">
      <c r="A6851" t="s">
        <v>36</v>
      </c>
      <c r="B6851" t="s">
        <v>76611</v>
      </c>
      <c r="C6851" t="s">
        <v>140</v>
      </c>
      <c r="D6851" t="s">
        <v>39</v>
      </c>
      <c r="E6851" t="s">
        <v>51846</v>
      </c>
      <c r="F6851" t="s">
        <v>41</v>
      </c>
      <c r="G6851" t="s">
        <v>3199</v>
      </c>
      <c r="H6851" t="s">
        <v>167</v>
      </c>
      <c r="I6851" t="s">
        <v>244</v>
      </c>
      <c r="J6851" t="s">
        <v>205</v>
      </c>
      <c r="K6851" t="s">
        <v>59</v>
      </c>
      <c r="L6851" t="s">
        <v>144</v>
      </c>
      <c r="M6851" t="s">
        <v>76612</v>
      </c>
      <c r="N6851" t="s">
        <v>76613</v>
      </c>
      <c r="O6851" t="s">
        <v>76614</v>
      </c>
      <c r="P6851" t="s">
        <v>76615</v>
      </c>
      <c r="Q6851" s="10">
        <f t="shared" ref="Q6851:Q6883" si="107">INT(P6851)</f>
        <v>46274</v>
      </c>
      <c r="R6851" t="s">
        <v>59</v>
      </c>
      <c r="S6851" t="s">
        <v>76616</v>
      </c>
      <c r="T6851" t="s">
        <v>76617</v>
      </c>
      <c r="U6851" t="s">
        <v>1789</v>
      </c>
      <c r="V6851" t="s">
        <v>331</v>
      </c>
      <c r="W6851" t="s">
        <v>76618</v>
      </c>
      <c r="X6851" t="s">
        <v>101</v>
      </c>
      <c r="Y6851" t="s">
        <v>255</v>
      </c>
      <c r="Z6851" t="s">
        <v>76619</v>
      </c>
      <c r="AA6851" t="s">
        <v>61</v>
      </c>
      <c r="AB6851" t="s">
        <v>59</v>
      </c>
      <c r="AC6851" t="s">
        <v>59</v>
      </c>
      <c r="AD6851" t="s">
        <v>215</v>
      </c>
      <c r="AE6851" t="s">
        <v>76620</v>
      </c>
      <c r="AF6851" t="s">
        <v>76620</v>
      </c>
      <c r="AG6851" t="s">
        <v>76621</v>
      </c>
      <c r="AH6851" t="s">
        <v>51856</v>
      </c>
      <c r="AI6851" t="s">
        <v>66</v>
      </c>
      <c r="AJ6851" t="s">
        <v>66</v>
      </c>
      <c r="AK6851" t="s">
        <v>59</v>
      </c>
    </row>
    <row r="6852" spans="1:37" ht="15.75" x14ac:dyDescent="0.25">
      <c r="A6852" t="s">
        <v>36</v>
      </c>
      <c r="B6852" t="s">
        <v>76622</v>
      </c>
      <c r="C6852" t="s">
        <v>140</v>
      </c>
      <c r="D6852" t="s">
        <v>39</v>
      </c>
      <c r="E6852" t="s">
        <v>51846</v>
      </c>
      <c r="F6852" t="s">
        <v>41</v>
      </c>
      <c r="G6852" t="s">
        <v>291</v>
      </c>
      <c r="H6852" t="s">
        <v>292</v>
      </c>
      <c r="I6852" t="s">
        <v>44</v>
      </c>
      <c r="J6852" t="s">
        <v>205</v>
      </c>
      <c r="K6852" t="s">
        <v>59</v>
      </c>
      <c r="L6852" t="s">
        <v>144</v>
      </c>
      <c r="M6852" t="s">
        <v>58482</v>
      </c>
      <c r="N6852" t="s">
        <v>76623</v>
      </c>
      <c r="O6852" t="s">
        <v>76624</v>
      </c>
      <c r="P6852" t="s">
        <v>76625</v>
      </c>
      <c r="Q6852" s="10">
        <f t="shared" si="107"/>
        <v>46275</v>
      </c>
      <c r="R6852" t="s">
        <v>59</v>
      </c>
      <c r="S6852" t="s">
        <v>585</v>
      </c>
      <c r="T6852" t="s">
        <v>586</v>
      </c>
      <c r="U6852" t="s">
        <v>587</v>
      </c>
      <c r="V6852" t="s">
        <v>331</v>
      </c>
      <c r="W6852" t="s">
        <v>19652</v>
      </c>
      <c r="X6852" t="s">
        <v>58</v>
      </c>
      <c r="Y6852" t="s">
        <v>255</v>
      </c>
      <c r="Z6852" t="s">
        <v>76626</v>
      </c>
      <c r="AA6852" t="s">
        <v>859</v>
      </c>
      <c r="AB6852" t="s">
        <v>48550</v>
      </c>
      <c r="AC6852" t="s">
        <v>58</v>
      </c>
      <c r="AD6852" t="s">
        <v>239</v>
      </c>
      <c r="AE6852" t="s">
        <v>76627</v>
      </c>
      <c r="AF6852" t="s">
        <v>76628</v>
      </c>
      <c r="AG6852" t="s">
        <v>76629</v>
      </c>
      <c r="AH6852" t="s">
        <v>51856</v>
      </c>
      <c r="AI6852" t="s">
        <v>3595</v>
      </c>
      <c r="AJ6852" t="s">
        <v>7241</v>
      </c>
      <c r="AK6852" t="s">
        <v>241</v>
      </c>
    </row>
    <row r="6853" spans="1:37" ht="15.75" x14ac:dyDescent="0.25">
      <c r="A6853" t="s">
        <v>36</v>
      </c>
      <c r="B6853" t="s">
        <v>76630</v>
      </c>
      <c r="C6853" t="s">
        <v>140</v>
      </c>
      <c r="D6853" t="s">
        <v>39</v>
      </c>
      <c r="E6853" t="s">
        <v>51846</v>
      </c>
      <c r="F6853" t="s">
        <v>41</v>
      </c>
      <c r="G6853" t="s">
        <v>291</v>
      </c>
      <c r="H6853" t="s">
        <v>292</v>
      </c>
      <c r="I6853" t="s">
        <v>44</v>
      </c>
      <c r="J6853" t="s">
        <v>205</v>
      </c>
      <c r="K6853" t="s">
        <v>59</v>
      </c>
      <c r="L6853" t="s">
        <v>144</v>
      </c>
      <c r="M6853" t="s">
        <v>21100</v>
      </c>
      <c r="N6853" t="s">
        <v>76631</v>
      </c>
      <c r="O6853" t="s">
        <v>76632</v>
      </c>
      <c r="P6853" t="s">
        <v>76633</v>
      </c>
      <c r="Q6853" s="10">
        <f t="shared" si="107"/>
        <v>46275</v>
      </c>
      <c r="R6853" t="s">
        <v>59</v>
      </c>
      <c r="S6853" t="s">
        <v>585</v>
      </c>
      <c r="T6853" t="s">
        <v>586</v>
      </c>
      <c r="U6853" t="s">
        <v>587</v>
      </c>
      <c r="V6853" t="s">
        <v>76634</v>
      </c>
      <c r="W6853" t="s">
        <v>48550</v>
      </c>
      <c r="X6853" t="s">
        <v>58</v>
      </c>
      <c r="Y6853" t="s">
        <v>255</v>
      </c>
      <c r="Z6853" t="s">
        <v>76635</v>
      </c>
      <c r="AA6853" t="s">
        <v>305</v>
      </c>
      <c r="AB6853" t="s">
        <v>59</v>
      </c>
      <c r="AC6853" t="s">
        <v>59</v>
      </c>
      <c r="AD6853" t="s">
        <v>81</v>
      </c>
      <c r="AE6853" t="s">
        <v>76636</v>
      </c>
      <c r="AF6853" t="s">
        <v>76637</v>
      </c>
      <c r="AG6853" t="s">
        <v>76638</v>
      </c>
      <c r="AH6853" t="s">
        <v>51856</v>
      </c>
      <c r="AI6853" t="s">
        <v>62069</v>
      </c>
      <c r="AJ6853" t="s">
        <v>237</v>
      </c>
      <c r="AK6853" t="s">
        <v>72</v>
      </c>
    </row>
    <row r="6854" spans="1:37" ht="15.75" x14ac:dyDescent="0.25">
      <c r="A6854" t="s">
        <v>36</v>
      </c>
      <c r="B6854" t="s">
        <v>76639</v>
      </c>
      <c r="C6854" t="s">
        <v>38</v>
      </c>
      <c r="D6854" t="s">
        <v>39</v>
      </c>
      <c r="E6854" t="s">
        <v>51846</v>
      </c>
      <c r="F6854" t="s">
        <v>84</v>
      </c>
      <c r="G6854" t="s">
        <v>2322</v>
      </c>
      <c r="H6854" t="s">
        <v>43</v>
      </c>
      <c r="I6854" t="s">
        <v>52249</v>
      </c>
      <c r="J6854" t="s">
        <v>205</v>
      </c>
      <c r="K6854" t="s">
        <v>59</v>
      </c>
      <c r="L6854" t="s">
        <v>144</v>
      </c>
      <c r="M6854" t="s">
        <v>2496</v>
      </c>
      <c r="N6854" t="s">
        <v>76640</v>
      </c>
      <c r="O6854" t="s">
        <v>75968</v>
      </c>
      <c r="P6854" t="s">
        <v>76641</v>
      </c>
      <c r="Q6854" s="10">
        <f t="shared" si="107"/>
        <v>46275</v>
      </c>
      <c r="R6854" t="s">
        <v>59</v>
      </c>
      <c r="S6854" t="s">
        <v>76642</v>
      </c>
      <c r="T6854" t="s">
        <v>76643</v>
      </c>
      <c r="U6854" t="s">
        <v>76644</v>
      </c>
      <c r="V6854" t="s">
        <v>76645</v>
      </c>
      <c r="W6854" t="s">
        <v>76646</v>
      </c>
      <c r="X6854" t="s">
        <v>58</v>
      </c>
      <c r="Y6854" t="s">
        <v>213</v>
      </c>
      <c r="Z6854" t="s">
        <v>76647</v>
      </c>
      <c r="AA6854" t="s">
        <v>61</v>
      </c>
      <c r="AB6854" t="s">
        <v>59</v>
      </c>
      <c r="AC6854" t="s">
        <v>59</v>
      </c>
      <c r="AD6854" t="s">
        <v>358</v>
      </c>
      <c r="AE6854" t="s">
        <v>76648</v>
      </c>
      <c r="AF6854" t="s">
        <v>76647</v>
      </c>
      <c r="AG6854" t="s">
        <v>76649</v>
      </c>
      <c r="AH6854" t="s">
        <v>51856</v>
      </c>
      <c r="AI6854" t="s">
        <v>13582</v>
      </c>
      <c r="AJ6854" t="s">
        <v>4151</v>
      </c>
      <c r="AK6854" t="s">
        <v>1404</v>
      </c>
    </row>
    <row r="6855" spans="1:37" ht="15.75" x14ac:dyDescent="0.25">
      <c r="A6855" t="s">
        <v>36</v>
      </c>
      <c r="B6855" t="s">
        <v>76650</v>
      </c>
      <c r="C6855" t="s">
        <v>83</v>
      </c>
      <c r="D6855" t="s">
        <v>39</v>
      </c>
      <c r="E6855" t="s">
        <v>51846</v>
      </c>
      <c r="F6855" t="s">
        <v>41</v>
      </c>
      <c r="G6855" t="s">
        <v>318</v>
      </c>
      <c r="H6855" t="s">
        <v>319</v>
      </c>
      <c r="I6855" t="s">
        <v>44</v>
      </c>
      <c r="J6855" t="s">
        <v>142</v>
      </c>
      <c r="K6855" t="s">
        <v>59</v>
      </c>
      <c r="L6855" t="s">
        <v>90</v>
      </c>
      <c r="M6855" t="s">
        <v>76651</v>
      </c>
      <c r="N6855" t="s">
        <v>76652</v>
      </c>
      <c r="O6855" t="s">
        <v>76653</v>
      </c>
      <c r="P6855" t="s">
        <v>76654</v>
      </c>
      <c r="Q6855" s="10">
        <f t="shared" si="107"/>
        <v>46275</v>
      </c>
      <c r="R6855" t="s">
        <v>59</v>
      </c>
      <c r="S6855" t="s">
        <v>18829</v>
      </c>
      <c r="T6855" t="s">
        <v>14708</v>
      </c>
      <c r="U6855" t="s">
        <v>76655</v>
      </c>
      <c r="V6855" t="s">
        <v>9241</v>
      </c>
      <c r="W6855" t="s">
        <v>18830</v>
      </c>
      <c r="X6855" t="s">
        <v>58</v>
      </c>
      <c r="Y6855" t="s">
        <v>213</v>
      </c>
      <c r="Z6855" t="s">
        <v>76656</v>
      </c>
      <c r="AA6855" t="s">
        <v>61</v>
      </c>
      <c r="AB6855" t="s">
        <v>59</v>
      </c>
      <c r="AC6855" t="s">
        <v>59</v>
      </c>
      <c r="AD6855" t="s">
        <v>78</v>
      </c>
      <c r="AE6855" t="s">
        <v>76657</v>
      </c>
      <c r="AF6855" t="s">
        <v>76658</v>
      </c>
      <c r="AG6855" t="s">
        <v>76659</v>
      </c>
      <c r="AH6855" t="s">
        <v>51856</v>
      </c>
      <c r="AI6855" t="s">
        <v>14916</v>
      </c>
      <c r="AJ6855" t="s">
        <v>43198</v>
      </c>
      <c r="AK6855" t="s">
        <v>235</v>
      </c>
    </row>
    <row r="6856" spans="1:37" ht="15.75" x14ac:dyDescent="0.25">
      <c r="A6856" t="s">
        <v>36</v>
      </c>
      <c r="B6856" t="s">
        <v>76660</v>
      </c>
      <c r="C6856" t="s">
        <v>38</v>
      </c>
      <c r="D6856" t="s">
        <v>39</v>
      </c>
      <c r="E6856" t="s">
        <v>51846</v>
      </c>
      <c r="F6856" t="s">
        <v>84</v>
      </c>
      <c r="G6856" t="s">
        <v>1731</v>
      </c>
      <c r="H6856" t="s">
        <v>43</v>
      </c>
      <c r="I6856" t="s">
        <v>52159</v>
      </c>
      <c r="J6856" t="s">
        <v>205</v>
      </c>
      <c r="K6856" t="s">
        <v>59</v>
      </c>
      <c r="L6856" t="s">
        <v>144</v>
      </c>
      <c r="M6856" t="s">
        <v>76661</v>
      </c>
      <c r="N6856" t="s">
        <v>76662</v>
      </c>
      <c r="O6856" t="s">
        <v>76056</v>
      </c>
      <c r="P6856" t="s">
        <v>76663</v>
      </c>
      <c r="Q6856" s="10">
        <f t="shared" si="107"/>
        <v>46275</v>
      </c>
      <c r="R6856" t="s">
        <v>59</v>
      </c>
      <c r="S6856" t="s">
        <v>76664</v>
      </c>
      <c r="T6856" t="s">
        <v>76665</v>
      </c>
      <c r="U6856" t="s">
        <v>32710</v>
      </c>
      <c r="V6856" t="s">
        <v>836</v>
      </c>
      <c r="W6856" t="s">
        <v>22144</v>
      </c>
      <c r="X6856" t="s">
        <v>58</v>
      </c>
      <c r="Y6856" t="s">
        <v>213</v>
      </c>
      <c r="Z6856" t="s">
        <v>76666</v>
      </c>
      <c r="AA6856" t="s">
        <v>859</v>
      </c>
      <c r="AB6856" t="s">
        <v>76244</v>
      </c>
      <c r="AC6856" t="s">
        <v>58</v>
      </c>
      <c r="AD6856" t="s">
        <v>73</v>
      </c>
      <c r="AE6856" t="s">
        <v>76667</v>
      </c>
      <c r="AF6856" t="s">
        <v>76667</v>
      </c>
      <c r="AG6856" t="s">
        <v>76668</v>
      </c>
      <c r="AH6856" t="s">
        <v>51856</v>
      </c>
      <c r="AI6856" t="s">
        <v>66</v>
      </c>
      <c r="AJ6856" t="s">
        <v>66</v>
      </c>
      <c r="AK6856" t="s">
        <v>59</v>
      </c>
    </row>
    <row r="6857" spans="1:37" ht="15.75" x14ac:dyDescent="0.25">
      <c r="A6857" t="s">
        <v>36</v>
      </c>
      <c r="B6857" t="s">
        <v>76669</v>
      </c>
      <c r="C6857" t="s">
        <v>140</v>
      </c>
      <c r="D6857" t="s">
        <v>39</v>
      </c>
      <c r="E6857" t="s">
        <v>51846</v>
      </c>
      <c r="F6857" t="s">
        <v>41</v>
      </c>
      <c r="G6857" t="s">
        <v>925</v>
      </c>
      <c r="H6857" t="s">
        <v>292</v>
      </c>
      <c r="I6857" t="s">
        <v>244</v>
      </c>
      <c r="J6857" t="s">
        <v>205</v>
      </c>
      <c r="K6857" t="s">
        <v>59</v>
      </c>
      <c r="L6857" t="s">
        <v>144</v>
      </c>
      <c r="M6857" t="s">
        <v>76670</v>
      </c>
      <c r="N6857" t="s">
        <v>76671</v>
      </c>
      <c r="O6857" t="s">
        <v>76672</v>
      </c>
      <c r="P6857" t="s">
        <v>76673</v>
      </c>
      <c r="Q6857" s="10">
        <f t="shared" si="107"/>
        <v>46275</v>
      </c>
      <c r="R6857" t="s">
        <v>59</v>
      </c>
      <c r="S6857" t="s">
        <v>76674</v>
      </c>
      <c r="T6857" t="s">
        <v>42021</v>
      </c>
      <c r="U6857" t="s">
        <v>1789</v>
      </c>
      <c r="V6857" t="s">
        <v>856</v>
      </c>
      <c r="W6857" t="s">
        <v>42022</v>
      </c>
      <c r="X6857" t="s">
        <v>101</v>
      </c>
      <c r="Y6857" t="s">
        <v>255</v>
      </c>
      <c r="Z6857" t="s">
        <v>76675</v>
      </c>
      <c r="AA6857" t="s">
        <v>61</v>
      </c>
      <c r="AB6857" t="s">
        <v>59</v>
      </c>
      <c r="AC6857" t="s">
        <v>59</v>
      </c>
      <c r="AD6857" t="s">
        <v>73</v>
      </c>
      <c r="AE6857" t="s">
        <v>76676</v>
      </c>
      <c r="AF6857" t="s">
        <v>76676</v>
      </c>
      <c r="AG6857" t="s">
        <v>76677</v>
      </c>
      <c r="AH6857" t="s">
        <v>51856</v>
      </c>
      <c r="AI6857" t="s">
        <v>66</v>
      </c>
      <c r="AJ6857" t="s">
        <v>66</v>
      </c>
      <c r="AK6857" t="s">
        <v>59</v>
      </c>
    </row>
    <row r="6858" spans="1:37" ht="15.75" x14ac:dyDescent="0.25">
      <c r="A6858" t="s">
        <v>36</v>
      </c>
      <c r="B6858" t="s">
        <v>76678</v>
      </c>
      <c r="C6858" t="s">
        <v>83</v>
      </c>
      <c r="D6858" t="s">
        <v>39</v>
      </c>
      <c r="E6858" t="s">
        <v>51846</v>
      </c>
      <c r="F6858" t="s">
        <v>41</v>
      </c>
      <c r="G6858" t="s">
        <v>85</v>
      </c>
      <c r="H6858" t="s">
        <v>86</v>
      </c>
      <c r="I6858" t="s">
        <v>320</v>
      </c>
      <c r="J6858" t="s">
        <v>142</v>
      </c>
      <c r="K6858" t="s">
        <v>59</v>
      </c>
      <c r="L6858" t="s">
        <v>90</v>
      </c>
      <c r="M6858" t="s">
        <v>76679</v>
      </c>
      <c r="N6858" t="s">
        <v>76680</v>
      </c>
      <c r="O6858" t="s">
        <v>76681</v>
      </c>
      <c r="P6858" t="s">
        <v>76682</v>
      </c>
      <c r="Q6858" s="10">
        <f t="shared" si="107"/>
        <v>46275</v>
      </c>
      <c r="R6858" t="s">
        <v>59</v>
      </c>
      <c r="S6858" t="s">
        <v>52936</v>
      </c>
      <c r="T6858" t="s">
        <v>52937</v>
      </c>
      <c r="U6858" t="s">
        <v>67350</v>
      </c>
      <c r="V6858" t="s">
        <v>762</v>
      </c>
      <c r="W6858" t="s">
        <v>52939</v>
      </c>
      <c r="X6858" t="s">
        <v>58</v>
      </c>
      <c r="Y6858" t="s">
        <v>213</v>
      </c>
      <c r="Z6858" t="s">
        <v>76277</v>
      </c>
      <c r="AA6858" t="s">
        <v>61</v>
      </c>
      <c r="AB6858" t="s">
        <v>59</v>
      </c>
      <c r="AC6858" t="s">
        <v>59</v>
      </c>
      <c r="AD6858" t="s">
        <v>75</v>
      </c>
      <c r="AE6858" t="s">
        <v>76683</v>
      </c>
      <c r="AF6858" t="s">
        <v>76684</v>
      </c>
      <c r="AG6858" t="s">
        <v>76685</v>
      </c>
      <c r="AH6858" t="s">
        <v>51856</v>
      </c>
      <c r="AI6858" t="s">
        <v>76</v>
      </c>
      <c r="AJ6858" t="s">
        <v>66</v>
      </c>
      <c r="AK6858" t="s">
        <v>59</v>
      </c>
    </row>
    <row r="6859" spans="1:37" ht="15.75" x14ac:dyDescent="0.25">
      <c r="A6859" t="s">
        <v>36</v>
      </c>
      <c r="B6859" t="s">
        <v>76686</v>
      </c>
      <c r="C6859" t="s">
        <v>140</v>
      </c>
      <c r="D6859" t="s">
        <v>39</v>
      </c>
      <c r="E6859" t="s">
        <v>51846</v>
      </c>
      <c r="F6859" t="s">
        <v>84</v>
      </c>
      <c r="G6859" t="s">
        <v>2478</v>
      </c>
      <c r="H6859" t="s">
        <v>167</v>
      </c>
      <c r="I6859" t="s">
        <v>52249</v>
      </c>
      <c r="J6859" t="s">
        <v>205</v>
      </c>
      <c r="K6859" t="s">
        <v>59</v>
      </c>
      <c r="L6859" t="s">
        <v>144</v>
      </c>
      <c r="M6859" t="s">
        <v>2496</v>
      </c>
      <c r="N6859" t="s">
        <v>76687</v>
      </c>
      <c r="O6859" t="s">
        <v>76688</v>
      </c>
      <c r="P6859" t="s">
        <v>76689</v>
      </c>
      <c r="Q6859" s="10">
        <f t="shared" si="107"/>
        <v>46275</v>
      </c>
      <c r="R6859" t="s">
        <v>59</v>
      </c>
      <c r="S6859" t="s">
        <v>76690</v>
      </c>
      <c r="T6859" t="s">
        <v>76691</v>
      </c>
      <c r="U6859" t="s">
        <v>4159</v>
      </c>
      <c r="V6859" t="s">
        <v>76692</v>
      </c>
      <c r="W6859" t="s">
        <v>59244</v>
      </c>
      <c r="X6859" t="s">
        <v>58</v>
      </c>
      <c r="Y6859" t="s">
        <v>255</v>
      </c>
      <c r="Z6859" t="s">
        <v>76693</v>
      </c>
      <c r="AA6859" t="s">
        <v>859</v>
      </c>
      <c r="AB6859" t="s">
        <v>59246</v>
      </c>
      <c r="AC6859" t="s">
        <v>58</v>
      </c>
      <c r="AD6859" t="s">
        <v>70</v>
      </c>
      <c r="AE6859" t="s">
        <v>76694</v>
      </c>
      <c r="AF6859" t="s">
        <v>76695</v>
      </c>
      <c r="AG6859" t="s">
        <v>76696</v>
      </c>
      <c r="AH6859" t="s">
        <v>51856</v>
      </c>
      <c r="AI6859" t="s">
        <v>76697</v>
      </c>
      <c r="AJ6859" t="s">
        <v>35282</v>
      </c>
      <c r="AK6859" t="s">
        <v>202</v>
      </c>
    </row>
    <row r="6860" spans="1:37" ht="15.75" x14ac:dyDescent="0.25">
      <c r="A6860" t="s">
        <v>36</v>
      </c>
      <c r="B6860" t="s">
        <v>76698</v>
      </c>
      <c r="C6860" t="s">
        <v>140</v>
      </c>
      <c r="D6860" t="s">
        <v>39</v>
      </c>
      <c r="E6860" t="s">
        <v>51846</v>
      </c>
      <c r="F6860" t="s">
        <v>41</v>
      </c>
      <c r="G6860" t="s">
        <v>468</v>
      </c>
      <c r="H6860" t="s">
        <v>292</v>
      </c>
      <c r="I6860" t="s">
        <v>244</v>
      </c>
      <c r="J6860" t="s">
        <v>205</v>
      </c>
      <c r="K6860" t="s">
        <v>59</v>
      </c>
      <c r="L6860" t="s">
        <v>144</v>
      </c>
      <c r="M6860" t="s">
        <v>41031</v>
      </c>
      <c r="N6860" t="s">
        <v>76699</v>
      </c>
      <c r="O6860" t="s">
        <v>76700</v>
      </c>
      <c r="P6860" t="s">
        <v>76701</v>
      </c>
      <c r="Q6860" s="10">
        <f t="shared" si="107"/>
        <v>46275</v>
      </c>
      <c r="R6860" t="s">
        <v>59</v>
      </c>
      <c r="S6860" t="s">
        <v>875</v>
      </c>
      <c r="T6860" t="s">
        <v>8433</v>
      </c>
      <c r="U6860" t="s">
        <v>281</v>
      </c>
      <c r="V6860" t="s">
        <v>19464</v>
      </c>
      <c r="W6860" t="s">
        <v>19465</v>
      </c>
      <c r="X6860" t="s">
        <v>101</v>
      </c>
      <c r="Y6860" t="s">
        <v>255</v>
      </c>
      <c r="Z6860" t="s">
        <v>76702</v>
      </c>
      <c r="AA6860" t="s">
        <v>61</v>
      </c>
      <c r="AB6860" t="s">
        <v>59</v>
      </c>
      <c r="AC6860" t="s">
        <v>59</v>
      </c>
      <c r="AD6860" t="s">
        <v>81</v>
      </c>
      <c r="AE6860" t="s">
        <v>76703</v>
      </c>
      <c r="AF6860" t="s">
        <v>76704</v>
      </c>
      <c r="AG6860" t="s">
        <v>76705</v>
      </c>
      <c r="AH6860" t="s">
        <v>51856</v>
      </c>
      <c r="AI6860" t="s">
        <v>3073</v>
      </c>
      <c r="AJ6860" t="s">
        <v>164</v>
      </c>
      <c r="AK6860" t="s">
        <v>202</v>
      </c>
    </row>
    <row r="6861" spans="1:37" ht="15.75" x14ac:dyDescent="0.25">
      <c r="A6861" t="s">
        <v>36</v>
      </c>
      <c r="B6861" t="s">
        <v>76706</v>
      </c>
      <c r="C6861" t="s">
        <v>140</v>
      </c>
      <c r="D6861" t="s">
        <v>39</v>
      </c>
      <c r="E6861" t="s">
        <v>51846</v>
      </c>
      <c r="F6861" t="s">
        <v>41</v>
      </c>
      <c r="G6861" t="s">
        <v>440</v>
      </c>
      <c r="H6861" t="s">
        <v>292</v>
      </c>
      <c r="I6861" t="s">
        <v>44</v>
      </c>
      <c r="J6861" t="s">
        <v>205</v>
      </c>
      <c r="K6861" t="s">
        <v>59</v>
      </c>
      <c r="L6861" t="s">
        <v>144</v>
      </c>
      <c r="M6861" t="s">
        <v>3019</v>
      </c>
      <c r="N6861" t="s">
        <v>76707</v>
      </c>
      <c r="O6861" t="s">
        <v>76708</v>
      </c>
      <c r="P6861" t="s">
        <v>76709</v>
      </c>
      <c r="Q6861" s="10">
        <f t="shared" si="107"/>
        <v>46276</v>
      </c>
      <c r="R6861" t="s">
        <v>59</v>
      </c>
      <c r="S6861" t="s">
        <v>585</v>
      </c>
      <c r="T6861" t="s">
        <v>586</v>
      </c>
      <c r="U6861" t="s">
        <v>587</v>
      </c>
      <c r="V6861" t="s">
        <v>762</v>
      </c>
      <c r="W6861" t="s">
        <v>5850</v>
      </c>
      <c r="X6861" t="s">
        <v>58</v>
      </c>
      <c r="Y6861" t="s">
        <v>213</v>
      </c>
      <c r="Z6861" t="s">
        <v>76710</v>
      </c>
      <c r="AA6861" t="s">
        <v>61</v>
      </c>
      <c r="AB6861" t="s">
        <v>59</v>
      </c>
      <c r="AC6861" t="s">
        <v>59</v>
      </c>
      <c r="AD6861" t="s">
        <v>222</v>
      </c>
      <c r="AE6861" t="s">
        <v>76711</v>
      </c>
      <c r="AF6861" t="s">
        <v>76712</v>
      </c>
      <c r="AG6861" t="s">
        <v>76713</v>
      </c>
      <c r="AH6861" t="s">
        <v>51856</v>
      </c>
      <c r="AI6861" t="s">
        <v>267</v>
      </c>
      <c r="AJ6861" t="s">
        <v>66</v>
      </c>
      <c r="AK6861" t="s">
        <v>59</v>
      </c>
    </row>
    <row r="6862" spans="1:37" ht="15.75" x14ac:dyDescent="0.25">
      <c r="A6862" t="s">
        <v>36</v>
      </c>
      <c r="B6862" t="s">
        <v>76714</v>
      </c>
      <c r="C6862" t="s">
        <v>140</v>
      </c>
      <c r="D6862" t="s">
        <v>39</v>
      </c>
      <c r="E6862" t="s">
        <v>51846</v>
      </c>
      <c r="F6862" t="s">
        <v>84</v>
      </c>
      <c r="G6862" t="s">
        <v>579</v>
      </c>
      <c r="H6862" t="s">
        <v>292</v>
      </c>
      <c r="I6862" t="s">
        <v>44</v>
      </c>
      <c r="J6862" t="s">
        <v>205</v>
      </c>
      <c r="K6862" t="s">
        <v>59</v>
      </c>
      <c r="L6862" t="s">
        <v>144</v>
      </c>
      <c r="M6862" t="s">
        <v>74416</v>
      </c>
      <c r="N6862" t="s">
        <v>76715</v>
      </c>
      <c r="O6862" t="s">
        <v>76716</v>
      </c>
      <c r="P6862" t="s">
        <v>76717</v>
      </c>
      <c r="Q6862" s="10">
        <f t="shared" si="107"/>
        <v>46276</v>
      </c>
      <c r="R6862" t="s">
        <v>59</v>
      </c>
      <c r="S6862" t="s">
        <v>585</v>
      </c>
      <c r="T6862" t="s">
        <v>586</v>
      </c>
      <c r="U6862" t="s">
        <v>587</v>
      </c>
      <c r="V6862" t="s">
        <v>11451</v>
      </c>
      <c r="W6862" t="s">
        <v>586</v>
      </c>
      <c r="X6862" t="s">
        <v>58</v>
      </c>
      <c r="Y6862" t="s">
        <v>59</v>
      </c>
      <c r="Z6862" t="s">
        <v>59</v>
      </c>
      <c r="AA6862" t="s">
        <v>305</v>
      </c>
      <c r="AB6862" t="s">
        <v>59</v>
      </c>
      <c r="AC6862" t="s">
        <v>59</v>
      </c>
      <c r="AD6862" t="s">
        <v>70</v>
      </c>
      <c r="AE6862" t="s">
        <v>76718</v>
      </c>
      <c r="AF6862" t="s">
        <v>76719</v>
      </c>
      <c r="AG6862" t="s">
        <v>76720</v>
      </c>
      <c r="AH6862" t="s">
        <v>51856</v>
      </c>
      <c r="AI6862" t="s">
        <v>9607</v>
      </c>
      <c r="AJ6862" t="s">
        <v>420</v>
      </c>
      <c r="AK6862" t="s">
        <v>72</v>
      </c>
    </row>
    <row r="6863" spans="1:37" ht="15.75" x14ac:dyDescent="0.25">
      <c r="A6863" t="s">
        <v>36</v>
      </c>
      <c r="B6863" t="s">
        <v>76721</v>
      </c>
      <c r="C6863" t="s">
        <v>38</v>
      </c>
      <c r="D6863" t="s">
        <v>39</v>
      </c>
      <c r="E6863" t="s">
        <v>51846</v>
      </c>
      <c r="F6863" t="s">
        <v>84</v>
      </c>
      <c r="G6863" t="s">
        <v>42</v>
      </c>
      <c r="H6863" t="s">
        <v>43</v>
      </c>
      <c r="I6863" t="s">
        <v>52249</v>
      </c>
      <c r="J6863" t="s">
        <v>205</v>
      </c>
      <c r="K6863" t="s">
        <v>59</v>
      </c>
      <c r="L6863" t="s">
        <v>144</v>
      </c>
      <c r="M6863" t="s">
        <v>2496</v>
      </c>
      <c r="N6863" t="s">
        <v>76722</v>
      </c>
      <c r="O6863" t="s">
        <v>76723</v>
      </c>
      <c r="P6863" t="s">
        <v>76724</v>
      </c>
      <c r="Q6863" s="10">
        <f t="shared" si="107"/>
        <v>46276</v>
      </c>
      <c r="R6863" t="s">
        <v>59</v>
      </c>
      <c r="S6863" t="s">
        <v>76725</v>
      </c>
      <c r="T6863" t="s">
        <v>37088</v>
      </c>
      <c r="U6863" t="s">
        <v>76726</v>
      </c>
      <c r="V6863" t="s">
        <v>690</v>
      </c>
      <c r="W6863" t="s">
        <v>76727</v>
      </c>
      <c r="X6863" t="s">
        <v>58</v>
      </c>
      <c r="Y6863" t="s">
        <v>213</v>
      </c>
      <c r="Z6863" t="s">
        <v>76728</v>
      </c>
      <c r="AA6863" t="s">
        <v>61</v>
      </c>
      <c r="AB6863" t="s">
        <v>59</v>
      </c>
      <c r="AC6863" t="s">
        <v>59</v>
      </c>
      <c r="AD6863" t="s">
        <v>225</v>
      </c>
      <c r="AE6863" t="s">
        <v>76729</v>
      </c>
      <c r="AF6863" t="s">
        <v>76729</v>
      </c>
      <c r="AG6863" t="s">
        <v>76730</v>
      </c>
      <c r="AH6863" t="s">
        <v>51856</v>
      </c>
      <c r="AI6863" t="s">
        <v>66</v>
      </c>
      <c r="AJ6863" t="s">
        <v>66</v>
      </c>
      <c r="AK6863" t="s">
        <v>59</v>
      </c>
    </row>
    <row r="6864" spans="1:37" ht="15.75" x14ac:dyDescent="0.25">
      <c r="A6864" t="s">
        <v>36</v>
      </c>
      <c r="B6864" t="s">
        <v>76731</v>
      </c>
      <c r="C6864" t="s">
        <v>140</v>
      </c>
      <c r="D6864" t="s">
        <v>39</v>
      </c>
      <c r="E6864" t="s">
        <v>51846</v>
      </c>
      <c r="F6864" t="s">
        <v>41</v>
      </c>
      <c r="G6864" t="s">
        <v>374</v>
      </c>
      <c r="H6864" t="s">
        <v>292</v>
      </c>
      <c r="I6864" t="s">
        <v>44</v>
      </c>
      <c r="J6864" t="s">
        <v>205</v>
      </c>
      <c r="K6864" t="s">
        <v>59</v>
      </c>
      <c r="L6864" t="s">
        <v>144</v>
      </c>
      <c r="M6864" t="s">
        <v>39828</v>
      </c>
      <c r="N6864" t="s">
        <v>76732</v>
      </c>
      <c r="O6864" t="s">
        <v>76733</v>
      </c>
      <c r="P6864" t="s">
        <v>76734</v>
      </c>
      <c r="Q6864" s="10">
        <f t="shared" si="107"/>
        <v>46276</v>
      </c>
      <c r="R6864" t="s">
        <v>59</v>
      </c>
      <c r="S6864" t="s">
        <v>50219</v>
      </c>
      <c r="T6864" t="s">
        <v>22095</v>
      </c>
      <c r="U6864" t="s">
        <v>9227</v>
      </c>
      <c r="V6864" t="s">
        <v>12342</v>
      </c>
      <c r="W6864" t="s">
        <v>76735</v>
      </c>
      <c r="X6864" t="s">
        <v>101</v>
      </c>
      <c r="Y6864" t="s">
        <v>382</v>
      </c>
      <c r="Z6864" t="s">
        <v>76736</v>
      </c>
      <c r="AA6864" t="s">
        <v>859</v>
      </c>
      <c r="AB6864" t="s">
        <v>76737</v>
      </c>
      <c r="AC6864" t="s">
        <v>101</v>
      </c>
      <c r="AD6864" t="s">
        <v>73</v>
      </c>
      <c r="AE6864" t="s">
        <v>76734</v>
      </c>
      <c r="AF6864" t="s">
        <v>76738</v>
      </c>
      <c r="AG6864" t="s">
        <v>76739</v>
      </c>
      <c r="AH6864" t="s">
        <v>51856</v>
      </c>
      <c r="AI6864" t="s">
        <v>74</v>
      </c>
      <c r="AJ6864" t="s">
        <v>66</v>
      </c>
      <c r="AK6864" t="s">
        <v>59</v>
      </c>
    </row>
    <row r="6865" spans="1:37" ht="15.75" x14ac:dyDescent="0.25">
      <c r="A6865" t="s">
        <v>36</v>
      </c>
      <c r="B6865" t="s">
        <v>76740</v>
      </c>
      <c r="C6865" t="s">
        <v>38</v>
      </c>
      <c r="D6865" t="s">
        <v>39</v>
      </c>
      <c r="E6865" t="s">
        <v>51846</v>
      </c>
      <c r="F6865" t="s">
        <v>112</v>
      </c>
      <c r="G6865" t="s">
        <v>828</v>
      </c>
      <c r="H6865" t="s">
        <v>43</v>
      </c>
      <c r="I6865" t="s">
        <v>44</v>
      </c>
      <c r="J6865" t="s">
        <v>205</v>
      </c>
      <c r="K6865" t="s">
        <v>59</v>
      </c>
      <c r="L6865" t="s">
        <v>144</v>
      </c>
      <c r="M6865" t="s">
        <v>9722</v>
      </c>
      <c r="N6865" t="s">
        <v>76741</v>
      </c>
      <c r="O6865" t="s">
        <v>76742</v>
      </c>
      <c r="P6865" t="s">
        <v>76743</v>
      </c>
      <c r="Q6865" s="10">
        <f t="shared" si="107"/>
        <v>46276</v>
      </c>
      <c r="R6865" t="s">
        <v>59</v>
      </c>
      <c r="S6865" t="s">
        <v>76744</v>
      </c>
      <c r="T6865" t="s">
        <v>76745</v>
      </c>
      <c r="U6865" t="s">
        <v>4159</v>
      </c>
      <c r="V6865" t="s">
        <v>6809</v>
      </c>
      <c r="W6865" t="s">
        <v>62972</v>
      </c>
      <c r="X6865" t="s">
        <v>58</v>
      </c>
      <c r="Y6865" t="s">
        <v>179</v>
      </c>
      <c r="Z6865" t="s">
        <v>76746</v>
      </c>
      <c r="AA6865" t="s">
        <v>305</v>
      </c>
      <c r="AB6865" t="s">
        <v>59</v>
      </c>
      <c r="AC6865" t="s">
        <v>59</v>
      </c>
      <c r="AD6865" t="s">
        <v>192</v>
      </c>
      <c r="AE6865" t="s">
        <v>76747</v>
      </c>
      <c r="AF6865" t="s">
        <v>76748</v>
      </c>
      <c r="AG6865" t="s">
        <v>76749</v>
      </c>
      <c r="AH6865" t="s">
        <v>51856</v>
      </c>
      <c r="AI6865" t="s">
        <v>76750</v>
      </c>
      <c r="AJ6865" t="s">
        <v>16660</v>
      </c>
      <c r="AK6865" t="s">
        <v>72</v>
      </c>
    </row>
    <row r="6866" spans="1:37" ht="15.75" x14ac:dyDescent="0.25">
      <c r="A6866" t="s">
        <v>36</v>
      </c>
      <c r="B6866" t="s">
        <v>76751</v>
      </c>
      <c r="C6866" t="s">
        <v>38</v>
      </c>
      <c r="D6866" t="s">
        <v>39</v>
      </c>
      <c r="E6866" t="s">
        <v>51846</v>
      </c>
      <c r="F6866" t="s">
        <v>41</v>
      </c>
      <c r="G6866" t="s">
        <v>2238</v>
      </c>
      <c r="H6866" t="s">
        <v>43</v>
      </c>
      <c r="I6866" t="s">
        <v>114</v>
      </c>
      <c r="J6866" t="s">
        <v>45</v>
      </c>
      <c r="K6866" t="s">
        <v>59</v>
      </c>
      <c r="L6866" t="s">
        <v>398</v>
      </c>
      <c r="M6866" t="s">
        <v>8580</v>
      </c>
      <c r="N6866" t="s">
        <v>76752</v>
      </c>
      <c r="O6866" t="s">
        <v>76753</v>
      </c>
      <c r="P6866" t="s">
        <v>76754</v>
      </c>
      <c r="Q6866" s="10">
        <f t="shared" si="107"/>
        <v>46276</v>
      </c>
      <c r="R6866" t="s">
        <v>59</v>
      </c>
      <c r="S6866" t="s">
        <v>875</v>
      </c>
      <c r="T6866" t="s">
        <v>67200</v>
      </c>
      <c r="U6866" t="s">
        <v>76755</v>
      </c>
      <c r="V6866" t="s">
        <v>37290</v>
      </c>
      <c r="W6866" t="s">
        <v>67202</v>
      </c>
      <c r="X6866" t="s">
        <v>58</v>
      </c>
      <c r="Y6866" t="s">
        <v>382</v>
      </c>
      <c r="Z6866" t="s">
        <v>76756</v>
      </c>
      <c r="AA6866" t="s">
        <v>61</v>
      </c>
      <c r="AB6866" t="s">
        <v>59</v>
      </c>
      <c r="AC6866" t="s">
        <v>59</v>
      </c>
      <c r="AD6866" t="s">
        <v>230</v>
      </c>
      <c r="AE6866" t="s">
        <v>76757</v>
      </c>
      <c r="AF6866" t="s">
        <v>76758</v>
      </c>
      <c r="AG6866" t="s">
        <v>76759</v>
      </c>
      <c r="AH6866" t="s">
        <v>51856</v>
      </c>
      <c r="AI6866" t="s">
        <v>68</v>
      </c>
      <c r="AJ6866" t="s">
        <v>164</v>
      </c>
      <c r="AK6866" t="s">
        <v>202</v>
      </c>
    </row>
    <row r="6867" spans="1:37" ht="15.75" x14ac:dyDescent="0.25">
      <c r="A6867" t="s">
        <v>36</v>
      </c>
      <c r="B6867" t="s">
        <v>76760</v>
      </c>
      <c r="C6867" t="s">
        <v>38</v>
      </c>
      <c r="D6867" t="s">
        <v>39</v>
      </c>
      <c r="E6867" t="s">
        <v>51846</v>
      </c>
      <c r="F6867" t="s">
        <v>84</v>
      </c>
      <c r="G6867" t="s">
        <v>243</v>
      </c>
      <c r="H6867" t="s">
        <v>43</v>
      </c>
      <c r="I6867" t="s">
        <v>44</v>
      </c>
      <c r="J6867" t="s">
        <v>205</v>
      </c>
      <c r="K6867" t="s">
        <v>59</v>
      </c>
      <c r="L6867" t="s">
        <v>144</v>
      </c>
      <c r="M6867" t="s">
        <v>68261</v>
      </c>
      <c r="N6867" t="s">
        <v>76761</v>
      </c>
      <c r="O6867" t="s">
        <v>76762</v>
      </c>
      <c r="P6867" t="s">
        <v>76763</v>
      </c>
      <c r="Q6867" s="10">
        <f t="shared" si="107"/>
        <v>46276</v>
      </c>
      <c r="R6867" t="s">
        <v>59</v>
      </c>
      <c r="S6867" t="s">
        <v>2650</v>
      </c>
      <c r="T6867" t="s">
        <v>76764</v>
      </c>
      <c r="U6867" t="s">
        <v>3251</v>
      </c>
      <c r="V6867" t="s">
        <v>14632</v>
      </c>
      <c r="W6867" t="s">
        <v>63170</v>
      </c>
      <c r="X6867" t="s">
        <v>58</v>
      </c>
      <c r="Y6867" t="s">
        <v>255</v>
      </c>
      <c r="Z6867" t="s">
        <v>76765</v>
      </c>
      <c r="AA6867" t="s">
        <v>61</v>
      </c>
      <c r="AB6867" t="s">
        <v>59</v>
      </c>
      <c r="AC6867" t="s">
        <v>59</v>
      </c>
      <c r="AD6867" t="s">
        <v>81</v>
      </c>
      <c r="AE6867" t="s">
        <v>76765</v>
      </c>
      <c r="AF6867" t="s">
        <v>76766</v>
      </c>
      <c r="AG6867" t="s">
        <v>76767</v>
      </c>
      <c r="AH6867" t="s">
        <v>51856</v>
      </c>
      <c r="AI6867" t="s">
        <v>5940</v>
      </c>
      <c r="AJ6867" t="s">
        <v>1275</v>
      </c>
      <c r="AK6867" t="s">
        <v>79</v>
      </c>
    </row>
    <row r="6868" spans="1:37" ht="15.75" x14ac:dyDescent="0.25">
      <c r="A6868" t="s">
        <v>36</v>
      </c>
      <c r="B6868" t="s">
        <v>76768</v>
      </c>
      <c r="C6868" t="s">
        <v>83</v>
      </c>
      <c r="D6868" t="s">
        <v>39</v>
      </c>
      <c r="E6868" t="s">
        <v>51846</v>
      </c>
      <c r="F6868" t="s">
        <v>41</v>
      </c>
      <c r="G6868" t="s">
        <v>318</v>
      </c>
      <c r="H6868" t="s">
        <v>319</v>
      </c>
      <c r="I6868" t="s">
        <v>52192</v>
      </c>
      <c r="J6868" t="s">
        <v>205</v>
      </c>
      <c r="K6868" t="s">
        <v>59</v>
      </c>
      <c r="L6868" t="s">
        <v>90</v>
      </c>
      <c r="M6868" t="s">
        <v>76769</v>
      </c>
      <c r="N6868" t="s">
        <v>76770</v>
      </c>
      <c r="O6868" t="s">
        <v>76375</v>
      </c>
      <c r="P6868" t="s">
        <v>76130</v>
      </c>
      <c r="Q6868" s="10">
        <f t="shared" si="107"/>
        <v>46276</v>
      </c>
      <c r="R6868" t="s">
        <v>59</v>
      </c>
      <c r="S6868" t="s">
        <v>76771</v>
      </c>
      <c r="T6868" t="s">
        <v>22452</v>
      </c>
      <c r="U6868" t="s">
        <v>22453</v>
      </c>
      <c r="V6868" t="s">
        <v>331</v>
      </c>
      <c r="W6868" t="s">
        <v>22454</v>
      </c>
      <c r="X6868" t="s">
        <v>58</v>
      </c>
      <c r="Y6868" t="s">
        <v>255</v>
      </c>
      <c r="Z6868" t="s">
        <v>76772</v>
      </c>
      <c r="AA6868" t="s">
        <v>61</v>
      </c>
      <c r="AB6868" t="s">
        <v>59</v>
      </c>
      <c r="AC6868" t="s">
        <v>59</v>
      </c>
      <c r="AD6868" t="s">
        <v>225</v>
      </c>
      <c r="AE6868" t="s">
        <v>76773</v>
      </c>
      <c r="AF6868" t="s">
        <v>76774</v>
      </c>
      <c r="AG6868" t="s">
        <v>76775</v>
      </c>
      <c r="AH6868" t="s">
        <v>51856</v>
      </c>
      <c r="AI6868" t="s">
        <v>74</v>
      </c>
      <c r="AJ6868" t="s">
        <v>66</v>
      </c>
      <c r="AK6868" t="s">
        <v>59</v>
      </c>
    </row>
    <row r="6869" spans="1:37" ht="15.75" x14ac:dyDescent="0.25">
      <c r="A6869" t="s">
        <v>36</v>
      </c>
      <c r="B6869" t="s">
        <v>76776</v>
      </c>
      <c r="C6869" t="s">
        <v>83</v>
      </c>
      <c r="D6869" t="s">
        <v>39</v>
      </c>
      <c r="E6869" t="s">
        <v>51846</v>
      </c>
      <c r="F6869" t="s">
        <v>41</v>
      </c>
      <c r="G6869" t="s">
        <v>85</v>
      </c>
      <c r="H6869" t="s">
        <v>86</v>
      </c>
      <c r="I6869" t="s">
        <v>114</v>
      </c>
      <c r="J6869" t="s">
        <v>142</v>
      </c>
      <c r="K6869" t="s">
        <v>59</v>
      </c>
      <c r="L6869" t="s">
        <v>90</v>
      </c>
      <c r="M6869" t="s">
        <v>1078</v>
      </c>
      <c r="N6869" t="s">
        <v>76777</v>
      </c>
      <c r="O6869" t="s">
        <v>76778</v>
      </c>
      <c r="P6869" t="s">
        <v>76779</v>
      </c>
      <c r="Q6869" s="10">
        <f t="shared" si="107"/>
        <v>46276</v>
      </c>
      <c r="R6869" t="s">
        <v>59</v>
      </c>
      <c r="S6869" t="s">
        <v>875</v>
      </c>
      <c r="T6869" t="s">
        <v>53578</v>
      </c>
      <c r="U6869" t="s">
        <v>39295</v>
      </c>
      <c r="V6869" t="s">
        <v>606</v>
      </c>
      <c r="W6869" t="s">
        <v>26473</v>
      </c>
      <c r="X6869" t="s">
        <v>58</v>
      </c>
      <c r="Y6869" t="s">
        <v>255</v>
      </c>
      <c r="Z6869" t="s">
        <v>76780</v>
      </c>
      <c r="AA6869" t="s">
        <v>61</v>
      </c>
      <c r="AB6869" t="s">
        <v>59</v>
      </c>
      <c r="AC6869" t="s">
        <v>59</v>
      </c>
      <c r="AD6869" t="s">
        <v>75</v>
      </c>
      <c r="AE6869" t="s">
        <v>76781</v>
      </c>
      <c r="AF6869" t="s">
        <v>76782</v>
      </c>
      <c r="AG6869" t="s">
        <v>76783</v>
      </c>
      <c r="AH6869" t="s">
        <v>51856</v>
      </c>
      <c r="AI6869" t="s">
        <v>160</v>
      </c>
      <c r="AJ6869" t="s">
        <v>66</v>
      </c>
      <c r="AK6869" t="s">
        <v>59</v>
      </c>
    </row>
    <row r="6870" spans="1:37" ht="15.75" x14ac:dyDescent="0.25">
      <c r="A6870" t="s">
        <v>36</v>
      </c>
      <c r="B6870" t="s">
        <v>76784</v>
      </c>
      <c r="C6870" t="s">
        <v>38</v>
      </c>
      <c r="D6870" t="s">
        <v>39</v>
      </c>
      <c r="E6870" t="s">
        <v>51846</v>
      </c>
      <c r="F6870" t="s">
        <v>41</v>
      </c>
      <c r="G6870" t="s">
        <v>2705</v>
      </c>
      <c r="H6870" t="s">
        <v>43</v>
      </c>
      <c r="I6870" t="s">
        <v>244</v>
      </c>
      <c r="J6870" t="s">
        <v>205</v>
      </c>
      <c r="K6870" t="s">
        <v>59</v>
      </c>
      <c r="L6870" t="s">
        <v>144</v>
      </c>
      <c r="M6870" t="s">
        <v>70068</v>
      </c>
      <c r="N6870" t="s">
        <v>76785</v>
      </c>
      <c r="O6870" t="s">
        <v>76352</v>
      </c>
      <c r="P6870" t="s">
        <v>76416</v>
      </c>
      <c r="Q6870" s="10">
        <f t="shared" si="107"/>
        <v>46276</v>
      </c>
      <c r="R6870" t="s">
        <v>59</v>
      </c>
      <c r="S6870" t="s">
        <v>875</v>
      </c>
      <c r="T6870" t="s">
        <v>70073</v>
      </c>
      <c r="U6870" t="s">
        <v>47131</v>
      </c>
      <c r="V6870" t="s">
        <v>59369</v>
      </c>
      <c r="W6870" t="s">
        <v>70074</v>
      </c>
      <c r="X6870" t="s">
        <v>101</v>
      </c>
      <c r="Y6870" t="s">
        <v>213</v>
      </c>
      <c r="Z6870" t="s">
        <v>76786</v>
      </c>
      <c r="AA6870" t="s">
        <v>61</v>
      </c>
      <c r="AB6870" t="s">
        <v>59</v>
      </c>
      <c r="AC6870" t="s">
        <v>59</v>
      </c>
      <c r="AD6870" t="s">
        <v>215</v>
      </c>
      <c r="AE6870" t="s">
        <v>76787</v>
      </c>
      <c r="AF6870" t="s">
        <v>76787</v>
      </c>
      <c r="AG6870" t="s">
        <v>76788</v>
      </c>
      <c r="AH6870" t="s">
        <v>51856</v>
      </c>
      <c r="AI6870" t="s">
        <v>66</v>
      </c>
      <c r="AJ6870" t="s">
        <v>66</v>
      </c>
      <c r="AK6870" t="s">
        <v>59</v>
      </c>
    </row>
    <row r="6871" spans="1:37" ht="15.75" x14ac:dyDescent="0.25">
      <c r="A6871" t="s">
        <v>36</v>
      </c>
      <c r="B6871" t="s">
        <v>76789</v>
      </c>
      <c r="C6871" t="s">
        <v>83</v>
      </c>
      <c r="D6871" t="s">
        <v>39</v>
      </c>
      <c r="E6871" t="s">
        <v>51846</v>
      </c>
      <c r="F6871" t="s">
        <v>41</v>
      </c>
      <c r="G6871" t="s">
        <v>318</v>
      </c>
      <c r="H6871" t="s">
        <v>319</v>
      </c>
      <c r="I6871" t="s">
        <v>320</v>
      </c>
      <c r="J6871" t="s">
        <v>321</v>
      </c>
      <c r="K6871" t="s">
        <v>59</v>
      </c>
      <c r="L6871" t="s">
        <v>90</v>
      </c>
      <c r="M6871" t="s">
        <v>76790</v>
      </c>
      <c r="N6871" t="s">
        <v>76791</v>
      </c>
      <c r="O6871" t="s">
        <v>76792</v>
      </c>
      <c r="P6871" t="s">
        <v>76793</v>
      </c>
      <c r="Q6871" s="10">
        <f t="shared" si="107"/>
        <v>46276</v>
      </c>
      <c r="R6871" t="s">
        <v>59</v>
      </c>
      <c r="S6871" t="s">
        <v>26088</v>
      </c>
      <c r="T6871" t="s">
        <v>11549</v>
      </c>
      <c r="U6871" t="s">
        <v>74683</v>
      </c>
      <c r="V6871" t="s">
        <v>856</v>
      </c>
      <c r="W6871" t="s">
        <v>11551</v>
      </c>
      <c r="X6871" t="s">
        <v>58</v>
      </c>
      <c r="Y6871" t="s">
        <v>255</v>
      </c>
      <c r="Z6871" t="s">
        <v>76794</v>
      </c>
      <c r="AA6871" t="s">
        <v>61</v>
      </c>
      <c r="AB6871" t="s">
        <v>59</v>
      </c>
      <c r="AC6871" t="s">
        <v>59</v>
      </c>
      <c r="AD6871" t="s">
        <v>81</v>
      </c>
      <c r="AE6871" t="s">
        <v>76795</v>
      </c>
      <c r="AF6871" t="s">
        <v>76796</v>
      </c>
      <c r="AG6871" t="s">
        <v>76797</v>
      </c>
      <c r="AH6871" t="s">
        <v>51856</v>
      </c>
      <c r="AI6871" t="s">
        <v>1623</v>
      </c>
      <c r="AJ6871" t="s">
        <v>5924</v>
      </c>
      <c r="AK6871" t="s">
        <v>72</v>
      </c>
    </row>
    <row r="6872" spans="1:37" ht="15.75" x14ac:dyDescent="0.25">
      <c r="A6872" t="s">
        <v>36</v>
      </c>
      <c r="B6872" t="s">
        <v>76798</v>
      </c>
      <c r="C6872" t="s">
        <v>140</v>
      </c>
      <c r="D6872" t="s">
        <v>39</v>
      </c>
      <c r="E6872" t="s">
        <v>51846</v>
      </c>
      <c r="F6872" t="s">
        <v>41</v>
      </c>
      <c r="G6872" t="s">
        <v>539</v>
      </c>
      <c r="H6872" t="s">
        <v>292</v>
      </c>
      <c r="I6872" t="s">
        <v>44</v>
      </c>
      <c r="J6872" t="s">
        <v>205</v>
      </c>
      <c r="K6872" t="s">
        <v>59</v>
      </c>
      <c r="L6872" t="s">
        <v>144</v>
      </c>
      <c r="M6872" t="s">
        <v>3019</v>
      </c>
      <c r="N6872" t="s">
        <v>76799</v>
      </c>
      <c r="O6872" t="s">
        <v>76753</v>
      </c>
      <c r="P6872" t="s">
        <v>76800</v>
      </c>
      <c r="Q6872" s="10">
        <f t="shared" si="107"/>
        <v>46276</v>
      </c>
      <c r="R6872" t="s">
        <v>59</v>
      </c>
      <c r="S6872" t="s">
        <v>5916</v>
      </c>
      <c r="T6872" t="s">
        <v>2294</v>
      </c>
      <c r="U6872" t="s">
        <v>2295</v>
      </c>
      <c r="V6872" t="s">
        <v>2904</v>
      </c>
      <c r="W6872" t="s">
        <v>63428</v>
      </c>
      <c r="X6872" t="s">
        <v>58</v>
      </c>
      <c r="Y6872" t="s">
        <v>255</v>
      </c>
      <c r="Z6872" t="s">
        <v>76801</v>
      </c>
      <c r="AA6872" t="s">
        <v>61</v>
      </c>
      <c r="AB6872" t="s">
        <v>59</v>
      </c>
      <c r="AC6872" t="s">
        <v>59</v>
      </c>
      <c r="AD6872" t="s">
        <v>161</v>
      </c>
      <c r="AE6872" t="s">
        <v>76802</v>
      </c>
      <c r="AF6872" t="s">
        <v>76803</v>
      </c>
      <c r="AG6872" t="s">
        <v>76804</v>
      </c>
      <c r="AH6872" t="s">
        <v>51856</v>
      </c>
      <c r="AI6872" t="s">
        <v>7408</v>
      </c>
      <c r="AJ6872" t="s">
        <v>4482</v>
      </c>
      <c r="AK6872" t="s">
        <v>45515</v>
      </c>
    </row>
    <row r="6873" spans="1:37" ht="15.75" x14ac:dyDescent="0.25">
      <c r="A6873" t="s">
        <v>36</v>
      </c>
      <c r="B6873" t="s">
        <v>76805</v>
      </c>
      <c r="C6873" t="s">
        <v>83</v>
      </c>
      <c r="D6873" t="s">
        <v>39</v>
      </c>
      <c r="E6873" t="s">
        <v>51846</v>
      </c>
      <c r="F6873" t="s">
        <v>41</v>
      </c>
      <c r="G6873" t="s">
        <v>318</v>
      </c>
      <c r="H6873" t="s">
        <v>319</v>
      </c>
      <c r="I6873" t="s">
        <v>320</v>
      </c>
      <c r="J6873" t="s">
        <v>321</v>
      </c>
      <c r="K6873" t="s">
        <v>59</v>
      </c>
      <c r="L6873" t="s">
        <v>90</v>
      </c>
      <c r="M6873" t="s">
        <v>76806</v>
      </c>
      <c r="N6873" t="s">
        <v>76807</v>
      </c>
      <c r="O6873" t="s">
        <v>76808</v>
      </c>
      <c r="P6873" t="s">
        <v>76809</v>
      </c>
      <c r="Q6873" s="10">
        <f t="shared" si="107"/>
        <v>46276</v>
      </c>
      <c r="R6873" t="s">
        <v>59</v>
      </c>
      <c r="S6873" t="s">
        <v>76810</v>
      </c>
      <c r="T6873" t="s">
        <v>76811</v>
      </c>
      <c r="U6873" t="s">
        <v>54370</v>
      </c>
      <c r="V6873" t="s">
        <v>606</v>
      </c>
      <c r="W6873" t="s">
        <v>9156</v>
      </c>
      <c r="X6873" t="s">
        <v>58</v>
      </c>
      <c r="Y6873" t="s">
        <v>255</v>
      </c>
      <c r="Z6873" t="s">
        <v>76812</v>
      </c>
      <c r="AA6873" t="s">
        <v>61</v>
      </c>
      <c r="AB6873" t="s">
        <v>59</v>
      </c>
      <c r="AC6873" t="s">
        <v>59</v>
      </c>
      <c r="AD6873" t="s">
        <v>219</v>
      </c>
      <c r="AE6873" t="s">
        <v>76813</v>
      </c>
      <c r="AF6873" t="s">
        <v>76814</v>
      </c>
      <c r="AG6873" t="s">
        <v>76815</v>
      </c>
      <c r="AH6873" t="s">
        <v>51856</v>
      </c>
      <c r="AI6873" t="s">
        <v>367</v>
      </c>
      <c r="AJ6873" t="s">
        <v>66</v>
      </c>
      <c r="AK6873" t="s">
        <v>59</v>
      </c>
    </row>
    <row r="6874" spans="1:37" ht="15.75" x14ac:dyDescent="0.25">
      <c r="A6874" t="s">
        <v>36</v>
      </c>
      <c r="B6874" t="s">
        <v>76816</v>
      </c>
      <c r="C6874" t="s">
        <v>38</v>
      </c>
      <c r="D6874" t="s">
        <v>39</v>
      </c>
      <c r="E6874" t="s">
        <v>51846</v>
      </c>
      <c r="F6874" t="s">
        <v>84</v>
      </c>
      <c r="G6874" t="s">
        <v>42</v>
      </c>
      <c r="H6874" t="s">
        <v>43</v>
      </c>
      <c r="I6874" t="s">
        <v>52192</v>
      </c>
      <c r="J6874" t="s">
        <v>205</v>
      </c>
      <c r="K6874" t="s">
        <v>59</v>
      </c>
      <c r="L6874" t="s">
        <v>144</v>
      </c>
      <c r="M6874" t="s">
        <v>144</v>
      </c>
      <c r="N6874" t="s">
        <v>76817</v>
      </c>
      <c r="O6874" t="s">
        <v>76778</v>
      </c>
      <c r="P6874" t="s">
        <v>76818</v>
      </c>
      <c r="Q6874" s="10">
        <f t="shared" si="107"/>
        <v>46276</v>
      </c>
      <c r="R6874" t="s">
        <v>59</v>
      </c>
      <c r="S6874" t="s">
        <v>76819</v>
      </c>
      <c r="T6874" t="s">
        <v>8960</v>
      </c>
      <c r="U6874" t="s">
        <v>76820</v>
      </c>
      <c r="V6874" t="s">
        <v>56</v>
      </c>
      <c r="W6874" t="s">
        <v>54836</v>
      </c>
      <c r="X6874" t="s">
        <v>58</v>
      </c>
      <c r="Y6874" t="s">
        <v>213</v>
      </c>
      <c r="Z6874" t="s">
        <v>76821</v>
      </c>
      <c r="AA6874" t="s">
        <v>859</v>
      </c>
      <c r="AB6874" t="s">
        <v>48437</v>
      </c>
      <c r="AC6874" t="s">
        <v>58</v>
      </c>
      <c r="AD6874" t="s">
        <v>75</v>
      </c>
      <c r="AE6874" t="s">
        <v>76822</v>
      </c>
      <c r="AF6874" t="s">
        <v>76823</v>
      </c>
      <c r="AG6874" t="s">
        <v>76824</v>
      </c>
      <c r="AH6874" t="s">
        <v>51856</v>
      </c>
      <c r="AI6874" t="s">
        <v>1124</v>
      </c>
      <c r="AJ6874" t="s">
        <v>237</v>
      </c>
      <c r="AK6874" t="s">
        <v>59</v>
      </c>
    </row>
    <row r="6875" spans="1:37" ht="15.75" x14ac:dyDescent="0.25">
      <c r="A6875" t="s">
        <v>36</v>
      </c>
      <c r="B6875" t="s">
        <v>76825</v>
      </c>
      <c r="C6875" t="s">
        <v>83</v>
      </c>
      <c r="D6875" t="s">
        <v>39</v>
      </c>
      <c r="E6875" t="s">
        <v>51846</v>
      </c>
      <c r="F6875" t="s">
        <v>41</v>
      </c>
      <c r="G6875" t="s">
        <v>318</v>
      </c>
      <c r="H6875" t="s">
        <v>319</v>
      </c>
      <c r="I6875" t="s">
        <v>52172</v>
      </c>
      <c r="J6875" t="s">
        <v>142</v>
      </c>
      <c r="K6875" t="s">
        <v>59</v>
      </c>
      <c r="L6875" t="s">
        <v>90</v>
      </c>
      <c r="M6875" t="s">
        <v>67088</v>
      </c>
      <c r="N6875" t="s">
        <v>76826</v>
      </c>
      <c r="O6875" t="s">
        <v>76827</v>
      </c>
      <c r="P6875" t="s">
        <v>76828</v>
      </c>
      <c r="Q6875" s="10">
        <f t="shared" si="107"/>
        <v>46276</v>
      </c>
      <c r="R6875" t="s">
        <v>59</v>
      </c>
      <c r="S6875" t="s">
        <v>76829</v>
      </c>
      <c r="T6875" t="s">
        <v>69185</v>
      </c>
      <c r="U6875" t="s">
        <v>37209</v>
      </c>
      <c r="V6875" t="s">
        <v>99</v>
      </c>
      <c r="W6875" t="s">
        <v>37210</v>
      </c>
      <c r="X6875" t="s">
        <v>58</v>
      </c>
      <c r="Y6875" t="s">
        <v>213</v>
      </c>
      <c r="Z6875" t="s">
        <v>76830</v>
      </c>
      <c r="AA6875" t="s">
        <v>61</v>
      </c>
      <c r="AB6875" t="s">
        <v>59</v>
      </c>
      <c r="AC6875" t="s">
        <v>59</v>
      </c>
      <c r="AD6875" t="s">
        <v>230</v>
      </c>
      <c r="AE6875" t="s">
        <v>76831</v>
      </c>
      <c r="AF6875" t="s">
        <v>59</v>
      </c>
      <c r="AG6875" t="s">
        <v>76832</v>
      </c>
      <c r="AH6875" t="s">
        <v>51846</v>
      </c>
      <c r="AI6875" t="s">
        <v>59</v>
      </c>
      <c r="AJ6875" t="s">
        <v>437</v>
      </c>
      <c r="AK6875" t="s">
        <v>233</v>
      </c>
    </row>
    <row r="6876" spans="1:37" ht="15.75" x14ac:dyDescent="0.25">
      <c r="A6876" t="s">
        <v>36</v>
      </c>
      <c r="B6876" t="s">
        <v>76833</v>
      </c>
      <c r="C6876" t="s">
        <v>38</v>
      </c>
      <c r="D6876" t="s">
        <v>39</v>
      </c>
      <c r="E6876" t="s">
        <v>51846</v>
      </c>
      <c r="F6876" t="s">
        <v>112</v>
      </c>
      <c r="G6876" t="s">
        <v>42</v>
      </c>
      <c r="H6876" t="s">
        <v>43</v>
      </c>
      <c r="I6876" t="s">
        <v>52192</v>
      </c>
      <c r="J6876" t="s">
        <v>205</v>
      </c>
      <c r="K6876" t="s">
        <v>59</v>
      </c>
      <c r="L6876" t="s">
        <v>144</v>
      </c>
      <c r="M6876" t="s">
        <v>144</v>
      </c>
      <c r="N6876" t="s">
        <v>76834</v>
      </c>
      <c r="O6876" t="s">
        <v>76835</v>
      </c>
      <c r="P6876" t="s">
        <v>76836</v>
      </c>
      <c r="Q6876" s="10">
        <f t="shared" si="107"/>
        <v>46276</v>
      </c>
      <c r="R6876" t="s">
        <v>59</v>
      </c>
      <c r="S6876" t="s">
        <v>76819</v>
      </c>
      <c r="T6876" t="s">
        <v>8960</v>
      </c>
      <c r="U6876" t="s">
        <v>76837</v>
      </c>
      <c r="V6876" t="s">
        <v>56</v>
      </c>
      <c r="W6876" t="s">
        <v>48437</v>
      </c>
      <c r="X6876" t="s">
        <v>58</v>
      </c>
      <c r="Y6876" t="s">
        <v>213</v>
      </c>
      <c r="Z6876" t="s">
        <v>76838</v>
      </c>
      <c r="AA6876" t="s">
        <v>305</v>
      </c>
      <c r="AB6876" t="s">
        <v>59</v>
      </c>
      <c r="AC6876" t="s">
        <v>59</v>
      </c>
      <c r="AD6876" t="s">
        <v>230</v>
      </c>
      <c r="AE6876" t="s">
        <v>76839</v>
      </c>
      <c r="AF6876" t="s">
        <v>76838</v>
      </c>
      <c r="AG6876" t="s">
        <v>76840</v>
      </c>
      <c r="AH6876" t="s">
        <v>51856</v>
      </c>
      <c r="AI6876" t="s">
        <v>160</v>
      </c>
      <c r="AJ6876" t="s">
        <v>77</v>
      </c>
      <c r="AK6876" t="s">
        <v>1764</v>
      </c>
    </row>
    <row r="6877" spans="1:37" ht="15.75" x14ac:dyDescent="0.25">
      <c r="A6877" t="s">
        <v>36</v>
      </c>
      <c r="B6877" t="s">
        <v>76841</v>
      </c>
      <c r="C6877" t="s">
        <v>140</v>
      </c>
      <c r="D6877" t="s">
        <v>39</v>
      </c>
      <c r="E6877" t="s">
        <v>51846</v>
      </c>
      <c r="F6877" t="s">
        <v>84</v>
      </c>
      <c r="G6877" t="s">
        <v>440</v>
      </c>
      <c r="H6877" t="s">
        <v>292</v>
      </c>
      <c r="I6877" t="s">
        <v>244</v>
      </c>
      <c r="J6877" t="s">
        <v>398</v>
      </c>
      <c r="K6877" t="s">
        <v>59</v>
      </c>
      <c r="L6877" t="s">
        <v>144</v>
      </c>
      <c r="M6877" t="s">
        <v>76842</v>
      </c>
      <c r="N6877" t="s">
        <v>76843</v>
      </c>
      <c r="O6877" t="s">
        <v>76844</v>
      </c>
      <c r="P6877" t="s">
        <v>76845</v>
      </c>
      <c r="Q6877" s="10">
        <f t="shared" si="107"/>
        <v>46276</v>
      </c>
      <c r="R6877" t="s">
        <v>59</v>
      </c>
      <c r="S6877" t="s">
        <v>875</v>
      </c>
      <c r="T6877" t="s">
        <v>2215</v>
      </c>
      <c r="U6877" t="s">
        <v>57793</v>
      </c>
      <c r="V6877" t="s">
        <v>606</v>
      </c>
      <c r="W6877" t="s">
        <v>69777</v>
      </c>
      <c r="X6877" t="s">
        <v>101</v>
      </c>
      <c r="Y6877" t="s">
        <v>255</v>
      </c>
      <c r="Z6877" t="s">
        <v>76846</v>
      </c>
      <c r="AA6877" t="s">
        <v>61</v>
      </c>
      <c r="AB6877" t="s">
        <v>59</v>
      </c>
      <c r="AC6877" t="s">
        <v>59</v>
      </c>
      <c r="AD6877" t="s">
        <v>70</v>
      </c>
      <c r="AE6877" t="s">
        <v>76847</v>
      </c>
      <c r="AF6877" t="s">
        <v>76848</v>
      </c>
      <c r="AG6877" t="s">
        <v>76849</v>
      </c>
      <c r="AH6877" t="s">
        <v>51856</v>
      </c>
      <c r="AI6877" t="s">
        <v>976</v>
      </c>
      <c r="AJ6877" t="s">
        <v>959</v>
      </c>
      <c r="AK6877" t="s">
        <v>72</v>
      </c>
    </row>
    <row r="6878" spans="1:37" ht="15.75" x14ac:dyDescent="0.25">
      <c r="A6878" t="s">
        <v>36</v>
      </c>
      <c r="B6878" t="s">
        <v>76850</v>
      </c>
      <c r="C6878" t="s">
        <v>140</v>
      </c>
      <c r="D6878" t="s">
        <v>39</v>
      </c>
      <c r="E6878" t="s">
        <v>51846</v>
      </c>
      <c r="F6878" t="s">
        <v>41</v>
      </c>
      <c r="G6878" t="s">
        <v>925</v>
      </c>
      <c r="H6878" t="s">
        <v>292</v>
      </c>
      <c r="I6878" t="s">
        <v>52192</v>
      </c>
      <c r="J6878" t="s">
        <v>205</v>
      </c>
      <c r="K6878" t="s">
        <v>59</v>
      </c>
      <c r="L6878" t="s">
        <v>144</v>
      </c>
      <c r="M6878" t="s">
        <v>144</v>
      </c>
      <c r="N6878" t="s">
        <v>76851</v>
      </c>
      <c r="O6878" t="s">
        <v>76852</v>
      </c>
      <c r="P6878" t="s">
        <v>76853</v>
      </c>
      <c r="Q6878" s="10">
        <f t="shared" si="107"/>
        <v>46276</v>
      </c>
      <c r="R6878" t="s">
        <v>59</v>
      </c>
      <c r="S6878" t="s">
        <v>39460</v>
      </c>
      <c r="T6878" t="s">
        <v>2183</v>
      </c>
      <c r="U6878" t="s">
        <v>2184</v>
      </c>
      <c r="V6878" t="s">
        <v>56</v>
      </c>
      <c r="W6878" t="s">
        <v>2185</v>
      </c>
      <c r="X6878" t="s">
        <v>58</v>
      </c>
      <c r="Y6878" t="s">
        <v>213</v>
      </c>
      <c r="Z6878" t="s">
        <v>76854</v>
      </c>
      <c r="AA6878" t="s">
        <v>61</v>
      </c>
      <c r="AB6878" t="s">
        <v>59</v>
      </c>
      <c r="AC6878" t="s">
        <v>59</v>
      </c>
      <c r="AD6878" t="s">
        <v>222</v>
      </c>
      <c r="AE6878" t="s">
        <v>76855</v>
      </c>
      <c r="AF6878" t="s">
        <v>76856</v>
      </c>
      <c r="AG6878" t="s">
        <v>76857</v>
      </c>
      <c r="AH6878" t="s">
        <v>51856</v>
      </c>
      <c r="AI6878" t="s">
        <v>74</v>
      </c>
      <c r="AJ6878" t="s">
        <v>66</v>
      </c>
      <c r="AK6878" t="s">
        <v>59</v>
      </c>
    </row>
    <row r="6879" spans="1:37" ht="15.75" x14ac:dyDescent="0.25">
      <c r="A6879" t="s">
        <v>36</v>
      </c>
      <c r="B6879" t="s">
        <v>76858</v>
      </c>
      <c r="C6879" t="s">
        <v>38</v>
      </c>
      <c r="D6879" t="s">
        <v>39</v>
      </c>
      <c r="E6879" t="s">
        <v>51846</v>
      </c>
      <c r="F6879" t="s">
        <v>41</v>
      </c>
      <c r="G6879" t="s">
        <v>791</v>
      </c>
      <c r="H6879" t="s">
        <v>43</v>
      </c>
      <c r="I6879" t="s">
        <v>244</v>
      </c>
      <c r="J6879" t="s">
        <v>205</v>
      </c>
      <c r="K6879" t="s">
        <v>59</v>
      </c>
      <c r="L6879" t="s">
        <v>144</v>
      </c>
      <c r="M6879" t="s">
        <v>76859</v>
      </c>
      <c r="N6879" t="s">
        <v>76860</v>
      </c>
      <c r="O6879" t="s">
        <v>76861</v>
      </c>
      <c r="P6879" t="s">
        <v>76862</v>
      </c>
      <c r="Q6879" s="10">
        <f t="shared" si="107"/>
        <v>46276</v>
      </c>
      <c r="R6879" t="s">
        <v>59</v>
      </c>
      <c r="S6879" t="s">
        <v>875</v>
      </c>
      <c r="T6879" t="s">
        <v>5061</v>
      </c>
      <c r="U6879" t="s">
        <v>5062</v>
      </c>
      <c r="V6879" t="s">
        <v>856</v>
      </c>
      <c r="W6879" t="s">
        <v>5310</v>
      </c>
      <c r="X6879" t="s">
        <v>58</v>
      </c>
      <c r="Y6879" t="s">
        <v>59</v>
      </c>
      <c r="Z6879" t="s">
        <v>59</v>
      </c>
      <c r="AA6879" t="s">
        <v>61</v>
      </c>
      <c r="AB6879" t="s">
        <v>59</v>
      </c>
      <c r="AC6879" t="s">
        <v>59</v>
      </c>
      <c r="AD6879" t="s">
        <v>70</v>
      </c>
      <c r="AE6879" t="s">
        <v>76863</v>
      </c>
      <c r="AF6879" t="s">
        <v>76864</v>
      </c>
      <c r="AG6879" t="s">
        <v>76865</v>
      </c>
      <c r="AH6879" t="s">
        <v>51856</v>
      </c>
      <c r="AI6879" t="s">
        <v>76866</v>
      </c>
      <c r="AJ6879" t="s">
        <v>7763</v>
      </c>
      <c r="AK6879" t="s">
        <v>79</v>
      </c>
    </row>
    <row r="6880" spans="1:37" ht="15.75" x14ac:dyDescent="0.25">
      <c r="A6880" t="s">
        <v>36</v>
      </c>
      <c r="B6880" t="s">
        <v>76867</v>
      </c>
      <c r="C6880" t="s">
        <v>140</v>
      </c>
      <c r="D6880" t="s">
        <v>39</v>
      </c>
      <c r="E6880" t="s">
        <v>51846</v>
      </c>
      <c r="F6880" t="s">
        <v>41</v>
      </c>
      <c r="G6880" t="s">
        <v>1042</v>
      </c>
      <c r="H6880" t="s">
        <v>292</v>
      </c>
      <c r="I6880" t="s">
        <v>79</v>
      </c>
      <c r="J6880" t="s">
        <v>205</v>
      </c>
      <c r="K6880" t="s">
        <v>59</v>
      </c>
      <c r="L6880" t="s">
        <v>144</v>
      </c>
      <c r="M6880" t="s">
        <v>76868</v>
      </c>
      <c r="N6880" t="s">
        <v>76869</v>
      </c>
      <c r="O6880" t="s">
        <v>76870</v>
      </c>
      <c r="P6880" t="s">
        <v>76871</v>
      </c>
      <c r="Q6880" s="10">
        <f t="shared" si="107"/>
        <v>46276</v>
      </c>
      <c r="R6880" t="s">
        <v>59</v>
      </c>
      <c r="S6880" t="s">
        <v>8080</v>
      </c>
      <c r="T6880" t="s">
        <v>2294</v>
      </c>
      <c r="U6880" t="s">
        <v>2295</v>
      </c>
      <c r="V6880" t="s">
        <v>606</v>
      </c>
      <c r="W6880" t="s">
        <v>6334</v>
      </c>
      <c r="X6880" t="s">
        <v>58</v>
      </c>
      <c r="Y6880" t="s">
        <v>59</v>
      </c>
      <c r="Z6880" t="s">
        <v>59</v>
      </c>
      <c r="AA6880" t="s">
        <v>61</v>
      </c>
      <c r="AB6880" t="s">
        <v>59</v>
      </c>
      <c r="AC6880" t="s">
        <v>59</v>
      </c>
      <c r="AD6880" t="s">
        <v>73</v>
      </c>
      <c r="AE6880" t="s">
        <v>76872</v>
      </c>
      <c r="AF6880" t="s">
        <v>76872</v>
      </c>
      <c r="AG6880" t="s">
        <v>76873</v>
      </c>
      <c r="AH6880" t="s">
        <v>51856</v>
      </c>
      <c r="AI6880" t="s">
        <v>66</v>
      </c>
      <c r="AJ6880" t="s">
        <v>66</v>
      </c>
      <c r="AK6880" t="s">
        <v>59</v>
      </c>
    </row>
    <row r="6881" spans="1:37" ht="15.75" x14ac:dyDescent="0.25">
      <c r="A6881" t="s">
        <v>36</v>
      </c>
      <c r="B6881" t="s">
        <v>76874</v>
      </c>
      <c r="C6881" t="s">
        <v>140</v>
      </c>
      <c r="D6881" t="s">
        <v>39</v>
      </c>
      <c r="E6881" t="s">
        <v>51846</v>
      </c>
      <c r="F6881" t="s">
        <v>41</v>
      </c>
      <c r="G6881" t="s">
        <v>468</v>
      </c>
      <c r="H6881" t="s">
        <v>292</v>
      </c>
      <c r="I6881" t="s">
        <v>44</v>
      </c>
      <c r="J6881" t="s">
        <v>205</v>
      </c>
      <c r="K6881" t="s">
        <v>59</v>
      </c>
      <c r="L6881" t="s">
        <v>144</v>
      </c>
      <c r="M6881" t="s">
        <v>21100</v>
      </c>
      <c r="N6881" t="s">
        <v>76875</v>
      </c>
      <c r="O6881" t="s">
        <v>76876</v>
      </c>
      <c r="P6881" t="s">
        <v>76877</v>
      </c>
      <c r="Q6881" s="10">
        <f t="shared" si="107"/>
        <v>46277</v>
      </c>
      <c r="R6881" t="s">
        <v>59</v>
      </c>
      <c r="S6881" t="s">
        <v>76878</v>
      </c>
      <c r="T6881" t="s">
        <v>4201</v>
      </c>
      <c r="U6881" t="s">
        <v>2201</v>
      </c>
      <c r="V6881" t="s">
        <v>606</v>
      </c>
      <c r="W6881" t="s">
        <v>76879</v>
      </c>
      <c r="X6881" t="s">
        <v>58</v>
      </c>
      <c r="Y6881" t="s">
        <v>255</v>
      </c>
      <c r="Z6881" t="s">
        <v>76880</v>
      </c>
      <c r="AA6881" t="s">
        <v>61</v>
      </c>
      <c r="AB6881" t="s">
        <v>59</v>
      </c>
      <c r="AC6881" t="s">
        <v>59</v>
      </c>
      <c r="AD6881" t="s">
        <v>75</v>
      </c>
      <c r="AE6881" t="s">
        <v>76881</v>
      </c>
      <c r="AF6881" t="s">
        <v>76882</v>
      </c>
      <c r="AG6881" t="s">
        <v>76883</v>
      </c>
      <c r="AH6881" t="s">
        <v>51856</v>
      </c>
      <c r="AI6881" t="s">
        <v>106</v>
      </c>
      <c r="AJ6881" t="s">
        <v>66</v>
      </c>
      <c r="AK6881" t="s">
        <v>59</v>
      </c>
    </row>
    <row r="6882" spans="1:37" ht="15.75" x14ac:dyDescent="0.25">
      <c r="A6882" t="s">
        <v>36</v>
      </c>
      <c r="B6882" t="s">
        <v>76884</v>
      </c>
      <c r="C6882" t="s">
        <v>38</v>
      </c>
      <c r="D6882" t="s">
        <v>39</v>
      </c>
      <c r="E6882" t="s">
        <v>51846</v>
      </c>
      <c r="F6882" t="s">
        <v>41</v>
      </c>
      <c r="G6882" t="s">
        <v>42</v>
      </c>
      <c r="H6882" t="s">
        <v>43</v>
      </c>
      <c r="I6882" t="s">
        <v>44</v>
      </c>
      <c r="J6882" t="s">
        <v>205</v>
      </c>
      <c r="K6882" t="s">
        <v>59</v>
      </c>
      <c r="L6882" t="s">
        <v>144</v>
      </c>
      <c r="M6882" t="s">
        <v>76885</v>
      </c>
      <c r="N6882" t="s">
        <v>76886</v>
      </c>
      <c r="O6882" t="s">
        <v>76887</v>
      </c>
      <c r="P6882" t="s">
        <v>76888</v>
      </c>
      <c r="Q6882" s="10">
        <f t="shared" si="107"/>
        <v>46277</v>
      </c>
      <c r="R6882" t="s">
        <v>59</v>
      </c>
      <c r="S6882" t="s">
        <v>8066</v>
      </c>
      <c r="T6882" t="s">
        <v>45856</v>
      </c>
      <c r="U6882" t="s">
        <v>76889</v>
      </c>
      <c r="V6882" t="s">
        <v>99</v>
      </c>
      <c r="W6882" t="s">
        <v>31388</v>
      </c>
      <c r="X6882" t="s">
        <v>58</v>
      </c>
      <c r="Y6882" t="s">
        <v>59</v>
      </c>
      <c r="Z6882" t="s">
        <v>76890</v>
      </c>
      <c r="AA6882" t="s">
        <v>61</v>
      </c>
      <c r="AB6882" t="s">
        <v>59</v>
      </c>
      <c r="AC6882" t="s">
        <v>59</v>
      </c>
      <c r="AD6882" t="s">
        <v>70</v>
      </c>
      <c r="AE6882" t="s">
        <v>76891</v>
      </c>
      <c r="AF6882" t="s">
        <v>76892</v>
      </c>
      <c r="AG6882" t="s">
        <v>76893</v>
      </c>
      <c r="AH6882" t="s">
        <v>51856</v>
      </c>
      <c r="AI6882" t="s">
        <v>48857</v>
      </c>
      <c r="AJ6882" t="s">
        <v>2600</v>
      </c>
      <c r="AK6882" t="s">
        <v>202</v>
      </c>
    </row>
    <row r="6883" spans="1:37" ht="15.75" x14ac:dyDescent="0.25">
      <c r="A6883" t="s">
        <v>36</v>
      </c>
      <c r="B6883" t="s">
        <v>76894</v>
      </c>
      <c r="C6883" t="s">
        <v>140</v>
      </c>
      <c r="D6883" t="s">
        <v>39</v>
      </c>
      <c r="E6883" t="s">
        <v>51846</v>
      </c>
      <c r="F6883" t="s">
        <v>41</v>
      </c>
      <c r="G6883" t="s">
        <v>344</v>
      </c>
      <c r="H6883" t="s">
        <v>292</v>
      </c>
      <c r="I6883" t="s">
        <v>44</v>
      </c>
      <c r="J6883" t="s">
        <v>205</v>
      </c>
      <c r="K6883" t="s">
        <v>59</v>
      </c>
      <c r="L6883" t="s">
        <v>144</v>
      </c>
      <c r="M6883" t="s">
        <v>21100</v>
      </c>
      <c r="N6883" t="s">
        <v>76895</v>
      </c>
      <c r="O6883" t="s">
        <v>76896</v>
      </c>
      <c r="P6883" t="s">
        <v>76897</v>
      </c>
      <c r="Q6883" s="10">
        <f t="shared" si="107"/>
        <v>46277</v>
      </c>
      <c r="R6883" t="s">
        <v>59</v>
      </c>
      <c r="S6883" t="s">
        <v>76898</v>
      </c>
      <c r="T6883" t="s">
        <v>10443</v>
      </c>
      <c r="U6883" t="s">
        <v>2620</v>
      </c>
      <c r="V6883" t="s">
        <v>449</v>
      </c>
      <c r="W6883" t="s">
        <v>15419</v>
      </c>
      <c r="X6883" t="s">
        <v>58</v>
      </c>
      <c r="Y6883" t="s">
        <v>213</v>
      </c>
      <c r="Z6883" t="s">
        <v>76899</v>
      </c>
      <c r="AA6883" t="s">
        <v>61</v>
      </c>
      <c r="AB6883" t="s">
        <v>59</v>
      </c>
      <c r="AC6883" t="s">
        <v>59</v>
      </c>
      <c r="AD6883" t="s">
        <v>225</v>
      </c>
      <c r="AE6883" t="s">
        <v>76900</v>
      </c>
      <c r="AF6883" t="s">
        <v>76901</v>
      </c>
      <c r="AG6883" t="s">
        <v>76902</v>
      </c>
      <c r="AH6883" t="s">
        <v>51856</v>
      </c>
      <c r="AI6883" t="s">
        <v>74</v>
      </c>
      <c r="AJ6883" t="s">
        <v>66</v>
      </c>
      <c r="AK6883" t="s">
        <v>59</v>
      </c>
    </row>
    <row r="6884" spans="1:37" ht="15.75" x14ac:dyDescent="0.25"/>
    <row r="6885" spans="1:37" ht="15.75" x14ac:dyDescent="0.25"/>
    <row r="6886" spans="1:37" ht="15.75" x14ac:dyDescent="0.25"/>
    <row r="6887" spans="1:37" ht="15.75" x14ac:dyDescent="0.25"/>
    <row r="6888" spans="1:37" ht="15.75" x14ac:dyDescent="0.25"/>
    <row r="6889" spans="1:37" ht="15.75" x14ac:dyDescent="0.25"/>
    <row r="6890" spans="1:37" ht="15.75" x14ac:dyDescent="0.25"/>
    <row r="6891" spans="1:37" ht="15.75" x14ac:dyDescent="0.25"/>
    <row r="6892" spans="1:37" ht="15.75" x14ac:dyDescent="0.25"/>
    <row r="6893" spans="1:37" ht="15.75" x14ac:dyDescent="0.25"/>
    <row r="6894" spans="1:37" ht="15.75" x14ac:dyDescent="0.25"/>
    <row r="6895" spans="1:37" ht="15.75" x14ac:dyDescent="0.25"/>
    <row r="6896" spans="1:37" ht="15.75" x14ac:dyDescent="0.25"/>
    <row r="6897" ht="15.75" x14ac:dyDescent="0.25"/>
    <row r="6898" ht="15.75" x14ac:dyDescent="0.25"/>
    <row r="6899" ht="15.75" x14ac:dyDescent="0.25"/>
    <row r="6900" ht="15.75" x14ac:dyDescent="0.25"/>
    <row r="6901" ht="15.75" x14ac:dyDescent="0.25"/>
    <row r="6902" ht="15.75" x14ac:dyDescent="0.25"/>
    <row r="6903" ht="15.75" x14ac:dyDescent="0.25"/>
    <row r="6904" ht="15.75" x14ac:dyDescent="0.25"/>
    <row r="6905" ht="15.75" x14ac:dyDescent="0.25"/>
    <row r="6906" ht="15.75" x14ac:dyDescent="0.25"/>
    <row r="6907" ht="15.75" x14ac:dyDescent="0.25"/>
    <row r="6908" ht="15.75" x14ac:dyDescent="0.25"/>
    <row r="6909" ht="15.75" x14ac:dyDescent="0.25"/>
    <row r="6910" ht="15.75" x14ac:dyDescent="0.25"/>
    <row r="6911" ht="15.75" x14ac:dyDescent="0.25"/>
    <row r="6912" ht="15.75" x14ac:dyDescent="0.25"/>
    <row r="6913" ht="15.75" x14ac:dyDescent="0.25"/>
    <row r="6914" ht="15.75" x14ac:dyDescent="0.25"/>
    <row r="6915" ht="15.75" x14ac:dyDescent="0.25"/>
    <row r="6916" ht="15.75" x14ac:dyDescent="0.25"/>
    <row r="6917" ht="15.75" x14ac:dyDescent="0.25"/>
    <row r="6918" ht="15.75" x14ac:dyDescent="0.25"/>
    <row r="6919" ht="15.75" x14ac:dyDescent="0.25"/>
    <row r="6920" ht="15.75" x14ac:dyDescent="0.25"/>
    <row r="6921" ht="15.75" x14ac:dyDescent="0.25"/>
    <row r="6922" ht="15.75" x14ac:dyDescent="0.25"/>
    <row r="6923" ht="15.75" x14ac:dyDescent="0.25"/>
    <row r="6924" ht="15.75" x14ac:dyDescent="0.25"/>
    <row r="6925" ht="15.75" x14ac:dyDescent="0.25"/>
    <row r="6926" ht="15.75" x14ac:dyDescent="0.25"/>
    <row r="6927" ht="15.75" x14ac:dyDescent="0.25"/>
    <row r="6928" ht="15.75" x14ac:dyDescent="0.25"/>
    <row r="6929" ht="15.75" x14ac:dyDescent="0.25"/>
    <row r="6930" ht="15.75" x14ac:dyDescent="0.25"/>
    <row r="6931" ht="15.75" x14ac:dyDescent="0.25"/>
    <row r="6932" ht="15.75" x14ac:dyDescent="0.25"/>
    <row r="6933" ht="15.75" x14ac:dyDescent="0.25"/>
    <row r="6934" ht="15.75" x14ac:dyDescent="0.25"/>
    <row r="6935" ht="15.75" x14ac:dyDescent="0.25"/>
    <row r="6936" ht="15.75" x14ac:dyDescent="0.25"/>
    <row r="6937" ht="15.75" x14ac:dyDescent="0.25"/>
    <row r="6938" ht="15.75" x14ac:dyDescent="0.25"/>
    <row r="6939" ht="15.75" x14ac:dyDescent="0.25"/>
    <row r="6940" ht="15.75" x14ac:dyDescent="0.25"/>
    <row r="6941" ht="15.75" x14ac:dyDescent="0.25"/>
    <row r="6942" ht="15.75" x14ac:dyDescent="0.25"/>
    <row r="6943" ht="15.75" x14ac:dyDescent="0.25"/>
    <row r="6944" ht="15.75" x14ac:dyDescent="0.25"/>
    <row r="6945" ht="15.75" x14ac:dyDescent="0.25"/>
    <row r="6946" ht="15.75" x14ac:dyDescent="0.25"/>
    <row r="6947" ht="15.75" x14ac:dyDescent="0.25"/>
    <row r="6948" ht="15.75" x14ac:dyDescent="0.25"/>
    <row r="6949" ht="15.75" x14ac:dyDescent="0.25"/>
    <row r="6950" ht="15.75" x14ac:dyDescent="0.25"/>
    <row r="6951" ht="15.75" x14ac:dyDescent="0.25"/>
    <row r="6952" ht="15.75" x14ac:dyDescent="0.25"/>
    <row r="6953" ht="15.75" x14ac:dyDescent="0.25"/>
    <row r="6954" ht="15.75" x14ac:dyDescent="0.25"/>
    <row r="6955" ht="15.75" x14ac:dyDescent="0.25"/>
    <row r="6956" ht="15.75" x14ac:dyDescent="0.25"/>
    <row r="6957" ht="15.75" x14ac:dyDescent="0.25"/>
    <row r="6958" ht="15.75" x14ac:dyDescent="0.25"/>
    <row r="6959" ht="15.75" x14ac:dyDescent="0.25"/>
    <row r="6960" ht="15.75" x14ac:dyDescent="0.25"/>
    <row r="6961" ht="15.75" x14ac:dyDescent="0.25"/>
    <row r="6962" ht="15.75" x14ac:dyDescent="0.25"/>
    <row r="6963" ht="15.75" x14ac:dyDescent="0.25"/>
    <row r="6964" ht="15.75" x14ac:dyDescent="0.25"/>
    <row r="6965" ht="15.75" x14ac:dyDescent="0.25"/>
    <row r="6966" ht="15.75" x14ac:dyDescent="0.25"/>
    <row r="6967" ht="15.75" x14ac:dyDescent="0.25"/>
    <row r="6968" ht="15.75" x14ac:dyDescent="0.25"/>
    <row r="6969" ht="15.75" x14ac:dyDescent="0.25"/>
    <row r="6970" ht="15.75" x14ac:dyDescent="0.25"/>
    <row r="6971" ht="15.75" x14ac:dyDescent="0.25"/>
    <row r="6972" ht="15.75" x14ac:dyDescent="0.25"/>
    <row r="6973" ht="15.75" x14ac:dyDescent="0.25"/>
    <row r="6974" ht="15.75" x14ac:dyDescent="0.25"/>
    <row r="6975" ht="15.75" x14ac:dyDescent="0.25"/>
    <row r="6976" ht="15.75" x14ac:dyDescent="0.25"/>
    <row r="6977" ht="15.75" x14ac:dyDescent="0.25"/>
    <row r="6978" ht="15.75" x14ac:dyDescent="0.25"/>
    <row r="6979" ht="15.75" x14ac:dyDescent="0.25"/>
    <row r="6980" ht="15.75" x14ac:dyDescent="0.25"/>
    <row r="6981" ht="15.75" x14ac:dyDescent="0.25"/>
    <row r="6982" ht="15.75" x14ac:dyDescent="0.25"/>
    <row r="6983" ht="15.75" x14ac:dyDescent="0.25"/>
    <row r="6984" ht="15.75" x14ac:dyDescent="0.25"/>
    <row r="6985" ht="15.75" x14ac:dyDescent="0.25"/>
    <row r="6986" ht="15.75" x14ac:dyDescent="0.25"/>
    <row r="6987" ht="15.75" x14ac:dyDescent="0.25"/>
    <row r="6988" ht="15.75" x14ac:dyDescent="0.25"/>
    <row r="6989" ht="15.75" x14ac:dyDescent="0.25"/>
    <row r="6990" ht="15.75" x14ac:dyDescent="0.25"/>
    <row r="6991" ht="15.75" x14ac:dyDescent="0.25"/>
    <row r="6992" ht="15.75" x14ac:dyDescent="0.25"/>
    <row r="6993" ht="15.75" x14ac:dyDescent="0.25"/>
    <row r="6994" ht="15.75" x14ac:dyDescent="0.25"/>
    <row r="6995" ht="15.75" x14ac:dyDescent="0.25"/>
    <row r="6996" ht="15.75" x14ac:dyDescent="0.25"/>
    <row r="6997" ht="15.75" x14ac:dyDescent="0.25"/>
    <row r="6998" ht="15.75" x14ac:dyDescent="0.25"/>
    <row r="6999" ht="15.75" x14ac:dyDescent="0.25"/>
    <row r="7000" ht="15.75" x14ac:dyDescent="0.25"/>
    <row r="7001" ht="15.75" x14ac:dyDescent="0.25"/>
    <row r="7002" ht="15.75" x14ac:dyDescent="0.25"/>
    <row r="7003" ht="15.75" x14ac:dyDescent="0.25"/>
    <row r="7004" ht="15.75" x14ac:dyDescent="0.25"/>
    <row r="7005" ht="15.75" x14ac:dyDescent="0.25"/>
    <row r="7006" ht="15.75" x14ac:dyDescent="0.25"/>
    <row r="7007" ht="15.75" x14ac:dyDescent="0.25"/>
    <row r="7008" ht="15.75" x14ac:dyDescent="0.25"/>
    <row r="7009" ht="15.75" x14ac:dyDescent="0.25"/>
    <row r="7010" ht="15.75" x14ac:dyDescent="0.25"/>
    <row r="7011" ht="15.75" x14ac:dyDescent="0.25"/>
    <row r="7012" ht="15.75" x14ac:dyDescent="0.25"/>
    <row r="7013" ht="15.75" x14ac:dyDescent="0.25"/>
    <row r="7014" ht="15.75" x14ac:dyDescent="0.25"/>
    <row r="7015" ht="15.75" x14ac:dyDescent="0.25"/>
    <row r="7016" ht="15.75" x14ac:dyDescent="0.25"/>
    <row r="7017" ht="15.75" x14ac:dyDescent="0.25"/>
    <row r="7018" ht="15.75" x14ac:dyDescent="0.25"/>
    <row r="7019" ht="15.75" x14ac:dyDescent="0.25"/>
    <row r="7020" ht="15.75" x14ac:dyDescent="0.25"/>
    <row r="7021" ht="15.75" x14ac:dyDescent="0.25"/>
    <row r="7022" ht="15.75" x14ac:dyDescent="0.25"/>
    <row r="7023" ht="15.75" x14ac:dyDescent="0.25"/>
    <row r="7024" ht="15.75" x14ac:dyDescent="0.25"/>
    <row r="7025" ht="15.75" x14ac:dyDescent="0.25"/>
    <row r="7026" ht="15.75" x14ac:dyDescent="0.25"/>
    <row r="7027" ht="15.75" x14ac:dyDescent="0.25"/>
    <row r="7028" ht="15.75" x14ac:dyDescent="0.25"/>
    <row r="7029" ht="15.75" x14ac:dyDescent="0.25"/>
    <row r="7030" ht="15.75" x14ac:dyDescent="0.25"/>
    <row r="7031" ht="15.75" x14ac:dyDescent="0.25"/>
    <row r="7032" ht="15.75" x14ac:dyDescent="0.25"/>
    <row r="7033" ht="15.75" x14ac:dyDescent="0.25"/>
    <row r="7034" ht="15.75" x14ac:dyDescent="0.25"/>
    <row r="7035" ht="15.75" x14ac:dyDescent="0.25"/>
    <row r="7036" ht="15.75" x14ac:dyDescent="0.25"/>
    <row r="7037" ht="15.75" x14ac:dyDescent="0.25"/>
    <row r="7038" ht="15.75" x14ac:dyDescent="0.25"/>
    <row r="7039" ht="15.75" x14ac:dyDescent="0.25"/>
    <row r="7040" ht="15.75" x14ac:dyDescent="0.25"/>
    <row r="7041" ht="15.75" x14ac:dyDescent="0.25"/>
    <row r="7042" ht="15.75" x14ac:dyDescent="0.25"/>
    <row r="7043" ht="15.75" x14ac:dyDescent="0.25"/>
    <row r="7044" ht="15.75" x14ac:dyDescent="0.25"/>
    <row r="7045" ht="15.75" x14ac:dyDescent="0.25"/>
    <row r="7046" ht="15.75" x14ac:dyDescent="0.25"/>
    <row r="7047" ht="15.75" x14ac:dyDescent="0.25"/>
    <row r="7048" ht="15.75" x14ac:dyDescent="0.25"/>
    <row r="7049" ht="15.75" x14ac:dyDescent="0.25"/>
    <row r="7050" ht="15.75" x14ac:dyDescent="0.25"/>
    <row r="7051" ht="15.75" x14ac:dyDescent="0.25"/>
    <row r="7052" ht="15.75" x14ac:dyDescent="0.25"/>
    <row r="7053" ht="15.75" x14ac:dyDescent="0.25"/>
    <row r="7054" ht="15.75" x14ac:dyDescent="0.25"/>
    <row r="7055" ht="15.75" x14ac:dyDescent="0.25"/>
    <row r="7056" ht="15.75" x14ac:dyDescent="0.25"/>
    <row r="7057" ht="15.75" x14ac:dyDescent="0.25"/>
    <row r="7058" ht="15.75" x14ac:dyDescent="0.25"/>
    <row r="7059" ht="15.75" x14ac:dyDescent="0.25"/>
    <row r="7060" ht="15.75" x14ac:dyDescent="0.25"/>
    <row r="7061" ht="15.75" x14ac:dyDescent="0.25"/>
    <row r="7062" ht="15.75" x14ac:dyDescent="0.25"/>
    <row r="7063" ht="15.75" x14ac:dyDescent="0.25"/>
    <row r="7064" ht="15.75" x14ac:dyDescent="0.25"/>
    <row r="7065" ht="15.75" x14ac:dyDescent="0.25"/>
    <row r="7066" ht="15.75" x14ac:dyDescent="0.25"/>
    <row r="7067" ht="15.75" x14ac:dyDescent="0.25"/>
    <row r="7068" ht="15.75" x14ac:dyDescent="0.25"/>
    <row r="7069" ht="15.75" x14ac:dyDescent="0.25"/>
    <row r="7070" ht="15.75" x14ac:dyDescent="0.25"/>
    <row r="7071" ht="15.75" x14ac:dyDescent="0.25"/>
    <row r="7072" ht="15.75" x14ac:dyDescent="0.25"/>
    <row r="7073" ht="15.75" x14ac:dyDescent="0.25"/>
    <row r="7074" ht="15.75" x14ac:dyDescent="0.25"/>
    <row r="7075" ht="15.75" x14ac:dyDescent="0.25"/>
    <row r="7076" ht="15.75" x14ac:dyDescent="0.25"/>
    <row r="7077" ht="15.75" x14ac:dyDescent="0.25"/>
    <row r="7078" ht="15.75" x14ac:dyDescent="0.25"/>
    <row r="7079" ht="15.75" x14ac:dyDescent="0.25"/>
    <row r="7080" ht="15.75" x14ac:dyDescent="0.25"/>
    <row r="7081" ht="15.75" x14ac:dyDescent="0.25"/>
    <row r="7082" ht="15.75" x14ac:dyDescent="0.25"/>
    <row r="7083" ht="15.75" x14ac:dyDescent="0.25"/>
    <row r="7084" ht="15.75" x14ac:dyDescent="0.25"/>
    <row r="7085" ht="15.75" x14ac:dyDescent="0.25"/>
    <row r="7086" ht="15.75" x14ac:dyDescent="0.25"/>
    <row r="7087" ht="15.75" x14ac:dyDescent="0.25"/>
    <row r="7088" ht="15.75" x14ac:dyDescent="0.25"/>
    <row r="7089" ht="15.75" x14ac:dyDescent="0.25"/>
    <row r="7090" ht="15.75" x14ac:dyDescent="0.25"/>
    <row r="7091" ht="15.75" x14ac:dyDescent="0.25"/>
    <row r="7092" ht="15.75" x14ac:dyDescent="0.25"/>
    <row r="7093" ht="15.75" x14ac:dyDescent="0.25"/>
    <row r="7094" ht="15.75" x14ac:dyDescent="0.25"/>
    <row r="7095" ht="15.75" x14ac:dyDescent="0.25"/>
    <row r="7096" ht="15.75" x14ac:dyDescent="0.25"/>
    <row r="7097" ht="15.75" x14ac:dyDescent="0.25"/>
    <row r="7098" ht="15.75" x14ac:dyDescent="0.25"/>
    <row r="7099" ht="15.75" x14ac:dyDescent="0.25"/>
    <row r="7100" ht="15.75" x14ac:dyDescent="0.25"/>
    <row r="7101" ht="15.75" x14ac:dyDescent="0.25"/>
    <row r="7102" ht="15.75" x14ac:dyDescent="0.25"/>
    <row r="7103" ht="15.75" x14ac:dyDescent="0.25"/>
    <row r="7104" ht="15.75" x14ac:dyDescent="0.25"/>
    <row r="7105" ht="15.75" x14ac:dyDescent="0.25"/>
    <row r="7106" ht="15.75" x14ac:dyDescent="0.25"/>
    <row r="7107" ht="15.75" x14ac:dyDescent="0.25"/>
    <row r="7108" ht="15.75" x14ac:dyDescent="0.25"/>
    <row r="7109" ht="15.75" x14ac:dyDescent="0.25"/>
    <row r="7110" ht="15.75" x14ac:dyDescent="0.25"/>
    <row r="7111" ht="15.75" x14ac:dyDescent="0.25"/>
    <row r="7112" ht="15.75" x14ac:dyDescent="0.25"/>
    <row r="7113" ht="15.75" x14ac:dyDescent="0.25"/>
    <row r="7114" ht="15.75" x14ac:dyDescent="0.25"/>
    <row r="7115" ht="15.75" x14ac:dyDescent="0.25"/>
    <row r="7116" ht="15.75" x14ac:dyDescent="0.25"/>
    <row r="7117" ht="15.75" x14ac:dyDescent="0.25"/>
    <row r="7118" ht="15.75" x14ac:dyDescent="0.25"/>
    <row r="7119" ht="15.75" x14ac:dyDescent="0.25"/>
    <row r="7120" ht="15.75" x14ac:dyDescent="0.25"/>
    <row r="7121" ht="15.75" x14ac:dyDescent="0.25"/>
    <row r="7122" ht="15.75" x14ac:dyDescent="0.25"/>
    <row r="7123" ht="15.75" x14ac:dyDescent="0.25"/>
    <row r="7124" ht="15.75" x14ac:dyDescent="0.25"/>
    <row r="7125" ht="15.75" x14ac:dyDescent="0.25"/>
    <row r="7126" ht="15.75" x14ac:dyDescent="0.25"/>
    <row r="7127" ht="15.75" x14ac:dyDescent="0.25"/>
    <row r="7128" ht="15.75" x14ac:dyDescent="0.25"/>
    <row r="7129" ht="15.75" x14ac:dyDescent="0.25"/>
    <row r="7130" ht="15.75" x14ac:dyDescent="0.25"/>
    <row r="7131" ht="15.75" x14ac:dyDescent="0.25"/>
    <row r="7132" ht="15.75" x14ac:dyDescent="0.25"/>
    <row r="7133" ht="15.75" x14ac:dyDescent="0.25"/>
    <row r="7134" ht="15.75" x14ac:dyDescent="0.25"/>
    <row r="7135" ht="15.75" x14ac:dyDescent="0.25"/>
    <row r="7136" ht="15.75" x14ac:dyDescent="0.25"/>
    <row r="7137" ht="15.75" x14ac:dyDescent="0.25"/>
    <row r="7138" ht="15.75" x14ac:dyDescent="0.25"/>
    <row r="7139" ht="15.75" x14ac:dyDescent="0.25"/>
    <row r="7140" ht="15.75" x14ac:dyDescent="0.25"/>
    <row r="7141" ht="15.75" x14ac:dyDescent="0.25"/>
    <row r="7142" ht="15.75" x14ac:dyDescent="0.25"/>
    <row r="7143" ht="15.75" x14ac:dyDescent="0.25"/>
    <row r="7144" ht="15.75" x14ac:dyDescent="0.25"/>
    <row r="7145" ht="15.75" x14ac:dyDescent="0.25"/>
    <row r="7146" ht="15.75" x14ac:dyDescent="0.25"/>
    <row r="7147" ht="15.75" x14ac:dyDescent="0.25"/>
    <row r="7148" ht="15.75" x14ac:dyDescent="0.25"/>
    <row r="7149" ht="15.75" x14ac:dyDescent="0.25"/>
    <row r="7150" ht="15.75" x14ac:dyDescent="0.25"/>
    <row r="7151" ht="15.75" x14ac:dyDescent="0.25"/>
    <row r="7152" ht="15.75" x14ac:dyDescent="0.25"/>
    <row r="7153" ht="15.75" x14ac:dyDescent="0.25"/>
    <row r="7154" ht="15.75" x14ac:dyDescent="0.25"/>
    <row r="7155" ht="15.75" x14ac:dyDescent="0.25"/>
    <row r="7156" ht="15.75" x14ac:dyDescent="0.25"/>
    <row r="7157" ht="15.75" x14ac:dyDescent="0.25"/>
    <row r="7158" ht="15.75" x14ac:dyDescent="0.25"/>
    <row r="7159" ht="15.75" x14ac:dyDescent="0.25"/>
    <row r="7160" ht="15.75" x14ac:dyDescent="0.25"/>
    <row r="7161" ht="15.75" x14ac:dyDescent="0.25"/>
    <row r="7162" ht="15.75" x14ac:dyDescent="0.25"/>
    <row r="7163" ht="15.75" x14ac:dyDescent="0.25"/>
    <row r="7164" ht="15.75" x14ac:dyDescent="0.25"/>
    <row r="7165" ht="15.75" x14ac:dyDescent="0.25"/>
    <row r="7166" ht="15.75" x14ac:dyDescent="0.25"/>
    <row r="7167" ht="15.75" x14ac:dyDescent="0.25"/>
    <row r="7168" ht="15.75" x14ac:dyDescent="0.25"/>
    <row r="7169" ht="15.75" x14ac:dyDescent="0.25"/>
    <row r="7170" ht="15.75" x14ac:dyDescent="0.25"/>
    <row r="7171" ht="15.75" x14ac:dyDescent="0.25"/>
    <row r="7172" ht="15.75" x14ac:dyDescent="0.25"/>
    <row r="7173" ht="15.75" x14ac:dyDescent="0.25"/>
    <row r="7174" ht="15.75" x14ac:dyDescent="0.25"/>
    <row r="7175" ht="15.75" x14ac:dyDescent="0.25"/>
    <row r="7176" ht="15.75" x14ac:dyDescent="0.25"/>
    <row r="7177" ht="15.75" x14ac:dyDescent="0.25"/>
    <row r="7178" ht="15.75" x14ac:dyDescent="0.25"/>
    <row r="7179" ht="15.75" x14ac:dyDescent="0.25"/>
    <row r="7180" ht="15.75" x14ac:dyDescent="0.25"/>
    <row r="7181" ht="15.75" x14ac:dyDescent="0.25"/>
    <row r="7182" ht="15.75" x14ac:dyDescent="0.25"/>
    <row r="7183" ht="15.75" x14ac:dyDescent="0.25"/>
    <row r="7184" ht="15.75" x14ac:dyDescent="0.25"/>
    <row r="7185" ht="15.75" x14ac:dyDescent="0.25"/>
    <row r="7186" ht="15.75" x14ac:dyDescent="0.25"/>
    <row r="7187" ht="15.75" x14ac:dyDescent="0.25"/>
    <row r="7188" ht="15.75" x14ac:dyDescent="0.25"/>
    <row r="7189" ht="15.75" x14ac:dyDescent="0.25"/>
    <row r="7190" ht="15.75" x14ac:dyDescent="0.25"/>
    <row r="7191" ht="15.75" x14ac:dyDescent="0.25"/>
    <row r="7192" ht="15.75" x14ac:dyDescent="0.25"/>
    <row r="7193" ht="15.75" x14ac:dyDescent="0.25"/>
    <row r="7194" ht="15.75" x14ac:dyDescent="0.25"/>
    <row r="7195" ht="15.75" x14ac:dyDescent="0.25"/>
    <row r="7196" ht="15.75" x14ac:dyDescent="0.25"/>
    <row r="7197" ht="15.75" x14ac:dyDescent="0.25"/>
    <row r="7198" ht="15.75" x14ac:dyDescent="0.25"/>
    <row r="7199" ht="15.75" x14ac:dyDescent="0.25"/>
    <row r="7200" ht="15.75" x14ac:dyDescent="0.25"/>
    <row r="7201" ht="15.75" x14ac:dyDescent="0.25"/>
    <row r="7202" ht="15.75" x14ac:dyDescent="0.25"/>
    <row r="7203" ht="15.75" x14ac:dyDescent="0.25"/>
    <row r="7204" ht="15.75" x14ac:dyDescent="0.25"/>
    <row r="7205" ht="15.75" x14ac:dyDescent="0.25"/>
    <row r="7206" ht="15.75" x14ac:dyDescent="0.25"/>
    <row r="7207" ht="15.75" x14ac:dyDescent="0.25"/>
    <row r="7208" ht="15.75" x14ac:dyDescent="0.25"/>
    <row r="7209" ht="15.75" x14ac:dyDescent="0.25"/>
    <row r="7210" ht="15.75" x14ac:dyDescent="0.25"/>
    <row r="7211" ht="15.75" x14ac:dyDescent="0.25"/>
    <row r="7212" ht="15.75" x14ac:dyDescent="0.25"/>
    <row r="7213" ht="15.75" x14ac:dyDescent="0.25"/>
    <row r="7214" ht="15.75" x14ac:dyDescent="0.25"/>
    <row r="7215" ht="15.75" x14ac:dyDescent="0.25"/>
    <row r="7216" ht="15.75" x14ac:dyDescent="0.25"/>
    <row r="7217" ht="15.75" x14ac:dyDescent="0.25"/>
    <row r="7218" ht="15.75" x14ac:dyDescent="0.25"/>
    <row r="7219" ht="15.75" x14ac:dyDescent="0.25"/>
    <row r="7220" ht="15.75" x14ac:dyDescent="0.25"/>
    <row r="7221" ht="15.75" x14ac:dyDescent="0.25"/>
    <row r="7222" ht="15.75" x14ac:dyDescent="0.25"/>
    <row r="7223" ht="15.75" x14ac:dyDescent="0.25"/>
    <row r="7224" ht="15.75" x14ac:dyDescent="0.25"/>
    <row r="7225" ht="15.75" x14ac:dyDescent="0.25"/>
    <row r="7226" ht="15.75" x14ac:dyDescent="0.25"/>
    <row r="7227" ht="15.75" x14ac:dyDescent="0.25"/>
    <row r="7228" ht="15.75" x14ac:dyDescent="0.25"/>
    <row r="7229" ht="15.75" x14ac:dyDescent="0.25"/>
    <row r="7230" ht="15.75" x14ac:dyDescent="0.25"/>
    <row r="7231" ht="15.75" x14ac:dyDescent="0.25"/>
    <row r="7232" ht="15.75" x14ac:dyDescent="0.25"/>
    <row r="7233" ht="15.75" x14ac:dyDescent="0.25"/>
    <row r="7234" ht="15.75" x14ac:dyDescent="0.25"/>
    <row r="7235" ht="15.75" x14ac:dyDescent="0.25"/>
    <row r="7236" ht="15.75" x14ac:dyDescent="0.25"/>
    <row r="7237" ht="15.75" x14ac:dyDescent="0.25"/>
    <row r="7238" ht="15.75" x14ac:dyDescent="0.25"/>
    <row r="7239" ht="15.75" x14ac:dyDescent="0.25"/>
    <row r="7240" ht="15.75" x14ac:dyDescent="0.25"/>
    <row r="7241" ht="15.75" x14ac:dyDescent="0.25"/>
    <row r="7242" ht="15.75" x14ac:dyDescent="0.25"/>
    <row r="7243" ht="15.75" x14ac:dyDescent="0.25"/>
    <row r="7244" ht="15.75" x14ac:dyDescent="0.25"/>
    <row r="7245" ht="15.75" x14ac:dyDescent="0.25"/>
    <row r="7246" ht="15.75" x14ac:dyDescent="0.25"/>
    <row r="7247" ht="15.75" x14ac:dyDescent="0.25"/>
    <row r="7248" ht="15.75" x14ac:dyDescent="0.25"/>
    <row r="7249" ht="15.75" x14ac:dyDescent="0.25"/>
    <row r="7250" ht="15.75" x14ac:dyDescent="0.25"/>
    <row r="7251" ht="15.75" x14ac:dyDescent="0.25"/>
    <row r="7252" ht="15.75" x14ac:dyDescent="0.25"/>
    <row r="7253" ht="15.75" x14ac:dyDescent="0.25"/>
    <row r="7254" ht="15.75" x14ac:dyDescent="0.25"/>
    <row r="7255" ht="15.75" x14ac:dyDescent="0.25"/>
    <row r="7256" ht="15.75" x14ac:dyDescent="0.25"/>
    <row r="7257" ht="15.75" x14ac:dyDescent="0.25"/>
    <row r="7258" ht="15.75" x14ac:dyDescent="0.25"/>
    <row r="7259" ht="15.75" x14ac:dyDescent="0.25"/>
    <row r="7260" ht="15.75" x14ac:dyDescent="0.25"/>
    <row r="7261" ht="15.75" x14ac:dyDescent="0.25"/>
    <row r="7262" ht="15.75" x14ac:dyDescent="0.25"/>
    <row r="7263" ht="15.75" x14ac:dyDescent="0.25"/>
    <row r="7264" ht="15.75" x14ac:dyDescent="0.25"/>
    <row r="7265" ht="15.75" x14ac:dyDescent="0.25"/>
    <row r="7266" ht="15.75" x14ac:dyDescent="0.25"/>
    <row r="7267" ht="15.75" x14ac:dyDescent="0.25"/>
    <row r="7268" ht="15.75" x14ac:dyDescent="0.25"/>
    <row r="7269" ht="15.75" x14ac:dyDescent="0.25"/>
    <row r="7270" ht="15.75" x14ac:dyDescent="0.25"/>
    <row r="7271" ht="15.75" x14ac:dyDescent="0.25"/>
    <row r="7272" ht="15.75" x14ac:dyDescent="0.25"/>
    <row r="7273" ht="15.75" x14ac:dyDescent="0.25"/>
    <row r="7274" ht="15.75" x14ac:dyDescent="0.25"/>
    <row r="7275" ht="15.75" x14ac:dyDescent="0.25"/>
    <row r="7276" ht="15.75" x14ac:dyDescent="0.25"/>
    <row r="7277" ht="15.75" x14ac:dyDescent="0.25"/>
    <row r="7278" ht="15.75" x14ac:dyDescent="0.25"/>
    <row r="7279" ht="15.75" x14ac:dyDescent="0.25"/>
    <row r="7280" ht="15.75" x14ac:dyDescent="0.25"/>
    <row r="7281" ht="15.75" x14ac:dyDescent="0.25"/>
    <row r="7282" ht="15.75" x14ac:dyDescent="0.25"/>
    <row r="7283" ht="15.75" x14ac:dyDescent="0.25"/>
    <row r="7284" ht="15.75" x14ac:dyDescent="0.25"/>
    <row r="7285" ht="15.75" x14ac:dyDescent="0.25"/>
    <row r="7286" ht="15.75" x14ac:dyDescent="0.25"/>
    <row r="7287" ht="15.75" x14ac:dyDescent="0.25"/>
    <row r="7288" ht="15.75" x14ac:dyDescent="0.25"/>
    <row r="7289" ht="15.75" x14ac:dyDescent="0.25"/>
    <row r="7290" ht="15.75" x14ac:dyDescent="0.25"/>
    <row r="7291" ht="15.75" x14ac:dyDescent="0.25"/>
    <row r="7292" ht="15.75" x14ac:dyDescent="0.25"/>
    <row r="7293" ht="15.75" x14ac:dyDescent="0.25"/>
    <row r="7294" ht="15.75" x14ac:dyDescent="0.25"/>
    <row r="7295" ht="15.75" x14ac:dyDescent="0.25"/>
    <row r="7296" ht="15.75" x14ac:dyDescent="0.25"/>
    <row r="7297" ht="15.75" x14ac:dyDescent="0.25"/>
    <row r="7298" ht="15.75" x14ac:dyDescent="0.25"/>
    <row r="7299" ht="15.75" x14ac:dyDescent="0.25"/>
    <row r="7300" ht="15.75" x14ac:dyDescent="0.25"/>
    <row r="7301" ht="15.75" x14ac:dyDescent="0.25"/>
    <row r="7302" ht="15.75" x14ac:dyDescent="0.25"/>
    <row r="7303" ht="15.75" x14ac:dyDescent="0.25"/>
    <row r="7304" ht="15.75" x14ac:dyDescent="0.25"/>
    <row r="7305" ht="15.75" x14ac:dyDescent="0.25"/>
    <row r="7306" ht="15.75" x14ac:dyDescent="0.25"/>
    <row r="7307" ht="15.75" x14ac:dyDescent="0.25"/>
    <row r="7308" ht="15.75" x14ac:dyDescent="0.25"/>
    <row r="7309" ht="15.75" x14ac:dyDescent="0.25"/>
    <row r="7310" ht="15.75" x14ac:dyDescent="0.25"/>
    <row r="7311" ht="15.75" x14ac:dyDescent="0.25"/>
    <row r="7312" ht="15.75" x14ac:dyDescent="0.25"/>
    <row r="7313" ht="15.75" x14ac:dyDescent="0.25"/>
    <row r="7314" ht="15.75" x14ac:dyDescent="0.25"/>
    <row r="7315" ht="15.75" x14ac:dyDescent="0.25"/>
    <row r="7316" ht="15.75" x14ac:dyDescent="0.25"/>
    <row r="7317" ht="15.75" x14ac:dyDescent="0.25"/>
    <row r="7318" ht="15.75" x14ac:dyDescent="0.25"/>
    <row r="7319" ht="15.75" x14ac:dyDescent="0.25"/>
    <row r="7320" ht="15.75" x14ac:dyDescent="0.25"/>
    <row r="7321" ht="15.75" x14ac:dyDescent="0.25"/>
    <row r="7322" ht="15.75" x14ac:dyDescent="0.25"/>
    <row r="7323" ht="15.75" x14ac:dyDescent="0.25"/>
    <row r="7324" ht="15.75" x14ac:dyDescent="0.25"/>
    <row r="7325" ht="15.75" x14ac:dyDescent="0.25"/>
    <row r="7326" ht="15.75" x14ac:dyDescent="0.25"/>
    <row r="7327" ht="15.75" x14ac:dyDescent="0.25"/>
    <row r="7328" ht="15.75" x14ac:dyDescent="0.25"/>
    <row r="7329" ht="15.75" x14ac:dyDescent="0.25"/>
    <row r="7330" ht="15.75" x14ac:dyDescent="0.25"/>
    <row r="7331" ht="15.75" x14ac:dyDescent="0.25"/>
    <row r="7332" ht="15.75" x14ac:dyDescent="0.25"/>
    <row r="7333" ht="15.75" x14ac:dyDescent="0.25"/>
    <row r="7334" ht="15.75" x14ac:dyDescent="0.25"/>
    <row r="7335" ht="15.75" x14ac:dyDescent="0.25"/>
    <row r="7336" ht="15.75" x14ac:dyDescent="0.25"/>
    <row r="7337" ht="15.75" x14ac:dyDescent="0.25"/>
    <row r="7338" ht="15.75" x14ac:dyDescent="0.25"/>
    <row r="7339" ht="15.75" x14ac:dyDescent="0.25"/>
    <row r="7340" ht="15.75" x14ac:dyDescent="0.25"/>
    <row r="7341" ht="15.75" x14ac:dyDescent="0.25"/>
    <row r="7342" ht="15.75" x14ac:dyDescent="0.25"/>
    <row r="7343" ht="15.75" x14ac:dyDescent="0.25"/>
    <row r="7344" ht="15.75" x14ac:dyDescent="0.25"/>
    <row r="7345" ht="15.75" x14ac:dyDescent="0.25"/>
    <row r="7346" ht="15.75" x14ac:dyDescent="0.25"/>
    <row r="7347" ht="15.75" x14ac:dyDescent="0.25"/>
    <row r="7348" ht="15.75" x14ac:dyDescent="0.25"/>
    <row r="7349" ht="15.75" x14ac:dyDescent="0.25"/>
    <row r="7350" ht="15.75" x14ac:dyDescent="0.25"/>
    <row r="7351" ht="15.75" x14ac:dyDescent="0.25"/>
    <row r="7352" ht="15.75" x14ac:dyDescent="0.25"/>
    <row r="7353" ht="15.75" x14ac:dyDescent="0.25"/>
    <row r="7354" ht="15.75" x14ac:dyDescent="0.25"/>
    <row r="7355" ht="15.75" x14ac:dyDescent="0.25"/>
    <row r="7356" ht="15.75" x14ac:dyDescent="0.25"/>
    <row r="7357" ht="15.75" x14ac:dyDescent="0.25"/>
    <row r="7358" ht="15.75" x14ac:dyDescent="0.25"/>
    <row r="7359" ht="15.75" x14ac:dyDescent="0.25"/>
    <row r="7360" ht="15.75" x14ac:dyDescent="0.25"/>
    <row r="7361" ht="15.75" x14ac:dyDescent="0.25"/>
    <row r="7362" ht="15.75" x14ac:dyDescent="0.25"/>
    <row r="7363" ht="15.75" x14ac:dyDescent="0.25"/>
    <row r="7364" ht="15.75" x14ac:dyDescent="0.25"/>
    <row r="7365" ht="15.75" x14ac:dyDescent="0.25"/>
    <row r="7366" ht="15.75" x14ac:dyDescent="0.25"/>
    <row r="7367" ht="15.75" x14ac:dyDescent="0.25"/>
    <row r="7368" ht="15.75" x14ac:dyDescent="0.25"/>
    <row r="7369" ht="15.75" x14ac:dyDescent="0.25"/>
    <row r="7370" ht="15.75" x14ac:dyDescent="0.25"/>
    <row r="7371" ht="15.75" x14ac:dyDescent="0.25"/>
    <row r="7372" ht="15.75" x14ac:dyDescent="0.25"/>
    <row r="7373" ht="15.75" x14ac:dyDescent="0.25"/>
    <row r="7374" ht="15.75" x14ac:dyDescent="0.25"/>
    <row r="7375" ht="15.75" x14ac:dyDescent="0.25"/>
    <row r="7376" ht="15.75" x14ac:dyDescent="0.25"/>
    <row r="7377" ht="15.75" x14ac:dyDescent="0.25"/>
    <row r="7378" ht="15.75" x14ac:dyDescent="0.25"/>
    <row r="7379" ht="15.75" x14ac:dyDescent="0.25"/>
    <row r="7380" ht="15.75" x14ac:dyDescent="0.25"/>
    <row r="7381" ht="15.75" x14ac:dyDescent="0.25"/>
    <row r="7382" ht="15.75" x14ac:dyDescent="0.25"/>
    <row r="7383" ht="15.75" x14ac:dyDescent="0.25"/>
    <row r="7384" ht="15.75" x14ac:dyDescent="0.25"/>
    <row r="7385" ht="15.75" x14ac:dyDescent="0.25"/>
    <row r="7386" ht="15.75" x14ac:dyDescent="0.25"/>
    <row r="7387" ht="15.75" x14ac:dyDescent="0.25"/>
    <row r="7388" ht="15.75" x14ac:dyDescent="0.25"/>
    <row r="7389" ht="15.75" x14ac:dyDescent="0.25"/>
    <row r="7390" ht="15.75" x14ac:dyDescent="0.25"/>
    <row r="7391" ht="15.75" x14ac:dyDescent="0.25"/>
    <row r="7392" ht="15.75" x14ac:dyDescent="0.25"/>
    <row r="7393" ht="15.75" x14ac:dyDescent="0.25"/>
    <row r="7394" ht="15.75" x14ac:dyDescent="0.25"/>
    <row r="7395" ht="15.75" x14ac:dyDescent="0.25"/>
    <row r="7396" ht="15.75" x14ac:dyDescent="0.25"/>
    <row r="7397" ht="15.75" x14ac:dyDescent="0.25"/>
    <row r="7398" ht="15.75" x14ac:dyDescent="0.25"/>
    <row r="7399" ht="15.75" x14ac:dyDescent="0.25"/>
    <row r="7400" ht="15.75" x14ac:dyDescent="0.25"/>
    <row r="7401" ht="15.75" x14ac:dyDescent="0.25"/>
    <row r="7402" ht="15.75" x14ac:dyDescent="0.25"/>
    <row r="7403" ht="15.75" x14ac:dyDescent="0.25"/>
    <row r="7404" ht="15.75" x14ac:dyDescent="0.25"/>
    <row r="7405" ht="15.75" x14ac:dyDescent="0.25"/>
    <row r="7406" ht="15.75" x14ac:dyDescent="0.25"/>
    <row r="7407" ht="15.75" x14ac:dyDescent="0.25"/>
    <row r="7408" ht="15.75" x14ac:dyDescent="0.25"/>
    <row r="7409" ht="15.75" x14ac:dyDescent="0.25"/>
    <row r="7410" ht="15.75" x14ac:dyDescent="0.25"/>
    <row r="7411" ht="15.75" x14ac:dyDescent="0.25"/>
    <row r="7412" ht="15.75" x14ac:dyDescent="0.25"/>
    <row r="7413" ht="15.75" x14ac:dyDescent="0.25"/>
    <row r="7414" ht="15.75" x14ac:dyDescent="0.25"/>
    <row r="7415" ht="15.75" x14ac:dyDescent="0.25"/>
    <row r="7416" ht="15.75" x14ac:dyDescent="0.25"/>
    <row r="7417" ht="15.75" x14ac:dyDescent="0.25"/>
    <row r="7418" ht="15.75" x14ac:dyDescent="0.25"/>
    <row r="7419" ht="15.75" x14ac:dyDescent="0.25"/>
    <row r="7420" ht="15.75" x14ac:dyDescent="0.25"/>
    <row r="7421" ht="15.75" x14ac:dyDescent="0.25"/>
    <row r="7422" ht="15.75" x14ac:dyDescent="0.25"/>
    <row r="7423" ht="15.75" x14ac:dyDescent="0.25"/>
    <row r="7424" ht="15.75" x14ac:dyDescent="0.25"/>
    <row r="7425" ht="15.75" x14ac:dyDescent="0.25"/>
    <row r="7426" ht="15.75" x14ac:dyDescent="0.25"/>
    <row r="7427" ht="15.75" x14ac:dyDescent="0.25"/>
    <row r="7428" ht="15.75" x14ac:dyDescent="0.25"/>
    <row r="7429" ht="15.75" x14ac:dyDescent="0.25"/>
    <row r="7430" ht="15.75" x14ac:dyDescent="0.25"/>
    <row r="7431" ht="15.75" x14ac:dyDescent="0.25"/>
    <row r="7432" ht="15.75" x14ac:dyDescent="0.25"/>
    <row r="7433" ht="15.75" x14ac:dyDescent="0.25"/>
    <row r="7434" ht="15.75" x14ac:dyDescent="0.25"/>
    <row r="7435" ht="15.75" x14ac:dyDescent="0.25"/>
    <row r="7436" ht="15.75" x14ac:dyDescent="0.25"/>
    <row r="7437" ht="15.75" x14ac:dyDescent="0.25"/>
    <row r="7438" ht="15.75" x14ac:dyDescent="0.25"/>
    <row r="7439" ht="15.75" x14ac:dyDescent="0.25"/>
    <row r="7440" ht="15.75" x14ac:dyDescent="0.25"/>
    <row r="7441" ht="15.75" x14ac:dyDescent="0.25"/>
    <row r="7442" ht="15.75" x14ac:dyDescent="0.25"/>
    <row r="7443" ht="15.75" x14ac:dyDescent="0.25"/>
    <row r="7444" ht="15.75" x14ac:dyDescent="0.25"/>
    <row r="7445" ht="15.75" x14ac:dyDescent="0.25"/>
    <row r="7446" ht="15.75" x14ac:dyDescent="0.25"/>
    <row r="7447" ht="15.75" x14ac:dyDescent="0.25"/>
    <row r="7448" ht="15.75" x14ac:dyDescent="0.25"/>
    <row r="7449" ht="15.75" x14ac:dyDescent="0.25"/>
    <row r="7450" ht="15.75" x14ac:dyDescent="0.25"/>
    <row r="7451" ht="15.75" x14ac:dyDescent="0.25"/>
    <row r="7452" ht="15.75" x14ac:dyDescent="0.25"/>
    <row r="7453" ht="15.75" x14ac:dyDescent="0.25"/>
    <row r="7454" ht="15.75" x14ac:dyDescent="0.25"/>
    <row r="7455" ht="15.75" x14ac:dyDescent="0.25"/>
    <row r="7456" ht="15.75" x14ac:dyDescent="0.25"/>
    <row r="7457" ht="15.75" x14ac:dyDescent="0.25"/>
    <row r="7458" ht="15.75" x14ac:dyDescent="0.25"/>
    <row r="7459" ht="15.75" x14ac:dyDescent="0.25"/>
    <row r="7460" ht="15.75" x14ac:dyDescent="0.25"/>
    <row r="7461" ht="15.75" x14ac:dyDescent="0.25"/>
    <row r="7462" ht="15.75" x14ac:dyDescent="0.25"/>
    <row r="7463" ht="15.75" x14ac:dyDescent="0.25"/>
    <row r="7464" ht="15.75" x14ac:dyDescent="0.25"/>
    <row r="7465" ht="15.75" x14ac:dyDescent="0.25"/>
    <row r="7466" ht="15.75" x14ac:dyDescent="0.25"/>
    <row r="7467" ht="15.75" x14ac:dyDescent="0.25"/>
    <row r="7468" ht="15.75" x14ac:dyDescent="0.25"/>
    <row r="7469" ht="15.75" x14ac:dyDescent="0.25"/>
    <row r="7470" ht="15.75" x14ac:dyDescent="0.25"/>
    <row r="7471" ht="15.75" x14ac:dyDescent="0.25"/>
    <row r="7472" ht="15.75" x14ac:dyDescent="0.25"/>
    <row r="7473" ht="15.75" x14ac:dyDescent="0.25"/>
    <row r="7474" ht="15.75" x14ac:dyDescent="0.25"/>
    <row r="7475" ht="15.75" x14ac:dyDescent="0.25"/>
    <row r="7476" ht="15.75" x14ac:dyDescent="0.25"/>
    <row r="7477" ht="15.75" x14ac:dyDescent="0.25"/>
    <row r="7478" ht="15.75" x14ac:dyDescent="0.25"/>
    <row r="7479" ht="15.75" x14ac:dyDescent="0.25"/>
    <row r="7480" ht="15.75" x14ac:dyDescent="0.25"/>
    <row r="7481" ht="15.75" x14ac:dyDescent="0.25"/>
    <row r="7482" ht="15.75" x14ac:dyDescent="0.25"/>
    <row r="7483" ht="15.75" x14ac:dyDescent="0.25"/>
    <row r="7484" ht="15.75" x14ac:dyDescent="0.25"/>
    <row r="7485" ht="15.75" x14ac:dyDescent="0.25"/>
    <row r="7486" ht="15.75" x14ac:dyDescent="0.25"/>
    <row r="7487" ht="15.75" x14ac:dyDescent="0.25"/>
    <row r="7488" ht="15.75" x14ac:dyDescent="0.25"/>
    <row r="7489" ht="15.75" x14ac:dyDescent="0.25"/>
    <row r="7490" ht="15.75" x14ac:dyDescent="0.25"/>
    <row r="7491" ht="15.75" x14ac:dyDescent="0.25"/>
    <row r="7492" ht="15.75" x14ac:dyDescent="0.25"/>
    <row r="7493" ht="15.75" x14ac:dyDescent="0.25"/>
    <row r="7494" ht="15.75" x14ac:dyDescent="0.25"/>
    <row r="7495" ht="15.75" x14ac:dyDescent="0.25"/>
    <row r="7496" ht="15.75" x14ac:dyDescent="0.25"/>
    <row r="7497" ht="15.75" x14ac:dyDescent="0.25"/>
    <row r="7498" ht="15.75" x14ac:dyDescent="0.25"/>
    <row r="7499" ht="15.75" x14ac:dyDescent="0.25"/>
    <row r="7500" ht="15.75" x14ac:dyDescent="0.25"/>
    <row r="7501" ht="15.75" x14ac:dyDescent="0.25"/>
    <row r="7502" ht="15.75" x14ac:dyDescent="0.25"/>
    <row r="7503" ht="15.75" x14ac:dyDescent="0.25"/>
    <row r="7504" ht="15.75" x14ac:dyDescent="0.25"/>
    <row r="7505" ht="15.75" x14ac:dyDescent="0.25"/>
    <row r="7506" ht="15.75" x14ac:dyDescent="0.25"/>
    <row r="7507" ht="15.75" x14ac:dyDescent="0.25"/>
    <row r="7508" ht="15.75" x14ac:dyDescent="0.25"/>
    <row r="7509" ht="15.75" x14ac:dyDescent="0.25"/>
    <row r="7510" ht="15.75" x14ac:dyDescent="0.25"/>
    <row r="7511" ht="15.75" x14ac:dyDescent="0.25"/>
    <row r="7512" ht="15.75" x14ac:dyDescent="0.25"/>
    <row r="7513" ht="15.75" x14ac:dyDescent="0.25"/>
    <row r="7514" ht="15.75" x14ac:dyDescent="0.25"/>
    <row r="7515" ht="15.75" x14ac:dyDescent="0.25"/>
    <row r="7516" ht="15.75" x14ac:dyDescent="0.25"/>
    <row r="7517" ht="15.75" x14ac:dyDescent="0.25"/>
    <row r="7518" ht="15.75" x14ac:dyDescent="0.25"/>
    <row r="7519" ht="15.75" x14ac:dyDescent="0.25"/>
    <row r="7520" ht="15.75" x14ac:dyDescent="0.25"/>
    <row r="7521" ht="15.75" x14ac:dyDescent="0.25"/>
    <row r="7522" ht="15.75" x14ac:dyDescent="0.25"/>
    <row r="7523" ht="15.75" x14ac:dyDescent="0.25"/>
    <row r="7524" ht="15.75" x14ac:dyDescent="0.25"/>
    <row r="7525" ht="15.75" x14ac:dyDescent="0.25"/>
    <row r="7526" ht="15.75" x14ac:dyDescent="0.25"/>
    <row r="7527" ht="15.75" x14ac:dyDescent="0.25"/>
    <row r="7528" ht="15.75" x14ac:dyDescent="0.25"/>
    <row r="7529" ht="15.75" x14ac:dyDescent="0.25"/>
    <row r="7530" ht="15.75" x14ac:dyDescent="0.25"/>
    <row r="7531" ht="15.75" x14ac:dyDescent="0.25"/>
    <row r="7532" ht="15.75" x14ac:dyDescent="0.25"/>
    <row r="7533" ht="15.75" x14ac:dyDescent="0.25"/>
    <row r="7534" ht="15.75" x14ac:dyDescent="0.25"/>
    <row r="7535" ht="15.75" x14ac:dyDescent="0.25"/>
    <row r="7536" ht="15.75" x14ac:dyDescent="0.25"/>
    <row r="7537" ht="15.75" x14ac:dyDescent="0.25"/>
    <row r="7538" ht="15.75" x14ac:dyDescent="0.25"/>
    <row r="7539" ht="15.75" x14ac:dyDescent="0.25"/>
    <row r="7540" ht="15.75" x14ac:dyDescent="0.25"/>
    <row r="7541" ht="15.75" x14ac:dyDescent="0.25"/>
    <row r="7542" ht="15.75" x14ac:dyDescent="0.25"/>
    <row r="7543" ht="15.75" x14ac:dyDescent="0.25"/>
    <row r="7544" ht="15.75" x14ac:dyDescent="0.25"/>
    <row r="7545" ht="15.75" x14ac:dyDescent="0.25"/>
    <row r="7546" ht="15.75" x14ac:dyDescent="0.25"/>
    <row r="7547" ht="15.75" x14ac:dyDescent="0.25"/>
    <row r="7548" ht="15.75" x14ac:dyDescent="0.25"/>
    <row r="7549" ht="15.75" x14ac:dyDescent="0.25"/>
    <row r="7550" ht="15.75" x14ac:dyDescent="0.25"/>
    <row r="7551" ht="15.75" x14ac:dyDescent="0.25"/>
    <row r="7552" ht="15.75" x14ac:dyDescent="0.25"/>
    <row r="7553" ht="15.75" x14ac:dyDescent="0.25"/>
    <row r="7554" ht="15.75" x14ac:dyDescent="0.25"/>
    <row r="7555" ht="15.75" x14ac:dyDescent="0.25"/>
    <row r="7556" ht="15.75" x14ac:dyDescent="0.25"/>
    <row r="7557" ht="15.75" x14ac:dyDescent="0.25"/>
    <row r="7558" ht="15.75" x14ac:dyDescent="0.25"/>
    <row r="7559" ht="15.75" x14ac:dyDescent="0.25"/>
    <row r="7560" ht="15.75" x14ac:dyDescent="0.25"/>
    <row r="7561" ht="15.75" x14ac:dyDescent="0.25"/>
    <row r="7562" ht="15.75" x14ac:dyDescent="0.25"/>
    <row r="7563" ht="15.75" x14ac:dyDescent="0.25"/>
    <row r="7564" ht="15.75" x14ac:dyDescent="0.25"/>
    <row r="7565" ht="15.75" x14ac:dyDescent="0.25"/>
    <row r="7566" ht="15.75" x14ac:dyDescent="0.25"/>
    <row r="7567" ht="15.75" x14ac:dyDescent="0.25"/>
    <row r="7568" ht="15.75" x14ac:dyDescent="0.25"/>
    <row r="7569" ht="15.75" x14ac:dyDescent="0.25"/>
    <row r="7570" ht="15.75" x14ac:dyDescent="0.25"/>
    <row r="7571" ht="15.75" x14ac:dyDescent="0.25"/>
    <row r="7572" ht="15.75" x14ac:dyDescent="0.25"/>
    <row r="7573" ht="15.75" x14ac:dyDescent="0.25"/>
    <row r="7574" ht="15.75" x14ac:dyDescent="0.25"/>
    <row r="7575" ht="15.75" x14ac:dyDescent="0.25"/>
    <row r="7576" ht="15.75" x14ac:dyDescent="0.25"/>
    <row r="7577" ht="15.75" x14ac:dyDescent="0.25"/>
    <row r="7578" ht="15.75" x14ac:dyDescent="0.25"/>
    <row r="7579" ht="15.75" x14ac:dyDescent="0.25"/>
    <row r="7580" ht="15.75" x14ac:dyDescent="0.25"/>
    <row r="7581" ht="15.75" x14ac:dyDescent="0.25"/>
    <row r="7582" ht="15.75" x14ac:dyDescent="0.25"/>
    <row r="7583" ht="15.75" x14ac:dyDescent="0.25"/>
    <row r="7584" ht="15.75" x14ac:dyDescent="0.25"/>
    <row r="7585" ht="15.75" x14ac:dyDescent="0.25"/>
    <row r="7586" ht="15.75" x14ac:dyDescent="0.25"/>
    <row r="7587" ht="15.75" x14ac:dyDescent="0.25"/>
    <row r="7588" ht="15.75" x14ac:dyDescent="0.25"/>
    <row r="7589" ht="15.75" x14ac:dyDescent="0.25"/>
    <row r="7590" ht="15.75" x14ac:dyDescent="0.25"/>
    <row r="7591" ht="15.75" x14ac:dyDescent="0.25"/>
    <row r="7592" ht="15.75" x14ac:dyDescent="0.25"/>
    <row r="7593" ht="15.75" x14ac:dyDescent="0.25"/>
    <row r="7594" ht="15.75" x14ac:dyDescent="0.25"/>
    <row r="7595" ht="15.75" x14ac:dyDescent="0.25"/>
    <row r="7596" ht="15.75" x14ac:dyDescent="0.25"/>
    <row r="7597" ht="15.75" x14ac:dyDescent="0.25"/>
    <row r="7598" ht="15.75" x14ac:dyDescent="0.25"/>
    <row r="7599" ht="15.75" x14ac:dyDescent="0.25"/>
    <row r="7600" ht="15.75" x14ac:dyDescent="0.25"/>
    <row r="7601" ht="15.75" x14ac:dyDescent="0.25"/>
    <row r="7602" ht="15.75" x14ac:dyDescent="0.25"/>
    <row r="7603" ht="15.75" x14ac:dyDescent="0.25"/>
    <row r="7604" ht="15.75" x14ac:dyDescent="0.25"/>
    <row r="7605" ht="15.75" x14ac:dyDescent="0.25"/>
    <row r="7606" ht="15.75" x14ac:dyDescent="0.25"/>
    <row r="7607" ht="15.75" x14ac:dyDescent="0.25"/>
    <row r="7608" ht="15.75" x14ac:dyDescent="0.25"/>
    <row r="7609" ht="15.75" x14ac:dyDescent="0.25"/>
    <row r="7610" ht="15.75" x14ac:dyDescent="0.25"/>
    <row r="7611" ht="15.75" x14ac:dyDescent="0.25"/>
    <row r="7612" ht="15.75" x14ac:dyDescent="0.25"/>
    <row r="7613" ht="15.75" x14ac:dyDescent="0.25"/>
    <row r="7614" ht="15.75" x14ac:dyDescent="0.25"/>
    <row r="7615" ht="15.75" x14ac:dyDescent="0.25"/>
    <row r="7616" ht="15.75" x14ac:dyDescent="0.25"/>
    <row r="7617" ht="15.75" x14ac:dyDescent="0.25"/>
    <row r="7618" ht="15.75" x14ac:dyDescent="0.25"/>
    <row r="7619" ht="15.75" x14ac:dyDescent="0.25"/>
    <row r="7620" ht="15.75" x14ac:dyDescent="0.25"/>
    <row r="7621" ht="15.75" x14ac:dyDescent="0.25"/>
    <row r="7622" ht="15.75" x14ac:dyDescent="0.25"/>
    <row r="7623" ht="15.75" x14ac:dyDescent="0.25"/>
    <row r="7624" ht="15.75" x14ac:dyDescent="0.25"/>
    <row r="7625" ht="15.75" x14ac:dyDescent="0.25"/>
    <row r="7626" ht="15.75" x14ac:dyDescent="0.25"/>
    <row r="7627" ht="15.75" x14ac:dyDescent="0.25"/>
    <row r="7628" ht="15.75" x14ac:dyDescent="0.25"/>
    <row r="7629" ht="15.75" x14ac:dyDescent="0.25"/>
    <row r="7630" ht="15.75" x14ac:dyDescent="0.25"/>
    <row r="7631" ht="15.75" x14ac:dyDescent="0.25"/>
    <row r="7632" ht="15.75" x14ac:dyDescent="0.25"/>
    <row r="7633" ht="15.75" x14ac:dyDescent="0.25"/>
    <row r="7634" ht="15.75" x14ac:dyDescent="0.25"/>
    <row r="7635" ht="15.75" x14ac:dyDescent="0.25"/>
    <row r="7636" ht="15.75" x14ac:dyDescent="0.25"/>
    <row r="7637" ht="15.75" x14ac:dyDescent="0.25"/>
    <row r="7638" ht="15.75" x14ac:dyDescent="0.25"/>
    <row r="7639" ht="15.75" x14ac:dyDescent="0.25"/>
    <row r="7640" ht="15.75" x14ac:dyDescent="0.25"/>
    <row r="7641" ht="15.75" x14ac:dyDescent="0.25"/>
    <row r="7642" ht="15.75" x14ac:dyDescent="0.25"/>
    <row r="7643" ht="15.75" x14ac:dyDescent="0.25"/>
    <row r="7644" ht="15.75" x14ac:dyDescent="0.25"/>
    <row r="7645" ht="15.75" x14ac:dyDescent="0.25"/>
    <row r="7646" ht="15.75" x14ac:dyDescent="0.25"/>
    <row r="7647" ht="15.75" x14ac:dyDescent="0.25"/>
    <row r="7648" ht="15.75" x14ac:dyDescent="0.25"/>
    <row r="7649" ht="15.75" x14ac:dyDescent="0.25"/>
    <row r="7650" ht="15.75" x14ac:dyDescent="0.25"/>
    <row r="7651" ht="15.75" x14ac:dyDescent="0.25"/>
    <row r="7652" ht="15.75" x14ac:dyDescent="0.25"/>
    <row r="7653" ht="15.75" x14ac:dyDescent="0.25"/>
    <row r="7654" ht="15.75" x14ac:dyDescent="0.25"/>
    <row r="7655" ht="15.75" x14ac:dyDescent="0.25"/>
    <row r="7656" ht="15.75" x14ac:dyDescent="0.25"/>
    <row r="7657" ht="15.75" x14ac:dyDescent="0.25"/>
    <row r="7658" ht="15.75" x14ac:dyDescent="0.25"/>
    <row r="7659" ht="15.75" x14ac:dyDescent="0.25"/>
    <row r="7660" ht="15.75" x14ac:dyDescent="0.25"/>
    <row r="7661" ht="15.75" x14ac:dyDescent="0.25"/>
    <row r="7662" ht="15.75" x14ac:dyDescent="0.25"/>
    <row r="7663" ht="15.75" x14ac:dyDescent="0.25"/>
    <row r="7664" ht="15.75" x14ac:dyDescent="0.25"/>
    <row r="7665" ht="15.75" x14ac:dyDescent="0.25"/>
    <row r="7666" ht="15.75" x14ac:dyDescent="0.25"/>
    <row r="7667" ht="15.75" x14ac:dyDescent="0.25"/>
    <row r="7668" ht="15.75" x14ac:dyDescent="0.25"/>
    <row r="7669" ht="15.75" x14ac:dyDescent="0.25"/>
    <row r="7670" ht="15.75" x14ac:dyDescent="0.25"/>
    <row r="7671" ht="15.75" x14ac:dyDescent="0.25"/>
    <row r="7672" ht="15.75" x14ac:dyDescent="0.25"/>
    <row r="7673" ht="15.75" x14ac:dyDescent="0.25"/>
    <row r="7674" ht="15.75" x14ac:dyDescent="0.25"/>
    <row r="7675" ht="15.75" x14ac:dyDescent="0.25"/>
    <row r="7676" ht="15.75" x14ac:dyDescent="0.25"/>
    <row r="7677" ht="15.75" x14ac:dyDescent="0.25"/>
    <row r="7678" ht="15.75" x14ac:dyDescent="0.25"/>
    <row r="7679" ht="15.75" x14ac:dyDescent="0.25"/>
    <row r="7680" ht="15.75" x14ac:dyDescent="0.25"/>
    <row r="7681" ht="15.75" x14ac:dyDescent="0.25"/>
    <row r="7682" ht="15.75" x14ac:dyDescent="0.25"/>
    <row r="7683" ht="15.75" x14ac:dyDescent="0.25"/>
    <row r="7684" ht="15.75" x14ac:dyDescent="0.25"/>
    <row r="7685" ht="15.75" x14ac:dyDescent="0.25"/>
    <row r="7686" ht="15.75" x14ac:dyDescent="0.25"/>
    <row r="7687" ht="15.75" x14ac:dyDescent="0.25"/>
    <row r="7688" ht="15.75" x14ac:dyDescent="0.25"/>
    <row r="7689" ht="15.75" x14ac:dyDescent="0.25"/>
    <row r="7690" ht="15.75" x14ac:dyDescent="0.25"/>
    <row r="7691" ht="15.75" x14ac:dyDescent="0.25"/>
    <row r="7692" ht="15.75" x14ac:dyDescent="0.25"/>
    <row r="7693" ht="15.75" x14ac:dyDescent="0.25"/>
    <row r="7694" ht="15.75" x14ac:dyDescent="0.25"/>
    <row r="7695" ht="15.75" x14ac:dyDescent="0.25"/>
    <row r="7696" ht="15.75" x14ac:dyDescent="0.25"/>
    <row r="7697" ht="15.75" x14ac:dyDescent="0.25"/>
    <row r="7698" ht="15.75" x14ac:dyDescent="0.25"/>
    <row r="7699" ht="15.75" x14ac:dyDescent="0.25"/>
    <row r="7700" ht="15.75" x14ac:dyDescent="0.25"/>
    <row r="7701" ht="15.75" x14ac:dyDescent="0.25"/>
    <row r="7702" ht="15.75" x14ac:dyDescent="0.25"/>
    <row r="7703" ht="15.75" x14ac:dyDescent="0.25"/>
    <row r="7704" ht="15.75" x14ac:dyDescent="0.25"/>
    <row r="7705" ht="15.75" x14ac:dyDescent="0.25"/>
    <row r="7706" ht="15.75" x14ac:dyDescent="0.25"/>
    <row r="7707" ht="15.75" x14ac:dyDescent="0.25"/>
    <row r="7708" ht="15.75" x14ac:dyDescent="0.25"/>
    <row r="7709" ht="15.75" x14ac:dyDescent="0.25"/>
    <row r="7710" ht="15.75" x14ac:dyDescent="0.25"/>
    <row r="7711" ht="15.75" x14ac:dyDescent="0.25"/>
    <row r="7712" ht="15.75" x14ac:dyDescent="0.25"/>
    <row r="7713" ht="15.75" x14ac:dyDescent="0.25"/>
    <row r="7714" ht="15.75" x14ac:dyDescent="0.25"/>
    <row r="7715" ht="15.75" x14ac:dyDescent="0.25"/>
    <row r="7716" ht="15.75" x14ac:dyDescent="0.25"/>
    <row r="7717" ht="15.75" x14ac:dyDescent="0.25"/>
    <row r="7718" ht="15.75" x14ac:dyDescent="0.25"/>
    <row r="7719" ht="15.75" x14ac:dyDescent="0.25"/>
    <row r="7720" ht="15.75" x14ac:dyDescent="0.25"/>
    <row r="7721" ht="15.75" x14ac:dyDescent="0.25"/>
    <row r="7722" ht="15.75" x14ac:dyDescent="0.25"/>
    <row r="7723" ht="15.75" x14ac:dyDescent="0.25"/>
    <row r="7724" ht="15.75" x14ac:dyDescent="0.25"/>
    <row r="7725" ht="15.75" x14ac:dyDescent="0.25"/>
    <row r="7726" ht="15.75" x14ac:dyDescent="0.25"/>
    <row r="7727" ht="15.75" x14ac:dyDescent="0.25"/>
    <row r="7728" ht="15.75" x14ac:dyDescent="0.25"/>
    <row r="7729" ht="15.75" x14ac:dyDescent="0.25"/>
    <row r="7730" ht="15.75" x14ac:dyDescent="0.25"/>
    <row r="7731" ht="15.75" x14ac:dyDescent="0.25"/>
    <row r="7732" ht="15.75" x14ac:dyDescent="0.25"/>
    <row r="7733" ht="15.75" x14ac:dyDescent="0.25"/>
    <row r="7734" ht="15.75" x14ac:dyDescent="0.25"/>
    <row r="7735" ht="15.75" x14ac:dyDescent="0.25"/>
    <row r="7736" ht="15.75" x14ac:dyDescent="0.25"/>
    <row r="7737" ht="15.75" x14ac:dyDescent="0.25"/>
    <row r="7738" ht="15.75" x14ac:dyDescent="0.25"/>
    <row r="7739" ht="15.75" x14ac:dyDescent="0.25"/>
    <row r="7740" ht="15.75" x14ac:dyDescent="0.25"/>
    <row r="7741" ht="15.75" x14ac:dyDescent="0.25"/>
    <row r="7742" ht="15.75" x14ac:dyDescent="0.25"/>
    <row r="7743" ht="15.75" x14ac:dyDescent="0.25"/>
    <row r="7744" ht="15.75" x14ac:dyDescent="0.25"/>
    <row r="7745" ht="15.75" x14ac:dyDescent="0.25"/>
    <row r="7746" ht="15.75" x14ac:dyDescent="0.25"/>
    <row r="7747" ht="15.75" x14ac:dyDescent="0.25"/>
    <row r="7748" ht="15.75" x14ac:dyDescent="0.25"/>
    <row r="7749" ht="15.75" x14ac:dyDescent="0.25"/>
    <row r="7750" ht="15.75" x14ac:dyDescent="0.25"/>
    <row r="7751" ht="15.75" x14ac:dyDescent="0.25"/>
    <row r="7752" ht="15.75" x14ac:dyDescent="0.25"/>
    <row r="7753" ht="15.75" x14ac:dyDescent="0.25"/>
    <row r="7754" ht="15.75" x14ac:dyDescent="0.25"/>
    <row r="7755" ht="15.75" x14ac:dyDescent="0.25"/>
    <row r="7756" ht="15.75" x14ac:dyDescent="0.25"/>
    <row r="7757" ht="15.75" x14ac:dyDescent="0.25"/>
    <row r="7758" ht="15.75" x14ac:dyDescent="0.25"/>
    <row r="7759" ht="15.75" x14ac:dyDescent="0.25"/>
    <row r="7760" ht="15.75" x14ac:dyDescent="0.25"/>
    <row r="7761" ht="15.75" x14ac:dyDescent="0.25"/>
    <row r="7762" ht="15.75" x14ac:dyDescent="0.25"/>
    <row r="7763" ht="15.75" x14ac:dyDescent="0.25"/>
    <row r="7764" ht="15.75" x14ac:dyDescent="0.25"/>
    <row r="7765" ht="15.75" x14ac:dyDescent="0.25"/>
    <row r="7766" ht="15.75" x14ac:dyDescent="0.25"/>
    <row r="7767" ht="15.75" x14ac:dyDescent="0.25"/>
    <row r="7768" ht="15.75" x14ac:dyDescent="0.25"/>
    <row r="7769" ht="15.75" x14ac:dyDescent="0.25"/>
    <row r="7770" ht="15.75" x14ac:dyDescent="0.25"/>
    <row r="7771" ht="15.75" x14ac:dyDescent="0.25"/>
    <row r="7772" ht="15.75" x14ac:dyDescent="0.25"/>
    <row r="7773" ht="15.75" x14ac:dyDescent="0.25"/>
    <row r="7774" ht="15.75" x14ac:dyDescent="0.25"/>
    <row r="7775" ht="15.75" x14ac:dyDescent="0.25"/>
    <row r="7776" ht="15.75" x14ac:dyDescent="0.25"/>
    <row r="7777" ht="15.75" x14ac:dyDescent="0.25"/>
    <row r="7778" ht="15.75" x14ac:dyDescent="0.25"/>
    <row r="7779" ht="15.75" x14ac:dyDescent="0.25"/>
    <row r="7780" ht="15.75" x14ac:dyDescent="0.25"/>
    <row r="7781" ht="15.75" x14ac:dyDescent="0.25"/>
    <row r="7782" ht="15.75" x14ac:dyDescent="0.25"/>
    <row r="7783" ht="15.75" x14ac:dyDescent="0.25"/>
    <row r="7784" ht="15.75" x14ac:dyDescent="0.25"/>
    <row r="7785" ht="15.75" x14ac:dyDescent="0.25"/>
    <row r="7786" ht="15.75" x14ac:dyDescent="0.25"/>
    <row r="7787" ht="15.75" x14ac:dyDescent="0.25"/>
    <row r="7788" ht="15.75" x14ac:dyDescent="0.25"/>
    <row r="7789" ht="15.75" x14ac:dyDescent="0.25"/>
    <row r="7790" ht="15.75" x14ac:dyDescent="0.25"/>
    <row r="7791" ht="15.75" x14ac:dyDescent="0.25"/>
    <row r="7792" ht="15.75" x14ac:dyDescent="0.25"/>
    <row r="7793" ht="15.75" x14ac:dyDescent="0.25"/>
    <row r="7794" ht="15.75" x14ac:dyDescent="0.25"/>
    <row r="7795" ht="15.75" x14ac:dyDescent="0.25"/>
    <row r="7796" ht="15.75" x14ac:dyDescent="0.25"/>
    <row r="7797" ht="15.75" x14ac:dyDescent="0.25"/>
    <row r="7798" ht="15.75" x14ac:dyDescent="0.25"/>
    <row r="7799" ht="15.75" x14ac:dyDescent="0.25"/>
    <row r="7800" ht="15.75" x14ac:dyDescent="0.25"/>
    <row r="7801" ht="15.75" x14ac:dyDescent="0.25"/>
    <row r="7802" ht="15.75" x14ac:dyDescent="0.25"/>
    <row r="7803" ht="15.75" x14ac:dyDescent="0.25"/>
    <row r="7804" ht="15.75" x14ac:dyDescent="0.25"/>
    <row r="7805" ht="15.75" x14ac:dyDescent="0.25"/>
    <row r="7806" ht="15.75" x14ac:dyDescent="0.25"/>
    <row r="7807" ht="15.75" x14ac:dyDescent="0.25"/>
    <row r="7808" ht="15.75" x14ac:dyDescent="0.25"/>
    <row r="7809" ht="15.75" x14ac:dyDescent="0.25"/>
    <row r="7810" ht="15.75" x14ac:dyDescent="0.25"/>
    <row r="7811" ht="15.75" x14ac:dyDescent="0.25"/>
    <row r="7812" ht="15.75" x14ac:dyDescent="0.25"/>
    <row r="7813" ht="15.75" x14ac:dyDescent="0.25"/>
    <row r="7814" ht="15.75" x14ac:dyDescent="0.25"/>
    <row r="7815" ht="15.75" x14ac:dyDescent="0.25"/>
    <row r="7816" ht="15.75" x14ac:dyDescent="0.25"/>
    <row r="7817" ht="15.75" x14ac:dyDescent="0.25"/>
    <row r="7818" ht="15.75" x14ac:dyDescent="0.25"/>
    <row r="7819" ht="15.75" x14ac:dyDescent="0.25"/>
    <row r="7820" ht="15.75" x14ac:dyDescent="0.25"/>
    <row r="7821" ht="15.75" x14ac:dyDescent="0.25"/>
    <row r="7822" ht="15.75" x14ac:dyDescent="0.25"/>
    <row r="7823" ht="15.75" x14ac:dyDescent="0.25"/>
    <row r="7824" ht="15.75" x14ac:dyDescent="0.25"/>
    <row r="7825" ht="15.75" x14ac:dyDescent="0.25"/>
    <row r="7826" ht="15.75" x14ac:dyDescent="0.25"/>
    <row r="7827" ht="15.75" x14ac:dyDescent="0.25"/>
    <row r="7828" ht="15.75" x14ac:dyDescent="0.25"/>
    <row r="7829" ht="15.75" x14ac:dyDescent="0.25"/>
    <row r="7830" ht="15.75" x14ac:dyDescent="0.25"/>
    <row r="7831" ht="15.75" x14ac:dyDescent="0.25"/>
    <row r="7832" ht="15.75" x14ac:dyDescent="0.25"/>
    <row r="7833" ht="15.75" x14ac:dyDescent="0.25"/>
    <row r="7834" ht="15.75" x14ac:dyDescent="0.25"/>
    <row r="7835" ht="15.75" x14ac:dyDescent="0.25"/>
    <row r="7836" ht="15.75" x14ac:dyDescent="0.25"/>
    <row r="7837" ht="15.75" x14ac:dyDescent="0.25"/>
    <row r="7838" ht="15.75" x14ac:dyDescent="0.25"/>
    <row r="7839" ht="15.75" x14ac:dyDescent="0.25"/>
    <row r="7840" ht="15.75" x14ac:dyDescent="0.25"/>
    <row r="7841" ht="15.75" x14ac:dyDescent="0.25"/>
    <row r="7842" ht="15.75" x14ac:dyDescent="0.25"/>
    <row r="7843" ht="15.75" x14ac:dyDescent="0.25"/>
    <row r="7844" ht="15.75" x14ac:dyDescent="0.25"/>
    <row r="7845" ht="15.75" x14ac:dyDescent="0.25"/>
    <row r="7846" ht="15.75" x14ac:dyDescent="0.25"/>
    <row r="7847" ht="15.75" x14ac:dyDescent="0.25"/>
    <row r="7848" ht="15.75" x14ac:dyDescent="0.25"/>
    <row r="7849" ht="15.75" x14ac:dyDescent="0.25"/>
    <row r="7850" ht="15.75" x14ac:dyDescent="0.25"/>
    <row r="7851" ht="15.75" x14ac:dyDescent="0.25"/>
    <row r="7852" ht="15.75" x14ac:dyDescent="0.25"/>
    <row r="7853" ht="15.75" x14ac:dyDescent="0.25"/>
    <row r="7854" ht="15.75" x14ac:dyDescent="0.25"/>
    <row r="7855" ht="15.75" x14ac:dyDescent="0.25"/>
    <row r="7856" ht="15.75" x14ac:dyDescent="0.25"/>
    <row r="7857" ht="15.75" x14ac:dyDescent="0.25"/>
    <row r="7858" ht="15.75" x14ac:dyDescent="0.25"/>
    <row r="7859" ht="15.75" x14ac:dyDescent="0.25"/>
    <row r="7860" ht="15.75" x14ac:dyDescent="0.25"/>
    <row r="7861" ht="15.75" x14ac:dyDescent="0.25"/>
    <row r="7862" ht="15.75" x14ac:dyDescent="0.25"/>
    <row r="7863" ht="15.75" x14ac:dyDescent="0.25"/>
    <row r="7864" ht="15.75" x14ac:dyDescent="0.25"/>
    <row r="7865" ht="15.75" x14ac:dyDescent="0.25"/>
    <row r="7866" ht="15.75" x14ac:dyDescent="0.25"/>
    <row r="7867" ht="15.75" x14ac:dyDescent="0.25"/>
    <row r="7868" ht="15.75" x14ac:dyDescent="0.25"/>
    <row r="7869" ht="15.75" x14ac:dyDescent="0.25"/>
    <row r="7870" ht="15.75" x14ac:dyDescent="0.25"/>
    <row r="7871" ht="15.75" x14ac:dyDescent="0.25"/>
    <row r="7872" ht="15.75" x14ac:dyDescent="0.25"/>
    <row r="7873" ht="15.75" x14ac:dyDescent="0.25"/>
    <row r="7874" ht="15.75" x14ac:dyDescent="0.25"/>
    <row r="7875" ht="15.75" x14ac:dyDescent="0.25"/>
    <row r="7876" ht="15.75" x14ac:dyDescent="0.25"/>
    <row r="7877" ht="15.75" x14ac:dyDescent="0.25"/>
    <row r="7878" ht="15.75" x14ac:dyDescent="0.25"/>
    <row r="7879" ht="15.75" x14ac:dyDescent="0.25"/>
    <row r="7880" ht="15.75" x14ac:dyDescent="0.25"/>
    <row r="7881" ht="15.75" x14ac:dyDescent="0.25"/>
    <row r="7882" ht="15.75" x14ac:dyDescent="0.25"/>
    <row r="7883" ht="15.75" x14ac:dyDescent="0.25"/>
    <row r="7884" ht="15.75" x14ac:dyDescent="0.25"/>
    <row r="7885" ht="15.75" x14ac:dyDescent="0.25"/>
    <row r="7886" ht="15.75" x14ac:dyDescent="0.25"/>
    <row r="7887" ht="15.75" x14ac:dyDescent="0.25"/>
    <row r="7888" ht="15.75" x14ac:dyDescent="0.25"/>
    <row r="7889" ht="15.75" x14ac:dyDescent="0.25"/>
    <row r="7890" ht="15.75" x14ac:dyDescent="0.25"/>
    <row r="7891" ht="15.75" x14ac:dyDescent="0.25"/>
    <row r="7892" ht="15.75" x14ac:dyDescent="0.25"/>
    <row r="7893" ht="15.75" x14ac:dyDescent="0.25"/>
    <row r="7894" ht="15.75" x14ac:dyDescent="0.25"/>
    <row r="7895" ht="15.75" x14ac:dyDescent="0.25"/>
    <row r="7896" ht="15.75" x14ac:dyDescent="0.25"/>
    <row r="7897" ht="15.75" x14ac:dyDescent="0.25"/>
    <row r="7898" ht="15.75" x14ac:dyDescent="0.25"/>
    <row r="7899" ht="15.75" x14ac:dyDescent="0.25"/>
    <row r="7900" ht="15.75" x14ac:dyDescent="0.25"/>
    <row r="7901" ht="15.75" x14ac:dyDescent="0.25"/>
    <row r="7902" ht="15.75" x14ac:dyDescent="0.25"/>
    <row r="7903" ht="15.75" x14ac:dyDescent="0.25"/>
    <row r="7904" ht="15.75" x14ac:dyDescent="0.25"/>
    <row r="7905" ht="15.75" x14ac:dyDescent="0.25"/>
    <row r="7906" ht="15.75" x14ac:dyDescent="0.25"/>
    <row r="7907" ht="15.75" x14ac:dyDescent="0.25"/>
    <row r="7908" ht="15.75" x14ac:dyDescent="0.25"/>
    <row r="7909" ht="15.75" x14ac:dyDescent="0.25"/>
    <row r="7910" ht="15.75" x14ac:dyDescent="0.25"/>
    <row r="7911" ht="15.75" x14ac:dyDescent="0.25"/>
    <row r="7912" ht="15.75" x14ac:dyDescent="0.25"/>
    <row r="7913" ht="15.75" x14ac:dyDescent="0.25"/>
    <row r="7914" ht="15.75" x14ac:dyDescent="0.25"/>
    <row r="7915" ht="15.75" x14ac:dyDescent="0.25"/>
    <row r="7916" ht="15.75" x14ac:dyDescent="0.25"/>
    <row r="7917" ht="15.75" x14ac:dyDescent="0.25"/>
    <row r="7918" ht="15.75" x14ac:dyDescent="0.25"/>
    <row r="7919" ht="15.75" x14ac:dyDescent="0.25"/>
    <row r="7920" ht="15.75" x14ac:dyDescent="0.25"/>
    <row r="7921" ht="15.75" x14ac:dyDescent="0.25"/>
    <row r="7922" ht="15.75" x14ac:dyDescent="0.25"/>
    <row r="7923" ht="15.75" x14ac:dyDescent="0.25"/>
    <row r="7924" ht="15.75" x14ac:dyDescent="0.25"/>
    <row r="7925" ht="15.75" x14ac:dyDescent="0.25"/>
    <row r="7926" ht="15.75" x14ac:dyDescent="0.25"/>
    <row r="7927" ht="15.75" x14ac:dyDescent="0.25"/>
    <row r="7928" ht="15.75" x14ac:dyDescent="0.25"/>
    <row r="7929" ht="15.75" x14ac:dyDescent="0.25"/>
    <row r="7930" ht="15.75" x14ac:dyDescent="0.25"/>
    <row r="7931" ht="15.75" x14ac:dyDescent="0.25"/>
    <row r="7932" ht="15.75" x14ac:dyDescent="0.25"/>
    <row r="7933" ht="15.75" x14ac:dyDescent="0.25"/>
    <row r="7934" ht="15.75" x14ac:dyDescent="0.25"/>
    <row r="7935" ht="15.75" x14ac:dyDescent="0.25"/>
    <row r="7936" ht="15.75" x14ac:dyDescent="0.25"/>
    <row r="7937" ht="15.75" x14ac:dyDescent="0.25"/>
    <row r="7938" ht="15.75" x14ac:dyDescent="0.25"/>
    <row r="7939" ht="15.75" x14ac:dyDescent="0.25"/>
    <row r="7940" ht="15.75" x14ac:dyDescent="0.25"/>
    <row r="7941" ht="15.75" x14ac:dyDescent="0.25"/>
    <row r="7942" ht="15.75" x14ac:dyDescent="0.25"/>
    <row r="7943" ht="15.75" x14ac:dyDescent="0.25"/>
    <row r="7944" ht="15.75" x14ac:dyDescent="0.25"/>
    <row r="7945" ht="15.75" x14ac:dyDescent="0.25"/>
    <row r="7946" ht="15.75" x14ac:dyDescent="0.25"/>
    <row r="7947" ht="15.75" x14ac:dyDescent="0.25"/>
    <row r="7948" ht="15.75" x14ac:dyDescent="0.25"/>
    <row r="7949" ht="15.75" x14ac:dyDescent="0.25"/>
    <row r="7950" ht="15.75" x14ac:dyDescent="0.25"/>
    <row r="7951" ht="15.75" x14ac:dyDescent="0.25"/>
    <row r="7952" ht="15.75" x14ac:dyDescent="0.25"/>
    <row r="7953" ht="15.75" x14ac:dyDescent="0.25"/>
    <row r="7954" ht="15.75" x14ac:dyDescent="0.25"/>
    <row r="7955" ht="15.75" x14ac:dyDescent="0.25"/>
    <row r="7956" ht="15.75" x14ac:dyDescent="0.25"/>
    <row r="7957" ht="15.75" x14ac:dyDescent="0.25"/>
    <row r="7958" ht="15.75" x14ac:dyDescent="0.25"/>
    <row r="7959" ht="15.75" x14ac:dyDescent="0.25"/>
    <row r="7960" ht="15.75" x14ac:dyDescent="0.25"/>
    <row r="7961" ht="15.75" x14ac:dyDescent="0.25"/>
    <row r="7962" ht="15.75" x14ac:dyDescent="0.25"/>
    <row r="7963" ht="15.75" x14ac:dyDescent="0.25"/>
    <row r="7964" ht="15.75" x14ac:dyDescent="0.25"/>
    <row r="7965" ht="15.75" x14ac:dyDescent="0.25"/>
    <row r="7966" ht="15.75" x14ac:dyDescent="0.25"/>
    <row r="7967" ht="15.75" x14ac:dyDescent="0.25"/>
    <row r="7968" ht="15.75" x14ac:dyDescent="0.25"/>
    <row r="7969" ht="15.75" x14ac:dyDescent="0.25"/>
    <row r="7970" ht="15.75" x14ac:dyDescent="0.25"/>
    <row r="7971" ht="15.75" x14ac:dyDescent="0.25"/>
    <row r="7972" ht="15.75" x14ac:dyDescent="0.25"/>
    <row r="7973" ht="15.75" x14ac:dyDescent="0.25"/>
    <row r="7974" ht="15.75" x14ac:dyDescent="0.25"/>
    <row r="7975" ht="15.75" x14ac:dyDescent="0.25"/>
    <row r="7976" ht="15.75" x14ac:dyDescent="0.25"/>
    <row r="7977" ht="15.75" x14ac:dyDescent="0.25"/>
    <row r="7978" ht="15.75" x14ac:dyDescent="0.25"/>
    <row r="7979" ht="15.75" x14ac:dyDescent="0.25"/>
    <row r="7980" ht="15.75" x14ac:dyDescent="0.25"/>
    <row r="7981" ht="15.75" x14ac:dyDescent="0.25"/>
    <row r="7982" ht="15.75" x14ac:dyDescent="0.25"/>
    <row r="7983" ht="15.75" x14ac:dyDescent="0.25"/>
    <row r="7984" ht="15.75" x14ac:dyDescent="0.25"/>
    <row r="7985" ht="15.75" x14ac:dyDescent="0.25"/>
    <row r="7986" ht="15.75" x14ac:dyDescent="0.25"/>
    <row r="7987" ht="15.75" x14ac:dyDescent="0.25"/>
    <row r="7988" ht="15.75" x14ac:dyDescent="0.25"/>
    <row r="7989" ht="15.75" x14ac:dyDescent="0.25"/>
    <row r="7990" ht="15.75" x14ac:dyDescent="0.25"/>
    <row r="7991" ht="15.75" x14ac:dyDescent="0.25"/>
    <row r="7992" ht="15.75" x14ac:dyDescent="0.25"/>
    <row r="7993" ht="15.75" x14ac:dyDescent="0.25"/>
    <row r="7994" ht="15.75" x14ac:dyDescent="0.25"/>
    <row r="7995" ht="15.75" x14ac:dyDescent="0.25"/>
    <row r="7996" ht="15.75" x14ac:dyDescent="0.25"/>
    <row r="7997" ht="15.75" x14ac:dyDescent="0.25"/>
    <row r="7998" ht="15.75" x14ac:dyDescent="0.25"/>
    <row r="7999" ht="15.75" x14ac:dyDescent="0.25"/>
    <row r="8000" ht="15.75" x14ac:dyDescent="0.25"/>
    <row r="8001" ht="15.75" x14ac:dyDescent="0.25"/>
    <row r="8002" ht="15.75" x14ac:dyDescent="0.25"/>
    <row r="8003" ht="15.75" x14ac:dyDescent="0.25"/>
    <row r="8004" ht="15.75" x14ac:dyDescent="0.25"/>
    <row r="8005" ht="15.75" x14ac:dyDescent="0.25"/>
    <row r="8006" ht="15.75" x14ac:dyDescent="0.25"/>
    <row r="8007" ht="15.75" x14ac:dyDescent="0.25"/>
    <row r="8008" ht="15.75" x14ac:dyDescent="0.25"/>
    <row r="8009" ht="15.75" x14ac:dyDescent="0.25"/>
    <row r="8010" ht="15.75" x14ac:dyDescent="0.25"/>
    <row r="8011" ht="15.75" x14ac:dyDescent="0.25"/>
    <row r="8012" ht="15.75" x14ac:dyDescent="0.25"/>
    <row r="8013" ht="15.75" x14ac:dyDescent="0.25"/>
    <row r="8014" ht="15.75" x14ac:dyDescent="0.25"/>
    <row r="8015" ht="15.75" x14ac:dyDescent="0.25"/>
    <row r="8016" ht="15.75" x14ac:dyDescent="0.25"/>
    <row r="8017" ht="15.75" x14ac:dyDescent="0.25"/>
    <row r="8018" ht="15.75" x14ac:dyDescent="0.25"/>
    <row r="8019" ht="15.75" x14ac:dyDescent="0.25"/>
    <row r="8020" ht="15.75" x14ac:dyDescent="0.25"/>
    <row r="8021" ht="15.75" x14ac:dyDescent="0.25"/>
    <row r="8022" ht="15.75" x14ac:dyDescent="0.25"/>
    <row r="8023" ht="15.75" x14ac:dyDescent="0.25"/>
    <row r="8024" ht="15.75" x14ac:dyDescent="0.25"/>
    <row r="8025" ht="15.75" x14ac:dyDescent="0.25"/>
    <row r="8026" ht="15.75" x14ac:dyDescent="0.25"/>
    <row r="8027" ht="15.75" x14ac:dyDescent="0.25"/>
    <row r="8028" ht="15.75" x14ac:dyDescent="0.25"/>
    <row r="8029" ht="15.75" x14ac:dyDescent="0.25"/>
    <row r="8030" ht="15.75" x14ac:dyDescent="0.25"/>
    <row r="8031" ht="15.75" x14ac:dyDescent="0.25"/>
    <row r="8032" ht="15.75" x14ac:dyDescent="0.25"/>
    <row r="8033" ht="15.75" x14ac:dyDescent="0.25"/>
    <row r="8034" ht="15.75" x14ac:dyDescent="0.25"/>
    <row r="8035" ht="15.75" x14ac:dyDescent="0.25"/>
    <row r="8036" ht="15.75" x14ac:dyDescent="0.25"/>
    <row r="8037" ht="15.75" x14ac:dyDescent="0.25"/>
    <row r="8038" ht="15.75" x14ac:dyDescent="0.25"/>
    <row r="8039" ht="15.75" x14ac:dyDescent="0.25"/>
    <row r="8040" ht="15.75" x14ac:dyDescent="0.25"/>
    <row r="8041" ht="15.75" x14ac:dyDescent="0.25"/>
    <row r="8042" ht="15.75" x14ac:dyDescent="0.25"/>
    <row r="8043" ht="15.75" x14ac:dyDescent="0.25"/>
    <row r="8044" ht="15.75" x14ac:dyDescent="0.25"/>
    <row r="8045" ht="15.75" x14ac:dyDescent="0.25"/>
    <row r="8046" ht="15.75" x14ac:dyDescent="0.25"/>
    <row r="8047" ht="15.75" x14ac:dyDescent="0.25"/>
    <row r="8048" ht="15.75" x14ac:dyDescent="0.25"/>
    <row r="8049" ht="15.75" x14ac:dyDescent="0.25"/>
    <row r="8050" ht="15.75" x14ac:dyDescent="0.25"/>
    <row r="8051" ht="15.75" x14ac:dyDescent="0.25"/>
    <row r="8052" ht="15.75" x14ac:dyDescent="0.25"/>
    <row r="8053" ht="15.75" x14ac:dyDescent="0.25"/>
    <row r="8054" ht="15.75" x14ac:dyDescent="0.25"/>
    <row r="8055" ht="15.75" x14ac:dyDescent="0.25"/>
    <row r="8056" ht="15.75" x14ac:dyDescent="0.25"/>
    <row r="8057" ht="15.75" x14ac:dyDescent="0.25"/>
    <row r="8058" ht="15.75" x14ac:dyDescent="0.25"/>
    <row r="8059" ht="15.75" x14ac:dyDescent="0.25"/>
    <row r="8060" ht="15.75" x14ac:dyDescent="0.25"/>
    <row r="8061" ht="15.75" x14ac:dyDescent="0.25"/>
    <row r="8062" ht="15.75" x14ac:dyDescent="0.25"/>
    <row r="8063" ht="15.75" x14ac:dyDescent="0.25"/>
    <row r="8064" ht="15.75" x14ac:dyDescent="0.25"/>
    <row r="8065" ht="15.75" x14ac:dyDescent="0.25"/>
    <row r="8066" ht="15.75" x14ac:dyDescent="0.25"/>
    <row r="8067" ht="15.75" x14ac:dyDescent="0.25"/>
    <row r="8068" ht="15.75" x14ac:dyDescent="0.25"/>
    <row r="8069" ht="15.75" x14ac:dyDescent="0.25"/>
    <row r="8070" ht="15.75" x14ac:dyDescent="0.25"/>
    <row r="8071" ht="15.75" x14ac:dyDescent="0.25"/>
    <row r="8072" ht="15.75" x14ac:dyDescent="0.25"/>
    <row r="8073" ht="15.75" x14ac:dyDescent="0.25"/>
    <row r="8074" ht="15.75" x14ac:dyDescent="0.25"/>
    <row r="8075" ht="15.75" x14ac:dyDescent="0.25"/>
    <row r="8076" ht="15.75" x14ac:dyDescent="0.25"/>
    <row r="8077" ht="15.75" x14ac:dyDescent="0.25"/>
    <row r="8078" ht="15.75" x14ac:dyDescent="0.25"/>
    <row r="8079" ht="15.75" x14ac:dyDescent="0.25"/>
    <row r="8080" ht="15.75" x14ac:dyDescent="0.25"/>
    <row r="8081" ht="15.75" x14ac:dyDescent="0.25"/>
    <row r="8082" ht="15.75" x14ac:dyDescent="0.25"/>
    <row r="8083" ht="15.75" x14ac:dyDescent="0.25"/>
    <row r="8084" ht="15.75" x14ac:dyDescent="0.25"/>
    <row r="8085" ht="15.75" x14ac:dyDescent="0.25"/>
    <row r="8086" ht="15.75" x14ac:dyDescent="0.25"/>
    <row r="8087" ht="15.75" x14ac:dyDescent="0.25"/>
    <row r="8088" ht="15.75" x14ac:dyDescent="0.25"/>
    <row r="8089" ht="15.75" x14ac:dyDescent="0.25"/>
    <row r="8090" ht="15.75" x14ac:dyDescent="0.25"/>
    <row r="8091" ht="15.75" x14ac:dyDescent="0.25"/>
    <row r="8092" ht="15.75" x14ac:dyDescent="0.25"/>
    <row r="8093" ht="15.75" x14ac:dyDescent="0.25"/>
    <row r="8094" ht="15.75" x14ac:dyDescent="0.25"/>
    <row r="8095" ht="15.75" x14ac:dyDescent="0.25"/>
    <row r="8096" ht="15.75" x14ac:dyDescent="0.25"/>
    <row r="8097" ht="15.75" x14ac:dyDescent="0.25"/>
    <row r="8098" ht="15.75" x14ac:dyDescent="0.25"/>
    <row r="8099" ht="15.75" x14ac:dyDescent="0.25"/>
    <row r="8100" ht="15.75" x14ac:dyDescent="0.25"/>
    <row r="8101" ht="15.75" x14ac:dyDescent="0.25"/>
    <row r="8102" ht="15.75" x14ac:dyDescent="0.25"/>
    <row r="8103" ht="15.75" x14ac:dyDescent="0.25"/>
    <row r="8104" ht="15.75" x14ac:dyDescent="0.25"/>
    <row r="8105" ht="15.75" x14ac:dyDescent="0.25"/>
    <row r="8106" ht="15.75" x14ac:dyDescent="0.25"/>
    <row r="8107" ht="15.75" x14ac:dyDescent="0.25"/>
    <row r="8108" ht="15.75" x14ac:dyDescent="0.25"/>
    <row r="8109" ht="15.75" x14ac:dyDescent="0.25"/>
    <row r="8110" ht="15.75" x14ac:dyDescent="0.25"/>
    <row r="8111" ht="15.75" x14ac:dyDescent="0.25"/>
    <row r="8112" ht="15.75" x14ac:dyDescent="0.25"/>
    <row r="8113" ht="15.75" x14ac:dyDescent="0.25"/>
    <row r="8114" ht="15.75" x14ac:dyDescent="0.25"/>
    <row r="8115" ht="15.75" x14ac:dyDescent="0.25"/>
    <row r="8116" ht="15.75" x14ac:dyDescent="0.25"/>
    <row r="8117" ht="15.75" x14ac:dyDescent="0.25"/>
    <row r="8118" ht="15.75" x14ac:dyDescent="0.25"/>
    <row r="8119" ht="15.75" x14ac:dyDescent="0.25"/>
    <row r="8120" ht="15.75" x14ac:dyDescent="0.25"/>
    <row r="8121" ht="15.75" x14ac:dyDescent="0.25"/>
    <row r="8122" ht="15.75" x14ac:dyDescent="0.25"/>
    <row r="8123" ht="15.75" x14ac:dyDescent="0.25"/>
    <row r="8124" ht="15.75" x14ac:dyDescent="0.25"/>
    <row r="8125" ht="15.75" x14ac:dyDescent="0.25"/>
    <row r="8126" ht="15.75" x14ac:dyDescent="0.25"/>
    <row r="8127" ht="15.75" x14ac:dyDescent="0.25"/>
    <row r="8128" ht="15.75" x14ac:dyDescent="0.25"/>
    <row r="8129" ht="15.75" x14ac:dyDescent="0.25"/>
    <row r="8130" ht="15.75" x14ac:dyDescent="0.25"/>
    <row r="8131" ht="15.75" x14ac:dyDescent="0.25"/>
    <row r="8132" ht="15.75" x14ac:dyDescent="0.25"/>
    <row r="8133" ht="15.75" x14ac:dyDescent="0.25"/>
    <row r="8134" ht="15.75" x14ac:dyDescent="0.25"/>
    <row r="8135" ht="15.75" x14ac:dyDescent="0.25"/>
    <row r="8136" ht="15.75" x14ac:dyDescent="0.25"/>
    <row r="8137" ht="15.75" x14ac:dyDescent="0.25"/>
    <row r="8138" ht="15.75" x14ac:dyDescent="0.25"/>
    <row r="8139" ht="15.75" x14ac:dyDescent="0.25"/>
    <row r="8140" ht="15.75" x14ac:dyDescent="0.25"/>
    <row r="8141" ht="15.75" x14ac:dyDescent="0.25"/>
    <row r="8142" ht="15.75" x14ac:dyDescent="0.25"/>
    <row r="8143" ht="15.75" x14ac:dyDescent="0.25"/>
    <row r="8144" ht="15.75" x14ac:dyDescent="0.25"/>
    <row r="8145" ht="15.75" x14ac:dyDescent="0.25"/>
    <row r="8146" ht="15.75" x14ac:dyDescent="0.25"/>
    <row r="8147" ht="15.75" x14ac:dyDescent="0.25"/>
    <row r="8148" ht="15.75" x14ac:dyDescent="0.25"/>
    <row r="8149" ht="15.75" x14ac:dyDescent="0.25"/>
    <row r="8150" ht="15.75" x14ac:dyDescent="0.25"/>
    <row r="8151" ht="15.75" x14ac:dyDescent="0.25"/>
    <row r="8152" ht="15.75" x14ac:dyDescent="0.25"/>
    <row r="8153" ht="15.75" x14ac:dyDescent="0.25"/>
    <row r="8154" ht="15.75" x14ac:dyDescent="0.25"/>
    <row r="8155" ht="15.75" x14ac:dyDescent="0.25"/>
    <row r="8156" ht="15.75" x14ac:dyDescent="0.25"/>
    <row r="8157" ht="15.75" x14ac:dyDescent="0.25"/>
    <row r="8158" ht="15.75" x14ac:dyDescent="0.25"/>
    <row r="8159" ht="15.75" x14ac:dyDescent="0.25"/>
    <row r="8160" ht="15.75" x14ac:dyDescent="0.25"/>
    <row r="8161" ht="15.75" x14ac:dyDescent="0.25"/>
    <row r="8162" ht="15.75" x14ac:dyDescent="0.25"/>
    <row r="8163" ht="15.75" x14ac:dyDescent="0.25"/>
    <row r="8164" ht="15.75" x14ac:dyDescent="0.25"/>
    <row r="8165" ht="15.75" x14ac:dyDescent="0.25"/>
    <row r="8166" ht="15.75" x14ac:dyDescent="0.25"/>
    <row r="8167" ht="15.75" x14ac:dyDescent="0.25"/>
    <row r="8168" ht="15.75" x14ac:dyDescent="0.25"/>
    <row r="8169" ht="15.75" x14ac:dyDescent="0.25"/>
    <row r="8170" ht="15.75" x14ac:dyDescent="0.25"/>
    <row r="8171" ht="15.75" x14ac:dyDescent="0.25"/>
    <row r="8172" ht="15.75" x14ac:dyDescent="0.25"/>
    <row r="8173" ht="15.75" x14ac:dyDescent="0.25"/>
    <row r="8174" ht="15.75" x14ac:dyDescent="0.25"/>
    <row r="8175" ht="15.75" x14ac:dyDescent="0.25"/>
    <row r="8176" ht="15.75" x14ac:dyDescent="0.25"/>
    <row r="8177" ht="15.75" x14ac:dyDescent="0.25"/>
    <row r="8178" ht="15.75" x14ac:dyDescent="0.25"/>
    <row r="8179" ht="15.75" x14ac:dyDescent="0.25"/>
    <row r="8180" ht="15.75" x14ac:dyDescent="0.25"/>
    <row r="8181" ht="15.75" x14ac:dyDescent="0.25"/>
    <row r="8182" ht="15.75" x14ac:dyDescent="0.25"/>
    <row r="8183" ht="15.75" x14ac:dyDescent="0.25"/>
    <row r="8184" ht="15.75" x14ac:dyDescent="0.25"/>
    <row r="8185" ht="15.75" x14ac:dyDescent="0.25"/>
    <row r="8186" ht="15.75" x14ac:dyDescent="0.25"/>
    <row r="8187" ht="15.75" x14ac:dyDescent="0.25"/>
    <row r="8188" ht="15.75" x14ac:dyDescent="0.25"/>
    <row r="8189" ht="15.75" x14ac:dyDescent="0.25"/>
    <row r="8190" ht="15.75" x14ac:dyDescent="0.25"/>
    <row r="8191" ht="15.75" x14ac:dyDescent="0.25"/>
    <row r="8192" ht="15.75" x14ac:dyDescent="0.25"/>
    <row r="8193" ht="15.75" x14ac:dyDescent="0.25"/>
    <row r="8194" ht="15.75" x14ac:dyDescent="0.25"/>
    <row r="8195" ht="15.75" x14ac:dyDescent="0.25"/>
    <row r="8196" ht="15.75" x14ac:dyDescent="0.25"/>
    <row r="8197" ht="15.75" x14ac:dyDescent="0.25"/>
    <row r="8198" ht="15.75" x14ac:dyDescent="0.25"/>
    <row r="8199" ht="15.75" x14ac:dyDescent="0.25"/>
    <row r="8200" ht="15.75" x14ac:dyDescent="0.25"/>
    <row r="8201" ht="15.75" x14ac:dyDescent="0.25"/>
    <row r="8202" ht="15.75" x14ac:dyDescent="0.25"/>
    <row r="8203" ht="15.75" x14ac:dyDescent="0.25"/>
    <row r="8204" ht="15.75" x14ac:dyDescent="0.25"/>
    <row r="8205" ht="15.75" x14ac:dyDescent="0.25"/>
    <row r="8206" ht="15.75" x14ac:dyDescent="0.25"/>
    <row r="8207" ht="15.75" x14ac:dyDescent="0.25"/>
    <row r="8208" ht="15.75" x14ac:dyDescent="0.25"/>
    <row r="8209" ht="15.75" x14ac:dyDescent="0.25"/>
    <row r="8210" ht="15.75" x14ac:dyDescent="0.25"/>
    <row r="8211" ht="15.75" x14ac:dyDescent="0.25"/>
    <row r="8212" ht="15.75" x14ac:dyDescent="0.25"/>
    <row r="8213" ht="15.75" x14ac:dyDescent="0.25"/>
    <row r="8214" ht="15.75" x14ac:dyDescent="0.25"/>
    <row r="8215" ht="15.75" x14ac:dyDescent="0.25"/>
    <row r="8216" ht="15.75" x14ac:dyDescent="0.25"/>
    <row r="8217" ht="15.75" x14ac:dyDescent="0.25"/>
    <row r="8218" ht="15.75" x14ac:dyDescent="0.25"/>
    <row r="8219" ht="15.75" x14ac:dyDescent="0.25"/>
    <row r="8220" ht="15.75" x14ac:dyDescent="0.25"/>
    <row r="8221" ht="15.75" x14ac:dyDescent="0.25"/>
    <row r="8222" ht="15.75" x14ac:dyDescent="0.25"/>
    <row r="8223" ht="15.75" x14ac:dyDescent="0.25"/>
    <row r="8224" ht="15.75" x14ac:dyDescent="0.25"/>
    <row r="8225" ht="15.75" x14ac:dyDescent="0.25"/>
    <row r="8226" ht="15.75" x14ac:dyDescent="0.25"/>
    <row r="8227" ht="15.75" x14ac:dyDescent="0.25"/>
    <row r="8228" ht="15.75" x14ac:dyDescent="0.25"/>
    <row r="8229" ht="15.75" x14ac:dyDescent="0.25"/>
    <row r="8230" ht="15.75" x14ac:dyDescent="0.25"/>
    <row r="8231" ht="15.75" x14ac:dyDescent="0.25"/>
    <row r="8232" ht="15.75" x14ac:dyDescent="0.25"/>
    <row r="8233" ht="15.75" x14ac:dyDescent="0.25"/>
    <row r="8234" ht="15.75" x14ac:dyDescent="0.25"/>
    <row r="8235" ht="15.75" x14ac:dyDescent="0.25"/>
    <row r="8236" ht="15.75" x14ac:dyDescent="0.25"/>
    <row r="8237" ht="15.75" x14ac:dyDescent="0.25"/>
    <row r="8238" ht="15.75" x14ac:dyDescent="0.25"/>
    <row r="8239" ht="15.75" x14ac:dyDescent="0.25"/>
    <row r="8240" ht="15.75" x14ac:dyDescent="0.25"/>
    <row r="8241" ht="15.75" x14ac:dyDescent="0.25"/>
    <row r="8242" ht="15.75" x14ac:dyDescent="0.25"/>
    <row r="8243" ht="15.75" x14ac:dyDescent="0.25"/>
    <row r="8244" ht="15.75" x14ac:dyDescent="0.25"/>
    <row r="8245" ht="15.75" x14ac:dyDescent="0.25"/>
    <row r="8246" ht="15.75" x14ac:dyDescent="0.25"/>
    <row r="8247" ht="15.75" x14ac:dyDescent="0.25"/>
    <row r="8248" ht="15.75" x14ac:dyDescent="0.25"/>
    <row r="8249" ht="15.75" x14ac:dyDescent="0.25"/>
    <row r="8250" ht="15.75" x14ac:dyDescent="0.25"/>
    <row r="8251" ht="15.75" x14ac:dyDescent="0.25"/>
    <row r="8252" ht="15.75" x14ac:dyDescent="0.25"/>
    <row r="8253" ht="15.75" x14ac:dyDescent="0.25"/>
    <row r="8254" ht="15.75" x14ac:dyDescent="0.25"/>
    <row r="8255" ht="15.75" x14ac:dyDescent="0.25"/>
    <row r="8256" ht="15.75" x14ac:dyDescent="0.25"/>
    <row r="8257" ht="15.75" x14ac:dyDescent="0.25"/>
    <row r="8258" ht="15.75" x14ac:dyDescent="0.25"/>
    <row r="8259" ht="15.75" x14ac:dyDescent="0.25"/>
    <row r="8260" ht="15.75" x14ac:dyDescent="0.25"/>
    <row r="8261" ht="15.75" x14ac:dyDescent="0.25"/>
    <row r="8262" ht="15.75" x14ac:dyDescent="0.25"/>
    <row r="8263" ht="15.75" x14ac:dyDescent="0.25"/>
    <row r="8264" ht="15.75" x14ac:dyDescent="0.25"/>
    <row r="8265" ht="15.75" x14ac:dyDescent="0.25"/>
    <row r="8266" ht="15.75" x14ac:dyDescent="0.25"/>
    <row r="8267" ht="15.75" x14ac:dyDescent="0.25"/>
    <row r="8268" ht="15.75" x14ac:dyDescent="0.25"/>
    <row r="8269" ht="15.75" x14ac:dyDescent="0.25"/>
    <row r="8270" ht="15.75" x14ac:dyDescent="0.25"/>
    <row r="8271" ht="15.75" x14ac:dyDescent="0.25"/>
    <row r="8272" ht="15.75" x14ac:dyDescent="0.25"/>
    <row r="8273" ht="15.75" x14ac:dyDescent="0.25"/>
    <row r="8274" ht="15.75" x14ac:dyDescent="0.25"/>
    <row r="8275" ht="15.75" x14ac:dyDescent="0.25"/>
    <row r="8276" ht="15.75" x14ac:dyDescent="0.25"/>
    <row r="8277" ht="15.75" x14ac:dyDescent="0.25"/>
    <row r="8278" ht="15.75" x14ac:dyDescent="0.25"/>
    <row r="8279" ht="15.75" x14ac:dyDescent="0.25"/>
    <row r="8280" ht="15.75" x14ac:dyDescent="0.25"/>
    <row r="8281" ht="15.75" x14ac:dyDescent="0.25"/>
    <row r="8282" ht="15.75" x14ac:dyDescent="0.25"/>
    <row r="8283" ht="15.75" x14ac:dyDescent="0.25"/>
    <row r="8284" ht="15.75" x14ac:dyDescent="0.25"/>
    <row r="8285" ht="15.75" x14ac:dyDescent="0.25"/>
    <row r="8286" ht="15.75" x14ac:dyDescent="0.25"/>
    <row r="8287" ht="15.75" x14ac:dyDescent="0.25"/>
    <row r="8288" ht="15.75" x14ac:dyDescent="0.25"/>
    <row r="8289" ht="15.75" x14ac:dyDescent="0.25"/>
    <row r="8290" ht="15.75" x14ac:dyDescent="0.25"/>
    <row r="8291" ht="15.75" x14ac:dyDescent="0.25"/>
    <row r="8292" ht="15.75" x14ac:dyDescent="0.25"/>
    <row r="8293" ht="15.75" x14ac:dyDescent="0.25"/>
    <row r="8294" ht="15.75" x14ac:dyDescent="0.25"/>
    <row r="8295" ht="15.75" x14ac:dyDescent="0.25"/>
    <row r="8296" ht="15.75" x14ac:dyDescent="0.25"/>
    <row r="8297" ht="15.75" x14ac:dyDescent="0.25"/>
    <row r="8298" ht="15.75" x14ac:dyDescent="0.25"/>
    <row r="8299" ht="15.75" x14ac:dyDescent="0.25"/>
    <row r="8300" ht="15.75" x14ac:dyDescent="0.25"/>
    <row r="8301" ht="15.75" x14ac:dyDescent="0.25"/>
    <row r="8302" ht="15.75" x14ac:dyDescent="0.25"/>
    <row r="8303" ht="15.75" x14ac:dyDescent="0.25"/>
    <row r="8304" ht="15.75" x14ac:dyDescent="0.25"/>
    <row r="8305" ht="15.75" x14ac:dyDescent="0.25"/>
    <row r="8306" ht="15.75" x14ac:dyDescent="0.25"/>
    <row r="8307" ht="15.75" x14ac:dyDescent="0.25"/>
    <row r="8308" ht="15.75" x14ac:dyDescent="0.25"/>
    <row r="8309" ht="15.75" x14ac:dyDescent="0.25"/>
    <row r="8310" ht="15.75" x14ac:dyDescent="0.25"/>
    <row r="8311" ht="15.75" x14ac:dyDescent="0.25"/>
    <row r="8312" ht="15.75" x14ac:dyDescent="0.25"/>
    <row r="8313" ht="15.75" x14ac:dyDescent="0.25"/>
    <row r="8314" ht="15.75" x14ac:dyDescent="0.25"/>
    <row r="8315" ht="15.75" x14ac:dyDescent="0.25"/>
    <row r="8316" ht="15.75" x14ac:dyDescent="0.25"/>
    <row r="8317" ht="15.75" x14ac:dyDescent="0.25"/>
    <row r="8318" ht="15.75" x14ac:dyDescent="0.25"/>
    <row r="8319" ht="15.75" x14ac:dyDescent="0.25"/>
    <row r="8320" ht="15.75" x14ac:dyDescent="0.25"/>
    <row r="8321" ht="15.75" x14ac:dyDescent="0.25"/>
    <row r="8322" ht="15.75" x14ac:dyDescent="0.25"/>
    <row r="8323" ht="15.75" x14ac:dyDescent="0.25"/>
    <row r="8324" ht="15.75" x14ac:dyDescent="0.25"/>
    <row r="8325" ht="15.75" x14ac:dyDescent="0.25"/>
    <row r="8326" ht="15.75" x14ac:dyDescent="0.25"/>
    <row r="8327" ht="15.75" x14ac:dyDescent="0.25"/>
    <row r="8328" ht="15.75" x14ac:dyDescent="0.25"/>
    <row r="8329" ht="15.75" x14ac:dyDescent="0.25"/>
    <row r="8330" ht="15.75" x14ac:dyDescent="0.25"/>
    <row r="8331" ht="15.75" x14ac:dyDescent="0.25"/>
    <row r="8332" ht="15.75" x14ac:dyDescent="0.25"/>
    <row r="8333" ht="15.75" x14ac:dyDescent="0.25"/>
    <row r="8334" ht="15.75" x14ac:dyDescent="0.25"/>
    <row r="8335" ht="15.75" x14ac:dyDescent="0.25"/>
    <row r="8336" ht="15.75" x14ac:dyDescent="0.25"/>
    <row r="8337" ht="15.75" x14ac:dyDescent="0.25"/>
    <row r="8338" ht="15.75" x14ac:dyDescent="0.25"/>
    <row r="8339" ht="15.75" x14ac:dyDescent="0.25"/>
    <row r="8340" ht="15.75" x14ac:dyDescent="0.25"/>
    <row r="8341" ht="15.75" x14ac:dyDescent="0.25"/>
    <row r="8342" ht="15.75" x14ac:dyDescent="0.25"/>
    <row r="8343" ht="15.75" x14ac:dyDescent="0.25"/>
    <row r="8344" ht="15.75" x14ac:dyDescent="0.25"/>
    <row r="8345" ht="15.75" x14ac:dyDescent="0.25"/>
    <row r="8346" ht="15.75" x14ac:dyDescent="0.25"/>
    <row r="8347" ht="15.75" x14ac:dyDescent="0.25"/>
    <row r="8348" ht="15.75" x14ac:dyDescent="0.25"/>
    <row r="8349" ht="15.75" x14ac:dyDescent="0.25"/>
    <row r="8350" ht="15.75" x14ac:dyDescent="0.25"/>
    <row r="8351" ht="15.75" x14ac:dyDescent="0.25"/>
    <row r="8352" ht="15.75" x14ac:dyDescent="0.25"/>
    <row r="8353" ht="15.75" x14ac:dyDescent="0.25"/>
    <row r="8354" ht="15.75" x14ac:dyDescent="0.25"/>
    <row r="8355" ht="15.75" x14ac:dyDescent="0.25"/>
    <row r="8356" ht="15.75" x14ac:dyDescent="0.25"/>
    <row r="8357" ht="15.75" x14ac:dyDescent="0.25"/>
    <row r="8358" ht="15.75" x14ac:dyDescent="0.25"/>
    <row r="8359" ht="15.75" x14ac:dyDescent="0.25"/>
    <row r="8360" ht="15.75" x14ac:dyDescent="0.25"/>
    <row r="8361" ht="15.75" x14ac:dyDescent="0.25"/>
    <row r="8362" ht="15.75" x14ac:dyDescent="0.25"/>
    <row r="8363" ht="15.75" x14ac:dyDescent="0.25"/>
    <row r="8364" ht="15.75" x14ac:dyDescent="0.25"/>
    <row r="8365" ht="15.75" x14ac:dyDescent="0.25"/>
    <row r="8366" ht="15.75" x14ac:dyDescent="0.25"/>
    <row r="8367" ht="15.75" x14ac:dyDescent="0.25"/>
    <row r="8368" ht="15.75" x14ac:dyDescent="0.25"/>
    <row r="8369" ht="15.75" x14ac:dyDescent="0.25"/>
    <row r="8370" ht="15.75" x14ac:dyDescent="0.25"/>
    <row r="8371" ht="15.75" x14ac:dyDescent="0.25"/>
    <row r="8372" ht="15.75" x14ac:dyDescent="0.25"/>
    <row r="8373" ht="15.75" x14ac:dyDescent="0.25"/>
    <row r="8374" ht="15.75" x14ac:dyDescent="0.25"/>
    <row r="8375" ht="15.75" x14ac:dyDescent="0.25"/>
    <row r="8376" ht="15.75" x14ac:dyDescent="0.25"/>
    <row r="8377" ht="15.75" x14ac:dyDescent="0.25"/>
    <row r="8378" ht="15.75" x14ac:dyDescent="0.25"/>
    <row r="8379" ht="15.75" x14ac:dyDescent="0.25"/>
    <row r="8380" ht="15.75" x14ac:dyDescent="0.25"/>
    <row r="8381" ht="15.75" x14ac:dyDescent="0.25"/>
    <row r="8382" ht="15.75" x14ac:dyDescent="0.25"/>
    <row r="8383" ht="15.75" x14ac:dyDescent="0.25"/>
    <row r="8384" ht="15.75" x14ac:dyDescent="0.25"/>
    <row r="8385" ht="15.75" x14ac:dyDescent="0.25"/>
    <row r="8386" ht="15.75" x14ac:dyDescent="0.25"/>
    <row r="8387" ht="15.75" x14ac:dyDescent="0.25"/>
    <row r="8388" ht="15.75" x14ac:dyDescent="0.25"/>
    <row r="8389" ht="15.75" x14ac:dyDescent="0.25"/>
    <row r="8390" ht="15.75" x14ac:dyDescent="0.25"/>
    <row r="8391" ht="15.75" x14ac:dyDescent="0.25"/>
    <row r="8392" ht="15.75" x14ac:dyDescent="0.25"/>
    <row r="8393" ht="15.75" x14ac:dyDescent="0.25"/>
    <row r="8394" ht="15.75" x14ac:dyDescent="0.25"/>
    <row r="8395" ht="15.75" x14ac:dyDescent="0.25"/>
    <row r="8396" ht="15.75" x14ac:dyDescent="0.25"/>
    <row r="8397" ht="15.75" x14ac:dyDescent="0.25"/>
    <row r="8398" ht="15.75" x14ac:dyDescent="0.25"/>
    <row r="8399" ht="15.75" x14ac:dyDescent="0.25"/>
    <row r="8400" ht="15.75" x14ac:dyDescent="0.25"/>
    <row r="8401" ht="15.75" x14ac:dyDescent="0.25"/>
    <row r="8402" ht="15.75" x14ac:dyDescent="0.25"/>
    <row r="8403" ht="15.75" x14ac:dyDescent="0.25"/>
    <row r="8404" ht="15.75" x14ac:dyDescent="0.25"/>
    <row r="8405" ht="15.75" x14ac:dyDescent="0.25"/>
    <row r="8406" ht="15.75" x14ac:dyDescent="0.25"/>
    <row r="8407" ht="15.75" x14ac:dyDescent="0.25"/>
    <row r="8408" ht="15.75" x14ac:dyDescent="0.25"/>
    <row r="8409" ht="15.75" x14ac:dyDescent="0.25"/>
    <row r="8410" ht="15.75" x14ac:dyDescent="0.25"/>
    <row r="8411" ht="15.75" x14ac:dyDescent="0.25"/>
    <row r="8412" ht="15.75" x14ac:dyDescent="0.25"/>
    <row r="8413" ht="15.75" x14ac:dyDescent="0.25"/>
    <row r="8414" ht="15.75" x14ac:dyDescent="0.25"/>
    <row r="8415" ht="15.75" x14ac:dyDescent="0.25"/>
    <row r="8416" ht="15.75" x14ac:dyDescent="0.25"/>
    <row r="8417" ht="15.75" x14ac:dyDescent="0.25"/>
    <row r="8418" ht="15.75" x14ac:dyDescent="0.25"/>
    <row r="8419" ht="15.75" x14ac:dyDescent="0.25"/>
    <row r="8420" ht="15.75" x14ac:dyDescent="0.25"/>
    <row r="8421" ht="15.75" x14ac:dyDescent="0.25"/>
    <row r="8422" ht="15.75" x14ac:dyDescent="0.25"/>
    <row r="8423" ht="15.75" x14ac:dyDescent="0.25"/>
    <row r="8424" ht="15.75" x14ac:dyDescent="0.25"/>
    <row r="8425" ht="15.75" x14ac:dyDescent="0.25"/>
    <row r="8426" ht="15.75" x14ac:dyDescent="0.25"/>
    <row r="8427" ht="15.75" x14ac:dyDescent="0.25"/>
    <row r="8428" ht="15.75" x14ac:dyDescent="0.25"/>
    <row r="8429" ht="15.75" x14ac:dyDescent="0.25"/>
    <row r="8430" ht="15.75" x14ac:dyDescent="0.25"/>
    <row r="8431" ht="15.75" x14ac:dyDescent="0.25"/>
    <row r="8432" ht="15.75" x14ac:dyDescent="0.25"/>
    <row r="8433" ht="15.75" x14ac:dyDescent="0.25"/>
    <row r="8434" ht="15.75" x14ac:dyDescent="0.25"/>
    <row r="8435" ht="15.75" x14ac:dyDescent="0.25"/>
    <row r="8436" ht="15.75" x14ac:dyDescent="0.25"/>
    <row r="8437" ht="15.75" x14ac:dyDescent="0.25"/>
    <row r="8438" ht="15.75" x14ac:dyDescent="0.25"/>
    <row r="8439" ht="15.75" x14ac:dyDescent="0.25"/>
    <row r="8440" ht="15.75" x14ac:dyDescent="0.25"/>
    <row r="8441" ht="15.75" x14ac:dyDescent="0.25"/>
    <row r="8442" ht="15.75" x14ac:dyDescent="0.25"/>
    <row r="8443" ht="15.75" x14ac:dyDescent="0.25"/>
    <row r="8444" ht="15.75" x14ac:dyDescent="0.25"/>
    <row r="8445" ht="15.75" x14ac:dyDescent="0.25"/>
    <row r="8446" ht="15.75" x14ac:dyDescent="0.25"/>
    <row r="8447" ht="15.75" x14ac:dyDescent="0.25"/>
    <row r="8448" ht="15.75" x14ac:dyDescent="0.25"/>
    <row r="8449" ht="15.75" x14ac:dyDescent="0.25"/>
    <row r="8450" ht="15.75" x14ac:dyDescent="0.25"/>
    <row r="8451" ht="15.75" x14ac:dyDescent="0.25"/>
    <row r="8452" ht="15.75" x14ac:dyDescent="0.25"/>
    <row r="8453" ht="15.75" x14ac:dyDescent="0.25"/>
    <row r="8454" ht="15.75" x14ac:dyDescent="0.25"/>
    <row r="8455" ht="15.75" x14ac:dyDescent="0.25"/>
    <row r="8456" ht="15.75" x14ac:dyDescent="0.25"/>
    <row r="8457" ht="15.75" x14ac:dyDescent="0.25"/>
    <row r="8458" ht="15.75" x14ac:dyDescent="0.25"/>
    <row r="8459" ht="15.75" x14ac:dyDescent="0.25"/>
    <row r="8460" ht="15.75" x14ac:dyDescent="0.25"/>
    <row r="8461" ht="15.75" x14ac:dyDescent="0.25"/>
    <row r="8462" ht="15.75" x14ac:dyDescent="0.25"/>
    <row r="8463" ht="15.75" x14ac:dyDescent="0.25"/>
    <row r="8464" ht="15.75" x14ac:dyDescent="0.25"/>
    <row r="8465" ht="15.75" x14ac:dyDescent="0.25"/>
    <row r="8466" ht="15.75" x14ac:dyDescent="0.25"/>
    <row r="8467" ht="15.75" x14ac:dyDescent="0.25"/>
    <row r="8468" ht="15.75" x14ac:dyDescent="0.25"/>
    <row r="8469" ht="15.75" x14ac:dyDescent="0.25"/>
    <row r="8470" ht="15.75" x14ac:dyDescent="0.25"/>
    <row r="8471" ht="15.75" x14ac:dyDescent="0.25"/>
    <row r="8472" ht="15.75" x14ac:dyDescent="0.25"/>
    <row r="8473" ht="15.75" x14ac:dyDescent="0.25"/>
    <row r="8474" ht="15.75" x14ac:dyDescent="0.25"/>
    <row r="8475" ht="15.75" x14ac:dyDescent="0.25"/>
    <row r="8476" ht="15.75" x14ac:dyDescent="0.25"/>
    <row r="8477" ht="15.75" x14ac:dyDescent="0.25"/>
    <row r="8478" ht="15.75" x14ac:dyDescent="0.25"/>
    <row r="8479" ht="15.75" x14ac:dyDescent="0.25"/>
    <row r="8480" ht="15.75" x14ac:dyDescent="0.25"/>
    <row r="8481" ht="15.75" x14ac:dyDescent="0.25"/>
    <row r="8482" ht="15.75" x14ac:dyDescent="0.25"/>
    <row r="8483" ht="15.75" x14ac:dyDescent="0.25"/>
    <row r="8484" ht="15.75" x14ac:dyDescent="0.25"/>
    <row r="8485" ht="15.75" x14ac:dyDescent="0.25"/>
    <row r="8486" ht="15.75" x14ac:dyDescent="0.25"/>
    <row r="8487" ht="15.75" x14ac:dyDescent="0.25"/>
    <row r="8488" ht="15.75" x14ac:dyDescent="0.25"/>
    <row r="8489" ht="15.75" x14ac:dyDescent="0.25"/>
    <row r="8490" ht="15.75" x14ac:dyDescent="0.25"/>
    <row r="8491" ht="15.75" x14ac:dyDescent="0.25"/>
    <row r="8492" ht="15.75" x14ac:dyDescent="0.25"/>
    <row r="8493" ht="15.75" x14ac:dyDescent="0.25"/>
    <row r="8494" ht="15.75" x14ac:dyDescent="0.25"/>
    <row r="8495" ht="15.75" x14ac:dyDescent="0.25"/>
    <row r="8496" ht="15.75" x14ac:dyDescent="0.25"/>
    <row r="8497" ht="15.75" x14ac:dyDescent="0.25"/>
    <row r="8498" ht="15.75" x14ac:dyDescent="0.25"/>
    <row r="8499" ht="15.75" x14ac:dyDescent="0.25"/>
    <row r="8500" ht="15.75" x14ac:dyDescent="0.25"/>
    <row r="8501" ht="15.75" x14ac:dyDescent="0.25"/>
    <row r="8502" ht="15.75" x14ac:dyDescent="0.25"/>
    <row r="8503" ht="15.75" x14ac:dyDescent="0.25"/>
    <row r="8504" ht="15.75" x14ac:dyDescent="0.25"/>
    <row r="8505" ht="15.75" x14ac:dyDescent="0.25"/>
    <row r="8506" ht="15.75" x14ac:dyDescent="0.25"/>
    <row r="8507" ht="15.75" x14ac:dyDescent="0.25"/>
    <row r="8508" ht="15.75" x14ac:dyDescent="0.25"/>
    <row r="8509" ht="15.75" x14ac:dyDescent="0.25"/>
    <row r="8510" ht="15.75" x14ac:dyDescent="0.25"/>
    <row r="8511" ht="15.75" x14ac:dyDescent="0.25"/>
    <row r="8512" ht="15.75" x14ac:dyDescent="0.25"/>
    <row r="8513" ht="15.75" x14ac:dyDescent="0.25"/>
    <row r="8514" ht="15.75" x14ac:dyDescent="0.25"/>
    <row r="8515" ht="15.75" x14ac:dyDescent="0.25"/>
    <row r="8516" ht="15.75" x14ac:dyDescent="0.25"/>
    <row r="8517" ht="15.75" x14ac:dyDescent="0.25"/>
    <row r="8518" ht="15.75" x14ac:dyDescent="0.25"/>
    <row r="8519" ht="15.75" x14ac:dyDescent="0.25"/>
    <row r="8520" ht="15.75" x14ac:dyDescent="0.25"/>
    <row r="8521" ht="15.75" x14ac:dyDescent="0.25"/>
    <row r="8522" ht="15.75" x14ac:dyDescent="0.25"/>
    <row r="8523" ht="15.75" x14ac:dyDescent="0.25"/>
    <row r="8524" ht="15.75" x14ac:dyDescent="0.25"/>
    <row r="8525" ht="15.75" x14ac:dyDescent="0.25"/>
    <row r="8526" ht="15.75" x14ac:dyDescent="0.25"/>
    <row r="8527" ht="15.75" x14ac:dyDescent="0.25"/>
    <row r="8528" ht="15.75" x14ac:dyDescent="0.25"/>
    <row r="8529" ht="15.75" x14ac:dyDescent="0.25"/>
    <row r="8530" ht="15.75" x14ac:dyDescent="0.25"/>
    <row r="8531" ht="15.75" x14ac:dyDescent="0.25"/>
    <row r="8532" ht="15.75" x14ac:dyDescent="0.25"/>
    <row r="8533" ht="15.75" x14ac:dyDescent="0.25"/>
    <row r="8534" ht="15.75" x14ac:dyDescent="0.25"/>
    <row r="8535" ht="15.75" x14ac:dyDescent="0.25"/>
    <row r="8536" ht="15.75" x14ac:dyDescent="0.25"/>
    <row r="8537" ht="15.75" x14ac:dyDescent="0.25"/>
    <row r="8538" ht="15.75" x14ac:dyDescent="0.25"/>
    <row r="8539" ht="15.75" x14ac:dyDescent="0.25"/>
    <row r="8540" ht="15.75" x14ac:dyDescent="0.25"/>
    <row r="8541" ht="15.75" x14ac:dyDescent="0.25"/>
    <row r="8542" ht="15.75" x14ac:dyDescent="0.25"/>
    <row r="8543" ht="15.75" x14ac:dyDescent="0.25"/>
    <row r="8544" ht="15.75" x14ac:dyDescent="0.25"/>
    <row r="8545" ht="15.75" x14ac:dyDescent="0.25"/>
    <row r="8546" ht="15.75" x14ac:dyDescent="0.25"/>
    <row r="8547" ht="15.75" x14ac:dyDescent="0.25"/>
    <row r="8548" ht="15.75" x14ac:dyDescent="0.25"/>
    <row r="8549" ht="15.75" x14ac:dyDescent="0.25"/>
    <row r="8550" ht="15.75" x14ac:dyDescent="0.25"/>
    <row r="8551" ht="15.75" x14ac:dyDescent="0.25"/>
    <row r="8552" ht="15.75" x14ac:dyDescent="0.25"/>
    <row r="8553" ht="15.75" x14ac:dyDescent="0.25"/>
    <row r="8554" ht="15.75" x14ac:dyDescent="0.25"/>
    <row r="8555" ht="15.75" x14ac:dyDescent="0.25"/>
    <row r="8556" ht="15.75" x14ac:dyDescent="0.25"/>
    <row r="8557" ht="15.75" x14ac:dyDescent="0.25"/>
    <row r="8558" ht="15.75" x14ac:dyDescent="0.25"/>
    <row r="8559" ht="15.75" x14ac:dyDescent="0.25"/>
    <row r="8560" ht="15.75" x14ac:dyDescent="0.25"/>
    <row r="8561" ht="15.75" x14ac:dyDescent="0.25"/>
    <row r="8562" ht="15.75" x14ac:dyDescent="0.25"/>
    <row r="8563" ht="15.75" x14ac:dyDescent="0.25"/>
    <row r="8564" ht="15.75" x14ac:dyDescent="0.25"/>
    <row r="8565" ht="15.75" x14ac:dyDescent="0.25"/>
    <row r="8566" ht="15.75" x14ac:dyDescent="0.25"/>
    <row r="8567" ht="15.75" x14ac:dyDescent="0.25"/>
    <row r="8568" ht="15.75" x14ac:dyDescent="0.25"/>
    <row r="8569" ht="15.75" x14ac:dyDescent="0.25"/>
    <row r="8570" ht="15.75" x14ac:dyDescent="0.25"/>
    <row r="8571" ht="15.75" x14ac:dyDescent="0.25"/>
    <row r="8572" ht="15.75" x14ac:dyDescent="0.25"/>
    <row r="8573" ht="15.75" x14ac:dyDescent="0.25"/>
    <row r="8574" ht="15.75" x14ac:dyDescent="0.25"/>
    <row r="8575" ht="15.75" x14ac:dyDescent="0.25"/>
    <row r="8576" ht="15.75" x14ac:dyDescent="0.25"/>
    <row r="8577" ht="15.75" x14ac:dyDescent="0.25"/>
    <row r="8578" ht="15.75" x14ac:dyDescent="0.25"/>
    <row r="8579" ht="15.75" x14ac:dyDescent="0.25"/>
    <row r="8580" ht="15.75" x14ac:dyDescent="0.25"/>
    <row r="8581" ht="15.75" x14ac:dyDescent="0.25"/>
    <row r="8582" ht="15.75" x14ac:dyDescent="0.25"/>
    <row r="8583" ht="15.75" x14ac:dyDescent="0.25"/>
    <row r="8584" ht="15.75" x14ac:dyDescent="0.25"/>
    <row r="8585" ht="15.75" x14ac:dyDescent="0.25"/>
    <row r="8586" ht="15.75" x14ac:dyDescent="0.25"/>
    <row r="8587" ht="15.75" x14ac:dyDescent="0.25"/>
    <row r="8588" ht="15.75" x14ac:dyDescent="0.25"/>
    <row r="8589" ht="15.75" x14ac:dyDescent="0.25"/>
    <row r="8590" ht="15.75" x14ac:dyDescent="0.25"/>
    <row r="8591" ht="15.75" x14ac:dyDescent="0.25"/>
    <row r="8592" ht="15.75" x14ac:dyDescent="0.25"/>
    <row r="8593" ht="15.75" x14ac:dyDescent="0.25"/>
    <row r="8594" ht="15.75" x14ac:dyDescent="0.25"/>
    <row r="8595" ht="15.75" x14ac:dyDescent="0.25"/>
    <row r="8596" ht="15.75" x14ac:dyDescent="0.25"/>
    <row r="8597" ht="15.75" x14ac:dyDescent="0.25"/>
    <row r="8598" ht="15.75" x14ac:dyDescent="0.25"/>
    <row r="8599" ht="15.75" x14ac:dyDescent="0.25"/>
    <row r="8600" ht="15.75" x14ac:dyDescent="0.25"/>
    <row r="8601" ht="15.75" x14ac:dyDescent="0.25"/>
    <row r="8602" ht="15.75" x14ac:dyDescent="0.25"/>
    <row r="8603" ht="15.75" x14ac:dyDescent="0.25"/>
    <row r="8604" ht="15.75" x14ac:dyDescent="0.25"/>
    <row r="8605" ht="15.75" x14ac:dyDescent="0.25"/>
    <row r="8606" ht="15.75" x14ac:dyDescent="0.25"/>
    <row r="8607" ht="15.75" x14ac:dyDescent="0.25"/>
    <row r="8608" ht="15.75" x14ac:dyDescent="0.25"/>
    <row r="8609" ht="15.75" x14ac:dyDescent="0.25"/>
    <row r="8610" ht="15.75" x14ac:dyDescent="0.25"/>
    <row r="8611" ht="15.75" x14ac:dyDescent="0.25"/>
    <row r="8612" ht="15.75" x14ac:dyDescent="0.25"/>
    <row r="8613" ht="15.75" x14ac:dyDescent="0.25"/>
    <row r="8614" ht="15.75" x14ac:dyDescent="0.25"/>
    <row r="8615" ht="15.75" x14ac:dyDescent="0.25"/>
    <row r="8616" ht="15.75" x14ac:dyDescent="0.25"/>
    <row r="8617" ht="15.75" x14ac:dyDescent="0.25"/>
    <row r="8618" ht="15.75" x14ac:dyDescent="0.25"/>
    <row r="8619" ht="15.75" x14ac:dyDescent="0.25"/>
    <row r="8620" ht="15.75" x14ac:dyDescent="0.25"/>
    <row r="8621" ht="15.75" x14ac:dyDescent="0.25"/>
    <row r="8622" ht="15.75" x14ac:dyDescent="0.25"/>
    <row r="8623" ht="15.75" x14ac:dyDescent="0.25"/>
    <row r="8624" ht="15.75" x14ac:dyDescent="0.25"/>
    <row r="8625" ht="15.75" x14ac:dyDescent="0.25"/>
    <row r="8626" ht="15.75" x14ac:dyDescent="0.25"/>
    <row r="8627" ht="15.75" x14ac:dyDescent="0.25"/>
    <row r="8628" ht="15.75" x14ac:dyDescent="0.25"/>
    <row r="8629" ht="15.75" x14ac:dyDescent="0.25"/>
    <row r="8630" ht="15.75" x14ac:dyDescent="0.25"/>
    <row r="8631" ht="15.75" x14ac:dyDescent="0.25"/>
    <row r="8632" ht="15.75" x14ac:dyDescent="0.25"/>
    <row r="8633" ht="15.75" x14ac:dyDescent="0.25"/>
    <row r="8634" ht="15.75" x14ac:dyDescent="0.25"/>
    <row r="8635" ht="15.75" x14ac:dyDescent="0.25"/>
    <row r="8636" ht="15.75" x14ac:dyDescent="0.25"/>
    <row r="8637" ht="15.75" x14ac:dyDescent="0.25"/>
    <row r="8638" ht="15.75" x14ac:dyDescent="0.25"/>
    <row r="8639" ht="15.75" x14ac:dyDescent="0.25"/>
    <row r="8640" ht="15.75" x14ac:dyDescent="0.25"/>
    <row r="8641" ht="15.75" x14ac:dyDescent="0.25"/>
    <row r="8642" ht="15.75" x14ac:dyDescent="0.25"/>
    <row r="8643" ht="15.75" x14ac:dyDescent="0.25"/>
    <row r="8644" ht="15.75" x14ac:dyDescent="0.25"/>
    <row r="8645" ht="15.75" x14ac:dyDescent="0.25"/>
    <row r="8646" ht="15.75" x14ac:dyDescent="0.25"/>
    <row r="8647" ht="15.75" x14ac:dyDescent="0.25"/>
    <row r="8648" ht="15.75" x14ac:dyDescent="0.25"/>
    <row r="8649" ht="15.75" x14ac:dyDescent="0.25"/>
    <row r="8650" ht="15.75" x14ac:dyDescent="0.25"/>
    <row r="8651" ht="15.75" x14ac:dyDescent="0.25"/>
    <row r="8652" ht="15.75" x14ac:dyDescent="0.25"/>
    <row r="8653" ht="15.75" x14ac:dyDescent="0.25"/>
    <row r="8654" ht="15.75" x14ac:dyDescent="0.25"/>
    <row r="8655" ht="15.75" x14ac:dyDescent="0.25"/>
    <row r="8656" ht="15.75" x14ac:dyDescent="0.25"/>
    <row r="8657" ht="15.75" x14ac:dyDescent="0.25"/>
    <row r="8658" ht="15.75" x14ac:dyDescent="0.25"/>
    <row r="8659" ht="15.75" x14ac:dyDescent="0.25"/>
    <row r="8660" ht="15.75" x14ac:dyDescent="0.25"/>
    <row r="8661" ht="15.75" x14ac:dyDescent="0.25"/>
    <row r="8662" ht="15.75" x14ac:dyDescent="0.25"/>
    <row r="8663" ht="15.75" x14ac:dyDescent="0.25"/>
    <row r="8664" ht="15.75" x14ac:dyDescent="0.25"/>
    <row r="8665" ht="15.75" x14ac:dyDescent="0.25"/>
    <row r="8666" ht="15.75" x14ac:dyDescent="0.25"/>
    <row r="8667" ht="15.75" x14ac:dyDescent="0.25"/>
    <row r="8668" ht="15.75" x14ac:dyDescent="0.25"/>
    <row r="8669" ht="15.75" x14ac:dyDescent="0.25"/>
    <row r="8670" ht="15.75" x14ac:dyDescent="0.25"/>
    <row r="8671" ht="15.75" x14ac:dyDescent="0.25"/>
    <row r="8672" ht="15.75" x14ac:dyDescent="0.25"/>
    <row r="8673" ht="15.75" x14ac:dyDescent="0.25"/>
    <row r="8674" ht="15.75" x14ac:dyDescent="0.25"/>
    <row r="8675" ht="15.75" x14ac:dyDescent="0.25"/>
    <row r="8676" ht="15.75" x14ac:dyDescent="0.25"/>
    <row r="8677" ht="15.75" x14ac:dyDescent="0.25"/>
    <row r="8678" ht="15.75" x14ac:dyDescent="0.25"/>
    <row r="8679" ht="15.75" x14ac:dyDescent="0.25"/>
    <row r="8680" ht="15.75" x14ac:dyDescent="0.25"/>
    <row r="8681" ht="15.75" x14ac:dyDescent="0.25"/>
    <row r="8682" ht="15.75" x14ac:dyDescent="0.25"/>
    <row r="8683" ht="15.75" x14ac:dyDescent="0.25"/>
    <row r="8684" ht="15.75" x14ac:dyDescent="0.25"/>
    <row r="8685" ht="15.75" x14ac:dyDescent="0.25"/>
    <row r="8686" ht="15.75" x14ac:dyDescent="0.25"/>
    <row r="8687" ht="15.75" x14ac:dyDescent="0.25"/>
    <row r="8688" ht="15.75" x14ac:dyDescent="0.25"/>
    <row r="8689" ht="15.75" x14ac:dyDescent="0.25"/>
    <row r="8690" ht="15.75" x14ac:dyDescent="0.25"/>
    <row r="8691" ht="15.75" x14ac:dyDescent="0.25"/>
    <row r="8692" ht="15.75" x14ac:dyDescent="0.25"/>
    <row r="8693" ht="15.75" x14ac:dyDescent="0.25"/>
    <row r="8694" ht="15.75" x14ac:dyDescent="0.25"/>
    <row r="8695" ht="15.75" x14ac:dyDescent="0.25"/>
    <row r="8696" ht="15.75" x14ac:dyDescent="0.25"/>
    <row r="8697" ht="15.75" x14ac:dyDescent="0.25"/>
    <row r="8698" ht="15.75" x14ac:dyDescent="0.25"/>
    <row r="8699" ht="15.75" x14ac:dyDescent="0.25"/>
    <row r="8700" ht="15.75" x14ac:dyDescent="0.25"/>
    <row r="8701" ht="15.75" x14ac:dyDescent="0.25"/>
    <row r="8702" ht="15.75" x14ac:dyDescent="0.25"/>
    <row r="8703" ht="15.75" x14ac:dyDescent="0.25"/>
    <row r="8704" ht="15.75" x14ac:dyDescent="0.25"/>
    <row r="8705" ht="15.75" x14ac:dyDescent="0.25"/>
    <row r="8706" ht="15.75" x14ac:dyDescent="0.25"/>
    <row r="8707" ht="15.75" x14ac:dyDescent="0.25"/>
    <row r="8708" ht="15.75" x14ac:dyDescent="0.25"/>
    <row r="8709" ht="15.75" x14ac:dyDescent="0.25"/>
    <row r="8710" ht="15.75" x14ac:dyDescent="0.25"/>
    <row r="8711" ht="15.75" x14ac:dyDescent="0.25"/>
    <row r="8712" ht="15.75" x14ac:dyDescent="0.25"/>
    <row r="8713" ht="15.75" x14ac:dyDescent="0.25"/>
    <row r="8714" ht="15.75" x14ac:dyDescent="0.25"/>
    <row r="8715" ht="15.75" x14ac:dyDescent="0.25"/>
    <row r="8716" ht="15.75" x14ac:dyDescent="0.25"/>
    <row r="8717" ht="15.75" x14ac:dyDescent="0.25"/>
    <row r="8718" ht="15.75" x14ac:dyDescent="0.25"/>
    <row r="8719" ht="15.75" x14ac:dyDescent="0.25"/>
    <row r="8720" ht="15.75" x14ac:dyDescent="0.25"/>
    <row r="8721" ht="15.75" x14ac:dyDescent="0.25"/>
    <row r="8722" ht="15.75" x14ac:dyDescent="0.25"/>
    <row r="8723" ht="15.75" x14ac:dyDescent="0.25"/>
    <row r="8724" ht="15.75" x14ac:dyDescent="0.25"/>
    <row r="8725" ht="15.75" x14ac:dyDescent="0.25"/>
    <row r="8726" ht="15.75" x14ac:dyDescent="0.25"/>
    <row r="8727" ht="15.75" x14ac:dyDescent="0.25"/>
    <row r="8728" ht="15.75" x14ac:dyDescent="0.25"/>
    <row r="8729" ht="15.75" x14ac:dyDescent="0.25"/>
    <row r="8730" ht="15.75" x14ac:dyDescent="0.25"/>
    <row r="8731" ht="15.75" x14ac:dyDescent="0.25"/>
    <row r="8732" ht="15.75" x14ac:dyDescent="0.25"/>
    <row r="8733" ht="15.75" x14ac:dyDescent="0.25"/>
    <row r="8734" ht="15.75" x14ac:dyDescent="0.25"/>
    <row r="8735" ht="15.75" x14ac:dyDescent="0.25"/>
    <row r="8736" ht="15.75" x14ac:dyDescent="0.25"/>
    <row r="8737" ht="15.75" x14ac:dyDescent="0.25"/>
    <row r="8738" ht="15.75" x14ac:dyDescent="0.25"/>
    <row r="8739" ht="15.75" x14ac:dyDescent="0.25"/>
    <row r="8740" ht="15.75" x14ac:dyDescent="0.25"/>
    <row r="8741" ht="15.75" x14ac:dyDescent="0.25"/>
    <row r="8742" ht="15.75" x14ac:dyDescent="0.25"/>
    <row r="8743" ht="15.75" x14ac:dyDescent="0.25"/>
    <row r="8744" ht="15.75" x14ac:dyDescent="0.25"/>
    <row r="8745" ht="15.75" x14ac:dyDescent="0.25"/>
    <row r="8746" ht="15.75" x14ac:dyDescent="0.25"/>
    <row r="8747" ht="15.75" x14ac:dyDescent="0.25"/>
    <row r="8748" ht="15.75" x14ac:dyDescent="0.25"/>
    <row r="8749" ht="15.75" x14ac:dyDescent="0.25"/>
    <row r="8750" ht="15.75" x14ac:dyDescent="0.25"/>
    <row r="8751" ht="15.75" x14ac:dyDescent="0.25"/>
    <row r="8752" ht="15.75" x14ac:dyDescent="0.25"/>
    <row r="8753" ht="15.75" x14ac:dyDescent="0.25"/>
    <row r="8754" ht="15.75" x14ac:dyDescent="0.25"/>
    <row r="8755" ht="15.75" x14ac:dyDescent="0.25"/>
    <row r="8756" ht="15.75" x14ac:dyDescent="0.25"/>
    <row r="8757" ht="15.75" x14ac:dyDescent="0.25"/>
    <row r="8758" ht="15.75" x14ac:dyDescent="0.25"/>
    <row r="8759" ht="15.75" x14ac:dyDescent="0.25"/>
    <row r="8760" ht="15.75" x14ac:dyDescent="0.25"/>
    <row r="8761" ht="15.75" x14ac:dyDescent="0.25"/>
    <row r="8762" ht="15.75" x14ac:dyDescent="0.25"/>
    <row r="8763" ht="15.75" x14ac:dyDescent="0.25"/>
    <row r="8764" ht="15.75" x14ac:dyDescent="0.25"/>
    <row r="8765" ht="15.75" x14ac:dyDescent="0.25"/>
    <row r="8766" ht="15.75" x14ac:dyDescent="0.25"/>
    <row r="8767" ht="15.75" x14ac:dyDescent="0.25"/>
    <row r="8768" ht="15.75" x14ac:dyDescent="0.25"/>
    <row r="8769" ht="15.75" x14ac:dyDescent="0.25"/>
    <row r="8770" ht="15.75" x14ac:dyDescent="0.25"/>
    <row r="8771" ht="15.75" x14ac:dyDescent="0.25"/>
    <row r="8772" ht="15.75" x14ac:dyDescent="0.25"/>
    <row r="8773" ht="15.75" x14ac:dyDescent="0.25"/>
    <row r="8774" ht="15.75" x14ac:dyDescent="0.25"/>
    <row r="8775" ht="15.75" x14ac:dyDescent="0.25"/>
    <row r="8776" ht="15.75" x14ac:dyDescent="0.25"/>
    <row r="8777" ht="15.75" x14ac:dyDescent="0.25"/>
    <row r="8778" ht="15.75" x14ac:dyDescent="0.25"/>
    <row r="8779" ht="15.75" x14ac:dyDescent="0.25"/>
    <row r="8780" ht="15.75" x14ac:dyDescent="0.25"/>
    <row r="8781" ht="15.75" x14ac:dyDescent="0.25"/>
    <row r="8782" ht="15.75" x14ac:dyDescent="0.25"/>
    <row r="8783" ht="15.75" x14ac:dyDescent="0.25"/>
    <row r="8784" ht="15.75" x14ac:dyDescent="0.25"/>
    <row r="8785" ht="15.75" x14ac:dyDescent="0.25"/>
    <row r="8786" ht="15.75" x14ac:dyDescent="0.25"/>
    <row r="8787" ht="15.75" x14ac:dyDescent="0.25"/>
    <row r="8788" ht="15.75" x14ac:dyDescent="0.25"/>
    <row r="8789" ht="15.75" x14ac:dyDescent="0.25"/>
    <row r="8790" ht="15.75" x14ac:dyDescent="0.25"/>
    <row r="8791" ht="15.75" x14ac:dyDescent="0.25"/>
    <row r="8792" ht="15.75" x14ac:dyDescent="0.25"/>
    <row r="8793" ht="15.75" x14ac:dyDescent="0.25"/>
    <row r="8794" ht="15.75" x14ac:dyDescent="0.25"/>
    <row r="8795" ht="15.75" x14ac:dyDescent="0.25"/>
    <row r="8796" ht="15.75" x14ac:dyDescent="0.25"/>
    <row r="8797" ht="15.75" x14ac:dyDescent="0.25"/>
    <row r="8798" ht="15.75" x14ac:dyDescent="0.25"/>
    <row r="8799" ht="15.75" x14ac:dyDescent="0.25"/>
    <row r="8800" ht="15.75" x14ac:dyDescent="0.25"/>
    <row r="8801" ht="15.75" x14ac:dyDescent="0.25"/>
    <row r="8802" ht="15.75" x14ac:dyDescent="0.25"/>
    <row r="8803" ht="15.75" x14ac:dyDescent="0.25"/>
    <row r="8804" ht="15.75" x14ac:dyDescent="0.25"/>
    <row r="8805" ht="15.75" x14ac:dyDescent="0.25"/>
    <row r="8806" ht="15.75" x14ac:dyDescent="0.25"/>
    <row r="8807" ht="15.75" x14ac:dyDescent="0.25"/>
    <row r="8808" ht="15.75" x14ac:dyDescent="0.25"/>
    <row r="8809" ht="15.75" x14ac:dyDescent="0.25"/>
    <row r="8810" ht="15.75" x14ac:dyDescent="0.25"/>
    <row r="8811" ht="15.75" x14ac:dyDescent="0.25"/>
    <row r="8812" ht="15.75" x14ac:dyDescent="0.25"/>
    <row r="8813" ht="15.75" x14ac:dyDescent="0.25"/>
    <row r="8814" ht="15.75" x14ac:dyDescent="0.25"/>
    <row r="8815" ht="15.75" x14ac:dyDescent="0.25"/>
    <row r="8816" ht="15.75" x14ac:dyDescent="0.25"/>
    <row r="8817" ht="15.75" x14ac:dyDescent="0.25"/>
    <row r="8818" ht="15.75" x14ac:dyDescent="0.25"/>
    <row r="8819" ht="15.75" x14ac:dyDescent="0.25"/>
    <row r="8820" ht="15.75" x14ac:dyDescent="0.25"/>
    <row r="8821" ht="15.75" x14ac:dyDescent="0.25"/>
    <row r="8822" ht="15.75" x14ac:dyDescent="0.25"/>
    <row r="8823" ht="15.75" x14ac:dyDescent="0.25"/>
    <row r="8824" ht="15.75" x14ac:dyDescent="0.25"/>
    <row r="8825" ht="15.75" x14ac:dyDescent="0.25"/>
    <row r="8826" ht="15.75" x14ac:dyDescent="0.25"/>
    <row r="8827" ht="15.75" x14ac:dyDescent="0.25"/>
    <row r="8828" ht="15.75" x14ac:dyDescent="0.25"/>
    <row r="8829" ht="15.75" x14ac:dyDescent="0.25"/>
    <row r="8830" ht="15.75" x14ac:dyDescent="0.25"/>
    <row r="8831" ht="15.75" x14ac:dyDescent="0.25"/>
    <row r="8832" ht="15.75" x14ac:dyDescent="0.25"/>
    <row r="8833" ht="15.75" x14ac:dyDescent="0.25"/>
    <row r="8834" ht="15.75" x14ac:dyDescent="0.25"/>
    <row r="8835" ht="15.75" x14ac:dyDescent="0.25"/>
    <row r="8836" ht="15.75" x14ac:dyDescent="0.25"/>
    <row r="8837" ht="15.75" x14ac:dyDescent="0.25"/>
    <row r="8838" ht="15.75" x14ac:dyDescent="0.25"/>
    <row r="8839" ht="15.75" x14ac:dyDescent="0.25"/>
    <row r="8840" ht="15.75" x14ac:dyDescent="0.25"/>
    <row r="8841" ht="15.75" x14ac:dyDescent="0.25"/>
    <row r="8842" ht="15.75" x14ac:dyDescent="0.25"/>
    <row r="8843" ht="15.75" x14ac:dyDescent="0.25"/>
    <row r="8844" ht="15.75" x14ac:dyDescent="0.25"/>
    <row r="8845" ht="15.75" x14ac:dyDescent="0.25"/>
    <row r="8846" ht="15.75" x14ac:dyDescent="0.25"/>
    <row r="8847" ht="15.75" x14ac:dyDescent="0.25"/>
    <row r="8848" ht="15.75" x14ac:dyDescent="0.25"/>
    <row r="8849" ht="15.75" x14ac:dyDescent="0.25"/>
    <row r="8850" ht="15.75" x14ac:dyDescent="0.25"/>
    <row r="8851" ht="15.75" x14ac:dyDescent="0.25"/>
    <row r="8852" ht="15.75" x14ac:dyDescent="0.25"/>
    <row r="8853" ht="15.75" x14ac:dyDescent="0.25"/>
    <row r="8854" ht="15.75" x14ac:dyDescent="0.25"/>
    <row r="8855" ht="15.75" x14ac:dyDescent="0.25"/>
    <row r="8856" ht="15.75" x14ac:dyDescent="0.25"/>
    <row r="8857" ht="15.75" x14ac:dyDescent="0.25"/>
    <row r="8858" ht="15.75" x14ac:dyDescent="0.25"/>
    <row r="8859" ht="15.75" x14ac:dyDescent="0.25"/>
    <row r="8860" ht="15.75" x14ac:dyDescent="0.25"/>
    <row r="8861" ht="15.75" x14ac:dyDescent="0.25"/>
    <row r="8862" ht="15.75" x14ac:dyDescent="0.25"/>
    <row r="8863" ht="15.75" x14ac:dyDescent="0.25"/>
    <row r="8864" ht="15.75" x14ac:dyDescent="0.25"/>
    <row r="8865" ht="15.75" x14ac:dyDescent="0.25"/>
    <row r="8866" ht="15.75" x14ac:dyDescent="0.25"/>
    <row r="8867" ht="15.75" x14ac:dyDescent="0.25"/>
    <row r="8868" ht="15.75" x14ac:dyDescent="0.25"/>
    <row r="8869" ht="15.75" x14ac:dyDescent="0.25"/>
    <row r="8870" ht="15.75" x14ac:dyDescent="0.25"/>
    <row r="8871" ht="15.75" x14ac:dyDescent="0.25"/>
    <row r="8872" ht="15.75" x14ac:dyDescent="0.25"/>
    <row r="8873" ht="15.75" x14ac:dyDescent="0.25"/>
    <row r="8874" ht="15.75" x14ac:dyDescent="0.25"/>
    <row r="8875" ht="15.75" x14ac:dyDescent="0.25"/>
    <row r="8876" ht="15.75" x14ac:dyDescent="0.25"/>
    <row r="8877" ht="15.75" x14ac:dyDescent="0.25"/>
    <row r="8878" ht="15.75" x14ac:dyDescent="0.25"/>
    <row r="8879" ht="15.75" x14ac:dyDescent="0.25"/>
    <row r="8880" ht="15.75" x14ac:dyDescent="0.25"/>
    <row r="8881" ht="15.75" x14ac:dyDescent="0.25"/>
    <row r="8882" ht="15.75" x14ac:dyDescent="0.25"/>
    <row r="8883" ht="15.75" x14ac:dyDescent="0.25"/>
    <row r="8884" ht="15.75" x14ac:dyDescent="0.25"/>
    <row r="8885" ht="15.75" x14ac:dyDescent="0.25"/>
    <row r="8886" ht="15.75" x14ac:dyDescent="0.25"/>
    <row r="8887" ht="15.75" x14ac:dyDescent="0.25"/>
    <row r="8888" ht="15.75" x14ac:dyDescent="0.25"/>
    <row r="8889" ht="15.75" x14ac:dyDescent="0.25"/>
    <row r="8890" ht="15.75" x14ac:dyDescent="0.25"/>
    <row r="8891" ht="15.75" x14ac:dyDescent="0.25"/>
    <row r="8892" ht="15.75" x14ac:dyDescent="0.25"/>
    <row r="8893" ht="15.75" x14ac:dyDescent="0.25"/>
    <row r="8894" ht="15.75" x14ac:dyDescent="0.25"/>
    <row r="8895" ht="15.75" x14ac:dyDescent="0.25"/>
    <row r="8896" ht="15.75" x14ac:dyDescent="0.25"/>
    <row r="8897" ht="15.75" x14ac:dyDescent="0.25"/>
    <row r="8898" ht="15.75" x14ac:dyDescent="0.25"/>
    <row r="8899" ht="15.75" x14ac:dyDescent="0.25"/>
    <row r="8900" ht="15.75" x14ac:dyDescent="0.25"/>
    <row r="8901" ht="15.75" x14ac:dyDescent="0.25"/>
    <row r="8902" ht="15.75" x14ac:dyDescent="0.25"/>
    <row r="8903" ht="15.75" x14ac:dyDescent="0.25"/>
    <row r="8904" ht="15.75" x14ac:dyDescent="0.25"/>
    <row r="8905" ht="15.75" x14ac:dyDescent="0.25"/>
    <row r="8906" ht="15.75" x14ac:dyDescent="0.25"/>
    <row r="8907" ht="15.75" x14ac:dyDescent="0.25"/>
    <row r="8908" ht="15.75" x14ac:dyDescent="0.25"/>
    <row r="8909" ht="15.75" x14ac:dyDescent="0.25"/>
    <row r="8910" ht="15.75" x14ac:dyDescent="0.25"/>
    <row r="8911" ht="15.75" x14ac:dyDescent="0.25"/>
    <row r="8912" ht="15.75" x14ac:dyDescent="0.25"/>
    <row r="8913" ht="15.75" x14ac:dyDescent="0.25"/>
    <row r="8914" ht="15.75" x14ac:dyDescent="0.25"/>
    <row r="8915" ht="15.75" x14ac:dyDescent="0.25"/>
    <row r="8916" ht="15.75" x14ac:dyDescent="0.25"/>
    <row r="8917" ht="15.75" x14ac:dyDescent="0.25"/>
    <row r="8918" ht="15.75" x14ac:dyDescent="0.25"/>
    <row r="8919" ht="15.75" x14ac:dyDescent="0.25"/>
    <row r="8920" ht="15.75" x14ac:dyDescent="0.25"/>
    <row r="8921" ht="15.75" x14ac:dyDescent="0.25"/>
    <row r="8922" ht="15.75" x14ac:dyDescent="0.25"/>
    <row r="8923" ht="15.75" x14ac:dyDescent="0.25"/>
    <row r="8924" ht="15.75" x14ac:dyDescent="0.25"/>
    <row r="8925" ht="15.75" x14ac:dyDescent="0.25"/>
    <row r="8926" ht="15.75" x14ac:dyDescent="0.25"/>
    <row r="8927" ht="15.75" x14ac:dyDescent="0.25"/>
    <row r="8928" ht="15.75" x14ac:dyDescent="0.25"/>
    <row r="8929" ht="15.75" x14ac:dyDescent="0.25"/>
    <row r="8930" ht="15.75" x14ac:dyDescent="0.25"/>
    <row r="8931" ht="15.75" x14ac:dyDescent="0.25"/>
    <row r="8932" ht="15.75" x14ac:dyDescent="0.25"/>
    <row r="8933" ht="15.75" x14ac:dyDescent="0.25"/>
    <row r="8934" ht="15.75" x14ac:dyDescent="0.25"/>
    <row r="8935" ht="15.75" x14ac:dyDescent="0.25"/>
    <row r="8936" ht="15.75" x14ac:dyDescent="0.25"/>
    <row r="8937" ht="15.75" x14ac:dyDescent="0.25"/>
    <row r="8938" ht="15.75" x14ac:dyDescent="0.25"/>
    <row r="8939" ht="15.75" x14ac:dyDescent="0.25"/>
    <row r="8940" ht="15.75" x14ac:dyDescent="0.25"/>
    <row r="8941" ht="15.75" x14ac:dyDescent="0.25"/>
    <row r="8942" ht="15.75" x14ac:dyDescent="0.25"/>
    <row r="8943" ht="15.75" x14ac:dyDescent="0.25"/>
    <row r="8944" ht="15.75" x14ac:dyDescent="0.25"/>
    <row r="8945" ht="15.75" x14ac:dyDescent="0.25"/>
    <row r="8946" ht="15.75" x14ac:dyDescent="0.25"/>
    <row r="8947" ht="15.75" x14ac:dyDescent="0.25"/>
    <row r="8948" ht="15.75" x14ac:dyDescent="0.25"/>
    <row r="8949" ht="15.75" x14ac:dyDescent="0.25"/>
    <row r="8950" ht="15.75" x14ac:dyDescent="0.25"/>
    <row r="8951" ht="15.75" x14ac:dyDescent="0.25"/>
    <row r="8952" ht="15.75" x14ac:dyDescent="0.25"/>
    <row r="8953" ht="15.75" x14ac:dyDescent="0.25"/>
    <row r="8954" ht="15.75" x14ac:dyDescent="0.25"/>
    <row r="8955" ht="15.75" x14ac:dyDescent="0.25"/>
    <row r="8956" ht="15.75" x14ac:dyDescent="0.25"/>
    <row r="8957" ht="15.75" x14ac:dyDescent="0.25"/>
    <row r="8958" ht="15.75" x14ac:dyDescent="0.25"/>
    <row r="8959" ht="15.75" x14ac:dyDescent="0.25"/>
    <row r="8960" ht="15.75" x14ac:dyDescent="0.25"/>
    <row r="8961" ht="15.75" x14ac:dyDescent="0.25"/>
    <row r="8962" ht="15.75" x14ac:dyDescent="0.25"/>
    <row r="8963" ht="15.75" x14ac:dyDescent="0.25"/>
    <row r="8964" ht="15.75" x14ac:dyDescent="0.25"/>
    <row r="8965" ht="15.75" x14ac:dyDescent="0.25"/>
    <row r="8966" ht="15.75" x14ac:dyDescent="0.25"/>
    <row r="8967" ht="15.75" x14ac:dyDescent="0.25"/>
    <row r="8968" ht="15.75" x14ac:dyDescent="0.25"/>
    <row r="8969" ht="15.75" x14ac:dyDescent="0.25"/>
    <row r="8970" ht="15.75" x14ac:dyDescent="0.25"/>
    <row r="8971" ht="15.75" x14ac:dyDescent="0.25"/>
    <row r="8972" ht="15.75" x14ac:dyDescent="0.25"/>
    <row r="8973" ht="15.75" x14ac:dyDescent="0.25"/>
    <row r="8974" ht="15.75" x14ac:dyDescent="0.25"/>
    <row r="8975" ht="15.75" x14ac:dyDescent="0.25"/>
    <row r="8976" ht="15.75" x14ac:dyDescent="0.25"/>
    <row r="8977" ht="15.75" x14ac:dyDescent="0.25"/>
    <row r="8978" ht="15.75" x14ac:dyDescent="0.25"/>
    <row r="8979" ht="15.75" x14ac:dyDescent="0.25"/>
    <row r="8980" ht="15.75" x14ac:dyDescent="0.25"/>
    <row r="8981" ht="15.75" x14ac:dyDescent="0.25"/>
    <row r="8982" ht="15.75" x14ac:dyDescent="0.25"/>
    <row r="8983" ht="15.75" x14ac:dyDescent="0.25"/>
    <row r="8984" ht="15.75" x14ac:dyDescent="0.25"/>
    <row r="8985" ht="15.75" x14ac:dyDescent="0.25"/>
    <row r="8986" ht="15.75" x14ac:dyDescent="0.25"/>
    <row r="8987" ht="15.75" x14ac:dyDescent="0.25"/>
    <row r="8988" ht="15.75" x14ac:dyDescent="0.25"/>
    <row r="8989" ht="15.75" x14ac:dyDescent="0.25"/>
    <row r="8990" ht="15.75" x14ac:dyDescent="0.25"/>
    <row r="8991" ht="15.75" x14ac:dyDescent="0.25"/>
    <row r="8992" ht="15.75" x14ac:dyDescent="0.25"/>
    <row r="8993" ht="15.75" x14ac:dyDescent="0.25"/>
    <row r="8994" ht="15.75" x14ac:dyDescent="0.25"/>
    <row r="8995" ht="15.75" x14ac:dyDescent="0.25"/>
    <row r="8996" ht="15.75" x14ac:dyDescent="0.25"/>
    <row r="8997" ht="15.75" x14ac:dyDescent="0.25"/>
    <row r="8998" ht="15.75" x14ac:dyDescent="0.25"/>
    <row r="8999" ht="15.75" x14ac:dyDescent="0.25"/>
    <row r="9000" ht="15.75" x14ac:dyDescent="0.25"/>
    <row r="9001" ht="15.75" x14ac:dyDescent="0.25"/>
    <row r="9002" ht="15.75" x14ac:dyDescent="0.25"/>
    <row r="9003" ht="15.75" x14ac:dyDescent="0.25"/>
    <row r="9004" ht="15.75" x14ac:dyDescent="0.25"/>
    <row r="9005" ht="15.75" x14ac:dyDescent="0.25"/>
    <row r="9006" ht="15.75" x14ac:dyDescent="0.25"/>
    <row r="9007" ht="15.75" x14ac:dyDescent="0.25"/>
    <row r="9008" ht="15.75" x14ac:dyDescent="0.25"/>
    <row r="9009" ht="15.75" x14ac:dyDescent="0.25"/>
    <row r="9010" ht="15.75" x14ac:dyDescent="0.25"/>
    <row r="9011" ht="15.75" x14ac:dyDescent="0.25"/>
    <row r="9012" ht="15.75" x14ac:dyDescent="0.25"/>
    <row r="9013" ht="15.75" x14ac:dyDescent="0.25"/>
    <row r="9014" ht="15.75" x14ac:dyDescent="0.25"/>
    <row r="9015" ht="15.75" x14ac:dyDescent="0.25"/>
    <row r="9016" ht="15.75" x14ac:dyDescent="0.25"/>
    <row r="9017" ht="15.75" x14ac:dyDescent="0.25"/>
    <row r="9018" ht="15.75" x14ac:dyDescent="0.25"/>
    <row r="9019" ht="15.75" x14ac:dyDescent="0.25"/>
    <row r="9020" ht="15.75" x14ac:dyDescent="0.25"/>
    <row r="9021" ht="15.75" x14ac:dyDescent="0.25"/>
    <row r="9022" ht="15.75" x14ac:dyDescent="0.25"/>
    <row r="9023" ht="15.75" x14ac:dyDescent="0.25"/>
    <row r="9024" ht="15.75" x14ac:dyDescent="0.25"/>
    <row r="9025" ht="15.75" x14ac:dyDescent="0.25"/>
    <row r="9026" ht="15.75" x14ac:dyDescent="0.25"/>
    <row r="9027" ht="15.75" x14ac:dyDescent="0.25"/>
    <row r="9028" ht="15.75" x14ac:dyDescent="0.25"/>
    <row r="9029" ht="15.75" x14ac:dyDescent="0.25"/>
    <row r="9030" ht="15.75" x14ac:dyDescent="0.25"/>
    <row r="9031" ht="15.75" x14ac:dyDescent="0.25"/>
    <row r="9032" ht="15.75" x14ac:dyDescent="0.25"/>
    <row r="9033" ht="15.75" x14ac:dyDescent="0.25"/>
    <row r="9034" ht="15.75" x14ac:dyDescent="0.25"/>
    <row r="9035" ht="15.75" x14ac:dyDescent="0.25"/>
    <row r="9036" ht="15.75" x14ac:dyDescent="0.25"/>
    <row r="9037" ht="15.75" x14ac:dyDescent="0.25"/>
    <row r="9038" ht="15.75" x14ac:dyDescent="0.25"/>
    <row r="9039" ht="15.75" x14ac:dyDescent="0.25"/>
    <row r="9040" ht="15.75" x14ac:dyDescent="0.25"/>
    <row r="9041" ht="15.75" x14ac:dyDescent="0.25"/>
    <row r="9042" ht="15.75" x14ac:dyDescent="0.25"/>
    <row r="9043" ht="15.75" x14ac:dyDescent="0.25"/>
    <row r="9044" ht="15.75" x14ac:dyDescent="0.25"/>
    <row r="9045" ht="15.75" x14ac:dyDescent="0.25"/>
    <row r="9046" ht="15.75" x14ac:dyDescent="0.25"/>
    <row r="9047" ht="15.75" x14ac:dyDescent="0.25"/>
    <row r="9048" ht="15.75" x14ac:dyDescent="0.25"/>
    <row r="9049" ht="15.75" x14ac:dyDescent="0.25"/>
    <row r="9050" ht="15.75" x14ac:dyDescent="0.25"/>
    <row r="9051" ht="15.75" x14ac:dyDescent="0.25"/>
    <row r="9052" ht="15.75" x14ac:dyDescent="0.25"/>
    <row r="9053" ht="15.75" x14ac:dyDescent="0.25"/>
    <row r="9054" ht="15.75" x14ac:dyDescent="0.25"/>
    <row r="9055" ht="15.75" x14ac:dyDescent="0.25"/>
    <row r="9056" ht="15.75" x14ac:dyDescent="0.25"/>
    <row r="9057" ht="15.75" x14ac:dyDescent="0.25"/>
    <row r="9058" ht="15.75" x14ac:dyDescent="0.25"/>
    <row r="9059" ht="15.75" x14ac:dyDescent="0.25"/>
    <row r="9060" ht="15.75" x14ac:dyDescent="0.25"/>
    <row r="9061" ht="15.75" x14ac:dyDescent="0.25"/>
    <row r="9062" ht="15.75" x14ac:dyDescent="0.25"/>
    <row r="9063" ht="15.75" x14ac:dyDescent="0.25"/>
    <row r="9064" ht="15.75" x14ac:dyDescent="0.25"/>
    <row r="9065" ht="15.75" x14ac:dyDescent="0.25"/>
    <row r="9066" ht="15.75" x14ac:dyDescent="0.25"/>
    <row r="9067" ht="15.75" x14ac:dyDescent="0.25"/>
    <row r="9068" ht="15.75" x14ac:dyDescent="0.25"/>
    <row r="9069" ht="15.75" x14ac:dyDescent="0.25"/>
    <row r="9070" ht="15.75" x14ac:dyDescent="0.25"/>
    <row r="9071" ht="15.75" x14ac:dyDescent="0.25"/>
    <row r="9072" ht="15.75" x14ac:dyDescent="0.25"/>
    <row r="9073" ht="15.75" x14ac:dyDescent="0.25"/>
    <row r="9074" ht="15.75" x14ac:dyDescent="0.25"/>
    <row r="9075" ht="15.75" x14ac:dyDescent="0.25"/>
    <row r="9076" ht="15.75" x14ac:dyDescent="0.25"/>
    <row r="9077" ht="15.75" x14ac:dyDescent="0.25"/>
    <row r="9078" ht="15.75" x14ac:dyDescent="0.25"/>
    <row r="9079" ht="15.75" x14ac:dyDescent="0.25"/>
    <row r="9080" ht="15.75" x14ac:dyDescent="0.25"/>
    <row r="9081" ht="15.75" x14ac:dyDescent="0.25"/>
    <row r="9082" ht="15.75" x14ac:dyDescent="0.25"/>
    <row r="9083" ht="15.75" x14ac:dyDescent="0.25"/>
    <row r="9084" ht="15.75" x14ac:dyDescent="0.25"/>
    <row r="9085" ht="15.75" x14ac:dyDescent="0.25"/>
    <row r="9086" ht="15.75" x14ac:dyDescent="0.25"/>
    <row r="9087" ht="15.75" x14ac:dyDescent="0.25"/>
    <row r="9088" ht="15.75" x14ac:dyDescent="0.25"/>
    <row r="9089" ht="15.75" x14ac:dyDescent="0.25"/>
    <row r="9090" ht="15.75" x14ac:dyDescent="0.25"/>
    <row r="9091" ht="15.75" x14ac:dyDescent="0.25"/>
    <row r="9092" ht="15.75" x14ac:dyDescent="0.25"/>
    <row r="9093" ht="15.75" x14ac:dyDescent="0.25"/>
    <row r="9094" ht="15.75" x14ac:dyDescent="0.25"/>
    <row r="9095" ht="15.75" x14ac:dyDescent="0.25"/>
    <row r="9096" ht="15.75" x14ac:dyDescent="0.25"/>
    <row r="9097" ht="15.75" x14ac:dyDescent="0.25"/>
    <row r="9098" ht="15.75" x14ac:dyDescent="0.25"/>
    <row r="9099" ht="15.75" x14ac:dyDescent="0.25"/>
    <row r="9100" ht="15.75" x14ac:dyDescent="0.25"/>
    <row r="9101" ht="15.75" x14ac:dyDescent="0.25"/>
    <row r="9102" ht="15.75" x14ac:dyDescent="0.25"/>
    <row r="9103" ht="15.75" x14ac:dyDescent="0.25"/>
    <row r="9104" ht="15.75" x14ac:dyDescent="0.25"/>
    <row r="9105" ht="15.75" x14ac:dyDescent="0.25"/>
    <row r="9106" ht="15.75" x14ac:dyDescent="0.25"/>
    <row r="9107" ht="15.75" x14ac:dyDescent="0.25"/>
    <row r="9108" ht="15.75" x14ac:dyDescent="0.25"/>
    <row r="9109" ht="15.75" x14ac:dyDescent="0.25"/>
    <row r="9110" ht="15.75" x14ac:dyDescent="0.25"/>
    <row r="9111" ht="15.75" x14ac:dyDescent="0.25"/>
    <row r="9112" ht="15.75" x14ac:dyDescent="0.25"/>
    <row r="9113" ht="15.75" x14ac:dyDescent="0.25"/>
    <row r="9114" ht="15.75" x14ac:dyDescent="0.25"/>
    <row r="9115" ht="15.75" x14ac:dyDescent="0.25"/>
    <row r="9116" ht="15.75" x14ac:dyDescent="0.25"/>
    <row r="9117" ht="15.75" x14ac:dyDescent="0.25"/>
    <row r="9118" ht="15.75" x14ac:dyDescent="0.25"/>
    <row r="9119" ht="15.75" x14ac:dyDescent="0.25"/>
    <row r="9120" ht="15.75" x14ac:dyDescent="0.25"/>
    <row r="9121" ht="15.75" x14ac:dyDescent="0.25"/>
    <row r="9122" ht="15.75" x14ac:dyDescent="0.25"/>
    <row r="9123" ht="15.75" x14ac:dyDescent="0.25"/>
    <row r="9124" ht="15.75" x14ac:dyDescent="0.25"/>
    <row r="9125" ht="15.75" x14ac:dyDescent="0.25"/>
    <row r="9126" ht="15.75" x14ac:dyDescent="0.25"/>
    <row r="9127" ht="15.75" x14ac:dyDescent="0.25"/>
    <row r="9128" ht="15.75" x14ac:dyDescent="0.25"/>
    <row r="9129" ht="15.75" x14ac:dyDescent="0.25"/>
    <row r="9130" ht="15.75" x14ac:dyDescent="0.25"/>
    <row r="9131" ht="15.75" x14ac:dyDescent="0.25"/>
    <row r="9132" ht="15.75" x14ac:dyDescent="0.25"/>
    <row r="9133" ht="15.75" x14ac:dyDescent="0.25"/>
    <row r="9134" ht="15.75" x14ac:dyDescent="0.25"/>
    <row r="9135" ht="15.75" x14ac:dyDescent="0.25"/>
    <row r="9136" ht="15.75" x14ac:dyDescent="0.25"/>
    <row r="9137" ht="15.75" x14ac:dyDescent="0.25"/>
    <row r="9138" ht="15.75" x14ac:dyDescent="0.25"/>
    <row r="9139" ht="15.75" x14ac:dyDescent="0.25"/>
    <row r="9140" ht="15.75" x14ac:dyDescent="0.25"/>
    <row r="9141" ht="15.75" x14ac:dyDescent="0.25"/>
    <row r="9142" ht="15.75" x14ac:dyDescent="0.25"/>
    <row r="9143" ht="15.75" x14ac:dyDescent="0.25"/>
    <row r="9144" ht="15.75" x14ac:dyDescent="0.25"/>
    <row r="9145" ht="15.75" x14ac:dyDescent="0.25"/>
    <row r="9146" ht="15.75" x14ac:dyDescent="0.25"/>
    <row r="9147" ht="15.75" x14ac:dyDescent="0.25"/>
    <row r="9148" ht="15.75" x14ac:dyDescent="0.25"/>
    <row r="9149" ht="15.75" x14ac:dyDescent="0.25"/>
    <row r="9150" ht="15.75" x14ac:dyDescent="0.25"/>
    <row r="9151" ht="15.75" x14ac:dyDescent="0.25"/>
    <row r="9152" ht="15.75" x14ac:dyDescent="0.25"/>
    <row r="9153" ht="15.75" x14ac:dyDescent="0.25"/>
    <row r="9154" ht="15.75" x14ac:dyDescent="0.25"/>
    <row r="9155" ht="15.75" x14ac:dyDescent="0.25"/>
    <row r="9156" ht="15.75" x14ac:dyDescent="0.25"/>
    <row r="9157" ht="15.75" x14ac:dyDescent="0.25"/>
    <row r="9158" ht="15.75" x14ac:dyDescent="0.25"/>
    <row r="9159" ht="15.75" x14ac:dyDescent="0.25"/>
    <row r="9160" ht="15.75" x14ac:dyDescent="0.25"/>
    <row r="9161" ht="15.75" x14ac:dyDescent="0.25"/>
    <row r="9162" ht="15.75" x14ac:dyDescent="0.25"/>
    <row r="9163" ht="15.75" x14ac:dyDescent="0.25"/>
    <row r="9164" ht="15.75" x14ac:dyDescent="0.25"/>
    <row r="9165" ht="15.75" x14ac:dyDescent="0.25"/>
    <row r="9166" ht="15.75" x14ac:dyDescent="0.25"/>
    <row r="9167" ht="15.75" x14ac:dyDescent="0.25"/>
    <row r="9168" ht="15.75" x14ac:dyDescent="0.25"/>
    <row r="9169" ht="15.75" x14ac:dyDescent="0.25"/>
    <row r="9170" ht="15.75" x14ac:dyDescent="0.25"/>
    <row r="9171" ht="15.75" x14ac:dyDescent="0.25"/>
    <row r="9172" ht="15.75" x14ac:dyDescent="0.25"/>
    <row r="9173" ht="15.75" x14ac:dyDescent="0.25"/>
    <row r="9174" ht="15.75" x14ac:dyDescent="0.25"/>
    <row r="9175" ht="15.75" x14ac:dyDescent="0.25"/>
    <row r="9176" ht="15.75" x14ac:dyDescent="0.25"/>
    <row r="9177" ht="15.75" x14ac:dyDescent="0.25"/>
    <row r="9178" ht="15.75" x14ac:dyDescent="0.25"/>
    <row r="9179" ht="15.75" x14ac:dyDescent="0.25"/>
    <row r="9180" ht="15.75" x14ac:dyDescent="0.25"/>
    <row r="9181" ht="15.75" x14ac:dyDescent="0.25"/>
    <row r="9182" ht="15.75" x14ac:dyDescent="0.25"/>
    <row r="9183" ht="15.75" x14ac:dyDescent="0.25"/>
    <row r="9184" ht="15.75" x14ac:dyDescent="0.25"/>
    <row r="9185" ht="15.75" x14ac:dyDescent="0.25"/>
    <row r="9186" ht="15.75" x14ac:dyDescent="0.25"/>
    <row r="9187" ht="15.75" x14ac:dyDescent="0.25"/>
    <row r="9188" ht="15.75" x14ac:dyDescent="0.25"/>
    <row r="9189" ht="15.75" x14ac:dyDescent="0.25"/>
    <row r="9190" ht="15.75" x14ac:dyDescent="0.25"/>
    <row r="9191" ht="15.75" x14ac:dyDescent="0.25"/>
    <row r="9192" ht="15.75" x14ac:dyDescent="0.25"/>
    <row r="9193" ht="15.75" x14ac:dyDescent="0.25"/>
    <row r="9194" ht="15.75" x14ac:dyDescent="0.25"/>
    <row r="9195" ht="15.75" x14ac:dyDescent="0.25"/>
    <row r="9196" ht="15.75" x14ac:dyDescent="0.25"/>
    <row r="9197" ht="15.75" x14ac:dyDescent="0.25"/>
    <row r="9198" ht="15.75" x14ac:dyDescent="0.25"/>
    <row r="9199" ht="15.75" x14ac:dyDescent="0.25"/>
    <row r="9200" ht="15.75" x14ac:dyDescent="0.25"/>
    <row r="9201" ht="15.75" x14ac:dyDescent="0.25"/>
    <row r="9202" ht="15.75" x14ac:dyDescent="0.25"/>
    <row r="9203" ht="15.75" x14ac:dyDescent="0.25"/>
    <row r="9204" ht="15.75" x14ac:dyDescent="0.25"/>
    <row r="9205" ht="15.75" x14ac:dyDescent="0.25"/>
    <row r="9206" ht="15.75" x14ac:dyDescent="0.25"/>
    <row r="9207" ht="15.75" x14ac:dyDescent="0.25"/>
    <row r="9208" ht="15.75" x14ac:dyDescent="0.25"/>
    <row r="9209" ht="15.75" x14ac:dyDescent="0.25"/>
    <row r="9210" ht="15.75" x14ac:dyDescent="0.25"/>
    <row r="9211" ht="15.75" x14ac:dyDescent="0.25"/>
    <row r="9212" ht="15.75" x14ac:dyDescent="0.25"/>
    <row r="9213" ht="15.75" x14ac:dyDescent="0.25"/>
    <row r="9214" ht="15.75" x14ac:dyDescent="0.25"/>
    <row r="9215" ht="15.75" x14ac:dyDescent="0.25"/>
    <row r="9216" ht="15.75" x14ac:dyDescent="0.25"/>
    <row r="9217" ht="15.75" x14ac:dyDescent="0.25"/>
    <row r="9218" ht="15.75" x14ac:dyDescent="0.25"/>
    <row r="9219" ht="15.75" x14ac:dyDescent="0.25"/>
    <row r="9220" ht="15.75" x14ac:dyDescent="0.25"/>
    <row r="9221" ht="15.75" x14ac:dyDescent="0.25"/>
    <row r="9222" ht="15.75" x14ac:dyDescent="0.25"/>
    <row r="9223" ht="15.75" x14ac:dyDescent="0.25"/>
    <row r="9224" ht="15.75" x14ac:dyDescent="0.25"/>
    <row r="9225" ht="15.75" x14ac:dyDescent="0.25"/>
    <row r="9226" ht="15.75" x14ac:dyDescent="0.25"/>
    <row r="9227" ht="15.75" x14ac:dyDescent="0.25"/>
    <row r="9228" ht="15.75" x14ac:dyDescent="0.25"/>
    <row r="9229" ht="15.75" x14ac:dyDescent="0.25"/>
    <row r="9230" ht="15.75" x14ac:dyDescent="0.25"/>
    <row r="9231" ht="15.75" x14ac:dyDescent="0.25"/>
    <row r="9232" ht="15.75" x14ac:dyDescent="0.25"/>
    <row r="9233" ht="15.75" x14ac:dyDescent="0.25"/>
    <row r="9234" ht="15.75" x14ac:dyDescent="0.25"/>
    <row r="9235" ht="15.75" x14ac:dyDescent="0.25"/>
    <row r="9236" ht="15.75" x14ac:dyDescent="0.25"/>
    <row r="9237" ht="15.75" x14ac:dyDescent="0.25"/>
    <row r="9238" ht="15.75" x14ac:dyDescent="0.25"/>
    <row r="9239" ht="15.75" x14ac:dyDescent="0.25"/>
    <row r="9240" ht="15.75" x14ac:dyDescent="0.25"/>
    <row r="9241" ht="15.75" x14ac:dyDescent="0.25"/>
    <row r="9242" ht="15.75" x14ac:dyDescent="0.25"/>
    <row r="9243" ht="15.75" x14ac:dyDescent="0.25"/>
    <row r="9244" ht="15.75" x14ac:dyDescent="0.25"/>
    <row r="9245" ht="15.75" x14ac:dyDescent="0.25"/>
    <row r="9246" ht="15.75" x14ac:dyDescent="0.25"/>
    <row r="9247" ht="15.75" x14ac:dyDescent="0.25"/>
    <row r="9248" ht="15.75" x14ac:dyDescent="0.25"/>
    <row r="9249" ht="15.75" x14ac:dyDescent="0.25"/>
    <row r="9250" ht="15.75" x14ac:dyDescent="0.25"/>
    <row r="9251" ht="15.75" x14ac:dyDescent="0.25"/>
    <row r="9252" ht="15.75" x14ac:dyDescent="0.25"/>
    <row r="9253" ht="15.75" x14ac:dyDescent="0.25"/>
    <row r="9254" ht="15.75" x14ac:dyDescent="0.25"/>
    <row r="9255" ht="15.75" x14ac:dyDescent="0.25"/>
    <row r="9256" ht="15.75" x14ac:dyDescent="0.25"/>
    <row r="9257" ht="15.75" x14ac:dyDescent="0.25"/>
    <row r="9258" ht="15.75" x14ac:dyDescent="0.25"/>
    <row r="9259" ht="15.75" x14ac:dyDescent="0.25"/>
    <row r="9260" ht="15.75" x14ac:dyDescent="0.25"/>
    <row r="9261" ht="15.75" x14ac:dyDescent="0.25"/>
    <row r="9262" ht="15.75" x14ac:dyDescent="0.25"/>
    <row r="9263" ht="15.75" x14ac:dyDescent="0.25"/>
    <row r="9264" ht="15.75" x14ac:dyDescent="0.25"/>
    <row r="9265" ht="15.75" x14ac:dyDescent="0.25"/>
    <row r="9266" ht="15.75" x14ac:dyDescent="0.25"/>
    <row r="9267" ht="15.75" x14ac:dyDescent="0.25"/>
    <row r="9268" ht="15.75" x14ac:dyDescent="0.25"/>
    <row r="9269" ht="15.75" x14ac:dyDescent="0.25"/>
    <row r="9270" ht="15.75" x14ac:dyDescent="0.25"/>
    <row r="9271" ht="15.75" x14ac:dyDescent="0.25"/>
    <row r="9272" ht="15.75" x14ac:dyDescent="0.25"/>
    <row r="9273" ht="15.75" x14ac:dyDescent="0.25"/>
    <row r="9274" ht="15.75" x14ac:dyDescent="0.25"/>
    <row r="9275" ht="15.75" x14ac:dyDescent="0.25"/>
    <row r="9276" ht="15.75" x14ac:dyDescent="0.25"/>
    <row r="9277" ht="15.75" x14ac:dyDescent="0.25"/>
    <row r="9278" ht="15.75" x14ac:dyDescent="0.25"/>
    <row r="9279" ht="15.75" x14ac:dyDescent="0.25"/>
    <row r="9280" ht="15.75" x14ac:dyDescent="0.25"/>
    <row r="9281" ht="15.75" x14ac:dyDescent="0.25"/>
    <row r="9282" ht="15.75" x14ac:dyDescent="0.25"/>
    <row r="9283" ht="15.75" x14ac:dyDescent="0.25"/>
    <row r="9284" ht="15.75" x14ac:dyDescent="0.25"/>
    <row r="9285" ht="15.75" x14ac:dyDescent="0.25"/>
    <row r="9286" ht="15.75" x14ac:dyDescent="0.25"/>
    <row r="9287" ht="15.75" x14ac:dyDescent="0.25"/>
    <row r="9288" ht="15.75" x14ac:dyDescent="0.25"/>
    <row r="9289" ht="15.75" x14ac:dyDescent="0.25"/>
    <row r="9290" ht="15.75" x14ac:dyDescent="0.25"/>
    <row r="9291" ht="15.75" x14ac:dyDescent="0.25"/>
    <row r="9292" ht="15.75" x14ac:dyDescent="0.25"/>
    <row r="9293" ht="15.75" x14ac:dyDescent="0.25"/>
    <row r="9294" ht="15.75" x14ac:dyDescent="0.25"/>
    <row r="9295" ht="15.75" x14ac:dyDescent="0.25"/>
    <row r="9296" ht="15.75" x14ac:dyDescent="0.25"/>
    <row r="9297" ht="15.75" x14ac:dyDescent="0.25"/>
    <row r="9298" ht="15.75" x14ac:dyDescent="0.25"/>
    <row r="9299" ht="15.75" x14ac:dyDescent="0.25"/>
    <row r="9300" ht="15.75" x14ac:dyDescent="0.25"/>
    <row r="9301" ht="15.75" x14ac:dyDescent="0.25"/>
    <row r="9302" ht="15.75" x14ac:dyDescent="0.25"/>
    <row r="9303" ht="15.75" x14ac:dyDescent="0.25"/>
    <row r="9304" ht="15.75" x14ac:dyDescent="0.25"/>
    <row r="9305" ht="15.75" x14ac:dyDescent="0.25"/>
    <row r="9306" ht="15.75" x14ac:dyDescent="0.25"/>
    <row r="9307" ht="15.75" x14ac:dyDescent="0.25"/>
    <row r="9308" ht="15.75" x14ac:dyDescent="0.25"/>
    <row r="9309" ht="15.75" x14ac:dyDescent="0.25"/>
    <row r="9310" ht="15.75" x14ac:dyDescent="0.25"/>
    <row r="9311" ht="15.75" x14ac:dyDescent="0.25"/>
    <row r="9312" ht="15.75" x14ac:dyDescent="0.25"/>
    <row r="9313" ht="15.75" x14ac:dyDescent="0.25"/>
    <row r="9314" ht="15.75" x14ac:dyDescent="0.25"/>
    <row r="9315" ht="15.75" x14ac:dyDescent="0.25"/>
    <row r="9316" ht="15.75" x14ac:dyDescent="0.25"/>
    <row r="9317" ht="15.75" x14ac:dyDescent="0.25"/>
    <row r="9318" ht="15.75" x14ac:dyDescent="0.25"/>
    <row r="9319" ht="15.75" x14ac:dyDescent="0.25"/>
    <row r="9320" ht="15.75" x14ac:dyDescent="0.25"/>
    <row r="9321" ht="15.75" x14ac:dyDescent="0.25"/>
    <row r="9322" ht="15.75" x14ac:dyDescent="0.25"/>
    <row r="9323" ht="15.75" x14ac:dyDescent="0.25"/>
    <row r="9324" ht="15.75" x14ac:dyDescent="0.25"/>
    <row r="9325" ht="15.75" x14ac:dyDescent="0.25"/>
    <row r="9326" ht="15.75" x14ac:dyDescent="0.25"/>
    <row r="9327" ht="15.75" x14ac:dyDescent="0.25"/>
    <row r="9328" ht="15.75" x14ac:dyDescent="0.25"/>
    <row r="9329" ht="15.75" x14ac:dyDescent="0.25"/>
    <row r="9330" ht="15.75" x14ac:dyDescent="0.25"/>
    <row r="9331" ht="15.75" x14ac:dyDescent="0.25"/>
    <row r="9332" ht="15.75" x14ac:dyDescent="0.25"/>
    <row r="9333" ht="15.75" x14ac:dyDescent="0.25"/>
    <row r="9334" ht="15.75" x14ac:dyDescent="0.25"/>
    <row r="9335" ht="15.75" x14ac:dyDescent="0.25"/>
    <row r="9336" ht="15.75" x14ac:dyDescent="0.25"/>
    <row r="9337" ht="15.75" x14ac:dyDescent="0.25"/>
    <row r="9338" ht="15.75" x14ac:dyDescent="0.25"/>
    <row r="9339" ht="15.75" x14ac:dyDescent="0.25"/>
    <row r="9340" ht="15.75" x14ac:dyDescent="0.25"/>
    <row r="9341" ht="15.75" x14ac:dyDescent="0.25"/>
    <row r="9342" ht="15.75" x14ac:dyDescent="0.25"/>
    <row r="9343" ht="15.75" x14ac:dyDescent="0.25"/>
    <row r="9344" ht="15.75" x14ac:dyDescent="0.25"/>
    <row r="9345" ht="15.75" x14ac:dyDescent="0.25"/>
    <row r="9346" ht="15.75" x14ac:dyDescent="0.25"/>
    <row r="9347" ht="15.75" x14ac:dyDescent="0.25"/>
    <row r="9348" ht="15.75" x14ac:dyDescent="0.25"/>
    <row r="9349" ht="15.75" x14ac:dyDescent="0.25"/>
    <row r="9350" ht="15.75" x14ac:dyDescent="0.25"/>
    <row r="9351" ht="15.75" x14ac:dyDescent="0.25"/>
    <row r="9352" ht="15.75" x14ac:dyDescent="0.25"/>
    <row r="9353" ht="15.75" x14ac:dyDescent="0.25"/>
    <row r="9354" ht="15.75" x14ac:dyDescent="0.25"/>
    <row r="9355" ht="15.75" x14ac:dyDescent="0.25"/>
    <row r="9356" ht="15.75" x14ac:dyDescent="0.25"/>
    <row r="9357" ht="15.75" x14ac:dyDescent="0.25"/>
    <row r="9358" ht="15.75" x14ac:dyDescent="0.25"/>
    <row r="9359" ht="15.75" x14ac:dyDescent="0.25"/>
    <row r="9360" ht="15.75" x14ac:dyDescent="0.25"/>
    <row r="9361" ht="15.75" x14ac:dyDescent="0.25"/>
    <row r="9362" ht="15.75" x14ac:dyDescent="0.25"/>
    <row r="9363" ht="15.75" x14ac:dyDescent="0.25"/>
    <row r="9364" ht="15.75" x14ac:dyDescent="0.25"/>
    <row r="9365" ht="15.75" x14ac:dyDescent="0.25"/>
    <row r="9366" ht="15.75" x14ac:dyDescent="0.25"/>
    <row r="9367" ht="15.75" x14ac:dyDescent="0.25"/>
    <row r="9368" ht="15.75" x14ac:dyDescent="0.25"/>
    <row r="9369" ht="15.75" x14ac:dyDescent="0.25"/>
    <row r="9370" ht="15.75" x14ac:dyDescent="0.25"/>
    <row r="9371" ht="15.75" x14ac:dyDescent="0.25"/>
    <row r="9372" ht="15.75" x14ac:dyDescent="0.25"/>
    <row r="9373" ht="15.75" x14ac:dyDescent="0.25"/>
    <row r="9374" ht="15.75" x14ac:dyDescent="0.25"/>
    <row r="9375" ht="15.75" x14ac:dyDescent="0.25"/>
    <row r="9376" ht="15.75" x14ac:dyDescent="0.25"/>
    <row r="9377" ht="15.75" x14ac:dyDescent="0.25"/>
    <row r="9378" ht="15.75" x14ac:dyDescent="0.25"/>
    <row r="9379" ht="15.75" x14ac:dyDescent="0.25"/>
    <row r="9380" ht="15.75" x14ac:dyDescent="0.25"/>
    <row r="9381" ht="15.75" x14ac:dyDescent="0.25"/>
    <row r="9382" ht="15.75" x14ac:dyDescent="0.25"/>
    <row r="9383" ht="15.75" x14ac:dyDescent="0.25"/>
    <row r="9384" ht="15.75" x14ac:dyDescent="0.25"/>
    <row r="9385" ht="15.75" x14ac:dyDescent="0.25"/>
    <row r="9386" ht="15.75" x14ac:dyDescent="0.25"/>
    <row r="9387" ht="15.75" x14ac:dyDescent="0.25"/>
    <row r="9388" ht="15.75" x14ac:dyDescent="0.25"/>
    <row r="9389" ht="15.75" x14ac:dyDescent="0.25"/>
    <row r="9390" ht="15.75" x14ac:dyDescent="0.25"/>
    <row r="9391" ht="15.75" x14ac:dyDescent="0.25"/>
    <row r="9392" ht="15.75" x14ac:dyDescent="0.25"/>
    <row r="9393" ht="15.75" x14ac:dyDescent="0.25"/>
    <row r="9394" ht="15.75" x14ac:dyDescent="0.25"/>
    <row r="9395" ht="15.75" x14ac:dyDescent="0.25"/>
    <row r="9396" ht="15.75" x14ac:dyDescent="0.25"/>
    <row r="9397" ht="15.75" x14ac:dyDescent="0.25"/>
    <row r="9398" ht="15.75" x14ac:dyDescent="0.25"/>
    <row r="9399" ht="15.75" x14ac:dyDescent="0.25"/>
    <row r="9400" ht="15.75" x14ac:dyDescent="0.25"/>
    <row r="9401" ht="15.75" x14ac:dyDescent="0.25"/>
    <row r="9402" ht="15.75" x14ac:dyDescent="0.25"/>
    <row r="9403" ht="15.75" x14ac:dyDescent="0.25"/>
    <row r="9404" ht="15.75" x14ac:dyDescent="0.25"/>
    <row r="9405" ht="15.75" x14ac:dyDescent="0.25"/>
    <row r="9406" ht="15.75" x14ac:dyDescent="0.25"/>
    <row r="9407" ht="15.75" x14ac:dyDescent="0.25"/>
    <row r="9408" ht="15.75" x14ac:dyDescent="0.25"/>
    <row r="9409" ht="15.75" x14ac:dyDescent="0.25"/>
    <row r="9410" ht="15.75" x14ac:dyDescent="0.25"/>
    <row r="9411" ht="15.75" x14ac:dyDescent="0.25"/>
    <row r="9412" ht="15.75" x14ac:dyDescent="0.25"/>
    <row r="9413" ht="15.75" x14ac:dyDescent="0.25"/>
    <row r="9414" ht="15.75" x14ac:dyDescent="0.25"/>
    <row r="9415" ht="15.75" x14ac:dyDescent="0.25"/>
    <row r="9416" ht="15.75" x14ac:dyDescent="0.25"/>
    <row r="9417" ht="15.75" x14ac:dyDescent="0.25"/>
    <row r="9418" ht="15.75" x14ac:dyDescent="0.25"/>
    <row r="9419" ht="15.75" x14ac:dyDescent="0.25"/>
    <row r="9420" ht="15.75" x14ac:dyDescent="0.25"/>
    <row r="9421" ht="15.75" x14ac:dyDescent="0.25"/>
    <row r="9422" ht="15.75" x14ac:dyDescent="0.25"/>
    <row r="9423" ht="15.75" x14ac:dyDescent="0.25"/>
    <row r="9424" ht="15.75" x14ac:dyDescent="0.25"/>
    <row r="9425" ht="15.75" x14ac:dyDescent="0.25"/>
    <row r="9426" ht="15.75" x14ac:dyDescent="0.25"/>
    <row r="9427" ht="15.75" x14ac:dyDescent="0.25"/>
    <row r="9428" ht="15.75" x14ac:dyDescent="0.25"/>
    <row r="9429" ht="15.75" x14ac:dyDescent="0.25"/>
    <row r="9430" ht="15.75" x14ac:dyDescent="0.25"/>
    <row r="9431" ht="15.75" x14ac:dyDescent="0.25"/>
    <row r="9432" ht="15.75" x14ac:dyDescent="0.25"/>
    <row r="9433" ht="15.75" x14ac:dyDescent="0.25"/>
    <row r="9434" ht="15.75" x14ac:dyDescent="0.25"/>
    <row r="9435" ht="15.75" x14ac:dyDescent="0.25"/>
    <row r="9436" ht="15.75" x14ac:dyDescent="0.25"/>
    <row r="9437" ht="15.75" x14ac:dyDescent="0.25"/>
    <row r="9438" ht="15.75" x14ac:dyDescent="0.25"/>
    <row r="9439" ht="15.75" x14ac:dyDescent="0.25"/>
    <row r="9440" ht="15.75" x14ac:dyDescent="0.25"/>
    <row r="9441" ht="15.75" x14ac:dyDescent="0.25"/>
    <row r="9442" ht="15.75" x14ac:dyDescent="0.25"/>
    <row r="9443" ht="15.75" x14ac:dyDescent="0.25"/>
    <row r="9444" ht="15.75" x14ac:dyDescent="0.25"/>
    <row r="9445" ht="15.75" x14ac:dyDescent="0.25"/>
    <row r="9446" ht="15.75" x14ac:dyDescent="0.25"/>
    <row r="9447" ht="15.75" x14ac:dyDescent="0.25"/>
    <row r="9448" ht="15.75" x14ac:dyDescent="0.25"/>
    <row r="9449" ht="15.75" x14ac:dyDescent="0.25"/>
    <row r="9450" ht="15.75" x14ac:dyDescent="0.25"/>
    <row r="9451" ht="15.75" x14ac:dyDescent="0.25"/>
    <row r="9452" ht="15.75" x14ac:dyDescent="0.25"/>
    <row r="9453" ht="15.75" x14ac:dyDescent="0.25"/>
    <row r="9454" ht="15.75" x14ac:dyDescent="0.25"/>
    <row r="9455" ht="15.75" x14ac:dyDescent="0.25"/>
    <row r="9456" ht="15.75" x14ac:dyDescent="0.25"/>
    <row r="9457" ht="15.75" x14ac:dyDescent="0.25"/>
    <row r="9458" ht="15.75" x14ac:dyDescent="0.25"/>
    <row r="9459" ht="15.75" x14ac:dyDescent="0.25"/>
    <row r="9460" ht="15.75" x14ac:dyDescent="0.25"/>
    <row r="9461" ht="15.75" x14ac:dyDescent="0.25"/>
    <row r="9462" ht="15.75" x14ac:dyDescent="0.25"/>
    <row r="9463" ht="15.75" x14ac:dyDescent="0.25"/>
    <row r="9464" ht="15.75" x14ac:dyDescent="0.25"/>
    <row r="9465" ht="15.75" x14ac:dyDescent="0.25"/>
    <row r="9466" ht="15.75" x14ac:dyDescent="0.25"/>
    <row r="9467" ht="15.75" x14ac:dyDescent="0.25"/>
    <row r="9468" ht="15.75" x14ac:dyDescent="0.25"/>
    <row r="9469" ht="15.75" x14ac:dyDescent="0.25"/>
    <row r="9470" ht="15.75" x14ac:dyDescent="0.25"/>
    <row r="9471" ht="15.75" x14ac:dyDescent="0.25"/>
    <row r="9472" ht="15.75" x14ac:dyDescent="0.25"/>
    <row r="9473" ht="15.75" x14ac:dyDescent="0.25"/>
    <row r="9474" ht="15.75" x14ac:dyDescent="0.25"/>
    <row r="9475" ht="15.75" x14ac:dyDescent="0.25"/>
    <row r="9476" ht="15.75" x14ac:dyDescent="0.25"/>
    <row r="9477" ht="15.75" x14ac:dyDescent="0.25"/>
    <row r="9478" ht="15.75" x14ac:dyDescent="0.25"/>
    <row r="9479" ht="15.75" x14ac:dyDescent="0.25"/>
    <row r="9480" ht="15.75" x14ac:dyDescent="0.25"/>
    <row r="9481" ht="15.75" x14ac:dyDescent="0.25"/>
    <row r="9482" ht="15.75" x14ac:dyDescent="0.25"/>
    <row r="9483" ht="15.75" x14ac:dyDescent="0.25"/>
    <row r="9484" ht="15.75" x14ac:dyDescent="0.25"/>
    <row r="9485" ht="15.75" x14ac:dyDescent="0.25"/>
    <row r="9486" ht="15.75" x14ac:dyDescent="0.25"/>
    <row r="9487" ht="15.75" x14ac:dyDescent="0.25"/>
    <row r="9488" ht="15.75" x14ac:dyDescent="0.25"/>
    <row r="9489" ht="15.75" x14ac:dyDescent="0.25"/>
    <row r="9490" ht="15.75" x14ac:dyDescent="0.25"/>
    <row r="9491" ht="15.75" x14ac:dyDescent="0.25"/>
    <row r="9492" ht="15.75" x14ac:dyDescent="0.25"/>
    <row r="9493" ht="15.75" x14ac:dyDescent="0.25"/>
    <row r="9494" ht="15.75" x14ac:dyDescent="0.25"/>
    <row r="9495" ht="15.75" x14ac:dyDescent="0.25"/>
    <row r="9496" ht="15.75" x14ac:dyDescent="0.25"/>
    <row r="9497" ht="15.75" x14ac:dyDescent="0.25"/>
    <row r="9498" ht="15.75" x14ac:dyDescent="0.25"/>
    <row r="9499" ht="15.75" x14ac:dyDescent="0.25"/>
    <row r="9500" ht="15.75" x14ac:dyDescent="0.25"/>
    <row r="9501" ht="15.75" x14ac:dyDescent="0.25"/>
    <row r="9502" ht="15.75" x14ac:dyDescent="0.25"/>
    <row r="9503" ht="15.75" x14ac:dyDescent="0.25"/>
    <row r="9504" ht="15.75" x14ac:dyDescent="0.25"/>
    <row r="9505" ht="15.75" x14ac:dyDescent="0.25"/>
    <row r="9506" ht="15.75" x14ac:dyDescent="0.25"/>
    <row r="9507" ht="15.75" x14ac:dyDescent="0.25"/>
    <row r="9508" ht="15.75" x14ac:dyDescent="0.25"/>
    <row r="9509" ht="15.75" x14ac:dyDescent="0.25"/>
    <row r="9510" ht="15.75" x14ac:dyDescent="0.25"/>
    <row r="9511" ht="15.75" x14ac:dyDescent="0.25"/>
    <row r="9512" ht="15.75" x14ac:dyDescent="0.25"/>
    <row r="9513" ht="15.75" x14ac:dyDescent="0.25"/>
    <row r="9514" ht="15.75" x14ac:dyDescent="0.25"/>
    <row r="9515" ht="15.75" x14ac:dyDescent="0.25"/>
    <row r="9516" ht="15.75" x14ac:dyDescent="0.25"/>
    <row r="9517" ht="15.75" x14ac:dyDescent="0.25"/>
    <row r="9518" ht="15.75" x14ac:dyDescent="0.25"/>
    <row r="9519" ht="15.75" x14ac:dyDescent="0.25"/>
    <row r="9520" ht="15.75" x14ac:dyDescent="0.25"/>
    <row r="9521" ht="15.75" x14ac:dyDescent="0.25"/>
    <row r="9522" ht="15.75" x14ac:dyDescent="0.25"/>
    <row r="9523" ht="15.75" x14ac:dyDescent="0.25"/>
    <row r="9524" ht="15.75" x14ac:dyDescent="0.25"/>
    <row r="9525" ht="15.75" x14ac:dyDescent="0.25"/>
    <row r="9526" ht="15.75" x14ac:dyDescent="0.25"/>
    <row r="9527" ht="15.75" x14ac:dyDescent="0.25"/>
    <row r="9528" ht="15.75" x14ac:dyDescent="0.25"/>
    <row r="9529" ht="15.75" x14ac:dyDescent="0.25"/>
    <row r="9530" ht="15.75" x14ac:dyDescent="0.25"/>
    <row r="9531" ht="15.75" x14ac:dyDescent="0.25"/>
    <row r="9532" ht="15.75" x14ac:dyDescent="0.25"/>
    <row r="9533" ht="15.75" x14ac:dyDescent="0.25"/>
    <row r="9534" ht="15.75" x14ac:dyDescent="0.25"/>
    <row r="9535" ht="15.75" x14ac:dyDescent="0.25"/>
    <row r="9536" ht="15.75" x14ac:dyDescent="0.25"/>
    <row r="9537" ht="15.75" x14ac:dyDescent="0.25"/>
    <row r="9538" ht="15.75" x14ac:dyDescent="0.25"/>
    <row r="9539" ht="15.75" x14ac:dyDescent="0.25"/>
    <row r="9540" ht="15.75" x14ac:dyDescent="0.25"/>
    <row r="9541" ht="15.75" x14ac:dyDescent="0.25"/>
    <row r="9542" ht="15.75" x14ac:dyDescent="0.25"/>
    <row r="9543" ht="15.75" x14ac:dyDescent="0.25"/>
    <row r="9544" ht="15.75" x14ac:dyDescent="0.25"/>
    <row r="9545" ht="15.75" x14ac:dyDescent="0.25"/>
    <row r="9546" ht="15.75" x14ac:dyDescent="0.25"/>
    <row r="9547" ht="15.75" x14ac:dyDescent="0.25"/>
    <row r="9548" ht="15.75" x14ac:dyDescent="0.25"/>
    <row r="9549" ht="15.75" x14ac:dyDescent="0.25"/>
    <row r="9550" ht="15.75" x14ac:dyDescent="0.25"/>
    <row r="9551" ht="15.75" x14ac:dyDescent="0.25"/>
    <row r="9552" ht="15.75" x14ac:dyDescent="0.25"/>
    <row r="9553" ht="15.75" x14ac:dyDescent="0.25"/>
    <row r="9554" ht="15.75" x14ac:dyDescent="0.25"/>
    <row r="9555" ht="15.75" x14ac:dyDescent="0.25"/>
    <row r="9556" ht="15.75" x14ac:dyDescent="0.25"/>
    <row r="9557" ht="15.75" x14ac:dyDescent="0.25"/>
    <row r="9558" ht="15.75" x14ac:dyDescent="0.25"/>
    <row r="9559" ht="15.75" x14ac:dyDescent="0.25"/>
    <row r="9560" ht="15.75" x14ac:dyDescent="0.25"/>
    <row r="9561" ht="15.75" x14ac:dyDescent="0.25"/>
    <row r="9562" ht="15.75" x14ac:dyDescent="0.25"/>
    <row r="9563" ht="15.75" x14ac:dyDescent="0.25"/>
    <row r="9564" ht="15.75" x14ac:dyDescent="0.25"/>
    <row r="9565" ht="15.75" x14ac:dyDescent="0.25"/>
    <row r="9566" ht="15.75" x14ac:dyDescent="0.25"/>
    <row r="9567" ht="15.75" x14ac:dyDescent="0.25"/>
    <row r="9568" ht="15.75" x14ac:dyDescent="0.25"/>
    <row r="9569" ht="15.75" x14ac:dyDescent="0.25"/>
    <row r="9570" ht="15.75" x14ac:dyDescent="0.25"/>
    <row r="9571" ht="15.75" x14ac:dyDescent="0.25"/>
    <row r="9572" ht="15.75" x14ac:dyDescent="0.25"/>
    <row r="9573" ht="15.75" x14ac:dyDescent="0.25"/>
    <row r="9574" ht="15.75" x14ac:dyDescent="0.25"/>
    <row r="9575" ht="15.75" x14ac:dyDescent="0.25"/>
    <row r="9576" ht="15.75" x14ac:dyDescent="0.25"/>
    <row r="9577" ht="15.75" x14ac:dyDescent="0.25"/>
    <row r="9578" ht="15.75" x14ac:dyDescent="0.25"/>
    <row r="9579" ht="15.75" x14ac:dyDescent="0.25"/>
    <row r="9580" ht="15.75" x14ac:dyDescent="0.25"/>
    <row r="9581" ht="15.75" x14ac:dyDescent="0.25"/>
    <row r="9582" ht="15.75" x14ac:dyDescent="0.25"/>
    <row r="9583" ht="15.75" x14ac:dyDescent="0.25"/>
    <row r="9584" ht="15.75" x14ac:dyDescent="0.25"/>
    <row r="9585" ht="15.75" x14ac:dyDescent="0.25"/>
    <row r="9586" ht="15.75" x14ac:dyDescent="0.25"/>
    <row r="9587" ht="15.75" x14ac:dyDescent="0.25"/>
    <row r="9588" ht="15.75" x14ac:dyDescent="0.25"/>
    <row r="9589" ht="15.75" x14ac:dyDescent="0.25"/>
    <row r="9590" ht="15.75" x14ac:dyDescent="0.25"/>
    <row r="9591" ht="15.75" x14ac:dyDescent="0.25"/>
    <row r="9592" ht="15.75" x14ac:dyDescent="0.25"/>
    <row r="9593" ht="15.75" x14ac:dyDescent="0.25"/>
    <row r="9594" ht="15.75" x14ac:dyDescent="0.25"/>
    <row r="9595" ht="15.75" x14ac:dyDescent="0.25"/>
    <row r="9596" ht="15.75" x14ac:dyDescent="0.25"/>
    <row r="9597" ht="15.75" x14ac:dyDescent="0.25"/>
    <row r="9598" ht="15.75" x14ac:dyDescent="0.25"/>
    <row r="9599" ht="15.75" x14ac:dyDescent="0.25"/>
    <row r="9600" ht="15.75" x14ac:dyDescent="0.25"/>
    <row r="9601" ht="15.75" x14ac:dyDescent="0.25"/>
    <row r="9602" ht="15.75" x14ac:dyDescent="0.25"/>
    <row r="9603" ht="15.75" x14ac:dyDescent="0.25"/>
    <row r="9604" ht="15.75" x14ac:dyDescent="0.25"/>
    <row r="9605" ht="15.75" x14ac:dyDescent="0.25"/>
    <row r="9606" ht="15.75" x14ac:dyDescent="0.25"/>
    <row r="9607" ht="15.75" x14ac:dyDescent="0.25"/>
    <row r="9608" ht="15.75" x14ac:dyDescent="0.25"/>
    <row r="9609" ht="15.75" x14ac:dyDescent="0.25"/>
    <row r="9610" ht="15.75" x14ac:dyDescent="0.25"/>
    <row r="9611" ht="15.75" x14ac:dyDescent="0.25"/>
    <row r="9612" ht="15.75" x14ac:dyDescent="0.25"/>
    <row r="9613" ht="15.75" x14ac:dyDescent="0.25"/>
    <row r="9614" ht="15.75" x14ac:dyDescent="0.25"/>
    <row r="9615" ht="15.75" x14ac:dyDescent="0.25"/>
    <row r="9616" ht="15.75" x14ac:dyDescent="0.25"/>
    <row r="9617" ht="15.75" x14ac:dyDescent="0.25"/>
    <row r="9618" ht="15.75" x14ac:dyDescent="0.25"/>
    <row r="9619" ht="15.75" x14ac:dyDescent="0.25"/>
    <row r="9620" ht="15.75" x14ac:dyDescent="0.25"/>
    <row r="9621" ht="15.75" x14ac:dyDescent="0.25"/>
    <row r="9622" ht="15.75" x14ac:dyDescent="0.25"/>
    <row r="9623" ht="15.75" x14ac:dyDescent="0.25"/>
    <row r="9624" ht="15.75" x14ac:dyDescent="0.25"/>
    <row r="9625" ht="15.75" x14ac:dyDescent="0.25"/>
    <row r="9626" ht="15.75" x14ac:dyDescent="0.25"/>
    <row r="9627" ht="15.75" x14ac:dyDescent="0.25"/>
    <row r="9628" ht="15.75" x14ac:dyDescent="0.25"/>
    <row r="9629" ht="15.75" x14ac:dyDescent="0.25"/>
    <row r="9630" ht="15.75" x14ac:dyDescent="0.25"/>
    <row r="9631" ht="15.75" x14ac:dyDescent="0.25"/>
    <row r="9632" ht="15.75" x14ac:dyDescent="0.25"/>
    <row r="9633" ht="15.75" x14ac:dyDescent="0.25"/>
    <row r="9634" ht="15.75" x14ac:dyDescent="0.25"/>
    <row r="9635" ht="15.75" x14ac:dyDescent="0.25"/>
    <row r="9636" ht="15.75" x14ac:dyDescent="0.25"/>
    <row r="9637" ht="15.75" x14ac:dyDescent="0.25"/>
    <row r="9638" ht="15.75" x14ac:dyDescent="0.25"/>
    <row r="9639" ht="15.75" x14ac:dyDescent="0.25"/>
    <row r="9640" ht="15.75" x14ac:dyDescent="0.25"/>
    <row r="9641" ht="15.75" x14ac:dyDescent="0.25"/>
    <row r="9642" ht="15.75" x14ac:dyDescent="0.25"/>
    <row r="9643" ht="15.75" x14ac:dyDescent="0.25"/>
    <row r="9644" ht="15.75" x14ac:dyDescent="0.25"/>
    <row r="9645" ht="15.75" x14ac:dyDescent="0.25"/>
    <row r="9646" ht="15.75" x14ac:dyDescent="0.25"/>
    <row r="9647" ht="15.75" x14ac:dyDescent="0.25"/>
    <row r="9648" ht="15.75" x14ac:dyDescent="0.25"/>
    <row r="9649" ht="15.75" x14ac:dyDescent="0.25"/>
    <row r="9650" ht="15.75" x14ac:dyDescent="0.25"/>
    <row r="9651" ht="15.75" x14ac:dyDescent="0.25"/>
    <row r="9652" ht="15.75" x14ac:dyDescent="0.25"/>
    <row r="9653" ht="15.75" x14ac:dyDescent="0.25"/>
    <row r="9654" ht="15.75" x14ac:dyDescent="0.25"/>
    <row r="9655" ht="15.75" x14ac:dyDescent="0.25"/>
    <row r="9656" ht="15.75" x14ac:dyDescent="0.25"/>
    <row r="9657" ht="15.75" x14ac:dyDescent="0.25"/>
    <row r="9658" ht="15.75" x14ac:dyDescent="0.25"/>
    <row r="9659" ht="15.75" x14ac:dyDescent="0.25"/>
    <row r="9660" ht="15.75" x14ac:dyDescent="0.25"/>
    <row r="9661" ht="15.75" x14ac:dyDescent="0.25"/>
    <row r="9662" ht="15.75" x14ac:dyDescent="0.25"/>
    <row r="9663" ht="15.75" x14ac:dyDescent="0.25"/>
    <row r="9664" ht="15.75" x14ac:dyDescent="0.25"/>
    <row r="9665" ht="15.75" x14ac:dyDescent="0.25"/>
    <row r="9666" ht="15.75" x14ac:dyDescent="0.25"/>
    <row r="9667" ht="15.75" x14ac:dyDescent="0.25"/>
    <row r="9668" ht="15.75" x14ac:dyDescent="0.25"/>
    <row r="9669" ht="15.75" x14ac:dyDescent="0.25"/>
    <row r="9670" ht="15.75" x14ac:dyDescent="0.25"/>
    <row r="9671" ht="15.75" x14ac:dyDescent="0.25"/>
    <row r="9672" ht="15.75" x14ac:dyDescent="0.25"/>
    <row r="9673" ht="15.75" x14ac:dyDescent="0.25"/>
    <row r="9674" ht="15.75" x14ac:dyDescent="0.25"/>
    <row r="9675" ht="15.75" x14ac:dyDescent="0.25"/>
    <row r="9676" ht="15.75" x14ac:dyDescent="0.25"/>
    <row r="9677" ht="15.75" x14ac:dyDescent="0.25"/>
    <row r="9678" ht="15.75" x14ac:dyDescent="0.25"/>
    <row r="9679" ht="15.75" x14ac:dyDescent="0.25"/>
    <row r="9680" ht="15.75" x14ac:dyDescent="0.25"/>
    <row r="9681" ht="15.75" x14ac:dyDescent="0.25"/>
    <row r="9682" ht="15.75" x14ac:dyDescent="0.25"/>
    <row r="9683" ht="15.75" x14ac:dyDescent="0.25"/>
    <row r="9684" ht="15.75" x14ac:dyDescent="0.25"/>
    <row r="9685" ht="15.75" x14ac:dyDescent="0.25"/>
    <row r="9686" ht="15.75" x14ac:dyDescent="0.25"/>
    <row r="9687" ht="15.75" x14ac:dyDescent="0.25"/>
    <row r="9688" ht="15.75" x14ac:dyDescent="0.25"/>
    <row r="9689" ht="15.75" x14ac:dyDescent="0.25"/>
    <row r="9690" ht="15.75" x14ac:dyDescent="0.25"/>
    <row r="9691" ht="15.75" x14ac:dyDescent="0.25"/>
    <row r="9692" ht="15.75" x14ac:dyDescent="0.25"/>
    <row r="9693" ht="15.75" x14ac:dyDescent="0.25"/>
    <row r="9694" ht="15.75" x14ac:dyDescent="0.25"/>
    <row r="9695" ht="15.75" x14ac:dyDescent="0.25"/>
    <row r="9696" ht="15.75" x14ac:dyDescent="0.25"/>
    <row r="9697" ht="15.75" x14ac:dyDescent="0.25"/>
    <row r="9698" ht="15.75" x14ac:dyDescent="0.25"/>
    <row r="9699" ht="15.75" x14ac:dyDescent="0.25"/>
    <row r="9700" ht="15.75" x14ac:dyDescent="0.25"/>
    <row r="9701" ht="15.75" x14ac:dyDescent="0.25"/>
    <row r="9702" ht="15.75" x14ac:dyDescent="0.25"/>
    <row r="9703" ht="15.75" x14ac:dyDescent="0.25"/>
    <row r="9704" ht="15.75" x14ac:dyDescent="0.25"/>
    <row r="9705" ht="15.75" x14ac:dyDescent="0.25"/>
    <row r="9706" ht="15.75" x14ac:dyDescent="0.25"/>
    <row r="9707" ht="15.75" x14ac:dyDescent="0.25"/>
    <row r="9708" ht="15.75" x14ac:dyDescent="0.25"/>
    <row r="9709" ht="15.75" x14ac:dyDescent="0.25"/>
    <row r="9710" ht="15.75" x14ac:dyDescent="0.25"/>
    <row r="9711" ht="15.75" x14ac:dyDescent="0.25"/>
    <row r="9712" ht="15.75" x14ac:dyDescent="0.25"/>
    <row r="9713" ht="15.75" x14ac:dyDescent="0.25"/>
    <row r="9714" ht="15.75" x14ac:dyDescent="0.25"/>
    <row r="9715" ht="15.75" x14ac:dyDescent="0.25"/>
    <row r="9716" ht="15.75" x14ac:dyDescent="0.25"/>
    <row r="9717" ht="15.75" x14ac:dyDescent="0.25"/>
    <row r="9718" ht="15.75" x14ac:dyDescent="0.25"/>
    <row r="9719" ht="15.75" x14ac:dyDescent="0.25"/>
    <row r="9720" ht="15.75" x14ac:dyDescent="0.25"/>
    <row r="9721" ht="15.75" x14ac:dyDescent="0.25"/>
    <row r="9722" ht="15.75" x14ac:dyDescent="0.25"/>
    <row r="9723" ht="15.75" x14ac:dyDescent="0.25"/>
    <row r="9724" ht="15.75" x14ac:dyDescent="0.25"/>
    <row r="9725" ht="15.75" x14ac:dyDescent="0.25"/>
    <row r="9726" ht="15.75" x14ac:dyDescent="0.25"/>
    <row r="9727" ht="15.75" x14ac:dyDescent="0.25"/>
    <row r="9728" ht="15.75" x14ac:dyDescent="0.25"/>
    <row r="9729" ht="15.75" x14ac:dyDescent="0.25"/>
    <row r="9730" ht="15.75" x14ac:dyDescent="0.25"/>
    <row r="9731" ht="15.75" x14ac:dyDescent="0.25"/>
    <row r="9732" ht="15.75" x14ac:dyDescent="0.25"/>
    <row r="9733" ht="15.75" x14ac:dyDescent="0.25"/>
    <row r="9734" ht="15.75" x14ac:dyDescent="0.25"/>
    <row r="9735" ht="15.75" x14ac:dyDescent="0.25"/>
    <row r="9736" ht="15.75" x14ac:dyDescent="0.25"/>
    <row r="9737" ht="15.75" x14ac:dyDescent="0.25"/>
    <row r="9738" ht="15.75" x14ac:dyDescent="0.25"/>
    <row r="9739" ht="15.75" x14ac:dyDescent="0.25"/>
    <row r="9740" ht="15.75" x14ac:dyDescent="0.25"/>
    <row r="9741" ht="15.75" x14ac:dyDescent="0.25"/>
    <row r="9742" ht="15.75" x14ac:dyDescent="0.25"/>
    <row r="9743" ht="15.75" x14ac:dyDescent="0.25"/>
    <row r="9744" ht="15.75" x14ac:dyDescent="0.25"/>
    <row r="9745" ht="15.75" x14ac:dyDescent="0.25"/>
    <row r="9746" ht="15.75" x14ac:dyDescent="0.25"/>
    <row r="9747" ht="15.75" x14ac:dyDescent="0.25"/>
    <row r="9748" ht="15.75" x14ac:dyDescent="0.25"/>
    <row r="9749" ht="15.75" x14ac:dyDescent="0.25"/>
    <row r="9750" ht="15.75" x14ac:dyDescent="0.25"/>
    <row r="9751" ht="15.75" x14ac:dyDescent="0.25"/>
    <row r="9752" ht="15.75" x14ac:dyDescent="0.25"/>
    <row r="9753" ht="15.75" x14ac:dyDescent="0.25"/>
    <row r="9754" ht="15.75" x14ac:dyDescent="0.25"/>
    <row r="9755" ht="15.75" x14ac:dyDescent="0.25"/>
    <row r="9756" ht="15.75" x14ac:dyDescent="0.25"/>
    <row r="9757" ht="15.75" x14ac:dyDescent="0.25"/>
    <row r="9758" ht="15.75" x14ac:dyDescent="0.25"/>
    <row r="9759" ht="15.75" x14ac:dyDescent="0.25"/>
    <row r="9760" ht="15.75" x14ac:dyDescent="0.25"/>
    <row r="9761" ht="15.75" x14ac:dyDescent="0.25"/>
    <row r="9762" ht="15.75" x14ac:dyDescent="0.25"/>
    <row r="9763" ht="15.75" x14ac:dyDescent="0.25"/>
    <row r="9764" ht="15.75" x14ac:dyDescent="0.25"/>
    <row r="9765" ht="15.75" x14ac:dyDescent="0.25"/>
    <row r="9766" ht="15.75" x14ac:dyDescent="0.25"/>
    <row r="9767" ht="15.75" x14ac:dyDescent="0.25"/>
    <row r="9768" ht="15.75" x14ac:dyDescent="0.25"/>
    <row r="9769" ht="15.75" x14ac:dyDescent="0.25"/>
    <row r="9770" ht="15.75" x14ac:dyDescent="0.25"/>
    <row r="9771" ht="15.75" x14ac:dyDescent="0.25"/>
    <row r="9772" ht="15.75" x14ac:dyDescent="0.25"/>
    <row r="9773" ht="15.75" x14ac:dyDescent="0.25"/>
    <row r="9774" ht="15.75" x14ac:dyDescent="0.25"/>
    <row r="9775" ht="15.75" x14ac:dyDescent="0.25"/>
    <row r="9776" ht="15.75" x14ac:dyDescent="0.25"/>
    <row r="9777" ht="15.75" x14ac:dyDescent="0.25"/>
    <row r="9778" ht="15.75" x14ac:dyDescent="0.25"/>
    <row r="9779" ht="15.75" x14ac:dyDescent="0.25"/>
    <row r="9780" ht="15.75" x14ac:dyDescent="0.25"/>
    <row r="9781" ht="15.75" x14ac:dyDescent="0.25"/>
    <row r="9782" ht="15.75" x14ac:dyDescent="0.25"/>
    <row r="9783" ht="15.75" x14ac:dyDescent="0.25"/>
    <row r="9784" ht="15.75" x14ac:dyDescent="0.25"/>
    <row r="9785" ht="15.75" x14ac:dyDescent="0.25"/>
    <row r="9786" ht="15.75" x14ac:dyDescent="0.25"/>
    <row r="9787" ht="15.75" x14ac:dyDescent="0.25"/>
    <row r="9788" ht="15.75" x14ac:dyDescent="0.25"/>
    <row r="9789" ht="15.75" x14ac:dyDescent="0.25"/>
    <row r="9790" ht="15.75" x14ac:dyDescent="0.25"/>
    <row r="9791" ht="15.75" x14ac:dyDescent="0.25"/>
    <row r="9792" ht="15.75" x14ac:dyDescent="0.25"/>
    <row r="9793" ht="15.75" x14ac:dyDescent="0.25"/>
    <row r="9794" ht="15.75" x14ac:dyDescent="0.25"/>
    <row r="9795" ht="15.75" x14ac:dyDescent="0.25"/>
    <row r="9796" ht="15.75" x14ac:dyDescent="0.25"/>
    <row r="9797" ht="15.75" x14ac:dyDescent="0.25"/>
    <row r="9798" ht="15.75" x14ac:dyDescent="0.25"/>
    <row r="9799" ht="15.75" x14ac:dyDescent="0.25"/>
    <row r="9800" ht="15.75" x14ac:dyDescent="0.25"/>
    <row r="9801" ht="15.75" x14ac:dyDescent="0.25"/>
    <row r="9802" ht="15.75" x14ac:dyDescent="0.25"/>
    <row r="9803" ht="15.75" x14ac:dyDescent="0.25"/>
    <row r="9804" ht="15.75" x14ac:dyDescent="0.25"/>
    <row r="9805" ht="15.75" x14ac:dyDescent="0.25"/>
    <row r="9806" ht="15.75" x14ac:dyDescent="0.25"/>
    <row r="9807" ht="15.75" x14ac:dyDescent="0.25"/>
    <row r="9808" ht="15.75" x14ac:dyDescent="0.25"/>
    <row r="9809" ht="15.75" x14ac:dyDescent="0.25"/>
    <row r="9810" ht="15.75" x14ac:dyDescent="0.25"/>
    <row r="9811" ht="15.75" x14ac:dyDescent="0.25"/>
    <row r="9812" ht="15.75" x14ac:dyDescent="0.25"/>
    <row r="9813" ht="15.75" x14ac:dyDescent="0.25"/>
    <row r="9814" ht="15.75" x14ac:dyDescent="0.25"/>
    <row r="9815" ht="15.75" x14ac:dyDescent="0.25"/>
    <row r="9816" ht="15.75" x14ac:dyDescent="0.25"/>
    <row r="9817" ht="15.75" x14ac:dyDescent="0.25"/>
    <row r="9818" ht="15.75" x14ac:dyDescent="0.25"/>
    <row r="9819" ht="15.75" x14ac:dyDescent="0.25"/>
    <row r="9820" ht="15.75" x14ac:dyDescent="0.25"/>
    <row r="9821" ht="15.75" x14ac:dyDescent="0.25"/>
    <row r="9822" ht="15.75" x14ac:dyDescent="0.25"/>
    <row r="9823" ht="15.75" x14ac:dyDescent="0.25"/>
    <row r="9824" ht="15.75" x14ac:dyDescent="0.25"/>
    <row r="9825" ht="15.75" x14ac:dyDescent="0.25"/>
    <row r="9826" ht="15.75" x14ac:dyDescent="0.25"/>
    <row r="9827" ht="15.75" x14ac:dyDescent="0.25"/>
    <row r="9828" ht="15.75" x14ac:dyDescent="0.25"/>
    <row r="9829" ht="15.75" x14ac:dyDescent="0.25"/>
    <row r="9830" ht="15.75" x14ac:dyDescent="0.25"/>
    <row r="9831" ht="15.75" x14ac:dyDescent="0.25"/>
    <row r="9832" ht="15.75" x14ac:dyDescent="0.25"/>
    <row r="9833" ht="15.75" x14ac:dyDescent="0.25"/>
    <row r="9834" ht="15.75" x14ac:dyDescent="0.25"/>
    <row r="9835" ht="15.75" x14ac:dyDescent="0.25"/>
    <row r="9836" ht="15.75" x14ac:dyDescent="0.25"/>
    <row r="9837" ht="15.75" x14ac:dyDescent="0.25"/>
    <row r="9838" ht="15.75" x14ac:dyDescent="0.25"/>
    <row r="9839" ht="15.75" x14ac:dyDescent="0.25"/>
    <row r="9840" ht="15.75" x14ac:dyDescent="0.25"/>
    <row r="9841" ht="15.75" x14ac:dyDescent="0.25"/>
    <row r="9842" ht="15.75" x14ac:dyDescent="0.25"/>
    <row r="9843" ht="15.75" x14ac:dyDescent="0.25"/>
    <row r="9844" ht="15.75" x14ac:dyDescent="0.25"/>
    <row r="9845" ht="15.75" x14ac:dyDescent="0.25"/>
    <row r="9846" ht="15.75" x14ac:dyDescent="0.25"/>
    <row r="9847" ht="15.75" x14ac:dyDescent="0.25"/>
    <row r="9848" ht="15.75" x14ac:dyDescent="0.25"/>
    <row r="9849" ht="15.75" x14ac:dyDescent="0.25"/>
    <row r="9850" ht="15.75" x14ac:dyDescent="0.25"/>
    <row r="9851" ht="15.75" x14ac:dyDescent="0.25"/>
    <row r="9852" ht="15.75" x14ac:dyDescent="0.25"/>
    <row r="9853" ht="15.75" x14ac:dyDescent="0.25"/>
    <row r="9854" ht="15.75" x14ac:dyDescent="0.25"/>
    <row r="9855" ht="15.75" x14ac:dyDescent="0.25"/>
    <row r="9856" ht="15.75" x14ac:dyDescent="0.25"/>
    <row r="9857" ht="15.75" x14ac:dyDescent="0.25"/>
    <row r="9858" ht="15.75" x14ac:dyDescent="0.25"/>
    <row r="9859" ht="15.75" x14ac:dyDescent="0.25"/>
    <row r="9860" ht="15.75" x14ac:dyDescent="0.25"/>
    <row r="9861" ht="15.75" x14ac:dyDescent="0.25"/>
    <row r="9862" ht="15.75" x14ac:dyDescent="0.25"/>
    <row r="9863" ht="15.75" x14ac:dyDescent="0.25"/>
    <row r="9864" ht="15.75" x14ac:dyDescent="0.25"/>
    <row r="9865" ht="15.75" x14ac:dyDescent="0.25"/>
    <row r="9866" ht="15.75" x14ac:dyDescent="0.25"/>
    <row r="9867" ht="15.75" x14ac:dyDescent="0.25"/>
    <row r="9868" ht="15.75" x14ac:dyDescent="0.25"/>
    <row r="9869" ht="15.75" x14ac:dyDescent="0.25"/>
    <row r="9870" ht="15.75" x14ac:dyDescent="0.25"/>
    <row r="9871" ht="15.75" x14ac:dyDescent="0.25"/>
    <row r="9872" ht="15.75" x14ac:dyDescent="0.25"/>
    <row r="9873" ht="15.75" x14ac:dyDescent="0.25"/>
    <row r="9874" ht="15.75" x14ac:dyDescent="0.25"/>
    <row r="9875" ht="15.75" x14ac:dyDescent="0.25"/>
    <row r="9876" ht="15.75" x14ac:dyDescent="0.25"/>
    <row r="9877" ht="15.75" x14ac:dyDescent="0.25"/>
    <row r="9878" ht="15.75" x14ac:dyDescent="0.25"/>
    <row r="9879" ht="15.75" x14ac:dyDescent="0.25"/>
    <row r="9880" ht="15.75" x14ac:dyDescent="0.25"/>
    <row r="9881" ht="15.75" x14ac:dyDescent="0.25"/>
    <row r="9882" ht="15.75" x14ac:dyDescent="0.25"/>
    <row r="9883" ht="15.75" x14ac:dyDescent="0.25"/>
    <row r="9884" ht="15.75" x14ac:dyDescent="0.25"/>
    <row r="9885" ht="15.75" x14ac:dyDescent="0.25"/>
    <row r="9886" ht="15.75" x14ac:dyDescent="0.25"/>
    <row r="9887" ht="15.75" x14ac:dyDescent="0.25"/>
    <row r="9888" ht="15.75" x14ac:dyDescent="0.25"/>
    <row r="9889" ht="15.75" x14ac:dyDescent="0.25"/>
    <row r="9890" ht="15.75" x14ac:dyDescent="0.25"/>
    <row r="9891" ht="15.75" x14ac:dyDescent="0.25"/>
    <row r="9892" ht="15.75" x14ac:dyDescent="0.25"/>
    <row r="9893" ht="15.75" x14ac:dyDescent="0.25"/>
    <row r="9894" ht="15.75" x14ac:dyDescent="0.25"/>
    <row r="9895" ht="15.75" x14ac:dyDescent="0.25"/>
    <row r="9896" ht="15.75" x14ac:dyDescent="0.25"/>
    <row r="9897" ht="15.75" x14ac:dyDescent="0.25"/>
    <row r="9898" ht="15.75" x14ac:dyDescent="0.25"/>
    <row r="9899" ht="15.75" x14ac:dyDescent="0.25"/>
    <row r="9900" ht="15.75" x14ac:dyDescent="0.25"/>
    <row r="9901" ht="15.75" x14ac:dyDescent="0.25"/>
    <row r="9902" ht="15.75" x14ac:dyDescent="0.25"/>
    <row r="9903" ht="15.75" x14ac:dyDescent="0.25"/>
    <row r="9904" ht="15.75" x14ac:dyDescent="0.25"/>
    <row r="9905" ht="15.75" x14ac:dyDescent="0.25"/>
    <row r="9906" ht="15.75" x14ac:dyDescent="0.25"/>
    <row r="9907" ht="15.75" x14ac:dyDescent="0.25"/>
    <row r="9908" ht="15.75" x14ac:dyDescent="0.25"/>
    <row r="9909" ht="15.75" x14ac:dyDescent="0.25"/>
    <row r="9910" ht="15.75" x14ac:dyDescent="0.25"/>
    <row r="9911" ht="15.75" x14ac:dyDescent="0.25"/>
    <row r="9912" ht="15.75" x14ac:dyDescent="0.25"/>
    <row r="9913" ht="15.75" x14ac:dyDescent="0.25"/>
    <row r="9914" ht="15.75" x14ac:dyDescent="0.25"/>
    <row r="9915" ht="15.75" x14ac:dyDescent="0.25"/>
    <row r="9916" ht="15.75" x14ac:dyDescent="0.25"/>
    <row r="9917" ht="15.75" x14ac:dyDescent="0.25"/>
    <row r="9918" ht="15.75" x14ac:dyDescent="0.25"/>
    <row r="9919" ht="15.75" x14ac:dyDescent="0.25"/>
    <row r="9920" ht="15.75" x14ac:dyDescent="0.25"/>
    <row r="9921" ht="15.75" x14ac:dyDescent="0.25"/>
    <row r="9922" ht="15.75" x14ac:dyDescent="0.25"/>
    <row r="9923" ht="15.75" x14ac:dyDescent="0.25"/>
    <row r="9924" ht="15.75" x14ac:dyDescent="0.25"/>
    <row r="9925" ht="15.75" x14ac:dyDescent="0.25"/>
    <row r="9926" ht="15.75" x14ac:dyDescent="0.25"/>
    <row r="9927" ht="15.75" x14ac:dyDescent="0.25"/>
    <row r="9928" ht="15.75" x14ac:dyDescent="0.25"/>
    <row r="9929" ht="15.75" x14ac:dyDescent="0.25"/>
    <row r="9930" ht="15.75" x14ac:dyDescent="0.25"/>
    <row r="9931" ht="15.75" x14ac:dyDescent="0.25"/>
    <row r="9932" ht="15.75" x14ac:dyDescent="0.25"/>
    <row r="9933" ht="15.75" x14ac:dyDescent="0.25"/>
    <row r="9934" ht="15.75" x14ac:dyDescent="0.25"/>
    <row r="9935" ht="15.75" x14ac:dyDescent="0.25"/>
    <row r="9936" ht="15.75" x14ac:dyDescent="0.25"/>
    <row r="9937" ht="15.75" x14ac:dyDescent="0.25"/>
    <row r="9938" ht="15.75" x14ac:dyDescent="0.25"/>
    <row r="9939" ht="15.75" x14ac:dyDescent="0.25"/>
    <row r="9940" ht="15.75" x14ac:dyDescent="0.25"/>
    <row r="9941" ht="15.75" x14ac:dyDescent="0.25"/>
    <row r="9942" ht="15.75" x14ac:dyDescent="0.25"/>
    <row r="9943" ht="15.75" x14ac:dyDescent="0.25"/>
    <row r="9944" ht="15.75" x14ac:dyDescent="0.25"/>
    <row r="9945" ht="15.75" x14ac:dyDescent="0.25"/>
    <row r="9946" ht="15.75" x14ac:dyDescent="0.25"/>
    <row r="9947" ht="15.75" x14ac:dyDescent="0.25"/>
    <row r="9948" ht="15.75" x14ac:dyDescent="0.25"/>
    <row r="9949" ht="15.75" x14ac:dyDescent="0.25"/>
    <row r="9950" ht="15.75" x14ac:dyDescent="0.25"/>
    <row r="9951" ht="15.75" x14ac:dyDescent="0.25"/>
    <row r="9952" ht="15.75" x14ac:dyDescent="0.25"/>
    <row r="9953" ht="15.75" x14ac:dyDescent="0.25"/>
    <row r="9954" ht="15.75" x14ac:dyDescent="0.25"/>
    <row r="9955" ht="15.75" x14ac:dyDescent="0.25"/>
    <row r="9956" ht="15.75" x14ac:dyDescent="0.25"/>
    <row r="9957" ht="15.75" x14ac:dyDescent="0.25"/>
    <row r="9958" ht="15.75" x14ac:dyDescent="0.25"/>
    <row r="9959" ht="15.75" x14ac:dyDescent="0.25"/>
    <row r="9960" ht="15.75" x14ac:dyDescent="0.25"/>
    <row r="9961" ht="15.75" x14ac:dyDescent="0.25"/>
    <row r="9962" ht="15.75" x14ac:dyDescent="0.25"/>
    <row r="9963" ht="15.75" x14ac:dyDescent="0.25"/>
    <row r="9964" ht="15.75" x14ac:dyDescent="0.25"/>
    <row r="9965" ht="15.75" x14ac:dyDescent="0.25"/>
    <row r="9966" ht="15.75" x14ac:dyDescent="0.25"/>
    <row r="9967" ht="15.75" x14ac:dyDescent="0.25"/>
    <row r="9968" ht="15.75" x14ac:dyDescent="0.25"/>
    <row r="9969" ht="15.75" x14ac:dyDescent="0.25"/>
    <row r="9970" ht="15.75" x14ac:dyDescent="0.25"/>
    <row r="9971" ht="15.75" x14ac:dyDescent="0.25"/>
    <row r="9972" ht="15.75" x14ac:dyDescent="0.25"/>
    <row r="9973" ht="15.75" x14ac:dyDescent="0.25"/>
    <row r="9974" ht="15.75" x14ac:dyDescent="0.25"/>
    <row r="9975" ht="15.75" x14ac:dyDescent="0.25"/>
    <row r="9976" ht="15.75" x14ac:dyDescent="0.25"/>
    <row r="9977" ht="15.75" x14ac:dyDescent="0.25"/>
    <row r="9978" ht="15.75" x14ac:dyDescent="0.25"/>
    <row r="9979" ht="15.75" x14ac:dyDescent="0.25"/>
    <row r="9980" ht="15.75" x14ac:dyDescent="0.25"/>
    <row r="9981" ht="15.75" x14ac:dyDescent="0.25"/>
    <row r="9982" ht="15.75" x14ac:dyDescent="0.25"/>
    <row r="9983" ht="15.75" x14ac:dyDescent="0.25"/>
    <row r="9984" ht="15.75" x14ac:dyDescent="0.25"/>
    <row r="9985" ht="15.75" x14ac:dyDescent="0.25"/>
    <row r="9986" ht="15.75" x14ac:dyDescent="0.25"/>
    <row r="9987" ht="15.75" x14ac:dyDescent="0.25"/>
    <row r="9988" ht="15.75" x14ac:dyDescent="0.25"/>
    <row r="9989" ht="15.75" x14ac:dyDescent="0.25"/>
    <row r="9990" ht="15.75" x14ac:dyDescent="0.25"/>
    <row r="9991" ht="15.75" x14ac:dyDescent="0.25"/>
    <row r="9992" ht="15.75" x14ac:dyDescent="0.25"/>
    <row r="9993" ht="15.75" x14ac:dyDescent="0.25"/>
    <row r="9994" ht="15.75" x14ac:dyDescent="0.25"/>
    <row r="9995" ht="15.75" x14ac:dyDescent="0.25"/>
    <row r="9996" ht="15.75" x14ac:dyDescent="0.25"/>
    <row r="9997" ht="15.75" x14ac:dyDescent="0.25"/>
    <row r="9998" ht="15.75" x14ac:dyDescent="0.25"/>
    <row r="9999" ht="15.75" x14ac:dyDescent="0.25"/>
    <row r="10000" ht="15.75" x14ac:dyDescent="0.25"/>
    <row r="10001" ht="15.75" x14ac:dyDescent="0.25"/>
    <row r="10002" ht="15.75" x14ac:dyDescent="0.25"/>
    <row r="10003" ht="15.75" x14ac:dyDescent="0.25"/>
    <row r="10004" ht="15.75" x14ac:dyDescent="0.25"/>
    <row r="10005" ht="15.75" x14ac:dyDescent="0.25"/>
    <row r="10006" ht="15.75" x14ac:dyDescent="0.25"/>
    <row r="10007" ht="15.75" x14ac:dyDescent="0.25"/>
    <row r="10008" ht="15.75" x14ac:dyDescent="0.25"/>
    <row r="10009" ht="15.75" x14ac:dyDescent="0.25"/>
    <row r="10010" ht="15.75" x14ac:dyDescent="0.25"/>
    <row r="10011" ht="15.75" x14ac:dyDescent="0.25"/>
    <row r="10012" ht="15.75" x14ac:dyDescent="0.25"/>
    <row r="10013" ht="15.75" x14ac:dyDescent="0.25"/>
    <row r="10014" ht="15.75" x14ac:dyDescent="0.25"/>
    <row r="10015" ht="15.75" x14ac:dyDescent="0.25"/>
    <row r="10016" ht="15.75" x14ac:dyDescent="0.25"/>
    <row r="10017" ht="15.75" x14ac:dyDescent="0.25"/>
    <row r="10018" ht="15.75" x14ac:dyDescent="0.25"/>
    <row r="10019" ht="15.75" x14ac:dyDescent="0.25"/>
    <row r="10020" ht="15.75" x14ac:dyDescent="0.25"/>
    <row r="10021" ht="15.75" x14ac:dyDescent="0.25"/>
    <row r="10022" ht="15.75" x14ac:dyDescent="0.25"/>
    <row r="10023" ht="15.75" x14ac:dyDescent="0.25"/>
    <row r="10024" ht="15.75" x14ac:dyDescent="0.25"/>
    <row r="10025" ht="15.75" x14ac:dyDescent="0.25"/>
    <row r="10026" ht="15.75" x14ac:dyDescent="0.25"/>
    <row r="10027" ht="15.75" x14ac:dyDescent="0.25"/>
    <row r="10028" ht="15.75" x14ac:dyDescent="0.25"/>
    <row r="10029" ht="15.75" x14ac:dyDescent="0.25"/>
    <row r="10030" ht="15.75" x14ac:dyDescent="0.25"/>
    <row r="10031" ht="15.75" x14ac:dyDescent="0.25"/>
    <row r="10032" ht="15.75" x14ac:dyDescent="0.25"/>
    <row r="10033" ht="15.75" x14ac:dyDescent="0.25"/>
    <row r="10034" ht="15.75" x14ac:dyDescent="0.25"/>
    <row r="10035" ht="15.75" x14ac:dyDescent="0.25"/>
    <row r="10036" ht="15.75" x14ac:dyDescent="0.25"/>
    <row r="10037" ht="15.75" x14ac:dyDescent="0.25"/>
    <row r="10038" ht="15.75" x14ac:dyDescent="0.25"/>
    <row r="10039" ht="15.75" x14ac:dyDescent="0.25"/>
    <row r="10040" ht="15.75" x14ac:dyDescent="0.25"/>
    <row r="10041" ht="15.75" x14ac:dyDescent="0.25"/>
    <row r="10042" ht="15.75" x14ac:dyDescent="0.25"/>
    <row r="10043" ht="15.75" x14ac:dyDescent="0.25"/>
    <row r="10044" ht="15.75" x14ac:dyDescent="0.25"/>
    <row r="10045" ht="15.75" x14ac:dyDescent="0.25"/>
    <row r="10046" ht="15.75" x14ac:dyDescent="0.25"/>
    <row r="10047" ht="15.75" x14ac:dyDescent="0.25"/>
    <row r="10048" ht="15.75" x14ac:dyDescent="0.25"/>
    <row r="10049" ht="15.75" x14ac:dyDescent="0.25"/>
    <row r="10050" ht="15.75" x14ac:dyDescent="0.25"/>
    <row r="10051" ht="15.75" x14ac:dyDescent="0.25"/>
    <row r="10052" ht="15.75" x14ac:dyDescent="0.25"/>
    <row r="10053" ht="15.75" x14ac:dyDescent="0.25"/>
    <row r="10054" ht="15.75" x14ac:dyDescent="0.25"/>
    <row r="10055" ht="15.75" x14ac:dyDescent="0.25"/>
    <row r="10056" ht="15.75" x14ac:dyDescent="0.25"/>
    <row r="10057" ht="15.75" x14ac:dyDescent="0.25"/>
    <row r="10058" ht="15.75" x14ac:dyDescent="0.25"/>
    <row r="10059" ht="15.75" x14ac:dyDescent="0.25"/>
    <row r="10060" ht="15.75" x14ac:dyDescent="0.25"/>
    <row r="10061" ht="15.75" x14ac:dyDescent="0.25"/>
    <row r="10062" ht="15.75" x14ac:dyDescent="0.25"/>
    <row r="10063" ht="15.75" x14ac:dyDescent="0.25"/>
    <row r="10064" ht="15.75" x14ac:dyDescent="0.25"/>
    <row r="10065" ht="15.75" x14ac:dyDescent="0.25"/>
    <row r="10066" ht="15.75" x14ac:dyDescent="0.25"/>
    <row r="10067" ht="15.75" x14ac:dyDescent="0.25"/>
    <row r="10068" ht="15.75" x14ac:dyDescent="0.25"/>
    <row r="10069" ht="15.75" x14ac:dyDescent="0.25"/>
    <row r="10070" ht="15.75" x14ac:dyDescent="0.25"/>
    <row r="10071" ht="15.75" x14ac:dyDescent="0.25"/>
    <row r="10072" ht="15.75" x14ac:dyDescent="0.25"/>
    <row r="10073" ht="15.75" x14ac:dyDescent="0.25"/>
    <row r="10074" ht="15.75" x14ac:dyDescent="0.25"/>
    <row r="10075" ht="15.75" x14ac:dyDescent="0.25"/>
    <row r="10076" ht="15.75" x14ac:dyDescent="0.25"/>
    <row r="10077" ht="15.75" x14ac:dyDescent="0.25"/>
    <row r="10078" ht="15.75" x14ac:dyDescent="0.25"/>
    <row r="10079" ht="15.75" x14ac:dyDescent="0.25"/>
    <row r="10080" ht="15.75" x14ac:dyDescent="0.25"/>
    <row r="10081" ht="15.75" x14ac:dyDescent="0.25"/>
    <row r="10082" ht="15.75" x14ac:dyDescent="0.25"/>
    <row r="10083" ht="15.75" x14ac:dyDescent="0.25"/>
    <row r="10084" ht="15.75" x14ac:dyDescent="0.25"/>
    <row r="10085" ht="15.75" x14ac:dyDescent="0.25"/>
    <row r="10086" ht="15.75" x14ac:dyDescent="0.25"/>
    <row r="10087" ht="15.75" x14ac:dyDescent="0.25"/>
    <row r="10088" ht="15.75" x14ac:dyDescent="0.25"/>
    <row r="10089" ht="15.75" x14ac:dyDescent="0.25"/>
    <row r="10090" ht="15.75" x14ac:dyDescent="0.25"/>
    <row r="10091" ht="15.75" x14ac:dyDescent="0.25"/>
    <row r="10092" ht="15.75" x14ac:dyDescent="0.25"/>
    <row r="10093" ht="15.75" x14ac:dyDescent="0.25"/>
    <row r="10094" ht="15.75" x14ac:dyDescent="0.25"/>
    <row r="10095" ht="15.75" x14ac:dyDescent="0.25"/>
    <row r="10096" ht="15.75" x14ac:dyDescent="0.25"/>
    <row r="10097" ht="15.75" x14ac:dyDescent="0.25"/>
    <row r="10098" ht="15.75" x14ac:dyDescent="0.25"/>
    <row r="10099" ht="15.75" x14ac:dyDescent="0.25"/>
    <row r="10100" ht="15.75" x14ac:dyDescent="0.25"/>
    <row r="10101" ht="15.75" x14ac:dyDescent="0.25"/>
    <row r="10102" ht="15.75" x14ac:dyDescent="0.25"/>
    <row r="10103" ht="15.75" x14ac:dyDescent="0.25"/>
    <row r="10104" ht="15.75" x14ac:dyDescent="0.25"/>
    <row r="10105" ht="15.75" x14ac:dyDescent="0.25"/>
    <row r="10106" ht="15.75" x14ac:dyDescent="0.25"/>
    <row r="10107" ht="15.75" x14ac:dyDescent="0.25"/>
    <row r="10108" ht="15.75" x14ac:dyDescent="0.25"/>
    <row r="10109" ht="15.75" x14ac:dyDescent="0.25"/>
    <row r="10110" ht="15.75" x14ac:dyDescent="0.25"/>
    <row r="10111" ht="15.75" x14ac:dyDescent="0.25"/>
    <row r="10112" ht="15.75" x14ac:dyDescent="0.25"/>
    <row r="10113" ht="15.75" x14ac:dyDescent="0.25"/>
    <row r="10114" ht="15.75" x14ac:dyDescent="0.25"/>
    <row r="10115" ht="15.75" x14ac:dyDescent="0.25"/>
    <row r="10116" ht="15.75" x14ac:dyDescent="0.25"/>
    <row r="10117" ht="15.75" x14ac:dyDescent="0.25"/>
    <row r="10118" ht="15.75" x14ac:dyDescent="0.25"/>
    <row r="10119" ht="15.75" x14ac:dyDescent="0.25"/>
    <row r="10120" ht="15.75" x14ac:dyDescent="0.25"/>
    <row r="10121" ht="15.75" x14ac:dyDescent="0.25"/>
    <row r="10122" ht="15.75" x14ac:dyDescent="0.25"/>
    <row r="10123" ht="15.75" x14ac:dyDescent="0.25"/>
    <row r="10124" ht="15.75" x14ac:dyDescent="0.25"/>
    <row r="10125" ht="15.75" x14ac:dyDescent="0.25"/>
    <row r="10126" ht="15.75" x14ac:dyDescent="0.25"/>
    <row r="10127" ht="15.75" x14ac:dyDescent="0.25"/>
    <row r="10128" ht="15.75" x14ac:dyDescent="0.25"/>
    <row r="10129" ht="15.75" x14ac:dyDescent="0.25"/>
    <row r="10130" ht="15.75" x14ac:dyDescent="0.25"/>
    <row r="10131" ht="15.75" x14ac:dyDescent="0.25"/>
    <row r="10132" ht="15.75" x14ac:dyDescent="0.25"/>
    <row r="10133" ht="15.75" x14ac:dyDescent="0.25"/>
    <row r="10134" ht="15.75" x14ac:dyDescent="0.25"/>
    <row r="10135" ht="15.75" x14ac:dyDescent="0.25"/>
    <row r="10136" ht="15.75" x14ac:dyDescent="0.25"/>
    <row r="10137" ht="15.75" x14ac:dyDescent="0.25"/>
    <row r="10138" ht="15.75" x14ac:dyDescent="0.25"/>
    <row r="10139" ht="15.75" x14ac:dyDescent="0.25"/>
    <row r="10140" ht="15.75" x14ac:dyDescent="0.25"/>
    <row r="10141" ht="15.75" x14ac:dyDescent="0.25"/>
    <row r="10142" ht="15.75" x14ac:dyDescent="0.25"/>
    <row r="10143" ht="15.75" x14ac:dyDescent="0.25"/>
    <row r="10144" ht="15.75" x14ac:dyDescent="0.25"/>
    <row r="10145" ht="15.75" x14ac:dyDescent="0.25"/>
    <row r="10146" ht="15.75" x14ac:dyDescent="0.25"/>
    <row r="10147" ht="15.75" x14ac:dyDescent="0.25"/>
    <row r="10148" ht="15.75" x14ac:dyDescent="0.25"/>
    <row r="10149" ht="15.75" x14ac:dyDescent="0.25"/>
    <row r="10150" ht="15.75" x14ac:dyDescent="0.25"/>
    <row r="10151" ht="15.75" x14ac:dyDescent="0.25"/>
    <row r="10152" ht="15.75" x14ac:dyDescent="0.25"/>
    <row r="10153" ht="15.75" x14ac:dyDescent="0.25"/>
    <row r="10154" ht="15.75" x14ac:dyDescent="0.25"/>
    <row r="10155" ht="15.75" x14ac:dyDescent="0.25"/>
    <row r="10156" ht="15.75" x14ac:dyDescent="0.25"/>
    <row r="10157" ht="15.75" x14ac:dyDescent="0.25"/>
    <row r="10158" ht="15.75" x14ac:dyDescent="0.25"/>
    <row r="10159" ht="15.75" x14ac:dyDescent="0.25"/>
    <row r="10160" ht="15.75" x14ac:dyDescent="0.25"/>
    <row r="10161" ht="15.75" x14ac:dyDescent="0.25"/>
    <row r="10162" ht="15.75" x14ac:dyDescent="0.25"/>
    <row r="10163" ht="15.75" x14ac:dyDescent="0.25"/>
    <row r="10164" ht="15.75" x14ac:dyDescent="0.25"/>
    <row r="10165" ht="15.75" x14ac:dyDescent="0.25"/>
    <row r="10166" ht="15.75" x14ac:dyDescent="0.25"/>
    <row r="10167" ht="15.75" x14ac:dyDescent="0.25"/>
    <row r="10168" ht="15.75" x14ac:dyDescent="0.25"/>
    <row r="10169" ht="15.75" x14ac:dyDescent="0.25"/>
    <row r="10170" ht="15.75" x14ac:dyDescent="0.25"/>
    <row r="10171" ht="15.75" x14ac:dyDescent="0.25"/>
    <row r="10172" ht="15.75" x14ac:dyDescent="0.25"/>
    <row r="10173" ht="15.75" x14ac:dyDescent="0.25"/>
    <row r="10174" ht="15.75" x14ac:dyDescent="0.25"/>
    <row r="10175" ht="15.75" x14ac:dyDescent="0.25"/>
    <row r="10176" ht="15.75" x14ac:dyDescent="0.25"/>
    <row r="10177" ht="15.75" x14ac:dyDescent="0.25"/>
    <row r="10178" ht="15.75" x14ac:dyDescent="0.25"/>
    <row r="10179" ht="15.75" x14ac:dyDescent="0.25"/>
    <row r="10180" ht="15.75" x14ac:dyDescent="0.25"/>
    <row r="10181" ht="15.75" x14ac:dyDescent="0.25"/>
    <row r="10182" ht="15.75" x14ac:dyDescent="0.25"/>
    <row r="10183" ht="15.75" x14ac:dyDescent="0.25"/>
    <row r="10184" ht="15.75" x14ac:dyDescent="0.25"/>
    <row r="10185" ht="15.75" x14ac:dyDescent="0.25"/>
    <row r="10186" ht="15.75" x14ac:dyDescent="0.25"/>
    <row r="10187" ht="15.75" x14ac:dyDescent="0.25"/>
    <row r="10188" ht="15.75" x14ac:dyDescent="0.25"/>
    <row r="10189" ht="15.75" x14ac:dyDescent="0.25"/>
    <row r="10190" ht="15.75" x14ac:dyDescent="0.25"/>
    <row r="10191" ht="15.75" x14ac:dyDescent="0.25"/>
    <row r="10192" ht="15.75" x14ac:dyDescent="0.25"/>
    <row r="10193" ht="15.75" x14ac:dyDescent="0.25"/>
    <row r="10194" ht="15.75" x14ac:dyDescent="0.25"/>
    <row r="10195" ht="15.75" x14ac:dyDescent="0.25"/>
    <row r="10196" ht="15.75" x14ac:dyDescent="0.25"/>
    <row r="10197" ht="15.75" x14ac:dyDescent="0.25"/>
    <row r="10198" ht="15.75" x14ac:dyDescent="0.25"/>
    <row r="10199" ht="15.75" x14ac:dyDescent="0.25"/>
    <row r="10200" ht="15.75" x14ac:dyDescent="0.25"/>
    <row r="10201" ht="15.75" x14ac:dyDescent="0.25"/>
    <row r="10202" ht="15.75" x14ac:dyDescent="0.25"/>
    <row r="10203" ht="15.75" x14ac:dyDescent="0.25"/>
    <row r="10204" ht="15.75" x14ac:dyDescent="0.25"/>
    <row r="10205" ht="15.75" x14ac:dyDescent="0.25"/>
    <row r="10206" ht="15.75" x14ac:dyDescent="0.25"/>
    <row r="10207" ht="15.75" x14ac:dyDescent="0.25"/>
    <row r="10208" ht="15.75" x14ac:dyDescent="0.25"/>
    <row r="10209" ht="15.75" x14ac:dyDescent="0.25"/>
    <row r="10210" ht="15.75" x14ac:dyDescent="0.25"/>
    <row r="10211" ht="15.75" x14ac:dyDescent="0.25"/>
    <row r="10212" ht="15.75" x14ac:dyDescent="0.25"/>
    <row r="10213" ht="15.75" x14ac:dyDescent="0.25"/>
    <row r="10214" ht="15.75" x14ac:dyDescent="0.25"/>
    <row r="10215" ht="15.75" x14ac:dyDescent="0.25"/>
    <row r="10216" ht="15.75" x14ac:dyDescent="0.25"/>
    <row r="10217" ht="15.75" x14ac:dyDescent="0.25"/>
    <row r="10218" ht="15.75" x14ac:dyDescent="0.25"/>
    <row r="10219" ht="15.75" x14ac:dyDescent="0.25"/>
    <row r="10220" ht="15.75" x14ac:dyDescent="0.25"/>
    <row r="10221" ht="15.75" x14ac:dyDescent="0.25"/>
    <row r="10222" ht="15.75" x14ac:dyDescent="0.25"/>
    <row r="10223" ht="15.75" x14ac:dyDescent="0.25"/>
    <row r="10224" ht="15.75" x14ac:dyDescent="0.25"/>
    <row r="10225" ht="15.75" x14ac:dyDescent="0.25"/>
    <row r="10226" ht="15.75" x14ac:dyDescent="0.25"/>
    <row r="10227" ht="15.75" x14ac:dyDescent="0.25"/>
    <row r="10228" ht="15.75" x14ac:dyDescent="0.25"/>
    <row r="10229" ht="15.75" x14ac:dyDescent="0.25"/>
    <row r="10230" ht="15.75" x14ac:dyDescent="0.25"/>
    <row r="10231" ht="15.75" x14ac:dyDescent="0.25"/>
    <row r="10232" ht="15.75" x14ac:dyDescent="0.25"/>
    <row r="10233" ht="15.75" x14ac:dyDescent="0.25"/>
    <row r="10234" ht="15.75" x14ac:dyDescent="0.25"/>
    <row r="10235" ht="15.75" x14ac:dyDescent="0.25"/>
    <row r="10236" ht="15.75" x14ac:dyDescent="0.25"/>
    <row r="10237" ht="15.75" x14ac:dyDescent="0.25"/>
    <row r="10238" ht="15.75" x14ac:dyDescent="0.25"/>
    <row r="10239" ht="15.75" x14ac:dyDescent="0.25"/>
    <row r="10240" ht="15.75" x14ac:dyDescent="0.25"/>
    <row r="10241" ht="15.75" x14ac:dyDescent="0.25"/>
    <row r="10242" ht="15.75" x14ac:dyDescent="0.25"/>
    <row r="10243" ht="15.75" x14ac:dyDescent="0.25"/>
    <row r="10244" ht="15.75" x14ac:dyDescent="0.25"/>
    <row r="10245" ht="15.75" x14ac:dyDescent="0.25"/>
    <row r="10246" ht="15.75" x14ac:dyDescent="0.25"/>
    <row r="10247" ht="15.75" x14ac:dyDescent="0.25"/>
    <row r="10248" ht="15.75" x14ac:dyDescent="0.25"/>
    <row r="10249" ht="15.75" x14ac:dyDescent="0.25"/>
    <row r="10250" ht="15.75" x14ac:dyDescent="0.25"/>
    <row r="10251" ht="15.75" x14ac:dyDescent="0.25"/>
    <row r="10252" ht="15.75" x14ac:dyDescent="0.25"/>
    <row r="10253" ht="15.75" x14ac:dyDescent="0.25"/>
    <row r="10254" ht="15.75" x14ac:dyDescent="0.25"/>
    <row r="10255" ht="15.75" x14ac:dyDescent="0.25"/>
    <row r="10256" ht="15.75" x14ac:dyDescent="0.25"/>
    <row r="10257" ht="15.75" x14ac:dyDescent="0.25"/>
    <row r="10258" ht="15.75" x14ac:dyDescent="0.25"/>
    <row r="10259" ht="15.75" x14ac:dyDescent="0.25"/>
    <row r="10260" ht="15.75" x14ac:dyDescent="0.25"/>
    <row r="10261" ht="15.75" x14ac:dyDescent="0.25"/>
    <row r="10262" ht="15.75" x14ac:dyDescent="0.25"/>
    <row r="10263" ht="15.75" x14ac:dyDescent="0.25"/>
    <row r="10264" ht="15.75" x14ac:dyDescent="0.25"/>
    <row r="10265" ht="15.75" x14ac:dyDescent="0.25"/>
    <row r="10266" ht="15.75" x14ac:dyDescent="0.25"/>
    <row r="10267" ht="15.75" x14ac:dyDescent="0.25"/>
    <row r="10268" ht="15.75" x14ac:dyDescent="0.25"/>
    <row r="10269" ht="15.75" x14ac:dyDescent="0.25"/>
    <row r="10270" ht="15.75" x14ac:dyDescent="0.25"/>
    <row r="10271" ht="15.75" x14ac:dyDescent="0.25"/>
    <row r="10272" ht="15.75" x14ac:dyDescent="0.25"/>
    <row r="10273" ht="15.75" x14ac:dyDescent="0.25"/>
    <row r="10274" ht="15.75" x14ac:dyDescent="0.25"/>
    <row r="10275" ht="15.75" x14ac:dyDescent="0.25"/>
    <row r="10276" ht="15.75" x14ac:dyDescent="0.25"/>
    <row r="10277" ht="15.75" x14ac:dyDescent="0.25"/>
    <row r="10278" ht="15.75" x14ac:dyDescent="0.25"/>
    <row r="10279" ht="15.75" x14ac:dyDescent="0.25"/>
    <row r="10280" ht="15.75" x14ac:dyDescent="0.25"/>
    <row r="10281" ht="15.75" x14ac:dyDescent="0.25"/>
    <row r="10282" ht="15.75" x14ac:dyDescent="0.25"/>
    <row r="10283" ht="15.75" x14ac:dyDescent="0.25"/>
    <row r="10284" ht="15.75" x14ac:dyDescent="0.25"/>
    <row r="10285" ht="15.75" x14ac:dyDescent="0.25"/>
    <row r="10286" ht="15.75" x14ac:dyDescent="0.25"/>
    <row r="10287" ht="15.75" x14ac:dyDescent="0.25"/>
    <row r="10288" ht="15.75" x14ac:dyDescent="0.25"/>
    <row r="10289" ht="15.75" x14ac:dyDescent="0.25"/>
    <row r="10290" ht="15.75" x14ac:dyDescent="0.25"/>
    <row r="10291" ht="15.75" x14ac:dyDescent="0.25"/>
    <row r="10292" ht="15.75" x14ac:dyDescent="0.25"/>
    <row r="10293" ht="15.75" x14ac:dyDescent="0.25"/>
    <row r="10294" ht="15.75" x14ac:dyDescent="0.25"/>
    <row r="10295" ht="15.75" x14ac:dyDescent="0.25"/>
    <row r="10296" ht="15.75" x14ac:dyDescent="0.25"/>
    <row r="10297" ht="15.75" x14ac:dyDescent="0.25"/>
    <row r="10298" ht="15.75" x14ac:dyDescent="0.25"/>
    <row r="10299" ht="15.75" x14ac:dyDescent="0.25"/>
    <row r="10300" ht="15.75" x14ac:dyDescent="0.25"/>
    <row r="10301" ht="15.75" x14ac:dyDescent="0.25"/>
    <row r="10302" ht="15.75" x14ac:dyDescent="0.25"/>
    <row r="10303" ht="15.75" x14ac:dyDescent="0.25"/>
    <row r="10304" ht="15.75" x14ac:dyDescent="0.25"/>
    <row r="10305" ht="15.75" x14ac:dyDescent="0.25"/>
    <row r="10306" ht="15.75" x14ac:dyDescent="0.25"/>
    <row r="10307" ht="15.75" x14ac:dyDescent="0.25"/>
    <row r="10308" ht="15.75" x14ac:dyDescent="0.25"/>
    <row r="10309" ht="15.75" x14ac:dyDescent="0.25"/>
    <row r="10310" ht="15.75" x14ac:dyDescent="0.25"/>
    <row r="10311" ht="15.75" x14ac:dyDescent="0.25"/>
    <row r="10312" ht="15.75" x14ac:dyDescent="0.25"/>
    <row r="10313" ht="15.75" x14ac:dyDescent="0.25"/>
    <row r="10314" ht="15.75" x14ac:dyDescent="0.25"/>
    <row r="10315" ht="15.75" x14ac:dyDescent="0.25"/>
    <row r="10316" ht="15.75" x14ac:dyDescent="0.25"/>
    <row r="10317" ht="15.75" x14ac:dyDescent="0.25"/>
    <row r="10318" ht="15.75" x14ac:dyDescent="0.25"/>
    <row r="10319" ht="15.75" x14ac:dyDescent="0.25"/>
    <row r="10320" ht="15.75" x14ac:dyDescent="0.25"/>
    <row r="10321" ht="15.75" x14ac:dyDescent="0.25"/>
    <row r="10322" ht="15.75" x14ac:dyDescent="0.25"/>
    <row r="10323" ht="15.75" x14ac:dyDescent="0.25"/>
    <row r="10324" ht="15.75" x14ac:dyDescent="0.25"/>
    <row r="10325" ht="15.75" x14ac:dyDescent="0.25"/>
    <row r="10326" ht="15.75" x14ac:dyDescent="0.25"/>
    <row r="10327" ht="15.75" x14ac:dyDescent="0.25"/>
    <row r="10328" ht="15.75" x14ac:dyDescent="0.25"/>
    <row r="10329" ht="15.75" x14ac:dyDescent="0.25"/>
    <row r="10330" ht="15.75" x14ac:dyDescent="0.25"/>
    <row r="10331" ht="15.75" x14ac:dyDescent="0.25"/>
    <row r="10332" ht="15.75" x14ac:dyDescent="0.25"/>
    <row r="10333" ht="15.75" x14ac:dyDescent="0.25"/>
    <row r="10334" ht="15.75" x14ac:dyDescent="0.25"/>
    <row r="10335" ht="15.75" x14ac:dyDescent="0.25"/>
    <row r="10336" ht="15.75" x14ac:dyDescent="0.25"/>
    <row r="10337" ht="15.75" x14ac:dyDescent="0.25"/>
    <row r="10338" ht="15.75" x14ac:dyDescent="0.25"/>
    <row r="10339" ht="15.75" x14ac:dyDescent="0.25"/>
    <row r="10340" ht="15.75" x14ac:dyDescent="0.25"/>
    <row r="10341" ht="15.75" x14ac:dyDescent="0.25"/>
    <row r="10342" ht="15.75" x14ac:dyDescent="0.25"/>
    <row r="10343" ht="15.75" x14ac:dyDescent="0.25"/>
    <row r="10344" ht="15.75" x14ac:dyDescent="0.25"/>
    <row r="10345" ht="15.75" x14ac:dyDescent="0.25"/>
    <row r="10346" ht="15.75" x14ac:dyDescent="0.25"/>
    <row r="10347" ht="15.75" x14ac:dyDescent="0.25"/>
    <row r="10348" ht="15.75" x14ac:dyDescent="0.25"/>
    <row r="10349" ht="15.75" x14ac:dyDescent="0.25"/>
    <row r="10350" ht="15.75" x14ac:dyDescent="0.25"/>
    <row r="10351" ht="15.75" x14ac:dyDescent="0.25"/>
    <row r="10352" ht="15.75" x14ac:dyDescent="0.25"/>
    <row r="10353" ht="15.75" x14ac:dyDescent="0.25"/>
    <row r="10354" ht="15.75" x14ac:dyDescent="0.25"/>
    <row r="10355" ht="15.75" x14ac:dyDescent="0.25"/>
    <row r="10356" ht="15.75" x14ac:dyDescent="0.25"/>
    <row r="10357" ht="15.75" x14ac:dyDescent="0.25"/>
    <row r="10358" ht="15.75" x14ac:dyDescent="0.25"/>
    <row r="10359" ht="15.75" x14ac:dyDescent="0.25"/>
    <row r="10360" ht="15.75" x14ac:dyDescent="0.25"/>
    <row r="10361" ht="15.75" x14ac:dyDescent="0.25"/>
    <row r="10362" ht="15.75" x14ac:dyDescent="0.25"/>
    <row r="10363" ht="15.75" x14ac:dyDescent="0.25"/>
    <row r="10364" ht="15.75" x14ac:dyDescent="0.25"/>
    <row r="10365" ht="15.75" x14ac:dyDescent="0.25"/>
    <row r="10366" ht="15.75" x14ac:dyDescent="0.25"/>
    <row r="10367" ht="15.75" x14ac:dyDescent="0.25"/>
    <row r="10368" ht="15.75" x14ac:dyDescent="0.25"/>
    <row r="10369" ht="15.75" x14ac:dyDescent="0.25"/>
    <row r="10370" ht="15.75" x14ac:dyDescent="0.25"/>
    <row r="10371" ht="15.75" x14ac:dyDescent="0.25"/>
    <row r="10372" ht="15.75" x14ac:dyDescent="0.25"/>
    <row r="10373" ht="15.75" x14ac:dyDescent="0.25"/>
    <row r="10374" ht="15.75" x14ac:dyDescent="0.25"/>
    <row r="10375" ht="15.75" x14ac:dyDescent="0.25"/>
    <row r="10376" ht="15.75" x14ac:dyDescent="0.25"/>
    <row r="10377" ht="15.75" x14ac:dyDescent="0.25"/>
    <row r="10378" ht="15.75" x14ac:dyDescent="0.25"/>
    <row r="10379" ht="15.75" x14ac:dyDescent="0.25"/>
    <row r="10380" ht="15.75" x14ac:dyDescent="0.25"/>
    <row r="10381" ht="15.75" x14ac:dyDescent="0.25"/>
    <row r="10382" ht="15.75" x14ac:dyDescent="0.25"/>
    <row r="10383" ht="15.75" x14ac:dyDescent="0.25"/>
    <row r="10384" ht="15.75" x14ac:dyDescent="0.25"/>
    <row r="10385" ht="15.75" x14ac:dyDescent="0.25"/>
    <row r="10386" ht="15.75" x14ac:dyDescent="0.25"/>
    <row r="10387" ht="15.75" x14ac:dyDescent="0.25"/>
    <row r="10388" ht="15.75" x14ac:dyDescent="0.25"/>
    <row r="10389" ht="15.75" x14ac:dyDescent="0.25"/>
    <row r="10390" ht="15.75" x14ac:dyDescent="0.25"/>
    <row r="10391" ht="15.75" x14ac:dyDescent="0.25"/>
    <row r="10392" ht="15.75" x14ac:dyDescent="0.25"/>
    <row r="10393" ht="15.75" x14ac:dyDescent="0.25"/>
    <row r="10394" ht="15.75" x14ac:dyDescent="0.25"/>
    <row r="10395" ht="15.75" x14ac:dyDescent="0.25"/>
    <row r="10396" ht="15.75" x14ac:dyDescent="0.25"/>
    <row r="10397" ht="15.75" x14ac:dyDescent="0.25"/>
    <row r="10398" ht="15.75" x14ac:dyDescent="0.25"/>
    <row r="10399" ht="15.75" x14ac:dyDescent="0.25"/>
    <row r="10400" ht="15.75" x14ac:dyDescent="0.25"/>
    <row r="10401" ht="15.75" x14ac:dyDescent="0.25"/>
    <row r="10402" ht="15.75" x14ac:dyDescent="0.25"/>
    <row r="10403" ht="15.75" x14ac:dyDescent="0.25"/>
    <row r="10404" ht="15.75" x14ac:dyDescent="0.25"/>
    <row r="10405" ht="15.75" x14ac:dyDescent="0.25"/>
    <row r="10406" ht="15.75" x14ac:dyDescent="0.25"/>
    <row r="10407" ht="15.75" x14ac:dyDescent="0.25"/>
    <row r="10408" ht="15.75" x14ac:dyDescent="0.25"/>
    <row r="10409" ht="15.75" x14ac:dyDescent="0.25"/>
    <row r="10410" ht="15.75" x14ac:dyDescent="0.25"/>
    <row r="10411" ht="15.75" x14ac:dyDescent="0.25"/>
    <row r="10412" ht="15.75" x14ac:dyDescent="0.25"/>
    <row r="10413" ht="15.75" x14ac:dyDescent="0.25"/>
    <row r="10414" ht="15.75" x14ac:dyDescent="0.25"/>
    <row r="10415" ht="15.75" x14ac:dyDescent="0.25"/>
    <row r="10416" ht="15.75" x14ac:dyDescent="0.25"/>
    <row r="10417" ht="15.75" x14ac:dyDescent="0.25"/>
    <row r="10418" ht="15.75" x14ac:dyDescent="0.25"/>
    <row r="10419" ht="15.75" x14ac:dyDescent="0.25"/>
    <row r="10420" ht="15.75" x14ac:dyDescent="0.25"/>
    <row r="10421" ht="15.75" x14ac:dyDescent="0.25"/>
    <row r="10422" ht="15.75" x14ac:dyDescent="0.25"/>
    <row r="10423" ht="15.75" x14ac:dyDescent="0.25"/>
    <row r="10424" ht="15.75" x14ac:dyDescent="0.25"/>
    <row r="10425" ht="15.75" x14ac:dyDescent="0.25"/>
    <row r="10426" ht="15.75" x14ac:dyDescent="0.25"/>
    <row r="10427" ht="15.75" x14ac:dyDescent="0.25"/>
    <row r="10428" ht="15.75" x14ac:dyDescent="0.25"/>
    <row r="10429" ht="15.75" x14ac:dyDescent="0.25"/>
    <row r="10430" ht="15.75" x14ac:dyDescent="0.25"/>
    <row r="10431" ht="15.75" x14ac:dyDescent="0.25"/>
    <row r="10432" ht="15.75" x14ac:dyDescent="0.25"/>
    <row r="10433" ht="15.75" x14ac:dyDescent="0.25"/>
    <row r="10434" ht="15.75" x14ac:dyDescent="0.25"/>
    <row r="10435" ht="15.75" x14ac:dyDescent="0.25"/>
    <row r="10436" ht="15.75" x14ac:dyDescent="0.25"/>
    <row r="10437" ht="15.75" x14ac:dyDescent="0.25"/>
    <row r="10438" ht="15.75" x14ac:dyDescent="0.25"/>
    <row r="10439" ht="15.75" x14ac:dyDescent="0.25"/>
    <row r="10440" ht="15.75" x14ac:dyDescent="0.25"/>
    <row r="10441" ht="15.75" x14ac:dyDescent="0.25"/>
    <row r="10442" ht="15.75" x14ac:dyDescent="0.25"/>
    <row r="10443" ht="15.75" x14ac:dyDescent="0.25"/>
    <row r="10444" ht="15.75" x14ac:dyDescent="0.25"/>
    <row r="10445" ht="15.75" x14ac:dyDescent="0.25"/>
    <row r="10446" ht="15.75" x14ac:dyDescent="0.25"/>
    <row r="10447" ht="15.75" x14ac:dyDescent="0.25"/>
    <row r="10448" ht="15.75" x14ac:dyDescent="0.25"/>
    <row r="10449" ht="15.75" x14ac:dyDescent="0.25"/>
    <row r="10450" ht="15.75" x14ac:dyDescent="0.25"/>
    <row r="10451" ht="15.75" x14ac:dyDescent="0.25"/>
    <row r="10452" ht="15.75" x14ac:dyDescent="0.25"/>
    <row r="10453" ht="15.75" x14ac:dyDescent="0.25"/>
    <row r="10454" ht="15.75" x14ac:dyDescent="0.25"/>
    <row r="10455" ht="15.75" x14ac:dyDescent="0.25"/>
    <row r="10456" ht="15.75" x14ac:dyDescent="0.25"/>
    <row r="10457" ht="15.75" x14ac:dyDescent="0.25"/>
    <row r="10458" ht="15.75" x14ac:dyDescent="0.25"/>
    <row r="10459" ht="15.75" x14ac:dyDescent="0.25"/>
    <row r="10460" ht="15.75" x14ac:dyDescent="0.25"/>
    <row r="10461" ht="15.75" x14ac:dyDescent="0.25"/>
    <row r="10462" ht="15.75" x14ac:dyDescent="0.25"/>
    <row r="10463" ht="15.75" x14ac:dyDescent="0.25"/>
    <row r="10464" ht="15.75" x14ac:dyDescent="0.25"/>
    <row r="10465" ht="15.75" x14ac:dyDescent="0.25"/>
    <row r="10466" ht="15.75" x14ac:dyDescent="0.25"/>
    <row r="10467" ht="15.75" x14ac:dyDescent="0.25"/>
    <row r="10468" ht="15.75" x14ac:dyDescent="0.25"/>
    <row r="10469" ht="15.75" x14ac:dyDescent="0.25"/>
    <row r="10470" ht="15.75" x14ac:dyDescent="0.25"/>
    <row r="10471" ht="15.75" x14ac:dyDescent="0.25"/>
    <row r="10472" ht="15.75" x14ac:dyDescent="0.25"/>
    <row r="10473" ht="15.75" x14ac:dyDescent="0.25"/>
    <row r="10474" ht="15.75" x14ac:dyDescent="0.25"/>
    <row r="10475" ht="15.75" x14ac:dyDescent="0.25"/>
    <row r="10476" ht="15.75" x14ac:dyDescent="0.25"/>
    <row r="10477" ht="15.75" x14ac:dyDescent="0.25"/>
    <row r="10478" ht="15.75" x14ac:dyDescent="0.25"/>
    <row r="10479" ht="15.75" x14ac:dyDescent="0.25"/>
    <row r="10480" ht="15.75" x14ac:dyDescent="0.25"/>
    <row r="10481" ht="15.75" x14ac:dyDescent="0.25"/>
    <row r="10482" ht="15.75" x14ac:dyDescent="0.25"/>
    <row r="10483" ht="15.75" x14ac:dyDescent="0.25"/>
    <row r="10484" ht="15.75" x14ac:dyDescent="0.25"/>
    <row r="10485" ht="15.75" x14ac:dyDescent="0.25"/>
    <row r="10486" ht="15.75" x14ac:dyDescent="0.25"/>
    <row r="10487" ht="15.75" x14ac:dyDescent="0.25"/>
    <row r="10488" ht="15.75" x14ac:dyDescent="0.25"/>
    <row r="10489" ht="15.75" x14ac:dyDescent="0.25"/>
    <row r="10490" ht="15.75" x14ac:dyDescent="0.25"/>
    <row r="10491" ht="15.75" x14ac:dyDescent="0.25"/>
    <row r="10492" ht="15.75" x14ac:dyDescent="0.25"/>
    <row r="10493" ht="15.75" x14ac:dyDescent="0.25"/>
    <row r="10494" ht="15.75" x14ac:dyDescent="0.25"/>
    <row r="10495" ht="15.75" x14ac:dyDescent="0.25"/>
    <row r="10496" ht="15.75" x14ac:dyDescent="0.25"/>
    <row r="10497" ht="15.75" x14ac:dyDescent="0.25"/>
    <row r="10498" ht="15.75" x14ac:dyDescent="0.25"/>
    <row r="10499" ht="15.75" x14ac:dyDescent="0.25"/>
    <row r="10500" ht="15.75" x14ac:dyDescent="0.25"/>
    <row r="10501" ht="15.75" x14ac:dyDescent="0.25"/>
    <row r="10502" ht="15.75" x14ac:dyDescent="0.25"/>
    <row r="10503" ht="15.75" x14ac:dyDescent="0.25"/>
    <row r="10504" ht="15.75" x14ac:dyDescent="0.25"/>
    <row r="10505" ht="15.75" x14ac:dyDescent="0.25"/>
    <row r="10506" ht="15.75" x14ac:dyDescent="0.25"/>
    <row r="10507" ht="15.75" x14ac:dyDescent="0.25"/>
    <row r="10508" ht="15.75" x14ac:dyDescent="0.25"/>
    <row r="10509" ht="15.75" x14ac:dyDescent="0.25"/>
    <row r="10510" ht="15.75" x14ac:dyDescent="0.25"/>
    <row r="10511" ht="15.75" x14ac:dyDescent="0.25"/>
    <row r="10512" ht="15.75" x14ac:dyDescent="0.25"/>
    <row r="10513" ht="15.75" x14ac:dyDescent="0.25"/>
    <row r="10514" ht="15.75" x14ac:dyDescent="0.25"/>
    <row r="10515" ht="15.75" x14ac:dyDescent="0.25"/>
    <row r="10516" ht="15.75" x14ac:dyDescent="0.25"/>
    <row r="10517" ht="15.75" x14ac:dyDescent="0.25"/>
    <row r="10518" ht="15.75" x14ac:dyDescent="0.25"/>
    <row r="10519" ht="15.75" x14ac:dyDescent="0.25"/>
    <row r="10520" ht="15.75" x14ac:dyDescent="0.25"/>
    <row r="10521" ht="15.75" x14ac:dyDescent="0.25"/>
    <row r="10522" ht="15.75" x14ac:dyDescent="0.25"/>
    <row r="10523" ht="15.75" x14ac:dyDescent="0.25"/>
    <row r="10524" ht="15.75" x14ac:dyDescent="0.25"/>
    <row r="10525" ht="15.75" x14ac:dyDescent="0.25"/>
    <row r="10526" ht="15.75" x14ac:dyDescent="0.25"/>
    <row r="10527" ht="15.75" x14ac:dyDescent="0.25"/>
    <row r="10528" ht="15.75" x14ac:dyDescent="0.25"/>
    <row r="10529" ht="15.75" x14ac:dyDescent="0.25"/>
    <row r="10530" ht="15.75" x14ac:dyDescent="0.25"/>
    <row r="10531" ht="15.75" x14ac:dyDescent="0.25"/>
    <row r="10532" ht="15.75" x14ac:dyDescent="0.25"/>
    <row r="10533" ht="15.75" x14ac:dyDescent="0.25"/>
    <row r="10534" ht="15.75" x14ac:dyDescent="0.25"/>
    <row r="10535" ht="15.75" x14ac:dyDescent="0.25"/>
    <row r="10536" ht="15.75" x14ac:dyDescent="0.25"/>
    <row r="10537" ht="15.75" x14ac:dyDescent="0.25"/>
    <row r="10538" ht="15.75" x14ac:dyDescent="0.25"/>
    <row r="10539" ht="15.75" x14ac:dyDescent="0.25"/>
    <row r="10540" ht="15.75" x14ac:dyDescent="0.25"/>
    <row r="10541" ht="15.75" x14ac:dyDescent="0.25"/>
    <row r="10542" ht="15.75" x14ac:dyDescent="0.25"/>
    <row r="10543" ht="15.75" x14ac:dyDescent="0.25"/>
    <row r="10544" ht="15.75" x14ac:dyDescent="0.25"/>
    <row r="10545" ht="15.75" x14ac:dyDescent="0.25"/>
    <row r="10546" ht="15.75" x14ac:dyDescent="0.25"/>
    <row r="10547" ht="15.75" x14ac:dyDescent="0.25"/>
    <row r="10548" ht="15.75" x14ac:dyDescent="0.25"/>
    <row r="10549" ht="15.75" x14ac:dyDescent="0.25"/>
    <row r="10550" ht="15.75" x14ac:dyDescent="0.25"/>
    <row r="10551" ht="15.75" x14ac:dyDescent="0.25"/>
    <row r="10552" ht="15.75" x14ac:dyDescent="0.25"/>
    <row r="10553" ht="15.75" x14ac:dyDescent="0.25"/>
    <row r="10554" ht="15.75" x14ac:dyDescent="0.25"/>
    <row r="10555" ht="15.75" x14ac:dyDescent="0.25"/>
    <row r="10556" ht="15.75" x14ac:dyDescent="0.25"/>
    <row r="10557" ht="15.75" x14ac:dyDescent="0.25"/>
    <row r="10558" ht="15.75" x14ac:dyDescent="0.25"/>
    <row r="10559" ht="15.75" x14ac:dyDescent="0.25"/>
    <row r="10560" ht="15.75" x14ac:dyDescent="0.25"/>
    <row r="10561" ht="15.75" x14ac:dyDescent="0.25"/>
    <row r="10562" ht="15.75" x14ac:dyDescent="0.25"/>
    <row r="10563" ht="15.75" x14ac:dyDescent="0.25"/>
    <row r="10564" ht="15.75" x14ac:dyDescent="0.25"/>
    <row r="10565" ht="15.75" x14ac:dyDescent="0.25"/>
    <row r="10566" ht="15.75" x14ac:dyDescent="0.25"/>
    <row r="10567" ht="15.75" x14ac:dyDescent="0.25"/>
    <row r="10568" ht="15.75" x14ac:dyDescent="0.25"/>
    <row r="10569" ht="15.75" x14ac:dyDescent="0.25"/>
    <row r="10570" ht="15.75" x14ac:dyDescent="0.25"/>
    <row r="10571" ht="15.75" x14ac:dyDescent="0.25"/>
    <row r="10572" ht="15.75" x14ac:dyDescent="0.25"/>
    <row r="10573" ht="15.75" x14ac:dyDescent="0.25"/>
    <row r="10574" ht="15.75" x14ac:dyDescent="0.25"/>
    <row r="10575" ht="15.75" x14ac:dyDescent="0.25"/>
    <row r="10576" ht="15.75" x14ac:dyDescent="0.25"/>
    <row r="10577" ht="15.75" x14ac:dyDescent="0.25"/>
    <row r="10578" ht="15.75" x14ac:dyDescent="0.25"/>
    <row r="10579" ht="15.75" x14ac:dyDescent="0.25"/>
    <row r="10580" ht="15.75" x14ac:dyDescent="0.25"/>
    <row r="10581" ht="15.75" x14ac:dyDescent="0.25"/>
    <row r="10582" ht="15.75" x14ac:dyDescent="0.25"/>
    <row r="10583" ht="15.75" x14ac:dyDescent="0.25"/>
    <row r="10584" ht="15.75" x14ac:dyDescent="0.25"/>
    <row r="10585" ht="15.75" x14ac:dyDescent="0.25"/>
    <row r="10586" ht="15.75" x14ac:dyDescent="0.25"/>
    <row r="10587" ht="15.75" x14ac:dyDescent="0.25"/>
    <row r="10588" ht="15.75" x14ac:dyDescent="0.25"/>
    <row r="10589" ht="15.75" x14ac:dyDescent="0.25"/>
    <row r="10590" ht="15.75" x14ac:dyDescent="0.25"/>
    <row r="10591" ht="15.75" x14ac:dyDescent="0.25"/>
    <row r="10592" ht="15.75" x14ac:dyDescent="0.25"/>
    <row r="10593" ht="15.75" x14ac:dyDescent="0.25"/>
    <row r="10594" ht="15.75" x14ac:dyDescent="0.25"/>
    <row r="10595" ht="15.75" x14ac:dyDescent="0.25"/>
    <row r="10596" ht="15.75" x14ac:dyDescent="0.25"/>
    <row r="10597" ht="15.75" x14ac:dyDescent="0.25"/>
    <row r="10598" ht="15.75" x14ac:dyDescent="0.25"/>
    <row r="10599" ht="15.75" x14ac:dyDescent="0.25"/>
    <row r="10600" ht="15.75" x14ac:dyDescent="0.25"/>
    <row r="10601" ht="15.75" x14ac:dyDescent="0.25"/>
    <row r="10602" ht="15.75" x14ac:dyDescent="0.25"/>
    <row r="10603" ht="15.75" x14ac:dyDescent="0.25"/>
    <row r="10604" ht="15.75" x14ac:dyDescent="0.25"/>
    <row r="10605" ht="15.75" x14ac:dyDescent="0.25"/>
    <row r="10606" ht="15.75" x14ac:dyDescent="0.25"/>
    <row r="10607" ht="15.75" x14ac:dyDescent="0.25"/>
    <row r="10608" ht="15.75" x14ac:dyDescent="0.25"/>
    <row r="10609" ht="15.75" x14ac:dyDescent="0.25"/>
    <row r="10610" ht="15.75" x14ac:dyDescent="0.25"/>
    <row r="10611" ht="15.75" x14ac:dyDescent="0.25"/>
    <row r="10612" ht="15.75" x14ac:dyDescent="0.25"/>
    <row r="10613" ht="15.75" x14ac:dyDescent="0.25"/>
    <row r="10614" ht="15.75" x14ac:dyDescent="0.25"/>
    <row r="10615" ht="15.75" x14ac:dyDescent="0.25"/>
    <row r="10616" ht="15.75" x14ac:dyDescent="0.25"/>
    <row r="10617" ht="15.75" x14ac:dyDescent="0.25"/>
    <row r="10618" ht="15.75" x14ac:dyDescent="0.25"/>
    <row r="10619" ht="15.75" x14ac:dyDescent="0.25"/>
    <row r="10620" ht="15.75" x14ac:dyDescent="0.25"/>
    <row r="10621" ht="15.75" x14ac:dyDescent="0.25"/>
    <row r="10622" ht="15.75" x14ac:dyDescent="0.25"/>
    <row r="10623" ht="15.75" x14ac:dyDescent="0.25"/>
    <row r="10624" ht="15.75" x14ac:dyDescent="0.25"/>
    <row r="10625" ht="15.75" x14ac:dyDescent="0.25"/>
    <row r="10626" ht="15.75" x14ac:dyDescent="0.25"/>
    <row r="10627" ht="15.75" x14ac:dyDescent="0.25"/>
    <row r="10628" ht="15.75" x14ac:dyDescent="0.25"/>
    <row r="10629" ht="15.75" x14ac:dyDescent="0.25"/>
    <row r="10630" ht="15.75" x14ac:dyDescent="0.25"/>
    <row r="10631" ht="15.75" x14ac:dyDescent="0.25"/>
    <row r="10632" ht="15.75" x14ac:dyDescent="0.25"/>
    <row r="10633" ht="15.75" x14ac:dyDescent="0.25"/>
    <row r="10634" ht="15.75" x14ac:dyDescent="0.25"/>
    <row r="10635" ht="15.75" x14ac:dyDescent="0.25"/>
    <row r="10636" ht="15.75" x14ac:dyDescent="0.25"/>
    <row r="10637" ht="15.75" x14ac:dyDescent="0.25"/>
    <row r="10638" ht="15.75" x14ac:dyDescent="0.25"/>
    <row r="10639" ht="15.75" x14ac:dyDescent="0.25"/>
    <row r="10640" ht="15.75" x14ac:dyDescent="0.25"/>
    <row r="10641" ht="15.75" x14ac:dyDescent="0.25"/>
    <row r="10642" ht="15.75" x14ac:dyDescent="0.25"/>
    <row r="10643" ht="15.75" x14ac:dyDescent="0.25"/>
    <row r="10644" ht="15.75" x14ac:dyDescent="0.25"/>
    <row r="10645" ht="15.75" x14ac:dyDescent="0.25"/>
    <row r="10646" ht="15.75" x14ac:dyDescent="0.25"/>
    <row r="10647" ht="15.75" x14ac:dyDescent="0.25"/>
    <row r="10648" ht="15.75" x14ac:dyDescent="0.25"/>
    <row r="10649" ht="15.75" x14ac:dyDescent="0.25"/>
    <row r="10650" ht="15.75" x14ac:dyDescent="0.25"/>
    <row r="10651" ht="15.75" x14ac:dyDescent="0.25"/>
    <row r="10652" ht="15.75" x14ac:dyDescent="0.25"/>
    <row r="10653" ht="15.75" x14ac:dyDescent="0.25"/>
    <row r="10654" ht="15.75" x14ac:dyDescent="0.25"/>
    <row r="10655" ht="15.75" x14ac:dyDescent="0.25"/>
    <row r="10656" ht="15.75" x14ac:dyDescent="0.25"/>
    <row r="10657" ht="15.75" x14ac:dyDescent="0.25"/>
    <row r="10658" ht="15.75" x14ac:dyDescent="0.25"/>
    <row r="10659" ht="15.75" x14ac:dyDescent="0.25"/>
    <row r="10660" ht="15.75" x14ac:dyDescent="0.25"/>
    <row r="10661" ht="15.75" x14ac:dyDescent="0.25"/>
    <row r="10662" ht="15.75" x14ac:dyDescent="0.25"/>
    <row r="10663" ht="15.75" x14ac:dyDescent="0.25"/>
    <row r="10664" ht="15.75" x14ac:dyDescent="0.25"/>
    <row r="10665" ht="15.75" x14ac:dyDescent="0.25"/>
    <row r="10666" ht="15.75" x14ac:dyDescent="0.25"/>
    <row r="10667" ht="15.75" x14ac:dyDescent="0.25"/>
    <row r="10668" ht="15.75" x14ac:dyDescent="0.25"/>
    <row r="10669" ht="15.75" x14ac:dyDescent="0.25"/>
    <row r="10670" ht="15.75" x14ac:dyDescent="0.25"/>
    <row r="10671" ht="15.75" x14ac:dyDescent="0.25"/>
    <row r="10672" ht="15.75" x14ac:dyDescent="0.25"/>
    <row r="10673" ht="15.75" x14ac:dyDescent="0.25"/>
    <row r="10674" ht="15.75" x14ac:dyDescent="0.25"/>
    <row r="10675" ht="15.75" x14ac:dyDescent="0.25"/>
    <row r="10676" ht="15.75" x14ac:dyDescent="0.25"/>
    <row r="10677" ht="15.75" x14ac:dyDescent="0.25"/>
    <row r="10678" ht="15.75" x14ac:dyDescent="0.25"/>
    <row r="10679" ht="15.75" x14ac:dyDescent="0.25"/>
    <row r="10680" ht="15.75" x14ac:dyDescent="0.25"/>
    <row r="10681" ht="15.75" x14ac:dyDescent="0.25"/>
    <row r="10682" ht="15.75" x14ac:dyDescent="0.25"/>
    <row r="10683" ht="15.75" x14ac:dyDescent="0.25"/>
    <row r="10684" ht="15.75" x14ac:dyDescent="0.25"/>
    <row r="10685" ht="15.75" x14ac:dyDescent="0.25"/>
    <row r="10686" ht="15.75" x14ac:dyDescent="0.25"/>
    <row r="10687" ht="15.75" x14ac:dyDescent="0.25"/>
    <row r="10688" ht="15.75" x14ac:dyDescent="0.25"/>
    <row r="10689" ht="15.75" x14ac:dyDescent="0.25"/>
    <row r="10690" ht="15.75" x14ac:dyDescent="0.25"/>
    <row r="10691" ht="15.75" x14ac:dyDescent="0.25"/>
    <row r="10692" ht="15.75" x14ac:dyDescent="0.25"/>
    <row r="10693" ht="15.75" x14ac:dyDescent="0.25"/>
    <row r="10694" ht="15.75" x14ac:dyDescent="0.25"/>
    <row r="10695" ht="15.75" x14ac:dyDescent="0.25"/>
    <row r="10696" ht="15.75" x14ac:dyDescent="0.25"/>
    <row r="10697" ht="15.75" x14ac:dyDescent="0.25"/>
    <row r="10698" ht="15.75" x14ac:dyDescent="0.25"/>
    <row r="10699" ht="15.75" x14ac:dyDescent="0.25"/>
    <row r="10700" ht="15.75" x14ac:dyDescent="0.25"/>
    <row r="10701" ht="15.75" x14ac:dyDescent="0.25"/>
    <row r="10702" ht="15.75" x14ac:dyDescent="0.25"/>
    <row r="10703" ht="15.75" x14ac:dyDescent="0.25"/>
    <row r="10704" ht="15.75" x14ac:dyDescent="0.25"/>
    <row r="10705" ht="15.75" x14ac:dyDescent="0.25"/>
    <row r="10706" ht="15.75" x14ac:dyDescent="0.25"/>
    <row r="10707" ht="15.75" x14ac:dyDescent="0.25"/>
    <row r="10708" ht="15.75" x14ac:dyDescent="0.25"/>
    <row r="10709" ht="15.75" x14ac:dyDescent="0.25"/>
    <row r="10710" ht="15.75" x14ac:dyDescent="0.25"/>
    <row r="10711" ht="15.75" x14ac:dyDescent="0.25"/>
    <row r="10712" ht="15.75" x14ac:dyDescent="0.25"/>
    <row r="10713" ht="15.75" x14ac:dyDescent="0.25"/>
    <row r="10714" ht="15.75" x14ac:dyDescent="0.25"/>
    <row r="10715" ht="15.75" x14ac:dyDescent="0.25"/>
    <row r="10716" ht="15.75" x14ac:dyDescent="0.25"/>
    <row r="10717" ht="15.75" x14ac:dyDescent="0.25"/>
    <row r="10718" ht="15.75" x14ac:dyDescent="0.25"/>
    <row r="10719" ht="15.75" x14ac:dyDescent="0.25"/>
    <row r="10720" ht="15.75" x14ac:dyDescent="0.25"/>
    <row r="10721" ht="15.75" x14ac:dyDescent="0.25"/>
    <row r="10722" ht="15.75" x14ac:dyDescent="0.25"/>
    <row r="10723" ht="15.75" x14ac:dyDescent="0.25"/>
    <row r="10724" ht="15.75" x14ac:dyDescent="0.25"/>
    <row r="10725" ht="15.75" x14ac:dyDescent="0.25"/>
    <row r="10726" ht="15.75" x14ac:dyDescent="0.25"/>
    <row r="10727" ht="15.75" x14ac:dyDescent="0.25"/>
    <row r="10728" ht="15.75" x14ac:dyDescent="0.25"/>
    <row r="10729" ht="15.75" x14ac:dyDescent="0.25"/>
    <row r="10730" ht="15.75" x14ac:dyDescent="0.25"/>
    <row r="10731" ht="15.75" x14ac:dyDescent="0.25"/>
    <row r="10732" ht="15.75" x14ac:dyDescent="0.25"/>
    <row r="10733" ht="15.75" x14ac:dyDescent="0.25"/>
    <row r="10734" ht="15.75" x14ac:dyDescent="0.25"/>
    <row r="10735" ht="15.75" x14ac:dyDescent="0.25"/>
    <row r="10736" ht="15.75" x14ac:dyDescent="0.25"/>
    <row r="10737" ht="15.75" x14ac:dyDescent="0.25"/>
    <row r="10738" ht="15.75" x14ac:dyDescent="0.25"/>
    <row r="10739" ht="15.75" x14ac:dyDescent="0.25"/>
    <row r="10740" ht="15.75" x14ac:dyDescent="0.25"/>
    <row r="10741" ht="15.75" x14ac:dyDescent="0.25"/>
    <row r="10742" ht="15.75" x14ac:dyDescent="0.25"/>
    <row r="10743" ht="15.75" x14ac:dyDescent="0.25"/>
    <row r="10744" ht="15.75" x14ac:dyDescent="0.25"/>
    <row r="10745" ht="15.75" x14ac:dyDescent="0.25"/>
    <row r="10746" ht="15.75" x14ac:dyDescent="0.25"/>
    <row r="10747" ht="15.75" x14ac:dyDescent="0.25"/>
    <row r="10748" ht="15.75" x14ac:dyDescent="0.25"/>
    <row r="10749" ht="15.75" x14ac:dyDescent="0.25"/>
    <row r="10750" ht="15.75" x14ac:dyDescent="0.25"/>
    <row r="10751" ht="15.75" x14ac:dyDescent="0.25"/>
    <row r="10752" ht="15.75" x14ac:dyDescent="0.25"/>
    <row r="10753" ht="15.75" x14ac:dyDescent="0.25"/>
    <row r="10754" ht="15.75" x14ac:dyDescent="0.25"/>
    <row r="10755" ht="15.75" x14ac:dyDescent="0.25"/>
    <row r="10756" ht="15.75" x14ac:dyDescent="0.25"/>
    <row r="10757" ht="15.75" x14ac:dyDescent="0.25"/>
    <row r="10758" ht="15.75" x14ac:dyDescent="0.25"/>
    <row r="10759" ht="15.75" x14ac:dyDescent="0.25"/>
    <row r="10760" ht="15.75" x14ac:dyDescent="0.25"/>
    <row r="10761" ht="15.75" x14ac:dyDescent="0.25"/>
    <row r="10762" ht="15.75" x14ac:dyDescent="0.25"/>
    <row r="10763" ht="15.75" x14ac:dyDescent="0.25"/>
    <row r="10764" ht="15.75" x14ac:dyDescent="0.25"/>
    <row r="10765" ht="15.75" x14ac:dyDescent="0.25"/>
    <row r="10766" ht="15.75" x14ac:dyDescent="0.25"/>
    <row r="10767" ht="15.75" x14ac:dyDescent="0.25"/>
    <row r="10768" ht="15.75" x14ac:dyDescent="0.25"/>
    <row r="10769" ht="15.75" x14ac:dyDescent="0.25"/>
    <row r="10770" ht="15.75" x14ac:dyDescent="0.25"/>
    <row r="10771" ht="15.75" x14ac:dyDescent="0.25"/>
    <row r="10772" ht="15.75" x14ac:dyDescent="0.25"/>
    <row r="10773" ht="15.75" x14ac:dyDescent="0.25"/>
    <row r="10774" ht="15.75" x14ac:dyDescent="0.25"/>
    <row r="10775" ht="15.75" x14ac:dyDescent="0.25"/>
    <row r="10776" ht="15.75" x14ac:dyDescent="0.25"/>
    <row r="10777" ht="15.75" x14ac:dyDescent="0.25"/>
    <row r="10778" ht="15.75" x14ac:dyDescent="0.25"/>
    <row r="10779" ht="15.75" x14ac:dyDescent="0.25"/>
    <row r="10780" ht="15.75" x14ac:dyDescent="0.25"/>
    <row r="10781" ht="15.75" x14ac:dyDescent="0.25"/>
    <row r="10782" ht="15.75" x14ac:dyDescent="0.25"/>
    <row r="10783" ht="15.75" x14ac:dyDescent="0.25"/>
    <row r="10784" ht="15.75" x14ac:dyDescent="0.25"/>
    <row r="10785" ht="15.75" x14ac:dyDescent="0.25"/>
    <row r="10786" ht="15.75" x14ac:dyDescent="0.25"/>
    <row r="10787" ht="15.75" x14ac:dyDescent="0.25"/>
    <row r="10788" ht="15.75" x14ac:dyDescent="0.25"/>
    <row r="10789" ht="15.75" x14ac:dyDescent="0.25"/>
    <row r="10790" ht="15.75" x14ac:dyDescent="0.25"/>
    <row r="10791" ht="15.75" x14ac:dyDescent="0.25"/>
    <row r="10792" ht="15.75" x14ac:dyDescent="0.25"/>
    <row r="10793" ht="15.75" x14ac:dyDescent="0.25"/>
    <row r="10794" ht="15.75" x14ac:dyDescent="0.25"/>
    <row r="10795" ht="15.75" x14ac:dyDescent="0.25"/>
    <row r="10796" ht="15.75" x14ac:dyDescent="0.25"/>
    <row r="10797" ht="15.75" x14ac:dyDescent="0.25"/>
    <row r="10798" ht="15.75" x14ac:dyDescent="0.25"/>
    <row r="10799" ht="15.75" x14ac:dyDescent="0.25"/>
    <row r="10800" ht="15.75" x14ac:dyDescent="0.25"/>
    <row r="10801" ht="15.75" x14ac:dyDescent="0.25"/>
    <row r="10802" ht="15.75" x14ac:dyDescent="0.25"/>
    <row r="10803" ht="15.75" x14ac:dyDescent="0.25"/>
    <row r="10804" ht="15.75" x14ac:dyDescent="0.25"/>
    <row r="10805" ht="15.75" x14ac:dyDescent="0.25"/>
    <row r="10806" ht="15.75" x14ac:dyDescent="0.25"/>
    <row r="10807" ht="15.75" x14ac:dyDescent="0.25"/>
    <row r="10808" ht="15.75" x14ac:dyDescent="0.25"/>
    <row r="10809" ht="15.75" x14ac:dyDescent="0.25"/>
    <row r="10810" ht="15.75" x14ac:dyDescent="0.25"/>
    <row r="10811" ht="15.75" x14ac:dyDescent="0.25"/>
    <row r="10812" ht="15.75" x14ac:dyDescent="0.25"/>
    <row r="10813" ht="15.75" x14ac:dyDescent="0.25"/>
    <row r="10814" ht="15.75" x14ac:dyDescent="0.25"/>
    <row r="10815" ht="15.75" x14ac:dyDescent="0.25"/>
    <row r="10816" ht="15.75" x14ac:dyDescent="0.25"/>
    <row r="10817" ht="15.75" x14ac:dyDescent="0.25"/>
    <row r="10818" ht="15.75" x14ac:dyDescent="0.25"/>
    <row r="10819" ht="15.75" x14ac:dyDescent="0.25"/>
    <row r="10820" ht="15.75" x14ac:dyDescent="0.25"/>
    <row r="10821" ht="15.75" x14ac:dyDescent="0.25"/>
    <row r="10822" ht="15.75" x14ac:dyDescent="0.25"/>
    <row r="10823" ht="15.75" x14ac:dyDescent="0.25"/>
    <row r="10824" ht="15.75" x14ac:dyDescent="0.25"/>
    <row r="10825" ht="15.75" x14ac:dyDescent="0.25"/>
    <row r="10826" ht="15.75" x14ac:dyDescent="0.25"/>
    <row r="10827" ht="15.75" x14ac:dyDescent="0.25"/>
    <row r="10828" ht="15.75" x14ac:dyDescent="0.25"/>
    <row r="10829" ht="15.75" x14ac:dyDescent="0.25"/>
    <row r="10830" ht="15.75" x14ac:dyDescent="0.25"/>
    <row r="10831" ht="15.75" x14ac:dyDescent="0.25"/>
    <row r="10832" ht="15.75" x14ac:dyDescent="0.25"/>
    <row r="10833" ht="15.75" x14ac:dyDescent="0.25"/>
    <row r="10834" ht="15.75" x14ac:dyDescent="0.25"/>
    <row r="10835" ht="15.75" x14ac:dyDescent="0.25"/>
    <row r="10836" ht="15.75" x14ac:dyDescent="0.25"/>
    <row r="10837" ht="15.75" x14ac:dyDescent="0.25"/>
    <row r="10838" ht="15.75" x14ac:dyDescent="0.25"/>
    <row r="10839" ht="15.75" x14ac:dyDescent="0.25"/>
    <row r="10840" ht="15.75" x14ac:dyDescent="0.25"/>
    <row r="10841" ht="15.75" x14ac:dyDescent="0.25"/>
    <row r="10842" ht="15.75" x14ac:dyDescent="0.25"/>
    <row r="10843" ht="15.75" x14ac:dyDescent="0.25"/>
    <row r="10844" ht="15.75" x14ac:dyDescent="0.25"/>
    <row r="10845" ht="15.75" x14ac:dyDescent="0.25"/>
    <row r="10846" ht="15.75" x14ac:dyDescent="0.25"/>
    <row r="10847" ht="15.75" x14ac:dyDescent="0.25"/>
    <row r="10848" ht="15.75" x14ac:dyDescent="0.25"/>
    <row r="10849" ht="15.75" x14ac:dyDescent="0.25"/>
    <row r="10850" ht="15.75" x14ac:dyDescent="0.25"/>
    <row r="10851" ht="15.75" x14ac:dyDescent="0.25"/>
    <row r="10852" ht="15.75" x14ac:dyDescent="0.25"/>
    <row r="10853" ht="15.75" x14ac:dyDescent="0.25"/>
    <row r="10854" ht="15.75" x14ac:dyDescent="0.25"/>
    <row r="10855" ht="15.75" x14ac:dyDescent="0.25"/>
    <row r="10856" ht="15.75" x14ac:dyDescent="0.25"/>
    <row r="10857" ht="15.75" x14ac:dyDescent="0.25"/>
    <row r="10858" ht="15.75" x14ac:dyDescent="0.25"/>
    <row r="10859" ht="15.75" x14ac:dyDescent="0.25"/>
    <row r="10860" ht="15.75" x14ac:dyDescent="0.25"/>
    <row r="10861" ht="15.75" x14ac:dyDescent="0.25"/>
    <row r="10862" ht="15.75" x14ac:dyDescent="0.25"/>
    <row r="10863" ht="15.75" x14ac:dyDescent="0.25"/>
    <row r="10864" ht="15.75" x14ac:dyDescent="0.25"/>
    <row r="10865" ht="15.75" x14ac:dyDescent="0.25"/>
    <row r="10866" ht="15.75" x14ac:dyDescent="0.25"/>
    <row r="10867" ht="15.75" x14ac:dyDescent="0.25"/>
    <row r="10868" ht="15.75" x14ac:dyDescent="0.25"/>
    <row r="10869" ht="15.75" x14ac:dyDescent="0.25"/>
    <row r="10870" ht="15.75" x14ac:dyDescent="0.25"/>
    <row r="10871" ht="15.75" x14ac:dyDescent="0.25"/>
    <row r="10872" ht="15.75" x14ac:dyDescent="0.25"/>
    <row r="10873" ht="15.75" x14ac:dyDescent="0.25"/>
    <row r="10874" ht="15.75" x14ac:dyDescent="0.25"/>
    <row r="10875" ht="15.75" x14ac:dyDescent="0.25"/>
    <row r="10876" ht="15.75" x14ac:dyDescent="0.25"/>
    <row r="10877" ht="15.75" x14ac:dyDescent="0.25"/>
    <row r="10878" ht="15.75" x14ac:dyDescent="0.25"/>
    <row r="10879" ht="15.75" x14ac:dyDescent="0.25"/>
    <row r="10880" ht="15.75" x14ac:dyDescent="0.25"/>
    <row r="10881" ht="15.75" x14ac:dyDescent="0.25"/>
    <row r="10882" ht="15.75" x14ac:dyDescent="0.25"/>
    <row r="10883" ht="15.75" x14ac:dyDescent="0.25"/>
    <row r="10884" ht="15.75" x14ac:dyDescent="0.25"/>
    <row r="10885" ht="15.75" x14ac:dyDescent="0.25"/>
    <row r="10886" ht="15.75" x14ac:dyDescent="0.25"/>
    <row r="10887" ht="15.75" x14ac:dyDescent="0.25"/>
    <row r="10888" ht="15.75" x14ac:dyDescent="0.25"/>
    <row r="10889" ht="15.75" x14ac:dyDescent="0.25"/>
    <row r="10890" ht="15.75" x14ac:dyDescent="0.25"/>
    <row r="10891" ht="15.75" x14ac:dyDescent="0.25"/>
    <row r="10892" ht="15.75" x14ac:dyDescent="0.25"/>
    <row r="10893" ht="15.75" x14ac:dyDescent="0.25"/>
    <row r="10894" ht="15.75" x14ac:dyDescent="0.25"/>
    <row r="10895" ht="15.75" x14ac:dyDescent="0.25"/>
    <row r="10896" ht="15.75" x14ac:dyDescent="0.25"/>
    <row r="10897" ht="15.75" x14ac:dyDescent="0.25"/>
    <row r="10898" ht="15.75" x14ac:dyDescent="0.25"/>
    <row r="10899" ht="15.75" x14ac:dyDescent="0.25"/>
    <row r="10900" ht="15.75" x14ac:dyDescent="0.25"/>
    <row r="10901" ht="15.75" x14ac:dyDescent="0.25"/>
    <row r="10902" ht="15.75" x14ac:dyDescent="0.25"/>
    <row r="10903" ht="15.75" x14ac:dyDescent="0.25"/>
    <row r="10904" ht="15.75" x14ac:dyDescent="0.25"/>
    <row r="10905" ht="15.75" x14ac:dyDescent="0.25"/>
    <row r="10906" ht="15.75" x14ac:dyDescent="0.25"/>
    <row r="10907" ht="15.75" x14ac:dyDescent="0.25"/>
    <row r="10908" ht="15.75" x14ac:dyDescent="0.25"/>
    <row r="10909" ht="15.75" x14ac:dyDescent="0.25"/>
    <row r="10910" ht="15.75" x14ac:dyDescent="0.25"/>
    <row r="10911" ht="15.75" x14ac:dyDescent="0.25"/>
    <row r="10912" ht="15.75" x14ac:dyDescent="0.25"/>
    <row r="10913" ht="15.75" x14ac:dyDescent="0.25"/>
    <row r="10914" ht="15.75" x14ac:dyDescent="0.25"/>
    <row r="10915" ht="15.75" x14ac:dyDescent="0.25"/>
    <row r="10916" ht="15.75" x14ac:dyDescent="0.25"/>
    <row r="10917" ht="15.75" x14ac:dyDescent="0.25"/>
    <row r="10918" ht="15.75" x14ac:dyDescent="0.25"/>
    <row r="10919" ht="15.75" x14ac:dyDescent="0.25"/>
    <row r="10920" ht="15.75" x14ac:dyDescent="0.25"/>
    <row r="10921" ht="15.75" x14ac:dyDescent="0.25"/>
    <row r="10922" ht="15.75" x14ac:dyDescent="0.25"/>
    <row r="10923" ht="15.75" x14ac:dyDescent="0.25"/>
    <row r="10924" ht="15.75" x14ac:dyDescent="0.25"/>
    <row r="10925" ht="15.75" x14ac:dyDescent="0.25"/>
    <row r="10926" ht="15.75" x14ac:dyDescent="0.25"/>
    <row r="10927" ht="15.75" x14ac:dyDescent="0.25"/>
    <row r="10928" ht="15.75" x14ac:dyDescent="0.25"/>
    <row r="10929" ht="15.75" x14ac:dyDescent="0.25"/>
    <row r="10930" ht="15.75" x14ac:dyDescent="0.25"/>
    <row r="10931" ht="15.75" x14ac:dyDescent="0.25"/>
    <row r="10932" ht="15.75" x14ac:dyDescent="0.25"/>
    <row r="10933" ht="15.75" x14ac:dyDescent="0.25"/>
    <row r="10934" ht="15.75" x14ac:dyDescent="0.25"/>
    <row r="10935" ht="15.75" x14ac:dyDescent="0.25"/>
    <row r="10936" ht="15.75" x14ac:dyDescent="0.25"/>
    <row r="10937" ht="15.75" x14ac:dyDescent="0.25"/>
    <row r="10938" ht="15.75" x14ac:dyDescent="0.25"/>
    <row r="10939" ht="15.75" x14ac:dyDescent="0.25"/>
    <row r="10940" ht="15.75" x14ac:dyDescent="0.25"/>
    <row r="10941" ht="15.75" x14ac:dyDescent="0.25"/>
    <row r="10942" ht="15.75" x14ac:dyDescent="0.25"/>
    <row r="10943" ht="15.75" x14ac:dyDescent="0.25"/>
    <row r="10944" ht="15.75" x14ac:dyDescent="0.25"/>
    <row r="10945" ht="15.75" x14ac:dyDescent="0.25"/>
    <row r="10946" ht="15.75" x14ac:dyDescent="0.25"/>
    <row r="10947" ht="15.75" x14ac:dyDescent="0.25"/>
    <row r="10948" ht="15.75" x14ac:dyDescent="0.25"/>
    <row r="10949" ht="15.75" x14ac:dyDescent="0.25"/>
    <row r="10950" ht="15.75" x14ac:dyDescent="0.25"/>
    <row r="10951" ht="15.75" x14ac:dyDescent="0.25"/>
    <row r="10952" ht="15.75" x14ac:dyDescent="0.25"/>
    <row r="10953" ht="15.75" x14ac:dyDescent="0.25"/>
    <row r="10954" ht="15.75" x14ac:dyDescent="0.25"/>
    <row r="10955" ht="15.75" x14ac:dyDescent="0.25"/>
    <row r="10956" ht="15.75" x14ac:dyDescent="0.25"/>
    <row r="10957" ht="15.75" x14ac:dyDescent="0.25"/>
    <row r="10958" ht="15.75" x14ac:dyDescent="0.25"/>
    <row r="10959" ht="15.75" x14ac:dyDescent="0.25"/>
    <row r="10960" ht="15.75" x14ac:dyDescent="0.25"/>
    <row r="10961" ht="15.75" x14ac:dyDescent="0.25"/>
    <row r="10962" ht="15.75" x14ac:dyDescent="0.25"/>
    <row r="10963" ht="15.75" x14ac:dyDescent="0.25"/>
    <row r="10964" ht="15.75" x14ac:dyDescent="0.25"/>
    <row r="10965" ht="15.75" x14ac:dyDescent="0.25"/>
    <row r="10966" ht="15.75" x14ac:dyDescent="0.25"/>
    <row r="10967" ht="15.75" x14ac:dyDescent="0.25"/>
    <row r="10968" ht="15.75" x14ac:dyDescent="0.25"/>
    <row r="10969" ht="15.75" x14ac:dyDescent="0.25"/>
    <row r="10970" ht="15.75" x14ac:dyDescent="0.25"/>
    <row r="10971" ht="15.75" x14ac:dyDescent="0.25"/>
    <row r="10972" ht="15.75" x14ac:dyDescent="0.25"/>
    <row r="10973" ht="15.75" x14ac:dyDescent="0.25"/>
    <row r="10974" ht="15.75" x14ac:dyDescent="0.25"/>
    <row r="10975" ht="15.75" x14ac:dyDescent="0.25"/>
    <row r="10976" ht="15.75" x14ac:dyDescent="0.25"/>
    <row r="10977" ht="15.75" x14ac:dyDescent="0.25"/>
    <row r="10978" ht="15.75" x14ac:dyDescent="0.25"/>
    <row r="10979" ht="15.75" x14ac:dyDescent="0.25"/>
    <row r="10980" ht="15.75" x14ac:dyDescent="0.25"/>
    <row r="10981" ht="15.75" x14ac:dyDescent="0.25"/>
    <row r="10982" ht="15.75" x14ac:dyDescent="0.25"/>
    <row r="10983" ht="15.75" x14ac:dyDescent="0.25"/>
    <row r="10984" ht="15.75" x14ac:dyDescent="0.25"/>
    <row r="10985" ht="15.75" x14ac:dyDescent="0.25"/>
    <row r="10986" ht="15.75" x14ac:dyDescent="0.25"/>
    <row r="10987" ht="15.75" x14ac:dyDescent="0.25"/>
    <row r="10988" ht="15.75" x14ac:dyDescent="0.25"/>
    <row r="10989" ht="15.75" x14ac:dyDescent="0.25"/>
    <row r="10990" ht="15.75" x14ac:dyDescent="0.25"/>
    <row r="10991" ht="15.75" x14ac:dyDescent="0.25"/>
    <row r="10992" ht="15.75" x14ac:dyDescent="0.25"/>
    <row r="10993" ht="15.75" x14ac:dyDescent="0.25"/>
    <row r="10994" ht="15.75" x14ac:dyDescent="0.25"/>
    <row r="10995" ht="15.75" x14ac:dyDescent="0.25"/>
    <row r="10996" ht="15.75" x14ac:dyDescent="0.25"/>
    <row r="10997" ht="15.75" x14ac:dyDescent="0.25"/>
    <row r="10998" ht="15.75" x14ac:dyDescent="0.25"/>
    <row r="10999" ht="15.75" x14ac:dyDescent="0.25"/>
    <row r="11000" ht="15.75" x14ac:dyDescent="0.25"/>
    <row r="11001" ht="15.75" x14ac:dyDescent="0.25"/>
    <row r="11002" ht="15.75" x14ac:dyDescent="0.25"/>
    <row r="11003" ht="15.75" x14ac:dyDescent="0.25"/>
    <row r="11004" ht="15.75" x14ac:dyDescent="0.25"/>
    <row r="11005" ht="15.75" x14ac:dyDescent="0.25"/>
    <row r="11006" ht="15.75" x14ac:dyDescent="0.25"/>
    <row r="11007" ht="15.75" x14ac:dyDescent="0.25"/>
    <row r="11008" ht="15.75" x14ac:dyDescent="0.25"/>
    <row r="11009" ht="15.75" x14ac:dyDescent="0.25"/>
    <row r="11010" ht="15.75" x14ac:dyDescent="0.25"/>
    <row r="11011" ht="15.75" x14ac:dyDescent="0.25"/>
    <row r="11012" ht="15.75" x14ac:dyDescent="0.25"/>
    <row r="11013" ht="15.75" x14ac:dyDescent="0.25"/>
    <row r="11014" ht="15.75" x14ac:dyDescent="0.25"/>
    <row r="11015" ht="15.75" x14ac:dyDescent="0.25"/>
    <row r="11016" ht="15.75" x14ac:dyDescent="0.25"/>
    <row r="11017" ht="15.75" x14ac:dyDescent="0.25"/>
    <row r="11018" ht="15.75" x14ac:dyDescent="0.25"/>
    <row r="11019" ht="15.75" x14ac:dyDescent="0.25"/>
    <row r="11020" ht="15.75" x14ac:dyDescent="0.25"/>
    <row r="11021" ht="15.75" x14ac:dyDescent="0.25"/>
    <row r="11022" ht="15.75" x14ac:dyDescent="0.25"/>
    <row r="11023" ht="15.75" x14ac:dyDescent="0.25"/>
    <row r="11024" ht="15.75" x14ac:dyDescent="0.25"/>
    <row r="11025" ht="15.75" x14ac:dyDescent="0.25"/>
    <row r="11026" ht="15.75" x14ac:dyDescent="0.25"/>
    <row r="11027" ht="15.75" x14ac:dyDescent="0.25"/>
    <row r="11028" ht="15.75" x14ac:dyDescent="0.25"/>
    <row r="11029" ht="15.75" x14ac:dyDescent="0.25"/>
    <row r="11030" ht="15.75" x14ac:dyDescent="0.25"/>
    <row r="11031" ht="15.75" x14ac:dyDescent="0.25"/>
    <row r="11032" ht="15.75" x14ac:dyDescent="0.25"/>
    <row r="11033" ht="15.75" x14ac:dyDescent="0.25"/>
    <row r="11034" ht="15.75" x14ac:dyDescent="0.25"/>
    <row r="11035" ht="15.75" x14ac:dyDescent="0.25"/>
    <row r="11036" ht="15.75" x14ac:dyDescent="0.25"/>
    <row r="11037" ht="15.75" x14ac:dyDescent="0.25"/>
    <row r="11038" ht="15.75" x14ac:dyDescent="0.25"/>
    <row r="11039" ht="15.75" x14ac:dyDescent="0.25"/>
    <row r="11040" ht="15.75" x14ac:dyDescent="0.25"/>
    <row r="11041" ht="15.75" x14ac:dyDescent="0.25"/>
    <row r="11042" ht="15.75" x14ac:dyDescent="0.25"/>
    <row r="11043" ht="15.75" x14ac:dyDescent="0.25"/>
    <row r="11044" ht="15.75" x14ac:dyDescent="0.25"/>
    <row r="11045" ht="15.75" x14ac:dyDescent="0.25"/>
    <row r="11046" ht="15.75" x14ac:dyDescent="0.25"/>
    <row r="11047" ht="15.75" x14ac:dyDescent="0.25"/>
    <row r="11048" ht="15.75" x14ac:dyDescent="0.25"/>
    <row r="11049" ht="15.75" x14ac:dyDescent="0.25"/>
    <row r="11050" ht="15.75" x14ac:dyDescent="0.25"/>
    <row r="11051" ht="15.75" x14ac:dyDescent="0.25"/>
    <row r="11052" ht="15.75" x14ac:dyDescent="0.25"/>
    <row r="11053" ht="15.75" x14ac:dyDescent="0.25"/>
    <row r="11054" ht="15.75" x14ac:dyDescent="0.25"/>
    <row r="11055" ht="15.75" x14ac:dyDescent="0.25"/>
    <row r="11056" ht="15.75" x14ac:dyDescent="0.25"/>
    <row r="11057" ht="15.75" x14ac:dyDescent="0.25"/>
    <row r="11058" ht="15.75" x14ac:dyDescent="0.25"/>
    <row r="11059" ht="15.75" x14ac:dyDescent="0.25"/>
    <row r="11060" ht="15.75" x14ac:dyDescent="0.25"/>
    <row r="11061" ht="15.75" x14ac:dyDescent="0.25"/>
    <row r="11062" ht="15.75" x14ac:dyDescent="0.25"/>
    <row r="11063" ht="15.75" x14ac:dyDescent="0.25"/>
    <row r="11064" ht="15.75" x14ac:dyDescent="0.25"/>
    <row r="11065" ht="15.75" x14ac:dyDescent="0.25"/>
    <row r="11066" ht="15.75" x14ac:dyDescent="0.25"/>
    <row r="11067" ht="15.75" x14ac:dyDescent="0.25"/>
    <row r="11068" ht="15.75" x14ac:dyDescent="0.25"/>
    <row r="11069" ht="15.75" x14ac:dyDescent="0.25"/>
    <row r="11070" ht="15.75" x14ac:dyDescent="0.25"/>
    <row r="11071" ht="15.75" x14ac:dyDescent="0.25"/>
    <row r="11072" ht="15.75" x14ac:dyDescent="0.25"/>
    <row r="11073" ht="15.75" x14ac:dyDescent="0.25"/>
    <row r="11074" ht="15.75" x14ac:dyDescent="0.25"/>
    <row r="11075" ht="15.75" x14ac:dyDescent="0.25"/>
    <row r="11076" ht="15.75" x14ac:dyDescent="0.25"/>
    <row r="11077" ht="15.75" x14ac:dyDescent="0.25"/>
    <row r="11078" ht="15.75" x14ac:dyDescent="0.25"/>
    <row r="11079" ht="15.75" x14ac:dyDescent="0.25"/>
    <row r="11080" ht="15.75" x14ac:dyDescent="0.25"/>
    <row r="11081" ht="15.75" x14ac:dyDescent="0.25"/>
    <row r="11082" ht="15.75" x14ac:dyDescent="0.25"/>
    <row r="11083" ht="15.75" x14ac:dyDescent="0.25"/>
    <row r="11084" ht="15.75" x14ac:dyDescent="0.25"/>
    <row r="11085" ht="15.75" x14ac:dyDescent="0.25"/>
    <row r="11086" ht="15.75" x14ac:dyDescent="0.25"/>
    <row r="11087" ht="15.75" x14ac:dyDescent="0.25"/>
    <row r="11088" ht="15.75" x14ac:dyDescent="0.25"/>
    <row r="11089" ht="15.75" x14ac:dyDescent="0.25"/>
    <row r="11090" ht="15.75" x14ac:dyDescent="0.25"/>
    <row r="11091" ht="15.75" x14ac:dyDescent="0.25"/>
    <row r="11092" ht="15.75" x14ac:dyDescent="0.25"/>
    <row r="11093" ht="15.75" x14ac:dyDescent="0.25"/>
    <row r="11094" ht="15.75" x14ac:dyDescent="0.25"/>
    <row r="11095" ht="15.75" x14ac:dyDescent="0.25"/>
    <row r="11096" ht="15.75" x14ac:dyDescent="0.25"/>
    <row r="11097" ht="15.75" x14ac:dyDescent="0.25"/>
    <row r="11098" ht="15.75" x14ac:dyDescent="0.25"/>
    <row r="11099" ht="15.75" x14ac:dyDescent="0.25"/>
    <row r="11100" ht="15.75" x14ac:dyDescent="0.25"/>
    <row r="11101" ht="15.75" x14ac:dyDescent="0.25"/>
    <row r="11102" ht="15.75" x14ac:dyDescent="0.25"/>
    <row r="11103" ht="15.75" x14ac:dyDescent="0.25"/>
    <row r="11104" ht="15.75" x14ac:dyDescent="0.25"/>
    <row r="11105" ht="15.75" x14ac:dyDescent="0.25"/>
    <row r="11106" ht="15.75" x14ac:dyDescent="0.25"/>
    <row r="11107" ht="15.75" x14ac:dyDescent="0.25"/>
    <row r="11108" ht="15.75" x14ac:dyDescent="0.25"/>
    <row r="11109" ht="15.75" x14ac:dyDescent="0.25"/>
    <row r="11110" ht="15.75" x14ac:dyDescent="0.25"/>
    <row r="11111" ht="15.75" x14ac:dyDescent="0.25"/>
    <row r="11112" ht="15.75" x14ac:dyDescent="0.25"/>
    <row r="11113" ht="15.75" x14ac:dyDescent="0.25"/>
    <row r="11114" ht="15.75" x14ac:dyDescent="0.25"/>
    <row r="11115" ht="15.75" x14ac:dyDescent="0.25"/>
    <row r="11116" ht="15.75" x14ac:dyDescent="0.25"/>
    <row r="11117" ht="15.75" x14ac:dyDescent="0.25"/>
    <row r="11118" ht="15.75" x14ac:dyDescent="0.25"/>
    <row r="11119" ht="15.75" x14ac:dyDescent="0.25"/>
    <row r="11120" ht="15.75" x14ac:dyDescent="0.25"/>
    <row r="11121" ht="15.75" x14ac:dyDescent="0.25"/>
    <row r="11122" ht="15.75" x14ac:dyDescent="0.25"/>
    <row r="11123" ht="15.75" x14ac:dyDescent="0.25"/>
    <row r="11124" ht="15.75" x14ac:dyDescent="0.25"/>
    <row r="11125" ht="15.75" x14ac:dyDescent="0.25"/>
    <row r="11126" ht="15.75" x14ac:dyDescent="0.25"/>
    <row r="11127" ht="15.75" x14ac:dyDescent="0.25"/>
    <row r="11128" ht="15.75" x14ac:dyDescent="0.25"/>
    <row r="11129" ht="15.75" x14ac:dyDescent="0.25"/>
    <row r="11130" ht="15.75" x14ac:dyDescent="0.25"/>
    <row r="11131" ht="15.75" x14ac:dyDescent="0.25"/>
    <row r="11132" ht="15.75" x14ac:dyDescent="0.25"/>
    <row r="11133" ht="15.75" x14ac:dyDescent="0.25"/>
    <row r="11134" ht="15.75" x14ac:dyDescent="0.25"/>
    <row r="11135" ht="15.75" x14ac:dyDescent="0.25"/>
    <row r="11136" ht="15.75" x14ac:dyDescent="0.25"/>
    <row r="11137" ht="15.75" x14ac:dyDescent="0.25"/>
    <row r="11138" ht="15.75" x14ac:dyDescent="0.25"/>
    <row r="11139" ht="15.75" x14ac:dyDescent="0.25"/>
    <row r="11140" ht="15.75" x14ac:dyDescent="0.25"/>
    <row r="11141" ht="15.75" x14ac:dyDescent="0.25"/>
    <row r="11142" ht="15.75" x14ac:dyDescent="0.25"/>
    <row r="11143" ht="15.75" x14ac:dyDescent="0.25"/>
    <row r="11144" ht="15.75" x14ac:dyDescent="0.25"/>
    <row r="11145" ht="15.75" x14ac:dyDescent="0.25"/>
    <row r="11146" ht="15.75" x14ac:dyDescent="0.25"/>
    <row r="11147" ht="15.75" x14ac:dyDescent="0.25"/>
    <row r="11148" ht="15.75" x14ac:dyDescent="0.25"/>
    <row r="11149" ht="15.75" x14ac:dyDescent="0.25"/>
    <row r="11150" ht="15.75" x14ac:dyDescent="0.25"/>
    <row r="11151" ht="15.75" x14ac:dyDescent="0.25"/>
    <row r="11152" ht="15.75" x14ac:dyDescent="0.25"/>
    <row r="11153" ht="15.75" x14ac:dyDescent="0.25"/>
    <row r="11154" ht="15.75" x14ac:dyDescent="0.25"/>
    <row r="11155" ht="15.75" x14ac:dyDescent="0.25"/>
    <row r="11156" ht="15.75" x14ac:dyDescent="0.25"/>
    <row r="11157" ht="15.75" x14ac:dyDescent="0.25"/>
    <row r="11158" ht="15.75" x14ac:dyDescent="0.25"/>
    <row r="11159" ht="15.75" x14ac:dyDescent="0.25"/>
    <row r="11160" ht="15.75" x14ac:dyDescent="0.25"/>
    <row r="11161" ht="15.75" x14ac:dyDescent="0.25"/>
    <row r="11162" ht="15.75" x14ac:dyDescent="0.25"/>
    <row r="11163" ht="15.75" x14ac:dyDescent="0.25"/>
    <row r="11164" ht="15.75" x14ac:dyDescent="0.25"/>
    <row r="11165" ht="15.75" x14ac:dyDescent="0.25"/>
    <row r="11166" ht="15.75" x14ac:dyDescent="0.25"/>
    <row r="11167" ht="15.75" x14ac:dyDescent="0.25"/>
    <row r="11168" ht="15.75" x14ac:dyDescent="0.25"/>
    <row r="11169" ht="15.75" x14ac:dyDescent="0.25"/>
    <row r="11170" ht="15.75" x14ac:dyDescent="0.25"/>
    <row r="11171" ht="15.75" x14ac:dyDescent="0.25"/>
    <row r="11172" ht="15.75" x14ac:dyDescent="0.25"/>
    <row r="11173" ht="15.75" x14ac:dyDescent="0.25"/>
    <row r="11174" ht="15.75" x14ac:dyDescent="0.25"/>
    <row r="11175" ht="15.75" x14ac:dyDescent="0.25"/>
    <row r="11176" ht="15.75" x14ac:dyDescent="0.25"/>
    <row r="11177" ht="15.75" x14ac:dyDescent="0.25"/>
    <row r="11178" ht="15.75" x14ac:dyDescent="0.25"/>
    <row r="11179" ht="15.75" x14ac:dyDescent="0.25"/>
    <row r="11180" ht="15.75" x14ac:dyDescent="0.25"/>
    <row r="11181" ht="15.75" x14ac:dyDescent="0.25"/>
    <row r="11182" ht="15.75" x14ac:dyDescent="0.25"/>
    <row r="11183" ht="15.75" x14ac:dyDescent="0.25"/>
    <row r="11184" ht="15.75" x14ac:dyDescent="0.25"/>
    <row r="11185" ht="15.75" x14ac:dyDescent="0.25"/>
    <row r="11186" ht="15.75" x14ac:dyDescent="0.25"/>
    <row r="11187" ht="15.75" x14ac:dyDescent="0.25"/>
    <row r="11188" ht="15.75" x14ac:dyDescent="0.25"/>
    <row r="11189" ht="15.75" x14ac:dyDescent="0.25"/>
    <row r="11190" ht="15.75" x14ac:dyDescent="0.25"/>
    <row r="11191" ht="15.75" x14ac:dyDescent="0.25"/>
    <row r="11192" ht="15.75" x14ac:dyDescent="0.25"/>
    <row r="11193" ht="15.75" x14ac:dyDescent="0.25"/>
    <row r="11194" ht="15.75" x14ac:dyDescent="0.25"/>
    <row r="11195" ht="15.75" x14ac:dyDescent="0.25"/>
    <row r="11196" ht="15.75" x14ac:dyDescent="0.25"/>
    <row r="11197" ht="15.75" x14ac:dyDescent="0.25"/>
    <row r="11198" ht="15.75" x14ac:dyDescent="0.25"/>
    <row r="11199" ht="15.75" x14ac:dyDescent="0.25"/>
    <row r="11200" ht="15.75" x14ac:dyDescent="0.25"/>
    <row r="11201" ht="15.75" x14ac:dyDescent="0.25"/>
    <row r="11202" ht="15.75" x14ac:dyDescent="0.25"/>
    <row r="11203" ht="15.75" x14ac:dyDescent="0.25"/>
    <row r="11204" ht="15.75" x14ac:dyDescent="0.25"/>
    <row r="11205" ht="15.75" x14ac:dyDescent="0.25"/>
    <row r="11206" ht="15.75" x14ac:dyDescent="0.25"/>
    <row r="11207" ht="15.75" x14ac:dyDescent="0.25"/>
    <row r="11208" ht="15.75" x14ac:dyDescent="0.25"/>
    <row r="11209" ht="15.75" x14ac:dyDescent="0.25"/>
    <row r="11210" ht="15.75" x14ac:dyDescent="0.25"/>
    <row r="11211" ht="15.75" x14ac:dyDescent="0.25"/>
    <row r="11212" ht="15.75" x14ac:dyDescent="0.25"/>
    <row r="11213" ht="15.75" x14ac:dyDescent="0.25"/>
    <row r="11214" ht="15.75" x14ac:dyDescent="0.25"/>
    <row r="11215" ht="15.75" x14ac:dyDescent="0.25"/>
    <row r="11216" ht="15.75" x14ac:dyDescent="0.25"/>
    <row r="11217" ht="15.75" x14ac:dyDescent="0.25"/>
    <row r="11218" ht="15.75" x14ac:dyDescent="0.25"/>
    <row r="11219" ht="15.75" x14ac:dyDescent="0.25"/>
    <row r="11220" ht="15.75" x14ac:dyDescent="0.25"/>
    <row r="11221" ht="15.75" x14ac:dyDescent="0.25"/>
    <row r="11222" ht="15.75" x14ac:dyDescent="0.25"/>
    <row r="11223" ht="15.75" x14ac:dyDescent="0.25"/>
    <row r="11224" ht="15.75" x14ac:dyDescent="0.25"/>
    <row r="11225" ht="15.75" x14ac:dyDescent="0.25"/>
    <row r="11226" ht="15.75" x14ac:dyDescent="0.25"/>
    <row r="11227" ht="15.75" x14ac:dyDescent="0.25"/>
    <row r="11228" ht="15.75" x14ac:dyDescent="0.25"/>
    <row r="11229" ht="15.75" x14ac:dyDescent="0.25"/>
    <row r="11230" ht="15.75" x14ac:dyDescent="0.25"/>
    <row r="11231" ht="15.75" x14ac:dyDescent="0.25"/>
    <row r="11232" ht="15.75" x14ac:dyDescent="0.25"/>
    <row r="11233" ht="15.75" x14ac:dyDescent="0.25"/>
    <row r="11234" ht="15.75" x14ac:dyDescent="0.25"/>
    <row r="11235" ht="15.75" x14ac:dyDescent="0.25"/>
    <row r="11236" ht="15.75" x14ac:dyDescent="0.25"/>
    <row r="11237" ht="15.75" x14ac:dyDescent="0.25"/>
    <row r="11238" ht="15.75" x14ac:dyDescent="0.25"/>
    <row r="11239" ht="15.75" x14ac:dyDescent="0.25"/>
    <row r="11240" ht="15.75" x14ac:dyDescent="0.25"/>
    <row r="11241" ht="15.75" x14ac:dyDescent="0.25"/>
    <row r="11242" ht="15.75" x14ac:dyDescent="0.25"/>
    <row r="11243" ht="15.75" x14ac:dyDescent="0.25"/>
    <row r="11244" ht="15.75" x14ac:dyDescent="0.25"/>
    <row r="11245" ht="15.75" x14ac:dyDescent="0.25"/>
    <row r="11246" ht="15.75" x14ac:dyDescent="0.25"/>
    <row r="11247" ht="15.75" x14ac:dyDescent="0.25"/>
    <row r="11248" ht="15.75" x14ac:dyDescent="0.25"/>
    <row r="11249" ht="15.75" x14ac:dyDescent="0.25"/>
    <row r="11250" ht="15.75" x14ac:dyDescent="0.25"/>
    <row r="11251" ht="15.75" x14ac:dyDescent="0.25"/>
    <row r="11252" ht="15.75" x14ac:dyDescent="0.25"/>
    <row r="11253" ht="15.75" x14ac:dyDescent="0.25"/>
    <row r="11254" ht="15.75" x14ac:dyDescent="0.25"/>
    <row r="11255" ht="15.75" x14ac:dyDescent="0.25"/>
    <row r="11256" ht="15.75" x14ac:dyDescent="0.25"/>
    <row r="11257" ht="15.75" x14ac:dyDescent="0.25"/>
    <row r="11258" ht="15.75" x14ac:dyDescent="0.25"/>
    <row r="11259" ht="15.75" x14ac:dyDescent="0.25"/>
    <row r="11260" ht="15.75" x14ac:dyDescent="0.25"/>
    <row r="11261" ht="15.75" x14ac:dyDescent="0.25"/>
    <row r="11262" ht="15.75" x14ac:dyDescent="0.25"/>
    <row r="11263" ht="15.75" x14ac:dyDescent="0.25"/>
    <row r="11264" ht="15.75" x14ac:dyDescent="0.25"/>
    <row r="11265" ht="15.75" x14ac:dyDescent="0.25"/>
    <row r="11266" ht="15.75" x14ac:dyDescent="0.25"/>
    <row r="11267" ht="15.75" x14ac:dyDescent="0.25"/>
    <row r="11268" ht="15.75" x14ac:dyDescent="0.25"/>
    <row r="11269" ht="15.75" x14ac:dyDescent="0.25"/>
    <row r="11270" ht="15.75" x14ac:dyDescent="0.25"/>
    <row r="11271" ht="15.75" x14ac:dyDescent="0.25"/>
    <row r="11272" ht="15.75" x14ac:dyDescent="0.25"/>
    <row r="11273" ht="15.75" x14ac:dyDescent="0.25"/>
    <row r="11274" ht="15.75" x14ac:dyDescent="0.25"/>
    <row r="11275" ht="15.75" x14ac:dyDescent="0.25"/>
    <row r="11276" ht="15.75" x14ac:dyDescent="0.25"/>
    <row r="11277" ht="15.75" x14ac:dyDescent="0.25"/>
    <row r="11278" ht="15.75" x14ac:dyDescent="0.25"/>
    <row r="11279" ht="15.75" x14ac:dyDescent="0.25"/>
    <row r="11280" ht="15.75" x14ac:dyDescent="0.25"/>
    <row r="11281" ht="15.75" x14ac:dyDescent="0.25"/>
    <row r="11282" ht="15.75" x14ac:dyDescent="0.25"/>
    <row r="11283" ht="15.75" x14ac:dyDescent="0.25"/>
    <row r="11284" ht="15.75" x14ac:dyDescent="0.25"/>
    <row r="11285" ht="15.75" x14ac:dyDescent="0.25"/>
    <row r="11286" ht="15.75" x14ac:dyDescent="0.25"/>
    <row r="11287" ht="15.75" x14ac:dyDescent="0.25"/>
    <row r="11288" ht="15.75" x14ac:dyDescent="0.25"/>
    <row r="11289" ht="15.75" x14ac:dyDescent="0.25"/>
    <row r="11290" ht="15.75" x14ac:dyDescent="0.25"/>
    <row r="11291" ht="15.75" x14ac:dyDescent="0.25"/>
    <row r="11292" ht="15.75" x14ac:dyDescent="0.25"/>
    <row r="11293" ht="15.75" x14ac:dyDescent="0.25"/>
    <row r="11294" ht="15.75" x14ac:dyDescent="0.25"/>
    <row r="11295" ht="15.75" x14ac:dyDescent="0.25"/>
    <row r="11296" ht="15.75" x14ac:dyDescent="0.25"/>
    <row r="11297" ht="15.75" x14ac:dyDescent="0.25"/>
    <row r="11298" ht="15.75" x14ac:dyDescent="0.25"/>
    <row r="11299" ht="15.75" x14ac:dyDescent="0.25"/>
    <row r="11300" ht="15.75" x14ac:dyDescent="0.25"/>
    <row r="11301" ht="15.75" x14ac:dyDescent="0.25"/>
    <row r="11302" ht="15.75" x14ac:dyDescent="0.25"/>
    <row r="11303" ht="15.75" x14ac:dyDescent="0.25"/>
    <row r="11304" ht="15.75" x14ac:dyDescent="0.25"/>
    <row r="11305" ht="15.75" x14ac:dyDescent="0.25"/>
    <row r="11306" ht="15.75" x14ac:dyDescent="0.25"/>
    <row r="11307" ht="15.75" x14ac:dyDescent="0.25"/>
    <row r="11308" ht="15.75" x14ac:dyDescent="0.25"/>
    <row r="11309" ht="15.75" x14ac:dyDescent="0.25"/>
    <row r="11310" ht="15.75" x14ac:dyDescent="0.25"/>
    <row r="11311" ht="15.75" x14ac:dyDescent="0.25"/>
    <row r="11312" ht="15.75" x14ac:dyDescent="0.25"/>
    <row r="11313" ht="15.75" x14ac:dyDescent="0.25"/>
    <row r="11314" ht="15.75" x14ac:dyDescent="0.25"/>
    <row r="11315" ht="15.75" x14ac:dyDescent="0.25"/>
    <row r="11316" ht="15.75" x14ac:dyDescent="0.25"/>
    <row r="11317" ht="15.75" x14ac:dyDescent="0.25"/>
    <row r="11318" ht="15.75" x14ac:dyDescent="0.25"/>
    <row r="11319" ht="15.75" x14ac:dyDescent="0.25"/>
    <row r="11320" ht="15.75" x14ac:dyDescent="0.25"/>
    <row r="11321" ht="15.75" x14ac:dyDescent="0.25"/>
    <row r="11322" ht="15.75" x14ac:dyDescent="0.25"/>
    <row r="11323" ht="15.75" x14ac:dyDescent="0.25"/>
    <row r="11324" ht="15.75" x14ac:dyDescent="0.25"/>
    <row r="11325" ht="15.75" x14ac:dyDescent="0.25"/>
    <row r="11326" ht="15.75" x14ac:dyDescent="0.25"/>
    <row r="11327" ht="15.75" x14ac:dyDescent="0.25"/>
    <row r="11328" ht="15.75" x14ac:dyDescent="0.25"/>
    <row r="11329" ht="15.75" x14ac:dyDescent="0.25"/>
    <row r="11330" ht="15.75" x14ac:dyDescent="0.25"/>
    <row r="11331" ht="15.75" x14ac:dyDescent="0.25"/>
    <row r="11332" ht="15.75" x14ac:dyDescent="0.25"/>
    <row r="11333" ht="15.75" x14ac:dyDescent="0.25"/>
    <row r="11334" ht="15.75" x14ac:dyDescent="0.25"/>
    <row r="11335" ht="15.75" x14ac:dyDescent="0.25"/>
    <row r="11336" ht="15.75" x14ac:dyDescent="0.25"/>
    <row r="11337" ht="15.75" x14ac:dyDescent="0.25"/>
    <row r="11338" ht="15.75" x14ac:dyDescent="0.25"/>
    <row r="11339" ht="15.75" x14ac:dyDescent="0.25"/>
    <row r="11340" ht="15.75" x14ac:dyDescent="0.25"/>
    <row r="11341" ht="15.75" x14ac:dyDescent="0.25"/>
    <row r="11342" ht="15.75" x14ac:dyDescent="0.25"/>
    <row r="11343" ht="15.75" x14ac:dyDescent="0.25"/>
    <row r="11344" ht="15.75" x14ac:dyDescent="0.25"/>
    <row r="11345" ht="15.75" x14ac:dyDescent="0.25"/>
    <row r="11346" ht="15.75" x14ac:dyDescent="0.25"/>
    <row r="11347" ht="15.75" x14ac:dyDescent="0.25"/>
    <row r="11348" ht="15.75" x14ac:dyDescent="0.25"/>
    <row r="11349" ht="15.75" x14ac:dyDescent="0.25"/>
    <row r="11350" ht="15.75" x14ac:dyDescent="0.25"/>
    <row r="11351" ht="15.75" x14ac:dyDescent="0.25"/>
    <row r="11352" ht="15.75" x14ac:dyDescent="0.25"/>
    <row r="11353" ht="15.75" x14ac:dyDescent="0.25"/>
    <row r="11354" ht="15.75" x14ac:dyDescent="0.25"/>
    <row r="11355" ht="15.75" x14ac:dyDescent="0.25"/>
    <row r="11356" ht="15.75" x14ac:dyDescent="0.25"/>
    <row r="11357" ht="15.75" x14ac:dyDescent="0.25"/>
    <row r="11358" ht="15.75" x14ac:dyDescent="0.25"/>
    <row r="11359" ht="15.75" x14ac:dyDescent="0.25"/>
    <row r="11360" ht="15.75" x14ac:dyDescent="0.25"/>
    <row r="11361" ht="15.75" x14ac:dyDescent="0.25"/>
    <row r="11362" ht="15.75" x14ac:dyDescent="0.25"/>
    <row r="11363" ht="15.75" x14ac:dyDescent="0.25"/>
    <row r="11364" ht="15.75" x14ac:dyDescent="0.25"/>
    <row r="11365" ht="15.75" x14ac:dyDescent="0.25"/>
    <row r="11366" ht="15.75" x14ac:dyDescent="0.25"/>
    <row r="11367" ht="15.75" x14ac:dyDescent="0.25"/>
    <row r="11368" ht="15.75" x14ac:dyDescent="0.25"/>
    <row r="11369" ht="15.75" x14ac:dyDescent="0.25"/>
    <row r="11370" ht="15.75" x14ac:dyDescent="0.25"/>
    <row r="11371" ht="15.75" x14ac:dyDescent="0.25"/>
    <row r="11372" ht="15.75" x14ac:dyDescent="0.25"/>
    <row r="11373" ht="15.75" x14ac:dyDescent="0.25"/>
    <row r="11374" ht="15.75" x14ac:dyDescent="0.25"/>
    <row r="11375" ht="15.75" x14ac:dyDescent="0.25"/>
    <row r="11376" ht="15.75" x14ac:dyDescent="0.25"/>
    <row r="11377" ht="15.75" x14ac:dyDescent="0.25"/>
    <row r="11378" ht="15.75" x14ac:dyDescent="0.25"/>
    <row r="11379" ht="15.75" x14ac:dyDescent="0.25"/>
    <row r="11380" ht="15.75" x14ac:dyDescent="0.25"/>
    <row r="11381" ht="15.75" x14ac:dyDescent="0.25"/>
    <row r="11382" ht="15.75" x14ac:dyDescent="0.25"/>
    <row r="11383" ht="15.75" x14ac:dyDescent="0.25"/>
    <row r="11384" ht="15.75" x14ac:dyDescent="0.25"/>
    <row r="11385" ht="15.75" x14ac:dyDescent="0.25"/>
    <row r="11386" ht="15.75" x14ac:dyDescent="0.25"/>
    <row r="11387" ht="15.75" x14ac:dyDescent="0.25"/>
    <row r="11388" ht="15.75" x14ac:dyDescent="0.25"/>
    <row r="11389" ht="15.75" x14ac:dyDescent="0.25"/>
    <row r="11390" ht="15.75" x14ac:dyDescent="0.25"/>
    <row r="11391" ht="15.75" x14ac:dyDescent="0.25"/>
    <row r="11392" ht="15.75" x14ac:dyDescent="0.25"/>
    <row r="11393" ht="15.75" x14ac:dyDescent="0.25"/>
    <row r="11394" ht="15.75" x14ac:dyDescent="0.25"/>
    <row r="11395" ht="15.75" x14ac:dyDescent="0.25"/>
    <row r="11396" ht="15.75" x14ac:dyDescent="0.25"/>
    <row r="11397" ht="15.75" x14ac:dyDescent="0.25"/>
    <row r="11398" ht="15.75" x14ac:dyDescent="0.25"/>
    <row r="11399" ht="15.75" x14ac:dyDescent="0.25"/>
    <row r="11400" ht="15.75" x14ac:dyDescent="0.25"/>
    <row r="11401" ht="15.75" x14ac:dyDescent="0.25"/>
    <row r="11402" ht="15.75" x14ac:dyDescent="0.25"/>
    <row r="11403" ht="15.75" x14ac:dyDescent="0.25"/>
    <row r="11404" ht="15.75" x14ac:dyDescent="0.25"/>
    <row r="11405" ht="15.75" x14ac:dyDescent="0.25"/>
    <row r="11406" ht="15.75" x14ac:dyDescent="0.25"/>
    <row r="11407" ht="15.75" x14ac:dyDescent="0.25"/>
    <row r="11408" ht="15.75" x14ac:dyDescent="0.25"/>
    <row r="11409" ht="15.75" x14ac:dyDescent="0.25"/>
    <row r="11410" ht="15.75" x14ac:dyDescent="0.25"/>
    <row r="11411" ht="15.75" x14ac:dyDescent="0.25"/>
    <row r="11412" ht="15.75" x14ac:dyDescent="0.25"/>
    <row r="11413" ht="15.75" x14ac:dyDescent="0.25"/>
    <row r="11414" ht="15.75" x14ac:dyDescent="0.25"/>
    <row r="11415" ht="15.75" x14ac:dyDescent="0.25"/>
    <row r="11416" ht="15.75" x14ac:dyDescent="0.25"/>
    <row r="11417" ht="15.75" x14ac:dyDescent="0.25"/>
    <row r="11418" ht="15.75" x14ac:dyDescent="0.25"/>
    <row r="11419" ht="15.75" x14ac:dyDescent="0.25"/>
    <row r="11420" ht="15.75" x14ac:dyDescent="0.25"/>
    <row r="11421" ht="15.75" x14ac:dyDescent="0.25"/>
    <row r="11422" ht="15.75" x14ac:dyDescent="0.25"/>
    <row r="11423" ht="15.75" x14ac:dyDescent="0.25"/>
    <row r="11424" ht="15.75" x14ac:dyDescent="0.25"/>
    <row r="11425" ht="15.75" x14ac:dyDescent="0.25"/>
    <row r="11426" ht="15.75" x14ac:dyDescent="0.25"/>
    <row r="11427" ht="15.75" x14ac:dyDescent="0.25"/>
    <row r="11428" ht="15.75" x14ac:dyDescent="0.25"/>
    <row r="11429" ht="15.75" x14ac:dyDescent="0.25"/>
    <row r="11430" ht="15.75" x14ac:dyDescent="0.25"/>
    <row r="11431" ht="15.75" x14ac:dyDescent="0.25"/>
    <row r="11432" ht="15.75" x14ac:dyDescent="0.25"/>
    <row r="11433" ht="15.75" x14ac:dyDescent="0.25"/>
    <row r="11434" ht="15.75" x14ac:dyDescent="0.25"/>
    <row r="11435" ht="15.75" x14ac:dyDescent="0.25"/>
    <row r="11436" ht="15.75" x14ac:dyDescent="0.25"/>
    <row r="11437" ht="15.75" x14ac:dyDescent="0.25"/>
    <row r="11438" ht="15.75" x14ac:dyDescent="0.25"/>
    <row r="11439" ht="15.75" x14ac:dyDescent="0.25"/>
    <row r="11440" ht="15.75" x14ac:dyDescent="0.25"/>
    <row r="11441" ht="15.75" x14ac:dyDescent="0.25"/>
    <row r="11442" ht="15.75" x14ac:dyDescent="0.25"/>
    <row r="11443" ht="15.75" x14ac:dyDescent="0.25"/>
    <row r="11444" ht="15.75" x14ac:dyDescent="0.25"/>
    <row r="11445" ht="15.75" x14ac:dyDescent="0.25"/>
    <row r="11446" ht="15.75" x14ac:dyDescent="0.25"/>
    <row r="11447" ht="15.75" x14ac:dyDescent="0.25"/>
    <row r="11448" ht="15.75" x14ac:dyDescent="0.25"/>
    <row r="11449" ht="15.75" x14ac:dyDescent="0.25"/>
    <row r="11450" ht="15.75" x14ac:dyDescent="0.25"/>
    <row r="11451" ht="15.75" x14ac:dyDescent="0.25"/>
    <row r="11452" ht="15.75" x14ac:dyDescent="0.25"/>
    <row r="11453" ht="15.75" x14ac:dyDescent="0.25"/>
    <row r="11454" ht="15.75" x14ac:dyDescent="0.25"/>
    <row r="11455" ht="15.75" x14ac:dyDescent="0.25"/>
    <row r="11456" ht="15.75" x14ac:dyDescent="0.25"/>
    <row r="11457" ht="15.75" x14ac:dyDescent="0.25"/>
    <row r="11458" ht="15.75" x14ac:dyDescent="0.25"/>
    <row r="11459" ht="15.75" x14ac:dyDescent="0.25"/>
    <row r="11460" ht="15.75" x14ac:dyDescent="0.25"/>
    <row r="11461" ht="15.75" x14ac:dyDescent="0.25"/>
    <row r="11462" ht="15.75" x14ac:dyDescent="0.25"/>
    <row r="11463" ht="15.75" x14ac:dyDescent="0.25"/>
    <row r="11464" ht="15.75" x14ac:dyDescent="0.25"/>
    <row r="11465" ht="15.75" x14ac:dyDescent="0.25"/>
    <row r="11466" ht="15.75" x14ac:dyDescent="0.25"/>
    <row r="11467" ht="15.75" x14ac:dyDescent="0.25"/>
    <row r="11468" ht="15.75" x14ac:dyDescent="0.25"/>
    <row r="11469" ht="15.75" x14ac:dyDescent="0.25"/>
    <row r="11470" ht="15.75" x14ac:dyDescent="0.25"/>
    <row r="11471" ht="15.75" x14ac:dyDescent="0.25"/>
    <row r="11472" ht="15.75" x14ac:dyDescent="0.25"/>
    <row r="11473" ht="15.75" x14ac:dyDescent="0.25"/>
    <row r="11474" ht="15.75" x14ac:dyDescent="0.25"/>
    <row r="11475" ht="15.75" x14ac:dyDescent="0.25"/>
    <row r="11476" ht="15.75" x14ac:dyDescent="0.25"/>
    <row r="11477" ht="15.75" x14ac:dyDescent="0.25"/>
    <row r="11478" ht="15.75" x14ac:dyDescent="0.25"/>
    <row r="11479" ht="15.75" x14ac:dyDescent="0.25"/>
    <row r="11480" ht="15.75" x14ac:dyDescent="0.25"/>
    <row r="11481" ht="15.75" x14ac:dyDescent="0.25"/>
    <row r="11482" ht="15.75" x14ac:dyDescent="0.25"/>
    <row r="11483" ht="15.75" x14ac:dyDescent="0.25"/>
    <row r="11484" ht="15.75" x14ac:dyDescent="0.25"/>
    <row r="11485" ht="15.75" x14ac:dyDescent="0.25"/>
    <row r="11486" ht="15.75" x14ac:dyDescent="0.25"/>
    <row r="11487" ht="15.75" x14ac:dyDescent="0.25"/>
    <row r="11488" ht="15.75" x14ac:dyDescent="0.25"/>
    <row r="11489" ht="15.75" x14ac:dyDescent="0.25"/>
    <row r="11490" ht="15.75" x14ac:dyDescent="0.25"/>
    <row r="11491" ht="15.75" x14ac:dyDescent="0.25"/>
    <row r="11492" ht="15.75" x14ac:dyDescent="0.25"/>
    <row r="11493" ht="15.75" x14ac:dyDescent="0.25"/>
    <row r="11494" ht="15.75" x14ac:dyDescent="0.25"/>
    <row r="11495" ht="15.75" x14ac:dyDescent="0.25"/>
    <row r="11496" ht="15.75" x14ac:dyDescent="0.25"/>
    <row r="11497" ht="15.75" x14ac:dyDescent="0.25"/>
    <row r="11498" ht="15.75" x14ac:dyDescent="0.25"/>
    <row r="11499" ht="15.75" x14ac:dyDescent="0.25"/>
    <row r="11500" ht="15.75" x14ac:dyDescent="0.25"/>
    <row r="11501" ht="15.75" x14ac:dyDescent="0.25"/>
    <row r="11502" ht="15.75" x14ac:dyDescent="0.25"/>
    <row r="11503" ht="15.75" x14ac:dyDescent="0.25"/>
    <row r="11504" ht="15.75" x14ac:dyDescent="0.25"/>
    <row r="11505" ht="15.75" x14ac:dyDescent="0.25"/>
    <row r="11506" ht="15.75" x14ac:dyDescent="0.25"/>
    <row r="11507" ht="15.75" x14ac:dyDescent="0.25"/>
    <row r="11508" ht="15.75" x14ac:dyDescent="0.25"/>
    <row r="11509" ht="15.75" x14ac:dyDescent="0.25"/>
    <row r="11510" ht="15.75" x14ac:dyDescent="0.25"/>
    <row r="11511" ht="15.75" x14ac:dyDescent="0.25"/>
    <row r="11512" ht="15.75" x14ac:dyDescent="0.25"/>
    <row r="11513" ht="15.75" x14ac:dyDescent="0.25"/>
    <row r="11514" ht="15.75" x14ac:dyDescent="0.25"/>
    <row r="11515" ht="15.75" x14ac:dyDescent="0.25"/>
    <row r="11516" ht="15.75" x14ac:dyDescent="0.25"/>
    <row r="11517" ht="15.75" x14ac:dyDescent="0.25"/>
    <row r="11518" ht="15.75" x14ac:dyDescent="0.25"/>
    <row r="11519" ht="15.75" x14ac:dyDescent="0.25"/>
    <row r="11520" ht="15.75" x14ac:dyDescent="0.25"/>
    <row r="11521" ht="15.75" x14ac:dyDescent="0.25"/>
    <row r="11522" ht="15.75" x14ac:dyDescent="0.25"/>
    <row r="11523" ht="15.75" x14ac:dyDescent="0.25"/>
    <row r="11524" ht="15.75" x14ac:dyDescent="0.25"/>
    <row r="11525" ht="15.75" x14ac:dyDescent="0.25"/>
    <row r="11526" ht="15.75" x14ac:dyDescent="0.25"/>
    <row r="11527" ht="15.75" x14ac:dyDescent="0.25"/>
    <row r="11528" ht="15.75" x14ac:dyDescent="0.25"/>
    <row r="11529" ht="15.75" x14ac:dyDescent="0.25"/>
    <row r="11530" ht="15.75" x14ac:dyDescent="0.25"/>
    <row r="11531" ht="15.75" x14ac:dyDescent="0.25"/>
    <row r="11532" ht="15.75" x14ac:dyDescent="0.25"/>
    <row r="11533" ht="15.75" x14ac:dyDescent="0.25"/>
    <row r="11534" ht="15.75" x14ac:dyDescent="0.25"/>
    <row r="11535" ht="15.75" x14ac:dyDescent="0.25"/>
    <row r="11536" ht="15.75" x14ac:dyDescent="0.25"/>
    <row r="11537" ht="15.75" x14ac:dyDescent="0.25"/>
    <row r="11538" ht="15.75" x14ac:dyDescent="0.25"/>
    <row r="11539" ht="15.75" x14ac:dyDescent="0.25"/>
    <row r="11540" ht="15.75" x14ac:dyDescent="0.25"/>
    <row r="11541" ht="15.75" x14ac:dyDescent="0.25"/>
    <row r="11542" ht="15.75" x14ac:dyDescent="0.25"/>
    <row r="11543" ht="15.75" x14ac:dyDescent="0.25"/>
    <row r="11544" ht="15.75" x14ac:dyDescent="0.25"/>
    <row r="11545" ht="15.75" x14ac:dyDescent="0.25"/>
    <row r="11546" ht="15.75" x14ac:dyDescent="0.25"/>
    <row r="11547" ht="15.75" x14ac:dyDescent="0.25"/>
    <row r="11548" ht="15.75" x14ac:dyDescent="0.25"/>
    <row r="11549" ht="15.75" x14ac:dyDescent="0.25"/>
    <row r="11550" ht="15.75" x14ac:dyDescent="0.25"/>
    <row r="11551" ht="15.75" x14ac:dyDescent="0.25"/>
    <row r="11552" ht="15.75" x14ac:dyDescent="0.25"/>
    <row r="11553" ht="15.75" x14ac:dyDescent="0.25"/>
    <row r="11554" ht="15.75" x14ac:dyDescent="0.25"/>
    <row r="11555" ht="15.75" x14ac:dyDescent="0.25"/>
    <row r="11556" ht="15.75" x14ac:dyDescent="0.25"/>
    <row r="11557" ht="15.75" x14ac:dyDescent="0.25"/>
    <row r="11558" ht="15.75" x14ac:dyDescent="0.25"/>
    <row r="11559" ht="15.75" x14ac:dyDescent="0.25"/>
    <row r="11560" ht="15.75" x14ac:dyDescent="0.25"/>
    <row r="11561" ht="15.75" x14ac:dyDescent="0.25"/>
    <row r="11562" ht="15.75" x14ac:dyDescent="0.25"/>
    <row r="11563" ht="15.75" x14ac:dyDescent="0.25"/>
    <row r="11564" ht="15.75" x14ac:dyDescent="0.25"/>
    <row r="11565" ht="15.75" x14ac:dyDescent="0.25"/>
    <row r="11566" ht="15.75" x14ac:dyDescent="0.25"/>
    <row r="11567" ht="15.75" x14ac:dyDescent="0.25"/>
    <row r="11568" ht="15.75" x14ac:dyDescent="0.25"/>
    <row r="11569" ht="15.75" x14ac:dyDescent="0.25"/>
    <row r="11570" ht="15.75" x14ac:dyDescent="0.25"/>
    <row r="11571" ht="15.75" x14ac:dyDescent="0.25"/>
    <row r="11572" ht="15.75" x14ac:dyDescent="0.25"/>
    <row r="11573" ht="15.75" x14ac:dyDescent="0.25"/>
    <row r="11574" ht="15.75" x14ac:dyDescent="0.25"/>
    <row r="11575" ht="15.75" x14ac:dyDescent="0.25"/>
    <row r="11576" ht="15.75" x14ac:dyDescent="0.25"/>
    <row r="11577" ht="15.75" x14ac:dyDescent="0.25"/>
    <row r="11578" ht="15.75" x14ac:dyDescent="0.25"/>
    <row r="11579" ht="15.75" x14ac:dyDescent="0.25"/>
    <row r="11580" ht="15.75" x14ac:dyDescent="0.25"/>
    <row r="11581" ht="15.75" x14ac:dyDescent="0.25"/>
    <row r="11582" ht="15.75" x14ac:dyDescent="0.25"/>
    <row r="11583" ht="15.75" x14ac:dyDescent="0.25"/>
    <row r="11584" ht="15.75" x14ac:dyDescent="0.25"/>
    <row r="11585" ht="15.75" x14ac:dyDescent="0.25"/>
    <row r="11586" ht="15.75" x14ac:dyDescent="0.25"/>
    <row r="11587" ht="15.75" x14ac:dyDescent="0.25"/>
    <row r="11588" ht="15.75" x14ac:dyDescent="0.25"/>
    <row r="11589" ht="15.75" x14ac:dyDescent="0.25"/>
    <row r="11590" ht="15.75" x14ac:dyDescent="0.25"/>
    <row r="11591" ht="15.75" x14ac:dyDescent="0.25"/>
    <row r="11592" ht="15.75" x14ac:dyDescent="0.25"/>
    <row r="11593" ht="15.75" x14ac:dyDescent="0.25"/>
    <row r="11594" ht="15.75" x14ac:dyDescent="0.25"/>
    <row r="11595" ht="15.75" x14ac:dyDescent="0.25"/>
    <row r="11596" ht="15.75" x14ac:dyDescent="0.25"/>
    <row r="11597" ht="15.75" x14ac:dyDescent="0.25"/>
    <row r="11598" ht="15.75" x14ac:dyDescent="0.25"/>
    <row r="11599" ht="15.75" x14ac:dyDescent="0.25"/>
    <row r="11600" ht="15.75" x14ac:dyDescent="0.25"/>
    <row r="11601" ht="15.75" x14ac:dyDescent="0.25"/>
    <row r="11602" ht="15.75" x14ac:dyDescent="0.25"/>
    <row r="11603" ht="15.75" x14ac:dyDescent="0.25"/>
    <row r="11604" ht="15.75" x14ac:dyDescent="0.25"/>
    <row r="11605" ht="15.75" x14ac:dyDescent="0.25"/>
    <row r="11606" ht="15.75" x14ac:dyDescent="0.25"/>
    <row r="11607" ht="15.75" x14ac:dyDescent="0.25"/>
    <row r="11608" ht="15.75" x14ac:dyDescent="0.25"/>
    <row r="11609" ht="15.75" x14ac:dyDescent="0.25"/>
    <row r="11610" ht="15.75" x14ac:dyDescent="0.25"/>
    <row r="11611" ht="15.75" x14ac:dyDescent="0.25"/>
    <row r="11612" ht="15.75" x14ac:dyDescent="0.25"/>
    <row r="11613" ht="15.75" x14ac:dyDescent="0.25"/>
    <row r="11614" ht="15.75" x14ac:dyDescent="0.25"/>
    <row r="11615" ht="15.75" x14ac:dyDescent="0.25"/>
    <row r="11616" ht="15.75" x14ac:dyDescent="0.25"/>
    <row r="11617" ht="15.75" x14ac:dyDescent="0.25"/>
    <row r="11618" ht="15.75" x14ac:dyDescent="0.25"/>
    <row r="11619" ht="15.75" x14ac:dyDescent="0.25"/>
    <row r="11620" ht="15.75" x14ac:dyDescent="0.25"/>
    <row r="11621" ht="15.75" x14ac:dyDescent="0.25"/>
    <row r="11622" ht="15.75" x14ac:dyDescent="0.25"/>
    <row r="11623" ht="15.75" x14ac:dyDescent="0.25"/>
    <row r="11624" ht="15.75" x14ac:dyDescent="0.25"/>
    <row r="11625" ht="15.75" x14ac:dyDescent="0.25"/>
    <row r="11626" ht="15.75" x14ac:dyDescent="0.25"/>
    <row r="11627" ht="15.75" x14ac:dyDescent="0.25"/>
    <row r="11628" ht="15.75" x14ac:dyDescent="0.25"/>
    <row r="11629" ht="15.75" x14ac:dyDescent="0.25"/>
    <row r="11630" ht="15.75" x14ac:dyDescent="0.25"/>
    <row r="11631" ht="15.75" x14ac:dyDescent="0.25"/>
    <row r="11632" ht="15.75" x14ac:dyDescent="0.25"/>
    <row r="11633" ht="15.75" x14ac:dyDescent="0.25"/>
    <row r="11634" ht="15.75" x14ac:dyDescent="0.25"/>
    <row r="11635" ht="15.75" x14ac:dyDescent="0.25"/>
    <row r="11636" ht="15.75" x14ac:dyDescent="0.25"/>
    <row r="11637" ht="15.75" x14ac:dyDescent="0.25"/>
    <row r="11638" ht="15.75" x14ac:dyDescent="0.25"/>
    <row r="11639" ht="15.75" x14ac:dyDescent="0.25"/>
    <row r="11640" ht="15.75" x14ac:dyDescent="0.25"/>
    <row r="11641" ht="15.75" x14ac:dyDescent="0.25"/>
    <row r="11642" ht="15.75" x14ac:dyDescent="0.25"/>
    <row r="11643" ht="15.75" x14ac:dyDescent="0.25"/>
    <row r="11644" ht="15.75" x14ac:dyDescent="0.25"/>
    <row r="11645" ht="15.75" x14ac:dyDescent="0.25"/>
    <row r="11646" ht="15.75" x14ac:dyDescent="0.25"/>
    <row r="11647" ht="15.75" x14ac:dyDescent="0.25"/>
    <row r="11648" ht="15.75" x14ac:dyDescent="0.25"/>
    <row r="11649" ht="15.75" x14ac:dyDescent="0.25"/>
    <row r="11650" ht="15.75" x14ac:dyDescent="0.25"/>
    <row r="11651" ht="15.75" x14ac:dyDescent="0.25"/>
    <row r="11652" ht="15.75" x14ac:dyDescent="0.25"/>
    <row r="11653" ht="15.75" x14ac:dyDescent="0.25"/>
    <row r="11654" ht="15.75" x14ac:dyDescent="0.25"/>
    <row r="11655" ht="15.75" x14ac:dyDescent="0.25"/>
    <row r="11656" ht="15.75" x14ac:dyDescent="0.25"/>
    <row r="11657" ht="15.75" x14ac:dyDescent="0.25"/>
    <row r="11658" ht="15.75" x14ac:dyDescent="0.25"/>
    <row r="11659" ht="15.75" x14ac:dyDescent="0.25"/>
    <row r="11660" ht="15.75" x14ac:dyDescent="0.25"/>
    <row r="11661" ht="15.75" x14ac:dyDescent="0.25"/>
    <row r="11662" ht="15.75" x14ac:dyDescent="0.25"/>
    <row r="11663" ht="15.75" x14ac:dyDescent="0.25"/>
    <row r="11664" ht="15.75" x14ac:dyDescent="0.25"/>
    <row r="11665" ht="15.75" x14ac:dyDescent="0.25"/>
    <row r="11666" ht="15.75" x14ac:dyDescent="0.25"/>
    <row r="11667" ht="15.75" x14ac:dyDescent="0.25"/>
    <row r="11668" ht="15.75" x14ac:dyDescent="0.25"/>
    <row r="11669" ht="15.75" x14ac:dyDescent="0.25"/>
    <row r="11670" ht="15.75" x14ac:dyDescent="0.25"/>
    <row r="11671" ht="15.75" x14ac:dyDescent="0.25"/>
    <row r="11672" ht="15.75" x14ac:dyDescent="0.25"/>
    <row r="11673" ht="15.75" x14ac:dyDescent="0.25"/>
    <row r="11674" ht="15.75" x14ac:dyDescent="0.25"/>
    <row r="11675" ht="15.75" x14ac:dyDescent="0.25"/>
    <row r="11676" ht="15.75" x14ac:dyDescent="0.25"/>
    <row r="11677" ht="15.75" x14ac:dyDescent="0.25"/>
    <row r="11678" ht="15.75" x14ac:dyDescent="0.25"/>
    <row r="11679" ht="15.75" x14ac:dyDescent="0.25"/>
    <row r="11680" ht="15.75" x14ac:dyDescent="0.25"/>
    <row r="11681" ht="15.75" x14ac:dyDescent="0.25"/>
    <row r="11682" ht="15.75" x14ac:dyDescent="0.25"/>
    <row r="11683" ht="15.75" x14ac:dyDescent="0.25"/>
    <row r="11684" ht="15.75" x14ac:dyDescent="0.25"/>
    <row r="11685" ht="15.75" x14ac:dyDescent="0.25"/>
    <row r="11686" ht="15.75" x14ac:dyDescent="0.25"/>
    <row r="11687" ht="15.75" x14ac:dyDescent="0.25"/>
    <row r="11688" ht="15.75" x14ac:dyDescent="0.25"/>
    <row r="11689" ht="15.75" x14ac:dyDescent="0.25"/>
    <row r="11690" ht="15.75" x14ac:dyDescent="0.25"/>
    <row r="11691" ht="15.75" x14ac:dyDescent="0.25"/>
    <row r="11692" ht="15.75" x14ac:dyDescent="0.25"/>
    <row r="11693" ht="15.75" x14ac:dyDescent="0.25"/>
    <row r="11694" ht="15.75" x14ac:dyDescent="0.25"/>
    <row r="11695" ht="15.75" x14ac:dyDescent="0.25"/>
    <row r="11696" ht="15.75" x14ac:dyDescent="0.25"/>
    <row r="11697" ht="15.75" x14ac:dyDescent="0.25"/>
    <row r="11698" ht="15.75" x14ac:dyDescent="0.25"/>
    <row r="11699" ht="15.75" x14ac:dyDescent="0.25"/>
    <row r="11700" ht="15.75" x14ac:dyDescent="0.25"/>
    <row r="11701" ht="15.75" x14ac:dyDescent="0.25"/>
    <row r="11702" ht="15.75" x14ac:dyDescent="0.25"/>
    <row r="11703" ht="15.75" x14ac:dyDescent="0.25"/>
    <row r="11704" ht="15.75" x14ac:dyDescent="0.25"/>
    <row r="11705" ht="15.75" x14ac:dyDescent="0.25"/>
    <row r="11706" ht="15.75" x14ac:dyDescent="0.25"/>
    <row r="11707" ht="15.75" x14ac:dyDescent="0.25"/>
    <row r="11708" ht="15.75" x14ac:dyDescent="0.25"/>
    <row r="11709" ht="15.75" x14ac:dyDescent="0.25"/>
    <row r="11710" ht="15.75" x14ac:dyDescent="0.25"/>
    <row r="11711" ht="15.75" x14ac:dyDescent="0.25"/>
    <row r="11712" ht="15.75" x14ac:dyDescent="0.25"/>
    <row r="11713" ht="15.75" x14ac:dyDescent="0.25"/>
    <row r="11714" ht="15.75" x14ac:dyDescent="0.25"/>
    <row r="11715" ht="15.75" x14ac:dyDescent="0.25"/>
    <row r="11716" ht="15.75" x14ac:dyDescent="0.25"/>
    <row r="11717" ht="15.75" x14ac:dyDescent="0.25"/>
    <row r="11718" ht="15.75" x14ac:dyDescent="0.25"/>
    <row r="11719" ht="15.75" x14ac:dyDescent="0.25"/>
    <row r="11720" ht="15.75" x14ac:dyDescent="0.25"/>
    <row r="11721" ht="15.75" x14ac:dyDescent="0.25"/>
    <row r="11722" ht="15.75" x14ac:dyDescent="0.25"/>
    <row r="11723" ht="15.75" x14ac:dyDescent="0.25"/>
    <row r="11724" ht="15.75" x14ac:dyDescent="0.25"/>
    <row r="11725" ht="15.75" x14ac:dyDescent="0.25"/>
    <row r="11726" ht="15.75" x14ac:dyDescent="0.25"/>
    <row r="11727" ht="15.75" x14ac:dyDescent="0.25"/>
    <row r="11728" ht="15.75" x14ac:dyDescent="0.25"/>
    <row r="11729" ht="15.75" x14ac:dyDescent="0.25"/>
    <row r="11730" ht="15.75" x14ac:dyDescent="0.25"/>
    <row r="11731" ht="15.75" x14ac:dyDescent="0.25"/>
    <row r="11732" ht="15.75" x14ac:dyDescent="0.25"/>
    <row r="11733" ht="15.75" x14ac:dyDescent="0.25"/>
    <row r="11734" ht="15.75" x14ac:dyDescent="0.25"/>
    <row r="11735" ht="15.75" x14ac:dyDescent="0.25"/>
    <row r="11736" ht="15.75" x14ac:dyDescent="0.25"/>
    <row r="11737" ht="15.75" x14ac:dyDescent="0.25"/>
    <row r="11738" ht="15.75" x14ac:dyDescent="0.25"/>
    <row r="11739" ht="15.75" x14ac:dyDescent="0.25"/>
    <row r="11740" ht="15.75" x14ac:dyDescent="0.25"/>
    <row r="11741" ht="15.75" x14ac:dyDescent="0.25"/>
    <row r="11742" ht="15.75" x14ac:dyDescent="0.25"/>
    <row r="11743" ht="15.75" x14ac:dyDescent="0.25"/>
    <row r="11744" ht="15.75" x14ac:dyDescent="0.25"/>
    <row r="11745" ht="15.75" x14ac:dyDescent="0.25"/>
    <row r="11746" ht="15.75" x14ac:dyDescent="0.25"/>
    <row r="11747" ht="15.75" x14ac:dyDescent="0.25"/>
    <row r="11748" ht="15.75" x14ac:dyDescent="0.25"/>
    <row r="11749" ht="15.75" x14ac:dyDescent="0.25"/>
    <row r="11750" ht="15.75" x14ac:dyDescent="0.25"/>
    <row r="11751" ht="15.75" x14ac:dyDescent="0.25"/>
    <row r="11752" ht="15.75" x14ac:dyDescent="0.25"/>
    <row r="11753" ht="15.75" x14ac:dyDescent="0.25"/>
    <row r="11754" ht="15.75" x14ac:dyDescent="0.25"/>
    <row r="11755" ht="15.75" x14ac:dyDescent="0.25"/>
    <row r="11756" ht="15.75" x14ac:dyDescent="0.25"/>
    <row r="11757" ht="15.75" x14ac:dyDescent="0.25"/>
    <row r="11758" ht="15.75" x14ac:dyDescent="0.25"/>
    <row r="11759" ht="15.75" x14ac:dyDescent="0.25"/>
    <row r="11760" ht="15.75" x14ac:dyDescent="0.25"/>
    <row r="11761" ht="15.75" x14ac:dyDescent="0.25"/>
    <row r="11762" ht="15.75" x14ac:dyDescent="0.25"/>
    <row r="11763" ht="15.75" x14ac:dyDescent="0.25"/>
    <row r="11764" ht="15.75" x14ac:dyDescent="0.25"/>
    <row r="11765" ht="15.75" x14ac:dyDescent="0.25"/>
    <row r="11766" ht="15.75" x14ac:dyDescent="0.25"/>
    <row r="11767" ht="15.75" x14ac:dyDescent="0.25"/>
    <row r="11768" ht="15.75" x14ac:dyDescent="0.25"/>
    <row r="11769" ht="15.75" x14ac:dyDescent="0.25"/>
    <row r="11770" ht="15.75" x14ac:dyDescent="0.25"/>
    <row r="11771" ht="15.75" x14ac:dyDescent="0.25"/>
    <row r="11772" ht="15.75" x14ac:dyDescent="0.25"/>
    <row r="11773" ht="15.75" x14ac:dyDescent="0.25"/>
    <row r="11774" ht="15.75" x14ac:dyDescent="0.25"/>
    <row r="11775" ht="15.75" x14ac:dyDescent="0.25"/>
    <row r="11776" ht="15.75" x14ac:dyDescent="0.25"/>
    <row r="11777" ht="15.75" x14ac:dyDescent="0.25"/>
    <row r="11778" ht="15.75" x14ac:dyDescent="0.25"/>
    <row r="11779" ht="15.75" x14ac:dyDescent="0.25"/>
    <row r="11780" ht="15.75" x14ac:dyDescent="0.25"/>
    <row r="11781" ht="15.75" x14ac:dyDescent="0.25"/>
    <row r="11782" ht="15.75" x14ac:dyDescent="0.25"/>
    <row r="11783" ht="15.75" x14ac:dyDescent="0.25"/>
    <row r="11784" ht="15.75" x14ac:dyDescent="0.25"/>
    <row r="11785" ht="15.75" x14ac:dyDescent="0.25"/>
    <row r="11786" ht="15.75" x14ac:dyDescent="0.25"/>
    <row r="11787" ht="15.75" x14ac:dyDescent="0.25"/>
    <row r="11788" ht="15.75" x14ac:dyDescent="0.25"/>
    <row r="11789" ht="15.75" x14ac:dyDescent="0.25"/>
    <row r="11790" ht="15.75" x14ac:dyDescent="0.25"/>
    <row r="11791" ht="15.75" x14ac:dyDescent="0.25"/>
    <row r="11792" ht="15.75" x14ac:dyDescent="0.25"/>
    <row r="11793" ht="15.75" x14ac:dyDescent="0.25"/>
    <row r="11794" ht="15.75" x14ac:dyDescent="0.25"/>
    <row r="11795" ht="15.75" x14ac:dyDescent="0.25"/>
    <row r="11796" ht="15.75" x14ac:dyDescent="0.25"/>
    <row r="11797" ht="15.75" x14ac:dyDescent="0.25"/>
    <row r="11798" ht="15.75" x14ac:dyDescent="0.25"/>
    <row r="11799" ht="15.75" x14ac:dyDescent="0.25"/>
    <row r="11800" ht="15.75" x14ac:dyDescent="0.25"/>
    <row r="11801" ht="15.75" x14ac:dyDescent="0.25"/>
    <row r="11802" ht="15.75" x14ac:dyDescent="0.25"/>
    <row r="11803" ht="15.75" x14ac:dyDescent="0.25"/>
    <row r="11804" ht="15.75" x14ac:dyDescent="0.25"/>
    <row r="11805" ht="15.75" x14ac:dyDescent="0.25"/>
    <row r="11806" ht="15.75" x14ac:dyDescent="0.25"/>
    <row r="11807" ht="15.75" x14ac:dyDescent="0.25"/>
    <row r="11808" ht="15.75" x14ac:dyDescent="0.25"/>
    <row r="11809" ht="15.75" x14ac:dyDescent="0.25"/>
    <row r="11810" ht="15.75" x14ac:dyDescent="0.25"/>
    <row r="11811" ht="15.75" x14ac:dyDescent="0.25"/>
    <row r="11812" ht="15.75" x14ac:dyDescent="0.25"/>
    <row r="11813" ht="15.75" x14ac:dyDescent="0.25"/>
    <row r="11814" ht="15.75" x14ac:dyDescent="0.25"/>
    <row r="11815" ht="15.75" x14ac:dyDescent="0.25"/>
    <row r="11816" ht="15.75" x14ac:dyDescent="0.25"/>
    <row r="11817" ht="15.75" x14ac:dyDescent="0.25"/>
    <row r="11818" ht="15.75" x14ac:dyDescent="0.25"/>
    <row r="11819" ht="15.75" x14ac:dyDescent="0.25"/>
    <row r="11820" ht="15.75" x14ac:dyDescent="0.25"/>
    <row r="11821" ht="15.75" x14ac:dyDescent="0.25"/>
    <row r="11822" ht="15.75" x14ac:dyDescent="0.25"/>
    <row r="11823" ht="15.75" x14ac:dyDescent="0.25"/>
    <row r="11824" ht="15.75" x14ac:dyDescent="0.25"/>
    <row r="11825" ht="15.75" x14ac:dyDescent="0.25"/>
    <row r="11826" ht="15.75" x14ac:dyDescent="0.25"/>
    <row r="11827" ht="15.75" x14ac:dyDescent="0.25"/>
    <row r="11828" ht="15.75" x14ac:dyDescent="0.25"/>
    <row r="11829" ht="15.75" x14ac:dyDescent="0.25"/>
    <row r="11830" ht="15.75" x14ac:dyDescent="0.25"/>
    <row r="11831" ht="15.75" x14ac:dyDescent="0.25"/>
    <row r="11832" ht="15.75" x14ac:dyDescent="0.25"/>
    <row r="11833" ht="15.75" x14ac:dyDescent="0.25"/>
    <row r="11834" ht="15.75" x14ac:dyDescent="0.25"/>
    <row r="11835" ht="15.75" x14ac:dyDescent="0.25"/>
    <row r="11836" ht="15.75" x14ac:dyDescent="0.25"/>
    <row r="11837" ht="15.75" x14ac:dyDescent="0.25"/>
    <row r="11838" ht="15.75" x14ac:dyDescent="0.25"/>
    <row r="11839" ht="15.75" x14ac:dyDescent="0.25"/>
    <row r="11840" ht="15.75" x14ac:dyDescent="0.25"/>
    <row r="11841" ht="15.75" x14ac:dyDescent="0.25"/>
    <row r="11842" ht="15.75" x14ac:dyDescent="0.25"/>
    <row r="11843" ht="15.75" x14ac:dyDescent="0.25"/>
    <row r="11844" ht="15.75" x14ac:dyDescent="0.25"/>
    <row r="11845" ht="15.75" x14ac:dyDescent="0.25"/>
    <row r="11846" ht="15.75" x14ac:dyDescent="0.25"/>
    <row r="11847" ht="15.75" x14ac:dyDescent="0.25"/>
    <row r="11848" ht="15.75" x14ac:dyDescent="0.25"/>
    <row r="11849" ht="15.75" x14ac:dyDescent="0.25"/>
    <row r="11850" ht="15.75" x14ac:dyDescent="0.25"/>
    <row r="11851" ht="15.75" x14ac:dyDescent="0.25"/>
    <row r="11852" ht="15.75" x14ac:dyDescent="0.25"/>
    <row r="11853" ht="15.75" x14ac:dyDescent="0.25"/>
    <row r="11854" ht="15.75" x14ac:dyDescent="0.25"/>
    <row r="11855" ht="15.75" x14ac:dyDescent="0.25"/>
    <row r="11856" ht="15.75" x14ac:dyDescent="0.25"/>
    <row r="11857" ht="15.75" x14ac:dyDescent="0.25"/>
    <row r="11858" ht="15.75" x14ac:dyDescent="0.25"/>
    <row r="11859" ht="15.75" x14ac:dyDescent="0.25"/>
    <row r="11860" ht="15.75" x14ac:dyDescent="0.25"/>
    <row r="11861" ht="15.75" x14ac:dyDescent="0.25"/>
    <row r="11862" ht="15.75" x14ac:dyDescent="0.25"/>
    <row r="11863" ht="15.75" x14ac:dyDescent="0.25"/>
    <row r="11864" ht="15.75" x14ac:dyDescent="0.25"/>
    <row r="11865" ht="15.75" x14ac:dyDescent="0.25"/>
    <row r="11866" ht="15.75" x14ac:dyDescent="0.25"/>
    <row r="11867" ht="15.75" x14ac:dyDescent="0.25"/>
    <row r="11868" ht="15.75" x14ac:dyDescent="0.25"/>
    <row r="11869" ht="15.75" x14ac:dyDescent="0.25"/>
    <row r="11870" ht="15.75" x14ac:dyDescent="0.25"/>
    <row r="11871" ht="15.75" x14ac:dyDescent="0.25"/>
    <row r="11872" ht="15.75" x14ac:dyDescent="0.25"/>
    <row r="11873" ht="15.75" x14ac:dyDescent="0.25"/>
    <row r="11874" ht="15.75" x14ac:dyDescent="0.25"/>
    <row r="11875" ht="15.75" x14ac:dyDescent="0.25"/>
    <row r="11876" ht="15.75" x14ac:dyDescent="0.25"/>
    <row r="11877" ht="15.75" x14ac:dyDescent="0.25"/>
    <row r="11878" ht="15.75" x14ac:dyDescent="0.25"/>
    <row r="11879" ht="15.75" x14ac:dyDescent="0.25"/>
    <row r="11880" ht="15.75" x14ac:dyDescent="0.25"/>
    <row r="11881" ht="15.75" x14ac:dyDescent="0.25"/>
    <row r="11882" ht="15.75" x14ac:dyDescent="0.25"/>
    <row r="11883" ht="15.75" x14ac:dyDescent="0.25"/>
    <row r="11884" ht="15.75" x14ac:dyDescent="0.25"/>
    <row r="11885" ht="15.75" x14ac:dyDescent="0.25"/>
    <row r="11886" ht="15.75" x14ac:dyDescent="0.25"/>
    <row r="11887" ht="15.75" x14ac:dyDescent="0.25"/>
    <row r="11888" ht="15.75" x14ac:dyDescent="0.25"/>
    <row r="11889" ht="15.75" x14ac:dyDescent="0.25"/>
    <row r="11890" ht="15.75" x14ac:dyDescent="0.25"/>
    <row r="11891" ht="15.75" x14ac:dyDescent="0.25"/>
    <row r="11892" ht="15.75" x14ac:dyDescent="0.25"/>
    <row r="11893" ht="15.75" x14ac:dyDescent="0.25"/>
    <row r="11894" ht="15.75" x14ac:dyDescent="0.25"/>
    <row r="11895" ht="15.75" x14ac:dyDescent="0.25"/>
    <row r="11896" ht="15.75" x14ac:dyDescent="0.25"/>
    <row r="11897" ht="15.75" x14ac:dyDescent="0.25"/>
    <row r="11898" ht="15.75" x14ac:dyDescent="0.25"/>
    <row r="11899" ht="15.75" x14ac:dyDescent="0.25"/>
    <row r="11900" ht="15.75" x14ac:dyDescent="0.25"/>
    <row r="11901" ht="15.75" x14ac:dyDescent="0.25"/>
    <row r="11902" ht="15.75" x14ac:dyDescent="0.25"/>
    <row r="11903" ht="15.75" x14ac:dyDescent="0.25"/>
    <row r="11904" ht="15.75" x14ac:dyDescent="0.25"/>
    <row r="11905" ht="15.75" x14ac:dyDescent="0.25"/>
    <row r="11906" ht="15.75" x14ac:dyDescent="0.25"/>
    <row r="11907" ht="15.75" x14ac:dyDescent="0.25"/>
    <row r="11908" ht="15.75" x14ac:dyDescent="0.25"/>
    <row r="11909" ht="15.75" x14ac:dyDescent="0.25"/>
    <row r="11910" ht="15.75" x14ac:dyDescent="0.25"/>
    <row r="11911" ht="15.75" x14ac:dyDescent="0.25"/>
    <row r="11912" ht="15.75" x14ac:dyDescent="0.25"/>
    <row r="11913" ht="15.75" x14ac:dyDescent="0.25"/>
    <row r="11914" ht="15.75" x14ac:dyDescent="0.25"/>
    <row r="11915" ht="15.75" x14ac:dyDescent="0.25"/>
    <row r="11916" ht="15.75" x14ac:dyDescent="0.25"/>
    <row r="11917" ht="15.75" x14ac:dyDescent="0.25"/>
    <row r="11918" ht="15.75" x14ac:dyDescent="0.25"/>
    <row r="11919" ht="15.75" x14ac:dyDescent="0.25"/>
    <row r="11920" ht="15.75" x14ac:dyDescent="0.25"/>
    <row r="11921" ht="15.75" x14ac:dyDescent="0.25"/>
    <row r="11922" ht="15.75" x14ac:dyDescent="0.25"/>
    <row r="11923" ht="15.75" x14ac:dyDescent="0.25"/>
    <row r="11924" ht="15.75" x14ac:dyDescent="0.25"/>
    <row r="11925" ht="15.75" x14ac:dyDescent="0.25"/>
    <row r="11926" ht="15.75" x14ac:dyDescent="0.25"/>
    <row r="11927" ht="15.75" x14ac:dyDescent="0.25"/>
    <row r="11928" ht="15.75" x14ac:dyDescent="0.25"/>
    <row r="11929" ht="15.75" x14ac:dyDescent="0.25"/>
    <row r="11930" ht="15.75" x14ac:dyDescent="0.25"/>
    <row r="11931" ht="15.75" x14ac:dyDescent="0.25"/>
    <row r="11932" ht="15.75" x14ac:dyDescent="0.25"/>
    <row r="11933" ht="15.75" x14ac:dyDescent="0.25"/>
    <row r="11934" ht="15.75" x14ac:dyDescent="0.25"/>
    <row r="11935" ht="15.75" x14ac:dyDescent="0.25"/>
    <row r="11936" ht="15.75" x14ac:dyDescent="0.25"/>
    <row r="11937" ht="15.75" x14ac:dyDescent="0.25"/>
    <row r="11938" ht="15.75" x14ac:dyDescent="0.25"/>
    <row r="11939" ht="15.75" x14ac:dyDescent="0.25"/>
    <row r="11940" ht="15.75" x14ac:dyDescent="0.25"/>
    <row r="11941" ht="15.75" x14ac:dyDescent="0.25"/>
    <row r="11942" ht="15.75" x14ac:dyDescent="0.25"/>
    <row r="11943" ht="15.75" x14ac:dyDescent="0.25"/>
    <row r="11944" ht="15.75" x14ac:dyDescent="0.25"/>
    <row r="11945" ht="15.75" x14ac:dyDescent="0.25"/>
    <row r="11946" ht="15.75" x14ac:dyDescent="0.25"/>
    <row r="11947" ht="15.75" x14ac:dyDescent="0.25"/>
    <row r="11948" ht="15.75" x14ac:dyDescent="0.25"/>
    <row r="11949" ht="15.75" x14ac:dyDescent="0.25"/>
    <row r="11950" ht="15.75" x14ac:dyDescent="0.25"/>
    <row r="11951" ht="15.75" x14ac:dyDescent="0.25"/>
    <row r="11952" ht="15.75" x14ac:dyDescent="0.25"/>
    <row r="11953" ht="15.75" x14ac:dyDescent="0.25"/>
    <row r="11954" ht="15.75" x14ac:dyDescent="0.25"/>
    <row r="11955" ht="15.75" x14ac:dyDescent="0.25"/>
    <row r="11956" ht="15.75" x14ac:dyDescent="0.25"/>
    <row r="11957" ht="15.75" x14ac:dyDescent="0.25"/>
    <row r="11958" ht="15.75" x14ac:dyDescent="0.25"/>
    <row r="11959" ht="15.75" x14ac:dyDescent="0.25"/>
    <row r="11960" ht="15.75" x14ac:dyDescent="0.25"/>
    <row r="11961" ht="15.75" x14ac:dyDescent="0.25"/>
    <row r="11962" ht="15.75" x14ac:dyDescent="0.25"/>
    <row r="11963" ht="15.75" x14ac:dyDescent="0.25"/>
    <row r="11964" ht="15.75" x14ac:dyDescent="0.25"/>
    <row r="11965" ht="15.75" x14ac:dyDescent="0.25"/>
    <row r="11966" ht="15.75" x14ac:dyDescent="0.25"/>
    <row r="11967" ht="15.75" x14ac:dyDescent="0.25"/>
    <row r="11968" ht="15.75" x14ac:dyDescent="0.25"/>
    <row r="11969" ht="15.75" x14ac:dyDescent="0.25"/>
    <row r="11970" ht="15.75" x14ac:dyDescent="0.25"/>
    <row r="11971" ht="15.75" x14ac:dyDescent="0.25"/>
    <row r="11972" ht="15.75" x14ac:dyDescent="0.25"/>
    <row r="11973" ht="15.75" x14ac:dyDescent="0.25"/>
    <row r="11974" ht="15.75" x14ac:dyDescent="0.25"/>
    <row r="11975" ht="15.75" x14ac:dyDescent="0.25"/>
    <row r="11976" ht="15.75" x14ac:dyDescent="0.25"/>
    <row r="11977" ht="15.75" x14ac:dyDescent="0.25"/>
    <row r="11978" ht="15.75" x14ac:dyDescent="0.25"/>
    <row r="11979" ht="15.75" x14ac:dyDescent="0.25"/>
    <row r="11980" ht="15.75" x14ac:dyDescent="0.25"/>
    <row r="11981" ht="15.75" x14ac:dyDescent="0.25"/>
    <row r="11982" ht="15.75" x14ac:dyDescent="0.25"/>
    <row r="11983" ht="15.75" x14ac:dyDescent="0.25"/>
    <row r="11984" ht="15.75" x14ac:dyDescent="0.25"/>
    <row r="11985" ht="15.75" x14ac:dyDescent="0.25"/>
    <row r="11986" ht="15.75" x14ac:dyDescent="0.25"/>
    <row r="11987" ht="15.75" x14ac:dyDescent="0.25"/>
    <row r="11988" ht="15.75" x14ac:dyDescent="0.25"/>
    <row r="11989" ht="15.75" x14ac:dyDescent="0.25"/>
    <row r="11990" ht="15.75" x14ac:dyDescent="0.25"/>
    <row r="11991" ht="15.75" x14ac:dyDescent="0.25"/>
    <row r="11992" ht="15.75" x14ac:dyDescent="0.25"/>
    <row r="11993" ht="15.75" x14ac:dyDescent="0.25"/>
    <row r="11994" ht="15.75" x14ac:dyDescent="0.25"/>
    <row r="11995" ht="15.75" x14ac:dyDescent="0.25"/>
    <row r="11996" ht="15.75" x14ac:dyDescent="0.25"/>
    <row r="11997" ht="15.75" x14ac:dyDescent="0.25"/>
    <row r="11998" ht="15.75" x14ac:dyDescent="0.25"/>
    <row r="11999" ht="15.75" x14ac:dyDescent="0.25"/>
    <row r="12000" ht="15.75" x14ac:dyDescent="0.25"/>
    <row r="12001" ht="15.75" x14ac:dyDescent="0.25"/>
    <row r="12002" ht="15.75" x14ac:dyDescent="0.25"/>
    <row r="12003" ht="15.75" x14ac:dyDescent="0.25"/>
    <row r="12004" ht="15.75" x14ac:dyDescent="0.25"/>
    <row r="12005" ht="15.75" x14ac:dyDescent="0.25"/>
    <row r="12006" ht="15.75" x14ac:dyDescent="0.25"/>
    <row r="12007" ht="15.75" x14ac:dyDescent="0.25"/>
    <row r="12008" ht="15.75" x14ac:dyDescent="0.25"/>
    <row r="12009" ht="15.75" x14ac:dyDescent="0.25"/>
    <row r="12010" ht="15.75" x14ac:dyDescent="0.25"/>
    <row r="12011" ht="15.75" x14ac:dyDescent="0.25"/>
    <row r="12012" ht="15.75" x14ac:dyDescent="0.25"/>
    <row r="12013" ht="15.75" x14ac:dyDescent="0.25"/>
    <row r="12014" ht="15.75" x14ac:dyDescent="0.25"/>
    <row r="12015" ht="15.75" x14ac:dyDescent="0.25"/>
    <row r="12016" ht="15.75" x14ac:dyDescent="0.25"/>
    <row r="12017" ht="15.75" x14ac:dyDescent="0.25"/>
    <row r="12018" ht="15.75" x14ac:dyDescent="0.25"/>
    <row r="12019" ht="15.75" x14ac:dyDescent="0.25"/>
    <row r="12020" ht="15.75" x14ac:dyDescent="0.25"/>
    <row r="12021" ht="15.75" x14ac:dyDescent="0.25"/>
    <row r="12022" ht="15.75" x14ac:dyDescent="0.25"/>
    <row r="12023" ht="15.75" x14ac:dyDescent="0.25"/>
    <row r="12024" ht="15.75" x14ac:dyDescent="0.25"/>
    <row r="12025" ht="15.75" x14ac:dyDescent="0.25"/>
    <row r="12026" ht="15.75" x14ac:dyDescent="0.25"/>
    <row r="12027" ht="15.75" x14ac:dyDescent="0.25"/>
    <row r="12028" ht="15.75" x14ac:dyDescent="0.25"/>
    <row r="12029" ht="15.75" x14ac:dyDescent="0.25"/>
    <row r="12030" ht="15.75" x14ac:dyDescent="0.25"/>
    <row r="12031" ht="15.75" x14ac:dyDescent="0.25"/>
    <row r="12032" ht="15.75" x14ac:dyDescent="0.25"/>
    <row r="12033" ht="15.75" x14ac:dyDescent="0.25"/>
    <row r="12034" ht="15.75" x14ac:dyDescent="0.25"/>
    <row r="12035" ht="15.75" x14ac:dyDescent="0.25"/>
    <row r="12036" ht="15.75" x14ac:dyDescent="0.25"/>
    <row r="12037" ht="15.75" x14ac:dyDescent="0.25"/>
    <row r="12038" ht="15.75" x14ac:dyDescent="0.25"/>
    <row r="12039" ht="15.75" x14ac:dyDescent="0.25"/>
    <row r="12040" ht="15.75" x14ac:dyDescent="0.25"/>
    <row r="12041" ht="15.75" x14ac:dyDescent="0.25"/>
    <row r="12042" ht="15.75" x14ac:dyDescent="0.25"/>
    <row r="12043" ht="15.75" x14ac:dyDescent="0.25"/>
    <row r="12044" ht="15.75" x14ac:dyDescent="0.25"/>
    <row r="12045" ht="15.75" x14ac:dyDescent="0.25"/>
    <row r="12046" ht="15.75" x14ac:dyDescent="0.25"/>
    <row r="12047" ht="15.75" x14ac:dyDescent="0.25"/>
    <row r="12048" ht="15.75" x14ac:dyDescent="0.25"/>
    <row r="12049" ht="15.75" x14ac:dyDescent="0.25"/>
    <row r="12050" ht="15.75" x14ac:dyDescent="0.25"/>
    <row r="12051" ht="15.75" x14ac:dyDescent="0.25"/>
    <row r="12052" ht="15.75" x14ac:dyDescent="0.25"/>
    <row r="12053" ht="15.75" x14ac:dyDescent="0.25"/>
    <row r="12054" ht="15.75" x14ac:dyDescent="0.25"/>
    <row r="12055" ht="15.75" x14ac:dyDescent="0.25"/>
    <row r="12056" ht="15.75" x14ac:dyDescent="0.25"/>
    <row r="12057" ht="15.75" x14ac:dyDescent="0.25"/>
    <row r="12058" ht="15.75" x14ac:dyDescent="0.25"/>
    <row r="12059" ht="15.75" x14ac:dyDescent="0.25"/>
    <row r="12060" ht="15.75" x14ac:dyDescent="0.25"/>
    <row r="12061" ht="15.75" x14ac:dyDescent="0.25"/>
    <row r="12062" ht="15.75" x14ac:dyDescent="0.25"/>
    <row r="12063" ht="15.75" x14ac:dyDescent="0.25"/>
    <row r="12064" ht="15.75" x14ac:dyDescent="0.25"/>
    <row r="12065" ht="15.75" x14ac:dyDescent="0.25"/>
    <row r="12066" ht="15.75" x14ac:dyDescent="0.25"/>
    <row r="12067" ht="15.75" x14ac:dyDescent="0.25"/>
    <row r="12068" ht="15.75" x14ac:dyDescent="0.25"/>
    <row r="12069" ht="15.75" x14ac:dyDescent="0.25"/>
    <row r="12070" ht="15.75" x14ac:dyDescent="0.25"/>
    <row r="12071" ht="15.75" x14ac:dyDescent="0.25"/>
    <row r="12072" ht="15.75" x14ac:dyDescent="0.25"/>
    <row r="12073" ht="15.75" x14ac:dyDescent="0.25"/>
    <row r="12074" ht="15.75" x14ac:dyDescent="0.25"/>
    <row r="12075" ht="15.75" x14ac:dyDescent="0.25"/>
    <row r="12076" ht="15.75" x14ac:dyDescent="0.25"/>
    <row r="12077" ht="15.75" x14ac:dyDescent="0.25"/>
    <row r="12078" ht="15.75" x14ac:dyDescent="0.25"/>
    <row r="12079" ht="15.75" x14ac:dyDescent="0.25"/>
    <row r="12080" ht="15.75" x14ac:dyDescent="0.25"/>
    <row r="12081" ht="15.75" x14ac:dyDescent="0.25"/>
    <row r="12082" ht="15.75" x14ac:dyDescent="0.25"/>
    <row r="12083" ht="15.75" x14ac:dyDescent="0.25"/>
    <row r="12084" ht="15.75" x14ac:dyDescent="0.25"/>
    <row r="12085" ht="15.75" x14ac:dyDescent="0.25"/>
    <row r="12086" ht="15.75" x14ac:dyDescent="0.25"/>
    <row r="12087" ht="15.75" x14ac:dyDescent="0.25"/>
    <row r="12088" ht="15.75" x14ac:dyDescent="0.25"/>
    <row r="12089" ht="15.75" x14ac:dyDescent="0.25"/>
    <row r="12090" ht="15.75" x14ac:dyDescent="0.25"/>
    <row r="12091" ht="15.75" x14ac:dyDescent="0.25"/>
    <row r="12092" ht="15.75" x14ac:dyDescent="0.25"/>
    <row r="12093" ht="15.75" x14ac:dyDescent="0.25"/>
    <row r="12094" ht="15.75" x14ac:dyDescent="0.25"/>
    <row r="12095" ht="15.75" x14ac:dyDescent="0.25"/>
    <row r="12096" ht="15.75" x14ac:dyDescent="0.25"/>
    <row r="12097" ht="15.75" x14ac:dyDescent="0.25"/>
    <row r="12098" ht="15.75" x14ac:dyDescent="0.25"/>
    <row r="12099" ht="15.75" x14ac:dyDescent="0.25"/>
    <row r="12100" ht="15.75" x14ac:dyDescent="0.25"/>
    <row r="12101" ht="15.75" x14ac:dyDescent="0.25"/>
    <row r="12102" ht="15.75" x14ac:dyDescent="0.25"/>
    <row r="12103" ht="15.75" x14ac:dyDescent="0.25"/>
    <row r="12104" ht="15.75" x14ac:dyDescent="0.25"/>
    <row r="12105" ht="15.75" x14ac:dyDescent="0.25"/>
    <row r="12106" ht="15.75" x14ac:dyDescent="0.25"/>
    <row r="12107" ht="15.75" x14ac:dyDescent="0.25"/>
    <row r="12108" ht="15.75" x14ac:dyDescent="0.25"/>
    <row r="12109" ht="15.75" x14ac:dyDescent="0.25"/>
    <row r="12110" ht="15.75" x14ac:dyDescent="0.25"/>
    <row r="12111" ht="15.75" x14ac:dyDescent="0.25"/>
    <row r="12112" ht="15.75" x14ac:dyDescent="0.25"/>
    <row r="12113" ht="15.75" x14ac:dyDescent="0.25"/>
    <row r="12114" ht="15.75" x14ac:dyDescent="0.25"/>
    <row r="12115" ht="15.75" x14ac:dyDescent="0.25"/>
    <row r="12116" ht="15.75" x14ac:dyDescent="0.25"/>
    <row r="12117" ht="15.75" x14ac:dyDescent="0.25"/>
    <row r="12118" ht="15.75" x14ac:dyDescent="0.25"/>
    <row r="12119" ht="15.75" x14ac:dyDescent="0.25"/>
    <row r="12120" ht="15.75" x14ac:dyDescent="0.25"/>
    <row r="12121" ht="15.75" x14ac:dyDescent="0.25"/>
    <row r="12122" ht="15.75" x14ac:dyDescent="0.25"/>
    <row r="12123" ht="15.75" x14ac:dyDescent="0.25"/>
    <row r="12124" ht="15.75" x14ac:dyDescent="0.25"/>
    <row r="12125" ht="15.75" x14ac:dyDescent="0.25"/>
    <row r="12126" ht="15.75" x14ac:dyDescent="0.25"/>
    <row r="12127" ht="15.75" x14ac:dyDescent="0.25"/>
    <row r="12128" ht="15.75" x14ac:dyDescent="0.25"/>
    <row r="12129" ht="15.75" x14ac:dyDescent="0.25"/>
    <row r="12130" ht="15.75" x14ac:dyDescent="0.25"/>
    <row r="12131" ht="15.75" x14ac:dyDescent="0.25"/>
    <row r="12132" ht="15.75" x14ac:dyDescent="0.25"/>
    <row r="12133" ht="15.75" x14ac:dyDescent="0.25"/>
    <row r="12134" ht="15.75" x14ac:dyDescent="0.25"/>
    <row r="12135" ht="15.75" x14ac:dyDescent="0.25"/>
    <row r="12136" ht="15.75" x14ac:dyDescent="0.25"/>
    <row r="12137" ht="15.75" x14ac:dyDescent="0.25"/>
    <row r="12138" ht="15.75" x14ac:dyDescent="0.25"/>
    <row r="12139" ht="15.75" x14ac:dyDescent="0.25"/>
    <row r="12140" ht="15.75" x14ac:dyDescent="0.25"/>
    <row r="12141" ht="15.75" x14ac:dyDescent="0.25"/>
    <row r="12142" ht="15.75" x14ac:dyDescent="0.25"/>
    <row r="12143" ht="15.75" x14ac:dyDescent="0.25"/>
    <row r="12144" ht="15.75" x14ac:dyDescent="0.25"/>
    <row r="12145" ht="15.75" x14ac:dyDescent="0.25"/>
    <row r="12146" ht="15.75" x14ac:dyDescent="0.25"/>
    <row r="12147" ht="15.75" x14ac:dyDescent="0.25"/>
    <row r="12148" ht="15.75" x14ac:dyDescent="0.25"/>
    <row r="12149" ht="15.75" x14ac:dyDescent="0.25"/>
    <row r="12150" ht="15.75" x14ac:dyDescent="0.25"/>
    <row r="12151" ht="15.75" x14ac:dyDescent="0.25"/>
    <row r="12152" ht="15.75" x14ac:dyDescent="0.25"/>
    <row r="12153" ht="15.75" x14ac:dyDescent="0.25"/>
    <row r="12154" ht="15.75" x14ac:dyDescent="0.25"/>
    <row r="12155" ht="15.75" x14ac:dyDescent="0.25"/>
    <row r="12156" ht="15.75" x14ac:dyDescent="0.25"/>
    <row r="12157" ht="15.75" x14ac:dyDescent="0.25"/>
    <row r="12158" ht="15.75" x14ac:dyDescent="0.25"/>
    <row r="12159" ht="15.75" x14ac:dyDescent="0.25"/>
    <row r="12160" ht="15.75" x14ac:dyDescent="0.25"/>
    <row r="12161" ht="15.75" x14ac:dyDescent="0.25"/>
    <row r="12162" ht="15.75" x14ac:dyDescent="0.25"/>
    <row r="12163" ht="15.75" x14ac:dyDescent="0.25"/>
    <row r="12164" ht="15.75" x14ac:dyDescent="0.25"/>
    <row r="12165" ht="15.75" x14ac:dyDescent="0.25"/>
    <row r="12166" ht="15.75" x14ac:dyDescent="0.25"/>
    <row r="12167" ht="15.75" x14ac:dyDescent="0.25"/>
    <row r="12168" ht="15.75" x14ac:dyDescent="0.25"/>
    <row r="12169" ht="15.75" x14ac:dyDescent="0.25"/>
    <row r="12170" ht="15.75" x14ac:dyDescent="0.25"/>
    <row r="12171" ht="15.75" x14ac:dyDescent="0.25"/>
    <row r="12172" ht="15.75" x14ac:dyDescent="0.25"/>
    <row r="12173" ht="15.75" x14ac:dyDescent="0.25"/>
    <row r="12174" ht="15.75" x14ac:dyDescent="0.25"/>
    <row r="12175" ht="15.75" x14ac:dyDescent="0.25"/>
    <row r="12176" ht="15.75" x14ac:dyDescent="0.25"/>
    <row r="12177" ht="15.75" x14ac:dyDescent="0.25"/>
    <row r="12178" ht="15.75" x14ac:dyDescent="0.25"/>
    <row r="12179" ht="15.75" x14ac:dyDescent="0.25"/>
    <row r="12180" ht="15.75" x14ac:dyDescent="0.25"/>
    <row r="12181" ht="15.75" x14ac:dyDescent="0.25"/>
    <row r="12182" ht="15.75" x14ac:dyDescent="0.25"/>
    <row r="12183" ht="15.75" x14ac:dyDescent="0.25"/>
    <row r="12184" ht="15.75" x14ac:dyDescent="0.25"/>
    <row r="12185" ht="15.75" x14ac:dyDescent="0.25"/>
    <row r="12186" ht="15.75" x14ac:dyDescent="0.25"/>
    <row r="12187" ht="15.75" x14ac:dyDescent="0.25"/>
    <row r="12188" ht="15.75" x14ac:dyDescent="0.25"/>
    <row r="12189" ht="15.75" x14ac:dyDescent="0.25"/>
    <row r="12190" ht="15.75" x14ac:dyDescent="0.25"/>
    <row r="12191" ht="15.75" x14ac:dyDescent="0.25"/>
    <row r="12192" ht="15.75" x14ac:dyDescent="0.25"/>
    <row r="12193" ht="15.75" x14ac:dyDescent="0.25"/>
    <row r="12194" ht="15.75" x14ac:dyDescent="0.25"/>
    <row r="12195" ht="15.75" x14ac:dyDescent="0.25"/>
    <row r="12196" ht="15.75" x14ac:dyDescent="0.25"/>
    <row r="12197" ht="15.75" x14ac:dyDescent="0.25"/>
    <row r="12198" ht="15.75" x14ac:dyDescent="0.25"/>
    <row r="12199" ht="15.75" x14ac:dyDescent="0.25"/>
    <row r="12200" ht="15.75" x14ac:dyDescent="0.25"/>
    <row r="12201" ht="15.75" x14ac:dyDescent="0.25"/>
    <row r="12202" ht="15.75" x14ac:dyDescent="0.25"/>
    <row r="12203" ht="15.75" x14ac:dyDescent="0.25"/>
    <row r="12204" ht="15.75" x14ac:dyDescent="0.25"/>
    <row r="12205" ht="15.75" x14ac:dyDescent="0.25"/>
    <row r="12206" ht="15.75" x14ac:dyDescent="0.25"/>
    <row r="12207" ht="15.75" x14ac:dyDescent="0.25"/>
    <row r="12208" ht="15.75" x14ac:dyDescent="0.25"/>
    <row r="12209" ht="15.75" x14ac:dyDescent="0.25"/>
    <row r="12210" ht="15.75" x14ac:dyDescent="0.25"/>
    <row r="12211" ht="15.75" x14ac:dyDescent="0.25"/>
    <row r="12212" ht="15.75" x14ac:dyDescent="0.25"/>
    <row r="12213" ht="15.75" x14ac:dyDescent="0.25"/>
    <row r="12214" ht="15.75" x14ac:dyDescent="0.25"/>
    <row r="12215" ht="15.75" x14ac:dyDescent="0.25"/>
    <row r="12216" ht="15.75" x14ac:dyDescent="0.25"/>
    <row r="12217" ht="15.75" x14ac:dyDescent="0.25"/>
    <row r="12218" ht="15.75" x14ac:dyDescent="0.25"/>
    <row r="12219" ht="15.75" x14ac:dyDescent="0.25"/>
    <row r="12220" ht="15.75" x14ac:dyDescent="0.25"/>
    <row r="12221" ht="15.75" x14ac:dyDescent="0.25"/>
    <row r="12222" ht="15.75" x14ac:dyDescent="0.25"/>
    <row r="12223" ht="15.75" x14ac:dyDescent="0.25"/>
    <row r="12224" ht="15.75" x14ac:dyDescent="0.25"/>
    <row r="12225" ht="15.75" x14ac:dyDescent="0.25"/>
    <row r="12226" ht="15.75" x14ac:dyDescent="0.25"/>
    <row r="12227" ht="15.75" x14ac:dyDescent="0.25"/>
    <row r="12228" ht="15.75" x14ac:dyDescent="0.25"/>
    <row r="12229" ht="15.75" x14ac:dyDescent="0.25"/>
    <row r="12230" ht="15.75" x14ac:dyDescent="0.25"/>
    <row r="12231" ht="15.75" x14ac:dyDescent="0.25"/>
    <row r="12232" ht="15.75" x14ac:dyDescent="0.25"/>
    <row r="12233" ht="15.75" x14ac:dyDescent="0.25"/>
    <row r="12234" ht="15.75" x14ac:dyDescent="0.25"/>
    <row r="12235" ht="15.75" x14ac:dyDescent="0.25"/>
    <row r="12236" ht="15.75" x14ac:dyDescent="0.25"/>
    <row r="12237" ht="15.75" x14ac:dyDescent="0.25"/>
    <row r="12238" ht="15.75" x14ac:dyDescent="0.25"/>
    <row r="12239" ht="15.75" x14ac:dyDescent="0.25"/>
    <row r="12240" ht="15.75" x14ac:dyDescent="0.25"/>
    <row r="12241" ht="15.75" x14ac:dyDescent="0.25"/>
    <row r="12242" ht="15.75" x14ac:dyDescent="0.25"/>
    <row r="12243" ht="15.75" x14ac:dyDescent="0.25"/>
    <row r="12244" ht="15.75" x14ac:dyDescent="0.25"/>
    <row r="12245" ht="15.75" x14ac:dyDescent="0.25"/>
    <row r="12246" ht="15.75" x14ac:dyDescent="0.25"/>
    <row r="12247" ht="15.75" x14ac:dyDescent="0.25"/>
    <row r="12248" ht="15.75" x14ac:dyDescent="0.25"/>
    <row r="12249" ht="15.75" x14ac:dyDescent="0.25"/>
    <row r="12250" ht="15.75" x14ac:dyDescent="0.25"/>
    <row r="12251" ht="15.75" x14ac:dyDescent="0.25"/>
    <row r="12252" ht="15.75" x14ac:dyDescent="0.25"/>
    <row r="12253" ht="15.75" x14ac:dyDescent="0.25"/>
    <row r="12254" ht="15.75" x14ac:dyDescent="0.25"/>
    <row r="12255" ht="15.75" x14ac:dyDescent="0.25"/>
    <row r="12256" ht="15.75" x14ac:dyDescent="0.25"/>
    <row r="12257" ht="15.75" x14ac:dyDescent="0.25"/>
    <row r="12258" ht="15.75" x14ac:dyDescent="0.25"/>
    <row r="12259" ht="15.75" x14ac:dyDescent="0.25"/>
    <row r="12260" ht="15.75" x14ac:dyDescent="0.25"/>
    <row r="12261" ht="15.75" x14ac:dyDescent="0.25"/>
    <row r="12262" ht="15.75" x14ac:dyDescent="0.25"/>
    <row r="12263" ht="15.75" x14ac:dyDescent="0.25"/>
    <row r="12264" ht="15.75" x14ac:dyDescent="0.25"/>
    <row r="12265" ht="15.75" x14ac:dyDescent="0.25"/>
    <row r="12266" ht="15.75" x14ac:dyDescent="0.25"/>
    <row r="12267" ht="15.75" x14ac:dyDescent="0.25"/>
    <row r="12268" ht="15.75" x14ac:dyDescent="0.25"/>
    <row r="12269" ht="15.75" x14ac:dyDescent="0.25"/>
    <row r="12270" ht="15.75" x14ac:dyDescent="0.25"/>
    <row r="12271" ht="15.75" x14ac:dyDescent="0.25"/>
    <row r="12272" ht="15.75" x14ac:dyDescent="0.25"/>
    <row r="12273" ht="15.75" x14ac:dyDescent="0.25"/>
    <row r="12274" ht="15.75" x14ac:dyDescent="0.25"/>
    <row r="12275" ht="15.75" x14ac:dyDescent="0.25"/>
    <row r="12276" ht="15.75" x14ac:dyDescent="0.25"/>
    <row r="12277" ht="15.75" x14ac:dyDescent="0.25"/>
    <row r="12278" ht="15.75" x14ac:dyDescent="0.25"/>
    <row r="12279" ht="15.75" x14ac:dyDescent="0.25"/>
    <row r="12280" ht="15.75" x14ac:dyDescent="0.25"/>
    <row r="12281" ht="15.75" x14ac:dyDescent="0.25"/>
    <row r="12282" ht="15.75" x14ac:dyDescent="0.25"/>
    <row r="12283" ht="15.75" x14ac:dyDescent="0.25"/>
    <row r="12284" ht="15.75" x14ac:dyDescent="0.25"/>
    <row r="12285" ht="15.75" x14ac:dyDescent="0.25"/>
    <row r="12286" ht="15.75" x14ac:dyDescent="0.25"/>
    <row r="12287" ht="15.75" x14ac:dyDescent="0.25"/>
    <row r="12288" ht="15.75" x14ac:dyDescent="0.25"/>
    <row r="12289" ht="15.75" x14ac:dyDescent="0.25"/>
    <row r="12290" ht="15.75" x14ac:dyDescent="0.25"/>
    <row r="12291" ht="15.75" x14ac:dyDescent="0.25"/>
    <row r="12292" ht="15.75" x14ac:dyDescent="0.25"/>
    <row r="12293" ht="15.75" x14ac:dyDescent="0.25"/>
    <row r="12294" ht="15.75" x14ac:dyDescent="0.25"/>
    <row r="12295" ht="15.75" x14ac:dyDescent="0.25"/>
    <row r="12296" ht="15.75" x14ac:dyDescent="0.25"/>
    <row r="12297" ht="15.75" x14ac:dyDescent="0.25"/>
    <row r="12298" ht="15.75" x14ac:dyDescent="0.25"/>
    <row r="12299" ht="15.75" x14ac:dyDescent="0.25"/>
    <row r="12300" ht="15.75" x14ac:dyDescent="0.25"/>
    <row r="12301" ht="15.75" x14ac:dyDescent="0.25"/>
    <row r="12302" ht="15.75" x14ac:dyDescent="0.25"/>
    <row r="12303" ht="15.75" x14ac:dyDescent="0.25"/>
    <row r="12304" ht="15.75" x14ac:dyDescent="0.25"/>
    <row r="12305" ht="15.75" x14ac:dyDescent="0.25"/>
    <row r="12306" ht="15.75" x14ac:dyDescent="0.25"/>
    <row r="12307" ht="15.75" x14ac:dyDescent="0.25"/>
    <row r="12308" ht="15.75" x14ac:dyDescent="0.25"/>
    <row r="12309" ht="15.75" x14ac:dyDescent="0.25"/>
    <row r="12310" ht="15.75" x14ac:dyDescent="0.25"/>
    <row r="12311" ht="15.75" x14ac:dyDescent="0.25"/>
    <row r="12312" ht="15.75" x14ac:dyDescent="0.25"/>
    <row r="12313" ht="15.75" x14ac:dyDescent="0.25"/>
    <row r="12314" ht="15.75" x14ac:dyDescent="0.25"/>
    <row r="12315" ht="15.75" x14ac:dyDescent="0.25"/>
    <row r="12316" ht="15.75" x14ac:dyDescent="0.25"/>
    <row r="12317" ht="15.75" x14ac:dyDescent="0.25"/>
    <row r="12318" ht="15.75" x14ac:dyDescent="0.25"/>
    <row r="12319" ht="15.75" x14ac:dyDescent="0.25"/>
    <row r="12320" ht="15.75" x14ac:dyDescent="0.25"/>
    <row r="12321" ht="15.75" x14ac:dyDescent="0.25"/>
    <row r="12322" ht="15.75" x14ac:dyDescent="0.25"/>
    <row r="12323" ht="15.75" x14ac:dyDescent="0.25"/>
    <row r="12324" ht="15.75" x14ac:dyDescent="0.25"/>
    <row r="12325" ht="15.75" x14ac:dyDescent="0.25"/>
    <row r="12326" ht="15.75" x14ac:dyDescent="0.25"/>
    <row r="12327" ht="15.75" x14ac:dyDescent="0.25"/>
    <row r="12328" ht="15.75" x14ac:dyDescent="0.25"/>
    <row r="12329" ht="15.75" x14ac:dyDescent="0.25"/>
    <row r="12330" ht="15.75" x14ac:dyDescent="0.25"/>
    <row r="12331" ht="15.75" x14ac:dyDescent="0.25"/>
    <row r="12332" ht="15.75" x14ac:dyDescent="0.25"/>
    <row r="12333" ht="15.75" x14ac:dyDescent="0.25"/>
    <row r="12334" ht="15.75" x14ac:dyDescent="0.25"/>
    <row r="12335" ht="15.75" x14ac:dyDescent="0.25"/>
    <row r="12336" ht="15.75" x14ac:dyDescent="0.25"/>
    <row r="12337" ht="15.75" x14ac:dyDescent="0.25"/>
    <row r="12338" ht="15.75" x14ac:dyDescent="0.25"/>
    <row r="12339" ht="15.75" x14ac:dyDescent="0.25"/>
    <row r="12340" ht="15.75" x14ac:dyDescent="0.25"/>
    <row r="12341" ht="15.75" x14ac:dyDescent="0.25"/>
    <row r="12342" ht="15.75" x14ac:dyDescent="0.25"/>
    <row r="12343" ht="15.75" x14ac:dyDescent="0.25"/>
    <row r="12344" ht="15.75" x14ac:dyDescent="0.25"/>
    <row r="12345" ht="15.75" x14ac:dyDescent="0.25"/>
    <row r="12346" ht="15.75" x14ac:dyDescent="0.25"/>
    <row r="12347" ht="15.75" x14ac:dyDescent="0.25"/>
    <row r="12348" ht="15.75" x14ac:dyDescent="0.25"/>
    <row r="12349" ht="15.75" x14ac:dyDescent="0.25"/>
    <row r="12350" ht="15.75" x14ac:dyDescent="0.25"/>
    <row r="12351" ht="15.75" x14ac:dyDescent="0.25"/>
    <row r="12352" ht="15.75" x14ac:dyDescent="0.25"/>
    <row r="12353" ht="15.75" x14ac:dyDescent="0.25"/>
    <row r="12354" ht="15.75" x14ac:dyDescent="0.25"/>
    <row r="12355" ht="15.75" x14ac:dyDescent="0.25"/>
    <row r="12356" ht="15.75" x14ac:dyDescent="0.25"/>
    <row r="12357" ht="15.75" x14ac:dyDescent="0.25"/>
    <row r="12358" ht="15.75" x14ac:dyDescent="0.25"/>
    <row r="12359" ht="15.75" x14ac:dyDescent="0.25"/>
    <row r="12360" ht="15.75" x14ac:dyDescent="0.25"/>
    <row r="12361" ht="15.75" x14ac:dyDescent="0.25"/>
    <row r="12362" ht="15.75" x14ac:dyDescent="0.25"/>
    <row r="12363" ht="15.75" x14ac:dyDescent="0.25"/>
    <row r="12364" ht="15.75" x14ac:dyDescent="0.25"/>
    <row r="12365" ht="15.75" x14ac:dyDescent="0.25"/>
    <row r="12366" ht="15.75" x14ac:dyDescent="0.25"/>
    <row r="12367" ht="15.75" x14ac:dyDescent="0.25"/>
    <row r="12368" ht="15.75" x14ac:dyDescent="0.25"/>
    <row r="12369" ht="15.75" x14ac:dyDescent="0.25"/>
    <row r="12370" ht="15.75" x14ac:dyDescent="0.25"/>
    <row r="12371" ht="15.75" x14ac:dyDescent="0.25"/>
    <row r="12372" ht="15.75" x14ac:dyDescent="0.25"/>
    <row r="12373" ht="15.75" x14ac:dyDescent="0.25"/>
    <row r="12374" ht="15.75" x14ac:dyDescent="0.25"/>
    <row r="12375" ht="15.75" x14ac:dyDescent="0.25"/>
    <row r="12376" ht="15.75" x14ac:dyDescent="0.25"/>
    <row r="12377" ht="15.75" x14ac:dyDescent="0.25"/>
    <row r="12378" ht="15.75" x14ac:dyDescent="0.25"/>
    <row r="12379" ht="15.75" x14ac:dyDescent="0.25"/>
    <row r="12380" ht="15.75" x14ac:dyDescent="0.25"/>
    <row r="12381" ht="15.75" x14ac:dyDescent="0.25"/>
    <row r="12382" ht="15.75" x14ac:dyDescent="0.25"/>
    <row r="12383" ht="15.75" x14ac:dyDescent="0.25"/>
    <row r="12384" ht="15.75" x14ac:dyDescent="0.25"/>
    <row r="12385" ht="15.75" x14ac:dyDescent="0.25"/>
    <row r="12386" ht="15.75" x14ac:dyDescent="0.25"/>
    <row r="12387" ht="15.75" x14ac:dyDescent="0.25"/>
    <row r="12388" ht="15.75" x14ac:dyDescent="0.25"/>
    <row r="12389" ht="15.75" x14ac:dyDescent="0.25"/>
    <row r="12390" ht="15.75" x14ac:dyDescent="0.25"/>
    <row r="12391" ht="15.75" x14ac:dyDescent="0.25"/>
    <row r="12392" ht="15.75" x14ac:dyDescent="0.25"/>
    <row r="12393" ht="15.75" x14ac:dyDescent="0.25"/>
    <row r="12394" ht="15.75" x14ac:dyDescent="0.25"/>
    <row r="12395" ht="15.75" x14ac:dyDescent="0.25"/>
    <row r="12396" ht="15.75" x14ac:dyDescent="0.25"/>
    <row r="12397" ht="15.75" x14ac:dyDescent="0.25"/>
    <row r="12398" ht="15.75" x14ac:dyDescent="0.25"/>
    <row r="12399" ht="15.75" x14ac:dyDescent="0.25"/>
    <row r="12400" ht="15.75" x14ac:dyDescent="0.25"/>
    <row r="12401" ht="15.75" x14ac:dyDescent="0.25"/>
    <row r="12402" ht="15.75" x14ac:dyDescent="0.25"/>
    <row r="12403" ht="15.75" x14ac:dyDescent="0.25"/>
    <row r="12404" ht="15.75" x14ac:dyDescent="0.25"/>
    <row r="12405" ht="15.75" x14ac:dyDescent="0.25"/>
    <row r="12406" ht="15.75" x14ac:dyDescent="0.25"/>
    <row r="12407" ht="15.75" x14ac:dyDescent="0.25"/>
    <row r="12408" ht="15.75" x14ac:dyDescent="0.25"/>
    <row r="12409" ht="15.75" x14ac:dyDescent="0.25"/>
    <row r="12410" ht="15.75" x14ac:dyDescent="0.25"/>
    <row r="12411" ht="15.75" x14ac:dyDescent="0.25"/>
    <row r="12412" ht="15.75" x14ac:dyDescent="0.25"/>
    <row r="12413" ht="15.75" x14ac:dyDescent="0.25"/>
    <row r="12414" ht="15.75" x14ac:dyDescent="0.25"/>
    <row r="12415" ht="15.75" x14ac:dyDescent="0.25"/>
    <row r="12416" ht="15.75" x14ac:dyDescent="0.25"/>
    <row r="12417" ht="15.75" x14ac:dyDescent="0.25"/>
    <row r="12418" ht="15.75" x14ac:dyDescent="0.25"/>
    <row r="12419" ht="15.75" x14ac:dyDescent="0.25"/>
    <row r="12420" ht="15.75" x14ac:dyDescent="0.25"/>
    <row r="12421" ht="15.75" x14ac:dyDescent="0.25"/>
    <row r="12422" ht="15.75" x14ac:dyDescent="0.25"/>
    <row r="12423" ht="15.75" x14ac:dyDescent="0.25"/>
    <row r="12424" ht="15.75" x14ac:dyDescent="0.25"/>
    <row r="12425" ht="15.75" x14ac:dyDescent="0.25"/>
    <row r="12426" ht="15.75" x14ac:dyDescent="0.25"/>
    <row r="12427" ht="15.75" x14ac:dyDescent="0.25"/>
    <row r="12428" ht="15.75" x14ac:dyDescent="0.25"/>
    <row r="12429" ht="15.75" x14ac:dyDescent="0.25"/>
    <row r="12430" ht="15.75" x14ac:dyDescent="0.25"/>
    <row r="12431" ht="15.75" x14ac:dyDescent="0.25"/>
    <row r="12432" ht="15.75" x14ac:dyDescent="0.25"/>
    <row r="12433" ht="15.75" x14ac:dyDescent="0.25"/>
    <row r="12434" ht="15.75" x14ac:dyDescent="0.25"/>
    <row r="12435" ht="15.75" x14ac:dyDescent="0.25"/>
    <row r="12436" ht="15.75" x14ac:dyDescent="0.25"/>
    <row r="12437" ht="15.75" x14ac:dyDescent="0.25"/>
    <row r="12438" ht="15.75" x14ac:dyDescent="0.25"/>
    <row r="12439" ht="15.75" x14ac:dyDescent="0.25"/>
    <row r="12440" ht="15.75" x14ac:dyDescent="0.25"/>
    <row r="12441" ht="15.75" x14ac:dyDescent="0.25"/>
    <row r="12442" ht="15.75" x14ac:dyDescent="0.25"/>
    <row r="12443" ht="15.75" x14ac:dyDescent="0.25"/>
    <row r="12444" ht="15.75" x14ac:dyDescent="0.25"/>
    <row r="12445" ht="15.75" x14ac:dyDescent="0.25"/>
    <row r="12446" ht="15.75" x14ac:dyDescent="0.25"/>
    <row r="12447" ht="15.75" x14ac:dyDescent="0.25"/>
    <row r="12448" ht="15.75" x14ac:dyDescent="0.25"/>
    <row r="12449" ht="15.75" x14ac:dyDescent="0.25"/>
    <row r="12450" ht="15.75" x14ac:dyDescent="0.25"/>
    <row r="12451" ht="15.75" x14ac:dyDescent="0.25"/>
    <row r="12452" ht="15.75" x14ac:dyDescent="0.25"/>
    <row r="12453" ht="15.75" x14ac:dyDescent="0.25"/>
    <row r="12454" ht="15.75" x14ac:dyDescent="0.25"/>
    <row r="12455" ht="15.75" x14ac:dyDescent="0.25"/>
    <row r="12456" ht="15.75" x14ac:dyDescent="0.25"/>
    <row r="12457" ht="15.75" x14ac:dyDescent="0.25"/>
    <row r="12458" ht="15.75" x14ac:dyDescent="0.25"/>
    <row r="12459" ht="15.75" x14ac:dyDescent="0.25"/>
    <row r="12460" ht="15.75" x14ac:dyDescent="0.25"/>
    <row r="12461" ht="15.75" x14ac:dyDescent="0.25"/>
    <row r="12462" ht="15.75" x14ac:dyDescent="0.25"/>
    <row r="12463" ht="15.75" x14ac:dyDescent="0.25"/>
    <row r="12464" ht="15.75" x14ac:dyDescent="0.25"/>
    <row r="12465" ht="15.75" x14ac:dyDescent="0.25"/>
    <row r="12466" ht="15.75" x14ac:dyDescent="0.25"/>
    <row r="12467" ht="15.75" x14ac:dyDescent="0.25"/>
    <row r="12468" ht="15.75" x14ac:dyDescent="0.25"/>
    <row r="12469" ht="15.75" x14ac:dyDescent="0.25"/>
    <row r="12470" ht="15.75" x14ac:dyDescent="0.25"/>
    <row r="12471" ht="15.75" x14ac:dyDescent="0.25"/>
    <row r="12472" ht="15.75" x14ac:dyDescent="0.25"/>
    <row r="12473" ht="15.75" x14ac:dyDescent="0.25"/>
    <row r="12474" ht="15.75" x14ac:dyDescent="0.25"/>
    <row r="12475" ht="15.75" x14ac:dyDescent="0.25"/>
    <row r="12476" ht="15.75" x14ac:dyDescent="0.25"/>
    <row r="12477" ht="15.75" x14ac:dyDescent="0.25"/>
    <row r="12478" ht="15.75" x14ac:dyDescent="0.25"/>
    <row r="12479" ht="15.75" x14ac:dyDescent="0.25"/>
    <row r="12480" ht="15.75" x14ac:dyDescent="0.25"/>
    <row r="12481" ht="15.75" x14ac:dyDescent="0.25"/>
    <row r="12482" ht="15.75" x14ac:dyDescent="0.25"/>
    <row r="12483" ht="15.75" x14ac:dyDescent="0.25"/>
    <row r="12484" ht="15.75" x14ac:dyDescent="0.25"/>
    <row r="12485" ht="15.75" x14ac:dyDescent="0.25"/>
    <row r="12486" ht="15.75" x14ac:dyDescent="0.25"/>
    <row r="12487" ht="15.75" x14ac:dyDescent="0.25"/>
    <row r="12488" ht="15.75" x14ac:dyDescent="0.25"/>
    <row r="12489" ht="15.75" x14ac:dyDescent="0.25"/>
    <row r="12490" ht="15.75" x14ac:dyDescent="0.25"/>
    <row r="12491" ht="15.75" x14ac:dyDescent="0.25"/>
    <row r="12492" ht="15.75" x14ac:dyDescent="0.25"/>
    <row r="12493" ht="15.75" x14ac:dyDescent="0.25"/>
    <row r="12494" ht="15.75" x14ac:dyDescent="0.25"/>
    <row r="12495" ht="15.75" x14ac:dyDescent="0.25"/>
    <row r="12496" ht="15.75" x14ac:dyDescent="0.25"/>
    <row r="12497" ht="15.75" x14ac:dyDescent="0.25"/>
    <row r="12498" ht="15.75" x14ac:dyDescent="0.25"/>
    <row r="12499" ht="15.75" x14ac:dyDescent="0.25"/>
    <row r="12500" ht="15.75" x14ac:dyDescent="0.25"/>
    <row r="12501" ht="15.75" x14ac:dyDescent="0.25"/>
    <row r="12502" ht="15.75" x14ac:dyDescent="0.25"/>
    <row r="12503" ht="15.75" x14ac:dyDescent="0.25"/>
    <row r="12504" ht="15.75" x14ac:dyDescent="0.25"/>
    <row r="12505" ht="15.75" x14ac:dyDescent="0.25"/>
    <row r="12506" ht="15.75" x14ac:dyDescent="0.25"/>
    <row r="12507" ht="15.75" x14ac:dyDescent="0.25"/>
    <row r="12508" ht="15.75" x14ac:dyDescent="0.25"/>
    <row r="12509" ht="15.75" x14ac:dyDescent="0.25"/>
    <row r="12510" ht="15.75" x14ac:dyDescent="0.25"/>
    <row r="12511" ht="15.75" x14ac:dyDescent="0.25"/>
    <row r="12512" ht="15.75" x14ac:dyDescent="0.25"/>
    <row r="12513" ht="15.75" x14ac:dyDescent="0.25"/>
    <row r="12514" ht="15.75" x14ac:dyDescent="0.25"/>
    <row r="12515" ht="15.75" x14ac:dyDescent="0.25"/>
    <row r="12516" ht="15.75" x14ac:dyDescent="0.25"/>
    <row r="12517" ht="15.75" x14ac:dyDescent="0.25"/>
    <row r="12518" ht="15.75" x14ac:dyDescent="0.25"/>
    <row r="12519" ht="15.75" x14ac:dyDescent="0.25"/>
    <row r="12520" ht="15.75" x14ac:dyDescent="0.25"/>
    <row r="12521" ht="15.75" x14ac:dyDescent="0.25"/>
    <row r="12522" ht="15.75" x14ac:dyDescent="0.25"/>
    <row r="12523" ht="15.75" x14ac:dyDescent="0.25"/>
    <row r="12524" ht="15.75" x14ac:dyDescent="0.25"/>
    <row r="12525" ht="15.75" x14ac:dyDescent="0.25"/>
    <row r="12526" ht="15.75" x14ac:dyDescent="0.25"/>
    <row r="12527" ht="15.75" x14ac:dyDescent="0.25"/>
    <row r="12528" ht="15.75" x14ac:dyDescent="0.25"/>
    <row r="12529" ht="15.75" x14ac:dyDescent="0.25"/>
    <row r="12530" ht="15.75" x14ac:dyDescent="0.25"/>
    <row r="12531" ht="15.75" x14ac:dyDescent="0.25"/>
    <row r="12532" ht="15.75" x14ac:dyDescent="0.25"/>
    <row r="12533" ht="15.75" x14ac:dyDescent="0.25"/>
    <row r="12534" ht="15.75" x14ac:dyDescent="0.25"/>
    <row r="12535" ht="15.75" x14ac:dyDescent="0.25"/>
    <row r="12536" ht="15.75" x14ac:dyDescent="0.25"/>
    <row r="12537" ht="15.75" x14ac:dyDescent="0.25"/>
    <row r="12538" ht="15.75" x14ac:dyDescent="0.25"/>
    <row r="12539" ht="15.75" x14ac:dyDescent="0.25"/>
    <row r="12540" ht="15.75" x14ac:dyDescent="0.25"/>
    <row r="12541" ht="15.75" x14ac:dyDescent="0.25"/>
    <row r="12542" ht="15.75" x14ac:dyDescent="0.25"/>
    <row r="12543" ht="15.75" x14ac:dyDescent="0.25"/>
    <row r="12544" ht="15.75" x14ac:dyDescent="0.25"/>
    <row r="12545" ht="15.75" x14ac:dyDescent="0.25"/>
    <row r="12546" ht="15.75" x14ac:dyDescent="0.25"/>
    <row r="12547" ht="15.75" x14ac:dyDescent="0.25"/>
    <row r="12548" ht="15.75" x14ac:dyDescent="0.25"/>
    <row r="12549" ht="15.75" x14ac:dyDescent="0.25"/>
    <row r="12550" ht="15.75" x14ac:dyDescent="0.25"/>
    <row r="12551" ht="15.75" x14ac:dyDescent="0.25"/>
    <row r="12552" ht="15.75" x14ac:dyDescent="0.25"/>
    <row r="12553" ht="15.75" x14ac:dyDescent="0.25"/>
    <row r="12554" ht="15.75" x14ac:dyDescent="0.25"/>
    <row r="12555" ht="15.75" x14ac:dyDescent="0.25"/>
    <row r="12556" ht="15.75" x14ac:dyDescent="0.25"/>
    <row r="12557" ht="15.75" x14ac:dyDescent="0.25"/>
    <row r="12558" ht="15.75" x14ac:dyDescent="0.25"/>
    <row r="12559" ht="15.75" x14ac:dyDescent="0.25"/>
    <row r="12560" ht="15.75" x14ac:dyDescent="0.25"/>
    <row r="12561" ht="15.75" x14ac:dyDescent="0.25"/>
    <row r="12562" ht="15.75" x14ac:dyDescent="0.25"/>
    <row r="12563" ht="15.75" x14ac:dyDescent="0.25"/>
    <row r="12564" ht="15.75" x14ac:dyDescent="0.25"/>
    <row r="12565" ht="15.75" x14ac:dyDescent="0.25"/>
    <row r="12566" ht="15.75" x14ac:dyDescent="0.25"/>
    <row r="12567" ht="15.75" x14ac:dyDescent="0.25"/>
    <row r="12568" ht="15.75" x14ac:dyDescent="0.25"/>
    <row r="12569" ht="15.75" x14ac:dyDescent="0.25"/>
    <row r="12570" ht="15.75" x14ac:dyDescent="0.25"/>
    <row r="12571" ht="15.75" x14ac:dyDescent="0.25"/>
    <row r="12572" ht="15.75" x14ac:dyDescent="0.25"/>
    <row r="12573" ht="15.75" x14ac:dyDescent="0.25"/>
    <row r="12574" ht="15.75" x14ac:dyDescent="0.25"/>
    <row r="12575" ht="15.75" x14ac:dyDescent="0.25"/>
    <row r="12576" ht="15.75" x14ac:dyDescent="0.25"/>
    <row r="12577" ht="15.75" x14ac:dyDescent="0.25"/>
    <row r="12578" ht="15.75" x14ac:dyDescent="0.25"/>
    <row r="12579" ht="15.75" x14ac:dyDescent="0.25"/>
    <row r="12580" ht="15.75" x14ac:dyDescent="0.25"/>
    <row r="12581" ht="15.75" x14ac:dyDescent="0.25"/>
    <row r="12582" ht="15.75" x14ac:dyDescent="0.25"/>
    <row r="12583" ht="15.75" x14ac:dyDescent="0.25"/>
    <row r="12584" ht="15.75" x14ac:dyDescent="0.25"/>
    <row r="12585" ht="15.75" x14ac:dyDescent="0.25"/>
    <row r="12586" ht="15.75" x14ac:dyDescent="0.25"/>
    <row r="12587" ht="15.75" x14ac:dyDescent="0.25"/>
    <row r="12588" ht="15.75" x14ac:dyDescent="0.25"/>
    <row r="12589" ht="15.75" x14ac:dyDescent="0.25"/>
    <row r="12590" ht="15.75" x14ac:dyDescent="0.25"/>
    <row r="12591" ht="15.75" x14ac:dyDescent="0.25"/>
    <row r="12592" ht="15.75" x14ac:dyDescent="0.25"/>
    <row r="12593" ht="15.75" x14ac:dyDescent="0.25"/>
    <row r="12594" ht="15.75" x14ac:dyDescent="0.25"/>
    <row r="12595" ht="15.75" x14ac:dyDescent="0.25"/>
    <row r="12596" ht="15.75" x14ac:dyDescent="0.25"/>
    <row r="12597" ht="15.75" x14ac:dyDescent="0.25"/>
    <row r="12598" ht="15.75" x14ac:dyDescent="0.25"/>
    <row r="12599" ht="15.75" x14ac:dyDescent="0.25"/>
    <row r="12600" ht="15.75" x14ac:dyDescent="0.25"/>
    <row r="12601" ht="15.75" x14ac:dyDescent="0.25"/>
    <row r="12602" ht="15.75" x14ac:dyDescent="0.25"/>
    <row r="12603" ht="15.75" x14ac:dyDescent="0.25"/>
    <row r="12604" ht="15.75" x14ac:dyDescent="0.25"/>
    <row r="12605" ht="15.75" x14ac:dyDescent="0.25"/>
    <row r="12606" ht="15.75" x14ac:dyDescent="0.25"/>
    <row r="12607" ht="15.75" x14ac:dyDescent="0.25"/>
    <row r="12608" ht="15.75" x14ac:dyDescent="0.25"/>
    <row r="12609" ht="15.75" x14ac:dyDescent="0.25"/>
    <row r="12610" ht="15.75" x14ac:dyDescent="0.25"/>
    <row r="12611" ht="15.75" x14ac:dyDescent="0.25"/>
    <row r="12612" ht="15.75" x14ac:dyDescent="0.25"/>
    <row r="12613" ht="15.75" x14ac:dyDescent="0.25"/>
    <row r="12614" ht="15.75" x14ac:dyDescent="0.25"/>
    <row r="12615" ht="15.75" x14ac:dyDescent="0.25"/>
    <row r="12616" ht="15.75" x14ac:dyDescent="0.25"/>
    <row r="12617" ht="15.75" x14ac:dyDescent="0.25"/>
    <row r="12618" ht="15.75" x14ac:dyDescent="0.25"/>
    <row r="12619" ht="15.75" x14ac:dyDescent="0.25"/>
    <row r="12620" ht="15.75" x14ac:dyDescent="0.25"/>
    <row r="12621" ht="15.75" x14ac:dyDescent="0.25"/>
    <row r="12622" ht="15.75" x14ac:dyDescent="0.25"/>
    <row r="12623" ht="15.75" x14ac:dyDescent="0.25"/>
    <row r="12624" ht="15.75" x14ac:dyDescent="0.25"/>
    <row r="12625" ht="15.75" x14ac:dyDescent="0.25"/>
    <row r="12626" ht="15.75" x14ac:dyDescent="0.25"/>
    <row r="12627" ht="15.75" x14ac:dyDescent="0.25"/>
    <row r="12628" ht="15.75" x14ac:dyDescent="0.25"/>
    <row r="12629" ht="15.75" x14ac:dyDescent="0.25"/>
    <row r="12630" ht="15.75" x14ac:dyDescent="0.25"/>
    <row r="12631" ht="15.75" x14ac:dyDescent="0.25"/>
    <row r="12632" ht="15.75" x14ac:dyDescent="0.25"/>
    <row r="12633" ht="15.75" x14ac:dyDescent="0.25"/>
    <row r="12634" ht="15.75" x14ac:dyDescent="0.25"/>
    <row r="12635" ht="15.75" x14ac:dyDescent="0.25"/>
    <row r="12636" ht="15.75" x14ac:dyDescent="0.25"/>
    <row r="12637" ht="15.75" x14ac:dyDescent="0.25"/>
    <row r="12638" ht="15.75" x14ac:dyDescent="0.25"/>
    <row r="12639" ht="15.75" x14ac:dyDescent="0.25"/>
    <row r="12640" ht="15.75" x14ac:dyDescent="0.25"/>
    <row r="12641" ht="15.75" x14ac:dyDescent="0.25"/>
    <row r="12642" ht="15.75" x14ac:dyDescent="0.25"/>
    <row r="12643" ht="15.75" x14ac:dyDescent="0.25"/>
    <row r="12644" ht="15.75" x14ac:dyDescent="0.25"/>
    <row r="12645" ht="15.75" x14ac:dyDescent="0.25"/>
    <row r="12646" ht="15.75" x14ac:dyDescent="0.25"/>
    <row r="12647" ht="15.75" x14ac:dyDescent="0.25"/>
    <row r="12648" ht="15.75" x14ac:dyDescent="0.25"/>
    <row r="12649" ht="15.75" x14ac:dyDescent="0.25"/>
    <row r="12650" ht="15.75" x14ac:dyDescent="0.25"/>
    <row r="12651" ht="15.75" x14ac:dyDescent="0.25"/>
    <row r="12652" ht="15.75" x14ac:dyDescent="0.25"/>
    <row r="12653" ht="15.75" x14ac:dyDescent="0.25"/>
    <row r="12654" ht="15.75" x14ac:dyDescent="0.25"/>
    <row r="12655" ht="15.75" x14ac:dyDescent="0.25"/>
    <row r="12656" ht="15.75" x14ac:dyDescent="0.25"/>
    <row r="12657" ht="15.75" x14ac:dyDescent="0.25"/>
    <row r="12658" ht="15.75" x14ac:dyDescent="0.25"/>
    <row r="12659" ht="15.75" x14ac:dyDescent="0.25"/>
    <row r="12660" ht="15.75" x14ac:dyDescent="0.25"/>
    <row r="12661" ht="15.75" x14ac:dyDescent="0.25"/>
    <row r="12662" ht="15.75" x14ac:dyDescent="0.25"/>
    <row r="12663" ht="15.75" x14ac:dyDescent="0.25"/>
    <row r="12664" ht="15.75" x14ac:dyDescent="0.25"/>
    <row r="12665" ht="15.75" x14ac:dyDescent="0.25"/>
    <row r="12666" ht="15.75" x14ac:dyDescent="0.25"/>
    <row r="12667" ht="15.75" x14ac:dyDescent="0.25"/>
    <row r="12668" ht="15.75" x14ac:dyDescent="0.25"/>
    <row r="12669" ht="15.75" x14ac:dyDescent="0.25"/>
    <row r="12670" ht="15.75" x14ac:dyDescent="0.25"/>
    <row r="12671" ht="15.75" x14ac:dyDescent="0.25"/>
    <row r="12672" ht="15.75" x14ac:dyDescent="0.25"/>
    <row r="12673" ht="15.75" x14ac:dyDescent="0.25"/>
    <row r="12674" ht="15.75" x14ac:dyDescent="0.25"/>
    <row r="12675" ht="15.75" x14ac:dyDescent="0.25"/>
    <row r="12676" ht="15.75" x14ac:dyDescent="0.25"/>
    <row r="12677" ht="15.75" x14ac:dyDescent="0.25"/>
    <row r="12678" ht="15.75" x14ac:dyDescent="0.25"/>
    <row r="12679" ht="15.75" x14ac:dyDescent="0.25"/>
    <row r="12680" ht="15.75" x14ac:dyDescent="0.25"/>
    <row r="12681" ht="15.75" x14ac:dyDescent="0.25"/>
    <row r="12682" ht="15.75" x14ac:dyDescent="0.25"/>
    <row r="12683" ht="15.75" x14ac:dyDescent="0.25"/>
    <row r="12684" ht="15.75" x14ac:dyDescent="0.25"/>
    <row r="12685" ht="15.75" x14ac:dyDescent="0.25"/>
    <row r="12686" ht="15.75" x14ac:dyDescent="0.25"/>
    <row r="12687" ht="15.75" x14ac:dyDescent="0.25"/>
    <row r="12688" ht="15.75" x14ac:dyDescent="0.25"/>
    <row r="12689" ht="15.75" x14ac:dyDescent="0.25"/>
    <row r="12690" ht="15.75" x14ac:dyDescent="0.25"/>
    <row r="12691" ht="15.75" x14ac:dyDescent="0.25"/>
    <row r="12692" ht="15.75" x14ac:dyDescent="0.25"/>
    <row r="12693" ht="15.75" x14ac:dyDescent="0.25"/>
    <row r="12694" ht="15.75" x14ac:dyDescent="0.25"/>
    <row r="12695" ht="15.75" x14ac:dyDescent="0.25"/>
    <row r="12696" ht="15.75" x14ac:dyDescent="0.25"/>
    <row r="12697" ht="15.75" x14ac:dyDescent="0.25"/>
    <row r="12698" ht="15.75" x14ac:dyDescent="0.25"/>
    <row r="12699" ht="15.75" x14ac:dyDescent="0.25"/>
    <row r="12700" ht="15.75" x14ac:dyDescent="0.25"/>
    <row r="12701" ht="15.75" x14ac:dyDescent="0.25"/>
    <row r="12702" ht="15.75" x14ac:dyDescent="0.25"/>
    <row r="12703" ht="15.75" x14ac:dyDescent="0.25"/>
    <row r="12704" ht="15.75" x14ac:dyDescent="0.25"/>
    <row r="12705" ht="15.75" x14ac:dyDescent="0.25"/>
    <row r="12706" ht="15.75" x14ac:dyDescent="0.25"/>
    <row r="12707" ht="15.75" x14ac:dyDescent="0.25"/>
    <row r="12708" ht="15.75" x14ac:dyDescent="0.25"/>
    <row r="12709" ht="15.75" x14ac:dyDescent="0.25"/>
    <row r="12710" ht="15.75" x14ac:dyDescent="0.25"/>
    <row r="12711" ht="15.75" x14ac:dyDescent="0.25"/>
    <row r="12712" ht="15.75" x14ac:dyDescent="0.25"/>
    <row r="12713" ht="15.75" x14ac:dyDescent="0.25"/>
    <row r="12714" ht="15.75" x14ac:dyDescent="0.25"/>
    <row r="12715" ht="15.75" x14ac:dyDescent="0.25"/>
    <row r="12716" ht="15.75" x14ac:dyDescent="0.25"/>
    <row r="12717" ht="15.75" x14ac:dyDescent="0.25"/>
    <row r="12718" ht="15.75" x14ac:dyDescent="0.25"/>
    <row r="12719" ht="15.75" x14ac:dyDescent="0.25"/>
    <row r="12720" ht="15.75" x14ac:dyDescent="0.25"/>
    <row r="12721" ht="15.75" x14ac:dyDescent="0.25"/>
    <row r="12722" ht="15.75" x14ac:dyDescent="0.25"/>
    <row r="12723" ht="15.75" x14ac:dyDescent="0.25"/>
    <row r="12724" ht="15.75" x14ac:dyDescent="0.25"/>
    <row r="12725" ht="15.75" x14ac:dyDescent="0.25"/>
    <row r="12726" ht="15.75" x14ac:dyDescent="0.25"/>
    <row r="12727" ht="15.75" x14ac:dyDescent="0.25"/>
    <row r="12728" ht="15.75" x14ac:dyDescent="0.25"/>
    <row r="12729" ht="15.75" x14ac:dyDescent="0.25"/>
    <row r="12730" ht="15.75" x14ac:dyDescent="0.25"/>
    <row r="12731" ht="15.75" x14ac:dyDescent="0.25"/>
    <row r="12732" ht="15.75" x14ac:dyDescent="0.25"/>
    <row r="12733" ht="15.75" x14ac:dyDescent="0.25"/>
    <row r="12734" ht="15.75" x14ac:dyDescent="0.25"/>
    <row r="12735" ht="15.75" x14ac:dyDescent="0.25"/>
    <row r="12736" ht="15.75" x14ac:dyDescent="0.25"/>
    <row r="12737" ht="15.75" x14ac:dyDescent="0.25"/>
    <row r="12738" ht="15.75" x14ac:dyDescent="0.25"/>
    <row r="12739" ht="15.75" x14ac:dyDescent="0.25"/>
    <row r="12740" ht="15.75" x14ac:dyDescent="0.25"/>
    <row r="12741" ht="15.75" x14ac:dyDescent="0.25"/>
    <row r="12742" ht="15.75" x14ac:dyDescent="0.25"/>
    <row r="12743" ht="15.75" x14ac:dyDescent="0.25"/>
    <row r="12744" ht="15.75" x14ac:dyDescent="0.25"/>
    <row r="12745" ht="15.75" x14ac:dyDescent="0.25"/>
    <row r="12746" ht="15.75" x14ac:dyDescent="0.25"/>
    <row r="12747" ht="15.75" x14ac:dyDescent="0.25"/>
    <row r="12748" ht="15.75" x14ac:dyDescent="0.25"/>
    <row r="12749" ht="15.75" x14ac:dyDescent="0.25"/>
    <row r="12750" ht="15.75" x14ac:dyDescent="0.25"/>
    <row r="12751" ht="15.75" x14ac:dyDescent="0.25"/>
    <row r="12752" ht="15.75" x14ac:dyDescent="0.25"/>
    <row r="12753" ht="15.75" x14ac:dyDescent="0.25"/>
    <row r="12754" ht="15.75" x14ac:dyDescent="0.25"/>
    <row r="12755" ht="15.75" x14ac:dyDescent="0.25"/>
    <row r="12756" ht="15.75" x14ac:dyDescent="0.25"/>
    <row r="12757" ht="15.75" x14ac:dyDescent="0.25"/>
    <row r="12758" ht="15.75" x14ac:dyDescent="0.25"/>
    <row r="12759" ht="15.75" x14ac:dyDescent="0.25"/>
    <row r="12760" ht="15.75" x14ac:dyDescent="0.25"/>
    <row r="12761" ht="15.75" x14ac:dyDescent="0.25"/>
    <row r="12762" ht="15.75" x14ac:dyDescent="0.25"/>
    <row r="12763" ht="15.75" x14ac:dyDescent="0.25"/>
    <row r="12764" ht="15.75" x14ac:dyDescent="0.25"/>
    <row r="12765" ht="15.75" x14ac:dyDescent="0.25"/>
    <row r="12766" ht="15.75" x14ac:dyDescent="0.25"/>
    <row r="12767" ht="15.75" x14ac:dyDescent="0.25"/>
    <row r="12768" ht="15.75" x14ac:dyDescent="0.25"/>
    <row r="12769" ht="15.75" x14ac:dyDescent="0.25"/>
    <row r="12770" ht="15.75" x14ac:dyDescent="0.25"/>
    <row r="12771" ht="15.75" x14ac:dyDescent="0.25"/>
    <row r="12772" ht="15.75" x14ac:dyDescent="0.25"/>
    <row r="12773" ht="15.75" x14ac:dyDescent="0.25"/>
    <row r="12774" ht="15.75" x14ac:dyDescent="0.25"/>
    <row r="12775" ht="15.75" x14ac:dyDescent="0.25"/>
    <row r="12776" ht="15.75" x14ac:dyDescent="0.25"/>
    <row r="12777" ht="15.75" x14ac:dyDescent="0.25"/>
    <row r="12778" ht="15.75" x14ac:dyDescent="0.25"/>
    <row r="12779" ht="15.75" x14ac:dyDescent="0.25"/>
    <row r="12780" ht="15.75" x14ac:dyDescent="0.25"/>
    <row r="12781" ht="15.75" x14ac:dyDescent="0.25"/>
    <row r="12782" ht="15.75" x14ac:dyDescent="0.25"/>
    <row r="12783" ht="15.75" x14ac:dyDescent="0.25"/>
    <row r="12784" ht="15.75" x14ac:dyDescent="0.25"/>
    <row r="12785" ht="15.75" x14ac:dyDescent="0.25"/>
    <row r="12786" ht="15.75" x14ac:dyDescent="0.25"/>
    <row r="12787" ht="15.75" x14ac:dyDescent="0.25"/>
    <row r="12788" ht="15.75" x14ac:dyDescent="0.25"/>
    <row r="12789" ht="15.75" x14ac:dyDescent="0.25"/>
    <row r="12790" ht="15.75" x14ac:dyDescent="0.25"/>
    <row r="12791" ht="15.75" x14ac:dyDescent="0.25"/>
    <row r="12792" ht="15.75" x14ac:dyDescent="0.25"/>
    <row r="12793" ht="15.75" x14ac:dyDescent="0.25"/>
    <row r="12794" ht="15.75" x14ac:dyDescent="0.25"/>
    <row r="12795" ht="15.75" x14ac:dyDescent="0.25"/>
    <row r="12796" ht="15.75" x14ac:dyDescent="0.25"/>
    <row r="12797" ht="15.75" x14ac:dyDescent="0.25"/>
    <row r="12798" ht="15.75" x14ac:dyDescent="0.25"/>
    <row r="12799" ht="15.75" x14ac:dyDescent="0.25"/>
    <row r="12800" ht="15.75" x14ac:dyDescent="0.25"/>
    <row r="12801" ht="15.75" x14ac:dyDescent="0.25"/>
    <row r="12802" ht="15.75" x14ac:dyDescent="0.25"/>
    <row r="12803" ht="15.75" x14ac:dyDescent="0.25"/>
    <row r="12804" ht="15.75" x14ac:dyDescent="0.25"/>
    <row r="12805" ht="15.75" x14ac:dyDescent="0.25"/>
    <row r="12806" ht="15.75" x14ac:dyDescent="0.25"/>
    <row r="12807" ht="15.75" x14ac:dyDescent="0.25"/>
    <row r="12808" ht="15.75" x14ac:dyDescent="0.25"/>
    <row r="12809" ht="15.75" x14ac:dyDescent="0.25"/>
    <row r="12810" ht="15.75" x14ac:dyDescent="0.25"/>
    <row r="12811" ht="15.75" x14ac:dyDescent="0.25"/>
    <row r="12812" ht="15.75" x14ac:dyDescent="0.25"/>
    <row r="12813" ht="15.75" x14ac:dyDescent="0.25"/>
    <row r="12814" ht="15.75" x14ac:dyDescent="0.25"/>
    <row r="12815" ht="15.75" x14ac:dyDescent="0.25"/>
    <row r="12816" ht="15.75" x14ac:dyDescent="0.25"/>
    <row r="12817" ht="15.75" x14ac:dyDescent="0.25"/>
    <row r="12818" ht="15.75" x14ac:dyDescent="0.25"/>
    <row r="12819" ht="15.75" x14ac:dyDescent="0.25"/>
    <row r="12820" ht="15.75" x14ac:dyDescent="0.25"/>
    <row r="12821" ht="15.75" x14ac:dyDescent="0.25"/>
    <row r="12822" ht="15.75" x14ac:dyDescent="0.25"/>
    <row r="12823" ht="15.75" x14ac:dyDescent="0.25"/>
    <row r="12824" ht="15.75" x14ac:dyDescent="0.25"/>
    <row r="12825" ht="15.75" x14ac:dyDescent="0.25"/>
    <row r="12826" ht="15.75" x14ac:dyDescent="0.25"/>
    <row r="12827" ht="15.75" x14ac:dyDescent="0.25"/>
    <row r="12828" ht="15.75" x14ac:dyDescent="0.25"/>
    <row r="12829" ht="15.75" x14ac:dyDescent="0.25"/>
    <row r="12830" ht="15.75" x14ac:dyDescent="0.25"/>
    <row r="12831" ht="15.75" x14ac:dyDescent="0.25"/>
    <row r="12832" ht="15.75" x14ac:dyDescent="0.25"/>
    <row r="12833" ht="15.75" x14ac:dyDescent="0.25"/>
    <row r="12834" ht="15.75" x14ac:dyDescent="0.25"/>
    <row r="12835" ht="15.75" x14ac:dyDescent="0.25"/>
    <row r="12836" ht="15.75" x14ac:dyDescent="0.25"/>
    <row r="12837" ht="15.75" x14ac:dyDescent="0.25"/>
    <row r="12838" ht="15.75" x14ac:dyDescent="0.25"/>
    <row r="12839" ht="15.75" x14ac:dyDescent="0.25"/>
    <row r="12840" ht="15.75" x14ac:dyDescent="0.25"/>
    <row r="12841" ht="15.75" x14ac:dyDescent="0.25"/>
    <row r="12842" ht="15.75" x14ac:dyDescent="0.25"/>
    <row r="12843" ht="15.75" x14ac:dyDescent="0.25"/>
    <row r="12844" ht="15.75" x14ac:dyDescent="0.25"/>
    <row r="12845" ht="15.75" x14ac:dyDescent="0.25"/>
    <row r="12846" ht="15.75" x14ac:dyDescent="0.25"/>
    <row r="12847" ht="15.75" x14ac:dyDescent="0.25"/>
    <row r="12848" ht="15.75" x14ac:dyDescent="0.25"/>
    <row r="12849" ht="15.75" x14ac:dyDescent="0.25"/>
    <row r="12850" ht="15.75" x14ac:dyDescent="0.25"/>
    <row r="12851" ht="15.75" x14ac:dyDescent="0.25"/>
    <row r="12852" ht="15.75" x14ac:dyDescent="0.25"/>
    <row r="12853" ht="15.75" x14ac:dyDescent="0.25"/>
    <row r="12854" ht="15.75" x14ac:dyDescent="0.25"/>
    <row r="12855" ht="15.75" x14ac:dyDescent="0.25"/>
    <row r="12856" ht="15.75" x14ac:dyDescent="0.25"/>
    <row r="12857" ht="15.75" x14ac:dyDescent="0.25"/>
    <row r="12858" ht="15.75" x14ac:dyDescent="0.25"/>
    <row r="12859" ht="15.75" x14ac:dyDescent="0.25"/>
    <row r="12860" ht="15.75" x14ac:dyDescent="0.25"/>
    <row r="12861" ht="15.75" x14ac:dyDescent="0.25"/>
    <row r="12862" ht="15.75" x14ac:dyDescent="0.25"/>
    <row r="12863" ht="15.75" x14ac:dyDescent="0.25"/>
    <row r="12864" ht="15.75" x14ac:dyDescent="0.25"/>
    <row r="12865" ht="15.75" x14ac:dyDescent="0.25"/>
    <row r="12866" ht="15.75" x14ac:dyDescent="0.25"/>
    <row r="12867" ht="15.75" x14ac:dyDescent="0.25"/>
    <row r="12868" ht="15.75" x14ac:dyDescent="0.25"/>
    <row r="12869" ht="15.75" x14ac:dyDescent="0.25"/>
    <row r="12870" ht="15.75" x14ac:dyDescent="0.25"/>
    <row r="12871" ht="15.75" x14ac:dyDescent="0.25"/>
    <row r="12872" ht="15.75" x14ac:dyDescent="0.25"/>
    <row r="12873" ht="15.75" x14ac:dyDescent="0.25"/>
    <row r="12874" ht="15.75" x14ac:dyDescent="0.25"/>
    <row r="12875" ht="15.75" x14ac:dyDescent="0.25"/>
    <row r="12876" ht="15.75" x14ac:dyDescent="0.25"/>
    <row r="12877" ht="15.75" x14ac:dyDescent="0.25"/>
    <row r="12878" ht="15.75" x14ac:dyDescent="0.25"/>
    <row r="12879" ht="15.75" x14ac:dyDescent="0.25"/>
    <row r="12880" ht="15.75" x14ac:dyDescent="0.25"/>
    <row r="12881" ht="15.75" x14ac:dyDescent="0.25"/>
    <row r="12882" ht="15.75" x14ac:dyDescent="0.25"/>
    <row r="12883" ht="15.75" x14ac:dyDescent="0.25"/>
    <row r="12884" ht="15.75" x14ac:dyDescent="0.25"/>
    <row r="12885" ht="15.75" x14ac:dyDescent="0.25"/>
    <row r="12886" ht="15.75" x14ac:dyDescent="0.25"/>
    <row r="12887" ht="15.75" x14ac:dyDescent="0.25"/>
    <row r="12888" ht="15.75" x14ac:dyDescent="0.25"/>
    <row r="12889" ht="15.75" x14ac:dyDescent="0.25"/>
    <row r="12890" ht="15.75" x14ac:dyDescent="0.25"/>
    <row r="12891" ht="15.75" x14ac:dyDescent="0.25"/>
    <row r="12892" ht="15.75" x14ac:dyDescent="0.25"/>
    <row r="12893" ht="15.75" x14ac:dyDescent="0.25"/>
    <row r="12894" ht="15.75" x14ac:dyDescent="0.25"/>
    <row r="12895" ht="15.75" x14ac:dyDescent="0.25"/>
    <row r="12896" ht="15.75" x14ac:dyDescent="0.25"/>
    <row r="12897" ht="15.75" x14ac:dyDescent="0.25"/>
    <row r="12898" ht="15.75" x14ac:dyDescent="0.25"/>
    <row r="12899" ht="15.75" x14ac:dyDescent="0.25"/>
    <row r="12900" ht="15.75" x14ac:dyDescent="0.25"/>
    <row r="12901" ht="15.75" x14ac:dyDescent="0.25"/>
    <row r="12902" ht="15.75" x14ac:dyDescent="0.25"/>
    <row r="12903" ht="15.75" x14ac:dyDescent="0.25"/>
    <row r="12904" ht="15.75" x14ac:dyDescent="0.25"/>
    <row r="12905" ht="15.75" x14ac:dyDescent="0.25"/>
    <row r="12906" ht="15.75" x14ac:dyDescent="0.25"/>
    <row r="12907" ht="15.75" x14ac:dyDescent="0.25"/>
    <row r="12908" ht="15.75" x14ac:dyDescent="0.25"/>
    <row r="12909" ht="15.75" x14ac:dyDescent="0.25"/>
    <row r="12910" ht="15.75" x14ac:dyDescent="0.25"/>
    <row r="12911" ht="15.75" x14ac:dyDescent="0.25"/>
    <row r="12912" ht="15.75" x14ac:dyDescent="0.25"/>
    <row r="12913" ht="15.75" x14ac:dyDescent="0.25"/>
    <row r="12914" ht="15.75" x14ac:dyDescent="0.25"/>
    <row r="12915" ht="15.75" x14ac:dyDescent="0.25"/>
    <row r="12916" ht="15.75" x14ac:dyDescent="0.25"/>
    <row r="12917" ht="15.75" x14ac:dyDescent="0.25"/>
    <row r="12918" ht="15.75" x14ac:dyDescent="0.25"/>
    <row r="12919" ht="15.75" x14ac:dyDescent="0.25"/>
    <row r="12920" ht="15.75" x14ac:dyDescent="0.25"/>
    <row r="12921" ht="15.75" x14ac:dyDescent="0.25"/>
    <row r="12922" ht="15.75" x14ac:dyDescent="0.25"/>
    <row r="12923" ht="15.75" x14ac:dyDescent="0.25"/>
    <row r="12924" ht="15.75" x14ac:dyDescent="0.25"/>
    <row r="12925" ht="15.75" x14ac:dyDescent="0.25"/>
    <row r="12926" ht="15.75" x14ac:dyDescent="0.25"/>
    <row r="12927" ht="15.75" x14ac:dyDescent="0.25"/>
    <row r="12928" ht="15.75" x14ac:dyDescent="0.25"/>
    <row r="12929" ht="15.75" x14ac:dyDescent="0.25"/>
    <row r="12930" ht="15.75" x14ac:dyDescent="0.25"/>
    <row r="12931" ht="15.75" x14ac:dyDescent="0.25"/>
    <row r="12932" ht="15.75" x14ac:dyDescent="0.25"/>
    <row r="12933" ht="15.75" x14ac:dyDescent="0.25"/>
    <row r="12934" ht="15.75" x14ac:dyDescent="0.25"/>
    <row r="12935" ht="15.75" x14ac:dyDescent="0.25"/>
    <row r="12936" ht="15.75" x14ac:dyDescent="0.25"/>
    <row r="12937" ht="15.75" x14ac:dyDescent="0.25"/>
    <row r="12938" ht="15.75" x14ac:dyDescent="0.25"/>
    <row r="12939" ht="15.75" x14ac:dyDescent="0.25"/>
    <row r="12940" ht="15.75" x14ac:dyDescent="0.25"/>
    <row r="12941" ht="15.75" x14ac:dyDescent="0.25"/>
    <row r="12942" ht="15.75" x14ac:dyDescent="0.25"/>
    <row r="12943" ht="15.75" x14ac:dyDescent="0.25"/>
    <row r="12944" ht="15.75" x14ac:dyDescent="0.25"/>
    <row r="12945" ht="15.75" x14ac:dyDescent="0.25"/>
    <row r="12946" ht="15.75" x14ac:dyDescent="0.25"/>
    <row r="12947" ht="15.75" x14ac:dyDescent="0.25"/>
    <row r="12948" ht="15.75" x14ac:dyDescent="0.25"/>
    <row r="12949" ht="15.75" x14ac:dyDescent="0.25"/>
    <row r="12950" ht="15.75" x14ac:dyDescent="0.25"/>
    <row r="12951" ht="15.75" x14ac:dyDescent="0.25"/>
    <row r="12952" ht="15.75" x14ac:dyDescent="0.25"/>
    <row r="12953" ht="15.75" x14ac:dyDescent="0.25"/>
    <row r="12954" ht="15.75" x14ac:dyDescent="0.25"/>
    <row r="12955" ht="15.75" x14ac:dyDescent="0.25"/>
    <row r="12956" ht="15.75" x14ac:dyDescent="0.25"/>
    <row r="12957" ht="15.75" x14ac:dyDescent="0.25"/>
    <row r="12958" ht="15.75" x14ac:dyDescent="0.25"/>
    <row r="12959" ht="15.75" x14ac:dyDescent="0.25"/>
    <row r="12960" ht="15.75" x14ac:dyDescent="0.25"/>
    <row r="12961" ht="15.75" x14ac:dyDescent="0.25"/>
    <row r="12962" ht="15.75" x14ac:dyDescent="0.25"/>
    <row r="12963" ht="15.75" x14ac:dyDescent="0.25"/>
    <row r="12964" ht="15.75" x14ac:dyDescent="0.25"/>
    <row r="12965" ht="15.75" x14ac:dyDescent="0.25"/>
    <row r="12966" ht="15.75" x14ac:dyDescent="0.25"/>
    <row r="12967" ht="15.75" x14ac:dyDescent="0.25"/>
    <row r="12968" ht="15.75" x14ac:dyDescent="0.25"/>
    <row r="12969" ht="15.75" x14ac:dyDescent="0.25"/>
    <row r="12970" ht="15.75" x14ac:dyDescent="0.25"/>
    <row r="12971" ht="15.75" x14ac:dyDescent="0.25"/>
    <row r="12972" ht="15.75" x14ac:dyDescent="0.25"/>
    <row r="12973" ht="15.75" x14ac:dyDescent="0.25"/>
    <row r="12974" ht="15.75" x14ac:dyDescent="0.25"/>
    <row r="12975" ht="15.75" x14ac:dyDescent="0.25"/>
    <row r="12976" ht="15.75" x14ac:dyDescent="0.25"/>
    <row r="12977" ht="15.75" x14ac:dyDescent="0.25"/>
    <row r="12978" ht="15.75" x14ac:dyDescent="0.25"/>
    <row r="12979" ht="15.75" x14ac:dyDescent="0.25"/>
    <row r="12980" ht="15.75" x14ac:dyDescent="0.25"/>
    <row r="12981" ht="15.75" x14ac:dyDescent="0.25"/>
    <row r="12982" ht="15.75" x14ac:dyDescent="0.25"/>
    <row r="12983" ht="15.75" x14ac:dyDescent="0.25"/>
    <row r="12984" ht="15.75" x14ac:dyDescent="0.25"/>
    <row r="12985" ht="15.75" x14ac:dyDescent="0.25"/>
    <row r="12986" ht="15.75" x14ac:dyDescent="0.25"/>
    <row r="12987" ht="15.75" x14ac:dyDescent="0.25"/>
    <row r="12988" ht="15.75" x14ac:dyDescent="0.25"/>
    <row r="12989" ht="15.75" x14ac:dyDescent="0.25"/>
    <row r="12990" ht="15.75" x14ac:dyDescent="0.25"/>
    <row r="12991" ht="15.75" x14ac:dyDescent="0.25"/>
    <row r="12992" ht="15.75" x14ac:dyDescent="0.25"/>
    <row r="12993" ht="15.75" x14ac:dyDescent="0.25"/>
    <row r="12994" ht="15.75" x14ac:dyDescent="0.25"/>
    <row r="12995" ht="15.75" x14ac:dyDescent="0.25"/>
    <row r="12996" ht="15.75" x14ac:dyDescent="0.25"/>
    <row r="12997" ht="15.75" x14ac:dyDescent="0.25"/>
    <row r="12998" ht="15.75" x14ac:dyDescent="0.25"/>
    <row r="12999" ht="15.75" x14ac:dyDescent="0.25"/>
    <row r="13000" ht="15.75" x14ac:dyDescent="0.25"/>
    <row r="13001" ht="15.75" x14ac:dyDescent="0.25"/>
    <row r="13002" ht="15.75" x14ac:dyDescent="0.25"/>
    <row r="13003" ht="15.75" x14ac:dyDescent="0.25"/>
    <row r="13004" ht="15.75" x14ac:dyDescent="0.25"/>
    <row r="13005" ht="15.75" x14ac:dyDescent="0.25"/>
    <row r="13006" ht="15.75" x14ac:dyDescent="0.25"/>
    <row r="13007" ht="15.75" x14ac:dyDescent="0.25"/>
    <row r="13008" ht="15.75" x14ac:dyDescent="0.25"/>
    <row r="13009" ht="15.75" x14ac:dyDescent="0.25"/>
    <row r="13010" ht="15.75" x14ac:dyDescent="0.25"/>
    <row r="13011" ht="15.75" x14ac:dyDescent="0.25"/>
    <row r="13012" ht="15.75" x14ac:dyDescent="0.25"/>
    <row r="13013" ht="15.75" x14ac:dyDescent="0.25"/>
    <row r="13014" ht="15.75" x14ac:dyDescent="0.25"/>
    <row r="13015" ht="15.75" x14ac:dyDescent="0.25"/>
    <row r="13016" ht="15.75" x14ac:dyDescent="0.25"/>
    <row r="13017" ht="15.75" x14ac:dyDescent="0.25"/>
    <row r="13018" ht="15.75" x14ac:dyDescent="0.25"/>
    <row r="13019" ht="15.75" x14ac:dyDescent="0.25"/>
    <row r="13020" ht="15.75" x14ac:dyDescent="0.25"/>
    <row r="13021" ht="15.75" x14ac:dyDescent="0.25"/>
    <row r="13022" ht="15.75" x14ac:dyDescent="0.25"/>
    <row r="13023" ht="15.75" x14ac:dyDescent="0.25"/>
    <row r="13024" ht="15.75" x14ac:dyDescent="0.25"/>
    <row r="13025" ht="15.75" x14ac:dyDescent="0.25"/>
    <row r="13026" ht="15.75" x14ac:dyDescent="0.25"/>
    <row r="13027" ht="15.75" x14ac:dyDescent="0.25"/>
    <row r="13028" ht="15.75" x14ac:dyDescent="0.25"/>
    <row r="13029" ht="15.75" x14ac:dyDescent="0.25"/>
    <row r="13030" ht="15.75" x14ac:dyDescent="0.25"/>
    <row r="13031" ht="15.75" x14ac:dyDescent="0.25"/>
    <row r="13032" ht="15.75" x14ac:dyDescent="0.25"/>
    <row r="13033" ht="15.75" x14ac:dyDescent="0.25"/>
    <row r="13034" ht="15.75" x14ac:dyDescent="0.25"/>
    <row r="13035" ht="15.75" x14ac:dyDescent="0.25"/>
    <row r="13036" ht="15.75" x14ac:dyDescent="0.25"/>
    <row r="13037" ht="15.75" x14ac:dyDescent="0.25"/>
    <row r="13038" ht="15.75" x14ac:dyDescent="0.25"/>
    <row r="13039" ht="15.75" x14ac:dyDescent="0.25"/>
    <row r="13040" ht="15.75" x14ac:dyDescent="0.25"/>
    <row r="13041" ht="15.75" x14ac:dyDescent="0.25"/>
    <row r="13042" ht="15.75" x14ac:dyDescent="0.25"/>
    <row r="13043" ht="15.75" x14ac:dyDescent="0.25"/>
    <row r="13044" ht="15.75" x14ac:dyDescent="0.25"/>
    <row r="13045" ht="15.75" x14ac:dyDescent="0.25"/>
    <row r="13046" ht="15.75" x14ac:dyDescent="0.25"/>
    <row r="13047" ht="15.75" x14ac:dyDescent="0.25"/>
    <row r="13048" ht="15.75" x14ac:dyDescent="0.25"/>
    <row r="13049" ht="15.75" x14ac:dyDescent="0.25"/>
    <row r="13050" ht="15.75" x14ac:dyDescent="0.25"/>
    <row r="13051" ht="15.75" x14ac:dyDescent="0.25"/>
    <row r="13052" ht="15.75" x14ac:dyDescent="0.25"/>
    <row r="13053" ht="15.75" x14ac:dyDescent="0.25"/>
    <row r="13054" ht="15.75" x14ac:dyDescent="0.25"/>
    <row r="13055" ht="15.75" x14ac:dyDescent="0.25"/>
    <row r="13056" ht="15.75" x14ac:dyDescent="0.25"/>
    <row r="13057" ht="15.75" x14ac:dyDescent="0.25"/>
    <row r="13058" ht="15.75" x14ac:dyDescent="0.25"/>
    <row r="13059" ht="15.75" x14ac:dyDescent="0.25"/>
    <row r="13060" ht="15.75" x14ac:dyDescent="0.25"/>
    <row r="13061" ht="15.75" x14ac:dyDescent="0.25"/>
    <row r="13062" ht="15.75" x14ac:dyDescent="0.25"/>
    <row r="13063" ht="15.75" x14ac:dyDescent="0.25"/>
    <row r="13064" ht="15.75" x14ac:dyDescent="0.25"/>
    <row r="13065" ht="15.75" x14ac:dyDescent="0.25"/>
    <row r="13066" ht="15.75" x14ac:dyDescent="0.25"/>
    <row r="13067" ht="15.75" x14ac:dyDescent="0.25"/>
    <row r="13068" ht="15.75" x14ac:dyDescent="0.25"/>
    <row r="13069" ht="15.75" x14ac:dyDescent="0.25"/>
    <row r="13070" ht="15.75" x14ac:dyDescent="0.25"/>
    <row r="13071" ht="15.75" x14ac:dyDescent="0.25"/>
    <row r="13072" ht="15.75" x14ac:dyDescent="0.25"/>
    <row r="13073" ht="15.75" x14ac:dyDescent="0.25"/>
    <row r="13074" ht="15.75" x14ac:dyDescent="0.25"/>
    <row r="13075" ht="15.75" x14ac:dyDescent="0.25"/>
    <row r="13076" ht="15.75" x14ac:dyDescent="0.25"/>
    <row r="13077" ht="15.75" x14ac:dyDescent="0.25"/>
    <row r="13078" ht="15.75" x14ac:dyDescent="0.25"/>
    <row r="13079" ht="15.75" x14ac:dyDescent="0.25"/>
    <row r="13080" ht="15.75" x14ac:dyDescent="0.25"/>
    <row r="13081" ht="15.75" x14ac:dyDescent="0.25"/>
    <row r="13082" ht="15.75" x14ac:dyDescent="0.25"/>
    <row r="13083" ht="15.75" x14ac:dyDescent="0.25"/>
    <row r="13084" ht="15.75" x14ac:dyDescent="0.25"/>
    <row r="13085" ht="15.75" x14ac:dyDescent="0.25"/>
    <row r="13086" ht="15.75" x14ac:dyDescent="0.25"/>
    <row r="13087" ht="15.75" x14ac:dyDescent="0.25"/>
    <row r="13088" ht="15.75" x14ac:dyDescent="0.25"/>
    <row r="13089" ht="15.75" x14ac:dyDescent="0.25"/>
    <row r="13090" ht="15.75" x14ac:dyDescent="0.25"/>
    <row r="13091" ht="15.75" x14ac:dyDescent="0.25"/>
    <row r="13092" ht="15.75" x14ac:dyDescent="0.25"/>
    <row r="13093" ht="15.75" x14ac:dyDescent="0.25"/>
    <row r="13094" ht="15.75" x14ac:dyDescent="0.25"/>
    <row r="13095" ht="15.75" x14ac:dyDescent="0.25"/>
    <row r="13096" ht="15.75" x14ac:dyDescent="0.25"/>
    <row r="13097" ht="15.75" x14ac:dyDescent="0.25"/>
    <row r="13098" ht="15.75" x14ac:dyDescent="0.25"/>
    <row r="13099" ht="15.75" x14ac:dyDescent="0.25"/>
    <row r="13100" ht="15.75" x14ac:dyDescent="0.25"/>
    <row r="13101" ht="15.75" x14ac:dyDescent="0.25"/>
    <row r="13102" ht="15.75" x14ac:dyDescent="0.25"/>
    <row r="13103" ht="15.75" x14ac:dyDescent="0.25"/>
    <row r="13104" ht="15.75" x14ac:dyDescent="0.25"/>
    <row r="13105" ht="15.75" x14ac:dyDescent="0.25"/>
    <row r="13106" ht="15.75" x14ac:dyDescent="0.25"/>
    <row r="13107" ht="15.75" x14ac:dyDescent="0.25"/>
    <row r="13108" ht="15.75" x14ac:dyDescent="0.25"/>
    <row r="13109" ht="15.75" x14ac:dyDescent="0.25"/>
    <row r="13110" ht="15.75" x14ac:dyDescent="0.25"/>
    <row r="13111" ht="15.75" x14ac:dyDescent="0.25"/>
    <row r="13112" ht="15.75" x14ac:dyDescent="0.25"/>
    <row r="13113" ht="15.75" x14ac:dyDescent="0.25"/>
    <row r="13114" ht="15.75" x14ac:dyDescent="0.25"/>
    <row r="13115" ht="15.75" x14ac:dyDescent="0.25"/>
    <row r="13116" ht="15.75" x14ac:dyDescent="0.25"/>
    <row r="13117" ht="15.75" x14ac:dyDescent="0.25"/>
    <row r="13118" ht="15.75" x14ac:dyDescent="0.25"/>
    <row r="13119" ht="15.75" x14ac:dyDescent="0.25"/>
    <row r="13120" ht="15.75" x14ac:dyDescent="0.25"/>
    <row r="13121" ht="15.75" x14ac:dyDescent="0.25"/>
    <row r="13122" ht="15.75" x14ac:dyDescent="0.25"/>
    <row r="13123" ht="15.75" x14ac:dyDescent="0.25"/>
    <row r="13124" ht="15.75" x14ac:dyDescent="0.25"/>
    <row r="13125" ht="15.75" x14ac:dyDescent="0.25"/>
    <row r="13126" ht="15.75" x14ac:dyDescent="0.25"/>
    <row r="13127" ht="15.75" x14ac:dyDescent="0.25"/>
    <row r="13128" ht="15.75" x14ac:dyDescent="0.25"/>
    <row r="13129" ht="15.75" x14ac:dyDescent="0.25"/>
    <row r="13130" ht="15.75" x14ac:dyDescent="0.25"/>
    <row r="13131" ht="15.75" x14ac:dyDescent="0.25"/>
    <row r="13132" ht="15.75" x14ac:dyDescent="0.25"/>
    <row r="13133" ht="15.75" x14ac:dyDescent="0.25"/>
    <row r="13134" ht="15.75" x14ac:dyDescent="0.25"/>
    <row r="13135" ht="15.75" x14ac:dyDescent="0.25"/>
    <row r="13136" ht="15.75" x14ac:dyDescent="0.25"/>
    <row r="13137" ht="15.75" x14ac:dyDescent="0.25"/>
    <row r="13138" ht="15.75" x14ac:dyDescent="0.25"/>
    <row r="13139" ht="15.75" x14ac:dyDescent="0.25"/>
    <row r="13140" ht="15.75" x14ac:dyDescent="0.25"/>
    <row r="13141" ht="15.75" x14ac:dyDescent="0.25"/>
    <row r="13142" ht="15.75" x14ac:dyDescent="0.25"/>
    <row r="13143" ht="15.75" x14ac:dyDescent="0.25"/>
    <row r="13144" ht="15.75" x14ac:dyDescent="0.25"/>
    <row r="13145" ht="15.75" x14ac:dyDescent="0.25"/>
    <row r="13146" ht="15.75" x14ac:dyDescent="0.25"/>
    <row r="13147" ht="15.75" x14ac:dyDescent="0.25"/>
    <row r="13148" ht="15.75" x14ac:dyDescent="0.25"/>
    <row r="13149" ht="15.75" x14ac:dyDescent="0.25"/>
    <row r="13150" ht="15.75" x14ac:dyDescent="0.25"/>
    <row r="13151" ht="15.75" x14ac:dyDescent="0.25"/>
    <row r="13152" ht="15.75" x14ac:dyDescent="0.25"/>
    <row r="13153" ht="15.75" x14ac:dyDescent="0.25"/>
    <row r="13154" ht="15.75" x14ac:dyDescent="0.25"/>
    <row r="13155" ht="15.75" x14ac:dyDescent="0.25"/>
    <row r="13156" ht="15.75" x14ac:dyDescent="0.25"/>
    <row r="13157" ht="15.75" x14ac:dyDescent="0.25"/>
    <row r="13158" ht="15.75" x14ac:dyDescent="0.25"/>
    <row r="13159" ht="15.75" x14ac:dyDescent="0.25"/>
    <row r="13160" ht="15.75" x14ac:dyDescent="0.25"/>
    <row r="13161" ht="15.75" x14ac:dyDescent="0.25"/>
    <row r="13162" ht="15.75" x14ac:dyDescent="0.25"/>
    <row r="13163" ht="15.75" x14ac:dyDescent="0.25"/>
    <row r="13164" ht="15.75" x14ac:dyDescent="0.25"/>
    <row r="13165" ht="15.75" x14ac:dyDescent="0.25"/>
    <row r="13166" ht="15.75" x14ac:dyDescent="0.25"/>
    <row r="13167" ht="15.75" x14ac:dyDescent="0.25"/>
    <row r="13168" ht="15.75" x14ac:dyDescent="0.25"/>
    <row r="13169" ht="15.75" x14ac:dyDescent="0.25"/>
    <row r="13170" ht="15.75" x14ac:dyDescent="0.25"/>
    <row r="13171" ht="15.75" x14ac:dyDescent="0.25"/>
    <row r="13172" ht="15.75" x14ac:dyDescent="0.25"/>
    <row r="13173" ht="15.75" x14ac:dyDescent="0.25"/>
    <row r="13174" ht="15.75" x14ac:dyDescent="0.25"/>
    <row r="13175" ht="15.75" x14ac:dyDescent="0.25"/>
    <row r="13176" ht="15.75" x14ac:dyDescent="0.25"/>
    <row r="13177" ht="15.75" x14ac:dyDescent="0.25"/>
    <row r="13178" ht="15.75" x14ac:dyDescent="0.25"/>
    <row r="13179" ht="15.75" x14ac:dyDescent="0.25"/>
    <row r="13180" ht="15.75" x14ac:dyDescent="0.25"/>
    <row r="13181" ht="15.75" x14ac:dyDescent="0.25"/>
    <row r="13182" ht="15.75" x14ac:dyDescent="0.25"/>
    <row r="13183" ht="15.75" x14ac:dyDescent="0.25"/>
    <row r="13184" ht="15.75" x14ac:dyDescent="0.25"/>
    <row r="13185" ht="15.75" x14ac:dyDescent="0.25"/>
    <row r="13186" ht="15.75" x14ac:dyDescent="0.25"/>
    <row r="13187" ht="15.75" x14ac:dyDescent="0.25"/>
    <row r="13188" ht="15.75" x14ac:dyDescent="0.25"/>
    <row r="13189" ht="15.75" x14ac:dyDescent="0.25"/>
    <row r="13190" ht="15.75" x14ac:dyDescent="0.25"/>
    <row r="13191" ht="15.75" x14ac:dyDescent="0.25"/>
    <row r="13192" ht="15.75" x14ac:dyDescent="0.25"/>
    <row r="13193" ht="15.75" x14ac:dyDescent="0.25"/>
    <row r="13194" ht="15.75" x14ac:dyDescent="0.25"/>
    <row r="13195" ht="15.75" x14ac:dyDescent="0.25"/>
    <row r="13196" ht="15.75" x14ac:dyDescent="0.25"/>
    <row r="13197" ht="15.75" x14ac:dyDescent="0.25"/>
    <row r="13198" ht="15.75" x14ac:dyDescent="0.25"/>
    <row r="13199" ht="15.75" x14ac:dyDescent="0.25"/>
    <row r="13200" ht="15.75" x14ac:dyDescent="0.25"/>
    <row r="13201" ht="15.75" x14ac:dyDescent="0.25"/>
    <row r="13202" ht="15.75" x14ac:dyDescent="0.25"/>
    <row r="13203" ht="15.75" x14ac:dyDescent="0.25"/>
    <row r="13204" ht="15.75" x14ac:dyDescent="0.25"/>
    <row r="13205" ht="15.75" x14ac:dyDescent="0.25"/>
    <row r="13206" ht="15.75" x14ac:dyDescent="0.25"/>
    <row r="13207" ht="15.75" x14ac:dyDescent="0.25"/>
    <row r="13208" ht="15.75" x14ac:dyDescent="0.25"/>
    <row r="13209" ht="15.75" x14ac:dyDescent="0.25"/>
    <row r="13210" ht="15.75" x14ac:dyDescent="0.25"/>
    <row r="13211" ht="15.75" x14ac:dyDescent="0.25"/>
    <row r="13212" ht="15.75" x14ac:dyDescent="0.25"/>
    <row r="13213" ht="15.75" x14ac:dyDescent="0.25"/>
    <row r="13214" ht="15.75" x14ac:dyDescent="0.25"/>
    <row r="13215" ht="15.75" x14ac:dyDescent="0.25"/>
    <row r="13216" ht="15.75" x14ac:dyDescent="0.25"/>
    <row r="13217" ht="15.75" x14ac:dyDescent="0.25"/>
    <row r="13218" ht="15.75" x14ac:dyDescent="0.25"/>
    <row r="13219" ht="15.75" x14ac:dyDescent="0.25"/>
    <row r="13220" ht="15.75" x14ac:dyDescent="0.25"/>
    <row r="13221" ht="15.75" x14ac:dyDescent="0.25"/>
    <row r="13222" ht="15.75" x14ac:dyDescent="0.25"/>
    <row r="13223" ht="15.75" x14ac:dyDescent="0.25"/>
    <row r="13224" ht="15.75" x14ac:dyDescent="0.25"/>
    <row r="13225" ht="15.75" x14ac:dyDescent="0.25"/>
    <row r="13226" ht="15.75" x14ac:dyDescent="0.25"/>
    <row r="13227" ht="15.75" x14ac:dyDescent="0.25"/>
    <row r="13228" ht="15.75" x14ac:dyDescent="0.25"/>
    <row r="13229" ht="15.75" x14ac:dyDescent="0.25"/>
    <row r="13230" ht="15.75" x14ac:dyDescent="0.25"/>
    <row r="13231" ht="15.75" x14ac:dyDescent="0.25"/>
    <row r="13232" ht="15.75" x14ac:dyDescent="0.25"/>
    <row r="13233" ht="15.75" x14ac:dyDescent="0.25"/>
    <row r="13234" ht="15.75" x14ac:dyDescent="0.25"/>
    <row r="13235" ht="15.75" x14ac:dyDescent="0.25"/>
    <row r="13236" ht="15.75" x14ac:dyDescent="0.25"/>
    <row r="13237" ht="15.75" x14ac:dyDescent="0.25"/>
    <row r="13238" ht="15.75" x14ac:dyDescent="0.25"/>
    <row r="13239" ht="15.75" x14ac:dyDescent="0.25"/>
    <row r="13240" ht="15.75" x14ac:dyDescent="0.25"/>
    <row r="13241" ht="15.75" x14ac:dyDescent="0.25"/>
    <row r="13242" ht="15.75" x14ac:dyDescent="0.25"/>
    <row r="13243" ht="15.75" x14ac:dyDescent="0.25"/>
    <row r="13244" ht="15.75" x14ac:dyDescent="0.25"/>
    <row r="13245" ht="15.75" x14ac:dyDescent="0.25"/>
    <row r="13246" ht="15.75" x14ac:dyDescent="0.25"/>
    <row r="13247" ht="15.75" x14ac:dyDescent="0.25"/>
    <row r="13248" ht="15.75" x14ac:dyDescent="0.25"/>
    <row r="13249" ht="15.75" x14ac:dyDescent="0.25"/>
    <row r="13250" ht="15.75" x14ac:dyDescent="0.25"/>
    <row r="13251" ht="15.75" x14ac:dyDescent="0.25"/>
    <row r="13252" ht="15.75" x14ac:dyDescent="0.25"/>
    <row r="13253" ht="15.75" x14ac:dyDescent="0.25"/>
    <row r="13254" ht="15.75" x14ac:dyDescent="0.25"/>
    <row r="13255" ht="15.75" x14ac:dyDescent="0.25"/>
    <row r="13256" ht="15.75" x14ac:dyDescent="0.25"/>
    <row r="13257" ht="15.75" x14ac:dyDescent="0.25"/>
    <row r="13258" ht="15.75" x14ac:dyDescent="0.25"/>
    <row r="13259" ht="15.75" x14ac:dyDescent="0.25"/>
    <row r="13260" ht="15.75" x14ac:dyDescent="0.25"/>
    <row r="13261" ht="15.75" x14ac:dyDescent="0.25"/>
    <row r="13262" ht="15.75" x14ac:dyDescent="0.25"/>
    <row r="13263" ht="15.75" x14ac:dyDescent="0.25"/>
    <row r="13264" ht="15.75" x14ac:dyDescent="0.25"/>
    <row r="13265" ht="15.75" x14ac:dyDescent="0.25"/>
    <row r="13266" ht="15.75" x14ac:dyDescent="0.25"/>
    <row r="13267" ht="15.75" x14ac:dyDescent="0.25"/>
    <row r="13268" ht="15.75" x14ac:dyDescent="0.25"/>
    <row r="13269" ht="15.75" x14ac:dyDescent="0.25"/>
    <row r="13270" ht="15.75" x14ac:dyDescent="0.25"/>
    <row r="13271" ht="15.75" x14ac:dyDescent="0.25"/>
    <row r="13272" ht="15.75" x14ac:dyDescent="0.25"/>
    <row r="13273" ht="15.75" x14ac:dyDescent="0.25"/>
    <row r="13274" ht="15.75" x14ac:dyDescent="0.25"/>
    <row r="13275" ht="15.75" x14ac:dyDescent="0.25"/>
    <row r="13276" ht="15.75" x14ac:dyDescent="0.25"/>
    <row r="13277" ht="15.75" x14ac:dyDescent="0.25"/>
    <row r="13278" ht="15.75" x14ac:dyDescent="0.25"/>
    <row r="13279" ht="15.75" x14ac:dyDescent="0.25"/>
    <row r="13280" ht="15.75" x14ac:dyDescent="0.25"/>
    <row r="13281" ht="15.75" x14ac:dyDescent="0.25"/>
    <row r="13282" ht="15.75" x14ac:dyDescent="0.25"/>
    <row r="13283" ht="15.75" x14ac:dyDescent="0.25"/>
    <row r="13284" ht="15.75" x14ac:dyDescent="0.25"/>
    <row r="13285" ht="15.75" x14ac:dyDescent="0.25"/>
    <row r="13286" ht="15.75" x14ac:dyDescent="0.25"/>
    <row r="13287" ht="15.75" x14ac:dyDescent="0.25"/>
    <row r="13288" ht="15.75" x14ac:dyDescent="0.25"/>
    <row r="13289" ht="15.75" x14ac:dyDescent="0.25"/>
    <row r="13290" ht="15.75" x14ac:dyDescent="0.25"/>
    <row r="13291" ht="15.75" x14ac:dyDescent="0.25"/>
    <row r="13292" ht="15.75" x14ac:dyDescent="0.25"/>
    <row r="13293" ht="15.75" x14ac:dyDescent="0.25"/>
    <row r="13294" ht="15.75" x14ac:dyDescent="0.25"/>
    <row r="13295" ht="15.75" x14ac:dyDescent="0.25"/>
    <row r="13296" ht="15.75" x14ac:dyDescent="0.25"/>
    <row r="13297" ht="15.75" x14ac:dyDescent="0.25"/>
    <row r="13298" ht="15.75" x14ac:dyDescent="0.25"/>
    <row r="13299" ht="15.75" x14ac:dyDescent="0.25"/>
    <row r="13300" ht="15.75" x14ac:dyDescent="0.25"/>
    <row r="13301" ht="15.75" x14ac:dyDescent="0.25"/>
    <row r="13302" ht="15.75" x14ac:dyDescent="0.25"/>
    <row r="13303" ht="15.75" x14ac:dyDescent="0.25"/>
    <row r="13304" ht="15.75" x14ac:dyDescent="0.25"/>
    <row r="13305" ht="15.75" x14ac:dyDescent="0.25"/>
    <row r="13306" ht="15.75" x14ac:dyDescent="0.25"/>
    <row r="13307" ht="15.75" x14ac:dyDescent="0.25"/>
    <row r="13308" ht="15.75" x14ac:dyDescent="0.25"/>
    <row r="13309" ht="15.75" x14ac:dyDescent="0.25"/>
    <row r="13310" ht="15.75" x14ac:dyDescent="0.25"/>
    <row r="13311" ht="15.75" x14ac:dyDescent="0.25"/>
    <row r="13312" ht="15.75" x14ac:dyDescent="0.25"/>
    <row r="13313" ht="15.75" x14ac:dyDescent="0.25"/>
    <row r="13314" ht="15.75" x14ac:dyDescent="0.25"/>
    <row r="13315" ht="15.75" x14ac:dyDescent="0.25"/>
    <row r="13316" ht="15.75" x14ac:dyDescent="0.25"/>
    <row r="13317" ht="15.75" x14ac:dyDescent="0.25"/>
    <row r="13318" ht="15.75" x14ac:dyDescent="0.25"/>
    <row r="13319" ht="15.75" x14ac:dyDescent="0.25"/>
    <row r="13320" ht="15.75" x14ac:dyDescent="0.25"/>
    <row r="13321" ht="15.75" x14ac:dyDescent="0.25"/>
    <row r="13322" ht="15.75" x14ac:dyDescent="0.25"/>
    <row r="13323" ht="15.75" x14ac:dyDescent="0.25"/>
    <row r="13324" ht="15.75" x14ac:dyDescent="0.25"/>
    <row r="13325" ht="15.75" x14ac:dyDescent="0.25"/>
    <row r="13326" ht="15.75" x14ac:dyDescent="0.25"/>
    <row r="13327" ht="15.75" x14ac:dyDescent="0.25"/>
    <row r="13328" ht="15.75" x14ac:dyDescent="0.25"/>
    <row r="13329" ht="15.75" x14ac:dyDescent="0.25"/>
    <row r="13330" ht="15.75" x14ac:dyDescent="0.25"/>
    <row r="13331" ht="15.75" x14ac:dyDescent="0.25"/>
    <row r="13332" ht="15.75" x14ac:dyDescent="0.25"/>
    <row r="13333" ht="15.75" x14ac:dyDescent="0.25"/>
    <row r="13334" ht="15.75" x14ac:dyDescent="0.25"/>
    <row r="13335" ht="15.75" x14ac:dyDescent="0.25"/>
    <row r="13336" ht="15.75" x14ac:dyDescent="0.25"/>
    <row r="13337" ht="15.75" x14ac:dyDescent="0.25"/>
    <row r="13338" ht="15.75" x14ac:dyDescent="0.25"/>
    <row r="13339" ht="15.75" x14ac:dyDescent="0.25"/>
    <row r="13340" ht="15.75" x14ac:dyDescent="0.25"/>
    <row r="13341" ht="15.75" x14ac:dyDescent="0.25"/>
    <row r="13342" ht="15.75" x14ac:dyDescent="0.25"/>
    <row r="13343" ht="15.75" x14ac:dyDescent="0.25"/>
    <row r="13344" ht="15.75" x14ac:dyDescent="0.25"/>
    <row r="13345" ht="15.75" x14ac:dyDescent="0.25"/>
    <row r="13346" ht="15.75" x14ac:dyDescent="0.25"/>
    <row r="13347" ht="15.75" x14ac:dyDescent="0.25"/>
    <row r="13348" ht="15.75" x14ac:dyDescent="0.25"/>
    <row r="13349" ht="15.75" x14ac:dyDescent="0.25"/>
    <row r="13350" ht="15.75" x14ac:dyDescent="0.25"/>
    <row r="13351" ht="15.75" x14ac:dyDescent="0.25"/>
    <row r="13352" ht="15.75" x14ac:dyDescent="0.25"/>
    <row r="13353" ht="15.75" x14ac:dyDescent="0.25"/>
    <row r="13354" ht="15.75" x14ac:dyDescent="0.25"/>
    <row r="13355" ht="15.75" x14ac:dyDescent="0.25"/>
    <row r="13356" ht="15.75" x14ac:dyDescent="0.25"/>
    <row r="13357" ht="15.75" x14ac:dyDescent="0.25"/>
    <row r="13358" ht="15.75" x14ac:dyDescent="0.25"/>
    <row r="13359" ht="15.75" x14ac:dyDescent="0.25"/>
    <row r="13360" ht="15.75" x14ac:dyDescent="0.25"/>
    <row r="13361" ht="15.75" x14ac:dyDescent="0.25"/>
    <row r="13362" ht="15.75" x14ac:dyDescent="0.25"/>
    <row r="13363" ht="15.75" x14ac:dyDescent="0.25"/>
    <row r="13364" ht="15.75" x14ac:dyDescent="0.25"/>
    <row r="13365" ht="15.75" x14ac:dyDescent="0.25"/>
    <row r="13366" ht="15.75" x14ac:dyDescent="0.25"/>
    <row r="13367" ht="15.75" x14ac:dyDescent="0.25"/>
    <row r="13368" ht="15.75" x14ac:dyDescent="0.25"/>
    <row r="13369" ht="15.75" x14ac:dyDescent="0.25"/>
    <row r="13370" ht="15.75" x14ac:dyDescent="0.25"/>
    <row r="13371" ht="15.75" x14ac:dyDescent="0.25"/>
    <row r="13372" ht="15.75" x14ac:dyDescent="0.25"/>
    <row r="13373" ht="15.75" x14ac:dyDescent="0.25"/>
    <row r="13374" ht="15.75" x14ac:dyDescent="0.25"/>
    <row r="13375" ht="15.75" x14ac:dyDescent="0.25"/>
    <row r="13376" ht="15.75" x14ac:dyDescent="0.25"/>
    <row r="13377" ht="15.75" x14ac:dyDescent="0.25"/>
    <row r="13378" ht="15.75" x14ac:dyDescent="0.25"/>
    <row r="13379" ht="15.75" x14ac:dyDescent="0.25"/>
    <row r="13380" ht="15.75" x14ac:dyDescent="0.25"/>
    <row r="13381" ht="15.75" x14ac:dyDescent="0.25"/>
    <row r="13382" ht="15.75" x14ac:dyDescent="0.25"/>
    <row r="13383" ht="15.75" x14ac:dyDescent="0.25"/>
    <row r="13384" ht="15.75" x14ac:dyDescent="0.25"/>
    <row r="13385" ht="15.75" x14ac:dyDescent="0.25"/>
    <row r="13386" ht="15.75" x14ac:dyDescent="0.25"/>
    <row r="13387" ht="15.75" x14ac:dyDescent="0.25"/>
    <row r="13388" ht="15.75" x14ac:dyDescent="0.25"/>
    <row r="13389" ht="15.75" x14ac:dyDescent="0.25"/>
    <row r="13390" ht="15.75" x14ac:dyDescent="0.25"/>
    <row r="13391" ht="15.75" x14ac:dyDescent="0.25"/>
    <row r="13392" ht="15.75" x14ac:dyDescent="0.25"/>
    <row r="13393" ht="15.75" x14ac:dyDescent="0.25"/>
    <row r="13394" ht="15.75" x14ac:dyDescent="0.25"/>
    <row r="13395" ht="15.75" x14ac:dyDescent="0.25"/>
    <row r="13396" ht="15.75" x14ac:dyDescent="0.25"/>
    <row r="13397" ht="15.75" x14ac:dyDescent="0.25"/>
    <row r="13398" ht="15.75" x14ac:dyDescent="0.25"/>
    <row r="13399" ht="15.75" x14ac:dyDescent="0.25"/>
    <row r="13400" ht="15.75" x14ac:dyDescent="0.25"/>
    <row r="13401" ht="15.75" x14ac:dyDescent="0.25"/>
    <row r="13402" ht="15.75" x14ac:dyDescent="0.25"/>
    <row r="13403" ht="15.75" x14ac:dyDescent="0.25"/>
    <row r="13404" ht="15.75" x14ac:dyDescent="0.25"/>
    <row r="13405" ht="15.75" x14ac:dyDescent="0.25"/>
    <row r="13406" ht="15.75" x14ac:dyDescent="0.25"/>
    <row r="13407" ht="15.75" x14ac:dyDescent="0.25"/>
    <row r="13408" ht="15.75" x14ac:dyDescent="0.25"/>
    <row r="13409" ht="15.75" x14ac:dyDescent="0.25"/>
    <row r="13410" ht="15.75" x14ac:dyDescent="0.25"/>
    <row r="13411" ht="15.75" x14ac:dyDescent="0.25"/>
    <row r="13412" ht="15.75" x14ac:dyDescent="0.25"/>
    <row r="13413" ht="15.75" x14ac:dyDescent="0.25"/>
    <row r="13414" ht="15.75" x14ac:dyDescent="0.25"/>
    <row r="13415" ht="15.75" x14ac:dyDescent="0.25"/>
    <row r="13416" ht="15.75" x14ac:dyDescent="0.25"/>
    <row r="13417" ht="15.75" x14ac:dyDescent="0.25"/>
    <row r="13418" ht="15.75" x14ac:dyDescent="0.25"/>
    <row r="13419" ht="15.75" x14ac:dyDescent="0.25"/>
    <row r="13420" ht="15.75" x14ac:dyDescent="0.25"/>
    <row r="13421" ht="15.75" x14ac:dyDescent="0.25"/>
    <row r="13422" ht="15.75" x14ac:dyDescent="0.25"/>
    <row r="13423" ht="15.75" x14ac:dyDescent="0.25"/>
    <row r="13424" ht="15.75" x14ac:dyDescent="0.25"/>
    <row r="13425" ht="15.75" x14ac:dyDescent="0.25"/>
    <row r="13426" ht="15.75" x14ac:dyDescent="0.25"/>
    <row r="13427" ht="15.75" x14ac:dyDescent="0.25"/>
    <row r="13428" ht="15.75" x14ac:dyDescent="0.25"/>
    <row r="13429" ht="15.75" x14ac:dyDescent="0.25"/>
    <row r="13430" ht="15.75" x14ac:dyDescent="0.25"/>
    <row r="13431" ht="15.75" x14ac:dyDescent="0.25"/>
    <row r="13432" ht="15.75" x14ac:dyDescent="0.25"/>
    <row r="13433" ht="15.75" x14ac:dyDescent="0.25"/>
    <row r="13434" ht="15.75" x14ac:dyDescent="0.25"/>
    <row r="13435" ht="15.75" x14ac:dyDescent="0.25"/>
    <row r="13436" ht="15.75" x14ac:dyDescent="0.25"/>
    <row r="13437" ht="15.75" x14ac:dyDescent="0.25"/>
    <row r="13438" ht="15.75" x14ac:dyDescent="0.25"/>
    <row r="13439" ht="15.75" x14ac:dyDescent="0.25"/>
    <row r="13440" ht="15.75" x14ac:dyDescent="0.25"/>
    <row r="13441" ht="15.75" x14ac:dyDescent="0.25"/>
    <row r="13442" ht="15.75" x14ac:dyDescent="0.25"/>
    <row r="13443" ht="15.75" x14ac:dyDescent="0.25"/>
    <row r="13444" ht="15.75" x14ac:dyDescent="0.25"/>
    <row r="13445" ht="15.75" x14ac:dyDescent="0.25"/>
    <row r="13446" ht="15.75" x14ac:dyDescent="0.25"/>
    <row r="13447" ht="15.75" x14ac:dyDescent="0.25"/>
    <row r="13448" ht="15.75" x14ac:dyDescent="0.25"/>
    <row r="13449" ht="15.75" x14ac:dyDescent="0.25"/>
    <row r="13450" ht="15.75" x14ac:dyDescent="0.25"/>
    <row r="13451" ht="15.75" x14ac:dyDescent="0.25"/>
    <row r="13452" ht="15.75" x14ac:dyDescent="0.25"/>
    <row r="13453" ht="15.75" x14ac:dyDescent="0.25"/>
    <row r="13454" ht="15.75" x14ac:dyDescent="0.25"/>
    <row r="13455" ht="15.75" x14ac:dyDescent="0.25"/>
    <row r="13456" ht="15.75" x14ac:dyDescent="0.25"/>
    <row r="13457" ht="15.75" x14ac:dyDescent="0.25"/>
    <row r="13458" ht="15.75" x14ac:dyDescent="0.25"/>
    <row r="13459" ht="15.75" x14ac:dyDescent="0.25"/>
    <row r="13460" ht="15.75" x14ac:dyDescent="0.25"/>
    <row r="13461" ht="15.75" x14ac:dyDescent="0.25"/>
    <row r="13462" ht="15.75" x14ac:dyDescent="0.25"/>
    <row r="13463" ht="15.75" x14ac:dyDescent="0.25"/>
    <row r="13464" ht="15.75" x14ac:dyDescent="0.25"/>
    <row r="13465" ht="15.75" x14ac:dyDescent="0.25"/>
    <row r="13466" ht="15.75" x14ac:dyDescent="0.25"/>
    <row r="13467" ht="15.75" x14ac:dyDescent="0.25"/>
    <row r="13468" ht="15.75" x14ac:dyDescent="0.25"/>
    <row r="13469" ht="15.75" x14ac:dyDescent="0.25"/>
    <row r="13470" ht="15.75" x14ac:dyDescent="0.25"/>
    <row r="13471" ht="15.75" x14ac:dyDescent="0.25"/>
    <row r="13472" ht="15.75" x14ac:dyDescent="0.25"/>
    <row r="13473" ht="15.75" x14ac:dyDescent="0.25"/>
    <row r="13474" ht="15.75" x14ac:dyDescent="0.25"/>
    <row r="13475" ht="15.75" x14ac:dyDescent="0.25"/>
    <row r="13476" ht="15.75" x14ac:dyDescent="0.25"/>
    <row r="13477" ht="15.75" x14ac:dyDescent="0.25"/>
    <row r="13478" ht="15.75" x14ac:dyDescent="0.25"/>
    <row r="13479" ht="15.75" x14ac:dyDescent="0.25"/>
    <row r="13480" ht="15.75" x14ac:dyDescent="0.25"/>
    <row r="13481" ht="15.75" x14ac:dyDescent="0.25"/>
    <row r="13482" ht="15.75" x14ac:dyDescent="0.25"/>
    <row r="13483" ht="15.75" x14ac:dyDescent="0.25"/>
    <row r="13484" ht="15.75" x14ac:dyDescent="0.25"/>
    <row r="13485" ht="15.75" x14ac:dyDescent="0.25"/>
    <row r="13486" ht="15.75" x14ac:dyDescent="0.25"/>
    <row r="13487" ht="15.75" x14ac:dyDescent="0.25"/>
    <row r="13488" ht="15.75" x14ac:dyDescent="0.25"/>
    <row r="13489" ht="15.75" x14ac:dyDescent="0.25"/>
    <row r="13490" ht="15.75" x14ac:dyDescent="0.25"/>
    <row r="13491" ht="15.75" x14ac:dyDescent="0.25"/>
    <row r="13492" ht="15.75" x14ac:dyDescent="0.25"/>
    <row r="13493" ht="15.75" x14ac:dyDescent="0.25"/>
    <row r="13494" ht="15.75" x14ac:dyDescent="0.25"/>
    <row r="13495" ht="15.75" x14ac:dyDescent="0.25"/>
    <row r="13496" ht="15.75" x14ac:dyDescent="0.25"/>
    <row r="13497" ht="15.75" x14ac:dyDescent="0.25"/>
    <row r="13498" ht="15.75" x14ac:dyDescent="0.25"/>
    <row r="13499" ht="15.75" x14ac:dyDescent="0.25"/>
    <row r="13500" ht="15.75" x14ac:dyDescent="0.25"/>
    <row r="13501" ht="15.75" x14ac:dyDescent="0.25"/>
    <row r="13502" ht="15.75" x14ac:dyDescent="0.25"/>
    <row r="13503" ht="15.75" x14ac:dyDescent="0.25"/>
    <row r="13504" ht="15.75" x14ac:dyDescent="0.25"/>
    <row r="13505" ht="15.75" x14ac:dyDescent="0.25"/>
    <row r="13506" ht="15.75" x14ac:dyDescent="0.25"/>
    <row r="13507" ht="15.75" x14ac:dyDescent="0.25"/>
    <row r="13508" ht="15.75" x14ac:dyDescent="0.25"/>
    <row r="13509" ht="15.75" x14ac:dyDescent="0.25"/>
    <row r="13510" ht="15.75" x14ac:dyDescent="0.25"/>
    <row r="13511" ht="15.75" x14ac:dyDescent="0.25"/>
    <row r="13512" ht="15.75" x14ac:dyDescent="0.25"/>
    <row r="13513" ht="15.75" x14ac:dyDescent="0.25"/>
    <row r="13514" ht="15.75" x14ac:dyDescent="0.25"/>
    <row r="13515" ht="15.75" x14ac:dyDescent="0.25"/>
    <row r="13516" ht="15.75" x14ac:dyDescent="0.25"/>
    <row r="13517" ht="15.75" x14ac:dyDescent="0.25"/>
    <row r="13518" ht="15.75" x14ac:dyDescent="0.25"/>
    <row r="13519" ht="15.75" x14ac:dyDescent="0.25"/>
    <row r="13520" ht="15.75" x14ac:dyDescent="0.25"/>
    <row r="13521" ht="15.75" x14ac:dyDescent="0.25"/>
    <row r="13522" ht="15.75" x14ac:dyDescent="0.25"/>
    <row r="13523" ht="15.75" x14ac:dyDescent="0.25"/>
    <row r="13524" ht="15.75" x14ac:dyDescent="0.25"/>
    <row r="13525" ht="15.75" x14ac:dyDescent="0.25"/>
    <row r="13526" ht="15.75" x14ac:dyDescent="0.25"/>
    <row r="13527" ht="15.75" x14ac:dyDescent="0.25"/>
    <row r="13528" ht="15.75" x14ac:dyDescent="0.25"/>
    <row r="13529" ht="15.75" x14ac:dyDescent="0.25"/>
    <row r="13530" ht="15.75" x14ac:dyDescent="0.25"/>
    <row r="13531" ht="15.75" x14ac:dyDescent="0.25"/>
    <row r="13532" ht="15.75" x14ac:dyDescent="0.25"/>
    <row r="13533" ht="15.75" x14ac:dyDescent="0.25"/>
    <row r="13534" ht="15.75" x14ac:dyDescent="0.25"/>
    <row r="13535" ht="15.75" x14ac:dyDescent="0.25"/>
    <row r="13536" ht="15.75" x14ac:dyDescent="0.25"/>
    <row r="13537" ht="15.75" x14ac:dyDescent="0.25"/>
    <row r="13538" ht="15.75" x14ac:dyDescent="0.25"/>
    <row r="13539" ht="15.75" x14ac:dyDescent="0.25"/>
    <row r="13540" ht="15.75" x14ac:dyDescent="0.25"/>
    <row r="13541" ht="15.75" x14ac:dyDescent="0.25"/>
    <row r="13542" ht="15.75" x14ac:dyDescent="0.25"/>
    <row r="13543" ht="15.75" x14ac:dyDescent="0.25"/>
    <row r="13544" ht="15.75" x14ac:dyDescent="0.25"/>
    <row r="13545" ht="15.75" x14ac:dyDescent="0.25"/>
    <row r="13546" ht="15.75" x14ac:dyDescent="0.25"/>
    <row r="13547" ht="15.75" x14ac:dyDescent="0.25"/>
    <row r="13548" ht="15.75" x14ac:dyDescent="0.25"/>
    <row r="13549" ht="15.75" x14ac:dyDescent="0.25"/>
    <row r="13550" ht="15.75" x14ac:dyDescent="0.25"/>
    <row r="13551" ht="15.75" x14ac:dyDescent="0.25"/>
    <row r="13552" ht="15.75" x14ac:dyDescent="0.25"/>
    <row r="13553" ht="15.75" x14ac:dyDescent="0.25"/>
    <row r="13554" ht="15.75" x14ac:dyDescent="0.25"/>
    <row r="13555" ht="15.75" x14ac:dyDescent="0.25"/>
    <row r="13556" ht="15.75" x14ac:dyDescent="0.25"/>
    <row r="13557" ht="15.75" x14ac:dyDescent="0.25"/>
    <row r="13558" ht="15.75" x14ac:dyDescent="0.25"/>
    <row r="13559" ht="15.75" x14ac:dyDescent="0.25"/>
    <row r="13560" ht="15.75" x14ac:dyDescent="0.25"/>
    <row r="13561" ht="15.75" x14ac:dyDescent="0.25"/>
    <row r="13562" ht="15.75" x14ac:dyDescent="0.25"/>
    <row r="13563" ht="15.75" x14ac:dyDescent="0.25"/>
    <row r="13564" ht="15.75" x14ac:dyDescent="0.25"/>
    <row r="13565" ht="15.75" x14ac:dyDescent="0.25"/>
    <row r="13566" ht="15.75" x14ac:dyDescent="0.25"/>
    <row r="13567" ht="15.75" x14ac:dyDescent="0.25"/>
    <row r="13568" ht="15.75" x14ac:dyDescent="0.25"/>
    <row r="13569" ht="15.75" x14ac:dyDescent="0.25"/>
    <row r="13570" ht="15.75" x14ac:dyDescent="0.25"/>
    <row r="13571" ht="15.75" x14ac:dyDescent="0.25"/>
    <row r="13572" ht="15.75" x14ac:dyDescent="0.25"/>
    <row r="13573" ht="15.75" x14ac:dyDescent="0.25"/>
    <row r="13574" ht="15.75" x14ac:dyDescent="0.25"/>
    <row r="13575" ht="15.75" x14ac:dyDescent="0.25"/>
    <row r="13576" ht="15.75" x14ac:dyDescent="0.25"/>
    <row r="13577" ht="15.75" x14ac:dyDescent="0.25"/>
    <row r="13578" ht="15.75" x14ac:dyDescent="0.25"/>
    <row r="13579" ht="15.75" x14ac:dyDescent="0.25"/>
    <row r="13580" ht="15.75" x14ac:dyDescent="0.25"/>
    <row r="13581" ht="15.75" x14ac:dyDescent="0.25"/>
    <row r="13582" ht="15.75" x14ac:dyDescent="0.25"/>
    <row r="13583" ht="15.75" x14ac:dyDescent="0.25"/>
    <row r="13584" ht="15.75" x14ac:dyDescent="0.25"/>
    <row r="13585" ht="15.75" x14ac:dyDescent="0.25"/>
    <row r="13586" ht="15.75" x14ac:dyDescent="0.25"/>
    <row r="13587" ht="15.75" x14ac:dyDescent="0.25"/>
    <row r="13588" ht="15.75" x14ac:dyDescent="0.25"/>
    <row r="13589" ht="15.75" x14ac:dyDescent="0.25"/>
    <row r="13590" ht="15.75" x14ac:dyDescent="0.25"/>
    <row r="13591" ht="15.75" x14ac:dyDescent="0.25"/>
    <row r="13592" ht="15.75" x14ac:dyDescent="0.25"/>
    <row r="13593" ht="15.75" x14ac:dyDescent="0.25"/>
    <row r="13594" ht="15.75" x14ac:dyDescent="0.25"/>
    <row r="13595" ht="15.75" x14ac:dyDescent="0.25"/>
    <row r="13596" ht="15.75" x14ac:dyDescent="0.25"/>
    <row r="13597" ht="15.75" x14ac:dyDescent="0.25"/>
    <row r="13598" ht="15.75" x14ac:dyDescent="0.25"/>
    <row r="13599" ht="15.75" x14ac:dyDescent="0.25"/>
    <row r="13600" ht="15.75" x14ac:dyDescent="0.25"/>
    <row r="13601" ht="15.75" x14ac:dyDescent="0.25"/>
    <row r="13602" ht="15.75" x14ac:dyDescent="0.25"/>
    <row r="13603" ht="15.75" x14ac:dyDescent="0.25"/>
    <row r="13604" ht="15.75" x14ac:dyDescent="0.25"/>
    <row r="13605" ht="15.75" x14ac:dyDescent="0.25"/>
    <row r="13606" ht="15.75" x14ac:dyDescent="0.25"/>
    <row r="13607" ht="15.75" x14ac:dyDescent="0.25"/>
    <row r="13608" ht="15.75" x14ac:dyDescent="0.25"/>
    <row r="13609" ht="15.75" x14ac:dyDescent="0.25"/>
    <row r="13610" ht="15.75" x14ac:dyDescent="0.25"/>
    <row r="13611" ht="15.75" x14ac:dyDescent="0.25"/>
    <row r="13612" ht="15.75" x14ac:dyDescent="0.25"/>
    <row r="13613" ht="15.75" x14ac:dyDescent="0.25"/>
    <row r="13614" ht="15.75" x14ac:dyDescent="0.25"/>
    <row r="13615" ht="15.75" x14ac:dyDescent="0.25"/>
    <row r="13616" ht="15.75" x14ac:dyDescent="0.25"/>
    <row r="13617" ht="15.75" x14ac:dyDescent="0.25"/>
    <row r="13618" ht="15.75" x14ac:dyDescent="0.25"/>
    <row r="13619" ht="15.75" x14ac:dyDescent="0.25"/>
    <row r="13620" ht="15.75" x14ac:dyDescent="0.25"/>
    <row r="13621" ht="15.75" x14ac:dyDescent="0.25"/>
    <row r="13622" ht="15.75" x14ac:dyDescent="0.25"/>
    <row r="13623" ht="15.75" x14ac:dyDescent="0.25"/>
    <row r="13624" ht="15.75" x14ac:dyDescent="0.25"/>
    <row r="13625" ht="15.75" x14ac:dyDescent="0.25"/>
    <row r="13626" ht="15.75" x14ac:dyDescent="0.25"/>
    <row r="13627" ht="15.75" x14ac:dyDescent="0.25"/>
    <row r="13628" ht="15.75" x14ac:dyDescent="0.25"/>
    <row r="13629" ht="15.75" x14ac:dyDescent="0.25"/>
    <row r="13630" ht="15.75" x14ac:dyDescent="0.25"/>
    <row r="13631" ht="15.75" x14ac:dyDescent="0.25"/>
    <row r="13632" ht="15.75" x14ac:dyDescent="0.25"/>
    <row r="13633" ht="15.75" x14ac:dyDescent="0.25"/>
    <row r="13634" ht="15.75" x14ac:dyDescent="0.25"/>
    <row r="13635" ht="15.75" x14ac:dyDescent="0.25"/>
    <row r="13636" ht="15.75" x14ac:dyDescent="0.25"/>
    <row r="13637" ht="15.75" x14ac:dyDescent="0.25"/>
    <row r="13638" ht="15.75" x14ac:dyDescent="0.25"/>
    <row r="13639" ht="15.75" x14ac:dyDescent="0.25"/>
    <row r="13640" ht="15.75" x14ac:dyDescent="0.25"/>
    <row r="13641" ht="15.75" x14ac:dyDescent="0.25"/>
    <row r="13642" ht="15.75" x14ac:dyDescent="0.25"/>
    <row r="13643" ht="15.75" x14ac:dyDescent="0.25"/>
    <row r="13644" ht="15.75" x14ac:dyDescent="0.25"/>
    <row r="13645" ht="15.75" x14ac:dyDescent="0.25"/>
    <row r="13646" ht="15.75" x14ac:dyDescent="0.25"/>
    <row r="13647" ht="15.75" x14ac:dyDescent="0.25"/>
    <row r="13648" ht="15.75" x14ac:dyDescent="0.25"/>
    <row r="13649" ht="15.75" x14ac:dyDescent="0.25"/>
    <row r="13650" ht="15.75" x14ac:dyDescent="0.25"/>
    <row r="13651" ht="15.75" x14ac:dyDescent="0.25"/>
    <row r="13652" ht="15.75" x14ac:dyDescent="0.25"/>
    <row r="13653" ht="15.75" x14ac:dyDescent="0.25"/>
    <row r="13654" ht="15.75" x14ac:dyDescent="0.25"/>
    <row r="13655" ht="15.75" x14ac:dyDescent="0.25"/>
    <row r="13656" ht="15.75" x14ac:dyDescent="0.25"/>
    <row r="13657" ht="15.75" x14ac:dyDescent="0.25"/>
    <row r="13658" ht="15.75" x14ac:dyDescent="0.25"/>
    <row r="13659" ht="15.75" x14ac:dyDescent="0.25"/>
    <row r="13660" ht="15.75" x14ac:dyDescent="0.25"/>
    <row r="13661" ht="15.75" x14ac:dyDescent="0.25"/>
    <row r="13662" ht="15.75" x14ac:dyDescent="0.25"/>
    <row r="13663" ht="15.75" x14ac:dyDescent="0.25"/>
    <row r="13664" ht="15.75" x14ac:dyDescent="0.25"/>
    <row r="13665" ht="15.75" x14ac:dyDescent="0.25"/>
    <row r="13666" ht="15.75" x14ac:dyDescent="0.25"/>
    <row r="13667" ht="15.75" x14ac:dyDescent="0.25"/>
    <row r="13668" ht="15.75" x14ac:dyDescent="0.25"/>
    <row r="13669" ht="15.75" x14ac:dyDescent="0.25"/>
    <row r="13670" ht="15.75" x14ac:dyDescent="0.25"/>
    <row r="13671" ht="15.75" x14ac:dyDescent="0.25"/>
    <row r="13672" ht="15.75" x14ac:dyDescent="0.25"/>
    <row r="13673" ht="15.75" x14ac:dyDescent="0.25"/>
    <row r="13674" ht="15.75" x14ac:dyDescent="0.25"/>
    <row r="13675" ht="15.75" x14ac:dyDescent="0.25"/>
    <row r="13676" ht="15.75" x14ac:dyDescent="0.25"/>
    <row r="13677" ht="15.75" x14ac:dyDescent="0.25"/>
    <row r="13678" ht="15.75" x14ac:dyDescent="0.25"/>
    <row r="13679" ht="15.75" x14ac:dyDescent="0.25"/>
    <row r="13680" ht="15.75" x14ac:dyDescent="0.25"/>
    <row r="13681" ht="15.75" x14ac:dyDescent="0.25"/>
    <row r="13682" ht="15.75" x14ac:dyDescent="0.25"/>
    <row r="13683" ht="15.75" x14ac:dyDescent="0.25"/>
    <row r="13684" ht="15.75" x14ac:dyDescent="0.25"/>
    <row r="13685" ht="15.75" x14ac:dyDescent="0.25"/>
    <row r="13686" ht="15.75" x14ac:dyDescent="0.25"/>
    <row r="13687" ht="15.75" x14ac:dyDescent="0.25"/>
    <row r="13688" ht="15.75" x14ac:dyDescent="0.25"/>
    <row r="13689" ht="15.75" x14ac:dyDescent="0.25"/>
    <row r="13690" ht="15.75" x14ac:dyDescent="0.25"/>
    <row r="13691" ht="15.75" x14ac:dyDescent="0.25"/>
    <row r="13692" ht="15.75" x14ac:dyDescent="0.25"/>
    <row r="13693" ht="15.75" x14ac:dyDescent="0.25"/>
    <row r="13694" ht="15.75" x14ac:dyDescent="0.25"/>
    <row r="13695" ht="15.75" x14ac:dyDescent="0.25"/>
    <row r="13696" ht="15.75" x14ac:dyDescent="0.25"/>
    <row r="13697" ht="15.75" x14ac:dyDescent="0.25"/>
    <row r="13698" ht="15.75" x14ac:dyDescent="0.25"/>
    <row r="13699" ht="15.75" x14ac:dyDescent="0.25"/>
    <row r="13700" ht="15.75" x14ac:dyDescent="0.25"/>
    <row r="13701" ht="15.75" x14ac:dyDescent="0.25"/>
    <row r="13702" ht="15.75" x14ac:dyDescent="0.25"/>
    <row r="13703" ht="15.75" x14ac:dyDescent="0.25"/>
    <row r="13704" ht="15.75" x14ac:dyDescent="0.25"/>
    <row r="13705" ht="15.75" x14ac:dyDescent="0.25"/>
    <row r="13706" ht="15.75" x14ac:dyDescent="0.25"/>
    <row r="13707" ht="15.75" x14ac:dyDescent="0.25"/>
    <row r="13708" ht="15.75" x14ac:dyDescent="0.25"/>
    <row r="13709" ht="15.75" x14ac:dyDescent="0.25"/>
    <row r="13710" ht="15.75" x14ac:dyDescent="0.25"/>
    <row r="13711" ht="15.75" x14ac:dyDescent="0.25"/>
    <row r="13712" ht="15.75" x14ac:dyDescent="0.25"/>
    <row r="13713" ht="15.75" x14ac:dyDescent="0.25"/>
    <row r="13714" ht="15.75" x14ac:dyDescent="0.25"/>
    <row r="13715" ht="15.75" x14ac:dyDescent="0.25"/>
    <row r="13716" ht="15.75" x14ac:dyDescent="0.25"/>
    <row r="13717" ht="15.75" x14ac:dyDescent="0.25"/>
    <row r="13718" ht="15.75" x14ac:dyDescent="0.25"/>
    <row r="13719" ht="15.75" x14ac:dyDescent="0.25"/>
    <row r="13720" ht="15.75" x14ac:dyDescent="0.25"/>
    <row r="13721" ht="15.75" x14ac:dyDescent="0.25"/>
    <row r="13722" ht="15.75" x14ac:dyDescent="0.25"/>
    <row r="13723" ht="15.75" x14ac:dyDescent="0.25"/>
    <row r="13724" ht="15.75" x14ac:dyDescent="0.25"/>
    <row r="13725" ht="15.75" x14ac:dyDescent="0.25"/>
    <row r="13726" ht="15.75" x14ac:dyDescent="0.25"/>
    <row r="13727" ht="15.75" x14ac:dyDescent="0.25"/>
    <row r="13728" ht="15.75" x14ac:dyDescent="0.25"/>
    <row r="13729" ht="15.75" x14ac:dyDescent="0.25"/>
    <row r="13730" ht="15.75" x14ac:dyDescent="0.25"/>
    <row r="13731" ht="15.75" x14ac:dyDescent="0.25"/>
    <row r="13732" ht="15.75" x14ac:dyDescent="0.25"/>
    <row r="13733" ht="15.75" x14ac:dyDescent="0.25"/>
    <row r="13734" ht="15.75" x14ac:dyDescent="0.25"/>
    <row r="13735" ht="15.75" x14ac:dyDescent="0.25"/>
    <row r="13736" ht="15.75" x14ac:dyDescent="0.25"/>
    <row r="13737" ht="15.75" x14ac:dyDescent="0.25"/>
    <row r="13738" ht="15.75" x14ac:dyDescent="0.25"/>
    <row r="13739" ht="15.75" x14ac:dyDescent="0.25"/>
    <row r="13740" ht="15.75" x14ac:dyDescent="0.25"/>
    <row r="13741" ht="15.75" x14ac:dyDescent="0.25"/>
    <row r="13742" ht="15.75" x14ac:dyDescent="0.25"/>
    <row r="13743" ht="15.75" x14ac:dyDescent="0.25"/>
    <row r="13744" ht="15.75" x14ac:dyDescent="0.25"/>
    <row r="13745" ht="15.75" x14ac:dyDescent="0.25"/>
    <row r="13746" ht="15.75" x14ac:dyDescent="0.25"/>
    <row r="13747" ht="15.75" x14ac:dyDescent="0.25"/>
    <row r="13748" ht="15.75" x14ac:dyDescent="0.25"/>
    <row r="13749" ht="15.75" x14ac:dyDescent="0.25"/>
    <row r="13750" ht="15.75" x14ac:dyDescent="0.25"/>
    <row r="13751" ht="15.75" x14ac:dyDescent="0.25"/>
    <row r="13752" ht="15.75" x14ac:dyDescent="0.25"/>
    <row r="13753" ht="15.75" x14ac:dyDescent="0.25"/>
    <row r="13754" ht="15.75" x14ac:dyDescent="0.25"/>
    <row r="13755" ht="15.75" x14ac:dyDescent="0.25"/>
    <row r="13756" ht="15.75" x14ac:dyDescent="0.25"/>
    <row r="13757" ht="15.75" x14ac:dyDescent="0.25"/>
    <row r="13758" ht="15.75" x14ac:dyDescent="0.25"/>
    <row r="13759" ht="15.75" x14ac:dyDescent="0.25"/>
    <row r="13760" ht="15.75" x14ac:dyDescent="0.25"/>
    <row r="13761" ht="15.75" x14ac:dyDescent="0.25"/>
    <row r="13762" ht="15.75" x14ac:dyDescent="0.25"/>
    <row r="13763" ht="15.75" x14ac:dyDescent="0.25"/>
    <row r="13764" ht="15.75" x14ac:dyDescent="0.25"/>
    <row r="13765" ht="15.75" x14ac:dyDescent="0.25"/>
    <row r="13766" ht="15.75" x14ac:dyDescent="0.25"/>
    <row r="13767" ht="15.75" x14ac:dyDescent="0.25"/>
    <row r="13768" ht="15.75" x14ac:dyDescent="0.25"/>
    <row r="13769" ht="15.75" x14ac:dyDescent="0.25"/>
    <row r="13770" ht="15.75" x14ac:dyDescent="0.25"/>
    <row r="13771" ht="15.75" x14ac:dyDescent="0.25"/>
    <row r="13772" ht="15.75" x14ac:dyDescent="0.25"/>
    <row r="13773" ht="15.75" x14ac:dyDescent="0.25"/>
    <row r="13774" ht="15.75" x14ac:dyDescent="0.25"/>
    <row r="13775" ht="15.75" x14ac:dyDescent="0.25"/>
    <row r="13776" ht="15.75" x14ac:dyDescent="0.25"/>
    <row r="13777" ht="15.75" x14ac:dyDescent="0.25"/>
    <row r="13778" ht="15.75" x14ac:dyDescent="0.25"/>
    <row r="13779" ht="15.75" x14ac:dyDescent="0.25"/>
    <row r="13780" ht="15.75" x14ac:dyDescent="0.25"/>
    <row r="13781" ht="15.75" x14ac:dyDescent="0.25"/>
    <row r="13782" ht="15.75" x14ac:dyDescent="0.25"/>
    <row r="13783" ht="15.75" x14ac:dyDescent="0.25"/>
    <row r="13784" ht="15.75" x14ac:dyDescent="0.25"/>
    <row r="13785" ht="15.75" x14ac:dyDescent="0.25"/>
    <row r="13786" ht="15.75" x14ac:dyDescent="0.25"/>
    <row r="13787" ht="15.75" x14ac:dyDescent="0.25"/>
    <row r="13788" ht="15.75" x14ac:dyDescent="0.25"/>
    <row r="13789" ht="15.75" x14ac:dyDescent="0.25"/>
    <row r="13790" ht="15.75" x14ac:dyDescent="0.25"/>
    <row r="13791" ht="15.75" x14ac:dyDescent="0.25"/>
    <row r="13792" ht="15.75" x14ac:dyDescent="0.25"/>
    <row r="13793" ht="15.75" x14ac:dyDescent="0.25"/>
    <row r="13794" ht="15.75" x14ac:dyDescent="0.25"/>
    <row r="13795" ht="15.75" x14ac:dyDescent="0.25"/>
    <row r="13796" ht="15.75" x14ac:dyDescent="0.25"/>
    <row r="13797" ht="15.75" x14ac:dyDescent="0.25"/>
    <row r="13798" ht="15.75" x14ac:dyDescent="0.25"/>
    <row r="13799" ht="15.75" x14ac:dyDescent="0.25"/>
    <row r="13800" ht="15.75" x14ac:dyDescent="0.25"/>
    <row r="13801" ht="15.75" x14ac:dyDescent="0.25"/>
    <row r="13802" ht="15.75" x14ac:dyDescent="0.25"/>
    <row r="13803" ht="15.75" x14ac:dyDescent="0.25"/>
    <row r="13804" ht="15.75" x14ac:dyDescent="0.25"/>
    <row r="13805" ht="15.75" x14ac:dyDescent="0.25"/>
    <row r="13806" ht="15.75" x14ac:dyDescent="0.25"/>
    <row r="13807" ht="15.75" x14ac:dyDescent="0.25"/>
    <row r="13808" ht="15.75" x14ac:dyDescent="0.25"/>
    <row r="13809" ht="15.75" x14ac:dyDescent="0.25"/>
    <row r="13810" ht="15.75" x14ac:dyDescent="0.25"/>
    <row r="13811" ht="15.75" x14ac:dyDescent="0.25"/>
    <row r="13812" ht="15.75" x14ac:dyDescent="0.25"/>
    <row r="13813" ht="15.75" x14ac:dyDescent="0.25"/>
    <row r="13814" ht="15.75" x14ac:dyDescent="0.25"/>
    <row r="13815" ht="15.75" x14ac:dyDescent="0.25"/>
    <row r="13816" ht="15.75" x14ac:dyDescent="0.25"/>
    <row r="13817" ht="15.75" x14ac:dyDescent="0.25"/>
    <row r="13818" ht="15.75" x14ac:dyDescent="0.25"/>
    <row r="13819" ht="15.75" x14ac:dyDescent="0.25"/>
    <row r="13820" ht="15.75" x14ac:dyDescent="0.25"/>
    <row r="13821" ht="15.75" x14ac:dyDescent="0.25"/>
    <row r="13822" ht="15.75" x14ac:dyDescent="0.25"/>
    <row r="13823" ht="15.75" x14ac:dyDescent="0.25"/>
    <row r="13824" ht="15.75" x14ac:dyDescent="0.25"/>
    <row r="13825" ht="15.75" x14ac:dyDescent="0.25"/>
    <row r="13826" ht="15.75" x14ac:dyDescent="0.25"/>
    <row r="13827" ht="15.75" x14ac:dyDescent="0.25"/>
    <row r="13828" ht="15.75" x14ac:dyDescent="0.25"/>
    <row r="13829" ht="15.75" x14ac:dyDescent="0.25"/>
    <row r="13830" ht="15.75" x14ac:dyDescent="0.25"/>
    <row r="13831" ht="15.75" x14ac:dyDescent="0.25"/>
    <row r="13832" ht="15.75" x14ac:dyDescent="0.25"/>
    <row r="13833" ht="15.75" x14ac:dyDescent="0.25"/>
    <row r="13834" ht="15.75" x14ac:dyDescent="0.25"/>
    <row r="13835" ht="15.75" x14ac:dyDescent="0.25"/>
    <row r="13836" ht="15.75" x14ac:dyDescent="0.25"/>
    <row r="13837" ht="15.75" x14ac:dyDescent="0.25"/>
    <row r="13838" ht="15.75" x14ac:dyDescent="0.25"/>
    <row r="13839" ht="15.75" x14ac:dyDescent="0.25"/>
    <row r="13840" ht="15.75" x14ac:dyDescent="0.25"/>
    <row r="13841" ht="15.75" x14ac:dyDescent="0.25"/>
    <row r="13842" ht="15.75" x14ac:dyDescent="0.25"/>
    <row r="13843" ht="15.75" x14ac:dyDescent="0.25"/>
    <row r="13844" ht="15.75" x14ac:dyDescent="0.25"/>
    <row r="13845" ht="15.75" x14ac:dyDescent="0.25"/>
    <row r="13846" ht="15.75" x14ac:dyDescent="0.25"/>
    <row r="13847" ht="15.75" x14ac:dyDescent="0.25"/>
    <row r="13848" ht="15.75" x14ac:dyDescent="0.25"/>
    <row r="13849" ht="15.75" x14ac:dyDescent="0.25"/>
    <row r="13850" ht="15.75" x14ac:dyDescent="0.25"/>
    <row r="13851" ht="15.75" x14ac:dyDescent="0.25"/>
    <row r="13852" ht="15.75" x14ac:dyDescent="0.25"/>
    <row r="13853" ht="15.75" x14ac:dyDescent="0.25"/>
    <row r="13854" ht="15.75" x14ac:dyDescent="0.25"/>
    <row r="13855" ht="15.75" x14ac:dyDescent="0.25"/>
    <row r="13856" ht="15.75" x14ac:dyDescent="0.25"/>
    <row r="13857" ht="15.75" x14ac:dyDescent="0.25"/>
    <row r="13858" ht="15.75" x14ac:dyDescent="0.25"/>
    <row r="13859" ht="15.75" x14ac:dyDescent="0.25"/>
    <row r="13860" ht="15.75" x14ac:dyDescent="0.25"/>
    <row r="13861" ht="15.75" x14ac:dyDescent="0.25"/>
    <row r="13862" ht="15.75" x14ac:dyDescent="0.25"/>
    <row r="13863" ht="15.75" x14ac:dyDescent="0.25"/>
    <row r="13864" ht="15.75" x14ac:dyDescent="0.25"/>
    <row r="13865" ht="15.75" x14ac:dyDescent="0.25"/>
    <row r="13866" ht="15.75" x14ac:dyDescent="0.25"/>
    <row r="13867" ht="15.75" x14ac:dyDescent="0.25"/>
    <row r="13868" ht="15.75" x14ac:dyDescent="0.25"/>
    <row r="13869" ht="15.75" x14ac:dyDescent="0.25"/>
    <row r="13870" ht="15.75" x14ac:dyDescent="0.25"/>
    <row r="13871" ht="15.75" x14ac:dyDescent="0.25"/>
    <row r="13872" ht="15.75" x14ac:dyDescent="0.25"/>
    <row r="13873" ht="15.75" x14ac:dyDescent="0.25"/>
    <row r="13874" ht="15.75" x14ac:dyDescent="0.25"/>
    <row r="13875" ht="15.75" x14ac:dyDescent="0.25"/>
    <row r="13876" ht="15.75" x14ac:dyDescent="0.25"/>
    <row r="13877" ht="15.75" x14ac:dyDescent="0.25"/>
    <row r="13878" ht="15.75" x14ac:dyDescent="0.25"/>
    <row r="13879" ht="15.75" x14ac:dyDescent="0.25"/>
    <row r="13880" ht="15.75" x14ac:dyDescent="0.25"/>
    <row r="13881" ht="15.75" x14ac:dyDescent="0.25"/>
    <row r="13882" ht="15.75" x14ac:dyDescent="0.25"/>
    <row r="13883" ht="15.75" x14ac:dyDescent="0.25"/>
    <row r="13884" ht="15.75" x14ac:dyDescent="0.25"/>
    <row r="13885" ht="15.75" x14ac:dyDescent="0.25"/>
    <row r="13886" ht="15.75" x14ac:dyDescent="0.25"/>
    <row r="13887" ht="15.75" x14ac:dyDescent="0.25"/>
    <row r="13888" ht="15.75" x14ac:dyDescent="0.25"/>
    <row r="13889" ht="15.75" x14ac:dyDescent="0.25"/>
    <row r="13890" ht="15.75" x14ac:dyDescent="0.25"/>
    <row r="13891" ht="15.75" x14ac:dyDescent="0.25"/>
    <row r="13892" ht="15.75" x14ac:dyDescent="0.25"/>
    <row r="13893" ht="15.75" x14ac:dyDescent="0.25"/>
    <row r="13894" ht="15.75" x14ac:dyDescent="0.25"/>
    <row r="13895" ht="15.75" x14ac:dyDescent="0.25"/>
    <row r="13896" ht="15.75" x14ac:dyDescent="0.25"/>
    <row r="13897" ht="15.75" x14ac:dyDescent="0.25"/>
    <row r="13898" ht="15.75" x14ac:dyDescent="0.25"/>
    <row r="13899" ht="15.75" x14ac:dyDescent="0.25"/>
    <row r="13900" ht="15.75" x14ac:dyDescent="0.25"/>
    <row r="13901" ht="15.75" x14ac:dyDescent="0.25"/>
    <row r="13902" ht="15.75" x14ac:dyDescent="0.25"/>
    <row r="13903" ht="15.75" x14ac:dyDescent="0.25"/>
    <row r="13904" ht="15.75" x14ac:dyDescent="0.25"/>
    <row r="13905" ht="15.75" x14ac:dyDescent="0.25"/>
    <row r="13906" ht="15.75" x14ac:dyDescent="0.25"/>
    <row r="13907" ht="15.75" x14ac:dyDescent="0.25"/>
    <row r="13908" ht="15.75" x14ac:dyDescent="0.25"/>
    <row r="13909" ht="15.75" x14ac:dyDescent="0.25"/>
    <row r="13910" ht="15.75" x14ac:dyDescent="0.25"/>
    <row r="13911" ht="15.75" x14ac:dyDescent="0.25"/>
    <row r="13912" ht="15.75" x14ac:dyDescent="0.25"/>
    <row r="13913" ht="15.75" x14ac:dyDescent="0.25"/>
    <row r="13914" ht="15.75" x14ac:dyDescent="0.25"/>
    <row r="13915" ht="15.75" x14ac:dyDescent="0.25"/>
    <row r="13916" ht="15.75" x14ac:dyDescent="0.25"/>
    <row r="13917" ht="15.75" x14ac:dyDescent="0.25"/>
    <row r="13918" ht="15.75" x14ac:dyDescent="0.25"/>
    <row r="13919" ht="15.75" x14ac:dyDescent="0.25"/>
    <row r="13920" ht="15.75" x14ac:dyDescent="0.25"/>
    <row r="13921" ht="15.75" x14ac:dyDescent="0.25"/>
    <row r="13922" ht="15.75" x14ac:dyDescent="0.25"/>
    <row r="13923" ht="15.75" x14ac:dyDescent="0.25"/>
    <row r="13924" ht="15.75" x14ac:dyDescent="0.25"/>
    <row r="13925" ht="15.75" x14ac:dyDescent="0.25"/>
    <row r="13926" ht="15.75" x14ac:dyDescent="0.25"/>
    <row r="13927" ht="15.75" x14ac:dyDescent="0.25"/>
    <row r="13928" ht="15.75" x14ac:dyDescent="0.25"/>
    <row r="13929" ht="15.75" x14ac:dyDescent="0.25"/>
    <row r="13930" ht="15.75" x14ac:dyDescent="0.25"/>
    <row r="13931" ht="15.75" x14ac:dyDescent="0.25"/>
    <row r="13932" ht="15.75" x14ac:dyDescent="0.25"/>
    <row r="13933" ht="15.75" x14ac:dyDescent="0.25"/>
    <row r="13934" ht="15.75" x14ac:dyDescent="0.25"/>
    <row r="13935" ht="15.75" x14ac:dyDescent="0.25"/>
    <row r="13936" ht="15.75" x14ac:dyDescent="0.25"/>
    <row r="13937" ht="15.75" x14ac:dyDescent="0.25"/>
    <row r="13938" ht="15.75" x14ac:dyDescent="0.25"/>
    <row r="13939" ht="15.75" x14ac:dyDescent="0.25"/>
    <row r="13940" ht="15.75" x14ac:dyDescent="0.25"/>
    <row r="13941" ht="15.75" x14ac:dyDescent="0.25"/>
    <row r="13942" ht="15.75" x14ac:dyDescent="0.25"/>
    <row r="13943" ht="15.75" x14ac:dyDescent="0.25"/>
    <row r="13944" ht="15.75" x14ac:dyDescent="0.25"/>
    <row r="13945" ht="15.75" x14ac:dyDescent="0.25"/>
    <row r="13946" ht="15.75" x14ac:dyDescent="0.25"/>
    <row r="13947" ht="15.75" x14ac:dyDescent="0.25"/>
    <row r="13948" ht="15.75" x14ac:dyDescent="0.25"/>
    <row r="13949" ht="15.75" x14ac:dyDescent="0.25"/>
    <row r="13950" ht="15.75" x14ac:dyDescent="0.25"/>
    <row r="13951" ht="15.75" x14ac:dyDescent="0.25"/>
    <row r="13952" ht="15.75" x14ac:dyDescent="0.25"/>
    <row r="13953" ht="15.75" x14ac:dyDescent="0.25"/>
    <row r="13954" ht="15.75" x14ac:dyDescent="0.25"/>
    <row r="13955" ht="15.75" x14ac:dyDescent="0.25"/>
    <row r="13956" ht="15.75" x14ac:dyDescent="0.25"/>
    <row r="13957" ht="15.75" x14ac:dyDescent="0.25"/>
    <row r="13958" ht="15.75" x14ac:dyDescent="0.25"/>
    <row r="13959" ht="15.75" x14ac:dyDescent="0.25"/>
    <row r="13960" ht="15.75" x14ac:dyDescent="0.25"/>
    <row r="13961" ht="15.75" x14ac:dyDescent="0.25"/>
    <row r="13962" ht="15.75" x14ac:dyDescent="0.25"/>
    <row r="13963" ht="15.75" x14ac:dyDescent="0.25"/>
    <row r="13964" ht="15.75" x14ac:dyDescent="0.25"/>
    <row r="13965" ht="15.75" x14ac:dyDescent="0.25"/>
    <row r="13966" ht="15.75" x14ac:dyDescent="0.25"/>
    <row r="13967" ht="15.75" x14ac:dyDescent="0.25"/>
    <row r="13968" ht="15.75" x14ac:dyDescent="0.25"/>
    <row r="13969" ht="15.75" x14ac:dyDescent="0.25"/>
    <row r="13970" ht="15.75" x14ac:dyDescent="0.25"/>
    <row r="13971" ht="15.75" x14ac:dyDescent="0.25"/>
    <row r="13972" ht="15.75" x14ac:dyDescent="0.25"/>
    <row r="13973" ht="15.75" x14ac:dyDescent="0.25"/>
    <row r="13974" ht="15.75" x14ac:dyDescent="0.25"/>
    <row r="13975" ht="15.75" x14ac:dyDescent="0.25"/>
    <row r="13976" ht="15.75" x14ac:dyDescent="0.25"/>
    <row r="13977" ht="15.75" x14ac:dyDescent="0.25"/>
    <row r="13978" ht="15.75" x14ac:dyDescent="0.25"/>
    <row r="13979" ht="15.75" x14ac:dyDescent="0.25"/>
    <row r="13980" ht="15.75" x14ac:dyDescent="0.25"/>
    <row r="13981" ht="15.75" x14ac:dyDescent="0.25"/>
    <row r="13982" ht="15.75" x14ac:dyDescent="0.25"/>
    <row r="13983" ht="15.75" x14ac:dyDescent="0.25"/>
    <row r="13984" ht="15.75" x14ac:dyDescent="0.25"/>
    <row r="13985" ht="15.75" x14ac:dyDescent="0.25"/>
    <row r="13986" ht="15.75" x14ac:dyDescent="0.25"/>
    <row r="13987" ht="15.75" x14ac:dyDescent="0.25"/>
    <row r="13988" ht="15.75" x14ac:dyDescent="0.25"/>
    <row r="13989" ht="15.75" x14ac:dyDescent="0.25"/>
    <row r="13990" ht="15.75" x14ac:dyDescent="0.25"/>
    <row r="13991" ht="15.75" x14ac:dyDescent="0.25"/>
    <row r="13992" ht="15.75" x14ac:dyDescent="0.25"/>
    <row r="13993" ht="15.75" x14ac:dyDescent="0.25"/>
    <row r="13994" ht="15.75" x14ac:dyDescent="0.25"/>
    <row r="13995" ht="15.75" x14ac:dyDescent="0.25"/>
    <row r="13996" ht="15.75" x14ac:dyDescent="0.25"/>
    <row r="13997" ht="15.75" x14ac:dyDescent="0.25"/>
    <row r="13998" ht="15.75" x14ac:dyDescent="0.25"/>
    <row r="13999" ht="15.75" x14ac:dyDescent="0.25"/>
    <row r="14000" ht="15.75" x14ac:dyDescent="0.25"/>
    <row r="14001" ht="15.75" x14ac:dyDescent="0.25"/>
    <row r="14002" ht="15.75" x14ac:dyDescent="0.25"/>
    <row r="14003" ht="15.75" x14ac:dyDescent="0.25"/>
    <row r="14004" ht="15.75" x14ac:dyDescent="0.25"/>
    <row r="14005" ht="15.75" x14ac:dyDescent="0.25"/>
    <row r="14006" ht="15.75" x14ac:dyDescent="0.25"/>
    <row r="14007" ht="15.75" x14ac:dyDescent="0.25"/>
    <row r="14008" ht="15.75" x14ac:dyDescent="0.25"/>
    <row r="14009" ht="15.75" x14ac:dyDescent="0.25"/>
    <row r="14010" ht="15.75" x14ac:dyDescent="0.25"/>
    <row r="14011" ht="15.75" x14ac:dyDescent="0.25"/>
    <row r="14012" ht="15.75" x14ac:dyDescent="0.25"/>
    <row r="14013" ht="15.75" x14ac:dyDescent="0.25"/>
    <row r="14014" ht="15.75" x14ac:dyDescent="0.25"/>
    <row r="14015" ht="15.75" x14ac:dyDescent="0.25"/>
    <row r="14016" ht="15.75" x14ac:dyDescent="0.25"/>
    <row r="14017" ht="15.75" x14ac:dyDescent="0.25"/>
    <row r="14018" ht="15.75" x14ac:dyDescent="0.25"/>
    <row r="14019" ht="15.75" x14ac:dyDescent="0.25"/>
    <row r="14020" ht="15.75" x14ac:dyDescent="0.25"/>
    <row r="14021" ht="15.75" x14ac:dyDescent="0.25"/>
    <row r="14022" ht="15.75" x14ac:dyDescent="0.25"/>
    <row r="14023" ht="15.75" x14ac:dyDescent="0.25"/>
    <row r="14024" ht="15.75" x14ac:dyDescent="0.25"/>
    <row r="14025" ht="15.75" x14ac:dyDescent="0.25"/>
    <row r="14026" ht="15.75" x14ac:dyDescent="0.25"/>
    <row r="14027" ht="15.75" x14ac:dyDescent="0.25"/>
    <row r="14028" ht="15.75" x14ac:dyDescent="0.25"/>
    <row r="14029" ht="15.75" x14ac:dyDescent="0.25"/>
    <row r="14030" ht="15.75" x14ac:dyDescent="0.25"/>
    <row r="14031" ht="15.75" x14ac:dyDescent="0.25"/>
    <row r="14032" ht="15.75" x14ac:dyDescent="0.25"/>
    <row r="14033" ht="15.75" x14ac:dyDescent="0.25"/>
    <row r="14034" ht="15.75" x14ac:dyDescent="0.25"/>
    <row r="14035" ht="15.75" x14ac:dyDescent="0.25"/>
    <row r="14036" ht="15.75" x14ac:dyDescent="0.25"/>
    <row r="14037" ht="15.75" x14ac:dyDescent="0.25"/>
    <row r="14038" ht="15.75" x14ac:dyDescent="0.25"/>
    <row r="14039" ht="15.75" x14ac:dyDescent="0.25"/>
    <row r="14040" ht="15.75" x14ac:dyDescent="0.25"/>
    <row r="14041" ht="15.75" x14ac:dyDescent="0.25"/>
    <row r="14042" ht="15.75" x14ac:dyDescent="0.25"/>
    <row r="14043" ht="15.75" x14ac:dyDescent="0.25"/>
    <row r="14044" ht="15.75" x14ac:dyDescent="0.25"/>
    <row r="14045" ht="15.75" x14ac:dyDescent="0.25"/>
    <row r="14046" ht="15.75" x14ac:dyDescent="0.25"/>
    <row r="14047" ht="15.75" x14ac:dyDescent="0.25"/>
    <row r="14048" ht="15.75" x14ac:dyDescent="0.25"/>
    <row r="14049" ht="15.75" x14ac:dyDescent="0.25"/>
    <row r="14050" ht="15.75" x14ac:dyDescent="0.25"/>
    <row r="14051" ht="15.75" x14ac:dyDescent="0.25"/>
    <row r="14052" ht="15.75" x14ac:dyDescent="0.25"/>
    <row r="14053" ht="15.75" x14ac:dyDescent="0.25"/>
    <row r="14054" ht="15.75" x14ac:dyDescent="0.25"/>
    <row r="14055" ht="15.75" x14ac:dyDescent="0.25"/>
    <row r="14056" ht="15.75" x14ac:dyDescent="0.25"/>
    <row r="14057" ht="15.75" x14ac:dyDescent="0.25"/>
    <row r="14058" ht="15.75" x14ac:dyDescent="0.25"/>
    <row r="14059" ht="15.75" x14ac:dyDescent="0.25"/>
    <row r="14060" ht="15.75" x14ac:dyDescent="0.25"/>
    <row r="14061" ht="15.75" x14ac:dyDescent="0.25"/>
    <row r="14062" ht="15.75" x14ac:dyDescent="0.25"/>
    <row r="14063" ht="15.75" x14ac:dyDescent="0.25"/>
    <row r="14064" ht="15.75" x14ac:dyDescent="0.25"/>
    <row r="14065" ht="15.75" x14ac:dyDescent="0.25"/>
    <row r="14066" ht="15.75" x14ac:dyDescent="0.25"/>
    <row r="14067" ht="15.75" x14ac:dyDescent="0.25"/>
    <row r="14068" ht="15.75" x14ac:dyDescent="0.25"/>
    <row r="14069" ht="15.75" x14ac:dyDescent="0.25"/>
    <row r="14070" ht="15.75" x14ac:dyDescent="0.25"/>
    <row r="14071" ht="15.75" x14ac:dyDescent="0.25"/>
    <row r="14072" ht="15.75" x14ac:dyDescent="0.25"/>
    <row r="14073" ht="15.75" x14ac:dyDescent="0.25"/>
    <row r="14074" ht="15.75" x14ac:dyDescent="0.25"/>
    <row r="14075" ht="15.75" x14ac:dyDescent="0.25"/>
    <row r="14076" ht="15.75" x14ac:dyDescent="0.25"/>
    <row r="14077" ht="15.75" x14ac:dyDescent="0.25"/>
    <row r="14078" ht="15.75" x14ac:dyDescent="0.25"/>
    <row r="14079" ht="15.75" x14ac:dyDescent="0.25"/>
    <row r="14080" ht="15.75" x14ac:dyDescent="0.25"/>
    <row r="14081" ht="15.75" x14ac:dyDescent="0.25"/>
    <row r="14082" ht="15.75" x14ac:dyDescent="0.25"/>
    <row r="14083" ht="15.75" x14ac:dyDescent="0.25"/>
    <row r="14084" ht="15.75" x14ac:dyDescent="0.25"/>
    <row r="14085" ht="15.75" x14ac:dyDescent="0.25"/>
    <row r="14086" ht="15.75" x14ac:dyDescent="0.25"/>
    <row r="14087" ht="15.75" x14ac:dyDescent="0.25"/>
    <row r="14088" ht="15.75" x14ac:dyDescent="0.25"/>
    <row r="14089" ht="15.75" x14ac:dyDescent="0.25"/>
    <row r="14090" ht="15.75" x14ac:dyDescent="0.25"/>
    <row r="14091" ht="15.75" x14ac:dyDescent="0.25"/>
    <row r="14092" ht="15.75" x14ac:dyDescent="0.25"/>
    <row r="14093" ht="15.75" x14ac:dyDescent="0.25"/>
    <row r="14094" ht="15.75" x14ac:dyDescent="0.25"/>
    <row r="14095" ht="15.75" x14ac:dyDescent="0.25"/>
    <row r="14096" ht="15.75" x14ac:dyDescent="0.25"/>
    <row r="14097" ht="15.75" x14ac:dyDescent="0.25"/>
    <row r="14098" ht="15.75" x14ac:dyDescent="0.25"/>
    <row r="14099" ht="15.75" x14ac:dyDescent="0.25"/>
    <row r="14100" ht="15.75" x14ac:dyDescent="0.25"/>
    <row r="14101" ht="15.75" x14ac:dyDescent="0.25"/>
    <row r="14102" ht="15.75" x14ac:dyDescent="0.25"/>
    <row r="14103" ht="15.75" x14ac:dyDescent="0.25"/>
    <row r="14104" ht="15.75" x14ac:dyDescent="0.25"/>
    <row r="14105" ht="15.75" x14ac:dyDescent="0.25"/>
    <row r="14106" ht="15.75" x14ac:dyDescent="0.25"/>
    <row r="14107" ht="15.75" x14ac:dyDescent="0.25"/>
    <row r="14108" ht="15.75" x14ac:dyDescent="0.25"/>
    <row r="14109" ht="15.75" x14ac:dyDescent="0.25"/>
    <row r="14110" ht="15.75" x14ac:dyDescent="0.25"/>
    <row r="14111" ht="15.75" x14ac:dyDescent="0.25"/>
    <row r="14112" ht="15.75" x14ac:dyDescent="0.25"/>
    <row r="14113" ht="15.75" x14ac:dyDescent="0.25"/>
    <row r="14114" ht="15.75" x14ac:dyDescent="0.25"/>
    <row r="14115" ht="15.75" x14ac:dyDescent="0.25"/>
    <row r="14116" ht="15.75" x14ac:dyDescent="0.25"/>
    <row r="14117" ht="15.75" x14ac:dyDescent="0.25"/>
    <row r="14118" ht="15.75" x14ac:dyDescent="0.25"/>
    <row r="14119" ht="15.75" x14ac:dyDescent="0.25"/>
    <row r="14120" ht="15.75" x14ac:dyDescent="0.25"/>
    <row r="14121" ht="15.75" x14ac:dyDescent="0.25"/>
    <row r="14122" ht="15.75" x14ac:dyDescent="0.25"/>
    <row r="14123" ht="15.75" x14ac:dyDescent="0.25"/>
    <row r="14124" ht="15.75" x14ac:dyDescent="0.25"/>
    <row r="14125" ht="15.75" x14ac:dyDescent="0.25"/>
    <row r="14126" ht="15.75" x14ac:dyDescent="0.25"/>
    <row r="14127" ht="15.75" x14ac:dyDescent="0.25"/>
    <row r="14128" ht="15.75" x14ac:dyDescent="0.25"/>
    <row r="14129" ht="15.75" x14ac:dyDescent="0.25"/>
    <row r="14130" ht="15.75" x14ac:dyDescent="0.25"/>
    <row r="14131" ht="15.75" x14ac:dyDescent="0.25"/>
    <row r="14132" ht="15.75" x14ac:dyDescent="0.25"/>
    <row r="14133" ht="15.75" x14ac:dyDescent="0.25"/>
    <row r="14134" ht="15.75" x14ac:dyDescent="0.25"/>
    <row r="14135" ht="15.75" x14ac:dyDescent="0.25"/>
    <row r="14136" ht="15.75" x14ac:dyDescent="0.25"/>
    <row r="14137" ht="15.75" x14ac:dyDescent="0.25"/>
    <row r="14138" ht="15.75" x14ac:dyDescent="0.25"/>
    <row r="14139" ht="15.75" x14ac:dyDescent="0.25"/>
    <row r="14140" ht="15.75" x14ac:dyDescent="0.25"/>
    <row r="14141" ht="15.75" x14ac:dyDescent="0.25"/>
    <row r="14142" ht="15.75" x14ac:dyDescent="0.25"/>
    <row r="14143" ht="15.75" x14ac:dyDescent="0.25"/>
    <row r="14144" ht="15.75" x14ac:dyDescent="0.25"/>
    <row r="14145" ht="15.75" x14ac:dyDescent="0.25"/>
    <row r="14146" ht="15.75" x14ac:dyDescent="0.25"/>
    <row r="14147" ht="15.75" x14ac:dyDescent="0.25"/>
    <row r="14148" ht="15.75" x14ac:dyDescent="0.25"/>
    <row r="14149" ht="15.75" x14ac:dyDescent="0.25"/>
    <row r="14150" ht="15.75" x14ac:dyDescent="0.25"/>
    <row r="14151" ht="15.75" x14ac:dyDescent="0.25"/>
    <row r="14152" ht="15.75" x14ac:dyDescent="0.25"/>
    <row r="14153" ht="15.75" x14ac:dyDescent="0.25"/>
    <row r="14154" ht="15.75" x14ac:dyDescent="0.25"/>
    <row r="14155" ht="15.75" x14ac:dyDescent="0.25"/>
    <row r="14156" ht="15.75" x14ac:dyDescent="0.25"/>
    <row r="14157" ht="15.75" x14ac:dyDescent="0.25"/>
    <row r="14158" ht="15.75" x14ac:dyDescent="0.25"/>
    <row r="14159" ht="15.75" x14ac:dyDescent="0.25"/>
    <row r="14160" ht="15.75" x14ac:dyDescent="0.25"/>
    <row r="14161" ht="15.75" x14ac:dyDescent="0.25"/>
    <row r="14162" ht="15.75" x14ac:dyDescent="0.25"/>
    <row r="14163" ht="15.75" x14ac:dyDescent="0.25"/>
    <row r="14164" ht="15.75" x14ac:dyDescent="0.25"/>
    <row r="14165" ht="15.75" x14ac:dyDescent="0.25"/>
    <row r="14166" ht="15.75" x14ac:dyDescent="0.25"/>
    <row r="14167" ht="15.75" x14ac:dyDescent="0.25"/>
    <row r="14168" ht="15.75" x14ac:dyDescent="0.25"/>
    <row r="14169" ht="15.75" x14ac:dyDescent="0.25"/>
    <row r="14170" ht="15.75" x14ac:dyDescent="0.25"/>
    <row r="14171" ht="15.75" x14ac:dyDescent="0.25"/>
    <row r="14172" ht="15.75" x14ac:dyDescent="0.25"/>
    <row r="14173" ht="15.75" x14ac:dyDescent="0.25"/>
    <row r="14174" ht="15.75" x14ac:dyDescent="0.25"/>
    <row r="14175" ht="15.75" x14ac:dyDescent="0.25"/>
    <row r="14176" ht="15.75" x14ac:dyDescent="0.25"/>
    <row r="14177" ht="15.75" x14ac:dyDescent="0.25"/>
    <row r="14178" ht="15.75" x14ac:dyDescent="0.25"/>
    <row r="14179" ht="15.75" x14ac:dyDescent="0.25"/>
    <row r="14180" ht="15.75" x14ac:dyDescent="0.25"/>
    <row r="14181" ht="15.75" x14ac:dyDescent="0.25"/>
    <row r="14182" ht="15.75" x14ac:dyDescent="0.25"/>
    <row r="14183" ht="15.75" x14ac:dyDescent="0.25"/>
    <row r="14184" ht="15.75" x14ac:dyDescent="0.25"/>
    <row r="14185" ht="15.75" x14ac:dyDescent="0.25"/>
    <row r="14186" ht="15.75" x14ac:dyDescent="0.25"/>
    <row r="14187" ht="15.75" x14ac:dyDescent="0.25"/>
    <row r="14188" ht="15.75" x14ac:dyDescent="0.25"/>
    <row r="14189" ht="15.75" x14ac:dyDescent="0.25"/>
    <row r="14190" ht="15.75" x14ac:dyDescent="0.25"/>
    <row r="14191" ht="15.75" x14ac:dyDescent="0.25"/>
    <row r="14192" ht="15.75" x14ac:dyDescent="0.25"/>
    <row r="14193" ht="15.75" x14ac:dyDescent="0.25"/>
    <row r="14194" ht="15.75" x14ac:dyDescent="0.25"/>
    <row r="14195" ht="15.75" x14ac:dyDescent="0.25"/>
    <row r="14196" ht="15.75" x14ac:dyDescent="0.25"/>
    <row r="14197" ht="15.75" x14ac:dyDescent="0.25"/>
    <row r="14198" ht="15.75" x14ac:dyDescent="0.25"/>
    <row r="14199" ht="15.75" x14ac:dyDescent="0.25"/>
    <row r="14200" ht="15.75" x14ac:dyDescent="0.25"/>
    <row r="14201" ht="15.75" x14ac:dyDescent="0.25"/>
    <row r="14202" ht="15.75" x14ac:dyDescent="0.25"/>
    <row r="14203" ht="15.75" x14ac:dyDescent="0.25"/>
    <row r="14204" ht="15.75" x14ac:dyDescent="0.25"/>
    <row r="14205" ht="15.75" x14ac:dyDescent="0.25"/>
    <row r="14206" ht="15.75" x14ac:dyDescent="0.25"/>
    <row r="14207" ht="15.75" x14ac:dyDescent="0.25"/>
    <row r="14208" ht="15.75" x14ac:dyDescent="0.25"/>
    <row r="14209" ht="15.75" x14ac:dyDescent="0.25"/>
    <row r="14210" ht="15.75" x14ac:dyDescent="0.25"/>
    <row r="14211" ht="15.75" x14ac:dyDescent="0.25"/>
    <row r="14212" ht="15.75" x14ac:dyDescent="0.25"/>
    <row r="14213" ht="15.75" x14ac:dyDescent="0.25"/>
    <row r="14214" ht="15.75" x14ac:dyDescent="0.25"/>
    <row r="14215" ht="15.75" x14ac:dyDescent="0.25"/>
    <row r="14216" ht="15.75" x14ac:dyDescent="0.25"/>
    <row r="14217" ht="15.75" x14ac:dyDescent="0.25"/>
    <row r="14218" ht="15.75" x14ac:dyDescent="0.25"/>
    <row r="14219" ht="15.75" x14ac:dyDescent="0.25"/>
    <row r="14220" ht="15.75" x14ac:dyDescent="0.25"/>
    <row r="14221" ht="15.75" x14ac:dyDescent="0.25"/>
    <row r="14222" ht="15.75" x14ac:dyDescent="0.25"/>
    <row r="14223" ht="15.75" x14ac:dyDescent="0.25"/>
    <row r="14224" ht="15.75" x14ac:dyDescent="0.25"/>
    <row r="14225" ht="15.75" x14ac:dyDescent="0.25"/>
    <row r="14226" ht="15.75" x14ac:dyDescent="0.25"/>
    <row r="14227" ht="15.75" x14ac:dyDescent="0.25"/>
    <row r="14228" ht="15.75" x14ac:dyDescent="0.25"/>
    <row r="14229" ht="15.75" x14ac:dyDescent="0.25"/>
    <row r="14230" ht="15.75" x14ac:dyDescent="0.25"/>
    <row r="14231" ht="15.75" x14ac:dyDescent="0.25"/>
    <row r="14232" ht="15.75" x14ac:dyDescent="0.25"/>
    <row r="14233" ht="15.75" x14ac:dyDescent="0.25"/>
    <row r="14234" ht="15.75" x14ac:dyDescent="0.25"/>
    <row r="14235" ht="15.75" x14ac:dyDescent="0.25"/>
    <row r="14236" ht="15.75" x14ac:dyDescent="0.25"/>
    <row r="14237" ht="15.75" x14ac:dyDescent="0.25"/>
    <row r="14238" ht="15.75" x14ac:dyDescent="0.25"/>
    <row r="14239" ht="15.75" x14ac:dyDescent="0.25"/>
    <row r="14240" ht="15.75" x14ac:dyDescent="0.25"/>
    <row r="14241" ht="15.75" x14ac:dyDescent="0.25"/>
    <row r="14242" ht="15.75" x14ac:dyDescent="0.25"/>
    <row r="14243" ht="15.75" x14ac:dyDescent="0.25"/>
    <row r="14244" ht="15.75" x14ac:dyDescent="0.25"/>
    <row r="14245" ht="15.75" x14ac:dyDescent="0.25"/>
    <row r="14246" ht="15.75" x14ac:dyDescent="0.25"/>
    <row r="14247" ht="15.75" x14ac:dyDescent="0.25"/>
    <row r="14248" ht="15.75" x14ac:dyDescent="0.25"/>
    <row r="14249" ht="15.75" x14ac:dyDescent="0.25"/>
    <row r="14250" ht="15.75" x14ac:dyDescent="0.25"/>
    <row r="14251" ht="15.75" x14ac:dyDescent="0.25"/>
    <row r="14252" ht="15.75" x14ac:dyDescent="0.25"/>
    <row r="14253" ht="15.75" x14ac:dyDescent="0.25"/>
    <row r="14254" ht="15.75" x14ac:dyDescent="0.25"/>
    <row r="14255" ht="15.75" x14ac:dyDescent="0.25"/>
    <row r="14256" ht="15.75" x14ac:dyDescent="0.25"/>
    <row r="14257" ht="15.75" x14ac:dyDescent="0.25"/>
    <row r="14258" ht="15.75" x14ac:dyDescent="0.25"/>
    <row r="14259" ht="15.75" x14ac:dyDescent="0.25"/>
    <row r="14260" ht="15.75" x14ac:dyDescent="0.25"/>
    <row r="14261" ht="15.75" x14ac:dyDescent="0.25"/>
    <row r="14262" ht="15.75" x14ac:dyDescent="0.25"/>
    <row r="14263" ht="15.75" x14ac:dyDescent="0.25"/>
    <row r="14264" ht="15.75" x14ac:dyDescent="0.25"/>
    <row r="14265" ht="15.75" x14ac:dyDescent="0.25"/>
    <row r="14266" ht="15.75" x14ac:dyDescent="0.25"/>
    <row r="14267" ht="15.75" x14ac:dyDescent="0.25"/>
    <row r="14268" ht="15.75" x14ac:dyDescent="0.25"/>
    <row r="14269" ht="15.75" x14ac:dyDescent="0.25"/>
    <row r="14270" ht="15.75" x14ac:dyDescent="0.25"/>
    <row r="14271" ht="15.75" x14ac:dyDescent="0.25"/>
    <row r="14272" ht="15.75" x14ac:dyDescent="0.25"/>
    <row r="14273" ht="15.75" x14ac:dyDescent="0.25"/>
    <row r="14274" ht="15.75" x14ac:dyDescent="0.25"/>
    <row r="14275" ht="15.75" x14ac:dyDescent="0.25"/>
    <row r="14276" ht="15.75" x14ac:dyDescent="0.25"/>
    <row r="14277" ht="15.75" x14ac:dyDescent="0.25"/>
    <row r="14278" ht="15.75" x14ac:dyDescent="0.25"/>
    <row r="14279" ht="15.75" x14ac:dyDescent="0.25"/>
    <row r="14280" ht="15.75" x14ac:dyDescent="0.25"/>
    <row r="14281" ht="15.75" x14ac:dyDescent="0.25"/>
    <row r="14282" ht="15.75" x14ac:dyDescent="0.25"/>
    <row r="14283" ht="15.75" x14ac:dyDescent="0.25"/>
    <row r="14284" ht="15.75" x14ac:dyDescent="0.25"/>
    <row r="14285" ht="15.75" x14ac:dyDescent="0.25"/>
    <row r="14286" ht="15.75" x14ac:dyDescent="0.25"/>
    <row r="14287" ht="15.75" x14ac:dyDescent="0.25"/>
    <row r="14288" ht="15.75" x14ac:dyDescent="0.25"/>
    <row r="14289" ht="15.75" x14ac:dyDescent="0.25"/>
    <row r="14290" ht="15.75" x14ac:dyDescent="0.25"/>
    <row r="14291" ht="15.75" x14ac:dyDescent="0.25"/>
    <row r="14292" ht="15.75" x14ac:dyDescent="0.25"/>
    <row r="14293" ht="15.75" x14ac:dyDescent="0.25"/>
    <row r="14294" ht="15.75" x14ac:dyDescent="0.25"/>
    <row r="14295" ht="15.75" x14ac:dyDescent="0.25"/>
    <row r="14296" ht="15.75" x14ac:dyDescent="0.25"/>
    <row r="14297" ht="15.75" x14ac:dyDescent="0.25"/>
    <row r="14298" ht="15.75" x14ac:dyDescent="0.25"/>
    <row r="14299" ht="15.75" x14ac:dyDescent="0.25"/>
    <row r="14300" ht="15.75" x14ac:dyDescent="0.25"/>
    <row r="14301" ht="15.75" x14ac:dyDescent="0.25"/>
    <row r="14302" ht="15.75" x14ac:dyDescent="0.25"/>
    <row r="14303" ht="15.75" x14ac:dyDescent="0.25"/>
    <row r="14304" ht="15.75" x14ac:dyDescent="0.25"/>
    <row r="14305" ht="15.75" x14ac:dyDescent="0.25"/>
    <row r="14306" ht="15.75" x14ac:dyDescent="0.25"/>
    <row r="14307" ht="15.75" x14ac:dyDescent="0.25"/>
    <row r="14308" ht="15.75" x14ac:dyDescent="0.25"/>
    <row r="14309" ht="15.75" x14ac:dyDescent="0.25"/>
    <row r="14310" ht="15.75" x14ac:dyDescent="0.25"/>
    <row r="14311" ht="15.75" x14ac:dyDescent="0.25"/>
    <row r="14312" ht="15.75" x14ac:dyDescent="0.25"/>
    <row r="14313" ht="15.75" x14ac:dyDescent="0.25"/>
    <row r="14314" ht="15.75" x14ac:dyDescent="0.25"/>
    <row r="14315" ht="15.75" x14ac:dyDescent="0.25"/>
    <row r="14316" ht="15.75" x14ac:dyDescent="0.25"/>
    <row r="14317" ht="15.75" x14ac:dyDescent="0.25"/>
    <row r="14318" ht="15.75" x14ac:dyDescent="0.25"/>
    <row r="14319" ht="15.75" x14ac:dyDescent="0.25"/>
    <row r="14320" ht="15.75" x14ac:dyDescent="0.25"/>
    <row r="14321" ht="15.75" x14ac:dyDescent="0.25"/>
    <row r="14322" ht="15.75" x14ac:dyDescent="0.25"/>
    <row r="14323" ht="15.75" x14ac:dyDescent="0.25"/>
    <row r="14324" ht="15.75" x14ac:dyDescent="0.25"/>
    <row r="14325" ht="15.75" x14ac:dyDescent="0.25"/>
    <row r="14326" ht="15.75" x14ac:dyDescent="0.25"/>
    <row r="14327" ht="15.75" x14ac:dyDescent="0.25"/>
    <row r="14328" ht="15.75" x14ac:dyDescent="0.25"/>
    <row r="14329" ht="15.75" x14ac:dyDescent="0.25"/>
    <row r="14330" ht="15.75" x14ac:dyDescent="0.25"/>
    <row r="14331" ht="15.75" x14ac:dyDescent="0.25"/>
    <row r="14332" ht="15.75" x14ac:dyDescent="0.25"/>
    <row r="14333" ht="15.75" x14ac:dyDescent="0.25"/>
    <row r="14334" ht="15.75" x14ac:dyDescent="0.25"/>
    <row r="14335" ht="15.75" x14ac:dyDescent="0.25"/>
    <row r="14336" ht="15.75" x14ac:dyDescent="0.25"/>
    <row r="14337" ht="15.75" x14ac:dyDescent="0.25"/>
    <row r="14338" ht="15.75" x14ac:dyDescent="0.25"/>
    <row r="14339" ht="15.75" x14ac:dyDescent="0.25"/>
    <row r="14340" ht="15.75" x14ac:dyDescent="0.25"/>
    <row r="14341" ht="15.75" x14ac:dyDescent="0.25"/>
    <row r="14342" ht="15.75" x14ac:dyDescent="0.25"/>
    <row r="14343" ht="15.75" x14ac:dyDescent="0.25"/>
    <row r="14344" ht="15.75" x14ac:dyDescent="0.25"/>
    <row r="14345" ht="15.75" x14ac:dyDescent="0.25"/>
    <row r="14346" ht="15.75" x14ac:dyDescent="0.25"/>
    <row r="14347" ht="15.75" x14ac:dyDescent="0.25"/>
    <row r="14348" ht="15.75" x14ac:dyDescent="0.25"/>
    <row r="14349" ht="15.75" x14ac:dyDescent="0.25"/>
    <row r="14350" ht="15.75" x14ac:dyDescent="0.25"/>
    <row r="14351" ht="15.75" x14ac:dyDescent="0.25"/>
    <row r="14352" ht="15.75" x14ac:dyDescent="0.25"/>
    <row r="14353" ht="15.75" x14ac:dyDescent="0.25"/>
    <row r="14354" ht="15.75" x14ac:dyDescent="0.25"/>
    <row r="14355" ht="15.75" x14ac:dyDescent="0.25"/>
    <row r="14356" ht="15.75" x14ac:dyDescent="0.25"/>
    <row r="14357" ht="15.75" x14ac:dyDescent="0.25"/>
    <row r="14358" ht="15.75" x14ac:dyDescent="0.25"/>
    <row r="14359" ht="15.75" x14ac:dyDescent="0.25"/>
    <row r="14360" ht="15.75" x14ac:dyDescent="0.25"/>
    <row r="14361" ht="15.75" x14ac:dyDescent="0.25"/>
    <row r="14362" ht="15.75" x14ac:dyDescent="0.25"/>
    <row r="14363" ht="15.75" x14ac:dyDescent="0.25"/>
    <row r="14364" ht="15.75" x14ac:dyDescent="0.25"/>
    <row r="14365" ht="15.75" x14ac:dyDescent="0.25"/>
    <row r="14366" ht="15.75" x14ac:dyDescent="0.25"/>
    <row r="14367" ht="15.75" x14ac:dyDescent="0.25"/>
    <row r="14368" ht="15.75" x14ac:dyDescent="0.25"/>
    <row r="14369" ht="15.75" x14ac:dyDescent="0.25"/>
    <row r="14370" ht="15.75" x14ac:dyDescent="0.25"/>
    <row r="14371" ht="15.75" x14ac:dyDescent="0.25"/>
    <row r="14372" ht="15.75" x14ac:dyDescent="0.25"/>
    <row r="14373" ht="15.75" x14ac:dyDescent="0.25"/>
    <row r="14374" ht="15.75" x14ac:dyDescent="0.25"/>
    <row r="14375" ht="15.75" x14ac:dyDescent="0.25"/>
    <row r="14376" ht="15.75" x14ac:dyDescent="0.25"/>
    <row r="14377" ht="15.75" x14ac:dyDescent="0.25"/>
    <row r="14378" ht="15.75" x14ac:dyDescent="0.25"/>
    <row r="14379" ht="15.75" x14ac:dyDescent="0.25"/>
    <row r="14380" ht="15.75" x14ac:dyDescent="0.25"/>
    <row r="14381" ht="15.75" x14ac:dyDescent="0.25"/>
    <row r="14382" ht="15.75" x14ac:dyDescent="0.25"/>
    <row r="14383" ht="15.75" x14ac:dyDescent="0.25"/>
    <row r="14384" ht="15.75" x14ac:dyDescent="0.25"/>
    <row r="14385" ht="15.75" x14ac:dyDescent="0.25"/>
    <row r="14386" ht="15.75" x14ac:dyDescent="0.25"/>
    <row r="14387" ht="15.75" x14ac:dyDescent="0.25"/>
    <row r="14388" ht="15.75" x14ac:dyDescent="0.25"/>
    <row r="14389" ht="15.75" x14ac:dyDescent="0.25"/>
    <row r="14390" ht="15.75" x14ac:dyDescent="0.25"/>
    <row r="14391" ht="15.75" x14ac:dyDescent="0.25"/>
    <row r="14392" ht="15.75" x14ac:dyDescent="0.25"/>
    <row r="14393" ht="15.75" x14ac:dyDescent="0.25"/>
    <row r="14394" ht="15.75" x14ac:dyDescent="0.25"/>
    <row r="14395" ht="15.75" x14ac:dyDescent="0.25"/>
    <row r="14396" ht="15.75" x14ac:dyDescent="0.25"/>
    <row r="14397" ht="15.75" x14ac:dyDescent="0.25"/>
    <row r="14398" ht="15.75" x14ac:dyDescent="0.25"/>
    <row r="14399" ht="15.75" x14ac:dyDescent="0.25"/>
    <row r="14400" ht="15.75" x14ac:dyDescent="0.25"/>
    <row r="14401" ht="15.75" x14ac:dyDescent="0.25"/>
    <row r="14402" ht="15.75" x14ac:dyDescent="0.25"/>
    <row r="14403" ht="15.75" x14ac:dyDescent="0.25"/>
    <row r="14404" ht="15.75" x14ac:dyDescent="0.25"/>
    <row r="14405" ht="15.75" x14ac:dyDescent="0.25"/>
    <row r="14406" ht="15.75" x14ac:dyDescent="0.25"/>
    <row r="14407" ht="15.75" x14ac:dyDescent="0.25"/>
    <row r="14408" ht="15.75" x14ac:dyDescent="0.25"/>
    <row r="14409" ht="15.75" x14ac:dyDescent="0.25"/>
    <row r="14410" ht="15.75" x14ac:dyDescent="0.25"/>
    <row r="14411" ht="15.75" x14ac:dyDescent="0.25"/>
    <row r="14412" ht="15.75" x14ac:dyDescent="0.25"/>
    <row r="14413" ht="15.75" x14ac:dyDescent="0.25"/>
    <row r="14414" ht="15.75" x14ac:dyDescent="0.25"/>
    <row r="14415" ht="15.75" x14ac:dyDescent="0.25"/>
    <row r="14416" ht="15.75" x14ac:dyDescent="0.25"/>
    <row r="14417" ht="15.75" x14ac:dyDescent="0.25"/>
    <row r="14418" ht="15.75" x14ac:dyDescent="0.25"/>
    <row r="14419" ht="15.75" x14ac:dyDescent="0.25"/>
    <row r="14420" ht="15.75" x14ac:dyDescent="0.25"/>
    <row r="14421" ht="15.75" x14ac:dyDescent="0.25"/>
    <row r="14422" ht="15.75" x14ac:dyDescent="0.25"/>
    <row r="14423" ht="15.75" x14ac:dyDescent="0.25"/>
    <row r="14424" ht="15.75" x14ac:dyDescent="0.25"/>
    <row r="14425" ht="15.75" x14ac:dyDescent="0.25"/>
    <row r="14426" ht="15.75" x14ac:dyDescent="0.25"/>
    <row r="14427" ht="15.75" x14ac:dyDescent="0.25"/>
    <row r="14428" ht="15.75" x14ac:dyDescent="0.25"/>
    <row r="14429" ht="15.75" x14ac:dyDescent="0.25"/>
    <row r="14430" ht="15.75" x14ac:dyDescent="0.25"/>
    <row r="14431" ht="15.75" x14ac:dyDescent="0.25"/>
    <row r="14432" ht="15.75" x14ac:dyDescent="0.25"/>
    <row r="14433" ht="15.75" x14ac:dyDescent="0.25"/>
    <row r="14434" ht="15.75" x14ac:dyDescent="0.25"/>
    <row r="14435" ht="15.75" x14ac:dyDescent="0.25"/>
    <row r="14436" ht="15.75" x14ac:dyDescent="0.25"/>
    <row r="14437" ht="15.75" x14ac:dyDescent="0.25"/>
    <row r="14438" ht="15.75" x14ac:dyDescent="0.25"/>
    <row r="14439" ht="15.75" x14ac:dyDescent="0.25"/>
    <row r="14440" ht="15.75" x14ac:dyDescent="0.25"/>
    <row r="14441" ht="15.75" x14ac:dyDescent="0.25"/>
    <row r="14442" ht="15.75" x14ac:dyDescent="0.25"/>
    <row r="14443" ht="15.75" x14ac:dyDescent="0.25"/>
    <row r="14444" ht="15.75" x14ac:dyDescent="0.25"/>
    <row r="14445" ht="15.75" x14ac:dyDescent="0.25"/>
    <row r="14446" ht="15.75" x14ac:dyDescent="0.25"/>
    <row r="14447" ht="15.75" x14ac:dyDescent="0.25"/>
    <row r="14448" ht="15.75" x14ac:dyDescent="0.25"/>
    <row r="14449" ht="15.75" x14ac:dyDescent="0.25"/>
    <row r="14450" ht="15.75" x14ac:dyDescent="0.25"/>
    <row r="14451" ht="15.75" x14ac:dyDescent="0.25"/>
    <row r="14452" ht="15.75" x14ac:dyDescent="0.25"/>
    <row r="14453" ht="15.75" x14ac:dyDescent="0.25"/>
    <row r="14454" ht="15.75" x14ac:dyDescent="0.25"/>
    <row r="14455" ht="15.75" x14ac:dyDescent="0.25"/>
    <row r="14456" ht="15.75" x14ac:dyDescent="0.25"/>
    <row r="14457" ht="15.75" x14ac:dyDescent="0.25"/>
    <row r="14458" ht="15.75" x14ac:dyDescent="0.25"/>
    <row r="14459" ht="15.75" x14ac:dyDescent="0.25"/>
    <row r="14460" ht="15.75" x14ac:dyDescent="0.25"/>
    <row r="14461" ht="15.75" x14ac:dyDescent="0.25"/>
    <row r="14462" ht="15.75" x14ac:dyDescent="0.25"/>
    <row r="14463" ht="15.75" x14ac:dyDescent="0.25"/>
    <row r="14464" ht="15.75" x14ac:dyDescent="0.25"/>
    <row r="14465" ht="15.75" x14ac:dyDescent="0.25"/>
    <row r="14466" ht="15.75" x14ac:dyDescent="0.25"/>
    <row r="14467" ht="15.75" x14ac:dyDescent="0.25"/>
    <row r="14468" ht="15.75" x14ac:dyDescent="0.25"/>
    <row r="14469" ht="15.75" x14ac:dyDescent="0.25"/>
    <row r="14470" ht="15.75" x14ac:dyDescent="0.25"/>
    <row r="14471" ht="15.75" x14ac:dyDescent="0.25"/>
    <row r="14472" ht="15.75" x14ac:dyDescent="0.25"/>
    <row r="14473" ht="15.75" x14ac:dyDescent="0.25"/>
    <row r="14474" ht="15.75" x14ac:dyDescent="0.25"/>
    <row r="14475" ht="15.75" x14ac:dyDescent="0.25"/>
    <row r="14476" ht="15.75" x14ac:dyDescent="0.25"/>
    <row r="14477" ht="15.75" x14ac:dyDescent="0.25"/>
    <row r="14478" ht="15.75" x14ac:dyDescent="0.25"/>
    <row r="14479" ht="15.75" x14ac:dyDescent="0.25"/>
    <row r="14480" ht="15.75" x14ac:dyDescent="0.25"/>
    <row r="14481" ht="15.75" x14ac:dyDescent="0.25"/>
    <row r="14482" ht="15.75" x14ac:dyDescent="0.25"/>
    <row r="14483" ht="15.75" x14ac:dyDescent="0.25"/>
    <row r="14484" ht="15.75" x14ac:dyDescent="0.25"/>
    <row r="14485" ht="15.75" x14ac:dyDescent="0.25"/>
    <row r="14486" ht="15.75" x14ac:dyDescent="0.25"/>
    <row r="14487" ht="15.75" x14ac:dyDescent="0.25"/>
    <row r="14488" ht="15.75" x14ac:dyDescent="0.25"/>
    <row r="14489" ht="15.75" x14ac:dyDescent="0.25"/>
    <row r="14490" ht="15.75" x14ac:dyDescent="0.25"/>
    <row r="14491" ht="15.75" x14ac:dyDescent="0.25"/>
    <row r="14492" ht="15.75" x14ac:dyDescent="0.25"/>
    <row r="14493" ht="15.75" x14ac:dyDescent="0.25"/>
    <row r="14494" ht="15.75" x14ac:dyDescent="0.25"/>
    <row r="14495" ht="15.75" x14ac:dyDescent="0.25"/>
    <row r="14496" ht="15.75" x14ac:dyDescent="0.25"/>
    <row r="14497" ht="15.75" x14ac:dyDescent="0.25"/>
    <row r="14498" ht="15.75" x14ac:dyDescent="0.25"/>
    <row r="14499" ht="15.75" x14ac:dyDescent="0.25"/>
    <row r="14500" ht="15.75" x14ac:dyDescent="0.25"/>
    <row r="14501" ht="15.75" x14ac:dyDescent="0.25"/>
    <row r="14502" ht="15.75" x14ac:dyDescent="0.25"/>
    <row r="14503" ht="15.75" x14ac:dyDescent="0.25"/>
    <row r="14504" ht="15.75" x14ac:dyDescent="0.25"/>
    <row r="14505" ht="15.75" x14ac:dyDescent="0.25"/>
    <row r="14506" ht="15.75" x14ac:dyDescent="0.25"/>
    <row r="14507" ht="15.75" x14ac:dyDescent="0.25"/>
    <row r="14508" ht="15.75" x14ac:dyDescent="0.25"/>
    <row r="14509" ht="15.75" x14ac:dyDescent="0.25"/>
    <row r="14510" ht="15.75" x14ac:dyDescent="0.25"/>
    <row r="14511" ht="15.75" x14ac:dyDescent="0.25"/>
    <row r="14512" ht="15.75" x14ac:dyDescent="0.25"/>
    <row r="14513" ht="15.75" x14ac:dyDescent="0.25"/>
    <row r="14514" ht="15.75" x14ac:dyDescent="0.25"/>
    <row r="14515" ht="15.75" x14ac:dyDescent="0.25"/>
    <row r="14516" ht="15.75" x14ac:dyDescent="0.25"/>
    <row r="14517" ht="15.75" x14ac:dyDescent="0.25"/>
    <row r="14518" ht="15.75" x14ac:dyDescent="0.25"/>
    <row r="14519" ht="15.75" x14ac:dyDescent="0.25"/>
    <row r="14520" ht="15.75" x14ac:dyDescent="0.25"/>
    <row r="14521" ht="15.75" x14ac:dyDescent="0.25"/>
    <row r="14522" ht="15.75" x14ac:dyDescent="0.25"/>
    <row r="14523" ht="15.75" x14ac:dyDescent="0.25"/>
    <row r="14524" ht="15.75" x14ac:dyDescent="0.25"/>
    <row r="14525" ht="15.75" x14ac:dyDescent="0.25"/>
    <row r="14526" ht="15.75" x14ac:dyDescent="0.25"/>
    <row r="14527" ht="15.75" x14ac:dyDescent="0.25"/>
    <row r="14528" ht="15.75" x14ac:dyDescent="0.25"/>
    <row r="14529" ht="15.75" x14ac:dyDescent="0.25"/>
    <row r="14530" ht="15.75" x14ac:dyDescent="0.25"/>
    <row r="14531" ht="15.75" x14ac:dyDescent="0.25"/>
    <row r="14532" ht="15.75" x14ac:dyDescent="0.25"/>
    <row r="14533" ht="15.75" x14ac:dyDescent="0.25"/>
    <row r="14534" ht="15.75" x14ac:dyDescent="0.25"/>
    <row r="14535" ht="15.75" x14ac:dyDescent="0.25"/>
    <row r="14536" ht="15.75" x14ac:dyDescent="0.25"/>
    <row r="14537" ht="15.75" x14ac:dyDescent="0.25"/>
    <row r="14538" ht="15.75" x14ac:dyDescent="0.25"/>
    <row r="14539" ht="15.75" x14ac:dyDescent="0.25"/>
    <row r="14540" ht="15.75" x14ac:dyDescent="0.25"/>
    <row r="14541" ht="15.75" x14ac:dyDescent="0.25"/>
    <row r="14542" ht="15.75" x14ac:dyDescent="0.25"/>
    <row r="14543" ht="15.75" x14ac:dyDescent="0.25"/>
    <row r="14544" ht="15.75" x14ac:dyDescent="0.25"/>
    <row r="14545" ht="15.75" x14ac:dyDescent="0.25"/>
    <row r="14546" ht="15.75" x14ac:dyDescent="0.25"/>
    <row r="14547" ht="15.75" x14ac:dyDescent="0.25"/>
    <row r="14548" ht="15.75" x14ac:dyDescent="0.25"/>
    <row r="14549" ht="15.75" x14ac:dyDescent="0.25"/>
    <row r="14550" ht="15.75" x14ac:dyDescent="0.25"/>
    <row r="14551" ht="15.75" x14ac:dyDescent="0.25"/>
    <row r="14552" ht="15.75" x14ac:dyDescent="0.25"/>
    <row r="14553" ht="15.75" x14ac:dyDescent="0.25"/>
    <row r="14554" ht="15.75" x14ac:dyDescent="0.25"/>
    <row r="14555" ht="15.75" x14ac:dyDescent="0.25"/>
    <row r="14556" ht="15.75" x14ac:dyDescent="0.25"/>
    <row r="14557" ht="15.75" x14ac:dyDescent="0.25"/>
    <row r="14558" ht="15.75" x14ac:dyDescent="0.25"/>
    <row r="14559" ht="15.75" x14ac:dyDescent="0.25"/>
    <row r="14560" ht="15.75" x14ac:dyDescent="0.25"/>
    <row r="14561" ht="15.75" x14ac:dyDescent="0.25"/>
    <row r="14562" ht="15.75" x14ac:dyDescent="0.25"/>
    <row r="14563" ht="15.75" x14ac:dyDescent="0.25"/>
    <row r="14564" ht="15.75" x14ac:dyDescent="0.25"/>
    <row r="14565" ht="15.75" x14ac:dyDescent="0.25"/>
    <row r="14566" ht="15.75" x14ac:dyDescent="0.25"/>
    <row r="14567" ht="15.75" x14ac:dyDescent="0.25"/>
    <row r="14568" ht="15.75" x14ac:dyDescent="0.25"/>
    <row r="14569" ht="15.75" x14ac:dyDescent="0.25"/>
    <row r="14570" ht="15.75" x14ac:dyDescent="0.25"/>
    <row r="14571" ht="15.75" x14ac:dyDescent="0.25"/>
    <row r="14572" ht="15.75" x14ac:dyDescent="0.25"/>
    <row r="14573" ht="15.75" x14ac:dyDescent="0.25"/>
    <row r="14574" ht="15.75" x14ac:dyDescent="0.25"/>
    <row r="14575" ht="15.75" x14ac:dyDescent="0.25"/>
    <row r="14576" ht="15.75" x14ac:dyDescent="0.25"/>
    <row r="14577" ht="15.75" x14ac:dyDescent="0.25"/>
    <row r="14578" ht="15.75" x14ac:dyDescent="0.25"/>
    <row r="14579" ht="15.75" x14ac:dyDescent="0.25"/>
    <row r="14580" ht="15.75" x14ac:dyDescent="0.25"/>
    <row r="14581" ht="15.75" x14ac:dyDescent="0.25"/>
    <row r="14582" ht="15.75" x14ac:dyDescent="0.25"/>
    <row r="14583" ht="15.75" x14ac:dyDescent="0.25"/>
    <row r="14584" ht="15.75" x14ac:dyDescent="0.25"/>
    <row r="14585" ht="15.75" x14ac:dyDescent="0.25"/>
    <row r="14586" ht="15.75" x14ac:dyDescent="0.25"/>
    <row r="14587" ht="15.75" x14ac:dyDescent="0.25"/>
    <row r="14588" ht="15.75" x14ac:dyDescent="0.25"/>
    <row r="14589" ht="15.75" x14ac:dyDescent="0.25"/>
    <row r="14590" ht="15.75" x14ac:dyDescent="0.25"/>
    <row r="14591" ht="15.75" x14ac:dyDescent="0.25"/>
    <row r="14592" ht="15.75" x14ac:dyDescent="0.25"/>
    <row r="14593" ht="15.75" x14ac:dyDescent="0.25"/>
    <row r="14594" ht="15.75" x14ac:dyDescent="0.25"/>
    <row r="14595" ht="15.75" x14ac:dyDescent="0.25"/>
    <row r="14596" ht="15.75" x14ac:dyDescent="0.25"/>
    <row r="14597" ht="15.75" x14ac:dyDescent="0.25"/>
    <row r="14598" ht="15.75" x14ac:dyDescent="0.25"/>
    <row r="14599" ht="15.75" x14ac:dyDescent="0.25"/>
    <row r="14600" ht="15.75" x14ac:dyDescent="0.25"/>
    <row r="14601" ht="15.75" x14ac:dyDescent="0.25"/>
    <row r="14602" ht="15.75" x14ac:dyDescent="0.25"/>
    <row r="14603" ht="15.75" x14ac:dyDescent="0.25"/>
    <row r="14604" ht="15.75" x14ac:dyDescent="0.25"/>
    <row r="14605" ht="15.75" x14ac:dyDescent="0.25"/>
    <row r="14606" ht="15.75" x14ac:dyDescent="0.25"/>
    <row r="14607" ht="15.75" x14ac:dyDescent="0.25"/>
    <row r="14608" ht="15.75" x14ac:dyDescent="0.25"/>
    <row r="14609" ht="15.75" x14ac:dyDescent="0.25"/>
    <row r="14610" ht="15.75" x14ac:dyDescent="0.25"/>
    <row r="14611" ht="15.75" x14ac:dyDescent="0.25"/>
    <row r="14612" ht="15.75" x14ac:dyDescent="0.25"/>
    <row r="14613" ht="15.75" x14ac:dyDescent="0.25"/>
    <row r="14614" ht="15.75" x14ac:dyDescent="0.25"/>
    <row r="14615" ht="15.75" x14ac:dyDescent="0.25"/>
    <row r="14616" ht="15.75" x14ac:dyDescent="0.25"/>
    <row r="14617" ht="15.75" x14ac:dyDescent="0.25"/>
    <row r="14618" ht="15.75" x14ac:dyDescent="0.25"/>
    <row r="14619" ht="15.75" x14ac:dyDescent="0.25"/>
    <row r="14620" ht="15.75" x14ac:dyDescent="0.25"/>
    <row r="14621" ht="15.75" x14ac:dyDescent="0.25"/>
    <row r="14622" ht="15.75" x14ac:dyDescent="0.25"/>
    <row r="14623" ht="15.75" x14ac:dyDescent="0.25"/>
    <row r="14624" ht="15.75" x14ac:dyDescent="0.25"/>
    <row r="14625" ht="15.75" x14ac:dyDescent="0.25"/>
    <row r="14626" ht="15.75" x14ac:dyDescent="0.25"/>
    <row r="14627" ht="15.75" x14ac:dyDescent="0.25"/>
    <row r="14628" ht="15.75" x14ac:dyDescent="0.25"/>
    <row r="14629" ht="15.75" x14ac:dyDescent="0.25"/>
    <row r="14630" ht="15.75" x14ac:dyDescent="0.25"/>
    <row r="14631" ht="15.75" x14ac:dyDescent="0.25"/>
    <row r="14632" ht="15.75" x14ac:dyDescent="0.25"/>
    <row r="14633" ht="15.75" x14ac:dyDescent="0.25"/>
    <row r="14634" ht="15.75" x14ac:dyDescent="0.25"/>
    <row r="14635" ht="15.75" x14ac:dyDescent="0.25"/>
    <row r="14636" ht="15.75" x14ac:dyDescent="0.25"/>
    <row r="14637" ht="15.75" x14ac:dyDescent="0.25"/>
    <row r="14638" ht="15.75" x14ac:dyDescent="0.25"/>
    <row r="14639" ht="15.75" x14ac:dyDescent="0.25"/>
    <row r="14640" ht="15.75" x14ac:dyDescent="0.25"/>
    <row r="14641" ht="15.75" x14ac:dyDescent="0.25"/>
    <row r="14642" ht="15.75" x14ac:dyDescent="0.25"/>
    <row r="14643" ht="15.75" x14ac:dyDescent="0.25"/>
    <row r="14644" ht="15.75" x14ac:dyDescent="0.25"/>
    <row r="14645" ht="15.75" x14ac:dyDescent="0.25"/>
    <row r="14646" ht="15.75" x14ac:dyDescent="0.25"/>
    <row r="14647" ht="15.75" x14ac:dyDescent="0.25"/>
    <row r="14648" ht="15.75" x14ac:dyDescent="0.25"/>
    <row r="14649" ht="15.75" x14ac:dyDescent="0.25"/>
    <row r="14650" ht="15.75" x14ac:dyDescent="0.25"/>
    <row r="14651" ht="15.75" x14ac:dyDescent="0.25"/>
    <row r="14652" ht="15.75" x14ac:dyDescent="0.25"/>
    <row r="14653" ht="15.75" x14ac:dyDescent="0.25"/>
    <row r="14654" ht="15.75" x14ac:dyDescent="0.25"/>
    <row r="14655" ht="15.75" x14ac:dyDescent="0.25"/>
    <row r="14656" ht="15.75" x14ac:dyDescent="0.25"/>
    <row r="14657" ht="15.75" x14ac:dyDescent="0.25"/>
    <row r="14658" ht="15.75" x14ac:dyDescent="0.25"/>
    <row r="14659" ht="15.75" x14ac:dyDescent="0.25"/>
    <row r="14660" ht="15.75" x14ac:dyDescent="0.25"/>
    <row r="14661" ht="15.75" x14ac:dyDescent="0.25"/>
    <row r="14662" ht="15.75" x14ac:dyDescent="0.25"/>
    <row r="14663" ht="15.75" x14ac:dyDescent="0.25"/>
    <row r="14664" ht="15.75" x14ac:dyDescent="0.25"/>
    <row r="14665" ht="15.75" x14ac:dyDescent="0.25"/>
    <row r="14666" ht="15.75" x14ac:dyDescent="0.25"/>
    <row r="14667" ht="15.75" x14ac:dyDescent="0.25"/>
    <row r="14668" ht="15.75" x14ac:dyDescent="0.25"/>
    <row r="14669" ht="15.75" x14ac:dyDescent="0.25"/>
    <row r="14670" ht="15.75" x14ac:dyDescent="0.25"/>
    <row r="14671" ht="15.75" x14ac:dyDescent="0.25"/>
    <row r="14672" ht="15.75" x14ac:dyDescent="0.25"/>
    <row r="14673" ht="15.75" x14ac:dyDescent="0.25"/>
    <row r="14674" ht="15.75" x14ac:dyDescent="0.25"/>
    <row r="14675" ht="15.75" x14ac:dyDescent="0.25"/>
    <row r="14676" ht="15.75" x14ac:dyDescent="0.25"/>
    <row r="14677" ht="15.75" x14ac:dyDescent="0.25"/>
    <row r="14678" ht="15.75" x14ac:dyDescent="0.25"/>
    <row r="14679" ht="15.75" x14ac:dyDescent="0.25"/>
    <row r="14680" ht="15.75" x14ac:dyDescent="0.25"/>
    <row r="14681" ht="15.75" x14ac:dyDescent="0.25"/>
    <row r="14682" ht="15.75" x14ac:dyDescent="0.25"/>
    <row r="14683" ht="15.75" x14ac:dyDescent="0.25"/>
    <row r="14684" ht="15.75" x14ac:dyDescent="0.25"/>
    <row r="14685" ht="15.75" x14ac:dyDescent="0.25"/>
    <row r="14686" ht="15.75" x14ac:dyDescent="0.25"/>
    <row r="14687" ht="15.75" x14ac:dyDescent="0.25"/>
    <row r="14688" ht="15.75" x14ac:dyDescent="0.25"/>
    <row r="14689" ht="15.75" x14ac:dyDescent="0.25"/>
    <row r="14690" ht="15.75" x14ac:dyDescent="0.25"/>
    <row r="14691" ht="15.75" x14ac:dyDescent="0.25"/>
    <row r="14692" ht="15.75" x14ac:dyDescent="0.25"/>
    <row r="14693" ht="15.75" x14ac:dyDescent="0.25"/>
    <row r="14694" ht="15.75" x14ac:dyDescent="0.25"/>
    <row r="14695" ht="15.75" x14ac:dyDescent="0.25"/>
    <row r="14696" ht="15.75" x14ac:dyDescent="0.25"/>
    <row r="14697" ht="15.75" x14ac:dyDescent="0.25"/>
    <row r="14698" ht="15.75" x14ac:dyDescent="0.25"/>
    <row r="14699" ht="15.75" x14ac:dyDescent="0.25"/>
    <row r="14700" ht="15.75" x14ac:dyDescent="0.25"/>
    <row r="14701" ht="15.75" x14ac:dyDescent="0.25"/>
    <row r="14702" ht="15.75" x14ac:dyDescent="0.25"/>
    <row r="14703" ht="15.75" x14ac:dyDescent="0.25"/>
    <row r="14704" ht="15.75" x14ac:dyDescent="0.25"/>
    <row r="14705" ht="15.75" x14ac:dyDescent="0.25"/>
    <row r="14706" ht="15.75" x14ac:dyDescent="0.25"/>
    <row r="14707" ht="15.75" x14ac:dyDescent="0.25"/>
    <row r="14708" ht="15.75" x14ac:dyDescent="0.25"/>
    <row r="14709" ht="15.75" x14ac:dyDescent="0.25"/>
    <row r="14710" ht="15.75" x14ac:dyDescent="0.25"/>
    <row r="14711" ht="15.75" x14ac:dyDescent="0.25"/>
    <row r="14712" ht="15.75" x14ac:dyDescent="0.25"/>
    <row r="14713" ht="15.75" x14ac:dyDescent="0.25"/>
    <row r="14714" ht="15.75" x14ac:dyDescent="0.25"/>
    <row r="14715" ht="15.75" x14ac:dyDescent="0.25"/>
    <row r="14716" ht="15.75" x14ac:dyDescent="0.25"/>
    <row r="14717" ht="15.75" x14ac:dyDescent="0.25"/>
    <row r="14718" ht="15.75" x14ac:dyDescent="0.25"/>
    <row r="14719" ht="15.75" x14ac:dyDescent="0.25"/>
    <row r="14720" ht="15.75" x14ac:dyDescent="0.25"/>
    <row r="14721" ht="15.75" x14ac:dyDescent="0.25"/>
    <row r="14722" ht="15.75" x14ac:dyDescent="0.25"/>
    <row r="14723" ht="15.75" x14ac:dyDescent="0.25"/>
    <row r="14724" ht="15.75" x14ac:dyDescent="0.25"/>
    <row r="14725" ht="15.75" x14ac:dyDescent="0.25"/>
    <row r="14726" ht="15.75" x14ac:dyDescent="0.25"/>
    <row r="14727" ht="15.75" x14ac:dyDescent="0.25"/>
    <row r="14728" ht="15.75" x14ac:dyDescent="0.25"/>
    <row r="14729" ht="15.75" x14ac:dyDescent="0.25"/>
    <row r="14730" ht="15.75" x14ac:dyDescent="0.25"/>
    <row r="14731" ht="15.75" x14ac:dyDescent="0.25"/>
    <row r="14732" ht="15.75" x14ac:dyDescent="0.25"/>
    <row r="14733" ht="15.75" x14ac:dyDescent="0.25"/>
    <row r="14734" ht="15.75" x14ac:dyDescent="0.25"/>
    <row r="14735" ht="15.75" x14ac:dyDescent="0.25"/>
    <row r="14736" ht="15.75" x14ac:dyDescent="0.25"/>
    <row r="14737" ht="15.75" x14ac:dyDescent="0.25"/>
    <row r="14738" ht="15.75" x14ac:dyDescent="0.25"/>
    <row r="14739" ht="15.75" x14ac:dyDescent="0.25"/>
    <row r="14740" ht="15.75" x14ac:dyDescent="0.25"/>
    <row r="14741" ht="15.75" x14ac:dyDescent="0.25"/>
    <row r="14742" ht="15.75" x14ac:dyDescent="0.25"/>
    <row r="14743" ht="15.75" x14ac:dyDescent="0.25"/>
    <row r="14744" ht="15.75" x14ac:dyDescent="0.25"/>
    <row r="14745" ht="15.75" x14ac:dyDescent="0.25"/>
    <row r="14746" ht="15.75" x14ac:dyDescent="0.25"/>
    <row r="14747" ht="15.75" x14ac:dyDescent="0.25"/>
    <row r="14748" ht="15.75" x14ac:dyDescent="0.25"/>
    <row r="14749" ht="15.75" x14ac:dyDescent="0.25"/>
    <row r="14750" ht="15.75" x14ac:dyDescent="0.25"/>
    <row r="14751" ht="15.75" x14ac:dyDescent="0.25"/>
    <row r="14752" ht="15.75" x14ac:dyDescent="0.25"/>
    <row r="14753" ht="15.75" x14ac:dyDescent="0.25"/>
    <row r="14754" ht="15.75" x14ac:dyDescent="0.25"/>
    <row r="14755" ht="15.75" x14ac:dyDescent="0.25"/>
    <row r="14756" ht="15.75" x14ac:dyDescent="0.25"/>
    <row r="14757" ht="15.75" x14ac:dyDescent="0.25"/>
    <row r="14758" ht="15.75" x14ac:dyDescent="0.25"/>
    <row r="14759" ht="15.75" x14ac:dyDescent="0.25"/>
    <row r="14760" ht="15.75" x14ac:dyDescent="0.25"/>
    <row r="14761" ht="15.75" x14ac:dyDescent="0.25"/>
    <row r="14762" ht="15.75" x14ac:dyDescent="0.25"/>
    <row r="14763" ht="15.75" x14ac:dyDescent="0.25"/>
    <row r="14764" ht="15.75" x14ac:dyDescent="0.25"/>
    <row r="14765" ht="15.75" x14ac:dyDescent="0.25"/>
    <row r="14766" ht="15.75" x14ac:dyDescent="0.25"/>
    <row r="14767" ht="15.75" x14ac:dyDescent="0.25"/>
    <row r="14768" ht="15.75" x14ac:dyDescent="0.25"/>
    <row r="14769" ht="15.75" x14ac:dyDescent="0.25"/>
    <row r="14770" ht="15.75" x14ac:dyDescent="0.25"/>
    <row r="14771" ht="15.75" x14ac:dyDescent="0.25"/>
    <row r="14772" ht="15.75" x14ac:dyDescent="0.25"/>
    <row r="14773" ht="15.75" x14ac:dyDescent="0.25"/>
    <row r="14774" ht="15.75" x14ac:dyDescent="0.25"/>
    <row r="14775" ht="15.75" x14ac:dyDescent="0.25"/>
    <row r="14776" ht="15.75" x14ac:dyDescent="0.25"/>
    <row r="14777" ht="15.75" x14ac:dyDescent="0.25"/>
    <row r="14778" ht="15.75" x14ac:dyDescent="0.25"/>
    <row r="14779" ht="15.75" x14ac:dyDescent="0.25"/>
    <row r="14780" ht="15.75" x14ac:dyDescent="0.25"/>
    <row r="14781" ht="15.75" x14ac:dyDescent="0.25"/>
    <row r="14782" ht="15.75" x14ac:dyDescent="0.25"/>
    <row r="14783" ht="15.75" x14ac:dyDescent="0.25"/>
    <row r="14784" ht="15.75" x14ac:dyDescent="0.25"/>
    <row r="14785" ht="15.75" x14ac:dyDescent="0.25"/>
    <row r="14786" ht="15.75" x14ac:dyDescent="0.25"/>
    <row r="14787" ht="15.75" x14ac:dyDescent="0.25"/>
    <row r="14788" ht="15.75" x14ac:dyDescent="0.25"/>
    <row r="14789" ht="15.75" x14ac:dyDescent="0.25"/>
    <row r="14790" ht="15.75" x14ac:dyDescent="0.25"/>
    <row r="14791" ht="15.75" x14ac:dyDescent="0.25"/>
    <row r="14792" ht="15.75" x14ac:dyDescent="0.25"/>
    <row r="14793" ht="15.75" x14ac:dyDescent="0.25"/>
    <row r="14794" ht="15.75" x14ac:dyDescent="0.25"/>
    <row r="14795" ht="15.75" x14ac:dyDescent="0.25"/>
    <row r="14796" ht="15.75" x14ac:dyDescent="0.25"/>
    <row r="14797" ht="15.75" x14ac:dyDescent="0.25"/>
    <row r="14798" ht="15.75" x14ac:dyDescent="0.25"/>
    <row r="14799" ht="15.75" x14ac:dyDescent="0.25"/>
    <row r="14800" ht="15.75" x14ac:dyDescent="0.25"/>
    <row r="14801" ht="15.75" x14ac:dyDescent="0.25"/>
    <row r="14802" ht="15.75" x14ac:dyDescent="0.25"/>
    <row r="14803" ht="15.75" x14ac:dyDescent="0.25"/>
    <row r="14804" ht="15.75" x14ac:dyDescent="0.25"/>
    <row r="14805" ht="15.75" x14ac:dyDescent="0.25"/>
    <row r="14806" ht="15.75" x14ac:dyDescent="0.25"/>
    <row r="14807" ht="15.75" x14ac:dyDescent="0.25"/>
    <row r="14808" ht="15.75" x14ac:dyDescent="0.25"/>
    <row r="14809" ht="15.75" x14ac:dyDescent="0.25"/>
    <row r="14810" ht="15.75" x14ac:dyDescent="0.25"/>
    <row r="14811" ht="15.75" x14ac:dyDescent="0.25"/>
    <row r="14812" ht="15.75" x14ac:dyDescent="0.25"/>
    <row r="14813" ht="15.75" x14ac:dyDescent="0.25"/>
    <row r="14814" ht="15.75" x14ac:dyDescent="0.25"/>
    <row r="14815" ht="15.75" x14ac:dyDescent="0.25"/>
    <row r="14816" ht="15.75" x14ac:dyDescent="0.25"/>
    <row r="14817" ht="15.75" x14ac:dyDescent="0.25"/>
    <row r="14818" ht="15.75" x14ac:dyDescent="0.25"/>
    <row r="14819" ht="15.75" x14ac:dyDescent="0.25"/>
    <row r="14820" ht="15.75" x14ac:dyDescent="0.25"/>
    <row r="14821" ht="15.75" x14ac:dyDescent="0.25"/>
    <row r="14822" ht="15.75" x14ac:dyDescent="0.25"/>
    <row r="14823" ht="15.75" x14ac:dyDescent="0.25"/>
    <row r="14824" ht="15.75" x14ac:dyDescent="0.25"/>
    <row r="14825" ht="15.75" x14ac:dyDescent="0.25"/>
    <row r="14826" ht="15.75" x14ac:dyDescent="0.25"/>
    <row r="14827" ht="15.75" x14ac:dyDescent="0.25"/>
    <row r="14828" ht="15.75" x14ac:dyDescent="0.25"/>
    <row r="14829" ht="15.75" x14ac:dyDescent="0.25"/>
    <row r="14830" ht="15.75" x14ac:dyDescent="0.25"/>
    <row r="14831" ht="15.75" x14ac:dyDescent="0.25"/>
    <row r="14832" ht="15.75" x14ac:dyDescent="0.25"/>
    <row r="14833" ht="15.75" x14ac:dyDescent="0.25"/>
    <row r="14834" ht="15.75" x14ac:dyDescent="0.25"/>
    <row r="14835" ht="15.75" x14ac:dyDescent="0.25"/>
    <row r="14836" ht="15.75" x14ac:dyDescent="0.25"/>
    <row r="14837" ht="15.75" x14ac:dyDescent="0.25"/>
    <row r="14838" ht="15.75" x14ac:dyDescent="0.25"/>
    <row r="14839" ht="15.75" x14ac:dyDescent="0.25"/>
    <row r="14840" ht="15.75" x14ac:dyDescent="0.25"/>
    <row r="14841" ht="15.75" x14ac:dyDescent="0.25"/>
    <row r="14842" ht="15.75" x14ac:dyDescent="0.25"/>
    <row r="14843" ht="15.75" x14ac:dyDescent="0.25"/>
    <row r="14844" ht="15.75" x14ac:dyDescent="0.25"/>
    <row r="14845" ht="15.75" x14ac:dyDescent="0.25"/>
    <row r="14846" ht="15.75" x14ac:dyDescent="0.25"/>
    <row r="14847" ht="15.75" x14ac:dyDescent="0.25"/>
    <row r="14848" ht="15.75" x14ac:dyDescent="0.25"/>
    <row r="14849" ht="15.75" x14ac:dyDescent="0.25"/>
    <row r="14850" ht="15.75" x14ac:dyDescent="0.25"/>
    <row r="14851" ht="15.75" x14ac:dyDescent="0.25"/>
    <row r="14852" ht="15.75" x14ac:dyDescent="0.25"/>
    <row r="14853" ht="15.75" x14ac:dyDescent="0.25"/>
    <row r="14854" ht="15.75" x14ac:dyDescent="0.25"/>
    <row r="14855" ht="15.75" x14ac:dyDescent="0.25"/>
    <row r="14856" ht="15.75" x14ac:dyDescent="0.25"/>
    <row r="14857" ht="15.75" x14ac:dyDescent="0.25"/>
    <row r="14858" ht="15.75" x14ac:dyDescent="0.25"/>
    <row r="14859" ht="15.75" x14ac:dyDescent="0.25"/>
    <row r="14860" ht="15.75" x14ac:dyDescent="0.25"/>
    <row r="14861" ht="15.75" x14ac:dyDescent="0.25"/>
    <row r="14862" ht="15.75" x14ac:dyDescent="0.25"/>
    <row r="14863" ht="15.75" x14ac:dyDescent="0.25"/>
    <row r="14864" ht="15.75" x14ac:dyDescent="0.25"/>
    <row r="14865" ht="15.75" x14ac:dyDescent="0.25"/>
    <row r="14866" ht="15.75" x14ac:dyDescent="0.25"/>
    <row r="14867" ht="15.75" x14ac:dyDescent="0.25"/>
    <row r="14868" ht="15.75" x14ac:dyDescent="0.25"/>
    <row r="14869" ht="15.75" x14ac:dyDescent="0.25"/>
    <row r="14870" ht="15.75" x14ac:dyDescent="0.25"/>
    <row r="14871" ht="15.75" x14ac:dyDescent="0.25"/>
    <row r="14872" ht="15.75" x14ac:dyDescent="0.25"/>
    <row r="14873" ht="15.75" x14ac:dyDescent="0.25"/>
    <row r="14874" ht="15.75" x14ac:dyDescent="0.25"/>
    <row r="14875" ht="15.75" x14ac:dyDescent="0.25"/>
    <row r="14876" ht="15.75" x14ac:dyDescent="0.25"/>
    <row r="14877" ht="15.75" x14ac:dyDescent="0.25"/>
    <row r="14878" ht="15.75" x14ac:dyDescent="0.25"/>
    <row r="14879" ht="15.75" x14ac:dyDescent="0.25"/>
    <row r="14880" ht="15.75" x14ac:dyDescent="0.25"/>
    <row r="14881" ht="15.75" x14ac:dyDescent="0.25"/>
    <row r="14882" ht="15.75" x14ac:dyDescent="0.25"/>
    <row r="14883" ht="15.75" x14ac:dyDescent="0.25"/>
    <row r="14884" ht="15.75" x14ac:dyDescent="0.25"/>
    <row r="14885" ht="15.75" x14ac:dyDescent="0.25"/>
    <row r="14886" ht="15.75" x14ac:dyDescent="0.25"/>
    <row r="14887" ht="15.75" x14ac:dyDescent="0.25"/>
    <row r="14888" ht="15.75" x14ac:dyDescent="0.25"/>
    <row r="14889" ht="15.75" x14ac:dyDescent="0.25"/>
    <row r="14890" ht="15.75" x14ac:dyDescent="0.25"/>
    <row r="14891" ht="15.75" x14ac:dyDescent="0.25"/>
    <row r="14892" ht="15.75" x14ac:dyDescent="0.25"/>
    <row r="14893" ht="15.75" x14ac:dyDescent="0.25"/>
    <row r="14894" ht="15.75" x14ac:dyDescent="0.25"/>
    <row r="14895" ht="15.75" x14ac:dyDescent="0.25"/>
    <row r="14896" ht="15.75" x14ac:dyDescent="0.25"/>
    <row r="14897" ht="15.75" x14ac:dyDescent="0.25"/>
    <row r="14898" ht="15.75" x14ac:dyDescent="0.25"/>
    <row r="14899" ht="15.75" x14ac:dyDescent="0.25"/>
    <row r="14900" ht="15.75" x14ac:dyDescent="0.25"/>
    <row r="14901" ht="15.75" x14ac:dyDescent="0.25"/>
    <row r="14902" ht="15.75" x14ac:dyDescent="0.25"/>
    <row r="14903" ht="15.75" x14ac:dyDescent="0.25"/>
    <row r="14904" ht="15.75" x14ac:dyDescent="0.25"/>
    <row r="14905" ht="15.75" x14ac:dyDescent="0.25"/>
    <row r="14906" ht="15.75" x14ac:dyDescent="0.25"/>
    <row r="14907" ht="15.75" x14ac:dyDescent="0.25"/>
    <row r="14908" ht="15.75" x14ac:dyDescent="0.25"/>
    <row r="14909" ht="15.75" x14ac:dyDescent="0.25"/>
    <row r="14910" ht="15.75" x14ac:dyDescent="0.25"/>
    <row r="14911" ht="15.75" x14ac:dyDescent="0.25"/>
    <row r="14912" ht="15.75" x14ac:dyDescent="0.25"/>
    <row r="14913" ht="15.75" x14ac:dyDescent="0.25"/>
    <row r="14914" ht="15.75" x14ac:dyDescent="0.25"/>
    <row r="14915" ht="15.75" x14ac:dyDescent="0.25"/>
    <row r="14916" ht="15.75" x14ac:dyDescent="0.25"/>
    <row r="14917" ht="15.75" x14ac:dyDescent="0.25"/>
    <row r="14918" ht="15.75" x14ac:dyDescent="0.25"/>
    <row r="14919" ht="15.75" x14ac:dyDescent="0.25"/>
    <row r="14920" ht="15.75" x14ac:dyDescent="0.25"/>
    <row r="14921" ht="15.75" x14ac:dyDescent="0.25"/>
    <row r="14922" ht="15.75" x14ac:dyDescent="0.25"/>
    <row r="14923" ht="15.75" x14ac:dyDescent="0.25"/>
    <row r="14924" ht="15.75" x14ac:dyDescent="0.25"/>
    <row r="14925" ht="15.75" x14ac:dyDescent="0.25"/>
    <row r="14926" ht="15.75" x14ac:dyDescent="0.25"/>
    <row r="14927" ht="15.75" x14ac:dyDescent="0.25"/>
    <row r="14928" ht="15.75" x14ac:dyDescent="0.25"/>
    <row r="14929" ht="15.75" x14ac:dyDescent="0.25"/>
    <row r="14930" ht="15.75" x14ac:dyDescent="0.25"/>
    <row r="14931" ht="15.75" x14ac:dyDescent="0.25"/>
    <row r="14932" ht="15.75" x14ac:dyDescent="0.25"/>
    <row r="14933" ht="15.75" x14ac:dyDescent="0.25"/>
    <row r="14934" ht="15.75" x14ac:dyDescent="0.25"/>
    <row r="14935" ht="15.75" x14ac:dyDescent="0.25"/>
    <row r="14936" ht="15.75" x14ac:dyDescent="0.25"/>
    <row r="14937" ht="15.75" x14ac:dyDescent="0.25"/>
    <row r="14938" ht="15.75" x14ac:dyDescent="0.25"/>
    <row r="14939" ht="15.75" x14ac:dyDescent="0.25"/>
    <row r="14940" ht="15.75" x14ac:dyDescent="0.25"/>
    <row r="14941" ht="15.75" x14ac:dyDescent="0.25"/>
    <row r="14942" ht="15.75" x14ac:dyDescent="0.25"/>
    <row r="14943" ht="15.75" x14ac:dyDescent="0.25"/>
    <row r="14944" ht="15.75" x14ac:dyDescent="0.25"/>
    <row r="14945" ht="15.75" x14ac:dyDescent="0.25"/>
    <row r="14946" ht="15.75" x14ac:dyDescent="0.25"/>
    <row r="14947" ht="15.75" x14ac:dyDescent="0.25"/>
    <row r="14948" ht="15.75" x14ac:dyDescent="0.25"/>
    <row r="14949" ht="15.75" x14ac:dyDescent="0.25"/>
    <row r="14950" ht="15.75" x14ac:dyDescent="0.25"/>
    <row r="14951" ht="15.75" x14ac:dyDescent="0.25"/>
    <row r="14952" ht="15.75" x14ac:dyDescent="0.25"/>
    <row r="14953" ht="15.75" x14ac:dyDescent="0.25"/>
    <row r="14954" ht="15.75" x14ac:dyDescent="0.25"/>
    <row r="14955" ht="15.75" x14ac:dyDescent="0.25"/>
    <row r="14956" ht="15.75" x14ac:dyDescent="0.25"/>
    <row r="14957" ht="15.75" x14ac:dyDescent="0.25"/>
    <row r="14958" ht="15.75" x14ac:dyDescent="0.25"/>
    <row r="14959" ht="15.75" x14ac:dyDescent="0.25"/>
    <row r="14960" ht="15.75" x14ac:dyDescent="0.25"/>
    <row r="14961" ht="15.75" x14ac:dyDescent="0.25"/>
    <row r="14962" ht="15.75" x14ac:dyDescent="0.25"/>
    <row r="14963" ht="15.75" x14ac:dyDescent="0.25"/>
    <row r="14964" ht="15.75" x14ac:dyDescent="0.25"/>
    <row r="14965" ht="15.75" x14ac:dyDescent="0.25"/>
    <row r="14966" ht="15.75" x14ac:dyDescent="0.25"/>
    <row r="14967" ht="15.75" x14ac:dyDescent="0.25"/>
    <row r="14968" ht="15.75" x14ac:dyDescent="0.25"/>
    <row r="14969" ht="15.75" x14ac:dyDescent="0.25"/>
    <row r="14970" ht="15.75" x14ac:dyDescent="0.25"/>
    <row r="14971" ht="15.75" x14ac:dyDescent="0.25"/>
    <row r="14972" ht="15.75" x14ac:dyDescent="0.25"/>
    <row r="14973" ht="15.75" x14ac:dyDescent="0.25"/>
    <row r="14974" ht="15.75" x14ac:dyDescent="0.25"/>
    <row r="14975" ht="15.75" x14ac:dyDescent="0.25"/>
    <row r="14976" ht="15.75" x14ac:dyDescent="0.25"/>
    <row r="14977" ht="15.75" x14ac:dyDescent="0.25"/>
    <row r="14978" ht="15.75" x14ac:dyDescent="0.25"/>
    <row r="14979" ht="15.75" x14ac:dyDescent="0.25"/>
    <row r="14980" ht="15.75" x14ac:dyDescent="0.25"/>
    <row r="14981" ht="15.75" x14ac:dyDescent="0.25"/>
    <row r="14982" ht="15.75" x14ac:dyDescent="0.25"/>
    <row r="14983" ht="15.75" x14ac:dyDescent="0.25"/>
    <row r="14984" ht="15.75" x14ac:dyDescent="0.25"/>
    <row r="14985" ht="15.75" x14ac:dyDescent="0.25"/>
    <row r="14986" ht="15.75" x14ac:dyDescent="0.25"/>
    <row r="14987" ht="15.75" x14ac:dyDescent="0.25"/>
    <row r="14988" ht="15.75" x14ac:dyDescent="0.25"/>
    <row r="14989" ht="15.75" x14ac:dyDescent="0.25"/>
    <row r="14990" ht="15.75" x14ac:dyDescent="0.25"/>
    <row r="14991" ht="15.75" x14ac:dyDescent="0.25"/>
    <row r="14992" ht="15.75" x14ac:dyDescent="0.25"/>
    <row r="14993" ht="15.75" x14ac:dyDescent="0.25"/>
    <row r="14994" ht="15.75" x14ac:dyDescent="0.25"/>
    <row r="14995" ht="15.75" x14ac:dyDescent="0.25"/>
    <row r="14996" ht="15.75" x14ac:dyDescent="0.25"/>
    <row r="14997" ht="15.75" x14ac:dyDescent="0.25"/>
    <row r="14998" ht="15.75" x14ac:dyDescent="0.25"/>
    <row r="14999" ht="15.75" x14ac:dyDescent="0.25"/>
    <row r="15000" ht="15.75" x14ac:dyDescent="0.25"/>
    <row r="15001" ht="15.75" x14ac:dyDescent="0.25"/>
    <row r="15002" ht="15.75" x14ac:dyDescent="0.25"/>
    <row r="15003" ht="15.75" x14ac:dyDescent="0.25"/>
    <row r="15004" ht="15.75" x14ac:dyDescent="0.25"/>
    <row r="15005" ht="15.75" x14ac:dyDescent="0.25"/>
    <row r="15006" ht="15.75" x14ac:dyDescent="0.25"/>
    <row r="15007" ht="15.75" x14ac:dyDescent="0.25"/>
    <row r="15008" ht="15.75" x14ac:dyDescent="0.25"/>
    <row r="15009" ht="15.75" x14ac:dyDescent="0.25"/>
    <row r="15010" ht="15.75" x14ac:dyDescent="0.25"/>
    <row r="15011" ht="15.75" x14ac:dyDescent="0.25"/>
    <row r="15012" ht="15.75" x14ac:dyDescent="0.25"/>
    <row r="15013" ht="15.75" x14ac:dyDescent="0.25"/>
    <row r="15014" ht="15.75" x14ac:dyDescent="0.25"/>
    <row r="15015" ht="15.75" x14ac:dyDescent="0.25"/>
    <row r="15016" ht="15.75" x14ac:dyDescent="0.25"/>
    <row r="15017" ht="15.75" x14ac:dyDescent="0.25"/>
    <row r="15018" ht="15.75" x14ac:dyDescent="0.25"/>
    <row r="15019" ht="15.75" x14ac:dyDescent="0.25"/>
    <row r="15020" ht="15.75" x14ac:dyDescent="0.25"/>
    <row r="15021" ht="15.75" x14ac:dyDescent="0.25"/>
    <row r="15022" ht="15.75" x14ac:dyDescent="0.25"/>
    <row r="15023" ht="15.75" x14ac:dyDescent="0.25"/>
    <row r="15024" ht="15.75" x14ac:dyDescent="0.25"/>
    <row r="15025" ht="15.75" x14ac:dyDescent="0.25"/>
    <row r="15026" ht="15.75" x14ac:dyDescent="0.25"/>
    <row r="15027" ht="15.75" x14ac:dyDescent="0.25"/>
    <row r="15028" ht="15.75" x14ac:dyDescent="0.25"/>
    <row r="15029" ht="15.75" x14ac:dyDescent="0.25"/>
    <row r="15030" ht="15.75" x14ac:dyDescent="0.25"/>
    <row r="15031" ht="15.75" x14ac:dyDescent="0.25"/>
    <row r="15032" ht="15.75" x14ac:dyDescent="0.25"/>
    <row r="15033" ht="15.75" x14ac:dyDescent="0.25"/>
    <row r="15034" ht="15.75" x14ac:dyDescent="0.25"/>
    <row r="15035" ht="15.75" x14ac:dyDescent="0.25"/>
    <row r="15036" ht="15.75" x14ac:dyDescent="0.25"/>
    <row r="15037" ht="15.75" x14ac:dyDescent="0.25"/>
    <row r="15038" ht="15.75" x14ac:dyDescent="0.25"/>
    <row r="15039" ht="15.75" x14ac:dyDescent="0.25"/>
    <row r="15040" ht="15.75" x14ac:dyDescent="0.25"/>
    <row r="15041" ht="15.75" x14ac:dyDescent="0.25"/>
    <row r="15042" ht="15.75" x14ac:dyDescent="0.25"/>
    <row r="15043" ht="15.75" x14ac:dyDescent="0.25"/>
    <row r="15044" ht="15.75" x14ac:dyDescent="0.25"/>
    <row r="15045" ht="15.75" x14ac:dyDescent="0.25"/>
    <row r="15046" ht="15.75" x14ac:dyDescent="0.25"/>
    <row r="15047" ht="15.75" x14ac:dyDescent="0.25"/>
    <row r="15048" ht="15.75" x14ac:dyDescent="0.25"/>
    <row r="15049" ht="15.75" x14ac:dyDescent="0.25"/>
    <row r="15050" ht="15.75" x14ac:dyDescent="0.25"/>
    <row r="15051" ht="15.75" x14ac:dyDescent="0.25"/>
    <row r="15052" ht="15.75" x14ac:dyDescent="0.25"/>
    <row r="15053" ht="15.75" x14ac:dyDescent="0.25"/>
    <row r="15054" ht="15.75" x14ac:dyDescent="0.25"/>
    <row r="15055" ht="15.75" x14ac:dyDescent="0.25"/>
    <row r="15056" ht="15.75" x14ac:dyDescent="0.25"/>
    <row r="15057" ht="15.75" x14ac:dyDescent="0.25"/>
    <row r="15058" ht="15.75" x14ac:dyDescent="0.25"/>
    <row r="15059" ht="15.75" x14ac:dyDescent="0.25"/>
    <row r="15060" ht="15.75" x14ac:dyDescent="0.25"/>
    <row r="15061" ht="15.75" x14ac:dyDescent="0.25"/>
    <row r="15062" ht="15.75" x14ac:dyDescent="0.25"/>
    <row r="15063" ht="15.75" x14ac:dyDescent="0.25"/>
    <row r="15064" ht="15.75" x14ac:dyDescent="0.25"/>
    <row r="15065" ht="15.75" x14ac:dyDescent="0.25"/>
    <row r="15066" ht="15.75" x14ac:dyDescent="0.25"/>
    <row r="15067" ht="15.75" x14ac:dyDescent="0.25"/>
    <row r="15068" ht="15.75" x14ac:dyDescent="0.25"/>
    <row r="15069" ht="15.75" x14ac:dyDescent="0.25"/>
    <row r="15070" ht="15.75" x14ac:dyDescent="0.25"/>
    <row r="15071" ht="15.75" x14ac:dyDescent="0.25"/>
    <row r="15072" ht="15.75" x14ac:dyDescent="0.25"/>
    <row r="15073" ht="15.75" x14ac:dyDescent="0.25"/>
    <row r="15074" ht="15.75" x14ac:dyDescent="0.25"/>
    <row r="15075" ht="15.75" x14ac:dyDescent="0.25"/>
    <row r="15076" ht="15.75" x14ac:dyDescent="0.25"/>
    <row r="15077" ht="15.75" x14ac:dyDescent="0.25"/>
    <row r="15078" ht="15.75" x14ac:dyDescent="0.25"/>
    <row r="15079" ht="15.75" x14ac:dyDescent="0.25"/>
    <row r="15080" ht="15.75" x14ac:dyDescent="0.25"/>
    <row r="15081" ht="15.75" x14ac:dyDescent="0.25"/>
    <row r="15082" ht="15.75" x14ac:dyDescent="0.25"/>
    <row r="15083" ht="15.75" x14ac:dyDescent="0.25"/>
    <row r="15084" ht="15.75" x14ac:dyDescent="0.25"/>
    <row r="15085" ht="15.75" x14ac:dyDescent="0.25"/>
    <row r="15086" ht="15.75" x14ac:dyDescent="0.25"/>
    <row r="15087" ht="15.75" x14ac:dyDescent="0.25"/>
    <row r="15088" ht="15.75" x14ac:dyDescent="0.25"/>
    <row r="15089" ht="15.75" x14ac:dyDescent="0.25"/>
    <row r="15090" ht="15.75" x14ac:dyDescent="0.25"/>
    <row r="15091" ht="15.75" x14ac:dyDescent="0.25"/>
    <row r="15092" ht="15.75" x14ac:dyDescent="0.25"/>
    <row r="15093" ht="15.75" x14ac:dyDescent="0.25"/>
    <row r="15094" ht="15.75" x14ac:dyDescent="0.25"/>
    <row r="15095" ht="15.75" x14ac:dyDescent="0.25"/>
    <row r="15096" ht="15.75" x14ac:dyDescent="0.25"/>
    <row r="15097" ht="15.75" x14ac:dyDescent="0.25"/>
    <row r="15098" ht="15.75" x14ac:dyDescent="0.25"/>
    <row r="15099" ht="15.75" x14ac:dyDescent="0.25"/>
    <row r="15100" ht="15.75" x14ac:dyDescent="0.25"/>
    <row r="15101" ht="15.75" x14ac:dyDescent="0.25"/>
    <row r="15102" ht="15.75" x14ac:dyDescent="0.25"/>
    <row r="15103" ht="15.75" x14ac:dyDescent="0.25"/>
    <row r="15104" ht="15.75" x14ac:dyDescent="0.25"/>
    <row r="15105" ht="15.75" x14ac:dyDescent="0.25"/>
    <row r="15106" ht="15.75" x14ac:dyDescent="0.25"/>
    <row r="15107" ht="15.75" x14ac:dyDescent="0.25"/>
    <row r="15108" ht="15.75" x14ac:dyDescent="0.25"/>
    <row r="15109" ht="15.75" x14ac:dyDescent="0.25"/>
    <row r="15110" ht="15.75" x14ac:dyDescent="0.25"/>
    <row r="15111" ht="15.75" x14ac:dyDescent="0.25"/>
    <row r="15112" ht="15.75" x14ac:dyDescent="0.25"/>
    <row r="15113" ht="15.75" x14ac:dyDescent="0.25"/>
    <row r="15114" ht="15.75" x14ac:dyDescent="0.25"/>
    <row r="15115" ht="15.75" x14ac:dyDescent="0.25"/>
    <row r="15116" ht="15.75" x14ac:dyDescent="0.25"/>
    <row r="15117" ht="15.75" x14ac:dyDescent="0.25"/>
    <row r="15118" ht="15.75" x14ac:dyDescent="0.25"/>
    <row r="15119" ht="15.75" x14ac:dyDescent="0.25"/>
    <row r="15120" ht="15.75" x14ac:dyDescent="0.25"/>
    <row r="15121" ht="15.75" x14ac:dyDescent="0.25"/>
    <row r="15122" ht="15.75" x14ac:dyDescent="0.25"/>
    <row r="15123" ht="15.75" x14ac:dyDescent="0.25"/>
    <row r="15124" ht="15.75" x14ac:dyDescent="0.25"/>
    <row r="15125" ht="15.75" x14ac:dyDescent="0.25"/>
    <row r="15126" ht="15.75" x14ac:dyDescent="0.25"/>
    <row r="15127" ht="15.75" x14ac:dyDescent="0.25"/>
    <row r="15128" ht="15.75" x14ac:dyDescent="0.25"/>
    <row r="15129" ht="15.75" x14ac:dyDescent="0.25"/>
    <row r="15130" ht="15.75" x14ac:dyDescent="0.25"/>
    <row r="15131" ht="15.75" x14ac:dyDescent="0.25"/>
    <row r="15132" ht="15.75" x14ac:dyDescent="0.25"/>
    <row r="15133" ht="15.75" x14ac:dyDescent="0.25"/>
    <row r="15134" ht="15.75" x14ac:dyDescent="0.25"/>
    <row r="15135" ht="15.75" x14ac:dyDescent="0.25"/>
    <row r="15136" ht="15.75" x14ac:dyDescent="0.25"/>
    <row r="15137" ht="15.75" x14ac:dyDescent="0.25"/>
    <row r="15138" ht="15.75" x14ac:dyDescent="0.25"/>
    <row r="15139" ht="15.75" x14ac:dyDescent="0.25"/>
    <row r="15140" ht="15.75" x14ac:dyDescent="0.25"/>
    <row r="15141" ht="15.75" x14ac:dyDescent="0.25"/>
    <row r="15142" ht="15.75" x14ac:dyDescent="0.25"/>
    <row r="15143" ht="15.75" x14ac:dyDescent="0.25"/>
    <row r="15144" ht="15.75" x14ac:dyDescent="0.25"/>
    <row r="15145" ht="15.75" x14ac:dyDescent="0.25"/>
    <row r="15146" ht="15.75" x14ac:dyDescent="0.25"/>
    <row r="15147" ht="15.75" x14ac:dyDescent="0.25"/>
    <row r="15148" ht="15.75" x14ac:dyDescent="0.25"/>
    <row r="15149" ht="15.75" x14ac:dyDescent="0.25"/>
    <row r="15150" ht="15.75" x14ac:dyDescent="0.25"/>
    <row r="15151" ht="15.75" x14ac:dyDescent="0.25"/>
    <row r="15152" ht="15.75" x14ac:dyDescent="0.25"/>
    <row r="15153" ht="15.75" x14ac:dyDescent="0.25"/>
    <row r="15154" ht="15.75" x14ac:dyDescent="0.25"/>
    <row r="15155" ht="15.75" x14ac:dyDescent="0.25"/>
    <row r="15156" ht="15.75" x14ac:dyDescent="0.25"/>
    <row r="15157" ht="15.75" x14ac:dyDescent="0.25"/>
    <row r="15158" ht="15.75" x14ac:dyDescent="0.25"/>
    <row r="15159" ht="15.75" x14ac:dyDescent="0.25"/>
    <row r="15160" ht="15.75" x14ac:dyDescent="0.25"/>
    <row r="15161" ht="15.75" x14ac:dyDescent="0.25"/>
    <row r="15162" ht="15.75" x14ac:dyDescent="0.25"/>
    <row r="15163" ht="15.75" x14ac:dyDescent="0.25"/>
    <row r="15164" ht="15.75" x14ac:dyDescent="0.25"/>
    <row r="15165" ht="15.75" x14ac:dyDescent="0.25"/>
    <row r="15166" ht="15.75" x14ac:dyDescent="0.25"/>
    <row r="15167" ht="15.75" x14ac:dyDescent="0.25"/>
    <row r="15168" ht="15.75" x14ac:dyDescent="0.25"/>
    <row r="15169" ht="15.75" x14ac:dyDescent="0.25"/>
    <row r="15170" ht="15.75" x14ac:dyDescent="0.25"/>
    <row r="15171" ht="15.75" x14ac:dyDescent="0.25"/>
    <row r="15172" ht="15.75" x14ac:dyDescent="0.25"/>
    <row r="15173" ht="15.75" x14ac:dyDescent="0.25"/>
    <row r="15174" ht="15.75" x14ac:dyDescent="0.25"/>
    <row r="15175" ht="15.75" x14ac:dyDescent="0.25"/>
    <row r="15176" ht="15.75" x14ac:dyDescent="0.25"/>
    <row r="15177" ht="15.75" x14ac:dyDescent="0.25"/>
    <row r="15178" ht="15.75" x14ac:dyDescent="0.25"/>
    <row r="15179" ht="15.75" x14ac:dyDescent="0.25"/>
    <row r="15180" ht="15.75" x14ac:dyDescent="0.25"/>
    <row r="15181" ht="15.75" x14ac:dyDescent="0.25"/>
    <row r="15182" ht="15.75" x14ac:dyDescent="0.25"/>
    <row r="15183" ht="15.75" x14ac:dyDescent="0.25"/>
    <row r="15184" ht="15.75" x14ac:dyDescent="0.25"/>
    <row r="15185" ht="15.75" x14ac:dyDescent="0.25"/>
    <row r="15186" ht="15.75" x14ac:dyDescent="0.25"/>
    <row r="15187" ht="15.75" x14ac:dyDescent="0.25"/>
    <row r="15188" ht="15.75" x14ac:dyDescent="0.25"/>
    <row r="15189" ht="15.75" x14ac:dyDescent="0.25"/>
    <row r="15190" ht="15.75" x14ac:dyDescent="0.25"/>
    <row r="15191" ht="15.75" x14ac:dyDescent="0.25"/>
    <row r="15192" ht="15.75" x14ac:dyDescent="0.25"/>
    <row r="15193" ht="15.75" x14ac:dyDescent="0.25"/>
    <row r="15194" ht="15.75" x14ac:dyDescent="0.25"/>
    <row r="15195" ht="15.75" x14ac:dyDescent="0.25"/>
    <row r="15196" ht="15.75" x14ac:dyDescent="0.25"/>
    <row r="15197" ht="15.75" x14ac:dyDescent="0.25"/>
    <row r="15198" ht="15.75" x14ac:dyDescent="0.25"/>
    <row r="15199" ht="15.75" x14ac:dyDescent="0.25"/>
    <row r="15200" ht="15.75" x14ac:dyDescent="0.25"/>
    <row r="15201" ht="15.75" x14ac:dyDescent="0.25"/>
    <row r="15202" ht="15.75" x14ac:dyDescent="0.25"/>
    <row r="15203" ht="15.75" x14ac:dyDescent="0.25"/>
    <row r="15204" ht="15.75" x14ac:dyDescent="0.25"/>
    <row r="15205" ht="15.75" x14ac:dyDescent="0.25"/>
    <row r="15206" ht="15.75" x14ac:dyDescent="0.25"/>
    <row r="15207" ht="15.75" x14ac:dyDescent="0.25"/>
    <row r="15208" ht="15.75" x14ac:dyDescent="0.25"/>
    <row r="15209" ht="15.75" x14ac:dyDescent="0.25"/>
    <row r="15210" ht="15.75" x14ac:dyDescent="0.25"/>
    <row r="15211" ht="15.75" x14ac:dyDescent="0.25"/>
    <row r="15212" ht="15.75" x14ac:dyDescent="0.25"/>
    <row r="15213" ht="15.75" x14ac:dyDescent="0.25"/>
    <row r="15214" ht="15.75" x14ac:dyDescent="0.25"/>
    <row r="15215" ht="15.75" x14ac:dyDescent="0.25"/>
    <row r="15216" ht="15.75" x14ac:dyDescent="0.25"/>
    <row r="15217" ht="15.75" x14ac:dyDescent="0.25"/>
    <row r="15218" ht="15.75" x14ac:dyDescent="0.25"/>
    <row r="15219" ht="15.75" x14ac:dyDescent="0.25"/>
    <row r="15220" ht="15.75" x14ac:dyDescent="0.25"/>
    <row r="15221" ht="15.75" x14ac:dyDescent="0.25"/>
    <row r="15222" ht="15.75" x14ac:dyDescent="0.25"/>
    <row r="15223" ht="15.75" x14ac:dyDescent="0.25"/>
    <row r="15224" ht="15.75" x14ac:dyDescent="0.25"/>
    <row r="15225" ht="15.75" x14ac:dyDescent="0.25"/>
    <row r="15226" ht="15.75" x14ac:dyDescent="0.25"/>
    <row r="15227" ht="15.75" x14ac:dyDescent="0.25"/>
    <row r="15228" ht="15.75" x14ac:dyDescent="0.25"/>
    <row r="15229" ht="15.75" x14ac:dyDescent="0.25"/>
    <row r="15230" ht="15.75" x14ac:dyDescent="0.25"/>
    <row r="15231" ht="15.75" x14ac:dyDescent="0.25"/>
    <row r="15232" ht="15.75" x14ac:dyDescent="0.25"/>
    <row r="15233" ht="15.75" x14ac:dyDescent="0.25"/>
    <row r="15234" ht="15.75" x14ac:dyDescent="0.25"/>
    <row r="15235" ht="15.75" x14ac:dyDescent="0.25"/>
    <row r="15236" ht="15.75" x14ac:dyDescent="0.25"/>
    <row r="15237" ht="15.75" x14ac:dyDescent="0.25"/>
    <row r="15238" ht="15.75" x14ac:dyDescent="0.25"/>
    <row r="15239" ht="15.75" x14ac:dyDescent="0.25"/>
    <row r="15240" ht="15.75" x14ac:dyDescent="0.25"/>
    <row r="15241" ht="15.75" x14ac:dyDescent="0.25"/>
    <row r="15242" ht="15.75" x14ac:dyDescent="0.25"/>
    <row r="15243" ht="15.75" x14ac:dyDescent="0.25"/>
    <row r="15244" ht="15.75" x14ac:dyDescent="0.25"/>
    <row r="15245" ht="15.75" x14ac:dyDescent="0.25"/>
    <row r="15246" ht="15.75" x14ac:dyDescent="0.25"/>
    <row r="15247" ht="15.75" x14ac:dyDescent="0.25"/>
    <row r="15248" ht="15.75" x14ac:dyDescent="0.25"/>
    <row r="15249" ht="15.75" x14ac:dyDescent="0.25"/>
    <row r="15250" ht="15.75" x14ac:dyDescent="0.25"/>
    <row r="15251" ht="15.75" x14ac:dyDescent="0.25"/>
    <row r="15252" ht="15.75" x14ac:dyDescent="0.25"/>
    <row r="15253" ht="15.75" x14ac:dyDescent="0.25"/>
    <row r="15254" ht="15.75" x14ac:dyDescent="0.25"/>
    <row r="15255" ht="15.75" x14ac:dyDescent="0.25"/>
    <row r="15256" ht="15.75" x14ac:dyDescent="0.25"/>
    <row r="15257" ht="15.75" x14ac:dyDescent="0.25"/>
    <row r="15258" ht="15.75" x14ac:dyDescent="0.25"/>
    <row r="15259" ht="15.75" x14ac:dyDescent="0.25"/>
    <row r="15260" ht="15.75" x14ac:dyDescent="0.25"/>
    <row r="15261" ht="15.75" x14ac:dyDescent="0.25"/>
    <row r="15262" ht="15.75" x14ac:dyDescent="0.25"/>
    <row r="15263" ht="15.75" x14ac:dyDescent="0.25"/>
    <row r="15264" ht="15.75" x14ac:dyDescent="0.25"/>
    <row r="15265" ht="15.75" x14ac:dyDescent="0.25"/>
    <row r="15266" ht="15.75" x14ac:dyDescent="0.25"/>
    <row r="15267" ht="15.75" x14ac:dyDescent="0.25"/>
    <row r="15268" ht="15.75" x14ac:dyDescent="0.25"/>
    <row r="15269" ht="15.75" x14ac:dyDescent="0.25"/>
    <row r="15270" ht="15.75" x14ac:dyDescent="0.25"/>
    <row r="15271" ht="15.75" x14ac:dyDescent="0.25"/>
    <row r="15272" ht="15.75" x14ac:dyDescent="0.25"/>
    <row r="15273" ht="15.75" x14ac:dyDescent="0.25"/>
    <row r="15274" ht="15.75" x14ac:dyDescent="0.25"/>
    <row r="15275" ht="15.75" x14ac:dyDescent="0.25"/>
    <row r="15276" ht="15.75" x14ac:dyDescent="0.25"/>
    <row r="15277" ht="15.75" x14ac:dyDescent="0.25"/>
    <row r="15278" ht="15.75" x14ac:dyDescent="0.25"/>
    <row r="15279" ht="15.75" x14ac:dyDescent="0.25"/>
    <row r="15280" ht="15.75" x14ac:dyDescent="0.25"/>
    <row r="15281" ht="15.75" x14ac:dyDescent="0.25"/>
    <row r="15282" ht="15.75" x14ac:dyDescent="0.25"/>
    <row r="15283" ht="15.75" x14ac:dyDescent="0.25"/>
    <row r="15284" ht="15.75" x14ac:dyDescent="0.25"/>
    <row r="15285" ht="15.75" x14ac:dyDescent="0.25"/>
    <row r="15286" ht="15.75" x14ac:dyDescent="0.25"/>
    <row r="15287" ht="15.75" x14ac:dyDescent="0.25"/>
    <row r="15288" ht="15.75" x14ac:dyDescent="0.25"/>
    <row r="15289" ht="15.75" x14ac:dyDescent="0.25"/>
    <row r="15290" ht="15.75" x14ac:dyDescent="0.25"/>
    <row r="15291" ht="15.75" x14ac:dyDescent="0.25"/>
    <row r="15292" ht="15.75" x14ac:dyDescent="0.25"/>
    <row r="15293" ht="15.75" x14ac:dyDescent="0.25"/>
    <row r="15294" ht="15.75" x14ac:dyDescent="0.25"/>
    <row r="15295" ht="15.75" x14ac:dyDescent="0.25"/>
    <row r="15296" ht="15.75" x14ac:dyDescent="0.25"/>
    <row r="15297" ht="15.75" x14ac:dyDescent="0.25"/>
    <row r="15298" ht="15.75" x14ac:dyDescent="0.25"/>
    <row r="15299" ht="15.75" x14ac:dyDescent="0.25"/>
    <row r="15300" ht="15.75" x14ac:dyDescent="0.25"/>
    <row r="15301" ht="15.75" x14ac:dyDescent="0.25"/>
    <row r="15302" ht="15.75" x14ac:dyDescent="0.25"/>
    <row r="15303" ht="15.75" x14ac:dyDescent="0.25"/>
    <row r="15304" ht="15.75" x14ac:dyDescent="0.25"/>
    <row r="15305" ht="15.75" x14ac:dyDescent="0.25"/>
    <row r="15306" ht="15.75" x14ac:dyDescent="0.25"/>
    <row r="15307" ht="15.75" x14ac:dyDescent="0.25"/>
    <row r="15308" ht="15.75" x14ac:dyDescent="0.25"/>
    <row r="15309" ht="15.75" x14ac:dyDescent="0.25"/>
    <row r="15310" ht="15.75" x14ac:dyDescent="0.25"/>
    <row r="15311" ht="15.75" x14ac:dyDescent="0.25"/>
    <row r="15312" ht="15.75" x14ac:dyDescent="0.25"/>
    <row r="15313" ht="15.75" x14ac:dyDescent="0.25"/>
    <row r="15314" ht="15.75" x14ac:dyDescent="0.25"/>
    <row r="15315" ht="15.75" x14ac:dyDescent="0.25"/>
    <row r="15316" ht="15.75" x14ac:dyDescent="0.25"/>
    <row r="15317" ht="15.75" x14ac:dyDescent="0.25"/>
    <row r="15318" ht="15.75" x14ac:dyDescent="0.25"/>
    <row r="15319" ht="15.75" x14ac:dyDescent="0.25"/>
    <row r="15320" ht="15.75" x14ac:dyDescent="0.25"/>
    <row r="15321" ht="15.75" x14ac:dyDescent="0.25"/>
    <row r="15322" ht="15.75" x14ac:dyDescent="0.25"/>
    <row r="15323" ht="15.75" x14ac:dyDescent="0.25"/>
    <row r="15324" ht="15.75" x14ac:dyDescent="0.25"/>
    <row r="15325" ht="15.75" x14ac:dyDescent="0.25"/>
    <row r="15326" ht="15.75" x14ac:dyDescent="0.25"/>
    <row r="15327" ht="15.75" x14ac:dyDescent="0.25"/>
    <row r="15328" ht="15.75" x14ac:dyDescent="0.25"/>
    <row r="15329" ht="15.75" x14ac:dyDescent="0.25"/>
    <row r="15330" ht="15.75" x14ac:dyDescent="0.25"/>
    <row r="15331" ht="15.75" x14ac:dyDescent="0.25"/>
    <row r="15332" ht="15.75" x14ac:dyDescent="0.25"/>
    <row r="15333" ht="15.75" x14ac:dyDescent="0.25"/>
    <row r="15334" ht="15.75" x14ac:dyDescent="0.25"/>
    <row r="15335" ht="15.75" x14ac:dyDescent="0.25"/>
    <row r="15336" ht="15.75" x14ac:dyDescent="0.25"/>
    <row r="15337" ht="15.75" x14ac:dyDescent="0.25"/>
    <row r="15338" ht="15.75" x14ac:dyDescent="0.25"/>
    <row r="15339" ht="15.75" x14ac:dyDescent="0.25"/>
    <row r="15340" ht="15.75" x14ac:dyDescent="0.25"/>
    <row r="15341" ht="15.75" x14ac:dyDescent="0.25"/>
    <row r="15342" ht="15.75" x14ac:dyDescent="0.25"/>
    <row r="15343" ht="15.75" x14ac:dyDescent="0.25"/>
    <row r="15344" ht="15.75" x14ac:dyDescent="0.25"/>
    <row r="15345" ht="15.75" x14ac:dyDescent="0.25"/>
    <row r="15346" ht="15.75" x14ac:dyDescent="0.25"/>
    <row r="15347" ht="15.75" x14ac:dyDescent="0.25"/>
    <row r="15348" ht="15.75" x14ac:dyDescent="0.25"/>
    <row r="15349" ht="15.75" x14ac:dyDescent="0.25"/>
    <row r="15350" ht="15.75" x14ac:dyDescent="0.25"/>
    <row r="15351" ht="15.75" x14ac:dyDescent="0.25"/>
    <row r="15352" ht="15.75" x14ac:dyDescent="0.25"/>
    <row r="15353" ht="15.75" x14ac:dyDescent="0.25"/>
    <row r="15354" ht="15.75" x14ac:dyDescent="0.25"/>
    <row r="15355" ht="15.75" x14ac:dyDescent="0.25"/>
    <row r="15356" ht="15.75" x14ac:dyDescent="0.25"/>
    <row r="15357" ht="15.75" x14ac:dyDescent="0.25"/>
    <row r="15358" ht="15.75" x14ac:dyDescent="0.25"/>
    <row r="15359" ht="15.75" x14ac:dyDescent="0.25"/>
    <row r="15360" ht="15.75" x14ac:dyDescent="0.25"/>
    <row r="15361" ht="15.75" x14ac:dyDescent="0.25"/>
    <row r="15362" ht="15.75" x14ac:dyDescent="0.25"/>
    <row r="15363" ht="15.75" x14ac:dyDescent="0.25"/>
    <row r="15364" ht="15.75" x14ac:dyDescent="0.25"/>
    <row r="15365" ht="15.75" x14ac:dyDescent="0.25"/>
    <row r="15366" ht="15.75" x14ac:dyDescent="0.25"/>
    <row r="15367" ht="15.75" x14ac:dyDescent="0.25"/>
    <row r="15368" ht="15.75" x14ac:dyDescent="0.25"/>
    <row r="15369" ht="15.75" x14ac:dyDescent="0.25"/>
    <row r="15370" ht="15.75" x14ac:dyDescent="0.25"/>
    <row r="15371" ht="15.75" x14ac:dyDescent="0.25"/>
    <row r="15372" ht="15.75" x14ac:dyDescent="0.25"/>
    <row r="15373" ht="15.75" x14ac:dyDescent="0.25"/>
    <row r="15374" ht="15.75" x14ac:dyDescent="0.25"/>
    <row r="15375" ht="15.75" x14ac:dyDescent="0.25"/>
    <row r="15376" ht="15.75" x14ac:dyDescent="0.25"/>
    <row r="15377" ht="15.75" x14ac:dyDescent="0.25"/>
    <row r="15378" ht="15.75" x14ac:dyDescent="0.25"/>
    <row r="15379" ht="15.75" x14ac:dyDescent="0.25"/>
    <row r="15380" ht="15.75" x14ac:dyDescent="0.25"/>
    <row r="15381" ht="15.75" x14ac:dyDescent="0.25"/>
    <row r="15382" ht="15.75" x14ac:dyDescent="0.25"/>
    <row r="15383" ht="15.75" x14ac:dyDescent="0.25"/>
    <row r="15384" ht="15.75" x14ac:dyDescent="0.25"/>
    <row r="15385" ht="15.75" x14ac:dyDescent="0.25"/>
    <row r="15386" ht="15.75" x14ac:dyDescent="0.25"/>
    <row r="15387" ht="15.75" x14ac:dyDescent="0.25"/>
    <row r="15388" ht="15.75" x14ac:dyDescent="0.25"/>
    <row r="15389" ht="15.75" x14ac:dyDescent="0.25"/>
    <row r="15390" ht="15.75" x14ac:dyDescent="0.25"/>
    <row r="15391" ht="15.75" x14ac:dyDescent="0.25"/>
    <row r="15392" ht="15.75" x14ac:dyDescent="0.25"/>
    <row r="15393" ht="15.75" x14ac:dyDescent="0.25"/>
    <row r="15394" ht="15.75" x14ac:dyDescent="0.25"/>
    <row r="15395" ht="15.75" x14ac:dyDescent="0.25"/>
    <row r="15396" ht="15.75" x14ac:dyDescent="0.25"/>
    <row r="15397" ht="15.75" x14ac:dyDescent="0.25"/>
    <row r="15398" ht="15.75" x14ac:dyDescent="0.25"/>
    <row r="15399" ht="15.75" x14ac:dyDescent="0.25"/>
    <row r="15400" ht="15.75" x14ac:dyDescent="0.25"/>
    <row r="15401" ht="15.75" x14ac:dyDescent="0.25"/>
    <row r="15402" ht="15.75" x14ac:dyDescent="0.25"/>
    <row r="15403" ht="15.75" x14ac:dyDescent="0.25"/>
    <row r="15404" ht="15.75" x14ac:dyDescent="0.25"/>
    <row r="15405" ht="15.75" x14ac:dyDescent="0.25"/>
    <row r="15406" ht="15.75" x14ac:dyDescent="0.25"/>
    <row r="15407" ht="15.75" x14ac:dyDescent="0.25"/>
    <row r="15408" ht="15.75" x14ac:dyDescent="0.25"/>
    <row r="15409" ht="15.75" x14ac:dyDescent="0.25"/>
    <row r="15410" ht="15.75" x14ac:dyDescent="0.25"/>
    <row r="15411" ht="15.75" x14ac:dyDescent="0.25"/>
    <row r="15412" ht="15.75" x14ac:dyDescent="0.25"/>
    <row r="15413" ht="15.75" x14ac:dyDescent="0.25"/>
    <row r="15414" ht="15.75" x14ac:dyDescent="0.25"/>
    <row r="15415" ht="15.75" x14ac:dyDescent="0.25"/>
    <row r="15416" ht="15.75" x14ac:dyDescent="0.25"/>
    <row r="15417" ht="15.75" x14ac:dyDescent="0.25"/>
    <row r="15418" ht="15.75" x14ac:dyDescent="0.25"/>
    <row r="15419" ht="15.75" x14ac:dyDescent="0.25"/>
    <row r="15420" ht="15.75" x14ac:dyDescent="0.25"/>
    <row r="15421" ht="15.75" x14ac:dyDescent="0.25"/>
    <row r="15422" ht="15.75" x14ac:dyDescent="0.25"/>
    <row r="15423" ht="15.75" x14ac:dyDescent="0.25"/>
    <row r="15424" ht="15.75" x14ac:dyDescent="0.25"/>
    <row r="15425" ht="15.75" x14ac:dyDescent="0.25"/>
    <row r="15426" ht="15.75" x14ac:dyDescent="0.25"/>
    <row r="15427" ht="15.75" x14ac:dyDescent="0.25"/>
    <row r="15428" ht="15.75" x14ac:dyDescent="0.25"/>
    <row r="15429" ht="15.75" x14ac:dyDescent="0.25"/>
    <row r="15430" ht="15.75" x14ac:dyDescent="0.25"/>
    <row r="15431" ht="15.75" x14ac:dyDescent="0.25"/>
    <row r="15432" ht="15.75" x14ac:dyDescent="0.25"/>
    <row r="15433" ht="15.75" x14ac:dyDescent="0.25"/>
    <row r="15434" ht="15.75" x14ac:dyDescent="0.25"/>
    <row r="15435" ht="15.75" x14ac:dyDescent="0.25"/>
    <row r="15436" ht="15.75" x14ac:dyDescent="0.25"/>
    <row r="15437" ht="15.75" x14ac:dyDescent="0.25"/>
    <row r="15438" ht="15.75" x14ac:dyDescent="0.25"/>
    <row r="15439" ht="15.75" x14ac:dyDescent="0.25"/>
    <row r="15440" ht="15.75" x14ac:dyDescent="0.25"/>
    <row r="15441" ht="15.75" x14ac:dyDescent="0.25"/>
    <row r="15442" ht="15.75" x14ac:dyDescent="0.25"/>
    <row r="15443" ht="15.75" x14ac:dyDescent="0.25"/>
    <row r="15444" ht="15.75" x14ac:dyDescent="0.25"/>
    <row r="15445" ht="15.75" x14ac:dyDescent="0.25"/>
    <row r="15446" ht="15.75" x14ac:dyDescent="0.25"/>
    <row r="15447" ht="15.75" x14ac:dyDescent="0.25"/>
    <row r="15448" ht="15.75" x14ac:dyDescent="0.25"/>
    <row r="15449" ht="15.75" x14ac:dyDescent="0.25"/>
    <row r="15450" ht="15.75" x14ac:dyDescent="0.25"/>
    <row r="15451" ht="15.75" x14ac:dyDescent="0.25"/>
    <row r="15452" ht="15.75" x14ac:dyDescent="0.25"/>
    <row r="15453" ht="15.75" x14ac:dyDescent="0.25"/>
    <row r="15454" ht="15.75" x14ac:dyDescent="0.25"/>
    <row r="15455" ht="15.75" x14ac:dyDescent="0.25"/>
    <row r="15456" ht="15.75" x14ac:dyDescent="0.25"/>
    <row r="15457" ht="15.75" x14ac:dyDescent="0.25"/>
    <row r="15458" ht="15.75" x14ac:dyDescent="0.25"/>
    <row r="15459" ht="15.75" x14ac:dyDescent="0.25"/>
    <row r="15460" ht="15.75" x14ac:dyDescent="0.25"/>
    <row r="15461" ht="15.75" x14ac:dyDescent="0.25"/>
    <row r="15462" ht="15.75" x14ac:dyDescent="0.25"/>
    <row r="15463" ht="15.75" x14ac:dyDescent="0.25"/>
    <row r="15464" ht="15.75" x14ac:dyDescent="0.25"/>
    <row r="15465" ht="15.75" x14ac:dyDescent="0.25"/>
    <row r="15466" ht="15.75" x14ac:dyDescent="0.25"/>
    <row r="15467" ht="15.75" x14ac:dyDescent="0.25"/>
    <row r="15468" ht="15.75" x14ac:dyDescent="0.25"/>
    <row r="15469" ht="15.75" x14ac:dyDescent="0.25"/>
    <row r="15470" ht="15.75" x14ac:dyDescent="0.25"/>
    <row r="15471" ht="15.75" x14ac:dyDescent="0.25"/>
    <row r="15472" ht="15.75" x14ac:dyDescent="0.25"/>
    <row r="15473" ht="15.75" x14ac:dyDescent="0.25"/>
    <row r="15474" ht="15.75" x14ac:dyDescent="0.25"/>
    <row r="15475" ht="15.75" x14ac:dyDescent="0.25"/>
    <row r="15476" ht="15.75" x14ac:dyDescent="0.25"/>
    <row r="15477" ht="15.75" x14ac:dyDescent="0.25"/>
    <row r="15478" ht="15.75" x14ac:dyDescent="0.25"/>
    <row r="15479" ht="15.75" x14ac:dyDescent="0.25"/>
    <row r="15480" ht="15.75" x14ac:dyDescent="0.25"/>
    <row r="15481" ht="15.75" x14ac:dyDescent="0.25"/>
    <row r="15482" ht="15.75" x14ac:dyDescent="0.25"/>
    <row r="15483" ht="15.75" x14ac:dyDescent="0.25"/>
    <row r="15484" ht="15.75" x14ac:dyDescent="0.25"/>
    <row r="15485" ht="15.75" x14ac:dyDescent="0.25"/>
    <row r="15486" ht="15.75" x14ac:dyDescent="0.25"/>
    <row r="15487" ht="15.75" x14ac:dyDescent="0.25"/>
    <row r="15488" ht="15.75" x14ac:dyDescent="0.25"/>
    <row r="15489" ht="15.75" x14ac:dyDescent="0.25"/>
    <row r="15490" ht="15.75" x14ac:dyDescent="0.25"/>
    <row r="15491" ht="15.75" x14ac:dyDescent="0.25"/>
    <row r="15492" ht="15.75" x14ac:dyDescent="0.25"/>
    <row r="15493" ht="15.75" x14ac:dyDescent="0.25"/>
    <row r="15494" ht="15.75" x14ac:dyDescent="0.25"/>
    <row r="15495" ht="15.75" x14ac:dyDescent="0.25"/>
    <row r="15496" ht="15.75" x14ac:dyDescent="0.25"/>
    <row r="15497" ht="15.75" x14ac:dyDescent="0.25"/>
    <row r="15498" ht="15.75" x14ac:dyDescent="0.25"/>
    <row r="15499" ht="15.75" x14ac:dyDescent="0.25"/>
    <row r="15500" ht="15.75" x14ac:dyDescent="0.25"/>
    <row r="15501" ht="15.75" x14ac:dyDescent="0.25"/>
    <row r="15502" ht="15.75" x14ac:dyDescent="0.25"/>
    <row r="15503" ht="15.75" x14ac:dyDescent="0.25"/>
    <row r="15504" ht="15.75" x14ac:dyDescent="0.25"/>
    <row r="15505" ht="15.75" x14ac:dyDescent="0.25"/>
    <row r="15506" ht="15.75" x14ac:dyDescent="0.25"/>
    <row r="15507" ht="15.75" x14ac:dyDescent="0.25"/>
    <row r="15508" ht="15.75" x14ac:dyDescent="0.25"/>
    <row r="15509" ht="15.75" x14ac:dyDescent="0.25"/>
    <row r="15510" ht="15.75" x14ac:dyDescent="0.25"/>
    <row r="15511" ht="15.75" x14ac:dyDescent="0.25"/>
    <row r="15512" ht="15.75" x14ac:dyDescent="0.25"/>
    <row r="15513" ht="15.75" x14ac:dyDescent="0.25"/>
    <row r="15514" ht="15.75" x14ac:dyDescent="0.25"/>
    <row r="15515" ht="15.75" x14ac:dyDescent="0.25"/>
    <row r="15516" ht="15.75" x14ac:dyDescent="0.25"/>
    <row r="15517" ht="15.75" x14ac:dyDescent="0.25"/>
    <row r="15518" ht="15.75" x14ac:dyDescent="0.25"/>
    <row r="15519" ht="15.75" x14ac:dyDescent="0.25"/>
    <row r="15520" ht="15.75" x14ac:dyDescent="0.25"/>
    <row r="15521" ht="15.75" x14ac:dyDescent="0.25"/>
    <row r="15522" ht="15.75" x14ac:dyDescent="0.25"/>
    <row r="15523" ht="15.75" x14ac:dyDescent="0.25"/>
    <row r="15524" ht="15.75" x14ac:dyDescent="0.25"/>
    <row r="15525" ht="15.75" x14ac:dyDescent="0.25"/>
    <row r="15526" ht="15.75" x14ac:dyDescent="0.25"/>
    <row r="15527" ht="15.75" x14ac:dyDescent="0.25"/>
    <row r="15528" ht="15.75" x14ac:dyDescent="0.25"/>
    <row r="15529" ht="15.75" x14ac:dyDescent="0.25"/>
    <row r="15530" ht="15.75" x14ac:dyDescent="0.25"/>
    <row r="15531" ht="15.75" x14ac:dyDescent="0.25"/>
    <row r="15532" ht="15.75" x14ac:dyDescent="0.25"/>
    <row r="15533" ht="15.75" x14ac:dyDescent="0.25"/>
    <row r="15534" ht="15.75" x14ac:dyDescent="0.25"/>
    <row r="15535" ht="15.75" x14ac:dyDescent="0.25"/>
    <row r="15536" ht="15.75" x14ac:dyDescent="0.25"/>
    <row r="15537" ht="15.75" x14ac:dyDescent="0.25"/>
    <row r="15538" ht="15.75" x14ac:dyDescent="0.25"/>
    <row r="15539" ht="15.75" x14ac:dyDescent="0.25"/>
    <row r="15540" ht="15.75" x14ac:dyDescent="0.25"/>
    <row r="15541" ht="15.75" x14ac:dyDescent="0.25"/>
    <row r="15542" ht="15.75" x14ac:dyDescent="0.25"/>
    <row r="15543" ht="15.75" x14ac:dyDescent="0.25"/>
    <row r="15544" ht="15.75" x14ac:dyDescent="0.25"/>
    <row r="15545" ht="15.75" x14ac:dyDescent="0.25"/>
    <row r="15546" ht="15.75" x14ac:dyDescent="0.25"/>
    <row r="15547" ht="15.75" x14ac:dyDescent="0.25"/>
    <row r="15548" ht="15.75" x14ac:dyDescent="0.25"/>
    <row r="15549" ht="15.75" x14ac:dyDescent="0.25"/>
    <row r="15550" ht="15.75" x14ac:dyDescent="0.25"/>
    <row r="15551" ht="15.75" x14ac:dyDescent="0.25"/>
    <row r="15552" ht="15.75" x14ac:dyDescent="0.25"/>
    <row r="15553" ht="15.75" x14ac:dyDescent="0.25"/>
    <row r="15554" ht="15.75" x14ac:dyDescent="0.25"/>
    <row r="15555" ht="15.75" x14ac:dyDescent="0.25"/>
    <row r="15556" ht="15.75" x14ac:dyDescent="0.25"/>
    <row r="15557" ht="15.75" x14ac:dyDescent="0.25"/>
    <row r="15558" ht="15.75" x14ac:dyDescent="0.25"/>
    <row r="15559" ht="15.75" x14ac:dyDescent="0.25"/>
    <row r="15560" ht="15.75" x14ac:dyDescent="0.25"/>
    <row r="15561" ht="15.75" x14ac:dyDescent="0.25"/>
    <row r="15562" ht="15.75" x14ac:dyDescent="0.25"/>
    <row r="15563" ht="15.75" x14ac:dyDescent="0.25"/>
    <row r="15564" ht="15.75" x14ac:dyDescent="0.25"/>
    <row r="15565" ht="15.75" x14ac:dyDescent="0.25"/>
    <row r="15566" ht="15.75" x14ac:dyDescent="0.25"/>
    <row r="15567" ht="15.75" x14ac:dyDescent="0.25"/>
    <row r="15568" ht="15.75" x14ac:dyDescent="0.25"/>
    <row r="15569" ht="15.75" x14ac:dyDescent="0.25"/>
    <row r="15570" ht="15.75" x14ac:dyDescent="0.25"/>
    <row r="15571" ht="15.75" x14ac:dyDescent="0.25"/>
    <row r="15572" ht="15.75" x14ac:dyDescent="0.25"/>
    <row r="15573" ht="15.75" x14ac:dyDescent="0.25"/>
    <row r="15574" ht="15.75" x14ac:dyDescent="0.25"/>
    <row r="15575" ht="15.75" x14ac:dyDescent="0.25"/>
    <row r="15576" ht="15.75" x14ac:dyDescent="0.25"/>
    <row r="15577" ht="15.75" x14ac:dyDescent="0.25"/>
    <row r="15578" ht="15.75" x14ac:dyDescent="0.25"/>
    <row r="15579" ht="15.75" x14ac:dyDescent="0.25"/>
    <row r="15580" ht="15.75" x14ac:dyDescent="0.25"/>
    <row r="15581" ht="15.75" x14ac:dyDescent="0.25"/>
    <row r="15582" ht="15.75" x14ac:dyDescent="0.25"/>
    <row r="15583" ht="15.75" x14ac:dyDescent="0.25"/>
    <row r="15584" ht="15.75" x14ac:dyDescent="0.25"/>
    <row r="15585" ht="15.75" x14ac:dyDescent="0.25"/>
    <row r="15586" ht="15.75" x14ac:dyDescent="0.25"/>
    <row r="15587" ht="15.75" x14ac:dyDescent="0.25"/>
    <row r="15588" ht="15.75" x14ac:dyDescent="0.25"/>
    <row r="15589" ht="15.75" x14ac:dyDescent="0.25"/>
    <row r="15590" ht="15.75" x14ac:dyDescent="0.25"/>
    <row r="15591" ht="15.75" x14ac:dyDescent="0.25"/>
    <row r="15592" ht="15.75" x14ac:dyDescent="0.25"/>
    <row r="15593" ht="15.75" x14ac:dyDescent="0.25"/>
    <row r="15594" ht="15.75" x14ac:dyDescent="0.25"/>
    <row r="15595" ht="15.75" x14ac:dyDescent="0.25"/>
    <row r="15596" ht="15.75" x14ac:dyDescent="0.25"/>
    <row r="15597" ht="15.75" x14ac:dyDescent="0.25"/>
    <row r="15598" ht="15.75" x14ac:dyDescent="0.25"/>
    <row r="15599" ht="15.75" x14ac:dyDescent="0.25"/>
    <row r="15600" ht="15.75" x14ac:dyDescent="0.25"/>
    <row r="15601" ht="15.75" x14ac:dyDescent="0.25"/>
    <row r="15602" ht="15.75" x14ac:dyDescent="0.25"/>
    <row r="15603" ht="15.75" x14ac:dyDescent="0.25"/>
    <row r="15604" ht="15.75" x14ac:dyDescent="0.25"/>
    <row r="15605" ht="15.75" x14ac:dyDescent="0.25"/>
    <row r="15606" ht="15.75" x14ac:dyDescent="0.25"/>
    <row r="15607" ht="15.75" x14ac:dyDescent="0.25"/>
    <row r="15608" ht="15.75" x14ac:dyDescent="0.25"/>
    <row r="15609" ht="15.75" x14ac:dyDescent="0.25"/>
    <row r="15610" ht="15.75" x14ac:dyDescent="0.25"/>
    <row r="15611" ht="15.75" x14ac:dyDescent="0.25"/>
    <row r="15612" ht="15.75" x14ac:dyDescent="0.25"/>
    <row r="15613" ht="15.75" x14ac:dyDescent="0.25"/>
    <row r="15614" ht="15.75" x14ac:dyDescent="0.25"/>
    <row r="15615" ht="15.75" x14ac:dyDescent="0.25"/>
    <row r="15616" ht="15.75" x14ac:dyDescent="0.25"/>
    <row r="15617" ht="15.75" x14ac:dyDescent="0.25"/>
    <row r="15618" ht="15.75" x14ac:dyDescent="0.25"/>
    <row r="15619" ht="15.75" x14ac:dyDescent="0.25"/>
    <row r="15620" ht="15.75" x14ac:dyDescent="0.25"/>
    <row r="15621" ht="15.75" x14ac:dyDescent="0.25"/>
    <row r="15622" ht="15.75" x14ac:dyDescent="0.25"/>
    <row r="15623" ht="15.75" x14ac:dyDescent="0.25"/>
    <row r="15624" ht="15.75" x14ac:dyDescent="0.25"/>
    <row r="15625" ht="15.75" x14ac:dyDescent="0.25"/>
    <row r="15626" ht="15.75" x14ac:dyDescent="0.25"/>
    <row r="15627" ht="15.75" x14ac:dyDescent="0.25"/>
    <row r="15628" ht="15.75" x14ac:dyDescent="0.25"/>
    <row r="15629" ht="15.75" x14ac:dyDescent="0.25"/>
    <row r="15630" ht="15.75" x14ac:dyDescent="0.25"/>
    <row r="15631" ht="15.75" x14ac:dyDescent="0.25"/>
    <row r="15632" ht="15.75" x14ac:dyDescent="0.25"/>
    <row r="15633" ht="15.75" x14ac:dyDescent="0.25"/>
    <row r="15634" ht="15.75" x14ac:dyDescent="0.25"/>
    <row r="15635" ht="15.75" x14ac:dyDescent="0.25"/>
    <row r="15636" ht="15.75" x14ac:dyDescent="0.25"/>
    <row r="15637" ht="15.75" x14ac:dyDescent="0.25"/>
    <row r="15638" ht="15.75" x14ac:dyDescent="0.25"/>
    <row r="15639" ht="15.75" x14ac:dyDescent="0.25"/>
    <row r="15640" ht="15.75" x14ac:dyDescent="0.25"/>
    <row r="15641" ht="15.75" x14ac:dyDescent="0.25"/>
    <row r="15642" ht="15.75" x14ac:dyDescent="0.25"/>
    <row r="15643" ht="15.75" x14ac:dyDescent="0.25"/>
    <row r="15644" ht="15.75" x14ac:dyDescent="0.25"/>
    <row r="15645" ht="15.75" x14ac:dyDescent="0.25"/>
    <row r="15646" ht="15.75" x14ac:dyDescent="0.25"/>
    <row r="15647" ht="15.75" x14ac:dyDescent="0.25"/>
    <row r="15648" ht="15.75" x14ac:dyDescent="0.25"/>
    <row r="15649" ht="15.75" x14ac:dyDescent="0.25"/>
    <row r="15650" ht="15.75" x14ac:dyDescent="0.25"/>
    <row r="15651" ht="15.75" x14ac:dyDescent="0.25"/>
    <row r="15652" ht="15.75" x14ac:dyDescent="0.25"/>
    <row r="15653" ht="15.75" x14ac:dyDescent="0.25"/>
    <row r="15654" ht="15.75" x14ac:dyDescent="0.25"/>
    <row r="15655" ht="15.75" x14ac:dyDescent="0.25"/>
    <row r="15656" ht="15.75" x14ac:dyDescent="0.25"/>
    <row r="15657" ht="15.75" x14ac:dyDescent="0.25"/>
    <row r="15658" ht="15.75" x14ac:dyDescent="0.25"/>
    <row r="15659" ht="15.75" x14ac:dyDescent="0.25"/>
    <row r="15660" ht="15.75" x14ac:dyDescent="0.25"/>
    <row r="15661" ht="15.75" x14ac:dyDescent="0.25"/>
    <row r="15662" ht="15.75" x14ac:dyDescent="0.25"/>
    <row r="15663" ht="15.75" x14ac:dyDescent="0.25"/>
    <row r="15664" ht="15.75" x14ac:dyDescent="0.25"/>
    <row r="15665" ht="15.75" x14ac:dyDescent="0.25"/>
    <row r="15666" ht="15.75" x14ac:dyDescent="0.25"/>
    <row r="15667" ht="15.75" x14ac:dyDescent="0.25"/>
    <row r="15668" ht="15.75" x14ac:dyDescent="0.25"/>
    <row r="15669" ht="15.75" x14ac:dyDescent="0.25"/>
    <row r="15670" ht="15.75" x14ac:dyDescent="0.25"/>
    <row r="15671" ht="15.75" x14ac:dyDescent="0.25"/>
    <row r="15672" ht="15.75" x14ac:dyDescent="0.25"/>
    <row r="15673" ht="15.75" x14ac:dyDescent="0.25"/>
    <row r="15674" ht="15.75" x14ac:dyDescent="0.25"/>
    <row r="15675" ht="15.75" x14ac:dyDescent="0.25"/>
    <row r="15676" ht="15.75" x14ac:dyDescent="0.25"/>
    <row r="15677" ht="15.75" x14ac:dyDescent="0.25"/>
    <row r="15678" ht="15.75" x14ac:dyDescent="0.25"/>
    <row r="15679" ht="15.75" x14ac:dyDescent="0.25"/>
    <row r="15680" ht="15.75" x14ac:dyDescent="0.25"/>
    <row r="15681" ht="15.75" x14ac:dyDescent="0.25"/>
    <row r="15682" ht="15.75" x14ac:dyDescent="0.25"/>
    <row r="15683" ht="15.75" x14ac:dyDescent="0.25"/>
    <row r="15684" ht="15.75" x14ac:dyDescent="0.25"/>
    <row r="15685" ht="15.75" x14ac:dyDescent="0.25"/>
    <row r="15686" ht="15.75" x14ac:dyDescent="0.25"/>
    <row r="15687" ht="15.75" x14ac:dyDescent="0.25"/>
    <row r="15688" ht="15.75" x14ac:dyDescent="0.25"/>
    <row r="15689" ht="15.75" x14ac:dyDescent="0.25"/>
    <row r="15690" ht="15.75" x14ac:dyDescent="0.25"/>
    <row r="15691" ht="15.75" x14ac:dyDescent="0.25"/>
    <row r="15692" ht="15.75" x14ac:dyDescent="0.25"/>
    <row r="15693" ht="15.75" x14ac:dyDescent="0.25"/>
    <row r="15694" ht="15.75" x14ac:dyDescent="0.25"/>
    <row r="15695" ht="15.75" x14ac:dyDescent="0.25"/>
    <row r="15696" ht="15.75" x14ac:dyDescent="0.25"/>
    <row r="15697" ht="15.75" x14ac:dyDescent="0.25"/>
    <row r="15698" ht="15.75" x14ac:dyDescent="0.25"/>
    <row r="15699" ht="15.75" x14ac:dyDescent="0.25"/>
    <row r="15700" ht="15.75" x14ac:dyDescent="0.25"/>
    <row r="15701" ht="15.75" x14ac:dyDescent="0.25"/>
    <row r="15702" ht="15.75" x14ac:dyDescent="0.25"/>
    <row r="15703" ht="15.75" x14ac:dyDescent="0.25"/>
    <row r="15704" ht="15.75" x14ac:dyDescent="0.25"/>
    <row r="15705" ht="15.75" x14ac:dyDescent="0.25"/>
    <row r="15706" ht="15.75" x14ac:dyDescent="0.25"/>
    <row r="15707" ht="15.75" x14ac:dyDescent="0.25"/>
    <row r="15708" ht="15.75" x14ac:dyDescent="0.25"/>
    <row r="15709" ht="15.75" x14ac:dyDescent="0.25"/>
    <row r="15710" ht="15.75" x14ac:dyDescent="0.25"/>
    <row r="15711" ht="15.75" x14ac:dyDescent="0.25"/>
    <row r="15712" ht="15.75" x14ac:dyDescent="0.25"/>
    <row r="15713" ht="15.75" x14ac:dyDescent="0.25"/>
    <row r="15714" ht="15.75" x14ac:dyDescent="0.25"/>
    <row r="15715" ht="15.75" x14ac:dyDescent="0.25"/>
    <row r="15716" ht="15.75" x14ac:dyDescent="0.25"/>
    <row r="15717" ht="15.75" x14ac:dyDescent="0.25"/>
    <row r="15718" ht="15.75" x14ac:dyDescent="0.25"/>
    <row r="15719" ht="15.75" x14ac:dyDescent="0.25"/>
    <row r="15720" ht="15.75" x14ac:dyDescent="0.25"/>
    <row r="15721" ht="15.75" x14ac:dyDescent="0.25"/>
    <row r="15722" ht="15.75" x14ac:dyDescent="0.25"/>
    <row r="15723" ht="15.75" x14ac:dyDescent="0.25"/>
    <row r="15724" ht="15.75" x14ac:dyDescent="0.25"/>
    <row r="15725" ht="15.75" x14ac:dyDescent="0.25"/>
    <row r="15726" ht="15.75" x14ac:dyDescent="0.25"/>
    <row r="15727" ht="15.75" x14ac:dyDescent="0.25"/>
    <row r="15728" ht="15.75" x14ac:dyDescent="0.25"/>
    <row r="15729" ht="15.75" x14ac:dyDescent="0.25"/>
    <row r="15730" ht="15.75" x14ac:dyDescent="0.25"/>
    <row r="15731" ht="15.75" x14ac:dyDescent="0.25"/>
    <row r="15732" ht="15.75" x14ac:dyDescent="0.25"/>
    <row r="15733" ht="15.75" x14ac:dyDescent="0.25"/>
    <row r="15734" ht="15.75" x14ac:dyDescent="0.25"/>
    <row r="15735" ht="15.75" x14ac:dyDescent="0.25"/>
    <row r="15736" ht="15.75" x14ac:dyDescent="0.25"/>
    <row r="15737" ht="15.75" x14ac:dyDescent="0.25"/>
    <row r="15738" ht="15.75" x14ac:dyDescent="0.25"/>
    <row r="15739" ht="15.75" x14ac:dyDescent="0.25"/>
    <row r="15740" ht="15.75" x14ac:dyDescent="0.25"/>
    <row r="15741" ht="15.75" x14ac:dyDescent="0.25"/>
    <row r="15742" ht="15.75" x14ac:dyDescent="0.25"/>
    <row r="15743" ht="15.75" x14ac:dyDescent="0.25"/>
    <row r="15744" ht="15.75" x14ac:dyDescent="0.25"/>
    <row r="15745" ht="15.75" x14ac:dyDescent="0.25"/>
    <row r="15746" ht="15.75" x14ac:dyDescent="0.25"/>
    <row r="15747" ht="15.75" x14ac:dyDescent="0.25"/>
    <row r="15748" ht="15.75" x14ac:dyDescent="0.25"/>
    <row r="15749" ht="15.75" x14ac:dyDescent="0.25"/>
    <row r="15750" ht="15.75" x14ac:dyDescent="0.25"/>
    <row r="15751" ht="15.75" x14ac:dyDescent="0.25"/>
    <row r="15752" ht="15.75" x14ac:dyDescent="0.25"/>
    <row r="15753" ht="15.75" x14ac:dyDescent="0.25"/>
    <row r="15754" ht="15.75" x14ac:dyDescent="0.25"/>
    <row r="15755" ht="15.75" x14ac:dyDescent="0.25"/>
    <row r="15756" ht="15.75" x14ac:dyDescent="0.25"/>
    <row r="15757" ht="15.75" x14ac:dyDescent="0.25"/>
    <row r="15758" ht="15.75" x14ac:dyDescent="0.25"/>
    <row r="15759" ht="15.75" x14ac:dyDescent="0.25"/>
    <row r="15760" ht="15.75" x14ac:dyDescent="0.25"/>
    <row r="15761" ht="15.75" x14ac:dyDescent="0.25"/>
    <row r="15762" ht="15.75" x14ac:dyDescent="0.25"/>
    <row r="15763" ht="15.75" x14ac:dyDescent="0.25"/>
    <row r="15764" ht="15.75" x14ac:dyDescent="0.25"/>
    <row r="15765" ht="15.75" x14ac:dyDescent="0.25"/>
    <row r="15766" ht="15.75" x14ac:dyDescent="0.25"/>
    <row r="15767" ht="15.75" x14ac:dyDescent="0.25"/>
    <row r="15768" ht="15.75" x14ac:dyDescent="0.25"/>
    <row r="15769" ht="15.75" x14ac:dyDescent="0.25"/>
    <row r="15770" ht="15.75" x14ac:dyDescent="0.25"/>
    <row r="15771" ht="15.75" x14ac:dyDescent="0.25"/>
    <row r="15772" ht="15.75" x14ac:dyDescent="0.25"/>
    <row r="15773" ht="15.75" x14ac:dyDescent="0.25"/>
    <row r="15774" ht="15.75" x14ac:dyDescent="0.25"/>
    <row r="15775" ht="15.75" x14ac:dyDescent="0.25"/>
    <row r="15776" ht="15.75" x14ac:dyDescent="0.25"/>
    <row r="15777" ht="15.75" x14ac:dyDescent="0.25"/>
    <row r="15778" ht="15.75" x14ac:dyDescent="0.25"/>
    <row r="15779" ht="15.75" x14ac:dyDescent="0.25"/>
    <row r="15780" ht="15.75" x14ac:dyDescent="0.25"/>
    <row r="15781" ht="15.75" x14ac:dyDescent="0.25"/>
    <row r="15782" ht="15.75" x14ac:dyDescent="0.25"/>
    <row r="15783" ht="15.75" x14ac:dyDescent="0.25"/>
    <row r="15784" ht="15.75" x14ac:dyDescent="0.25"/>
    <row r="15785" ht="15.75" x14ac:dyDescent="0.25"/>
    <row r="15786" ht="15.75" x14ac:dyDescent="0.25"/>
    <row r="15787" ht="15.75" x14ac:dyDescent="0.25"/>
    <row r="15788" ht="15.75" x14ac:dyDescent="0.25"/>
    <row r="15789" ht="15.75" x14ac:dyDescent="0.25"/>
    <row r="15790" ht="15.75" x14ac:dyDescent="0.25"/>
    <row r="15791" ht="15.75" x14ac:dyDescent="0.25"/>
    <row r="15792" ht="15.75" x14ac:dyDescent="0.25"/>
    <row r="15793" ht="15.75" x14ac:dyDescent="0.25"/>
    <row r="15794" ht="15.75" x14ac:dyDescent="0.25"/>
    <row r="15795" ht="15.75" x14ac:dyDescent="0.25"/>
    <row r="15796" ht="15.75" x14ac:dyDescent="0.25"/>
    <row r="15797" ht="15.75" x14ac:dyDescent="0.25"/>
    <row r="15798" ht="15.75" x14ac:dyDescent="0.25"/>
    <row r="15799" ht="15.75" x14ac:dyDescent="0.25"/>
    <row r="15800" ht="15.75" x14ac:dyDescent="0.25"/>
    <row r="15801" ht="15.75" x14ac:dyDescent="0.25"/>
    <row r="15802" ht="15.75" x14ac:dyDescent="0.25"/>
    <row r="15803" ht="15.75" x14ac:dyDescent="0.25"/>
    <row r="15804" ht="15.75" x14ac:dyDescent="0.25"/>
    <row r="15805" ht="15.75" x14ac:dyDescent="0.25"/>
    <row r="15806" ht="15.75" x14ac:dyDescent="0.25"/>
    <row r="15807" ht="15.75" x14ac:dyDescent="0.25"/>
    <row r="15808" ht="15.75" x14ac:dyDescent="0.25"/>
    <row r="15809" ht="15.75" x14ac:dyDescent="0.25"/>
    <row r="15810" ht="15.75" x14ac:dyDescent="0.25"/>
    <row r="15811" ht="15.75" x14ac:dyDescent="0.25"/>
    <row r="15812" ht="15.75" x14ac:dyDescent="0.25"/>
    <row r="15813" ht="15.75" x14ac:dyDescent="0.25"/>
    <row r="15814" ht="15.75" x14ac:dyDescent="0.25"/>
    <row r="15815" ht="15.75" x14ac:dyDescent="0.25"/>
    <row r="15816" ht="15.75" x14ac:dyDescent="0.25"/>
    <row r="15817" ht="15.75" x14ac:dyDescent="0.25"/>
    <row r="15818" ht="15.75" x14ac:dyDescent="0.25"/>
    <row r="15819" ht="15.75" x14ac:dyDescent="0.25"/>
    <row r="15820" ht="15.75" x14ac:dyDescent="0.25"/>
    <row r="15821" ht="15.75" x14ac:dyDescent="0.25"/>
    <row r="15822" ht="15.75" x14ac:dyDescent="0.25"/>
    <row r="15823" ht="15.75" x14ac:dyDescent="0.25"/>
    <row r="15824" ht="15.75" x14ac:dyDescent="0.25"/>
    <row r="15825" ht="15.75" x14ac:dyDescent="0.25"/>
    <row r="15826" ht="15.75" x14ac:dyDescent="0.25"/>
    <row r="15827" ht="15.75" x14ac:dyDescent="0.25"/>
    <row r="15828" ht="15.75" x14ac:dyDescent="0.25"/>
    <row r="15829" ht="15.75" x14ac:dyDescent="0.25"/>
    <row r="15830" ht="15.75" x14ac:dyDescent="0.25"/>
    <row r="15831" ht="15.75" x14ac:dyDescent="0.25"/>
    <row r="15832" ht="15.75" x14ac:dyDescent="0.25"/>
    <row r="15833" ht="15.75" x14ac:dyDescent="0.25"/>
    <row r="15834" ht="15.75" x14ac:dyDescent="0.25"/>
    <row r="15835" ht="15.75" x14ac:dyDescent="0.25"/>
    <row r="15836" ht="15.75" x14ac:dyDescent="0.25"/>
    <row r="15837" ht="15.75" x14ac:dyDescent="0.25"/>
    <row r="15838" ht="15.75" x14ac:dyDescent="0.25"/>
    <row r="15839" ht="15.75" x14ac:dyDescent="0.25"/>
    <row r="15840" ht="15.75" x14ac:dyDescent="0.25"/>
    <row r="15841" ht="15.75" x14ac:dyDescent="0.25"/>
    <row r="15842" ht="15.75" x14ac:dyDescent="0.25"/>
    <row r="15843" ht="15.75" x14ac:dyDescent="0.25"/>
    <row r="15844" ht="15.75" x14ac:dyDescent="0.25"/>
    <row r="15845" ht="15.75" x14ac:dyDescent="0.25"/>
    <row r="15846" ht="15.75" x14ac:dyDescent="0.25"/>
    <row r="15847" ht="15.75" x14ac:dyDescent="0.25"/>
    <row r="15848" ht="15.75" x14ac:dyDescent="0.25"/>
    <row r="15849" ht="15.75" x14ac:dyDescent="0.25"/>
    <row r="15850" ht="15.75" x14ac:dyDescent="0.25"/>
    <row r="15851" ht="15.75" x14ac:dyDescent="0.25"/>
    <row r="15852" ht="15.75" x14ac:dyDescent="0.25"/>
    <row r="15853" ht="15.75" x14ac:dyDescent="0.25"/>
    <row r="15854" ht="15.75" x14ac:dyDescent="0.25"/>
    <row r="15855" ht="15.75" x14ac:dyDescent="0.25"/>
    <row r="15856" ht="15.75" x14ac:dyDescent="0.25"/>
    <row r="15857" ht="15.75" x14ac:dyDescent="0.25"/>
    <row r="15858" ht="15.75" x14ac:dyDescent="0.25"/>
    <row r="15859" ht="15.75" x14ac:dyDescent="0.25"/>
    <row r="15860" ht="15.75" x14ac:dyDescent="0.25"/>
    <row r="15861" ht="15.75" x14ac:dyDescent="0.25"/>
    <row r="15862" ht="15.75" x14ac:dyDescent="0.25"/>
    <row r="15863" ht="15.75" x14ac:dyDescent="0.25"/>
    <row r="15864" ht="15.75" x14ac:dyDescent="0.25"/>
    <row r="15865" ht="15.75" x14ac:dyDescent="0.25"/>
    <row r="15866" ht="15.75" x14ac:dyDescent="0.25"/>
    <row r="15867" ht="15.75" x14ac:dyDescent="0.25"/>
    <row r="15868" ht="15.75" x14ac:dyDescent="0.25"/>
    <row r="15869" ht="15.75" x14ac:dyDescent="0.25"/>
    <row r="15870" ht="15.75" x14ac:dyDescent="0.25"/>
    <row r="15871" ht="15.75" x14ac:dyDescent="0.25"/>
    <row r="15872" ht="15.75" x14ac:dyDescent="0.25"/>
    <row r="15873" ht="15.75" x14ac:dyDescent="0.25"/>
    <row r="15874" ht="15.75" x14ac:dyDescent="0.25"/>
    <row r="15875" ht="15.75" x14ac:dyDescent="0.25"/>
    <row r="15876" ht="15.75" x14ac:dyDescent="0.25"/>
    <row r="15877" ht="15.75" x14ac:dyDescent="0.25"/>
    <row r="15878" ht="15.75" x14ac:dyDescent="0.25"/>
    <row r="15879" ht="15.75" x14ac:dyDescent="0.25"/>
    <row r="15880" ht="15.75" x14ac:dyDescent="0.25"/>
    <row r="15881" ht="15.75" x14ac:dyDescent="0.25"/>
    <row r="15882" ht="15.75" x14ac:dyDescent="0.25"/>
    <row r="15883" ht="15.75" x14ac:dyDescent="0.25"/>
    <row r="15884" ht="15.75" x14ac:dyDescent="0.25"/>
    <row r="15885" ht="15.75" x14ac:dyDescent="0.25"/>
    <row r="15886" ht="15.75" x14ac:dyDescent="0.25"/>
    <row r="15887" ht="15.75" x14ac:dyDescent="0.25"/>
    <row r="15888" ht="15.75" x14ac:dyDescent="0.25"/>
    <row r="15889" ht="15.75" x14ac:dyDescent="0.25"/>
    <row r="15890" ht="15.75" x14ac:dyDescent="0.25"/>
    <row r="15891" ht="15.75" x14ac:dyDescent="0.25"/>
    <row r="15892" ht="15.75" x14ac:dyDescent="0.25"/>
    <row r="15893" ht="15.75" x14ac:dyDescent="0.25"/>
    <row r="15894" ht="15.75" x14ac:dyDescent="0.25"/>
    <row r="15895" ht="15.75" x14ac:dyDescent="0.25"/>
    <row r="15896" ht="15.75" x14ac:dyDescent="0.25"/>
    <row r="15897" ht="15.75" x14ac:dyDescent="0.25"/>
    <row r="15898" ht="15.75" x14ac:dyDescent="0.25"/>
    <row r="15899" ht="15.75" x14ac:dyDescent="0.25"/>
    <row r="15900" ht="15.75" x14ac:dyDescent="0.25"/>
    <row r="15901" ht="15.75" x14ac:dyDescent="0.25"/>
    <row r="15902" ht="15.75" x14ac:dyDescent="0.25"/>
    <row r="15903" ht="15.75" x14ac:dyDescent="0.25"/>
    <row r="15904" ht="15.75" x14ac:dyDescent="0.25"/>
    <row r="15905" ht="15.75" x14ac:dyDescent="0.25"/>
    <row r="15906" ht="15.75" x14ac:dyDescent="0.25"/>
    <row r="15907" ht="15.75" x14ac:dyDescent="0.25"/>
    <row r="15908" ht="15.75" x14ac:dyDescent="0.25"/>
    <row r="15909" ht="15.75" x14ac:dyDescent="0.25"/>
    <row r="15910" ht="15.75" x14ac:dyDescent="0.25"/>
    <row r="15911" ht="15.75" x14ac:dyDescent="0.25"/>
    <row r="15912" ht="15.75" x14ac:dyDescent="0.25"/>
    <row r="15913" ht="15.75" x14ac:dyDescent="0.25"/>
    <row r="15914" ht="15.75" x14ac:dyDescent="0.25"/>
    <row r="15915" ht="15.75" x14ac:dyDescent="0.25"/>
    <row r="15916" ht="15.75" x14ac:dyDescent="0.25"/>
    <row r="15917" ht="15.75" x14ac:dyDescent="0.25"/>
    <row r="15918" ht="15.75" x14ac:dyDescent="0.25"/>
    <row r="15919" ht="15.75" x14ac:dyDescent="0.25"/>
    <row r="15920" ht="15.75" x14ac:dyDescent="0.25"/>
    <row r="15921" ht="15.75" x14ac:dyDescent="0.25"/>
    <row r="15922" ht="15.75" x14ac:dyDescent="0.25"/>
    <row r="15923" ht="15.75" x14ac:dyDescent="0.25"/>
    <row r="15924" ht="15.75" x14ac:dyDescent="0.25"/>
    <row r="15925" ht="15.75" x14ac:dyDescent="0.25"/>
    <row r="15926" ht="15.75" x14ac:dyDescent="0.25"/>
    <row r="15927" ht="15.75" x14ac:dyDescent="0.25"/>
    <row r="15928" ht="15.75" x14ac:dyDescent="0.25"/>
    <row r="15929" ht="15.75" x14ac:dyDescent="0.25"/>
    <row r="15930" ht="15.75" x14ac:dyDescent="0.25"/>
    <row r="15931" ht="15.75" x14ac:dyDescent="0.25"/>
    <row r="15932" ht="15.75" x14ac:dyDescent="0.25"/>
    <row r="15933" ht="15.75" x14ac:dyDescent="0.25"/>
    <row r="15934" ht="15.75" x14ac:dyDescent="0.25"/>
    <row r="15935" ht="15.75" x14ac:dyDescent="0.25"/>
    <row r="15936" ht="15.75" x14ac:dyDescent="0.25"/>
    <row r="15937" ht="15.75" x14ac:dyDescent="0.25"/>
    <row r="15938" ht="15.75" x14ac:dyDescent="0.25"/>
    <row r="15939" ht="15.75" x14ac:dyDescent="0.25"/>
    <row r="15940" ht="15.75" x14ac:dyDescent="0.25"/>
    <row r="15941" ht="15.75" x14ac:dyDescent="0.25"/>
    <row r="15942" ht="15.75" x14ac:dyDescent="0.25"/>
    <row r="15943" ht="15.75" x14ac:dyDescent="0.25"/>
    <row r="15944" ht="15.75" x14ac:dyDescent="0.25"/>
    <row r="15945" ht="15.75" x14ac:dyDescent="0.25"/>
    <row r="15946" ht="15.75" x14ac:dyDescent="0.25"/>
    <row r="15947" ht="15.75" x14ac:dyDescent="0.25"/>
    <row r="15948" ht="15.75" x14ac:dyDescent="0.25"/>
    <row r="15949" ht="15.75" x14ac:dyDescent="0.25"/>
    <row r="15950" ht="15.75" x14ac:dyDescent="0.25"/>
    <row r="15951" ht="15.75" x14ac:dyDescent="0.25"/>
    <row r="15952" ht="15.75" x14ac:dyDescent="0.25"/>
    <row r="15953" ht="15.75" x14ac:dyDescent="0.25"/>
    <row r="15954" ht="15.75" x14ac:dyDescent="0.25"/>
    <row r="15955" ht="15.75" x14ac:dyDescent="0.25"/>
    <row r="15956" ht="15.75" x14ac:dyDescent="0.25"/>
    <row r="15957" ht="15.75" x14ac:dyDescent="0.25"/>
    <row r="15958" ht="15.75" x14ac:dyDescent="0.25"/>
    <row r="15959" ht="15.75" x14ac:dyDescent="0.25"/>
    <row r="15960" ht="15.75" x14ac:dyDescent="0.25"/>
    <row r="15961" ht="15.75" x14ac:dyDescent="0.25"/>
    <row r="15962" ht="15.75" x14ac:dyDescent="0.25"/>
    <row r="15963" ht="15.75" x14ac:dyDescent="0.25"/>
    <row r="15964" ht="15.75" x14ac:dyDescent="0.25"/>
    <row r="15965" ht="15.75" x14ac:dyDescent="0.25"/>
    <row r="15966" ht="15.75" x14ac:dyDescent="0.25"/>
    <row r="15967" ht="15.75" x14ac:dyDescent="0.25"/>
    <row r="15968" ht="15.75" x14ac:dyDescent="0.25"/>
    <row r="15969" ht="15.75" x14ac:dyDescent="0.25"/>
    <row r="15970" ht="15.75" x14ac:dyDescent="0.25"/>
    <row r="15971" ht="15.75" x14ac:dyDescent="0.25"/>
    <row r="15972" ht="15.75" x14ac:dyDescent="0.25"/>
    <row r="15973" ht="15.75" x14ac:dyDescent="0.25"/>
    <row r="15974" ht="15.75" x14ac:dyDescent="0.25"/>
    <row r="15975" ht="15.75" x14ac:dyDescent="0.25"/>
    <row r="15976" ht="15.75" x14ac:dyDescent="0.25"/>
    <row r="15977" ht="15.75" x14ac:dyDescent="0.25"/>
    <row r="15978" ht="15.75" x14ac:dyDescent="0.25"/>
    <row r="15979" ht="15.75" x14ac:dyDescent="0.25"/>
    <row r="15980" ht="15.75" x14ac:dyDescent="0.25"/>
    <row r="15981" ht="15.75" x14ac:dyDescent="0.25"/>
    <row r="15982" ht="15.75" x14ac:dyDescent="0.25"/>
    <row r="15983" ht="15.75" x14ac:dyDescent="0.25"/>
    <row r="15984" ht="15.75" x14ac:dyDescent="0.25"/>
    <row r="15985" ht="15.75" x14ac:dyDescent="0.25"/>
    <row r="15986" ht="15.75" x14ac:dyDescent="0.25"/>
    <row r="15987" ht="15.75" x14ac:dyDescent="0.25"/>
    <row r="15988" ht="15.75" x14ac:dyDescent="0.25"/>
    <row r="15989" ht="15.75" x14ac:dyDescent="0.25"/>
    <row r="15990" ht="15.75" x14ac:dyDescent="0.25"/>
    <row r="15991" ht="15.75" x14ac:dyDescent="0.25"/>
    <row r="15992" ht="15.75" x14ac:dyDescent="0.25"/>
    <row r="15993" ht="15.75" x14ac:dyDescent="0.25"/>
    <row r="15994" ht="15.75" x14ac:dyDescent="0.25"/>
    <row r="15995" ht="15.75" x14ac:dyDescent="0.25"/>
    <row r="15996" ht="15.75" x14ac:dyDescent="0.25"/>
    <row r="15997" ht="15.75" x14ac:dyDescent="0.25"/>
    <row r="15998" ht="15.75" x14ac:dyDescent="0.25"/>
    <row r="15999" ht="15.75" x14ac:dyDescent="0.25"/>
    <row r="16000" ht="15.75" x14ac:dyDescent="0.25"/>
    <row r="16001" ht="15.75" x14ac:dyDescent="0.25"/>
    <row r="16002" ht="15.75" x14ac:dyDescent="0.25"/>
    <row r="16003" ht="15.75" x14ac:dyDescent="0.25"/>
    <row r="16004" ht="15.75" x14ac:dyDescent="0.25"/>
    <row r="16005" ht="15.75" x14ac:dyDescent="0.25"/>
    <row r="16006" ht="15.75" x14ac:dyDescent="0.25"/>
    <row r="16007" ht="15.75" x14ac:dyDescent="0.25"/>
    <row r="16008" ht="15.75" x14ac:dyDescent="0.25"/>
    <row r="16009" ht="15.75" x14ac:dyDescent="0.25"/>
    <row r="16010" ht="15.75" x14ac:dyDescent="0.25"/>
    <row r="16011" ht="15.75" x14ac:dyDescent="0.25"/>
    <row r="16012" ht="15.75" x14ac:dyDescent="0.25"/>
    <row r="16013" ht="15.75" x14ac:dyDescent="0.25"/>
    <row r="16014" ht="15.75" x14ac:dyDescent="0.25"/>
    <row r="16015" ht="15.75" x14ac:dyDescent="0.25"/>
    <row r="16016" ht="15.75" x14ac:dyDescent="0.25"/>
    <row r="16017" ht="15.75" x14ac:dyDescent="0.25"/>
    <row r="16018" ht="15.75" x14ac:dyDescent="0.25"/>
    <row r="16019" ht="15.75" x14ac:dyDescent="0.25"/>
    <row r="16020" ht="15.75" x14ac:dyDescent="0.25"/>
    <row r="16021" ht="15.75" x14ac:dyDescent="0.25"/>
    <row r="16022" ht="15.75" x14ac:dyDescent="0.25"/>
    <row r="16023" ht="15.75" x14ac:dyDescent="0.25"/>
    <row r="16024" ht="15.75" x14ac:dyDescent="0.25"/>
    <row r="16025" ht="15.75" x14ac:dyDescent="0.25"/>
    <row r="16026" ht="15.75" x14ac:dyDescent="0.25"/>
    <row r="16027" ht="15.75" x14ac:dyDescent="0.25"/>
    <row r="16028" ht="15.75" x14ac:dyDescent="0.25"/>
    <row r="16029" ht="15.75" x14ac:dyDescent="0.25"/>
    <row r="16030" ht="15.75" x14ac:dyDescent="0.25"/>
    <row r="16031" ht="15.75" x14ac:dyDescent="0.25"/>
    <row r="16032" ht="15.75" x14ac:dyDescent="0.25"/>
    <row r="16033" ht="15.75" x14ac:dyDescent="0.25"/>
    <row r="16034" ht="15.75" x14ac:dyDescent="0.25"/>
    <row r="16035" ht="15.75" x14ac:dyDescent="0.25"/>
    <row r="16036" ht="15.75" x14ac:dyDescent="0.25"/>
    <row r="16037" ht="15.75" x14ac:dyDescent="0.25"/>
    <row r="16038" ht="15.75" x14ac:dyDescent="0.25"/>
    <row r="16039" ht="15.75" x14ac:dyDescent="0.25"/>
    <row r="16040" ht="15.75" x14ac:dyDescent="0.25"/>
    <row r="16041" ht="15.75" x14ac:dyDescent="0.25"/>
    <row r="16042" ht="15.75" x14ac:dyDescent="0.25"/>
    <row r="16043" ht="15.75" x14ac:dyDescent="0.25"/>
    <row r="16044" ht="15.75" x14ac:dyDescent="0.25"/>
    <row r="16045" ht="15.75" x14ac:dyDescent="0.25"/>
    <row r="16046" ht="15.75" x14ac:dyDescent="0.25"/>
    <row r="16047" ht="15.75" x14ac:dyDescent="0.25"/>
    <row r="16048" ht="15.75" x14ac:dyDescent="0.25"/>
    <row r="16049" ht="15.75" x14ac:dyDescent="0.25"/>
    <row r="16050" ht="15.75" x14ac:dyDescent="0.25"/>
    <row r="16051" ht="15.75" x14ac:dyDescent="0.25"/>
    <row r="16052" ht="15.75" x14ac:dyDescent="0.25"/>
    <row r="16053" ht="15.75" x14ac:dyDescent="0.25"/>
    <row r="16054" ht="15.75" x14ac:dyDescent="0.25"/>
    <row r="16055" ht="15.75" x14ac:dyDescent="0.25"/>
    <row r="16056" ht="15.75" x14ac:dyDescent="0.25"/>
    <row r="16057" ht="15.75" x14ac:dyDescent="0.25"/>
    <row r="16058" ht="15.75" x14ac:dyDescent="0.25"/>
    <row r="16059" ht="15.75" x14ac:dyDescent="0.25"/>
    <row r="16060" ht="15.75" x14ac:dyDescent="0.25"/>
    <row r="16061" ht="15.75" x14ac:dyDescent="0.25"/>
    <row r="16062" ht="15.75" x14ac:dyDescent="0.25"/>
    <row r="16063" ht="15.75" x14ac:dyDescent="0.25"/>
    <row r="16064" ht="15.75" x14ac:dyDescent="0.25"/>
    <row r="16065" ht="15.75" x14ac:dyDescent="0.25"/>
    <row r="16066" ht="15.75" x14ac:dyDescent="0.25"/>
    <row r="16067" ht="15.75" x14ac:dyDescent="0.25"/>
    <row r="16068" ht="15.75" x14ac:dyDescent="0.25"/>
    <row r="16069" ht="15.75" x14ac:dyDescent="0.25"/>
    <row r="16070" ht="15.75" x14ac:dyDescent="0.25"/>
    <row r="16071" ht="15.75" x14ac:dyDescent="0.25"/>
    <row r="16072" ht="15.75" x14ac:dyDescent="0.25"/>
    <row r="16073" ht="15.75" x14ac:dyDescent="0.25"/>
    <row r="16074" ht="15.75" x14ac:dyDescent="0.25"/>
    <row r="16075" ht="15.75" x14ac:dyDescent="0.25"/>
    <row r="16076" ht="15.75" x14ac:dyDescent="0.25"/>
    <row r="16077" ht="15.75" x14ac:dyDescent="0.25"/>
    <row r="16078" ht="15.75" x14ac:dyDescent="0.25"/>
    <row r="16079" ht="15.75" x14ac:dyDescent="0.25"/>
    <row r="16080" ht="15.75" x14ac:dyDescent="0.25"/>
    <row r="16081" ht="15.75" x14ac:dyDescent="0.25"/>
    <row r="16082" ht="15.75" x14ac:dyDescent="0.25"/>
    <row r="16083" ht="15.75" x14ac:dyDescent="0.25"/>
    <row r="16084" ht="15.75" x14ac:dyDescent="0.25"/>
    <row r="16085" ht="15.75" x14ac:dyDescent="0.25"/>
    <row r="16086" ht="15.75" x14ac:dyDescent="0.25"/>
    <row r="16087" ht="15.75" x14ac:dyDescent="0.25"/>
    <row r="16088" ht="15.75" x14ac:dyDescent="0.25"/>
    <row r="16089" ht="15.75" x14ac:dyDescent="0.25"/>
    <row r="16090" ht="15.75" x14ac:dyDescent="0.25"/>
    <row r="16091" ht="15.75" x14ac:dyDescent="0.25"/>
    <row r="16092" ht="15.75" x14ac:dyDescent="0.25"/>
    <row r="16093" ht="15.75" x14ac:dyDescent="0.25"/>
    <row r="16094" ht="15.75" x14ac:dyDescent="0.25"/>
    <row r="16095" ht="15.75" x14ac:dyDescent="0.25"/>
    <row r="16096" ht="15.75" x14ac:dyDescent="0.25"/>
    <row r="16097" ht="15.75" x14ac:dyDescent="0.25"/>
    <row r="16098" ht="15.75" x14ac:dyDescent="0.25"/>
    <row r="16099" ht="15.75" x14ac:dyDescent="0.25"/>
    <row r="16100" ht="15.75" x14ac:dyDescent="0.25"/>
    <row r="16101" ht="15.75" x14ac:dyDescent="0.25"/>
    <row r="16102" ht="15.75" x14ac:dyDescent="0.25"/>
    <row r="16103" ht="15.75" x14ac:dyDescent="0.25"/>
    <row r="16104" ht="15.75" x14ac:dyDescent="0.25"/>
    <row r="16105" ht="15.75" x14ac:dyDescent="0.25"/>
    <row r="16106" ht="15.75" x14ac:dyDescent="0.25"/>
    <row r="16107" ht="15.75" x14ac:dyDescent="0.25"/>
    <row r="16108" ht="15.75" x14ac:dyDescent="0.25"/>
    <row r="16109" ht="15.75" x14ac:dyDescent="0.25"/>
    <row r="16110" ht="15.75" x14ac:dyDescent="0.25"/>
    <row r="16111" ht="15.75" x14ac:dyDescent="0.25"/>
    <row r="16112" ht="15.75" x14ac:dyDescent="0.25"/>
    <row r="16113" ht="15.75" x14ac:dyDescent="0.25"/>
    <row r="16114" ht="15.75" x14ac:dyDescent="0.25"/>
    <row r="16115" ht="15.75" x14ac:dyDescent="0.25"/>
    <row r="16116" ht="15.75" x14ac:dyDescent="0.25"/>
    <row r="16117" ht="15.75" x14ac:dyDescent="0.25"/>
    <row r="16118" ht="15.75" x14ac:dyDescent="0.25"/>
    <row r="16119" ht="15.75" x14ac:dyDescent="0.25"/>
    <row r="16120" ht="15.75" x14ac:dyDescent="0.25"/>
    <row r="16121" ht="15.75" x14ac:dyDescent="0.25"/>
    <row r="16122" ht="15.75" x14ac:dyDescent="0.25"/>
    <row r="16123" ht="15.75" x14ac:dyDescent="0.25"/>
    <row r="16124" ht="15.75" x14ac:dyDescent="0.25"/>
    <row r="16125" ht="15.75" x14ac:dyDescent="0.25"/>
    <row r="16126" ht="15.75" x14ac:dyDescent="0.25"/>
    <row r="16127" ht="15.75" x14ac:dyDescent="0.25"/>
    <row r="16128" ht="15.75" x14ac:dyDescent="0.25"/>
    <row r="16129" ht="15.75" x14ac:dyDescent="0.25"/>
    <row r="16130" ht="15.75" x14ac:dyDescent="0.25"/>
    <row r="16131" ht="15.75" x14ac:dyDescent="0.25"/>
    <row r="16132" ht="15.75" x14ac:dyDescent="0.25"/>
    <row r="16133" ht="15.75" x14ac:dyDescent="0.25"/>
    <row r="16134" ht="15.75" x14ac:dyDescent="0.25"/>
    <row r="16135" ht="15.75" x14ac:dyDescent="0.25"/>
    <row r="16136" ht="15.75" x14ac:dyDescent="0.25"/>
    <row r="16137" ht="15.75" x14ac:dyDescent="0.25"/>
    <row r="16138" ht="15.75" x14ac:dyDescent="0.25"/>
    <row r="16139" ht="15.75" x14ac:dyDescent="0.25"/>
    <row r="16140" ht="15.75" x14ac:dyDescent="0.25"/>
    <row r="16141" ht="15.75" x14ac:dyDescent="0.25"/>
    <row r="16142" ht="15.75" x14ac:dyDescent="0.25"/>
    <row r="16143" ht="15.75" x14ac:dyDescent="0.25"/>
    <row r="16144" ht="15.75" x14ac:dyDescent="0.25"/>
    <row r="16145" ht="15.75" x14ac:dyDescent="0.25"/>
    <row r="16146" ht="15.75" x14ac:dyDescent="0.25"/>
    <row r="16147" ht="15.75" x14ac:dyDescent="0.25"/>
    <row r="16148" ht="15.75" x14ac:dyDescent="0.25"/>
    <row r="16149" ht="15.75" x14ac:dyDescent="0.25"/>
    <row r="16150" ht="15.75" x14ac:dyDescent="0.25"/>
    <row r="16151" ht="15.75" x14ac:dyDescent="0.25"/>
    <row r="16152" ht="15.75" x14ac:dyDescent="0.25"/>
    <row r="16153" ht="15.75" x14ac:dyDescent="0.25"/>
    <row r="16154" ht="15.75" x14ac:dyDescent="0.25"/>
    <row r="16155" ht="15.75" x14ac:dyDescent="0.25"/>
    <row r="16156" ht="15.75" x14ac:dyDescent="0.25"/>
    <row r="16157" ht="15.75" x14ac:dyDescent="0.25"/>
    <row r="16158" ht="15.75" x14ac:dyDescent="0.25"/>
    <row r="16159" ht="15.75" x14ac:dyDescent="0.25"/>
    <row r="16160" ht="15.75" x14ac:dyDescent="0.25"/>
    <row r="16161" ht="15.75" x14ac:dyDescent="0.25"/>
    <row r="16162" ht="15.75" x14ac:dyDescent="0.25"/>
    <row r="16163" ht="15.75" x14ac:dyDescent="0.25"/>
    <row r="16164" ht="15.75" x14ac:dyDescent="0.25"/>
    <row r="16165" ht="15.75" x14ac:dyDescent="0.25"/>
    <row r="16166" ht="15.75" x14ac:dyDescent="0.25"/>
    <row r="16167" ht="15.75" x14ac:dyDescent="0.25"/>
    <row r="16168" ht="15.75" x14ac:dyDescent="0.25"/>
    <row r="16169" ht="15.75" x14ac:dyDescent="0.25"/>
    <row r="16170" ht="15.75" x14ac:dyDescent="0.25"/>
    <row r="16171" ht="15.75" x14ac:dyDescent="0.25"/>
    <row r="16172" ht="15.75" x14ac:dyDescent="0.25"/>
    <row r="16173" ht="15.75" x14ac:dyDescent="0.25"/>
    <row r="16174" ht="15.75" x14ac:dyDescent="0.25"/>
    <row r="16175" ht="15.75" x14ac:dyDescent="0.25"/>
    <row r="16176" ht="15.75" x14ac:dyDescent="0.25"/>
    <row r="16177" ht="15.75" x14ac:dyDescent="0.25"/>
    <row r="16178" ht="15.75" x14ac:dyDescent="0.25"/>
    <row r="16179" ht="15.75" x14ac:dyDescent="0.25"/>
    <row r="16180" ht="15.75" x14ac:dyDescent="0.25"/>
    <row r="16181" ht="15.75" x14ac:dyDescent="0.25"/>
    <row r="16182" ht="15.75" x14ac:dyDescent="0.25"/>
    <row r="16183" ht="15.75" x14ac:dyDescent="0.25"/>
    <row r="16184" ht="15.75" x14ac:dyDescent="0.25"/>
    <row r="16185" ht="15.75" x14ac:dyDescent="0.25"/>
    <row r="16186" ht="15.75" x14ac:dyDescent="0.25"/>
    <row r="16187" ht="15.75" x14ac:dyDescent="0.25"/>
    <row r="16188" ht="15.75" x14ac:dyDescent="0.25"/>
    <row r="16189" ht="15.75" x14ac:dyDescent="0.25"/>
    <row r="16190" ht="15.75" x14ac:dyDescent="0.25"/>
    <row r="16191" ht="15.75" x14ac:dyDescent="0.25"/>
    <row r="16192" ht="15.75" x14ac:dyDescent="0.25"/>
    <row r="16193" ht="15.75" x14ac:dyDescent="0.25"/>
    <row r="16194" ht="15.75" x14ac:dyDescent="0.25"/>
    <row r="16195" ht="15.75" x14ac:dyDescent="0.25"/>
    <row r="16196" ht="15.75" x14ac:dyDescent="0.25"/>
    <row r="16197" ht="15.75" x14ac:dyDescent="0.25"/>
    <row r="16198" ht="15.75" x14ac:dyDescent="0.25"/>
    <row r="16199" ht="15.75" x14ac:dyDescent="0.25"/>
    <row r="16200" ht="15.75" x14ac:dyDescent="0.25"/>
    <row r="16201" ht="15.75" x14ac:dyDescent="0.25"/>
    <row r="16202" ht="15.75" x14ac:dyDescent="0.25"/>
    <row r="16203" ht="15.75" x14ac:dyDescent="0.25"/>
    <row r="16204" ht="15.75" x14ac:dyDescent="0.25"/>
    <row r="16205" ht="15.75" x14ac:dyDescent="0.25"/>
    <row r="16206" ht="15.75" x14ac:dyDescent="0.25"/>
    <row r="16207" ht="15.75" x14ac:dyDescent="0.25"/>
    <row r="16208" ht="15.75" x14ac:dyDescent="0.25"/>
    <row r="16209" ht="15.75" x14ac:dyDescent="0.25"/>
    <row r="16210" ht="15.75" x14ac:dyDescent="0.25"/>
    <row r="16211" ht="15.75" x14ac:dyDescent="0.25"/>
    <row r="16212" ht="15.75" x14ac:dyDescent="0.25"/>
    <row r="16213" ht="15.75" x14ac:dyDescent="0.25"/>
    <row r="16214" ht="15.75" x14ac:dyDescent="0.25"/>
    <row r="16215" ht="15.75" x14ac:dyDescent="0.25"/>
    <row r="16216" ht="15.75" x14ac:dyDescent="0.25"/>
    <row r="16217" ht="15.75" x14ac:dyDescent="0.25"/>
    <row r="16218" ht="15.75" x14ac:dyDescent="0.25"/>
    <row r="16219" ht="15.75" x14ac:dyDescent="0.25"/>
    <row r="16220" ht="15.75" x14ac:dyDescent="0.25"/>
    <row r="16221" ht="15.75" x14ac:dyDescent="0.25"/>
    <row r="16222" ht="15.75" x14ac:dyDescent="0.25"/>
    <row r="16223" ht="15.75" x14ac:dyDescent="0.25"/>
    <row r="16224" ht="15.75" x14ac:dyDescent="0.25"/>
    <row r="16225" ht="15.75" x14ac:dyDescent="0.25"/>
    <row r="16226" ht="15.75" x14ac:dyDescent="0.25"/>
    <row r="16227" ht="15.75" x14ac:dyDescent="0.25"/>
    <row r="16228" ht="15.75" x14ac:dyDescent="0.25"/>
    <row r="16229" ht="15.75" x14ac:dyDescent="0.25"/>
    <row r="16230" ht="15.75" x14ac:dyDescent="0.25"/>
    <row r="16231" ht="15.75" x14ac:dyDescent="0.25"/>
    <row r="16232" ht="15.75" x14ac:dyDescent="0.25"/>
    <row r="16233" ht="15.75" x14ac:dyDescent="0.25"/>
    <row r="16234" ht="15.75" x14ac:dyDescent="0.25"/>
    <row r="16235" ht="15.75" x14ac:dyDescent="0.25"/>
    <row r="16236" ht="15.75" x14ac:dyDescent="0.25"/>
    <row r="16237" ht="15.75" x14ac:dyDescent="0.25"/>
    <row r="16238" ht="15.75" x14ac:dyDescent="0.25"/>
    <row r="16239" ht="15.75" x14ac:dyDescent="0.25"/>
    <row r="16240" ht="15.75" x14ac:dyDescent="0.25"/>
    <row r="16241" ht="15.75" x14ac:dyDescent="0.25"/>
    <row r="16242" ht="15.75" x14ac:dyDescent="0.25"/>
    <row r="16243" ht="15.75" x14ac:dyDescent="0.25"/>
    <row r="16244" ht="15.75" x14ac:dyDescent="0.25"/>
    <row r="16245" ht="15.75" x14ac:dyDescent="0.25"/>
    <row r="16246" ht="15.75" x14ac:dyDescent="0.25"/>
    <row r="16247" ht="15.75" x14ac:dyDescent="0.25"/>
    <row r="16248" ht="15.75" x14ac:dyDescent="0.25"/>
    <row r="16249" ht="15.75" x14ac:dyDescent="0.25"/>
    <row r="16250" ht="15.75" x14ac:dyDescent="0.25"/>
    <row r="16251" ht="15.75" x14ac:dyDescent="0.25"/>
    <row r="16252" ht="15.75" x14ac:dyDescent="0.25"/>
    <row r="16253" ht="15.75" x14ac:dyDescent="0.25"/>
    <row r="16254" ht="15.75" x14ac:dyDescent="0.25"/>
    <row r="16255" ht="15.75" x14ac:dyDescent="0.25"/>
    <row r="16256" ht="15.75" x14ac:dyDescent="0.25"/>
    <row r="16257" ht="15.75" x14ac:dyDescent="0.25"/>
    <row r="16258" ht="15.75" x14ac:dyDescent="0.25"/>
    <row r="16259" ht="15.75" x14ac:dyDescent="0.25"/>
    <row r="16260" ht="15.75" x14ac:dyDescent="0.25"/>
    <row r="16261" ht="15.75" x14ac:dyDescent="0.25"/>
    <row r="16262" ht="15.75" x14ac:dyDescent="0.25"/>
    <row r="16263" ht="15.75" x14ac:dyDescent="0.25"/>
    <row r="16264" ht="15.75" x14ac:dyDescent="0.25"/>
    <row r="16265" ht="15.75" x14ac:dyDescent="0.25"/>
    <row r="16266" ht="15.75" x14ac:dyDescent="0.25"/>
    <row r="16267" ht="15.75" x14ac:dyDescent="0.25"/>
    <row r="16268" ht="15.75" x14ac:dyDescent="0.25"/>
    <row r="16269" ht="15.75" x14ac:dyDescent="0.25"/>
    <row r="16270" ht="15.75" x14ac:dyDescent="0.25"/>
    <row r="16271" ht="15.75" x14ac:dyDescent="0.25"/>
    <row r="16272" ht="15.75" x14ac:dyDescent="0.25"/>
    <row r="16273" ht="15.75" x14ac:dyDescent="0.25"/>
    <row r="16274" ht="15.75" x14ac:dyDescent="0.25"/>
    <row r="16275" ht="15.75" x14ac:dyDescent="0.25"/>
    <row r="16276" ht="15.75" x14ac:dyDescent="0.25"/>
    <row r="16277" ht="15.75" x14ac:dyDescent="0.25"/>
    <row r="16278" ht="15.75" x14ac:dyDescent="0.25"/>
    <row r="16279" ht="15.75" x14ac:dyDescent="0.25"/>
    <row r="16280" ht="15.75" x14ac:dyDescent="0.25"/>
    <row r="16281" ht="15.75" x14ac:dyDescent="0.25"/>
    <row r="16282" ht="15.75" x14ac:dyDescent="0.25"/>
    <row r="16283" ht="15.75" x14ac:dyDescent="0.25"/>
    <row r="16284" ht="15.75" x14ac:dyDescent="0.25"/>
    <row r="16285" ht="15.75" x14ac:dyDescent="0.25"/>
    <row r="16286" ht="15.75" x14ac:dyDescent="0.25"/>
    <row r="16287" ht="15.75" x14ac:dyDescent="0.25"/>
    <row r="16288" ht="15.75" x14ac:dyDescent="0.25"/>
    <row r="16289" ht="15.75" x14ac:dyDescent="0.25"/>
    <row r="16290" ht="15.75" x14ac:dyDescent="0.25"/>
    <row r="16291" ht="15.75" x14ac:dyDescent="0.25"/>
    <row r="16292" ht="15.75" x14ac:dyDescent="0.25"/>
    <row r="16293" ht="15.75" x14ac:dyDescent="0.25"/>
    <row r="16294" ht="15.75" x14ac:dyDescent="0.25"/>
    <row r="16295" ht="15.75" x14ac:dyDescent="0.25"/>
    <row r="16296" ht="15.75" x14ac:dyDescent="0.25"/>
    <row r="16297" ht="15.75" x14ac:dyDescent="0.25"/>
    <row r="16298" ht="15.75" x14ac:dyDescent="0.25"/>
    <row r="16299" ht="15.75" x14ac:dyDescent="0.25"/>
    <row r="16300" ht="15.75" x14ac:dyDescent="0.25"/>
    <row r="16301" ht="15.75" x14ac:dyDescent="0.25"/>
    <row r="16302" ht="15.75" x14ac:dyDescent="0.25"/>
    <row r="16303" ht="15.75" x14ac:dyDescent="0.25"/>
    <row r="16304" ht="15.75" x14ac:dyDescent="0.25"/>
    <row r="16305" ht="15.75" x14ac:dyDescent="0.25"/>
    <row r="16306" ht="15.75" x14ac:dyDescent="0.25"/>
    <row r="16307" ht="15.75" x14ac:dyDescent="0.25"/>
    <row r="16308" ht="15.75" x14ac:dyDescent="0.25"/>
    <row r="16309" ht="15.75" x14ac:dyDescent="0.25"/>
    <row r="16310" ht="15.75" x14ac:dyDescent="0.25"/>
    <row r="16311" ht="15.75" x14ac:dyDescent="0.25"/>
    <row r="16312" ht="15.75" x14ac:dyDescent="0.25"/>
    <row r="16313" ht="15.75" x14ac:dyDescent="0.25"/>
    <row r="16314" ht="15.75" x14ac:dyDescent="0.25"/>
    <row r="16315" ht="15.75" x14ac:dyDescent="0.25"/>
    <row r="16316" ht="15.75" x14ac:dyDescent="0.25"/>
    <row r="16317" ht="15.75" x14ac:dyDescent="0.25"/>
    <row r="16318" ht="15.75" x14ac:dyDescent="0.25"/>
    <row r="16319" ht="15.75" x14ac:dyDescent="0.25"/>
    <row r="16320" ht="15.75" x14ac:dyDescent="0.25"/>
    <row r="16321" ht="15.75" x14ac:dyDescent="0.25"/>
    <row r="16322" ht="15.75" x14ac:dyDescent="0.25"/>
    <row r="16323" ht="15.75" x14ac:dyDescent="0.25"/>
    <row r="16324" ht="15.75" x14ac:dyDescent="0.25"/>
    <row r="16325" ht="15.75" x14ac:dyDescent="0.25"/>
    <row r="16326" ht="15.75" x14ac:dyDescent="0.25"/>
    <row r="16327" ht="15.75" x14ac:dyDescent="0.25"/>
    <row r="16328" ht="15.75" x14ac:dyDescent="0.25"/>
    <row r="16329" ht="15.75" x14ac:dyDescent="0.25"/>
    <row r="16330" ht="15.75" x14ac:dyDescent="0.25"/>
    <row r="16331" ht="15.75" x14ac:dyDescent="0.25"/>
    <row r="16332" ht="15.75" x14ac:dyDescent="0.25"/>
    <row r="16333" ht="15.75" x14ac:dyDescent="0.25"/>
    <row r="16334" ht="15.75" x14ac:dyDescent="0.25"/>
    <row r="16335" ht="15.75" x14ac:dyDescent="0.25"/>
    <row r="16336" ht="15.75" x14ac:dyDescent="0.25"/>
    <row r="16337" ht="15.75" x14ac:dyDescent="0.25"/>
    <row r="16338" ht="15.75" x14ac:dyDescent="0.25"/>
    <row r="16339" ht="15.75" x14ac:dyDescent="0.25"/>
    <row r="16340" ht="15.75" x14ac:dyDescent="0.25"/>
    <row r="16341" ht="15.75" x14ac:dyDescent="0.25"/>
    <row r="16342" ht="15.75" x14ac:dyDescent="0.25"/>
    <row r="16343" ht="15.75" x14ac:dyDescent="0.25"/>
    <row r="16344" ht="15.75" x14ac:dyDescent="0.25"/>
    <row r="16345" ht="15.75" x14ac:dyDescent="0.25"/>
    <row r="16346" ht="15.75" x14ac:dyDescent="0.25"/>
    <row r="16347" ht="15.75" x14ac:dyDescent="0.25"/>
    <row r="16348" ht="15.75" x14ac:dyDescent="0.25"/>
    <row r="16349" ht="15.75" x14ac:dyDescent="0.25"/>
    <row r="16350" ht="15.75" x14ac:dyDescent="0.25"/>
    <row r="16351" ht="15.75" x14ac:dyDescent="0.25"/>
    <row r="16352" ht="15.75" x14ac:dyDescent="0.25"/>
    <row r="16353" ht="15.75" x14ac:dyDescent="0.25"/>
    <row r="16354" ht="15.75" x14ac:dyDescent="0.25"/>
    <row r="16355" ht="15.75" x14ac:dyDescent="0.25"/>
    <row r="16356" ht="15.75" x14ac:dyDescent="0.25"/>
    <row r="16357" ht="15.75" x14ac:dyDescent="0.25"/>
    <row r="16358" ht="15.75" x14ac:dyDescent="0.25"/>
    <row r="16359" ht="15.75" x14ac:dyDescent="0.25"/>
    <row r="16360" ht="15.75" x14ac:dyDescent="0.25"/>
    <row r="16361" ht="15.75" x14ac:dyDescent="0.25"/>
    <row r="16362" ht="15.75" x14ac:dyDescent="0.25"/>
    <row r="16363" ht="15.75" x14ac:dyDescent="0.25"/>
    <row r="16364" ht="15.75" x14ac:dyDescent="0.25"/>
    <row r="16365" ht="15.75" x14ac:dyDescent="0.25"/>
    <row r="16366" ht="15.75" x14ac:dyDescent="0.25"/>
    <row r="16367" ht="15.75" x14ac:dyDescent="0.25"/>
    <row r="16368" ht="15.75" x14ac:dyDescent="0.25"/>
    <row r="16369" ht="15.75" x14ac:dyDescent="0.25"/>
    <row r="16370" ht="15.75" x14ac:dyDescent="0.25"/>
    <row r="16371" ht="15.75" x14ac:dyDescent="0.25"/>
    <row r="16372" ht="15.75" x14ac:dyDescent="0.25"/>
    <row r="16373" ht="15.75" x14ac:dyDescent="0.25"/>
    <row r="16374" ht="15.75" x14ac:dyDescent="0.25"/>
    <row r="16375" ht="15.75" x14ac:dyDescent="0.25"/>
    <row r="16376" ht="15.75" x14ac:dyDescent="0.25"/>
    <row r="16377" ht="15.75" x14ac:dyDescent="0.25"/>
    <row r="16378" ht="15.75" x14ac:dyDescent="0.25"/>
    <row r="16379" ht="15.75" x14ac:dyDescent="0.25"/>
    <row r="16380" ht="15.75" x14ac:dyDescent="0.25"/>
    <row r="16381" ht="15.75" x14ac:dyDescent="0.25"/>
    <row r="16382" ht="15.75" x14ac:dyDescent="0.25"/>
    <row r="16383" ht="15.75" x14ac:dyDescent="0.25"/>
    <row r="16384" ht="15.75" x14ac:dyDescent="0.25"/>
    <row r="16385" ht="15.75" x14ac:dyDescent="0.25"/>
    <row r="16386" ht="15.75" x14ac:dyDescent="0.25"/>
    <row r="16387" ht="15.75" x14ac:dyDescent="0.25"/>
    <row r="16388" ht="15.75" x14ac:dyDescent="0.25"/>
    <row r="16389" ht="15.75" x14ac:dyDescent="0.25"/>
    <row r="16390" ht="15.75" x14ac:dyDescent="0.25"/>
    <row r="16391" ht="15.75" x14ac:dyDescent="0.25"/>
    <row r="16392" ht="15.75" x14ac:dyDescent="0.25"/>
    <row r="16393" ht="15.75" x14ac:dyDescent="0.25"/>
    <row r="16394" ht="15.75" x14ac:dyDescent="0.25"/>
    <row r="16395" ht="15.75" x14ac:dyDescent="0.25"/>
    <row r="16396" ht="15.75" x14ac:dyDescent="0.25"/>
    <row r="16397" ht="15.75" x14ac:dyDescent="0.25"/>
    <row r="16398" ht="15.75" x14ac:dyDescent="0.25"/>
    <row r="16399" ht="15.75" x14ac:dyDescent="0.25"/>
    <row r="16400" ht="15.75" x14ac:dyDescent="0.25"/>
    <row r="16401" ht="15.75" x14ac:dyDescent="0.25"/>
    <row r="16402" ht="15.75" x14ac:dyDescent="0.25"/>
    <row r="16403" ht="15.75" x14ac:dyDescent="0.25"/>
    <row r="16404" ht="15.75" x14ac:dyDescent="0.25"/>
    <row r="16405" ht="15.75" x14ac:dyDescent="0.25"/>
    <row r="16406" ht="15.75" x14ac:dyDescent="0.25"/>
    <row r="16407" ht="15.75" x14ac:dyDescent="0.25"/>
    <row r="16408" ht="15.75" x14ac:dyDescent="0.25"/>
    <row r="16409" ht="15.75" x14ac:dyDescent="0.25"/>
    <row r="16410" ht="15.75" x14ac:dyDescent="0.25"/>
    <row r="16411" ht="15.75" x14ac:dyDescent="0.25"/>
    <row r="16412" ht="15.75" x14ac:dyDescent="0.25"/>
    <row r="16413" ht="15.75" x14ac:dyDescent="0.25"/>
    <row r="16414" ht="15.75" x14ac:dyDescent="0.25"/>
    <row r="16415" ht="15.75" x14ac:dyDescent="0.25"/>
    <row r="16416" ht="15.75" x14ac:dyDescent="0.25"/>
    <row r="16417" ht="15.75" x14ac:dyDescent="0.25"/>
    <row r="16418" ht="15.75" x14ac:dyDescent="0.25"/>
    <row r="16419" ht="15.75" x14ac:dyDescent="0.25"/>
    <row r="16420" ht="15.75" x14ac:dyDescent="0.25"/>
    <row r="16421" ht="15.75" x14ac:dyDescent="0.25"/>
    <row r="16422" ht="15.75" x14ac:dyDescent="0.25"/>
    <row r="16423" ht="15.75" x14ac:dyDescent="0.25"/>
    <row r="16424" ht="15.75" x14ac:dyDescent="0.25"/>
    <row r="16425" ht="15.75" x14ac:dyDescent="0.25"/>
    <row r="16426" ht="15.75" x14ac:dyDescent="0.25"/>
    <row r="16427" ht="15.75" x14ac:dyDescent="0.25"/>
    <row r="16428" ht="15.75" x14ac:dyDescent="0.25"/>
    <row r="16429" ht="15.75" x14ac:dyDescent="0.25"/>
    <row r="16430" ht="15.75" x14ac:dyDescent="0.25"/>
    <row r="16431" ht="15.75" x14ac:dyDescent="0.25"/>
    <row r="16432" ht="15.75" x14ac:dyDescent="0.25"/>
    <row r="16433" ht="15.75" x14ac:dyDescent="0.25"/>
    <row r="16434" ht="15.75" x14ac:dyDescent="0.25"/>
    <row r="16435" ht="15.75" x14ac:dyDescent="0.25"/>
    <row r="16436" ht="15.75" x14ac:dyDescent="0.25"/>
    <row r="16437" ht="15.75" x14ac:dyDescent="0.25"/>
    <row r="16438" ht="15.75" x14ac:dyDescent="0.25"/>
    <row r="16439" ht="15.75" x14ac:dyDescent="0.25"/>
    <row r="16440" ht="15.75" x14ac:dyDescent="0.25"/>
    <row r="16441" ht="15.75" x14ac:dyDescent="0.25"/>
    <row r="16442" ht="15.75" x14ac:dyDescent="0.25"/>
    <row r="16443" ht="15.75" x14ac:dyDescent="0.25"/>
    <row r="16444" ht="15.75" x14ac:dyDescent="0.25"/>
    <row r="16445" ht="15.75" x14ac:dyDescent="0.25"/>
    <row r="16446" ht="15.75" x14ac:dyDescent="0.25"/>
    <row r="16447" ht="15.75" x14ac:dyDescent="0.25"/>
    <row r="16448" ht="15.75" x14ac:dyDescent="0.25"/>
    <row r="16449" ht="15.75" x14ac:dyDescent="0.25"/>
    <row r="16450" ht="15.75" x14ac:dyDescent="0.25"/>
    <row r="16451" ht="15.75" x14ac:dyDescent="0.25"/>
    <row r="16452" ht="15.75" x14ac:dyDescent="0.25"/>
    <row r="16453" ht="15.75" x14ac:dyDescent="0.25"/>
    <row r="16454" ht="15.75" x14ac:dyDescent="0.25"/>
    <row r="16455" ht="15.75" x14ac:dyDescent="0.25"/>
    <row r="16456" ht="15.75" x14ac:dyDescent="0.25"/>
    <row r="16457" ht="15.75" x14ac:dyDescent="0.25"/>
    <row r="16458" ht="15.75" x14ac:dyDescent="0.25"/>
    <row r="16459" ht="15.75" x14ac:dyDescent="0.25"/>
    <row r="16460" ht="15.75" x14ac:dyDescent="0.25"/>
    <row r="16461" ht="15.75" x14ac:dyDescent="0.25"/>
    <row r="16462" ht="15.75" x14ac:dyDescent="0.25"/>
    <row r="16463" ht="15.75" x14ac:dyDescent="0.25"/>
    <row r="16464" ht="15.75" x14ac:dyDescent="0.25"/>
    <row r="16465" ht="15.75" x14ac:dyDescent="0.25"/>
    <row r="16466" ht="15.75" x14ac:dyDescent="0.25"/>
    <row r="16467" ht="15.75" x14ac:dyDescent="0.25"/>
    <row r="16468" ht="15.75" x14ac:dyDescent="0.25"/>
    <row r="16469" ht="15.75" x14ac:dyDescent="0.25"/>
    <row r="16470" ht="15.75" x14ac:dyDescent="0.25"/>
    <row r="16471" ht="15.75" x14ac:dyDescent="0.25"/>
    <row r="16472" ht="15.75" x14ac:dyDescent="0.25"/>
    <row r="16473" ht="15.75" x14ac:dyDescent="0.25"/>
    <row r="16474" ht="15.75" x14ac:dyDescent="0.25"/>
    <row r="16475" ht="15.75" x14ac:dyDescent="0.25"/>
    <row r="16476" ht="15.75" x14ac:dyDescent="0.25"/>
    <row r="16477" ht="15.75" x14ac:dyDescent="0.25"/>
    <row r="16478" ht="15.75" x14ac:dyDescent="0.25"/>
    <row r="16479" ht="15.75" x14ac:dyDescent="0.25"/>
    <row r="16480" ht="15.75" x14ac:dyDescent="0.25"/>
    <row r="16481" ht="15.75" x14ac:dyDescent="0.25"/>
    <row r="16482" ht="15.75" x14ac:dyDescent="0.25"/>
    <row r="16483" ht="15.75" x14ac:dyDescent="0.25"/>
    <row r="16484" ht="15.75" x14ac:dyDescent="0.25"/>
    <row r="16485" ht="15.75" x14ac:dyDescent="0.25"/>
    <row r="16486" ht="15.75" x14ac:dyDescent="0.25"/>
    <row r="16487" ht="15.75" x14ac:dyDescent="0.25"/>
    <row r="16488" ht="15.75" x14ac:dyDescent="0.25"/>
    <row r="16489" ht="15.75" x14ac:dyDescent="0.25"/>
    <row r="16490" ht="15.75" x14ac:dyDescent="0.25"/>
    <row r="16491" ht="15.75" x14ac:dyDescent="0.25"/>
    <row r="16492" ht="15.75" x14ac:dyDescent="0.25"/>
    <row r="16493" ht="15.75" x14ac:dyDescent="0.25"/>
    <row r="16494" ht="15.75" x14ac:dyDescent="0.25"/>
    <row r="16495" ht="15.75" x14ac:dyDescent="0.25"/>
    <row r="16496" ht="15.75" x14ac:dyDescent="0.25"/>
    <row r="16497" ht="15.75" x14ac:dyDescent="0.25"/>
    <row r="16498" ht="15.75" x14ac:dyDescent="0.25"/>
    <row r="16499" ht="15.75" x14ac:dyDescent="0.25"/>
    <row r="16500" ht="15.75" x14ac:dyDescent="0.25"/>
    <row r="16501" ht="15.75" x14ac:dyDescent="0.25"/>
    <row r="16502" ht="15.75" x14ac:dyDescent="0.25"/>
    <row r="16503" ht="15.75" x14ac:dyDescent="0.25"/>
    <row r="16504" ht="15.75" x14ac:dyDescent="0.25"/>
    <row r="16505" ht="15.75" x14ac:dyDescent="0.25"/>
    <row r="16506" ht="15.75" x14ac:dyDescent="0.25"/>
    <row r="16507" ht="15.75" x14ac:dyDescent="0.25"/>
    <row r="16508" ht="15.75" x14ac:dyDescent="0.25"/>
    <row r="16509" ht="15.75" x14ac:dyDescent="0.25"/>
    <row r="16510" ht="15.75" x14ac:dyDescent="0.25"/>
    <row r="16511" ht="15.75" x14ac:dyDescent="0.25"/>
    <row r="16512" ht="15.75" x14ac:dyDescent="0.25"/>
    <row r="16513" ht="15.75" x14ac:dyDescent="0.25"/>
    <row r="16514" ht="15.75" x14ac:dyDescent="0.25"/>
    <row r="16515" ht="15.75" x14ac:dyDescent="0.25"/>
    <row r="16516" ht="15.75" x14ac:dyDescent="0.25"/>
    <row r="16517" ht="15.75" x14ac:dyDescent="0.25"/>
    <row r="16518" ht="15.75" x14ac:dyDescent="0.25"/>
    <row r="16519" ht="15.75" x14ac:dyDescent="0.25"/>
    <row r="16520" ht="15.75" x14ac:dyDescent="0.25"/>
    <row r="16521" ht="15.75" x14ac:dyDescent="0.25"/>
    <row r="16522" ht="15.75" x14ac:dyDescent="0.25"/>
    <row r="16523" ht="15.75" x14ac:dyDescent="0.25"/>
    <row r="16524" ht="15.75" x14ac:dyDescent="0.25"/>
    <row r="16525" ht="15.75" x14ac:dyDescent="0.25"/>
    <row r="16526" ht="15.75" x14ac:dyDescent="0.25"/>
    <row r="16527" ht="15.75" x14ac:dyDescent="0.25"/>
    <row r="16528" ht="15.75" x14ac:dyDescent="0.25"/>
    <row r="16529" ht="15.75" x14ac:dyDescent="0.25"/>
    <row r="16530" ht="15.75" x14ac:dyDescent="0.25"/>
    <row r="16531" ht="15.75" x14ac:dyDescent="0.25"/>
    <row r="16532" ht="15.75" x14ac:dyDescent="0.25"/>
    <row r="16533" ht="15.75" x14ac:dyDescent="0.25"/>
    <row r="16534" ht="15.75" x14ac:dyDescent="0.25"/>
    <row r="16535" ht="15.75" x14ac:dyDescent="0.25"/>
    <row r="16536" ht="15.75" x14ac:dyDescent="0.25"/>
    <row r="16537" ht="15.75" x14ac:dyDescent="0.25"/>
    <row r="16538" ht="15.75" x14ac:dyDescent="0.25"/>
    <row r="16539" ht="15.75" x14ac:dyDescent="0.25"/>
    <row r="16540" ht="15.75" x14ac:dyDescent="0.25"/>
    <row r="16541" ht="15.75" x14ac:dyDescent="0.25"/>
    <row r="16542" ht="15.75" x14ac:dyDescent="0.25"/>
    <row r="16543" ht="15.75" x14ac:dyDescent="0.25"/>
    <row r="16544" ht="15.75" x14ac:dyDescent="0.25"/>
    <row r="16545" ht="15.75" x14ac:dyDescent="0.25"/>
    <row r="16546" ht="15.75" x14ac:dyDescent="0.25"/>
    <row r="16547" ht="15.75" x14ac:dyDescent="0.25"/>
    <row r="16548" ht="15.75" x14ac:dyDescent="0.25"/>
    <row r="16549" ht="15.75" x14ac:dyDescent="0.25"/>
    <row r="16550" ht="15.75" x14ac:dyDescent="0.25"/>
    <row r="16551" ht="15.75" x14ac:dyDescent="0.25"/>
    <row r="16552" ht="15.75" x14ac:dyDescent="0.25"/>
    <row r="16553" ht="15.75" x14ac:dyDescent="0.25"/>
    <row r="16554" ht="15.75" x14ac:dyDescent="0.25"/>
    <row r="16555" ht="15.75" x14ac:dyDescent="0.25"/>
    <row r="16556" ht="15.75" x14ac:dyDescent="0.25"/>
    <row r="16557" ht="15.75" x14ac:dyDescent="0.25"/>
    <row r="16558" ht="15.75" x14ac:dyDescent="0.25"/>
    <row r="16559" ht="15.75" x14ac:dyDescent="0.25"/>
    <row r="16560" ht="15.75" x14ac:dyDescent="0.25"/>
    <row r="16561" ht="15.75" x14ac:dyDescent="0.25"/>
    <row r="16562" ht="15.75" x14ac:dyDescent="0.25"/>
    <row r="16563" ht="15.75" x14ac:dyDescent="0.25"/>
    <row r="16564" ht="15.75" x14ac:dyDescent="0.25"/>
    <row r="16565" ht="15.75" x14ac:dyDescent="0.25"/>
    <row r="16566" ht="15.75" x14ac:dyDescent="0.25"/>
    <row r="16567" ht="15.75" x14ac:dyDescent="0.25"/>
    <row r="16568" ht="15.75" x14ac:dyDescent="0.25"/>
    <row r="16569" ht="15.75" x14ac:dyDescent="0.25"/>
    <row r="16570" ht="15.75" x14ac:dyDescent="0.25"/>
    <row r="16571" ht="15.75" x14ac:dyDescent="0.25"/>
    <row r="16572" ht="15.75" x14ac:dyDescent="0.25"/>
    <row r="16573" ht="15.75" x14ac:dyDescent="0.25"/>
    <row r="16574" ht="15.75" x14ac:dyDescent="0.25"/>
    <row r="16575" ht="15.75" x14ac:dyDescent="0.25"/>
    <row r="16576" ht="15.75" x14ac:dyDescent="0.25"/>
    <row r="16577" ht="15.75" x14ac:dyDescent="0.25"/>
    <row r="16578" ht="15.75" x14ac:dyDescent="0.25"/>
    <row r="16579" ht="15.75" x14ac:dyDescent="0.25"/>
    <row r="16580" ht="15.75" x14ac:dyDescent="0.25"/>
    <row r="16581" ht="15.75" x14ac:dyDescent="0.25"/>
    <row r="16582" ht="15.75" x14ac:dyDescent="0.25"/>
    <row r="16583" ht="15.75" x14ac:dyDescent="0.25"/>
    <row r="16584" ht="15.75" x14ac:dyDescent="0.25"/>
    <row r="16585" ht="15.75" x14ac:dyDescent="0.25"/>
    <row r="16586" ht="15.75" x14ac:dyDescent="0.25"/>
    <row r="16587" ht="15.75" x14ac:dyDescent="0.25"/>
    <row r="16588" ht="15.75" x14ac:dyDescent="0.25"/>
    <row r="16589" ht="15.75" x14ac:dyDescent="0.25"/>
    <row r="16590" ht="15.75" x14ac:dyDescent="0.25"/>
    <row r="16591" ht="15.75" x14ac:dyDescent="0.25"/>
    <row r="16592" ht="15.75" x14ac:dyDescent="0.25"/>
    <row r="16593" ht="15.75" x14ac:dyDescent="0.25"/>
    <row r="16594" ht="15.75" x14ac:dyDescent="0.25"/>
    <row r="16595" ht="15.75" x14ac:dyDescent="0.25"/>
    <row r="16596" ht="15.75" x14ac:dyDescent="0.25"/>
    <row r="16597" ht="15.75" x14ac:dyDescent="0.25"/>
    <row r="16598" ht="15.75" x14ac:dyDescent="0.25"/>
    <row r="16599" ht="15.75" x14ac:dyDescent="0.25"/>
    <row r="16600" ht="15.75" x14ac:dyDescent="0.25"/>
    <row r="16601" ht="15.75" x14ac:dyDescent="0.25"/>
    <row r="16602" ht="15.75" x14ac:dyDescent="0.25"/>
    <row r="16603" ht="15.75" x14ac:dyDescent="0.25"/>
    <row r="16604" ht="15.75" x14ac:dyDescent="0.25"/>
    <row r="16605" ht="15.75" x14ac:dyDescent="0.25"/>
    <row r="16606" ht="15.75" x14ac:dyDescent="0.25"/>
    <row r="16607" ht="15.75" x14ac:dyDescent="0.25"/>
    <row r="16608" ht="15.75" x14ac:dyDescent="0.25"/>
    <row r="16609" ht="15.75" x14ac:dyDescent="0.25"/>
    <row r="16610" ht="15.75" x14ac:dyDescent="0.25"/>
    <row r="16611" ht="15.75" x14ac:dyDescent="0.25"/>
    <row r="16612" ht="15.75" x14ac:dyDescent="0.25"/>
    <row r="16613" ht="15.75" x14ac:dyDescent="0.25"/>
    <row r="16614" ht="15.75" x14ac:dyDescent="0.25"/>
    <row r="16615" ht="15.75" x14ac:dyDescent="0.25"/>
    <row r="16616" ht="15.75" x14ac:dyDescent="0.25"/>
    <row r="16617" ht="15.75" x14ac:dyDescent="0.25"/>
    <row r="16618" ht="15.75" x14ac:dyDescent="0.25"/>
    <row r="16619" ht="15.75" x14ac:dyDescent="0.25"/>
    <row r="16620" ht="15.75" x14ac:dyDescent="0.25"/>
    <row r="16621" ht="15.75" x14ac:dyDescent="0.25"/>
    <row r="16622" ht="15.75" x14ac:dyDescent="0.25"/>
    <row r="16623" ht="15.75" x14ac:dyDescent="0.25"/>
    <row r="16624" ht="15.75" x14ac:dyDescent="0.25"/>
    <row r="16625" ht="15.75" x14ac:dyDescent="0.25"/>
    <row r="16626" ht="15.75" x14ac:dyDescent="0.25"/>
    <row r="16627" ht="15.75" x14ac:dyDescent="0.25"/>
    <row r="16628" ht="15.75" x14ac:dyDescent="0.25"/>
    <row r="16629" ht="15.75" x14ac:dyDescent="0.25"/>
    <row r="16630" ht="15.75" x14ac:dyDescent="0.25"/>
    <row r="16631" ht="15.75" x14ac:dyDescent="0.25"/>
    <row r="16632" ht="15.75" x14ac:dyDescent="0.25"/>
    <row r="16633" ht="15.75" x14ac:dyDescent="0.25"/>
    <row r="16634" ht="15.75" x14ac:dyDescent="0.25"/>
    <row r="16635" ht="15.75" x14ac:dyDescent="0.25"/>
    <row r="16636" ht="15.75" x14ac:dyDescent="0.25"/>
    <row r="16637" ht="15.75" x14ac:dyDescent="0.25"/>
    <row r="16638" ht="15.75" x14ac:dyDescent="0.25"/>
    <row r="16639" ht="15.75" x14ac:dyDescent="0.25"/>
    <row r="16640" ht="15.75" x14ac:dyDescent="0.25"/>
    <row r="16641" ht="15.75" x14ac:dyDescent="0.25"/>
    <row r="16642" ht="15.75" x14ac:dyDescent="0.25"/>
    <row r="16643" ht="15.75" x14ac:dyDescent="0.25"/>
    <row r="16644" ht="15.75" x14ac:dyDescent="0.25"/>
    <row r="16645" ht="15.75" x14ac:dyDescent="0.25"/>
    <row r="16646" ht="15.75" x14ac:dyDescent="0.25"/>
    <row r="16647" ht="15.75" x14ac:dyDescent="0.25"/>
    <row r="16648" ht="15.75" x14ac:dyDescent="0.25"/>
    <row r="16649" ht="15.75" x14ac:dyDescent="0.25"/>
    <row r="16650" ht="15.75" x14ac:dyDescent="0.25"/>
    <row r="16651" ht="15.75" x14ac:dyDescent="0.25"/>
    <row r="16652" ht="15.75" x14ac:dyDescent="0.25"/>
    <row r="16653" ht="15.75" x14ac:dyDescent="0.25"/>
    <row r="16654" ht="15.75" x14ac:dyDescent="0.25"/>
    <row r="16655" ht="15.75" x14ac:dyDescent="0.25"/>
    <row r="16656" ht="15.75" x14ac:dyDescent="0.25"/>
    <row r="16657" ht="15.75" x14ac:dyDescent="0.25"/>
    <row r="16658" ht="15.75" x14ac:dyDescent="0.25"/>
    <row r="16659" ht="15.75" x14ac:dyDescent="0.25"/>
    <row r="16660" ht="15.75" x14ac:dyDescent="0.25"/>
    <row r="16661" ht="15.75" x14ac:dyDescent="0.25"/>
    <row r="16662" ht="15.75" x14ac:dyDescent="0.25"/>
    <row r="16663" ht="15.75" x14ac:dyDescent="0.25"/>
    <row r="16664" ht="15.75" x14ac:dyDescent="0.25"/>
    <row r="16665" ht="15.75" x14ac:dyDescent="0.25"/>
    <row r="16666" ht="15.75" x14ac:dyDescent="0.25"/>
    <row r="16667" ht="15.75" x14ac:dyDescent="0.25"/>
    <row r="16668" ht="15.75" x14ac:dyDescent="0.25"/>
    <row r="16669" ht="15.75" x14ac:dyDescent="0.25"/>
    <row r="16670" ht="15.75" x14ac:dyDescent="0.25"/>
    <row r="16671" ht="15.75" x14ac:dyDescent="0.25"/>
    <row r="16672" ht="15.75" x14ac:dyDescent="0.25"/>
    <row r="16673" ht="15.75" x14ac:dyDescent="0.25"/>
    <row r="16674" ht="15.75" x14ac:dyDescent="0.25"/>
    <row r="16675" ht="15.75" x14ac:dyDescent="0.25"/>
    <row r="16676" ht="15.75" x14ac:dyDescent="0.25"/>
    <row r="16677" ht="15.75" x14ac:dyDescent="0.25"/>
    <row r="16678" ht="15.75" x14ac:dyDescent="0.25"/>
    <row r="16679" ht="15.75" x14ac:dyDescent="0.25"/>
    <row r="16680" ht="15.75" x14ac:dyDescent="0.25"/>
    <row r="16681" ht="15.75" x14ac:dyDescent="0.25"/>
    <row r="16682" ht="15.75" x14ac:dyDescent="0.25"/>
    <row r="16683" ht="15.75" x14ac:dyDescent="0.25"/>
    <row r="16684" ht="15.75" x14ac:dyDescent="0.25"/>
    <row r="16685" ht="15.75" x14ac:dyDescent="0.25"/>
    <row r="16686" ht="15.75" x14ac:dyDescent="0.25"/>
    <row r="16687" ht="15.75" x14ac:dyDescent="0.25"/>
    <row r="16688" ht="15.75" x14ac:dyDescent="0.25"/>
    <row r="16689" ht="15.75" x14ac:dyDescent="0.25"/>
    <row r="16690" ht="15.75" x14ac:dyDescent="0.25"/>
    <row r="16691" ht="15.75" x14ac:dyDescent="0.25"/>
    <row r="16692" ht="15.75" x14ac:dyDescent="0.25"/>
    <row r="16693" ht="15.75" x14ac:dyDescent="0.25"/>
    <row r="16694" ht="15.75" x14ac:dyDescent="0.25"/>
    <row r="16695" ht="15.75" x14ac:dyDescent="0.25"/>
    <row r="16696" ht="15.75" x14ac:dyDescent="0.25"/>
    <row r="16697" ht="15.75" x14ac:dyDescent="0.25"/>
    <row r="16698" ht="15.75" x14ac:dyDescent="0.25"/>
    <row r="16699" ht="15.75" x14ac:dyDescent="0.25"/>
    <row r="16700" ht="15.75" x14ac:dyDescent="0.25"/>
    <row r="16701" ht="15.75" x14ac:dyDescent="0.25"/>
    <row r="16702" ht="15.75" x14ac:dyDescent="0.25"/>
    <row r="16703" ht="15.75" x14ac:dyDescent="0.25"/>
    <row r="16704" ht="15.75" x14ac:dyDescent="0.25"/>
    <row r="16705" ht="15.75" x14ac:dyDescent="0.25"/>
    <row r="16706" ht="15.75" x14ac:dyDescent="0.25"/>
    <row r="16707" ht="15.75" x14ac:dyDescent="0.25"/>
    <row r="16708" ht="15.75" x14ac:dyDescent="0.25"/>
    <row r="16709" ht="15.75" x14ac:dyDescent="0.25"/>
    <row r="16710" ht="15.75" x14ac:dyDescent="0.25"/>
    <row r="16711" ht="15.75" x14ac:dyDescent="0.25"/>
    <row r="16712" ht="15.75" x14ac:dyDescent="0.25"/>
    <row r="16713" ht="15.75" x14ac:dyDescent="0.25"/>
    <row r="16714" ht="15.75" x14ac:dyDescent="0.25"/>
    <row r="16715" ht="15.75" x14ac:dyDescent="0.25"/>
    <row r="16716" ht="15.75" x14ac:dyDescent="0.25"/>
    <row r="16717" ht="15.75" x14ac:dyDescent="0.25"/>
    <row r="16718" ht="15.75" x14ac:dyDescent="0.25"/>
    <row r="16719" ht="15.75" x14ac:dyDescent="0.25"/>
    <row r="16720" ht="15.75" x14ac:dyDescent="0.25"/>
    <row r="16721" ht="15.75" x14ac:dyDescent="0.25"/>
    <row r="16722" ht="15.75" x14ac:dyDescent="0.25"/>
    <row r="16723" ht="15.75" x14ac:dyDescent="0.25"/>
    <row r="16724" ht="15.75" x14ac:dyDescent="0.25"/>
    <row r="16725" ht="15.75" x14ac:dyDescent="0.25"/>
    <row r="16726" ht="15.75" x14ac:dyDescent="0.25"/>
    <row r="16727" ht="15.75" x14ac:dyDescent="0.25"/>
    <row r="16728" ht="15.75" x14ac:dyDescent="0.25"/>
    <row r="16729" ht="15.75" x14ac:dyDescent="0.25"/>
    <row r="16730" ht="15.75" x14ac:dyDescent="0.25"/>
    <row r="16731" ht="15.75" x14ac:dyDescent="0.25"/>
    <row r="16732" ht="15.75" x14ac:dyDescent="0.25"/>
    <row r="16733" ht="15.75" x14ac:dyDescent="0.25"/>
    <row r="16734" ht="15.75" x14ac:dyDescent="0.25"/>
    <row r="16735" ht="15.75" x14ac:dyDescent="0.25"/>
    <row r="16736" ht="15.75" x14ac:dyDescent="0.25"/>
    <row r="16737" ht="15.75" x14ac:dyDescent="0.25"/>
    <row r="16738" ht="15.75" x14ac:dyDescent="0.25"/>
    <row r="16739" ht="15.75" x14ac:dyDescent="0.25"/>
    <row r="16740" ht="15.75" x14ac:dyDescent="0.25"/>
    <row r="16741" ht="15.75" x14ac:dyDescent="0.25"/>
    <row r="16742" ht="15.75" x14ac:dyDescent="0.25"/>
    <row r="16743" ht="15.75" x14ac:dyDescent="0.25"/>
    <row r="16744" ht="15.75" x14ac:dyDescent="0.25"/>
    <row r="16745" ht="15.75" x14ac:dyDescent="0.25"/>
    <row r="16746" ht="15.75" x14ac:dyDescent="0.25"/>
    <row r="16747" ht="15.75" x14ac:dyDescent="0.25"/>
    <row r="16748" ht="15.75" x14ac:dyDescent="0.25"/>
    <row r="16749" ht="15.75" x14ac:dyDescent="0.25"/>
    <row r="16750" ht="15.75" x14ac:dyDescent="0.25"/>
    <row r="16751" ht="15.75" x14ac:dyDescent="0.25"/>
    <row r="16752" ht="15.75" x14ac:dyDescent="0.25"/>
    <row r="16753" ht="15.75" x14ac:dyDescent="0.25"/>
    <row r="16754" ht="15.75" x14ac:dyDescent="0.25"/>
    <row r="16755" ht="15.75" x14ac:dyDescent="0.25"/>
    <row r="16756" ht="15.75" x14ac:dyDescent="0.25"/>
    <row r="16757" ht="15.75" x14ac:dyDescent="0.25"/>
    <row r="16758" ht="15.75" x14ac:dyDescent="0.25"/>
    <row r="16759" ht="15.75" x14ac:dyDescent="0.25"/>
    <row r="16760" ht="15.75" x14ac:dyDescent="0.25"/>
    <row r="16761" ht="15.75" x14ac:dyDescent="0.25"/>
    <row r="16762" ht="15.75" x14ac:dyDescent="0.25"/>
    <row r="16763" ht="15.75" x14ac:dyDescent="0.25"/>
    <row r="16764" ht="15.75" x14ac:dyDescent="0.25"/>
    <row r="16765" ht="15.75" x14ac:dyDescent="0.25"/>
    <row r="16766" ht="15.75" x14ac:dyDescent="0.25"/>
    <row r="16767" ht="15.75" x14ac:dyDescent="0.25"/>
    <row r="16768" ht="15.75" x14ac:dyDescent="0.25"/>
    <row r="16769" ht="15.75" x14ac:dyDescent="0.25"/>
    <row r="16770" ht="15.75" x14ac:dyDescent="0.25"/>
    <row r="16771" ht="15.75" x14ac:dyDescent="0.25"/>
    <row r="16772" ht="15.75" x14ac:dyDescent="0.25"/>
    <row r="16773" ht="15.75" x14ac:dyDescent="0.25"/>
    <row r="16774" ht="15.75" x14ac:dyDescent="0.25"/>
    <row r="16775" ht="15.75" x14ac:dyDescent="0.25"/>
    <row r="16776" ht="15.75" x14ac:dyDescent="0.25"/>
    <row r="16777" ht="15.75" x14ac:dyDescent="0.25"/>
    <row r="16778" ht="15.75" x14ac:dyDescent="0.25"/>
    <row r="16779" ht="15.75" x14ac:dyDescent="0.25"/>
    <row r="16780" ht="15.75" x14ac:dyDescent="0.25"/>
    <row r="16781" ht="15.75" x14ac:dyDescent="0.25"/>
    <row r="16782" ht="15.75" x14ac:dyDescent="0.25"/>
    <row r="16783" ht="15.75" x14ac:dyDescent="0.25"/>
    <row r="16784" ht="15.75" x14ac:dyDescent="0.25"/>
    <row r="16785" ht="15.75" x14ac:dyDescent="0.25"/>
    <row r="16786" ht="15.75" x14ac:dyDescent="0.25"/>
    <row r="16787" ht="15.75" x14ac:dyDescent="0.25"/>
    <row r="16788" ht="15.75" x14ac:dyDescent="0.25"/>
    <row r="16789" ht="15.75" x14ac:dyDescent="0.25"/>
    <row r="16790" ht="15.75" x14ac:dyDescent="0.25"/>
    <row r="16791" ht="15.75" x14ac:dyDescent="0.25"/>
    <row r="16792" ht="15.75" x14ac:dyDescent="0.25"/>
    <row r="16793" ht="15.75" x14ac:dyDescent="0.25"/>
    <row r="16794" ht="15.75" x14ac:dyDescent="0.25"/>
    <row r="16795" ht="15.75" x14ac:dyDescent="0.25"/>
    <row r="16796" ht="15.75" x14ac:dyDescent="0.25"/>
    <row r="16797" ht="15.75" x14ac:dyDescent="0.25"/>
    <row r="16798" ht="15.75" x14ac:dyDescent="0.25"/>
    <row r="16799" ht="15.75" x14ac:dyDescent="0.25"/>
    <row r="16800" ht="15.75" x14ac:dyDescent="0.25"/>
    <row r="16801" ht="15.75" x14ac:dyDescent="0.25"/>
    <row r="16802" ht="15.75" x14ac:dyDescent="0.25"/>
    <row r="16803" ht="15.75" x14ac:dyDescent="0.25"/>
    <row r="16804" ht="15.75" x14ac:dyDescent="0.25"/>
    <row r="16805" ht="15.75" x14ac:dyDescent="0.25"/>
    <row r="16806" ht="15.75" x14ac:dyDescent="0.25"/>
    <row r="16807" ht="15.75" x14ac:dyDescent="0.25"/>
    <row r="16808" ht="15.75" x14ac:dyDescent="0.25"/>
    <row r="16809" ht="15.75" x14ac:dyDescent="0.25"/>
    <row r="16810" ht="15.75" x14ac:dyDescent="0.25"/>
    <row r="16811" ht="15.75" x14ac:dyDescent="0.25"/>
    <row r="16812" ht="15.75" x14ac:dyDescent="0.25"/>
    <row r="16813" ht="15.75" x14ac:dyDescent="0.25"/>
    <row r="16814" ht="15.75" x14ac:dyDescent="0.25"/>
    <row r="16815" ht="15.75" x14ac:dyDescent="0.25"/>
    <row r="16816" ht="15.75" x14ac:dyDescent="0.25"/>
    <row r="16817" ht="15.75" x14ac:dyDescent="0.25"/>
    <row r="16818" ht="15.75" x14ac:dyDescent="0.25"/>
    <row r="16819" ht="15.75" x14ac:dyDescent="0.25"/>
    <row r="16820" ht="15.75" x14ac:dyDescent="0.25"/>
    <row r="16821" ht="15.75" x14ac:dyDescent="0.25"/>
    <row r="16822" ht="15.75" x14ac:dyDescent="0.25"/>
    <row r="16823" ht="15.75" x14ac:dyDescent="0.25"/>
    <row r="16824" ht="15.75" x14ac:dyDescent="0.25"/>
    <row r="16825" ht="15.75" x14ac:dyDescent="0.25"/>
    <row r="16826" ht="15.75" x14ac:dyDescent="0.25"/>
    <row r="16827" ht="15.75" x14ac:dyDescent="0.25"/>
    <row r="16828" ht="15.75" x14ac:dyDescent="0.25"/>
    <row r="16829" ht="15.75" x14ac:dyDescent="0.25"/>
    <row r="16830" ht="15.75" x14ac:dyDescent="0.25"/>
    <row r="16831" ht="15.75" x14ac:dyDescent="0.25"/>
    <row r="16832" ht="15.75" x14ac:dyDescent="0.25"/>
    <row r="16833" ht="15.75" x14ac:dyDescent="0.25"/>
    <row r="16834" ht="15.75" x14ac:dyDescent="0.25"/>
    <row r="16835" ht="15.75" x14ac:dyDescent="0.25"/>
    <row r="16836" ht="15.75" x14ac:dyDescent="0.25"/>
    <row r="16837" ht="15.75" x14ac:dyDescent="0.25"/>
    <row r="16838" ht="15.75" x14ac:dyDescent="0.25"/>
    <row r="16839" ht="15.75" x14ac:dyDescent="0.25"/>
    <row r="16840" ht="15.75" x14ac:dyDescent="0.25"/>
    <row r="16841" ht="15.75" x14ac:dyDescent="0.25"/>
    <row r="16842" ht="15.75" x14ac:dyDescent="0.25"/>
    <row r="16843" ht="15.75" x14ac:dyDescent="0.25"/>
    <row r="16844" ht="15.75" x14ac:dyDescent="0.25"/>
    <row r="16845" ht="15.75" x14ac:dyDescent="0.25"/>
    <row r="16846" ht="15.75" x14ac:dyDescent="0.25"/>
    <row r="16847" ht="15.75" x14ac:dyDescent="0.25"/>
    <row r="16848" ht="15.75" x14ac:dyDescent="0.25"/>
    <row r="16849" ht="15.75" x14ac:dyDescent="0.25"/>
    <row r="16850" ht="15.75" x14ac:dyDescent="0.25"/>
    <row r="16851" ht="15.75" x14ac:dyDescent="0.25"/>
    <row r="16852" ht="15.75" x14ac:dyDescent="0.25"/>
    <row r="16853" ht="15.75" x14ac:dyDescent="0.25"/>
    <row r="16854" ht="15.75" x14ac:dyDescent="0.25"/>
    <row r="16855" ht="15.75" x14ac:dyDescent="0.25"/>
    <row r="16856" ht="15.75" x14ac:dyDescent="0.25"/>
    <row r="16857" ht="15.75" x14ac:dyDescent="0.25"/>
    <row r="16858" ht="15.75" x14ac:dyDescent="0.25"/>
    <row r="16859" ht="15.75" x14ac:dyDescent="0.25"/>
    <row r="16860" ht="15.75" x14ac:dyDescent="0.25"/>
    <row r="16861" ht="15.75" x14ac:dyDescent="0.25"/>
    <row r="16862" ht="15.75" x14ac:dyDescent="0.25"/>
    <row r="16863" ht="15.75" x14ac:dyDescent="0.25"/>
    <row r="16864" ht="15.75" x14ac:dyDescent="0.25"/>
    <row r="16865" ht="15.75" x14ac:dyDescent="0.25"/>
    <row r="16866" ht="15.75" x14ac:dyDescent="0.25"/>
    <row r="16867" ht="15.75" x14ac:dyDescent="0.25"/>
    <row r="16868" ht="15.75" x14ac:dyDescent="0.25"/>
    <row r="16869" ht="15.75" x14ac:dyDescent="0.25"/>
    <row r="16870" ht="15.75" x14ac:dyDescent="0.25"/>
    <row r="16871" ht="15.75" x14ac:dyDescent="0.25"/>
    <row r="16872" ht="15.75" x14ac:dyDescent="0.25"/>
    <row r="16873" ht="15.75" x14ac:dyDescent="0.25"/>
    <row r="16874" ht="15.75" x14ac:dyDescent="0.25"/>
    <row r="16875" ht="15.75" x14ac:dyDescent="0.25"/>
    <row r="16876" ht="15.75" x14ac:dyDescent="0.25"/>
    <row r="16877" ht="15.75" x14ac:dyDescent="0.25"/>
    <row r="16878" ht="15.75" x14ac:dyDescent="0.25"/>
    <row r="16879" ht="15.75" x14ac:dyDescent="0.25"/>
    <row r="16880" ht="15.75" x14ac:dyDescent="0.25"/>
    <row r="16881" ht="15.75" x14ac:dyDescent="0.25"/>
    <row r="16882" ht="15.75" x14ac:dyDescent="0.25"/>
    <row r="16883" ht="15.75" x14ac:dyDescent="0.25"/>
    <row r="16884" ht="15.75" x14ac:dyDescent="0.25"/>
    <row r="16885" ht="15.75" x14ac:dyDescent="0.25"/>
    <row r="16886" ht="15.75" x14ac:dyDescent="0.25"/>
    <row r="16887" ht="15.75" x14ac:dyDescent="0.25"/>
    <row r="16888" ht="15.75" x14ac:dyDescent="0.25"/>
    <row r="16889" ht="15.75" x14ac:dyDescent="0.25"/>
    <row r="16890" ht="15.75" x14ac:dyDescent="0.25"/>
    <row r="16891" ht="15.75" x14ac:dyDescent="0.25"/>
    <row r="16892" ht="15.75" x14ac:dyDescent="0.25"/>
    <row r="16893" ht="15.75" x14ac:dyDescent="0.25"/>
    <row r="16894" ht="15.75" x14ac:dyDescent="0.25"/>
    <row r="16895" ht="15.75" x14ac:dyDescent="0.25"/>
    <row r="16896" ht="15.75" x14ac:dyDescent="0.25"/>
    <row r="16897" ht="15.75" x14ac:dyDescent="0.25"/>
    <row r="16898" ht="15.75" x14ac:dyDescent="0.25"/>
    <row r="16899" ht="15.75" x14ac:dyDescent="0.25"/>
    <row r="16900" ht="15.75" x14ac:dyDescent="0.25"/>
    <row r="16901" ht="15.75" x14ac:dyDescent="0.25"/>
    <row r="16902" ht="15.75" x14ac:dyDescent="0.25"/>
    <row r="16903" ht="15.75" x14ac:dyDescent="0.25"/>
    <row r="16904" ht="15.75" x14ac:dyDescent="0.25"/>
    <row r="16905" ht="15.75" x14ac:dyDescent="0.25"/>
    <row r="16906" ht="15.75" x14ac:dyDescent="0.25"/>
    <row r="16907" ht="15.75" x14ac:dyDescent="0.25"/>
    <row r="16908" ht="15.75" x14ac:dyDescent="0.25"/>
    <row r="16909" ht="15.75" x14ac:dyDescent="0.25"/>
    <row r="16910" ht="15.75" x14ac:dyDescent="0.25"/>
    <row r="16911" ht="15.75" x14ac:dyDescent="0.25"/>
    <row r="16912" ht="15.75" x14ac:dyDescent="0.25"/>
    <row r="16913" ht="15.75" x14ac:dyDescent="0.25"/>
    <row r="16914" ht="15.75" x14ac:dyDescent="0.25"/>
    <row r="16915" ht="15.75" x14ac:dyDescent="0.25"/>
    <row r="16916" ht="15.75" x14ac:dyDescent="0.25"/>
    <row r="16917" ht="15.75" x14ac:dyDescent="0.25"/>
    <row r="16918" ht="15.75" x14ac:dyDescent="0.25"/>
    <row r="16919" ht="15.75" x14ac:dyDescent="0.25"/>
    <row r="16920" ht="15.75" x14ac:dyDescent="0.25"/>
    <row r="16921" ht="15.75" x14ac:dyDescent="0.25"/>
    <row r="16922" ht="15.75" x14ac:dyDescent="0.25"/>
    <row r="16923" ht="15.75" x14ac:dyDescent="0.25"/>
    <row r="16924" ht="15.75" x14ac:dyDescent="0.25"/>
    <row r="16925" ht="15.75" x14ac:dyDescent="0.25"/>
    <row r="16926" ht="15.75" x14ac:dyDescent="0.25"/>
    <row r="16927" ht="15.75" x14ac:dyDescent="0.25"/>
    <row r="16928" ht="15.75" x14ac:dyDescent="0.25"/>
    <row r="16929" ht="15.75" x14ac:dyDescent="0.25"/>
    <row r="16930" ht="15.75" x14ac:dyDescent="0.25"/>
    <row r="16931" ht="15.75" x14ac:dyDescent="0.25"/>
    <row r="16932" ht="15.75" x14ac:dyDescent="0.25"/>
    <row r="16933" ht="15.75" x14ac:dyDescent="0.25"/>
    <row r="16934" ht="15.75" x14ac:dyDescent="0.25"/>
    <row r="16935" ht="15.75" x14ac:dyDescent="0.25"/>
    <row r="16936" ht="15.75" x14ac:dyDescent="0.25"/>
    <row r="16937" ht="15.75" x14ac:dyDescent="0.25"/>
    <row r="16938" ht="15.75" x14ac:dyDescent="0.25"/>
    <row r="16939" ht="15.75" x14ac:dyDescent="0.25"/>
    <row r="16940" ht="15.75" x14ac:dyDescent="0.25"/>
    <row r="16941" ht="15.75" x14ac:dyDescent="0.25"/>
    <row r="16942" ht="15.75" x14ac:dyDescent="0.25"/>
    <row r="16943" ht="15.75" x14ac:dyDescent="0.25"/>
    <row r="16944" ht="15.75" x14ac:dyDescent="0.25"/>
    <row r="16945" ht="15.75" x14ac:dyDescent="0.25"/>
    <row r="16946" ht="15.75" x14ac:dyDescent="0.25"/>
    <row r="16947" ht="15.75" x14ac:dyDescent="0.25"/>
    <row r="16948" ht="15.75" x14ac:dyDescent="0.25"/>
    <row r="16949" ht="15.75" x14ac:dyDescent="0.25"/>
    <row r="16950" ht="15.75" x14ac:dyDescent="0.25"/>
    <row r="16951" ht="15.75" x14ac:dyDescent="0.25"/>
    <row r="16952" ht="15.75" x14ac:dyDescent="0.25"/>
    <row r="16953" ht="15.75" x14ac:dyDescent="0.25"/>
    <row r="16954" ht="15.75" x14ac:dyDescent="0.25"/>
    <row r="16955" ht="15.75" x14ac:dyDescent="0.25"/>
    <row r="16956" ht="15.75" x14ac:dyDescent="0.25"/>
    <row r="16957" ht="15.75" x14ac:dyDescent="0.25"/>
    <row r="16958" ht="15.75" x14ac:dyDescent="0.25"/>
    <row r="16959" ht="15.75" x14ac:dyDescent="0.25"/>
    <row r="16960" ht="15.75" x14ac:dyDescent="0.25"/>
    <row r="16961" ht="15.75" x14ac:dyDescent="0.25"/>
    <row r="16962" ht="15.75" x14ac:dyDescent="0.25"/>
    <row r="16963" ht="15.75" x14ac:dyDescent="0.25"/>
    <row r="16964" ht="15.75" x14ac:dyDescent="0.25"/>
    <row r="16965" ht="15.75" x14ac:dyDescent="0.25"/>
    <row r="16966" ht="15.75" x14ac:dyDescent="0.25"/>
    <row r="16967" ht="15.75" x14ac:dyDescent="0.25"/>
    <row r="16968" ht="15.75" x14ac:dyDescent="0.25"/>
    <row r="16969" ht="15.75" x14ac:dyDescent="0.25"/>
    <row r="16970" ht="15.75" x14ac:dyDescent="0.25"/>
    <row r="16971" ht="15.75" x14ac:dyDescent="0.25"/>
    <row r="16972" ht="15.75" x14ac:dyDescent="0.25"/>
    <row r="16973" ht="15.75" x14ac:dyDescent="0.25"/>
    <row r="16974" ht="15.75" x14ac:dyDescent="0.25"/>
    <row r="16975" ht="15.75" x14ac:dyDescent="0.25"/>
    <row r="16976" ht="15.75" x14ac:dyDescent="0.25"/>
    <row r="16977" ht="15.75" x14ac:dyDescent="0.25"/>
    <row r="16978" ht="15.75" x14ac:dyDescent="0.25"/>
    <row r="16979" ht="15.75" x14ac:dyDescent="0.25"/>
    <row r="16980" ht="15.75" x14ac:dyDescent="0.25"/>
    <row r="16981" ht="15.75" x14ac:dyDescent="0.25"/>
    <row r="16982" ht="15.75" x14ac:dyDescent="0.25"/>
    <row r="16983" ht="15.75" x14ac:dyDescent="0.25"/>
    <row r="16984" ht="15.75" x14ac:dyDescent="0.25"/>
    <row r="16985" ht="15.75" x14ac:dyDescent="0.25"/>
    <row r="16986" ht="15.75" x14ac:dyDescent="0.25"/>
    <row r="16987" ht="15.75" x14ac:dyDescent="0.25"/>
    <row r="16988" ht="15.75" x14ac:dyDescent="0.25"/>
    <row r="16989" ht="15.75" x14ac:dyDescent="0.25"/>
    <row r="16990" ht="15.75" x14ac:dyDescent="0.25"/>
    <row r="16991" ht="15.75" x14ac:dyDescent="0.25"/>
    <row r="16992" ht="15.75" x14ac:dyDescent="0.25"/>
    <row r="16993" ht="15.75" x14ac:dyDescent="0.25"/>
    <row r="16994" ht="15.75" x14ac:dyDescent="0.25"/>
    <row r="16995" ht="15.75" x14ac:dyDescent="0.25"/>
    <row r="16996" ht="15.75" x14ac:dyDescent="0.25"/>
    <row r="16997" ht="15.75" x14ac:dyDescent="0.25"/>
    <row r="16998" ht="15.75" x14ac:dyDescent="0.25"/>
    <row r="16999" ht="15.75" x14ac:dyDescent="0.25"/>
    <row r="17000" ht="15.75" x14ac:dyDescent="0.25"/>
    <row r="17001" ht="15.75" x14ac:dyDescent="0.25"/>
    <row r="17002" ht="15.75" x14ac:dyDescent="0.25"/>
    <row r="17003" ht="15.75" x14ac:dyDescent="0.25"/>
    <row r="17004" ht="15.75" x14ac:dyDescent="0.25"/>
    <row r="17005" ht="15.75" x14ac:dyDescent="0.25"/>
    <row r="17006" ht="15.75" x14ac:dyDescent="0.25"/>
    <row r="17007" ht="15.75" x14ac:dyDescent="0.25"/>
    <row r="17008" ht="15.75" x14ac:dyDescent="0.25"/>
    <row r="17009" ht="15.75" x14ac:dyDescent="0.25"/>
    <row r="17010" ht="15.75" x14ac:dyDescent="0.25"/>
    <row r="17011" ht="15.75" x14ac:dyDescent="0.25"/>
    <row r="17012" ht="15.75" x14ac:dyDescent="0.25"/>
    <row r="17013" ht="15.75" x14ac:dyDescent="0.25"/>
    <row r="17014" ht="15.75" x14ac:dyDescent="0.25"/>
    <row r="17015" ht="15.75" x14ac:dyDescent="0.25"/>
    <row r="17016" ht="15.75" x14ac:dyDescent="0.25"/>
    <row r="17017" ht="15.75" x14ac:dyDescent="0.25"/>
    <row r="17018" ht="15.75" x14ac:dyDescent="0.25"/>
    <row r="17019" ht="15.75" x14ac:dyDescent="0.25"/>
    <row r="17020" ht="15.75" x14ac:dyDescent="0.25"/>
    <row r="17021" ht="15.75" x14ac:dyDescent="0.25"/>
    <row r="17022" ht="15.75" x14ac:dyDescent="0.25"/>
    <row r="17023" ht="15.75" x14ac:dyDescent="0.25"/>
    <row r="17024" ht="15.75" x14ac:dyDescent="0.25"/>
    <row r="17025" ht="15.75" x14ac:dyDescent="0.25"/>
    <row r="17026" ht="15.75" x14ac:dyDescent="0.25"/>
    <row r="17027" ht="15.75" x14ac:dyDescent="0.25"/>
    <row r="17028" ht="15.75" x14ac:dyDescent="0.25"/>
    <row r="17029" ht="15.75" x14ac:dyDescent="0.25"/>
    <row r="17030" ht="15.75" x14ac:dyDescent="0.25"/>
    <row r="17031" ht="15.75" x14ac:dyDescent="0.25"/>
    <row r="17032" ht="15.75" x14ac:dyDescent="0.25"/>
    <row r="17033" ht="15.75" x14ac:dyDescent="0.25"/>
    <row r="17034" ht="15.75" x14ac:dyDescent="0.25"/>
    <row r="17035" ht="15.75" x14ac:dyDescent="0.25"/>
    <row r="17036" ht="15.75" x14ac:dyDescent="0.25"/>
    <row r="17037" ht="15.75" x14ac:dyDescent="0.25"/>
    <row r="17038" ht="15.75" x14ac:dyDescent="0.25"/>
    <row r="17039" ht="15.75" x14ac:dyDescent="0.25"/>
    <row r="17040" ht="15.75" x14ac:dyDescent="0.25"/>
    <row r="17041" ht="15.75" x14ac:dyDescent="0.25"/>
    <row r="17042" ht="15.75" x14ac:dyDescent="0.25"/>
    <row r="17043" ht="15.75" x14ac:dyDescent="0.25"/>
    <row r="17044" ht="15.75" x14ac:dyDescent="0.25"/>
    <row r="17045" ht="15.75" x14ac:dyDescent="0.25"/>
    <row r="17046" ht="15.75" x14ac:dyDescent="0.25"/>
    <row r="17047" ht="15.75" x14ac:dyDescent="0.25"/>
    <row r="17048" ht="15.75" x14ac:dyDescent="0.25"/>
    <row r="17049" ht="15.75" x14ac:dyDescent="0.25"/>
    <row r="17050" ht="15.75" x14ac:dyDescent="0.25"/>
    <row r="17051" ht="15.75" x14ac:dyDescent="0.25"/>
    <row r="17052" ht="15.75" x14ac:dyDescent="0.25"/>
    <row r="17053" ht="15.75" x14ac:dyDescent="0.25"/>
    <row r="17054" ht="15.75" x14ac:dyDescent="0.25"/>
    <row r="17055" ht="15.75" x14ac:dyDescent="0.25"/>
    <row r="17056" ht="15.75" x14ac:dyDescent="0.25"/>
    <row r="17057" ht="15.75" x14ac:dyDescent="0.25"/>
    <row r="17058" ht="15.75" x14ac:dyDescent="0.25"/>
    <row r="17059" ht="15.75" x14ac:dyDescent="0.25"/>
    <row r="17060" ht="15.75" x14ac:dyDescent="0.25"/>
    <row r="17061" ht="15.75" x14ac:dyDescent="0.25"/>
    <row r="17062" ht="15.75" x14ac:dyDescent="0.25"/>
    <row r="17063" ht="15.75" x14ac:dyDescent="0.25"/>
    <row r="17064" ht="15.75" x14ac:dyDescent="0.25"/>
    <row r="17065" ht="15.75" x14ac:dyDescent="0.25"/>
    <row r="17066" ht="15.75" x14ac:dyDescent="0.25"/>
    <row r="17067" ht="15.75" x14ac:dyDescent="0.25"/>
    <row r="17068" ht="15.75" x14ac:dyDescent="0.25"/>
    <row r="17069" ht="15.75" x14ac:dyDescent="0.25"/>
    <row r="17070" ht="15.75" x14ac:dyDescent="0.25"/>
    <row r="17071" ht="15.75" x14ac:dyDescent="0.25"/>
    <row r="17072" ht="15.75" x14ac:dyDescent="0.25"/>
    <row r="17073" ht="15.75" x14ac:dyDescent="0.25"/>
    <row r="17074" ht="15.75" x14ac:dyDescent="0.25"/>
    <row r="17075" ht="15.75" x14ac:dyDescent="0.25"/>
    <row r="17076" ht="15.75" x14ac:dyDescent="0.25"/>
    <row r="17077" ht="15.75" x14ac:dyDescent="0.25"/>
    <row r="17078" ht="15.75" x14ac:dyDescent="0.25"/>
    <row r="17079" ht="15.75" x14ac:dyDescent="0.25"/>
    <row r="17080" ht="15.75" x14ac:dyDescent="0.25"/>
    <row r="17081" ht="15.75" x14ac:dyDescent="0.25"/>
    <row r="17082" ht="15.75" x14ac:dyDescent="0.25"/>
    <row r="17083" ht="15.75" x14ac:dyDescent="0.25"/>
    <row r="17084" ht="15.75" x14ac:dyDescent="0.25"/>
    <row r="17085" ht="15.75" x14ac:dyDescent="0.25"/>
    <row r="17086" ht="15.75" x14ac:dyDescent="0.25"/>
    <row r="17087" ht="15.75" x14ac:dyDescent="0.25"/>
    <row r="17088" ht="15.75" x14ac:dyDescent="0.25"/>
    <row r="17089" ht="15.75" x14ac:dyDescent="0.25"/>
    <row r="17090" ht="15.75" x14ac:dyDescent="0.25"/>
    <row r="17091" ht="15.75" x14ac:dyDescent="0.25"/>
    <row r="17092" ht="15.75" x14ac:dyDescent="0.25"/>
    <row r="17093" ht="15.75" x14ac:dyDescent="0.25"/>
    <row r="17094" ht="15.75" x14ac:dyDescent="0.25"/>
    <row r="17095" ht="15.75" x14ac:dyDescent="0.25"/>
    <row r="17096" ht="15.75" x14ac:dyDescent="0.25"/>
    <row r="17097" ht="15.75" x14ac:dyDescent="0.25"/>
    <row r="17098" ht="15.75" x14ac:dyDescent="0.25"/>
    <row r="17099" ht="15.75" x14ac:dyDescent="0.25"/>
    <row r="17100" ht="15.75" x14ac:dyDescent="0.25"/>
    <row r="17101" ht="15.75" x14ac:dyDescent="0.25"/>
    <row r="17102" ht="15.75" x14ac:dyDescent="0.25"/>
    <row r="17103" ht="15.75" x14ac:dyDescent="0.25"/>
    <row r="17104" ht="15.75" x14ac:dyDescent="0.25"/>
    <row r="17105" ht="15.75" x14ac:dyDescent="0.25"/>
    <row r="17106" ht="15.75" x14ac:dyDescent="0.25"/>
    <row r="17107" ht="15.75" x14ac:dyDescent="0.25"/>
    <row r="17108" ht="15.75" x14ac:dyDescent="0.25"/>
    <row r="17109" ht="15.75" x14ac:dyDescent="0.25"/>
    <row r="17110" ht="15.75" x14ac:dyDescent="0.25"/>
    <row r="17111" ht="15.75" x14ac:dyDescent="0.25"/>
    <row r="17112" ht="15.75" x14ac:dyDescent="0.25"/>
    <row r="17113" ht="15.75" x14ac:dyDescent="0.25"/>
    <row r="17114" ht="15.75" x14ac:dyDescent="0.25"/>
    <row r="17115" ht="15.75" x14ac:dyDescent="0.25"/>
    <row r="17116" ht="15.75" x14ac:dyDescent="0.25"/>
    <row r="17117" ht="15.75" x14ac:dyDescent="0.25"/>
    <row r="17118" ht="15.75" x14ac:dyDescent="0.25"/>
    <row r="17119" ht="15.75" x14ac:dyDescent="0.25"/>
    <row r="17120" ht="15.75" x14ac:dyDescent="0.25"/>
    <row r="17121" ht="15.75" x14ac:dyDescent="0.25"/>
    <row r="17122" ht="15.75" x14ac:dyDescent="0.25"/>
    <row r="17123" ht="15.75" x14ac:dyDescent="0.25"/>
    <row r="17124" ht="15.75" x14ac:dyDescent="0.25"/>
    <row r="17125" ht="15.75" x14ac:dyDescent="0.25"/>
    <row r="17126" ht="15.75" x14ac:dyDescent="0.25"/>
    <row r="17127" ht="15.75" x14ac:dyDescent="0.25"/>
    <row r="17128" ht="15.75" x14ac:dyDescent="0.25"/>
    <row r="17129" ht="15.75" x14ac:dyDescent="0.25"/>
    <row r="17130" ht="15.75" x14ac:dyDescent="0.25"/>
    <row r="17131" ht="15.75" x14ac:dyDescent="0.25"/>
    <row r="17132" ht="15.75" x14ac:dyDescent="0.25"/>
    <row r="17133" ht="15.75" x14ac:dyDescent="0.25"/>
    <row r="17134" ht="15.75" x14ac:dyDescent="0.25"/>
    <row r="17135" ht="15.75" x14ac:dyDescent="0.25"/>
    <row r="17136" ht="15.75" x14ac:dyDescent="0.25"/>
    <row r="17137" ht="15.75" x14ac:dyDescent="0.25"/>
    <row r="17138" ht="15.75" x14ac:dyDescent="0.25"/>
    <row r="17139" ht="15.75" x14ac:dyDescent="0.25"/>
    <row r="17140" ht="15.75" x14ac:dyDescent="0.25"/>
    <row r="17141" ht="15.75" x14ac:dyDescent="0.25"/>
    <row r="17142" ht="15.75" x14ac:dyDescent="0.25"/>
    <row r="17143" ht="15.75" x14ac:dyDescent="0.25"/>
    <row r="17144" ht="15.75" x14ac:dyDescent="0.25"/>
    <row r="17145" ht="15.75" x14ac:dyDescent="0.25"/>
    <row r="17146" ht="15.75" x14ac:dyDescent="0.25"/>
    <row r="17147" ht="15.75" x14ac:dyDescent="0.25"/>
    <row r="17148" ht="15.75" x14ac:dyDescent="0.25"/>
    <row r="17149" ht="15.75" x14ac:dyDescent="0.25"/>
    <row r="17150" ht="15.75" x14ac:dyDescent="0.25"/>
    <row r="17151" ht="15.75" x14ac:dyDescent="0.25"/>
    <row r="17152" ht="15.75" x14ac:dyDescent="0.25"/>
    <row r="17153" ht="15.75" x14ac:dyDescent="0.25"/>
    <row r="17154" ht="15.75" x14ac:dyDescent="0.25"/>
    <row r="17155" ht="15.75" x14ac:dyDescent="0.25"/>
    <row r="17156" ht="15.75" x14ac:dyDescent="0.25"/>
    <row r="17157" ht="15.75" x14ac:dyDescent="0.25"/>
    <row r="17158" ht="15.75" x14ac:dyDescent="0.25"/>
    <row r="17159" ht="15.75" x14ac:dyDescent="0.25"/>
    <row r="17160" ht="15.75" x14ac:dyDescent="0.25"/>
    <row r="17161" ht="15.75" x14ac:dyDescent="0.25"/>
    <row r="17162" ht="15.75" x14ac:dyDescent="0.25"/>
    <row r="17163" ht="15.75" x14ac:dyDescent="0.25"/>
    <row r="17164" ht="15.75" x14ac:dyDescent="0.25"/>
    <row r="17165" ht="15.75" x14ac:dyDescent="0.25"/>
    <row r="17166" ht="15.75" x14ac:dyDescent="0.25"/>
    <row r="17167" ht="15.75" x14ac:dyDescent="0.25"/>
    <row r="17168" ht="15.75" x14ac:dyDescent="0.25"/>
    <row r="17169" ht="15.75" x14ac:dyDescent="0.25"/>
    <row r="17170" ht="15.75" x14ac:dyDescent="0.25"/>
    <row r="17171" ht="15.75" x14ac:dyDescent="0.25"/>
    <row r="17172" ht="15.75" x14ac:dyDescent="0.25"/>
    <row r="17173" ht="15.75" x14ac:dyDescent="0.25"/>
    <row r="17174" ht="15.75" x14ac:dyDescent="0.25"/>
    <row r="17175" ht="15.75" x14ac:dyDescent="0.25"/>
    <row r="17176" ht="15.75" x14ac:dyDescent="0.25"/>
    <row r="17177" ht="15.75" x14ac:dyDescent="0.25"/>
    <row r="17178" ht="15.75" x14ac:dyDescent="0.25"/>
    <row r="17179" ht="15.75" x14ac:dyDescent="0.25"/>
    <row r="17180" ht="15.75" x14ac:dyDescent="0.25"/>
    <row r="17181" ht="15.75" x14ac:dyDescent="0.25"/>
    <row r="17182" ht="15.75" x14ac:dyDescent="0.25"/>
    <row r="17183" ht="15.75" x14ac:dyDescent="0.25"/>
    <row r="17184" ht="15.75" x14ac:dyDescent="0.25"/>
    <row r="17185" ht="15.75" x14ac:dyDescent="0.25"/>
    <row r="17186" ht="15.75" x14ac:dyDescent="0.25"/>
    <row r="17187" ht="15.75" x14ac:dyDescent="0.25"/>
    <row r="17188" ht="15.75" x14ac:dyDescent="0.25"/>
    <row r="17189" ht="15.75" x14ac:dyDescent="0.25"/>
    <row r="17190" ht="15.75" x14ac:dyDescent="0.25"/>
    <row r="17191" ht="15.75" x14ac:dyDescent="0.25"/>
    <row r="17192" ht="15.75" x14ac:dyDescent="0.25"/>
    <row r="17193" ht="15.75" x14ac:dyDescent="0.25"/>
    <row r="17194" ht="15.75" x14ac:dyDescent="0.25"/>
    <row r="17195" ht="15.75" x14ac:dyDescent="0.25"/>
    <row r="17196" ht="15.75" x14ac:dyDescent="0.25"/>
    <row r="17197" ht="15.75" x14ac:dyDescent="0.25"/>
    <row r="17198" ht="15.75" x14ac:dyDescent="0.25"/>
    <row r="17199" ht="15.75" x14ac:dyDescent="0.25"/>
    <row r="17200" ht="15.75" x14ac:dyDescent="0.25"/>
    <row r="17201" ht="15.75" x14ac:dyDescent="0.25"/>
    <row r="17202" ht="15.75" x14ac:dyDescent="0.25"/>
    <row r="17203" ht="15.75" x14ac:dyDescent="0.25"/>
    <row r="17204" ht="15.75" x14ac:dyDescent="0.25"/>
    <row r="17205" ht="15.75" x14ac:dyDescent="0.25"/>
    <row r="17206" ht="15.75" x14ac:dyDescent="0.25"/>
    <row r="17207" ht="15.75" x14ac:dyDescent="0.25"/>
    <row r="17208" ht="15.75" x14ac:dyDescent="0.25"/>
    <row r="17209" ht="15.75" x14ac:dyDescent="0.25"/>
    <row r="17210" ht="15.75" x14ac:dyDescent="0.25"/>
    <row r="17211" ht="15.75" x14ac:dyDescent="0.25"/>
    <row r="17212" ht="15.75" x14ac:dyDescent="0.25"/>
    <row r="17213" ht="15.75" x14ac:dyDescent="0.25"/>
    <row r="17214" ht="15.75" x14ac:dyDescent="0.25"/>
    <row r="17215" ht="15.75" x14ac:dyDescent="0.25"/>
    <row r="17216" ht="15.75" x14ac:dyDescent="0.25"/>
    <row r="17217" ht="15.75" x14ac:dyDescent="0.25"/>
    <row r="17218" ht="15.75" x14ac:dyDescent="0.25"/>
    <row r="17219" ht="15.75" x14ac:dyDescent="0.25"/>
    <row r="17220" ht="15.75" x14ac:dyDescent="0.25"/>
    <row r="17221" ht="15.75" x14ac:dyDescent="0.25"/>
    <row r="17222" ht="15.75" x14ac:dyDescent="0.25"/>
    <row r="17223" ht="15.75" x14ac:dyDescent="0.25"/>
    <row r="17224" ht="15.75" x14ac:dyDescent="0.25"/>
    <row r="17225" ht="15.75" x14ac:dyDescent="0.25"/>
    <row r="17226" ht="15.75" x14ac:dyDescent="0.25"/>
    <row r="17227" ht="15.75" x14ac:dyDescent="0.25"/>
    <row r="17228" ht="15.75" x14ac:dyDescent="0.25"/>
    <row r="17229" ht="15.75" x14ac:dyDescent="0.25"/>
    <row r="17230" ht="15.75" x14ac:dyDescent="0.25"/>
    <row r="17231" ht="15.75" x14ac:dyDescent="0.25"/>
    <row r="17232" ht="15.75" x14ac:dyDescent="0.25"/>
    <row r="17233" ht="15.75" x14ac:dyDescent="0.25"/>
    <row r="17234" ht="15.75" x14ac:dyDescent="0.25"/>
    <row r="17235" ht="15.75" x14ac:dyDescent="0.25"/>
    <row r="17236" ht="15.75" x14ac:dyDescent="0.25"/>
    <row r="17237" ht="15.75" x14ac:dyDescent="0.25"/>
    <row r="17238" ht="15.75" x14ac:dyDescent="0.25"/>
    <row r="17239" ht="15.75" x14ac:dyDescent="0.25"/>
    <row r="17240" ht="15.75" x14ac:dyDescent="0.25"/>
    <row r="17241" ht="15.75" x14ac:dyDescent="0.25"/>
    <row r="17242" ht="15.75" x14ac:dyDescent="0.25"/>
    <row r="17243" ht="15.75" x14ac:dyDescent="0.25"/>
    <row r="17244" ht="15.75" x14ac:dyDescent="0.25"/>
    <row r="17245" ht="15.75" x14ac:dyDescent="0.25"/>
    <row r="17246" ht="15.75" x14ac:dyDescent="0.25"/>
    <row r="17247" ht="15.75" x14ac:dyDescent="0.25"/>
    <row r="17248" ht="15.75" x14ac:dyDescent="0.25"/>
    <row r="17249" ht="15.75" x14ac:dyDescent="0.25"/>
    <row r="17250" ht="15.75" x14ac:dyDescent="0.25"/>
    <row r="17251" ht="15.75" x14ac:dyDescent="0.25"/>
    <row r="17252" ht="15.75" x14ac:dyDescent="0.25"/>
    <row r="17253" ht="15.75" x14ac:dyDescent="0.25"/>
    <row r="17254" ht="15.75" x14ac:dyDescent="0.25"/>
    <row r="17255" ht="15.75" x14ac:dyDescent="0.25"/>
    <row r="17256" ht="15.75" x14ac:dyDescent="0.25"/>
    <row r="17257" ht="15.75" x14ac:dyDescent="0.25"/>
    <row r="17258" ht="15.75" x14ac:dyDescent="0.25"/>
    <row r="17259" ht="15.75" x14ac:dyDescent="0.25"/>
    <row r="17260" ht="15.75" x14ac:dyDescent="0.25"/>
    <row r="17261" ht="15.75" x14ac:dyDescent="0.25"/>
    <row r="17262" ht="15.75" x14ac:dyDescent="0.25"/>
    <row r="17263" ht="15.75" x14ac:dyDescent="0.25"/>
    <row r="17264" ht="15.75" x14ac:dyDescent="0.25"/>
    <row r="17265" ht="15.75" x14ac:dyDescent="0.25"/>
    <row r="17266" ht="15.75" x14ac:dyDescent="0.25"/>
    <row r="17267" ht="15.75" x14ac:dyDescent="0.25"/>
    <row r="17268" ht="15.75" x14ac:dyDescent="0.25"/>
    <row r="17269" ht="15.75" x14ac:dyDescent="0.25"/>
    <row r="17270" ht="15.75" x14ac:dyDescent="0.25"/>
    <row r="17271" ht="15.75" x14ac:dyDescent="0.25"/>
    <row r="17272" ht="15.75" x14ac:dyDescent="0.25"/>
    <row r="17273" ht="15.75" x14ac:dyDescent="0.25"/>
    <row r="17274" ht="15.75" x14ac:dyDescent="0.25"/>
    <row r="17275" ht="15.75" x14ac:dyDescent="0.25"/>
    <row r="17276" ht="15.75" x14ac:dyDescent="0.25"/>
    <row r="17277" ht="15.75" x14ac:dyDescent="0.25"/>
    <row r="17278" ht="15.75" x14ac:dyDescent="0.25"/>
    <row r="17279" ht="15.75" x14ac:dyDescent="0.25"/>
    <row r="17280" ht="15.75" x14ac:dyDescent="0.25"/>
    <row r="17281" ht="15.75" x14ac:dyDescent="0.25"/>
    <row r="17282" ht="15.75" x14ac:dyDescent="0.25"/>
    <row r="17283" ht="15.75" x14ac:dyDescent="0.25"/>
    <row r="17284" ht="15.75" x14ac:dyDescent="0.25"/>
    <row r="17285" ht="15.75" x14ac:dyDescent="0.25"/>
    <row r="17286" ht="15.75" x14ac:dyDescent="0.25"/>
    <row r="17287" ht="15.75" x14ac:dyDescent="0.25"/>
    <row r="17288" ht="15.75" x14ac:dyDescent="0.25"/>
    <row r="17289" ht="15.75" x14ac:dyDescent="0.25"/>
    <row r="17290" ht="15.75" x14ac:dyDescent="0.25"/>
    <row r="17291" ht="15.75" x14ac:dyDescent="0.25"/>
    <row r="17292" ht="15.75" x14ac:dyDescent="0.25"/>
    <row r="17293" ht="15.75" x14ac:dyDescent="0.25"/>
    <row r="17294" ht="15.75" x14ac:dyDescent="0.25"/>
    <row r="17295" ht="15.75" x14ac:dyDescent="0.25"/>
    <row r="17296" ht="15.75" x14ac:dyDescent="0.25"/>
    <row r="17297" ht="15.75" x14ac:dyDescent="0.25"/>
    <row r="17298" ht="15.75" x14ac:dyDescent="0.25"/>
    <row r="17299" ht="15.75" x14ac:dyDescent="0.25"/>
    <row r="17300" ht="15.75" x14ac:dyDescent="0.25"/>
    <row r="17301" ht="15.75" x14ac:dyDescent="0.25"/>
    <row r="17302" ht="15.75" x14ac:dyDescent="0.25"/>
    <row r="17303" ht="15.75" x14ac:dyDescent="0.25"/>
    <row r="17304" ht="15.75" x14ac:dyDescent="0.25"/>
    <row r="17305" ht="15.75" x14ac:dyDescent="0.25"/>
    <row r="17306" ht="15.75" x14ac:dyDescent="0.25"/>
    <row r="17307" ht="15.75" x14ac:dyDescent="0.25"/>
    <row r="17308" ht="15.75" x14ac:dyDescent="0.25"/>
    <row r="17309" ht="15.75" x14ac:dyDescent="0.25"/>
    <row r="17310" ht="15.75" x14ac:dyDescent="0.25"/>
    <row r="17311" ht="15.75" x14ac:dyDescent="0.25"/>
    <row r="17312" ht="15.75" x14ac:dyDescent="0.25"/>
    <row r="17313" ht="15.75" x14ac:dyDescent="0.25"/>
    <row r="17314" ht="15.75" x14ac:dyDescent="0.25"/>
    <row r="17315" ht="15.75" x14ac:dyDescent="0.25"/>
    <row r="17316" ht="15.75" x14ac:dyDescent="0.25"/>
    <row r="17317" ht="15.75" x14ac:dyDescent="0.25"/>
    <row r="17318" ht="15.75" x14ac:dyDescent="0.25"/>
    <row r="17319" ht="15.75" x14ac:dyDescent="0.25"/>
    <row r="17320" ht="15.75" x14ac:dyDescent="0.25"/>
    <row r="17321" ht="15.75" x14ac:dyDescent="0.25"/>
    <row r="17322" ht="15.75" x14ac:dyDescent="0.25"/>
    <row r="17323" ht="15.75" x14ac:dyDescent="0.25"/>
    <row r="17324" ht="15.75" x14ac:dyDescent="0.25"/>
    <row r="17325" ht="15.75" x14ac:dyDescent="0.25"/>
    <row r="17326" ht="15.75" x14ac:dyDescent="0.25"/>
    <row r="17327" ht="15.75" x14ac:dyDescent="0.25"/>
    <row r="17328" ht="15.75" x14ac:dyDescent="0.25"/>
    <row r="17329" ht="15.75" x14ac:dyDescent="0.25"/>
    <row r="17330" ht="15.75" x14ac:dyDescent="0.25"/>
    <row r="17331" ht="15.75" x14ac:dyDescent="0.25"/>
    <row r="17332" ht="15.75" x14ac:dyDescent="0.25"/>
    <row r="17333" ht="15.75" x14ac:dyDescent="0.25"/>
    <row r="17334" ht="15.75" x14ac:dyDescent="0.25"/>
    <row r="17335" ht="15.75" x14ac:dyDescent="0.25"/>
    <row r="17336" ht="15.75" x14ac:dyDescent="0.25"/>
    <row r="17337" ht="15.75" x14ac:dyDescent="0.25"/>
    <row r="17338" ht="15.75" x14ac:dyDescent="0.25"/>
    <row r="17339" ht="15.75" x14ac:dyDescent="0.25"/>
    <row r="17340" ht="15.75" x14ac:dyDescent="0.25"/>
    <row r="17341" ht="15.75" x14ac:dyDescent="0.25"/>
    <row r="17342" ht="15.75" x14ac:dyDescent="0.25"/>
    <row r="17343" ht="15.75" x14ac:dyDescent="0.25"/>
    <row r="17344" ht="15.75" x14ac:dyDescent="0.25"/>
    <row r="17345" ht="15.75" x14ac:dyDescent="0.25"/>
    <row r="17346" ht="15.75" x14ac:dyDescent="0.25"/>
    <row r="17347" ht="15.75" x14ac:dyDescent="0.25"/>
    <row r="17348" ht="15.75" x14ac:dyDescent="0.25"/>
    <row r="17349" ht="15.75" x14ac:dyDescent="0.25"/>
    <row r="17350" ht="15.75" x14ac:dyDescent="0.25"/>
    <row r="17351" ht="15.75" x14ac:dyDescent="0.25"/>
    <row r="17352" ht="15.75" x14ac:dyDescent="0.25"/>
    <row r="17353" ht="15.75" x14ac:dyDescent="0.25"/>
    <row r="17354" ht="15.75" x14ac:dyDescent="0.25"/>
    <row r="17355" ht="15.75" x14ac:dyDescent="0.25"/>
    <row r="17356" ht="15.75" x14ac:dyDescent="0.25"/>
    <row r="17357" ht="15.75" x14ac:dyDescent="0.25"/>
    <row r="17358" ht="15.75" x14ac:dyDescent="0.25"/>
    <row r="17359" ht="15.75" x14ac:dyDescent="0.25"/>
    <row r="17360" ht="15.75" x14ac:dyDescent="0.25"/>
    <row r="17361" ht="15.75" x14ac:dyDescent="0.25"/>
    <row r="17362" ht="15.75" x14ac:dyDescent="0.25"/>
    <row r="17363" ht="15.75" x14ac:dyDescent="0.25"/>
    <row r="17364" ht="15.75" x14ac:dyDescent="0.25"/>
    <row r="17365" ht="15.75" x14ac:dyDescent="0.25"/>
    <row r="17366" ht="15.75" x14ac:dyDescent="0.25"/>
    <row r="17367" ht="15.75" x14ac:dyDescent="0.25"/>
    <row r="17368" ht="15.75" x14ac:dyDescent="0.25"/>
    <row r="17369" ht="15.75" x14ac:dyDescent="0.25"/>
    <row r="17370" ht="15.75" x14ac:dyDescent="0.25"/>
    <row r="17371" ht="15.75" x14ac:dyDescent="0.25"/>
    <row r="17372" ht="15.75" x14ac:dyDescent="0.25"/>
    <row r="17373" ht="15.75" x14ac:dyDescent="0.25"/>
    <row r="17374" ht="15.75" x14ac:dyDescent="0.25"/>
    <row r="17375" ht="15.75" x14ac:dyDescent="0.25"/>
    <row r="17376" ht="15.75" x14ac:dyDescent="0.25"/>
    <row r="17377" ht="15.75" x14ac:dyDescent="0.25"/>
    <row r="17378" ht="15.75" x14ac:dyDescent="0.25"/>
    <row r="17379" ht="15.75" x14ac:dyDescent="0.25"/>
    <row r="17380" ht="15.75" x14ac:dyDescent="0.25"/>
    <row r="17381" ht="15.75" x14ac:dyDescent="0.25"/>
    <row r="17382" ht="15.75" x14ac:dyDescent="0.25"/>
    <row r="17383" ht="15.75" x14ac:dyDescent="0.25"/>
    <row r="17384" ht="15.75" x14ac:dyDescent="0.25"/>
    <row r="17385" ht="15.75" x14ac:dyDescent="0.25"/>
    <row r="17386" ht="15.75" x14ac:dyDescent="0.25"/>
    <row r="17387" ht="15.75" x14ac:dyDescent="0.25"/>
    <row r="17388" ht="15.75" x14ac:dyDescent="0.25"/>
    <row r="17389" ht="15.75" x14ac:dyDescent="0.25"/>
    <row r="17390" ht="15.75" x14ac:dyDescent="0.25"/>
    <row r="17391" ht="15.75" x14ac:dyDescent="0.25"/>
    <row r="17392" ht="15.75" x14ac:dyDescent="0.25"/>
    <row r="17393" ht="15.75" x14ac:dyDescent="0.25"/>
    <row r="17394" ht="15.75" x14ac:dyDescent="0.25"/>
    <row r="17395" ht="15.75" x14ac:dyDescent="0.25"/>
    <row r="17396" ht="15.75" x14ac:dyDescent="0.25"/>
    <row r="17397" ht="15.75" x14ac:dyDescent="0.25"/>
    <row r="17398" ht="15.75" x14ac:dyDescent="0.25"/>
    <row r="17399" ht="15.75" x14ac:dyDescent="0.25"/>
    <row r="17400" ht="15.75" x14ac:dyDescent="0.25"/>
    <row r="17401" ht="15.75" x14ac:dyDescent="0.25"/>
    <row r="17402" ht="15.75" x14ac:dyDescent="0.25"/>
    <row r="17403" ht="15.75" x14ac:dyDescent="0.25"/>
    <row r="17404" ht="15.75" x14ac:dyDescent="0.25"/>
    <row r="17405" ht="15.75" x14ac:dyDescent="0.25"/>
    <row r="17406" ht="15.75" x14ac:dyDescent="0.25"/>
    <row r="17407" ht="15.75" x14ac:dyDescent="0.25"/>
    <row r="17408" ht="15.75" x14ac:dyDescent="0.25"/>
    <row r="17409" ht="15.75" x14ac:dyDescent="0.25"/>
    <row r="17410" ht="15.75" x14ac:dyDescent="0.25"/>
    <row r="17411" ht="15.75" x14ac:dyDescent="0.25"/>
    <row r="17412" ht="15.75" x14ac:dyDescent="0.25"/>
    <row r="17413" ht="15.75" x14ac:dyDescent="0.25"/>
    <row r="17414" ht="15.75" x14ac:dyDescent="0.25"/>
    <row r="17415" ht="15.75" x14ac:dyDescent="0.25"/>
    <row r="17416" ht="15.75" x14ac:dyDescent="0.25"/>
    <row r="17417" ht="15.75" x14ac:dyDescent="0.25"/>
    <row r="17418" ht="15.75" x14ac:dyDescent="0.25"/>
    <row r="17419" ht="15.75" x14ac:dyDescent="0.25"/>
    <row r="17420" ht="15.75" x14ac:dyDescent="0.25"/>
    <row r="17421" ht="15.75" x14ac:dyDescent="0.25"/>
    <row r="17422" ht="15.75" x14ac:dyDescent="0.25"/>
    <row r="17423" ht="15.75" x14ac:dyDescent="0.25"/>
    <row r="17424" ht="15.75" x14ac:dyDescent="0.25"/>
    <row r="17425" ht="15.75" x14ac:dyDescent="0.25"/>
    <row r="17426" ht="15.75" x14ac:dyDescent="0.25"/>
    <row r="17427" ht="15.75" x14ac:dyDescent="0.25"/>
    <row r="17428" ht="15.75" x14ac:dyDescent="0.25"/>
    <row r="17429" ht="15.75" x14ac:dyDescent="0.25"/>
    <row r="17430" ht="15.75" x14ac:dyDescent="0.25"/>
    <row r="17431" ht="15.75" x14ac:dyDescent="0.25"/>
    <row r="17432" ht="15.75" x14ac:dyDescent="0.25"/>
    <row r="17433" ht="15.75" x14ac:dyDescent="0.25"/>
    <row r="17434" ht="15.75" x14ac:dyDescent="0.25"/>
    <row r="17435" ht="15.75" x14ac:dyDescent="0.25"/>
    <row r="17436" ht="15.75" x14ac:dyDescent="0.25"/>
    <row r="17437" ht="15.75" x14ac:dyDescent="0.25"/>
    <row r="17438" ht="15.75" x14ac:dyDescent="0.25"/>
    <row r="17439" ht="15.75" x14ac:dyDescent="0.25"/>
    <row r="17440" ht="15.75" x14ac:dyDescent="0.25"/>
    <row r="17441" ht="15.75" x14ac:dyDescent="0.25"/>
    <row r="17442" ht="15.75" x14ac:dyDescent="0.25"/>
    <row r="17443" ht="15.75" x14ac:dyDescent="0.25"/>
    <row r="17444" ht="15.75" x14ac:dyDescent="0.25"/>
    <row r="17445" ht="15.75" x14ac:dyDescent="0.25"/>
    <row r="17446" ht="15.75" x14ac:dyDescent="0.25"/>
    <row r="17447" ht="15.75" x14ac:dyDescent="0.25"/>
    <row r="17448" ht="15.75" x14ac:dyDescent="0.25"/>
    <row r="17449" ht="15.75" x14ac:dyDescent="0.25"/>
    <row r="17450" ht="15.75" x14ac:dyDescent="0.25"/>
    <row r="17451" ht="15.75" x14ac:dyDescent="0.25"/>
    <row r="17452" ht="15.75" x14ac:dyDescent="0.25"/>
    <row r="17453" ht="15.75" x14ac:dyDescent="0.25"/>
    <row r="17454" ht="15.75" x14ac:dyDescent="0.25"/>
    <row r="17455" ht="15.75" x14ac:dyDescent="0.25"/>
    <row r="17456" ht="15.75" x14ac:dyDescent="0.25"/>
    <row r="17457" ht="15.75" x14ac:dyDescent="0.25"/>
    <row r="17458" ht="15.75" x14ac:dyDescent="0.25"/>
    <row r="17459" ht="15.75" x14ac:dyDescent="0.25"/>
    <row r="17460" ht="15.75" x14ac:dyDescent="0.25"/>
    <row r="17461" ht="15.75" x14ac:dyDescent="0.25"/>
    <row r="17462" ht="15.75" x14ac:dyDescent="0.25"/>
    <row r="17463" ht="15.75" x14ac:dyDescent="0.25"/>
    <row r="17464" ht="15.75" x14ac:dyDescent="0.25"/>
    <row r="17465" ht="15.75" x14ac:dyDescent="0.25"/>
    <row r="17466" ht="15.75" x14ac:dyDescent="0.25"/>
    <row r="17467" ht="15.75" x14ac:dyDescent="0.25"/>
    <row r="17468" ht="15.75" x14ac:dyDescent="0.25"/>
    <row r="17469" ht="15.75" x14ac:dyDescent="0.25"/>
    <row r="17470" ht="15.75" x14ac:dyDescent="0.25"/>
    <row r="17471" ht="15.75" x14ac:dyDescent="0.25"/>
    <row r="17472" ht="15.75" x14ac:dyDescent="0.25"/>
    <row r="17473" ht="15.75" x14ac:dyDescent="0.25"/>
    <row r="17474" ht="15.75" x14ac:dyDescent="0.25"/>
    <row r="17475" ht="15.75" x14ac:dyDescent="0.25"/>
    <row r="17476" ht="15.75" x14ac:dyDescent="0.25"/>
    <row r="17477" ht="15.75" x14ac:dyDescent="0.25"/>
    <row r="17478" ht="15.75" x14ac:dyDescent="0.25"/>
    <row r="17479" ht="15.75" x14ac:dyDescent="0.25"/>
    <row r="17480" ht="15.75" x14ac:dyDescent="0.25"/>
    <row r="17481" ht="15.75" x14ac:dyDescent="0.25"/>
    <row r="17482" ht="15.75" x14ac:dyDescent="0.25"/>
    <row r="17483" ht="15.75" x14ac:dyDescent="0.25"/>
    <row r="17484" ht="15.75" x14ac:dyDescent="0.25"/>
    <row r="17485" ht="15.75" x14ac:dyDescent="0.25"/>
    <row r="17486" ht="15.75" x14ac:dyDescent="0.25"/>
    <row r="17487" ht="15.75" x14ac:dyDescent="0.25"/>
    <row r="17488" ht="15.75" x14ac:dyDescent="0.25"/>
    <row r="17489" ht="15.75" x14ac:dyDescent="0.25"/>
    <row r="17490" ht="15.75" x14ac:dyDescent="0.25"/>
    <row r="17491" ht="15.75" x14ac:dyDescent="0.25"/>
    <row r="17492" ht="15.75" x14ac:dyDescent="0.25"/>
    <row r="17493" ht="15.75" x14ac:dyDescent="0.25"/>
    <row r="17494" ht="15.75" x14ac:dyDescent="0.25"/>
    <row r="17495" ht="15.75" x14ac:dyDescent="0.25"/>
    <row r="17496" ht="15.75" x14ac:dyDescent="0.25"/>
    <row r="17497" ht="15.75" x14ac:dyDescent="0.25"/>
    <row r="17498" ht="15.75" x14ac:dyDescent="0.25"/>
    <row r="17499" ht="15.75" x14ac:dyDescent="0.25"/>
    <row r="17500" ht="15.75" x14ac:dyDescent="0.25"/>
    <row r="17501" ht="15.75" x14ac:dyDescent="0.25"/>
    <row r="17502" ht="15.75" x14ac:dyDescent="0.25"/>
    <row r="17503" ht="15.75" x14ac:dyDescent="0.25"/>
    <row r="17504" ht="15.75" x14ac:dyDescent="0.25"/>
    <row r="17505" ht="15.75" x14ac:dyDescent="0.25"/>
    <row r="17506" ht="15.75" x14ac:dyDescent="0.25"/>
    <row r="17507" ht="15.75" x14ac:dyDescent="0.25"/>
    <row r="17508" ht="15.75" x14ac:dyDescent="0.25"/>
    <row r="17509" ht="15.75" x14ac:dyDescent="0.25"/>
    <row r="17510" ht="15.75" x14ac:dyDescent="0.25"/>
    <row r="17511" ht="15.75" x14ac:dyDescent="0.25"/>
    <row r="17512" ht="15.75" x14ac:dyDescent="0.25"/>
    <row r="17513" ht="15.75" x14ac:dyDescent="0.25"/>
    <row r="17514" ht="15.75" x14ac:dyDescent="0.25"/>
    <row r="17515" ht="15.75" x14ac:dyDescent="0.25"/>
    <row r="17516" ht="15.75" x14ac:dyDescent="0.25"/>
    <row r="17517" ht="15.75" x14ac:dyDescent="0.25"/>
    <row r="17518" ht="15.75" x14ac:dyDescent="0.25"/>
    <row r="17519" ht="15.75" x14ac:dyDescent="0.25"/>
    <row r="17520" ht="15.75" x14ac:dyDescent="0.25"/>
    <row r="17521" ht="15.75" x14ac:dyDescent="0.25"/>
    <row r="17522" ht="15.75" x14ac:dyDescent="0.25"/>
    <row r="17523" ht="15.75" x14ac:dyDescent="0.25"/>
    <row r="17524" ht="15.75" x14ac:dyDescent="0.25"/>
    <row r="17525" ht="15.75" x14ac:dyDescent="0.25"/>
    <row r="17526" ht="15.75" x14ac:dyDescent="0.25"/>
    <row r="17527" ht="15.75" x14ac:dyDescent="0.25"/>
    <row r="17528" ht="15.75" x14ac:dyDescent="0.25"/>
    <row r="17529" ht="15.75" x14ac:dyDescent="0.25"/>
    <row r="17530" ht="15.75" x14ac:dyDescent="0.25"/>
    <row r="17531" ht="15.75" x14ac:dyDescent="0.25"/>
    <row r="17532" ht="15.75" x14ac:dyDescent="0.25"/>
    <row r="17533" ht="15.75" x14ac:dyDescent="0.25"/>
    <row r="17534" ht="15.75" x14ac:dyDescent="0.25"/>
    <row r="17535" ht="15.75" x14ac:dyDescent="0.25"/>
    <row r="17536" ht="15.75" x14ac:dyDescent="0.25"/>
    <row r="17537" ht="15.75" x14ac:dyDescent="0.25"/>
    <row r="17538" ht="15.75" x14ac:dyDescent="0.25"/>
    <row r="17539" ht="15.75" x14ac:dyDescent="0.25"/>
    <row r="17540" ht="15.75" x14ac:dyDescent="0.25"/>
    <row r="17541" ht="15.75" x14ac:dyDescent="0.25"/>
    <row r="17542" ht="15.75" x14ac:dyDescent="0.25"/>
    <row r="17543" ht="15.75" x14ac:dyDescent="0.25"/>
    <row r="17544" ht="15.75" x14ac:dyDescent="0.25"/>
    <row r="17545" ht="15.75" x14ac:dyDescent="0.25"/>
    <row r="17546" ht="15.75" x14ac:dyDescent="0.25"/>
    <row r="17547" ht="15.75" x14ac:dyDescent="0.25"/>
    <row r="17548" ht="15.75" x14ac:dyDescent="0.25"/>
    <row r="17549" ht="15.75" x14ac:dyDescent="0.25"/>
    <row r="17550" ht="15.75" x14ac:dyDescent="0.25"/>
    <row r="17551" ht="15.75" x14ac:dyDescent="0.25"/>
    <row r="17552" ht="15.75" x14ac:dyDescent="0.25"/>
    <row r="17553" ht="15.75" x14ac:dyDescent="0.25"/>
    <row r="17554" ht="15.75" x14ac:dyDescent="0.25"/>
    <row r="17555" ht="15.75" x14ac:dyDescent="0.25"/>
    <row r="17556" ht="15.75" x14ac:dyDescent="0.25"/>
    <row r="17557" ht="15.75" x14ac:dyDescent="0.25"/>
    <row r="17558" ht="15.75" x14ac:dyDescent="0.25"/>
    <row r="17559" ht="15.75" x14ac:dyDescent="0.25"/>
    <row r="17560" ht="15.75" x14ac:dyDescent="0.25"/>
    <row r="17561" ht="15.75" x14ac:dyDescent="0.25"/>
    <row r="17562" ht="15.75" x14ac:dyDescent="0.25"/>
    <row r="17563" ht="15.75" x14ac:dyDescent="0.25"/>
    <row r="17564" ht="15.75" x14ac:dyDescent="0.25"/>
    <row r="17565" ht="15.75" x14ac:dyDescent="0.25"/>
    <row r="17566" ht="15.75" x14ac:dyDescent="0.25"/>
    <row r="17567" ht="15.75" x14ac:dyDescent="0.25"/>
    <row r="17568" ht="15.75" x14ac:dyDescent="0.25"/>
    <row r="17569" ht="15.75" x14ac:dyDescent="0.25"/>
    <row r="17570" ht="15.75" x14ac:dyDescent="0.25"/>
    <row r="17571" ht="15.75" x14ac:dyDescent="0.25"/>
    <row r="17572" ht="15.75" x14ac:dyDescent="0.25"/>
    <row r="17573" ht="15.75" x14ac:dyDescent="0.25"/>
    <row r="17574" ht="15.75" x14ac:dyDescent="0.25"/>
    <row r="17575" ht="15.75" x14ac:dyDescent="0.25"/>
    <row r="17576" ht="15.75" x14ac:dyDescent="0.25"/>
    <row r="17577" ht="15.75" x14ac:dyDescent="0.25"/>
    <row r="17578" ht="15.75" x14ac:dyDescent="0.25"/>
    <row r="17579" ht="15.75" x14ac:dyDescent="0.25"/>
    <row r="17580" ht="15.75" x14ac:dyDescent="0.25"/>
    <row r="17581" ht="15.75" x14ac:dyDescent="0.25"/>
    <row r="17582" ht="15.75" x14ac:dyDescent="0.25"/>
    <row r="17583" ht="15.75" x14ac:dyDescent="0.25"/>
    <row r="17584" ht="15.75" x14ac:dyDescent="0.25"/>
    <row r="17585" ht="15.75" x14ac:dyDescent="0.25"/>
    <row r="17586" ht="15.75" x14ac:dyDescent="0.25"/>
    <row r="17587" ht="15.75" x14ac:dyDescent="0.25"/>
    <row r="17588" ht="15.75" x14ac:dyDescent="0.25"/>
    <row r="17589" ht="15.75" x14ac:dyDescent="0.25"/>
    <row r="17590" ht="15.75" x14ac:dyDescent="0.25"/>
    <row r="17591" ht="15.75" x14ac:dyDescent="0.25"/>
    <row r="17592" ht="15.75" x14ac:dyDescent="0.25"/>
    <row r="17593" ht="15.75" x14ac:dyDescent="0.25"/>
    <row r="17594" ht="15.75" x14ac:dyDescent="0.25"/>
    <row r="17595" ht="15.75" x14ac:dyDescent="0.25"/>
    <row r="17596" ht="15.75" x14ac:dyDescent="0.25"/>
    <row r="17597" ht="15.75" x14ac:dyDescent="0.25"/>
    <row r="17598" ht="15.75" x14ac:dyDescent="0.25"/>
    <row r="17599" ht="15.75" x14ac:dyDescent="0.25"/>
    <row r="17600" ht="15.75" x14ac:dyDescent="0.25"/>
    <row r="17601" ht="15.75" x14ac:dyDescent="0.25"/>
    <row r="17602" ht="15.75" x14ac:dyDescent="0.25"/>
    <row r="17603" ht="15.75" x14ac:dyDescent="0.25"/>
    <row r="17604" ht="15.75" x14ac:dyDescent="0.25"/>
    <row r="17605" ht="15.75" x14ac:dyDescent="0.25"/>
    <row r="17606" ht="15.75" x14ac:dyDescent="0.25"/>
    <row r="17607" ht="15.75" x14ac:dyDescent="0.25"/>
    <row r="17608" ht="15.75" x14ac:dyDescent="0.25"/>
    <row r="17609" ht="15.75" x14ac:dyDescent="0.25"/>
    <row r="17610" ht="15.75" x14ac:dyDescent="0.25"/>
    <row r="17611" ht="15.75" x14ac:dyDescent="0.25"/>
    <row r="17612" ht="15.75" x14ac:dyDescent="0.25"/>
    <row r="17613" ht="15.75" x14ac:dyDescent="0.25"/>
    <row r="17614" ht="15.75" x14ac:dyDescent="0.25"/>
    <row r="17615" ht="15.75" x14ac:dyDescent="0.25"/>
    <row r="17616" ht="15.75" x14ac:dyDescent="0.25"/>
    <row r="17617" ht="15.75" x14ac:dyDescent="0.25"/>
    <row r="17618" ht="15.75" x14ac:dyDescent="0.25"/>
    <row r="17619" ht="15.75" x14ac:dyDescent="0.25"/>
    <row r="17620" ht="15.75" x14ac:dyDescent="0.25"/>
    <row r="17621" ht="15.75" x14ac:dyDescent="0.25"/>
    <row r="17622" ht="15.75" x14ac:dyDescent="0.25"/>
    <row r="17623" ht="15.75" x14ac:dyDescent="0.25"/>
    <row r="17624" ht="15.75" x14ac:dyDescent="0.25"/>
    <row r="17625" ht="15.75" x14ac:dyDescent="0.25"/>
    <row r="17626" ht="15.75" x14ac:dyDescent="0.25"/>
    <row r="17627" ht="15.75" x14ac:dyDescent="0.25"/>
    <row r="17628" ht="15.75" x14ac:dyDescent="0.25"/>
    <row r="17629" ht="15.75" x14ac:dyDescent="0.25"/>
    <row r="17630" ht="15.75" x14ac:dyDescent="0.25"/>
    <row r="17631" ht="15.75" x14ac:dyDescent="0.25"/>
    <row r="17632" ht="15.75" x14ac:dyDescent="0.25"/>
    <row r="17633" ht="15.75" x14ac:dyDescent="0.25"/>
    <row r="17634" ht="15.75" x14ac:dyDescent="0.25"/>
    <row r="17635" ht="15.75" x14ac:dyDescent="0.25"/>
    <row r="17636" ht="15.75" x14ac:dyDescent="0.25"/>
    <row r="17637" ht="15.75" x14ac:dyDescent="0.25"/>
    <row r="17638" ht="15.75" x14ac:dyDescent="0.25"/>
    <row r="17639" ht="15.75" x14ac:dyDescent="0.25"/>
    <row r="17640" ht="15.75" x14ac:dyDescent="0.25"/>
    <row r="17641" ht="15.75" x14ac:dyDescent="0.25"/>
    <row r="17642" ht="15.75" x14ac:dyDescent="0.25"/>
    <row r="17643" ht="15.75" x14ac:dyDescent="0.25"/>
    <row r="17644" ht="15.75" x14ac:dyDescent="0.25"/>
    <row r="17645" ht="15.75" x14ac:dyDescent="0.25"/>
    <row r="17646" ht="15.75" x14ac:dyDescent="0.25"/>
    <row r="17647" ht="15.75" x14ac:dyDescent="0.25"/>
    <row r="17648" ht="15.75" x14ac:dyDescent="0.25"/>
    <row r="17649" ht="15.75" x14ac:dyDescent="0.25"/>
    <row r="17650" ht="15.75" x14ac:dyDescent="0.25"/>
    <row r="17651" ht="15.75" x14ac:dyDescent="0.25"/>
    <row r="17652" ht="15.75" x14ac:dyDescent="0.25"/>
    <row r="17653" ht="15.75" x14ac:dyDescent="0.25"/>
    <row r="17654" ht="15.75" x14ac:dyDescent="0.25"/>
    <row r="17655" ht="15.75" x14ac:dyDescent="0.25"/>
    <row r="17656" ht="15.75" x14ac:dyDescent="0.25"/>
    <row r="17657" ht="15.75" x14ac:dyDescent="0.25"/>
    <row r="17658" ht="15.75" x14ac:dyDescent="0.25"/>
    <row r="17659" ht="15.75" x14ac:dyDescent="0.25"/>
    <row r="17660" ht="15.75" x14ac:dyDescent="0.25"/>
    <row r="17661" ht="15.75" x14ac:dyDescent="0.25"/>
    <row r="17662" ht="15.75" x14ac:dyDescent="0.25"/>
    <row r="17663" ht="15.75" x14ac:dyDescent="0.25"/>
    <row r="17664" ht="15.75" x14ac:dyDescent="0.25"/>
    <row r="17665" ht="15.75" x14ac:dyDescent="0.25"/>
    <row r="17666" ht="15.75" x14ac:dyDescent="0.25"/>
    <row r="17667" ht="15.75" x14ac:dyDescent="0.25"/>
    <row r="17668" ht="15.75" x14ac:dyDescent="0.25"/>
    <row r="17669" ht="15.75" x14ac:dyDescent="0.25"/>
    <row r="17670" ht="15.75" x14ac:dyDescent="0.25"/>
    <row r="17671" ht="15.75" x14ac:dyDescent="0.25"/>
    <row r="17672" ht="15.75" x14ac:dyDescent="0.25"/>
    <row r="17673" ht="15.75" x14ac:dyDescent="0.25"/>
    <row r="17674" ht="15.75" x14ac:dyDescent="0.25"/>
    <row r="17675" ht="15.75" x14ac:dyDescent="0.25"/>
    <row r="17676" ht="15.75" x14ac:dyDescent="0.25"/>
    <row r="17677" ht="15.75" x14ac:dyDescent="0.25"/>
    <row r="17678" ht="15.75" x14ac:dyDescent="0.25"/>
    <row r="17679" ht="15.75" x14ac:dyDescent="0.25"/>
    <row r="17680" ht="15.75" x14ac:dyDescent="0.25"/>
    <row r="17681" ht="15.75" x14ac:dyDescent="0.25"/>
    <row r="17682" ht="15.75" x14ac:dyDescent="0.25"/>
    <row r="17683" ht="15.75" x14ac:dyDescent="0.25"/>
    <row r="17684" ht="15.75" x14ac:dyDescent="0.25"/>
    <row r="17685" ht="15.75" x14ac:dyDescent="0.25"/>
    <row r="17686" ht="15.75" x14ac:dyDescent="0.25"/>
    <row r="17687" ht="15.75" x14ac:dyDescent="0.25"/>
    <row r="17688" ht="15.75" x14ac:dyDescent="0.25"/>
    <row r="17689" ht="15.75" x14ac:dyDescent="0.25"/>
    <row r="17690" ht="15.75" x14ac:dyDescent="0.25"/>
    <row r="17691" ht="15.75" x14ac:dyDescent="0.25"/>
    <row r="17692" ht="15.75" x14ac:dyDescent="0.25"/>
    <row r="17693" ht="15.75" x14ac:dyDescent="0.25"/>
    <row r="17694" ht="15.75" x14ac:dyDescent="0.25"/>
    <row r="17695" ht="15.75" x14ac:dyDescent="0.25"/>
    <row r="17696" ht="15.75" x14ac:dyDescent="0.25"/>
    <row r="17697" ht="15.75" x14ac:dyDescent="0.25"/>
    <row r="17698" ht="15.75" x14ac:dyDescent="0.25"/>
    <row r="17699" ht="15.75" x14ac:dyDescent="0.25"/>
    <row r="17700" ht="15.75" x14ac:dyDescent="0.25"/>
    <row r="17701" ht="15.75" x14ac:dyDescent="0.25"/>
    <row r="17702" ht="15.75" x14ac:dyDescent="0.25"/>
    <row r="17703" ht="15.75" x14ac:dyDescent="0.25"/>
    <row r="17704" ht="15.75" x14ac:dyDescent="0.25"/>
    <row r="17705" ht="15.75" x14ac:dyDescent="0.25"/>
    <row r="17706" ht="15.75" x14ac:dyDescent="0.25"/>
    <row r="17707" ht="15.75" x14ac:dyDescent="0.25"/>
    <row r="17708" ht="15.75" x14ac:dyDescent="0.25"/>
    <row r="17709" ht="15.75" x14ac:dyDescent="0.25"/>
    <row r="17710" ht="15.75" x14ac:dyDescent="0.25"/>
    <row r="17711" ht="15.75" x14ac:dyDescent="0.25"/>
    <row r="17712" ht="15.75" x14ac:dyDescent="0.25"/>
    <row r="17713" ht="15.75" x14ac:dyDescent="0.25"/>
    <row r="17714" ht="15.75" x14ac:dyDescent="0.25"/>
    <row r="17715" ht="15.75" x14ac:dyDescent="0.25"/>
    <row r="17716" ht="15.75" x14ac:dyDescent="0.25"/>
    <row r="17717" ht="15.75" x14ac:dyDescent="0.25"/>
    <row r="17718" ht="15.75" x14ac:dyDescent="0.25"/>
    <row r="17719" ht="15.75" x14ac:dyDescent="0.25"/>
    <row r="17720" ht="15.75" x14ac:dyDescent="0.25"/>
    <row r="17721" ht="15.75" x14ac:dyDescent="0.25"/>
    <row r="17722" ht="15.75" x14ac:dyDescent="0.25"/>
    <row r="17723" ht="15.75" x14ac:dyDescent="0.25"/>
    <row r="17724" ht="15.75" x14ac:dyDescent="0.25"/>
    <row r="17725" ht="15.75" x14ac:dyDescent="0.25"/>
    <row r="17726" ht="15.75" x14ac:dyDescent="0.25"/>
    <row r="17727" ht="15.75" x14ac:dyDescent="0.25"/>
    <row r="17728" ht="15.75" x14ac:dyDescent="0.25"/>
    <row r="17729" ht="15.75" x14ac:dyDescent="0.25"/>
    <row r="17730" ht="15.75" x14ac:dyDescent="0.25"/>
    <row r="17731" ht="15.75" x14ac:dyDescent="0.25"/>
    <row r="17732" ht="15.75" x14ac:dyDescent="0.25"/>
    <row r="17733" ht="15.75" x14ac:dyDescent="0.25"/>
    <row r="17734" ht="15.75" x14ac:dyDescent="0.25"/>
    <row r="17735" ht="15.75" x14ac:dyDescent="0.25"/>
    <row r="17736" ht="15.75" x14ac:dyDescent="0.25"/>
    <row r="17737" ht="15.75" x14ac:dyDescent="0.25"/>
    <row r="17738" ht="15.75" x14ac:dyDescent="0.25"/>
    <row r="17739" ht="15.75" x14ac:dyDescent="0.25"/>
    <row r="17740" ht="15.75" x14ac:dyDescent="0.25"/>
    <row r="17741" ht="15.75" x14ac:dyDescent="0.25"/>
    <row r="17742" ht="15.75" x14ac:dyDescent="0.25"/>
    <row r="17743" ht="15.75" x14ac:dyDescent="0.25"/>
    <row r="17744" ht="15.75" x14ac:dyDescent="0.25"/>
    <row r="17745" ht="15.75" x14ac:dyDescent="0.25"/>
    <row r="17746" ht="15.75" x14ac:dyDescent="0.25"/>
    <row r="17747" ht="15.75" x14ac:dyDescent="0.25"/>
    <row r="17748" ht="15.75" x14ac:dyDescent="0.25"/>
    <row r="17749" ht="15.75" x14ac:dyDescent="0.25"/>
    <row r="17750" ht="15.75" x14ac:dyDescent="0.25"/>
    <row r="17751" ht="15.75" x14ac:dyDescent="0.25"/>
    <row r="17752" ht="15.75" x14ac:dyDescent="0.25"/>
    <row r="17753" ht="15.75" x14ac:dyDescent="0.25"/>
    <row r="17754" ht="15.75" x14ac:dyDescent="0.25"/>
    <row r="17755" ht="15.75" x14ac:dyDescent="0.25"/>
    <row r="17756" ht="15.75" x14ac:dyDescent="0.25"/>
    <row r="17757" ht="15.75" x14ac:dyDescent="0.25"/>
    <row r="17758" ht="15.75" x14ac:dyDescent="0.25"/>
    <row r="17759" ht="15.75" x14ac:dyDescent="0.25"/>
    <row r="17760" ht="15.75" x14ac:dyDescent="0.25"/>
    <row r="17761" ht="15.75" x14ac:dyDescent="0.25"/>
    <row r="17762" ht="15.75" x14ac:dyDescent="0.25"/>
    <row r="17763" ht="15.75" x14ac:dyDescent="0.25"/>
    <row r="17764" ht="15.75" x14ac:dyDescent="0.25"/>
    <row r="17765" ht="15.75" x14ac:dyDescent="0.25"/>
    <row r="17766" ht="15.75" x14ac:dyDescent="0.25"/>
    <row r="17767" ht="15.75" x14ac:dyDescent="0.25"/>
    <row r="17768" ht="15.75" x14ac:dyDescent="0.25"/>
    <row r="17769" ht="15.75" x14ac:dyDescent="0.25"/>
    <row r="17770" ht="15.75" x14ac:dyDescent="0.25"/>
    <row r="17771" ht="15.75" x14ac:dyDescent="0.25"/>
    <row r="17772" ht="15.75" x14ac:dyDescent="0.25"/>
    <row r="17773" ht="15.75" x14ac:dyDescent="0.25"/>
    <row r="17774" ht="15.75" x14ac:dyDescent="0.25"/>
    <row r="17775" ht="15.75" x14ac:dyDescent="0.25"/>
    <row r="17776" ht="15.75" x14ac:dyDescent="0.25"/>
    <row r="17777" ht="15.75" x14ac:dyDescent="0.25"/>
    <row r="17778" ht="15.75" x14ac:dyDescent="0.25"/>
    <row r="17779" ht="15.75" x14ac:dyDescent="0.25"/>
    <row r="17780" ht="15.75" x14ac:dyDescent="0.25"/>
    <row r="17781" ht="15.75" x14ac:dyDescent="0.25"/>
    <row r="17782" ht="15.75" x14ac:dyDescent="0.25"/>
    <row r="17783" ht="15.75" x14ac:dyDescent="0.25"/>
    <row r="17784" ht="15.75" x14ac:dyDescent="0.25"/>
    <row r="17785" ht="15.75" x14ac:dyDescent="0.25"/>
    <row r="17786" ht="15.75" x14ac:dyDescent="0.25"/>
    <row r="17787" ht="15.75" x14ac:dyDescent="0.25"/>
    <row r="17788" ht="15.75" x14ac:dyDescent="0.25"/>
    <row r="17789" ht="15.75" x14ac:dyDescent="0.25"/>
    <row r="17790" ht="15.75" x14ac:dyDescent="0.25"/>
    <row r="17791" ht="15.75" x14ac:dyDescent="0.25"/>
    <row r="17792" ht="15.75" x14ac:dyDescent="0.25"/>
    <row r="17793" ht="15.75" x14ac:dyDescent="0.25"/>
    <row r="17794" ht="15.75" x14ac:dyDescent="0.25"/>
    <row r="17795" ht="15.75" x14ac:dyDescent="0.25"/>
    <row r="17796" ht="15.75" x14ac:dyDescent="0.25"/>
    <row r="17797" ht="15.75" x14ac:dyDescent="0.25"/>
    <row r="17798" ht="15.75" x14ac:dyDescent="0.25"/>
    <row r="17799" ht="15.75" x14ac:dyDescent="0.25"/>
    <row r="17800" ht="15.75" x14ac:dyDescent="0.25"/>
    <row r="17801" ht="15.75" x14ac:dyDescent="0.25"/>
    <row r="17802" ht="15.75" x14ac:dyDescent="0.25"/>
    <row r="17803" ht="15.75" x14ac:dyDescent="0.25"/>
    <row r="17804" ht="15.75" x14ac:dyDescent="0.25"/>
    <row r="17805" ht="15.75" x14ac:dyDescent="0.25"/>
    <row r="17806" ht="15.75" x14ac:dyDescent="0.25"/>
    <row r="17807" ht="15.75" x14ac:dyDescent="0.25"/>
    <row r="17808" ht="15.75" x14ac:dyDescent="0.25"/>
    <row r="17809" ht="15.75" x14ac:dyDescent="0.25"/>
    <row r="17810" ht="15.75" x14ac:dyDescent="0.25"/>
    <row r="17811" ht="15.75" x14ac:dyDescent="0.25"/>
    <row r="17812" ht="15.75" x14ac:dyDescent="0.25"/>
    <row r="17813" ht="15.75" x14ac:dyDescent="0.25"/>
    <row r="17814" ht="15.75" x14ac:dyDescent="0.25"/>
    <row r="17815" ht="15.75" x14ac:dyDescent="0.25"/>
    <row r="17816" ht="15.75" x14ac:dyDescent="0.25"/>
    <row r="17817" ht="15.75" x14ac:dyDescent="0.25"/>
    <row r="17818" ht="15.75" x14ac:dyDescent="0.25"/>
    <row r="17819" ht="15.75" x14ac:dyDescent="0.25"/>
    <row r="17820" ht="15.75" x14ac:dyDescent="0.25"/>
    <row r="17821" ht="15.75" x14ac:dyDescent="0.25"/>
    <row r="17822" ht="15.75" x14ac:dyDescent="0.25"/>
    <row r="17823" ht="15.75" x14ac:dyDescent="0.25"/>
    <row r="17824" ht="15.75" x14ac:dyDescent="0.25"/>
    <row r="17825" ht="15.75" x14ac:dyDescent="0.25"/>
    <row r="17826" ht="15.75" x14ac:dyDescent="0.25"/>
    <row r="17827" ht="15.75" x14ac:dyDescent="0.25"/>
    <row r="17828" ht="15.75" x14ac:dyDescent="0.25"/>
    <row r="17829" ht="15.75" x14ac:dyDescent="0.25"/>
    <row r="17830" ht="15.75" x14ac:dyDescent="0.25"/>
    <row r="17831" ht="15.75" x14ac:dyDescent="0.25"/>
    <row r="17832" ht="15.75" x14ac:dyDescent="0.25"/>
    <row r="17833" ht="15.75" x14ac:dyDescent="0.25"/>
    <row r="17834" ht="15.75" x14ac:dyDescent="0.25"/>
    <row r="17835" ht="15.75" x14ac:dyDescent="0.25"/>
    <row r="17836" ht="15.75" x14ac:dyDescent="0.25"/>
    <row r="17837" ht="15.75" x14ac:dyDescent="0.25"/>
    <row r="17838" ht="15.75" x14ac:dyDescent="0.25"/>
    <row r="17839" ht="15.75" x14ac:dyDescent="0.25"/>
    <row r="17840" ht="15.75" x14ac:dyDescent="0.25"/>
    <row r="17841" ht="15.75" x14ac:dyDescent="0.25"/>
    <row r="17842" ht="15.75" x14ac:dyDescent="0.25"/>
    <row r="17843" ht="15.75" x14ac:dyDescent="0.25"/>
    <row r="17844" ht="15.75" x14ac:dyDescent="0.25"/>
    <row r="17845" ht="15.75" x14ac:dyDescent="0.25"/>
    <row r="17846" ht="15.75" x14ac:dyDescent="0.25"/>
    <row r="17847" ht="15.75" x14ac:dyDescent="0.25"/>
    <row r="17848" ht="15.75" x14ac:dyDescent="0.25"/>
    <row r="17849" ht="15.75" x14ac:dyDescent="0.25"/>
    <row r="17850" ht="15.75" x14ac:dyDescent="0.25"/>
    <row r="17851" ht="15.75" x14ac:dyDescent="0.25"/>
    <row r="17852" ht="15.75" x14ac:dyDescent="0.25"/>
    <row r="17853" ht="15.75" x14ac:dyDescent="0.25"/>
    <row r="17854" ht="15.75" x14ac:dyDescent="0.25"/>
    <row r="17855" ht="15.75" x14ac:dyDescent="0.25"/>
    <row r="17856" ht="15.75" x14ac:dyDescent="0.25"/>
    <row r="17857" ht="15.75" x14ac:dyDescent="0.25"/>
    <row r="17858" ht="15.75" x14ac:dyDescent="0.25"/>
    <row r="17859" ht="15.75" x14ac:dyDescent="0.25"/>
    <row r="17860" ht="15.75" x14ac:dyDescent="0.25"/>
    <row r="17861" ht="15.75" x14ac:dyDescent="0.25"/>
    <row r="17862" ht="15.75" x14ac:dyDescent="0.25"/>
    <row r="17863" ht="15.75" x14ac:dyDescent="0.25"/>
    <row r="17864" ht="15.75" x14ac:dyDescent="0.25"/>
    <row r="17865" ht="15.75" x14ac:dyDescent="0.25"/>
    <row r="17866" ht="15.75" x14ac:dyDescent="0.25"/>
    <row r="17867" ht="15.75" x14ac:dyDescent="0.25"/>
    <row r="17868" ht="15.75" x14ac:dyDescent="0.25"/>
    <row r="17869" ht="15.75" x14ac:dyDescent="0.25"/>
    <row r="17870" ht="15.75" x14ac:dyDescent="0.25"/>
    <row r="17871" ht="15.75" x14ac:dyDescent="0.25"/>
    <row r="17872" ht="15.75" x14ac:dyDescent="0.25"/>
    <row r="17873" ht="15.75" x14ac:dyDescent="0.25"/>
    <row r="17874" ht="15.75" x14ac:dyDescent="0.25"/>
    <row r="17875" ht="15.75" x14ac:dyDescent="0.25"/>
    <row r="17876" ht="15.75" x14ac:dyDescent="0.25"/>
    <row r="17877" ht="15.75" x14ac:dyDescent="0.25"/>
    <row r="17878" ht="15.75" x14ac:dyDescent="0.25"/>
    <row r="17879" ht="15.75" x14ac:dyDescent="0.25"/>
    <row r="17880" ht="15.75" x14ac:dyDescent="0.25"/>
    <row r="17881" ht="15.75" x14ac:dyDescent="0.25"/>
    <row r="17882" ht="15.75" x14ac:dyDescent="0.25"/>
    <row r="17883" ht="15.75" x14ac:dyDescent="0.25"/>
    <row r="17884" ht="15.75" x14ac:dyDescent="0.25"/>
    <row r="17885" ht="15.75" x14ac:dyDescent="0.25"/>
    <row r="17886" ht="15.75" x14ac:dyDescent="0.25"/>
    <row r="17887" ht="15.75" x14ac:dyDescent="0.25"/>
    <row r="17888" ht="15.75" x14ac:dyDescent="0.25"/>
    <row r="17889" ht="15.75" x14ac:dyDescent="0.25"/>
    <row r="17890" ht="15.75" x14ac:dyDescent="0.25"/>
    <row r="17891" ht="15.75" x14ac:dyDescent="0.25"/>
    <row r="17892" ht="15.75" x14ac:dyDescent="0.25"/>
    <row r="17893" ht="15.75" x14ac:dyDescent="0.25"/>
    <row r="17894" ht="15.75" x14ac:dyDescent="0.25"/>
    <row r="17895" ht="15.75" x14ac:dyDescent="0.25"/>
    <row r="17896" ht="15.75" x14ac:dyDescent="0.25"/>
    <row r="17897" ht="15.75" x14ac:dyDescent="0.25"/>
    <row r="17898" ht="15.75" x14ac:dyDescent="0.25"/>
    <row r="17899" ht="15.75" x14ac:dyDescent="0.25"/>
    <row r="17900" ht="15.75" x14ac:dyDescent="0.25"/>
    <row r="17901" ht="15.75" x14ac:dyDescent="0.25"/>
    <row r="17902" ht="15.75" x14ac:dyDescent="0.25"/>
    <row r="17903" ht="15.75" x14ac:dyDescent="0.25"/>
    <row r="17904" ht="15.75" x14ac:dyDescent="0.25"/>
    <row r="17905" ht="15.75" x14ac:dyDescent="0.25"/>
    <row r="17906" ht="15.75" x14ac:dyDescent="0.25"/>
    <row r="17907" ht="15.75" x14ac:dyDescent="0.25"/>
    <row r="17908" ht="15.75" x14ac:dyDescent="0.25"/>
    <row r="17909" ht="15.75" x14ac:dyDescent="0.25"/>
    <row r="17910" ht="15.75" x14ac:dyDescent="0.25"/>
    <row r="17911" ht="15.75" x14ac:dyDescent="0.25"/>
    <row r="17912" ht="15.75" x14ac:dyDescent="0.25"/>
    <row r="17913" ht="15.75" x14ac:dyDescent="0.25"/>
    <row r="17914" ht="15.75" x14ac:dyDescent="0.25"/>
    <row r="17915" ht="15.75" x14ac:dyDescent="0.25"/>
    <row r="17916" ht="15.75" x14ac:dyDescent="0.25"/>
    <row r="17917" ht="15.75" x14ac:dyDescent="0.25"/>
    <row r="17918" ht="15.75" x14ac:dyDescent="0.25"/>
    <row r="17919" ht="15.75" x14ac:dyDescent="0.25"/>
    <row r="17920" ht="15.75" x14ac:dyDescent="0.25"/>
    <row r="17921" ht="15.75" x14ac:dyDescent="0.25"/>
    <row r="17922" ht="15.75" x14ac:dyDescent="0.25"/>
    <row r="17923" ht="15.75" x14ac:dyDescent="0.25"/>
    <row r="17924" ht="15.75" x14ac:dyDescent="0.25"/>
    <row r="17925" ht="15.75" x14ac:dyDescent="0.25"/>
    <row r="17926" ht="15.75" x14ac:dyDescent="0.25"/>
    <row r="17927" ht="15.75" x14ac:dyDescent="0.25"/>
    <row r="17928" ht="15.75" x14ac:dyDescent="0.25"/>
    <row r="17929" ht="15.75" x14ac:dyDescent="0.25"/>
    <row r="17930" ht="15.75" x14ac:dyDescent="0.25"/>
    <row r="17931" ht="15.75" x14ac:dyDescent="0.25"/>
    <row r="17932" ht="15.75" x14ac:dyDescent="0.25"/>
    <row r="17933" ht="15.75" x14ac:dyDescent="0.25"/>
    <row r="17934" ht="15.75" x14ac:dyDescent="0.25"/>
    <row r="17935" ht="15.75" x14ac:dyDescent="0.25"/>
    <row r="17936" ht="15.75" x14ac:dyDescent="0.25"/>
    <row r="17937" ht="15.75" x14ac:dyDescent="0.25"/>
    <row r="17938" ht="15.75" x14ac:dyDescent="0.25"/>
    <row r="17939" ht="15.75" x14ac:dyDescent="0.25"/>
    <row r="17940" ht="15.75" x14ac:dyDescent="0.25"/>
    <row r="17941" ht="15.75" x14ac:dyDescent="0.25"/>
    <row r="17942" ht="15.75" x14ac:dyDescent="0.25"/>
    <row r="17943" ht="15.75" x14ac:dyDescent="0.25"/>
    <row r="17944" ht="15.75" x14ac:dyDescent="0.25"/>
    <row r="17945" ht="15.75" x14ac:dyDescent="0.25"/>
    <row r="17946" ht="15.75" x14ac:dyDescent="0.25"/>
    <row r="17947" ht="15.75" x14ac:dyDescent="0.25"/>
    <row r="17948" ht="15.75" x14ac:dyDescent="0.25"/>
    <row r="17949" ht="15.75" x14ac:dyDescent="0.25"/>
    <row r="17950" ht="15.75" x14ac:dyDescent="0.25"/>
    <row r="17951" ht="15.75" x14ac:dyDescent="0.25"/>
    <row r="17952" ht="15.75" x14ac:dyDescent="0.25"/>
    <row r="17953" ht="15.75" x14ac:dyDescent="0.25"/>
    <row r="17954" ht="15.75" x14ac:dyDescent="0.25"/>
    <row r="17955" ht="15.75" x14ac:dyDescent="0.25"/>
    <row r="17956" ht="15.75" x14ac:dyDescent="0.25"/>
    <row r="17957" ht="15.75" x14ac:dyDescent="0.25"/>
    <row r="17958" ht="15.75" x14ac:dyDescent="0.25"/>
    <row r="17959" ht="15.75" x14ac:dyDescent="0.25"/>
    <row r="17960" ht="15.75" x14ac:dyDescent="0.25"/>
    <row r="17961" ht="15.75" x14ac:dyDescent="0.25"/>
    <row r="17962" ht="15.75" x14ac:dyDescent="0.25"/>
    <row r="17963" ht="15.75" x14ac:dyDescent="0.25"/>
    <row r="17964" ht="15.75" x14ac:dyDescent="0.25"/>
    <row r="17965" ht="15.75" x14ac:dyDescent="0.25"/>
    <row r="17966" ht="15.75" x14ac:dyDescent="0.25"/>
    <row r="17967" ht="15.75" x14ac:dyDescent="0.25"/>
    <row r="17968" ht="15.75" x14ac:dyDescent="0.25"/>
    <row r="17969" ht="15.75" x14ac:dyDescent="0.25"/>
    <row r="17970" ht="15.75" x14ac:dyDescent="0.25"/>
    <row r="17971" ht="15.75" x14ac:dyDescent="0.25"/>
    <row r="17972" ht="15.75" x14ac:dyDescent="0.25"/>
    <row r="17973" ht="15.75" x14ac:dyDescent="0.25"/>
    <row r="17974" ht="15.75" x14ac:dyDescent="0.25"/>
    <row r="17975" ht="15.75" x14ac:dyDescent="0.25"/>
    <row r="17976" ht="15.75" x14ac:dyDescent="0.25"/>
    <row r="17977" ht="15.75" x14ac:dyDescent="0.25"/>
    <row r="17978" ht="15.75" x14ac:dyDescent="0.25"/>
    <row r="17979" ht="15.75" x14ac:dyDescent="0.25"/>
    <row r="17980" ht="15.75" x14ac:dyDescent="0.25"/>
    <row r="17981" ht="15.75" x14ac:dyDescent="0.25"/>
    <row r="17982" ht="15.75" x14ac:dyDescent="0.25"/>
    <row r="17983" ht="15.75" x14ac:dyDescent="0.25"/>
    <row r="17984" ht="15.75" x14ac:dyDescent="0.25"/>
    <row r="17985" ht="15.75" x14ac:dyDescent="0.25"/>
    <row r="17986" ht="15.75" x14ac:dyDescent="0.25"/>
    <row r="17987" ht="15.75" x14ac:dyDescent="0.25"/>
    <row r="17988" ht="15.75" x14ac:dyDescent="0.25"/>
    <row r="17989" ht="15.75" x14ac:dyDescent="0.25"/>
    <row r="17990" ht="15.75" x14ac:dyDescent="0.25"/>
    <row r="17991" ht="15.75" x14ac:dyDescent="0.25"/>
    <row r="17992" ht="15.75" x14ac:dyDescent="0.25"/>
    <row r="17993" ht="15.75" x14ac:dyDescent="0.25"/>
    <row r="17994" ht="15.75" x14ac:dyDescent="0.25"/>
    <row r="17995" ht="15.75" x14ac:dyDescent="0.25"/>
    <row r="17996" ht="15.75" x14ac:dyDescent="0.25"/>
    <row r="17997" ht="15.75" x14ac:dyDescent="0.25"/>
    <row r="17998" ht="15.75" x14ac:dyDescent="0.25"/>
    <row r="17999" ht="15.75" x14ac:dyDescent="0.25"/>
    <row r="18000" ht="15.75" x14ac:dyDescent="0.25"/>
    <row r="18001" ht="15.75" x14ac:dyDescent="0.25"/>
    <row r="18002" ht="15.75" x14ac:dyDescent="0.25"/>
    <row r="18003" ht="15.75" x14ac:dyDescent="0.25"/>
    <row r="18004" ht="15.75" x14ac:dyDescent="0.25"/>
    <row r="18005" ht="15.75" x14ac:dyDescent="0.25"/>
    <row r="18006" ht="15.75" x14ac:dyDescent="0.25"/>
    <row r="18007" ht="15.75" x14ac:dyDescent="0.25"/>
    <row r="18008" ht="15.75" x14ac:dyDescent="0.25"/>
    <row r="18009" ht="15.75" x14ac:dyDescent="0.25"/>
    <row r="18010" ht="15.75" x14ac:dyDescent="0.25"/>
    <row r="18011" ht="15.75" x14ac:dyDescent="0.25"/>
    <row r="18012" ht="15.75" x14ac:dyDescent="0.25"/>
    <row r="18013" ht="15.75" x14ac:dyDescent="0.25"/>
    <row r="18014" ht="15.75" x14ac:dyDescent="0.25"/>
    <row r="18015" ht="15.75" x14ac:dyDescent="0.25"/>
    <row r="18016" ht="15.75" x14ac:dyDescent="0.25"/>
    <row r="18017" ht="15.75" x14ac:dyDescent="0.25"/>
    <row r="18018" ht="15.75" x14ac:dyDescent="0.25"/>
    <row r="18019" ht="15.75" x14ac:dyDescent="0.25"/>
    <row r="18020" ht="15.75" x14ac:dyDescent="0.25"/>
    <row r="18021" ht="15.75" x14ac:dyDescent="0.25"/>
    <row r="18022" ht="15.75" x14ac:dyDescent="0.25"/>
    <row r="18023" ht="15.75" x14ac:dyDescent="0.25"/>
    <row r="18024" ht="15.75" x14ac:dyDescent="0.25"/>
    <row r="18025" ht="15.75" x14ac:dyDescent="0.25"/>
    <row r="18026" ht="15.75" x14ac:dyDescent="0.25"/>
    <row r="18027" ht="15.75" x14ac:dyDescent="0.25"/>
    <row r="18028" ht="15.75" x14ac:dyDescent="0.25"/>
    <row r="18029" ht="15.75" x14ac:dyDescent="0.25"/>
    <row r="18030" ht="15.75" x14ac:dyDescent="0.25"/>
    <row r="18031" ht="15.75" x14ac:dyDescent="0.25"/>
    <row r="18032" ht="15.75" x14ac:dyDescent="0.25"/>
    <row r="18033" ht="15.75" x14ac:dyDescent="0.25"/>
    <row r="18034" ht="15.75" x14ac:dyDescent="0.25"/>
    <row r="18035" ht="15.75" x14ac:dyDescent="0.25"/>
    <row r="18036" ht="15.75" x14ac:dyDescent="0.25"/>
    <row r="18037" ht="15.75" x14ac:dyDescent="0.25"/>
    <row r="18038" ht="15.75" x14ac:dyDescent="0.25"/>
    <row r="18039" ht="15.75" x14ac:dyDescent="0.25"/>
    <row r="18040" ht="15.75" x14ac:dyDescent="0.25"/>
    <row r="18041" ht="15.75" x14ac:dyDescent="0.25"/>
    <row r="18042" ht="15.75" x14ac:dyDescent="0.25"/>
    <row r="18043" ht="15.75" x14ac:dyDescent="0.25"/>
    <row r="18044" ht="15.75" x14ac:dyDescent="0.25"/>
    <row r="18045" ht="15.75" x14ac:dyDescent="0.25"/>
    <row r="18046" ht="15.75" x14ac:dyDescent="0.25"/>
    <row r="18047" ht="15.75" x14ac:dyDescent="0.25"/>
    <row r="18048" ht="15.75" x14ac:dyDescent="0.25"/>
    <row r="18049" ht="15.75" x14ac:dyDescent="0.25"/>
    <row r="18050" ht="15.75" x14ac:dyDescent="0.25"/>
    <row r="18051" ht="15.75" x14ac:dyDescent="0.25"/>
    <row r="18052" ht="15.75" x14ac:dyDescent="0.25"/>
    <row r="18053" ht="15.75" x14ac:dyDescent="0.25"/>
    <row r="18054" ht="15.75" x14ac:dyDescent="0.25"/>
    <row r="18055" ht="15.75" x14ac:dyDescent="0.25"/>
    <row r="18056" ht="15.75" x14ac:dyDescent="0.25"/>
    <row r="18057" ht="15.75" x14ac:dyDescent="0.25"/>
    <row r="18058" ht="15.75" x14ac:dyDescent="0.25"/>
    <row r="18059" ht="15.75" x14ac:dyDescent="0.25"/>
    <row r="18060" ht="15.75" x14ac:dyDescent="0.25"/>
    <row r="18061" ht="15.75" x14ac:dyDescent="0.25"/>
    <row r="18062" ht="15.75" x14ac:dyDescent="0.25"/>
    <row r="18063" ht="15.75" x14ac:dyDescent="0.25"/>
    <row r="18064" ht="15.75" x14ac:dyDescent="0.25"/>
    <row r="18065" ht="15.75" x14ac:dyDescent="0.25"/>
    <row r="18066" ht="15.75" x14ac:dyDescent="0.25"/>
    <row r="18067" ht="15.75" x14ac:dyDescent="0.25"/>
    <row r="18068" ht="15.75" x14ac:dyDescent="0.25"/>
    <row r="18069" ht="15.75" x14ac:dyDescent="0.25"/>
    <row r="18070" ht="15.75" x14ac:dyDescent="0.25"/>
    <row r="18071" ht="15.75" x14ac:dyDescent="0.25"/>
    <row r="18072" ht="15.75" x14ac:dyDescent="0.25"/>
    <row r="18073" ht="15.75" x14ac:dyDescent="0.25"/>
    <row r="18074" ht="15.75" x14ac:dyDescent="0.25"/>
    <row r="18075" ht="15.75" x14ac:dyDescent="0.25"/>
    <row r="18076" ht="15.75" x14ac:dyDescent="0.25"/>
    <row r="18077" ht="15.75" x14ac:dyDescent="0.25"/>
    <row r="18078" ht="15.75" x14ac:dyDescent="0.25"/>
    <row r="18079" ht="15.75" x14ac:dyDescent="0.25"/>
    <row r="18080" ht="15.75" x14ac:dyDescent="0.25"/>
    <row r="18081" ht="15.75" x14ac:dyDescent="0.25"/>
    <row r="18082" ht="15.75" x14ac:dyDescent="0.25"/>
    <row r="18083" ht="15.75" x14ac:dyDescent="0.25"/>
    <row r="18084" ht="15.75" x14ac:dyDescent="0.25"/>
    <row r="18085" ht="15.75" x14ac:dyDescent="0.25"/>
    <row r="18086" ht="15.75" x14ac:dyDescent="0.25"/>
    <row r="18087" ht="15.75" x14ac:dyDescent="0.25"/>
    <row r="18088" ht="15.75" x14ac:dyDescent="0.25"/>
    <row r="18089" ht="15.75" x14ac:dyDescent="0.25"/>
    <row r="18090" ht="15.75" x14ac:dyDescent="0.25"/>
    <row r="18091" ht="15.75" x14ac:dyDescent="0.25"/>
    <row r="18092" ht="15.75" x14ac:dyDescent="0.25"/>
    <row r="18093" ht="15.75" x14ac:dyDescent="0.25"/>
    <row r="18094" ht="15.75" x14ac:dyDescent="0.25"/>
    <row r="18095" ht="15.75" x14ac:dyDescent="0.25"/>
    <row r="18096" ht="15.75" x14ac:dyDescent="0.25"/>
    <row r="18097" ht="15.75" x14ac:dyDescent="0.25"/>
    <row r="18098" ht="15.75" x14ac:dyDescent="0.25"/>
    <row r="18099" ht="15.75" x14ac:dyDescent="0.25"/>
    <row r="18100" ht="15.75" x14ac:dyDescent="0.25"/>
    <row r="18101" ht="15.75" x14ac:dyDescent="0.25"/>
    <row r="18102" ht="15.75" x14ac:dyDescent="0.25"/>
    <row r="18103" ht="15.75" x14ac:dyDescent="0.25"/>
    <row r="18104" ht="15.75" x14ac:dyDescent="0.25"/>
    <row r="18105" ht="15.75" x14ac:dyDescent="0.25"/>
    <row r="18106" ht="15.75" x14ac:dyDescent="0.25"/>
    <row r="18107" ht="15.75" x14ac:dyDescent="0.25"/>
    <row r="18108" ht="15.75" x14ac:dyDescent="0.25"/>
    <row r="18109" ht="15.75" x14ac:dyDescent="0.25"/>
    <row r="18110" ht="15.75" x14ac:dyDescent="0.25"/>
    <row r="18111" ht="15.75" x14ac:dyDescent="0.25"/>
    <row r="18112" ht="15.75" x14ac:dyDescent="0.25"/>
    <row r="18113" ht="15.75" x14ac:dyDescent="0.25"/>
    <row r="18114" ht="15.75" x14ac:dyDescent="0.25"/>
    <row r="18115" ht="15.75" x14ac:dyDescent="0.25"/>
    <row r="18116" ht="15.75" x14ac:dyDescent="0.25"/>
    <row r="18117" ht="15.75" x14ac:dyDescent="0.25"/>
    <row r="18118" ht="15.75" x14ac:dyDescent="0.25"/>
    <row r="18119" ht="15.75" x14ac:dyDescent="0.25"/>
    <row r="18120" ht="15.75" x14ac:dyDescent="0.25"/>
    <row r="18121" ht="15.75" x14ac:dyDescent="0.25"/>
    <row r="18122" ht="15.75" x14ac:dyDescent="0.25"/>
    <row r="18123" ht="15.75" x14ac:dyDescent="0.25"/>
    <row r="18124" ht="15.75" x14ac:dyDescent="0.25"/>
    <row r="18125" ht="15.75" x14ac:dyDescent="0.25"/>
    <row r="18126" ht="15.75" x14ac:dyDescent="0.25"/>
    <row r="18127" ht="15.75" x14ac:dyDescent="0.25"/>
    <row r="18128" ht="15.75" x14ac:dyDescent="0.25"/>
    <row r="18129" ht="15.75" x14ac:dyDescent="0.25"/>
    <row r="18130" ht="15.75" x14ac:dyDescent="0.25"/>
    <row r="18131" ht="15.75" x14ac:dyDescent="0.25"/>
    <row r="18132" ht="15.75" x14ac:dyDescent="0.25"/>
    <row r="18133" ht="15.75" x14ac:dyDescent="0.25"/>
    <row r="18134" ht="15.75" x14ac:dyDescent="0.25"/>
    <row r="18135" ht="15.75" x14ac:dyDescent="0.25"/>
    <row r="18136" ht="15.75" x14ac:dyDescent="0.25"/>
    <row r="18137" ht="15.75" x14ac:dyDescent="0.25"/>
    <row r="18138" ht="15.75" x14ac:dyDescent="0.25"/>
    <row r="18139" ht="15.75" x14ac:dyDescent="0.25"/>
    <row r="18140" ht="15.75" x14ac:dyDescent="0.25"/>
    <row r="18141" ht="15.75" x14ac:dyDescent="0.25"/>
    <row r="18142" ht="15.75" x14ac:dyDescent="0.25"/>
    <row r="18143" ht="15.75" x14ac:dyDescent="0.25"/>
    <row r="18144" ht="15.75" x14ac:dyDescent="0.25"/>
    <row r="18145" ht="15.75" x14ac:dyDescent="0.25"/>
    <row r="18146" ht="15.75" x14ac:dyDescent="0.25"/>
    <row r="18147" ht="15.75" x14ac:dyDescent="0.25"/>
    <row r="18148" ht="15.75" x14ac:dyDescent="0.25"/>
    <row r="18149" ht="15.75" x14ac:dyDescent="0.25"/>
    <row r="18150" ht="15.75" x14ac:dyDescent="0.25"/>
    <row r="18151" ht="15.75" x14ac:dyDescent="0.25"/>
    <row r="18152" ht="15.75" x14ac:dyDescent="0.25"/>
    <row r="18153" ht="15.75" x14ac:dyDescent="0.25"/>
    <row r="18154" ht="15.75" x14ac:dyDescent="0.25"/>
    <row r="18155" ht="15.75" x14ac:dyDescent="0.25"/>
    <row r="18156" ht="15.75" x14ac:dyDescent="0.25"/>
    <row r="18157" ht="15.75" x14ac:dyDescent="0.25"/>
    <row r="18158" ht="15.75" x14ac:dyDescent="0.25"/>
    <row r="18159" ht="15.75" x14ac:dyDescent="0.25"/>
    <row r="18160" ht="15.75" x14ac:dyDescent="0.25"/>
    <row r="18161" ht="15.75" x14ac:dyDescent="0.25"/>
    <row r="18162" ht="15.75" x14ac:dyDescent="0.25"/>
    <row r="18163" ht="15.75" x14ac:dyDescent="0.25"/>
    <row r="18164" ht="15.75" x14ac:dyDescent="0.25"/>
    <row r="18165" ht="15.75" x14ac:dyDescent="0.25"/>
    <row r="18166" ht="15.75" x14ac:dyDescent="0.25"/>
    <row r="18167" ht="15.75" x14ac:dyDescent="0.25"/>
    <row r="18168" ht="15.75" x14ac:dyDescent="0.25"/>
    <row r="18169" ht="15.75" x14ac:dyDescent="0.25"/>
    <row r="18170" ht="15.75" x14ac:dyDescent="0.25"/>
    <row r="18171" ht="15.75" x14ac:dyDescent="0.25"/>
    <row r="18172" ht="15.75" x14ac:dyDescent="0.25"/>
    <row r="18173" ht="15.75" x14ac:dyDescent="0.25"/>
    <row r="18174" ht="15.75" x14ac:dyDescent="0.25"/>
    <row r="18175" ht="15.75" x14ac:dyDescent="0.25"/>
    <row r="18176" ht="15.75" x14ac:dyDescent="0.25"/>
    <row r="18177" ht="15.75" x14ac:dyDescent="0.25"/>
    <row r="18178" ht="15.75" x14ac:dyDescent="0.25"/>
    <row r="18179" ht="15.75" x14ac:dyDescent="0.25"/>
    <row r="18180" ht="15.75" x14ac:dyDescent="0.25"/>
    <row r="18181" ht="15.75" x14ac:dyDescent="0.25"/>
    <row r="18182" ht="15.75" x14ac:dyDescent="0.25"/>
    <row r="18183" ht="15.75" x14ac:dyDescent="0.25"/>
    <row r="18184" ht="15.75" x14ac:dyDescent="0.25"/>
    <row r="18185" ht="15.75" x14ac:dyDescent="0.25"/>
    <row r="18186" ht="15.75" x14ac:dyDescent="0.25"/>
    <row r="18187" ht="15.75" x14ac:dyDescent="0.25"/>
    <row r="18188" ht="15.75" x14ac:dyDescent="0.25"/>
    <row r="18189" ht="15.75" x14ac:dyDescent="0.25"/>
    <row r="18190" ht="15.75" x14ac:dyDescent="0.25"/>
    <row r="18191" ht="15.75" x14ac:dyDescent="0.25"/>
    <row r="18192" ht="15.75" x14ac:dyDescent="0.25"/>
    <row r="18193" ht="15.75" x14ac:dyDescent="0.25"/>
    <row r="18194" ht="15.75" x14ac:dyDescent="0.25"/>
    <row r="18195" ht="15.75" x14ac:dyDescent="0.25"/>
    <row r="18196" ht="15.75" x14ac:dyDescent="0.25"/>
    <row r="18197" ht="15.75" x14ac:dyDescent="0.25"/>
    <row r="18198" ht="15.75" x14ac:dyDescent="0.25"/>
    <row r="18199" ht="15.75" x14ac:dyDescent="0.25"/>
    <row r="18200" ht="15.75" x14ac:dyDescent="0.25"/>
    <row r="18201" ht="15.75" x14ac:dyDescent="0.25"/>
    <row r="18202" ht="15.75" x14ac:dyDescent="0.25"/>
    <row r="18203" ht="15.75" x14ac:dyDescent="0.25"/>
    <row r="18204" ht="15.75" x14ac:dyDescent="0.25"/>
    <row r="18205" ht="15.75" x14ac:dyDescent="0.25"/>
    <row r="18206" ht="15.75" x14ac:dyDescent="0.25"/>
    <row r="18207" ht="15.75" x14ac:dyDescent="0.25"/>
    <row r="18208" ht="15.75" x14ac:dyDescent="0.25"/>
    <row r="18209" ht="15.75" x14ac:dyDescent="0.25"/>
    <row r="18210" ht="15.75" x14ac:dyDescent="0.25"/>
    <row r="18211" ht="15.75" x14ac:dyDescent="0.25"/>
    <row r="18212" ht="15.75" x14ac:dyDescent="0.25"/>
    <row r="18213" ht="15.75" x14ac:dyDescent="0.25"/>
    <row r="18214" ht="15.75" x14ac:dyDescent="0.25"/>
    <row r="18215" ht="15.75" x14ac:dyDescent="0.25"/>
    <row r="18216" ht="15.75" x14ac:dyDescent="0.25"/>
    <row r="18217" ht="15.75" x14ac:dyDescent="0.25"/>
    <row r="18218" ht="15.75" x14ac:dyDescent="0.25"/>
    <row r="18219" ht="15.75" x14ac:dyDescent="0.25"/>
    <row r="18220" ht="15.75" x14ac:dyDescent="0.25"/>
    <row r="18221" ht="15.75" x14ac:dyDescent="0.25"/>
    <row r="18222" ht="15.75" x14ac:dyDescent="0.25"/>
    <row r="18223" ht="15.75" x14ac:dyDescent="0.25"/>
    <row r="18224" ht="15.75" x14ac:dyDescent="0.25"/>
    <row r="18225" ht="15.75" x14ac:dyDescent="0.25"/>
    <row r="18226" ht="15.75" x14ac:dyDescent="0.25"/>
    <row r="18227" ht="15.75" x14ac:dyDescent="0.25"/>
    <row r="18228" ht="15.75" x14ac:dyDescent="0.25"/>
    <row r="18229" ht="15.75" x14ac:dyDescent="0.25"/>
    <row r="18230" ht="15.75" x14ac:dyDescent="0.25"/>
    <row r="18231" ht="15.75" x14ac:dyDescent="0.25"/>
    <row r="18232" ht="15.75" x14ac:dyDescent="0.25"/>
    <row r="18233" ht="15.75" x14ac:dyDescent="0.25"/>
    <row r="18234" ht="15.75" x14ac:dyDescent="0.25"/>
    <row r="18235" ht="15.75" x14ac:dyDescent="0.25"/>
    <row r="18236" ht="15.75" x14ac:dyDescent="0.25"/>
    <row r="18237" ht="15.75" x14ac:dyDescent="0.25"/>
    <row r="18238" ht="15.75" x14ac:dyDescent="0.25"/>
    <row r="18239" ht="15.75" x14ac:dyDescent="0.25"/>
    <row r="18240" ht="15.75" x14ac:dyDescent="0.25"/>
    <row r="18241" ht="15.75" x14ac:dyDescent="0.25"/>
    <row r="18242" ht="15.75" x14ac:dyDescent="0.25"/>
    <row r="18243" ht="15.75" x14ac:dyDescent="0.25"/>
    <row r="18244" ht="15.75" x14ac:dyDescent="0.25"/>
    <row r="18245" ht="15.75" x14ac:dyDescent="0.25"/>
    <row r="18246" ht="15.75" x14ac:dyDescent="0.25"/>
    <row r="18247" ht="15.75" x14ac:dyDescent="0.25"/>
    <row r="18248" ht="15.75" x14ac:dyDescent="0.25"/>
    <row r="18249" ht="15.75" x14ac:dyDescent="0.25"/>
    <row r="18250" ht="15.75" x14ac:dyDescent="0.25"/>
    <row r="18251" ht="15.75" x14ac:dyDescent="0.25"/>
    <row r="18252" ht="15.75" x14ac:dyDescent="0.25"/>
    <row r="18253" ht="15.75" x14ac:dyDescent="0.25"/>
    <row r="18254" ht="15.75" x14ac:dyDescent="0.25"/>
    <row r="18255" ht="15.75" x14ac:dyDescent="0.25"/>
    <row r="18256" ht="15.75" x14ac:dyDescent="0.25"/>
    <row r="18257" ht="15.75" x14ac:dyDescent="0.25"/>
    <row r="18258" ht="15.75" x14ac:dyDescent="0.25"/>
    <row r="18259" ht="15.75" x14ac:dyDescent="0.25"/>
    <row r="18260" ht="15.75" x14ac:dyDescent="0.25"/>
    <row r="18261" ht="15.75" x14ac:dyDescent="0.25"/>
    <row r="18262" ht="15.75" x14ac:dyDescent="0.25"/>
    <row r="18263" ht="15.75" x14ac:dyDescent="0.25"/>
    <row r="18264" ht="15.75" x14ac:dyDescent="0.25"/>
    <row r="18265" ht="15.75" x14ac:dyDescent="0.25"/>
    <row r="18266" ht="15.75" x14ac:dyDescent="0.25"/>
    <row r="18267" ht="15.75" x14ac:dyDescent="0.25"/>
    <row r="18268" ht="15.75" x14ac:dyDescent="0.25"/>
    <row r="18269" ht="15.75" x14ac:dyDescent="0.25"/>
    <row r="18270" ht="15.75" x14ac:dyDescent="0.25"/>
    <row r="18271" ht="15.75" x14ac:dyDescent="0.25"/>
    <row r="18272" ht="15.75" x14ac:dyDescent="0.25"/>
    <row r="18273" ht="15.75" x14ac:dyDescent="0.25"/>
    <row r="18274" ht="15.75" x14ac:dyDescent="0.25"/>
    <row r="18275" ht="15.75" x14ac:dyDescent="0.25"/>
    <row r="18276" ht="15.75" x14ac:dyDescent="0.25"/>
    <row r="18277" ht="15.75" x14ac:dyDescent="0.25"/>
    <row r="18278" ht="15.75" x14ac:dyDescent="0.25"/>
    <row r="18279" ht="15.75" x14ac:dyDescent="0.25"/>
    <row r="18280" ht="15.75" x14ac:dyDescent="0.25"/>
    <row r="18281" ht="15.75" x14ac:dyDescent="0.25"/>
    <row r="18282" ht="15.75" x14ac:dyDescent="0.25"/>
    <row r="18283" ht="15.75" x14ac:dyDescent="0.25"/>
    <row r="18284" ht="15.75" x14ac:dyDescent="0.25"/>
    <row r="18285" ht="15.75" x14ac:dyDescent="0.25"/>
    <row r="18286" ht="15.75" x14ac:dyDescent="0.25"/>
    <row r="18287" ht="15.75" x14ac:dyDescent="0.25"/>
    <row r="18288" ht="15.75" x14ac:dyDescent="0.25"/>
    <row r="18289" ht="15.75" x14ac:dyDescent="0.25"/>
    <row r="18290" ht="15.75" x14ac:dyDescent="0.25"/>
    <row r="18291" ht="15.75" x14ac:dyDescent="0.25"/>
    <row r="18292" ht="15.75" x14ac:dyDescent="0.25"/>
    <row r="18293" ht="15.75" x14ac:dyDescent="0.25"/>
    <row r="18294" ht="15.75" x14ac:dyDescent="0.25"/>
    <row r="18295" ht="15.75" x14ac:dyDescent="0.25"/>
    <row r="18296" ht="15.75" x14ac:dyDescent="0.25"/>
    <row r="18297" ht="15.75" x14ac:dyDescent="0.25"/>
    <row r="18298" ht="15.75" x14ac:dyDescent="0.25"/>
    <row r="18299" ht="15.75" x14ac:dyDescent="0.25"/>
    <row r="18300" ht="15.75" x14ac:dyDescent="0.25"/>
    <row r="18301" ht="15.75" x14ac:dyDescent="0.25"/>
    <row r="18302" ht="15.75" x14ac:dyDescent="0.25"/>
    <row r="18303" ht="15.75" x14ac:dyDescent="0.25"/>
    <row r="18304" ht="15.75" x14ac:dyDescent="0.25"/>
    <row r="18305" ht="15.75" x14ac:dyDescent="0.25"/>
    <row r="18306" ht="15.75" x14ac:dyDescent="0.25"/>
    <row r="18307" ht="15.75" x14ac:dyDescent="0.25"/>
    <row r="18308" ht="15.75" x14ac:dyDescent="0.25"/>
    <row r="18309" ht="15.75" x14ac:dyDescent="0.25"/>
    <row r="18310" ht="15.75" x14ac:dyDescent="0.25"/>
    <row r="18311" ht="15.75" x14ac:dyDescent="0.25"/>
    <row r="18312" ht="15.75" x14ac:dyDescent="0.25"/>
    <row r="18313" ht="15.75" x14ac:dyDescent="0.25"/>
    <row r="18314" ht="15.75" x14ac:dyDescent="0.25"/>
    <row r="18315" ht="15.75" x14ac:dyDescent="0.25"/>
    <row r="18316" ht="15.75" x14ac:dyDescent="0.25"/>
    <row r="18317" ht="15.75" x14ac:dyDescent="0.25"/>
    <row r="18318" ht="15.75" x14ac:dyDescent="0.25"/>
    <row r="18319" ht="15.75" x14ac:dyDescent="0.25"/>
    <row r="18320" ht="15.75" x14ac:dyDescent="0.25"/>
    <row r="18321" ht="15.75" x14ac:dyDescent="0.25"/>
    <row r="18322" ht="15.75" x14ac:dyDescent="0.25"/>
    <row r="18323" ht="15.75" x14ac:dyDescent="0.25"/>
    <row r="18324" ht="15.75" x14ac:dyDescent="0.25"/>
    <row r="18325" ht="15.75" x14ac:dyDescent="0.25"/>
    <row r="18326" ht="15.75" x14ac:dyDescent="0.25"/>
    <row r="18327" ht="15.75" x14ac:dyDescent="0.25"/>
    <row r="18328" ht="15.75" x14ac:dyDescent="0.25"/>
    <row r="18329" ht="15.75" x14ac:dyDescent="0.25"/>
    <row r="18330" ht="15.75" x14ac:dyDescent="0.25"/>
    <row r="18331" ht="15.75" x14ac:dyDescent="0.25"/>
    <row r="18332" ht="15.75" x14ac:dyDescent="0.25"/>
    <row r="18333" ht="15.75" x14ac:dyDescent="0.25"/>
    <row r="18334" ht="15.75" x14ac:dyDescent="0.25"/>
    <row r="18335" ht="15.75" x14ac:dyDescent="0.25"/>
    <row r="18336" ht="15.75" x14ac:dyDescent="0.25"/>
    <row r="18337" ht="15.75" x14ac:dyDescent="0.25"/>
    <row r="18338" ht="15.75" x14ac:dyDescent="0.25"/>
    <row r="18339" ht="15.75" x14ac:dyDescent="0.25"/>
    <row r="18340" ht="15.75" x14ac:dyDescent="0.25"/>
    <row r="18341" ht="15.75" x14ac:dyDescent="0.25"/>
    <row r="18342" ht="15.75" x14ac:dyDescent="0.25"/>
    <row r="18343" ht="15.75" x14ac:dyDescent="0.25"/>
    <row r="18344" ht="15.75" x14ac:dyDescent="0.25"/>
    <row r="18345" ht="15.75" x14ac:dyDescent="0.25"/>
    <row r="18346" ht="15.75" x14ac:dyDescent="0.25"/>
    <row r="18347" ht="15.75" x14ac:dyDescent="0.25"/>
    <row r="18348" ht="15.75" x14ac:dyDescent="0.25"/>
    <row r="18349" ht="15.75" x14ac:dyDescent="0.25"/>
    <row r="18350" ht="15.75" x14ac:dyDescent="0.25"/>
    <row r="18351" ht="15.75" x14ac:dyDescent="0.25"/>
    <row r="18352" ht="15.75" x14ac:dyDescent="0.25"/>
    <row r="18353" ht="15.75" x14ac:dyDescent="0.25"/>
    <row r="18354" ht="15.75" x14ac:dyDescent="0.25"/>
    <row r="18355" ht="15.75" x14ac:dyDescent="0.25"/>
    <row r="18356" ht="15.75" x14ac:dyDescent="0.25"/>
    <row r="18357" ht="15.75" x14ac:dyDescent="0.25"/>
    <row r="18358" ht="15.75" x14ac:dyDescent="0.25"/>
    <row r="18359" ht="15.75" x14ac:dyDescent="0.25"/>
    <row r="18360" ht="15.75" x14ac:dyDescent="0.25"/>
    <row r="18361" ht="15.75" x14ac:dyDescent="0.25"/>
    <row r="18362" ht="15.75" x14ac:dyDescent="0.25"/>
    <row r="18363" ht="15.75" x14ac:dyDescent="0.25"/>
    <row r="18364" ht="15.75" x14ac:dyDescent="0.25"/>
    <row r="18365" ht="15.75" x14ac:dyDescent="0.25"/>
    <row r="18366" ht="15.75" x14ac:dyDescent="0.25"/>
    <row r="18367" ht="15.75" x14ac:dyDescent="0.25"/>
    <row r="18368" ht="15.75" x14ac:dyDescent="0.25"/>
    <row r="18369" ht="15.75" x14ac:dyDescent="0.25"/>
    <row r="18370" ht="15.75" x14ac:dyDescent="0.25"/>
    <row r="18371" ht="15.75" x14ac:dyDescent="0.25"/>
    <row r="18372" ht="15.75" x14ac:dyDescent="0.25"/>
    <row r="18373" ht="15.75" x14ac:dyDescent="0.25"/>
    <row r="18374" ht="15.75" x14ac:dyDescent="0.25"/>
    <row r="18375" ht="15.75" x14ac:dyDescent="0.25"/>
    <row r="18376" ht="15.75" x14ac:dyDescent="0.25"/>
    <row r="18377" ht="15.75" x14ac:dyDescent="0.25"/>
    <row r="18378" ht="15.75" x14ac:dyDescent="0.25"/>
    <row r="18379" ht="15.75" x14ac:dyDescent="0.25"/>
    <row r="18380" ht="15.75" x14ac:dyDescent="0.25"/>
    <row r="18381" ht="15.75" x14ac:dyDescent="0.25"/>
    <row r="18382" ht="15.75" x14ac:dyDescent="0.25"/>
    <row r="18383" ht="15.75" x14ac:dyDescent="0.25"/>
    <row r="18384" ht="15.75" x14ac:dyDescent="0.25"/>
    <row r="18385" ht="15.75" x14ac:dyDescent="0.25"/>
    <row r="18386" ht="15.75" x14ac:dyDescent="0.25"/>
    <row r="18387" ht="15.75" x14ac:dyDescent="0.25"/>
    <row r="18388" ht="15.75" x14ac:dyDescent="0.25"/>
    <row r="18389" ht="15.75" x14ac:dyDescent="0.25"/>
    <row r="18390" ht="15.75" x14ac:dyDescent="0.25"/>
    <row r="18391" ht="15.75" x14ac:dyDescent="0.25"/>
    <row r="18392" ht="15.75" x14ac:dyDescent="0.25"/>
    <row r="18393" ht="15.75" x14ac:dyDescent="0.25"/>
    <row r="18394" ht="15.75" x14ac:dyDescent="0.25"/>
    <row r="18395" ht="15.75" x14ac:dyDescent="0.25"/>
    <row r="18396" ht="15.75" x14ac:dyDescent="0.25"/>
    <row r="18397" ht="15.75" x14ac:dyDescent="0.25"/>
    <row r="18398" ht="15.75" x14ac:dyDescent="0.25"/>
    <row r="18399" ht="15.75" x14ac:dyDescent="0.25"/>
    <row r="18400" ht="15.75" x14ac:dyDescent="0.25"/>
    <row r="18401" ht="15.75" x14ac:dyDescent="0.25"/>
    <row r="18402" ht="15.75" x14ac:dyDescent="0.25"/>
    <row r="18403" ht="15.75" x14ac:dyDescent="0.25"/>
    <row r="18404" ht="15.75" x14ac:dyDescent="0.25"/>
    <row r="18405" ht="15.75" x14ac:dyDescent="0.25"/>
    <row r="18406" ht="15.75" x14ac:dyDescent="0.25"/>
    <row r="18407" ht="15.75" x14ac:dyDescent="0.25"/>
    <row r="18408" ht="15.75" x14ac:dyDescent="0.25"/>
    <row r="18409" ht="15.75" x14ac:dyDescent="0.25"/>
    <row r="18410" ht="15.75" x14ac:dyDescent="0.25"/>
    <row r="18411" ht="15.75" x14ac:dyDescent="0.25"/>
    <row r="18412" ht="15.75" x14ac:dyDescent="0.25"/>
    <row r="18413" ht="15.75" x14ac:dyDescent="0.25"/>
    <row r="18414" ht="15.75" x14ac:dyDescent="0.25"/>
    <row r="18415" ht="15.75" x14ac:dyDescent="0.25"/>
    <row r="18416" ht="15.75" x14ac:dyDescent="0.25"/>
    <row r="18417" ht="15.75" x14ac:dyDescent="0.25"/>
    <row r="18418" ht="15.75" x14ac:dyDescent="0.25"/>
    <row r="18419" ht="15.75" x14ac:dyDescent="0.25"/>
    <row r="18420" ht="15.75" x14ac:dyDescent="0.25"/>
    <row r="18421" ht="15.75" x14ac:dyDescent="0.25"/>
    <row r="18422" ht="15.75" x14ac:dyDescent="0.25"/>
    <row r="18423" ht="15.75" x14ac:dyDescent="0.25"/>
    <row r="18424" ht="15.75" x14ac:dyDescent="0.25"/>
    <row r="18425" ht="15.75" x14ac:dyDescent="0.25"/>
    <row r="18426" ht="15.75" x14ac:dyDescent="0.25"/>
    <row r="18427" ht="15.75" x14ac:dyDescent="0.25"/>
    <row r="18428" ht="15.75" x14ac:dyDescent="0.25"/>
    <row r="18429" ht="15.75" x14ac:dyDescent="0.25"/>
    <row r="18430" ht="15.75" x14ac:dyDescent="0.25"/>
    <row r="18431" ht="15.75" x14ac:dyDescent="0.25"/>
    <row r="18432" ht="15.75" x14ac:dyDescent="0.25"/>
    <row r="18433" ht="15.75" x14ac:dyDescent="0.25"/>
    <row r="18434" ht="15.75" x14ac:dyDescent="0.25"/>
    <row r="18435" ht="15.75" x14ac:dyDescent="0.25"/>
    <row r="18436" ht="15.75" x14ac:dyDescent="0.25"/>
    <row r="18437" ht="15.75" x14ac:dyDescent="0.25"/>
    <row r="18438" ht="15.75" x14ac:dyDescent="0.25"/>
    <row r="18439" ht="15.75" x14ac:dyDescent="0.25"/>
    <row r="18440" ht="15.75" x14ac:dyDescent="0.25"/>
    <row r="18441" ht="15.75" x14ac:dyDescent="0.25"/>
    <row r="18442" ht="15.75" x14ac:dyDescent="0.25"/>
    <row r="18443" ht="15.75" x14ac:dyDescent="0.25"/>
    <row r="18444" ht="15.75" x14ac:dyDescent="0.25"/>
    <row r="18445" ht="15.75" x14ac:dyDescent="0.25"/>
    <row r="18446" ht="15.75" x14ac:dyDescent="0.25"/>
    <row r="18447" ht="15.75" x14ac:dyDescent="0.25"/>
    <row r="18448" ht="15.75" x14ac:dyDescent="0.25"/>
    <row r="18449" ht="15.75" x14ac:dyDescent="0.25"/>
    <row r="18450" ht="15.75" x14ac:dyDescent="0.25"/>
    <row r="18451" ht="15.75" x14ac:dyDescent="0.25"/>
    <row r="18452" ht="15.75" x14ac:dyDescent="0.25"/>
    <row r="18453" ht="15.75" x14ac:dyDescent="0.25"/>
    <row r="18454" ht="15.75" x14ac:dyDescent="0.25"/>
    <row r="18455" ht="15.75" x14ac:dyDescent="0.25"/>
    <row r="18456" ht="15.75" x14ac:dyDescent="0.25"/>
    <row r="18457" ht="15.75" x14ac:dyDescent="0.25"/>
    <row r="18458" ht="15.75" x14ac:dyDescent="0.25"/>
    <row r="18459" ht="15.75" x14ac:dyDescent="0.25"/>
    <row r="18460" ht="15.75" x14ac:dyDescent="0.25"/>
    <row r="18461" ht="15.75" x14ac:dyDescent="0.25"/>
    <row r="18462" ht="15.75" x14ac:dyDescent="0.25"/>
    <row r="18463" ht="15.75" x14ac:dyDescent="0.25"/>
    <row r="18464" ht="15.75" x14ac:dyDescent="0.25"/>
    <row r="18465" ht="15.75" x14ac:dyDescent="0.25"/>
    <row r="18466" ht="15.75" x14ac:dyDescent="0.25"/>
    <row r="18467" ht="15.75" x14ac:dyDescent="0.25"/>
    <row r="18468" ht="15.75" x14ac:dyDescent="0.25"/>
    <row r="18469" ht="15.75" x14ac:dyDescent="0.25"/>
    <row r="18470" ht="15.75" x14ac:dyDescent="0.25"/>
    <row r="18471" ht="15.75" x14ac:dyDescent="0.25"/>
    <row r="18472" ht="15.75" x14ac:dyDescent="0.25"/>
    <row r="18473" ht="15.75" x14ac:dyDescent="0.25"/>
    <row r="18474" ht="15.75" x14ac:dyDescent="0.25"/>
    <row r="18475" ht="15.75" x14ac:dyDescent="0.25"/>
    <row r="18476" ht="15.75" x14ac:dyDescent="0.25"/>
    <row r="18477" ht="15.75" x14ac:dyDescent="0.25"/>
    <row r="18478" ht="15.75" x14ac:dyDescent="0.25"/>
    <row r="18479" ht="15.75" x14ac:dyDescent="0.25"/>
    <row r="18480" ht="15.75" x14ac:dyDescent="0.25"/>
    <row r="18481" ht="15.75" x14ac:dyDescent="0.25"/>
    <row r="18482" ht="15.75" x14ac:dyDescent="0.25"/>
    <row r="18483" ht="15.75" x14ac:dyDescent="0.25"/>
    <row r="18484" ht="15.75" x14ac:dyDescent="0.25"/>
    <row r="18485" ht="15.75" x14ac:dyDescent="0.25"/>
    <row r="18486" ht="15.75" x14ac:dyDescent="0.25"/>
    <row r="18487" ht="15.75" x14ac:dyDescent="0.25"/>
    <row r="18488" ht="15.75" x14ac:dyDescent="0.25"/>
    <row r="18489" ht="15.75" x14ac:dyDescent="0.25"/>
    <row r="18490" ht="15.75" x14ac:dyDescent="0.25"/>
    <row r="18491" ht="15.75" x14ac:dyDescent="0.25"/>
    <row r="18492" ht="15.75" x14ac:dyDescent="0.25"/>
    <row r="18493" ht="15.75" x14ac:dyDescent="0.25"/>
    <row r="18494" ht="15.75" x14ac:dyDescent="0.25"/>
    <row r="18495" ht="15.75" x14ac:dyDescent="0.25"/>
    <row r="18496" ht="15.75" x14ac:dyDescent="0.25"/>
    <row r="18497" ht="15.75" x14ac:dyDescent="0.25"/>
    <row r="18498" ht="15.75" x14ac:dyDescent="0.25"/>
    <row r="18499" ht="15.75" x14ac:dyDescent="0.25"/>
    <row r="18500" ht="15.75" x14ac:dyDescent="0.25"/>
    <row r="18501" ht="15.75" x14ac:dyDescent="0.25"/>
    <row r="18502" ht="15.75" x14ac:dyDescent="0.25"/>
    <row r="18503" ht="15.75" x14ac:dyDescent="0.25"/>
    <row r="18504" ht="15.75" x14ac:dyDescent="0.25"/>
    <row r="18505" ht="15.75" x14ac:dyDescent="0.25"/>
    <row r="18506" ht="15.75" x14ac:dyDescent="0.25"/>
    <row r="18507" ht="15.75" x14ac:dyDescent="0.25"/>
    <row r="18508" ht="15.75" x14ac:dyDescent="0.25"/>
    <row r="18509" ht="15.75" x14ac:dyDescent="0.25"/>
    <row r="18510" ht="15.75" x14ac:dyDescent="0.25"/>
    <row r="18511" ht="15.75" x14ac:dyDescent="0.25"/>
    <row r="18512" ht="15.75" x14ac:dyDescent="0.25"/>
    <row r="18513" ht="15.75" x14ac:dyDescent="0.25"/>
    <row r="18514" ht="15.75" x14ac:dyDescent="0.25"/>
    <row r="18515" ht="15.75" x14ac:dyDescent="0.25"/>
    <row r="18516" ht="15.75" x14ac:dyDescent="0.25"/>
    <row r="18517" ht="15.75" x14ac:dyDescent="0.25"/>
    <row r="18518" ht="15.75" x14ac:dyDescent="0.25"/>
    <row r="18519" ht="15.75" x14ac:dyDescent="0.25"/>
    <row r="18520" ht="15.75" x14ac:dyDescent="0.25"/>
    <row r="18521" ht="15.75" x14ac:dyDescent="0.25"/>
    <row r="18522" ht="15.75" x14ac:dyDescent="0.25"/>
    <row r="18523" ht="15.75" x14ac:dyDescent="0.25"/>
    <row r="18524" ht="15.75" x14ac:dyDescent="0.25"/>
    <row r="18525" ht="15.75" x14ac:dyDescent="0.25"/>
    <row r="18526" ht="15.75" x14ac:dyDescent="0.25"/>
    <row r="18527" ht="15.75" x14ac:dyDescent="0.25"/>
    <row r="18528" ht="15.75" x14ac:dyDescent="0.25"/>
    <row r="18529" ht="15.75" x14ac:dyDescent="0.25"/>
    <row r="18530" ht="15.75" x14ac:dyDescent="0.25"/>
    <row r="18531" ht="15.75" x14ac:dyDescent="0.25"/>
    <row r="18532" ht="15.75" x14ac:dyDescent="0.25"/>
    <row r="18533" ht="15.75" x14ac:dyDescent="0.25"/>
    <row r="18534" ht="15.75" x14ac:dyDescent="0.25"/>
    <row r="18535" ht="15.75" x14ac:dyDescent="0.25"/>
    <row r="18536" ht="15.75" x14ac:dyDescent="0.25"/>
    <row r="18537" ht="15.75" x14ac:dyDescent="0.25"/>
    <row r="18538" ht="15.75" x14ac:dyDescent="0.25"/>
    <row r="18539" ht="15.75" x14ac:dyDescent="0.25"/>
    <row r="18540" ht="15.75" x14ac:dyDescent="0.25"/>
    <row r="18541" ht="15.75" x14ac:dyDescent="0.25"/>
    <row r="18542" ht="15.75" x14ac:dyDescent="0.25"/>
    <row r="18543" ht="15.75" x14ac:dyDescent="0.25"/>
    <row r="18544" ht="15.75" x14ac:dyDescent="0.25"/>
    <row r="18545" ht="15.75" x14ac:dyDescent="0.25"/>
    <row r="18546" ht="15.75" x14ac:dyDescent="0.25"/>
    <row r="18547" ht="15.75" x14ac:dyDescent="0.25"/>
    <row r="18548" ht="15.75" x14ac:dyDescent="0.25"/>
    <row r="18549" ht="15.75" x14ac:dyDescent="0.25"/>
    <row r="18550" ht="15.75" x14ac:dyDescent="0.25"/>
    <row r="18551" ht="15.75" x14ac:dyDescent="0.25"/>
    <row r="18552" ht="15.75" x14ac:dyDescent="0.25"/>
    <row r="18553" ht="15.75" x14ac:dyDescent="0.25"/>
    <row r="18554" ht="15.75" x14ac:dyDescent="0.25"/>
    <row r="18555" ht="15.75" x14ac:dyDescent="0.25"/>
    <row r="18556" ht="15.75" x14ac:dyDescent="0.25"/>
    <row r="18557" ht="15.75" x14ac:dyDescent="0.25"/>
    <row r="18558" ht="15.75" x14ac:dyDescent="0.25"/>
    <row r="18559" ht="15.75" x14ac:dyDescent="0.25"/>
    <row r="18560" ht="15.75" x14ac:dyDescent="0.25"/>
    <row r="18561" ht="15.75" x14ac:dyDescent="0.25"/>
    <row r="18562" ht="15.75" x14ac:dyDescent="0.25"/>
    <row r="18563" ht="15.75" x14ac:dyDescent="0.25"/>
    <row r="18564" ht="15.75" x14ac:dyDescent="0.25"/>
    <row r="18565" ht="15.75" x14ac:dyDescent="0.25"/>
    <row r="18566" ht="15.75" x14ac:dyDescent="0.25"/>
    <row r="18567" ht="15.75" x14ac:dyDescent="0.25"/>
    <row r="18568" ht="15.75" x14ac:dyDescent="0.25"/>
    <row r="18569" ht="15.75" x14ac:dyDescent="0.25"/>
    <row r="18570" ht="15.75" x14ac:dyDescent="0.25"/>
    <row r="18571" ht="15.75" x14ac:dyDescent="0.25"/>
    <row r="18572" ht="15.75" x14ac:dyDescent="0.25"/>
    <row r="18573" ht="15.75" x14ac:dyDescent="0.25"/>
    <row r="18574" ht="15.75" x14ac:dyDescent="0.25"/>
    <row r="18575" ht="15.75" x14ac:dyDescent="0.25"/>
    <row r="18576" ht="15.75" x14ac:dyDescent="0.25"/>
    <row r="18577" ht="15.75" x14ac:dyDescent="0.25"/>
    <row r="18578" ht="15.75" x14ac:dyDescent="0.25"/>
    <row r="18579" ht="15.75" x14ac:dyDescent="0.25"/>
    <row r="18580" ht="15.75" x14ac:dyDescent="0.25"/>
    <row r="18581" ht="15.75" x14ac:dyDescent="0.25"/>
    <row r="18582" ht="15.75" x14ac:dyDescent="0.25"/>
    <row r="18583" ht="15.75" x14ac:dyDescent="0.25"/>
    <row r="18584" ht="15.75" x14ac:dyDescent="0.25"/>
    <row r="18585" ht="15.75" x14ac:dyDescent="0.25"/>
    <row r="18586" ht="15.75" x14ac:dyDescent="0.25"/>
    <row r="18587" ht="15.75" x14ac:dyDescent="0.25"/>
    <row r="18588" ht="15.75" x14ac:dyDescent="0.25"/>
    <row r="18589" ht="15.75" x14ac:dyDescent="0.25"/>
    <row r="18590" ht="15.75" x14ac:dyDescent="0.25"/>
    <row r="18591" ht="15.75" x14ac:dyDescent="0.25"/>
    <row r="18592" ht="15.75" x14ac:dyDescent="0.25"/>
    <row r="18593" ht="15.75" x14ac:dyDescent="0.25"/>
    <row r="18594" ht="15.75" x14ac:dyDescent="0.25"/>
    <row r="18595" ht="15.75" x14ac:dyDescent="0.25"/>
    <row r="18596" ht="15.75" x14ac:dyDescent="0.25"/>
    <row r="18597" ht="15.75" x14ac:dyDescent="0.25"/>
    <row r="18598" ht="15.75" x14ac:dyDescent="0.25"/>
    <row r="18599" ht="15.75" x14ac:dyDescent="0.25"/>
    <row r="18600" ht="15.75" x14ac:dyDescent="0.25"/>
    <row r="18601" ht="15.75" x14ac:dyDescent="0.25"/>
    <row r="18602" ht="15.75" x14ac:dyDescent="0.25"/>
    <row r="18603" ht="15.75" x14ac:dyDescent="0.25"/>
    <row r="18604" ht="15.75" x14ac:dyDescent="0.25"/>
    <row r="18605" ht="15.75" x14ac:dyDescent="0.25"/>
    <row r="18606" ht="15.75" x14ac:dyDescent="0.25"/>
    <row r="18607" ht="15.75" x14ac:dyDescent="0.25"/>
    <row r="18608" ht="15.75" x14ac:dyDescent="0.25"/>
    <row r="18609" ht="15.75" x14ac:dyDescent="0.25"/>
    <row r="18610" ht="15.75" x14ac:dyDescent="0.25"/>
    <row r="18611" ht="15.75" x14ac:dyDescent="0.25"/>
    <row r="18612" ht="15.75" x14ac:dyDescent="0.25"/>
    <row r="18613" ht="15.75" x14ac:dyDescent="0.25"/>
    <row r="18614" ht="15.75" x14ac:dyDescent="0.25"/>
    <row r="18615" ht="15.75" x14ac:dyDescent="0.25"/>
    <row r="18616" ht="15.75" x14ac:dyDescent="0.25"/>
    <row r="18617" ht="15.75" x14ac:dyDescent="0.25"/>
    <row r="18618" ht="15.75" x14ac:dyDescent="0.25"/>
    <row r="18619" ht="15.75" x14ac:dyDescent="0.25"/>
    <row r="18620" ht="15.75" x14ac:dyDescent="0.25"/>
    <row r="18621" ht="15.75" x14ac:dyDescent="0.25"/>
    <row r="18622" ht="15.75" x14ac:dyDescent="0.25"/>
    <row r="18623" ht="15.75" x14ac:dyDescent="0.25"/>
    <row r="18624" ht="15.75" x14ac:dyDescent="0.25"/>
    <row r="18625" ht="15.75" x14ac:dyDescent="0.25"/>
    <row r="18626" ht="15.75" x14ac:dyDescent="0.25"/>
    <row r="18627" ht="15.75" x14ac:dyDescent="0.25"/>
    <row r="18628" ht="15.75" x14ac:dyDescent="0.25"/>
    <row r="18629" ht="15.75" x14ac:dyDescent="0.25"/>
    <row r="18630" ht="15.75" x14ac:dyDescent="0.25"/>
    <row r="18631" ht="15.75" x14ac:dyDescent="0.25"/>
    <row r="18632" ht="15.75" x14ac:dyDescent="0.25"/>
    <row r="18633" ht="15.75" x14ac:dyDescent="0.25"/>
    <row r="18634" ht="15.75" x14ac:dyDescent="0.25"/>
    <row r="18635" ht="15.75" x14ac:dyDescent="0.25"/>
    <row r="18636" ht="15.75" x14ac:dyDescent="0.25"/>
    <row r="18637" ht="15.75" x14ac:dyDescent="0.25"/>
    <row r="18638" ht="15.75" x14ac:dyDescent="0.25"/>
    <row r="18639" ht="15.75" x14ac:dyDescent="0.25"/>
    <row r="18640" ht="15.75" x14ac:dyDescent="0.25"/>
    <row r="18641" ht="15.75" x14ac:dyDescent="0.25"/>
    <row r="18642" ht="15.75" x14ac:dyDescent="0.25"/>
    <row r="18643" ht="15.75" x14ac:dyDescent="0.25"/>
    <row r="18644" ht="15.75" x14ac:dyDescent="0.25"/>
    <row r="18645" ht="15.75" x14ac:dyDescent="0.25"/>
    <row r="18646" ht="15.75" x14ac:dyDescent="0.25"/>
    <row r="18647" ht="15.75" x14ac:dyDescent="0.25"/>
    <row r="18648" ht="15.75" x14ac:dyDescent="0.25"/>
    <row r="18649" ht="15.75" x14ac:dyDescent="0.25"/>
    <row r="18650" ht="15.75" x14ac:dyDescent="0.25"/>
    <row r="18651" ht="15.75" x14ac:dyDescent="0.25"/>
    <row r="18652" ht="15.75" x14ac:dyDescent="0.25"/>
    <row r="18653" ht="15.75" x14ac:dyDescent="0.25"/>
    <row r="18654" ht="15.75" x14ac:dyDescent="0.25"/>
    <row r="18655" ht="15.75" x14ac:dyDescent="0.25"/>
    <row r="18656" ht="15.75" x14ac:dyDescent="0.25"/>
    <row r="18657" ht="15.75" x14ac:dyDescent="0.25"/>
    <row r="18658" ht="15.75" x14ac:dyDescent="0.25"/>
    <row r="18659" ht="15.75" x14ac:dyDescent="0.25"/>
    <row r="18660" ht="15.75" x14ac:dyDescent="0.25"/>
    <row r="18661" ht="15.75" x14ac:dyDescent="0.25"/>
    <row r="18662" ht="15.75" x14ac:dyDescent="0.25"/>
    <row r="18663" ht="15.75" x14ac:dyDescent="0.25"/>
    <row r="18664" ht="15.75" x14ac:dyDescent="0.25"/>
    <row r="18665" ht="15.75" x14ac:dyDescent="0.25"/>
    <row r="18666" ht="15.75" x14ac:dyDescent="0.25"/>
    <row r="18667" ht="15.75" x14ac:dyDescent="0.25"/>
    <row r="18668" ht="15.75" x14ac:dyDescent="0.25"/>
    <row r="18669" ht="15.75" x14ac:dyDescent="0.25"/>
    <row r="18670" ht="15.75" x14ac:dyDescent="0.25"/>
    <row r="18671" ht="15.75" x14ac:dyDescent="0.25"/>
    <row r="18672" ht="15.75" x14ac:dyDescent="0.25"/>
    <row r="18673" ht="15.75" x14ac:dyDescent="0.25"/>
    <row r="18674" ht="15.75" x14ac:dyDescent="0.25"/>
    <row r="18675" ht="15.75" x14ac:dyDescent="0.25"/>
    <row r="18676" ht="15.75" x14ac:dyDescent="0.25"/>
    <row r="18677" ht="15.75" x14ac:dyDescent="0.25"/>
    <row r="18678" ht="15.75" x14ac:dyDescent="0.25"/>
    <row r="18679" ht="15.75" x14ac:dyDescent="0.25"/>
    <row r="18680" ht="15.75" x14ac:dyDescent="0.25"/>
    <row r="18681" ht="15.75" x14ac:dyDescent="0.25"/>
    <row r="18682" ht="15.75" x14ac:dyDescent="0.25"/>
    <row r="18683" ht="15.75" x14ac:dyDescent="0.25"/>
    <row r="18684" ht="15.75" x14ac:dyDescent="0.25"/>
    <row r="18685" ht="15.75" x14ac:dyDescent="0.25"/>
    <row r="18686" ht="15.75" x14ac:dyDescent="0.25"/>
    <row r="18687" ht="15.75" x14ac:dyDescent="0.25"/>
    <row r="18688" ht="15.75" x14ac:dyDescent="0.25"/>
    <row r="18689" ht="15.75" x14ac:dyDescent="0.25"/>
    <row r="18690" ht="15.75" x14ac:dyDescent="0.25"/>
    <row r="18691" ht="15.75" x14ac:dyDescent="0.25"/>
    <row r="18692" ht="15.75" x14ac:dyDescent="0.25"/>
    <row r="18693" ht="15.75" x14ac:dyDescent="0.25"/>
    <row r="18694" ht="15.75" x14ac:dyDescent="0.25"/>
    <row r="18695" ht="15.75" x14ac:dyDescent="0.25"/>
    <row r="18696" ht="15.75" x14ac:dyDescent="0.25"/>
    <row r="18697" ht="15.75" x14ac:dyDescent="0.25"/>
    <row r="18698" ht="15.75" x14ac:dyDescent="0.25"/>
    <row r="18699" ht="15.75" x14ac:dyDescent="0.25"/>
    <row r="18700" ht="15.75" x14ac:dyDescent="0.25"/>
    <row r="18701" ht="15.75" x14ac:dyDescent="0.25"/>
    <row r="18702" ht="15.75" x14ac:dyDescent="0.25"/>
    <row r="18703" ht="15.75" x14ac:dyDescent="0.25"/>
    <row r="18704" ht="15.75" x14ac:dyDescent="0.25"/>
    <row r="18705" ht="15.75" x14ac:dyDescent="0.25"/>
    <row r="18706" ht="15.75" x14ac:dyDescent="0.25"/>
    <row r="18707" ht="15.75" x14ac:dyDescent="0.25"/>
    <row r="18708" ht="15.75" x14ac:dyDescent="0.25"/>
    <row r="18709" ht="15.75" x14ac:dyDescent="0.25"/>
    <row r="18710" ht="15.75" x14ac:dyDescent="0.25"/>
    <row r="18711" ht="15.75" x14ac:dyDescent="0.25"/>
    <row r="18712" ht="15.75" x14ac:dyDescent="0.25"/>
    <row r="18713" ht="15.75" x14ac:dyDescent="0.25"/>
    <row r="18714" ht="15.75" x14ac:dyDescent="0.25"/>
    <row r="18715" ht="15.75" x14ac:dyDescent="0.25"/>
    <row r="18716" ht="15.75" x14ac:dyDescent="0.25"/>
    <row r="18717" ht="15.75" x14ac:dyDescent="0.25"/>
    <row r="18718" ht="15.75" x14ac:dyDescent="0.25"/>
    <row r="18719" ht="15.75" x14ac:dyDescent="0.25"/>
    <row r="18720" ht="15.75" x14ac:dyDescent="0.25"/>
    <row r="18721" ht="15.75" x14ac:dyDescent="0.25"/>
    <row r="18722" ht="15.75" x14ac:dyDescent="0.25"/>
    <row r="18723" ht="15.75" x14ac:dyDescent="0.25"/>
    <row r="18724" ht="15.75" x14ac:dyDescent="0.25"/>
    <row r="18725" ht="15.75" x14ac:dyDescent="0.25"/>
    <row r="18726" ht="15.75" x14ac:dyDescent="0.25"/>
    <row r="18727" ht="15.75" x14ac:dyDescent="0.25"/>
    <row r="18728" ht="15.75" x14ac:dyDescent="0.25"/>
    <row r="18729" ht="15.75" x14ac:dyDescent="0.25"/>
    <row r="18730" ht="15.75" x14ac:dyDescent="0.25"/>
    <row r="18731" ht="15.75" x14ac:dyDescent="0.25"/>
    <row r="18732" ht="15.75" x14ac:dyDescent="0.25"/>
    <row r="18733" ht="15.75" x14ac:dyDescent="0.25"/>
    <row r="18734" ht="15.75" x14ac:dyDescent="0.25"/>
    <row r="18735" ht="15.75" x14ac:dyDescent="0.25"/>
    <row r="18736" ht="15.75" x14ac:dyDescent="0.25"/>
    <row r="18737" ht="15.75" x14ac:dyDescent="0.25"/>
    <row r="18738" ht="15.75" x14ac:dyDescent="0.25"/>
    <row r="18739" ht="15.75" x14ac:dyDescent="0.25"/>
    <row r="18740" ht="15.75" x14ac:dyDescent="0.25"/>
    <row r="18741" ht="15.75" x14ac:dyDescent="0.25"/>
    <row r="18742" ht="15.75" x14ac:dyDescent="0.25"/>
    <row r="18743" ht="15.75" x14ac:dyDescent="0.25"/>
    <row r="18744" ht="15.75" x14ac:dyDescent="0.25"/>
    <row r="18745" ht="15.75" x14ac:dyDescent="0.25"/>
    <row r="18746" ht="15.75" x14ac:dyDescent="0.25"/>
    <row r="18747" ht="15.75" x14ac:dyDescent="0.25"/>
    <row r="18748" ht="15.75" x14ac:dyDescent="0.25"/>
    <row r="18749" ht="15.75" x14ac:dyDescent="0.25"/>
    <row r="18750" ht="15.75" x14ac:dyDescent="0.25"/>
    <row r="18751" ht="15.75" x14ac:dyDescent="0.25"/>
    <row r="18752" ht="15.75" x14ac:dyDescent="0.25"/>
    <row r="18753" ht="15.75" x14ac:dyDescent="0.25"/>
    <row r="18754" ht="15.75" x14ac:dyDescent="0.25"/>
    <row r="18755" ht="15.75" x14ac:dyDescent="0.25"/>
    <row r="18756" ht="15.75" x14ac:dyDescent="0.25"/>
    <row r="18757" ht="15.75" x14ac:dyDescent="0.25"/>
    <row r="18758" ht="15.75" x14ac:dyDescent="0.25"/>
    <row r="18759" ht="15.75" x14ac:dyDescent="0.25"/>
    <row r="18760" ht="15.75" x14ac:dyDescent="0.25"/>
    <row r="18761" ht="15.75" x14ac:dyDescent="0.25"/>
    <row r="18762" ht="15.75" x14ac:dyDescent="0.25"/>
    <row r="18763" ht="15.75" x14ac:dyDescent="0.25"/>
    <row r="18764" ht="15.75" x14ac:dyDescent="0.25"/>
    <row r="18765" ht="15.75" x14ac:dyDescent="0.25"/>
    <row r="18766" ht="15.75" x14ac:dyDescent="0.25"/>
    <row r="18767" ht="15.75" x14ac:dyDescent="0.25"/>
    <row r="18768" ht="15.75" x14ac:dyDescent="0.25"/>
    <row r="18769" ht="15.75" x14ac:dyDescent="0.25"/>
    <row r="18770" ht="15.75" x14ac:dyDescent="0.25"/>
    <row r="18771" ht="15.75" x14ac:dyDescent="0.25"/>
    <row r="18772" ht="15.75" x14ac:dyDescent="0.25"/>
    <row r="18773" ht="15.75" x14ac:dyDescent="0.25"/>
    <row r="18774" ht="15.75" x14ac:dyDescent="0.25"/>
    <row r="18775" ht="15.75" x14ac:dyDescent="0.25"/>
    <row r="18776" ht="15.75" x14ac:dyDescent="0.25"/>
    <row r="18777" ht="15.75" x14ac:dyDescent="0.25"/>
    <row r="18778" ht="15.75" x14ac:dyDescent="0.25"/>
    <row r="18779" ht="15.75" x14ac:dyDescent="0.25"/>
    <row r="18780" ht="15.75" x14ac:dyDescent="0.25"/>
    <row r="18781" ht="15.75" x14ac:dyDescent="0.25"/>
    <row r="18782" ht="15.75" x14ac:dyDescent="0.25"/>
    <row r="18783" ht="15.75" x14ac:dyDescent="0.25"/>
    <row r="18784" ht="15.75" x14ac:dyDescent="0.25"/>
    <row r="18785" ht="15.75" x14ac:dyDescent="0.25"/>
    <row r="18786" ht="15.75" x14ac:dyDescent="0.25"/>
    <row r="18787" ht="15.75" x14ac:dyDescent="0.25"/>
    <row r="18788" ht="15.75" x14ac:dyDescent="0.25"/>
    <row r="18789" ht="15.75" x14ac:dyDescent="0.25"/>
    <row r="18790" ht="15.75" x14ac:dyDescent="0.25"/>
    <row r="18791" ht="15.75" x14ac:dyDescent="0.25"/>
    <row r="18792" ht="15.75" x14ac:dyDescent="0.25"/>
    <row r="18793" ht="15.75" x14ac:dyDescent="0.25"/>
    <row r="18794" ht="15.75" x14ac:dyDescent="0.25"/>
    <row r="18795" ht="15.75" x14ac:dyDescent="0.25"/>
    <row r="18796" ht="15.75" x14ac:dyDescent="0.25"/>
    <row r="18797" ht="15.75" x14ac:dyDescent="0.25"/>
    <row r="18798" ht="15.75" x14ac:dyDescent="0.25"/>
    <row r="18799" ht="15.75" x14ac:dyDescent="0.25"/>
    <row r="18800" ht="15.75" x14ac:dyDescent="0.25"/>
    <row r="18801" ht="15.75" x14ac:dyDescent="0.25"/>
    <row r="18802" ht="15.75" x14ac:dyDescent="0.25"/>
    <row r="18803" ht="15.75" x14ac:dyDescent="0.25"/>
    <row r="18804" ht="15.75" x14ac:dyDescent="0.25"/>
    <row r="18805" ht="15.75" x14ac:dyDescent="0.25"/>
    <row r="18806" ht="15.75" x14ac:dyDescent="0.25"/>
    <row r="18807" ht="15.75" x14ac:dyDescent="0.25"/>
    <row r="18808" ht="15.75" x14ac:dyDescent="0.25"/>
    <row r="18809" ht="15.75" x14ac:dyDescent="0.25"/>
    <row r="18810" ht="15.75" x14ac:dyDescent="0.25"/>
    <row r="18811" ht="15.75" x14ac:dyDescent="0.25"/>
    <row r="18812" ht="15.75" x14ac:dyDescent="0.25"/>
    <row r="18813" ht="15.75" x14ac:dyDescent="0.25"/>
    <row r="18814" ht="15.75" x14ac:dyDescent="0.25"/>
    <row r="18815" ht="15.75" x14ac:dyDescent="0.25"/>
    <row r="18816" ht="15.75" x14ac:dyDescent="0.25"/>
    <row r="18817" ht="15.75" x14ac:dyDescent="0.25"/>
    <row r="18818" ht="15.75" x14ac:dyDescent="0.25"/>
    <row r="18819" ht="15.75" x14ac:dyDescent="0.25"/>
    <row r="18820" ht="15.75" x14ac:dyDescent="0.25"/>
    <row r="18821" ht="15.75" x14ac:dyDescent="0.25"/>
    <row r="18822" ht="15.75" x14ac:dyDescent="0.25"/>
    <row r="18823" ht="15.75" x14ac:dyDescent="0.25"/>
    <row r="18824" ht="15.75" x14ac:dyDescent="0.25"/>
    <row r="18825" ht="15.75" x14ac:dyDescent="0.25"/>
    <row r="18826" ht="15.75" x14ac:dyDescent="0.25"/>
    <row r="18827" ht="15.75" x14ac:dyDescent="0.25"/>
    <row r="18828" ht="15.75" x14ac:dyDescent="0.25"/>
    <row r="18829" ht="15.75" x14ac:dyDescent="0.25"/>
    <row r="18830" ht="15.75" x14ac:dyDescent="0.25"/>
    <row r="18831" ht="15.75" x14ac:dyDescent="0.25"/>
    <row r="18832" ht="15.75" x14ac:dyDescent="0.25"/>
    <row r="18833" ht="15.75" x14ac:dyDescent="0.25"/>
    <row r="18834" ht="15.75" x14ac:dyDescent="0.25"/>
    <row r="18835" ht="15.75" x14ac:dyDescent="0.25"/>
    <row r="18836" ht="15.75" x14ac:dyDescent="0.25"/>
    <row r="18837" ht="15.75" x14ac:dyDescent="0.25"/>
    <row r="18838" ht="15.75" x14ac:dyDescent="0.25"/>
    <row r="18839" ht="15.75" x14ac:dyDescent="0.25"/>
    <row r="18840" ht="15.75" x14ac:dyDescent="0.25"/>
    <row r="18841" ht="15.75" x14ac:dyDescent="0.25"/>
    <row r="18842" ht="15.75" x14ac:dyDescent="0.25"/>
    <row r="18843" ht="15.75" x14ac:dyDescent="0.25"/>
    <row r="18844" ht="15.75" x14ac:dyDescent="0.25"/>
    <row r="18845" ht="15.75" x14ac:dyDescent="0.25"/>
    <row r="18846" ht="15.75" x14ac:dyDescent="0.25"/>
    <row r="18847" ht="15.75" x14ac:dyDescent="0.25"/>
    <row r="18848" ht="15.75" x14ac:dyDescent="0.25"/>
    <row r="18849" ht="15.75" x14ac:dyDescent="0.25"/>
    <row r="18850" ht="15.75" x14ac:dyDescent="0.25"/>
    <row r="18851" ht="15.75" x14ac:dyDescent="0.25"/>
    <row r="18852" ht="15.75" x14ac:dyDescent="0.25"/>
    <row r="18853" ht="15.75" x14ac:dyDescent="0.25"/>
    <row r="18854" ht="15.75" x14ac:dyDescent="0.25"/>
    <row r="18855" ht="15.75" x14ac:dyDescent="0.25"/>
    <row r="18856" ht="15.75" x14ac:dyDescent="0.25"/>
    <row r="18857" ht="15.75" x14ac:dyDescent="0.25"/>
    <row r="18858" ht="15.75" x14ac:dyDescent="0.25"/>
    <row r="18859" ht="15.75" x14ac:dyDescent="0.25"/>
    <row r="18860" ht="15.75" x14ac:dyDescent="0.25"/>
    <row r="18861" ht="15.75" x14ac:dyDescent="0.25"/>
    <row r="18862" ht="15.75" x14ac:dyDescent="0.25"/>
    <row r="18863" ht="15.75" x14ac:dyDescent="0.25"/>
    <row r="18864" ht="15.75" x14ac:dyDescent="0.25"/>
    <row r="18865" ht="15.75" x14ac:dyDescent="0.25"/>
    <row r="18866" ht="15.75" x14ac:dyDescent="0.25"/>
    <row r="18867" ht="15.75" x14ac:dyDescent="0.25"/>
    <row r="18868" ht="15.75" x14ac:dyDescent="0.25"/>
    <row r="18869" ht="15.75" x14ac:dyDescent="0.25"/>
    <row r="18870" ht="15.75" x14ac:dyDescent="0.25"/>
    <row r="18871" ht="15.75" x14ac:dyDescent="0.25"/>
    <row r="18872" ht="15.75" x14ac:dyDescent="0.25"/>
    <row r="18873" ht="15.75" x14ac:dyDescent="0.25"/>
    <row r="18874" ht="15.75" x14ac:dyDescent="0.25"/>
    <row r="18875" ht="15.75" x14ac:dyDescent="0.25"/>
    <row r="18876" ht="15.75" x14ac:dyDescent="0.25"/>
    <row r="18877" ht="15.75" x14ac:dyDescent="0.25"/>
    <row r="18878" ht="15.75" x14ac:dyDescent="0.25"/>
    <row r="18879" ht="15.75" x14ac:dyDescent="0.25"/>
    <row r="18880" ht="15.75" x14ac:dyDescent="0.25"/>
    <row r="18881" ht="15.75" x14ac:dyDescent="0.25"/>
    <row r="18882" ht="15.75" x14ac:dyDescent="0.25"/>
    <row r="18883" ht="15.75" x14ac:dyDescent="0.25"/>
    <row r="18884" ht="15.75" x14ac:dyDescent="0.25"/>
    <row r="18885" ht="15.75" x14ac:dyDescent="0.25"/>
    <row r="18886" ht="15.75" x14ac:dyDescent="0.25"/>
    <row r="18887" ht="15.75" x14ac:dyDescent="0.25"/>
    <row r="18888" ht="15.75" x14ac:dyDescent="0.25"/>
    <row r="18889" ht="15.75" x14ac:dyDescent="0.25"/>
    <row r="18890" ht="15.75" x14ac:dyDescent="0.25"/>
    <row r="18891" ht="15.75" x14ac:dyDescent="0.25"/>
    <row r="18892" ht="15.75" x14ac:dyDescent="0.25"/>
    <row r="18893" ht="15.75" x14ac:dyDescent="0.25"/>
    <row r="18894" ht="15.75" x14ac:dyDescent="0.25"/>
    <row r="18895" ht="15.75" x14ac:dyDescent="0.25"/>
    <row r="18896" ht="15.75" x14ac:dyDescent="0.25"/>
    <row r="18897" ht="15.75" x14ac:dyDescent="0.25"/>
    <row r="18898" ht="15.75" x14ac:dyDescent="0.25"/>
    <row r="18899" ht="15.75" x14ac:dyDescent="0.25"/>
    <row r="18900" ht="15.75" x14ac:dyDescent="0.25"/>
    <row r="18901" ht="15.75" x14ac:dyDescent="0.25"/>
    <row r="18902" ht="15.75" x14ac:dyDescent="0.25"/>
    <row r="18903" ht="15.75" x14ac:dyDescent="0.25"/>
    <row r="18904" ht="15.75" x14ac:dyDescent="0.25"/>
    <row r="18905" ht="15.75" x14ac:dyDescent="0.25"/>
    <row r="18906" ht="15.75" x14ac:dyDescent="0.25"/>
    <row r="18907" ht="15.75" x14ac:dyDescent="0.25"/>
    <row r="18908" ht="15.75" x14ac:dyDescent="0.25"/>
    <row r="18909" ht="15.75" x14ac:dyDescent="0.25"/>
    <row r="18910" ht="15.75" x14ac:dyDescent="0.25"/>
    <row r="18911" ht="15.75" x14ac:dyDescent="0.25"/>
    <row r="18912" ht="15.75" x14ac:dyDescent="0.25"/>
    <row r="18913" ht="15.75" x14ac:dyDescent="0.25"/>
    <row r="18914" ht="15.75" x14ac:dyDescent="0.25"/>
    <row r="18915" ht="15.75" x14ac:dyDescent="0.25"/>
    <row r="18916" ht="15.75" x14ac:dyDescent="0.25"/>
    <row r="18917" ht="15.75" x14ac:dyDescent="0.25"/>
    <row r="18918" ht="15.75" x14ac:dyDescent="0.25"/>
    <row r="18919" ht="15.75" x14ac:dyDescent="0.25"/>
    <row r="18920" ht="15.75" x14ac:dyDescent="0.25"/>
    <row r="18921" ht="15.75" x14ac:dyDescent="0.25"/>
    <row r="18922" ht="15.75" x14ac:dyDescent="0.25"/>
    <row r="18923" ht="15.75" x14ac:dyDescent="0.25"/>
    <row r="18924" ht="15.75" x14ac:dyDescent="0.25"/>
    <row r="18925" ht="15.75" x14ac:dyDescent="0.25"/>
    <row r="18926" ht="15.75" x14ac:dyDescent="0.25"/>
    <row r="18927" ht="15.75" x14ac:dyDescent="0.25"/>
    <row r="18928" ht="15.75" x14ac:dyDescent="0.25"/>
    <row r="18929" ht="15.75" x14ac:dyDescent="0.25"/>
    <row r="18930" ht="15.75" x14ac:dyDescent="0.25"/>
    <row r="18931" ht="15.75" x14ac:dyDescent="0.25"/>
    <row r="18932" ht="15.75" x14ac:dyDescent="0.25"/>
    <row r="18933" ht="15.75" x14ac:dyDescent="0.25"/>
    <row r="18934" ht="15.75" x14ac:dyDescent="0.25"/>
    <row r="18935" ht="15.75" x14ac:dyDescent="0.25"/>
    <row r="18936" ht="15.75" x14ac:dyDescent="0.25"/>
    <row r="18937" ht="15.75" x14ac:dyDescent="0.25"/>
    <row r="18938" ht="15.75" x14ac:dyDescent="0.25"/>
    <row r="18939" ht="15.75" x14ac:dyDescent="0.25"/>
    <row r="18940" ht="15.75" x14ac:dyDescent="0.25"/>
    <row r="18941" ht="15.75" x14ac:dyDescent="0.25"/>
    <row r="18942" ht="15.75" x14ac:dyDescent="0.25"/>
    <row r="18943" ht="15.75" x14ac:dyDescent="0.25"/>
    <row r="18944" ht="15.75" x14ac:dyDescent="0.25"/>
    <row r="18945" ht="15.75" x14ac:dyDescent="0.25"/>
    <row r="18946" ht="15.75" x14ac:dyDescent="0.25"/>
    <row r="18947" ht="15.75" x14ac:dyDescent="0.25"/>
    <row r="18948" ht="15.75" x14ac:dyDescent="0.25"/>
    <row r="18949" ht="15.75" x14ac:dyDescent="0.25"/>
    <row r="18950" ht="15.75" x14ac:dyDescent="0.25"/>
    <row r="18951" ht="15.75" x14ac:dyDescent="0.25"/>
    <row r="18952" ht="15.75" x14ac:dyDescent="0.25"/>
    <row r="18953" ht="15.75" x14ac:dyDescent="0.25"/>
    <row r="18954" ht="15.75" x14ac:dyDescent="0.25"/>
    <row r="18955" ht="15.75" x14ac:dyDescent="0.25"/>
    <row r="18956" ht="15.75" x14ac:dyDescent="0.25"/>
    <row r="18957" ht="15.75" x14ac:dyDescent="0.25"/>
    <row r="18958" ht="15.75" x14ac:dyDescent="0.25"/>
    <row r="18959" ht="15.75" x14ac:dyDescent="0.25"/>
    <row r="18960" ht="15.75" x14ac:dyDescent="0.25"/>
    <row r="18961" ht="15.75" x14ac:dyDescent="0.25"/>
    <row r="18962" ht="15.75" x14ac:dyDescent="0.25"/>
    <row r="18963" ht="15.75" x14ac:dyDescent="0.25"/>
    <row r="18964" ht="15.75" x14ac:dyDescent="0.25"/>
    <row r="18965" ht="15.75" x14ac:dyDescent="0.25"/>
    <row r="18966" ht="15.75" x14ac:dyDescent="0.25"/>
    <row r="18967" ht="15.75" x14ac:dyDescent="0.25"/>
    <row r="18968" ht="15.75" x14ac:dyDescent="0.25"/>
    <row r="18969" ht="15.75" x14ac:dyDescent="0.25"/>
    <row r="18970" ht="15.75" x14ac:dyDescent="0.25"/>
    <row r="18971" ht="15.75" x14ac:dyDescent="0.25"/>
    <row r="18972" ht="15.75" x14ac:dyDescent="0.25"/>
    <row r="18973" ht="15.75" x14ac:dyDescent="0.25"/>
    <row r="18974" ht="15.75" x14ac:dyDescent="0.25"/>
    <row r="18975" ht="15.75" x14ac:dyDescent="0.25"/>
    <row r="18976" ht="15.75" x14ac:dyDescent="0.25"/>
    <row r="18977" ht="15.75" x14ac:dyDescent="0.25"/>
    <row r="18978" ht="15.75" x14ac:dyDescent="0.25"/>
    <row r="18979" ht="15.75" x14ac:dyDescent="0.25"/>
    <row r="18980" ht="15.75" x14ac:dyDescent="0.25"/>
    <row r="18981" ht="15.75" x14ac:dyDescent="0.25"/>
    <row r="18982" ht="15.75" x14ac:dyDescent="0.25"/>
    <row r="18983" ht="15.75" x14ac:dyDescent="0.25"/>
    <row r="18984" ht="15.75" x14ac:dyDescent="0.25"/>
    <row r="18985" ht="15.75" x14ac:dyDescent="0.25"/>
    <row r="18986" ht="15.75" x14ac:dyDescent="0.25"/>
    <row r="18987" ht="15.75" x14ac:dyDescent="0.25"/>
    <row r="18988" ht="15.75" x14ac:dyDescent="0.25"/>
    <row r="18989" ht="15.75" x14ac:dyDescent="0.25"/>
    <row r="18990" ht="15.75" x14ac:dyDescent="0.25"/>
    <row r="18991" ht="15.75" x14ac:dyDescent="0.25"/>
    <row r="18992" ht="15.75" x14ac:dyDescent="0.25"/>
    <row r="18993" ht="15.75" x14ac:dyDescent="0.25"/>
    <row r="18994" ht="15.75" x14ac:dyDescent="0.25"/>
    <row r="18995" ht="15.75" x14ac:dyDescent="0.25"/>
    <row r="18996" ht="15.75" x14ac:dyDescent="0.25"/>
    <row r="18997" ht="15.75" x14ac:dyDescent="0.25"/>
    <row r="18998" ht="15.75" x14ac:dyDescent="0.25"/>
    <row r="18999" ht="15.75" x14ac:dyDescent="0.25"/>
    <row r="19000" ht="15.75" x14ac:dyDescent="0.25"/>
    <row r="19001" ht="15.75" x14ac:dyDescent="0.25"/>
    <row r="19002" ht="15.75" x14ac:dyDescent="0.25"/>
    <row r="19003" ht="15.75" x14ac:dyDescent="0.25"/>
    <row r="19004" ht="15.75" x14ac:dyDescent="0.25"/>
    <row r="19005" ht="15.75" x14ac:dyDescent="0.25"/>
    <row r="19006" ht="15.75" x14ac:dyDescent="0.25"/>
    <row r="19007" ht="15.75" x14ac:dyDescent="0.25"/>
    <row r="19008" ht="15.75" x14ac:dyDescent="0.25"/>
    <row r="19009" ht="15.75" x14ac:dyDescent="0.25"/>
    <row r="19010" ht="15.75" x14ac:dyDescent="0.25"/>
    <row r="19011" ht="15.75" x14ac:dyDescent="0.25"/>
    <row r="19012" ht="15.75" x14ac:dyDescent="0.25"/>
    <row r="19013" ht="15.75" x14ac:dyDescent="0.25"/>
    <row r="19014" ht="15.75" x14ac:dyDescent="0.25"/>
    <row r="19015" ht="15.75" x14ac:dyDescent="0.25"/>
    <row r="19016" ht="15.75" x14ac:dyDescent="0.25"/>
    <row r="19017" ht="15.75" x14ac:dyDescent="0.25"/>
    <row r="19018" ht="15.75" x14ac:dyDescent="0.25"/>
    <row r="19019" ht="15.75" x14ac:dyDescent="0.25"/>
    <row r="19020" ht="15.75" x14ac:dyDescent="0.25"/>
    <row r="19021" ht="15.75" x14ac:dyDescent="0.25"/>
    <row r="19022" ht="15.75" x14ac:dyDescent="0.25"/>
    <row r="19023" ht="15.75" x14ac:dyDescent="0.25"/>
    <row r="19024" ht="15.75" x14ac:dyDescent="0.25"/>
    <row r="19025" ht="15.75" x14ac:dyDescent="0.25"/>
    <row r="19026" ht="15.75" x14ac:dyDescent="0.25"/>
    <row r="19027" ht="15.75" x14ac:dyDescent="0.25"/>
    <row r="19028" ht="15.75" x14ac:dyDescent="0.25"/>
    <row r="19029" ht="15.75" x14ac:dyDescent="0.25"/>
    <row r="19030" ht="15.75" x14ac:dyDescent="0.25"/>
    <row r="19031" ht="15.75" x14ac:dyDescent="0.25"/>
    <row r="19032" ht="15.75" x14ac:dyDescent="0.25"/>
    <row r="19033" ht="15.75" x14ac:dyDescent="0.25"/>
    <row r="19034" ht="15.75" x14ac:dyDescent="0.25"/>
    <row r="19035" ht="15.75" x14ac:dyDescent="0.25"/>
    <row r="19036" ht="15.75" x14ac:dyDescent="0.25"/>
    <row r="19037" ht="15.75" x14ac:dyDescent="0.25"/>
    <row r="19038" ht="15.75" x14ac:dyDescent="0.25"/>
    <row r="19039" ht="15.75" x14ac:dyDescent="0.25"/>
    <row r="19040" ht="15.75" x14ac:dyDescent="0.25"/>
    <row r="19041" ht="15.75" x14ac:dyDescent="0.25"/>
    <row r="19042" ht="15.75" x14ac:dyDescent="0.25"/>
    <row r="19043" ht="15.75" x14ac:dyDescent="0.25"/>
    <row r="19044" ht="15.75" x14ac:dyDescent="0.25"/>
    <row r="19045" ht="15.75" x14ac:dyDescent="0.25"/>
    <row r="19046" ht="15.75" x14ac:dyDescent="0.25"/>
    <row r="19047" ht="15.75" x14ac:dyDescent="0.25"/>
    <row r="19048" ht="15.75" x14ac:dyDescent="0.25"/>
    <row r="19049" ht="15.75" x14ac:dyDescent="0.25"/>
    <row r="19050" ht="15.75" x14ac:dyDescent="0.25"/>
    <row r="19051" ht="15.75" x14ac:dyDescent="0.25"/>
    <row r="19052" ht="15.75" x14ac:dyDescent="0.25"/>
    <row r="19053" ht="15.75" x14ac:dyDescent="0.25"/>
    <row r="19054" ht="15.75" x14ac:dyDescent="0.25"/>
    <row r="19055" ht="15.75" x14ac:dyDescent="0.25"/>
    <row r="19056" ht="15.75" x14ac:dyDescent="0.25"/>
    <row r="19057" ht="15.75" x14ac:dyDescent="0.25"/>
    <row r="19058" ht="15.75" x14ac:dyDescent="0.25"/>
    <row r="19059" ht="15.75" x14ac:dyDescent="0.25"/>
    <row r="19060" ht="15.75" x14ac:dyDescent="0.25"/>
    <row r="19061" ht="15.75" x14ac:dyDescent="0.25"/>
    <row r="19062" ht="15.75" x14ac:dyDescent="0.25"/>
    <row r="19063" ht="15.75" x14ac:dyDescent="0.25"/>
    <row r="19064" ht="15.75" x14ac:dyDescent="0.25"/>
    <row r="19065" ht="15.75" x14ac:dyDescent="0.25"/>
    <row r="19066" ht="15.75" x14ac:dyDescent="0.25"/>
    <row r="19067" ht="15.75" x14ac:dyDescent="0.25"/>
    <row r="19068" ht="15.75" x14ac:dyDescent="0.25"/>
    <row r="19069" ht="15.75" x14ac:dyDescent="0.25"/>
    <row r="19070" ht="15.75" x14ac:dyDescent="0.25"/>
    <row r="19071" ht="15.75" x14ac:dyDescent="0.25"/>
    <row r="19072" ht="15.75" x14ac:dyDescent="0.25"/>
    <row r="19073" ht="15.75" x14ac:dyDescent="0.25"/>
    <row r="19074" ht="15.75" x14ac:dyDescent="0.25"/>
    <row r="19075" ht="15.75" x14ac:dyDescent="0.25"/>
    <row r="19076" ht="15.75" x14ac:dyDescent="0.25"/>
    <row r="19077" ht="15.75" x14ac:dyDescent="0.25"/>
    <row r="19078" ht="15.75" x14ac:dyDescent="0.25"/>
    <row r="19079" ht="15.75" x14ac:dyDescent="0.25"/>
    <row r="19080" ht="15.75" x14ac:dyDescent="0.25"/>
    <row r="19081" ht="15.75" x14ac:dyDescent="0.25"/>
    <row r="19082" ht="15.75" x14ac:dyDescent="0.25"/>
    <row r="19083" ht="15.75" x14ac:dyDescent="0.25"/>
    <row r="19084" ht="15.75" x14ac:dyDescent="0.25"/>
    <row r="19085" ht="15.75" x14ac:dyDescent="0.25"/>
    <row r="19086" ht="15.75" x14ac:dyDescent="0.25"/>
    <row r="19087" ht="15.75" x14ac:dyDescent="0.25"/>
    <row r="19088" ht="15.75" x14ac:dyDescent="0.25"/>
    <row r="19089" ht="15.75" x14ac:dyDescent="0.25"/>
    <row r="19090" ht="15.75" x14ac:dyDescent="0.25"/>
    <row r="19091" ht="15.75" x14ac:dyDescent="0.25"/>
    <row r="19092" ht="15.75" x14ac:dyDescent="0.25"/>
    <row r="19093" ht="15.75" x14ac:dyDescent="0.25"/>
    <row r="19094" ht="15.75" x14ac:dyDescent="0.25"/>
    <row r="19095" ht="15.75" x14ac:dyDescent="0.25"/>
    <row r="19096" ht="15.75" x14ac:dyDescent="0.25"/>
    <row r="19097" ht="15.75" x14ac:dyDescent="0.25"/>
    <row r="19098" ht="15.75" x14ac:dyDescent="0.25"/>
    <row r="19099" ht="15.75" x14ac:dyDescent="0.25"/>
    <row r="19100" ht="15.75" x14ac:dyDescent="0.25"/>
    <row r="19101" ht="15.75" x14ac:dyDescent="0.25"/>
    <row r="19102" ht="15.75" x14ac:dyDescent="0.25"/>
    <row r="19103" ht="15.75" x14ac:dyDescent="0.25"/>
    <row r="19104" ht="15.75" x14ac:dyDescent="0.25"/>
    <row r="19105" ht="15.75" x14ac:dyDescent="0.25"/>
    <row r="19106" ht="15.75" x14ac:dyDescent="0.25"/>
    <row r="19107" ht="15.75" x14ac:dyDescent="0.25"/>
    <row r="19108" ht="15.75" x14ac:dyDescent="0.25"/>
    <row r="19109" ht="15.75" x14ac:dyDescent="0.25"/>
    <row r="19110" ht="15.75" x14ac:dyDescent="0.25"/>
    <row r="19111" ht="15.75" x14ac:dyDescent="0.25"/>
    <row r="19112" ht="15.75" x14ac:dyDescent="0.25"/>
    <row r="19113" ht="15.75" x14ac:dyDescent="0.25"/>
    <row r="19114" ht="15.75" x14ac:dyDescent="0.25"/>
    <row r="19115" ht="15.75" x14ac:dyDescent="0.25"/>
    <row r="19116" ht="15.75" x14ac:dyDescent="0.25"/>
    <row r="19117" ht="15.75" x14ac:dyDescent="0.25"/>
    <row r="19118" ht="15.75" x14ac:dyDescent="0.25"/>
    <row r="19119" ht="15.75" x14ac:dyDescent="0.25"/>
    <row r="19120" ht="15.75" x14ac:dyDescent="0.25"/>
    <row r="19121" ht="15.75" x14ac:dyDescent="0.25"/>
    <row r="19122" ht="15.75" x14ac:dyDescent="0.25"/>
    <row r="19123" ht="15.75" x14ac:dyDescent="0.25"/>
    <row r="19124" ht="15.75" x14ac:dyDescent="0.25"/>
    <row r="19125" ht="15.75" x14ac:dyDescent="0.25"/>
    <row r="19126" ht="15.75" x14ac:dyDescent="0.25"/>
    <row r="19127" ht="15.75" x14ac:dyDescent="0.25"/>
    <row r="19128" ht="15.75" x14ac:dyDescent="0.25"/>
    <row r="19129" ht="15.75" x14ac:dyDescent="0.25"/>
    <row r="19130" ht="15.75" x14ac:dyDescent="0.25"/>
    <row r="19131" ht="15.75" x14ac:dyDescent="0.25"/>
    <row r="19132" ht="15.75" x14ac:dyDescent="0.25"/>
    <row r="19133" ht="15.75" x14ac:dyDescent="0.25"/>
    <row r="19134" ht="15.75" x14ac:dyDescent="0.25"/>
    <row r="19135" ht="15.75" x14ac:dyDescent="0.25"/>
    <row r="19136" ht="15.75" x14ac:dyDescent="0.25"/>
    <row r="19137" ht="15.75" x14ac:dyDescent="0.25"/>
    <row r="19138" ht="15.75" x14ac:dyDescent="0.25"/>
    <row r="19139" ht="15.75" x14ac:dyDescent="0.25"/>
    <row r="19140" ht="15.75" x14ac:dyDescent="0.25"/>
    <row r="19141" ht="15.75" x14ac:dyDescent="0.25"/>
    <row r="19142" ht="15.75" x14ac:dyDescent="0.25"/>
    <row r="19143" ht="15.75" x14ac:dyDescent="0.25"/>
    <row r="19144" ht="15.75" x14ac:dyDescent="0.25"/>
    <row r="19145" ht="15.75" x14ac:dyDescent="0.25"/>
    <row r="19146" ht="15.75" x14ac:dyDescent="0.25"/>
    <row r="19147" ht="15.75" x14ac:dyDescent="0.25"/>
    <row r="19148" ht="15.75" x14ac:dyDescent="0.25"/>
    <row r="19149" ht="15.75" x14ac:dyDescent="0.25"/>
    <row r="19150" ht="15.75" x14ac:dyDescent="0.25"/>
    <row r="19151" ht="15.75" x14ac:dyDescent="0.25"/>
    <row r="19152" ht="15.75" x14ac:dyDescent="0.25"/>
    <row r="19153" ht="15.75" x14ac:dyDescent="0.25"/>
    <row r="19154" ht="15.75" x14ac:dyDescent="0.25"/>
    <row r="19155" ht="15.75" x14ac:dyDescent="0.25"/>
    <row r="19156" ht="15.75" x14ac:dyDescent="0.25"/>
    <row r="19157" ht="15.75" x14ac:dyDescent="0.25"/>
    <row r="19158" ht="15.75" x14ac:dyDescent="0.25"/>
    <row r="19159" ht="15.75" x14ac:dyDescent="0.25"/>
    <row r="19160" ht="15.75" x14ac:dyDescent="0.25"/>
    <row r="19161" ht="15.75" x14ac:dyDescent="0.25"/>
    <row r="19162" ht="15.75" x14ac:dyDescent="0.25"/>
    <row r="19163" ht="15.75" x14ac:dyDescent="0.25"/>
    <row r="19164" ht="15.75" x14ac:dyDescent="0.25"/>
    <row r="19165" ht="15.75" x14ac:dyDescent="0.25"/>
    <row r="19166" ht="15.75" x14ac:dyDescent="0.25"/>
    <row r="19167" ht="15.75" x14ac:dyDescent="0.25"/>
    <row r="19168" ht="15.75" x14ac:dyDescent="0.25"/>
    <row r="19169" ht="15.75" x14ac:dyDescent="0.25"/>
    <row r="19170" ht="15.75" x14ac:dyDescent="0.25"/>
    <row r="19171" ht="15.75" x14ac:dyDescent="0.25"/>
    <row r="19172" ht="15.75" x14ac:dyDescent="0.25"/>
    <row r="19173" ht="15.75" x14ac:dyDescent="0.25"/>
    <row r="19174" ht="15.75" x14ac:dyDescent="0.25"/>
    <row r="19175" ht="15.75" x14ac:dyDescent="0.25"/>
    <row r="19176" ht="15.75" x14ac:dyDescent="0.25"/>
    <row r="19177" ht="15.75" x14ac:dyDescent="0.25"/>
    <row r="19178" ht="15.75" x14ac:dyDescent="0.25"/>
    <row r="19179" ht="15.75" x14ac:dyDescent="0.25"/>
    <row r="19180" ht="15.75" x14ac:dyDescent="0.25"/>
    <row r="19181" ht="15.75" x14ac:dyDescent="0.25"/>
    <row r="19182" ht="15.75" x14ac:dyDescent="0.25"/>
    <row r="19183" ht="15.75" x14ac:dyDescent="0.25"/>
    <row r="19184" ht="15.75" x14ac:dyDescent="0.25"/>
    <row r="19185" ht="15.75" x14ac:dyDescent="0.25"/>
    <row r="19186" ht="15.75" x14ac:dyDescent="0.25"/>
    <row r="19187" ht="15.75" x14ac:dyDescent="0.25"/>
    <row r="19188" ht="15.75" x14ac:dyDescent="0.25"/>
    <row r="19189" ht="15.75" x14ac:dyDescent="0.25"/>
    <row r="19190" ht="15.75" x14ac:dyDescent="0.25"/>
    <row r="19191" ht="15.75" x14ac:dyDescent="0.25"/>
    <row r="19192" ht="15.75" x14ac:dyDescent="0.25"/>
    <row r="19193" ht="15.75" x14ac:dyDescent="0.25"/>
    <row r="19194" ht="15.75" x14ac:dyDescent="0.25"/>
    <row r="19195" ht="15.75" x14ac:dyDescent="0.25"/>
    <row r="19196" ht="15.75" x14ac:dyDescent="0.25"/>
    <row r="19197" ht="15.75" x14ac:dyDescent="0.25"/>
    <row r="19198" ht="15.75" x14ac:dyDescent="0.25"/>
    <row r="19199" ht="15.75" x14ac:dyDescent="0.25"/>
    <row r="19200" ht="15.75" x14ac:dyDescent="0.25"/>
    <row r="19201" ht="15.75" x14ac:dyDescent="0.25"/>
    <row r="19202" ht="15.75" x14ac:dyDescent="0.25"/>
    <row r="19203" ht="15.75" x14ac:dyDescent="0.25"/>
    <row r="19204" ht="15.75" x14ac:dyDescent="0.25"/>
    <row r="19205" ht="15.75" x14ac:dyDescent="0.25"/>
    <row r="19206" ht="15.75" x14ac:dyDescent="0.25"/>
    <row r="19207" ht="15.75" x14ac:dyDescent="0.25"/>
    <row r="19208" ht="15.75" x14ac:dyDescent="0.25"/>
    <row r="19209" ht="15.75" x14ac:dyDescent="0.25"/>
    <row r="19210" ht="15.75" x14ac:dyDescent="0.25"/>
    <row r="19211" ht="15.75" x14ac:dyDescent="0.25"/>
    <row r="19212" ht="15.75" x14ac:dyDescent="0.25"/>
    <row r="19213" ht="15.75" x14ac:dyDescent="0.25"/>
    <row r="19214" ht="15.75" x14ac:dyDescent="0.25"/>
    <row r="19215" ht="15.75" x14ac:dyDescent="0.25"/>
    <row r="19216" ht="15.75" x14ac:dyDescent="0.25"/>
    <row r="19217" ht="15.75" x14ac:dyDescent="0.25"/>
    <row r="19218" ht="15.75" x14ac:dyDescent="0.25"/>
    <row r="19219" ht="15.75" x14ac:dyDescent="0.25"/>
    <row r="19220" ht="15.75" x14ac:dyDescent="0.25"/>
    <row r="19221" ht="15.75" x14ac:dyDescent="0.25"/>
    <row r="19222" ht="15.75" x14ac:dyDescent="0.25"/>
    <row r="19223" ht="15.75" x14ac:dyDescent="0.25"/>
    <row r="19224" ht="15.75" x14ac:dyDescent="0.25"/>
    <row r="19225" ht="15.75" x14ac:dyDescent="0.25"/>
    <row r="19226" ht="15.75" x14ac:dyDescent="0.25"/>
    <row r="19227" ht="15.75" x14ac:dyDescent="0.25"/>
    <row r="19228" ht="15.75" x14ac:dyDescent="0.25"/>
    <row r="19229" ht="15.75" x14ac:dyDescent="0.25"/>
    <row r="19230" ht="15.75" x14ac:dyDescent="0.25"/>
    <row r="19231" ht="15.75" x14ac:dyDescent="0.25"/>
    <row r="19232" ht="15.75" x14ac:dyDescent="0.25"/>
    <row r="19233" ht="15.75" x14ac:dyDescent="0.25"/>
    <row r="19234" ht="15.75" x14ac:dyDescent="0.25"/>
    <row r="19235" ht="15.75" x14ac:dyDescent="0.25"/>
    <row r="19236" ht="15.75" x14ac:dyDescent="0.25"/>
    <row r="19237" ht="15.75" x14ac:dyDescent="0.25"/>
    <row r="19238" ht="15.75" x14ac:dyDescent="0.25"/>
    <row r="19239" ht="15.75" x14ac:dyDescent="0.25"/>
    <row r="19240" ht="15.75" x14ac:dyDescent="0.25"/>
    <row r="19241" ht="15.75" x14ac:dyDescent="0.25"/>
    <row r="19242" ht="15.75" x14ac:dyDescent="0.25"/>
    <row r="19243" ht="15.75" x14ac:dyDescent="0.25"/>
    <row r="19244" ht="15.75" x14ac:dyDescent="0.25"/>
    <row r="19245" ht="15.75" x14ac:dyDescent="0.25"/>
    <row r="19246" ht="15.75" x14ac:dyDescent="0.25"/>
    <row r="19247" ht="15.75" x14ac:dyDescent="0.25"/>
    <row r="19248" ht="15.75" x14ac:dyDescent="0.25"/>
    <row r="19249" ht="15.75" x14ac:dyDescent="0.25"/>
    <row r="19250" ht="15.75" x14ac:dyDescent="0.25"/>
    <row r="19251" ht="15.75" x14ac:dyDescent="0.25"/>
    <row r="19252" ht="15.75" x14ac:dyDescent="0.25"/>
    <row r="19253" ht="15.75" x14ac:dyDescent="0.25"/>
    <row r="19254" ht="15.75" x14ac:dyDescent="0.25"/>
    <row r="19255" ht="15.75" x14ac:dyDescent="0.25"/>
    <row r="19256" ht="15.75" x14ac:dyDescent="0.25"/>
    <row r="19257" ht="15.75" x14ac:dyDescent="0.25"/>
    <row r="19258" ht="15.75" x14ac:dyDescent="0.25"/>
    <row r="19259" ht="15.75" x14ac:dyDescent="0.25"/>
    <row r="19260" ht="15.75" x14ac:dyDescent="0.25"/>
    <row r="19261" ht="15.75" x14ac:dyDescent="0.25"/>
    <row r="19262" ht="15.75" x14ac:dyDescent="0.25"/>
    <row r="19263" ht="15.75" x14ac:dyDescent="0.25"/>
    <row r="19264" ht="15.75" x14ac:dyDescent="0.25"/>
    <row r="19265" ht="15.75" x14ac:dyDescent="0.25"/>
    <row r="19266" ht="15.75" x14ac:dyDescent="0.25"/>
    <row r="19267" ht="15.75" x14ac:dyDescent="0.25"/>
    <row r="19268" ht="15.75" x14ac:dyDescent="0.25"/>
    <row r="19269" ht="15.75" x14ac:dyDescent="0.25"/>
    <row r="19270" ht="15.75" x14ac:dyDescent="0.25"/>
    <row r="19271" ht="15.75" x14ac:dyDescent="0.25"/>
    <row r="19272" ht="15.75" x14ac:dyDescent="0.25"/>
    <row r="19273" ht="15.75" x14ac:dyDescent="0.25"/>
    <row r="19274" ht="15.75" x14ac:dyDescent="0.25"/>
    <row r="19275" ht="15.75" x14ac:dyDescent="0.25"/>
    <row r="19276" ht="15.75" x14ac:dyDescent="0.25"/>
    <row r="19277" ht="15.75" x14ac:dyDescent="0.25"/>
    <row r="19278" ht="15.75" x14ac:dyDescent="0.25"/>
    <row r="19279" ht="15.75" x14ac:dyDescent="0.25"/>
    <row r="19280" ht="15.75" x14ac:dyDescent="0.25"/>
    <row r="19281" ht="15.75" x14ac:dyDescent="0.25"/>
    <row r="19282" ht="15.75" x14ac:dyDescent="0.25"/>
    <row r="19283" ht="15.75" x14ac:dyDescent="0.25"/>
    <row r="19284" ht="15.75" x14ac:dyDescent="0.25"/>
    <row r="19285" ht="15.75" x14ac:dyDescent="0.25"/>
    <row r="19286" ht="15.75" x14ac:dyDescent="0.25"/>
    <row r="19287" ht="15.75" x14ac:dyDescent="0.25"/>
    <row r="19288" ht="15.75" x14ac:dyDescent="0.25"/>
    <row r="19289" ht="15.75" x14ac:dyDescent="0.25"/>
    <row r="19290" ht="15.75" x14ac:dyDescent="0.25"/>
    <row r="19291" ht="15.75" x14ac:dyDescent="0.25"/>
    <row r="19292" ht="15.75" x14ac:dyDescent="0.25"/>
    <row r="19293" ht="15.75" x14ac:dyDescent="0.25"/>
    <row r="19294" ht="15.75" x14ac:dyDescent="0.25"/>
    <row r="19295" ht="15.75" x14ac:dyDescent="0.25"/>
    <row r="19296" ht="15.75" x14ac:dyDescent="0.25"/>
    <row r="19297" ht="15.75" x14ac:dyDescent="0.25"/>
    <row r="19298" ht="15.75" x14ac:dyDescent="0.25"/>
    <row r="19299" ht="15.75" x14ac:dyDescent="0.25"/>
    <row r="19300" ht="15.75" x14ac:dyDescent="0.25"/>
    <row r="19301" ht="15.75" x14ac:dyDescent="0.25"/>
    <row r="19302" ht="15.75" x14ac:dyDescent="0.25"/>
    <row r="19303" ht="15.75" x14ac:dyDescent="0.25"/>
    <row r="19304" ht="15.75" x14ac:dyDescent="0.25"/>
    <row r="19305" ht="15.75" x14ac:dyDescent="0.25"/>
    <row r="19306" ht="15.75" x14ac:dyDescent="0.25"/>
    <row r="19307" ht="15.75" x14ac:dyDescent="0.25"/>
    <row r="19308" ht="15.75" x14ac:dyDescent="0.25"/>
    <row r="19309" ht="15.75" x14ac:dyDescent="0.25"/>
    <row r="19310" ht="15.75" x14ac:dyDescent="0.25"/>
    <row r="19311" ht="15.75" x14ac:dyDescent="0.25"/>
    <row r="19312" ht="15.75" x14ac:dyDescent="0.25"/>
    <row r="19313" ht="15.75" x14ac:dyDescent="0.25"/>
    <row r="19314" ht="15.75" x14ac:dyDescent="0.25"/>
    <row r="19315" ht="15.75" x14ac:dyDescent="0.25"/>
    <row r="19316" ht="15.75" x14ac:dyDescent="0.25"/>
    <row r="19317" ht="15.75" x14ac:dyDescent="0.25"/>
    <row r="19318" ht="15.75" x14ac:dyDescent="0.25"/>
    <row r="19319" ht="15.75" x14ac:dyDescent="0.25"/>
    <row r="19320" ht="15.75" x14ac:dyDescent="0.25"/>
    <row r="19321" ht="15.75" x14ac:dyDescent="0.25"/>
    <row r="19322" ht="15.75" x14ac:dyDescent="0.25"/>
    <row r="19323" ht="15.75" x14ac:dyDescent="0.25"/>
    <row r="19324" ht="15.75" x14ac:dyDescent="0.25"/>
    <row r="19325" ht="15.75" x14ac:dyDescent="0.25"/>
    <row r="19326" ht="15.75" x14ac:dyDescent="0.25"/>
    <row r="19327" ht="15.75" x14ac:dyDescent="0.25"/>
    <row r="19328" ht="15.75" x14ac:dyDescent="0.25"/>
    <row r="19329" ht="15.75" x14ac:dyDescent="0.25"/>
    <row r="19330" ht="15.75" x14ac:dyDescent="0.25"/>
    <row r="19331" ht="15.75" x14ac:dyDescent="0.25"/>
    <row r="19332" ht="15.75" x14ac:dyDescent="0.25"/>
    <row r="19333" ht="15.75" x14ac:dyDescent="0.25"/>
    <row r="19334" ht="15.75" x14ac:dyDescent="0.25"/>
    <row r="19335" ht="15.75" x14ac:dyDescent="0.25"/>
    <row r="19336" ht="15.75" x14ac:dyDescent="0.25"/>
    <row r="19337" ht="15.75" x14ac:dyDescent="0.25"/>
    <row r="19338" ht="15.75" x14ac:dyDescent="0.25"/>
    <row r="19339" ht="15.75" x14ac:dyDescent="0.25"/>
    <row r="19340" ht="15.75" x14ac:dyDescent="0.25"/>
    <row r="19341" ht="15.75" x14ac:dyDescent="0.25"/>
    <row r="19342" ht="15.75" x14ac:dyDescent="0.25"/>
    <row r="19343" ht="15.75" x14ac:dyDescent="0.25"/>
    <row r="19344" ht="15.75" x14ac:dyDescent="0.25"/>
    <row r="19345" ht="15.75" x14ac:dyDescent="0.25"/>
    <row r="19346" ht="15.75" x14ac:dyDescent="0.25"/>
    <row r="19347" ht="15.75" x14ac:dyDescent="0.25"/>
    <row r="19348" ht="15.75" x14ac:dyDescent="0.25"/>
    <row r="19349" ht="15.75" x14ac:dyDescent="0.25"/>
    <row r="19350" ht="15.75" x14ac:dyDescent="0.25"/>
    <row r="19351" ht="15.75" x14ac:dyDescent="0.25"/>
    <row r="19352" ht="15.75" x14ac:dyDescent="0.25"/>
    <row r="19353" ht="15.75" x14ac:dyDescent="0.25"/>
    <row r="19354" ht="15.75" x14ac:dyDescent="0.25"/>
    <row r="19355" ht="15.75" x14ac:dyDescent="0.25"/>
    <row r="19356" ht="15.75" x14ac:dyDescent="0.25"/>
    <row r="19357" ht="15.75" x14ac:dyDescent="0.25"/>
    <row r="19358" ht="15.75" x14ac:dyDescent="0.25"/>
    <row r="19359" ht="15.75" x14ac:dyDescent="0.25"/>
    <row r="19360" ht="15.75" x14ac:dyDescent="0.25"/>
    <row r="19361" ht="15.75" x14ac:dyDescent="0.25"/>
    <row r="19362" ht="15.75" x14ac:dyDescent="0.25"/>
    <row r="19363" ht="15.75" x14ac:dyDescent="0.25"/>
    <row r="19364" ht="15.75" x14ac:dyDescent="0.25"/>
    <row r="19365" ht="15.75" x14ac:dyDescent="0.25"/>
    <row r="19366" ht="15.75" x14ac:dyDescent="0.25"/>
    <row r="19367" ht="15.75" x14ac:dyDescent="0.25"/>
    <row r="19368" ht="15.75" x14ac:dyDescent="0.25"/>
    <row r="19369" ht="15.75" x14ac:dyDescent="0.25"/>
    <row r="19370" ht="15.75" x14ac:dyDescent="0.25"/>
    <row r="19371" ht="15.75" x14ac:dyDescent="0.25"/>
    <row r="19372" ht="15.75" x14ac:dyDescent="0.25"/>
    <row r="19373" ht="15.75" x14ac:dyDescent="0.25"/>
    <row r="19374" ht="15.75" x14ac:dyDescent="0.25"/>
    <row r="19375" ht="15.75" x14ac:dyDescent="0.25"/>
    <row r="19376" ht="15.75" x14ac:dyDescent="0.25"/>
    <row r="19377" ht="15.75" x14ac:dyDescent="0.25"/>
    <row r="19378" ht="15.75" x14ac:dyDescent="0.25"/>
    <row r="19379" ht="15.75" x14ac:dyDescent="0.25"/>
    <row r="19380" ht="15.75" x14ac:dyDescent="0.25"/>
    <row r="19381" ht="15.75" x14ac:dyDescent="0.25"/>
    <row r="19382" ht="15.75" x14ac:dyDescent="0.25"/>
    <row r="19383" ht="15.75" x14ac:dyDescent="0.25"/>
    <row r="19384" ht="15.75" x14ac:dyDescent="0.25"/>
    <row r="19385" ht="15.75" x14ac:dyDescent="0.25"/>
    <row r="19386" ht="15.75" x14ac:dyDescent="0.25"/>
    <row r="19387" ht="15.75" x14ac:dyDescent="0.25"/>
    <row r="19388" ht="15.75" x14ac:dyDescent="0.25"/>
    <row r="19389" ht="15.75" x14ac:dyDescent="0.25"/>
    <row r="19390" ht="15.75" x14ac:dyDescent="0.25"/>
    <row r="19391" ht="15.75" x14ac:dyDescent="0.25"/>
    <row r="19392" ht="15.75" x14ac:dyDescent="0.25"/>
    <row r="19393" ht="15.75" x14ac:dyDescent="0.25"/>
    <row r="19394" ht="15.75" x14ac:dyDescent="0.25"/>
    <row r="19395" ht="15.75" x14ac:dyDescent="0.25"/>
    <row r="19396" ht="15.75" x14ac:dyDescent="0.25"/>
    <row r="19397" ht="15.75" x14ac:dyDescent="0.25"/>
    <row r="19398" ht="15.75" x14ac:dyDescent="0.25"/>
    <row r="19399" ht="15.75" x14ac:dyDescent="0.25"/>
    <row r="19400" ht="15.75" x14ac:dyDescent="0.25"/>
    <row r="19401" ht="15.75" x14ac:dyDescent="0.25"/>
    <row r="19402" ht="15.75" x14ac:dyDescent="0.25"/>
    <row r="19403" ht="15.75" x14ac:dyDescent="0.25"/>
    <row r="19404" ht="15.75" x14ac:dyDescent="0.25"/>
    <row r="19405" ht="15.75" x14ac:dyDescent="0.25"/>
    <row r="19406" ht="15.75" x14ac:dyDescent="0.25"/>
    <row r="19407" ht="15.75" x14ac:dyDescent="0.25"/>
    <row r="19408" ht="15.75" x14ac:dyDescent="0.25"/>
    <row r="19409" ht="15.75" x14ac:dyDescent="0.25"/>
    <row r="19410" ht="15.75" x14ac:dyDescent="0.25"/>
    <row r="19411" ht="15.75" x14ac:dyDescent="0.25"/>
    <row r="19412" ht="15.75" x14ac:dyDescent="0.25"/>
    <row r="19413" ht="15.75" x14ac:dyDescent="0.25"/>
    <row r="19414" ht="15.75" x14ac:dyDescent="0.25"/>
    <row r="19415" ht="15.75" x14ac:dyDescent="0.25"/>
    <row r="19416" ht="15.75" x14ac:dyDescent="0.25"/>
    <row r="19417" ht="15.75" x14ac:dyDescent="0.25"/>
    <row r="19418" ht="15.75" x14ac:dyDescent="0.25"/>
    <row r="19419" ht="15.75" x14ac:dyDescent="0.25"/>
    <row r="19420" ht="15.75" x14ac:dyDescent="0.25"/>
    <row r="19421" ht="15.75" x14ac:dyDescent="0.25"/>
    <row r="19422" ht="15.75" x14ac:dyDescent="0.25"/>
    <row r="19423" ht="15.75" x14ac:dyDescent="0.25"/>
    <row r="19424" ht="15.75" x14ac:dyDescent="0.25"/>
    <row r="19425" ht="15.75" x14ac:dyDescent="0.25"/>
    <row r="19426" ht="15.75" x14ac:dyDescent="0.25"/>
    <row r="19427" ht="15.75" x14ac:dyDescent="0.25"/>
    <row r="19428" ht="15.75" x14ac:dyDescent="0.25"/>
    <row r="19429" ht="15.75" x14ac:dyDescent="0.25"/>
    <row r="19430" ht="15.75" x14ac:dyDescent="0.25"/>
    <row r="19431" ht="15.75" x14ac:dyDescent="0.25"/>
    <row r="19432" ht="15.75" x14ac:dyDescent="0.25"/>
    <row r="19433" ht="15.75" x14ac:dyDescent="0.25"/>
    <row r="19434" ht="15.75" x14ac:dyDescent="0.25"/>
    <row r="19435" ht="15.75" x14ac:dyDescent="0.25"/>
    <row r="19436" ht="15.75" x14ac:dyDescent="0.25"/>
    <row r="19437" ht="15.75" x14ac:dyDescent="0.25"/>
    <row r="19438" ht="15.75" x14ac:dyDescent="0.25"/>
    <row r="19439" ht="15.75" x14ac:dyDescent="0.25"/>
    <row r="19440" ht="15.75" x14ac:dyDescent="0.25"/>
    <row r="19441" ht="15.75" x14ac:dyDescent="0.25"/>
    <row r="19442" ht="15.75" x14ac:dyDescent="0.25"/>
    <row r="19443" ht="15.75" x14ac:dyDescent="0.25"/>
    <row r="19444" ht="15.75" x14ac:dyDescent="0.25"/>
    <row r="19445" ht="15.75" x14ac:dyDescent="0.25"/>
    <row r="19446" ht="15.75" x14ac:dyDescent="0.25"/>
    <row r="19447" ht="15.75" x14ac:dyDescent="0.25"/>
    <row r="19448" ht="15.75" x14ac:dyDescent="0.25"/>
    <row r="19449" ht="15.75" x14ac:dyDescent="0.25"/>
    <row r="19450" ht="15.75" x14ac:dyDescent="0.25"/>
    <row r="19451" ht="15.75" x14ac:dyDescent="0.25"/>
    <row r="19452" ht="15.75" x14ac:dyDescent="0.25"/>
    <row r="19453" ht="15.75" x14ac:dyDescent="0.25"/>
    <row r="19454" ht="15.75" x14ac:dyDescent="0.25"/>
    <row r="19455" ht="15.75" x14ac:dyDescent="0.25"/>
    <row r="19456" ht="15.75" x14ac:dyDescent="0.25"/>
    <row r="19457" ht="15.75" x14ac:dyDescent="0.25"/>
    <row r="19458" ht="15.75" x14ac:dyDescent="0.25"/>
    <row r="19459" ht="15.75" x14ac:dyDescent="0.25"/>
    <row r="19460" ht="15.75" x14ac:dyDescent="0.25"/>
    <row r="19461" ht="15.75" x14ac:dyDescent="0.25"/>
    <row r="19462" ht="15.75" x14ac:dyDescent="0.25"/>
    <row r="19463" ht="15.75" x14ac:dyDescent="0.25"/>
    <row r="19464" ht="15.75" x14ac:dyDescent="0.25"/>
    <row r="19465" ht="15.75" x14ac:dyDescent="0.25"/>
    <row r="19466" ht="15.75" x14ac:dyDescent="0.25"/>
    <row r="19467" ht="15.75" x14ac:dyDescent="0.25"/>
    <row r="19468" ht="15.75" x14ac:dyDescent="0.25"/>
    <row r="19469" ht="15.75" x14ac:dyDescent="0.25"/>
    <row r="19470" ht="15.75" x14ac:dyDescent="0.25"/>
    <row r="19471" ht="15.75" x14ac:dyDescent="0.25"/>
    <row r="19472" ht="15.75" x14ac:dyDescent="0.25"/>
    <row r="19473" ht="15.75" x14ac:dyDescent="0.25"/>
    <row r="19474" ht="15.75" x14ac:dyDescent="0.25"/>
    <row r="19475" ht="15.75" x14ac:dyDescent="0.25"/>
    <row r="19476" ht="15.75" x14ac:dyDescent="0.25"/>
    <row r="19477" ht="15.75" x14ac:dyDescent="0.25"/>
    <row r="19478" ht="15.75" x14ac:dyDescent="0.25"/>
    <row r="19479" ht="15.75" x14ac:dyDescent="0.25"/>
    <row r="19480" ht="15.75" x14ac:dyDescent="0.25"/>
    <row r="19481" ht="15.75" x14ac:dyDescent="0.25"/>
    <row r="19482" ht="15.75" x14ac:dyDescent="0.25"/>
    <row r="19483" ht="15.75" x14ac:dyDescent="0.25"/>
    <row r="19484" ht="15.75" x14ac:dyDescent="0.25"/>
    <row r="19485" ht="15.75" x14ac:dyDescent="0.25"/>
    <row r="19486" ht="15.75" x14ac:dyDescent="0.25"/>
    <row r="19487" ht="15.75" x14ac:dyDescent="0.25"/>
    <row r="19488" ht="15.75" x14ac:dyDescent="0.25"/>
    <row r="19489" ht="15.75" x14ac:dyDescent="0.25"/>
    <row r="19490" ht="15.75" x14ac:dyDescent="0.25"/>
    <row r="19491" ht="15.75" x14ac:dyDescent="0.25"/>
    <row r="19492" ht="15.75" x14ac:dyDescent="0.25"/>
    <row r="19493" ht="15.75" x14ac:dyDescent="0.25"/>
    <row r="19494" ht="15.75" x14ac:dyDescent="0.25"/>
    <row r="19495" ht="15.75" x14ac:dyDescent="0.25"/>
    <row r="19496" ht="15.75" x14ac:dyDescent="0.25"/>
    <row r="19497" ht="15.75" x14ac:dyDescent="0.25"/>
    <row r="19498" ht="15.75" x14ac:dyDescent="0.25"/>
    <row r="19499" ht="15.75" x14ac:dyDescent="0.25"/>
    <row r="19500" ht="15.75" x14ac:dyDescent="0.25"/>
    <row r="19501" ht="15.75" x14ac:dyDescent="0.25"/>
    <row r="19502" ht="15.75" x14ac:dyDescent="0.25"/>
    <row r="19503" ht="15.75" x14ac:dyDescent="0.25"/>
    <row r="19504" ht="15.75" x14ac:dyDescent="0.25"/>
    <row r="19505" ht="15.75" x14ac:dyDescent="0.25"/>
    <row r="19506" ht="15.75" x14ac:dyDescent="0.25"/>
    <row r="19507" ht="15.75" x14ac:dyDescent="0.25"/>
    <row r="19508" ht="15.75" x14ac:dyDescent="0.25"/>
    <row r="19509" ht="15.75" x14ac:dyDescent="0.25"/>
    <row r="19510" ht="15.75" x14ac:dyDescent="0.25"/>
    <row r="19511" ht="15.75" x14ac:dyDescent="0.25"/>
    <row r="19512" ht="15.75" x14ac:dyDescent="0.25"/>
    <row r="19513" ht="15.75" x14ac:dyDescent="0.25"/>
    <row r="19514" ht="15.75" x14ac:dyDescent="0.25"/>
    <row r="19515" ht="15.75" x14ac:dyDescent="0.25"/>
    <row r="19516" ht="15.75" x14ac:dyDescent="0.25"/>
    <row r="19517" ht="15.75" x14ac:dyDescent="0.25"/>
    <row r="19518" ht="15.75" x14ac:dyDescent="0.25"/>
    <row r="19519" ht="15.75" x14ac:dyDescent="0.25"/>
    <row r="19520" ht="15.75" x14ac:dyDescent="0.25"/>
    <row r="19521" ht="15.75" x14ac:dyDescent="0.25"/>
    <row r="19522" ht="15.75" x14ac:dyDescent="0.25"/>
    <row r="19523" ht="15.75" x14ac:dyDescent="0.25"/>
    <row r="19524" ht="15.75" x14ac:dyDescent="0.25"/>
    <row r="19525" ht="15.75" x14ac:dyDescent="0.25"/>
    <row r="19526" ht="15.75" x14ac:dyDescent="0.25"/>
    <row r="19527" ht="15.75" x14ac:dyDescent="0.25"/>
    <row r="19528" ht="15.75" x14ac:dyDescent="0.25"/>
    <row r="19529" ht="15.75" x14ac:dyDescent="0.25"/>
    <row r="19530" ht="15.75" x14ac:dyDescent="0.25"/>
    <row r="19531" ht="15.75" x14ac:dyDescent="0.25"/>
    <row r="19532" ht="15.75" x14ac:dyDescent="0.25"/>
    <row r="19533" ht="15.75" x14ac:dyDescent="0.25"/>
    <row r="19534" ht="15.75" x14ac:dyDescent="0.25"/>
    <row r="19535" ht="15.75" x14ac:dyDescent="0.25"/>
    <row r="19536" ht="15.75" x14ac:dyDescent="0.25"/>
    <row r="19537" ht="15.75" x14ac:dyDescent="0.25"/>
    <row r="19538" ht="15.75" x14ac:dyDescent="0.25"/>
    <row r="19539" ht="15.75" x14ac:dyDescent="0.25"/>
    <row r="19540" ht="15.75" x14ac:dyDescent="0.25"/>
    <row r="19541" ht="15.75" x14ac:dyDescent="0.25"/>
    <row r="19542" ht="15.75" x14ac:dyDescent="0.25"/>
    <row r="19543" ht="15.75" x14ac:dyDescent="0.25"/>
    <row r="19544" ht="15.75" x14ac:dyDescent="0.25"/>
    <row r="19545" ht="15.75" x14ac:dyDescent="0.25"/>
    <row r="19546" ht="15.75" x14ac:dyDescent="0.25"/>
    <row r="19547" ht="15.75" x14ac:dyDescent="0.25"/>
    <row r="19548" ht="15.75" x14ac:dyDescent="0.25"/>
    <row r="19549" ht="15.75" x14ac:dyDescent="0.25"/>
    <row r="19550" ht="15.75" x14ac:dyDescent="0.25"/>
    <row r="19551" ht="15.75" x14ac:dyDescent="0.25"/>
    <row r="19552" ht="15.75" x14ac:dyDescent="0.25"/>
    <row r="19553" ht="15.75" x14ac:dyDescent="0.25"/>
    <row r="19554" ht="15.75" x14ac:dyDescent="0.25"/>
    <row r="19555" ht="15.75" x14ac:dyDescent="0.25"/>
    <row r="19556" ht="15.75" x14ac:dyDescent="0.25"/>
    <row r="19557" ht="15.75" x14ac:dyDescent="0.25"/>
    <row r="19558" ht="15.75" x14ac:dyDescent="0.25"/>
    <row r="19559" ht="15.75" x14ac:dyDescent="0.25"/>
    <row r="19560" ht="15.75" x14ac:dyDescent="0.25"/>
    <row r="19561" ht="15.75" x14ac:dyDescent="0.25"/>
    <row r="19562" ht="15.75" x14ac:dyDescent="0.25"/>
    <row r="19563" ht="15.75" x14ac:dyDescent="0.25"/>
    <row r="19564" ht="15.75" x14ac:dyDescent="0.25"/>
    <row r="19565" ht="15.75" x14ac:dyDescent="0.25"/>
    <row r="19566" ht="15.75" x14ac:dyDescent="0.25"/>
    <row r="19567" ht="15.75" x14ac:dyDescent="0.25"/>
    <row r="19568" ht="15.75" x14ac:dyDescent="0.25"/>
    <row r="19569" ht="15.75" x14ac:dyDescent="0.25"/>
    <row r="19570" ht="15.75" x14ac:dyDescent="0.25"/>
    <row r="19571" ht="15.75" x14ac:dyDescent="0.25"/>
    <row r="19572" ht="15.75" x14ac:dyDescent="0.25"/>
    <row r="19573" ht="15.75" x14ac:dyDescent="0.25"/>
    <row r="19574" ht="15.75" x14ac:dyDescent="0.25"/>
    <row r="19575" ht="15.75" x14ac:dyDescent="0.25"/>
    <row r="19576" ht="15.75" x14ac:dyDescent="0.25"/>
    <row r="19577" ht="15.75" x14ac:dyDescent="0.25"/>
    <row r="19578" ht="15.75" x14ac:dyDescent="0.25"/>
    <row r="19579" ht="15.75" x14ac:dyDescent="0.25"/>
    <row r="19580" ht="15.75" x14ac:dyDescent="0.25"/>
    <row r="19581" ht="15.75" x14ac:dyDescent="0.25"/>
    <row r="19582" ht="15.75" x14ac:dyDescent="0.25"/>
    <row r="19583" ht="15.75" x14ac:dyDescent="0.25"/>
    <row r="19584" ht="15.75" x14ac:dyDescent="0.25"/>
    <row r="19585" ht="15.75" x14ac:dyDescent="0.25"/>
    <row r="19586" ht="15.75" x14ac:dyDescent="0.25"/>
    <row r="19587" ht="15.75" x14ac:dyDescent="0.25"/>
    <row r="19588" ht="15.75" x14ac:dyDescent="0.25"/>
    <row r="19589" ht="15.75" x14ac:dyDescent="0.25"/>
    <row r="19590" ht="15.75" x14ac:dyDescent="0.25"/>
    <row r="19591" ht="15.75" x14ac:dyDescent="0.25"/>
    <row r="19592" ht="15.75" x14ac:dyDescent="0.25"/>
    <row r="19593" ht="15.75" x14ac:dyDescent="0.25"/>
    <row r="19594" ht="15.75" x14ac:dyDescent="0.25"/>
    <row r="19595" ht="15.75" x14ac:dyDescent="0.25"/>
    <row r="19596" ht="15.75" x14ac:dyDescent="0.25"/>
    <row r="19597" ht="15.75" x14ac:dyDescent="0.25"/>
    <row r="19598" ht="15.75" x14ac:dyDescent="0.25"/>
    <row r="19599" ht="15.75" x14ac:dyDescent="0.25"/>
    <row r="19600" ht="15.75" x14ac:dyDescent="0.25"/>
    <row r="19601" ht="15.75" x14ac:dyDescent="0.25"/>
    <row r="19602" ht="15.75" x14ac:dyDescent="0.25"/>
    <row r="19603" ht="15.75" x14ac:dyDescent="0.25"/>
    <row r="19604" ht="15.75" x14ac:dyDescent="0.25"/>
    <row r="19605" ht="15.75" x14ac:dyDescent="0.25"/>
    <row r="19606" ht="15.75" x14ac:dyDescent="0.25"/>
    <row r="19607" ht="15.75" x14ac:dyDescent="0.25"/>
    <row r="19608" ht="15.75" x14ac:dyDescent="0.25"/>
    <row r="19609" ht="15.75" x14ac:dyDescent="0.25"/>
    <row r="19610" ht="15.75" x14ac:dyDescent="0.25"/>
    <row r="19611" ht="15.75" x14ac:dyDescent="0.25"/>
    <row r="19612" ht="15.75" x14ac:dyDescent="0.25"/>
    <row r="19613" ht="15.75" x14ac:dyDescent="0.25"/>
    <row r="19614" ht="15.75" x14ac:dyDescent="0.25"/>
    <row r="19615" ht="15.75" x14ac:dyDescent="0.25"/>
    <row r="19616" ht="15.75" x14ac:dyDescent="0.25"/>
    <row r="19617" ht="15.75" x14ac:dyDescent="0.25"/>
    <row r="19618" ht="15.75" x14ac:dyDescent="0.25"/>
    <row r="19619" ht="15.75" x14ac:dyDescent="0.25"/>
    <row r="19620" ht="15.75" x14ac:dyDescent="0.25"/>
    <row r="19621" ht="15.75" x14ac:dyDescent="0.25"/>
    <row r="19622" ht="15.75" x14ac:dyDescent="0.25"/>
    <row r="19623" ht="15.75" x14ac:dyDescent="0.25"/>
    <row r="19624" ht="15.75" x14ac:dyDescent="0.25"/>
    <row r="19625" ht="15.75" x14ac:dyDescent="0.25"/>
    <row r="19626" ht="15.75" x14ac:dyDescent="0.25"/>
    <row r="19627" ht="15.75" x14ac:dyDescent="0.25"/>
    <row r="19628" ht="15.75" x14ac:dyDescent="0.25"/>
    <row r="19629" ht="15.75" x14ac:dyDescent="0.25"/>
    <row r="19630" ht="15.75" x14ac:dyDescent="0.25"/>
    <row r="19631" ht="15.75" x14ac:dyDescent="0.25"/>
    <row r="19632" ht="15.75" x14ac:dyDescent="0.25"/>
    <row r="19633" ht="15.75" x14ac:dyDescent="0.25"/>
    <row r="19634" ht="15.75" x14ac:dyDescent="0.25"/>
    <row r="19635" ht="15.75" x14ac:dyDescent="0.25"/>
    <row r="19636" ht="15.75" x14ac:dyDescent="0.25"/>
    <row r="19637" ht="15.75" x14ac:dyDescent="0.25"/>
    <row r="19638" ht="15.75" x14ac:dyDescent="0.25"/>
    <row r="19639" ht="15.75" x14ac:dyDescent="0.25"/>
    <row r="19640" ht="15.75" x14ac:dyDescent="0.25"/>
    <row r="19641" ht="15.75" x14ac:dyDescent="0.25"/>
    <row r="19642" ht="15.75" x14ac:dyDescent="0.25"/>
    <row r="19643" ht="15.75" x14ac:dyDescent="0.25"/>
    <row r="19644" ht="15.75" x14ac:dyDescent="0.25"/>
    <row r="19645" ht="15.75" x14ac:dyDescent="0.25"/>
    <row r="19646" ht="15.75" x14ac:dyDescent="0.25"/>
    <row r="19647" ht="15.75" x14ac:dyDescent="0.25"/>
    <row r="19648" ht="15.75" x14ac:dyDescent="0.25"/>
    <row r="19649" ht="15.75" x14ac:dyDescent="0.25"/>
    <row r="19650" ht="15.75" x14ac:dyDescent="0.25"/>
    <row r="19651" ht="15.75" x14ac:dyDescent="0.25"/>
    <row r="19652" ht="15.75" x14ac:dyDescent="0.25"/>
    <row r="19653" ht="15.75" x14ac:dyDescent="0.25"/>
    <row r="19654" ht="15.75" x14ac:dyDescent="0.25"/>
    <row r="19655" ht="15.75" x14ac:dyDescent="0.25"/>
    <row r="19656" ht="15.75" x14ac:dyDescent="0.25"/>
    <row r="19657" ht="15.75" x14ac:dyDescent="0.25"/>
    <row r="19658" ht="15.75" x14ac:dyDescent="0.25"/>
    <row r="19659" ht="15.75" x14ac:dyDescent="0.25"/>
    <row r="19660" ht="15.75" x14ac:dyDescent="0.25"/>
    <row r="19661" ht="15.75" x14ac:dyDescent="0.25"/>
    <row r="19662" ht="15.75" x14ac:dyDescent="0.25"/>
    <row r="19663" ht="15.75" x14ac:dyDescent="0.25"/>
    <row r="19664" ht="15.75" x14ac:dyDescent="0.25"/>
    <row r="19665" ht="15.75" x14ac:dyDescent="0.25"/>
    <row r="19666" ht="15.75" x14ac:dyDescent="0.25"/>
    <row r="19667" ht="15.75" x14ac:dyDescent="0.25"/>
    <row r="19668" ht="15.75" x14ac:dyDescent="0.25"/>
    <row r="19669" ht="15.75" x14ac:dyDescent="0.25"/>
    <row r="19670" ht="15.75" x14ac:dyDescent="0.25"/>
    <row r="19671" ht="15.75" x14ac:dyDescent="0.25"/>
    <row r="19672" ht="15.75" x14ac:dyDescent="0.25"/>
    <row r="19673" ht="15.75" x14ac:dyDescent="0.25"/>
    <row r="19674" ht="15.75" x14ac:dyDescent="0.25"/>
    <row r="19675" ht="15.75" x14ac:dyDescent="0.25"/>
    <row r="19676" ht="15.75" x14ac:dyDescent="0.25"/>
    <row r="19677" ht="15.75" x14ac:dyDescent="0.25"/>
    <row r="19678" ht="15.75" x14ac:dyDescent="0.25"/>
    <row r="19679" ht="15.75" x14ac:dyDescent="0.25"/>
    <row r="19680" ht="15.75" x14ac:dyDescent="0.25"/>
    <row r="19681" ht="15.75" x14ac:dyDescent="0.25"/>
    <row r="19682" ht="15.75" x14ac:dyDescent="0.25"/>
    <row r="19683" ht="15.75" x14ac:dyDescent="0.25"/>
    <row r="19684" ht="15.75" x14ac:dyDescent="0.25"/>
    <row r="19685" ht="15.75" x14ac:dyDescent="0.25"/>
    <row r="19686" ht="15.75" x14ac:dyDescent="0.25"/>
    <row r="19687" ht="15.75" x14ac:dyDescent="0.25"/>
    <row r="19688" ht="15.75" x14ac:dyDescent="0.25"/>
    <row r="19689" ht="15.75" x14ac:dyDescent="0.25"/>
    <row r="19690" ht="15.75" x14ac:dyDescent="0.25"/>
    <row r="19691" ht="15.75" x14ac:dyDescent="0.25"/>
    <row r="19692" ht="15.75" x14ac:dyDescent="0.25"/>
    <row r="19693" ht="15.75" x14ac:dyDescent="0.25"/>
    <row r="19694" ht="15.75" x14ac:dyDescent="0.25"/>
    <row r="19695" ht="15.75" x14ac:dyDescent="0.25"/>
    <row r="19696" ht="15.75" x14ac:dyDescent="0.25"/>
    <row r="19697" ht="15.75" x14ac:dyDescent="0.25"/>
    <row r="19698" ht="15.75" x14ac:dyDescent="0.25"/>
    <row r="19699" ht="15.75" x14ac:dyDescent="0.25"/>
    <row r="19700" ht="15.75" x14ac:dyDescent="0.25"/>
    <row r="19701" ht="15.75" x14ac:dyDescent="0.25"/>
    <row r="19702" ht="15.75" x14ac:dyDescent="0.25"/>
    <row r="19703" ht="15.75" x14ac:dyDescent="0.25"/>
    <row r="19704" ht="15.75" x14ac:dyDescent="0.25"/>
    <row r="19705" ht="15.75" x14ac:dyDescent="0.25"/>
    <row r="19706" ht="15.75" x14ac:dyDescent="0.25"/>
    <row r="19707" ht="15.75" x14ac:dyDescent="0.25"/>
    <row r="19708" ht="15.75" x14ac:dyDescent="0.25"/>
    <row r="19709" ht="15.75" x14ac:dyDescent="0.25"/>
    <row r="19710" ht="15.75" x14ac:dyDescent="0.25"/>
    <row r="19711" ht="15.75" x14ac:dyDescent="0.25"/>
    <row r="19712" ht="15.75" x14ac:dyDescent="0.25"/>
    <row r="19713" ht="15.75" x14ac:dyDescent="0.25"/>
    <row r="19714" ht="15.75" x14ac:dyDescent="0.25"/>
    <row r="19715" ht="15.75" x14ac:dyDescent="0.25"/>
    <row r="19716" ht="15.75" x14ac:dyDescent="0.25"/>
    <row r="19717" ht="15.75" x14ac:dyDescent="0.25"/>
    <row r="19718" ht="15.75" x14ac:dyDescent="0.25"/>
    <row r="19719" ht="15.75" x14ac:dyDescent="0.25"/>
    <row r="19720" ht="15.75" x14ac:dyDescent="0.25"/>
    <row r="19721" ht="15.75" x14ac:dyDescent="0.25"/>
    <row r="19722" ht="15.75" x14ac:dyDescent="0.25"/>
    <row r="19723" ht="15.75" x14ac:dyDescent="0.25"/>
    <row r="19724" ht="15.75" x14ac:dyDescent="0.25"/>
    <row r="19725" ht="15.75" x14ac:dyDescent="0.25"/>
    <row r="19726" ht="15.75" x14ac:dyDescent="0.25"/>
    <row r="19727" ht="15.75" x14ac:dyDescent="0.25"/>
    <row r="19728" ht="15.75" x14ac:dyDescent="0.25"/>
    <row r="19729" ht="15.75" x14ac:dyDescent="0.25"/>
    <row r="19730" ht="15.75" x14ac:dyDescent="0.25"/>
    <row r="19731" ht="15.75" x14ac:dyDescent="0.25"/>
    <row r="19732" ht="15.75" x14ac:dyDescent="0.25"/>
    <row r="19733" ht="15.75" x14ac:dyDescent="0.25"/>
    <row r="19734" ht="15.75" x14ac:dyDescent="0.25"/>
    <row r="19735" ht="15.75" x14ac:dyDescent="0.25"/>
    <row r="19736" ht="15.75" x14ac:dyDescent="0.25"/>
    <row r="19737" ht="15.75" x14ac:dyDescent="0.25"/>
    <row r="19738" ht="15.75" x14ac:dyDescent="0.25"/>
    <row r="19739" ht="15.75" x14ac:dyDescent="0.25"/>
    <row r="19740" ht="15.75" x14ac:dyDescent="0.25"/>
    <row r="19741" ht="15.75" x14ac:dyDescent="0.25"/>
    <row r="19742" ht="15.75" x14ac:dyDescent="0.25"/>
    <row r="19743" ht="15.75" x14ac:dyDescent="0.25"/>
    <row r="19744" ht="15.75" x14ac:dyDescent="0.25"/>
    <row r="19745" ht="15.75" x14ac:dyDescent="0.25"/>
    <row r="19746" ht="15.75" x14ac:dyDescent="0.25"/>
    <row r="19747" ht="15.75" x14ac:dyDescent="0.25"/>
    <row r="19748" ht="15.75" x14ac:dyDescent="0.25"/>
    <row r="19749" ht="15.75" x14ac:dyDescent="0.25"/>
    <row r="19750" ht="15.75" x14ac:dyDescent="0.25"/>
    <row r="19751" ht="15.75" x14ac:dyDescent="0.25"/>
    <row r="19752" ht="15.75" x14ac:dyDescent="0.25"/>
    <row r="19753" ht="15.75" x14ac:dyDescent="0.25"/>
    <row r="19754" ht="15.75" x14ac:dyDescent="0.25"/>
    <row r="19755" ht="15.75" x14ac:dyDescent="0.25"/>
    <row r="19756" ht="15.75" x14ac:dyDescent="0.25"/>
    <row r="19757" ht="15.75" x14ac:dyDescent="0.25"/>
    <row r="19758" ht="15.75" x14ac:dyDescent="0.25"/>
    <row r="19759" ht="15.75" x14ac:dyDescent="0.25"/>
    <row r="19760" ht="15.75" x14ac:dyDescent="0.25"/>
    <row r="19761" ht="15.75" x14ac:dyDescent="0.25"/>
    <row r="19762" ht="15.75" x14ac:dyDescent="0.25"/>
    <row r="19763" ht="15.75" x14ac:dyDescent="0.25"/>
    <row r="19764" ht="15.75" x14ac:dyDescent="0.25"/>
    <row r="19765" ht="15.75" x14ac:dyDescent="0.25"/>
    <row r="19766" ht="15.75" x14ac:dyDescent="0.25"/>
    <row r="19767" ht="15.75" x14ac:dyDescent="0.25"/>
    <row r="19768" ht="15.75" x14ac:dyDescent="0.25"/>
    <row r="19769" ht="15.75" x14ac:dyDescent="0.25"/>
    <row r="19770" ht="15.75" x14ac:dyDescent="0.25"/>
    <row r="19771" ht="15.75" x14ac:dyDescent="0.25"/>
    <row r="19772" ht="15.75" x14ac:dyDescent="0.25"/>
    <row r="19773" ht="15.75" x14ac:dyDescent="0.25"/>
    <row r="19774" ht="15.75" x14ac:dyDescent="0.25"/>
    <row r="19775" ht="15.75" x14ac:dyDescent="0.25"/>
    <row r="19776" ht="15.75" x14ac:dyDescent="0.25"/>
    <row r="19777" ht="15.75" x14ac:dyDescent="0.25"/>
    <row r="19778" ht="15.75" x14ac:dyDescent="0.25"/>
    <row r="19779" ht="15.75" x14ac:dyDescent="0.25"/>
    <row r="19780" ht="15.75" x14ac:dyDescent="0.25"/>
    <row r="19781" ht="15.75" x14ac:dyDescent="0.25"/>
    <row r="19782" ht="15.75" x14ac:dyDescent="0.25"/>
    <row r="19783" ht="15.75" x14ac:dyDescent="0.25"/>
    <row r="19784" ht="15.75" x14ac:dyDescent="0.25"/>
    <row r="19785" ht="15.75" x14ac:dyDescent="0.25"/>
    <row r="19786" ht="15.75" x14ac:dyDescent="0.25"/>
    <row r="19787" ht="15.75" x14ac:dyDescent="0.25"/>
    <row r="19788" ht="15.75" x14ac:dyDescent="0.25"/>
    <row r="19789" ht="15.75" x14ac:dyDescent="0.25"/>
    <row r="19790" ht="15.75" x14ac:dyDescent="0.25"/>
    <row r="19791" ht="15.75" x14ac:dyDescent="0.25"/>
    <row r="19792" ht="15.75" x14ac:dyDescent="0.25"/>
    <row r="19793" ht="15.75" x14ac:dyDescent="0.25"/>
    <row r="19794" ht="15.75" x14ac:dyDescent="0.25"/>
    <row r="19795" ht="15.75" x14ac:dyDescent="0.25"/>
    <row r="19796" ht="15.75" x14ac:dyDescent="0.25"/>
    <row r="19797" ht="15.75" x14ac:dyDescent="0.25"/>
    <row r="19798" ht="15.75" x14ac:dyDescent="0.25"/>
    <row r="19799" ht="15.75" x14ac:dyDescent="0.25"/>
    <row r="19800" ht="15.75" x14ac:dyDescent="0.25"/>
    <row r="19801" ht="15.75" x14ac:dyDescent="0.25"/>
    <row r="19802" ht="15.75" x14ac:dyDescent="0.25"/>
    <row r="19803" ht="15.75" x14ac:dyDescent="0.25"/>
    <row r="19804" ht="15.75" x14ac:dyDescent="0.25"/>
    <row r="19805" ht="15.75" x14ac:dyDescent="0.25"/>
    <row r="19806" ht="15.75" x14ac:dyDescent="0.25"/>
    <row r="19807" ht="15.75" x14ac:dyDescent="0.25"/>
    <row r="19808" ht="15.75" x14ac:dyDescent="0.25"/>
    <row r="19809" ht="15.75" x14ac:dyDescent="0.25"/>
    <row r="19810" ht="15.75" x14ac:dyDescent="0.25"/>
    <row r="19811" ht="15.75" x14ac:dyDescent="0.25"/>
    <row r="19812" ht="15.75" x14ac:dyDescent="0.25"/>
    <row r="19813" ht="15.75" x14ac:dyDescent="0.25"/>
    <row r="19814" ht="15.75" x14ac:dyDescent="0.25"/>
    <row r="19815" ht="15.75" x14ac:dyDescent="0.25"/>
    <row r="19816" ht="15.75" x14ac:dyDescent="0.25"/>
    <row r="19817" ht="15.75" x14ac:dyDescent="0.25"/>
    <row r="19818" ht="15.75" x14ac:dyDescent="0.25"/>
    <row r="19819" ht="15.75" x14ac:dyDescent="0.25"/>
    <row r="19820" ht="15.75" x14ac:dyDescent="0.25"/>
    <row r="19821" ht="15.75" x14ac:dyDescent="0.25"/>
    <row r="19822" ht="15.75" x14ac:dyDescent="0.25"/>
    <row r="19823" ht="15.75" x14ac:dyDescent="0.25"/>
    <row r="19824" ht="15.75" x14ac:dyDescent="0.25"/>
    <row r="19825" ht="15.75" x14ac:dyDescent="0.25"/>
    <row r="19826" ht="15.75" x14ac:dyDescent="0.25"/>
    <row r="19827" ht="15.75" x14ac:dyDescent="0.25"/>
    <row r="19828" ht="15.75" x14ac:dyDescent="0.25"/>
    <row r="19829" ht="15.75" x14ac:dyDescent="0.25"/>
    <row r="19830" ht="15.75" x14ac:dyDescent="0.25"/>
    <row r="19831" ht="15.75" x14ac:dyDescent="0.25"/>
    <row r="19832" ht="15.75" x14ac:dyDescent="0.25"/>
    <row r="19833" ht="15.75" x14ac:dyDescent="0.25"/>
    <row r="19834" ht="15.75" x14ac:dyDescent="0.25"/>
    <row r="19835" ht="15.75" x14ac:dyDescent="0.25"/>
    <row r="19836" ht="15.75" x14ac:dyDescent="0.25"/>
    <row r="19837" ht="15.75" x14ac:dyDescent="0.25"/>
    <row r="19838" ht="15.75" x14ac:dyDescent="0.25"/>
    <row r="19839" ht="15.75" x14ac:dyDescent="0.25"/>
    <row r="19840" ht="15.75" x14ac:dyDescent="0.25"/>
    <row r="19841" ht="15.75" x14ac:dyDescent="0.25"/>
    <row r="19842" ht="15.75" x14ac:dyDescent="0.25"/>
    <row r="19843" ht="15.75" x14ac:dyDescent="0.25"/>
    <row r="19844" ht="15.75" x14ac:dyDescent="0.25"/>
    <row r="19845" ht="15.75" x14ac:dyDescent="0.25"/>
    <row r="19846" ht="15.75" x14ac:dyDescent="0.25"/>
    <row r="19847" ht="15.75" x14ac:dyDescent="0.25"/>
    <row r="19848" ht="15.75" x14ac:dyDescent="0.25"/>
    <row r="19849" ht="15.75" x14ac:dyDescent="0.25"/>
    <row r="19850" ht="15.75" x14ac:dyDescent="0.25"/>
    <row r="19851" ht="15.75" x14ac:dyDescent="0.25"/>
    <row r="19852" ht="15.75" x14ac:dyDescent="0.25"/>
    <row r="19853" ht="15.75" x14ac:dyDescent="0.25"/>
    <row r="19854" ht="15.75" x14ac:dyDescent="0.25"/>
    <row r="19855" ht="15.75" x14ac:dyDescent="0.25"/>
    <row r="19856" ht="15.75" x14ac:dyDescent="0.25"/>
    <row r="19857" ht="15.75" x14ac:dyDescent="0.25"/>
    <row r="19858" ht="15.75" x14ac:dyDescent="0.25"/>
    <row r="19859" ht="15.75" x14ac:dyDescent="0.25"/>
    <row r="19860" ht="15.75" x14ac:dyDescent="0.25"/>
    <row r="19861" ht="15.75" x14ac:dyDescent="0.25"/>
    <row r="19862" ht="15.75" x14ac:dyDescent="0.25"/>
    <row r="19863" ht="15.75" x14ac:dyDescent="0.25"/>
    <row r="19864" ht="15.75" x14ac:dyDescent="0.25"/>
    <row r="19865" ht="15.75" x14ac:dyDescent="0.25"/>
    <row r="19866" ht="15.75" x14ac:dyDescent="0.25"/>
    <row r="19867" ht="15.75" x14ac:dyDescent="0.25"/>
    <row r="19868" ht="15.75" x14ac:dyDescent="0.25"/>
    <row r="19869" ht="15.75" x14ac:dyDescent="0.25"/>
    <row r="19870" ht="15.75" x14ac:dyDescent="0.25"/>
    <row r="19871" ht="15.75" x14ac:dyDescent="0.25"/>
    <row r="19872" ht="15.75" x14ac:dyDescent="0.25"/>
    <row r="19873" ht="15.75" x14ac:dyDescent="0.25"/>
    <row r="19874" ht="15.75" x14ac:dyDescent="0.25"/>
    <row r="19875" ht="15.75" x14ac:dyDescent="0.25"/>
    <row r="19876" ht="15.75" x14ac:dyDescent="0.25"/>
    <row r="19877" ht="15.75" x14ac:dyDescent="0.25"/>
    <row r="19878" ht="15.75" x14ac:dyDescent="0.25"/>
    <row r="19879" ht="15.75" x14ac:dyDescent="0.25"/>
    <row r="19880" ht="15.75" x14ac:dyDescent="0.25"/>
    <row r="19881" ht="15.75" x14ac:dyDescent="0.25"/>
    <row r="19882" ht="15.75" x14ac:dyDescent="0.25"/>
    <row r="19883" ht="15.75" x14ac:dyDescent="0.25"/>
    <row r="19884" ht="15.75" x14ac:dyDescent="0.25"/>
    <row r="19885" ht="15.75" x14ac:dyDescent="0.25"/>
    <row r="19886" ht="15.75" x14ac:dyDescent="0.25"/>
    <row r="19887" ht="15.75" x14ac:dyDescent="0.25"/>
    <row r="19888" ht="15.75" x14ac:dyDescent="0.25"/>
    <row r="19889" ht="15.75" x14ac:dyDescent="0.25"/>
    <row r="19890" ht="15.75" x14ac:dyDescent="0.25"/>
    <row r="19891" ht="15.75" x14ac:dyDescent="0.25"/>
    <row r="19892" ht="15.75" x14ac:dyDescent="0.25"/>
    <row r="19893" ht="15.75" x14ac:dyDescent="0.25"/>
    <row r="19894" ht="15.75" x14ac:dyDescent="0.25"/>
    <row r="19895" ht="15.75" x14ac:dyDescent="0.25"/>
    <row r="19896" ht="15.75" x14ac:dyDescent="0.25"/>
    <row r="19897" ht="15.75" x14ac:dyDescent="0.25"/>
    <row r="19898" ht="15.75" x14ac:dyDescent="0.25"/>
    <row r="19899" ht="15.75" x14ac:dyDescent="0.25"/>
    <row r="19900" ht="15.75" x14ac:dyDescent="0.25"/>
    <row r="19901" ht="15.75" x14ac:dyDescent="0.25"/>
    <row r="19902" ht="15.75" x14ac:dyDescent="0.25"/>
    <row r="19903" ht="15.75" x14ac:dyDescent="0.25"/>
    <row r="19904" ht="15.75" x14ac:dyDescent="0.25"/>
    <row r="19905" ht="15.75" x14ac:dyDescent="0.25"/>
    <row r="19906" ht="15.75" x14ac:dyDescent="0.25"/>
    <row r="19907" ht="15.75" x14ac:dyDescent="0.25"/>
    <row r="19908" ht="15.75" x14ac:dyDescent="0.25"/>
    <row r="19909" ht="15.75" x14ac:dyDescent="0.25"/>
    <row r="19910" ht="15.75" x14ac:dyDescent="0.25"/>
    <row r="19911" ht="15.75" x14ac:dyDescent="0.25"/>
    <row r="19912" ht="15.75" x14ac:dyDescent="0.25"/>
    <row r="19913" ht="15.75" x14ac:dyDescent="0.25"/>
    <row r="19914" ht="15.75" x14ac:dyDescent="0.25"/>
    <row r="19915" ht="15.75" x14ac:dyDescent="0.25"/>
    <row r="19916" ht="15.75" x14ac:dyDescent="0.25"/>
    <row r="19917" ht="15.75" x14ac:dyDescent="0.25"/>
    <row r="19918" ht="15.75" x14ac:dyDescent="0.25"/>
    <row r="19919" ht="15.75" x14ac:dyDescent="0.25"/>
    <row r="19920" ht="15.75" x14ac:dyDescent="0.25"/>
    <row r="19921" ht="15.75" x14ac:dyDescent="0.25"/>
    <row r="19922" ht="15.75" x14ac:dyDescent="0.25"/>
    <row r="19923" ht="15.75" x14ac:dyDescent="0.25"/>
    <row r="19924" ht="15.75" x14ac:dyDescent="0.25"/>
    <row r="19925" ht="15.75" x14ac:dyDescent="0.25"/>
    <row r="19926" ht="15.75" x14ac:dyDescent="0.25"/>
    <row r="19927" ht="15.75" x14ac:dyDescent="0.25"/>
    <row r="19928" ht="15.75" x14ac:dyDescent="0.25"/>
    <row r="19929" ht="15.75" x14ac:dyDescent="0.25"/>
    <row r="19930" ht="15.75" x14ac:dyDescent="0.25"/>
    <row r="19931" ht="15.75" x14ac:dyDescent="0.25"/>
    <row r="19932" ht="15.75" x14ac:dyDescent="0.25"/>
    <row r="19933" ht="15.75" x14ac:dyDescent="0.25"/>
    <row r="19934" ht="15.75" x14ac:dyDescent="0.25"/>
    <row r="19935" ht="15.75" x14ac:dyDescent="0.25"/>
    <row r="19936" ht="15.75" x14ac:dyDescent="0.25"/>
    <row r="19937" ht="15.75" x14ac:dyDescent="0.25"/>
    <row r="19938" ht="15.75" x14ac:dyDescent="0.25"/>
    <row r="19939" ht="15.75" x14ac:dyDescent="0.25"/>
    <row r="19940" ht="15.75" x14ac:dyDescent="0.25"/>
    <row r="19941" ht="15.75" x14ac:dyDescent="0.25"/>
    <row r="19942" ht="15.75" x14ac:dyDescent="0.25"/>
    <row r="19943" ht="15.75" x14ac:dyDescent="0.25"/>
    <row r="19944" ht="15.75" x14ac:dyDescent="0.25"/>
    <row r="19945" ht="15.75" x14ac:dyDescent="0.25"/>
    <row r="19946" ht="15.75" x14ac:dyDescent="0.25"/>
    <row r="19947" ht="15.75" x14ac:dyDescent="0.25"/>
    <row r="19948" ht="15.75" x14ac:dyDescent="0.25"/>
    <row r="19949" ht="15.75" x14ac:dyDescent="0.25"/>
    <row r="19950" ht="15.75" x14ac:dyDescent="0.25"/>
    <row r="19951" ht="15.75" x14ac:dyDescent="0.25"/>
    <row r="19952" ht="15.75" x14ac:dyDescent="0.25"/>
    <row r="19953" ht="15.75" x14ac:dyDescent="0.25"/>
    <row r="19954" ht="15.75" x14ac:dyDescent="0.25"/>
    <row r="19955" ht="15.75" x14ac:dyDescent="0.25"/>
    <row r="19956" ht="15.75" x14ac:dyDescent="0.25"/>
    <row r="19957" ht="15.75" x14ac:dyDescent="0.25"/>
    <row r="19958" ht="15.75" x14ac:dyDescent="0.25"/>
    <row r="19959" ht="15.75" x14ac:dyDescent="0.25"/>
    <row r="19960" ht="15.75" x14ac:dyDescent="0.25"/>
    <row r="19961" ht="15.75" x14ac:dyDescent="0.25"/>
    <row r="19962" ht="15.75" x14ac:dyDescent="0.25"/>
    <row r="19963" ht="15.75" x14ac:dyDescent="0.25"/>
    <row r="19964" ht="15.75" x14ac:dyDescent="0.25"/>
    <row r="19965" ht="15.75" x14ac:dyDescent="0.25"/>
    <row r="19966" ht="15.75" x14ac:dyDescent="0.25"/>
    <row r="19967" ht="15.75" x14ac:dyDescent="0.25"/>
    <row r="19968" ht="15.75" x14ac:dyDescent="0.25"/>
    <row r="19969" ht="15.75" x14ac:dyDescent="0.25"/>
    <row r="19970" ht="15.75" x14ac:dyDescent="0.25"/>
    <row r="19971" ht="15.75" x14ac:dyDescent="0.25"/>
    <row r="19972" ht="15.75" x14ac:dyDescent="0.25"/>
    <row r="19973" ht="15.75" x14ac:dyDescent="0.25"/>
    <row r="19974" ht="15.75" x14ac:dyDescent="0.25"/>
    <row r="19975" ht="15.75" x14ac:dyDescent="0.25"/>
    <row r="19976" ht="15.75" x14ac:dyDescent="0.25"/>
    <row r="19977" ht="15.75" x14ac:dyDescent="0.25"/>
    <row r="19978" ht="15.75" x14ac:dyDescent="0.25"/>
    <row r="19979" ht="15.75" x14ac:dyDescent="0.25"/>
    <row r="19980" ht="15.75" x14ac:dyDescent="0.25"/>
    <row r="19981" ht="15.75" x14ac:dyDescent="0.25"/>
    <row r="19982" ht="15.75" x14ac:dyDescent="0.25"/>
    <row r="19983" ht="15.75" x14ac:dyDescent="0.25"/>
    <row r="19984" ht="15.75" x14ac:dyDescent="0.25"/>
    <row r="19985" ht="15.75" x14ac:dyDescent="0.25"/>
    <row r="19986" ht="15.75" x14ac:dyDescent="0.25"/>
    <row r="19987" ht="15.75" x14ac:dyDescent="0.25"/>
    <row r="19988" ht="15.75" x14ac:dyDescent="0.25"/>
    <row r="19989" ht="15.75" x14ac:dyDescent="0.25"/>
    <row r="19990" ht="15.75" x14ac:dyDescent="0.25"/>
    <row r="19991" ht="15.75" x14ac:dyDescent="0.25"/>
    <row r="19992" ht="15.75" x14ac:dyDescent="0.25"/>
    <row r="19993" ht="15.75" x14ac:dyDescent="0.25"/>
    <row r="19994" ht="15.75" x14ac:dyDescent="0.25"/>
    <row r="19995" ht="15.75" x14ac:dyDescent="0.25"/>
    <row r="19996" ht="15.75" x14ac:dyDescent="0.25"/>
    <row r="19997" ht="15.75" x14ac:dyDescent="0.25"/>
    <row r="19998" ht="15.75" x14ac:dyDescent="0.25"/>
    <row r="19999" ht="15.75" x14ac:dyDescent="0.25"/>
    <row r="20000" ht="15.75" x14ac:dyDescent="0.25"/>
    <row r="20001" ht="15.75" x14ac:dyDescent="0.25"/>
    <row r="20002" ht="15.75" x14ac:dyDescent="0.25"/>
    <row r="20003" ht="15.75" x14ac:dyDescent="0.25"/>
    <row r="20004" ht="15.75" x14ac:dyDescent="0.25"/>
    <row r="20005" ht="15.75" x14ac:dyDescent="0.25"/>
    <row r="20006" ht="15.75" x14ac:dyDescent="0.25"/>
    <row r="20007" ht="15.75" x14ac:dyDescent="0.25"/>
    <row r="20008" ht="15.75" x14ac:dyDescent="0.25"/>
    <row r="20009" ht="15.75" x14ac:dyDescent="0.25"/>
    <row r="20010" ht="15.75" x14ac:dyDescent="0.25"/>
    <row r="20011" ht="15.75" x14ac:dyDescent="0.25"/>
    <row r="20012" ht="15.75" x14ac:dyDescent="0.25"/>
    <row r="20013" ht="15.75" x14ac:dyDescent="0.25"/>
    <row r="20014" ht="15.75" x14ac:dyDescent="0.25"/>
    <row r="20015" ht="15.75" x14ac:dyDescent="0.25"/>
    <row r="20016" ht="15.75" x14ac:dyDescent="0.25"/>
    <row r="20017" ht="15.75" x14ac:dyDescent="0.25"/>
    <row r="20018" ht="15.75" x14ac:dyDescent="0.25"/>
    <row r="20019" ht="15.75" x14ac:dyDescent="0.25"/>
    <row r="20020" ht="15.75" x14ac:dyDescent="0.25"/>
    <row r="20021" ht="15.75" x14ac:dyDescent="0.25"/>
    <row r="20022" ht="15.75" x14ac:dyDescent="0.25"/>
    <row r="20023" ht="15.75" x14ac:dyDescent="0.25"/>
    <row r="20024" ht="15.75" x14ac:dyDescent="0.25"/>
    <row r="20025" ht="15.75" x14ac:dyDescent="0.25"/>
    <row r="20026" ht="15.75" x14ac:dyDescent="0.25"/>
    <row r="20027" ht="15.75" x14ac:dyDescent="0.25"/>
    <row r="20028" ht="15.75" x14ac:dyDescent="0.25"/>
    <row r="20029" ht="15.75" x14ac:dyDescent="0.25"/>
    <row r="20030" ht="15.75" x14ac:dyDescent="0.25"/>
    <row r="20031" ht="15.75" x14ac:dyDescent="0.25"/>
    <row r="20032" ht="15.75" x14ac:dyDescent="0.25"/>
    <row r="20033" ht="15.75" x14ac:dyDescent="0.25"/>
    <row r="20034" ht="15.75" x14ac:dyDescent="0.25"/>
    <row r="20035" ht="15.75" x14ac:dyDescent="0.25"/>
    <row r="20036" ht="15.75" x14ac:dyDescent="0.25"/>
    <row r="20037" ht="15.75" x14ac:dyDescent="0.25"/>
    <row r="20038" ht="15.75" x14ac:dyDescent="0.25"/>
    <row r="20039" ht="15.75" x14ac:dyDescent="0.25"/>
    <row r="20040" ht="15.75" x14ac:dyDescent="0.25"/>
    <row r="20041" ht="15.75" x14ac:dyDescent="0.25"/>
    <row r="20042" ht="15.75" x14ac:dyDescent="0.25"/>
    <row r="20043" ht="15.75" x14ac:dyDescent="0.25"/>
    <row r="20044" ht="15.75" x14ac:dyDescent="0.25"/>
    <row r="20045" ht="15.75" x14ac:dyDescent="0.25"/>
    <row r="20046" ht="15.75" x14ac:dyDescent="0.25"/>
    <row r="20047" ht="15.75" x14ac:dyDescent="0.25"/>
    <row r="20048" ht="15.75" x14ac:dyDescent="0.25"/>
    <row r="20049" ht="15.75" x14ac:dyDescent="0.25"/>
    <row r="20050" ht="15.75" x14ac:dyDescent="0.25"/>
    <row r="20051" ht="15.75" x14ac:dyDescent="0.25"/>
    <row r="20052" ht="15.75" x14ac:dyDescent="0.25"/>
    <row r="20053" ht="15.75" x14ac:dyDescent="0.25"/>
    <row r="20054" ht="15.75" x14ac:dyDescent="0.25"/>
    <row r="20055" ht="15.75" x14ac:dyDescent="0.25"/>
    <row r="20056" ht="15.75" x14ac:dyDescent="0.25"/>
    <row r="20057" ht="15.75" x14ac:dyDescent="0.25"/>
    <row r="20058" ht="15.75" x14ac:dyDescent="0.25"/>
    <row r="20059" ht="15.75" x14ac:dyDescent="0.25"/>
    <row r="20060" ht="15.75" x14ac:dyDescent="0.25"/>
    <row r="20061" ht="15.75" x14ac:dyDescent="0.25"/>
    <row r="20062" ht="15.75" x14ac:dyDescent="0.25"/>
    <row r="20063" ht="15.75" x14ac:dyDescent="0.25"/>
    <row r="20064" ht="15.75" x14ac:dyDescent="0.25"/>
    <row r="20065" ht="15.75" x14ac:dyDescent="0.25"/>
    <row r="20066" ht="15.75" x14ac:dyDescent="0.25"/>
    <row r="20067" ht="15.75" x14ac:dyDescent="0.25"/>
    <row r="20068" ht="15.75" x14ac:dyDescent="0.25"/>
    <row r="20069" ht="15.75" x14ac:dyDescent="0.25"/>
    <row r="20070" ht="15.75" x14ac:dyDescent="0.25"/>
    <row r="20071" ht="15.75" x14ac:dyDescent="0.25"/>
    <row r="20072" ht="15.75" x14ac:dyDescent="0.25"/>
    <row r="20073" ht="15.75" x14ac:dyDescent="0.25"/>
    <row r="20074" ht="15.75" x14ac:dyDescent="0.25"/>
    <row r="20075" ht="15.75" x14ac:dyDescent="0.25"/>
    <row r="20076" ht="15.75" x14ac:dyDescent="0.25"/>
    <row r="20077" ht="15.75" x14ac:dyDescent="0.25"/>
    <row r="20078" ht="15.75" x14ac:dyDescent="0.25"/>
    <row r="20079" ht="15.75" x14ac:dyDescent="0.25"/>
    <row r="20080" ht="15.75" x14ac:dyDescent="0.25"/>
    <row r="20081" ht="15.75" x14ac:dyDescent="0.25"/>
    <row r="20082" ht="15.75" x14ac:dyDescent="0.25"/>
    <row r="20083" ht="15.75" x14ac:dyDescent="0.25"/>
    <row r="20084" ht="15.75" x14ac:dyDescent="0.25"/>
    <row r="20085" ht="15.75" x14ac:dyDescent="0.25"/>
    <row r="20086" ht="15.75" x14ac:dyDescent="0.25"/>
    <row r="20087" ht="15.75" x14ac:dyDescent="0.25"/>
    <row r="20088" ht="15.75" x14ac:dyDescent="0.25"/>
    <row r="20089" ht="15.75" x14ac:dyDescent="0.25"/>
    <row r="20090" ht="15.75" x14ac:dyDescent="0.25"/>
    <row r="20091" ht="15.75" x14ac:dyDescent="0.25"/>
    <row r="20092" ht="15.75" x14ac:dyDescent="0.25"/>
    <row r="20093" ht="15.75" x14ac:dyDescent="0.25"/>
    <row r="20094" ht="15.75" x14ac:dyDescent="0.25"/>
    <row r="20095" ht="15.75" x14ac:dyDescent="0.25"/>
    <row r="20096" ht="15.75" x14ac:dyDescent="0.25"/>
    <row r="20097" ht="15.75" x14ac:dyDescent="0.25"/>
    <row r="20098" ht="15.75" x14ac:dyDescent="0.25"/>
    <row r="20099" ht="15.75" x14ac:dyDescent="0.25"/>
    <row r="20100" ht="15.75" x14ac:dyDescent="0.25"/>
    <row r="20101" ht="15.75" x14ac:dyDescent="0.25"/>
    <row r="20102" ht="15.75" x14ac:dyDescent="0.25"/>
    <row r="20103" ht="15.75" x14ac:dyDescent="0.25"/>
    <row r="20104" ht="15.75" x14ac:dyDescent="0.25"/>
    <row r="20105" ht="15.75" x14ac:dyDescent="0.25"/>
    <row r="20106" ht="15.75" x14ac:dyDescent="0.25"/>
    <row r="20107" ht="15.75" x14ac:dyDescent="0.25"/>
    <row r="20108" ht="15.75" x14ac:dyDescent="0.25"/>
    <row r="20109" ht="15.75" x14ac:dyDescent="0.25"/>
    <row r="20110" ht="15.75" x14ac:dyDescent="0.25"/>
    <row r="20111" ht="15.75" x14ac:dyDescent="0.25"/>
    <row r="20112" ht="15.75" x14ac:dyDescent="0.25"/>
    <row r="20113" ht="15.75" x14ac:dyDescent="0.25"/>
    <row r="20114" ht="15.75" x14ac:dyDescent="0.25"/>
    <row r="20115" ht="15.75" x14ac:dyDescent="0.25"/>
    <row r="20116" ht="15.75" x14ac:dyDescent="0.25"/>
    <row r="20117" ht="15.75" x14ac:dyDescent="0.25"/>
    <row r="20118" ht="15.75" x14ac:dyDescent="0.25"/>
    <row r="20119" ht="15.75" x14ac:dyDescent="0.25"/>
    <row r="20120" ht="15.75" x14ac:dyDescent="0.25"/>
    <row r="20121" ht="15.75" x14ac:dyDescent="0.25"/>
    <row r="20122" ht="15.75" x14ac:dyDescent="0.25"/>
    <row r="20123" ht="15.75" x14ac:dyDescent="0.25"/>
    <row r="20124" ht="15.75" x14ac:dyDescent="0.25"/>
    <row r="20125" ht="15.75" x14ac:dyDescent="0.25"/>
    <row r="20126" ht="15.75" x14ac:dyDescent="0.25"/>
    <row r="20127" ht="15.75" x14ac:dyDescent="0.25"/>
    <row r="20128" ht="15.75" x14ac:dyDescent="0.25"/>
    <row r="20129" ht="15.75" x14ac:dyDescent="0.25"/>
    <row r="20130" ht="15.75" x14ac:dyDescent="0.25"/>
    <row r="20131" ht="15.75" x14ac:dyDescent="0.25"/>
    <row r="20132" ht="15.75" x14ac:dyDescent="0.25"/>
    <row r="20133" ht="15.75" x14ac:dyDescent="0.25"/>
    <row r="20134" ht="15.75" x14ac:dyDescent="0.25"/>
    <row r="20135" ht="15.75" x14ac:dyDescent="0.25"/>
    <row r="20136" ht="15.75" x14ac:dyDescent="0.25"/>
    <row r="20137" ht="15.75" x14ac:dyDescent="0.25"/>
    <row r="20138" ht="15.75" x14ac:dyDescent="0.25"/>
    <row r="20139" ht="15.75" x14ac:dyDescent="0.25"/>
    <row r="20140" ht="15.75" x14ac:dyDescent="0.25"/>
    <row r="20141" ht="15.75" x14ac:dyDescent="0.25"/>
    <row r="20142" ht="15.75" x14ac:dyDescent="0.25"/>
    <row r="20143" ht="15.75" x14ac:dyDescent="0.25"/>
    <row r="20144" ht="15.75" x14ac:dyDescent="0.25"/>
    <row r="20145" ht="15.75" x14ac:dyDescent="0.25"/>
    <row r="20146" ht="15.75" x14ac:dyDescent="0.25"/>
    <row r="20147" ht="15.75" x14ac:dyDescent="0.25"/>
    <row r="20148" ht="15.75" x14ac:dyDescent="0.25"/>
    <row r="20149" ht="15.75" x14ac:dyDescent="0.25"/>
    <row r="20150" ht="15.75" x14ac:dyDescent="0.25"/>
    <row r="20151" ht="15.75" x14ac:dyDescent="0.25"/>
    <row r="20152" ht="15.75" x14ac:dyDescent="0.25"/>
    <row r="20153" ht="15.75" x14ac:dyDescent="0.25"/>
    <row r="20154" ht="15.75" x14ac:dyDescent="0.25"/>
    <row r="20155" ht="15.75" x14ac:dyDescent="0.25"/>
    <row r="20156" ht="15.75" x14ac:dyDescent="0.25"/>
    <row r="20157" ht="15.75" x14ac:dyDescent="0.25"/>
    <row r="20158" ht="15.75" x14ac:dyDescent="0.25"/>
    <row r="20159" ht="15.75" x14ac:dyDescent="0.25"/>
    <row r="20160" ht="15.75" x14ac:dyDescent="0.25"/>
    <row r="20161" ht="15.75" x14ac:dyDescent="0.25"/>
    <row r="20162" ht="15.75" x14ac:dyDescent="0.25"/>
    <row r="20163" ht="15.75" x14ac:dyDescent="0.25"/>
    <row r="20164" ht="15.75" x14ac:dyDescent="0.25"/>
    <row r="20165" ht="15.75" x14ac:dyDescent="0.25"/>
    <row r="20166" ht="15.75" x14ac:dyDescent="0.25"/>
    <row r="20167" ht="15.75" x14ac:dyDescent="0.25"/>
    <row r="20168" ht="15.75" x14ac:dyDescent="0.25"/>
    <row r="20169" ht="15.75" x14ac:dyDescent="0.25"/>
    <row r="20170" ht="15.75" x14ac:dyDescent="0.25"/>
    <row r="20171" ht="15.75" x14ac:dyDescent="0.25"/>
    <row r="20172" ht="15.75" x14ac:dyDescent="0.25"/>
    <row r="20173" ht="15.75" x14ac:dyDescent="0.25"/>
    <row r="20174" ht="15.75" x14ac:dyDescent="0.25"/>
    <row r="20175" ht="15.75" x14ac:dyDescent="0.25"/>
    <row r="20176" ht="15.75" x14ac:dyDescent="0.25"/>
    <row r="20177" ht="15.75" x14ac:dyDescent="0.25"/>
    <row r="20178" ht="15.75" x14ac:dyDescent="0.25"/>
    <row r="20179" ht="15.75" x14ac:dyDescent="0.25"/>
    <row r="20180" ht="15.75" x14ac:dyDescent="0.25"/>
    <row r="20181" ht="15.75" x14ac:dyDescent="0.25"/>
    <row r="20182" ht="15.75" x14ac:dyDescent="0.25"/>
    <row r="20183" ht="15.75" x14ac:dyDescent="0.25"/>
    <row r="20184" ht="15.75" x14ac:dyDescent="0.25"/>
    <row r="20185" ht="15.75" x14ac:dyDescent="0.25"/>
    <row r="20186" ht="15.75" x14ac:dyDescent="0.25"/>
    <row r="20187" ht="15.75" x14ac:dyDescent="0.25"/>
    <row r="20188" ht="15.75" x14ac:dyDescent="0.25"/>
    <row r="20189" ht="15.75" x14ac:dyDescent="0.25"/>
    <row r="20190" ht="15.75" x14ac:dyDescent="0.25"/>
    <row r="20191" ht="15.75" x14ac:dyDescent="0.25"/>
    <row r="20192" ht="15.75" x14ac:dyDescent="0.25"/>
    <row r="20193" ht="15.75" x14ac:dyDescent="0.25"/>
    <row r="20194" ht="15.75" x14ac:dyDescent="0.25"/>
    <row r="20195" ht="15.75" x14ac:dyDescent="0.25"/>
    <row r="20196" ht="15.75" x14ac:dyDescent="0.25"/>
    <row r="20197" ht="15.75" x14ac:dyDescent="0.25"/>
    <row r="20198" ht="15.75" x14ac:dyDescent="0.25"/>
    <row r="20199" ht="15.75" x14ac:dyDescent="0.25"/>
    <row r="20200" ht="15.75" x14ac:dyDescent="0.25"/>
    <row r="20201" ht="15.75" x14ac:dyDescent="0.25"/>
    <row r="20202" ht="15.75" x14ac:dyDescent="0.25"/>
    <row r="20203" ht="15.75" x14ac:dyDescent="0.25"/>
    <row r="20204" ht="15.75" x14ac:dyDescent="0.25"/>
    <row r="20205" ht="15.75" x14ac:dyDescent="0.25"/>
    <row r="20206" ht="15.75" x14ac:dyDescent="0.25"/>
    <row r="20207" ht="15.75" x14ac:dyDescent="0.25"/>
    <row r="20208" ht="15.75" x14ac:dyDescent="0.25"/>
    <row r="20209" ht="15.75" x14ac:dyDescent="0.25"/>
    <row r="20210" ht="15.75" x14ac:dyDescent="0.25"/>
    <row r="20211" ht="15.75" x14ac:dyDescent="0.25"/>
    <row r="20212" ht="15.75" x14ac:dyDescent="0.25"/>
    <row r="20213" ht="15.75" x14ac:dyDescent="0.25"/>
    <row r="20214" ht="15.75" x14ac:dyDescent="0.25"/>
    <row r="20215" ht="15.75" x14ac:dyDescent="0.25"/>
    <row r="20216" ht="15.75" x14ac:dyDescent="0.25"/>
    <row r="20217" ht="15.75" x14ac:dyDescent="0.25"/>
    <row r="20218" ht="15.75" x14ac:dyDescent="0.25"/>
    <row r="20219" ht="15.75" x14ac:dyDescent="0.25"/>
    <row r="20220" ht="15.75" x14ac:dyDescent="0.25"/>
    <row r="20221" ht="15.75" x14ac:dyDescent="0.25"/>
    <row r="20222" ht="15.75" x14ac:dyDescent="0.25"/>
    <row r="20223" ht="15.75" x14ac:dyDescent="0.25"/>
    <row r="20224" ht="15.75" x14ac:dyDescent="0.25"/>
    <row r="20225" ht="15.75" x14ac:dyDescent="0.25"/>
    <row r="20226" ht="15.75" x14ac:dyDescent="0.25"/>
    <row r="20227" ht="15.75" x14ac:dyDescent="0.25"/>
    <row r="20228" ht="15.75" x14ac:dyDescent="0.25"/>
    <row r="20229" ht="15.75" x14ac:dyDescent="0.25"/>
    <row r="20230" ht="15.75" x14ac:dyDescent="0.25"/>
    <row r="20231" ht="15.75" x14ac:dyDescent="0.25"/>
    <row r="20232" ht="15.75" x14ac:dyDescent="0.25"/>
    <row r="20233" ht="15.75" x14ac:dyDescent="0.25"/>
    <row r="20234" ht="15.75" x14ac:dyDescent="0.25"/>
    <row r="20235" ht="15.75" x14ac:dyDescent="0.25"/>
    <row r="20236" ht="15.75" x14ac:dyDescent="0.25"/>
    <row r="20237" ht="15.75" x14ac:dyDescent="0.25"/>
    <row r="20238" ht="15.75" x14ac:dyDescent="0.25"/>
    <row r="20239" ht="15.75" x14ac:dyDescent="0.25"/>
    <row r="20240" ht="15.75" x14ac:dyDescent="0.25"/>
    <row r="20241" ht="15.75" x14ac:dyDescent="0.25"/>
    <row r="20242" ht="15.75" x14ac:dyDescent="0.25"/>
    <row r="20243" ht="15.75" x14ac:dyDescent="0.25"/>
    <row r="20244" ht="15.75" x14ac:dyDescent="0.25"/>
    <row r="20245" ht="15.75" x14ac:dyDescent="0.25"/>
    <row r="20246" ht="15.75" x14ac:dyDescent="0.25"/>
    <row r="20247" ht="15.75" x14ac:dyDescent="0.25"/>
    <row r="20248" ht="15.75" x14ac:dyDescent="0.25"/>
    <row r="20249" ht="15.75" x14ac:dyDescent="0.25"/>
    <row r="20250" ht="15.75" x14ac:dyDescent="0.25"/>
    <row r="20251" ht="15.75" x14ac:dyDescent="0.25"/>
    <row r="20252" ht="15.75" x14ac:dyDescent="0.25"/>
    <row r="20253" ht="15.75" x14ac:dyDescent="0.25"/>
    <row r="20254" ht="15.75" x14ac:dyDescent="0.25"/>
    <row r="20255" ht="15.75" x14ac:dyDescent="0.25"/>
    <row r="20256" ht="15.75" x14ac:dyDescent="0.25"/>
    <row r="20257" ht="15.75" x14ac:dyDescent="0.25"/>
    <row r="20258" ht="15.75" x14ac:dyDescent="0.25"/>
    <row r="20259" ht="15.75" x14ac:dyDescent="0.25"/>
    <row r="20260" ht="15.75" x14ac:dyDescent="0.25"/>
    <row r="20261" ht="15.75" x14ac:dyDescent="0.25"/>
    <row r="20262" ht="15.75" x14ac:dyDescent="0.25"/>
    <row r="20263" ht="15.75" x14ac:dyDescent="0.25"/>
    <row r="20264" ht="15.75" x14ac:dyDescent="0.25"/>
    <row r="20265" ht="15.75" x14ac:dyDescent="0.25"/>
    <row r="20266" ht="15.75" x14ac:dyDescent="0.25"/>
    <row r="20267" ht="15.75" x14ac:dyDescent="0.25"/>
    <row r="20268" ht="15.75" x14ac:dyDescent="0.25"/>
    <row r="20269" ht="15.75" x14ac:dyDescent="0.25"/>
    <row r="20270" ht="15.75" x14ac:dyDescent="0.25"/>
    <row r="20271" ht="15.75" x14ac:dyDescent="0.25"/>
    <row r="20272" ht="15.75" x14ac:dyDescent="0.25"/>
    <row r="20273" ht="15.75" x14ac:dyDescent="0.25"/>
    <row r="20274" ht="15.75" x14ac:dyDescent="0.25"/>
    <row r="20275" ht="15.75" x14ac:dyDescent="0.25"/>
    <row r="20276" ht="15.75" x14ac:dyDescent="0.25"/>
    <row r="20277" ht="15.75" x14ac:dyDescent="0.25"/>
    <row r="20278" ht="15.75" x14ac:dyDescent="0.25"/>
    <row r="20279" ht="15.75" x14ac:dyDescent="0.25"/>
    <row r="20280" ht="15.75" x14ac:dyDescent="0.25"/>
    <row r="20281" ht="15.75" x14ac:dyDescent="0.25"/>
    <row r="20282" ht="15.75" x14ac:dyDescent="0.25"/>
    <row r="20283" ht="15.75" x14ac:dyDescent="0.25"/>
    <row r="20284" ht="15.75" x14ac:dyDescent="0.25"/>
    <row r="20285" ht="15.75" x14ac:dyDescent="0.25"/>
    <row r="20286" ht="15.75" x14ac:dyDescent="0.25"/>
    <row r="20287" ht="15.75" x14ac:dyDescent="0.25"/>
    <row r="20288" ht="15.75" x14ac:dyDescent="0.25"/>
    <row r="20289" ht="15.75" x14ac:dyDescent="0.25"/>
    <row r="20290" ht="15.75" x14ac:dyDescent="0.25"/>
    <row r="20291" ht="15.75" x14ac:dyDescent="0.25"/>
    <row r="20292" ht="15.75" x14ac:dyDescent="0.25"/>
    <row r="20293" ht="15.75" x14ac:dyDescent="0.25"/>
    <row r="20294" ht="15.75" x14ac:dyDescent="0.25"/>
    <row r="20295" ht="15.75" x14ac:dyDescent="0.25"/>
    <row r="20296" ht="15.75" x14ac:dyDescent="0.25"/>
    <row r="20297" ht="15.75" x14ac:dyDescent="0.25"/>
    <row r="20298" ht="15.75" x14ac:dyDescent="0.25"/>
    <row r="20299" ht="15.75" x14ac:dyDescent="0.25"/>
    <row r="20300" ht="15.75" x14ac:dyDescent="0.25"/>
    <row r="20301" ht="15.75" x14ac:dyDescent="0.25"/>
    <row r="20302" ht="15.75" x14ac:dyDescent="0.25"/>
    <row r="20303" ht="15.75" x14ac:dyDescent="0.25"/>
    <row r="20304" ht="15.75" x14ac:dyDescent="0.25"/>
    <row r="20305" ht="15.75" x14ac:dyDescent="0.25"/>
    <row r="20306" ht="15.75" x14ac:dyDescent="0.25"/>
    <row r="20307" ht="15.75" x14ac:dyDescent="0.25"/>
    <row r="20308" ht="15.75" x14ac:dyDescent="0.25"/>
    <row r="20309" ht="15.75" x14ac:dyDescent="0.25"/>
    <row r="20310" ht="15.75" x14ac:dyDescent="0.25"/>
    <row r="20311" ht="15.75" x14ac:dyDescent="0.25"/>
    <row r="20312" ht="15.75" x14ac:dyDescent="0.25"/>
    <row r="20313" ht="15.75" x14ac:dyDescent="0.25"/>
    <row r="20314" ht="15.75" x14ac:dyDescent="0.25"/>
    <row r="20315" ht="15.75" x14ac:dyDescent="0.25"/>
    <row r="20316" ht="15.75" x14ac:dyDescent="0.25"/>
    <row r="20317" ht="15.75" x14ac:dyDescent="0.25"/>
    <row r="20318" ht="15.75" x14ac:dyDescent="0.25"/>
    <row r="20319" ht="15.75" x14ac:dyDescent="0.25"/>
    <row r="20320" ht="15.75" x14ac:dyDescent="0.25"/>
    <row r="20321" ht="15.75" x14ac:dyDescent="0.25"/>
    <row r="20322" ht="15.75" x14ac:dyDescent="0.25"/>
    <row r="20323" ht="15.75" x14ac:dyDescent="0.25"/>
    <row r="20324" ht="15.75" x14ac:dyDescent="0.25"/>
    <row r="20325" ht="15.75" x14ac:dyDescent="0.25"/>
    <row r="20326" ht="15.75" x14ac:dyDescent="0.25"/>
    <row r="20327" ht="15.75" x14ac:dyDescent="0.25"/>
    <row r="20328" ht="15.75" x14ac:dyDescent="0.25"/>
    <row r="20329" ht="15.75" x14ac:dyDescent="0.25"/>
    <row r="20330" ht="15.75" x14ac:dyDescent="0.25"/>
    <row r="20331" ht="15.75" x14ac:dyDescent="0.25"/>
    <row r="20332" ht="15.75" x14ac:dyDescent="0.25"/>
    <row r="20333" ht="15.75" x14ac:dyDescent="0.25"/>
    <row r="20334" ht="15.75" x14ac:dyDescent="0.25"/>
    <row r="20335" ht="15.75" x14ac:dyDescent="0.25"/>
    <row r="20336" ht="15.75" x14ac:dyDescent="0.25"/>
    <row r="20337" ht="15.75" x14ac:dyDescent="0.25"/>
    <row r="20338" ht="15.75" x14ac:dyDescent="0.25"/>
    <row r="20339" ht="15.75" x14ac:dyDescent="0.25"/>
    <row r="20340" ht="15.75" x14ac:dyDescent="0.25"/>
    <row r="20341" ht="15.75" x14ac:dyDescent="0.25"/>
    <row r="20342" ht="15.75" x14ac:dyDescent="0.25"/>
    <row r="20343" ht="15.75" x14ac:dyDescent="0.25"/>
    <row r="20344" ht="15.75" x14ac:dyDescent="0.25"/>
    <row r="20345" ht="15.75" x14ac:dyDescent="0.25"/>
    <row r="20346" ht="15.75" x14ac:dyDescent="0.25"/>
    <row r="20347" ht="15.75" x14ac:dyDescent="0.25"/>
    <row r="20348" ht="15.75" x14ac:dyDescent="0.25"/>
    <row r="20349" ht="15.75" x14ac:dyDescent="0.25"/>
    <row r="20350" ht="15.75" x14ac:dyDescent="0.25"/>
    <row r="20351" ht="15.75" x14ac:dyDescent="0.25"/>
    <row r="20352" ht="15.75" x14ac:dyDescent="0.25"/>
    <row r="20353" ht="15.75" x14ac:dyDescent="0.25"/>
    <row r="20354" ht="15.75" x14ac:dyDescent="0.25"/>
    <row r="20355" ht="15.75" x14ac:dyDescent="0.25"/>
    <row r="20356" ht="15.75" x14ac:dyDescent="0.25"/>
    <row r="20357" ht="15.75" x14ac:dyDescent="0.25"/>
    <row r="20358" ht="15.75" x14ac:dyDescent="0.25"/>
    <row r="20359" ht="15.75" x14ac:dyDescent="0.25"/>
    <row r="20360" ht="15.75" x14ac:dyDescent="0.25"/>
    <row r="20361" ht="15.75" x14ac:dyDescent="0.25"/>
    <row r="20362" ht="15.75" x14ac:dyDescent="0.25"/>
    <row r="20363" ht="15.75" x14ac:dyDescent="0.25"/>
    <row r="20364" ht="15.75" x14ac:dyDescent="0.25"/>
    <row r="20365" ht="15.75" x14ac:dyDescent="0.25"/>
    <row r="20366" ht="15.75" x14ac:dyDescent="0.25"/>
    <row r="20367" ht="15.75" x14ac:dyDescent="0.25"/>
    <row r="20368" ht="15.75" x14ac:dyDescent="0.25"/>
    <row r="20369" ht="15.75" x14ac:dyDescent="0.25"/>
    <row r="20370" ht="15.75" x14ac:dyDescent="0.25"/>
    <row r="20371" ht="15.75" x14ac:dyDescent="0.25"/>
    <row r="20372" ht="15.75" x14ac:dyDescent="0.25"/>
    <row r="20373" ht="15.75" x14ac:dyDescent="0.25"/>
    <row r="20374" ht="15.75" x14ac:dyDescent="0.25"/>
    <row r="20375" ht="15.75" x14ac:dyDescent="0.25"/>
    <row r="20376" ht="15.75" x14ac:dyDescent="0.25"/>
    <row r="20377" ht="15.75" x14ac:dyDescent="0.25"/>
    <row r="20378" ht="15.75" x14ac:dyDescent="0.25"/>
    <row r="20379" ht="15.75" x14ac:dyDescent="0.25"/>
    <row r="20380" ht="15.75" x14ac:dyDescent="0.25"/>
    <row r="20381" ht="15.75" x14ac:dyDescent="0.25"/>
    <row r="20382" ht="15.75" x14ac:dyDescent="0.25"/>
    <row r="20383" ht="15.75" x14ac:dyDescent="0.25"/>
    <row r="20384" ht="15.75" x14ac:dyDescent="0.25"/>
    <row r="20385" ht="15.75" x14ac:dyDescent="0.25"/>
    <row r="20386" ht="15.75" x14ac:dyDescent="0.25"/>
    <row r="20387" ht="15.75" x14ac:dyDescent="0.25"/>
    <row r="20388" ht="15.75" x14ac:dyDescent="0.25"/>
    <row r="20389" ht="15.75" x14ac:dyDescent="0.25"/>
    <row r="20390" ht="15.75" x14ac:dyDescent="0.25"/>
    <row r="20391" ht="15.75" x14ac:dyDescent="0.25"/>
    <row r="20392" ht="15.75" x14ac:dyDescent="0.25"/>
    <row r="20393" ht="15.75" x14ac:dyDescent="0.25"/>
    <row r="20394" ht="15.75" x14ac:dyDescent="0.25"/>
    <row r="20395" ht="15.75" x14ac:dyDescent="0.25"/>
    <row r="20396" ht="15.75" x14ac:dyDescent="0.25"/>
    <row r="20397" ht="15.75" x14ac:dyDescent="0.25"/>
    <row r="20398" ht="15.75" x14ac:dyDescent="0.25"/>
    <row r="20399" ht="15.75" x14ac:dyDescent="0.25"/>
    <row r="20400" ht="15.75" x14ac:dyDescent="0.25"/>
    <row r="20401" ht="15.75" x14ac:dyDescent="0.25"/>
    <row r="20402" ht="15.75" x14ac:dyDescent="0.25"/>
    <row r="20403" ht="15.75" x14ac:dyDescent="0.25"/>
    <row r="20404" ht="15.75" x14ac:dyDescent="0.25"/>
    <row r="20405" ht="15.75" x14ac:dyDescent="0.25"/>
    <row r="20406" ht="15.75" x14ac:dyDescent="0.25"/>
    <row r="20407" ht="15.75" x14ac:dyDescent="0.25"/>
    <row r="20408" ht="15.75" x14ac:dyDescent="0.25"/>
    <row r="20409" ht="15.75" x14ac:dyDescent="0.25"/>
    <row r="20410" ht="15.75" x14ac:dyDescent="0.25"/>
    <row r="20411" ht="15.75" x14ac:dyDescent="0.25"/>
    <row r="20412" ht="15.75" x14ac:dyDescent="0.25"/>
    <row r="20413" ht="15.75" x14ac:dyDescent="0.25"/>
    <row r="20414" ht="15.75" x14ac:dyDescent="0.25"/>
    <row r="20415" ht="15.75" x14ac:dyDescent="0.25"/>
    <row r="20416" ht="15.75" x14ac:dyDescent="0.25"/>
    <row r="20417" ht="15.75" x14ac:dyDescent="0.25"/>
    <row r="20418" ht="15.75" x14ac:dyDescent="0.25"/>
    <row r="20419" ht="15.75" x14ac:dyDescent="0.25"/>
    <row r="20420" ht="15.75" x14ac:dyDescent="0.25"/>
    <row r="20421" ht="15.75" x14ac:dyDescent="0.25"/>
    <row r="20422" ht="15.75" x14ac:dyDescent="0.25"/>
    <row r="20423" ht="15.75" x14ac:dyDescent="0.25"/>
    <row r="20424" ht="15.75" x14ac:dyDescent="0.25"/>
    <row r="20425" ht="15.75" x14ac:dyDescent="0.25"/>
    <row r="20426" ht="15.75" x14ac:dyDescent="0.25"/>
    <row r="20427" ht="15.75" x14ac:dyDescent="0.25"/>
    <row r="20428" ht="15.75" x14ac:dyDescent="0.25"/>
    <row r="20429" ht="15.75" x14ac:dyDescent="0.25"/>
    <row r="20430" ht="15.75" x14ac:dyDescent="0.25"/>
    <row r="20431" ht="15.75" x14ac:dyDescent="0.25"/>
    <row r="20432" ht="15.75" x14ac:dyDescent="0.25"/>
    <row r="20433" ht="15.75" x14ac:dyDescent="0.25"/>
    <row r="20434" ht="15.75" x14ac:dyDescent="0.25"/>
    <row r="20435" ht="15.75" x14ac:dyDescent="0.25"/>
    <row r="20436" ht="15.75" x14ac:dyDescent="0.25"/>
    <row r="20437" ht="15.75" x14ac:dyDescent="0.25"/>
    <row r="20438" ht="15.75" x14ac:dyDescent="0.25"/>
    <row r="20439" ht="15.75" x14ac:dyDescent="0.25"/>
    <row r="20440" ht="15.75" x14ac:dyDescent="0.25"/>
    <row r="20441" ht="15.75" x14ac:dyDescent="0.25"/>
    <row r="20442" ht="15.75" x14ac:dyDescent="0.25"/>
    <row r="20443" ht="15.75" x14ac:dyDescent="0.25"/>
    <row r="20444" ht="15.75" x14ac:dyDescent="0.25"/>
    <row r="20445" ht="15.75" x14ac:dyDescent="0.25"/>
    <row r="20446" ht="15.75" x14ac:dyDescent="0.25"/>
    <row r="20447" ht="15.75" x14ac:dyDescent="0.25"/>
    <row r="20448" ht="15.75" x14ac:dyDescent="0.25"/>
    <row r="20449" ht="15.75" x14ac:dyDescent="0.25"/>
    <row r="20450" ht="15.75" x14ac:dyDescent="0.25"/>
    <row r="20451" ht="15.75" x14ac:dyDescent="0.25"/>
    <row r="20452" ht="15.75" x14ac:dyDescent="0.25"/>
    <row r="20453" ht="15.75" x14ac:dyDescent="0.25"/>
    <row r="20454" ht="15.75" x14ac:dyDescent="0.25"/>
    <row r="20455" ht="15.75" x14ac:dyDescent="0.25"/>
    <row r="20456" ht="15.75" x14ac:dyDescent="0.25"/>
    <row r="20457" ht="15.75" x14ac:dyDescent="0.25"/>
    <row r="20458" ht="15.75" x14ac:dyDescent="0.25"/>
    <row r="20459" ht="15.75" x14ac:dyDescent="0.25"/>
    <row r="20460" ht="15.75" x14ac:dyDescent="0.25"/>
    <row r="20461" ht="15.75" x14ac:dyDescent="0.25"/>
    <row r="20462" ht="15.75" x14ac:dyDescent="0.25"/>
    <row r="20463" ht="15.75" x14ac:dyDescent="0.25"/>
    <row r="20464" ht="15.75" x14ac:dyDescent="0.25"/>
    <row r="20465" ht="15.75" x14ac:dyDescent="0.25"/>
    <row r="20466" ht="15.75" x14ac:dyDescent="0.25"/>
    <row r="20467" ht="15.75" x14ac:dyDescent="0.25"/>
    <row r="20468" ht="15.75" x14ac:dyDescent="0.25"/>
    <row r="20469" ht="15.75" x14ac:dyDescent="0.25"/>
    <row r="20470" ht="15.75" x14ac:dyDescent="0.25"/>
    <row r="20471" ht="15.75" x14ac:dyDescent="0.25"/>
    <row r="20472" ht="15.75" x14ac:dyDescent="0.25"/>
    <row r="20473" ht="15.75" x14ac:dyDescent="0.25"/>
    <row r="20474" ht="15.75" x14ac:dyDescent="0.25"/>
    <row r="20475" ht="15.75" x14ac:dyDescent="0.25"/>
    <row r="20476" ht="15.75" x14ac:dyDescent="0.25"/>
    <row r="20477" ht="15.75" x14ac:dyDescent="0.25"/>
    <row r="20478" ht="15.75" x14ac:dyDescent="0.25"/>
    <row r="20479" ht="15.75" x14ac:dyDescent="0.25"/>
    <row r="20480" ht="15.75" x14ac:dyDescent="0.25"/>
    <row r="20481" ht="15.75" x14ac:dyDescent="0.25"/>
    <row r="20482" ht="15.75" x14ac:dyDescent="0.25"/>
    <row r="20483" ht="15.75" x14ac:dyDescent="0.25"/>
    <row r="20484" ht="15.75" x14ac:dyDescent="0.25"/>
    <row r="20485" ht="15.75" x14ac:dyDescent="0.25"/>
    <row r="20486" ht="15.75" x14ac:dyDescent="0.25"/>
    <row r="20487" ht="15.75" x14ac:dyDescent="0.25"/>
    <row r="20488" ht="15.75" x14ac:dyDescent="0.25"/>
    <row r="20489" ht="15.75" x14ac:dyDescent="0.25"/>
    <row r="20490" ht="15.75" x14ac:dyDescent="0.25"/>
    <row r="20491" ht="15.75" x14ac:dyDescent="0.25"/>
    <row r="20492" ht="15.75" x14ac:dyDescent="0.25"/>
    <row r="20493" ht="15.75" x14ac:dyDescent="0.25"/>
    <row r="20494" ht="15.75" x14ac:dyDescent="0.25"/>
    <row r="20495" ht="15.75" x14ac:dyDescent="0.25"/>
    <row r="20496" ht="15.75" x14ac:dyDescent="0.25"/>
    <row r="20497" ht="15.75" x14ac:dyDescent="0.25"/>
    <row r="20498" ht="15.75" x14ac:dyDescent="0.25"/>
    <row r="20499" ht="15.75" x14ac:dyDescent="0.25"/>
    <row r="20500" ht="15.75" x14ac:dyDescent="0.25"/>
    <row r="20501" ht="15.75" x14ac:dyDescent="0.25"/>
    <row r="20502" ht="15.75" x14ac:dyDescent="0.25"/>
    <row r="20503" ht="15.75" x14ac:dyDescent="0.25"/>
    <row r="20504" ht="15.75" x14ac:dyDescent="0.25"/>
    <row r="20505" ht="15.75" x14ac:dyDescent="0.25"/>
    <row r="20506" ht="15.75" x14ac:dyDescent="0.25"/>
    <row r="20507" ht="15.75" x14ac:dyDescent="0.25"/>
    <row r="20508" ht="15.75" x14ac:dyDescent="0.25"/>
    <row r="20509" ht="15.75" x14ac:dyDescent="0.25"/>
    <row r="20510" ht="15.75" x14ac:dyDescent="0.25"/>
    <row r="20511" ht="15.75" x14ac:dyDescent="0.25"/>
    <row r="20512" ht="15.75" x14ac:dyDescent="0.25"/>
    <row r="20513" ht="15.75" x14ac:dyDescent="0.25"/>
    <row r="20514" ht="15.75" x14ac:dyDescent="0.25"/>
    <row r="20515" ht="15.75" x14ac:dyDescent="0.25"/>
    <row r="20516" ht="15.75" x14ac:dyDescent="0.25"/>
    <row r="20517" ht="15.75" x14ac:dyDescent="0.25"/>
    <row r="20518" ht="15.75" x14ac:dyDescent="0.25"/>
    <row r="20519" ht="15.75" x14ac:dyDescent="0.25"/>
    <row r="20520" ht="15.75" x14ac:dyDescent="0.25"/>
    <row r="20521" ht="15.75" x14ac:dyDescent="0.25"/>
    <row r="20522" ht="15.75" x14ac:dyDescent="0.25"/>
    <row r="20523" ht="15.75" x14ac:dyDescent="0.25"/>
    <row r="20524" ht="15.75" x14ac:dyDescent="0.25"/>
    <row r="20525" ht="15.75" x14ac:dyDescent="0.25"/>
    <row r="20526" ht="15.75" x14ac:dyDescent="0.25"/>
    <row r="20527" ht="15.75" x14ac:dyDescent="0.25"/>
    <row r="20528" ht="15.75" x14ac:dyDescent="0.25"/>
    <row r="20529" ht="15.75" x14ac:dyDescent="0.25"/>
    <row r="20530" ht="15.75" x14ac:dyDescent="0.25"/>
    <row r="20531" ht="15.75" x14ac:dyDescent="0.25"/>
    <row r="20532" ht="15.75" x14ac:dyDescent="0.25"/>
    <row r="20533" ht="15.75" x14ac:dyDescent="0.25"/>
    <row r="20534" ht="15.75" x14ac:dyDescent="0.25"/>
    <row r="20535" ht="15.75" x14ac:dyDescent="0.25"/>
    <row r="20536" ht="15.75" x14ac:dyDescent="0.25"/>
    <row r="20537" ht="15.75" x14ac:dyDescent="0.25"/>
    <row r="20538" ht="15.75" x14ac:dyDescent="0.25"/>
    <row r="20539" ht="15.75" x14ac:dyDescent="0.25"/>
    <row r="20540" ht="15.75" x14ac:dyDescent="0.25"/>
    <row r="20541" ht="15.75" x14ac:dyDescent="0.25"/>
    <row r="20542" ht="15.75" x14ac:dyDescent="0.25"/>
    <row r="20543" ht="15.75" x14ac:dyDescent="0.25"/>
    <row r="20544" ht="15.75" x14ac:dyDescent="0.25"/>
    <row r="20545" ht="15.75" x14ac:dyDescent="0.25"/>
    <row r="20546" ht="15.75" x14ac:dyDescent="0.25"/>
    <row r="20547" ht="15.75" x14ac:dyDescent="0.25"/>
    <row r="20548" ht="15.75" x14ac:dyDescent="0.25"/>
    <row r="20549" ht="15.75" x14ac:dyDescent="0.25"/>
    <row r="20550" ht="15.75" x14ac:dyDescent="0.25"/>
    <row r="20551" ht="15.75" x14ac:dyDescent="0.25"/>
    <row r="20552" ht="15.75" x14ac:dyDescent="0.25"/>
    <row r="20553" ht="15.75" x14ac:dyDescent="0.25"/>
    <row r="20554" ht="15.75" x14ac:dyDescent="0.25"/>
    <row r="20555" ht="15.75" x14ac:dyDescent="0.25"/>
    <row r="20556" ht="15.75" x14ac:dyDescent="0.25"/>
    <row r="20557" ht="15.75" x14ac:dyDescent="0.25"/>
    <row r="20558" ht="15.75" x14ac:dyDescent="0.25"/>
    <row r="20559" ht="15.75" x14ac:dyDescent="0.25"/>
    <row r="20560" ht="15.75" x14ac:dyDescent="0.25"/>
    <row r="20561" ht="15.75" x14ac:dyDescent="0.25"/>
    <row r="20562" ht="15.75" x14ac:dyDescent="0.25"/>
    <row r="20563" ht="15.75" x14ac:dyDescent="0.25"/>
    <row r="20564" ht="15.75" x14ac:dyDescent="0.25"/>
    <row r="20565" ht="15.75" x14ac:dyDescent="0.25"/>
    <row r="20566" ht="15.75" x14ac:dyDescent="0.25"/>
    <row r="20567" ht="15.75" x14ac:dyDescent="0.25"/>
    <row r="20568" ht="15.75" x14ac:dyDescent="0.25"/>
    <row r="20569" ht="15.75" x14ac:dyDescent="0.25"/>
    <row r="20570" ht="15.75" x14ac:dyDescent="0.25"/>
    <row r="20571" ht="15.75" x14ac:dyDescent="0.25"/>
    <row r="20572" ht="15.75" x14ac:dyDescent="0.25"/>
    <row r="20573" ht="15.75" x14ac:dyDescent="0.25"/>
    <row r="20574" ht="15.75" x14ac:dyDescent="0.25"/>
    <row r="20575" ht="15.75" x14ac:dyDescent="0.25"/>
    <row r="20576" ht="15.75" x14ac:dyDescent="0.25"/>
    <row r="20577" ht="15.75" x14ac:dyDescent="0.25"/>
    <row r="20578" ht="15.75" x14ac:dyDescent="0.25"/>
    <row r="20579" ht="15.75" x14ac:dyDescent="0.25"/>
    <row r="20580" ht="15.75" x14ac:dyDescent="0.25"/>
    <row r="20581" ht="15.75" x14ac:dyDescent="0.25"/>
    <row r="20582" ht="15.75" x14ac:dyDescent="0.25"/>
    <row r="20583" ht="15.75" x14ac:dyDescent="0.25"/>
    <row r="20584" ht="15.75" x14ac:dyDescent="0.25"/>
    <row r="20585" ht="15.75" x14ac:dyDescent="0.25"/>
    <row r="20586" ht="15.75" x14ac:dyDescent="0.25"/>
    <row r="20587" ht="15.75" x14ac:dyDescent="0.25"/>
    <row r="20588" ht="15.75" x14ac:dyDescent="0.25"/>
    <row r="20589" ht="15.75" x14ac:dyDescent="0.25"/>
    <row r="20590" ht="15.75" x14ac:dyDescent="0.25"/>
    <row r="20591" ht="15.75" x14ac:dyDescent="0.25"/>
    <row r="20592" ht="15.75" x14ac:dyDescent="0.25"/>
    <row r="20593" ht="15.75" x14ac:dyDescent="0.25"/>
    <row r="20594" ht="15.75" x14ac:dyDescent="0.25"/>
    <row r="20595" ht="15.75" x14ac:dyDescent="0.25"/>
    <row r="20596" ht="15.75" x14ac:dyDescent="0.25"/>
    <row r="20597" ht="15.75" x14ac:dyDescent="0.25"/>
    <row r="20598" ht="15.75" x14ac:dyDescent="0.25"/>
    <row r="20599" ht="15.75" x14ac:dyDescent="0.25"/>
    <row r="20600" ht="15.75" x14ac:dyDescent="0.25"/>
    <row r="20601" ht="15.75" x14ac:dyDescent="0.25"/>
    <row r="20602" ht="15.75" x14ac:dyDescent="0.25"/>
    <row r="20603" ht="15.75" x14ac:dyDescent="0.25"/>
    <row r="20604" ht="15.75" x14ac:dyDescent="0.25"/>
    <row r="20605" ht="15.75" x14ac:dyDescent="0.25"/>
    <row r="20606" ht="15.75" x14ac:dyDescent="0.25"/>
    <row r="20607" ht="15.75" x14ac:dyDescent="0.25"/>
    <row r="20608" ht="15.75" x14ac:dyDescent="0.25"/>
    <row r="20609" ht="15.75" x14ac:dyDescent="0.25"/>
    <row r="20610" ht="15.75" x14ac:dyDescent="0.25"/>
    <row r="20611" ht="15.75" x14ac:dyDescent="0.25"/>
    <row r="20612" ht="15.75" x14ac:dyDescent="0.25"/>
    <row r="20613" ht="15.75" x14ac:dyDescent="0.25"/>
    <row r="20614" ht="15.75" x14ac:dyDescent="0.25"/>
    <row r="20615" ht="15.75" x14ac:dyDescent="0.25"/>
    <row r="20616" ht="15.75" x14ac:dyDescent="0.25"/>
    <row r="20617" ht="15.75" x14ac:dyDescent="0.25"/>
    <row r="20618" ht="15.75" x14ac:dyDescent="0.25"/>
    <row r="20619" ht="15.75" x14ac:dyDescent="0.25"/>
    <row r="20620" ht="15.75" x14ac:dyDescent="0.25"/>
    <row r="20621" ht="15.75" x14ac:dyDescent="0.25"/>
    <row r="20622" ht="15.75" x14ac:dyDescent="0.25"/>
    <row r="20623" ht="15.75" x14ac:dyDescent="0.25"/>
    <row r="20624" ht="15.75" x14ac:dyDescent="0.25"/>
    <row r="20625" ht="15.75" x14ac:dyDescent="0.25"/>
    <row r="20626" ht="15.75" x14ac:dyDescent="0.25"/>
    <row r="20627" ht="15.75" x14ac:dyDescent="0.25"/>
    <row r="20628" ht="15.75" x14ac:dyDescent="0.25"/>
    <row r="20629" ht="15.75" x14ac:dyDescent="0.25"/>
    <row r="20630" ht="15.75" x14ac:dyDescent="0.25"/>
    <row r="20631" ht="15.75" x14ac:dyDescent="0.25"/>
    <row r="20632" ht="15.75" x14ac:dyDescent="0.25"/>
    <row r="20633" ht="15.75" x14ac:dyDescent="0.25"/>
    <row r="20634" ht="15.75" x14ac:dyDescent="0.25"/>
    <row r="20635" ht="15.75" x14ac:dyDescent="0.25"/>
    <row r="20636" ht="15.75" x14ac:dyDescent="0.25"/>
    <row r="20637" ht="15.75" x14ac:dyDescent="0.25"/>
    <row r="20638" ht="15.75" x14ac:dyDescent="0.25"/>
    <row r="20639" ht="15.75" x14ac:dyDescent="0.25"/>
    <row r="20640" ht="15.75" x14ac:dyDescent="0.25"/>
    <row r="20641" ht="15.75" x14ac:dyDescent="0.25"/>
    <row r="20642" ht="15.75" x14ac:dyDescent="0.25"/>
    <row r="20643" ht="15.75" x14ac:dyDescent="0.25"/>
    <row r="20644" ht="15.75" x14ac:dyDescent="0.25"/>
    <row r="20645" ht="15.75" x14ac:dyDescent="0.25"/>
    <row r="20646" ht="15.75" x14ac:dyDescent="0.25"/>
    <row r="20647" ht="15.75" x14ac:dyDescent="0.25"/>
    <row r="20648" ht="15.75" x14ac:dyDescent="0.25"/>
    <row r="20649" ht="15.75" x14ac:dyDescent="0.25"/>
    <row r="20650" ht="15.75" x14ac:dyDescent="0.25"/>
    <row r="20651" ht="15.75" x14ac:dyDescent="0.25"/>
    <row r="20652" ht="15.75" x14ac:dyDescent="0.25"/>
    <row r="20653" ht="15.75" x14ac:dyDescent="0.25"/>
    <row r="20654" ht="15.75" x14ac:dyDescent="0.25"/>
    <row r="20655" ht="15.75" x14ac:dyDescent="0.25"/>
    <row r="20656" ht="15.75" x14ac:dyDescent="0.25"/>
    <row r="20657" ht="15.75" x14ac:dyDescent="0.25"/>
    <row r="20658" ht="15.75" x14ac:dyDescent="0.25"/>
    <row r="20659" ht="15.75" x14ac:dyDescent="0.25"/>
    <row r="20660" ht="15.75" x14ac:dyDescent="0.25"/>
    <row r="20661" ht="15.75" x14ac:dyDescent="0.25"/>
    <row r="20662" ht="15.75" x14ac:dyDescent="0.25"/>
    <row r="20663" ht="15.75" x14ac:dyDescent="0.25"/>
    <row r="20664" ht="15.75" x14ac:dyDescent="0.25"/>
    <row r="20665" ht="15.75" x14ac:dyDescent="0.25"/>
    <row r="20666" ht="15.75" x14ac:dyDescent="0.25"/>
    <row r="20667" ht="15.75" x14ac:dyDescent="0.25"/>
    <row r="20668" ht="15.75" x14ac:dyDescent="0.25"/>
    <row r="20669" ht="15.75" x14ac:dyDescent="0.25"/>
    <row r="20670" ht="15.75" x14ac:dyDescent="0.25"/>
    <row r="20671" ht="15.75" x14ac:dyDescent="0.25"/>
    <row r="20672" ht="15.75" x14ac:dyDescent="0.25"/>
    <row r="20673" ht="15.75" x14ac:dyDescent="0.25"/>
    <row r="20674" ht="15.75" x14ac:dyDescent="0.25"/>
    <row r="20675" ht="15.75" x14ac:dyDescent="0.25"/>
    <row r="20676" ht="15.75" x14ac:dyDescent="0.25"/>
    <row r="20677" ht="15.75" x14ac:dyDescent="0.25"/>
    <row r="20678" ht="15.75" x14ac:dyDescent="0.25"/>
    <row r="20679" ht="15.75" x14ac:dyDescent="0.25"/>
    <row r="20680" ht="15.75" x14ac:dyDescent="0.25"/>
    <row r="20681" ht="15.75" x14ac:dyDescent="0.25"/>
    <row r="20682" ht="15.75" x14ac:dyDescent="0.25"/>
    <row r="20683" ht="15.75" x14ac:dyDescent="0.25"/>
    <row r="20684" ht="15.75" x14ac:dyDescent="0.25"/>
    <row r="20685" ht="15.75" x14ac:dyDescent="0.25"/>
    <row r="20686" ht="15.75" x14ac:dyDescent="0.25"/>
    <row r="20687" ht="15.75" x14ac:dyDescent="0.25"/>
    <row r="20688" ht="15.75" x14ac:dyDescent="0.25"/>
    <row r="20689" ht="15.75" x14ac:dyDescent="0.25"/>
    <row r="20690" ht="15.75" x14ac:dyDescent="0.25"/>
    <row r="20691" ht="15.75" x14ac:dyDescent="0.25"/>
    <row r="20692" ht="15.75" x14ac:dyDescent="0.25"/>
    <row r="20693" ht="15.75" x14ac:dyDescent="0.25"/>
    <row r="20694" ht="15.75" x14ac:dyDescent="0.25"/>
    <row r="20695" ht="15.75" x14ac:dyDescent="0.25"/>
    <row r="20696" ht="15.75" x14ac:dyDescent="0.25"/>
    <row r="20697" ht="15.75" x14ac:dyDescent="0.25"/>
    <row r="20698" ht="15.75" x14ac:dyDescent="0.25"/>
    <row r="20699" ht="15.75" x14ac:dyDescent="0.25"/>
    <row r="20700" ht="15.75" x14ac:dyDescent="0.25"/>
    <row r="20701" ht="15.75" x14ac:dyDescent="0.25"/>
    <row r="20702" ht="15.75" x14ac:dyDescent="0.25"/>
    <row r="20703" ht="15.75" x14ac:dyDescent="0.25"/>
    <row r="20704" ht="15.75" x14ac:dyDescent="0.25"/>
    <row r="20705" ht="15.75" x14ac:dyDescent="0.25"/>
    <row r="20706" ht="15.75" x14ac:dyDescent="0.25"/>
    <row r="20707" ht="15.75" x14ac:dyDescent="0.25"/>
    <row r="20708" ht="15.75" x14ac:dyDescent="0.25"/>
    <row r="20709" ht="15.75" x14ac:dyDescent="0.25"/>
    <row r="20710" ht="15.75" x14ac:dyDescent="0.25"/>
    <row r="20711" ht="15.75" x14ac:dyDescent="0.25"/>
    <row r="20712" ht="15.75" x14ac:dyDescent="0.25"/>
    <row r="20713" ht="15.75" x14ac:dyDescent="0.25"/>
    <row r="20714" ht="15.75" x14ac:dyDescent="0.25"/>
    <row r="20715" ht="15.75" x14ac:dyDescent="0.25"/>
    <row r="20716" ht="15.75" x14ac:dyDescent="0.25"/>
    <row r="20717" ht="15.75" x14ac:dyDescent="0.25"/>
    <row r="20718" ht="15.75" x14ac:dyDescent="0.25"/>
    <row r="20719" ht="15.75" x14ac:dyDescent="0.25"/>
    <row r="20720" ht="15.75" x14ac:dyDescent="0.25"/>
    <row r="20721" ht="15.75" x14ac:dyDescent="0.25"/>
    <row r="20722" ht="15.75" x14ac:dyDescent="0.25"/>
    <row r="20723" ht="15.75" x14ac:dyDescent="0.25"/>
    <row r="20724" ht="15.75" x14ac:dyDescent="0.25"/>
    <row r="20725" ht="15.75" x14ac:dyDescent="0.25"/>
    <row r="20726" ht="15.75" x14ac:dyDescent="0.25"/>
    <row r="20727" ht="15.75" x14ac:dyDescent="0.25"/>
    <row r="20728" ht="15.75" x14ac:dyDescent="0.25"/>
    <row r="20729" ht="15.75" x14ac:dyDescent="0.25"/>
    <row r="20730" ht="15.75" x14ac:dyDescent="0.25"/>
    <row r="20731" ht="15.75" x14ac:dyDescent="0.25"/>
    <row r="20732" ht="15.75" x14ac:dyDescent="0.25"/>
    <row r="20733" ht="15.75" x14ac:dyDescent="0.25"/>
    <row r="20734" ht="15.75" x14ac:dyDescent="0.25"/>
    <row r="20735" ht="15.75" x14ac:dyDescent="0.25"/>
    <row r="20736" ht="15.75" x14ac:dyDescent="0.25"/>
    <row r="20737" ht="15.75" x14ac:dyDescent="0.25"/>
    <row r="20738" ht="15.75" x14ac:dyDescent="0.25"/>
    <row r="20739" ht="15.75" x14ac:dyDescent="0.25"/>
    <row r="20740" ht="15.75" x14ac:dyDescent="0.25"/>
    <row r="20741" ht="15.75" x14ac:dyDescent="0.25"/>
    <row r="20742" ht="15.75" x14ac:dyDescent="0.25"/>
    <row r="20743" ht="15.75" x14ac:dyDescent="0.25"/>
    <row r="20744" ht="15.75" x14ac:dyDescent="0.25"/>
    <row r="20745" ht="15.75" x14ac:dyDescent="0.25"/>
    <row r="20746" ht="15.75" x14ac:dyDescent="0.25"/>
    <row r="20747" ht="15.75" x14ac:dyDescent="0.25"/>
    <row r="20748" ht="15.75" x14ac:dyDescent="0.25"/>
    <row r="20749" ht="15.75" x14ac:dyDescent="0.25"/>
    <row r="20750" ht="15.75" x14ac:dyDescent="0.25"/>
    <row r="20751" ht="15.75" x14ac:dyDescent="0.25"/>
    <row r="20752" ht="15.75" x14ac:dyDescent="0.25"/>
    <row r="20753" ht="15.75" x14ac:dyDescent="0.25"/>
    <row r="20754" ht="15.75" x14ac:dyDescent="0.25"/>
    <row r="20755" ht="15.75" x14ac:dyDescent="0.25"/>
    <row r="20756" ht="15.75" x14ac:dyDescent="0.25"/>
    <row r="20757" ht="15.75" x14ac:dyDescent="0.25"/>
    <row r="20758" ht="15.75" x14ac:dyDescent="0.25"/>
    <row r="20759" ht="15.75" x14ac:dyDescent="0.25"/>
    <row r="20760" ht="15.75" x14ac:dyDescent="0.25"/>
    <row r="20761" ht="15.75" x14ac:dyDescent="0.25"/>
    <row r="20762" ht="15.75" x14ac:dyDescent="0.25"/>
    <row r="20763" ht="15.75" x14ac:dyDescent="0.25"/>
    <row r="20764" ht="15.75" x14ac:dyDescent="0.25"/>
    <row r="20765" ht="15.75" x14ac:dyDescent="0.25"/>
    <row r="20766" ht="15.75" x14ac:dyDescent="0.25"/>
    <row r="20767" ht="15.75" x14ac:dyDescent="0.25"/>
    <row r="20768" ht="15.75" x14ac:dyDescent="0.25"/>
    <row r="20769" ht="15.75" x14ac:dyDescent="0.25"/>
    <row r="20770" ht="15.75" x14ac:dyDescent="0.25"/>
    <row r="20771" ht="15.75" x14ac:dyDescent="0.25"/>
    <row r="20772" ht="15.75" x14ac:dyDescent="0.25"/>
    <row r="20773" ht="15.75" x14ac:dyDescent="0.25"/>
    <row r="20774" ht="15.75" x14ac:dyDescent="0.25"/>
    <row r="20775" ht="15.75" x14ac:dyDescent="0.25"/>
    <row r="20776" ht="15.75" x14ac:dyDescent="0.25"/>
    <row r="20777" ht="15.75" x14ac:dyDescent="0.25"/>
    <row r="20778" ht="15.75" x14ac:dyDescent="0.25"/>
    <row r="20779" ht="15.75" x14ac:dyDescent="0.25"/>
    <row r="20780" ht="15.75" x14ac:dyDescent="0.25"/>
    <row r="20781" ht="15.75" x14ac:dyDescent="0.25"/>
    <row r="20782" ht="15.75" x14ac:dyDescent="0.25"/>
    <row r="20783" ht="15.75" x14ac:dyDescent="0.25"/>
    <row r="20784" ht="15.75" x14ac:dyDescent="0.25"/>
    <row r="20785" ht="15.75" x14ac:dyDescent="0.25"/>
    <row r="20786" ht="15.75" x14ac:dyDescent="0.25"/>
    <row r="20787" ht="15.75" x14ac:dyDescent="0.25"/>
    <row r="20788" ht="15.75" x14ac:dyDescent="0.25"/>
    <row r="20789" ht="15.75" x14ac:dyDescent="0.25"/>
    <row r="20790" ht="15.75" x14ac:dyDescent="0.25"/>
    <row r="20791" ht="15.75" x14ac:dyDescent="0.25"/>
    <row r="20792" ht="15.75" x14ac:dyDescent="0.25"/>
    <row r="20793" ht="15.75" x14ac:dyDescent="0.25"/>
    <row r="20794" ht="15.75" x14ac:dyDescent="0.25"/>
    <row r="20795" ht="15.75" x14ac:dyDescent="0.25"/>
    <row r="20796" ht="15.75" x14ac:dyDescent="0.25"/>
    <row r="20797" ht="15.75" x14ac:dyDescent="0.25"/>
    <row r="20798" ht="15.75" x14ac:dyDescent="0.25"/>
    <row r="20799" ht="15.75" x14ac:dyDescent="0.25"/>
    <row r="20800" ht="15.75" x14ac:dyDescent="0.25"/>
    <row r="20801" ht="15.75" x14ac:dyDescent="0.25"/>
    <row r="20802" ht="15.75" x14ac:dyDescent="0.25"/>
    <row r="20803" ht="15.75" x14ac:dyDescent="0.25"/>
    <row r="20804" ht="15.75" x14ac:dyDescent="0.25"/>
    <row r="20805" ht="15.75" x14ac:dyDescent="0.25"/>
    <row r="20806" ht="15.75" x14ac:dyDescent="0.25"/>
    <row r="20807" ht="15.75" x14ac:dyDescent="0.25"/>
    <row r="20808" ht="15.75" x14ac:dyDescent="0.25"/>
    <row r="20809" ht="15.75" x14ac:dyDescent="0.25"/>
    <row r="20810" ht="15.75" x14ac:dyDescent="0.25"/>
    <row r="20811" ht="15.75" x14ac:dyDescent="0.25"/>
    <row r="20812" ht="15.75" x14ac:dyDescent="0.25"/>
    <row r="20813" ht="15.75" x14ac:dyDescent="0.25"/>
    <row r="20814" ht="15.75" x14ac:dyDescent="0.25"/>
    <row r="20815" ht="15.75" x14ac:dyDescent="0.25"/>
    <row r="20816" ht="15.75" x14ac:dyDescent="0.25"/>
    <row r="20817" ht="15.75" x14ac:dyDescent="0.25"/>
    <row r="20818" ht="15.75" x14ac:dyDescent="0.25"/>
    <row r="20819" ht="15.75" x14ac:dyDescent="0.25"/>
    <row r="20820" ht="15.75" x14ac:dyDescent="0.25"/>
    <row r="20821" ht="15.75" x14ac:dyDescent="0.25"/>
    <row r="20822" ht="15.75" x14ac:dyDescent="0.25"/>
    <row r="20823" ht="15.75" x14ac:dyDescent="0.25"/>
    <row r="20824" ht="15.75" x14ac:dyDescent="0.25"/>
    <row r="20825" ht="15.75" x14ac:dyDescent="0.25"/>
    <row r="20826" ht="15.75" x14ac:dyDescent="0.25"/>
    <row r="20827" ht="15.75" x14ac:dyDescent="0.25"/>
    <row r="20828" ht="15.75" x14ac:dyDescent="0.25"/>
    <row r="20829" ht="15.75" x14ac:dyDescent="0.25"/>
    <row r="20830" ht="15.75" x14ac:dyDescent="0.25"/>
    <row r="20831" ht="15.75" x14ac:dyDescent="0.25"/>
    <row r="20832" ht="15.75" x14ac:dyDescent="0.25"/>
    <row r="20833" ht="15.75" x14ac:dyDescent="0.25"/>
    <row r="20834" ht="15.75" x14ac:dyDescent="0.25"/>
    <row r="20835" ht="15.75" x14ac:dyDescent="0.25"/>
    <row r="20836" ht="15.75" x14ac:dyDescent="0.25"/>
    <row r="20837" ht="15.75" x14ac:dyDescent="0.25"/>
    <row r="20838" ht="15.75" x14ac:dyDescent="0.25"/>
    <row r="20839" ht="15.75" x14ac:dyDescent="0.25"/>
    <row r="20840" ht="15.75" x14ac:dyDescent="0.25"/>
    <row r="20841" ht="15.75" x14ac:dyDescent="0.25"/>
    <row r="20842" ht="15.75" x14ac:dyDescent="0.25"/>
    <row r="20843" ht="15.75" x14ac:dyDescent="0.25"/>
    <row r="20844" ht="15.75" x14ac:dyDescent="0.25"/>
    <row r="20845" ht="15.75" x14ac:dyDescent="0.25"/>
    <row r="20846" ht="15.75" x14ac:dyDescent="0.25"/>
    <row r="20847" ht="15.75" x14ac:dyDescent="0.25"/>
    <row r="20848" ht="15.75" x14ac:dyDescent="0.25"/>
    <row r="20849" ht="15.75" x14ac:dyDescent="0.25"/>
    <row r="20850" ht="15.75" x14ac:dyDescent="0.25"/>
    <row r="20851" ht="15.75" x14ac:dyDescent="0.25"/>
    <row r="20852" ht="15.75" x14ac:dyDescent="0.25"/>
    <row r="20853" ht="15.75" x14ac:dyDescent="0.25"/>
    <row r="20854" ht="15.75" x14ac:dyDescent="0.25"/>
    <row r="20855" ht="15.75" x14ac:dyDescent="0.25"/>
    <row r="20856" ht="15.75" x14ac:dyDescent="0.25"/>
    <row r="20857" ht="15.75" x14ac:dyDescent="0.25"/>
    <row r="20858" ht="15.75" x14ac:dyDescent="0.25"/>
    <row r="20859" ht="15.75" x14ac:dyDescent="0.25"/>
    <row r="20860" ht="15.75" x14ac:dyDescent="0.25"/>
    <row r="20861" ht="15.75" x14ac:dyDescent="0.25"/>
    <row r="20862" ht="15.75" x14ac:dyDescent="0.25"/>
    <row r="20863" ht="15.75" x14ac:dyDescent="0.25"/>
    <row r="20864" ht="15.75" x14ac:dyDescent="0.25"/>
    <row r="20865" ht="15.75" x14ac:dyDescent="0.25"/>
    <row r="20866" ht="15.75" x14ac:dyDescent="0.25"/>
    <row r="20867" ht="15.75" x14ac:dyDescent="0.25"/>
    <row r="20868" ht="15.75" x14ac:dyDescent="0.25"/>
    <row r="20869" ht="15.75" x14ac:dyDescent="0.25"/>
    <row r="20870" ht="15.75" x14ac:dyDescent="0.25"/>
    <row r="20871" ht="15.75" x14ac:dyDescent="0.25"/>
    <row r="20872" ht="15.75" x14ac:dyDescent="0.25"/>
    <row r="20873" ht="15.75" x14ac:dyDescent="0.25"/>
    <row r="20874" ht="15.75" x14ac:dyDescent="0.25"/>
    <row r="20875" ht="15.75" x14ac:dyDescent="0.25"/>
    <row r="20876" ht="15.75" x14ac:dyDescent="0.25"/>
    <row r="20877" ht="15.75" x14ac:dyDescent="0.25"/>
    <row r="20878" ht="15.75" x14ac:dyDescent="0.25"/>
    <row r="20879" ht="15.75" x14ac:dyDescent="0.25"/>
    <row r="20880" ht="15.75" x14ac:dyDescent="0.25"/>
    <row r="20881" ht="15.75" x14ac:dyDescent="0.25"/>
    <row r="20882" ht="15.75" x14ac:dyDescent="0.25"/>
    <row r="20883" ht="15.75" x14ac:dyDescent="0.25"/>
    <row r="20884" ht="15.75" x14ac:dyDescent="0.25"/>
    <row r="20885" ht="15.75" x14ac:dyDescent="0.25"/>
    <row r="20886" ht="15.75" x14ac:dyDescent="0.25"/>
    <row r="20887" ht="15.75" x14ac:dyDescent="0.25"/>
    <row r="20888" ht="15.75" x14ac:dyDescent="0.25"/>
    <row r="20889" ht="15.75" x14ac:dyDescent="0.25"/>
    <row r="20890" ht="15.75" x14ac:dyDescent="0.25"/>
    <row r="20891" ht="15.75" x14ac:dyDescent="0.25"/>
    <row r="20892" ht="15.75" x14ac:dyDescent="0.25"/>
    <row r="20893" ht="15.75" x14ac:dyDescent="0.25"/>
    <row r="20894" ht="15.75" x14ac:dyDescent="0.25"/>
    <row r="20895" ht="15.75" x14ac:dyDescent="0.25"/>
    <row r="20896" ht="15.75" x14ac:dyDescent="0.25"/>
    <row r="20897" ht="15.75" x14ac:dyDescent="0.25"/>
    <row r="20898" ht="15.75" x14ac:dyDescent="0.25"/>
    <row r="20899" ht="15.75" x14ac:dyDescent="0.25"/>
    <row r="20900" ht="15.75" x14ac:dyDescent="0.25"/>
    <row r="20901" ht="15.75" x14ac:dyDescent="0.25"/>
    <row r="20902" ht="15.75" x14ac:dyDescent="0.25"/>
    <row r="20903" ht="15.75" x14ac:dyDescent="0.25"/>
    <row r="20904" ht="15.75" x14ac:dyDescent="0.25"/>
    <row r="20905" ht="15.75" x14ac:dyDescent="0.25"/>
    <row r="20906" ht="15.75" x14ac:dyDescent="0.25"/>
    <row r="20907" ht="15.75" x14ac:dyDescent="0.25"/>
    <row r="20908" ht="15.75" x14ac:dyDescent="0.25"/>
    <row r="20909" ht="15.75" x14ac:dyDescent="0.25"/>
    <row r="20910" ht="15.75" x14ac:dyDescent="0.25"/>
    <row r="20911" ht="15.75" x14ac:dyDescent="0.25"/>
    <row r="20912" ht="15.75" x14ac:dyDescent="0.25"/>
    <row r="20913" ht="15.75" x14ac:dyDescent="0.25"/>
    <row r="20914" ht="15.75" x14ac:dyDescent="0.25"/>
    <row r="20915" ht="15.75" x14ac:dyDescent="0.25"/>
    <row r="20916" ht="15.75" x14ac:dyDescent="0.25"/>
    <row r="20917" ht="15.75" x14ac:dyDescent="0.25"/>
    <row r="20918" ht="15.75" x14ac:dyDescent="0.25"/>
    <row r="20919" ht="15.75" x14ac:dyDescent="0.25"/>
    <row r="20920" ht="15.75" x14ac:dyDescent="0.25"/>
    <row r="20921" ht="15.75" x14ac:dyDescent="0.25"/>
    <row r="20922" ht="15.75" x14ac:dyDescent="0.25"/>
    <row r="20923" ht="15.75" x14ac:dyDescent="0.25"/>
    <row r="20924" ht="15.75" x14ac:dyDescent="0.25"/>
    <row r="20925" ht="15.75" x14ac:dyDescent="0.25"/>
    <row r="20926" ht="15.75" x14ac:dyDescent="0.25"/>
    <row r="20927" ht="15.75" x14ac:dyDescent="0.25"/>
    <row r="20928" ht="15.75" x14ac:dyDescent="0.25"/>
    <row r="20929" ht="15.75" x14ac:dyDescent="0.25"/>
    <row r="20930" ht="15.75" x14ac:dyDescent="0.25"/>
    <row r="20931" ht="15.75" x14ac:dyDescent="0.25"/>
    <row r="20932" ht="15.75" x14ac:dyDescent="0.25"/>
    <row r="20933" ht="15.75" x14ac:dyDescent="0.25"/>
    <row r="20934" ht="15.75" x14ac:dyDescent="0.25"/>
    <row r="20935" ht="15.75" x14ac:dyDescent="0.25"/>
    <row r="20936" ht="15.75" x14ac:dyDescent="0.25"/>
    <row r="20937" ht="15.75" x14ac:dyDescent="0.25"/>
    <row r="20938" ht="15.75" x14ac:dyDescent="0.25"/>
    <row r="20939" ht="15.75" x14ac:dyDescent="0.25"/>
    <row r="20940" ht="15.75" x14ac:dyDescent="0.25"/>
    <row r="20941" ht="15.75" x14ac:dyDescent="0.25"/>
    <row r="20942" ht="15.75" x14ac:dyDescent="0.25"/>
    <row r="20943" ht="15.75" x14ac:dyDescent="0.25"/>
    <row r="20944" ht="15.75" x14ac:dyDescent="0.25"/>
    <row r="20945" ht="15.75" x14ac:dyDescent="0.25"/>
    <row r="20946" ht="15.75" x14ac:dyDescent="0.25"/>
    <row r="20947" ht="15.75" x14ac:dyDescent="0.25"/>
    <row r="20948" ht="15.75" x14ac:dyDescent="0.25"/>
    <row r="20949" ht="15.75" x14ac:dyDescent="0.25"/>
    <row r="20950" ht="15.75" x14ac:dyDescent="0.25"/>
    <row r="20951" ht="15.75" x14ac:dyDescent="0.25"/>
    <row r="20952" ht="15.75" x14ac:dyDescent="0.25"/>
    <row r="20953" ht="15.75" x14ac:dyDescent="0.25"/>
    <row r="20954" ht="15.75" x14ac:dyDescent="0.25"/>
    <row r="20955" ht="15.75" x14ac:dyDescent="0.25"/>
    <row r="20956" ht="15.75" x14ac:dyDescent="0.25"/>
    <row r="20957" ht="15.75" x14ac:dyDescent="0.25"/>
    <row r="20958" ht="15.75" x14ac:dyDescent="0.25"/>
    <row r="20959" ht="15.75" x14ac:dyDescent="0.25"/>
    <row r="20960" ht="15.75" x14ac:dyDescent="0.25"/>
    <row r="20961" ht="15.75" x14ac:dyDescent="0.25"/>
    <row r="20962" ht="15.75" x14ac:dyDescent="0.25"/>
    <row r="20963" ht="15.75" x14ac:dyDescent="0.25"/>
    <row r="20964" ht="15.75" x14ac:dyDescent="0.25"/>
    <row r="20965" ht="15.75" x14ac:dyDescent="0.25"/>
    <row r="20966" ht="15.75" x14ac:dyDescent="0.25"/>
    <row r="20967" ht="15.75" x14ac:dyDescent="0.25"/>
    <row r="20968" ht="15.75" x14ac:dyDescent="0.25"/>
    <row r="20969" ht="15.75" x14ac:dyDescent="0.25"/>
    <row r="20970" ht="15.75" x14ac:dyDescent="0.25"/>
    <row r="20971" ht="15.75" x14ac:dyDescent="0.25"/>
    <row r="20972" ht="15.75" x14ac:dyDescent="0.25"/>
    <row r="20973" ht="15.75" x14ac:dyDescent="0.25"/>
    <row r="20974" ht="15.75" x14ac:dyDescent="0.25"/>
    <row r="20975" ht="15.75" x14ac:dyDescent="0.25"/>
    <row r="20976" ht="15.75" x14ac:dyDescent="0.25"/>
    <row r="20977" ht="15.75" x14ac:dyDescent="0.25"/>
    <row r="20978" ht="15.75" x14ac:dyDescent="0.25"/>
    <row r="20979" ht="15.75" x14ac:dyDescent="0.25"/>
    <row r="20980" ht="15.75" x14ac:dyDescent="0.25"/>
    <row r="20981" ht="15.75" x14ac:dyDescent="0.25"/>
    <row r="20982" ht="15.75" x14ac:dyDescent="0.25"/>
    <row r="20983" ht="15.75" x14ac:dyDescent="0.25"/>
    <row r="20984" ht="15.75" x14ac:dyDescent="0.25"/>
    <row r="20985" ht="15.75" x14ac:dyDescent="0.25"/>
    <row r="20986" ht="15.75" x14ac:dyDescent="0.25"/>
    <row r="20987" ht="15.75" x14ac:dyDescent="0.25"/>
    <row r="20988" ht="15.75" x14ac:dyDescent="0.25"/>
    <row r="20989" ht="15.75" x14ac:dyDescent="0.25"/>
    <row r="20990" ht="15.75" x14ac:dyDescent="0.25"/>
    <row r="20991" ht="15.75" x14ac:dyDescent="0.25"/>
    <row r="20992" ht="15.75" x14ac:dyDescent="0.25"/>
    <row r="20993" ht="15.75" x14ac:dyDescent="0.25"/>
    <row r="20994" ht="15.75" x14ac:dyDescent="0.25"/>
    <row r="20995" ht="15.75" x14ac:dyDescent="0.25"/>
    <row r="20996" ht="15.75" x14ac:dyDescent="0.25"/>
    <row r="20997" ht="15.75" x14ac:dyDescent="0.25"/>
    <row r="20998" ht="15.75" x14ac:dyDescent="0.25"/>
    <row r="20999" ht="15.75" x14ac:dyDescent="0.25"/>
    <row r="21000" ht="15.75" x14ac:dyDescent="0.25"/>
    <row r="21001" ht="15.75" x14ac:dyDescent="0.25"/>
    <row r="21002" ht="15.75" x14ac:dyDescent="0.25"/>
    <row r="21003" ht="15.75" x14ac:dyDescent="0.25"/>
    <row r="21004" ht="15.75" x14ac:dyDescent="0.25"/>
    <row r="21005" ht="15.75" x14ac:dyDescent="0.25"/>
    <row r="21006" ht="15.75" x14ac:dyDescent="0.25"/>
    <row r="21007" ht="15.75" x14ac:dyDescent="0.25"/>
    <row r="21008" ht="15.75" x14ac:dyDescent="0.25"/>
    <row r="21009" ht="15.75" x14ac:dyDescent="0.25"/>
    <row r="21010" ht="15.75" x14ac:dyDescent="0.25"/>
    <row r="21011" ht="15.75" x14ac:dyDescent="0.25"/>
    <row r="21012" ht="15.75" x14ac:dyDescent="0.25"/>
    <row r="21013" ht="15.75" x14ac:dyDescent="0.25"/>
    <row r="21014" ht="15.75" x14ac:dyDescent="0.25"/>
    <row r="21015" ht="15.75" x14ac:dyDescent="0.25"/>
    <row r="21016" ht="15.75" x14ac:dyDescent="0.25"/>
    <row r="21017" ht="15.75" x14ac:dyDescent="0.25"/>
    <row r="21018" ht="15.75" x14ac:dyDescent="0.25"/>
    <row r="21019" ht="15.75" x14ac:dyDescent="0.25"/>
    <row r="21020" ht="15.75" x14ac:dyDescent="0.25"/>
    <row r="21021" ht="15.75" x14ac:dyDescent="0.25"/>
    <row r="21022" ht="15.75" x14ac:dyDescent="0.25"/>
    <row r="21023" ht="15.75" x14ac:dyDescent="0.25"/>
    <row r="21024" ht="15.75" x14ac:dyDescent="0.25"/>
    <row r="21025" ht="15.75" x14ac:dyDescent="0.25"/>
    <row r="21026" ht="15.75" x14ac:dyDescent="0.25"/>
    <row r="21027" ht="15.75" x14ac:dyDescent="0.25"/>
    <row r="21028" ht="15.75" x14ac:dyDescent="0.25"/>
    <row r="21029" ht="15.75" x14ac:dyDescent="0.25"/>
    <row r="21030" ht="15.75" x14ac:dyDescent="0.25"/>
    <row r="21031" ht="15.75" x14ac:dyDescent="0.25"/>
    <row r="21032" ht="15.75" x14ac:dyDescent="0.25"/>
    <row r="21033" ht="15.75" x14ac:dyDescent="0.25"/>
    <row r="21034" ht="15.75" x14ac:dyDescent="0.25"/>
    <row r="21035" ht="15.75" x14ac:dyDescent="0.25"/>
    <row r="21036" ht="15.75" x14ac:dyDescent="0.25"/>
    <row r="21037" ht="15.75" x14ac:dyDescent="0.25"/>
    <row r="21038" ht="15.75" x14ac:dyDescent="0.25"/>
    <row r="21039" ht="15.75" x14ac:dyDescent="0.25"/>
    <row r="21040" ht="15.75" x14ac:dyDescent="0.25"/>
    <row r="21041" ht="15.75" x14ac:dyDescent="0.25"/>
    <row r="21042" ht="15.75" x14ac:dyDescent="0.25"/>
    <row r="21043" ht="15.75" x14ac:dyDescent="0.25"/>
    <row r="21044" ht="15.75" x14ac:dyDescent="0.25"/>
    <row r="21045" ht="15.75" x14ac:dyDescent="0.25"/>
    <row r="21046" ht="15.75" x14ac:dyDescent="0.25"/>
    <row r="21047" ht="15.75" x14ac:dyDescent="0.25"/>
    <row r="21048" ht="15.75" x14ac:dyDescent="0.25"/>
    <row r="21049" ht="15.75" x14ac:dyDescent="0.25"/>
    <row r="21050" ht="15.75" x14ac:dyDescent="0.25"/>
    <row r="21051" ht="15.75" x14ac:dyDescent="0.25"/>
    <row r="21052" ht="15.75" x14ac:dyDescent="0.25"/>
    <row r="21053" ht="15.75" x14ac:dyDescent="0.25"/>
    <row r="21054" ht="15.75" x14ac:dyDescent="0.25"/>
    <row r="21055" ht="15.75" x14ac:dyDescent="0.25"/>
    <row r="21056" ht="15.75" x14ac:dyDescent="0.25"/>
    <row r="21057" ht="15.75" x14ac:dyDescent="0.25"/>
    <row r="21058" ht="15.75" x14ac:dyDescent="0.25"/>
    <row r="21059" ht="15.75" x14ac:dyDescent="0.25"/>
    <row r="21060" ht="15.75" x14ac:dyDescent="0.25"/>
    <row r="21061" ht="15.75" x14ac:dyDescent="0.25"/>
    <row r="21062" ht="15.75" x14ac:dyDescent="0.25"/>
    <row r="21063" ht="15.75" x14ac:dyDescent="0.25"/>
    <row r="21064" ht="15.75" x14ac:dyDescent="0.25"/>
    <row r="21065" ht="15.75" x14ac:dyDescent="0.25"/>
    <row r="21066" ht="15.75" x14ac:dyDescent="0.25"/>
    <row r="21067" ht="15.75" x14ac:dyDescent="0.25"/>
    <row r="21068" ht="15.75" x14ac:dyDescent="0.25"/>
    <row r="21069" ht="15.75" x14ac:dyDescent="0.25"/>
    <row r="21070" ht="15.75" x14ac:dyDescent="0.25"/>
    <row r="21071" ht="15.75" x14ac:dyDescent="0.25"/>
    <row r="21072" ht="15.75" x14ac:dyDescent="0.25"/>
    <row r="21073" ht="15.75" x14ac:dyDescent="0.25"/>
    <row r="21074" ht="15.75" x14ac:dyDescent="0.25"/>
    <row r="21075" ht="15.75" x14ac:dyDescent="0.25"/>
    <row r="21076" ht="15.75" x14ac:dyDescent="0.25"/>
    <row r="21077" ht="15.75" x14ac:dyDescent="0.25"/>
    <row r="21078" ht="15.75" x14ac:dyDescent="0.25"/>
    <row r="21079" ht="15.75" x14ac:dyDescent="0.25"/>
    <row r="21080" ht="15.75" x14ac:dyDescent="0.25"/>
    <row r="21081" ht="15.75" x14ac:dyDescent="0.25"/>
    <row r="21082" ht="15.75" x14ac:dyDescent="0.25"/>
    <row r="21083" ht="15.75" x14ac:dyDescent="0.25"/>
    <row r="21084" ht="15.75" x14ac:dyDescent="0.25"/>
    <row r="21085" ht="15.75" x14ac:dyDescent="0.25"/>
    <row r="21086" ht="15.75" x14ac:dyDescent="0.25"/>
    <row r="21087" ht="15.75" x14ac:dyDescent="0.25"/>
    <row r="21088" ht="15.75" x14ac:dyDescent="0.25"/>
    <row r="21089" ht="15.75" x14ac:dyDescent="0.25"/>
    <row r="21090" ht="15.75" x14ac:dyDescent="0.25"/>
    <row r="21091" ht="15.75" x14ac:dyDescent="0.25"/>
    <row r="21092" ht="15.75" x14ac:dyDescent="0.25"/>
    <row r="21093" ht="15.75" x14ac:dyDescent="0.25"/>
    <row r="21094" ht="15.75" x14ac:dyDescent="0.25"/>
    <row r="21095" ht="15.75" x14ac:dyDescent="0.25"/>
    <row r="21096" ht="15.75" x14ac:dyDescent="0.25"/>
    <row r="21097" ht="15.75" x14ac:dyDescent="0.25"/>
    <row r="21098" ht="15.75" x14ac:dyDescent="0.25"/>
    <row r="21099" ht="15.75" x14ac:dyDescent="0.25"/>
    <row r="21100" ht="15.75" x14ac:dyDescent="0.25"/>
    <row r="21101" ht="15.75" x14ac:dyDescent="0.25"/>
    <row r="21102" ht="15.75" x14ac:dyDescent="0.25"/>
    <row r="21103" ht="15.75" x14ac:dyDescent="0.25"/>
    <row r="21104" ht="15.75" x14ac:dyDescent="0.25"/>
    <row r="21105" ht="15.75" x14ac:dyDescent="0.25"/>
    <row r="21106" ht="15.75" x14ac:dyDescent="0.25"/>
    <row r="21107" ht="15.75" x14ac:dyDescent="0.25"/>
    <row r="21108" ht="15.75" x14ac:dyDescent="0.25"/>
    <row r="21109" ht="15.75" x14ac:dyDescent="0.25"/>
    <row r="21110" ht="15.75" x14ac:dyDescent="0.25"/>
    <row r="21111" ht="15.75" x14ac:dyDescent="0.25"/>
    <row r="21112" ht="15.75" x14ac:dyDescent="0.25"/>
    <row r="21113" ht="15.75" x14ac:dyDescent="0.25"/>
    <row r="21114" ht="15.75" x14ac:dyDescent="0.25"/>
    <row r="21115" ht="15.75" x14ac:dyDescent="0.25"/>
    <row r="21116" ht="15.75" x14ac:dyDescent="0.25"/>
    <row r="21117" ht="15.75" x14ac:dyDescent="0.25"/>
    <row r="21118" ht="15.75" x14ac:dyDescent="0.25"/>
    <row r="21119" ht="15.75" x14ac:dyDescent="0.25"/>
    <row r="21120" ht="15.75" x14ac:dyDescent="0.25"/>
    <row r="21121" ht="15.75" x14ac:dyDescent="0.25"/>
    <row r="21122" ht="15.75" x14ac:dyDescent="0.25"/>
    <row r="21123" ht="15.75" x14ac:dyDescent="0.25"/>
    <row r="21124" ht="15.75" x14ac:dyDescent="0.25"/>
    <row r="21125" ht="15.75" x14ac:dyDescent="0.25"/>
    <row r="21126" ht="15.75" x14ac:dyDescent="0.25"/>
    <row r="21127" ht="15.75" x14ac:dyDescent="0.25"/>
    <row r="21128" ht="15.75" x14ac:dyDescent="0.25"/>
    <row r="21129" ht="15.75" x14ac:dyDescent="0.25"/>
    <row r="21130" ht="15.75" x14ac:dyDescent="0.25"/>
    <row r="21131" ht="15.75" x14ac:dyDescent="0.25"/>
    <row r="21132" ht="15.75" x14ac:dyDescent="0.25"/>
    <row r="21133" ht="15.75" x14ac:dyDescent="0.25"/>
    <row r="21134" ht="15.75" x14ac:dyDescent="0.25"/>
    <row r="21135" ht="15.75" x14ac:dyDescent="0.25"/>
    <row r="21136" ht="15.75" x14ac:dyDescent="0.25"/>
    <row r="21137" ht="15.75" x14ac:dyDescent="0.25"/>
    <row r="21138" ht="15.75" x14ac:dyDescent="0.25"/>
    <row r="21139" ht="15.75" x14ac:dyDescent="0.25"/>
    <row r="21140" ht="15.75" x14ac:dyDescent="0.25"/>
    <row r="21141" ht="15.75" x14ac:dyDescent="0.25"/>
    <row r="21142" ht="15.75" x14ac:dyDescent="0.25"/>
    <row r="21143" ht="15.75" x14ac:dyDescent="0.25"/>
    <row r="21144" ht="15.75" x14ac:dyDescent="0.25"/>
    <row r="21145" ht="15.75" x14ac:dyDescent="0.25"/>
    <row r="21146" ht="15.75" x14ac:dyDescent="0.25"/>
    <row r="21147" ht="15.75" x14ac:dyDescent="0.25"/>
    <row r="21148" ht="15.75" x14ac:dyDescent="0.25"/>
    <row r="21149" ht="15.75" x14ac:dyDescent="0.25"/>
    <row r="21150" ht="15.75" x14ac:dyDescent="0.25"/>
    <row r="21151" ht="15.75" x14ac:dyDescent="0.25"/>
    <row r="21152" ht="15.75" x14ac:dyDescent="0.25"/>
    <row r="21153" ht="15.75" x14ac:dyDescent="0.25"/>
    <row r="21154" ht="15.75" x14ac:dyDescent="0.25"/>
    <row r="21155" ht="15.75" x14ac:dyDescent="0.25"/>
    <row r="21156" ht="15.75" x14ac:dyDescent="0.25"/>
    <row r="21157" ht="15.75" x14ac:dyDescent="0.25"/>
    <row r="21158" ht="15.75" x14ac:dyDescent="0.25"/>
    <row r="21159" ht="15.75" x14ac:dyDescent="0.25"/>
    <row r="21160" ht="15.75" x14ac:dyDescent="0.25"/>
    <row r="21161" ht="15.75" x14ac:dyDescent="0.25"/>
    <row r="21162" ht="15.75" x14ac:dyDescent="0.25"/>
    <row r="21163" ht="15.75" x14ac:dyDescent="0.25"/>
    <row r="21164" ht="15.75" x14ac:dyDescent="0.25"/>
    <row r="21165" ht="15.75" x14ac:dyDescent="0.25"/>
    <row r="21166" ht="15.75" x14ac:dyDescent="0.25"/>
    <row r="21167" ht="15.75" x14ac:dyDescent="0.25"/>
    <row r="21168" ht="15.75" x14ac:dyDescent="0.25"/>
    <row r="21169" ht="15.75" x14ac:dyDescent="0.25"/>
    <row r="21170" ht="15.75" x14ac:dyDescent="0.25"/>
    <row r="21171" ht="15.75" x14ac:dyDescent="0.25"/>
    <row r="21172" ht="15.75" x14ac:dyDescent="0.25"/>
    <row r="21173" ht="15.75" x14ac:dyDescent="0.25"/>
    <row r="21174" ht="15.75" x14ac:dyDescent="0.25"/>
    <row r="21175" ht="15.75" x14ac:dyDescent="0.25"/>
    <row r="21176" ht="15.75" x14ac:dyDescent="0.25"/>
    <row r="21177" ht="15.75" x14ac:dyDescent="0.25"/>
    <row r="21178" ht="15.75" x14ac:dyDescent="0.25"/>
    <row r="21179" ht="15.75" x14ac:dyDescent="0.25"/>
    <row r="21180" ht="15.75" x14ac:dyDescent="0.25"/>
    <row r="21181" ht="15.75" x14ac:dyDescent="0.25"/>
    <row r="21182" ht="15.75" x14ac:dyDescent="0.25"/>
    <row r="21183" ht="15.75" x14ac:dyDescent="0.25"/>
    <row r="21184" ht="15.75" x14ac:dyDescent="0.25"/>
    <row r="21185" ht="15.75" x14ac:dyDescent="0.25"/>
    <row r="21186" ht="15.75" x14ac:dyDescent="0.25"/>
    <row r="21187" ht="15.75" x14ac:dyDescent="0.25"/>
    <row r="21188" ht="15.75" x14ac:dyDescent="0.25"/>
    <row r="21189" ht="15.75" x14ac:dyDescent="0.25"/>
    <row r="21190" ht="15.75" x14ac:dyDescent="0.25"/>
    <row r="21191" ht="15.75" x14ac:dyDescent="0.25"/>
    <row r="21192" ht="15.75" x14ac:dyDescent="0.25"/>
    <row r="21193" ht="15.75" x14ac:dyDescent="0.25"/>
    <row r="21194" ht="15.75" x14ac:dyDescent="0.25"/>
    <row r="21195" ht="15.75" x14ac:dyDescent="0.25"/>
    <row r="21196" ht="15.75" x14ac:dyDescent="0.25"/>
    <row r="21197" ht="15.75" x14ac:dyDescent="0.25"/>
    <row r="21198" ht="15.75" x14ac:dyDescent="0.25"/>
    <row r="21199" ht="15.75" x14ac:dyDescent="0.25"/>
    <row r="21200" ht="15.75" x14ac:dyDescent="0.25"/>
    <row r="21201" ht="15.75" x14ac:dyDescent="0.25"/>
    <row r="21202" ht="15.75" x14ac:dyDescent="0.25"/>
    <row r="21203" ht="15.75" x14ac:dyDescent="0.25"/>
    <row r="21204" ht="15.75" x14ac:dyDescent="0.25"/>
    <row r="21205" ht="15.75" x14ac:dyDescent="0.25"/>
    <row r="21206" ht="15.75" x14ac:dyDescent="0.25"/>
    <row r="21207" ht="15.75" x14ac:dyDescent="0.25"/>
    <row r="21208" ht="15.75" x14ac:dyDescent="0.25"/>
    <row r="21209" ht="15.75" x14ac:dyDescent="0.25"/>
    <row r="21210" ht="15.75" x14ac:dyDescent="0.25"/>
    <row r="21211" ht="15.75" x14ac:dyDescent="0.25"/>
    <row r="21212" ht="15.75" x14ac:dyDescent="0.25"/>
    <row r="21213" ht="15.75" x14ac:dyDescent="0.25"/>
    <row r="21214" ht="15.75" x14ac:dyDescent="0.25"/>
    <row r="21215" ht="15.75" x14ac:dyDescent="0.25"/>
    <row r="21216" ht="15.75" x14ac:dyDescent="0.25"/>
    <row r="21217" ht="15.75" x14ac:dyDescent="0.25"/>
    <row r="21218" ht="15.75" x14ac:dyDescent="0.25"/>
    <row r="21219" ht="15.75" x14ac:dyDescent="0.25"/>
    <row r="21220" ht="15.75" x14ac:dyDescent="0.25"/>
    <row r="21221" ht="15.75" x14ac:dyDescent="0.25"/>
    <row r="21222" ht="15.75" x14ac:dyDescent="0.25"/>
    <row r="21223" ht="15.75" x14ac:dyDescent="0.25"/>
    <row r="21224" ht="15.75" x14ac:dyDescent="0.25"/>
    <row r="21225" ht="15.75" x14ac:dyDescent="0.25"/>
    <row r="21226" ht="15.75" x14ac:dyDescent="0.25"/>
    <row r="21227" ht="15.75" x14ac:dyDescent="0.25"/>
    <row r="21228" ht="15.75" x14ac:dyDescent="0.25"/>
    <row r="21229" ht="15.75" x14ac:dyDescent="0.25"/>
    <row r="21230" ht="15.75" x14ac:dyDescent="0.25"/>
    <row r="21231" ht="15.75" x14ac:dyDescent="0.25"/>
    <row r="21232" ht="15.75" x14ac:dyDescent="0.25"/>
    <row r="21233" ht="15.75" x14ac:dyDescent="0.25"/>
    <row r="21234" ht="15.75" x14ac:dyDescent="0.25"/>
    <row r="21235" ht="15.75" x14ac:dyDescent="0.25"/>
    <row r="21236" ht="15.75" x14ac:dyDescent="0.25"/>
    <row r="21237" ht="15.75" x14ac:dyDescent="0.25"/>
    <row r="21238" ht="15.75" x14ac:dyDescent="0.25"/>
    <row r="21239" ht="15.75" x14ac:dyDescent="0.25"/>
    <row r="21240" ht="15.75" x14ac:dyDescent="0.25"/>
    <row r="21241" ht="15.75" x14ac:dyDescent="0.25"/>
    <row r="21242" ht="15.75" x14ac:dyDescent="0.25"/>
    <row r="21243" ht="15.75" x14ac:dyDescent="0.25"/>
    <row r="21244" ht="15.75" x14ac:dyDescent="0.25"/>
    <row r="21245" ht="15.75" x14ac:dyDescent="0.25"/>
    <row r="21246" ht="15.75" x14ac:dyDescent="0.25"/>
    <row r="21247" ht="15.75" x14ac:dyDescent="0.25"/>
    <row r="21248" ht="15.75" x14ac:dyDescent="0.25"/>
    <row r="21249" ht="15.75" x14ac:dyDescent="0.25"/>
    <row r="21250" ht="15.75" x14ac:dyDescent="0.25"/>
    <row r="21251" ht="15.75" x14ac:dyDescent="0.25"/>
    <row r="21252" ht="15.75" x14ac:dyDescent="0.25"/>
    <row r="21253" ht="15.75" x14ac:dyDescent="0.25"/>
    <row r="21254" ht="15.75" x14ac:dyDescent="0.25"/>
    <row r="21255" ht="15.75" x14ac:dyDescent="0.25"/>
    <row r="21256" ht="15.75" x14ac:dyDescent="0.25"/>
    <row r="21257" ht="15.75" x14ac:dyDescent="0.25"/>
    <row r="21258" ht="15.75" x14ac:dyDescent="0.25"/>
    <row r="21259" ht="15.75" x14ac:dyDescent="0.25"/>
    <row r="21260" ht="15.75" x14ac:dyDescent="0.25"/>
    <row r="21261" ht="15.75" x14ac:dyDescent="0.25"/>
    <row r="21262" ht="15.75" x14ac:dyDescent="0.25"/>
    <row r="21263" ht="15.75" x14ac:dyDescent="0.25"/>
    <row r="21264" ht="15.75" x14ac:dyDescent="0.25"/>
    <row r="21265" ht="15.75" x14ac:dyDescent="0.25"/>
    <row r="21266" ht="15.75" x14ac:dyDescent="0.25"/>
    <row r="21267" ht="15.75" x14ac:dyDescent="0.25"/>
    <row r="21268" ht="15.75" x14ac:dyDescent="0.25"/>
    <row r="21269" ht="15.75" x14ac:dyDescent="0.25"/>
    <row r="21270" ht="15.75" x14ac:dyDescent="0.25"/>
    <row r="21271" ht="15.75" x14ac:dyDescent="0.25"/>
    <row r="21272" ht="15.75" x14ac:dyDescent="0.25"/>
    <row r="21273" ht="15.75" x14ac:dyDescent="0.25"/>
    <row r="21274" ht="15.75" x14ac:dyDescent="0.25"/>
    <row r="21275" ht="15.75" x14ac:dyDescent="0.25"/>
    <row r="21276" ht="15.75" x14ac:dyDescent="0.25"/>
    <row r="21277" ht="15.75" x14ac:dyDescent="0.25"/>
    <row r="21278" ht="15.75" x14ac:dyDescent="0.25"/>
    <row r="21279" ht="15.75" x14ac:dyDescent="0.25"/>
    <row r="21280" ht="15.75" x14ac:dyDescent="0.25"/>
    <row r="21281" ht="15.75" x14ac:dyDescent="0.25"/>
    <row r="21282" ht="15.75" x14ac:dyDescent="0.25"/>
    <row r="21283" ht="15.75" x14ac:dyDescent="0.25"/>
    <row r="21284" ht="15.75" x14ac:dyDescent="0.25"/>
    <row r="21285" ht="15.75" x14ac:dyDescent="0.25"/>
    <row r="21286" ht="15.75" x14ac:dyDescent="0.25"/>
    <row r="21287" ht="15.75" x14ac:dyDescent="0.25"/>
    <row r="21288" ht="15.75" x14ac:dyDescent="0.25"/>
    <row r="21289" ht="15.75" x14ac:dyDescent="0.25"/>
    <row r="21290" ht="15.75" x14ac:dyDescent="0.25"/>
    <row r="21291" ht="15.75" x14ac:dyDescent="0.25"/>
    <row r="21292" ht="15.75" x14ac:dyDescent="0.25"/>
    <row r="21293" ht="15.75" x14ac:dyDescent="0.25"/>
    <row r="21294" ht="15.75" x14ac:dyDescent="0.25"/>
    <row r="21295" ht="15.75" x14ac:dyDescent="0.25"/>
    <row r="21296" ht="15.75" x14ac:dyDescent="0.25"/>
    <row r="21297" ht="15.75" x14ac:dyDescent="0.25"/>
    <row r="21298" ht="15.75" x14ac:dyDescent="0.25"/>
    <row r="21299" ht="15.75" x14ac:dyDescent="0.25"/>
    <row r="21300" ht="15.75" x14ac:dyDescent="0.25"/>
    <row r="21301" ht="15.75" x14ac:dyDescent="0.25"/>
    <row r="21302" ht="15.75" x14ac:dyDescent="0.25"/>
    <row r="21303" ht="15.75" x14ac:dyDescent="0.25"/>
    <row r="21304" ht="15.75" x14ac:dyDescent="0.25"/>
    <row r="21305" ht="15.75" x14ac:dyDescent="0.25"/>
    <row r="21306" ht="15.75" x14ac:dyDescent="0.25"/>
    <row r="21307" ht="15.75" x14ac:dyDescent="0.25"/>
    <row r="21308" ht="15.75" x14ac:dyDescent="0.25"/>
    <row r="21309" ht="15.75" x14ac:dyDescent="0.25"/>
    <row r="21310" ht="15.75" x14ac:dyDescent="0.25"/>
    <row r="21311" ht="15.75" x14ac:dyDescent="0.25"/>
    <row r="21312" ht="15.75" x14ac:dyDescent="0.25"/>
    <row r="21313" ht="15.75" x14ac:dyDescent="0.25"/>
    <row r="21314" ht="15.75" x14ac:dyDescent="0.25"/>
    <row r="21315" ht="15.75" x14ac:dyDescent="0.25"/>
    <row r="21316" ht="15.75" x14ac:dyDescent="0.25"/>
    <row r="21317" ht="15.75" x14ac:dyDescent="0.25"/>
    <row r="21318" ht="15.75" x14ac:dyDescent="0.25"/>
    <row r="21319" ht="15.75" x14ac:dyDescent="0.25"/>
    <row r="21320" ht="15.75" x14ac:dyDescent="0.25"/>
    <row r="21321" ht="15.75" x14ac:dyDescent="0.25"/>
    <row r="21322" ht="15.75" x14ac:dyDescent="0.25"/>
    <row r="21323" ht="15.75" x14ac:dyDescent="0.25"/>
    <row r="21324" ht="15.75" x14ac:dyDescent="0.25"/>
    <row r="21325" ht="15.75" x14ac:dyDescent="0.25"/>
    <row r="21326" ht="15.75" x14ac:dyDescent="0.25"/>
    <row r="21327" ht="15.75" x14ac:dyDescent="0.25"/>
    <row r="21328" ht="15.75" x14ac:dyDescent="0.25"/>
    <row r="21329" ht="15.75" x14ac:dyDescent="0.25"/>
    <row r="21330" ht="15.75" x14ac:dyDescent="0.25"/>
    <row r="21331" ht="15.75" x14ac:dyDescent="0.25"/>
    <row r="21332" ht="15.75" x14ac:dyDescent="0.25"/>
    <row r="21333" ht="15.75" x14ac:dyDescent="0.25"/>
    <row r="21334" ht="15.75" x14ac:dyDescent="0.25"/>
    <row r="21335" ht="15.75" x14ac:dyDescent="0.25"/>
    <row r="21336" ht="15.75" x14ac:dyDescent="0.25"/>
    <row r="21337" ht="15.75" x14ac:dyDescent="0.25"/>
    <row r="21338" ht="15.75" x14ac:dyDescent="0.25"/>
    <row r="21339" ht="15.75" x14ac:dyDescent="0.25"/>
    <row r="21340" ht="15.75" x14ac:dyDescent="0.25"/>
    <row r="21341" ht="15.75" x14ac:dyDescent="0.25"/>
    <row r="21342" ht="15.75" x14ac:dyDescent="0.25"/>
    <row r="21343" ht="15.75" x14ac:dyDescent="0.25"/>
    <row r="21344" ht="15.75" x14ac:dyDescent="0.25"/>
    <row r="21345" ht="15.75" x14ac:dyDescent="0.25"/>
    <row r="21346" ht="15.75" x14ac:dyDescent="0.25"/>
    <row r="21347" ht="15.75" x14ac:dyDescent="0.25"/>
    <row r="21348" ht="15.75" x14ac:dyDescent="0.25"/>
    <row r="21349" ht="15.75" x14ac:dyDescent="0.25"/>
    <row r="21350" ht="15.75" x14ac:dyDescent="0.25"/>
    <row r="21351" ht="15.75" x14ac:dyDescent="0.25"/>
    <row r="21352" ht="15.75" x14ac:dyDescent="0.25"/>
    <row r="21353" ht="15.75" x14ac:dyDescent="0.25"/>
    <row r="21354" ht="15.75" x14ac:dyDescent="0.25"/>
    <row r="21355" ht="15.75" x14ac:dyDescent="0.25"/>
    <row r="21356" ht="15.75" x14ac:dyDescent="0.25"/>
    <row r="21357" ht="15.75" x14ac:dyDescent="0.25"/>
    <row r="21358" ht="15.75" x14ac:dyDescent="0.25"/>
    <row r="21359" ht="15.75" x14ac:dyDescent="0.25"/>
    <row r="21360" ht="15.75" x14ac:dyDescent="0.25"/>
    <row r="21361" ht="15.75" x14ac:dyDescent="0.25"/>
    <row r="21362" ht="15.75" x14ac:dyDescent="0.25"/>
    <row r="21363" ht="15.75" x14ac:dyDescent="0.25"/>
    <row r="21364" ht="15.75" x14ac:dyDescent="0.25"/>
    <row r="21365" ht="15.75" x14ac:dyDescent="0.25"/>
    <row r="21366" ht="15.75" x14ac:dyDescent="0.25"/>
    <row r="21367" ht="15.75" x14ac:dyDescent="0.25"/>
    <row r="21368" ht="15.75" x14ac:dyDescent="0.25"/>
    <row r="21369" ht="15.75" x14ac:dyDescent="0.25"/>
    <row r="21370" ht="15.75" x14ac:dyDescent="0.25"/>
    <row r="21371" ht="15.75" x14ac:dyDescent="0.25"/>
    <row r="21372" ht="15.75" x14ac:dyDescent="0.25"/>
    <row r="21373" ht="15.75" x14ac:dyDescent="0.25"/>
    <row r="21374" ht="15.75" x14ac:dyDescent="0.25"/>
    <row r="21375" ht="15.75" x14ac:dyDescent="0.25"/>
    <row r="21376" ht="15.75" x14ac:dyDescent="0.25"/>
    <row r="21377" ht="15.75" x14ac:dyDescent="0.25"/>
    <row r="21378" ht="15.75" x14ac:dyDescent="0.25"/>
    <row r="21379" ht="15.75" x14ac:dyDescent="0.25"/>
    <row r="21380" ht="15.75" x14ac:dyDescent="0.25"/>
    <row r="21381" ht="15.75" x14ac:dyDescent="0.25"/>
    <row r="21382" ht="15.75" x14ac:dyDescent="0.25"/>
    <row r="21383" ht="15.75" x14ac:dyDescent="0.25"/>
    <row r="21384" ht="15.75" x14ac:dyDescent="0.25"/>
    <row r="21385" ht="15.75" x14ac:dyDescent="0.25"/>
    <row r="21386" ht="15.75" x14ac:dyDescent="0.25"/>
    <row r="21387" ht="15.75" x14ac:dyDescent="0.25"/>
    <row r="21388" ht="15.75" x14ac:dyDescent="0.25"/>
    <row r="21389" ht="15.75" x14ac:dyDescent="0.25"/>
    <row r="21390" ht="15.75" x14ac:dyDescent="0.25"/>
    <row r="21391" ht="15.75" x14ac:dyDescent="0.25"/>
    <row r="21392" ht="15.75" x14ac:dyDescent="0.25"/>
    <row r="21393" ht="15.75" x14ac:dyDescent="0.25"/>
    <row r="21394" ht="15.75" x14ac:dyDescent="0.25"/>
    <row r="21395" ht="15.75" x14ac:dyDescent="0.25"/>
    <row r="21396" ht="15.75" x14ac:dyDescent="0.25"/>
    <row r="21397" ht="15.75" x14ac:dyDescent="0.25"/>
    <row r="21398" ht="15.75" x14ac:dyDescent="0.25"/>
    <row r="21399" ht="15.75" x14ac:dyDescent="0.25"/>
    <row r="21400" ht="15.75" x14ac:dyDescent="0.25"/>
    <row r="21401" ht="15.75" x14ac:dyDescent="0.25"/>
    <row r="21402" ht="15.75" x14ac:dyDescent="0.25"/>
    <row r="21403" ht="15.75" x14ac:dyDescent="0.25"/>
    <row r="21404" ht="15.75" x14ac:dyDescent="0.25"/>
    <row r="21405" ht="15.75" x14ac:dyDescent="0.25"/>
    <row r="21406" ht="15.75" x14ac:dyDescent="0.25"/>
    <row r="21407" ht="15.75" x14ac:dyDescent="0.25"/>
    <row r="21408" ht="15.75" x14ac:dyDescent="0.25"/>
    <row r="21409" ht="15.75" x14ac:dyDescent="0.25"/>
    <row r="21410" ht="15.75" x14ac:dyDescent="0.25"/>
    <row r="21411" ht="15.75" x14ac:dyDescent="0.25"/>
    <row r="21412" ht="15.75" x14ac:dyDescent="0.25"/>
    <row r="21413" ht="15.75" x14ac:dyDescent="0.25"/>
    <row r="21414" ht="15.75" x14ac:dyDescent="0.25"/>
    <row r="21415" ht="15.75" x14ac:dyDescent="0.25"/>
    <row r="21416" ht="15.75" x14ac:dyDescent="0.25"/>
    <row r="21417" ht="15.75" x14ac:dyDescent="0.25"/>
    <row r="21418" ht="15.75" x14ac:dyDescent="0.25"/>
    <row r="21419" ht="15.75" x14ac:dyDescent="0.25"/>
    <row r="21420" ht="15.75" x14ac:dyDescent="0.25"/>
    <row r="21421" ht="15.75" x14ac:dyDescent="0.25"/>
    <row r="21422" ht="15.75" x14ac:dyDescent="0.25"/>
    <row r="21423" ht="15.75" x14ac:dyDescent="0.25"/>
    <row r="21424" ht="15.75" x14ac:dyDescent="0.25"/>
    <row r="21425" ht="15.75" x14ac:dyDescent="0.25"/>
    <row r="21426" ht="15.75" x14ac:dyDescent="0.25"/>
    <row r="21427" ht="15.75" x14ac:dyDescent="0.25"/>
    <row r="21428" ht="15.75" x14ac:dyDescent="0.25"/>
    <row r="21429" ht="15.75" x14ac:dyDescent="0.25"/>
    <row r="21430" ht="15.75" x14ac:dyDescent="0.25"/>
    <row r="21431" ht="15.75" x14ac:dyDescent="0.25"/>
    <row r="21432" ht="15.75" x14ac:dyDescent="0.25"/>
    <row r="21433" ht="15.75" x14ac:dyDescent="0.25"/>
    <row r="21434" ht="15.75" x14ac:dyDescent="0.25"/>
    <row r="21435" ht="15.75" x14ac:dyDescent="0.25"/>
    <row r="21436" ht="15.75" x14ac:dyDescent="0.25"/>
    <row r="21437" ht="15.75" x14ac:dyDescent="0.25"/>
    <row r="21438" ht="15.75" x14ac:dyDescent="0.25"/>
    <row r="21439" ht="15.75" x14ac:dyDescent="0.25"/>
    <row r="21440" ht="15.75" x14ac:dyDescent="0.25"/>
    <row r="21441" ht="15.75" x14ac:dyDescent="0.25"/>
    <row r="21442" ht="15.75" x14ac:dyDescent="0.25"/>
    <row r="21443" ht="15.75" x14ac:dyDescent="0.25"/>
    <row r="21444" ht="15.75" x14ac:dyDescent="0.25"/>
    <row r="21445" ht="15.75" x14ac:dyDescent="0.25"/>
    <row r="21446" ht="15.75" x14ac:dyDescent="0.25"/>
    <row r="21447" ht="15.75" x14ac:dyDescent="0.25"/>
    <row r="21448" ht="15.75" x14ac:dyDescent="0.25"/>
    <row r="21449" ht="15.75" x14ac:dyDescent="0.25"/>
    <row r="21450" ht="15.75" x14ac:dyDescent="0.25"/>
    <row r="21451" ht="15.75" x14ac:dyDescent="0.25"/>
    <row r="21452" ht="15.75" x14ac:dyDescent="0.25"/>
    <row r="21453" ht="15.75" x14ac:dyDescent="0.25"/>
    <row r="21454" ht="15.75" x14ac:dyDescent="0.25"/>
    <row r="21455" ht="15.75" x14ac:dyDescent="0.25"/>
    <row r="21456" ht="15.75" x14ac:dyDescent="0.25"/>
    <row r="21457" ht="15.75" x14ac:dyDescent="0.25"/>
    <row r="21458" ht="15.75" x14ac:dyDescent="0.25"/>
    <row r="21459" ht="15.75" x14ac:dyDescent="0.25"/>
    <row r="21460" ht="15.75" x14ac:dyDescent="0.25"/>
    <row r="21461" ht="15.75" x14ac:dyDescent="0.25"/>
    <row r="21462" ht="15.75" x14ac:dyDescent="0.25"/>
    <row r="21463" ht="15.75" x14ac:dyDescent="0.25"/>
    <row r="21464" ht="15.75" x14ac:dyDescent="0.25"/>
    <row r="21465" ht="15.75" x14ac:dyDescent="0.25"/>
    <row r="21466" ht="15.75" x14ac:dyDescent="0.25"/>
    <row r="21467" ht="15.75" x14ac:dyDescent="0.25"/>
    <row r="21468" ht="15.75" x14ac:dyDescent="0.25"/>
    <row r="21469" ht="15.75" x14ac:dyDescent="0.25"/>
    <row r="21470" ht="15.75" x14ac:dyDescent="0.25"/>
    <row r="21471" ht="15.75" x14ac:dyDescent="0.25"/>
    <row r="21472" ht="15.75" x14ac:dyDescent="0.25"/>
    <row r="21473" ht="15.75" x14ac:dyDescent="0.25"/>
    <row r="21474" ht="15.75" x14ac:dyDescent="0.25"/>
    <row r="21475" ht="15.75" x14ac:dyDescent="0.25"/>
    <row r="21476" ht="15.75" x14ac:dyDescent="0.25"/>
    <row r="21477" ht="15.75" x14ac:dyDescent="0.25"/>
    <row r="21478" ht="15.75" x14ac:dyDescent="0.25"/>
    <row r="21479" ht="15.75" x14ac:dyDescent="0.25"/>
    <row r="21480" ht="15.75" x14ac:dyDescent="0.25"/>
    <row r="21481" ht="15.75" x14ac:dyDescent="0.25"/>
    <row r="21482" ht="15.75" x14ac:dyDescent="0.25"/>
    <row r="21483" ht="15.75" x14ac:dyDescent="0.25"/>
    <row r="21484" ht="15.75" x14ac:dyDescent="0.25"/>
    <row r="21485" ht="15.75" x14ac:dyDescent="0.25"/>
    <row r="21486" ht="15.75" x14ac:dyDescent="0.25"/>
    <row r="21487" ht="15.75" x14ac:dyDescent="0.25"/>
    <row r="21488" ht="15.75" x14ac:dyDescent="0.25"/>
    <row r="21489" ht="15.75" x14ac:dyDescent="0.25"/>
    <row r="21490" ht="15.75" x14ac:dyDescent="0.25"/>
    <row r="21491" ht="15.75" x14ac:dyDescent="0.25"/>
    <row r="21492" ht="15.75" x14ac:dyDescent="0.25"/>
    <row r="21493" ht="15.75" x14ac:dyDescent="0.25"/>
    <row r="21494" ht="15.75" x14ac:dyDescent="0.25"/>
    <row r="21495" ht="15.75" x14ac:dyDescent="0.25"/>
    <row r="21496" ht="15.75" x14ac:dyDescent="0.25"/>
    <row r="21497" ht="15.75" x14ac:dyDescent="0.25"/>
    <row r="21498" ht="15.75" x14ac:dyDescent="0.25"/>
    <row r="21499" ht="15.75" x14ac:dyDescent="0.25"/>
    <row r="21500" ht="15.75" x14ac:dyDescent="0.25"/>
    <row r="21501" ht="15.75" x14ac:dyDescent="0.25"/>
    <row r="21502" ht="15.75" x14ac:dyDescent="0.25"/>
    <row r="21503" ht="15.75" x14ac:dyDescent="0.25"/>
    <row r="21504" ht="15.75" x14ac:dyDescent="0.25"/>
    <row r="21505" ht="15.75" x14ac:dyDescent="0.25"/>
    <row r="21506" ht="15.75" x14ac:dyDescent="0.25"/>
    <row r="21507" ht="15.75" x14ac:dyDescent="0.25"/>
    <row r="21508" ht="15.75" x14ac:dyDescent="0.25"/>
    <row r="21509" ht="15.75" x14ac:dyDescent="0.25"/>
    <row r="21510" ht="15.75" x14ac:dyDescent="0.25"/>
    <row r="21511" ht="15.75" x14ac:dyDescent="0.25"/>
    <row r="21512" ht="15.75" x14ac:dyDescent="0.25"/>
    <row r="21513" ht="15.75" x14ac:dyDescent="0.25"/>
    <row r="21514" ht="15.75" x14ac:dyDescent="0.25"/>
    <row r="21515" ht="15.75" x14ac:dyDescent="0.25"/>
    <row r="21516" ht="15.75" x14ac:dyDescent="0.25"/>
    <row r="21517" ht="15.75" x14ac:dyDescent="0.25"/>
    <row r="21518" ht="15.75" x14ac:dyDescent="0.25"/>
    <row r="21519" ht="15.75" x14ac:dyDescent="0.25"/>
    <row r="21520" ht="15.75" x14ac:dyDescent="0.25"/>
    <row r="21521" ht="15.75" x14ac:dyDescent="0.25"/>
    <row r="21522" ht="15.75" x14ac:dyDescent="0.25"/>
    <row r="21523" ht="15.75" x14ac:dyDescent="0.25"/>
    <row r="21524" ht="15.75" x14ac:dyDescent="0.25"/>
    <row r="21525" ht="15.75" x14ac:dyDescent="0.25"/>
    <row r="21526" ht="15.75" x14ac:dyDescent="0.25"/>
    <row r="21527" ht="15.75" x14ac:dyDescent="0.25"/>
    <row r="21528" ht="15.75" x14ac:dyDescent="0.25"/>
    <row r="21529" ht="15.75" x14ac:dyDescent="0.25"/>
    <row r="21530" ht="15.75" x14ac:dyDescent="0.25"/>
    <row r="21531" ht="15.75" x14ac:dyDescent="0.25"/>
    <row r="21532" ht="15.75" x14ac:dyDescent="0.25"/>
    <row r="21533" ht="15.75" x14ac:dyDescent="0.25"/>
    <row r="21534" ht="15.75" x14ac:dyDescent="0.25"/>
    <row r="21535" ht="15.75" x14ac:dyDescent="0.25"/>
    <row r="21536" ht="15.75" x14ac:dyDescent="0.25"/>
    <row r="21537" ht="15.75" x14ac:dyDescent="0.25"/>
    <row r="21538" ht="15.75" x14ac:dyDescent="0.25"/>
    <row r="21539" ht="15.75" x14ac:dyDescent="0.25"/>
    <row r="21540" ht="15.75" x14ac:dyDescent="0.25"/>
    <row r="21541" ht="15.75" x14ac:dyDescent="0.25"/>
    <row r="21542" ht="15.75" x14ac:dyDescent="0.25"/>
    <row r="21543" ht="15.75" x14ac:dyDescent="0.25"/>
    <row r="21544" ht="15.75" x14ac:dyDescent="0.25"/>
    <row r="21545" ht="15.75" x14ac:dyDescent="0.25"/>
    <row r="21546" ht="15.75" x14ac:dyDescent="0.25"/>
    <row r="21547" ht="15.75" x14ac:dyDescent="0.25"/>
    <row r="21548" ht="15.75" x14ac:dyDescent="0.25"/>
    <row r="21549" ht="15.75" x14ac:dyDescent="0.25"/>
    <row r="21550" ht="15.75" x14ac:dyDescent="0.25"/>
    <row r="21551" ht="15.75" x14ac:dyDescent="0.25"/>
    <row r="21552" ht="15.75" x14ac:dyDescent="0.25"/>
    <row r="21553" ht="15.75" x14ac:dyDescent="0.25"/>
    <row r="21554" ht="15.75" x14ac:dyDescent="0.25"/>
    <row r="21555" ht="15.75" x14ac:dyDescent="0.25"/>
    <row r="21556" ht="15.75" x14ac:dyDescent="0.25"/>
    <row r="21557" ht="15.75" x14ac:dyDescent="0.25"/>
    <row r="21558" ht="15.75" x14ac:dyDescent="0.25"/>
    <row r="21559" ht="15.75" x14ac:dyDescent="0.25"/>
    <row r="21560" ht="15.75" x14ac:dyDescent="0.25"/>
    <row r="21561" ht="15.75" x14ac:dyDescent="0.25"/>
    <row r="21562" ht="15.75" x14ac:dyDescent="0.25"/>
    <row r="21563" ht="15.75" x14ac:dyDescent="0.25"/>
    <row r="21564" ht="15.75" x14ac:dyDescent="0.25"/>
    <row r="21565" ht="15.75" x14ac:dyDescent="0.25"/>
    <row r="21566" ht="15.75" x14ac:dyDescent="0.25"/>
    <row r="21567" ht="15.75" x14ac:dyDescent="0.25"/>
    <row r="21568" ht="15.75" x14ac:dyDescent="0.25"/>
    <row r="21569" ht="15.75" x14ac:dyDescent="0.25"/>
    <row r="21570" ht="15.75" x14ac:dyDescent="0.25"/>
    <row r="21571" ht="15.75" x14ac:dyDescent="0.25"/>
    <row r="21572" ht="15.75" x14ac:dyDescent="0.25"/>
    <row r="21573" ht="15.75" x14ac:dyDescent="0.25"/>
    <row r="21574" ht="15.75" x14ac:dyDescent="0.25"/>
    <row r="21575" ht="15.75" x14ac:dyDescent="0.25"/>
    <row r="21576" ht="15.75" x14ac:dyDescent="0.25"/>
    <row r="21577" ht="15.75" x14ac:dyDescent="0.25"/>
    <row r="21578" ht="15.75" x14ac:dyDescent="0.25"/>
    <row r="21579" ht="15.75" x14ac:dyDescent="0.25"/>
    <row r="21580" ht="15.75" x14ac:dyDescent="0.25"/>
    <row r="21581" ht="15.75" x14ac:dyDescent="0.25"/>
    <row r="21582" ht="15.75" x14ac:dyDescent="0.25"/>
    <row r="21583" ht="15.75" x14ac:dyDescent="0.25"/>
    <row r="21584" ht="15.75" x14ac:dyDescent="0.25"/>
    <row r="21585" ht="15.75" x14ac:dyDescent="0.25"/>
    <row r="21586" ht="15.75" x14ac:dyDescent="0.25"/>
    <row r="21587" ht="15.75" x14ac:dyDescent="0.25"/>
    <row r="21588" ht="15.75" x14ac:dyDescent="0.25"/>
    <row r="21589" ht="15.75" x14ac:dyDescent="0.25"/>
    <row r="21590" ht="15.75" x14ac:dyDescent="0.25"/>
    <row r="21591" ht="15.75" x14ac:dyDescent="0.25"/>
    <row r="21592" ht="15.75" x14ac:dyDescent="0.25"/>
    <row r="21593" ht="15.75" x14ac:dyDescent="0.25"/>
    <row r="21594" ht="15.75" x14ac:dyDescent="0.25"/>
    <row r="21595" ht="15.75" x14ac:dyDescent="0.25"/>
    <row r="21596" ht="15.75" x14ac:dyDescent="0.25"/>
    <row r="21597" ht="15.75" x14ac:dyDescent="0.25"/>
    <row r="21598" ht="15.75" x14ac:dyDescent="0.25"/>
    <row r="21599" ht="15.75" x14ac:dyDescent="0.25"/>
    <row r="21600" ht="15.75" x14ac:dyDescent="0.25"/>
    <row r="21601" ht="15.75" x14ac:dyDescent="0.25"/>
    <row r="21602" ht="15.75" x14ac:dyDescent="0.25"/>
    <row r="21603" ht="15.75" x14ac:dyDescent="0.25"/>
    <row r="21604" ht="15.75" x14ac:dyDescent="0.25"/>
    <row r="21605" ht="15.75" x14ac:dyDescent="0.25"/>
    <row r="21606" ht="15.75" x14ac:dyDescent="0.25"/>
    <row r="21607" ht="15.75" x14ac:dyDescent="0.25"/>
    <row r="21608" ht="15.75" x14ac:dyDescent="0.25"/>
    <row r="21609" ht="15.75" x14ac:dyDescent="0.25"/>
    <row r="21610" ht="15.75" x14ac:dyDescent="0.25"/>
    <row r="21611" ht="15.75" x14ac:dyDescent="0.25"/>
    <row r="21612" ht="15.75" x14ac:dyDescent="0.25"/>
    <row r="21613" ht="15.75" x14ac:dyDescent="0.25"/>
    <row r="21614" ht="15.75" x14ac:dyDescent="0.25"/>
    <row r="21615" ht="15.75" x14ac:dyDescent="0.25"/>
    <row r="21616" ht="15.75" x14ac:dyDescent="0.25"/>
    <row r="21617" ht="15.75" x14ac:dyDescent="0.25"/>
    <row r="21618" ht="15.75" x14ac:dyDescent="0.25"/>
    <row r="21619" ht="15.75" x14ac:dyDescent="0.25"/>
    <row r="21620" ht="15.75" x14ac:dyDescent="0.25"/>
    <row r="21621" ht="15.75" x14ac:dyDescent="0.25"/>
    <row r="21622" ht="15.75" x14ac:dyDescent="0.25"/>
    <row r="21623" ht="15.75" x14ac:dyDescent="0.25"/>
    <row r="21624" ht="15.75" x14ac:dyDescent="0.25"/>
    <row r="21625" ht="15.75" x14ac:dyDescent="0.25"/>
    <row r="21626" ht="15.75" x14ac:dyDescent="0.25"/>
    <row r="21627" ht="15.75" x14ac:dyDescent="0.25"/>
    <row r="21628" ht="15.75" x14ac:dyDescent="0.25"/>
    <row r="21629" ht="15.75" x14ac:dyDescent="0.25"/>
    <row r="21630" ht="15.75" x14ac:dyDescent="0.25"/>
    <row r="21631" ht="15.75" x14ac:dyDescent="0.25"/>
    <row r="21632" ht="15.75" x14ac:dyDescent="0.25"/>
    <row r="21633" ht="15.75" x14ac:dyDescent="0.25"/>
    <row r="21634" ht="15.75" x14ac:dyDescent="0.25"/>
    <row r="21635" ht="15.75" x14ac:dyDescent="0.25"/>
    <row r="21636" ht="15.75" x14ac:dyDescent="0.25"/>
    <row r="21637" ht="15.75" x14ac:dyDescent="0.25"/>
    <row r="21638" ht="15.75" x14ac:dyDescent="0.25"/>
    <row r="21639" ht="15.75" x14ac:dyDescent="0.25"/>
    <row r="21640" ht="15.75" x14ac:dyDescent="0.25"/>
    <row r="21641" ht="15.75" x14ac:dyDescent="0.25"/>
    <row r="21642" ht="15.75" x14ac:dyDescent="0.25"/>
    <row r="21643" ht="15.75" x14ac:dyDescent="0.25"/>
    <row r="21644" ht="15.75" x14ac:dyDescent="0.25"/>
    <row r="21645" ht="15.75" x14ac:dyDescent="0.25"/>
    <row r="21646" ht="15.75" x14ac:dyDescent="0.25"/>
    <row r="21647" ht="15.75" x14ac:dyDescent="0.25"/>
    <row r="21648" ht="15.75" x14ac:dyDescent="0.25"/>
    <row r="21649" ht="15.75" x14ac:dyDescent="0.25"/>
    <row r="21650" ht="15.75" x14ac:dyDescent="0.25"/>
    <row r="21651" ht="15.75" x14ac:dyDescent="0.25"/>
    <row r="21652" ht="15.75" x14ac:dyDescent="0.25"/>
    <row r="21653" ht="15.75" x14ac:dyDescent="0.25"/>
    <row r="21654" ht="15.75" x14ac:dyDescent="0.25"/>
    <row r="21655" ht="15.75" x14ac:dyDescent="0.25"/>
    <row r="21656" ht="15.75" x14ac:dyDescent="0.25"/>
    <row r="21657" ht="15.75" x14ac:dyDescent="0.25"/>
    <row r="21658" ht="15.75" x14ac:dyDescent="0.25"/>
    <row r="21659" ht="15.75" x14ac:dyDescent="0.25"/>
    <row r="21660" ht="15.75" x14ac:dyDescent="0.25"/>
    <row r="21661" ht="15.75" x14ac:dyDescent="0.25"/>
    <row r="21662" ht="15.75" x14ac:dyDescent="0.25"/>
    <row r="21663" ht="15.75" x14ac:dyDescent="0.25"/>
    <row r="21664" ht="15.75" x14ac:dyDescent="0.25"/>
    <row r="21665" ht="15.75" x14ac:dyDescent="0.25"/>
    <row r="21666" ht="15.75" x14ac:dyDescent="0.25"/>
    <row r="21667" ht="15.75" x14ac:dyDescent="0.25"/>
    <row r="21668" ht="15.75" x14ac:dyDescent="0.25"/>
    <row r="21669" ht="15.75" x14ac:dyDescent="0.25"/>
    <row r="21670" ht="15.75" x14ac:dyDescent="0.25"/>
    <row r="21671" ht="15.75" x14ac:dyDescent="0.25"/>
    <row r="21672" ht="15.75" x14ac:dyDescent="0.25"/>
    <row r="21673" ht="15.75" x14ac:dyDescent="0.25"/>
    <row r="21674" ht="15.75" x14ac:dyDescent="0.25"/>
    <row r="21675" ht="15.75" x14ac:dyDescent="0.25"/>
    <row r="21676" ht="15.75" x14ac:dyDescent="0.25"/>
    <row r="21677" ht="15.75" x14ac:dyDescent="0.25"/>
    <row r="21678" ht="15.75" x14ac:dyDescent="0.25"/>
    <row r="21679" ht="15.75" x14ac:dyDescent="0.25"/>
    <row r="21680" ht="15.75" x14ac:dyDescent="0.25"/>
    <row r="21681" ht="15.75" x14ac:dyDescent="0.25"/>
    <row r="21682" ht="15.75" x14ac:dyDescent="0.25"/>
    <row r="21683" ht="15.75" x14ac:dyDescent="0.25"/>
    <row r="21684" ht="15.75" x14ac:dyDescent="0.25"/>
    <row r="21685" ht="15.75" x14ac:dyDescent="0.25"/>
    <row r="21686" ht="15.75" x14ac:dyDescent="0.25"/>
    <row r="21687" ht="15.75" x14ac:dyDescent="0.25"/>
    <row r="21688" ht="15.75" x14ac:dyDescent="0.25"/>
    <row r="21689" ht="15.75" x14ac:dyDescent="0.25"/>
    <row r="21690" ht="15.75" x14ac:dyDescent="0.25"/>
    <row r="21691" ht="15.75" x14ac:dyDescent="0.25"/>
    <row r="21692" ht="15.75" x14ac:dyDescent="0.25"/>
    <row r="21693" ht="15.75" x14ac:dyDescent="0.25"/>
    <row r="21694" ht="15.75" x14ac:dyDescent="0.25"/>
    <row r="21695" ht="15.75" x14ac:dyDescent="0.25"/>
    <row r="21696" ht="15.75" x14ac:dyDescent="0.25"/>
    <row r="21697" ht="15.75" x14ac:dyDescent="0.25"/>
    <row r="21698" ht="15.75" x14ac:dyDescent="0.25"/>
    <row r="21699" ht="15.75" x14ac:dyDescent="0.25"/>
    <row r="21700" ht="15.75" x14ac:dyDescent="0.25"/>
    <row r="21701" ht="15.75" x14ac:dyDescent="0.25"/>
    <row r="21702" ht="15.75" x14ac:dyDescent="0.25"/>
    <row r="21703" ht="15.75" x14ac:dyDescent="0.25"/>
    <row r="21704" ht="15.75" x14ac:dyDescent="0.25"/>
    <row r="21705" ht="15.75" x14ac:dyDescent="0.25"/>
    <row r="21706" ht="15.75" x14ac:dyDescent="0.25"/>
    <row r="21707" ht="15.75" x14ac:dyDescent="0.25"/>
    <row r="21708" ht="15.75" x14ac:dyDescent="0.25"/>
    <row r="21709" ht="15.75" x14ac:dyDescent="0.25"/>
    <row r="21710" ht="15.75" x14ac:dyDescent="0.25"/>
    <row r="21711" ht="15.75" x14ac:dyDescent="0.25"/>
    <row r="21712" ht="15.75" x14ac:dyDescent="0.25"/>
    <row r="21713" ht="15.75" x14ac:dyDescent="0.25"/>
    <row r="21714" ht="15.75" x14ac:dyDescent="0.25"/>
    <row r="21715" ht="15.75" x14ac:dyDescent="0.25"/>
    <row r="21716" ht="15.75" x14ac:dyDescent="0.25"/>
    <row r="21717" ht="15.75" x14ac:dyDescent="0.25"/>
    <row r="21718" ht="15.75" x14ac:dyDescent="0.25"/>
    <row r="21719" ht="15.75" x14ac:dyDescent="0.25"/>
    <row r="21720" ht="15.75" x14ac:dyDescent="0.25"/>
    <row r="21721" ht="15.75" x14ac:dyDescent="0.25"/>
    <row r="21722" ht="15.75" x14ac:dyDescent="0.25"/>
    <row r="21723" ht="15.75" x14ac:dyDescent="0.25"/>
    <row r="21724" ht="15.75" x14ac:dyDescent="0.25"/>
    <row r="21725" ht="15.75" x14ac:dyDescent="0.25"/>
    <row r="21726" ht="15.75" x14ac:dyDescent="0.25"/>
    <row r="21727" ht="15.75" x14ac:dyDescent="0.25"/>
    <row r="21728" ht="15.75" x14ac:dyDescent="0.25"/>
    <row r="21729" ht="15.75" x14ac:dyDescent="0.25"/>
    <row r="21730" ht="15.75" x14ac:dyDescent="0.25"/>
    <row r="21731" ht="15.75" x14ac:dyDescent="0.25"/>
    <row r="21732" ht="15.75" x14ac:dyDescent="0.25"/>
    <row r="21733" ht="15.75" x14ac:dyDescent="0.25"/>
    <row r="21734" ht="15.75" x14ac:dyDescent="0.25"/>
    <row r="21735" ht="15.75" x14ac:dyDescent="0.25"/>
    <row r="21736" ht="15.75" x14ac:dyDescent="0.25"/>
    <row r="21737" ht="15.75" x14ac:dyDescent="0.25"/>
    <row r="21738" ht="15.75" x14ac:dyDescent="0.25"/>
    <row r="21739" ht="15.75" x14ac:dyDescent="0.25"/>
    <row r="21740" ht="15.75" x14ac:dyDescent="0.25"/>
    <row r="21741" ht="15.75" x14ac:dyDescent="0.25"/>
    <row r="21742" ht="15.75" x14ac:dyDescent="0.25"/>
    <row r="21743" ht="15.75" x14ac:dyDescent="0.25"/>
    <row r="21744" ht="15.75" x14ac:dyDescent="0.25"/>
    <row r="21745" ht="15.75" x14ac:dyDescent="0.25"/>
    <row r="21746" ht="15.75" x14ac:dyDescent="0.25"/>
    <row r="21747" ht="15.75" x14ac:dyDescent="0.25"/>
    <row r="21748" ht="15.75" x14ac:dyDescent="0.25"/>
    <row r="21749" ht="15.75" x14ac:dyDescent="0.25"/>
    <row r="21750" ht="15.75" x14ac:dyDescent="0.25"/>
    <row r="21751" ht="15.75" x14ac:dyDescent="0.25"/>
    <row r="21752" ht="15.75" x14ac:dyDescent="0.25"/>
    <row r="21753" ht="15.75" x14ac:dyDescent="0.25"/>
    <row r="21754" ht="15.75" x14ac:dyDescent="0.25"/>
    <row r="21755" ht="15.75" x14ac:dyDescent="0.25"/>
    <row r="21756" ht="15.75" x14ac:dyDescent="0.25"/>
    <row r="21757" ht="15.75" x14ac:dyDescent="0.25"/>
    <row r="21758" ht="15.75" x14ac:dyDescent="0.25"/>
    <row r="21759" ht="15.75" x14ac:dyDescent="0.25"/>
    <row r="21760" ht="15.75" x14ac:dyDescent="0.25"/>
    <row r="21761" ht="15.75" x14ac:dyDescent="0.25"/>
    <row r="21762" ht="15.75" x14ac:dyDescent="0.25"/>
    <row r="21763" ht="15.75" x14ac:dyDescent="0.25"/>
    <row r="21764" ht="15.75" x14ac:dyDescent="0.25"/>
    <row r="21765" ht="15.75" x14ac:dyDescent="0.25"/>
    <row r="21766" ht="15.75" x14ac:dyDescent="0.25"/>
    <row r="21767" ht="15.75" x14ac:dyDescent="0.25"/>
    <row r="21768" ht="15.75" x14ac:dyDescent="0.25"/>
    <row r="21769" ht="15.75" x14ac:dyDescent="0.25"/>
    <row r="21770" ht="15.75" x14ac:dyDescent="0.25"/>
    <row r="21771" ht="15.75" x14ac:dyDescent="0.25"/>
    <row r="21772" ht="15.75" x14ac:dyDescent="0.25"/>
    <row r="21773" ht="15.75" x14ac:dyDescent="0.25"/>
    <row r="21774" ht="15.75" x14ac:dyDescent="0.25"/>
    <row r="21775" ht="15.75" x14ac:dyDescent="0.25"/>
    <row r="21776" ht="15.75" x14ac:dyDescent="0.25"/>
    <row r="21777" ht="15.75" x14ac:dyDescent="0.25"/>
    <row r="21778" ht="15.75" x14ac:dyDescent="0.25"/>
    <row r="21779" ht="15.75" x14ac:dyDescent="0.25"/>
    <row r="21780" ht="15.75" x14ac:dyDescent="0.25"/>
    <row r="21781" ht="15.75" x14ac:dyDescent="0.25"/>
    <row r="21782" ht="15.75" x14ac:dyDescent="0.25"/>
    <row r="21783" ht="15.75" x14ac:dyDescent="0.25"/>
    <row r="21784" ht="15.75" x14ac:dyDescent="0.25"/>
    <row r="21785" ht="15.75" x14ac:dyDescent="0.25"/>
    <row r="21786" ht="15.75" x14ac:dyDescent="0.25"/>
    <row r="21787" ht="15.75" x14ac:dyDescent="0.25"/>
    <row r="21788" ht="15.75" x14ac:dyDescent="0.25"/>
    <row r="21789" ht="15.75" x14ac:dyDescent="0.25"/>
    <row r="21790" ht="15.75" x14ac:dyDescent="0.25"/>
    <row r="21791" ht="15.75" x14ac:dyDescent="0.25"/>
    <row r="21792" ht="15.75" x14ac:dyDescent="0.25"/>
    <row r="21793" ht="15.75" x14ac:dyDescent="0.25"/>
    <row r="21794" ht="15.75" x14ac:dyDescent="0.25"/>
    <row r="21795" ht="15.75" x14ac:dyDescent="0.25"/>
    <row r="21796" ht="15.75" x14ac:dyDescent="0.25"/>
    <row r="21797" ht="15.75" x14ac:dyDescent="0.25"/>
    <row r="21798" ht="15.75" x14ac:dyDescent="0.25"/>
    <row r="21799" ht="15.75" x14ac:dyDescent="0.25"/>
    <row r="21800" ht="15.75" x14ac:dyDescent="0.25"/>
    <row r="21801" ht="15.75" x14ac:dyDescent="0.25"/>
    <row r="21802" ht="15.75" x14ac:dyDescent="0.25"/>
    <row r="21803" ht="15.75" x14ac:dyDescent="0.25"/>
    <row r="21804" ht="15.75" x14ac:dyDescent="0.25"/>
    <row r="21805" ht="15.75" x14ac:dyDescent="0.25"/>
    <row r="21806" ht="15.75" x14ac:dyDescent="0.25"/>
    <row r="21807" ht="15.75" x14ac:dyDescent="0.25"/>
    <row r="21808" ht="15.75" x14ac:dyDescent="0.25"/>
    <row r="21809" ht="15.75" x14ac:dyDescent="0.25"/>
    <row r="21810" ht="15.75" x14ac:dyDescent="0.25"/>
    <row r="21811" ht="15.75" x14ac:dyDescent="0.25"/>
    <row r="21812" ht="15.75" x14ac:dyDescent="0.25"/>
    <row r="21813" ht="15.75" x14ac:dyDescent="0.25"/>
    <row r="21814" ht="15.75" x14ac:dyDescent="0.25"/>
    <row r="21815" ht="15.75" x14ac:dyDescent="0.25"/>
    <row r="21816" ht="15.75" x14ac:dyDescent="0.25"/>
    <row r="21817" ht="15.75" x14ac:dyDescent="0.25"/>
    <row r="21818" ht="15.75" x14ac:dyDescent="0.25"/>
    <row r="21819" ht="15.75" x14ac:dyDescent="0.25"/>
    <row r="21820" ht="15.75" x14ac:dyDescent="0.25"/>
    <row r="21821" ht="15.75" x14ac:dyDescent="0.25"/>
    <row r="21822" ht="15.75" x14ac:dyDescent="0.25"/>
    <row r="21823" ht="15.75" x14ac:dyDescent="0.25"/>
    <row r="21824" ht="15.75" x14ac:dyDescent="0.25"/>
    <row r="21825" ht="15.75" x14ac:dyDescent="0.25"/>
    <row r="21826" ht="15.75" x14ac:dyDescent="0.25"/>
    <row r="21827" ht="15.75" x14ac:dyDescent="0.25"/>
    <row r="21828" ht="15.75" x14ac:dyDescent="0.25"/>
    <row r="21829" ht="15.75" x14ac:dyDescent="0.25"/>
    <row r="21830" ht="15.75" x14ac:dyDescent="0.25"/>
    <row r="21831" ht="15.75" x14ac:dyDescent="0.25"/>
    <row r="21832" ht="15.75" x14ac:dyDescent="0.25"/>
    <row r="21833" ht="15.75" x14ac:dyDescent="0.25"/>
    <row r="21834" ht="15.75" x14ac:dyDescent="0.25"/>
    <row r="21835" ht="15.75" x14ac:dyDescent="0.25"/>
    <row r="21836" ht="15.75" x14ac:dyDescent="0.25"/>
    <row r="21837" ht="15.75" x14ac:dyDescent="0.25"/>
    <row r="21838" ht="15.75" x14ac:dyDescent="0.25"/>
    <row r="21839" ht="15.75" x14ac:dyDescent="0.25"/>
    <row r="21840" ht="15.75" x14ac:dyDescent="0.25"/>
    <row r="21841" ht="15.75" x14ac:dyDescent="0.25"/>
    <row r="21842" ht="15.75" x14ac:dyDescent="0.25"/>
    <row r="21843" ht="15.75" x14ac:dyDescent="0.25"/>
    <row r="21844" ht="15.75" x14ac:dyDescent="0.25"/>
    <row r="21845" ht="15.75" x14ac:dyDescent="0.25"/>
    <row r="21846" ht="15.75" x14ac:dyDescent="0.25"/>
    <row r="21847" ht="15.75" x14ac:dyDescent="0.25"/>
    <row r="21848" ht="15.75" x14ac:dyDescent="0.25"/>
    <row r="21849" ht="15.75" x14ac:dyDescent="0.25"/>
    <row r="21850" ht="15.75" x14ac:dyDescent="0.25"/>
    <row r="21851" ht="15.75" x14ac:dyDescent="0.25"/>
    <row r="21852" ht="15.75" x14ac:dyDescent="0.25"/>
    <row r="21853" ht="15.75" x14ac:dyDescent="0.25"/>
    <row r="21854" ht="15.75" x14ac:dyDescent="0.25"/>
    <row r="21855" ht="15.75" x14ac:dyDescent="0.25"/>
    <row r="21856" ht="15.75" x14ac:dyDescent="0.25"/>
    <row r="21857" ht="15.75" x14ac:dyDescent="0.25"/>
    <row r="21858" ht="15.75" x14ac:dyDescent="0.25"/>
    <row r="21859" ht="15.75" x14ac:dyDescent="0.25"/>
    <row r="21860" ht="15.75" x14ac:dyDescent="0.25"/>
    <row r="21861" ht="15.75" x14ac:dyDescent="0.25"/>
    <row r="21862" ht="15.75" x14ac:dyDescent="0.25"/>
    <row r="21863" ht="15.75" x14ac:dyDescent="0.25"/>
    <row r="21864" ht="15.75" x14ac:dyDescent="0.25"/>
    <row r="21865" ht="15.75" x14ac:dyDescent="0.25"/>
    <row r="21866" ht="15.75" x14ac:dyDescent="0.25"/>
    <row r="21867" ht="15.75" x14ac:dyDescent="0.25"/>
    <row r="21868" ht="15.75" x14ac:dyDescent="0.25"/>
    <row r="21869" ht="15.75" x14ac:dyDescent="0.25"/>
    <row r="21870" ht="15.75" x14ac:dyDescent="0.25"/>
    <row r="21871" ht="15.75" x14ac:dyDescent="0.25"/>
    <row r="21872" ht="15.75" x14ac:dyDescent="0.25"/>
    <row r="21873" ht="15.75" x14ac:dyDescent="0.25"/>
    <row r="21874" ht="15.75" x14ac:dyDescent="0.25"/>
    <row r="21875" ht="15.75" x14ac:dyDescent="0.25"/>
    <row r="21876" ht="15.75" x14ac:dyDescent="0.25"/>
    <row r="21877" ht="15.75" x14ac:dyDescent="0.25"/>
    <row r="21878" ht="15.75" x14ac:dyDescent="0.25"/>
    <row r="21879" ht="15.75" x14ac:dyDescent="0.25"/>
    <row r="21880" ht="15.75" x14ac:dyDescent="0.25"/>
    <row r="21881" ht="15.75" x14ac:dyDescent="0.25"/>
    <row r="21882" ht="15.75" x14ac:dyDescent="0.25"/>
    <row r="21883" ht="15.75" x14ac:dyDescent="0.25"/>
    <row r="21884" ht="15.75" x14ac:dyDescent="0.25"/>
    <row r="21885" ht="15.75" x14ac:dyDescent="0.25"/>
    <row r="21886" ht="15.75" x14ac:dyDescent="0.25"/>
    <row r="21887" ht="15.75" x14ac:dyDescent="0.25"/>
    <row r="21888" ht="15.75" x14ac:dyDescent="0.25"/>
    <row r="21889" ht="15.75" x14ac:dyDescent="0.25"/>
    <row r="21890" ht="15.75" x14ac:dyDescent="0.25"/>
    <row r="21891" ht="15.75" x14ac:dyDescent="0.25"/>
    <row r="21892" ht="15.75" x14ac:dyDescent="0.25"/>
    <row r="21893" ht="15.75" x14ac:dyDescent="0.25"/>
    <row r="21894" ht="15.75" x14ac:dyDescent="0.25"/>
    <row r="21895" ht="15.75" x14ac:dyDescent="0.25"/>
    <row r="21896" ht="15.75" x14ac:dyDescent="0.25"/>
    <row r="21897" ht="15.75" x14ac:dyDescent="0.25"/>
    <row r="21898" ht="15.75" x14ac:dyDescent="0.25"/>
    <row r="21899" ht="15.75" x14ac:dyDescent="0.25"/>
    <row r="21900" ht="15.75" x14ac:dyDescent="0.25"/>
    <row r="21901" ht="15.75" x14ac:dyDescent="0.25"/>
    <row r="21902" ht="15.75" x14ac:dyDescent="0.25"/>
    <row r="21903" ht="15.75" x14ac:dyDescent="0.25"/>
    <row r="21904" ht="15.75" x14ac:dyDescent="0.25"/>
    <row r="21905" ht="15.75" x14ac:dyDescent="0.25"/>
    <row r="21906" ht="15.75" x14ac:dyDescent="0.25"/>
    <row r="21907" ht="15.75" x14ac:dyDescent="0.25"/>
    <row r="21908" ht="15.75" x14ac:dyDescent="0.25"/>
    <row r="21909" ht="15.75" x14ac:dyDescent="0.25"/>
    <row r="21910" ht="15.75" x14ac:dyDescent="0.25"/>
    <row r="21911" ht="15.75" x14ac:dyDescent="0.25"/>
    <row r="21912" ht="15.75" x14ac:dyDescent="0.25"/>
    <row r="21913" ht="15.75" x14ac:dyDescent="0.25"/>
    <row r="21914" ht="15.75" x14ac:dyDescent="0.25"/>
    <row r="21915" ht="15.75" x14ac:dyDescent="0.25"/>
    <row r="21916" ht="15.75" x14ac:dyDescent="0.25"/>
    <row r="21917" ht="15.75" x14ac:dyDescent="0.25"/>
    <row r="21918" ht="15.75" x14ac:dyDescent="0.25"/>
    <row r="21919" ht="15.75" x14ac:dyDescent="0.25"/>
    <row r="21920" ht="15.75" x14ac:dyDescent="0.25"/>
    <row r="21921" ht="15.75" x14ac:dyDescent="0.25"/>
    <row r="21922" ht="15.75" x14ac:dyDescent="0.25"/>
    <row r="21923" ht="15.75" x14ac:dyDescent="0.25"/>
    <row r="21924" ht="15.75" x14ac:dyDescent="0.25"/>
    <row r="21925" ht="15.75" x14ac:dyDescent="0.25"/>
    <row r="21926" ht="15.75" x14ac:dyDescent="0.25"/>
    <row r="21927" ht="15.75" x14ac:dyDescent="0.25"/>
    <row r="21928" ht="15.75" x14ac:dyDescent="0.25"/>
    <row r="21929" ht="15.75" x14ac:dyDescent="0.25"/>
    <row r="21930" ht="15.75" x14ac:dyDescent="0.25"/>
    <row r="21931" ht="15.75" x14ac:dyDescent="0.25"/>
    <row r="21932" ht="15.75" x14ac:dyDescent="0.25"/>
    <row r="21933" ht="15.75" x14ac:dyDescent="0.25"/>
    <row r="21934" ht="15.75" x14ac:dyDescent="0.25"/>
    <row r="21935" ht="15.75" x14ac:dyDescent="0.25"/>
    <row r="21936" ht="15.75" x14ac:dyDescent="0.25"/>
    <row r="21937" ht="15.75" x14ac:dyDescent="0.25"/>
    <row r="21938" ht="15.75" x14ac:dyDescent="0.25"/>
    <row r="21939" ht="15.75" x14ac:dyDescent="0.25"/>
    <row r="21940" ht="15.75" x14ac:dyDescent="0.25"/>
    <row r="21941" ht="15.75" x14ac:dyDescent="0.25"/>
    <row r="21942" ht="15.75" x14ac:dyDescent="0.25"/>
    <row r="21943" ht="15.75" x14ac:dyDescent="0.25"/>
    <row r="21944" ht="15.75" x14ac:dyDescent="0.25"/>
    <row r="21945" ht="15.75" x14ac:dyDescent="0.25"/>
    <row r="21946" ht="15.75" x14ac:dyDescent="0.25"/>
    <row r="21947" ht="15.75" x14ac:dyDescent="0.25"/>
    <row r="21948" ht="15.75" x14ac:dyDescent="0.25"/>
    <row r="21949" ht="15.75" x14ac:dyDescent="0.25"/>
    <row r="21950" ht="15.75" x14ac:dyDescent="0.25"/>
    <row r="21951" ht="15.75" x14ac:dyDescent="0.25"/>
    <row r="21952" ht="15.75" x14ac:dyDescent="0.25"/>
    <row r="21953" ht="15.75" x14ac:dyDescent="0.25"/>
    <row r="21954" ht="15.75" x14ac:dyDescent="0.25"/>
    <row r="21955" ht="15.75" x14ac:dyDescent="0.25"/>
    <row r="21956" ht="15.75" x14ac:dyDescent="0.25"/>
    <row r="21957" ht="15.75" x14ac:dyDescent="0.25"/>
    <row r="21958" ht="15.75" x14ac:dyDescent="0.25"/>
    <row r="21959" ht="15.75" x14ac:dyDescent="0.25"/>
    <row r="21960" ht="15.75" x14ac:dyDescent="0.25"/>
    <row r="21961" ht="15.75" x14ac:dyDescent="0.25"/>
    <row r="21962" ht="15.75" x14ac:dyDescent="0.25"/>
    <row r="21963" ht="15.75" x14ac:dyDescent="0.25"/>
    <row r="21964" ht="15.75" x14ac:dyDescent="0.25"/>
    <row r="21965" ht="15.75" x14ac:dyDescent="0.25"/>
    <row r="21966" ht="15.75" x14ac:dyDescent="0.25"/>
    <row r="21967" ht="15.75" x14ac:dyDescent="0.25"/>
    <row r="21968" ht="15.75" x14ac:dyDescent="0.25"/>
    <row r="21969" ht="15.75" x14ac:dyDescent="0.25"/>
    <row r="21970" ht="15.75" x14ac:dyDescent="0.25"/>
    <row r="21971" ht="15.75" x14ac:dyDescent="0.25"/>
    <row r="21972" ht="15.75" x14ac:dyDescent="0.25"/>
    <row r="21973" ht="15.75" x14ac:dyDescent="0.25"/>
    <row r="21974" ht="15.75" x14ac:dyDescent="0.25"/>
    <row r="21975" ht="15.75" x14ac:dyDescent="0.25"/>
    <row r="21976" ht="15.75" x14ac:dyDescent="0.25"/>
    <row r="21977" ht="15.75" x14ac:dyDescent="0.25"/>
    <row r="21978" ht="15.75" x14ac:dyDescent="0.25"/>
    <row r="21979" ht="15.75" x14ac:dyDescent="0.25"/>
    <row r="21980" ht="15.75" x14ac:dyDescent="0.25"/>
    <row r="21981" ht="15.75" x14ac:dyDescent="0.25"/>
    <row r="21982" ht="15.75" x14ac:dyDescent="0.25"/>
    <row r="21983" ht="15.75" x14ac:dyDescent="0.25"/>
    <row r="21984" ht="15.75" x14ac:dyDescent="0.25"/>
    <row r="21985" ht="15.75" x14ac:dyDescent="0.25"/>
    <row r="21986" ht="15.75" x14ac:dyDescent="0.25"/>
    <row r="21987" ht="15.75" x14ac:dyDescent="0.25"/>
    <row r="21988" ht="15.75" x14ac:dyDescent="0.25"/>
    <row r="21989" ht="15.75" x14ac:dyDescent="0.25"/>
    <row r="21990" ht="15.75" x14ac:dyDescent="0.25"/>
    <row r="21991" ht="15.75" x14ac:dyDescent="0.25"/>
    <row r="21992" ht="15.75" x14ac:dyDescent="0.25"/>
    <row r="21993" ht="15.75" x14ac:dyDescent="0.25"/>
    <row r="21994" ht="15.75" x14ac:dyDescent="0.25"/>
    <row r="21995" ht="15.75" x14ac:dyDescent="0.25"/>
    <row r="21996" ht="15.75" x14ac:dyDescent="0.25"/>
    <row r="21997" ht="15.75" x14ac:dyDescent="0.25"/>
    <row r="21998" ht="15.75" x14ac:dyDescent="0.25"/>
    <row r="21999" ht="15.75" x14ac:dyDescent="0.25"/>
    <row r="22000" ht="15.75" x14ac:dyDescent="0.25"/>
    <row r="22001" ht="15.75" x14ac:dyDescent="0.25"/>
    <row r="22002" ht="15.75" x14ac:dyDescent="0.25"/>
    <row r="22003" ht="15.75" x14ac:dyDescent="0.25"/>
    <row r="22004" ht="15.75" x14ac:dyDescent="0.25"/>
    <row r="22005" ht="15.75" x14ac:dyDescent="0.25"/>
    <row r="22006" ht="15.75" x14ac:dyDescent="0.25"/>
    <row r="22007" ht="15.75" x14ac:dyDescent="0.25"/>
    <row r="22008" ht="15.75" x14ac:dyDescent="0.25"/>
    <row r="22009" ht="15.75" x14ac:dyDescent="0.25"/>
    <row r="22010" ht="15.75" x14ac:dyDescent="0.25"/>
    <row r="22011" ht="15.75" x14ac:dyDescent="0.25"/>
    <row r="22012" ht="15.75" x14ac:dyDescent="0.25"/>
    <row r="22013" ht="15.75" x14ac:dyDescent="0.25"/>
    <row r="22014" ht="15.75" x14ac:dyDescent="0.25"/>
    <row r="22015" ht="15.75" x14ac:dyDescent="0.25"/>
    <row r="22016" ht="15.75" x14ac:dyDescent="0.25"/>
    <row r="22017" ht="15.75" x14ac:dyDescent="0.25"/>
    <row r="22018" ht="15.75" x14ac:dyDescent="0.25"/>
    <row r="22019" ht="15.75" x14ac:dyDescent="0.25"/>
    <row r="22020" ht="15.75" x14ac:dyDescent="0.25"/>
    <row r="22021" ht="15.75" x14ac:dyDescent="0.25"/>
    <row r="22022" ht="15.75" x14ac:dyDescent="0.25"/>
    <row r="22023" ht="15.75" x14ac:dyDescent="0.25"/>
    <row r="22024" ht="15.75" x14ac:dyDescent="0.25"/>
    <row r="22025" ht="15.75" x14ac:dyDescent="0.25"/>
    <row r="22026" ht="15.75" x14ac:dyDescent="0.25"/>
    <row r="22027" ht="15.75" x14ac:dyDescent="0.25"/>
    <row r="22028" ht="15.75" x14ac:dyDescent="0.25"/>
    <row r="22029" ht="15.75" x14ac:dyDescent="0.25"/>
    <row r="22030" ht="15.75" x14ac:dyDescent="0.25"/>
    <row r="22031" ht="15.75" x14ac:dyDescent="0.25"/>
    <row r="22032" ht="15.75" x14ac:dyDescent="0.25"/>
    <row r="22033" ht="15.75" x14ac:dyDescent="0.25"/>
    <row r="22034" ht="15.75" x14ac:dyDescent="0.25"/>
    <row r="22035" ht="15.75" x14ac:dyDescent="0.25"/>
    <row r="22036" ht="15.75" x14ac:dyDescent="0.25"/>
    <row r="22037" ht="15.75" x14ac:dyDescent="0.25"/>
    <row r="22038" ht="15.75" x14ac:dyDescent="0.25"/>
    <row r="22039" ht="15.75" x14ac:dyDescent="0.25"/>
    <row r="22040" ht="15.75" x14ac:dyDescent="0.25"/>
    <row r="22041" ht="15.75" x14ac:dyDescent="0.25"/>
    <row r="22042" ht="15.75" x14ac:dyDescent="0.25"/>
    <row r="22043" ht="15.75" x14ac:dyDescent="0.25"/>
    <row r="22044" ht="15.75" x14ac:dyDescent="0.25"/>
    <row r="22045" ht="15.75" x14ac:dyDescent="0.25"/>
    <row r="22046" ht="15.75" x14ac:dyDescent="0.25"/>
    <row r="22047" ht="15.75" x14ac:dyDescent="0.25"/>
    <row r="22048" ht="15.75" x14ac:dyDescent="0.25"/>
    <row r="22049" ht="15.75" x14ac:dyDescent="0.25"/>
    <row r="22050" ht="15.75" x14ac:dyDescent="0.25"/>
    <row r="22051" ht="15.75" x14ac:dyDescent="0.25"/>
    <row r="22052" ht="15.75" x14ac:dyDescent="0.25"/>
    <row r="22053" ht="15.75" x14ac:dyDescent="0.25"/>
    <row r="22054" ht="15.75" x14ac:dyDescent="0.25"/>
    <row r="22055" ht="15.75" x14ac:dyDescent="0.25"/>
    <row r="22056" ht="15.75" x14ac:dyDescent="0.25"/>
    <row r="22057" ht="15.75" x14ac:dyDescent="0.25"/>
    <row r="22058" ht="15.75" x14ac:dyDescent="0.25"/>
    <row r="22059" ht="15.75" x14ac:dyDescent="0.25"/>
    <row r="22060" ht="15.75" x14ac:dyDescent="0.25"/>
    <row r="22061" ht="15.75" x14ac:dyDescent="0.25"/>
    <row r="22062" ht="15.75" x14ac:dyDescent="0.25"/>
    <row r="22063" ht="15.75" x14ac:dyDescent="0.25"/>
    <row r="22064" ht="15.75" x14ac:dyDescent="0.25"/>
    <row r="22065" ht="15.75" x14ac:dyDescent="0.25"/>
    <row r="22066" ht="15.75" x14ac:dyDescent="0.25"/>
    <row r="22067" ht="15.75" x14ac:dyDescent="0.25"/>
    <row r="22068" ht="15.75" x14ac:dyDescent="0.25"/>
    <row r="22069" ht="15.75" x14ac:dyDescent="0.25"/>
    <row r="22070" ht="15.75" x14ac:dyDescent="0.25"/>
    <row r="22071" ht="15.75" x14ac:dyDescent="0.25"/>
    <row r="22072" ht="15.75" x14ac:dyDescent="0.25"/>
    <row r="22073" ht="15.75" x14ac:dyDescent="0.25"/>
    <row r="22074" ht="15.75" x14ac:dyDescent="0.25"/>
    <row r="22075" ht="15.75" x14ac:dyDescent="0.25"/>
    <row r="22076" ht="15.75" x14ac:dyDescent="0.25"/>
    <row r="22077" ht="15.75" x14ac:dyDescent="0.25"/>
    <row r="22078" ht="15.75" x14ac:dyDescent="0.25"/>
    <row r="22079" ht="15.75" x14ac:dyDescent="0.25"/>
    <row r="22080" ht="15.75" x14ac:dyDescent="0.25"/>
    <row r="22081" ht="15.75" x14ac:dyDescent="0.25"/>
    <row r="22082" ht="15.75" x14ac:dyDescent="0.25"/>
    <row r="22083" ht="15.75" x14ac:dyDescent="0.25"/>
    <row r="22084" ht="15.75" x14ac:dyDescent="0.25"/>
    <row r="22085" ht="15.75" x14ac:dyDescent="0.25"/>
    <row r="22086" ht="15.75" x14ac:dyDescent="0.25"/>
    <row r="22087" ht="15.75" x14ac:dyDescent="0.25"/>
    <row r="22088" ht="15.75" x14ac:dyDescent="0.25"/>
    <row r="22089" ht="15.75" x14ac:dyDescent="0.25"/>
    <row r="22090" ht="15.75" x14ac:dyDescent="0.25"/>
    <row r="22091" ht="15.75" x14ac:dyDescent="0.25"/>
    <row r="22092" ht="15.75" x14ac:dyDescent="0.25"/>
    <row r="22093" ht="15.75" x14ac:dyDescent="0.25"/>
    <row r="22094" ht="15.75" x14ac:dyDescent="0.25"/>
    <row r="22095" ht="15.75" x14ac:dyDescent="0.25"/>
    <row r="22096" ht="15.75" x14ac:dyDescent="0.25"/>
    <row r="22097" ht="15.75" x14ac:dyDescent="0.25"/>
    <row r="22098" ht="15.75" x14ac:dyDescent="0.25"/>
    <row r="22099" ht="15.75" x14ac:dyDescent="0.25"/>
    <row r="22100" ht="15.75" x14ac:dyDescent="0.25"/>
    <row r="22101" ht="15.75" x14ac:dyDescent="0.25"/>
    <row r="22102" ht="15.75" x14ac:dyDescent="0.25"/>
    <row r="22103" ht="15.75" x14ac:dyDescent="0.25"/>
    <row r="22104" ht="15.75" x14ac:dyDescent="0.25"/>
    <row r="22105" ht="15.75" x14ac:dyDescent="0.25"/>
    <row r="22106" ht="15.75" x14ac:dyDescent="0.25"/>
    <row r="22107" ht="15.75" x14ac:dyDescent="0.25"/>
    <row r="22108" ht="15.75" x14ac:dyDescent="0.25"/>
    <row r="22109" ht="15.75" x14ac:dyDescent="0.25"/>
    <row r="22110" ht="15.75" x14ac:dyDescent="0.25"/>
    <row r="22111" ht="15.75" x14ac:dyDescent="0.25"/>
    <row r="22112" ht="15.75" x14ac:dyDescent="0.25"/>
    <row r="22113" ht="15.75" x14ac:dyDescent="0.25"/>
    <row r="22114" ht="15.75" x14ac:dyDescent="0.25"/>
    <row r="22115" ht="15.75" x14ac:dyDescent="0.25"/>
    <row r="22116" ht="15.75" x14ac:dyDescent="0.25"/>
    <row r="22117" ht="15.75" x14ac:dyDescent="0.25"/>
    <row r="22118" ht="15.75" x14ac:dyDescent="0.25"/>
    <row r="22119" ht="15.75" x14ac:dyDescent="0.25"/>
    <row r="22120" ht="15.75" x14ac:dyDescent="0.25"/>
    <row r="22121" ht="15.75" x14ac:dyDescent="0.25"/>
    <row r="22122" ht="15.75" x14ac:dyDescent="0.25"/>
    <row r="22123" ht="15.75" x14ac:dyDescent="0.25"/>
    <row r="22124" ht="15.75" x14ac:dyDescent="0.25"/>
    <row r="22125" ht="15.75" x14ac:dyDescent="0.25"/>
    <row r="22126" ht="15.75" x14ac:dyDescent="0.25"/>
    <row r="22127" ht="15.75" x14ac:dyDescent="0.25"/>
    <row r="22128" ht="15.75" x14ac:dyDescent="0.25"/>
    <row r="22129" ht="15.75" x14ac:dyDescent="0.25"/>
    <row r="22130" ht="15.75" x14ac:dyDescent="0.25"/>
    <row r="22131" ht="15.75" x14ac:dyDescent="0.25"/>
    <row r="22132" ht="15.75" x14ac:dyDescent="0.25"/>
    <row r="22133" ht="15.75" x14ac:dyDescent="0.25"/>
    <row r="22134" ht="15.75" x14ac:dyDescent="0.25"/>
    <row r="22135" ht="15.75" x14ac:dyDescent="0.25"/>
    <row r="22136" ht="15.75" x14ac:dyDescent="0.25"/>
    <row r="22137" ht="15.75" x14ac:dyDescent="0.25"/>
    <row r="22138" ht="15.75" x14ac:dyDescent="0.25"/>
    <row r="22139" ht="15.75" x14ac:dyDescent="0.25"/>
    <row r="22140" ht="15.75" x14ac:dyDescent="0.25"/>
    <row r="22141" ht="15.75" x14ac:dyDescent="0.25"/>
    <row r="22142" ht="15.75" x14ac:dyDescent="0.25"/>
    <row r="22143" ht="15.75" x14ac:dyDescent="0.25"/>
    <row r="22144" ht="15.75" x14ac:dyDescent="0.25"/>
    <row r="22145" ht="15.75" x14ac:dyDescent="0.25"/>
    <row r="22146" ht="15.75" x14ac:dyDescent="0.25"/>
    <row r="22147" ht="15.75" x14ac:dyDescent="0.25"/>
    <row r="22148" ht="15.75" x14ac:dyDescent="0.25"/>
    <row r="22149" ht="15.75" x14ac:dyDescent="0.25"/>
    <row r="22150" ht="15.75" x14ac:dyDescent="0.25"/>
    <row r="22151" ht="15.75" x14ac:dyDescent="0.25"/>
    <row r="22152" ht="15.75" x14ac:dyDescent="0.25"/>
    <row r="22153" ht="15.75" x14ac:dyDescent="0.25"/>
    <row r="22154" ht="15.75" x14ac:dyDescent="0.25"/>
    <row r="22155" ht="15.75" x14ac:dyDescent="0.25"/>
    <row r="22156" ht="15.75" x14ac:dyDescent="0.25"/>
    <row r="22157" ht="15.75" x14ac:dyDescent="0.25"/>
    <row r="22158" ht="15.75" x14ac:dyDescent="0.25"/>
    <row r="22159" ht="15.75" x14ac:dyDescent="0.25"/>
    <row r="22160" ht="15.75" x14ac:dyDescent="0.25"/>
    <row r="22161" ht="15.75" x14ac:dyDescent="0.25"/>
    <row r="22162" ht="15.75" x14ac:dyDescent="0.25"/>
    <row r="22163" ht="15.75" x14ac:dyDescent="0.25"/>
    <row r="22164" ht="15.75" x14ac:dyDescent="0.25"/>
    <row r="22165" ht="15.75" x14ac:dyDescent="0.25"/>
    <row r="22166" ht="15.75" x14ac:dyDescent="0.25"/>
    <row r="22167" ht="15.75" x14ac:dyDescent="0.25"/>
    <row r="22168" ht="15.75" x14ac:dyDescent="0.25"/>
    <row r="22169" ht="15.75" x14ac:dyDescent="0.25"/>
    <row r="22170" ht="15.75" x14ac:dyDescent="0.25"/>
    <row r="22171" ht="15.75" x14ac:dyDescent="0.25"/>
    <row r="22172" ht="15.75" x14ac:dyDescent="0.25"/>
    <row r="22173" ht="15.75" x14ac:dyDescent="0.25"/>
    <row r="22174" ht="15.75" x14ac:dyDescent="0.25"/>
    <row r="22175" ht="15.75" x14ac:dyDescent="0.25"/>
    <row r="22176" ht="15.75" x14ac:dyDescent="0.25"/>
    <row r="22177" ht="15.75" x14ac:dyDescent="0.25"/>
    <row r="22178" ht="15.75" x14ac:dyDescent="0.25"/>
    <row r="22179" ht="15.75" x14ac:dyDescent="0.25"/>
    <row r="22180" ht="15.75" x14ac:dyDescent="0.25"/>
    <row r="22181" ht="15.75" x14ac:dyDescent="0.25"/>
    <row r="22182" ht="15.75" x14ac:dyDescent="0.25"/>
    <row r="22183" ht="15.75" x14ac:dyDescent="0.25"/>
    <row r="22184" ht="15.75" x14ac:dyDescent="0.25"/>
    <row r="22185" ht="15.75" x14ac:dyDescent="0.25"/>
    <row r="22186" ht="15.75" x14ac:dyDescent="0.25"/>
    <row r="22187" ht="15.75" x14ac:dyDescent="0.25"/>
    <row r="22188" ht="15.75" x14ac:dyDescent="0.25"/>
    <row r="22189" ht="15.75" x14ac:dyDescent="0.25"/>
    <row r="22190" ht="15.75" x14ac:dyDescent="0.25"/>
    <row r="22191" ht="15.75" x14ac:dyDescent="0.25"/>
    <row r="22192" ht="15.75" x14ac:dyDescent="0.25"/>
    <row r="22193" ht="15.75" x14ac:dyDescent="0.25"/>
    <row r="22194" ht="15.75" x14ac:dyDescent="0.25"/>
    <row r="22195" ht="15.75" x14ac:dyDescent="0.25"/>
    <row r="22196" ht="15.75" x14ac:dyDescent="0.25"/>
    <row r="22197" ht="15.75" x14ac:dyDescent="0.25"/>
    <row r="22198" ht="15.75" x14ac:dyDescent="0.25"/>
    <row r="22199" ht="15.75" x14ac:dyDescent="0.25"/>
    <row r="22200" ht="15.75" x14ac:dyDescent="0.25"/>
    <row r="22201" ht="15.75" x14ac:dyDescent="0.25"/>
    <row r="22202" ht="15.75" x14ac:dyDescent="0.25"/>
    <row r="22203" ht="15.75" x14ac:dyDescent="0.25"/>
    <row r="22204" ht="15.75" x14ac:dyDescent="0.25"/>
    <row r="22205" ht="15.75" x14ac:dyDescent="0.25"/>
    <row r="22206" ht="15.75" x14ac:dyDescent="0.25"/>
    <row r="22207" ht="15.75" x14ac:dyDescent="0.25"/>
    <row r="22208" ht="15.75" x14ac:dyDescent="0.25"/>
    <row r="22209" ht="15.75" x14ac:dyDescent="0.25"/>
    <row r="22210" ht="15.75" x14ac:dyDescent="0.25"/>
    <row r="22211" ht="15.75" x14ac:dyDescent="0.25"/>
    <row r="22212" ht="15.75" x14ac:dyDescent="0.25"/>
    <row r="22213" ht="15.75" x14ac:dyDescent="0.25"/>
    <row r="22214" ht="15.75" x14ac:dyDescent="0.25"/>
    <row r="22215" ht="15.75" x14ac:dyDescent="0.25"/>
    <row r="22216" ht="15.75" x14ac:dyDescent="0.25"/>
    <row r="22217" ht="15.75" x14ac:dyDescent="0.25"/>
    <row r="22218" ht="15.75" x14ac:dyDescent="0.25"/>
    <row r="22219" ht="15.75" x14ac:dyDescent="0.25"/>
    <row r="22220" ht="15.75" x14ac:dyDescent="0.25"/>
    <row r="22221" ht="15.75" x14ac:dyDescent="0.25"/>
    <row r="22222" ht="15.75" x14ac:dyDescent="0.25"/>
    <row r="22223" ht="15.75" x14ac:dyDescent="0.25"/>
    <row r="22224" ht="15.75" x14ac:dyDescent="0.25"/>
    <row r="22225" ht="15.75" x14ac:dyDescent="0.25"/>
    <row r="22226" ht="15.75" x14ac:dyDescent="0.25"/>
    <row r="22227" ht="15.75" x14ac:dyDescent="0.25"/>
    <row r="22228" ht="15.75" x14ac:dyDescent="0.25"/>
    <row r="22229" ht="15.75" x14ac:dyDescent="0.25"/>
    <row r="22230" ht="15.75" x14ac:dyDescent="0.25"/>
    <row r="22231" ht="15.75" x14ac:dyDescent="0.25"/>
    <row r="22232" ht="15.75" x14ac:dyDescent="0.25"/>
    <row r="22233" ht="15.75" x14ac:dyDescent="0.25"/>
    <row r="22234" ht="15.75" x14ac:dyDescent="0.25"/>
    <row r="22235" ht="15.75" x14ac:dyDescent="0.25"/>
    <row r="22236" ht="15.75" x14ac:dyDescent="0.25"/>
    <row r="22237" ht="15.75" x14ac:dyDescent="0.25"/>
    <row r="22238" ht="15.75" x14ac:dyDescent="0.25"/>
    <row r="22239" ht="15.75" x14ac:dyDescent="0.25"/>
    <row r="22240" ht="15.75" x14ac:dyDescent="0.25"/>
    <row r="22241" ht="15.75" x14ac:dyDescent="0.25"/>
    <row r="22242" ht="15.75" x14ac:dyDescent="0.25"/>
    <row r="22243" ht="15.75" x14ac:dyDescent="0.25"/>
    <row r="22244" ht="15.75" x14ac:dyDescent="0.25"/>
    <row r="22245" ht="15.75" x14ac:dyDescent="0.25"/>
    <row r="22246" ht="15.75" x14ac:dyDescent="0.25"/>
    <row r="22247" ht="15.75" x14ac:dyDescent="0.25"/>
    <row r="22248" ht="15.75" x14ac:dyDescent="0.25"/>
    <row r="22249" ht="15.75" x14ac:dyDescent="0.25"/>
    <row r="22250" ht="15.75" x14ac:dyDescent="0.25"/>
    <row r="22251" ht="15.75" x14ac:dyDescent="0.25"/>
    <row r="22252" ht="15.75" x14ac:dyDescent="0.25"/>
    <row r="22253" ht="15.75" x14ac:dyDescent="0.25"/>
    <row r="22254" ht="15.75" x14ac:dyDescent="0.25"/>
    <row r="22255" ht="15.75" x14ac:dyDescent="0.25"/>
    <row r="22256" ht="15.75" x14ac:dyDescent="0.25"/>
    <row r="22257" ht="15.75" x14ac:dyDescent="0.25"/>
    <row r="22258" ht="15.75" x14ac:dyDescent="0.25"/>
    <row r="22259" ht="15.75" x14ac:dyDescent="0.25"/>
    <row r="22260" ht="15.75" x14ac:dyDescent="0.25"/>
    <row r="22261" ht="15.75" x14ac:dyDescent="0.25"/>
    <row r="22262" ht="15.75" x14ac:dyDescent="0.25"/>
    <row r="22263" ht="15.75" x14ac:dyDescent="0.25"/>
    <row r="22264" ht="15.75" x14ac:dyDescent="0.25"/>
    <row r="22265" ht="15.75" x14ac:dyDescent="0.25"/>
    <row r="22266" ht="15.75" x14ac:dyDescent="0.25"/>
    <row r="22267" ht="15.75" x14ac:dyDescent="0.25"/>
    <row r="22268" ht="15.75" x14ac:dyDescent="0.25"/>
    <row r="22269" ht="15.75" x14ac:dyDescent="0.25"/>
    <row r="22270" ht="15.75" x14ac:dyDescent="0.25"/>
    <row r="22271" ht="15.75" x14ac:dyDescent="0.25"/>
    <row r="22272" ht="15.75" x14ac:dyDescent="0.25"/>
    <row r="22273" ht="15.75" x14ac:dyDescent="0.25"/>
    <row r="22274" ht="15.75" x14ac:dyDescent="0.25"/>
    <row r="22275" ht="15.75" x14ac:dyDescent="0.25"/>
    <row r="22276" ht="15.75" x14ac:dyDescent="0.25"/>
    <row r="22277" ht="15.75" x14ac:dyDescent="0.25"/>
    <row r="22278" ht="15.75" x14ac:dyDescent="0.25"/>
    <row r="22279" ht="15.75" x14ac:dyDescent="0.25"/>
    <row r="22280" ht="15.75" x14ac:dyDescent="0.25"/>
    <row r="22281" ht="15.75" x14ac:dyDescent="0.25"/>
    <row r="22282" ht="15.75" x14ac:dyDescent="0.25"/>
    <row r="22283" ht="15.75" x14ac:dyDescent="0.25"/>
    <row r="22284" ht="15.75" x14ac:dyDescent="0.25"/>
    <row r="22285" ht="15.75" x14ac:dyDescent="0.25"/>
    <row r="22286" ht="15.75" x14ac:dyDescent="0.25"/>
    <row r="22287" ht="15.75" x14ac:dyDescent="0.25"/>
    <row r="22288" ht="15.75" x14ac:dyDescent="0.25"/>
    <row r="22289" ht="15.75" x14ac:dyDescent="0.25"/>
    <row r="22290" ht="15.75" x14ac:dyDescent="0.25"/>
    <row r="22291" ht="15.75" x14ac:dyDescent="0.25"/>
    <row r="22292" ht="15.75" x14ac:dyDescent="0.25"/>
    <row r="22293" ht="15.75" x14ac:dyDescent="0.25"/>
    <row r="22294" ht="15.75" x14ac:dyDescent="0.25"/>
    <row r="22295" ht="15.75" x14ac:dyDescent="0.25"/>
    <row r="22296" ht="15.75" x14ac:dyDescent="0.25"/>
    <row r="22297" ht="15.75" x14ac:dyDescent="0.25"/>
    <row r="22298" ht="15.75" x14ac:dyDescent="0.25"/>
    <row r="22299" ht="15.75" x14ac:dyDescent="0.25"/>
    <row r="22300" ht="15.75" x14ac:dyDescent="0.25"/>
    <row r="22301" ht="15.75" x14ac:dyDescent="0.25"/>
    <row r="22302" ht="15.75" x14ac:dyDescent="0.25"/>
    <row r="22303" ht="15.75" x14ac:dyDescent="0.25"/>
    <row r="22304" ht="15.75" x14ac:dyDescent="0.25"/>
    <row r="22305" ht="15.75" x14ac:dyDescent="0.25"/>
    <row r="22306" ht="15.75" x14ac:dyDescent="0.25"/>
    <row r="22307" ht="15.75" x14ac:dyDescent="0.25"/>
    <row r="22308" ht="15.75" x14ac:dyDescent="0.25"/>
    <row r="22309" ht="15.75" x14ac:dyDescent="0.25"/>
    <row r="22310" ht="15.75" x14ac:dyDescent="0.25"/>
    <row r="22311" ht="15.75" x14ac:dyDescent="0.25"/>
    <row r="22312" ht="15.75" x14ac:dyDescent="0.25"/>
    <row r="22313" ht="15.75" x14ac:dyDescent="0.25"/>
    <row r="22314" ht="15.75" x14ac:dyDescent="0.25"/>
    <row r="22315" ht="15.75" x14ac:dyDescent="0.25"/>
    <row r="22316" ht="15.75" x14ac:dyDescent="0.25"/>
    <row r="22317" ht="15.75" x14ac:dyDescent="0.25"/>
    <row r="22318" ht="15.75" x14ac:dyDescent="0.25"/>
    <row r="22319" ht="15.75" x14ac:dyDescent="0.25"/>
    <row r="22320" ht="15.75" x14ac:dyDescent="0.25"/>
    <row r="22321" ht="15.75" x14ac:dyDescent="0.25"/>
    <row r="22322" ht="15.75" x14ac:dyDescent="0.25"/>
    <row r="22323" ht="15.75" x14ac:dyDescent="0.25"/>
    <row r="22324" ht="15.75" x14ac:dyDescent="0.25"/>
    <row r="22325" ht="15.75" x14ac:dyDescent="0.25"/>
    <row r="22326" ht="15.75" x14ac:dyDescent="0.25"/>
    <row r="22327" ht="15.75" x14ac:dyDescent="0.25"/>
    <row r="22328" ht="15.75" x14ac:dyDescent="0.25"/>
    <row r="22329" ht="15.75" x14ac:dyDescent="0.25"/>
    <row r="22330" ht="15.75" x14ac:dyDescent="0.25"/>
    <row r="22331" ht="15.75" x14ac:dyDescent="0.25"/>
    <row r="22332" ht="15.75" x14ac:dyDescent="0.25"/>
    <row r="22333" ht="15.75" x14ac:dyDescent="0.25"/>
    <row r="22334" ht="15.75" x14ac:dyDescent="0.25"/>
    <row r="22335" ht="15.75" x14ac:dyDescent="0.25"/>
    <row r="22336" ht="15.75" x14ac:dyDescent="0.25"/>
    <row r="22337" ht="15.75" x14ac:dyDescent="0.25"/>
    <row r="22338" ht="15.75" x14ac:dyDescent="0.25"/>
    <row r="22339" ht="15.75" x14ac:dyDescent="0.25"/>
    <row r="22340" ht="15.75" x14ac:dyDescent="0.25"/>
    <row r="22341" ht="15.75" x14ac:dyDescent="0.25"/>
    <row r="22342" ht="15.75" x14ac:dyDescent="0.25"/>
    <row r="22343" ht="15.75" x14ac:dyDescent="0.25"/>
    <row r="22344" ht="15.75" x14ac:dyDescent="0.25"/>
    <row r="22345" ht="15.75" x14ac:dyDescent="0.25"/>
    <row r="22346" ht="15.75" x14ac:dyDescent="0.25"/>
    <row r="22347" ht="15.75" x14ac:dyDescent="0.25"/>
    <row r="22348" ht="15.75" x14ac:dyDescent="0.25"/>
    <row r="22349" ht="15.75" x14ac:dyDescent="0.25"/>
    <row r="22350" ht="15.75" x14ac:dyDescent="0.25"/>
    <row r="22351" ht="15.75" x14ac:dyDescent="0.25"/>
    <row r="22352" ht="15.75" x14ac:dyDescent="0.25"/>
    <row r="22353" ht="15.75" x14ac:dyDescent="0.25"/>
    <row r="22354" ht="15.75" x14ac:dyDescent="0.25"/>
    <row r="22355" ht="15.75" x14ac:dyDescent="0.25"/>
    <row r="22356" ht="15.75" x14ac:dyDescent="0.25"/>
    <row r="22357" ht="15.75" x14ac:dyDescent="0.25"/>
    <row r="22358" ht="15.75" x14ac:dyDescent="0.25"/>
    <row r="22359" ht="15.75" x14ac:dyDescent="0.25"/>
    <row r="22360" ht="15.75" x14ac:dyDescent="0.25"/>
    <row r="22361" ht="15.75" x14ac:dyDescent="0.25"/>
    <row r="22362" ht="15.75" x14ac:dyDescent="0.25"/>
    <row r="22363" ht="15.75" x14ac:dyDescent="0.25"/>
    <row r="22364" ht="15.75" x14ac:dyDescent="0.25"/>
    <row r="22365" ht="15.75" x14ac:dyDescent="0.25"/>
    <row r="22366" ht="15.75" x14ac:dyDescent="0.25"/>
    <row r="22367" ht="15.75" x14ac:dyDescent="0.25"/>
    <row r="22368" ht="15.75" x14ac:dyDescent="0.25"/>
    <row r="22369" ht="15.75" x14ac:dyDescent="0.25"/>
    <row r="22370" ht="15.75" x14ac:dyDescent="0.25"/>
    <row r="22371" ht="15.75" x14ac:dyDescent="0.25"/>
    <row r="22372" ht="15.75" x14ac:dyDescent="0.25"/>
    <row r="22373" ht="15.75" x14ac:dyDescent="0.25"/>
    <row r="22374" ht="15.75" x14ac:dyDescent="0.25"/>
    <row r="22375" ht="15.75" x14ac:dyDescent="0.25"/>
    <row r="22376" ht="15.75" x14ac:dyDescent="0.25"/>
    <row r="22377" ht="15.75" x14ac:dyDescent="0.25"/>
    <row r="22378" ht="15.75" x14ac:dyDescent="0.25"/>
    <row r="22379" ht="15.75" x14ac:dyDescent="0.25"/>
    <row r="22380" ht="15.75" x14ac:dyDescent="0.25"/>
    <row r="22381" ht="15.75" x14ac:dyDescent="0.25"/>
    <row r="22382" ht="15.75" x14ac:dyDescent="0.25"/>
    <row r="22383" ht="15.75" x14ac:dyDescent="0.25"/>
    <row r="22384" ht="15.75" x14ac:dyDescent="0.25"/>
    <row r="22385" ht="15.75" x14ac:dyDescent="0.25"/>
    <row r="22386" ht="15.75" x14ac:dyDescent="0.25"/>
    <row r="22387" ht="15.75" x14ac:dyDescent="0.25"/>
    <row r="22388" ht="15.75" x14ac:dyDescent="0.25"/>
    <row r="22389" ht="15.75" x14ac:dyDescent="0.25"/>
    <row r="22390" ht="15.75" x14ac:dyDescent="0.25"/>
    <row r="22391" ht="15.75" x14ac:dyDescent="0.25"/>
    <row r="22392" ht="15.75" x14ac:dyDescent="0.25"/>
    <row r="22393" ht="15.75" x14ac:dyDescent="0.25"/>
    <row r="22394" ht="15.75" x14ac:dyDescent="0.25"/>
    <row r="22395" ht="15.75" x14ac:dyDescent="0.25"/>
    <row r="22396" ht="15.75" x14ac:dyDescent="0.25"/>
    <row r="22397" ht="15.75" x14ac:dyDescent="0.25"/>
    <row r="22398" ht="15.75" x14ac:dyDescent="0.25"/>
    <row r="22399" ht="15.75" x14ac:dyDescent="0.25"/>
    <row r="22400" ht="15.75" x14ac:dyDescent="0.25"/>
    <row r="22401" ht="15.75" x14ac:dyDescent="0.25"/>
    <row r="22402" ht="15.75" x14ac:dyDescent="0.25"/>
    <row r="22403" ht="15.75" x14ac:dyDescent="0.25"/>
    <row r="22404" ht="15.75" x14ac:dyDescent="0.25"/>
    <row r="22405" ht="15.75" x14ac:dyDescent="0.25"/>
    <row r="22406" ht="15.75" x14ac:dyDescent="0.25"/>
    <row r="22407" ht="15.75" x14ac:dyDescent="0.25"/>
    <row r="22408" ht="15.75" x14ac:dyDescent="0.25"/>
    <row r="22409" ht="15.75" x14ac:dyDescent="0.25"/>
    <row r="22410" ht="15.75" x14ac:dyDescent="0.25"/>
    <row r="22411" ht="15.75" x14ac:dyDescent="0.25"/>
    <row r="22412" ht="15.75" x14ac:dyDescent="0.25"/>
    <row r="22413" ht="15.75" x14ac:dyDescent="0.25"/>
    <row r="22414" ht="15.75" x14ac:dyDescent="0.25"/>
    <row r="22415" ht="15.75" x14ac:dyDescent="0.25"/>
    <row r="22416" ht="15.75" x14ac:dyDescent="0.25"/>
    <row r="22417" ht="15.75" x14ac:dyDescent="0.25"/>
    <row r="22418" ht="15.75" x14ac:dyDescent="0.25"/>
    <row r="22419" ht="15.75" x14ac:dyDescent="0.25"/>
    <row r="22420" ht="15.75" x14ac:dyDescent="0.25"/>
    <row r="22421" ht="15.75" x14ac:dyDescent="0.25"/>
    <row r="22422" ht="15.75" x14ac:dyDescent="0.25"/>
    <row r="22423" ht="15.75" x14ac:dyDescent="0.25"/>
    <row r="22424" ht="15.75" x14ac:dyDescent="0.25"/>
    <row r="22425" ht="15.75" x14ac:dyDescent="0.25"/>
    <row r="22426" ht="15.75" x14ac:dyDescent="0.25"/>
    <row r="22427" ht="15.75" x14ac:dyDescent="0.25"/>
    <row r="22428" ht="15.75" x14ac:dyDescent="0.25"/>
    <row r="22429" ht="15.75" x14ac:dyDescent="0.25"/>
    <row r="22430" ht="15.75" x14ac:dyDescent="0.25"/>
    <row r="22431" ht="15.75" x14ac:dyDescent="0.25"/>
    <row r="22432" ht="15.75" x14ac:dyDescent="0.25"/>
    <row r="22433" ht="15.75" x14ac:dyDescent="0.25"/>
    <row r="22434" ht="15.75" x14ac:dyDescent="0.25"/>
    <row r="22435" ht="15.75" x14ac:dyDescent="0.25"/>
    <row r="22436" ht="15.75" x14ac:dyDescent="0.25"/>
    <row r="22437" ht="15.75" x14ac:dyDescent="0.25"/>
    <row r="22438" ht="15.75" x14ac:dyDescent="0.25"/>
    <row r="22439" ht="15.75" x14ac:dyDescent="0.25"/>
    <row r="22440" ht="15.75" x14ac:dyDescent="0.25"/>
    <row r="22441" ht="15.75" x14ac:dyDescent="0.25"/>
    <row r="22442" ht="15.75" x14ac:dyDescent="0.25"/>
    <row r="22443" ht="15.75" x14ac:dyDescent="0.25"/>
    <row r="22444" ht="15.75" x14ac:dyDescent="0.25"/>
    <row r="22445" ht="15.75" x14ac:dyDescent="0.25"/>
    <row r="22446" ht="15.75" x14ac:dyDescent="0.25"/>
    <row r="22447" ht="15.75" x14ac:dyDescent="0.25"/>
    <row r="22448" ht="15.75" x14ac:dyDescent="0.25"/>
    <row r="22449" ht="15.75" x14ac:dyDescent="0.25"/>
    <row r="22450" ht="15.75" x14ac:dyDescent="0.25"/>
    <row r="22451" ht="15.75" x14ac:dyDescent="0.25"/>
    <row r="22452" ht="15.75" x14ac:dyDescent="0.25"/>
    <row r="22453" ht="15.75" x14ac:dyDescent="0.25"/>
    <row r="22454" ht="15.75" x14ac:dyDescent="0.25"/>
    <row r="22455" ht="15.75" x14ac:dyDescent="0.25"/>
    <row r="22456" ht="15.75" x14ac:dyDescent="0.25"/>
    <row r="22457" ht="15.75" x14ac:dyDescent="0.25"/>
    <row r="22458" ht="15.75" x14ac:dyDescent="0.25"/>
    <row r="22459" ht="15.75" x14ac:dyDescent="0.25"/>
    <row r="22460" ht="15.75" x14ac:dyDescent="0.25"/>
    <row r="22461" ht="15.75" x14ac:dyDescent="0.25"/>
    <row r="22462" ht="15.75" x14ac:dyDescent="0.25"/>
    <row r="22463" ht="15.75" x14ac:dyDescent="0.25"/>
    <row r="22464" ht="15.75" x14ac:dyDescent="0.25"/>
    <row r="22465" ht="15.75" x14ac:dyDescent="0.25"/>
    <row r="22466" ht="15.75" x14ac:dyDescent="0.25"/>
    <row r="22467" ht="15.75" x14ac:dyDescent="0.25"/>
    <row r="22468" ht="15.75" x14ac:dyDescent="0.25"/>
    <row r="22469" ht="15.75" x14ac:dyDescent="0.25"/>
    <row r="22470" ht="15.75" x14ac:dyDescent="0.25"/>
    <row r="22471" ht="15.75" x14ac:dyDescent="0.25"/>
    <row r="22472" ht="15.75" x14ac:dyDescent="0.25"/>
    <row r="22473" ht="15.75" x14ac:dyDescent="0.25"/>
    <row r="22474" ht="15.75" x14ac:dyDescent="0.25"/>
    <row r="22475" ht="15.75" x14ac:dyDescent="0.25"/>
    <row r="22476" ht="15.75" x14ac:dyDescent="0.25"/>
    <row r="22477" ht="15.75" x14ac:dyDescent="0.25"/>
    <row r="22478" ht="15.75" x14ac:dyDescent="0.25"/>
    <row r="22479" ht="15.75" x14ac:dyDescent="0.25"/>
    <row r="22480" ht="15.75" x14ac:dyDescent="0.25"/>
    <row r="22481" ht="15.75" x14ac:dyDescent="0.25"/>
    <row r="22482" ht="15.75" x14ac:dyDescent="0.25"/>
    <row r="22483" ht="15.75" x14ac:dyDescent="0.25"/>
    <row r="22484" ht="15.75" x14ac:dyDescent="0.25"/>
    <row r="22485" ht="15.75" x14ac:dyDescent="0.25"/>
    <row r="22486" ht="15.75" x14ac:dyDescent="0.25"/>
    <row r="22487" ht="15.75" x14ac:dyDescent="0.25"/>
    <row r="22488" ht="15.75" x14ac:dyDescent="0.25"/>
    <row r="22489" ht="15.75" x14ac:dyDescent="0.25"/>
    <row r="22490" ht="15.75" x14ac:dyDescent="0.25"/>
    <row r="22491" ht="15.75" x14ac:dyDescent="0.25"/>
    <row r="22492" ht="15.75" x14ac:dyDescent="0.25"/>
    <row r="22493" ht="15.75" x14ac:dyDescent="0.25"/>
    <row r="22494" ht="15.75" x14ac:dyDescent="0.25"/>
    <row r="22495" ht="15.75" x14ac:dyDescent="0.25"/>
    <row r="22496" ht="15.75" x14ac:dyDescent="0.25"/>
    <row r="22497" ht="15.75" x14ac:dyDescent="0.25"/>
    <row r="22498" ht="15.75" x14ac:dyDescent="0.25"/>
    <row r="22499" ht="15.75" x14ac:dyDescent="0.25"/>
    <row r="22500" ht="15.75" x14ac:dyDescent="0.25"/>
    <row r="22501" ht="15.75" x14ac:dyDescent="0.25"/>
    <row r="22502" ht="15.75" x14ac:dyDescent="0.25"/>
    <row r="22503" ht="15.75" x14ac:dyDescent="0.25"/>
    <row r="22504" ht="15.75" x14ac:dyDescent="0.25"/>
    <row r="22505" ht="15.75" x14ac:dyDescent="0.25"/>
    <row r="22506" ht="15.75" x14ac:dyDescent="0.25"/>
    <row r="22507" ht="15.75" x14ac:dyDescent="0.25"/>
    <row r="22508" ht="15.75" x14ac:dyDescent="0.25"/>
    <row r="22509" ht="15.75" x14ac:dyDescent="0.25"/>
    <row r="22510" ht="15.75" x14ac:dyDescent="0.25"/>
    <row r="22511" ht="15.75" x14ac:dyDescent="0.25"/>
    <row r="22512" ht="15.75" x14ac:dyDescent="0.25"/>
    <row r="22513" ht="15.75" x14ac:dyDescent="0.25"/>
    <row r="22514" ht="15.75" x14ac:dyDescent="0.25"/>
    <row r="22515" ht="15.75" x14ac:dyDescent="0.25"/>
    <row r="22516" ht="15.75" x14ac:dyDescent="0.25"/>
    <row r="22517" ht="15.75" x14ac:dyDescent="0.25"/>
    <row r="22518" ht="15.75" x14ac:dyDescent="0.25"/>
    <row r="22519" ht="15.75" x14ac:dyDescent="0.25"/>
    <row r="22520" ht="15.75" x14ac:dyDescent="0.25"/>
    <row r="22521" ht="15.75" x14ac:dyDescent="0.25"/>
    <row r="22522" ht="15.75" x14ac:dyDescent="0.25"/>
    <row r="22523" ht="15.75" x14ac:dyDescent="0.25"/>
    <row r="22524" ht="15.75" x14ac:dyDescent="0.25"/>
    <row r="22525" ht="15.75" x14ac:dyDescent="0.25"/>
    <row r="22526" ht="15.75" x14ac:dyDescent="0.25"/>
    <row r="22527" ht="15.75" x14ac:dyDescent="0.25"/>
    <row r="22528" ht="15.75" x14ac:dyDescent="0.25"/>
    <row r="22529" ht="15.75" x14ac:dyDescent="0.25"/>
    <row r="22530" ht="15.75" x14ac:dyDescent="0.25"/>
    <row r="22531" ht="15.75" x14ac:dyDescent="0.25"/>
    <row r="22532" ht="15.75" x14ac:dyDescent="0.25"/>
    <row r="22533" ht="15.75" x14ac:dyDescent="0.25"/>
    <row r="22534" ht="15.75" x14ac:dyDescent="0.25"/>
    <row r="22535" ht="15.75" x14ac:dyDescent="0.25"/>
    <row r="22536" ht="15.75" x14ac:dyDescent="0.25"/>
    <row r="22537" ht="15.75" x14ac:dyDescent="0.25"/>
    <row r="22538" ht="15.75" x14ac:dyDescent="0.25"/>
    <row r="22539" ht="15.75" x14ac:dyDescent="0.25"/>
    <row r="22540" ht="15.75" x14ac:dyDescent="0.25"/>
    <row r="22541" ht="15.75" x14ac:dyDescent="0.25"/>
    <row r="22542" ht="15.75" x14ac:dyDescent="0.25"/>
    <row r="22543" ht="15.75" x14ac:dyDescent="0.25"/>
    <row r="22544" ht="15.75" x14ac:dyDescent="0.25"/>
    <row r="22545" ht="15.75" x14ac:dyDescent="0.25"/>
    <row r="22546" ht="15.75" x14ac:dyDescent="0.25"/>
    <row r="22547" ht="15.75" x14ac:dyDescent="0.25"/>
    <row r="22548" ht="15.75" x14ac:dyDescent="0.25"/>
    <row r="22549" ht="15.75" x14ac:dyDescent="0.25"/>
    <row r="22550" ht="15.75" x14ac:dyDescent="0.25"/>
    <row r="22551" ht="15.75" x14ac:dyDescent="0.25"/>
    <row r="22552" ht="15.75" x14ac:dyDescent="0.25"/>
    <row r="22553" ht="15.75" x14ac:dyDescent="0.25"/>
    <row r="22554" ht="15.75" x14ac:dyDescent="0.25"/>
    <row r="22555" ht="15.75" x14ac:dyDescent="0.25"/>
    <row r="22556" ht="15.75" x14ac:dyDescent="0.25"/>
    <row r="22557" ht="15.75" x14ac:dyDescent="0.25"/>
    <row r="22558" ht="15.75" x14ac:dyDescent="0.25"/>
    <row r="22559" ht="15.75" x14ac:dyDescent="0.25"/>
    <row r="22560" ht="15.75" x14ac:dyDescent="0.25"/>
    <row r="22561" ht="15.75" x14ac:dyDescent="0.25"/>
    <row r="22562" ht="15.75" x14ac:dyDescent="0.25"/>
    <row r="22563" ht="15.75" x14ac:dyDescent="0.25"/>
    <row r="22564" ht="15.75" x14ac:dyDescent="0.25"/>
    <row r="22565" ht="15.75" x14ac:dyDescent="0.25"/>
    <row r="22566" ht="15.75" x14ac:dyDescent="0.25"/>
    <row r="22567" ht="15.75" x14ac:dyDescent="0.25"/>
    <row r="22568" ht="15.75" x14ac:dyDescent="0.25"/>
    <row r="22569" ht="15.75" x14ac:dyDescent="0.25"/>
    <row r="22570" ht="15.75" x14ac:dyDescent="0.25"/>
    <row r="22571" ht="15.75" x14ac:dyDescent="0.25"/>
    <row r="22572" ht="15.75" x14ac:dyDescent="0.25"/>
    <row r="22573" ht="15.75" x14ac:dyDescent="0.25"/>
    <row r="22574" ht="15.75" x14ac:dyDescent="0.25"/>
    <row r="22575" ht="15.75" x14ac:dyDescent="0.25"/>
    <row r="22576" ht="15.75" x14ac:dyDescent="0.25"/>
    <row r="22577" ht="15.75" x14ac:dyDescent="0.25"/>
    <row r="22578" ht="15.75" x14ac:dyDescent="0.25"/>
    <row r="22579" ht="15.75" x14ac:dyDescent="0.25"/>
    <row r="22580" ht="15.75" x14ac:dyDescent="0.25"/>
    <row r="22581" ht="15.75" x14ac:dyDescent="0.25"/>
    <row r="22582" ht="15.75" x14ac:dyDescent="0.25"/>
    <row r="22583" ht="15.75" x14ac:dyDescent="0.25"/>
    <row r="22584" ht="15.75" x14ac:dyDescent="0.25"/>
    <row r="22585" ht="15.75" x14ac:dyDescent="0.25"/>
    <row r="22586" ht="15.75" x14ac:dyDescent="0.25"/>
    <row r="22587" ht="15.75" x14ac:dyDescent="0.25"/>
    <row r="22588" ht="15.75" x14ac:dyDescent="0.25"/>
    <row r="22589" ht="15.75" x14ac:dyDescent="0.25"/>
    <row r="22590" ht="15.75" x14ac:dyDescent="0.25"/>
    <row r="22591" ht="15.75" x14ac:dyDescent="0.25"/>
    <row r="22592" ht="15.75" x14ac:dyDescent="0.25"/>
    <row r="22593" ht="15.75" x14ac:dyDescent="0.25"/>
    <row r="22594" ht="15.75" x14ac:dyDescent="0.25"/>
    <row r="22595" ht="15.75" x14ac:dyDescent="0.25"/>
    <row r="22596" ht="15.75" x14ac:dyDescent="0.25"/>
    <row r="22597" ht="15.75" x14ac:dyDescent="0.25"/>
    <row r="22598" ht="15.75" x14ac:dyDescent="0.25"/>
    <row r="22599" ht="15.75" x14ac:dyDescent="0.25"/>
    <row r="22600" ht="15.75" x14ac:dyDescent="0.25"/>
    <row r="22601" ht="15.75" x14ac:dyDescent="0.25"/>
    <row r="22602" ht="15.75" x14ac:dyDescent="0.25"/>
    <row r="22603" ht="15.75" x14ac:dyDescent="0.25"/>
    <row r="22604" ht="15.75" x14ac:dyDescent="0.25"/>
    <row r="22605" ht="15.75" x14ac:dyDescent="0.25"/>
    <row r="22606" ht="15.75" x14ac:dyDescent="0.25"/>
    <row r="22607" ht="15.75" x14ac:dyDescent="0.25"/>
    <row r="22608" ht="15.75" x14ac:dyDescent="0.25"/>
    <row r="22609" ht="15.75" x14ac:dyDescent="0.25"/>
    <row r="22610" ht="15.75" x14ac:dyDescent="0.25"/>
    <row r="22611" ht="15.75" x14ac:dyDescent="0.25"/>
    <row r="22612" ht="15.75" x14ac:dyDescent="0.25"/>
    <row r="22613" ht="15.75" x14ac:dyDescent="0.25"/>
    <row r="22614" ht="15.75" x14ac:dyDescent="0.25"/>
    <row r="22615" ht="15.75" x14ac:dyDescent="0.25"/>
    <row r="22616" ht="15.75" x14ac:dyDescent="0.25"/>
    <row r="22617" ht="15.75" x14ac:dyDescent="0.25"/>
    <row r="22618" ht="15.75" x14ac:dyDescent="0.25"/>
    <row r="22619" ht="15.75" x14ac:dyDescent="0.25"/>
    <row r="22620" ht="15.75" x14ac:dyDescent="0.25"/>
    <row r="22621" ht="15.75" x14ac:dyDescent="0.25"/>
    <row r="22622" ht="15.75" x14ac:dyDescent="0.25"/>
    <row r="22623" ht="15.75" x14ac:dyDescent="0.25"/>
    <row r="22624" ht="15.75" x14ac:dyDescent="0.25"/>
    <row r="22625" ht="15.75" x14ac:dyDescent="0.25"/>
    <row r="22626" ht="15.75" x14ac:dyDescent="0.25"/>
    <row r="22627" ht="15.75" x14ac:dyDescent="0.25"/>
    <row r="22628" ht="15.75" x14ac:dyDescent="0.25"/>
    <row r="22629" ht="15.75" x14ac:dyDescent="0.25"/>
    <row r="22630" ht="15.75" x14ac:dyDescent="0.25"/>
    <row r="22631" ht="15.75" x14ac:dyDescent="0.25"/>
    <row r="22632" ht="15.75" x14ac:dyDescent="0.25"/>
    <row r="22633" ht="15.75" x14ac:dyDescent="0.25"/>
    <row r="22634" ht="15.75" x14ac:dyDescent="0.25"/>
    <row r="22635" ht="15.75" x14ac:dyDescent="0.25"/>
    <row r="22636" ht="15.75" x14ac:dyDescent="0.25"/>
    <row r="22637" ht="15.75" x14ac:dyDescent="0.25"/>
    <row r="22638" ht="15.75" x14ac:dyDescent="0.25"/>
    <row r="22639" ht="15.75" x14ac:dyDescent="0.25"/>
    <row r="22640" ht="15.75" x14ac:dyDescent="0.25"/>
    <row r="22641" ht="15.75" x14ac:dyDescent="0.25"/>
    <row r="22642" ht="15.75" x14ac:dyDescent="0.25"/>
    <row r="22643" ht="15.75" x14ac:dyDescent="0.25"/>
    <row r="22644" ht="15.75" x14ac:dyDescent="0.25"/>
    <row r="22645" ht="15.75" x14ac:dyDescent="0.25"/>
    <row r="22646" ht="15.75" x14ac:dyDescent="0.25"/>
    <row r="22647" ht="15.75" x14ac:dyDescent="0.25"/>
    <row r="22648" ht="15.75" x14ac:dyDescent="0.25"/>
    <row r="22649" ht="15.75" x14ac:dyDescent="0.25"/>
    <row r="22650" ht="15.75" x14ac:dyDescent="0.25"/>
    <row r="22651" ht="15.75" x14ac:dyDescent="0.25"/>
    <row r="22652" ht="15.75" x14ac:dyDescent="0.25"/>
    <row r="22653" ht="15.75" x14ac:dyDescent="0.25"/>
    <row r="22654" ht="15.75" x14ac:dyDescent="0.25"/>
    <row r="22655" ht="15.75" x14ac:dyDescent="0.25"/>
    <row r="22656" ht="15.75" x14ac:dyDescent="0.25"/>
    <row r="22657" ht="15.75" x14ac:dyDescent="0.25"/>
    <row r="22658" ht="15.75" x14ac:dyDescent="0.25"/>
    <row r="22659" ht="15.75" x14ac:dyDescent="0.25"/>
    <row r="22660" ht="15.75" x14ac:dyDescent="0.25"/>
    <row r="22661" ht="15.75" x14ac:dyDescent="0.25"/>
    <row r="22662" ht="15.75" x14ac:dyDescent="0.25"/>
    <row r="22663" ht="15.75" x14ac:dyDescent="0.25"/>
    <row r="22664" ht="15.75" x14ac:dyDescent="0.25"/>
    <row r="22665" ht="15.75" x14ac:dyDescent="0.25"/>
    <row r="22666" ht="15.75" x14ac:dyDescent="0.25"/>
    <row r="22667" ht="15.75" x14ac:dyDescent="0.25"/>
    <row r="22668" ht="15.75" x14ac:dyDescent="0.25"/>
    <row r="22669" ht="15.75" x14ac:dyDescent="0.25"/>
    <row r="22670" ht="15.75" x14ac:dyDescent="0.25"/>
    <row r="22671" ht="15.75" x14ac:dyDescent="0.25"/>
    <row r="22672" ht="15.75" x14ac:dyDescent="0.25"/>
    <row r="22673" ht="15.75" x14ac:dyDescent="0.25"/>
    <row r="22674" ht="15.75" x14ac:dyDescent="0.25"/>
    <row r="22675" ht="15.75" x14ac:dyDescent="0.25"/>
    <row r="22676" ht="15.75" x14ac:dyDescent="0.25"/>
    <row r="22677" ht="15.75" x14ac:dyDescent="0.25"/>
    <row r="22678" ht="15.75" x14ac:dyDescent="0.25"/>
    <row r="22679" ht="15.75" x14ac:dyDescent="0.25"/>
    <row r="22680" ht="15.75" x14ac:dyDescent="0.25"/>
    <row r="22681" ht="15.75" x14ac:dyDescent="0.25"/>
    <row r="22682" ht="15.75" x14ac:dyDescent="0.25"/>
    <row r="22683" ht="15.75" x14ac:dyDescent="0.25"/>
    <row r="22684" ht="15.75" x14ac:dyDescent="0.25"/>
    <row r="22685" ht="15.75" x14ac:dyDescent="0.25"/>
    <row r="22686" ht="15.75" x14ac:dyDescent="0.25"/>
    <row r="22687" ht="15.75" x14ac:dyDescent="0.25"/>
    <row r="22688" ht="15.75" x14ac:dyDescent="0.25"/>
    <row r="22689" ht="15.75" x14ac:dyDescent="0.25"/>
    <row r="22690" ht="15.75" x14ac:dyDescent="0.25"/>
    <row r="22691" ht="15.75" x14ac:dyDescent="0.25"/>
    <row r="22692" ht="15.75" x14ac:dyDescent="0.25"/>
    <row r="22693" ht="15.75" x14ac:dyDescent="0.25"/>
    <row r="22694" ht="15.75" x14ac:dyDescent="0.25"/>
    <row r="22695" ht="15.75" x14ac:dyDescent="0.25"/>
    <row r="22696" ht="15.75" x14ac:dyDescent="0.25"/>
    <row r="22697" ht="15.75" x14ac:dyDescent="0.25"/>
    <row r="22698" ht="15.75" x14ac:dyDescent="0.25"/>
    <row r="22699" ht="15.75" x14ac:dyDescent="0.25"/>
    <row r="22700" ht="15.75" x14ac:dyDescent="0.25"/>
    <row r="22701" ht="15.75" x14ac:dyDescent="0.25"/>
    <row r="22702" ht="15.75" x14ac:dyDescent="0.25"/>
    <row r="22703" ht="15.75" x14ac:dyDescent="0.25"/>
    <row r="22704" ht="15.75" x14ac:dyDescent="0.25"/>
    <row r="22705" ht="15.75" x14ac:dyDescent="0.25"/>
    <row r="22706" ht="15.75" x14ac:dyDescent="0.25"/>
    <row r="22707" ht="15.75" x14ac:dyDescent="0.25"/>
    <row r="22708" ht="15.75" x14ac:dyDescent="0.25"/>
    <row r="22709" ht="15.75" x14ac:dyDescent="0.25"/>
    <row r="22710" ht="15.75" x14ac:dyDescent="0.25"/>
    <row r="22711" ht="15.75" x14ac:dyDescent="0.25"/>
    <row r="22712" ht="15.75" x14ac:dyDescent="0.25"/>
    <row r="22713" ht="15.75" x14ac:dyDescent="0.25"/>
    <row r="22714" ht="15.75" x14ac:dyDescent="0.25"/>
    <row r="22715" ht="15.75" x14ac:dyDescent="0.25"/>
    <row r="22716" ht="15.75" x14ac:dyDescent="0.25"/>
    <row r="22717" ht="15.75" x14ac:dyDescent="0.25"/>
    <row r="22718" ht="15.75" x14ac:dyDescent="0.25"/>
    <row r="22719" ht="15.75" x14ac:dyDescent="0.25"/>
    <row r="22720" ht="15.75" x14ac:dyDescent="0.25"/>
    <row r="22721" ht="15.75" x14ac:dyDescent="0.25"/>
    <row r="22722" ht="15.75" x14ac:dyDescent="0.25"/>
    <row r="22723" ht="15.75" x14ac:dyDescent="0.25"/>
    <row r="22724" ht="15.75" x14ac:dyDescent="0.25"/>
    <row r="22725" ht="15.75" x14ac:dyDescent="0.25"/>
    <row r="22726" ht="15.75" x14ac:dyDescent="0.25"/>
    <row r="22727" ht="15.75" x14ac:dyDescent="0.25"/>
    <row r="22728" ht="15.75" x14ac:dyDescent="0.25"/>
    <row r="22729" ht="15.75" x14ac:dyDescent="0.25"/>
    <row r="22730" ht="15.75" x14ac:dyDescent="0.25"/>
    <row r="22731" ht="15.75" x14ac:dyDescent="0.25"/>
    <row r="22732" ht="15.75" x14ac:dyDescent="0.25"/>
    <row r="22733" ht="15.75" x14ac:dyDescent="0.25"/>
    <row r="22734" ht="15.75" x14ac:dyDescent="0.25"/>
    <row r="22735" ht="15.75" x14ac:dyDescent="0.25"/>
    <row r="22736" ht="15.75" x14ac:dyDescent="0.25"/>
    <row r="22737" ht="15.75" x14ac:dyDescent="0.25"/>
    <row r="22738" ht="15.75" x14ac:dyDescent="0.25"/>
    <row r="22739" ht="15.75" x14ac:dyDescent="0.25"/>
    <row r="22740" ht="15.75" x14ac:dyDescent="0.25"/>
    <row r="22741" ht="15.75" x14ac:dyDescent="0.25"/>
    <row r="22742" ht="15.75" x14ac:dyDescent="0.25"/>
    <row r="22743" ht="15.75" x14ac:dyDescent="0.25"/>
    <row r="22744" ht="15.75" x14ac:dyDescent="0.25"/>
    <row r="22745" ht="15.75" x14ac:dyDescent="0.25"/>
    <row r="22746" ht="15.75" x14ac:dyDescent="0.25"/>
    <row r="22747" ht="15.75" x14ac:dyDescent="0.25"/>
    <row r="22748" ht="15.75" x14ac:dyDescent="0.25"/>
    <row r="22749" ht="15.75" x14ac:dyDescent="0.25"/>
    <row r="22750" ht="15.75" x14ac:dyDescent="0.25"/>
    <row r="22751" ht="15.75" x14ac:dyDescent="0.25"/>
    <row r="22752" ht="15.75" x14ac:dyDescent="0.25"/>
    <row r="22753" ht="15.75" x14ac:dyDescent="0.25"/>
    <row r="22754" ht="15.75" x14ac:dyDescent="0.25"/>
    <row r="22755" ht="15.75" x14ac:dyDescent="0.25"/>
    <row r="22756" ht="15.75" x14ac:dyDescent="0.25"/>
    <row r="22757" ht="15.75" x14ac:dyDescent="0.25"/>
    <row r="22758" ht="15.75" x14ac:dyDescent="0.25"/>
    <row r="22759" ht="15.75" x14ac:dyDescent="0.25"/>
    <row r="22760" ht="15.75" x14ac:dyDescent="0.25"/>
    <row r="22761" ht="15.75" x14ac:dyDescent="0.25"/>
    <row r="22762" ht="15.75" x14ac:dyDescent="0.25"/>
    <row r="22763" ht="15.75" x14ac:dyDescent="0.25"/>
    <row r="22764" ht="15.75" x14ac:dyDescent="0.25"/>
    <row r="22765" ht="15.75" x14ac:dyDescent="0.25"/>
    <row r="22766" ht="15.75" x14ac:dyDescent="0.25"/>
    <row r="22767" ht="15.75" x14ac:dyDescent="0.25"/>
    <row r="22768" ht="15.75" x14ac:dyDescent="0.25"/>
    <row r="22769" ht="15.75" x14ac:dyDescent="0.25"/>
    <row r="22770" ht="15.75" x14ac:dyDescent="0.25"/>
    <row r="22771" ht="15.75" x14ac:dyDescent="0.25"/>
    <row r="22772" ht="15.75" x14ac:dyDescent="0.25"/>
    <row r="22773" ht="15.75" x14ac:dyDescent="0.25"/>
    <row r="22774" ht="15.75" x14ac:dyDescent="0.25"/>
    <row r="22775" ht="15.75" x14ac:dyDescent="0.25"/>
    <row r="22776" ht="15.75" x14ac:dyDescent="0.25"/>
    <row r="22777" ht="15.75" x14ac:dyDescent="0.25"/>
    <row r="22778" ht="15.75" x14ac:dyDescent="0.25"/>
    <row r="22779" ht="15.75" x14ac:dyDescent="0.25"/>
    <row r="22780" ht="15.75" x14ac:dyDescent="0.25"/>
    <row r="22781" ht="15.75" x14ac:dyDescent="0.25"/>
    <row r="22782" ht="15.75" x14ac:dyDescent="0.25"/>
    <row r="22783" ht="15.75" x14ac:dyDescent="0.25"/>
    <row r="22784" ht="15.75" x14ac:dyDescent="0.25"/>
    <row r="22785" ht="15.75" x14ac:dyDescent="0.25"/>
    <row r="22786" ht="15.75" x14ac:dyDescent="0.25"/>
    <row r="22787" ht="15.75" x14ac:dyDescent="0.25"/>
    <row r="22788" ht="15.75" x14ac:dyDescent="0.25"/>
    <row r="22789" ht="15.75" x14ac:dyDescent="0.25"/>
    <row r="22790" ht="15.75" x14ac:dyDescent="0.25"/>
    <row r="22791" ht="15.75" x14ac:dyDescent="0.25"/>
    <row r="22792" ht="15.75" x14ac:dyDescent="0.25"/>
    <row r="22793" ht="15.75" x14ac:dyDescent="0.25"/>
    <row r="22794" ht="15.75" x14ac:dyDescent="0.25"/>
    <row r="22795" ht="15.75" x14ac:dyDescent="0.25"/>
    <row r="22796" ht="15.75" x14ac:dyDescent="0.25"/>
    <row r="22797" ht="15.75" x14ac:dyDescent="0.25"/>
    <row r="22798" ht="15.75" x14ac:dyDescent="0.25"/>
    <row r="22799" ht="15.75" x14ac:dyDescent="0.25"/>
    <row r="22800" ht="15.75" x14ac:dyDescent="0.25"/>
    <row r="22801" ht="15.75" x14ac:dyDescent="0.25"/>
    <row r="22802" ht="15.75" x14ac:dyDescent="0.25"/>
    <row r="22803" ht="15.75" x14ac:dyDescent="0.25"/>
    <row r="22804" ht="15.75" x14ac:dyDescent="0.25"/>
    <row r="22805" ht="15.75" x14ac:dyDescent="0.25"/>
    <row r="22806" ht="15.75" x14ac:dyDescent="0.25"/>
    <row r="22807" ht="15.75" x14ac:dyDescent="0.25"/>
    <row r="22808" ht="15.75" x14ac:dyDescent="0.25"/>
    <row r="22809" ht="15.75" x14ac:dyDescent="0.25"/>
    <row r="22810" ht="15.75" x14ac:dyDescent="0.25"/>
    <row r="22811" ht="15.75" x14ac:dyDescent="0.25"/>
    <row r="22812" ht="15.75" x14ac:dyDescent="0.25"/>
    <row r="22813" ht="15.75" x14ac:dyDescent="0.25"/>
    <row r="22814" ht="15.75" x14ac:dyDescent="0.25"/>
    <row r="22815" ht="15.75" x14ac:dyDescent="0.25"/>
    <row r="22816" ht="15.75" x14ac:dyDescent="0.25"/>
    <row r="22817" ht="15.75" x14ac:dyDescent="0.25"/>
    <row r="22818" ht="15.75" x14ac:dyDescent="0.25"/>
    <row r="22819" ht="15.75" x14ac:dyDescent="0.25"/>
    <row r="22820" ht="15.75" x14ac:dyDescent="0.25"/>
    <row r="22821" ht="15.75" x14ac:dyDescent="0.25"/>
    <row r="22822" ht="15.75" x14ac:dyDescent="0.25"/>
    <row r="22823" ht="15.75" x14ac:dyDescent="0.25"/>
    <row r="22824" ht="15.75" x14ac:dyDescent="0.25"/>
    <row r="22825" ht="15.75" x14ac:dyDescent="0.25"/>
    <row r="22826" ht="15.75" x14ac:dyDescent="0.25"/>
    <row r="22827" ht="15.75" x14ac:dyDescent="0.25"/>
    <row r="22828" ht="15.75" x14ac:dyDescent="0.25"/>
    <row r="22829" ht="15.75" x14ac:dyDescent="0.25"/>
    <row r="22830" ht="15.75" x14ac:dyDescent="0.25"/>
    <row r="22831" ht="15.75" x14ac:dyDescent="0.25"/>
    <row r="22832" ht="15.75" x14ac:dyDescent="0.25"/>
    <row r="22833" ht="15.75" x14ac:dyDescent="0.25"/>
    <row r="22834" ht="15.75" x14ac:dyDescent="0.25"/>
    <row r="22835" ht="15.75" x14ac:dyDescent="0.25"/>
    <row r="22836" ht="15.75" x14ac:dyDescent="0.25"/>
    <row r="22837" ht="15.75" x14ac:dyDescent="0.25"/>
    <row r="22838" ht="15.75" x14ac:dyDescent="0.25"/>
    <row r="22839" ht="15.75" x14ac:dyDescent="0.25"/>
    <row r="22840" ht="15.75" x14ac:dyDescent="0.25"/>
    <row r="22841" ht="15.75" x14ac:dyDescent="0.25"/>
    <row r="22842" ht="15.75" x14ac:dyDescent="0.25"/>
    <row r="22843" ht="15.75" x14ac:dyDescent="0.25"/>
    <row r="22844" ht="15.75" x14ac:dyDescent="0.25"/>
    <row r="22845" ht="15.75" x14ac:dyDescent="0.25"/>
    <row r="22846" ht="15.75" x14ac:dyDescent="0.25"/>
    <row r="22847" ht="15.75" x14ac:dyDescent="0.25"/>
    <row r="22848" ht="15.75" x14ac:dyDescent="0.25"/>
    <row r="22849" ht="15.75" x14ac:dyDescent="0.25"/>
    <row r="22850" ht="15.75" x14ac:dyDescent="0.25"/>
    <row r="22851" ht="15.75" x14ac:dyDescent="0.25"/>
    <row r="22852" ht="15.75" x14ac:dyDescent="0.25"/>
    <row r="22853" ht="15.75" x14ac:dyDescent="0.25"/>
    <row r="22854" ht="15.75" x14ac:dyDescent="0.25"/>
    <row r="22855" ht="15.75" x14ac:dyDescent="0.25"/>
    <row r="22856" ht="15.75" x14ac:dyDescent="0.25"/>
    <row r="22857" ht="15.75" x14ac:dyDescent="0.25"/>
    <row r="22858" ht="15.75" x14ac:dyDescent="0.25"/>
    <row r="22859" ht="15.75" x14ac:dyDescent="0.25"/>
    <row r="22860" ht="15.75" x14ac:dyDescent="0.25"/>
    <row r="22861" ht="15.75" x14ac:dyDescent="0.25"/>
    <row r="22862" ht="15.75" x14ac:dyDescent="0.25"/>
    <row r="22863" ht="15.75" x14ac:dyDescent="0.25"/>
    <row r="22864" ht="15.75" x14ac:dyDescent="0.25"/>
    <row r="22865" ht="15.75" x14ac:dyDescent="0.25"/>
    <row r="22866" ht="15.75" x14ac:dyDescent="0.25"/>
    <row r="22867" ht="15.75" x14ac:dyDescent="0.25"/>
    <row r="22868" ht="15.75" x14ac:dyDescent="0.25"/>
    <row r="22869" ht="15.75" x14ac:dyDescent="0.25"/>
    <row r="22870" ht="15.75" x14ac:dyDescent="0.25"/>
    <row r="22871" ht="15.75" x14ac:dyDescent="0.25"/>
    <row r="22872" ht="15.75" x14ac:dyDescent="0.25"/>
    <row r="22873" ht="15.75" x14ac:dyDescent="0.25"/>
    <row r="22874" ht="15.75" x14ac:dyDescent="0.25"/>
    <row r="22875" ht="15.75" x14ac:dyDescent="0.25"/>
    <row r="22876" ht="15.75" x14ac:dyDescent="0.25"/>
    <row r="22877" ht="15.75" x14ac:dyDescent="0.25"/>
    <row r="22878" ht="15.75" x14ac:dyDescent="0.25"/>
    <row r="22879" ht="15.75" x14ac:dyDescent="0.25"/>
    <row r="22880" ht="15.75" x14ac:dyDescent="0.25"/>
    <row r="22881" ht="15.75" x14ac:dyDescent="0.25"/>
    <row r="22882" ht="15.75" x14ac:dyDescent="0.25"/>
    <row r="22883" ht="15.75" x14ac:dyDescent="0.25"/>
    <row r="22884" ht="15.75" x14ac:dyDescent="0.25"/>
    <row r="22885" ht="15.75" x14ac:dyDescent="0.25"/>
    <row r="22886" ht="15.75" x14ac:dyDescent="0.25"/>
    <row r="22887" ht="15.75" x14ac:dyDescent="0.25"/>
    <row r="22888" ht="15.75" x14ac:dyDescent="0.25"/>
    <row r="22889" ht="15.75" x14ac:dyDescent="0.25"/>
    <row r="22890" ht="15.75" x14ac:dyDescent="0.25"/>
    <row r="22891" ht="15.75" x14ac:dyDescent="0.25"/>
    <row r="22892" ht="15.75" x14ac:dyDescent="0.25"/>
    <row r="22893" ht="15.75" x14ac:dyDescent="0.25"/>
    <row r="22894" ht="15.75" x14ac:dyDescent="0.25"/>
    <row r="22895" ht="15.75" x14ac:dyDescent="0.25"/>
    <row r="22896" ht="15.75" x14ac:dyDescent="0.25"/>
    <row r="22897" ht="15.75" x14ac:dyDescent="0.25"/>
    <row r="22898" ht="15.75" x14ac:dyDescent="0.25"/>
    <row r="22899" ht="15.75" x14ac:dyDescent="0.25"/>
    <row r="22900" ht="15.75" x14ac:dyDescent="0.25"/>
    <row r="22901" ht="15.75" x14ac:dyDescent="0.25"/>
    <row r="22902" ht="15.75" x14ac:dyDescent="0.25"/>
    <row r="22903" ht="15.75" x14ac:dyDescent="0.25"/>
    <row r="22904" ht="15.75" x14ac:dyDescent="0.25"/>
    <row r="22905" ht="15.75" x14ac:dyDescent="0.25"/>
    <row r="22906" ht="15.75" x14ac:dyDescent="0.25"/>
    <row r="22907" ht="15.75" x14ac:dyDescent="0.25"/>
    <row r="22908" ht="15.75" x14ac:dyDescent="0.25"/>
    <row r="22909" ht="15.75" x14ac:dyDescent="0.25"/>
    <row r="22910" ht="15.75" x14ac:dyDescent="0.25"/>
    <row r="22911" ht="15.75" x14ac:dyDescent="0.25"/>
    <row r="22912" ht="15.75" x14ac:dyDescent="0.25"/>
    <row r="22913" ht="15.75" x14ac:dyDescent="0.25"/>
    <row r="22914" ht="15.75" x14ac:dyDescent="0.25"/>
    <row r="22915" ht="15.75" x14ac:dyDescent="0.25"/>
    <row r="22916" ht="15.75" x14ac:dyDescent="0.25"/>
    <row r="22917" ht="15.75" x14ac:dyDescent="0.25"/>
    <row r="22918" ht="15.75" x14ac:dyDescent="0.25"/>
    <row r="22919" ht="15.75" x14ac:dyDescent="0.25"/>
    <row r="22920" ht="15.75" x14ac:dyDescent="0.25"/>
    <row r="22921" ht="15.75" x14ac:dyDescent="0.25"/>
    <row r="22922" ht="15.75" x14ac:dyDescent="0.25"/>
    <row r="22923" ht="15.75" x14ac:dyDescent="0.25"/>
    <row r="22924" ht="15.75" x14ac:dyDescent="0.25"/>
    <row r="22925" ht="15.75" x14ac:dyDescent="0.25"/>
    <row r="22926" ht="15.75" x14ac:dyDescent="0.25"/>
    <row r="22927" ht="15.75" x14ac:dyDescent="0.25"/>
    <row r="22928" ht="15.75" x14ac:dyDescent="0.25"/>
    <row r="22929" ht="15.75" x14ac:dyDescent="0.25"/>
    <row r="22930" ht="15.75" x14ac:dyDescent="0.25"/>
    <row r="22931" ht="15.75" x14ac:dyDescent="0.25"/>
    <row r="22932" ht="15.75" x14ac:dyDescent="0.25"/>
    <row r="22933" ht="15.75" x14ac:dyDescent="0.25"/>
    <row r="22934" ht="15.75" x14ac:dyDescent="0.25"/>
    <row r="22935" ht="15.75" x14ac:dyDescent="0.25"/>
    <row r="22936" ht="15.75" x14ac:dyDescent="0.25"/>
    <row r="22937" ht="15.75" x14ac:dyDescent="0.25"/>
    <row r="22938" ht="15.75" x14ac:dyDescent="0.25"/>
    <row r="22939" ht="15.75" x14ac:dyDescent="0.25"/>
    <row r="22940" ht="15.75" x14ac:dyDescent="0.25"/>
    <row r="22941" ht="15.75" x14ac:dyDescent="0.25"/>
    <row r="22942" ht="15.75" x14ac:dyDescent="0.25"/>
    <row r="22943" ht="15.75" x14ac:dyDescent="0.25"/>
    <row r="22944" ht="15.75" x14ac:dyDescent="0.25"/>
    <row r="22945" ht="15.75" x14ac:dyDescent="0.25"/>
    <row r="22946" ht="15.75" x14ac:dyDescent="0.25"/>
    <row r="22947" ht="15.75" x14ac:dyDescent="0.25"/>
    <row r="22948" ht="15.75" x14ac:dyDescent="0.25"/>
    <row r="22949" ht="15.75" x14ac:dyDescent="0.25"/>
    <row r="22950" ht="15.75" x14ac:dyDescent="0.25"/>
    <row r="22951" ht="15.75" x14ac:dyDescent="0.25"/>
    <row r="22952" ht="15.75" x14ac:dyDescent="0.25"/>
    <row r="22953" ht="15.75" x14ac:dyDescent="0.25"/>
    <row r="22954" ht="15.75" x14ac:dyDescent="0.25"/>
    <row r="22955" ht="15.75" x14ac:dyDescent="0.25"/>
    <row r="22956" ht="15.75" x14ac:dyDescent="0.25"/>
    <row r="22957" ht="15.75" x14ac:dyDescent="0.25"/>
    <row r="22958" ht="15.75" x14ac:dyDescent="0.25"/>
    <row r="22959" ht="15.75" x14ac:dyDescent="0.25"/>
    <row r="22960" ht="15.75" x14ac:dyDescent="0.25"/>
    <row r="22961" ht="15.75" x14ac:dyDescent="0.25"/>
    <row r="22962" ht="15.75" x14ac:dyDescent="0.25"/>
    <row r="22963" ht="15.75" x14ac:dyDescent="0.25"/>
    <row r="22964" ht="15.75" x14ac:dyDescent="0.25"/>
    <row r="22965" ht="15.75" x14ac:dyDescent="0.25"/>
    <row r="22966" ht="15.75" x14ac:dyDescent="0.25"/>
    <row r="22967" ht="15.75" x14ac:dyDescent="0.25"/>
    <row r="22968" ht="15.75" x14ac:dyDescent="0.25"/>
    <row r="22969" ht="15.75" x14ac:dyDescent="0.25"/>
    <row r="22970" ht="15.75" x14ac:dyDescent="0.25"/>
    <row r="22971" ht="15.75" x14ac:dyDescent="0.25"/>
    <row r="22972" ht="15.75" x14ac:dyDescent="0.25"/>
    <row r="22973" ht="15.75" x14ac:dyDescent="0.25"/>
    <row r="22974" ht="15.75" x14ac:dyDescent="0.25"/>
    <row r="22975" ht="15.75" x14ac:dyDescent="0.25"/>
    <row r="22976" ht="15.75" x14ac:dyDescent="0.25"/>
    <row r="22977" ht="15.75" x14ac:dyDescent="0.25"/>
    <row r="22978" ht="15.75" x14ac:dyDescent="0.25"/>
    <row r="22979" ht="15.75" x14ac:dyDescent="0.25"/>
    <row r="22980" ht="15.75" x14ac:dyDescent="0.25"/>
    <row r="22981" ht="15.75" x14ac:dyDescent="0.25"/>
    <row r="22982" ht="15.75" x14ac:dyDescent="0.25"/>
    <row r="22983" ht="15.75" x14ac:dyDescent="0.25"/>
    <row r="22984" ht="15.75" x14ac:dyDescent="0.25"/>
    <row r="22985" ht="15.75" x14ac:dyDescent="0.25"/>
    <row r="22986" ht="15.75" x14ac:dyDescent="0.25"/>
    <row r="22987" ht="15.75" x14ac:dyDescent="0.25"/>
    <row r="22988" ht="15.75" x14ac:dyDescent="0.25"/>
    <row r="22989" ht="15.75" x14ac:dyDescent="0.25"/>
    <row r="22990" ht="15.75" x14ac:dyDescent="0.25"/>
    <row r="22991" ht="15.75" x14ac:dyDescent="0.25"/>
    <row r="22992" ht="15.75" x14ac:dyDescent="0.25"/>
    <row r="22993" ht="15.75" x14ac:dyDescent="0.25"/>
    <row r="22994" ht="15.75" x14ac:dyDescent="0.25"/>
    <row r="22995" ht="15.75" x14ac:dyDescent="0.25"/>
    <row r="22996" ht="15.75" x14ac:dyDescent="0.25"/>
    <row r="22997" ht="15.75" x14ac:dyDescent="0.25"/>
    <row r="22998" ht="15.75" x14ac:dyDescent="0.25"/>
    <row r="22999" ht="15.75" x14ac:dyDescent="0.25"/>
    <row r="23000" ht="15.75" x14ac:dyDescent="0.25"/>
    <row r="23001" ht="15.75" x14ac:dyDescent="0.25"/>
    <row r="23002" ht="15.75" x14ac:dyDescent="0.25"/>
    <row r="23003" ht="15.75" x14ac:dyDescent="0.25"/>
    <row r="23004" ht="15.75" x14ac:dyDescent="0.25"/>
    <row r="23005" ht="15.75" x14ac:dyDescent="0.25"/>
    <row r="23006" ht="15.75" x14ac:dyDescent="0.25"/>
    <row r="23007" ht="15.75" x14ac:dyDescent="0.25"/>
    <row r="23008" ht="15.75" x14ac:dyDescent="0.25"/>
    <row r="23009" ht="15.75" x14ac:dyDescent="0.25"/>
    <row r="23010" ht="15.75" x14ac:dyDescent="0.25"/>
    <row r="23011" ht="15.75" x14ac:dyDescent="0.25"/>
    <row r="23012" ht="15.75" x14ac:dyDescent="0.25"/>
    <row r="23013" ht="15.75" x14ac:dyDescent="0.25"/>
    <row r="23014" ht="15.75" x14ac:dyDescent="0.25"/>
    <row r="23015" ht="15.75" x14ac:dyDescent="0.25"/>
    <row r="23016" ht="15.75" x14ac:dyDescent="0.25"/>
    <row r="23017" ht="15.75" x14ac:dyDescent="0.25"/>
    <row r="23018" ht="15.75" x14ac:dyDescent="0.25"/>
    <row r="23019" ht="15.75" x14ac:dyDescent="0.25"/>
    <row r="23020" ht="15.75" x14ac:dyDescent="0.25"/>
    <row r="23021" ht="15.75" x14ac:dyDescent="0.25"/>
    <row r="23022" ht="15.75" x14ac:dyDescent="0.25"/>
    <row r="23023" ht="15.75" x14ac:dyDescent="0.25"/>
    <row r="23024" ht="15.75" x14ac:dyDescent="0.25"/>
    <row r="23025" ht="15.75" x14ac:dyDescent="0.25"/>
    <row r="23026" ht="15.75" x14ac:dyDescent="0.25"/>
    <row r="23027" ht="15.75" x14ac:dyDescent="0.25"/>
    <row r="23028" ht="15.75" x14ac:dyDescent="0.25"/>
    <row r="23029" ht="15.75" x14ac:dyDescent="0.25"/>
    <row r="23030" ht="15.75" x14ac:dyDescent="0.25"/>
    <row r="23031" ht="15.75" x14ac:dyDescent="0.25"/>
    <row r="23032" ht="15.75" x14ac:dyDescent="0.25"/>
    <row r="23033" ht="15.75" x14ac:dyDescent="0.25"/>
    <row r="23034" ht="15.75" x14ac:dyDescent="0.25"/>
    <row r="23035" ht="15.75" x14ac:dyDescent="0.25"/>
    <row r="23036" ht="15.75" x14ac:dyDescent="0.25"/>
    <row r="23037" ht="15.75" x14ac:dyDescent="0.25"/>
    <row r="23038" ht="15.75" x14ac:dyDescent="0.25"/>
    <row r="23039" ht="15.75" x14ac:dyDescent="0.25"/>
    <row r="23040" ht="15.75" x14ac:dyDescent="0.25"/>
    <row r="23041" ht="15.75" x14ac:dyDescent="0.25"/>
    <row r="23042" ht="15.75" x14ac:dyDescent="0.25"/>
    <row r="23043" ht="15.75" x14ac:dyDescent="0.25"/>
    <row r="23044" ht="15.75" x14ac:dyDescent="0.25"/>
    <row r="23045" ht="15.75" x14ac:dyDescent="0.25"/>
    <row r="23046" ht="15.75" x14ac:dyDescent="0.25"/>
    <row r="23047" ht="15.75" x14ac:dyDescent="0.25"/>
    <row r="23048" ht="15.75" x14ac:dyDescent="0.25"/>
    <row r="23049" ht="15.75" x14ac:dyDescent="0.25"/>
    <row r="23050" ht="15.75" x14ac:dyDescent="0.25"/>
    <row r="23051" ht="15.75" x14ac:dyDescent="0.25"/>
    <row r="23052" ht="15.75" x14ac:dyDescent="0.25"/>
    <row r="23053" ht="15.75" x14ac:dyDescent="0.25"/>
    <row r="23054" ht="15.75" x14ac:dyDescent="0.25"/>
    <row r="23055" ht="15.75" x14ac:dyDescent="0.25"/>
    <row r="23056" ht="15.75" x14ac:dyDescent="0.25"/>
    <row r="23057" ht="15.75" x14ac:dyDescent="0.25"/>
    <row r="23058" ht="15.75" x14ac:dyDescent="0.25"/>
    <row r="23059" ht="15.75" x14ac:dyDescent="0.25"/>
    <row r="23060" ht="15.75" x14ac:dyDescent="0.25"/>
    <row r="23061" ht="15.75" x14ac:dyDescent="0.25"/>
    <row r="23062" ht="15.75" x14ac:dyDescent="0.25"/>
    <row r="23063" ht="15.75" x14ac:dyDescent="0.25"/>
    <row r="23064" ht="15.75" x14ac:dyDescent="0.25"/>
    <row r="23065" ht="15.75" x14ac:dyDescent="0.25"/>
    <row r="23066" ht="15.75" x14ac:dyDescent="0.25"/>
    <row r="23067" ht="15.75" x14ac:dyDescent="0.25"/>
    <row r="23068" ht="15.75" x14ac:dyDescent="0.25"/>
    <row r="23069" ht="15.75" x14ac:dyDescent="0.25"/>
    <row r="23070" ht="15.75" x14ac:dyDescent="0.25"/>
    <row r="23071" ht="15.75" x14ac:dyDescent="0.25"/>
    <row r="23072" ht="15.75" x14ac:dyDescent="0.25"/>
    <row r="23073" ht="15.75" x14ac:dyDescent="0.25"/>
    <row r="23074" ht="15.75" x14ac:dyDescent="0.25"/>
    <row r="23075" ht="15.75" x14ac:dyDescent="0.25"/>
    <row r="23076" ht="15.75" x14ac:dyDescent="0.25"/>
    <row r="23077" ht="15.75" x14ac:dyDescent="0.25"/>
    <row r="23078" ht="15.75" x14ac:dyDescent="0.25"/>
    <row r="23079" ht="15.75" x14ac:dyDescent="0.25"/>
    <row r="23080" ht="15.75" x14ac:dyDescent="0.25"/>
    <row r="23081" ht="15.75" x14ac:dyDescent="0.25"/>
    <row r="23082" ht="15.75" x14ac:dyDescent="0.25"/>
    <row r="23083" ht="15.75" x14ac:dyDescent="0.25"/>
    <row r="23084" ht="15.75" x14ac:dyDescent="0.25"/>
    <row r="23085" ht="15.75" x14ac:dyDescent="0.25"/>
    <row r="23086" ht="15.75" x14ac:dyDescent="0.25"/>
    <row r="23087" ht="15.75" x14ac:dyDescent="0.25"/>
    <row r="23088" ht="15.75" x14ac:dyDescent="0.25"/>
    <row r="23089" ht="15.75" x14ac:dyDescent="0.25"/>
    <row r="23090" ht="15.75" x14ac:dyDescent="0.25"/>
    <row r="23091" ht="15.75" x14ac:dyDescent="0.25"/>
    <row r="23092" ht="15.75" x14ac:dyDescent="0.25"/>
    <row r="23093" ht="15.75" x14ac:dyDescent="0.25"/>
    <row r="23094" ht="15.75" x14ac:dyDescent="0.25"/>
    <row r="23095" ht="15.75" x14ac:dyDescent="0.25"/>
    <row r="23096" ht="15.75" x14ac:dyDescent="0.25"/>
    <row r="23097" ht="15.75" x14ac:dyDescent="0.25"/>
    <row r="23098" ht="15.75" x14ac:dyDescent="0.25"/>
    <row r="23099" ht="15.75" x14ac:dyDescent="0.25"/>
    <row r="23100" ht="15.75" x14ac:dyDescent="0.25"/>
    <row r="23101" ht="15.75" x14ac:dyDescent="0.25"/>
    <row r="23102" ht="15.75" x14ac:dyDescent="0.25"/>
    <row r="23103" ht="15.75" x14ac:dyDescent="0.25"/>
    <row r="23104" ht="15.75" x14ac:dyDescent="0.25"/>
    <row r="23105" ht="15.75" x14ac:dyDescent="0.25"/>
    <row r="23106" ht="15.75" x14ac:dyDescent="0.25"/>
    <row r="23107" ht="15.75" x14ac:dyDescent="0.25"/>
    <row r="23108" ht="15.75" x14ac:dyDescent="0.25"/>
    <row r="23109" ht="15.75" x14ac:dyDescent="0.25"/>
    <row r="23110" ht="15.75" x14ac:dyDescent="0.25"/>
    <row r="23111" ht="15.75" x14ac:dyDescent="0.25"/>
    <row r="23112" ht="15.75" x14ac:dyDescent="0.25"/>
    <row r="23113" ht="15.75" x14ac:dyDescent="0.25"/>
    <row r="23114" ht="15.75" x14ac:dyDescent="0.25"/>
    <row r="23115" ht="15.75" x14ac:dyDescent="0.25"/>
    <row r="23116" ht="15.75" x14ac:dyDescent="0.25"/>
    <row r="23117" ht="15.75" x14ac:dyDescent="0.25"/>
    <row r="23118" ht="15.75" x14ac:dyDescent="0.25"/>
    <row r="23119" ht="15.75" x14ac:dyDescent="0.25"/>
    <row r="23120" ht="15.75" x14ac:dyDescent="0.25"/>
    <row r="23121" ht="15.75" x14ac:dyDescent="0.25"/>
    <row r="23122" ht="15.75" x14ac:dyDescent="0.25"/>
    <row r="23123" ht="15.75" x14ac:dyDescent="0.25"/>
    <row r="23124" ht="15.75" x14ac:dyDescent="0.25"/>
    <row r="23125" ht="15.75" x14ac:dyDescent="0.25"/>
    <row r="23126" ht="15.75" x14ac:dyDescent="0.25"/>
    <row r="23127" ht="15.75" x14ac:dyDescent="0.25"/>
    <row r="23128" ht="15.75" x14ac:dyDescent="0.25"/>
    <row r="23129" ht="15.75" x14ac:dyDescent="0.25"/>
    <row r="23130" ht="15.75" x14ac:dyDescent="0.25"/>
    <row r="23131" ht="15.75" x14ac:dyDescent="0.25"/>
    <row r="23132" ht="15.75" x14ac:dyDescent="0.25"/>
    <row r="23133" ht="15.75" x14ac:dyDescent="0.25"/>
    <row r="23134" ht="15.75" x14ac:dyDescent="0.25"/>
    <row r="23135" ht="15.75" x14ac:dyDescent="0.25"/>
    <row r="23136" ht="15.75" x14ac:dyDescent="0.25"/>
    <row r="23137" ht="15.75" x14ac:dyDescent="0.25"/>
    <row r="23138" ht="15.75" x14ac:dyDescent="0.25"/>
    <row r="23139" ht="15.75" x14ac:dyDescent="0.25"/>
    <row r="23140" ht="15.75" x14ac:dyDescent="0.25"/>
    <row r="23141" ht="15.75" x14ac:dyDescent="0.25"/>
    <row r="23142" ht="15.75" x14ac:dyDescent="0.25"/>
    <row r="23143" ht="15.75" x14ac:dyDescent="0.25"/>
    <row r="23144" ht="15.75" x14ac:dyDescent="0.25"/>
    <row r="23145" ht="15.75" x14ac:dyDescent="0.25"/>
    <row r="23146" ht="15.75" x14ac:dyDescent="0.25"/>
    <row r="23147" ht="15.75" x14ac:dyDescent="0.25"/>
    <row r="23148" ht="15.75" x14ac:dyDescent="0.25"/>
    <row r="23149" ht="15.75" x14ac:dyDescent="0.25"/>
    <row r="23150" ht="15.75" x14ac:dyDescent="0.25"/>
    <row r="23151" ht="15.75" x14ac:dyDescent="0.25"/>
    <row r="23152" ht="15.75" x14ac:dyDescent="0.25"/>
    <row r="23153" ht="15.75" x14ac:dyDescent="0.25"/>
    <row r="23154" ht="15.75" x14ac:dyDescent="0.25"/>
    <row r="23155" ht="15.75" x14ac:dyDescent="0.25"/>
    <row r="23156" ht="15.75" x14ac:dyDescent="0.25"/>
    <row r="23157" ht="15.75" x14ac:dyDescent="0.25"/>
    <row r="23158" ht="15.75" x14ac:dyDescent="0.25"/>
    <row r="23159" ht="15.75" x14ac:dyDescent="0.25"/>
    <row r="23160" ht="15.75" x14ac:dyDescent="0.25"/>
    <row r="23161" ht="15.75" x14ac:dyDescent="0.25"/>
    <row r="23162" ht="15.75" x14ac:dyDescent="0.25"/>
    <row r="23163" ht="15.75" x14ac:dyDescent="0.25"/>
    <row r="23164" ht="15.75" x14ac:dyDescent="0.25"/>
    <row r="23165" ht="15.75" x14ac:dyDescent="0.25"/>
    <row r="23166" ht="15.75" x14ac:dyDescent="0.25"/>
    <row r="23167" ht="15.75" x14ac:dyDescent="0.25"/>
    <row r="23168" ht="15.75" x14ac:dyDescent="0.25"/>
    <row r="23169" ht="15.75" x14ac:dyDescent="0.25"/>
    <row r="23170" ht="15.75" x14ac:dyDescent="0.25"/>
    <row r="23171" ht="15.75" x14ac:dyDescent="0.25"/>
    <row r="23172" ht="15.75" x14ac:dyDescent="0.25"/>
    <row r="23173" ht="15.75" x14ac:dyDescent="0.25"/>
    <row r="23174" ht="15.75" x14ac:dyDescent="0.25"/>
    <row r="23175" ht="15.75" x14ac:dyDescent="0.25"/>
    <row r="23176" ht="15.75" x14ac:dyDescent="0.25"/>
    <row r="23177" ht="15.75" x14ac:dyDescent="0.25"/>
    <row r="23178" ht="15.75" x14ac:dyDescent="0.25"/>
    <row r="23179" ht="15.75" x14ac:dyDescent="0.25"/>
    <row r="23180" ht="15.75" x14ac:dyDescent="0.25"/>
    <row r="23181" ht="15.75" x14ac:dyDescent="0.25"/>
    <row r="23182" ht="15.75" x14ac:dyDescent="0.25"/>
    <row r="23183" ht="15.75" x14ac:dyDescent="0.25"/>
    <row r="23184" ht="15.75" x14ac:dyDescent="0.25"/>
    <row r="23185" ht="15.75" x14ac:dyDescent="0.25"/>
    <row r="23186" ht="15.75" x14ac:dyDescent="0.25"/>
    <row r="23187" ht="15.75" x14ac:dyDescent="0.25"/>
    <row r="23188" ht="15.75" x14ac:dyDescent="0.25"/>
    <row r="23189" ht="15.75" x14ac:dyDescent="0.25"/>
    <row r="23190" ht="15.75" x14ac:dyDescent="0.25"/>
    <row r="23191" ht="15.75" x14ac:dyDescent="0.25"/>
    <row r="23192" ht="15.75" x14ac:dyDescent="0.25"/>
    <row r="23193" ht="15.75" x14ac:dyDescent="0.25"/>
    <row r="23194" ht="15.75" x14ac:dyDescent="0.25"/>
    <row r="23195" ht="15.75" x14ac:dyDescent="0.25"/>
    <row r="23196" ht="15.75" x14ac:dyDescent="0.25"/>
    <row r="23197" ht="15.75" x14ac:dyDescent="0.25"/>
    <row r="23198" ht="15.75" x14ac:dyDescent="0.25"/>
    <row r="23199" ht="15.75" x14ac:dyDescent="0.25"/>
    <row r="23200" ht="15.75" x14ac:dyDescent="0.25"/>
    <row r="23201" ht="15.75" x14ac:dyDescent="0.25"/>
    <row r="23202" ht="15.75" x14ac:dyDescent="0.25"/>
    <row r="23203" ht="15.75" x14ac:dyDescent="0.25"/>
    <row r="23204" ht="15.75" x14ac:dyDescent="0.25"/>
    <row r="23205" ht="15.75" x14ac:dyDescent="0.25"/>
    <row r="23206" ht="15.75" x14ac:dyDescent="0.25"/>
    <row r="23207" ht="15.75" x14ac:dyDescent="0.25"/>
    <row r="23208" ht="15.75" x14ac:dyDescent="0.25"/>
    <row r="23209" ht="15.75" x14ac:dyDescent="0.25"/>
    <row r="23210" ht="15.75" x14ac:dyDescent="0.25"/>
    <row r="23211" ht="15.75" x14ac:dyDescent="0.25"/>
    <row r="23212" ht="15.75" x14ac:dyDescent="0.25"/>
    <row r="23213" ht="15.75" x14ac:dyDescent="0.25"/>
    <row r="23214" ht="15.75" x14ac:dyDescent="0.25"/>
    <row r="23215" ht="15.75" x14ac:dyDescent="0.25"/>
    <row r="23216" ht="15.75" x14ac:dyDescent="0.25"/>
    <row r="23217" ht="15.75" x14ac:dyDescent="0.25"/>
    <row r="23218" ht="15.75" x14ac:dyDescent="0.25"/>
    <row r="23219" ht="15.75" x14ac:dyDescent="0.25"/>
    <row r="23220" ht="15.75" x14ac:dyDescent="0.25"/>
    <row r="23221" ht="15.75" x14ac:dyDescent="0.25"/>
    <row r="23222" ht="15.75" x14ac:dyDescent="0.25"/>
    <row r="23223" ht="15.75" x14ac:dyDescent="0.25"/>
    <row r="23224" ht="15.75" x14ac:dyDescent="0.25"/>
    <row r="23225" ht="15.75" x14ac:dyDescent="0.25"/>
    <row r="23226" ht="15.75" x14ac:dyDescent="0.25"/>
    <row r="23227" ht="15.75" x14ac:dyDescent="0.25"/>
    <row r="23228" ht="15.75" x14ac:dyDescent="0.25"/>
    <row r="23229" ht="15.75" x14ac:dyDescent="0.25"/>
    <row r="23230" ht="15.75" x14ac:dyDescent="0.25"/>
    <row r="23231" ht="15.75" x14ac:dyDescent="0.25"/>
    <row r="23232" ht="15.75" x14ac:dyDescent="0.25"/>
    <row r="23233" ht="15.75" x14ac:dyDescent="0.25"/>
    <row r="23234" ht="15.75" x14ac:dyDescent="0.25"/>
    <row r="23235" ht="15.75" x14ac:dyDescent="0.25"/>
    <row r="23236" ht="15.75" x14ac:dyDescent="0.25"/>
    <row r="23237" ht="15.75" x14ac:dyDescent="0.25"/>
    <row r="23238" ht="15.75" x14ac:dyDescent="0.25"/>
    <row r="23239" ht="15.75" x14ac:dyDescent="0.25"/>
    <row r="23240" ht="15.75" x14ac:dyDescent="0.25"/>
    <row r="23241" ht="15.75" x14ac:dyDescent="0.25"/>
    <row r="23242" ht="15.75" x14ac:dyDescent="0.25"/>
    <row r="23243" ht="15.75" x14ac:dyDescent="0.25"/>
    <row r="23244" ht="15.75" x14ac:dyDescent="0.25"/>
    <row r="23245" ht="15.75" x14ac:dyDescent="0.25"/>
    <row r="23246" ht="15.75" x14ac:dyDescent="0.25"/>
    <row r="23247" ht="15.75" x14ac:dyDescent="0.25"/>
    <row r="23248" ht="15.75" x14ac:dyDescent="0.25"/>
    <row r="23249" ht="15.75" x14ac:dyDescent="0.25"/>
    <row r="23250" ht="15.75" x14ac:dyDescent="0.25"/>
    <row r="23251" ht="15.75" x14ac:dyDescent="0.25"/>
    <row r="23252" ht="15.75" x14ac:dyDescent="0.25"/>
    <row r="23253" ht="15.75" x14ac:dyDescent="0.25"/>
    <row r="23254" ht="15.75" x14ac:dyDescent="0.25"/>
    <row r="23255" ht="15.75" x14ac:dyDescent="0.25"/>
    <row r="23256" ht="15.75" x14ac:dyDescent="0.25"/>
    <row r="23257" ht="15.75" x14ac:dyDescent="0.25"/>
    <row r="23258" ht="15.75" x14ac:dyDescent="0.25"/>
    <row r="23259" ht="15.75" x14ac:dyDescent="0.25"/>
    <row r="23260" ht="15.75" x14ac:dyDescent="0.25"/>
    <row r="23261" ht="15.75" x14ac:dyDescent="0.25"/>
    <row r="23262" ht="15.75" x14ac:dyDescent="0.25"/>
    <row r="23263" ht="15.75" x14ac:dyDescent="0.25"/>
    <row r="23264" ht="15.75" x14ac:dyDescent="0.25"/>
    <row r="23265" ht="15.75" x14ac:dyDescent="0.25"/>
    <row r="23266" ht="15.75" x14ac:dyDescent="0.25"/>
    <row r="23267" ht="15.75" x14ac:dyDescent="0.25"/>
    <row r="23268" ht="15.75" x14ac:dyDescent="0.25"/>
    <row r="23269" ht="15.75" x14ac:dyDescent="0.25"/>
    <row r="23270" ht="15.75" x14ac:dyDescent="0.25"/>
    <row r="23271" ht="15.75" x14ac:dyDescent="0.25"/>
    <row r="23272" ht="15.75" x14ac:dyDescent="0.25"/>
    <row r="23273" ht="15.75" x14ac:dyDescent="0.25"/>
    <row r="23274" ht="15.75" x14ac:dyDescent="0.25"/>
    <row r="23275" ht="15.75" x14ac:dyDescent="0.25"/>
    <row r="23276" ht="15.75" x14ac:dyDescent="0.25"/>
    <row r="23277" ht="15.75" x14ac:dyDescent="0.25"/>
    <row r="23278" ht="15.75" x14ac:dyDescent="0.25"/>
    <row r="23279" ht="15.75" x14ac:dyDescent="0.25"/>
    <row r="23280" ht="15.75" x14ac:dyDescent="0.25"/>
    <row r="23281" ht="15.75" x14ac:dyDescent="0.25"/>
    <row r="23282" ht="15.75" x14ac:dyDescent="0.25"/>
    <row r="23283" ht="15.75" x14ac:dyDescent="0.25"/>
    <row r="23284" ht="15.75" x14ac:dyDescent="0.25"/>
    <row r="23285" ht="15.75" x14ac:dyDescent="0.25"/>
    <row r="23286" ht="15.75" x14ac:dyDescent="0.25"/>
    <row r="23287" ht="15.75" x14ac:dyDescent="0.25"/>
    <row r="23288" ht="15.75" x14ac:dyDescent="0.25"/>
    <row r="23289" ht="15.75" x14ac:dyDescent="0.25"/>
    <row r="23290" ht="15.75" x14ac:dyDescent="0.25"/>
    <row r="23291" ht="15.75" x14ac:dyDescent="0.25"/>
    <row r="23292" ht="15.75" x14ac:dyDescent="0.25"/>
    <row r="23293" ht="15.75" x14ac:dyDescent="0.25"/>
    <row r="23294" ht="15.75" x14ac:dyDescent="0.25"/>
    <row r="23295" ht="15.75" x14ac:dyDescent="0.25"/>
    <row r="23296" ht="15.75" x14ac:dyDescent="0.25"/>
    <row r="23297" ht="15.75" x14ac:dyDescent="0.25"/>
    <row r="23298" ht="15.75" x14ac:dyDescent="0.25"/>
    <row r="23299" ht="15.75" x14ac:dyDescent="0.25"/>
    <row r="23300" ht="15.75" x14ac:dyDescent="0.25"/>
    <row r="23301" ht="15.75" x14ac:dyDescent="0.25"/>
    <row r="23302" ht="15.75" x14ac:dyDescent="0.25"/>
    <row r="23303" ht="15.75" x14ac:dyDescent="0.25"/>
    <row r="23304" ht="15.75" x14ac:dyDescent="0.25"/>
    <row r="23305" ht="15.75" x14ac:dyDescent="0.25"/>
    <row r="23306" ht="15.75" x14ac:dyDescent="0.25"/>
    <row r="23307" ht="15.75" x14ac:dyDescent="0.25"/>
    <row r="23308" ht="15.75" x14ac:dyDescent="0.25"/>
    <row r="23309" ht="15.75" x14ac:dyDescent="0.25"/>
    <row r="23310" ht="15.75" x14ac:dyDescent="0.25"/>
    <row r="23311" ht="15.75" x14ac:dyDescent="0.25"/>
    <row r="23312" ht="15.75" x14ac:dyDescent="0.25"/>
    <row r="23313" ht="15.75" x14ac:dyDescent="0.25"/>
    <row r="23314" ht="15.75" x14ac:dyDescent="0.25"/>
    <row r="23315" ht="15.75" x14ac:dyDescent="0.25"/>
    <row r="23316" ht="15.75" x14ac:dyDescent="0.25"/>
    <row r="23317" ht="15.75" x14ac:dyDescent="0.25"/>
    <row r="23318" ht="15.75" x14ac:dyDescent="0.25"/>
    <row r="23319" ht="15.75" x14ac:dyDescent="0.25"/>
    <row r="23320" ht="15.75" x14ac:dyDescent="0.25"/>
    <row r="23321" ht="15.75" x14ac:dyDescent="0.25"/>
    <row r="23322" ht="15.75" x14ac:dyDescent="0.25"/>
    <row r="23323" ht="15.75" x14ac:dyDescent="0.25"/>
    <row r="23324" ht="15.75" x14ac:dyDescent="0.25"/>
    <row r="23325" ht="15.75" x14ac:dyDescent="0.25"/>
    <row r="23326" ht="15.75" x14ac:dyDescent="0.25"/>
    <row r="23327" ht="15.75" x14ac:dyDescent="0.25"/>
    <row r="23328" ht="15.75" x14ac:dyDescent="0.25"/>
    <row r="23329" ht="15.75" x14ac:dyDescent="0.25"/>
    <row r="23330" ht="15.75" x14ac:dyDescent="0.25"/>
    <row r="23331" ht="15.75" x14ac:dyDescent="0.25"/>
    <row r="23332" ht="15.75" x14ac:dyDescent="0.25"/>
    <row r="23333" ht="15.75" x14ac:dyDescent="0.25"/>
    <row r="23334" ht="15.75" x14ac:dyDescent="0.25"/>
    <row r="23335" ht="15.75" x14ac:dyDescent="0.25"/>
    <row r="23336" ht="15.75" x14ac:dyDescent="0.25"/>
    <row r="23337" ht="15.75" x14ac:dyDescent="0.25"/>
    <row r="23338" ht="15.75" x14ac:dyDescent="0.25"/>
    <row r="23339" ht="15.75" x14ac:dyDescent="0.25"/>
    <row r="23340" ht="15.75" x14ac:dyDescent="0.25"/>
    <row r="23341" ht="15.75" x14ac:dyDescent="0.25"/>
    <row r="23342" ht="15.75" x14ac:dyDescent="0.25"/>
    <row r="23343" ht="15.75" x14ac:dyDescent="0.25"/>
    <row r="23344" ht="15.75" x14ac:dyDescent="0.25"/>
    <row r="23345" ht="15.75" x14ac:dyDescent="0.25"/>
    <row r="23346" ht="15.75" x14ac:dyDescent="0.25"/>
    <row r="23347" ht="15.75" x14ac:dyDescent="0.25"/>
    <row r="23348" ht="15.75" x14ac:dyDescent="0.25"/>
    <row r="23349" ht="15.75" x14ac:dyDescent="0.25"/>
    <row r="23350" ht="15.75" x14ac:dyDescent="0.25"/>
    <row r="23351" ht="15.75" x14ac:dyDescent="0.25"/>
    <row r="23352" ht="15.75" x14ac:dyDescent="0.25"/>
    <row r="23353" ht="15.75" x14ac:dyDescent="0.25"/>
    <row r="23354" ht="15.75" x14ac:dyDescent="0.25"/>
    <row r="23355" ht="15.75" x14ac:dyDescent="0.25"/>
    <row r="23356" ht="15.75" x14ac:dyDescent="0.25"/>
    <row r="23357" ht="15.75" x14ac:dyDescent="0.25"/>
    <row r="23358" ht="15.75" x14ac:dyDescent="0.25"/>
    <row r="23359" ht="15.75" x14ac:dyDescent="0.25"/>
    <row r="23360" ht="15.75" x14ac:dyDescent="0.25"/>
    <row r="23361" ht="15.75" x14ac:dyDescent="0.25"/>
    <row r="23362" ht="15.75" x14ac:dyDescent="0.25"/>
    <row r="23363" ht="15.75" x14ac:dyDescent="0.25"/>
    <row r="23364" ht="15.75" x14ac:dyDescent="0.25"/>
    <row r="23365" ht="15.75" x14ac:dyDescent="0.25"/>
    <row r="23366" ht="15.75" x14ac:dyDescent="0.25"/>
    <row r="23367" ht="15.75" x14ac:dyDescent="0.25"/>
    <row r="23368" ht="15.75" x14ac:dyDescent="0.25"/>
    <row r="23369" ht="15.75" x14ac:dyDescent="0.25"/>
    <row r="23370" ht="15.75" x14ac:dyDescent="0.25"/>
    <row r="23371" ht="15.75" x14ac:dyDescent="0.25"/>
    <row r="23372" ht="15.75" x14ac:dyDescent="0.25"/>
    <row r="23373" ht="15.75" x14ac:dyDescent="0.25"/>
    <row r="23374" ht="15.75" x14ac:dyDescent="0.25"/>
    <row r="23375" ht="15.75" x14ac:dyDescent="0.25"/>
    <row r="23376" ht="15.75" x14ac:dyDescent="0.25"/>
    <row r="23377" ht="15.75" x14ac:dyDescent="0.25"/>
    <row r="23378" ht="15.75" x14ac:dyDescent="0.25"/>
    <row r="23379" ht="15.75" x14ac:dyDescent="0.25"/>
    <row r="23380" ht="15.75" x14ac:dyDescent="0.25"/>
    <row r="23381" ht="15.75" x14ac:dyDescent="0.25"/>
    <row r="23382" ht="15.75" x14ac:dyDescent="0.25"/>
    <row r="23383" ht="15.75" x14ac:dyDescent="0.25"/>
    <row r="23384" ht="15.75" x14ac:dyDescent="0.25"/>
    <row r="23385" ht="15.75" x14ac:dyDescent="0.25"/>
    <row r="23386" ht="15.75" x14ac:dyDescent="0.25"/>
    <row r="23387" ht="15.75" x14ac:dyDescent="0.25"/>
    <row r="23388" ht="15.75" x14ac:dyDescent="0.25"/>
    <row r="23389" ht="15.75" x14ac:dyDescent="0.25"/>
    <row r="23390" ht="15.75" x14ac:dyDescent="0.25"/>
    <row r="23391" ht="15.75" x14ac:dyDescent="0.25"/>
    <row r="23392" ht="15.75" x14ac:dyDescent="0.25"/>
    <row r="23393" ht="15.75" x14ac:dyDescent="0.25"/>
    <row r="23394" ht="15.75" x14ac:dyDescent="0.25"/>
    <row r="23395" ht="15.75" x14ac:dyDescent="0.25"/>
    <row r="23396" ht="15.75" x14ac:dyDescent="0.25"/>
    <row r="23397" ht="15.75" x14ac:dyDescent="0.25"/>
    <row r="23398" ht="15.75" x14ac:dyDescent="0.25"/>
    <row r="23399" ht="15.75" x14ac:dyDescent="0.25"/>
    <row r="23400" ht="15.75" x14ac:dyDescent="0.25"/>
    <row r="23401" ht="15.75" x14ac:dyDescent="0.25"/>
    <row r="23402" ht="15.75" x14ac:dyDescent="0.25"/>
    <row r="23403" ht="15.75" x14ac:dyDescent="0.25"/>
    <row r="23404" ht="15.75" x14ac:dyDescent="0.25"/>
    <row r="23405" ht="15.75" x14ac:dyDescent="0.25"/>
    <row r="23406" ht="15.75" x14ac:dyDescent="0.25"/>
    <row r="23407" ht="15.75" x14ac:dyDescent="0.25"/>
    <row r="23408" ht="15.75" x14ac:dyDescent="0.25"/>
    <row r="23409" ht="15.75" x14ac:dyDescent="0.25"/>
    <row r="23410" ht="15.75" x14ac:dyDescent="0.25"/>
    <row r="23411" ht="15.75" x14ac:dyDescent="0.25"/>
    <row r="23412" ht="15.75" x14ac:dyDescent="0.25"/>
    <row r="23413" ht="15.75" x14ac:dyDescent="0.25"/>
    <row r="23414" ht="15.75" x14ac:dyDescent="0.25"/>
    <row r="23415" ht="15.75" x14ac:dyDescent="0.25"/>
    <row r="23416" ht="15.75" x14ac:dyDescent="0.25"/>
    <row r="23417" ht="15.75" x14ac:dyDescent="0.25"/>
    <row r="23418" ht="15.75" x14ac:dyDescent="0.25"/>
    <row r="23419" ht="15.75" x14ac:dyDescent="0.25"/>
    <row r="23420" ht="15.75" x14ac:dyDescent="0.25"/>
    <row r="23421" ht="15.75" x14ac:dyDescent="0.25"/>
    <row r="23422" ht="15.75" x14ac:dyDescent="0.25"/>
    <row r="23423" ht="15.75" x14ac:dyDescent="0.25"/>
    <row r="23424" ht="15.75" x14ac:dyDescent="0.25"/>
    <row r="23425" ht="15.75" x14ac:dyDescent="0.25"/>
    <row r="23426" ht="15.75" x14ac:dyDescent="0.25"/>
    <row r="23427" ht="15.75" x14ac:dyDescent="0.25"/>
    <row r="23428" ht="15.75" x14ac:dyDescent="0.25"/>
    <row r="23429" ht="15.75" x14ac:dyDescent="0.25"/>
    <row r="23430" ht="15.75" x14ac:dyDescent="0.25"/>
    <row r="23431" ht="15.75" x14ac:dyDescent="0.25"/>
    <row r="23432" ht="15.75" x14ac:dyDescent="0.25"/>
    <row r="23433" ht="15.75" x14ac:dyDescent="0.25"/>
    <row r="23434" ht="15.75" x14ac:dyDescent="0.25"/>
    <row r="23435" ht="15.75" x14ac:dyDescent="0.25"/>
    <row r="23436" ht="15.75" x14ac:dyDescent="0.25"/>
    <row r="23437" ht="15.75" x14ac:dyDescent="0.25"/>
    <row r="23438" ht="15.75" x14ac:dyDescent="0.25"/>
    <row r="23439" ht="15.75" x14ac:dyDescent="0.25"/>
    <row r="23440" ht="15.75" x14ac:dyDescent="0.25"/>
    <row r="23441" ht="15.75" x14ac:dyDescent="0.25"/>
    <row r="23442" ht="15.75" x14ac:dyDescent="0.25"/>
    <row r="23443" ht="15.75" x14ac:dyDescent="0.25"/>
    <row r="23444" ht="15.75" x14ac:dyDescent="0.25"/>
    <row r="23445" ht="15.75" x14ac:dyDescent="0.25"/>
    <row r="23446" ht="15.75" x14ac:dyDescent="0.25"/>
    <row r="23447" ht="15.75" x14ac:dyDescent="0.25"/>
    <row r="23448" ht="15.75" x14ac:dyDescent="0.25"/>
    <row r="23449" ht="15.75" x14ac:dyDescent="0.25"/>
    <row r="23450" ht="15.75" x14ac:dyDescent="0.25"/>
    <row r="23451" ht="15.75" x14ac:dyDescent="0.25"/>
    <row r="23452" ht="15.75" x14ac:dyDescent="0.25"/>
    <row r="23453" ht="15.75" x14ac:dyDescent="0.25"/>
    <row r="23454" ht="15.75" x14ac:dyDescent="0.25"/>
    <row r="23455" ht="15.75" x14ac:dyDescent="0.25"/>
    <row r="23456" ht="15.75" x14ac:dyDescent="0.25"/>
    <row r="23457" ht="15.75" x14ac:dyDescent="0.25"/>
    <row r="23458" ht="15.75" x14ac:dyDescent="0.25"/>
    <row r="23459" ht="15.75" x14ac:dyDescent="0.25"/>
    <row r="23460" ht="15.75" x14ac:dyDescent="0.25"/>
    <row r="23461" ht="15.75" x14ac:dyDescent="0.25"/>
    <row r="23462" ht="15.75" x14ac:dyDescent="0.25"/>
    <row r="23463" ht="15.75" x14ac:dyDescent="0.25"/>
    <row r="23464" ht="15.75" x14ac:dyDescent="0.25"/>
    <row r="23465" ht="15.75" x14ac:dyDescent="0.25"/>
    <row r="23466" ht="15.75" x14ac:dyDescent="0.25"/>
    <row r="23467" ht="15.75" x14ac:dyDescent="0.25"/>
    <row r="23468" ht="15.75" x14ac:dyDescent="0.25"/>
    <row r="23469" ht="15.75" x14ac:dyDescent="0.25"/>
    <row r="23470" ht="15.75" x14ac:dyDescent="0.25"/>
    <row r="23471" ht="15.75" x14ac:dyDescent="0.25"/>
    <row r="23472" ht="15.75" x14ac:dyDescent="0.25"/>
    <row r="23473" ht="15.75" x14ac:dyDescent="0.25"/>
    <row r="23474" ht="15.75" x14ac:dyDescent="0.25"/>
    <row r="23475" ht="15.75" x14ac:dyDescent="0.25"/>
    <row r="23476" ht="15.75" x14ac:dyDescent="0.25"/>
    <row r="23477" ht="15.75" x14ac:dyDescent="0.25"/>
    <row r="23478" ht="15.75" x14ac:dyDescent="0.25"/>
    <row r="23479" ht="15.75" x14ac:dyDescent="0.25"/>
    <row r="23480" ht="15.75" x14ac:dyDescent="0.25"/>
    <row r="23481" ht="15.75" x14ac:dyDescent="0.25"/>
    <row r="23482" ht="15.75" x14ac:dyDescent="0.25"/>
    <row r="23483" ht="15.75" x14ac:dyDescent="0.25"/>
    <row r="23484" ht="15.75" x14ac:dyDescent="0.25"/>
    <row r="23485" ht="15.75" x14ac:dyDescent="0.25"/>
    <row r="23486" ht="15.75" x14ac:dyDescent="0.25"/>
    <row r="23487" ht="15.75" x14ac:dyDescent="0.25"/>
    <row r="23488" ht="15.75" x14ac:dyDescent="0.25"/>
    <row r="23489" ht="15.75" x14ac:dyDescent="0.25"/>
    <row r="23490" ht="15.75" x14ac:dyDescent="0.25"/>
    <row r="23491" ht="15.75" x14ac:dyDescent="0.25"/>
    <row r="23492" ht="15.75" x14ac:dyDescent="0.25"/>
    <row r="23493" ht="15.75" x14ac:dyDescent="0.25"/>
    <row r="23494" ht="15.75" x14ac:dyDescent="0.25"/>
    <row r="23495" ht="15.75" x14ac:dyDescent="0.25"/>
    <row r="23496" ht="15.75" x14ac:dyDescent="0.25"/>
    <row r="23497" ht="15.75" x14ac:dyDescent="0.25"/>
    <row r="23498" ht="15.75" x14ac:dyDescent="0.25"/>
    <row r="23499" ht="15.75" x14ac:dyDescent="0.25"/>
    <row r="23500" ht="15.75" x14ac:dyDescent="0.25"/>
    <row r="23501" ht="15.75" x14ac:dyDescent="0.25"/>
    <row r="23502" ht="15.75" x14ac:dyDescent="0.25"/>
    <row r="23503" ht="15.75" x14ac:dyDescent="0.25"/>
    <row r="23504" ht="15.75" x14ac:dyDescent="0.25"/>
    <row r="23505" ht="15.75" x14ac:dyDescent="0.25"/>
    <row r="23506" ht="15.75" x14ac:dyDescent="0.25"/>
    <row r="23507" ht="15.75" x14ac:dyDescent="0.25"/>
    <row r="23508" ht="15.75" x14ac:dyDescent="0.25"/>
    <row r="23509" ht="15.75" x14ac:dyDescent="0.25"/>
    <row r="23510" ht="15.75" x14ac:dyDescent="0.25"/>
    <row r="23511" ht="15.75" x14ac:dyDescent="0.25"/>
    <row r="23512" ht="15.75" x14ac:dyDescent="0.25"/>
    <row r="23513" ht="15.75" x14ac:dyDescent="0.25"/>
    <row r="23514" ht="15.75" x14ac:dyDescent="0.25"/>
    <row r="23515" ht="15.75" x14ac:dyDescent="0.25"/>
    <row r="23516" ht="15.75" x14ac:dyDescent="0.25"/>
    <row r="23517" ht="15.75" x14ac:dyDescent="0.25"/>
    <row r="23518" ht="15.75" x14ac:dyDescent="0.25"/>
    <row r="23519" ht="15.75" x14ac:dyDescent="0.25"/>
    <row r="23520" ht="15.75" x14ac:dyDescent="0.25"/>
    <row r="23521" ht="15.75" x14ac:dyDescent="0.25"/>
    <row r="23522" ht="15.75" x14ac:dyDescent="0.25"/>
    <row r="23523" ht="15.75" x14ac:dyDescent="0.25"/>
    <row r="23524" ht="15.75" x14ac:dyDescent="0.25"/>
    <row r="23525" ht="15.75" x14ac:dyDescent="0.25"/>
    <row r="23526" ht="15.75" x14ac:dyDescent="0.25"/>
    <row r="23527" ht="15.75" x14ac:dyDescent="0.25"/>
    <row r="23528" ht="15.75" x14ac:dyDescent="0.25"/>
    <row r="23529" ht="15.75" x14ac:dyDescent="0.25"/>
    <row r="23530" ht="15.75" x14ac:dyDescent="0.25"/>
    <row r="23531" ht="15.75" x14ac:dyDescent="0.25"/>
    <row r="23532" ht="15.75" x14ac:dyDescent="0.25"/>
    <row r="23533" ht="15.75" x14ac:dyDescent="0.25"/>
    <row r="23534" ht="15.75" x14ac:dyDescent="0.25"/>
    <row r="23535" ht="15.75" x14ac:dyDescent="0.25"/>
    <row r="23536" ht="15.75" x14ac:dyDescent="0.25"/>
    <row r="23537" ht="15.75" x14ac:dyDescent="0.25"/>
    <row r="23538" ht="15.75" x14ac:dyDescent="0.25"/>
    <row r="23539" ht="15.75" x14ac:dyDescent="0.25"/>
    <row r="23540" ht="15.75" x14ac:dyDescent="0.25"/>
    <row r="23541" ht="15.75" x14ac:dyDescent="0.25"/>
    <row r="23542" ht="15.75" x14ac:dyDescent="0.25"/>
    <row r="23543" ht="15.75" x14ac:dyDescent="0.25"/>
    <row r="23544" ht="15.75" x14ac:dyDescent="0.25"/>
    <row r="23545" ht="15.75" x14ac:dyDescent="0.25"/>
    <row r="23546" ht="15.75" x14ac:dyDescent="0.25"/>
    <row r="23547" ht="15.75" x14ac:dyDescent="0.25"/>
    <row r="23548" ht="15.75" x14ac:dyDescent="0.25"/>
    <row r="23549" ht="15.75" x14ac:dyDescent="0.25"/>
    <row r="23550" ht="15.75" x14ac:dyDescent="0.25"/>
    <row r="23551" ht="15.75" x14ac:dyDescent="0.25"/>
    <row r="23552" ht="15.75" x14ac:dyDescent="0.25"/>
    <row r="23553" ht="15.75" x14ac:dyDescent="0.25"/>
    <row r="23554" ht="15.75" x14ac:dyDescent="0.25"/>
    <row r="23555" ht="15.75" x14ac:dyDescent="0.25"/>
    <row r="23556" ht="15.75" x14ac:dyDescent="0.25"/>
    <row r="23557" ht="15.75" x14ac:dyDescent="0.25"/>
    <row r="23558" ht="15.75" x14ac:dyDescent="0.25"/>
    <row r="23559" ht="15.75" x14ac:dyDescent="0.25"/>
    <row r="23560" ht="15.75" x14ac:dyDescent="0.25"/>
    <row r="23561" ht="15.75" x14ac:dyDescent="0.25"/>
    <row r="23562" ht="15.75" x14ac:dyDescent="0.25"/>
    <row r="23563" ht="15.75" x14ac:dyDescent="0.25"/>
    <row r="23564" ht="15.75" x14ac:dyDescent="0.25"/>
    <row r="23565" ht="15.75" x14ac:dyDescent="0.25"/>
    <row r="23566" ht="15.75" x14ac:dyDescent="0.25"/>
    <row r="23567" ht="15.75" x14ac:dyDescent="0.25"/>
    <row r="23568" ht="15.75" x14ac:dyDescent="0.25"/>
    <row r="23569" ht="15.75" x14ac:dyDescent="0.25"/>
    <row r="23570" ht="15.75" x14ac:dyDescent="0.25"/>
    <row r="23571" ht="15.75" x14ac:dyDescent="0.25"/>
    <row r="23572" ht="15.75" x14ac:dyDescent="0.25"/>
    <row r="23573" ht="15.75" x14ac:dyDescent="0.25"/>
    <row r="23574" ht="15.75" x14ac:dyDescent="0.25"/>
    <row r="23575" ht="15.75" x14ac:dyDescent="0.25"/>
    <row r="23576" ht="15.75" x14ac:dyDescent="0.25"/>
    <row r="23577" ht="15.75" x14ac:dyDescent="0.25"/>
    <row r="23578" ht="15.75" x14ac:dyDescent="0.25"/>
    <row r="23579" ht="15.75" x14ac:dyDescent="0.25"/>
    <row r="23580" ht="15.75" x14ac:dyDescent="0.25"/>
    <row r="23581" ht="15.75" x14ac:dyDescent="0.25"/>
    <row r="23582" ht="15.75" x14ac:dyDescent="0.25"/>
    <row r="23583" ht="15.75" x14ac:dyDescent="0.25"/>
    <row r="23584" ht="15.75" x14ac:dyDescent="0.25"/>
    <row r="23585" ht="15.75" x14ac:dyDescent="0.25"/>
    <row r="23586" ht="15.75" x14ac:dyDescent="0.25"/>
    <row r="23587" ht="15.75" x14ac:dyDescent="0.25"/>
    <row r="23588" ht="15.75" x14ac:dyDescent="0.25"/>
    <row r="23589" ht="15.75" x14ac:dyDescent="0.25"/>
    <row r="23590" ht="15.75" x14ac:dyDescent="0.25"/>
    <row r="23591" ht="15.75" x14ac:dyDescent="0.25"/>
    <row r="23592" ht="15.75" x14ac:dyDescent="0.25"/>
    <row r="23593" ht="15.75" x14ac:dyDescent="0.25"/>
    <row r="23594" ht="15.75" x14ac:dyDescent="0.25"/>
    <row r="23595" ht="15.75" x14ac:dyDescent="0.25"/>
    <row r="23596" ht="15.75" x14ac:dyDescent="0.25"/>
    <row r="23597" ht="15.75" x14ac:dyDescent="0.25"/>
    <row r="23598" ht="15.75" x14ac:dyDescent="0.25"/>
    <row r="23599" ht="15.75" x14ac:dyDescent="0.25"/>
    <row r="23600" ht="15.75" x14ac:dyDescent="0.25"/>
    <row r="23601" ht="15.75" x14ac:dyDescent="0.25"/>
    <row r="23602" ht="15.75" x14ac:dyDescent="0.25"/>
    <row r="23603" ht="15.75" x14ac:dyDescent="0.25"/>
    <row r="23604" ht="15.75" x14ac:dyDescent="0.25"/>
    <row r="23605" ht="15.75" x14ac:dyDescent="0.25"/>
    <row r="23606" ht="15.75" x14ac:dyDescent="0.25"/>
    <row r="23607" ht="15.75" x14ac:dyDescent="0.25"/>
    <row r="23608" ht="15.75" x14ac:dyDescent="0.25"/>
    <row r="23609" ht="15.75" x14ac:dyDescent="0.25"/>
    <row r="23610" ht="15.75" x14ac:dyDescent="0.25"/>
    <row r="23611" ht="15.75" x14ac:dyDescent="0.25"/>
    <row r="23612" ht="15.75" x14ac:dyDescent="0.25"/>
    <row r="23613" ht="15.75" x14ac:dyDescent="0.25"/>
    <row r="23614" ht="15.75" x14ac:dyDescent="0.25"/>
    <row r="23615" ht="15.75" x14ac:dyDescent="0.25"/>
    <row r="23616" ht="15.75" x14ac:dyDescent="0.25"/>
    <row r="23617" ht="15.75" x14ac:dyDescent="0.25"/>
    <row r="23618" ht="15.75" x14ac:dyDescent="0.25"/>
    <row r="23619" ht="15.75" x14ac:dyDescent="0.25"/>
    <row r="23620" ht="15.75" x14ac:dyDescent="0.25"/>
    <row r="23621" ht="15.75" x14ac:dyDescent="0.25"/>
    <row r="23622" ht="15.75" x14ac:dyDescent="0.25"/>
    <row r="23623" ht="15.75" x14ac:dyDescent="0.25"/>
    <row r="23624" ht="15.75" x14ac:dyDescent="0.25"/>
    <row r="23625" ht="15.75" x14ac:dyDescent="0.25"/>
    <row r="23626" ht="15.75" x14ac:dyDescent="0.25"/>
    <row r="23627" ht="15.75" x14ac:dyDescent="0.25"/>
    <row r="23628" ht="15.75" x14ac:dyDescent="0.25"/>
    <row r="23629" ht="15.75" x14ac:dyDescent="0.25"/>
    <row r="23630" ht="15.75" x14ac:dyDescent="0.25"/>
    <row r="23631" ht="15.75" x14ac:dyDescent="0.25"/>
    <row r="23632" ht="15.75" x14ac:dyDescent="0.25"/>
    <row r="23633" ht="15.75" x14ac:dyDescent="0.25"/>
    <row r="23634" ht="15.75" x14ac:dyDescent="0.25"/>
    <row r="23635" ht="15.75" x14ac:dyDescent="0.25"/>
    <row r="23636" ht="15.75" x14ac:dyDescent="0.25"/>
    <row r="23637" ht="15.75" x14ac:dyDescent="0.25"/>
    <row r="23638" ht="15.75" x14ac:dyDescent="0.25"/>
    <row r="23639" ht="15.75" x14ac:dyDescent="0.25"/>
    <row r="23640" ht="15.75" x14ac:dyDescent="0.25"/>
    <row r="23641" ht="15.75" x14ac:dyDescent="0.25"/>
    <row r="23642" ht="15.75" x14ac:dyDescent="0.25"/>
    <row r="23643" ht="15.75" x14ac:dyDescent="0.25"/>
    <row r="23644" ht="15.75" x14ac:dyDescent="0.25"/>
    <row r="23645" ht="15.75" x14ac:dyDescent="0.25"/>
    <row r="23646" ht="15.75" x14ac:dyDescent="0.25"/>
    <row r="23647" ht="15.75" x14ac:dyDescent="0.25"/>
    <row r="23648" ht="15.75" x14ac:dyDescent="0.25"/>
    <row r="23649" ht="15.75" x14ac:dyDescent="0.25"/>
    <row r="23650" ht="15.75" x14ac:dyDescent="0.25"/>
    <row r="23651" ht="15.75" x14ac:dyDescent="0.25"/>
    <row r="23652" ht="15.75" x14ac:dyDescent="0.25"/>
    <row r="23653" ht="15.75" x14ac:dyDescent="0.25"/>
    <row r="23654" ht="15.75" x14ac:dyDescent="0.25"/>
    <row r="23655" ht="15.75" x14ac:dyDescent="0.25"/>
    <row r="23656" ht="15.75" x14ac:dyDescent="0.25"/>
    <row r="23657" ht="15.75" x14ac:dyDescent="0.25"/>
    <row r="23658" ht="15.75" x14ac:dyDescent="0.25"/>
    <row r="23659" ht="15.75" x14ac:dyDescent="0.25"/>
    <row r="23660" ht="15.75" x14ac:dyDescent="0.25"/>
    <row r="23661" ht="15.75" x14ac:dyDescent="0.25"/>
    <row r="23662" ht="15.75" x14ac:dyDescent="0.25"/>
    <row r="23663" ht="15.75" x14ac:dyDescent="0.25"/>
    <row r="23664" ht="15.75" x14ac:dyDescent="0.25"/>
    <row r="23665" ht="15.75" x14ac:dyDescent="0.25"/>
    <row r="23666" ht="15.75" x14ac:dyDescent="0.25"/>
    <row r="23667" ht="15.75" x14ac:dyDescent="0.25"/>
    <row r="23668" ht="15.75" x14ac:dyDescent="0.25"/>
    <row r="23669" ht="15.75" x14ac:dyDescent="0.25"/>
    <row r="23670" ht="15.75" x14ac:dyDescent="0.25"/>
    <row r="23671" ht="15.75" x14ac:dyDescent="0.25"/>
    <row r="23672" ht="15.75" x14ac:dyDescent="0.25"/>
    <row r="23673" ht="15.75" x14ac:dyDescent="0.25"/>
    <row r="23674" ht="15.75" x14ac:dyDescent="0.25"/>
    <row r="23675" ht="15.75" x14ac:dyDescent="0.25"/>
    <row r="23676" ht="15.75" x14ac:dyDescent="0.25"/>
    <row r="23677" ht="15.75" x14ac:dyDescent="0.25"/>
    <row r="23678" ht="15.75" x14ac:dyDescent="0.25"/>
    <row r="23679" ht="15.75" x14ac:dyDescent="0.25"/>
    <row r="23680" ht="15.75" x14ac:dyDescent="0.25"/>
    <row r="23681" ht="15.75" x14ac:dyDescent="0.25"/>
    <row r="23682" ht="15.75" x14ac:dyDescent="0.25"/>
    <row r="23683" ht="15.75" x14ac:dyDescent="0.25"/>
    <row r="23684" ht="15.75" x14ac:dyDescent="0.25"/>
    <row r="23685" ht="15.75" x14ac:dyDescent="0.25"/>
    <row r="23686" ht="15.75" x14ac:dyDescent="0.25"/>
    <row r="23687" ht="15.75" x14ac:dyDescent="0.25"/>
    <row r="23688" ht="15.75" x14ac:dyDescent="0.25"/>
    <row r="23689" ht="15.75" x14ac:dyDescent="0.25"/>
    <row r="23690" ht="15.75" x14ac:dyDescent="0.25"/>
    <row r="23691" ht="15.75" x14ac:dyDescent="0.25"/>
    <row r="23692" ht="15.75" x14ac:dyDescent="0.25"/>
    <row r="23693" ht="15.75" x14ac:dyDescent="0.25"/>
    <row r="23694" ht="15.75" x14ac:dyDescent="0.25"/>
    <row r="23695" ht="15.75" x14ac:dyDescent="0.25"/>
    <row r="23696" ht="15.75" x14ac:dyDescent="0.25"/>
    <row r="23697" ht="15.75" x14ac:dyDescent="0.25"/>
    <row r="23698" ht="15.75" x14ac:dyDescent="0.25"/>
    <row r="23699" ht="15.75" x14ac:dyDescent="0.25"/>
    <row r="23700" ht="15.75" x14ac:dyDescent="0.25"/>
    <row r="23701" ht="15.75" x14ac:dyDescent="0.25"/>
    <row r="23702" ht="15.75" x14ac:dyDescent="0.25"/>
    <row r="23703" ht="15.75" x14ac:dyDescent="0.25"/>
    <row r="23704" ht="15.75" x14ac:dyDescent="0.25"/>
    <row r="23705" ht="15.75" x14ac:dyDescent="0.25"/>
    <row r="23706" ht="15.75" x14ac:dyDescent="0.25"/>
    <row r="23707" ht="15.75" x14ac:dyDescent="0.25"/>
    <row r="23708" ht="15.75" x14ac:dyDescent="0.25"/>
    <row r="23709" ht="15.75" x14ac:dyDescent="0.25"/>
    <row r="23710" ht="15.75" x14ac:dyDescent="0.25"/>
    <row r="23711" ht="15.75" x14ac:dyDescent="0.25"/>
    <row r="23712" ht="15.75" x14ac:dyDescent="0.25"/>
    <row r="23713" ht="15.75" x14ac:dyDescent="0.25"/>
    <row r="23714" ht="15.75" x14ac:dyDescent="0.25"/>
    <row r="23715" ht="15.75" x14ac:dyDescent="0.25"/>
    <row r="23716" ht="15.75" x14ac:dyDescent="0.25"/>
    <row r="23717" ht="15.75" x14ac:dyDescent="0.25"/>
    <row r="23718" ht="15.75" x14ac:dyDescent="0.25"/>
    <row r="23719" ht="15.75" x14ac:dyDescent="0.25"/>
    <row r="23720" ht="15.75" x14ac:dyDescent="0.25"/>
    <row r="23721" ht="15.75" x14ac:dyDescent="0.25"/>
    <row r="23722" ht="15.75" x14ac:dyDescent="0.25"/>
    <row r="23723" ht="15.75" x14ac:dyDescent="0.25"/>
    <row r="23724" ht="15.75" x14ac:dyDescent="0.25"/>
    <row r="23725" ht="15.75" x14ac:dyDescent="0.25"/>
    <row r="23726" ht="15.75" x14ac:dyDescent="0.25"/>
    <row r="23727" ht="15.75" x14ac:dyDescent="0.25"/>
    <row r="23728" ht="15.75" x14ac:dyDescent="0.25"/>
    <row r="23729" ht="15.75" x14ac:dyDescent="0.25"/>
    <row r="23730" ht="15.75" x14ac:dyDescent="0.25"/>
    <row r="23731" ht="15.75" x14ac:dyDescent="0.25"/>
    <row r="23732" ht="15.75" x14ac:dyDescent="0.25"/>
    <row r="23733" ht="15.75" x14ac:dyDescent="0.25"/>
    <row r="23734" ht="15.75" x14ac:dyDescent="0.25"/>
    <row r="23735" ht="15.75" x14ac:dyDescent="0.25"/>
    <row r="23736" ht="15.75" x14ac:dyDescent="0.25"/>
    <row r="23737" ht="15.75" x14ac:dyDescent="0.25"/>
    <row r="23738" ht="15.75" x14ac:dyDescent="0.25"/>
    <row r="23739" ht="15.75" x14ac:dyDescent="0.25"/>
    <row r="23740" ht="15.75" x14ac:dyDescent="0.25"/>
    <row r="23741" ht="15.75" x14ac:dyDescent="0.25"/>
    <row r="23742" ht="15.75" x14ac:dyDescent="0.25"/>
    <row r="23743" ht="15.75" x14ac:dyDescent="0.25"/>
    <row r="23744" ht="15.75" x14ac:dyDescent="0.25"/>
    <row r="23745" ht="15.75" x14ac:dyDescent="0.25"/>
    <row r="23746" ht="15.75" x14ac:dyDescent="0.25"/>
    <row r="23747" ht="15.75" x14ac:dyDescent="0.25"/>
    <row r="23748" ht="15.75" x14ac:dyDescent="0.25"/>
    <row r="23749" ht="15.75" x14ac:dyDescent="0.25"/>
    <row r="23750" ht="15.75" x14ac:dyDescent="0.25"/>
    <row r="23751" ht="15.75" x14ac:dyDescent="0.25"/>
    <row r="23752" ht="15.75" x14ac:dyDescent="0.25"/>
    <row r="23753" ht="15.75" x14ac:dyDescent="0.25"/>
    <row r="23754" ht="15.75" x14ac:dyDescent="0.25"/>
    <row r="23755" ht="15.75" x14ac:dyDescent="0.25"/>
    <row r="23756" ht="15.75" x14ac:dyDescent="0.25"/>
    <row r="23757" ht="15.75" x14ac:dyDescent="0.25"/>
    <row r="23758" ht="15.75" x14ac:dyDescent="0.25"/>
    <row r="23759" ht="15.75" x14ac:dyDescent="0.25"/>
    <row r="23760" ht="15.75" x14ac:dyDescent="0.25"/>
    <row r="23761" ht="15.75" x14ac:dyDescent="0.25"/>
    <row r="23762" ht="15.75" x14ac:dyDescent="0.25"/>
    <row r="23763" ht="15.75" x14ac:dyDescent="0.25"/>
    <row r="23764" ht="15.75" x14ac:dyDescent="0.25"/>
    <row r="23765" ht="15.75" x14ac:dyDescent="0.25"/>
    <row r="23766" ht="15.75" x14ac:dyDescent="0.25"/>
    <row r="23767" ht="15.75" x14ac:dyDescent="0.25"/>
    <row r="23768" ht="15.75" x14ac:dyDescent="0.25"/>
    <row r="23769" ht="15.75" x14ac:dyDescent="0.25"/>
    <row r="23770" ht="15.75" x14ac:dyDescent="0.25"/>
    <row r="23771" ht="15.75" x14ac:dyDescent="0.25"/>
    <row r="23772" ht="15.75" x14ac:dyDescent="0.25"/>
    <row r="23773" ht="15.75" x14ac:dyDescent="0.25"/>
    <row r="23774" ht="15.75" x14ac:dyDescent="0.25"/>
    <row r="23775" ht="15.75" x14ac:dyDescent="0.25"/>
    <row r="23776" ht="15.75" x14ac:dyDescent="0.25"/>
    <row r="23777" ht="15.75" x14ac:dyDescent="0.25"/>
    <row r="23778" ht="15.75" x14ac:dyDescent="0.25"/>
    <row r="23779" ht="15.75" x14ac:dyDescent="0.25"/>
    <row r="23780" ht="15.75" x14ac:dyDescent="0.25"/>
    <row r="23781" ht="15.75" x14ac:dyDescent="0.25"/>
    <row r="23782" ht="15.75" x14ac:dyDescent="0.25"/>
    <row r="23783" ht="15.75" x14ac:dyDescent="0.25"/>
    <row r="23784" ht="15.75" x14ac:dyDescent="0.25"/>
    <row r="23785" ht="15.75" x14ac:dyDescent="0.25"/>
    <row r="23786" ht="15.75" x14ac:dyDescent="0.25"/>
    <row r="23787" ht="15.75" x14ac:dyDescent="0.25"/>
    <row r="23788" ht="15.75" x14ac:dyDescent="0.25"/>
    <row r="23789" ht="15.75" x14ac:dyDescent="0.25"/>
    <row r="23790" ht="15.75" x14ac:dyDescent="0.25"/>
    <row r="23791" ht="15.75" x14ac:dyDescent="0.25"/>
    <row r="23792" ht="15.75" x14ac:dyDescent="0.25"/>
    <row r="23793" ht="15.75" x14ac:dyDescent="0.25"/>
    <row r="23794" ht="15.75" x14ac:dyDescent="0.25"/>
    <row r="23795" ht="15.75" x14ac:dyDescent="0.25"/>
    <row r="23796" ht="15.75" x14ac:dyDescent="0.25"/>
    <row r="23797" ht="15.75" x14ac:dyDescent="0.25"/>
    <row r="23798" ht="15.75" x14ac:dyDescent="0.25"/>
    <row r="23799" ht="15.75" x14ac:dyDescent="0.25"/>
    <row r="23800" ht="15.75" x14ac:dyDescent="0.25"/>
    <row r="23801" ht="15.75" x14ac:dyDescent="0.25"/>
    <row r="23802" ht="15.75" x14ac:dyDescent="0.25"/>
    <row r="23803" ht="15.75" x14ac:dyDescent="0.25"/>
    <row r="23804" ht="15.75" x14ac:dyDescent="0.25"/>
    <row r="23805" ht="15.75" x14ac:dyDescent="0.25"/>
    <row r="23806" ht="15.75" x14ac:dyDescent="0.25"/>
    <row r="23807" ht="15.75" x14ac:dyDescent="0.25"/>
    <row r="23808" ht="15.75" x14ac:dyDescent="0.25"/>
    <row r="23809" ht="15.75" x14ac:dyDescent="0.25"/>
    <row r="23810" ht="15.75" x14ac:dyDescent="0.25"/>
    <row r="23811" ht="15.75" x14ac:dyDescent="0.25"/>
    <row r="23812" ht="15.75" x14ac:dyDescent="0.25"/>
    <row r="23813" ht="15.75" x14ac:dyDescent="0.25"/>
    <row r="23814" ht="15.75" x14ac:dyDescent="0.25"/>
    <row r="23815" ht="15.75" x14ac:dyDescent="0.25"/>
    <row r="23816" ht="15.75" x14ac:dyDescent="0.25"/>
    <row r="23817" ht="15.75" x14ac:dyDescent="0.25"/>
    <row r="23818" ht="15.75" x14ac:dyDescent="0.25"/>
    <row r="23819" ht="15.75" x14ac:dyDescent="0.25"/>
    <row r="23820" ht="15.75" x14ac:dyDescent="0.25"/>
    <row r="23821" ht="15.75" x14ac:dyDescent="0.25"/>
    <row r="23822" ht="15.75" x14ac:dyDescent="0.25"/>
    <row r="23823" ht="15.75" x14ac:dyDescent="0.25"/>
    <row r="23824" ht="15.75" x14ac:dyDescent="0.25"/>
    <row r="23825" ht="15.75" x14ac:dyDescent="0.25"/>
    <row r="23826" ht="15.75" x14ac:dyDescent="0.25"/>
    <row r="23827" ht="15.75" x14ac:dyDescent="0.25"/>
    <row r="23828" ht="15.75" x14ac:dyDescent="0.25"/>
    <row r="23829" ht="15.75" x14ac:dyDescent="0.25"/>
    <row r="23830" ht="15.75" x14ac:dyDescent="0.25"/>
    <row r="23831" ht="15.75" x14ac:dyDescent="0.25"/>
    <row r="23832" ht="15.75" x14ac:dyDescent="0.25"/>
    <row r="23833" ht="15.75" x14ac:dyDescent="0.25"/>
    <row r="23834" ht="15.75" x14ac:dyDescent="0.25"/>
    <row r="23835" ht="15.75" x14ac:dyDescent="0.25"/>
    <row r="23836" ht="15.75" x14ac:dyDescent="0.25"/>
    <row r="23837" ht="15.75" x14ac:dyDescent="0.25"/>
    <row r="23838" ht="15.75" x14ac:dyDescent="0.25"/>
    <row r="23839" ht="15.75" x14ac:dyDescent="0.25"/>
    <row r="23840" ht="15.75" x14ac:dyDescent="0.25"/>
    <row r="23841" ht="15.75" x14ac:dyDescent="0.25"/>
    <row r="23842" ht="15.75" x14ac:dyDescent="0.25"/>
    <row r="23843" ht="15.75" x14ac:dyDescent="0.25"/>
    <row r="23844" ht="15.75" x14ac:dyDescent="0.25"/>
    <row r="23845" ht="15.75" x14ac:dyDescent="0.25"/>
    <row r="23846" ht="15.75" x14ac:dyDescent="0.25"/>
    <row r="23847" ht="15.75" x14ac:dyDescent="0.25"/>
    <row r="23848" ht="15.75" x14ac:dyDescent="0.25"/>
    <row r="23849" ht="15.75" x14ac:dyDescent="0.25"/>
    <row r="23850" ht="15.75" x14ac:dyDescent="0.25"/>
    <row r="23851" ht="15.75" x14ac:dyDescent="0.25"/>
    <row r="23852" ht="15.75" x14ac:dyDescent="0.25"/>
    <row r="23853" ht="15.75" x14ac:dyDescent="0.25"/>
    <row r="23854" ht="15.75" x14ac:dyDescent="0.25"/>
    <row r="23855" ht="15.75" x14ac:dyDescent="0.25"/>
    <row r="23856" ht="15.75" x14ac:dyDescent="0.25"/>
    <row r="23857" ht="15.75" x14ac:dyDescent="0.25"/>
    <row r="23858" ht="15.75" x14ac:dyDescent="0.25"/>
    <row r="23859" ht="15.75" x14ac:dyDescent="0.25"/>
    <row r="23860" ht="15.75" x14ac:dyDescent="0.25"/>
    <row r="23861" ht="15.75" x14ac:dyDescent="0.25"/>
    <row r="23862" ht="15.75" x14ac:dyDescent="0.25"/>
    <row r="23863" ht="15.75" x14ac:dyDescent="0.25"/>
    <row r="23864" ht="15.75" x14ac:dyDescent="0.25"/>
    <row r="23865" ht="15.75" x14ac:dyDescent="0.25"/>
    <row r="23866" ht="15.75" x14ac:dyDescent="0.25"/>
    <row r="23867" ht="15.75" x14ac:dyDescent="0.25"/>
    <row r="23868" ht="15.75" x14ac:dyDescent="0.25"/>
    <row r="23869" ht="15.75" x14ac:dyDescent="0.25"/>
    <row r="23870" ht="15.75" x14ac:dyDescent="0.25"/>
    <row r="23871" ht="15.75" x14ac:dyDescent="0.25"/>
    <row r="23872" ht="15.75" x14ac:dyDescent="0.25"/>
    <row r="23873" ht="15.75" x14ac:dyDescent="0.25"/>
    <row r="23874" ht="15.75" x14ac:dyDescent="0.25"/>
    <row r="23875" ht="15.75" x14ac:dyDescent="0.25"/>
    <row r="23876" ht="15.75" x14ac:dyDescent="0.25"/>
    <row r="23877" ht="15.75" x14ac:dyDescent="0.25"/>
    <row r="23878" ht="15.75" x14ac:dyDescent="0.25"/>
    <row r="23879" ht="15.75" x14ac:dyDescent="0.25"/>
    <row r="23880" ht="15.75" x14ac:dyDescent="0.25"/>
    <row r="23881" ht="15.75" x14ac:dyDescent="0.25"/>
    <row r="23882" ht="15.75" x14ac:dyDescent="0.25"/>
    <row r="23883" ht="15.75" x14ac:dyDescent="0.25"/>
    <row r="23884" ht="15.75" x14ac:dyDescent="0.25"/>
    <row r="23885" ht="15.75" x14ac:dyDescent="0.25"/>
    <row r="23886" ht="15.75" x14ac:dyDescent="0.25"/>
    <row r="23887" ht="15.75" x14ac:dyDescent="0.25"/>
    <row r="23888" ht="15.75" x14ac:dyDescent="0.25"/>
    <row r="23889" ht="15.75" x14ac:dyDescent="0.25"/>
    <row r="23890" ht="15.75" x14ac:dyDescent="0.25"/>
    <row r="23891" ht="15.75" x14ac:dyDescent="0.25"/>
    <row r="23892" ht="15.75" x14ac:dyDescent="0.25"/>
    <row r="23893" ht="15.75" x14ac:dyDescent="0.25"/>
    <row r="23894" ht="15.75" x14ac:dyDescent="0.25"/>
    <row r="23895" ht="15.75" x14ac:dyDescent="0.25"/>
    <row r="23896" ht="15.75" x14ac:dyDescent="0.25"/>
    <row r="23897" ht="15.75" x14ac:dyDescent="0.25"/>
    <row r="23898" ht="15.75" x14ac:dyDescent="0.25"/>
    <row r="23899" ht="15.75" x14ac:dyDescent="0.25"/>
    <row r="23900" ht="15.75" x14ac:dyDescent="0.25"/>
    <row r="23901" ht="15.75" x14ac:dyDescent="0.25"/>
    <row r="23902" ht="15.75" x14ac:dyDescent="0.25"/>
    <row r="23903" ht="15.75" x14ac:dyDescent="0.25"/>
    <row r="23904" ht="15.75" x14ac:dyDescent="0.25"/>
    <row r="23905" ht="15.75" x14ac:dyDescent="0.25"/>
    <row r="23906" ht="15.75" x14ac:dyDescent="0.25"/>
    <row r="23907" ht="15.75" x14ac:dyDescent="0.25"/>
    <row r="23908" ht="15.75" x14ac:dyDescent="0.25"/>
    <row r="23909" ht="15.75" x14ac:dyDescent="0.25"/>
    <row r="23910" ht="15.75" x14ac:dyDescent="0.25"/>
    <row r="23911" ht="15.75" x14ac:dyDescent="0.25"/>
    <row r="23912" ht="15.75" x14ac:dyDescent="0.25"/>
    <row r="23913" ht="15.75" x14ac:dyDescent="0.25"/>
    <row r="23914" ht="15.75" x14ac:dyDescent="0.25"/>
    <row r="23915" ht="15.75" x14ac:dyDescent="0.25"/>
    <row r="23916" ht="15.75" x14ac:dyDescent="0.25"/>
    <row r="23917" ht="15.75" x14ac:dyDescent="0.25"/>
    <row r="23918" ht="15.75" x14ac:dyDescent="0.25"/>
    <row r="23919" ht="15.75" x14ac:dyDescent="0.25"/>
    <row r="23920" ht="15.75" x14ac:dyDescent="0.25"/>
    <row r="23921" ht="15.75" x14ac:dyDescent="0.25"/>
    <row r="23922" ht="15.75" x14ac:dyDescent="0.25"/>
    <row r="23923" ht="15.75" x14ac:dyDescent="0.25"/>
    <row r="23924" ht="15.75" x14ac:dyDescent="0.25"/>
    <row r="23925" ht="15.75" x14ac:dyDescent="0.25"/>
    <row r="23926" ht="15.75" x14ac:dyDescent="0.25"/>
    <row r="23927" ht="15.75" x14ac:dyDescent="0.25"/>
    <row r="23928" ht="15.75" x14ac:dyDescent="0.25"/>
    <row r="23929" ht="15.75" x14ac:dyDescent="0.25"/>
    <row r="23930" ht="15.75" x14ac:dyDescent="0.25"/>
    <row r="23931" ht="15.75" x14ac:dyDescent="0.25"/>
    <row r="23932" ht="15.75" x14ac:dyDescent="0.25"/>
    <row r="23933" ht="15.75" x14ac:dyDescent="0.25"/>
    <row r="23934" ht="15.75" x14ac:dyDescent="0.25"/>
    <row r="23935" ht="15.75" x14ac:dyDescent="0.25"/>
    <row r="23936" ht="15.75" x14ac:dyDescent="0.25"/>
    <row r="23937" ht="15.75" x14ac:dyDescent="0.25"/>
    <row r="23938" ht="15.75" x14ac:dyDescent="0.25"/>
    <row r="23939" ht="15.75" x14ac:dyDescent="0.25"/>
    <row r="23940" ht="15.75" x14ac:dyDescent="0.25"/>
    <row r="23941" ht="15.75" x14ac:dyDescent="0.25"/>
    <row r="23942" ht="15.75" x14ac:dyDescent="0.25"/>
    <row r="23943" ht="15.75" x14ac:dyDescent="0.25"/>
    <row r="23944" ht="15.75" x14ac:dyDescent="0.25"/>
    <row r="23945" ht="15.75" x14ac:dyDescent="0.25"/>
    <row r="23946" ht="15.75" x14ac:dyDescent="0.25"/>
    <row r="23947" ht="15.75" x14ac:dyDescent="0.25"/>
    <row r="23948" ht="15.75" x14ac:dyDescent="0.25"/>
    <row r="23949" ht="15.75" x14ac:dyDescent="0.25"/>
    <row r="23950" ht="15.75" x14ac:dyDescent="0.25"/>
    <row r="23951" ht="15.75" x14ac:dyDescent="0.25"/>
    <row r="23952" ht="15.75" x14ac:dyDescent="0.25"/>
    <row r="23953" ht="15.75" x14ac:dyDescent="0.25"/>
    <row r="23954" ht="15.75" x14ac:dyDescent="0.25"/>
    <row r="23955" ht="15.75" x14ac:dyDescent="0.25"/>
    <row r="23956" ht="15.75" x14ac:dyDescent="0.25"/>
    <row r="23957" ht="15.75" x14ac:dyDescent="0.25"/>
    <row r="23958" ht="15.75" x14ac:dyDescent="0.25"/>
    <row r="23959" ht="15.75" x14ac:dyDescent="0.25"/>
    <row r="23960" ht="15.75" x14ac:dyDescent="0.25"/>
    <row r="23961" ht="15.75" x14ac:dyDescent="0.25"/>
    <row r="23962" ht="15.75" x14ac:dyDescent="0.25"/>
    <row r="23963" ht="15.75" x14ac:dyDescent="0.25"/>
    <row r="23964" ht="15.75" x14ac:dyDescent="0.25"/>
    <row r="23965" ht="15.75" x14ac:dyDescent="0.25"/>
    <row r="23966" ht="15.75" x14ac:dyDescent="0.25"/>
    <row r="23967" ht="15.75" x14ac:dyDescent="0.25"/>
    <row r="23968" ht="15.75" x14ac:dyDescent="0.25"/>
    <row r="23969" ht="15.75" x14ac:dyDescent="0.25"/>
    <row r="23970" ht="15.75" x14ac:dyDescent="0.25"/>
    <row r="23971" ht="15.75" x14ac:dyDescent="0.25"/>
    <row r="23972" ht="15.75" x14ac:dyDescent="0.25"/>
    <row r="23973" ht="15.75" x14ac:dyDescent="0.25"/>
    <row r="23974" ht="15.75" x14ac:dyDescent="0.25"/>
    <row r="23975" ht="15.75" x14ac:dyDescent="0.25"/>
    <row r="23976" ht="15.75" x14ac:dyDescent="0.25"/>
    <row r="23977" ht="15.75" x14ac:dyDescent="0.25"/>
    <row r="23978" ht="15.75" x14ac:dyDescent="0.25"/>
    <row r="23979" ht="15.75" x14ac:dyDescent="0.25"/>
    <row r="23980" ht="15.75" x14ac:dyDescent="0.25"/>
    <row r="23981" ht="15.75" x14ac:dyDescent="0.25"/>
    <row r="23982" ht="15.75" x14ac:dyDescent="0.25"/>
    <row r="23983" ht="15.75" x14ac:dyDescent="0.25"/>
    <row r="23984" ht="15.75" x14ac:dyDescent="0.25"/>
    <row r="23985" ht="15.75" x14ac:dyDescent="0.25"/>
    <row r="23986" ht="15.75" x14ac:dyDescent="0.25"/>
    <row r="23987" ht="15.75" x14ac:dyDescent="0.25"/>
    <row r="23988" ht="15.75" x14ac:dyDescent="0.25"/>
    <row r="23989" ht="15.75" x14ac:dyDescent="0.25"/>
    <row r="23990" ht="15.75" x14ac:dyDescent="0.25"/>
    <row r="23991" ht="15.75" x14ac:dyDescent="0.25"/>
    <row r="23992" ht="15.75" x14ac:dyDescent="0.25"/>
    <row r="23993" ht="15.75" x14ac:dyDescent="0.25"/>
    <row r="23994" ht="15.75" x14ac:dyDescent="0.25"/>
    <row r="23995" ht="15.75" x14ac:dyDescent="0.25"/>
    <row r="23996" ht="15.75" x14ac:dyDescent="0.25"/>
    <row r="23997" ht="15.75" x14ac:dyDescent="0.25"/>
    <row r="23998" ht="15.75" x14ac:dyDescent="0.25"/>
    <row r="23999" ht="15.75" x14ac:dyDescent="0.25"/>
    <row r="24000" ht="15.75" x14ac:dyDescent="0.25"/>
    <row r="24001" ht="15.75" x14ac:dyDescent="0.25"/>
    <row r="24002" ht="15.75" x14ac:dyDescent="0.25"/>
    <row r="24003" ht="15.75" x14ac:dyDescent="0.25"/>
    <row r="24004" ht="15.75" x14ac:dyDescent="0.25"/>
    <row r="24005" ht="15.75" x14ac:dyDescent="0.25"/>
    <row r="24006" ht="15.75" x14ac:dyDescent="0.25"/>
    <row r="24007" ht="15.75" x14ac:dyDescent="0.25"/>
    <row r="24008" ht="15.75" x14ac:dyDescent="0.25"/>
    <row r="24009" ht="15.75" x14ac:dyDescent="0.25"/>
    <row r="24010" ht="15.75" x14ac:dyDescent="0.25"/>
    <row r="24011" ht="15.75" x14ac:dyDescent="0.25"/>
    <row r="24012" ht="15.75" x14ac:dyDescent="0.25"/>
    <row r="24013" ht="15.75" x14ac:dyDescent="0.25"/>
    <row r="24014" ht="15.75" x14ac:dyDescent="0.25"/>
    <row r="24015" ht="15.75" x14ac:dyDescent="0.25"/>
    <row r="24016" ht="15.75" x14ac:dyDescent="0.25"/>
    <row r="24017" ht="15.75" x14ac:dyDescent="0.25"/>
    <row r="24018" ht="15.75" x14ac:dyDescent="0.25"/>
    <row r="24019" ht="15.75" x14ac:dyDescent="0.25"/>
    <row r="24020" ht="15.75" x14ac:dyDescent="0.25"/>
    <row r="24021" ht="15.75" x14ac:dyDescent="0.25"/>
    <row r="24022" ht="15.75" x14ac:dyDescent="0.25"/>
    <row r="24023" ht="15.75" x14ac:dyDescent="0.25"/>
    <row r="24024" ht="15.75" x14ac:dyDescent="0.25"/>
    <row r="24025" ht="15.75" x14ac:dyDescent="0.25"/>
    <row r="24026" ht="15.75" x14ac:dyDescent="0.25"/>
    <row r="24027" ht="15.75" x14ac:dyDescent="0.25"/>
    <row r="24028" ht="15.75" x14ac:dyDescent="0.25"/>
    <row r="24029" ht="15.75" x14ac:dyDescent="0.25"/>
    <row r="24030" ht="15.75" x14ac:dyDescent="0.25"/>
    <row r="24031" ht="15.75" x14ac:dyDescent="0.25"/>
    <row r="24032" ht="15.75" x14ac:dyDescent="0.25"/>
    <row r="24033" ht="15.75" x14ac:dyDescent="0.25"/>
    <row r="24034" ht="15.75" x14ac:dyDescent="0.25"/>
    <row r="24035" ht="15.75" x14ac:dyDescent="0.25"/>
    <row r="24036" ht="15.75" x14ac:dyDescent="0.25"/>
    <row r="24037" ht="15.75" x14ac:dyDescent="0.25"/>
    <row r="24038" ht="15.75" x14ac:dyDescent="0.25"/>
    <row r="24039" ht="15.75" x14ac:dyDescent="0.25"/>
    <row r="24040" ht="15.75" x14ac:dyDescent="0.25"/>
    <row r="24041" ht="15.75" x14ac:dyDescent="0.25"/>
    <row r="24042" ht="15.75" x14ac:dyDescent="0.25"/>
    <row r="24043" ht="15.75" x14ac:dyDescent="0.25"/>
    <row r="24044" ht="15.75" x14ac:dyDescent="0.25"/>
    <row r="24045" ht="15.75" x14ac:dyDescent="0.25"/>
    <row r="24046" ht="15.75" x14ac:dyDescent="0.25"/>
    <row r="24047" ht="15.75" x14ac:dyDescent="0.25"/>
    <row r="24048" ht="15.75" x14ac:dyDescent="0.25"/>
    <row r="24049" ht="15.75" x14ac:dyDescent="0.25"/>
    <row r="24050" ht="15.75" x14ac:dyDescent="0.25"/>
    <row r="24051" ht="15.75" x14ac:dyDescent="0.25"/>
    <row r="24052" ht="15.75" x14ac:dyDescent="0.25"/>
    <row r="24053" ht="15.75" x14ac:dyDescent="0.25"/>
    <row r="24054" ht="15.75" x14ac:dyDescent="0.25"/>
    <row r="24055" ht="15.75" x14ac:dyDescent="0.25"/>
    <row r="24056" ht="15.75" x14ac:dyDescent="0.25"/>
    <row r="24057" ht="15.75" x14ac:dyDescent="0.25"/>
    <row r="24058" ht="15.75" x14ac:dyDescent="0.25"/>
    <row r="24059" ht="15.75" x14ac:dyDescent="0.25"/>
    <row r="24060" ht="15.75" x14ac:dyDescent="0.25"/>
    <row r="24061" ht="15.75" x14ac:dyDescent="0.25"/>
    <row r="24062" ht="15.75" x14ac:dyDescent="0.25"/>
    <row r="24063" ht="15.75" x14ac:dyDescent="0.25"/>
    <row r="24064" ht="15.75" x14ac:dyDescent="0.25"/>
    <row r="24065" ht="15.75" x14ac:dyDescent="0.25"/>
    <row r="24066" ht="15.75" x14ac:dyDescent="0.25"/>
    <row r="24067" ht="15.75" x14ac:dyDescent="0.25"/>
    <row r="24068" ht="15.75" x14ac:dyDescent="0.25"/>
    <row r="24069" ht="15.75" x14ac:dyDescent="0.25"/>
    <row r="24070" ht="15.75" x14ac:dyDescent="0.25"/>
    <row r="24071" ht="15.75" x14ac:dyDescent="0.25"/>
    <row r="24072" ht="15.75" x14ac:dyDescent="0.25"/>
    <row r="24073" ht="15.75" x14ac:dyDescent="0.25"/>
    <row r="24074" ht="15.75" x14ac:dyDescent="0.25"/>
    <row r="24075" ht="15.75" x14ac:dyDescent="0.25"/>
    <row r="24076" ht="15.75" x14ac:dyDescent="0.25"/>
    <row r="24077" ht="15.75" x14ac:dyDescent="0.25"/>
    <row r="24078" ht="15.75" x14ac:dyDescent="0.25"/>
    <row r="24079" ht="15.75" x14ac:dyDescent="0.25"/>
    <row r="24080" ht="15.75" x14ac:dyDescent="0.25"/>
    <row r="24081" ht="15.75" x14ac:dyDescent="0.25"/>
    <row r="24082" ht="15.75" x14ac:dyDescent="0.25"/>
    <row r="24083" ht="15.75" x14ac:dyDescent="0.25"/>
    <row r="24084" ht="15.75" x14ac:dyDescent="0.25"/>
    <row r="24085" ht="15.75" x14ac:dyDescent="0.25"/>
    <row r="24086" ht="15.75" x14ac:dyDescent="0.25"/>
    <row r="24087" ht="15.75" x14ac:dyDescent="0.25"/>
    <row r="24088" ht="15.75" x14ac:dyDescent="0.25"/>
    <row r="24089" ht="15.75" x14ac:dyDescent="0.25"/>
    <row r="24090" ht="15.75" x14ac:dyDescent="0.25"/>
    <row r="24091" ht="15.75" x14ac:dyDescent="0.25"/>
    <row r="24092" ht="15.75" x14ac:dyDescent="0.25"/>
    <row r="24093" ht="15.75" x14ac:dyDescent="0.25"/>
    <row r="24094" ht="15.75" x14ac:dyDescent="0.25"/>
    <row r="24095" ht="15.75" x14ac:dyDescent="0.25"/>
    <row r="24096" ht="15.75" x14ac:dyDescent="0.25"/>
    <row r="24097" ht="15.75" x14ac:dyDescent="0.25"/>
    <row r="24098" ht="15.75" x14ac:dyDescent="0.25"/>
    <row r="24099" ht="15.75" x14ac:dyDescent="0.25"/>
    <row r="24100" ht="15.75" x14ac:dyDescent="0.25"/>
    <row r="24101" ht="15.75" x14ac:dyDescent="0.25"/>
    <row r="24102" ht="15.75" x14ac:dyDescent="0.25"/>
    <row r="24103" ht="15.75" x14ac:dyDescent="0.25"/>
    <row r="24104" ht="15.75" x14ac:dyDescent="0.25"/>
    <row r="24105" ht="15.75" x14ac:dyDescent="0.25"/>
    <row r="24106" ht="15.75" x14ac:dyDescent="0.25"/>
    <row r="24107" ht="15.75" x14ac:dyDescent="0.25"/>
    <row r="24108" ht="15.75" x14ac:dyDescent="0.25"/>
    <row r="24109" ht="15.75" x14ac:dyDescent="0.25"/>
    <row r="24110" ht="15.75" x14ac:dyDescent="0.25"/>
    <row r="24111" ht="15.75" x14ac:dyDescent="0.25"/>
    <row r="24112" ht="15.75" x14ac:dyDescent="0.25"/>
    <row r="24113" ht="15.75" x14ac:dyDescent="0.25"/>
    <row r="24114" ht="15.75" x14ac:dyDescent="0.25"/>
    <row r="24115" ht="15.75" x14ac:dyDescent="0.25"/>
    <row r="24116" ht="15.75" x14ac:dyDescent="0.25"/>
    <row r="24117" ht="15.75" x14ac:dyDescent="0.25"/>
    <row r="24118" ht="15.75" x14ac:dyDescent="0.25"/>
    <row r="24119" ht="15.75" x14ac:dyDescent="0.25"/>
    <row r="24120" ht="15.75" x14ac:dyDescent="0.25"/>
    <row r="24121" ht="15.75" x14ac:dyDescent="0.25"/>
    <row r="24122" ht="15.75" x14ac:dyDescent="0.25"/>
    <row r="24123" ht="15.75" x14ac:dyDescent="0.25"/>
    <row r="24124" ht="15.75" x14ac:dyDescent="0.25"/>
    <row r="24125" ht="15.75" x14ac:dyDescent="0.25"/>
    <row r="24126" ht="15.75" x14ac:dyDescent="0.25"/>
    <row r="24127" ht="15.75" x14ac:dyDescent="0.25"/>
    <row r="24128" ht="15.75" x14ac:dyDescent="0.25"/>
    <row r="24129" ht="15.75" x14ac:dyDescent="0.25"/>
    <row r="24130" ht="15.75" x14ac:dyDescent="0.25"/>
    <row r="24131" ht="15.75" x14ac:dyDescent="0.25"/>
    <row r="24132" ht="15.75" x14ac:dyDescent="0.25"/>
    <row r="24133" ht="15.75" x14ac:dyDescent="0.25"/>
    <row r="24134" ht="15.75" x14ac:dyDescent="0.25"/>
    <row r="24135" ht="15.75" x14ac:dyDescent="0.25"/>
    <row r="24136" ht="15.75" x14ac:dyDescent="0.25"/>
    <row r="24137" ht="15.75" x14ac:dyDescent="0.25"/>
    <row r="24138" ht="15.75" x14ac:dyDescent="0.25"/>
    <row r="24139" ht="15.75" x14ac:dyDescent="0.25"/>
    <row r="24140" ht="15.75" x14ac:dyDescent="0.25"/>
    <row r="24141" ht="15.75" x14ac:dyDescent="0.25"/>
    <row r="24142" ht="15.75" x14ac:dyDescent="0.25"/>
    <row r="24143" ht="15.75" x14ac:dyDescent="0.25"/>
    <row r="24144" ht="15.75" x14ac:dyDescent="0.25"/>
    <row r="24145" ht="15.75" x14ac:dyDescent="0.25"/>
    <row r="24146" ht="15.75" x14ac:dyDescent="0.25"/>
    <row r="24147" ht="15.75" x14ac:dyDescent="0.25"/>
    <row r="24148" ht="15.75" x14ac:dyDescent="0.25"/>
    <row r="24149" ht="15.75" x14ac:dyDescent="0.25"/>
    <row r="24150" ht="15.75" x14ac:dyDescent="0.25"/>
    <row r="24151" ht="15.75" x14ac:dyDescent="0.25"/>
    <row r="24152" ht="15.75" x14ac:dyDescent="0.25"/>
    <row r="24153" ht="15.75" x14ac:dyDescent="0.25"/>
    <row r="24154" ht="15.75" x14ac:dyDescent="0.25"/>
    <row r="24155" ht="15.75" x14ac:dyDescent="0.25"/>
    <row r="24156" ht="15.75" x14ac:dyDescent="0.25"/>
    <row r="24157" ht="15.75" x14ac:dyDescent="0.25"/>
    <row r="24158" ht="15.75" x14ac:dyDescent="0.25"/>
    <row r="24159" ht="15.75" x14ac:dyDescent="0.25"/>
    <row r="24160" ht="15.75" x14ac:dyDescent="0.25"/>
    <row r="24161" ht="15.75" x14ac:dyDescent="0.25"/>
    <row r="24162" ht="15.75" x14ac:dyDescent="0.25"/>
    <row r="24163" ht="15.75" x14ac:dyDescent="0.25"/>
    <row r="24164" ht="15.75" x14ac:dyDescent="0.25"/>
    <row r="24165" ht="15.75" x14ac:dyDescent="0.25"/>
    <row r="24166" ht="15.75" x14ac:dyDescent="0.25"/>
    <row r="24167" ht="15.75" x14ac:dyDescent="0.25"/>
    <row r="24168" ht="15.75" x14ac:dyDescent="0.25"/>
    <row r="24169" ht="15.75" x14ac:dyDescent="0.25"/>
    <row r="24170" ht="15.75" x14ac:dyDescent="0.25"/>
    <row r="24171" ht="15.75" x14ac:dyDescent="0.25"/>
    <row r="24172" ht="15.75" x14ac:dyDescent="0.25"/>
    <row r="24173" ht="15.75" x14ac:dyDescent="0.25"/>
    <row r="24174" ht="15.75" x14ac:dyDescent="0.25"/>
    <row r="24175" ht="15.75" x14ac:dyDescent="0.25"/>
    <row r="24176" ht="15.75" x14ac:dyDescent="0.25"/>
    <row r="24177" ht="15.75" x14ac:dyDescent="0.25"/>
    <row r="24178" ht="15.75" x14ac:dyDescent="0.25"/>
    <row r="24179" ht="15.75" x14ac:dyDescent="0.25"/>
    <row r="24180" ht="15.75" x14ac:dyDescent="0.25"/>
    <row r="24181" ht="15.75" x14ac:dyDescent="0.25"/>
    <row r="24182" ht="15.75" x14ac:dyDescent="0.25"/>
    <row r="24183" ht="15.75" x14ac:dyDescent="0.25"/>
    <row r="24184" ht="15.75" x14ac:dyDescent="0.25"/>
    <row r="24185" ht="15.75" x14ac:dyDescent="0.25"/>
    <row r="24186" ht="15.75" x14ac:dyDescent="0.25"/>
    <row r="24187" ht="15.75" x14ac:dyDescent="0.25"/>
    <row r="24188" ht="15.75" x14ac:dyDescent="0.25"/>
    <row r="24189" ht="15.75" x14ac:dyDescent="0.25"/>
    <row r="24190" ht="15.75" x14ac:dyDescent="0.25"/>
    <row r="24191" ht="15.75" x14ac:dyDescent="0.25"/>
    <row r="24192" ht="15.75" x14ac:dyDescent="0.25"/>
    <row r="24193" ht="15.75" x14ac:dyDescent="0.25"/>
    <row r="24194" ht="15.75" x14ac:dyDescent="0.25"/>
    <row r="24195" ht="15.75" x14ac:dyDescent="0.25"/>
    <row r="24196" ht="15.75" x14ac:dyDescent="0.25"/>
    <row r="24197" ht="15.75" x14ac:dyDescent="0.25"/>
    <row r="24198" ht="15.75" x14ac:dyDescent="0.25"/>
    <row r="24199" ht="15.75" x14ac:dyDescent="0.25"/>
    <row r="24200" ht="15.75" x14ac:dyDescent="0.25"/>
    <row r="24201" ht="15.75" x14ac:dyDescent="0.25"/>
    <row r="24202" ht="15.75" x14ac:dyDescent="0.25"/>
    <row r="24203" ht="15.75" x14ac:dyDescent="0.25"/>
    <row r="24204" ht="15.75" x14ac:dyDescent="0.25"/>
    <row r="24205" ht="15.75" x14ac:dyDescent="0.25"/>
    <row r="24206" ht="15.75" x14ac:dyDescent="0.25"/>
    <row r="24207" ht="15.75" x14ac:dyDescent="0.25"/>
    <row r="24208" ht="15.75" x14ac:dyDescent="0.25"/>
    <row r="24209" ht="15.75" x14ac:dyDescent="0.25"/>
    <row r="24210" ht="15.75" x14ac:dyDescent="0.25"/>
    <row r="24211" ht="15.75" x14ac:dyDescent="0.25"/>
    <row r="24212" ht="15.75" x14ac:dyDescent="0.25"/>
    <row r="24213" ht="15.75" x14ac:dyDescent="0.25"/>
    <row r="24214" ht="15.75" x14ac:dyDescent="0.25"/>
    <row r="24215" ht="15.75" x14ac:dyDescent="0.25"/>
    <row r="24216" ht="15.75" x14ac:dyDescent="0.25"/>
    <row r="24217" ht="15.75" x14ac:dyDescent="0.25"/>
    <row r="24218" ht="15.75" x14ac:dyDescent="0.25"/>
    <row r="24219" ht="15.75" x14ac:dyDescent="0.25"/>
    <row r="24220" ht="15.75" x14ac:dyDescent="0.25"/>
    <row r="24221" ht="15.75" x14ac:dyDescent="0.25"/>
    <row r="24222" ht="15.75" x14ac:dyDescent="0.25"/>
    <row r="24223" ht="15.75" x14ac:dyDescent="0.25"/>
    <row r="24224" ht="15.75" x14ac:dyDescent="0.25"/>
    <row r="24225" ht="15.75" x14ac:dyDescent="0.25"/>
    <row r="24226" ht="15.75" x14ac:dyDescent="0.25"/>
    <row r="24227" ht="15.75" x14ac:dyDescent="0.25"/>
    <row r="24228" ht="15.75" x14ac:dyDescent="0.25"/>
    <row r="24229" ht="15.75" x14ac:dyDescent="0.25"/>
    <row r="24230" ht="15.75" x14ac:dyDescent="0.25"/>
    <row r="24231" ht="15.75" x14ac:dyDescent="0.25"/>
    <row r="24232" ht="15.75" x14ac:dyDescent="0.25"/>
    <row r="24233" ht="15.75" x14ac:dyDescent="0.25"/>
    <row r="24234" ht="15.75" x14ac:dyDescent="0.25"/>
    <row r="24235" ht="15.75" x14ac:dyDescent="0.25"/>
    <row r="24236" ht="15.75" x14ac:dyDescent="0.25"/>
    <row r="24237" ht="15.75" x14ac:dyDescent="0.25"/>
    <row r="24238" ht="15.75" x14ac:dyDescent="0.25"/>
    <row r="24239" ht="15.75" x14ac:dyDescent="0.25"/>
    <row r="24240" ht="15.75" x14ac:dyDescent="0.25"/>
    <row r="24241" ht="15.75" x14ac:dyDescent="0.25"/>
    <row r="24242" ht="15.75" x14ac:dyDescent="0.25"/>
    <row r="24243" ht="15.75" x14ac:dyDescent="0.25"/>
    <row r="24244" ht="15.75" x14ac:dyDescent="0.25"/>
    <row r="24245" ht="15.75" x14ac:dyDescent="0.25"/>
    <row r="24246" ht="15.75" x14ac:dyDescent="0.25"/>
    <row r="24247" ht="15.75" x14ac:dyDescent="0.25"/>
    <row r="24248" ht="15.75" x14ac:dyDescent="0.25"/>
    <row r="24249" ht="15.75" x14ac:dyDescent="0.25"/>
    <row r="24250" ht="15.75" x14ac:dyDescent="0.25"/>
    <row r="24251" ht="15.75" x14ac:dyDescent="0.25"/>
    <row r="24252" ht="15.75" x14ac:dyDescent="0.25"/>
    <row r="24253" ht="15.75" x14ac:dyDescent="0.25"/>
    <row r="24254" ht="15.75" x14ac:dyDescent="0.25"/>
    <row r="24255" ht="15.75" x14ac:dyDescent="0.25"/>
    <row r="24256" ht="15.75" x14ac:dyDescent="0.25"/>
    <row r="24257" ht="15.75" x14ac:dyDescent="0.25"/>
    <row r="24258" ht="15.75" x14ac:dyDescent="0.25"/>
    <row r="24259" ht="15.75" x14ac:dyDescent="0.25"/>
    <row r="24260" ht="15.75" x14ac:dyDescent="0.25"/>
    <row r="24261" ht="15.75" x14ac:dyDescent="0.25"/>
    <row r="24262" ht="15.75" x14ac:dyDescent="0.25"/>
    <row r="24263" ht="15.75" x14ac:dyDescent="0.25"/>
    <row r="24264" ht="15.75" x14ac:dyDescent="0.25"/>
    <row r="24265" ht="15.75" x14ac:dyDescent="0.25"/>
    <row r="24266" ht="15.75" x14ac:dyDescent="0.25"/>
    <row r="24267" ht="15.75" x14ac:dyDescent="0.25"/>
    <row r="24268" ht="15.75" x14ac:dyDescent="0.25"/>
    <row r="24269" ht="15.75" x14ac:dyDescent="0.25"/>
    <row r="24270" ht="15.75" x14ac:dyDescent="0.25"/>
    <row r="24271" ht="15.75" x14ac:dyDescent="0.25"/>
    <row r="24272" ht="15.75" x14ac:dyDescent="0.25"/>
    <row r="24273" ht="15.75" x14ac:dyDescent="0.25"/>
    <row r="24274" ht="15.75" x14ac:dyDescent="0.25"/>
    <row r="24275" ht="15.75" x14ac:dyDescent="0.25"/>
    <row r="24276" ht="15.75" x14ac:dyDescent="0.25"/>
    <row r="24277" ht="15.75" x14ac:dyDescent="0.25"/>
    <row r="24278" ht="15.75" x14ac:dyDescent="0.25"/>
    <row r="24279" ht="15.75" x14ac:dyDescent="0.25"/>
    <row r="24280" ht="15.75" x14ac:dyDescent="0.25"/>
    <row r="24281" ht="15.75" x14ac:dyDescent="0.25"/>
    <row r="24282" ht="15.75" x14ac:dyDescent="0.25"/>
    <row r="24283" ht="15.75" x14ac:dyDescent="0.25"/>
    <row r="24284" ht="15.75" x14ac:dyDescent="0.25"/>
    <row r="24285" ht="15.75" x14ac:dyDescent="0.25"/>
    <row r="24286" ht="15.75" x14ac:dyDescent="0.25"/>
    <row r="24287" ht="15.75" x14ac:dyDescent="0.25"/>
    <row r="24288" ht="15.75" x14ac:dyDescent="0.25"/>
    <row r="24289" ht="15.75" x14ac:dyDescent="0.25"/>
    <row r="24290" ht="15.75" x14ac:dyDescent="0.25"/>
    <row r="24291" ht="15.75" x14ac:dyDescent="0.25"/>
    <row r="24292" ht="15.75" x14ac:dyDescent="0.25"/>
    <row r="24293" ht="15.75" x14ac:dyDescent="0.25"/>
    <row r="24294" ht="15.75" x14ac:dyDescent="0.25"/>
    <row r="24295" ht="15.75" x14ac:dyDescent="0.25"/>
    <row r="24296" ht="15.75" x14ac:dyDescent="0.25"/>
    <row r="24297" ht="15.75" x14ac:dyDescent="0.25"/>
    <row r="24298" ht="15.75" x14ac:dyDescent="0.25"/>
    <row r="24299" ht="15.75" x14ac:dyDescent="0.25"/>
    <row r="24300" ht="15.75" x14ac:dyDescent="0.25"/>
    <row r="24301" ht="15.75" x14ac:dyDescent="0.25"/>
    <row r="24302" ht="15.75" x14ac:dyDescent="0.25"/>
    <row r="24303" ht="15.75" x14ac:dyDescent="0.25"/>
    <row r="24304" ht="15.75" x14ac:dyDescent="0.25"/>
    <row r="24305" ht="15.75" x14ac:dyDescent="0.25"/>
    <row r="24306" ht="15.75" x14ac:dyDescent="0.25"/>
    <row r="24307" ht="15.75" x14ac:dyDescent="0.25"/>
    <row r="24308" ht="15.75" x14ac:dyDescent="0.25"/>
    <row r="24309" ht="15.75" x14ac:dyDescent="0.25"/>
    <row r="24310" ht="15.75" x14ac:dyDescent="0.25"/>
    <row r="24311" ht="15.75" x14ac:dyDescent="0.25"/>
    <row r="24312" ht="15.75" x14ac:dyDescent="0.25"/>
    <row r="24313" ht="15.75" x14ac:dyDescent="0.25"/>
    <row r="24314" ht="15.75" x14ac:dyDescent="0.25"/>
    <row r="24315" ht="15.75" x14ac:dyDescent="0.25"/>
    <row r="24316" ht="15.75" x14ac:dyDescent="0.25"/>
    <row r="24317" ht="15.75" x14ac:dyDescent="0.25"/>
    <row r="24318" ht="15.75" x14ac:dyDescent="0.25"/>
    <row r="24319" ht="15.75" x14ac:dyDescent="0.25"/>
    <row r="24320" ht="15.75" x14ac:dyDescent="0.25"/>
    <row r="24321" ht="15.75" x14ac:dyDescent="0.25"/>
    <row r="24322" ht="15.75" x14ac:dyDescent="0.25"/>
    <row r="24323" ht="15.75" x14ac:dyDescent="0.25"/>
    <row r="24324" ht="15.75" x14ac:dyDescent="0.25"/>
    <row r="24325" ht="15.75" x14ac:dyDescent="0.25"/>
    <row r="24326" ht="15.75" x14ac:dyDescent="0.25"/>
    <row r="24327" ht="15.75" x14ac:dyDescent="0.25"/>
    <row r="24328" ht="15.75" x14ac:dyDescent="0.25"/>
    <row r="24329" ht="15.75" x14ac:dyDescent="0.25"/>
    <row r="24330" ht="15.75" x14ac:dyDescent="0.25"/>
    <row r="24331" ht="15.75" x14ac:dyDescent="0.25"/>
    <row r="24332" ht="15.75" x14ac:dyDescent="0.25"/>
    <row r="24333" ht="15.75" x14ac:dyDescent="0.25"/>
    <row r="24334" ht="15.75" x14ac:dyDescent="0.25"/>
    <row r="24335" ht="15.75" x14ac:dyDescent="0.25"/>
    <row r="24336" ht="15.75" x14ac:dyDescent="0.25"/>
    <row r="24337" ht="15.75" x14ac:dyDescent="0.25"/>
    <row r="24338" ht="15.75" x14ac:dyDescent="0.25"/>
    <row r="24339" ht="15.75" x14ac:dyDescent="0.25"/>
    <row r="24340" ht="15.75" x14ac:dyDescent="0.25"/>
    <row r="24341" ht="15.75" x14ac:dyDescent="0.25"/>
    <row r="24342" ht="15.75" x14ac:dyDescent="0.25"/>
    <row r="24343" ht="15.75" x14ac:dyDescent="0.25"/>
    <row r="24344" ht="15.75" x14ac:dyDescent="0.25"/>
    <row r="24345" ht="15.75" x14ac:dyDescent="0.25"/>
    <row r="24346" ht="15.75" x14ac:dyDescent="0.25"/>
    <row r="24347" ht="15.75" x14ac:dyDescent="0.25"/>
    <row r="24348" ht="15.75" x14ac:dyDescent="0.25"/>
    <row r="24349" ht="15.75" x14ac:dyDescent="0.25"/>
    <row r="24350" ht="15.75" x14ac:dyDescent="0.25"/>
    <row r="24351" ht="15.75" x14ac:dyDescent="0.25"/>
    <row r="24352" ht="15.75" x14ac:dyDescent="0.25"/>
    <row r="24353" ht="15.75" x14ac:dyDescent="0.25"/>
    <row r="24354" ht="15.75" x14ac:dyDescent="0.25"/>
    <row r="24355" ht="15.75" x14ac:dyDescent="0.25"/>
    <row r="24356" ht="15.75" x14ac:dyDescent="0.25"/>
    <row r="24357" ht="15.75" x14ac:dyDescent="0.25"/>
    <row r="24358" ht="15.75" x14ac:dyDescent="0.25"/>
    <row r="24359" ht="15.75" x14ac:dyDescent="0.25"/>
    <row r="24360" ht="15.75" x14ac:dyDescent="0.25"/>
    <row r="24361" ht="15.75" x14ac:dyDescent="0.25"/>
    <row r="24362" ht="15.75" x14ac:dyDescent="0.25"/>
    <row r="24363" ht="15.75" x14ac:dyDescent="0.25"/>
    <row r="24364" ht="15.75" x14ac:dyDescent="0.25"/>
    <row r="24365" ht="15.75" x14ac:dyDescent="0.25"/>
    <row r="24366" ht="15.75" x14ac:dyDescent="0.25"/>
    <row r="24367" ht="15.75" x14ac:dyDescent="0.25"/>
    <row r="24368" ht="15.75" x14ac:dyDescent="0.25"/>
    <row r="24369" ht="15.75" x14ac:dyDescent="0.25"/>
    <row r="24370" ht="15.75" x14ac:dyDescent="0.25"/>
    <row r="24371" ht="15.75" x14ac:dyDescent="0.25"/>
    <row r="24372" ht="15.75" x14ac:dyDescent="0.25"/>
    <row r="24373" ht="15.75" x14ac:dyDescent="0.25"/>
    <row r="24374" ht="15.75" x14ac:dyDescent="0.25"/>
    <row r="24375" ht="15.75" x14ac:dyDescent="0.25"/>
    <row r="24376" ht="15.75" x14ac:dyDescent="0.25"/>
    <row r="24377" ht="15.75" x14ac:dyDescent="0.25"/>
    <row r="24378" ht="15.75" x14ac:dyDescent="0.25"/>
    <row r="24379" ht="15.75" x14ac:dyDescent="0.25"/>
    <row r="24380" ht="15.75" x14ac:dyDescent="0.25"/>
    <row r="24381" ht="15.75" x14ac:dyDescent="0.25"/>
    <row r="24382" ht="15.75" x14ac:dyDescent="0.25"/>
    <row r="24383" ht="15.75" x14ac:dyDescent="0.25"/>
    <row r="24384" ht="15.75" x14ac:dyDescent="0.25"/>
    <row r="24385" ht="15.75" x14ac:dyDescent="0.25"/>
    <row r="24386" ht="15.75" x14ac:dyDescent="0.25"/>
    <row r="24387" ht="15.75" x14ac:dyDescent="0.25"/>
    <row r="24388" ht="15.75" x14ac:dyDescent="0.25"/>
    <row r="24389" ht="15.75" x14ac:dyDescent="0.25"/>
    <row r="24390" ht="15.75" x14ac:dyDescent="0.25"/>
    <row r="24391" ht="15.75" x14ac:dyDescent="0.25"/>
    <row r="24392" ht="15.75" x14ac:dyDescent="0.25"/>
    <row r="24393" ht="15.75" x14ac:dyDescent="0.25"/>
    <row r="24394" ht="15.75" x14ac:dyDescent="0.25"/>
    <row r="24395" ht="15.75" x14ac:dyDescent="0.25"/>
    <row r="24396" ht="15.75" x14ac:dyDescent="0.25"/>
    <row r="24397" ht="15.75" x14ac:dyDescent="0.25"/>
    <row r="24398" ht="15.75" x14ac:dyDescent="0.25"/>
    <row r="24399" ht="15.75" x14ac:dyDescent="0.25"/>
    <row r="24400" ht="15.75" x14ac:dyDescent="0.25"/>
    <row r="24401" ht="15.75" x14ac:dyDescent="0.25"/>
    <row r="24402" ht="15.75" x14ac:dyDescent="0.25"/>
    <row r="24403" ht="15.75" x14ac:dyDescent="0.25"/>
    <row r="24404" ht="15.75" x14ac:dyDescent="0.25"/>
    <row r="24405" ht="15.75" x14ac:dyDescent="0.25"/>
    <row r="24406" ht="15.75" x14ac:dyDescent="0.25"/>
    <row r="24407" ht="15.75" x14ac:dyDescent="0.25"/>
    <row r="24408" ht="15.75" x14ac:dyDescent="0.25"/>
    <row r="24409" ht="15.75" x14ac:dyDescent="0.25"/>
    <row r="24410" ht="15.75" x14ac:dyDescent="0.25"/>
    <row r="24411" ht="15.75" x14ac:dyDescent="0.25"/>
    <row r="24412" ht="15.75" x14ac:dyDescent="0.25"/>
    <row r="24413" ht="15.75" x14ac:dyDescent="0.25"/>
    <row r="24414" ht="15.75" x14ac:dyDescent="0.25"/>
    <row r="24415" ht="15.75" x14ac:dyDescent="0.25"/>
    <row r="24416" ht="15.75" x14ac:dyDescent="0.25"/>
    <row r="24417" ht="15.75" x14ac:dyDescent="0.25"/>
    <row r="24418" ht="15.75" x14ac:dyDescent="0.25"/>
    <row r="24419" ht="15.75" x14ac:dyDescent="0.25"/>
    <row r="24420" ht="15.75" x14ac:dyDescent="0.25"/>
    <row r="24421" ht="15.75" x14ac:dyDescent="0.25"/>
    <row r="24422" ht="15.75" x14ac:dyDescent="0.25"/>
    <row r="24423" ht="15.75" x14ac:dyDescent="0.25"/>
    <row r="24424" ht="15.75" x14ac:dyDescent="0.25"/>
    <row r="24425" ht="15.75" x14ac:dyDescent="0.25"/>
    <row r="24426" ht="15.75" x14ac:dyDescent="0.25"/>
    <row r="24427" ht="15.75" x14ac:dyDescent="0.25"/>
    <row r="24428" ht="15.75" x14ac:dyDescent="0.25"/>
    <row r="24429" ht="15.75" x14ac:dyDescent="0.25"/>
    <row r="24430" ht="15.75" x14ac:dyDescent="0.25"/>
    <row r="24431" ht="15.75" x14ac:dyDescent="0.25"/>
    <row r="24432" ht="15.75" x14ac:dyDescent="0.25"/>
    <row r="24433" ht="15.75" x14ac:dyDescent="0.25"/>
    <row r="24434" ht="15.75" x14ac:dyDescent="0.25"/>
    <row r="24435" ht="15.75" x14ac:dyDescent="0.25"/>
    <row r="24436" ht="15.75" x14ac:dyDescent="0.25"/>
    <row r="24437" ht="15.75" x14ac:dyDescent="0.25"/>
    <row r="24438" ht="15.75" x14ac:dyDescent="0.25"/>
    <row r="24439" ht="15.75" x14ac:dyDescent="0.25"/>
    <row r="24440" ht="15.75" x14ac:dyDescent="0.25"/>
    <row r="24441" ht="15.75" x14ac:dyDescent="0.25"/>
    <row r="24442" ht="15.75" x14ac:dyDescent="0.25"/>
    <row r="24443" ht="15.75" x14ac:dyDescent="0.25"/>
    <row r="24444" ht="15.75" x14ac:dyDescent="0.25"/>
    <row r="24445" ht="15.75" x14ac:dyDescent="0.25"/>
    <row r="24446" ht="15.75" x14ac:dyDescent="0.25"/>
    <row r="24447" ht="15.75" x14ac:dyDescent="0.25"/>
    <row r="24448" ht="15.75" x14ac:dyDescent="0.25"/>
    <row r="24449" ht="15.75" x14ac:dyDescent="0.25"/>
    <row r="24450" ht="15.75" x14ac:dyDescent="0.25"/>
    <row r="24451" ht="15.75" x14ac:dyDescent="0.25"/>
    <row r="24452" ht="15.75" x14ac:dyDescent="0.25"/>
    <row r="24453" ht="15.75" x14ac:dyDescent="0.25"/>
    <row r="24454" ht="15.75" x14ac:dyDescent="0.25"/>
    <row r="24455" ht="15.75" x14ac:dyDescent="0.25"/>
    <row r="24456" ht="15.75" x14ac:dyDescent="0.25"/>
    <row r="24457" ht="15.75" x14ac:dyDescent="0.25"/>
    <row r="24458" ht="15.75" x14ac:dyDescent="0.25"/>
    <row r="24459" ht="15.75" x14ac:dyDescent="0.25"/>
    <row r="24460" ht="15.75" x14ac:dyDescent="0.25"/>
    <row r="24461" ht="15.75" x14ac:dyDescent="0.25"/>
    <row r="24462" ht="15.75" x14ac:dyDescent="0.25"/>
    <row r="24463" ht="15.75" x14ac:dyDescent="0.25"/>
    <row r="24464" ht="15.75" x14ac:dyDescent="0.25"/>
    <row r="24465" ht="15.75" x14ac:dyDescent="0.25"/>
    <row r="24466" ht="15.75" x14ac:dyDescent="0.25"/>
    <row r="24467" ht="15.75" x14ac:dyDescent="0.25"/>
    <row r="24468" ht="15.75" x14ac:dyDescent="0.25"/>
    <row r="24469" ht="15.75" x14ac:dyDescent="0.25"/>
    <row r="24470" ht="15.75" x14ac:dyDescent="0.25"/>
    <row r="24471" ht="15.75" x14ac:dyDescent="0.25"/>
    <row r="24472" ht="15.75" x14ac:dyDescent="0.25"/>
    <row r="24473" ht="15.75" x14ac:dyDescent="0.25"/>
    <row r="24474" ht="15.75" x14ac:dyDescent="0.25"/>
    <row r="24475" ht="15.75" x14ac:dyDescent="0.25"/>
    <row r="24476" ht="15.75" x14ac:dyDescent="0.25"/>
    <row r="24477" ht="15.75" x14ac:dyDescent="0.25"/>
    <row r="24478" ht="15.75" x14ac:dyDescent="0.25"/>
    <row r="24479" ht="15.75" x14ac:dyDescent="0.25"/>
    <row r="24480" ht="15.75" x14ac:dyDescent="0.25"/>
    <row r="24481" ht="15.75" x14ac:dyDescent="0.25"/>
    <row r="24482" ht="15.75" x14ac:dyDescent="0.25"/>
    <row r="24483" ht="15.75" x14ac:dyDescent="0.25"/>
    <row r="24484" ht="15.75" x14ac:dyDescent="0.25"/>
    <row r="24485" ht="15.75" x14ac:dyDescent="0.25"/>
    <row r="24486" ht="15.75" x14ac:dyDescent="0.25"/>
    <row r="24487" ht="15.75" x14ac:dyDescent="0.25"/>
    <row r="24488" ht="15.75" x14ac:dyDescent="0.25"/>
    <row r="24489" ht="15.75" x14ac:dyDescent="0.25"/>
    <row r="24490" ht="15.75" x14ac:dyDescent="0.25"/>
    <row r="24491" ht="15.75" x14ac:dyDescent="0.25"/>
    <row r="24492" ht="15.75" x14ac:dyDescent="0.25"/>
    <row r="24493" ht="15.75" x14ac:dyDescent="0.25"/>
    <row r="24494" ht="15.75" x14ac:dyDescent="0.25"/>
    <row r="24495" ht="15.75" x14ac:dyDescent="0.25"/>
    <row r="24496" ht="15.75" x14ac:dyDescent="0.25"/>
    <row r="24497" ht="15.75" x14ac:dyDescent="0.25"/>
    <row r="24498" ht="15.75" x14ac:dyDescent="0.25"/>
    <row r="24499" ht="15.75" x14ac:dyDescent="0.25"/>
    <row r="24500" ht="15.75" x14ac:dyDescent="0.25"/>
    <row r="24501" ht="15.75" x14ac:dyDescent="0.25"/>
    <row r="24502" ht="15.75" x14ac:dyDescent="0.25"/>
    <row r="24503" ht="15.75" x14ac:dyDescent="0.25"/>
    <row r="24504" ht="15.75" x14ac:dyDescent="0.25"/>
    <row r="24505" ht="15.75" x14ac:dyDescent="0.25"/>
    <row r="24506" ht="15.75" x14ac:dyDescent="0.25"/>
    <row r="24507" ht="15.75" x14ac:dyDescent="0.25"/>
    <row r="24508" ht="15.75" x14ac:dyDescent="0.25"/>
    <row r="24509" ht="15.75" x14ac:dyDescent="0.25"/>
    <row r="24510" ht="15.75" x14ac:dyDescent="0.25"/>
    <row r="24511" ht="15.75" x14ac:dyDescent="0.25"/>
    <row r="24512" ht="15.75" x14ac:dyDescent="0.25"/>
    <row r="24513" ht="15.75" x14ac:dyDescent="0.25"/>
    <row r="24514" ht="15.75" x14ac:dyDescent="0.25"/>
    <row r="24515" ht="15.75" x14ac:dyDescent="0.25"/>
    <row r="24516" ht="15.75" x14ac:dyDescent="0.25"/>
    <row r="24517" ht="15.75" x14ac:dyDescent="0.25"/>
    <row r="24518" ht="15.75" x14ac:dyDescent="0.25"/>
    <row r="24519" ht="15.75" x14ac:dyDescent="0.25"/>
    <row r="24520" ht="15.75" x14ac:dyDescent="0.25"/>
    <row r="24521" ht="15.75" x14ac:dyDescent="0.25"/>
    <row r="24522" ht="15.75" x14ac:dyDescent="0.25"/>
    <row r="24523" ht="15.75" x14ac:dyDescent="0.25"/>
    <row r="24524" ht="15.75" x14ac:dyDescent="0.25"/>
    <row r="24525" ht="15.75" x14ac:dyDescent="0.25"/>
    <row r="24526" ht="15.75" x14ac:dyDescent="0.25"/>
    <row r="24527" ht="15.75" x14ac:dyDescent="0.25"/>
    <row r="24528" ht="15.75" x14ac:dyDescent="0.25"/>
    <row r="24529" ht="15.75" x14ac:dyDescent="0.25"/>
    <row r="24530" ht="15.75" x14ac:dyDescent="0.25"/>
    <row r="24531" ht="15.75" x14ac:dyDescent="0.25"/>
    <row r="24532" ht="15.75" x14ac:dyDescent="0.25"/>
    <row r="24533" ht="15.75" x14ac:dyDescent="0.25"/>
    <row r="24534" ht="15.75" x14ac:dyDescent="0.25"/>
    <row r="24535" ht="15.75" x14ac:dyDescent="0.25"/>
    <row r="24536" ht="15.75" x14ac:dyDescent="0.25"/>
    <row r="24537" ht="15.75" x14ac:dyDescent="0.25"/>
    <row r="24538" ht="15.75" x14ac:dyDescent="0.25"/>
    <row r="24539" ht="15.75" x14ac:dyDescent="0.25"/>
    <row r="24540" ht="15.75" x14ac:dyDescent="0.25"/>
    <row r="24541" ht="15.75" x14ac:dyDescent="0.25"/>
    <row r="24542" ht="15.75" x14ac:dyDescent="0.25"/>
    <row r="24543" ht="15.75" x14ac:dyDescent="0.25"/>
    <row r="24544" ht="15.75" x14ac:dyDescent="0.25"/>
    <row r="24545" ht="15.75" x14ac:dyDescent="0.25"/>
    <row r="24546" ht="15.75" x14ac:dyDescent="0.25"/>
    <row r="24547" ht="15.75" x14ac:dyDescent="0.25"/>
    <row r="24548" ht="15.75" x14ac:dyDescent="0.25"/>
    <row r="24549" ht="15.75" x14ac:dyDescent="0.25"/>
    <row r="24550" ht="15.75" x14ac:dyDescent="0.25"/>
    <row r="24551" ht="15.75" x14ac:dyDescent="0.25"/>
    <row r="24552" ht="15.75" x14ac:dyDescent="0.25"/>
    <row r="24553" ht="15.75" x14ac:dyDescent="0.25"/>
    <row r="24554" ht="15.75" x14ac:dyDescent="0.25"/>
    <row r="24555" ht="15.75" x14ac:dyDescent="0.25"/>
    <row r="24556" ht="15.75" x14ac:dyDescent="0.25"/>
    <row r="24557" ht="15.75" x14ac:dyDescent="0.25"/>
    <row r="24558" ht="15.75" x14ac:dyDescent="0.25"/>
    <row r="24559" ht="15.75" x14ac:dyDescent="0.25"/>
    <row r="24560" ht="15.75" x14ac:dyDescent="0.25"/>
    <row r="24561" ht="15.75" x14ac:dyDescent="0.25"/>
    <row r="24562" ht="15.75" x14ac:dyDescent="0.25"/>
    <row r="24563" ht="15.75" x14ac:dyDescent="0.25"/>
    <row r="24564" ht="15.75" x14ac:dyDescent="0.25"/>
    <row r="24565" ht="15.75" x14ac:dyDescent="0.25"/>
    <row r="24566" ht="15.75" x14ac:dyDescent="0.25"/>
    <row r="24567" ht="15.75" x14ac:dyDescent="0.25"/>
    <row r="24568" ht="15.75" x14ac:dyDescent="0.25"/>
    <row r="24569" ht="15.75" x14ac:dyDescent="0.25"/>
    <row r="24570" ht="15.75" x14ac:dyDescent="0.25"/>
    <row r="24571" ht="15.75" x14ac:dyDescent="0.25"/>
    <row r="24572" ht="15.75" x14ac:dyDescent="0.25"/>
    <row r="24573" ht="15.75" x14ac:dyDescent="0.25"/>
    <row r="24574" ht="15.75" x14ac:dyDescent="0.25"/>
    <row r="24575" ht="15.75" x14ac:dyDescent="0.25"/>
    <row r="24576" ht="15.75" x14ac:dyDescent="0.25"/>
    <row r="24577" ht="15.75" x14ac:dyDescent="0.25"/>
    <row r="24578" ht="15.75" x14ac:dyDescent="0.25"/>
    <row r="24579" ht="15.75" x14ac:dyDescent="0.25"/>
    <row r="24580" ht="15.75" x14ac:dyDescent="0.25"/>
    <row r="24581" ht="15.75" x14ac:dyDescent="0.25"/>
    <row r="24582" ht="15.75" x14ac:dyDescent="0.25"/>
    <row r="24583" ht="15.75" x14ac:dyDescent="0.25"/>
    <row r="24584" ht="15.75" x14ac:dyDescent="0.25"/>
    <row r="24585" ht="15.75" x14ac:dyDescent="0.25"/>
    <row r="24586" ht="15.75" x14ac:dyDescent="0.25"/>
    <row r="24587" ht="15.75" x14ac:dyDescent="0.25"/>
    <row r="24588" ht="15.75" x14ac:dyDescent="0.25"/>
    <row r="24589" ht="15.75" x14ac:dyDescent="0.25"/>
    <row r="24590" ht="15.75" x14ac:dyDescent="0.25"/>
    <row r="24591" ht="15.75" x14ac:dyDescent="0.25"/>
    <row r="24592" ht="15.75" x14ac:dyDescent="0.25"/>
    <row r="24593" ht="15.75" x14ac:dyDescent="0.25"/>
    <row r="24594" ht="15.75" x14ac:dyDescent="0.25"/>
    <row r="24595" ht="15.75" x14ac:dyDescent="0.25"/>
    <row r="24596" ht="15.75" x14ac:dyDescent="0.25"/>
    <row r="24597" ht="15.75" x14ac:dyDescent="0.25"/>
    <row r="24598" ht="15.75" x14ac:dyDescent="0.25"/>
    <row r="24599" ht="15.75" x14ac:dyDescent="0.25"/>
    <row r="24600" ht="15.75" x14ac:dyDescent="0.25"/>
    <row r="24601" ht="15.75" x14ac:dyDescent="0.25"/>
    <row r="24602" ht="15.75" x14ac:dyDescent="0.25"/>
    <row r="24603" ht="15.75" x14ac:dyDescent="0.25"/>
    <row r="24604" ht="15.75" x14ac:dyDescent="0.25"/>
    <row r="24605" ht="15.75" x14ac:dyDescent="0.25"/>
    <row r="24606" ht="15.75" x14ac:dyDescent="0.25"/>
    <row r="24607" ht="15.75" x14ac:dyDescent="0.25"/>
    <row r="24608" ht="15.75" x14ac:dyDescent="0.25"/>
    <row r="24609" ht="15.75" x14ac:dyDescent="0.25"/>
    <row r="24610" ht="15.75" x14ac:dyDescent="0.25"/>
    <row r="24611" ht="15.75" x14ac:dyDescent="0.25"/>
    <row r="24612" ht="15.75" x14ac:dyDescent="0.25"/>
    <row r="24613" ht="15.75" x14ac:dyDescent="0.25"/>
    <row r="24614" ht="15.75" x14ac:dyDescent="0.25"/>
    <row r="24615" ht="15.75" x14ac:dyDescent="0.25"/>
    <row r="24616" ht="15.75" x14ac:dyDescent="0.25"/>
    <row r="24617" ht="15.75" x14ac:dyDescent="0.25"/>
    <row r="24618" ht="15.75" x14ac:dyDescent="0.25"/>
    <row r="24619" ht="15.75" x14ac:dyDescent="0.25"/>
    <row r="24620" ht="15.75" x14ac:dyDescent="0.25"/>
    <row r="24621" ht="15.75" x14ac:dyDescent="0.25"/>
    <row r="24622" ht="15.75" x14ac:dyDescent="0.25"/>
    <row r="24623" ht="15.75" x14ac:dyDescent="0.25"/>
    <row r="24624" ht="15.75" x14ac:dyDescent="0.25"/>
    <row r="24625" ht="15.75" x14ac:dyDescent="0.25"/>
    <row r="24626" ht="15.75" x14ac:dyDescent="0.25"/>
    <row r="24627" ht="15.75" x14ac:dyDescent="0.25"/>
    <row r="24628" ht="15.75" x14ac:dyDescent="0.25"/>
    <row r="24629" ht="15.75" x14ac:dyDescent="0.25"/>
    <row r="24630" ht="15.75" x14ac:dyDescent="0.25"/>
    <row r="24631" ht="15.75" x14ac:dyDescent="0.25"/>
    <row r="24632" ht="15.75" x14ac:dyDescent="0.25"/>
    <row r="24633" ht="15.75" x14ac:dyDescent="0.25"/>
    <row r="24634" ht="15.75" x14ac:dyDescent="0.25"/>
    <row r="24635" ht="15.75" x14ac:dyDescent="0.25"/>
    <row r="24636" ht="15.75" x14ac:dyDescent="0.25"/>
    <row r="24637" ht="15.75" x14ac:dyDescent="0.25"/>
    <row r="24638" ht="15.75" x14ac:dyDescent="0.25"/>
    <row r="24639" ht="15.75" x14ac:dyDescent="0.25"/>
    <row r="24640" ht="15.75" x14ac:dyDescent="0.25"/>
    <row r="24641" ht="15.75" x14ac:dyDescent="0.25"/>
    <row r="24642" ht="15.75" x14ac:dyDescent="0.25"/>
    <row r="24643" ht="15.75" x14ac:dyDescent="0.25"/>
    <row r="24644" ht="15.75" x14ac:dyDescent="0.25"/>
    <row r="24645" ht="15.75" x14ac:dyDescent="0.25"/>
    <row r="24646" ht="15.75" x14ac:dyDescent="0.25"/>
    <row r="24647" ht="15.75" x14ac:dyDescent="0.25"/>
    <row r="24648" ht="15.75" x14ac:dyDescent="0.25"/>
    <row r="24649" ht="15.75" x14ac:dyDescent="0.25"/>
    <row r="24650" ht="15.75" x14ac:dyDescent="0.25"/>
    <row r="24651" ht="15.75" x14ac:dyDescent="0.25"/>
    <row r="24652" ht="15.75" x14ac:dyDescent="0.25"/>
    <row r="24653" ht="15.75" x14ac:dyDescent="0.25"/>
    <row r="24654" ht="15.75" x14ac:dyDescent="0.25"/>
    <row r="24655" ht="15.75" x14ac:dyDescent="0.25"/>
    <row r="24656" ht="15.75" x14ac:dyDescent="0.25"/>
    <row r="24657" ht="15.75" x14ac:dyDescent="0.25"/>
    <row r="24658" ht="15.75" x14ac:dyDescent="0.25"/>
    <row r="24659" ht="15.75" x14ac:dyDescent="0.25"/>
    <row r="24660" ht="15.75" x14ac:dyDescent="0.25"/>
    <row r="24661" ht="15.75" x14ac:dyDescent="0.25"/>
    <row r="24662" ht="15.75" x14ac:dyDescent="0.25"/>
    <row r="24663" ht="15.75" x14ac:dyDescent="0.25"/>
    <row r="24664" ht="15.75" x14ac:dyDescent="0.25"/>
    <row r="24665" ht="15.75" x14ac:dyDescent="0.25"/>
    <row r="24666" ht="15.75" x14ac:dyDescent="0.25"/>
    <row r="24667" ht="15.75" x14ac:dyDescent="0.25"/>
    <row r="24668" ht="15.75" x14ac:dyDescent="0.25"/>
    <row r="24669" ht="15.75" x14ac:dyDescent="0.25"/>
    <row r="24670" ht="15.75" x14ac:dyDescent="0.25"/>
    <row r="24671" ht="15.75" x14ac:dyDescent="0.25"/>
    <row r="24672" ht="15.75" x14ac:dyDescent="0.25"/>
    <row r="24673" ht="15.75" x14ac:dyDescent="0.25"/>
    <row r="24674" ht="15.75" x14ac:dyDescent="0.25"/>
    <row r="24675" ht="15.75" x14ac:dyDescent="0.25"/>
    <row r="24676" ht="15.75" x14ac:dyDescent="0.25"/>
    <row r="24677" ht="15.75" x14ac:dyDescent="0.25"/>
    <row r="24678" ht="15.75" x14ac:dyDescent="0.25"/>
    <row r="24679" ht="15.75" x14ac:dyDescent="0.25"/>
    <row r="24680" ht="15.75" x14ac:dyDescent="0.25"/>
    <row r="24681" ht="15.75" x14ac:dyDescent="0.25"/>
    <row r="24682" ht="15.75" x14ac:dyDescent="0.25"/>
    <row r="24683" ht="15.75" x14ac:dyDescent="0.25"/>
    <row r="24684" ht="15.75" x14ac:dyDescent="0.25"/>
    <row r="24685" ht="15.75" x14ac:dyDescent="0.25"/>
    <row r="24686" ht="15.75" x14ac:dyDescent="0.25"/>
    <row r="24687" ht="15.75" x14ac:dyDescent="0.25"/>
    <row r="24688" ht="15.75" x14ac:dyDescent="0.25"/>
    <row r="24689" ht="15.75" x14ac:dyDescent="0.25"/>
    <row r="24690" ht="15.75" x14ac:dyDescent="0.25"/>
    <row r="24691" ht="15.75" x14ac:dyDescent="0.25"/>
    <row r="24692" ht="15.75" x14ac:dyDescent="0.25"/>
    <row r="24693" ht="15.75" x14ac:dyDescent="0.25"/>
    <row r="24694" ht="15.75" x14ac:dyDescent="0.25"/>
    <row r="24695" ht="15.75" x14ac:dyDescent="0.25"/>
    <row r="24696" ht="15.75" x14ac:dyDescent="0.25"/>
    <row r="24697" ht="15.75" x14ac:dyDescent="0.25"/>
    <row r="24698" ht="15.75" x14ac:dyDescent="0.25"/>
    <row r="24699" ht="15.75" x14ac:dyDescent="0.25"/>
    <row r="24700" ht="15.75" x14ac:dyDescent="0.25"/>
    <row r="24701" ht="15.75" x14ac:dyDescent="0.25"/>
    <row r="24702" ht="15.75" x14ac:dyDescent="0.25"/>
    <row r="24703" ht="15.75" x14ac:dyDescent="0.25"/>
    <row r="24704" ht="15.75" x14ac:dyDescent="0.25"/>
    <row r="24705" ht="15.75" x14ac:dyDescent="0.25"/>
    <row r="24706" ht="15.75" x14ac:dyDescent="0.25"/>
    <row r="24707" ht="15.75" x14ac:dyDescent="0.25"/>
    <row r="24708" ht="15.75" x14ac:dyDescent="0.25"/>
    <row r="24709" ht="15.75" x14ac:dyDescent="0.25"/>
    <row r="24710" ht="15.75" x14ac:dyDescent="0.25"/>
    <row r="24711" ht="15.75" x14ac:dyDescent="0.25"/>
    <row r="24712" ht="15.75" x14ac:dyDescent="0.25"/>
    <row r="24713" ht="15.75" x14ac:dyDescent="0.25"/>
    <row r="24714" ht="15.75" x14ac:dyDescent="0.25"/>
    <row r="24715" ht="15.75" x14ac:dyDescent="0.25"/>
    <row r="24716" ht="15.75" x14ac:dyDescent="0.25"/>
    <row r="24717" ht="15.75" x14ac:dyDescent="0.25"/>
    <row r="24718" ht="15.75" x14ac:dyDescent="0.25"/>
    <row r="24719" ht="15.75" x14ac:dyDescent="0.25"/>
    <row r="24720" ht="15.75" x14ac:dyDescent="0.25"/>
    <row r="24721" ht="15.75" x14ac:dyDescent="0.25"/>
    <row r="24722" ht="15.75" x14ac:dyDescent="0.25"/>
    <row r="24723" ht="15.75" x14ac:dyDescent="0.25"/>
    <row r="24724" ht="15.75" x14ac:dyDescent="0.25"/>
    <row r="24725" ht="15.75" x14ac:dyDescent="0.25"/>
    <row r="24726" ht="15.75" x14ac:dyDescent="0.25"/>
    <row r="24727" ht="15.75" x14ac:dyDescent="0.25"/>
    <row r="24728" ht="15.75" x14ac:dyDescent="0.25"/>
    <row r="24729" ht="15.75" x14ac:dyDescent="0.25"/>
    <row r="24730" ht="15.75" x14ac:dyDescent="0.25"/>
    <row r="24731" ht="15.75" x14ac:dyDescent="0.25"/>
    <row r="24732" ht="15.75" x14ac:dyDescent="0.25"/>
    <row r="24733" ht="15.75" x14ac:dyDescent="0.25"/>
    <row r="24734" ht="15.75" x14ac:dyDescent="0.25"/>
    <row r="24735" ht="15.75" x14ac:dyDescent="0.25"/>
    <row r="24736" ht="15.75" x14ac:dyDescent="0.25"/>
    <row r="24737" ht="15.75" x14ac:dyDescent="0.25"/>
    <row r="24738" ht="15.75" x14ac:dyDescent="0.25"/>
    <row r="24739" ht="15.75" x14ac:dyDescent="0.25"/>
    <row r="24740" ht="15.75" x14ac:dyDescent="0.25"/>
    <row r="24741" ht="15.75" x14ac:dyDescent="0.25"/>
    <row r="24742" ht="15.75" x14ac:dyDescent="0.25"/>
    <row r="24743" ht="15.75" x14ac:dyDescent="0.25"/>
    <row r="24744" ht="15.75" x14ac:dyDescent="0.25"/>
    <row r="24745" ht="15.75" x14ac:dyDescent="0.25"/>
    <row r="24746" ht="15.75" x14ac:dyDescent="0.25"/>
    <row r="24747" ht="15.75" x14ac:dyDescent="0.25"/>
    <row r="24748" ht="15.75" x14ac:dyDescent="0.25"/>
    <row r="24749" ht="15.75" x14ac:dyDescent="0.25"/>
    <row r="24750" ht="15.75" x14ac:dyDescent="0.25"/>
    <row r="24751" ht="15.75" x14ac:dyDescent="0.25"/>
    <row r="24752" ht="15.75" x14ac:dyDescent="0.25"/>
    <row r="24753" ht="15.75" x14ac:dyDescent="0.25"/>
    <row r="24754" ht="15.75" x14ac:dyDescent="0.25"/>
    <row r="24755" ht="15.75" x14ac:dyDescent="0.25"/>
    <row r="24756" ht="15.75" x14ac:dyDescent="0.25"/>
    <row r="24757" ht="15.75" x14ac:dyDescent="0.25"/>
    <row r="24758" ht="15.75" x14ac:dyDescent="0.25"/>
    <row r="24759" ht="15.75" x14ac:dyDescent="0.25"/>
    <row r="24760" ht="15.75" x14ac:dyDescent="0.25"/>
    <row r="24761" ht="15.75" x14ac:dyDescent="0.25"/>
    <row r="24762" ht="15.75" x14ac:dyDescent="0.25"/>
    <row r="24763" ht="15.75" x14ac:dyDescent="0.25"/>
    <row r="24764" ht="15.75" x14ac:dyDescent="0.25"/>
    <row r="24765" ht="15.75" x14ac:dyDescent="0.25"/>
    <row r="24766" ht="15.75" x14ac:dyDescent="0.25"/>
    <row r="24767" ht="15.75" x14ac:dyDescent="0.25"/>
    <row r="24768" ht="15.75" x14ac:dyDescent="0.25"/>
    <row r="24769" ht="15.75" x14ac:dyDescent="0.25"/>
    <row r="24770" ht="15.75" x14ac:dyDescent="0.25"/>
    <row r="24771" ht="15.75" x14ac:dyDescent="0.25"/>
    <row r="24772" ht="15.75" x14ac:dyDescent="0.25"/>
    <row r="24773" ht="15.75" x14ac:dyDescent="0.25"/>
    <row r="24774" ht="15.75" x14ac:dyDescent="0.25"/>
    <row r="24775" ht="15.75" x14ac:dyDescent="0.25"/>
    <row r="24776" ht="15.75" x14ac:dyDescent="0.25"/>
    <row r="24777" ht="15.75" x14ac:dyDescent="0.25"/>
    <row r="24778" ht="15.75" x14ac:dyDescent="0.25"/>
    <row r="24779" ht="15.75" x14ac:dyDescent="0.25"/>
    <row r="24780" ht="15.75" x14ac:dyDescent="0.25"/>
    <row r="24781" ht="15.75" x14ac:dyDescent="0.25"/>
    <row r="24782" ht="15.75" x14ac:dyDescent="0.25"/>
    <row r="24783" ht="15.75" x14ac:dyDescent="0.25"/>
    <row r="24784" ht="15.75" x14ac:dyDescent="0.25"/>
    <row r="24785" ht="15.75" x14ac:dyDescent="0.25"/>
    <row r="24786" ht="15.75" x14ac:dyDescent="0.25"/>
    <row r="24787" ht="15.75" x14ac:dyDescent="0.25"/>
    <row r="24788" ht="15.75" x14ac:dyDescent="0.25"/>
    <row r="24789" ht="15.75" x14ac:dyDescent="0.25"/>
    <row r="24790" ht="15.75" x14ac:dyDescent="0.25"/>
    <row r="24791" ht="15.75" x14ac:dyDescent="0.25"/>
    <row r="24792" ht="15.75" x14ac:dyDescent="0.25"/>
    <row r="24793" ht="15.75" x14ac:dyDescent="0.25"/>
    <row r="24794" ht="15.75" x14ac:dyDescent="0.25"/>
    <row r="24795" ht="15.75" x14ac:dyDescent="0.25"/>
    <row r="24796" ht="15.75" x14ac:dyDescent="0.25"/>
    <row r="24797" ht="15.75" x14ac:dyDescent="0.25"/>
    <row r="24798" ht="15.75" x14ac:dyDescent="0.25"/>
    <row r="24799" ht="15.75" x14ac:dyDescent="0.25"/>
    <row r="24800" ht="15.75" x14ac:dyDescent="0.25"/>
    <row r="24801" ht="15.75" x14ac:dyDescent="0.25"/>
    <row r="24802" ht="15.75" x14ac:dyDescent="0.25"/>
    <row r="24803" ht="15.75" x14ac:dyDescent="0.25"/>
    <row r="24804" ht="15.75" x14ac:dyDescent="0.25"/>
    <row r="24805" ht="15.75" x14ac:dyDescent="0.25"/>
    <row r="24806" ht="15.75" x14ac:dyDescent="0.25"/>
    <row r="24807" ht="15.75" x14ac:dyDescent="0.25"/>
    <row r="24808" ht="15.75" x14ac:dyDescent="0.25"/>
    <row r="24809" ht="15.75" x14ac:dyDescent="0.25"/>
    <row r="24810" ht="15.75" x14ac:dyDescent="0.25"/>
    <row r="24811" ht="15.75" x14ac:dyDescent="0.25"/>
    <row r="24812" ht="15.75" x14ac:dyDescent="0.25"/>
    <row r="24813" ht="15.75" x14ac:dyDescent="0.25"/>
    <row r="24814" ht="15.75" x14ac:dyDescent="0.25"/>
    <row r="24815" ht="15.75" x14ac:dyDescent="0.25"/>
    <row r="24816" ht="15.75" x14ac:dyDescent="0.25"/>
    <row r="24817" ht="15.75" x14ac:dyDescent="0.25"/>
    <row r="24818" ht="15.75" x14ac:dyDescent="0.25"/>
    <row r="24819" ht="15.75" x14ac:dyDescent="0.25"/>
    <row r="24820" ht="15.75" x14ac:dyDescent="0.25"/>
    <row r="24821" ht="15.75" x14ac:dyDescent="0.25"/>
    <row r="24822" ht="15.75" x14ac:dyDescent="0.25"/>
    <row r="24823" ht="15.75" x14ac:dyDescent="0.25"/>
    <row r="24824" ht="15.75" x14ac:dyDescent="0.25"/>
    <row r="24825" ht="15.75" x14ac:dyDescent="0.25"/>
    <row r="24826" ht="15.75" x14ac:dyDescent="0.25"/>
    <row r="24827" ht="15.75" x14ac:dyDescent="0.25"/>
    <row r="24828" ht="15.75" x14ac:dyDescent="0.25"/>
    <row r="24829" ht="15.75" x14ac:dyDescent="0.25"/>
    <row r="24830" ht="15.75" x14ac:dyDescent="0.25"/>
    <row r="24831" ht="15.75" x14ac:dyDescent="0.25"/>
    <row r="24832" ht="15.75" x14ac:dyDescent="0.25"/>
    <row r="24833" ht="15.75" x14ac:dyDescent="0.25"/>
    <row r="24834" ht="15.75" x14ac:dyDescent="0.25"/>
    <row r="24835" ht="15.75" x14ac:dyDescent="0.25"/>
    <row r="24836" ht="15.75" x14ac:dyDescent="0.25"/>
    <row r="24837" ht="15.75" x14ac:dyDescent="0.25"/>
    <row r="24838" ht="15.75" x14ac:dyDescent="0.25"/>
    <row r="24839" ht="15.75" x14ac:dyDescent="0.25"/>
    <row r="24840" ht="15.75" x14ac:dyDescent="0.25"/>
    <row r="24841" ht="15.75" x14ac:dyDescent="0.25"/>
    <row r="24842" ht="15.75" x14ac:dyDescent="0.25"/>
    <row r="24843" ht="15.75" x14ac:dyDescent="0.25"/>
    <row r="24844" ht="15.75" x14ac:dyDescent="0.25"/>
    <row r="24845" ht="15.75" x14ac:dyDescent="0.25"/>
    <row r="24846" ht="15.75" x14ac:dyDescent="0.25"/>
    <row r="24847" ht="15.75" x14ac:dyDescent="0.25"/>
    <row r="24848" ht="15.75" x14ac:dyDescent="0.25"/>
    <row r="24849" ht="15.75" x14ac:dyDescent="0.25"/>
    <row r="24850" ht="15.75" x14ac:dyDescent="0.25"/>
    <row r="24851" ht="15.75" x14ac:dyDescent="0.25"/>
    <row r="24852" ht="15.75" x14ac:dyDescent="0.25"/>
    <row r="24853" ht="15.75" x14ac:dyDescent="0.25"/>
    <row r="24854" ht="15.75" x14ac:dyDescent="0.25"/>
    <row r="24855" ht="15.75" x14ac:dyDescent="0.25"/>
    <row r="24856" ht="15.75" x14ac:dyDescent="0.25"/>
    <row r="24857" ht="15.75" x14ac:dyDescent="0.25"/>
    <row r="24858" ht="15.75" x14ac:dyDescent="0.25"/>
    <row r="24859" ht="15.75" x14ac:dyDescent="0.25"/>
    <row r="24860" ht="15.75" x14ac:dyDescent="0.25"/>
    <row r="24861" ht="15.75" x14ac:dyDescent="0.25"/>
    <row r="24862" ht="15.75" x14ac:dyDescent="0.25"/>
    <row r="24863" ht="15.75" x14ac:dyDescent="0.25"/>
    <row r="24864" ht="15.75" x14ac:dyDescent="0.25"/>
    <row r="24865" ht="15.75" x14ac:dyDescent="0.25"/>
    <row r="24866" ht="15.75" x14ac:dyDescent="0.25"/>
    <row r="24867" ht="15.75" x14ac:dyDescent="0.25"/>
    <row r="24868" ht="15.75" x14ac:dyDescent="0.25"/>
    <row r="24869" ht="15.75" x14ac:dyDescent="0.25"/>
    <row r="24870" ht="15.75" x14ac:dyDescent="0.25"/>
    <row r="24871" ht="15.75" x14ac:dyDescent="0.25"/>
    <row r="24872" ht="15.75" x14ac:dyDescent="0.25"/>
    <row r="24873" ht="15.75" x14ac:dyDescent="0.25"/>
    <row r="24874" ht="15.75" x14ac:dyDescent="0.25"/>
    <row r="24875" ht="15.75" x14ac:dyDescent="0.25"/>
    <row r="24876" ht="15.75" x14ac:dyDescent="0.25"/>
    <row r="24877" ht="15.75" x14ac:dyDescent="0.25"/>
    <row r="24878" ht="15.75" x14ac:dyDescent="0.25"/>
    <row r="24879" ht="15.75" x14ac:dyDescent="0.25"/>
    <row r="24880" ht="15.75" x14ac:dyDescent="0.25"/>
    <row r="24881" ht="15.75" x14ac:dyDescent="0.25"/>
    <row r="24882" ht="15.75" x14ac:dyDescent="0.25"/>
    <row r="24883" ht="15.75" x14ac:dyDescent="0.25"/>
    <row r="24884" ht="15.75" x14ac:dyDescent="0.25"/>
    <row r="24885" ht="15.75" x14ac:dyDescent="0.25"/>
    <row r="24886" ht="15.75" x14ac:dyDescent="0.25"/>
    <row r="24887" ht="15.75" x14ac:dyDescent="0.25"/>
    <row r="24888" ht="15.75" x14ac:dyDescent="0.25"/>
    <row r="24889" ht="15.75" x14ac:dyDescent="0.25"/>
    <row r="24890" ht="15.75" x14ac:dyDescent="0.25"/>
    <row r="24891" ht="15.75" x14ac:dyDescent="0.25"/>
    <row r="24892" ht="15.75" x14ac:dyDescent="0.25"/>
    <row r="24893" ht="15.75" x14ac:dyDescent="0.25"/>
    <row r="24894" ht="15.75" x14ac:dyDescent="0.25"/>
    <row r="24895" ht="15.75" x14ac:dyDescent="0.25"/>
    <row r="24896" ht="15.75" x14ac:dyDescent="0.25"/>
    <row r="24897" ht="15.75" x14ac:dyDescent="0.25"/>
    <row r="24898" ht="15.75" x14ac:dyDescent="0.25"/>
    <row r="24899" ht="15.75" x14ac:dyDescent="0.25"/>
    <row r="24900" ht="15.75" x14ac:dyDescent="0.25"/>
    <row r="24901" ht="15.75" x14ac:dyDescent="0.25"/>
    <row r="24902" ht="15.75" x14ac:dyDescent="0.25"/>
    <row r="24903" ht="15.75" x14ac:dyDescent="0.25"/>
    <row r="24904" ht="15.75" x14ac:dyDescent="0.25"/>
    <row r="24905" ht="15.75" x14ac:dyDescent="0.25"/>
    <row r="24906" ht="15.75" x14ac:dyDescent="0.25"/>
    <row r="24907" ht="15.75" x14ac:dyDescent="0.25"/>
    <row r="24908" ht="15.75" x14ac:dyDescent="0.25"/>
    <row r="24909" ht="15.75" x14ac:dyDescent="0.25"/>
    <row r="24910" ht="15.75" x14ac:dyDescent="0.25"/>
    <row r="24911" ht="15.75" x14ac:dyDescent="0.25"/>
    <row r="24912" ht="15.75" x14ac:dyDescent="0.25"/>
    <row r="24913" ht="15.75" x14ac:dyDescent="0.25"/>
    <row r="24914" ht="15.75" x14ac:dyDescent="0.25"/>
    <row r="24915" ht="15.75" x14ac:dyDescent="0.25"/>
    <row r="24916" ht="15.75" x14ac:dyDescent="0.25"/>
    <row r="24917" ht="15.75" x14ac:dyDescent="0.25"/>
    <row r="24918" ht="15.75" x14ac:dyDescent="0.25"/>
    <row r="24919" ht="15.75" x14ac:dyDescent="0.25"/>
    <row r="24920" ht="15.75" x14ac:dyDescent="0.25"/>
    <row r="24921" ht="15.75" x14ac:dyDescent="0.25"/>
    <row r="24922" ht="15.75" x14ac:dyDescent="0.25"/>
    <row r="24923" ht="15.75" x14ac:dyDescent="0.25"/>
    <row r="24924" ht="15.75" x14ac:dyDescent="0.25"/>
    <row r="24925" ht="15.75" x14ac:dyDescent="0.25"/>
    <row r="24926" ht="15.75" x14ac:dyDescent="0.25"/>
    <row r="24927" ht="15.75" x14ac:dyDescent="0.25"/>
    <row r="24928" ht="15.75" x14ac:dyDescent="0.25"/>
    <row r="24929" ht="15.75" x14ac:dyDescent="0.25"/>
    <row r="24930" ht="15.75" x14ac:dyDescent="0.25"/>
    <row r="24931" ht="15.75" x14ac:dyDescent="0.25"/>
    <row r="24932" ht="15.75" x14ac:dyDescent="0.25"/>
    <row r="24933" ht="15.75" x14ac:dyDescent="0.25"/>
    <row r="24934" ht="15.75" x14ac:dyDescent="0.25"/>
    <row r="24935" ht="15.75" x14ac:dyDescent="0.25"/>
    <row r="24936" ht="15.75" x14ac:dyDescent="0.25"/>
    <row r="24937" ht="15.75" x14ac:dyDescent="0.25"/>
    <row r="24938" ht="15.75" x14ac:dyDescent="0.25"/>
    <row r="24939" ht="15.75" x14ac:dyDescent="0.25"/>
    <row r="24940" ht="15.75" x14ac:dyDescent="0.25"/>
    <row r="24941" ht="15.75" x14ac:dyDescent="0.25"/>
    <row r="24942" ht="15.75" x14ac:dyDescent="0.25"/>
    <row r="24943" ht="15.75" x14ac:dyDescent="0.25"/>
    <row r="24944" ht="15.75" x14ac:dyDescent="0.25"/>
    <row r="24945" ht="15.75" x14ac:dyDescent="0.25"/>
    <row r="24946" ht="15.75" x14ac:dyDescent="0.25"/>
    <row r="24947" ht="15.75" x14ac:dyDescent="0.25"/>
    <row r="24948" ht="15.75" x14ac:dyDescent="0.25"/>
    <row r="24949" ht="15.75" x14ac:dyDescent="0.25"/>
    <row r="24950" ht="15.75" x14ac:dyDescent="0.25"/>
    <row r="24951" ht="15.75" x14ac:dyDescent="0.25"/>
    <row r="24952" ht="15.75" x14ac:dyDescent="0.25"/>
    <row r="24953" ht="15.75" x14ac:dyDescent="0.25"/>
    <row r="24954" ht="15.75" x14ac:dyDescent="0.25"/>
    <row r="24955" ht="15.75" x14ac:dyDescent="0.25"/>
    <row r="24956" ht="15.75" x14ac:dyDescent="0.25"/>
    <row r="24957" ht="15.75" x14ac:dyDescent="0.25"/>
    <row r="24958" ht="15.75" x14ac:dyDescent="0.25"/>
    <row r="24959" ht="15.75" x14ac:dyDescent="0.25"/>
    <row r="24960" ht="15.75" x14ac:dyDescent="0.25"/>
    <row r="24961" ht="15.75" x14ac:dyDescent="0.25"/>
    <row r="24962" ht="15.75" x14ac:dyDescent="0.25"/>
    <row r="24963" ht="15.75" x14ac:dyDescent="0.25"/>
    <row r="24964" ht="15.75" x14ac:dyDescent="0.25"/>
    <row r="24965" ht="15.75" x14ac:dyDescent="0.25"/>
    <row r="24966" ht="15.75" x14ac:dyDescent="0.25"/>
    <row r="24967" ht="15.75" x14ac:dyDescent="0.25"/>
    <row r="24968" ht="15.75" x14ac:dyDescent="0.25"/>
    <row r="24969" ht="15.75" x14ac:dyDescent="0.25"/>
    <row r="24970" ht="15.75" x14ac:dyDescent="0.25"/>
    <row r="24971" ht="15.75" x14ac:dyDescent="0.25"/>
    <row r="24972" ht="15.75" x14ac:dyDescent="0.25"/>
    <row r="24973" ht="15.75" x14ac:dyDescent="0.25"/>
    <row r="24974" ht="15.75" x14ac:dyDescent="0.25"/>
    <row r="24975" ht="15.75" x14ac:dyDescent="0.25"/>
    <row r="24976" ht="15.75" x14ac:dyDescent="0.25"/>
    <row r="24977" ht="15.75" x14ac:dyDescent="0.25"/>
    <row r="24978" ht="15.75" x14ac:dyDescent="0.25"/>
    <row r="24979" ht="15.75" x14ac:dyDescent="0.25"/>
    <row r="24980" ht="15.75" x14ac:dyDescent="0.25"/>
    <row r="24981" ht="15.75" x14ac:dyDescent="0.25"/>
    <row r="24982" ht="15.75" x14ac:dyDescent="0.25"/>
    <row r="24983" ht="15.75" x14ac:dyDescent="0.25"/>
    <row r="24984" ht="15.75" x14ac:dyDescent="0.25"/>
    <row r="24985" ht="15.75" x14ac:dyDescent="0.25"/>
    <row r="24986" ht="15.75" x14ac:dyDescent="0.25"/>
    <row r="24987" ht="15.75" x14ac:dyDescent="0.25"/>
    <row r="24988" ht="15.75" x14ac:dyDescent="0.25"/>
    <row r="24989" ht="15.75" x14ac:dyDescent="0.25"/>
    <row r="24990" ht="15.75" x14ac:dyDescent="0.25"/>
    <row r="24991" ht="15.75" x14ac:dyDescent="0.25"/>
    <row r="24992" ht="15.75" x14ac:dyDescent="0.25"/>
    <row r="24993" ht="15.75" x14ac:dyDescent="0.25"/>
    <row r="24994" ht="15.75" x14ac:dyDescent="0.25"/>
    <row r="24995" ht="15.75" x14ac:dyDescent="0.25"/>
    <row r="24996" ht="15.75" x14ac:dyDescent="0.25"/>
    <row r="24997" ht="15.75" x14ac:dyDescent="0.25"/>
    <row r="24998" ht="15.75" x14ac:dyDescent="0.25"/>
    <row r="24999" ht="15.75" x14ac:dyDescent="0.25"/>
    <row r="25000" ht="15.75" x14ac:dyDescent="0.25"/>
    <row r="25001" ht="15.75" x14ac:dyDescent="0.25"/>
    <row r="25002" ht="15.75" x14ac:dyDescent="0.25"/>
    <row r="25003" ht="15.75" x14ac:dyDescent="0.25"/>
    <row r="25004" ht="15.75" x14ac:dyDescent="0.25"/>
    <row r="25005" ht="15.75" x14ac:dyDescent="0.25"/>
    <row r="25006" ht="15.75" x14ac:dyDescent="0.25"/>
    <row r="25007" ht="15.75" x14ac:dyDescent="0.25"/>
    <row r="25008" ht="15.75" x14ac:dyDescent="0.25"/>
    <row r="25009" ht="15.75" x14ac:dyDescent="0.25"/>
    <row r="25010" ht="15.75" x14ac:dyDescent="0.25"/>
    <row r="25011" ht="15.75" x14ac:dyDescent="0.25"/>
    <row r="25012" ht="15.75" x14ac:dyDescent="0.25"/>
    <row r="25013" ht="15.75" x14ac:dyDescent="0.25"/>
    <row r="25014" ht="15.75" x14ac:dyDescent="0.25"/>
    <row r="25015" ht="15.75" x14ac:dyDescent="0.25"/>
    <row r="25016" ht="15.75" x14ac:dyDescent="0.25"/>
    <row r="25017" ht="15.75" x14ac:dyDescent="0.25"/>
    <row r="25018" ht="15.75" x14ac:dyDescent="0.25"/>
    <row r="25019" ht="15.75" x14ac:dyDescent="0.25"/>
    <row r="25020" ht="15.75" x14ac:dyDescent="0.25"/>
    <row r="25021" ht="15.75" x14ac:dyDescent="0.25"/>
    <row r="25022" ht="15.75" x14ac:dyDescent="0.25"/>
    <row r="25023" ht="15.75" x14ac:dyDescent="0.25"/>
    <row r="25024" ht="15.75" x14ac:dyDescent="0.25"/>
    <row r="25025" ht="15.75" x14ac:dyDescent="0.25"/>
    <row r="25026" ht="15.75" x14ac:dyDescent="0.25"/>
    <row r="25027" ht="15.75" x14ac:dyDescent="0.25"/>
    <row r="25028" ht="15.75" x14ac:dyDescent="0.25"/>
    <row r="25029" ht="15.75" x14ac:dyDescent="0.25"/>
    <row r="25030" ht="15.75" x14ac:dyDescent="0.25"/>
    <row r="25031" ht="15.75" x14ac:dyDescent="0.25"/>
    <row r="25032" ht="15.75" x14ac:dyDescent="0.25"/>
    <row r="25033" ht="15.75" x14ac:dyDescent="0.25"/>
    <row r="25034" ht="15.75" x14ac:dyDescent="0.25"/>
    <row r="25035" ht="15.75" x14ac:dyDescent="0.25"/>
    <row r="25036" ht="15.75" x14ac:dyDescent="0.25"/>
    <row r="25037" ht="15.75" x14ac:dyDescent="0.25"/>
    <row r="25038" ht="15.75" x14ac:dyDescent="0.25"/>
    <row r="25039" ht="15.75" x14ac:dyDescent="0.25"/>
    <row r="25040" ht="15.75" x14ac:dyDescent="0.25"/>
    <row r="25041" ht="15.75" x14ac:dyDescent="0.25"/>
    <row r="25042" ht="15.75" x14ac:dyDescent="0.25"/>
    <row r="25043" ht="15.75" x14ac:dyDescent="0.25"/>
    <row r="25044" ht="15.75" x14ac:dyDescent="0.25"/>
    <row r="25045" ht="15.75" x14ac:dyDescent="0.25"/>
    <row r="25046" ht="15.75" x14ac:dyDescent="0.25"/>
    <row r="25047" ht="15.75" x14ac:dyDescent="0.25"/>
    <row r="25048" ht="15.75" x14ac:dyDescent="0.25"/>
    <row r="25049" ht="15.75" x14ac:dyDescent="0.25"/>
    <row r="25050" ht="15.75" x14ac:dyDescent="0.25"/>
    <row r="25051" ht="15.75" x14ac:dyDescent="0.25"/>
    <row r="25052" ht="15.75" x14ac:dyDescent="0.25"/>
    <row r="25053" ht="15.75" x14ac:dyDescent="0.25"/>
    <row r="25054" ht="15.75" x14ac:dyDescent="0.25"/>
    <row r="25055" ht="15.75" x14ac:dyDescent="0.25"/>
    <row r="25056" ht="15.75" x14ac:dyDescent="0.25"/>
    <row r="25057" ht="15.75" x14ac:dyDescent="0.25"/>
    <row r="25058" ht="15.75" x14ac:dyDescent="0.25"/>
    <row r="25059" ht="15.75" x14ac:dyDescent="0.25"/>
    <row r="25060" ht="15.75" x14ac:dyDescent="0.25"/>
    <row r="25061" ht="15.75" x14ac:dyDescent="0.25"/>
    <row r="25062" ht="15.75" x14ac:dyDescent="0.25"/>
    <row r="25063" ht="15.75" x14ac:dyDescent="0.25"/>
    <row r="25064" ht="15.75" x14ac:dyDescent="0.25"/>
    <row r="25065" ht="15.75" x14ac:dyDescent="0.25"/>
    <row r="25066" ht="15.75" x14ac:dyDescent="0.25"/>
    <row r="25067" ht="15.75" x14ac:dyDescent="0.25"/>
    <row r="25068" ht="15.75" x14ac:dyDescent="0.25"/>
    <row r="25069" ht="15.75" x14ac:dyDescent="0.25"/>
    <row r="25070" ht="15.75" x14ac:dyDescent="0.25"/>
    <row r="25071" ht="15.75" x14ac:dyDescent="0.25"/>
    <row r="25072" ht="15.75" x14ac:dyDescent="0.25"/>
    <row r="25073" ht="15.75" x14ac:dyDescent="0.25"/>
    <row r="25074" ht="15.75" x14ac:dyDescent="0.25"/>
    <row r="25075" ht="15.75" x14ac:dyDescent="0.25"/>
    <row r="25076" ht="15.75" x14ac:dyDescent="0.25"/>
    <row r="25077" ht="15.75" x14ac:dyDescent="0.25"/>
    <row r="25078" ht="15.75" x14ac:dyDescent="0.25"/>
    <row r="25079" ht="15.75" x14ac:dyDescent="0.25"/>
    <row r="25080" ht="15.75" x14ac:dyDescent="0.25"/>
    <row r="25081" ht="15.75" x14ac:dyDescent="0.25"/>
    <row r="25082" ht="15.75" x14ac:dyDescent="0.25"/>
    <row r="25083" ht="15.75" x14ac:dyDescent="0.25"/>
    <row r="25084" ht="15.75" x14ac:dyDescent="0.25"/>
    <row r="25085" ht="15.75" x14ac:dyDescent="0.25"/>
    <row r="25086" ht="15.75" x14ac:dyDescent="0.25"/>
    <row r="25087" ht="15.75" x14ac:dyDescent="0.25"/>
    <row r="25088" ht="15.75" x14ac:dyDescent="0.25"/>
    <row r="25089" ht="15.75" x14ac:dyDescent="0.25"/>
    <row r="25090" ht="15.75" x14ac:dyDescent="0.25"/>
    <row r="25091" ht="15.75" x14ac:dyDescent="0.25"/>
    <row r="25092" ht="15.75" x14ac:dyDescent="0.25"/>
    <row r="25093" ht="15.75" x14ac:dyDescent="0.25"/>
    <row r="25094" ht="15.75" x14ac:dyDescent="0.25"/>
    <row r="25095" ht="15.75" x14ac:dyDescent="0.25"/>
    <row r="25096" ht="15.75" x14ac:dyDescent="0.25"/>
    <row r="25097" ht="15.75" x14ac:dyDescent="0.25"/>
    <row r="25098" ht="15.75" x14ac:dyDescent="0.25"/>
    <row r="25099" ht="15.75" x14ac:dyDescent="0.25"/>
    <row r="25100" ht="15.75" x14ac:dyDescent="0.25"/>
    <row r="25101" ht="15.75" x14ac:dyDescent="0.25"/>
    <row r="25102" ht="15.75" x14ac:dyDescent="0.25"/>
    <row r="25103" ht="15.75" x14ac:dyDescent="0.25"/>
    <row r="25104" ht="15.75" x14ac:dyDescent="0.25"/>
    <row r="25105" ht="15.75" x14ac:dyDescent="0.25"/>
    <row r="25106" ht="15.75" x14ac:dyDescent="0.25"/>
    <row r="25107" ht="15.75" x14ac:dyDescent="0.25"/>
    <row r="25108" ht="15.75" x14ac:dyDescent="0.25"/>
    <row r="25109" ht="15.75" x14ac:dyDescent="0.25"/>
    <row r="25110" ht="15.75" x14ac:dyDescent="0.25"/>
    <row r="25111" ht="15.75" x14ac:dyDescent="0.25"/>
    <row r="25112" ht="15.75" x14ac:dyDescent="0.25"/>
    <row r="25113" ht="15.75" x14ac:dyDescent="0.25"/>
    <row r="25114" ht="15.75" x14ac:dyDescent="0.25"/>
    <row r="25115" ht="15.75" x14ac:dyDescent="0.25"/>
    <row r="25116" ht="15.75" x14ac:dyDescent="0.25"/>
    <row r="25117" ht="15.75" x14ac:dyDescent="0.25"/>
    <row r="25118" ht="15.75" x14ac:dyDescent="0.25"/>
    <row r="25119" ht="15.75" x14ac:dyDescent="0.25"/>
    <row r="25120" ht="15.75" x14ac:dyDescent="0.25"/>
    <row r="25121" ht="15.75" x14ac:dyDescent="0.25"/>
    <row r="25122" ht="15.75" x14ac:dyDescent="0.25"/>
    <row r="25123" ht="15.75" x14ac:dyDescent="0.25"/>
    <row r="25124" ht="15.75" x14ac:dyDescent="0.25"/>
    <row r="25125" ht="15.75" x14ac:dyDescent="0.25"/>
    <row r="25126" ht="15.75" x14ac:dyDescent="0.25"/>
    <row r="25127" ht="15.75" x14ac:dyDescent="0.25"/>
    <row r="25128" ht="15.75" x14ac:dyDescent="0.25"/>
    <row r="25129" ht="15.75" x14ac:dyDescent="0.25"/>
    <row r="25130" ht="15.75" x14ac:dyDescent="0.25"/>
    <row r="25131" ht="15.75" x14ac:dyDescent="0.25"/>
    <row r="25132" ht="15.75" x14ac:dyDescent="0.25"/>
    <row r="25133" ht="15.75" x14ac:dyDescent="0.25"/>
    <row r="25134" ht="15.75" x14ac:dyDescent="0.25"/>
    <row r="25135" ht="15.75" x14ac:dyDescent="0.25"/>
    <row r="25136" ht="15.75" x14ac:dyDescent="0.25"/>
    <row r="25137" ht="15.75" x14ac:dyDescent="0.25"/>
    <row r="25138" ht="15.75" x14ac:dyDescent="0.25"/>
    <row r="25139" ht="15.75" x14ac:dyDescent="0.25"/>
    <row r="25140" ht="15.75" x14ac:dyDescent="0.25"/>
    <row r="25141" ht="15.75" x14ac:dyDescent="0.25"/>
    <row r="25142" ht="15.75" x14ac:dyDescent="0.25"/>
    <row r="25143" ht="15.75" x14ac:dyDescent="0.25"/>
    <row r="25144" ht="15.75" x14ac:dyDescent="0.25"/>
    <row r="25145" ht="15.75" x14ac:dyDescent="0.25"/>
    <row r="25146" ht="15.75" x14ac:dyDescent="0.25"/>
    <row r="25147" ht="15.75" x14ac:dyDescent="0.25"/>
    <row r="25148" ht="15.75" x14ac:dyDescent="0.25"/>
    <row r="25149" ht="15.75" x14ac:dyDescent="0.25"/>
    <row r="25150" ht="15.75" x14ac:dyDescent="0.25"/>
    <row r="25151" ht="15.75" x14ac:dyDescent="0.25"/>
    <row r="25152" ht="15.75" x14ac:dyDescent="0.25"/>
    <row r="25153" ht="15.75" x14ac:dyDescent="0.25"/>
    <row r="25154" ht="15.75" x14ac:dyDescent="0.25"/>
    <row r="25155" ht="15.75" x14ac:dyDescent="0.25"/>
    <row r="25156" ht="15.75" x14ac:dyDescent="0.25"/>
    <row r="25157" ht="15.75" x14ac:dyDescent="0.25"/>
    <row r="25158" ht="15.75" x14ac:dyDescent="0.25"/>
    <row r="25159" ht="15.75" x14ac:dyDescent="0.25"/>
    <row r="25160" ht="15.75" x14ac:dyDescent="0.25"/>
    <row r="25161" ht="15.75" x14ac:dyDescent="0.25"/>
    <row r="25162" ht="15.75" x14ac:dyDescent="0.25"/>
    <row r="25163" ht="15.75" x14ac:dyDescent="0.25"/>
    <row r="25164" ht="15.75" x14ac:dyDescent="0.25"/>
    <row r="25165" ht="15.75" x14ac:dyDescent="0.25"/>
    <row r="25166" ht="15.75" x14ac:dyDescent="0.25"/>
    <row r="25167" ht="15.75" x14ac:dyDescent="0.25"/>
    <row r="25168" ht="15.75" x14ac:dyDescent="0.25"/>
    <row r="25169" ht="15.75" x14ac:dyDescent="0.25"/>
    <row r="25170" ht="15.75" x14ac:dyDescent="0.25"/>
    <row r="25171" ht="15.75" x14ac:dyDescent="0.25"/>
    <row r="25172" ht="15.75" x14ac:dyDescent="0.25"/>
    <row r="25173" ht="15.75" x14ac:dyDescent="0.25"/>
    <row r="25174" ht="15.75" x14ac:dyDescent="0.25"/>
    <row r="25175" ht="15.75" x14ac:dyDescent="0.25"/>
    <row r="25176" ht="15.75" x14ac:dyDescent="0.25"/>
    <row r="25177" ht="15.75" x14ac:dyDescent="0.25"/>
    <row r="25178" ht="15.75" x14ac:dyDescent="0.25"/>
    <row r="25179" ht="15.75" x14ac:dyDescent="0.25"/>
    <row r="25180" ht="15.75" x14ac:dyDescent="0.25"/>
    <row r="25181" ht="15.75" x14ac:dyDescent="0.25"/>
    <row r="25182" ht="15.75" x14ac:dyDescent="0.25"/>
    <row r="25183" ht="15.75" x14ac:dyDescent="0.25"/>
    <row r="25184" ht="15.75" x14ac:dyDescent="0.25"/>
    <row r="25185" ht="15.75" x14ac:dyDescent="0.25"/>
    <row r="25186" ht="15.75" x14ac:dyDescent="0.25"/>
    <row r="25187" ht="15.75" x14ac:dyDescent="0.25"/>
    <row r="25188" ht="15.75" x14ac:dyDescent="0.25"/>
    <row r="25189" ht="15.75" x14ac:dyDescent="0.25"/>
    <row r="25190" ht="15.75" x14ac:dyDescent="0.25"/>
    <row r="25191" ht="15.75" x14ac:dyDescent="0.25"/>
    <row r="25192" ht="15.75" x14ac:dyDescent="0.25"/>
    <row r="25193" ht="15.75" x14ac:dyDescent="0.25"/>
    <row r="25194" ht="15.75" x14ac:dyDescent="0.25"/>
    <row r="25195" ht="15.75" x14ac:dyDescent="0.25"/>
    <row r="25196" ht="15.75" x14ac:dyDescent="0.25"/>
    <row r="25197" ht="15.75" x14ac:dyDescent="0.25"/>
    <row r="25198" ht="15.75" x14ac:dyDescent="0.25"/>
    <row r="25199" ht="15.75" x14ac:dyDescent="0.25"/>
    <row r="25200" ht="15.75" x14ac:dyDescent="0.25"/>
    <row r="25201" ht="15.75" x14ac:dyDescent="0.25"/>
    <row r="25202" ht="15.75" x14ac:dyDescent="0.25"/>
    <row r="25203" ht="15.75" x14ac:dyDescent="0.25"/>
    <row r="25204" ht="15.75" x14ac:dyDescent="0.25"/>
    <row r="25205" ht="15.75" x14ac:dyDescent="0.25"/>
    <row r="25206" ht="15.75" x14ac:dyDescent="0.25"/>
    <row r="25207" ht="15.75" x14ac:dyDescent="0.25"/>
    <row r="25208" ht="15.75" x14ac:dyDescent="0.25"/>
    <row r="25209" ht="15.75" x14ac:dyDescent="0.25"/>
    <row r="25210" ht="15.75" x14ac:dyDescent="0.25"/>
    <row r="25211" ht="15.75" x14ac:dyDescent="0.25"/>
    <row r="25212" ht="15.75" x14ac:dyDescent="0.25"/>
    <row r="25213" ht="15.75" x14ac:dyDescent="0.25"/>
    <row r="25214" ht="15.75" x14ac:dyDescent="0.25"/>
    <row r="25215" ht="15.75" x14ac:dyDescent="0.25"/>
    <row r="25216" ht="15.75" x14ac:dyDescent="0.25"/>
    <row r="25217" ht="15.75" x14ac:dyDescent="0.25"/>
    <row r="25218" ht="15.75" x14ac:dyDescent="0.25"/>
    <row r="25219" ht="15.75" x14ac:dyDescent="0.25"/>
    <row r="25220" ht="15.75" x14ac:dyDescent="0.25"/>
    <row r="25221" ht="15.75" x14ac:dyDescent="0.25"/>
    <row r="25222" ht="15.75" x14ac:dyDescent="0.25"/>
    <row r="25223" ht="15.75" x14ac:dyDescent="0.25"/>
    <row r="25224" ht="15.75" x14ac:dyDescent="0.25"/>
    <row r="25225" ht="15.75" x14ac:dyDescent="0.25"/>
    <row r="25226" ht="15.75" x14ac:dyDescent="0.25"/>
    <row r="25227" ht="15.75" x14ac:dyDescent="0.25"/>
    <row r="25228" ht="15.75" x14ac:dyDescent="0.25"/>
    <row r="25229" ht="15.75" x14ac:dyDescent="0.25"/>
    <row r="25230" ht="15.75" x14ac:dyDescent="0.25"/>
    <row r="25231" ht="15.75" x14ac:dyDescent="0.25"/>
    <row r="25232" ht="15.75" x14ac:dyDescent="0.25"/>
    <row r="25233" ht="15.75" x14ac:dyDescent="0.25"/>
    <row r="25234" ht="15.75" x14ac:dyDescent="0.25"/>
    <row r="25235" ht="15.75" x14ac:dyDescent="0.25"/>
    <row r="25236" ht="15.75" x14ac:dyDescent="0.25"/>
    <row r="25237" ht="15.75" x14ac:dyDescent="0.25"/>
    <row r="25238" ht="15.75" x14ac:dyDescent="0.25"/>
    <row r="25239" ht="15.75" x14ac:dyDescent="0.25"/>
    <row r="25240" ht="15.75" x14ac:dyDescent="0.25"/>
    <row r="25241" ht="15.75" x14ac:dyDescent="0.25"/>
    <row r="25242" ht="15.75" x14ac:dyDescent="0.25"/>
    <row r="25243" ht="15.75" x14ac:dyDescent="0.25"/>
    <row r="25244" ht="15.75" x14ac:dyDescent="0.25"/>
    <row r="25245" ht="15.75" x14ac:dyDescent="0.25"/>
    <row r="25246" ht="15.75" x14ac:dyDescent="0.25"/>
    <row r="25247" ht="15.75" x14ac:dyDescent="0.25"/>
    <row r="25248" ht="15.75" x14ac:dyDescent="0.25"/>
    <row r="25249" ht="15.75" x14ac:dyDescent="0.25"/>
    <row r="25250" ht="15.75" x14ac:dyDescent="0.25"/>
    <row r="25251" ht="15.75" x14ac:dyDescent="0.25"/>
    <row r="25252" ht="15.75" x14ac:dyDescent="0.25"/>
    <row r="25253" ht="15.75" x14ac:dyDescent="0.25"/>
    <row r="25254" ht="15.75" x14ac:dyDescent="0.25"/>
    <row r="25255" ht="15.75" x14ac:dyDescent="0.25"/>
    <row r="25256" ht="15.75" x14ac:dyDescent="0.25"/>
    <row r="25257" ht="15.75" x14ac:dyDescent="0.25"/>
    <row r="25258" ht="15.75" x14ac:dyDescent="0.25"/>
    <row r="25259" ht="15.75" x14ac:dyDescent="0.25"/>
    <row r="25260" ht="15.75" x14ac:dyDescent="0.25"/>
    <row r="25261" ht="15.75" x14ac:dyDescent="0.25"/>
    <row r="25262" ht="15.75" x14ac:dyDescent="0.25"/>
    <row r="25263" ht="15.75" x14ac:dyDescent="0.25"/>
    <row r="25264" ht="15.75" x14ac:dyDescent="0.25"/>
    <row r="25265" ht="15.75" x14ac:dyDescent="0.25"/>
    <row r="25266" ht="15.75" x14ac:dyDescent="0.25"/>
    <row r="25267" ht="15.75" x14ac:dyDescent="0.25"/>
    <row r="25268" ht="15.75" x14ac:dyDescent="0.25"/>
    <row r="25269" ht="15.75" x14ac:dyDescent="0.25"/>
    <row r="25270" ht="15.75" x14ac:dyDescent="0.25"/>
    <row r="25271" ht="15.75" x14ac:dyDescent="0.25"/>
    <row r="25272" ht="15.75" x14ac:dyDescent="0.25"/>
    <row r="25273" ht="15.75" x14ac:dyDescent="0.25"/>
    <row r="25274" ht="15.75" x14ac:dyDescent="0.25"/>
    <row r="25275" ht="15.75" x14ac:dyDescent="0.25"/>
    <row r="25276" ht="15.75" x14ac:dyDescent="0.25"/>
    <row r="25277" ht="15.75" x14ac:dyDescent="0.25"/>
    <row r="25278" ht="15.75" x14ac:dyDescent="0.25"/>
    <row r="25279" ht="15.75" x14ac:dyDescent="0.25"/>
    <row r="25280" ht="15.75" x14ac:dyDescent="0.25"/>
    <row r="25281" ht="15.75" x14ac:dyDescent="0.25"/>
    <row r="25282" ht="15.75" x14ac:dyDescent="0.25"/>
    <row r="25283" ht="15.75" x14ac:dyDescent="0.25"/>
    <row r="25284" ht="15.75" x14ac:dyDescent="0.25"/>
    <row r="25285" ht="15.75" x14ac:dyDescent="0.25"/>
    <row r="25286" ht="15.75" x14ac:dyDescent="0.25"/>
    <row r="25287" ht="15.75" x14ac:dyDescent="0.25"/>
    <row r="25288" ht="15.75" x14ac:dyDescent="0.25"/>
    <row r="25289" ht="15.75" x14ac:dyDescent="0.25"/>
    <row r="25290" ht="15.75" x14ac:dyDescent="0.25"/>
    <row r="25291" ht="15.75" x14ac:dyDescent="0.25"/>
    <row r="25292" ht="15.75" x14ac:dyDescent="0.25"/>
    <row r="25293" ht="15.75" x14ac:dyDescent="0.25"/>
    <row r="25294" ht="15.75" x14ac:dyDescent="0.25"/>
    <row r="25295" ht="15.75" x14ac:dyDescent="0.25"/>
    <row r="25296" ht="15.75" x14ac:dyDescent="0.25"/>
    <row r="25297" ht="15.75" x14ac:dyDescent="0.25"/>
    <row r="25298" ht="15.75" x14ac:dyDescent="0.25"/>
    <row r="25299" ht="15.75" x14ac:dyDescent="0.25"/>
    <row r="25300" ht="15.75" x14ac:dyDescent="0.25"/>
    <row r="25301" ht="15.75" x14ac:dyDescent="0.25"/>
    <row r="25302" ht="15.75" x14ac:dyDescent="0.25"/>
    <row r="25303" ht="15.75" x14ac:dyDescent="0.25"/>
    <row r="25304" ht="15.75" x14ac:dyDescent="0.25"/>
    <row r="25305" ht="15.75" x14ac:dyDescent="0.25"/>
    <row r="25306" ht="15.75" x14ac:dyDescent="0.25"/>
    <row r="25307" ht="15.75" x14ac:dyDescent="0.25"/>
    <row r="25308" ht="15.75" x14ac:dyDescent="0.25"/>
    <row r="25309" ht="15.75" x14ac:dyDescent="0.25"/>
    <row r="25310" ht="15.75" x14ac:dyDescent="0.25"/>
    <row r="25311" ht="15.75" x14ac:dyDescent="0.25"/>
    <row r="25312" ht="15.75" x14ac:dyDescent="0.25"/>
    <row r="25313" ht="15.75" x14ac:dyDescent="0.25"/>
    <row r="25314" ht="15.75" x14ac:dyDescent="0.25"/>
    <row r="25315" ht="15.75" x14ac:dyDescent="0.25"/>
    <row r="25316" ht="15.75" x14ac:dyDescent="0.25"/>
    <row r="25317" ht="15.75" x14ac:dyDescent="0.25"/>
    <row r="25318" ht="15.75" x14ac:dyDescent="0.25"/>
    <row r="25319" ht="15.75" x14ac:dyDescent="0.25"/>
    <row r="25320" ht="15.75" x14ac:dyDescent="0.25"/>
    <row r="25321" ht="15.75" x14ac:dyDescent="0.25"/>
    <row r="25322" ht="15.75" x14ac:dyDescent="0.25"/>
    <row r="25323" ht="15.75" x14ac:dyDescent="0.25"/>
    <row r="25324" ht="15.75" x14ac:dyDescent="0.25"/>
    <row r="25325" ht="15.75" x14ac:dyDescent="0.25"/>
    <row r="25326" ht="15.75" x14ac:dyDescent="0.25"/>
    <row r="25327" ht="15.75" x14ac:dyDescent="0.25"/>
    <row r="25328" ht="15.75" x14ac:dyDescent="0.25"/>
    <row r="25329" ht="15.75" x14ac:dyDescent="0.25"/>
    <row r="25330" ht="15.75" x14ac:dyDescent="0.25"/>
    <row r="25331" ht="15.75" x14ac:dyDescent="0.25"/>
    <row r="25332" ht="15.75" x14ac:dyDescent="0.25"/>
    <row r="25333" ht="15.75" x14ac:dyDescent="0.25"/>
    <row r="25334" ht="15.75" x14ac:dyDescent="0.25"/>
    <row r="25335" ht="15.75" x14ac:dyDescent="0.25"/>
    <row r="25336" ht="15.75" x14ac:dyDescent="0.25"/>
    <row r="25337" ht="15.75" x14ac:dyDescent="0.25"/>
    <row r="25338" ht="15.75" x14ac:dyDescent="0.25"/>
    <row r="25339" ht="15.75" x14ac:dyDescent="0.25"/>
    <row r="25340" ht="15.75" x14ac:dyDescent="0.25"/>
    <row r="25341" ht="15.75" x14ac:dyDescent="0.25"/>
    <row r="25342" ht="15.75" x14ac:dyDescent="0.25"/>
    <row r="25343" ht="15.75" x14ac:dyDescent="0.25"/>
    <row r="25344" ht="15.75" x14ac:dyDescent="0.25"/>
    <row r="25345" ht="15.75" x14ac:dyDescent="0.25"/>
    <row r="25346" ht="15.75" x14ac:dyDescent="0.25"/>
    <row r="25347" ht="15.75" x14ac:dyDescent="0.25"/>
    <row r="25348" ht="15.75" x14ac:dyDescent="0.25"/>
    <row r="25349" ht="15.75" x14ac:dyDescent="0.25"/>
    <row r="25350" ht="15.75" x14ac:dyDescent="0.25"/>
    <row r="25351" ht="15.75" x14ac:dyDescent="0.25"/>
    <row r="25352" ht="15.75" x14ac:dyDescent="0.25"/>
    <row r="25353" ht="15.75" x14ac:dyDescent="0.25"/>
    <row r="25354" ht="15.75" x14ac:dyDescent="0.25"/>
    <row r="25355" ht="15.75" x14ac:dyDescent="0.25"/>
    <row r="25356" ht="15.75" x14ac:dyDescent="0.25"/>
    <row r="25357" ht="15.75" x14ac:dyDescent="0.25"/>
    <row r="25358" ht="15.75" x14ac:dyDescent="0.25"/>
    <row r="25359" ht="15.75" x14ac:dyDescent="0.25"/>
    <row r="25360" ht="15.75" x14ac:dyDescent="0.25"/>
    <row r="25361" ht="15.75" x14ac:dyDescent="0.25"/>
    <row r="25362" ht="15.75" x14ac:dyDescent="0.25"/>
    <row r="25363" ht="15.75" x14ac:dyDescent="0.25"/>
    <row r="25364" ht="15.75" x14ac:dyDescent="0.25"/>
    <row r="25365" ht="15.75" x14ac:dyDescent="0.25"/>
    <row r="25366" ht="15.75" x14ac:dyDescent="0.25"/>
    <row r="25367" ht="15.75" x14ac:dyDescent="0.25"/>
    <row r="25368" ht="15.75" x14ac:dyDescent="0.25"/>
    <row r="25369" ht="15.75" x14ac:dyDescent="0.25"/>
    <row r="25370" ht="15.75" x14ac:dyDescent="0.25"/>
    <row r="25371" ht="15.75" x14ac:dyDescent="0.25"/>
    <row r="25372" ht="15.75" x14ac:dyDescent="0.25"/>
    <row r="25373" ht="15.75" x14ac:dyDescent="0.25"/>
    <row r="25374" ht="15.75" x14ac:dyDescent="0.25"/>
    <row r="25375" ht="15.75" x14ac:dyDescent="0.25"/>
    <row r="25376" ht="15.75" x14ac:dyDescent="0.25"/>
    <row r="25377" ht="15.75" x14ac:dyDescent="0.25"/>
    <row r="25378" ht="15.75" x14ac:dyDescent="0.25"/>
    <row r="25379" ht="15.75" x14ac:dyDescent="0.25"/>
    <row r="25380" ht="15.75" x14ac:dyDescent="0.25"/>
    <row r="25381" ht="15.75" x14ac:dyDescent="0.25"/>
    <row r="25382" ht="15.75" x14ac:dyDescent="0.25"/>
    <row r="25383" ht="15.75" x14ac:dyDescent="0.25"/>
    <row r="25384" ht="15.75" x14ac:dyDescent="0.25"/>
    <row r="25385" ht="15.75" x14ac:dyDescent="0.25"/>
    <row r="25386" ht="15.75" x14ac:dyDescent="0.25"/>
    <row r="25387" ht="15.75" x14ac:dyDescent="0.25"/>
    <row r="25388" ht="15.75" x14ac:dyDescent="0.25"/>
    <row r="25389" ht="15.75" x14ac:dyDescent="0.25"/>
    <row r="25390" ht="15.75" x14ac:dyDescent="0.25"/>
    <row r="25391" ht="15.75" x14ac:dyDescent="0.25"/>
    <row r="25392" ht="15.75" x14ac:dyDescent="0.25"/>
    <row r="25393" ht="15.75" x14ac:dyDescent="0.25"/>
    <row r="25394" ht="15.75" x14ac:dyDescent="0.25"/>
    <row r="25395" ht="15.75" x14ac:dyDescent="0.25"/>
    <row r="25396" ht="15.75" x14ac:dyDescent="0.25"/>
    <row r="25397" ht="15.75" x14ac:dyDescent="0.25"/>
    <row r="25398" ht="15.75" x14ac:dyDescent="0.25"/>
    <row r="25399" ht="15.75" x14ac:dyDescent="0.25"/>
    <row r="25400" ht="15.75" x14ac:dyDescent="0.25"/>
    <row r="25401" ht="15.75" x14ac:dyDescent="0.25"/>
    <row r="25402" ht="15.75" x14ac:dyDescent="0.25"/>
    <row r="25403" ht="15.75" x14ac:dyDescent="0.25"/>
    <row r="25404" ht="15.75" x14ac:dyDescent="0.25"/>
    <row r="25405" ht="15.75" x14ac:dyDescent="0.25"/>
    <row r="25406" ht="15.75" x14ac:dyDescent="0.25"/>
    <row r="25407" ht="15.75" x14ac:dyDescent="0.25"/>
    <row r="25408" ht="15.75" x14ac:dyDescent="0.25"/>
    <row r="25409" ht="15.75" x14ac:dyDescent="0.25"/>
    <row r="25410" ht="15.75" x14ac:dyDescent="0.25"/>
    <row r="25411" ht="15.75" x14ac:dyDescent="0.25"/>
    <row r="25412" ht="15.75" x14ac:dyDescent="0.25"/>
    <row r="25413" ht="15.75" x14ac:dyDescent="0.25"/>
    <row r="25414" ht="15.75" x14ac:dyDescent="0.25"/>
    <row r="25415" ht="15.75" x14ac:dyDescent="0.25"/>
    <row r="25416" ht="15.75" x14ac:dyDescent="0.25"/>
    <row r="25417" ht="15.75" x14ac:dyDescent="0.25"/>
    <row r="25418" ht="15.75" x14ac:dyDescent="0.25"/>
    <row r="25419" ht="15.75" x14ac:dyDescent="0.25"/>
    <row r="25420" ht="15.75" x14ac:dyDescent="0.25"/>
    <row r="25421" ht="15.75" x14ac:dyDescent="0.25"/>
    <row r="25422" ht="15.75" x14ac:dyDescent="0.25"/>
    <row r="25423" ht="15.75" x14ac:dyDescent="0.25"/>
    <row r="25424" ht="15.75" x14ac:dyDescent="0.25"/>
    <row r="25425" ht="15.75" x14ac:dyDescent="0.25"/>
    <row r="25426" ht="15.75" x14ac:dyDescent="0.25"/>
    <row r="25427" ht="15.75" x14ac:dyDescent="0.25"/>
    <row r="25428" ht="15.75" x14ac:dyDescent="0.25"/>
    <row r="25429" ht="15.75" x14ac:dyDescent="0.25"/>
    <row r="25430" ht="15.75" x14ac:dyDescent="0.25"/>
    <row r="25431" ht="15.75" x14ac:dyDescent="0.25"/>
    <row r="25432" ht="15.75" x14ac:dyDescent="0.25"/>
    <row r="25433" ht="15.75" x14ac:dyDescent="0.25"/>
    <row r="25434" ht="15.75" x14ac:dyDescent="0.25"/>
    <row r="25435" ht="15.75" x14ac:dyDescent="0.25"/>
    <row r="25436" ht="15.75" x14ac:dyDescent="0.25"/>
    <row r="25437" ht="15.75" x14ac:dyDescent="0.25"/>
    <row r="25438" ht="15.75" x14ac:dyDescent="0.25"/>
    <row r="25439" ht="15.75" x14ac:dyDescent="0.25"/>
    <row r="25440" ht="15.75" x14ac:dyDescent="0.25"/>
    <row r="25441" ht="15.75" x14ac:dyDescent="0.25"/>
    <row r="25442" ht="15.75" x14ac:dyDescent="0.25"/>
    <row r="25443" ht="15.75" x14ac:dyDescent="0.25"/>
    <row r="25444" ht="15.75" x14ac:dyDescent="0.25"/>
    <row r="25445" ht="15.75" x14ac:dyDescent="0.25"/>
    <row r="25446" ht="15.75" x14ac:dyDescent="0.25"/>
    <row r="25447" ht="15.75" x14ac:dyDescent="0.25"/>
    <row r="25448" ht="15.75" x14ac:dyDescent="0.25"/>
    <row r="25449" ht="15.75" x14ac:dyDescent="0.25"/>
    <row r="25450" ht="15.75" x14ac:dyDescent="0.25"/>
    <row r="25451" ht="15.75" x14ac:dyDescent="0.25"/>
    <row r="25452" ht="15.75" x14ac:dyDescent="0.25"/>
    <row r="25453" ht="15.75" x14ac:dyDescent="0.25"/>
    <row r="25454" ht="15.75" x14ac:dyDescent="0.25"/>
    <row r="25455" ht="15.75" x14ac:dyDescent="0.25"/>
    <row r="25456" ht="15.75" x14ac:dyDescent="0.25"/>
    <row r="25457" ht="15.75" x14ac:dyDescent="0.25"/>
    <row r="25458" ht="15.75" x14ac:dyDescent="0.25"/>
    <row r="25459" ht="15.75" x14ac:dyDescent="0.25"/>
    <row r="25460" ht="15.75" x14ac:dyDescent="0.25"/>
    <row r="25461" ht="15.75" x14ac:dyDescent="0.25"/>
    <row r="25462" ht="15.75" x14ac:dyDescent="0.25"/>
    <row r="25463" ht="15.75" x14ac:dyDescent="0.25"/>
    <row r="25464" ht="15.75" x14ac:dyDescent="0.25"/>
    <row r="25465" ht="15.75" x14ac:dyDescent="0.25"/>
    <row r="25466" ht="15.75" x14ac:dyDescent="0.25"/>
    <row r="25467" ht="15.75" x14ac:dyDescent="0.25"/>
    <row r="25468" ht="15.75" x14ac:dyDescent="0.25"/>
    <row r="25469" ht="15.75" x14ac:dyDescent="0.25"/>
    <row r="25470" ht="15.75" x14ac:dyDescent="0.25"/>
    <row r="25471" ht="15.75" x14ac:dyDescent="0.25"/>
    <row r="25472" ht="15.75" x14ac:dyDescent="0.25"/>
    <row r="25473" ht="15.75" x14ac:dyDescent="0.25"/>
    <row r="25474" ht="15.75" x14ac:dyDescent="0.25"/>
    <row r="25475" ht="15.75" x14ac:dyDescent="0.25"/>
    <row r="25476" ht="15.75" x14ac:dyDescent="0.25"/>
    <row r="25477" ht="15.75" x14ac:dyDescent="0.25"/>
    <row r="25478" ht="15.75" x14ac:dyDescent="0.25"/>
    <row r="25479" ht="15.75" x14ac:dyDescent="0.25"/>
    <row r="25480" ht="15.75" x14ac:dyDescent="0.25"/>
    <row r="25481" ht="15.75" x14ac:dyDescent="0.25"/>
    <row r="25482" ht="15.75" x14ac:dyDescent="0.25"/>
    <row r="25483" ht="15.75" x14ac:dyDescent="0.25"/>
    <row r="25484" ht="15.75" x14ac:dyDescent="0.25"/>
    <row r="25485" ht="15.75" x14ac:dyDescent="0.25"/>
    <row r="25486" ht="15.75" x14ac:dyDescent="0.25"/>
    <row r="25487" ht="15.75" x14ac:dyDescent="0.25"/>
    <row r="25488" ht="15.75" x14ac:dyDescent="0.25"/>
    <row r="25489" ht="15.75" x14ac:dyDescent="0.25"/>
    <row r="25490" ht="15.75" x14ac:dyDescent="0.25"/>
    <row r="25491" ht="15.75" x14ac:dyDescent="0.25"/>
    <row r="25492" ht="15.75" x14ac:dyDescent="0.25"/>
    <row r="25493" ht="15.75" x14ac:dyDescent="0.25"/>
    <row r="25494" ht="15.75" x14ac:dyDescent="0.25"/>
    <row r="25495" ht="15.75" x14ac:dyDescent="0.25"/>
    <row r="25496" ht="15.75" x14ac:dyDescent="0.25"/>
    <row r="25497" ht="15.75" x14ac:dyDescent="0.25"/>
    <row r="25498" ht="15.75" x14ac:dyDescent="0.25"/>
    <row r="25499" ht="15.75" x14ac:dyDescent="0.25"/>
    <row r="25500" ht="15.75" x14ac:dyDescent="0.25"/>
    <row r="25501" ht="15.75" x14ac:dyDescent="0.25"/>
    <row r="25502" ht="15.75" x14ac:dyDescent="0.25"/>
    <row r="25503" ht="15.75" x14ac:dyDescent="0.25"/>
    <row r="25504" ht="15.75" x14ac:dyDescent="0.25"/>
    <row r="25505" ht="15.75" x14ac:dyDescent="0.25"/>
    <row r="25506" ht="15.75" x14ac:dyDescent="0.25"/>
    <row r="25507" ht="15.75" x14ac:dyDescent="0.25"/>
    <row r="25508" ht="15.75" x14ac:dyDescent="0.25"/>
    <row r="25509" ht="15.75" x14ac:dyDescent="0.25"/>
    <row r="25510" ht="15.75" x14ac:dyDescent="0.25"/>
    <row r="25511" ht="15.75" x14ac:dyDescent="0.25"/>
    <row r="25512" ht="15.75" x14ac:dyDescent="0.25"/>
    <row r="25513" ht="15.75" x14ac:dyDescent="0.25"/>
    <row r="25514" ht="15.75" x14ac:dyDescent="0.25"/>
    <row r="25515" ht="15.75" x14ac:dyDescent="0.25"/>
    <row r="25516" ht="15.75" x14ac:dyDescent="0.25"/>
    <row r="25517" ht="15.75" x14ac:dyDescent="0.25"/>
    <row r="25518" ht="15.75" x14ac:dyDescent="0.25"/>
    <row r="25519" ht="15.75" x14ac:dyDescent="0.25"/>
    <row r="25520" ht="15.75" x14ac:dyDescent="0.25"/>
    <row r="25521" ht="15.75" x14ac:dyDescent="0.25"/>
    <row r="25522" ht="15.75" x14ac:dyDescent="0.25"/>
    <row r="25523" ht="15.75" x14ac:dyDescent="0.25"/>
    <row r="25524" ht="15.75" x14ac:dyDescent="0.25"/>
    <row r="25525" ht="15.75" x14ac:dyDescent="0.25"/>
    <row r="25526" ht="15.75" x14ac:dyDescent="0.25"/>
    <row r="25527" ht="15.75" x14ac:dyDescent="0.25"/>
    <row r="25528" ht="15.75" x14ac:dyDescent="0.25"/>
    <row r="25529" ht="15.75" x14ac:dyDescent="0.25"/>
    <row r="25530" ht="15.75" x14ac:dyDescent="0.25"/>
    <row r="25531" ht="15.75" x14ac:dyDescent="0.25"/>
    <row r="25532" ht="15.75" x14ac:dyDescent="0.25"/>
    <row r="25533" ht="15.75" x14ac:dyDescent="0.25"/>
    <row r="25534" ht="15.75" x14ac:dyDescent="0.25"/>
    <row r="25535" ht="15.75" x14ac:dyDescent="0.25"/>
    <row r="25536" ht="15.75" x14ac:dyDescent="0.25"/>
    <row r="25537" ht="15.75" x14ac:dyDescent="0.25"/>
    <row r="25538" ht="15.75" x14ac:dyDescent="0.25"/>
    <row r="25539" ht="15.75" x14ac:dyDescent="0.25"/>
    <row r="25540" ht="15.75" x14ac:dyDescent="0.25"/>
    <row r="25541" ht="15.75" x14ac:dyDescent="0.25"/>
    <row r="25542" ht="15.75" x14ac:dyDescent="0.25"/>
    <row r="25543" ht="15.75" x14ac:dyDescent="0.25"/>
    <row r="25544" ht="15.75" x14ac:dyDescent="0.25"/>
    <row r="25545" ht="15.75" x14ac:dyDescent="0.25"/>
    <row r="25546" ht="15.75" x14ac:dyDescent="0.25"/>
    <row r="25547" ht="15.75" x14ac:dyDescent="0.25"/>
    <row r="25548" ht="15.75" x14ac:dyDescent="0.25"/>
    <row r="25549" ht="15.75" x14ac:dyDescent="0.25"/>
    <row r="25550" ht="15.75" x14ac:dyDescent="0.25"/>
    <row r="25551" ht="15.75" x14ac:dyDescent="0.25"/>
    <row r="25552" ht="15.75" x14ac:dyDescent="0.25"/>
    <row r="25553" ht="15.75" x14ac:dyDescent="0.25"/>
    <row r="25554" ht="15.75" x14ac:dyDescent="0.25"/>
    <row r="25555" ht="15.75" x14ac:dyDescent="0.25"/>
    <row r="25556" ht="15.75" x14ac:dyDescent="0.25"/>
    <row r="25557" ht="15.75" x14ac:dyDescent="0.25"/>
    <row r="25558" ht="15.75" x14ac:dyDescent="0.25"/>
    <row r="25559" ht="15.75" x14ac:dyDescent="0.25"/>
    <row r="25560" ht="15.75" x14ac:dyDescent="0.25"/>
    <row r="25561" ht="15.75" x14ac:dyDescent="0.25"/>
    <row r="25562" ht="15.75" x14ac:dyDescent="0.25"/>
    <row r="25563" ht="15.75" x14ac:dyDescent="0.25"/>
    <row r="25564" ht="15.75" x14ac:dyDescent="0.25"/>
    <row r="25565" ht="15.75" x14ac:dyDescent="0.25"/>
    <row r="25566" ht="15.75" x14ac:dyDescent="0.25"/>
    <row r="25567" ht="15.75" x14ac:dyDescent="0.25"/>
    <row r="25568" ht="15.75" x14ac:dyDescent="0.25"/>
    <row r="25569" ht="15.75" x14ac:dyDescent="0.25"/>
    <row r="25570" ht="15.75" x14ac:dyDescent="0.25"/>
    <row r="25571" ht="15.75" x14ac:dyDescent="0.25"/>
    <row r="25572" ht="15.75" x14ac:dyDescent="0.25"/>
    <row r="25573" ht="15.75" x14ac:dyDescent="0.25"/>
    <row r="25574" ht="15.75" x14ac:dyDescent="0.25"/>
    <row r="25575" ht="15.75" x14ac:dyDescent="0.25"/>
    <row r="25576" ht="15.75" x14ac:dyDescent="0.25"/>
    <row r="25577" ht="15.75" x14ac:dyDescent="0.25"/>
    <row r="25578" ht="15.75" x14ac:dyDescent="0.25"/>
    <row r="25579" ht="15.75" x14ac:dyDescent="0.25"/>
    <row r="25580" ht="15.75" x14ac:dyDescent="0.25"/>
    <row r="25581" ht="15.75" x14ac:dyDescent="0.25"/>
    <row r="25582" ht="15.75" x14ac:dyDescent="0.25"/>
    <row r="25583" ht="15.75" x14ac:dyDescent="0.25"/>
    <row r="25584" ht="15.75" x14ac:dyDescent="0.25"/>
    <row r="25585" ht="15.75" x14ac:dyDescent="0.25"/>
    <row r="25586" ht="15.75" x14ac:dyDescent="0.25"/>
    <row r="25587" ht="15.75" x14ac:dyDescent="0.25"/>
    <row r="25588" ht="15.75" x14ac:dyDescent="0.25"/>
    <row r="25589" ht="15.75" x14ac:dyDescent="0.25"/>
    <row r="25590" ht="15.75" x14ac:dyDescent="0.25"/>
    <row r="25591" ht="15.75" x14ac:dyDescent="0.25"/>
    <row r="25592" ht="15.75" x14ac:dyDescent="0.25"/>
    <row r="25593" ht="15.75" x14ac:dyDescent="0.25"/>
    <row r="25594" ht="15.75" x14ac:dyDescent="0.25"/>
    <row r="25595" ht="15.75" x14ac:dyDescent="0.25"/>
    <row r="25596" ht="15.75" x14ac:dyDescent="0.25"/>
    <row r="25597" ht="15.75" x14ac:dyDescent="0.25"/>
    <row r="25598" ht="15.75" x14ac:dyDescent="0.25"/>
    <row r="25599" ht="15.75" x14ac:dyDescent="0.25"/>
    <row r="25600" ht="15.75" x14ac:dyDescent="0.25"/>
    <row r="25601" ht="15.75" x14ac:dyDescent="0.25"/>
    <row r="25602" ht="15.75" x14ac:dyDescent="0.25"/>
    <row r="25603" ht="15.75" x14ac:dyDescent="0.25"/>
    <row r="25604" ht="15.75" x14ac:dyDescent="0.25"/>
    <row r="25605" ht="15.75" x14ac:dyDescent="0.25"/>
    <row r="25606" ht="15.75" x14ac:dyDescent="0.25"/>
    <row r="25607" ht="15.75" x14ac:dyDescent="0.25"/>
    <row r="25608" ht="15.75" x14ac:dyDescent="0.25"/>
    <row r="25609" ht="15.75" x14ac:dyDescent="0.25"/>
    <row r="25610" ht="15.75" x14ac:dyDescent="0.25"/>
    <row r="25611" ht="15.75" x14ac:dyDescent="0.25"/>
    <row r="25612" ht="15.75" x14ac:dyDescent="0.25"/>
    <row r="25613" ht="15.75" x14ac:dyDescent="0.25"/>
    <row r="25614" ht="15.75" x14ac:dyDescent="0.25"/>
    <row r="25615" ht="15.75" x14ac:dyDescent="0.25"/>
    <row r="25616" ht="15.75" x14ac:dyDescent="0.25"/>
    <row r="25617" ht="15.75" x14ac:dyDescent="0.25"/>
    <row r="25618" ht="15.75" x14ac:dyDescent="0.25"/>
    <row r="25619" ht="15.75" x14ac:dyDescent="0.25"/>
    <row r="25620" ht="15.75" x14ac:dyDescent="0.25"/>
    <row r="25621" ht="15.75" x14ac:dyDescent="0.25"/>
    <row r="25622" ht="15.75" x14ac:dyDescent="0.25"/>
    <row r="25623" ht="15.75" x14ac:dyDescent="0.25"/>
    <row r="25624" ht="15.75" x14ac:dyDescent="0.25"/>
    <row r="25625" ht="15.75" x14ac:dyDescent="0.25"/>
    <row r="25626" ht="15.75" x14ac:dyDescent="0.25"/>
    <row r="25627" ht="15.75" x14ac:dyDescent="0.25"/>
    <row r="25628" ht="15.75" x14ac:dyDescent="0.25"/>
    <row r="25629" ht="15.75" x14ac:dyDescent="0.25"/>
    <row r="25630" ht="15.75" x14ac:dyDescent="0.25"/>
    <row r="25631" ht="15.75" x14ac:dyDescent="0.25"/>
    <row r="25632" ht="15.75" x14ac:dyDescent="0.25"/>
    <row r="25633" ht="15.75" x14ac:dyDescent="0.25"/>
    <row r="25634" ht="15.75" x14ac:dyDescent="0.25"/>
    <row r="25635" ht="15.75" x14ac:dyDescent="0.25"/>
    <row r="25636" ht="15.75" x14ac:dyDescent="0.25"/>
    <row r="25637" ht="15.75" x14ac:dyDescent="0.25"/>
    <row r="25638" ht="15.75" x14ac:dyDescent="0.25"/>
    <row r="25639" ht="15.75" x14ac:dyDescent="0.25"/>
    <row r="25640" ht="15.75" x14ac:dyDescent="0.25"/>
    <row r="25641" ht="15.75" x14ac:dyDescent="0.25"/>
    <row r="25642" ht="15.75" x14ac:dyDescent="0.25"/>
    <row r="25643" ht="15.75" x14ac:dyDescent="0.25"/>
    <row r="25644" ht="15.75" x14ac:dyDescent="0.25"/>
    <row r="25645" ht="15.75" x14ac:dyDescent="0.25"/>
    <row r="25646" ht="15.75" x14ac:dyDescent="0.25"/>
    <row r="25647" ht="15.75" x14ac:dyDescent="0.25"/>
    <row r="25648" ht="15.75" x14ac:dyDescent="0.25"/>
    <row r="25649" ht="15.75" x14ac:dyDescent="0.25"/>
    <row r="25650" ht="15.75" x14ac:dyDescent="0.25"/>
    <row r="25651" ht="15.75" x14ac:dyDescent="0.25"/>
    <row r="25652" ht="15.75" x14ac:dyDescent="0.25"/>
    <row r="25653" ht="15.75" x14ac:dyDescent="0.25"/>
    <row r="25654" ht="15.75" x14ac:dyDescent="0.25"/>
    <row r="25655" ht="15.75" x14ac:dyDescent="0.25"/>
    <row r="25656" ht="15.75" x14ac:dyDescent="0.25"/>
    <row r="25657" ht="15.75" x14ac:dyDescent="0.25"/>
    <row r="25658" ht="15.75" x14ac:dyDescent="0.25"/>
    <row r="25659" ht="15.75" x14ac:dyDescent="0.25"/>
    <row r="25660" ht="15.75" x14ac:dyDescent="0.25"/>
    <row r="25661" ht="15.75" x14ac:dyDescent="0.25"/>
    <row r="25662" ht="15.75" x14ac:dyDescent="0.25"/>
    <row r="25663" ht="15.75" x14ac:dyDescent="0.25"/>
    <row r="25664" ht="15.75" x14ac:dyDescent="0.25"/>
    <row r="25665" ht="15.75" x14ac:dyDescent="0.25"/>
    <row r="25666" ht="15.75" x14ac:dyDescent="0.25"/>
    <row r="25667" ht="15.75" x14ac:dyDescent="0.25"/>
    <row r="25668" ht="15.75" x14ac:dyDescent="0.25"/>
    <row r="25669" ht="15.75" x14ac:dyDescent="0.25"/>
    <row r="25670" ht="15.75" x14ac:dyDescent="0.25"/>
    <row r="25671" ht="15.75" x14ac:dyDescent="0.25"/>
    <row r="25672" ht="15.75" x14ac:dyDescent="0.25"/>
    <row r="25673" ht="15.75" x14ac:dyDescent="0.25"/>
    <row r="25674" ht="15.75" x14ac:dyDescent="0.25"/>
    <row r="25675" ht="15.75" x14ac:dyDescent="0.25"/>
    <row r="25676" ht="15.75" x14ac:dyDescent="0.25"/>
    <row r="25677" ht="15.75" x14ac:dyDescent="0.25"/>
    <row r="25678" ht="15.75" x14ac:dyDescent="0.25"/>
    <row r="25679" ht="15.75" x14ac:dyDescent="0.25"/>
    <row r="25680" ht="15.75" x14ac:dyDescent="0.25"/>
    <row r="25681" ht="15.75" x14ac:dyDescent="0.25"/>
    <row r="25682" ht="15.75" x14ac:dyDescent="0.25"/>
    <row r="25683" ht="15.75" x14ac:dyDescent="0.25"/>
    <row r="25684" ht="15.75" x14ac:dyDescent="0.25"/>
    <row r="25685" ht="15.75" x14ac:dyDescent="0.25"/>
    <row r="25686" ht="15.75" x14ac:dyDescent="0.25"/>
    <row r="25687" ht="15.75" x14ac:dyDescent="0.25"/>
    <row r="25688" ht="15.75" x14ac:dyDescent="0.25"/>
    <row r="25689" ht="15.75" x14ac:dyDescent="0.25"/>
    <row r="25690" ht="15.75" x14ac:dyDescent="0.25"/>
    <row r="25691" ht="15.75" x14ac:dyDescent="0.25"/>
    <row r="25692" ht="15.75" x14ac:dyDescent="0.25"/>
    <row r="25693" ht="15.75" x14ac:dyDescent="0.25"/>
    <row r="25694" ht="15.75" x14ac:dyDescent="0.25"/>
    <row r="25695" ht="15.75" x14ac:dyDescent="0.25"/>
    <row r="25696" ht="15.75" x14ac:dyDescent="0.25"/>
    <row r="25697" ht="15.75" x14ac:dyDescent="0.25"/>
    <row r="25698" ht="15.75" x14ac:dyDescent="0.25"/>
    <row r="25699" ht="15.75" x14ac:dyDescent="0.25"/>
    <row r="25700" ht="15.75" x14ac:dyDescent="0.25"/>
    <row r="25701" ht="15.75" x14ac:dyDescent="0.25"/>
    <row r="25702" ht="15.75" x14ac:dyDescent="0.25"/>
    <row r="25703" ht="15.75" x14ac:dyDescent="0.25"/>
    <row r="25704" ht="15.75" x14ac:dyDescent="0.25"/>
    <row r="25705" ht="15.75" x14ac:dyDescent="0.25"/>
    <row r="25706" ht="15.75" x14ac:dyDescent="0.25"/>
    <row r="25707" ht="15.75" x14ac:dyDescent="0.25"/>
    <row r="25708" ht="15.75" x14ac:dyDescent="0.25"/>
    <row r="25709" ht="15.75" x14ac:dyDescent="0.25"/>
    <row r="25710" ht="15.75" x14ac:dyDescent="0.25"/>
    <row r="25711" ht="15.75" x14ac:dyDescent="0.25"/>
    <row r="25712" ht="15.75" x14ac:dyDescent="0.25"/>
    <row r="25713" ht="15.75" x14ac:dyDescent="0.25"/>
    <row r="25714" ht="15.75" x14ac:dyDescent="0.25"/>
    <row r="25715" ht="15.75" x14ac:dyDescent="0.25"/>
    <row r="25716" ht="15.75" x14ac:dyDescent="0.25"/>
    <row r="25717" ht="15.75" x14ac:dyDescent="0.25"/>
    <row r="25718" ht="15.75" x14ac:dyDescent="0.25"/>
    <row r="25719" ht="15.75" x14ac:dyDescent="0.25"/>
    <row r="25720" ht="15.75" x14ac:dyDescent="0.25"/>
    <row r="25721" ht="15.75" x14ac:dyDescent="0.25"/>
    <row r="25722" ht="15.75" x14ac:dyDescent="0.25"/>
    <row r="25723" ht="15.75" x14ac:dyDescent="0.25"/>
    <row r="25724" ht="15.75" x14ac:dyDescent="0.25"/>
    <row r="25725" ht="15.75" x14ac:dyDescent="0.25"/>
    <row r="25726" ht="15.75" x14ac:dyDescent="0.25"/>
    <row r="25727" ht="15.75" x14ac:dyDescent="0.25"/>
    <row r="25728" ht="15.75" x14ac:dyDescent="0.25"/>
    <row r="25729" ht="15.75" x14ac:dyDescent="0.25"/>
    <row r="25730" ht="15.75" x14ac:dyDescent="0.25"/>
    <row r="25731" ht="15.75" x14ac:dyDescent="0.25"/>
    <row r="25732" ht="15.75" x14ac:dyDescent="0.25"/>
    <row r="25733" ht="15.75" x14ac:dyDescent="0.25"/>
    <row r="25734" ht="15.75" x14ac:dyDescent="0.25"/>
    <row r="25735" ht="15.75" x14ac:dyDescent="0.25"/>
    <row r="25736" ht="15.75" x14ac:dyDescent="0.25"/>
    <row r="25737" ht="15.75" x14ac:dyDescent="0.25"/>
    <row r="25738" ht="15.75" x14ac:dyDescent="0.25"/>
    <row r="25739" ht="15.75" x14ac:dyDescent="0.25"/>
    <row r="25740" ht="15.75" x14ac:dyDescent="0.25"/>
    <row r="25741" ht="15.75" x14ac:dyDescent="0.25"/>
    <row r="25742" ht="15.75" x14ac:dyDescent="0.25"/>
    <row r="25743" ht="15.75" x14ac:dyDescent="0.25"/>
    <row r="25744" ht="15.75" x14ac:dyDescent="0.25"/>
    <row r="25745" ht="15.75" x14ac:dyDescent="0.25"/>
    <row r="25746" ht="15.75" x14ac:dyDescent="0.25"/>
    <row r="25747" ht="15.75" x14ac:dyDescent="0.25"/>
    <row r="25748" ht="15.75" x14ac:dyDescent="0.25"/>
    <row r="25749" ht="15.75" x14ac:dyDescent="0.25"/>
    <row r="25750" ht="15.75" x14ac:dyDescent="0.25"/>
    <row r="25751" ht="15.75" x14ac:dyDescent="0.25"/>
    <row r="25752" ht="15.75" x14ac:dyDescent="0.25"/>
    <row r="25753" ht="15.75" x14ac:dyDescent="0.25"/>
    <row r="25754" ht="15.75" x14ac:dyDescent="0.25"/>
    <row r="25755" ht="15.75" x14ac:dyDescent="0.25"/>
    <row r="25756" ht="15.75" x14ac:dyDescent="0.25"/>
    <row r="25757" ht="15.75" x14ac:dyDescent="0.25"/>
    <row r="25758" ht="15.75" x14ac:dyDescent="0.25"/>
    <row r="25759" ht="15.75" x14ac:dyDescent="0.25"/>
    <row r="25760" ht="15.75" x14ac:dyDescent="0.25"/>
    <row r="25761" ht="15.75" x14ac:dyDescent="0.25"/>
    <row r="25762" ht="15.75" x14ac:dyDescent="0.25"/>
    <row r="25763" ht="15.75" x14ac:dyDescent="0.25"/>
    <row r="25764" ht="15.75" x14ac:dyDescent="0.25"/>
    <row r="25765" ht="15.75" x14ac:dyDescent="0.25"/>
    <row r="25766" ht="15.75" x14ac:dyDescent="0.25"/>
    <row r="25767" ht="15.75" x14ac:dyDescent="0.25"/>
    <row r="25768" ht="15.75" x14ac:dyDescent="0.25"/>
    <row r="25769" ht="15.75" x14ac:dyDescent="0.25"/>
    <row r="25770" ht="15.75" x14ac:dyDescent="0.25"/>
    <row r="25771" ht="15.75" x14ac:dyDescent="0.25"/>
    <row r="25772" ht="15.75" x14ac:dyDescent="0.25"/>
    <row r="25773" ht="15.75" x14ac:dyDescent="0.25"/>
    <row r="25774" ht="15.75" x14ac:dyDescent="0.25"/>
    <row r="25775" ht="15.75" x14ac:dyDescent="0.25"/>
    <row r="25776" ht="15.75" x14ac:dyDescent="0.25"/>
    <row r="25777" ht="15.75" x14ac:dyDescent="0.25"/>
    <row r="25778" ht="15.75" x14ac:dyDescent="0.25"/>
    <row r="25779" ht="15.75" x14ac:dyDescent="0.25"/>
    <row r="25780" ht="15.75" x14ac:dyDescent="0.25"/>
    <row r="25781" ht="15.75" x14ac:dyDescent="0.25"/>
    <row r="25782" ht="15.75" x14ac:dyDescent="0.25"/>
    <row r="25783" ht="15.75" x14ac:dyDescent="0.25"/>
    <row r="25784" ht="15.75" x14ac:dyDescent="0.25"/>
    <row r="25785" ht="15.75" x14ac:dyDescent="0.25"/>
    <row r="25786" ht="15.75" x14ac:dyDescent="0.25"/>
    <row r="25787" ht="15.75" x14ac:dyDescent="0.25"/>
    <row r="25788" ht="15.75" x14ac:dyDescent="0.25"/>
    <row r="25789" ht="15.75" x14ac:dyDescent="0.25"/>
    <row r="25790" ht="15.75" x14ac:dyDescent="0.25"/>
    <row r="25791" ht="15.75" x14ac:dyDescent="0.25"/>
    <row r="25792" ht="15.75" x14ac:dyDescent="0.25"/>
    <row r="25793" ht="15.75" x14ac:dyDescent="0.25"/>
    <row r="25794" ht="15.75" x14ac:dyDescent="0.25"/>
    <row r="25795" ht="15.75" x14ac:dyDescent="0.25"/>
    <row r="25796" ht="15.75" x14ac:dyDescent="0.25"/>
    <row r="25797" ht="15.75" x14ac:dyDescent="0.25"/>
    <row r="25798" ht="15.75" x14ac:dyDescent="0.25"/>
    <row r="25799" ht="15.75" x14ac:dyDescent="0.25"/>
    <row r="25800" ht="15.75" x14ac:dyDescent="0.25"/>
    <row r="25801" ht="15.75" x14ac:dyDescent="0.25"/>
    <row r="25802" ht="15.75" x14ac:dyDescent="0.25"/>
    <row r="25803" ht="15.75" x14ac:dyDescent="0.25"/>
    <row r="25804" ht="15.75" x14ac:dyDescent="0.25"/>
    <row r="25805" ht="15.75" x14ac:dyDescent="0.25"/>
    <row r="25806" ht="15.75" x14ac:dyDescent="0.25"/>
    <row r="25807" ht="15.75" x14ac:dyDescent="0.25"/>
    <row r="25808" ht="15.75" x14ac:dyDescent="0.25"/>
    <row r="25809" ht="15.75" x14ac:dyDescent="0.25"/>
    <row r="25810" ht="15.75" x14ac:dyDescent="0.25"/>
    <row r="25811" ht="15.75" x14ac:dyDescent="0.25"/>
    <row r="25812" ht="15.75" x14ac:dyDescent="0.25"/>
    <row r="25813" ht="15.75" x14ac:dyDescent="0.25"/>
    <row r="25814" ht="15.75" x14ac:dyDescent="0.25"/>
    <row r="25815" ht="15.75" x14ac:dyDescent="0.25"/>
    <row r="25816" ht="15.75" x14ac:dyDescent="0.25"/>
    <row r="25817" ht="15.75" x14ac:dyDescent="0.25"/>
    <row r="25818" ht="15.75" x14ac:dyDescent="0.25"/>
    <row r="25819" ht="15.75" x14ac:dyDescent="0.25"/>
    <row r="25820" ht="15.75" x14ac:dyDescent="0.25"/>
    <row r="25821" ht="15.75" x14ac:dyDescent="0.25"/>
    <row r="25822" ht="15.75" x14ac:dyDescent="0.25"/>
    <row r="25823" ht="15.75" x14ac:dyDescent="0.25"/>
    <row r="25824" ht="15.75" x14ac:dyDescent="0.25"/>
    <row r="25825" ht="15.75" x14ac:dyDescent="0.25"/>
    <row r="25826" ht="15.75" x14ac:dyDescent="0.25"/>
    <row r="25827" ht="15.75" x14ac:dyDescent="0.25"/>
    <row r="25828" ht="15.75" x14ac:dyDescent="0.25"/>
    <row r="25829" ht="15.75" x14ac:dyDescent="0.25"/>
    <row r="25830" ht="15.75" x14ac:dyDescent="0.25"/>
    <row r="25831" ht="15.75" x14ac:dyDescent="0.25"/>
    <row r="25832" ht="15.75" x14ac:dyDescent="0.25"/>
    <row r="25833" ht="15.75" x14ac:dyDescent="0.25"/>
    <row r="25834" ht="15.75" x14ac:dyDescent="0.25"/>
    <row r="25835" ht="15.75" x14ac:dyDescent="0.25"/>
    <row r="25836" ht="15.75" x14ac:dyDescent="0.25"/>
    <row r="25837" ht="15.75" x14ac:dyDescent="0.25"/>
    <row r="25838" ht="15.75" x14ac:dyDescent="0.25"/>
    <row r="25839" ht="15.75" x14ac:dyDescent="0.25"/>
    <row r="25840" ht="15.75" x14ac:dyDescent="0.25"/>
    <row r="25841" ht="15.75" x14ac:dyDescent="0.25"/>
    <row r="25842" ht="15.75" x14ac:dyDescent="0.25"/>
    <row r="25843" ht="15.75" x14ac:dyDescent="0.25"/>
    <row r="25844" ht="15.75" x14ac:dyDescent="0.25"/>
    <row r="25845" ht="15.75" x14ac:dyDescent="0.25"/>
    <row r="25846" ht="15.75" x14ac:dyDescent="0.25"/>
    <row r="25847" ht="15.75" x14ac:dyDescent="0.25"/>
    <row r="25848" ht="15.75" x14ac:dyDescent="0.25"/>
    <row r="25849" ht="15.75" x14ac:dyDescent="0.25"/>
    <row r="25850" ht="15.75" x14ac:dyDescent="0.25"/>
    <row r="25851" ht="15.75" x14ac:dyDescent="0.25"/>
    <row r="25852" ht="15.75" x14ac:dyDescent="0.25"/>
    <row r="25853" ht="15.75" x14ac:dyDescent="0.25"/>
    <row r="25854" ht="15.75" x14ac:dyDescent="0.25"/>
    <row r="25855" ht="15.75" x14ac:dyDescent="0.25"/>
    <row r="25856" ht="15.75" x14ac:dyDescent="0.25"/>
    <row r="25857" ht="15.75" x14ac:dyDescent="0.25"/>
    <row r="25858" ht="15.75" x14ac:dyDescent="0.25"/>
    <row r="25859" ht="15.75" x14ac:dyDescent="0.25"/>
    <row r="25860" ht="15.75" x14ac:dyDescent="0.25"/>
    <row r="25861" ht="15.75" x14ac:dyDescent="0.25"/>
    <row r="25862" ht="15.75" x14ac:dyDescent="0.25"/>
    <row r="25863" ht="15.75" x14ac:dyDescent="0.25"/>
    <row r="25864" ht="15.75" x14ac:dyDescent="0.25"/>
    <row r="25865" ht="15.75" x14ac:dyDescent="0.25"/>
    <row r="25866" ht="15.75" x14ac:dyDescent="0.25"/>
    <row r="25867" ht="15.75" x14ac:dyDescent="0.25"/>
    <row r="25868" ht="15.75" x14ac:dyDescent="0.25"/>
    <row r="25869" ht="15.75" x14ac:dyDescent="0.25"/>
    <row r="25870" ht="15.75" x14ac:dyDescent="0.25"/>
    <row r="25871" ht="15.75" x14ac:dyDescent="0.25"/>
    <row r="25872" ht="15.75" x14ac:dyDescent="0.25"/>
    <row r="25873" ht="15.75" x14ac:dyDescent="0.25"/>
    <row r="25874" ht="15.75" x14ac:dyDescent="0.25"/>
    <row r="25875" ht="15.75" x14ac:dyDescent="0.25"/>
    <row r="25876" ht="15.75" x14ac:dyDescent="0.25"/>
    <row r="25877" ht="15.75" x14ac:dyDescent="0.25"/>
    <row r="25878" ht="15.75" x14ac:dyDescent="0.25"/>
    <row r="25879" ht="15.75" x14ac:dyDescent="0.25"/>
    <row r="25880" ht="15.75" x14ac:dyDescent="0.25"/>
    <row r="25881" ht="15.75" x14ac:dyDescent="0.25"/>
    <row r="25882" ht="15.75" x14ac:dyDescent="0.25"/>
    <row r="25883" ht="15.75" x14ac:dyDescent="0.25"/>
    <row r="25884" ht="15.75" x14ac:dyDescent="0.25"/>
    <row r="25885" ht="15.75" x14ac:dyDescent="0.25"/>
    <row r="25886" ht="15.75" x14ac:dyDescent="0.25"/>
    <row r="25887" ht="15.75" x14ac:dyDescent="0.25"/>
    <row r="25888" ht="15.75" x14ac:dyDescent="0.25"/>
    <row r="25889" ht="15.75" x14ac:dyDescent="0.25"/>
    <row r="25890" ht="15.75" x14ac:dyDescent="0.25"/>
    <row r="25891" ht="15.75" x14ac:dyDescent="0.25"/>
    <row r="25892" ht="15.75" x14ac:dyDescent="0.25"/>
    <row r="25893" ht="15.75" x14ac:dyDescent="0.25"/>
    <row r="25894" ht="15.75" x14ac:dyDescent="0.25"/>
    <row r="25895" ht="15.75" x14ac:dyDescent="0.25"/>
    <row r="25896" ht="15.75" x14ac:dyDescent="0.25"/>
    <row r="25897" ht="15.75" x14ac:dyDescent="0.25"/>
    <row r="25898" ht="15.75" x14ac:dyDescent="0.25"/>
    <row r="25899" ht="15.75" x14ac:dyDescent="0.25"/>
    <row r="25900" ht="15.75" x14ac:dyDescent="0.25"/>
    <row r="25901" ht="15.75" x14ac:dyDescent="0.25"/>
    <row r="25902" ht="15.75" x14ac:dyDescent="0.25"/>
    <row r="25903" ht="15.75" x14ac:dyDescent="0.25"/>
    <row r="25904" ht="15.75" x14ac:dyDescent="0.25"/>
    <row r="25905" ht="15.75" x14ac:dyDescent="0.25"/>
    <row r="25906" ht="15.75" x14ac:dyDescent="0.25"/>
    <row r="25907" ht="15.75" x14ac:dyDescent="0.25"/>
    <row r="25908" ht="15.75" x14ac:dyDescent="0.25"/>
    <row r="25909" ht="15.75" x14ac:dyDescent="0.25"/>
    <row r="25910" ht="15.75" x14ac:dyDescent="0.25"/>
    <row r="25911" ht="15.75" x14ac:dyDescent="0.25"/>
    <row r="25912" ht="15.75" x14ac:dyDescent="0.25"/>
    <row r="25913" ht="15.75" x14ac:dyDescent="0.25"/>
    <row r="25914" ht="15.75" x14ac:dyDescent="0.25"/>
    <row r="25915" ht="15.75" x14ac:dyDescent="0.25"/>
    <row r="25916" ht="15.75" x14ac:dyDescent="0.25"/>
    <row r="25917" ht="15.75" x14ac:dyDescent="0.25"/>
    <row r="25918" ht="15.75" x14ac:dyDescent="0.25"/>
    <row r="25919" ht="15.75" x14ac:dyDescent="0.25"/>
    <row r="25920" ht="15.75" x14ac:dyDescent="0.25"/>
    <row r="25921" ht="15.75" x14ac:dyDescent="0.25"/>
    <row r="25922" ht="15.75" x14ac:dyDescent="0.25"/>
    <row r="25923" ht="15.75" x14ac:dyDescent="0.25"/>
    <row r="25924" ht="15.75" x14ac:dyDescent="0.25"/>
    <row r="25925" ht="15.75" x14ac:dyDescent="0.25"/>
    <row r="25926" ht="15.75" x14ac:dyDescent="0.25"/>
    <row r="25927" ht="15.75" x14ac:dyDescent="0.25"/>
    <row r="25928" ht="15.75" x14ac:dyDescent="0.25"/>
    <row r="25929" ht="15.75" x14ac:dyDescent="0.25"/>
    <row r="25930" ht="15.75" x14ac:dyDescent="0.25"/>
    <row r="25931" ht="15.75" x14ac:dyDescent="0.25"/>
    <row r="25932" ht="15.75" x14ac:dyDescent="0.25"/>
    <row r="25933" ht="15.75" x14ac:dyDescent="0.25"/>
    <row r="25934" ht="15.75" x14ac:dyDescent="0.25"/>
    <row r="25935" ht="15.75" x14ac:dyDescent="0.25"/>
    <row r="25936" ht="15.75" x14ac:dyDescent="0.25"/>
    <row r="25937" ht="15.75" x14ac:dyDescent="0.25"/>
    <row r="25938" ht="15.75" x14ac:dyDescent="0.25"/>
    <row r="25939" ht="15.75" x14ac:dyDescent="0.25"/>
    <row r="25940" ht="15.75" x14ac:dyDescent="0.25"/>
    <row r="25941" ht="15.75" x14ac:dyDescent="0.25"/>
    <row r="25942" ht="15.75" x14ac:dyDescent="0.25"/>
    <row r="25943" ht="15.75" x14ac:dyDescent="0.25"/>
    <row r="25944" ht="15.75" x14ac:dyDescent="0.25"/>
    <row r="25945" ht="15.75" x14ac:dyDescent="0.25"/>
    <row r="25946" ht="15.75" x14ac:dyDescent="0.25"/>
    <row r="25947" ht="15.75" x14ac:dyDescent="0.25"/>
    <row r="25948" ht="15.75" x14ac:dyDescent="0.25"/>
    <row r="25949" ht="15.75" x14ac:dyDescent="0.25"/>
    <row r="25950" ht="15.75" x14ac:dyDescent="0.25"/>
    <row r="25951" ht="15.75" x14ac:dyDescent="0.25"/>
    <row r="25952" ht="15.75" x14ac:dyDescent="0.25"/>
    <row r="25953" ht="15.75" x14ac:dyDescent="0.25"/>
    <row r="25954" ht="15.75" x14ac:dyDescent="0.25"/>
    <row r="25955" ht="15.75" x14ac:dyDescent="0.25"/>
    <row r="25956" ht="15.75" x14ac:dyDescent="0.25"/>
    <row r="25957" ht="15.75" x14ac:dyDescent="0.25"/>
    <row r="25958" ht="15.75" x14ac:dyDescent="0.25"/>
    <row r="25959" ht="15.75" x14ac:dyDescent="0.25"/>
    <row r="25960" ht="15.75" x14ac:dyDescent="0.25"/>
    <row r="25961" ht="15.75" x14ac:dyDescent="0.25"/>
    <row r="25962" ht="15.75" x14ac:dyDescent="0.25"/>
    <row r="25963" ht="15.75" x14ac:dyDescent="0.25"/>
    <row r="25964" ht="15.75" x14ac:dyDescent="0.25"/>
    <row r="25965" ht="15.75" x14ac:dyDescent="0.25"/>
    <row r="25966" ht="15.75" x14ac:dyDescent="0.25"/>
    <row r="25967" ht="15.75" x14ac:dyDescent="0.25"/>
    <row r="25968" ht="15.75" x14ac:dyDescent="0.25"/>
    <row r="25969" ht="15.75" x14ac:dyDescent="0.25"/>
    <row r="25970" ht="15.75" x14ac:dyDescent="0.25"/>
    <row r="25971" ht="15.75" x14ac:dyDescent="0.25"/>
    <row r="25972" ht="15.75" x14ac:dyDescent="0.25"/>
    <row r="25973" ht="15.75" x14ac:dyDescent="0.25"/>
    <row r="25974" ht="15.75" x14ac:dyDescent="0.25"/>
    <row r="25975" ht="15.75" x14ac:dyDescent="0.25"/>
    <row r="25976" ht="15.75" x14ac:dyDescent="0.25"/>
    <row r="25977" ht="15.75" x14ac:dyDescent="0.25"/>
    <row r="25978" ht="15.75" x14ac:dyDescent="0.25"/>
    <row r="25979" ht="15.75" x14ac:dyDescent="0.25"/>
    <row r="25980" ht="15.75" x14ac:dyDescent="0.25"/>
    <row r="25981" ht="15.75" x14ac:dyDescent="0.25"/>
    <row r="25982" ht="15.75" x14ac:dyDescent="0.25"/>
    <row r="25983" ht="15.75" x14ac:dyDescent="0.25"/>
    <row r="25984" ht="15.75" x14ac:dyDescent="0.25"/>
    <row r="25985" ht="15.75" x14ac:dyDescent="0.25"/>
    <row r="25986" ht="15.75" x14ac:dyDescent="0.25"/>
    <row r="25987" ht="15.75" x14ac:dyDescent="0.25"/>
    <row r="25988" ht="15.75" x14ac:dyDescent="0.25"/>
    <row r="25989" ht="15.75" x14ac:dyDescent="0.25"/>
    <row r="25990" ht="15.75" x14ac:dyDescent="0.25"/>
    <row r="25991" ht="15.75" x14ac:dyDescent="0.25"/>
    <row r="25992" ht="15.75" x14ac:dyDescent="0.25"/>
    <row r="25993" ht="15.75" x14ac:dyDescent="0.25"/>
    <row r="25994" ht="15.75" x14ac:dyDescent="0.25"/>
    <row r="25995" ht="15.75" x14ac:dyDescent="0.25"/>
    <row r="25996" ht="15.75" x14ac:dyDescent="0.25"/>
    <row r="25997" ht="15.75" x14ac:dyDescent="0.25"/>
    <row r="25998" ht="15.75" x14ac:dyDescent="0.25"/>
    <row r="25999" ht="15.75" x14ac:dyDescent="0.25"/>
    <row r="26000" ht="15.75" x14ac:dyDescent="0.25"/>
    <row r="26001" ht="15.75" x14ac:dyDescent="0.25"/>
    <row r="26002" ht="15.75" x14ac:dyDescent="0.25"/>
    <row r="26003" ht="15.75" x14ac:dyDescent="0.25"/>
    <row r="26004" ht="15.75" x14ac:dyDescent="0.25"/>
    <row r="26005" ht="15.75" x14ac:dyDescent="0.25"/>
    <row r="26006" ht="15.75" x14ac:dyDescent="0.25"/>
    <row r="26007" ht="15.75" x14ac:dyDescent="0.25"/>
    <row r="26008" ht="15.75" x14ac:dyDescent="0.25"/>
    <row r="26009" ht="15.75" x14ac:dyDescent="0.25"/>
    <row r="26010" ht="15.75" x14ac:dyDescent="0.25"/>
    <row r="26011" ht="15.75" x14ac:dyDescent="0.25"/>
    <row r="26012" ht="15.75" x14ac:dyDescent="0.25"/>
    <row r="26013" ht="15.75" x14ac:dyDescent="0.25"/>
    <row r="26014" ht="15.75" x14ac:dyDescent="0.25"/>
    <row r="26015" ht="15.75" x14ac:dyDescent="0.25"/>
    <row r="26016" ht="15.75" x14ac:dyDescent="0.25"/>
    <row r="26017" ht="15.75" x14ac:dyDescent="0.25"/>
    <row r="26018" ht="15.75" x14ac:dyDescent="0.25"/>
    <row r="26019" ht="15.75" x14ac:dyDescent="0.25"/>
    <row r="26020" ht="15.75" x14ac:dyDescent="0.25"/>
    <row r="26021" ht="15.75" x14ac:dyDescent="0.25"/>
    <row r="26022" ht="15.75" x14ac:dyDescent="0.25"/>
    <row r="26023" ht="15.75" x14ac:dyDescent="0.25"/>
    <row r="26024" ht="15.75" x14ac:dyDescent="0.25"/>
    <row r="26025" ht="15.75" x14ac:dyDescent="0.25"/>
    <row r="26026" ht="15.75" x14ac:dyDescent="0.25"/>
    <row r="26027" ht="15.75" x14ac:dyDescent="0.25"/>
    <row r="26028" ht="15.75" x14ac:dyDescent="0.25"/>
    <row r="26029" ht="15.75" x14ac:dyDescent="0.25"/>
    <row r="26030" ht="15.75" x14ac:dyDescent="0.25"/>
    <row r="26031" ht="15.75" x14ac:dyDescent="0.25"/>
    <row r="26032" ht="15.75" x14ac:dyDescent="0.25"/>
    <row r="26033" ht="15.75" x14ac:dyDescent="0.25"/>
    <row r="26034" ht="15.75" x14ac:dyDescent="0.25"/>
    <row r="26035" ht="15.75" x14ac:dyDescent="0.25"/>
    <row r="26036" ht="15.75" x14ac:dyDescent="0.25"/>
    <row r="26037" ht="15.75" x14ac:dyDescent="0.25"/>
    <row r="26038" ht="15.75" x14ac:dyDescent="0.25"/>
    <row r="26039" ht="15.75" x14ac:dyDescent="0.25"/>
    <row r="26040" ht="15.75" x14ac:dyDescent="0.25"/>
    <row r="26041" ht="15.75" x14ac:dyDescent="0.25"/>
    <row r="26042" ht="15.75" x14ac:dyDescent="0.25"/>
    <row r="26043" ht="15.75" x14ac:dyDescent="0.25"/>
    <row r="26044" ht="15.75" x14ac:dyDescent="0.25"/>
    <row r="26045" ht="15.75" x14ac:dyDescent="0.25"/>
    <row r="26046" ht="15.75" x14ac:dyDescent="0.25"/>
    <row r="26047" ht="15.75" x14ac:dyDescent="0.25"/>
    <row r="26048" ht="15.75" x14ac:dyDescent="0.25"/>
    <row r="26049" ht="15.75" x14ac:dyDescent="0.25"/>
    <row r="26050" ht="15.75" x14ac:dyDescent="0.25"/>
    <row r="26051" ht="15.75" x14ac:dyDescent="0.25"/>
    <row r="26052" ht="15.75" x14ac:dyDescent="0.25"/>
    <row r="26053" ht="15.75" x14ac:dyDescent="0.25"/>
    <row r="26054" ht="15.75" x14ac:dyDescent="0.25"/>
    <row r="26055" ht="15.75" x14ac:dyDescent="0.25"/>
    <row r="26056" ht="15.75" x14ac:dyDescent="0.25"/>
    <row r="26057" ht="15.75" x14ac:dyDescent="0.25"/>
    <row r="26058" ht="15.75" x14ac:dyDescent="0.25"/>
    <row r="26059" ht="15.75" x14ac:dyDescent="0.25"/>
    <row r="26060" ht="15.75" x14ac:dyDescent="0.25"/>
    <row r="26061" ht="15.75" x14ac:dyDescent="0.25"/>
    <row r="26062" ht="15.75" x14ac:dyDescent="0.25"/>
    <row r="26063" ht="15.75" x14ac:dyDescent="0.25"/>
    <row r="26064" ht="15.75" x14ac:dyDescent="0.25"/>
    <row r="26065" ht="15.75" x14ac:dyDescent="0.25"/>
    <row r="26066" ht="15.75" x14ac:dyDescent="0.25"/>
    <row r="26067" ht="15.75" x14ac:dyDescent="0.25"/>
    <row r="26068" ht="15.75" x14ac:dyDescent="0.25"/>
    <row r="26069" ht="15.75" x14ac:dyDescent="0.25"/>
    <row r="26070" ht="15.75" x14ac:dyDescent="0.25"/>
    <row r="26071" ht="15.75" x14ac:dyDescent="0.25"/>
    <row r="26072" ht="15.75" x14ac:dyDescent="0.25"/>
    <row r="26073" ht="15.75" x14ac:dyDescent="0.25"/>
    <row r="26074" ht="15.75" x14ac:dyDescent="0.25"/>
    <row r="26075" ht="15.75" x14ac:dyDescent="0.25"/>
    <row r="26076" ht="15.75" x14ac:dyDescent="0.25"/>
    <row r="26077" ht="15.75" x14ac:dyDescent="0.25"/>
    <row r="26078" ht="15.75" x14ac:dyDescent="0.25"/>
    <row r="26079" ht="15.75" x14ac:dyDescent="0.25"/>
    <row r="26080" ht="15.75" x14ac:dyDescent="0.25"/>
    <row r="26081" ht="15.75" x14ac:dyDescent="0.25"/>
    <row r="26082" ht="15.75" x14ac:dyDescent="0.25"/>
    <row r="26083" ht="15.75" x14ac:dyDescent="0.25"/>
    <row r="26084" ht="15.75" x14ac:dyDescent="0.25"/>
    <row r="26085" ht="15.75" x14ac:dyDescent="0.25"/>
    <row r="26086" ht="15.75" x14ac:dyDescent="0.25"/>
    <row r="26087" ht="15.75" x14ac:dyDescent="0.25"/>
    <row r="26088" ht="15.75" x14ac:dyDescent="0.25"/>
    <row r="26089" ht="15.75" x14ac:dyDescent="0.25"/>
    <row r="26090" ht="15.75" x14ac:dyDescent="0.25"/>
    <row r="26091" ht="15.75" x14ac:dyDescent="0.25"/>
    <row r="26092" ht="15.75" x14ac:dyDescent="0.25"/>
    <row r="26093" ht="15.75" x14ac:dyDescent="0.25"/>
    <row r="26094" ht="15.75" x14ac:dyDescent="0.25"/>
    <row r="26095" ht="15.75" x14ac:dyDescent="0.25"/>
    <row r="26096" ht="15.75" x14ac:dyDescent="0.25"/>
    <row r="26097" ht="15.75" x14ac:dyDescent="0.25"/>
    <row r="26098" ht="15.75" x14ac:dyDescent="0.25"/>
    <row r="26099" ht="15.75" x14ac:dyDescent="0.25"/>
    <row r="26100" ht="15.75" x14ac:dyDescent="0.25"/>
    <row r="26101" ht="15.75" x14ac:dyDescent="0.25"/>
    <row r="26102" ht="15.75" x14ac:dyDescent="0.25"/>
    <row r="26103" ht="15.75" x14ac:dyDescent="0.25"/>
    <row r="26104" ht="15.75" x14ac:dyDescent="0.25"/>
    <row r="26105" ht="15.75" x14ac:dyDescent="0.25"/>
    <row r="26106" ht="15.75" x14ac:dyDescent="0.25"/>
    <row r="26107" ht="15.75" x14ac:dyDescent="0.25"/>
    <row r="26108" ht="15.75" x14ac:dyDescent="0.25"/>
    <row r="26109" ht="15.75" x14ac:dyDescent="0.25"/>
    <row r="26110" ht="15.75" x14ac:dyDescent="0.25"/>
    <row r="26111" ht="15.75" x14ac:dyDescent="0.25"/>
    <row r="26112" ht="15.75" x14ac:dyDescent="0.25"/>
    <row r="26113" ht="15.75" x14ac:dyDescent="0.25"/>
    <row r="26114" ht="15.75" x14ac:dyDescent="0.25"/>
    <row r="26115" ht="15.75" x14ac:dyDescent="0.25"/>
    <row r="26116" ht="15.75" x14ac:dyDescent="0.25"/>
    <row r="26117" ht="15.75" x14ac:dyDescent="0.25"/>
    <row r="26118" ht="15.75" x14ac:dyDescent="0.25"/>
    <row r="26119" ht="15.75" x14ac:dyDescent="0.25"/>
    <row r="26120" ht="15.75" x14ac:dyDescent="0.25"/>
    <row r="26121" ht="15.75" x14ac:dyDescent="0.25"/>
    <row r="26122" ht="15.75" x14ac:dyDescent="0.25"/>
    <row r="26123" ht="15.75" x14ac:dyDescent="0.25"/>
    <row r="26124" ht="15.75" x14ac:dyDescent="0.25"/>
    <row r="26125" ht="15.75" x14ac:dyDescent="0.25"/>
    <row r="26126" ht="15.75" x14ac:dyDescent="0.25"/>
    <row r="26127" ht="15.75" x14ac:dyDescent="0.25"/>
    <row r="26128" ht="15.75" x14ac:dyDescent="0.25"/>
    <row r="26129" ht="15.75" x14ac:dyDescent="0.25"/>
    <row r="26130" ht="15.75" x14ac:dyDescent="0.25"/>
    <row r="26131" ht="15.75" x14ac:dyDescent="0.25"/>
    <row r="26132" ht="15.75" x14ac:dyDescent="0.25"/>
    <row r="26133" ht="15.75" x14ac:dyDescent="0.25"/>
    <row r="26134" ht="15.75" x14ac:dyDescent="0.25"/>
    <row r="26135" ht="15.75" x14ac:dyDescent="0.25"/>
    <row r="26136" ht="15.75" x14ac:dyDescent="0.25"/>
    <row r="26137" ht="15.75" x14ac:dyDescent="0.25"/>
    <row r="26138" ht="15.75" x14ac:dyDescent="0.25"/>
    <row r="26139" ht="15.75" x14ac:dyDescent="0.25"/>
    <row r="26140" ht="15.75" x14ac:dyDescent="0.25"/>
    <row r="26141" ht="15.75" x14ac:dyDescent="0.25"/>
    <row r="26142" ht="15.75" x14ac:dyDescent="0.25"/>
    <row r="26143" ht="15.75" x14ac:dyDescent="0.25"/>
    <row r="26144" ht="15.75" x14ac:dyDescent="0.25"/>
    <row r="26145" ht="15.75" x14ac:dyDescent="0.25"/>
    <row r="26146" ht="15.75" x14ac:dyDescent="0.25"/>
    <row r="26147" ht="15.75" x14ac:dyDescent="0.25"/>
    <row r="26148" ht="15.75" x14ac:dyDescent="0.25"/>
    <row r="26149" ht="15.75" x14ac:dyDescent="0.25"/>
    <row r="26150" ht="15.75" x14ac:dyDescent="0.25"/>
    <row r="26151" ht="15.75" x14ac:dyDescent="0.25"/>
    <row r="26152" ht="15.75" x14ac:dyDescent="0.25"/>
    <row r="26153" ht="15.75" x14ac:dyDescent="0.25"/>
    <row r="26154" ht="15.75" x14ac:dyDescent="0.25"/>
    <row r="26155" ht="15.75" x14ac:dyDescent="0.25"/>
    <row r="26156" ht="15.75" x14ac:dyDescent="0.25"/>
    <row r="26157" ht="15.75" x14ac:dyDescent="0.25"/>
    <row r="26158" ht="15.75" x14ac:dyDescent="0.25"/>
    <row r="26159" ht="15.75" x14ac:dyDescent="0.25"/>
    <row r="26160" ht="15.75" x14ac:dyDescent="0.25"/>
    <row r="26161" ht="15.75" x14ac:dyDescent="0.25"/>
    <row r="26162" ht="15.75" x14ac:dyDescent="0.25"/>
    <row r="26163" ht="15.75" x14ac:dyDescent="0.25"/>
    <row r="26164" ht="15.75" x14ac:dyDescent="0.25"/>
    <row r="26165" ht="15.75" x14ac:dyDescent="0.25"/>
    <row r="26166" ht="15.75" x14ac:dyDescent="0.25"/>
    <row r="26167" ht="15.75" x14ac:dyDescent="0.25"/>
    <row r="26168" ht="15.75" x14ac:dyDescent="0.25"/>
    <row r="26169" ht="15.75" x14ac:dyDescent="0.25"/>
    <row r="26170" ht="15.75" x14ac:dyDescent="0.25"/>
    <row r="26171" ht="15.75" x14ac:dyDescent="0.25"/>
    <row r="26172" ht="15.75" x14ac:dyDescent="0.25"/>
    <row r="26173" ht="15.75" x14ac:dyDescent="0.25"/>
    <row r="26174" ht="15.75" x14ac:dyDescent="0.25"/>
    <row r="26175" ht="15.75" x14ac:dyDescent="0.25"/>
    <row r="26176" ht="15.75" x14ac:dyDescent="0.25"/>
    <row r="26177" ht="15.75" x14ac:dyDescent="0.25"/>
    <row r="26178" ht="15.75" x14ac:dyDescent="0.25"/>
    <row r="26179" ht="15.75" x14ac:dyDescent="0.25"/>
    <row r="26180" ht="15.75" x14ac:dyDescent="0.25"/>
    <row r="26181" ht="15.75" x14ac:dyDescent="0.25"/>
    <row r="26182" ht="15.75" x14ac:dyDescent="0.25"/>
    <row r="26183" ht="15.75" x14ac:dyDescent="0.25"/>
    <row r="26184" ht="15.75" x14ac:dyDescent="0.25"/>
    <row r="26185" ht="15.75" x14ac:dyDescent="0.25"/>
    <row r="26186" ht="15.75" x14ac:dyDescent="0.25"/>
    <row r="26187" ht="15.75" x14ac:dyDescent="0.25"/>
    <row r="26188" ht="15.75" x14ac:dyDescent="0.25"/>
    <row r="26189" ht="15.75" x14ac:dyDescent="0.25"/>
    <row r="26190" ht="15.75" x14ac:dyDescent="0.25"/>
    <row r="26191" ht="15.75" x14ac:dyDescent="0.25"/>
    <row r="26192" ht="15.75" x14ac:dyDescent="0.25"/>
    <row r="26193" ht="15.75" x14ac:dyDescent="0.25"/>
    <row r="26194" ht="15.75" x14ac:dyDescent="0.25"/>
    <row r="26195" ht="15.75" x14ac:dyDescent="0.25"/>
    <row r="26196" ht="15.75" x14ac:dyDescent="0.25"/>
    <row r="26197" ht="15.75" x14ac:dyDescent="0.25"/>
    <row r="26198" ht="15.75" x14ac:dyDescent="0.25"/>
    <row r="26199" ht="15.75" x14ac:dyDescent="0.25"/>
    <row r="26200" ht="15.75" x14ac:dyDescent="0.25"/>
    <row r="26201" ht="15.75" x14ac:dyDescent="0.25"/>
    <row r="26202" ht="15.75" x14ac:dyDescent="0.25"/>
    <row r="26203" ht="15.75" x14ac:dyDescent="0.25"/>
    <row r="26204" ht="15.75" x14ac:dyDescent="0.25"/>
    <row r="26205" ht="15.75" x14ac:dyDescent="0.25"/>
    <row r="26206" ht="15.75" x14ac:dyDescent="0.25"/>
    <row r="26207" ht="15.75" x14ac:dyDescent="0.25"/>
    <row r="26208" ht="15.75" x14ac:dyDescent="0.25"/>
    <row r="26209" ht="15.75" x14ac:dyDescent="0.25"/>
    <row r="26210" ht="15.75" x14ac:dyDescent="0.25"/>
    <row r="26211" ht="15.75" x14ac:dyDescent="0.25"/>
    <row r="26212" ht="15.75" x14ac:dyDescent="0.25"/>
    <row r="26213" ht="15.75" x14ac:dyDescent="0.25"/>
    <row r="26214" ht="15.75" x14ac:dyDescent="0.25"/>
    <row r="26215" ht="15.75" x14ac:dyDescent="0.25"/>
    <row r="26216" ht="15.75" x14ac:dyDescent="0.25"/>
    <row r="26217" ht="15.75" x14ac:dyDescent="0.25"/>
    <row r="26218" ht="15.75" x14ac:dyDescent="0.25"/>
    <row r="26219" ht="15.75" x14ac:dyDescent="0.25"/>
    <row r="26220" ht="15.75" x14ac:dyDescent="0.25"/>
    <row r="26221" ht="15.75" x14ac:dyDescent="0.25"/>
    <row r="26222" ht="15.75" x14ac:dyDescent="0.25"/>
    <row r="26223" ht="15.75" x14ac:dyDescent="0.25"/>
    <row r="26224" ht="15.75" x14ac:dyDescent="0.25"/>
    <row r="26225" ht="15.75" x14ac:dyDescent="0.25"/>
    <row r="26226" ht="15.75" x14ac:dyDescent="0.25"/>
    <row r="26227" ht="15.75" x14ac:dyDescent="0.25"/>
    <row r="26228" ht="15.75" x14ac:dyDescent="0.25"/>
    <row r="26229" ht="15.75" x14ac:dyDescent="0.25"/>
    <row r="26230" ht="15.75" x14ac:dyDescent="0.25"/>
    <row r="26231" ht="15.75" x14ac:dyDescent="0.25"/>
    <row r="26232" ht="15.75" x14ac:dyDescent="0.25"/>
    <row r="26233" ht="15.75" x14ac:dyDescent="0.25"/>
    <row r="26234" ht="15.75" x14ac:dyDescent="0.25"/>
    <row r="26235" ht="15.75" x14ac:dyDescent="0.25"/>
    <row r="26236" ht="15.75" x14ac:dyDescent="0.25"/>
    <row r="26237" ht="15.75" x14ac:dyDescent="0.25"/>
    <row r="26238" ht="15.75" x14ac:dyDescent="0.25"/>
    <row r="26239" ht="15.75" x14ac:dyDescent="0.25"/>
    <row r="26240" ht="15.75" x14ac:dyDescent="0.25"/>
    <row r="26241" ht="15.75" x14ac:dyDescent="0.25"/>
    <row r="26242" ht="15.75" x14ac:dyDescent="0.25"/>
    <row r="26243" ht="15.75" x14ac:dyDescent="0.25"/>
    <row r="26244" ht="15.75" x14ac:dyDescent="0.25"/>
    <row r="26245" ht="15.75" x14ac:dyDescent="0.25"/>
    <row r="26246" ht="15.75" x14ac:dyDescent="0.25"/>
    <row r="26247" ht="15.75" x14ac:dyDescent="0.25"/>
    <row r="26248" ht="15.75" x14ac:dyDescent="0.25"/>
    <row r="26249" ht="15.75" x14ac:dyDescent="0.25"/>
    <row r="26250" ht="15.75" x14ac:dyDescent="0.25"/>
    <row r="26251" ht="15.75" x14ac:dyDescent="0.25"/>
    <row r="26252" ht="15.75" x14ac:dyDescent="0.25"/>
    <row r="26253" ht="15.75" x14ac:dyDescent="0.25"/>
    <row r="26254" ht="15.75" x14ac:dyDescent="0.25"/>
    <row r="26255" ht="15.75" x14ac:dyDescent="0.25"/>
    <row r="26256" ht="15.75" x14ac:dyDescent="0.25"/>
    <row r="26257" ht="15.75" x14ac:dyDescent="0.25"/>
    <row r="26258" ht="15.75" x14ac:dyDescent="0.25"/>
    <row r="26259" ht="15.75" x14ac:dyDescent="0.25"/>
    <row r="26260" ht="15.75" x14ac:dyDescent="0.25"/>
    <row r="26261" ht="15.75" x14ac:dyDescent="0.25"/>
    <row r="26262" ht="15.75" x14ac:dyDescent="0.25"/>
    <row r="26263" ht="15.75" x14ac:dyDescent="0.25"/>
    <row r="26264" ht="15.75" x14ac:dyDescent="0.25"/>
    <row r="26265" ht="15.75" x14ac:dyDescent="0.25"/>
    <row r="26266" ht="15.75" x14ac:dyDescent="0.25"/>
    <row r="26267" ht="15.75" x14ac:dyDescent="0.25"/>
    <row r="26268" ht="15.75" x14ac:dyDescent="0.25"/>
    <row r="26269" ht="15.75" x14ac:dyDescent="0.25"/>
    <row r="26270" ht="15.75" x14ac:dyDescent="0.25"/>
    <row r="26271" ht="15.75" x14ac:dyDescent="0.25"/>
    <row r="26272" ht="15.75" x14ac:dyDescent="0.25"/>
    <row r="26273" ht="15.75" x14ac:dyDescent="0.25"/>
    <row r="26274" ht="15.75" x14ac:dyDescent="0.25"/>
    <row r="26275" ht="15.75" x14ac:dyDescent="0.25"/>
    <row r="26276" ht="15.75" x14ac:dyDescent="0.25"/>
    <row r="26277" ht="15.75" x14ac:dyDescent="0.25"/>
    <row r="26278" ht="15.75" x14ac:dyDescent="0.25"/>
    <row r="26279" ht="15.75" x14ac:dyDescent="0.25"/>
    <row r="26280" ht="15.75" x14ac:dyDescent="0.25"/>
    <row r="26281" ht="15.75" x14ac:dyDescent="0.25"/>
    <row r="26282" ht="15.75" x14ac:dyDescent="0.25"/>
    <row r="26283" ht="15.75" x14ac:dyDescent="0.25"/>
    <row r="26284" ht="15.75" x14ac:dyDescent="0.25"/>
    <row r="26285" ht="15.75" x14ac:dyDescent="0.25"/>
    <row r="26286" ht="15.75" x14ac:dyDescent="0.25"/>
    <row r="26287" ht="15.75" x14ac:dyDescent="0.25"/>
    <row r="26288" ht="15.75" x14ac:dyDescent="0.25"/>
    <row r="26289" ht="15.75" x14ac:dyDescent="0.25"/>
    <row r="26290" ht="15.75" x14ac:dyDescent="0.25"/>
    <row r="26291" ht="15.75" x14ac:dyDescent="0.25"/>
    <row r="26292" ht="15.75" x14ac:dyDescent="0.25"/>
    <row r="26293" ht="15.75" x14ac:dyDescent="0.25"/>
    <row r="26294" ht="15.75" x14ac:dyDescent="0.25"/>
    <row r="26295" ht="15.75" x14ac:dyDescent="0.25"/>
    <row r="26296" ht="15.75" x14ac:dyDescent="0.25"/>
    <row r="26297" ht="15.75" x14ac:dyDescent="0.25"/>
    <row r="26298" ht="15.75" x14ac:dyDescent="0.25"/>
    <row r="26299" ht="15.75" x14ac:dyDescent="0.25"/>
    <row r="26300" ht="15.75" x14ac:dyDescent="0.25"/>
    <row r="26301" ht="15.75" x14ac:dyDescent="0.25"/>
    <row r="26302" ht="15.75" x14ac:dyDescent="0.25"/>
    <row r="26303" ht="15.75" x14ac:dyDescent="0.25"/>
    <row r="26304" ht="15.75" x14ac:dyDescent="0.25"/>
    <row r="26305" ht="15.75" x14ac:dyDescent="0.25"/>
    <row r="26306" ht="15.75" x14ac:dyDescent="0.25"/>
    <row r="26307" ht="15.75" x14ac:dyDescent="0.25"/>
    <row r="26308" ht="15.75" x14ac:dyDescent="0.25"/>
    <row r="26309" ht="15.75" x14ac:dyDescent="0.25"/>
    <row r="26310" ht="15.75" x14ac:dyDescent="0.25"/>
    <row r="26311" ht="15.75" x14ac:dyDescent="0.25"/>
    <row r="26312" ht="15.75" x14ac:dyDescent="0.25"/>
    <row r="26313" ht="15.75" x14ac:dyDescent="0.25"/>
    <row r="26314" ht="15.75" x14ac:dyDescent="0.25"/>
    <row r="26315" ht="15.75" x14ac:dyDescent="0.25"/>
    <row r="26316" ht="15.75" x14ac:dyDescent="0.25"/>
    <row r="26317" ht="15.75" x14ac:dyDescent="0.25"/>
    <row r="26318" ht="15.75" x14ac:dyDescent="0.25"/>
    <row r="26319" ht="15.75" x14ac:dyDescent="0.25"/>
    <row r="26320" ht="15.75" x14ac:dyDescent="0.25"/>
    <row r="26321" ht="15.75" x14ac:dyDescent="0.25"/>
    <row r="26322" ht="15.75" x14ac:dyDescent="0.25"/>
    <row r="26323" ht="15.75" x14ac:dyDescent="0.25"/>
    <row r="26324" ht="15.75" x14ac:dyDescent="0.25"/>
    <row r="26325" ht="15.75" x14ac:dyDescent="0.25"/>
    <row r="26326" ht="15.75" x14ac:dyDescent="0.25"/>
    <row r="26327" ht="15.75" x14ac:dyDescent="0.25"/>
    <row r="26328" ht="15.75" x14ac:dyDescent="0.25"/>
    <row r="26329" ht="15.75" x14ac:dyDescent="0.25"/>
    <row r="26330" ht="15.75" x14ac:dyDescent="0.25"/>
    <row r="26331" ht="15.75" x14ac:dyDescent="0.25"/>
    <row r="26332" ht="15.75" x14ac:dyDescent="0.25"/>
    <row r="26333" ht="15.75" x14ac:dyDescent="0.25"/>
    <row r="26334" ht="15.75" x14ac:dyDescent="0.25"/>
    <row r="26335" ht="15.75" x14ac:dyDescent="0.25"/>
    <row r="26336" ht="15.75" x14ac:dyDescent="0.25"/>
    <row r="26337" ht="15.75" x14ac:dyDescent="0.25"/>
    <row r="26338" ht="15.75" x14ac:dyDescent="0.25"/>
    <row r="26339" ht="15.75" x14ac:dyDescent="0.25"/>
    <row r="26340" ht="15.75" x14ac:dyDescent="0.25"/>
    <row r="26341" ht="15.75" x14ac:dyDescent="0.25"/>
    <row r="26342" ht="15.75" x14ac:dyDescent="0.25"/>
    <row r="26343" ht="15.75" x14ac:dyDescent="0.25"/>
    <row r="26344" ht="15.75" x14ac:dyDescent="0.25"/>
    <row r="26345" ht="15.75" x14ac:dyDescent="0.25"/>
    <row r="26346" ht="15.75" x14ac:dyDescent="0.25"/>
    <row r="26347" ht="15.75" x14ac:dyDescent="0.25"/>
    <row r="26348" ht="15.75" x14ac:dyDescent="0.25"/>
    <row r="26349" ht="15.75" x14ac:dyDescent="0.25"/>
    <row r="26350" ht="15.75" x14ac:dyDescent="0.25"/>
    <row r="26351" ht="15.75" x14ac:dyDescent="0.25"/>
    <row r="26352" ht="15.75" x14ac:dyDescent="0.25"/>
    <row r="26353" ht="15.75" x14ac:dyDescent="0.25"/>
    <row r="26354" ht="15.75" x14ac:dyDescent="0.25"/>
    <row r="26355" ht="15.75" x14ac:dyDescent="0.25"/>
    <row r="26356" ht="15.75" x14ac:dyDescent="0.25"/>
    <row r="26357" ht="15.75" x14ac:dyDescent="0.25"/>
    <row r="26358" ht="15.75" x14ac:dyDescent="0.25"/>
    <row r="26359" ht="15.75" x14ac:dyDescent="0.25"/>
    <row r="26360" ht="15.75" x14ac:dyDescent="0.25"/>
    <row r="26361" ht="15.75" x14ac:dyDescent="0.25"/>
    <row r="26362" ht="15.75" x14ac:dyDescent="0.25"/>
    <row r="26363" ht="15.75" x14ac:dyDescent="0.25"/>
    <row r="26364" ht="15.75" x14ac:dyDescent="0.25"/>
    <row r="26365" ht="15.75" x14ac:dyDescent="0.25"/>
    <row r="26366" ht="15.75" x14ac:dyDescent="0.25"/>
    <row r="26367" ht="15.75" x14ac:dyDescent="0.25"/>
    <row r="26368" ht="15.75" x14ac:dyDescent="0.25"/>
    <row r="26369" ht="15.75" x14ac:dyDescent="0.25"/>
    <row r="26370" ht="15.75" x14ac:dyDescent="0.25"/>
    <row r="26371" ht="15.75" x14ac:dyDescent="0.25"/>
    <row r="26372" ht="15.75" x14ac:dyDescent="0.25"/>
    <row r="26373" ht="15.75" x14ac:dyDescent="0.25"/>
    <row r="26374" ht="15.75" x14ac:dyDescent="0.25"/>
    <row r="26375" ht="15.75" x14ac:dyDescent="0.25"/>
    <row r="26376" ht="15.75" x14ac:dyDescent="0.25"/>
    <row r="26377" ht="15.75" x14ac:dyDescent="0.25"/>
    <row r="26378" ht="15.75" x14ac:dyDescent="0.25"/>
    <row r="26379" ht="15.75" x14ac:dyDescent="0.25"/>
    <row r="26380" ht="15.75" x14ac:dyDescent="0.25"/>
    <row r="26381" ht="15.75" x14ac:dyDescent="0.25"/>
    <row r="26382" ht="15.75" x14ac:dyDescent="0.25"/>
    <row r="26383" ht="15.75" x14ac:dyDescent="0.25"/>
    <row r="26384" ht="15.75" x14ac:dyDescent="0.25"/>
    <row r="26385" ht="15.75" x14ac:dyDescent="0.25"/>
    <row r="26386" ht="15.75" x14ac:dyDescent="0.25"/>
    <row r="26387" ht="15.75" x14ac:dyDescent="0.25"/>
    <row r="26388" ht="15.75" x14ac:dyDescent="0.25"/>
    <row r="26389" ht="15.75" x14ac:dyDescent="0.25"/>
    <row r="26390" ht="15.75" x14ac:dyDescent="0.25"/>
    <row r="26391" ht="15.75" x14ac:dyDescent="0.25"/>
    <row r="26392" ht="15.75" x14ac:dyDescent="0.25"/>
    <row r="26393" ht="15.75" x14ac:dyDescent="0.25"/>
    <row r="26394" ht="15.75" x14ac:dyDescent="0.25"/>
    <row r="26395" ht="15.75" x14ac:dyDescent="0.25"/>
    <row r="26396" ht="15.75" x14ac:dyDescent="0.25"/>
    <row r="26397" ht="15.75" x14ac:dyDescent="0.25"/>
    <row r="26398" ht="15.75" x14ac:dyDescent="0.25"/>
    <row r="26399" ht="15.75" x14ac:dyDescent="0.25"/>
    <row r="26400" ht="15.75" x14ac:dyDescent="0.25"/>
    <row r="26401" ht="15.75" x14ac:dyDescent="0.25"/>
    <row r="26402" ht="15.75" x14ac:dyDescent="0.25"/>
    <row r="26403" ht="15.75" x14ac:dyDescent="0.25"/>
    <row r="26404" ht="15.75" x14ac:dyDescent="0.25"/>
    <row r="26405" ht="15.75" x14ac:dyDescent="0.25"/>
    <row r="26406" ht="15.75" x14ac:dyDescent="0.25"/>
    <row r="26407" ht="15.75" x14ac:dyDescent="0.25"/>
    <row r="26408" ht="15.75" x14ac:dyDescent="0.25"/>
    <row r="26409" ht="15.75" x14ac:dyDescent="0.25"/>
    <row r="26410" ht="15.75" x14ac:dyDescent="0.25"/>
    <row r="26411" ht="15.75" x14ac:dyDescent="0.25"/>
    <row r="26412" ht="15.75" x14ac:dyDescent="0.25"/>
    <row r="26413" ht="15.75" x14ac:dyDescent="0.25"/>
    <row r="26414" ht="15.75" x14ac:dyDescent="0.25"/>
    <row r="26415" ht="15.75" x14ac:dyDescent="0.25"/>
    <row r="26416" ht="15.75" x14ac:dyDescent="0.25"/>
    <row r="26417" ht="15.75" x14ac:dyDescent="0.25"/>
    <row r="26418" ht="15.75" x14ac:dyDescent="0.25"/>
    <row r="26419" ht="15.75" x14ac:dyDescent="0.25"/>
    <row r="26420" ht="15.75" x14ac:dyDescent="0.25"/>
    <row r="26421" ht="15.75" x14ac:dyDescent="0.25"/>
    <row r="26422" ht="15.75" x14ac:dyDescent="0.25"/>
    <row r="26423" ht="15.75" x14ac:dyDescent="0.25"/>
    <row r="26424" ht="15.75" x14ac:dyDescent="0.25"/>
    <row r="26425" ht="15.75" x14ac:dyDescent="0.25"/>
    <row r="26426" ht="15.75" x14ac:dyDescent="0.25"/>
    <row r="26427" ht="15.75" x14ac:dyDescent="0.25"/>
    <row r="26428" ht="15.75" x14ac:dyDescent="0.25"/>
    <row r="26429" ht="15.75" x14ac:dyDescent="0.25"/>
    <row r="26430" ht="15.75" x14ac:dyDescent="0.25"/>
    <row r="26431" ht="15.75" x14ac:dyDescent="0.25"/>
    <row r="26432" ht="15.75" x14ac:dyDescent="0.25"/>
    <row r="26433" ht="15.75" x14ac:dyDescent="0.25"/>
    <row r="26434" ht="15.75" x14ac:dyDescent="0.25"/>
    <row r="26435" ht="15.75" x14ac:dyDescent="0.25"/>
    <row r="26436" ht="15.75" x14ac:dyDescent="0.25"/>
    <row r="26437" ht="15.75" x14ac:dyDescent="0.25"/>
    <row r="26438" ht="15.75" x14ac:dyDescent="0.25"/>
    <row r="26439" ht="15.75" x14ac:dyDescent="0.25"/>
    <row r="26440" ht="15.75" x14ac:dyDescent="0.25"/>
    <row r="26441" ht="15.75" x14ac:dyDescent="0.25"/>
    <row r="26442" ht="15.75" x14ac:dyDescent="0.25"/>
    <row r="26443" ht="15.75" x14ac:dyDescent="0.25"/>
    <row r="26444" ht="15.75" x14ac:dyDescent="0.25"/>
    <row r="26445" ht="15.75" x14ac:dyDescent="0.25"/>
    <row r="26446" ht="15.75" x14ac:dyDescent="0.25"/>
    <row r="26447" ht="15.75" x14ac:dyDescent="0.25"/>
    <row r="26448" ht="15.75" x14ac:dyDescent="0.25"/>
    <row r="26449" ht="15.75" x14ac:dyDescent="0.25"/>
    <row r="26450" ht="15.75" x14ac:dyDescent="0.25"/>
    <row r="26451" ht="15.75" x14ac:dyDescent="0.25"/>
    <row r="26452" ht="15.75" x14ac:dyDescent="0.25"/>
    <row r="26453" ht="15.75" x14ac:dyDescent="0.25"/>
    <row r="26454" ht="15.75" x14ac:dyDescent="0.25"/>
    <row r="26455" ht="15.75" x14ac:dyDescent="0.25"/>
    <row r="26456" ht="15.75" x14ac:dyDescent="0.25"/>
    <row r="26457" ht="15.75" x14ac:dyDescent="0.25"/>
    <row r="26458" ht="15.75" x14ac:dyDescent="0.25"/>
    <row r="26459" ht="15.75" x14ac:dyDescent="0.25"/>
    <row r="26460" ht="15.75" x14ac:dyDescent="0.25"/>
    <row r="26461" ht="15.75" x14ac:dyDescent="0.25"/>
    <row r="26462" ht="15.75" x14ac:dyDescent="0.25"/>
    <row r="26463" ht="15.75" x14ac:dyDescent="0.25"/>
    <row r="26464" ht="15.75" x14ac:dyDescent="0.25"/>
    <row r="26465" ht="15.75" x14ac:dyDescent="0.25"/>
    <row r="26466" ht="15.75" x14ac:dyDescent="0.25"/>
    <row r="26467" ht="15.75" x14ac:dyDescent="0.25"/>
    <row r="26468" ht="15.75" x14ac:dyDescent="0.25"/>
    <row r="26469" ht="15.75" x14ac:dyDescent="0.25"/>
    <row r="26470" ht="15.75" x14ac:dyDescent="0.25"/>
    <row r="26471" ht="15.75" x14ac:dyDescent="0.25"/>
    <row r="26472" ht="15.75" x14ac:dyDescent="0.25"/>
    <row r="26473" ht="15.75" x14ac:dyDescent="0.25"/>
    <row r="26474" ht="15.75" x14ac:dyDescent="0.25"/>
    <row r="26475" ht="15.75" x14ac:dyDescent="0.25"/>
    <row r="26476" ht="15.75" x14ac:dyDescent="0.25"/>
    <row r="26477" ht="15.75" x14ac:dyDescent="0.25"/>
    <row r="26478" ht="15.75" x14ac:dyDescent="0.25"/>
    <row r="26479" ht="15.75" x14ac:dyDescent="0.25"/>
    <row r="26480" ht="15.75" x14ac:dyDescent="0.25"/>
    <row r="26481" ht="15.75" x14ac:dyDescent="0.25"/>
    <row r="26482" ht="15.75" x14ac:dyDescent="0.25"/>
    <row r="26483" ht="15.75" x14ac:dyDescent="0.25"/>
    <row r="26484" ht="15.75" x14ac:dyDescent="0.25"/>
    <row r="26485" ht="15.75" x14ac:dyDescent="0.25"/>
    <row r="26486" ht="15.75" x14ac:dyDescent="0.25"/>
    <row r="26487" ht="15.75" x14ac:dyDescent="0.25"/>
    <row r="26488" ht="15.75" x14ac:dyDescent="0.25"/>
    <row r="26489" ht="15.75" x14ac:dyDescent="0.25"/>
    <row r="26490" ht="15.75" x14ac:dyDescent="0.25"/>
    <row r="26491" ht="15.75" x14ac:dyDescent="0.25"/>
    <row r="26492" ht="15.75" x14ac:dyDescent="0.25"/>
    <row r="26493" ht="15.75" x14ac:dyDescent="0.25"/>
    <row r="26494" ht="15.75" x14ac:dyDescent="0.25"/>
    <row r="26495" ht="15.75" x14ac:dyDescent="0.25"/>
    <row r="26496" ht="15.75" x14ac:dyDescent="0.25"/>
    <row r="26497" ht="15.75" x14ac:dyDescent="0.25"/>
    <row r="26498" ht="15.75" x14ac:dyDescent="0.25"/>
    <row r="26499" ht="15.75" x14ac:dyDescent="0.25"/>
    <row r="26500" ht="15.75" x14ac:dyDescent="0.25"/>
    <row r="26501" ht="15.75" x14ac:dyDescent="0.25"/>
    <row r="26502" ht="15.75" x14ac:dyDescent="0.25"/>
    <row r="26503" ht="15.75" x14ac:dyDescent="0.25"/>
    <row r="26504" ht="15.75" x14ac:dyDescent="0.25"/>
    <row r="26505" ht="15.75" x14ac:dyDescent="0.25"/>
    <row r="26506" ht="15.75" x14ac:dyDescent="0.25"/>
    <row r="26507" ht="15.75" x14ac:dyDescent="0.25"/>
    <row r="26508" ht="15.75" x14ac:dyDescent="0.25"/>
    <row r="26509" ht="15.75" x14ac:dyDescent="0.25"/>
    <row r="26510" ht="15.75" x14ac:dyDescent="0.25"/>
    <row r="26511" ht="15.75" x14ac:dyDescent="0.25"/>
    <row r="26512" ht="15.75" x14ac:dyDescent="0.25"/>
    <row r="26513" ht="15.75" x14ac:dyDescent="0.25"/>
    <row r="26514" ht="15.75" x14ac:dyDescent="0.25"/>
    <row r="26515" ht="15.75" x14ac:dyDescent="0.25"/>
    <row r="26516" ht="15.75" x14ac:dyDescent="0.25"/>
    <row r="26517" ht="15.75" x14ac:dyDescent="0.25"/>
    <row r="26518" ht="15.75" x14ac:dyDescent="0.25"/>
    <row r="26519" ht="15.75" x14ac:dyDescent="0.25"/>
    <row r="26520" ht="15.75" x14ac:dyDescent="0.25"/>
    <row r="26521" ht="15.75" x14ac:dyDescent="0.25"/>
    <row r="26522" ht="15.75" x14ac:dyDescent="0.25"/>
    <row r="26523" ht="15.75" x14ac:dyDescent="0.25"/>
    <row r="26524" ht="15.75" x14ac:dyDescent="0.25"/>
    <row r="26525" ht="15.75" x14ac:dyDescent="0.25"/>
    <row r="26526" ht="15.75" x14ac:dyDescent="0.25"/>
    <row r="26527" ht="15.75" x14ac:dyDescent="0.25"/>
    <row r="26528" ht="15.75" x14ac:dyDescent="0.25"/>
    <row r="26529" ht="15.75" x14ac:dyDescent="0.25"/>
    <row r="26530" ht="15.75" x14ac:dyDescent="0.25"/>
    <row r="26531" ht="15.75" x14ac:dyDescent="0.25"/>
    <row r="26532" ht="15.75" x14ac:dyDescent="0.25"/>
    <row r="26533" ht="15.75" x14ac:dyDescent="0.25"/>
    <row r="26534" ht="15.75" x14ac:dyDescent="0.25"/>
    <row r="26535" ht="15.75" x14ac:dyDescent="0.25"/>
    <row r="26536" ht="15.75" x14ac:dyDescent="0.25"/>
    <row r="26537" ht="15.75" x14ac:dyDescent="0.25"/>
    <row r="26538" ht="15.75" x14ac:dyDescent="0.25"/>
    <row r="26539" ht="15.75" x14ac:dyDescent="0.25"/>
    <row r="26540" ht="15.75" x14ac:dyDescent="0.25"/>
    <row r="26541" ht="15.75" x14ac:dyDescent="0.25"/>
    <row r="26542" ht="15.75" x14ac:dyDescent="0.25"/>
    <row r="26543" ht="15.75" x14ac:dyDescent="0.25"/>
    <row r="26544" ht="15.75" x14ac:dyDescent="0.25"/>
    <row r="26545" ht="15.75" x14ac:dyDescent="0.25"/>
    <row r="26546" ht="15.75" x14ac:dyDescent="0.25"/>
    <row r="26547" ht="15.75" x14ac:dyDescent="0.25"/>
    <row r="26548" ht="15.75" x14ac:dyDescent="0.25"/>
    <row r="26549" ht="15.75" x14ac:dyDescent="0.25"/>
    <row r="26550" ht="15.75" x14ac:dyDescent="0.25"/>
    <row r="26551" ht="15.75" x14ac:dyDescent="0.25"/>
    <row r="26552" ht="15.75" x14ac:dyDescent="0.25"/>
    <row r="26553" ht="15.75" x14ac:dyDescent="0.25"/>
    <row r="26554" ht="15.75" x14ac:dyDescent="0.25"/>
    <row r="26555" ht="15.75" x14ac:dyDescent="0.25"/>
    <row r="26556" ht="15.75" x14ac:dyDescent="0.25"/>
    <row r="26557" ht="15.75" x14ac:dyDescent="0.25"/>
    <row r="26558" ht="15.75" x14ac:dyDescent="0.25"/>
    <row r="26559" ht="15.75" x14ac:dyDescent="0.25"/>
    <row r="26560" ht="15.75" x14ac:dyDescent="0.25"/>
    <row r="26561" ht="15.75" x14ac:dyDescent="0.25"/>
    <row r="26562" ht="15.75" x14ac:dyDescent="0.25"/>
    <row r="26563" ht="15.75" x14ac:dyDescent="0.25"/>
    <row r="26564" ht="15.75" x14ac:dyDescent="0.25"/>
    <row r="26565" ht="15.75" x14ac:dyDescent="0.25"/>
    <row r="26566" ht="15.75" x14ac:dyDescent="0.25"/>
    <row r="26567" ht="15.75" x14ac:dyDescent="0.25"/>
    <row r="26568" ht="15.75" x14ac:dyDescent="0.25"/>
    <row r="26569" ht="15.75" x14ac:dyDescent="0.25"/>
    <row r="26570" ht="15.75" x14ac:dyDescent="0.25"/>
    <row r="26571" ht="15.75" x14ac:dyDescent="0.25"/>
    <row r="26572" ht="15.75" x14ac:dyDescent="0.25"/>
    <row r="26573" ht="15.75" x14ac:dyDescent="0.25"/>
    <row r="26574" ht="15.75" x14ac:dyDescent="0.25"/>
    <row r="26575" ht="15.75" x14ac:dyDescent="0.25"/>
    <row r="26576" ht="15.75" x14ac:dyDescent="0.25"/>
    <row r="26577" ht="15.75" x14ac:dyDescent="0.25"/>
    <row r="26578" ht="15.75" x14ac:dyDescent="0.25"/>
    <row r="26579" ht="15.75" x14ac:dyDescent="0.25"/>
    <row r="26580" ht="15.75" x14ac:dyDescent="0.25"/>
    <row r="26581" ht="15.75" x14ac:dyDescent="0.25"/>
    <row r="26582" ht="15.75" x14ac:dyDescent="0.25"/>
    <row r="26583" ht="15.75" x14ac:dyDescent="0.25"/>
    <row r="26584" ht="15.75" x14ac:dyDescent="0.25"/>
    <row r="26585" ht="15.75" x14ac:dyDescent="0.25"/>
    <row r="26586" ht="15.75" x14ac:dyDescent="0.25"/>
    <row r="26587" ht="15.75" x14ac:dyDescent="0.25"/>
    <row r="26588" ht="15.75" x14ac:dyDescent="0.25"/>
    <row r="26589" ht="15.75" x14ac:dyDescent="0.25"/>
    <row r="26590" ht="15.75" x14ac:dyDescent="0.25"/>
    <row r="26591" ht="15.75" x14ac:dyDescent="0.25"/>
    <row r="26592" ht="15.75" x14ac:dyDescent="0.25"/>
    <row r="26593" ht="15.75" x14ac:dyDescent="0.25"/>
    <row r="26594" ht="15.75" x14ac:dyDescent="0.25"/>
    <row r="26595" ht="15.75" x14ac:dyDescent="0.25"/>
    <row r="26596" ht="15.75" x14ac:dyDescent="0.25"/>
    <row r="26597" ht="15.75" x14ac:dyDescent="0.25"/>
    <row r="26598" ht="15.75" x14ac:dyDescent="0.25"/>
    <row r="26599" ht="15.75" x14ac:dyDescent="0.25"/>
    <row r="26600" ht="15.75" x14ac:dyDescent="0.25"/>
    <row r="26601" ht="15.75" x14ac:dyDescent="0.25"/>
    <row r="26602" ht="15.75" x14ac:dyDescent="0.25"/>
    <row r="26603" ht="15.75" x14ac:dyDescent="0.25"/>
    <row r="26604" ht="15.75" x14ac:dyDescent="0.25"/>
    <row r="26605" ht="15.75" x14ac:dyDescent="0.25"/>
    <row r="26606" ht="15.75" x14ac:dyDescent="0.25"/>
    <row r="26607" ht="15.75" x14ac:dyDescent="0.25"/>
    <row r="26608" ht="15.75" x14ac:dyDescent="0.25"/>
    <row r="26609" ht="15.75" x14ac:dyDescent="0.25"/>
    <row r="26610" ht="15.75" x14ac:dyDescent="0.25"/>
    <row r="26611" ht="15.75" x14ac:dyDescent="0.25"/>
    <row r="26612" ht="15.75" x14ac:dyDescent="0.25"/>
    <row r="26613" ht="15.75" x14ac:dyDescent="0.25"/>
    <row r="26614" ht="15.75" x14ac:dyDescent="0.25"/>
    <row r="26615" ht="15.75" x14ac:dyDescent="0.25"/>
    <row r="26616" ht="15.75" x14ac:dyDescent="0.25"/>
    <row r="26617" ht="15.75" x14ac:dyDescent="0.25"/>
    <row r="26618" ht="15.75" x14ac:dyDescent="0.25"/>
    <row r="26619" ht="15.75" x14ac:dyDescent="0.25"/>
    <row r="26620" ht="15.75" x14ac:dyDescent="0.25"/>
    <row r="26621" ht="15.75" x14ac:dyDescent="0.25"/>
    <row r="26622" ht="15.75" x14ac:dyDescent="0.25"/>
    <row r="26623" ht="15.75" x14ac:dyDescent="0.25"/>
    <row r="26624" ht="15.75" x14ac:dyDescent="0.25"/>
    <row r="26625" ht="15.75" x14ac:dyDescent="0.25"/>
    <row r="26626" ht="15.75" x14ac:dyDescent="0.25"/>
    <row r="26627" ht="15.75" x14ac:dyDescent="0.25"/>
    <row r="26628" ht="15.75" x14ac:dyDescent="0.25"/>
    <row r="26629" ht="15.75" x14ac:dyDescent="0.25"/>
    <row r="26630" ht="15.75" x14ac:dyDescent="0.25"/>
    <row r="26631" ht="15.75" x14ac:dyDescent="0.25"/>
    <row r="26632" ht="15.75" x14ac:dyDescent="0.25"/>
    <row r="26633" ht="15.75" x14ac:dyDescent="0.25"/>
    <row r="26634" ht="15.75" x14ac:dyDescent="0.25"/>
    <row r="26635" ht="15.75" x14ac:dyDescent="0.25"/>
    <row r="26636" ht="15.75" x14ac:dyDescent="0.25"/>
    <row r="26637" ht="15.75" x14ac:dyDescent="0.25"/>
    <row r="26638" ht="15.75" x14ac:dyDescent="0.25"/>
    <row r="26639" ht="15.75" x14ac:dyDescent="0.25"/>
    <row r="26640" ht="15.75" x14ac:dyDescent="0.25"/>
    <row r="26641" ht="15.75" x14ac:dyDescent="0.25"/>
    <row r="26642" ht="15.75" x14ac:dyDescent="0.25"/>
    <row r="26643" ht="15.75" x14ac:dyDescent="0.25"/>
    <row r="26644" ht="15.75" x14ac:dyDescent="0.25"/>
    <row r="26645" ht="15.75" x14ac:dyDescent="0.25"/>
    <row r="26646" ht="15.75" x14ac:dyDescent="0.25"/>
    <row r="26647" ht="15.75" x14ac:dyDescent="0.25"/>
    <row r="26648" ht="15.75" x14ac:dyDescent="0.25"/>
    <row r="26649" ht="15.75" x14ac:dyDescent="0.25"/>
    <row r="26650" ht="15.75" x14ac:dyDescent="0.25"/>
    <row r="26651" ht="15.75" x14ac:dyDescent="0.25"/>
    <row r="26652" ht="15.75" x14ac:dyDescent="0.25"/>
    <row r="26653" ht="15.75" x14ac:dyDescent="0.25"/>
    <row r="26654" ht="15.75" x14ac:dyDescent="0.25"/>
    <row r="26655" ht="15.75" x14ac:dyDescent="0.25"/>
    <row r="26656" ht="15.75" x14ac:dyDescent="0.25"/>
    <row r="26657" ht="15.75" x14ac:dyDescent="0.25"/>
    <row r="26658" ht="15.75" x14ac:dyDescent="0.25"/>
    <row r="26659" ht="15.75" x14ac:dyDescent="0.25"/>
    <row r="26660" ht="15.75" x14ac:dyDescent="0.25"/>
    <row r="26661" ht="15.75" x14ac:dyDescent="0.25"/>
    <row r="26662" ht="15.75" x14ac:dyDescent="0.25"/>
    <row r="26663" ht="15.75" x14ac:dyDescent="0.25"/>
    <row r="26664" ht="15.75" x14ac:dyDescent="0.25"/>
    <row r="26665" ht="15.75" x14ac:dyDescent="0.25"/>
    <row r="26666" ht="15.75" x14ac:dyDescent="0.25"/>
    <row r="26667" ht="15.75" x14ac:dyDescent="0.25"/>
    <row r="26668" ht="15.75" x14ac:dyDescent="0.25"/>
    <row r="26669" ht="15.75" x14ac:dyDescent="0.25"/>
    <row r="26670" ht="15.75" x14ac:dyDescent="0.25"/>
    <row r="26671" ht="15.75" x14ac:dyDescent="0.25"/>
    <row r="26672" ht="15.75" x14ac:dyDescent="0.25"/>
    <row r="26673" ht="15.75" x14ac:dyDescent="0.25"/>
    <row r="26674" ht="15.75" x14ac:dyDescent="0.25"/>
    <row r="26675" ht="15.75" x14ac:dyDescent="0.25"/>
    <row r="26676" ht="15.75" x14ac:dyDescent="0.25"/>
    <row r="26677" ht="15.75" x14ac:dyDescent="0.25"/>
    <row r="26678" ht="15.75" x14ac:dyDescent="0.25"/>
    <row r="26679" ht="15.75" x14ac:dyDescent="0.25"/>
    <row r="26680" ht="15.75" x14ac:dyDescent="0.25"/>
    <row r="26681" ht="15.75" x14ac:dyDescent="0.25"/>
    <row r="26682" ht="15.75" x14ac:dyDescent="0.25"/>
    <row r="26683" ht="15.75" x14ac:dyDescent="0.25"/>
    <row r="26684" ht="15.75" x14ac:dyDescent="0.25"/>
    <row r="26685" ht="15.75" x14ac:dyDescent="0.25"/>
    <row r="26686" ht="15.75" x14ac:dyDescent="0.25"/>
    <row r="26687" ht="15.75" x14ac:dyDescent="0.25"/>
    <row r="26688" ht="15.75" x14ac:dyDescent="0.25"/>
    <row r="26689" ht="15.75" x14ac:dyDescent="0.25"/>
    <row r="26690" ht="15.75" x14ac:dyDescent="0.25"/>
    <row r="26691" ht="15.75" x14ac:dyDescent="0.25"/>
    <row r="26692" ht="15.75" x14ac:dyDescent="0.25"/>
    <row r="26693" ht="15.75" x14ac:dyDescent="0.25"/>
    <row r="26694" ht="15.75" x14ac:dyDescent="0.25"/>
    <row r="26695" ht="15.75" x14ac:dyDescent="0.25"/>
    <row r="26696" ht="15.75" x14ac:dyDescent="0.25"/>
    <row r="26697" ht="15.75" x14ac:dyDescent="0.25"/>
    <row r="26698" ht="15.75" x14ac:dyDescent="0.25"/>
    <row r="26699" ht="15.75" x14ac:dyDescent="0.25"/>
    <row r="26700" ht="15.75" x14ac:dyDescent="0.25"/>
    <row r="26701" ht="15.75" x14ac:dyDescent="0.25"/>
    <row r="26702" ht="15.75" x14ac:dyDescent="0.25"/>
    <row r="26703" ht="15.75" x14ac:dyDescent="0.25"/>
    <row r="26704" ht="15.75" x14ac:dyDescent="0.25"/>
    <row r="26705" ht="15.75" x14ac:dyDescent="0.25"/>
    <row r="26706" ht="15.75" x14ac:dyDescent="0.25"/>
    <row r="26707" ht="15.75" x14ac:dyDescent="0.25"/>
    <row r="26708" ht="15.75" x14ac:dyDescent="0.25"/>
    <row r="26709" ht="15.75" x14ac:dyDescent="0.25"/>
    <row r="26710" ht="15.75" x14ac:dyDescent="0.25"/>
    <row r="26711" ht="15.75" x14ac:dyDescent="0.25"/>
    <row r="26712" ht="15.75" x14ac:dyDescent="0.25"/>
    <row r="26713" ht="15.75" x14ac:dyDescent="0.25"/>
    <row r="26714" ht="15.75" x14ac:dyDescent="0.25"/>
    <row r="26715" ht="15.75" x14ac:dyDescent="0.25"/>
    <row r="26716" ht="15.75" x14ac:dyDescent="0.25"/>
    <row r="26717" ht="15.75" x14ac:dyDescent="0.25"/>
    <row r="26718" ht="15.75" x14ac:dyDescent="0.25"/>
    <row r="26719" ht="15.75" x14ac:dyDescent="0.25"/>
    <row r="26720" ht="15.75" x14ac:dyDescent="0.25"/>
    <row r="26721" ht="15.75" x14ac:dyDescent="0.25"/>
    <row r="26722" ht="15.75" x14ac:dyDescent="0.25"/>
    <row r="26723" ht="15.75" x14ac:dyDescent="0.25"/>
    <row r="26724" ht="15.75" x14ac:dyDescent="0.25"/>
    <row r="26725" ht="15.75" x14ac:dyDescent="0.25"/>
    <row r="26726" ht="15.75" x14ac:dyDescent="0.25"/>
    <row r="26727" ht="15.75" x14ac:dyDescent="0.25"/>
    <row r="26728" ht="15.75" x14ac:dyDescent="0.25"/>
    <row r="26729" ht="15.75" x14ac:dyDescent="0.25"/>
    <row r="26730" ht="15.75" x14ac:dyDescent="0.25"/>
    <row r="26731" ht="15.75" x14ac:dyDescent="0.25"/>
    <row r="26732" ht="15.75" x14ac:dyDescent="0.25"/>
    <row r="26733" ht="15.75" x14ac:dyDescent="0.25"/>
    <row r="26734" ht="15.75" x14ac:dyDescent="0.25"/>
    <row r="26735" ht="15.75" x14ac:dyDescent="0.25"/>
    <row r="26736" ht="15.75" x14ac:dyDescent="0.25"/>
    <row r="26737" ht="15.75" x14ac:dyDescent="0.25"/>
    <row r="26738" ht="15.75" x14ac:dyDescent="0.25"/>
    <row r="26739" ht="15.75" x14ac:dyDescent="0.25"/>
    <row r="26740" ht="15.75" x14ac:dyDescent="0.25"/>
    <row r="26741" ht="15.75" x14ac:dyDescent="0.25"/>
    <row r="26742" ht="15.75" x14ac:dyDescent="0.25"/>
    <row r="26743" ht="15.75" x14ac:dyDescent="0.25"/>
    <row r="26744" ht="15.75" x14ac:dyDescent="0.25"/>
    <row r="26745" ht="15.75" x14ac:dyDescent="0.25"/>
    <row r="26746" ht="15.75" x14ac:dyDescent="0.25"/>
    <row r="26747" ht="15.75" x14ac:dyDescent="0.25"/>
    <row r="26748" ht="15.75" x14ac:dyDescent="0.25"/>
    <row r="26749" ht="15.75" x14ac:dyDescent="0.25"/>
    <row r="26750" ht="15.75" x14ac:dyDescent="0.25"/>
    <row r="26751" ht="15.75" x14ac:dyDescent="0.25"/>
    <row r="26752" ht="15.75" x14ac:dyDescent="0.25"/>
    <row r="26753" ht="15.75" x14ac:dyDescent="0.25"/>
    <row r="26754" ht="15.75" x14ac:dyDescent="0.25"/>
    <row r="26755" ht="15.75" x14ac:dyDescent="0.25"/>
    <row r="26756" ht="15.75" x14ac:dyDescent="0.25"/>
    <row r="26757" ht="15.75" x14ac:dyDescent="0.25"/>
    <row r="26758" ht="15.75" x14ac:dyDescent="0.25"/>
    <row r="26759" ht="15.75" x14ac:dyDescent="0.25"/>
    <row r="26760" ht="15.75" x14ac:dyDescent="0.25"/>
    <row r="26761" ht="15.75" x14ac:dyDescent="0.25"/>
    <row r="26762" ht="15.75" x14ac:dyDescent="0.25"/>
    <row r="26763" ht="15.75" x14ac:dyDescent="0.25"/>
    <row r="26764" ht="15.75" x14ac:dyDescent="0.25"/>
    <row r="26765" ht="15.75" x14ac:dyDescent="0.25"/>
    <row r="26766" ht="15.75" x14ac:dyDescent="0.25"/>
    <row r="26767" ht="15.75" x14ac:dyDescent="0.25"/>
    <row r="26768" ht="15.75" x14ac:dyDescent="0.25"/>
    <row r="26769" ht="15.75" x14ac:dyDescent="0.25"/>
    <row r="26770" ht="15.75" x14ac:dyDescent="0.25"/>
    <row r="26771" ht="15.75" x14ac:dyDescent="0.25"/>
    <row r="26772" ht="15.75" x14ac:dyDescent="0.25"/>
    <row r="26773" ht="15.75" x14ac:dyDescent="0.25"/>
    <row r="26774" ht="15.75" x14ac:dyDescent="0.25"/>
    <row r="26775" ht="15.75" x14ac:dyDescent="0.25"/>
    <row r="26776" ht="15.75" x14ac:dyDescent="0.25"/>
    <row r="26777" ht="15.75" x14ac:dyDescent="0.25"/>
    <row r="26778" ht="15.75" x14ac:dyDescent="0.25"/>
    <row r="26779" ht="15.75" x14ac:dyDescent="0.25"/>
    <row r="26780" ht="15.75" x14ac:dyDescent="0.25"/>
    <row r="26781" ht="15.75" x14ac:dyDescent="0.25"/>
    <row r="26782" ht="15.75" x14ac:dyDescent="0.25"/>
    <row r="26783" ht="15.75" x14ac:dyDescent="0.25"/>
    <row r="26784" ht="15.75" x14ac:dyDescent="0.25"/>
    <row r="26785" ht="15.75" x14ac:dyDescent="0.25"/>
    <row r="26786" ht="15.75" x14ac:dyDescent="0.25"/>
    <row r="26787" ht="15.75" x14ac:dyDescent="0.25"/>
    <row r="26788" ht="15.75" x14ac:dyDescent="0.25"/>
    <row r="26789" ht="15.75" x14ac:dyDescent="0.25"/>
    <row r="26790" ht="15.75" x14ac:dyDescent="0.25"/>
    <row r="26791" ht="15.75" x14ac:dyDescent="0.25"/>
    <row r="26792" ht="15.75" x14ac:dyDescent="0.25"/>
    <row r="26793" ht="15.75" x14ac:dyDescent="0.25"/>
    <row r="26794" ht="15.75" x14ac:dyDescent="0.25"/>
    <row r="26795" ht="15.75" x14ac:dyDescent="0.25"/>
    <row r="26796" ht="15.75" x14ac:dyDescent="0.25"/>
    <row r="26797" ht="15.75" x14ac:dyDescent="0.25"/>
    <row r="26798" ht="15.75" x14ac:dyDescent="0.25"/>
    <row r="26799" ht="15.75" x14ac:dyDescent="0.25"/>
    <row r="26800" ht="15.75" x14ac:dyDescent="0.25"/>
    <row r="26801" ht="15.75" x14ac:dyDescent="0.25"/>
    <row r="26802" ht="15.75" x14ac:dyDescent="0.25"/>
    <row r="26803" ht="15.75" x14ac:dyDescent="0.25"/>
    <row r="26804" ht="15.75" x14ac:dyDescent="0.25"/>
    <row r="26805" ht="15.75" x14ac:dyDescent="0.25"/>
    <row r="26806" ht="15.75" x14ac:dyDescent="0.25"/>
    <row r="26807" ht="15.75" x14ac:dyDescent="0.25"/>
    <row r="26808" ht="15.75" x14ac:dyDescent="0.25"/>
    <row r="26809" ht="15.75" x14ac:dyDescent="0.25"/>
    <row r="26810" ht="15.75" x14ac:dyDescent="0.25"/>
    <row r="26811" ht="15.75" x14ac:dyDescent="0.25"/>
    <row r="26812" ht="15.75" x14ac:dyDescent="0.25"/>
    <row r="26813" ht="15.75" x14ac:dyDescent="0.25"/>
    <row r="26814" ht="15.75" x14ac:dyDescent="0.25"/>
    <row r="26815" ht="15.75" x14ac:dyDescent="0.25"/>
    <row r="26816" ht="15.75" x14ac:dyDescent="0.25"/>
    <row r="26817" ht="15.75" x14ac:dyDescent="0.25"/>
    <row r="26818" ht="15.75" x14ac:dyDescent="0.25"/>
    <row r="26819" ht="15.75" x14ac:dyDescent="0.25"/>
    <row r="26820" ht="15.75" x14ac:dyDescent="0.25"/>
    <row r="26821" ht="15.75" x14ac:dyDescent="0.25"/>
    <row r="26822" ht="15.75" x14ac:dyDescent="0.25"/>
    <row r="26823" ht="15.75" x14ac:dyDescent="0.25"/>
    <row r="26824" ht="15.75" x14ac:dyDescent="0.25"/>
    <row r="26825" ht="15.75" x14ac:dyDescent="0.25"/>
    <row r="26826" ht="15.75" x14ac:dyDescent="0.25"/>
    <row r="26827" ht="15.75" x14ac:dyDescent="0.25"/>
    <row r="26828" ht="15.75" x14ac:dyDescent="0.25"/>
    <row r="26829" ht="15.75" x14ac:dyDescent="0.25"/>
    <row r="26830" ht="15.75" x14ac:dyDescent="0.25"/>
    <row r="26831" ht="15.75" x14ac:dyDescent="0.25"/>
    <row r="26832" ht="15.75" x14ac:dyDescent="0.25"/>
    <row r="26833" ht="15.75" x14ac:dyDescent="0.25"/>
    <row r="26834" ht="15.75" x14ac:dyDescent="0.25"/>
    <row r="26835" ht="15.75" x14ac:dyDescent="0.25"/>
    <row r="26836" ht="15.75" x14ac:dyDescent="0.25"/>
    <row r="26837" ht="15.75" x14ac:dyDescent="0.25"/>
    <row r="26838" ht="15.75" x14ac:dyDescent="0.25"/>
    <row r="26839" ht="15.75" x14ac:dyDescent="0.25"/>
    <row r="26840" ht="15.75" x14ac:dyDescent="0.25"/>
    <row r="26841" ht="15.75" x14ac:dyDescent="0.25"/>
    <row r="26842" ht="15.75" x14ac:dyDescent="0.25"/>
    <row r="26843" ht="15.75" x14ac:dyDescent="0.25"/>
    <row r="26844" ht="15.75" x14ac:dyDescent="0.25"/>
    <row r="26845" ht="15.75" x14ac:dyDescent="0.25"/>
    <row r="26846" ht="15.75" x14ac:dyDescent="0.25"/>
    <row r="26847" ht="15.75" x14ac:dyDescent="0.25"/>
    <row r="26848" ht="15.75" x14ac:dyDescent="0.25"/>
    <row r="26849" ht="15.75" x14ac:dyDescent="0.25"/>
    <row r="26850" ht="15.75" x14ac:dyDescent="0.25"/>
    <row r="26851" ht="15.75" x14ac:dyDescent="0.25"/>
    <row r="26852" ht="15.75" x14ac:dyDescent="0.25"/>
    <row r="26853" ht="15.75" x14ac:dyDescent="0.25"/>
    <row r="26854" ht="15.75" x14ac:dyDescent="0.25"/>
    <row r="26855" ht="15.75" x14ac:dyDescent="0.25"/>
    <row r="26856" ht="15.75" x14ac:dyDescent="0.25"/>
    <row r="26857" ht="15.75" x14ac:dyDescent="0.25"/>
    <row r="26858" ht="15.75" x14ac:dyDescent="0.25"/>
    <row r="26859" ht="15.75" x14ac:dyDescent="0.25"/>
    <row r="26860" ht="15.75" x14ac:dyDescent="0.25"/>
    <row r="26861" ht="15.75" x14ac:dyDescent="0.25"/>
    <row r="26862" ht="15.75" x14ac:dyDescent="0.25"/>
    <row r="26863" ht="15.75" x14ac:dyDescent="0.25"/>
    <row r="26864" ht="15.75" x14ac:dyDescent="0.25"/>
    <row r="26865" ht="15.75" x14ac:dyDescent="0.25"/>
    <row r="26866" ht="15.75" x14ac:dyDescent="0.25"/>
    <row r="26867" ht="15.75" x14ac:dyDescent="0.25"/>
    <row r="26868" ht="15.75" x14ac:dyDescent="0.25"/>
    <row r="26869" ht="15.75" x14ac:dyDescent="0.25"/>
    <row r="26870" ht="15.75" x14ac:dyDescent="0.25"/>
    <row r="26871" ht="15.75" x14ac:dyDescent="0.25"/>
    <row r="26872" ht="15.75" x14ac:dyDescent="0.25"/>
    <row r="26873" ht="15.75" x14ac:dyDescent="0.25"/>
    <row r="26874" ht="15.75" x14ac:dyDescent="0.25"/>
    <row r="26875" ht="15.75" x14ac:dyDescent="0.25"/>
    <row r="26876" ht="15.75" x14ac:dyDescent="0.25"/>
    <row r="26877" ht="15.75" x14ac:dyDescent="0.25"/>
    <row r="26878" ht="15.75" x14ac:dyDescent="0.25"/>
    <row r="26879" ht="15.75" x14ac:dyDescent="0.25"/>
    <row r="26880" ht="15.75" x14ac:dyDescent="0.25"/>
    <row r="26881" ht="15.75" x14ac:dyDescent="0.25"/>
    <row r="26882" ht="15.75" x14ac:dyDescent="0.25"/>
    <row r="26883" ht="15.75" x14ac:dyDescent="0.25"/>
    <row r="26884" ht="15.75" x14ac:dyDescent="0.25"/>
    <row r="26885" ht="15.75" x14ac:dyDescent="0.25"/>
    <row r="26886" ht="15.75" x14ac:dyDescent="0.25"/>
    <row r="26887" ht="15.75" x14ac:dyDescent="0.25"/>
    <row r="26888" ht="15.75" x14ac:dyDescent="0.25"/>
    <row r="26889" ht="15.75" x14ac:dyDescent="0.25"/>
    <row r="26890" ht="15.75" x14ac:dyDescent="0.25"/>
    <row r="26891" ht="15.75" x14ac:dyDescent="0.25"/>
    <row r="26892" ht="15.75" x14ac:dyDescent="0.25"/>
    <row r="26893" ht="15.75" x14ac:dyDescent="0.25"/>
    <row r="26894" ht="15.75" x14ac:dyDescent="0.25"/>
    <row r="26895" ht="15.75" x14ac:dyDescent="0.25"/>
    <row r="26896" ht="15.75" x14ac:dyDescent="0.25"/>
    <row r="26897" ht="15.75" x14ac:dyDescent="0.25"/>
    <row r="26898" ht="15.75" x14ac:dyDescent="0.25"/>
    <row r="26899" ht="15.75" x14ac:dyDescent="0.25"/>
    <row r="26900" ht="15.75" x14ac:dyDescent="0.25"/>
    <row r="26901" ht="15.75" x14ac:dyDescent="0.25"/>
    <row r="26902" ht="15.75" x14ac:dyDescent="0.25"/>
    <row r="26903" ht="15.75" x14ac:dyDescent="0.25"/>
    <row r="26904" ht="15.75" x14ac:dyDescent="0.25"/>
    <row r="26905" ht="15.75" x14ac:dyDescent="0.25"/>
    <row r="26906" ht="15.75" x14ac:dyDescent="0.25"/>
    <row r="26907" ht="15.75" x14ac:dyDescent="0.25"/>
    <row r="26908" ht="15.75" x14ac:dyDescent="0.25"/>
    <row r="26909" ht="15.75" x14ac:dyDescent="0.25"/>
    <row r="26910" ht="15.75" x14ac:dyDescent="0.25"/>
    <row r="26911" ht="15.75" x14ac:dyDescent="0.25"/>
    <row r="26912" ht="15.75" x14ac:dyDescent="0.25"/>
    <row r="26913" ht="15.75" x14ac:dyDescent="0.25"/>
    <row r="26914" ht="15.75" x14ac:dyDescent="0.25"/>
    <row r="26915" ht="15.75" x14ac:dyDescent="0.25"/>
    <row r="26916" ht="15.75" x14ac:dyDescent="0.25"/>
    <row r="26917" ht="15.75" x14ac:dyDescent="0.25"/>
    <row r="26918" ht="15.75" x14ac:dyDescent="0.25"/>
    <row r="26919" ht="15.75" x14ac:dyDescent="0.25"/>
    <row r="26920" ht="15.75" x14ac:dyDescent="0.25"/>
    <row r="26921" ht="15.75" x14ac:dyDescent="0.25"/>
    <row r="26922" ht="15.75" x14ac:dyDescent="0.25"/>
    <row r="26923" ht="15.75" x14ac:dyDescent="0.25"/>
    <row r="26924" ht="15.75" x14ac:dyDescent="0.25"/>
    <row r="26925" ht="15.75" x14ac:dyDescent="0.25"/>
    <row r="26926" ht="15.75" x14ac:dyDescent="0.25"/>
    <row r="26927" ht="15.75" x14ac:dyDescent="0.25"/>
    <row r="26928" ht="15.75" x14ac:dyDescent="0.25"/>
    <row r="26929" ht="15.75" x14ac:dyDescent="0.25"/>
    <row r="26930" ht="15.75" x14ac:dyDescent="0.25"/>
    <row r="26931" ht="15.75" x14ac:dyDescent="0.25"/>
    <row r="26932" ht="15.75" x14ac:dyDescent="0.25"/>
    <row r="26933" ht="15.75" x14ac:dyDescent="0.25"/>
    <row r="26934" ht="15.75" x14ac:dyDescent="0.25"/>
    <row r="26935" ht="15.75" x14ac:dyDescent="0.25"/>
    <row r="26936" ht="15.75" x14ac:dyDescent="0.25"/>
    <row r="26937" ht="15.75" x14ac:dyDescent="0.25"/>
    <row r="26938" ht="15.75" x14ac:dyDescent="0.25"/>
    <row r="26939" ht="15.75" x14ac:dyDescent="0.25"/>
    <row r="26940" ht="15.75" x14ac:dyDescent="0.25"/>
    <row r="26941" ht="15.75" x14ac:dyDescent="0.25"/>
    <row r="26942" ht="15.75" x14ac:dyDescent="0.25"/>
    <row r="26943" ht="15.75" x14ac:dyDescent="0.25"/>
    <row r="26944" ht="15.75" x14ac:dyDescent="0.25"/>
    <row r="26945" ht="15.75" x14ac:dyDescent="0.25"/>
    <row r="26946" ht="15.75" x14ac:dyDescent="0.25"/>
    <row r="26947" ht="15.75" x14ac:dyDescent="0.25"/>
    <row r="26948" ht="15.75" x14ac:dyDescent="0.25"/>
    <row r="26949" ht="15.75" x14ac:dyDescent="0.25"/>
    <row r="26950" ht="15.75" x14ac:dyDescent="0.25"/>
    <row r="26951" ht="15.75" x14ac:dyDescent="0.25"/>
    <row r="26952" ht="15.75" x14ac:dyDescent="0.25"/>
    <row r="26953" ht="15.75" x14ac:dyDescent="0.25"/>
    <row r="26954" ht="15.75" x14ac:dyDescent="0.25"/>
    <row r="26955" ht="15.75" x14ac:dyDescent="0.25"/>
    <row r="26956" ht="15.75" x14ac:dyDescent="0.25"/>
    <row r="26957" ht="15.75" x14ac:dyDescent="0.25"/>
    <row r="26958" ht="15.75" x14ac:dyDescent="0.25"/>
    <row r="26959" ht="15.75" x14ac:dyDescent="0.25"/>
    <row r="26960" ht="15.75" x14ac:dyDescent="0.25"/>
    <row r="26961" ht="15.75" x14ac:dyDescent="0.25"/>
    <row r="26962" ht="15.75" x14ac:dyDescent="0.25"/>
    <row r="26963" ht="15.75" x14ac:dyDescent="0.25"/>
    <row r="26964" ht="15.75" x14ac:dyDescent="0.25"/>
    <row r="26965" ht="15.75" x14ac:dyDescent="0.25"/>
    <row r="26966" ht="15.75" x14ac:dyDescent="0.25"/>
    <row r="26967" ht="15.75" x14ac:dyDescent="0.25"/>
    <row r="26968" ht="15.75" x14ac:dyDescent="0.25"/>
    <row r="26969" ht="15.75" x14ac:dyDescent="0.25"/>
    <row r="26970" ht="15.75" x14ac:dyDescent="0.25"/>
    <row r="26971" ht="15.75" x14ac:dyDescent="0.25"/>
    <row r="26972" ht="15.75" x14ac:dyDescent="0.25"/>
    <row r="26973" ht="15.75" x14ac:dyDescent="0.25"/>
    <row r="26974" ht="15.75" x14ac:dyDescent="0.25"/>
    <row r="26975" ht="15.75" x14ac:dyDescent="0.25"/>
    <row r="26976" ht="15.75" x14ac:dyDescent="0.25"/>
    <row r="26977" ht="15.75" x14ac:dyDescent="0.25"/>
    <row r="26978" ht="15.75" x14ac:dyDescent="0.25"/>
    <row r="26979" ht="15.75" x14ac:dyDescent="0.25"/>
    <row r="26980" ht="15.75" x14ac:dyDescent="0.25"/>
    <row r="26981" ht="15.75" x14ac:dyDescent="0.25"/>
    <row r="26982" ht="15.75" x14ac:dyDescent="0.25"/>
    <row r="26983" ht="15.75" x14ac:dyDescent="0.25"/>
    <row r="26984" ht="15.75" x14ac:dyDescent="0.25"/>
    <row r="26985" ht="15.75" x14ac:dyDescent="0.25"/>
    <row r="26986" ht="15.75" x14ac:dyDescent="0.25"/>
    <row r="26987" ht="15.75" x14ac:dyDescent="0.25"/>
    <row r="26988" ht="15.75" x14ac:dyDescent="0.25"/>
    <row r="26989" ht="15.75" x14ac:dyDescent="0.25"/>
    <row r="26990" ht="15.75" x14ac:dyDescent="0.25"/>
    <row r="26991" ht="15.75" x14ac:dyDescent="0.25"/>
    <row r="26992" ht="15.75" x14ac:dyDescent="0.25"/>
    <row r="26993" ht="15.75" x14ac:dyDescent="0.25"/>
    <row r="26994" ht="15.75" x14ac:dyDescent="0.25"/>
    <row r="26995" ht="15.75" x14ac:dyDescent="0.25"/>
    <row r="26996" ht="15.75" x14ac:dyDescent="0.25"/>
    <row r="26997" ht="15.75" x14ac:dyDescent="0.25"/>
    <row r="26998" ht="15.75" x14ac:dyDescent="0.25"/>
    <row r="26999" ht="15.75" x14ac:dyDescent="0.25"/>
    <row r="27000" ht="15.75" x14ac:dyDescent="0.25"/>
    <row r="27001" ht="15.75" x14ac:dyDescent="0.25"/>
    <row r="27002" ht="15.75" x14ac:dyDescent="0.25"/>
    <row r="27003" ht="15.75" x14ac:dyDescent="0.25"/>
    <row r="27004" ht="15.75" x14ac:dyDescent="0.25"/>
    <row r="27005" ht="15.75" x14ac:dyDescent="0.25"/>
    <row r="27006" ht="15.75" x14ac:dyDescent="0.25"/>
    <row r="27007" ht="15.75" x14ac:dyDescent="0.25"/>
    <row r="27008" ht="15.75" x14ac:dyDescent="0.25"/>
    <row r="27009" ht="15.75" x14ac:dyDescent="0.25"/>
    <row r="27010" ht="15.75" x14ac:dyDescent="0.25"/>
    <row r="27011" ht="15.75" x14ac:dyDescent="0.25"/>
    <row r="27012" ht="15.75" x14ac:dyDescent="0.25"/>
    <row r="27013" ht="15.75" x14ac:dyDescent="0.25"/>
    <row r="27014" ht="15.75" x14ac:dyDescent="0.25"/>
    <row r="27015" ht="15.75" x14ac:dyDescent="0.25"/>
    <row r="27016" ht="15.75" x14ac:dyDescent="0.25"/>
    <row r="27017" ht="15.75" x14ac:dyDescent="0.25"/>
    <row r="27018" ht="15.75" x14ac:dyDescent="0.25"/>
    <row r="27019" ht="15.75" x14ac:dyDescent="0.25"/>
    <row r="27020" ht="15.75" x14ac:dyDescent="0.25"/>
    <row r="27021" ht="15.75" x14ac:dyDescent="0.25"/>
    <row r="27022" ht="15.75" x14ac:dyDescent="0.25"/>
    <row r="27023" ht="15.75" x14ac:dyDescent="0.25"/>
    <row r="27024" ht="15.75" x14ac:dyDescent="0.25"/>
    <row r="27025" ht="15.75" x14ac:dyDescent="0.25"/>
    <row r="27026" ht="15.75" x14ac:dyDescent="0.25"/>
    <row r="27027" ht="15.75" x14ac:dyDescent="0.25"/>
    <row r="27028" ht="15.75" x14ac:dyDescent="0.25"/>
    <row r="27029" ht="15.75" x14ac:dyDescent="0.25"/>
    <row r="27030" ht="15.75" x14ac:dyDescent="0.25"/>
    <row r="27031" ht="15.75" x14ac:dyDescent="0.25"/>
    <row r="27032" ht="15.75" x14ac:dyDescent="0.25"/>
    <row r="27033" ht="15.75" x14ac:dyDescent="0.25"/>
    <row r="27034" ht="15.75" x14ac:dyDescent="0.25"/>
    <row r="27035" ht="15.75" x14ac:dyDescent="0.25"/>
    <row r="27036" ht="15.75" x14ac:dyDescent="0.25"/>
    <row r="27037" ht="15.75" x14ac:dyDescent="0.25"/>
    <row r="27038" ht="15.75" x14ac:dyDescent="0.25"/>
    <row r="27039" ht="15.75" x14ac:dyDescent="0.25"/>
    <row r="27040" ht="15.75" x14ac:dyDescent="0.25"/>
    <row r="27041" ht="15.75" x14ac:dyDescent="0.25"/>
    <row r="27042" ht="15.75" x14ac:dyDescent="0.25"/>
    <row r="27043" ht="15.75" x14ac:dyDescent="0.25"/>
    <row r="27044" ht="15.75" x14ac:dyDescent="0.25"/>
    <row r="27045" ht="15.75" x14ac:dyDescent="0.25"/>
    <row r="27046" ht="15.75" x14ac:dyDescent="0.25"/>
    <row r="27047" ht="15.75" x14ac:dyDescent="0.25"/>
    <row r="27048" ht="15.75" x14ac:dyDescent="0.25"/>
    <row r="27049" ht="15.75" x14ac:dyDescent="0.25"/>
    <row r="27050" ht="15.75" x14ac:dyDescent="0.25"/>
    <row r="27051" ht="15.75" x14ac:dyDescent="0.25"/>
    <row r="27052" ht="15.75" x14ac:dyDescent="0.25"/>
    <row r="27053" ht="15.75" x14ac:dyDescent="0.25"/>
    <row r="27054" ht="15.75" x14ac:dyDescent="0.25"/>
    <row r="27055" ht="15.75" x14ac:dyDescent="0.25"/>
    <row r="27056" ht="15.75" x14ac:dyDescent="0.25"/>
    <row r="27057" ht="15.75" x14ac:dyDescent="0.25"/>
    <row r="27058" ht="15.75" x14ac:dyDescent="0.25"/>
    <row r="27059" ht="15.75" x14ac:dyDescent="0.25"/>
    <row r="27060" ht="15.75" x14ac:dyDescent="0.25"/>
    <row r="27061" ht="15.75" x14ac:dyDescent="0.25"/>
    <row r="27062" ht="15.75" x14ac:dyDescent="0.25"/>
    <row r="27063" ht="15.75" x14ac:dyDescent="0.25"/>
    <row r="27064" ht="15.75" x14ac:dyDescent="0.25"/>
    <row r="27065" ht="15.75" x14ac:dyDescent="0.25"/>
    <row r="27066" ht="15.75" x14ac:dyDescent="0.25"/>
    <row r="27067" ht="15.75" x14ac:dyDescent="0.25"/>
    <row r="27068" ht="15.75" x14ac:dyDescent="0.25"/>
    <row r="27069" ht="15.75" x14ac:dyDescent="0.25"/>
    <row r="27070" ht="15.75" x14ac:dyDescent="0.25"/>
    <row r="27071" ht="15.75" x14ac:dyDescent="0.25"/>
    <row r="27072" ht="15.75" x14ac:dyDescent="0.25"/>
    <row r="27073" ht="15.75" x14ac:dyDescent="0.25"/>
    <row r="27074" ht="15.75" x14ac:dyDescent="0.25"/>
    <row r="27075" ht="15.75" x14ac:dyDescent="0.25"/>
    <row r="27076" ht="15.75" x14ac:dyDescent="0.25"/>
    <row r="27077" ht="15.75" x14ac:dyDescent="0.25"/>
    <row r="27078" ht="15.75" x14ac:dyDescent="0.25"/>
    <row r="27079" ht="15.75" x14ac:dyDescent="0.25"/>
    <row r="27080" ht="15.75" x14ac:dyDescent="0.25"/>
    <row r="27081" ht="15.75" x14ac:dyDescent="0.25"/>
    <row r="27082" ht="15.75" x14ac:dyDescent="0.25"/>
    <row r="27083" ht="15.75" x14ac:dyDescent="0.25"/>
    <row r="27084" ht="15.75" x14ac:dyDescent="0.25"/>
    <row r="27085" ht="15.75" x14ac:dyDescent="0.25"/>
    <row r="27086" ht="15.75" x14ac:dyDescent="0.25"/>
    <row r="27087" ht="15.75" x14ac:dyDescent="0.25"/>
    <row r="27088" ht="15.75" x14ac:dyDescent="0.25"/>
    <row r="27089" ht="15.75" x14ac:dyDescent="0.25"/>
    <row r="27090" ht="15.75" x14ac:dyDescent="0.25"/>
    <row r="27091" ht="15.75" x14ac:dyDescent="0.25"/>
    <row r="27092" ht="15.75" x14ac:dyDescent="0.25"/>
    <row r="27093" ht="15.75" x14ac:dyDescent="0.25"/>
    <row r="27094" ht="15.75" x14ac:dyDescent="0.25"/>
    <row r="27095" ht="15.75" x14ac:dyDescent="0.25"/>
    <row r="27096" ht="15.75" x14ac:dyDescent="0.25"/>
    <row r="27097" ht="15.75" x14ac:dyDescent="0.25"/>
    <row r="27098" ht="15.75" x14ac:dyDescent="0.25"/>
    <row r="27099" ht="15.75" x14ac:dyDescent="0.25"/>
    <row r="27100" ht="15.75" x14ac:dyDescent="0.25"/>
    <row r="27101" ht="15.75" x14ac:dyDescent="0.25"/>
    <row r="27102" ht="15.75" x14ac:dyDescent="0.25"/>
    <row r="27103" ht="15.75" x14ac:dyDescent="0.25"/>
    <row r="27104" ht="15.75" x14ac:dyDescent="0.25"/>
    <row r="27105" ht="15.75" x14ac:dyDescent="0.25"/>
    <row r="27106" ht="15.75" x14ac:dyDescent="0.25"/>
    <row r="27107" ht="15.75" x14ac:dyDescent="0.25"/>
    <row r="27108" ht="15.75" x14ac:dyDescent="0.25"/>
    <row r="27109" ht="15.75" x14ac:dyDescent="0.25"/>
    <row r="27110" ht="15.75" x14ac:dyDescent="0.25"/>
    <row r="27111" ht="15.75" x14ac:dyDescent="0.25"/>
    <row r="27112" ht="15.75" x14ac:dyDescent="0.25"/>
    <row r="27113" ht="15.75" x14ac:dyDescent="0.25"/>
    <row r="27114" ht="15.75" x14ac:dyDescent="0.25"/>
    <row r="27115" ht="15.75" x14ac:dyDescent="0.25"/>
    <row r="27116" ht="15.75" x14ac:dyDescent="0.25"/>
    <row r="27117" ht="15.75" x14ac:dyDescent="0.25"/>
    <row r="27118" ht="15.75" x14ac:dyDescent="0.25"/>
    <row r="27119" ht="15.75" x14ac:dyDescent="0.25"/>
    <row r="27120" ht="15.75" x14ac:dyDescent="0.25"/>
    <row r="27121" ht="15.75" x14ac:dyDescent="0.25"/>
    <row r="27122" ht="15.75" x14ac:dyDescent="0.25"/>
    <row r="27123" ht="15.75" x14ac:dyDescent="0.25"/>
    <row r="27124" ht="15.75" x14ac:dyDescent="0.25"/>
    <row r="27125" ht="15.75" x14ac:dyDescent="0.25"/>
    <row r="27126" ht="15.75" x14ac:dyDescent="0.25"/>
    <row r="27127" ht="15.75" x14ac:dyDescent="0.25"/>
    <row r="27128" ht="15.75" x14ac:dyDescent="0.25"/>
    <row r="27129" ht="15.75" x14ac:dyDescent="0.25"/>
    <row r="27130" ht="15.75" x14ac:dyDescent="0.25"/>
    <row r="27131" ht="15.75" x14ac:dyDescent="0.25"/>
    <row r="27132" ht="15.75" x14ac:dyDescent="0.25"/>
    <row r="27133" ht="15.75" x14ac:dyDescent="0.25"/>
    <row r="27134" ht="15.75" x14ac:dyDescent="0.25"/>
    <row r="27135" ht="15.75" x14ac:dyDescent="0.25"/>
    <row r="27136" ht="15.75" x14ac:dyDescent="0.25"/>
    <row r="27137" ht="15.75" x14ac:dyDescent="0.25"/>
    <row r="27138" ht="15.75" x14ac:dyDescent="0.25"/>
    <row r="27139" ht="15.75" x14ac:dyDescent="0.25"/>
    <row r="27140" ht="15.75" x14ac:dyDescent="0.25"/>
    <row r="27141" ht="15.75" x14ac:dyDescent="0.25"/>
    <row r="27142" ht="15.75" x14ac:dyDescent="0.25"/>
    <row r="27143" ht="15.75" x14ac:dyDescent="0.25"/>
    <row r="27144" ht="15.75" x14ac:dyDescent="0.25"/>
    <row r="27145" ht="15.75" x14ac:dyDescent="0.25"/>
    <row r="27146" ht="15.75" x14ac:dyDescent="0.25"/>
    <row r="27147" ht="15.75" x14ac:dyDescent="0.25"/>
    <row r="27148" ht="15.75" x14ac:dyDescent="0.25"/>
    <row r="27149" ht="15.75" x14ac:dyDescent="0.25"/>
    <row r="27150" ht="15.75" x14ac:dyDescent="0.25"/>
    <row r="27151" ht="15.75" x14ac:dyDescent="0.25"/>
    <row r="27152" ht="15.75" x14ac:dyDescent="0.25"/>
    <row r="27153" ht="15.75" x14ac:dyDescent="0.25"/>
    <row r="27154" ht="15.75" x14ac:dyDescent="0.25"/>
    <row r="27155" ht="15.75" x14ac:dyDescent="0.25"/>
    <row r="27156" ht="15.75" x14ac:dyDescent="0.25"/>
    <row r="27157" ht="15.75" x14ac:dyDescent="0.25"/>
    <row r="27158" ht="15.75" x14ac:dyDescent="0.25"/>
    <row r="27159" ht="15.75" x14ac:dyDescent="0.25"/>
    <row r="27160" ht="15.75" x14ac:dyDescent="0.25"/>
    <row r="27161" ht="15.75" x14ac:dyDescent="0.25"/>
    <row r="27162" ht="15.75" x14ac:dyDescent="0.25"/>
    <row r="27163" ht="15.75" x14ac:dyDescent="0.25"/>
    <row r="27164" ht="15.75" x14ac:dyDescent="0.25"/>
    <row r="27165" ht="15.75" x14ac:dyDescent="0.25"/>
    <row r="27166" ht="15.75" x14ac:dyDescent="0.25"/>
    <row r="27167" ht="15.75" x14ac:dyDescent="0.25"/>
    <row r="27168" ht="15.75" x14ac:dyDescent="0.25"/>
    <row r="27169" ht="15.75" x14ac:dyDescent="0.25"/>
    <row r="27170" ht="15.75" x14ac:dyDescent="0.25"/>
    <row r="27171" ht="15.75" x14ac:dyDescent="0.25"/>
    <row r="27172" ht="15.75" x14ac:dyDescent="0.25"/>
    <row r="27173" ht="15.75" x14ac:dyDescent="0.25"/>
    <row r="27174" ht="15.75" x14ac:dyDescent="0.25"/>
    <row r="27175" ht="15.75" x14ac:dyDescent="0.25"/>
    <row r="27176" ht="15.75" x14ac:dyDescent="0.25"/>
    <row r="27177" ht="15.75" x14ac:dyDescent="0.25"/>
    <row r="27178" ht="15.75" x14ac:dyDescent="0.25"/>
    <row r="27179" ht="15.75" x14ac:dyDescent="0.25"/>
    <row r="27180" ht="15.75" x14ac:dyDescent="0.25"/>
    <row r="27181" ht="15.75" x14ac:dyDescent="0.25"/>
    <row r="27182" ht="15.75" x14ac:dyDescent="0.25"/>
    <row r="27183" ht="15.75" x14ac:dyDescent="0.25"/>
    <row r="27184" ht="15.75" x14ac:dyDescent="0.25"/>
    <row r="27185" ht="15.75" x14ac:dyDescent="0.25"/>
    <row r="27186" ht="15.75" x14ac:dyDescent="0.25"/>
    <row r="27187" ht="15.75" x14ac:dyDescent="0.25"/>
    <row r="27188" ht="15.75" x14ac:dyDescent="0.25"/>
    <row r="27189" ht="15.75" x14ac:dyDescent="0.25"/>
    <row r="27190" ht="15.75" x14ac:dyDescent="0.25"/>
    <row r="27191" ht="15.75" x14ac:dyDescent="0.25"/>
    <row r="27192" ht="15.75" x14ac:dyDescent="0.25"/>
    <row r="27193" ht="15.75" x14ac:dyDescent="0.25"/>
    <row r="27194" ht="15.75" x14ac:dyDescent="0.25"/>
    <row r="27195" ht="15.75" x14ac:dyDescent="0.25"/>
    <row r="27196" ht="15.75" x14ac:dyDescent="0.25"/>
    <row r="27197" ht="15.75" x14ac:dyDescent="0.25"/>
    <row r="27198" ht="15.75" x14ac:dyDescent="0.25"/>
    <row r="27199" ht="15.75" x14ac:dyDescent="0.25"/>
    <row r="27200" ht="15.75" x14ac:dyDescent="0.25"/>
    <row r="27201" ht="15.75" x14ac:dyDescent="0.25"/>
    <row r="27202" ht="15.75" x14ac:dyDescent="0.25"/>
    <row r="27203" ht="15.75" x14ac:dyDescent="0.25"/>
    <row r="27204" ht="15.75" x14ac:dyDescent="0.25"/>
    <row r="27205" ht="15.75" x14ac:dyDescent="0.25"/>
    <row r="27206" ht="15.75" x14ac:dyDescent="0.25"/>
    <row r="27207" ht="15.75" x14ac:dyDescent="0.25"/>
    <row r="27208" ht="15.75" x14ac:dyDescent="0.25"/>
    <row r="27209" ht="15.75" x14ac:dyDescent="0.25"/>
    <row r="27210" ht="15.75" x14ac:dyDescent="0.25"/>
    <row r="27211" ht="15.75" x14ac:dyDescent="0.25"/>
    <row r="27212" ht="15.75" x14ac:dyDescent="0.25"/>
    <row r="27213" ht="15.75" x14ac:dyDescent="0.25"/>
    <row r="27214" ht="15.75" x14ac:dyDescent="0.25"/>
    <row r="27215" ht="15.75" x14ac:dyDescent="0.25"/>
    <row r="27216" ht="15.75" x14ac:dyDescent="0.25"/>
    <row r="27217" ht="15.75" x14ac:dyDescent="0.25"/>
    <row r="27218" ht="15.75" x14ac:dyDescent="0.25"/>
    <row r="27219" ht="15.75" x14ac:dyDescent="0.25"/>
    <row r="27220" ht="15.75" x14ac:dyDescent="0.25"/>
    <row r="27221" ht="15.75" x14ac:dyDescent="0.25"/>
    <row r="27222" ht="15.75" x14ac:dyDescent="0.25"/>
    <row r="27223" ht="15.75" x14ac:dyDescent="0.25"/>
    <row r="27224" ht="15.75" x14ac:dyDescent="0.25"/>
    <row r="27225" ht="15.75" x14ac:dyDescent="0.25"/>
    <row r="27226" ht="15.75" x14ac:dyDescent="0.25"/>
    <row r="27227" ht="15.75" x14ac:dyDescent="0.25"/>
    <row r="27228" ht="15.75" x14ac:dyDescent="0.25"/>
    <row r="27229" ht="15.75" x14ac:dyDescent="0.25"/>
    <row r="27230" ht="15.75" x14ac:dyDescent="0.25"/>
    <row r="27231" ht="15.75" x14ac:dyDescent="0.25"/>
    <row r="27232" ht="15.75" x14ac:dyDescent="0.25"/>
    <row r="27233" ht="15.75" x14ac:dyDescent="0.25"/>
    <row r="27234" ht="15.75" x14ac:dyDescent="0.25"/>
    <row r="27235" ht="15.75" x14ac:dyDescent="0.25"/>
    <row r="27236" ht="15.75" x14ac:dyDescent="0.25"/>
    <row r="27237" ht="15.75" x14ac:dyDescent="0.25"/>
    <row r="27238" ht="15.75" x14ac:dyDescent="0.25"/>
    <row r="27239" ht="15.75" x14ac:dyDescent="0.25"/>
    <row r="27240" ht="15.75" x14ac:dyDescent="0.25"/>
    <row r="27241" ht="15.75" x14ac:dyDescent="0.25"/>
    <row r="27242" ht="15.75" x14ac:dyDescent="0.25"/>
    <row r="27243" ht="15.75" x14ac:dyDescent="0.25"/>
    <row r="27244" ht="15.75" x14ac:dyDescent="0.25"/>
    <row r="27245" ht="15.75" x14ac:dyDescent="0.25"/>
    <row r="27246" ht="15.75" x14ac:dyDescent="0.25"/>
    <row r="27247" ht="15.75" x14ac:dyDescent="0.25"/>
    <row r="27248" ht="15.75" x14ac:dyDescent="0.25"/>
    <row r="27249" ht="15.75" x14ac:dyDescent="0.25"/>
    <row r="27250" ht="15.75" x14ac:dyDescent="0.25"/>
    <row r="27251" ht="15.75" x14ac:dyDescent="0.25"/>
    <row r="27252" ht="15.75" x14ac:dyDescent="0.25"/>
    <row r="27253" ht="15.75" x14ac:dyDescent="0.25"/>
    <row r="27254" ht="15.75" x14ac:dyDescent="0.25"/>
    <row r="27255" ht="15.75" x14ac:dyDescent="0.25"/>
    <row r="27256" ht="15.75" x14ac:dyDescent="0.25"/>
    <row r="27257" ht="15.75" x14ac:dyDescent="0.25"/>
    <row r="27258" ht="15.75" x14ac:dyDescent="0.25"/>
    <row r="27259" ht="15.75" x14ac:dyDescent="0.25"/>
    <row r="27260" ht="15.75" x14ac:dyDescent="0.25"/>
    <row r="27261" ht="15.75" x14ac:dyDescent="0.25"/>
    <row r="27262" ht="15.75" x14ac:dyDescent="0.25"/>
    <row r="27263" ht="15.75" x14ac:dyDescent="0.25"/>
    <row r="27264" ht="15.75" x14ac:dyDescent="0.25"/>
    <row r="27265" ht="15.75" x14ac:dyDescent="0.25"/>
    <row r="27266" ht="15.75" x14ac:dyDescent="0.25"/>
    <row r="27267" ht="15.75" x14ac:dyDescent="0.25"/>
    <row r="27268" ht="15.75" x14ac:dyDescent="0.25"/>
    <row r="27269" ht="15.75" x14ac:dyDescent="0.25"/>
    <row r="27270" ht="15.75" x14ac:dyDescent="0.25"/>
    <row r="27271" ht="15.75" x14ac:dyDescent="0.25"/>
    <row r="27272" ht="15.75" x14ac:dyDescent="0.25"/>
    <row r="27273" ht="15.75" x14ac:dyDescent="0.25"/>
    <row r="27274" ht="15.75" x14ac:dyDescent="0.25"/>
    <row r="27275" ht="15.75" x14ac:dyDescent="0.25"/>
    <row r="27276" ht="15.75" x14ac:dyDescent="0.25"/>
    <row r="27277" ht="15.75" x14ac:dyDescent="0.25"/>
    <row r="27278" ht="15.75" x14ac:dyDescent="0.25"/>
    <row r="27279" ht="15.75" x14ac:dyDescent="0.25"/>
    <row r="27280" ht="15.75" x14ac:dyDescent="0.25"/>
    <row r="27281" ht="15.75" x14ac:dyDescent="0.25"/>
    <row r="27282" ht="15.75" x14ac:dyDescent="0.25"/>
    <row r="27283" ht="15.75" x14ac:dyDescent="0.25"/>
    <row r="27284" ht="15.75" x14ac:dyDescent="0.25"/>
    <row r="27285" ht="15.75" x14ac:dyDescent="0.25"/>
    <row r="27286" ht="15.75" x14ac:dyDescent="0.25"/>
    <row r="27287" ht="15.75" x14ac:dyDescent="0.25"/>
    <row r="27288" ht="15.75" x14ac:dyDescent="0.25"/>
    <row r="27289" ht="15.75" x14ac:dyDescent="0.25"/>
    <row r="27290" ht="15.75" x14ac:dyDescent="0.25"/>
    <row r="27291" ht="15.75" x14ac:dyDescent="0.25"/>
    <row r="27292" ht="15.75" x14ac:dyDescent="0.25"/>
    <row r="27293" ht="15.75" x14ac:dyDescent="0.25"/>
    <row r="27294" ht="15.75" x14ac:dyDescent="0.25"/>
    <row r="27295" ht="15.75" x14ac:dyDescent="0.25"/>
    <row r="27296" ht="15.75" x14ac:dyDescent="0.25"/>
    <row r="27297" ht="15.75" x14ac:dyDescent="0.25"/>
    <row r="27298" ht="15.75" x14ac:dyDescent="0.25"/>
    <row r="27299" ht="15.75" x14ac:dyDescent="0.25"/>
    <row r="27300" ht="15.75" x14ac:dyDescent="0.25"/>
    <row r="27301" ht="15.75" x14ac:dyDescent="0.25"/>
    <row r="27302" ht="15.75" x14ac:dyDescent="0.25"/>
    <row r="27303" ht="15.75" x14ac:dyDescent="0.25"/>
    <row r="27304" ht="15.75" x14ac:dyDescent="0.25"/>
    <row r="27305" ht="15.75" x14ac:dyDescent="0.25"/>
    <row r="27306" ht="15.75" x14ac:dyDescent="0.25"/>
    <row r="27307" ht="15.75" x14ac:dyDescent="0.25"/>
    <row r="27308" ht="15.75" x14ac:dyDescent="0.25"/>
    <row r="27309" ht="15.75" x14ac:dyDescent="0.25"/>
    <row r="27310" ht="15.75" x14ac:dyDescent="0.25"/>
    <row r="27311" ht="15.75" x14ac:dyDescent="0.25"/>
    <row r="27312" ht="15.75" x14ac:dyDescent="0.25"/>
    <row r="27313" ht="15.75" x14ac:dyDescent="0.25"/>
    <row r="27314" ht="15.75" x14ac:dyDescent="0.25"/>
    <row r="27315" ht="15.75" x14ac:dyDescent="0.25"/>
    <row r="27316" ht="15.75" x14ac:dyDescent="0.25"/>
    <row r="27317" ht="15.75" x14ac:dyDescent="0.25"/>
    <row r="27318" ht="15.75" x14ac:dyDescent="0.25"/>
    <row r="27319" ht="15.75" x14ac:dyDescent="0.25"/>
    <row r="27320" ht="15.75" x14ac:dyDescent="0.25"/>
    <row r="27321" ht="15.75" x14ac:dyDescent="0.25"/>
    <row r="27322" ht="15.75" x14ac:dyDescent="0.25"/>
    <row r="27323" ht="15.75" x14ac:dyDescent="0.25"/>
    <row r="27324" ht="15.75" x14ac:dyDescent="0.25"/>
    <row r="27325" ht="15.75" x14ac:dyDescent="0.25"/>
    <row r="27326" ht="15.75" x14ac:dyDescent="0.25"/>
    <row r="27327" ht="15.75" x14ac:dyDescent="0.25"/>
    <row r="27328" ht="15.75" x14ac:dyDescent="0.25"/>
    <row r="27329" ht="15.75" x14ac:dyDescent="0.25"/>
    <row r="27330" ht="15.75" x14ac:dyDescent="0.25"/>
    <row r="27331" ht="15.75" x14ac:dyDescent="0.25"/>
    <row r="27332" ht="15.75" x14ac:dyDescent="0.25"/>
    <row r="27333" ht="15.75" x14ac:dyDescent="0.25"/>
    <row r="27334" ht="15.75" x14ac:dyDescent="0.25"/>
    <row r="27335" ht="15.75" x14ac:dyDescent="0.25"/>
    <row r="27336" ht="15.75" x14ac:dyDescent="0.25"/>
    <row r="27337" ht="15.75" x14ac:dyDescent="0.25"/>
    <row r="27338" ht="15.75" x14ac:dyDescent="0.25"/>
    <row r="27339" ht="15.75" x14ac:dyDescent="0.25"/>
    <row r="27340" ht="15.75" x14ac:dyDescent="0.25"/>
    <row r="27341" ht="15.75" x14ac:dyDescent="0.25"/>
    <row r="27342" ht="15.75" x14ac:dyDescent="0.25"/>
    <row r="27343" ht="15.75" x14ac:dyDescent="0.25"/>
    <row r="27344" ht="15.75" x14ac:dyDescent="0.25"/>
    <row r="27345" ht="15.75" x14ac:dyDescent="0.25"/>
    <row r="27346" ht="15.75" x14ac:dyDescent="0.25"/>
    <row r="27347" ht="15.75" x14ac:dyDescent="0.25"/>
    <row r="27348" ht="15.75" x14ac:dyDescent="0.25"/>
    <row r="27349" ht="15.75" x14ac:dyDescent="0.25"/>
    <row r="27350" ht="15.75" x14ac:dyDescent="0.25"/>
    <row r="27351" ht="15.75" x14ac:dyDescent="0.25"/>
    <row r="27352" ht="15.75" x14ac:dyDescent="0.25"/>
    <row r="27353" ht="15.75" x14ac:dyDescent="0.25"/>
    <row r="27354" ht="15.75" x14ac:dyDescent="0.25"/>
    <row r="27355" ht="15.75" x14ac:dyDescent="0.25"/>
    <row r="27356" ht="15.75" x14ac:dyDescent="0.25"/>
    <row r="27357" ht="15.75" x14ac:dyDescent="0.25"/>
    <row r="27358" ht="15.75" x14ac:dyDescent="0.25"/>
    <row r="27359" ht="15.75" x14ac:dyDescent="0.25"/>
    <row r="27360" ht="15.75" x14ac:dyDescent="0.25"/>
    <row r="27361" ht="15.75" x14ac:dyDescent="0.25"/>
    <row r="27362" ht="15.75" x14ac:dyDescent="0.25"/>
    <row r="27363" ht="15.75" x14ac:dyDescent="0.25"/>
    <row r="27364" ht="15.75" x14ac:dyDescent="0.25"/>
    <row r="27365" ht="15.75" x14ac:dyDescent="0.25"/>
    <row r="27366" ht="15.75" x14ac:dyDescent="0.25"/>
    <row r="27367" ht="15.75" x14ac:dyDescent="0.25"/>
    <row r="27368" ht="15.75" x14ac:dyDescent="0.25"/>
    <row r="27369" ht="15.75" x14ac:dyDescent="0.25"/>
    <row r="27370" ht="15.75" x14ac:dyDescent="0.25"/>
    <row r="27371" ht="15.75" x14ac:dyDescent="0.25"/>
    <row r="27372" ht="15.75" x14ac:dyDescent="0.25"/>
    <row r="27373" ht="15.75" x14ac:dyDescent="0.25"/>
    <row r="27374" ht="15.75" x14ac:dyDescent="0.25"/>
    <row r="27375" ht="15.75" x14ac:dyDescent="0.25"/>
    <row r="27376" ht="15.75" x14ac:dyDescent="0.25"/>
    <row r="27377" ht="15.75" x14ac:dyDescent="0.25"/>
    <row r="27378" ht="15.75" x14ac:dyDescent="0.25"/>
    <row r="27379" ht="15.75" x14ac:dyDescent="0.25"/>
    <row r="27380" ht="15.75" x14ac:dyDescent="0.25"/>
    <row r="27381" ht="15.75" x14ac:dyDescent="0.25"/>
    <row r="27382" ht="15.75" x14ac:dyDescent="0.25"/>
    <row r="27383" ht="15.75" x14ac:dyDescent="0.25"/>
    <row r="27384" ht="15.75" x14ac:dyDescent="0.25"/>
    <row r="27385" ht="15.75" x14ac:dyDescent="0.25"/>
    <row r="27386" ht="15.75" x14ac:dyDescent="0.25"/>
    <row r="27387" ht="15.75" x14ac:dyDescent="0.25"/>
    <row r="27388" ht="15.75" x14ac:dyDescent="0.25"/>
    <row r="27389" ht="15.75" x14ac:dyDescent="0.25"/>
    <row r="27390" ht="15.75" x14ac:dyDescent="0.25"/>
    <row r="27391" ht="15.75" x14ac:dyDescent="0.25"/>
    <row r="27392" ht="15.75" x14ac:dyDescent="0.25"/>
    <row r="27393" ht="15.75" x14ac:dyDescent="0.25"/>
    <row r="27394" ht="15.75" x14ac:dyDescent="0.25"/>
    <row r="27395" ht="15.75" x14ac:dyDescent="0.25"/>
    <row r="27396" ht="15.75" x14ac:dyDescent="0.25"/>
    <row r="27397" ht="15.75" x14ac:dyDescent="0.25"/>
    <row r="27398" ht="15.75" x14ac:dyDescent="0.25"/>
    <row r="27399" ht="15.75" x14ac:dyDescent="0.25"/>
    <row r="27400" ht="15.75" x14ac:dyDescent="0.25"/>
    <row r="27401" ht="15.75" x14ac:dyDescent="0.25"/>
    <row r="27402" ht="15.75" x14ac:dyDescent="0.25"/>
    <row r="27403" ht="15.75" x14ac:dyDescent="0.25"/>
    <row r="27404" ht="15.75" x14ac:dyDescent="0.25"/>
    <row r="27405" ht="15.75" x14ac:dyDescent="0.25"/>
    <row r="27406" ht="15.75" x14ac:dyDescent="0.25"/>
    <row r="27407" ht="15.75" x14ac:dyDescent="0.25"/>
    <row r="27408" ht="15.75" x14ac:dyDescent="0.25"/>
    <row r="27409" ht="15.75" x14ac:dyDescent="0.25"/>
    <row r="27410" ht="15.75" x14ac:dyDescent="0.25"/>
    <row r="27411" ht="15.75" x14ac:dyDescent="0.25"/>
    <row r="27412" ht="15.75" x14ac:dyDescent="0.25"/>
    <row r="27413" ht="15.75" x14ac:dyDescent="0.25"/>
    <row r="27414" ht="15.75" x14ac:dyDescent="0.25"/>
    <row r="27415" ht="15.75" x14ac:dyDescent="0.25"/>
    <row r="27416" ht="15.75" x14ac:dyDescent="0.25"/>
    <row r="27417" ht="15.75" x14ac:dyDescent="0.25"/>
    <row r="27418" ht="15.75" x14ac:dyDescent="0.25"/>
    <row r="27419" ht="15.75" x14ac:dyDescent="0.25"/>
    <row r="27420" ht="15.75" x14ac:dyDescent="0.25"/>
    <row r="27421" ht="15.75" x14ac:dyDescent="0.25"/>
    <row r="27422" ht="15.75" x14ac:dyDescent="0.25"/>
    <row r="27423" ht="15.75" x14ac:dyDescent="0.25"/>
    <row r="27424" ht="15.75" x14ac:dyDescent="0.25"/>
    <row r="27425" ht="15.75" x14ac:dyDescent="0.25"/>
    <row r="27426" ht="15.75" x14ac:dyDescent="0.25"/>
    <row r="27427" ht="15.75" x14ac:dyDescent="0.25"/>
    <row r="27428" ht="15.75" x14ac:dyDescent="0.25"/>
    <row r="27429" ht="15.75" x14ac:dyDescent="0.25"/>
    <row r="27430" ht="15.75" x14ac:dyDescent="0.25"/>
    <row r="27431" ht="15.75" x14ac:dyDescent="0.25"/>
    <row r="27432" ht="15.75" x14ac:dyDescent="0.25"/>
    <row r="27433" ht="15.75" x14ac:dyDescent="0.25"/>
    <row r="27434" ht="15.75" x14ac:dyDescent="0.25"/>
    <row r="27435" ht="15.75" x14ac:dyDescent="0.25"/>
    <row r="27436" ht="15.75" x14ac:dyDescent="0.25"/>
    <row r="27437" ht="15.75" x14ac:dyDescent="0.25"/>
    <row r="27438" ht="15.75" x14ac:dyDescent="0.25"/>
    <row r="27439" ht="15.75" x14ac:dyDescent="0.25"/>
    <row r="27440" ht="15.75" x14ac:dyDescent="0.25"/>
    <row r="27441" ht="15.75" x14ac:dyDescent="0.25"/>
    <row r="27442" ht="15.75" x14ac:dyDescent="0.25"/>
    <row r="27443" ht="15.75" x14ac:dyDescent="0.25"/>
    <row r="27444" ht="15.75" x14ac:dyDescent="0.25"/>
    <row r="27445" ht="15.75" x14ac:dyDescent="0.25"/>
    <row r="27446" ht="15.75" x14ac:dyDescent="0.25"/>
    <row r="27447" ht="15.75" x14ac:dyDescent="0.25"/>
    <row r="27448" ht="15.75" x14ac:dyDescent="0.25"/>
    <row r="27449" ht="15.75" x14ac:dyDescent="0.25"/>
    <row r="27450" ht="15.75" x14ac:dyDescent="0.25"/>
    <row r="27451" ht="15.75" x14ac:dyDescent="0.25"/>
    <row r="27452" ht="15.75" x14ac:dyDescent="0.25"/>
    <row r="27453" ht="15.75" x14ac:dyDescent="0.25"/>
    <row r="27454" ht="15.75" x14ac:dyDescent="0.25"/>
    <row r="27455" ht="15.75" x14ac:dyDescent="0.25"/>
    <row r="27456" ht="15.75" x14ac:dyDescent="0.25"/>
    <row r="27457" ht="15.75" x14ac:dyDescent="0.25"/>
    <row r="27458" ht="15.75" x14ac:dyDescent="0.25"/>
    <row r="27459" ht="15.75" x14ac:dyDescent="0.25"/>
    <row r="27460" ht="15.75" x14ac:dyDescent="0.25"/>
    <row r="27461" ht="15.75" x14ac:dyDescent="0.25"/>
    <row r="27462" ht="15.75" x14ac:dyDescent="0.25"/>
    <row r="27463" ht="15.75" x14ac:dyDescent="0.25"/>
    <row r="27464" ht="15.75" x14ac:dyDescent="0.25"/>
    <row r="27465" ht="15.75" x14ac:dyDescent="0.25"/>
    <row r="27466" ht="15.75" x14ac:dyDescent="0.25"/>
    <row r="27467" ht="15.75" x14ac:dyDescent="0.25"/>
    <row r="27468" ht="15.75" x14ac:dyDescent="0.25"/>
    <row r="27469" ht="15.75" x14ac:dyDescent="0.25"/>
    <row r="27470" ht="15.75" x14ac:dyDescent="0.25"/>
    <row r="27471" ht="15.75" x14ac:dyDescent="0.25"/>
    <row r="27472" ht="15.75" x14ac:dyDescent="0.25"/>
    <row r="27473" ht="15.75" x14ac:dyDescent="0.25"/>
    <row r="27474" ht="15.75" x14ac:dyDescent="0.25"/>
    <row r="27475" ht="15.75" x14ac:dyDescent="0.25"/>
    <row r="27476" ht="15.75" x14ac:dyDescent="0.25"/>
    <row r="27477" ht="15.75" x14ac:dyDescent="0.25"/>
    <row r="27478" ht="15.75" x14ac:dyDescent="0.25"/>
    <row r="27479" ht="15.75" x14ac:dyDescent="0.25"/>
    <row r="27480" ht="15.75" x14ac:dyDescent="0.25"/>
    <row r="27481" ht="15.75" x14ac:dyDescent="0.25"/>
    <row r="27482" ht="15.75" x14ac:dyDescent="0.25"/>
    <row r="27483" ht="15.75" x14ac:dyDescent="0.25"/>
    <row r="27484" ht="15.75" x14ac:dyDescent="0.25"/>
    <row r="27485" ht="15.75" x14ac:dyDescent="0.25"/>
    <row r="27486" ht="15.75" x14ac:dyDescent="0.25"/>
    <row r="27487" ht="15.75" x14ac:dyDescent="0.25"/>
    <row r="27488" ht="15.75" x14ac:dyDescent="0.25"/>
    <row r="27489" ht="15.75" x14ac:dyDescent="0.25"/>
    <row r="27490" ht="15.75" x14ac:dyDescent="0.25"/>
    <row r="27491" ht="15.75" x14ac:dyDescent="0.25"/>
    <row r="27492" ht="15.75" x14ac:dyDescent="0.25"/>
    <row r="27493" ht="15.75" x14ac:dyDescent="0.25"/>
    <row r="27494" ht="15.75" x14ac:dyDescent="0.25"/>
    <row r="27495" ht="15.75" x14ac:dyDescent="0.25"/>
    <row r="27496" ht="15.75" x14ac:dyDescent="0.25"/>
    <row r="27497" ht="15.75" x14ac:dyDescent="0.25"/>
    <row r="27498" ht="15.75" x14ac:dyDescent="0.25"/>
    <row r="27499" ht="15.75" x14ac:dyDescent="0.25"/>
    <row r="27500" ht="15.75" x14ac:dyDescent="0.25"/>
    <row r="27501" ht="15.75" x14ac:dyDescent="0.25"/>
    <row r="27502" ht="15.75" x14ac:dyDescent="0.25"/>
    <row r="27503" ht="15.75" x14ac:dyDescent="0.25"/>
    <row r="27504" ht="15.75" x14ac:dyDescent="0.25"/>
    <row r="27505" ht="15.75" x14ac:dyDescent="0.25"/>
    <row r="27506" ht="15.75" x14ac:dyDescent="0.25"/>
    <row r="27507" ht="15.75" x14ac:dyDescent="0.25"/>
    <row r="27508" ht="15.75" x14ac:dyDescent="0.25"/>
    <row r="27509" ht="15.75" x14ac:dyDescent="0.25"/>
    <row r="27510" ht="15.75" x14ac:dyDescent="0.25"/>
    <row r="27511" ht="15.75" x14ac:dyDescent="0.25"/>
    <row r="27512" ht="15.75" x14ac:dyDescent="0.25"/>
    <row r="27513" ht="15.75" x14ac:dyDescent="0.25"/>
    <row r="27514" ht="15.75" x14ac:dyDescent="0.25"/>
    <row r="27515" ht="15.75" x14ac:dyDescent="0.25"/>
    <row r="27516" ht="15.75" x14ac:dyDescent="0.25"/>
    <row r="27517" ht="15.75" x14ac:dyDescent="0.25"/>
    <row r="27518" ht="15.75" x14ac:dyDescent="0.25"/>
    <row r="27519" ht="15.75" x14ac:dyDescent="0.25"/>
    <row r="27520" ht="15.75" x14ac:dyDescent="0.25"/>
    <row r="27521" ht="15.75" x14ac:dyDescent="0.25"/>
    <row r="27522" ht="15.75" x14ac:dyDescent="0.25"/>
    <row r="27523" ht="15.75" x14ac:dyDescent="0.25"/>
    <row r="27524" ht="15.75" x14ac:dyDescent="0.25"/>
    <row r="27525" ht="15.75" x14ac:dyDescent="0.25"/>
    <row r="27526" ht="15.75" x14ac:dyDescent="0.25"/>
    <row r="27527" ht="15.75" x14ac:dyDescent="0.25"/>
    <row r="27528" ht="15.75" x14ac:dyDescent="0.25"/>
    <row r="27529" ht="15.75" x14ac:dyDescent="0.25"/>
    <row r="27530" ht="15.75" x14ac:dyDescent="0.25"/>
    <row r="27531" ht="15.75" x14ac:dyDescent="0.25"/>
    <row r="27532" ht="15.75" x14ac:dyDescent="0.25"/>
    <row r="27533" ht="15.75" x14ac:dyDescent="0.25"/>
    <row r="27534" ht="15.75" x14ac:dyDescent="0.25"/>
    <row r="27535" ht="15.75" x14ac:dyDescent="0.25"/>
    <row r="27536" ht="15.75" x14ac:dyDescent="0.25"/>
    <row r="27537" ht="15.75" x14ac:dyDescent="0.25"/>
    <row r="27538" ht="15.75" x14ac:dyDescent="0.25"/>
    <row r="27539" ht="15.75" x14ac:dyDescent="0.25"/>
    <row r="27540" ht="15.75" x14ac:dyDescent="0.25"/>
    <row r="27541" ht="15.75" x14ac:dyDescent="0.25"/>
    <row r="27542" ht="15.75" x14ac:dyDescent="0.25"/>
    <row r="27543" ht="15.75" x14ac:dyDescent="0.25"/>
    <row r="27544" ht="15.75" x14ac:dyDescent="0.25"/>
    <row r="27545" ht="15.75" x14ac:dyDescent="0.25"/>
    <row r="27546" ht="15.75" x14ac:dyDescent="0.25"/>
    <row r="27547" ht="15.75" x14ac:dyDescent="0.25"/>
    <row r="27548" ht="15.75" x14ac:dyDescent="0.25"/>
    <row r="27549" ht="15.75" x14ac:dyDescent="0.25"/>
    <row r="27550" ht="15.75" x14ac:dyDescent="0.25"/>
    <row r="27551" ht="15.75" x14ac:dyDescent="0.25"/>
    <row r="27552" ht="15.75" x14ac:dyDescent="0.25"/>
    <row r="27553" ht="15.75" x14ac:dyDescent="0.25"/>
    <row r="27554" ht="15.75" x14ac:dyDescent="0.25"/>
    <row r="27555" ht="15.75" x14ac:dyDescent="0.25"/>
    <row r="27556" ht="15.75" x14ac:dyDescent="0.25"/>
    <row r="27557" ht="15.75" x14ac:dyDescent="0.25"/>
    <row r="27558" ht="15.75" x14ac:dyDescent="0.25"/>
    <row r="27559" ht="15.75" x14ac:dyDescent="0.25"/>
    <row r="27560" ht="15.75" x14ac:dyDescent="0.25"/>
    <row r="27561" ht="15.75" x14ac:dyDescent="0.25"/>
    <row r="27562" ht="15.75" x14ac:dyDescent="0.25"/>
    <row r="27563" ht="15.75" x14ac:dyDescent="0.25"/>
    <row r="27564" ht="15.75" x14ac:dyDescent="0.25"/>
    <row r="27565" ht="15.75" x14ac:dyDescent="0.25"/>
    <row r="27566" ht="15.75" x14ac:dyDescent="0.25"/>
    <row r="27567" ht="15.75" x14ac:dyDescent="0.25"/>
    <row r="27568" ht="15.75" x14ac:dyDescent="0.25"/>
    <row r="27569" ht="15.75" x14ac:dyDescent="0.25"/>
    <row r="27570" ht="15.75" x14ac:dyDescent="0.25"/>
    <row r="27571" ht="15.75" x14ac:dyDescent="0.25"/>
    <row r="27572" ht="15.75" x14ac:dyDescent="0.25"/>
    <row r="27573" ht="15.75" x14ac:dyDescent="0.25"/>
    <row r="27574" ht="15.75" x14ac:dyDescent="0.25"/>
    <row r="27575" ht="15.75" x14ac:dyDescent="0.25"/>
    <row r="27576" ht="15.75" x14ac:dyDescent="0.25"/>
    <row r="27577" ht="15.75" x14ac:dyDescent="0.25"/>
    <row r="27578" ht="15.75" x14ac:dyDescent="0.25"/>
    <row r="27579" ht="15.75" x14ac:dyDescent="0.25"/>
    <row r="27580" ht="15.75" x14ac:dyDescent="0.25"/>
    <row r="27581" ht="15.75" x14ac:dyDescent="0.25"/>
    <row r="27582" ht="15.75" x14ac:dyDescent="0.25"/>
    <row r="27583" ht="15.75" x14ac:dyDescent="0.25"/>
    <row r="27584" ht="15.75" x14ac:dyDescent="0.25"/>
    <row r="27585" ht="15.75" x14ac:dyDescent="0.25"/>
    <row r="27586" ht="15.75" x14ac:dyDescent="0.25"/>
    <row r="27587" ht="15.75" x14ac:dyDescent="0.25"/>
    <row r="27588" ht="15.75" x14ac:dyDescent="0.25"/>
    <row r="27589" ht="15.75" x14ac:dyDescent="0.25"/>
    <row r="27590" ht="15.75" x14ac:dyDescent="0.25"/>
    <row r="27591" ht="15.75" x14ac:dyDescent="0.25"/>
    <row r="27592" ht="15.75" x14ac:dyDescent="0.25"/>
    <row r="27593" ht="15.75" x14ac:dyDescent="0.25"/>
    <row r="27594" ht="15.75" x14ac:dyDescent="0.25"/>
    <row r="27595" ht="15.75" x14ac:dyDescent="0.25"/>
    <row r="27596" ht="15.75" x14ac:dyDescent="0.25"/>
    <row r="27597" ht="15.75" x14ac:dyDescent="0.25"/>
    <row r="27598" ht="15.75" x14ac:dyDescent="0.25"/>
    <row r="27599" ht="15.75" x14ac:dyDescent="0.25"/>
    <row r="27600" ht="15.75" x14ac:dyDescent="0.25"/>
    <row r="27601" ht="15.75" x14ac:dyDescent="0.25"/>
    <row r="27602" ht="15.75" x14ac:dyDescent="0.25"/>
    <row r="27603" ht="15.75" x14ac:dyDescent="0.25"/>
    <row r="27604" ht="15.75" x14ac:dyDescent="0.25"/>
    <row r="27605" ht="15.75" x14ac:dyDescent="0.25"/>
    <row r="27606" ht="15.75" x14ac:dyDescent="0.25"/>
    <row r="27607" ht="15.75" x14ac:dyDescent="0.25"/>
    <row r="27608" ht="15.75" x14ac:dyDescent="0.25"/>
    <row r="27609" ht="15.75" x14ac:dyDescent="0.25"/>
    <row r="27610" ht="15.75" x14ac:dyDescent="0.25"/>
    <row r="27611" ht="15.75" x14ac:dyDescent="0.25"/>
    <row r="27612" ht="15.75" x14ac:dyDescent="0.25"/>
    <row r="27613" ht="15.75" x14ac:dyDescent="0.25"/>
    <row r="27614" ht="15.75" x14ac:dyDescent="0.25"/>
    <row r="27615" ht="15.75" x14ac:dyDescent="0.25"/>
    <row r="27616" ht="15.75" x14ac:dyDescent="0.25"/>
    <row r="27617" ht="15.75" x14ac:dyDescent="0.25"/>
    <row r="27618" ht="15.75" x14ac:dyDescent="0.25"/>
    <row r="27619" ht="15.75" x14ac:dyDescent="0.25"/>
    <row r="27620" ht="15.75" x14ac:dyDescent="0.25"/>
    <row r="27621" ht="15.75" x14ac:dyDescent="0.25"/>
    <row r="27622" ht="15.75" x14ac:dyDescent="0.25"/>
    <row r="27623" ht="15.75" x14ac:dyDescent="0.25"/>
    <row r="27624" ht="15.75" x14ac:dyDescent="0.25"/>
    <row r="27625" ht="15.75" x14ac:dyDescent="0.25"/>
    <row r="27626" ht="15.75" x14ac:dyDescent="0.25"/>
    <row r="27627" ht="15.75" x14ac:dyDescent="0.25"/>
    <row r="27628" ht="15.75" x14ac:dyDescent="0.25"/>
    <row r="27629" ht="15.75" x14ac:dyDescent="0.25"/>
    <row r="27630" ht="15.75" x14ac:dyDescent="0.25"/>
    <row r="27631" ht="15.75" x14ac:dyDescent="0.25"/>
    <row r="27632" ht="15.75" x14ac:dyDescent="0.25"/>
    <row r="27633" ht="15.75" x14ac:dyDescent="0.25"/>
    <row r="27634" ht="15.75" x14ac:dyDescent="0.25"/>
    <row r="27635" ht="15.75" x14ac:dyDescent="0.25"/>
    <row r="27636" ht="15.75" x14ac:dyDescent="0.25"/>
    <row r="27637" ht="15.75" x14ac:dyDescent="0.25"/>
    <row r="27638" ht="15.75" x14ac:dyDescent="0.25"/>
    <row r="27639" ht="15.75" x14ac:dyDescent="0.25"/>
    <row r="27640" ht="15.75" x14ac:dyDescent="0.25"/>
    <row r="27641" ht="15.75" x14ac:dyDescent="0.25"/>
    <row r="27642" ht="15.75" x14ac:dyDescent="0.25"/>
    <row r="27643" ht="15.75" x14ac:dyDescent="0.25"/>
    <row r="27644" ht="15.75" x14ac:dyDescent="0.25"/>
    <row r="27645" ht="15.75" x14ac:dyDescent="0.25"/>
    <row r="27646" ht="15.75" x14ac:dyDescent="0.25"/>
    <row r="27647" ht="15.75" x14ac:dyDescent="0.25"/>
    <row r="27648" ht="15.75" x14ac:dyDescent="0.25"/>
    <row r="27649" ht="15.75" x14ac:dyDescent="0.25"/>
    <row r="27650" ht="15.75" x14ac:dyDescent="0.25"/>
    <row r="27651" ht="15.75" x14ac:dyDescent="0.25"/>
    <row r="27652" ht="15.75" x14ac:dyDescent="0.25"/>
    <row r="27653" ht="15.75" x14ac:dyDescent="0.25"/>
    <row r="27654" ht="15.75" x14ac:dyDescent="0.25"/>
    <row r="27655" ht="15.75" x14ac:dyDescent="0.25"/>
    <row r="27656" ht="15.75" x14ac:dyDescent="0.25"/>
    <row r="27657" ht="15.75" x14ac:dyDescent="0.25"/>
    <row r="27658" ht="15.75" x14ac:dyDescent="0.25"/>
    <row r="27659" ht="15.75" x14ac:dyDescent="0.25"/>
    <row r="27660" ht="15.75" x14ac:dyDescent="0.25"/>
    <row r="27661" ht="15.75" x14ac:dyDescent="0.25"/>
    <row r="27662" ht="15.75" x14ac:dyDescent="0.25"/>
    <row r="27663" ht="15.75" x14ac:dyDescent="0.25"/>
    <row r="27664" ht="15.75" x14ac:dyDescent="0.25"/>
    <row r="27665" ht="15.75" x14ac:dyDescent="0.25"/>
    <row r="27666" ht="15.75" x14ac:dyDescent="0.25"/>
    <row r="27667" ht="15.75" x14ac:dyDescent="0.25"/>
    <row r="27668" ht="15.75" x14ac:dyDescent="0.25"/>
    <row r="27669" ht="15.75" x14ac:dyDescent="0.25"/>
    <row r="27670" ht="15.75" x14ac:dyDescent="0.25"/>
    <row r="27671" ht="15.75" x14ac:dyDescent="0.25"/>
    <row r="27672" ht="15.75" x14ac:dyDescent="0.25"/>
    <row r="27673" ht="15.75" x14ac:dyDescent="0.25"/>
    <row r="27674" ht="15.75" x14ac:dyDescent="0.25"/>
    <row r="27675" ht="15.75" x14ac:dyDescent="0.25"/>
    <row r="27676" ht="15.75" x14ac:dyDescent="0.25"/>
    <row r="27677" ht="15.75" x14ac:dyDescent="0.25"/>
    <row r="27678" ht="15.75" x14ac:dyDescent="0.25"/>
    <row r="27679" ht="15.75" x14ac:dyDescent="0.25"/>
    <row r="27680" ht="15.75" x14ac:dyDescent="0.25"/>
    <row r="27681" ht="15.75" x14ac:dyDescent="0.25"/>
    <row r="27682" ht="15.75" x14ac:dyDescent="0.25"/>
    <row r="27683" ht="15.75" x14ac:dyDescent="0.25"/>
    <row r="27684" ht="15.75" x14ac:dyDescent="0.25"/>
    <row r="27685" ht="15.75" x14ac:dyDescent="0.25"/>
    <row r="27686" ht="15.75" x14ac:dyDescent="0.25"/>
    <row r="27687" ht="15.75" x14ac:dyDescent="0.25"/>
    <row r="27688" ht="15.75" x14ac:dyDescent="0.25"/>
    <row r="27689" ht="15.75" x14ac:dyDescent="0.25"/>
    <row r="27690" ht="15.75" x14ac:dyDescent="0.25"/>
    <row r="27691" ht="15.75" x14ac:dyDescent="0.25"/>
    <row r="27692" ht="15.75" x14ac:dyDescent="0.25"/>
    <row r="27693" ht="15.75" x14ac:dyDescent="0.25"/>
    <row r="27694" ht="15.75" x14ac:dyDescent="0.25"/>
    <row r="27695" ht="15.75" x14ac:dyDescent="0.25"/>
    <row r="27696" ht="15.75" x14ac:dyDescent="0.25"/>
    <row r="27697" ht="15.75" x14ac:dyDescent="0.25"/>
    <row r="27698" ht="15.75" x14ac:dyDescent="0.25"/>
    <row r="27699" ht="15.75" x14ac:dyDescent="0.25"/>
    <row r="27700" ht="15.75" x14ac:dyDescent="0.25"/>
    <row r="27701" ht="15.75" x14ac:dyDescent="0.25"/>
    <row r="27702" ht="15.75" x14ac:dyDescent="0.25"/>
    <row r="27703" ht="15.75" x14ac:dyDescent="0.25"/>
    <row r="27704" ht="15.75" x14ac:dyDescent="0.25"/>
    <row r="27705" ht="15.75" x14ac:dyDescent="0.25"/>
    <row r="27706" ht="15.75" x14ac:dyDescent="0.25"/>
    <row r="27707" ht="15.75" x14ac:dyDescent="0.25"/>
    <row r="27708" ht="15.75" x14ac:dyDescent="0.25"/>
    <row r="27709" ht="15.75" x14ac:dyDescent="0.25"/>
    <row r="27710" ht="15.75" x14ac:dyDescent="0.25"/>
    <row r="27711" ht="15.75" x14ac:dyDescent="0.25"/>
    <row r="27712" ht="15.75" x14ac:dyDescent="0.25"/>
    <row r="27713" ht="15.75" x14ac:dyDescent="0.25"/>
    <row r="27714" ht="15.75" x14ac:dyDescent="0.25"/>
    <row r="27715" ht="15.75" x14ac:dyDescent="0.25"/>
    <row r="27716" ht="15.75" x14ac:dyDescent="0.25"/>
    <row r="27717" ht="15.75" x14ac:dyDescent="0.25"/>
    <row r="27718" ht="15.75" x14ac:dyDescent="0.25"/>
    <row r="27719" ht="15.75" x14ac:dyDescent="0.25"/>
    <row r="27720" ht="15.75" x14ac:dyDescent="0.25"/>
    <row r="27721" ht="15.75" x14ac:dyDescent="0.25"/>
    <row r="27722" ht="15.75" x14ac:dyDescent="0.25"/>
    <row r="27723" ht="15.75" x14ac:dyDescent="0.25"/>
    <row r="27724" ht="15.75" x14ac:dyDescent="0.25"/>
    <row r="27725" ht="15.75" x14ac:dyDescent="0.25"/>
    <row r="27726" ht="15.75" x14ac:dyDescent="0.25"/>
    <row r="27727" ht="15.75" x14ac:dyDescent="0.25"/>
    <row r="27728" ht="15.75" x14ac:dyDescent="0.25"/>
    <row r="27729" ht="15.75" x14ac:dyDescent="0.25"/>
    <row r="27730" ht="15.75" x14ac:dyDescent="0.25"/>
    <row r="27731" ht="15.75" x14ac:dyDescent="0.25"/>
    <row r="27732" ht="15.75" x14ac:dyDescent="0.25"/>
    <row r="27733" ht="15.75" x14ac:dyDescent="0.25"/>
    <row r="27734" ht="15.75" x14ac:dyDescent="0.25"/>
    <row r="27735" ht="15.75" x14ac:dyDescent="0.25"/>
    <row r="27736" ht="15.75" x14ac:dyDescent="0.25"/>
    <row r="27737" ht="15.75" x14ac:dyDescent="0.25"/>
    <row r="27738" ht="15.75" x14ac:dyDescent="0.25"/>
    <row r="27739" ht="15.75" x14ac:dyDescent="0.25"/>
    <row r="27740" ht="15.75" x14ac:dyDescent="0.25"/>
    <row r="27741" ht="15.75" x14ac:dyDescent="0.25"/>
    <row r="27742" ht="15.75" x14ac:dyDescent="0.25"/>
    <row r="27743" ht="15.75" x14ac:dyDescent="0.25"/>
    <row r="27744" ht="15.75" x14ac:dyDescent="0.25"/>
    <row r="27745" ht="15.75" x14ac:dyDescent="0.25"/>
    <row r="27746" ht="15.75" x14ac:dyDescent="0.25"/>
    <row r="27747" ht="15.75" x14ac:dyDescent="0.25"/>
    <row r="27748" ht="15.75" x14ac:dyDescent="0.25"/>
    <row r="27749" ht="15.75" x14ac:dyDescent="0.25"/>
    <row r="27750" ht="15.75" x14ac:dyDescent="0.25"/>
    <row r="27751" ht="15.75" x14ac:dyDescent="0.25"/>
    <row r="27752" ht="15.75" x14ac:dyDescent="0.25"/>
    <row r="27753" ht="15.75" x14ac:dyDescent="0.25"/>
    <row r="27754" ht="15.75" x14ac:dyDescent="0.25"/>
    <row r="27755" ht="15.75" x14ac:dyDescent="0.25"/>
    <row r="27756" ht="15.75" x14ac:dyDescent="0.25"/>
    <row r="27757" ht="15.75" x14ac:dyDescent="0.25"/>
    <row r="27758" ht="15.75" x14ac:dyDescent="0.25"/>
    <row r="27759" ht="15.75" x14ac:dyDescent="0.25"/>
    <row r="27760" ht="15.75" x14ac:dyDescent="0.25"/>
    <row r="27761" ht="15.75" x14ac:dyDescent="0.25"/>
    <row r="27762" ht="15.75" x14ac:dyDescent="0.25"/>
    <row r="27763" ht="15.75" x14ac:dyDescent="0.25"/>
    <row r="27764" ht="15.75" x14ac:dyDescent="0.25"/>
    <row r="27765" ht="15.75" x14ac:dyDescent="0.25"/>
    <row r="27766" ht="15.75" x14ac:dyDescent="0.25"/>
    <row r="27767" ht="15.75" x14ac:dyDescent="0.25"/>
    <row r="27768" ht="15.75" x14ac:dyDescent="0.25"/>
    <row r="27769" ht="15.75" x14ac:dyDescent="0.25"/>
    <row r="27770" ht="15.75" x14ac:dyDescent="0.25"/>
    <row r="27771" ht="15.75" x14ac:dyDescent="0.25"/>
    <row r="27772" ht="15.75" x14ac:dyDescent="0.25"/>
    <row r="27773" ht="15.75" x14ac:dyDescent="0.25"/>
    <row r="27774" ht="15.75" x14ac:dyDescent="0.25"/>
    <row r="27775" ht="15.75" x14ac:dyDescent="0.25"/>
    <row r="27776" ht="15.75" x14ac:dyDescent="0.25"/>
    <row r="27777" ht="15.75" x14ac:dyDescent="0.25"/>
    <row r="27778" ht="15.75" x14ac:dyDescent="0.25"/>
    <row r="27779" ht="15.75" x14ac:dyDescent="0.25"/>
    <row r="27780" ht="15.75" x14ac:dyDescent="0.25"/>
    <row r="27781" ht="15.75" x14ac:dyDescent="0.25"/>
    <row r="27782" ht="15.75" x14ac:dyDescent="0.25"/>
    <row r="27783" ht="15.75" x14ac:dyDescent="0.25"/>
    <row r="27784" ht="15.75" x14ac:dyDescent="0.25"/>
    <row r="27785" ht="15.75" x14ac:dyDescent="0.25"/>
    <row r="27786" ht="15.75" x14ac:dyDescent="0.25"/>
    <row r="27787" ht="15.75" x14ac:dyDescent="0.25"/>
    <row r="27788" ht="15.75" x14ac:dyDescent="0.25"/>
    <row r="27789" ht="15.75" x14ac:dyDescent="0.25"/>
    <row r="27790" ht="15.75" x14ac:dyDescent="0.25"/>
    <row r="27791" ht="15.75" x14ac:dyDescent="0.25"/>
    <row r="27792" ht="15.75" x14ac:dyDescent="0.25"/>
    <row r="27793" ht="15.75" x14ac:dyDescent="0.25"/>
    <row r="27794" ht="15.75" x14ac:dyDescent="0.25"/>
    <row r="27795" ht="15.75" x14ac:dyDescent="0.25"/>
    <row r="27796" ht="15.75" x14ac:dyDescent="0.25"/>
    <row r="27797" ht="15.75" x14ac:dyDescent="0.25"/>
    <row r="27798" ht="15.75" x14ac:dyDescent="0.25"/>
    <row r="27799" ht="15.75" x14ac:dyDescent="0.25"/>
    <row r="27800" ht="15.75" x14ac:dyDescent="0.25"/>
    <row r="27801" ht="15.75" x14ac:dyDescent="0.25"/>
    <row r="27802" ht="15.75" x14ac:dyDescent="0.25"/>
    <row r="27803" ht="15.75" x14ac:dyDescent="0.25"/>
    <row r="27804" ht="15.75" x14ac:dyDescent="0.25"/>
    <row r="27805" ht="15.75" x14ac:dyDescent="0.25"/>
    <row r="27806" ht="15.75" x14ac:dyDescent="0.25"/>
    <row r="27807" ht="15.75" x14ac:dyDescent="0.25"/>
    <row r="27808" ht="15.75" x14ac:dyDescent="0.25"/>
    <row r="27809" ht="15.75" x14ac:dyDescent="0.25"/>
    <row r="27810" ht="15.75" x14ac:dyDescent="0.25"/>
    <row r="27811" ht="15.75" x14ac:dyDescent="0.25"/>
    <row r="27812" ht="15.75" x14ac:dyDescent="0.25"/>
    <row r="27813" ht="15.75" x14ac:dyDescent="0.25"/>
    <row r="27814" ht="15.75" x14ac:dyDescent="0.25"/>
    <row r="27815" ht="15.75" x14ac:dyDescent="0.25"/>
    <row r="27816" ht="15.75" x14ac:dyDescent="0.25"/>
    <row r="27817" ht="15.75" x14ac:dyDescent="0.25"/>
    <row r="27818" ht="15.75" x14ac:dyDescent="0.25"/>
    <row r="27819" ht="15.75" x14ac:dyDescent="0.25"/>
    <row r="27820" ht="15.75" x14ac:dyDescent="0.25"/>
    <row r="27821" ht="15.75" x14ac:dyDescent="0.25"/>
    <row r="27822" ht="15.75" x14ac:dyDescent="0.25"/>
    <row r="27823" ht="15.75" x14ac:dyDescent="0.25"/>
    <row r="27824" ht="15.75" x14ac:dyDescent="0.25"/>
    <row r="27825" ht="15.75" x14ac:dyDescent="0.25"/>
    <row r="27826" ht="15.75" x14ac:dyDescent="0.25"/>
    <row r="27827" ht="15.75" x14ac:dyDescent="0.25"/>
    <row r="27828" ht="15.75" x14ac:dyDescent="0.25"/>
    <row r="27829" ht="15.75" x14ac:dyDescent="0.25"/>
    <row r="27830" ht="15.75" x14ac:dyDescent="0.25"/>
    <row r="27831" ht="15.75" x14ac:dyDescent="0.25"/>
    <row r="27832" ht="15.75" x14ac:dyDescent="0.25"/>
    <row r="27833" ht="15.75" x14ac:dyDescent="0.25"/>
    <row r="27834" ht="15.75" x14ac:dyDescent="0.25"/>
    <row r="27835" ht="15.75" x14ac:dyDescent="0.25"/>
    <row r="27836" ht="15.75" x14ac:dyDescent="0.25"/>
    <row r="27837" ht="15.75" x14ac:dyDescent="0.25"/>
    <row r="27838" ht="15.75" x14ac:dyDescent="0.25"/>
    <row r="27839" ht="15.75" x14ac:dyDescent="0.25"/>
    <row r="27840" ht="15.75" x14ac:dyDescent="0.25"/>
    <row r="27841" ht="15.75" x14ac:dyDescent="0.25"/>
    <row r="27842" ht="15.75" x14ac:dyDescent="0.25"/>
    <row r="27843" ht="15.75" x14ac:dyDescent="0.25"/>
    <row r="27844" ht="15.75" x14ac:dyDescent="0.25"/>
    <row r="27845" ht="15.75" x14ac:dyDescent="0.25"/>
    <row r="27846" ht="15.75" x14ac:dyDescent="0.25"/>
    <row r="27847" ht="15.75" x14ac:dyDescent="0.25"/>
    <row r="27848" ht="15.75" x14ac:dyDescent="0.25"/>
    <row r="27849" ht="15.75" x14ac:dyDescent="0.25"/>
    <row r="27850" ht="15.75" x14ac:dyDescent="0.25"/>
    <row r="27851" ht="15.75" x14ac:dyDescent="0.25"/>
    <row r="27852" ht="15.75" x14ac:dyDescent="0.25"/>
    <row r="27853" ht="15.75" x14ac:dyDescent="0.25"/>
    <row r="27854" ht="15.75" x14ac:dyDescent="0.25"/>
    <row r="27855" ht="15.75" x14ac:dyDescent="0.25"/>
    <row r="27856" ht="15.75" x14ac:dyDescent="0.25"/>
    <row r="27857" ht="15.75" x14ac:dyDescent="0.25"/>
    <row r="27858" ht="15.75" x14ac:dyDescent="0.25"/>
    <row r="27859" ht="15.75" x14ac:dyDescent="0.25"/>
    <row r="27860" ht="15.75" x14ac:dyDescent="0.25"/>
    <row r="27861" ht="15.75" x14ac:dyDescent="0.25"/>
    <row r="27862" ht="15.75" x14ac:dyDescent="0.25"/>
    <row r="27863" ht="15.75" x14ac:dyDescent="0.25"/>
    <row r="27864" ht="15.75" x14ac:dyDescent="0.25"/>
    <row r="27865" ht="15.75" x14ac:dyDescent="0.25"/>
    <row r="27866" ht="15.75" x14ac:dyDescent="0.25"/>
    <row r="27867" ht="15.75" x14ac:dyDescent="0.25"/>
    <row r="27868" ht="15.75" x14ac:dyDescent="0.25"/>
    <row r="27869" ht="15.75" x14ac:dyDescent="0.25"/>
    <row r="27870" ht="15.75" x14ac:dyDescent="0.25"/>
    <row r="27871" ht="15.75" x14ac:dyDescent="0.25"/>
    <row r="27872" ht="15.75" x14ac:dyDescent="0.25"/>
    <row r="27873" ht="15.75" x14ac:dyDescent="0.25"/>
    <row r="27874" ht="15.75" x14ac:dyDescent="0.25"/>
    <row r="27875" ht="15.75" x14ac:dyDescent="0.25"/>
    <row r="27876" ht="15.75" x14ac:dyDescent="0.25"/>
    <row r="27877" ht="15.75" x14ac:dyDescent="0.25"/>
    <row r="27878" ht="15.75" x14ac:dyDescent="0.25"/>
    <row r="27879" ht="15.75" x14ac:dyDescent="0.25"/>
    <row r="27880" ht="15.75" x14ac:dyDescent="0.25"/>
    <row r="27881" ht="15.75" x14ac:dyDescent="0.25"/>
    <row r="27882" ht="15.75" x14ac:dyDescent="0.25"/>
    <row r="27883" ht="15.75" x14ac:dyDescent="0.25"/>
    <row r="27884" ht="15.75" x14ac:dyDescent="0.25"/>
    <row r="27885" ht="15.75" x14ac:dyDescent="0.25"/>
    <row r="27886" ht="15.75" x14ac:dyDescent="0.25"/>
    <row r="27887" ht="15.75" x14ac:dyDescent="0.25"/>
    <row r="27888" ht="15.75" x14ac:dyDescent="0.25"/>
    <row r="27889" ht="15.75" x14ac:dyDescent="0.25"/>
    <row r="27890" ht="15.75" x14ac:dyDescent="0.25"/>
    <row r="27891" ht="15.75" x14ac:dyDescent="0.25"/>
    <row r="27892" ht="15.75" x14ac:dyDescent="0.25"/>
    <row r="27893" ht="15.75" x14ac:dyDescent="0.25"/>
    <row r="27894" ht="15.75" x14ac:dyDescent="0.25"/>
    <row r="27895" ht="15.75" x14ac:dyDescent="0.25"/>
    <row r="27896" ht="15.75" x14ac:dyDescent="0.25"/>
    <row r="27897" ht="15.75" x14ac:dyDescent="0.25"/>
    <row r="27898" ht="15.75" x14ac:dyDescent="0.25"/>
    <row r="27899" ht="15.75" x14ac:dyDescent="0.25"/>
    <row r="27900" ht="15.75" x14ac:dyDescent="0.25"/>
    <row r="27901" ht="15.75" x14ac:dyDescent="0.25"/>
    <row r="27902" ht="15.75" x14ac:dyDescent="0.25"/>
    <row r="27903" ht="15.75" x14ac:dyDescent="0.25"/>
    <row r="27904" ht="15.75" x14ac:dyDescent="0.25"/>
    <row r="27905" ht="15.75" x14ac:dyDescent="0.25"/>
    <row r="27906" ht="15.75" x14ac:dyDescent="0.25"/>
    <row r="27907" ht="15.75" x14ac:dyDescent="0.25"/>
    <row r="27908" ht="15.75" x14ac:dyDescent="0.25"/>
    <row r="27909" ht="15.75" x14ac:dyDescent="0.25"/>
    <row r="27910" ht="15.75" x14ac:dyDescent="0.25"/>
    <row r="27911" ht="15.75" x14ac:dyDescent="0.25"/>
    <row r="27912" ht="15.75" x14ac:dyDescent="0.25"/>
    <row r="27913" ht="15.75" x14ac:dyDescent="0.25"/>
    <row r="27914" ht="15.75" x14ac:dyDescent="0.25"/>
    <row r="27915" ht="15.75" x14ac:dyDescent="0.25"/>
    <row r="27916" ht="15.75" x14ac:dyDescent="0.25"/>
    <row r="27917" ht="15.75" x14ac:dyDescent="0.25"/>
    <row r="27918" ht="15.75" x14ac:dyDescent="0.25"/>
    <row r="27919" ht="15.75" x14ac:dyDescent="0.25"/>
    <row r="27920" ht="15.75" x14ac:dyDescent="0.25"/>
    <row r="27921" ht="15.75" x14ac:dyDescent="0.25"/>
    <row r="27922" ht="15.75" x14ac:dyDescent="0.25"/>
    <row r="27923" ht="15.75" x14ac:dyDescent="0.25"/>
    <row r="27924" ht="15.75" x14ac:dyDescent="0.25"/>
    <row r="27925" ht="15.75" x14ac:dyDescent="0.25"/>
    <row r="27926" ht="15.75" x14ac:dyDescent="0.25"/>
    <row r="27927" ht="15.75" x14ac:dyDescent="0.25"/>
    <row r="27928" ht="15.75" x14ac:dyDescent="0.25"/>
    <row r="27929" ht="15.75" x14ac:dyDescent="0.25"/>
    <row r="27930" ht="15.75" x14ac:dyDescent="0.25"/>
    <row r="27931" ht="15.75" x14ac:dyDescent="0.25"/>
    <row r="27932" ht="15.75" x14ac:dyDescent="0.25"/>
    <row r="27933" ht="15.75" x14ac:dyDescent="0.25"/>
    <row r="27934" ht="15.75" x14ac:dyDescent="0.25"/>
    <row r="27935" ht="15.75" x14ac:dyDescent="0.25"/>
    <row r="27936" ht="15.75" x14ac:dyDescent="0.25"/>
    <row r="27937" ht="15.75" x14ac:dyDescent="0.25"/>
    <row r="27938" ht="15.75" x14ac:dyDescent="0.25"/>
    <row r="27939" ht="15.75" x14ac:dyDescent="0.25"/>
    <row r="27940" ht="15.75" x14ac:dyDescent="0.25"/>
    <row r="27941" ht="15.75" x14ac:dyDescent="0.25"/>
    <row r="27942" ht="15.75" x14ac:dyDescent="0.25"/>
    <row r="27943" ht="15.75" x14ac:dyDescent="0.25"/>
    <row r="27944" ht="15.75" x14ac:dyDescent="0.25"/>
    <row r="27945" ht="15.75" x14ac:dyDescent="0.25"/>
    <row r="27946" ht="15.75" x14ac:dyDescent="0.25"/>
    <row r="27947" ht="15.75" x14ac:dyDescent="0.25"/>
    <row r="27948" ht="15.75" x14ac:dyDescent="0.25"/>
    <row r="27949" ht="15.75" x14ac:dyDescent="0.25"/>
    <row r="27950" ht="15.75" x14ac:dyDescent="0.25"/>
    <row r="27951" ht="15.75" x14ac:dyDescent="0.25"/>
    <row r="27952" ht="15.75" x14ac:dyDescent="0.25"/>
    <row r="27953" ht="15.75" x14ac:dyDescent="0.25"/>
    <row r="27954" ht="15.75" x14ac:dyDescent="0.25"/>
    <row r="27955" ht="15.75" x14ac:dyDescent="0.25"/>
    <row r="27956" ht="15.75" x14ac:dyDescent="0.25"/>
    <row r="27957" ht="15.75" x14ac:dyDescent="0.25"/>
    <row r="27958" ht="15.75" x14ac:dyDescent="0.25"/>
    <row r="27959" ht="15.75" x14ac:dyDescent="0.25"/>
    <row r="27960" ht="15.75" x14ac:dyDescent="0.25"/>
    <row r="27961" ht="15.75" x14ac:dyDescent="0.25"/>
    <row r="27962" ht="15.75" x14ac:dyDescent="0.25"/>
    <row r="27963" ht="15.75" x14ac:dyDescent="0.25"/>
    <row r="27964" ht="15.75" x14ac:dyDescent="0.25"/>
    <row r="27965" ht="15.75" x14ac:dyDescent="0.25"/>
    <row r="27966" ht="15.75" x14ac:dyDescent="0.25"/>
    <row r="27967" ht="15.75" x14ac:dyDescent="0.25"/>
    <row r="27968" ht="15.75" x14ac:dyDescent="0.25"/>
    <row r="27969" ht="15.75" x14ac:dyDescent="0.25"/>
    <row r="27970" ht="15.75" x14ac:dyDescent="0.25"/>
    <row r="27971" ht="15.75" x14ac:dyDescent="0.25"/>
    <row r="27972" ht="15.75" x14ac:dyDescent="0.25"/>
    <row r="27973" ht="15.75" x14ac:dyDescent="0.25"/>
    <row r="27974" ht="15.75" x14ac:dyDescent="0.25"/>
    <row r="27975" ht="15.75" x14ac:dyDescent="0.25"/>
    <row r="27976" ht="15.75" x14ac:dyDescent="0.25"/>
    <row r="27977" ht="15.75" x14ac:dyDescent="0.25"/>
    <row r="27978" ht="15.75" x14ac:dyDescent="0.25"/>
    <row r="27979" ht="15.75" x14ac:dyDescent="0.25"/>
    <row r="27980" ht="15.75" x14ac:dyDescent="0.25"/>
    <row r="27981" ht="15.75" x14ac:dyDescent="0.25"/>
    <row r="27982" ht="15.75" x14ac:dyDescent="0.25"/>
    <row r="27983" ht="15.75" x14ac:dyDescent="0.25"/>
    <row r="27984" ht="15.75" x14ac:dyDescent="0.25"/>
    <row r="27985" ht="15.75" x14ac:dyDescent="0.25"/>
    <row r="27986" ht="15.75" x14ac:dyDescent="0.25"/>
    <row r="27987" ht="15.75" x14ac:dyDescent="0.25"/>
    <row r="27988" ht="15.75" x14ac:dyDescent="0.25"/>
    <row r="27989" ht="15.75" x14ac:dyDescent="0.25"/>
    <row r="27990" ht="15.75" x14ac:dyDescent="0.25"/>
    <row r="27991" ht="15.75" x14ac:dyDescent="0.25"/>
    <row r="27992" ht="15.75" x14ac:dyDescent="0.25"/>
    <row r="27993" ht="15.75" x14ac:dyDescent="0.25"/>
    <row r="27994" ht="15.75" x14ac:dyDescent="0.25"/>
    <row r="27995" ht="15.75" x14ac:dyDescent="0.25"/>
    <row r="27996" ht="15.75" x14ac:dyDescent="0.25"/>
    <row r="27997" ht="15.75" x14ac:dyDescent="0.25"/>
    <row r="27998" ht="15.75" x14ac:dyDescent="0.25"/>
    <row r="27999" ht="15.75" x14ac:dyDescent="0.25"/>
    <row r="28000" ht="15.75" x14ac:dyDescent="0.25"/>
    <row r="28001" ht="15.75" x14ac:dyDescent="0.25"/>
    <row r="28002" ht="15.75" x14ac:dyDescent="0.25"/>
    <row r="28003" ht="15.75" x14ac:dyDescent="0.25"/>
    <row r="28004" ht="15.75" x14ac:dyDescent="0.25"/>
    <row r="28005" ht="15.75" x14ac:dyDescent="0.25"/>
    <row r="28006" ht="15.75" x14ac:dyDescent="0.25"/>
    <row r="28007" ht="15.75" x14ac:dyDescent="0.25"/>
    <row r="28008" ht="15.75" x14ac:dyDescent="0.25"/>
    <row r="28009" ht="15.75" x14ac:dyDescent="0.25"/>
    <row r="28010" ht="15.75" x14ac:dyDescent="0.25"/>
    <row r="28011" ht="15.75" x14ac:dyDescent="0.25"/>
    <row r="28012" ht="15.75" x14ac:dyDescent="0.25"/>
    <row r="28013" ht="15.75" x14ac:dyDescent="0.25"/>
    <row r="28014" ht="15.75" x14ac:dyDescent="0.25"/>
    <row r="28015" ht="15.75" x14ac:dyDescent="0.25"/>
    <row r="28016" ht="15.75" x14ac:dyDescent="0.25"/>
    <row r="28017" ht="15.75" x14ac:dyDescent="0.25"/>
    <row r="28018" ht="15.75" x14ac:dyDescent="0.25"/>
    <row r="28019" ht="15.75" x14ac:dyDescent="0.25"/>
    <row r="28020" ht="15.75" x14ac:dyDescent="0.25"/>
    <row r="28021" ht="15.75" x14ac:dyDescent="0.25"/>
    <row r="28022" ht="15.75" x14ac:dyDescent="0.25"/>
    <row r="28023" ht="15.75" x14ac:dyDescent="0.25"/>
    <row r="28024" ht="15.75" x14ac:dyDescent="0.25"/>
    <row r="28025" ht="15.75" x14ac:dyDescent="0.25"/>
    <row r="28026" ht="15.75" x14ac:dyDescent="0.25"/>
    <row r="28027" ht="15.75" x14ac:dyDescent="0.25"/>
    <row r="28028" ht="15.75" x14ac:dyDescent="0.25"/>
    <row r="28029" ht="15.75" x14ac:dyDescent="0.25"/>
    <row r="28030" ht="15.75" x14ac:dyDescent="0.25"/>
    <row r="28031" ht="15.75" x14ac:dyDescent="0.25"/>
    <row r="28032" ht="15.75" x14ac:dyDescent="0.25"/>
    <row r="28033" ht="15.75" x14ac:dyDescent="0.25"/>
    <row r="28034" ht="15.75" x14ac:dyDescent="0.25"/>
    <row r="28035" ht="15.75" x14ac:dyDescent="0.25"/>
    <row r="28036" ht="15.75" x14ac:dyDescent="0.25"/>
    <row r="28037" ht="15.75" x14ac:dyDescent="0.25"/>
    <row r="28038" ht="15.75" x14ac:dyDescent="0.25"/>
    <row r="28039" ht="15.75" x14ac:dyDescent="0.25"/>
    <row r="28040" ht="15.75" x14ac:dyDescent="0.25"/>
    <row r="28041" ht="15.75" x14ac:dyDescent="0.25"/>
    <row r="28042" ht="15.75" x14ac:dyDescent="0.25"/>
    <row r="28043" ht="15.75" x14ac:dyDescent="0.25"/>
    <row r="28044" ht="15.75" x14ac:dyDescent="0.25"/>
    <row r="28045" ht="15.75" x14ac:dyDescent="0.25"/>
    <row r="28046" ht="15.75" x14ac:dyDescent="0.25"/>
    <row r="28047" ht="15.75" x14ac:dyDescent="0.25"/>
    <row r="28048" ht="15.75" x14ac:dyDescent="0.25"/>
    <row r="28049" ht="15.75" x14ac:dyDescent="0.25"/>
    <row r="28050" ht="15.75" x14ac:dyDescent="0.25"/>
    <row r="28051" ht="15.75" x14ac:dyDescent="0.25"/>
    <row r="28052" ht="15.75" x14ac:dyDescent="0.25"/>
    <row r="28053" ht="15.75" x14ac:dyDescent="0.25"/>
    <row r="28054" ht="15.75" x14ac:dyDescent="0.25"/>
    <row r="28055" ht="15.75" x14ac:dyDescent="0.25"/>
    <row r="28056" ht="15.75" x14ac:dyDescent="0.25"/>
    <row r="28057" ht="15.75" x14ac:dyDescent="0.25"/>
    <row r="28058" ht="15.75" x14ac:dyDescent="0.25"/>
    <row r="28059" ht="15.75" x14ac:dyDescent="0.25"/>
    <row r="28060" ht="15.75" x14ac:dyDescent="0.25"/>
    <row r="28061" ht="15.75" x14ac:dyDescent="0.25"/>
    <row r="28062" ht="15.75" x14ac:dyDescent="0.25"/>
    <row r="28063" ht="15.75" x14ac:dyDescent="0.25"/>
    <row r="28064" ht="15.75" x14ac:dyDescent="0.25"/>
    <row r="28065" ht="15.75" x14ac:dyDescent="0.25"/>
    <row r="28066" ht="15.75" x14ac:dyDescent="0.25"/>
    <row r="28067" ht="15.75" x14ac:dyDescent="0.25"/>
    <row r="28068" ht="15.75" x14ac:dyDescent="0.25"/>
    <row r="28069" ht="15.75" x14ac:dyDescent="0.25"/>
    <row r="28070" ht="15.75" x14ac:dyDescent="0.25"/>
    <row r="28071" ht="15.75" x14ac:dyDescent="0.25"/>
    <row r="28072" ht="15.75" x14ac:dyDescent="0.25"/>
    <row r="28073" ht="15.75" x14ac:dyDescent="0.25"/>
    <row r="28074" ht="15.75" x14ac:dyDescent="0.25"/>
    <row r="28075" ht="15.75" x14ac:dyDescent="0.25"/>
    <row r="28076" ht="15.75" x14ac:dyDescent="0.25"/>
    <row r="28077" ht="15.75" x14ac:dyDescent="0.25"/>
    <row r="28078" ht="15.75" x14ac:dyDescent="0.25"/>
    <row r="28079" ht="15.75" x14ac:dyDescent="0.25"/>
    <row r="28080" ht="15.75" x14ac:dyDescent="0.25"/>
    <row r="28081" ht="15.75" x14ac:dyDescent="0.25"/>
    <row r="28082" ht="15.75" x14ac:dyDescent="0.25"/>
    <row r="28083" ht="15.75" x14ac:dyDescent="0.25"/>
    <row r="28084" ht="15.75" x14ac:dyDescent="0.25"/>
    <row r="28085" ht="15.75" x14ac:dyDescent="0.25"/>
    <row r="28086" ht="15.75" x14ac:dyDescent="0.25"/>
    <row r="28087" ht="15.75" x14ac:dyDescent="0.25"/>
    <row r="28088" ht="15.75" x14ac:dyDescent="0.25"/>
    <row r="28089" ht="15.75" x14ac:dyDescent="0.25"/>
    <row r="28090" ht="15.75" x14ac:dyDescent="0.25"/>
    <row r="28091" ht="15.75" x14ac:dyDescent="0.25"/>
    <row r="28092" ht="15.75" x14ac:dyDescent="0.25"/>
    <row r="28093" ht="15.75" x14ac:dyDescent="0.25"/>
    <row r="28094" ht="15.75" x14ac:dyDescent="0.25"/>
    <row r="28095" ht="15.75" x14ac:dyDescent="0.25"/>
    <row r="28096" ht="15.75" x14ac:dyDescent="0.25"/>
    <row r="28097" ht="15.75" x14ac:dyDescent="0.25"/>
    <row r="28098" ht="15.75" x14ac:dyDescent="0.25"/>
    <row r="28099" ht="15.75" x14ac:dyDescent="0.25"/>
    <row r="28100" ht="15.75" x14ac:dyDescent="0.25"/>
    <row r="28101" ht="15.75" x14ac:dyDescent="0.25"/>
    <row r="28102" ht="15.75" x14ac:dyDescent="0.25"/>
    <row r="28103" ht="15.75" x14ac:dyDescent="0.25"/>
    <row r="28104" ht="15.75" x14ac:dyDescent="0.25"/>
    <row r="28105" ht="15.75" x14ac:dyDescent="0.25"/>
    <row r="28106" ht="15.75" x14ac:dyDescent="0.25"/>
    <row r="28107" ht="15.75" x14ac:dyDescent="0.25"/>
    <row r="28108" ht="15.75" x14ac:dyDescent="0.25"/>
    <row r="28109" ht="15.75" x14ac:dyDescent="0.25"/>
    <row r="28110" ht="15.75" x14ac:dyDescent="0.25"/>
    <row r="28111" ht="15.75" x14ac:dyDescent="0.25"/>
    <row r="28112" ht="15.75" x14ac:dyDescent="0.25"/>
    <row r="28113" ht="15.75" x14ac:dyDescent="0.25"/>
    <row r="28114" ht="15.75" x14ac:dyDescent="0.25"/>
    <row r="28115" ht="15.75" x14ac:dyDescent="0.25"/>
    <row r="28116" ht="15.75" x14ac:dyDescent="0.25"/>
    <row r="28117" ht="15.75" x14ac:dyDescent="0.25"/>
    <row r="28118" ht="15.75" x14ac:dyDescent="0.25"/>
    <row r="28119" ht="15.75" x14ac:dyDescent="0.25"/>
    <row r="28120" ht="15.75" x14ac:dyDescent="0.25"/>
    <row r="28121" ht="15.75" x14ac:dyDescent="0.25"/>
    <row r="28122" ht="15.75" x14ac:dyDescent="0.25"/>
    <row r="28123" ht="15.75" x14ac:dyDescent="0.25"/>
    <row r="28124" ht="15.75" x14ac:dyDescent="0.25"/>
    <row r="28125" ht="15.75" x14ac:dyDescent="0.25"/>
    <row r="28126" ht="15.75" x14ac:dyDescent="0.25"/>
    <row r="28127" ht="15.75" x14ac:dyDescent="0.25"/>
    <row r="28128" ht="15.75" x14ac:dyDescent="0.25"/>
    <row r="28129" ht="15.75" x14ac:dyDescent="0.25"/>
    <row r="28130" ht="15.75" x14ac:dyDescent="0.25"/>
    <row r="28131" ht="15.75" x14ac:dyDescent="0.25"/>
    <row r="28132" ht="15.75" x14ac:dyDescent="0.25"/>
    <row r="28133" ht="15.75" x14ac:dyDescent="0.25"/>
    <row r="28134" ht="15.75" x14ac:dyDescent="0.25"/>
    <row r="28135" ht="15.75" x14ac:dyDescent="0.25"/>
    <row r="28136" ht="15.75" x14ac:dyDescent="0.25"/>
    <row r="28137" ht="15.75" x14ac:dyDescent="0.25"/>
    <row r="28138" ht="15.75" x14ac:dyDescent="0.25"/>
    <row r="28139" ht="15.75" x14ac:dyDescent="0.25"/>
    <row r="28140" ht="15.75" x14ac:dyDescent="0.25"/>
    <row r="28141" ht="15.75" x14ac:dyDescent="0.25"/>
    <row r="28142" ht="15.75" x14ac:dyDescent="0.25"/>
    <row r="28143" ht="15.75" x14ac:dyDescent="0.25"/>
    <row r="28144" ht="15.75" x14ac:dyDescent="0.25"/>
    <row r="28145" ht="15.75" x14ac:dyDescent="0.25"/>
    <row r="28146" ht="15.75" x14ac:dyDescent="0.25"/>
    <row r="28147" ht="15.75" x14ac:dyDescent="0.25"/>
    <row r="28148" ht="15.75" x14ac:dyDescent="0.25"/>
    <row r="28149" ht="15.75" x14ac:dyDescent="0.25"/>
    <row r="28150" ht="15.75" x14ac:dyDescent="0.25"/>
    <row r="28151" ht="15.75" x14ac:dyDescent="0.25"/>
    <row r="28152" ht="15.75" x14ac:dyDescent="0.25"/>
    <row r="28153" ht="15.75" x14ac:dyDescent="0.25"/>
    <row r="28154" ht="15.75" x14ac:dyDescent="0.25"/>
    <row r="28155" ht="15.75" x14ac:dyDescent="0.25"/>
    <row r="28156" ht="15.75" x14ac:dyDescent="0.25"/>
    <row r="28157" ht="15.75" x14ac:dyDescent="0.25"/>
    <row r="28158" ht="15.75" x14ac:dyDescent="0.25"/>
    <row r="28159" ht="15.75" x14ac:dyDescent="0.25"/>
    <row r="28160" ht="15.75" x14ac:dyDescent="0.25"/>
    <row r="28161" ht="15.75" x14ac:dyDescent="0.25"/>
    <row r="28162" ht="15.75" x14ac:dyDescent="0.25"/>
    <row r="28163" ht="15.75" x14ac:dyDescent="0.25"/>
    <row r="28164" ht="15.75" x14ac:dyDescent="0.25"/>
    <row r="28165" ht="15.75" x14ac:dyDescent="0.25"/>
    <row r="28166" ht="15.75" x14ac:dyDescent="0.25"/>
    <row r="28167" ht="15.75" x14ac:dyDescent="0.25"/>
    <row r="28168" ht="15.75" x14ac:dyDescent="0.25"/>
    <row r="28169" ht="15.75" x14ac:dyDescent="0.25"/>
    <row r="28170" ht="15.75" x14ac:dyDescent="0.25"/>
    <row r="28171" ht="15.75" x14ac:dyDescent="0.25"/>
    <row r="28172" ht="15.75" x14ac:dyDescent="0.25"/>
    <row r="28173" ht="15.75" x14ac:dyDescent="0.25"/>
    <row r="28174" ht="15.75" x14ac:dyDescent="0.25"/>
    <row r="28175" ht="15.75" x14ac:dyDescent="0.25"/>
    <row r="28176" ht="15.75" x14ac:dyDescent="0.25"/>
    <row r="28177" ht="15.75" x14ac:dyDescent="0.25"/>
    <row r="28178" ht="15.75" x14ac:dyDescent="0.25"/>
    <row r="28179" ht="15.75" x14ac:dyDescent="0.25"/>
    <row r="28180" ht="15.75" x14ac:dyDescent="0.25"/>
    <row r="28181" ht="15.75" x14ac:dyDescent="0.25"/>
    <row r="28182" ht="15.75" x14ac:dyDescent="0.25"/>
    <row r="28183" ht="15.75" x14ac:dyDescent="0.25"/>
    <row r="28184" ht="15.75" x14ac:dyDescent="0.25"/>
    <row r="28185" ht="15.75" x14ac:dyDescent="0.25"/>
    <row r="28186" ht="15.75" x14ac:dyDescent="0.25"/>
    <row r="28187" ht="15.75" x14ac:dyDescent="0.25"/>
    <row r="28188" ht="15.75" x14ac:dyDescent="0.25"/>
    <row r="28189" ht="15.75" x14ac:dyDescent="0.25"/>
    <row r="28190" ht="15.75" x14ac:dyDescent="0.25"/>
    <row r="28191" ht="15.75" x14ac:dyDescent="0.25"/>
    <row r="28192" ht="15.75" x14ac:dyDescent="0.25"/>
    <row r="28193" ht="15.75" x14ac:dyDescent="0.25"/>
    <row r="28194" ht="15.75" x14ac:dyDescent="0.25"/>
    <row r="28195" ht="15.75" x14ac:dyDescent="0.25"/>
    <row r="28196" ht="15.75" x14ac:dyDescent="0.25"/>
    <row r="28197" ht="15.75" x14ac:dyDescent="0.25"/>
    <row r="28198" ht="15.75" x14ac:dyDescent="0.25"/>
    <row r="28199" ht="15.75" x14ac:dyDescent="0.25"/>
    <row r="28200" ht="15.75" x14ac:dyDescent="0.25"/>
    <row r="28201" ht="15.75" x14ac:dyDescent="0.25"/>
    <row r="28202" ht="15.75" x14ac:dyDescent="0.25"/>
    <row r="28203" ht="15.75" x14ac:dyDescent="0.25"/>
    <row r="28204" ht="15.75" x14ac:dyDescent="0.25"/>
    <row r="28205" ht="15.75" x14ac:dyDescent="0.25"/>
    <row r="28206" ht="15.75" x14ac:dyDescent="0.25"/>
    <row r="28207" ht="15.75" x14ac:dyDescent="0.25"/>
    <row r="28208" ht="15.75" x14ac:dyDescent="0.25"/>
    <row r="28209" ht="15.75" x14ac:dyDescent="0.25"/>
    <row r="28210" ht="15.75" x14ac:dyDescent="0.25"/>
    <row r="28211" ht="15.75" x14ac:dyDescent="0.25"/>
    <row r="28212" ht="15.75" x14ac:dyDescent="0.25"/>
    <row r="28213" ht="15.75" x14ac:dyDescent="0.25"/>
    <row r="28214" ht="15.75" x14ac:dyDescent="0.25"/>
    <row r="28215" ht="15.75" x14ac:dyDescent="0.25"/>
    <row r="28216" ht="15.75" x14ac:dyDescent="0.25"/>
    <row r="28217" ht="15.75" x14ac:dyDescent="0.25"/>
    <row r="28218" ht="15.75" x14ac:dyDescent="0.25"/>
    <row r="28219" ht="15.75" x14ac:dyDescent="0.25"/>
    <row r="28220" ht="15.75" x14ac:dyDescent="0.25"/>
    <row r="28221" ht="15.75" x14ac:dyDescent="0.25"/>
    <row r="28222" ht="15.75" x14ac:dyDescent="0.25"/>
    <row r="28223" ht="15.75" x14ac:dyDescent="0.25"/>
    <row r="28224" ht="15.75" x14ac:dyDescent="0.25"/>
    <row r="28225" ht="15.75" x14ac:dyDescent="0.25"/>
    <row r="28226" ht="15.75" x14ac:dyDescent="0.25"/>
    <row r="28227" ht="15.75" x14ac:dyDescent="0.25"/>
    <row r="28228" ht="15.75" x14ac:dyDescent="0.25"/>
    <row r="28229" ht="15.75" x14ac:dyDescent="0.25"/>
    <row r="28230" ht="15.75" x14ac:dyDescent="0.25"/>
    <row r="28231" ht="15.75" x14ac:dyDescent="0.25"/>
    <row r="28232" ht="15.75" x14ac:dyDescent="0.25"/>
    <row r="28233" ht="15.75" x14ac:dyDescent="0.25"/>
    <row r="28234" ht="15.75" x14ac:dyDescent="0.25"/>
    <row r="28235" ht="15.75" x14ac:dyDescent="0.25"/>
    <row r="28236" ht="15.75" x14ac:dyDescent="0.25"/>
    <row r="28237" ht="15.75" x14ac:dyDescent="0.25"/>
    <row r="28238" ht="15.75" x14ac:dyDescent="0.25"/>
    <row r="28239" ht="15.75" x14ac:dyDescent="0.25"/>
    <row r="28240" ht="15.75" x14ac:dyDescent="0.25"/>
    <row r="28241" ht="15.75" x14ac:dyDescent="0.25"/>
    <row r="28242" ht="15.75" x14ac:dyDescent="0.25"/>
    <row r="28243" ht="15.75" x14ac:dyDescent="0.25"/>
    <row r="28244" ht="15.75" x14ac:dyDescent="0.25"/>
    <row r="28245" ht="15.75" x14ac:dyDescent="0.25"/>
    <row r="28246" ht="15.75" x14ac:dyDescent="0.25"/>
    <row r="28247" ht="15.75" x14ac:dyDescent="0.25"/>
    <row r="28248" ht="15.75" x14ac:dyDescent="0.25"/>
    <row r="28249" ht="15.75" x14ac:dyDescent="0.25"/>
    <row r="28250" ht="15.75" x14ac:dyDescent="0.25"/>
    <row r="28251" ht="15.75" x14ac:dyDescent="0.25"/>
    <row r="28252" ht="15.75" x14ac:dyDescent="0.25"/>
    <row r="28253" ht="15.75" x14ac:dyDescent="0.25"/>
    <row r="28254" ht="15.75" x14ac:dyDescent="0.25"/>
    <row r="28255" ht="15.75" x14ac:dyDescent="0.25"/>
    <row r="28256" ht="15.75" x14ac:dyDescent="0.25"/>
    <row r="28257" ht="15.75" x14ac:dyDescent="0.25"/>
    <row r="28258" ht="15.75" x14ac:dyDescent="0.25"/>
    <row r="28259" ht="15.75" x14ac:dyDescent="0.25"/>
    <row r="28260" ht="15.75" x14ac:dyDescent="0.25"/>
    <row r="28261" ht="15.75" x14ac:dyDescent="0.25"/>
    <row r="28262" ht="15.75" x14ac:dyDescent="0.25"/>
    <row r="28263" ht="15.75" x14ac:dyDescent="0.25"/>
    <row r="28264" ht="15.75" x14ac:dyDescent="0.25"/>
    <row r="28265" ht="15.75" x14ac:dyDescent="0.25"/>
    <row r="28266" ht="15.75" x14ac:dyDescent="0.25"/>
    <row r="28267" ht="15.75" x14ac:dyDescent="0.25"/>
    <row r="28268" ht="15.75" x14ac:dyDescent="0.25"/>
    <row r="28269" ht="15.75" x14ac:dyDescent="0.25"/>
    <row r="28270" ht="15.75" x14ac:dyDescent="0.25"/>
    <row r="28271" ht="15.75" x14ac:dyDescent="0.25"/>
    <row r="28272" ht="15.75" x14ac:dyDescent="0.25"/>
    <row r="28273" ht="15.75" x14ac:dyDescent="0.25"/>
    <row r="28274" ht="15.75" x14ac:dyDescent="0.25"/>
    <row r="28275" ht="15.75" x14ac:dyDescent="0.25"/>
    <row r="28276" ht="15.75" x14ac:dyDescent="0.25"/>
    <row r="28277" ht="15.75" x14ac:dyDescent="0.25"/>
    <row r="28278" ht="15.75" x14ac:dyDescent="0.25"/>
    <row r="28279" ht="15.75" x14ac:dyDescent="0.25"/>
    <row r="28280" ht="15.75" x14ac:dyDescent="0.25"/>
    <row r="28281" ht="15.75" x14ac:dyDescent="0.25"/>
    <row r="28282" ht="15.75" x14ac:dyDescent="0.25"/>
    <row r="28283" ht="15.75" x14ac:dyDescent="0.25"/>
    <row r="28284" ht="15.75" x14ac:dyDescent="0.25"/>
    <row r="28285" ht="15.75" x14ac:dyDescent="0.25"/>
    <row r="28286" ht="15.75" x14ac:dyDescent="0.25"/>
    <row r="28287" ht="15.75" x14ac:dyDescent="0.25"/>
    <row r="28288" ht="15.75" x14ac:dyDescent="0.25"/>
    <row r="28289" ht="15.75" x14ac:dyDescent="0.25"/>
    <row r="28290" ht="15.75" x14ac:dyDescent="0.25"/>
    <row r="28291" ht="15.75" x14ac:dyDescent="0.25"/>
    <row r="28292" ht="15.75" x14ac:dyDescent="0.25"/>
    <row r="28293" ht="15.75" x14ac:dyDescent="0.25"/>
    <row r="28294" ht="15.75" x14ac:dyDescent="0.25"/>
    <row r="28295" ht="15.75" x14ac:dyDescent="0.25"/>
    <row r="28296" ht="15.75" x14ac:dyDescent="0.25"/>
    <row r="28297" ht="15.75" x14ac:dyDescent="0.25"/>
    <row r="28298" ht="15.75" x14ac:dyDescent="0.25"/>
    <row r="28299" ht="15.75" x14ac:dyDescent="0.25"/>
    <row r="28300" ht="15.75" x14ac:dyDescent="0.25"/>
    <row r="28301" ht="15.75" x14ac:dyDescent="0.25"/>
    <row r="28302" ht="15.75" x14ac:dyDescent="0.25"/>
    <row r="28303" ht="15.75" x14ac:dyDescent="0.25"/>
    <row r="28304" ht="15.75" x14ac:dyDescent="0.25"/>
    <row r="28305" ht="15.75" x14ac:dyDescent="0.25"/>
    <row r="28306" ht="15.75" x14ac:dyDescent="0.25"/>
    <row r="28307" ht="15.75" x14ac:dyDescent="0.25"/>
    <row r="28308" ht="15.75" x14ac:dyDescent="0.25"/>
    <row r="28309" ht="15.75" x14ac:dyDescent="0.25"/>
    <row r="28310" ht="15.75" x14ac:dyDescent="0.25"/>
    <row r="28311" ht="15.75" x14ac:dyDescent="0.25"/>
    <row r="28312" ht="15.75" x14ac:dyDescent="0.25"/>
    <row r="28313" ht="15.75" x14ac:dyDescent="0.25"/>
    <row r="28314" ht="15.75" x14ac:dyDescent="0.25"/>
    <row r="28315" ht="15.75" x14ac:dyDescent="0.25"/>
    <row r="28316" ht="15.75" x14ac:dyDescent="0.25"/>
    <row r="28317" ht="15.75" x14ac:dyDescent="0.25"/>
    <row r="28318" ht="15.75" x14ac:dyDescent="0.25"/>
    <row r="28319" ht="15.75" x14ac:dyDescent="0.25"/>
    <row r="28320" ht="15.75" x14ac:dyDescent="0.25"/>
    <row r="28321" ht="15.75" x14ac:dyDescent="0.25"/>
    <row r="28322" ht="15.75" x14ac:dyDescent="0.25"/>
    <row r="28323" ht="15.75" x14ac:dyDescent="0.25"/>
    <row r="28324" ht="15.75" x14ac:dyDescent="0.25"/>
    <row r="28325" ht="15.75" x14ac:dyDescent="0.25"/>
    <row r="28326" ht="15.75" x14ac:dyDescent="0.25"/>
    <row r="28327" ht="15.75" x14ac:dyDescent="0.25"/>
    <row r="28328" ht="15.75" x14ac:dyDescent="0.25"/>
    <row r="28329" ht="15.75" x14ac:dyDescent="0.25"/>
    <row r="28330" ht="15.75" x14ac:dyDescent="0.25"/>
    <row r="28331" ht="15.75" x14ac:dyDescent="0.25"/>
    <row r="28332" ht="15.75" x14ac:dyDescent="0.25"/>
    <row r="28333" ht="15.75" x14ac:dyDescent="0.25"/>
    <row r="28334" ht="15.75" x14ac:dyDescent="0.25"/>
    <row r="28335" ht="15.75" x14ac:dyDescent="0.25"/>
    <row r="28336" ht="15.75" x14ac:dyDescent="0.25"/>
    <row r="28337" ht="15.75" x14ac:dyDescent="0.25"/>
    <row r="28338" ht="15.75" x14ac:dyDescent="0.25"/>
    <row r="28339" ht="15.75" x14ac:dyDescent="0.25"/>
    <row r="28340" ht="15.75" x14ac:dyDescent="0.25"/>
    <row r="28341" ht="15.75" x14ac:dyDescent="0.25"/>
    <row r="28342" ht="15.75" x14ac:dyDescent="0.25"/>
    <row r="28343" ht="15.75" x14ac:dyDescent="0.25"/>
    <row r="28344" ht="15.75" x14ac:dyDescent="0.25"/>
    <row r="28345" ht="15.75" x14ac:dyDescent="0.25"/>
    <row r="28346" ht="15.75" x14ac:dyDescent="0.25"/>
    <row r="28347" ht="15.75" x14ac:dyDescent="0.25"/>
    <row r="28348" ht="15.75" x14ac:dyDescent="0.25"/>
    <row r="28349" ht="15.75" x14ac:dyDescent="0.25"/>
    <row r="28350" ht="15.75" x14ac:dyDescent="0.25"/>
    <row r="28351" ht="15.75" x14ac:dyDescent="0.25"/>
    <row r="28352" ht="15.75" x14ac:dyDescent="0.25"/>
    <row r="28353" ht="15.75" x14ac:dyDescent="0.25"/>
    <row r="28354" ht="15.75" x14ac:dyDescent="0.25"/>
    <row r="28355" ht="15.75" x14ac:dyDescent="0.25"/>
    <row r="28356" ht="15.75" x14ac:dyDescent="0.25"/>
    <row r="28357" ht="15.75" x14ac:dyDescent="0.25"/>
    <row r="28358" ht="15.75" x14ac:dyDescent="0.25"/>
    <row r="28359" ht="15.75" x14ac:dyDescent="0.25"/>
    <row r="28360" ht="15.75" x14ac:dyDescent="0.25"/>
    <row r="28361" ht="15.75" x14ac:dyDescent="0.25"/>
    <row r="28362" ht="15.75" x14ac:dyDescent="0.25"/>
    <row r="28363" ht="15.75" x14ac:dyDescent="0.25"/>
    <row r="28364" ht="15.75" x14ac:dyDescent="0.25"/>
    <row r="28365" ht="15.75" x14ac:dyDescent="0.25"/>
    <row r="28366" ht="15.75" x14ac:dyDescent="0.25"/>
    <row r="28367" ht="15.75" x14ac:dyDescent="0.25"/>
    <row r="28368" ht="15.75" x14ac:dyDescent="0.25"/>
    <row r="28369" ht="15.75" x14ac:dyDescent="0.25"/>
    <row r="28370" ht="15.75" x14ac:dyDescent="0.25"/>
    <row r="28371" ht="15.75" x14ac:dyDescent="0.25"/>
    <row r="28372" ht="15.75" x14ac:dyDescent="0.25"/>
    <row r="28373" ht="15.75" x14ac:dyDescent="0.25"/>
    <row r="28374" ht="15.75" x14ac:dyDescent="0.25"/>
    <row r="28375" ht="15.75" x14ac:dyDescent="0.25"/>
    <row r="28376" ht="15.75" x14ac:dyDescent="0.25"/>
    <row r="28377" ht="15.75" x14ac:dyDescent="0.25"/>
    <row r="28378" ht="15.75" x14ac:dyDescent="0.25"/>
    <row r="28379" ht="15.75" x14ac:dyDescent="0.25"/>
    <row r="28380" ht="15.75" x14ac:dyDescent="0.25"/>
    <row r="28381" ht="15.75" x14ac:dyDescent="0.25"/>
    <row r="28382" ht="15.75" x14ac:dyDescent="0.25"/>
    <row r="28383" ht="15.75" x14ac:dyDescent="0.25"/>
    <row r="28384" ht="15.75" x14ac:dyDescent="0.25"/>
    <row r="28385" ht="15.75" x14ac:dyDescent="0.25"/>
    <row r="28386" ht="15.75" x14ac:dyDescent="0.25"/>
    <row r="28387" ht="15.75" x14ac:dyDescent="0.25"/>
    <row r="28388" ht="15.75" x14ac:dyDescent="0.25"/>
    <row r="28389" ht="15.75" x14ac:dyDescent="0.25"/>
    <row r="28390" ht="15.75" x14ac:dyDescent="0.25"/>
    <row r="28391" ht="15.75" x14ac:dyDescent="0.25"/>
    <row r="28392" ht="15.75" x14ac:dyDescent="0.25"/>
    <row r="28393" ht="15.75" x14ac:dyDescent="0.25"/>
    <row r="28394" ht="15.75" x14ac:dyDescent="0.25"/>
    <row r="28395" ht="15.75" x14ac:dyDescent="0.25"/>
    <row r="28396" ht="15.75" x14ac:dyDescent="0.25"/>
    <row r="28397" ht="15.75" x14ac:dyDescent="0.25"/>
    <row r="28398" ht="15.75" x14ac:dyDescent="0.25"/>
    <row r="28399" ht="15.75" x14ac:dyDescent="0.25"/>
    <row r="28400" ht="15.75" x14ac:dyDescent="0.25"/>
    <row r="28401" ht="15.75" x14ac:dyDescent="0.25"/>
    <row r="28402" ht="15.75" x14ac:dyDescent="0.25"/>
    <row r="28403" ht="15.75" x14ac:dyDescent="0.25"/>
    <row r="28404" ht="15.75" x14ac:dyDescent="0.25"/>
    <row r="28405" ht="15.75" x14ac:dyDescent="0.25"/>
    <row r="28406" ht="15.75" x14ac:dyDescent="0.25"/>
    <row r="28407" ht="15.75" x14ac:dyDescent="0.25"/>
    <row r="28408" ht="15.75" x14ac:dyDescent="0.25"/>
    <row r="28409" ht="15.75" x14ac:dyDescent="0.25"/>
    <row r="28410" ht="15.75" x14ac:dyDescent="0.25"/>
    <row r="28411" ht="15.75" x14ac:dyDescent="0.25"/>
    <row r="28412" ht="15.75" x14ac:dyDescent="0.25"/>
    <row r="28413" ht="15.75" x14ac:dyDescent="0.25"/>
    <row r="28414" ht="15.75" x14ac:dyDescent="0.25"/>
    <row r="28415" ht="15.75" x14ac:dyDescent="0.25"/>
    <row r="28416" ht="15.75" x14ac:dyDescent="0.25"/>
    <row r="28417" ht="15.75" x14ac:dyDescent="0.25"/>
    <row r="28418" ht="15.75" x14ac:dyDescent="0.25"/>
    <row r="28419" ht="15.75" x14ac:dyDescent="0.25"/>
    <row r="28420" ht="15.75" x14ac:dyDescent="0.25"/>
    <row r="28421" ht="15.75" x14ac:dyDescent="0.25"/>
    <row r="28422" ht="15.75" x14ac:dyDescent="0.25"/>
    <row r="28423" ht="15.75" x14ac:dyDescent="0.25"/>
    <row r="28424" ht="15.75" x14ac:dyDescent="0.25"/>
    <row r="28425" ht="15.75" x14ac:dyDescent="0.25"/>
    <row r="28426" ht="15.75" x14ac:dyDescent="0.25"/>
    <row r="28427" ht="15.75" x14ac:dyDescent="0.25"/>
    <row r="28428" ht="15.75" x14ac:dyDescent="0.25"/>
    <row r="28429" ht="15.75" x14ac:dyDescent="0.25"/>
    <row r="28430" ht="15.75" x14ac:dyDescent="0.25"/>
    <row r="28431" ht="15.75" x14ac:dyDescent="0.25"/>
    <row r="28432" ht="15.75" x14ac:dyDescent="0.25"/>
    <row r="28433" ht="15.75" x14ac:dyDescent="0.25"/>
    <row r="28434" ht="15.75" x14ac:dyDescent="0.25"/>
    <row r="28435" ht="15.75" x14ac:dyDescent="0.25"/>
    <row r="28436" ht="15.75" x14ac:dyDescent="0.25"/>
    <row r="28437" ht="15.75" x14ac:dyDescent="0.25"/>
    <row r="28438" ht="15.75" x14ac:dyDescent="0.25"/>
    <row r="28439" ht="15.75" x14ac:dyDescent="0.25"/>
    <row r="28440" ht="15.75" x14ac:dyDescent="0.25"/>
    <row r="28441" ht="15.75" x14ac:dyDescent="0.25"/>
    <row r="28442" ht="15.75" x14ac:dyDescent="0.25"/>
    <row r="28443" ht="15.75" x14ac:dyDescent="0.25"/>
    <row r="28444" ht="15.75" x14ac:dyDescent="0.25"/>
    <row r="28445" ht="15.75" x14ac:dyDescent="0.25"/>
    <row r="28446" ht="15.75" x14ac:dyDescent="0.25"/>
    <row r="28447" ht="15.75" x14ac:dyDescent="0.25"/>
    <row r="28448" ht="15.75" x14ac:dyDescent="0.25"/>
    <row r="28449" ht="15.75" x14ac:dyDescent="0.25"/>
    <row r="28450" ht="15.75" x14ac:dyDescent="0.25"/>
    <row r="28451" ht="15.75" x14ac:dyDescent="0.25"/>
    <row r="28452" ht="15.75" x14ac:dyDescent="0.25"/>
    <row r="28453" ht="15.75" x14ac:dyDescent="0.25"/>
    <row r="28454" ht="15.75" x14ac:dyDescent="0.25"/>
    <row r="28455" ht="15.75" x14ac:dyDescent="0.25"/>
    <row r="28456" ht="15.75" x14ac:dyDescent="0.25"/>
    <row r="28457" ht="15.75" x14ac:dyDescent="0.25"/>
    <row r="28458" ht="15.75" x14ac:dyDescent="0.25"/>
    <row r="28459" ht="15.75" x14ac:dyDescent="0.25"/>
    <row r="28460" ht="15.75" x14ac:dyDescent="0.25"/>
    <row r="28461" ht="15.75" x14ac:dyDescent="0.25"/>
    <row r="28462" ht="15.75" x14ac:dyDescent="0.25"/>
    <row r="28463" ht="15.75" x14ac:dyDescent="0.25"/>
    <row r="28464" ht="15.75" x14ac:dyDescent="0.25"/>
    <row r="28465" ht="15.75" x14ac:dyDescent="0.25"/>
    <row r="28466" ht="15.75" x14ac:dyDescent="0.25"/>
    <row r="28467" ht="15.75" x14ac:dyDescent="0.25"/>
    <row r="28468" ht="15.75" x14ac:dyDescent="0.25"/>
    <row r="28469" ht="15.75" x14ac:dyDescent="0.25"/>
    <row r="28470" ht="15.75" x14ac:dyDescent="0.25"/>
    <row r="28471" ht="15.75" x14ac:dyDescent="0.25"/>
    <row r="28472" ht="15.75" x14ac:dyDescent="0.25"/>
    <row r="28473" ht="15.75" x14ac:dyDescent="0.25"/>
    <row r="28474" ht="15.75" x14ac:dyDescent="0.25"/>
    <row r="28475" ht="15.75" x14ac:dyDescent="0.25"/>
    <row r="28476" ht="15.75" x14ac:dyDescent="0.25"/>
    <row r="28477" ht="15.75" x14ac:dyDescent="0.25"/>
    <row r="28478" ht="15.75" x14ac:dyDescent="0.25"/>
    <row r="28479" ht="15.75" x14ac:dyDescent="0.25"/>
    <row r="28480" ht="15.75" x14ac:dyDescent="0.25"/>
    <row r="28481" ht="15.75" x14ac:dyDescent="0.25"/>
    <row r="28482" ht="15.75" x14ac:dyDescent="0.25"/>
    <row r="28483" ht="15.75" x14ac:dyDescent="0.25"/>
    <row r="28484" ht="15.75" x14ac:dyDescent="0.25"/>
    <row r="28485" ht="15.75" x14ac:dyDescent="0.25"/>
    <row r="28486" ht="15.75" x14ac:dyDescent="0.25"/>
    <row r="28487" ht="15.75" x14ac:dyDescent="0.25"/>
    <row r="28488" ht="15.75" x14ac:dyDescent="0.25"/>
    <row r="28489" ht="15.75" x14ac:dyDescent="0.25"/>
    <row r="28490" ht="15.75" x14ac:dyDescent="0.25"/>
    <row r="28491" ht="15.75" x14ac:dyDescent="0.25"/>
    <row r="28492" ht="15.75" x14ac:dyDescent="0.25"/>
    <row r="28493" ht="15.75" x14ac:dyDescent="0.25"/>
    <row r="28494" ht="15.75" x14ac:dyDescent="0.25"/>
    <row r="28495" ht="15.75" x14ac:dyDescent="0.25"/>
    <row r="28496" ht="15.75" x14ac:dyDescent="0.25"/>
    <row r="28497" ht="15.75" x14ac:dyDescent="0.25"/>
    <row r="28498" ht="15.75" x14ac:dyDescent="0.25"/>
    <row r="28499" ht="15.75" x14ac:dyDescent="0.25"/>
    <row r="28500" ht="15.75" x14ac:dyDescent="0.25"/>
    <row r="28501" ht="15.75" x14ac:dyDescent="0.25"/>
    <row r="28502" ht="15.75" x14ac:dyDescent="0.25"/>
    <row r="28503" ht="15.75" x14ac:dyDescent="0.25"/>
    <row r="28504" ht="15.75" x14ac:dyDescent="0.25"/>
    <row r="28505" ht="15.75" x14ac:dyDescent="0.25"/>
    <row r="28506" ht="15.75" x14ac:dyDescent="0.25"/>
    <row r="28507" ht="15.75" x14ac:dyDescent="0.25"/>
    <row r="28508" ht="15.75" x14ac:dyDescent="0.25"/>
    <row r="28509" ht="15.75" x14ac:dyDescent="0.25"/>
    <row r="28510" ht="15.75" x14ac:dyDescent="0.25"/>
    <row r="28511" ht="15.75" x14ac:dyDescent="0.25"/>
    <row r="28512" ht="15.75" x14ac:dyDescent="0.25"/>
    <row r="28513" ht="15.75" x14ac:dyDescent="0.25"/>
    <row r="28514" ht="15.75" x14ac:dyDescent="0.25"/>
    <row r="28515" ht="15.75" x14ac:dyDescent="0.25"/>
    <row r="28516" ht="15.75" x14ac:dyDescent="0.25"/>
    <row r="28517" ht="15.75" x14ac:dyDescent="0.25"/>
    <row r="28518" ht="15.75" x14ac:dyDescent="0.25"/>
    <row r="28519" ht="15.75" x14ac:dyDescent="0.25"/>
    <row r="28520" ht="15.75" x14ac:dyDescent="0.25"/>
    <row r="28521" ht="15.75" x14ac:dyDescent="0.25"/>
    <row r="28522" ht="15.75" x14ac:dyDescent="0.25"/>
    <row r="28523" ht="15.75" x14ac:dyDescent="0.25"/>
    <row r="28524" ht="15.75" x14ac:dyDescent="0.25"/>
    <row r="28525" ht="15.75" x14ac:dyDescent="0.25"/>
    <row r="28526" ht="15.75" x14ac:dyDescent="0.25"/>
    <row r="28527" ht="15.75" x14ac:dyDescent="0.25"/>
    <row r="28528" ht="15.75" x14ac:dyDescent="0.25"/>
    <row r="28529" ht="15.75" x14ac:dyDescent="0.25"/>
    <row r="28530" ht="15.75" x14ac:dyDescent="0.25"/>
    <row r="28531" ht="15.75" x14ac:dyDescent="0.25"/>
    <row r="28532" ht="15.75" x14ac:dyDescent="0.25"/>
    <row r="28533" ht="15.75" x14ac:dyDescent="0.25"/>
    <row r="28534" ht="15.75" x14ac:dyDescent="0.25"/>
    <row r="28535" ht="15.75" x14ac:dyDescent="0.25"/>
    <row r="28536" ht="15.75" x14ac:dyDescent="0.25"/>
    <row r="28537" ht="15.75" x14ac:dyDescent="0.25"/>
    <row r="28538" ht="15.75" x14ac:dyDescent="0.25"/>
    <row r="28539" ht="15.75" x14ac:dyDescent="0.25"/>
    <row r="28540" ht="15.75" x14ac:dyDescent="0.25"/>
    <row r="28541" ht="15.75" x14ac:dyDescent="0.25"/>
    <row r="28542" ht="15.75" x14ac:dyDescent="0.25"/>
    <row r="28543" ht="15.75" x14ac:dyDescent="0.25"/>
    <row r="28544" ht="15.75" x14ac:dyDescent="0.25"/>
    <row r="28545" ht="15.75" x14ac:dyDescent="0.25"/>
    <row r="28546" ht="15.75" x14ac:dyDescent="0.25"/>
    <row r="28547" ht="15.75" x14ac:dyDescent="0.25"/>
    <row r="28548" ht="15.75" x14ac:dyDescent="0.25"/>
    <row r="28549" ht="15.75" x14ac:dyDescent="0.25"/>
    <row r="28550" ht="15.75" x14ac:dyDescent="0.25"/>
    <row r="28551" ht="15.75" x14ac:dyDescent="0.25"/>
    <row r="28552" ht="15.75" x14ac:dyDescent="0.25"/>
    <row r="28553" ht="15.75" x14ac:dyDescent="0.25"/>
    <row r="28554" ht="15.75" x14ac:dyDescent="0.25"/>
    <row r="28555" ht="15.75" x14ac:dyDescent="0.25"/>
    <row r="28556" ht="15.75" x14ac:dyDescent="0.25"/>
    <row r="28557" ht="15.75" x14ac:dyDescent="0.25"/>
    <row r="28558" ht="15.75" x14ac:dyDescent="0.25"/>
    <row r="28559" ht="15.75" x14ac:dyDescent="0.25"/>
    <row r="28560" ht="15.75" x14ac:dyDescent="0.25"/>
    <row r="28561" ht="15.75" x14ac:dyDescent="0.25"/>
    <row r="28562" ht="15.75" x14ac:dyDescent="0.25"/>
    <row r="28563" ht="15.75" x14ac:dyDescent="0.25"/>
    <row r="28564" ht="15.75" x14ac:dyDescent="0.25"/>
    <row r="28565" ht="15.75" x14ac:dyDescent="0.25"/>
    <row r="28566" ht="15.75" x14ac:dyDescent="0.25"/>
    <row r="28567" ht="15.75" x14ac:dyDescent="0.25"/>
    <row r="28568" ht="15.75" x14ac:dyDescent="0.25"/>
    <row r="28569" ht="15.75" x14ac:dyDescent="0.25"/>
    <row r="28570" ht="15.75" x14ac:dyDescent="0.25"/>
    <row r="28571" ht="15.75" x14ac:dyDescent="0.25"/>
    <row r="28572" ht="15.75" x14ac:dyDescent="0.25"/>
    <row r="28573" ht="15.75" x14ac:dyDescent="0.25"/>
    <row r="28574" ht="15.75" x14ac:dyDescent="0.25"/>
    <row r="28575" ht="15.75" x14ac:dyDescent="0.25"/>
    <row r="28576" ht="15.75" x14ac:dyDescent="0.25"/>
    <row r="28577" ht="15.75" x14ac:dyDescent="0.25"/>
    <row r="28578" ht="15.75" x14ac:dyDescent="0.25"/>
    <row r="28579" ht="15.75" x14ac:dyDescent="0.25"/>
    <row r="28580" ht="15.75" x14ac:dyDescent="0.25"/>
    <row r="28581" ht="15.75" x14ac:dyDescent="0.25"/>
    <row r="28582" ht="15.75" x14ac:dyDescent="0.25"/>
    <row r="28583" ht="15.75" x14ac:dyDescent="0.25"/>
    <row r="28584" ht="15.75" x14ac:dyDescent="0.25"/>
    <row r="28585" ht="15.75" x14ac:dyDescent="0.25"/>
    <row r="28586" ht="15.75" x14ac:dyDescent="0.25"/>
    <row r="28587" ht="15.75" x14ac:dyDescent="0.25"/>
    <row r="28588" ht="15.75" x14ac:dyDescent="0.25"/>
    <row r="28589" ht="15.75" x14ac:dyDescent="0.25"/>
    <row r="28590" ht="15.75" x14ac:dyDescent="0.25"/>
    <row r="28591" ht="15.75" x14ac:dyDescent="0.25"/>
    <row r="28592" ht="15.75" x14ac:dyDescent="0.25"/>
    <row r="28593" ht="15.75" x14ac:dyDescent="0.25"/>
    <row r="28594" ht="15.75" x14ac:dyDescent="0.25"/>
    <row r="28595" ht="15.75" x14ac:dyDescent="0.25"/>
    <row r="28596" ht="15.75" x14ac:dyDescent="0.25"/>
    <row r="28597" ht="15.75" x14ac:dyDescent="0.25"/>
    <row r="28598" ht="15.75" x14ac:dyDescent="0.25"/>
    <row r="28599" ht="15.75" x14ac:dyDescent="0.25"/>
    <row r="28600" ht="15.75" x14ac:dyDescent="0.25"/>
    <row r="28601" ht="15.75" x14ac:dyDescent="0.25"/>
    <row r="28602" ht="15.75" x14ac:dyDescent="0.25"/>
    <row r="28603" ht="15.75" x14ac:dyDescent="0.25"/>
    <row r="28604" ht="15.75" x14ac:dyDescent="0.25"/>
    <row r="28605" ht="15.75" x14ac:dyDescent="0.25"/>
    <row r="28606" ht="15.75" x14ac:dyDescent="0.25"/>
    <row r="28607" ht="15.75" x14ac:dyDescent="0.25"/>
    <row r="28608" ht="15.75" x14ac:dyDescent="0.25"/>
    <row r="28609" ht="15.75" x14ac:dyDescent="0.25"/>
    <row r="28610" ht="15.75" x14ac:dyDescent="0.25"/>
    <row r="28611" ht="15.75" x14ac:dyDescent="0.25"/>
    <row r="28612" ht="15.75" x14ac:dyDescent="0.25"/>
    <row r="28613" ht="15.75" x14ac:dyDescent="0.25"/>
    <row r="28614" ht="15.75" x14ac:dyDescent="0.25"/>
    <row r="28615" ht="15.75" x14ac:dyDescent="0.25"/>
    <row r="28616" ht="15.75" x14ac:dyDescent="0.25"/>
    <row r="28617" ht="15.75" x14ac:dyDescent="0.25"/>
    <row r="28618" ht="15.75" x14ac:dyDescent="0.25"/>
    <row r="28619" ht="15.75" x14ac:dyDescent="0.25"/>
    <row r="28620" ht="15.75" x14ac:dyDescent="0.25"/>
    <row r="28621" ht="15.75" x14ac:dyDescent="0.25"/>
    <row r="28622" ht="15.75" x14ac:dyDescent="0.25"/>
    <row r="28623" ht="15.75" x14ac:dyDescent="0.25"/>
    <row r="28624" ht="15.75" x14ac:dyDescent="0.25"/>
    <row r="28625" ht="15.75" x14ac:dyDescent="0.25"/>
    <row r="28626" ht="15.75" x14ac:dyDescent="0.25"/>
    <row r="28627" ht="15.75" x14ac:dyDescent="0.25"/>
    <row r="28628" ht="15.75" x14ac:dyDescent="0.25"/>
    <row r="28629" ht="15.75" x14ac:dyDescent="0.25"/>
    <row r="28630" ht="15.75" x14ac:dyDescent="0.25"/>
    <row r="28631" ht="15.75" x14ac:dyDescent="0.25"/>
    <row r="28632" ht="15.75" x14ac:dyDescent="0.25"/>
    <row r="28633" ht="15.75" x14ac:dyDescent="0.25"/>
    <row r="28634" ht="15.75" x14ac:dyDescent="0.25"/>
    <row r="28635" ht="15.75" x14ac:dyDescent="0.25"/>
    <row r="28636" ht="15.75" x14ac:dyDescent="0.25"/>
    <row r="28637" ht="15.75" x14ac:dyDescent="0.25"/>
    <row r="28638" ht="15.75" x14ac:dyDescent="0.25"/>
    <row r="28639" ht="15.75" x14ac:dyDescent="0.25"/>
    <row r="28640" ht="15.75" x14ac:dyDescent="0.25"/>
    <row r="28641" ht="15.75" x14ac:dyDescent="0.25"/>
    <row r="28642" ht="15.75" x14ac:dyDescent="0.25"/>
    <row r="28643" ht="15.75" x14ac:dyDescent="0.25"/>
    <row r="28644" ht="15.75" x14ac:dyDescent="0.25"/>
    <row r="28645" ht="15.75" x14ac:dyDescent="0.25"/>
    <row r="28646" ht="15.75" x14ac:dyDescent="0.25"/>
    <row r="28647" ht="15.75" x14ac:dyDescent="0.25"/>
    <row r="28648" ht="15.75" x14ac:dyDescent="0.25"/>
    <row r="28649" ht="15.75" x14ac:dyDescent="0.25"/>
    <row r="28650" ht="15.75" x14ac:dyDescent="0.25"/>
    <row r="28651" ht="15.75" x14ac:dyDescent="0.25"/>
    <row r="28652" ht="15.75" x14ac:dyDescent="0.25"/>
    <row r="28653" ht="15.75" x14ac:dyDescent="0.25"/>
    <row r="28654" ht="15.75" x14ac:dyDescent="0.25"/>
    <row r="28655" ht="15.75" x14ac:dyDescent="0.25"/>
    <row r="28656" ht="15.75" x14ac:dyDescent="0.25"/>
    <row r="28657" ht="15.75" x14ac:dyDescent="0.25"/>
    <row r="28658" ht="15.75" x14ac:dyDescent="0.25"/>
    <row r="28659" ht="15.75" x14ac:dyDescent="0.25"/>
    <row r="28660" ht="15.75" x14ac:dyDescent="0.25"/>
    <row r="28661" ht="15.75" x14ac:dyDescent="0.25"/>
    <row r="28662" ht="15.75" x14ac:dyDescent="0.25"/>
    <row r="28663" ht="15.75" x14ac:dyDescent="0.25"/>
    <row r="28664" ht="15.75" x14ac:dyDescent="0.25"/>
    <row r="28665" ht="15.75" x14ac:dyDescent="0.25"/>
    <row r="28666" ht="15.75" x14ac:dyDescent="0.25"/>
    <row r="28667" ht="15.75" x14ac:dyDescent="0.25"/>
    <row r="28668" ht="15.75" x14ac:dyDescent="0.25"/>
    <row r="28669" ht="15.75" x14ac:dyDescent="0.25"/>
    <row r="28670" ht="15.75" x14ac:dyDescent="0.25"/>
    <row r="28671" ht="15.75" x14ac:dyDescent="0.25"/>
    <row r="28672" ht="15.75" x14ac:dyDescent="0.25"/>
    <row r="28673" ht="15.75" x14ac:dyDescent="0.25"/>
    <row r="28674" ht="15.75" x14ac:dyDescent="0.25"/>
    <row r="28675" ht="15.75" x14ac:dyDescent="0.25"/>
    <row r="28676" ht="15.75" x14ac:dyDescent="0.25"/>
    <row r="28677" ht="15.75" x14ac:dyDescent="0.25"/>
    <row r="28678" ht="15.75" x14ac:dyDescent="0.25"/>
    <row r="28679" ht="15.75" x14ac:dyDescent="0.25"/>
    <row r="28680" ht="15.75" x14ac:dyDescent="0.25"/>
    <row r="28681" ht="15.75" x14ac:dyDescent="0.25"/>
    <row r="28682" ht="15.75" x14ac:dyDescent="0.25"/>
    <row r="28683" ht="15.75" x14ac:dyDescent="0.25"/>
    <row r="28684" ht="15.75" x14ac:dyDescent="0.25"/>
    <row r="28685" ht="15.75" x14ac:dyDescent="0.25"/>
    <row r="28686" ht="15.75" x14ac:dyDescent="0.25"/>
    <row r="28687" ht="15.75" x14ac:dyDescent="0.25"/>
    <row r="28688" ht="15.75" x14ac:dyDescent="0.25"/>
    <row r="28689" ht="15.75" x14ac:dyDescent="0.25"/>
    <row r="28690" ht="15.75" x14ac:dyDescent="0.25"/>
    <row r="28691" ht="15.75" x14ac:dyDescent="0.25"/>
    <row r="28692" ht="15.75" x14ac:dyDescent="0.25"/>
    <row r="28693" ht="15.75" x14ac:dyDescent="0.25"/>
    <row r="28694" ht="15.75" x14ac:dyDescent="0.25"/>
    <row r="28695" ht="15.75" x14ac:dyDescent="0.25"/>
    <row r="28696" ht="15.75" x14ac:dyDescent="0.25"/>
    <row r="28697" ht="15.75" x14ac:dyDescent="0.25"/>
    <row r="28698" ht="15.75" x14ac:dyDescent="0.25"/>
    <row r="28699" ht="15.75" x14ac:dyDescent="0.25"/>
    <row r="28700" ht="15.75" x14ac:dyDescent="0.25"/>
    <row r="28701" ht="15.75" x14ac:dyDescent="0.25"/>
    <row r="28702" ht="15.75" x14ac:dyDescent="0.25"/>
    <row r="28703" ht="15.75" x14ac:dyDescent="0.25"/>
    <row r="28704" ht="15.75" x14ac:dyDescent="0.25"/>
    <row r="28705" ht="15.75" x14ac:dyDescent="0.25"/>
    <row r="28706" ht="15.75" x14ac:dyDescent="0.25"/>
    <row r="28707" ht="15.75" x14ac:dyDescent="0.25"/>
    <row r="28708" ht="15.75" x14ac:dyDescent="0.25"/>
    <row r="28709" ht="15.75" x14ac:dyDescent="0.25"/>
    <row r="28710" ht="15.75" x14ac:dyDescent="0.25"/>
    <row r="28711" ht="15.75" x14ac:dyDescent="0.25"/>
    <row r="28712" ht="15.75" x14ac:dyDescent="0.25"/>
    <row r="28713" ht="15.75" x14ac:dyDescent="0.25"/>
    <row r="28714" ht="15.75" x14ac:dyDescent="0.25"/>
    <row r="28715" ht="15.75" x14ac:dyDescent="0.25"/>
    <row r="28716" ht="15.75" x14ac:dyDescent="0.25"/>
    <row r="28717" ht="15.75" x14ac:dyDescent="0.25"/>
    <row r="28718" ht="15.75" x14ac:dyDescent="0.25"/>
    <row r="28719" ht="15.75" x14ac:dyDescent="0.25"/>
    <row r="28720" ht="15.75" x14ac:dyDescent="0.25"/>
    <row r="28721" ht="15.75" x14ac:dyDescent="0.25"/>
    <row r="28722" ht="15.75" x14ac:dyDescent="0.25"/>
    <row r="28723" ht="15.75" x14ac:dyDescent="0.25"/>
    <row r="28724" ht="15.75" x14ac:dyDescent="0.25"/>
    <row r="28725" ht="15.75" x14ac:dyDescent="0.25"/>
    <row r="28726" ht="15.75" x14ac:dyDescent="0.25"/>
    <row r="28727" ht="15.75" x14ac:dyDescent="0.25"/>
    <row r="28728" ht="15.75" x14ac:dyDescent="0.25"/>
    <row r="28729" ht="15.75" x14ac:dyDescent="0.25"/>
    <row r="28730" ht="15.75" x14ac:dyDescent="0.25"/>
    <row r="28731" ht="15.75" x14ac:dyDescent="0.25"/>
    <row r="28732" ht="15.75" x14ac:dyDescent="0.25"/>
    <row r="28733" ht="15.75" x14ac:dyDescent="0.25"/>
    <row r="28734" ht="15.75" x14ac:dyDescent="0.25"/>
    <row r="28735" ht="15.75" x14ac:dyDescent="0.25"/>
    <row r="28736" ht="15.75" x14ac:dyDescent="0.25"/>
    <row r="28737" ht="15.75" x14ac:dyDescent="0.25"/>
    <row r="28738" ht="15.75" x14ac:dyDescent="0.25"/>
    <row r="28739" ht="15.75" x14ac:dyDescent="0.25"/>
    <row r="28740" ht="15.75" x14ac:dyDescent="0.25"/>
    <row r="28741" ht="15.75" x14ac:dyDescent="0.25"/>
    <row r="28742" ht="15.75" x14ac:dyDescent="0.25"/>
    <row r="28743" ht="15.75" x14ac:dyDescent="0.25"/>
    <row r="28744" ht="15.75" x14ac:dyDescent="0.25"/>
    <row r="28745" ht="15.75" x14ac:dyDescent="0.25"/>
    <row r="28746" ht="15.75" x14ac:dyDescent="0.25"/>
    <row r="28747" ht="15.75" x14ac:dyDescent="0.25"/>
    <row r="28748" ht="15.75" x14ac:dyDescent="0.25"/>
    <row r="28749" ht="15.75" x14ac:dyDescent="0.25"/>
    <row r="28750" ht="15.75" x14ac:dyDescent="0.25"/>
    <row r="28751" ht="15.75" x14ac:dyDescent="0.25"/>
    <row r="28752" ht="15.75" x14ac:dyDescent="0.25"/>
    <row r="28753" ht="15.75" x14ac:dyDescent="0.25"/>
    <row r="28754" ht="15.75" x14ac:dyDescent="0.25"/>
    <row r="28755" ht="15.75" x14ac:dyDescent="0.25"/>
    <row r="28756" ht="15.75" x14ac:dyDescent="0.25"/>
    <row r="28757" ht="15.75" x14ac:dyDescent="0.25"/>
    <row r="28758" ht="15.75" x14ac:dyDescent="0.25"/>
    <row r="28759" ht="15.75" x14ac:dyDescent="0.25"/>
    <row r="28760" ht="15.75" x14ac:dyDescent="0.25"/>
    <row r="28761" ht="15.75" x14ac:dyDescent="0.25"/>
    <row r="28762" ht="15.75" x14ac:dyDescent="0.25"/>
    <row r="28763" ht="15.75" x14ac:dyDescent="0.25"/>
    <row r="28764" ht="15.75" x14ac:dyDescent="0.25"/>
    <row r="28765" ht="15.75" x14ac:dyDescent="0.25"/>
    <row r="28766" ht="15.75" x14ac:dyDescent="0.25"/>
    <row r="28767" ht="15.75" x14ac:dyDescent="0.25"/>
    <row r="28768" ht="15.75" x14ac:dyDescent="0.25"/>
    <row r="28769" ht="15.75" x14ac:dyDescent="0.25"/>
    <row r="28770" ht="15.75" x14ac:dyDescent="0.25"/>
    <row r="28771" ht="15.75" x14ac:dyDescent="0.25"/>
    <row r="28772" ht="15.75" x14ac:dyDescent="0.25"/>
    <row r="28773" ht="15.75" x14ac:dyDescent="0.25"/>
    <row r="28774" ht="15.75" x14ac:dyDescent="0.25"/>
    <row r="28775" ht="15.75" x14ac:dyDescent="0.25"/>
    <row r="28776" ht="15.75" x14ac:dyDescent="0.25"/>
    <row r="28777" ht="15.75" x14ac:dyDescent="0.25"/>
    <row r="28778" ht="15.75" x14ac:dyDescent="0.25"/>
    <row r="28779" ht="15.75" x14ac:dyDescent="0.25"/>
    <row r="28780" ht="15.75" x14ac:dyDescent="0.25"/>
    <row r="28781" ht="15.75" x14ac:dyDescent="0.25"/>
    <row r="28782" ht="15.75" x14ac:dyDescent="0.25"/>
    <row r="28783" ht="15.75" x14ac:dyDescent="0.25"/>
    <row r="28784" ht="15.75" x14ac:dyDescent="0.25"/>
    <row r="28785" ht="15.75" x14ac:dyDescent="0.25"/>
    <row r="28786" ht="15.75" x14ac:dyDescent="0.25"/>
    <row r="28787" ht="15.75" x14ac:dyDescent="0.25"/>
    <row r="28788" ht="15.75" x14ac:dyDescent="0.25"/>
    <row r="28789" ht="15.75" x14ac:dyDescent="0.25"/>
    <row r="28790" ht="15.75" x14ac:dyDescent="0.25"/>
    <row r="28791" ht="15.75" x14ac:dyDescent="0.25"/>
    <row r="28792" ht="15.75" x14ac:dyDescent="0.25"/>
    <row r="28793" ht="15.75" x14ac:dyDescent="0.25"/>
    <row r="28794" ht="15.75" x14ac:dyDescent="0.25"/>
    <row r="28795" ht="15.75" x14ac:dyDescent="0.25"/>
    <row r="28796" ht="15.75" x14ac:dyDescent="0.25"/>
    <row r="28797" ht="15.75" x14ac:dyDescent="0.25"/>
    <row r="28798" ht="15.75" x14ac:dyDescent="0.25"/>
    <row r="28799" ht="15.75" x14ac:dyDescent="0.25"/>
    <row r="28800" ht="15.75" x14ac:dyDescent="0.25"/>
    <row r="28801" ht="15.75" x14ac:dyDescent="0.25"/>
    <row r="28802" ht="15.75" x14ac:dyDescent="0.25"/>
    <row r="28803" ht="15.75" x14ac:dyDescent="0.25"/>
    <row r="28804" ht="15.75" x14ac:dyDescent="0.25"/>
    <row r="28805" ht="15.75" x14ac:dyDescent="0.25"/>
    <row r="28806" ht="15.75" x14ac:dyDescent="0.25"/>
    <row r="28807" ht="15.75" x14ac:dyDescent="0.25"/>
    <row r="28808" ht="15.75" x14ac:dyDescent="0.25"/>
    <row r="28809" ht="15.75" x14ac:dyDescent="0.25"/>
    <row r="28810" ht="15.75" x14ac:dyDescent="0.25"/>
    <row r="28811" ht="15.75" x14ac:dyDescent="0.25"/>
    <row r="28812" ht="15.75" x14ac:dyDescent="0.25"/>
    <row r="28813" ht="15.75" x14ac:dyDescent="0.25"/>
    <row r="28814" ht="15.75" x14ac:dyDescent="0.25"/>
    <row r="28815" ht="15.75" x14ac:dyDescent="0.25"/>
    <row r="28816" ht="15.75" x14ac:dyDescent="0.25"/>
    <row r="28817" ht="15.75" x14ac:dyDescent="0.25"/>
    <row r="28818" ht="15.75" x14ac:dyDescent="0.25"/>
    <row r="28819" ht="15.75" x14ac:dyDescent="0.25"/>
    <row r="28820" ht="15.75" x14ac:dyDescent="0.25"/>
    <row r="28821" ht="15.75" x14ac:dyDescent="0.25"/>
    <row r="28822" ht="15.75" x14ac:dyDescent="0.25"/>
    <row r="28823" ht="15.75" x14ac:dyDescent="0.25"/>
    <row r="28824" ht="15.75" x14ac:dyDescent="0.25"/>
    <row r="28825" ht="15.75" x14ac:dyDescent="0.25"/>
    <row r="28826" ht="15.75" x14ac:dyDescent="0.25"/>
    <row r="28827" ht="15.75" x14ac:dyDescent="0.25"/>
    <row r="28828" ht="15.75" x14ac:dyDescent="0.25"/>
    <row r="28829" ht="15.75" x14ac:dyDescent="0.25"/>
    <row r="28830" ht="15.75" x14ac:dyDescent="0.25"/>
    <row r="28831" ht="15.75" x14ac:dyDescent="0.25"/>
    <row r="28832" ht="15.75" x14ac:dyDescent="0.25"/>
    <row r="28833" ht="15.75" x14ac:dyDescent="0.25"/>
    <row r="28834" ht="15.75" x14ac:dyDescent="0.25"/>
    <row r="28835" ht="15.75" x14ac:dyDescent="0.25"/>
    <row r="28836" ht="15.75" x14ac:dyDescent="0.25"/>
    <row r="28837" ht="15.75" x14ac:dyDescent="0.25"/>
    <row r="28838" ht="15.75" x14ac:dyDescent="0.25"/>
    <row r="28839" ht="15.75" x14ac:dyDescent="0.25"/>
    <row r="28840" ht="15.75" x14ac:dyDescent="0.25"/>
    <row r="28841" ht="15.75" x14ac:dyDescent="0.25"/>
    <row r="28842" ht="15.75" x14ac:dyDescent="0.25"/>
    <row r="28843" ht="15.75" x14ac:dyDescent="0.25"/>
    <row r="28844" ht="15.75" x14ac:dyDescent="0.25"/>
    <row r="28845" ht="15.75" x14ac:dyDescent="0.25"/>
    <row r="28846" ht="15.75" x14ac:dyDescent="0.25"/>
    <row r="28847" ht="15.75" x14ac:dyDescent="0.25"/>
    <row r="28848" ht="15.75" x14ac:dyDescent="0.25"/>
    <row r="28849" ht="15.75" x14ac:dyDescent="0.25"/>
    <row r="28850" ht="15.75" x14ac:dyDescent="0.25"/>
    <row r="28851" ht="15.75" x14ac:dyDescent="0.25"/>
    <row r="28852" ht="15.75" x14ac:dyDescent="0.25"/>
    <row r="28853" ht="15.75" x14ac:dyDescent="0.25"/>
    <row r="28854" ht="15.75" x14ac:dyDescent="0.25"/>
    <row r="28855" ht="15.75" x14ac:dyDescent="0.25"/>
    <row r="28856" ht="15.75" x14ac:dyDescent="0.25"/>
    <row r="28857" ht="15.75" x14ac:dyDescent="0.25"/>
    <row r="28858" ht="15.75" x14ac:dyDescent="0.25"/>
    <row r="28859" ht="15.75" x14ac:dyDescent="0.25"/>
    <row r="28860" ht="15.75" x14ac:dyDescent="0.25"/>
    <row r="28861" ht="15.75" x14ac:dyDescent="0.25"/>
    <row r="28862" ht="15.75" x14ac:dyDescent="0.25"/>
    <row r="28863" ht="15.75" x14ac:dyDescent="0.25"/>
    <row r="28864" ht="15.75" x14ac:dyDescent="0.25"/>
    <row r="28865" ht="15.75" x14ac:dyDescent="0.25"/>
    <row r="28866" ht="15.75" x14ac:dyDescent="0.25"/>
    <row r="28867" ht="15.75" x14ac:dyDescent="0.25"/>
    <row r="28868" ht="15.75" x14ac:dyDescent="0.25"/>
    <row r="28869" ht="15.75" x14ac:dyDescent="0.25"/>
    <row r="28870" ht="15.75" x14ac:dyDescent="0.25"/>
    <row r="28871" ht="15.75" x14ac:dyDescent="0.25"/>
    <row r="28872" ht="15.75" x14ac:dyDescent="0.25"/>
    <row r="28873" ht="15.75" x14ac:dyDescent="0.25"/>
    <row r="28874" ht="15.75" x14ac:dyDescent="0.25"/>
    <row r="28875" ht="15.75" x14ac:dyDescent="0.25"/>
    <row r="28876" ht="15.75" x14ac:dyDescent="0.25"/>
    <row r="28877" ht="15.75" x14ac:dyDescent="0.25"/>
    <row r="28878" ht="15.75" x14ac:dyDescent="0.25"/>
    <row r="28879" ht="15.75" x14ac:dyDescent="0.25"/>
    <row r="28880" ht="15.75" x14ac:dyDescent="0.25"/>
    <row r="28881" ht="15.75" x14ac:dyDescent="0.25"/>
    <row r="28882" ht="15.75" x14ac:dyDescent="0.25"/>
    <row r="28883" ht="15.75" x14ac:dyDescent="0.25"/>
    <row r="28884" ht="15.75" x14ac:dyDescent="0.25"/>
    <row r="28885" ht="15.75" x14ac:dyDescent="0.25"/>
    <row r="28886" ht="15.75" x14ac:dyDescent="0.25"/>
    <row r="28887" ht="15.75" x14ac:dyDescent="0.25"/>
    <row r="28888" ht="15.75" x14ac:dyDescent="0.25"/>
    <row r="28889" ht="15.75" x14ac:dyDescent="0.25"/>
    <row r="28890" ht="15.75" x14ac:dyDescent="0.25"/>
    <row r="28891" ht="15.75" x14ac:dyDescent="0.25"/>
    <row r="28892" ht="15.75" x14ac:dyDescent="0.25"/>
    <row r="28893" ht="15.75" x14ac:dyDescent="0.25"/>
    <row r="28894" ht="15.75" x14ac:dyDescent="0.25"/>
    <row r="28895" ht="15.75" x14ac:dyDescent="0.25"/>
    <row r="28896" ht="15.75" x14ac:dyDescent="0.25"/>
    <row r="28897" ht="15.75" x14ac:dyDescent="0.25"/>
    <row r="28898" ht="15.75" x14ac:dyDescent="0.25"/>
    <row r="28899" ht="15.75" x14ac:dyDescent="0.25"/>
    <row r="28900" ht="15.75" x14ac:dyDescent="0.25"/>
    <row r="28901" ht="15.75" x14ac:dyDescent="0.25"/>
    <row r="28902" ht="15.75" x14ac:dyDescent="0.25"/>
    <row r="28903" ht="15.75" x14ac:dyDescent="0.25"/>
    <row r="28904" ht="15.75" x14ac:dyDescent="0.25"/>
    <row r="28905" ht="15.75" x14ac:dyDescent="0.25"/>
    <row r="28906" ht="15.75" x14ac:dyDescent="0.25"/>
    <row r="28907" ht="15.75" x14ac:dyDescent="0.25"/>
    <row r="28908" ht="15.75" x14ac:dyDescent="0.25"/>
    <row r="28909" ht="15.75" x14ac:dyDescent="0.25"/>
    <row r="28910" ht="15.75" x14ac:dyDescent="0.25"/>
    <row r="28911" ht="15.75" x14ac:dyDescent="0.25"/>
    <row r="28912" ht="15.75" x14ac:dyDescent="0.25"/>
    <row r="28913" ht="15.75" x14ac:dyDescent="0.25"/>
    <row r="28914" ht="15.75" x14ac:dyDescent="0.25"/>
    <row r="28915" ht="15.75" x14ac:dyDescent="0.25"/>
    <row r="28916" ht="15.75" x14ac:dyDescent="0.25"/>
    <row r="28917" ht="15.75" x14ac:dyDescent="0.25"/>
    <row r="28918" ht="15.75" x14ac:dyDescent="0.25"/>
    <row r="28919" ht="15.75" x14ac:dyDescent="0.25"/>
    <row r="28920" ht="15.75" x14ac:dyDescent="0.25"/>
    <row r="28921" ht="15.75" x14ac:dyDescent="0.25"/>
    <row r="28922" ht="15.75" x14ac:dyDescent="0.25"/>
    <row r="28923" ht="15.75" x14ac:dyDescent="0.25"/>
    <row r="28924" ht="15.75" x14ac:dyDescent="0.25"/>
    <row r="28925" ht="15.75" x14ac:dyDescent="0.25"/>
    <row r="28926" ht="15.75" x14ac:dyDescent="0.25"/>
    <row r="28927" ht="15.75" x14ac:dyDescent="0.25"/>
    <row r="28928" ht="15.75" x14ac:dyDescent="0.25"/>
    <row r="28929" ht="15.75" x14ac:dyDescent="0.25"/>
    <row r="28930" ht="15.75" x14ac:dyDescent="0.25"/>
    <row r="28931" ht="15.75" x14ac:dyDescent="0.25"/>
    <row r="28932" ht="15.75" x14ac:dyDescent="0.25"/>
    <row r="28933" ht="15.75" x14ac:dyDescent="0.25"/>
    <row r="28934" ht="15.75" x14ac:dyDescent="0.25"/>
    <row r="28935" ht="15.75" x14ac:dyDescent="0.25"/>
    <row r="28936" ht="15.75" x14ac:dyDescent="0.25"/>
    <row r="28937" ht="15.75" x14ac:dyDescent="0.25"/>
    <row r="28938" ht="15.75" x14ac:dyDescent="0.25"/>
    <row r="28939" ht="15.75" x14ac:dyDescent="0.25"/>
    <row r="28940" ht="15.75" x14ac:dyDescent="0.25"/>
    <row r="28941" ht="15.75" x14ac:dyDescent="0.25"/>
    <row r="28942" ht="15.75" x14ac:dyDescent="0.25"/>
    <row r="28943" ht="15.75" x14ac:dyDescent="0.25"/>
    <row r="28944" ht="15.75" x14ac:dyDescent="0.25"/>
    <row r="28945" ht="15.75" x14ac:dyDescent="0.25"/>
    <row r="28946" ht="15.75" x14ac:dyDescent="0.25"/>
    <row r="28947" ht="15.75" x14ac:dyDescent="0.25"/>
    <row r="28948" ht="15.75" x14ac:dyDescent="0.25"/>
    <row r="28949" ht="15.75" x14ac:dyDescent="0.25"/>
    <row r="28950" ht="15.75" x14ac:dyDescent="0.25"/>
    <row r="28951" ht="15.75" x14ac:dyDescent="0.25"/>
    <row r="28952" ht="15.75" x14ac:dyDescent="0.25"/>
    <row r="28953" ht="15.75" x14ac:dyDescent="0.25"/>
    <row r="28954" ht="15.75" x14ac:dyDescent="0.25"/>
    <row r="28955" ht="15.75" x14ac:dyDescent="0.25"/>
    <row r="28956" ht="15.75" x14ac:dyDescent="0.25"/>
    <row r="28957" ht="15.75" x14ac:dyDescent="0.25"/>
    <row r="28958" ht="15.75" x14ac:dyDescent="0.25"/>
    <row r="28959" ht="15.75" x14ac:dyDescent="0.25"/>
    <row r="28960" ht="15.75" x14ac:dyDescent="0.25"/>
    <row r="28961" ht="15.75" x14ac:dyDescent="0.25"/>
    <row r="28962" ht="15.75" x14ac:dyDescent="0.25"/>
    <row r="28963" ht="15.75" x14ac:dyDescent="0.25"/>
    <row r="28964" ht="15.75" x14ac:dyDescent="0.25"/>
    <row r="28965" ht="15.75" x14ac:dyDescent="0.25"/>
    <row r="28966" ht="15.75" x14ac:dyDescent="0.25"/>
    <row r="28967" ht="15.75" x14ac:dyDescent="0.25"/>
    <row r="28968" ht="15.75" x14ac:dyDescent="0.25"/>
    <row r="28969" ht="15.75" x14ac:dyDescent="0.25"/>
    <row r="28970" ht="15.75" x14ac:dyDescent="0.25"/>
    <row r="28971" ht="15.75" x14ac:dyDescent="0.25"/>
    <row r="28972" ht="15.75" x14ac:dyDescent="0.25"/>
    <row r="28973" ht="15.75" x14ac:dyDescent="0.25"/>
    <row r="28974" ht="15.75" x14ac:dyDescent="0.25"/>
    <row r="28975" ht="15.75" x14ac:dyDescent="0.25"/>
    <row r="28976" ht="15.75" x14ac:dyDescent="0.25"/>
    <row r="28977" ht="15.75" x14ac:dyDescent="0.25"/>
    <row r="28978" ht="15.75" x14ac:dyDescent="0.25"/>
    <row r="28979" ht="15.75" x14ac:dyDescent="0.25"/>
    <row r="28980" ht="15.75" x14ac:dyDescent="0.25"/>
    <row r="28981" ht="15.75" x14ac:dyDescent="0.25"/>
    <row r="28982" ht="15.75" x14ac:dyDescent="0.25"/>
    <row r="28983" ht="15.75" x14ac:dyDescent="0.25"/>
    <row r="28984" ht="15.75" x14ac:dyDescent="0.25"/>
    <row r="28985" ht="15.75" x14ac:dyDescent="0.25"/>
    <row r="28986" ht="15.75" x14ac:dyDescent="0.25"/>
    <row r="28987" ht="15.75" x14ac:dyDescent="0.25"/>
    <row r="28988" ht="15.75" x14ac:dyDescent="0.25"/>
    <row r="28989" ht="15.75" x14ac:dyDescent="0.25"/>
    <row r="28990" ht="15.75" x14ac:dyDescent="0.25"/>
    <row r="28991" ht="15.75" x14ac:dyDescent="0.25"/>
    <row r="28992" ht="15.75" x14ac:dyDescent="0.25"/>
    <row r="28993" ht="15.75" x14ac:dyDescent="0.25"/>
    <row r="28994" ht="15.75" x14ac:dyDescent="0.25"/>
    <row r="28995" ht="15.75" x14ac:dyDescent="0.25"/>
    <row r="28996" ht="15.75" x14ac:dyDescent="0.25"/>
    <row r="28997" ht="15.75" x14ac:dyDescent="0.25"/>
    <row r="28998" ht="15.75" x14ac:dyDescent="0.25"/>
    <row r="28999" ht="15.75" x14ac:dyDescent="0.25"/>
    <row r="29000" ht="15.75" x14ac:dyDescent="0.25"/>
    <row r="29001" ht="15.75" x14ac:dyDescent="0.25"/>
    <row r="29002" ht="15.75" x14ac:dyDescent="0.25"/>
    <row r="29003" ht="15.75" x14ac:dyDescent="0.25"/>
    <row r="29004" ht="15.75" x14ac:dyDescent="0.25"/>
    <row r="29005" ht="15.75" x14ac:dyDescent="0.25"/>
    <row r="29006" ht="15.75" x14ac:dyDescent="0.25"/>
    <row r="29007" ht="15.75" x14ac:dyDescent="0.25"/>
    <row r="29008" ht="15.75" x14ac:dyDescent="0.25"/>
    <row r="29009" ht="15.75" x14ac:dyDescent="0.25"/>
    <row r="29010" ht="15.75" x14ac:dyDescent="0.25"/>
    <row r="29011" ht="15.75" x14ac:dyDescent="0.25"/>
    <row r="29012" ht="15.75" x14ac:dyDescent="0.25"/>
    <row r="29013" ht="15.75" x14ac:dyDescent="0.25"/>
    <row r="29014" ht="15.75" x14ac:dyDescent="0.25"/>
    <row r="29015" ht="15.75" x14ac:dyDescent="0.25"/>
    <row r="29016" ht="15.75" x14ac:dyDescent="0.25"/>
    <row r="29017" ht="15.75" x14ac:dyDescent="0.25"/>
    <row r="29018" ht="15.75" x14ac:dyDescent="0.25"/>
    <row r="29019" ht="15.75" x14ac:dyDescent="0.25"/>
    <row r="29020" ht="15.75" x14ac:dyDescent="0.25"/>
    <row r="29021" ht="15.75" x14ac:dyDescent="0.25"/>
    <row r="29022" ht="15.75" x14ac:dyDescent="0.25"/>
    <row r="29023" ht="15.75" x14ac:dyDescent="0.25"/>
    <row r="29024" ht="15.75" x14ac:dyDescent="0.25"/>
    <row r="29025" ht="15.75" x14ac:dyDescent="0.25"/>
    <row r="29026" ht="15.75" x14ac:dyDescent="0.25"/>
    <row r="29027" ht="15.75" x14ac:dyDescent="0.25"/>
    <row r="29028" ht="15.75" x14ac:dyDescent="0.25"/>
    <row r="29029" ht="15.75" x14ac:dyDescent="0.25"/>
    <row r="29030" ht="15.75" x14ac:dyDescent="0.25"/>
    <row r="29031" ht="15.75" x14ac:dyDescent="0.25"/>
    <row r="29032" ht="15.75" x14ac:dyDescent="0.25"/>
    <row r="29033" ht="15.75" x14ac:dyDescent="0.25"/>
    <row r="29034" ht="15.75" x14ac:dyDescent="0.25"/>
    <row r="29035" ht="15.75" x14ac:dyDescent="0.25"/>
    <row r="29036" ht="15.75" x14ac:dyDescent="0.25"/>
    <row r="29037" ht="15.75" x14ac:dyDescent="0.25"/>
    <row r="29038" ht="15.75" x14ac:dyDescent="0.25"/>
    <row r="29039" ht="15.75" x14ac:dyDescent="0.25"/>
    <row r="29040" ht="15.75" x14ac:dyDescent="0.25"/>
    <row r="29041" ht="15.75" x14ac:dyDescent="0.25"/>
    <row r="29042" ht="15.75" x14ac:dyDescent="0.25"/>
    <row r="29043" ht="15.75" x14ac:dyDescent="0.25"/>
    <row r="29044" ht="15.75" x14ac:dyDescent="0.25"/>
    <row r="29045" ht="15.75" x14ac:dyDescent="0.25"/>
    <row r="29046" ht="15.75" x14ac:dyDescent="0.25"/>
    <row r="29047" ht="15.75" x14ac:dyDescent="0.25"/>
    <row r="29048" ht="15.75" x14ac:dyDescent="0.25"/>
    <row r="29049" ht="15.75" x14ac:dyDescent="0.25"/>
    <row r="29050" ht="15.75" x14ac:dyDescent="0.25"/>
    <row r="29051" ht="15.75" x14ac:dyDescent="0.25"/>
    <row r="29052" ht="15.75" x14ac:dyDescent="0.25"/>
    <row r="29053" ht="15.75" x14ac:dyDescent="0.25"/>
    <row r="29054" ht="15.75" x14ac:dyDescent="0.25"/>
    <row r="29055" ht="15.75" x14ac:dyDescent="0.25"/>
    <row r="29056" ht="15.75" x14ac:dyDescent="0.25"/>
    <row r="29057" ht="15.75" x14ac:dyDescent="0.25"/>
    <row r="29058" ht="15.75" x14ac:dyDescent="0.25"/>
    <row r="29059" ht="15.75" x14ac:dyDescent="0.25"/>
    <row r="29060" ht="15.75" x14ac:dyDescent="0.25"/>
    <row r="29061" ht="15.75" x14ac:dyDescent="0.25"/>
    <row r="29062" ht="15.75" x14ac:dyDescent="0.25"/>
    <row r="29063" ht="15.75" x14ac:dyDescent="0.25"/>
    <row r="29064" ht="15.75" x14ac:dyDescent="0.25"/>
    <row r="29065" ht="15.75" x14ac:dyDescent="0.25"/>
    <row r="29066" ht="15.75" x14ac:dyDescent="0.25"/>
    <row r="29067" ht="15.75" x14ac:dyDescent="0.25"/>
    <row r="29068" ht="15.75" x14ac:dyDescent="0.25"/>
    <row r="29069" ht="15.75" x14ac:dyDescent="0.25"/>
    <row r="29070" ht="15.75" x14ac:dyDescent="0.25"/>
    <row r="29071" ht="15.75" x14ac:dyDescent="0.25"/>
    <row r="29072" ht="15.75" x14ac:dyDescent="0.25"/>
    <row r="29073" ht="15.75" x14ac:dyDescent="0.25"/>
    <row r="29074" ht="15.75" x14ac:dyDescent="0.25"/>
    <row r="29075" ht="15.75" x14ac:dyDescent="0.25"/>
    <row r="29076" ht="15.75" x14ac:dyDescent="0.25"/>
    <row r="29077" ht="15.75" x14ac:dyDescent="0.25"/>
    <row r="29078" ht="15.75" x14ac:dyDescent="0.25"/>
    <row r="29079" ht="15.75" x14ac:dyDescent="0.25"/>
    <row r="29080" ht="15.75" x14ac:dyDescent="0.25"/>
    <row r="29081" ht="15.75" x14ac:dyDescent="0.25"/>
    <row r="29082" ht="15.75" x14ac:dyDescent="0.25"/>
    <row r="29083" ht="15.75" x14ac:dyDescent="0.25"/>
    <row r="29084" ht="15.75" x14ac:dyDescent="0.25"/>
    <row r="29085" ht="15.75" x14ac:dyDescent="0.25"/>
    <row r="29086" ht="15.75" x14ac:dyDescent="0.25"/>
    <row r="29087" ht="15.75" x14ac:dyDescent="0.25"/>
    <row r="29088" ht="15.75" x14ac:dyDescent="0.25"/>
    <row r="29089" ht="15.75" x14ac:dyDescent="0.25"/>
    <row r="29090" ht="15.75" x14ac:dyDescent="0.25"/>
    <row r="29091" ht="15.75" x14ac:dyDescent="0.25"/>
    <row r="29092" ht="15.75" x14ac:dyDescent="0.25"/>
    <row r="29093" ht="15.75" x14ac:dyDescent="0.25"/>
    <row r="29094" ht="15.75" x14ac:dyDescent="0.25"/>
    <row r="29095" ht="15.75" x14ac:dyDescent="0.25"/>
    <row r="29096" ht="15.75" x14ac:dyDescent="0.25"/>
    <row r="29097" ht="15.75" x14ac:dyDescent="0.25"/>
    <row r="29098" ht="15.75" x14ac:dyDescent="0.25"/>
    <row r="29099" ht="15.75" x14ac:dyDescent="0.25"/>
    <row r="29100" ht="15.75" x14ac:dyDescent="0.25"/>
    <row r="29101" ht="15.75" x14ac:dyDescent="0.25"/>
    <row r="29102" ht="15.75" x14ac:dyDescent="0.25"/>
    <row r="29103" ht="15.75" x14ac:dyDescent="0.25"/>
    <row r="29104" ht="15.75" x14ac:dyDescent="0.25"/>
    <row r="29105" ht="15.75" x14ac:dyDescent="0.25"/>
    <row r="29106" ht="15.75" x14ac:dyDescent="0.25"/>
    <row r="29107" ht="15.75" x14ac:dyDescent="0.25"/>
    <row r="29108" ht="15.75" x14ac:dyDescent="0.25"/>
    <row r="29109" ht="15.75" x14ac:dyDescent="0.25"/>
    <row r="29110" ht="15.75" x14ac:dyDescent="0.25"/>
    <row r="29111" ht="15.75" x14ac:dyDescent="0.25"/>
    <row r="29112" ht="15.75" x14ac:dyDescent="0.25"/>
    <row r="29113" ht="15.75" x14ac:dyDescent="0.25"/>
    <row r="29114" ht="15.75" x14ac:dyDescent="0.25"/>
    <row r="29115" ht="15.75" x14ac:dyDescent="0.25"/>
    <row r="29116" ht="15.75" x14ac:dyDescent="0.25"/>
    <row r="29117" ht="15.75" x14ac:dyDescent="0.25"/>
    <row r="29118" ht="15.75" x14ac:dyDescent="0.25"/>
    <row r="29119" ht="15.75" x14ac:dyDescent="0.25"/>
    <row r="29120" ht="15.75" x14ac:dyDescent="0.25"/>
    <row r="29121" ht="15.75" x14ac:dyDescent="0.25"/>
    <row r="29122" ht="15.75" x14ac:dyDescent="0.25"/>
    <row r="29123" ht="15.75" x14ac:dyDescent="0.25"/>
    <row r="29124" ht="15.75" x14ac:dyDescent="0.25"/>
    <row r="29125" ht="15.75" x14ac:dyDescent="0.25"/>
    <row r="29126" ht="15.75" x14ac:dyDescent="0.25"/>
    <row r="29127" ht="15.75" x14ac:dyDescent="0.25"/>
    <row r="29128" ht="15.75" x14ac:dyDescent="0.25"/>
    <row r="29129" ht="15.75" x14ac:dyDescent="0.25"/>
    <row r="29130" ht="15.75" x14ac:dyDescent="0.25"/>
    <row r="29131" ht="15.75" x14ac:dyDescent="0.25"/>
    <row r="29132" ht="15.75" x14ac:dyDescent="0.25"/>
    <row r="29133" ht="15.75" x14ac:dyDescent="0.25"/>
    <row r="29134" ht="15.75" x14ac:dyDescent="0.25"/>
    <row r="29135" ht="15.75" x14ac:dyDescent="0.25"/>
    <row r="29136" ht="15.75" x14ac:dyDescent="0.25"/>
    <row r="29137" ht="15.75" x14ac:dyDescent="0.25"/>
    <row r="29138" ht="15.75" x14ac:dyDescent="0.25"/>
    <row r="29139" ht="15.75" x14ac:dyDescent="0.25"/>
    <row r="29140" ht="15.75" x14ac:dyDescent="0.25"/>
    <row r="29141" ht="15.75" x14ac:dyDescent="0.25"/>
    <row r="29142" ht="15.75" x14ac:dyDescent="0.25"/>
    <row r="29143" ht="15.75" x14ac:dyDescent="0.25"/>
    <row r="29144" ht="15.75" x14ac:dyDescent="0.25"/>
    <row r="29145" ht="15.75" x14ac:dyDescent="0.25"/>
    <row r="29146" ht="15.75" x14ac:dyDescent="0.25"/>
    <row r="29147" ht="15.75" x14ac:dyDescent="0.25"/>
    <row r="29148" ht="15.75" x14ac:dyDescent="0.25"/>
    <row r="29149" ht="15.75" x14ac:dyDescent="0.25"/>
    <row r="29150" ht="15.75" x14ac:dyDescent="0.25"/>
    <row r="29151" ht="15.75" x14ac:dyDescent="0.25"/>
    <row r="29152" ht="15.75" x14ac:dyDescent="0.25"/>
    <row r="29153" ht="15.75" x14ac:dyDescent="0.25"/>
    <row r="29154" ht="15.75" x14ac:dyDescent="0.25"/>
    <row r="29155" ht="15.75" x14ac:dyDescent="0.25"/>
    <row r="29156" ht="15.75" x14ac:dyDescent="0.25"/>
    <row r="29157" ht="15.75" x14ac:dyDescent="0.25"/>
    <row r="29158" ht="15.75" x14ac:dyDescent="0.25"/>
    <row r="29159" ht="15.75" x14ac:dyDescent="0.25"/>
    <row r="29160" ht="15.75" x14ac:dyDescent="0.25"/>
    <row r="29161" ht="15.75" x14ac:dyDescent="0.25"/>
    <row r="29162" ht="15.75" x14ac:dyDescent="0.25"/>
    <row r="29163" ht="15.75" x14ac:dyDescent="0.25"/>
    <row r="29164" ht="15.75" x14ac:dyDescent="0.25"/>
    <row r="29165" ht="15.75" x14ac:dyDescent="0.25"/>
    <row r="29166" ht="15.75" x14ac:dyDescent="0.25"/>
    <row r="29167" ht="15.75" x14ac:dyDescent="0.25"/>
    <row r="29168" ht="15.75" x14ac:dyDescent="0.25"/>
    <row r="29169" ht="15.75" x14ac:dyDescent="0.25"/>
    <row r="29170" ht="15.75" x14ac:dyDescent="0.25"/>
    <row r="29171" ht="15.75" x14ac:dyDescent="0.25"/>
    <row r="29172" ht="15.75" x14ac:dyDescent="0.25"/>
    <row r="29173" ht="15.75" x14ac:dyDescent="0.25"/>
    <row r="29174" ht="15.75" x14ac:dyDescent="0.25"/>
    <row r="29175" ht="15.75" x14ac:dyDescent="0.25"/>
    <row r="29176" ht="15.75" x14ac:dyDescent="0.25"/>
    <row r="29177" ht="15.75" x14ac:dyDescent="0.25"/>
    <row r="29178" ht="15.75" x14ac:dyDescent="0.25"/>
    <row r="29179" ht="15.75" x14ac:dyDescent="0.25"/>
    <row r="29180" ht="15.75" x14ac:dyDescent="0.25"/>
    <row r="29181" ht="15.75" x14ac:dyDescent="0.25"/>
    <row r="29182" ht="15.75" x14ac:dyDescent="0.25"/>
    <row r="29183" ht="15.75" x14ac:dyDescent="0.25"/>
    <row r="29184" ht="15.75" x14ac:dyDescent="0.25"/>
    <row r="29185" ht="15.75" x14ac:dyDescent="0.25"/>
    <row r="29186" ht="15.75" x14ac:dyDescent="0.25"/>
    <row r="29187" ht="15.75" x14ac:dyDescent="0.25"/>
    <row r="29188" ht="15.75" x14ac:dyDescent="0.25"/>
    <row r="29189" ht="15.75" x14ac:dyDescent="0.25"/>
    <row r="29190" ht="15.75" x14ac:dyDescent="0.25"/>
    <row r="29191" ht="15.75" x14ac:dyDescent="0.25"/>
    <row r="29192" ht="15.75" x14ac:dyDescent="0.25"/>
    <row r="29193" ht="15.75" x14ac:dyDescent="0.25"/>
    <row r="29194" ht="15.75" x14ac:dyDescent="0.25"/>
    <row r="29195" ht="15.75" x14ac:dyDescent="0.25"/>
    <row r="29196" ht="15.75" x14ac:dyDescent="0.25"/>
    <row r="29197" ht="15.75" x14ac:dyDescent="0.25"/>
    <row r="29198" ht="15.75" x14ac:dyDescent="0.25"/>
    <row r="29199" ht="15.75" x14ac:dyDescent="0.25"/>
    <row r="29200" ht="15.75" x14ac:dyDescent="0.25"/>
    <row r="29201" ht="15.75" x14ac:dyDescent="0.25"/>
    <row r="29202" ht="15.75" x14ac:dyDescent="0.25"/>
    <row r="29203" ht="15.75" x14ac:dyDescent="0.25"/>
    <row r="29204" ht="15.75" x14ac:dyDescent="0.25"/>
    <row r="29205" ht="15.75" x14ac:dyDescent="0.25"/>
    <row r="29206" ht="15.75" x14ac:dyDescent="0.25"/>
    <row r="29207" ht="15.75" x14ac:dyDescent="0.25"/>
    <row r="29208" ht="15.75" x14ac:dyDescent="0.25"/>
    <row r="29209" ht="15.75" x14ac:dyDescent="0.25"/>
    <row r="29210" ht="15.75" x14ac:dyDescent="0.25"/>
    <row r="29211" ht="15.75" x14ac:dyDescent="0.25"/>
    <row r="29212" ht="15.75" x14ac:dyDescent="0.25"/>
    <row r="29213" ht="15.75" x14ac:dyDescent="0.25"/>
    <row r="29214" ht="15.75" x14ac:dyDescent="0.25"/>
    <row r="29215" ht="15.75" x14ac:dyDescent="0.25"/>
    <row r="29216" ht="15.75" x14ac:dyDescent="0.25"/>
    <row r="29217" ht="15.75" x14ac:dyDescent="0.25"/>
    <row r="29218" ht="15.75" x14ac:dyDescent="0.25"/>
    <row r="29219" ht="15.75" x14ac:dyDescent="0.25"/>
    <row r="29220" ht="15.75" x14ac:dyDescent="0.25"/>
    <row r="29221" ht="15.75" x14ac:dyDescent="0.25"/>
    <row r="29222" ht="15.75" x14ac:dyDescent="0.25"/>
    <row r="29223" ht="15.75" x14ac:dyDescent="0.25"/>
    <row r="29224" ht="15.75" x14ac:dyDescent="0.25"/>
    <row r="29225" ht="15.75" x14ac:dyDescent="0.25"/>
    <row r="29226" ht="15.75" x14ac:dyDescent="0.25"/>
    <row r="29227" ht="15.75" x14ac:dyDescent="0.25"/>
    <row r="29228" ht="15.75" x14ac:dyDescent="0.25"/>
    <row r="29229" ht="15.75" x14ac:dyDescent="0.25"/>
    <row r="29230" ht="15.75" x14ac:dyDescent="0.25"/>
    <row r="29231" ht="15.75" x14ac:dyDescent="0.25"/>
    <row r="29232" ht="15.75" x14ac:dyDescent="0.25"/>
    <row r="29233" ht="15.75" x14ac:dyDescent="0.25"/>
    <row r="29234" ht="15.75" x14ac:dyDescent="0.25"/>
    <row r="29235" ht="15.75" x14ac:dyDescent="0.25"/>
    <row r="29236" ht="15.75" x14ac:dyDescent="0.25"/>
    <row r="29237" ht="15.75" x14ac:dyDescent="0.25"/>
    <row r="29238" ht="15.75" x14ac:dyDescent="0.25"/>
    <row r="29239" ht="15.75" x14ac:dyDescent="0.25"/>
    <row r="29240" ht="15.75" x14ac:dyDescent="0.25"/>
    <row r="29241" ht="15.75" x14ac:dyDescent="0.25"/>
    <row r="29242" ht="15.75" x14ac:dyDescent="0.25"/>
    <row r="29243" ht="15.75" x14ac:dyDescent="0.25"/>
    <row r="29244" ht="15.75" x14ac:dyDescent="0.25"/>
    <row r="29245" ht="15.75" x14ac:dyDescent="0.25"/>
    <row r="29246" ht="15.75" x14ac:dyDescent="0.25"/>
    <row r="29247" ht="15.75" x14ac:dyDescent="0.25"/>
    <row r="29248" ht="15.75" x14ac:dyDescent="0.25"/>
    <row r="29249" ht="15.75" x14ac:dyDescent="0.25"/>
    <row r="29250" ht="15.75" x14ac:dyDescent="0.25"/>
    <row r="29251" ht="15.75" x14ac:dyDescent="0.25"/>
    <row r="29252" ht="15.75" x14ac:dyDescent="0.25"/>
    <row r="29253" ht="15.75" x14ac:dyDescent="0.25"/>
    <row r="29254" ht="15.75" x14ac:dyDescent="0.25"/>
    <row r="29255" ht="15.75" x14ac:dyDescent="0.25"/>
    <row r="29256" ht="15.75" x14ac:dyDescent="0.25"/>
    <row r="29257" ht="15.75" x14ac:dyDescent="0.25"/>
    <row r="29258" ht="15.75" x14ac:dyDescent="0.25"/>
    <row r="29259" ht="15.75" x14ac:dyDescent="0.25"/>
    <row r="29260" ht="15.75" x14ac:dyDescent="0.25"/>
    <row r="29261" ht="15.75" x14ac:dyDescent="0.25"/>
    <row r="29262" ht="15.75" x14ac:dyDescent="0.25"/>
    <row r="29263" ht="15.75" x14ac:dyDescent="0.25"/>
    <row r="29264" ht="15.75" x14ac:dyDescent="0.25"/>
    <row r="29265" ht="15.75" x14ac:dyDescent="0.25"/>
    <row r="29266" ht="15.75" x14ac:dyDescent="0.25"/>
    <row r="29267" ht="15.75" x14ac:dyDescent="0.25"/>
    <row r="29268" ht="15.75" x14ac:dyDescent="0.25"/>
    <row r="29269" ht="15.75" x14ac:dyDescent="0.25"/>
    <row r="29270" ht="15.75" x14ac:dyDescent="0.25"/>
    <row r="29271" ht="15.75" x14ac:dyDescent="0.25"/>
    <row r="29272" ht="15.75" x14ac:dyDescent="0.25"/>
    <row r="29273" ht="15.75" x14ac:dyDescent="0.25"/>
    <row r="29274" ht="15.75" x14ac:dyDescent="0.25"/>
    <row r="29275" ht="15.75" x14ac:dyDescent="0.25"/>
    <row r="29276" ht="15.75" x14ac:dyDescent="0.25"/>
    <row r="29277" ht="15.75" x14ac:dyDescent="0.25"/>
    <row r="29278" ht="15.75" x14ac:dyDescent="0.25"/>
    <row r="29279" ht="15.75" x14ac:dyDescent="0.25"/>
    <row r="29280" ht="15.75" x14ac:dyDescent="0.25"/>
    <row r="29281" ht="15.75" x14ac:dyDescent="0.25"/>
    <row r="29282" ht="15.75" x14ac:dyDescent="0.25"/>
    <row r="29283" ht="15.75" x14ac:dyDescent="0.25"/>
    <row r="29284" ht="15.75" x14ac:dyDescent="0.25"/>
    <row r="29285" ht="15.75" x14ac:dyDescent="0.25"/>
    <row r="29286" ht="15.75" x14ac:dyDescent="0.25"/>
    <row r="29287" ht="15.75" x14ac:dyDescent="0.25"/>
    <row r="29288" ht="15.75" x14ac:dyDescent="0.25"/>
    <row r="29289" ht="15.75" x14ac:dyDescent="0.25"/>
    <row r="29290" ht="15.75" x14ac:dyDescent="0.25"/>
    <row r="29291" ht="15.75" x14ac:dyDescent="0.25"/>
    <row r="29292" ht="15.75" x14ac:dyDescent="0.25"/>
    <row r="29293" ht="15.75" x14ac:dyDescent="0.25"/>
    <row r="29294" ht="15.75" x14ac:dyDescent="0.25"/>
    <row r="29295" ht="15.75" x14ac:dyDescent="0.25"/>
    <row r="29296" ht="15.75" x14ac:dyDescent="0.25"/>
    <row r="29297" ht="15.75" x14ac:dyDescent="0.25"/>
    <row r="29298" ht="15.75" x14ac:dyDescent="0.25"/>
    <row r="29299" ht="15.75" x14ac:dyDescent="0.25"/>
    <row r="29300" ht="15.75" x14ac:dyDescent="0.25"/>
    <row r="29301" ht="15.75" x14ac:dyDescent="0.25"/>
    <row r="29302" ht="15.75" x14ac:dyDescent="0.25"/>
    <row r="29303" ht="15.75" x14ac:dyDescent="0.25"/>
    <row r="29304" ht="15.75" x14ac:dyDescent="0.25"/>
    <row r="29305" ht="15.75" x14ac:dyDescent="0.25"/>
    <row r="29306" ht="15.75" x14ac:dyDescent="0.25"/>
    <row r="29307" ht="15.75" x14ac:dyDescent="0.25"/>
    <row r="29308" ht="15.75" x14ac:dyDescent="0.25"/>
    <row r="29309" ht="15.75" x14ac:dyDescent="0.25"/>
    <row r="29310" ht="15.75" x14ac:dyDescent="0.25"/>
    <row r="29311" ht="15.75" x14ac:dyDescent="0.25"/>
    <row r="29312" ht="15.75" x14ac:dyDescent="0.25"/>
    <row r="29313" ht="15.75" x14ac:dyDescent="0.25"/>
    <row r="29314" ht="15.75" x14ac:dyDescent="0.25"/>
    <row r="29315" ht="15.75" x14ac:dyDescent="0.25"/>
    <row r="29316" ht="15.75" x14ac:dyDescent="0.25"/>
    <row r="29317" ht="15.75" x14ac:dyDescent="0.25"/>
    <row r="29318" ht="15.75" x14ac:dyDescent="0.25"/>
    <row r="29319" ht="15.75" x14ac:dyDescent="0.25"/>
    <row r="29320" ht="15.75" x14ac:dyDescent="0.25"/>
    <row r="29321" ht="15.75" x14ac:dyDescent="0.25"/>
    <row r="29322" ht="15.75" x14ac:dyDescent="0.25"/>
    <row r="29323" ht="15.75" x14ac:dyDescent="0.25"/>
    <row r="29324" ht="15.75" x14ac:dyDescent="0.25"/>
    <row r="29325" ht="15.75" x14ac:dyDescent="0.25"/>
    <row r="29326" ht="15.75" x14ac:dyDescent="0.25"/>
    <row r="29327" ht="15.75" x14ac:dyDescent="0.25"/>
    <row r="29328" ht="15.75" x14ac:dyDescent="0.25"/>
    <row r="29329" ht="15.75" x14ac:dyDescent="0.25"/>
    <row r="29330" ht="15.75" x14ac:dyDescent="0.25"/>
    <row r="29331" ht="15.75" x14ac:dyDescent="0.25"/>
    <row r="29332" ht="15.75" x14ac:dyDescent="0.25"/>
    <row r="29333" ht="15.75" x14ac:dyDescent="0.25"/>
    <row r="29334" ht="15.75" x14ac:dyDescent="0.25"/>
    <row r="29335" ht="15.75" x14ac:dyDescent="0.25"/>
    <row r="29336" ht="15.75" x14ac:dyDescent="0.25"/>
    <row r="29337" ht="15.75" x14ac:dyDescent="0.25"/>
    <row r="29338" ht="15.75" x14ac:dyDescent="0.25"/>
    <row r="29339" ht="15.75" x14ac:dyDescent="0.25"/>
    <row r="29340" ht="15.75" x14ac:dyDescent="0.25"/>
    <row r="29341" ht="15.75" x14ac:dyDescent="0.25"/>
    <row r="29342" ht="15.75" x14ac:dyDescent="0.25"/>
    <row r="29343" ht="15.75" x14ac:dyDescent="0.25"/>
    <row r="29344" ht="15.75" x14ac:dyDescent="0.25"/>
    <row r="29345" ht="15.75" x14ac:dyDescent="0.25"/>
    <row r="29346" ht="15.75" x14ac:dyDescent="0.25"/>
    <row r="29347" ht="15.75" x14ac:dyDescent="0.25"/>
    <row r="29348" ht="15.75" x14ac:dyDescent="0.25"/>
    <row r="29349" ht="15.75" x14ac:dyDescent="0.25"/>
    <row r="29350" ht="15.75" x14ac:dyDescent="0.25"/>
    <row r="29351" ht="15.75" x14ac:dyDescent="0.25"/>
    <row r="29352" ht="15.75" x14ac:dyDescent="0.25"/>
    <row r="29353" ht="15.75" x14ac:dyDescent="0.25"/>
    <row r="29354" ht="15.75" x14ac:dyDescent="0.25"/>
    <row r="29355" ht="15.75" x14ac:dyDescent="0.25"/>
    <row r="29356" ht="15.75" x14ac:dyDescent="0.25"/>
    <row r="29357" ht="15.75" x14ac:dyDescent="0.25"/>
    <row r="29358" ht="15.75" x14ac:dyDescent="0.25"/>
    <row r="29359" ht="15.75" x14ac:dyDescent="0.25"/>
    <row r="29360" ht="15.75" x14ac:dyDescent="0.25"/>
    <row r="29361" ht="15.75" x14ac:dyDescent="0.25"/>
    <row r="29362" ht="15.75" x14ac:dyDescent="0.25"/>
    <row r="29363" ht="15.75" x14ac:dyDescent="0.25"/>
    <row r="29364" ht="15.75" x14ac:dyDescent="0.25"/>
    <row r="29365" ht="15.75" x14ac:dyDescent="0.25"/>
    <row r="29366" ht="15.75" x14ac:dyDescent="0.25"/>
    <row r="29367" ht="15.75" x14ac:dyDescent="0.25"/>
    <row r="29368" ht="15.75" x14ac:dyDescent="0.25"/>
    <row r="29369" ht="15.75" x14ac:dyDescent="0.25"/>
    <row r="29370" ht="15.75" x14ac:dyDescent="0.25"/>
    <row r="29371" ht="15.75" x14ac:dyDescent="0.25"/>
    <row r="29372" ht="15.75" x14ac:dyDescent="0.25"/>
    <row r="29373" ht="15.75" x14ac:dyDescent="0.25"/>
    <row r="29374" ht="15.75" x14ac:dyDescent="0.25"/>
    <row r="29375" ht="15.75" x14ac:dyDescent="0.25"/>
    <row r="29376" ht="15.75" x14ac:dyDescent="0.25"/>
    <row r="29377" ht="15.75" x14ac:dyDescent="0.25"/>
    <row r="29378" ht="15.75" x14ac:dyDescent="0.25"/>
    <row r="29379" ht="15.75" x14ac:dyDescent="0.25"/>
    <row r="29380" ht="15.75" x14ac:dyDescent="0.25"/>
    <row r="29381" ht="15.75" x14ac:dyDescent="0.25"/>
    <row r="29382" ht="15.75" x14ac:dyDescent="0.25"/>
    <row r="29383" ht="15.75" x14ac:dyDescent="0.25"/>
    <row r="29384" ht="15.75" x14ac:dyDescent="0.25"/>
    <row r="29385" ht="15.75" x14ac:dyDescent="0.25"/>
    <row r="29386" ht="15.75" x14ac:dyDescent="0.25"/>
    <row r="29387" ht="15.75" x14ac:dyDescent="0.25"/>
    <row r="29388" ht="15.75" x14ac:dyDescent="0.25"/>
    <row r="29389" ht="15.75" x14ac:dyDescent="0.25"/>
    <row r="29390" ht="15.75" x14ac:dyDescent="0.25"/>
    <row r="29391" ht="15.75" x14ac:dyDescent="0.25"/>
    <row r="29392" ht="15.75" x14ac:dyDescent="0.25"/>
    <row r="29393" ht="15.75" x14ac:dyDescent="0.25"/>
    <row r="29394" ht="15.75" x14ac:dyDescent="0.25"/>
    <row r="29395" ht="15.75" x14ac:dyDescent="0.25"/>
    <row r="29396" ht="15.75" x14ac:dyDescent="0.25"/>
    <row r="29397" ht="15.75" x14ac:dyDescent="0.25"/>
    <row r="29398" ht="15.75" x14ac:dyDescent="0.25"/>
    <row r="29399" ht="15.75" x14ac:dyDescent="0.25"/>
    <row r="29400" ht="15.75" x14ac:dyDescent="0.25"/>
    <row r="29401" ht="15.75" x14ac:dyDescent="0.25"/>
    <row r="29402" ht="15.75" x14ac:dyDescent="0.25"/>
    <row r="29403" ht="15.75" x14ac:dyDescent="0.25"/>
    <row r="29404" ht="15.75" x14ac:dyDescent="0.25"/>
    <row r="29405" ht="15.75" x14ac:dyDescent="0.25"/>
    <row r="29406" ht="15.75" x14ac:dyDescent="0.25"/>
    <row r="29407" ht="15.75" x14ac:dyDescent="0.25"/>
    <row r="29408" ht="15.75" x14ac:dyDescent="0.25"/>
    <row r="29409" ht="15.75" x14ac:dyDescent="0.25"/>
    <row r="29410" ht="15.75" x14ac:dyDescent="0.25"/>
    <row r="29411" ht="15.75" x14ac:dyDescent="0.25"/>
    <row r="29412" ht="15.75" x14ac:dyDescent="0.25"/>
    <row r="29413" ht="15.75" x14ac:dyDescent="0.25"/>
    <row r="29414" ht="15.75" x14ac:dyDescent="0.25"/>
    <row r="29415" ht="15.75" x14ac:dyDescent="0.25"/>
    <row r="29416" ht="15.75" x14ac:dyDescent="0.25"/>
    <row r="29417" ht="15.75" x14ac:dyDescent="0.25"/>
    <row r="29418" ht="15.75" x14ac:dyDescent="0.25"/>
    <row r="29419" ht="15.75" x14ac:dyDescent="0.25"/>
    <row r="29420" ht="15.75" x14ac:dyDescent="0.25"/>
    <row r="29421" ht="15.75" x14ac:dyDescent="0.25"/>
    <row r="29422" ht="15.75" x14ac:dyDescent="0.25"/>
    <row r="29423" ht="15.75" x14ac:dyDescent="0.25"/>
    <row r="29424" ht="15.75" x14ac:dyDescent="0.25"/>
    <row r="29425" ht="15.75" x14ac:dyDescent="0.25"/>
    <row r="29426" ht="15.75" x14ac:dyDescent="0.25"/>
    <row r="29427" ht="15.75" x14ac:dyDescent="0.25"/>
    <row r="29428" ht="15.75" x14ac:dyDescent="0.25"/>
    <row r="29429" ht="15.75" x14ac:dyDescent="0.25"/>
    <row r="29430" ht="15.75" x14ac:dyDescent="0.25"/>
    <row r="29431" ht="15.75" x14ac:dyDescent="0.25"/>
    <row r="29432" ht="15.75" x14ac:dyDescent="0.25"/>
    <row r="29433" ht="15.75" x14ac:dyDescent="0.25"/>
    <row r="29434" ht="15.75" x14ac:dyDescent="0.25"/>
    <row r="29435" ht="15.75" x14ac:dyDescent="0.25"/>
    <row r="29436" ht="15.75" x14ac:dyDescent="0.25"/>
    <row r="29437" ht="15.75" x14ac:dyDescent="0.25"/>
    <row r="29438" ht="15.75" x14ac:dyDescent="0.25"/>
    <row r="29439" ht="15.75" x14ac:dyDescent="0.25"/>
    <row r="29440" ht="15.75" x14ac:dyDescent="0.25"/>
    <row r="29441" ht="15.75" x14ac:dyDescent="0.25"/>
    <row r="29442" ht="15.75" x14ac:dyDescent="0.25"/>
    <row r="29443" ht="15.75" x14ac:dyDescent="0.25"/>
    <row r="29444" ht="15.75" x14ac:dyDescent="0.25"/>
    <row r="29445" ht="15.75" x14ac:dyDescent="0.25"/>
    <row r="29446" ht="15.75" x14ac:dyDescent="0.25"/>
    <row r="29447" ht="15.75" x14ac:dyDescent="0.25"/>
    <row r="29448" ht="15.75" x14ac:dyDescent="0.25"/>
    <row r="29449" ht="15.75" x14ac:dyDescent="0.25"/>
    <row r="29450" ht="15.75" x14ac:dyDescent="0.25"/>
    <row r="29451" ht="15.75" x14ac:dyDescent="0.25"/>
    <row r="29452" ht="15.75" x14ac:dyDescent="0.25"/>
    <row r="29453" ht="15.75" x14ac:dyDescent="0.25"/>
    <row r="29454" ht="15.75" x14ac:dyDescent="0.25"/>
    <row r="29455" ht="15.75" x14ac:dyDescent="0.25"/>
    <row r="29456" ht="15.75" x14ac:dyDescent="0.25"/>
    <row r="29457" ht="15.75" x14ac:dyDescent="0.25"/>
    <row r="29458" ht="15.75" x14ac:dyDescent="0.25"/>
    <row r="29459" ht="15.75" x14ac:dyDescent="0.25"/>
    <row r="29460" ht="15.75" x14ac:dyDescent="0.25"/>
    <row r="29461" ht="15.75" x14ac:dyDescent="0.25"/>
    <row r="29462" ht="15.75" x14ac:dyDescent="0.25"/>
    <row r="29463" ht="15.75" x14ac:dyDescent="0.25"/>
    <row r="29464" ht="15.75" x14ac:dyDescent="0.25"/>
    <row r="29465" ht="15.75" x14ac:dyDescent="0.25"/>
    <row r="29466" ht="15.75" x14ac:dyDescent="0.25"/>
    <row r="29467" ht="15.75" x14ac:dyDescent="0.25"/>
    <row r="29468" ht="15.75" x14ac:dyDescent="0.25"/>
    <row r="29469" ht="15.75" x14ac:dyDescent="0.25"/>
    <row r="29470" ht="15.75" x14ac:dyDescent="0.25"/>
    <row r="29471" ht="15.75" x14ac:dyDescent="0.25"/>
    <row r="29472" ht="15.75" x14ac:dyDescent="0.25"/>
    <row r="29473" ht="15.75" x14ac:dyDescent="0.25"/>
    <row r="29474" ht="15.75" x14ac:dyDescent="0.25"/>
    <row r="29475" ht="15.75" x14ac:dyDescent="0.25"/>
    <row r="29476" ht="15.75" x14ac:dyDescent="0.25"/>
    <row r="29477" ht="15.75" x14ac:dyDescent="0.25"/>
    <row r="29478" ht="15.75" x14ac:dyDescent="0.25"/>
    <row r="29479" ht="15.75" x14ac:dyDescent="0.25"/>
    <row r="29480" ht="15.75" x14ac:dyDescent="0.25"/>
    <row r="29481" ht="15.75" x14ac:dyDescent="0.25"/>
    <row r="29482" ht="15.75" x14ac:dyDescent="0.25"/>
    <row r="29483" ht="15.75" x14ac:dyDescent="0.25"/>
    <row r="29484" ht="15.75" x14ac:dyDescent="0.25"/>
    <row r="29485" ht="15.75" x14ac:dyDescent="0.25"/>
    <row r="29486" ht="15.75" x14ac:dyDescent="0.25"/>
    <row r="29487" ht="15.75" x14ac:dyDescent="0.25"/>
    <row r="29488" ht="15.75" x14ac:dyDescent="0.25"/>
    <row r="29489" ht="15.75" x14ac:dyDescent="0.25"/>
    <row r="29490" ht="15.75" x14ac:dyDescent="0.25"/>
    <row r="29491" ht="15.75" x14ac:dyDescent="0.25"/>
    <row r="29492" ht="15.75" x14ac:dyDescent="0.25"/>
    <row r="29493" ht="15.75" x14ac:dyDescent="0.25"/>
    <row r="29494" ht="15.75" x14ac:dyDescent="0.25"/>
    <row r="29495" ht="15.75" x14ac:dyDescent="0.25"/>
    <row r="29496" ht="15.75" x14ac:dyDescent="0.25"/>
    <row r="29497" ht="15.75" x14ac:dyDescent="0.25"/>
    <row r="29498" ht="15.75" x14ac:dyDescent="0.25"/>
    <row r="29499" ht="15.75" x14ac:dyDescent="0.25"/>
    <row r="29500" ht="15.75" x14ac:dyDescent="0.25"/>
    <row r="29501" ht="15.75" x14ac:dyDescent="0.25"/>
    <row r="29502" ht="15.75" x14ac:dyDescent="0.25"/>
    <row r="29503" ht="15.75" x14ac:dyDescent="0.25"/>
    <row r="29504" ht="15.75" x14ac:dyDescent="0.25"/>
    <row r="29505" ht="15.75" x14ac:dyDescent="0.25"/>
    <row r="29506" ht="15.75" x14ac:dyDescent="0.25"/>
    <row r="29507" ht="15.75" x14ac:dyDescent="0.25"/>
    <row r="29508" ht="15.75" x14ac:dyDescent="0.25"/>
    <row r="29509" ht="15.75" x14ac:dyDescent="0.25"/>
    <row r="29510" ht="15.75" x14ac:dyDescent="0.25"/>
    <row r="29511" ht="15.75" x14ac:dyDescent="0.25"/>
    <row r="29512" ht="15.75" x14ac:dyDescent="0.25"/>
    <row r="29513" ht="15.75" x14ac:dyDescent="0.25"/>
    <row r="29514" ht="15.75" x14ac:dyDescent="0.25"/>
    <row r="29515" ht="15.75" x14ac:dyDescent="0.25"/>
    <row r="29516" ht="15.75" x14ac:dyDescent="0.25"/>
    <row r="29517" ht="15.75" x14ac:dyDescent="0.25"/>
    <row r="29518" ht="15.75" x14ac:dyDescent="0.25"/>
    <row r="29519" ht="15.75" x14ac:dyDescent="0.25"/>
    <row r="29520" ht="15.75" x14ac:dyDescent="0.25"/>
    <row r="29521" ht="15.75" x14ac:dyDescent="0.25"/>
    <row r="29522" ht="15.75" x14ac:dyDescent="0.25"/>
    <row r="29523" ht="15.75" x14ac:dyDescent="0.25"/>
    <row r="29524" ht="15.75" x14ac:dyDescent="0.25"/>
    <row r="29525" ht="15.75" x14ac:dyDescent="0.25"/>
    <row r="29526" ht="15.75" x14ac:dyDescent="0.25"/>
    <row r="29527" ht="15.75" x14ac:dyDescent="0.25"/>
    <row r="29528" ht="15.75" x14ac:dyDescent="0.25"/>
    <row r="29529" ht="15.75" x14ac:dyDescent="0.25"/>
    <row r="29530" ht="15.75" x14ac:dyDescent="0.25"/>
    <row r="29531" ht="15.75" x14ac:dyDescent="0.25"/>
    <row r="29532" ht="15.75" x14ac:dyDescent="0.25"/>
    <row r="29533" ht="15.75" x14ac:dyDescent="0.25"/>
    <row r="29534" ht="15.75" x14ac:dyDescent="0.25"/>
    <row r="29535" ht="15.75" x14ac:dyDescent="0.25"/>
    <row r="29536" ht="15.75" x14ac:dyDescent="0.25"/>
    <row r="29537" ht="15.75" x14ac:dyDescent="0.25"/>
    <row r="29538" ht="15.75" x14ac:dyDescent="0.25"/>
    <row r="29539" ht="15.75" x14ac:dyDescent="0.25"/>
    <row r="29540" ht="15.75" x14ac:dyDescent="0.25"/>
    <row r="29541" ht="15.75" x14ac:dyDescent="0.25"/>
    <row r="29542" ht="15.75" x14ac:dyDescent="0.25"/>
    <row r="29543" ht="15.75" x14ac:dyDescent="0.25"/>
    <row r="29544" ht="15.75" x14ac:dyDescent="0.25"/>
    <row r="29545" ht="15.75" x14ac:dyDescent="0.25"/>
    <row r="29546" ht="15.75" x14ac:dyDescent="0.25"/>
    <row r="29547" ht="15.75" x14ac:dyDescent="0.25"/>
    <row r="29548" ht="15.75" x14ac:dyDescent="0.25"/>
    <row r="29549" ht="15.75" x14ac:dyDescent="0.25"/>
    <row r="29550" ht="15.75" x14ac:dyDescent="0.25"/>
    <row r="29551" ht="15.75" x14ac:dyDescent="0.25"/>
    <row r="29552" ht="15.75" x14ac:dyDescent="0.25"/>
    <row r="29553" ht="15.75" x14ac:dyDescent="0.25"/>
    <row r="29554" ht="15.75" x14ac:dyDescent="0.25"/>
    <row r="29555" ht="15.75" x14ac:dyDescent="0.25"/>
    <row r="29556" ht="15.75" x14ac:dyDescent="0.25"/>
    <row r="29557" ht="15.75" x14ac:dyDescent="0.25"/>
    <row r="29558" ht="15.75" x14ac:dyDescent="0.25"/>
    <row r="29559" ht="15.75" x14ac:dyDescent="0.25"/>
    <row r="29560" ht="15.75" x14ac:dyDescent="0.25"/>
    <row r="29561" ht="15.75" x14ac:dyDescent="0.25"/>
    <row r="29562" ht="15.75" x14ac:dyDescent="0.25"/>
    <row r="29563" ht="15.75" x14ac:dyDescent="0.25"/>
    <row r="29564" ht="15.75" x14ac:dyDescent="0.25"/>
    <row r="29565" ht="15.75" x14ac:dyDescent="0.25"/>
    <row r="29566" ht="15.75" x14ac:dyDescent="0.25"/>
    <row r="29567" ht="15.75" x14ac:dyDescent="0.25"/>
    <row r="29568" ht="15.75" x14ac:dyDescent="0.25"/>
    <row r="29569" ht="15.75" x14ac:dyDescent="0.25"/>
    <row r="29570" ht="15.75" x14ac:dyDescent="0.25"/>
    <row r="29571" ht="15.75" x14ac:dyDescent="0.25"/>
    <row r="29572" ht="15.75" x14ac:dyDescent="0.25"/>
    <row r="29573" ht="15.75" x14ac:dyDescent="0.25"/>
    <row r="29574" ht="15.75" x14ac:dyDescent="0.25"/>
    <row r="29575" ht="15.75" x14ac:dyDescent="0.25"/>
    <row r="29576" ht="15.75" x14ac:dyDescent="0.25"/>
    <row r="29577" ht="15.75" x14ac:dyDescent="0.25"/>
    <row r="29578" ht="15.75" x14ac:dyDescent="0.25"/>
    <row r="29579" ht="15.75" x14ac:dyDescent="0.25"/>
    <row r="29580" ht="15.75" x14ac:dyDescent="0.25"/>
    <row r="29581" ht="15.75" x14ac:dyDescent="0.25"/>
    <row r="29582" ht="15.75" x14ac:dyDescent="0.25"/>
    <row r="29583" ht="15.75" x14ac:dyDescent="0.25"/>
    <row r="29584" ht="15.75" x14ac:dyDescent="0.25"/>
    <row r="29585" ht="15.75" x14ac:dyDescent="0.25"/>
    <row r="29586" ht="15.75" x14ac:dyDescent="0.25"/>
    <row r="29587" ht="15.75" x14ac:dyDescent="0.25"/>
    <row r="29588" ht="15.75" x14ac:dyDescent="0.25"/>
    <row r="29589" ht="15.75" x14ac:dyDescent="0.25"/>
    <row r="29590" ht="15.75" x14ac:dyDescent="0.25"/>
    <row r="29591" ht="15.75" x14ac:dyDescent="0.25"/>
    <row r="29592" ht="15.75" x14ac:dyDescent="0.25"/>
    <row r="29593" ht="15.75" x14ac:dyDescent="0.25"/>
    <row r="29594" ht="15.75" x14ac:dyDescent="0.25"/>
    <row r="29595" ht="15.75" x14ac:dyDescent="0.25"/>
    <row r="29596" ht="15.75" x14ac:dyDescent="0.25"/>
    <row r="29597" ht="15.75" x14ac:dyDescent="0.25"/>
    <row r="29598" ht="15.75" x14ac:dyDescent="0.25"/>
    <row r="29599" ht="15.75" x14ac:dyDescent="0.25"/>
    <row r="29600" ht="15.75" x14ac:dyDescent="0.25"/>
    <row r="29601" ht="15.75" x14ac:dyDescent="0.25"/>
    <row r="29602" ht="15.75" x14ac:dyDescent="0.25"/>
    <row r="29603" ht="15.75" x14ac:dyDescent="0.25"/>
    <row r="29604" ht="15.75" x14ac:dyDescent="0.25"/>
    <row r="29605" ht="15.75" x14ac:dyDescent="0.25"/>
    <row r="29606" ht="15.75" x14ac:dyDescent="0.25"/>
    <row r="29607" ht="15.75" x14ac:dyDescent="0.25"/>
    <row r="29608" ht="15.75" x14ac:dyDescent="0.25"/>
    <row r="29609" ht="15.75" x14ac:dyDescent="0.25"/>
    <row r="29610" ht="15.75" x14ac:dyDescent="0.25"/>
    <row r="29611" ht="15.75" x14ac:dyDescent="0.25"/>
    <row r="29612" ht="15.75" x14ac:dyDescent="0.25"/>
    <row r="29613" ht="15.75" x14ac:dyDescent="0.25"/>
    <row r="29614" ht="15.75" x14ac:dyDescent="0.25"/>
    <row r="29615" ht="15.75" x14ac:dyDescent="0.25"/>
    <row r="29616" ht="15.75" x14ac:dyDescent="0.25"/>
    <row r="29617" ht="15.75" x14ac:dyDescent="0.25"/>
    <row r="29618" ht="15.75" x14ac:dyDescent="0.25"/>
    <row r="29619" ht="15.75" x14ac:dyDescent="0.25"/>
    <row r="29620" ht="15.75" x14ac:dyDescent="0.25"/>
    <row r="29621" ht="15.75" x14ac:dyDescent="0.25"/>
    <row r="29622" ht="15.75" x14ac:dyDescent="0.25"/>
    <row r="29623" ht="15.75" x14ac:dyDescent="0.25"/>
    <row r="29624" ht="15.75" x14ac:dyDescent="0.25"/>
    <row r="29625" ht="15.75" x14ac:dyDescent="0.25"/>
    <row r="29626" ht="15.75" x14ac:dyDescent="0.25"/>
    <row r="29627" ht="15.75" x14ac:dyDescent="0.25"/>
    <row r="29628" ht="15.75" x14ac:dyDescent="0.25"/>
    <row r="29629" ht="15.75" x14ac:dyDescent="0.25"/>
    <row r="29630" ht="15.75" x14ac:dyDescent="0.25"/>
    <row r="29631" ht="15.75" x14ac:dyDescent="0.25"/>
    <row r="29632" ht="15.75" x14ac:dyDescent="0.25"/>
    <row r="29633" ht="15.75" x14ac:dyDescent="0.25"/>
    <row r="29634" ht="15.75" x14ac:dyDescent="0.25"/>
    <row r="29635" ht="15.75" x14ac:dyDescent="0.25"/>
    <row r="29636" ht="15.75" x14ac:dyDescent="0.25"/>
    <row r="29637" ht="15.75" x14ac:dyDescent="0.25"/>
    <row r="29638" ht="15.75" x14ac:dyDescent="0.25"/>
    <row r="29639" ht="15.75" x14ac:dyDescent="0.25"/>
    <row r="29640" ht="15.75" x14ac:dyDescent="0.25"/>
    <row r="29641" ht="15.75" x14ac:dyDescent="0.25"/>
    <row r="29642" ht="15.75" x14ac:dyDescent="0.25"/>
    <row r="29643" ht="15.75" x14ac:dyDescent="0.25"/>
    <row r="29644" ht="15.75" x14ac:dyDescent="0.25"/>
    <row r="29645" ht="15.75" x14ac:dyDescent="0.25"/>
    <row r="29646" ht="15.75" x14ac:dyDescent="0.25"/>
    <row r="29647" ht="15.75" x14ac:dyDescent="0.25"/>
    <row r="29648" ht="15.75" x14ac:dyDescent="0.25"/>
    <row r="29649" ht="15.75" x14ac:dyDescent="0.25"/>
    <row r="29650" ht="15.75" x14ac:dyDescent="0.25"/>
    <row r="29651" ht="15.75" x14ac:dyDescent="0.25"/>
    <row r="29652" ht="15.75" x14ac:dyDescent="0.25"/>
    <row r="29653" ht="15.75" x14ac:dyDescent="0.25"/>
    <row r="29654" ht="15.75" x14ac:dyDescent="0.25"/>
    <row r="29655" ht="15.75" x14ac:dyDescent="0.25"/>
    <row r="29656" ht="15.75" x14ac:dyDescent="0.25"/>
    <row r="29657" ht="15.75" x14ac:dyDescent="0.25"/>
    <row r="29658" ht="15.75" x14ac:dyDescent="0.25"/>
    <row r="29659" ht="15.75" x14ac:dyDescent="0.25"/>
    <row r="29660" ht="15.75" x14ac:dyDescent="0.25"/>
    <row r="29661" ht="15.75" x14ac:dyDescent="0.25"/>
    <row r="29662" ht="15.75" x14ac:dyDescent="0.25"/>
    <row r="29663" ht="15.75" x14ac:dyDescent="0.25"/>
    <row r="29664" ht="15.75" x14ac:dyDescent="0.25"/>
    <row r="29665" ht="15.75" x14ac:dyDescent="0.25"/>
    <row r="29666" ht="15.75" x14ac:dyDescent="0.25"/>
    <row r="29667" ht="15.75" x14ac:dyDescent="0.25"/>
    <row r="29668" ht="15.75" x14ac:dyDescent="0.25"/>
    <row r="29669" ht="15.75" x14ac:dyDescent="0.25"/>
    <row r="29670" ht="15.75" x14ac:dyDescent="0.25"/>
    <row r="29671" ht="15.75" x14ac:dyDescent="0.25"/>
    <row r="29672" ht="15.75" x14ac:dyDescent="0.25"/>
    <row r="29673" ht="15.75" x14ac:dyDescent="0.25"/>
    <row r="29674" ht="15.75" x14ac:dyDescent="0.25"/>
    <row r="29675" ht="15.75" x14ac:dyDescent="0.25"/>
    <row r="29676" ht="15.75" x14ac:dyDescent="0.25"/>
    <row r="29677" ht="15.75" x14ac:dyDescent="0.25"/>
    <row r="29678" ht="15.75" x14ac:dyDescent="0.25"/>
    <row r="29679" ht="15.75" x14ac:dyDescent="0.25"/>
    <row r="29680" ht="15.75" x14ac:dyDescent="0.25"/>
    <row r="29681" ht="15.75" x14ac:dyDescent="0.25"/>
    <row r="29682" ht="15.75" x14ac:dyDescent="0.25"/>
    <row r="29683" ht="15.75" x14ac:dyDescent="0.25"/>
    <row r="29684" ht="15.75" x14ac:dyDescent="0.25"/>
    <row r="29685" ht="15.75" x14ac:dyDescent="0.25"/>
    <row r="29686" ht="15.75" x14ac:dyDescent="0.25"/>
    <row r="29687" ht="15.75" x14ac:dyDescent="0.25"/>
    <row r="29688" ht="15.75" x14ac:dyDescent="0.25"/>
    <row r="29689" ht="15.75" x14ac:dyDescent="0.25"/>
    <row r="29690" ht="15.75" x14ac:dyDescent="0.25"/>
    <row r="29691" ht="15.75" x14ac:dyDescent="0.25"/>
    <row r="29692" ht="15.75" x14ac:dyDescent="0.25"/>
    <row r="29693" ht="15.75" x14ac:dyDescent="0.25"/>
    <row r="29694" ht="15.75" x14ac:dyDescent="0.25"/>
    <row r="29695" ht="15.75" x14ac:dyDescent="0.25"/>
    <row r="29696" ht="15.75" x14ac:dyDescent="0.25"/>
    <row r="29697" ht="15.75" x14ac:dyDescent="0.25"/>
    <row r="29698" ht="15.75" x14ac:dyDescent="0.25"/>
    <row r="29699" ht="15.75" x14ac:dyDescent="0.25"/>
    <row r="29700" ht="15.75" x14ac:dyDescent="0.25"/>
    <row r="29701" ht="15.75" x14ac:dyDescent="0.25"/>
    <row r="29702" ht="15.75" x14ac:dyDescent="0.25"/>
    <row r="29703" ht="15.75" x14ac:dyDescent="0.25"/>
    <row r="29704" ht="15.75" x14ac:dyDescent="0.25"/>
    <row r="29705" ht="15.75" x14ac:dyDescent="0.25"/>
    <row r="29706" ht="15.75" x14ac:dyDescent="0.25"/>
    <row r="29707" ht="15.75" x14ac:dyDescent="0.25"/>
    <row r="29708" ht="15.75" x14ac:dyDescent="0.25"/>
    <row r="29709" ht="15.75" x14ac:dyDescent="0.25"/>
    <row r="29710" ht="15.75" x14ac:dyDescent="0.25"/>
    <row r="29711" ht="15.75" x14ac:dyDescent="0.25"/>
    <row r="29712" ht="15.75" x14ac:dyDescent="0.25"/>
    <row r="29713" ht="15.75" x14ac:dyDescent="0.25"/>
    <row r="29714" ht="15.75" x14ac:dyDescent="0.25"/>
    <row r="29715" ht="15.75" x14ac:dyDescent="0.25"/>
    <row r="29716" ht="15.75" x14ac:dyDescent="0.25"/>
    <row r="29717" ht="15.75" x14ac:dyDescent="0.25"/>
    <row r="29718" ht="15.75" x14ac:dyDescent="0.25"/>
    <row r="29719" ht="15.75" x14ac:dyDescent="0.25"/>
    <row r="29720" ht="15.75" x14ac:dyDescent="0.25"/>
    <row r="29721" ht="15.75" x14ac:dyDescent="0.25"/>
    <row r="29722" ht="15.75" x14ac:dyDescent="0.25"/>
    <row r="29723" ht="15.75" x14ac:dyDescent="0.25"/>
    <row r="29724" ht="15.75" x14ac:dyDescent="0.25"/>
    <row r="29725" ht="15.75" x14ac:dyDescent="0.25"/>
    <row r="29726" ht="15.75" x14ac:dyDescent="0.25"/>
    <row r="29727" ht="15.75" x14ac:dyDescent="0.25"/>
    <row r="29728" ht="15.75" x14ac:dyDescent="0.25"/>
    <row r="29729" ht="15.75" x14ac:dyDescent="0.25"/>
    <row r="29730" ht="15.75" x14ac:dyDescent="0.25"/>
    <row r="29731" ht="15.75" x14ac:dyDescent="0.25"/>
    <row r="29732" ht="15.75" x14ac:dyDescent="0.25"/>
    <row r="29733" ht="15.75" x14ac:dyDescent="0.25"/>
    <row r="29734" ht="15.75" x14ac:dyDescent="0.25"/>
    <row r="29735" ht="15.75" x14ac:dyDescent="0.25"/>
    <row r="29736" ht="15.75" x14ac:dyDescent="0.25"/>
    <row r="29737" ht="15.75" x14ac:dyDescent="0.25"/>
    <row r="29738" ht="15.75" x14ac:dyDescent="0.25"/>
    <row r="29739" ht="15.75" x14ac:dyDescent="0.25"/>
    <row r="29740" ht="15.75" x14ac:dyDescent="0.25"/>
    <row r="29741" ht="15.75" x14ac:dyDescent="0.25"/>
    <row r="29742" ht="15.75" x14ac:dyDescent="0.25"/>
    <row r="29743" ht="15.75" x14ac:dyDescent="0.25"/>
    <row r="29744" ht="15.75" x14ac:dyDescent="0.25"/>
    <row r="29745" ht="15.75" x14ac:dyDescent="0.25"/>
    <row r="29746" ht="15.75" x14ac:dyDescent="0.25"/>
    <row r="29747" ht="15.75" x14ac:dyDescent="0.25"/>
    <row r="29748" ht="15.75" x14ac:dyDescent="0.25"/>
    <row r="29749" ht="15.75" x14ac:dyDescent="0.25"/>
    <row r="29750" ht="15.75" x14ac:dyDescent="0.25"/>
    <row r="29751" ht="15.75" x14ac:dyDescent="0.25"/>
    <row r="29752" ht="15.75" x14ac:dyDescent="0.25"/>
    <row r="29753" ht="15.75" x14ac:dyDescent="0.25"/>
    <row r="29754" ht="15.75" x14ac:dyDescent="0.25"/>
    <row r="29755" ht="15.75" x14ac:dyDescent="0.25"/>
    <row r="29756" ht="15.75" x14ac:dyDescent="0.25"/>
    <row r="29757" ht="15.75" x14ac:dyDescent="0.25"/>
    <row r="29758" ht="15.75" x14ac:dyDescent="0.25"/>
    <row r="29759" ht="15.75" x14ac:dyDescent="0.25"/>
    <row r="29760" ht="15.75" x14ac:dyDescent="0.25"/>
    <row r="29761" ht="15.75" x14ac:dyDescent="0.25"/>
    <row r="29762" ht="15.75" x14ac:dyDescent="0.25"/>
    <row r="29763" ht="15.75" x14ac:dyDescent="0.25"/>
    <row r="29764" ht="15.75" x14ac:dyDescent="0.25"/>
    <row r="29765" ht="15.75" x14ac:dyDescent="0.25"/>
    <row r="29766" ht="15.75" x14ac:dyDescent="0.25"/>
    <row r="29767" ht="15.75" x14ac:dyDescent="0.25"/>
    <row r="29768" ht="15.75" x14ac:dyDescent="0.25"/>
    <row r="29769" ht="15.75" x14ac:dyDescent="0.25"/>
    <row r="29770" ht="15.75" x14ac:dyDescent="0.25"/>
    <row r="29771" ht="15.75" x14ac:dyDescent="0.25"/>
    <row r="29772" ht="15.75" x14ac:dyDescent="0.25"/>
    <row r="29773" ht="15.75" x14ac:dyDescent="0.25"/>
    <row r="29774" ht="15.75" x14ac:dyDescent="0.25"/>
    <row r="29775" ht="15.75" x14ac:dyDescent="0.25"/>
    <row r="29776" ht="15.75" x14ac:dyDescent="0.25"/>
    <row r="29777" ht="15.75" x14ac:dyDescent="0.25"/>
    <row r="29778" ht="15.75" x14ac:dyDescent="0.25"/>
    <row r="29779" ht="15.75" x14ac:dyDescent="0.25"/>
    <row r="29780" ht="15.75" x14ac:dyDescent="0.25"/>
    <row r="29781" ht="15.75" x14ac:dyDescent="0.25"/>
    <row r="29782" ht="15.75" x14ac:dyDescent="0.25"/>
    <row r="29783" ht="15.75" x14ac:dyDescent="0.25"/>
    <row r="29784" ht="15.75" x14ac:dyDescent="0.25"/>
    <row r="29785" ht="15.75" x14ac:dyDescent="0.25"/>
    <row r="29786" ht="15.75" x14ac:dyDescent="0.25"/>
    <row r="29787" ht="15.75" x14ac:dyDescent="0.25"/>
    <row r="29788" ht="15.75" x14ac:dyDescent="0.25"/>
    <row r="29789" ht="15.75" x14ac:dyDescent="0.25"/>
    <row r="29790" ht="15.75" x14ac:dyDescent="0.25"/>
    <row r="29791" ht="15.75" x14ac:dyDescent="0.25"/>
    <row r="29792" ht="15.75" x14ac:dyDescent="0.25"/>
    <row r="29793" ht="15.75" x14ac:dyDescent="0.25"/>
    <row r="29794" ht="15.75" x14ac:dyDescent="0.25"/>
    <row r="29795" ht="15.75" x14ac:dyDescent="0.25"/>
    <row r="29796" ht="15.75" x14ac:dyDescent="0.25"/>
    <row r="29797" ht="15.75" x14ac:dyDescent="0.25"/>
    <row r="29798" ht="15.75" x14ac:dyDescent="0.25"/>
    <row r="29799" ht="15.75" x14ac:dyDescent="0.25"/>
    <row r="29800" ht="15.75" x14ac:dyDescent="0.25"/>
    <row r="29801" ht="15.75" x14ac:dyDescent="0.25"/>
    <row r="29802" ht="15.75" x14ac:dyDescent="0.25"/>
    <row r="29803" ht="15.75" x14ac:dyDescent="0.25"/>
    <row r="29804" ht="15.75" x14ac:dyDescent="0.25"/>
    <row r="29805" ht="15.75" x14ac:dyDescent="0.25"/>
    <row r="29806" ht="15.75" x14ac:dyDescent="0.25"/>
    <row r="29807" ht="15.75" x14ac:dyDescent="0.25"/>
    <row r="29808" ht="15.75" x14ac:dyDescent="0.25"/>
    <row r="29809" ht="15.75" x14ac:dyDescent="0.25"/>
    <row r="29810" ht="15.75" x14ac:dyDescent="0.25"/>
    <row r="29811" ht="15.75" x14ac:dyDescent="0.25"/>
    <row r="29812" ht="15.75" x14ac:dyDescent="0.25"/>
    <row r="29813" ht="15.75" x14ac:dyDescent="0.25"/>
    <row r="29814" ht="15.75" x14ac:dyDescent="0.25"/>
    <row r="29815" ht="15.75" x14ac:dyDescent="0.25"/>
    <row r="29816" ht="15.75" x14ac:dyDescent="0.25"/>
    <row r="29817" ht="15.75" x14ac:dyDescent="0.25"/>
    <row r="29818" ht="15.75" x14ac:dyDescent="0.25"/>
    <row r="29819" ht="15.75" x14ac:dyDescent="0.25"/>
    <row r="29820" ht="15.75" x14ac:dyDescent="0.25"/>
    <row r="29821" ht="15.75" x14ac:dyDescent="0.25"/>
    <row r="29822" ht="15.75" x14ac:dyDescent="0.25"/>
    <row r="29823" ht="15.75" x14ac:dyDescent="0.25"/>
    <row r="29824" ht="15.75" x14ac:dyDescent="0.25"/>
    <row r="29825" ht="15.75" x14ac:dyDescent="0.25"/>
    <row r="29826" ht="15.75" x14ac:dyDescent="0.25"/>
    <row r="29827" ht="15.75" x14ac:dyDescent="0.25"/>
    <row r="29828" ht="15.75" x14ac:dyDescent="0.25"/>
    <row r="29829" ht="15.75" x14ac:dyDescent="0.25"/>
    <row r="29830" ht="15.75" x14ac:dyDescent="0.25"/>
    <row r="29831" ht="15.75" x14ac:dyDescent="0.25"/>
    <row r="29832" ht="15.75" x14ac:dyDescent="0.25"/>
    <row r="29833" ht="15.75" x14ac:dyDescent="0.25"/>
    <row r="29834" ht="15.75" x14ac:dyDescent="0.25"/>
    <row r="29835" ht="15.75" x14ac:dyDescent="0.25"/>
    <row r="29836" ht="15.75" x14ac:dyDescent="0.25"/>
    <row r="29837" ht="15.75" x14ac:dyDescent="0.25"/>
    <row r="29838" ht="15.75" x14ac:dyDescent="0.25"/>
    <row r="29839" ht="15.75" x14ac:dyDescent="0.25"/>
    <row r="29840" ht="15.75" x14ac:dyDescent="0.25"/>
    <row r="29841" ht="15.75" x14ac:dyDescent="0.25"/>
    <row r="29842" ht="15.75" x14ac:dyDescent="0.25"/>
    <row r="29843" ht="15.75" x14ac:dyDescent="0.25"/>
    <row r="29844" ht="15.75" x14ac:dyDescent="0.25"/>
    <row r="29845" ht="15.75" x14ac:dyDescent="0.25"/>
    <row r="29846" ht="15.75" x14ac:dyDescent="0.25"/>
    <row r="29847" ht="15.75" x14ac:dyDescent="0.25"/>
    <row r="29848" ht="15.75" x14ac:dyDescent="0.25"/>
    <row r="29849" ht="15.75" x14ac:dyDescent="0.25"/>
    <row r="29850" ht="15.75" x14ac:dyDescent="0.25"/>
    <row r="29851" ht="15.75" x14ac:dyDescent="0.25"/>
    <row r="29852" ht="15.75" x14ac:dyDescent="0.25"/>
    <row r="29853" ht="15.75" x14ac:dyDescent="0.25"/>
    <row r="29854" ht="15.75" x14ac:dyDescent="0.25"/>
    <row r="29855" ht="15.75" x14ac:dyDescent="0.25"/>
    <row r="29856" ht="15.75" x14ac:dyDescent="0.25"/>
    <row r="29857" ht="15.75" x14ac:dyDescent="0.25"/>
    <row r="29858" ht="15.75" x14ac:dyDescent="0.25"/>
    <row r="29859" ht="15.75" x14ac:dyDescent="0.25"/>
    <row r="29860" ht="15.75" x14ac:dyDescent="0.25"/>
    <row r="29861" ht="15.75" x14ac:dyDescent="0.25"/>
    <row r="29862" ht="15.75" x14ac:dyDescent="0.25"/>
    <row r="29863" ht="15.75" x14ac:dyDescent="0.25"/>
    <row r="29864" ht="15.75" x14ac:dyDescent="0.25"/>
    <row r="29865" ht="15.75" x14ac:dyDescent="0.25"/>
    <row r="29866" ht="15.75" x14ac:dyDescent="0.25"/>
    <row r="29867" ht="15.75" x14ac:dyDescent="0.25"/>
    <row r="29868" ht="15.75" x14ac:dyDescent="0.25"/>
    <row r="29869" ht="15.75" x14ac:dyDescent="0.25"/>
    <row r="29870" ht="15.75" x14ac:dyDescent="0.25"/>
    <row r="29871" ht="15.75" x14ac:dyDescent="0.25"/>
    <row r="29872" ht="15.75" x14ac:dyDescent="0.25"/>
    <row r="29873" ht="15.75" x14ac:dyDescent="0.25"/>
    <row r="29874" ht="15.75" x14ac:dyDescent="0.25"/>
    <row r="29875" ht="15.75" x14ac:dyDescent="0.25"/>
    <row r="29876" ht="15.75" x14ac:dyDescent="0.25"/>
    <row r="29877" ht="15.75" x14ac:dyDescent="0.25"/>
    <row r="29878" ht="15.75" x14ac:dyDescent="0.25"/>
    <row r="29879" ht="15.75" x14ac:dyDescent="0.25"/>
    <row r="29880" ht="15.75" x14ac:dyDescent="0.25"/>
    <row r="29881" ht="15.75" x14ac:dyDescent="0.25"/>
    <row r="29882" ht="15.75" x14ac:dyDescent="0.25"/>
    <row r="29883" ht="15.75" x14ac:dyDescent="0.25"/>
    <row r="29884" ht="15.75" x14ac:dyDescent="0.25"/>
    <row r="29885" ht="15.75" x14ac:dyDescent="0.25"/>
    <row r="29886" ht="15.75" x14ac:dyDescent="0.25"/>
    <row r="29887" ht="15.75" x14ac:dyDescent="0.25"/>
    <row r="29888" ht="15.75" x14ac:dyDescent="0.25"/>
    <row r="29889" ht="15.75" x14ac:dyDescent="0.25"/>
    <row r="29890" ht="15.75" x14ac:dyDescent="0.25"/>
    <row r="29891" ht="15.75" x14ac:dyDescent="0.25"/>
    <row r="29892" ht="15.75" x14ac:dyDescent="0.25"/>
    <row r="29893" ht="15.75" x14ac:dyDescent="0.25"/>
    <row r="29894" ht="15.75" x14ac:dyDescent="0.25"/>
    <row r="29895" ht="15.75" x14ac:dyDescent="0.25"/>
    <row r="29896" ht="15.75" x14ac:dyDescent="0.25"/>
    <row r="29897" ht="15.75" x14ac:dyDescent="0.25"/>
    <row r="29898" ht="15.75" x14ac:dyDescent="0.25"/>
    <row r="29899" ht="15.75" x14ac:dyDescent="0.25"/>
    <row r="29900" ht="15.75" x14ac:dyDescent="0.25"/>
    <row r="29901" ht="15.75" x14ac:dyDescent="0.25"/>
    <row r="29902" ht="15.75" x14ac:dyDescent="0.25"/>
    <row r="29903" ht="15.75" x14ac:dyDescent="0.25"/>
    <row r="29904" ht="15.75" x14ac:dyDescent="0.25"/>
    <row r="29905" ht="15.75" x14ac:dyDescent="0.25"/>
    <row r="29906" ht="15.75" x14ac:dyDescent="0.25"/>
    <row r="29907" ht="15.75" x14ac:dyDescent="0.25"/>
    <row r="29908" ht="15.75" x14ac:dyDescent="0.25"/>
    <row r="29909" ht="15.75" x14ac:dyDescent="0.25"/>
    <row r="29910" ht="15.75" x14ac:dyDescent="0.25"/>
    <row r="29911" ht="15.75" x14ac:dyDescent="0.25"/>
    <row r="29912" ht="15.75" x14ac:dyDescent="0.25"/>
    <row r="29913" ht="15.75" x14ac:dyDescent="0.25"/>
    <row r="29914" ht="15.75" x14ac:dyDescent="0.25"/>
    <row r="29915" ht="15.75" x14ac:dyDescent="0.25"/>
    <row r="29916" ht="15.75" x14ac:dyDescent="0.25"/>
    <row r="29917" ht="15.75" x14ac:dyDescent="0.25"/>
    <row r="29918" ht="15.75" x14ac:dyDescent="0.25"/>
    <row r="29919" ht="15.75" x14ac:dyDescent="0.25"/>
    <row r="29920" ht="15.75" x14ac:dyDescent="0.25"/>
    <row r="29921" ht="15.75" x14ac:dyDescent="0.25"/>
    <row r="29922" ht="15.75" x14ac:dyDescent="0.25"/>
    <row r="29923" ht="15.75" x14ac:dyDescent="0.25"/>
    <row r="29924" ht="15.75" x14ac:dyDescent="0.25"/>
    <row r="29925" ht="15.75" x14ac:dyDescent="0.25"/>
    <row r="29926" ht="15.75" x14ac:dyDescent="0.25"/>
    <row r="29927" ht="15.75" x14ac:dyDescent="0.25"/>
    <row r="29928" ht="15.75" x14ac:dyDescent="0.25"/>
    <row r="29929" ht="15.75" x14ac:dyDescent="0.25"/>
    <row r="29930" ht="15.75" x14ac:dyDescent="0.25"/>
    <row r="29931" ht="15.75" x14ac:dyDescent="0.25"/>
    <row r="29932" ht="15.75" x14ac:dyDescent="0.25"/>
    <row r="29933" ht="15.75" x14ac:dyDescent="0.25"/>
    <row r="29934" ht="15.75" x14ac:dyDescent="0.25"/>
    <row r="29935" ht="15.75" x14ac:dyDescent="0.25"/>
    <row r="29936" ht="15.75" x14ac:dyDescent="0.25"/>
    <row r="29937" ht="15.75" x14ac:dyDescent="0.25"/>
    <row r="29938" ht="15.75" x14ac:dyDescent="0.25"/>
    <row r="29939" ht="15.75" x14ac:dyDescent="0.25"/>
    <row r="29940" ht="15.75" x14ac:dyDescent="0.25"/>
    <row r="29941" ht="15.75" x14ac:dyDescent="0.25"/>
    <row r="29942" ht="15.75" x14ac:dyDescent="0.25"/>
    <row r="29943" ht="15.75" x14ac:dyDescent="0.25"/>
    <row r="29944" ht="15.75" x14ac:dyDescent="0.25"/>
    <row r="29945" ht="15.75" x14ac:dyDescent="0.25"/>
    <row r="29946" ht="15.75" x14ac:dyDescent="0.25"/>
    <row r="29947" ht="15.75" x14ac:dyDescent="0.25"/>
    <row r="29948" ht="15.75" x14ac:dyDescent="0.25"/>
    <row r="29949" ht="15.75" x14ac:dyDescent="0.25"/>
    <row r="29950" ht="15.75" x14ac:dyDescent="0.25"/>
    <row r="29951" ht="15.75" x14ac:dyDescent="0.25"/>
    <row r="29952" ht="15.75" x14ac:dyDescent="0.25"/>
    <row r="29953" ht="15.75" x14ac:dyDescent="0.25"/>
    <row r="29954" ht="15.75" x14ac:dyDescent="0.25"/>
    <row r="29955" ht="15.75" x14ac:dyDescent="0.25"/>
    <row r="29956" ht="15.75" x14ac:dyDescent="0.25"/>
    <row r="29957" ht="15.75" x14ac:dyDescent="0.25"/>
    <row r="29958" ht="15.75" x14ac:dyDescent="0.25"/>
    <row r="29959" ht="15.75" x14ac:dyDescent="0.25"/>
    <row r="29960" ht="15.75" x14ac:dyDescent="0.25"/>
    <row r="29961" ht="15.75" x14ac:dyDescent="0.25"/>
    <row r="29962" ht="15.75" x14ac:dyDescent="0.25"/>
    <row r="29963" ht="15.75" x14ac:dyDescent="0.25"/>
    <row r="29964" ht="15.75" x14ac:dyDescent="0.25"/>
    <row r="29965" ht="15.75" x14ac:dyDescent="0.25"/>
    <row r="29966" ht="15.75" x14ac:dyDescent="0.25"/>
    <row r="29967" ht="15.75" x14ac:dyDescent="0.25"/>
    <row r="29968" ht="15.75" x14ac:dyDescent="0.25"/>
    <row r="29969" ht="15.75" x14ac:dyDescent="0.25"/>
    <row r="29970" ht="15.75" x14ac:dyDescent="0.25"/>
    <row r="29971" ht="15.75" x14ac:dyDescent="0.25"/>
    <row r="29972" ht="15.75" x14ac:dyDescent="0.25"/>
    <row r="29973" ht="15.75" x14ac:dyDescent="0.25"/>
    <row r="29974" ht="15.75" x14ac:dyDescent="0.25"/>
    <row r="29975" ht="15.75" x14ac:dyDescent="0.25"/>
    <row r="29976" ht="15.75" x14ac:dyDescent="0.25"/>
    <row r="29977" ht="15.75" x14ac:dyDescent="0.25"/>
    <row r="29978" ht="15.75" x14ac:dyDescent="0.25"/>
    <row r="29979" ht="15.75" x14ac:dyDescent="0.25"/>
    <row r="29980" ht="15.75" x14ac:dyDescent="0.25"/>
    <row r="29981" ht="15.75" x14ac:dyDescent="0.25"/>
    <row r="29982" ht="15.75" x14ac:dyDescent="0.25"/>
    <row r="29983" ht="15.75" x14ac:dyDescent="0.25"/>
    <row r="29984" ht="15.75" x14ac:dyDescent="0.25"/>
    <row r="29985" ht="15.75" x14ac:dyDescent="0.25"/>
    <row r="29986" ht="15.75" x14ac:dyDescent="0.25"/>
    <row r="29987" ht="15.75" x14ac:dyDescent="0.25"/>
    <row r="29988" ht="15.75" x14ac:dyDescent="0.25"/>
    <row r="29989" ht="15.75" x14ac:dyDescent="0.25"/>
    <row r="29990" ht="15.75" x14ac:dyDescent="0.25"/>
    <row r="29991" ht="15.75" x14ac:dyDescent="0.25"/>
    <row r="29992" ht="15.75" x14ac:dyDescent="0.25"/>
    <row r="29993" ht="15.75" x14ac:dyDescent="0.25"/>
    <row r="29994" ht="15.75" x14ac:dyDescent="0.25"/>
    <row r="29995" ht="15.75" x14ac:dyDescent="0.25"/>
    <row r="29996" ht="15.75" x14ac:dyDescent="0.25"/>
    <row r="29997" ht="15.75" x14ac:dyDescent="0.25"/>
    <row r="29998" ht="15.75" x14ac:dyDescent="0.25"/>
    <row r="29999" ht="15.75" x14ac:dyDescent="0.25"/>
    <row r="30000" ht="15.75" x14ac:dyDescent="0.25"/>
    <row r="30001" ht="15.75" x14ac:dyDescent="0.25"/>
    <row r="30002" ht="15.75" x14ac:dyDescent="0.25"/>
    <row r="30003" ht="15.75" x14ac:dyDescent="0.25"/>
    <row r="30004" ht="15.75" x14ac:dyDescent="0.25"/>
    <row r="30005" ht="15.75" x14ac:dyDescent="0.25"/>
    <row r="30006" ht="15.75" x14ac:dyDescent="0.25"/>
    <row r="30007" ht="15.75" x14ac:dyDescent="0.25"/>
    <row r="30008" ht="15.75" x14ac:dyDescent="0.25"/>
    <row r="30009" ht="15.75" x14ac:dyDescent="0.25"/>
    <row r="30010" ht="15.75" x14ac:dyDescent="0.25"/>
    <row r="30011" ht="15.75" x14ac:dyDescent="0.25"/>
    <row r="30012" ht="15.75" x14ac:dyDescent="0.25"/>
    <row r="30013" ht="15.75" x14ac:dyDescent="0.25"/>
    <row r="30014" ht="15.75" x14ac:dyDescent="0.25"/>
    <row r="30015" ht="15.75" x14ac:dyDescent="0.25"/>
    <row r="30016" ht="15.75" x14ac:dyDescent="0.25"/>
    <row r="30017" ht="15.75" x14ac:dyDescent="0.25"/>
    <row r="30018" ht="15.75" x14ac:dyDescent="0.25"/>
    <row r="30019" ht="15.75" x14ac:dyDescent="0.25"/>
    <row r="30020" ht="15.75" x14ac:dyDescent="0.25"/>
    <row r="30021" ht="15.75" x14ac:dyDescent="0.25"/>
    <row r="30022" ht="15.75" x14ac:dyDescent="0.25"/>
    <row r="30023" ht="15.75" x14ac:dyDescent="0.25"/>
    <row r="30024" ht="15.75" x14ac:dyDescent="0.25"/>
    <row r="30025" ht="15.75" x14ac:dyDescent="0.25"/>
    <row r="30026" ht="15.75" x14ac:dyDescent="0.25"/>
    <row r="30027" ht="15.75" x14ac:dyDescent="0.25"/>
    <row r="30028" ht="15.75" x14ac:dyDescent="0.25"/>
    <row r="30029" ht="15.75" x14ac:dyDescent="0.25"/>
    <row r="30030" ht="15.75" x14ac:dyDescent="0.25"/>
    <row r="30031" ht="15.75" x14ac:dyDescent="0.25"/>
    <row r="30032" ht="15.75" x14ac:dyDescent="0.25"/>
    <row r="30033" ht="15.75" x14ac:dyDescent="0.25"/>
    <row r="30034" ht="15.75" x14ac:dyDescent="0.25"/>
    <row r="30035" ht="15.75" x14ac:dyDescent="0.25"/>
    <row r="30036" ht="15.75" x14ac:dyDescent="0.25"/>
    <row r="30037" ht="15.75" x14ac:dyDescent="0.25"/>
    <row r="30038" ht="15.75" x14ac:dyDescent="0.25"/>
    <row r="30039" ht="15.75" x14ac:dyDescent="0.25"/>
    <row r="30040" ht="15.75" x14ac:dyDescent="0.25"/>
    <row r="30041" ht="15.75" x14ac:dyDescent="0.25"/>
    <row r="30042" ht="15.75" x14ac:dyDescent="0.25"/>
    <row r="30043" ht="15.75" x14ac:dyDescent="0.25"/>
    <row r="30044" ht="15.75" x14ac:dyDescent="0.25"/>
    <row r="30045" ht="15.75" x14ac:dyDescent="0.25"/>
    <row r="30046" ht="15.75" x14ac:dyDescent="0.25"/>
    <row r="30047" ht="15.75" x14ac:dyDescent="0.25"/>
    <row r="30048" ht="15.75" x14ac:dyDescent="0.25"/>
    <row r="30049" ht="15.75" x14ac:dyDescent="0.25"/>
    <row r="30050" ht="15.75" x14ac:dyDescent="0.25"/>
    <row r="30051" ht="15.75" x14ac:dyDescent="0.25"/>
    <row r="30052" ht="15.75" x14ac:dyDescent="0.25"/>
    <row r="30053" ht="15.75" x14ac:dyDescent="0.25"/>
    <row r="30054" ht="15.75" x14ac:dyDescent="0.25"/>
    <row r="30055" ht="15.75" x14ac:dyDescent="0.25"/>
    <row r="30056" ht="15.75" x14ac:dyDescent="0.25"/>
    <row r="30057" ht="15.75" x14ac:dyDescent="0.25"/>
    <row r="30058" ht="15.75" x14ac:dyDescent="0.25"/>
    <row r="30059" ht="15.75" x14ac:dyDescent="0.25"/>
    <row r="30060" ht="15.75" x14ac:dyDescent="0.25"/>
    <row r="30061" ht="15.75" x14ac:dyDescent="0.25"/>
    <row r="30062" ht="15.75" x14ac:dyDescent="0.25"/>
    <row r="30063" ht="15.75" x14ac:dyDescent="0.25"/>
    <row r="30064" ht="15.75" x14ac:dyDescent="0.25"/>
    <row r="30065" ht="15.75" x14ac:dyDescent="0.25"/>
    <row r="30066" ht="15.75" x14ac:dyDescent="0.25"/>
    <row r="30067" ht="15.75" x14ac:dyDescent="0.25"/>
    <row r="30068" ht="15.75" x14ac:dyDescent="0.25"/>
    <row r="30069" ht="15.75" x14ac:dyDescent="0.25"/>
    <row r="30070" ht="15.75" x14ac:dyDescent="0.25"/>
    <row r="30071" ht="15.75" x14ac:dyDescent="0.25"/>
    <row r="30072" ht="15.75" x14ac:dyDescent="0.25"/>
    <row r="30073" ht="15.75" x14ac:dyDescent="0.25"/>
    <row r="30074" ht="15.75" x14ac:dyDescent="0.25"/>
    <row r="30075" ht="15.75" x14ac:dyDescent="0.25"/>
    <row r="30076" ht="15.75" x14ac:dyDescent="0.25"/>
    <row r="30077" ht="15.75" x14ac:dyDescent="0.25"/>
    <row r="30078" ht="15.75" x14ac:dyDescent="0.25"/>
    <row r="30079" ht="15.75" x14ac:dyDescent="0.25"/>
    <row r="30080" ht="15.75" x14ac:dyDescent="0.25"/>
    <row r="30081" ht="15.75" x14ac:dyDescent="0.25"/>
    <row r="30082" ht="15.75" x14ac:dyDescent="0.25"/>
    <row r="30083" ht="15.75" x14ac:dyDescent="0.25"/>
    <row r="30084" ht="15.75" x14ac:dyDescent="0.25"/>
    <row r="30085" ht="15.75" x14ac:dyDescent="0.25"/>
    <row r="30086" ht="15.75" x14ac:dyDescent="0.25"/>
    <row r="30087" ht="15.75" x14ac:dyDescent="0.25"/>
    <row r="30088" ht="15.75" x14ac:dyDescent="0.25"/>
    <row r="30089" ht="15.75" x14ac:dyDescent="0.25"/>
    <row r="30090" ht="15.75" x14ac:dyDescent="0.25"/>
    <row r="30091" ht="15.75" x14ac:dyDescent="0.25"/>
    <row r="30092" ht="15.75" x14ac:dyDescent="0.25"/>
    <row r="30093" ht="15.75" x14ac:dyDescent="0.25"/>
    <row r="30094" ht="15.75" x14ac:dyDescent="0.25"/>
    <row r="30095" ht="15.75" x14ac:dyDescent="0.25"/>
    <row r="30096" ht="15.75" x14ac:dyDescent="0.25"/>
    <row r="30097" ht="15.75" x14ac:dyDescent="0.25"/>
    <row r="30098" ht="15.75" x14ac:dyDescent="0.25"/>
    <row r="30099" ht="15.75" x14ac:dyDescent="0.25"/>
    <row r="30100" ht="15.75" x14ac:dyDescent="0.25"/>
    <row r="30101" ht="15.75" x14ac:dyDescent="0.25"/>
    <row r="30102" ht="15.75" x14ac:dyDescent="0.25"/>
    <row r="30103" ht="15.75" x14ac:dyDescent="0.25"/>
    <row r="30104" ht="15.75" x14ac:dyDescent="0.25"/>
    <row r="30105" ht="15.75" x14ac:dyDescent="0.25"/>
    <row r="30106" ht="15.75" x14ac:dyDescent="0.25"/>
    <row r="30107" ht="15.75" x14ac:dyDescent="0.25"/>
    <row r="30108" ht="15.75" x14ac:dyDescent="0.25"/>
    <row r="30109" ht="15.75" x14ac:dyDescent="0.25"/>
    <row r="30110" ht="15.75" x14ac:dyDescent="0.25"/>
    <row r="30111" ht="15.75" x14ac:dyDescent="0.25"/>
    <row r="30112" ht="15.75" x14ac:dyDescent="0.25"/>
    <row r="30113" ht="15.75" x14ac:dyDescent="0.25"/>
    <row r="30114" ht="15.75" x14ac:dyDescent="0.25"/>
    <row r="30115" ht="15.75" x14ac:dyDescent="0.25"/>
    <row r="30116" ht="15.75" x14ac:dyDescent="0.25"/>
    <row r="30117" ht="15.75" x14ac:dyDescent="0.25"/>
    <row r="30118" ht="15.75" x14ac:dyDescent="0.25"/>
    <row r="30119" ht="15.75" x14ac:dyDescent="0.25"/>
    <row r="30120" ht="15.75" x14ac:dyDescent="0.25"/>
    <row r="30121" ht="15.75" x14ac:dyDescent="0.25"/>
    <row r="30122" ht="15.75" x14ac:dyDescent="0.25"/>
    <row r="30123" ht="15.75" x14ac:dyDescent="0.25"/>
    <row r="30124" ht="15.75" x14ac:dyDescent="0.25"/>
    <row r="30125" ht="15.75" x14ac:dyDescent="0.25"/>
    <row r="30126" ht="15.75" x14ac:dyDescent="0.25"/>
    <row r="30127" ht="15.75" x14ac:dyDescent="0.25"/>
    <row r="30128" ht="15.75" x14ac:dyDescent="0.25"/>
    <row r="30129" ht="15.75" x14ac:dyDescent="0.25"/>
    <row r="30130" ht="15.75" x14ac:dyDescent="0.25"/>
    <row r="30131" ht="15.75" x14ac:dyDescent="0.25"/>
    <row r="30132" ht="15.75" x14ac:dyDescent="0.25"/>
    <row r="30133" ht="15.75" x14ac:dyDescent="0.25"/>
    <row r="30134" ht="15.75" x14ac:dyDescent="0.25"/>
    <row r="30135" ht="15.75" x14ac:dyDescent="0.25"/>
    <row r="30136" ht="15.75" x14ac:dyDescent="0.25"/>
    <row r="30137" ht="15.75" x14ac:dyDescent="0.25"/>
    <row r="30138" ht="15.75" x14ac:dyDescent="0.25"/>
    <row r="30139" ht="15.75" x14ac:dyDescent="0.25"/>
    <row r="30140" ht="15.75" x14ac:dyDescent="0.25"/>
    <row r="30141" ht="15.75" x14ac:dyDescent="0.25"/>
    <row r="30142" ht="15.75" x14ac:dyDescent="0.25"/>
    <row r="30143" ht="15.75" x14ac:dyDescent="0.25"/>
    <row r="30144" ht="15.75" x14ac:dyDescent="0.25"/>
    <row r="30145" ht="15.75" x14ac:dyDescent="0.25"/>
    <row r="30146" ht="15.75" x14ac:dyDescent="0.25"/>
    <row r="30147" ht="15.75" x14ac:dyDescent="0.25"/>
    <row r="30148" ht="15.75" x14ac:dyDescent="0.25"/>
    <row r="30149" ht="15.75" x14ac:dyDescent="0.25"/>
    <row r="30150" ht="15.75" x14ac:dyDescent="0.25"/>
    <row r="30151" ht="15.75" x14ac:dyDescent="0.25"/>
    <row r="30152" ht="15.75" x14ac:dyDescent="0.25"/>
    <row r="30153" ht="15.75" x14ac:dyDescent="0.25"/>
    <row r="30154" ht="15.75" x14ac:dyDescent="0.25"/>
    <row r="30155" ht="15.75" x14ac:dyDescent="0.25"/>
    <row r="30156" ht="15.75" x14ac:dyDescent="0.25"/>
    <row r="30157" ht="15.75" x14ac:dyDescent="0.25"/>
    <row r="30158" ht="15.75" x14ac:dyDescent="0.25"/>
    <row r="30159" ht="15.75" x14ac:dyDescent="0.25"/>
    <row r="30160" ht="15.75" x14ac:dyDescent="0.25"/>
    <row r="30161" ht="15.75" x14ac:dyDescent="0.25"/>
    <row r="30162" ht="15.75" x14ac:dyDescent="0.25"/>
    <row r="30163" ht="15.75" x14ac:dyDescent="0.25"/>
    <row r="30164" ht="15.75" x14ac:dyDescent="0.25"/>
    <row r="30165" ht="15.75" x14ac:dyDescent="0.25"/>
    <row r="30166" ht="15.75" x14ac:dyDescent="0.25"/>
    <row r="30167" ht="15.75" x14ac:dyDescent="0.25"/>
    <row r="30168" ht="15.75" x14ac:dyDescent="0.25"/>
    <row r="30169" ht="15.75" x14ac:dyDescent="0.25"/>
    <row r="30170" ht="15.75" x14ac:dyDescent="0.25"/>
    <row r="30171" ht="15.75" x14ac:dyDescent="0.25"/>
    <row r="30172" ht="15.75" x14ac:dyDescent="0.25"/>
    <row r="30173" ht="15.75" x14ac:dyDescent="0.25"/>
    <row r="30174" ht="15.75" x14ac:dyDescent="0.25"/>
    <row r="30175" ht="15.75" x14ac:dyDescent="0.25"/>
    <row r="30176" ht="15.75" x14ac:dyDescent="0.25"/>
    <row r="30177" ht="15.75" x14ac:dyDescent="0.25"/>
    <row r="30178" ht="15.75" x14ac:dyDescent="0.25"/>
    <row r="30179" ht="15.75" x14ac:dyDescent="0.25"/>
    <row r="30180" ht="15.75" x14ac:dyDescent="0.25"/>
    <row r="30181" ht="15.75" x14ac:dyDescent="0.25"/>
    <row r="30182" ht="15.75" x14ac:dyDescent="0.25"/>
    <row r="30183" ht="15.75" x14ac:dyDescent="0.25"/>
    <row r="30184" ht="15.75" x14ac:dyDescent="0.25"/>
    <row r="30185" ht="15.75" x14ac:dyDescent="0.25"/>
    <row r="30186" ht="15.75" x14ac:dyDescent="0.25"/>
    <row r="30187" ht="15.75" x14ac:dyDescent="0.25"/>
    <row r="30188" ht="15.75" x14ac:dyDescent="0.25"/>
    <row r="30189" ht="15.75" x14ac:dyDescent="0.25"/>
    <row r="30190" ht="15.75" x14ac:dyDescent="0.25"/>
    <row r="30191" ht="15.75" x14ac:dyDescent="0.25"/>
    <row r="30192" ht="15.75" x14ac:dyDescent="0.25"/>
    <row r="30193" ht="15.75" x14ac:dyDescent="0.25"/>
    <row r="30194" ht="15.75" x14ac:dyDescent="0.25"/>
    <row r="30195" ht="15.75" x14ac:dyDescent="0.25"/>
    <row r="30196" ht="15.75" x14ac:dyDescent="0.25"/>
    <row r="30197" ht="15.75" x14ac:dyDescent="0.25"/>
    <row r="30198" ht="15.75" x14ac:dyDescent="0.25"/>
    <row r="30199" ht="15.75" x14ac:dyDescent="0.25"/>
    <row r="30200" ht="15.75" x14ac:dyDescent="0.25"/>
    <row r="30201" ht="15.75" x14ac:dyDescent="0.25"/>
    <row r="30202" ht="15.75" x14ac:dyDescent="0.25"/>
    <row r="30203" ht="15.75" x14ac:dyDescent="0.25"/>
    <row r="30204" ht="15.75" x14ac:dyDescent="0.25"/>
    <row r="30205" ht="15.75" x14ac:dyDescent="0.25"/>
    <row r="30206" ht="15.75" x14ac:dyDescent="0.25"/>
    <row r="30207" ht="15.75" x14ac:dyDescent="0.25"/>
    <row r="30208" ht="15.75" x14ac:dyDescent="0.25"/>
    <row r="30209" ht="15.75" x14ac:dyDescent="0.25"/>
    <row r="30210" ht="15.75" x14ac:dyDescent="0.25"/>
    <row r="30211" ht="15.75" x14ac:dyDescent="0.25"/>
    <row r="30212" ht="15.75" x14ac:dyDescent="0.25"/>
    <row r="30213" ht="15.75" x14ac:dyDescent="0.25"/>
    <row r="30214" ht="15.75" x14ac:dyDescent="0.25"/>
    <row r="30215" ht="15.75" x14ac:dyDescent="0.25"/>
    <row r="30216" ht="15.75" x14ac:dyDescent="0.25"/>
    <row r="30217" ht="15.75" x14ac:dyDescent="0.25"/>
    <row r="30218" ht="15.75" x14ac:dyDescent="0.25"/>
    <row r="30219" ht="15.75" x14ac:dyDescent="0.25"/>
    <row r="30220" ht="15.75" x14ac:dyDescent="0.25"/>
    <row r="30221" ht="15.75" x14ac:dyDescent="0.25"/>
    <row r="30222" ht="15.75" x14ac:dyDescent="0.25"/>
    <row r="30223" ht="15.75" x14ac:dyDescent="0.25"/>
    <row r="30224" ht="15.75" x14ac:dyDescent="0.25"/>
    <row r="30225" ht="15.75" x14ac:dyDescent="0.25"/>
    <row r="30226" ht="15.75" x14ac:dyDescent="0.25"/>
    <row r="30227" ht="15.75" x14ac:dyDescent="0.25"/>
    <row r="30228" ht="15.75" x14ac:dyDescent="0.25"/>
    <row r="30229" ht="15.75" x14ac:dyDescent="0.25"/>
    <row r="30230" ht="15.75" x14ac:dyDescent="0.25"/>
    <row r="30231" ht="15.75" x14ac:dyDescent="0.25"/>
    <row r="30232" ht="15.75" x14ac:dyDescent="0.25"/>
    <row r="30233" ht="15.75" x14ac:dyDescent="0.25"/>
    <row r="30234" ht="15.75" x14ac:dyDescent="0.25"/>
    <row r="30235" ht="15.75" x14ac:dyDescent="0.25"/>
    <row r="30236" ht="15.75" x14ac:dyDescent="0.25"/>
    <row r="30237" ht="15.75" x14ac:dyDescent="0.25"/>
    <row r="30238" ht="15.75" x14ac:dyDescent="0.25"/>
    <row r="30239" ht="15.75" x14ac:dyDescent="0.25"/>
    <row r="30240" ht="15.75" x14ac:dyDescent="0.25"/>
    <row r="30241" ht="15.75" x14ac:dyDescent="0.25"/>
    <row r="30242" ht="15.75" x14ac:dyDescent="0.25"/>
    <row r="30243" ht="15.75" x14ac:dyDescent="0.25"/>
    <row r="30244" ht="15.75" x14ac:dyDescent="0.25"/>
    <row r="30245" ht="15.75" x14ac:dyDescent="0.25"/>
    <row r="30246" ht="15.75" x14ac:dyDescent="0.25"/>
    <row r="30247" ht="15.75" x14ac:dyDescent="0.25"/>
    <row r="30248" ht="15.75" x14ac:dyDescent="0.25"/>
    <row r="30249" ht="15.75" x14ac:dyDescent="0.25"/>
    <row r="30250" ht="15.75" x14ac:dyDescent="0.25"/>
    <row r="30251" ht="15.75" x14ac:dyDescent="0.25"/>
    <row r="30252" ht="15.75" x14ac:dyDescent="0.25"/>
    <row r="30253" ht="15.75" x14ac:dyDescent="0.25"/>
    <row r="30254" ht="15.75" x14ac:dyDescent="0.25"/>
    <row r="30255" ht="15.75" x14ac:dyDescent="0.25"/>
    <row r="30256" ht="15.75" x14ac:dyDescent="0.25"/>
    <row r="30257" ht="15.75" x14ac:dyDescent="0.25"/>
    <row r="30258" ht="15.75" x14ac:dyDescent="0.25"/>
    <row r="30259" ht="15.75" x14ac:dyDescent="0.25"/>
    <row r="30260" ht="15.75" x14ac:dyDescent="0.25"/>
    <row r="30261" ht="15.75" x14ac:dyDescent="0.25"/>
    <row r="30262" ht="15.75" x14ac:dyDescent="0.25"/>
    <row r="30263" ht="15.75" x14ac:dyDescent="0.25"/>
    <row r="30264" ht="15.75" x14ac:dyDescent="0.25"/>
    <row r="30265" ht="15.75" x14ac:dyDescent="0.25"/>
    <row r="30266" ht="15.75" x14ac:dyDescent="0.25"/>
    <row r="30267" ht="15.75" x14ac:dyDescent="0.25"/>
    <row r="30268" ht="15.75" x14ac:dyDescent="0.25"/>
    <row r="30269" ht="15.75" x14ac:dyDescent="0.25"/>
    <row r="30270" ht="15.75" x14ac:dyDescent="0.25"/>
    <row r="30271" ht="15.75" x14ac:dyDescent="0.25"/>
    <row r="30272" ht="15.75" x14ac:dyDescent="0.25"/>
    <row r="30273" ht="15.75" x14ac:dyDescent="0.25"/>
    <row r="30274" ht="15.75" x14ac:dyDescent="0.25"/>
    <row r="30275" ht="15.75" x14ac:dyDescent="0.25"/>
    <row r="30276" ht="15.75" x14ac:dyDescent="0.25"/>
    <row r="30277" ht="15.75" x14ac:dyDescent="0.25"/>
    <row r="30278" ht="15.75" x14ac:dyDescent="0.25"/>
    <row r="30279" ht="15.75" x14ac:dyDescent="0.25"/>
    <row r="30280" ht="15.75" x14ac:dyDescent="0.25"/>
    <row r="30281" ht="15.75" x14ac:dyDescent="0.25"/>
    <row r="30282" ht="15.75" x14ac:dyDescent="0.25"/>
    <row r="30283" ht="15.75" x14ac:dyDescent="0.25"/>
    <row r="30284" ht="15.75" x14ac:dyDescent="0.25"/>
    <row r="30285" ht="15.75" x14ac:dyDescent="0.25"/>
    <row r="30286" ht="15.75" x14ac:dyDescent="0.25"/>
    <row r="30287" ht="15.75" x14ac:dyDescent="0.25"/>
    <row r="30288" ht="15.75" x14ac:dyDescent="0.25"/>
    <row r="30289" ht="15.75" x14ac:dyDescent="0.25"/>
    <row r="30290" ht="15.75" x14ac:dyDescent="0.25"/>
    <row r="30291" ht="15.75" x14ac:dyDescent="0.25"/>
    <row r="30292" ht="15.75" x14ac:dyDescent="0.25"/>
    <row r="30293" ht="15.75" x14ac:dyDescent="0.25"/>
    <row r="30294" ht="15.75" x14ac:dyDescent="0.25"/>
    <row r="30295" ht="15.75" x14ac:dyDescent="0.25"/>
    <row r="30296" ht="15.75" x14ac:dyDescent="0.25"/>
    <row r="30297" ht="15.75" x14ac:dyDescent="0.25"/>
    <row r="30298" ht="15.75" x14ac:dyDescent="0.25"/>
    <row r="30299" ht="15.75" x14ac:dyDescent="0.25"/>
    <row r="30300" ht="15.75" x14ac:dyDescent="0.25"/>
    <row r="30301" ht="15.75" x14ac:dyDescent="0.25"/>
    <row r="30302" ht="15.75" x14ac:dyDescent="0.25"/>
    <row r="30303" ht="15.75" x14ac:dyDescent="0.25"/>
    <row r="30304" ht="15.75" x14ac:dyDescent="0.25"/>
    <row r="30305" ht="15.75" x14ac:dyDescent="0.25"/>
    <row r="30306" ht="15.75" x14ac:dyDescent="0.25"/>
    <row r="30307" ht="15.75" x14ac:dyDescent="0.25"/>
    <row r="30308" ht="15.75" x14ac:dyDescent="0.25"/>
    <row r="30309" ht="15.75" x14ac:dyDescent="0.25"/>
    <row r="30310" ht="15.75" x14ac:dyDescent="0.25"/>
    <row r="30311" ht="15.75" x14ac:dyDescent="0.25"/>
    <row r="30312" ht="15.75" x14ac:dyDescent="0.25"/>
    <row r="30313" ht="15.75" x14ac:dyDescent="0.25"/>
    <row r="30314" ht="15.75" x14ac:dyDescent="0.25"/>
    <row r="30315" ht="15.75" x14ac:dyDescent="0.25"/>
    <row r="30316" ht="15.75" x14ac:dyDescent="0.25"/>
    <row r="30317" ht="15.75" x14ac:dyDescent="0.25"/>
    <row r="30318" ht="15.75" x14ac:dyDescent="0.25"/>
    <row r="30319" ht="15.75" x14ac:dyDescent="0.25"/>
    <row r="30320" ht="15.75" x14ac:dyDescent="0.25"/>
    <row r="30321" ht="15.75" x14ac:dyDescent="0.25"/>
    <row r="30322" ht="15.75" x14ac:dyDescent="0.25"/>
    <row r="30323" ht="15.75" x14ac:dyDescent="0.25"/>
    <row r="30324" ht="15.75" x14ac:dyDescent="0.25"/>
    <row r="30325" ht="15.75" x14ac:dyDescent="0.25"/>
    <row r="30326" ht="15.75" x14ac:dyDescent="0.25"/>
    <row r="30327" ht="15.75" x14ac:dyDescent="0.25"/>
    <row r="30328" ht="15.75" x14ac:dyDescent="0.25"/>
    <row r="30329" ht="15.75" x14ac:dyDescent="0.25"/>
    <row r="30330" ht="15.75" x14ac:dyDescent="0.25"/>
    <row r="30331" ht="15.75" x14ac:dyDescent="0.25"/>
    <row r="30332" ht="15.75" x14ac:dyDescent="0.25"/>
    <row r="30333" ht="15.75" x14ac:dyDescent="0.25"/>
    <row r="30334" ht="15.75" x14ac:dyDescent="0.25"/>
    <row r="30335" ht="15.75" x14ac:dyDescent="0.25"/>
    <row r="30336" ht="15.75" x14ac:dyDescent="0.25"/>
    <row r="30337" ht="15.75" x14ac:dyDescent="0.25"/>
    <row r="30338" ht="15.75" x14ac:dyDescent="0.25"/>
    <row r="30339" ht="15.75" x14ac:dyDescent="0.25"/>
    <row r="30340" ht="15.75" x14ac:dyDescent="0.25"/>
    <row r="30341" ht="15.75" x14ac:dyDescent="0.25"/>
    <row r="30342" ht="15.75" x14ac:dyDescent="0.25"/>
    <row r="30343" ht="15.75" x14ac:dyDescent="0.25"/>
    <row r="30344" ht="15.75" x14ac:dyDescent="0.25"/>
    <row r="30345" ht="15.75" x14ac:dyDescent="0.25"/>
    <row r="30346" ht="15.75" x14ac:dyDescent="0.25"/>
    <row r="30347" ht="15.75" x14ac:dyDescent="0.25"/>
    <row r="30348" ht="15.75" x14ac:dyDescent="0.25"/>
    <row r="30349" ht="15.75" x14ac:dyDescent="0.25"/>
    <row r="30350" ht="15.75" x14ac:dyDescent="0.25"/>
    <row r="30351" ht="15.75" x14ac:dyDescent="0.25"/>
    <row r="30352" ht="15.75" x14ac:dyDescent="0.25"/>
    <row r="30353" ht="15.75" x14ac:dyDescent="0.25"/>
    <row r="30354" ht="15.75" x14ac:dyDescent="0.25"/>
    <row r="30355" ht="15.75" x14ac:dyDescent="0.25"/>
    <row r="30356" ht="15.75" x14ac:dyDescent="0.25"/>
    <row r="30357" ht="15.75" x14ac:dyDescent="0.25"/>
    <row r="30358" ht="15.75" x14ac:dyDescent="0.25"/>
    <row r="30359" ht="15.75" x14ac:dyDescent="0.25"/>
    <row r="30360" ht="15.75" x14ac:dyDescent="0.25"/>
    <row r="30361" ht="15.75" x14ac:dyDescent="0.25"/>
    <row r="30362" ht="15.75" x14ac:dyDescent="0.25"/>
    <row r="30363" ht="15.75" x14ac:dyDescent="0.25"/>
    <row r="30364" ht="15.75" x14ac:dyDescent="0.25"/>
    <row r="30365" ht="15.75" x14ac:dyDescent="0.25"/>
    <row r="30366" ht="15.75" x14ac:dyDescent="0.25"/>
    <row r="30367" ht="15.75" x14ac:dyDescent="0.25"/>
    <row r="30368" ht="15.75" x14ac:dyDescent="0.25"/>
    <row r="30369" ht="15.75" x14ac:dyDescent="0.25"/>
    <row r="30370" ht="15.75" x14ac:dyDescent="0.25"/>
    <row r="30371" ht="15.75" x14ac:dyDescent="0.25"/>
    <row r="30372" ht="15.75" x14ac:dyDescent="0.25"/>
    <row r="30373" ht="15.75" x14ac:dyDescent="0.25"/>
    <row r="30374" ht="15.75" x14ac:dyDescent="0.25"/>
    <row r="30375" ht="15.75" x14ac:dyDescent="0.25"/>
    <row r="30376" ht="15.75" x14ac:dyDescent="0.25"/>
    <row r="30377" ht="15.75" x14ac:dyDescent="0.25"/>
    <row r="30378" ht="15.75" x14ac:dyDescent="0.25"/>
    <row r="30379" ht="15.75" x14ac:dyDescent="0.25"/>
    <row r="30380" ht="15.75" x14ac:dyDescent="0.25"/>
    <row r="30381" ht="15.75" x14ac:dyDescent="0.25"/>
    <row r="30382" ht="15.75" x14ac:dyDescent="0.25"/>
    <row r="30383" ht="15.75" x14ac:dyDescent="0.25"/>
    <row r="30384" ht="15.75" x14ac:dyDescent="0.25"/>
    <row r="30385" ht="15.75" x14ac:dyDescent="0.25"/>
    <row r="30386" ht="15.75" x14ac:dyDescent="0.25"/>
    <row r="30387" ht="15.75" x14ac:dyDescent="0.25"/>
    <row r="30388" ht="15.75" x14ac:dyDescent="0.25"/>
    <row r="30389" ht="15.75" x14ac:dyDescent="0.25"/>
    <row r="30390" ht="15.75" x14ac:dyDescent="0.25"/>
    <row r="30391" ht="15.75" x14ac:dyDescent="0.25"/>
    <row r="30392" ht="15.75" x14ac:dyDescent="0.25"/>
    <row r="30393" ht="15.75" x14ac:dyDescent="0.25"/>
    <row r="30394" ht="15.75" x14ac:dyDescent="0.25"/>
    <row r="30395" ht="15.75" x14ac:dyDescent="0.25"/>
    <row r="30396" ht="15.75" x14ac:dyDescent="0.25"/>
    <row r="30397" ht="15.75" x14ac:dyDescent="0.25"/>
    <row r="30398" ht="15.75" x14ac:dyDescent="0.25"/>
    <row r="30399" ht="15.75" x14ac:dyDescent="0.25"/>
    <row r="30400" ht="15.75" x14ac:dyDescent="0.25"/>
    <row r="30401" ht="15.75" x14ac:dyDescent="0.25"/>
    <row r="30402" ht="15.75" x14ac:dyDescent="0.25"/>
    <row r="30403" ht="15.75" x14ac:dyDescent="0.25"/>
    <row r="30404" ht="15.75" x14ac:dyDescent="0.25"/>
    <row r="30405" ht="15.75" x14ac:dyDescent="0.25"/>
    <row r="30406" ht="15.75" x14ac:dyDescent="0.25"/>
    <row r="30407" ht="15.75" x14ac:dyDescent="0.25"/>
    <row r="30408" ht="15.75" x14ac:dyDescent="0.25"/>
    <row r="30409" ht="15.75" x14ac:dyDescent="0.25"/>
    <row r="30410" ht="15.75" x14ac:dyDescent="0.25"/>
    <row r="30411" ht="15.75" x14ac:dyDescent="0.25"/>
    <row r="30412" ht="15.75" x14ac:dyDescent="0.25"/>
    <row r="30413" ht="15.75" x14ac:dyDescent="0.25"/>
    <row r="30414" ht="15.75" x14ac:dyDescent="0.25"/>
    <row r="30415" ht="15.75" x14ac:dyDescent="0.25"/>
    <row r="30416" ht="15.75" x14ac:dyDescent="0.25"/>
    <row r="30417" ht="15.75" x14ac:dyDescent="0.25"/>
    <row r="30418" ht="15.75" x14ac:dyDescent="0.25"/>
    <row r="30419" ht="15.75" x14ac:dyDescent="0.25"/>
    <row r="30420" ht="15.75" x14ac:dyDescent="0.25"/>
    <row r="30421" ht="15.75" x14ac:dyDescent="0.25"/>
    <row r="30422" ht="15.75" x14ac:dyDescent="0.25"/>
    <row r="30423" ht="15.75" x14ac:dyDescent="0.25"/>
    <row r="30424" ht="15.75" x14ac:dyDescent="0.25"/>
    <row r="30425" ht="15.75" x14ac:dyDescent="0.25"/>
    <row r="30426" ht="15.75" x14ac:dyDescent="0.25"/>
    <row r="30427" ht="15.75" x14ac:dyDescent="0.25"/>
    <row r="30428" ht="15.75" x14ac:dyDescent="0.25"/>
    <row r="30429" ht="15.75" x14ac:dyDescent="0.25"/>
    <row r="30430" ht="15.75" x14ac:dyDescent="0.25"/>
    <row r="30431" ht="15.75" x14ac:dyDescent="0.25"/>
    <row r="30432" ht="15.75" x14ac:dyDescent="0.25"/>
    <row r="30433" ht="15.75" x14ac:dyDescent="0.25"/>
    <row r="30434" ht="15.75" x14ac:dyDescent="0.25"/>
    <row r="30435" ht="15.75" x14ac:dyDescent="0.25"/>
    <row r="30436" ht="15.75" x14ac:dyDescent="0.25"/>
    <row r="30437" ht="15.75" x14ac:dyDescent="0.25"/>
    <row r="30438" ht="15.75" x14ac:dyDescent="0.25"/>
    <row r="30439" ht="15.75" x14ac:dyDescent="0.25"/>
    <row r="30440" ht="15.75" x14ac:dyDescent="0.25"/>
    <row r="30441" ht="15.75" x14ac:dyDescent="0.25"/>
    <row r="30442" ht="15.75" x14ac:dyDescent="0.25"/>
    <row r="30443" ht="15.75" x14ac:dyDescent="0.25"/>
    <row r="30444" ht="15.75" x14ac:dyDescent="0.25"/>
    <row r="30445" ht="15.75" x14ac:dyDescent="0.25"/>
    <row r="30446" ht="15.75" x14ac:dyDescent="0.25"/>
    <row r="30447" ht="15.75" x14ac:dyDescent="0.25"/>
    <row r="30448" ht="15.75" x14ac:dyDescent="0.25"/>
    <row r="30449" ht="15.75" x14ac:dyDescent="0.25"/>
    <row r="30450" ht="15.75" x14ac:dyDescent="0.25"/>
    <row r="30451" ht="15.75" x14ac:dyDescent="0.25"/>
    <row r="30452" ht="15.75" x14ac:dyDescent="0.25"/>
    <row r="30453" ht="15.75" x14ac:dyDescent="0.25"/>
    <row r="30454" ht="15.75" x14ac:dyDescent="0.25"/>
    <row r="30455" ht="15.75" x14ac:dyDescent="0.25"/>
    <row r="30456" ht="15.75" x14ac:dyDescent="0.25"/>
    <row r="30457" ht="15.75" x14ac:dyDescent="0.25"/>
    <row r="30458" ht="15.75" x14ac:dyDescent="0.25"/>
    <row r="30459" ht="15.75" x14ac:dyDescent="0.25"/>
    <row r="30460" ht="15.75" x14ac:dyDescent="0.25"/>
    <row r="30461" ht="15.75" x14ac:dyDescent="0.25"/>
    <row r="30462" ht="15.75" x14ac:dyDescent="0.25"/>
    <row r="30463" ht="15.75" x14ac:dyDescent="0.25"/>
    <row r="30464" ht="15.75" x14ac:dyDescent="0.25"/>
    <row r="30465" ht="15.75" x14ac:dyDescent="0.25"/>
    <row r="30466" ht="15.75" x14ac:dyDescent="0.25"/>
    <row r="30467" ht="15.75" x14ac:dyDescent="0.25"/>
    <row r="30468" ht="15.75" x14ac:dyDescent="0.25"/>
    <row r="30469" ht="15.75" x14ac:dyDescent="0.25"/>
    <row r="30470" ht="15.75" x14ac:dyDescent="0.25"/>
    <row r="30471" ht="15.75" x14ac:dyDescent="0.25"/>
    <row r="30472" ht="15.75" x14ac:dyDescent="0.25"/>
    <row r="30473" ht="15.75" x14ac:dyDescent="0.25"/>
    <row r="30474" ht="15.75" x14ac:dyDescent="0.25"/>
    <row r="30475" ht="15.75" x14ac:dyDescent="0.25"/>
    <row r="30476" ht="15.75" x14ac:dyDescent="0.25"/>
    <row r="30477" ht="15.75" x14ac:dyDescent="0.25"/>
    <row r="30478" ht="15.75" x14ac:dyDescent="0.25"/>
    <row r="30479" ht="15.75" x14ac:dyDescent="0.25"/>
    <row r="30480" ht="15.75" x14ac:dyDescent="0.25"/>
    <row r="30481" ht="15.75" x14ac:dyDescent="0.25"/>
    <row r="30482" ht="15.75" x14ac:dyDescent="0.25"/>
    <row r="30483" ht="15.75" x14ac:dyDescent="0.25"/>
    <row r="30484" ht="15.75" x14ac:dyDescent="0.25"/>
    <row r="30485" ht="15.75" x14ac:dyDescent="0.25"/>
    <row r="30486" ht="15.75" x14ac:dyDescent="0.25"/>
    <row r="30487" ht="15.75" x14ac:dyDescent="0.25"/>
    <row r="30488" ht="15.75" x14ac:dyDescent="0.25"/>
    <row r="30489" ht="15.75" x14ac:dyDescent="0.25"/>
    <row r="30490" ht="15.75" x14ac:dyDescent="0.25"/>
    <row r="30491" ht="15.75" x14ac:dyDescent="0.25"/>
    <row r="30492" ht="15.75" x14ac:dyDescent="0.25"/>
    <row r="30493" ht="15.75" x14ac:dyDescent="0.25"/>
    <row r="30494" ht="15.75" x14ac:dyDescent="0.25"/>
    <row r="30495" ht="15.75" x14ac:dyDescent="0.25"/>
    <row r="30496" ht="15.75" x14ac:dyDescent="0.25"/>
    <row r="30497" ht="15.75" x14ac:dyDescent="0.25"/>
    <row r="30498" ht="15.75" x14ac:dyDescent="0.25"/>
    <row r="30499" ht="15.75" x14ac:dyDescent="0.25"/>
    <row r="30500" ht="15.75" x14ac:dyDescent="0.25"/>
    <row r="30501" ht="15.75" x14ac:dyDescent="0.25"/>
    <row r="30502" ht="15.75" x14ac:dyDescent="0.25"/>
    <row r="30503" ht="15.75" x14ac:dyDescent="0.25"/>
    <row r="30504" ht="15.75" x14ac:dyDescent="0.25"/>
    <row r="30505" ht="15.75" x14ac:dyDescent="0.25"/>
    <row r="30506" ht="15.75" x14ac:dyDescent="0.25"/>
    <row r="30507" ht="15.75" x14ac:dyDescent="0.25"/>
    <row r="30508" ht="15.75" x14ac:dyDescent="0.25"/>
    <row r="30509" ht="15.75" x14ac:dyDescent="0.25"/>
    <row r="30510" ht="15.75" x14ac:dyDescent="0.25"/>
    <row r="30511" ht="15.75" x14ac:dyDescent="0.25"/>
    <row r="30512" ht="15.75" x14ac:dyDescent="0.25"/>
    <row r="30513" ht="15.75" x14ac:dyDescent="0.25"/>
    <row r="30514" ht="15.75" x14ac:dyDescent="0.25"/>
    <row r="30515" ht="15.75" x14ac:dyDescent="0.25"/>
    <row r="30516" ht="15.75" x14ac:dyDescent="0.25"/>
    <row r="30517" ht="15.75" x14ac:dyDescent="0.25"/>
    <row r="30518" ht="15.75" x14ac:dyDescent="0.25"/>
    <row r="30519" ht="15.75" x14ac:dyDescent="0.25"/>
    <row r="30520" ht="15.75" x14ac:dyDescent="0.25"/>
    <row r="30521" ht="15.75" x14ac:dyDescent="0.25"/>
    <row r="30522" ht="15.75" x14ac:dyDescent="0.25"/>
    <row r="30523" ht="15.75" x14ac:dyDescent="0.25"/>
    <row r="30524" ht="15.75" x14ac:dyDescent="0.25"/>
    <row r="30525" ht="15.75" x14ac:dyDescent="0.25"/>
    <row r="30526" ht="15.75" x14ac:dyDescent="0.25"/>
    <row r="30527" ht="15.75" x14ac:dyDescent="0.25"/>
    <row r="30528" ht="15.75" x14ac:dyDescent="0.25"/>
    <row r="30529" ht="15.75" x14ac:dyDescent="0.25"/>
    <row r="30530" ht="15.75" x14ac:dyDescent="0.25"/>
    <row r="30531" ht="15.75" x14ac:dyDescent="0.25"/>
    <row r="30532" ht="15.75" x14ac:dyDescent="0.25"/>
    <row r="30533" ht="15.75" x14ac:dyDescent="0.25"/>
    <row r="30534" ht="15.75" x14ac:dyDescent="0.25"/>
    <row r="30535" ht="15.75" x14ac:dyDescent="0.25"/>
    <row r="30536" ht="15.75" x14ac:dyDescent="0.25"/>
    <row r="30537" ht="15.75" x14ac:dyDescent="0.25"/>
    <row r="30538" ht="15.75" x14ac:dyDescent="0.25"/>
    <row r="30539" ht="15.75" x14ac:dyDescent="0.25"/>
    <row r="30540" ht="15.75" x14ac:dyDescent="0.25"/>
    <row r="30541" ht="15.75" x14ac:dyDescent="0.25"/>
    <row r="30542" ht="15.75" x14ac:dyDescent="0.25"/>
    <row r="30543" ht="15.75" x14ac:dyDescent="0.25"/>
    <row r="30544" ht="15.75" x14ac:dyDescent="0.25"/>
    <row r="30545" ht="15.75" x14ac:dyDescent="0.25"/>
    <row r="30546" ht="15.75" x14ac:dyDescent="0.25"/>
    <row r="30547" ht="15.75" x14ac:dyDescent="0.25"/>
    <row r="30548" ht="15.75" x14ac:dyDescent="0.25"/>
    <row r="30549" ht="15.75" x14ac:dyDescent="0.25"/>
    <row r="30550" ht="15.75" x14ac:dyDescent="0.25"/>
    <row r="30551" ht="15.75" x14ac:dyDescent="0.25"/>
    <row r="30552" ht="15.75" x14ac:dyDescent="0.25"/>
    <row r="30553" ht="15.75" x14ac:dyDescent="0.25"/>
    <row r="30554" ht="15.75" x14ac:dyDescent="0.25"/>
    <row r="30555" ht="15.75" x14ac:dyDescent="0.25"/>
    <row r="30556" ht="15.75" x14ac:dyDescent="0.25"/>
    <row r="30557" ht="15.75" x14ac:dyDescent="0.25"/>
    <row r="30558" ht="15.75" x14ac:dyDescent="0.25"/>
    <row r="30559" ht="15.75" x14ac:dyDescent="0.25"/>
    <row r="30560" ht="15.75" x14ac:dyDescent="0.25"/>
    <row r="30561" ht="15.75" x14ac:dyDescent="0.25"/>
    <row r="30562" ht="15.75" x14ac:dyDescent="0.25"/>
    <row r="30563" ht="15.75" x14ac:dyDescent="0.25"/>
    <row r="30564" ht="15.75" x14ac:dyDescent="0.25"/>
    <row r="30565" ht="15.75" x14ac:dyDescent="0.25"/>
    <row r="30566" ht="15.75" x14ac:dyDescent="0.25"/>
    <row r="30567" ht="15.75" x14ac:dyDescent="0.25"/>
    <row r="30568" ht="15.75" x14ac:dyDescent="0.25"/>
    <row r="30569" ht="15.75" x14ac:dyDescent="0.25"/>
    <row r="30570" ht="15.75" x14ac:dyDescent="0.25"/>
    <row r="30571" ht="15.75" x14ac:dyDescent="0.25"/>
    <row r="30572" ht="15.75" x14ac:dyDescent="0.25"/>
    <row r="30573" ht="15.75" x14ac:dyDescent="0.25"/>
    <row r="30574" ht="15.75" x14ac:dyDescent="0.25"/>
    <row r="30575" ht="15.75" x14ac:dyDescent="0.25"/>
    <row r="30576" ht="15.75" x14ac:dyDescent="0.25"/>
    <row r="30577" ht="15.75" x14ac:dyDescent="0.25"/>
    <row r="30578" ht="15.75" x14ac:dyDescent="0.25"/>
    <row r="30579" ht="15.75" x14ac:dyDescent="0.25"/>
    <row r="30580" ht="15.75" x14ac:dyDescent="0.25"/>
    <row r="30581" ht="15.75" x14ac:dyDescent="0.25"/>
    <row r="30582" ht="15.75" x14ac:dyDescent="0.25"/>
    <row r="30583" ht="15.75" x14ac:dyDescent="0.25"/>
    <row r="30584" ht="15.75" x14ac:dyDescent="0.25"/>
    <row r="30585" ht="15.75" x14ac:dyDescent="0.25"/>
    <row r="30586" ht="15.75" x14ac:dyDescent="0.25"/>
    <row r="30587" ht="15.75" x14ac:dyDescent="0.25"/>
    <row r="30588" ht="15.75" x14ac:dyDescent="0.25"/>
    <row r="30589" ht="15.75" x14ac:dyDescent="0.25"/>
    <row r="30590" ht="15.75" x14ac:dyDescent="0.25"/>
    <row r="30591" ht="15.75" x14ac:dyDescent="0.25"/>
    <row r="30592" ht="15.75" x14ac:dyDescent="0.25"/>
    <row r="30593" ht="15.75" x14ac:dyDescent="0.25"/>
    <row r="30594" ht="15.75" x14ac:dyDescent="0.25"/>
    <row r="30595" ht="15.75" x14ac:dyDescent="0.25"/>
    <row r="30596" ht="15.75" x14ac:dyDescent="0.25"/>
    <row r="30597" ht="15.75" x14ac:dyDescent="0.25"/>
    <row r="30598" ht="15.75" x14ac:dyDescent="0.25"/>
    <row r="30599" ht="15.75" x14ac:dyDescent="0.25"/>
    <row r="30600" ht="15.75" x14ac:dyDescent="0.25"/>
    <row r="30601" ht="15.75" x14ac:dyDescent="0.25"/>
    <row r="30602" ht="15.75" x14ac:dyDescent="0.25"/>
    <row r="30603" ht="15.75" x14ac:dyDescent="0.25"/>
    <row r="30604" ht="15.75" x14ac:dyDescent="0.25"/>
    <row r="30605" ht="15.75" x14ac:dyDescent="0.25"/>
    <row r="30606" ht="15.75" x14ac:dyDescent="0.25"/>
    <row r="30607" ht="15.75" x14ac:dyDescent="0.25"/>
    <row r="30608" ht="15.75" x14ac:dyDescent="0.25"/>
    <row r="30609" ht="15.75" x14ac:dyDescent="0.25"/>
    <row r="30610" ht="15.75" x14ac:dyDescent="0.25"/>
    <row r="30611" ht="15.75" x14ac:dyDescent="0.25"/>
    <row r="30612" ht="15.75" x14ac:dyDescent="0.25"/>
    <row r="30613" ht="15.75" x14ac:dyDescent="0.25"/>
    <row r="30614" ht="15.75" x14ac:dyDescent="0.25"/>
    <row r="30615" ht="15.75" x14ac:dyDescent="0.25"/>
    <row r="30616" ht="15.75" x14ac:dyDescent="0.25"/>
    <row r="30617" ht="15.75" x14ac:dyDescent="0.25"/>
    <row r="30618" ht="15.75" x14ac:dyDescent="0.25"/>
    <row r="30619" ht="15.75" x14ac:dyDescent="0.25"/>
    <row r="30620" ht="15.75" x14ac:dyDescent="0.25"/>
    <row r="30621" ht="15.75" x14ac:dyDescent="0.25"/>
    <row r="30622" ht="15.75" x14ac:dyDescent="0.25"/>
    <row r="30623" ht="15.75" x14ac:dyDescent="0.25"/>
    <row r="30624" ht="15.75" x14ac:dyDescent="0.25"/>
    <row r="30625" ht="15.75" x14ac:dyDescent="0.25"/>
    <row r="30626" ht="15.75" x14ac:dyDescent="0.25"/>
    <row r="30627" ht="15.75" x14ac:dyDescent="0.25"/>
    <row r="30628" ht="15.75" x14ac:dyDescent="0.25"/>
    <row r="30629" ht="15.75" x14ac:dyDescent="0.25"/>
    <row r="30630" ht="15.75" x14ac:dyDescent="0.25"/>
    <row r="30631" ht="15.75" x14ac:dyDescent="0.25"/>
    <row r="30632" ht="15.75" x14ac:dyDescent="0.25"/>
    <row r="30633" ht="15.75" x14ac:dyDescent="0.25"/>
    <row r="30634" ht="15.75" x14ac:dyDescent="0.25"/>
    <row r="30635" ht="15.75" x14ac:dyDescent="0.25"/>
    <row r="30636" ht="15.75" x14ac:dyDescent="0.25"/>
    <row r="30637" ht="15.75" x14ac:dyDescent="0.25"/>
    <row r="30638" ht="15.75" x14ac:dyDescent="0.25"/>
    <row r="30639" ht="15.75" x14ac:dyDescent="0.25"/>
    <row r="30640" ht="15.75" x14ac:dyDescent="0.25"/>
    <row r="30641" ht="15.75" x14ac:dyDescent="0.25"/>
    <row r="30642" ht="15.75" x14ac:dyDescent="0.25"/>
    <row r="30643" ht="15.75" x14ac:dyDescent="0.25"/>
    <row r="30644" ht="15.75" x14ac:dyDescent="0.25"/>
    <row r="30645" ht="15.75" x14ac:dyDescent="0.25"/>
    <row r="30646" ht="15.75" x14ac:dyDescent="0.25"/>
    <row r="30647" ht="15.75" x14ac:dyDescent="0.25"/>
    <row r="30648" ht="15.75" x14ac:dyDescent="0.25"/>
    <row r="30649" ht="15.75" x14ac:dyDescent="0.25"/>
    <row r="30650" ht="15.75" x14ac:dyDescent="0.25"/>
    <row r="30651" ht="15.75" x14ac:dyDescent="0.25"/>
    <row r="30652" ht="15.75" x14ac:dyDescent="0.25"/>
    <row r="30653" ht="15.75" x14ac:dyDescent="0.25"/>
    <row r="30654" ht="15.75" x14ac:dyDescent="0.25"/>
    <row r="30655" ht="15.75" x14ac:dyDescent="0.25"/>
    <row r="30656" ht="15.75" x14ac:dyDescent="0.25"/>
    <row r="30657" ht="15.75" x14ac:dyDescent="0.25"/>
    <row r="30658" ht="15.75" x14ac:dyDescent="0.25"/>
    <row r="30659" ht="15.75" x14ac:dyDescent="0.25"/>
    <row r="30660" ht="15.75" x14ac:dyDescent="0.25"/>
    <row r="30661" ht="15.75" x14ac:dyDescent="0.25"/>
    <row r="30662" ht="15.75" x14ac:dyDescent="0.25"/>
    <row r="30663" ht="15.75" x14ac:dyDescent="0.25"/>
    <row r="30664" ht="15.75" x14ac:dyDescent="0.25"/>
    <row r="30665" ht="15.75" x14ac:dyDescent="0.25"/>
    <row r="30666" ht="15.75" x14ac:dyDescent="0.25"/>
    <row r="30667" ht="15.75" x14ac:dyDescent="0.25"/>
    <row r="30668" ht="15.75" x14ac:dyDescent="0.25"/>
    <row r="30669" ht="15.75" x14ac:dyDescent="0.25"/>
    <row r="30670" ht="15.75" x14ac:dyDescent="0.25"/>
    <row r="30671" ht="15.75" x14ac:dyDescent="0.25"/>
    <row r="30672" ht="15.75" x14ac:dyDescent="0.25"/>
    <row r="30673" ht="15.75" x14ac:dyDescent="0.25"/>
    <row r="30674" ht="15.75" x14ac:dyDescent="0.25"/>
    <row r="30675" ht="15.75" x14ac:dyDescent="0.25"/>
    <row r="30676" ht="15.75" x14ac:dyDescent="0.25"/>
    <row r="30677" ht="15.75" x14ac:dyDescent="0.25"/>
    <row r="30678" ht="15.75" x14ac:dyDescent="0.25"/>
    <row r="30679" ht="15.75" x14ac:dyDescent="0.25"/>
    <row r="30680" ht="15.75" x14ac:dyDescent="0.25"/>
    <row r="30681" ht="15.75" x14ac:dyDescent="0.25"/>
    <row r="30682" ht="15.75" x14ac:dyDescent="0.25"/>
    <row r="30683" ht="15.75" x14ac:dyDescent="0.25"/>
    <row r="30684" ht="15.75" x14ac:dyDescent="0.25"/>
    <row r="30685" ht="15.75" x14ac:dyDescent="0.25"/>
    <row r="30686" ht="15.75" x14ac:dyDescent="0.25"/>
    <row r="30687" ht="15.75" x14ac:dyDescent="0.25"/>
    <row r="30688" ht="15.75" x14ac:dyDescent="0.25"/>
    <row r="30689" ht="15.75" x14ac:dyDescent="0.25"/>
    <row r="30690" ht="15.75" x14ac:dyDescent="0.25"/>
    <row r="30691" ht="15.75" x14ac:dyDescent="0.25"/>
    <row r="30692" ht="15.75" x14ac:dyDescent="0.25"/>
    <row r="30693" ht="15.75" x14ac:dyDescent="0.25"/>
    <row r="30694" ht="15.75" x14ac:dyDescent="0.25"/>
    <row r="30695" ht="15.75" x14ac:dyDescent="0.25"/>
    <row r="30696" ht="15.75" x14ac:dyDescent="0.25"/>
    <row r="30697" ht="15.75" x14ac:dyDescent="0.25"/>
    <row r="30698" ht="15.75" x14ac:dyDescent="0.25"/>
    <row r="30699" ht="15.75" x14ac:dyDescent="0.25"/>
    <row r="30700" ht="15.75" x14ac:dyDescent="0.25"/>
    <row r="30701" ht="15.75" x14ac:dyDescent="0.25"/>
    <row r="30702" ht="15.75" x14ac:dyDescent="0.25"/>
    <row r="30703" ht="15.75" x14ac:dyDescent="0.25"/>
    <row r="30704" ht="15.75" x14ac:dyDescent="0.25"/>
    <row r="30705" ht="15.75" x14ac:dyDescent="0.25"/>
    <row r="30706" ht="15.75" x14ac:dyDescent="0.25"/>
    <row r="30707" ht="15.75" x14ac:dyDescent="0.25"/>
    <row r="30708" ht="15.75" x14ac:dyDescent="0.25"/>
    <row r="30709" ht="15.75" x14ac:dyDescent="0.25"/>
    <row r="30710" ht="15.75" x14ac:dyDescent="0.25"/>
    <row r="30711" ht="15.75" x14ac:dyDescent="0.25"/>
    <row r="30712" ht="15.75" x14ac:dyDescent="0.25"/>
    <row r="30713" ht="15.75" x14ac:dyDescent="0.25"/>
    <row r="30714" ht="15.75" x14ac:dyDescent="0.25"/>
    <row r="30715" ht="15.75" x14ac:dyDescent="0.25"/>
    <row r="30716" ht="15.75" x14ac:dyDescent="0.25"/>
    <row r="30717" ht="15.75" x14ac:dyDescent="0.25"/>
    <row r="30718" ht="15.75" x14ac:dyDescent="0.25"/>
    <row r="30719" ht="15.75" x14ac:dyDescent="0.25"/>
    <row r="30720" ht="15.75" x14ac:dyDescent="0.25"/>
    <row r="30721" ht="15.75" x14ac:dyDescent="0.25"/>
    <row r="30722" ht="15.75" x14ac:dyDescent="0.25"/>
    <row r="30723" ht="15.75" x14ac:dyDescent="0.25"/>
    <row r="30724" ht="15.75" x14ac:dyDescent="0.25"/>
    <row r="30725" ht="15.75" x14ac:dyDescent="0.25"/>
    <row r="30726" ht="15.75" x14ac:dyDescent="0.25"/>
    <row r="30727" ht="15.75" x14ac:dyDescent="0.25"/>
    <row r="30728" ht="15.75" x14ac:dyDescent="0.25"/>
    <row r="30729" ht="15.75" x14ac:dyDescent="0.25"/>
    <row r="30730" ht="15.75" x14ac:dyDescent="0.25"/>
    <row r="30731" ht="15.75" x14ac:dyDescent="0.25"/>
    <row r="30732" ht="15.75" x14ac:dyDescent="0.25"/>
    <row r="30733" ht="15.75" x14ac:dyDescent="0.25"/>
    <row r="30734" ht="15.75" x14ac:dyDescent="0.25"/>
    <row r="30735" ht="15.75" x14ac:dyDescent="0.25"/>
    <row r="30736" ht="15.75" x14ac:dyDescent="0.25"/>
    <row r="30737" ht="15.75" x14ac:dyDescent="0.25"/>
    <row r="30738" ht="15.75" x14ac:dyDescent="0.25"/>
    <row r="30739" ht="15.75" x14ac:dyDescent="0.25"/>
    <row r="30740" ht="15.75" x14ac:dyDescent="0.25"/>
    <row r="30741" ht="15.75" x14ac:dyDescent="0.25"/>
    <row r="30742" ht="15.75" x14ac:dyDescent="0.25"/>
    <row r="30743" ht="15.75" x14ac:dyDescent="0.25"/>
    <row r="30744" ht="15.75" x14ac:dyDescent="0.25"/>
    <row r="30745" ht="15.75" x14ac:dyDescent="0.25"/>
    <row r="30746" ht="15.75" x14ac:dyDescent="0.25"/>
    <row r="30747" ht="15.75" x14ac:dyDescent="0.25"/>
    <row r="30748" ht="15.75" x14ac:dyDescent="0.25"/>
    <row r="30749" ht="15.75" x14ac:dyDescent="0.25"/>
    <row r="30750" ht="15.75" x14ac:dyDescent="0.25"/>
    <row r="30751" ht="15.75" x14ac:dyDescent="0.25"/>
    <row r="30752" ht="15.75" x14ac:dyDescent="0.25"/>
    <row r="30753" ht="15.75" x14ac:dyDescent="0.25"/>
    <row r="30754" ht="15.75" x14ac:dyDescent="0.25"/>
    <row r="30755" ht="15.75" x14ac:dyDescent="0.25"/>
    <row r="30756" ht="15.75" x14ac:dyDescent="0.25"/>
    <row r="30757" ht="15.75" x14ac:dyDescent="0.25"/>
    <row r="30758" ht="15.75" x14ac:dyDescent="0.25"/>
    <row r="30759" ht="15.75" x14ac:dyDescent="0.25"/>
    <row r="30760" ht="15.75" x14ac:dyDescent="0.25"/>
    <row r="30761" ht="15.75" x14ac:dyDescent="0.25"/>
    <row r="30762" ht="15.75" x14ac:dyDescent="0.25"/>
    <row r="30763" ht="15.75" x14ac:dyDescent="0.25"/>
    <row r="30764" ht="15.75" x14ac:dyDescent="0.25"/>
    <row r="30765" ht="15.75" x14ac:dyDescent="0.25"/>
    <row r="30766" ht="15.75" x14ac:dyDescent="0.25"/>
    <row r="30767" ht="15.75" x14ac:dyDescent="0.25"/>
    <row r="30768" ht="15.75" x14ac:dyDescent="0.25"/>
    <row r="30769" ht="15.75" x14ac:dyDescent="0.25"/>
    <row r="30770" ht="15.75" x14ac:dyDescent="0.25"/>
    <row r="30771" ht="15.75" x14ac:dyDescent="0.25"/>
    <row r="30772" ht="15.75" x14ac:dyDescent="0.25"/>
    <row r="30773" ht="15.75" x14ac:dyDescent="0.25"/>
    <row r="30774" ht="15.75" x14ac:dyDescent="0.25"/>
    <row r="30775" ht="15.75" x14ac:dyDescent="0.25"/>
    <row r="30776" ht="15.75" x14ac:dyDescent="0.25"/>
    <row r="30777" ht="15.75" x14ac:dyDescent="0.25"/>
    <row r="30778" ht="15.75" x14ac:dyDescent="0.25"/>
    <row r="30779" ht="15.75" x14ac:dyDescent="0.25"/>
    <row r="30780" ht="15.75" x14ac:dyDescent="0.25"/>
    <row r="30781" ht="15.75" x14ac:dyDescent="0.25"/>
    <row r="30782" ht="15.75" x14ac:dyDescent="0.25"/>
    <row r="30783" ht="15.75" x14ac:dyDescent="0.25"/>
    <row r="30784" ht="15.75" x14ac:dyDescent="0.25"/>
    <row r="30785" ht="15.75" x14ac:dyDescent="0.25"/>
    <row r="30786" ht="15.75" x14ac:dyDescent="0.25"/>
    <row r="30787" ht="15.75" x14ac:dyDescent="0.25"/>
    <row r="30788" ht="15.75" x14ac:dyDescent="0.25"/>
    <row r="30789" ht="15.75" x14ac:dyDescent="0.25"/>
    <row r="30790" ht="15.75" x14ac:dyDescent="0.25"/>
    <row r="30791" ht="15.75" x14ac:dyDescent="0.25"/>
    <row r="30792" ht="15.75" x14ac:dyDescent="0.25"/>
    <row r="30793" ht="15.75" x14ac:dyDescent="0.25"/>
    <row r="30794" ht="15.75" x14ac:dyDescent="0.25"/>
    <row r="30795" ht="15.75" x14ac:dyDescent="0.25"/>
    <row r="30796" ht="15.75" x14ac:dyDescent="0.25"/>
    <row r="30797" ht="15.75" x14ac:dyDescent="0.25"/>
    <row r="30798" ht="15.75" x14ac:dyDescent="0.25"/>
    <row r="30799" ht="15.75" x14ac:dyDescent="0.25"/>
    <row r="30800" ht="15.75" x14ac:dyDescent="0.25"/>
    <row r="30801" ht="15.75" x14ac:dyDescent="0.25"/>
    <row r="30802" ht="15.75" x14ac:dyDescent="0.25"/>
    <row r="30803" ht="15.75" x14ac:dyDescent="0.25"/>
    <row r="30804" ht="15.75" x14ac:dyDescent="0.25"/>
    <row r="30805" ht="15.75" x14ac:dyDescent="0.25"/>
    <row r="30806" ht="15.75" x14ac:dyDescent="0.25"/>
    <row r="30807" ht="15.75" x14ac:dyDescent="0.25"/>
    <row r="30808" ht="15.75" x14ac:dyDescent="0.25"/>
    <row r="30809" ht="15.75" x14ac:dyDescent="0.25"/>
    <row r="30810" ht="15.75" x14ac:dyDescent="0.25"/>
    <row r="30811" ht="15.75" x14ac:dyDescent="0.25"/>
    <row r="30812" ht="15.75" x14ac:dyDescent="0.25"/>
    <row r="30813" ht="15.75" x14ac:dyDescent="0.25"/>
    <row r="30814" ht="15.75" x14ac:dyDescent="0.25"/>
    <row r="30815" ht="15.75" x14ac:dyDescent="0.25"/>
    <row r="30816" ht="15.75" x14ac:dyDescent="0.25"/>
    <row r="30817" ht="15.75" x14ac:dyDescent="0.25"/>
    <row r="30818" ht="15.75" x14ac:dyDescent="0.25"/>
    <row r="30819" ht="15.75" x14ac:dyDescent="0.25"/>
    <row r="30820" ht="15.75" x14ac:dyDescent="0.25"/>
    <row r="30821" ht="15.75" x14ac:dyDescent="0.25"/>
    <row r="30822" ht="15.75" x14ac:dyDescent="0.25"/>
    <row r="30823" ht="15.75" x14ac:dyDescent="0.25"/>
    <row r="30824" ht="15.75" x14ac:dyDescent="0.25"/>
    <row r="30825" ht="15.75" x14ac:dyDescent="0.25"/>
    <row r="30826" ht="15.75" x14ac:dyDescent="0.25"/>
    <row r="30827" ht="15.75" x14ac:dyDescent="0.25"/>
    <row r="30828" ht="15.75" x14ac:dyDescent="0.25"/>
    <row r="30829" ht="15.75" x14ac:dyDescent="0.25"/>
    <row r="30830" ht="15.75" x14ac:dyDescent="0.25"/>
    <row r="30831" ht="15.75" x14ac:dyDescent="0.25"/>
    <row r="30832" ht="15.75" x14ac:dyDescent="0.25"/>
    <row r="30833" ht="15.75" x14ac:dyDescent="0.25"/>
    <row r="30834" ht="15.75" x14ac:dyDescent="0.25"/>
    <row r="30835" ht="15.75" x14ac:dyDescent="0.25"/>
    <row r="30836" ht="15.75" x14ac:dyDescent="0.25"/>
    <row r="30837" ht="15.75" x14ac:dyDescent="0.25"/>
    <row r="30838" ht="15.75" x14ac:dyDescent="0.25"/>
    <row r="30839" ht="15.75" x14ac:dyDescent="0.25"/>
    <row r="30840" ht="15.75" x14ac:dyDescent="0.25"/>
    <row r="30841" ht="15.75" x14ac:dyDescent="0.25"/>
    <row r="30842" ht="15.75" x14ac:dyDescent="0.25"/>
    <row r="30843" ht="15.75" x14ac:dyDescent="0.25"/>
    <row r="30844" ht="15.75" x14ac:dyDescent="0.25"/>
    <row r="30845" ht="15.75" x14ac:dyDescent="0.25"/>
    <row r="30846" ht="15.75" x14ac:dyDescent="0.25"/>
    <row r="30847" ht="15.75" x14ac:dyDescent="0.25"/>
    <row r="30848" ht="15.75" x14ac:dyDescent="0.25"/>
    <row r="30849" ht="15.75" x14ac:dyDescent="0.25"/>
    <row r="30850" ht="15.75" x14ac:dyDescent="0.25"/>
    <row r="30851" ht="15.75" x14ac:dyDescent="0.25"/>
    <row r="30852" ht="15.75" x14ac:dyDescent="0.25"/>
    <row r="30853" ht="15.75" x14ac:dyDescent="0.25"/>
    <row r="30854" ht="15.75" x14ac:dyDescent="0.25"/>
    <row r="30855" ht="15.75" x14ac:dyDescent="0.25"/>
    <row r="30856" ht="15.75" x14ac:dyDescent="0.25"/>
    <row r="30857" ht="15.75" x14ac:dyDescent="0.25"/>
    <row r="30858" ht="15.75" x14ac:dyDescent="0.25"/>
    <row r="30859" ht="15.75" x14ac:dyDescent="0.25"/>
    <row r="30860" ht="15.75" x14ac:dyDescent="0.25"/>
    <row r="30861" ht="15.75" x14ac:dyDescent="0.25"/>
    <row r="30862" ht="15.75" x14ac:dyDescent="0.25"/>
    <row r="30863" ht="15.75" x14ac:dyDescent="0.25"/>
    <row r="30864" ht="15.75" x14ac:dyDescent="0.25"/>
    <row r="30865" ht="15.75" x14ac:dyDescent="0.25"/>
    <row r="30866" ht="15.75" x14ac:dyDescent="0.25"/>
    <row r="30867" ht="15.75" x14ac:dyDescent="0.25"/>
    <row r="30868" ht="15.75" x14ac:dyDescent="0.25"/>
    <row r="30869" ht="15.75" x14ac:dyDescent="0.25"/>
    <row r="30870" ht="15.75" x14ac:dyDescent="0.25"/>
    <row r="30871" ht="15.75" x14ac:dyDescent="0.25"/>
    <row r="30872" ht="15.75" x14ac:dyDescent="0.25"/>
    <row r="30873" ht="15.75" x14ac:dyDescent="0.25"/>
    <row r="30874" ht="15.75" x14ac:dyDescent="0.25"/>
    <row r="30875" ht="15.75" x14ac:dyDescent="0.25"/>
    <row r="30876" ht="15.75" x14ac:dyDescent="0.25"/>
    <row r="30877" ht="15.75" x14ac:dyDescent="0.25"/>
    <row r="30878" ht="15.75" x14ac:dyDescent="0.25"/>
    <row r="30879" ht="15.75" x14ac:dyDescent="0.25"/>
    <row r="30880" ht="15.75" x14ac:dyDescent="0.25"/>
    <row r="30881" ht="15.75" x14ac:dyDescent="0.25"/>
    <row r="30882" ht="15.75" x14ac:dyDescent="0.25"/>
    <row r="30883" ht="15.75" x14ac:dyDescent="0.25"/>
    <row r="30884" ht="15.75" x14ac:dyDescent="0.25"/>
    <row r="30885" ht="15.75" x14ac:dyDescent="0.25"/>
    <row r="30886" ht="15.75" x14ac:dyDescent="0.25"/>
    <row r="30887" ht="15.75" x14ac:dyDescent="0.25"/>
    <row r="30888" ht="15.75" x14ac:dyDescent="0.25"/>
    <row r="30889" ht="15.75" x14ac:dyDescent="0.25"/>
    <row r="30890" ht="15.75" x14ac:dyDescent="0.25"/>
    <row r="30891" ht="15.75" x14ac:dyDescent="0.25"/>
    <row r="30892" ht="15.75" x14ac:dyDescent="0.25"/>
    <row r="30893" ht="15.75" x14ac:dyDescent="0.25"/>
    <row r="30894" ht="15.75" x14ac:dyDescent="0.25"/>
    <row r="30895" ht="15.75" x14ac:dyDescent="0.25"/>
    <row r="30896" ht="15.75" x14ac:dyDescent="0.25"/>
    <row r="30897" ht="15.75" x14ac:dyDescent="0.25"/>
    <row r="30898" ht="15.75" x14ac:dyDescent="0.25"/>
    <row r="30899" ht="15.75" x14ac:dyDescent="0.25"/>
    <row r="30900" ht="15.75" x14ac:dyDescent="0.25"/>
    <row r="30901" ht="15.75" x14ac:dyDescent="0.25"/>
    <row r="30902" ht="15.75" x14ac:dyDescent="0.25"/>
    <row r="30903" ht="15.75" x14ac:dyDescent="0.25"/>
    <row r="30904" ht="15.75" x14ac:dyDescent="0.25"/>
    <row r="30905" ht="15.75" x14ac:dyDescent="0.25"/>
    <row r="30906" ht="15.75" x14ac:dyDescent="0.25"/>
    <row r="30907" ht="15.75" x14ac:dyDescent="0.25"/>
    <row r="30908" ht="15.75" x14ac:dyDescent="0.25"/>
    <row r="30909" ht="15.75" x14ac:dyDescent="0.25"/>
    <row r="30910" ht="15.75" x14ac:dyDescent="0.25"/>
    <row r="30911" ht="15.75" x14ac:dyDescent="0.25"/>
    <row r="30912" ht="15.75" x14ac:dyDescent="0.25"/>
    <row r="30913" ht="15.75" x14ac:dyDescent="0.25"/>
    <row r="30914" ht="15.75" x14ac:dyDescent="0.25"/>
    <row r="30915" ht="15.75" x14ac:dyDescent="0.25"/>
    <row r="30916" ht="15.75" x14ac:dyDescent="0.25"/>
    <row r="30917" ht="15.75" x14ac:dyDescent="0.25"/>
    <row r="30918" ht="15.75" x14ac:dyDescent="0.25"/>
    <row r="30919" ht="15.75" x14ac:dyDescent="0.25"/>
    <row r="30920" ht="15.75" x14ac:dyDescent="0.25"/>
    <row r="30921" ht="15.75" x14ac:dyDescent="0.25"/>
    <row r="30922" ht="15.75" x14ac:dyDescent="0.25"/>
    <row r="30923" ht="15.75" x14ac:dyDescent="0.25"/>
    <row r="30924" ht="15.75" x14ac:dyDescent="0.25"/>
    <row r="30925" ht="15.75" x14ac:dyDescent="0.25"/>
    <row r="30926" ht="15.75" x14ac:dyDescent="0.25"/>
    <row r="30927" ht="15.75" x14ac:dyDescent="0.25"/>
    <row r="30928" ht="15.75" x14ac:dyDescent="0.25"/>
    <row r="30929" ht="15.75" x14ac:dyDescent="0.25"/>
    <row r="30930" ht="15.75" x14ac:dyDescent="0.25"/>
    <row r="30931" ht="15.75" x14ac:dyDescent="0.25"/>
    <row r="30932" ht="15.75" x14ac:dyDescent="0.25"/>
    <row r="30933" ht="15.75" x14ac:dyDescent="0.25"/>
    <row r="30934" ht="15.75" x14ac:dyDescent="0.25"/>
    <row r="30935" ht="15.75" x14ac:dyDescent="0.25"/>
    <row r="30936" ht="15.75" x14ac:dyDescent="0.25"/>
    <row r="30937" ht="15.75" x14ac:dyDescent="0.25"/>
    <row r="30938" ht="15.75" x14ac:dyDescent="0.25"/>
    <row r="30939" ht="15.75" x14ac:dyDescent="0.25"/>
    <row r="30940" ht="15.75" x14ac:dyDescent="0.25"/>
    <row r="30941" ht="15.75" x14ac:dyDescent="0.25"/>
    <row r="30942" ht="15.75" x14ac:dyDescent="0.25"/>
    <row r="30943" ht="15.75" x14ac:dyDescent="0.25"/>
    <row r="30944" ht="15.75" x14ac:dyDescent="0.25"/>
    <row r="30945" ht="15.75" x14ac:dyDescent="0.25"/>
    <row r="30946" ht="15.75" x14ac:dyDescent="0.25"/>
    <row r="30947" ht="15.75" x14ac:dyDescent="0.25"/>
    <row r="30948" ht="15.75" x14ac:dyDescent="0.25"/>
    <row r="30949" ht="15.75" x14ac:dyDescent="0.25"/>
    <row r="30950" ht="15.75" x14ac:dyDescent="0.25"/>
    <row r="30951" ht="15.75" x14ac:dyDescent="0.25"/>
    <row r="30952" ht="15.75" x14ac:dyDescent="0.25"/>
    <row r="30953" ht="15.75" x14ac:dyDescent="0.25"/>
    <row r="30954" ht="15.75" x14ac:dyDescent="0.25"/>
    <row r="30955" ht="15.75" x14ac:dyDescent="0.25"/>
    <row r="30956" ht="15.75" x14ac:dyDescent="0.25"/>
    <row r="30957" ht="15.75" x14ac:dyDescent="0.25"/>
    <row r="30958" ht="15.75" x14ac:dyDescent="0.25"/>
    <row r="30959" ht="15.75" x14ac:dyDescent="0.25"/>
    <row r="30960" ht="15.75" x14ac:dyDescent="0.25"/>
    <row r="30961" ht="15.75" x14ac:dyDescent="0.25"/>
    <row r="30962" ht="15.75" x14ac:dyDescent="0.25"/>
    <row r="30963" ht="15.75" x14ac:dyDescent="0.25"/>
    <row r="30964" ht="15.75" x14ac:dyDescent="0.25"/>
    <row r="30965" ht="15.75" x14ac:dyDescent="0.25"/>
    <row r="30966" ht="15.75" x14ac:dyDescent="0.25"/>
    <row r="30967" ht="15.75" x14ac:dyDescent="0.25"/>
    <row r="30968" ht="15.75" x14ac:dyDescent="0.25"/>
    <row r="30969" ht="15.75" x14ac:dyDescent="0.25"/>
    <row r="30970" ht="15.75" x14ac:dyDescent="0.25"/>
    <row r="30971" ht="15.75" x14ac:dyDescent="0.25"/>
    <row r="30972" ht="15.75" x14ac:dyDescent="0.25"/>
    <row r="30973" ht="15.75" x14ac:dyDescent="0.25"/>
    <row r="30974" ht="15.75" x14ac:dyDescent="0.25"/>
    <row r="30975" ht="15.75" x14ac:dyDescent="0.25"/>
    <row r="30976" ht="15.75" x14ac:dyDescent="0.25"/>
    <row r="30977" ht="15.75" x14ac:dyDescent="0.25"/>
    <row r="30978" ht="15.75" x14ac:dyDescent="0.25"/>
    <row r="30979" ht="15.75" x14ac:dyDescent="0.25"/>
    <row r="30980" ht="15.75" x14ac:dyDescent="0.25"/>
    <row r="30981" ht="15.75" x14ac:dyDescent="0.25"/>
    <row r="30982" ht="15.75" x14ac:dyDescent="0.25"/>
    <row r="30983" ht="15.75" x14ac:dyDescent="0.25"/>
    <row r="30984" ht="15.75" x14ac:dyDescent="0.25"/>
    <row r="30985" ht="15.75" x14ac:dyDescent="0.25"/>
    <row r="30986" ht="15.75" x14ac:dyDescent="0.25"/>
    <row r="30987" ht="15.75" x14ac:dyDescent="0.25"/>
    <row r="30988" ht="15.75" x14ac:dyDescent="0.25"/>
    <row r="30989" ht="15.75" x14ac:dyDescent="0.25"/>
    <row r="30990" ht="15.75" x14ac:dyDescent="0.25"/>
    <row r="30991" ht="15.75" x14ac:dyDescent="0.25"/>
    <row r="30992" ht="15.75" x14ac:dyDescent="0.25"/>
    <row r="30993" ht="15.75" x14ac:dyDescent="0.25"/>
    <row r="30994" ht="15.75" x14ac:dyDescent="0.25"/>
    <row r="30995" ht="15.75" x14ac:dyDescent="0.25"/>
    <row r="30996" ht="15.75" x14ac:dyDescent="0.25"/>
    <row r="30997" ht="15.75" x14ac:dyDescent="0.25"/>
    <row r="30998" ht="15.75" x14ac:dyDescent="0.25"/>
    <row r="30999" ht="15.75" x14ac:dyDescent="0.25"/>
    <row r="31000" ht="15.75" x14ac:dyDescent="0.25"/>
    <row r="31001" ht="15.75" x14ac:dyDescent="0.25"/>
    <row r="31002" ht="15.75" x14ac:dyDescent="0.25"/>
    <row r="31003" ht="15.75" x14ac:dyDescent="0.25"/>
    <row r="31004" ht="15.75" x14ac:dyDescent="0.25"/>
    <row r="31005" ht="15.75" x14ac:dyDescent="0.25"/>
    <row r="31006" ht="15.75" x14ac:dyDescent="0.25"/>
    <row r="31007" ht="15.75" x14ac:dyDescent="0.25"/>
    <row r="31008" ht="15.75" x14ac:dyDescent="0.25"/>
    <row r="31009" ht="15.75" x14ac:dyDescent="0.25"/>
    <row r="31010" ht="15.75" x14ac:dyDescent="0.25"/>
    <row r="31011" ht="15.75" x14ac:dyDescent="0.25"/>
    <row r="31012" ht="15.75" x14ac:dyDescent="0.25"/>
    <row r="31013" ht="15.75" x14ac:dyDescent="0.25"/>
    <row r="31014" ht="15.75" x14ac:dyDescent="0.25"/>
    <row r="31015" ht="15.75" x14ac:dyDescent="0.25"/>
    <row r="31016" ht="15.75" x14ac:dyDescent="0.25"/>
    <row r="31017" ht="15.75" x14ac:dyDescent="0.25"/>
    <row r="31018" ht="15.75" x14ac:dyDescent="0.25"/>
    <row r="31019" ht="15.75" x14ac:dyDescent="0.25"/>
    <row r="31020" ht="15.75" x14ac:dyDescent="0.25"/>
    <row r="31021" ht="15.75" x14ac:dyDescent="0.25"/>
    <row r="31022" ht="15.75" x14ac:dyDescent="0.25"/>
    <row r="31023" ht="15.75" x14ac:dyDescent="0.25"/>
    <row r="31024" ht="15.75" x14ac:dyDescent="0.25"/>
    <row r="31025" ht="15.75" x14ac:dyDescent="0.25"/>
    <row r="31026" ht="15.75" x14ac:dyDescent="0.25"/>
    <row r="31027" ht="15.75" x14ac:dyDescent="0.25"/>
    <row r="31028" ht="15.75" x14ac:dyDescent="0.25"/>
    <row r="31029" ht="15.75" x14ac:dyDescent="0.25"/>
    <row r="31030" ht="15.75" x14ac:dyDescent="0.25"/>
    <row r="31031" ht="15.75" x14ac:dyDescent="0.25"/>
    <row r="31032" ht="15.75" x14ac:dyDescent="0.25"/>
    <row r="31033" ht="15.75" x14ac:dyDescent="0.25"/>
    <row r="31034" ht="15.75" x14ac:dyDescent="0.25"/>
    <row r="31035" ht="15.75" x14ac:dyDescent="0.25"/>
    <row r="31036" ht="15.75" x14ac:dyDescent="0.25"/>
    <row r="31037" ht="15.75" x14ac:dyDescent="0.25"/>
    <row r="31038" ht="15.75" x14ac:dyDescent="0.25"/>
    <row r="31039" ht="15.75" x14ac:dyDescent="0.25"/>
    <row r="31040" ht="15.75" x14ac:dyDescent="0.25"/>
    <row r="31041" ht="15.75" x14ac:dyDescent="0.25"/>
    <row r="31042" ht="15.75" x14ac:dyDescent="0.25"/>
    <row r="31043" ht="15.75" x14ac:dyDescent="0.25"/>
    <row r="31044" ht="15.75" x14ac:dyDescent="0.25"/>
    <row r="31045" ht="15.75" x14ac:dyDescent="0.25"/>
    <row r="31046" ht="15.75" x14ac:dyDescent="0.25"/>
    <row r="31047" ht="15.75" x14ac:dyDescent="0.25"/>
    <row r="31048" ht="15.75" x14ac:dyDescent="0.25"/>
    <row r="31049" ht="15.75" x14ac:dyDescent="0.25"/>
    <row r="31050" ht="15.75" x14ac:dyDescent="0.25"/>
    <row r="31051" ht="15.75" x14ac:dyDescent="0.25"/>
    <row r="31052" ht="15.75" x14ac:dyDescent="0.25"/>
    <row r="31053" ht="15.75" x14ac:dyDescent="0.25"/>
    <row r="31054" ht="15.75" x14ac:dyDescent="0.25"/>
    <row r="31055" ht="15.75" x14ac:dyDescent="0.25"/>
    <row r="31056" ht="15.75" x14ac:dyDescent="0.25"/>
    <row r="31057" ht="15.75" x14ac:dyDescent="0.25"/>
    <row r="31058" ht="15.75" x14ac:dyDescent="0.25"/>
    <row r="31059" ht="15.75" x14ac:dyDescent="0.25"/>
    <row r="31060" ht="15.75" x14ac:dyDescent="0.25"/>
    <row r="31061" ht="15.75" x14ac:dyDescent="0.25"/>
    <row r="31062" ht="15.75" x14ac:dyDescent="0.25"/>
    <row r="31063" ht="15.75" x14ac:dyDescent="0.25"/>
    <row r="31064" ht="15.75" x14ac:dyDescent="0.25"/>
    <row r="31065" ht="15.75" x14ac:dyDescent="0.25"/>
    <row r="31066" ht="15.75" x14ac:dyDescent="0.25"/>
    <row r="31067" ht="15.75" x14ac:dyDescent="0.25"/>
    <row r="31068" ht="15.75" x14ac:dyDescent="0.25"/>
    <row r="31069" ht="15.75" x14ac:dyDescent="0.25"/>
    <row r="31070" ht="15.75" x14ac:dyDescent="0.25"/>
    <row r="31071" ht="15.75" x14ac:dyDescent="0.25"/>
    <row r="31072" ht="15.75" x14ac:dyDescent="0.25"/>
    <row r="31073" ht="15.75" x14ac:dyDescent="0.25"/>
    <row r="31074" ht="15.75" x14ac:dyDescent="0.25"/>
    <row r="31075" ht="15.75" x14ac:dyDescent="0.25"/>
    <row r="31076" ht="15.75" x14ac:dyDescent="0.25"/>
    <row r="31077" ht="15.75" x14ac:dyDescent="0.25"/>
    <row r="31078" ht="15.75" x14ac:dyDescent="0.25"/>
    <row r="31079" ht="15.75" x14ac:dyDescent="0.25"/>
    <row r="31080" ht="15.75" x14ac:dyDescent="0.25"/>
    <row r="31081" ht="15.75" x14ac:dyDescent="0.25"/>
    <row r="31082" ht="15.75" x14ac:dyDescent="0.25"/>
    <row r="31083" ht="15.75" x14ac:dyDescent="0.25"/>
    <row r="31084" ht="15.75" x14ac:dyDescent="0.25"/>
    <row r="31085" ht="15.75" x14ac:dyDescent="0.25"/>
    <row r="31086" ht="15.75" x14ac:dyDescent="0.25"/>
    <row r="31087" ht="15.75" x14ac:dyDescent="0.25"/>
    <row r="31088" ht="15.75" x14ac:dyDescent="0.25"/>
    <row r="31089" ht="15.75" x14ac:dyDescent="0.25"/>
    <row r="31090" ht="15.75" x14ac:dyDescent="0.25"/>
    <row r="31091" ht="15.75" x14ac:dyDescent="0.25"/>
    <row r="31092" ht="15.75" x14ac:dyDescent="0.25"/>
    <row r="31093" ht="15.75" x14ac:dyDescent="0.25"/>
    <row r="31094" ht="15.75" x14ac:dyDescent="0.25"/>
    <row r="31095" ht="15.75" x14ac:dyDescent="0.25"/>
    <row r="31096" ht="15.75" x14ac:dyDescent="0.25"/>
    <row r="31097" ht="15.75" x14ac:dyDescent="0.25"/>
    <row r="31098" ht="15.75" x14ac:dyDescent="0.25"/>
    <row r="31099" ht="15.75" x14ac:dyDescent="0.25"/>
    <row r="31100" ht="15.75" x14ac:dyDescent="0.25"/>
    <row r="31101" ht="15.75" x14ac:dyDescent="0.25"/>
    <row r="31102" ht="15.75" x14ac:dyDescent="0.25"/>
    <row r="31103" ht="15.75" x14ac:dyDescent="0.25"/>
    <row r="31104" ht="15.75" x14ac:dyDescent="0.25"/>
    <row r="31105" ht="15.75" x14ac:dyDescent="0.25"/>
    <row r="31106" ht="15.75" x14ac:dyDescent="0.25"/>
    <row r="31107" ht="15.75" x14ac:dyDescent="0.25"/>
    <row r="31108" ht="15.75" x14ac:dyDescent="0.25"/>
    <row r="31109" ht="15.75" x14ac:dyDescent="0.25"/>
    <row r="31110" ht="15.75" x14ac:dyDescent="0.25"/>
    <row r="31111" ht="15.75" x14ac:dyDescent="0.25"/>
    <row r="31112" ht="15.75" x14ac:dyDescent="0.25"/>
    <row r="31113" ht="15.75" x14ac:dyDescent="0.25"/>
    <row r="31114" ht="15.75" x14ac:dyDescent="0.25"/>
    <row r="31115" ht="15.75" x14ac:dyDescent="0.25"/>
    <row r="31116" ht="15.75" x14ac:dyDescent="0.25"/>
    <row r="31117" ht="15.75" x14ac:dyDescent="0.25"/>
    <row r="31118" ht="15.75" x14ac:dyDescent="0.25"/>
    <row r="31119" ht="15.75" x14ac:dyDescent="0.25"/>
    <row r="31120" ht="15.75" x14ac:dyDescent="0.25"/>
    <row r="31121" ht="15.75" x14ac:dyDescent="0.25"/>
    <row r="31122" ht="15.75" x14ac:dyDescent="0.25"/>
    <row r="31123" ht="15.75" x14ac:dyDescent="0.25"/>
    <row r="31124" ht="15.75" x14ac:dyDescent="0.25"/>
    <row r="31125" ht="15.75" x14ac:dyDescent="0.25"/>
    <row r="31126" ht="15.75" x14ac:dyDescent="0.25"/>
    <row r="31127" ht="15.75" x14ac:dyDescent="0.25"/>
    <row r="31128" ht="15.75" x14ac:dyDescent="0.25"/>
    <row r="31129" ht="15.75" x14ac:dyDescent="0.25"/>
    <row r="31130" ht="15.75" x14ac:dyDescent="0.25"/>
    <row r="31131" ht="15.75" x14ac:dyDescent="0.25"/>
    <row r="31132" ht="15.75" x14ac:dyDescent="0.25"/>
    <row r="31133" ht="15.75" x14ac:dyDescent="0.25"/>
    <row r="31134" ht="15.75" x14ac:dyDescent="0.25"/>
    <row r="31135" ht="15.75" x14ac:dyDescent="0.25"/>
    <row r="31136" ht="15.75" x14ac:dyDescent="0.25"/>
    <row r="31137" ht="15.75" x14ac:dyDescent="0.25"/>
    <row r="31138" ht="15.75" x14ac:dyDescent="0.25"/>
    <row r="31139" ht="15.75" x14ac:dyDescent="0.25"/>
    <row r="31140" ht="15.75" x14ac:dyDescent="0.25"/>
    <row r="31141" ht="15.75" x14ac:dyDescent="0.25"/>
    <row r="31142" ht="15.75" x14ac:dyDescent="0.25"/>
    <row r="31143" ht="15.75" x14ac:dyDescent="0.25"/>
    <row r="31144" ht="15.75" x14ac:dyDescent="0.25"/>
    <row r="31145" ht="15.75" x14ac:dyDescent="0.25"/>
    <row r="31146" ht="15.75" x14ac:dyDescent="0.25"/>
    <row r="31147" ht="15.75" x14ac:dyDescent="0.25"/>
    <row r="31148" ht="15.75" x14ac:dyDescent="0.25"/>
    <row r="31149" ht="15.75" x14ac:dyDescent="0.25"/>
    <row r="31150" ht="15.75" x14ac:dyDescent="0.25"/>
    <row r="31151" ht="15.75" x14ac:dyDescent="0.25"/>
    <row r="31152" ht="15.75" x14ac:dyDescent="0.25"/>
    <row r="31153" ht="15.75" x14ac:dyDescent="0.25"/>
    <row r="31154" ht="15.75" x14ac:dyDescent="0.25"/>
    <row r="31155" ht="15.75" x14ac:dyDescent="0.25"/>
    <row r="31156" ht="15.75" x14ac:dyDescent="0.25"/>
    <row r="31157" ht="15.75" x14ac:dyDescent="0.25"/>
    <row r="31158" ht="15.75" x14ac:dyDescent="0.25"/>
    <row r="31159" ht="15.75" x14ac:dyDescent="0.25"/>
    <row r="31160" ht="15.75" x14ac:dyDescent="0.25"/>
    <row r="31161" ht="15.75" x14ac:dyDescent="0.25"/>
    <row r="31162" ht="15.75" x14ac:dyDescent="0.25"/>
    <row r="31163" ht="15.75" x14ac:dyDescent="0.25"/>
    <row r="31164" ht="15.75" x14ac:dyDescent="0.25"/>
    <row r="31165" ht="15.75" x14ac:dyDescent="0.25"/>
    <row r="31166" ht="15.75" x14ac:dyDescent="0.25"/>
    <row r="31167" ht="15.75" x14ac:dyDescent="0.25"/>
    <row r="31168" ht="15.75" x14ac:dyDescent="0.25"/>
    <row r="31169" ht="15.75" x14ac:dyDescent="0.25"/>
    <row r="31170" ht="15.75" x14ac:dyDescent="0.25"/>
    <row r="31171" ht="15.75" x14ac:dyDescent="0.25"/>
    <row r="31172" ht="15.75" x14ac:dyDescent="0.25"/>
    <row r="31173" ht="15.75" x14ac:dyDescent="0.25"/>
    <row r="31174" ht="15.75" x14ac:dyDescent="0.25"/>
    <row r="31175" ht="15.75" x14ac:dyDescent="0.25"/>
    <row r="31176" ht="15.75" x14ac:dyDescent="0.25"/>
    <row r="31177" ht="15.75" x14ac:dyDescent="0.25"/>
    <row r="31178" ht="15.75" x14ac:dyDescent="0.25"/>
    <row r="31179" ht="15.75" x14ac:dyDescent="0.25"/>
    <row r="31180" ht="15.75" x14ac:dyDescent="0.25"/>
    <row r="31181" ht="15.75" x14ac:dyDescent="0.25"/>
    <row r="31182" ht="15.75" x14ac:dyDescent="0.25"/>
    <row r="31183" ht="15.75" x14ac:dyDescent="0.25"/>
    <row r="31184" ht="15.75" x14ac:dyDescent="0.25"/>
    <row r="31185" ht="15.75" x14ac:dyDescent="0.25"/>
    <row r="31186" ht="15.75" x14ac:dyDescent="0.25"/>
    <row r="31187" ht="15.75" x14ac:dyDescent="0.25"/>
    <row r="31188" ht="15.75" x14ac:dyDescent="0.25"/>
    <row r="31189" ht="15.75" x14ac:dyDescent="0.25"/>
    <row r="31190" ht="15.75" x14ac:dyDescent="0.25"/>
    <row r="31191" ht="15.75" x14ac:dyDescent="0.25"/>
    <row r="31192" ht="15.75" x14ac:dyDescent="0.25"/>
    <row r="31193" ht="15.75" x14ac:dyDescent="0.25"/>
    <row r="31194" ht="15.75" x14ac:dyDescent="0.25"/>
    <row r="31195" ht="15.75" x14ac:dyDescent="0.25"/>
    <row r="31196" ht="15.75" x14ac:dyDescent="0.25"/>
    <row r="31197" ht="15.75" x14ac:dyDescent="0.25"/>
    <row r="31198" ht="15.75" x14ac:dyDescent="0.25"/>
    <row r="31199" ht="15.75" x14ac:dyDescent="0.25"/>
    <row r="31200" ht="15.75" x14ac:dyDescent="0.25"/>
    <row r="31201" ht="15.75" x14ac:dyDescent="0.25"/>
    <row r="31202" ht="15.75" x14ac:dyDescent="0.25"/>
    <row r="31203" ht="15.75" x14ac:dyDescent="0.25"/>
    <row r="31204" ht="15.75" x14ac:dyDescent="0.25"/>
    <row r="31205" ht="15.75" x14ac:dyDescent="0.25"/>
    <row r="31206" ht="15.75" x14ac:dyDescent="0.25"/>
    <row r="31207" ht="15.75" x14ac:dyDescent="0.25"/>
    <row r="31208" ht="15.75" x14ac:dyDescent="0.25"/>
    <row r="31209" ht="15.75" x14ac:dyDescent="0.25"/>
    <row r="31210" ht="15.75" x14ac:dyDescent="0.25"/>
    <row r="31211" ht="15.75" x14ac:dyDescent="0.25"/>
    <row r="31212" ht="15.75" x14ac:dyDescent="0.25"/>
    <row r="31213" ht="15.75" x14ac:dyDescent="0.25"/>
    <row r="31214" ht="15.75" x14ac:dyDescent="0.25"/>
    <row r="31215" ht="15.75" x14ac:dyDescent="0.25"/>
    <row r="31216" ht="15.75" x14ac:dyDescent="0.25"/>
    <row r="31217" ht="15.75" x14ac:dyDescent="0.25"/>
    <row r="31218" ht="15.75" x14ac:dyDescent="0.25"/>
    <row r="31219" ht="15.75" x14ac:dyDescent="0.25"/>
    <row r="31220" ht="15.75" x14ac:dyDescent="0.25"/>
    <row r="31221" ht="15.75" x14ac:dyDescent="0.25"/>
    <row r="31222" ht="15.75" x14ac:dyDescent="0.25"/>
    <row r="31223" ht="15.75" x14ac:dyDescent="0.25"/>
    <row r="31224" ht="15.75" x14ac:dyDescent="0.25"/>
    <row r="31225" ht="15.75" x14ac:dyDescent="0.25"/>
    <row r="31226" ht="15.75" x14ac:dyDescent="0.25"/>
    <row r="31227" ht="15.75" x14ac:dyDescent="0.25"/>
    <row r="31228" ht="15.75" x14ac:dyDescent="0.25"/>
    <row r="31229" ht="15.75" x14ac:dyDescent="0.25"/>
    <row r="31230" ht="15.75" x14ac:dyDescent="0.25"/>
    <row r="31231" ht="15.75" x14ac:dyDescent="0.25"/>
    <row r="31232" ht="15.75" x14ac:dyDescent="0.25"/>
    <row r="31233" ht="15.75" x14ac:dyDescent="0.25"/>
    <row r="31234" ht="15.75" x14ac:dyDescent="0.25"/>
    <row r="31235" ht="15.75" x14ac:dyDescent="0.25"/>
    <row r="31236" ht="15.75" x14ac:dyDescent="0.25"/>
    <row r="31237" ht="15.75" x14ac:dyDescent="0.25"/>
    <row r="31238" ht="15.75" x14ac:dyDescent="0.25"/>
    <row r="31239" ht="15.75" x14ac:dyDescent="0.25"/>
    <row r="31240" ht="15.75" x14ac:dyDescent="0.25"/>
    <row r="31241" ht="15.75" x14ac:dyDescent="0.25"/>
    <row r="31242" ht="15.75" x14ac:dyDescent="0.25"/>
    <row r="31243" ht="15.75" x14ac:dyDescent="0.25"/>
    <row r="31244" ht="15.75" x14ac:dyDescent="0.25"/>
    <row r="31245" ht="15.75" x14ac:dyDescent="0.25"/>
    <row r="31246" ht="15.75" x14ac:dyDescent="0.25"/>
    <row r="31247" ht="15.75" x14ac:dyDescent="0.25"/>
    <row r="31248" ht="15.75" x14ac:dyDescent="0.25"/>
    <row r="31249" ht="15.75" x14ac:dyDescent="0.25"/>
    <row r="31250" ht="15.75" x14ac:dyDescent="0.25"/>
    <row r="31251" ht="15.75" x14ac:dyDescent="0.25"/>
    <row r="31252" ht="15.75" x14ac:dyDescent="0.25"/>
    <row r="31253" ht="15.75" x14ac:dyDescent="0.25"/>
    <row r="31254" ht="15.75" x14ac:dyDescent="0.25"/>
    <row r="31255" ht="15.75" x14ac:dyDescent="0.25"/>
    <row r="31256" ht="15.75" x14ac:dyDescent="0.25"/>
    <row r="31257" ht="15.75" x14ac:dyDescent="0.25"/>
    <row r="31258" ht="15.75" x14ac:dyDescent="0.25"/>
    <row r="31259" ht="15.75" x14ac:dyDescent="0.25"/>
    <row r="31260" ht="15.75" x14ac:dyDescent="0.25"/>
    <row r="31261" ht="15.75" x14ac:dyDescent="0.25"/>
    <row r="31262" ht="15.75" x14ac:dyDescent="0.25"/>
    <row r="31263" ht="15.75" x14ac:dyDescent="0.25"/>
    <row r="31264" ht="15.75" x14ac:dyDescent="0.25"/>
    <row r="31265" ht="15.75" x14ac:dyDescent="0.25"/>
    <row r="31266" ht="15.75" x14ac:dyDescent="0.25"/>
    <row r="31267" ht="15.75" x14ac:dyDescent="0.25"/>
    <row r="31268" ht="15.75" x14ac:dyDescent="0.25"/>
    <row r="31269" ht="15.75" x14ac:dyDescent="0.25"/>
    <row r="31270" ht="15.75" x14ac:dyDescent="0.25"/>
    <row r="31271" ht="15.75" x14ac:dyDescent="0.25"/>
    <row r="31272" ht="15.75" x14ac:dyDescent="0.25"/>
    <row r="31273" ht="15.75" x14ac:dyDescent="0.25"/>
    <row r="31274" ht="15.75" x14ac:dyDescent="0.25"/>
    <row r="31275" ht="15.75" x14ac:dyDescent="0.25"/>
    <row r="31276" ht="15.75" x14ac:dyDescent="0.25"/>
    <row r="31277" ht="15.75" x14ac:dyDescent="0.25"/>
    <row r="31278" ht="15.75" x14ac:dyDescent="0.25"/>
    <row r="31279" ht="15.75" x14ac:dyDescent="0.25"/>
    <row r="31280" ht="15.75" x14ac:dyDescent="0.25"/>
    <row r="31281" ht="15.75" x14ac:dyDescent="0.25"/>
    <row r="31282" ht="15.75" x14ac:dyDescent="0.25"/>
    <row r="31283" ht="15.75" x14ac:dyDescent="0.25"/>
    <row r="31284" ht="15.75" x14ac:dyDescent="0.25"/>
    <row r="31285" ht="15.75" x14ac:dyDescent="0.25"/>
    <row r="31286" ht="15.75" x14ac:dyDescent="0.25"/>
    <row r="31287" ht="15.75" x14ac:dyDescent="0.25"/>
    <row r="31288" ht="15.75" x14ac:dyDescent="0.25"/>
    <row r="31289" ht="15.75" x14ac:dyDescent="0.25"/>
    <row r="31290" ht="15.75" x14ac:dyDescent="0.25"/>
    <row r="31291" ht="15.75" x14ac:dyDescent="0.25"/>
    <row r="31292" ht="15.75" x14ac:dyDescent="0.25"/>
    <row r="31293" ht="15.75" x14ac:dyDescent="0.25"/>
    <row r="31294" ht="15.75" x14ac:dyDescent="0.25"/>
    <row r="31295" ht="15.75" x14ac:dyDescent="0.25"/>
    <row r="31296" ht="15.75" x14ac:dyDescent="0.25"/>
    <row r="31297" ht="15.75" x14ac:dyDescent="0.25"/>
    <row r="31298" ht="15.75" x14ac:dyDescent="0.25"/>
    <row r="31299" ht="15.75" x14ac:dyDescent="0.25"/>
    <row r="31300" ht="15.75" x14ac:dyDescent="0.25"/>
    <row r="31301" ht="15.75" x14ac:dyDescent="0.25"/>
    <row r="31302" ht="15.75" x14ac:dyDescent="0.25"/>
    <row r="31303" ht="15.75" x14ac:dyDescent="0.25"/>
    <row r="31304" ht="15.75" x14ac:dyDescent="0.25"/>
    <row r="31305" ht="15.75" x14ac:dyDescent="0.25"/>
    <row r="31306" ht="15.75" x14ac:dyDescent="0.25"/>
    <row r="31307" ht="15.75" x14ac:dyDescent="0.25"/>
    <row r="31308" ht="15.75" x14ac:dyDescent="0.25"/>
    <row r="31309" ht="15.75" x14ac:dyDescent="0.25"/>
    <row r="31310" ht="15.75" x14ac:dyDescent="0.25"/>
    <row r="31311" ht="15.75" x14ac:dyDescent="0.25"/>
    <row r="31312" ht="15.75" x14ac:dyDescent="0.25"/>
    <row r="31313" ht="15.75" x14ac:dyDescent="0.25"/>
    <row r="31314" ht="15.75" x14ac:dyDescent="0.25"/>
    <row r="31315" ht="15.75" x14ac:dyDescent="0.25"/>
    <row r="31316" ht="15.75" x14ac:dyDescent="0.25"/>
    <row r="31317" ht="15.75" x14ac:dyDescent="0.25"/>
    <row r="31318" ht="15.75" x14ac:dyDescent="0.25"/>
    <row r="31319" ht="15.75" x14ac:dyDescent="0.25"/>
    <row r="31320" ht="15.75" x14ac:dyDescent="0.25"/>
    <row r="31321" ht="15.75" x14ac:dyDescent="0.25"/>
    <row r="31322" ht="15.75" x14ac:dyDescent="0.25"/>
    <row r="31323" ht="15.75" x14ac:dyDescent="0.25"/>
    <row r="31324" ht="15.75" x14ac:dyDescent="0.25"/>
    <row r="31325" ht="15.75" x14ac:dyDescent="0.25"/>
    <row r="31326" ht="15.75" x14ac:dyDescent="0.25"/>
    <row r="31327" ht="15.75" x14ac:dyDescent="0.25"/>
    <row r="31328" ht="15.75" x14ac:dyDescent="0.25"/>
    <row r="31329" ht="15.75" x14ac:dyDescent="0.25"/>
    <row r="31330" ht="15.75" x14ac:dyDescent="0.25"/>
    <row r="31331" ht="15.75" x14ac:dyDescent="0.25"/>
    <row r="31332" ht="15.75" x14ac:dyDescent="0.25"/>
    <row r="31333" ht="15.75" x14ac:dyDescent="0.25"/>
    <row r="31334" ht="15.75" x14ac:dyDescent="0.25"/>
    <row r="31335" ht="15.75" x14ac:dyDescent="0.25"/>
    <row r="31336" ht="15.75" x14ac:dyDescent="0.25"/>
    <row r="31337" ht="15.75" x14ac:dyDescent="0.25"/>
    <row r="31338" ht="15.75" x14ac:dyDescent="0.25"/>
    <row r="31339" ht="15.75" x14ac:dyDescent="0.25"/>
    <row r="31340" ht="15.75" x14ac:dyDescent="0.25"/>
    <row r="31341" ht="15.75" x14ac:dyDescent="0.25"/>
    <row r="31342" ht="15.75" x14ac:dyDescent="0.25"/>
    <row r="31343" ht="15.75" x14ac:dyDescent="0.25"/>
    <row r="31344" ht="15.75" x14ac:dyDescent="0.25"/>
    <row r="31345" ht="15.75" x14ac:dyDescent="0.25"/>
    <row r="31346" ht="15.75" x14ac:dyDescent="0.25"/>
    <row r="31347" ht="15.75" x14ac:dyDescent="0.25"/>
    <row r="31348" ht="15.75" x14ac:dyDescent="0.25"/>
    <row r="31349" ht="15.75" x14ac:dyDescent="0.25"/>
    <row r="31350" ht="15.75" x14ac:dyDescent="0.25"/>
    <row r="31351" ht="15.75" x14ac:dyDescent="0.25"/>
    <row r="31352" ht="15.75" x14ac:dyDescent="0.25"/>
    <row r="31353" ht="15.75" x14ac:dyDescent="0.25"/>
    <row r="31354" ht="15.75" x14ac:dyDescent="0.25"/>
    <row r="31355" ht="15.75" x14ac:dyDescent="0.25"/>
    <row r="31356" ht="15.75" x14ac:dyDescent="0.25"/>
    <row r="31357" ht="15.75" x14ac:dyDescent="0.25"/>
    <row r="31358" ht="15.75" x14ac:dyDescent="0.25"/>
    <row r="31359" ht="15.75" x14ac:dyDescent="0.25"/>
    <row r="31360" ht="15.75" x14ac:dyDescent="0.25"/>
    <row r="31361" ht="15.75" x14ac:dyDescent="0.25"/>
    <row r="31362" ht="15.75" x14ac:dyDescent="0.25"/>
    <row r="31363" ht="15.75" x14ac:dyDescent="0.25"/>
    <row r="31364" ht="15.75" x14ac:dyDescent="0.25"/>
    <row r="31365" ht="15.75" x14ac:dyDescent="0.25"/>
    <row r="31366" ht="15.75" x14ac:dyDescent="0.25"/>
    <row r="31367" ht="15.75" x14ac:dyDescent="0.25"/>
    <row r="31368" ht="15.75" x14ac:dyDescent="0.25"/>
    <row r="31369" ht="15.75" x14ac:dyDescent="0.25"/>
    <row r="31370" ht="15.75" x14ac:dyDescent="0.25"/>
    <row r="31371" ht="15.75" x14ac:dyDescent="0.25"/>
    <row r="31372" ht="15.75" x14ac:dyDescent="0.25"/>
    <row r="31373" ht="15.75" x14ac:dyDescent="0.25"/>
    <row r="31374" ht="15.75" x14ac:dyDescent="0.25"/>
    <row r="31375" ht="15.75" x14ac:dyDescent="0.25"/>
    <row r="31376" ht="15.75" x14ac:dyDescent="0.25"/>
    <row r="31377" ht="15.75" x14ac:dyDescent="0.25"/>
    <row r="31378" ht="15.75" x14ac:dyDescent="0.25"/>
    <row r="31379" ht="15.75" x14ac:dyDescent="0.25"/>
    <row r="31380" ht="15.75" x14ac:dyDescent="0.25"/>
    <row r="31381" ht="15.75" x14ac:dyDescent="0.25"/>
    <row r="31382" ht="15.75" x14ac:dyDescent="0.25"/>
    <row r="31383" ht="15.75" x14ac:dyDescent="0.25"/>
    <row r="31384" ht="15.75" x14ac:dyDescent="0.25"/>
    <row r="31385" ht="15.75" x14ac:dyDescent="0.25"/>
    <row r="31386" ht="15.75" x14ac:dyDescent="0.25"/>
    <row r="31387" ht="15.75" x14ac:dyDescent="0.25"/>
    <row r="31388" ht="15.75" x14ac:dyDescent="0.25"/>
    <row r="31389" ht="15.75" x14ac:dyDescent="0.25"/>
    <row r="31390" ht="15.75" x14ac:dyDescent="0.25"/>
    <row r="31391" ht="15.75" x14ac:dyDescent="0.25"/>
    <row r="31392" ht="15.75" x14ac:dyDescent="0.25"/>
    <row r="31393" ht="15.75" x14ac:dyDescent="0.25"/>
    <row r="31394" ht="15.75" x14ac:dyDescent="0.25"/>
    <row r="31395" ht="15.75" x14ac:dyDescent="0.25"/>
    <row r="31396" ht="15.75" x14ac:dyDescent="0.25"/>
    <row r="31397" ht="15.75" x14ac:dyDescent="0.25"/>
    <row r="31398" ht="15.75" x14ac:dyDescent="0.25"/>
    <row r="31399" ht="15.75" x14ac:dyDescent="0.25"/>
    <row r="31400" ht="15.75" x14ac:dyDescent="0.25"/>
    <row r="31401" ht="15.75" x14ac:dyDescent="0.25"/>
    <row r="31402" ht="15.75" x14ac:dyDescent="0.25"/>
    <row r="31403" ht="15.75" x14ac:dyDescent="0.25"/>
    <row r="31404" ht="15.75" x14ac:dyDescent="0.25"/>
    <row r="31405" ht="15.75" x14ac:dyDescent="0.25"/>
    <row r="31406" ht="15.75" x14ac:dyDescent="0.25"/>
    <row r="31407" ht="15.75" x14ac:dyDescent="0.25"/>
    <row r="31408" ht="15.75" x14ac:dyDescent="0.25"/>
    <row r="31409" ht="15.75" x14ac:dyDescent="0.25"/>
    <row r="31410" ht="15.75" x14ac:dyDescent="0.25"/>
    <row r="31411" ht="15.75" x14ac:dyDescent="0.25"/>
    <row r="31412" ht="15.75" x14ac:dyDescent="0.25"/>
    <row r="31413" ht="15.75" x14ac:dyDescent="0.25"/>
    <row r="31414" ht="15.75" x14ac:dyDescent="0.25"/>
    <row r="31415" ht="15.75" x14ac:dyDescent="0.25"/>
    <row r="31416" ht="15.75" x14ac:dyDescent="0.25"/>
    <row r="31417" ht="15.75" x14ac:dyDescent="0.25"/>
    <row r="31418" ht="15.75" x14ac:dyDescent="0.25"/>
    <row r="31419" ht="15.75" x14ac:dyDescent="0.25"/>
    <row r="31420" ht="15.75" x14ac:dyDescent="0.25"/>
    <row r="31421" ht="15.75" x14ac:dyDescent="0.25"/>
    <row r="31422" ht="15.75" x14ac:dyDescent="0.25"/>
    <row r="31423" ht="15.75" x14ac:dyDescent="0.25"/>
    <row r="31424" ht="15.75" x14ac:dyDescent="0.25"/>
    <row r="31425" ht="15.75" x14ac:dyDescent="0.25"/>
    <row r="31426" ht="15.75" x14ac:dyDescent="0.25"/>
    <row r="31427" ht="15.75" x14ac:dyDescent="0.25"/>
    <row r="31428" ht="15.75" x14ac:dyDescent="0.25"/>
    <row r="31429" ht="15.75" x14ac:dyDescent="0.25"/>
    <row r="31430" ht="15.75" x14ac:dyDescent="0.25"/>
    <row r="31431" ht="15.75" x14ac:dyDescent="0.25"/>
    <row r="31432" ht="15.75" x14ac:dyDescent="0.25"/>
    <row r="31433" ht="15.75" x14ac:dyDescent="0.25"/>
    <row r="31434" ht="15.75" x14ac:dyDescent="0.25"/>
    <row r="31435" ht="15.75" x14ac:dyDescent="0.25"/>
    <row r="31436" ht="15.75" x14ac:dyDescent="0.25"/>
    <row r="31437" ht="15.75" x14ac:dyDescent="0.25"/>
    <row r="31438" ht="15.75" x14ac:dyDescent="0.25"/>
    <row r="31439" ht="15.75" x14ac:dyDescent="0.25"/>
    <row r="31440" ht="15.75" x14ac:dyDescent="0.25"/>
    <row r="31441" ht="15.75" x14ac:dyDescent="0.25"/>
    <row r="31442" ht="15.75" x14ac:dyDescent="0.25"/>
    <row r="31443" ht="15.75" x14ac:dyDescent="0.25"/>
    <row r="31444" ht="15.75" x14ac:dyDescent="0.25"/>
    <row r="31445" ht="15.75" x14ac:dyDescent="0.25"/>
    <row r="31446" ht="15.75" x14ac:dyDescent="0.25"/>
    <row r="31447" ht="15.75" x14ac:dyDescent="0.25"/>
    <row r="31448" ht="15.75" x14ac:dyDescent="0.25"/>
    <row r="31449" ht="15.75" x14ac:dyDescent="0.25"/>
    <row r="31450" ht="15.75" x14ac:dyDescent="0.25"/>
    <row r="31451" ht="15.75" x14ac:dyDescent="0.25"/>
    <row r="31452" ht="15.75" x14ac:dyDescent="0.25"/>
    <row r="31453" ht="15.75" x14ac:dyDescent="0.25"/>
    <row r="31454" ht="15.75" x14ac:dyDescent="0.25"/>
    <row r="31455" ht="15.75" x14ac:dyDescent="0.25"/>
    <row r="31456" ht="15.75" x14ac:dyDescent="0.25"/>
    <row r="31457" ht="15.75" x14ac:dyDescent="0.25"/>
    <row r="31458" ht="15.75" x14ac:dyDescent="0.25"/>
    <row r="31459" ht="15.75" x14ac:dyDescent="0.25"/>
    <row r="31460" ht="15.75" x14ac:dyDescent="0.25"/>
    <row r="31461" ht="15.75" x14ac:dyDescent="0.25"/>
    <row r="31462" ht="15.75" x14ac:dyDescent="0.25"/>
    <row r="31463" ht="15.75" x14ac:dyDescent="0.25"/>
    <row r="31464" ht="15.75" x14ac:dyDescent="0.25"/>
    <row r="31465" ht="15.75" x14ac:dyDescent="0.25"/>
    <row r="31466" ht="15.75" x14ac:dyDescent="0.25"/>
    <row r="31467" ht="15.75" x14ac:dyDescent="0.25"/>
    <row r="31468" ht="15.75" x14ac:dyDescent="0.25"/>
    <row r="31469" ht="15.75" x14ac:dyDescent="0.25"/>
    <row r="31470" ht="15.75" x14ac:dyDescent="0.25"/>
    <row r="31471" ht="15.75" x14ac:dyDescent="0.25"/>
    <row r="31472" ht="15.75" x14ac:dyDescent="0.25"/>
    <row r="31473" ht="15.75" x14ac:dyDescent="0.25"/>
    <row r="31474" ht="15.75" x14ac:dyDescent="0.25"/>
    <row r="31475" ht="15.75" x14ac:dyDescent="0.25"/>
    <row r="31476" ht="15.75" x14ac:dyDescent="0.25"/>
    <row r="31477" ht="15.75" x14ac:dyDescent="0.25"/>
    <row r="31478" ht="15.75" x14ac:dyDescent="0.25"/>
    <row r="31479" ht="15.75" x14ac:dyDescent="0.25"/>
    <row r="31480" ht="15.75" x14ac:dyDescent="0.25"/>
    <row r="31481" ht="15.75" x14ac:dyDescent="0.25"/>
    <row r="31482" ht="15.75" x14ac:dyDescent="0.25"/>
    <row r="31483" ht="15.75" x14ac:dyDescent="0.25"/>
    <row r="31484" ht="15.75" x14ac:dyDescent="0.25"/>
    <row r="31485" ht="15.75" x14ac:dyDescent="0.25"/>
    <row r="31486" ht="15.75" x14ac:dyDescent="0.25"/>
    <row r="31487" ht="15.75" x14ac:dyDescent="0.25"/>
    <row r="31488" ht="15.75" x14ac:dyDescent="0.25"/>
    <row r="31489" ht="15.75" x14ac:dyDescent="0.25"/>
    <row r="31490" ht="15.75" x14ac:dyDescent="0.25"/>
    <row r="31491" ht="15.75" x14ac:dyDescent="0.25"/>
    <row r="31492" ht="15.75" x14ac:dyDescent="0.25"/>
    <row r="31493" ht="15.75" x14ac:dyDescent="0.25"/>
    <row r="31494" ht="15.75" x14ac:dyDescent="0.25"/>
    <row r="31495" ht="15.75" x14ac:dyDescent="0.25"/>
    <row r="31496" ht="15.75" x14ac:dyDescent="0.25"/>
    <row r="31497" ht="15.75" x14ac:dyDescent="0.25"/>
    <row r="31498" ht="15.75" x14ac:dyDescent="0.25"/>
    <row r="31499" ht="15.75" x14ac:dyDescent="0.25"/>
    <row r="31500" ht="15.75" x14ac:dyDescent="0.25"/>
    <row r="31501" ht="15.75" x14ac:dyDescent="0.25"/>
    <row r="31502" ht="15.75" x14ac:dyDescent="0.25"/>
    <row r="31503" ht="15.75" x14ac:dyDescent="0.25"/>
    <row r="31504" ht="15.75" x14ac:dyDescent="0.25"/>
    <row r="31505" ht="15.75" x14ac:dyDescent="0.25"/>
    <row r="31506" ht="15.75" x14ac:dyDescent="0.25"/>
    <row r="31507" ht="15.75" x14ac:dyDescent="0.25"/>
    <row r="31508" ht="15.75" x14ac:dyDescent="0.25"/>
    <row r="31509" ht="15.75" x14ac:dyDescent="0.25"/>
    <row r="31510" ht="15.75" x14ac:dyDescent="0.25"/>
    <row r="31511" ht="15.75" x14ac:dyDescent="0.25"/>
    <row r="31512" ht="15.75" x14ac:dyDescent="0.25"/>
    <row r="31513" ht="15.75" x14ac:dyDescent="0.25"/>
    <row r="31514" ht="15.75" x14ac:dyDescent="0.25"/>
    <row r="31515" ht="15.75" x14ac:dyDescent="0.25"/>
    <row r="31516" ht="15.75" x14ac:dyDescent="0.25"/>
    <row r="31517" ht="15.75" x14ac:dyDescent="0.25"/>
    <row r="31518" ht="15.75" x14ac:dyDescent="0.25"/>
    <row r="31519" ht="15.75" x14ac:dyDescent="0.25"/>
    <row r="31520" ht="15.75" x14ac:dyDescent="0.25"/>
    <row r="31521" ht="15.75" x14ac:dyDescent="0.25"/>
    <row r="31522" ht="15.75" x14ac:dyDescent="0.25"/>
    <row r="31523" ht="15.75" x14ac:dyDescent="0.25"/>
    <row r="31524" ht="15.75" x14ac:dyDescent="0.25"/>
    <row r="31525" ht="15.75" x14ac:dyDescent="0.25"/>
    <row r="31526" ht="15.75" x14ac:dyDescent="0.25"/>
    <row r="31527" ht="15.75" x14ac:dyDescent="0.25"/>
    <row r="31528" ht="15.75" x14ac:dyDescent="0.25"/>
    <row r="31529" ht="15.75" x14ac:dyDescent="0.25"/>
    <row r="31530" ht="15.75" x14ac:dyDescent="0.25"/>
    <row r="31531" ht="15.75" x14ac:dyDescent="0.25"/>
    <row r="31532" ht="15.75" x14ac:dyDescent="0.25"/>
    <row r="31533" ht="15.75" x14ac:dyDescent="0.25"/>
    <row r="31534" ht="15.75" x14ac:dyDescent="0.25"/>
    <row r="31535" ht="15.75" x14ac:dyDescent="0.25"/>
    <row r="31536" ht="15.75" x14ac:dyDescent="0.25"/>
    <row r="31537" ht="15.75" x14ac:dyDescent="0.25"/>
    <row r="31538" ht="15.75" x14ac:dyDescent="0.25"/>
    <row r="31539" ht="15.75" x14ac:dyDescent="0.25"/>
    <row r="31540" ht="15.75" x14ac:dyDescent="0.25"/>
    <row r="31541" ht="15.75" x14ac:dyDescent="0.25"/>
    <row r="31542" ht="15.75" x14ac:dyDescent="0.25"/>
    <row r="31543" ht="15.75" x14ac:dyDescent="0.25"/>
    <row r="31544" ht="15.75" x14ac:dyDescent="0.25"/>
    <row r="31545" ht="15.75" x14ac:dyDescent="0.25"/>
    <row r="31546" ht="15.75" x14ac:dyDescent="0.25"/>
    <row r="31547" ht="15.75" x14ac:dyDescent="0.25"/>
    <row r="31548" ht="15.75" x14ac:dyDescent="0.25"/>
    <row r="31549" ht="15.75" x14ac:dyDescent="0.25"/>
    <row r="31550" ht="15.75" x14ac:dyDescent="0.25"/>
    <row r="31551" ht="15.75" x14ac:dyDescent="0.25"/>
    <row r="31552" ht="15.75" x14ac:dyDescent="0.25"/>
    <row r="31553" ht="15.75" x14ac:dyDescent="0.25"/>
    <row r="31554" ht="15.75" x14ac:dyDescent="0.25"/>
    <row r="31555" ht="15.75" x14ac:dyDescent="0.25"/>
    <row r="31556" ht="15.75" x14ac:dyDescent="0.25"/>
    <row r="31557" ht="15.75" x14ac:dyDescent="0.25"/>
    <row r="31558" ht="15.75" x14ac:dyDescent="0.25"/>
    <row r="31559" ht="15.75" x14ac:dyDescent="0.25"/>
    <row r="31560" ht="15.75" x14ac:dyDescent="0.25"/>
    <row r="31561" ht="15.75" x14ac:dyDescent="0.25"/>
    <row r="31562" ht="15.75" x14ac:dyDescent="0.25"/>
    <row r="31563" ht="15.75" x14ac:dyDescent="0.25"/>
    <row r="31564" ht="15.75" x14ac:dyDescent="0.25"/>
    <row r="31565" ht="15.75" x14ac:dyDescent="0.25"/>
    <row r="31566" ht="15.75" x14ac:dyDescent="0.25"/>
    <row r="31567" ht="15.75" x14ac:dyDescent="0.25"/>
    <row r="31568" ht="15.75" x14ac:dyDescent="0.25"/>
    <row r="31569" ht="15.75" x14ac:dyDescent="0.25"/>
    <row r="31570" ht="15.75" x14ac:dyDescent="0.25"/>
    <row r="31571" ht="15.75" x14ac:dyDescent="0.25"/>
    <row r="31572" ht="15.75" x14ac:dyDescent="0.25"/>
    <row r="31573" ht="15.75" x14ac:dyDescent="0.25"/>
    <row r="31574" ht="15.75" x14ac:dyDescent="0.25"/>
    <row r="31575" ht="15.75" x14ac:dyDescent="0.25"/>
    <row r="31576" ht="15.75" x14ac:dyDescent="0.25"/>
    <row r="31577" ht="15.75" x14ac:dyDescent="0.25"/>
    <row r="31578" ht="15.75" x14ac:dyDescent="0.25"/>
    <row r="31579" ht="15.75" x14ac:dyDescent="0.25"/>
    <row r="31580" ht="15.75" x14ac:dyDescent="0.25"/>
    <row r="31581" ht="15.75" x14ac:dyDescent="0.25"/>
    <row r="31582" ht="15.75" x14ac:dyDescent="0.25"/>
    <row r="31583" ht="15.75" x14ac:dyDescent="0.25"/>
    <row r="31584" ht="15.75" x14ac:dyDescent="0.25"/>
    <row r="31585" ht="15.75" x14ac:dyDescent="0.25"/>
    <row r="31586" ht="15.75" x14ac:dyDescent="0.25"/>
    <row r="31587" ht="15.75" x14ac:dyDescent="0.25"/>
    <row r="31588" ht="15.75" x14ac:dyDescent="0.25"/>
    <row r="31589" ht="15.75" x14ac:dyDescent="0.25"/>
    <row r="31590" ht="15.75" x14ac:dyDescent="0.25"/>
    <row r="31591" ht="15.75" x14ac:dyDescent="0.25"/>
    <row r="31592" ht="15.75" x14ac:dyDescent="0.25"/>
    <row r="31593" ht="15.75" x14ac:dyDescent="0.25"/>
    <row r="31594" ht="15.75" x14ac:dyDescent="0.25"/>
    <row r="31595" ht="15.75" x14ac:dyDescent="0.25"/>
    <row r="31596" ht="15.75" x14ac:dyDescent="0.25"/>
    <row r="31597" ht="15.75" x14ac:dyDescent="0.25"/>
    <row r="31598" ht="15.75" x14ac:dyDescent="0.25"/>
    <row r="31599" ht="15.75" x14ac:dyDescent="0.25"/>
    <row r="31600" ht="15.75" x14ac:dyDescent="0.25"/>
    <row r="31601" ht="15.75" x14ac:dyDescent="0.25"/>
    <row r="31602" ht="15.75" x14ac:dyDescent="0.25"/>
    <row r="31603" ht="15.75" x14ac:dyDescent="0.25"/>
    <row r="31604" ht="15.75" x14ac:dyDescent="0.25"/>
    <row r="31605" ht="15.75" x14ac:dyDescent="0.25"/>
    <row r="31606" ht="15.75" x14ac:dyDescent="0.25"/>
    <row r="31607" ht="15.75" x14ac:dyDescent="0.25"/>
    <row r="31608" ht="15.75" x14ac:dyDescent="0.25"/>
    <row r="31609" ht="15.75" x14ac:dyDescent="0.25"/>
    <row r="31610" ht="15.75" x14ac:dyDescent="0.25"/>
    <row r="31611" ht="15.75" x14ac:dyDescent="0.25"/>
    <row r="31612" ht="15.75" x14ac:dyDescent="0.25"/>
    <row r="31613" ht="15.75" x14ac:dyDescent="0.25"/>
    <row r="31614" ht="15.75" x14ac:dyDescent="0.25"/>
    <row r="31615" ht="15.75" x14ac:dyDescent="0.25"/>
    <row r="31616" ht="15.75" x14ac:dyDescent="0.25"/>
    <row r="31617" ht="15.75" x14ac:dyDescent="0.25"/>
    <row r="31618" ht="15.75" x14ac:dyDescent="0.25"/>
    <row r="31619" ht="15.75" x14ac:dyDescent="0.25"/>
    <row r="31620" ht="15.75" x14ac:dyDescent="0.25"/>
    <row r="31621" ht="15.75" x14ac:dyDescent="0.25"/>
    <row r="31622" ht="15.75" x14ac:dyDescent="0.25"/>
    <row r="31623" ht="15.75" x14ac:dyDescent="0.25"/>
    <row r="31624" ht="15.75" x14ac:dyDescent="0.25"/>
    <row r="31625" ht="15.75" x14ac:dyDescent="0.25"/>
    <row r="31626" ht="15.75" x14ac:dyDescent="0.25"/>
    <row r="31627" ht="15.75" x14ac:dyDescent="0.25"/>
    <row r="31628" ht="15.75" x14ac:dyDescent="0.25"/>
    <row r="31629" ht="15.75" x14ac:dyDescent="0.25"/>
    <row r="31630" ht="15.75" x14ac:dyDescent="0.25"/>
    <row r="31631" ht="15.75" x14ac:dyDescent="0.25"/>
    <row r="31632" ht="15.75" x14ac:dyDescent="0.25"/>
    <row r="31633" ht="15.75" x14ac:dyDescent="0.25"/>
    <row r="31634" ht="15.75" x14ac:dyDescent="0.25"/>
    <row r="31635" ht="15.75" x14ac:dyDescent="0.25"/>
    <row r="31636" ht="15.75" x14ac:dyDescent="0.25"/>
    <row r="31637" ht="15.75" x14ac:dyDescent="0.25"/>
    <row r="31638" ht="15.75" x14ac:dyDescent="0.25"/>
    <row r="31639" ht="15.75" x14ac:dyDescent="0.25"/>
    <row r="31640" ht="15.75" x14ac:dyDescent="0.25"/>
    <row r="31641" ht="15.75" x14ac:dyDescent="0.25"/>
    <row r="31642" ht="15.75" x14ac:dyDescent="0.25"/>
    <row r="31643" ht="15.75" x14ac:dyDescent="0.25"/>
    <row r="31644" ht="15.75" x14ac:dyDescent="0.25"/>
    <row r="31645" ht="15.75" x14ac:dyDescent="0.25"/>
    <row r="31646" ht="15.75" x14ac:dyDescent="0.25"/>
    <row r="31647" ht="15.75" x14ac:dyDescent="0.25"/>
    <row r="31648" ht="15.75" x14ac:dyDescent="0.25"/>
    <row r="31649" ht="15.75" x14ac:dyDescent="0.25"/>
    <row r="31650" ht="15.75" x14ac:dyDescent="0.25"/>
    <row r="31651" ht="15.75" x14ac:dyDescent="0.25"/>
    <row r="31652" ht="15.75" x14ac:dyDescent="0.25"/>
    <row r="31653" ht="15.75" x14ac:dyDescent="0.25"/>
    <row r="31654" ht="15.75" x14ac:dyDescent="0.25"/>
    <row r="31655" ht="15.75" x14ac:dyDescent="0.25"/>
    <row r="31656" ht="15.75" x14ac:dyDescent="0.25"/>
    <row r="31657" ht="15.75" x14ac:dyDescent="0.25"/>
    <row r="31658" ht="15.75" x14ac:dyDescent="0.25"/>
    <row r="31659" ht="15.75" x14ac:dyDescent="0.25"/>
    <row r="31660" ht="15.75" x14ac:dyDescent="0.25"/>
    <row r="31661" ht="15.75" x14ac:dyDescent="0.25"/>
    <row r="31662" ht="15.75" x14ac:dyDescent="0.25"/>
    <row r="31663" ht="15.75" x14ac:dyDescent="0.25"/>
    <row r="31664" ht="15.75" x14ac:dyDescent="0.25"/>
    <row r="31665" ht="15.75" x14ac:dyDescent="0.25"/>
    <row r="31666" ht="15.75" x14ac:dyDescent="0.25"/>
    <row r="31667" ht="15.75" x14ac:dyDescent="0.25"/>
    <row r="31668" ht="15.75" x14ac:dyDescent="0.25"/>
    <row r="31669" ht="15.75" x14ac:dyDescent="0.25"/>
    <row r="31670" ht="15.75" x14ac:dyDescent="0.25"/>
    <row r="31671" ht="15.75" x14ac:dyDescent="0.25"/>
    <row r="31672" ht="15.75" x14ac:dyDescent="0.25"/>
    <row r="31673" ht="15.75" x14ac:dyDescent="0.25"/>
    <row r="31674" ht="15.75" x14ac:dyDescent="0.25"/>
    <row r="31675" ht="15.75" x14ac:dyDescent="0.25"/>
    <row r="31676" ht="15.75" x14ac:dyDescent="0.25"/>
    <row r="31677" ht="15.75" x14ac:dyDescent="0.25"/>
    <row r="31678" ht="15.75" x14ac:dyDescent="0.25"/>
    <row r="31679" ht="15.75" x14ac:dyDescent="0.25"/>
    <row r="31680" ht="15.75" x14ac:dyDescent="0.25"/>
    <row r="31681" ht="15.75" x14ac:dyDescent="0.25"/>
    <row r="31682" ht="15.75" x14ac:dyDescent="0.25"/>
    <row r="31683" ht="15.75" x14ac:dyDescent="0.25"/>
    <row r="31684" ht="15.75" x14ac:dyDescent="0.25"/>
    <row r="31685" ht="15.75" x14ac:dyDescent="0.25"/>
    <row r="31686" ht="15.75" x14ac:dyDescent="0.25"/>
    <row r="31687" ht="15.75" x14ac:dyDescent="0.25"/>
    <row r="31688" ht="15.75" x14ac:dyDescent="0.25"/>
    <row r="31689" ht="15.75" x14ac:dyDescent="0.25"/>
    <row r="31690" ht="15.75" x14ac:dyDescent="0.25"/>
    <row r="31691" ht="15.75" x14ac:dyDescent="0.25"/>
    <row r="31692" ht="15.75" x14ac:dyDescent="0.25"/>
    <row r="31693" ht="15.75" x14ac:dyDescent="0.25"/>
    <row r="31694" ht="15.75" x14ac:dyDescent="0.25"/>
    <row r="31695" ht="15.75" x14ac:dyDescent="0.25"/>
    <row r="31696" ht="15.75" x14ac:dyDescent="0.25"/>
    <row r="31697" ht="15.75" x14ac:dyDescent="0.25"/>
    <row r="31698" ht="15.75" x14ac:dyDescent="0.25"/>
    <row r="31699" ht="15.75" x14ac:dyDescent="0.25"/>
    <row r="31700" ht="15.75" x14ac:dyDescent="0.25"/>
    <row r="31701" ht="15.75" x14ac:dyDescent="0.25"/>
    <row r="31702" ht="15.75" x14ac:dyDescent="0.25"/>
    <row r="31703" ht="15.75" x14ac:dyDescent="0.25"/>
    <row r="31704" ht="15.75" x14ac:dyDescent="0.25"/>
    <row r="31705" ht="15.75" x14ac:dyDescent="0.25"/>
    <row r="31706" ht="15.75" x14ac:dyDescent="0.25"/>
    <row r="31707" ht="15.75" x14ac:dyDescent="0.25"/>
    <row r="31708" ht="15.75" x14ac:dyDescent="0.25"/>
    <row r="31709" ht="15.75" x14ac:dyDescent="0.25"/>
    <row r="31710" ht="15.75" x14ac:dyDescent="0.25"/>
    <row r="31711" ht="15.75" x14ac:dyDescent="0.25"/>
    <row r="31712" ht="15.75" x14ac:dyDescent="0.25"/>
    <row r="31713" ht="15.75" x14ac:dyDescent="0.25"/>
    <row r="31714" ht="15.75" x14ac:dyDescent="0.25"/>
    <row r="31715" ht="15.75" x14ac:dyDescent="0.25"/>
    <row r="31716" ht="15.75" x14ac:dyDescent="0.25"/>
    <row r="31717" ht="15.75" x14ac:dyDescent="0.25"/>
    <row r="31718" ht="15.75" x14ac:dyDescent="0.25"/>
    <row r="31719" ht="15.75" x14ac:dyDescent="0.25"/>
    <row r="31720" ht="15.75" x14ac:dyDescent="0.25"/>
    <row r="31721" ht="15.75" x14ac:dyDescent="0.25"/>
    <row r="31722" ht="15.75" x14ac:dyDescent="0.25"/>
    <row r="31723" ht="15.75" x14ac:dyDescent="0.25"/>
    <row r="31724" ht="15.75" x14ac:dyDescent="0.25"/>
    <row r="31725" ht="15.75" x14ac:dyDescent="0.25"/>
    <row r="31726" ht="15.75" x14ac:dyDescent="0.25"/>
    <row r="31727" ht="15.75" x14ac:dyDescent="0.25"/>
    <row r="31728" ht="15.75" x14ac:dyDescent="0.25"/>
    <row r="31729" ht="15.75" x14ac:dyDescent="0.25"/>
    <row r="31730" ht="15.75" x14ac:dyDescent="0.25"/>
    <row r="31731" ht="15.75" x14ac:dyDescent="0.25"/>
    <row r="31732" ht="15.75" x14ac:dyDescent="0.25"/>
    <row r="31733" ht="15.75" x14ac:dyDescent="0.25"/>
    <row r="31734" ht="15.75" x14ac:dyDescent="0.25"/>
    <row r="31735" ht="15.75" x14ac:dyDescent="0.25"/>
    <row r="31736" ht="15.75" x14ac:dyDescent="0.25"/>
    <row r="31737" ht="15.75" x14ac:dyDescent="0.25"/>
    <row r="31738" ht="15.75" x14ac:dyDescent="0.25"/>
    <row r="31739" ht="15.75" x14ac:dyDescent="0.25"/>
    <row r="31740" ht="15.75" x14ac:dyDescent="0.25"/>
    <row r="31741" ht="15.75" x14ac:dyDescent="0.25"/>
    <row r="31742" ht="15.75" x14ac:dyDescent="0.25"/>
    <row r="31743" ht="15.75" x14ac:dyDescent="0.25"/>
    <row r="31744" ht="15.75" x14ac:dyDescent="0.25"/>
    <row r="31745" ht="15.75" x14ac:dyDescent="0.25"/>
    <row r="31746" ht="15.75" x14ac:dyDescent="0.25"/>
    <row r="31747" ht="15.75" x14ac:dyDescent="0.25"/>
    <row r="31748" ht="15.75" x14ac:dyDescent="0.25"/>
    <row r="31749" ht="15.75" x14ac:dyDescent="0.25"/>
    <row r="31750" ht="15.75" x14ac:dyDescent="0.25"/>
    <row r="31751" ht="15.75" x14ac:dyDescent="0.25"/>
    <row r="31752" ht="15.75" x14ac:dyDescent="0.25"/>
    <row r="31753" ht="15.75" x14ac:dyDescent="0.25"/>
    <row r="31754" ht="15.75" x14ac:dyDescent="0.25"/>
    <row r="31755" ht="15.75" x14ac:dyDescent="0.25"/>
    <row r="31756" ht="15.75" x14ac:dyDescent="0.25"/>
    <row r="31757" ht="15.75" x14ac:dyDescent="0.25"/>
    <row r="31758" ht="15.75" x14ac:dyDescent="0.25"/>
    <row r="31759" ht="15.75" x14ac:dyDescent="0.25"/>
    <row r="31760" ht="15.75" x14ac:dyDescent="0.25"/>
    <row r="31761" ht="15.75" x14ac:dyDescent="0.25"/>
    <row r="31762" ht="15.75" x14ac:dyDescent="0.25"/>
    <row r="31763" ht="15.75" x14ac:dyDescent="0.25"/>
    <row r="31764" ht="15.75" x14ac:dyDescent="0.25"/>
    <row r="31765" ht="15.75" x14ac:dyDescent="0.25"/>
    <row r="31766" ht="15.75" x14ac:dyDescent="0.25"/>
    <row r="31767" ht="15.75" x14ac:dyDescent="0.25"/>
    <row r="31768" ht="15.75" x14ac:dyDescent="0.25"/>
    <row r="31769" ht="15.75" x14ac:dyDescent="0.25"/>
    <row r="31770" ht="15.75" x14ac:dyDescent="0.25"/>
    <row r="31771" ht="15.75" x14ac:dyDescent="0.25"/>
    <row r="31772" ht="15.75" x14ac:dyDescent="0.25"/>
    <row r="31773" ht="15.75" x14ac:dyDescent="0.25"/>
    <row r="31774" ht="15.75" x14ac:dyDescent="0.25"/>
    <row r="31775" ht="15.75" x14ac:dyDescent="0.25"/>
    <row r="31776" ht="15.75" x14ac:dyDescent="0.25"/>
    <row r="31777" ht="15.75" x14ac:dyDescent="0.25"/>
    <row r="31778" ht="15.75" x14ac:dyDescent="0.25"/>
    <row r="31779" ht="15.75" x14ac:dyDescent="0.25"/>
    <row r="31780" ht="15.75" x14ac:dyDescent="0.25"/>
    <row r="31781" ht="15.75" x14ac:dyDescent="0.25"/>
    <row r="31782" ht="15.75" x14ac:dyDescent="0.25"/>
    <row r="31783" ht="15.75" x14ac:dyDescent="0.25"/>
    <row r="31784" ht="15.75" x14ac:dyDescent="0.25"/>
    <row r="31785" ht="15.75" x14ac:dyDescent="0.25"/>
    <row r="31786" ht="15.75" x14ac:dyDescent="0.25"/>
    <row r="31787" ht="15.75" x14ac:dyDescent="0.25"/>
    <row r="31788" ht="15.75" x14ac:dyDescent="0.25"/>
    <row r="31789" ht="15.75" x14ac:dyDescent="0.25"/>
    <row r="31790" ht="15.75" x14ac:dyDescent="0.25"/>
    <row r="31791" ht="15.75" x14ac:dyDescent="0.25"/>
    <row r="31792" ht="15.75" x14ac:dyDescent="0.25"/>
    <row r="31793" ht="15.75" x14ac:dyDescent="0.25"/>
    <row r="31794" ht="15.75" x14ac:dyDescent="0.25"/>
    <row r="31795" ht="15.75" x14ac:dyDescent="0.25"/>
    <row r="31796" ht="15.75" x14ac:dyDescent="0.25"/>
    <row r="31797" ht="15.75" x14ac:dyDescent="0.25"/>
    <row r="31798" ht="15.75" x14ac:dyDescent="0.25"/>
    <row r="31799" ht="15.75" x14ac:dyDescent="0.25"/>
    <row r="31800" ht="15.75" x14ac:dyDescent="0.25"/>
    <row r="31801" ht="15.75" x14ac:dyDescent="0.25"/>
    <row r="31802" ht="15.75" x14ac:dyDescent="0.25"/>
    <row r="31803" ht="15.75" x14ac:dyDescent="0.25"/>
    <row r="31804" ht="15.75" x14ac:dyDescent="0.25"/>
    <row r="31805" ht="15.75" x14ac:dyDescent="0.25"/>
    <row r="31806" ht="15.75" x14ac:dyDescent="0.25"/>
    <row r="31807" ht="15.75" x14ac:dyDescent="0.25"/>
    <row r="31808" ht="15.75" x14ac:dyDescent="0.25"/>
    <row r="31809" ht="15.75" x14ac:dyDescent="0.25"/>
    <row r="31810" ht="15.75" x14ac:dyDescent="0.25"/>
    <row r="31811" ht="15.75" x14ac:dyDescent="0.25"/>
    <row r="31812" ht="15.75" x14ac:dyDescent="0.25"/>
    <row r="31813" ht="15.75" x14ac:dyDescent="0.25"/>
    <row r="31814" ht="15.75" x14ac:dyDescent="0.25"/>
    <row r="31815" ht="15.75" x14ac:dyDescent="0.25"/>
    <row r="31816" ht="15.75" x14ac:dyDescent="0.25"/>
    <row r="31817" ht="15.75" x14ac:dyDescent="0.25"/>
    <row r="31818" ht="15.75" x14ac:dyDescent="0.25"/>
    <row r="31819" ht="15.75" x14ac:dyDescent="0.25"/>
    <row r="31820" ht="15.75" x14ac:dyDescent="0.25"/>
    <row r="31821" ht="15.75" x14ac:dyDescent="0.25"/>
    <row r="31822" ht="15.75" x14ac:dyDescent="0.25"/>
    <row r="31823" ht="15.75" x14ac:dyDescent="0.25"/>
    <row r="31824" ht="15.75" x14ac:dyDescent="0.25"/>
    <row r="31825" ht="15.75" x14ac:dyDescent="0.25"/>
    <row r="31826" ht="15.75" x14ac:dyDescent="0.25"/>
    <row r="31827" ht="15.75" x14ac:dyDescent="0.25"/>
    <row r="31828" ht="15.75" x14ac:dyDescent="0.25"/>
    <row r="31829" ht="15.75" x14ac:dyDescent="0.25"/>
    <row r="31830" ht="15.75" x14ac:dyDescent="0.25"/>
    <row r="31831" ht="15.75" x14ac:dyDescent="0.25"/>
    <row r="31832" ht="15.75" x14ac:dyDescent="0.25"/>
    <row r="31833" ht="15.75" x14ac:dyDescent="0.25"/>
    <row r="31834" ht="15.75" x14ac:dyDescent="0.25"/>
    <row r="31835" ht="15.75" x14ac:dyDescent="0.25"/>
    <row r="31836" ht="15.75" x14ac:dyDescent="0.25"/>
    <row r="31837" ht="15.75" x14ac:dyDescent="0.25"/>
    <row r="31838" ht="15.75" x14ac:dyDescent="0.25"/>
    <row r="31839" ht="15.75" x14ac:dyDescent="0.25"/>
    <row r="31840" ht="15.75" x14ac:dyDescent="0.25"/>
    <row r="31841" ht="15.75" x14ac:dyDescent="0.25"/>
    <row r="31842" ht="15.75" x14ac:dyDescent="0.25"/>
    <row r="31843" ht="15.75" x14ac:dyDescent="0.25"/>
    <row r="31844" ht="15.75" x14ac:dyDescent="0.25"/>
    <row r="31845" ht="15.75" x14ac:dyDescent="0.25"/>
    <row r="31846" ht="15.75" x14ac:dyDescent="0.25"/>
    <row r="31847" ht="15.75" x14ac:dyDescent="0.25"/>
    <row r="31848" ht="15.75" x14ac:dyDescent="0.25"/>
    <row r="31849" ht="15.75" x14ac:dyDescent="0.25"/>
    <row r="31850" ht="15.75" x14ac:dyDescent="0.25"/>
    <row r="31851" ht="15.75" x14ac:dyDescent="0.25"/>
    <row r="31852" ht="15.75" x14ac:dyDescent="0.25"/>
    <row r="31853" ht="15.75" x14ac:dyDescent="0.25"/>
    <row r="31854" ht="15.75" x14ac:dyDescent="0.25"/>
    <row r="31855" ht="15.75" x14ac:dyDescent="0.25"/>
    <row r="31856" ht="15.75" x14ac:dyDescent="0.25"/>
    <row r="31857" ht="15.75" x14ac:dyDescent="0.25"/>
    <row r="31858" ht="15.75" x14ac:dyDescent="0.25"/>
    <row r="31859" ht="15.75" x14ac:dyDescent="0.25"/>
    <row r="31860" ht="15.75" x14ac:dyDescent="0.25"/>
    <row r="31861" ht="15.75" x14ac:dyDescent="0.25"/>
    <row r="31862" ht="15.75" x14ac:dyDescent="0.25"/>
    <row r="31863" ht="15.75" x14ac:dyDescent="0.25"/>
    <row r="31864" ht="15.75" x14ac:dyDescent="0.25"/>
    <row r="31865" ht="15.75" x14ac:dyDescent="0.25"/>
    <row r="31866" ht="15.75" x14ac:dyDescent="0.25"/>
    <row r="31867" ht="15.75" x14ac:dyDescent="0.25"/>
    <row r="31868" ht="15.75" x14ac:dyDescent="0.25"/>
    <row r="31869" ht="15.75" x14ac:dyDescent="0.25"/>
    <row r="31870" ht="15.75" x14ac:dyDescent="0.25"/>
    <row r="31871" ht="15.75" x14ac:dyDescent="0.25"/>
    <row r="31872" ht="15.75" x14ac:dyDescent="0.25"/>
    <row r="31873" ht="15.75" x14ac:dyDescent="0.25"/>
    <row r="31874" ht="15.75" x14ac:dyDescent="0.25"/>
    <row r="31875" ht="15.75" x14ac:dyDescent="0.25"/>
    <row r="31876" ht="15.75" x14ac:dyDescent="0.25"/>
    <row r="31877" ht="15.75" x14ac:dyDescent="0.25"/>
    <row r="31878" ht="15.75" x14ac:dyDescent="0.25"/>
    <row r="31879" ht="15.75" x14ac:dyDescent="0.25"/>
    <row r="31880" ht="15.75" x14ac:dyDescent="0.25"/>
    <row r="31881" ht="15.75" x14ac:dyDescent="0.25"/>
    <row r="31882" ht="15.75" x14ac:dyDescent="0.25"/>
    <row r="31883" ht="15.75" x14ac:dyDescent="0.25"/>
    <row r="31884" ht="15.75" x14ac:dyDescent="0.25"/>
    <row r="31885" ht="15.75" x14ac:dyDescent="0.25"/>
    <row r="31886" ht="15.75" x14ac:dyDescent="0.25"/>
    <row r="31887" ht="15.75" x14ac:dyDescent="0.25"/>
    <row r="31888" ht="15.75" x14ac:dyDescent="0.25"/>
    <row r="31889" ht="15.75" x14ac:dyDescent="0.25"/>
    <row r="31890" ht="15.75" x14ac:dyDescent="0.25"/>
    <row r="31891" ht="15.75" x14ac:dyDescent="0.25"/>
    <row r="31892" ht="15.75" x14ac:dyDescent="0.25"/>
    <row r="31893" ht="15.75" x14ac:dyDescent="0.25"/>
    <row r="31894" ht="15.75" x14ac:dyDescent="0.25"/>
    <row r="31895" ht="15.75" x14ac:dyDescent="0.25"/>
    <row r="31896" ht="15.75" x14ac:dyDescent="0.25"/>
    <row r="31897" ht="15.75" x14ac:dyDescent="0.25"/>
    <row r="31898" ht="15.75" x14ac:dyDescent="0.25"/>
    <row r="31899" ht="15.75" x14ac:dyDescent="0.25"/>
    <row r="31900" ht="15.75" x14ac:dyDescent="0.25"/>
    <row r="31901" ht="15.75" x14ac:dyDescent="0.25"/>
    <row r="31902" ht="15.75" x14ac:dyDescent="0.25"/>
    <row r="31903" ht="15.75" x14ac:dyDescent="0.25"/>
    <row r="31904" ht="15.75" x14ac:dyDescent="0.25"/>
    <row r="31905" ht="15.75" x14ac:dyDescent="0.25"/>
    <row r="31906" ht="15.75" x14ac:dyDescent="0.25"/>
    <row r="31907" ht="15.75" x14ac:dyDescent="0.25"/>
    <row r="31908" ht="15.75" x14ac:dyDescent="0.25"/>
    <row r="31909" ht="15.75" x14ac:dyDescent="0.25"/>
    <row r="31910" ht="15.75" x14ac:dyDescent="0.25"/>
    <row r="31911" ht="15.75" x14ac:dyDescent="0.25"/>
    <row r="31912" ht="15.75" x14ac:dyDescent="0.25"/>
    <row r="31913" ht="15.75" x14ac:dyDescent="0.25"/>
    <row r="31914" ht="15.75" x14ac:dyDescent="0.25"/>
    <row r="31915" ht="15.75" x14ac:dyDescent="0.25"/>
    <row r="31916" ht="15.75" x14ac:dyDescent="0.25"/>
    <row r="31917" ht="15.75" x14ac:dyDescent="0.25"/>
    <row r="31918" ht="15.75" x14ac:dyDescent="0.25"/>
    <row r="31919" ht="15.75" x14ac:dyDescent="0.25"/>
    <row r="31920" ht="15.75" x14ac:dyDescent="0.25"/>
    <row r="31921" ht="15.75" x14ac:dyDescent="0.25"/>
    <row r="31922" ht="15.75" x14ac:dyDescent="0.25"/>
    <row r="31923" ht="15.75" x14ac:dyDescent="0.25"/>
    <row r="31924" ht="15.75" x14ac:dyDescent="0.25"/>
    <row r="31925" ht="15.75" x14ac:dyDescent="0.25"/>
    <row r="31926" ht="15.75" x14ac:dyDescent="0.25"/>
    <row r="31927" ht="15.75" x14ac:dyDescent="0.25"/>
    <row r="31928" ht="15.75" x14ac:dyDescent="0.25"/>
    <row r="31929" ht="15.75" x14ac:dyDescent="0.25"/>
    <row r="31930" ht="15.75" x14ac:dyDescent="0.25"/>
    <row r="31931" ht="15.75" x14ac:dyDescent="0.25"/>
    <row r="31932" ht="15.75" x14ac:dyDescent="0.25"/>
    <row r="31933" ht="15.75" x14ac:dyDescent="0.25"/>
    <row r="31934" ht="15.75" x14ac:dyDescent="0.25"/>
    <row r="31935" ht="15.75" x14ac:dyDescent="0.25"/>
    <row r="31936" ht="15.75" x14ac:dyDescent="0.25"/>
    <row r="31937" ht="15.75" x14ac:dyDescent="0.25"/>
    <row r="31938" ht="15.75" x14ac:dyDescent="0.25"/>
    <row r="31939" ht="15.75" x14ac:dyDescent="0.25"/>
    <row r="31940" ht="15.75" x14ac:dyDescent="0.25"/>
    <row r="31941" ht="15.75" x14ac:dyDescent="0.25"/>
    <row r="31942" ht="15.75" x14ac:dyDescent="0.25"/>
    <row r="31943" ht="15.75" x14ac:dyDescent="0.25"/>
    <row r="31944" ht="15.75" x14ac:dyDescent="0.25"/>
    <row r="31945" ht="15.75" x14ac:dyDescent="0.25"/>
    <row r="31946" ht="15.75" x14ac:dyDescent="0.25"/>
    <row r="31947" ht="15.75" x14ac:dyDescent="0.25"/>
    <row r="31948" ht="15.75" x14ac:dyDescent="0.25"/>
    <row r="31949" ht="15.75" x14ac:dyDescent="0.25"/>
    <row r="31950" ht="15.75" x14ac:dyDescent="0.25"/>
    <row r="31951" ht="15.75" x14ac:dyDescent="0.25"/>
    <row r="31952" ht="15.75" x14ac:dyDescent="0.25"/>
    <row r="31953" ht="15.75" x14ac:dyDescent="0.25"/>
    <row r="31954" ht="15.75" x14ac:dyDescent="0.25"/>
    <row r="31955" ht="15.75" x14ac:dyDescent="0.25"/>
    <row r="31956" ht="15.75" x14ac:dyDescent="0.25"/>
    <row r="31957" ht="15.75" x14ac:dyDescent="0.25"/>
    <row r="31958" ht="15.75" x14ac:dyDescent="0.25"/>
    <row r="31959" ht="15.75" x14ac:dyDescent="0.25"/>
    <row r="31960" ht="15.75" x14ac:dyDescent="0.25"/>
    <row r="31961" ht="15.75" x14ac:dyDescent="0.25"/>
    <row r="31962" ht="15.75" x14ac:dyDescent="0.25"/>
    <row r="31963" ht="15.75" x14ac:dyDescent="0.25"/>
    <row r="31964" ht="15.75" x14ac:dyDescent="0.25"/>
    <row r="31965" ht="15.75" x14ac:dyDescent="0.25"/>
    <row r="31966" ht="15.75" x14ac:dyDescent="0.25"/>
    <row r="31967" ht="15.75" x14ac:dyDescent="0.25"/>
    <row r="31968" ht="15.75" x14ac:dyDescent="0.25"/>
    <row r="31969" ht="15.75" x14ac:dyDescent="0.25"/>
    <row r="31970" ht="15.75" x14ac:dyDescent="0.25"/>
    <row r="31971" ht="15.75" x14ac:dyDescent="0.25"/>
    <row r="31972" ht="15.75" x14ac:dyDescent="0.25"/>
    <row r="31973" ht="15.75" x14ac:dyDescent="0.25"/>
    <row r="31974" ht="15.75" x14ac:dyDescent="0.25"/>
    <row r="31975" ht="15.75" x14ac:dyDescent="0.25"/>
    <row r="31976" ht="15.75" x14ac:dyDescent="0.25"/>
    <row r="31977" ht="15.75" x14ac:dyDescent="0.25"/>
    <row r="31978" ht="15.75" x14ac:dyDescent="0.25"/>
    <row r="31979" ht="15.75" x14ac:dyDescent="0.25"/>
    <row r="31980" ht="15.75" x14ac:dyDescent="0.25"/>
    <row r="31981" ht="15.75" x14ac:dyDescent="0.25"/>
    <row r="31982" ht="15.75" x14ac:dyDescent="0.25"/>
    <row r="31983" ht="15.75" x14ac:dyDescent="0.25"/>
    <row r="31984" ht="15.75" x14ac:dyDescent="0.25"/>
    <row r="31985" ht="15.75" x14ac:dyDescent="0.25"/>
    <row r="31986" ht="15.75" x14ac:dyDescent="0.25"/>
    <row r="31987" ht="15.75" x14ac:dyDescent="0.25"/>
    <row r="31988" ht="15.75" x14ac:dyDescent="0.25"/>
    <row r="31989" ht="15.75" x14ac:dyDescent="0.25"/>
    <row r="31990" ht="15.75" x14ac:dyDescent="0.25"/>
    <row r="31991" ht="15.75" x14ac:dyDescent="0.25"/>
    <row r="31992" ht="15.75" x14ac:dyDescent="0.25"/>
    <row r="31993" ht="15.75" x14ac:dyDescent="0.25"/>
    <row r="31994" ht="15.75" x14ac:dyDescent="0.25"/>
    <row r="31995" ht="15.75" x14ac:dyDescent="0.25"/>
    <row r="31996" ht="15.75" x14ac:dyDescent="0.25"/>
    <row r="31997" ht="15.75" x14ac:dyDescent="0.25"/>
    <row r="31998" ht="15.75" x14ac:dyDescent="0.25"/>
    <row r="31999" ht="15.75" x14ac:dyDescent="0.25"/>
    <row r="32000" ht="15.75" x14ac:dyDescent="0.25"/>
    <row r="32001" ht="15.75" x14ac:dyDescent="0.25"/>
    <row r="32002" ht="15.75" x14ac:dyDescent="0.25"/>
    <row r="32003" ht="15.75" x14ac:dyDescent="0.25"/>
    <row r="32004" ht="15.75" x14ac:dyDescent="0.25"/>
    <row r="32005" ht="15.75" x14ac:dyDescent="0.25"/>
    <row r="32006" ht="15.75" x14ac:dyDescent="0.25"/>
    <row r="32007" ht="15.75" x14ac:dyDescent="0.25"/>
    <row r="32008" ht="15.75" x14ac:dyDescent="0.25"/>
    <row r="32009" ht="15.75" x14ac:dyDescent="0.25"/>
    <row r="32010" ht="15.75" x14ac:dyDescent="0.25"/>
    <row r="32011" ht="15.75" x14ac:dyDescent="0.25"/>
    <row r="32012" ht="15.75" x14ac:dyDescent="0.25"/>
    <row r="32013" ht="15.75" x14ac:dyDescent="0.25"/>
    <row r="32014" ht="15.75" x14ac:dyDescent="0.25"/>
    <row r="32015" ht="15.75" x14ac:dyDescent="0.25"/>
    <row r="32016" ht="15.75" x14ac:dyDescent="0.25"/>
    <row r="32017" ht="15.75" x14ac:dyDescent="0.25"/>
    <row r="32018" ht="15.75" x14ac:dyDescent="0.25"/>
    <row r="32019" ht="15.75" x14ac:dyDescent="0.25"/>
    <row r="32020" ht="15.75" x14ac:dyDescent="0.25"/>
    <row r="32021" ht="15.75" x14ac:dyDescent="0.25"/>
    <row r="32022" ht="15.75" x14ac:dyDescent="0.25"/>
    <row r="32023" ht="15.75" x14ac:dyDescent="0.25"/>
    <row r="32024" ht="15.75" x14ac:dyDescent="0.25"/>
    <row r="32025" ht="15.75" x14ac:dyDescent="0.25"/>
    <row r="32026" ht="15.75" x14ac:dyDescent="0.25"/>
    <row r="32027" ht="15.75" x14ac:dyDescent="0.25"/>
    <row r="32028" ht="15.75" x14ac:dyDescent="0.25"/>
    <row r="32029" ht="15.75" x14ac:dyDescent="0.25"/>
    <row r="32030" ht="15.75" x14ac:dyDescent="0.25"/>
    <row r="32031" ht="15.75" x14ac:dyDescent="0.25"/>
    <row r="32032" ht="15.75" x14ac:dyDescent="0.25"/>
    <row r="32033" ht="15.75" x14ac:dyDescent="0.25"/>
    <row r="32034" ht="15.75" x14ac:dyDescent="0.25"/>
    <row r="32035" ht="15.75" x14ac:dyDescent="0.25"/>
    <row r="32036" ht="15.75" x14ac:dyDescent="0.25"/>
    <row r="32037" ht="15.75" x14ac:dyDescent="0.25"/>
    <row r="32038" ht="15.75" x14ac:dyDescent="0.25"/>
    <row r="32039" ht="15.75" x14ac:dyDescent="0.25"/>
    <row r="32040" ht="15.75" x14ac:dyDescent="0.25"/>
    <row r="32041" ht="15.75" x14ac:dyDescent="0.25"/>
    <row r="32042" ht="15.75" x14ac:dyDescent="0.25"/>
    <row r="32043" ht="15.75" x14ac:dyDescent="0.25"/>
    <row r="32044" ht="15.75" x14ac:dyDescent="0.25"/>
    <row r="32045" ht="15.75" x14ac:dyDescent="0.25"/>
    <row r="32046" ht="15.75" x14ac:dyDescent="0.25"/>
    <row r="32047" ht="15.75" x14ac:dyDescent="0.25"/>
    <row r="32048" ht="15.75" x14ac:dyDescent="0.25"/>
    <row r="32049" ht="15.75" x14ac:dyDescent="0.25"/>
    <row r="32050" ht="15.75" x14ac:dyDescent="0.25"/>
    <row r="32051" ht="15.75" x14ac:dyDescent="0.25"/>
    <row r="32052" ht="15.75" x14ac:dyDescent="0.25"/>
    <row r="32053" ht="15.75" x14ac:dyDescent="0.25"/>
    <row r="32054" ht="15.75" x14ac:dyDescent="0.25"/>
    <row r="32055" ht="15.75" x14ac:dyDescent="0.25"/>
    <row r="32056" ht="15.75" x14ac:dyDescent="0.25"/>
    <row r="32057" ht="15.75" x14ac:dyDescent="0.25"/>
    <row r="32058" ht="15.75" x14ac:dyDescent="0.25"/>
    <row r="32059" ht="15.75" x14ac:dyDescent="0.25"/>
    <row r="32060" ht="15.75" x14ac:dyDescent="0.25"/>
    <row r="32061" ht="15.75" x14ac:dyDescent="0.25"/>
    <row r="32062" ht="15.75" x14ac:dyDescent="0.25"/>
    <row r="32063" ht="15.75" x14ac:dyDescent="0.25"/>
    <row r="32064" ht="15.75" x14ac:dyDescent="0.25"/>
    <row r="32065" ht="15.75" x14ac:dyDescent="0.25"/>
    <row r="32066" ht="15.75" x14ac:dyDescent="0.25"/>
    <row r="32067" ht="15.75" x14ac:dyDescent="0.25"/>
    <row r="32068" ht="15.75" x14ac:dyDescent="0.25"/>
    <row r="32069" ht="15.75" x14ac:dyDescent="0.25"/>
    <row r="32070" ht="15.75" x14ac:dyDescent="0.25"/>
    <row r="32071" ht="15.75" x14ac:dyDescent="0.25"/>
    <row r="32072" ht="15.75" x14ac:dyDescent="0.25"/>
    <row r="32073" ht="15.75" x14ac:dyDescent="0.25"/>
    <row r="32074" ht="15.75" x14ac:dyDescent="0.25"/>
    <row r="32075" ht="15.75" x14ac:dyDescent="0.25"/>
    <row r="32076" ht="15.75" x14ac:dyDescent="0.25"/>
    <row r="32077" ht="15.75" x14ac:dyDescent="0.25"/>
    <row r="32078" ht="15.75" x14ac:dyDescent="0.25"/>
    <row r="32079" ht="15.75" x14ac:dyDescent="0.25"/>
    <row r="32080" ht="15.75" x14ac:dyDescent="0.25"/>
    <row r="32081" ht="15.75" x14ac:dyDescent="0.25"/>
    <row r="32082" ht="15.75" x14ac:dyDescent="0.25"/>
    <row r="32083" ht="15.75" x14ac:dyDescent="0.25"/>
    <row r="32084" ht="15.75" x14ac:dyDescent="0.25"/>
    <row r="32085" ht="15.75" x14ac:dyDescent="0.25"/>
    <row r="32086" ht="15.75" x14ac:dyDescent="0.25"/>
    <row r="32087" ht="15.75" x14ac:dyDescent="0.25"/>
    <row r="32088" ht="15.75" x14ac:dyDescent="0.25"/>
    <row r="32089" ht="15.75" x14ac:dyDescent="0.25"/>
    <row r="32090" ht="15.75" x14ac:dyDescent="0.25"/>
    <row r="32091" ht="15.75" x14ac:dyDescent="0.25"/>
    <row r="32092" ht="15.75" x14ac:dyDescent="0.25"/>
    <row r="32093" ht="15.75" x14ac:dyDescent="0.25"/>
    <row r="32094" ht="15.75" x14ac:dyDescent="0.25"/>
    <row r="32095" ht="15.75" x14ac:dyDescent="0.25"/>
    <row r="32096" ht="15.75" x14ac:dyDescent="0.25"/>
    <row r="32097" ht="15.75" x14ac:dyDescent="0.25"/>
    <row r="32098" ht="15.75" x14ac:dyDescent="0.25"/>
    <row r="32099" ht="15.75" x14ac:dyDescent="0.25"/>
    <row r="32100" ht="15.75" x14ac:dyDescent="0.25"/>
    <row r="32101" ht="15.75" x14ac:dyDescent="0.25"/>
    <row r="32102" ht="15.75" x14ac:dyDescent="0.25"/>
    <row r="32103" ht="15.75" x14ac:dyDescent="0.25"/>
    <row r="32104" ht="15.75" x14ac:dyDescent="0.25"/>
    <row r="32105" ht="15.75" x14ac:dyDescent="0.25"/>
    <row r="32106" ht="15.75" x14ac:dyDescent="0.25"/>
    <row r="32107" ht="15.75" x14ac:dyDescent="0.25"/>
    <row r="32108" ht="15.75" x14ac:dyDescent="0.25"/>
    <row r="32109" ht="15.75" x14ac:dyDescent="0.25"/>
    <row r="32110" ht="15.75" x14ac:dyDescent="0.25"/>
    <row r="32111" ht="15.75" x14ac:dyDescent="0.25"/>
    <row r="32112" ht="15.75" x14ac:dyDescent="0.25"/>
    <row r="32113" ht="15.75" x14ac:dyDescent="0.25"/>
    <row r="32114" ht="15.75" x14ac:dyDescent="0.25"/>
    <row r="32115" ht="15.75" x14ac:dyDescent="0.25"/>
    <row r="32116" ht="15.75" x14ac:dyDescent="0.25"/>
    <row r="32117" ht="15.75" x14ac:dyDescent="0.25"/>
    <row r="32118" ht="15.75" x14ac:dyDescent="0.25"/>
    <row r="32119" ht="15.75" x14ac:dyDescent="0.25"/>
    <row r="32120" ht="15.75" x14ac:dyDescent="0.25"/>
    <row r="32121" ht="15.75" x14ac:dyDescent="0.25"/>
    <row r="32122" ht="15.75" x14ac:dyDescent="0.25"/>
    <row r="32123" ht="15.75" x14ac:dyDescent="0.25"/>
    <row r="32124" ht="15.75" x14ac:dyDescent="0.25"/>
    <row r="32125" ht="15.75" x14ac:dyDescent="0.25"/>
    <row r="32126" ht="15.75" x14ac:dyDescent="0.25"/>
    <row r="32127" ht="15.75" x14ac:dyDescent="0.25"/>
    <row r="32128" ht="15.75" x14ac:dyDescent="0.25"/>
    <row r="32129" ht="15.75" x14ac:dyDescent="0.25"/>
    <row r="32130" ht="15.75" x14ac:dyDescent="0.25"/>
    <row r="32131" ht="15.75" x14ac:dyDescent="0.25"/>
    <row r="32132" ht="15.75" x14ac:dyDescent="0.25"/>
    <row r="32133" ht="15.75" x14ac:dyDescent="0.25"/>
    <row r="32134" ht="15.75" x14ac:dyDescent="0.25"/>
    <row r="32135" ht="15.75" x14ac:dyDescent="0.25"/>
    <row r="32136" ht="15.75" x14ac:dyDescent="0.25"/>
    <row r="32137" ht="15.75" x14ac:dyDescent="0.25"/>
    <row r="32138" ht="15.75" x14ac:dyDescent="0.25"/>
    <row r="32139" ht="15.75" x14ac:dyDescent="0.25"/>
    <row r="32140" ht="15.75" x14ac:dyDescent="0.25"/>
    <row r="32141" ht="15.75" x14ac:dyDescent="0.25"/>
    <row r="32142" ht="15.75" x14ac:dyDescent="0.25"/>
    <row r="32143" ht="15.75" x14ac:dyDescent="0.25"/>
    <row r="32144" ht="15.75" x14ac:dyDescent="0.25"/>
    <row r="32145" ht="15.75" x14ac:dyDescent="0.25"/>
    <row r="32146" ht="15.75" x14ac:dyDescent="0.25"/>
    <row r="32147" ht="15.75" x14ac:dyDescent="0.25"/>
    <row r="32148" ht="15.75" x14ac:dyDescent="0.25"/>
    <row r="32149" ht="15.75" x14ac:dyDescent="0.25"/>
    <row r="32150" ht="15.75" x14ac:dyDescent="0.25"/>
    <row r="32151" ht="15.75" x14ac:dyDescent="0.25"/>
    <row r="32152" ht="15.75" x14ac:dyDescent="0.25"/>
    <row r="32153" ht="15.75" x14ac:dyDescent="0.25"/>
    <row r="32154" ht="15.75" x14ac:dyDescent="0.25"/>
    <row r="32155" ht="15.75" x14ac:dyDescent="0.25"/>
    <row r="32156" ht="15.75" x14ac:dyDescent="0.25"/>
    <row r="32157" ht="15.75" x14ac:dyDescent="0.25"/>
    <row r="32158" ht="15.75" x14ac:dyDescent="0.25"/>
    <row r="32159" ht="15.75" x14ac:dyDescent="0.25"/>
    <row r="32160" ht="15.75" x14ac:dyDescent="0.25"/>
    <row r="32161" ht="15.75" x14ac:dyDescent="0.25"/>
    <row r="32162" ht="15.75" x14ac:dyDescent="0.25"/>
    <row r="32163" ht="15.75" x14ac:dyDescent="0.25"/>
    <row r="32164" ht="15.75" x14ac:dyDescent="0.25"/>
    <row r="32165" ht="15.75" x14ac:dyDescent="0.25"/>
    <row r="32166" ht="15.75" x14ac:dyDescent="0.25"/>
    <row r="32167" ht="15.75" x14ac:dyDescent="0.25"/>
    <row r="32168" ht="15.75" x14ac:dyDescent="0.25"/>
    <row r="32169" ht="15.75" x14ac:dyDescent="0.25"/>
    <row r="32170" ht="15.75" x14ac:dyDescent="0.25"/>
    <row r="32171" ht="15.75" x14ac:dyDescent="0.25"/>
    <row r="32172" ht="15.75" x14ac:dyDescent="0.25"/>
    <row r="32173" ht="15.75" x14ac:dyDescent="0.25"/>
    <row r="32174" ht="15.75" x14ac:dyDescent="0.25"/>
    <row r="32175" ht="15.75" x14ac:dyDescent="0.25"/>
    <row r="32176" ht="15.75" x14ac:dyDescent="0.25"/>
    <row r="32177" ht="15.75" x14ac:dyDescent="0.25"/>
    <row r="32178" ht="15.75" x14ac:dyDescent="0.25"/>
    <row r="32179" ht="15.75" x14ac:dyDescent="0.25"/>
    <row r="32180" ht="15.75" x14ac:dyDescent="0.25"/>
    <row r="32181" ht="15.75" x14ac:dyDescent="0.25"/>
    <row r="32182" ht="15.75" x14ac:dyDescent="0.25"/>
    <row r="32183" ht="15.75" x14ac:dyDescent="0.25"/>
    <row r="32184" ht="15.75" x14ac:dyDescent="0.25"/>
    <row r="32185" ht="15.75" x14ac:dyDescent="0.25"/>
    <row r="32186" ht="15.75" x14ac:dyDescent="0.25"/>
    <row r="32187" ht="15.75" x14ac:dyDescent="0.25"/>
    <row r="32188" ht="15.75" x14ac:dyDescent="0.25"/>
    <row r="32189" ht="15.75" x14ac:dyDescent="0.25"/>
    <row r="32190" ht="15.75" x14ac:dyDescent="0.25"/>
    <row r="32191" ht="15.75" x14ac:dyDescent="0.25"/>
    <row r="32192" ht="15.75" x14ac:dyDescent="0.25"/>
    <row r="32193" ht="15.75" x14ac:dyDescent="0.25"/>
    <row r="32194" ht="15.75" x14ac:dyDescent="0.25"/>
    <row r="32195" ht="15.75" x14ac:dyDescent="0.25"/>
    <row r="32196" ht="15.75" x14ac:dyDescent="0.25"/>
    <row r="32197" ht="15.75" x14ac:dyDescent="0.25"/>
    <row r="32198" ht="15.75" x14ac:dyDescent="0.25"/>
    <row r="32199" ht="15.75" x14ac:dyDescent="0.25"/>
    <row r="32200" ht="15.75" x14ac:dyDescent="0.25"/>
    <row r="32201" ht="15.75" x14ac:dyDescent="0.25"/>
    <row r="32202" ht="15.75" x14ac:dyDescent="0.25"/>
    <row r="32203" ht="15.75" x14ac:dyDescent="0.25"/>
    <row r="32204" ht="15.75" x14ac:dyDescent="0.25"/>
    <row r="32205" ht="15.75" x14ac:dyDescent="0.25"/>
    <row r="32206" ht="15.75" x14ac:dyDescent="0.25"/>
    <row r="32207" ht="15.75" x14ac:dyDescent="0.25"/>
    <row r="32208" ht="15.75" x14ac:dyDescent="0.25"/>
    <row r="32209" ht="15.75" x14ac:dyDescent="0.25"/>
    <row r="32210" ht="15.75" x14ac:dyDescent="0.25"/>
    <row r="32211" ht="15.75" x14ac:dyDescent="0.25"/>
    <row r="32212" ht="15.75" x14ac:dyDescent="0.25"/>
    <row r="32213" ht="15.75" x14ac:dyDescent="0.25"/>
    <row r="32214" ht="15.75" x14ac:dyDescent="0.25"/>
    <row r="32215" ht="15.75" x14ac:dyDescent="0.25"/>
    <row r="32216" ht="15.75" x14ac:dyDescent="0.25"/>
    <row r="32217" ht="15.75" x14ac:dyDescent="0.25"/>
    <row r="32218" ht="15.75" x14ac:dyDescent="0.25"/>
    <row r="32219" ht="15.75" x14ac:dyDescent="0.25"/>
    <row r="32220" ht="15.75" x14ac:dyDescent="0.25"/>
    <row r="32221" ht="15.75" x14ac:dyDescent="0.25"/>
    <row r="32222" ht="15.75" x14ac:dyDescent="0.25"/>
    <row r="32223" ht="15.75" x14ac:dyDescent="0.25"/>
    <row r="32224" ht="15.75" x14ac:dyDescent="0.25"/>
    <row r="32225" ht="15.75" x14ac:dyDescent="0.25"/>
    <row r="32226" ht="15.75" x14ac:dyDescent="0.25"/>
    <row r="32227" ht="15.75" x14ac:dyDescent="0.25"/>
    <row r="32228" ht="15.75" x14ac:dyDescent="0.25"/>
    <row r="32229" ht="15.75" x14ac:dyDescent="0.25"/>
    <row r="32230" ht="15.75" x14ac:dyDescent="0.25"/>
    <row r="32231" ht="15.75" x14ac:dyDescent="0.25"/>
    <row r="32232" ht="15.75" x14ac:dyDescent="0.25"/>
    <row r="32233" ht="15.75" x14ac:dyDescent="0.25"/>
    <row r="32234" ht="15.75" x14ac:dyDescent="0.25"/>
    <row r="32235" ht="15.75" x14ac:dyDescent="0.25"/>
    <row r="32236" ht="15.75" x14ac:dyDescent="0.25"/>
    <row r="32237" ht="15.75" x14ac:dyDescent="0.25"/>
    <row r="32238" ht="15.75" x14ac:dyDescent="0.25"/>
    <row r="32239" ht="15.75" x14ac:dyDescent="0.25"/>
    <row r="32240" ht="15.75" x14ac:dyDescent="0.25"/>
    <row r="32241" ht="15.75" x14ac:dyDescent="0.25"/>
    <row r="32242" ht="15.75" x14ac:dyDescent="0.25"/>
    <row r="32243" ht="15.75" x14ac:dyDescent="0.25"/>
    <row r="32244" ht="15.75" x14ac:dyDescent="0.25"/>
    <row r="32245" ht="15.75" x14ac:dyDescent="0.25"/>
    <row r="32246" ht="15.75" x14ac:dyDescent="0.25"/>
    <row r="32247" ht="15.75" x14ac:dyDescent="0.25"/>
    <row r="32248" ht="15.75" x14ac:dyDescent="0.25"/>
    <row r="32249" ht="15.75" x14ac:dyDescent="0.25"/>
    <row r="32250" ht="15.75" x14ac:dyDescent="0.25"/>
    <row r="32251" ht="15.75" x14ac:dyDescent="0.25"/>
    <row r="32252" ht="15.75" x14ac:dyDescent="0.25"/>
    <row r="32253" ht="15.75" x14ac:dyDescent="0.25"/>
    <row r="32254" ht="15.75" x14ac:dyDescent="0.25"/>
    <row r="32255" ht="15.75" x14ac:dyDescent="0.25"/>
    <row r="32256" ht="15.75" x14ac:dyDescent="0.25"/>
    <row r="32257" ht="15.75" x14ac:dyDescent="0.25"/>
    <row r="32258" ht="15.75" x14ac:dyDescent="0.25"/>
    <row r="32259" ht="15.75" x14ac:dyDescent="0.25"/>
    <row r="32260" ht="15.75" x14ac:dyDescent="0.25"/>
    <row r="32261" ht="15.75" x14ac:dyDescent="0.25"/>
    <row r="32262" ht="15.75" x14ac:dyDescent="0.25"/>
    <row r="32263" ht="15.75" x14ac:dyDescent="0.25"/>
    <row r="32264" ht="15.75" x14ac:dyDescent="0.25"/>
    <row r="32265" ht="15.75" x14ac:dyDescent="0.25"/>
    <row r="32266" ht="15.75" x14ac:dyDescent="0.25"/>
    <row r="32267" ht="15.75" x14ac:dyDescent="0.25"/>
    <row r="32268" ht="15.75" x14ac:dyDescent="0.25"/>
    <row r="32269" ht="15.75" x14ac:dyDescent="0.25"/>
    <row r="32270" ht="15.75" x14ac:dyDescent="0.25"/>
    <row r="32271" ht="15.75" x14ac:dyDescent="0.25"/>
    <row r="32272" ht="15.75" x14ac:dyDescent="0.25"/>
    <row r="32273" ht="15.75" x14ac:dyDescent="0.25"/>
    <row r="32274" ht="15.75" x14ac:dyDescent="0.25"/>
    <row r="32275" ht="15.75" x14ac:dyDescent="0.25"/>
    <row r="32276" ht="15.75" x14ac:dyDescent="0.25"/>
    <row r="32277" ht="15.75" x14ac:dyDescent="0.25"/>
    <row r="32278" ht="15.75" x14ac:dyDescent="0.25"/>
    <row r="32279" ht="15.75" x14ac:dyDescent="0.25"/>
    <row r="32280" ht="15.75" x14ac:dyDescent="0.25"/>
    <row r="32281" ht="15.75" x14ac:dyDescent="0.25"/>
    <row r="32282" ht="15.75" x14ac:dyDescent="0.25"/>
    <row r="32283" ht="15.75" x14ac:dyDescent="0.25"/>
    <row r="32284" ht="15.75" x14ac:dyDescent="0.25"/>
    <row r="32285" ht="15.75" x14ac:dyDescent="0.25"/>
    <row r="32286" ht="15.75" x14ac:dyDescent="0.25"/>
    <row r="32287" ht="15.75" x14ac:dyDescent="0.25"/>
    <row r="32288" ht="15.75" x14ac:dyDescent="0.25"/>
    <row r="32289" ht="15.75" x14ac:dyDescent="0.25"/>
    <row r="32290" ht="15.75" x14ac:dyDescent="0.25"/>
    <row r="32291" ht="15.75" x14ac:dyDescent="0.25"/>
    <row r="32292" ht="15.75" x14ac:dyDescent="0.25"/>
    <row r="32293" ht="15.75" x14ac:dyDescent="0.25"/>
    <row r="32294" ht="15.75" x14ac:dyDescent="0.25"/>
    <row r="32295" ht="15.75" x14ac:dyDescent="0.25"/>
    <row r="32296" ht="15.75" x14ac:dyDescent="0.25"/>
    <row r="32297" ht="15.75" x14ac:dyDescent="0.25"/>
    <row r="32298" ht="15.75" x14ac:dyDescent="0.25"/>
    <row r="32299" ht="15.75" x14ac:dyDescent="0.25"/>
    <row r="32300" ht="15.75" x14ac:dyDescent="0.25"/>
    <row r="32301" ht="15.75" x14ac:dyDescent="0.25"/>
    <row r="32302" ht="15.75" x14ac:dyDescent="0.25"/>
    <row r="32303" ht="15.75" x14ac:dyDescent="0.25"/>
    <row r="32304" ht="15.75" x14ac:dyDescent="0.25"/>
    <row r="32305" ht="15.75" x14ac:dyDescent="0.25"/>
    <row r="32306" ht="15.75" x14ac:dyDescent="0.25"/>
    <row r="32307" ht="15.75" x14ac:dyDescent="0.25"/>
    <row r="32308" ht="15.75" x14ac:dyDescent="0.25"/>
    <row r="32309" ht="15.75" x14ac:dyDescent="0.25"/>
    <row r="32310" ht="15.75" x14ac:dyDescent="0.25"/>
    <row r="32311" ht="15.75" x14ac:dyDescent="0.25"/>
    <row r="32312" ht="15.75" x14ac:dyDescent="0.25"/>
    <row r="32313" ht="15.75" x14ac:dyDescent="0.25"/>
    <row r="32314" ht="15.75" x14ac:dyDescent="0.25"/>
    <row r="32315" ht="15.75" x14ac:dyDescent="0.25"/>
    <row r="32316" ht="15.75" x14ac:dyDescent="0.25"/>
    <row r="32317" ht="15.75" x14ac:dyDescent="0.25"/>
    <row r="32318" ht="15.75" x14ac:dyDescent="0.25"/>
    <row r="32319" ht="15.75" x14ac:dyDescent="0.25"/>
    <row r="32320" ht="15.75" x14ac:dyDescent="0.25"/>
    <row r="32321" ht="15.75" x14ac:dyDescent="0.25"/>
    <row r="32322" ht="15.75" x14ac:dyDescent="0.25"/>
    <row r="32323" ht="15.75" x14ac:dyDescent="0.25"/>
    <row r="32324" ht="15.75" x14ac:dyDescent="0.25"/>
    <row r="32325" ht="15.75" x14ac:dyDescent="0.25"/>
    <row r="32326" ht="15.75" x14ac:dyDescent="0.25"/>
    <row r="32327" ht="15.75" x14ac:dyDescent="0.25"/>
    <row r="32328" ht="15.75" x14ac:dyDescent="0.25"/>
    <row r="32329" ht="15.75" x14ac:dyDescent="0.25"/>
    <row r="32330" ht="15.75" x14ac:dyDescent="0.25"/>
    <row r="32331" ht="15.75" x14ac:dyDescent="0.25"/>
    <row r="32332" ht="15.75" x14ac:dyDescent="0.25"/>
    <row r="32333" ht="15.75" x14ac:dyDescent="0.25"/>
    <row r="32334" ht="15.75" x14ac:dyDescent="0.25"/>
    <row r="32335" ht="15.75" x14ac:dyDescent="0.25"/>
    <row r="32336" ht="15.75" x14ac:dyDescent="0.25"/>
    <row r="32337" ht="15.75" x14ac:dyDescent="0.25"/>
    <row r="32338" ht="15.75" x14ac:dyDescent="0.25"/>
    <row r="32339" ht="15.75" x14ac:dyDescent="0.25"/>
    <row r="32340" ht="15.75" x14ac:dyDescent="0.25"/>
    <row r="32341" ht="15.75" x14ac:dyDescent="0.25"/>
    <row r="32342" ht="15.75" x14ac:dyDescent="0.25"/>
    <row r="32343" ht="15.75" x14ac:dyDescent="0.25"/>
    <row r="32344" ht="15.75" x14ac:dyDescent="0.25"/>
    <row r="32345" ht="15.75" x14ac:dyDescent="0.25"/>
    <row r="32346" ht="15.75" x14ac:dyDescent="0.25"/>
    <row r="32347" ht="15.75" x14ac:dyDescent="0.25"/>
    <row r="32348" ht="15.75" x14ac:dyDescent="0.25"/>
    <row r="32349" ht="15.75" x14ac:dyDescent="0.25"/>
    <row r="32350" ht="15.75" x14ac:dyDescent="0.25"/>
    <row r="32351" ht="15.75" x14ac:dyDescent="0.25"/>
    <row r="32352" ht="15.75" x14ac:dyDescent="0.25"/>
    <row r="32353" ht="15.75" x14ac:dyDescent="0.25"/>
    <row r="32354" ht="15.75" x14ac:dyDescent="0.25"/>
    <row r="32355" ht="15.75" x14ac:dyDescent="0.25"/>
    <row r="32356" ht="15.75" x14ac:dyDescent="0.25"/>
    <row r="32357" ht="15.75" x14ac:dyDescent="0.25"/>
    <row r="32358" ht="15.75" x14ac:dyDescent="0.25"/>
    <row r="32359" ht="15.75" x14ac:dyDescent="0.25"/>
    <row r="32360" ht="15.75" x14ac:dyDescent="0.25"/>
    <row r="32361" ht="15.75" x14ac:dyDescent="0.25"/>
    <row r="32362" ht="15.75" x14ac:dyDescent="0.25"/>
    <row r="32363" ht="15.75" x14ac:dyDescent="0.25"/>
    <row r="32364" ht="15.75" x14ac:dyDescent="0.25"/>
    <row r="32365" ht="15.75" x14ac:dyDescent="0.25"/>
    <row r="32366" ht="15.75" x14ac:dyDescent="0.25"/>
    <row r="32367" ht="15.75" x14ac:dyDescent="0.25"/>
    <row r="32368" ht="15.75" x14ac:dyDescent="0.25"/>
    <row r="32369" ht="15.75" x14ac:dyDescent="0.25"/>
    <row r="32370" ht="15.75" x14ac:dyDescent="0.25"/>
    <row r="32371" ht="15.75" x14ac:dyDescent="0.25"/>
    <row r="32372" ht="15.75" x14ac:dyDescent="0.25"/>
    <row r="32373" ht="15.75" x14ac:dyDescent="0.25"/>
    <row r="32374" ht="15.75" x14ac:dyDescent="0.25"/>
    <row r="32375" ht="15.75" x14ac:dyDescent="0.25"/>
    <row r="32376" ht="15.75" x14ac:dyDescent="0.25"/>
    <row r="32377" ht="15.75" x14ac:dyDescent="0.25"/>
    <row r="32378" ht="15.75" x14ac:dyDescent="0.25"/>
    <row r="32379" ht="15.75" x14ac:dyDescent="0.25"/>
    <row r="32380" ht="15.75" x14ac:dyDescent="0.25"/>
    <row r="32381" ht="15.75" x14ac:dyDescent="0.25"/>
    <row r="32382" ht="15.75" x14ac:dyDescent="0.25"/>
    <row r="32383" ht="15.75" x14ac:dyDescent="0.25"/>
    <row r="32384" ht="15.75" x14ac:dyDescent="0.25"/>
    <row r="32385" ht="15.75" x14ac:dyDescent="0.25"/>
    <row r="32386" ht="15.75" x14ac:dyDescent="0.25"/>
    <row r="32387" ht="15.75" x14ac:dyDescent="0.25"/>
    <row r="32388" ht="15.75" x14ac:dyDescent="0.25"/>
    <row r="32389" ht="15.75" x14ac:dyDescent="0.25"/>
    <row r="32390" ht="15.75" x14ac:dyDescent="0.25"/>
    <row r="32391" ht="15.75" x14ac:dyDescent="0.25"/>
    <row r="32392" ht="15.75" x14ac:dyDescent="0.25"/>
    <row r="32393" ht="15.75" x14ac:dyDescent="0.25"/>
    <row r="32394" ht="15.75" x14ac:dyDescent="0.25"/>
    <row r="32395" ht="15.75" x14ac:dyDescent="0.25"/>
    <row r="32396" ht="15.75" x14ac:dyDescent="0.25"/>
    <row r="32397" ht="15.75" x14ac:dyDescent="0.25"/>
    <row r="32398" ht="15.75" x14ac:dyDescent="0.25"/>
    <row r="32399" ht="15.75" x14ac:dyDescent="0.25"/>
    <row r="32400" ht="15.75" x14ac:dyDescent="0.25"/>
    <row r="32401" ht="15.75" x14ac:dyDescent="0.25"/>
    <row r="32402" ht="15.75" x14ac:dyDescent="0.25"/>
    <row r="32403" ht="15.75" x14ac:dyDescent="0.25"/>
    <row r="32404" ht="15.75" x14ac:dyDescent="0.25"/>
    <row r="32405" ht="15.75" x14ac:dyDescent="0.25"/>
    <row r="32406" ht="15.75" x14ac:dyDescent="0.25"/>
    <row r="32407" ht="15.75" x14ac:dyDescent="0.25"/>
    <row r="32408" ht="15.75" x14ac:dyDescent="0.25"/>
    <row r="32409" ht="15.75" x14ac:dyDescent="0.25"/>
    <row r="32410" ht="15.75" x14ac:dyDescent="0.25"/>
    <row r="32411" ht="15.75" x14ac:dyDescent="0.25"/>
    <row r="32412" ht="15.75" x14ac:dyDescent="0.25"/>
    <row r="32413" ht="15.75" x14ac:dyDescent="0.25"/>
    <row r="32414" ht="15.75" x14ac:dyDescent="0.25"/>
    <row r="32415" ht="15.75" x14ac:dyDescent="0.25"/>
    <row r="32416" ht="15.75" x14ac:dyDescent="0.25"/>
    <row r="32417" ht="15.75" x14ac:dyDescent="0.25"/>
    <row r="32418" ht="15.75" x14ac:dyDescent="0.25"/>
    <row r="32419" ht="15.75" x14ac:dyDescent="0.25"/>
    <row r="32420" ht="15.75" x14ac:dyDescent="0.25"/>
    <row r="32421" ht="15.75" x14ac:dyDescent="0.25"/>
    <row r="32422" ht="15.75" x14ac:dyDescent="0.25"/>
    <row r="32423" ht="15.75" x14ac:dyDescent="0.25"/>
    <row r="32424" ht="15.75" x14ac:dyDescent="0.25"/>
    <row r="32425" ht="15.75" x14ac:dyDescent="0.25"/>
    <row r="32426" ht="15.75" x14ac:dyDescent="0.25"/>
    <row r="32427" ht="15.75" x14ac:dyDescent="0.25"/>
    <row r="32428" ht="15.75" x14ac:dyDescent="0.25"/>
    <row r="32429" ht="15.75" x14ac:dyDescent="0.25"/>
    <row r="32430" ht="15.75" x14ac:dyDescent="0.25"/>
    <row r="32431" ht="15.75" x14ac:dyDescent="0.25"/>
    <row r="32432" ht="15.75" x14ac:dyDescent="0.25"/>
    <row r="32433" ht="15.75" x14ac:dyDescent="0.25"/>
    <row r="32434" ht="15.75" x14ac:dyDescent="0.25"/>
    <row r="32435" ht="15.75" x14ac:dyDescent="0.25"/>
    <row r="32436" ht="15.75" x14ac:dyDescent="0.25"/>
    <row r="32437" ht="15.75" x14ac:dyDescent="0.25"/>
    <row r="32438" ht="15.75" x14ac:dyDescent="0.25"/>
    <row r="32439" ht="15.75" x14ac:dyDescent="0.25"/>
    <row r="32440" ht="15.75" x14ac:dyDescent="0.25"/>
    <row r="32441" ht="15.75" x14ac:dyDescent="0.25"/>
    <row r="32442" ht="15.75" x14ac:dyDescent="0.25"/>
    <row r="32443" ht="15.75" x14ac:dyDescent="0.25"/>
    <row r="32444" ht="15.75" x14ac:dyDescent="0.25"/>
    <row r="32445" ht="15.75" x14ac:dyDescent="0.25"/>
    <row r="32446" ht="15.75" x14ac:dyDescent="0.25"/>
    <row r="32447" ht="15.75" x14ac:dyDescent="0.25"/>
    <row r="32448" ht="15.75" x14ac:dyDescent="0.25"/>
    <row r="32449" ht="15.75" x14ac:dyDescent="0.25"/>
    <row r="32450" ht="15.75" x14ac:dyDescent="0.25"/>
    <row r="32451" ht="15.75" x14ac:dyDescent="0.25"/>
    <row r="32452" ht="15.75" x14ac:dyDescent="0.25"/>
    <row r="32453" ht="15.75" x14ac:dyDescent="0.25"/>
    <row r="32454" ht="15.75" x14ac:dyDescent="0.25"/>
    <row r="32455" ht="15.75" x14ac:dyDescent="0.25"/>
    <row r="32456" ht="15.75" x14ac:dyDescent="0.25"/>
    <row r="32457" ht="15.75" x14ac:dyDescent="0.25"/>
    <row r="32458" ht="15.75" x14ac:dyDescent="0.25"/>
    <row r="32459" ht="15.75" x14ac:dyDescent="0.25"/>
    <row r="32460" ht="15.75" x14ac:dyDescent="0.25"/>
    <row r="32461" ht="15.75" x14ac:dyDescent="0.25"/>
    <row r="32462" ht="15.75" x14ac:dyDescent="0.25"/>
    <row r="32463" ht="15.75" x14ac:dyDescent="0.25"/>
    <row r="32464" ht="15.75" x14ac:dyDescent="0.25"/>
    <row r="32465" ht="15.75" x14ac:dyDescent="0.25"/>
    <row r="32466" ht="15.75" x14ac:dyDescent="0.25"/>
    <row r="32467" ht="15.75" x14ac:dyDescent="0.25"/>
    <row r="32468" ht="15.75" x14ac:dyDescent="0.25"/>
    <row r="32469" ht="15.75" x14ac:dyDescent="0.25"/>
    <row r="32470" ht="15.75" x14ac:dyDescent="0.25"/>
    <row r="32471" ht="15.75" x14ac:dyDescent="0.25"/>
    <row r="32472" ht="15.75" x14ac:dyDescent="0.25"/>
    <row r="32473" ht="15.75" x14ac:dyDescent="0.25"/>
    <row r="32474" ht="15.75" x14ac:dyDescent="0.25"/>
    <row r="32475" ht="15.75" x14ac:dyDescent="0.25"/>
    <row r="32476" ht="15.75" x14ac:dyDescent="0.25"/>
    <row r="32477" ht="15.75" x14ac:dyDescent="0.25"/>
    <row r="32478" ht="15.75" x14ac:dyDescent="0.25"/>
    <row r="32479" ht="15.75" x14ac:dyDescent="0.25"/>
    <row r="32480" ht="15.75" x14ac:dyDescent="0.25"/>
    <row r="32481" ht="15.75" x14ac:dyDescent="0.25"/>
    <row r="32482" ht="15.75" x14ac:dyDescent="0.25"/>
    <row r="32483" ht="15.75" x14ac:dyDescent="0.25"/>
    <row r="32484" ht="15.75" x14ac:dyDescent="0.25"/>
    <row r="32485" ht="15.75" x14ac:dyDescent="0.25"/>
    <row r="32486" ht="15.75" x14ac:dyDescent="0.25"/>
    <row r="32487" ht="15.75" x14ac:dyDescent="0.25"/>
    <row r="32488" ht="15.75" x14ac:dyDescent="0.25"/>
    <row r="32489" ht="15.75" x14ac:dyDescent="0.25"/>
    <row r="32490" ht="15.75" x14ac:dyDescent="0.25"/>
    <row r="32491" ht="15.75" x14ac:dyDescent="0.25"/>
    <row r="32492" ht="15.75" x14ac:dyDescent="0.25"/>
    <row r="32493" ht="15.75" x14ac:dyDescent="0.25"/>
    <row r="32494" ht="15.75" x14ac:dyDescent="0.25"/>
    <row r="32495" ht="15.75" x14ac:dyDescent="0.25"/>
    <row r="32496" ht="15.75" x14ac:dyDescent="0.25"/>
    <row r="32497" ht="15.75" x14ac:dyDescent="0.25"/>
    <row r="32498" ht="15.75" x14ac:dyDescent="0.25"/>
    <row r="32499" ht="15.75" x14ac:dyDescent="0.25"/>
    <row r="32500" ht="15.75" x14ac:dyDescent="0.25"/>
    <row r="32501" ht="15.75" x14ac:dyDescent="0.25"/>
    <row r="32502" ht="15.75" x14ac:dyDescent="0.25"/>
    <row r="32503" ht="15.75" x14ac:dyDescent="0.25"/>
    <row r="32504" ht="15.75" x14ac:dyDescent="0.25"/>
    <row r="32505" ht="15.75" x14ac:dyDescent="0.25"/>
    <row r="32506" ht="15.75" x14ac:dyDescent="0.25"/>
    <row r="32507" ht="15.75" x14ac:dyDescent="0.25"/>
    <row r="32508" ht="15.75" x14ac:dyDescent="0.25"/>
    <row r="32509" ht="15.75" x14ac:dyDescent="0.25"/>
    <row r="32510" ht="15.75" x14ac:dyDescent="0.25"/>
    <row r="32511" ht="15.75" x14ac:dyDescent="0.25"/>
    <row r="32512" ht="15.75" x14ac:dyDescent="0.25"/>
    <row r="32513" ht="15.75" x14ac:dyDescent="0.25"/>
    <row r="32514" ht="15.75" x14ac:dyDescent="0.25"/>
    <row r="32515" ht="15.75" x14ac:dyDescent="0.25"/>
    <row r="32516" ht="15.75" x14ac:dyDescent="0.25"/>
    <row r="32517" ht="15.75" x14ac:dyDescent="0.25"/>
    <row r="32518" ht="15.75" x14ac:dyDescent="0.25"/>
    <row r="32519" ht="15.75" x14ac:dyDescent="0.25"/>
    <row r="32520" ht="15.75" x14ac:dyDescent="0.25"/>
    <row r="32521" ht="15.75" x14ac:dyDescent="0.25"/>
    <row r="32522" ht="15.75" x14ac:dyDescent="0.25"/>
    <row r="32523" ht="15.75" x14ac:dyDescent="0.25"/>
    <row r="32524" ht="15.75" x14ac:dyDescent="0.25"/>
    <row r="32525" ht="15.75" x14ac:dyDescent="0.25"/>
    <row r="32526" ht="15.75" x14ac:dyDescent="0.25"/>
    <row r="32527" ht="15.75" x14ac:dyDescent="0.25"/>
    <row r="32528" ht="15.75" x14ac:dyDescent="0.25"/>
    <row r="32529" ht="15.75" x14ac:dyDescent="0.25"/>
    <row r="32530" ht="15.75" x14ac:dyDescent="0.25"/>
    <row r="32531" ht="15.75" x14ac:dyDescent="0.25"/>
    <row r="32532" ht="15.75" x14ac:dyDescent="0.25"/>
    <row r="32533" ht="15.75" x14ac:dyDescent="0.25"/>
    <row r="32534" ht="15.75" x14ac:dyDescent="0.25"/>
    <row r="32535" ht="15.75" x14ac:dyDescent="0.25"/>
    <row r="32536" ht="15.75" x14ac:dyDescent="0.25"/>
    <row r="32537" ht="15.75" x14ac:dyDescent="0.25"/>
    <row r="32538" ht="15.75" x14ac:dyDescent="0.25"/>
    <row r="32539" ht="15.75" x14ac:dyDescent="0.25"/>
    <row r="32540" ht="15.75" x14ac:dyDescent="0.25"/>
    <row r="32541" ht="15.75" x14ac:dyDescent="0.25"/>
    <row r="32542" ht="15.75" x14ac:dyDescent="0.25"/>
    <row r="32543" ht="15.75" x14ac:dyDescent="0.25"/>
    <row r="32544" ht="15.75" x14ac:dyDescent="0.25"/>
    <row r="32545" ht="15.75" x14ac:dyDescent="0.25"/>
    <row r="32546" ht="15.75" x14ac:dyDescent="0.25"/>
    <row r="32547" ht="15.75" x14ac:dyDescent="0.25"/>
    <row r="32548" ht="15.75" x14ac:dyDescent="0.25"/>
    <row r="32549" ht="15.75" x14ac:dyDescent="0.25"/>
    <row r="32550" ht="15.75" x14ac:dyDescent="0.25"/>
    <row r="32551" ht="15.75" x14ac:dyDescent="0.25"/>
    <row r="32552" ht="15.75" x14ac:dyDescent="0.25"/>
    <row r="32553" ht="15.75" x14ac:dyDescent="0.25"/>
    <row r="32554" ht="15.75" x14ac:dyDescent="0.25"/>
    <row r="32555" ht="15.75" x14ac:dyDescent="0.25"/>
    <row r="32556" ht="15.75" x14ac:dyDescent="0.25"/>
    <row r="32557" ht="15.75" x14ac:dyDescent="0.25"/>
    <row r="32558" ht="15.75" x14ac:dyDescent="0.25"/>
    <row r="32559" ht="15.75" x14ac:dyDescent="0.25"/>
    <row r="32560" ht="15.75" x14ac:dyDescent="0.25"/>
    <row r="32561" ht="15.75" x14ac:dyDescent="0.25"/>
    <row r="32562" ht="15.75" x14ac:dyDescent="0.25"/>
    <row r="32563" ht="15.75" x14ac:dyDescent="0.25"/>
    <row r="32564" ht="15.75" x14ac:dyDescent="0.25"/>
    <row r="32565" ht="15.75" x14ac:dyDescent="0.25"/>
    <row r="32566" ht="15.75" x14ac:dyDescent="0.25"/>
    <row r="32567" ht="15.75" x14ac:dyDescent="0.25"/>
    <row r="32568" ht="15.75" x14ac:dyDescent="0.25"/>
    <row r="32569" ht="15.75" x14ac:dyDescent="0.25"/>
    <row r="32570" ht="15.75" x14ac:dyDescent="0.25"/>
    <row r="32571" ht="15.75" x14ac:dyDescent="0.25"/>
    <row r="32572" ht="15.75" x14ac:dyDescent="0.25"/>
    <row r="32573" ht="15.75" x14ac:dyDescent="0.25"/>
    <row r="32574" ht="15.75" x14ac:dyDescent="0.25"/>
    <row r="32575" ht="15.75" x14ac:dyDescent="0.25"/>
    <row r="32576" ht="15.75" x14ac:dyDescent="0.25"/>
    <row r="32577" ht="15.75" x14ac:dyDescent="0.25"/>
    <row r="32578" ht="15.75" x14ac:dyDescent="0.25"/>
    <row r="32579" ht="15.75" x14ac:dyDescent="0.25"/>
    <row r="32580" ht="15.75" x14ac:dyDescent="0.25"/>
    <row r="32581" ht="15.75" x14ac:dyDescent="0.25"/>
    <row r="32582" ht="15.75" x14ac:dyDescent="0.25"/>
    <row r="32583" ht="15.75" x14ac:dyDescent="0.25"/>
    <row r="32584" ht="15.75" x14ac:dyDescent="0.25"/>
    <row r="32585" ht="15.75" x14ac:dyDescent="0.25"/>
    <row r="32586" ht="15.75" x14ac:dyDescent="0.25"/>
    <row r="32587" ht="15.75" x14ac:dyDescent="0.25"/>
    <row r="32588" ht="15.75" x14ac:dyDescent="0.25"/>
    <row r="32589" ht="15.75" x14ac:dyDescent="0.25"/>
    <row r="32590" ht="15.75" x14ac:dyDescent="0.25"/>
    <row r="32591" ht="15.75" x14ac:dyDescent="0.25"/>
    <row r="32592" ht="15.75" x14ac:dyDescent="0.25"/>
    <row r="32593" ht="15.75" x14ac:dyDescent="0.25"/>
    <row r="32594" ht="15.75" x14ac:dyDescent="0.25"/>
    <row r="32595" ht="15.75" x14ac:dyDescent="0.25"/>
    <row r="32596" ht="15.75" x14ac:dyDescent="0.25"/>
    <row r="32597" ht="15.75" x14ac:dyDescent="0.25"/>
    <row r="32598" ht="15.75" x14ac:dyDescent="0.25"/>
    <row r="32599" ht="15.75" x14ac:dyDescent="0.25"/>
    <row r="32600" ht="15.75" x14ac:dyDescent="0.25"/>
    <row r="32601" ht="15.75" x14ac:dyDescent="0.25"/>
    <row r="32602" ht="15.75" x14ac:dyDescent="0.25"/>
    <row r="32603" ht="15.75" x14ac:dyDescent="0.25"/>
    <row r="32604" ht="15.75" x14ac:dyDescent="0.25"/>
    <row r="32605" ht="15.75" x14ac:dyDescent="0.25"/>
    <row r="32606" ht="15.75" x14ac:dyDescent="0.25"/>
    <row r="32607" ht="15.75" x14ac:dyDescent="0.25"/>
    <row r="32608" ht="15.75" x14ac:dyDescent="0.25"/>
    <row r="32609" ht="15.75" x14ac:dyDescent="0.25"/>
    <row r="32610" ht="15.75" x14ac:dyDescent="0.25"/>
    <row r="32611" ht="15.75" x14ac:dyDescent="0.25"/>
    <row r="32612" ht="15.75" x14ac:dyDescent="0.25"/>
    <row r="32613" ht="15.75" x14ac:dyDescent="0.25"/>
    <row r="32614" ht="15.75" x14ac:dyDescent="0.25"/>
    <row r="32615" ht="15.75" x14ac:dyDescent="0.25"/>
    <row r="32616" ht="15.75" x14ac:dyDescent="0.25"/>
    <row r="32617" ht="15.75" x14ac:dyDescent="0.25"/>
    <row r="32618" ht="15.75" x14ac:dyDescent="0.25"/>
    <row r="32619" ht="15.75" x14ac:dyDescent="0.25"/>
    <row r="32620" ht="15.75" x14ac:dyDescent="0.25"/>
    <row r="32621" ht="15.75" x14ac:dyDescent="0.25"/>
    <row r="32622" ht="15.75" x14ac:dyDescent="0.25"/>
    <row r="32623" ht="15.75" x14ac:dyDescent="0.25"/>
    <row r="32624" ht="15.75" x14ac:dyDescent="0.25"/>
    <row r="32625" ht="15.75" x14ac:dyDescent="0.25"/>
    <row r="32626" ht="15.75" x14ac:dyDescent="0.25"/>
    <row r="32627" ht="15.75" x14ac:dyDescent="0.25"/>
    <row r="32628" ht="15.75" x14ac:dyDescent="0.25"/>
    <row r="32629" ht="15.75" x14ac:dyDescent="0.25"/>
    <row r="32630" ht="15.75" x14ac:dyDescent="0.25"/>
    <row r="32631" ht="15.75" x14ac:dyDescent="0.25"/>
    <row r="32632" ht="15.75" x14ac:dyDescent="0.25"/>
    <row r="32633" ht="15.75" x14ac:dyDescent="0.25"/>
    <row r="32634" ht="15.75" x14ac:dyDescent="0.25"/>
    <row r="32635" ht="15.75" x14ac:dyDescent="0.25"/>
    <row r="32636" ht="15.75" x14ac:dyDescent="0.25"/>
    <row r="32637" ht="15.75" x14ac:dyDescent="0.25"/>
    <row r="32638" ht="15.75" x14ac:dyDescent="0.25"/>
    <row r="32639" ht="15.75" x14ac:dyDescent="0.25"/>
    <row r="32640" ht="15.75" x14ac:dyDescent="0.25"/>
    <row r="32641" ht="15.75" x14ac:dyDescent="0.25"/>
    <row r="32642" ht="15.75" x14ac:dyDescent="0.25"/>
    <row r="32643" ht="15.75" x14ac:dyDescent="0.25"/>
    <row r="32644" ht="15.75" x14ac:dyDescent="0.25"/>
    <row r="32645" ht="15.75" x14ac:dyDescent="0.25"/>
    <row r="32646" ht="15.75" x14ac:dyDescent="0.25"/>
    <row r="32647" ht="15.75" x14ac:dyDescent="0.25"/>
    <row r="32648" ht="15.75" x14ac:dyDescent="0.25"/>
    <row r="32649" ht="15.75" x14ac:dyDescent="0.25"/>
    <row r="32650" ht="15.75" x14ac:dyDescent="0.25"/>
    <row r="32651" ht="15.75" x14ac:dyDescent="0.25"/>
    <row r="32652" ht="15.75" x14ac:dyDescent="0.25"/>
    <row r="32653" ht="15.75" x14ac:dyDescent="0.25"/>
    <row r="32654" ht="15.75" x14ac:dyDescent="0.25"/>
    <row r="32655" ht="15.75" x14ac:dyDescent="0.25"/>
    <row r="32656" ht="15.75" x14ac:dyDescent="0.25"/>
    <row r="32657" ht="15.75" x14ac:dyDescent="0.25"/>
    <row r="32658" ht="15.75" x14ac:dyDescent="0.25"/>
    <row r="32659" ht="15.75" x14ac:dyDescent="0.25"/>
    <row r="32660" ht="15.75" x14ac:dyDescent="0.25"/>
    <row r="32661" ht="15.75" x14ac:dyDescent="0.25"/>
    <row r="32662" ht="15.75" x14ac:dyDescent="0.25"/>
    <row r="32663" ht="15.75" x14ac:dyDescent="0.25"/>
    <row r="32664" ht="15.75" x14ac:dyDescent="0.25"/>
    <row r="32665" ht="15.75" x14ac:dyDescent="0.25"/>
    <row r="32666" ht="15.75" x14ac:dyDescent="0.25"/>
    <row r="32667" ht="15.75" x14ac:dyDescent="0.25"/>
    <row r="32668" ht="15.75" x14ac:dyDescent="0.25"/>
    <row r="32669" ht="15.75" x14ac:dyDescent="0.25"/>
    <row r="32670" ht="15.75" x14ac:dyDescent="0.25"/>
    <row r="32671" ht="15.75" x14ac:dyDescent="0.25"/>
    <row r="32672" ht="15.75" x14ac:dyDescent="0.25"/>
    <row r="32673" ht="15.75" x14ac:dyDescent="0.25"/>
    <row r="32674" ht="15.75" x14ac:dyDescent="0.25"/>
    <row r="32675" ht="15.75" x14ac:dyDescent="0.25"/>
    <row r="32676" ht="15.75" x14ac:dyDescent="0.25"/>
    <row r="32677" ht="15.75" x14ac:dyDescent="0.25"/>
    <row r="32678" ht="15.75" x14ac:dyDescent="0.25"/>
    <row r="32679" ht="15.75" x14ac:dyDescent="0.25"/>
    <row r="32680" ht="15.75" x14ac:dyDescent="0.25"/>
    <row r="32681" ht="15.75" x14ac:dyDescent="0.25"/>
    <row r="32682" ht="15.75" x14ac:dyDescent="0.25"/>
    <row r="32683" ht="15.75" x14ac:dyDescent="0.25"/>
    <row r="32684" ht="15.75" x14ac:dyDescent="0.25"/>
    <row r="32685" ht="15.75" x14ac:dyDescent="0.25"/>
    <row r="32686" ht="15.75" x14ac:dyDescent="0.25"/>
    <row r="32687" ht="15.75" x14ac:dyDescent="0.25"/>
    <row r="32688" ht="15.75" x14ac:dyDescent="0.25"/>
    <row r="32689" ht="15.75" x14ac:dyDescent="0.25"/>
    <row r="32690" ht="15.75" x14ac:dyDescent="0.25"/>
    <row r="32691" ht="15.75" x14ac:dyDescent="0.25"/>
    <row r="32692" ht="15.75" x14ac:dyDescent="0.25"/>
    <row r="32693" ht="15.75" x14ac:dyDescent="0.25"/>
    <row r="32694" ht="15.75" x14ac:dyDescent="0.25"/>
    <row r="32695" ht="15.75" x14ac:dyDescent="0.25"/>
    <row r="32696" ht="15.75" x14ac:dyDescent="0.25"/>
    <row r="32697" ht="15.75" x14ac:dyDescent="0.25"/>
    <row r="32698" ht="15.75" x14ac:dyDescent="0.25"/>
    <row r="32699" ht="15.75" x14ac:dyDescent="0.25"/>
    <row r="32700" ht="15.75" x14ac:dyDescent="0.25"/>
    <row r="32701" ht="15.75" x14ac:dyDescent="0.25"/>
    <row r="32702" ht="15.75" x14ac:dyDescent="0.25"/>
    <row r="32703" ht="15.75" x14ac:dyDescent="0.25"/>
    <row r="32704" ht="15.75" x14ac:dyDescent="0.25"/>
    <row r="32705" ht="15.75" x14ac:dyDescent="0.25"/>
    <row r="32706" ht="15.75" x14ac:dyDescent="0.25"/>
    <row r="32707" ht="15.75" x14ac:dyDescent="0.25"/>
    <row r="32708" ht="15.75" x14ac:dyDescent="0.25"/>
    <row r="32709" ht="15.75" x14ac:dyDescent="0.25"/>
    <row r="32710" ht="15.75" x14ac:dyDescent="0.25"/>
    <row r="32711" ht="15.75" x14ac:dyDescent="0.25"/>
    <row r="32712" ht="15.75" x14ac:dyDescent="0.25"/>
    <row r="32713" ht="15.75" x14ac:dyDescent="0.25"/>
    <row r="32714" ht="15.75" x14ac:dyDescent="0.25"/>
    <row r="32715" ht="15.75" x14ac:dyDescent="0.25"/>
    <row r="32716" ht="15.75" x14ac:dyDescent="0.25"/>
    <row r="32717" ht="15.75" x14ac:dyDescent="0.25"/>
    <row r="32718" ht="15.75" x14ac:dyDescent="0.25"/>
    <row r="32719" ht="15.75" x14ac:dyDescent="0.25"/>
    <row r="32720" ht="15.75" x14ac:dyDescent="0.25"/>
    <row r="32721" ht="15.75" x14ac:dyDescent="0.25"/>
    <row r="32722" ht="15.75" x14ac:dyDescent="0.25"/>
    <row r="32723" ht="15.75" x14ac:dyDescent="0.25"/>
    <row r="32724" ht="15.75" x14ac:dyDescent="0.25"/>
    <row r="32725" ht="15.75" x14ac:dyDescent="0.25"/>
    <row r="32726" ht="15.75" x14ac:dyDescent="0.25"/>
    <row r="32727" ht="15.75" x14ac:dyDescent="0.25"/>
    <row r="32728" ht="15.75" x14ac:dyDescent="0.25"/>
    <row r="32729" ht="15.75" x14ac:dyDescent="0.25"/>
    <row r="32730" ht="15.75" x14ac:dyDescent="0.25"/>
    <row r="32731" ht="15.75" x14ac:dyDescent="0.25"/>
    <row r="32732" ht="15.75" x14ac:dyDescent="0.25"/>
    <row r="32733" ht="15.75" x14ac:dyDescent="0.25"/>
    <row r="32734" ht="15.75" x14ac:dyDescent="0.25"/>
    <row r="32735" ht="15.75" x14ac:dyDescent="0.25"/>
    <row r="32736" ht="15.75" x14ac:dyDescent="0.25"/>
    <row r="32737" ht="15.75" x14ac:dyDescent="0.25"/>
    <row r="32738" ht="15.75" x14ac:dyDescent="0.25"/>
    <row r="32739" ht="15.75" x14ac:dyDescent="0.25"/>
    <row r="32740" ht="15.75" x14ac:dyDescent="0.25"/>
    <row r="32741" ht="15.75" x14ac:dyDescent="0.25"/>
    <row r="32742" ht="15.75" x14ac:dyDescent="0.25"/>
    <row r="32743" ht="15.75" x14ac:dyDescent="0.25"/>
    <row r="32744" ht="15.75" x14ac:dyDescent="0.25"/>
    <row r="32745" ht="15.75" x14ac:dyDescent="0.25"/>
    <row r="32746" ht="15.75" x14ac:dyDescent="0.25"/>
    <row r="32747" ht="15.75" x14ac:dyDescent="0.25"/>
    <row r="32748" ht="15.75" x14ac:dyDescent="0.25"/>
    <row r="32749" ht="15.75" x14ac:dyDescent="0.25"/>
    <row r="32750" ht="15.75" x14ac:dyDescent="0.25"/>
    <row r="32751" ht="15.75" x14ac:dyDescent="0.25"/>
    <row r="32752" ht="15.75" x14ac:dyDescent="0.25"/>
    <row r="32753" ht="15.75" x14ac:dyDescent="0.25"/>
    <row r="32754" ht="15.75" x14ac:dyDescent="0.25"/>
    <row r="32755" ht="15.75" x14ac:dyDescent="0.25"/>
    <row r="32756" ht="15.75" x14ac:dyDescent="0.25"/>
    <row r="32757" ht="15.75" x14ac:dyDescent="0.25"/>
    <row r="32758" ht="15.75" x14ac:dyDescent="0.25"/>
    <row r="32759" ht="15.75" x14ac:dyDescent="0.25"/>
    <row r="32760" ht="15.75" x14ac:dyDescent="0.25"/>
    <row r="32761" ht="15.75" x14ac:dyDescent="0.25"/>
    <row r="32762" ht="15.75" x14ac:dyDescent="0.25"/>
    <row r="32763" ht="15.75" x14ac:dyDescent="0.25"/>
    <row r="32764" ht="15.75" x14ac:dyDescent="0.25"/>
    <row r="32765" ht="15.75" x14ac:dyDescent="0.25"/>
    <row r="32766" ht="15.75" x14ac:dyDescent="0.25"/>
    <row r="32767" ht="15.75" x14ac:dyDescent="0.25"/>
    <row r="32768" ht="15.75" x14ac:dyDescent="0.25"/>
    <row r="32769" ht="15.75" x14ac:dyDescent="0.25"/>
    <row r="32770" ht="15.75" x14ac:dyDescent="0.25"/>
    <row r="32771" ht="15.75" x14ac:dyDescent="0.25"/>
    <row r="32772" ht="15.75" x14ac:dyDescent="0.25"/>
    <row r="32773" ht="15.75" x14ac:dyDescent="0.25"/>
    <row r="32774" ht="15.75" x14ac:dyDescent="0.25"/>
    <row r="32775" ht="15.75" x14ac:dyDescent="0.25"/>
    <row r="32776" ht="15.75" x14ac:dyDescent="0.25"/>
    <row r="32777" ht="15.75" x14ac:dyDescent="0.25"/>
    <row r="32778" ht="15.75" x14ac:dyDescent="0.25"/>
    <row r="32779" ht="15.75" x14ac:dyDescent="0.25"/>
    <row r="32780" ht="15.75" x14ac:dyDescent="0.25"/>
    <row r="32781" ht="15.75" x14ac:dyDescent="0.25"/>
    <row r="32782" ht="15.75" x14ac:dyDescent="0.25"/>
    <row r="32783" ht="15.75" x14ac:dyDescent="0.25"/>
    <row r="32784" ht="15.75" x14ac:dyDescent="0.25"/>
    <row r="32785" ht="15.75" x14ac:dyDescent="0.25"/>
    <row r="32786" ht="15.75" x14ac:dyDescent="0.25"/>
    <row r="32787" ht="15.75" x14ac:dyDescent="0.25"/>
    <row r="32788" ht="15.75" x14ac:dyDescent="0.25"/>
    <row r="32789" ht="15.75" x14ac:dyDescent="0.25"/>
    <row r="32790" ht="15.75" x14ac:dyDescent="0.25"/>
    <row r="32791" ht="15.75" x14ac:dyDescent="0.25"/>
    <row r="32792" ht="15.75" x14ac:dyDescent="0.25"/>
    <row r="32793" ht="15.75" x14ac:dyDescent="0.25"/>
    <row r="32794" ht="15.75" x14ac:dyDescent="0.25"/>
    <row r="32795" ht="15.75" x14ac:dyDescent="0.25"/>
    <row r="32796" ht="15.75" x14ac:dyDescent="0.25"/>
    <row r="32797" ht="15.75" x14ac:dyDescent="0.25"/>
    <row r="32798" ht="15.75" x14ac:dyDescent="0.25"/>
    <row r="32799" ht="15.75" x14ac:dyDescent="0.25"/>
    <row r="32800" ht="15.75" x14ac:dyDescent="0.25"/>
    <row r="32801" ht="15.75" x14ac:dyDescent="0.25"/>
    <row r="32802" ht="15.75" x14ac:dyDescent="0.25"/>
    <row r="32803" ht="15.75" x14ac:dyDescent="0.25"/>
    <row r="32804" ht="15.75" x14ac:dyDescent="0.25"/>
    <row r="32805" ht="15.75" x14ac:dyDescent="0.25"/>
    <row r="32806" ht="15.75" x14ac:dyDescent="0.25"/>
    <row r="32807" ht="15.75" x14ac:dyDescent="0.25"/>
    <row r="32808" ht="15.75" x14ac:dyDescent="0.25"/>
    <row r="32809" ht="15.75" x14ac:dyDescent="0.25"/>
    <row r="32810" ht="15.75" x14ac:dyDescent="0.25"/>
    <row r="32811" ht="15.75" x14ac:dyDescent="0.25"/>
    <row r="32812" ht="15.75" x14ac:dyDescent="0.25"/>
    <row r="32813" ht="15.75" x14ac:dyDescent="0.25"/>
    <row r="32814" ht="15.75" x14ac:dyDescent="0.25"/>
    <row r="32815" ht="15.75" x14ac:dyDescent="0.25"/>
    <row r="32816" ht="15.75" x14ac:dyDescent="0.25"/>
    <row r="32817" ht="15.75" x14ac:dyDescent="0.25"/>
    <row r="32818" ht="15.75" x14ac:dyDescent="0.25"/>
    <row r="32819" ht="15.75" x14ac:dyDescent="0.25"/>
    <row r="32820" ht="15.75" x14ac:dyDescent="0.25"/>
    <row r="32821" ht="15.75" x14ac:dyDescent="0.25"/>
    <row r="32822" ht="15.75" x14ac:dyDescent="0.25"/>
    <row r="32823" ht="15.75" x14ac:dyDescent="0.25"/>
    <row r="32824" ht="15.75" x14ac:dyDescent="0.25"/>
    <row r="32825" ht="15.75" x14ac:dyDescent="0.25"/>
    <row r="32826" ht="15.75" x14ac:dyDescent="0.25"/>
    <row r="32827" ht="15.75" x14ac:dyDescent="0.25"/>
    <row r="32828" ht="15.75" x14ac:dyDescent="0.25"/>
    <row r="32829" ht="15.75" x14ac:dyDescent="0.25"/>
    <row r="32830" ht="15.75" x14ac:dyDescent="0.25"/>
    <row r="32831" ht="15.75" x14ac:dyDescent="0.25"/>
    <row r="32832" ht="15.75" x14ac:dyDescent="0.25"/>
    <row r="32833" ht="15.75" x14ac:dyDescent="0.25"/>
    <row r="32834" ht="15.75" x14ac:dyDescent="0.25"/>
    <row r="32835" ht="15.75" x14ac:dyDescent="0.25"/>
    <row r="32836" ht="15.75" x14ac:dyDescent="0.25"/>
    <row r="32837" ht="15.75" x14ac:dyDescent="0.25"/>
    <row r="32838" ht="15.75" x14ac:dyDescent="0.25"/>
    <row r="32839" ht="15.75" x14ac:dyDescent="0.25"/>
    <row r="32840" ht="15.75" x14ac:dyDescent="0.25"/>
    <row r="32841" ht="15.75" x14ac:dyDescent="0.25"/>
    <row r="32842" ht="15.75" x14ac:dyDescent="0.25"/>
    <row r="32843" ht="15.75" x14ac:dyDescent="0.25"/>
    <row r="32844" ht="15.75" x14ac:dyDescent="0.25"/>
    <row r="32845" ht="15.75" x14ac:dyDescent="0.25"/>
    <row r="32846" ht="15.75" x14ac:dyDescent="0.25"/>
    <row r="32847" ht="15.75" x14ac:dyDescent="0.25"/>
    <row r="32848" ht="15.75" x14ac:dyDescent="0.25"/>
    <row r="32849" ht="15.75" x14ac:dyDescent="0.25"/>
    <row r="32850" ht="15.75" x14ac:dyDescent="0.25"/>
    <row r="32851" ht="15.75" x14ac:dyDescent="0.25"/>
    <row r="32852" ht="15.75" x14ac:dyDescent="0.25"/>
    <row r="32853" ht="15.75" x14ac:dyDescent="0.25"/>
    <row r="32854" ht="15.75" x14ac:dyDescent="0.25"/>
    <row r="32855" ht="15.75" x14ac:dyDescent="0.25"/>
    <row r="32856" ht="15.75" x14ac:dyDescent="0.25"/>
    <row r="32857" ht="15.75" x14ac:dyDescent="0.25"/>
    <row r="32858" ht="15.75" x14ac:dyDescent="0.25"/>
    <row r="32859" ht="15.75" x14ac:dyDescent="0.25"/>
    <row r="32860" ht="15.75" x14ac:dyDescent="0.25"/>
    <row r="32861" ht="15.75" x14ac:dyDescent="0.25"/>
    <row r="32862" ht="15.75" x14ac:dyDescent="0.25"/>
    <row r="32863" ht="15.75" x14ac:dyDescent="0.25"/>
    <row r="32864" ht="15.75" x14ac:dyDescent="0.25"/>
    <row r="32865" ht="15.75" x14ac:dyDescent="0.25"/>
    <row r="32866" ht="15.75" x14ac:dyDescent="0.25"/>
    <row r="32867" ht="15.75" x14ac:dyDescent="0.25"/>
    <row r="32868" ht="15.75" x14ac:dyDescent="0.25"/>
    <row r="32869" ht="15.75" x14ac:dyDescent="0.25"/>
    <row r="32870" ht="15.75" x14ac:dyDescent="0.25"/>
    <row r="32871" ht="15.75" x14ac:dyDescent="0.25"/>
    <row r="32872" ht="15.75" x14ac:dyDescent="0.25"/>
    <row r="32873" ht="15.75" x14ac:dyDescent="0.25"/>
    <row r="32874" ht="15.75" x14ac:dyDescent="0.25"/>
    <row r="32875" ht="15.75" x14ac:dyDescent="0.25"/>
    <row r="32876" ht="15.75" x14ac:dyDescent="0.25"/>
    <row r="32877" ht="15.75" x14ac:dyDescent="0.25"/>
    <row r="32878" ht="15.75" x14ac:dyDescent="0.25"/>
    <row r="32879" ht="15.75" x14ac:dyDescent="0.25"/>
    <row r="32880" ht="15.75" x14ac:dyDescent="0.25"/>
    <row r="32881" ht="15.75" x14ac:dyDescent="0.25"/>
    <row r="32882" ht="15.75" x14ac:dyDescent="0.25"/>
    <row r="32883" ht="15.75" x14ac:dyDescent="0.25"/>
    <row r="32884" ht="15.75" x14ac:dyDescent="0.25"/>
    <row r="32885" ht="15.75" x14ac:dyDescent="0.25"/>
    <row r="32886" ht="15.75" x14ac:dyDescent="0.25"/>
    <row r="32887" ht="15.75" x14ac:dyDescent="0.25"/>
    <row r="32888" ht="15.75" x14ac:dyDescent="0.25"/>
    <row r="32889" ht="15.75" x14ac:dyDescent="0.25"/>
    <row r="32890" ht="15.75" x14ac:dyDescent="0.25"/>
    <row r="32891" ht="15.75" x14ac:dyDescent="0.25"/>
    <row r="32892" ht="15.75" x14ac:dyDescent="0.25"/>
    <row r="32893" ht="15.75" x14ac:dyDescent="0.25"/>
    <row r="32894" ht="15.75" x14ac:dyDescent="0.25"/>
    <row r="32895" ht="15.75" x14ac:dyDescent="0.25"/>
    <row r="32896" ht="15.75" x14ac:dyDescent="0.25"/>
    <row r="32897" ht="15.75" x14ac:dyDescent="0.25"/>
    <row r="32898" ht="15.75" x14ac:dyDescent="0.25"/>
    <row r="32899" ht="15.75" x14ac:dyDescent="0.25"/>
    <row r="32900" ht="15.75" x14ac:dyDescent="0.25"/>
    <row r="32901" ht="15.75" x14ac:dyDescent="0.25"/>
    <row r="32902" ht="15.75" x14ac:dyDescent="0.25"/>
    <row r="32903" ht="15.75" x14ac:dyDescent="0.25"/>
    <row r="32904" ht="15.75" x14ac:dyDescent="0.25"/>
    <row r="32905" ht="15.75" x14ac:dyDescent="0.25"/>
    <row r="32906" ht="15.75" x14ac:dyDescent="0.25"/>
    <row r="32907" ht="15.75" x14ac:dyDescent="0.25"/>
    <row r="32908" ht="15.75" x14ac:dyDescent="0.25"/>
    <row r="32909" ht="15.75" x14ac:dyDescent="0.25"/>
    <row r="32910" ht="15.75" x14ac:dyDescent="0.25"/>
    <row r="32911" ht="15.75" x14ac:dyDescent="0.25"/>
    <row r="32912" ht="15.75" x14ac:dyDescent="0.25"/>
    <row r="32913" ht="15.75" x14ac:dyDescent="0.25"/>
    <row r="32914" ht="15.75" x14ac:dyDescent="0.25"/>
    <row r="32915" ht="15.75" x14ac:dyDescent="0.25"/>
    <row r="32916" ht="15.75" x14ac:dyDescent="0.25"/>
    <row r="32917" ht="15.75" x14ac:dyDescent="0.25"/>
    <row r="32918" ht="15.75" x14ac:dyDescent="0.25"/>
    <row r="32919" ht="15.75" x14ac:dyDescent="0.25"/>
    <row r="32920" ht="15.75" x14ac:dyDescent="0.25"/>
    <row r="32921" ht="15.75" x14ac:dyDescent="0.25"/>
    <row r="32922" ht="15.75" x14ac:dyDescent="0.25"/>
    <row r="32923" ht="15.75" x14ac:dyDescent="0.25"/>
    <row r="32924" ht="15.75" x14ac:dyDescent="0.25"/>
    <row r="32925" ht="15.75" x14ac:dyDescent="0.25"/>
    <row r="32926" ht="15.75" x14ac:dyDescent="0.25"/>
    <row r="32927" ht="15.75" x14ac:dyDescent="0.25"/>
    <row r="32928" ht="15.75" x14ac:dyDescent="0.25"/>
    <row r="32929" ht="15.75" x14ac:dyDescent="0.25"/>
    <row r="32930" ht="15.75" x14ac:dyDescent="0.25"/>
    <row r="32931" ht="15.75" x14ac:dyDescent="0.25"/>
    <row r="32932" ht="15.75" x14ac:dyDescent="0.25"/>
    <row r="32933" ht="15.75" x14ac:dyDescent="0.25"/>
    <row r="32934" ht="15.75" x14ac:dyDescent="0.25"/>
    <row r="32935" ht="15.75" x14ac:dyDescent="0.25"/>
    <row r="32936" ht="15.75" x14ac:dyDescent="0.25"/>
    <row r="32937" ht="15.75" x14ac:dyDescent="0.25"/>
    <row r="32938" ht="15.75" x14ac:dyDescent="0.25"/>
    <row r="32939" ht="15.75" x14ac:dyDescent="0.25"/>
    <row r="32940" ht="15.75" x14ac:dyDescent="0.25"/>
    <row r="32941" ht="15.75" x14ac:dyDescent="0.25"/>
    <row r="32942" ht="15.75" x14ac:dyDescent="0.25"/>
    <row r="32943" ht="15.75" x14ac:dyDescent="0.25"/>
    <row r="32944" ht="15.75" x14ac:dyDescent="0.25"/>
    <row r="32945" ht="15.75" x14ac:dyDescent="0.25"/>
    <row r="32946" ht="15.75" x14ac:dyDescent="0.25"/>
    <row r="32947" ht="15.75" x14ac:dyDescent="0.25"/>
    <row r="32948" ht="15.75" x14ac:dyDescent="0.25"/>
    <row r="32949" ht="15.75" x14ac:dyDescent="0.25"/>
    <row r="32950" ht="15.75" x14ac:dyDescent="0.25"/>
    <row r="32951" ht="15.75" x14ac:dyDescent="0.25"/>
    <row r="32952" ht="15.75" x14ac:dyDescent="0.25"/>
    <row r="32953" ht="15.75" x14ac:dyDescent="0.25"/>
    <row r="32954" ht="15.75" x14ac:dyDescent="0.25"/>
    <row r="32955" ht="15.75" x14ac:dyDescent="0.25"/>
    <row r="32956" ht="15.75" x14ac:dyDescent="0.25"/>
    <row r="32957" ht="15.75" x14ac:dyDescent="0.25"/>
    <row r="32958" ht="15.75" x14ac:dyDescent="0.25"/>
    <row r="32959" ht="15.75" x14ac:dyDescent="0.25"/>
    <row r="32960" ht="15.75" x14ac:dyDescent="0.25"/>
    <row r="32961" ht="15.75" x14ac:dyDescent="0.25"/>
    <row r="32962" ht="15.75" x14ac:dyDescent="0.25"/>
    <row r="32963" ht="15.75" x14ac:dyDescent="0.25"/>
    <row r="32964" ht="15.75" x14ac:dyDescent="0.25"/>
    <row r="32965" ht="15.75" x14ac:dyDescent="0.25"/>
    <row r="32966" ht="15.75" x14ac:dyDescent="0.25"/>
    <row r="32967" ht="15.75" x14ac:dyDescent="0.25"/>
    <row r="32968" ht="15.75" x14ac:dyDescent="0.25"/>
    <row r="32969" ht="15.75" x14ac:dyDescent="0.25"/>
    <row r="32970" ht="15.75" x14ac:dyDescent="0.25"/>
    <row r="32971" ht="15.75" x14ac:dyDescent="0.25"/>
    <row r="32972" ht="15.75" x14ac:dyDescent="0.25"/>
    <row r="32973" ht="15.75" x14ac:dyDescent="0.25"/>
    <row r="32974" ht="15.75" x14ac:dyDescent="0.25"/>
    <row r="32975" ht="15.75" x14ac:dyDescent="0.25"/>
    <row r="32976" ht="15.75" x14ac:dyDescent="0.25"/>
    <row r="32977" ht="15.75" x14ac:dyDescent="0.25"/>
    <row r="32978" ht="15.75" x14ac:dyDescent="0.25"/>
    <row r="32979" ht="15.75" x14ac:dyDescent="0.25"/>
    <row r="32980" ht="15.75" x14ac:dyDescent="0.25"/>
    <row r="32981" ht="15.75" x14ac:dyDescent="0.25"/>
    <row r="32982" ht="15.75" x14ac:dyDescent="0.25"/>
    <row r="32983" ht="15.75" x14ac:dyDescent="0.25"/>
    <row r="32984" ht="15.75" x14ac:dyDescent="0.25"/>
    <row r="32985" ht="15.75" x14ac:dyDescent="0.25"/>
    <row r="32986" ht="15.75" x14ac:dyDescent="0.25"/>
    <row r="32987" ht="15.75" x14ac:dyDescent="0.25"/>
    <row r="32988" ht="15.75" x14ac:dyDescent="0.25"/>
    <row r="32989" ht="15.75" x14ac:dyDescent="0.25"/>
    <row r="32990" ht="15.75" x14ac:dyDescent="0.25"/>
    <row r="32991" ht="15.75" x14ac:dyDescent="0.25"/>
    <row r="32992" ht="15.75" x14ac:dyDescent="0.25"/>
    <row r="32993" ht="15.75" x14ac:dyDescent="0.25"/>
    <row r="32994" ht="15.75" x14ac:dyDescent="0.25"/>
    <row r="32995" ht="15.75" x14ac:dyDescent="0.25"/>
    <row r="32996" ht="15.75" x14ac:dyDescent="0.25"/>
    <row r="32997" ht="15.75" x14ac:dyDescent="0.25"/>
    <row r="32998" ht="15.75" x14ac:dyDescent="0.25"/>
    <row r="32999" ht="15.75" x14ac:dyDescent="0.25"/>
    <row r="33000" ht="15.75" x14ac:dyDescent="0.25"/>
    <row r="33001" ht="15.75" x14ac:dyDescent="0.25"/>
    <row r="33002" ht="15.75" x14ac:dyDescent="0.25"/>
    <row r="33003" ht="15.75" x14ac:dyDescent="0.25"/>
    <row r="33004" ht="15.75" x14ac:dyDescent="0.25"/>
    <row r="33005" ht="15.75" x14ac:dyDescent="0.25"/>
    <row r="33006" ht="15.75" x14ac:dyDescent="0.25"/>
    <row r="33007" ht="15.75" x14ac:dyDescent="0.25"/>
    <row r="33008" ht="15.75" x14ac:dyDescent="0.25"/>
    <row r="33009" ht="15.75" x14ac:dyDescent="0.25"/>
    <row r="33010" ht="15.75" x14ac:dyDescent="0.25"/>
    <row r="33011" ht="15.75" x14ac:dyDescent="0.25"/>
    <row r="33012" ht="15.75" x14ac:dyDescent="0.25"/>
    <row r="33013" ht="15.75" x14ac:dyDescent="0.25"/>
    <row r="33014" ht="15.75" x14ac:dyDescent="0.25"/>
    <row r="33015" ht="15.75" x14ac:dyDescent="0.25"/>
    <row r="33016" ht="15.75" x14ac:dyDescent="0.25"/>
    <row r="33017" ht="15.75" x14ac:dyDescent="0.25"/>
    <row r="33018" ht="15.75" x14ac:dyDescent="0.25"/>
    <row r="33019" ht="15.75" x14ac:dyDescent="0.25"/>
    <row r="33020" ht="15.75" x14ac:dyDescent="0.25"/>
    <row r="33021" ht="15.75" x14ac:dyDescent="0.25"/>
    <row r="33022" ht="15.75" x14ac:dyDescent="0.25"/>
    <row r="33023" ht="15.75" x14ac:dyDescent="0.25"/>
    <row r="33024" ht="15.75" x14ac:dyDescent="0.25"/>
    <row r="33025" ht="15.75" x14ac:dyDescent="0.25"/>
    <row r="33026" ht="15.75" x14ac:dyDescent="0.25"/>
    <row r="33027" ht="15.75" x14ac:dyDescent="0.25"/>
    <row r="33028" ht="15.75" x14ac:dyDescent="0.25"/>
    <row r="33029" ht="15.75" x14ac:dyDescent="0.25"/>
    <row r="33030" ht="15.75" x14ac:dyDescent="0.25"/>
    <row r="33031" ht="15.75" x14ac:dyDescent="0.25"/>
    <row r="33032" ht="15.75" x14ac:dyDescent="0.25"/>
    <row r="33033" ht="15.75" x14ac:dyDescent="0.25"/>
    <row r="33034" ht="15.75" x14ac:dyDescent="0.25"/>
    <row r="33035" ht="15.75" x14ac:dyDescent="0.25"/>
    <row r="33036" ht="15.75" x14ac:dyDescent="0.25"/>
    <row r="33037" ht="15.75" x14ac:dyDescent="0.25"/>
    <row r="33038" ht="15.75" x14ac:dyDescent="0.25"/>
    <row r="33039" ht="15.75" x14ac:dyDescent="0.25"/>
    <row r="33040" ht="15.75" x14ac:dyDescent="0.25"/>
    <row r="33041" ht="15.75" x14ac:dyDescent="0.25"/>
    <row r="33042" ht="15.75" x14ac:dyDescent="0.25"/>
    <row r="33043" ht="15.75" x14ac:dyDescent="0.25"/>
    <row r="33044" ht="15.75" x14ac:dyDescent="0.25"/>
    <row r="33045" ht="15.75" x14ac:dyDescent="0.25"/>
    <row r="33046" ht="15.75" x14ac:dyDescent="0.25"/>
    <row r="33047" ht="15.75" x14ac:dyDescent="0.25"/>
    <row r="33048" ht="15.75" x14ac:dyDescent="0.25"/>
    <row r="33049" ht="15.75" x14ac:dyDescent="0.25"/>
    <row r="33050" ht="15.75" x14ac:dyDescent="0.25"/>
    <row r="33051" ht="15.75" x14ac:dyDescent="0.25"/>
    <row r="33052" ht="15.75" x14ac:dyDescent="0.25"/>
    <row r="33053" ht="15.75" x14ac:dyDescent="0.25"/>
    <row r="33054" ht="15.75" x14ac:dyDescent="0.25"/>
    <row r="33055" ht="15.75" x14ac:dyDescent="0.25"/>
    <row r="33056" ht="15.75" x14ac:dyDescent="0.25"/>
    <row r="33057" ht="15.75" x14ac:dyDescent="0.25"/>
    <row r="33058" ht="15.75" x14ac:dyDescent="0.25"/>
    <row r="33059" ht="15.75" x14ac:dyDescent="0.25"/>
    <row r="33060" ht="15.75" x14ac:dyDescent="0.25"/>
    <row r="33061" ht="15.75" x14ac:dyDescent="0.25"/>
    <row r="33062" ht="15.75" x14ac:dyDescent="0.25"/>
    <row r="33063" ht="15.75" x14ac:dyDescent="0.25"/>
    <row r="33064" ht="15.75" x14ac:dyDescent="0.25"/>
    <row r="33065" ht="15.75" x14ac:dyDescent="0.25"/>
    <row r="33066" ht="15.75" x14ac:dyDescent="0.25"/>
    <row r="33067" ht="15.75" x14ac:dyDescent="0.25"/>
    <row r="33068" ht="15.75" x14ac:dyDescent="0.25"/>
    <row r="33069" ht="15.75" x14ac:dyDescent="0.25"/>
    <row r="33070" ht="15.75" x14ac:dyDescent="0.25"/>
    <row r="33071" ht="15.75" x14ac:dyDescent="0.25"/>
    <row r="33072" ht="15.75" x14ac:dyDescent="0.25"/>
    <row r="33073" ht="15.75" x14ac:dyDescent="0.25"/>
    <row r="33074" ht="15.75" x14ac:dyDescent="0.25"/>
    <row r="33075" ht="15.75" x14ac:dyDescent="0.25"/>
    <row r="33076" ht="15.75" x14ac:dyDescent="0.25"/>
    <row r="33077" ht="15.75" x14ac:dyDescent="0.25"/>
    <row r="33078" ht="15.75" x14ac:dyDescent="0.25"/>
    <row r="33079" ht="15.75" x14ac:dyDescent="0.25"/>
    <row r="33080" ht="15.75" x14ac:dyDescent="0.25"/>
    <row r="33081" ht="15.75" x14ac:dyDescent="0.25"/>
    <row r="33082" ht="15.75" x14ac:dyDescent="0.25"/>
    <row r="33083" ht="15.75" x14ac:dyDescent="0.25"/>
    <row r="33084" ht="15.75" x14ac:dyDescent="0.25"/>
    <row r="33085" ht="15.75" x14ac:dyDescent="0.25"/>
    <row r="33086" ht="15.75" x14ac:dyDescent="0.25"/>
    <row r="33087" ht="15.75" x14ac:dyDescent="0.25"/>
    <row r="33088" ht="15.75" x14ac:dyDescent="0.25"/>
    <row r="33089" ht="15.75" x14ac:dyDescent="0.25"/>
    <row r="33090" ht="15.75" x14ac:dyDescent="0.25"/>
    <row r="33091" ht="15.75" x14ac:dyDescent="0.25"/>
    <row r="33092" ht="15.75" x14ac:dyDescent="0.25"/>
    <row r="33093" ht="15.75" x14ac:dyDescent="0.25"/>
    <row r="33094" ht="15.75" x14ac:dyDescent="0.25"/>
    <row r="33095" ht="15.75" x14ac:dyDescent="0.25"/>
    <row r="33096" ht="15.75" x14ac:dyDescent="0.25"/>
    <row r="33097" ht="15.75" x14ac:dyDescent="0.25"/>
    <row r="33098" ht="15.75" x14ac:dyDescent="0.25"/>
    <row r="33099" ht="15.75" x14ac:dyDescent="0.25"/>
    <row r="33100" ht="15.75" x14ac:dyDescent="0.25"/>
    <row r="33101" ht="15.75" x14ac:dyDescent="0.25"/>
    <row r="33102" ht="15.75" x14ac:dyDescent="0.25"/>
    <row r="33103" ht="15.75" x14ac:dyDescent="0.25"/>
    <row r="33104" ht="15.75" x14ac:dyDescent="0.25"/>
    <row r="33105" ht="15.75" x14ac:dyDescent="0.25"/>
    <row r="33106" ht="15.75" x14ac:dyDescent="0.25"/>
    <row r="33107" ht="15.75" x14ac:dyDescent="0.25"/>
    <row r="33108" ht="15.75" x14ac:dyDescent="0.25"/>
    <row r="33109" ht="15.75" x14ac:dyDescent="0.25"/>
    <row r="33110" ht="15.75" x14ac:dyDescent="0.25"/>
    <row r="33111" ht="15.75" x14ac:dyDescent="0.25"/>
    <row r="33112" ht="15.75" x14ac:dyDescent="0.25"/>
    <row r="33113" ht="15.75" x14ac:dyDescent="0.25"/>
    <row r="33114" ht="15.75" x14ac:dyDescent="0.25"/>
    <row r="33115" ht="15.75" x14ac:dyDescent="0.25"/>
    <row r="33116" ht="15.75" x14ac:dyDescent="0.25"/>
    <row r="33117" ht="15.75" x14ac:dyDescent="0.25"/>
    <row r="33118" ht="15.75" x14ac:dyDescent="0.25"/>
    <row r="33119" ht="15.75" x14ac:dyDescent="0.25"/>
    <row r="33120" ht="15.75" x14ac:dyDescent="0.25"/>
    <row r="33121" ht="15.75" x14ac:dyDescent="0.25"/>
    <row r="33122" ht="15.75" x14ac:dyDescent="0.25"/>
    <row r="33123" ht="15.75" x14ac:dyDescent="0.25"/>
    <row r="33124" ht="15.75" x14ac:dyDescent="0.25"/>
    <row r="33125" ht="15.75" x14ac:dyDescent="0.25"/>
    <row r="33126" ht="15.75" x14ac:dyDescent="0.25"/>
    <row r="33127" ht="15.75" x14ac:dyDescent="0.25"/>
    <row r="33128" ht="15.75" x14ac:dyDescent="0.25"/>
    <row r="33129" ht="15.75" x14ac:dyDescent="0.25"/>
    <row r="33130" ht="15.75" x14ac:dyDescent="0.25"/>
    <row r="33131" ht="15.75" x14ac:dyDescent="0.25"/>
    <row r="33132" ht="15.75" x14ac:dyDescent="0.25"/>
    <row r="33133" ht="15.75" x14ac:dyDescent="0.25"/>
    <row r="33134" ht="15.75" x14ac:dyDescent="0.25"/>
    <row r="33135" ht="15.75" x14ac:dyDescent="0.25"/>
    <row r="33136" ht="15.75" x14ac:dyDescent="0.25"/>
    <row r="33137" ht="15.75" x14ac:dyDescent="0.25"/>
    <row r="33138" ht="15.75" x14ac:dyDescent="0.25"/>
    <row r="33139" ht="15.75" x14ac:dyDescent="0.25"/>
    <row r="33140" ht="15.75" x14ac:dyDescent="0.25"/>
    <row r="33141" ht="15.75" x14ac:dyDescent="0.25"/>
    <row r="33142" ht="15.75" x14ac:dyDescent="0.25"/>
    <row r="33143" ht="15.75" x14ac:dyDescent="0.25"/>
    <row r="33144" ht="15.75" x14ac:dyDescent="0.25"/>
    <row r="33145" ht="15.75" x14ac:dyDescent="0.25"/>
    <row r="33146" ht="15.75" x14ac:dyDescent="0.25"/>
    <row r="33147" ht="15.75" x14ac:dyDescent="0.25"/>
    <row r="33148" ht="15.75" x14ac:dyDescent="0.25"/>
    <row r="33149" ht="15.75" x14ac:dyDescent="0.25"/>
    <row r="33150" ht="15.75" x14ac:dyDescent="0.25"/>
    <row r="33151" ht="15.75" x14ac:dyDescent="0.25"/>
    <row r="33152" ht="15.75" x14ac:dyDescent="0.25"/>
    <row r="33153" ht="15.75" x14ac:dyDescent="0.25"/>
    <row r="33154" ht="15.75" x14ac:dyDescent="0.25"/>
    <row r="33155" ht="15.75" x14ac:dyDescent="0.25"/>
    <row r="33156" ht="15.75" x14ac:dyDescent="0.25"/>
    <row r="33157" ht="15.75" x14ac:dyDescent="0.25"/>
    <row r="33158" ht="15.75" x14ac:dyDescent="0.25"/>
    <row r="33159" ht="15.75" x14ac:dyDescent="0.25"/>
    <row r="33160" ht="15.75" x14ac:dyDescent="0.25"/>
    <row r="33161" ht="15.75" x14ac:dyDescent="0.25"/>
    <row r="33162" ht="15.75" x14ac:dyDescent="0.25"/>
    <row r="33163" ht="15.75" x14ac:dyDescent="0.25"/>
    <row r="33164" ht="15.75" x14ac:dyDescent="0.25"/>
    <row r="33165" ht="15.75" x14ac:dyDescent="0.25"/>
    <row r="33166" ht="15.75" x14ac:dyDescent="0.25"/>
    <row r="33167" ht="15.75" x14ac:dyDescent="0.25"/>
    <row r="33168" ht="15.75" x14ac:dyDescent="0.25"/>
    <row r="33169" ht="15.75" x14ac:dyDescent="0.25"/>
    <row r="33170" ht="15.75" x14ac:dyDescent="0.25"/>
    <row r="33171" ht="15.75" x14ac:dyDescent="0.25"/>
    <row r="33172" ht="15.75" x14ac:dyDescent="0.25"/>
    <row r="33173" ht="15.75" x14ac:dyDescent="0.25"/>
    <row r="33174" ht="15.75" x14ac:dyDescent="0.25"/>
    <row r="33175" ht="15.75" x14ac:dyDescent="0.25"/>
    <row r="33176" ht="15.75" x14ac:dyDescent="0.25"/>
    <row r="33177" ht="15.75" x14ac:dyDescent="0.25"/>
    <row r="33178" ht="15.75" x14ac:dyDescent="0.25"/>
    <row r="33179" ht="15.75" x14ac:dyDescent="0.25"/>
    <row r="33180" ht="15.75" x14ac:dyDescent="0.25"/>
    <row r="33181" ht="15.75" x14ac:dyDescent="0.25"/>
    <row r="33182" ht="15.75" x14ac:dyDescent="0.25"/>
    <row r="33183" ht="15.75" x14ac:dyDescent="0.25"/>
    <row r="33184" ht="15.75" x14ac:dyDescent="0.25"/>
    <row r="33185" ht="15.75" x14ac:dyDescent="0.25"/>
    <row r="33186" ht="15.75" x14ac:dyDescent="0.25"/>
    <row r="33187" ht="15.75" x14ac:dyDescent="0.25"/>
    <row r="33188" ht="15.75" x14ac:dyDescent="0.25"/>
    <row r="33189" ht="15.75" x14ac:dyDescent="0.25"/>
    <row r="33190" ht="15.75" x14ac:dyDescent="0.25"/>
    <row r="33191" ht="15.75" x14ac:dyDescent="0.25"/>
    <row r="33192" ht="15.75" x14ac:dyDescent="0.25"/>
    <row r="33193" ht="15.75" x14ac:dyDescent="0.25"/>
    <row r="33194" ht="15.75" x14ac:dyDescent="0.25"/>
    <row r="33195" ht="15.75" x14ac:dyDescent="0.25"/>
    <row r="33196" ht="15.75" x14ac:dyDescent="0.25"/>
    <row r="33197" ht="15.75" x14ac:dyDescent="0.25"/>
    <row r="33198" ht="15.75" x14ac:dyDescent="0.25"/>
    <row r="33199" ht="15.75" x14ac:dyDescent="0.25"/>
    <row r="33200" ht="15.75" x14ac:dyDescent="0.25"/>
    <row r="33201" ht="15.75" x14ac:dyDescent="0.25"/>
    <row r="33202" ht="15.75" x14ac:dyDescent="0.25"/>
    <row r="33203" ht="15.75" x14ac:dyDescent="0.25"/>
    <row r="33204" ht="15.75" x14ac:dyDescent="0.25"/>
    <row r="33205" ht="15.75" x14ac:dyDescent="0.25"/>
    <row r="33206" ht="15.75" x14ac:dyDescent="0.25"/>
    <row r="33207" ht="15.75" x14ac:dyDescent="0.25"/>
    <row r="33208" ht="15.75" x14ac:dyDescent="0.25"/>
    <row r="33209" ht="15.75" x14ac:dyDescent="0.25"/>
    <row r="33210" ht="15.75" x14ac:dyDescent="0.25"/>
    <row r="33211" ht="15.75" x14ac:dyDescent="0.25"/>
    <row r="33212" ht="15.75" x14ac:dyDescent="0.25"/>
    <row r="33213" ht="15.75" x14ac:dyDescent="0.25"/>
    <row r="33214" ht="15.75" x14ac:dyDescent="0.25"/>
    <row r="33215" ht="15.75" x14ac:dyDescent="0.25"/>
    <row r="33216" ht="15.75" x14ac:dyDescent="0.25"/>
    <row r="33217" ht="15.75" x14ac:dyDescent="0.25"/>
    <row r="33218" ht="15.75" x14ac:dyDescent="0.25"/>
    <row r="33219" ht="15.75" x14ac:dyDescent="0.25"/>
    <row r="33220" ht="15.75" x14ac:dyDescent="0.25"/>
    <row r="33221" ht="15.75" x14ac:dyDescent="0.25"/>
    <row r="33222" ht="15.75" x14ac:dyDescent="0.25"/>
    <row r="33223" ht="15.75" x14ac:dyDescent="0.25"/>
    <row r="33224" ht="15.75" x14ac:dyDescent="0.25"/>
    <row r="33225" ht="15.75" x14ac:dyDescent="0.25"/>
    <row r="33226" ht="15.75" x14ac:dyDescent="0.25"/>
    <row r="33227" ht="15.75" x14ac:dyDescent="0.25"/>
    <row r="33228" ht="15.75" x14ac:dyDescent="0.25"/>
    <row r="33229" ht="15.75" x14ac:dyDescent="0.25"/>
    <row r="33230" ht="15.75" x14ac:dyDescent="0.25"/>
    <row r="33231" ht="15.75" x14ac:dyDescent="0.25"/>
    <row r="33232" ht="15.75" x14ac:dyDescent="0.25"/>
    <row r="33233" ht="15.75" x14ac:dyDescent="0.25"/>
    <row r="33234" ht="15.75" x14ac:dyDescent="0.25"/>
    <row r="33235" ht="15.75" x14ac:dyDescent="0.25"/>
    <row r="33236" ht="15.75" x14ac:dyDescent="0.25"/>
    <row r="33237" ht="15.75" x14ac:dyDescent="0.25"/>
    <row r="33238" ht="15.75" x14ac:dyDescent="0.25"/>
    <row r="33239" ht="15.75" x14ac:dyDescent="0.25"/>
    <row r="33240" ht="15.75" x14ac:dyDescent="0.25"/>
    <row r="33241" ht="15.75" x14ac:dyDescent="0.25"/>
    <row r="33242" ht="15.75" x14ac:dyDescent="0.25"/>
    <row r="33243" ht="15.75" x14ac:dyDescent="0.25"/>
    <row r="33244" ht="15.75" x14ac:dyDescent="0.25"/>
    <row r="33245" ht="15.75" x14ac:dyDescent="0.25"/>
    <row r="33246" ht="15.75" x14ac:dyDescent="0.25"/>
    <row r="33247" ht="15.75" x14ac:dyDescent="0.25"/>
    <row r="33248" ht="15.75" x14ac:dyDescent="0.25"/>
    <row r="33249" ht="15.75" x14ac:dyDescent="0.25"/>
    <row r="33250" ht="15.75" x14ac:dyDescent="0.25"/>
    <row r="33251" ht="15.75" x14ac:dyDescent="0.25"/>
    <row r="33252" ht="15.75" x14ac:dyDescent="0.25"/>
    <row r="33253" ht="15.75" x14ac:dyDescent="0.25"/>
    <row r="33254" ht="15.75" x14ac:dyDescent="0.25"/>
    <row r="33255" ht="15.75" x14ac:dyDescent="0.25"/>
    <row r="33256" ht="15.75" x14ac:dyDescent="0.25"/>
    <row r="33257" ht="15.75" x14ac:dyDescent="0.25"/>
    <row r="33258" ht="15.75" x14ac:dyDescent="0.25"/>
    <row r="33259" ht="15.75" x14ac:dyDescent="0.25"/>
    <row r="33260" ht="15.75" x14ac:dyDescent="0.25"/>
    <row r="33261" ht="15.75" x14ac:dyDescent="0.25"/>
    <row r="33262" ht="15.75" x14ac:dyDescent="0.25"/>
    <row r="33263" ht="15.75" x14ac:dyDescent="0.25"/>
    <row r="33264" ht="15.75" x14ac:dyDescent="0.25"/>
    <row r="33265" ht="15.75" x14ac:dyDescent="0.25"/>
    <row r="33266" ht="15.75" x14ac:dyDescent="0.25"/>
    <row r="33267" ht="15.75" x14ac:dyDescent="0.25"/>
    <row r="33268" ht="15.75" x14ac:dyDescent="0.25"/>
    <row r="33269" ht="15.75" x14ac:dyDescent="0.25"/>
    <row r="33270" ht="15.75" x14ac:dyDescent="0.25"/>
    <row r="33271" ht="15.75" x14ac:dyDescent="0.25"/>
    <row r="33272" ht="15.75" x14ac:dyDescent="0.25"/>
    <row r="33273" ht="15.75" x14ac:dyDescent="0.25"/>
    <row r="33274" ht="15.75" x14ac:dyDescent="0.25"/>
    <row r="33275" ht="15.75" x14ac:dyDescent="0.25"/>
    <row r="33276" ht="15.75" x14ac:dyDescent="0.25"/>
    <row r="33277" ht="15.75" x14ac:dyDescent="0.25"/>
    <row r="33278" ht="15.75" x14ac:dyDescent="0.25"/>
    <row r="33279" ht="15.75" x14ac:dyDescent="0.25"/>
    <row r="33280" ht="15.75" x14ac:dyDescent="0.25"/>
    <row r="33281" ht="15.75" x14ac:dyDescent="0.25"/>
    <row r="33282" ht="15.75" x14ac:dyDescent="0.25"/>
    <row r="33283" ht="15.75" x14ac:dyDescent="0.25"/>
    <row r="33284" ht="15.75" x14ac:dyDescent="0.25"/>
    <row r="33285" ht="15.75" x14ac:dyDescent="0.25"/>
    <row r="33286" ht="15.75" x14ac:dyDescent="0.25"/>
    <row r="33287" ht="15.75" x14ac:dyDescent="0.25"/>
    <row r="33288" ht="15.75" x14ac:dyDescent="0.25"/>
    <row r="33289" ht="15.75" x14ac:dyDescent="0.25"/>
    <row r="33290" ht="15.75" x14ac:dyDescent="0.25"/>
    <row r="33291" ht="15.75" x14ac:dyDescent="0.25"/>
    <row r="33292" ht="15.75" x14ac:dyDescent="0.25"/>
    <row r="33293" ht="15.75" x14ac:dyDescent="0.25"/>
    <row r="33294" ht="15.75" x14ac:dyDescent="0.25"/>
    <row r="33295" ht="15.75" x14ac:dyDescent="0.25"/>
    <row r="33296" ht="15.75" x14ac:dyDescent="0.25"/>
    <row r="33297" ht="15.75" x14ac:dyDescent="0.25"/>
    <row r="33298" ht="15.75" x14ac:dyDescent="0.25"/>
    <row r="33299" ht="15.75" x14ac:dyDescent="0.25"/>
    <row r="33300" ht="15.75" x14ac:dyDescent="0.25"/>
    <row r="33301" ht="15.75" x14ac:dyDescent="0.25"/>
    <row r="33302" ht="15.75" x14ac:dyDescent="0.25"/>
    <row r="33303" ht="15.75" x14ac:dyDescent="0.25"/>
    <row r="33304" ht="15.75" x14ac:dyDescent="0.25"/>
    <row r="33305" ht="15.75" x14ac:dyDescent="0.25"/>
    <row r="33306" ht="15.75" x14ac:dyDescent="0.25"/>
    <row r="33307" ht="15.75" x14ac:dyDescent="0.25"/>
    <row r="33308" ht="15.75" x14ac:dyDescent="0.25"/>
    <row r="33309" ht="15.75" x14ac:dyDescent="0.25"/>
    <row r="33310" ht="15.75" x14ac:dyDescent="0.25"/>
    <row r="33311" ht="15.75" x14ac:dyDescent="0.25"/>
    <row r="33312" ht="15.75" x14ac:dyDescent="0.25"/>
    <row r="33313" ht="15.75" x14ac:dyDescent="0.25"/>
    <row r="33314" ht="15.75" x14ac:dyDescent="0.25"/>
    <row r="33315" ht="15.75" x14ac:dyDescent="0.25"/>
    <row r="33316" ht="15.75" x14ac:dyDescent="0.25"/>
    <row r="33317" ht="15.75" x14ac:dyDescent="0.25"/>
    <row r="33318" ht="15.75" x14ac:dyDescent="0.25"/>
    <row r="33319" ht="15.75" x14ac:dyDescent="0.25"/>
    <row r="33320" ht="15.75" x14ac:dyDescent="0.25"/>
    <row r="33321" ht="15.75" x14ac:dyDescent="0.25"/>
    <row r="33322" ht="15.75" x14ac:dyDescent="0.25"/>
    <row r="33323" ht="15.75" x14ac:dyDescent="0.25"/>
    <row r="33324" ht="15.75" x14ac:dyDescent="0.25"/>
    <row r="33325" ht="15.75" x14ac:dyDescent="0.25"/>
    <row r="33326" ht="15.75" x14ac:dyDescent="0.25"/>
    <row r="33327" ht="15.75" x14ac:dyDescent="0.25"/>
    <row r="33328" ht="15.75" x14ac:dyDescent="0.25"/>
    <row r="33329" ht="15.75" x14ac:dyDescent="0.25"/>
    <row r="33330" ht="15.75" x14ac:dyDescent="0.25"/>
    <row r="33331" ht="15.75" x14ac:dyDescent="0.25"/>
    <row r="33332" ht="15.75" x14ac:dyDescent="0.25"/>
    <row r="33333" ht="15.75" x14ac:dyDescent="0.25"/>
    <row r="33334" ht="15.75" x14ac:dyDescent="0.25"/>
    <row r="33335" ht="15.75" x14ac:dyDescent="0.25"/>
    <row r="33336" ht="15.75" x14ac:dyDescent="0.25"/>
    <row r="33337" ht="15.75" x14ac:dyDescent="0.25"/>
    <row r="33338" ht="15.75" x14ac:dyDescent="0.25"/>
    <row r="33339" ht="15.75" x14ac:dyDescent="0.25"/>
    <row r="33340" ht="15.75" x14ac:dyDescent="0.25"/>
    <row r="33341" ht="15.75" x14ac:dyDescent="0.25"/>
    <row r="33342" ht="15.75" x14ac:dyDescent="0.25"/>
    <row r="33343" ht="15.75" x14ac:dyDescent="0.25"/>
    <row r="33344" ht="15.75" x14ac:dyDescent="0.25"/>
    <row r="33345" ht="15.75" x14ac:dyDescent="0.25"/>
    <row r="33346" ht="15.75" x14ac:dyDescent="0.25"/>
    <row r="33347" ht="15.75" x14ac:dyDescent="0.25"/>
    <row r="33348" ht="15.75" x14ac:dyDescent="0.25"/>
    <row r="33349" ht="15.75" x14ac:dyDescent="0.25"/>
    <row r="33350" ht="15.75" x14ac:dyDescent="0.25"/>
    <row r="33351" ht="15.75" x14ac:dyDescent="0.25"/>
    <row r="33352" ht="15.75" x14ac:dyDescent="0.25"/>
    <row r="33353" ht="15.75" x14ac:dyDescent="0.25"/>
    <row r="33354" ht="15.75" x14ac:dyDescent="0.25"/>
    <row r="33355" ht="15.75" x14ac:dyDescent="0.25"/>
    <row r="33356" ht="15.75" x14ac:dyDescent="0.25"/>
    <row r="33357" ht="15.75" x14ac:dyDescent="0.25"/>
    <row r="33358" ht="15.75" x14ac:dyDescent="0.25"/>
    <row r="33359" ht="15.75" x14ac:dyDescent="0.25"/>
    <row r="33360" ht="15.75" x14ac:dyDescent="0.25"/>
    <row r="33361" ht="15.75" x14ac:dyDescent="0.25"/>
    <row r="33362" ht="15.75" x14ac:dyDescent="0.25"/>
    <row r="33363" ht="15.75" x14ac:dyDescent="0.25"/>
    <row r="33364" ht="15.75" x14ac:dyDescent="0.25"/>
    <row r="33365" ht="15.75" x14ac:dyDescent="0.25"/>
    <row r="33366" ht="15.75" x14ac:dyDescent="0.25"/>
    <row r="33367" ht="15.75" x14ac:dyDescent="0.25"/>
    <row r="33368" ht="15.75" x14ac:dyDescent="0.25"/>
    <row r="33369" ht="15.75" x14ac:dyDescent="0.25"/>
    <row r="33370" ht="15.75" x14ac:dyDescent="0.25"/>
    <row r="33371" ht="15.75" x14ac:dyDescent="0.25"/>
    <row r="33372" ht="15.75" x14ac:dyDescent="0.25"/>
    <row r="33373" ht="15.75" x14ac:dyDescent="0.25"/>
    <row r="33374" ht="15.75" x14ac:dyDescent="0.25"/>
    <row r="33375" ht="15.75" x14ac:dyDescent="0.25"/>
    <row r="33376" ht="15.75" x14ac:dyDescent="0.25"/>
    <row r="33377" ht="15.75" x14ac:dyDescent="0.25"/>
    <row r="33378" ht="15.75" x14ac:dyDescent="0.25"/>
    <row r="33379" ht="15.75" x14ac:dyDescent="0.25"/>
    <row r="33380" ht="15.75" x14ac:dyDescent="0.25"/>
    <row r="33381" ht="15.75" x14ac:dyDescent="0.25"/>
    <row r="33382" ht="15.75" x14ac:dyDescent="0.25"/>
    <row r="33383" ht="15.75" x14ac:dyDescent="0.25"/>
    <row r="33384" ht="15.75" x14ac:dyDescent="0.25"/>
    <row r="33385" ht="15.75" x14ac:dyDescent="0.25"/>
    <row r="33386" ht="15.75" x14ac:dyDescent="0.25"/>
    <row r="33387" ht="15.75" x14ac:dyDescent="0.25"/>
    <row r="33388" ht="15.75" x14ac:dyDescent="0.25"/>
    <row r="33389" ht="15.75" x14ac:dyDescent="0.25"/>
    <row r="33390" ht="15.75" x14ac:dyDescent="0.25"/>
    <row r="33391" ht="15.75" x14ac:dyDescent="0.25"/>
    <row r="33392" ht="15.75" x14ac:dyDescent="0.25"/>
    <row r="33393" ht="15.75" x14ac:dyDescent="0.25"/>
    <row r="33394" ht="15.75" x14ac:dyDescent="0.25"/>
    <row r="33395" ht="15.75" x14ac:dyDescent="0.25"/>
    <row r="33396" ht="15.75" x14ac:dyDescent="0.25"/>
    <row r="33397" ht="15.75" x14ac:dyDescent="0.25"/>
    <row r="33398" ht="15.75" x14ac:dyDescent="0.25"/>
    <row r="33399" ht="15.75" x14ac:dyDescent="0.25"/>
    <row r="33400" ht="15.75" x14ac:dyDescent="0.25"/>
    <row r="33401" ht="15.75" x14ac:dyDescent="0.25"/>
    <row r="33402" ht="15.75" x14ac:dyDescent="0.25"/>
    <row r="33403" ht="15.75" x14ac:dyDescent="0.25"/>
    <row r="33404" ht="15.75" x14ac:dyDescent="0.25"/>
    <row r="33405" ht="15.75" x14ac:dyDescent="0.25"/>
    <row r="33406" ht="15.75" x14ac:dyDescent="0.25"/>
    <row r="33407" ht="15.75" x14ac:dyDescent="0.25"/>
    <row r="33408" ht="15.75" x14ac:dyDescent="0.25"/>
    <row r="33409" ht="15.75" x14ac:dyDescent="0.25"/>
    <row r="33410" ht="15.75" x14ac:dyDescent="0.25"/>
    <row r="33411" ht="15.75" x14ac:dyDescent="0.25"/>
    <row r="33412" ht="15.75" x14ac:dyDescent="0.25"/>
    <row r="33413" ht="15.75" x14ac:dyDescent="0.25"/>
    <row r="33414" ht="15.75" x14ac:dyDescent="0.25"/>
    <row r="33415" ht="15.75" x14ac:dyDescent="0.25"/>
    <row r="33416" ht="15.75" x14ac:dyDescent="0.25"/>
    <row r="33417" ht="15.75" x14ac:dyDescent="0.25"/>
    <row r="33418" ht="15.75" x14ac:dyDescent="0.25"/>
    <row r="33419" ht="15.75" x14ac:dyDescent="0.25"/>
    <row r="33420" ht="15.75" x14ac:dyDescent="0.25"/>
    <row r="33421" ht="15.75" x14ac:dyDescent="0.25"/>
    <row r="33422" ht="15.75" x14ac:dyDescent="0.25"/>
    <row r="33423" ht="15.75" x14ac:dyDescent="0.25"/>
    <row r="33424" ht="15.75" x14ac:dyDescent="0.25"/>
    <row r="33425" ht="15.75" x14ac:dyDescent="0.25"/>
    <row r="33426" ht="15.75" x14ac:dyDescent="0.25"/>
    <row r="33427" ht="15.75" x14ac:dyDescent="0.25"/>
    <row r="33428" ht="15.75" x14ac:dyDescent="0.25"/>
    <row r="33429" ht="15.75" x14ac:dyDescent="0.25"/>
    <row r="33430" ht="15.75" x14ac:dyDescent="0.25"/>
    <row r="33431" ht="15.75" x14ac:dyDescent="0.25"/>
    <row r="33432" ht="15.75" x14ac:dyDescent="0.25"/>
    <row r="33433" ht="15.75" x14ac:dyDescent="0.25"/>
    <row r="33434" ht="15.75" x14ac:dyDescent="0.25"/>
    <row r="33435" ht="15.75" x14ac:dyDescent="0.25"/>
    <row r="33436" ht="15.75" x14ac:dyDescent="0.25"/>
    <row r="33437" ht="15.75" x14ac:dyDescent="0.25"/>
    <row r="33438" ht="15.75" x14ac:dyDescent="0.25"/>
    <row r="33439" ht="15.75" x14ac:dyDescent="0.25"/>
    <row r="33440" ht="15.75" x14ac:dyDescent="0.25"/>
    <row r="33441" ht="15.75" x14ac:dyDescent="0.25"/>
    <row r="33442" ht="15.75" x14ac:dyDescent="0.25"/>
    <row r="33443" ht="15.75" x14ac:dyDescent="0.25"/>
    <row r="33444" ht="15.75" x14ac:dyDescent="0.25"/>
    <row r="33445" ht="15.75" x14ac:dyDescent="0.25"/>
    <row r="33446" ht="15.75" x14ac:dyDescent="0.25"/>
    <row r="33447" ht="15.75" x14ac:dyDescent="0.25"/>
    <row r="33448" ht="15.75" x14ac:dyDescent="0.25"/>
    <row r="33449" ht="15.75" x14ac:dyDescent="0.25"/>
    <row r="33450" ht="15.75" x14ac:dyDescent="0.25"/>
    <row r="33451" ht="15.75" x14ac:dyDescent="0.25"/>
    <row r="33452" ht="15.75" x14ac:dyDescent="0.25"/>
    <row r="33453" ht="15.75" x14ac:dyDescent="0.25"/>
    <row r="33454" ht="15.75" x14ac:dyDescent="0.25"/>
    <row r="33455" ht="15.75" x14ac:dyDescent="0.25"/>
    <row r="33456" ht="15.75" x14ac:dyDescent="0.25"/>
    <row r="33457" ht="15.75" x14ac:dyDescent="0.25"/>
    <row r="33458" ht="15.75" x14ac:dyDescent="0.25"/>
    <row r="33459" ht="15.75" x14ac:dyDescent="0.25"/>
    <row r="33460" ht="15.75" x14ac:dyDescent="0.25"/>
    <row r="33461" ht="15.75" x14ac:dyDescent="0.25"/>
    <row r="33462" ht="15.75" x14ac:dyDescent="0.25"/>
    <row r="33463" ht="15.75" x14ac:dyDescent="0.25"/>
    <row r="33464" ht="15.75" x14ac:dyDescent="0.25"/>
    <row r="33465" ht="15.75" x14ac:dyDescent="0.25"/>
    <row r="33466" ht="15.75" x14ac:dyDescent="0.25"/>
    <row r="33467" ht="15.75" x14ac:dyDescent="0.25"/>
    <row r="33468" ht="15.75" x14ac:dyDescent="0.25"/>
    <row r="33469" ht="15.75" x14ac:dyDescent="0.25"/>
    <row r="33470" ht="15.75" x14ac:dyDescent="0.25"/>
    <row r="33471" ht="15.75" x14ac:dyDescent="0.25"/>
    <row r="33472" ht="15.75" x14ac:dyDescent="0.25"/>
    <row r="33473" ht="15.75" x14ac:dyDescent="0.25"/>
    <row r="33474" ht="15.75" x14ac:dyDescent="0.25"/>
    <row r="33475" ht="15.75" x14ac:dyDescent="0.25"/>
    <row r="33476" ht="15.75" x14ac:dyDescent="0.25"/>
    <row r="33477" ht="15.75" x14ac:dyDescent="0.25"/>
    <row r="33478" ht="15.75" x14ac:dyDescent="0.25"/>
    <row r="33479" ht="15.75" x14ac:dyDescent="0.25"/>
    <row r="33480" ht="15.75" x14ac:dyDescent="0.25"/>
    <row r="33481" ht="15.75" x14ac:dyDescent="0.25"/>
    <row r="33482" ht="15.75" x14ac:dyDescent="0.25"/>
    <row r="33483" ht="15.75" x14ac:dyDescent="0.25"/>
    <row r="33484" ht="15.75" x14ac:dyDescent="0.25"/>
    <row r="33485" ht="15.75" x14ac:dyDescent="0.25"/>
    <row r="33486" ht="15.75" x14ac:dyDescent="0.25"/>
    <row r="33487" ht="15.75" x14ac:dyDescent="0.25"/>
    <row r="33488" ht="15.75" x14ac:dyDescent="0.25"/>
    <row r="33489" ht="15.75" x14ac:dyDescent="0.25"/>
    <row r="33490" ht="15.75" x14ac:dyDescent="0.25"/>
    <row r="33491" ht="15.75" x14ac:dyDescent="0.25"/>
    <row r="33492" ht="15.75" x14ac:dyDescent="0.25"/>
    <row r="33493" ht="15.75" x14ac:dyDescent="0.25"/>
    <row r="33494" ht="15.75" x14ac:dyDescent="0.25"/>
    <row r="33495" ht="15.75" x14ac:dyDescent="0.25"/>
    <row r="33496" ht="15.75" x14ac:dyDescent="0.25"/>
    <row r="33497" ht="15.75" x14ac:dyDescent="0.25"/>
    <row r="33498" ht="15.75" x14ac:dyDescent="0.25"/>
    <row r="33499" ht="15.75" x14ac:dyDescent="0.25"/>
    <row r="33500" ht="15.75" x14ac:dyDescent="0.25"/>
    <row r="33501" ht="15.75" x14ac:dyDescent="0.25"/>
    <row r="33502" ht="15.75" x14ac:dyDescent="0.25"/>
    <row r="33503" ht="15.75" x14ac:dyDescent="0.25"/>
    <row r="33504" ht="15.75" x14ac:dyDescent="0.25"/>
    <row r="33505" ht="15.75" x14ac:dyDescent="0.25"/>
    <row r="33506" ht="15.75" x14ac:dyDescent="0.25"/>
    <row r="33507" ht="15.75" x14ac:dyDescent="0.25"/>
    <row r="33508" ht="15.75" x14ac:dyDescent="0.25"/>
    <row r="33509" ht="15.75" x14ac:dyDescent="0.25"/>
    <row r="33510" ht="15.75" x14ac:dyDescent="0.25"/>
    <row r="33511" ht="15.75" x14ac:dyDescent="0.25"/>
    <row r="33512" ht="15.75" x14ac:dyDescent="0.25"/>
    <row r="33513" ht="15.75" x14ac:dyDescent="0.25"/>
    <row r="33514" ht="15.75" x14ac:dyDescent="0.25"/>
    <row r="33515" ht="15.75" x14ac:dyDescent="0.25"/>
    <row r="33516" ht="15.75" x14ac:dyDescent="0.25"/>
    <row r="33517" ht="15.75" x14ac:dyDescent="0.25"/>
    <row r="33518" ht="15.75" x14ac:dyDescent="0.25"/>
    <row r="33519" ht="15.75" x14ac:dyDescent="0.25"/>
    <row r="33520" ht="15.75" x14ac:dyDescent="0.25"/>
    <row r="33521" ht="15.75" x14ac:dyDescent="0.25"/>
    <row r="33522" ht="15.75" x14ac:dyDescent="0.25"/>
    <row r="33523" ht="15.75" x14ac:dyDescent="0.25"/>
    <row r="33524" ht="15.75" x14ac:dyDescent="0.25"/>
    <row r="33525" ht="15.75" x14ac:dyDescent="0.25"/>
    <row r="33526" ht="15.75" x14ac:dyDescent="0.25"/>
    <row r="33527" ht="15.75" x14ac:dyDescent="0.25"/>
    <row r="33528" ht="15.75" x14ac:dyDescent="0.25"/>
    <row r="33529" ht="15.75" x14ac:dyDescent="0.25"/>
    <row r="33530" ht="15.75" x14ac:dyDescent="0.25"/>
    <row r="33531" ht="15.75" x14ac:dyDescent="0.25"/>
    <row r="33532" ht="15.75" x14ac:dyDescent="0.25"/>
    <row r="33533" ht="15.75" x14ac:dyDescent="0.25"/>
    <row r="33534" ht="15.75" x14ac:dyDescent="0.25"/>
    <row r="33535" ht="15.75" x14ac:dyDescent="0.25"/>
    <row r="33536" ht="15.75" x14ac:dyDescent="0.25"/>
    <row r="33537" ht="15.75" x14ac:dyDescent="0.25"/>
    <row r="33538" ht="15.75" x14ac:dyDescent="0.25"/>
    <row r="33539" ht="15.75" x14ac:dyDescent="0.25"/>
    <row r="33540" ht="15.75" x14ac:dyDescent="0.25"/>
    <row r="33541" ht="15.75" x14ac:dyDescent="0.25"/>
    <row r="33542" ht="15.75" x14ac:dyDescent="0.25"/>
    <row r="33543" ht="15.75" x14ac:dyDescent="0.25"/>
    <row r="33544" ht="15.75" x14ac:dyDescent="0.25"/>
    <row r="33545" ht="15.75" x14ac:dyDescent="0.25"/>
    <row r="33546" ht="15.75" x14ac:dyDescent="0.25"/>
    <row r="33547" ht="15.75" x14ac:dyDescent="0.25"/>
    <row r="33548" ht="15.75" x14ac:dyDescent="0.25"/>
    <row r="33549" ht="15.75" x14ac:dyDescent="0.25"/>
    <row r="33550" ht="15.75" x14ac:dyDescent="0.25"/>
    <row r="33551" ht="15.75" x14ac:dyDescent="0.25"/>
    <row r="33552" ht="15.75" x14ac:dyDescent="0.25"/>
    <row r="33553" ht="15.75" x14ac:dyDescent="0.25"/>
    <row r="33554" ht="15.75" x14ac:dyDescent="0.25"/>
    <row r="33555" ht="15.75" x14ac:dyDescent="0.25"/>
    <row r="33556" ht="15.75" x14ac:dyDescent="0.25"/>
    <row r="33557" ht="15.75" x14ac:dyDescent="0.25"/>
    <row r="33558" ht="15.75" x14ac:dyDescent="0.25"/>
    <row r="33559" ht="15.75" x14ac:dyDescent="0.25"/>
    <row r="33560" ht="15.75" x14ac:dyDescent="0.25"/>
    <row r="33561" ht="15.75" x14ac:dyDescent="0.25"/>
    <row r="33562" ht="15.75" x14ac:dyDescent="0.25"/>
    <row r="33563" ht="15.75" x14ac:dyDescent="0.25"/>
    <row r="33564" ht="15.75" x14ac:dyDescent="0.25"/>
    <row r="33565" ht="15.75" x14ac:dyDescent="0.25"/>
    <row r="33566" ht="15.75" x14ac:dyDescent="0.25"/>
    <row r="33567" ht="15.75" x14ac:dyDescent="0.25"/>
    <row r="33568" ht="15.75" x14ac:dyDescent="0.25"/>
    <row r="33569" ht="15.75" x14ac:dyDescent="0.25"/>
    <row r="33570" ht="15.75" x14ac:dyDescent="0.25"/>
    <row r="33571" ht="15.75" x14ac:dyDescent="0.25"/>
    <row r="33572" ht="15.75" x14ac:dyDescent="0.25"/>
    <row r="33573" ht="15.75" x14ac:dyDescent="0.25"/>
    <row r="33574" ht="15.75" x14ac:dyDescent="0.25"/>
    <row r="33575" ht="15.75" x14ac:dyDescent="0.25"/>
    <row r="33576" ht="15.75" x14ac:dyDescent="0.25"/>
    <row r="33577" ht="15.75" x14ac:dyDescent="0.25"/>
    <row r="33578" ht="15.75" x14ac:dyDescent="0.25"/>
    <row r="33579" ht="15.75" x14ac:dyDescent="0.25"/>
    <row r="33580" ht="15.75" x14ac:dyDescent="0.25"/>
    <row r="33581" ht="15.75" x14ac:dyDescent="0.25"/>
    <row r="33582" ht="15.75" x14ac:dyDescent="0.25"/>
    <row r="33583" ht="15.75" x14ac:dyDescent="0.25"/>
    <row r="33584" ht="15.75" x14ac:dyDescent="0.25"/>
    <row r="33585" ht="15.75" x14ac:dyDescent="0.25"/>
    <row r="33586" ht="15.75" x14ac:dyDescent="0.25"/>
    <row r="33587" ht="15.75" x14ac:dyDescent="0.25"/>
    <row r="33588" ht="15.75" x14ac:dyDescent="0.25"/>
    <row r="33589" ht="15.75" x14ac:dyDescent="0.25"/>
    <row r="33590" ht="15.75" x14ac:dyDescent="0.25"/>
    <row r="33591" ht="15.75" x14ac:dyDescent="0.25"/>
    <row r="33592" ht="15.75" x14ac:dyDescent="0.25"/>
    <row r="33593" ht="15.75" x14ac:dyDescent="0.25"/>
    <row r="33594" ht="15.75" x14ac:dyDescent="0.25"/>
    <row r="33595" ht="15.75" x14ac:dyDescent="0.25"/>
    <row r="33596" ht="15.75" x14ac:dyDescent="0.25"/>
    <row r="33597" ht="15.75" x14ac:dyDescent="0.25"/>
    <row r="33598" ht="15.75" x14ac:dyDescent="0.25"/>
    <row r="33599" ht="15.75" x14ac:dyDescent="0.25"/>
    <row r="33600" ht="15.75" x14ac:dyDescent="0.25"/>
    <row r="33601" ht="15.75" x14ac:dyDescent="0.25"/>
    <row r="33602" ht="15.75" x14ac:dyDescent="0.25"/>
    <row r="33603" ht="15.75" x14ac:dyDescent="0.25"/>
    <row r="33604" ht="15.75" x14ac:dyDescent="0.25"/>
    <row r="33605" ht="15.75" x14ac:dyDescent="0.25"/>
    <row r="33606" ht="15.75" x14ac:dyDescent="0.25"/>
    <row r="33607" ht="15.75" x14ac:dyDescent="0.25"/>
    <row r="33608" ht="15.75" x14ac:dyDescent="0.25"/>
    <row r="33609" ht="15.75" x14ac:dyDescent="0.25"/>
    <row r="33610" ht="15.75" x14ac:dyDescent="0.25"/>
    <row r="33611" ht="15.75" x14ac:dyDescent="0.25"/>
    <row r="33612" ht="15.75" x14ac:dyDescent="0.25"/>
    <row r="33613" ht="15.75" x14ac:dyDescent="0.25"/>
    <row r="33614" ht="15.75" x14ac:dyDescent="0.25"/>
    <row r="33615" ht="15.75" x14ac:dyDescent="0.25"/>
    <row r="33616" ht="15.75" x14ac:dyDescent="0.25"/>
    <row r="33617" ht="15.75" x14ac:dyDescent="0.25"/>
    <row r="33618" ht="15.75" x14ac:dyDescent="0.25"/>
    <row r="33619" ht="15.75" x14ac:dyDescent="0.25"/>
    <row r="33620" ht="15.75" x14ac:dyDescent="0.25"/>
    <row r="33621" ht="15.75" x14ac:dyDescent="0.25"/>
    <row r="33622" ht="15.75" x14ac:dyDescent="0.25"/>
    <row r="33623" ht="15.75" x14ac:dyDescent="0.25"/>
    <row r="33624" ht="15.75" x14ac:dyDescent="0.25"/>
    <row r="33625" ht="15.75" x14ac:dyDescent="0.25"/>
    <row r="33626" ht="15.75" x14ac:dyDescent="0.25"/>
    <row r="33627" ht="15.75" x14ac:dyDescent="0.25"/>
    <row r="33628" ht="15.75" x14ac:dyDescent="0.25"/>
    <row r="33629" ht="15.75" x14ac:dyDescent="0.25"/>
    <row r="33630" ht="15.75" x14ac:dyDescent="0.25"/>
    <row r="33631" ht="15.75" x14ac:dyDescent="0.25"/>
    <row r="33632" ht="15.75" x14ac:dyDescent="0.25"/>
    <row r="33633" ht="15.75" x14ac:dyDescent="0.25"/>
    <row r="33634" ht="15.75" x14ac:dyDescent="0.25"/>
    <row r="33635" ht="15.75" x14ac:dyDescent="0.25"/>
    <row r="33636" ht="15.75" x14ac:dyDescent="0.25"/>
    <row r="33637" ht="15.75" x14ac:dyDescent="0.25"/>
    <row r="33638" ht="15.75" x14ac:dyDescent="0.25"/>
    <row r="33639" ht="15.75" x14ac:dyDescent="0.25"/>
    <row r="33640" ht="15.75" x14ac:dyDescent="0.25"/>
    <row r="33641" ht="15.75" x14ac:dyDescent="0.25"/>
    <row r="33642" ht="15.75" x14ac:dyDescent="0.25"/>
    <row r="33643" ht="15.75" x14ac:dyDescent="0.25"/>
    <row r="33644" ht="15.75" x14ac:dyDescent="0.25"/>
    <row r="33645" ht="15.75" x14ac:dyDescent="0.25"/>
    <row r="33646" ht="15.75" x14ac:dyDescent="0.25"/>
    <row r="33647" ht="15.75" x14ac:dyDescent="0.25"/>
    <row r="33648" ht="15.75" x14ac:dyDescent="0.25"/>
    <row r="33649" ht="15.75" x14ac:dyDescent="0.25"/>
    <row r="33650" ht="15.75" x14ac:dyDescent="0.25"/>
    <row r="33651" ht="15.75" x14ac:dyDescent="0.25"/>
    <row r="33652" ht="15.75" x14ac:dyDescent="0.25"/>
    <row r="33653" ht="15.75" x14ac:dyDescent="0.25"/>
    <row r="33654" ht="15.75" x14ac:dyDescent="0.25"/>
    <row r="33655" ht="15.75" x14ac:dyDescent="0.25"/>
    <row r="33656" ht="15.75" x14ac:dyDescent="0.25"/>
    <row r="33657" ht="15.75" x14ac:dyDescent="0.25"/>
    <row r="33658" ht="15.75" x14ac:dyDescent="0.25"/>
    <row r="33659" ht="15.75" x14ac:dyDescent="0.25"/>
    <row r="33660" ht="15.75" x14ac:dyDescent="0.25"/>
    <row r="33661" ht="15.75" x14ac:dyDescent="0.25"/>
    <row r="33662" ht="15.75" x14ac:dyDescent="0.25"/>
    <row r="33663" ht="15.75" x14ac:dyDescent="0.25"/>
    <row r="33664" ht="15.75" x14ac:dyDescent="0.25"/>
    <row r="33665" ht="15.75" x14ac:dyDescent="0.25"/>
    <row r="33666" ht="15.75" x14ac:dyDescent="0.25"/>
    <row r="33667" ht="15.75" x14ac:dyDescent="0.25"/>
    <row r="33668" ht="15.75" x14ac:dyDescent="0.25"/>
    <row r="33669" ht="15.75" x14ac:dyDescent="0.25"/>
    <row r="33670" ht="15.75" x14ac:dyDescent="0.25"/>
    <row r="33671" ht="15.75" x14ac:dyDescent="0.25"/>
    <row r="33672" ht="15.75" x14ac:dyDescent="0.25"/>
    <row r="33673" ht="15.75" x14ac:dyDescent="0.25"/>
    <row r="33674" ht="15.75" x14ac:dyDescent="0.25"/>
    <row r="33675" ht="15.75" x14ac:dyDescent="0.25"/>
    <row r="33676" ht="15.75" x14ac:dyDescent="0.25"/>
    <row r="33677" ht="15.75" x14ac:dyDescent="0.25"/>
    <row r="33678" ht="15.75" x14ac:dyDescent="0.25"/>
    <row r="33679" ht="15.75" x14ac:dyDescent="0.25"/>
    <row r="33680" ht="15.75" x14ac:dyDescent="0.25"/>
    <row r="33681" ht="15.75" x14ac:dyDescent="0.25"/>
    <row r="33682" ht="15.75" x14ac:dyDescent="0.25"/>
    <row r="33683" ht="15.75" x14ac:dyDescent="0.25"/>
    <row r="33684" ht="15.75" x14ac:dyDescent="0.25"/>
    <row r="33685" ht="15.75" x14ac:dyDescent="0.25"/>
    <row r="33686" ht="15.75" x14ac:dyDescent="0.25"/>
    <row r="33687" ht="15.75" x14ac:dyDescent="0.25"/>
    <row r="33688" ht="15.75" x14ac:dyDescent="0.25"/>
    <row r="33689" ht="15.75" x14ac:dyDescent="0.25"/>
    <row r="33690" ht="15.75" x14ac:dyDescent="0.25"/>
    <row r="33691" ht="15.75" x14ac:dyDescent="0.25"/>
    <row r="33692" ht="15.75" x14ac:dyDescent="0.25"/>
    <row r="33693" ht="15.75" x14ac:dyDescent="0.25"/>
    <row r="33694" ht="15.75" x14ac:dyDescent="0.25"/>
    <row r="33695" ht="15.75" x14ac:dyDescent="0.25"/>
    <row r="33696" ht="15.75" x14ac:dyDescent="0.25"/>
    <row r="33697" ht="15.75" x14ac:dyDescent="0.25"/>
    <row r="33698" ht="15.75" x14ac:dyDescent="0.25"/>
    <row r="33699" ht="15.75" x14ac:dyDescent="0.25"/>
    <row r="33700" ht="15.75" x14ac:dyDescent="0.25"/>
    <row r="33701" ht="15.75" x14ac:dyDescent="0.25"/>
    <row r="33702" ht="15.75" x14ac:dyDescent="0.25"/>
    <row r="33703" ht="15.75" x14ac:dyDescent="0.25"/>
    <row r="33704" ht="15.75" x14ac:dyDescent="0.25"/>
    <row r="33705" ht="15.75" x14ac:dyDescent="0.25"/>
    <row r="33706" ht="15.75" x14ac:dyDescent="0.25"/>
    <row r="33707" ht="15.75" x14ac:dyDescent="0.25"/>
    <row r="33708" ht="15.75" x14ac:dyDescent="0.25"/>
    <row r="33709" ht="15.75" x14ac:dyDescent="0.25"/>
    <row r="33710" ht="15.75" x14ac:dyDescent="0.25"/>
    <row r="33711" ht="15.75" x14ac:dyDescent="0.25"/>
    <row r="33712" ht="15.75" x14ac:dyDescent="0.25"/>
    <row r="33713" ht="15.75" x14ac:dyDescent="0.25"/>
    <row r="33714" ht="15.75" x14ac:dyDescent="0.25"/>
    <row r="33715" ht="15.75" x14ac:dyDescent="0.25"/>
    <row r="33716" ht="15.75" x14ac:dyDescent="0.25"/>
    <row r="33717" ht="15.75" x14ac:dyDescent="0.25"/>
    <row r="33718" ht="15.75" x14ac:dyDescent="0.25"/>
    <row r="33719" ht="15.75" x14ac:dyDescent="0.25"/>
    <row r="33720" ht="15.75" x14ac:dyDescent="0.25"/>
    <row r="33721" ht="15.75" x14ac:dyDescent="0.25"/>
    <row r="33722" ht="15.75" x14ac:dyDescent="0.25"/>
    <row r="33723" ht="15.75" x14ac:dyDescent="0.25"/>
    <row r="33724" ht="15.75" x14ac:dyDescent="0.25"/>
    <row r="33725" ht="15.75" x14ac:dyDescent="0.25"/>
    <row r="33726" ht="15.75" x14ac:dyDescent="0.25"/>
    <row r="33727" ht="15.75" x14ac:dyDescent="0.25"/>
    <row r="33728" ht="15.75" x14ac:dyDescent="0.25"/>
    <row r="33729" ht="15.75" x14ac:dyDescent="0.25"/>
    <row r="33730" ht="15.75" x14ac:dyDescent="0.25"/>
    <row r="33731" ht="15.75" x14ac:dyDescent="0.25"/>
    <row r="33732" ht="15.75" x14ac:dyDescent="0.25"/>
    <row r="33733" ht="15.75" x14ac:dyDescent="0.25"/>
    <row r="33734" ht="15.75" x14ac:dyDescent="0.25"/>
    <row r="33735" ht="15.75" x14ac:dyDescent="0.25"/>
    <row r="33736" ht="15.75" x14ac:dyDescent="0.25"/>
    <row r="33737" ht="15.75" x14ac:dyDescent="0.25"/>
    <row r="33738" ht="15.75" x14ac:dyDescent="0.25"/>
    <row r="33739" ht="15.75" x14ac:dyDescent="0.25"/>
    <row r="33740" ht="15.75" x14ac:dyDescent="0.25"/>
    <row r="33741" ht="15.75" x14ac:dyDescent="0.25"/>
    <row r="33742" ht="15.75" x14ac:dyDescent="0.25"/>
    <row r="33743" ht="15.75" x14ac:dyDescent="0.25"/>
    <row r="33744" ht="15.75" x14ac:dyDescent="0.25"/>
    <row r="33745" ht="15.75" x14ac:dyDescent="0.25"/>
    <row r="33746" ht="15.75" x14ac:dyDescent="0.25"/>
    <row r="33747" ht="15.75" x14ac:dyDescent="0.25"/>
    <row r="33748" ht="15.75" x14ac:dyDescent="0.25"/>
    <row r="33749" ht="15.75" x14ac:dyDescent="0.25"/>
    <row r="33750" ht="15.75" x14ac:dyDescent="0.25"/>
    <row r="33751" ht="15.75" x14ac:dyDescent="0.25"/>
    <row r="33752" ht="15.75" x14ac:dyDescent="0.25"/>
    <row r="33753" ht="15.75" x14ac:dyDescent="0.25"/>
    <row r="33754" ht="15.75" x14ac:dyDescent="0.25"/>
    <row r="33755" ht="15.75" x14ac:dyDescent="0.25"/>
    <row r="33756" ht="15.75" x14ac:dyDescent="0.25"/>
    <row r="33757" ht="15.75" x14ac:dyDescent="0.25"/>
    <row r="33758" ht="15.75" x14ac:dyDescent="0.25"/>
    <row r="33759" ht="15.75" x14ac:dyDescent="0.25"/>
    <row r="33760" ht="15.75" x14ac:dyDescent="0.25"/>
    <row r="33761" ht="15.75" x14ac:dyDescent="0.25"/>
    <row r="33762" ht="15.75" x14ac:dyDescent="0.25"/>
    <row r="33763" ht="15.75" x14ac:dyDescent="0.25"/>
    <row r="33764" ht="15.75" x14ac:dyDescent="0.25"/>
    <row r="33765" ht="15.75" x14ac:dyDescent="0.25"/>
    <row r="33766" ht="15.75" x14ac:dyDescent="0.25"/>
    <row r="33767" ht="15.75" x14ac:dyDescent="0.25"/>
    <row r="33768" ht="15.75" x14ac:dyDescent="0.25"/>
    <row r="33769" ht="15.75" x14ac:dyDescent="0.25"/>
    <row r="33770" ht="15.75" x14ac:dyDescent="0.25"/>
    <row r="33771" ht="15.75" x14ac:dyDescent="0.25"/>
    <row r="33772" ht="15.75" x14ac:dyDescent="0.25"/>
    <row r="33773" ht="15.75" x14ac:dyDescent="0.25"/>
    <row r="33774" ht="15.75" x14ac:dyDescent="0.25"/>
    <row r="33775" ht="15.75" x14ac:dyDescent="0.25"/>
    <row r="33776" ht="15.75" x14ac:dyDescent="0.25"/>
    <row r="33777" ht="15.75" x14ac:dyDescent="0.25"/>
    <row r="33778" ht="15.75" x14ac:dyDescent="0.25"/>
    <row r="33779" ht="15.75" x14ac:dyDescent="0.25"/>
    <row r="33780" ht="15.75" x14ac:dyDescent="0.25"/>
    <row r="33781" ht="15.75" x14ac:dyDescent="0.25"/>
    <row r="33782" ht="15.75" x14ac:dyDescent="0.25"/>
    <row r="33783" ht="15.75" x14ac:dyDescent="0.25"/>
    <row r="33784" ht="15.75" x14ac:dyDescent="0.25"/>
    <row r="33785" ht="15.75" x14ac:dyDescent="0.25"/>
    <row r="33786" ht="15.75" x14ac:dyDescent="0.25"/>
    <row r="33787" ht="15.75" x14ac:dyDescent="0.25"/>
    <row r="33788" ht="15.75" x14ac:dyDescent="0.25"/>
    <row r="33789" ht="15.75" x14ac:dyDescent="0.25"/>
    <row r="33790" ht="15.75" x14ac:dyDescent="0.25"/>
    <row r="33791" ht="15.75" x14ac:dyDescent="0.25"/>
    <row r="33792" ht="15.75" x14ac:dyDescent="0.25"/>
    <row r="33793" ht="15.75" x14ac:dyDescent="0.25"/>
    <row r="33794" ht="15.75" x14ac:dyDescent="0.25"/>
    <row r="33795" ht="15.75" x14ac:dyDescent="0.25"/>
    <row r="33796" ht="15.75" x14ac:dyDescent="0.25"/>
    <row r="33797" ht="15.75" x14ac:dyDescent="0.25"/>
    <row r="33798" ht="15.75" x14ac:dyDescent="0.25"/>
    <row r="33799" ht="15.75" x14ac:dyDescent="0.25"/>
    <row r="33800" ht="15.75" x14ac:dyDescent="0.25"/>
    <row r="33801" ht="15.75" x14ac:dyDescent="0.25"/>
    <row r="33802" ht="15.75" x14ac:dyDescent="0.25"/>
    <row r="33803" ht="15.75" x14ac:dyDescent="0.25"/>
    <row r="33804" ht="15.75" x14ac:dyDescent="0.25"/>
    <row r="33805" ht="15.75" x14ac:dyDescent="0.25"/>
    <row r="33806" ht="15.75" x14ac:dyDescent="0.25"/>
    <row r="33807" ht="15.75" x14ac:dyDescent="0.25"/>
    <row r="33808" ht="15.75" x14ac:dyDescent="0.25"/>
    <row r="33809" ht="15.75" x14ac:dyDescent="0.25"/>
    <row r="33810" ht="15.75" x14ac:dyDescent="0.25"/>
    <row r="33811" ht="15.75" x14ac:dyDescent="0.25"/>
    <row r="33812" ht="15.75" x14ac:dyDescent="0.25"/>
    <row r="33813" ht="15.75" x14ac:dyDescent="0.25"/>
    <row r="33814" ht="15.75" x14ac:dyDescent="0.25"/>
    <row r="33815" ht="15.75" x14ac:dyDescent="0.25"/>
    <row r="33816" ht="15.75" x14ac:dyDescent="0.25"/>
    <row r="33817" ht="15.75" x14ac:dyDescent="0.25"/>
    <row r="33818" ht="15.75" x14ac:dyDescent="0.25"/>
    <row r="33819" ht="15.75" x14ac:dyDescent="0.25"/>
    <row r="33820" ht="15.75" x14ac:dyDescent="0.25"/>
    <row r="33821" ht="15.75" x14ac:dyDescent="0.25"/>
    <row r="33822" ht="15.75" x14ac:dyDescent="0.25"/>
    <row r="33823" ht="15.75" x14ac:dyDescent="0.25"/>
    <row r="33824" ht="15.75" x14ac:dyDescent="0.25"/>
    <row r="33825" ht="15.75" x14ac:dyDescent="0.25"/>
    <row r="33826" ht="15.75" x14ac:dyDescent="0.25"/>
    <row r="33827" ht="15.75" x14ac:dyDescent="0.25"/>
    <row r="33828" ht="15.75" x14ac:dyDescent="0.25"/>
    <row r="33829" ht="15.75" x14ac:dyDescent="0.25"/>
    <row r="33830" ht="15.75" x14ac:dyDescent="0.25"/>
    <row r="33831" ht="15.75" x14ac:dyDescent="0.25"/>
    <row r="33832" ht="15.75" x14ac:dyDescent="0.25"/>
    <row r="33833" ht="15.75" x14ac:dyDescent="0.25"/>
    <row r="33834" ht="15.75" x14ac:dyDescent="0.25"/>
    <row r="33835" ht="15.75" x14ac:dyDescent="0.25"/>
    <row r="33836" ht="15.75" x14ac:dyDescent="0.25"/>
    <row r="33837" ht="15.75" x14ac:dyDescent="0.25"/>
    <row r="33838" ht="15.75" x14ac:dyDescent="0.25"/>
    <row r="33839" ht="15.75" x14ac:dyDescent="0.25"/>
    <row r="33840" ht="15.75" x14ac:dyDescent="0.25"/>
    <row r="33841" ht="15.75" x14ac:dyDescent="0.25"/>
    <row r="33842" ht="15.75" x14ac:dyDescent="0.25"/>
    <row r="33843" ht="15.75" x14ac:dyDescent="0.25"/>
    <row r="33844" ht="15.75" x14ac:dyDescent="0.25"/>
    <row r="33845" ht="15.75" x14ac:dyDescent="0.25"/>
    <row r="33846" ht="15.75" x14ac:dyDescent="0.25"/>
    <row r="33847" ht="15.75" x14ac:dyDescent="0.25"/>
    <row r="33848" ht="15.75" x14ac:dyDescent="0.25"/>
    <row r="33849" ht="15.75" x14ac:dyDescent="0.25"/>
    <row r="33850" ht="15.75" x14ac:dyDescent="0.25"/>
    <row r="33851" ht="15.75" x14ac:dyDescent="0.25"/>
    <row r="33852" ht="15.75" x14ac:dyDescent="0.25"/>
    <row r="33853" ht="15.75" x14ac:dyDescent="0.25"/>
    <row r="33854" ht="15.75" x14ac:dyDescent="0.25"/>
    <row r="33855" ht="15.75" x14ac:dyDescent="0.25"/>
    <row r="33856" ht="15.75" x14ac:dyDescent="0.25"/>
    <row r="33857" ht="15.75" x14ac:dyDescent="0.25"/>
    <row r="33858" ht="15.75" x14ac:dyDescent="0.25"/>
    <row r="33859" ht="15.75" x14ac:dyDescent="0.25"/>
    <row r="33860" ht="15.75" x14ac:dyDescent="0.25"/>
    <row r="33861" ht="15.75" x14ac:dyDescent="0.25"/>
    <row r="33862" ht="15.75" x14ac:dyDescent="0.25"/>
    <row r="33863" ht="15.75" x14ac:dyDescent="0.25"/>
    <row r="33864" ht="15.75" x14ac:dyDescent="0.25"/>
    <row r="33865" ht="15.75" x14ac:dyDescent="0.25"/>
    <row r="33866" ht="15.75" x14ac:dyDescent="0.25"/>
    <row r="33867" ht="15.75" x14ac:dyDescent="0.25"/>
    <row r="33868" ht="15.75" x14ac:dyDescent="0.25"/>
    <row r="33869" ht="15.75" x14ac:dyDescent="0.25"/>
    <row r="33870" ht="15.75" x14ac:dyDescent="0.25"/>
    <row r="33871" ht="15.75" x14ac:dyDescent="0.25"/>
    <row r="33872" ht="15.75" x14ac:dyDescent="0.25"/>
    <row r="33873" ht="15.75" x14ac:dyDescent="0.25"/>
    <row r="33874" ht="15.75" x14ac:dyDescent="0.25"/>
    <row r="33875" ht="15.75" x14ac:dyDescent="0.25"/>
    <row r="33876" ht="15.75" x14ac:dyDescent="0.25"/>
    <row r="33877" ht="15.75" x14ac:dyDescent="0.25"/>
    <row r="33878" ht="15.75" x14ac:dyDescent="0.25"/>
    <row r="33879" ht="15.75" x14ac:dyDescent="0.25"/>
    <row r="33880" ht="15.75" x14ac:dyDescent="0.25"/>
    <row r="33881" ht="15.75" x14ac:dyDescent="0.25"/>
    <row r="33882" ht="15.75" x14ac:dyDescent="0.25"/>
    <row r="33883" ht="15.75" x14ac:dyDescent="0.25"/>
    <row r="33884" ht="15.75" x14ac:dyDescent="0.25"/>
    <row r="33885" ht="15.75" x14ac:dyDescent="0.25"/>
    <row r="33886" ht="15.75" x14ac:dyDescent="0.25"/>
    <row r="33887" ht="15.75" x14ac:dyDescent="0.25"/>
    <row r="33888" ht="15.75" x14ac:dyDescent="0.25"/>
    <row r="33889" ht="15.75" x14ac:dyDescent="0.25"/>
    <row r="33890" ht="15.75" x14ac:dyDescent="0.25"/>
    <row r="33891" ht="15.75" x14ac:dyDescent="0.25"/>
    <row r="33892" ht="15.75" x14ac:dyDescent="0.25"/>
    <row r="33893" ht="15.75" x14ac:dyDescent="0.25"/>
    <row r="33894" ht="15.75" x14ac:dyDescent="0.25"/>
    <row r="33895" ht="15.75" x14ac:dyDescent="0.25"/>
    <row r="33896" ht="15.75" x14ac:dyDescent="0.25"/>
    <row r="33897" ht="15.75" x14ac:dyDescent="0.25"/>
    <row r="33898" ht="15.75" x14ac:dyDescent="0.25"/>
    <row r="33899" ht="15.75" x14ac:dyDescent="0.25"/>
    <row r="33900" ht="15.75" x14ac:dyDescent="0.25"/>
    <row r="33901" ht="15.75" x14ac:dyDescent="0.25"/>
    <row r="33902" ht="15.75" x14ac:dyDescent="0.25"/>
    <row r="33903" ht="15.75" x14ac:dyDescent="0.25"/>
    <row r="33904" ht="15.75" x14ac:dyDescent="0.25"/>
    <row r="33905" ht="15.75" x14ac:dyDescent="0.25"/>
    <row r="33906" ht="15.75" x14ac:dyDescent="0.25"/>
    <row r="33907" ht="15.75" x14ac:dyDescent="0.25"/>
    <row r="33908" ht="15.75" x14ac:dyDescent="0.25"/>
    <row r="33909" ht="15.75" x14ac:dyDescent="0.25"/>
    <row r="33910" ht="15.75" x14ac:dyDescent="0.25"/>
    <row r="33911" ht="15.75" x14ac:dyDescent="0.25"/>
    <row r="33912" ht="15.75" x14ac:dyDescent="0.25"/>
    <row r="33913" ht="15.75" x14ac:dyDescent="0.25"/>
    <row r="33914" ht="15.75" x14ac:dyDescent="0.25"/>
    <row r="33915" ht="15.75" x14ac:dyDescent="0.25"/>
    <row r="33916" ht="15.75" x14ac:dyDescent="0.25"/>
    <row r="33917" ht="15.75" x14ac:dyDescent="0.25"/>
    <row r="33918" ht="15.75" x14ac:dyDescent="0.25"/>
    <row r="33919" ht="15.75" x14ac:dyDescent="0.25"/>
    <row r="33920" ht="15.75" x14ac:dyDescent="0.25"/>
    <row r="33921" ht="15.75" x14ac:dyDescent="0.25"/>
    <row r="33922" ht="15.75" x14ac:dyDescent="0.25"/>
    <row r="33923" ht="15.75" x14ac:dyDescent="0.25"/>
    <row r="33924" ht="15.75" x14ac:dyDescent="0.25"/>
    <row r="33925" ht="15.75" x14ac:dyDescent="0.25"/>
    <row r="33926" ht="15.75" x14ac:dyDescent="0.25"/>
    <row r="33927" ht="15.75" x14ac:dyDescent="0.25"/>
    <row r="33928" ht="15.75" x14ac:dyDescent="0.25"/>
    <row r="33929" ht="15.75" x14ac:dyDescent="0.25"/>
    <row r="33930" ht="15.75" x14ac:dyDescent="0.25"/>
    <row r="33931" ht="15.75" x14ac:dyDescent="0.25"/>
    <row r="33932" ht="15.75" x14ac:dyDescent="0.25"/>
    <row r="33933" ht="15.75" x14ac:dyDescent="0.25"/>
    <row r="33934" ht="15.75" x14ac:dyDescent="0.25"/>
    <row r="33935" ht="15.75" x14ac:dyDescent="0.25"/>
    <row r="33936" ht="15.75" x14ac:dyDescent="0.25"/>
    <row r="33937" ht="15.75" x14ac:dyDescent="0.25"/>
    <row r="33938" ht="15.75" x14ac:dyDescent="0.25"/>
    <row r="33939" ht="15.75" x14ac:dyDescent="0.25"/>
    <row r="33940" ht="15.75" x14ac:dyDescent="0.25"/>
    <row r="33941" ht="15.75" x14ac:dyDescent="0.25"/>
    <row r="33942" ht="15.75" x14ac:dyDescent="0.25"/>
    <row r="33943" ht="15.75" x14ac:dyDescent="0.25"/>
    <row r="33944" ht="15.75" x14ac:dyDescent="0.25"/>
    <row r="33945" ht="15.75" x14ac:dyDescent="0.25"/>
    <row r="33946" ht="15.75" x14ac:dyDescent="0.25"/>
    <row r="33947" ht="15.75" x14ac:dyDescent="0.25"/>
    <row r="33948" ht="15.75" x14ac:dyDescent="0.25"/>
    <row r="33949" ht="15.75" x14ac:dyDescent="0.25"/>
    <row r="33950" ht="15.75" x14ac:dyDescent="0.25"/>
    <row r="33951" ht="15.75" x14ac:dyDescent="0.25"/>
    <row r="33952" ht="15.75" x14ac:dyDescent="0.25"/>
    <row r="33953" ht="15.75" x14ac:dyDescent="0.25"/>
    <row r="33954" ht="15.75" x14ac:dyDescent="0.25"/>
    <row r="33955" ht="15.75" x14ac:dyDescent="0.25"/>
    <row r="33956" ht="15.75" x14ac:dyDescent="0.25"/>
    <row r="33957" ht="15.75" x14ac:dyDescent="0.25"/>
    <row r="33958" ht="15.75" x14ac:dyDescent="0.25"/>
    <row r="33959" ht="15.75" x14ac:dyDescent="0.25"/>
    <row r="33960" ht="15.75" x14ac:dyDescent="0.25"/>
    <row r="33961" ht="15.75" x14ac:dyDescent="0.25"/>
    <row r="33962" ht="15.75" x14ac:dyDescent="0.25"/>
    <row r="33963" ht="15.75" x14ac:dyDescent="0.25"/>
    <row r="33964" ht="15.75" x14ac:dyDescent="0.25"/>
    <row r="33965" ht="15.75" x14ac:dyDescent="0.25"/>
    <row r="33966" ht="15.75" x14ac:dyDescent="0.25"/>
    <row r="33967" ht="15.75" x14ac:dyDescent="0.25"/>
    <row r="33968" ht="15.75" x14ac:dyDescent="0.25"/>
    <row r="33969" ht="15.75" x14ac:dyDescent="0.25"/>
    <row r="33970" ht="15.75" x14ac:dyDescent="0.25"/>
    <row r="33971" ht="15.75" x14ac:dyDescent="0.25"/>
    <row r="33972" ht="15.75" x14ac:dyDescent="0.25"/>
    <row r="33973" ht="15.75" x14ac:dyDescent="0.25"/>
    <row r="33974" ht="15.75" x14ac:dyDescent="0.25"/>
    <row r="33975" ht="15.75" x14ac:dyDescent="0.25"/>
    <row r="33976" ht="15.75" x14ac:dyDescent="0.25"/>
    <row r="33977" ht="15.75" x14ac:dyDescent="0.25"/>
    <row r="33978" ht="15.75" x14ac:dyDescent="0.25"/>
    <row r="33979" ht="15.75" x14ac:dyDescent="0.25"/>
    <row r="33980" ht="15.75" x14ac:dyDescent="0.25"/>
    <row r="33981" ht="15.75" x14ac:dyDescent="0.25"/>
    <row r="33982" ht="15.75" x14ac:dyDescent="0.25"/>
    <row r="33983" ht="15.75" x14ac:dyDescent="0.25"/>
    <row r="33984" ht="15.75" x14ac:dyDescent="0.25"/>
    <row r="33985" ht="15.75" x14ac:dyDescent="0.25"/>
    <row r="33986" ht="15.75" x14ac:dyDescent="0.25"/>
    <row r="33987" ht="15.75" x14ac:dyDescent="0.25"/>
    <row r="33988" ht="15.75" x14ac:dyDescent="0.25"/>
    <row r="33989" ht="15.75" x14ac:dyDescent="0.25"/>
    <row r="33990" ht="15.75" x14ac:dyDescent="0.25"/>
    <row r="33991" ht="15.75" x14ac:dyDescent="0.25"/>
    <row r="33992" ht="15.75" x14ac:dyDescent="0.25"/>
    <row r="33993" ht="15.75" x14ac:dyDescent="0.25"/>
    <row r="33994" ht="15.75" x14ac:dyDescent="0.25"/>
    <row r="33995" ht="15.75" x14ac:dyDescent="0.25"/>
    <row r="33996" ht="15.75" x14ac:dyDescent="0.25"/>
    <row r="33997" ht="15.75" x14ac:dyDescent="0.25"/>
    <row r="33998" ht="15.75" x14ac:dyDescent="0.25"/>
    <row r="33999" ht="15.75" x14ac:dyDescent="0.25"/>
    <row r="34000" ht="15.75" x14ac:dyDescent="0.25"/>
    <row r="34001" ht="15.75" x14ac:dyDescent="0.25"/>
    <row r="34002" ht="15.75" x14ac:dyDescent="0.25"/>
    <row r="34003" ht="15.75" x14ac:dyDescent="0.25"/>
    <row r="34004" ht="15.75" x14ac:dyDescent="0.25"/>
    <row r="34005" ht="15.75" x14ac:dyDescent="0.25"/>
    <row r="34006" ht="15.75" x14ac:dyDescent="0.25"/>
    <row r="34007" ht="15.75" x14ac:dyDescent="0.25"/>
    <row r="34008" ht="15.75" x14ac:dyDescent="0.25"/>
    <row r="34009" ht="15.75" x14ac:dyDescent="0.25"/>
    <row r="34010" ht="15.75" x14ac:dyDescent="0.25"/>
    <row r="34011" ht="15.75" x14ac:dyDescent="0.25"/>
    <row r="34012" ht="15.75" x14ac:dyDescent="0.25"/>
    <row r="34013" ht="15.75" x14ac:dyDescent="0.25"/>
    <row r="34014" ht="15.75" x14ac:dyDescent="0.25"/>
    <row r="34015" ht="15.75" x14ac:dyDescent="0.25"/>
    <row r="34016" ht="15.75" x14ac:dyDescent="0.25"/>
    <row r="34017" ht="15.75" x14ac:dyDescent="0.25"/>
    <row r="34018" ht="15.75" x14ac:dyDescent="0.25"/>
    <row r="34019" ht="15.75" x14ac:dyDescent="0.25"/>
    <row r="34020" ht="15.75" x14ac:dyDescent="0.25"/>
    <row r="34021" ht="15.75" x14ac:dyDescent="0.25"/>
    <row r="34022" ht="15.75" x14ac:dyDescent="0.25"/>
    <row r="34023" ht="15.75" x14ac:dyDescent="0.25"/>
    <row r="34024" ht="15.75" x14ac:dyDescent="0.25"/>
    <row r="34025" ht="15.75" x14ac:dyDescent="0.25"/>
    <row r="34026" ht="15.75" x14ac:dyDescent="0.25"/>
    <row r="34027" ht="15.75" x14ac:dyDescent="0.25"/>
    <row r="34028" ht="15.75" x14ac:dyDescent="0.25"/>
    <row r="34029" ht="15.75" x14ac:dyDescent="0.25"/>
    <row r="34030" ht="15.75" x14ac:dyDescent="0.25"/>
    <row r="34031" ht="15.75" x14ac:dyDescent="0.25"/>
    <row r="34032" ht="15.75" x14ac:dyDescent="0.25"/>
    <row r="34033" ht="15.75" x14ac:dyDescent="0.25"/>
    <row r="34034" ht="15.75" x14ac:dyDescent="0.25"/>
    <row r="34035" ht="15.75" x14ac:dyDescent="0.25"/>
    <row r="34036" ht="15.75" x14ac:dyDescent="0.25"/>
    <row r="34037" ht="15.75" x14ac:dyDescent="0.25"/>
    <row r="34038" ht="15.75" x14ac:dyDescent="0.25"/>
    <row r="34039" ht="15.75" x14ac:dyDescent="0.25"/>
    <row r="34040" ht="15.75" x14ac:dyDescent="0.25"/>
    <row r="34041" ht="15.75" x14ac:dyDescent="0.25"/>
    <row r="34042" ht="15.75" x14ac:dyDescent="0.25"/>
    <row r="34043" ht="15.75" x14ac:dyDescent="0.25"/>
    <row r="34044" ht="15.75" x14ac:dyDescent="0.25"/>
    <row r="34045" ht="15.75" x14ac:dyDescent="0.25"/>
    <row r="34046" ht="15.75" x14ac:dyDescent="0.25"/>
    <row r="34047" ht="15.75" x14ac:dyDescent="0.25"/>
    <row r="34048" ht="15.75" x14ac:dyDescent="0.25"/>
    <row r="34049" ht="15.75" x14ac:dyDescent="0.25"/>
    <row r="34050" ht="15.75" x14ac:dyDescent="0.25"/>
    <row r="34051" ht="15.75" x14ac:dyDescent="0.25"/>
    <row r="34052" ht="15.75" x14ac:dyDescent="0.25"/>
    <row r="34053" ht="15.75" x14ac:dyDescent="0.25"/>
    <row r="34054" ht="15.75" x14ac:dyDescent="0.25"/>
    <row r="34055" ht="15.75" x14ac:dyDescent="0.25"/>
    <row r="34056" ht="15.75" x14ac:dyDescent="0.25"/>
    <row r="34057" ht="15.75" x14ac:dyDescent="0.25"/>
    <row r="34058" ht="15.75" x14ac:dyDescent="0.25"/>
    <row r="34059" ht="15.75" x14ac:dyDescent="0.25"/>
    <row r="34060" ht="15.75" x14ac:dyDescent="0.25"/>
    <row r="34061" ht="15.75" x14ac:dyDescent="0.25"/>
    <row r="34062" ht="15.75" x14ac:dyDescent="0.25"/>
    <row r="34063" ht="15.75" x14ac:dyDescent="0.25"/>
    <row r="34064" ht="15.75" x14ac:dyDescent="0.25"/>
    <row r="34065" ht="15.75" x14ac:dyDescent="0.25"/>
    <row r="34066" ht="15.75" x14ac:dyDescent="0.25"/>
    <row r="34067" ht="15.75" x14ac:dyDescent="0.25"/>
    <row r="34068" ht="15.75" x14ac:dyDescent="0.25"/>
    <row r="34069" ht="15.75" x14ac:dyDescent="0.25"/>
    <row r="34070" ht="15.75" x14ac:dyDescent="0.25"/>
    <row r="34071" ht="15.75" x14ac:dyDescent="0.25"/>
    <row r="34072" ht="15.75" x14ac:dyDescent="0.25"/>
    <row r="34073" ht="15.75" x14ac:dyDescent="0.25"/>
    <row r="34074" ht="15.75" x14ac:dyDescent="0.25"/>
    <row r="34075" ht="15.75" x14ac:dyDescent="0.25"/>
    <row r="34076" ht="15.75" x14ac:dyDescent="0.25"/>
    <row r="34077" ht="15.75" x14ac:dyDescent="0.25"/>
    <row r="34078" ht="15.75" x14ac:dyDescent="0.25"/>
    <row r="34079" ht="15.75" x14ac:dyDescent="0.25"/>
    <row r="34080" ht="15.75" x14ac:dyDescent="0.25"/>
    <row r="34081" ht="15.75" x14ac:dyDescent="0.25"/>
    <row r="34082" ht="15.75" x14ac:dyDescent="0.25"/>
    <row r="34083" ht="15.75" x14ac:dyDescent="0.25"/>
    <row r="34084" ht="15.75" x14ac:dyDescent="0.25"/>
    <row r="34085" ht="15.75" x14ac:dyDescent="0.25"/>
    <row r="34086" ht="15.75" x14ac:dyDescent="0.25"/>
    <row r="34087" ht="15.75" x14ac:dyDescent="0.25"/>
    <row r="34088" ht="15.75" x14ac:dyDescent="0.25"/>
    <row r="34089" ht="15.75" x14ac:dyDescent="0.25"/>
    <row r="34090" ht="15.75" x14ac:dyDescent="0.25"/>
    <row r="34091" ht="15.75" x14ac:dyDescent="0.25"/>
    <row r="34092" ht="15.75" x14ac:dyDescent="0.25"/>
    <row r="34093" ht="15.75" x14ac:dyDescent="0.25"/>
    <row r="34094" ht="15.75" x14ac:dyDescent="0.25"/>
    <row r="34095" ht="15.75" x14ac:dyDescent="0.25"/>
    <row r="34096" ht="15.75" x14ac:dyDescent="0.25"/>
    <row r="34097" ht="15.75" x14ac:dyDescent="0.25"/>
    <row r="34098" ht="15.75" x14ac:dyDescent="0.25"/>
    <row r="34099" ht="15.75" x14ac:dyDescent="0.25"/>
    <row r="34100" ht="15.75" x14ac:dyDescent="0.25"/>
    <row r="34101" ht="15.75" x14ac:dyDescent="0.25"/>
    <row r="34102" ht="15.75" x14ac:dyDescent="0.25"/>
    <row r="34103" ht="15.75" x14ac:dyDescent="0.25"/>
    <row r="34104" ht="15.75" x14ac:dyDescent="0.25"/>
    <row r="34105" ht="15.75" x14ac:dyDescent="0.25"/>
    <row r="34106" ht="15.75" x14ac:dyDescent="0.25"/>
    <row r="34107" ht="15.75" x14ac:dyDescent="0.25"/>
    <row r="34108" ht="15.75" x14ac:dyDescent="0.25"/>
    <row r="34109" ht="15.75" x14ac:dyDescent="0.25"/>
    <row r="34110" ht="15.75" x14ac:dyDescent="0.25"/>
    <row r="34111" ht="15.75" x14ac:dyDescent="0.25"/>
    <row r="34112" ht="15.75" x14ac:dyDescent="0.25"/>
    <row r="34113" ht="15.75" x14ac:dyDescent="0.25"/>
    <row r="34114" ht="15.75" x14ac:dyDescent="0.25"/>
    <row r="34115" ht="15.75" x14ac:dyDescent="0.25"/>
    <row r="34116" ht="15.75" x14ac:dyDescent="0.25"/>
    <row r="34117" ht="15.75" x14ac:dyDescent="0.25"/>
    <row r="34118" ht="15.75" x14ac:dyDescent="0.25"/>
    <row r="34119" ht="15.75" x14ac:dyDescent="0.25"/>
    <row r="34120" ht="15.75" x14ac:dyDescent="0.25"/>
    <row r="34121" ht="15.75" x14ac:dyDescent="0.25"/>
    <row r="34122" ht="15.75" x14ac:dyDescent="0.25"/>
    <row r="34123" ht="15.75" x14ac:dyDescent="0.25"/>
    <row r="34124" ht="15.75" x14ac:dyDescent="0.25"/>
    <row r="34125" ht="15.75" x14ac:dyDescent="0.25"/>
    <row r="34126" ht="15.75" x14ac:dyDescent="0.25"/>
    <row r="34127" ht="15.75" x14ac:dyDescent="0.25"/>
    <row r="34128" ht="15.75" x14ac:dyDescent="0.25"/>
    <row r="34129" ht="15.75" x14ac:dyDescent="0.25"/>
    <row r="34130" ht="15.75" x14ac:dyDescent="0.25"/>
    <row r="34131" ht="15.75" x14ac:dyDescent="0.25"/>
    <row r="34132" ht="15.75" x14ac:dyDescent="0.25"/>
    <row r="34133" ht="15.75" x14ac:dyDescent="0.25"/>
    <row r="34134" ht="15.75" x14ac:dyDescent="0.25"/>
    <row r="34135" ht="15.75" x14ac:dyDescent="0.25"/>
    <row r="34136" ht="15.75" x14ac:dyDescent="0.25"/>
    <row r="34137" ht="15.75" x14ac:dyDescent="0.25"/>
    <row r="34138" ht="15.75" x14ac:dyDescent="0.25"/>
    <row r="34139" ht="15.75" x14ac:dyDescent="0.25"/>
    <row r="34140" ht="15.75" x14ac:dyDescent="0.25"/>
    <row r="34141" ht="15.75" x14ac:dyDescent="0.25"/>
    <row r="34142" ht="15.75" x14ac:dyDescent="0.25"/>
    <row r="34143" ht="15.75" x14ac:dyDescent="0.25"/>
    <row r="34144" ht="15.75" x14ac:dyDescent="0.25"/>
    <row r="34145" ht="15.75" x14ac:dyDescent="0.25"/>
    <row r="34146" ht="15.75" x14ac:dyDescent="0.25"/>
    <row r="34147" ht="15.75" x14ac:dyDescent="0.25"/>
    <row r="34148" ht="15.75" x14ac:dyDescent="0.25"/>
    <row r="34149" ht="15.75" x14ac:dyDescent="0.25"/>
    <row r="34150" ht="15.75" x14ac:dyDescent="0.25"/>
    <row r="34151" ht="15.75" x14ac:dyDescent="0.25"/>
    <row r="34152" ht="15.75" x14ac:dyDescent="0.25"/>
    <row r="34153" ht="15.75" x14ac:dyDescent="0.25"/>
    <row r="34154" ht="15.75" x14ac:dyDescent="0.25"/>
    <row r="34155" ht="15.75" x14ac:dyDescent="0.25"/>
    <row r="34156" ht="15.75" x14ac:dyDescent="0.25"/>
    <row r="34157" ht="15.75" x14ac:dyDescent="0.25"/>
    <row r="34158" ht="15.75" x14ac:dyDescent="0.25"/>
    <row r="34159" ht="15.75" x14ac:dyDescent="0.25"/>
    <row r="34160" ht="15.75" x14ac:dyDescent="0.25"/>
    <row r="34161" ht="15.75" x14ac:dyDescent="0.25"/>
    <row r="34162" ht="15.75" x14ac:dyDescent="0.25"/>
    <row r="34163" ht="15.75" x14ac:dyDescent="0.25"/>
    <row r="34164" ht="15.75" x14ac:dyDescent="0.25"/>
    <row r="34165" ht="15.75" x14ac:dyDescent="0.25"/>
    <row r="34166" ht="15.75" x14ac:dyDescent="0.25"/>
    <row r="34167" ht="15.75" x14ac:dyDescent="0.25"/>
    <row r="34168" ht="15.75" x14ac:dyDescent="0.25"/>
    <row r="34169" ht="15.75" x14ac:dyDescent="0.25"/>
    <row r="34170" ht="15.75" x14ac:dyDescent="0.25"/>
    <row r="34171" ht="15.75" x14ac:dyDescent="0.25"/>
    <row r="34172" ht="15.75" x14ac:dyDescent="0.25"/>
    <row r="34173" ht="15.75" x14ac:dyDescent="0.25"/>
    <row r="34174" ht="15.75" x14ac:dyDescent="0.25"/>
    <row r="34175" ht="15.75" x14ac:dyDescent="0.25"/>
    <row r="34176" ht="15.75" x14ac:dyDescent="0.25"/>
    <row r="34177" ht="15.75" x14ac:dyDescent="0.25"/>
    <row r="34178" ht="15.75" x14ac:dyDescent="0.25"/>
    <row r="34179" ht="15.75" x14ac:dyDescent="0.25"/>
    <row r="34180" ht="15.75" x14ac:dyDescent="0.25"/>
    <row r="34181" ht="15.75" x14ac:dyDescent="0.25"/>
    <row r="34182" ht="15.75" x14ac:dyDescent="0.25"/>
    <row r="34183" ht="15.75" x14ac:dyDescent="0.25"/>
    <row r="34184" ht="15.75" x14ac:dyDescent="0.25"/>
    <row r="34185" ht="15.75" x14ac:dyDescent="0.25"/>
    <row r="34186" ht="15.75" x14ac:dyDescent="0.25"/>
    <row r="34187" ht="15.75" x14ac:dyDescent="0.25"/>
    <row r="34188" ht="15.75" x14ac:dyDescent="0.25"/>
    <row r="34189" ht="15.75" x14ac:dyDescent="0.25"/>
    <row r="34190" ht="15.75" x14ac:dyDescent="0.25"/>
    <row r="34191" ht="15.75" x14ac:dyDescent="0.25"/>
    <row r="34192" ht="15.75" x14ac:dyDescent="0.25"/>
    <row r="34193" ht="15.75" x14ac:dyDescent="0.25"/>
    <row r="34194" ht="15.75" x14ac:dyDescent="0.25"/>
    <row r="34195" ht="15.75" x14ac:dyDescent="0.25"/>
    <row r="34196" ht="15.75" x14ac:dyDescent="0.25"/>
    <row r="34197" ht="15.75" x14ac:dyDescent="0.25"/>
    <row r="34198" ht="15.75" x14ac:dyDescent="0.25"/>
    <row r="34199" ht="15.75" x14ac:dyDescent="0.25"/>
    <row r="34200" ht="15.75" x14ac:dyDescent="0.25"/>
    <row r="34201" ht="15.75" x14ac:dyDescent="0.25"/>
    <row r="34202" ht="15.75" x14ac:dyDescent="0.25"/>
    <row r="34203" ht="15.75" x14ac:dyDescent="0.25"/>
    <row r="34204" ht="15.75" x14ac:dyDescent="0.25"/>
    <row r="34205" ht="15.75" x14ac:dyDescent="0.25"/>
    <row r="34206" ht="15.75" x14ac:dyDescent="0.25"/>
    <row r="34207" ht="15.75" x14ac:dyDescent="0.25"/>
    <row r="34208" ht="15.75" x14ac:dyDescent="0.25"/>
    <row r="34209" ht="15.75" x14ac:dyDescent="0.25"/>
    <row r="34210" ht="15.75" x14ac:dyDescent="0.25"/>
    <row r="34211" ht="15.75" x14ac:dyDescent="0.25"/>
    <row r="34212" ht="15.75" x14ac:dyDescent="0.25"/>
    <row r="34213" ht="15.75" x14ac:dyDescent="0.25"/>
    <row r="34214" ht="15.75" x14ac:dyDescent="0.25"/>
    <row r="34215" ht="15.75" x14ac:dyDescent="0.25"/>
    <row r="34216" ht="15.75" x14ac:dyDescent="0.25"/>
    <row r="34217" ht="15.75" x14ac:dyDescent="0.25"/>
    <row r="34218" ht="15.75" x14ac:dyDescent="0.25"/>
    <row r="34219" ht="15.75" x14ac:dyDescent="0.25"/>
    <row r="34220" ht="15.75" x14ac:dyDescent="0.25"/>
    <row r="34221" ht="15.75" x14ac:dyDescent="0.25"/>
    <row r="34222" ht="15.75" x14ac:dyDescent="0.25"/>
    <row r="34223" ht="15.75" x14ac:dyDescent="0.25"/>
    <row r="34224" ht="15.75" x14ac:dyDescent="0.25"/>
    <row r="34225" ht="15.75" x14ac:dyDescent="0.25"/>
    <row r="34226" ht="15.75" x14ac:dyDescent="0.25"/>
    <row r="34227" ht="15.75" x14ac:dyDescent="0.25"/>
    <row r="34228" ht="15.75" x14ac:dyDescent="0.25"/>
    <row r="34229" ht="15.75" x14ac:dyDescent="0.25"/>
    <row r="34230" ht="15.75" x14ac:dyDescent="0.25"/>
    <row r="34231" ht="15.75" x14ac:dyDescent="0.25"/>
    <row r="34232" ht="15.75" x14ac:dyDescent="0.25"/>
    <row r="34233" ht="15.75" x14ac:dyDescent="0.25"/>
    <row r="34234" ht="15.75" x14ac:dyDescent="0.25"/>
    <row r="34235" ht="15.75" x14ac:dyDescent="0.25"/>
    <row r="34236" ht="15.75" x14ac:dyDescent="0.25"/>
    <row r="34237" ht="15.75" x14ac:dyDescent="0.25"/>
    <row r="34238" ht="15.75" x14ac:dyDescent="0.25"/>
    <row r="34239" ht="15.75" x14ac:dyDescent="0.25"/>
    <row r="34240" ht="15.75" x14ac:dyDescent="0.25"/>
    <row r="34241" ht="15.75" x14ac:dyDescent="0.25"/>
    <row r="34242" ht="15.75" x14ac:dyDescent="0.25"/>
    <row r="34243" ht="15.75" x14ac:dyDescent="0.25"/>
    <row r="34244" ht="15.75" x14ac:dyDescent="0.25"/>
    <row r="34245" ht="15.75" x14ac:dyDescent="0.25"/>
    <row r="34246" ht="15.75" x14ac:dyDescent="0.25"/>
    <row r="34247" ht="15.75" x14ac:dyDescent="0.25"/>
    <row r="34248" ht="15.75" x14ac:dyDescent="0.25"/>
    <row r="34249" ht="15.75" x14ac:dyDescent="0.25"/>
    <row r="34250" ht="15.75" x14ac:dyDescent="0.25"/>
    <row r="34251" ht="15.75" x14ac:dyDescent="0.25"/>
    <row r="34252" ht="15.75" x14ac:dyDescent="0.25"/>
    <row r="34253" ht="15.75" x14ac:dyDescent="0.25"/>
    <row r="34254" ht="15.75" x14ac:dyDescent="0.25"/>
    <row r="34255" ht="15.75" x14ac:dyDescent="0.25"/>
    <row r="34256" ht="15.75" x14ac:dyDescent="0.25"/>
    <row r="34257" ht="15.75" x14ac:dyDescent="0.25"/>
    <row r="34258" ht="15.75" x14ac:dyDescent="0.25"/>
    <row r="34259" ht="15.75" x14ac:dyDescent="0.25"/>
    <row r="34260" ht="15.75" x14ac:dyDescent="0.25"/>
    <row r="34261" ht="15.75" x14ac:dyDescent="0.25"/>
    <row r="34262" ht="15.75" x14ac:dyDescent="0.25"/>
    <row r="34263" ht="15.75" x14ac:dyDescent="0.25"/>
    <row r="34264" ht="15.75" x14ac:dyDescent="0.25"/>
    <row r="34265" ht="15.75" x14ac:dyDescent="0.25"/>
    <row r="34266" ht="15.75" x14ac:dyDescent="0.25"/>
    <row r="34267" ht="15.75" x14ac:dyDescent="0.25"/>
    <row r="34268" ht="15.75" x14ac:dyDescent="0.25"/>
    <row r="34269" ht="15.75" x14ac:dyDescent="0.25"/>
    <row r="34270" ht="15.75" x14ac:dyDescent="0.25"/>
    <row r="34271" ht="15.75" x14ac:dyDescent="0.25"/>
    <row r="34272" ht="15.75" x14ac:dyDescent="0.25"/>
    <row r="34273" ht="15.75" x14ac:dyDescent="0.25"/>
    <row r="34274" ht="15.75" x14ac:dyDescent="0.25"/>
    <row r="34275" ht="15.75" x14ac:dyDescent="0.25"/>
    <row r="34276" ht="15.75" x14ac:dyDescent="0.25"/>
    <row r="34277" ht="15.75" x14ac:dyDescent="0.25"/>
    <row r="34278" ht="15.75" x14ac:dyDescent="0.25"/>
    <row r="34279" ht="15.75" x14ac:dyDescent="0.25"/>
    <row r="34280" ht="15.75" x14ac:dyDescent="0.25"/>
    <row r="34281" ht="15.75" x14ac:dyDescent="0.25"/>
    <row r="34282" ht="15.75" x14ac:dyDescent="0.25"/>
    <row r="34283" ht="15.75" x14ac:dyDescent="0.25"/>
    <row r="34284" ht="15.75" x14ac:dyDescent="0.25"/>
    <row r="34285" ht="15.75" x14ac:dyDescent="0.25"/>
    <row r="34286" ht="15.75" x14ac:dyDescent="0.25"/>
    <row r="34287" ht="15.75" x14ac:dyDescent="0.25"/>
    <row r="34288" ht="15.75" x14ac:dyDescent="0.25"/>
    <row r="34289" ht="15.75" x14ac:dyDescent="0.25"/>
    <row r="34290" ht="15.75" x14ac:dyDescent="0.25"/>
    <row r="34291" ht="15.75" x14ac:dyDescent="0.25"/>
    <row r="34292" ht="15.75" x14ac:dyDescent="0.25"/>
    <row r="34293" ht="15.75" x14ac:dyDescent="0.25"/>
    <row r="34294" ht="15.75" x14ac:dyDescent="0.25"/>
    <row r="34295" ht="15.75" x14ac:dyDescent="0.25"/>
    <row r="34296" ht="15.75" x14ac:dyDescent="0.25"/>
    <row r="34297" ht="15.75" x14ac:dyDescent="0.25"/>
    <row r="34298" ht="15.75" x14ac:dyDescent="0.25"/>
    <row r="34299" ht="15.75" x14ac:dyDescent="0.25"/>
    <row r="34300" ht="15.75" x14ac:dyDescent="0.25"/>
    <row r="34301" ht="15.75" x14ac:dyDescent="0.25"/>
    <row r="34302" ht="15.75" x14ac:dyDescent="0.25"/>
    <row r="34303" ht="15.75" x14ac:dyDescent="0.25"/>
    <row r="34304" ht="15.75" x14ac:dyDescent="0.25"/>
    <row r="34305" ht="15.75" x14ac:dyDescent="0.25"/>
    <row r="34306" ht="15.75" x14ac:dyDescent="0.25"/>
    <row r="34307" ht="15.75" x14ac:dyDescent="0.25"/>
    <row r="34308" ht="15.75" x14ac:dyDescent="0.25"/>
    <row r="34309" ht="15.75" x14ac:dyDescent="0.25"/>
    <row r="34310" ht="15.75" x14ac:dyDescent="0.25"/>
    <row r="34311" ht="15.75" x14ac:dyDescent="0.25"/>
    <row r="34312" ht="15.75" x14ac:dyDescent="0.25"/>
    <row r="34313" ht="15.75" x14ac:dyDescent="0.25"/>
    <row r="34314" ht="15.75" x14ac:dyDescent="0.25"/>
    <row r="34315" ht="15.75" x14ac:dyDescent="0.25"/>
    <row r="34316" ht="15.75" x14ac:dyDescent="0.25"/>
    <row r="34317" ht="15.75" x14ac:dyDescent="0.25"/>
    <row r="34318" ht="15.75" x14ac:dyDescent="0.25"/>
    <row r="34319" ht="15.75" x14ac:dyDescent="0.25"/>
    <row r="34320" ht="15.75" x14ac:dyDescent="0.25"/>
    <row r="34321" ht="15.75" x14ac:dyDescent="0.25"/>
    <row r="34322" ht="15.75" x14ac:dyDescent="0.25"/>
    <row r="34323" ht="15.75" x14ac:dyDescent="0.25"/>
    <row r="34324" ht="15.75" x14ac:dyDescent="0.25"/>
    <row r="34325" ht="15.75" x14ac:dyDescent="0.25"/>
    <row r="34326" ht="15.75" x14ac:dyDescent="0.25"/>
    <row r="34327" ht="15.75" x14ac:dyDescent="0.25"/>
    <row r="34328" ht="15.75" x14ac:dyDescent="0.25"/>
    <row r="34329" ht="15.75" x14ac:dyDescent="0.25"/>
    <row r="34330" ht="15.75" x14ac:dyDescent="0.25"/>
    <row r="34331" ht="15.75" x14ac:dyDescent="0.25"/>
    <row r="34332" ht="15.75" x14ac:dyDescent="0.25"/>
    <row r="34333" ht="15.75" x14ac:dyDescent="0.25"/>
    <row r="34334" ht="15.75" x14ac:dyDescent="0.25"/>
    <row r="34335" ht="15.75" x14ac:dyDescent="0.25"/>
    <row r="34336" ht="15.75" x14ac:dyDescent="0.25"/>
    <row r="34337" ht="15.75" x14ac:dyDescent="0.25"/>
    <row r="34338" ht="15.75" x14ac:dyDescent="0.25"/>
    <row r="34339" ht="15.75" x14ac:dyDescent="0.25"/>
    <row r="34340" ht="15.75" x14ac:dyDescent="0.25"/>
    <row r="34341" ht="15.75" x14ac:dyDescent="0.25"/>
    <row r="34342" ht="15.75" x14ac:dyDescent="0.25"/>
    <row r="34343" ht="15.75" x14ac:dyDescent="0.25"/>
    <row r="34344" ht="15.75" x14ac:dyDescent="0.25"/>
    <row r="34345" ht="15.75" x14ac:dyDescent="0.25"/>
    <row r="34346" ht="15.75" x14ac:dyDescent="0.25"/>
    <row r="34347" ht="15.75" x14ac:dyDescent="0.25"/>
    <row r="34348" ht="15.75" x14ac:dyDescent="0.25"/>
    <row r="34349" ht="15.75" x14ac:dyDescent="0.25"/>
    <row r="34350" ht="15.75" x14ac:dyDescent="0.25"/>
    <row r="34351" ht="15.75" x14ac:dyDescent="0.25"/>
    <row r="34352" ht="15.75" x14ac:dyDescent="0.25"/>
    <row r="34353" ht="15.75" x14ac:dyDescent="0.25"/>
    <row r="34354" ht="15.75" x14ac:dyDescent="0.25"/>
    <row r="34355" ht="15.75" x14ac:dyDescent="0.25"/>
    <row r="34356" ht="15.75" x14ac:dyDescent="0.25"/>
    <row r="34357" ht="15.75" x14ac:dyDescent="0.25"/>
    <row r="34358" ht="15.75" x14ac:dyDescent="0.25"/>
    <row r="34359" ht="15.75" x14ac:dyDescent="0.25"/>
    <row r="34360" ht="15.75" x14ac:dyDescent="0.25"/>
    <row r="34361" ht="15.75" x14ac:dyDescent="0.25"/>
    <row r="34362" ht="15.75" x14ac:dyDescent="0.25"/>
    <row r="34363" ht="15.75" x14ac:dyDescent="0.25"/>
    <row r="34364" ht="15.75" x14ac:dyDescent="0.25"/>
    <row r="34365" ht="15.75" x14ac:dyDescent="0.25"/>
    <row r="34366" ht="15.75" x14ac:dyDescent="0.25"/>
    <row r="34367" ht="15.75" x14ac:dyDescent="0.25"/>
    <row r="34368" ht="15.75" x14ac:dyDescent="0.25"/>
    <row r="34369" ht="15.75" x14ac:dyDescent="0.25"/>
    <row r="34370" ht="15.75" x14ac:dyDescent="0.25"/>
    <row r="34371" ht="15.75" x14ac:dyDescent="0.25"/>
    <row r="34372" ht="15.75" x14ac:dyDescent="0.25"/>
    <row r="34373" ht="15.75" x14ac:dyDescent="0.25"/>
    <row r="34374" ht="15.75" x14ac:dyDescent="0.25"/>
    <row r="34375" ht="15.75" x14ac:dyDescent="0.25"/>
    <row r="34376" ht="15.75" x14ac:dyDescent="0.25"/>
    <row r="34377" ht="15.75" x14ac:dyDescent="0.25"/>
    <row r="34378" ht="15.75" x14ac:dyDescent="0.25"/>
    <row r="34379" ht="15.75" x14ac:dyDescent="0.25"/>
    <row r="34380" ht="15.75" x14ac:dyDescent="0.25"/>
    <row r="34381" ht="15.75" x14ac:dyDescent="0.25"/>
    <row r="34382" ht="15.75" x14ac:dyDescent="0.25"/>
    <row r="34383" ht="15.75" x14ac:dyDescent="0.25"/>
    <row r="34384" ht="15.75" x14ac:dyDescent="0.25"/>
    <row r="34385" ht="15.75" x14ac:dyDescent="0.25"/>
    <row r="34386" ht="15.75" x14ac:dyDescent="0.25"/>
    <row r="34387" ht="15.75" x14ac:dyDescent="0.25"/>
    <row r="34388" ht="15.75" x14ac:dyDescent="0.25"/>
    <row r="34389" ht="15.75" x14ac:dyDescent="0.25"/>
    <row r="34390" ht="15.75" x14ac:dyDescent="0.25"/>
    <row r="34391" ht="15.75" x14ac:dyDescent="0.25"/>
    <row r="34392" ht="15.75" x14ac:dyDescent="0.25"/>
    <row r="34393" ht="15.75" x14ac:dyDescent="0.25"/>
    <row r="34394" ht="15.75" x14ac:dyDescent="0.25"/>
    <row r="34395" ht="15.75" x14ac:dyDescent="0.25"/>
    <row r="34396" ht="15.75" x14ac:dyDescent="0.25"/>
    <row r="34397" ht="15.75" x14ac:dyDescent="0.25"/>
    <row r="34398" ht="15.75" x14ac:dyDescent="0.25"/>
    <row r="34399" ht="15.75" x14ac:dyDescent="0.25"/>
    <row r="34400" ht="15.75" x14ac:dyDescent="0.25"/>
    <row r="34401" ht="15.75" x14ac:dyDescent="0.25"/>
    <row r="34402" ht="15.75" x14ac:dyDescent="0.25"/>
    <row r="34403" ht="15.75" x14ac:dyDescent="0.25"/>
    <row r="34404" ht="15.75" x14ac:dyDescent="0.25"/>
    <row r="34405" ht="15.75" x14ac:dyDescent="0.25"/>
    <row r="34406" ht="15.75" x14ac:dyDescent="0.25"/>
    <row r="34407" ht="15.75" x14ac:dyDescent="0.25"/>
    <row r="34408" ht="15.75" x14ac:dyDescent="0.25"/>
    <row r="34409" ht="15.75" x14ac:dyDescent="0.25"/>
    <row r="34410" ht="15.75" x14ac:dyDescent="0.25"/>
    <row r="34411" ht="15.75" x14ac:dyDescent="0.25"/>
    <row r="34412" ht="15.75" x14ac:dyDescent="0.25"/>
    <row r="34413" ht="15.75" x14ac:dyDescent="0.25"/>
    <row r="34414" ht="15.75" x14ac:dyDescent="0.25"/>
    <row r="34415" ht="15.75" x14ac:dyDescent="0.25"/>
    <row r="34416" ht="15.75" x14ac:dyDescent="0.25"/>
    <row r="34417" ht="15.75" x14ac:dyDescent="0.25"/>
    <row r="34418" ht="15.75" x14ac:dyDescent="0.25"/>
    <row r="34419" ht="15.75" x14ac:dyDescent="0.25"/>
    <row r="34420" ht="15.75" x14ac:dyDescent="0.25"/>
    <row r="34421" ht="15.75" x14ac:dyDescent="0.25"/>
    <row r="34422" ht="15.75" x14ac:dyDescent="0.25"/>
    <row r="34423" ht="15.75" x14ac:dyDescent="0.25"/>
    <row r="34424" ht="15.75" x14ac:dyDescent="0.25"/>
    <row r="34425" ht="15.75" x14ac:dyDescent="0.25"/>
    <row r="34426" ht="15.75" x14ac:dyDescent="0.25"/>
    <row r="34427" ht="15.75" x14ac:dyDescent="0.25"/>
    <row r="34428" ht="15.75" x14ac:dyDescent="0.25"/>
    <row r="34429" ht="15.75" x14ac:dyDescent="0.25"/>
    <row r="34430" ht="15.75" x14ac:dyDescent="0.25"/>
    <row r="34431" ht="15.75" x14ac:dyDescent="0.25"/>
    <row r="34432" ht="15.75" x14ac:dyDescent="0.25"/>
    <row r="34433" ht="15.75" x14ac:dyDescent="0.25"/>
    <row r="34434" ht="15.75" x14ac:dyDescent="0.25"/>
    <row r="34435" ht="15.75" x14ac:dyDescent="0.25"/>
    <row r="34436" ht="15.75" x14ac:dyDescent="0.25"/>
    <row r="34437" ht="15.75" x14ac:dyDescent="0.25"/>
    <row r="34438" ht="15.75" x14ac:dyDescent="0.25"/>
    <row r="34439" ht="15.75" x14ac:dyDescent="0.25"/>
    <row r="34440" ht="15.75" x14ac:dyDescent="0.25"/>
    <row r="34441" ht="15.75" x14ac:dyDescent="0.25"/>
    <row r="34442" ht="15.75" x14ac:dyDescent="0.25"/>
    <row r="34443" ht="15.75" x14ac:dyDescent="0.25"/>
    <row r="34444" ht="15.75" x14ac:dyDescent="0.25"/>
    <row r="34445" ht="15.75" x14ac:dyDescent="0.25"/>
    <row r="34446" ht="15.75" x14ac:dyDescent="0.25"/>
    <row r="34447" ht="15.75" x14ac:dyDescent="0.25"/>
    <row r="34448" ht="15.75" x14ac:dyDescent="0.25"/>
    <row r="34449" ht="15.75" x14ac:dyDescent="0.25"/>
    <row r="34450" ht="15.75" x14ac:dyDescent="0.25"/>
    <row r="34451" ht="15.75" x14ac:dyDescent="0.25"/>
    <row r="34452" ht="15.75" x14ac:dyDescent="0.25"/>
    <row r="34453" ht="15.75" x14ac:dyDescent="0.25"/>
    <row r="34454" ht="15.75" x14ac:dyDescent="0.25"/>
    <row r="34455" ht="15.75" x14ac:dyDescent="0.25"/>
    <row r="34456" ht="15.75" x14ac:dyDescent="0.25"/>
    <row r="34457" ht="15.75" x14ac:dyDescent="0.25"/>
    <row r="34458" ht="15.75" x14ac:dyDescent="0.25"/>
    <row r="34459" ht="15.75" x14ac:dyDescent="0.25"/>
    <row r="34460" ht="15.75" x14ac:dyDescent="0.25"/>
    <row r="34461" ht="15.75" x14ac:dyDescent="0.25"/>
    <row r="34462" ht="15.75" x14ac:dyDescent="0.25"/>
    <row r="34463" ht="15.75" x14ac:dyDescent="0.25"/>
    <row r="34464" ht="15.75" x14ac:dyDescent="0.25"/>
    <row r="34465" ht="15.75" x14ac:dyDescent="0.25"/>
    <row r="34466" ht="15.75" x14ac:dyDescent="0.25"/>
    <row r="34467" ht="15.75" x14ac:dyDescent="0.25"/>
    <row r="34468" ht="15.75" x14ac:dyDescent="0.25"/>
    <row r="34469" ht="15.75" x14ac:dyDescent="0.25"/>
    <row r="34470" ht="15.75" x14ac:dyDescent="0.25"/>
    <row r="34471" ht="15.75" x14ac:dyDescent="0.25"/>
    <row r="34472" ht="15.75" x14ac:dyDescent="0.25"/>
    <row r="34473" ht="15.75" x14ac:dyDescent="0.25"/>
    <row r="34474" ht="15.75" x14ac:dyDescent="0.25"/>
    <row r="34475" ht="15.75" x14ac:dyDescent="0.25"/>
    <row r="34476" ht="15.75" x14ac:dyDescent="0.25"/>
    <row r="34477" ht="15.75" x14ac:dyDescent="0.25"/>
    <row r="34478" ht="15.75" x14ac:dyDescent="0.25"/>
    <row r="34479" ht="15.75" x14ac:dyDescent="0.25"/>
    <row r="34480" ht="15.75" x14ac:dyDescent="0.25"/>
    <row r="34481" ht="15.75" x14ac:dyDescent="0.25"/>
    <row r="34482" ht="15.75" x14ac:dyDescent="0.25"/>
    <row r="34483" ht="15.75" x14ac:dyDescent="0.25"/>
    <row r="34484" ht="15.75" x14ac:dyDescent="0.25"/>
    <row r="34485" ht="15.75" x14ac:dyDescent="0.25"/>
    <row r="34486" ht="15.75" x14ac:dyDescent="0.25"/>
    <row r="34487" ht="15.75" x14ac:dyDescent="0.25"/>
    <row r="34488" ht="15.75" x14ac:dyDescent="0.25"/>
    <row r="34489" ht="15.75" x14ac:dyDescent="0.25"/>
    <row r="34490" ht="15.75" x14ac:dyDescent="0.25"/>
    <row r="34491" ht="15.75" x14ac:dyDescent="0.25"/>
    <row r="34492" ht="15.75" x14ac:dyDescent="0.25"/>
    <row r="34493" ht="15.75" x14ac:dyDescent="0.25"/>
    <row r="34494" ht="15.75" x14ac:dyDescent="0.25"/>
    <row r="34495" ht="15.75" x14ac:dyDescent="0.25"/>
    <row r="34496" ht="15.75" x14ac:dyDescent="0.25"/>
    <row r="34497" ht="15.75" x14ac:dyDescent="0.25"/>
    <row r="34498" ht="15.75" x14ac:dyDescent="0.25"/>
    <row r="34499" ht="15.75" x14ac:dyDescent="0.25"/>
    <row r="34500" ht="15.75" x14ac:dyDescent="0.25"/>
    <row r="34501" ht="15.75" x14ac:dyDescent="0.25"/>
    <row r="34502" ht="15.75" x14ac:dyDescent="0.25"/>
    <row r="34503" ht="15.75" x14ac:dyDescent="0.25"/>
    <row r="34504" ht="15.75" x14ac:dyDescent="0.25"/>
    <row r="34505" ht="15.75" x14ac:dyDescent="0.25"/>
    <row r="34506" ht="15.75" x14ac:dyDescent="0.25"/>
    <row r="34507" ht="15.75" x14ac:dyDescent="0.25"/>
    <row r="34508" ht="15.75" x14ac:dyDescent="0.25"/>
    <row r="34509" ht="15.75" x14ac:dyDescent="0.25"/>
    <row r="34510" ht="15.75" x14ac:dyDescent="0.25"/>
    <row r="34511" ht="15.75" x14ac:dyDescent="0.25"/>
    <row r="34512" ht="15.75" x14ac:dyDescent="0.25"/>
    <row r="34513" ht="15.75" x14ac:dyDescent="0.25"/>
    <row r="34514" ht="15.75" x14ac:dyDescent="0.25"/>
    <row r="34515" ht="15.75" x14ac:dyDescent="0.25"/>
    <row r="34516" ht="15.75" x14ac:dyDescent="0.25"/>
    <row r="34517" ht="15.75" x14ac:dyDescent="0.25"/>
    <row r="34518" ht="15.75" x14ac:dyDescent="0.25"/>
    <row r="34519" ht="15.75" x14ac:dyDescent="0.25"/>
    <row r="34520" ht="15.75" x14ac:dyDescent="0.25"/>
    <row r="34521" ht="15.75" x14ac:dyDescent="0.25"/>
    <row r="34522" ht="15.75" x14ac:dyDescent="0.25"/>
    <row r="34523" ht="15.75" x14ac:dyDescent="0.25"/>
    <row r="34524" ht="15.75" x14ac:dyDescent="0.25"/>
    <row r="34525" ht="15.75" x14ac:dyDescent="0.25"/>
    <row r="34526" ht="15.75" x14ac:dyDescent="0.25"/>
    <row r="34527" ht="15.75" x14ac:dyDescent="0.25"/>
    <row r="34528" ht="15.75" x14ac:dyDescent="0.25"/>
    <row r="34529" ht="15.75" x14ac:dyDescent="0.25"/>
    <row r="34530" ht="15.75" x14ac:dyDescent="0.25"/>
    <row r="34531" ht="15.75" x14ac:dyDescent="0.25"/>
    <row r="34532" ht="15.75" x14ac:dyDescent="0.25"/>
    <row r="34533" ht="15.75" x14ac:dyDescent="0.25"/>
    <row r="34534" ht="15.75" x14ac:dyDescent="0.25"/>
    <row r="34535" ht="15.75" x14ac:dyDescent="0.25"/>
    <row r="34536" ht="15.75" x14ac:dyDescent="0.25"/>
    <row r="34537" ht="15.75" x14ac:dyDescent="0.25"/>
    <row r="34538" ht="15.75" x14ac:dyDescent="0.25"/>
    <row r="34539" ht="15.75" x14ac:dyDescent="0.25"/>
    <row r="34540" ht="15.75" x14ac:dyDescent="0.25"/>
    <row r="34541" ht="15.75" x14ac:dyDescent="0.25"/>
    <row r="34542" ht="15.75" x14ac:dyDescent="0.25"/>
    <row r="34543" ht="15.75" x14ac:dyDescent="0.25"/>
    <row r="34544" ht="15.75" x14ac:dyDescent="0.25"/>
    <row r="34545" ht="15.75" x14ac:dyDescent="0.25"/>
    <row r="34546" ht="15.75" x14ac:dyDescent="0.25"/>
    <row r="34547" ht="15.75" x14ac:dyDescent="0.25"/>
    <row r="34548" ht="15.75" x14ac:dyDescent="0.25"/>
    <row r="34549" ht="15.75" x14ac:dyDescent="0.25"/>
    <row r="34550" ht="15.75" x14ac:dyDescent="0.25"/>
    <row r="34551" ht="15.75" x14ac:dyDescent="0.25"/>
    <row r="34552" ht="15.75" x14ac:dyDescent="0.25"/>
    <row r="34553" ht="15.75" x14ac:dyDescent="0.25"/>
    <row r="34554" ht="15.75" x14ac:dyDescent="0.25"/>
    <row r="34555" ht="15.75" x14ac:dyDescent="0.25"/>
    <row r="34556" ht="15.75" x14ac:dyDescent="0.25"/>
    <row r="34557" ht="15.75" x14ac:dyDescent="0.25"/>
    <row r="34558" ht="15.75" x14ac:dyDescent="0.25"/>
    <row r="34559" ht="15.75" x14ac:dyDescent="0.25"/>
    <row r="34560" ht="15.75" x14ac:dyDescent="0.25"/>
    <row r="34561" ht="15.75" x14ac:dyDescent="0.25"/>
    <row r="34562" ht="15.75" x14ac:dyDescent="0.25"/>
    <row r="34563" ht="15.75" x14ac:dyDescent="0.25"/>
    <row r="34564" ht="15.75" x14ac:dyDescent="0.25"/>
    <row r="34565" ht="15.75" x14ac:dyDescent="0.25"/>
    <row r="34566" ht="15.75" x14ac:dyDescent="0.25"/>
    <row r="34567" ht="15.75" x14ac:dyDescent="0.25"/>
    <row r="34568" ht="15.75" x14ac:dyDescent="0.25"/>
    <row r="34569" ht="15.75" x14ac:dyDescent="0.25"/>
    <row r="34570" ht="15.75" x14ac:dyDescent="0.25"/>
    <row r="34571" ht="15.75" x14ac:dyDescent="0.25"/>
    <row r="34572" ht="15.75" x14ac:dyDescent="0.25"/>
    <row r="34573" ht="15.75" x14ac:dyDescent="0.25"/>
    <row r="34574" ht="15.75" x14ac:dyDescent="0.25"/>
    <row r="34575" ht="15.75" x14ac:dyDescent="0.25"/>
    <row r="34576" ht="15.75" x14ac:dyDescent="0.25"/>
    <row r="34577" ht="15.75" x14ac:dyDescent="0.25"/>
    <row r="34578" ht="15.75" x14ac:dyDescent="0.25"/>
    <row r="34579" ht="15.75" x14ac:dyDescent="0.25"/>
    <row r="34580" ht="15.75" x14ac:dyDescent="0.25"/>
    <row r="34581" ht="15.75" x14ac:dyDescent="0.25"/>
    <row r="34582" ht="15.75" x14ac:dyDescent="0.25"/>
    <row r="34583" ht="15.75" x14ac:dyDescent="0.25"/>
    <row r="34584" ht="15.75" x14ac:dyDescent="0.25"/>
    <row r="34585" ht="15.75" x14ac:dyDescent="0.25"/>
    <row r="34586" ht="15.75" x14ac:dyDescent="0.25"/>
    <row r="34587" ht="15.75" x14ac:dyDescent="0.25"/>
    <row r="34588" ht="15.75" x14ac:dyDescent="0.25"/>
    <row r="34589" ht="15.75" x14ac:dyDescent="0.25"/>
    <row r="34590" ht="15.75" x14ac:dyDescent="0.25"/>
    <row r="34591" ht="15.75" x14ac:dyDescent="0.25"/>
    <row r="34592" ht="15.75" x14ac:dyDescent="0.25"/>
    <row r="34593" ht="15.75" x14ac:dyDescent="0.25"/>
    <row r="34594" ht="15.75" x14ac:dyDescent="0.25"/>
    <row r="34595" ht="15.75" x14ac:dyDescent="0.25"/>
    <row r="34596" ht="15.75" x14ac:dyDescent="0.25"/>
    <row r="34597" ht="15.75" x14ac:dyDescent="0.25"/>
    <row r="34598" ht="15.75" x14ac:dyDescent="0.25"/>
    <row r="34599" ht="15.75" x14ac:dyDescent="0.25"/>
    <row r="34600" ht="15.75" x14ac:dyDescent="0.25"/>
    <row r="34601" ht="15.75" x14ac:dyDescent="0.25"/>
    <row r="34602" ht="15.75" x14ac:dyDescent="0.25"/>
    <row r="34603" ht="15.75" x14ac:dyDescent="0.25"/>
    <row r="34604" ht="15.75" x14ac:dyDescent="0.25"/>
    <row r="34605" ht="15.75" x14ac:dyDescent="0.25"/>
    <row r="34606" ht="15.75" x14ac:dyDescent="0.25"/>
    <row r="34607" ht="15.75" x14ac:dyDescent="0.25"/>
    <row r="34608" ht="15.75" x14ac:dyDescent="0.25"/>
    <row r="34609" ht="15.75" x14ac:dyDescent="0.25"/>
    <row r="34610" ht="15.75" x14ac:dyDescent="0.25"/>
    <row r="34611" ht="15.75" x14ac:dyDescent="0.25"/>
    <row r="34612" ht="15.75" x14ac:dyDescent="0.25"/>
    <row r="34613" ht="15.75" x14ac:dyDescent="0.25"/>
    <row r="34614" ht="15.75" x14ac:dyDescent="0.25"/>
    <row r="34615" ht="15.75" x14ac:dyDescent="0.25"/>
    <row r="34616" ht="15.75" x14ac:dyDescent="0.25"/>
    <row r="34617" ht="15.75" x14ac:dyDescent="0.25"/>
    <row r="34618" ht="15.75" x14ac:dyDescent="0.25"/>
    <row r="34619" ht="15.75" x14ac:dyDescent="0.25"/>
    <row r="34620" ht="15.75" x14ac:dyDescent="0.25"/>
    <row r="34621" ht="15.75" x14ac:dyDescent="0.25"/>
    <row r="34622" ht="15.75" x14ac:dyDescent="0.25"/>
    <row r="34623" ht="15.75" x14ac:dyDescent="0.25"/>
    <row r="34624" ht="15.75" x14ac:dyDescent="0.25"/>
    <row r="34625" ht="15.75" x14ac:dyDescent="0.25"/>
    <row r="34626" ht="15.75" x14ac:dyDescent="0.25"/>
    <row r="34627" ht="15.75" x14ac:dyDescent="0.25"/>
    <row r="34628" ht="15.75" x14ac:dyDescent="0.25"/>
    <row r="34629" ht="15.75" x14ac:dyDescent="0.25"/>
    <row r="34630" ht="15.75" x14ac:dyDescent="0.25"/>
    <row r="34631" ht="15.75" x14ac:dyDescent="0.25"/>
    <row r="34632" ht="15.75" x14ac:dyDescent="0.25"/>
    <row r="34633" ht="15.75" x14ac:dyDescent="0.25"/>
    <row r="34634" ht="15.75" x14ac:dyDescent="0.25"/>
    <row r="34635" ht="15.75" x14ac:dyDescent="0.25"/>
    <row r="34636" ht="15.75" x14ac:dyDescent="0.25"/>
    <row r="34637" ht="15.75" x14ac:dyDescent="0.25"/>
    <row r="34638" ht="15.75" x14ac:dyDescent="0.25"/>
    <row r="34639" ht="15.75" x14ac:dyDescent="0.25"/>
    <row r="34640" ht="15.75" x14ac:dyDescent="0.25"/>
    <row r="34641" ht="15.75" x14ac:dyDescent="0.25"/>
    <row r="34642" ht="15.75" x14ac:dyDescent="0.25"/>
    <row r="34643" ht="15.75" x14ac:dyDescent="0.25"/>
    <row r="34644" ht="15.75" x14ac:dyDescent="0.25"/>
    <row r="34645" ht="15.75" x14ac:dyDescent="0.25"/>
    <row r="34646" ht="15.75" x14ac:dyDescent="0.25"/>
    <row r="34647" ht="15.75" x14ac:dyDescent="0.25"/>
    <row r="34648" ht="15.75" x14ac:dyDescent="0.25"/>
    <row r="34649" ht="15.75" x14ac:dyDescent="0.25"/>
    <row r="34650" ht="15.75" x14ac:dyDescent="0.25"/>
    <row r="34651" ht="15.75" x14ac:dyDescent="0.25"/>
    <row r="34652" ht="15.75" x14ac:dyDescent="0.25"/>
    <row r="34653" ht="15.75" x14ac:dyDescent="0.25"/>
    <row r="34654" ht="15.75" x14ac:dyDescent="0.25"/>
    <row r="34655" ht="15.75" x14ac:dyDescent="0.25"/>
    <row r="34656" ht="15.75" x14ac:dyDescent="0.25"/>
    <row r="34657" ht="15.75" x14ac:dyDescent="0.25"/>
    <row r="34658" ht="15.75" x14ac:dyDescent="0.25"/>
    <row r="34659" ht="15.75" x14ac:dyDescent="0.25"/>
    <row r="34660" ht="15.75" x14ac:dyDescent="0.25"/>
    <row r="34661" ht="15.75" x14ac:dyDescent="0.25"/>
    <row r="34662" ht="15.75" x14ac:dyDescent="0.25"/>
    <row r="34663" ht="15.75" x14ac:dyDescent="0.25"/>
    <row r="34664" ht="15.75" x14ac:dyDescent="0.25"/>
    <row r="34665" ht="15.75" x14ac:dyDescent="0.25"/>
    <row r="34666" ht="15.75" x14ac:dyDescent="0.25"/>
    <row r="34667" ht="15.75" x14ac:dyDescent="0.25"/>
    <row r="34668" ht="15.75" x14ac:dyDescent="0.25"/>
    <row r="34669" ht="15.75" x14ac:dyDescent="0.25"/>
    <row r="34670" ht="15.75" x14ac:dyDescent="0.25"/>
    <row r="34671" ht="15.75" x14ac:dyDescent="0.25"/>
    <row r="34672" ht="15.75" x14ac:dyDescent="0.25"/>
    <row r="34673" ht="15.75" x14ac:dyDescent="0.25"/>
    <row r="34674" ht="15.75" x14ac:dyDescent="0.25"/>
    <row r="34675" ht="15.75" x14ac:dyDescent="0.25"/>
    <row r="34676" ht="15.75" x14ac:dyDescent="0.25"/>
    <row r="34677" ht="15.75" x14ac:dyDescent="0.25"/>
    <row r="34678" ht="15.75" x14ac:dyDescent="0.25"/>
    <row r="34679" ht="15.75" x14ac:dyDescent="0.25"/>
    <row r="34680" ht="15.75" x14ac:dyDescent="0.25"/>
    <row r="34681" ht="15.75" x14ac:dyDescent="0.25"/>
    <row r="34682" ht="15.75" x14ac:dyDescent="0.25"/>
    <row r="34683" ht="15.75" x14ac:dyDescent="0.25"/>
    <row r="34684" ht="15.75" x14ac:dyDescent="0.25"/>
    <row r="34685" ht="15.75" x14ac:dyDescent="0.25"/>
    <row r="34686" ht="15.75" x14ac:dyDescent="0.25"/>
    <row r="34687" ht="15.75" x14ac:dyDescent="0.25"/>
    <row r="34688" ht="15.75" x14ac:dyDescent="0.25"/>
    <row r="34689" ht="15.75" x14ac:dyDescent="0.25"/>
    <row r="34690" ht="15.75" x14ac:dyDescent="0.25"/>
    <row r="34691" ht="15.75" x14ac:dyDescent="0.25"/>
    <row r="34692" ht="15.75" x14ac:dyDescent="0.25"/>
    <row r="34693" ht="15.75" x14ac:dyDescent="0.25"/>
    <row r="34694" ht="15.75" x14ac:dyDescent="0.25"/>
    <row r="34695" ht="15.75" x14ac:dyDescent="0.25"/>
    <row r="34696" ht="15.75" x14ac:dyDescent="0.25"/>
    <row r="34697" ht="15.75" x14ac:dyDescent="0.25"/>
    <row r="34698" ht="15.75" x14ac:dyDescent="0.25"/>
    <row r="34699" ht="15.75" x14ac:dyDescent="0.25"/>
    <row r="34700" ht="15.75" x14ac:dyDescent="0.25"/>
    <row r="34701" ht="15.75" x14ac:dyDescent="0.25"/>
    <row r="34702" ht="15.75" x14ac:dyDescent="0.25"/>
    <row r="34703" ht="15.75" x14ac:dyDescent="0.25"/>
    <row r="34704" ht="15.75" x14ac:dyDescent="0.25"/>
    <row r="34705" ht="15.75" x14ac:dyDescent="0.25"/>
    <row r="34706" ht="15.75" x14ac:dyDescent="0.25"/>
    <row r="34707" ht="15.75" x14ac:dyDescent="0.25"/>
    <row r="34708" ht="15.75" x14ac:dyDescent="0.25"/>
    <row r="34709" ht="15.75" x14ac:dyDescent="0.25"/>
    <row r="34710" ht="15.75" x14ac:dyDescent="0.25"/>
    <row r="34711" ht="15.75" x14ac:dyDescent="0.25"/>
    <row r="34712" ht="15.75" x14ac:dyDescent="0.25"/>
    <row r="34713" ht="15.75" x14ac:dyDescent="0.25"/>
    <row r="34714" ht="15.75" x14ac:dyDescent="0.25"/>
    <row r="34715" ht="15.75" x14ac:dyDescent="0.25"/>
    <row r="34716" ht="15.75" x14ac:dyDescent="0.25"/>
    <row r="34717" ht="15.75" x14ac:dyDescent="0.25"/>
    <row r="34718" ht="15.75" x14ac:dyDescent="0.25"/>
    <row r="34719" ht="15.75" x14ac:dyDescent="0.25"/>
    <row r="34720" ht="15.75" x14ac:dyDescent="0.25"/>
    <row r="34721" ht="15.75" x14ac:dyDescent="0.25"/>
    <row r="34722" ht="15.75" x14ac:dyDescent="0.25"/>
    <row r="34723" ht="15.75" x14ac:dyDescent="0.25"/>
    <row r="34724" ht="15.75" x14ac:dyDescent="0.25"/>
    <row r="34725" ht="15.75" x14ac:dyDescent="0.25"/>
    <row r="34726" ht="15.75" x14ac:dyDescent="0.25"/>
    <row r="34727" ht="15.75" x14ac:dyDescent="0.25"/>
    <row r="34728" ht="15.75" x14ac:dyDescent="0.25"/>
    <row r="34729" ht="15.75" x14ac:dyDescent="0.25"/>
    <row r="34730" ht="15.75" x14ac:dyDescent="0.25"/>
    <row r="34731" ht="15.75" x14ac:dyDescent="0.25"/>
    <row r="34732" ht="15.75" x14ac:dyDescent="0.25"/>
    <row r="34733" ht="15.75" x14ac:dyDescent="0.25"/>
    <row r="34734" ht="15.75" x14ac:dyDescent="0.25"/>
    <row r="34735" ht="15.75" x14ac:dyDescent="0.25"/>
    <row r="34736" ht="15.75" x14ac:dyDescent="0.25"/>
    <row r="34737" ht="15.75" x14ac:dyDescent="0.25"/>
    <row r="34738" ht="15.75" x14ac:dyDescent="0.25"/>
    <row r="34739" ht="15.75" x14ac:dyDescent="0.25"/>
    <row r="34740" ht="15.75" x14ac:dyDescent="0.25"/>
    <row r="34741" ht="15.75" x14ac:dyDescent="0.25"/>
    <row r="34742" ht="15.75" x14ac:dyDescent="0.25"/>
    <row r="34743" ht="15.75" x14ac:dyDescent="0.25"/>
    <row r="34744" ht="15.75" x14ac:dyDescent="0.25"/>
    <row r="34745" ht="15.75" x14ac:dyDescent="0.25"/>
    <row r="34746" ht="15.75" x14ac:dyDescent="0.25"/>
    <row r="34747" ht="15.75" x14ac:dyDescent="0.25"/>
    <row r="34748" ht="15.75" x14ac:dyDescent="0.25"/>
    <row r="34749" ht="15.75" x14ac:dyDescent="0.25"/>
    <row r="34750" ht="15.75" x14ac:dyDescent="0.25"/>
    <row r="34751" ht="15.75" x14ac:dyDescent="0.25"/>
    <row r="34752" ht="15.75" x14ac:dyDescent="0.25"/>
    <row r="34753" ht="15.75" x14ac:dyDescent="0.25"/>
    <row r="34754" ht="15.75" x14ac:dyDescent="0.25"/>
    <row r="34755" ht="15.75" x14ac:dyDescent="0.25"/>
    <row r="34756" ht="15.75" x14ac:dyDescent="0.25"/>
    <row r="34757" ht="15.75" x14ac:dyDescent="0.25"/>
    <row r="34758" ht="15.75" x14ac:dyDescent="0.25"/>
    <row r="34759" ht="15.75" x14ac:dyDescent="0.25"/>
    <row r="34760" ht="15.75" x14ac:dyDescent="0.25"/>
    <row r="34761" ht="15.75" x14ac:dyDescent="0.25"/>
    <row r="34762" ht="15.75" x14ac:dyDescent="0.25"/>
    <row r="34763" ht="15.75" x14ac:dyDescent="0.25"/>
    <row r="34764" ht="15.75" x14ac:dyDescent="0.25"/>
    <row r="34765" ht="15.75" x14ac:dyDescent="0.25"/>
    <row r="34766" ht="15.75" x14ac:dyDescent="0.25"/>
    <row r="34767" ht="15.75" x14ac:dyDescent="0.25"/>
    <row r="34768" ht="15.75" x14ac:dyDescent="0.25"/>
    <row r="34769" ht="15.75" x14ac:dyDescent="0.25"/>
    <row r="34770" ht="15.75" x14ac:dyDescent="0.25"/>
    <row r="34771" ht="15.75" x14ac:dyDescent="0.25"/>
    <row r="34772" ht="15.75" x14ac:dyDescent="0.25"/>
    <row r="34773" ht="15.75" x14ac:dyDescent="0.25"/>
    <row r="34774" ht="15.75" x14ac:dyDescent="0.25"/>
    <row r="34775" ht="15.75" x14ac:dyDescent="0.25"/>
    <row r="34776" ht="15.75" x14ac:dyDescent="0.25"/>
    <row r="34777" ht="15.75" x14ac:dyDescent="0.25"/>
    <row r="34778" ht="15.75" x14ac:dyDescent="0.25"/>
    <row r="34779" ht="15.75" x14ac:dyDescent="0.25"/>
    <row r="34780" ht="15.75" x14ac:dyDescent="0.25"/>
    <row r="34781" ht="15.75" x14ac:dyDescent="0.25"/>
    <row r="34782" ht="15.75" x14ac:dyDescent="0.25"/>
    <row r="34783" ht="15.75" x14ac:dyDescent="0.25"/>
    <row r="34784" ht="15.75" x14ac:dyDescent="0.25"/>
    <row r="34785" ht="15.75" x14ac:dyDescent="0.25"/>
    <row r="34786" ht="15.75" x14ac:dyDescent="0.25"/>
    <row r="34787" ht="15.75" x14ac:dyDescent="0.25"/>
    <row r="34788" ht="15.75" x14ac:dyDescent="0.25"/>
    <row r="34789" ht="15.75" x14ac:dyDescent="0.25"/>
    <row r="34790" ht="15.75" x14ac:dyDescent="0.25"/>
    <row r="34791" ht="15.75" x14ac:dyDescent="0.25"/>
    <row r="34792" ht="15.75" x14ac:dyDescent="0.25"/>
    <row r="34793" ht="15.75" x14ac:dyDescent="0.25"/>
    <row r="34794" ht="15.75" x14ac:dyDescent="0.25"/>
    <row r="34795" ht="15.75" x14ac:dyDescent="0.25"/>
    <row r="34796" ht="15.75" x14ac:dyDescent="0.25"/>
    <row r="34797" ht="15.75" x14ac:dyDescent="0.25"/>
    <row r="34798" ht="15.75" x14ac:dyDescent="0.25"/>
    <row r="34799" ht="15.75" x14ac:dyDescent="0.25"/>
    <row r="34800" ht="15.75" x14ac:dyDescent="0.25"/>
    <row r="34801" ht="15.75" x14ac:dyDescent="0.25"/>
    <row r="34802" ht="15.75" x14ac:dyDescent="0.25"/>
    <row r="34803" ht="15.75" x14ac:dyDescent="0.25"/>
    <row r="34804" ht="15.75" x14ac:dyDescent="0.25"/>
    <row r="34805" ht="15.75" x14ac:dyDescent="0.25"/>
    <row r="34806" ht="15.75" x14ac:dyDescent="0.25"/>
    <row r="34807" ht="15.75" x14ac:dyDescent="0.25"/>
    <row r="34808" ht="15.75" x14ac:dyDescent="0.25"/>
    <row r="34809" ht="15.75" x14ac:dyDescent="0.25"/>
    <row r="34810" ht="15.75" x14ac:dyDescent="0.25"/>
    <row r="34811" ht="15.75" x14ac:dyDescent="0.25"/>
    <row r="34812" ht="15.75" x14ac:dyDescent="0.25"/>
    <row r="34813" ht="15.75" x14ac:dyDescent="0.25"/>
    <row r="34814" ht="15.75" x14ac:dyDescent="0.25"/>
    <row r="34815" ht="15.75" x14ac:dyDescent="0.25"/>
    <row r="34816" ht="15.75" x14ac:dyDescent="0.25"/>
    <row r="34817" ht="15.75" x14ac:dyDescent="0.25"/>
    <row r="34818" ht="15.75" x14ac:dyDescent="0.25"/>
    <row r="34819" ht="15.75" x14ac:dyDescent="0.25"/>
    <row r="34820" ht="15.75" x14ac:dyDescent="0.25"/>
    <row r="34821" ht="15.75" x14ac:dyDescent="0.25"/>
    <row r="34822" ht="15.75" x14ac:dyDescent="0.25"/>
    <row r="34823" ht="15.75" x14ac:dyDescent="0.25"/>
    <row r="34824" ht="15.75" x14ac:dyDescent="0.25"/>
    <row r="34825" ht="15.75" x14ac:dyDescent="0.25"/>
    <row r="34826" ht="15.75" x14ac:dyDescent="0.25"/>
    <row r="34827" ht="15.75" x14ac:dyDescent="0.25"/>
    <row r="34828" ht="15.75" x14ac:dyDescent="0.25"/>
    <row r="34829" ht="15.75" x14ac:dyDescent="0.25"/>
    <row r="34830" ht="15.75" x14ac:dyDescent="0.25"/>
    <row r="34831" ht="15.75" x14ac:dyDescent="0.25"/>
    <row r="34832" ht="15.75" x14ac:dyDescent="0.25"/>
    <row r="34833" ht="15.75" x14ac:dyDescent="0.25"/>
    <row r="34834" ht="15.75" x14ac:dyDescent="0.25"/>
    <row r="34835" ht="15.75" x14ac:dyDescent="0.25"/>
    <row r="34836" ht="15.75" x14ac:dyDescent="0.25"/>
    <row r="34837" ht="15.75" x14ac:dyDescent="0.25"/>
    <row r="34838" ht="15.75" x14ac:dyDescent="0.25"/>
    <row r="34839" ht="15.75" x14ac:dyDescent="0.25"/>
    <row r="34840" ht="15.75" x14ac:dyDescent="0.25"/>
    <row r="34841" ht="15.75" x14ac:dyDescent="0.25"/>
    <row r="34842" ht="15.75" x14ac:dyDescent="0.25"/>
    <row r="34843" ht="15.75" x14ac:dyDescent="0.25"/>
    <row r="34844" ht="15.75" x14ac:dyDescent="0.25"/>
    <row r="34845" ht="15.75" x14ac:dyDescent="0.25"/>
    <row r="34846" ht="15.75" x14ac:dyDescent="0.25"/>
    <row r="34847" ht="15.75" x14ac:dyDescent="0.25"/>
    <row r="34848" ht="15.75" x14ac:dyDescent="0.25"/>
    <row r="34849" ht="15.75" x14ac:dyDescent="0.25"/>
    <row r="34850" ht="15.75" x14ac:dyDescent="0.25"/>
    <row r="34851" ht="15.75" x14ac:dyDescent="0.25"/>
    <row r="34852" ht="15.75" x14ac:dyDescent="0.25"/>
    <row r="34853" ht="15.75" x14ac:dyDescent="0.25"/>
    <row r="34854" ht="15.75" x14ac:dyDescent="0.25"/>
    <row r="34855" ht="15.75" x14ac:dyDescent="0.25"/>
    <row r="34856" ht="15.75" x14ac:dyDescent="0.25"/>
    <row r="34857" ht="15.75" x14ac:dyDescent="0.25"/>
    <row r="34858" ht="15.75" x14ac:dyDescent="0.25"/>
    <row r="34859" ht="15.75" x14ac:dyDescent="0.25"/>
    <row r="34860" ht="15.75" x14ac:dyDescent="0.25"/>
    <row r="34861" ht="15.75" x14ac:dyDescent="0.25"/>
    <row r="34862" ht="15.75" x14ac:dyDescent="0.25"/>
    <row r="34863" ht="15.75" x14ac:dyDescent="0.25"/>
    <row r="34864" ht="15.75" x14ac:dyDescent="0.25"/>
    <row r="34865" ht="15.75" x14ac:dyDescent="0.25"/>
    <row r="34866" ht="15.75" x14ac:dyDescent="0.25"/>
    <row r="34867" ht="15.75" x14ac:dyDescent="0.25"/>
    <row r="34868" ht="15.75" x14ac:dyDescent="0.25"/>
    <row r="34869" ht="15.75" x14ac:dyDescent="0.25"/>
    <row r="34870" ht="15.75" x14ac:dyDescent="0.25"/>
    <row r="34871" ht="15.75" x14ac:dyDescent="0.25"/>
    <row r="34872" ht="15.75" x14ac:dyDescent="0.25"/>
    <row r="34873" ht="15.75" x14ac:dyDescent="0.25"/>
    <row r="34874" ht="15.75" x14ac:dyDescent="0.25"/>
    <row r="34875" ht="15.75" x14ac:dyDescent="0.25"/>
    <row r="34876" ht="15.75" x14ac:dyDescent="0.25"/>
    <row r="34877" ht="15.75" x14ac:dyDescent="0.25"/>
    <row r="34878" ht="15.75" x14ac:dyDescent="0.25"/>
    <row r="34879" ht="15.75" x14ac:dyDescent="0.25"/>
    <row r="34880" ht="15.75" x14ac:dyDescent="0.25"/>
    <row r="34881" ht="15.75" x14ac:dyDescent="0.25"/>
    <row r="34882" ht="15.75" x14ac:dyDescent="0.25"/>
    <row r="34883" ht="15.75" x14ac:dyDescent="0.25"/>
    <row r="34884" ht="15.75" x14ac:dyDescent="0.25"/>
    <row r="34885" ht="15.75" x14ac:dyDescent="0.25"/>
    <row r="34886" ht="15.75" x14ac:dyDescent="0.25"/>
    <row r="34887" ht="15.75" x14ac:dyDescent="0.25"/>
    <row r="34888" ht="15.75" x14ac:dyDescent="0.25"/>
    <row r="34889" ht="15.75" x14ac:dyDescent="0.25"/>
    <row r="34890" ht="15.75" x14ac:dyDescent="0.25"/>
    <row r="34891" ht="15.75" x14ac:dyDescent="0.25"/>
    <row r="34892" ht="15.75" x14ac:dyDescent="0.25"/>
    <row r="34893" ht="15.75" x14ac:dyDescent="0.25"/>
    <row r="34894" ht="15.75" x14ac:dyDescent="0.25"/>
    <row r="34895" ht="15.75" x14ac:dyDescent="0.25"/>
    <row r="34896" ht="15.75" x14ac:dyDescent="0.25"/>
    <row r="34897" ht="15.75" x14ac:dyDescent="0.25"/>
    <row r="34898" ht="15.75" x14ac:dyDescent="0.25"/>
    <row r="34899" ht="15.75" x14ac:dyDescent="0.25"/>
    <row r="34900" ht="15.75" x14ac:dyDescent="0.25"/>
    <row r="34901" ht="15.75" x14ac:dyDescent="0.25"/>
    <row r="34902" ht="15.75" x14ac:dyDescent="0.25"/>
    <row r="34903" ht="15.75" x14ac:dyDescent="0.25"/>
    <row r="34904" ht="15.75" x14ac:dyDescent="0.25"/>
    <row r="34905" ht="15.75" x14ac:dyDescent="0.25"/>
    <row r="34906" ht="15.75" x14ac:dyDescent="0.25"/>
    <row r="34907" ht="15.75" x14ac:dyDescent="0.25"/>
    <row r="34908" ht="15.75" x14ac:dyDescent="0.25"/>
    <row r="34909" ht="15.75" x14ac:dyDescent="0.25"/>
    <row r="34910" ht="15.75" x14ac:dyDescent="0.25"/>
    <row r="34911" ht="15.75" x14ac:dyDescent="0.25"/>
    <row r="34912" ht="15.75" x14ac:dyDescent="0.25"/>
    <row r="34913" ht="15.75" x14ac:dyDescent="0.25"/>
    <row r="34914" ht="15.75" x14ac:dyDescent="0.25"/>
    <row r="34915" ht="15.75" x14ac:dyDescent="0.25"/>
    <row r="34916" ht="15.75" x14ac:dyDescent="0.25"/>
    <row r="34917" ht="15.75" x14ac:dyDescent="0.25"/>
    <row r="34918" ht="15.75" x14ac:dyDescent="0.25"/>
    <row r="34919" ht="15.75" x14ac:dyDescent="0.25"/>
    <row r="34920" ht="15.75" x14ac:dyDescent="0.25"/>
    <row r="34921" ht="15.75" x14ac:dyDescent="0.25"/>
    <row r="34922" ht="15.75" x14ac:dyDescent="0.25"/>
    <row r="34923" ht="15.75" x14ac:dyDescent="0.25"/>
    <row r="34924" ht="15.75" x14ac:dyDescent="0.25"/>
    <row r="34925" ht="15.75" x14ac:dyDescent="0.25"/>
    <row r="34926" ht="15.75" x14ac:dyDescent="0.25"/>
    <row r="34927" ht="15.75" x14ac:dyDescent="0.25"/>
    <row r="34928" ht="15.75" x14ac:dyDescent="0.25"/>
    <row r="34929" ht="15.75" x14ac:dyDescent="0.25"/>
    <row r="34930" ht="15.75" x14ac:dyDescent="0.25"/>
    <row r="34931" ht="15.75" x14ac:dyDescent="0.25"/>
    <row r="34932" ht="15.75" x14ac:dyDescent="0.25"/>
    <row r="34933" ht="15.75" x14ac:dyDescent="0.25"/>
    <row r="34934" ht="15.75" x14ac:dyDescent="0.25"/>
    <row r="34935" ht="15.75" x14ac:dyDescent="0.25"/>
    <row r="34936" ht="15.75" x14ac:dyDescent="0.25"/>
    <row r="34937" ht="15.75" x14ac:dyDescent="0.25"/>
    <row r="34938" ht="15.75" x14ac:dyDescent="0.25"/>
    <row r="34939" ht="15.75" x14ac:dyDescent="0.25"/>
    <row r="34940" ht="15.75" x14ac:dyDescent="0.25"/>
    <row r="34941" ht="15.75" x14ac:dyDescent="0.25"/>
    <row r="34942" ht="15.75" x14ac:dyDescent="0.25"/>
    <row r="34943" ht="15.75" x14ac:dyDescent="0.25"/>
    <row r="34944" ht="15.75" x14ac:dyDescent="0.25"/>
    <row r="34945" ht="15.75" x14ac:dyDescent="0.25"/>
    <row r="34946" ht="15.75" x14ac:dyDescent="0.25"/>
    <row r="34947" ht="15.75" x14ac:dyDescent="0.25"/>
    <row r="34948" ht="15.75" x14ac:dyDescent="0.25"/>
    <row r="34949" ht="15.75" x14ac:dyDescent="0.25"/>
    <row r="34950" ht="15.75" x14ac:dyDescent="0.25"/>
    <row r="34951" ht="15.75" x14ac:dyDescent="0.25"/>
    <row r="34952" ht="15.75" x14ac:dyDescent="0.25"/>
    <row r="34953" ht="15.75" x14ac:dyDescent="0.25"/>
    <row r="34954" ht="15.75" x14ac:dyDescent="0.25"/>
    <row r="34955" ht="15.75" x14ac:dyDescent="0.25"/>
    <row r="34956" ht="15.75" x14ac:dyDescent="0.25"/>
    <row r="34957" ht="15.75" x14ac:dyDescent="0.25"/>
    <row r="34958" ht="15.75" x14ac:dyDescent="0.25"/>
    <row r="34959" ht="15.75" x14ac:dyDescent="0.25"/>
    <row r="34960" ht="15.75" x14ac:dyDescent="0.25"/>
    <row r="34961" ht="15.75" x14ac:dyDescent="0.25"/>
    <row r="34962" ht="15.75" x14ac:dyDescent="0.25"/>
    <row r="34963" ht="15.75" x14ac:dyDescent="0.25"/>
    <row r="34964" ht="15.75" x14ac:dyDescent="0.25"/>
    <row r="34965" ht="15.75" x14ac:dyDescent="0.25"/>
    <row r="34966" ht="15.75" x14ac:dyDescent="0.25"/>
    <row r="34967" ht="15.75" x14ac:dyDescent="0.25"/>
    <row r="34968" ht="15.75" x14ac:dyDescent="0.25"/>
    <row r="34969" ht="15.75" x14ac:dyDescent="0.25"/>
    <row r="34970" ht="15.75" x14ac:dyDescent="0.25"/>
    <row r="34971" ht="15.75" x14ac:dyDescent="0.25"/>
    <row r="34972" ht="15.75" x14ac:dyDescent="0.25"/>
    <row r="34973" ht="15.75" x14ac:dyDescent="0.25"/>
    <row r="34974" ht="15.75" x14ac:dyDescent="0.25"/>
    <row r="34975" ht="15.75" x14ac:dyDescent="0.25"/>
    <row r="34976" ht="15.75" x14ac:dyDescent="0.25"/>
    <row r="34977" ht="15.75" x14ac:dyDescent="0.25"/>
    <row r="34978" ht="15.75" x14ac:dyDescent="0.25"/>
    <row r="34979" ht="15.75" x14ac:dyDescent="0.25"/>
    <row r="34980" ht="15.75" x14ac:dyDescent="0.25"/>
    <row r="34981" ht="15.75" x14ac:dyDescent="0.25"/>
    <row r="34982" ht="15.75" x14ac:dyDescent="0.25"/>
    <row r="34983" ht="15.75" x14ac:dyDescent="0.25"/>
    <row r="34984" ht="15.75" x14ac:dyDescent="0.25"/>
    <row r="34985" ht="15.75" x14ac:dyDescent="0.25"/>
    <row r="34986" ht="15.75" x14ac:dyDescent="0.25"/>
    <row r="34987" ht="15.75" x14ac:dyDescent="0.25"/>
    <row r="34988" ht="15.75" x14ac:dyDescent="0.25"/>
    <row r="34989" ht="15.75" x14ac:dyDescent="0.25"/>
    <row r="34990" ht="15.75" x14ac:dyDescent="0.25"/>
    <row r="34991" ht="15.75" x14ac:dyDescent="0.25"/>
    <row r="34992" ht="15.75" x14ac:dyDescent="0.25"/>
    <row r="34993" ht="15.75" x14ac:dyDescent="0.25"/>
    <row r="34994" ht="15.75" x14ac:dyDescent="0.25"/>
    <row r="34995" ht="15.75" x14ac:dyDescent="0.25"/>
    <row r="34996" ht="15.75" x14ac:dyDescent="0.25"/>
    <row r="34997" ht="15.75" x14ac:dyDescent="0.25"/>
    <row r="34998" ht="15.75" x14ac:dyDescent="0.25"/>
    <row r="34999" ht="15.75" x14ac:dyDescent="0.25"/>
    <row r="35000" ht="15.75" x14ac:dyDescent="0.25"/>
    <row r="35001" ht="15.75" x14ac:dyDescent="0.25"/>
    <row r="35002" ht="15.75" x14ac:dyDescent="0.25"/>
    <row r="35003" ht="15.75" x14ac:dyDescent="0.25"/>
    <row r="35004" ht="15.75" x14ac:dyDescent="0.25"/>
    <row r="35005" ht="15.75" x14ac:dyDescent="0.25"/>
    <row r="35006" ht="15.75" x14ac:dyDescent="0.25"/>
    <row r="35007" ht="15.75" x14ac:dyDescent="0.25"/>
    <row r="35008" ht="15.75" x14ac:dyDescent="0.25"/>
    <row r="35009" ht="15.75" x14ac:dyDescent="0.25"/>
    <row r="35010" ht="15.75" x14ac:dyDescent="0.25"/>
    <row r="35011" ht="15.75" x14ac:dyDescent="0.25"/>
    <row r="35012" ht="15.75" x14ac:dyDescent="0.25"/>
    <row r="35013" ht="15.75" x14ac:dyDescent="0.25"/>
    <row r="35014" ht="15.75" x14ac:dyDescent="0.25"/>
    <row r="35015" ht="15.75" x14ac:dyDescent="0.25"/>
    <row r="35016" ht="15.75" x14ac:dyDescent="0.25"/>
    <row r="35017" ht="15.75" x14ac:dyDescent="0.25"/>
    <row r="35018" ht="15.75" x14ac:dyDescent="0.25"/>
    <row r="35019" ht="15.75" x14ac:dyDescent="0.25"/>
    <row r="35020" ht="15.75" x14ac:dyDescent="0.25"/>
    <row r="35021" ht="15.75" x14ac:dyDescent="0.25"/>
    <row r="35022" ht="15.75" x14ac:dyDescent="0.25"/>
    <row r="35023" ht="15.75" x14ac:dyDescent="0.25"/>
    <row r="35024" ht="15.75" x14ac:dyDescent="0.25"/>
    <row r="35025" ht="15.75" x14ac:dyDescent="0.25"/>
    <row r="35026" ht="15.75" x14ac:dyDescent="0.25"/>
    <row r="35027" ht="15.75" x14ac:dyDescent="0.25"/>
    <row r="35028" ht="15.75" x14ac:dyDescent="0.25"/>
    <row r="35029" ht="15.75" x14ac:dyDescent="0.25"/>
    <row r="35030" ht="15.75" x14ac:dyDescent="0.25"/>
    <row r="35031" ht="15.75" x14ac:dyDescent="0.25"/>
    <row r="35032" ht="15.75" x14ac:dyDescent="0.25"/>
    <row r="35033" ht="15.75" x14ac:dyDescent="0.25"/>
    <row r="35034" ht="15.75" x14ac:dyDescent="0.25"/>
    <row r="35035" ht="15.75" x14ac:dyDescent="0.25"/>
    <row r="35036" ht="15.75" x14ac:dyDescent="0.25"/>
    <row r="35037" ht="15.75" x14ac:dyDescent="0.25"/>
    <row r="35038" ht="15.75" x14ac:dyDescent="0.25"/>
    <row r="35039" ht="15.75" x14ac:dyDescent="0.25"/>
    <row r="35040" ht="15.75" x14ac:dyDescent="0.25"/>
    <row r="35041" ht="15.75" x14ac:dyDescent="0.25"/>
    <row r="35042" ht="15.75" x14ac:dyDescent="0.25"/>
    <row r="35043" ht="15.75" x14ac:dyDescent="0.25"/>
    <row r="35044" ht="15.75" x14ac:dyDescent="0.25"/>
    <row r="35045" ht="15.75" x14ac:dyDescent="0.25"/>
    <row r="35046" ht="15.75" x14ac:dyDescent="0.25"/>
    <row r="35047" ht="15.75" x14ac:dyDescent="0.25"/>
    <row r="35048" ht="15.75" x14ac:dyDescent="0.25"/>
    <row r="35049" ht="15.75" x14ac:dyDescent="0.25"/>
    <row r="35050" ht="15.75" x14ac:dyDescent="0.25"/>
    <row r="35051" ht="15.75" x14ac:dyDescent="0.25"/>
    <row r="35052" ht="15.75" x14ac:dyDescent="0.25"/>
    <row r="35053" ht="15.75" x14ac:dyDescent="0.25"/>
    <row r="35054" ht="15.75" x14ac:dyDescent="0.25"/>
    <row r="35055" ht="15.75" x14ac:dyDescent="0.25"/>
    <row r="35056" ht="15.75" x14ac:dyDescent="0.25"/>
    <row r="35057" ht="15.75" x14ac:dyDescent="0.25"/>
    <row r="35058" ht="15.75" x14ac:dyDescent="0.25"/>
    <row r="35059" ht="15.75" x14ac:dyDescent="0.25"/>
    <row r="35060" ht="15.75" x14ac:dyDescent="0.25"/>
    <row r="35061" ht="15.75" x14ac:dyDescent="0.25"/>
    <row r="35062" ht="15.75" x14ac:dyDescent="0.25"/>
    <row r="35063" ht="15.75" x14ac:dyDescent="0.25"/>
    <row r="35064" ht="15.75" x14ac:dyDescent="0.25"/>
    <row r="35065" ht="15.75" x14ac:dyDescent="0.25"/>
    <row r="35066" ht="15.75" x14ac:dyDescent="0.25"/>
    <row r="35067" ht="15.75" x14ac:dyDescent="0.25"/>
    <row r="35068" ht="15.75" x14ac:dyDescent="0.25"/>
    <row r="35069" ht="15.75" x14ac:dyDescent="0.25"/>
    <row r="35070" ht="15.75" x14ac:dyDescent="0.25"/>
    <row r="35071" ht="15.75" x14ac:dyDescent="0.25"/>
    <row r="35072" ht="15.75" x14ac:dyDescent="0.25"/>
    <row r="35073" ht="15.75" x14ac:dyDescent="0.25"/>
    <row r="35074" ht="15.75" x14ac:dyDescent="0.25"/>
    <row r="35075" ht="15.75" x14ac:dyDescent="0.25"/>
    <row r="35076" ht="15.75" x14ac:dyDescent="0.25"/>
    <row r="35077" ht="15.75" x14ac:dyDescent="0.25"/>
    <row r="35078" ht="15.75" x14ac:dyDescent="0.25"/>
    <row r="35079" ht="15.75" x14ac:dyDescent="0.25"/>
    <row r="35080" ht="15.75" x14ac:dyDescent="0.25"/>
    <row r="35081" ht="15.75" x14ac:dyDescent="0.25"/>
    <row r="35082" ht="15.75" x14ac:dyDescent="0.25"/>
    <row r="35083" ht="15.75" x14ac:dyDescent="0.25"/>
    <row r="35084" ht="15.75" x14ac:dyDescent="0.25"/>
    <row r="35085" ht="15.75" x14ac:dyDescent="0.25"/>
    <row r="35086" ht="15.75" x14ac:dyDescent="0.25"/>
    <row r="35087" ht="15.75" x14ac:dyDescent="0.25"/>
    <row r="35088" ht="15.75" x14ac:dyDescent="0.25"/>
    <row r="35089" ht="15.75" x14ac:dyDescent="0.25"/>
    <row r="35090" ht="15.75" x14ac:dyDescent="0.25"/>
    <row r="35091" ht="15.75" x14ac:dyDescent="0.25"/>
    <row r="35092" ht="15.75" x14ac:dyDescent="0.25"/>
    <row r="35093" ht="15.75" x14ac:dyDescent="0.25"/>
    <row r="35094" ht="15.75" x14ac:dyDescent="0.25"/>
    <row r="35095" ht="15.75" x14ac:dyDescent="0.25"/>
    <row r="35096" ht="15.75" x14ac:dyDescent="0.25"/>
    <row r="35097" ht="15.75" x14ac:dyDescent="0.25"/>
    <row r="35098" ht="15.75" x14ac:dyDescent="0.25"/>
    <row r="35099" ht="15.75" x14ac:dyDescent="0.25"/>
    <row r="35100" ht="15.75" x14ac:dyDescent="0.25"/>
    <row r="35101" ht="15.75" x14ac:dyDescent="0.25"/>
    <row r="35102" ht="15.75" x14ac:dyDescent="0.25"/>
    <row r="35103" ht="15.75" x14ac:dyDescent="0.25"/>
    <row r="35104" ht="15.75" x14ac:dyDescent="0.25"/>
    <row r="35105" ht="15.75" x14ac:dyDescent="0.25"/>
    <row r="35106" ht="15.75" x14ac:dyDescent="0.25"/>
    <row r="35107" ht="15.75" x14ac:dyDescent="0.25"/>
    <row r="35108" ht="15.75" x14ac:dyDescent="0.25"/>
    <row r="35109" ht="15.75" x14ac:dyDescent="0.25"/>
    <row r="35110" ht="15.75" x14ac:dyDescent="0.25"/>
    <row r="35111" ht="15.75" x14ac:dyDescent="0.25"/>
    <row r="35112" ht="15.75" x14ac:dyDescent="0.25"/>
    <row r="35113" ht="15.75" x14ac:dyDescent="0.25"/>
    <row r="35114" ht="15.75" x14ac:dyDescent="0.25"/>
    <row r="35115" ht="15.75" x14ac:dyDescent="0.25"/>
    <row r="35116" ht="15.75" x14ac:dyDescent="0.25"/>
    <row r="35117" ht="15.75" x14ac:dyDescent="0.25"/>
    <row r="35118" ht="15.75" x14ac:dyDescent="0.25"/>
    <row r="35119" ht="15.75" x14ac:dyDescent="0.25"/>
    <row r="35120" ht="15.75" x14ac:dyDescent="0.25"/>
    <row r="35121" ht="15.75" x14ac:dyDescent="0.25"/>
    <row r="35122" ht="15.75" x14ac:dyDescent="0.25"/>
    <row r="35123" ht="15.75" x14ac:dyDescent="0.25"/>
    <row r="35124" ht="15.75" x14ac:dyDescent="0.25"/>
    <row r="35125" ht="15.75" x14ac:dyDescent="0.25"/>
    <row r="35126" ht="15.75" x14ac:dyDescent="0.25"/>
    <row r="35127" ht="15.75" x14ac:dyDescent="0.25"/>
    <row r="35128" ht="15.75" x14ac:dyDescent="0.25"/>
    <row r="35129" ht="15.75" x14ac:dyDescent="0.25"/>
    <row r="35130" ht="15.75" x14ac:dyDescent="0.25"/>
    <row r="35131" ht="15.75" x14ac:dyDescent="0.25"/>
    <row r="35132" ht="15.75" x14ac:dyDescent="0.25"/>
    <row r="35133" ht="15.75" x14ac:dyDescent="0.25"/>
    <row r="35134" ht="15.75" x14ac:dyDescent="0.25"/>
    <row r="35135" ht="15.75" x14ac:dyDescent="0.25"/>
    <row r="35136" ht="15.75" x14ac:dyDescent="0.25"/>
    <row r="35137" ht="15.75" x14ac:dyDescent="0.25"/>
    <row r="35138" ht="15.75" x14ac:dyDescent="0.25"/>
    <row r="35139" ht="15.75" x14ac:dyDescent="0.25"/>
    <row r="35140" ht="15.75" x14ac:dyDescent="0.25"/>
    <row r="35141" ht="15.75" x14ac:dyDescent="0.25"/>
    <row r="35142" ht="15.75" x14ac:dyDescent="0.25"/>
    <row r="35143" ht="15.75" x14ac:dyDescent="0.25"/>
    <row r="35144" ht="15.75" x14ac:dyDescent="0.25"/>
    <row r="35145" ht="15.75" x14ac:dyDescent="0.25"/>
    <row r="35146" ht="15.75" x14ac:dyDescent="0.25"/>
    <row r="35147" ht="15.75" x14ac:dyDescent="0.25"/>
    <row r="35148" ht="15.75" x14ac:dyDescent="0.25"/>
    <row r="35149" ht="15.75" x14ac:dyDescent="0.25"/>
    <row r="35150" ht="15.75" x14ac:dyDescent="0.25"/>
    <row r="35151" ht="15.75" x14ac:dyDescent="0.25"/>
    <row r="35152" ht="15.75" x14ac:dyDescent="0.25"/>
    <row r="35153" ht="15.75" x14ac:dyDescent="0.25"/>
    <row r="35154" ht="15.75" x14ac:dyDescent="0.25"/>
    <row r="35155" ht="15.75" x14ac:dyDescent="0.25"/>
    <row r="35156" ht="15.75" x14ac:dyDescent="0.25"/>
    <row r="35157" ht="15.75" x14ac:dyDescent="0.25"/>
    <row r="35158" ht="15.75" x14ac:dyDescent="0.25"/>
    <row r="35159" ht="15.75" x14ac:dyDescent="0.25"/>
    <row r="35160" ht="15.75" x14ac:dyDescent="0.25"/>
    <row r="35161" ht="15.75" x14ac:dyDescent="0.25"/>
    <row r="35162" ht="15.75" x14ac:dyDescent="0.25"/>
    <row r="35163" ht="15.75" x14ac:dyDescent="0.25"/>
    <row r="35164" ht="15.75" x14ac:dyDescent="0.25"/>
    <row r="35165" ht="15.75" x14ac:dyDescent="0.25"/>
    <row r="35166" ht="15.75" x14ac:dyDescent="0.25"/>
    <row r="35167" ht="15.75" x14ac:dyDescent="0.25"/>
    <row r="35168" ht="15.75" x14ac:dyDescent="0.25"/>
    <row r="35169" ht="15.75" x14ac:dyDescent="0.25"/>
    <row r="35170" ht="15.75" x14ac:dyDescent="0.25"/>
    <row r="35171" ht="15.75" x14ac:dyDescent="0.25"/>
    <row r="35172" ht="15.75" x14ac:dyDescent="0.25"/>
    <row r="35173" ht="15.75" x14ac:dyDescent="0.25"/>
    <row r="35174" ht="15.75" x14ac:dyDescent="0.25"/>
    <row r="35175" ht="15.75" x14ac:dyDescent="0.25"/>
    <row r="35176" ht="15.75" x14ac:dyDescent="0.25"/>
    <row r="35177" ht="15.75" x14ac:dyDescent="0.25"/>
    <row r="35178" ht="15.75" x14ac:dyDescent="0.25"/>
    <row r="35179" ht="15.75" x14ac:dyDescent="0.25"/>
    <row r="35180" ht="15.75" x14ac:dyDescent="0.25"/>
    <row r="35181" ht="15.75" x14ac:dyDescent="0.25"/>
    <row r="35182" ht="15.75" x14ac:dyDescent="0.25"/>
    <row r="35183" ht="15.75" x14ac:dyDescent="0.25"/>
    <row r="35184" ht="15.75" x14ac:dyDescent="0.25"/>
    <row r="35185" ht="15.75" x14ac:dyDescent="0.25"/>
    <row r="35186" ht="15.75" x14ac:dyDescent="0.25"/>
    <row r="35187" ht="15.75" x14ac:dyDescent="0.25"/>
    <row r="35188" ht="15.75" x14ac:dyDescent="0.25"/>
    <row r="35189" ht="15.75" x14ac:dyDescent="0.25"/>
    <row r="35190" ht="15.75" x14ac:dyDescent="0.25"/>
    <row r="35191" ht="15.75" x14ac:dyDescent="0.25"/>
    <row r="35192" ht="15.75" x14ac:dyDescent="0.25"/>
    <row r="35193" ht="15.75" x14ac:dyDescent="0.25"/>
    <row r="35194" ht="15.75" x14ac:dyDescent="0.25"/>
    <row r="35195" ht="15.75" x14ac:dyDescent="0.25"/>
    <row r="35196" ht="15.75" x14ac:dyDescent="0.25"/>
    <row r="35197" ht="15.75" x14ac:dyDescent="0.25"/>
    <row r="35198" ht="15.75" x14ac:dyDescent="0.25"/>
    <row r="35199" ht="15.75" x14ac:dyDescent="0.25"/>
    <row r="35200" ht="15.75" x14ac:dyDescent="0.25"/>
    <row r="35201" ht="15.75" x14ac:dyDescent="0.25"/>
    <row r="35202" ht="15.75" x14ac:dyDescent="0.25"/>
    <row r="35203" ht="15.75" x14ac:dyDescent="0.25"/>
    <row r="35204" ht="15.75" x14ac:dyDescent="0.25"/>
    <row r="35205" ht="15.75" x14ac:dyDescent="0.25"/>
    <row r="35206" ht="15.75" x14ac:dyDescent="0.25"/>
    <row r="35207" ht="15.75" x14ac:dyDescent="0.25"/>
    <row r="35208" ht="15.75" x14ac:dyDescent="0.25"/>
    <row r="35209" ht="15.75" x14ac:dyDescent="0.25"/>
    <row r="35210" ht="15.75" x14ac:dyDescent="0.25"/>
    <row r="35211" ht="15.75" x14ac:dyDescent="0.25"/>
    <row r="35212" ht="15.75" x14ac:dyDescent="0.25"/>
    <row r="35213" ht="15.75" x14ac:dyDescent="0.25"/>
    <row r="35214" ht="15.75" x14ac:dyDescent="0.25"/>
    <row r="35215" ht="15.75" x14ac:dyDescent="0.25"/>
    <row r="35216" ht="15.75" x14ac:dyDescent="0.25"/>
    <row r="35217" ht="15.75" x14ac:dyDescent="0.25"/>
    <row r="35218" ht="15.75" x14ac:dyDescent="0.25"/>
    <row r="35219" ht="15.75" x14ac:dyDescent="0.25"/>
    <row r="35220" ht="15.75" x14ac:dyDescent="0.25"/>
    <row r="35221" ht="15.75" x14ac:dyDescent="0.25"/>
    <row r="35222" ht="15.75" x14ac:dyDescent="0.25"/>
    <row r="35223" ht="15.75" x14ac:dyDescent="0.25"/>
    <row r="35224" ht="15.75" x14ac:dyDescent="0.25"/>
    <row r="35225" ht="15.75" x14ac:dyDescent="0.25"/>
    <row r="35226" ht="15.75" x14ac:dyDescent="0.25"/>
    <row r="35227" ht="15.75" x14ac:dyDescent="0.25"/>
    <row r="35228" ht="15.75" x14ac:dyDescent="0.25"/>
    <row r="35229" ht="15.75" x14ac:dyDescent="0.25"/>
    <row r="35230" ht="15.75" x14ac:dyDescent="0.25"/>
    <row r="35231" ht="15.75" x14ac:dyDescent="0.25"/>
    <row r="35232" ht="15.75" x14ac:dyDescent="0.25"/>
    <row r="35233" ht="15.75" x14ac:dyDescent="0.25"/>
    <row r="35234" ht="15.75" x14ac:dyDescent="0.25"/>
    <row r="35235" ht="15.75" x14ac:dyDescent="0.25"/>
    <row r="35236" ht="15.75" x14ac:dyDescent="0.25"/>
    <row r="35237" ht="15.75" x14ac:dyDescent="0.25"/>
    <row r="35238" ht="15.75" x14ac:dyDescent="0.25"/>
    <row r="35239" ht="15.75" x14ac:dyDescent="0.25"/>
    <row r="35240" ht="15.75" x14ac:dyDescent="0.25"/>
    <row r="35241" ht="15.75" x14ac:dyDescent="0.25"/>
    <row r="35242" ht="15.75" x14ac:dyDescent="0.25"/>
    <row r="35243" ht="15.75" x14ac:dyDescent="0.25"/>
    <row r="35244" ht="15.75" x14ac:dyDescent="0.25"/>
    <row r="35245" ht="15.75" x14ac:dyDescent="0.25"/>
    <row r="35246" ht="15.75" x14ac:dyDescent="0.25"/>
    <row r="35247" ht="15.75" x14ac:dyDescent="0.25"/>
    <row r="35248" ht="15.75" x14ac:dyDescent="0.25"/>
    <row r="35249" ht="15.75" x14ac:dyDescent="0.25"/>
    <row r="35250" ht="15.75" x14ac:dyDescent="0.25"/>
    <row r="35251" ht="15.75" x14ac:dyDescent="0.25"/>
    <row r="35252" ht="15.75" x14ac:dyDescent="0.25"/>
    <row r="35253" ht="15.75" x14ac:dyDescent="0.25"/>
    <row r="35254" ht="15.75" x14ac:dyDescent="0.25"/>
    <row r="35255" ht="15.75" x14ac:dyDescent="0.25"/>
    <row r="35256" ht="15.75" x14ac:dyDescent="0.25"/>
    <row r="35257" ht="15.75" x14ac:dyDescent="0.25"/>
    <row r="35258" ht="15.75" x14ac:dyDescent="0.25"/>
    <row r="35259" ht="15.75" x14ac:dyDescent="0.25"/>
    <row r="35260" ht="15.75" x14ac:dyDescent="0.25"/>
    <row r="35261" ht="15.75" x14ac:dyDescent="0.25"/>
    <row r="35262" ht="15.75" x14ac:dyDescent="0.25"/>
    <row r="35263" ht="15.75" x14ac:dyDescent="0.25"/>
    <row r="35264" ht="15.75" x14ac:dyDescent="0.25"/>
    <row r="35265" ht="15.75" x14ac:dyDescent="0.25"/>
    <row r="35266" ht="15.75" x14ac:dyDescent="0.25"/>
    <row r="35267" ht="15.75" x14ac:dyDescent="0.25"/>
    <row r="35268" ht="15.75" x14ac:dyDescent="0.25"/>
    <row r="35269" ht="15.75" x14ac:dyDescent="0.25"/>
    <row r="35270" ht="15.75" x14ac:dyDescent="0.25"/>
    <row r="35271" ht="15.75" x14ac:dyDescent="0.25"/>
    <row r="35272" ht="15.75" x14ac:dyDescent="0.25"/>
    <row r="35273" ht="15.75" x14ac:dyDescent="0.25"/>
    <row r="35274" ht="15.75" x14ac:dyDescent="0.25"/>
    <row r="35275" ht="15.75" x14ac:dyDescent="0.25"/>
    <row r="35276" ht="15.75" x14ac:dyDescent="0.25"/>
    <row r="35277" ht="15.75" x14ac:dyDescent="0.25"/>
    <row r="35278" ht="15.75" x14ac:dyDescent="0.25"/>
    <row r="35279" ht="15.75" x14ac:dyDescent="0.25"/>
    <row r="35280" ht="15.75" x14ac:dyDescent="0.25"/>
    <row r="35281" ht="15.75" x14ac:dyDescent="0.25"/>
    <row r="35282" ht="15.75" x14ac:dyDescent="0.25"/>
    <row r="35283" ht="15.75" x14ac:dyDescent="0.25"/>
    <row r="35284" ht="15.75" x14ac:dyDescent="0.25"/>
    <row r="35285" ht="15.75" x14ac:dyDescent="0.25"/>
    <row r="35286" ht="15.75" x14ac:dyDescent="0.25"/>
    <row r="35287" ht="15.75" x14ac:dyDescent="0.25"/>
    <row r="35288" ht="15.75" x14ac:dyDescent="0.25"/>
    <row r="35289" ht="15.75" x14ac:dyDescent="0.25"/>
    <row r="35290" ht="15.75" x14ac:dyDescent="0.25"/>
    <row r="35291" ht="15.75" x14ac:dyDescent="0.25"/>
    <row r="35292" ht="15.75" x14ac:dyDescent="0.25"/>
    <row r="35293" ht="15.75" x14ac:dyDescent="0.25"/>
    <row r="35294" ht="15.75" x14ac:dyDescent="0.25"/>
    <row r="35295" ht="15.75" x14ac:dyDescent="0.25"/>
    <row r="35296" ht="15.75" x14ac:dyDescent="0.25"/>
    <row r="35297" ht="15.75" x14ac:dyDescent="0.25"/>
    <row r="35298" ht="15.75" x14ac:dyDescent="0.25"/>
    <row r="35299" ht="15.75" x14ac:dyDescent="0.25"/>
    <row r="35300" ht="15.75" x14ac:dyDescent="0.25"/>
    <row r="35301" ht="15.75" x14ac:dyDescent="0.25"/>
    <row r="35302" ht="15.75" x14ac:dyDescent="0.25"/>
    <row r="35303" ht="15.75" x14ac:dyDescent="0.25"/>
    <row r="35304" ht="15.75" x14ac:dyDescent="0.25"/>
    <row r="35305" ht="15.75" x14ac:dyDescent="0.25"/>
    <row r="35306" ht="15.75" x14ac:dyDescent="0.25"/>
    <row r="35307" ht="15.75" x14ac:dyDescent="0.25"/>
    <row r="35308" ht="15.75" x14ac:dyDescent="0.25"/>
    <row r="35309" ht="15.75" x14ac:dyDescent="0.25"/>
    <row r="35310" ht="15.75" x14ac:dyDescent="0.25"/>
    <row r="35311" ht="15.75" x14ac:dyDescent="0.25"/>
    <row r="35312" ht="15.75" x14ac:dyDescent="0.25"/>
    <row r="35313" ht="15.75" x14ac:dyDescent="0.25"/>
    <row r="35314" ht="15.75" x14ac:dyDescent="0.25"/>
    <row r="35315" ht="15.75" x14ac:dyDescent="0.25"/>
    <row r="35316" ht="15.75" x14ac:dyDescent="0.25"/>
    <row r="35317" ht="15.75" x14ac:dyDescent="0.25"/>
    <row r="35318" ht="15.75" x14ac:dyDescent="0.25"/>
    <row r="35319" ht="15.75" x14ac:dyDescent="0.25"/>
    <row r="35320" ht="15.75" x14ac:dyDescent="0.25"/>
    <row r="35321" ht="15.75" x14ac:dyDescent="0.25"/>
    <row r="35322" ht="15.75" x14ac:dyDescent="0.25"/>
    <row r="35323" ht="15.75" x14ac:dyDescent="0.25"/>
    <row r="35324" ht="15.75" x14ac:dyDescent="0.25"/>
    <row r="35325" ht="15.75" x14ac:dyDescent="0.25"/>
    <row r="35326" ht="15.75" x14ac:dyDescent="0.25"/>
    <row r="35327" ht="15.75" x14ac:dyDescent="0.25"/>
    <row r="35328" ht="15.75" x14ac:dyDescent="0.25"/>
    <row r="35329" ht="15.75" x14ac:dyDescent="0.25"/>
    <row r="35330" ht="15.75" x14ac:dyDescent="0.25"/>
    <row r="35331" ht="15.75" x14ac:dyDescent="0.25"/>
    <row r="35332" ht="15.75" x14ac:dyDescent="0.25"/>
    <row r="35333" ht="15.75" x14ac:dyDescent="0.25"/>
    <row r="35334" ht="15.75" x14ac:dyDescent="0.25"/>
    <row r="35335" ht="15.75" x14ac:dyDescent="0.25"/>
    <row r="35336" ht="15.75" x14ac:dyDescent="0.25"/>
    <row r="35337" ht="15.75" x14ac:dyDescent="0.25"/>
    <row r="35338" ht="15.75" x14ac:dyDescent="0.25"/>
    <row r="35339" ht="15.75" x14ac:dyDescent="0.25"/>
    <row r="35340" ht="15.75" x14ac:dyDescent="0.25"/>
    <row r="35341" ht="15.75" x14ac:dyDescent="0.25"/>
    <row r="35342" ht="15.75" x14ac:dyDescent="0.25"/>
    <row r="35343" ht="15.75" x14ac:dyDescent="0.25"/>
    <row r="35344" ht="15.75" x14ac:dyDescent="0.25"/>
    <row r="35345" ht="15.75" x14ac:dyDescent="0.25"/>
    <row r="35346" ht="15.75" x14ac:dyDescent="0.25"/>
    <row r="35347" ht="15.75" x14ac:dyDescent="0.25"/>
    <row r="35348" ht="15.75" x14ac:dyDescent="0.25"/>
    <row r="35349" ht="15.75" x14ac:dyDescent="0.25"/>
    <row r="35350" ht="15.75" x14ac:dyDescent="0.25"/>
    <row r="35351" ht="15.75" x14ac:dyDescent="0.25"/>
    <row r="35352" ht="15.75" x14ac:dyDescent="0.25"/>
    <row r="35353" ht="15.75" x14ac:dyDescent="0.25"/>
    <row r="35354" ht="15.75" x14ac:dyDescent="0.25"/>
    <row r="35355" ht="15.75" x14ac:dyDescent="0.25"/>
    <row r="35356" ht="15.75" x14ac:dyDescent="0.25"/>
    <row r="35357" ht="15.75" x14ac:dyDescent="0.25"/>
    <row r="35358" ht="15.75" x14ac:dyDescent="0.25"/>
    <row r="35359" ht="15.75" x14ac:dyDescent="0.25"/>
    <row r="35360" ht="15.75" x14ac:dyDescent="0.25"/>
    <row r="35361" ht="15.75" x14ac:dyDescent="0.25"/>
    <row r="35362" ht="15.75" x14ac:dyDescent="0.25"/>
    <row r="35363" ht="15.75" x14ac:dyDescent="0.25"/>
    <row r="35364" ht="15.75" x14ac:dyDescent="0.25"/>
    <row r="35365" ht="15.75" x14ac:dyDescent="0.25"/>
    <row r="35366" ht="15.75" x14ac:dyDescent="0.25"/>
    <row r="35367" ht="15.75" x14ac:dyDescent="0.25"/>
    <row r="35368" ht="15.75" x14ac:dyDescent="0.25"/>
    <row r="35369" ht="15.75" x14ac:dyDescent="0.25"/>
    <row r="35370" ht="15.75" x14ac:dyDescent="0.25"/>
    <row r="35371" ht="15.75" x14ac:dyDescent="0.25"/>
    <row r="35372" ht="15.75" x14ac:dyDescent="0.25"/>
    <row r="35373" ht="15.75" x14ac:dyDescent="0.25"/>
    <row r="35374" ht="15.75" x14ac:dyDescent="0.25"/>
    <row r="35375" ht="15.75" x14ac:dyDescent="0.25"/>
    <row r="35376" ht="15.75" x14ac:dyDescent="0.25"/>
    <row r="35377" ht="15.75" x14ac:dyDescent="0.25"/>
    <row r="35378" ht="15.75" x14ac:dyDescent="0.25"/>
    <row r="35379" ht="15.75" x14ac:dyDescent="0.25"/>
    <row r="35380" ht="15.75" x14ac:dyDescent="0.25"/>
    <row r="35381" ht="15.75" x14ac:dyDescent="0.25"/>
    <row r="35382" ht="15.75" x14ac:dyDescent="0.25"/>
    <row r="35383" ht="15.75" x14ac:dyDescent="0.25"/>
    <row r="35384" ht="15.75" x14ac:dyDescent="0.25"/>
    <row r="35385" ht="15.75" x14ac:dyDescent="0.25"/>
    <row r="35386" ht="15.75" x14ac:dyDescent="0.25"/>
    <row r="35387" ht="15.75" x14ac:dyDescent="0.25"/>
    <row r="35388" ht="15.75" x14ac:dyDescent="0.25"/>
    <row r="35389" ht="15.75" x14ac:dyDescent="0.25"/>
    <row r="35390" ht="15.75" x14ac:dyDescent="0.25"/>
    <row r="35391" ht="15.75" x14ac:dyDescent="0.25"/>
    <row r="35392" ht="15.75" x14ac:dyDescent="0.25"/>
    <row r="35393" ht="15.75" x14ac:dyDescent="0.25"/>
    <row r="35394" ht="15.75" x14ac:dyDescent="0.25"/>
    <row r="35395" ht="15.75" x14ac:dyDescent="0.25"/>
    <row r="35396" ht="15.75" x14ac:dyDescent="0.25"/>
    <row r="35397" ht="15.75" x14ac:dyDescent="0.25"/>
    <row r="35398" ht="15.75" x14ac:dyDescent="0.25"/>
    <row r="35399" ht="15.75" x14ac:dyDescent="0.25"/>
    <row r="35400" ht="15.75" x14ac:dyDescent="0.25"/>
    <row r="35401" ht="15.75" x14ac:dyDescent="0.25"/>
    <row r="35402" ht="15.75" x14ac:dyDescent="0.25"/>
    <row r="35403" ht="15.75" x14ac:dyDescent="0.25"/>
    <row r="35404" ht="15.75" x14ac:dyDescent="0.25"/>
    <row r="35405" ht="15.75" x14ac:dyDescent="0.25"/>
    <row r="35406" ht="15.75" x14ac:dyDescent="0.25"/>
    <row r="35407" ht="15.75" x14ac:dyDescent="0.25"/>
    <row r="35408" ht="15.75" x14ac:dyDescent="0.25"/>
    <row r="35409" ht="15.75" x14ac:dyDescent="0.25"/>
    <row r="35410" ht="15.75" x14ac:dyDescent="0.25"/>
    <row r="35411" ht="15.75" x14ac:dyDescent="0.25"/>
    <row r="35412" ht="15.75" x14ac:dyDescent="0.25"/>
    <row r="35413" ht="15.75" x14ac:dyDescent="0.25"/>
    <row r="35414" ht="15.75" x14ac:dyDescent="0.25"/>
    <row r="35415" ht="15.75" x14ac:dyDescent="0.25"/>
    <row r="35416" ht="15.75" x14ac:dyDescent="0.25"/>
    <row r="35417" ht="15.75" x14ac:dyDescent="0.25"/>
    <row r="35418" ht="15.75" x14ac:dyDescent="0.25"/>
    <row r="35419" ht="15.75" x14ac:dyDescent="0.25"/>
    <row r="35420" ht="15.75" x14ac:dyDescent="0.25"/>
    <row r="35421" ht="15.75" x14ac:dyDescent="0.25"/>
    <row r="35422" ht="15.75" x14ac:dyDescent="0.25"/>
    <row r="35423" ht="15.75" x14ac:dyDescent="0.25"/>
    <row r="35424" ht="15.75" x14ac:dyDescent="0.25"/>
    <row r="35425" ht="15.75" x14ac:dyDescent="0.25"/>
    <row r="35426" ht="15.75" x14ac:dyDescent="0.25"/>
    <row r="35427" ht="15.75" x14ac:dyDescent="0.25"/>
    <row r="35428" ht="15.75" x14ac:dyDescent="0.25"/>
    <row r="35429" ht="15.75" x14ac:dyDescent="0.25"/>
    <row r="35430" ht="15.75" x14ac:dyDescent="0.25"/>
    <row r="35431" ht="15.75" x14ac:dyDescent="0.25"/>
    <row r="35432" ht="15.75" x14ac:dyDescent="0.25"/>
    <row r="35433" ht="15.75" x14ac:dyDescent="0.25"/>
    <row r="35434" ht="15.75" x14ac:dyDescent="0.25"/>
    <row r="35435" ht="15.75" x14ac:dyDescent="0.25"/>
    <row r="35436" ht="15.75" x14ac:dyDescent="0.25"/>
    <row r="35437" ht="15.75" x14ac:dyDescent="0.25"/>
    <row r="35438" ht="15.75" x14ac:dyDescent="0.25"/>
    <row r="35439" ht="15.75" x14ac:dyDescent="0.25"/>
    <row r="35440" ht="15.75" x14ac:dyDescent="0.25"/>
    <row r="35441" ht="15.75" x14ac:dyDescent="0.25"/>
    <row r="35442" ht="15.75" x14ac:dyDescent="0.25"/>
    <row r="35443" ht="15.75" x14ac:dyDescent="0.25"/>
    <row r="35444" ht="15.75" x14ac:dyDescent="0.25"/>
    <row r="35445" ht="15.75" x14ac:dyDescent="0.25"/>
    <row r="35446" ht="15.75" x14ac:dyDescent="0.25"/>
    <row r="35447" ht="15.75" x14ac:dyDescent="0.25"/>
    <row r="35448" ht="15.75" x14ac:dyDescent="0.25"/>
    <row r="35449" ht="15.75" x14ac:dyDescent="0.25"/>
    <row r="35450" ht="15.75" x14ac:dyDescent="0.25"/>
    <row r="35451" ht="15.75" x14ac:dyDescent="0.25"/>
    <row r="35452" ht="15.75" x14ac:dyDescent="0.25"/>
    <row r="35453" ht="15.75" x14ac:dyDescent="0.25"/>
    <row r="35454" ht="15.75" x14ac:dyDescent="0.25"/>
    <row r="35455" ht="15.75" x14ac:dyDescent="0.25"/>
    <row r="35456" ht="15.75" x14ac:dyDescent="0.25"/>
    <row r="35457" ht="15.75" x14ac:dyDescent="0.25"/>
    <row r="35458" ht="15.75" x14ac:dyDescent="0.25"/>
    <row r="35459" ht="15.75" x14ac:dyDescent="0.25"/>
    <row r="35460" ht="15.75" x14ac:dyDescent="0.25"/>
    <row r="35461" ht="15.75" x14ac:dyDescent="0.25"/>
    <row r="35462" ht="15.75" x14ac:dyDescent="0.25"/>
    <row r="35463" ht="15.75" x14ac:dyDescent="0.25"/>
    <row r="35464" ht="15.75" x14ac:dyDescent="0.25"/>
    <row r="35465" ht="15.75" x14ac:dyDescent="0.25"/>
    <row r="35466" ht="15.75" x14ac:dyDescent="0.25"/>
    <row r="35467" ht="15.75" x14ac:dyDescent="0.25"/>
    <row r="35468" ht="15.75" x14ac:dyDescent="0.25"/>
    <row r="35469" ht="15.75" x14ac:dyDescent="0.25"/>
    <row r="35470" ht="15.75" x14ac:dyDescent="0.25"/>
    <row r="35471" ht="15.75" x14ac:dyDescent="0.25"/>
    <row r="35472" ht="15.75" x14ac:dyDescent="0.25"/>
    <row r="35473" ht="15.75" x14ac:dyDescent="0.25"/>
    <row r="35474" ht="15.75" x14ac:dyDescent="0.25"/>
    <row r="35475" ht="15.75" x14ac:dyDescent="0.25"/>
    <row r="35476" ht="15.75" x14ac:dyDescent="0.25"/>
    <row r="35477" ht="15.75" x14ac:dyDescent="0.25"/>
    <row r="35478" ht="15.75" x14ac:dyDescent="0.25"/>
    <row r="35479" ht="15.75" x14ac:dyDescent="0.25"/>
    <row r="35480" ht="15.75" x14ac:dyDescent="0.25"/>
    <row r="35481" ht="15.75" x14ac:dyDescent="0.25"/>
    <row r="35482" ht="15.75" x14ac:dyDescent="0.25"/>
    <row r="35483" ht="15.75" x14ac:dyDescent="0.25"/>
    <row r="35484" ht="15.75" x14ac:dyDescent="0.25"/>
    <row r="35485" ht="15.75" x14ac:dyDescent="0.25"/>
    <row r="35486" ht="15.75" x14ac:dyDescent="0.25"/>
    <row r="35487" ht="15.75" x14ac:dyDescent="0.25"/>
    <row r="35488" ht="15.75" x14ac:dyDescent="0.25"/>
    <row r="35489" ht="15.75" x14ac:dyDescent="0.25"/>
    <row r="35490" ht="15.75" x14ac:dyDescent="0.25"/>
    <row r="35491" ht="15.75" x14ac:dyDescent="0.25"/>
    <row r="35492" ht="15.75" x14ac:dyDescent="0.25"/>
    <row r="35493" ht="15.75" x14ac:dyDescent="0.25"/>
    <row r="35494" ht="15.75" x14ac:dyDescent="0.25"/>
    <row r="35495" ht="15.75" x14ac:dyDescent="0.25"/>
    <row r="35496" ht="15.75" x14ac:dyDescent="0.25"/>
    <row r="35497" ht="15.75" x14ac:dyDescent="0.25"/>
    <row r="35498" ht="15.75" x14ac:dyDescent="0.25"/>
    <row r="35499" ht="15.75" x14ac:dyDescent="0.25"/>
    <row r="35500" ht="15.75" x14ac:dyDescent="0.25"/>
    <row r="35501" ht="15.75" x14ac:dyDescent="0.25"/>
    <row r="35502" ht="15.75" x14ac:dyDescent="0.25"/>
    <row r="35503" ht="15.75" x14ac:dyDescent="0.25"/>
    <row r="35504" ht="15.75" x14ac:dyDescent="0.25"/>
    <row r="35505" ht="15.75" x14ac:dyDescent="0.25"/>
    <row r="35506" ht="15.75" x14ac:dyDescent="0.25"/>
    <row r="35507" ht="15.75" x14ac:dyDescent="0.25"/>
    <row r="35508" ht="15.75" x14ac:dyDescent="0.25"/>
    <row r="35509" ht="15.75" x14ac:dyDescent="0.25"/>
    <row r="35510" ht="15.75" x14ac:dyDescent="0.25"/>
    <row r="35511" ht="15.75" x14ac:dyDescent="0.25"/>
    <row r="35512" ht="15.75" x14ac:dyDescent="0.25"/>
    <row r="35513" ht="15.75" x14ac:dyDescent="0.25"/>
    <row r="35514" ht="15.75" x14ac:dyDescent="0.25"/>
    <row r="35515" ht="15.75" x14ac:dyDescent="0.25"/>
    <row r="35516" ht="15.75" x14ac:dyDescent="0.25"/>
    <row r="35517" ht="15.75" x14ac:dyDescent="0.25"/>
    <row r="35518" ht="15.75" x14ac:dyDescent="0.25"/>
    <row r="35519" ht="15.75" x14ac:dyDescent="0.25"/>
    <row r="35520" ht="15.75" x14ac:dyDescent="0.25"/>
    <row r="35521" ht="15.75" x14ac:dyDescent="0.25"/>
    <row r="35522" ht="15.75" x14ac:dyDescent="0.25"/>
    <row r="35523" ht="15.75" x14ac:dyDescent="0.25"/>
    <row r="35524" ht="15.75" x14ac:dyDescent="0.25"/>
    <row r="35525" ht="15.75" x14ac:dyDescent="0.25"/>
    <row r="35526" ht="15.75" x14ac:dyDescent="0.25"/>
    <row r="35527" ht="15.75" x14ac:dyDescent="0.25"/>
    <row r="35528" ht="15.75" x14ac:dyDescent="0.25"/>
    <row r="35529" ht="15.75" x14ac:dyDescent="0.25"/>
    <row r="35530" ht="15.75" x14ac:dyDescent="0.25"/>
    <row r="35531" ht="15.75" x14ac:dyDescent="0.25"/>
    <row r="35532" ht="15.75" x14ac:dyDescent="0.25"/>
    <row r="35533" ht="15.75" x14ac:dyDescent="0.25"/>
    <row r="35534" ht="15.75" x14ac:dyDescent="0.25"/>
    <row r="35535" ht="15.75" x14ac:dyDescent="0.25"/>
    <row r="35536" ht="15.75" x14ac:dyDescent="0.25"/>
    <row r="35537" ht="15.75" x14ac:dyDescent="0.25"/>
    <row r="35538" ht="15.75" x14ac:dyDescent="0.25"/>
    <row r="35539" ht="15.75" x14ac:dyDescent="0.25"/>
    <row r="35540" ht="15.75" x14ac:dyDescent="0.25"/>
    <row r="35541" ht="15.75" x14ac:dyDescent="0.25"/>
    <row r="35542" ht="15.75" x14ac:dyDescent="0.25"/>
    <row r="35543" ht="15.75" x14ac:dyDescent="0.25"/>
    <row r="35544" ht="15.75" x14ac:dyDescent="0.25"/>
    <row r="35545" ht="15.75" x14ac:dyDescent="0.25"/>
    <row r="35546" ht="15.75" x14ac:dyDescent="0.25"/>
    <row r="35547" ht="15.75" x14ac:dyDescent="0.25"/>
    <row r="35548" ht="15.75" x14ac:dyDescent="0.25"/>
    <row r="35549" ht="15.75" x14ac:dyDescent="0.25"/>
    <row r="35550" ht="15.75" x14ac:dyDescent="0.25"/>
    <row r="35551" ht="15.75" x14ac:dyDescent="0.25"/>
    <row r="35552" ht="15.75" x14ac:dyDescent="0.25"/>
    <row r="35553" ht="15.75" x14ac:dyDescent="0.25"/>
    <row r="35554" ht="15.75" x14ac:dyDescent="0.25"/>
    <row r="35555" ht="15.75" x14ac:dyDescent="0.25"/>
    <row r="35556" ht="15.75" x14ac:dyDescent="0.25"/>
    <row r="35557" ht="15.75" x14ac:dyDescent="0.25"/>
    <row r="35558" ht="15.75" x14ac:dyDescent="0.25"/>
    <row r="35559" ht="15.75" x14ac:dyDescent="0.25"/>
    <row r="35560" ht="15.75" x14ac:dyDescent="0.25"/>
    <row r="35561" ht="15.75" x14ac:dyDescent="0.25"/>
    <row r="35562" ht="15.75" x14ac:dyDescent="0.25"/>
    <row r="35563" ht="15.75" x14ac:dyDescent="0.25"/>
    <row r="35564" ht="15.75" x14ac:dyDescent="0.25"/>
    <row r="35565" ht="15.75" x14ac:dyDescent="0.25"/>
    <row r="35566" ht="15.75" x14ac:dyDescent="0.25"/>
    <row r="35567" ht="15.75" x14ac:dyDescent="0.25"/>
    <row r="35568" ht="15.75" x14ac:dyDescent="0.25"/>
    <row r="35569" ht="15.75" x14ac:dyDescent="0.25"/>
    <row r="35570" ht="15.75" x14ac:dyDescent="0.25"/>
    <row r="35571" ht="15.75" x14ac:dyDescent="0.25"/>
    <row r="35572" ht="15.75" x14ac:dyDescent="0.25"/>
    <row r="35573" ht="15.75" x14ac:dyDescent="0.25"/>
    <row r="35574" ht="15.75" x14ac:dyDescent="0.25"/>
    <row r="35575" ht="15.75" x14ac:dyDescent="0.25"/>
    <row r="35576" ht="15.75" x14ac:dyDescent="0.25"/>
    <row r="35577" ht="15.75" x14ac:dyDescent="0.25"/>
    <row r="35578" ht="15.75" x14ac:dyDescent="0.25"/>
    <row r="35579" ht="15.75" x14ac:dyDescent="0.25"/>
    <row r="35580" ht="15.75" x14ac:dyDescent="0.25"/>
    <row r="35581" ht="15.75" x14ac:dyDescent="0.25"/>
    <row r="35582" ht="15.75" x14ac:dyDescent="0.25"/>
    <row r="35583" ht="15.75" x14ac:dyDescent="0.25"/>
    <row r="35584" ht="15.75" x14ac:dyDescent="0.25"/>
    <row r="35585" ht="15.75" x14ac:dyDescent="0.25"/>
    <row r="35586" ht="15.75" x14ac:dyDescent="0.25"/>
    <row r="35587" ht="15.75" x14ac:dyDescent="0.25"/>
    <row r="35588" ht="15.75" x14ac:dyDescent="0.25"/>
    <row r="35589" ht="15.75" x14ac:dyDescent="0.25"/>
    <row r="35590" ht="15.75" x14ac:dyDescent="0.25"/>
    <row r="35591" ht="15.75" x14ac:dyDescent="0.25"/>
    <row r="35592" ht="15.75" x14ac:dyDescent="0.25"/>
    <row r="35593" ht="15.75" x14ac:dyDescent="0.25"/>
    <row r="35594" ht="15.75" x14ac:dyDescent="0.25"/>
    <row r="35595" ht="15.75" x14ac:dyDescent="0.25"/>
    <row r="35596" ht="15.75" x14ac:dyDescent="0.25"/>
    <row r="35597" ht="15.75" x14ac:dyDescent="0.25"/>
    <row r="35598" ht="15.75" x14ac:dyDescent="0.25"/>
    <row r="35599" ht="15.75" x14ac:dyDescent="0.25"/>
    <row r="35600" ht="15.75" x14ac:dyDescent="0.25"/>
    <row r="35601" ht="15.75" x14ac:dyDescent="0.25"/>
    <row r="35602" ht="15.75" x14ac:dyDescent="0.25"/>
    <row r="35603" ht="15.75" x14ac:dyDescent="0.25"/>
    <row r="35604" ht="15.75" x14ac:dyDescent="0.25"/>
    <row r="35605" ht="15.75" x14ac:dyDescent="0.25"/>
    <row r="35606" ht="15.75" x14ac:dyDescent="0.25"/>
    <row r="35607" ht="15.75" x14ac:dyDescent="0.25"/>
    <row r="35608" ht="15.75" x14ac:dyDescent="0.25"/>
    <row r="35609" ht="15.75" x14ac:dyDescent="0.25"/>
    <row r="35610" ht="15.75" x14ac:dyDescent="0.25"/>
    <row r="35611" ht="15.75" x14ac:dyDescent="0.25"/>
    <row r="35612" ht="15.75" x14ac:dyDescent="0.25"/>
    <row r="35613" ht="15.75" x14ac:dyDescent="0.25"/>
    <row r="35614" ht="15.75" x14ac:dyDescent="0.25"/>
    <row r="35615" ht="15.75" x14ac:dyDescent="0.25"/>
    <row r="35616" ht="15.75" x14ac:dyDescent="0.25"/>
    <row r="35617" ht="15.75" x14ac:dyDescent="0.25"/>
    <row r="35618" ht="15.75" x14ac:dyDescent="0.25"/>
    <row r="35619" ht="15.75" x14ac:dyDescent="0.25"/>
    <row r="35620" ht="15.75" x14ac:dyDescent="0.25"/>
    <row r="35621" ht="15.75" x14ac:dyDescent="0.25"/>
    <row r="35622" ht="15.75" x14ac:dyDescent="0.25"/>
    <row r="35623" ht="15.75" x14ac:dyDescent="0.25"/>
    <row r="35624" ht="15.75" x14ac:dyDescent="0.25"/>
    <row r="35625" ht="15.75" x14ac:dyDescent="0.25"/>
    <row r="35626" ht="15.75" x14ac:dyDescent="0.25"/>
    <row r="35627" ht="15.75" x14ac:dyDescent="0.25"/>
    <row r="35628" ht="15.75" x14ac:dyDescent="0.25"/>
    <row r="35629" ht="15.75" x14ac:dyDescent="0.25"/>
    <row r="35630" ht="15.75" x14ac:dyDescent="0.25"/>
    <row r="35631" ht="15.75" x14ac:dyDescent="0.25"/>
    <row r="35632" ht="15.75" x14ac:dyDescent="0.25"/>
    <row r="35633" ht="15.75" x14ac:dyDescent="0.25"/>
    <row r="35634" ht="15.75" x14ac:dyDescent="0.25"/>
    <row r="35635" ht="15.75" x14ac:dyDescent="0.25"/>
    <row r="35636" ht="15.75" x14ac:dyDescent="0.25"/>
    <row r="35637" ht="15.75" x14ac:dyDescent="0.25"/>
    <row r="35638" ht="15.75" x14ac:dyDescent="0.25"/>
    <row r="35639" ht="15.75" x14ac:dyDescent="0.25"/>
    <row r="35640" ht="15.75" x14ac:dyDescent="0.25"/>
    <row r="35641" ht="15.75" x14ac:dyDescent="0.25"/>
    <row r="35642" ht="15.75" x14ac:dyDescent="0.25"/>
    <row r="35643" ht="15.75" x14ac:dyDescent="0.25"/>
    <row r="35644" ht="15.75" x14ac:dyDescent="0.25"/>
    <row r="35645" ht="15.75" x14ac:dyDescent="0.25"/>
    <row r="35646" ht="15.75" x14ac:dyDescent="0.25"/>
    <row r="35647" ht="15.75" x14ac:dyDescent="0.25"/>
    <row r="35648" ht="15.75" x14ac:dyDescent="0.25"/>
    <row r="35649" ht="15.75" x14ac:dyDescent="0.25"/>
    <row r="35650" ht="15.75" x14ac:dyDescent="0.25"/>
    <row r="35651" ht="15.75" x14ac:dyDescent="0.25"/>
    <row r="35652" ht="15.75" x14ac:dyDescent="0.25"/>
    <row r="35653" ht="15.75" x14ac:dyDescent="0.25"/>
    <row r="35654" ht="15.75" x14ac:dyDescent="0.25"/>
    <row r="35655" ht="15.75" x14ac:dyDescent="0.25"/>
    <row r="35656" ht="15.75" x14ac:dyDescent="0.25"/>
    <row r="35657" ht="15.75" x14ac:dyDescent="0.25"/>
    <row r="35658" ht="15.75" x14ac:dyDescent="0.25"/>
    <row r="35659" ht="15.75" x14ac:dyDescent="0.25"/>
    <row r="35660" ht="15.75" x14ac:dyDescent="0.25"/>
    <row r="35661" ht="15.75" x14ac:dyDescent="0.25"/>
    <row r="35662" ht="15.75" x14ac:dyDescent="0.25"/>
    <row r="35663" ht="15.75" x14ac:dyDescent="0.25"/>
    <row r="35664" ht="15.75" x14ac:dyDescent="0.25"/>
    <row r="35665" ht="15.75" x14ac:dyDescent="0.25"/>
    <row r="35666" ht="15.75" x14ac:dyDescent="0.25"/>
    <row r="35667" ht="15.75" x14ac:dyDescent="0.25"/>
    <row r="35668" ht="15.75" x14ac:dyDescent="0.25"/>
    <row r="35669" ht="15.75" x14ac:dyDescent="0.25"/>
    <row r="35670" ht="15.75" x14ac:dyDescent="0.25"/>
    <row r="35671" ht="15.75" x14ac:dyDescent="0.25"/>
    <row r="35672" ht="15.75" x14ac:dyDescent="0.25"/>
    <row r="35673" ht="15.75" x14ac:dyDescent="0.25"/>
    <row r="35674" ht="15.75" x14ac:dyDescent="0.25"/>
    <row r="35675" ht="15.75" x14ac:dyDescent="0.25"/>
    <row r="35676" ht="15.75" x14ac:dyDescent="0.25"/>
    <row r="35677" ht="15.75" x14ac:dyDescent="0.25"/>
    <row r="35678" ht="15.75" x14ac:dyDescent="0.25"/>
    <row r="35679" ht="15.75" x14ac:dyDescent="0.25"/>
    <row r="35680" ht="15.75" x14ac:dyDescent="0.25"/>
    <row r="35681" ht="15.75" x14ac:dyDescent="0.25"/>
    <row r="35682" ht="15.75" x14ac:dyDescent="0.25"/>
    <row r="35683" ht="15.75" x14ac:dyDescent="0.25"/>
    <row r="35684" ht="15.75" x14ac:dyDescent="0.25"/>
    <row r="35685" ht="15.75" x14ac:dyDescent="0.25"/>
    <row r="35686" ht="15.75" x14ac:dyDescent="0.25"/>
    <row r="35687" ht="15.75" x14ac:dyDescent="0.25"/>
    <row r="35688" ht="15.75" x14ac:dyDescent="0.25"/>
    <row r="35689" ht="15.75" x14ac:dyDescent="0.25"/>
    <row r="35690" ht="15.75" x14ac:dyDescent="0.25"/>
    <row r="35691" ht="15.75" x14ac:dyDescent="0.25"/>
    <row r="35692" ht="15.75" x14ac:dyDescent="0.25"/>
    <row r="35693" ht="15.75" x14ac:dyDescent="0.25"/>
    <row r="35694" ht="15.75" x14ac:dyDescent="0.25"/>
    <row r="35695" ht="15.75" x14ac:dyDescent="0.25"/>
    <row r="35696" ht="15.75" x14ac:dyDescent="0.25"/>
    <row r="35697" ht="15.75" x14ac:dyDescent="0.25"/>
    <row r="35698" ht="15.75" x14ac:dyDescent="0.25"/>
    <row r="35699" ht="15.75" x14ac:dyDescent="0.25"/>
    <row r="35700" ht="15.75" x14ac:dyDescent="0.25"/>
    <row r="35701" ht="15.75" x14ac:dyDescent="0.25"/>
    <row r="35702" ht="15.75" x14ac:dyDescent="0.25"/>
    <row r="35703" ht="15.75" x14ac:dyDescent="0.25"/>
    <row r="35704" ht="15.75" x14ac:dyDescent="0.25"/>
    <row r="35705" ht="15.75" x14ac:dyDescent="0.25"/>
    <row r="35706" ht="15.75" x14ac:dyDescent="0.25"/>
    <row r="35707" ht="15.75" x14ac:dyDescent="0.25"/>
    <row r="35708" ht="15.75" x14ac:dyDescent="0.25"/>
    <row r="35709" ht="15.75" x14ac:dyDescent="0.25"/>
    <row r="35710" ht="15.75" x14ac:dyDescent="0.25"/>
    <row r="35711" ht="15.75" x14ac:dyDescent="0.25"/>
    <row r="35712" ht="15.75" x14ac:dyDescent="0.25"/>
    <row r="35713" ht="15.75" x14ac:dyDescent="0.25"/>
    <row r="35714" ht="15.75" x14ac:dyDescent="0.25"/>
    <row r="35715" ht="15.75" x14ac:dyDescent="0.25"/>
    <row r="35716" ht="15.75" x14ac:dyDescent="0.25"/>
    <row r="35717" ht="15.75" x14ac:dyDescent="0.25"/>
    <row r="35718" ht="15.75" x14ac:dyDescent="0.25"/>
    <row r="35719" ht="15.75" x14ac:dyDescent="0.25"/>
    <row r="35720" ht="15.75" x14ac:dyDescent="0.25"/>
    <row r="35721" ht="15.75" x14ac:dyDescent="0.25"/>
    <row r="35722" ht="15.75" x14ac:dyDescent="0.25"/>
    <row r="35723" ht="15.75" x14ac:dyDescent="0.25"/>
    <row r="35724" ht="15.75" x14ac:dyDescent="0.25"/>
    <row r="35725" ht="15.75" x14ac:dyDescent="0.25"/>
    <row r="35726" ht="15.75" x14ac:dyDescent="0.25"/>
    <row r="35727" ht="15.75" x14ac:dyDescent="0.25"/>
    <row r="35728" ht="15.75" x14ac:dyDescent="0.25"/>
    <row r="35729" ht="15.75" x14ac:dyDescent="0.25"/>
    <row r="35730" ht="15.75" x14ac:dyDescent="0.25"/>
    <row r="35731" ht="15.75" x14ac:dyDescent="0.25"/>
    <row r="35732" ht="15.75" x14ac:dyDescent="0.25"/>
    <row r="35733" ht="15.75" x14ac:dyDescent="0.25"/>
    <row r="35734" ht="15.75" x14ac:dyDescent="0.25"/>
    <row r="35735" ht="15.75" x14ac:dyDescent="0.25"/>
    <row r="35736" ht="15.75" x14ac:dyDescent="0.25"/>
    <row r="35737" ht="15.75" x14ac:dyDescent="0.25"/>
    <row r="35738" ht="15.75" x14ac:dyDescent="0.25"/>
    <row r="35739" ht="15.75" x14ac:dyDescent="0.25"/>
    <row r="35740" ht="15.75" x14ac:dyDescent="0.25"/>
    <row r="35741" ht="15.75" x14ac:dyDescent="0.25"/>
    <row r="35742" ht="15.75" x14ac:dyDescent="0.25"/>
    <row r="35743" ht="15.75" x14ac:dyDescent="0.25"/>
    <row r="35744" ht="15.75" x14ac:dyDescent="0.25"/>
    <row r="35745" ht="15.75" x14ac:dyDescent="0.25"/>
    <row r="35746" ht="15.75" x14ac:dyDescent="0.25"/>
    <row r="35747" ht="15.75" x14ac:dyDescent="0.25"/>
    <row r="35748" ht="15.75" x14ac:dyDescent="0.25"/>
    <row r="35749" ht="15.75" x14ac:dyDescent="0.25"/>
    <row r="35750" ht="15.75" x14ac:dyDescent="0.25"/>
    <row r="35751" ht="15.75" x14ac:dyDescent="0.25"/>
    <row r="35752" ht="15.75" x14ac:dyDescent="0.25"/>
    <row r="35753" ht="15.75" x14ac:dyDescent="0.25"/>
    <row r="35754" ht="15.75" x14ac:dyDescent="0.25"/>
    <row r="35755" ht="15.75" x14ac:dyDescent="0.25"/>
    <row r="35756" ht="15.75" x14ac:dyDescent="0.25"/>
    <row r="35757" ht="15.75" x14ac:dyDescent="0.25"/>
    <row r="35758" ht="15.75" x14ac:dyDescent="0.25"/>
    <row r="35759" ht="15.75" x14ac:dyDescent="0.25"/>
    <row r="35760" ht="15.75" x14ac:dyDescent="0.25"/>
    <row r="35761" ht="15.75" x14ac:dyDescent="0.25"/>
    <row r="35762" ht="15.75" x14ac:dyDescent="0.25"/>
    <row r="35763" ht="15.75" x14ac:dyDescent="0.25"/>
    <row r="35764" ht="15.75" x14ac:dyDescent="0.25"/>
    <row r="35765" ht="15.75" x14ac:dyDescent="0.25"/>
    <row r="35766" ht="15.75" x14ac:dyDescent="0.25"/>
    <row r="35767" ht="15.75" x14ac:dyDescent="0.25"/>
    <row r="35768" ht="15.75" x14ac:dyDescent="0.25"/>
    <row r="35769" ht="15.75" x14ac:dyDescent="0.25"/>
    <row r="35770" ht="15.75" x14ac:dyDescent="0.25"/>
    <row r="35771" ht="15.75" x14ac:dyDescent="0.25"/>
    <row r="35772" ht="15.75" x14ac:dyDescent="0.25"/>
    <row r="35773" ht="15.75" x14ac:dyDescent="0.25"/>
    <row r="35774" ht="15.75" x14ac:dyDescent="0.25"/>
    <row r="35775" ht="15.75" x14ac:dyDescent="0.25"/>
    <row r="35776" ht="15.75" x14ac:dyDescent="0.25"/>
    <row r="35777" ht="15.75" x14ac:dyDescent="0.25"/>
    <row r="35778" ht="15.75" x14ac:dyDescent="0.25"/>
    <row r="35779" ht="15.75" x14ac:dyDescent="0.25"/>
    <row r="35780" ht="15.75" x14ac:dyDescent="0.25"/>
    <row r="35781" ht="15.75" x14ac:dyDescent="0.25"/>
    <row r="35782" ht="15.75" x14ac:dyDescent="0.25"/>
    <row r="35783" ht="15.75" x14ac:dyDescent="0.25"/>
    <row r="35784" ht="15.75" x14ac:dyDescent="0.25"/>
    <row r="35785" ht="15.75" x14ac:dyDescent="0.25"/>
    <row r="35786" ht="15.75" x14ac:dyDescent="0.25"/>
    <row r="35787" ht="15.75" x14ac:dyDescent="0.25"/>
    <row r="35788" ht="15.75" x14ac:dyDescent="0.25"/>
    <row r="35789" ht="15.75" x14ac:dyDescent="0.25"/>
    <row r="35790" ht="15.75" x14ac:dyDescent="0.25"/>
    <row r="35791" ht="15.75" x14ac:dyDescent="0.25"/>
    <row r="35792" ht="15.75" x14ac:dyDescent="0.25"/>
    <row r="35793" ht="15.75" x14ac:dyDescent="0.25"/>
    <row r="35794" ht="15.75" x14ac:dyDescent="0.25"/>
    <row r="35795" ht="15.75" x14ac:dyDescent="0.25"/>
    <row r="35796" ht="15.75" x14ac:dyDescent="0.25"/>
    <row r="35797" ht="15.75" x14ac:dyDescent="0.25"/>
    <row r="35798" ht="15.75" x14ac:dyDescent="0.25"/>
    <row r="35799" ht="15.75" x14ac:dyDescent="0.25"/>
    <row r="35800" ht="15.75" x14ac:dyDescent="0.25"/>
    <row r="35801" ht="15.75" x14ac:dyDescent="0.25"/>
    <row r="35802" ht="15.75" x14ac:dyDescent="0.25"/>
    <row r="35803" ht="15.75" x14ac:dyDescent="0.25"/>
    <row r="35804" ht="15.75" x14ac:dyDescent="0.25"/>
    <row r="35805" ht="15.75" x14ac:dyDescent="0.25"/>
    <row r="35806" ht="15.75" x14ac:dyDescent="0.25"/>
    <row r="35807" ht="15.75" x14ac:dyDescent="0.25"/>
    <row r="35808" ht="15.75" x14ac:dyDescent="0.25"/>
    <row r="35809" ht="15.75" x14ac:dyDescent="0.25"/>
    <row r="35810" ht="15.75" x14ac:dyDescent="0.25"/>
    <row r="35811" ht="15.75" x14ac:dyDescent="0.25"/>
    <row r="35812" ht="15.75" x14ac:dyDescent="0.25"/>
    <row r="35813" ht="15.75" x14ac:dyDescent="0.25"/>
    <row r="35814" ht="15.75" x14ac:dyDescent="0.25"/>
    <row r="35815" ht="15.75" x14ac:dyDescent="0.25"/>
    <row r="35816" ht="15.75" x14ac:dyDescent="0.25"/>
    <row r="35817" ht="15.75" x14ac:dyDescent="0.25"/>
    <row r="35818" ht="15.75" x14ac:dyDescent="0.25"/>
    <row r="35819" ht="15.75" x14ac:dyDescent="0.25"/>
    <row r="35820" ht="15.75" x14ac:dyDescent="0.25"/>
    <row r="35821" ht="15.75" x14ac:dyDescent="0.25"/>
    <row r="35822" ht="15.75" x14ac:dyDescent="0.25"/>
    <row r="35823" ht="15.75" x14ac:dyDescent="0.25"/>
    <row r="35824" ht="15.75" x14ac:dyDescent="0.25"/>
    <row r="35825" ht="15.75" x14ac:dyDescent="0.25"/>
    <row r="35826" ht="15.75" x14ac:dyDescent="0.25"/>
    <row r="35827" ht="15.75" x14ac:dyDescent="0.25"/>
    <row r="35828" ht="15.75" x14ac:dyDescent="0.25"/>
    <row r="35829" ht="15.75" x14ac:dyDescent="0.25"/>
    <row r="35830" ht="15.75" x14ac:dyDescent="0.25"/>
    <row r="35831" ht="15.75" x14ac:dyDescent="0.25"/>
    <row r="35832" ht="15.75" x14ac:dyDescent="0.25"/>
    <row r="35833" ht="15.75" x14ac:dyDescent="0.25"/>
    <row r="35834" ht="15.75" x14ac:dyDescent="0.25"/>
    <row r="35835" ht="15.75" x14ac:dyDescent="0.25"/>
    <row r="35836" ht="15.75" x14ac:dyDescent="0.25"/>
    <row r="35837" ht="15.75" x14ac:dyDescent="0.25"/>
    <row r="35838" ht="15.75" x14ac:dyDescent="0.25"/>
    <row r="35839" ht="15.75" x14ac:dyDescent="0.25"/>
    <row r="35840" ht="15.75" x14ac:dyDescent="0.25"/>
    <row r="35841" ht="15.75" x14ac:dyDescent="0.25"/>
    <row r="35842" ht="15.75" x14ac:dyDescent="0.25"/>
    <row r="35843" ht="15.75" x14ac:dyDescent="0.25"/>
    <row r="35844" ht="15.75" x14ac:dyDescent="0.25"/>
    <row r="35845" ht="15.75" x14ac:dyDescent="0.25"/>
    <row r="35846" ht="15.75" x14ac:dyDescent="0.25"/>
    <row r="35847" ht="15.75" x14ac:dyDescent="0.25"/>
    <row r="35848" ht="15.75" x14ac:dyDescent="0.25"/>
    <row r="35849" ht="15.75" x14ac:dyDescent="0.25"/>
    <row r="35850" ht="15.75" x14ac:dyDescent="0.25"/>
    <row r="35851" ht="15.75" x14ac:dyDescent="0.25"/>
    <row r="35852" ht="15.75" x14ac:dyDescent="0.25"/>
    <row r="35853" ht="15.75" x14ac:dyDescent="0.25"/>
    <row r="35854" ht="15.75" x14ac:dyDescent="0.25"/>
    <row r="35855" ht="15.75" x14ac:dyDescent="0.25"/>
    <row r="35856" ht="15.75" x14ac:dyDescent="0.25"/>
    <row r="35857" ht="15.75" x14ac:dyDescent="0.25"/>
    <row r="35858" ht="15.75" x14ac:dyDescent="0.25"/>
    <row r="35859" ht="15.75" x14ac:dyDescent="0.25"/>
    <row r="35860" ht="15.75" x14ac:dyDescent="0.25"/>
    <row r="35861" ht="15.75" x14ac:dyDescent="0.25"/>
    <row r="35862" ht="15.75" x14ac:dyDescent="0.25"/>
    <row r="35863" ht="15.75" x14ac:dyDescent="0.25"/>
    <row r="35864" ht="15.75" x14ac:dyDescent="0.25"/>
    <row r="35865" ht="15.75" x14ac:dyDescent="0.25"/>
    <row r="35866" ht="15.75" x14ac:dyDescent="0.25"/>
    <row r="35867" ht="15.75" x14ac:dyDescent="0.25"/>
    <row r="35868" ht="15.75" x14ac:dyDescent="0.25"/>
    <row r="35869" ht="15.75" x14ac:dyDescent="0.25"/>
    <row r="35870" ht="15.75" x14ac:dyDescent="0.25"/>
    <row r="35871" ht="15.75" x14ac:dyDescent="0.25"/>
    <row r="35872" ht="15.75" x14ac:dyDescent="0.25"/>
    <row r="35873" ht="15.75" x14ac:dyDescent="0.25"/>
    <row r="35874" ht="15.75" x14ac:dyDescent="0.25"/>
    <row r="35875" ht="15.75" x14ac:dyDescent="0.25"/>
    <row r="35876" ht="15.75" x14ac:dyDescent="0.25"/>
    <row r="35877" ht="15.75" x14ac:dyDescent="0.25"/>
    <row r="35878" ht="15.75" x14ac:dyDescent="0.25"/>
    <row r="35879" ht="15.75" x14ac:dyDescent="0.25"/>
    <row r="35880" ht="15.75" x14ac:dyDescent="0.25"/>
    <row r="35881" ht="15.75" x14ac:dyDescent="0.25"/>
    <row r="35882" ht="15.75" x14ac:dyDescent="0.25"/>
    <row r="35883" ht="15.75" x14ac:dyDescent="0.25"/>
    <row r="35884" ht="15.75" x14ac:dyDescent="0.25"/>
    <row r="35885" ht="15.75" x14ac:dyDescent="0.25"/>
    <row r="35886" ht="15.75" x14ac:dyDescent="0.25"/>
    <row r="35887" ht="15.75" x14ac:dyDescent="0.25"/>
    <row r="35888" ht="15.75" x14ac:dyDescent="0.25"/>
    <row r="35889" ht="15.75" x14ac:dyDescent="0.25"/>
    <row r="35890" ht="15.75" x14ac:dyDescent="0.25"/>
    <row r="35891" ht="15.75" x14ac:dyDescent="0.25"/>
    <row r="35892" ht="15.75" x14ac:dyDescent="0.25"/>
    <row r="35893" ht="15.75" x14ac:dyDescent="0.25"/>
    <row r="35894" ht="15.75" x14ac:dyDescent="0.25"/>
    <row r="35895" ht="15.75" x14ac:dyDescent="0.25"/>
    <row r="35896" ht="15.75" x14ac:dyDescent="0.25"/>
    <row r="35897" ht="15.75" x14ac:dyDescent="0.25"/>
    <row r="35898" ht="15.75" x14ac:dyDescent="0.25"/>
    <row r="35899" ht="15.75" x14ac:dyDescent="0.25"/>
    <row r="35900" ht="15.75" x14ac:dyDescent="0.25"/>
    <row r="35901" ht="15.75" x14ac:dyDescent="0.25"/>
    <row r="35902" ht="15.75" x14ac:dyDescent="0.25"/>
    <row r="35903" ht="15.75" x14ac:dyDescent="0.25"/>
    <row r="35904" ht="15.75" x14ac:dyDescent="0.25"/>
    <row r="35905" ht="15.75" x14ac:dyDescent="0.25"/>
    <row r="35906" ht="15.75" x14ac:dyDescent="0.25"/>
    <row r="35907" ht="15.75" x14ac:dyDescent="0.25"/>
    <row r="35908" ht="15.75" x14ac:dyDescent="0.25"/>
    <row r="35909" ht="15.75" x14ac:dyDescent="0.25"/>
    <row r="35910" ht="15.75" x14ac:dyDescent="0.25"/>
    <row r="35911" ht="15.75" x14ac:dyDescent="0.25"/>
    <row r="35912" ht="15.75" x14ac:dyDescent="0.25"/>
    <row r="35913" ht="15.75" x14ac:dyDescent="0.25"/>
    <row r="35914" ht="15.75" x14ac:dyDescent="0.25"/>
    <row r="35915" ht="15.75" x14ac:dyDescent="0.25"/>
    <row r="35916" ht="15.75" x14ac:dyDescent="0.25"/>
    <row r="35917" ht="15.75" x14ac:dyDescent="0.25"/>
    <row r="35918" ht="15.75" x14ac:dyDescent="0.25"/>
    <row r="35919" ht="15.75" x14ac:dyDescent="0.25"/>
    <row r="35920" ht="15.75" x14ac:dyDescent="0.25"/>
    <row r="35921" ht="15.75" x14ac:dyDescent="0.25"/>
    <row r="35922" ht="15.75" x14ac:dyDescent="0.25"/>
    <row r="35923" ht="15.75" x14ac:dyDescent="0.25"/>
    <row r="35924" ht="15.75" x14ac:dyDescent="0.25"/>
    <row r="35925" ht="15.75" x14ac:dyDescent="0.25"/>
    <row r="35926" ht="15.75" x14ac:dyDescent="0.25"/>
    <row r="35927" ht="15.75" x14ac:dyDescent="0.25"/>
    <row r="35928" ht="15.75" x14ac:dyDescent="0.25"/>
    <row r="35929" ht="15.75" x14ac:dyDescent="0.25"/>
    <row r="35930" ht="15.75" x14ac:dyDescent="0.25"/>
    <row r="35931" ht="15.75" x14ac:dyDescent="0.25"/>
    <row r="35932" ht="15.75" x14ac:dyDescent="0.25"/>
    <row r="35933" ht="15.75" x14ac:dyDescent="0.25"/>
    <row r="35934" ht="15.75" x14ac:dyDescent="0.25"/>
    <row r="35935" ht="15.75" x14ac:dyDescent="0.25"/>
    <row r="35936" ht="15.75" x14ac:dyDescent="0.25"/>
    <row r="35937" ht="15.75" x14ac:dyDescent="0.25"/>
    <row r="35938" ht="15.75" x14ac:dyDescent="0.25"/>
    <row r="35939" ht="15.75" x14ac:dyDescent="0.25"/>
    <row r="35940" ht="15.75" x14ac:dyDescent="0.25"/>
    <row r="35941" ht="15.75" x14ac:dyDescent="0.25"/>
    <row r="35942" ht="15.75" x14ac:dyDescent="0.25"/>
    <row r="35943" ht="15.75" x14ac:dyDescent="0.25"/>
    <row r="35944" ht="15.75" x14ac:dyDescent="0.25"/>
    <row r="35945" ht="15.75" x14ac:dyDescent="0.25"/>
    <row r="35946" ht="15.75" x14ac:dyDescent="0.25"/>
    <row r="35947" ht="15.75" x14ac:dyDescent="0.25"/>
    <row r="35948" ht="15.75" x14ac:dyDescent="0.25"/>
    <row r="35949" ht="15.75" x14ac:dyDescent="0.25"/>
    <row r="35950" ht="15.75" x14ac:dyDescent="0.25"/>
    <row r="35951" ht="15.75" x14ac:dyDescent="0.25"/>
    <row r="35952" ht="15.75" x14ac:dyDescent="0.25"/>
    <row r="35953" ht="15.75" x14ac:dyDescent="0.25"/>
    <row r="35954" ht="15.75" x14ac:dyDescent="0.25"/>
    <row r="35955" ht="15.75" x14ac:dyDescent="0.25"/>
    <row r="35956" ht="15.75" x14ac:dyDescent="0.25"/>
    <row r="35957" ht="15.75" x14ac:dyDescent="0.25"/>
    <row r="35958" ht="15.75" x14ac:dyDescent="0.25"/>
    <row r="35959" ht="15.75" x14ac:dyDescent="0.25"/>
    <row r="35960" ht="15.75" x14ac:dyDescent="0.25"/>
    <row r="35961" ht="15.75" x14ac:dyDescent="0.25"/>
    <row r="35962" ht="15.75" x14ac:dyDescent="0.25"/>
    <row r="35963" ht="15.75" x14ac:dyDescent="0.25"/>
    <row r="35964" ht="15.75" x14ac:dyDescent="0.25"/>
    <row r="35965" ht="15.75" x14ac:dyDescent="0.25"/>
    <row r="35966" ht="15.75" x14ac:dyDescent="0.25"/>
    <row r="35967" ht="15.75" x14ac:dyDescent="0.25"/>
    <row r="35968" ht="15.75" x14ac:dyDescent="0.25"/>
    <row r="35969" ht="15.75" x14ac:dyDescent="0.25"/>
    <row r="35970" ht="15.75" x14ac:dyDescent="0.25"/>
    <row r="35971" ht="15.75" x14ac:dyDescent="0.25"/>
    <row r="35972" ht="15.75" x14ac:dyDescent="0.25"/>
    <row r="35973" ht="15.75" x14ac:dyDescent="0.25"/>
    <row r="35974" ht="15.75" x14ac:dyDescent="0.25"/>
    <row r="35975" ht="15.75" x14ac:dyDescent="0.25"/>
    <row r="35976" ht="15.75" x14ac:dyDescent="0.25"/>
    <row r="35977" ht="15.75" x14ac:dyDescent="0.25"/>
    <row r="35978" ht="15.75" x14ac:dyDescent="0.25"/>
    <row r="35979" ht="15.75" x14ac:dyDescent="0.25"/>
    <row r="35980" ht="15.75" x14ac:dyDescent="0.25"/>
    <row r="35981" ht="15.75" x14ac:dyDescent="0.25"/>
    <row r="35982" ht="15.75" x14ac:dyDescent="0.25"/>
    <row r="35983" ht="15.75" x14ac:dyDescent="0.25"/>
    <row r="35984" ht="15.75" x14ac:dyDescent="0.25"/>
    <row r="35985" ht="15.75" x14ac:dyDescent="0.25"/>
    <row r="35986" ht="15.75" x14ac:dyDescent="0.25"/>
    <row r="35987" ht="15.75" x14ac:dyDescent="0.25"/>
    <row r="35988" ht="15.75" x14ac:dyDescent="0.25"/>
    <row r="35989" ht="15.75" x14ac:dyDescent="0.25"/>
    <row r="35990" ht="15.75" x14ac:dyDescent="0.25"/>
    <row r="35991" ht="15.75" x14ac:dyDescent="0.25"/>
    <row r="35992" ht="15.75" x14ac:dyDescent="0.25"/>
    <row r="35993" ht="15.75" x14ac:dyDescent="0.25"/>
    <row r="35994" ht="15.75" x14ac:dyDescent="0.25"/>
    <row r="35995" ht="15.75" x14ac:dyDescent="0.25"/>
    <row r="35996" ht="15.75" x14ac:dyDescent="0.25"/>
    <row r="35997" ht="15.75" x14ac:dyDescent="0.25"/>
    <row r="35998" ht="15.75" x14ac:dyDescent="0.25"/>
    <row r="35999" ht="15.75" x14ac:dyDescent="0.25"/>
    <row r="36000" ht="15.75" x14ac:dyDescent="0.25"/>
    <row r="36001" ht="15.75" x14ac:dyDescent="0.25"/>
    <row r="36002" ht="15.75" x14ac:dyDescent="0.25"/>
    <row r="36003" ht="15.75" x14ac:dyDescent="0.25"/>
    <row r="36004" ht="15.75" x14ac:dyDescent="0.25"/>
    <row r="36005" ht="15.75" x14ac:dyDescent="0.25"/>
    <row r="36006" ht="15.75" x14ac:dyDescent="0.25"/>
    <row r="36007" ht="15.75" x14ac:dyDescent="0.25"/>
    <row r="36008" ht="15.75" x14ac:dyDescent="0.25"/>
    <row r="36009" ht="15.75" x14ac:dyDescent="0.25"/>
    <row r="36010" ht="15.75" x14ac:dyDescent="0.25"/>
    <row r="36011" ht="15.75" x14ac:dyDescent="0.25"/>
    <row r="36012" ht="15.75" x14ac:dyDescent="0.25"/>
    <row r="36013" ht="15.75" x14ac:dyDescent="0.25"/>
    <row r="36014" ht="15.75" x14ac:dyDescent="0.25"/>
    <row r="36015" ht="15.75" x14ac:dyDescent="0.25"/>
    <row r="36016" ht="15.75" x14ac:dyDescent="0.25"/>
    <row r="36017" ht="15.75" x14ac:dyDescent="0.25"/>
    <row r="36018" ht="15.75" x14ac:dyDescent="0.25"/>
    <row r="36019" ht="15.75" x14ac:dyDescent="0.25"/>
    <row r="36020" ht="15.75" x14ac:dyDescent="0.25"/>
    <row r="36021" ht="15.75" x14ac:dyDescent="0.25"/>
    <row r="36022" ht="15.75" x14ac:dyDescent="0.25"/>
    <row r="36023" ht="15.75" x14ac:dyDescent="0.25"/>
    <row r="36024" ht="15.75" x14ac:dyDescent="0.25"/>
    <row r="36025" ht="15.75" x14ac:dyDescent="0.25"/>
    <row r="36026" ht="15.75" x14ac:dyDescent="0.25"/>
    <row r="36027" ht="15.75" x14ac:dyDescent="0.25"/>
    <row r="36028" ht="15.75" x14ac:dyDescent="0.25"/>
    <row r="36029" ht="15.75" x14ac:dyDescent="0.25"/>
    <row r="36030" ht="15.75" x14ac:dyDescent="0.25"/>
    <row r="36031" ht="15.75" x14ac:dyDescent="0.25"/>
    <row r="36032" ht="15.75" x14ac:dyDescent="0.25"/>
    <row r="36033" ht="15.75" x14ac:dyDescent="0.25"/>
    <row r="36034" ht="15.75" x14ac:dyDescent="0.25"/>
    <row r="36035" ht="15.75" x14ac:dyDescent="0.25"/>
    <row r="36036" ht="15.75" x14ac:dyDescent="0.25"/>
    <row r="36037" ht="15.75" x14ac:dyDescent="0.25"/>
    <row r="36038" ht="15.75" x14ac:dyDescent="0.25"/>
    <row r="36039" ht="15.75" x14ac:dyDescent="0.25"/>
    <row r="36040" ht="15.75" x14ac:dyDescent="0.25"/>
    <row r="36041" ht="15.75" x14ac:dyDescent="0.25"/>
    <row r="36042" ht="15.75" x14ac:dyDescent="0.25"/>
    <row r="36043" ht="15.75" x14ac:dyDescent="0.25"/>
    <row r="36044" ht="15.75" x14ac:dyDescent="0.25"/>
    <row r="36045" ht="15.75" x14ac:dyDescent="0.25"/>
    <row r="36046" ht="15.75" x14ac:dyDescent="0.25"/>
    <row r="36047" ht="15.75" x14ac:dyDescent="0.25"/>
    <row r="36048" ht="15.75" x14ac:dyDescent="0.25"/>
    <row r="36049" ht="15.75" x14ac:dyDescent="0.25"/>
    <row r="36050" ht="15.75" x14ac:dyDescent="0.25"/>
    <row r="36051" ht="15.75" x14ac:dyDescent="0.25"/>
    <row r="36052" ht="15.75" x14ac:dyDescent="0.25"/>
    <row r="36053" ht="15.75" x14ac:dyDescent="0.25"/>
    <row r="36054" ht="15.75" x14ac:dyDescent="0.25"/>
    <row r="36055" ht="15.75" x14ac:dyDescent="0.25"/>
    <row r="36056" ht="15.75" x14ac:dyDescent="0.25"/>
    <row r="36057" ht="15.75" x14ac:dyDescent="0.25"/>
    <row r="36058" ht="15.75" x14ac:dyDescent="0.25"/>
    <row r="36059" ht="15.75" x14ac:dyDescent="0.25"/>
    <row r="36060" ht="15.75" x14ac:dyDescent="0.25"/>
    <row r="36061" ht="15.75" x14ac:dyDescent="0.25"/>
    <row r="36062" ht="15.75" x14ac:dyDescent="0.25"/>
    <row r="36063" ht="15.75" x14ac:dyDescent="0.25"/>
    <row r="36064" ht="15.75" x14ac:dyDescent="0.25"/>
    <row r="36065" ht="15.75" x14ac:dyDescent="0.25"/>
    <row r="36066" ht="15.75" x14ac:dyDescent="0.25"/>
    <row r="36067" ht="15.75" x14ac:dyDescent="0.25"/>
    <row r="36068" ht="15.75" x14ac:dyDescent="0.25"/>
    <row r="36069" ht="15.75" x14ac:dyDescent="0.25"/>
    <row r="36070" ht="15.75" x14ac:dyDescent="0.25"/>
    <row r="36071" ht="15.75" x14ac:dyDescent="0.25"/>
    <row r="36072" ht="15.75" x14ac:dyDescent="0.25"/>
    <row r="36073" ht="15.75" x14ac:dyDescent="0.25"/>
    <row r="36074" ht="15.75" x14ac:dyDescent="0.25"/>
    <row r="36075" ht="15.75" x14ac:dyDescent="0.25"/>
    <row r="36076" ht="15.75" x14ac:dyDescent="0.25"/>
    <row r="36077" ht="15.75" x14ac:dyDescent="0.25"/>
    <row r="36078" ht="15.75" x14ac:dyDescent="0.25"/>
    <row r="36079" ht="15.75" x14ac:dyDescent="0.25"/>
    <row r="36080" ht="15.75" x14ac:dyDescent="0.25"/>
    <row r="36081" ht="15.75" x14ac:dyDescent="0.25"/>
    <row r="36082" ht="15.75" x14ac:dyDescent="0.25"/>
    <row r="36083" ht="15.75" x14ac:dyDescent="0.25"/>
    <row r="36084" ht="15.75" x14ac:dyDescent="0.25"/>
    <row r="36085" ht="15.75" x14ac:dyDescent="0.25"/>
    <row r="36086" ht="15.75" x14ac:dyDescent="0.25"/>
    <row r="36087" ht="15.75" x14ac:dyDescent="0.25"/>
    <row r="36088" ht="15.75" x14ac:dyDescent="0.25"/>
    <row r="36089" ht="15.75" x14ac:dyDescent="0.25"/>
    <row r="36090" ht="15.75" x14ac:dyDescent="0.25"/>
    <row r="36091" ht="15.75" x14ac:dyDescent="0.25"/>
    <row r="36092" ht="15.75" x14ac:dyDescent="0.25"/>
    <row r="36093" ht="15.75" x14ac:dyDescent="0.25"/>
    <row r="36094" ht="15.75" x14ac:dyDescent="0.25"/>
    <row r="36095" ht="15.75" x14ac:dyDescent="0.25"/>
    <row r="36096" ht="15.75" x14ac:dyDescent="0.25"/>
    <row r="36097" ht="15.75" x14ac:dyDescent="0.25"/>
    <row r="36098" ht="15.75" x14ac:dyDescent="0.25"/>
    <row r="36099" ht="15.75" x14ac:dyDescent="0.25"/>
    <row r="36100" ht="15.75" x14ac:dyDescent="0.25"/>
    <row r="36101" ht="15.75" x14ac:dyDescent="0.25"/>
    <row r="36102" ht="15.75" x14ac:dyDescent="0.25"/>
    <row r="36103" ht="15.75" x14ac:dyDescent="0.25"/>
    <row r="36104" ht="15.75" x14ac:dyDescent="0.25"/>
    <row r="36105" ht="15.75" x14ac:dyDescent="0.25"/>
    <row r="36106" ht="15.75" x14ac:dyDescent="0.25"/>
    <row r="36107" ht="15.75" x14ac:dyDescent="0.25"/>
    <row r="36108" ht="15.75" x14ac:dyDescent="0.25"/>
    <row r="36109" ht="15.75" x14ac:dyDescent="0.25"/>
    <row r="36110" ht="15.75" x14ac:dyDescent="0.25"/>
    <row r="36111" ht="15.75" x14ac:dyDescent="0.25"/>
    <row r="36112" ht="15.75" x14ac:dyDescent="0.25"/>
    <row r="36113" ht="15.75" x14ac:dyDescent="0.25"/>
    <row r="36114" ht="15.75" x14ac:dyDescent="0.25"/>
    <row r="36115" ht="15.75" x14ac:dyDescent="0.25"/>
    <row r="36116" ht="15.75" x14ac:dyDescent="0.25"/>
    <row r="36117" ht="15.75" x14ac:dyDescent="0.25"/>
    <row r="36118" ht="15.75" x14ac:dyDescent="0.25"/>
    <row r="36119" ht="15.75" x14ac:dyDescent="0.25"/>
    <row r="36120" ht="15.75" x14ac:dyDescent="0.25"/>
    <row r="36121" ht="15.75" x14ac:dyDescent="0.25"/>
    <row r="36122" ht="15.75" x14ac:dyDescent="0.25"/>
    <row r="36123" ht="15.75" x14ac:dyDescent="0.25"/>
    <row r="36124" ht="15.75" x14ac:dyDescent="0.25"/>
    <row r="36125" ht="15.75" x14ac:dyDescent="0.25"/>
    <row r="36126" ht="15.75" x14ac:dyDescent="0.25"/>
    <row r="36127" ht="15.75" x14ac:dyDescent="0.25"/>
    <row r="36128" ht="15.75" x14ac:dyDescent="0.25"/>
    <row r="36129" ht="15.75" x14ac:dyDescent="0.25"/>
    <row r="36130" ht="15.75" x14ac:dyDescent="0.25"/>
    <row r="36131" ht="15.75" x14ac:dyDescent="0.25"/>
    <row r="36132" ht="15.75" x14ac:dyDescent="0.25"/>
    <row r="36133" ht="15.75" x14ac:dyDescent="0.25"/>
    <row r="36134" ht="15.75" x14ac:dyDescent="0.25"/>
    <row r="36135" ht="15.75" x14ac:dyDescent="0.25"/>
    <row r="36136" ht="15.75" x14ac:dyDescent="0.25"/>
    <row r="36137" ht="15.75" x14ac:dyDescent="0.25"/>
    <row r="36138" ht="15.75" x14ac:dyDescent="0.25"/>
    <row r="36139" ht="15.75" x14ac:dyDescent="0.25"/>
    <row r="36140" ht="15.75" x14ac:dyDescent="0.25"/>
    <row r="36141" ht="15.75" x14ac:dyDescent="0.25"/>
    <row r="36142" ht="15.75" x14ac:dyDescent="0.25"/>
    <row r="36143" ht="15.75" x14ac:dyDescent="0.25"/>
    <row r="36144" ht="15.75" x14ac:dyDescent="0.25"/>
    <row r="36145" ht="15.75" x14ac:dyDescent="0.25"/>
    <row r="36146" ht="15.75" x14ac:dyDescent="0.25"/>
    <row r="36147" ht="15.75" x14ac:dyDescent="0.25"/>
    <row r="36148" ht="15.75" x14ac:dyDescent="0.25"/>
    <row r="36149" ht="15.75" x14ac:dyDescent="0.25"/>
    <row r="36150" ht="15.75" x14ac:dyDescent="0.25"/>
    <row r="36151" ht="15.75" x14ac:dyDescent="0.25"/>
    <row r="36152" ht="15.75" x14ac:dyDescent="0.25"/>
    <row r="36153" ht="15.75" x14ac:dyDescent="0.25"/>
    <row r="36154" ht="15.75" x14ac:dyDescent="0.25"/>
    <row r="36155" ht="15.75" x14ac:dyDescent="0.25"/>
    <row r="36156" ht="15.75" x14ac:dyDescent="0.25"/>
    <row r="36157" ht="15.75" x14ac:dyDescent="0.25"/>
    <row r="36158" ht="15.75" x14ac:dyDescent="0.25"/>
    <row r="36159" ht="15.75" x14ac:dyDescent="0.25"/>
    <row r="36160" ht="15.75" x14ac:dyDescent="0.25"/>
    <row r="36161" ht="15.75" x14ac:dyDescent="0.25"/>
    <row r="36162" ht="15.75" x14ac:dyDescent="0.25"/>
    <row r="36163" ht="15.75" x14ac:dyDescent="0.25"/>
    <row r="36164" ht="15.75" x14ac:dyDescent="0.25"/>
    <row r="36165" ht="15.75" x14ac:dyDescent="0.25"/>
    <row r="36166" ht="15.75" x14ac:dyDescent="0.25"/>
    <row r="36167" ht="15.75" x14ac:dyDescent="0.25"/>
    <row r="36168" ht="15.75" x14ac:dyDescent="0.25"/>
    <row r="36169" ht="15.75" x14ac:dyDescent="0.25"/>
    <row r="36170" ht="15.75" x14ac:dyDescent="0.25"/>
    <row r="36171" ht="15.75" x14ac:dyDescent="0.25"/>
    <row r="36172" ht="15.75" x14ac:dyDescent="0.25"/>
    <row r="36173" ht="15.75" x14ac:dyDescent="0.25"/>
    <row r="36174" ht="15.75" x14ac:dyDescent="0.25"/>
    <row r="36175" ht="15.75" x14ac:dyDescent="0.25"/>
    <row r="36176" ht="15.75" x14ac:dyDescent="0.25"/>
    <row r="36177" ht="15.75" x14ac:dyDescent="0.25"/>
    <row r="36178" ht="15.75" x14ac:dyDescent="0.25"/>
    <row r="36179" ht="15.75" x14ac:dyDescent="0.25"/>
    <row r="36180" ht="15.75" x14ac:dyDescent="0.25"/>
    <row r="36181" ht="15.75" x14ac:dyDescent="0.25"/>
    <row r="36182" ht="15.75" x14ac:dyDescent="0.25"/>
    <row r="36183" ht="15.75" x14ac:dyDescent="0.25"/>
    <row r="36184" ht="15.75" x14ac:dyDescent="0.25"/>
    <row r="36185" ht="15.75" x14ac:dyDescent="0.25"/>
    <row r="36186" ht="15.75" x14ac:dyDescent="0.25"/>
    <row r="36187" ht="15.75" x14ac:dyDescent="0.25"/>
    <row r="36188" ht="15.75" x14ac:dyDescent="0.25"/>
    <row r="36189" ht="15.75" x14ac:dyDescent="0.25"/>
    <row r="36190" ht="15.75" x14ac:dyDescent="0.25"/>
    <row r="36191" ht="15.75" x14ac:dyDescent="0.25"/>
    <row r="36192" ht="15.75" x14ac:dyDescent="0.25"/>
    <row r="36193" ht="15.75" x14ac:dyDescent="0.25"/>
    <row r="36194" ht="15.75" x14ac:dyDescent="0.25"/>
    <row r="36195" ht="15.75" x14ac:dyDescent="0.25"/>
    <row r="36196" ht="15.75" x14ac:dyDescent="0.25"/>
    <row r="36197" ht="15.75" x14ac:dyDescent="0.25"/>
    <row r="36198" ht="15.75" x14ac:dyDescent="0.25"/>
    <row r="36199" ht="15.75" x14ac:dyDescent="0.25"/>
    <row r="36200" ht="15.75" x14ac:dyDescent="0.25"/>
    <row r="36201" ht="15.75" x14ac:dyDescent="0.25"/>
    <row r="36202" ht="15.75" x14ac:dyDescent="0.25"/>
    <row r="36203" ht="15.75" x14ac:dyDescent="0.25"/>
    <row r="36204" ht="15.75" x14ac:dyDescent="0.25"/>
    <row r="36205" ht="15.75" x14ac:dyDescent="0.25"/>
    <row r="36206" ht="15.75" x14ac:dyDescent="0.25"/>
    <row r="36207" ht="15.75" x14ac:dyDescent="0.25"/>
    <row r="36208" ht="15.75" x14ac:dyDescent="0.25"/>
    <row r="36209" ht="15.75" x14ac:dyDescent="0.25"/>
    <row r="36210" ht="15.75" x14ac:dyDescent="0.25"/>
    <row r="36211" ht="15.75" x14ac:dyDescent="0.25"/>
    <row r="36212" ht="15.75" x14ac:dyDescent="0.25"/>
    <row r="36213" ht="15.75" x14ac:dyDescent="0.25"/>
    <row r="36214" ht="15.75" x14ac:dyDescent="0.25"/>
    <row r="36215" ht="15.75" x14ac:dyDescent="0.25"/>
    <row r="36216" ht="15.75" x14ac:dyDescent="0.25"/>
    <row r="36217" ht="15.75" x14ac:dyDescent="0.25"/>
    <row r="36218" ht="15.75" x14ac:dyDescent="0.25"/>
    <row r="36219" ht="15.75" x14ac:dyDescent="0.25"/>
    <row r="36220" ht="15.75" x14ac:dyDescent="0.25"/>
    <row r="36221" ht="15.75" x14ac:dyDescent="0.25"/>
    <row r="36222" ht="15.75" x14ac:dyDescent="0.25"/>
    <row r="36223" ht="15.75" x14ac:dyDescent="0.25"/>
    <row r="36224" ht="15.75" x14ac:dyDescent="0.25"/>
    <row r="36225" ht="15.75" x14ac:dyDescent="0.25"/>
    <row r="36226" ht="15.75" x14ac:dyDescent="0.25"/>
    <row r="36227" ht="15.75" x14ac:dyDescent="0.25"/>
    <row r="36228" ht="15.75" x14ac:dyDescent="0.25"/>
    <row r="36229" ht="15.75" x14ac:dyDescent="0.25"/>
    <row r="36230" ht="15.75" x14ac:dyDescent="0.25"/>
    <row r="36231" ht="15.75" x14ac:dyDescent="0.25"/>
    <row r="36232" ht="15.75" x14ac:dyDescent="0.25"/>
    <row r="36233" ht="15.75" x14ac:dyDescent="0.25"/>
    <row r="36234" ht="15.75" x14ac:dyDescent="0.25"/>
    <row r="36235" ht="15.75" x14ac:dyDescent="0.25"/>
    <row r="36236" ht="15.75" x14ac:dyDescent="0.25"/>
    <row r="36237" ht="15.75" x14ac:dyDescent="0.25"/>
    <row r="36238" ht="15.75" x14ac:dyDescent="0.25"/>
    <row r="36239" ht="15.75" x14ac:dyDescent="0.25"/>
    <row r="36240" ht="15.75" x14ac:dyDescent="0.25"/>
    <row r="36241" ht="15.75" x14ac:dyDescent="0.25"/>
    <row r="36242" ht="15.75" x14ac:dyDescent="0.25"/>
    <row r="36243" ht="15.75" x14ac:dyDescent="0.25"/>
    <row r="36244" ht="15.75" x14ac:dyDescent="0.25"/>
    <row r="36245" ht="15.75" x14ac:dyDescent="0.25"/>
    <row r="36246" ht="15.75" x14ac:dyDescent="0.25"/>
    <row r="36247" ht="15.75" x14ac:dyDescent="0.25"/>
    <row r="36248" ht="15.75" x14ac:dyDescent="0.25"/>
    <row r="36249" ht="15.75" x14ac:dyDescent="0.25"/>
    <row r="36250" ht="15.75" x14ac:dyDescent="0.25"/>
    <row r="36251" ht="15.75" x14ac:dyDescent="0.25"/>
    <row r="36252" ht="15.75" x14ac:dyDescent="0.25"/>
    <row r="36253" ht="15.75" x14ac:dyDescent="0.25"/>
    <row r="36254" ht="15.75" x14ac:dyDescent="0.25"/>
    <row r="36255" ht="15.75" x14ac:dyDescent="0.25"/>
    <row r="36256" ht="15.75" x14ac:dyDescent="0.25"/>
    <row r="36257" ht="15.75" x14ac:dyDescent="0.25"/>
    <row r="36258" ht="15.75" x14ac:dyDescent="0.25"/>
    <row r="36259" ht="15.75" x14ac:dyDescent="0.25"/>
    <row r="36260" ht="15.75" x14ac:dyDescent="0.25"/>
    <row r="36261" ht="15.75" x14ac:dyDescent="0.25"/>
    <row r="36262" ht="15.75" x14ac:dyDescent="0.25"/>
    <row r="36263" ht="15.75" x14ac:dyDescent="0.25"/>
    <row r="36264" ht="15.75" x14ac:dyDescent="0.25"/>
    <row r="36265" ht="15.75" x14ac:dyDescent="0.25"/>
    <row r="36266" ht="15.75" x14ac:dyDescent="0.25"/>
    <row r="36267" ht="15.75" x14ac:dyDescent="0.25"/>
    <row r="36268" ht="15.75" x14ac:dyDescent="0.25"/>
    <row r="36269" ht="15.75" x14ac:dyDescent="0.25"/>
    <row r="36270" ht="15.75" x14ac:dyDescent="0.25"/>
    <row r="36271" ht="15.75" x14ac:dyDescent="0.25"/>
    <row r="36272" ht="15.75" x14ac:dyDescent="0.25"/>
    <row r="36273" ht="15.75" x14ac:dyDescent="0.25"/>
    <row r="36274" ht="15.75" x14ac:dyDescent="0.25"/>
    <row r="36275" ht="15.75" x14ac:dyDescent="0.25"/>
    <row r="36276" ht="15.75" x14ac:dyDescent="0.25"/>
    <row r="36277" ht="15.75" x14ac:dyDescent="0.25"/>
    <row r="36278" ht="15.75" x14ac:dyDescent="0.25"/>
    <row r="36279" ht="15.75" x14ac:dyDescent="0.25"/>
    <row r="36280" ht="15.75" x14ac:dyDescent="0.25"/>
    <row r="36281" ht="15.75" x14ac:dyDescent="0.25"/>
    <row r="36282" ht="15.75" x14ac:dyDescent="0.25"/>
    <row r="36283" ht="15.75" x14ac:dyDescent="0.25"/>
    <row r="36284" ht="15.75" x14ac:dyDescent="0.25"/>
    <row r="36285" ht="15.75" x14ac:dyDescent="0.25"/>
    <row r="36286" ht="15.75" x14ac:dyDescent="0.25"/>
    <row r="36287" ht="15.75" x14ac:dyDescent="0.25"/>
    <row r="36288" ht="15.75" x14ac:dyDescent="0.25"/>
    <row r="36289" ht="15.75" x14ac:dyDescent="0.25"/>
    <row r="36290" ht="15.75" x14ac:dyDescent="0.25"/>
    <row r="36291" ht="15.75" x14ac:dyDescent="0.25"/>
    <row r="36292" ht="15.75" x14ac:dyDescent="0.25"/>
    <row r="36293" ht="15.75" x14ac:dyDescent="0.25"/>
    <row r="36294" ht="15.75" x14ac:dyDescent="0.25"/>
    <row r="36295" ht="15.75" x14ac:dyDescent="0.25"/>
    <row r="36296" ht="15.75" x14ac:dyDescent="0.25"/>
    <row r="36297" ht="15.75" x14ac:dyDescent="0.25"/>
    <row r="36298" ht="15.75" x14ac:dyDescent="0.25"/>
    <row r="36299" ht="15.75" x14ac:dyDescent="0.25"/>
    <row r="36300" ht="15.75" x14ac:dyDescent="0.25"/>
    <row r="36301" ht="15.75" x14ac:dyDescent="0.25"/>
    <row r="36302" ht="15.75" x14ac:dyDescent="0.25"/>
    <row r="36303" ht="15.75" x14ac:dyDescent="0.25"/>
    <row r="36304" ht="15.75" x14ac:dyDescent="0.25"/>
    <row r="36305" ht="15.75" x14ac:dyDescent="0.25"/>
    <row r="36306" ht="15.75" x14ac:dyDescent="0.25"/>
    <row r="36307" ht="15.75" x14ac:dyDescent="0.25"/>
    <row r="36308" ht="15.75" x14ac:dyDescent="0.25"/>
    <row r="36309" ht="15.75" x14ac:dyDescent="0.25"/>
    <row r="36310" ht="15.75" x14ac:dyDescent="0.25"/>
    <row r="36311" ht="15.75" x14ac:dyDescent="0.25"/>
    <row r="36312" ht="15.75" x14ac:dyDescent="0.25"/>
    <row r="36313" ht="15.75" x14ac:dyDescent="0.25"/>
    <row r="36314" ht="15.75" x14ac:dyDescent="0.25"/>
    <row r="36315" ht="15.75" x14ac:dyDescent="0.25"/>
    <row r="36316" ht="15.75" x14ac:dyDescent="0.25"/>
    <row r="36317" ht="15.75" x14ac:dyDescent="0.25"/>
    <row r="36318" ht="15.75" x14ac:dyDescent="0.25"/>
    <row r="36319" ht="15.75" x14ac:dyDescent="0.25"/>
    <row r="36320" ht="15.75" x14ac:dyDescent="0.25"/>
    <row r="36321" ht="15.75" x14ac:dyDescent="0.25"/>
    <row r="36322" ht="15.75" x14ac:dyDescent="0.25"/>
    <row r="36323" ht="15.75" x14ac:dyDescent="0.25"/>
    <row r="36324" ht="15.75" x14ac:dyDescent="0.25"/>
    <row r="36325" ht="15.75" x14ac:dyDescent="0.25"/>
    <row r="36326" ht="15.75" x14ac:dyDescent="0.25"/>
    <row r="36327" ht="15.75" x14ac:dyDescent="0.25"/>
    <row r="36328" ht="15.75" x14ac:dyDescent="0.25"/>
    <row r="36329" ht="15.75" x14ac:dyDescent="0.25"/>
    <row r="36330" ht="15.75" x14ac:dyDescent="0.25"/>
    <row r="36331" ht="15.75" x14ac:dyDescent="0.25"/>
    <row r="36332" ht="15.75" x14ac:dyDescent="0.25"/>
    <row r="36333" ht="15.75" x14ac:dyDescent="0.25"/>
    <row r="36334" ht="15.75" x14ac:dyDescent="0.25"/>
    <row r="36335" ht="15.75" x14ac:dyDescent="0.25"/>
    <row r="36336" ht="15.75" x14ac:dyDescent="0.25"/>
    <row r="36337" ht="15.75" x14ac:dyDescent="0.25"/>
    <row r="36338" ht="15.75" x14ac:dyDescent="0.25"/>
    <row r="36339" ht="15.75" x14ac:dyDescent="0.25"/>
    <row r="36340" ht="15.75" x14ac:dyDescent="0.25"/>
    <row r="36341" ht="15.75" x14ac:dyDescent="0.25"/>
    <row r="36342" ht="15.75" x14ac:dyDescent="0.25"/>
    <row r="36343" ht="15.75" x14ac:dyDescent="0.25"/>
    <row r="36344" ht="15.75" x14ac:dyDescent="0.25"/>
    <row r="36345" ht="15.75" x14ac:dyDescent="0.25"/>
    <row r="36346" ht="15.75" x14ac:dyDescent="0.25"/>
    <row r="36347" ht="15.75" x14ac:dyDescent="0.25"/>
    <row r="36348" ht="15.75" x14ac:dyDescent="0.25"/>
    <row r="36349" ht="15.75" x14ac:dyDescent="0.25"/>
    <row r="36350" ht="15.75" x14ac:dyDescent="0.25"/>
    <row r="36351" ht="15.75" x14ac:dyDescent="0.25"/>
    <row r="36352" ht="15.75" x14ac:dyDescent="0.25"/>
    <row r="36353" ht="15.75" x14ac:dyDescent="0.25"/>
    <row r="36354" ht="15.75" x14ac:dyDescent="0.25"/>
    <row r="36355" ht="15.75" x14ac:dyDescent="0.25"/>
    <row r="36356" ht="15.75" x14ac:dyDescent="0.25"/>
    <row r="36357" ht="15.75" x14ac:dyDescent="0.25"/>
    <row r="36358" ht="15.75" x14ac:dyDescent="0.25"/>
    <row r="36359" ht="15.75" x14ac:dyDescent="0.25"/>
    <row r="36360" ht="15.75" x14ac:dyDescent="0.25"/>
    <row r="36361" ht="15.75" x14ac:dyDescent="0.25"/>
    <row r="36362" ht="15.75" x14ac:dyDescent="0.25"/>
    <row r="36363" ht="15.75" x14ac:dyDescent="0.25"/>
    <row r="36364" ht="15.75" x14ac:dyDescent="0.25"/>
    <row r="36365" ht="15.75" x14ac:dyDescent="0.25"/>
    <row r="36366" ht="15.75" x14ac:dyDescent="0.25"/>
    <row r="36367" ht="15.75" x14ac:dyDescent="0.25"/>
    <row r="36368" ht="15.75" x14ac:dyDescent="0.25"/>
    <row r="36369" ht="15.75" x14ac:dyDescent="0.25"/>
    <row r="36370" ht="15.75" x14ac:dyDescent="0.25"/>
    <row r="36371" ht="15.75" x14ac:dyDescent="0.25"/>
    <row r="36372" ht="15.75" x14ac:dyDescent="0.25"/>
    <row r="36373" ht="15.75" x14ac:dyDescent="0.25"/>
    <row r="36374" ht="15.75" x14ac:dyDescent="0.25"/>
    <row r="36375" ht="15.75" x14ac:dyDescent="0.25"/>
    <row r="36376" ht="15.75" x14ac:dyDescent="0.25"/>
    <row r="36377" ht="15.75" x14ac:dyDescent="0.25"/>
    <row r="36378" ht="15.75" x14ac:dyDescent="0.25"/>
    <row r="36379" ht="15.75" x14ac:dyDescent="0.25"/>
    <row r="36380" ht="15.75" x14ac:dyDescent="0.25"/>
    <row r="36381" ht="15.75" x14ac:dyDescent="0.25"/>
    <row r="36382" ht="15.75" x14ac:dyDescent="0.25"/>
    <row r="36383" ht="15.75" x14ac:dyDescent="0.25"/>
    <row r="36384" ht="15.75" x14ac:dyDescent="0.25"/>
    <row r="36385" ht="15.75" x14ac:dyDescent="0.25"/>
    <row r="36386" ht="15.75" x14ac:dyDescent="0.25"/>
    <row r="36387" ht="15.75" x14ac:dyDescent="0.25"/>
    <row r="36388" ht="15.75" x14ac:dyDescent="0.25"/>
    <row r="36389" ht="15.75" x14ac:dyDescent="0.25"/>
    <row r="36390" ht="15.75" x14ac:dyDescent="0.25"/>
    <row r="36391" ht="15.75" x14ac:dyDescent="0.25"/>
    <row r="36392" ht="15.75" x14ac:dyDescent="0.25"/>
    <row r="36393" ht="15.75" x14ac:dyDescent="0.25"/>
    <row r="36394" ht="15.75" x14ac:dyDescent="0.25"/>
    <row r="36395" ht="15.75" x14ac:dyDescent="0.25"/>
    <row r="36396" ht="15.75" x14ac:dyDescent="0.25"/>
    <row r="36397" ht="15.75" x14ac:dyDescent="0.25"/>
    <row r="36398" ht="15.75" x14ac:dyDescent="0.25"/>
    <row r="36399" ht="15.75" x14ac:dyDescent="0.25"/>
    <row r="36400" ht="15.75" x14ac:dyDescent="0.25"/>
    <row r="36401" ht="15.75" x14ac:dyDescent="0.25"/>
    <row r="36402" ht="15.75" x14ac:dyDescent="0.25"/>
    <row r="36403" ht="15.75" x14ac:dyDescent="0.25"/>
    <row r="36404" ht="15.75" x14ac:dyDescent="0.25"/>
    <row r="36405" ht="15.75" x14ac:dyDescent="0.25"/>
    <row r="36406" ht="15.75" x14ac:dyDescent="0.25"/>
    <row r="36407" ht="15.75" x14ac:dyDescent="0.25"/>
    <row r="36408" ht="15.75" x14ac:dyDescent="0.25"/>
    <row r="36409" ht="15.75" x14ac:dyDescent="0.25"/>
    <row r="36410" ht="15.75" x14ac:dyDescent="0.25"/>
    <row r="36411" ht="15.75" x14ac:dyDescent="0.25"/>
    <row r="36412" ht="15.75" x14ac:dyDescent="0.25"/>
    <row r="36413" ht="15.75" x14ac:dyDescent="0.25"/>
    <row r="36414" ht="15.75" x14ac:dyDescent="0.25"/>
    <row r="36415" ht="15.75" x14ac:dyDescent="0.25"/>
    <row r="36416" ht="15.75" x14ac:dyDescent="0.25"/>
    <row r="36417" ht="15.75" x14ac:dyDescent="0.25"/>
    <row r="36418" ht="15.75" x14ac:dyDescent="0.25"/>
    <row r="36419" ht="15.75" x14ac:dyDescent="0.25"/>
    <row r="36420" ht="15.75" x14ac:dyDescent="0.25"/>
    <row r="36421" ht="15.75" x14ac:dyDescent="0.25"/>
    <row r="36422" ht="15.75" x14ac:dyDescent="0.25"/>
    <row r="36423" ht="15.75" x14ac:dyDescent="0.25"/>
    <row r="36424" ht="15.75" x14ac:dyDescent="0.25"/>
    <row r="36425" ht="15.75" x14ac:dyDescent="0.25"/>
    <row r="36426" ht="15.75" x14ac:dyDescent="0.25"/>
    <row r="36427" ht="15.75" x14ac:dyDescent="0.25"/>
    <row r="36428" ht="15.75" x14ac:dyDescent="0.25"/>
    <row r="36429" ht="15.75" x14ac:dyDescent="0.25"/>
    <row r="36430" ht="15.75" x14ac:dyDescent="0.25"/>
    <row r="36431" ht="15.75" x14ac:dyDescent="0.25"/>
    <row r="36432" ht="15.75" x14ac:dyDescent="0.25"/>
    <row r="36433" ht="15.75" x14ac:dyDescent="0.25"/>
    <row r="36434" ht="15.75" x14ac:dyDescent="0.25"/>
    <row r="36435" ht="15.75" x14ac:dyDescent="0.25"/>
    <row r="36436" ht="15.75" x14ac:dyDescent="0.25"/>
    <row r="36437" ht="15.75" x14ac:dyDescent="0.25"/>
    <row r="36438" ht="15.75" x14ac:dyDescent="0.25"/>
    <row r="36439" ht="15.75" x14ac:dyDescent="0.25"/>
    <row r="36440" ht="15.75" x14ac:dyDescent="0.25"/>
    <row r="36441" ht="15.75" x14ac:dyDescent="0.25"/>
    <row r="36442" ht="15.75" x14ac:dyDescent="0.25"/>
    <row r="36443" ht="15.75" x14ac:dyDescent="0.25"/>
    <row r="36444" ht="15.75" x14ac:dyDescent="0.25"/>
    <row r="36445" ht="15.75" x14ac:dyDescent="0.25"/>
    <row r="36446" ht="15.75" x14ac:dyDescent="0.25"/>
    <row r="36447" ht="15.75" x14ac:dyDescent="0.25"/>
    <row r="36448" ht="15.75" x14ac:dyDescent="0.25"/>
    <row r="36449" ht="15.75" x14ac:dyDescent="0.25"/>
    <row r="36450" ht="15.75" x14ac:dyDescent="0.25"/>
    <row r="36451" ht="15.75" x14ac:dyDescent="0.25"/>
    <row r="36452" ht="15.75" x14ac:dyDescent="0.25"/>
    <row r="36453" ht="15.75" x14ac:dyDescent="0.25"/>
    <row r="36454" ht="15.75" x14ac:dyDescent="0.25"/>
    <row r="36455" ht="15.75" x14ac:dyDescent="0.25"/>
    <row r="36456" ht="15.75" x14ac:dyDescent="0.25"/>
    <row r="36457" ht="15.75" x14ac:dyDescent="0.25"/>
    <row r="36458" ht="15.75" x14ac:dyDescent="0.25"/>
    <row r="36459" ht="15.75" x14ac:dyDescent="0.25"/>
    <row r="36460" ht="15.75" x14ac:dyDescent="0.25"/>
    <row r="36461" ht="15.75" x14ac:dyDescent="0.25"/>
    <row r="36462" ht="15.75" x14ac:dyDescent="0.25"/>
    <row r="36463" ht="15.75" x14ac:dyDescent="0.25"/>
    <row r="36464" ht="15.75" x14ac:dyDescent="0.25"/>
    <row r="36465" ht="15.75" x14ac:dyDescent="0.25"/>
    <row r="36466" ht="15.75" x14ac:dyDescent="0.25"/>
    <row r="36467" ht="15.75" x14ac:dyDescent="0.25"/>
    <row r="36468" ht="15.75" x14ac:dyDescent="0.25"/>
    <row r="36469" ht="15.75" x14ac:dyDescent="0.25"/>
    <row r="36470" ht="15.75" x14ac:dyDescent="0.25"/>
    <row r="36471" ht="15.75" x14ac:dyDescent="0.25"/>
    <row r="36472" ht="15.75" x14ac:dyDescent="0.25"/>
    <row r="36473" ht="15.75" x14ac:dyDescent="0.25"/>
    <row r="36474" ht="15.75" x14ac:dyDescent="0.25"/>
    <row r="36475" ht="15.75" x14ac:dyDescent="0.25"/>
    <row r="36476" ht="15.75" x14ac:dyDescent="0.25"/>
    <row r="36477" ht="15.75" x14ac:dyDescent="0.25"/>
    <row r="36478" ht="15.75" x14ac:dyDescent="0.25"/>
    <row r="36479" ht="15.75" x14ac:dyDescent="0.25"/>
    <row r="36480" ht="15.75" x14ac:dyDescent="0.25"/>
    <row r="36481" ht="15.75" x14ac:dyDescent="0.25"/>
    <row r="36482" ht="15.75" x14ac:dyDescent="0.25"/>
    <row r="36483" ht="15.75" x14ac:dyDescent="0.25"/>
    <row r="36484" ht="15.75" x14ac:dyDescent="0.25"/>
    <row r="36485" ht="15.75" x14ac:dyDescent="0.25"/>
    <row r="36486" ht="15.75" x14ac:dyDescent="0.25"/>
    <row r="36487" ht="15.75" x14ac:dyDescent="0.25"/>
    <row r="36488" ht="15.75" x14ac:dyDescent="0.25"/>
    <row r="36489" ht="15.75" x14ac:dyDescent="0.25"/>
    <row r="36490" ht="15.75" x14ac:dyDescent="0.25"/>
    <row r="36491" ht="15.75" x14ac:dyDescent="0.25"/>
    <row r="36492" ht="15.75" x14ac:dyDescent="0.25"/>
    <row r="36493" ht="15.75" x14ac:dyDescent="0.25"/>
    <row r="36494" ht="15.75" x14ac:dyDescent="0.25"/>
    <row r="36495" ht="15.75" x14ac:dyDescent="0.25"/>
    <row r="36496" ht="15.75" x14ac:dyDescent="0.25"/>
    <row r="36497" ht="15.75" x14ac:dyDescent="0.25"/>
    <row r="36498" ht="15.75" x14ac:dyDescent="0.25"/>
    <row r="36499" ht="15.75" x14ac:dyDescent="0.25"/>
    <row r="36500" ht="15.75" x14ac:dyDescent="0.25"/>
    <row r="36501" ht="15.75" x14ac:dyDescent="0.25"/>
    <row r="36502" ht="15.75" x14ac:dyDescent="0.25"/>
    <row r="36503" ht="15.75" x14ac:dyDescent="0.25"/>
    <row r="36504" ht="15.75" x14ac:dyDescent="0.25"/>
    <row r="36505" ht="15.75" x14ac:dyDescent="0.25"/>
    <row r="36506" ht="15.75" x14ac:dyDescent="0.25"/>
    <row r="36507" ht="15.75" x14ac:dyDescent="0.25"/>
    <row r="36508" ht="15.75" x14ac:dyDescent="0.25"/>
    <row r="36509" ht="15.75" x14ac:dyDescent="0.25"/>
    <row r="36510" ht="15.75" x14ac:dyDescent="0.25"/>
    <row r="36511" ht="15.75" x14ac:dyDescent="0.25"/>
    <row r="36512" ht="15.75" x14ac:dyDescent="0.25"/>
    <row r="36513" ht="15.75" x14ac:dyDescent="0.25"/>
    <row r="36514" ht="15.75" x14ac:dyDescent="0.25"/>
    <row r="36515" ht="15.75" x14ac:dyDescent="0.25"/>
    <row r="36516" ht="15.75" x14ac:dyDescent="0.25"/>
    <row r="36517" ht="15.75" x14ac:dyDescent="0.25"/>
    <row r="36518" ht="15.75" x14ac:dyDescent="0.25"/>
    <row r="36519" ht="15.75" x14ac:dyDescent="0.25"/>
    <row r="36520" ht="15.75" x14ac:dyDescent="0.25"/>
    <row r="36521" ht="15.75" x14ac:dyDescent="0.25"/>
    <row r="36522" ht="15.75" x14ac:dyDescent="0.25"/>
    <row r="36523" ht="15.75" x14ac:dyDescent="0.25"/>
    <row r="36524" ht="15.75" x14ac:dyDescent="0.25"/>
    <row r="36525" ht="15.75" x14ac:dyDescent="0.25"/>
    <row r="36526" ht="15.75" x14ac:dyDescent="0.25"/>
    <row r="36527" ht="15.75" x14ac:dyDescent="0.25"/>
    <row r="36528" ht="15.75" x14ac:dyDescent="0.25"/>
    <row r="36529" ht="15.75" x14ac:dyDescent="0.25"/>
    <row r="36530" ht="15.75" x14ac:dyDescent="0.25"/>
    <row r="36531" ht="15.75" x14ac:dyDescent="0.25"/>
    <row r="36532" ht="15.75" x14ac:dyDescent="0.25"/>
    <row r="36533" ht="15.75" x14ac:dyDescent="0.25"/>
    <row r="36534" ht="15.75" x14ac:dyDescent="0.25"/>
    <row r="36535" ht="15.75" x14ac:dyDescent="0.25"/>
    <row r="36536" ht="15.75" x14ac:dyDescent="0.25"/>
    <row r="36537" ht="15.75" x14ac:dyDescent="0.25"/>
    <row r="36538" ht="15.75" x14ac:dyDescent="0.25"/>
    <row r="36539" ht="15.75" x14ac:dyDescent="0.25"/>
    <row r="36540" ht="15.75" x14ac:dyDescent="0.25"/>
    <row r="36541" ht="15.75" x14ac:dyDescent="0.25"/>
    <row r="36542" ht="15.75" x14ac:dyDescent="0.25"/>
    <row r="36543" ht="15.75" x14ac:dyDescent="0.25"/>
    <row r="36544" ht="15.75" x14ac:dyDescent="0.25"/>
    <row r="36545" ht="15.75" x14ac:dyDescent="0.25"/>
    <row r="36546" ht="15.75" x14ac:dyDescent="0.25"/>
    <row r="36547" ht="15.75" x14ac:dyDescent="0.25"/>
    <row r="36548" ht="15.75" x14ac:dyDescent="0.25"/>
    <row r="36549" ht="15.75" x14ac:dyDescent="0.25"/>
    <row r="36550" ht="15.75" x14ac:dyDescent="0.25"/>
    <row r="36551" ht="15.75" x14ac:dyDescent="0.25"/>
    <row r="36552" ht="15.75" x14ac:dyDescent="0.25"/>
    <row r="36553" ht="15.75" x14ac:dyDescent="0.25"/>
    <row r="36554" ht="15.75" x14ac:dyDescent="0.25"/>
    <row r="36555" ht="15.75" x14ac:dyDescent="0.25"/>
    <row r="36556" ht="15.75" x14ac:dyDescent="0.25"/>
    <row r="36557" ht="15.75" x14ac:dyDescent="0.25"/>
    <row r="36558" ht="15.75" x14ac:dyDescent="0.25"/>
    <row r="36559" ht="15.75" x14ac:dyDescent="0.25"/>
    <row r="36560" ht="15.75" x14ac:dyDescent="0.25"/>
    <row r="36561" ht="15.75" x14ac:dyDescent="0.25"/>
    <row r="36562" ht="15.75" x14ac:dyDescent="0.25"/>
    <row r="36563" ht="15.75" x14ac:dyDescent="0.25"/>
    <row r="36564" ht="15.75" x14ac:dyDescent="0.25"/>
    <row r="36565" ht="15.75" x14ac:dyDescent="0.25"/>
    <row r="36566" ht="15.75" x14ac:dyDescent="0.25"/>
    <row r="36567" ht="15.75" x14ac:dyDescent="0.25"/>
    <row r="36568" ht="15.75" x14ac:dyDescent="0.25"/>
    <row r="36569" ht="15.75" x14ac:dyDescent="0.25"/>
    <row r="36570" ht="15.75" x14ac:dyDescent="0.25"/>
    <row r="36571" ht="15.75" x14ac:dyDescent="0.25"/>
    <row r="36572" ht="15.75" x14ac:dyDescent="0.25"/>
    <row r="36573" ht="15.75" x14ac:dyDescent="0.25"/>
    <row r="36574" ht="15.75" x14ac:dyDescent="0.25"/>
    <row r="36575" ht="15.75" x14ac:dyDescent="0.25"/>
    <row r="36576" ht="15.75" x14ac:dyDescent="0.25"/>
    <row r="36577" ht="15.75" x14ac:dyDescent="0.25"/>
    <row r="36578" ht="15.75" x14ac:dyDescent="0.25"/>
    <row r="36579" ht="15.75" x14ac:dyDescent="0.25"/>
    <row r="36580" ht="15.75" x14ac:dyDescent="0.25"/>
    <row r="36581" ht="15.75" x14ac:dyDescent="0.25"/>
    <row r="36582" ht="15.75" x14ac:dyDescent="0.25"/>
    <row r="36583" ht="15.75" x14ac:dyDescent="0.25"/>
    <row r="36584" ht="15.75" x14ac:dyDescent="0.25"/>
    <row r="36585" ht="15.75" x14ac:dyDescent="0.25"/>
    <row r="36586" ht="15.75" x14ac:dyDescent="0.25"/>
    <row r="36587" ht="15.75" x14ac:dyDescent="0.25"/>
    <row r="36588" ht="15.75" x14ac:dyDescent="0.25"/>
    <row r="36589" ht="15.75" x14ac:dyDescent="0.25"/>
    <row r="36590" ht="15.75" x14ac:dyDescent="0.25"/>
    <row r="36591" ht="15.75" x14ac:dyDescent="0.25"/>
    <row r="36592" ht="15.75" x14ac:dyDescent="0.25"/>
    <row r="36593" ht="15.75" x14ac:dyDescent="0.25"/>
    <row r="36594" ht="15.75" x14ac:dyDescent="0.25"/>
    <row r="36595" ht="15.75" x14ac:dyDescent="0.25"/>
    <row r="36596" ht="15.75" x14ac:dyDescent="0.25"/>
    <row r="36597" ht="15.75" x14ac:dyDescent="0.25"/>
    <row r="36598" ht="15.75" x14ac:dyDescent="0.25"/>
    <row r="36599" ht="15.75" x14ac:dyDescent="0.25"/>
    <row r="36600" ht="15.75" x14ac:dyDescent="0.25"/>
    <row r="36601" ht="15.75" x14ac:dyDescent="0.25"/>
    <row r="36602" ht="15.75" x14ac:dyDescent="0.25"/>
    <row r="36603" ht="15.75" x14ac:dyDescent="0.25"/>
    <row r="36604" ht="15.75" x14ac:dyDescent="0.25"/>
    <row r="36605" ht="15.75" x14ac:dyDescent="0.25"/>
    <row r="36606" ht="15.75" x14ac:dyDescent="0.25"/>
    <row r="36607" ht="15.75" x14ac:dyDescent="0.25"/>
    <row r="36608" ht="15.75" x14ac:dyDescent="0.25"/>
    <row r="36609" ht="15.75" x14ac:dyDescent="0.25"/>
    <row r="36610" ht="15.75" x14ac:dyDescent="0.25"/>
    <row r="36611" ht="15.75" x14ac:dyDescent="0.25"/>
    <row r="36612" ht="15.75" x14ac:dyDescent="0.25"/>
    <row r="36613" ht="15.75" x14ac:dyDescent="0.25"/>
    <row r="36614" ht="15.75" x14ac:dyDescent="0.25"/>
    <row r="36615" ht="15.75" x14ac:dyDescent="0.25"/>
    <row r="36616" ht="15.75" x14ac:dyDescent="0.25"/>
    <row r="36617" ht="15.75" x14ac:dyDescent="0.25"/>
    <row r="36618" ht="15.75" x14ac:dyDescent="0.25"/>
    <row r="36619" ht="15.75" x14ac:dyDescent="0.25"/>
    <row r="36620" ht="15.75" x14ac:dyDescent="0.25"/>
    <row r="36621" ht="15.75" x14ac:dyDescent="0.25"/>
    <row r="36622" ht="15.75" x14ac:dyDescent="0.25"/>
    <row r="36623" ht="15.75" x14ac:dyDescent="0.25"/>
    <row r="36624" ht="15.75" x14ac:dyDescent="0.25"/>
    <row r="36625" ht="15.75" x14ac:dyDescent="0.25"/>
    <row r="36626" ht="15.75" x14ac:dyDescent="0.25"/>
    <row r="36627" ht="15.75" x14ac:dyDescent="0.25"/>
    <row r="36628" ht="15.75" x14ac:dyDescent="0.25"/>
    <row r="36629" ht="15.75" x14ac:dyDescent="0.25"/>
    <row r="36630" ht="15.75" x14ac:dyDescent="0.25"/>
    <row r="36631" ht="15.75" x14ac:dyDescent="0.25"/>
    <row r="36632" ht="15.75" x14ac:dyDescent="0.25"/>
    <row r="36633" ht="15.75" x14ac:dyDescent="0.25"/>
    <row r="36634" ht="15.75" x14ac:dyDescent="0.25"/>
    <row r="36635" ht="15.75" x14ac:dyDescent="0.25"/>
    <row r="36636" ht="15.75" x14ac:dyDescent="0.25"/>
    <row r="36637" ht="15.75" x14ac:dyDescent="0.25"/>
    <row r="36638" ht="15.75" x14ac:dyDescent="0.25"/>
    <row r="36639" ht="15.75" x14ac:dyDescent="0.25"/>
    <row r="36640" ht="15.75" x14ac:dyDescent="0.25"/>
    <row r="36641" ht="15.75" x14ac:dyDescent="0.25"/>
    <row r="36642" ht="15.75" x14ac:dyDescent="0.25"/>
    <row r="36643" ht="15.75" x14ac:dyDescent="0.25"/>
    <row r="36644" ht="15.75" x14ac:dyDescent="0.25"/>
    <row r="36645" ht="15.75" x14ac:dyDescent="0.25"/>
    <row r="36646" ht="15.75" x14ac:dyDescent="0.25"/>
    <row r="36647" ht="15.75" x14ac:dyDescent="0.25"/>
    <row r="36648" ht="15.75" x14ac:dyDescent="0.25"/>
    <row r="36649" ht="15.75" x14ac:dyDescent="0.25"/>
    <row r="36650" ht="15.75" x14ac:dyDescent="0.25"/>
    <row r="36651" ht="15.75" x14ac:dyDescent="0.25"/>
    <row r="36652" ht="15.75" x14ac:dyDescent="0.25"/>
    <row r="36653" ht="15.75" x14ac:dyDescent="0.25"/>
    <row r="36654" ht="15.75" x14ac:dyDescent="0.25"/>
    <row r="36655" ht="15.75" x14ac:dyDescent="0.25"/>
    <row r="36656" ht="15.75" x14ac:dyDescent="0.25"/>
    <row r="36657" ht="15.75" x14ac:dyDescent="0.25"/>
    <row r="36658" ht="15.75" x14ac:dyDescent="0.25"/>
    <row r="36659" ht="15.75" x14ac:dyDescent="0.25"/>
    <row r="36660" ht="15.75" x14ac:dyDescent="0.25"/>
    <row r="36661" ht="15.75" x14ac:dyDescent="0.25"/>
    <row r="36662" ht="15.75" x14ac:dyDescent="0.25"/>
    <row r="36663" ht="15.75" x14ac:dyDescent="0.25"/>
    <row r="36664" ht="15.75" x14ac:dyDescent="0.25"/>
    <row r="36665" ht="15.75" x14ac:dyDescent="0.25"/>
    <row r="36666" ht="15.75" x14ac:dyDescent="0.25"/>
    <row r="36667" ht="15.75" x14ac:dyDescent="0.25"/>
    <row r="36668" ht="15.75" x14ac:dyDescent="0.25"/>
    <row r="36669" ht="15.75" x14ac:dyDescent="0.25"/>
    <row r="36670" ht="15.75" x14ac:dyDescent="0.25"/>
    <row r="36671" ht="15.75" x14ac:dyDescent="0.25"/>
    <row r="36672" ht="15.75" x14ac:dyDescent="0.25"/>
    <row r="36673" ht="15.75" x14ac:dyDescent="0.25"/>
    <row r="36674" ht="15.75" x14ac:dyDescent="0.25"/>
    <row r="36675" ht="15.75" x14ac:dyDescent="0.25"/>
    <row r="36676" ht="15.75" x14ac:dyDescent="0.25"/>
    <row r="36677" ht="15.75" x14ac:dyDescent="0.25"/>
    <row r="36678" ht="15.75" x14ac:dyDescent="0.25"/>
    <row r="36679" ht="15.75" x14ac:dyDescent="0.25"/>
    <row r="36680" ht="15.75" x14ac:dyDescent="0.25"/>
    <row r="36681" ht="15.75" x14ac:dyDescent="0.25"/>
    <row r="36682" ht="15.75" x14ac:dyDescent="0.25"/>
    <row r="36683" ht="15.75" x14ac:dyDescent="0.25"/>
    <row r="36684" ht="15.75" x14ac:dyDescent="0.25"/>
    <row r="36685" ht="15.75" x14ac:dyDescent="0.25"/>
    <row r="36686" ht="15.75" x14ac:dyDescent="0.25"/>
    <row r="36687" ht="15.75" x14ac:dyDescent="0.25"/>
    <row r="36688" ht="15.75" x14ac:dyDescent="0.25"/>
    <row r="36689" ht="15.75" x14ac:dyDescent="0.25"/>
    <row r="36690" ht="15.75" x14ac:dyDescent="0.25"/>
    <row r="36691" ht="15.75" x14ac:dyDescent="0.25"/>
    <row r="36692" ht="15.75" x14ac:dyDescent="0.25"/>
    <row r="36693" ht="15.75" x14ac:dyDescent="0.25"/>
    <row r="36694" ht="15.75" x14ac:dyDescent="0.25"/>
    <row r="36695" ht="15.75" x14ac:dyDescent="0.25"/>
    <row r="36696" ht="15.75" x14ac:dyDescent="0.25"/>
    <row r="36697" ht="15.75" x14ac:dyDescent="0.25"/>
    <row r="36698" ht="15.75" x14ac:dyDescent="0.25"/>
    <row r="36699" ht="15.75" x14ac:dyDescent="0.25"/>
    <row r="36700" ht="15.75" x14ac:dyDescent="0.25"/>
    <row r="36701" ht="15.75" x14ac:dyDescent="0.25"/>
    <row r="36702" ht="15.75" x14ac:dyDescent="0.25"/>
    <row r="36703" ht="15.75" x14ac:dyDescent="0.25"/>
    <row r="36704" ht="15.75" x14ac:dyDescent="0.25"/>
    <row r="36705" ht="15.75" x14ac:dyDescent="0.25"/>
    <row r="36706" ht="15.75" x14ac:dyDescent="0.25"/>
    <row r="36707" ht="15.75" x14ac:dyDescent="0.25"/>
    <row r="36708" ht="15.75" x14ac:dyDescent="0.25"/>
    <row r="36709" ht="15.75" x14ac:dyDescent="0.25"/>
    <row r="36710" ht="15.75" x14ac:dyDescent="0.25"/>
    <row r="36711" ht="15.75" x14ac:dyDescent="0.25"/>
    <row r="36712" ht="15.75" x14ac:dyDescent="0.25"/>
    <row r="36713" ht="15.75" x14ac:dyDescent="0.25"/>
    <row r="36714" ht="15.75" x14ac:dyDescent="0.25"/>
    <row r="36715" ht="15.75" x14ac:dyDescent="0.25"/>
    <row r="36716" ht="15.75" x14ac:dyDescent="0.25"/>
    <row r="36717" ht="15.75" x14ac:dyDescent="0.25"/>
    <row r="36718" ht="15.75" x14ac:dyDescent="0.25"/>
    <row r="36719" ht="15.75" x14ac:dyDescent="0.25"/>
    <row r="36720" ht="15.75" x14ac:dyDescent="0.25"/>
    <row r="36721" ht="15.75" x14ac:dyDescent="0.25"/>
    <row r="36722" ht="15.75" x14ac:dyDescent="0.25"/>
    <row r="36723" ht="15.75" x14ac:dyDescent="0.25"/>
    <row r="36724" ht="15.75" x14ac:dyDescent="0.25"/>
    <row r="36725" ht="15.75" x14ac:dyDescent="0.25"/>
    <row r="36726" ht="15.75" x14ac:dyDescent="0.25"/>
    <row r="36727" ht="15.75" x14ac:dyDescent="0.25"/>
    <row r="36728" ht="15.75" x14ac:dyDescent="0.25"/>
    <row r="36729" ht="15.75" x14ac:dyDescent="0.25"/>
    <row r="36730" ht="15.75" x14ac:dyDescent="0.25"/>
    <row r="36731" ht="15.75" x14ac:dyDescent="0.25"/>
    <row r="36732" ht="15.75" x14ac:dyDescent="0.25"/>
    <row r="36733" ht="15.75" x14ac:dyDescent="0.25"/>
    <row r="36734" ht="15.75" x14ac:dyDescent="0.25"/>
    <row r="36735" ht="15.75" x14ac:dyDescent="0.25"/>
    <row r="36736" ht="15.75" x14ac:dyDescent="0.25"/>
    <row r="36737" ht="15.75" x14ac:dyDescent="0.25"/>
    <row r="36738" ht="15.75" x14ac:dyDescent="0.25"/>
    <row r="36739" ht="15.75" x14ac:dyDescent="0.25"/>
    <row r="36740" ht="15.75" x14ac:dyDescent="0.25"/>
    <row r="36741" ht="15.75" x14ac:dyDescent="0.25"/>
    <row r="36742" ht="15.75" x14ac:dyDescent="0.25"/>
    <row r="36743" ht="15.75" x14ac:dyDescent="0.25"/>
    <row r="36744" ht="15.75" x14ac:dyDescent="0.25"/>
    <row r="36745" ht="15.75" x14ac:dyDescent="0.25"/>
    <row r="36746" ht="15.75" x14ac:dyDescent="0.25"/>
    <row r="36747" ht="15.75" x14ac:dyDescent="0.25"/>
    <row r="36748" ht="15.75" x14ac:dyDescent="0.25"/>
    <row r="36749" ht="15.75" x14ac:dyDescent="0.25"/>
    <row r="36750" ht="15.75" x14ac:dyDescent="0.25"/>
    <row r="36751" ht="15.75" x14ac:dyDescent="0.25"/>
    <row r="36752" ht="15.75" x14ac:dyDescent="0.25"/>
    <row r="36753" ht="15.75" x14ac:dyDescent="0.25"/>
    <row r="36754" ht="15.75" x14ac:dyDescent="0.25"/>
    <row r="36755" ht="15.75" x14ac:dyDescent="0.25"/>
    <row r="36756" ht="15.75" x14ac:dyDescent="0.25"/>
    <row r="36757" ht="15.75" x14ac:dyDescent="0.25"/>
    <row r="36758" ht="15.75" x14ac:dyDescent="0.25"/>
    <row r="36759" ht="15.75" x14ac:dyDescent="0.25"/>
    <row r="36760" ht="15.75" x14ac:dyDescent="0.25"/>
    <row r="36761" ht="15.75" x14ac:dyDescent="0.25"/>
    <row r="36762" ht="15.75" x14ac:dyDescent="0.25"/>
    <row r="36763" ht="15.75" x14ac:dyDescent="0.25"/>
    <row r="36764" ht="15.75" x14ac:dyDescent="0.25"/>
    <row r="36765" ht="15.75" x14ac:dyDescent="0.25"/>
    <row r="36766" ht="15.75" x14ac:dyDescent="0.25"/>
    <row r="36767" ht="15.75" x14ac:dyDescent="0.25"/>
    <row r="36768" ht="15.75" x14ac:dyDescent="0.25"/>
    <row r="36769" ht="15.75" x14ac:dyDescent="0.25"/>
    <row r="36770" ht="15.75" x14ac:dyDescent="0.25"/>
    <row r="36771" ht="15.75" x14ac:dyDescent="0.25"/>
    <row r="36772" ht="15.75" x14ac:dyDescent="0.25"/>
    <row r="36773" ht="15.75" x14ac:dyDescent="0.25"/>
    <row r="36774" ht="15.75" x14ac:dyDescent="0.25"/>
    <row r="36775" ht="15.75" x14ac:dyDescent="0.25"/>
    <row r="36776" ht="15.75" x14ac:dyDescent="0.25"/>
    <row r="36777" ht="15.75" x14ac:dyDescent="0.25"/>
    <row r="36778" ht="15.75" x14ac:dyDescent="0.25"/>
    <row r="36779" ht="15.75" x14ac:dyDescent="0.25"/>
    <row r="36780" ht="15.75" x14ac:dyDescent="0.25"/>
    <row r="36781" ht="15.75" x14ac:dyDescent="0.25"/>
    <row r="36782" ht="15.75" x14ac:dyDescent="0.25"/>
    <row r="36783" ht="15.75" x14ac:dyDescent="0.25"/>
    <row r="36784" ht="15.75" x14ac:dyDescent="0.25"/>
    <row r="36785" ht="15.75" x14ac:dyDescent="0.25"/>
    <row r="36786" ht="15.75" x14ac:dyDescent="0.25"/>
    <row r="36787" ht="15.75" x14ac:dyDescent="0.25"/>
    <row r="36788" ht="15.75" x14ac:dyDescent="0.25"/>
    <row r="36789" ht="15.75" x14ac:dyDescent="0.25"/>
    <row r="36790" ht="15.75" x14ac:dyDescent="0.25"/>
    <row r="36791" ht="15.75" x14ac:dyDescent="0.25"/>
    <row r="36792" ht="15.75" x14ac:dyDescent="0.25"/>
    <row r="36793" ht="15.75" x14ac:dyDescent="0.25"/>
    <row r="36794" ht="15.75" x14ac:dyDescent="0.25"/>
    <row r="36795" ht="15.75" x14ac:dyDescent="0.25"/>
    <row r="36796" ht="15.75" x14ac:dyDescent="0.25"/>
    <row r="36797" ht="15.75" x14ac:dyDescent="0.25"/>
    <row r="36798" ht="15.75" x14ac:dyDescent="0.25"/>
    <row r="36799" ht="15.75" x14ac:dyDescent="0.25"/>
    <row r="36800" ht="15.75" x14ac:dyDescent="0.25"/>
    <row r="36801" ht="15.75" x14ac:dyDescent="0.25"/>
    <row r="36802" ht="15.75" x14ac:dyDescent="0.25"/>
    <row r="36803" ht="15.75" x14ac:dyDescent="0.25"/>
    <row r="36804" ht="15.75" x14ac:dyDescent="0.25"/>
    <row r="36805" ht="15.75" x14ac:dyDescent="0.25"/>
    <row r="36806" ht="15.75" x14ac:dyDescent="0.25"/>
    <row r="36807" ht="15.75" x14ac:dyDescent="0.25"/>
    <row r="36808" ht="15.75" x14ac:dyDescent="0.25"/>
    <row r="36809" ht="15.75" x14ac:dyDescent="0.25"/>
    <row r="36810" ht="15.75" x14ac:dyDescent="0.25"/>
    <row r="36811" ht="15.75" x14ac:dyDescent="0.25"/>
    <row r="36812" ht="15.75" x14ac:dyDescent="0.25"/>
    <row r="36813" ht="15.75" x14ac:dyDescent="0.25"/>
    <row r="36814" ht="15.75" x14ac:dyDescent="0.25"/>
    <row r="36815" ht="15.75" x14ac:dyDescent="0.25"/>
    <row r="36816" ht="15.75" x14ac:dyDescent="0.25"/>
    <row r="36817" ht="15.75" x14ac:dyDescent="0.25"/>
    <row r="36818" ht="15.75" x14ac:dyDescent="0.25"/>
    <row r="36819" ht="15.75" x14ac:dyDescent="0.25"/>
    <row r="36820" ht="15.75" x14ac:dyDescent="0.25"/>
    <row r="36821" ht="15.75" x14ac:dyDescent="0.25"/>
    <row r="36822" ht="15.75" x14ac:dyDescent="0.25"/>
    <row r="36823" ht="15.75" x14ac:dyDescent="0.25"/>
    <row r="36824" ht="15.75" x14ac:dyDescent="0.25"/>
    <row r="36825" ht="15.75" x14ac:dyDescent="0.25"/>
    <row r="36826" ht="15.75" x14ac:dyDescent="0.25"/>
    <row r="36827" ht="15.75" x14ac:dyDescent="0.25"/>
    <row r="36828" ht="15.75" x14ac:dyDescent="0.25"/>
    <row r="36829" ht="15.75" x14ac:dyDescent="0.25"/>
    <row r="36830" ht="15.75" x14ac:dyDescent="0.25"/>
    <row r="36831" ht="15.75" x14ac:dyDescent="0.25"/>
    <row r="36832" ht="15.75" x14ac:dyDescent="0.25"/>
    <row r="36833" ht="15.75" x14ac:dyDescent="0.25"/>
    <row r="36834" ht="15.75" x14ac:dyDescent="0.25"/>
    <row r="36835" ht="15.75" x14ac:dyDescent="0.25"/>
    <row r="36836" ht="15.75" x14ac:dyDescent="0.25"/>
    <row r="36837" ht="15.75" x14ac:dyDescent="0.25"/>
    <row r="36838" ht="15.75" x14ac:dyDescent="0.25"/>
    <row r="36839" ht="15.75" x14ac:dyDescent="0.25"/>
    <row r="36840" ht="15.75" x14ac:dyDescent="0.25"/>
    <row r="36841" ht="15.75" x14ac:dyDescent="0.25"/>
    <row r="36842" ht="15.75" x14ac:dyDescent="0.25"/>
    <row r="36843" ht="15.75" x14ac:dyDescent="0.25"/>
    <row r="36844" ht="15.75" x14ac:dyDescent="0.25"/>
    <row r="36845" ht="15.75" x14ac:dyDescent="0.25"/>
    <row r="36846" ht="15.75" x14ac:dyDescent="0.25"/>
    <row r="36847" ht="15.75" x14ac:dyDescent="0.25"/>
    <row r="36848" ht="15.75" x14ac:dyDescent="0.25"/>
    <row r="36849" ht="15.75" x14ac:dyDescent="0.25"/>
    <row r="36850" ht="15.75" x14ac:dyDescent="0.25"/>
    <row r="36851" ht="15.75" x14ac:dyDescent="0.25"/>
    <row r="36852" ht="15.75" x14ac:dyDescent="0.25"/>
    <row r="36853" ht="15.75" x14ac:dyDescent="0.25"/>
    <row r="36854" ht="15.75" x14ac:dyDescent="0.25"/>
    <row r="36855" ht="15.75" x14ac:dyDescent="0.25"/>
    <row r="36856" ht="15.75" x14ac:dyDescent="0.25"/>
    <row r="36857" ht="15.75" x14ac:dyDescent="0.25"/>
    <row r="36858" ht="15.75" x14ac:dyDescent="0.25"/>
    <row r="36859" ht="15.75" x14ac:dyDescent="0.25"/>
    <row r="36860" ht="15.75" x14ac:dyDescent="0.25"/>
    <row r="36861" ht="15.75" x14ac:dyDescent="0.25"/>
    <row r="36862" ht="15.75" x14ac:dyDescent="0.25"/>
    <row r="36863" ht="15.75" x14ac:dyDescent="0.25"/>
    <row r="36864" ht="15.75" x14ac:dyDescent="0.25"/>
    <row r="36865" ht="15.75" x14ac:dyDescent="0.25"/>
    <row r="36866" ht="15.75" x14ac:dyDescent="0.25"/>
    <row r="36867" ht="15.75" x14ac:dyDescent="0.25"/>
    <row r="36868" ht="15.75" x14ac:dyDescent="0.25"/>
    <row r="36869" ht="15.75" x14ac:dyDescent="0.25"/>
    <row r="36870" ht="15.75" x14ac:dyDescent="0.25"/>
    <row r="36871" ht="15.75" x14ac:dyDescent="0.25"/>
    <row r="36872" ht="15.75" x14ac:dyDescent="0.25"/>
    <row r="36873" ht="15.75" x14ac:dyDescent="0.25"/>
    <row r="36874" ht="15.75" x14ac:dyDescent="0.25"/>
    <row r="36875" ht="15.75" x14ac:dyDescent="0.25"/>
    <row r="36876" ht="15.75" x14ac:dyDescent="0.25"/>
    <row r="36877" ht="15.75" x14ac:dyDescent="0.25"/>
    <row r="36878" ht="15.75" x14ac:dyDescent="0.25"/>
    <row r="36879" ht="15.75" x14ac:dyDescent="0.25"/>
    <row r="36880" ht="15.75" x14ac:dyDescent="0.25"/>
    <row r="36881" ht="15.75" x14ac:dyDescent="0.25"/>
    <row r="36882" ht="15.75" x14ac:dyDescent="0.25"/>
    <row r="36883" ht="15.75" x14ac:dyDescent="0.25"/>
    <row r="36884" ht="15.75" x14ac:dyDescent="0.25"/>
    <row r="36885" ht="15.75" x14ac:dyDescent="0.25"/>
    <row r="36886" ht="15.75" x14ac:dyDescent="0.25"/>
    <row r="36887" ht="15.75" x14ac:dyDescent="0.25"/>
    <row r="36888" ht="15.75" x14ac:dyDescent="0.25"/>
    <row r="36889" ht="15.75" x14ac:dyDescent="0.25"/>
    <row r="36890" ht="15.75" x14ac:dyDescent="0.25"/>
    <row r="36891" ht="15.75" x14ac:dyDescent="0.25"/>
    <row r="36892" ht="15.75" x14ac:dyDescent="0.25"/>
    <row r="36893" ht="15.75" x14ac:dyDescent="0.25"/>
    <row r="36894" ht="15.75" x14ac:dyDescent="0.25"/>
    <row r="36895" ht="15.75" x14ac:dyDescent="0.25"/>
    <row r="36896" ht="15.75" x14ac:dyDescent="0.25"/>
    <row r="36897" ht="15.75" x14ac:dyDescent="0.25"/>
    <row r="36898" ht="15.75" x14ac:dyDescent="0.25"/>
    <row r="36899" ht="15.75" x14ac:dyDescent="0.25"/>
    <row r="36900" ht="15.75" x14ac:dyDescent="0.25"/>
    <row r="36901" ht="15.75" x14ac:dyDescent="0.25"/>
    <row r="36902" ht="15.75" x14ac:dyDescent="0.25"/>
    <row r="36903" ht="15.75" x14ac:dyDescent="0.25"/>
    <row r="36904" ht="15.75" x14ac:dyDescent="0.25"/>
    <row r="36905" ht="15.75" x14ac:dyDescent="0.25"/>
    <row r="36906" ht="15.75" x14ac:dyDescent="0.25"/>
    <row r="36907" ht="15.75" x14ac:dyDescent="0.25"/>
    <row r="36908" ht="15.75" x14ac:dyDescent="0.25"/>
    <row r="36909" ht="15.75" x14ac:dyDescent="0.25"/>
    <row r="36910" ht="15.75" x14ac:dyDescent="0.25"/>
    <row r="36911" ht="15.75" x14ac:dyDescent="0.25"/>
    <row r="36912" ht="15.75" x14ac:dyDescent="0.25"/>
    <row r="36913" ht="15.75" x14ac:dyDescent="0.25"/>
    <row r="36914" ht="15.75" x14ac:dyDescent="0.25"/>
    <row r="36915" ht="15.75" x14ac:dyDescent="0.25"/>
    <row r="36916" ht="15.75" x14ac:dyDescent="0.25"/>
    <row r="36917" ht="15.75" x14ac:dyDescent="0.25"/>
    <row r="36918" ht="15.75" x14ac:dyDescent="0.25"/>
    <row r="36919" ht="15.75" x14ac:dyDescent="0.25"/>
    <row r="36920" ht="15.75" x14ac:dyDescent="0.25"/>
    <row r="36921" ht="15.75" x14ac:dyDescent="0.25"/>
    <row r="36922" ht="15.75" x14ac:dyDescent="0.25"/>
    <row r="36923" ht="15.75" x14ac:dyDescent="0.25"/>
    <row r="36924" ht="15.75" x14ac:dyDescent="0.25"/>
    <row r="36925" ht="15.75" x14ac:dyDescent="0.25"/>
    <row r="36926" ht="15.75" x14ac:dyDescent="0.25"/>
    <row r="36927" ht="15.75" x14ac:dyDescent="0.25"/>
    <row r="36928" ht="15.75" x14ac:dyDescent="0.25"/>
    <row r="36929" ht="15.75" x14ac:dyDescent="0.25"/>
    <row r="36930" ht="15.75" x14ac:dyDescent="0.25"/>
    <row r="36931" ht="15.75" x14ac:dyDescent="0.25"/>
    <row r="36932" ht="15.75" x14ac:dyDescent="0.25"/>
    <row r="36933" ht="15.75" x14ac:dyDescent="0.25"/>
    <row r="36934" ht="15.75" x14ac:dyDescent="0.25"/>
    <row r="36935" ht="15.75" x14ac:dyDescent="0.25"/>
    <row r="36936" ht="15.75" x14ac:dyDescent="0.25"/>
    <row r="36937" ht="15.75" x14ac:dyDescent="0.25"/>
    <row r="36938" ht="15.75" x14ac:dyDescent="0.25"/>
    <row r="36939" ht="15.75" x14ac:dyDescent="0.25"/>
    <row r="36940" ht="15.75" x14ac:dyDescent="0.25"/>
    <row r="36941" ht="15.75" x14ac:dyDescent="0.25"/>
    <row r="36942" ht="15.75" x14ac:dyDescent="0.25"/>
    <row r="36943" ht="15.75" x14ac:dyDescent="0.25"/>
    <row r="36944" ht="15.75" x14ac:dyDescent="0.25"/>
    <row r="36945" ht="15.75" x14ac:dyDescent="0.25"/>
    <row r="36946" ht="15.75" x14ac:dyDescent="0.25"/>
    <row r="36947" ht="15.75" x14ac:dyDescent="0.25"/>
    <row r="36948" ht="15.75" x14ac:dyDescent="0.25"/>
    <row r="36949" ht="15.75" x14ac:dyDescent="0.25"/>
    <row r="36950" ht="15.75" x14ac:dyDescent="0.25"/>
    <row r="36951" ht="15.75" x14ac:dyDescent="0.25"/>
    <row r="36952" ht="15.75" x14ac:dyDescent="0.25"/>
    <row r="36953" ht="15.75" x14ac:dyDescent="0.25"/>
    <row r="36954" ht="15.75" x14ac:dyDescent="0.25"/>
    <row r="36955" ht="15.75" x14ac:dyDescent="0.25"/>
    <row r="36956" ht="15.75" x14ac:dyDescent="0.25"/>
    <row r="36957" ht="15.75" x14ac:dyDescent="0.25"/>
    <row r="36958" ht="15.75" x14ac:dyDescent="0.25"/>
    <row r="36959" ht="15.75" x14ac:dyDescent="0.25"/>
    <row r="36960" ht="15.75" x14ac:dyDescent="0.25"/>
    <row r="36961" ht="15.75" x14ac:dyDescent="0.25"/>
    <row r="36962" ht="15.75" x14ac:dyDescent="0.25"/>
    <row r="36963" ht="15.75" x14ac:dyDescent="0.25"/>
    <row r="36964" ht="15.75" x14ac:dyDescent="0.25"/>
    <row r="36965" ht="15.75" x14ac:dyDescent="0.25"/>
    <row r="36966" ht="15.75" x14ac:dyDescent="0.25"/>
    <row r="36967" ht="15.75" x14ac:dyDescent="0.25"/>
    <row r="36968" ht="15.75" x14ac:dyDescent="0.25"/>
    <row r="36969" ht="15.75" x14ac:dyDescent="0.25"/>
    <row r="36970" ht="15.75" x14ac:dyDescent="0.25"/>
    <row r="36971" ht="15.75" x14ac:dyDescent="0.25"/>
    <row r="36972" ht="15.75" x14ac:dyDescent="0.25"/>
    <row r="36973" ht="15.75" x14ac:dyDescent="0.25"/>
    <row r="36974" ht="15.75" x14ac:dyDescent="0.25"/>
    <row r="36975" ht="15.75" x14ac:dyDescent="0.25"/>
    <row r="36976" ht="15.75" x14ac:dyDescent="0.25"/>
    <row r="36977" ht="15.75" x14ac:dyDescent="0.25"/>
    <row r="36978" ht="15.75" x14ac:dyDescent="0.25"/>
    <row r="36979" ht="15.75" x14ac:dyDescent="0.25"/>
    <row r="36980" ht="15.75" x14ac:dyDescent="0.25"/>
    <row r="36981" ht="15.75" x14ac:dyDescent="0.25"/>
    <row r="36982" ht="15.75" x14ac:dyDescent="0.25"/>
    <row r="36983" ht="15.75" x14ac:dyDescent="0.25"/>
    <row r="36984" ht="15.75" x14ac:dyDescent="0.25"/>
    <row r="36985" ht="15.75" x14ac:dyDescent="0.25"/>
    <row r="36986" ht="15.75" x14ac:dyDescent="0.25"/>
    <row r="36987" ht="15.75" x14ac:dyDescent="0.25"/>
    <row r="36988" ht="15.75" x14ac:dyDescent="0.25"/>
    <row r="36989" ht="15.75" x14ac:dyDescent="0.25"/>
    <row r="36990" ht="15.75" x14ac:dyDescent="0.25"/>
    <row r="36991" ht="15.75" x14ac:dyDescent="0.25"/>
    <row r="36992" ht="15.75" x14ac:dyDescent="0.25"/>
    <row r="36993" ht="15.75" x14ac:dyDescent="0.25"/>
    <row r="36994" ht="15.75" x14ac:dyDescent="0.25"/>
    <row r="36995" ht="15.75" x14ac:dyDescent="0.25"/>
    <row r="36996" ht="15.75" x14ac:dyDescent="0.25"/>
    <row r="36997" ht="15.75" x14ac:dyDescent="0.25"/>
    <row r="36998" ht="15.75" x14ac:dyDescent="0.25"/>
    <row r="36999" ht="15.75" x14ac:dyDescent="0.25"/>
    <row r="37000" ht="15.75" x14ac:dyDescent="0.25"/>
    <row r="37001" ht="15.75" x14ac:dyDescent="0.25"/>
    <row r="37002" ht="15.75" x14ac:dyDescent="0.25"/>
    <row r="37003" ht="15.75" x14ac:dyDescent="0.25"/>
    <row r="37004" ht="15.75" x14ac:dyDescent="0.25"/>
    <row r="37005" ht="15.75" x14ac:dyDescent="0.25"/>
    <row r="37006" ht="15.75" x14ac:dyDescent="0.25"/>
    <row r="37007" ht="15.75" x14ac:dyDescent="0.25"/>
    <row r="37008" ht="15.75" x14ac:dyDescent="0.25"/>
    <row r="37009" ht="15.75" x14ac:dyDescent="0.25"/>
    <row r="37010" ht="15.75" x14ac:dyDescent="0.25"/>
    <row r="37011" ht="15.75" x14ac:dyDescent="0.25"/>
    <row r="37012" ht="15.75" x14ac:dyDescent="0.25"/>
    <row r="37013" ht="15.75" x14ac:dyDescent="0.25"/>
    <row r="37014" ht="15.75" x14ac:dyDescent="0.25"/>
    <row r="37015" ht="15.75" x14ac:dyDescent="0.25"/>
    <row r="37016" ht="15.75" x14ac:dyDescent="0.25"/>
    <row r="37017" ht="15.75" x14ac:dyDescent="0.25"/>
    <row r="37018" ht="15.75" x14ac:dyDescent="0.25"/>
    <row r="37019" ht="15.75" x14ac:dyDescent="0.25"/>
    <row r="37020" ht="15.75" x14ac:dyDescent="0.25"/>
    <row r="37021" ht="15.75" x14ac:dyDescent="0.25"/>
    <row r="37022" ht="15.75" x14ac:dyDescent="0.25"/>
    <row r="37023" ht="15.75" x14ac:dyDescent="0.25"/>
    <row r="37024" ht="15.75" x14ac:dyDescent="0.25"/>
    <row r="37025" ht="15.75" x14ac:dyDescent="0.25"/>
    <row r="37026" ht="15.75" x14ac:dyDescent="0.25"/>
    <row r="37027" ht="15.75" x14ac:dyDescent="0.25"/>
    <row r="37028" ht="15.75" x14ac:dyDescent="0.25"/>
    <row r="37029" ht="15.75" x14ac:dyDescent="0.25"/>
    <row r="37030" ht="15.75" x14ac:dyDescent="0.25"/>
    <row r="37031" ht="15.75" x14ac:dyDescent="0.25"/>
    <row r="37032" ht="15.75" x14ac:dyDescent="0.25"/>
    <row r="37033" ht="15.75" x14ac:dyDescent="0.25"/>
    <row r="37034" ht="15.75" x14ac:dyDescent="0.25"/>
    <row r="37035" ht="15.75" x14ac:dyDescent="0.25"/>
    <row r="37036" ht="15.75" x14ac:dyDescent="0.25"/>
    <row r="37037" ht="15.75" x14ac:dyDescent="0.25"/>
    <row r="37038" ht="15.75" x14ac:dyDescent="0.25"/>
    <row r="37039" ht="15.75" x14ac:dyDescent="0.25"/>
    <row r="37040" ht="15.75" x14ac:dyDescent="0.25"/>
    <row r="37041" ht="15.75" x14ac:dyDescent="0.25"/>
    <row r="37042" ht="15.75" x14ac:dyDescent="0.25"/>
    <row r="37043" ht="15.75" x14ac:dyDescent="0.25"/>
    <row r="37044" ht="15.75" x14ac:dyDescent="0.25"/>
    <row r="37045" ht="15.75" x14ac:dyDescent="0.25"/>
    <row r="37046" ht="15.75" x14ac:dyDescent="0.25"/>
    <row r="37047" ht="15.75" x14ac:dyDescent="0.25"/>
    <row r="37048" ht="15.75" x14ac:dyDescent="0.25"/>
    <row r="37049" ht="15.75" x14ac:dyDescent="0.25"/>
    <row r="37050" ht="15.75" x14ac:dyDescent="0.25"/>
    <row r="37051" ht="15.75" x14ac:dyDescent="0.25"/>
    <row r="37052" ht="15.75" x14ac:dyDescent="0.25"/>
    <row r="37053" ht="15.75" x14ac:dyDescent="0.25"/>
    <row r="37054" ht="15.75" x14ac:dyDescent="0.25"/>
    <row r="37055" ht="15.75" x14ac:dyDescent="0.25"/>
    <row r="37056" ht="15.75" x14ac:dyDescent="0.25"/>
    <row r="37057" ht="15.75" x14ac:dyDescent="0.25"/>
    <row r="37058" ht="15.75" x14ac:dyDescent="0.25"/>
    <row r="37059" ht="15.75" x14ac:dyDescent="0.25"/>
    <row r="37060" ht="15.75" x14ac:dyDescent="0.25"/>
    <row r="37061" ht="15.75" x14ac:dyDescent="0.25"/>
    <row r="37062" ht="15.75" x14ac:dyDescent="0.25"/>
    <row r="37063" ht="15.75" x14ac:dyDescent="0.25"/>
    <row r="37064" ht="15.75" x14ac:dyDescent="0.25"/>
    <row r="37065" ht="15.75" x14ac:dyDescent="0.25"/>
    <row r="37066" ht="15.75" x14ac:dyDescent="0.25"/>
    <row r="37067" ht="15.75" x14ac:dyDescent="0.25"/>
    <row r="37068" ht="15.75" x14ac:dyDescent="0.25"/>
    <row r="37069" ht="15.75" x14ac:dyDescent="0.25"/>
    <row r="37070" ht="15.75" x14ac:dyDescent="0.25"/>
    <row r="37071" ht="15.75" x14ac:dyDescent="0.25"/>
    <row r="37072" ht="15.75" x14ac:dyDescent="0.25"/>
    <row r="37073" ht="15.75" x14ac:dyDescent="0.25"/>
    <row r="37074" ht="15.75" x14ac:dyDescent="0.25"/>
    <row r="37075" ht="15.75" x14ac:dyDescent="0.25"/>
    <row r="37076" ht="15.75" x14ac:dyDescent="0.25"/>
    <row r="37077" ht="15.75" x14ac:dyDescent="0.25"/>
    <row r="37078" ht="15.75" x14ac:dyDescent="0.25"/>
    <row r="37079" ht="15.75" x14ac:dyDescent="0.25"/>
    <row r="37080" ht="15.75" x14ac:dyDescent="0.25"/>
    <row r="37081" ht="15.75" x14ac:dyDescent="0.25"/>
    <row r="37082" ht="15.75" x14ac:dyDescent="0.25"/>
    <row r="37083" ht="15.75" x14ac:dyDescent="0.25"/>
    <row r="37084" ht="15.75" x14ac:dyDescent="0.25"/>
    <row r="37085" ht="15.75" x14ac:dyDescent="0.25"/>
    <row r="37086" ht="15.75" x14ac:dyDescent="0.25"/>
    <row r="37087" ht="15.75" x14ac:dyDescent="0.25"/>
    <row r="37088" ht="15.75" x14ac:dyDescent="0.25"/>
    <row r="37089" ht="15.75" x14ac:dyDescent="0.25"/>
    <row r="37090" ht="15.75" x14ac:dyDescent="0.25"/>
    <row r="37091" ht="15.75" x14ac:dyDescent="0.25"/>
    <row r="37092" ht="15.75" x14ac:dyDescent="0.25"/>
    <row r="37093" ht="15.75" x14ac:dyDescent="0.25"/>
    <row r="37094" ht="15.75" x14ac:dyDescent="0.25"/>
    <row r="37095" ht="15.75" x14ac:dyDescent="0.25"/>
    <row r="37096" ht="15.75" x14ac:dyDescent="0.25"/>
    <row r="37097" ht="15.75" x14ac:dyDescent="0.25"/>
    <row r="37098" ht="15.75" x14ac:dyDescent="0.25"/>
    <row r="37099" ht="15.75" x14ac:dyDescent="0.25"/>
    <row r="37100" ht="15.75" x14ac:dyDescent="0.25"/>
    <row r="37101" ht="15.75" x14ac:dyDescent="0.25"/>
    <row r="37102" ht="15.75" x14ac:dyDescent="0.25"/>
    <row r="37103" ht="15.75" x14ac:dyDescent="0.25"/>
    <row r="37104" ht="15.75" x14ac:dyDescent="0.25"/>
    <row r="37105" ht="15.75" x14ac:dyDescent="0.25"/>
    <row r="37106" ht="15.75" x14ac:dyDescent="0.25"/>
    <row r="37107" ht="15.75" x14ac:dyDescent="0.25"/>
    <row r="37108" ht="15.75" x14ac:dyDescent="0.25"/>
    <row r="37109" ht="15.75" x14ac:dyDescent="0.25"/>
    <row r="37110" ht="15.75" x14ac:dyDescent="0.25"/>
    <row r="37111" ht="15.75" x14ac:dyDescent="0.25"/>
    <row r="37112" ht="15.75" x14ac:dyDescent="0.25"/>
    <row r="37113" ht="15.75" x14ac:dyDescent="0.25"/>
    <row r="37114" ht="15.75" x14ac:dyDescent="0.25"/>
    <row r="37115" ht="15.75" x14ac:dyDescent="0.25"/>
    <row r="37116" ht="15.75" x14ac:dyDescent="0.25"/>
    <row r="37117" ht="15.75" x14ac:dyDescent="0.25"/>
    <row r="37118" ht="15.75" x14ac:dyDescent="0.25"/>
    <row r="37119" ht="15.75" x14ac:dyDescent="0.25"/>
    <row r="37120" ht="15.75" x14ac:dyDescent="0.25"/>
    <row r="37121" ht="15.75" x14ac:dyDescent="0.25"/>
    <row r="37122" ht="15.75" x14ac:dyDescent="0.25"/>
    <row r="37123" ht="15.75" x14ac:dyDescent="0.25"/>
    <row r="37124" ht="15.75" x14ac:dyDescent="0.25"/>
    <row r="37125" ht="15.75" x14ac:dyDescent="0.25"/>
    <row r="37126" ht="15.75" x14ac:dyDescent="0.25"/>
    <row r="37127" ht="15.75" x14ac:dyDescent="0.25"/>
    <row r="37128" ht="15.75" x14ac:dyDescent="0.25"/>
    <row r="37129" ht="15.75" x14ac:dyDescent="0.25"/>
    <row r="37130" ht="15.75" x14ac:dyDescent="0.25"/>
    <row r="37131" ht="15.75" x14ac:dyDescent="0.25"/>
    <row r="37132" ht="15.75" x14ac:dyDescent="0.25"/>
    <row r="37133" ht="15.75" x14ac:dyDescent="0.25"/>
    <row r="37134" ht="15.75" x14ac:dyDescent="0.25"/>
    <row r="37135" ht="15.75" x14ac:dyDescent="0.25"/>
    <row r="37136" ht="15.75" x14ac:dyDescent="0.25"/>
    <row r="37137" ht="15.75" x14ac:dyDescent="0.25"/>
    <row r="37138" ht="15.75" x14ac:dyDescent="0.25"/>
    <row r="37139" ht="15.75" x14ac:dyDescent="0.25"/>
    <row r="37140" ht="15.75" x14ac:dyDescent="0.25"/>
    <row r="37141" ht="15.75" x14ac:dyDescent="0.25"/>
    <row r="37142" ht="15.75" x14ac:dyDescent="0.25"/>
    <row r="37143" ht="15.75" x14ac:dyDescent="0.25"/>
    <row r="37144" ht="15.75" x14ac:dyDescent="0.25"/>
    <row r="37145" ht="15.75" x14ac:dyDescent="0.25"/>
    <row r="37146" ht="15.75" x14ac:dyDescent="0.25"/>
    <row r="37147" ht="15.75" x14ac:dyDescent="0.25"/>
    <row r="37148" ht="15.75" x14ac:dyDescent="0.25"/>
    <row r="37149" ht="15.75" x14ac:dyDescent="0.25"/>
    <row r="37150" ht="15.75" x14ac:dyDescent="0.25"/>
    <row r="37151" ht="15.75" x14ac:dyDescent="0.25"/>
    <row r="37152" ht="15.75" x14ac:dyDescent="0.25"/>
    <row r="37153" ht="15.75" x14ac:dyDescent="0.25"/>
    <row r="37154" ht="15.75" x14ac:dyDescent="0.25"/>
    <row r="37155" ht="15.75" x14ac:dyDescent="0.25"/>
    <row r="37156" ht="15.75" x14ac:dyDescent="0.25"/>
    <row r="37157" ht="15.75" x14ac:dyDescent="0.25"/>
    <row r="37158" ht="15.75" x14ac:dyDescent="0.25"/>
    <row r="37159" ht="15.75" x14ac:dyDescent="0.25"/>
    <row r="37160" ht="15.75" x14ac:dyDescent="0.25"/>
    <row r="37161" ht="15.75" x14ac:dyDescent="0.25"/>
    <row r="37162" ht="15.75" x14ac:dyDescent="0.25"/>
    <row r="37163" ht="15.75" x14ac:dyDescent="0.25"/>
    <row r="37164" ht="15.75" x14ac:dyDescent="0.25"/>
    <row r="37165" ht="15.75" x14ac:dyDescent="0.25"/>
    <row r="37166" ht="15.75" x14ac:dyDescent="0.25"/>
    <row r="37167" ht="15.75" x14ac:dyDescent="0.25"/>
    <row r="37168" ht="15.75" x14ac:dyDescent="0.25"/>
    <row r="37169" ht="15.75" x14ac:dyDescent="0.25"/>
    <row r="37170" ht="15.75" x14ac:dyDescent="0.25"/>
    <row r="37171" ht="15.75" x14ac:dyDescent="0.25"/>
    <row r="37172" ht="15.75" x14ac:dyDescent="0.25"/>
    <row r="37173" ht="15.75" x14ac:dyDescent="0.25"/>
    <row r="37174" ht="15.75" x14ac:dyDescent="0.25"/>
    <row r="37175" ht="15.75" x14ac:dyDescent="0.25"/>
    <row r="37176" ht="15.75" x14ac:dyDescent="0.25"/>
    <row r="37177" ht="15.75" x14ac:dyDescent="0.25"/>
    <row r="37178" ht="15.75" x14ac:dyDescent="0.25"/>
    <row r="37179" ht="15.75" x14ac:dyDescent="0.25"/>
    <row r="37180" ht="15.75" x14ac:dyDescent="0.25"/>
    <row r="37181" ht="15.75" x14ac:dyDescent="0.25"/>
    <row r="37182" ht="15.75" x14ac:dyDescent="0.25"/>
    <row r="37183" ht="15.75" x14ac:dyDescent="0.25"/>
    <row r="37184" ht="15.75" x14ac:dyDescent="0.25"/>
    <row r="37185" ht="15.75" x14ac:dyDescent="0.25"/>
    <row r="37186" ht="15.75" x14ac:dyDescent="0.25"/>
    <row r="37187" ht="15.75" x14ac:dyDescent="0.25"/>
    <row r="37188" ht="15.75" x14ac:dyDescent="0.25"/>
    <row r="37189" ht="15.75" x14ac:dyDescent="0.25"/>
    <row r="37190" ht="15.75" x14ac:dyDescent="0.25"/>
    <row r="37191" ht="15.75" x14ac:dyDescent="0.25"/>
    <row r="37192" ht="15.75" x14ac:dyDescent="0.25"/>
    <row r="37193" ht="15.75" x14ac:dyDescent="0.25"/>
    <row r="37194" ht="15.75" x14ac:dyDescent="0.25"/>
    <row r="37195" ht="15.75" x14ac:dyDescent="0.25"/>
    <row r="37196" ht="15.75" x14ac:dyDescent="0.25"/>
    <row r="37197" ht="15.75" x14ac:dyDescent="0.25"/>
    <row r="37198" ht="15.75" x14ac:dyDescent="0.25"/>
    <row r="37199" ht="15.75" x14ac:dyDescent="0.25"/>
    <row r="37200" ht="15.75" x14ac:dyDescent="0.25"/>
    <row r="37201" ht="15.75" x14ac:dyDescent="0.25"/>
    <row r="37202" ht="15.75" x14ac:dyDescent="0.25"/>
    <row r="37203" ht="15.75" x14ac:dyDescent="0.25"/>
    <row r="37204" ht="15.75" x14ac:dyDescent="0.25"/>
    <row r="37205" ht="15.75" x14ac:dyDescent="0.25"/>
    <row r="37206" ht="15.75" x14ac:dyDescent="0.25"/>
    <row r="37207" ht="15.75" x14ac:dyDescent="0.25"/>
    <row r="37208" ht="15.75" x14ac:dyDescent="0.25"/>
    <row r="37209" ht="15.75" x14ac:dyDescent="0.25"/>
    <row r="37210" ht="15.75" x14ac:dyDescent="0.25"/>
    <row r="37211" ht="15.75" x14ac:dyDescent="0.25"/>
    <row r="37212" ht="15.75" x14ac:dyDescent="0.25"/>
    <row r="37213" ht="15.75" x14ac:dyDescent="0.25"/>
    <row r="37214" ht="15.75" x14ac:dyDescent="0.25"/>
    <row r="37215" ht="15.75" x14ac:dyDescent="0.25"/>
    <row r="37216" ht="15.75" x14ac:dyDescent="0.25"/>
    <row r="37217" ht="15.75" x14ac:dyDescent="0.25"/>
    <row r="37218" ht="15.75" x14ac:dyDescent="0.25"/>
    <row r="37219" ht="15.75" x14ac:dyDescent="0.25"/>
    <row r="37220" ht="15.75" x14ac:dyDescent="0.25"/>
    <row r="37221" ht="15.75" x14ac:dyDescent="0.25"/>
    <row r="37222" ht="15.75" x14ac:dyDescent="0.25"/>
    <row r="37223" ht="15.75" x14ac:dyDescent="0.25"/>
    <row r="37224" ht="15.75" x14ac:dyDescent="0.25"/>
    <row r="37225" ht="15.75" x14ac:dyDescent="0.25"/>
    <row r="37226" ht="15.75" x14ac:dyDescent="0.25"/>
    <row r="37227" ht="15.75" x14ac:dyDescent="0.25"/>
    <row r="37228" ht="15.75" x14ac:dyDescent="0.25"/>
    <row r="37229" ht="15.75" x14ac:dyDescent="0.25"/>
    <row r="37230" ht="15.75" x14ac:dyDescent="0.25"/>
    <row r="37231" ht="15.75" x14ac:dyDescent="0.25"/>
    <row r="37232" ht="15.75" x14ac:dyDescent="0.25"/>
    <row r="37233" ht="15.75" x14ac:dyDescent="0.25"/>
    <row r="37234" ht="15.75" x14ac:dyDescent="0.25"/>
    <row r="37235" ht="15.75" x14ac:dyDescent="0.25"/>
    <row r="37236" ht="15.75" x14ac:dyDescent="0.25"/>
    <row r="37237" ht="15.75" x14ac:dyDescent="0.25"/>
    <row r="37238" ht="15.75" x14ac:dyDescent="0.25"/>
    <row r="37239" ht="15.75" x14ac:dyDescent="0.25"/>
    <row r="37240" ht="15.75" x14ac:dyDescent="0.25"/>
    <row r="37241" ht="15.75" x14ac:dyDescent="0.25"/>
    <row r="37242" ht="15.75" x14ac:dyDescent="0.25"/>
    <row r="37243" ht="15.75" x14ac:dyDescent="0.25"/>
    <row r="37244" ht="15.75" x14ac:dyDescent="0.25"/>
    <row r="37245" ht="15.75" x14ac:dyDescent="0.25"/>
    <row r="37246" ht="15.75" x14ac:dyDescent="0.25"/>
    <row r="37247" ht="15.75" x14ac:dyDescent="0.25"/>
    <row r="37248" ht="15.75" x14ac:dyDescent="0.25"/>
    <row r="37249" ht="15.75" x14ac:dyDescent="0.25"/>
    <row r="37250" ht="15.75" x14ac:dyDescent="0.25"/>
    <row r="37251" ht="15.75" x14ac:dyDescent="0.25"/>
    <row r="37252" ht="15.75" x14ac:dyDescent="0.25"/>
    <row r="37253" ht="15.75" x14ac:dyDescent="0.25"/>
    <row r="37254" ht="15.75" x14ac:dyDescent="0.25"/>
    <row r="37255" ht="15.75" x14ac:dyDescent="0.25"/>
    <row r="37256" ht="15.75" x14ac:dyDescent="0.25"/>
    <row r="37257" ht="15.75" x14ac:dyDescent="0.25"/>
    <row r="37258" ht="15.75" x14ac:dyDescent="0.25"/>
    <row r="37259" ht="15.75" x14ac:dyDescent="0.25"/>
    <row r="37260" ht="15.75" x14ac:dyDescent="0.25"/>
    <row r="37261" ht="15.75" x14ac:dyDescent="0.25"/>
    <row r="37262" ht="15.75" x14ac:dyDescent="0.25"/>
    <row r="37263" ht="15.75" x14ac:dyDescent="0.25"/>
    <row r="37264" ht="15.75" x14ac:dyDescent="0.25"/>
    <row r="37265" ht="15.75" x14ac:dyDescent="0.25"/>
    <row r="37266" ht="15.75" x14ac:dyDescent="0.25"/>
    <row r="37267" ht="15.75" x14ac:dyDescent="0.25"/>
    <row r="37268" ht="15.75" x14ac:dyDescent="0.25"/>
    <row r="37269" ht="15.75" x14ac:dyDescent="0.25"/>
    <row r="37270" ht="15.75" x14ac:dyDescent="0.25"/>
    <row r="37271" ht="15.75" x14ac:dyDescent="0.25"/>
    <row r="37272" ht="15.75" x14ac:dyDescent="0.25"/>
    <row r="37273" ht="15.75" x14ac:dyDescent="0.25"/>
    <row r="37274" ht="15.75" x14ac:dyDescent="0.25"/>
    <row r="37275" ht="15.75" x14ac:dyDescent="0.25"/>
    <row r="37276" ht="15.75" x14ac:dyDescent="0.25"/>
    <row r="37277" ht="15.75" x14ac:dyDescent="0.25"/>
    <row r="37278" ht="15.75" x14ac:dyDescent="0.25"/>
    <row r="37279" ht="15.75" x14ac:dyDescent="0.25"/>
    <row r="37280" ht="15.75" x14ac:dyDescent="0.25"/>
    <row r="37281" ht="15.75" x14ac:dyDescent="0.25"/>
    <row r="37282" ht="15.75" x14ac:dyDescent="0.25"/>
    <row r="37283" ht="15.75" x14ac:dyDescent="0.25"/>
    <row r="37284" ht="15.75" x14ac:dyDescent="0.25"/>
    <row r="37285" ht="15.75" x14ac:dyDescent="0.25"/>
    <row r="37286" ht="15.75" x14ac:dyDescent="0.25"/>
    <row r="37287" ht="15.75" x14ac:dyDescent="0.25"/>
    <row r="37288" ht="15.75" x14ac:dyDescent="0.25"/>
    <row r="37289" ht="15.75" x14ac:dyDescent="0.25"/>
    <row r="37290" ht="15.75" x14ac:dyDescent="0.25"/>
    <row r="37291" ht="15.75" x14ac:dyDescent="0.25"/>
    <row r="37292" ht="15.75" x14ac:dyDescent="0.25"/>
    <row r="37293" ht="15.75" x14ac:dyDescent="0.25"/>
    <row r="37294" ht="15.75" x14ac:dyDescent="0.25"/>
    <row r="37295" ht="15.75" x14ac:dyDescent="0.25"/>
    <row r="37296" ht="15.75" x14ac:dyDescent="0.25"/>
    <row r="37297" ht="15.75" x14ac:dyDescent="0.25"/>
    <row r="37298" ht="15.75" x14ac:dyDescent="0.25"/>
    <row r="37299" ht="15.75" x14ac:dyDescent="0.25"/>
    <row r="37300" ht="15.75" x14ac:dyDescent="0.25"/>
    <row r="37301" ht="15.75" x14ac:dyDescent="0.25"/>
    <row r="37302" ht="15.75" x14ac:dyDescent="0.25"/>
    <row r="37303" ht="15.75" x14ac:dyDescent="0.25"/>
    <row r="37304" ht="15.75" x14ac:dyDescent="0.25"/>
    <row r="37305" ht="15.75" x14ac:dyDescent="0.25"/>
    <row r="37306" ht="15.75" x14ac:dyDescent="0.25"/>
    <row r="37307" ht="15.75" x14ac:dyDescent="0.25"/>
    <row r="37308" ht="15.75" x14ac:dyDescent="0.25"/>
    <row r="37309" ht="15.75" x14ac:dyDescent="0.25"/>
    <row r="37310" ht="15.75" x14ac:dyDescent="0.25"/>
    <row r="37311" ht="15.75" x14ac:dyDescent="0.25"/>
    <row r="37312" ht="15.75" x14ac:dyDescent="0.25"/>
    <row r="37313" ht="15.75" x14ac:dyDescent="0.25"/>
    <row r="37314" ht="15.75" x14ac:dyDescent="0.25"/>
    <row r="37315" ht="15.75" x14ac:dyDescent="0.25"/>
    <row r="37316" ht="15.75" x14ac:dyDescent="0.25"/>
    <row r="37317" ht="15.75" x14ac:dyDescent="0.25"/>
    <row r="37318" ht="15.75" x14ac:dyDescent="0.25"/>
    <row r="37319" ht="15.75" x14ac:dyDescent="0.25"/>
    <row r="37320" ht="15.75" x14ac:dyDescent="0.25"/>
    <row r="37321" ht="15.75" x14ac:dyDescent="0.25"/>
    <row r="37322" ht="15.75" x14ac:dyDescent="0.25"/>
    <row r="37323" ht="15.75" x14ac:dyDescent="0.25"/>
    <row r="37324" ht="15.75" x14ac:dyDescent="0.25"/>
    <row r="37325" ht="15.75" x14ac:dyDescent="0.25"/>
    <row r="37326" ht="15.75" x14ac:dyDescent="0.25"/>
    <row r="37327" ht="15.75" x14ac:dyDescent="0.25"/>
    <row r="37328" ht="15.75" x14ac:dyDescent="0.25"/>
    <row r="37329" ht="15.75" x14ac:dyDescent="0.25"/>
    <row r="37330" ht="15.75" x14ac:dyDescent="0.25"/>
    <row r="37331" ht="15.75" x14ac:dyDescent="0.25"/>
    <row r="37332" ht="15.75" x14ac:dyDescent="0.25"/>
    <row r="37333" ht="15.75" x14ac:dyDescent="0.25"/>
    <row r="37334" ht="15.75" x14ac:dyDescent="0.25"/>
    <row r="37335" ht="15.75" x14ac:dyDescent="0.25"/>
    <row r="37336" ht="15.75" x14ac:dyDescent="0.25"/>
    <row r="37337" ht="15.75" x14ac:dyDescent="0.25"/>
    <row r="37338" ht="15.75" x14ac:dyDescent="0.25"/>
    <row r="37339" ht="15.75" x14ac:dyDescent="0.25"/>
    <row r="37340" ht="15.75" x14ac:dyDescent="0.25"/>
    <row r="37341" ht="15.75" x14ac:dyDescent="0.25"/>
    <row r="37342" ht="15.75" x14ac:dyDescent="0.25"/>
    <row r="37343" ht="15.75" x14ac:dyDescent="0.25"/>
    <row r="37344" ht="15.75" x14ac:dyDescent="0.25"/>
    <row r="37345" ht="15.75" x14ac:dyDescent="0.25"/>
    <row r="37346" ht="15.75" x14ac:dyDescent="0.25"/>
    <row r="37347" ht="15.75" x14ac:dyDescent="0.25"/>
    <row r="37348" ht="15.75" x14ac:dyDescent="0.25"/>
    <row r="37349" ht="15.75" x14ac:dyDescent="0.25"/>
    <row r="37350" ht="15.75" x14ac:dyDescent="0.25"/>
    <row r="37351" ht="15.75" x14ac:dyDescent="0.25"/>
    <row r="37352" ht="15.75" x14ac:dyDescent="0.25"/>
    <row r="37353" ht="15.75" x14ac:dyDescent="0.25"/>
    <row r="37354" ht="15.75" x14ac:dyDescent="0.25"/>
    <row r="37355" ht="15.75" x14ac:dyDescent="0.25"/>
    <row r="37356" ht="15.75" x14ac:dyDescent="0.25"/>
    <row r="37357" ht="15.75" x14ac:dyDescent="0.25"/>
    <row r="37358" ht="15.75" x14ac:dyDescent="0.25"/>
    <row r="37359" ht="15.75" x14ac:dyDescent="0.25"/>
    <row r="37360" ht="15.75" x14ac:dyDescent="0.25"/>
    <row r="37361" ht="15.75" x14ac:dyDescent="0.25"/>
    <row r="37362" ht="15.75" x14ac:dyDescent="0.25"/>
    <row r="37363" ht="15.75" x14ac:dyDescent="0.25"/>
    <row r="37364" ht="15.75" x14ac:dyDescent="0.25"/>
    <row r="37365" ht="15.75" x14ac:dyDescent="0.25"/>
    <row r="37366" ht="15.75" x14ac:dyDescent="0.25"/>
    <row r="37367" ht="15.75" x14ac:dyDescent="0.25"/>
    <row r="37368" ht="15.75" x14ac:dyDescent="0.25"/>
    <row r="37369" ht="15.75" x14ac:dyDescent="0.25"/>
    <row r="37370" ht="15.75" x14ac:dyDescent="0.25"/>
    <row r="37371" ht="15.75" x14ac:dyDescent="0.25"/>
    <row r="37372" ht="15.75" x14ac:dyDescent="0.25"/>
    <row r="37373" ht="15.75" x14ac:dyDescent="0.25"/>
    <row r="37374" ht="15.75" x14ac:dyDescent="0.25"/>
    <row r="37375" ht="15.75" x14ac:dyDescent="0.25"/>
    <row r="37376" ht="15.75" x14ac:dyDescent="0.25"/>
    <row r="37377" ht="15.75" x14ac:dyDescent="0.25"/>
    <row r="37378" ht="15.75" x14ac:dyDescent="0.25"/>
    <row r="37379" ht="15.75" x14ac:dyDescent="0.25"/>
    <row r="37380" ht="15.75" x14ac:dyDescent="0.25"/>
    <row r="37381" ht="15.75" x14ac:dyDescent="0.25"/>
    <row r="37382" ht="15.75" x14ac:dyDescent="0.25"/>
    <row r="37383" ht="15.75" x14ac:dyDescent="0.25"/>
    <row r="37384" ht="15.75" x14ac:dyDescent="0.25"/>
    <row r="37385" ht="15.75" x14ac:dyDescent="0.25"/>
    <row r="37386" ht="15.75" x14ac:dyDescent="0.25"/>
    <row r="37387" ht="15.75" x14ac:dyDescent="0.25"/>
    <row r="37388" ht="15.75" x14ac:dyDescent="0.25"/>
    <row r="37389" ht="15.75" x14ac:dyDescent="0.25"/>
    <row r="37390" ht="15.75" x14ac:dyDescent="0.25"/>
    <row r="37391" ht="15.75" x14ac:dyDescent="0.25"/>
    <row r="37392" ht="15.75" x14ac:dyDescent="0.25"/>
    <row r="37393" ht="15.75" x14ac:dyDescent="0.25"/>
    <row r="37394" ht="15.75" x14ac:dyDescent="0.25"/>
    <row r="37395" ht="15.75" x14ac:dyDescent="0.25"/>
    <row r="37396" ht="15.75" x14ac:dyDescent="0.25"/>
    <row r="37397" ht="15.75" x14ac:dyDescent="0.25"/>
    <row r="37398" ht="15.75" x14ac:dyDescent="0.25"/>
    <row r="37399" ht="15.75" x14ac:dyDescent="0.25"/>
    <row r="37400" ht="15.75" x14ac:dyDescent="0.25"/>
    <row r="37401" ht="15.75" x14ac:dyDescent="0.25"/>
    <row r="37402" ht="15.75" x14ac:dyDescent="0.25"/>
    <row r="37403" ht="15.75" x14ac:dyDescent="0.25"/>
    <row r="37404" ht="15.75" x14ac:dyDescent="0.25"/>
    <row r="37405" ht="15.75" x14ac:dyDescent="0.25"/>
    <row r="37406" ht="15.75" x14ac:dyDescent="0.25"/>
    <row r="37407" ht="15.75" x14ac:dyDescent="0.25"/>
    <row r="37408" ht="15.75" x14ac:dyDescent="0.25"/>
    <row r="37409" ht="15.75" x14ac:dyDescent="0.25"/>
    <row r="37410" ht="15.75" x14ac:dyDescent="0.25"/>
    <row r="37411" ht="15.75" x14ac:dyDescent="0.25"/>
    <row r="37412" ht="15.75" x14ac:dyDescent="0.25"/>
    <row r="37413" ht="15.75" x14ac:dyDescent="0.25"/>
    <row r="37414" ht="15.75" x14ac:dyDescent="0.25"/>
    <row r="37415" ht="15.75" x14ac:dyDescent="0.25"/>
    <row r="37416" ht="15.75" x14ac:dyDescent="0.25"/>
    <row r="37417" ht="15.75" x14ac:dyDescent="0.25"/>
    <row r="37418" ht="15.75" x14ac:dyDescent="0.25"/>
    <row r="37419" ht="15.75" x14ac:dyDescent="0.25"/>
    <row r="37420" ht="15.75" x14ac:dyDescent="0.25"/>
    <row r="37421" ht="15.75" x14ac:dyDescent="0.25"/>
    <row r="37422" ht="15.75" x14ac:dyDescent="0.25"/>
    <row r="37423" ht="15.75" x14ac:dyDescent="0.25"/>
    <row r="37424" ht="15.75" x14ac:dyDescent="0.25"/>
    <row r="37425" ht="15.75" x14ac:dyDescent="0.25"/>
    <row r="37426" ht="15.75" x14ac:dyDescent="0.25"/>
    <row r="37427" ht="15.75" x14ac:dyDescent="0.25"/>
    <row r="37428" ht="15.75" x14ac:dyDescent="0.25"/>
    <row r="37429" ht="15.75" x14ac:dyDescent="0.25"/>
    <row r="37430" ht="15.75" x14ac:dyDescent="0.25"/>
    <row r="37431" ht="15.75" x14ac:dyDescent="0.25"/>
    <row r="37432" ht="15.75" x14ac:dyDescent="0.25"/>
    <row r="37433" ht="15.75" x14ac:dyDescent="0.25"/>
    <row r="37434" ht="15.75" x14ac:dyDescent="0.25"/>
    <row r="37435" ht="15.75" x14ac:dyDescent="0.25"/>
    <row r="37436" ht="15.75" x14ac:dyDescent="0.25"/>
    <row r="37437" ht="15.75" x14ac:dyDescent="0.25"/>
    <row r="37438" ht="15.75" x14ac:dyDescent="0.25"/>
    <row r="37439" ht="15.75" x14ac:dyDescent="0.25"/>
    <row r="37440" ht="15.75" x14ac:dyDescent="0.25"/>
    <row r="37441" ht="15.75" x14ac:dyDescent="0.25"/>
    <row r="37442" ht="15.75" x14ac:dyDescent="0.25"/>
    <row r="37443" ht="15.75" x14ac:dyDescent="0.25"/>
    <row r="37444" ht="15.75" x14ac:dyDescent="0.25"/>
    <row r="37445" ht="15.75" x14ac:dyDescent="0.25"/>
    <row r="37446" ht="15.75" x14ac:dyDescent="0.25"/>
    <row r="37447" ht="15.75" x14ac:dyDescent="0.25"/>
    <row r="37448" ht="15.75" x14ac:dyDescent="0.25"/>
    <row r="37449" ht="15.75" x14ac:dyDescent="0.25"/>
    <row r="37450" ht="15.75" x14ac:dyDescent="0.25"/>
    <row r="37451" ht="15.75" x14ac:dyDescent="0.25"/>
    <row r="37452" ht="15.75" x14ac:dyDescent="0.25"/>
    <row r="37453" ht="15.75" x14ac:dyDescent="0.25"/>
    <row r="37454" ht="15.75" x14ac:dyDescent="0.25"/>
    <row r="37455" ht="15.75" x14ac:dyDescent="0.25"/>
    <row r="37456" ht="15.75" x14ac:dyDescent="0.25"/>
    <row r="37457" ht="15.75" x14ac:dyDescent="0.25"/>
    <row r="37458" ht="15.75" x14ac:dyDescent="0.25"/>
    <row r="37459" ht="15.75" x14ac:dyDescent="0.25"/>
    <row r="37460" ht="15.75" x14ac:dyDescent="0.25"/>
    <row r="37461" ht="15.75" x14ac:dyDescent="0.25"/>
    <row r="37462" ht="15.75" x14ac:dyDescent="0.25"/>
    <row r="37463" ht="15.75" x14ac:dyDescent="0.25"/>
    <row r="37464" ht="15.75" x14ac:dyDescent="0.25"/>
    <row r="37465" ht="15.75" x14ac:dyDescent="0.25"/>
    <row r="37466" ht="15.75" x14ac:dyDescent="0.25"/>
    <row r="37467" ht="15.75" x14ac:dyDescent="0.25"/>
    <row r="37468" ht="15.75" x14ac:dyDescent="0.25"/>
    <row r="37469" ht="15.75" x14ac:dyDescent="0.25"/>
    <row r="37470" ht="15.75" x14ac:dyDescent="0.25"/>
    <row r="37471" ht="15.75" x14ac:dyDescent="0.25"/>
    <row r="37472" ht="15.75" x14ac:dyDescent="0.25"/>
    <row r="37473" ht="15.75" x14ac:dyDescent="0.25"/>
    <row r="37474" ht="15.75" x14ac:dyDescent="0.25"/>
    <row r="37475" ht="15.75" x14ac:dyDescent="0.25"/>
    <row r="37476" ht="15.75" x14ac:dyDescent="0.25"/>
    <row r="37477" ht="15.75" x14ac:dyDescent="0.25"/>
    <row r="37478" ht="15.75" x14ac:dyDescent="0.25"/>
    <row r="37479" ht="15.75" x14ac:dyDescent="0.25"/>
    <row r="37480" ht="15.75" x14ac:dyDescent="0.25"/>
    <row r="37481" ht="15.75" x14ac:dyDescent="0.25"/>
    <row r="37482" ht="15.75" x14ac:dyDescent="0.25"/>
    <row r="37483" ht="15.75" x14ac:dyDescent="0.25"/>
    <row r="37484" ht="15.75" x14ac:dyDescent="0.25"/>
    <row r="37485" ht="15.75" x14ac:dyDescent="0.25"/>
    <row r="37486" ht="15.75" x14ac:dyDescent="0.25"/>
    <row r="37487" ht="15.75" x14ac:dyDescent="0.25"/>
    <row r="37488" ht="15.75" x14ac:dyDescent="0.25"/>
    <row r="37489" ht="15.75" x14ac:dyDescent="0.25"/>
    <row r="37490" ht="15.75" x14ac:dyDescent="0.25"/>
    <row r="37491" ht="15.75" x14ac:dyDescent="0.25"/>
    <row r="37492" ht="15.75" x14ac:dyDescent="0.25"/>
    <row r="37493" ht="15.75" x14ac:dyDescent="0.25"/>
    <row r="37494" ht="15.75" x14ac:dyDescent="0.25"/>
    <row r="37495" ht="15.75" x14ac:dyDescent="0.25"/>
    <row r="37496" ht="15.75" x14ac:dyDescent="0.25"/>
    <row r="37497" ht="15.75" x14ac:dyDescent="0.25"/>
    <row r="37498" ht="15.75" x14ac:dyDescent="0.25"/>
    <row r="37499" ht="15.75" x14ac:dyDescent="0.25"/>
    <row r="37500" ht="15.75" x14ac:dyDescent="0.25"/>
    <row r="37501" ht="15.75" x14ac:dyDescent="0.25"/>
    <row r="37502" ht="15.75" x14ac:dyDescent="0.25"/>
    <row r="37503" ht="15.75" x14ac:dyDescent="0.25"/>
    <row r="37504" ht="15.75" x14ac:dyDescent="0.25"/>
    <row r="37505" ht="15.75" x14ac:dyDescent="0.25"/>
    <row r="37506" ht="15.75" x14ac:dyDescent="0.25"/>
    <row r="37507" ht="15.75" x14ac:dyDescent="0.25"/>
    <row r="37508" ht="15.75" x14ac:dyDescent="0.25"/>
    <row r="37509" ht="15.75" x14ac:dyDescent="0.25"/>
    <row r="37510" ht="15.75" x14ac:dyDescent="0.25"/>
    <row r="37511" ht="15.75" x14ac:dyDescent="0.25"/>
    <row r="37512" ht="15.75" x14ac:dyDescent="0.25"/>
    <row r="37513" ht="15.75" x14ac:dyDescent="0.25"/>
    <row r="37514" ht="15.75" x14ac:dyDescent="0.25"/>
    <row r="37515" ht="15.75" x14ac:dyDescent="0.25"/>
    <row r="37516" ht="15.75" x14ac:dyDescent="0.25"/>
    <row r="37517" ht="15.75" x14ac:dyDescent="0.25"/>
    <row r="37518" ht="15.75" x14ac:dyDescent="0.25"/>
    <row r="37519" ht="15.75" x14ac:dyDescent="0.25"/>
    <row r="37520" ht="15.75" x14ac:dyDescent="0.25"/>
    <row r="37521" ht="15.75" x14ac:dyDescent="0.25"/>
    <row r="37522" ht="15.75" x14ac:dyDescent="0.25"/>
    <row r="37523" ht="15.75" x14ac:dyDescent="0.25"/>
    <row r="37524" ht="15.75" x14ac:dyDescent="0.25"/>
    <row r="37525" ht="15.75" x14ac:dyDescent="0.25"/>
    <row r="37526" ht="15.75" x14ac:dyDescent="0.25"/>
    <row r="37527" ht="15.75" x14ac:dyDescent="0.25"/>
    <row r="37528" ht="15.75" x14ac:dyDescent="0.25"/>
    <row r="37529" ht="15.75" x14ac:dyDescent="0.25"/>
    <row r="37530" ht="15.75" x14ac:dyDescent="0.25"/>
    <row r="37531" ht="15.75" x14ac:dyDescent="0.25"/>
    <row r="37532" ht="15.75" x14ac:dyDescent="0.25"/>
    <row r="37533" ht="15.75" x14ac:dyDescent="0.25"/>
    <row r="37534" ht="15.75" x14ac:dyDescent="0.25"/>
    <row r="37535" ht="15.75" x14ac:dyDescent="0.25"/>
    <row r="37536" ht="15.75" x14ac:dyDescent="0.25"/>
    <row r="37537" ht="15.75" x14ac:dyDescent="0.25"/>
    <row r="37538" ht="15.75" x14ac:dyDescent="0.25"/>
    <row r="37539" ht="15.75" x14ac:dyDescent="0.25"/>
    <row r="37540" ht="15.75" x14ac:dyDescent="0.25"/>
    <row r="37541" ht="15.75" x14ac:dyDescent="0.25"/>
    <row r="37542" ht="15.75" x14ac:dyDescent="0.25"/>
    <row r="37543" ht="15.75" x14ac:dyDescent="0.25"/>
    <row r="37544" ht="15.75" x14ac:dyDescent="0.25"/>
    <row r="37545" ht="15.75" x14ac:dyDescent="0.25"/>
    <row r="37546" ht="15.75" x14ac:dyDescent="0.25"/>
    <row r="37547" ht="15.75" x14ac:dyDescent="0.25"/>
    <row r="37548" ht="15.75" x14ac:dyDescent="0.25"/>
    <row r="37549" ht="15.75" x14ac:dyDescent="0.25"/>
    <row r="37550" ht="15.75" x14ac:dyDescent="0.25"/>
    <row r="37551" ht="15.75" x14ac:dyDescent="0.25"/>
    <row r="37552" ht="15.75" x14ac:dyDescent="0.25"/>
    <row r="37553" ht="15.75" x14ac:dyDescent="0.25"/>
    <row r="37554" ht="15.75" x14ac:dyDescent="0.25"/>
    <row r="37555" ht="15.75" x14ac:dyDescent="0.25"/>
    <row r="37556" ht="15.75" x14ac:dyDescent="0.25"/>
    <row r="37557" ht="15.75" x14ac:dyDescent="0.25"/>
    <row r="37558" ht="15.75" x14ac:dyDescent="0.25"/>
    <row r="37559" ht="15.75" x14ac:dyDescent="0.25"/>
    <row r="37560" ht="15.75" x14ac:dyDescent="0.25"/>
    <row r="37561" ht="15.75" x14ac:dyDescent="0.25"/>
    <row r="37562" ht="15.75" x14ac:dyDescent="0.25"/>
    <row r="37563" ht="15.75" x14ac:dyDescent="0.25"/>
    <row r="37564" ht="15.75" x14ac:dyDescent="0.25"/>
    <row r="37565" ht="15.75" x14ac:dyDescent="0.25"/>
    <row r="37566" ht="15.75" x14ac:dyDescent="0.25"/>
    <row r="37567" ht="15.75" x14ac:dyDescent="0.25"/>
    <row r="37568" ht="15.75" x14ac:dyDescent="0.25"/>
    <row r="37569" ht="15.75" x14ac:dyDescent="0.25"/>
    <row r="37570" ht="15.75" x14ac:dyDescent="0.25"/>
    <row r="37571" ht="15.75" x14ac:dyDescent="0.25"/>
    <row r="37572" ht="15.75" x14ac:dyDescent="0.25"/>
    <row r="37573" ht="15.75" x14ac:dyDescent="0.25"/>
    <row r="37574" ht="15.75" x14ac:dyDescent="0.25"/>
    <row r="37575" ht="15.75" x14ac:dyDescent="0.25"/>
    <row r="37576" ht="15.75" x14ac:dyDescent="0.25"/>
    <row r="37577" ht="15.75" x14ac:dyDescent="0.25"/>
    <row r="37578" ht="15.75" x14ac:dyDescent="0.25"/>
    <row r="37579" ht="15.75" x14ac:dyDescent="0.25"/>
    <row r="37580" ht="15.75" x14ac:dyDescent="0.25"/>
    <row r="37581" ht="15.75" x14ac:dyDescent="0.25"/>
    <row r="37582" ht="15.75" x14ac:dyDescent="0.25"/>
    <row r="37583" ht="15.75" x14ac:dyDescent="0.25"/>
    <row r="37584" ht="15.75" x14ac:dyDescent="0.25"/>
    <row r="37585" ht="15.75" x14ac:dyDescent="0.25"/>
    <row r="37586" ht="15.75" x14ac:dyDescent="0.25"/>
    <row r="37587" ht="15.75" x14ac:dyDescent="0.25"/>
    <row r="37588" ht="15.75" x14ac:dyDescent="0.25"/>
    <row r="37589" ht="15.75" x14ac:dyDescent="0.25"/>
    <row r="37590" ht="15.75" x14ac:dyDescent="0.25"/>
    <row r="37591" ht="15.75" x14ac:dyDescent="0.25"/>
    <row r="37592" ht="15.75" x14ac:dyDescent="0.25"/>
    <row r="37593" ht="15.75" x14ac:dyDescent="0.25"/>
    <row r="37594" ht="15.75" x14ac:dyDescent="0.25"/>
    <row r="37595" ht="15.75" x14ac:dyDescent="0.25"/>
    <row r="37596" ht="15.75" x14ac:dyDescent="0.25"/>
    <row r="37597" ht="15.75" x14ac:dyDescent="0.25"/>
    <row r="37598" ht="15.75" x14ac:dyDescent="0.25"/>
    <row r="37599" ht="15.75" x14ac:dyDescent="0.25"/>
    <row r="37600" ht="15.75" x14ac:dyDescent="0.25"/>
    <row r="37601" ht="15.75" x14ac:dyDescent="0.25"/>
    <row r="37602" ht="15.75" x14ac:dyDescent="0.25"/>
    <row r="37603" ht="15.75" x14ac:dyDescent="0.25"/>
    <row r="37604" ht="15.75" x14ac:dyDescent="0.25"/>
    <row r="37605" ht="15.75" x14ac:dyDescent="0.25"/>
    <row r="37606" ht="15.75" x14ac:dyDescent="0.25"/>
    <row r="37607" ht="15.75" x14ac:dyDescent="0.25"/>
    <row r="37608" ht="15.75" x14ac:dyDescent="0.25"/>
    <row r="37609" ht="15.75" x14ac:dyDescent="0.25"/>
    <row r="37610" ht="15.75" x14ac:dyDescent="0.25"/>
    <row r="37611" ht="15.75" x14ac:dyDescent="0.25"/>
    <row r="37612" ht="15.75" x14ac:dyDescent="0.25"/>
    <row r="37613" ht="15.75" x14ac:dyDescent="0.25"/>
    <row r="37614" ht="15.75" x14ac:dyDescent="0.25"/>
    <row r="37615" ht="15.75" x14ac:dyDescent="0.25"/>
    <row r="37616" ht="15.75" x14ac:dyDescent="0.25"/>
    <row r="37617" ht="15.75" x14ac:dyDescent="0.25"/>
    <row r="37618" ht="15.75" x14ac:dyDescent="0.25"/>
    <row r="37619" ht="15.75" x14ac:dyDescent="0.25"/>
    <row r="37620" ht="15.75" x14ac:dyDescent="0.25"/>
    <row r="37621" ht="15.75" x14ac:dyDescent="0.25"/>
    <row r="37622" ht="15.75" x14ac:dyDescent="0.25"/>
    <row r="37623" ht="15.75" x14ac:dyDescent="0.25"/>
    <row r="37624" ht="15.75" x14ac:dyDescent="0.25"/>
    <row r="37625" ht="15.75" x14ac:dyDescent="0.25"/>
    <row r="37626" ht="15.75" x14ac:dyDescent="0.25"/>
    <row r="37627" ht="15.75" x14ac:dyDescent="0.25"/>
    <row r="37628" ht="15.75" x14ac:dyDescent="0.25"/>
    <row r="37629" ht="15.75" x14ac:dyDescent="0.25"/>
    <row r="37630" ht="15.75" x14ac:dyDescent="0.25"/>
    <row r="37631" ht="15.75" x14ac:dyDescent="0.25"/>
    <row r="37632" ht="15.75" x14ac:dyDescent="0.25"/>
    <row r="37633" ht="15.75" x14ac:dyDescent="0.25"/>
    <row r="37634" ht="15.75" x14ac:dyDescent="0.25"/>
    <row r="37635" ht="15.75" x14ac:dyDescent="0.25"/>
    <row r="37636" ht="15.75" x14ac:dyDescent="0.25"/>
    <row r="37637" ht="15.75" x14ac:dyDescent="0.25"/>
    <row r="37638" ht="15.75" x14ac:dyDescent="0.25"/>
    <row r="37639" ht="15.75" x14ac:dyDescent="0.25"/>
    <row r="37640" ht="15.75" x14ac:dyDescent="0.25"/>
    <row r="37641" ht="15.75" x14ac:dyDescent="0.25"/>
    <row r="37642" ht="15.75" x14ac:dyDescent="0.25"/>
    <row r="37643" ht="15.75" x14ac:dyDescent="0.25"/>
    <row r="37644" ht="15.75" x14ac:dyDescent="0.25"/>
    <row r="37645" ht="15.75" x14ac:dyDescent="0.25"/>
    <row r="37646" ht="15.75" x14ac:dyDescent="0.25"/>
    <row r="37647" ht="15.75" x14ac:dyDescent="0.25"/>
    <row r="37648" ht="15.75" x14ac:dyDescent="0.25"/>
    <row r="37649" ht="15.75" x14ac:dyDescent="0.25"/>
    <row r="37650" ht="15.75" x14ac:dyDescent="0.25"/>
    <row r="37651" ht="15.75" x14ac:dyDescent="0.25"/>
    <row r="37652" ht="15.75" x14ac:dyDescent="0.25"/>
    <row r="37653" ht="15.75" x14ac:dyDescent="0.25"/>
    <row r="37654" ht="15.75" x14ac:dyDescent="0.25"/>
    <row r="37655" ht="15.75" x14ac:dyDescent="0.25"/>
    <row r="37656" ht="15.75" x14ac:dyDescent="0.25"/>
    <row r="37657" ht="15.75" x14ac:dyDescent="0.25"/>
    <row r="37658" ht="15.75" x14ac:dyDescent="0.25"/>
    <row r="37659" ht="15.75" x14ac:dyDescent="0.25"/>
    <row r="37660" ht="15.75" x14ac:dyDescent="0.25"/>
    <row r="37661" ht="15.75" x14ac:dyDescent="0.25"/>
    <row r="37662" ht="15.75" x14ac:dyDescent="0.25"/>
    <row r="37663" ht="15.75" x14ac:dyDescent="0.25"/>
    <row r="37664" ht="15.75" x14ac:dyDescent="0.25"/>
    <row r="37665" ht="15.75" x14ac:dyDescent="0.25"/>
    <row r="37666" ht="15.75" x14ac:dyDescent="0.25"/>
    <row r="37667" ht="15.75" x14ac:dyDescent="0.25"/>
    <row r="37668" ht="15.75" x14ac:dyDescent="0.25"/>
    <row r="37669" ht="15.75" x14ac:dyDescent="0.25"/>
    <row r="37670" ht="15.75" x14ac:dyDescent="0.25"/>
    <row r="37671" ht="15.75" x14ac:dyDescent="0.25"/>
    <row r="37672" ht="15.75" x14ac:dyDescent="0.25"/>
    <row r="37673" ht="15.75" x14ac:dyDescent="0.25"/>
    <row r="37674" ht="15.75" x14ac:dyDescent="0.25"/>
    <row r="37675" ht="15.75" x14ac:dyDescent="0.25"/>
    <row r="37676" ht="15.75" x14ac:dyDescent="0.25"/>
    <row r="37677" ht="15.75" x14ac:dyDescent="0.25"/>
    <row r="37678" ht="15.75" x14ac:dyDescent="0.25"/>
    <row r="37679" ht="15.75" x14ac:dyDescent="0.25"/>
    <row r="37680" ht="15.75" x14ac:dyDescent="0.25"/>
    <row r="37681" ht="15.75" x14ac:dyDescent="0.25"/>
    <row r="37682" ht="15.75" x14ac:dyDescent="0.25"/>
    <row r="37683" ht="15.75" x14ac:dyDescent="0.25"/>
    <row r="37684" ht="15.75" x14ac:dyDescent="0.25"/>
    <row r="37685" ht="15.75" x14ac:dyDescent="0.25"/>
    <row r="37686" ht="15.75" x14ac:dyDescent="0.25"/>
    <row r="37687" ht="15.75" x14ac:dyDescent="0.25"/>
    <row r="37688" ht="15.75" x14ac:dyDescent="0.25"/>
    <row r="37689" ht="15.75" x14ac:dyDescent="0.25"/>
    <row r="37690" ht="15.75" x14ac:dyDescent="0.25"/>
    <row r="37691" ht="15.75" x14ac:dyDescent="0.25"/>
    <row r="37692" ht="15.75" x14ac:dyDescent="0.25"/>
    <row r="37693" ht="15.75" x14ac:dyDescent="0.25"/>
    <row r="37694" ht="15.75" x14ac:dyDescent="0.25"/>
    <row r="37695" ht="15.75" x14ac:dyDescent="0.25"/>
    <row r="37696" ht="15.75" x14ac:dyDescent="0.25"/>
    <row r="37697" ht="15.75" x14ac:dyDescent="0.25"/>
    <row r="37698" ht="15.75" x14ac:dyDescent="0.25"/>
    <row r="37699" ht="15.75" x14ac:dyDescent="0.25"/>
    <row r="37700" ht="15.75" x14ac:dyDescent="0.25"/>
    <row r="37701" ht="15.75" x14ac:dyDescent="0.25"/>
    <row r="37702" ht="15.75" x14ac:dyDescent="0.25"/>
    <row r="37703" ht="15.75" x14ac:dyDescent="0.25"/>
    <row r="37704" ht="15.75" x14ac:dyDescent="0.25"/>
    <row r="37705" ht="15.75" x14ac:dyDescent="0.25"/>
    <row r="37706" ht="15.75" x14ac:dyDescent="0.25"/>
    <row r="37707" ht="15.75" x14ac:dyDescent="0.25"/>
    <row r="37708" ht="15.75" x14ac:dyDescent="0.25"/>
    <row r="37709" ht="15.75" x14ac:dyDescent="0.25"/>
    <row r="37710" ht="15.75" x14ac:dyDescent="0.25"/>
    <row r="37711" ht="15.75" x14ac:dyDescent="0.25"/>
    <row r="37712" ht="15.75" x14ac:dyDescent="0.25"/>
    <row r="37713" ht="15.75" x14ac:dyDescent="0.25"/>
    <row r="37714" ht="15.75" x14ac:dyDescent="0.25"/>
    <row r="37715" ht="15.75" x14ac:dyDescent="0.25"/>
    <row r="37716" ht="15.75" x14ac:dyDescent="0.25"/>
    <row r="37717" ht="15.75" x14ac:dyDescent="0.25"/>
    <row r="37718" ht="15.75" x14ac:dyDescent="0.25"/>
    <row r="37719" ht="15.75" x14ac:dyDescent="0.25"/>
    <row r="37720" ht="15.75" x14ac:dyDescent="0.25"/>
    <row r="37721" ht="15.75" x14ac:dyDescent="0.25"/>
    <row r="37722" ht="15.75" x14ac:dyDescent="0.25"/>
    <row r="37723" ht="15.75" x14ac:dyDescent="0.25"/>
    <row r="37724" ht="15.75" x14ac:dyDescent="0.25"/>
    <row r="37725" ht="15.75" x14ac:dyDescent="0.25"/>
    <row r="37726" ht="15.75" x14ac:dyDescent="0.25"/>
    <row r="37727" ht="15.75" x14ac:dyDescent="0.25"/>
    <row r="37728" ht="15.75" x14ac:dyDescent="0.25"/>
    <row r="37729" ht="15.75" x14ac:dyDescent="0.25"/>
    <row r="37730" ht="15.75" x14ac:dyDescent="0.25"/>
    <row r="37731" ht="15.75" x14ac:dyDescent="0.25"/>
    <row r="37732" ht="15.75" x14ac:dyDescent="0.25"/>
    <row r="37733" ht="15.75" x14ac:dyDescent="0.25"/>
    <row r="37734" ht="15.75" x14ac:dyDescent="0.25"/>
    <row r="37735" ht="15.75" x14ac:dyDescent="0.25"/>
    <row r="37736" ht="15.75" x14ac:dyDescent="0.25"/>
    <row r="37737" ht="15.75" x14ac:dyDescent="0.25"/>
    <row r="37738" ht="15.75" x14ac:dyDescent="0.25"/>
    <row r="37739" ht="15.75" x14ac:dyDescent="0.25"/>
    <row r="37740" ht="15.75" x14ac:dyDescent="0.25"/>
    <row r="37741" ht="15.75" x14ac:dyDescent="0.25"/>
    <row r="37742" ht="15.75" x14ac:dyDescent="0.25"/>
    <row r="37743" ht="15.75" x14ac:dyDescent="0.25"/>
    <row r="37744" ht="15.75" x14ac:dyDescent="0.25"/>
    <row r="37745" ht="15.75" x14ac:dyDescent="0.25"/>
    <row r="37746" ht="15.75" x14ac:dyDescent="0.25"/>
    <row r="37747" ht="15.75" x14ac:dyDescent="0.25"/>
    <row r="37748" ht="15.75" x14ac:dyDescent="0.25"/>
    <row r="37749" ht="15.75" x14ac:dyDescent="0.25"/>
    <row r="37750" ht="15.75" x14ac:dyDescent="0.25"/>
    <row r="37751" ht="15.75" x14ac:dyDescent="0.25"/>
    <row r="37752" ht="15.75" x14ac:dyDescent="0.25"/>
    <row r="37753" ht="15.75" x14ac:dyDescent="0.25"/>
    <row r="37754" ht="15.75" x14ac:dyDescent="0.25"/>
    <row r="37755" ht="15.75" x14ac:dyDescent="0.25"/>
    <row r="37756" ht="15.75" x14ac:dyDescent="0.25"/>
    <row r="37757" ht="15.75" x14ac:dyDescent="0.25"/>
    <row r="37758" ht="15.75" x14ac:dyDescent="0.25"/>
    <row r="37759" ht="15.75" x14ac:dyDescent="0.25"/>
    <row r="37760" ht="15.75" x14ac:dyDescent="0.25"/>
    <row r="37761" ht="15.75" x14ac:dyDescent="0.25"/>
    <row r="37762" ht="15.75" x14ac:dyDescent="0.25"/>
    <row r="37763" ht="15.75" x14ac:dyDescent="0.25"/>
    <row r="37764" ht="15.75" x14ac:dyDescent="0.25"/>
    <row r="37765" ht="15.75" x14ac:dyDescent="0.25"/>
    <row r="37766" ht="15.75" x14ac:dyDescent="0.25"/>
    <row r="37767" ht="15.75" x14ac:dyDescent="0.25"/>
    <row r="37768" ht="15.75" x14ac:dyDescent="0.25"/>
    <row r="37769" ht="15.75" x14ac:dyDescent="0.25"/>
    <row r="37770" ht="15.75" x14ac:dyDescent="0.25"/>
    <row r="37771" ht="15.75" x14ac:dyDescent="0.25"/>
    <row r="37772" ht="15.75" x14ac:dyDescent="0.25"/>
    <row r="37773" ht="15.75" x14ac:dyDescent="0.25"/>
    <row r="37774" ht="15.75" x14ac:dyDescent="0.25"/>
    <row r="37775" ht="15.75" x14ac:dyDescent="0.25"/>
    <row r="37776" ht="15.75" x14ac:dyDescent="0.25"/>
    <row r="37777" ht="15.75" x14ac:dyDescent="0.25"/>
    <row r="37778" ht="15.75" x14ac:dyDescent="0.25"/>
    <row r="37779" ht="15.75" x14ac:dyDescent="0.25"/>
    <row r="37780" ht="15.75" x14ac:dyDescent="0.25"/>
    <row r="37781" ht="15.75" x14ac:dyDescent="0.25"/>
    <row r="37782" ht="15.75" x14ac:dyDescent="0.25"/>
    <row r="37783" ht="15.75" x14ac:dyDescent="0.25"/>
    <row r="37784" ht="15.75" x14ac:dyDescent="0.25"/>
    <row r="37785" ht="15.75" x14ac:dyDescent="0.25"/>
    <row r="37786" ht="15.75" x14ac:dyDescent="0.25"/>
    <row r="37787" ht="15.75" x14ac:dyDescent="0.25"/>
    <row r="37788" ht="15.75" x14ac:dyDescent="0.25"/>
    <row r="37789" ht="15.75" x14ac:dyDescent="0.25"/>
    <row r="37790" ht="15.75" x14ac:dyDescent="0.25"/>
    <row r="37791" ht="15.75" x14ac:dyDescent="0.25"/>
    <row r="37792" ht="15.75" x14ac:dyDescent="0.25"/>
    <row r="37793" ht="15.75" x14ac:dyDescent="0.25"/>
    <row r="37794" ht="15.75" x14ac:dyDescent="0.25"/>
    <row r="37795" ht="15.75" x14ac:dyDescent="0.25"/>
    <row r="37796" ht="15.75" x14ac:dyDescent="0.25"/>
    <row r="37797" ht="15.75" x14ac:dyDescent="0.25"/>
    <row r="37798" ht="15.75" x14ac:dyDescent="0.25"/>
    <row r="37799" ht="15.75" x14ac:dyDescent="0.25"/>
    <row r="37800" ht="15.75" x14ac:dyDescent="0.25"/>
    <row r="37801" ht="15.75" x14ac:dyDescent="0.25"/>
    <row r="37802" ht="15.75" x14ac:dyDescent="0.25"/>
    <row r="37803" ht="15.75" x14ac:dyDescent="0.25"/>
    <row r="37804" ht="15.75" x14ac:dyDescent="0.25"/>
    <row r="37805" ht="15.75" x14ac:dyDescent="0.25"/>
    <row r="37806" ht="15.75" x14ac:dyDescent="0.25"/>
    <row r="37807" ht="15.75" x14ac:dyDescent="0.25"/>
    <row r="37808" ht="15.75" x14ac:dyDescent="0.25"/>
    <row r="37809" ht="15.75" x14ac:dyDescent="0.25"/>
    <row r="37810" ht="15.75" x14ac:dyDescent="0.25"/>
    <row r="37811" ht="15.75" x14ac:dyDescent="0.25"/>
    <row r="37812" ht="15.75" x14ac:dyDescent="0.25"/>
    <row r="37813" ht="15.75" x14ac:dyDescent="0.25"/>
    <row r="37814" ht="15.75" x14ac:dyDescent="0.25"/>
    <row r="37815" ht="15.75" x14ac:dyDescent="0.25"/>
    <row r="37816" ht="15.75" x14ac:dyDescent="0.25"/>
    <row r="37817" ht="15.75" x14ac:dyDescent="0.25"/>
    <row r="37818" ht="15.75" x14ac:dyDescent="0.25"/>
    <row r="37819" ht="15.75" x14ac:dyDescent="0.25"/>
    <row r="37820" ht="15.75" x14ac:dyDescent="0.25"/>
    <row r="37821" ht="15.75" x14ac:dyDescent="0.25"/>
    <row r="37822" ht="15.75" x14ac:dyDescent="0.25"/>
    <row r="37823" ht="15.75" x14ac:dyDescent="0.25"/>
    <row r="37824" ht="15.75" x14ac:dyDescent="0.25"/>
    <row r="37825" ht="15.75" x14ac:dyDescent="0.25"/>
    <row r="37826" ht="15.75" x14ac:dyDescent="0.25"/>
    <row r="37827" ht="15.75" x14ac:dyDescent="0.25"/>
    <row r="37828" ht="15.75" x14ac:dyDescent="0.25"/>
    <row r="37829" ht="15.75" x14ac:dyDescent="0.25"/>
    <row r="37830" ht="15.75" x14ac:dyDescent="0.25"/>
    <row r="37831" ht="15.75" x14ac:dyDescent="0.25"/>
    <row r="37832" ht="15.75" x14ac:dyDescent="0.25"/>
    <row r="37833" ht="15.75" x14ac:dyDescent="0.25"/>
    <row r="37834" ht="15.75" x14ac:dyDescent="0.25"/>
    <row r="37835" ht="15.75" x14ac:dyDescent="0.25"/>
    <row r="37836" ht="15.75" x14ac:dyDescent="0.25"/>
    <row r="37837" ht="15.75" x14ac:dyDescent="0.25"/>
    <row r="37838" ht="15.75" x14ac:dyDescent="0.25"/>
    <row r="37839" ht="15.75" x14ac:dyDescent="0.25"/>
    <row r="37840" ht="15.75" x14ac:dyDescent="0.25"/>
    <row r="37841" ht="15.75" x14ac:dyDescent="0.25"/>
    <row r="37842" ht="15.75" x14ac:dyDescent="0.25"/>
    <row r="37843" ht="15.75" x14ac:dyDescent="0.25"/>
    <row r="37844" ht="15.75" x14ac:dyDescent="0.25"/>
    <row r="37845" ht="15.75" x14ac:dyDescent="0.25"/>
    <row r="37846" ht="15.75" x14ac:dyDescent="0.25"/>
    <row r="37847" ht="15.75" x14ac:dyDescent="0.25"/>
    <row r="37848" ht="15.75" x14ac:dyDescent="0.25"/>
    <row r="37849" ht="15.75" x14ac:dyDescent="0.25"/>
    <row r="37850" ht="15.75" x14ac:dyDescent="0.25"/>
    <row r="37851" ht="15.75" x14ac:dyDescent="0.25"/>
    <row r="37852" ht="15.75" x14ac:dyDescent="0.25"/>
    <row r="37853" ht="15.75" x14ac:dyDescent="0.25"/>
    <row r="37854" ht="15.75" x14ac:dyDescent="0.25"/>
    <row r="37855" ht="15.75" x14ac:dyDescent="0.25"/>
    <row r="37856" ht="15.75" x14ac:dyDescent="0.25"/>
    <row r="37857" ht="15.75" x14ac:dyDescent="0.25"/>
    <row r="37858" ht="15.75" x14ac:dyDescent="0.25"/>
    <row r="37859" ht="15.75" x14ac:dyDescent="0.25"/>
    <row r="37860" ht="15.75" x14ac:dyDescent="0.25"/>
    <row r="37861" ht="15.75" x14ac:dyDescent="0.25"/>
    <row r="37862" ht="15.75" x14ac:dyDescent="0.25"/>
    <row r="37863" ht="15.75" x14ac:dyDescent="0.25"/>
    <row r="37864" ht="15.75" x14ac:dyDescent="0.25"/>
    <row r="37865" ht="15.75" x14ac:dyDescent="0.25"/>
    <row r="37866" ht="15.75" x14ac:dyDescent="0.25"/>
    <row r="37867" ht="15.75" x14ac:dyDescent="0.25"/>
    <row r="37868" ht="15.75" x14ac:dyDescent="0.25"/>
    <row r="37869" ht="15.75" x14ac:dyDescent="0.25"/>
    <row r="37870" ht="15.75" x14ac:dyDescent="0.25"/>
    <row r="37871" ht="15.75" x14ac:dyDescent="0.25"/>
    <row r="37872" ht="15.75" x14ac:dyDescent="0.25"/>
    <row r="37873" ht="15.75" x14ac:dyDescent="0.25"/>
    <row r="37874" ht="15.75" x14ac:dyDescent="0.25"/>
    <row r="37875" ht="15.75" x14ac:dyDescent="0.25"/>
    <row r="37876" ht="15.75" x14ac:dyDescent="0.25"/>
    <row r="37877" ht="15.75" x14ac:dyDescent="0.25"/>
    <row r="37878" ht="15.75" x14ac:dyDescent="0.25"/>
    <row r="37879" ht="15.75" x14ac:dyDescent="0.25"/>
    <row r="37880" ht="15.75" x14ac:dyDescent="0.25"/>
    <row r="37881" ht="15.75" x14ac:dyDescent="0.25"/>
    <row r="37882" ht="15.75" x14ac:dyDescent="0.25"/>
    <row r="37883" ht="15.75" x14ac:dyDescent="0.25"/>
    <row r="37884" ht="15.75" x14ac:dyDescent="0.25"/>
    <row r="37885" ht="15.75" x14ac:dyDescent="0.25"/>
    <row r="37886" ht="15.75" x14ac:dyDescent="0.25"/>
    <row r="37887" ht="15.75" x14ac:dyDescent="0.25"/>
    <row r="37888" ht="15.75" x14ac:dyDescent="0.25"/>
    <row r="37889" ht="15.75" x14ac:dyDescent="0.25"/>
    <row r="37890" ht="15.75" x14ac:dyDescent="0.25"/>
    <row r="37891" ht="15.75" x14ac:dyDescent="0.25"/>
    <row r="37892" ht="15.75" x14ac:dyDescent="0.25"/>
    <row r="37893" ht="15.75" x14ac:dyDescent="0.25"/>
    <row r="37894" ht="15.75" x14ac:dyDescent="0.25"/>
    <row r="37895" ht="15.75" x14ac:dyDescent="0.25"/>
    <row r="37896" ht="15.75" x14ac:dyDescent="0.25"/>
    <row r="37897" ht="15.75" x14ac:dyDescent="0.25"/>
    <row r="37898" ht="15.75" x14ac:dyDescent="0.25"/>
    <row r="37899" ht="15.75" x14ac:dyDescent="0.25"/>
    <row r="37900" ht="15.75" x14ac:dyDescent="0.25"/>
    <row r="37901" ht="15.75" x14ac:dyDescent="0.25"/>
    <row r="37902" ht="15.75" x14ac:dyDescent="0.25"/>
    <row r="37903" ht="15.75" x14ac:dyDescent="0.25"/>
    <row r="37904" ht="15.75" x14ac:dyDescent="0.25"/>
    <row r="37905" ht="15.75" x14ac:dyDescent="0.25"/>
    <row r="37906" ht="15.75" x14ac:dyDescent="0.25"/>
    <row r="37907" ht="15.75" x14ac:dyDescent="0.25"/>
    <row r="37908" ht="15.75" x14ac:dyDescent="0.25"/>
    <row r="37909" ht="15.75" x14ac:dyDescent="0.25"/>
    <row r="37910" ht="15.75" x14ac:dyDescent="0.25"/>
    <row r="37911" ht="15.75" x14ac:dyDescent="0.25"/>
    <row r="37912" ht="15.75" x14ac:dyDescent="0.25"/>
    <row r="37913" ht="15.75" x14ac:dyDescent="0.25"/>
    <row r="37914" ht="15.75" x14ac:dyDescent="0.25"/>
    <row r="37915" ht="15.75" x14ac:dyDescent="0.25"/>
    <row r="37916" ht="15.75" x14ac:dyDescent="0.25"/>
    <row r="37917" ht="15.75" x14ac:dyDescent="0.25"/>
    <row r="37918" ht="15.75" x14ac:dyDescent="0.25"/>
    <row r="37919" ht="15.75" x14ac:dyDescent="0.25"/>
    <row r="37920" ht="15.75" x14ac:dyDescent="0.25"/>
    <row r="37921" ht="15.75" x14ac:dyDescent="0.25"/>
    <row r="37922" ht="15.75" x14ac:dyDescent="0.25"/>
    <row r="37923" ht="15.75" x14ac:dyDescent="0.25"/>
    <row r="37924" ht="15.75" x14ac:dyDescent="0.25"/>
    <row r="37925" ht="15.75" x14ac:dyDescent="0.25"/>
    <row r="37926" ht="15.75" x14ac:dyDescent="0.25"/>
    <row r="37927" ht="15.75" x14ac:dyDescent="0.25"/>
    <row r="37928" ht="15.75" x14ac:dyDescent="0.25"/>
    <row r="37929" ht="15.75" x14ac:dyDescent="0.25"/>
    <row r="37930" ht="15.75" x14ac:dyDescent="0.25"/>
    <row r="37931" ht="15.75" x14ac:dyDescent="0.25"/>
    <row r="37932" ht="15.75" x14ac:dyDescent="0.25"/>
    <row r="37933" ht="15.75" x14ac:dyDescent="0.25"/>
    <row r="37934" ht="15.75" x14ac:dyDescent="0.25"/>
    <row r="37935" ht="15.75" x14ac:dyDescent="0.25"/>
    <row r="37936" ht="15.75" x14ac:dyDescent="0.25"/>
    <row r="37937" ht="15.75" x14ac:dyDescent="0.25"/>
    <row r="37938" ht="15.75" x14ac:dyDescent="0.25"/>
    <row r="37939" ht="15.75" x14ac:dyDescent="0.25"/>
    <row r="37940" ht="15.75" x14ac:dyDescent="0.25"/>
    <row r="37941" ht="15.75" x14ac:dyDescent="0.25"/>
    <row r="37942" ht="15.75" x14ac:dyDescent="0.25"/>
    <row r="37943" ht="15.75" x14ac:dyDescent="0.25"/>
    <row r="37944" ht="15.75" x14ac:dyDescent="0.25"/>
    <row r="37945" ht="15.75" x14ac:dyDescent="0.25"/>
    <row r="37946" ht="15.75" x14ac:dyDescent="0.25"/>
    <row r="37947" ht="15.75" x14ac:dyDescent="0.25"/>
    <row r="37948" ht="15.75" x14ac:dyDescent="0.25"/>
    <row r="37949" ht="15.75" x14ac:dyDescent="0.25"/>
    <row r="37950" ht="15.75" x14ac:dyDescent="0.25"/>
    <row r="37951" ht="15.75" x14ac:dyDescent="0.25"/>
    <row r="37952" ht="15.75" x14ac:dyDescent="0.25"/>
    <row r="37953" ht="15.75" x14ac:dyDescent="0.25"/>
    <row r="37954" ht="15.75" x14ac:dyDescent="0.25"/>
    <row r="37955" ht="15.75" x14ac:dyDescent="0.25"/>
    <row r="37956" ht="15.75" x14ac:dyDescent="0.25"/>
    <row r="37957" ht="15.75" x14ac:dyDescent="0.25"/>
    <row r="37958" ht="15.75" x14ac:dyDescent="0.25"/>
    <row r="37959" ht="15.75" x14ac:dyDescent="0.25"/>
    <row r="37960" ht="15.75" x14ac:dyDescent="0.25"/>
    <row r="37961" ht="15.75" x14ac:dyDescent="0.25"/>
    <row r="37962" ht="15.75" x14ac:dyDescent="0.25"/>
    <row r="37963" ht="15.75" x14ac:dyDescent="0.25"/>
    <row r="37964" ht="15.75" x14ac:dyDescent="0.25"/>
    <row r="37965" ht="15.75" x14ac:dyDescent="0.25"/>
    <row r="37966" ht="15.75" x14ac:dyDescent="0.25"/>
    <row r="37967" ht="15.75" x14ac:dyDescent="0.25"/>
    <row r="37968" ht="15.75" x14ac:dyDescent="0.25"/>
    <row r="37969" ht="15.75" x14ac:dyDescent="0.25"/>
    <row r="37970" ht="15.75" x14ac:dyDescent="0.25"/>
    <row r="37971" ht="15.75" x14ac:dyDescent="0.25"/>
    <row r="37972" ht="15.75" x14ac:dyDescent="0.25"/>
    <row r="37973" ht="15.75" x14ac:dyDescent="0.25"/>
    <row r="37974" ht="15.75" x14ac:dyDescent="0.25"/>
    <row r="37975" ht="15.75" x14ac:dyDescent="0.25"/>
    <row r="37976" ht="15.75" x14ac:dyDescent="0.25"/>
    <row r="37977" ht="15.75" x14ac:dyDescent="0.25"/>
    <row r="37978" ht="15.75" x14ac:dyDescent="0.25"/>
    <row r="37979" ht="15.75" x14ac:dyDescent="0.25"/>
    <row r="37980" ht="15.75" x14ac:dyDescent="0.25"/>
    <row r="37981" ht="15.75" x14ac:dyDescent="0.25"/>
    <row r="37982" ht="15.75" x14ac:dyDescent="0.25"/>
    <row r="37983" ht="15.75" x14ac:dyDescent="0.25"/>
    <row r="37984" ht="15.75" x14ac:dyDescent="0.25"/>
    <row r="37985" ht="15.75" x14ac:dyDescent="0.25"/>
    <row r="37986" ht="15.75" x14ac:dyDescent="0.25"/>
    <row r="37987" ht="15.75" x14ac:dyDescent="0.25"/>
    <row r="37988" ht="15.75" x14ac:dyDescent="0.25"/>
    <row r="37989" ht="15.75" x14ac:dyDescent="0.25"/>
    <row r="37990" ht="15.75" x14ac:dyDescent="0.25"/>
    <row r="37991" ht="15.75" x14ac:dyDescent="0.25"/>
    <row r="37992" ht="15.75" x14ac:dyDescent="0.25"/>
    <row r="37993" ht="15.75" x14ac:dyDescent="0.25"/>
    <row r="37994" ht="15.75" x14ac:dyDescent="0.25"/>
    <row r="37995" ht="15.75" x14ac:dyDescent="0.25"/>
    <row r="37996" ht="15.75" x14ac:dyDescent="0.25"/>
    <row r="37997" ht="15.75" x14ac:dyDescent="0.25"/>
    <row r="37998" ht="15.75" x14ac:dyDescent="0.25"/>
    <row r="37999" ht="15.75" x14ac:dyDescent="0.25"/>
    <row r="38000" ht="15.75" x14ac:dyDescent="0.25"/>
    <row r="38001" ht="15.75" x14ac:dyDescent="0.25"/>
    <row r="38002" ht="15.75" x14ac:dyDescent="0.25"/>
    <row r="38003" ht="15.75" x14ac:dyDescent="0.25"/>
    <row r="38004" ht="15.75" x14ac:dyDescent="0.25"/>
    <row r="38005" ht="15.75" x14ac:dyDescent="0.25"/>
    <row r="38006" ht="15.75" x14ac:dyDescent="0.25"/>
    <row r="38007" ht="15.75" x14ac:dyDescent="0.25"/>
    <row r="38008" ht="15.75" x14ac:dyDescent="0.25"/>
    <row r="38009" ht="15.75" x14ac:dyDescent="0.25"/>
    <row r="38010" ht="15.75" x14ac:dyDescent="0.25"/>
    <row r="38011" ht="15.75" x14ac:dyDescent="0.25"/>
    <row r="38012" ht="15.75" x14ac:dyDescent="0.25"/>
    <row r="38013" ht="15.75" x14ac:dyDescent="0.25"/>
    <row r="38014" ht="15.75" x14ac:dyDescent="0.25"/>
    <row r="38015" ht="15.75" x14ac:dyDescent="0.25"/>
    <row r="38016" ht="15.75" x14ac:dyDescent="0.25"/>
    <row r="38017" ht="15.75" x14ac:dyDescent="0.25"/>
    <row r="38018" ht="15.75" x14ac:dyDescent="0.25"/>
    <row r="38019" ht="15.75" x14ac:dyDescent="0.25"/>
    <row r="38020" ht="15.75" x14ac:dyDescent="0.25"/>
    <row r="38021" ht="15.75" x14ac:dyDescent="0.25"/>
    <row r="38022" ht="15.75" x14ac:dyDescent="0.25"/>
    <row r="38023" ht="15.75" x14ac:dyDescent="0.25"/>
    <row r="38024" ht="15.75" x14ac:dyDescent="0.25"/>
    <row r="38025" ht="15.75" x14ac:dyDescent="0.25"/>
    <row r="38026" ht="15.75" x14ac:dyDescent="0.25"/>
    <row r="38027" ht="15.75" x14ac:dyDescent="0.25"/>
    <row r="38028" ht="15.75" x14ac:dyDescent="0.25"/>
    <row r="38029" ht="15.75" x14ac:dyDescent="0.25"/>
    <row r="38030" ht="15.75" x14ac:dyDescent="0.25"/>
    <row r="38031" ht="15.75" x14ac:dyDescent="0.25"/>
    <row r="38032" ht="15.75" x14ac:dyDescent="0.25"/>
    <row r="38033" ht="15.75" x14ac:dyDescent="0.25"/>
    <row r="38034" ht="15.75" x14ac:dyDescent="0.25"/>
    <row r="38035" ht="15.75" x14ac:dyDescent="0.25"/>
    <row r="38036" ht="15.75" x14ac:dyDescent="0.25"/>
    <row r="38037" ht="15.75" x14ac:dyDescent="0.25"/>
    <row r="38038" ht="15.75" x14ac:dyDescent="0.25"/>
    <row r="38039" ht="15.75" x14ac:dyDescent="0.25"/>
    <row r="38040" ht="15.75" x14ac:dyDescent="0.25"/>
    <row r="38041" ht="15.75" x14ac:dyDescent="0.25"/>
    <row r="38042" ht="15.75" x14ac:dyDescent="0.25"/>
    <row r="38043" ht="15.75" x14ac:dyDescent="0.25"/>
    <row r="38044" ht="15.75" x14ac:dyDescent="0.25"/>
    <row r="38045" ht="15.75" x14ac:dyDescent="0.25"/>
    <row r="38046" ht="15.75" x14ac:dyDescent="0.25"/>
    <row r="38047" ht="15.75" x14ac:dyDescent="0.25"/>
    <row r="38048" ht="15.75" x14ac:dyDescent="0.25"/>
    <row r="38049" ht="15.75" x14ac:dyDescent="0.25"/>
    <row r="38050" ht="15.75" x14ac:dyDescent="0.25"/>
    <row r="38051" ht="15.75" x14ac:dyDescent="0.25"/>
    <row r="38052" ht="15.75" x14ac:dyDescent="0.25"/>
    <row r="38053" ht="15.75" x14ac:dyDescent="0.25"/>
    <row r="38054" ht="15.75" x14ac:dyDescent="0.25"/>
    <row r="38055" ht="15.75" x14ac:dyDescent="0.25"/>
    <row r="38056" ht="15.75" x14ac:dyDescent="0.25"/>
    <row r="38057" ht="15.75" x14ac:dyDescent="0.25"/>
    <row r="38058" ht="15.75" x14ac:dyDescent="0.25"/>
    <row r="38059" ht="15.75" x14ac:dyDescent="0.25"/>
    <row r="38060" ht="15.75" x14ac:dyDescent="0.25"/>
    <row r="38061" ht="15.75" x14ac:dyDescent="0.25"/>
    <row r="38062" ht="15.75" x14ac:dyDescent="0.25"/>
    <row r="38063" ht="15.75" x14ac:dyDescent="0.25"/>
    <row r="38064" ht="15.75" x14ac:dyDescent="0.25"/>
    <row r="38065" ht="15.75" x14ac:dyDescent="0.25"/>
    <row r="38066" ht="15.75" x14ac:dyDescent="0.25"/>
    <row r="38067" ht="15.75" x14ac:dyDescent="0.25"/>
    <row r="38068" ht="15.75" x14ac:dyDescent="0.25"/>
    <row r="38069" ht="15.75" x14ac:dyDescent="0.25"/>
    <row r="38070" ht="15.75" x14ac:dyDescent="0.25"/>
    <row r="38071" ht="15.75" x14ac:dyDescent="0.25"/>
    <row r="38072" ht="15.75" x14ac:dyDescent="0.25"/>
    <row r="38073" ht="15.75" x14ac:dyDescent="0.25"/>
    <row r="38074" ht="15.75" x14ac:dyDescent="0.25"/>
    <row r="38075" ht="15.75" x14ac:dyDescent="0.25"/>
    <row r="38076" ht="15.75" x14ac:dyDescent="0.25"/>
    <row r="38077" ht="15.75" x14ac:dyDescent="0.25"/>
    <row r="38078" ht="15.75" x14ac:dyDescent="0.25"/>
    <row r="38079" ht="15.75" x14ac:dyDescent="0.25"/>
    <row r="38080" ht="15.75" x14ac:dyDescent="0.25"/>
    <row r="38081" ht="15.75" x14ac:dyDescent="0.25"/>
    <row r="38082" ht="15.75" x14ac:dyDescent="0.25"/>
    <row r="38083" ht="15.75" x14ac:dyDescent="0.25"/>
    <row r="38084" ht="15.75" x14ac:dyDescent="0.25"/>
    <row r="38085" ht="15.75" x14ac:dyDescent="0.25"/>
    <row r="38086" ht="15.75" x14ac:dyDescent="0.25"/>
    <row r="38087" ht="15.75" x14ac:dyDescent="0.25"/>
    <row r="38088" ht="15.75" x14ac:dyDescent="0.25"/>
    <row r="38089" ht="15.75" x14ac:dyDescent="0.25"/>
    <row r="38090" ht="15.75" x14ac:dyDescent="0.25"/>
    <row r="38091" ht="15.75" x14ac:dyDescent="0.25"/>
    <row r="38092" ht="15.75" x14ac:dyDescent="0.25"/>
    <row r="38093" ht="15.75" x14ac:dyDescent="0.25"/>
    <row r="38094" ht="15.75" x14ac:dyDescent="0.25"/>
    <row r="38095" ht="15.75" x14ac:dyDescent="0.25"/>
    <row r="38096" ht="15.75" x14ac:dyDescent="0.25"/>
    <row r="38097" ht="15.75" x14ac:dyDescent="0.25"/>
    <row r="38098" ht="15.75" x14ac:dyDescent="0.25"/>
    <row r="38099" ht="15.75" x14ac:dyDescent="0.25"/>
    <row r="38100" ht="15.75" x14ac:dyDescent="0.25"/>
    <row r="38101" ht="15.75" x14ac:dyDescent="0.25"/>
    <row r="38102" ht="15.75" x14ac:dyDescent="0.25"/>
    <row r="38103" ht="15.75" x14ac:dyDescent="0.25"/>
    <row r="38104" ht="15.75" x14ac:dyDescent="0.25"/>
    <row r="38105" ht="15.75" x14ac:dyDescent="0.25"/>
    <row r="38106" ht="15.75" x14ac:dyDescent="0.25"/>
    <row r="38107" ht="15.75" x14ac:dyDescent="0.25"/>
    <row r="38108" ht="15.75" x14ac:dyDescent="0.25"/>
    <row r="38109" ht="15.75" x14ac:dyDescent="0.25"/>
    <row r="38110" ht="15.75" x14ac:dyDescent="0.25"/>
    <row r="38111" ht="15.75" x14ac:dyDescent="0.25"/>
    <row r="38112" ht="15.75" x14ac:dyDescent="0.25"/>
    <row r="38113" ht="15.75" x14ac:dyDescent="0.25"/>
    <row r="38114" ht="15.75" x14ac:dyDescent="0.25"/>
    <row r="38115" ht="15.75" x14ac:dyDescent="0.25"/>
    <row r="38116" ht="15.75" x14ac:dyDescent="0.25"/>
    <row r="38117" ht="15.75" x14ac:dyDescent="0.25"/>
    <row r="38118" ht="15.75" x14ac:dyDescent="0.25"/>
    <row r="38119" ht="15.75" x14ac:dyDescent="0.25"/>
    <row r="38120" ht="15.75" x14ac:dyDescent="0.25"/>
    <row r="38121" ht="15.75" x14ac:dyDescent="0.25"/>
    <row r="38122" ht="15.75" x14ac:dyDescent="0.25"/>
    <row r="38123" ht="15.75" x14ac:dyDescent="0.25"/>
    <row r="38124" ht="15.75" x14ac:dyDescent="0.25"/>
    <row r="38125" ht="15.75" x14ac:dyDescent="0.25"/>
    <row r="38126" ht="15.75" x14ac:dyDescent="0.25"/>
    <row r="38127" ht="15.75" x14ac:dyDescent="0.25"/>
    <row r="38128" ht="15.75" x14ac:dyDescent="0.25"/>
    <row r="38129" ht="15.75" x14ac:dyDescent="0.25"/>
    <row r="38130" ht="15.75" x14ac:dyDescent="0.25"/>
    <row r="38131" ht="15.75" x14ac:dyDescent="0.25"/>
    <row r="38132" ht="15.75" x14ac:dyDescent="0.25"/>
    <row r="38133" ht="15.75" x14ac:dyDescent="0.25"/>
    <row r="38134" ht="15.75" x14ac:dyDescent="0.25"/>
    <row r="38135" ht="15.75" x14ac:dyDescent="0.25"/>
    <row r="38136" ht="15.75" x14ac:dyDescent="0.25"/>
    <row r="38137" ht="15.75" x14ac:dyDescent="0.25"/>
    <row r="38138" ht="15.75" x14ac:dyDescent="0.25"/>
    <row r="38139" ht="15.75" x14ac:dyDescent="0.25"/>
    <row r="38140" ht="15.75" x14ac:dyDescent="0.25"/>
    <row r="38141" ht="15.75" x14ac:dyDescent="0.25"/>
    <row r="38142" ht="15.75" x14ac:dyDescent="0.25"/>
    <row r="38143" ht="15.75" x14ac:dyDescent="0.25"/>
    <row r="38144" ht="15.75" x14ac:dyDescent="0.25"/>
    <row r="38145" ht="15.75" x14ac:dyDescent="0.25"/>
    <row r="38146" ht="15.75" x14ac:dyDescent="0.25"/>
    <row r="38147" ht="15.75" x14ac:dyDescent="0.25"/>
    <row r="38148" ht="15.75" x14ac:dyDescent="0.25"/>
    <row r="38149" ht="15.75" x14ac:dyDescent="0.25"/>
    <row r="38150" ht="15.75" x14ac:dyDescent="0.25"/>
    <row r="38151" ht="15.75" x14ac:dyDescent="0.25"/>
    <row r="38152" ht="15.75" x14ac:dyDescent="0.25"/>
    <row r="38153" ht="15.75" x14ac:dyDescent="0.25"/>
    <row r="38154" ht="15.75" x14ac:dyDescent="0.25"/>
    <row r="38155" ht="15.75" x14ac:dyDescent="0.25"/>
    <row r="38156" ht="15.75" x14ac:dyDescent="0.25"/>
    <row r="38157" ht="15.75" x14ac:dyDescent="0.25"/>
    <row r="38158" ht="15.75" x14ac:dyDescent="0.25"/>
    <row r="38159" ht="15.75" x14ac:dyDescent="0.25"/>
    <row r="38160" ht="15.75" x14ac:dyDescent="0.25"/>
    <row r="38161" ht="15.75" x14ac:dyDescent="0.25"/>
    <row r="38162" ht="15.75" x14ac:dyDescent="0.25"/>
    <row r="38163" ht="15.75" x14ac:dyDescent="0.25"/>
    <row r="38164" ht="15.75" x14ac:dyDescent="0.25"/>
    <row r="38165" ht="15.75" x14ac:dyDescent="0.25"/>
    <row r="38166" ht="15.75" x14ac:dyDescent="0.25"/>
    <row r="38167" ht="15.75" x14ac:dyDescent="0.25"/>
    <row r="38168" ht="15.75" x14ac:dyDescent="0.25"/>
    <row r="38169" ht="15.75" x14ac:dyDescent="0.25"/>
    <row r="38170" ht="15.75" x14ac:dyDescent="0.25"/>
    <row r="38171" ht="15.75" x14ac:dyDescent="0.25"/>
    <row r="38172" ht="15.75" x14ac:dyDescent="0.25"/>
    <row r="38173" ht="15.75" x14ac:dyDescent="0.25"/>
    <row r="38174" ht="15.75" x14ac:dyDescent="0.25"/>
    <row r="38175" ht="15.75" x14ac:dyDescent="0.25"/>
    <row r="38176" ht="15.75" x14ac:dyDescent="0.25"/>
    <row r="38177" ht="15.75" x14ac:dyDescent="0.25"/>
    <row r="38178" ht="15.75" x14ac:dyDescent="0.25"/>
    <row r="38179" ht="15.75" x14ac:dyDescent="0.25"/>
    <row r="38180" ht="15.75" x14ac:dyDescent="0.25"/>
    <row r="38181" ht="15.75" x14ac:dyDescent="0.25"/>
    <row r="38182" ht="15.75" x14ac:dyDescent="0.25"/>
    <row r="38183" ht="15.75" x14ac:dyDescent="0.25"/>
    <row r="38184" ht="15.75" x14ac:dyDescent="0.25"/>
    <row r="38185" ht="15.75" x14ac:dyDescent="0.25"/>
    <row r="38186" ht="15.75" x14ac:dyDescent="0.25"/>
    <row r="38187" ht="15.75" x14ac:dyDescent="0.25"/>
    <row r="38188" ht="15.75" x14ac:dyDescent="0.25"/>
    <row r="38189" ht="15.75" x14ac:dyDescent="0.25"/>
    <row r="38190" ht="15.75" x14ac:dyDescent="0.25"/>
    <row r="38191" ht="15.75" x14ac:dyDescent="0.25"/>
    <row r="38192" ht="15.75" x14ac:dyDescent="0.25"/>
    <row r="38193" ht="15.75" x14ac:dyDescent="0.25"/>
    <row r="38194" ht="15.75" x14ac:dyDescent="0.25"/>
    <row r="38195" ht="15.75" x14ac:dyDescent="0.25"/>
    <row r="38196" ht="15.75" x14ac:dyDescent="0.25"/>
    <row r="38197" ht="15.75" x14ac:dyDescent="0.25"/>
    <row r="38198" ht="15.75" x14ac:dyDescent="0.25"/>
    <row r="38199" ht="15.75" x14ac:dyDescent="0.25"/>
    <row r="38200" ht="15.75" x14ac:dyDescent="0.25"/>
    <row r="38201" ht="15.75" x14ac:dyDescent="0.25"/>
    <row r="38202" ht="15.75" x14ac:dyDescent="0.25"/>
    <row r="38203" ht="15.75" x14ac:dyDescent="0.25"/>
    <row r="38204" ht="15.75" x14ac:dyDescent="0.25"/>
    <row r="38205" ht="15.75" x14ac:dyDescent="0.25"/>
    <row r="38206" ht="15.75" x14ac:dyDescent="0.25"/>
    <row r="38207" ht="15.75" x14ac:dyDescent="0.25"/>
    <row r="38208" ht="15.75" x14ac:dyDescent="0.25"/>
    <row r="38209" ht="15.75" x14ac:dyDescent="0.25"/>
    <row r="38210" ht="15.75" x14ac:dyDescent="0.25"/>
    <row r="38211" ht="15.75" x14ac:dyDescent="0.25"/>
    <row r="38212" ht="15.75" x14ac:dyDescent="0.25"/>
    <row r="38213" ht="15.75" x14ac:dyDescent="0.25"/>
    <row r="38214" ht="15.75" x14ac:dyDescent="0.25"/>
    <row r="38215" ht="15.75" x14ac:dyDescent="0.25"/>
    <row r="38216" ht="15.75" x14ac:dyDescent="0.25"/>
    <row r="38217" ht="15.75" x14ac:dyDescent="0.25"/>
    <row r="38218" ht="15.75" x14ac:dyDescent="0.25"/>
    <row r="38219" ht="15.75" x14ac:dyDescent="0.25"/>
    <row r="38220" ht="15.75" x14ac:dyDescent="0.25"/>
    <row r="38221" ht="15.75" x14ac:dyDescent="0.25"/>
    <row r="38222" ht="15.75" x14ac:dyDescent="0.25"/>
    <row r="38223" ht="15.75" x14ac:dyDescent="0.25"/>
    <row r="38224" ht="15.75" x14ac:dyDescent="0.25"/>
    <row r="38225" ht="15.75" x14ac:dyDescent="0.25"/>
    <row r="38226" ht="15.75" x14ac:dyDescent="0.25"/>
    <row r="38227" ht="15.75" x14ac:dyDescent="0.25"/>
    <row r="38228" ht="15.75" x14ac:dyDescent="0.25"/>
    <row r="38229" ht="15.75" x14ac:dyDescent="0.25"/>
    <row r="38230" ht="15.75" x14ac:dyDescent="0.25"/>
    <row r="38231" ht="15.75" x14ac:dyDescent="0.25"/>
    <row r="38232" ht="15.75" x14ac:dyDescent="0.25"/>
    <row r="38233" ht="15.75" x14ac:dyDescent="0.25"/>
    <row r="38234" ht="15.75" x14ac:dyDescent="0.25"/>
    <row r="38235" ht="15.75" x14ac:dyDescent="0.25"/>
    <row r="38236" ht="15.75" x14ac:dyDescent="0.25"/>
    <row r="38237" ht="15.75" x14ac:dyDescent="0.25"/>
    <row r="38238" ht="15.75" x14ac:dyDescent="0.25"/>
    <row r="38239" ht="15.75" x14ac:dyDescent="0.25"/>
    <row r="38240" ht="15.75" x14ac:dyDescent="0.25"/>
    <row r="38241" ht="15.75" x14ac:dyDescent="0.25"/>
    <row r="38242" ht="15.75" x14ac:dyDescent="0.25"/>
    <row r="38243" ht="15.75" x14ac:dyDescent="0.25"/>
    <row r="38244" ht="15.75" x14ac:dyDescent="0.25"/>
    <row r="38245" ht="15.75" x14ac:dyDescent="0.25"/>
    <row r="38246" ht="15.75" x14ac:dyDescent="0.25"/>
    <row r="38247" ht="15.75" x14ac:dyDescent="0.25"/>
    <row r="38248" ht="15.75" x14ac:dyDescent="0.25"/>
    <row r="38249" ht="15.75" x14ac:dyDescent="0.25"/>
    <row r="38250" ht="15.75" x14ac:dyDescent="0.25"/>
    <row r="38251" ht="15.75" x14ac:dyDescent="0.25"/>
    <row r="38252" ht="15.75" x14ac:dyDescent="0.25"/>
    <row r="38253" ht="15.75" x14ac:dyDescent="0.25"/>
    <row r="38254" ht="15.75" x14ac:dyDescent="0.25"/>
    <row r="38255" ht="15.75" x14ac:dyDescent="0.25"/>
    <row r="38256" ht="15.75" x14ac:dyDescent="0.25"/>
    <row r="38257" ht="15.75" x14ac:dyDescent="0.25"/>
    <row r="38258" ht="15.75" x14ac:dyDescent="0.25"/>
    <row r="38259" ht="15.75" x14ac:dyDescent="0.25"/>
    <row r="38260" ht="15.75" x14ac:dyDescent="0.25"/>
    <row r="38261" ht="15.75" x14ac:dyDescent="0.25"/>
    <row r="38262" ht="15.75" x14ac:dyDescent="0.25"/>
    <row r="38263" ht="15.75" x14ac:dyDescent="0.25"/>
    <row r="38264" ht="15.75" x14ac:dyDescent="0.25"/>
    <row r="38265" ht="15.75" x14ac:dyDescent="0.25"/>
    <row r="38266" ht="15.75" x14ac:dyDescent="0.25"/>
    <row r="38267" ht="15.75" x14ac:dyDescent="0.25"/>
    <row r="38268" ht="15.75" x14ac:dyDescent="0.25"/>
    <row r="38269" ht="15.75" x14ac:dyDescent="0.25"/>
    <row r="38270" ht="15.75" x14ac:dyDescent="0.25"/>
    <row r="38271" ht="15.75" x14ac:dyDescent="0.25"/>
    <row r="38272" ht="15.75" x14ac:dyDescent="0.25"/>
    <row r="38273" ht="15.75" x14ac:dyDescent="0.25"/>
    <row r="38274" ht="15.75" x14ac:dyDescent="0.25"/>
    <row r="38275" ht="15.75" x14ac:dyDescent="0.25"/>
    <row r="38276" ht="15.75" x14ac:dyDescent="0.25"/>
    <row r="38277" ht="15.75" x14ac:dyDescent="0.25"/>
    <row r="38278" ht="15.75" x14ac:dyDescent="0.25"/>
    <row r="38279" ht="15.75" x14ac:dyDescent="0.25"/>
    <row r="38280" ht="15.75" x14ac:dyDescent="0.25"/>
    <row r="38281" ht="15.75" x14ac:dyDescent="0.25"/>
    <row r="38282" ht="15.75" x14ac:dyDescent="0.25"/>
    <row r="38283" ht="15.75" x14ac:dyDescent="0.25"/>
    <row r="38284" ht="15.75" x14ac:dyDescent="0.25"/>
    <row r="38285" ht="15.75" x14ac:dyDescent="0.25"/>
    <row r="38286" ht="15.75" x14ac:dyDescent="0.25"/>
    <row r="38287" ht="15.75" x14ac:dyDescent="0.25"/>
    <row r="38288" ht="15.75" x14ac:dyDescent="0.25"/>
    <row r="38289" ht="15.75" x14ac:dyDescent="0.25"/>
    <row r="38290" ht="15.75" x14ac:dyDescent="0.25"/>
    <row r="38291" ht="15.75" x14ac:dyDescent="0.25"/>
    <row r="38292" ht="15.75" x14ac:dyDescent="0.25"/>
    <row r="38293" ht="15.75" x14ac:dyDescent="0.25"/>
    <row r="38294" ht="15.75" x14ac:dyDescent="0.25"/>
    <row r="38295" ht="15.75" x14ac:dyDescent="0.25"/>
    <row r="38296" ht="15.75" x14ac:dyDescent="0.25"/>
    <row r="38297" ht="15.75" x14ac:dyDescent="0.25"/>
    <row r="38298" ht="15.75" x14ac:dyDescent="0.25"/>
    <row r="38299" ht="15.75" x14ac:dyDescent="0.25"/>
    <row r="38300" ht="15.75" x14ac:dyDescent="0.25"/>
    <row r="38301" ht="15.75" x14ac:dyDescent="0.25"/>
    <row r="38302" ht="15.75" x14ac:dyDescent="0.25"/>
    <row r="38303" ht="15.75" x14ac:dyDescent="0.25"/>
    <row r="38304" ht="15.75" x14ac:dyDescent="0.25"/>
    <row r="38305" ht="15.75" x14ac:dyDescent="0.25"/>
    <row r="38306" ht="15.75" x14ac:dyDescent="0.25"/>
    <row r="38307" ht="15.75" x14ac:dyDescent="0.25"/>
    <row r="38308" ht="15.75" x14ac:dyDescent="0.25"/>
    <row r="38309" ht="15.75" x14ac:dyDescent="0.25"/>
    <row r="38310" ht="15.75" x14ac:dyDescent="0.25"/>
    <row r="38311" ht="15.75" x14ac:dyDescent="0.25"/>
    <row r="38312" ht="15.75" x14ac:dyDescent="0.25"/>
    <row r="38313" ht="15.75" x14ac:dyDescent="0.25"/>
    <row r="38314" ht="15.75" x14ac:dyDescent="0.25"/>
    <row r="38315" ht="15.75" x14ac:dyDescent="0.25"/>
    <row r="38316" ht="15.75" x14ac:dyDescent="0.25"/>
    <row r="38317" ht="15.75" x14ac:dyDescent="0.25"/>
    <row r="38318" ht="15.75" x14ac:dyDescent="0.25"/>
    <row r="38319" ht="15.75" x14ac:dyDescent="0.25"/>
    <row r="38320" ht="15.75" x14ac:dyDescent="0.25"/>
    <row r="38321" ht="15.75" x14ac:dyDescent="0.25"/>
    <row r="38322" ht="15.75" x14ac:dyDescent="0.25"/>
    <row r="38323" ht="15.75" x14ac:dyDescent="0.25"/>
    <row r="38324" ht="15.75" x14ac:dyDescent="0.25"/>
    <row r="38325" ht="15.75" x14ac:dyDescent="0.25"/>
    <row r="38326" ht="15.75" x14ac:dyDescent="0.25"/>
    <row r="38327" ht="15.75" x14ac:dyDescent="0.25"/>
    <row r="38328" ht="15.75" x14ac:dyDescent="0.25"/>
    <row r="38329" ht="15.75" x14ac:dyDescent="0.25"/>
    <row r="38330" ht="15.75" x14ac:dyDescent="0.25"/>
    <row r="38331" ht="15.75" x14ac:dyDescent="0.25"/>
    <row r="38332" ht="15.75" x14ac:dyDescent="0.25"/>
    <row r="38333" ht="15.75" x14ac:dyDescent="0.25"/>
    <row r="38334" ht="15.75" x14ac:dyDescent="0.25"/>
    <row r="38335" ht="15.75" x14ac:dyDescent="0.25"/>
    <row r="38336" ht="15.75" x14ac:dyDescent="0.25"/>
    <row r="38337" ht="15.75" x14ac:dyDescent="0.25"/>
    <row r="38338" ht="15.75" x14ac:dyDescent="0.25"/>
    <row r="38339" ht="15.75" x14ac:dyDescent="0.25"/>
    <row r="38340" ht="15.75" x14ac:dyDescent="0.25"/>
    <row r="38341" ht="15.75" x14ac:dyDescent="0.25"/>
    <row r="38342" ht="15.75" x14ac:dyDescent="0.25"/>
    <row r="38343" ht="15.75" x14ac:dyDescent="0.25"/>
    <row r="38344" ht="15.75" x14ac:dyDescent="0.25"/>
    <row r="38345" ht="15.75" x14ac:dyDescent="0.25"/>
    <row r="38346" ht="15.75" x14ac:dyDescent="0.25"/>
    <row r="38347" ht="15.75" x14ac:dyDescent="0.25"/>
    <row r="38348" ht="15.75" x14ac:dyDescent="0.25"/>
    <row r="38349" ht="15.75" x14ac:dyDescent="0.25"/>
    <row r="38350" ht="15.75" x14ac:dyDescent="0.25"/>
    <row r="38351" ht="15.75" x14ac:dyDescent="0.25"/>
    <row r="38352" ht="15.75" x14ac:dyDescent="0.25"/>
    <row r="38353" ht="15.75" x14ac:dyDescent="0.25"/>
    <row r="38354" ht="15.75" x14ac:dyDescent="0.25"/>
    <row r="38355" ht="15.75" x14ac:dyDescent="0.25"/>
    <row r="38356" ht="15.75" x14ac:dyDescent="0.25"/>
    <row r="38357" ht="15.75" x14ac:dyDescent="0.25"/>
    <row r="38358" ht="15.75" x14ac:dyDescent="0.25"/>
    <row r="38359" ht="15.75" x14ac:dyDescent="0.25"/>
    <row r="38360" ht="15.75" x14ac:dyDescent="0.25"/>
    <row r="38361" ht="15.75" x14ac:dyDescent="0.25"/>
    <row r="38362" ht="15.75" x14ac:dyDescent="0.25"/>
    <row r="38363" ht="15.75" x14ac:dyDescent="0.25"/>
    <row r="38364" ht="15.75" x14ac:dyDescent="0.25"/>
    <row r="38365" ht="15.75" x14ac:dyDescent="0.25"/>
    <row r="38366" ht="15.75" x14ac:dyDescent="0.25"/>
    <row r="38367" ht="15.75" x14ac:dyDescent="0.25"/>
    <row r="38368" ht="15.75" x14ac:dyDescent="0.25"/>
    <row r="38369" ht="15.75" x14ac:dyDescent="0.25"/>
    <row r="38370" ht="15.75" x14ac:dyDescent="0.25"/>
    <row r="38371" ht="15.75" x14ac:dyDescent="0.25"/>
    <row r="38372" ht="15.75" x14ac:dyDescent="0.25"/>
    <row r="38373" ht="15.75" x14ac:dyDescent="0.25"/>
    <row r="38374" ht="15.75" x14ac:dyDescent="0.25"/>
    <row r="38375" ht="15.75" x14ac:dyDescent="0.25"/>
    <row r="38376" ht="15.75" x14ac:dyDescent="0.25"/>
    <row r="38377" ht="15.75" x14ac:dyDescent="0.25"/>
    <row r="38378" ht="15.75" x14ac:dyDescent="0.25"/>
    <row r="38379" ht="15.75" x14ac:dyDescent="0.25"/>
    <row r="38380" ht="15.75" x14ac:dyDescent="0.25"/>
    <row r="38381" ht="15.75" x14ac:dyDescent="0.25"/>
    <row r="38382" ht="15.75" x14ac:dyDescent="0.25"/>
    <row r="38383" ht="15.75" x14ac:dyDescent="0.25"/>
    <row r="38384" ht="15.75" x14ac:dyDescent="0.25"/>
    <row r="38385" ht="15.75" x14ac:dyDescent="0.25"/>
    <row r="38386" ht="15.75" x14ac:dyDescent="0.25"/>
    <row r="38387" ht="15.75" x14ac:dyDescent="0.25"/>
    <row r="38388" ht="15.75" x14ac:dyDescent="0.25"/>
    <row r="38389" ht="15.75" x14ac:dyDescent="0.25"/>
    <row r="38390" ht="15.75" x14ac:dyDescent="0.25"/>
    <row r="38391" ht="15.75" x14ac:dyDescent="0.25"/>
    <row r="38392" ht="15.75" x14ac:dyDescent="0.25"/>
    <row r="38393" ht="15.75" x14ac:dyDescent="0.25"/>
    <row r="38394" ht="15.75" x14ac:dyDescent="0.25"/>
    <row r="38395" ht="15.75" x14ac:dyDescent="0.25"/>
    <row r="38396" ht="15.75" x14ac:dyDescent="0.25"/>
    <row r="38397" ht="15.75" x14ac:dyDescent="0.25"/>
    <row r="38398" ht="15.75" x14ac:dyDescent="0.25"/>
    <row r="38399" ht="15.75" x14ac:dyDescent="0.25"/>
    <row r="38400" ht="15.75" x14ac:dyDescent="0.25"/>
    <row r="38401" ht="15.75" x14ac:dyDescent="0.25"/>
    <row r="38402" ht="15.75" x14ac:dyDescent="0.25"/>
    <row r="38403" ht="15.75" x14ac:dyDescent="0.25"/>
    <row r="38404" ht="15.75" x14ac:dyDescent="0.25"/>
    <row r="38405" ht="15.75" x14ac:dyDescent="0.25"/>
    <row r="38406" ht="15.75" x14ac:dyDescent="0.25"/>
    <row r="38407" ht="15.75" x14ac:dyDescent="0.25"/>
    <row r="38408" ht="15.75" x14ac:dyDescent="0.25"/>
    <row r="38409" ht="15.75" x14ac:dyDescent="0.25"/>
    <row r="38410" ht="15.75" x14ac:dyDescent="0.25"/>
    <row r="38411" ht="15.75" x14ac:dyDescent="0.25"/>
    <row r="38412" ht="15.75" x14ac:dyDescent="0.25"/>
    <row r="38413" ht="15.75" x14ac:dyDescent="0.25"/>
    <row r="38414" ht="15.75" x14ac:dyDescent="0.25"/>
    <row r="38415" ht="15.75" x14ac:dyDescent="0.25"/>
    <row r="38416" ht="15.75" x14ac:dyDescent="0.25"/>
    <row r="38417" ht="15.75" x14ac:dyDescent="0.25"/>
    <row r="38418" ht="15.75" x14ac:dyDescent="0.25"/>
    <row r="38419" ht="15.75" x14ac:dyDescent="0.25"/>
    <row r="38420" ht="15.75" x14ac:dyDescent="0.25"/>
    <row r="38421" ht="15.75" x14ac:dyDescent="0.25"/>
    <row r="38422" ht="15.75" x14ac:dyDescent="0.25"/>
    <row r="38423" ht="15.75" x14ac:dyDescent="0.25"/>
    <row r="38424" ht="15.75" x14ac:dyDescent="0.25"/>
    <row r="38425" ht="15.75" x14ac:dyDescent="0.25"/>
    <row r="38426" ht="15.75" x14ac:dyDescent="0.25"/>
    <row r="38427" ht="15.75" x14ac:dyDescent="0.25"/>
    <row r="38428" ht="15.75" x14ac:dyDescent="0.25"/>
    <row r="38429" ht="15.75" x14ac:dyDescent="0.25"/>
    <row r="38430" ht="15.75" x14ac:dyDescent="0.25"/>
    <row r="38431" ht="15.75" x14ac:dyDescent="0.25"/>
    <row r="38432" ht="15.75" x14ac:dyDescent="0.25"/>
    <row r="38433" ht="15.75" x14ac:dyDescent="0.25"/>
    <row r="38434" ht="15.75" x14ac:dyDescent="0.25"/>
    <row r="38435" ht="15.75" x14ac:dyDescent="0.25"/>
    <row r="38436" ht="15.75" x14ac:dyDescent="0.25"/>
    <row r="38437" ht="15.75" x14ac:dyDescent="0.25"/>
    <row r="38438" ht="15.75" x14ac:dyDescent="0.25"/>
    <row r="38439" ht="15.75" x14ac:dyDescent="0.25"/>
    <row r="38440" ht="15.75" x14ac:dyDescent="0.25"/>
    <row r="38441" ht="15.75" x14ac:dyDescent="0.25"/>
    <row r="38442" ht="15.75" x14ac:dyDescent="0.25"/>
    <row r="38443" ht="15.75" x14ac:dyDescent="0.25"/>
    <row r="38444" ht="15.75" x14ac:dyDescent="0.25"/>
    <row r="38445" ht="15.75" x14ac:dyDescent="0.25"/>
    <row r="38446" ht="15.75" x14ac:dyDescent="0.25"/>
    <row r="38447" ht="15.75" x14ac:dyDescent="0.25"/>
    <row r="38448" ht="15.75" x14ac:dyDescent="0.25"/>
    <row r="38449" ht="15.75" x14ac:dyDescent="0.25"/>
    <row r="38450" ht="15.75" x14ac:dyDescent="0.25"/>
    <row r="38451" ht="15.75" x14ac:dyDescent="0.25"/>
    <row r="38452" ht="15.75" x14ac:dyDescent="0.25"/>
    <row r="38453" ht="15.75" x14ac:dyDescent="0.25"/>
    <row r="38454" ht="15.75" x14ac:dyDescent="0.25"/>
    <row r="38455" ht="15.75" x14ac:dyDescent="0.25"/>
    <row r="38456" ht="15.75" x14ac:dyDescent="0.25"/>
    <row r="38457" ht="15.75" x14ac:dyDescent="0.25"/>
    <row r="38458" ht="15.75" x14ac:dyDescent="0.25"/>
    <row r="38459" ht="15.75" x14ac:dyDescent="0.25"/>
    <row r="38460" ht="15.75" x14ac:dyDescent="0.25"/>
    <row r="38461" ht="15.75" x14ac:dyDescent="0.25"/>
    <row r="38462" ht="15.75" x14ac:dyDescent="0.25"/>
    <row r="38463" ht="15.75" x14ac:dyDescent="0.25"/>
    <row r="38464" ht="15.75" x14ac:dyDescent="0.25"/>
    <row r="38465" ht="15.75" x14ac:dyDescent="0.25"/>
    <row r="38466" ht="15.75" x14ac:dyDescent="0.25"/>
    <row r="38467" ht="15.75" x14ac:dyDescent="0.25"/>
    <row r="38468" ht="15.75" x14ac:dyDescent="0.25"/>
    <row r="38469" ht="15.75" x14ac:dyDescent="0.25"/>
    <row r="38470" ht="15.75" x14ac:dyDescent="0.25"/>
    <row r="38471" ht="15.75" x14ac:dyDescent="0.25"/>
    <row r="38472" ht="15.75" x14ac:dyDescent="0.25"/>
    <row r="38473" ht="15.75" x14ac:dyDescent="0.25"/>
    <row r="38474" ht="15.75" x14ac:dyDescent="0.25"/>
    <row r="38475" ht="15.75" x14ac:dyDescent="0.25"/>
    <row r="38476" ht="15.75" x14ac:dyDescent="0.25"/>
    <row r="38477" ht="15.75" x14ac:dyDescent="0.25"/>
    <row r="38478" ht="15.75" x14ac:dyDescent="0.25"/>
    <row r="38479" ht="15.75" x14ac:dyDescent="0.25"/>
    <row r="38480" ht="15.75" x14ac:dyDescent="0.25"/>
    <row r="38481" ht="15.75" x14ac:dyDescent="0.25"/>
    <row r="38482" ht="15.75" x14ac:dyDescent="0.25"/>
    <row r="38483" ht="15.75" x14ac:dyDescent="0.25"/>
    <row r="38484" ht="15.75" x14ac:dyDescent="0.25"/>
    <row r="38485" ht="15.75" x14ac:dyDescent="0.25"/>
    <row r="38486" ht="15.75" x14ac:dyDescent="0.25"/>
    <row r="38487" ht="15.75" x14ac:dyDescent="0.25"/>
    <row r="38488" ht="15.75" x14ac:dyDescent="0.25"/>
    <row r="38489" ht="15.75" x14ac:dyDescent="0.25"/>
    <row r="38490" ht="15.75" x14ac:dyDescent="0.25"/>
    <row r="38491" ht="15.75" x14ac:dyDescent="0.25"/>
    <row r="38492" ht="15.75" x14ac:dyDescent="0.25"/>
    <row r="38493" ht="15.75" x14ac:dyDescent="0.25"/>
    <row r="38494" ht="15.75" x14ac:dyDescent="0.25"/>
    <row r="38495" ht="15.75" x14ac:dyDescent="0.25"/>
    <row r="38496" ht="15.75" x14ac:dyDescent="0.25"/>
    <row r="38497" ht="15.75" x14ac:dyDescent="0.25"/>
    <row r="38498" ht="15.75" x14ac:dyDescent="0.25"/>
    <row r="38499" ht="15.75" x14ac:dyDescent="0.25"/>
    <row r="38500" ht="15.75" x14ac:dyDescent="0.25"/>
    <row r="38501" ht="15.75" x14ac:dyDescent="0.25"/>
    <row r="38502" ht="15.75" x14ac:dyDescent="0.25"/>
    <row r="38503" ht="15.75" x14ac:dyDescent="0.25"/>
    <row r="38504" ht="15.75" x14ac:dyDescent="0.25"/>
    <row r="38505" ht="15.75" x14ac:dyDescent="0.25"/>
    <row r="38506" ht="15.75" x14ac:dyDescent="0.25"/>
    <row r="38507" ht="15.75" x14ac:dyDescent="0.25"/>
    <row r="38508" ht="15.75" x14ac:dyDescent="0.25"/>
    <row r="38509" ht="15.75" x14ac:dyDescent="0.25"/>
    <row r="38510" ht="15.75" x14ac:dyDescent="0.25"/>
    <row r="38511" ht="15.75" x14ac:dyDescent="0.25"/>
    <row r="38512" ht="15.75" x14ac:dyDescent="0.25"/>
    <row r="38513" ht="15.75" x14ac:dyDescent="0.25"/>
    <row r="38514" ht="15.75" x14ac:dyDescent="0.25"/>
    <row r="38515" ht="15.75" x14ac:dyDescent="0.25"/>
    <row r="38516" ht="15.75" x14ac:dyDescent="0.25"/>
    <row r="38517" ht="15.75" x14ac:dyDescent="0.25"/>
    <row r="38518" ht="15.75" x14ac:dyDescent="0.25"/>
    <row r="38519" ht="15.75" x14ac:dyDescent="0.25"/>
    <row r="38520" ht="15.75" x14ac:dyDescent="0.25"/>
    <row r="38521" ht="15.75" x14ac:dyDescent="0.25"/>
    <row r="38522" ht="15.75" x14ac:dyDescent="0.25"/>
    <row r="38523" ht="15.75" x14ac:dyDescent="0.25"/>
    <row r="38524" ht="15.75" x14ac:dyDescent="0.25"/>
    <row r="38525" ht="15.75" x14ac:dyDescent="0.25"/>
    <row r="38526" ht="15.75" x14ac:dyDescent="0.25"/>
    <row r="38527" ht="15.75" x14ac:dyDescent="0.25"/>
    <row r="38528" ht="15.75" x14ac:dyDescent="0.25"/>
    <row r="38529" ht="15.75" x14ac:dyDescent="0.25"/>
    <row r="38530" ht="15.75" x14ac:dyDescent="0.25"/>
    <row r="38531" ht="15.75" x14ac:dyDescent="0.25"/>
    <row r="38532" ht="15.75" x14ac:dyDescent="0.25"/>
    <row r="38533" ht="15.75" x14ac:dyDescent="0.25"/>
    <row r="38534" ht="15.75" x14ac:dyDescent="0.25"/>
    <row r="38535" ht="15.75" x14ac:dyDescent="0.25"/>
    <row r="38536" ht="15.75" x14ac:dyDescent="0.25"/>
    <row r="38537" ht="15.75" x14ac:dyDescent="0.25"/>
    <row r="38538" ht="15.75" x14ac:dyDescent="0.25"/>
    <row r="38539" ht="15.75" x14ac:dyDescent="0.25"/>
    <row r="38540" ht="15.75" x14ac:dyDescent="0.25"/>
    <row r="38541" ht="15.75" x14ac:dyDescent="0.25"/>
    <row r="38542" ht="15.75" x14ac:dyDescent="0.25"/>
    <row r="38543" ht="15.75" x14ac:dyDescent="0.25"/>
    <row r="38544" ht="15.75" x14ac:dyDescent="0.25"/>
    <row r="38545" ht="15.75" x14ac:dyDescent="0.25"/>
    <row r="38546" ht="15.75" x14ac:dyDescent="0.25"/>
    <row r="38547" ht="15.75" x14ac:dyDescent="0.25"/>
    <row r="38548" ht="15.75" x14ac:dyDescent="0.25"/>
    <row r="38549" ht="15.75" x14ac:dyDescent="0.25"/>
    <row r="38550" ht="15.75" x14ac:dyDescent="0.25"/>
    <row r="38551" ht="15.75" x14ac:dyDescent="0.25"/>
    <row r="38552" ht="15.75" x14ac:dyDescent="0.25"/>
    <row r="38553" ht="15.75" x14ac:dyDescent="0.25"/>
    <row r="38554" ht="15.75" x14ac:dyDescent="0.25"/>
    <row r="38555" ht="15.75" x14ac:dyDescent="0.25"/>
    <row r="38556" ht="15.75" x14ac:dyDescent="0.25"/>
    <row r="38557" ht="15.75" x14ac:dyDescent="0.25"/>
    <row r="38558" ht="15.75" x14ac:dyDescent="0.25"/>
    <row r="38559" ht="15.75" x14ac:dyDescent="0.25"/>
    <row r="38560" ht="15.75" x14ac:dyDescent="0.25"/>
    <row r="38561" ht="15.75" x14ac:dyDescent="0.25"/>
    <row r="38562" ht="15.75" x14ac:dyDescent="0.25"/>
    <row r="38563" ht="15.75" x14ac:dyDescent="0.25"/>
    <row r="38564" ht="15.75" x14ac:dyDescent="0.25"/>
    <row r="38565" ht="15.75" x14ac:dyDescent="0.25"/>
    <row r="38566" ht="15.75" x14ac:dyDescent="0.25"/>
    <row r="38567" ht="15.75" x14ac:dyDescent="0.25"/>
    <row r="38568" ht="15.75" x14ac:dyDescent="0.25"/>
    <row r="38569" ht="15.75" x14ac:dyDescent="0.25"/>
    <row r="38570" ht="15.75" x14ac:dyDescent="0.25"/>
    <row r="38571" ht="15.75" x14ac:dyDescent="0.25"/>
    <row r="38572" ht="15.75" x14ac:dyDescent="0.25"/>
    <row r="38573" ht="15.75" x14ac:dyDescent="0.25"/>
    <row r="38574" ht="15.75" x14ac:dyDescent="0.25"/>
    <row r="38575" ht="15.75" x14ac:dyDescent="0.25"/>
    <row r="38576" ht="15.75" x14ac:dyDescent="0.25"/>
    <row r="38577" ht="15.75" x14ac:dyDescent="0.25"/>
    <row r="38578" ht="15.75" x14ac:dyDescent="0.25"/>
    <row r="38579" ht="15.75" x14ac:dyDescent="0.25"/>
    <row r="38580" ht="15.75" x14ac:dyDescent="0.25"/>
    <row r="38581" ht="15.75" x14ac:dyDescent="0.25"/>
    <row r="38582" ht="15.75" x14ac:dyDescent="0.25"/>
    <row r="38583" ht="15.75" x14ac:dyDescent="0.25"/>
    <row r="38584" ht="15.75" x14ac:dyDescent="0.25"/>
    <row r="38585" ht="15.75" x14ac:dyDescent="0.25"/>
    <row r="38586" ht="15.75" x14ac:dyDescent="0.25"/>
    <row r="38587" ht="15.75" x14ac:dyDescent="0.25"/>
    <row r="38588" ht="15.75" x14ac:dyDescent="0.25"/>
    <row r="38589" ht="15.75" x14ac:dyDescent="0.25"/>
    <row r="38590" ht="15.75" x14ac:dyDescent="0.25"/>
    <row r="38591" ht="15.75" x14ac:dyDescent="0.25"/>
    <row r="38592" ht="15.75" x14ac:dyDescent="0.25"/>
    <row r="38593" ht="15.75" x14ac:dyDescent="0.25"/>
    <row r="38594" ht="15.75" x14ac:dyDescent="0.25"/>
    <row r="38595" ht="15.75" x14ac:dyDescent="0.25"/>
    <row r="38596" ht="15.75" x14ac:dyDescent="0.25"/>
    <row r="38597" ht="15.75" x14ac:dyDescent="0.25"/>
    <row r="38598" ht="15.75" x14ac:dyDescent="0.25"/>
    <row r="38599" ht="15.75" x14ac:dyDescent="0.25"/>
    <row r="38600" ht="15.75" x14ac:dyDescent="0.25"/>
    <row r="38601" ht="15.75" x14ac:dyDescent="0.25"/>
    <row r="38602" ht="15.75" x14ac:dyDescent="0.25"/>
    <row r="38603" ht="15.75" x14ac:dyDescent="0.25"/>
    <row r="38604" ht="15.75" x14ac:dyDescent="0.25"/>
    <row r="38605" ht="15.75" x14ac:dyDescent="0.25"/>
    <row r="38606" ht="15.75" x14ac:dyDescent="0.25"/>
    <row r="38607" ht="15.75" x14ac:dyDescent="0.25"/>
    <row r="38608" ht="15.75" x14ac:dyDescent="0.25"/>
    <row r="38609" ht="15.75" x14ac:dyDescent="0.25"/>
    <row r="38610" ht="15.75" x14ac:dyDescent="0.25"/>
    <row r="38611" ht="15.75" x14ac:dyDescent="0.25"/>
    <row r="38612" ht="15.75" x14ac:dyDescent="0.25"/>
    <row r="38613" ht="15.75" x14ac:dyDescent="0.25"/>
    <row r="38614" ht="15.75" x14ac:dyDescent="0.25"/>
    <row r="38615" ht="15.75" x14ac:dyDescent="0.25"/>
    <row r="38616" ht="15.75" x14ac:dyDescent="0.25"/>
    <row r="38617" ht="15.75" x14ac:dyDescent="0.25"/>
    <row r="38618" ht="15.75" x14ac:dyDescent="0.25"/>
    <row r="38619" ht="15.75" x14ac:dyDescent="0.25"/>
    <row r="38620" ht="15.75" x14ac:dyDescent="0.25"/>
    <row r="38621" ht="15.75" x14ac:dyDescent="0.25"/>
    <row r="38622" ht="15.75" x14ac:dyDescent="0.25"/>
    <row r="38623" ht="15.75" x14ac:dyDescent="0.25"/>
    <row r="38624" ht="15.75" x14ac:dyDescent="0.25"/>
    <row r="38625" ht="15.75" x14ac:dyDescent="0.25"/>
    <row r="38626" ht="15.75" x14ac:dyDescent="0.25"/>
    <row r="38627" ht="15.75" x14ac:dyDescent="0.25"/>
    <row r="38628" ht="15.75" x14ac:dyDescent="0.25"/>
    <row r="38629" ht="15.75" x14ac:dyDescent="0.25"/>
    <row r="38630" ht="15.75" x14ac:dyDescent="0.25"/>
    <row r="38631" ht="15.75" x14ac:dyDescent="0.25"/>
    <row r="38632" ht="15.75" x14ac:dyDescent="0.25"/>
    <row r="38633" ht="15.75" x14ac:dyDescent="0.25"/>
    <row r="38634" ht="15.75" x14ac:dyDescent="0.25"/>
    <row r="38635" ht="15.75" x14ac:dyDescent="0.25"/>
    <row r="38636" ht="15.75" x14ac:dyDescent="0.25"/>
    <row r="38637" ht="15.75" x14ac:dyDescent="0.25"/>
    <row r="38638" ht="15.75" x14ac:dyDescent="0.25"/>
    <row r="38639" ht="15.75" x14ac:dyDescent="0.25"/>
    <row r="38640" ht="15.75" x14ac:dyDescent="0.25"/>
    <row r="38641" ht="15.75" x14ac:dyDescent="0.25"/>
    <row r="38642" ht="15.75" x14ac:dyDescent="0.25"/>
    <row r="38643" ht="15.75" x14ac:dyDescent="0.25"/>
    <row r="38644" ht="15.75" x14ac:dyDescent="0.25"/>
    <row r="38645" ht="15.75" x14ac:dyDescent="0.25"/>
    <row r="38646" ht="15.75" x14ac:dyDescent="0.25"/>
    <row r="38647" ht="15.75" x14ac:dyDescent="0.25"/>
    <row r="38648" ht="15.75" x14ac:dyDescent="0.25"/>
    <row r="38649" ht="15.75" x14ac:dyDescent="0.25"/>
    <row r="38650" ht="15.75" x14ac:dyDescent="0.25"/>
    <row r="38651" ht="15.75" x14ac:dyDescent="0.25"/>
    <row r="38652" ht="15.75" x14ac:dyDescent="0.25"/>
    <row r="38653" ht="15.75" x14ac:dyDescent="0.25"/>
    <row r="38654" ht="15.75" x14ac:dyDescent="0.25"/>
    <row r="38655" ht="15.75" x14ac:dyDescent="0.25"/>
    <row r="38656" ht="15.75" x14ac:dyDescent="0.25"/>
    <row r="38657" ht="15.75" x14ac:dyDescent="0.25"/>
    <row r="38658" ht="15.75" x14ac:dyDescent="0.25"/>
    <row r="38659" ht="15.75" x14ac:dyDescent="0.25"/>
    <row r="38660" ht="15.75" x14ac:dyDescent="0.25"/>
    <row r="38661" ht="15.75" x14ac:dyDescent="0.25"/>
    <row r="38662" ht="15.75" x14ac:dyDescent="0.25"/>
    <row r="38663" ht="15.75" x14ac:dyDescent="0.25"/>
    <row r="38664" ht="15.75" x14ac:dyDescent="0.25"/>
    <row r="38665" ht="15.75" x14ac:dyDescent="0.25"/>
    <row r="38666" ht="15.75" x14ac:dyDescent="0.25"/>
    <row r="38667" ht="15.75" x14ac:dyDescent="0.25"/>
    <row r="38668" ht="15.75" x14ac:dyDescent="0.25"/>
    <row r="38669" ht="15.75" x14ac:dyDescent="0.25"/>
    <row r="38670" ht="15.75" x14ac:dyDescent="0.25"/>
    <row r="38671" ht="15.75" x14ac:dyDescent="0.25"/>
    <row r="38672" ht="15.75" x14ac:dyDescent="0.25"/>
    <row r="38673" ht="15.75" x14ac:dyDescent="0.25"/>
    <row r="38674" ht="15.75" x14ac:dyDescent="0.25"/>
    <row r="38675" ht="15.75" x14ac:dyDescent="0.25"/>
    <row r="38676" ht="15.75" x14ac:dyDescent="0.25"/>
    <row r="38677" ht="15.75" x14ac:dyDescent="0.25"/>
    <row r="38678" ht="15.75" x14ac:dyDescent="0.25"/>
    <row r="38679" ht="15.75" x14ac:dyDescent="0.25"/>
    <row r="38680" ht="15.75" x14ac:dyDescent="0.25"/>
    <row r="38681" ht="15.75" x14ac:dyDescent="0.25"/>
    <row r="38682" ht="15.75" x14ac:dyDescent="0.25"/>
    <row r="38683" ht="15.75" x14ac:dyDescent="0.25"/>
    <row r="38684" ht="15.75" x14ac:dyDescent="0.25"/>
    <row r="38685" ht="15.75" x14ac:dyDescent="0.25"/>
    <row r="38686" ht="15.75" x14ac:dyDescent="0.25"/>
    <row r="38687" ht="15.75" x14ac:dyDescent="0.25"/>
    <row r="38688" ht="15.75" x14ac:dyDescent="0.25"/>
    <row r="38689" ht="15.75" x14ac:dyDescent="0.25"/>
    <row r="38690" ht="15.75" x14ac:dyDescent="0.25"/>
    <row r="38691" ht="15.75" x14ac:dyDescent="0.25"/>
    <row r="38692" ht="15.75" x14ac:dyDescent="0.25"/>
    <row r="38693" ht="15.75" x14ac:dyDescent="0.25"/>
    <row r="38694" ht="15.75" x14ac:dyDescent="0.25"/>
    <row r="38695" ht="15.75" x14ac:dyDescent="0.25"/>
    <row r="38696" ht="15.75" x14ac:dyDescent="0.25"/>
    <row r="38697" ht="15.75" x14ac:dyDescent="0.25"/>
    <row r="38698" ht="15.75" x14ac:dyDescent="0.25"/>
    <row r="38699" ht="15.75" x14ac:dyDescent="0.25"/>
    <row r="38700" ht="15.75" x14ac:dyDescent="0.25"/>
    <row r="38701" ht="15.75" x14ac:dyDescent="0.25"/>
    <row r="38702" ht="15.75" x14ac:dyDescent="0.25"/>
    <row r="38703" ht="15.75" x14ac:dyDescent="0.25"/>
    <row r="38704" ht="15.75" x14ac:dyDescent="0.25"/>
    <row r="38705" ht="15.75" x14ac:dyDescent="0.25"/>
    <row r="38706" ht="15.75" x14ac:dyDescent="0.25"/>
    <row r="38707" ht="15.75" x14ac:dyDescent="0.25"/>
    <row r="38708" ht="15.75" x14ac:dyDescent="0.25"/>
    <row r="38709" ht="15.75" x14ac:dyDescent="0.25"/>
    <row r="38710" ht="15.75" x14ac:dyDescent="0.25"/>
    <row r="38711" ht="15.75" x14ac:dyDescent="0.25"/>
    <row r="38712" ht="15.75" x14ac:dyDescent="0.25"/>
    <row r="38713" ht="15.75" x14ac:dyDescent="0.25"/>
    <row r="38714" ht="15.75" x14ac:dyDescent="0.25"/>
    <row r="38715" ht="15.75" x14ac:dyDescent="0.25"/>
    <row r="38716" ht="15.75" x14ac:dyDescent="0.25"/>
    <row r="38717" ht="15.75" x14ac:dyDescent="0.25"/>
    <row r="38718" ht="15.75" x14ac:dyDescent="0.25"/>
    <row r="38719" ht="15.75" x14ac:dyDescent="0.25"/>
    <row r="38720" ht="15.75" x14ac:dyDescent="0.25"/>
    <row r="38721" ht="15.75" x14ac:dyDescent="0.25"/>
    <row r="38722" ht="15.75" x14ac:dyDescent="0.25"/>
    <row r="38723" ht="15.75" x14ac:dyDescent="0.25"/>
    <row r="38724" ht="15.75" x14ac:dyDescent="0.25"/>
    <row r="38725" ht="15.75" x14ac:dyDescent="0.25"/>
    <row r="38726" ht="15.75" x14ac:dyDescent="0.25"/>
    <row r="38727" ht="15.75" x14ac:dyDescent="0.25"/>
    <row r="38728" ht="15.75" x14ac:dyDescent="0.25"/>
    <row r="38729" ht="15.75" x14ac:dyDescent="0.25"/>
    <row r="38730" ht="15.75" x14ac:dyDescent="0.25"/>
    <row r="38731" ht="15.75" x14ac:dyDescent="0.25"/>
    <row r="38732" ht="15.75" x14ac:dyDescent="0.25"/>
    <row r="38733" ht="15.75" x14ac:dyDescent="0.25"/>
    <row r="38734" ht="15.75" x14ac:dyDescent="0.25"/>
    <row r="38735" ht="15.75" x14ac:dyDescent="0.25"/>
    <row r="38736" ht="15.75" x14ac:dyDescent="0.25"/>
    <row r="38737" ht="15.75" x14ac:dyDescent="0.25"/>
    <row r="38738" ht="15.75" x14ac:dyDescent="0.25"/>
    <row r="38739" ht="15.75" x14ac:dyDescent="0.25"/>
    <row r="38740" ht="15.75" x14ac:dyDescent="0.25"/>
    <row r="38741" ht="15.75" x14ac:dyDescent="0.25"/>
    <row r="38742" ht="15.75" x14ac:dyDescent="0.25"/>
    <row r="38743" ht="15.75" x14ac:dyDescent="0.25"/>
    <row r="38744" ht="15.75" x14ac:dyDescent="0.25"/>
    <row r="38745" ht="15.75" x14ac:dyDescent="0.25"/>
    <row r="38746" ht="15.75" x14ac:dyDescent="0.25"/>
    <row r="38747" ht="15.75" x14ac:dyDescent="0.25"/>
    <row r="38748" ht="15.75" x14ac:dyDescent="0.25"/>
    <row r="38749" ht="15.75" x14ac:dyDescent="0.25"/>
    <row r="38750" ht="15.75" x14ac:dyDescent="0.25"/>
    <row r="38751" ht="15.75" x14ac:dyDescent="0.25"/>
    <row r="38752" ht="15.75" x14ac:dyDescent="0.25"/>
    <row r="38753" ht="15.75" x14ac:dyDescent="0.25"/>
    <row r="38754" ht="15.75" x14ac:dyDescent="0.25"/>
    <row r="38755" ht="15.75" x14ac:dyDescent="0.25"/>
    <row r="38756" ht="15.75" x14ac:dyDescent="0.25"/>
    <row r="38757" ht="15.75" x14ac:dyDescent="0.25"/>
    <row r="38758" ht="15.75" x14ac:dyDescent="0.25"/>
    <row r="38759" ht="15.75" x14ac:dyDescent="0.25"/>
    <row r="38760" ht="15.75" x14ac:dyDescent="0.25"/>
    <row r="38761" ht="15.75" x14ac:dyDescent="0.25"/>
    <row r="38762" ht="15.75" x14ac:dyDescent="0.25"/>
    <row r="38763" ht="15.75" x14ac:dyDescent="0.25"/>
    <row r="38764" ht="15.75" x14ac:dyDescent="0.25"/>
    <row r="38765" ht="15.75" x14ac:dyDescent="0.25"/>
    <row r="38766" ht="15.75" x14ac:dyDescent="0.25"/>
    <row r="38767" ht="15.75" x14ac:dyDescent="0.25"/>
    <row r="38768" ht="15.75" x14ac:dyDescent="0.25"/>
    <row r="38769" ht="15.75" x14ac:dyDescent="0.25"/>
    <row r="38770" ht="15.75" x14ac:dyDescent="0.25"/>
    <row r="38771" ht="15.75" x14ac:dyDescent="0.25"/>
    <row r="38772" ht="15.75" x14ac:dyDescent="0.25"/>
    <row r="38773" ht="15.75" x14ac:dyDescent="0.25"/>
    <row r="38774" ht="15.75" x14ac:dyDescent="0.25"/>
    <row r="38775" ht="15.75" x14ac:dyDescent="0.25"/>
    <row r="38776" ht="15.75" x14ac:dyDescent="0.25"/>
    <row r="38777" ht="15.75" x14ac:dyDescent="0.25"/>
    <row r="38778" ht="15.75" x14ac:dyDescent="0.25"/>
    <row r="38779" ht="15.75" x14ac:dyDescent="0.25"/>
    <row r="38780" ht="15.75" x14ac:dyDescent="0.25"/>
    <row r="38781" ht="15.75" x14ac:dyDescent="0.25"/>
    <row r="38782" ht="15.75" x14ac:dyDescent="0.25"/>
    <row r="38783" ht="15.75" x14ac:dyDescent="0.25"/>
    <row r="38784" ht="15.75" x14ac:dyDescent="0.25"/>
    <row r="38785" ht="15.75" x14ac:dyDescent="0.25"/>
    <row r="38786" ht="15.75" x14ac:dyDescent="0.25"/>
    <row r="38787" ht="15.75" x14ac:dyDescent="0.25"/>
    <row r="38788" ht="15.75" x14ac:dyDescent="0.25"/>
    <row r="38789" ht="15.75" x14ac:dyDescent="0.25"/>
    <row r="38790" ht="15.75" x14ac:dyDescent="0.25"/>
    <row r="38791" ht="15.75" x14ac:dyDescent="0.25"/>
    <row r="38792" ht="15.75" x14ac:dyDescent="0.25"/>
    <row r="38793" ht="15.75" x14ac:dyDescent="0.25"/>
    <row r="38794" ht="15.75" x14ac:dyDescent="0.25"/>
    <row r="38795" ht="15.75" x14ac:dyDescent="0.25"/>
    <row r="38796" ht="15.75" x14ac:dyDescent="0.25"/>
    <row r="38797" ht="15.75" x14ac:dyDescent="0.25"/>
    <row r="38798" ht="15.75" x14ac:dyDescent="0.25"/>
    <row r="38799" ht="15.75" x14ac:dyDescent="0.25"/>
    <row r="38800" ht="15.75" x14ac:dyDescent="0.25"/>
    <row r="38801" ht="15.75" x14ac:dyDescent="0.25"/>
    <row r="38802" ht="15.75" x14ac:dyDescent="0.25"/>
    <row r="38803" ht="15.75" x14ac:dyDescent="0.25"/>
    <row r="38804" ht="15.75" x14ac:dyDescent="0.25"/>
    <row r="38805" ht="15.75" x14ac:dyDescent="0.25"/>
    <row r="38806" ht="15.75" x14ac:dyDescent="0.25"/>
    <row r="38807" ht="15.75" x14ac:dyDescent="0.25"/>
    <row r="38808" ht="15.75" x14ac:dyDescent="0.25"/>
    <row r="38809" ht="15.75" x14ac:dyDescent="0.25"/>
    <row r="38810" ht="15.75" x14ac:dyDescent="0.25"/>
    <row r="38811" ht="15.75" x14ac:dyDescent="0.25"/>
    <row r="38812" ht="15.75" x14ac:dyDescent="0.25"/>
    <row r="38813" ht="15.75" x14ac:dyDescent="0.25"/>
    <row r="38814" ht="15.75" x14ac:dyDescent="0.25"/>
    <row r="38815" ht="15.75" x14ac:dyDescent="0.25"/>
    <row r="38816" ht="15.75" x14ac:dyDescent="0.25"/>
    <row r="38817" ht="15.75" x14ac:dyDescent="0.25"/>
    <row r="38818" ht="15.75" x14ac:dyDescent="0.25"/>
    <row r="38819" ht="15.75" x14ac:dyDescent="0.25"/>
    <row r="38820" ht="15.75" x14ac:dyDescent="0.25"/>
    <row r="38821" ht="15.75" x14ac:dyDescent="0.25"/>
    <row r="38822" ht="15.75" x14ac:dyDescent="0.25"/>
    <row r="38823" ht="15.75" x14ac:dyDescent="0.25"/>
    <row r="38824" ht="15.75" x14ac:dyDescent="0.25"/>
    <row r="38825" ht="15.75" x14ac:dyDescent="0.25"/>
    <row r="38826" ht="15.75" x14ac:dyDescent="0.25"/>
    <row r="38827" ht="15.75" x14ac:dyDescent="0.25"/>
    <row r="38828" ht="15.75" x14ac:dyDescent="0.25"/>
    <row r="38829" ht="15.75" x14ac:dyDescent="0.25"/>
    <row r="38830" ht="15.75" x14ac:dyDescent="0.25"/>
    <row r="38831" ht="15.75" x14ac:dyDescent="0.25"/>
    <row r="38832" ht="15.75" x14ac:dyDescent="0.25"/>
    <row r="38833" ht="15.75" x14ac:dyDescent="0.25"/>
    <row r="38834" ht="15.75" x14ac:dyDescent="0.25"/>
    <row r="38835" ht="15.75" x14ac:dyDescent="0.25"/>
    <row r="38836" ht="15.75" x14ac:dyDescent="0.25"/>
    <row r="38837" ht="15.75" x14ac:dyDescent="0.25"/>
    <row r="38838" ht="15.75" x14ac:dyDescent="0.25"/>
    <row r="38839" ht="15.75" x14ac:dyDescent="0.25"/>
    <row r="38840" ht="15.75" x14ac:dyDescent="0.25"/>
    <row r="38841" ht="15.75" x14ac:dyDescent="0.25"/>
    <row r="38842" ht="15.75" x14ac:dyDescent="0.25"/>
    <row r="38843" ht="15.75" x14ac:dyDescent="0.25"/>
    <row r="38844" ht="15.75" x14ac:dyDescent="0.25"/>
    <row r="38845" ht="15.75" x14ac:dyDescent="0.25"/>
    <row r="38846" ht="15.75" x14ac:dyDescent="0.25"/>
    <row r="38847" ht="15.75" x14ac:dyDescent="0.25"/>
    <row r="38848" ht="15.75" x14ac:dyDescent="0.25"/>
    <row r="38849" ht="15.75" x14ac:dyDescent="0.25"/>
    <row r="38850" ht="15.75" x14ac:dyDescent="0.25"/>
    <row r="38851" ht="15.75" x14ac:dyDescent="0.25"/>
    <row r="38852" ht="15.75" x14ac:dyDescent="0.25"/>
    <row r="38853" ht="15.75" x14ac:dyDescent="0.25"/>
    <row r="38854" ht="15.75" x14ac:dyDescent="0.25"/>
    <row r="38855" ht="15.75" x14ac:dyDescent="0.25"/>
    <row r="38856" ht="15.75" x14ac:dyDescent="0.25"/>
    <row r="38857" ht="15.75" x14ac:dyDescent="0.25"/>
    <row r="38858" ht="15.75" x14ac:dyDescent="0.25"/>
    <row r="38859" ht="15.75" x14ac:dyDescent="0.25"/>
    <row r="38860" ht="15.75" x14ac:dyDescent="0.25"/>
    <row r="38861" ht="15.75" x14ac:dyDescent="0.25"/>
    <row r="38862" ht="15.75" x14ac:dyDescent="0.25"/>
    <row r="38863" ht="15.75" x14ac:dyDescent="0.25"/>
    <row r="38864" ht="15.75" x14ac:dyDescent="0.25"/>
    <row r="38865" ht="15.75" x14ac:dyDescent="0.25"/>
    <row r="38866" ht="15.75" x14ac:dyDescent="0.25"/>
    <row r="38867" ht="15.75" x14ac:dyDescent="0.25"/>
    <row r="38868" ht="15.75" x14ac:dyDescent="0.25"/>
    <row r="38869" ht="15.75" x14ac:dyDescent="0.25"/>
    <row r="38870" ht="15.75" x14ac:dyDescent="0.25"/>
    <row r="38871" ht="15.75" x14ac:dyDescent="0.25"/>
    <row r="38872" ht="15.75" x14ac:dyDescent="0.25"/>
    <row r="38873" ht="15.75" x14ac:dyDescent="0.25"/>
    <row r="38874" ht="15.75" x14ac:dyDescent="0.25"/>
    <row r="38875" ht="15.75" x14ac:dyDescent="0.25"/>
    <row r="38876" ht="15.75" x14ac:dyDescent="0.25"/>
    <row r="38877" ht="15.75" x14ac:dyDescent="0.25"/>
    <row r="38878" ht="15.75" x14ac:dyDescent="0.25"/>
    <row r="38879" ht="15.75" x14ac:dyDescent="0.25"/>
    <row r="38880" ht="15.75" x14ac:dyDescent="0.25"/>
    <row r="38881" ht="15.75" x14ac:dyDescent="0.25"/>
    <row r="38882" ht="15.75" x14ac:dyDescent="0.25"/>
    <row r="38883" ht="15.75" x14ac:dyDescent="0.25"/>
    <row r="38884" ht="15.75" x14ac:dyDescent="0.25"/>
    <row r="38885" ht="15.75" x14ac:dyDescent="0.25"/>
    <row r="38886" ht="15.75" x14ac:dyDescent="0.25"/>
    <row r="38887" ht="15.75" x14ac:dyDescent="0.25"/>
    <row r="38888" ht="15.75" x14ac:dyDescent="0.25"/>
    <row r="38889" ht="15.75" x14ac:dyDescent="0.25"/>
    <row r="38890" ht="15.75" x14ac:dyDescent="0.25"/>
    <row r="38891" ht="15.75" x14ac:dyDescent="0.25"/>
    <row r="38892" ht="15.75" x14ac:dyDescent="0.25"/>
    <row r="38893" ht="15.75" x14ac:dyDescent="0.25"/>
    <row r="38894" ht="15.75" x14ac:dyDescent="0.25"/>
    <row r="38895" ht="15.75" x14ac:dyDescent="0.25"/>
    <row r="38896" ht="15.75" x14ac:dyDescent="0.25"/>
    <row r="38897" ht="15.75" x14ac:dyDescent="0.25"/>
    <row r="38898" ht="15.75" x14ac:dyDescent="0.25"/>
    <row r="38899" ht="15.75" x14ac:dyDescent="0.25"/>
    <row r="38900" ht="15.75" x14ac:dyDescent="0.25"/>
    <row r="38901" ht="15.75" x14ac:dyDescent="0.25"/>
    <row r="38902" ht="15.75" x14ac:dyDescent="0.25"/>
    <row r="38903" ht="15.75" x14ac:dyDescent="0.25"/>
    <row r="38904" ht="15.75" x14ac:dyDescent="0.25"/>
    <row r="38905" ht="15.75" x14ac:dyDescent="0.25"/>
    <row r="38906" ht="15.75" x14ac:dyDescent="0.25"/>
    <row r="38907" ht="15.75" x14ac:dyDescent="0.25"/>
    <row r="38908" ht="15.75" x14ac:dyDescent="0.25"/>
    <row r="38909" ht="15.75" x14ac:dyDescent="0.25"/>
    <row r="38910" ht="15.75" x14ac:dyDescent="0.25"/>
    <row r="38911" ht="15.75" x14ac:dyDescent="0.25"/>
    <row r="38912" ht="15.75" x14ac:dyDescent="0.25"/>
    <row r="38913" ht="15.75" x14ac:dyDescent="0.25"/>
    <row r="38914" ht="15.75" x14ac:dyDescent="0.25"/>
    <row r="38915" ht="15.75" x14ac:dyDescent="0.25"/>
    <row r="38916" ht="15.75" x14ac:dyDescent="0.25"/>
    <row r="38917" ht="15.75" x14ac:dyDescent="0.25"/>
    <row r="38918" ht="15.75" x14ac:dyDescent="0.25"/>
    <row r="38919" ht="15.75" x14ac:dyDescent="0.25"/>
    <row r="38920" ht="15.75" x14ac:dyDescent="0.25"/>
    <row r="38921" ht="15.75" x14ac:dyDescent="0.25"/>
    <row r="38922" ht="15.75" x14ac:dyDescent="0.25"/>
    <row r="38923" ht="15.75" x14ac:dyDescent="0.25"/>
    <row r="38924" ht="15.75" x14ac:dyDescent="0.25"/>
    <row r="38925" ht="15.75" x14ac:dyDescent="0.25"/>
    <row r="38926" ht="15.75" x14ac:dyDescent="0.25"/>
    <row r="38927" ht="15.75" x14ac:dyDescent="0.25"/>
    <row r="38928" ht="15.75" x14ac:dyDescent="0.25"/>
    <row r="38929" ht="15.75" x14ac:dyDescent="0.25"/>
    <row r="38930" ht="15.75" x14ac:dyDescent="0.25"/>
    <row r="38931" ht="15.75" x14ac:dyDescent="0.25"/>
    <row r="38932" ht="15.75" x14ac:dyDescent="0.25"/>
    <row r="38933" ht="15.75" x14ac:dyDescent="0.25"/>
    <row r="38934" ht="15.75" x14ac:dyDescent="0.25"/>
    <row r="38935" ht="15.75" x14ac:dyDescent="0.25"/>
    <row r="38936" ht="15.75" x14ac:dyDescent="0.25"/>
    <row r="38937" ht="15.75" x14ac:dyDescent="0.25"/>
    <row r="38938" ht="15.75" x14ac:dyDescent="0.25"/>
    <row r="38939" ht="15.75" x14ac:dyDescent="0.25"/>
    <row r="38940" ht="15.75" x14ac:dyDescent="0.25"/>
    <row r="38941" ht="15.75" x14ac:dyDescent="0.25"/>
    <row r="38942" ht="15.75" x14ac:dyDescent="0.25"/>
    <row r="38943" ht="15.75" x14ac:dyDescent="0.25"/>
    <row r="38944" ht="15.75" x14ac:dyDescent="0.25"/>
    <row r="38945" ht="15.75" x14ac:dyDescent="0.25"/>
    <row r="38946" ht="15.75" x14ac:dyDescent="0.25"/>
    <row r="38947" ht="15.75" x14ac:dyDescent="0.25"/>
    <row r="38948" ht="15.75" x14ac:dyDescent="0.25"/>
    <row r="38949" ht="15.75" x14ac:dyDescent="0.25"/>
    <row r="38950" ht="15.75" x14ac:dyDescent="0.25"/>
    <row r="38951" ht="15.75" x14ac:dyDescent="0.25"/>
    <row r="38952" ht="15.75" x14ac:dyDescent="0.25"/>
    <row r="38953" ht="15.75" x14ac:dyDescent="0.25"/>
    <row r="38954" ht="15.75" x14ac:dyDescent="0.25"/>
    <row r="38955" ht="15.75" x14ac:dyDescent="0.25"/>
    <row r="38956" ht="15.75" x14ac:dyDescent="0.25"/>
    <row r="38957" ht="15.75" x14ac:dyDescent="0.25"/>
    <row r="38958" ht="15.75" x14ac:dyDescent="0.25"/>
    <row r="38959" ht="15.75" x14ac:dyDescent="0.25"/>
    <row r="38960" ht="15.75" x14ac:dyDescent="0.25"/>
    <row r="38961" ht="15.75" x14ac:dyDescent="0.25"/>
    <row r="38962" ht="15.75" x14ac:dyDescent="0.25"/>
    <row r="38963" ht="15.75" x14ac:dyDescent="0.25"/>
    <row r="38964" ht="15.75" x14ac:dyDescent="0.25"/>
    <row r="38965" ht="15.75" x14ac:dyDescent="0.25"/>
    <row r="38966" ht="15.75" x14ac:dyDescent="0.25"/>
    <row r="38967" ht="15.75" x14ac:dyDescent="0.25"/>
    <row r="38968" ht="15.75" x14ac:dyDescent="0.25"/>
    <row r="38969" ht="15.75" x14ac:dyDescent="0.25"/>
    <row r="38970" ht="15.75" x14ac:dyDescent="0.25"/>
    <row r="38971" ht="15.75" x14ac:dyDescent="0.25"/>
    <row r="38972" ht="15.75" x14ac:dyDescent="0.25"/>
    <row r="38973" ht="15.75" x14ac:dyDescent="0.25"/>
    <row r="38974" ht="15.75" x14ac:dyDescent="0.25"/>
    <row r="38975" ht="15.75" x14ac:dyDescent="0.25"/>
    <row r="38976" ht="15.75" x14ac:dyDescent="0.25"/>
    <row r="38977" ht="15.75" x14ac:dyDescent="0.25"/>
    <row r="38978" ht="15.75" x14ac:dyDescent="0.25"/>
    <row r="38979" ht="15.75" x14ac:dyDescent="0.25"/>
    <row r="38980" ht="15.75" x14ac:dyDescent="0.25"/>
    <row r="38981" ht="15.75" x14ac:dyDescent="0.25"/>
    <row r="38982" ht="15.75" x14ac:dyDescent="0.25"/>
    <row r="38983" ht="15.75" x14ac:dyDescent="0.25"/>
    <row r="38984" ht="15.75" x14ac:dyDescent="0.25"/>
    <row r="38985" ht="15.75" x14ac:dyDescent="0.25"/>
    <row r="38986" ht="15.75" x14ac:dyDescent="0.25"/>
    <row r="38987" ht="15.75" x14ac:dyDescent="0.25"/>
    <row r="38988" ht="15.75" x14ac:dyDescent="0.25"/>
    <row r="38989" ht="15.75" x14ac:dyDescent="0.25"/>
    <row r="38990" ht="15.75" x14ac:dyDescent="0.25"/>
    <row r="38991" ht="15.75" x14ac:dyDescent="0.25"/>
    <row r="38992" ht="15.75" x14ac:dyDescent="0.25"/>
    <row r="38993" ht="15.75" x14ac:dyDescent="0.25"/>
    <row r="38994" ht="15.75" x14ac:dyDescent="0.25"/>
    <row r="38995" ht="15.75" x14ac:dyDescent="0.25"/>
    <row r="38996" ht="15.75" x14ac:dyDescent="0.25"/>
    <row r="38997" ht="15.75" x14ac:dyDescent="0.25"/>
    <row r="38998" ht="15.75" x14ac:dyDescent="0.25"/>
    <row r="38999" ht="15.75" x14ac:dyDescent="0.25"/>
    <row r="39000" ht="15.75" x14ac:dyDescent="0.25"/>
    <row r="39001" ht="15.75" x14ac:dyDescent="0.25"/>
    <row r="39002" ht="15.75" x14ac:dyDescent="0.25"/>
    <row r="39003" ht="15.75" x14ac:dyDescent="0.25"/>
    <row r="39004" ht="15.75" x14ac:dyDescent="0.25"/>
    <row r="39005" ht="15.75" x14ac:dyDescent="0.25"/>
    <row r="39006" ht="15.75" x14ac:dyDescent="0.25"/>
    <row r="39007" ht="15.75" x14ac:dyDescent="0.25"/>
    <row r="39008" ht="15.75" x14ac:dyDescent="0.25"/>
    <row r="39009" ht="15.75" x14ac:dyDescent="0.25"/>
    <row r="39010" ht="15.75" x14ac:dyDescent="0.25"/>
    <row r="39011" ht="15.75" x14ac:dyDescent="0.25"/>
    <row r="39012" ht="15.75" x14ac:dyDescent="0.25"/>
    <row r="39013" ht="15.75" x14ac:dyDescent="0.25"/>
    <row r="39014" ht="15.75" x14ac:dyDescent="0.25"/>
    <row r="39015" ht="15.75" x14ac:dyDescent="0.25"/>
    <row r="39016" ht="15.75" x14ac:dyDescent="0.25"/>
    <row r="39017" ht="15.75" x14ac:dyDescent="0.25"/>
    <row r="39018" ht="15.75" x14ac:dyDescent="0.25"/>
    <row r="39019" ht="15.75" x14ac:dyDescent="0.25"/>
    <row r="39020" ht="15.75" x14ac:dyDescent="0.25"/>
    <row r="39021" ht="15.75" x14ac:dyDescent="0.25"/>
    <row r="39022" ht="15.75" x14ac:dyDescent="0.25"/>
    <row r="39023" ht="15.75" x14ac:dyDescent="0.25"/>
    <row r="39024" ht="15.75" x14ac:dyDescent="0.25"/>
    <row r="39025" ht="15.75" x14ac:dyDescent="0.25"/>
    <row r="39026" ht="15.75" x14ac:dyDescent="0.25"/>
    <row r="39027" ht="15.75" x14ac:dyDescent="0.25"/>
    <row r="39028" ht="15.75" x14ac:dyDescent="0.25"/>
    <row r="39029" ht="15.75" x14ac:dyDescent="0.25"/>
    <row r="39030" ht="15.75" x14ac:dyDescent="0.25"/>
    <row r="39031" ht="15.75" x14ac:dyDescent="0.25"/>
    <row r="39032" ht="15.75" x14ac:dyDescent="0.25"/>
    <row r="39033" ht="15.75" x14ac:dyDescent="0.25"/>
    <row r="39034" ht="15.75" x14ac:dyDescent="0.25"/>
    <row r="39035" ht="15.75" x14ac:dyDescent="0.25"/>
    <row r="39036" ht="15.75" x14ac:dyDescent="0.25"/>
    <row r="39037" ht="15.75" x14ac:dyDescent="0.25"/>
    <row r="39038" ht="15.75" x14ac:dyDescent="0.25"/>
    <row r="39039" ht="15.75" x14ac:dyDescent="0.25"/>
    <row r="39040" ht="15.75" x14ac:dyDescent="0.25"/>
    <row r="39041" ht="15.75" x14ac:dyDescent="0.25"/>
    <row r="39042" ht="15.75" x14ac:dyDescent="0.25"/>
    <row r="39043" ht="15.75" x14ac:dyDescent="0.25"/>
    <row r="39044" ht="15.75" x14ac:dyDescent="0.25"/>
    <row r="39045" ht="15.75" x14ac:dyDescent="0.25"/>
    <row r="39046" ht="15.75" x14ac:dyDescent="0.25"/>
    <row r="39047" ht="15.75" x14ac:dyDescent="0.25"/>
    <row r="39048" ht="15.75" x14ac:dyDescent="0.25"/>
    <row r="39049" ht="15.75" x14ac:dyDescent="0.25"/>
    <row r="39050" ht="15.75" x14ac:dyDescent="0.25"/>
    <row r="39051" ht="15.75" x14ac:dyDescent="0.25"/>
    <row r="39052" ht="15.75" x14ac:dyDescent="0.25"/>
    <row r="39053" ht="15.75" x14ac:dyDescent="0.25"/>
    <row r="39054" ht="15.75" x14ac:dyDescent="0.25"/>
    <row r="39055" ht="15.75" x14ac:dyDescent="0.25"/>
    <row r="39056" ht="15.75" x14ac:dyDescent="0.25"/>
    <row r="39057" ht="15.75" x14ac:dyDescent="0.25"/>
    <row r="39058" ht="15.75" x14ac:dyDescent="0.25"/>
    <row r="39059" ht="15.75" x14ac:dyDescent="0.25"/>
    <row r="39060" ht="15.75" x14ac:dyDescent="0.25"/>
    <row r="39061" ht="15.75" x14ac:dyDescent="0.25"/>
    <row r="39062" ht="15.75" x14ac:dyDescent="0.25"/>
    <row r="39063" ht="15.75" x14ac:dyDescent="0.25"/>
    <row r="39064" ht="15.75" x14ac:dyDescent="0.25"/>
    <row r="39065" ht="15.75" x14ac:dyDescent="0.25"/>
    <row r="39066" ht="15.75" x14ac:dyDescent="0.25"/>
    <row r="39067" ht="15.75" x14ac:dyDescent="0.25"/>
    <row r="39068" ht="15.75" x14ac:dyDescent="0.25"/>
    <row r="39069" ht="15.75" x14ac:dyDescent="0.25"/>
    <row r="39070" ht="15.75" x14ac:dyDescent="0.25"/>
    <row r="39071" ht="15.75" x14ac:dyDescent="0.25"/>
    <row r="39072" ht="15.75" x14ac:dyDescent="0.25"/>
    <row r="39073" ht="15.75" x14ac:dyDescent="0.25"/>
    <row r="39074" ht="15.75" x14ac:dyDescent="0.25"/>
    <row r="39075" ht="15.75" x14ac:dyDescent="0.25"/>
    <row r="39076" ht="15.75" x14ac:dyDescent="0.25"/>
    <row r="39077" ht="15.75" x14ac:dyDescent="0.25"/>
    <row r="39078" ht="15.75" x14ac:dyDescent="0.25"/>
    <row r="39079" ht="15.75" x14ac:dyDescent="0.25"/>
    <row r="39080" ht="15.75" x14ac:dyDescent="0.25"/>
    <row r="39081" ht="15.75" x14ac:dyDescent="0.25"/>
    <row r="39082" ht="15.75" x14ac:dyDescent="0.25"/>
    <row r="39083" ht="15.75" x14ac:dyDescent="0.25"/>
    <row r="39084" ht="15.75" x14ac:dyDescent="0.25"/>
    <row r="39085" ht="15.75" x14ac:dyDescent="0.25"/>
    <row r="39086" ht="15.75" x14ac:dyDescent="0.25"/>
    <row r="39087" ht="15.75" x14ac:dyDescent="0.25"/>
    <row r="39088" ht="15.75" x14ac:dyDescent="0.25"/>
    <row r="39089" ht="15.75" x14ac:dyDescent="0.25"/>
    <row r="39090" ht="15.75" x14ac:dyDescent="0.25"/>
    <row r="39091" ht="15.75" x14ac:dyDescent="0.25"/>
    <row r="39092" ht="15.75" x14ac:dyDescent="0.25"/>
    <row r="39093" ht="15.75" x14ac:dyDescent="0.25"/>
    <row r="39094" ht="15.75" x14ac:dyDescent="0.25"/>
    <row r="39095" ht="15.75" x14ac:dyDescent="0.25"/>
    <row r="39096" ht="15.75" x14ac:dyDescent="0.25"/>
    <row r="39097" ht="15.75" x14ac:dyDescent="0.25"/>
    <row r="39098" ht="15.75" x14ac:dyDescent="0.25"/>
    <row r="39099" ht="15.75" x14ac:dyDescent="0.25"/>
    <row r="39100" ht="15.75" x14ac:dyDescent="0.25"/>
    <row r="39101" ht="15.75" x14ac:dyDescent="0.25"/>
    <row r="39102" ht="15.75" x14ac:dyDescent="0.25"/>
    <row r="39103" ht="15.75" x14ac:dyDescent="0.25"/>
    <row r="39104" ht="15.75" x14ac:dyDescent="0.25"/>
    <row r="39105" ht="15.75" x14ac:dyDescent="0.25"/>
    <row r="39106" ht="15.75" x14ac:dyDescent="0.25"/>
    <row r="39107" ht="15.75" x14ac:dyDescent="0.25"/>
    <row r="39108" ht="15.75" x14ac:dyDescent="0.25"/>
    <row r="39109" ht="15.75" x14ac:dyDescent="0.25"/>
    <row r="39110" ht="15.75" x14ac:dyDescent="0.25"/>
    <row r="39111" ht="15.75" x14ac:dyDescent="0.25"/>
    <row r="39112" ht="15.75" x14ac:dyDescent="0.25"/>
    <row r="39113" ht="15.75" x14ac:dyDescent="0.25"/>
    <row r="39114" ht="15.75" x14ac:dyDescent="0.25"/>
    <row r="39115" ht="15.75" x14ac:dyDescent="0.25"/>
    <row r="39116" ht="15.75" x14ac:dyDescent="0.25"/>
    <row r="39117" ht="15.75" x14ac:dyDescent="0.25"/>
    <row r="39118" ht="15.75" x14ac:dyDescent="0.25"/>
    <row r="39119" ht="15.75" x14ac:dyDescent="0.25"/>
    <row r="39120" ht="15.75" x14ac:dyDescent="0.25"/>
    <row r="39121" ht="15.75" x14ac:dyDescent="0.25"/>
    <row r="39122" ht="15.75" x14ac:dyDescent="0.25"/>
    <row r="39123" ht="15.75" x14ac:dyDescent="0.25"/>
    <row r="39124" ht="15.75" x14ac:dyDescent="0.25"/>
    <row r="39125" ht="15.75" x14ac:dyDescent="0.25"/>
    <row r="39126" ht="15.75" x14ac:dyDescent="0.25"/>
    <row r="39127" ht="15.75" x14ac:dyDescent="0.25"/>
    <row r="39128" ht="15.75" x14ac:dyDescent="0.25"/>
    <row r="39129" ht="15.75" x14ac:dyDescent="0.25"/>
    <row r="39130" ht="15.75" x14ac:dyDescent="0.25"/>
    <row r="39131" ht="15.75" x14ac:dyDescent="0.25"/>
    <row r="39132" ht="15.75" x14ac:dyDescent="0.25"/>
    <row r="39133" ht="15.75" x14ac:dyDescent="0.25"/>
    <row r="39134" ht="15.75" x14ac:dyDescent="0.25"/>
    <row r="39135" ht="15.75" x14ac:dyDescent="0.25"/>
    <row r="39136" ht="15.75" x14ac:dyDescent="0.25"/>
    <row r="39137" ht="15.75" x14ac:dyDescent="0.25"/>
    <row r="39138" ht="15.75" x14ac:dyDescent="0.25"/>
    <row r="39139" ht="15.75" x14ac:dyDescent="0.25"/>
    <row r="39140" ht="15.75" x14ac:dyDescent="0.25"/>
    <row r="39141" ht="15.75" x14ac:dyDescent="0.25"/>
    <row r="39142" ht="15.75" x14ac:dyDescent="0.25"/>
    <row r="39143" ht="15.75" x14ac:dyDescent="0.25"/>
    <row r="39144" ht="15.75" x14ac:dyDescent="0.25"/>
    <row r="39145" ht="15.75" x14ac:dyDescent="0.25"/>
    <row r="39146" ht="15.75" x14ac:dyDescent="0.25"/>
    <row r="39147" ht="15.75" x14ac:dyDescent="0.25"/>
    <row r="39148" ht="15.75" x14ac:dyDescent="0.25"/>
    <row r="39149" ht="15.75" x14ac:dyDescent="0.25"/>
    <row r="39150" ht="15.75" x14ac:dyDescent="0.25"/>
    <row r="39151" ht="15.75" x14ac:dyDescent="0.25"/>
    <row r="39152" ht="15.75" x14ac:dyDescent="0.25"/>
    <row r="39153" ht="15.75" x14ac:dyDescent="0.25"/>
    <row r="39154" ht="15.75" x14ac:dyDescent="0.25"/>
    <row r="39155" ht="15.75" x14ac:dyDescent="0.25"/>
    <row r="39156" ht="15.75" x14ac:dyDescent="0.25"/>
    <row r="39157" ht="15.75" x14ac:dyDescent="0.25"/>
    <row r="39158" ht="15.75" x14ac:dyDescent="0.25"/>
    <row r="39159" ht="15.75" x14ac:dyDescent="0.25"/>
    <row r="39160" ht="15.75" x14ac:dyDescent="0.25"/>
    <row r="39161" ht="15.75" x14ac:dyDescent="0.25"/>
    <row r="39162" ht="15.75" x14ac:dyDescent="0.25"/>
    <row r="39163" ht="15.75" x14ac:dyDescent="0.25"/>
    <row r="39164" ht="15.75" x14ac:dyDescent="0.25"/>
    <row r="39165" ht="15.75" x14ac:dyDescent="0.25"/>
    <row r="39166" ht="15.75" x14ac:dyDescent="0.25"/>
    <row r="39167" ht="15.75" x14ac:dyDescent="0.25"/>
    <row r="39168" ht="15.75" x14ac:dyDescent="0.25"/>
    <row r="39169" ht="15.75" x14ac:dyDescent="0.25"/>
    <row r="39170" ht="15.75" x14ac:dyDescent="0.25"/>
    <row r="39171" ht="15.75" x14ac:dyDescent="0.25"/>
    <row r="39172" ht="15.75" x14ac:dyDescent="0.25"/>
    <row r="39173" ht="15.75" x14ac:dyDescent="0.25"/>
    <row r="39174" ht="15.75" x14ac:dyDescent="0.25"/>
    <row r="39175" ht="15.75" x14ac:dyDescent="0.25"/>
    <row r="39176" ht="15.75" x14ac:dyDescent="0.25"/>
    <row r="39177" ht="15.75" x14ac:dyDescent="0.25"/>
    <row r="39178" ht="15.75" x14ac:dyDescent="0.25"/>
    <row r="39179" ht="15.75" x14ac:dyDescent="0.25"/>
    <row r="39180" ht="15.75" x14ac:dyDescent="0.25"/>
    <row r="39181" ht="15.75" x14ac:dyDescent="0.25"/>
    <row r="39182" ht="15.75" x14ac:dyDescent="0.25"/>
    <row r="39183" ht="15.75" x14ac:dyDescent="0.25"/>
    <row r="39184" ht="15.75" x14ac:dyDescent="0.25"/>
    <row r="39185" ht="15.75" x14ac:dyDescent="0.25"/>
    <row r="39186" ht="15.75" x14ac:dyDescent="0.25"/>
    <row r="39187" ht="15.75" x14ac:dyDescent="0.25"/>
    <row r="39188" ht="15.75" x14ac:dyDescent="0.25"/>
    <row r="39189" ht="15.75" x14ac:dyDescent="0.25"/>
    <row r="39190" ht="15.75" x14ac:dyDescent="0.25"/>
    <row r="39191" ht="15.75" x14ac:dyDescent="0.25"/>
    <row r="39192" ht="15.75" x14ac:dyDescent="0.25"/>
    <row r="39193" ht="15.75" x14ac:dyDescent="0.25"/>
    <row r="39194" ht="15.75" x14ac:dyDescent="0.25"/>
    <row r="39195" ht="15.75" x14ac:dyDescent="0.25"/>
    <row r="39196" ht="15.75" x14ac:dyDescent="0.25"/>
    <row r="39197" ht="15.75" x14ac:dyDescent="0.25"/>
    <row r="39198" ht="15.75" x14ac:dyDescent="0.25"/>
    <row r="39199" ht="15.75" x14ac:dyDescent="0.25"/>
    <row r="39200" ht="15.75" x14ac:dyDescent="0.25"/>
    <row r="39201" ht="15.75" x14ac:dyDescent="0.25"/>
    <row r="39202" ht="15.75" x14ac:dyDescent="0.25"/>
    <row r="39203" ht="15.75" x14ac:dyDescent="0.25"/>
    <row r="39204" ht="15.75" x14ac:dyDescent="0.25"/>
    <row r="39205" ht="15.75" x14ac:dyDescent="0.25"/>
    <row r="39206" ht="15.75" x14ac:dyDescent="0.25"/>
    <row r="39207" ht="15.75" x14ac:dyDescent="0.25"/>
    <row r="39208" ht="15.75" x14ac:dyDescent="0.25"/>
    <row r="39209" ht="15.75" x14ac:dyDescent="0.25"/>
    <row r="39210" ht="15.75" x14ac:dyDescent="0.25"/>
    <row r="39211" ht="15.75" x14ac:dyDescent="0.25"/>
    <row r="39212" ht="15.75" x14ac:dyDescent="0.25"/>
    <row r="39213" ht="15.75" x14ac:dyDescent="0.25"/>
    <row r="39214" ht="15.75" x14ac:dyDescent="0.25"/>
    <row r="39215" ht="15.75" x14ac:dyDescent="0.25"/>
    <row r="39216" ht="15.75" x14ac:dyDescent="0.25"/>
    <row r="39217" ht="15.75" x14ac:dyDescent="0.25"/>
    <row r="39218" ht="15.75" x14ac:dyDescent="0.25"/>
    <row r="39219" ht="15.75" x14ac:dyDescent="0.25"/>
    <row r="39220" ht="15.75" x14ac:dyDescent="0.25"/>
    <row r="39221" ht="15.75" x14ac:dyDescent="0.25"/>
    <row r="39222" ht="15.75" x14ac:dyDescent="0.25"/>
    <row r="39223" ht="15.75" x14ac:dyDescent="0.25"/>
    <row r="39224" ht="15.75" x14ac:dyDescent="0.25"/>
    <row r="39225" ht="15.75" x14ac:dyDescent="0.25"/>
    <row r="39226" ht="15.75" x14ac:dyDescent="0.25"/>
    <row r="39227" ht="15.75" x14ac:dyDescent="0.25"/>
    <row r="39228" ht="15.75" x14ac:dyDescent="0.25"/>
    <row r="39229" ht="15.75" x14ac:dyDescent="0.25"/>
    <row r="39230" ht="15.75" x14ac:dyDescent="0.25"/>
    <row r="39231" ht="15.75" x14ac:dyDescent="0.25"/>
    <row r="39232" ht="15.75" x14ac:dyDescent="0.25"/>
    <row r="39233" ht="15.75" x14ac:dyDescent="0.25"/>
    <row r="39234" ht="15.75" x14ac:dyDescent="0.25"/>
    <row r="39235" ht="15.75" x14ac:dyDescent="0.25"/>
    <row r="39236" ht="15.75" x14ac:dyDescent="0.25"/>
    <row r="39237" ht="15.75" x14ac:dyDescent="0.25"/>
    <row r="39238" ht="15.75" x14ac:dyDescent="0.25"/>
    <row r="39239" ht="15.75" x14ac:dyDescent="0.25"/>
    <row r="39240" ht="15.75" x14ac:dyDescent="0.25"/>
    <row r="39241" ht="15.75" x14ac:dyDescent="0.25"/>
    <row r="39242" ht="15.75" x14ac:dyDescent="0.25"/>
    <row r="39243" ht="15.75" x14ac:dyDescent="0.25"/>
    <row r="39244" ht="15.75" x14ac:dyDescent="0.25"/>
    <row r="39245" ht="15.75" x14ac:dyDescent="0.25"/>
    <row r="39246" ht="15.75" x14ac:dyDescent="0.25"/>
    <row r="39247" ht="15.75" x14ac:dyDescent="0.25"/>
    <row r="39248" ht="15.75" x14ac:dyDescent="0.25"/>
    <row r="39249" ht="15.75" x14ac:dyDescent="0.25"/>
    <row r="39250" ht="15.75" x14ac:dyDescent="0.25"/>
    <row r="39251" ht="15.75" x14ac:dyDescent="0.25"/>
    <row r="39252" ht="15.75" x14ac:dyDescent="0.25"/>
    <row r="39253" ht="15.75" x14ac:dyDescent="0.25"/>
    <row r="39254" ht="15.75" x14ac:dyDescent="0.25"/>
    <row r="39255" ht="15.75" x14ac:dyDescent="0.25"/>
    <row r="39256" ht="15.75" x14ac:dyDescent="0.25"/>
    <row r="39257" ht="15.75" x14ac:dyDescent="0.25"/>
    <row r="39258" ht="15.75" x14ac:dyDescent="0.25"/>
    <row r="39259" ht="15.75" x14ac:dyDescent="0.25"/>
    <row r="39260" ht="15.75" x14ac:dyDescent="0.25"/>
    <row r="39261" ht="15.75" x14ac:dyDescent="0.25"/>
    <row r="39262" ht="15.75" x14ac:dyDescent="0.25"/>
    <row r="39263" ht="15.75" x14ac:dyDescent="0.25"/>
    <row r="39264" ht="15.75" x14ac:dyDescent="0.25"/>
    <row r="39265" ht="15.75" x14ac:dyDescent="0.25"/>
    <row r="39266" ht="15.75" x14ac:dyDescent="0.25"/>
    <row r="39267" ht="15.75" x14ac:dyDescent="0.25"/>
    <row r="39268" ht="15.75" x14ac:dyDescent="0.25"/>
    <row r="39269" ht="15.75" x14ac:dyDescent="0.25"/>
    <row r="39270" ht="15.75" x14ac:dyDescent="0.25"/>
    <row r="39271" ht="15.75" x14ac:dyDescent="0.25"/>
    <row r="39272" ht="15.75" x14ac:dyDescent="0.25"/>
    <row r="39273" ht="15.75" x14ac:dyDescent="0.25"/>
    <row r="39274" ht="15.75" x14ac:dyDescent="0.25"/>
    <row r="39275" ht="15.75" x14ac:dyDescent="0.25"/>
    <row r="39276" ht="15.75" x14ac:dyDescent="0.25"/>
    <row r="39277" ht="15.75" x14ac:dyDescent="0.25"/>
    <row r="39278" ht="15.75" x14ac:dyDescent="0.25"/>
    <row r="39279" ht="15.75" x14ac:dyDescent="0.25"/>
    <row r="39280" ht="15.75" x14ac:dyDescent="0.25"/>
    <row r="39281" ht="15.75" x14ac:dyDescent="0.25"/>
    <row r="39282" ht="15.75" x14ac:dyDescent="0.25"/>
    <row r="39283" ht="15.75" x14ac:dyDescent="0.25"/>
    <row r="39284" ht="15.75" x14ac:dyDescent="0.25"/>
    <row r="39285" ht="15.75" x14ac:dyDescent="0.25"/>
    <row r="39286" ht="15.75" x14ac:dyDescent="0.25"/>
    <row r="39287" ht="15.75" x14ac:dyDescent="0.25"/>
    <row r="39288" ht="15.75" x14ac:dyDescent="0.25"/>
    <row r="39289" ht="15.75" x14ac:dyDescent="0.25"/>
    <row r="39290" ht="15.75" x14ac:dyDescent="0.25"/>
    <row r="39291" ht="15.75" x14ac:dyDescent="0.25"/>
    <row r="39292" ht="15.75" x14ac:dyDescent="0.25"/>
    <row r="39293" ht="15.75" x14ac:dyDescent="0.25"/>
    <row r="39294" ht="15.75" x14ac:dyDescent="0.25"/>
    <row r="39295" ht="15.75" x14ac:dyDescent="0.25"/>
    <row r="39296" ht="15.75" x14ac:dyDescent="0.25"/>
    <row r="39297" ht="15.75" x14ac:dyDescent="0.25"/>
    <row r="39298" ht="15.75" x14ac:dyDescent="0.25"/>
    <row r="39299" ht="15.75" x14ac:dyDescent="0.25"/>
    <row r="39300" ht="15.75" x14ac:dyDescent="0.25"/>
    <row r="39301" ht="15.75" x14ac:dyDescent="0.25"/>
    <row r="39302" ht="15.75" x14ac:dyDescent="0.25"/>
    <row r="39303" ht="15.75" x14ac:dyDescent="0.25"/>
    <row r="39304" ht="15.75" x14ac:dyDescent="0.25"/>
    <row r="39305" ht="15.75" x14ac:dyDescent="0.25"/>
    <row r="39306" ht="15.75" x14ac:dyDescent="0.25"/>
    <row r="39307" ht="15.75" x14ac:dyDescent="0.25"/>
    <row r="39308" ht="15.75" x14ac:dyDescent="0.25"/>
    <row r="39309" ht="15.75" x14ac:dyDescent="0.25"/>
    <row r="39310" ht="15.75" x14ac:dyDescent="0.25"/>
    <row r="39311" ht="15.75" x14ac:dyDescent="0.25"/>
    <row r="39312" ht="15.75" x14ac:dyDescent="0.25"/>
    <row r="39313" ht="15.75" x14ac:dyDescent="0.25"/>
    <row r="39314" ht="15.75" x14ac:dyDescent="0.25"/>
    <row r="39315" ht="15.75" x14ac:dyDescent="0.25"/>
    <row r="39316" ht="15.75" x14ac:dyDescent="0.25"/>
    <row r="39317" ht="15.75" x14ac:dyDescent="0.25"/>
    <row r="39318" ht="15.75" x14ac:dyDescent="0.25"/>
    <row r="39319" ht="15.75" x14ac:dyDescent="0.25"/>
    <row r="39320" ht="15.75" x14ac:dyDescent="0.25"/>
    <row r="39321" ht="15.75" x14ac:dyDescent="0.25"/>
    <row r="39322" ht="15.75" x14ac:dyDescent="0.25"/>
    <row r="39323" ht="15.75" x14ac:dyDescent="0.25"/>
    <row r="39324" ht="15.75" x14ac:dyDescent="0.25"/>
    <row r="39325" ht="15.75" x14ac:dyDescent="0.25"/>
    <row r="39326" ht="15.75" x14ac:dyDescent="0.25"/>
    <row r="39327" ht="15.75" x14ac:dyDescent="0.25"/>
    <row r="39328" ht="15.75" x14ac:dyDescent="0.25"/>
    <row r="39329" ht="15.75" x14ac:dyDescent="0.25"/>
    <row r="39330" ht="15.75" x14ac:dyDescent="0.25"/>
    <row r="39331" ht="15.75" x14ac:dyDescent="0.25"/>
    <row r="39332" ht="15.75" x14ac:dyDescent="0.25"/>
    <row r="39333" ht="15.75" x14ac:dyDescent="0.25"/>
    <row r="39334" ht="15.75" x14ac:dyDescent="0.25"/>
    <row r="39335" ht="15.75" x14ac:dyDescent="0.25"/>
    <row r="39336" ht="15.75" x14ac:dyDescent="0.25"/>
    <row r="39337" ht="15.75" x14ac:dyDescent="0.25"/>
    <row r="39338" ht="15.75" x14ac:dyDescent="0.25"/>
    <row r="39339" ht="15.75" x14ac:dyDescent="0.25"/>
    <row r="39340" ht="15.75" x14ac:dyDescent="0.25"/>
    <row r="39341" ht="15.75" x14ac:dyDescent="0.25"/>
    <row r="39342" ht="15.75" x14ac:dyDescent="0.25"/>
    <row r="39343" ht="15.75" x14ac:dyDescent="0.25"/>
    <row r="39344" ht="15.75" x14ac:dyDescent="0.25"/>
    <row r="39345" ht="15.75" x14ac:dyDescent="0.25"/>
    <row r="39346" ht="15.75" x14ac:dyDescent="0.25"/>
    <row r="39347" ht="15.75" x14ac:dyDescent="0.25"/>
    <row r="39348" ht="15.75" x14ac:dyDescent="0.25"/>
    <row r="39349" ht="15.75" x14ac:dyDescent="0.25"/>
    <row r="39350" ht="15.75" x14ac:dyDescent="0.25"/>
    <row r="39351" ht="15.75" x14ac:dyDescent="0.25"/>
    <row r="39352" ht="15.75" x14ac:dyDescent="0.25"/>
    <row r="39353" ht="15.75" x14ac:dyDescent="0.25"/>
    <row r="39354" ht="15.75" x14ac:dyDescent="0.25"/>
    <row r="39355" ht="15.75" x14ac:dyDescent="0.25"/>
    <row r="39356" ht="15.75" x14ac:dyDescent="0.25"/>
    <row r="39357" ht="15.75" x14ac:dyDescent="0.25"/>
    <row r="39358" ht="15.75" x14ac:dyDescent="0.25"/>
    <row r="39359" ht="15.75" x14ac:dyDescent="0.25"/>
    <row r="39360" ht="15.75" x14ac:dyDescent="0.25"/>
    <row r="39361" ht="15.75" x14ac:dyDescent="0.25"/>
    <row r="39362" ht="15.75" x14ac:dyDescent="0.25"/>
    <row r="39363" ht="15.75" x14ac:dyDescent="0.25"/>
    <row r="39364" ht="15.75" x14ac:dyDescent="0.25"/>
    <row r="39365" ht="15.75" x14ac:dyDescent="0.25"/>
    <row r="39366" ht="15.75" x14ac:dyDescent="0.25"/>
    <row r="39367" ht="15.75" x14ac:dyDescent="0.25"/>
    <row r="39368" ht="15.75" x14ac:dyDescent="0.25"/>
    <row r="39369" ht="15.75" x14ac:dyDescent="0.25"/>
    <row r="39370" ht="15.75" x14ac:dyDescent="0.25"/>
    <row r="39371" ht="15.75" x14ac:dyDescent="0.25"/>
    <row r="39372" ht="15.75" x14ac:dyDescent="0.25"/>
    <row r="39373" ht="15.75" x14ac:dyDescent="0.25"/>
    <row r="39374" ht="15.75" x14ac:dyDescent="0.25"/>
    <row r="39375" ht="15.75" x14ac:dyDescent="0.25"/>
    <row r="39376" ht="15.75" x14ac:dyDescent="0.25"/>
    <row r="39377" ht="15.75" x14ac:dyDescent="0.25"/>
    <row r="39378" ht="15.75" x14ac:dyDescent="0.25"/>
    <row r="39379" ht="15.75" x14ac:dyDescent="0.25"/>
    <row r="39380" ht="15.75" x14ac:dyDescent="0.25"/>
    <row r="39381" ht="15.75" x14ac:dyDescent="0.25"/>
    <row r="39382" ht="15.75" x14ac:dyDescent="0.25"/>
    <row r="39383" ht="15.75" x14ac:dyDescent="0.25"/>
    <row r="39384" ht="15.75" x14ac:dyDescent="0.25"/>
    <row r="39385" ht="15.75" x14ac:dyDescent="0.25"/>
    <row r="39386" ht="15.75" x14ac:dyDescent="0.25"/>
    <row r="39387" ht="15.75" x14ac:dyDescent="0.25"/>
    <row r="39388" ht="15.75" x14ac:dyDescent="0.25"/>
    <row r="39389" ht="15.75" x14ac:dyDescent="0.25"/>
    <row r="39390" ht="15.75" x14ac:dyDescent="0.25"/>
    <row r="39391" ht="15.75" x14ac:dyDescent="0.25"/>
    <row r="39392" ht="15.75" x14ac:dyDescent="0.25"/>
    <row r="39393" ht="15.75" x14ac:dyDescent="0.25"/>
    <row r="39394" ht="15.75" x14ac:dyDescent="0.25"/>
    <row r="39395" ht="15.75" x14ac:dyDescent="0.25"/>
    <row r="39396" ht="15.75" x14ac:dyDescent="0.25"/>
    <row r="39397" ht="15.75" x14ac:dyDescent="0.25"/>
    <row r="39398" ht="15.75" x14ac:dyDescent="0.25"/>
    <row r="39399" ht="15.75" x14ac:dyDescent="0.25"/>
    <row r="39400" ht="15.75" x14ac:dyDescent="0.25"/>
    <row r="39401" ht="15.75" x14ac:dyDescent="0.25"/>
    <row r="39402" ht="15.75" x14ac:dyDescent="0.25"/>
    <row r="39403" ht="15.75" x14ac:dyDescent="0.25"/>
    <row r="39404" ht="15.75" x14ac:dyDescent="0.25"/>
    <row r="39405" ht="15.75" x14ac:dyDescent="0.25"/>
    <row r="39406" ht="15.75" x14ac:dyDescent="0.25"/>
    <row r="39407" ht="15.75" x14ac:dyDescent="0.25"/>
    <row r="39408" ht="15.75" x14ac:dyDescent="0.25"/>
    <row r="39409" ht="15.75" x14ac:dyDescent="0.25"/>
    <row r="39410" ht="15.75" x14ac:dyDescent="0.25"/>
    <row r="39411" ht="15.75" x14ac:dyDescent="0.25"/>
    <row r="39412" ht="15.75" x14ac:dyDescent="0.25"/>
    <row r="39413" ht="15.75" x14ac:dyDescent="0.25"/>
    <row r="39414" ht="15.75" x14ac:dyDescent="0.25"/>
    <row r="39415" ht="15.75" x14ac:dyDescent="0.25"/>
    <row r="39416" ht="15.75" x14ac:dyDescent="0.25"/>
    <row r="39417" ht="15.75" x14ac:dyDescent="0.25"/>
    <row r="39418" ht="15.75" x14ac:dyDescent="0.25"/>
    <row r="39419" ht="15.75" x14ac:dyDescent="0.25"/>
    <row r="39420" ht="15.75" x14ac:dyDescent="0.25"/>
    <row r="39421" ht="15.75" x14ac:dyDescent="0.25"/>
    <row r="39422" ht="15.75" x14ac:dyDescent="0.25"/>
    <row r="39423" ht="15.75" x14ac:dyDescent="0.25"/>
    <row r="39424" ht="15.75" x14ac:dyDescent="0.25"/>
    <row r="39425" ht="15.75" x14ac:dyDescent="0.25"/>
    <row r="39426" ht="15.75" x14ac:dyDescent="0.25"/>
    <row r="39427" ht="15.75" x14ac:dyDescent="0.25"/>
    <row r="39428" ht="15.75" x14ac:dyDescent="0.25"/>
    <row r="39429" ht="15.75" x14ac:dyDescent="0.25"/>
    <row r="39430" ht="15.75" x14ac:dyDescent="0.25"/>
    <row r="39431" ht="15.75" x14ac:dyDescent="0.25"/>
    <row r="39432" ht="15.75" x14ac:dyDescent="0.25"/>
    <row r="39433" ht="15.75" x14ac:dyDescent="0.25"/>
    <row r="39434" ht="15.75" x14ac:dyDescent="0.25"/>
    <row r="39435" ht="15.75" x14ac:dyDescent="0.25"/>
    <row r="39436" ht="15.75" x14ac:dyDescent="0.25"/>
    <row r="39437" ht="15.75" x14ac:dyDescent="0.25"/>
    <row r="39438" ht="15.75" x14ac:dyDescent="0.25"/>
    <row r="39439" ht="15.75" x14ac:dyDescent="0.25"/>
    <row r="39440" ht="15.75" x14ac:dyDescent="0.25"/>
    <row r="39441" ht="15.75" x14ac:dyDescent="0.25"/>
    <row r="39442" ht="15.75" x14ac:dyDescent="0.25"/>
    <row r="39443" ht="15.75" x14ac:dyDescent="0.25"/>
    <row r="39444" ht="15.75" x14ac:dyDescent="0.25"/>
    <row r="39445" ht="15.75" x14ac:dyDescent="0.25"/>
    <row r="39446" ht="15.75" x14ac:dyDescent="0.25"/>
    <row r="39447" ht="15.75" x14ac:dyDescent="0.25"/>
    <row r="39448" ht="15.75" x14ac:dyDescent="0.25"/>
    <row r="39449" ht="15.75" x14ac:dyDescent="0.25"/>
    <row r="39450" ht="15.75" x14ac:dyDescent="0.25"/>
    <row r="39451" ht="15.75" x14ac:dyDescent="0.25"/>
    <row r="39452" ht="15.75" x14ac:dyDescent="0.25"/>
    <row r="39453" ht="15.75" x14ac:dyDescent="0.25"/>
    <row r="39454" ht="15.75" x14ac:dyDescent="0.25"/>
    <row r="39455" ht="15.75" x14ac:dyDescent="0.25"/>
    <row r="39456" ht="15.75" x14ac:dyDescent="0.25"/>
    <row r="39457" ht="15.75" x14ac:dyDescent="0.25"/>
    <row r="39458" ht="15.75" x14ac:dyDescent="0.25"/>
    <row r="39459" ht="15.75" x14ac:dyDescent="0.25"/>
    <row r="39460" ht="15.75" x14ac:dyDescent="0.25"/>
    <row r="39461" ht="15.75" x14ac:dyDescent="0.25"/>
    <row r="39462" ht="15.75" x14ac:dyDescent="0.25"/>
    <row r="39463" ht="15.75" x14ac:dyDescent="0.25"/>
    <row r="39464" ht="15.75" x14ac:dyDescent="0.25"/>
    <row r="39465" ht="15.75" x14ac:dyDescent="0.25"/>
    <row r="39466" ht="15.75" x14ac:dyDescent="0.25"/>
    <row r="39467" ht="15.75" x14ac:dyDescent="0.25"/>
    <row r="39468" ht="15.75" x14ac:dyDescent="0.25"/>
    <row r="39469" ht="15.75" x14ac:dyDescent="0.25"/>
    <row r="39470" ht="15.75" x14ac:dyDescent="0.25"/>
    <row r="39471" ht="15.75" x14ac:dyDescent="0.25"/>
    <row r="39472" ht="15.75" x14ac:dyDescent="0.25"/>
    <row r="39473" ht="15.75" x14ac:dyDescent="0.25"/>
    <row r="39474" ht="15.75" x14ac:dyDescent="0.25"/>
    <row r="39475" ht="15.75" x14ac:dyDescent="0.25"/>
    <row r="39476" ht="15.75" x14ac:dyDescent="0.25"/>
    <row r="39477" ht="15.75" x14ac:dyDescent="0.25"/>
    <row r="39478" ht="15.75" x14ac:dyDescent="0.25"/>
    <row r="39479" ht="15.75" x14ac:dyDescent="0.25"/>
    <row r="39480" ht="15.75" x14ac:dyDescent="0.25"/>
    <row r="39481" ht="15.75" x14ac:dyDescent="0.25"/>
    <row r="39482" ht="15.75" x14ac:dyDescent="0.25"/>
    <row r="39483" ht="15.75" x14ac:dyDescent="0.25"/>
    <row r="39484" ht="15.75" x14ac:dyDescent="0.25"/>
    <row r="39485" ht="15.75" x14ac:dyDescent="0.25"/>
    <row r="39486" ht="15.75" x14ac:dyDescent="0.25"/>
    <row r="39487" ht="15.75" x14ac:dyDescent="0.25"/>
    <row r="39488" ht="15.75" x14ac:dyDescent="0.25"/>
    <row r="39489" ht="15.75" x14ac:dyDescent="0.25"/>
    <row r="39490" ht="15.75" x14ac:dyDescent="0.25"/>
    <row r="39491" ht="15.75" x14ac:dyDescent="0.25"/>
    <row r="39492" ht="15.75" x14ac:dyDescent="0.25"/>
    <row r="39493" ht="15.75" x14ac:dyDescent="0.25"/>
    <row r="39494" ht="15.75" x14ac:dyDescent="0.25"/>
    <row r="39495" ht="15.75" x14ac:dyDescent="0.25"/>
    <row r="39496" ht="15.75" x14ac:dyDescent="0.25"/>
    <row r="39497" ht="15.75" x14ac:dyDescent="0.25"/>
    <row r="39498" ht="15.75" x14ac:dyDescent="0.25"/>
    <row r="39499" ht="15.75" x14ac:dyDescent="0.25"/>
    <row r="39500" ht="15.75" x14ac:dyDescent="0.25"/>
    <row r="39501" ht="15.75" x14ac:dyDescent="0.25"/>
    <row r="39502" ht="15.75" x14ac:dyDescent="0.25"/>
    <row r="39503" ht="15.75" x14ac:dyDescent="0.25"/>
    <row r="39504" ht="15.75" x14ac:dyDescent="0.25"/>
    <row r="39505" ht="15.75" x14ac:dyDescent="0.25"/>
    <row r="39506" ht="15.75" x14ac:dyDescent="0.25"/>
    <row r="39507" ht="15.75" x14ac:dyDescent="0.25"/>
    <row r="39508" ht="15.75" x14ac:dyDescent="0.25"/>
    <row r="39509" ht="15.75" x14ac:dyDescent="0.25"/>
    <row r="39510" ht="15.75" x14ac:dyDescent="0.25"/>
    <row r="39511" ht="15.75" x14ac:dyDescent="0.25"/>
    <row r="39512" ht="15.75" x14ac:dyDescent="0.25"/>
    <row r="39513" ht="15.75" x14ac:dyDescent="0.25"/>
    <row r="39514" ht="15.75" x14ac:dyDescent="0.25"/>
    <row r="39515" ht="15.75" x14ac:dyDescent="0.25"/>
    <row r="39516" ht="15.75" x14ac:dyDescent="0.25"/>
    <row r="39517" ht="15.75" x14ac:dyDescent="0.25"/>
    <row r="39518" ht="15.75" x14ac:dyDescent="0.25"/>
    <row r="39519" ht="15.75" x14ac:dyDescent="0.25"/>
    <row r="39520" ht="15.75" x14ac:dyDescent="0.25"/>
    <row r="39521" ht="15.75" x14ac:dyDescent="0.25"/>
    <row r="39522" ht="15.75" x14ac:dyDescent="0.25"/>
    <row r="39523" ht="15.75" x14ac:dyDescent="0.25"/>
    <row r="39524" ht="15.75" x14ac:dyDescent="0.25"/>
    <row r="39525" ht="15.75" x14ac:dyDescent="0.25"/>
    <row r="39526" ht="15.75" x14ac:dyDescent="0.25"/>
    <row r="39527" ht="15.75" x14ac:dyDescent="0.25"/>
    <row r="39528" ht="15.75" x14ac:dyDescent="0.25"/>
    <row r="39529" ht="15.75" x14ac:dyDescent="0.25"/>
    <row r="39530" ht="15.75" x14ac:dyDescent="0.25"/>
    <row r="39531" ht="15.75" x14ac:dyDescent="0.25"/>
    <row r="39532" ht="15.75" x14ac:dyDescent="0.25"/>
    <row r="39533" ht="15.75" x14ac:dyDescent="0.25"/>
    <row r="39534" ht="15.75" x14ac:dyDescent="0.25"/>
    <row r="39535" ht="15.75" x14ac:dyDescent="0.25"/>
    <row r="39536" ht="15.75" x14ac:dyDescent="0.25"/>
    <row r="39537" ht="15.75" x14ac:dyDescent="0.25"/>
    <row r="39538" ht="15.75" x14ac:dyDescent="0.25"/>
    <row r="39539" ht="15.75" x14ac:dyDescent="0.25"/>
    <row r="39540" ht="15.75" x14ac:dyDescent="0.25"/>
    <row r="39541" ht="15.75" x14ac:dyDescent="0.25"/>
    <row r="39542" ht="15.75" x14ac:dyDescent="0.25"/>
    <row r="39543" ht="15.75" x14ac:dyDescent="0.25"/>
    <row r="39544" ht="15.75" x14ac:dyDescent="0.25"/>
    <row r="39545" ht="15.75" x14ac:dyDescent="0.25"/>
    <row r="39546" ht="15.75" x14ac:dyDescent="0.25"/>
    <row r="39547" ht="15.75" x14ac:dyDescent="0.25"/>
    <row r="39548" ht="15.75" x14ac:dyDescent="0.25"/>
    <row r="39549" ht="15.75" x14ac:dyDescent="0.25"/>
    <row r="39550" ht="15.75" x14ac:dyDescent="0.25"/>
    <row r="39551" ht="15.75" x14ac:dyDescent="0.25"/>
    <row r="39552" ht="15.75" x14ac:dyDescent="0.25"/>
    <row r="39553" ht="15.75" x14ac:dyDescent="0.25"/>
    <row r="39554" ht="15.75" x14ac:dyDescent="0.25"/>
    <row r="39555" ht="15.75" x14ac:dyDescent="0.25"/>
    <row r="39556" ht="15.75" x14ac:dyDescent="0.25"/>
    <row r="39557" ht="15.75" x14ac:dyDescent="0.25"/>
    <row r="39558" ht="15.75" x14ac:dyDescent="0.25"/>
    <row r="39559" ht="15.75" x14ac:dyDescent="0.25"/>
    <row r="39560" ht="15.75" x14ac:dyDescent="0.25"/>
    <row r="39561" ht="15.75" x14ac:dyDescent="0.25"/>
    <row r="39562" ht="15.75" x14ac:dyDescent="0.25"/>
    <row r="39563" ht="15.75" x14ac:dyDescent="0.25"/>
    <row r="39564" ht="15.75" x14ac:dyDescent="0.25"/>
    <row r="39565" ht="15.75" x14ac:dyDescent="0.25"/>
    <row r="39566" ht="15.75" x14ac:dyDescent="0.25"/>
    <row r="39567" ht="15.75" x14ac:dyDescent="0.25"/>
    <row r="39568" ht="15.75" x14ac:dyDescent="0.25"/>
    <row r="39569" ht="15.75" x14ac:dyDescent="0.25"/>
    <row r="39570" ht="15.75" x14ac:dyDescent="0.25"/>
    <row r="39571" ht="15.75" x14ac:dyDescent="0.25"/>
    <row r="39572" ht="15.75" x14ac:dyDescent="0.25"/>
    <row r="39573" ht="15.75" x14ac:dyDescent="0.25"/>
    <row r="39574" ht="15.75" x14ac:dyDescent="0.25"/>
    <row r="39575" ht="15.75" x14ac:dyDescent="0.25"/>
    <row r="39576" ht="15.75" x14ac:dyDescent="0.25"/>
    <row r="39577" ht="15.75" x14ac:dyDescent="0.25"/>
    <row r="39578" ht="15.75" x14ac:dyDescent="0.25"/>
    <row r="39579" ht="15.75" x14ac:dyDescent="0.25"/>
    <row r="39580" ht="15.75" x14ac:dyDescent="0.25"/>
    <row r="39581" ht="15.75" x14ac:dyDescent="0.25"/>
    <row r="39582" ht="15.75" x14ac:dyDescent="0.25"/>
    <row r="39583" ht="15.75" x14ac:dyDescent="0.25"/>
    <row r="39584" ht="15.75" x14ac:dyDescent="0.25"/>
    <row r="39585" ht="15.75" x14ac:dyDescent="0.25"/>
    <row r="39586" ht="15.75" x14ac:dyDescent="0.25"/>
    <row r="39587" ht="15.75" x14ac:dyDescent="0.25"/>
    <row r="39588" ht="15.75" x14ac:dyDescent="0.25"/>
    <row r="39589" ht="15.75" x14ac:dyDescent="0.25"/>
    <row r="39590" ht="15.75" x14ac:dyDescent="0.25"/>
    <row r="39591" ht="15.75" x14ac:dyDescent="0.25"/>
    <row r="39592" ht="15.75" x14ac:dyDescent="0.25"/>
    <row r="39593" ht="15.75" x14ac:dyDescent="0.25"/>
    <row r="39594" ht="15.75" x14ac:dyDescent="0.25"/>
    <row r="39595" ht="15.75" x14ac:dyDescent="0.25"/>
    <row r="39596" ht="15.75" x14ac:dyDescent="0.25"/>
    <row r="39597" ht="15.75" x14ac:dyDescent="0.25"/>
    <row r="39598" ht="15.75" x14ac:dyDescent="0.25"/>
    <row r="39599" ht="15.75" x14ac:dyDescent="0.25"/>
    <row r="39600" ht="15.75" x14ac:dyDescent="0.25"/>
    <row r="39601" ht="15.75" x14ac:dyDescent="0.25"/>
    <row r="39602" ht="15.75" x14ac:dyDescent="0.25"/>
    <row r="39603" ht="15.75" x14ac:dyDescent="0.25"/>
    <row r="39604" ht="15.75" x14ac:dyDescent="0.25"/>
    <row r="39605" ht="15.75" x14ac:dyDescent="0.25"/>
    <row r="39606" ht="15.75" x14ac:dyDescent="0.25"/>
    <row r="39607" ht="15.75" x14ac:dyDescent="0.25"/>
    <row r="39608" ht="15.75" x14ac:dyDescent="0.25"/>
    <row r="39609" ht="15.75" x14ac:dyDescent="0.25"/>
    <row r="39610" ht="15.75" x14ac:dyDescent="0.25"/>
    <row r="39611" ht="15.75" x14ac:dyDescent="0.25"/>
    <row r="39612" ht="15.75" x14ac:dyDescent="0.25"/>
    <row r="39613" ht="15.75" x14ac:dyDescent="0.25"/>
    <row r="39614" ht="15.75" x14ac:dyDescent="0.25"/>
    <row r="39615" ht="15.75" x14ac:dyDescent="0.25"/>
    <row r="39616" ht="15.75" x14ac:dyDescent="0.25"/>
    <row r="39617" ht="15.75" x14ac:dyDescent="0.25"/>
    <row r="39618" ht="15.75" x14ac:dyDescent="0.25"/>
    <row r="39619" ht="15.75" x14ac:dyDescent="0.25"/>
    <row r="39620" ht="15.75" x14ac:dyDescent="0.25"/>
    <row r="39621" ht="15.75" x14ac:dyDescent="0.25"/>
    <row r="39622" ht="15.75" x14ac:dyDescent="0.25"/>
    <row r="39623" ht="15.75" x14ac:dyDescent="0.25"/>
    <row r="39624" ht="15.75" x14ac:dyDescent="0.25"/>
    <row r="39625" ht="15.75" x14ac:dyDescent="0.25"/>
    <row r="39626" ht="15.75" x14ac:dyDescent="0.25"/>
    <row r="39627" ht="15.75" x14ac:dyDescent="0.25"/>
    <row r="39628" ht="15.75" x14ac:dyDescent="0.25"/>
    <row r="39629" ht="15.75" x14ac:dyDescent="0.25"/>
    <row r="39630" ht="15.75" x14ac:dyDescent="0.25"/>
    <row r="39631" ht="15.75" x14ac:dyDescent="0.25"/>
    <row r="39632" ht="15.75" x14ac:dyDescent="0.25"/>
    <row r="39633" ht="15.75" x14ac:dyDescent="0.25"/>
    <row r="39634" ht="15.75" x14ac:dyDescent="0.25"/>
    <row r="39635" ht="15.75" x14ac:dyDescent="0.25"/>
    <row r="39636" ht="15.75" x14ac:dyDescent="0.25"/>
    <row r="39637" ht="15.75" x14ac:dyDescent="0.25"/>
    <row r="39638" ht="15.75" x14ac:dyDescent="0.25"/>
    <row r="39639" ht="15.75" x14ac:dyDescent="0.25"/>
    <row r="39640" ht="15.75" x14ac:dyDescent="0.25"/>
    <row r="39641" ht="15.75" x14ac:dyDescent="0.25"/>
    <row r="39642" ht="15.75" x14ac:dyDescent="0.25"/>
    <row r="39643" ht="15.75" x14ac:dyDescent="0.25"/>
    <row r="39644" ht="15.75" x14ac:dyDescent="0.25"/>
    <row r="39645" ht="15.75" x14ac:dyDescent="0.25"/>
    <row r="39646" ht="15.75" x14ac:dyDescent="0.25"/>
    <row r="39647" ht="15.75" x14ac:dyDescent="0.25"/>
    <row r="39648" ht="15.75" x14ac:dyDescent="0.25"/>
    <row r="39649" ht="15.75" x14ac:dyDescent="0.25"/>
    <row r="39650" ht="15.75" x14ac:dyDescent="0.25"/>
    <row r="39651" ht="15.75" x14ac:dyDescent="0.25"/>
    <row r="39652" ht="15.75" x14ac:dyDescent="0.25"/>
    <row r="39653" ht="15.75" x14ac:dyDescent="0.25"/>
    <row r="39654" ht="15.75" x14ac:dyDescent="0.25"/>
    <row r="39655" ht="15.75" x14ac:dyDescent="0.25"/>
    <row r="39656" ht="15.75" x14ac:dyDescent="0.25"/>
    <row r="39657" ht="15.75" x14ac:dyDescent="0.25"/>
    <row r="39658" ht="15.75" x14ac:dyDescent="0.25"/>
    <row r="39659" ht="15.75" x14ac:dyDescent="0.25"/>
    <row r="39660" ht="15.75" x14ac:dyDescent="0.25"/>
    <row r="39661" ht="15.75" x14ac:dyDescent="0.25"/>
    <row r="39662" ht="15.75" x14ac:dyDescent="0.25"/>
    <row r="39663" ht="15.75" x14ac:dyDescent="0.25"/>
    <row r="39664" ht="15.75" x14ac:dyDescent="0.25"/>
    <row r="39665" ht="15.75" x14ac:dyDescent="0.25"/>
    <row r="39666" ht="15.75" x14ac:dyDescent="0.25"/>
    <row r="39667" ht="15.75" x14ac:dyDescent="0.25"/>
    <row r="39668" ht="15.75" x14ac:dyDescent="0.25"/>
    <row r="39669" ht="15.75" x14ac:dyDescent="0.25"/>
    <row r="39670" ht="15.75" x14ac:dyDescent="0.25"/>
    <row r="39671" ht="15.75" x14ac:dyDescent="0.25"/>
    <row r="39672" ht="15.75" x14ac:dyDescent="0.25"/>
    <row r="39673" ht="15.75" x14ac:dyDescent="0.25"/>
    <row r="39674" ht="15.75" x14ac:dyDescent="0.25"/>
    <row r="39675" ht="15.75" x14ac:dyDescent="0.25"/>
    <row r="39676" ht="15.75" x14ac:dyDescent="0.25"/>
    <row r="39677" ht="15.75" x14ac:dyDescent="0.25"/>
    <row r="39678" ht="15.75" x14ac:dyDescent="0.25"/>
    <row r="39679" ht="15.75" x14ac:dyDescent="0.25"/>
    <row r="39680" ht="15.75" x14ac:dyDescent="0.25"/>
    <row r="39681" ht="15.75" x14ac:dyDescent="0.25"/>
    <row r="39682" ht="15.75" x14ac:dyDescent="0.25"/>
    <row r="39683" ht="15.75" x14ac:dyDescent="0.25"/>
    <row r="39684" ht="15.75" x14ac:dyDescent="0.25"/>
    <row r="39685" ht="15.75" x14ac:dyDescent="0.25"/>
    <row r="39686" ht="15.75" x14ac:dyDescent="0.25"/>
    <row r="39687" ht="15.75" x14ac:dyDescent="0.25"/>
    <row r="39688" ht="15.75" x14ac:dyDescent="0.25"/>
    <row r="39689" ht="15.75" x14ac:dyDescent="0.25"/>
    <row r="39690" ht="15.75" x14ac:dyDescent="0.25"/>
    <row r="39691" ht="15.75" x14ac:dyDescent="0.25"/>
    <row r="39692" ht="15.75" x14ac:dyDescent="0.25"/>
    <row r="39693" ht="15.75" x14ac:dyDescent="0.25"/>
    <row r="39694" ht="15.75" x14ac:dyDescent="0.25"/>
    <row r="39695" ht="15.75" x14ac:dyDescent="0.25"/>
    <row r="39696" ht="15.75" x14ac:dyDescent="0.25"/>
    <row r="39697" ht="15.75" x14ac:dyDescent="0.25"/>
    <row r="39698" ht="15.75" x14ac:dyDescent="0.25"/>
    <row r="39699" ht="15.75" x14ac:dyDescent="0.25"/>
    <row r="39700" ht="15.75" x14ac:dyDescent="0.25"/>
    <row r="39701" ht="15.75" x14ac:dyDescent="0.25"/>
    <row r="39702" ht="15.75" x14ac:dyDescent="0.25"/>
    <row r="39703" ht="15.75" x14ac:dyDescent="0.25"/>
    <row r="39704" ht="15.75" x14ac:dyDescent="0.25"/>
    <row r="39705" ht="15.75" x14ac:dyDescent="0.25"/>
    <row r="39706" ht="15.75" x14ac:dyDescent="0.25"/>
    <row r="39707" ht="15.75" x14ac:dyDescent="0.25"/>
    <row r="39708" ht="15.75" x14ac:dyDescent="0.25"/>
    <row r="39709" ht="15.75" x14ac:dyDescent="0.25"/>
    <row r="39710" ht="15.75" x14ac:dyDescent="0.25"/>
    <row r="39711" ht="15.75" x14ac:dyDescent="0.25"/>
    <row r="39712" ht="15.75" x14ac:dyDescent="0.25"/>
    <row r="39713" ht="15.75" x14ac:dyDescent="0.25"/>
    <row r="39714" ht="15.75" x14ac:dyDescent="0.25"/>
    <row r="39715" ht="15.75" x14ac:dyDescent="0.25"/>
    <row r="39716" ht="15.75" x14ac:dyDescent="0.25"/>
    <row r="39717" ht="15.75" x14ac:dyDescent="0.25"/>
    <row r="39718" ht="15.75" x14ac:dyDescent="0.25"/>
    <row r="39719" ht="15.75" x14ac:dyDescent="0.25"/>
    <row r="39720" ht="15.75" x14ac:dyDescent="0.25"/>
    <row r="39721" ht="15.75" x14ac:dyDescent="0.25"/>
    <row r="39722" ht="15.75" x14ac:dyDescent="0.25"/>
    <row r="39723" ht="15.75" x14ac:dyDescent="0.25"/>
    <row r="39724" ht="15.75" x14ac:dyDescent="0.25"/>
    <row r="39725" ht="15.75" x14ac:dyDescent="0.25"/>
    <row r="39726" ht="15.75" x14ac:dyDescent="0.25"/>
    <row r="39727" ht="15.75" x14ac:dyDescent="0.25"/>
    <row r="39728" ht="15.75" x14ac:dyDescent="0.25"/>
    <row r="39729" ht="15.75" x14ac:dyDescent="0.25"/>
    <row r="39730" ht="15.75" x14ac:dyDescent="0.25"/>
    <row r="39731" ht="15.75" x14ac:dyDescent="0.25"/>
    <row r="39732" ht="15.75" x14ac:dyDescent="0.25"/>
    <row r="39733" ht="15.75" x14ac:dyDescent="0.25"/>
    <row r="39734" ht="15.75" x14ac:dyDescent="0.25"/>
    <row r="39735" ht="15.75" x14ac:dyDescent="0.25"/>
    <row r="39736" ht="15.75" x14ac:dyDescent="0.25"/>
    <row r="39737" ht="15.75" x14ac:dyDescent="0.25"/>
    <row r="39738" ht="15.75" x14ac:dyDescent="0.25"/>
    <row r="39739" ht="15.75" x14ac:dyDescent="0.25"/>
    <row r="39740" ht="15.75" x14ac:dyDescent="0.25"/>
    <row r="39741" ht="15.75" x14ac:dyDescent="0.25"/>
    <row r="39742" ht="15.75" x14ac:dyDescent="0.25"/>
    <row r="39743" ht="15.75" x14ac:dyDescent="0.25"/>
    <row r="39744" ht="15.75" x14ac:dyDescent="0.25"/>
    <row r="39745" ht="15.75" x14ac:dyDescent="0.25"/>
    <row r="39746" ht="15.75" x14ac:dyDescent="0.25"/>
    <row r="39747" ht="15.75" x14ac:dyDescent="0.25"/>
    <row r="39748" ht="15.75" x14ac:dyDescent="0.25"/>
    <row r="39749" ht="15.75" x14ac:dyDescent="0.25"/>
    <row r="39750" ht="15.75" x14ac:dyDescent="0.25"/>
    <row r="39751" ht="15.75" x14ac:dyDescent="0.25"/>
    <row r="39752" ht="15.75" x14ac:dyDescent="0.25"/>
    <row r="39753" ht="15.75" x14ac:dyDescent="0.25"/>
    <row r="39754" ht="15.75" x14ac:dyDescent="0.25"/>
    <row r="39755" ht="15.75" x14ac:dyDescent="0.25"/>
    <row r="39756" ht="15.75" x14ac:dyDescent="0.25"/>
    <row r="39757" ht="15.75" x14ac:dyDescent="0.25"/>
    <row r="39758" ht="15.75" x14ac:dyDescent="0.25"/>
    <row r="39759" ht="15.75" x14ac:dyDescent="0.25"/>
    <row r="39760" ht="15.75" x14ac:dyDescent="0.25"/>
    <row r="39761" ht="15.75" x14ac:dyDescent="0.25"/>
    <row r="39762" ht="15.75" x14ac:dyDescent="0.25"/>
    <row r="39763" ht="15.75" x14ac:dyDescent="0.25"/>
    <row r="39764" ht="15.75" x14ac:dyDescent="0.25"/>
    <row r="39765" ht="15.75" x14ac:dyDescent="0.25"/>
    <row r="39766" ht="15.75" x14ac:dyDescent="0.25"/>
    <row r="39767" ht="15.75" x14ac:dyDescent="0.25"/>
    <row r="39768" ht="15.75" x14ac:dyDescent="0.25"/>
    <row r="39769" ht="15.75" x14ac:dyDescent="0.25"/>
    <row r="39770" ht="15.75" x14ac:dyDescent="0.25"/>
    <row r="39771" ht="15.75" x14ac:dyDescent="0.25"/>
    <row r="39772" ht="15.75" x14ac:dyDescent="0.25"/>
    <row r="39773" ht="15.75" x14ac:dyDescent="0.25"/>
    <row r="39774" ht="15.75" x14ac:dyDescent="0.25"/>
    <row r="39775" ht="15.75" x14ac:dyDescent="0.25"/>
    <row r="39776" ht="15.75" x14ac:dyDescent="0.25"/>
    <row r="39777" ht="15.75" x14ac:dyDescent="0.25"/>
    <row r="39778" ht="15.75" x14ac:dyDescent="0.25"/>
    <row r="39779" ht="15.75" x14ac:dyDescent="0.25"/>
    <row r="39780" ht="15.75" x14ac:dyDescent="0.25"/>
    <row r="39781" ht="15.75" x14ac:dyDescent="0.25"/>
    <row r="39782" ht="15.75" x14ac:dyDescent="0.25"/>
    <row r="39783" ht="15.75" x14ac:dyDescent="0.25"/>
    <row r="39784" ht="15.75" x14ac:dyDescent="0.25"/>
    <row r="39785" ht="15.75" x14ac:dyDescent="0.25"/>
    <row r="39786" ht="15.75" x14ac:dyDescent="0.25"/>
    <row r="39787" ht="15.75" x14ac:dyDescent="0.25"/>
    <row r="39788" ht="15.75" x14ac:dyDescent="0.25"/>
    <row r="39789" ht="15.75" x14ac:dyDescent="0.25"/>
    <row r="39790" ht="15.75" x14ac:dyDescent="0.25"/>
    <row r="39791" ht="15.75" x14ac:dyDescent="0.25"/>
    <row r="39792" ht="15.75" x14ac:dyDescent="0.25"/>
    <row r="39793" ht="15.75" x14ac:dyDescent="0.25"/>
    <row r="39794" ht="15.75" x14ac:dyDescent="0.25"/>
    <row r="39795" ht="15.75" x14ac:dyDescent="0.25"/>
    <row r="39796" ht="15.75" x14ac:dyDescent="0.25"/>
    <row r="39797" ht="15.75" x14ac:dyDescent="0.25"/>
    <row r="39798" ht="15.75" x14ac:dyDescent="0.25"/>
    <row r="39799" ht="15.75" x14ac:dyDescent="0.25"/>
    <row r="39800" ht="15.75" x14ac:dyDescent="0.25"/>
    <row r="39801" ht="15.75" x14ac:dyDescent="0.25"/>
    <row r="39802" ht="15.75" x14ac:dyDescent="0.25"/>
    <row r="39803" ht="15.75" x14ac:dyDescent="0.25"/>
    <row r="39804" ht="15.75" x14ac:dyDescent="0.25"/>
    <row r="39805" ht="15.75" x14ac:dyDescent="0.25"/>
    <row r="39806" ht="15.75" x14ac:dyDescent="0.25"/>
    <row r="39807" ht="15.75" x14ac:dyDescent="0.25"/>
    <row r="39808" ht="15.75" x14ac:dyDescent="0.25"/>
    <row r="39809" ht="15.75" x14ac:dyDescent="0.25"/>
    <row r="39810" ht="15.75" x14ac:dyDescent="0.25"/>
    <row r="39811" ht="15.75" x14ac:dyDescent="0.25"/>
    <row r="39812" ht="15.75" x14ac:dyDescent="0.25"/>
    <row r="39813" ht="15.75" x14ac:dyDescent="0.25"/>
    <row r="39814" ht="15.75" x14ac:dyDescent="0.25"/>
    <row r="39815" ht="15.75" x14ac:dyDescent="0.25"/>
    <row r="39816" ht="15.75" x14ac:dyDescent="0.25"/>
    <row r="39817" ht="15.75" x14ac:dyDescent="0.25"/>
    <row r="39818" ht="15.75" x14ac:dyDescent="0.25"/>
    <row r="39819" ht="15.75" x14ac:dyDescent="0.25"/>
    <row r="39820" ht="15.75" x14ac:dyDescent="0.25"/>
    <row r="39821" ht="15.75" x14ac:dyDescent="0.25"/>
    <row r="39822" ht="15.75" x14ac:dyDescent="0.25"/>
    <row r="39823" ht="15.75" x14ac:dyDescent="0.25"/>
    <row r="39824" ht="15.75" x14ac:dyDescent="0.25"/>
    <row r="39825" ht="15.75" x14ac:dyDescent="0.25"/>
    <row r="39826" ht="15.75" x14ac:dyDescent="0.25"/>
    <row r="39827" ht="15.75" x14ac:dyDescent="0.25"/>
    <row r="39828" ht="15.75" x14ac:dyDescent="0.25"/>
    <row r="39829" ht="15.75" x14ac:dyDescent="0.25"/>
    <row r="39830" ht="15.75" x14ac:dyDescent="0.25"/>
    <row r="39831" ht="15.75" x14ac:dyDescent="0.25"/>
    <row r="39832" ht="15.75" x14ac:dyDescent="0.25"/>
    <row r="39833" ht="15.75" x14ac:dyDescent="0.25"/>
    <row r="39834" ht="15.75" x14ac:dyDescent="0.25"/>
    <row r="39835" ht="15.75" x14ac:dyDescent="0.25"/>
    <row r="39836" ht="15.75" x14ac:dyDescent="0.25"/>
    <row r="39837" ht="15.75" x14ac:dyDescent="0.25"/>
    <row r="39838" ht="15.75" x14ac:dyDescent="0.25"/>
    <row r="39839" ht="15.75" x14ac:dyDescent="0.25"/>
    <row r="39840" ht="15.75" x14ac:dyDescent="0.25"/>
    <row r="39841" ht="15.75" x14ac:dyDescent="0.25"/>
    <row r="39842" ht="15.75" x14ac:dyDescent="0.25"/>
    <row r="39843" ht="15.75" x14ac:dyDescent="0.25"/>
    <row r="39844" ht="15.75" x14ac:dyDescent="0.25"/>
    <row r="39845" ht="15.75" x14ac:dyDescent="0.25"/>
    <row r="39846" ht="15.75" x14ac:dyDescent="0.25"/>
    <row r="39847" ht="15.75" x14ac:dyDescent="0.25"/>
    <row r="39848" ht="15.75" x14ac:dyDescent="0.25"/>
    <row r="39849" ht="15.75" x14ac:dyDescent="0.25"/>
    <row r="39850" ht="15.75" x14ac:dyDescent="0.25"/>
    <row r="39851" ht="15.75" x14ac:dyDescent="0.25"/>
    <row r="39852" ht="15.75" x14ac:dyDescent="0.25"/>
    <row r="39853" ht="15.75" x14ac:dyDescent="0.25"/>
    <row r="39854" ht="15.75" x14ac:dyDescent="0.25"/>
    <row r="39855" ht="15.75" x14ac:dyDescent="0.25"/>
    <row r="39856" ht="15.75" x14ac:dyDescent="0.25"/>
    <row r="39857" ht="15.75" x14ac:dyDescent="0.25"/>
    <row r="39858" ht="15.75" x14ac:dyDescent="0.25"/>
    <row r="39859" ht="15.75" x14ac:dyDescent="0.25"/>
    <row r="39860" ht="15.75" x14ac:dyDescent="0.25"/>
    <row r="39861" ht="15.75" x14ac:dyDescent="0.25"/>
    <row r="39862" ht="15.75" x14ac:dyDescent="0.25"/>
    <row r="39863" ht="15.75" x14ac:dyDescent="0.25"/>
    <row r="39864" ht="15.75" x14ac:dyDescent="0.25"/>
    <row r="39865" ht="15.75" x14ac:dyDescent="0.25"/>
    <row r="39866" ht="15.75" x14ac:dyDescent="0.25"/>
    <row r="39867" ht="15.75" x14ac:dyDescent="0.25"/>
    <row r="39868" ht="15.75" x14ac:dyDescent="0.25"/>
    <row r="39869" ht="15.75" x14ac:dyDescent="0.25"/>
    <row r="39870" ht="15.75" x14ac:dyDescent="0.25"/>
    <row r="39871" ht="15.75" x14ac:dyDescent="0.25"/>
    <row r="39872" ht="15.75" x14ac:dyDescent="0.25"/>
    <row r="39873" ht="15.75" x14ac:dyDescent="0.25"/>
    <row r="39874" ht="15.75" x14ac:dyDescent="0.25"/>
    <row r="39875" ht="15.75" x14ac:dyDescent="0.25"/>
    <row r="39876" ht="15.75" x14ac:dyDescent="0.25"/>
    <row r="39877" ht="15.75" x14ac:dyDescent="0.25"/>
    <row r="39878" ht="15.75" x14ac:dyDescent="0.25"/>
    <row r="39879" ht="15.75" x14ac:dyDescent="0.25"/>
    <row r="39880" ht="15.75" x14ac:dyDescent="0.25"/>
    <row r="39881" ht="15.75" x14ac:dyDescent="0.25"/>
    <row r="39882" ht="15.75" x14ac:dyDescent="0.25"/>
    <row r="39883" ht="15.75" x14ac:dyDescent="0.25"/>
    <row r="39884" ht="15.75" x14ac:dyDescent="0.25"/>
    <row r="39885" ht="15.75" x14ac:dyDescent="0.25"/>
    <row r="39886" ht="15.75" x14ac:dyDescent="0.25"/>
    <row r="39887" ht="15.75" x14ac:dyDescent="0.25"/>
    <row r="39888" ht="15.75" x14ac:dyDescent="0.25"/>
    <row r="39889" ht="15.75" x14ac:dyDescent="0.25"/>
    <row r="39890" ht="15.75" x14ac:dyDescent="0.25"/>
    <row r="39891" ht="15.75" x14ac:dyDescent="0.25"/>
    <row r="39892" ht="15.75" x14ac:dyDescent="0.25"/>
    <row r="39893" ht="15.75" x14ac:dyDescent="0.25"/>
    <row r="39894" ht="15.75" x14ac:dyDescent="0.25"/>
    <row r="39895" ht="15.75" x14ac:dyDescent="0.25"/>
    <row r="39896" ht="15.75" x14ac:dyDescent="0.25"/>
    <row r="39897" ht="15.75" x14ac:dyDescent="0.25"/>
    <row r="39898" ht="15.75" x14ac:dyDescent="0.25"/>
    <row r="39899" ht="15.75" x14ac:dyDescent="0.25"/>
    <row r="39900" ht="15.75" x14ac:dyDescent="0.25"/>
    <row r="39901" ht="15.75" x14ac:dyDescent="0.25"/>
    <row r="39902" ht="15.75" x14ac:dyDescent="0.25"/>
    <row r="39903" ht="15.75" x14ac:dyDescent="0.25"/>
    <row r="39904" ht="15.75" x14ac:dyDescent="0.25"/>
    <row r="39905" ht="15.75" x14ac:dyDescent="0.25"/>
    <row r="39906" ht="15.75" x14ac:dyDescent="0.25"/>
    <row r="39907" ht="15.75" x14ac:dyDescent="0.25"/>
    <row r="39908" ht="15.75" x14ac:dyDescent="0.25"/>
    <row r="39909" ht="15.75" x14ac:dyDescent="0.25"/>
    <row r="39910" ht="15.75" x14ac:dyDescent="0.25"/>
    <row r="39911" ht="15.75" x14ac:dyDescent="0.25"/>
    <row r="39912" ht="15.75" x14ac:dyDescent="0.25"/>
    <row r="39913" ht="15.75" x14ac:dyDescent="0.25"/>
    <row r="39914" ht="15.75" x14ac:dyDescent="0.25"/>
    <row r="39915" ht="15.75" x14ac:dyDescent="0.25"/>
    <row r="39916" ht="15.75" x14ac:dyDescent="0.25"/>
    <row r="39917" ht="15.75" x14ac:dyDescent="0.25"/>
    <row r="39918" ht="15.75" x14ac:dyDescent="0.25"/>
    <row r="39919" ht="15.75" x14ac:dyDescent="0.25"/>
    <row r="39920" ht="15.75" x14ac:dyDescent="0.25"/>
    <row r="39921" ht="15.75" x14ac:dyDescent="0.25"/>
    <row r="39922" ht="15.75" x14ac:dyDescent="0.25"/>
    <row r="39923" ht="15.75" x14ac:dyDescent="0.25"/>
    <row r="39924" ht="15.75" x14ac:dyDescent="0.25"/>
    <row r="39925" ht="15.75" x14ac:dyDescent="0.25"/>
    <row r="39926" ht="15.75" x14ac:dyDescent="0.25"/>
    <row r="39927" ht="15.75" x14ac:dyDescent="0.25"/>
    <row r="39928" ht="15.75" x14ac:dyDescent="0.25"/>
    <row r="39929" ht="15.75" x14ac:dyDescent="0.25"/>
    <row r="39930" ht="15.75" x14ac:dyDescent="0.25"/>
    <row r="39931" ht="15.75" x14ac:dyDescent="0.25"/>
    <row r="39932" ht="15.75" x14ac:dyDescent="0.25"/>
    <row r="39933" ht="15.75" x14ac:dyDescent="0.25"/>
    <row r="39934" ht="15.75" x14ac:dyDescent="0.25"/>
    <row r="39935" ht="15.75" x14ac:dyDescent="0.25"/>
    <row r="39936" ht="15.75" x14ac:dyDescent="0.25"/>
    <row r="39937" ht="15.75" x14ac:dyDescent="0.25"/>
    <row r="39938" ht="15.75" x14ac:dyDescent="0.25"/>
    <row r="39939" ht="15.75" x14ac:dyDescent="0.25"/>
    <row r="39940" ht="15.75" x14ac:dyDescent="0.25"/>
    <row r="39941" ht="15.75" x14ac:dyDescent="0.25"/>
    <row r="39942" ht="15.75" x14ac:dyDescent="0.25"/>
    <row r="39943" ht="15.75" x14ac:dyDescent="0.25"/>
    <row r="39944" ht="15.75" x14ac:dyDescent="0.25"/>
    <row r="39945" ht="15.75" x14ac:dyDescent="0.25"/>
    <row r="39946" ht="15.75" x14ac:dyDescent="0.25"/>
    <row r="39947" ht="15.75" x14ac:dyDescent="0.25"/>
    <row r="39948" ht="15.75" x14ac:dyDescent="0.25"/>
    <row r="39949" ht="15.75" x14ac:dyDescent="0.25"/>
    <row r="39950" ht="15.75" x14ac:dyDescent="0.25"/>
    <row r="39951" ht="15.75" x14ac:dyDescent="0.25"/>
    <row r="39952" ht="15.75" x14ac:dyDescent="0.25"/>
    <row r="39953" ht="15.75" x14ac:dyDescent="0.25"/>
    <row r="39954" ht="15.75" x14ac:dyDescent="0.25"/>
    <row r="39955" ht="15.75" x14ac:dyDescent="0.25"/>
    <row r="39956" ht="15.75" x14ac:dyDescent="0.25"/>
    <row r="39957" ht="15.75" x14ac:dyDescent="0.25"/>
    <row r="39958" ht="15.75" x14ac:dyDescent="0.25"/>
    <row r="39959" ht="15.75" x14ac:dyDescent="0.25"/>
    <row r="39960" ht="15.75" x14ac:dyDescent="0.25"/>
    <row r="39961" ht="15.75" x14ac:dyDescent="0.25"/>
    <row r="39962" ht="15.75" x14ac:dyDescent="0.25"/>
    <row r="39963" ht="15.75" x14ac:dyDescent="0.25"/>
    <row r="39964" ht="15.75" x14ac:dyDescent="0.25"/>
    <row r="39965" ht="15.75" x14ac:dyDescent="0.25"/>
    <row r="39966" ht="15.75" x14ac:dyDescent="0.25"/>
    <row r="39967" ht="15.75" x14ac:dyDescent="0.25"/>
    <row r="39968" ht="15.75" x14ac:dyDescent="0.25"/>
    <row r="39969" ht="15.75" x14ac:dyDescent="0.25"/>
    <row r="39970" ht="15.75" x14ac:dyDescent="0.25"/>
    <row r="39971" ht="15.75" x14ac:dyDescent="0.25"/>
    <row r="39972" ht="15.75" x14ac:dyDescent="0.25"/>
    <row r="39973" ht="15.75" x14ac:dyDescent="0.25"/>
    <row r="39974" ht="15.75" x14ac:dyDescent="0.25"/>
    <row r="39975" ht="15.75" x14ac:dyDescent="0.25"/>
    <row r="39976" ht="15.75" x14ac:dyDescent="0.25"/>
    <row r="39977" ht="15.75" x14ac:dyDescent="0.25"/>
    <row r="39978" ht="15.75" x14ac:dyDescent="0.25"/>
    <row r="39979" ht="15.75" x14ac:dyDescent="0.25"/>
    <row r="39980" ht="15.75" x14ac:dyDescent="0.25"/>
    <row r="39981" ht="15.75" x14ac:dyDescent="0.25"/>
    <row r="39982" ht="15.75" x14ac:dyDescent="0.25"/>
    <row r="39983" ht="15.75" x14ac:dyDescent="0.25"/>
    <row r="39984" ht="15.75" x14ac:dyDescent="0.25"/>
    <row r="39985" ht="15.75" x14ac:dyDescent="0.25"/>
    <row r="39986" ht="15.75" x14ac:dyDescent="0.25"/>
    <row r="39987" ht="15.75" x14ac:dyDescent="0.25"/>
    <row r="39988" ht="15.75" x14ac:dyDescent="0.25"/>
    <row r="39989" ht="15.75" x14ac:dyDescent="0.25"/>
    <row r="39990" ht="15.75" x14ac:dyDescent="0.25"/>
    <row r="39991" ht="15.75" x14ac:dyDescent="0.25"/>
    <row r="39992" ht="15.75" x14ac:dyDescent="0.25"/>
    <row r="39993" ht="15.75" x14ac:dyDescent="0.25"/>
    <row r="39994" ht="15.75" x14ac:dyDescent="0.25"/>
    <row r="39995" ht="15.75" x14ac:dyDescent="0.25"/>
    <row r="39996" ht="15.75" x14ac:dyDescent="0.25"/>
    <row r="39997" ht="15.75" x14ac:dyDescent="0.25"/>
    <row r="39998" ht="15.75" x14ac:dyDescent="0.25"/>
    <row r="39999" ht="15.75" x14ac:dyDescent="0.25"/>
    <row r="40000" ht="15.75" x14ac:dyDescent="0.25"/>
    <row r="40001" ht="15.75" x14ac:dyDescent="0.25"/>
    <row r="40002" ht="15.75" x14ac:dyDescent="0.25"/>
    <row r="40003" ht="15.75" x14ac:dyDescent="0.25"/>
    <row r="40004" ht="15.75" x14ac:dyDescent="0.25"/>
    <row r="40005" ht="15.75" x14ac:dyDescent="0.25"/>
    <row r="40006" ht="15.75" x14ac:dyDescent="0.25"/>
    <row r="40007" ht="15.75" x14ac:dyDescent="0.25"/>
    <row r="40008" ht="15.75" x14ac:dyDescent="0.25"/>
    <row r="40009" ht="15.75" x14ac:dyDescent="0.25"/>
    <row r="40010" ht="15.75" x14ac:dyDescent="0.25"/>
    <row r="40011" ht="15.75" x14ac:dyDescent="0.25"/>
    <row r="40012" ht="15.75" x14ac:dyDescent="0.25"/>
    <row r="40013" ht="15.75" x14ac:dyDescent="0.25"/>
    <row r="40014" ht="15.75" x14ac:dyDescent="0.25"/>
    <row r="40015" ht="15.75" x14ac:dyDescent="0.25"/>
    <row r="40016" ht="15.75" x14ac:dyDescent="0.25"/>
    <row r="40017" ht="15.75" x14ac:dyDescent="0.25"/>
    <row r="40018" ht="15.75" x14ac:dyDescent="0.25"/>
    <row r="40019" ht="15.75" x14ac:dyDescent="0.25"/>
    <row r="40020" ht="15.75" x14ac:dyDescent="0.25"/>
    <row r="40021" ht="15.75" x14ac:dyDescent="0.25"/>
    <row r="40022" ht="15.75" x14ac:dyDescent="0.25"/>
    <row r="40023" ht="15.75" x14ac:dyDescent="0.25"/>
    <row r="40024" ht="15.75" x14ac:dyDescent="0.25"/>
    <row r="40025" ht="15.75" x14ac:dyDescent="0.25"/>
    <row r="40026" ht="15.75" x14ac:dyDescent="0.25"/>
    <row r="40027" ht="15.75" x14ac:dyDescent="0.25"/>
    <row r="40028" ht="15.75" x14ac:dyDescent="0.25"/>
    <row r="40029" ht="15.75" x14ac:dyDescent="0.25"/>
    <row r="40030" ht="15.75" x14ac:dyDescent="0.25"/>
    <row r="40031" ht="15.75" x14ac:dyDescent="0.25"/>
    <row r="40032" ht="15.75" x14ac:dyDescent="0.25"/>
    <row r="40033" ht="15.75" x14ac:dyDescent="0.25"/>
    <row r="40034" ht="15.75" x14ac:dyDescent="0.25"/>
    <row r="40035" ht="15.75" x14ac:dyDescent="0.25"/>
    <row r="40036" ht="15.75" x14ac:dyDescent="0.25"/>
    <row r="40037" ht="15.75" x14ac:dyDescent="0.25"/>
    <row r="40038" ht="15.75" x14ac:dyDescent="0.25"/>
    <row r="40039" ht="15.75" x14ac:dyDescent="0.25"/>
    <row r="40040" ht="15.75" x14ac:dyDescent="0.25"/>
    <row r="40041" ht="15.75" x14ac:dyDescent="0.25"/>
    <row r="40042" ht="15.75" x14ac:dyDescent="0.25"/>
    <row r="40043" ht="15.75" x14ac:dyDescent="0.25"/>
    <row r="40044" ht="15.75" x14ac:dyDescent="0.25"/>
    <row r="40045" ht="15.75" x14ac:dyDescent="0.25"/>
    <row r="40046" ht="15.75" x14ac:dyDescent="0.25"/>
    <row r="40047" ht="15.75" x14ac:dyDescent="0.25"/>
    <row r="40048" ht="15.75" x14ac:dyDescent="0.25"/>
    <row r="40049" ht="15.75" x14ac:dyDescent="0.25"/>
    <row r="40050" ht="15.75" x14ac:dyDescent="0.25"/>
    <row r="40051" ht="15.75" x14ac:dyDescent="0.25"/>
    <row r="40052" ht="15.75" x14ac:dyDescent="0.25"/>
    <row r="40053" ht="15.75" x14ac:dyDescent="0.25"/>
    <row r="40054" ht="15.75" x14ac:dyDescent="0.25"/>
    <row r="40055" ht="15.75" x14ac:dyDescent="0.25"/>
    <row r="40056" ht="15.75" x14ac:dyDescent="0.25"/>
    <row r="40057" ht="15.75" x14ac:dyDescent="0.25"/>
    <row r="40058" ht="15.75" x14ac:dyDescent="0.25"/>
    <row r="40059" ht="15.75" x14ac:dyDescent="0.25"/>
    <row r="40060" ht="15.75" x14ac:dyDescent="0.25"/>
    <row r="40061" ht="15.75" x14ac:dyDescent="0.25"/>
    <row r="40062" ht="15.75" x14ac:dyDescent="0.25"/>
    <row r="40063" ht="15.75" x14ac:dyDescent="0.25"/>
    <row r="40064" ht="15.75" x14ac:dyDescent="0.25"/>
    <row r="40065" ht="15.75" x14ac:dyDescent="0.25"/>
    <row r="40066" ht="15.75" x14ac:dyDescent="0.25"/>
    <row r="40067" ht="15.75" x14ac:dyDescent="0.25"/>
    <row r="40068" ht="15.75" x14ac:dyDescent="0.25"/>
    <row r="40069" ht="15.75" x14ac:dyDescent="0.25"/>
    <row r="40070" ht="15.75" x14ac:dyDescent="0.25"/>
    <row r="40071" ht="15.75" x14ac:dyDescent="0.25"/>
    <row r="40072" ht="15.75" x14ac:dyDescent="0.25"/>
    <row r="40073" ht="15.75" x14ac:dyDescent="0.25"/>
    <row r="40074" ht="15.75" x14ac:dyDescent="0.25"/>
    <row r="40075" ht="15.75" x14ac:dyDescent="0.25"/>
    <row r="40076" ht="15.75" x14ac:dyDescent="0.25"/>
    <row r="40077" ht="15.75" x14ac:dyDescent="0.25"/>
    <row r="40078" ht="15.75" x14ac:dyDescent="0.25"/>
    <row r="40079" ht="15.75" x14ac:dyDescent="0.25"/>
    <row r="40080" ht="15.75" x14ac:dyDescent="0.25"/>
    <row r="40081" ht="15.75" x14ac:dyDescent="0.25"/>
    <row r="40082" ht="15.75" x14ac:dyDescent="0.25"/>
    <row r="40083" ht="15.75" x14ac:dyDescent="0.25"/>
    <row r="40084" ht="15.75" x14ac:dyDescent="0.25"/>
    <row r="40085" ht="15.75" x14ac:dyDescent="0.25"/>
    <row r="40086" ht="15.75" x14ac:dyDescent="0.25"/>
    <row r="40087" ht="15.75" x14ac:dyDescent="0.25"/>
    <row r="40088" ht="15.75" x14ac:dyDescent="0.25"/>
    <row r="40089" ht="15.75" x14ac:dyDescent="0.25"/>
    <row r="40090" ht="15.75" x14ac:dyDescent="0.25"/>
    <row r="40091" ht="15.75" x14ac:dyDescent="0.25"/>
    <row r="40092" ht="15.75" x14ac:dyDescent="0.25"/>
    <row r="40093" ht="15.75" x14ac:dyDescent="0.25"/>
    <row r="40094" ht="15.75" x14ac:dyDescent="0.25"/>
    <row r="40095" ht="15.75" x14ac:dyDescent="0.25"/>
    <row r="40096" ht="15.75" x14ac:dyDescent="0.25"/>
    <row r="40097" ht="15.75" x14ac:dyDescent="0.25"/>
    <row r="40098" ht="15.75" x14ac:dyDescent="0.25"/>
    <row r="40099" ht="15.75" x14ac:dyDescent="0.25"/>
    <row r="40100" ht="15.75" x14ac:dyDescent="0.25"/>
    <row r="40101" ht="15.75" x14ac:dyDescent="0.25"/>
    <row r="40102" ht="15.75" x14ac:dyDescent="0.25"/>
    <row r="40103" ht="15.75" x14ac:dyDescent="0.25"/>
    <row r="40104" ht="15.75" x14ac:dyDescent="0.25"/>
    <row r="40105" ht="15.75" x14ac:dyDescent="0.25"/>
    <row r="40106" ht="15.75" x14ac:dyDescent="0.25"/>
    <row r="40107" ht="15.75" x14ac:dyDescent="0.25"/>
    <row r="40108" ht="15.75" x14ac:dyDescent="0.25"/>
    <row r="40109" ht="15.75" x14ac:dyDescent="0.25"/>
    <row r="40110" ht="15.75" x14ac:dyDescent="0.25"/>
    <row r="40111" ht="15.75" x14ac:dyDescent="0.25"/>
    <row r="40112" ht="15.75" x14ac:dyDescent="0.25"/>
    <row r="40113" ht="15.75" x14ac:dyDescent="0.25"/>
    <row r="40114" ht="15.75" x14ac:dyDescent="0.25"/>
    <row r="40115" ht="15.75" x14ac:dyDescent="0.25"/>
    <row r="40116" ht="15.75" x14ac:dyDescent="0.25"/>
    <row r="40117" ht="15.75" x14ac:dyDescent="0.25"/>
    <row r="40118" ht="15.75" x14ac:dyDescent="0.25"/>
    <row r="40119" ht="15.75" x14ac:dyDescent="0.25"/>
    <row r="40120" ht="15.75" x14ac:dyDescent="0.25"/>
    <row r="40121" ht="15.75" x14ac:dyDescent="0.25"/>
    <row r="40122" ht="15.75" x14ac:dyDescent="0.25"/>
    <row r="40123" ht="15.75" x14ac:dyDescent="0.25"/>
    <row r="40124" ht="15.75" x14ac:dyDescent="0.25"/>
    <row r="40125" ht="15.75" x14ac:dyDescent="0.25"/>
    <row r="40126" ht="15.75" x14ac:dyDescent="0.25"/>
    <row r="40127" ht="15.75" x14ac:dyDescent="0.25"/>
    <row r="40128" ht="15.75" x14ac:dyDescent="0.25"/>
    <row r="40129" ht="15.75" x14ac:dyDescent="0.25"/>
    <row r="40130" ht="15.75" x14ac:dyDescent="0.25"/>
    <row r="40131" ht="15.75" x14ac:dyDescent="0.25"/>
    <row r="40132" ht="15.75" x14ac:dyDescent="0.25"/>
    <row r="40133" ht="15.75" x14ac:dyDescent="0.25"/>
    <row r="40134" ht="15.75" x14ac:dyDescent="0.25"/>
    <row r="40135" ht="15.75" x14ac:dyDescent="0.25"/>
    <row r="40136" ht="15.75" x14ac:dyDescent="0.25"/>
    <row r="40137" ht="15.75" x14ac:dyDescent="0.25"/>
    <row r="40138" ht="15.75" x14ac:dyDescent="0.25"/>
    <row r="40139" ht="15.75" x14ac:dyDescent="0.25"/>
    <row r="40140" ht="15.75" x14ac:dyDescent="0.25"/>
    <row r="40141" ht="15.75" x14ac:dyDescent="0.25"/>
    <row r="40142" ht="15.75" x14ac:dyDescent="0.25"/>
    <row r="40143" ht="15.75" x14ac:dyDescent="0.25"/>
    <row r="40144" ht="15.75" x14ac:dyDescent="0.25"/>
    <row r="40145" ht="15.75" x14ac:dyDescent="0.25"/>
    <row r="40146" ht="15.75" x14ac:dyDescent="0.25"/>
    <row r="40147" ht="15.75" x14ac:dyDescent="0.25"/>
    <row r="40148" ht="15.75" x14ac:dyDescent="0.25"/>
    <row r="40149" ht="15.75" x14ac:dyDescent="0.25"/>
    <row r="40150" ht="15.75" x14ac:dyDescent="0.25"/>
    <row r="40151" ht="15.75" x14ac:dyDescent="0.25"/>
    <row r="40152" ht="15.75" x14ac:dyDescent="0.25"/>
    <row r="40153" ht="15.75" x14ac:dyDescent="0.25"/>
    <row r="40154" ht="15.75" x14ac:dyDescent="0.25"/>
    <row r="40155" ht="15.75" x14ac:dyDescent="0.25"/>
    <row r="40156" ht="15.75" x14ac:dyDescent="0.25"/>
    <row r="40157" ht="15.75" x14ac:dyDescent="0.25"/>
    <row r="40158" ht="15.75" x14ac:dyDescent="0.25"/>
    <row r="40159" ht="15.75" x14ac:dyDescent="0.25"/>
    <row r="40160" ht="15.75" x14ac:dyDescent="0.25"/>
    <row r="40161" ht="15.75" x14ac:dyDescent="0.25"/>
    <row r="40162" ht="15.75" x14ac:dyDescent="0.25"/>
    <row r="40163" ht="15.75" x14ac:dyDescent="0.25"/>
    <row r="40164" ht="15.75" x14ac:dyDescent="0.25"/>
    <row r="40165" ht="15.75" x14ac:dyDescent="0.25"/>
    <row r="40166" ht="15.75" x14ac:dyDescent="0.25"/>
    <row r="40167" ht="15.75" x14ac:dyDescent="0.25"/>
    <row r="40168" ht="15.75" x14ac:dyDescent="0.25"/>
    <row r="40169" ht="15.75" x14ac:dyDescent="0.25"/>
    <row r="40170" ht="15.75" x14ac:dyDescent="0.25"/>
    <row r="40171" ht="15.75" x14ac:dyDescent="0.25"/>
    <row r="40172" ht="15.75" x14ac:dyDescent="0.25"/>
    <row r="40173" ht="15.75" x14ac:dyDescent="0.25"/>
    <row r="40174" ht="15.75" x14ac:dyDescent="0.25"/>
    <row r="40175" ht="15.75" x14ac:dyDescent="0.25"/>
    <row r="40176" ht="15.75" x14ac:dyDescent="0.25"/>
    <row r="40177" ht="15.75" x14ac:dyDescent="0.25"/>
    <row r="40178" ht="15.75" x14ac:dyDescent="0.25"/>
    <row r="40179" ht="15.75" x14ac:dyDescent="0.25"/>
    <row r="40180" ht="15.75" x14ac:dyDescent="0.25"/>
    <row r="40181" ht="15.75" x14ac:dyDescent="0.25"/>
    <row r="40182" ht="15.75" x14ac:dyDescent="0.25"/>
    <row r="40183" ht="15.75" x14ac:dyDescent="0.25"/>
    <row r="40184" ht="15.75" x14ac:dyDescent="0.25"/>
    <row r="40185" ht="15.75" x14ac:dyDescent="0.25"/>
    <row r="40186" ht="15.75" x14ac:dyDescent="0.25"/>
    <row r="40187" ht="15.75" x14ac:dyDescent="0.25"/>
    <row r="40188" ht="15.75" x14ac:dyDescent="0.25"/>
    <row r="40189" ht="15.75" x14ac:dyDescent="0.25"/>
    <row r="40190" ht="15.75" x14ac:dyDescent="0.25"/>
    <row r="40191" ht="15.75" x14ac:dyDescent="0.25"/>
    <row r="40192" ht="15.75" x14ac:dyDescent="0.25"/>
    <row r="40193" ht="15.75" x14ac:dyDescent="0.25"/>
    <row r="40194" ht="15.75" x14ac:dyDescent="0.25"/>
    <row r="40195" ht="15.75" x14ac:dyDescent="0.25"/>
    <row r="40196" ht="15.75" x14ac:dyDescent="0.25"/>
    <row r="40197" ht="15.75" x14ac:dyDescent="0.25"/>
    <row r="40198" ht="15.75" x14ac:dyDescent="0.25"/>
    <row r="40199" ht="15.75" x14ac:dyDescent="0.25"/>
    <row r="40200" ht="15.75" x14ac:dyDescent="0.25"/>
    <row r="40201" ht="15.75" x14ac:dyDescent="0.25"/>
    <row r="40202" ht="15.75" x14ac:dyDescent="0.25"/>
    <row r="40203" ht="15.75" x14ac:dyDescent="0.25"/>
    <row r="40204" ht="15.75" x14ac:dyDescent="0.25"/>
    <row r="40205" ht="15.75" x14ac:dyDescent="0.25"/>
    <row r="40206" ht="15.75" x14ac:dyDescent="0.25"/>
    <row r="40207" ht="15.75" x14ac:dyDescent="0.25"/>
    <row r="40208" ht="15.75" x14ac:dyDescent="0.25"/>
    <row r="40209" ht="15.75" x14ac:dyDescent="0.25"/>
    <row r="40210" ht="15.75" x14ac:dyDescent="0.25"/>
    <row r="40211" ht="15.75" x14ac:dyDescent="0.25"/>
    <row r="40212" ht="15.75" x14ac:dyDescent="0.25"/>
    <row r="40213" ht="15.75" x14ac:dyDescent="0.25"/>
    <row r="40214" ht="15.75" x14ac:dyDescent="0.25"/>
    <row r="40215" ht="15.75" x14ac:dyDescent="0.25"/>
    <row r="40216" ht="15.75" x14ac:dyDescent="0.25"/>
    <row r="40217" ht="15.75" x14ac:dyDescent="0.25"/>
    <row r="40218" ht="15.75" x14ac:dyDescent="0.25"/>
    <row r="40219" ht="15.75" x14ac:dyDescent="0.25"/>
    <row r="40220" ht="15.75" x14ac:dyDescent="0.25"/>
    <row r="40221" ht="15.75" x14ac:dyDescent="0.25"/>
    <row r="40222" ht="15.75" x14ac:dyDescent="0.25"/>
    <row r="40223" ht="15.75" x14ac:dyDescent="0.25"/>
    <row r="40224" ht="15.75" x14ac:dyDescent="0.25"/>
    <row r="40225" ht="15.75" x14ac:dyDescent="0.25"/>
    <row r="40226" ht="15.75" x14ac:dyDescent="0.25"/>
    <row r="40227" ht="15.75" x14ac:dyDescent="0.25"/>
    <row r="40228" ht="15.75" x14ac:dyDescent="0.25"/>
    <row r="40229" ht="15.75" x14ac:dyDescent="0.25"/>
    <row r="40230" ht="15.75" x14ac:dyDescent="0.25"/>
    <row r="40231" ht="15.75" x14ac:dyDescent="0.25"/>
    <row r="40232" ht="15.75" x14ac:dyDescent="0.25"/>
    <row r="40233" ht="15.75" x14ac:dyDescent="0.25"/>
    <row r="40234" ht="15.75" x14ac:dyDescent="0.25"/>
    <row r="40235" ht="15.75" x14ac:dyDescent="0.25"/>
    <row r="40236" ht="15.75" x14ac:dyDescent="0.25"/>
    <row r="40237" ht="15.75" x14ac:dyDescent="0.25"/>
    <row r="40238" ht="15.75" x14ac:dyDescent="0.25"/>
    <row r="40239" ht="15.75" x14ac:dyDescent="0.25"/>
    <row r="40240" ht="15.75" x14ac:dyDescent="0.25"/>
    <row r="40241" ht="15.75" x14ac:dyDescent="0.25"/>
    <row r="40242" ht="15.75" x14ac:dyDescent="0.25"/>
    <row r="40243" ht="15.75" x14ac:dyDescent="0.25"/>
    <row r="40244" ht="15.75" x14ac:dyDescent="0.25"/>
    <row r="40245" ht="15.75" x14ac:dyDescent="0.25"/>
    <row r="40246" ht="15.75" x14ac:dyDescent="0.25"/>
    <row r="40247" ht="15.75" x14ac:dyDescent="0.25"/>
    <row r="40248" ht="15.75" x14ac:dyDescent="0.25"/>
    <row r="40249" ht="15.75" x14ac:dyDescent="0.25"/>
    <row r="40250" ht="15.75" x14ac:dyDescent="0.25"/>
    <row r="40251" ht="15.75" x14ac:dyDescent="0.25"/>
    <row r="40252" ht="15.75" x14ac:dyDescent="0.25"/>
    <row r="40253" ht="15.75" x14ac:dyDescent="0.25"/>
    <row r="40254" ht="15.75" x14ac:dyDescent="0.25"/>
    <row r="40255" ht="15.75" x14ac:dyDescent="0.25"/>
    <row r="40256" ht="15.75" x14ac:dyDescent="0.25"/>
    <row r="40257" ht="15.75" x14ac:dyDescent="0.25"/>
    <row r="40258" ht="15.75" x14ac:dyDescent="0.25"/>
    <row r="40259" ht="15.75" x14ac:dyDescent="0.25"/>
    <row r="40260" ht="15.75" x14ac:dyDescent="0.25"/>
    <row r="40261" ht="15.75" x14ac:dyDescent="0.25"/>
    <row r="40262" ht="15.75" x14ac:dyDescent="0.25"/>
    <row r="40263" ht="15.75" x14ac:dyDescent="0.25"/>
    <row r="40264" ht="15.75" x14ac:dyDescent="0.25"/>
    <row r="40265" ht="15.75" x14ac:dyDescent="0.25"/>
    <row r="40266" ht="15.75" x14ac:dyDescent="0.25"/>
    <row r="40267" ht="15.75" x14ac:dyDescent="0.25"/>
    <row r="40268" ht="15.75" x14ac:dyDescent="0.25"/>
    <row r="40269" ht="15.75" x14ac:dyDescent="0.25"/>
    <row r="40270" ht="15.75" x14ac:dyDescent="0.25"/>
    <row r="40271" ht="15.75" x14ac:dyDescent="0.25"/>
    <row r="40272" ht="15.75" x14ac:dyDescent="0.25"/>
    <row r="40273" ht="15.75" x14ac:dyDescent="0.25"/>
    <row r="40274" ht="15.75" x14ac:dyDescent="0.25"/>
    <row r="40275" ht="15.75" x14ac:dyDescent="0.25"/>
    <row r="40276" ht="15.75" x14ac:dyDescent="0.25"/>
    <row r="40277" ht="15.75" x14ac:dyDescent="0.25"/>
    <row r="40278" ht="15.75" x14ac:dyDescent="0.25"/>
    <row r="40279" ht="15.75" x14ac:dyDescent="0.25"/>
    <row r="40280" ht="15.75" x14ac:dyDescent="0.25"/>
    <row r="40281" ht="15.75" x14ac:dyDescent="0.25"/>
    <row r="40282" ht="15.75" x14ac:dyDescent="0.25"/>
    <row r="40283" ht="15.75" x14ac:dyDescent="0.25"/>
    <row r="40284" ht="15.75" x14ac:dyDescent="0.25"/>
    <row r="40285" ht="15.75" x14ac:dyDescent="0.25"/>
    <row r="40286" ht="15.75" x14ac:dyDescent="0.25"/>
    <row r="40287" ht="15.75" x14ac:dyDescent="0.25"/>
    <row r="40288" ht="15.75" x14ac:dyDescent="0.25"/>
    <row r="40289" ht="15.75" x14ac:dyDescent="0.25"/>
    <row r="40290" ht="15.75" x14ac:dyDescent="0.25"/>
    <row r="40291" ht="15.75" x14ac:dyDescent="0.25"/>
    <row r="40292" ht="15.75" x14ac:dyDescent="0.25"/>
    <row r="40293" ht="15.75" x14ac:dyDescent="0.25"/>
    <row r="40294" ht="15.75" x14ac:dyDescent="0.25"/>
    <row r="40295" ht="15.75" x14ac:dyDescent="0.25"/>
    <row r="40296" ht="15.75" x14ac:dyDescent="0.25"/>
    <row r="40297" ht="15.75" x14ac:dyDescent="0.25"/>
    <row r="40298" ht="15.75" x14ac:dyDescent="0.25"/>
    <row r="40299" ht="15.75" x14ac:dyDescent="0.25"/>
    <row r="40300" ht="15.75" x14ac:dyDescent="0.25"/>
    <row r="40301" ht="15.75" x14ac:dyDescent="0.25"/>
    <row r="40302" ht="15.75" x14ac:dyDescent="0.25"/>
    <row r="40303" ht="15.75" x14ac:dyDescent="0.25"/>
    <row r="40304" ht="15.75" x14ac:dyDescent="0.25"/>
    <row r="40305" ht="15.75" x14ac:dyDescent="0.25"/>
    <row r="40306" ht="15.75" x14ac:dyDescent="0.25"/>
    <row r="40307" ht="15.75" x14ac:dyDescent="0.25"/>
    <row r="40308" ht="15.75" x14ac:dyDescent="0.25"/>
    <row r="40309" ht="15.75" x14ac:dyDescent="0.25"/>
    <row r="40310" ht="15.75" x14ac:dyDescent="0.25"/>
    <row r="40311" ht="15.75" x14ac:dyDescent="0.25"/>
    <row r="40312" ht="15.75" x14ac:dyDescent="0.25"/>
    <row r="40313" ht="15.75" x14ac:dyDescent="0.25"/>
    <row r="40314" ht="15.75" x14ac:dyDescent="0.25"/>
    <row r="40315" ht="15.75" x14ac:dyDescent="0.25"/>
    <row r="40316" ht="15.75" x14ac:dyDescent="0.25"/>
    <row r="40317" ht="15.75" x14ac:dyDescent="0.25"/>
    <row r="40318" ht="15.75" x14ac:dyDescent="0.25"/>
    <row r="40319" ht="15.75" x14ac:dyDescent="0.25"/>
    <row r="40320" ht="15.75" x14ac:dyDescent="0.25"/>
    <row r="40321" ht="15.75" x14ac:dyDescent="0.25"/>
    <row r="40322" ht="15.75" x14ac:dyDescent="0.25"/>
    <row r="40323" ht="15.75" x14ac:dyDescent="0.25"/>
    <row r="40324" ht="15.75" x14ac:dyDescent="0.25"/>
    <row r="40325" ht="15.75" x14ac:dyDescent="0.25"/>
    <row r="40326" ht="15.75" x14ac:dyDescent="0.25"/>
    <row r="40327" ht="15.75" x14ac:dyDescent="0.25"/>
    <row r="40328" ht="15.75" x14ac:dyDescent="0.25"/>
    <row r="40329" ht="15.75" x14ac:dyDescent="0.25"/>
    <row r="40330" ht="15.75" x14ac:dyDescent="0.25"/>
    <row r="40331" ht="15.75" x14ac:dyDescent="0.25"/>
    <row r="40332" ht="15.75" x14ac:dyDescent="0.25"/>
    <row r="40333" ht="15.75" x14ac:dyDescent="0.25"/>
    <row r="40334" ht="15.75" x14ac:dyDescent="0.25"/>
    <row r="40335" ht="15.75" x14ac:dyDescent="0.25"/>
    <row r="40336" ht="15.75" x14ac:dyDescent="0.25"/>
    <row r="40337" ht="15.75" x14ac:dyDescent="0.25"/>
    <row r="40338" ht="15.75" x14ac:dyDescent="0.25"/>
    <row r="40339" ht="15.75" x14ac:dyDescent="0.25"/>
    <row r="40340" ht="15.75" x14ac:dyDescent="0.25"/>
    <row r="40341" ht="15.75" x14ac:dyDescent="0.25"/>
    <row r="40342" ht="15.75" x14ac:dyDescent="0.25"/>
    <row r="40343" ht="15.75" x14ac:dyDescent="0.25"/>
    <row r="40344" ht="15.75" x14ac:dyDescent="0.25"/>
    <row r="40345" ht="15.75" x14ac:dyDescent="0.25"/>
    <row r="40346" ht="15.75" x14ac:dyDescent="0.25"/>
    <row r="40347" ht="15.75" x14ac:dyDescent="0.25"/>
    <row r="40348" ht="15.75" x14ac:dyDescent="0.25"/>
    <row r="40349" ht="15.75" x14ac:dyDescent="0.25"/>
    <row r="40350" ht="15.75" x14ac:dyDescent="0.25"/>
    <row r="40351" ht="15.75" x14ac:dyDescent="0.25"/>
    <row r="40352" ht="15.75" x14ac:dyDescent="0.25"/>
    <row r="40353" ht="15.75" x14ac:dyDescent="0.25"/>
    <row r="40354" ht="15.75" x14ac:dyDescent="0.25"/>
    <row r="40355" ht="15.75" x14ac:dyDescent="0.25"/>
    <row r="40356" ht="15.75" x14ac:dyDescent="0.25"/>
    <row r="40357" ht="15.75" x14ac:dyDescent="0.25"/>
    <row r="40358" ht="15.75" x14ac:dyDescent="0.25"/>
    <row r="40359" ht="15.75" x14ac:dyDescent="0.25"/>
    <row r="40360" ht="15.75" x14ac:dyDescent="0.25"/>
    <row r="40361" ht="15.75" x14ac:dyDescent="0.25"/>
    <row r="40362" ht="15.75" x14ac:dyDescent="0.25"/>
    <row r="40363" ht="15.75" x14ac:dyDescent="0.25"/>
    <row r="40364" ht="15.75" x14ac:dyDescent="0.25"/>
    <row r="40365" ht="15.75" x14ac:dyDescent="0.25"/>
    <row r="40366" ht="15.75" x14ac:dyDescent="0.25"/>
    <row r="40367" ht="15.75" x14ac:dyDescent="0.25"/>
    <row r="40368" ht="15.75" x14ac:dyDescent="0.25"/>
    <row r="40369" ht="15.75" x14ac:dyDescent="0.25"/>
    <row r="40370" ht="15.75" x14ac:dyDescent="0.25"/>
    <row r="40371" ht="15.75" x14ac:dyDescent="0.25"/>
    <row r="40372" ht="15.75" x14ac:dyDescent="0.25"/>
    <row r="40373" ht="15.75" x14ac:dyDescent="0.25"/>
    <row r="40374" ht="15.75" x14ac:dyDescent="0.25"/>
    <row r="40375" ht="15.75" x14ac:dyDescent="0.25"/>
    <row r="40376" ht="15.75" x14ac:dyDescent="0.25"/>
    <row r="40377" ht="15.75" x14ac:dyDescent="0.25"/>
    <row r="40378" ht="15.75" x14ac:dyDescent="0.25"/>
    <row r="40379" ht="15.75" x14ac:dyDescent="0.25"/>
    <row r="40380" ht="15.75" x14ac:dyDescent="0.25"/>
    <row r="40381" ht="15.75" x14ac:dyDescent="0.25"/>
    <row r="40382" ht="15.75" x14ac:dyDescent="0.25"/>
    <row r="40383" ht="15.75" x14ac:dyDescent="0.25"/>
    <row r="40384" ht="15.75" x14ac:dyDescent="0.25"/>
    <row r="40385" ht="15.75" x14ac:dyDescent="0.25"/>
    <row r="40386" ht="15.75" x14ac:dyDescent="0.25"/>
    <row r="40387" ht="15.75" x14ac:dyDescent="0.25"/>
    <row r="40388" ht="15.75" x14ac:dyDescent="0.25"/>
    <row r="40389" ht="15.75" x14ac:dyDescent="0.25"/>
    <row r="40390" ht="15.75" x14ac:dyDescent="0.25"/>
    <row r="40391" ht="15.75" x14ac:dyDescent="0.25"/>
    <row r="40392" ht="15.75" x14ac:dyDescent="0.25"/>
    <row r="40393" ht="15.75" x14ac:dyDescent="0.25"/>
    <row r="40394" ht="15.75" x14ac:dyDescent="0.25"/>
    <row r="40395" ht="15.75" x14ac:dyDescent="0.25"/>
    <row r="40396" ht="15.75" x14ac:dyDescent="0.25"/>
    <row r="40397" ht="15.75" x14ac:dyDescent="0.25"/>
    <row r="40398" ht="15.75" x14ac:dyDescent="0.25"/>
    <row r="40399" ht="15.75" x14ac:dyDescent="0.25"/>
    <row r="40400" ht="15.75" x14ac:dyDescent="0.25"/>
    <row r="40401" ht="15.75" x14ac:dyDescent="0.25"/>
    <row r="40402" ht="15.75" x14ac:dyDescent="0.25"/>
    <row r="40403" ht="15.75" x14ac:dyDescent="0.25"/>
    <row r="40404" ht="15.75" x14ac:dyDescent="0.25"/>
    <row r="40405" ht="15.75" x14ac:dyDescent="0.25"/>
    <row r="40406" ht="15.75" x14ac:dyDescent="0.25"/>
    <row r="40407" ht="15.75" x14ac:dyDescent="0.25"/>
    <row r="40408" ht="15.75" x14ac:dyDescent="0.25"/>
    <row r="40409" ht="15.75" x14ac:dyDescent="0.25"/>
    <row r="40410" ht="15.75" x14ac:dyDescent="0.25"/>
    <row r="40411" ht="15.75" x14ac:dyDescent="0.25"/>
    <row r="40412" ht="15.75" x14ac:dyDescent="0.25"/>
    <row r="40413" ht="15.75" x14ac:dyDescent="0.25"/>
    <row r="40414" ht="15.75" x14ac:dyDescent="0.25"/>
    <row r="40415" ht="15.75" x14ac:dyDescent="0.25"/>
    <row r="40416" ht="15.75" x14ac:dyDescent="0.25"/>
    <row r="40417" ht="15.75" x14ac:dyDescent="0.25"/>
    <row r="40418" ht="15.75" x14ac:dyDescent="0.25"/>
    <row r="40419" ht="15.75" x14ac:dyDescent="0.25"/>
    <row r="40420" ht="15.75" x14ac:dyDescent="0.25"/>
    <row r="40421" ht="15.75" x14ac:dyDescent="0.25"/>
    <row r="40422" ht="15.75" x14ac:dyDescent="0.25"/>
    <row r="40423" ht="15.75" x14ac:dyDescent="0.25"/>
    <row r="40424" ht="15.75" x14ac:dyDescent="0.25"/>
    <row r="40425" ht="15.75" x14ac:dyDescent="0.25"/>
    <row r="40426" ht="15.75" x14ac:dyDescent="0.25"/>
    <row r="40427" ht="15.75" x14ac:dyDescent="0.25"/>
    <row r="40428" ht="15.75" x14ac:dyDescent="0.25"/>
    <row r="40429" ht="15.75" x14ac:dyDescent="0.25"/>
    <row r="40430" ht="15.75" x14ac:dyDescent="0.25"/>
    <row r="40431" ht="15.75" x14ac:dyDescent="0.25"/>
    <row r="40432" ht="15.75" x14ac:dyDescent="0.25"/>
    <row r="40433" ht="15.75" x14ac:dyDescent="0.25"/>
    <row r="40434" ht="15.75" x14ac:dyDescent="0.25"/>
    <row r="40435" ht="15.75" x14ac:dyDescent="0.25"/>
    <row r="40436" ht="15.75" x14ac:dyDescent="0.25"/>
    <row r="40437" ht="15.75" x14ac:dyDescent="0.25"/>
    <row r="40438" ht="15.75" x14ac:dyDescent="0.25"/>
    <row r="40439" ht="15.75" x14ac:dyDescent="0.25"/>
    <row r="40440" ht="15.75" x14ac:dyDescent="0.25"/>
    <row r="40441" ht="15.75" x14ac:dyDescent="0.25"/>
    <row r="40442" ht="15.75" x14ac:dyDescent="0.25"/>
    <row r="40443" ht="15.75" x14ac:dyDescent="0.25"/>
    <row r="40444" ht="15.75" x14ac:dyDescent="0.25"/>
    <row r="40445" ht="15.75" x14ac:dyDescent="0.25"/>
    <row r="40446" ht="15.75" x14ac:dyDescent="0.25"/>
    <row r="40447" ht="15.75" x14ac:dyDescent="0.25"/>
    <row r="40448" ht="15.75" x14ac:dyDescent="0.25"/>
    <row r="40449" ht="15.75" x14ac:dyDescent="0.25"/>
    <row r="40450" ht="15.75" x14ac:dyDescent="0.25"/>
    <row r="40451" ht="15.75" x14ac:dyDescent="0.25"/>
    <row r="40452" ht="15.75" x14ac:dyDescent="0.25"/>
    <row r="40453" ht="15.75" x14ac:dyDescent="0.25"/>
    <row r="40454" ht="15.75" x14ac:dyDescent="0.25"/>
    <row r="40455" ht="15.75" x14ac:dyDescent="0.25"/>
    <row r="40456" ht="15.75" x14ac:dyDescent="0.25"/>
    <row r="40457" ht="15.75" x14ac:dyDescent="0.25"/>
    <row r="40458" ht="15.75" x14ac:dyDescent="0.25"/>
    <row r="40459" ht="15.75" x14ac:dyDescent="0.25"/>
    <row r="40460" ht="15.75" x14ac:dyDescent="0.25"/>
    <row r="40461" ht="15.75" x14ac:dyDescent="0.25"/>
    <row r="40462" ht="15.75" x14ac:dyDescent="0.25"/>
    <row r="40463" ht="15.75" x14ac:dyDescent="0.25"/>
    <row r="40464" ht="15.75" x14ac:dyDescent="0.25"/>
    <row r="40465" ht="15.75" x14ac:dyDescent="0.25"/>
    <row r="40466" ht="15.75" x14ac:dyDescent="0.25"/>
    <row r="40467" ht="15.75" x14ac:dyDescent="0.25"/>
    <row r="40468" ht="15.75" x14ac:dyDescent="0.25"/>
    <row r="40469" ht="15.75" x14ac:dyDescent="0.25"/>
    <row r="40470" ht="15.75" x14ac:dyDescent="0.25"/>
    <row r="40471" ht="15.75" x14ac:dyDescent="0.25"/>
    <row r="40472" ht="15.75" x14ac:dyDescent="0.25"/>
    <row r="40473" ht="15.75" x14ac:dyDescent="0.25"/>
    <row r="40474" ht="15.75" x14ac:dyDescent="0.25"/>
    <row r="40475" ht="15.75" x14ac:dyDescent="0.25"/>
    <row r="40476" ht="15.75" x14ac:dyDescent="0.25"/>
    <row r="40477" ht="15.75" x14ac:dyDescent="0.25"/>
    <row r="40478" ht="15.75" x14ac:dyDescent="0.25"/>
    <row r="40479" ht="15.75" x14ac:dyDescent="0.25"/>
    <row r="40480" ht="15.75" x14ac:dyDescent="0.25"/>
    <row r="40481" ht="15.75" x14ac:dyDescent="0.25"/>
    <row r="40482" ht="15.75" x14ac:dyDescent="0.25"/>
    <row r="40483" ht="15.75" x14ac:dyDescent="0.25"/>
    <row r="40484" ht="15.75" x14ac:dyDescent="0.25"/>
    <row r="40485" ht="15.75" x14ac:dyDescent="0.25"/>
    <row r="40486" ht="15.75" x14ac:dyDescent="0.25"/>
    <row r="40487" ht="15.75" x14ac:dyDescent="0.25"/>
    <row r="40488" ht="15.75" x14ac:dyDescent="0.25"/>
    <row r="40489" ht="15.75" x14ac:dyDescent="0.25"/>
    <row r="40490" ht="15.75" x14ac:dyDescent="0.25"/>
    <row r="40491" ht="15.75" x14ac:dyDescent="0.25"/>
    <row r="40492" ht="15.75" x14ac:dyDescent="0.25"/>
    <row r="40493" ht="15.75" x14ac:dyDescent="0.25"/>
    <row r="40494" ht="15.75" x14ac:dyDescent="0.25"/>
    <row r="40495" ht="15.75" x14ac:dyDescent="0.25"/>
    <row r="40496" ht="15.75" x14ac:dyDescent="0.25"/>
    <row r="40497" ht="15.75" x14ac:dyDescent="0.25"/>
    <row r="40498" ht="15.75" x14ac:dyDescent="0.25"/>
    <row r="40499" ht="15.75" x14ac:dyDescent="0.25"/>
    <row r="40500" ht="15.75" x14ac:dyDescent="0.25"/>
    <row r="40501" ht="15.75" x14ac:dyDescent="0.25"/>
    <row r="40502" ht="15.75" x14ac:dyDescent="0.25"/>
    <row r="40503" ht="15.75" x14ac:dyDescent="0.25"/>
    <row r="40504" ht="15.75" x14ac:dyDescent="0.25"/>
    <row r="40505" ht="15.75" x14ac:dyDescent="0.25"/>
    <row r="40506" ht="15.75" x14ac:dyDescent="0.25"/>
    <row r="40507" ht="15.75" x14ac:dyDescent="0.25"/>
    <row r="40508" ht="15.75" x14ac:dyDescent="0.25"/>
    <row r="40509" ht="15.75" x14ac:dyDescent="0.25"/>
    <row r="40510" ht="15.75" x14ac:dyDescent="0.25"/>
    <row r="40511" ht="15.75" x14ac:dyDescent="0.25"/>
    <row r="40512" ht="15.75" x14ac:dyDescent="0.25"/>
    <row r="40513" ht="15.75" x14ac:dyDescent="0.25"/>
    <row r="40514" ht="15.75" x14ac:dyDescent="0.25"/>
    <row r="40515" ht="15.75" x14ac:dyDescent="0.25"/>
    <row r="40516" ht="15.75" x14ac:dyDescent="0.25"/>
    <row r="40517" ht="15.75" x14ac:dyDescent="0.25"/>
    <row r="40518" ht="15.75" x14ac:dyDescent="0.25"/>
    <row r="40519" ht="15.75" x14ac:dyDescent="0.25"/>
    <row r="40520" ht="15.75" x14ac:dyDescent="0.25"/>
    <row r="40521" ht="15.75" x14ac:dyDescent="0.25"/>
    <row r="40522" ht="15.75" x14ac:dyDescent="0.25"/>
    <row r="40523" ht="15.75" x14ac:dyDescent="0.25"/>
    <row r="40524" ht="15.75" x14ac:dyDescent="0.25"/>
    <row r="40525" ht="15.75" x14ac:dyDescent="0.25"/>
    <row r="40526" ht="15.75" x14ac:dyDescent="0.25"/>
    <row r="40527" ht="15.75" x14ac:dyDescent="0.25"/>
    <row r="40528" ht="15.75" x14ac:dyDescent="0.25"/>
    <row r="40529" ht="15.75" x14ac:dyDescent="0.25"/>
    <row r="40530" ht="15.75" x14ac:dyDescent="0.25"/>
    <row r="40531" ht="15.75" x14ac:dyDescent="0.25"/>
    <row r="40532" ht="15.75" x14ac:dyDescent="0.25"/>
    <row r="40533" ht="15.75" x14ac:dyDescent="0.25"/>
    <row r="40534" ht="15.75" x14ac:dyDescent="0.25"/>
    <row r="40535" ht="15.75" x14ac:dyDescent="0.25"/>
    <row r="40536" ht="15.75" x14ac:dyDescent="0.25"/>
    <row r="40537" ht="15.75" x14ac:dyDescent="0.25"/>
    <row r="40538" ht="15.75" x14ac:dyDescent="0.25"/>
    <row r="40539" ht="15.75" x14ac:dyDescent="0.25"/>
    <row r="40540" ht="15.75" x14ac:dyDescent="0.25"/>
    <row r="40541" ht="15.75" x14ac:dyDescent="0.25"/>
    <row r="40542" ht="15.75" x14ac:dyDescent="0.25"/>
    <row r="40543" ht="15.75" x14ac:dyDescent="0.25"/>
    <row r="40544" ht="15.75" x14ac:dyDescent="0.25"/>
    <row r="40545" ht="15.75" x14ac:dyDescent="0.25"/>
    <row r="40546" ht="15.75" x14ac:dyDescent="0.25"/>
    <row r="40547" ht="15.75" x14ac:dyDescent="0.25"/>
    <row r="40548" ht="15.75" x14ac:dyDescent="0.25"/>
    <row r="40549" ht="15.75" x14ac:dyDescent="0.25"/>
    <row r="40550" ht="15.75" x14ac:dyDescent="0.25"/>
    <row r="40551" ht="15.75" x14ac:dyDescent="0.25"/>
    <row r="40552" ht="15.75" x14ac:dyDescent="0.25"/>
    <row r="40553" ht="15.75" x14ac:dyDescent="0.25"/>
    <row r="40554" ht="15.75" x14ac:dyDescent="0.25"/>
    <row r="40555" ht="15.75" x14ac:dyDescent="0.25"/>
    <row r="40556" ht="15.75" x14ac:dyDescent="0.25"/>
    <row r="40557" ht="15.75" x14ac:dyDescent="0.25"/>
    <row r="40558" ht="15.75" x14ac:dyDescent="0.25"/>
    <row r="40559" ht="15.75" x14ac:dyDescent="0.25"/>
    <row r="40560" ht="15.75" x14ac:dyDescent="0.25"/>
    <row r="40561" ht="15.75" x14ac:dyDescent="0.25"/>
    <row r="40562" ht="15.75" x14ac:dyDescent="0.25"/>
    <row r="40563" ht="15.75" x14ac:dyDescent="0.25"/>
    <row r="40564" ht="15.75" x14ac:dyDescent="0.25"/>
    <row r="40565" ht="15.75" x14ac:dyDescent="0.25"/>
    <row r="40566" ht="15.75" x14ac:dyDescent="0.25"/>
    <row r="40567" ht="15.75" x14ac:dyDescent="0.25"/>
    <row r="40568" ht="15.75" x14ac:dyDescent="0.25"/>
    <row r="40569" ht="15.75" x14ac:dyDescent="0.25"/>
    <row r="40570" ht="15.75" x14ac:dyDescent="0.25"/>
    <row r="40571" ht="15.75" x14ac:dyDescent="0.25"/>
    <row r="40572" ht="15.75" x14ac:dyDescent="0.25"/>
    <row r="40573" ht="15.75" x14ac:dyDescent="0.25"/>
    <row r="40574" ht="15.75" x14ac:dyDescent="0.25"/>
    <row r="40575" ht="15.75" x14ac:dyDescent="0.25"/>
    <row r="40576" ht="15.75" x14ac:dyDescent="0.25"/>
    <row r="40577" ht="15.75" x14ac:dyDescent="0.25"/>
    <row r="40578" ht="15.75" x14ac:dyDescent="0.25"/>
    <row r="40579" ht="15.75" x14ac:dyDescent="0.25"/>
    <row r="40580" ht="15.75" x14ac:dyDescent="0.25"/>
    <row r="40581" ht="15.75" x14ac:dyDescent="0.25"/>
    <row r="40582" ht="15.75" x14ac:dyDescent="0.25"/>
    <row r="40583" ht="15.75" x14ac:dyDescent="0.25"/>
    <row r="40584" ht="15.75" x14ac:dyDescent="0.25"/>
    <row r="40585" ht="15.75" x14ac:dyDescent="0.25"/>
    <row r="40586" ht="15.75" x14ac:dyDescent="0.25"/>
    <row r="40587" ht="15.75" x14ac:dyDescent="0.25"/>
    <row r="40588" ht="15.75" x14ac:dyDescent="0.25"/>
    <row r="40589" ht="15.75" x14ac:dyDescent="0.25"/>
    <row r="40590" ht="15.75" x14ac:dyDescent="0.25"/>
    <row r="40591" ht="15.75" x14ac:dyDescent="0.25"/>
    <row r="40592" ht="15.75" x14ac:dyDescent="0.25"/>
    <row r="40593" ht="15.75" x14ac:dyDescent="0.25"/>
    <row r="40594" ht="15.75" x14ac:dyDescent="0.25"/>
    <row r="40595" ht="15.75" x14ac:dyDescent="0.25"/>
    <row r="40596" ht="15.75" x14ac:dyDescent="0.25"/>
    <row r="40597" ht="15.75" x14ac:dyDescent="0.25"/>
    <row r="40598" ht="15.75" x14ac:dyDescent="0.25"/>
    <row r="40599" ht="15.75" x14ac:dyDescent="0.25"/>
    <row r="40600" ht="15.75" x14ac:dyDescent="0.25"/>
    <row r="40601" ht="15.75" x14ac:dyDescent="0.25"/>
    <row r="40602" ht="15.75" x14ac:dyDescent="0.25"/>
    <row r="40603" ht="15.75" x14ac:dyDescent="0.25"/>
    <row r="40604" ht="15.75" x14ac:dyDescent="0.25"/>
    <row r="40605" ht="15.75" x14ac:dyDescent="0.25"/>
    <row r="40606" ht="15.75" x14ac:dyDescent="0.25"/>
    <row r="40607" ht="15.75" x14ac:dyDescent="0.25"/>
    <row r="40608" ht="15.75" x14ac:dyDescent="0.25"/>
    <row r="40609" ht="15.75" x14ac:dyDescent="0.25"/>
    <row r="40610" ht="15.75" x14ac:dyDescent="0.25"/>
    <row r="40611" ht="15.75" x14ac:dyDescent="0.25"/>
    <row r="40612" ht="15.75" x14ac:dyDescent="0.25"/>
    <row r="40613" ht="15.75" x14ac:dyDescent="0.25"/>
    <row r="40614" ht="15.75" x14ac:dyDescent="0.25"/>
    <row r="40615" ht="15.75" x14ac:dyDescent="0.25"/>
    <row r="40616" ht="15.75" x14ac:dyDescent="0.25"/>
    <row r="40617" ht="15.75" x14ac:dyDescent="0.25"/>
    <row r="40618" ht="15.75" x14ac:dyDescent="0.25"/>
    <row r="40619" ht="15.75" x14ac:dyDescent="0.25"/>
    <row r="40620" ht="15.75" x14ac:dyDescent="0.25"/>
    <row r="40621" ht="15.75" x14ac:dyDescent="0.25"/>
    <row r="40622" ht="15.75" x14ac:dyDescent="0.25"/>
    <row r="40623" ht="15.75" x14ac:dyDescent="0.25"/>
    <row r="40624" ht="15.75" x14ac:dyDescent="0.25"/>
    <row r="40625" ht="15.75" x14ac:dyDescent="0.25"/>
    <row r="40626" ht="15.75" x14ac:dyDescent="0.25"/>
    <row r="40627" ht="15.75" x14ac:dyDescent="0.25"/>
    <row r="40628" ht="15.75" x14ac:dyDescent="0.25"/>
    <row r="40629" ht="15.75" x14ac:dyDescent="0.25"/>
    <row r="40630" ht="15.75" x14ac:dyDescent="0.25"/>
    <row r="40631" ht="15.75" x14ac:dyDescent="0.25"/>
    <row r="40632" ht="15.75" x14ac:dyDescent="0.25"/>
    <row r="40633" ht="15.75" x14ac:dyDescent="0.25"/>
    <row r="40634" ht="15.75" x14ac:dyDescent="0.25"/>
    <row r="40635" ht="15.75" x14ac:dyDescent="0.25"/>
    <row r="40636" ht="15.75" x14ac:dyDescent="0.25"/>
    <row r="40637" ht="15.75" x14ac:dyDescent="0.25"/>
    <row r="40638" ht="15.75" x14ac:dyDescent="0.25"/>
    <row r="40639" ht="15.75" x14ac:dyDescent="0.25"/>
    <row r="40640" ht="15.75" x14ac:dyDescent="0.25"/>
    <row r="40641" ht="15.75" x14ac:dyDescent="0.25"/>
    <row r="40642" ht="15.75" x14ac:dyDescent="0.25"/>
    <row r="40643" ht="15.75" x14ac:dyDescent="0.25"/>
    <row r="40644" ht="15.75" x14ac:dyDescent="0.25"/>
    <row r="40645" ht="15.75" x14ac:dyDescent="0.25"/>
    <row r="40646" ht="15.75" x14ac:dyDescent="0.25"/>
    <row r="40647" ht="15.75" x14ac:dyDescent="0.25"/>
    <row r="40648" ht="15.75" x14ac:dyDescent="0.25"/>
    <row r="40649" ht="15.75" x14ac:dyDescent="0.25"/>
    <row r="40650" ht="15.75" x14ac:dyDescent="0.25"/>
    <row r="40651" ht="15.75" x14ac:dyDescent="0.25"/>
    <row r="40652" ht="15.75" x14ac:dyDescent="0.25"/>
    <row r="40653" ht="15.75" x14ac:dyDescent="0.25"/>
    <row r="40654" ht="15.75" x14ac:dyDescent="0.25"/>
    <row r="40655" ht="15.75" x14ac:dyDescent="0.25"/>
    <row r="40656" ht="15.75" x14ac:dyDescent="0.25"/>
    <row r="40657" ht="15.75" x14ac:dyDescent="0.25"/>
    <row r="40658" ht="15.75" x14ac:dyDescent="0.25"/>
    <row r="40659" ht="15.75" x14ac:dyDescent="0.25"/>
    <row r="40660" ht="15.75" x14ac:dyDescent="0.25"/>
    <row r="40661" ht="15.75" x14ac:dyDescent="0.25"/>
    <row r="40662" ht="15.75" x14ac:dyDescent="0.25"/>
    <row r="40663" ht="15.75" x14ac:dyDescent="0.25"/>
    <row r="40664" ht="15.75" x14ac:dyDescent="0.25"/>
    <row r="40665" ht="15.75" x14ac:dyDescent="0.25"/>
    <row r="40666" ht="15.75" x14ac:dyDescent="0.25"/>
    <row r="40667" ht="15.75" x14ac:dyDescent="0.25"/>
    <row r="40668" ht="15.75" x14ac:dyDescent="0.25"/>
    <row r="40669" ht="15.75" x14ac:dyDescent="0.25"/>
    <row r="40670" ht="15.75" x14ac:dyDescent="0.25"/>
    <row r="40671" ht="15.75" x14ac:dyDescent="0.25"/>
    <row r="40672" ht="15.75" x14ac:dyDescent="0.25"/>
    <row r="40673" ht="15.75" x14ac:dyDescent="0.25"/>
    <row r="40674" ht="15.75" x14ac:dyDescent="0.25"/>
    <row r="40675" ht="15.75" x14ac:dyDescent="0.25"/>
    <row r="40676" ht="15.75" x14ac:dyDescent="0.25"/>
    <row r="40677" ht="15.75" x14ac:dyDescent="0.25"/>
    <row r="40678" ht="15.75" x14ac:dyDescent="0.25"/>
    <row r="40679" ht="15.75" x14ac:dyDescent="0.25"/>
    <row r="40680" ht="15.75" x14ac:dyDescent="0.25"/>
    <row r="40681" ht="15.75" x14ac:dyDescent="0.25"/>
    <row r="40682" ht="15.75" x14ac:dyDescent="0.25"/>
    <row r="40683" ht="15.75" x14ac:dyDescent="0.25"/>
    <row r="40684" ht="15.75" x14ac:dyDescent="0.25"/>
    <row r="40685" ht="15.75" x14ac:dyDescent="0.25"/>
    <row r="40686" ht="15.75" x14ac:dyDescent="0.25"/>
    <row r="40687" ht="15.75" x14ac:dyDescent="0.25"/>
    <row r="40688" ht="15.75" x14ac:dyDescent="0.25"/>
    <row r="40689" ht="15.75" x14ac:dyDescent="0.25"/>
    <row r="40690" ht="15.75" x14ac:dyDescent="0.25"/>
    <row r="40691" ht="15.75" x14ac:dyDescent="0.25"/>
    <row r="40692" ht="15.75" x14ac:dyDescent="0.25"/>
    <row r="40693" ht="15.75" x14ac:dyDescent="0.25"/>
    <row r="40694" ht="15.75" x14ac:dyDescent="0.25"/>
    <row r="40695" ht="15.75" x14ac:dyDescent="0.25"/>
    <row r="40696" ht="15.75" x14ac:dyDescent="0.25"/>
    <row r="40697" ht="15.75" x14ac:dyDescent="0.25"/>
    <row r="40698" ht="15.75" x14ac:dyDescent="0.25"/>
    <row r="40699" ht="15.75" x14ac:dyDescent="0.25"/>
    <row r="40700" ht="15.75" x14ac:dyDescent="0.25"/>
    <row r="40701" ht="15.75" x14ac:dyDescent="0.25"/>
    <row r="40702" ht="15.75" x14ac:dyDescent="0.25"/>
    <row r="40703" ht="15.75" x14ac:dyDescent="0.25"/>
    <row r="40704" ht="15.75" x14ac:dyDescent="0.25"/>
    <row r="40705" ht="15.75" x14ac:dyDescent="0.25"/>
    <row r="40706" ht="15.75" x14ac:dyDescent="0.25"/>
    <row r="40707" ht="15.75" x14ac:dyDescent="0.25"/>
    <row r="40708" ht="15.75" x14ac:dyDescent="0.25"/>
    <row r="40709" ht="15.75" x14ac:dyDescent="0.25"/>
    <row r="40710" ht="15.75" x14ac:dyDescent="0.25"/>
    <row r="40711" ht="15.75" x14ac:dyDescent="0.25"/>
    <row r="40712" ht="15.75" x14ac:dyDescent="0.25"/>
    <row r="40713" ht="15.75" x14ac:dyDescent="0.25"/>
    <row r="40714" ht="15.75" x14ac:dyDescent="0.25"/>
    <row r="40715" ht="15.75" x14ac:dyDescent="0.25"/>
    <row r="40716" ht="15.75" x14ac:dyDescent="0.25"/>
    <row r="40717" ht="15.75" x14ac:dyDescent="0.25"/>
    <row r="40718" ht="15.75" x14ac:dyDescent="0.25"/>
    <row r="40719" ht="15.75" x14ac:dyDescent="0.25"/>
    <row r="40720" ht="15.75" x14ac:dyDescent="0.25"/>
    <row r="40721" ht="15.75" x14ac:dyDescent="0.25"/>
    <row r="40722" ht="15.75" x14ac:dyDescent="0.25"/>
    <row r="40723" ht="15.75" x14ac:dyDescent="0.25"/>
    <row r="40724" ht="15.75" x14ac:dyDescent="0.25"/>
    <row r="40725" ht="15.75" x14ac:dyDescent="0.25"/>
    <row r="40726" ht="15.75" x14ac:dyDescent="0.25"/>
    <row r="40727" ht="15.75" x14ac:dyDescent="0.25"/>
    <row r="40728" ht="15.75" x14ac:dyDescent="0.25"/>
    <row r="40729" ht="15.75" x14ac:dyDescent="0.25"/>
    <row r="40730" ht="15.75" x14ac:dyDescent="0.25"/>
    <row r="40731" ht="15.75" x14ac:dyDescent="0.25"/>
    <row r="40732" ht="15.75" x14ac:dyDescent="0.25"/>
    <row r="40733" ht="15.75" x14ac:dyDescent="0.25"/>
    <row r="40734" ht="15.75" x14ac:dyDescent="0.25"/>
    <row r="40735" ht="15.75" x14ac:dyDescent="0.25"/>
    <row r="40736" ht="15.75" x14ac:dyDescent="0.25"/>
    <row r="40737" ht="15.75" x14ac:dyDescent="0.25"/>
    <row r="40738" ht="15.75" x14ac:dyDescent="0.25"/>
    <row r="40739" ht="15.75" x14ac:dyDescent="0.25"/>
    <row r="40740" ht="15.75" x14ac:dyDescent="0.25"/>
    <row r="40741" ht="15.75" x14ac:dyDescent="0.25"/>
    <row r="40742" ht="15.75" x14ac:dyDescent="0.25"/>
    <row r="40743" ht="15.75" x14ac:dyDescent="0.25"/>
    <row r="40744" ht="15.75" x14ac:dyDescent="0.25"/>
    <row r="40745" ht="15.75" x14ac:dyDescent="0.25"/>
    <row r="40746" ht="15.75" x14ac:dyDescent="0.25"/>
    <row r="40747" ht="15.75" x14ac:dyDescent="0.25"/>
    <row r="40748" ht="15.75" x14ac:dyDescent="0.25"/>
    <row r="40749" ht="15.75" x14ac:dyDescent="0.25"/>
    <row r="40750" ht="15.75" x14ac:dyDescent="0.25"/>
    <row r="40751" ht="15.75" x14ac:dyDescent="0.25"/>
    <row r="40752" ht="15.75" x14ac:dyDescent="0.25"/>
    <row r="40753" ht="15.75" x14ac:dyDescent="0.25"/>
    <row r="40754" ht="15.75" x14ac:dyDescent="0.25"/>
    <row r="40755" ht="15.75" x14ac:dyDescent="0.25"/>
    <row r="40756" ht="15.75" x14ac:dyDescent="0.25"/>
    <row r="40757" ht="15.75" x14ac:dyDescent="0.25"/>
    <row r="40758" ht="15.75" x14ac:dyDescent="0.25"/>
    <row r="40759" ht="15.75" x14ac:dyDescent="0.25"/>
    <row r="40760" ht="15.75" x14ac:dyDescent="0.25"/>
    <row r="40761" ht="15.75" x14ac:dyDescent="0.25"/>
    <row r="40762" ht="15.75" x14ac:dyDescent="0.25"/>
    <row r="40763" ht="15.75" x14ac:dyDescent="0.25"/>
    <row r="40764" ht="15.75" x14ac:dyDescent="0.25"/>
    <row r="40765" ht="15.75" x14ac:dyDescent="0.25"/>
    <row r="40766" ht="15.75" x14ac:dyDescent="0.25"/>
    <row r="40767" ht="15.75" x14ac:dyDescent="0.25"/>
    <row r="40768" ht="15.75" x14ac:dyDescent="0.25"/>
    <row r="40769" ht="15.75" x14ac:dyDescent="0.25"/>
    <row r="40770" ht="15.75" x14ac:dyDescent="0.25"/>
    <row r="40771" ht="15.75" x14ac:dyDescent="0.25"/>
    <row r="40772" ht="15.75" x14ac:dyDescent="0.25"/>
    <row r="40773" ht="15.75" x14ac:dyDescent="0.25"/>
    <row r="40774" ht="15.75" x14ac:dyDescent="0.25"/>
    <row r="40775" ht="15.75" x14ac:dyDescent="0.25"/>
    <row r="40776" ht="15.75" x14ac:dyDescent="0.25"/>
    <row r="40777" ht="15.75" x14ac:dyDescent="0.25"/>
    <row r="40778" ht="15.75" x14ac:dyDescent="0.25"/>
    <row r="40779" ht="15.75" x14ac:dyDescent="0.25"/>
    <row r="40780" ht="15.75" x14ac:dyDescent="0.25"/>
    <row r="40781" ht="15.75" x14ac:dyDescent="0.25"/>
    <row r="40782" ht="15.75" x14ac:dyDescent="0.25"/>
    <row r="40783" ht="15.75" x14ac:dyDescent="0.25"/>
    <row r="40784" ht="15.75" x14ac:dyDescent="0.25"/>
    <row r="40785" ht="15.75" x14ac:dyDescent="0.25"/>
    <row r="40786" ht="15.75" x14ac:dyDescent="0.25"/>
    <row r="40787" ht="15.75" x14ac:dyDescent="0.25"/>
    <row r="40788" ht="15.75" x14ac:dyDescent="0.25"/>
    <row r="40789" ht="15.75" x14ac:dyDescent="0.25"/>
    <row r="40790" ht="15.75" x14ac:dyDescent="0.25"/>
    <row r="40791" ht="15.75" x14ac:dyDescent="0.25"/>
    <row r="40792" ht="15.75" x14ac:dyDescent="0.25"/>
    <row r="40793" ht="15.75" x14ac:dyDescent="0.25"/>
    <row r="40794" ht="15.75" x14ac:dyDescent="0.25"/>
    <row r="40795" ht="15.75" x14ac:dyDescent="0.25"/>
    <row r="40796" ht="15.75" x14ac:dyDescent="0.25"/>
    <row r="40797" ht="15.75" x14ac:dyDescent="0.25"/>
    <row r="40798" ht="15.75" x14ac:dyDescent="0.25"/>
    <row r="40799" ht="15.75" x14ac:dyDescent="0.25"/>
    <row r="40800" ht="15.75" x14ac:dyDescent="0.25"/>
    <row r="40801" ht="15.75" x14ac:dyDescent="0.25"/>
    <row r="40802" ht="15.75" x14ac:dyDescent="0.25"/>
    <row r="40803" ht="15.75" x14ac:dyDescent="0.25"/>
    <row r="40804" ht="15.75" x14ac:dyDescent="0.25"/>
    <row r="40805" ht="15.75" x14ac:dyDescent="0.25"/>
    <row r="40806" ht="15.75" x14ac:dyDescent="0.25"/>
    <row r="40807" ht="15.75" x14ac:dyDescent="0.25"/>
    <row r="40808" ht="15.75" x14ac:dyDescent="0.25"/>
    <row r="40809" ht="15.75" x14ac:dyDescent="0.25"/>
    <row r="40810" ht="15.75" x14ac:dyDescent="0.25"/>
    <row r="40811" ht="15.75" x14ac:dyDescent="0.25"/>
    <row r="40812" ht="15.75" x14ac:dyDescent="0.25"/>
    <row r="40813" ht="15.75" x14ac:dyDescent="0.25"/>
    <row r="40814" ht="15.75" x14ac:dyDescent="0.25"/>
    <row r="40815" ht="15.75" x14ac:dyDescent="0.25"/>
    <row r="40816" ht="15.75" x14ac:dyDescent="0.25"/>
    <row r="40817" ht="15.75" x14ac:dyDescent="0.25"/>
    <row r="40818" ht="15.75" x14ac:dyDescent="0.25"/>
    <row r="40819" ht="15.75" x14ac:dyDescent="0.25"/>
    <row r="40820" ht="15.75" x14ac:dyDescent="0.25"/>
    <row r="40821" ht="15.75" x14ac:dyDescent="0.25"/>
    <row r="40822" ht="15.75" x14ac:dyDescent="0.25"/>
    <row r="40823" ht="15.75" x14ac:dyDescent="0.25"/>
    <row r="40824" ht="15.75" x14ac:dyDescent="0.25"/>
    <row r="40825" ht="15.75" x14ac:dyDescent="0.25"/>
    <row r="40826" ht="15.75" x14ac:dyDescent="0.25"/>
    <row r="40827" ht="15.75" x14ac:dyDescent="0.25"/>
    <row r="40828" ht="15.75" x14ac:dyDescent="0.25"/>
    <row r="40829" ht="15.75" x14ac:dyDescent="0.25"/>
    <row r="40830" ht="15.75" x14ac:dyDescent="0.25"/>
    <row r="40831" ht="15.75" x14ac:dyDescent="0.25"/>
    <row r="40832" ht="15.75" x14ac:dyDescent="0.25"/>
    <row r="40833" ht="15.75" x14ac:dyDescent="0.25"/>
    <row r="40834" ht="15.75" x14ac:dyDescent="0.25"/>
    <row r="40835" ht="15.75" x14ac:dyDescent="0.25"/>
    <row r="40836" ht="15.75" x14ac:dyDescent="0.25"/>
    <row r="40837" ht="15.75" x14ac:dyDescent="0.25"/>
    <row r="40838" ht="15.75" x14ac:dyDescent="0.25"/>
    <row r="40839" ht="15.75" x14ac:dyDescent="0.25"/>
    <row r="40840" ht="15.75" x14ac:dyDescent="0.25"/>
    <row r="40841" ht="15.75" x14ac:dyDescent="0.25"/>
    <row r="40842" ht="15.75" x14ac:dyDescent="0.25"/>
    <row r="40843" ht="15.75" x14ac:dyDescent="0.25"/>
    <row r="40844" ht="15.75" x14ac:dyDescent="0.25"/>
    <row r="40845" ht="15.75" x14ac:dyDescent="0.25"/>
    <row r="40846" ht="15.75" x14ac:dyDescent="0.25"/>
    <row r="40847" ht="15.75" x14ac:dyDescent="0.25"/>
    <row r="40848" ht="15.75" x14ac:dyDescent="0.25"/>
    <row r="40849" ht="15.75" x14ac:dyDescent="0.25"/>
    <row r="40850" ht="15.75" x14ac:dyDescent="0.25"/>
    <row r="40851" ht="15.75" x14ac:dyDescent="0.25"/>
    <row r="40852" ht="15.75" x14ac:dyDescent="0.25"/>
    <row r="40853" ht="15.75" x14ac:dyDescent="0.25"/>
    <row r="40854" ht="15.75" x14ac:dyDescent="0.25"/>
    <row r="40855" ht="15.75" x14ac:dyDescent="0.25"/>
    <row r="40856" ht="15.75" x14ac:dyDescent="0.25"/>
    <row r="40857" ht="15.75" x14ac:dyDescent="0.25"/>
    <row r="40858" ht="15.75" x14ac:dyDescent="0.25"/>
    <row r="40859" ht="15.75" x14ac:dyDescent="0.25"/>
    <row r="40860" ht="15.75" x14ac:dyDescent="0.25"/>
    <row r="40861" ht="15.75" x14ac:dyDescent="0.25"/>
    <row r="40862" ht="15.75" x14ac:dyDescent="0.25"/>
    <row r="40863" ht="15.75" x14ac:dyDescent="0.25"/>
    <row r="40864" ht="15.75" x14ac:dyDescent="0.25"/>
    <row r="40865" ht="15.75" x14ac:dyDescent="0.25"/>
    <row r="40866" ht="15.75" x14ac:dyDescent="0.25"/>
    <row r="40867" ht="15.75" x14ac:dyDescent="0.25"/>
    <row r="40868" ht="15.75" x14ac:dyDescent="0.25"/>
    <row r="40869" ht="15.75" x14ac:dyDescent="0.25"/>
    <row r="40870" ht="15.75" x14ac:dyDescent="0.25"/>
    <row r="40871" ht="15.75" x14ac:dyDescent="0.25"/>
    <row r="40872" ht="15.75" x14ac:dyDescent="0.25"/>
    <row r="40873" ht="15.75" x14ac:dyDescent="0.25"/>
    <row r="40874" ht="15.75" x14ac:dyDescent="0.25"/>
    <row r="40875" ht="15.75" x14ac:dyDescent="0.25"/>
    <row r="40876" ht="15.75" x14ac:dyDescent="0.25"/>
    <row r="40877" ht="15.75" x14ac:dyDescent="0.25"/>
    <row r="40878" ht="15.75" x14ac:dyDescent="0.25"/>
    <row r="40879" ht="15.75" x14ac:dyDescent="0.25"/>
    <row r="40880" ht="15.75" x14ac:dyDescent="0.25"/>
    <row r="40881" ht="15.75" x14ac:dyDescent="0.25"/>
    <row r="40882" ht="15.75" x14ac:dyDescent="0.25"/>
    <row r="40883" ht="15.75" x14ac:dyDescent="0.25"/>
    <row r="40884" ht="15.75" x14ac:dyDescent="0.25"/>
    <row r="40885" ht="15.75" x14ac:dyDescent="0.25"/>
    <row r="40886" ht="15.75" x14ac:dyDescent="0.25"/>
    <row r="40887" ht="15.75" x14ac:dyDescent="0.25"/>
    <row r="40888" ht="15.75" x14ac:dyDescent="0.25"/>
    <row r="40889" ht="15.75" x14ac:dyDescent="0.25"/>
    <row r="40890" ht="15.75" x14ac:dyDescent="0.25"/>
    <row r="40891" ht="15.75" x14ac:dyDescent="0.25"/>
    <row r="40892" ht="15.75" x14ac:dyDescent="0.25"/>
    <row r="40893" ht="15.75" x14ac:dyDescent="0.25"/>
    <row r="40894" ht="15.75" x14ac:dyDescent="0.25"/>
    <row r="40895" ht="15.75" x14ac:dyDescent="0.25"/>
    <row r="40896" ht="15.75" x14ac:dyDescent="0.25"/>
    <row r="40897" ht="15.75" x14ac:dyDescent="0.25"/>
    <row r="40898" ht="15.75" x14ac:dyDescent="0.25"/>
    <row r="40899" ht="15.75" x14ac:dyDescent="0.25"/>
    <row r="40900" ht="15.75" x14ac:dyDescent="0.25"/>
    <row r="40901" ht="15.75" x14ac:dyDescent="0.25"/>
    <row r="40902" ht="15.75" x14ac:dyDescent="0.25"/>
    <row r="40903" ht="15.75" x14ac:dyDescent="0.25"/>
    <row r="40904" ht="15.75" x14ac:dyDescent="0.25"/>
    <row r="40905" ht="15.75" x14ac:dyDescent="0.25"/>
    <row r="40906" ht="15.75" x14ac:dyDescent="0.25"/>
    <row r="40907" ht="15.75" x14ac:dyDescent="0.25"/>
    <row r="40908" ht="15.75" x14ac:dyDescent="0.25"/>
    <row r="40909" ht="15.75" x14ac:dyDescent="0.25"/>
    <row r="40910" ht="15.75" x14ac:dyDescent="0.25"/>
    <row r="40911" ht="15.75" x14ac:dyDescent="0.25"/>
    <row r="40912" ht="15.75" x14ac:dyDescent="0.25"/>
    <row r="40913" ht="15.75" x14ac:dyDescent="0.25"/>
    <row r="40914" ht="15.75" x14ac:dyDescent="0.25"/>
    <row r="40915" ht="15.75" x14ac:dyDescent="0.25"/>
    <row r="40916" ht="15.75" x14ac:dyDescent="0.25"/>
    <row r="40917" ht="15.75" x14ac:dyDescent="0.25"/>
    <row r="40918" ht="15.75" x14ac:dyDescent="0.25"/>
    <row r="40919" ht="15.75" x14ac:dyDescent="0.25"/>
    <row r="40920" ht="15.75" x14ac:dyDescent="0.25"/>
    <row r="40921" ht="15.75" x14ac:dyDescent="0.25"/>
    <row r="40922" ht="15.75" x14ac:dyDescent="0.25"/>
    <row r="40923" ht="15.75" x14ac:dyDescent="0.25"/>
    <row r="40924" ht="15.75" x14ac:dyDescent="0.25"/>
    <row r="40925" ht="15.75" x14ac:dyDescent="0.25"/>
    <row r="40926" ht="15.75" x14ac:dyDescent="0.25"/>
    <row r="40927" ht="15.75" x14ac:dyDescent="0.25"/>
    <row r="40928" ht="15.75" x14ac:dyDescent="0.25"/>
    <row r="40929" ht="15.75" x14ac:dyDescent="0.25"/>
    <row r="40930" ht="15.75" x14ac:dyDescent="0.25"/>
    <row r="40931" ht="15.75" x14ac:dyDescent="0.25"/>
    <row r="40932" ht="15.75" x14ac:dyDescent="0.25"/>
    <row r="40933" ht="15.75" x14ac:dyDescent="0.25"/>
    <row r="40934" ht="15.75" x14ac:dyDescent="0.25"/>
    <row r="40935" ht="15.75" x14ac:dyDescent="0.25"/>
    <row r="40936" ht="15.75" x14ac:dyDescent="0.25"/>
    <row r="40937" ht="15.75" x14ac:dyDescent="0.25"/>
    <row r="40938" ht="15.75" x14ac:dyDescent="0.25"/>
    <row r="40939" ht="15.75" x14ac:dyDescent="0.25"/>
    <row r="40940" ht="15.75" x14ac:dyDescent="0.25"/>
    <row r="40941" ht="15.75" x14ac:dyDescent="0.25"/>
    <row r="40942" ht="15.75" x14ac:dyDescent="0.25"/>
    <row r="40943" ht="15.75" x14ac:dyDescent="0.25"/>
    <row r="40944" ht="15.75" x14ac:dyDescent="0.25"/>
    <row r="40945" ht="15.75" x14ac:dyDescent="0.25"/>
    <row r="40946" ht="15.75" x14ac:dyDescent="0.25"/>
    <row r="40947" ht="15.75" x14ac:dyDescent="0.25"/>
    <row r="40948" ht="15.75" x14ac:dyDescent="0.25"/>
    <row r="40949" ht="15.75" x14ac:dyDescent="0.25"/>
    <row r="40950" ht="15.75" x14ac:dyDescent="0.25"/>
    <row r="40951" ht="15.75" x14ac:dyDescent="0.25"/>
    <row r="40952" ht="15.75" x14ac:dyDescent="0.25"/>
    <row r="40953" ht="15.75" x14ac:dyDescent="0.25"/>
    <row r="40954" ht="15.75" x14ac:dyDescent="0.25"/>
    <row r="40955" ht="15.75" x14ac:dyDescent="0.25"/>
    <row r="40956" ht="15.75" x14ac:dyDescent="0.25"/>
    <row r="40957" ht="15.75" x14ac:dyDescent="0.25"/>
    <row r="40958" ht="15.75" x14ac:dyDescent="0.25"/>
    <row r="40959" ht="15.75" x14ac:dyDescent="0.25"/>
    <row r="40960" ht="15.75" x14ac:dyDescent="0.25"/>
    <row r="40961" ht="15.75" x14ac:dyDescent="0.25"/>
    <row r="40962" ht="15.75" x14ac:dyDescent="0.25"/>
    <row r="40963" ht="15.75" x14ac:dyDescent="0.25"/>
    <row r="40964" ht="15.75" x14ac:dyDescent="0.25"/>
    <row r="40965" ht="15.75" x14ac:dyDescent="0.25"/>
    <row r="40966" ht="15.75" x14ac:dyDescent="0.25"/>
    <row r="40967" ht="15.75" x14ac:dyDescent="0.25"/>
    <row r="40968" ht="15.75" x14ac:dyDescent="0.25"/>
    <row r="40969" ht="15.75" x14ac:dyDescent="0.25"/>
    <row r="40970" ht="15.75" x14ac:dyDescent="0.25"/>
    <row r="40971" ht="15.75" x14ac:dyDescent="0.25"/>
    <row r="40972" ht="15.75" x14ac:dyDescent="0.25"/>
    <row r="40973" ht="15.75" x14ac:dyDescent="0.25"/>
    <row r="40974" ht="15.75" x14ac:dyDescent="0.25"/>
    <row r="40975" ht="15.75" x14ac:dyDescent="0.25"/>
    <row r="40976" ht="15.75" x14ac:dyDescent="0.25"/>
    <row r="40977" ht="15.75" x14ac:dyDescent="0.25"/>
    <row r="40978" ht="15.75" x14ac:dyDescent="0.25"/>
    <row r="40979" ht="15.75" x14ac:dyDescent="0.25"/>
    <row r="40980" ht="15.75" x14ac:dyDescent="0.25"/>
    <row r="40981" ht="15.75" x14ac:dyDescent="0.25"/>
    <row r="40982" ht="15.75" x14ac:dyDescent="0.25"/>
    <row r="40983" ht="15.75" x14ac:dyDescent="0.25"/>
    <row r="40984" ht="15.75" x14ac:dyDescent="0.25"/>
    <row r="40985" ht="15.75" x14ac:dyDescent="0.25"/>
    <row r="40986" ht="15.75" x14ac:dyDescent="0.25"/>
    <row r="40987" ht="15.75" x14ac:dyDescent="0.25"/>
    <row r="40988" ht="15.75" x14ac:dyDescent="0.25"/>
    <row r="40989" ht="15.75" x14ac:dyDescent="0.25"/>
    <row r="40990" ht="15.75" x14ac:dyDescent="0.25"/>
    <row r="40991" ht="15.75" x14ac:dyDescent="0.25"/>
    <row r="40992" ht="15.75" x14ac:dyDescent="0.25"/>
    <row r="40993" ht="15.75" x14ac:dyDescent="0.25"/>
    <row r="40994" ht="15.75" x14ac:dyDescent="0.25"/>
    <row r="40995" ht="15.75" x14ac:dyDescent="0.25"/>
    <row r="40996" ht="15.75" x14ac:dyDescent="0.25"/>
    <row r="40997" ht="15.75" x14ac:dyDescent="0.25"/>
    <row r="40998" ht="15.75" x14ac:dyDescent="0.25"/>
    <row r="40999" ht="15.75" x14ac:dyDescent="0.25"/>
    <row r="41000" ht="15.75" x14ac:dyDescent="0.25"/>
    <row r="41001" ht="15.75" x14ac:dyDescent="0.25"/>
    <row r="41002" ht="15.75" x14ac:dyDescent="0.25"/>
    <row r="41003" ht="15.75" x14ac:dyDescent="0.25"/>
    <row r="41004" ht="15.75" x14ac:dyDescent="0.25"/>
    <row r="41005" ht="15.75" x14ac:dyDescent="0.25"/>
    <row r="41006" ht="15.75" x14ac:dyDescent="0.25"/>
    <row r="41007" ht="15.75" x14ac:dyDescent="0.25"/>
    <row r="41008" ht="15.75" x14ac:dyDescent="0.25"/>
    <row r="41009" ht="15.75" x14ac:dyDescent="0.25"/>
    <row r="41010" ht="15.75" x14ac:dyDescent="0.25"/>
    <row r="41011" ht="15.75" x14ac:dyDescent="0.25"/>
    <row r="41012" ht="15.75" x14ac:dyDescent="0.25"/>
    <row r="41013" ht="15.75" x14ac:dyDescent="0.25"/>
    <row r="41014" ht="15.75" x14ac:dyDescent="0.25"/>
    <row r="41015" ht="15.75" x14ac:dyDescent="0.25"/>
    <row r="41016" ht="15.75" x14ac:dyDescent="0.25"/>
    <row r="41017" ht="15.75" x14ac:dyDescent="0.25"/>
    <row r="41018" ht="15.75" x14ac:dyDescent="0.25"/>
    <row r="41019" ht="15.75" x14ac:dyDescent="0.25"/>
    <row r="41020" ht="15.75" x14ac:dyDescent="0.25"/>
    <row r="41021" ht="15.75" x14ac:dyDescent="0.25"/>
    <row r="41022" ht="15.75" x14ac:dyDescent="0.25"/>
    <row r="41023" ht="15.75" x14ac:dyDescent="0.25"/>
    <row r="41024" ht="15.75" x14ac:dyDescent="0.25"/>
    <row r="41025" ht="15.75" x14ac:dyDescent="0.25"/>
    <row r="41026" ht="15.75" x14ac:dyDescent="0.25"/>
    <row r="41027" ht="15.75" x14ac:dyDescent="0.25"/>
    <row r="41028" ht="15.75" x14ac:dyDescent="0.25"/>
    <row r="41029" ht="15.75" x14ac:dyDescent="0.25"/>
    <row r="41030" ht="15.75" x14ac:dyDescent="0.25"/>
    <row r="41031" ht="15.75" x14ac:dyDescent="0.25"/>
    <row r="41032" ht="15.75" x14ac:dyDescent="0.25"/>
    <row r="41033" ht="15.75" x14ac:dyDescent="0.25"/>
    <row r="41034" ht="15.75" x14ac:dyDescent="0.25"/>
    <row r="41035" ht="15.75" x14ac:dyDescent="0.25"/>
    <row r="41036" ht="15.75" x14ac:dyDescent="0.25"/>
    <row r="41037" ht="15.75" x14ac:dyDescent="0.25"/>
    <row r="41038" ht="15.75" x14ac:dyDescent="0.25"/>
    <row r="41039" ht="15.75" x14ac:dyDescent="0.25"/>
    <row r="41040" ht="15.75" x14ac:dyDescent="0.25"/>
    <row r="41041" ht="15.75" x14ac:dyDescent="0.25"/>
    <row r="41042" ht="15.75" x14ac:dyDescent="0.25"/>
    <row r="41043" ht="15.75" x14ac:dyDescent="0.25"/>
    <row r="41044" ht="15.75" x14ac:dyDescent="0.25"/>
    <row r="41045" ht="15.75" x14ac:dyDescent="0.25"/>
    <row r="41046" ht="15.75" x14ac:dyDescent="0.25"/>
    <row r="41047" ht="15.75" x14ac:dyDescent="0.25"/>
    <row r="41048" ht="15.75" x14ac:dyDescent="0.25"/>
    <row r="41049" ht="15.75" x14ac:dyDescent="0.25"/>
    <row r="41050" ht="15.75" x14ac:dyDescent="0.25"/>
    <row r="41051" ht="15.75" x14ac:dyDescent="0.25"/>
    <row r="41052" ht="15.75" x14ac:dyDescent="0.25"/>
    <row r="41053" ht="15.75" x14ac:dyDescent="0.25"/>
    <row r="41054" ht="15.75" x14ac:dyDescent="0.25"/>
    <row r="41055" ht="15.75" x14ac:dyDescent="0.25"/>
    <row r="41056" ht="15.75" x14ac:dyDescent="0.25"/>
    <row r="41057" ht="15.75" x14ac:dyDescent="0.25"/>
    <row r="41058" ht="15.75" x14ac:dyDescent="0.25"/>
    <row r="41059" ht="15.75" x14ac:dyDescent="0.25"/>
    <row r="41060" ht="15.75" x14ac:dyDescent="0.25"/>
    <row r="41061" ht="15.75" x14ac:dyDescent="0.25"/>
    <row r="41062" ht="15.75" x14ac:dyDescent="0.25"/>
    <row r="41063" ht="15.75" x14ac:dyDescent="0.25"/>
    <row r="41064" ht="15.75" x14ac:dyDescent="0.25"/>
    <row r="41065" ht="15.75" x14ac:dyDescent="0.25"/>
    <row r="41066" ht="15.75" x14ac:dyDescent="0.25"/>
    <row r="41067" ht="15.75" x14ac:dyDescent="0.25"/>
    <row r="41068" ht="15.75" x14ac:dyDescent="0.25"/>
    <row r="41069" ht="15.75" x14ac:dyDescent="0.25"/>
    <row r="41070" ht="15.75" x14ac:dyDescent="0.25"/>
    <row r="41071" ht="15.75" x14ac:dyDescent="0.25"/>
    <row r="41072" ht="15.75" x14ac:dyDescent="0.25"/>
    <row r="41073" ht="15.75" x14ac:dyDescent="0.25"/>
    <row r="41074" ht="15.75" x14ac:dyDescent="0.25"/>
    <row r="41075" ht="15.75" x14ac:dyDescent="0.25"/>
    <row r="41076" ht="15.75" x14ac:dyDescent="0.25"/>
    <row r="41077" ht="15.75" x14ac:dyDescent="0.25"/>
    <row r="41078" ht="15.75" x14ac:dyDescent="0.25"/>
    <row r="41079" ht="15.75" x14ac:dyDescent="0.25"/>
    <row r="41080" ht="15.75" x14ac:dyDescent="0.25"/>
    <row r="41081" ht="15.75" x14ac:dyDescent="0.25"/>
    <row r="41082" ht="15.75" x14ac:dyDescent="0.25"/>
    <row r="41083" ht="15.75" x14ac:dyDescent="0.25"/>
    <row r="41084" ht="15.75" x14ac:dyDescent="0.25"/>
    <row r="41085" ht="15.75" x14ac:dyDescent="0.25"/>
    <row r="41086" ht="15.75" x14ac:dyDescent="0.25"/>
    <row r="41087" ht="15.75" x14ac:dyDescent="0.25"/>
    <row r="41088" ht="15.75" x14ac:dyDescent="0.25"/>
    <row r="41089" ht="15.75" x14ac:dyDescent="0.25"/>
    <row r="41090" ht="15.75" x14ac:dyDescent="0.25"/>
    <row r="41091" ht="15.75" x14ac:dyDescent="0.25"/>
    <row r="41092" ht="15.75" x14ac:dyDescent="0.25"/>
    <row r="41093" ht="15.75" x14ac:dyDescent="0.25"/>
    <row r="41094" ht="15.75" x14ac:dyDescent="0.25"/>
    <row r="41095" ht="15.75" x14ac:dyDescent="0.25"/>
    <row r="41096" ht="15.75" x14ac:dyDescent="0.25"/>
    <row r="41097" ht="15.75" x14ac:dyDescent="0.25"/>
    <row r="41098" ht="15.75" x14ac:dyDescent="0.25"/>
    <row r="41099" ht="15.75" x14ac:dyDescent="0.25"/>
    <row r="41100" ht="15.75" x14ac:dyDescent="0.25"/>
    <row r="41101" ht="15.75" x14ac:dyDescent="0.25"/>
    <row r="41102" ht="15.75" x14ac:dyDescent="0.25"/>
    <row r="41103" ht="15.75" x14ac:dyDescent="0.25"/>
    <row r="41104" ht="15.75" x14ac:dyDescent="0.25"/>
    <row r="41105" ht="15.75" x14ac:dyDescent="0.25"/>
    <row r="41106" ht="15.75" x14ac:dyDescent="0.25"/>
    <row r="41107" ht="15.75" x14ac:dyDescent="0.25"/>
    <row r="41108" ht="15.75" x14ac:dyDescent="0.25"/>
    <row r="41109" ht="15.75" x14ac:dyDescent="0.25"/>
    <row r="41110" ht="15.75" x14ac:dyDescent="0.25"/>
    <row r="41111" ht="15.75" x14ac:dyDescent="0.25"/>
    <row r="41112" ht="15.75" x14ac:dyDescent="0.25"/>
    <row r="41113" ht="15.75" x14ac:dyDescent="0.25"/>
    <row r="41114" ht="15.75" x14ac:dyDescent="0.25"/>
    <row r="41115" ht="15.75" x14ac:dyDescent="0.25"/>
    <row r="41116" ht="15.75" x14ac:dyDescent="0.25"/>
    <row r="41117" ht="15.75" x14ac:dyDescent="0.25"/>
    <row r="41118" ht="15.75" x14ac:dyDescent="0.25"/>
    <row r="41119" ht="15.75" x14ac:dyDescent="0.25"/>
    <row r="41120" ht="15.75" x14ac:dyDescent="0.25"/>
    <row r="41121" ht="15.75" x14ac:dyDescent="0.25"/>
    <row r="41122" ht="15.75" x14ac:dyDescent="0.25"/>
    <row r="41123" ht="15.75" x14ac:dyDescent="0.25"/>
    <row r="41124" ht="15.75" x14ac:dyDescent="0.25"/>
    <row r="41125" ht="15.75" x14ac:dyDescent="0.25"/>
    <row r="41126" ht="15.75" x14ac:dyDescent="0.25"/>
    <row r="41127" ht="15.75" x14ac:dyDescent="0.25"/>
    <row r="41128" ht="15.75" x14ac:dyDescent="0.25"/>
    <row r="41129" ht="15.75" x14ac:dyDescent="0.25"/>
    <row r="41130" ht="15.75" x14ac:dyDescent="0.25"/>
    <row r="41131" ht="15.75" x14ac:dyDescent="0.25"/>
    <row r="41132" ht="15.75" x14ac:dyDescent="0.25"/>
    <row r="41133" ht="15.75" x14ac:dyDescent="0.25"/>
    <row r="41134" ht="15.75" x14ac:dyDescent="0.25"/>
    <row r="41135" ht="15.75" x14ac:dyDescent="0.25"/>
    <row r="41136" ht="15.75" x14ac:dyDescent="0.25"/>
    <row r="41137" ht="15.75" x14ac:dyDescent="0.25"/>
    <row r="41138" ht="15.75" x14ac:dyDescent="0.25"/>
    <row r="41139" ht="15.75" x14ac:dyDescent="0.25"/>
    <row r="41140" ht="15.75" x14ac:dyDescent="0.25"/>
    <row r="41141" ht="15.75" x14ac:dyDescent="0.25"/>
    <row r="41142" ht="15.75" x14ac:dyDescent="0.25"/>
    <row r="41143" ht="15.75" x14ac:dyDescent="0.25"/>
    <row r="41144" ht="15.75" x14ac:dyDescent="0.25"/>
    <row r="41145" ht="15.75" x14ac:dyDescent="0.25"/>
    <row r="41146" ht="15.75" x14ac:dyDescent="0.25"/>
    <row r="41147" ht="15.75" x14ac:dyDescent="0.25"/>
    <row r="41148" ht="15.75" x14ac:dyDescent="0.25"/>
    <row r="41149" ht="15.75" x14ac:dyDescent="0.25"/>
    <row r="41150" ht="15.75" x14ac:dyDescent="0.25"/>
    <row r="41151" ht="15.75" x14ac:dyDescent="0.25"/>
    <row r="41152" ht="15.75" x14ac:dyDescent="0.25"/>
    <row r="41153" ht="15.75" x14ac:dyDescent="0.25"/>
    <row r="41154" ht="15.75" x14ac:dyDescent="0.25"/>
    <row r="41155" ht="15.75" x14ac:dyDescent="0.25"/>
    <row r="41156" ht="15.75" x14ac:dyDescent="0.25"/>
    <row r="41157" ht="15.75" x14ac:dyDescent="0.25"/>
    <row r="41158" ht="15.75" x14ac:dyDescent="0.25"/>
    <row r="41159" ht="15.75" x14ac:dyDescent="0.25"/>
    <row r="41160" ht="15.75" x14ac:dyDescent="0.25"/>
    <row r="41161" ht="15.75" x14ac:dyDescent="0.25"/>
    <row r="41162" ht="15.75" x14ac:dyDescent="0.25"/>
    <row r="41163" ht="15.75" x14ac:dyDescent="0.25"/>
    <row r="41164" ht="15.75" x14ac:dyDescent="0.25"/>
    <row r="41165" ht="15.75" x14ac:dyDescent="0.25"/>
    <row r="41166" ht="15.75" x14ac:dyDescent="0.25"/>
    <row r="41167" ht="15.75" x14ac:dyDescent="0.25"/>
    <row r="41168" ht="15.75" x14ac:dyDescent="0.25"/>
    <row r="41169" ht="15.75" x14ac:dyDescent="0.25"/>
    <row r="41170" ht="15.75" x14ac:dyDescent="0.25"/>
    <row r="41171" ht="15.75" x14ac:dyDescent="0.25"/>
    <row r="41172" ht="15.75" x14ac:dyDescent="0.25"/>
    <row r="41173" ht="15.75" x14ac:dyDescent="0.25"/>
    <row r="41174" ht="15.75" x14ac:dyDescent="0.25"/>
    <row r="41175" ht="15.75" x14ac:dyDescent="0.25"/>
    <row r="41176" ht="15.75" x14ac:dyDescent="0.25"/>
    <row r="41177" ht="15.75" x14ac:dyDescent="0.25"/>
    <row r="41178" ht="15.75" x14ac:dyDescent="0.25"/>
    <row r="41179" ht="15.75" x14ac:dyDescent="0.25"/>
    <row r="41180" ht="15.75" x14ac:dyDescent="0.25"/>
    <row r="41181" ht="15.75" x14ac:dyDescent="0.25"/>
    <row r="41182" ht="15.75" x14ac:dyDescent="0.25"/>
    <row r="41183" ht="15.75" x14ac:dyDescent="0.25"/>
    <row r="41184" ht="15.75" x14ac:dyDescent="0.25"/>
    <row r="41185" ht="15.75" x14ac:dyDescent="0.25"/>
    <row r="41186" ht="15.75" x14ac:dyDescent="0.25"/>
    <row r="41187" ht="15.75" x14ac:dyDescent="0.25"/>
    <row r="41188" ht="15.75" x14ac:dyDescent="0.25"/>
    <row r="41189" ht="15.75" x14ac:dyDescent="0.25"/>
    <row r="41190" ht="15.75" x14ac:dyDescent="0.25"/>
    <row r="41191" ht="15.75" x14ac:dyDescent="0.25"/>
    <row r="41192" ht="15.75" x14ac:dyDescent="0.25"/>
    <row r="41193" ht="15.75" x14ac:dyDescent="0.25"/>
    <row r="41194" ht="15.75" x14ac:dyDescent="0.25"/>
    <row r="41195" ht="15.75" x14ac:dyDescent="0.25"/>
    <row r="41196" ht="15.75" x14ac:dyDescent="0.25"/>
    <row r="41197" ht="15.75" x14ac:dyDescent="0.25"/>
    <row r="41198" ht="15.75" x14ac:dyDescent="0.25"/>
    <row r="41199" ht="15.75" x14ac:dyDescent="0.25"/>
    <row r="41200" ht="15.75" x14ac:dyDescent="0.25"/>
    <row r="41201" ht="15.75" x14ac:dyDescent="0.25"/>
    <row r="41202" ht="15.75" x14ac:dyDescent="0.25"/>
    <row r="41203" ht="15.75" x14ac:dyDescent="0.25"/>
    <row r="41204" ht="15.75" x14ac:dyDescent="0.25"/>
    <row r="41205" ht="15.75" x14ac:dyDescent="0.25"/>
    <row r="41206" ht="15.75" x14ac:dyDescent="0.25"/>
    <row r="41207" ht="15.75" x14ac:dyDescent="0.25"/>
    <row r="41208" ht="15.75" x14ac:dyDescent="0.25"/>
    <row r="41209" ht="15.75" x14ac:dyDescent="0.25"/>
    <row r="41210" ht="15.75" x14ac:dyDescent="0.25"/>
    <row r="41211" ht="15.75" x14ac:dyDescent="0.25"/>
    <row r="41212" ht="15.75" x14ac:dyDescent="0.25"/>
    <row r="41213" ht="15.75" x14ac:dyDescent="0.25"/>
    <row r="41214" ht="15.75" x14ac:dyDescent="0.25"/>
    <row r="41215" ht="15.75" x14ac:dyDescent="0.25"/>
    <row r="41216" ht="15.75" x14ac:dyDescent="0.25"/>
    <row r="41217" ht="15.75" x14ac:dyDescent="0.25"/>
    <row r="41218" ht="15.75" x14ac:dyDescent="0.25"/>
    <row r="41219" ht="15.75" x14ac:dyDescent="0.25"/>
    <row r="41220" ht="15.75" x14ac:dyDescent="0.25"/>
    <row r="41221" ht="15.75" x14ac:dyDescent="0.25"/>
    <row r="41222" ht="15.75" x14ac:dyDescent="0.25"/>
    <row r="41223" ht="15.75" x14ac:dyDescent="0.25"/>
    <row r="41224" ht="15.75" x14ac:dyDescent="0.25"/>
    <row r="41225" ht="15.75" x14ac:dyDescent="0.25"/>
    <row r="41226" ht="15.75" x14ac:dyDescent="0.25"/>
    <row r="41227" ht="15.75" x14ac:dyDescent="0.25"/>
    <row r="41228" ht="15.75" x14ac:dyDescent="0.25"/>
    <row r="41229" ht="15.75" x14ac:dyDescent="0.25"/>
    <row r="41230" ht="15.75" x14ac:dyDescent="0.25"/>
    <row r="41231" ht="15.75" x14ac:dyDescent="0.25"/>
    <row r="41232" ht="15.75" x14ac:dyDescent="0.25"/>
    <row r="41233" ht="15.75" x14ac:dyDescent="0.25"/>
    <row r="41234" ht="15.75" x14ac:dyDescent="0.25"/>
    <row r="41235" ht="15.75" x14ac:dyDescent="0.25"/>
    <row r="41236" ht="15.75" x14ac:dyDescent="0.25"/>
    <row r="41237" ht="15.75" x14ac:dyDescent="0.25"/>
    <row r="41238" ht="15.75" x14ac:dyDescent="0.25"/>
    <row r="41239" ht="15.75" x14ac:dyDescent="0.25"/>
    <row r="41240" ht="15.75" x14ac:dyDescent="0.25"/>
    <row r="41241" ht="15.75" x14ac:dyDescent="0.25"/>
    <row r="41242" ht="15.75" x14ac:dyDescent="0.25"/>
    <row r="41243" ht="15.75" x14ac:dyDescent="0.25"/>
    <row r="41244" ht="15.75" x14ac:dyDescent="0.25"/>
    <row r="41245" ht="15.75" x14ac:dyDescent="0.25"/>
    <row r="41246" ht="15.75" x14ac:dyDescent="0.25"/>
    <row r="41247" ht="15.75" x14ac:dyDescent="0.25"/>
    <row r="41248" ht="15.75" x14ac:dyDescent="0.25"/>
    <row r="41249" ht="15.75" x14ac:dyDescent="0.25"/>
    <row r="41250" ht="15.75" x14ac:dyDescent="0.25"/>
    <row r="41251" ht="15.75" x14ac:dyDescent="0.25"/>
    <row r="41252" ht="15.75" x14ac:dyDescent="0.25"/>
    <row r="41253" ht="15.75" x14ac:dyDescent="0.25"/>
    <row r="41254" ht="15.75" x14ac:dyDescent="0.25"/>
    <row r="41255" ht="15.75" x14ac:dyDescent="0.25"/>
    <row r="41256" ht="15.75" x14ac:dyDescent="0.25"/>
    <row r="41257" ht="15.75" x14ac:dyDescent="0.25"/>
    <row r="41258" ht="15.75" x14ac:dyDescent="0.25"/>
    <row r="41259" ht="15.75" x14ac:dyDescent="0.25"/>
    <row r="41260" ht="15.75" x14ac:dyDescent="0.25"/>
    <row r="41261" ht="15.75" x14ac:dyDescent="0.25"/>
    <row r="41262" ht="15.75" x14ac:dyDescent="0.25"/>
    <row r="41263" ht="15.75" x14ac:dyDescent="0.25"/>
    <row r="41264" ht="15.75" x14ac:dyDescent="0.25"/>
    <row r="41265" ht="15.75" x14ac:dyDescent="0.25"/>
    <row r="41266" ht="15.75" x14ac:dyDescent="0.25"/>
    <row r="41267" ht="15.75" x14ac:dyDescent="0.25"/>
    <row r="41268" ht="15.75" x14ac:dyDescent="0.25"/>
    <row r="41269" ht="15.75" x14ac:dyDescent="0.25"/>
    <row r="41270" ht="15.75" x14ac:dyDescent="0.25"/>
    <row r="41271" ht="15.75" x14ac:dyDescent="0.25"/>
    <row r="41272" ht="15.75" x14ac:dyDescent="0.25"/>
    <row r="41273" ht="15.75" x14ac:dyDescent="0.25"/>
    <row r="41274" ht="15.75" x14ac:dyDescent="0.25"/>
    <row r="41275" ht="15.75" x14ac:dyDescent="0.25"/>
    <row r="41276" ht="15.75" x14ac:dyDescent="0.25"/>
    <row r="41277" ht="15.75" x14ac:dyDescent="0.25"/>
    <row r="41278" ht="15.75" x14ac:dyDescent="0.25"/>
    <row r="41279" ht="15.75" x14ac:dyDescent="0.25"/>
    <row r="41280" ht="15.75" x14ac:dyDescent="0.25"/>
    <row r="41281" ht="15.75" x14ac:dyDescent="0.25"/>
    <row r="41282" ht="15.75" x14ac:dyDescent="0.25"/>
    <row r="41283" ht="15.75" x14ac:dyDescent="0.25"/>
    <row r="41284" ht="15.75" x14ac:dyDescent="0.25"/>
    <row r="41285" ht="15.75" x14ac:dyDescent="0.25"/>
    <row r="41286" ht="15.75" x14ac:dyDescent="0.25"/>
    <row r="41287" ht="15.75" x14ac:dyDescent="0.25"/>
    <row r="41288" ht="15.75" x14ac:dyDescent="0.25"/>
    <row r="41289" ht="15.75" x14ac:dyDescent="0.25"/>
    <row r="41290" ht="15.75" x14ac:dyDescent="0.25"/>
    <row r="41291" ht="15.75" x14ac:dyDescent="0.25"/>
    <row r="41292" ht="15.75" x14ac:dyDescent="0.25"/>
    <row r="41293" ht="15.75" x14ac:dyDescent="0.25"/>
    <row r="41294" ht="15.75" x14ac:dyDescent="0.25"/>
    <row r="41295" ht="15.75" x14ac:dyDescent="0.25"/>
    <row r="41296" ht="15.75" x14ac:dyDescent="0.25"/>
    <row r="41297" ht="15.75" x14ac:dyDescent="0.25"/>
    <row r="41298" ht="15.75" x14ac:dyDescent="0.25"/>
    <row r="41299" ht="15.75" x14ac:dyDescent="0.25"/>
    <row r="41300" ht="15.75" x14ac:dyDescent="0.25"/>
    <row r="41301" ht="15.75" x14ac:dyDescent="0.25"/>
    <row r="41302" ht="15.75" x14ac:dyDescent="0.25"/>
    <row r="41303" ht="15.75" x14ac:dyDescent="0.25"/>
    <row r="41304" ht="15.75" x14ac:dyDescent="0.25"/>
    <row r="41305" ht="15.75" x14ac:dyDescent="0.25"/>
    <row r="41306" ht="15.75" x14ac:dyDescent="0.25"/>
    <row r="41307" ht="15.75" x14ac:dyDescent="0.25"/>
    <row r="41308" ht="15.75" x14ac:dyDescent="0.25"/>
    <row r="41309" ht="15.75" x14ac:dyDescent="0.25"/>
    <row r="41310" ht="15.75" x14ac:dyDescent="0.25"/>
    <row r="41311" ht="15.75" x14ac:dyDescent="0.25"/>
    <row r="41312" ht="15.75" x14ac:dyDescent="0.25"/>
    <row r="41313" ht="15.75" x14ac:dyDescent="0.25"/>
    <row r="41314" ht="15.75" x14ac:dyDescent="0.25"/>
    <row r="41315" ht="15.75" x14ac:dyDescent="0.25"/>
    <row r="41316" ht="15.75" x14ac:dyDescent="0.25"/>
    <row r="41317" ht="15.75" x14ac:dyDescent="0.25"/>
    <row r="41318" ht="15.75" x14ac:dyDescent="0.25"/>
    <row r="41319" ht="15.75" x14ac:dyDescent="0.25"/>
    <row r="41320" ht="15.75" x14ac:dyDescent="0.25"/>
    <row r="41321" ht="15.75" x14ac:dyDescent="0.25"/>
    <row r="41322" ht="15.75" x14ac:dyDescent="0.25"/>
    <row r="41323" ht="15.75" x14ac:dyDescent="0.25"/>
    <row r="41324" ht="15.75" x14ac:dyDescent="0.25"/>
    <row r="41325" ht="15.75" x14ac:dyDescent="0.25"/>
    <row r="41326" ht="15.75" x14ac:dyDescent="0.25"/>
    <row r="41327" ht="15.75" x14ac:dyDescent="0.25"/>
    <row r="41328" ht="15.75" x14ac:dyDescent="0.25"/>
    <row r="41329" ht="15.75" x14ac:dyDescent="0.25"/>
    <row r="41330" ht="15.75" x14ac:dyDescent="0.25"/>
    <row r="41331" ht="15.75" x14ac:dyDescent="0.25"/>
    <row r="41332" ht="15.75" x14ac:dyDescent="0.25"/>
    <row r="41333" ht="15.75" x14ac:dyDescent="0.25"/>
    <row r="41334" ht="15.75" x14ac:dyDescent="0.25"/>
    <row r="41335" ht="15.75" x14ac:dyDescent="0.25"/>
    <row r="41336" ht="15.75" x14ac:dyDescent="0.25"/>
    <row r="41337" ht="15.75" x14ac:dyDescent="0.25"/>
    <row r="41338" ht="15.75" x14ac:dyDescent="0.25"/>
    <row r="41339" ht="15.75" x14ac:dyDescent="0.25"/>
    <row r="41340" ht="15.75" x14ac:dyDescent="0.25"/>
    <row r="41341" ht="15.75" x14ac:dyDescent="0.25"/>
    <row r="41342" ht="15.75" x14ac:dyDescent="0.25"/>
    <row r="41343" ht="15.75" x14ac:dyDescent="0.25"/>
    <row r="41344" ht="15.75" x14ac:dyDescent="0.25"/>
    <row r="41345" ht="15.75" x14ac:dyDescent="0.25"/>
    <row r="41346" ht="15.75" x14ac:dyDescent="0.25"/>
    <row r="41347" ht="15.75" x14ac:dyDescent="0.25"/>
    <row r="41348" ht="15.75" x14ac:dyDescent="0.25"/>
    <row r="41349" ht="15.75" x14ac:dyDescent="0.25"/>
    <row r="41350" ht="15.75" x14ac:dyDescent="0.25"/>
    <row r="41351" ht="15.75" x14ac:dyDescent="0.25"/>
    <row r="41352" ht="15.75" x14ac:dyDescent="0.25"/>
    <row r="41353" ht="15.75" x14ac:dyDescent="0.25"/>
    <row r="41354" ht="15.75" x14ac:dyDescent="0.25"/>
    <row r="41355" ht="15.75" x14ac:dyDescent="0.25"/>
    <row r="41356" ht="15.75" x14ac:dyDescent="0.25"/>
    <row r="41357" ht="15.75" x14ac:dyDescent="0.25"/>
    <row r="41358" ht="15.75" x14ac:dyDescent="0.25"/>
    <row r="41359" ht="15.75" x14ac:dyDescent="0.25"/>
    <row r="41360" ht="15.75" x14ac:dyDescent="0.25"/>
    <row r="41361" ht="15.75" x14ac:dyDescent="0.25"/>
    <row r="41362" ht="15.75" x14ac:dyDescent="0.25"/>
    <row r="41363" ht="15.75" x14ac:dyDescent="0.25"/>
    <row r="41364" ht="15.75" x14ac:dyDescent="0.25"/>
    <row r="41365" ht="15.75" x14ac:dyDescent="0.25"/>
    <row r="41366" ht="15.75" x14ac:dyDescent="0.25"/>
    <row r="41367" ht="15.75" x14ac:dyDescent="0.25"/>
    <row r="41368" ht="15.75" x14ac:dyDescent="0.25"/>
    <row r="41369" ht="15.75" x14ac:dyDescent="0.25"/>
    <row r="41370" ht="15.75" x14ac:dyDescent="0.25"/>
    <row r="41371" ht="15.75" x14ac:dyDescent="0.25"/>
    <row r="41372" ht="15.75" x14ac:dyDescent="0.25"/>
    <row r="41373" ht="15.75" x14ac:dyDescent="0.25"/>
    <row r="41374" ht="15.75" x14ac:dyDescent="0.25"/>
    <row r="41375" ht="15.75" x14ac:dyDescent="0.25"/>
    <row r="41376" ht="15.75" x14ac:dyDescent="0.25"/>
    <row r="41377" ht="15.75" x14ac:dyDescent="0.25"/>
    <row r="41378" ht="15.75" x14ac:dyDescent="0.25"/>
    <row r="41379" ht="15.75" x14ac:dyDescent="0.25"/>
    <row r="41380" ht="15.75" x14ac:dyDescent="0.25"/>
    <row r="41381" ht="15.75" x14ac:dyDescent="0.25"/>
    <row r="41382" ht="15.75" x14ac:dyDescent="0.25"/>
    <row r="41383" ht="15.75" x14ac:dyDescent="0.25"/>
    <row r="41384" ht="15.75" x14ac:dyDescent="0.25"/>
    <row r="41385" ht="15.75" x14ac:dyDescent="0.25"/>
    <row r="41386" ht="15.75" x14ac:dyDescent="0.25"/>
    <row r="41387" ht="15.75" x14ac:dyDescent="0.25"/>
    <row r="41388" ht="15.75" x14ac:dyDescent="0.25"/>
    <row r="41389" ht="15.75" x14ac:dyDescent="0.25"/>
    <row r="41390" ht="15.75" x14ac:dyDescent="0.25"/>
    <row r="41391" ht="15.75" x14ac:dyDescent="0.25"/>
    <row r="41392" ht="15.75" x14ac:dyDescent="0.25"/>
    <row r="41393" ht="15.75" x14ac:dyDescent="0.25"/>
    <row r="41394" ht="15.75" x14ac:dyDescent="0.25"/>
    <row r="41395" ht="15.75" x14ac:dyDescent="0.25"/>
    <row r="41396" ht="15.75" x14ac:dyDescent="0.25"/>
    <row r="41397" ht="15.75" x14ac:dyDescent="0.25"/>
    <row r="41398" ht="15.75" x14ac:dyDescent="0.25"/>
    <row r="41399" ht="15.75" x14ac:dyDescent="0.25"/>
    <row r="41400" ht="15.75" x14ac:dyDescent="0.25"/>
    <row r="41401" ht="15.75" x14ac:dyDescent="0.25"/>
    <row r="41402" ht="15.75" x14ac:dyDescent="0.25"/>
    <row r="41403" ht="15.75" x14ac:dyDescent="0.25"/>
    <row r="41404" ht="15.75" x14ac:dyDescent="0.25"/>
    <row r="41405" ht="15.75" x14ac:dyDescent="0.25"/>
    <row r="41406" ht="15.75" x14ac:dyDescent="0.25"/>
    <row r="41407" ht="15.75" x14ac:dyDescent="0.25"/>
    <row r="41408" ht="15.75" x14ac:dyDescent="0.25"/>
    <row r="41409" ht="15.75" x14ac:dyDescent="0.25"/>
    <row r="41410" ht="15.75" x14ac:dyDescent="0.25"/>
    <row r="41411" ht="15.75" x14ac:dyDescent="0.25"/>
    <row r="41412" ht="15.75" x14ac:dyDescent="0.25"/>
    <row r="41413" ht="15.75" x14ac:dyDescent="0.25"/>
    <row r="41414" ht="15.75" x14ac:dyDescent="0.25"/>
    <row r="41415" ht="15.75" x14ac:dyDescent="0.25"/>
    <row r="41416" ht="15.75" x14ac:dyDescent="0.25"/>
    <row r="41417" ht="15.75" x14ac:dyDescent="0.25"/>
    <row r="41418" ht="15.75" x14ac:dyDescent="0.25"/>
    <row r="41419" ht="15.75" x14ac:dyDescent="0.25"/>
    <row r="41420" ht="15.75" x14ac:dyDescent="0.25"/>
    <row r="41421" ht="15.75" x14ac:dyDescent="0.25"/>
    <row r="41422" ht="15.75" x14ac:dyDescent="0.25"/>
    <row r="41423" ht="15.75" x14ac:dyDescent="0.25"/>
    <row r="41424" ht="15.75" x14ac:dyDescent="0.25"/>
    <row r="41425" ht="15.75" x14ac:dyDescent="0.25"/>
    <row r="41426" ht="15.75" x14ac:dyDescent="0.25"/>
    <row r="41427" ht="15.75" x14ac:dyDescent="0.25"/>
    <row r="41428" ht="15.75" x14ac:dyDescent="0.25"/>
    <row r="41429" ht="15.75" x14ac:dyDescent="0.25"/>
    <row r="41430" ht="15.75" x14ac:dyDescent="0.25"/>
    <row r="41431" ht="15.75" x14ac:dyDescent="0.25"/>
    <row r="41432" ht="15.75" x14ac:dyDescent="0.25"/>
    <row r="41433" ht="15.75" x14ac:dyDescent="0.25"/>
    <row r="41434" ht="15.75" x14ac:dyDescent="0.25"/>
    <row r="41435" ht="15.75" x14ac:dyDescent="0.25"/>
    <row r="41436" ht="15.75" x14ac:dyDescent="0.25"/>
    <row r="41437" ht="15.75" x14ac:dyDescent="0.25"/>
    <row r="41438" ht="15.75" x14ac:dyDescent="0.25"/>
    <row r="41439" ht="15.75" x14ac:dyDescent="0.25"/>
    <row r="41440" ht="15.75" x14ac:dyDescent="0.25"/>
    <row r="41441" ht="15.75" x14ac:dyDescent="0.25"/>
    <row r="41442" ht="15.75" x14ac:dyDescent="0.25"/>
    <row r="41443" ht="15.75" x14ac:dyDescent="0.25"/>
    <row r="41444" ht="15.75" x14ac:dyDescent="0.25"/>
    <row r="41445" ht="15.75" x14ac:dyDescent="0.25"/>
    <row r="41446" ht="15.75" x14ac:dyDescent="0.25"/>
    <row r="41447" ht="15.75" x14ac:dyDescent="0.25"/>
    <row r="41448" ht="15.75" x14ac:dyDescent="0.25"/>
    <row r="41449" ht="15.75" x14ac:dyDescent="0.25"/>
    <row r="41450" ht="15.75" x14ac:dyDescent="0.25"/>
    <row r="41451" ht="15.75" x14ac:dyDescent="0.25"/>
    <row r="41452" ht="15.75" x14ac:dyDescent="0.25"/>
    <row r="41453" ht="15.75" x14ac:dyDescent="0.25"/>
    <row r="41454" ht="15.75" x14ac:dyDescent="0.25"/>
    <row r="41455" ht="15.75" x14ac:dyDescent="0.25"/>
    <row r="41456" ht="15.75" x14ac:dyDescent="0.25"/>
    <row r="41457" ht="15.75" x14ac:dyDescent="0.25"/>
    <row r="41458" ht="15.75" x14ac:dyDescent="0.25"/>
    <row r="41459" ht="15.75" x14ac:dyDescent="0.25"/>
    <row r="41460" ht="15.75" x14ac:dyDescent="0.25"/>
    <row r="41461" ht="15.75" x14ac:dyDescent="0.25"/>
    <row r="41462" ht="15.75" x14ac:dyDescent="0.25"/>
    <row r="41463" ht="15.75" x14ac:dyDescent="0.25"/>
    <row r="41464" ht="15.75" x14ac:dyDescent="0.25"/>
    <row r="41465" ht="15.75" x14ac:dyDescent="0.25"/>
    <row r="41466" ht="15.75" x14ac:dyDescent="0.25"/>
    <row r="41467" ht="15.75" x14ac:dyDescent="0.25"/>
    <row r="41468" ht="15.75" x14ac:dyDescent="0.25"/>
    <row r="41469" ht="15.75" x14ac:dyDescent="0.25"/>
    <row r="41470" ht="15.75" x14ac:dyDescent="0.25"/>
    <row r="41471" ht="15.75" x14ac:dyDescent="0.25"/>
    <row r="41472" ht="15.75" x14ac:dyDescent="0.25"/>
    <row r="41473" ht="15.75" x14ac:dyDescent="0.25"/>
    <row r="41474" ht="15.75" x14ac:dyDescent="0.25"/>
    <row r="41475" ht="15.75" x14ac:dyDescent="0.25"/>
    <row r="41476" ht="15.75" x14ac:dyDescent="0.25"/>
    <row r="41477" ht="15.75" x14ac:dyDescent="0.25"/>
    <row r="41478" ht="15.75" x14ac:dyDescent="0.25"/>
    <row r="41479" ht="15.75" x14ac:dyDescent="0.25"/>
    <row r="41480" ht="15.75" x14ac:dyDescent="0.25"/>
    <row r="41481" ht="15.75" x14ac:dyDescent="0.25"/>
    <row r="41482" ht="15.75" x14ac:dyDescent="0.25"/>
    <row r="41483" ht="15.75" x14ac:dyDescent="0.25"/>
    <row r="41484" ht="15.75" x14ac:dyDescent="0.25"/>
    <row r="41485" ht="15.75" x14ac:dyDescent="0.25"/>
    <row r="41486" ht="15.75" x14ac:dyDescent="0.25"/>
    <row r="41487" ht="15.75" x14ac:dyDescent="0.25"/>
    <row r="41488" ht="15.75" x14ac:dyDescent="0.25"/>
    <row r="41489" ht="15.75" x14ac:dyDescent="0.25"/>
    <row r="41490" ht="15.75" x14ac:dyDescent="0.25"/>
    <row r="41491" ht="15.75" x14ac:dyDescent="0.25"/>
    <row r="41492" ht="15.75" x14ac:dyDescent="0.25"/>
    <row r="41493" ht="15.75" x14ac:dyDescent="0.25"/>
    <row r="41494" ht="15.75" x14ac:dyDescent="0.25"/>
    <row r="41495" ht="15.75" x14ac:dyDescent="0.25"/>
    <row r="41496" ht="15.75" x14ac:dyDescent="0.25"/>
    <row r="41497" ht="15.75" x14ac:dyDescent="0.25"/>
    <row r="41498" ht="15.75" x14ac:dyDescent="0.25"/>
    <row r="41499" ht="15.75" x14ac:dyDescent="0.25"/>
    <row r="41500" ht="15.75" x14ac:dyDescent="0.25"/>
    <row r="41501" ht="15.75" x14ac:dyDescent="0.25"/>
    <row r="41502" ht="15.75" x14ac:dyDescent="0.25"/>
    <row r="41503" ht="15.75" x14ac:dyDescent="0.25"/>
    <row r="41504" ht="15.75" x14ac:dyDescent="0.25"/>
    <row r="41505" ht="15.75" x14ac:dyDescent="0.25"/>
    <row r="41506" ht="15.75" x14ac:dyDescent="0.25"/>
    <row r="41507" ht="15.75" x14ac:dyDescent="0.25"/>
    <row r="41508" ht="15.75" x14ac:dyDescent="0.25"/>
    <row r="41509" ht="15.75" x14ac:dyDescent="0.25"/>
    <row r="41510" ht="15.75" x14ac:dyDescent="0.25"/>
    <row r="41511" ht="15.75" x14ac:dyDescent="0.25"/>
    <row r="41512" ht="15.75" x14ac:dyDescent="0.25"/>
    <row r="41513" ht="15.75" x14ac:dyDescent="0.25"/>
    <row r="41514" ht="15.75" x14ac:dyDescent="0.25"/>
    <row r="41515" ht="15.75" x14ac:dyDescent="0.25"/>
    <row r="41516" ht="15.75" x14ac:dyDescent="0.25"/>
    <row r="41517" ht="15.75" x14ac:dyDescent="0.25"/>
    <row r="41518" ht="15.75" x14ac:dyDescent="0.25"/>
    <row r="41519" ht="15.75" x14ac:dyDescent="0.25"/>
    <row r="41520" ht="15.75" x14ac:dyDescent="0.25"/>
    <row r="41521" ht="15.75" x14ac:dyDescent="0.25"/>
    <row r="41522" ht="15.75" x14ac:dyDescent="0.25"/>
    <row r="41523" ht="15.75" x14ac:dyDescent="0.25"/>
    <row r="41524" ht="15.75" x14ac:dyDescent="0.25"/>
    <row r="41525" ht="15.75" x14ac:dyDescent="0.25"/>
    <row r="41526" ht="15.75" x14ac:dyDescent="0.25"/>
    <row r="41527" ht="15.75" x14ac:dyDescent="0.25"/>
    <row r="41528" ht="15.75" x14ac:dyDescent="0.25"/>
    <row r="41529" ht="15.75" x14ac:dyDescent="0.25"/>
    <row r="41530" ht="15.75" x14ac:dyDescent="0.25"/>
    <row r="41531" ht="15.75" x14ac:dyDescent="0.25"/>
    <row r="41532" ht="15.75" x14ac:dyDescent="0.25"/>
    <row r="41533" ht="15.75" x14ac:dyDescent="0.25"/>
    <row r="41534" ht="15.75" x14ac:dyDescent="0.25"/>
    <row r="41535" ht="15.75" x14ac:dyDescent="0.25"/>
    <row r="41536" ht="15.75" x14ac:dyDescent="0.25"/>
    <row r="41537" ht="15.75" x14ac:dyDescent="0.25"/>
    <row r="41538" ht="15.75" x14ac:dyDescent="0.25"/>
    <row r="41539" ht="15.75" x14ac:dyDescent="0.25"/>
    <row r="41540" ht="15.75" x14ac:dyDescent="0.25"/>
    <row r="41541" ht="15.75" x14ac:dyDescent="0.25"/>
    <row r="41542" ht="15.75" x14ac:dyDescent="0.25"/>
    <row r="41543" ht="15.75" x14ac:dyDescent="0.25"/>
    <row r="41544" ht="15.75" x14ac:dyDescent="0.25"/>
    <row r="41545" ht="15.75" x14ac:dyDescent="0.25"/>
    <row r="41546" ht="15.75" x14ac:dyDescent="0.25"/>
    <row r="41547" ht="15.75" x14ac:dyDescent="0.25"/>
    <row r="41548" ht="15.75" x14ac:dyDescent="0.25"/>
    <row r="41549" ht="15.75" x14ac:dyDescent="0.25"/>
    <row r="41550" ht="15.75" x14ac:dyDescent="0.25"/>
    <row r="41551" ht="15.75" x14ac:dyDescent="0.25"/>
    <row r="41552" ht="15.75" x14ac:dyDescent="0.25"/>
    <row r="41553" ht="15.75" x14ac:dyDescent="0.25"/>
    <row r="41554" ht="15.75" x14ac:dyDescent="0.25"/>
    <row r="41555" ht="15.75" x14ac:dyDescent="0.25"/>
    <row r="41556" ht="15.75" x14ac:dyDescent="0.25"/>
    <row r="41557" ht="15.75" x14ac:dyDescent="0.25"/>
    <row r="41558" ht="15.75" x14ac:dyDescent="0.25"/>
    <row r="41559" ht="15.75" x14ac:dyDescent="0.25"/>
    <row r="41560" ht="15.75" x14ac:dyDescent="0.25"/>
    <row r="41561" ht="15.75" x14ac:dyDescent="0.25"/>
    <row r="41562" ht="15.75" x14ac:dyDescent="0.25"/>
    <row r="41563" ht="15.75" x14ac:dyDescent="0.25"/>
    <row r="41564" ht="15.75" x14ac:dyDescent="0.25"/>
    <row r="41565" ht="15.75" x14ac:dyDescent="0.25"/>
    <row r="41566" ht="15.75" x14ac:dyDescent="0.25"/>
    <row r="41567" ht="15.75" x14ac:dyDescent="0.25"/>
    <row r="41568" ht="15.75" x14ac:dyDescent="0.25"/>
    <row r="41569" ht="15.75" x14ac:dyDescent="0.25"/>
    <row r="41570" ht="15.75" x14ac:dyDescent="0.25"/>
    <row r="41571" ht="15.75" x14ac:dyDescent="0.25"/>
    <row r="41572" ht="15.75" x14ac:dyDescent="0.25"/>
    <row r="41573" ht="15.75" x14ac:dyDescent="0.25"/>
    <row r="41574" ht="15.75" x14ac:dyDescent="0.25"/>
    <row r="41575" ht="15.75" x14ac:dyDescent="0.25"/>
    <row r="41576" ht="15.75" x14ac:dyDescent="0.25"/>
    <row r="41577" ht="15.75" x14ac:dyDescent="0.25"/>
    <row r="41578" ht="15.75" x14ac:dyDescent="0.25"/>
    <row r="41579" ht="15.75" x14ac:dyDescent="0.25"/>
    <row r="41580" ht="15.75" x14ac:dyDescent="0.25"/>
    <row r="41581" ht="15.75" x14ac:dyDescent="0.25"/>
    <row r="41582" ht="15.75" x14ac:dyDescent="0.25"/>
    <row r="41583" ht="15.75" x14ac:dyDescent="0.25"/>
    <row r="41584" ht="15.75" x14ac:dyDescent="0.25"/>
    <row r="41585" ht="15.75" x14ac:dyDescent="0.25"/>
    <row r="41586" ht="15.75" x14ac:dyDescent="0.25"/>
    <row r="41587" ht="15.75" x14ac:dyDescent="0.25"/>
    <row r="41588" ht="15.75" x14ac:dyDescent="0.25"/>
    <row r="41589" ht="15.75" x14ac:dyDescent="0.25"/>
    <row r="41590" ht="15.75" x14ac:dyDescent="0.25"/>
    <row r="41591" ht="15.75" x14ac:dyDescent="0.25"/>
    <row r="41592" ht="15.75" x14ac:dyDescent="0.25"/>
    <row r="41593" ht="15.75" x14ac:dyDescent="0.25"/>
    <row r="41594" ht="15.75" x14ac:dyDescent="0.25"/>
    <row r="41595" ht="15.75" x14ac:dyDescent="0.25"/>
    <row r="41596" ht="15.75" x14ac:dyDescent="0.25"/>
    <row r="41597" ht="15.75" x14ac:dyDescent="0.25"/>
    <row r="41598" ht="15.75" x14ac:dyDescent="0.25"/>
    <row r="41599" ht="15.75" x14ac:dyDescent="0.25"/>
    <row r="41600" ht="15.75" x14ac:dyDescent="0.25"/>
    <row r="41601" ht="15.75" x14ac:dyDescent="0.25"/>
    <row r="41602" ht="15.75" x14ac:dyDescent="0.25"/>
    <row r="41603" ht="15.75" x14ac:dyDescent="0.25"/>
    <row r="41604" ht="15.75" x14ac:dyDescent="0.25"/>
    <row r="41605" ht="15.75" x14ac:dyDescent="0.25"/>
    <row r="41606" ht="15.75" x14ac:dyDescent="0.25"/>
    <row r="41607" ht="15.75" x14ac:dyDescent="0.25"/>
    <row r="41608" ht="15.75" x14ac:dyDescent="0.25"/>
    <row r="41609" ht="15.75" x14ac:dyDescent="0.25"/>
    <row r="41610" ht="15.75" x14ac:dyDescent="0.25"/>
    <row r="41611" ht="15.75" x14ac:dyDescent="0.25"/>
    <row r="41612" ht="15.75" x14ac:dyDescent="0.25"/>
    <row r="41613" ht="15.75" x14ac:dyDescent="0.25"/>
    <row r="41614" ht="15.75" x14ac:dyDescent="0.25"/>
    <row r="41615" ht="15.75" x14ac:dyDescent="0.25"/>
    <row r="41616" ht="15.75" x14ac:dyDescent="0.25"/>
    <row r="41617" ht="15.75" x14ac:dyDescent="0.25"/>
    <row r="41618" ht="15.75" x14ac:dyDescent="0.25"/>
    <row r="41619" ht="15.75" x14ac:dyDescent="0.25"/>
    <row r="41620" ht="15.75" x14ac:dyDescent="0.25"/>
    <row r="41621" ht="15.75" x14ac:dyDescent="0.25"/>
    <row r="41622" ht="15.75" x14ac:dyDescent="0.25"/>
    <row r="41623" ht="15.75" x14ac:dyDescent="0.25"/>
    <row r="41624" ht="15.75" x14ac:dyDescent="0.25"/>
    <row r="41625" ht="15.75" x14ac:dyDescent="0.25"/>
    <row r="41626" ht="15.75" x14ac:dyDescent="0.25"/>
    <row r="41627" ht="15.75" x14ac:dyDescent="0.25"/>
    <row r="41628" ht="15.75" x14ac:dyDescent="0.25"/>
    <row r="41629" ht="15.75" x14ac:dyDescent="0.25"/>
    <row r="41630" ht="15.75" x14ac:dyDescent="0.25"/>
    <row r="41631" ht="15.75" x14ac:dyDescent="0.25"/>
    <row r="41632" ht="15.75" x14ac:dyDescent="0.25"/>
    <row r="41633" ht="15.75" x14ac:dyDescent="0.25"/>
    <row r="41634" ht="15.75" x14ac:dyDescent="0.25"/>
    <row r="41635" ht="15.75" x14ac:dyDescent="0.25"/>
    <row r="41636" ht="15.75" x14ac:dyDescent="0.25"/>
    <row r="41637" ht="15.75" x14ac:dyDescent="0.25"/>
    <row r="41638" ht="15.75" x14ac:dyDescent="0.25"/>
    <row r="41639" ht="15.75" x14ac:dyDescent="0.25"/>
    <row r="41640" ht="15.75" x14ac:dyDescent="0.25"/>
    <row r="41641" ht="15.75" x14ac:dyDescent="0.25"/>
    <row r="41642" ht="15.75" x14ac:dyDescent="0.25"/>
    <row r="41643" ht="15.75" x14ac:dyDescent="0.25"/>
    <row r="41644" ht="15.75" x14ac:dyDescent="0.25"/>
    <row r="41645" ht="15.75" x14ac:dyDescent="0.25"/>
    <row r="41646" ht="15.75" x14ac:dyDescent="0.25"/>
    <row r="41647" ht="15.75" x14ac:dyDescent="0.25"/>
    <row r="41648" ht="15.75" x14ac:dyDescent="0.25"/>
    <row r="41649" ht="15.75" x14ac:dyDescent="0.25"/>
    <row r="41650" ht="15.75" x14ac:dyDescent="0.25"/>
    <row r="41651" ht="15.75" x14ac:dyDescent="0.25"/>
    <row r="41652" ht="15.75" x14ac:dyDescent="0.25"/>
    <row r="41653" ht="15.75" x14ac:dyDescent="0.25"/>
    <row r="41654" ht="15.75" x14ac:dyDescent="0.25"/>
    <row r="41655" ht="15.75" x14ac:dyDescent="0.25"/>
    <row r="41656" ht="15.75" x14ac:dyDescent="0.25"/>
    <row r="41657" ht="15.75" x14ac:dyDescent="0.25"/>
    <row r="41658" ht="15.75" x14ac:dyDescent="0.25"/>
    <row r="41659" ht="15.75" x14ac:dyDescent="0.25"/>
    <row r="41660" ht="15.75" x14ac:dyDescent="0.25"/>
    <row r="41661" ht="15.75" x14ac:dyDescent="0.25"/>
    <row r="41662" ht="15.75" x14ac:dyDescent="0.25"/>
    <row r="41663" ht="15.75" x14ac:dyDescent="0.25"/>
    <row r="41664" ht="15.75" x14ac:dyDescent="0.25"/>
    <row r="41665" ht="15.75" x14ac:dyDescent="0.25"/>
    <row r="41666" ht="15.75" x14ac:dyDescent="0.25"/>
    <row r="41667" ht="15.75" x14ac:dyDescent="0.25"/>
    <row r="41668" ht="15.75" x14ac:dyDescent="0.25"/>
    <row r="41669" ht="15.75" x14ac:dyDescent="0.25"/>
    <row r="41670" ht="15.75" x14ac:dyDescent="0.25"/>
    <row r="41671" ht="15.75" x14ac:dyDescent="0.25"/>
    <row r="41672" ht="15.75" x14ac:dyDescent="0.25"/>
    <row r="41673" ht="15.75" x14ac:dyDescent="0.25"/>
    <row r="41674" ht="15.75" x14ac:dyDescent="0.25"/>
    <row r="41675" ht="15.75" x14ac:dyDescent="0.25"/>
    <row r="41676" ht="15.75" x14ac:dyDescent="0.25"/>
    <row r="41677" ht="15.75" x14ac:dyDescent="0.25"/>
    <row r="41678" ht="15.75" x14ac:dyDescent="0.25"/>
    <row r="41679" ht="15.75" x14ac:dyDescent="0.25"/>
    <row r="41680" ht="15.75" x14ac:dyDescent="0.25"/>
    <row r="41681" ht="15.75" x14ac:dyDescent="0.25"/>
    <row r="41682" ht="15.75" x14ac:dyDescent="0.25"/>
    <row r="41683" ht="15.75" x14ac:dyDescent="0.25"/>
    <row r="41684" ht="15.75" x14ac:dyDescent="0.25"/>
    <row r="41685" ht="15.75" x14ac:dyDescent="0.25"/>
    <row r="41686" ht="15.75" x14ac:dyDescent="0.25"/>
    <row r="41687" ht="15.75" x14ac:dyDescent="0.25"/>
    <row r="41688" ht="15.75" x14ac:dyDescent="0.25"/>
    <row r="41689" ht="15.75" x14ac:dyDescent="0.25"/>
    <row r="41690" ht="15.75" x14ac:dyDescent="0.25"/>
    <row r="41691" ht="15.75" x14ac:dyDescent="0.25"/>
    <row r="41692" ht="15.75" x14ac:dyDescent="0.25"/>
    <row r="41693" ht="15.75" x14ac:dyDescent="0.25"/>
    <row r="41694" ht="15.75" x14ac:dyDescent="0.25"/>
    <row r="41695" ht="15.75" x14ac:dyDescent="0.25"/>
    <row r="41696" ht="15.75" x14ac:dyDescent="0.25"/>
    <row r="41697" ht="15.75" x14ac:dyDescent="0.25"/>
    <row r="41698" ht="15.75" x14ac:dyDescent="0.25"/>
    <row r="41699" ht="15.75" x14ac:dyDescent="0.25"/>
    <row r="41700" ht="15.75" x14ac:dyDescent="0.25"/>
    <row r="41701" ht="15.75" x14ac:dyDescent="0.25"/>
    <row r="41702" ht="15.75" x14ac:dyDescent="0.25"/>
    <row r="41703" ht="15.75" x14ac:dyDescent="0.25"/>
    <row r="41704" ht="15.75" x14ac:dyDescent="0.25"/>
    <row r="41705" ht="15.75" x14ac:dyDescent="0.25"/>
    <row r="41706" ht="15.75" x14ac:dyDescent="0.25"/>
    <row r="41707" ht="15.75" x14ac:dyDescent="0.25"/>
    <row r="41708" ht="15.75" x14ac:dyDescent="0.25"/>
    <row r="41709" ht="15.75" x14ac:dyDescent="0.25"/>
    <row r="41710" ht="15.75" x14ac:dyDescent="0.25"/>
    <row r="41711" ht="15.75" x14ac:dyDescent="0.25"/>
    <row r="41712" ht="15.75" x14ac:dyDescent="0.25"/>
    <row r="41713" ht="15.75" x14ac:dyDescent="0.25"/>
    <row r="41714" ht="15.75" x14ac:dyDescent="0.25"/>
    <row r="41715" ht="15.75" x14ac:dyDescent="0.25"/>
    <row r="41716" ht="15.75" x14ac:dyDescent="0.25"/>
    <row r="41717" ht="15.75" x14ac:dyDescent="0.25"/>
    <row r="41718" ht="15.75" x14ac:dyDescent="0.25"/>
    <row r="41719" ht="15.75" x14ac:dyDescent="0.25"/>
    <row r="41720" ht="15.75" x14ac:dyDescent="0.25"/>
    <row r="41721" ht="15.75" x14ac:dyDescent="0.25"/>
    <row r="41722" ht="15.75" x14ac:dyDescent="0.25"/>
    <row r="41723" ht="15.75" x14ac:dyDescent="0.25"/>
    <row r="41724" ht="15.75" x14ac:dyDescent="0.25"/>
    <row r="41725" ht="15.75" x14ac:dyDescent="0.25"/>
    <row r="41726" ht="15.75" x14ac:dyDescent="0.25"/>
    <row r="41727" ht="15.75" x14ac:dyDescent="0.25"/>
    <row r="41728" ht="15.75" x14ac:dyDescent="0.25"/>
    <row r="41729" ht="15.75" x14ac:dyDescent="0.25"/>
    <row r="41730" ht="15.75" x14ac:dyDescent="0.25"/>
    <row r="41731" ht="15.75" x14ac:dyDescent="0.25"/>
    <row r="41732" ht="15.75" x14ac:dyDescent="0.25"/>
    <row r="41733" ht="15.75" x14ac:dyDescent="0.25"/>
    <row r="41734" ht="15.75" x14ac:dyDescent="0.25"/>
    <row r="41735" ht="15.75" x14ac:dyDescent="0.25"/>
    <row r="41736" ht="15.75" x14ac:dyDescent="0.25"/>
    <row r="41737" ht="15.75" x14ac:dyDescent="0.25"/>
    <row r="41738" ht="15.75" x14ac:dyDescent="0.25"/>
    <row r="41739" ht="15.75" x14ac:dyDescent="0.25"/>
    <row r="41740" ht="15.75" x14ac:dyDescent="0.25"/>
    <row r="41741" ht="15.75" x14ac:dyDescent="0.25"/>
    <row r="41742" ht="15.75" x14ac:dyDescent="0.25"/>
    <row r="41743" ht="15.75" x14ac:dyDescent="0.25"/>
    <row r="41744" ht="15.75" x14ac:dyDescent="0.25"/>
    <row r="41745" ht="15.75" x14ac:dyDescent="0.25"/>
    <row r="41746" ht="15.75" x14ac:dyDescent="0.25"/>
    <row r="41747" ht="15.75" x14ac:dyDescent="0.25"/>
    <row r="41748" ht="15.75" x14ac:dyDescent="0.25"/>
    <row r="41749" ht="15.75" x14ac:dyDescent="0.25"/>
    <row r="41750" ht="15.75" x14ac:dyDescent="0.25"/>
    <row r="41751" ht="15.75" x14ac:dyDescent="0.25"/>
    <row r="41752" ht="15.75" x14ac:dyDescent="0.25"/>
    <row r="41753" ht="15.75" x14ac:dyDescent="0.25"/>
    <row r="41754" ht="15.75" x14ac:dyDescent="0.25"/>
    <row r="41755" ht="15.75" x14ac:dyDescent="0.25"/>
    <row r="41756" ht="15.75" x14ac:dyDescent="0.25"/>
    <row r="41757" ht="15.75" x14ac:dyDescent="0.25"/>
    <row r="41758" ht="15.75" x14ac:dyDescent="0.25"/>
    <row r="41759" ht="15.75" x14ac:dyDescent="0.25"/>
    <row r="41760" ht="15.75" x14ac:dyDescent="0.25"/>
    <row r="41761" ht="15.75" x14ac:dyDescent="0.25"/>
    <row r="41762" ht="15.75" x14ac:dyDescent="0.25"/>
    <row r="41763" ht="15.75" x14ac:dyDescent="0.25"/>
    <row r="41764" ht="15.75" x14ac:dyDescent="0.25"/>
    <row r="41765" ht="15.75" x14ac:dyDescent="0.25"/>
    <row r="41766" ht="15.75" x14ac:dyDescent="0.25"/>
    <row r="41767" ht="15.75" x14ac:dyDescent="0.25"/>
    <row r="41768" ht="15.75" x14ac:dyDescent="0.25"/>
    <row r="41769" ht="15.75" x14ac:dyDescent="0.25"/>
    <row r="41770" ht="15.75" x14ac:dyDescent="0.25"/>
    <row r="41771" ht="15.75" x14ac:dyDescent="0.25"/>
    <row r="41772" ht="15.75" x14ac:dyDescent="0.25"/>
    <row r="41773" ht="15.75" x14ac:dyDescent="0.25"/>
    <row r="41774" ht="15.75" x14ac:dyDescent="0.25"/>
    <row r="41775" ht="15.75" x14ac:dyDescent="0.25"/>
    <row r="41776" ht="15.75" x14ac:dyDescent="0.25"/>
    <row r="41777" ht="15.75" x14ac:dyDescent="0.25"/>
    <row r="41778" ht="15.75" x14ac:dyDescent="0.25"/>
    <row r="41779" ht="15.75" x14ac:dyDescent="0.25"/>
    <row r="41780" ht="15.75" x14ac:dyDescent="0.25"/>
    <row r="41781" ht="15.75" x14ac:dyDescent="0.25"/>
    <row r="41782" ht="15.75" x14ac:dyDescent="0.25"/>
    <row r="41783" ht="15.75" x14ac:dyDescent="0.25"/>
    <row r="41784" ht="15.75" x14ac:dyDescent="0.25"/>
    <row r="41785" ht="15.75" x14ac:dyDescent="0.25"/>
    <row r="41786" ht="15.75" x14ac:dyDescent="0.25"/>
    <row r="41787" ht="15.75" x14ac:dyDescent="0.25"/>
    <row r="41788" ht="15.75" x14ac:dyDescent="0.25"/>
    <row r="41789" ht="15.75" x14ac:dyDescent="0.25"/>
    <row r="41790" ht="15.75" x14ac:dyDescent="0.25"/>
    <row r="41791" ht="15.75" x14ac:dyDescent="0.25"/>
    <row r="41792" ht="15.75" x14ac:dyDescent="0.25"/>
    <row r="41793" ht="15.75" x14ac:dyDescent="0.25"/>
    <row r="41794" ht="15.75" x14ac:dyDescent="0.25"/>
    <row r="41795" ht="15.75" x14ac:dyDescent="0.25"/>
    <row r="41796" ht="15.75" x14ac:dyDescent="0.25"/>
    <row r="41797" ht="15.75" x14ac:dyDescent="0.25"/>
    <row r="41798" ht="15.75" x14ac:dyDescent="0.25"/>
    <row r="41799" ht="15.75" x14ac:dyDescent="0.25"/>
    <row r="41800" ht="15.75" x14ac:dyDescent="0.25"/>
    <row r="41801" ht="15.75" x14ac:dyDescent="0.25"/>
    <row r="41802" ht="15.75" x14ac:dyDescent="0.25"/>
    <row r="41803" ht="15.75" x14ac:dyDescent="0.25"/>
    <row r="41804" ht="15.75" x14ac:dyDescent="0.25"/>
    <row r="41805" ht="15.75" x14ac:dyDescent="0.25"/>
    <row r="41806" ht="15.75" x14ac:dyDescent="0.25"/>
    <row r="41807" ht="15.75" x14ac:dyDescent="0.25"/>
    <row r="41808" ht="15.75" x14ac:dyDescent="0.25"/>
    <row r="41809" ht="15.75" x14ac:dyDescent="0.25"/>
    <row r="41810" ht="15.75" x14ac:dyDescent="0.25"/>
    <row r="41811" ht="15.75" x14ac:dyDescent="0.25"/>
    <row r="41812" ht="15.75" x14ac:dyDescent="0.25"/>
    <row r="41813" ht="15.75" x14ac:dyDescent="0.25"/>
    <row r="41814" ht="15.75" x14ac:dyDescent="0.25"/>
    <row r="41815" ht="15.75" x14ac:dyDescent="0.25"/>
    <row r="41816" ht="15.75" x14ac:dyDescent="0.25"/>
    <row r="41817" ht="15.75" x14ac:dyDescent="0.25"/>
    <row r="41818" ht="15.75" x14ac:dyDescent="0.25"/>
    <row r="41819" ht="15.75" x14ac:dyDescent="0.25"/>
    <row r="41820" ht="15.75" x14ac:dyDescent="0.25"/>
    <row r="41821" ht="15.75" x14ac:dyDescent="0.25"/>
    <row r="41822" ht="15.75" x14ac:dyDescent="0.25"/>
    <row r="41823" ht="15.75" x14ac:dyDescent="0.25"/>
    <row r="41824" ht="15.75" x14ac:dyDescent="0.25"/>
    <row r="41825" ht="15.75" x14ac:dyDescent="0.25"/>
    <row r="41826" ht="15.75" x14ac:dyDescent="0.25"/>
    <row r="41827" ht="15.75" x14ac:dyDescent="0.25"/>
    <row r="41828" ht="15.75" x14ac:dyDescent="0.25"/>
    <row r="41829" ht="15.75" x14ac:dyDescent="0.25"/>
    <row r="41830" ht="15.75" x14ac:dyDescent="0.25"/>
    <row r="41831" ht="15.75" x14ac:dyDescent="0.25"/>
    <row r="41832" ht="15.75" x14ac:dyDescent="0.25"/>
    <row r="41833" ht="15.75" x14ac:dyDescent="0.25"/>
    <row r="41834" ht="15.75" x14ac:dyDescent="0.25"/>
    <row r="41835" ht="15.75" x14ac:dyDescent="0.25"/>
    <row r="41836" ht="15.75" x14ac:dyDescent="0.25"/>
    <row r="41837" ht="15.75" x14ac:dyDescent="0.25"/>
    <row r="41838" ht="15.75" x14ac:dyDescent="0.25"/>
    <row r="41839" ht="15.75" x14ac:dyDescent="0.25"/>
    <row r="41840" ht="15.75" x14ac:dyDescent="0.25"/>
    <row r="41841" ht="15.75" x14ac:dyDescent="0.25"/>
    <row r="41842" ht="15.75" x14ac:dyDescent="0.25"/>
    <row r="41843" ht="15.75" x14ac:dyDescent="0.25"/>
    <row r="41844" ht="15.75" x14ac:dyDescent="0.25"/>
    <row r="41845" ht="15.75" x14ac:dyDescent="0.25"/>
    <row r="41846" ht="15.75" x14ac:dyDescent="0.25"/>
    <row r="41847" ht="15.75" x14ac:dyDescent="0.25"/>
    <row r="41848" ht="15.75" x14ac:dyDescent="0.25"/>
    <row r="41849" ht="15.75" x14ac:dyDescent="0.25"/>
    <row r="41850" ht="15.75" x14ac:dyDescent="0.25"/>
    <row r="41851" ht="15.75" x14ac:dyDescent="0.25"/>
    <row r="41852" ht="15.75" x14ac:dyDescent="0.25"/>
    <row r="41853" ht="15.75" x14ac:dyDescent="0.25"/>
    <row r="41854" ht="15.75" x14ac:dyDescent="0.25"/>
    <row r="41855" ht="15.75" x14ac:dyDescent="0.25"/>
    <row r="41856" ht="15.75" x14ac:dyDescent="0.25"/>
    <row r="41857" ht="15.75" x14ac:dyDescent="0.25"/>
    <row r="41858" ht="15.75" x14ac:dyDescent="0.25"/>
    <row r="41859" ht="15.75" x14ac:dyDescent="0.25"/>
    <row r="41860" ht="15.75" x14ac:dyDescent="0.25"/>
    <row r="41861" ht="15.75" x14ac:dyDescent="0.25"/>
    <row r="41862" ht="15.75" x14ac:dyDescent="0.25"/>
    <row r="41863" ht="15.75" x14ac:dyDescent="0.25"/>
    <row r="41864" ht="15.75" x14ac:dyDescent="0.25"/>
    <row r="41865" ht="15.75" x14ac:dyDescent="0.25"/>
    <row r="41866" ht="15.75" x14ac:dyDescent="0.25"/>
    <row r="41867" ht="15.75" x14ac:dyDescent="0.25"/>
    <row r="41868" ht="15.75" x14ac:dyDescent="0.25"/>
    <row r="41869" ht="15.75" x14ac:dyDescent="0.25"/>
    <row r="41870" ht="15.75" x14ac:dyDescent="0.25"/>
    <row r="41871" ht="15.75" x14ac:dyDescent="0.25"/>
    <row r="41872" ht="15.75" x14ac:dyDescent="0.25"/>
    <row r="41873" ht="15.75" x14ac:dyDescent="0.25"/>
    <row r="41874" ht="15.75" x14ac:dyDescent="0.25"/>
    <row r="41875" ht="15.75" x14ac:dyDescent="0.25"/>
    <row r="41876" ht="15.75" x14ac:dyDescent="0.25"/>
    <row r="41877" ht="15.75" x14ac:dyDescent="0.25"/>
    <row r="41878" ht="15.75" x14ac:dyDescent="0.25"/>
    <row r="41879" ht="15.75" x14ac:dyDescent="0.25"/>
    <row r="41880" ht="15.75" x14ac:dyDescent="0.25"/>
    <row r="41881" ht="15.75" x14ac:dyDescent="0.25"/>
    <row r="41882" ht="15.75" x14ac:dyDescent="0.25"/>
    <row r="41883" ht="15.75" x14ac:dyDescent="0.25"/>
    <row r="41884" ht="15.75" x14ac:dyDescent="0.25"/>
    <row r="41885" ht="15.75" x14ac:dyDescent="0.25"/>
    <row r="41886" ht="15.75" x14ac:dyDescent="0.25"/>
    <row r="41887" ht="15.75" x14ac:dyDescent="0.25"/>
    <row r="41888" ht="15.75" x14ac:dyDescent="0.25"/>
    <row r="41889" ht="15.75" x14ac:dyDescent="0.25"/>
    <row r="41890" ht="15.75" x14ac:dyDescent="0.25"/>
    <row r="41891" ht="15.75" x14ac:dyDescent="0.25"/>
    <row r="41892" ht="15.75" x14ac:dyDescent="0.25"/>
    <row r="41893" ht="15.75" x14ac:dyDescent="0.25"/>
    <row r="41894" ht="15.75" x14ac:dyDescent="0.25"/>
    <row r="41895" ht="15.75" x14ac:dyDescent="0.25"/>
    <row r="41896" ht="15.75" x14ac:dyDescent="0.25"/>
    <row r="41897" ht="15.75" x14ac:dyDescent="0.25"/>
    <row r="41898" ht="15.75" x14ac:dyDescent="0.25"/>
    <row r="41899" ht="15.75" x14ac:dyDescent="0.25"/>
    <row r="41900" ht="15.75" x14ac:dyDescent="0.25"/>
    <row r="41901" ht="15.75" x14ac:dyDescent="0.25"/>
    <row r="41902" ht="15.75" x14ac:dyDescent="0.25"/>
    <row r="41903" ht="15.75" x14ac:dyDescent="0.25"/>
    <row r="41904" ht="15.75" x14ac:dyDescent="0.25"/>
    <row r="41905" ht="15.75" x14ac:dyDescent="0.25"/>
    <row r="41906" ht="15.75" x14ac:dyDescent="0.25"/>
    <row r="41907" ht="15.75" x14ac:dyDescent="0.25"/>
    <row r="41908" ht="15.75" x14ac:dyDescent="0.25"/>
    <row r="41909" ht="15.75" x14ac:dyDescent="0.25"/>
    <row r="41910" ht="15.75" x14ac:dyDescent="0.25"/>
    <row r="41911" ht="15.75" x14ac:dyDescent="0.25"/>
    <row r="41912" ht="15.75" x14ac:dyDescent="0.25"/>
    <row r="41913" ht="15.75" x14ac:dyDescent="0.25"/>
    <row r="41914" ht="15.75" x14ac:dyDescent="0.25"/>
    <row r="41915" ht="15.75" x14ac:dyDescent="0.25"/>
    <row r="41916" ht="15.75" x14ac:dyDescent="0.25"/>
    <row r="41917" ht="15.75" x14ac:dyDescent="0.25"/>
    <row r="41918" ht="15.75" x14ac:dyDescent="0.25"/>
    <row r="41919" ht="15.75" x14ac:dyDescent="0.25"/>
    <row r="41920" ht="15.75" x14ac:dyDescent="0.25"/>
    <row r="41921" ht="15.75" x14ac:dyDescent="0.25"/>
    <row r="41922" ht="15.75" x14ac:dyDescent="0.25"/>
    <row r="41923" ht="15.75" x14ac:dyDescent="0.25"/>
    <row r="41924" ht="15.75" x14ac:dyDescent="0.25"/>
    <row r="41925" ht="15.75" x14ac:dyDescent="0.25"/>
    <row r="41926" ht="15.75" x14ac:dyDescent="0.25"/>
    <row r="41927" ht="15.75" x14ac:dyDescent="0.25"/>
    <row r="41928" ht="15.75" x14ac:dyDescent="0.25"/>
    <row r="41929" ht="15.75" x14ac:dyDescent="0.25"/>
    <row r="41930" ht="15.75" x14ac:dyDescent="0.25"/>
    <row r="41931" ht="15.75" x14ac:dyDescent="0.25"/>
    <row r="41932" ht="15.75" x14ac:dyDescent="0.25"/>
    <row r="41933" ht="15.75" x14ac:dyDescent="0.25"/>
    <row r="41934" ht="15.75" x14ac:dyDescent="0.25"/>
    <row r="41935" ht="15.75" x14ac:dyDescent="0.25"/>
    <row r="41936" ht="15.75" x14ac:dyDescent="0.25"/>
    <row r="41937" ht="15.75" x14ac:dyDescent="0.25"/>
    <row r="41938" ht="15.75" x14ac:dyDescent="0.25"/>
    <row r="41939" ht="15.75" x14ac:dyDescent="0.25"/>
    <row r="41940" ht="15.75" x14ac:dyDescent="0.25"/>
    <row r="41941" ht="15.75" x14ac:dyDescent="0.25"/>
    <row r="41942" ht="15.75" x14ac:dyDescent="0.25"/>
    <row r="41943" ht="15.75" x14ac:dyDescent="0.25"/>
    <row r="41944" ht="15.75" x14ac:dyDescent="0.25"/>
    <row r="41945" ht="15.75" x14ac:dyDescent="0.25"/>
    <row r="41946" ht="15.75" x14ac:dyDescent="0.25"/>
    <row r="41947" ht="15.75" x14ac:dyDescent="0.25"/>
    <row r="41948" ht="15.75" x14ac:dyDescent="0.25"/>
    <row r="41949" ht="15.75" x14ac:dyDescent="0.25"/>
    <row r="41950" ht="15.75" x14ac:dyDescent="0.25"/>
    <row r="41951" ht="15.75" x14ac:dyDescent="0.25"/>
    <row r="41952" ht="15.75" x14ac:dyDescent="0.25"/>
    <row r="41953" ht="15.75" x14ac:dyDescent="0.25"/>
    <row r="41954" ht="15.75" x14ac:dyDescent="0.25"/>
    <row r="41955" ht="15.75" x14ac:dyDescent="0.25"/>
    <row r="41956" ht="15.75" x14ac:dyDescent="0.25"/>
    <row r="41957" ht="15.75" x14ac:dyDescent="0.25"/>
    <row r="41958" ht="15.75" x14ac:dyDescent="0.25"/>
    <row r="41959" ht="15.75" x14ac:dyDescent="0.25"/>
    <row r="41960" ht="15.75" x14ac:dyDescent="0.25"/>
    <row r="41961" ht="15.75" x14ac:dyDescent="0.25"/>
    <row r="41962" ht="15.75" x14ac:dyDescent="0.25"/>
    <row r="41963" ht="15.75" x14ac:dyDescent="0.25"/>
    <row r="41964" ht="15.75" x14ac:dyDescent="0.25"/>
    <row r="41965" ht="15.75" x14ac:dyDescent="0.25"/>
    <row r="41966" ht="15.75" x14ac:dyDescent="0.25"/>
    <row r="41967" ht="15.75" x14ac:dyDescent="0.25"/>
    <row r="41968" ht="15.75" x14ac:dyDescent="0.25"/>
    <row r="41969" ht="15.75" x14ac:dyDescent="0.25"/>
    <row r="41970" ht="15.75" x14ac:dyDescent="0.25"/>
    <row r="41971" ht="15.75" x14ac:dyDescent="0.25"/>
    <row r="41972" ht="15.75" x14ac:dyDescent="0.25"/>
    <row r="41973" ht="15.75" x14ac:dyDescent="0.25"/>
    <row r="41974" ht="15.75" x14ac:dyDescent="0.25"/>
    <row r="41975" ht="15.75" x14ac:dyDescent="0.25"/>
    <row r="41976" ht="15.75" x14ac:dyDescent="0.25"/>
    <row r="41977" ht="15.75" x14ac:dyDescent="0.25"/>
    <row r="41978" ht="15.75" x14ac:dyDescent="0.25"/>
    <row r="41979" ht="15.75" x14ac:dyDescent="0.25"/>
    <row r="41980" ht="15.75" x14ac:dyDescent="0.25"/>
    <row r="41981" ht="15.75" x14ac:dyDescent="0.25"/>
    <row r="41982" ht="15.75" x14ac:dyDescent="0.25"/>
    <row r="41983" ht="15.75" x14ac:dyDescent="0.25"/>
    <row r="41984" ht="15.75" x14ac:dyDescent="0.25"/>
    <row r="41985" ht="15.75" x14ac:dyDescent="0.25"/>
    <row r="41986" ht="15.75" x14ac:dyDescent="0.25"/>
    <row r="41987" ht="15.75" x14ac:dyDescent="0.25"/>
    <row r="41988" ht="15.75" x14ac:dyDescent="0.25"/>
    <row r="41989" ht="15.75" x14ac:dyDescent="0.25"/>
    <row r="41990" ht="15.75" x14ac:dyDescent="0.25"/>
    <row r="41991" ht="15.75" x14ac:dyDescent="0.25"/>
    <row r="41992" ht="15.75" x14ac:dyDescent="0.25"/>
    <row r="41993" ht="15.75" x14ac:dyDescent="0.25"/>
    <row r="41994" ht="15.75" x14ac:dyDescent="0.25"/>
    <row r="41995" ht="15.75" x14ac:dyDescent="0.25"/>
    <row r="41996" ht="15.75" x14ac:dyDescent="0.25"/>
    <row r="41997" ht="15.75" x14ac:dyDescent="0.25"/>
    <row r="41998" ht="15.75" x14ac:dyDescent="0.25"/>
    <row r="41999" ht="15.75" x14ac:dyDescent="0.25"/>
    <row r="42000" ht="15.75" x14ac:dyDescent="0.25"/>
    <row r="42001" ht="15.75" x14ac:dyDescent="0.25"/>
    <row r="42002" ht="15.75" x14ac:dyDescent="0.25"/>
    <row r="42003" ht="15.75" x14ac:dyDescent="0.25"/>
    <row r="42004" ht="15.75" x14ac:dyDescent="0.25"/>
    <row r="42005" ht="15.75" x14ac:dyDescent="0.25"/>
    <row r="42006" ht="15.75" x14ac:dyDescent="0.25"/>
    <row r="42007" ht="15.75" x14ac:dyDescent="0.25"/>
    <row r="42008" ht="15.75" x14ac:dyDescent="0.25"/>
    <row r="42009" ht="15.75" x14ac:dyDescent="0.25"/>
    <row r="42010" ht="15.75" x14ac:dyDescent="0.25"/>
    <row r="42011" ht="15.75" x14ac:dyDescent="0.25"/>
    <row r="42012" ht="15.75" x14ac:dyDescent="0.25"/>
    <row r="42013" ht="15.75" x14ac:dyDescent="0.25"/>
    <row r="42014" ht="15.75" x14ac:dyDescent="0.25"/>
    <row r="42015" ht="15.75" x14ac:dyDescent="0.25"/>
    <row r="42016" ht="15.75" x14ac:dyDescent="0.25"/>
    <row r="42017" ht="15.75" x14ac:dyDescent="0.25"/>
    <row r="42018" ht="15.75" x14ac:dyDescent="0.25"/>
    <row r="42019" ht="15.75" x14ac:dyDescent="0.25"/>
    <row r="42020" ht="15.75" x14ac:dyDescent="0.25"/>
    <row r="42021" ht="15.75" x14ac:dyDescent="0.25"/>
    <row r="42022" ht="15.75" x14ac:dyDescent="0.25"/>
    <row r="42023" ht="15.75" x14ac:dyDescent="0.25"/>
    <row r="42024" ht="15.75" x14ac:dyDescent="0.25"/>
    <row r="42025" ht="15.75" x14ac:dyDescent="0.25"/>
    <row r="42026" ht="15.75" x14ac:dyDescent="0.25"/>
    <row r="42027" ht="15.75" x14ac:dyDescent="0.25"/>
    <row r="42028" ht="15.75" x14ac:dyDescent="0.25"/>
    <row r="42029" ht="15.75" x14ac:dyDescent="0.25"/>
    <row r="42030" ht="15.75" x14ac:dyDescent="0.25"/>
    <row r="42031" ht="15.75" x14ac:dyDescent="0.25"/>
    <row r="42032" ht="15.75" x14ac:dyDescent="0.25"/>
    <row r="42033" ht="15.75" x14ac:dyDescent="0.25"/>
    <row r="42034" ht="15.75" x14ac:dyDescent="0.25"/>
    <row r="42035" ht="15.75" x14ac:dyDescent="0.25"/>
    <row r="42036" ht="15.75" x14ac:dyDescent="0.25"/>
    <row r="42037" ht="15.75" x14ac:dyDescent="0.25"/>
    <row r="42038" ht="15.75" x14ac:dyDescent="0.25"/>
    <row r="42039" ht="15.75" x14ac:dyDescent="0.25"/>
    <row r="42040" ht="15.75" x14ac:dyDescent="0.25"/>
    <row r="42041" ht="15.75" x14ac:dyDescent="0.25"/>
    <row r="42042" ht="15.75" x14ac:dyDescent="0.25"/>
    <row r="42043" ht="15.75" x14ac:dyDescent="0.25"/>
    <row r="42044" ht="15.75" x14ac:dyDescent="0.25"/>
    <row r="42045" ht="15.75" x14ac:dyDescent="0.25"/>
    <row r="42046" ht="15.75" x14ac:dyDescent="0.25"/>
    <row r="42047" ht="15.75" x14ac:dyDescent="0.25"/>
    <row r="42048" ht="15.75" x14ac:dyDescent="0.25"/>
    <row r="42049" ht="15.75" x14ac:dyDescent="0.25"/>
    <row r="42050" ht="15.75" x14ac:dyDescent="0.25"/>
    <row r="42051" ht="15.75" x14ac:dyDescent="0.25"/>
    <row r="42052" ht="15.75" x14ac:dyDescent="0.25"/>
    <row r="42053" ht="15.75" x14ac:dyDescent="0.25"/>
    <row r="42054" ht="15.75" x14ac:dyDescent="0.25"/>
    <row r="42055" ht="15.75" x14ac:dyDescent="0.25"/>
    <row r="42056" ht="15.75" x14ac:dyDescent="0.25"/>
    <row r="42057" ht="15.75" x14ac:dyDescent="0.25"/>
    <row r="42058" ht="15.75" x14ac:dyDescent="0.25"/>
    <row r="42059" ht="15.75" x14ac:dyDescent="0.25"/>
    <row r="42060" ht="15.75" x14ac:dyDescent="0.25"/>
    <row r="42061" ht="15.75" x14ac:dyDescent="0.25"/>
    <row r="42062" ht="15.75" x14ac:dyDescent="0.25"/>
    <row r="42063" ht="15.75" x14ac:dyDescent="0.25"/>
    <row r="42064" ht="15.75" x14ac:dyDescent="0.25"/>
    <row r="42065" ht="15.75" x14ac:dyDescent="0.25"/>
    <row r="42066" ht="15.75" x14ac:dyDescent="0.25"/>
    <row r="42067" ht="15.75" x14ac:dyDescent="0.25"/>
    <row r="42068" ht="15.75" x14ac:dyDescent="0.25"/>
    <row r="42069" ht="15.75" x14ac:dyDescent="0.25"/>
    <row r="42070" ht="15.75" x14ac:dyDescent="0.25"/>
    <row r="42071" ht="15.75" x14ac:dyDescent="0.25"/>
    <row r="42072" ht="15.75" x14ac:dyDescent="0.25"/>
    <row r="42073" ht="15.75" x14ac:dyDescent="0.25"/>
    <row r="42074" ht="15.75" x14ac:dyDescent="0.25"/>
    <row r="42075" ht="15.75" x14ac:dyDescent="0.25"/>
    <row r="42076" ht="15.75" x14ac:dyDescent="0.25"/>
    <row r="42077" ht="15.75" x14ac:dyDescent="0.25"/>
    <row r="42078" ht="15.75" x14ac:dyDescent="0.25"/>
    <row r="42079" ht="15.75" x14ac:dyDescent="0.25"/>
    <row r="42080" ht="15.75" x14ac:dyDescent="0.25"/>
    <row r="42081" ht="15.75" x14ac:dyDescent="0.25"/>
    <row r="42082" ht="15.75" x14ac:dyDescent="0.25"/>
    <row r="42083" ht="15.75" x14ac:dyDescent="0.25"/>
    <row r="42084" ht="15.75" x14ac:dyDescent="0.25"/>
    <row r="42085" ht="15.75" x14ac:dyDescent="0.25"/>
    <row r="42086" ht="15.75" x14ac:dyDescent="0.25"/>
    <row r="42087" ht="15.75" x14ac:dyDescent="0.25"/>
    <row r="42088" ht="15.75" x14ac:dyDescent="0.25"/>
    <row r="42089" ht="15.75" x14ac:dyDescent="0.25"/>
    <row r="42090" ht="15.75" x14ac:dyDescent="0.25"/>
    <row r="42091" ht="15.75" x14ac:dyDescent="0.25"/>
    <row r="42092" ht="15.75" x14ac:dyDescent="0.25"/>
    <row r="42093" ht="15.75" x14ac:dyDescent="0.25"/>
    <row r="42094" ht="15.75" x14ac:dyDescent="0.25"/>
    <row r="42095" ht="15.75" x14ac:dyDescent="0.25"/>
    <row r="42096" ht="15.75" x14ac:dyDescent="0.25"/>
    <row r="42097" ht="15.75" x14ac:dyDescent="0.25"/>
    <row r="42098" ht="15.75" x14ac:dyDescent="0.25"/>
    <row r="42099" ht="15.75" x14ac:dyDescent="0.25"/>
    <row r="42100" ht="15.75" x14ac:dyDescent="0.25"/>
    <row r="42101" ht="15.75" x14ac:dyDescent="0.25"/>
    <row r="42102" ht="15.75" x14ac:dyDescent="0.25"/>
    <row r="42103" ht="15.75" x14ac:dyDescent="0.25"/>
    <row r="42104" ht="15.75" x14ac:dyDescent="0.25"/>
    <row r="42105" ht="15.75" x14ac:dyDescent="0.25"/>
    <row r="42106" ht="15.75" x14ac:dyDescent="0.25"/>
    <row r="42107" ht="15.75" x14ac:dyDescent="0.25"/>
    <row r="42108" ht="15.75" x14ac:dyDescent="0.25"/>
    <row r="42109" ht="15.75" x14ac:dyDescent="0.25"/>
    <row r="42110" ht="15.75" x14ac:dyDescent="0.25"/>
    <row r="42111" ht="15.75" x14ac:dyDescent="0.25"/>
    <row r="42112" ht="15.75" x14ac:dyDescent="0.25"/>
    <row r="42113" ht="15.75" x14ac:dyDescent="0.25"/>
    <row r="42114" ht="15.75" x14ac:dyDescent="0.25"/>
    <row r="42115" ht="15.75" x14ac:dyDescent="0.25"/>
    <row r="42116" ht="15.75" x14ac:dyDescent="0.25"/>
    <row r="42117" ht="15.75" x14ac:dyDescent="0.25"/>
    <row r="42118" ht="15.75" x14ac:dyDescent="0.25"/>
    <row r="42119" ht="15.75" x14ac:dyDescent="0.25"/>
    <row r="42120" ht="15.75" x14ac:dyDescent="0.25"/>
    <row r="42121" ht="15.75" x14ac:dyDescent="0.25"/>
    <row r="42122" ht="15.75" x14ac:dyDescent="0.25"/>
    <row r="42123" ht="15.75" x14ac:dyDescent="0.25"/>
    <row r="42124" ht="15.75" x14ac:dyDescent="0.25"/>
    <row r="42125" ht="15.75" x14ac:dyDescent="0.25"/>
    <row r="42126" ht="15.75" x14ac:dyDescent="0.25"/>
    <row r="42127" ht="15.75" x14ac:dyDescent="0.25"/>
    <row r="42128" ht="15.75" x14ac:dyDescent="0.25"/>
    <row r="42129" ht="15.75" x14ac:dyDescent="0.25"/>
    <row r="42130" ht="15.75" x14ac:dyDescent="0.25"/>
    <row r="42131" ht="15.75" x14ac:dyDescent="0.25"/>
    <row r="42132" ht="15.75" x14ac:dyDescent="0.25"/>
    <row r="42133" ht="15.75" x14ac:dyDescent="0.25"/>
    <row r="42134" ht="15.75" x14ac:dyDescent="0.25"/>
    <row r="42135" ht="15.75" x14ac:dyDescent="0.25"/>
    <row r="42136" ht="15.75" x14ac:dyDescent="0.25"/>
    <row r="42137" ht="15.75" x14ac:dyDescent="0.25"/>
    <row r="42138" ht="15.75" x14ac:dyDescent="0.25"/>
    <row r="42139" ht="15.75" x14ac:dyDescent="0.25"/>
    <row r="42140" ht="15.75" x14ac:dyDescent="0.25"/>
    <row r="42141" ht="15.75" x14ac:dyDescent="0.25"/>
    <row r="42142" ht="15.75" x14ac:dyDescent="0.25"/>
    <row r="42143" ht="15.75" x14ac:dyDescent="0.25"/>
    <row r="42144" ht="15.75" x14ac:dyDescent="0.25"/>
    <row r="42145" ht="15.75" x14ac:dyDescent="0.25"/>
    <row r="42146" ht="15.75" x14ac:dyDescent="0.25"/>
    <row r="42147" ht="15.75" x14ac:dyDescent="0.25"/>
    <row r="42148" ht="15.75" x14ac:dyDescent="0.25"/>
    <row r="42149" ht="15.75" x14ac:dyDescent="0.25"/>
    <row r="42150" ht="15.75" x14ac:dyDescent="0.25"/>
    <row r="42151" ht="15.75" x14ac:dyDescent="0.25"/>
    <row r="42152" ht="15.75" x14ac:dyDescent="0.25"/>
    <row r="42153" ht="15.75" x14ac:dyDescent="0.25"/>
    <row r="42154" ht="15.75" x14ac:dyDescent="0.25"/>
    <row r="42155" ht="15.75" x14ac:dyDescent="0.25"/>
    <row r="42156" ht="15.75" x14ac:dyDescent="0.25"/>
    <row r="42157" ht="15.75" x14ac:dyDescent="0.25"/>
    <row r="42158" ht="15.75" x14ac:dyDescent="0.25"/>
    <row r="42159" ht="15.75" x14ac:dyDescent="0.25"/>
    <row r="42160" ht="15.75" x14ac:dyDescent="0.25"/>
    <row r="42161" ht="15.75" x14ac:dyDescent="0.25"/>
    <row r="42162" ht="15.75" x14ac:dyDescent="0.25"/>
    <row r="42163" ht="15.75" x14ac:dyDescent="0.25"/>
    <row r="42164" ht="15.75" x14ac:dyDescent="0.25"/>
    <row r="42165" ht="15.75" x14ac:dyDescent="0.25"/>
    <row r="42166" ht="15.75" x14ac:dyDescent="0.25"/>
    <row r="42167" ht="15.75" x14ac:dyDescent="0.25"/>
    <row r="42168" ht="15.75" x14ac:dyDescent="0.25"/>
    <row r="42169" ht="15.75" x14ac:dyDescent="0.25"/>
    <row r="42170" ht="15.75" x14ac:dyDescent="0.25"/>
    <row r="42171" ht="15.75" x14ac:dyDescent="0.25"/>
    <row r="42172" ht="15.75" x14ac:dyDescent="0.25"/>
    <row r="42173" ht="15.75" x14ac:dyDescent="0.25"/>
    <row r="42174" ht="15.75" x14ac:dyDescent="0.25"/>
    <row r="42175" ht="15.75" x14ac:dyDescent="0.25"/>
    <row r="42176" ht="15.75" x14ac:dyDescent="0.25"/>
    <row r="42177" ht="15.75" x14ac:dyDescent="0.25"/>
    <row r="42178" ht="15.75" x14ac:dyDescent="0.25"/>
    <row r="42179" ht="15.75" x14ac:dyDescent="0.25"/>
    <row r="42180" ht="15.75" x14ac:dyDescent="0.25"/>
    <row r="42181" ht="15.75" x14ac:dyDescent="0.25"/>
    <row r="42182" ht="15.75" x14ac:dyDescent="0.25"/>
    <row r="42183" ht="15.75" x14ac:dyDescent="0.25"/>
    <row r="42184" ht="15.75" x14ac:dyDescent="0.25"/>
    <row r="42185" ht="15.75" x14ac:dyDescent="0.25"/>
    <row r="42186" ht="15.75" x14ac:dyDescent="0.25"/>
    <row r="42187" ht="15.75" x14ac:dyDescent="0.25"/>
    <row r="42188" ht="15.75" x14ac:dyDescent="0.25"/>
    <row r="42189" ht="15.75" x14ac:dyDescent="0.25"/>
    <row r="42190" ht="15.75" x14ac:dyDescent="0.25"/>
    <row r="42191" ht="15.75" x14ac:dyDescent="0.25"/>
    <row r="42192" ht="15.75" x14ac:dyDescent="0.25"/>
    <row r="42193" ht="15.75" x14ac:dyDescent="0.25"/>
    <row r="42194" ht="15.75" x14ac:dyDescent="0.25"/>
    <row r="42195" ht="15.75" x14ac:dyDescent="0.25"/>
    <row r="42196" ht="15.75" x14ac:dyDescent="0.25"/>
    <row r="42197" ht="15.75" x14ac:dyDescent="0.25"/>
    <row r="42198" ht="15.75" x14ac:dyDescent="0.25"/>
    <row r="42199" ht="15.75" x14ac:dyDescent="0.25"/>
    <row r="42200" ht="15.75" x14ac:dyDescent="0.25"/>
    <row r="42201" ht="15.75" x14ac:dyDescent="0.25"/>
    <row r="42202" ht="15.75" x14ac:dyDescent="0.25"/>
    <row r="42203" ht="15.75" x14ac:dyDescent="0.25"/>
    <row r="42204" ht="15.75" x14ac:dyDescent="0.25"/>
    <row r="42205" ht="15.75" x14ac:dyDescent="0.25"/>
    <row r="42206" ht="15.75" x14ac:dyDescent="0.25"/>
    <row r="42207" ht="15.75" x14ac:dyDescent="0.25"/>
    <row r="42208" ht="15.75" x14ac:dyDescent="0.25"/>
    <row r="42209" ht="15.75" x14ac:dyDescent="0.25"/>
    <row r="42210" ht="15.75" x14ac:dyDescent="0.25"/>
    <row r="42211" ht="15.75" x14ac:dyDescent="0.25"/>
    <row r="42212" ht="15.75" x14ac:dyDescent="0.25"/>
    <row r="42213" ht="15.75" x14ac:dyDescent="0.25"/>
    <row r="42214" ht="15.75" x14ac:dyDescent="0.25"/>
    <row r="42215" ht="15.75" x14ac:dyDescent="0.25"/>
    <row r="42216" ht="15.75" x14ac:dyDescent="0.25"/>
    <row r="42217" ht="15.75" x14ac:dyDescent="0.25"/>
    <row r="42218" ht="15.75" x14ac:dyDescent="0.25"/>
    <row r="42219" ht="15.75" x14ac:dyDescent="0.25"/>
    <row r="42220" ht="15.75" x14ac:dyDescent="0.25"/>
    <row r="42221" ht="15.75" x14ac:dyDescent="0.25"/>
    <row r="42222" ht="15.75" x14ac:dyDescent="0.25"/>
    <row r="42223" ht="15.75" x14ac:dyDescent="0.25"/>
    <row r="42224" ht="15.75" x14ac:dyDescent="0.25"/>
    <row r="42225" ht="15.75" x14ac:dyDescent="0.25"/>
    <row r="42226" ht="15.75" x14ac:dyDescent="0.25"/>
    <row r="42227" ht="15.75" x14ac:dyDescent="0.25"/>
    <row r="42228" ht="15.75" x14ac:dyDescent="0.25"/>
    <row r="42229" ht="15.75" x14ac:dyDescent="0.25"/>
    <row r="42230" ht="15.75" x14ac:dyDescent="0.25"/>
    <row r="42231" ht="15.75" x14ac:dyDescent="0.25"/>
    <row r="42232" ht="15.75" x14ac:dyDescent="0.25"/>
    <row r="42233" ht="15.75" x14ac:dyDescent="0.25"/>
    <row r="42234" ht="15.75" x14ac:dyDescent="0.25"/>
    <row r="42235" ht="15.75" x14ac:dyDescent="0.25"/>
    <row r="42236" ht="15.75" x14ac:dyDescent="0.25"/>
    <row r="42237" ht="15.75" x14ac:dyDescent="0.25"/>
    <row r="42238" ht="15.75" x14ac:dyDescent="0.25"/>
    <row r="42239" ht="15.75" x14ac:dyDescent="0.25"/>
    <row r="42240" ht="15.75" x14ac:dyDescent="0.25"/>
    <row r="42241" ht="15.75" x14ac:dyDescent="0.25"/>
    <row r="42242" ht="15.75" x14ac:dyDescent="0.25"/>
    <row r="42243" ht="15.75" x14ac:dyDescent="0.25"/>
    <row r="42244" ht="15.75" x14ac:dyDescent="0.25"/>
    <row r="42245" ht="15.75" x14ac:dyDescent="0.25"/>
    <row r="42246" ht="15.75" x14ac:dyDescent="0.25"/>
    <row r="42247" ht="15.75" x14ac:dyDescent="0.25"/>
    <row r="42248" ht="15.75" x14ac:dyDescent="0.25"/>
    <row r="42249" ht="15.75" x14ac:dyDescent="0.25"/>
    <row r="42250" ht="15.75" x14ac:dyDescent="0.25"/>
    <row r="42251" ht="15.75" x14ac:dyDescent="0.25"/>
    <row r="42252" ht="15.75" x14ac:dyDescent="0.25"/>
    <row r="42253" ht="15.75" x14ac:dyDescent="0.25"/>
    <row r="42254" ht="15.75" x14ac:dyDescent="0.25"/>
    <row r="42255" ht="15.75" x14ac:dyDescent="0.25"/>
    <row r="42256" ht="15.75" x14ac:dyDescent="0.25"/>
    <row r="42257" ht="15.75" x14ac:dyDescent="0.25"/>
    <row r="42258" ht="15.75" x14ac:dyDescent="0.25"/>
    <row r="42259" ht="15.75" x14ac:dyDescent="0.25"/>
    <row r="42260" ht="15.75" x14ac:dyDescent="0.25"/>
    <row r="42261" ht="15.75" x14ac:dyDescent="0.25"/>
    <row r="42262" ht="15.75" x14ac:dyDescent="0.25"/>
    <row r="42263" ht="15.75" x14ac:dyDescent="0.25"/>
    <row r="42264" ht="15.75" x14ac:dyDescent="0.25"/>
    <row r="42265" ht="15.75" x14ac:dyDescent="0.25"/>
    <row r="42266" ht="15.75" x14ac:dyDescent="0.25"/>
    <row r="42267" ht="15.75" x14ac:dyDescent="0.25"/>
    <row r="42268" ht="15.75" x14ac:dyDescent="0.25"/>
    <row r="42269" ht="15.75" x14ac:dyDescent="0.25"/>
    <row r="42270" ht="15.75" x14ac:dyDescent="0.25"/>
    <row r="42271" ht="15.75" x14ac:dyDescent="0.25"/>
    <row r="42272" ht="15.75" x14ac:dyDescent="0.25"/>
    <row r="42273" ht="15.75" x14ac:dyDescent="0.25"/>
    <row r="42274" ht="15.75" x14ac:dyDescent="0.25"/>
    <row r="42275" ht="15.75" x14ac:dyDescent="0.25"/>
    <row r="42276" ht="15.75" x14ac:dyDescent="0.25"/>
    <row r="42277" ht="15.75" x14ac:dyDescent="0.25"/>
    <row r="42278" ht="15.75" x14ac:dyDescent="0.25"/>
    <row r="42279" ht="15.75" x14ac:dyDescent="0.25"/>
    <row r="42280" ht="15.75" x14ac:dyDescent="0.25"/>
    <row r="42281" ht="15.75" x14ac:dyDescent="0.25"/>
    <row r="42282" ht="15.75" x14ac:dyDescent="0.25"/>
    <row r="42283" ht="15.75" x14ac:dyDescent="0.25"/>
    <row r="42284" ht="15.75" x14ac:dyDescent="0.25"/>
    <row r="42285" ht="15.75" x14ac:dyDescent="0.25"/>
    <row r="42286" ht="15.75" x14ac:dyDescent="0.25"/>
    <row r="42287" ht="15.75" x14ac:dyDescent="0.25"/>
    <row r="42288" ht="15.75" x14ac:dyDescent="0.25"/>
    <row r="42289" ht="15.75" x14ac:dyDescent="0.25"/>
    <row r="42290" ht="15.75" x14ac:dyDescent="0.25"/>
    <row r="42291" ht="15.75" x14ac:dyDescent="0.25"/>
    <row r="42292" ht="15.75" x14ac:dyDescent="0.25"/>
    <row r="42293" ht="15.75" x14ac:dyDescent="0.25"/>
    <row r="42294" ht="15.75" x14ac:dyDescent="0.25"/>
    <row r="42295" ht="15.75" x14ac:dyDescent="0.25"/>
    <row r="42296" ht="15.75" x14ac:dyDescent="0.25"/>
    <row r="42297" ht="15.75" x14ac:dyDescent="0.25"/>
    <row r="42298" ht="15.75" x14ac:dyDescent="0.25"/>
    <row r="42299" ht="15.75" x14ac:dyDescent="0.25"/>
    <row r="42300" ht="15.75" x14ac:dyDescent="0.25"/>
    <row r="42301" ht="15.75" x14ac:dyDescent="0.25"/>
    <row r="42302" ht="15.75" x14ac:dyDescent="0.25"/>
    <row r="42303" ht="15.75" x14ac:dyDescent="0.25"/>
    <row r="42304" ht="15.75" x14ac:dyDescent="0.25"/>
    <row r="42305" ht="15.75" x14ac:dyDescent="0.25"/>
    <row r="42306" ht="15.75" x14ac:dyDescent="0.25"/>
    <row r="42307" ht="15.75" x14ac:dyDescent="0.25"/>
    <row r="42308" ht="15.75" x14ac:dyDescent="0.25"/>
    <row r="42309" ht="15.75" x14ac:dyDescent="0.25"/>
    <row r="42310" ht="15.75" x14ac:dyDescent="0.25"/>
    <row r="42311" ht="15.75" x14ac:dyDescent="0.25"/>
    <row r="42312" ht="15.75" x14ac:dyDescent="0.25"/>
    <row r="42313" ht="15.75" x14ac:dyDescent="0.25"/>
    <row r="42314" ht="15.75" x14ac:dyDescent="0.25"/>
    <row r="42315" ht="15.75" x14ac:dyDescent="0.25"/>
    <row r="42316" ht="15.75" x14ac:dyDescent="0.25"/>
    <row r="42317" ht="15.75" x14ac:dyDescent="0.25"/>
    <row r="42318" ht="15.75" x14ac:dyDescent="0.25"/>
    <row r="42319" ht="15.75" x14ac:dyDescent="0.25"/>
    <row r="42320" ht="15.75" x14ac:dyDescent="0.25"/>
    <row r="42321" ht="15.75" x14ac:dyDescent="0.25"/>
    <row r="42322" ht="15.75" x14ac:dyDescent="0.25"/>
    <row r="42323" ht="15.75" x14ac:dyDescent="0.25"/>
    <row r="42324" ht="15.75" x14ac:dyDescent="0.25"/>
    <row r="42325" ht="15.75" x14ac:dyDescent="0.25"/>
    <row r="42326" ht="15.75" x14ac:dyDescent="0.25"/>
    <row r="42327" ht="15.75" x14ac:dyDescent="0.25"/>
    <row r="42328" ht="15.75" x14ac:dyDescent="0.25"/>
    <row r="42329" ht="15.75" x14ac:dyDescent="0.25"/>
    <row r="42330" ht="15.75" x14ac:dyDescent="0.25"/>
    <row r="42331" ht="15.75" x14ac:dyDescent="0.25"/>
    <row r="42332" ht="15.75" x14ac:dyDescent="0.25"/>
    <row r="42333" ht="15.75" x14ac:dyDescent="0.25"/>
    <row r="42334" ht="15.75" x14ac:dyDescent="0.25"/>
    <row r="42335" ht="15.75" x14ac:dyDescent="0.25"/>
    <row r="42336" ht="15.75" x14ac:dyDescent="0.25"/>
    <row r="42337" ht="15.75" x14ac:dyDescent="0.25"/>
    <row r="42338" ht="15.75" x14ac:dyDescent="0.25"/>
    <row r="42339" ht="15.75" x14ac:dyDescent="0.25"/>
    <row r="42340" ht="15.75" x14ac:dyDescent="0.25"/>
    <row r="42341" ht="15.75" x14ac:dyDescent="0.25"/>
    <row r="42342" ht="15.75" x14ac:dyDescent="0.25"/>
    <row r="42343" ht="15.75" x14ac:dyDescent="0.25"/>
    <row r="42344" ht="15.75" x14ac:dyDescent="0.25"/>
    <row r="42345" ht="15.75" x14ac:dyDescent="0.25"/>
    <row r="42346" ht="15.75" x14ac:dyDescent="0.25"/>
    <row r="42347" ht="15.75" x14ac:dyDescent="0.25"/>
    <row r="42348" ht="15.75" x14ac:dyDescent="0.25"/>
    <row r="42349" ht="15.75" x14ac:dyDescent="0.25"/>
    <row r="42350" ht="15.75" x14ac:dyDescent="0.25"/>
    <row r="42351" ht="15.75" x14ac:dyDescent="0.25"/>
    <row r="42352" ht="15.75" x14ac:dyDescent="0.25"/>
    <row r="42353" ht="15.75" x14ac:dyDescent="0.25"/>
    <row r="42354" ht="15.75" x14ac:dyDescent="0.25"/>
    <row r="42355" ht="15.75" x14ac:dyDescent="0.25"/>
    <row r="42356" ht="15.75" x14ac:dyDescent="0.25"/>
    <row r="42357" ht="15.75" x14ac:dyDescent="0.25"/>
    <row r="42358" ht="15.75" x14ac:dyDescent="0.25"/>
    <row r="42359" ht="15.75" x14ac:dyDescent="0.25"/>
    <row r="42360" ht="15.75" x14ac:dyDescent="0.25"/>
    <row r="42361" ht="15.75" x14ac:dyDescent="0.25"/>
    <row r="42362" ht="15.75" x14ac:dyDescent="0.25"/>
    <row r="42363" ht="15.75" x14ac:dyDescent="0.25"/>
    <row r="42364" ht="15.75" x14ac:dyDescent="0.25"/>
    <row r="42365" ht="15.75" x14ac:dyDescent="0.25"/>
    <row r="42366" ht="15.75" x14ac:dyDescent="0.25"/>
    <row r="42367" ht="15.75" x14ac:dyDescent="0.25"/>
    <row r="42368" ht="15.75" x14ac:dyDescent="0.25"/>
    <row r="42369" ht="15.75" x14ac:dyDescent="0.25"/>
    <row r="42370" ht="15.75" x14ac:dyDescent="0.25"/>
    <row r="42371" ht="15.75" x14ac:dyDescent="0.25"/>
    <row r="42372" ht="15.75" x14ac:dyDescent="0.25"/>
    <row r="42373" ht="15.75" x14ac:dyDescent="0.25"/>
    <row r="42374" ht="15.75" x14ac:dyDescent="0.25"/>
    <row r="42375" ht="15.75" x14ac:dyDescent="0.25"/>
    <row r="42376" ht="15.75" x14ac:dyDescent="0.25"/>
    <row r="42377" ht="15.75" x14ac:dyDescent="0.25"/>
    <row r="42378" ht="15.75" x14ac:dyDescent="0.25"/>
    <row r="42379" ht="15.75" x14ac:dyDescent="0.25"/>
    <row r="42380" ht="15.75" x14ac:dyDescent="0.25"/>
    <row r="42381" ht="15.75" x14ac:dyDescent="0.25"/>
    <row r="42382" ht="15.75" x14ac:dyDescent="0.25"/>
    <row r="42383" ht="15.75" x14ac:dyDescent="0.25"/>
    <row r="42384" ht="15.75" x14ac:dyDescent="0.25"/>
    <row r="42385" ht="15.75" x14ac:dyDescent="0.25"/>
    <row r="42386" ht="15.75" x14ac:dyDescent="0.25"/>
    <row r="42387" ht="15.75" x14ac:dyDescent="0.25"/>
    <row r="42388" ht="15.75" x14ac:dyDescent="0.25"/>
    <row r="42389" ht="15.75" x14ac:dyDescent="0.25"/>
    <row r="42390" ht="15.75" x14ac:dyDescent="0.25"/>
    <row r="42391" ht="15.75" x14ac:dyDescent="0.25"/>
    <row r="42392" ht="15.75" x14ac:dyDescent="0.25"/>
    <row r="42393" ht="15.75" x14ac:dyDescent="0.25"/>
    <row r="42394" ht="15.75" x14ac:dyDescent="0.25"/>
    <row r="42395" ht="15.75" x14ac:dyDescent="0.25"/>
    <row r="42396" ht="15.75" x14ac:dyDescent="0.25"/>
    <row r="42397" ht="15.75" x14ac:dyDescent="0.25"/>
    <row r="42398" ht="15.75" x14ac:dyDescent="0.25"/>
    <row r="42399" ht="15.75" x14ac:dyDescent="0.25"/>
    <row r="42400" ht="15.75" x14ac:dyDescent="0.25"/>
    <row r="42401" ht="15.75" x14ac:dyDescent="0.25"/>
    <row r="42402" ht="15.75" x14ac:dyDescent="0.25"/>
    <row r="42403" ht="15.75" x14ac:dyDescent="0.25"/>
    <row r="42404" ht="15.75" x14ac:dyDescent="0.25"/>
    <row r="42405" ht="15.75" x14ac:dyDescent="0.25"/>
    <row r="42406" ht="15.75" x14ac:dyDescent="0.25"/>
    <row r="42407" ht="15.75" x14ac:dyDescent="0.25"/>
    <row r="42408" ht="15.75" x14ac:dyDescent="0.25"/>
    <row r="42409" ht="15.75" x14ac:dyDescent="0.25"/>
    <row r="42410" ht="15.75" x14ac:dyDescent="0.25"/>
    <row r="42411" ht="15.75" x14ac:dyDescent="0.25"/>
    <row r="42412" ht="15.75" x14ac:dyDescent="0.25"/>
    <row r="42413" ht="15.75" x14ac:dyDescent="0.25"/>
    <row r="42414" ht="15.75" x14ac:dyDescent="0.25"/>
    <row r="42415" ht="15.75" x14ac:dyDescent="0.25"/>
    <row r="42416" ht="15.75" x14ac:dyDescent="0.25"/>
    <row r="42417" ht="15.75" x14ac:dyDescent="0.25"/>
    <row r="42418" ht="15.75" x14ac:dyDescent="0.25"/>
    <row r="42419" ht="15.75" x14ac:dyDescent="0.25"/>
    <row r="42420" ht="15.75" x14ac:dyDescent="0.25"/>
    <row r="42421" ht="15.75" x14ac:dyDescent="0.25"/>
    <row r="42422" ht="15.75" x14ac:dyDescent="0.25"/>
    <row r="42423" ht="15.75" x14ac:dyDescent="0.25"/>
    <row r="42424" ht="15.75" x14ac:dyDescent="0.25"/>
    <row r="42425" ht="15.75" x14ac:dyDescent="0.25"/>
    <row r="42426" ht="15.75" x14ac:dyDescent="0.25"/>
    <row r="42427" ht="15.75" x14ac:dyDescent="0.25"/>
    <row r="42428" ht="15.75" x14ac:dyDescent="0.25"/>
    <row r="42429" ht="15.75" x14ac:dyDescent="0.25"/>
    <row r="42430" ht="15.75" x14ac:dyDescent="0.25"/>
    <row r="42431" ht="15.75" x14ac:dyDescent="0.25"/>
    <row r="42432" ht="15.75" x14ac:dyDescent="0.25"/>
    <row r="42433" ht="15.75" x14ac:dyDescent="0.25"/>
    <row r="42434" ht="15.75" x14ac:dyDescent="0.25"/>
    <row r="42435" ht="15.75" x14ac:dyDescent="0.25"/>
    <row r="42436" ht="15.75" x14ac:dyDescent="0.25"/>
    <row r="42437" ht="15.75" x14ac:dyDescent="0.25"/>
    <row r="42438" ht="15.75" x14ac:dyDescent="0.25"/>
    <row r="42439" ht="15.75" x14ac:dyDescent="0.25"/>
    <row r="42440" ht="15.75" x14ac:dyDescent="0.25"/>
    <row r="42441" ht="15.75" x14ac:dyDescent="0.25"/>
    <row r="42442" ht="15.75" x14ac:dyDescent="0.25"/>
    <row r="42443" ht="15.75" x14ac:dyDescent="0.25"/>
    <row r="42444" ht="15.75" x14ac:dyDescent="0.25"/>
    <row r="42445" ht="15.75" x14ac:dyDescent="0.25"/>
    <row r="42446" ht="15.75" x14ac:dyDescent="0.25"/>
    <row r="42447" ht="15.75" x14ac:dyDescent="0.25"/>
    <row r="42448" ht="15.75" x14ac:dyDescent="0.25"/>
    <row r="42449" ht="15.75" x14ac:dyDescent="0.25"/>
    <row r="42450" ht="15.75" x14ac:dyDescent="0.25"/>
    <row r="42451" ht="15.75" x14ac:dyDescent="0.25"/>
    <row r="42452" ht="15.75" x14ac:dyDescent="0.25"/>
    <row r="42453" ht="15.75" x14ac:dyDescent="0.25"/>
    <row r="42454" ht="15.75" x14ac:dyDescent="0.25"/>
    <row r="42455" ht="15.75" x14ac:dyDescent="0.25"/>
    <row r="42456" ht="15.75" x14ac:dyDescent="0.25"/>
    <row r="42457" ht="15.75" x14ac:dyDescent="0.25"/>
    <row r="42458" ht="15.75" x14ac:dyDescent="0.25"/>
    <row r="42459" ht="15.75" x14ac:dyDescent="0.25"/>
    <row r="42460" ht="15.75" x14ac:dyDescent="0.25"/>
    <row r="42461" ht="15.75" x14ac:dyDescent="0.25"/>
    <row r="42462" ht="15.75" x14ac:dyDescent="0.25"/>
    <row r="42463" ht="15.75" x14ac:dyDescent="0.25"/>
    <row r="42464" ht="15.75" x14ac:dyDescent="0.25"/>
    <row r="42465" ht="15.75" x14ac:dyDescent="0.25"/>
    <row r="42466" ht="15.75" x14ac:dyDescent="0.25"/>
    <row r="42467" ht="15.75" x14ac:dyDescent="0.25"/>
    <row r="42468" ht="15.75" x14ac:dyDescent="0.25"/>
    <row r="42469" ht="15.75" x14ac:dyDescent="0.25"/>
    <row r="42470" ht="15.75" x14ac:dyDescent="0.25"/>
    <row r="42471" ht="15.75" x14ac:dyDescent="0.25"/>
    <row r="42472" ht="15.75" x14ac:dyDescent="0.25"/>
    <row r="42473" ht="15.75" x14ac:dyDescent="0.25"/>
    <row r="42474" ht="15.75" x14ac:dyDescent="0.25"/>
    <row r="42475" ht="15.75" x14ac:dyDescent="0.25"/>
    <row r="42476" ht="15.75" x14ac:dyDescent="0.25"/>
    <row r="42477" ht="15.75" x14ac:dyDescent="0.25"/>
    <row r="42478" ht="15.75" x14ac:dyDescent="0.25"/>
    <row r="42479" ht="15.75" x14ac:dyDescent="0.25"/>
    <row r="42480" ht="15.75" x14ac:dyDescent="0.25"/>
    <row r="42481" ht="15.75" x14ac:dyDescent="0.25"/>
    <row r="42482" ht="15.75" x14ac:dyDescent="0.25"/>
    <row r="42483" ht="15.75" x14ac:dyDescent="0.25"/>
    <row r="42484" ht="15.75" x14ac:dyDescent="0.25"/>
    <row r="42485" ht="15.75" x14ac:dyDescent="0.25"/>
    <row r="42486" ht="15.75" x14ac:dyDescent="0.25"/>
    <row r="42487" ht="15.75" x14ac:dyDescent="0.25"/>
    <row r="42488" ht="15.75" x14ac:dyDescent="0.25"/>
    <row r="42489" ht="15.75" x14ac:dyDescent="0.25"/>
    <row r="42490" ht="15.75" x14ac:dyDescent="0.25"/>
    <row r="42491" ht="15.75" x14ac:dyDescent="0.25"/>
    <row r="42492" ht="15.75" x14ac:dyDescent="0.25"/>
    <row r="42493" ht="15.75" x14ac:dyDescent="0.25"/>
    <row r="42494" ht="15.75" x14ac:dyDescent="0.25"/>
    <row r="42495" ht="15.75" x14ac:dyDescent="0.25"/>
    <row r="42496" ht="15.75" x14ac:dyDescent="0.25"/>
    <row r="42497" ht="15.75" x14ac:dyDescent="0.25"/>
    <row r="42498" ht="15.75" x14ac:dyDescent="0.25"/>
    <row r="42499" ht="15.75" x14ac:dyDescent="0.25"/>
    <row r="42500" ht="15.75" x14ac:dyDescent="0.25"/>
    <row r="42501" ht="15.75" x14ac:dyDescent="0.25"/>
    <row r="42502" ht="15.75" x14ac:dyDescent="0.25"/>
    <row r="42503" ht="15.75" x14ac:dyDescent="0.25"/>
    <row r="42504" ht="15.75" x14ac:dyDescent="0.25"/>
    <row r="42505" ht="15.75" x14ac:dyDescent="0.25"/>
    <row r="42506" ht="15.75" x14ac:dyDescent="0.25"/>
    <row r="42507" ht="15.75" x14ac:dyDescent="0.25"/>
    <row r="42508" ht="15.75" x14ac:dyDescent="0.25"/>
    <row r="42509" ht="15.75" x14ac:dyDescent="0.25"/>
    <row r="42510" ht="15.75" x14ac:dyDescent="0.25"/>
    <row r="42511" ht="15.75" x14ac:dyDescent="0.25"/>
    <row r="42512" ht="15.75" x14ac:dyDescent="0.25"/>
    <row r="42513" ht="15.75" x14ac:dyDescent="0.25"/>
    <row r="42514" ht="15.75" x14ac:dyDescent="0.25"/>
    <row r="42515" ht="15.75" x14ac:dyDescent="0.25"/>
    <row r="42516" ht="15.75" x14ac:dyDescent="0.25"/>
    <row r="42517" ht="15.75" x14ac:dyDescent="0.25"/>
    <row r="42518" ht="15.75" x14ac:dyDescent="0.25"/>
    <row r="42519" ht="15.75" x14ac:dyDescent="0.25"/>
    <row r="42520" ht="15.75" x14ac:dyDescent="0.25"/>
    <row r="42521" ht="15.75" x14ac:dyDescent="0.25"/>
    <row r="42522" ht="15.75" x14ac:dyDescent="0.25"/>
    <row r="42523" ht="15.75" x14ac:dyDescent="0.25"/>
    <row r="42524" ht="15.75" x14ac:dyDescent="0.25"/>
    <row r="42525" ht="15.75" x14ac:dyDescent="0.25"/>
    <row r="42526" ht="15.75" x14ac:dyDescent="0.25"/>
    <row r="42527" ht="15.75" x14ac:dyDescent="0.25"/>
    <row r="42528" ht="15.75" x14ac:dyDescent="0.25"/>
    <row r="42529" ht="15.75" x14ac:dyDescent="0.25"/>
    <row r="42530" ht="15.75" x14ac:dyDescent="0.25"/>
    <row r="42531" ht="15.75" x14ac:dyDescent="0.25"/>
    <row r="42532" ht="15.75" x14ac:dyDescent="0.25"/>
    <row r="42533" ht="15.75" x14ac:dyDescent="0.25"/>
    <row r="42534" ht="15.75" x14ac:dyDescent="0.25"/>
    <row r="42535" ht="15.75" x14ac:dyDescent="0.25"/>
    <row r="42536" ht="15.75" x14ac:dyDescent="0.25"/>
    <row r="42537" ht="15.75" x14ac:dyDescent="0.25"/>
    <row r="42538" ht="15.75" x14ac:dyDescent="0.25"/>
    <row r="42539" ht="15.75" x14ac:dyDescent="0.25"/>
    <row r="42540" ht="15.75" x14ac:dyDescent="0.25"/>
    <row r="42541" ht="15.75" x14ac:dyDescent="0.25"/>
    <row r="42542" ht="15.75" x14ac:dyDescent="0.25"/>
    <row r="42543" ht="15.75" x14ac:dyDescent="0.25"/>
    <row r="42544" ht="15.75" x14ac:dyDescent="0.25"/>
    <row r="42545" ht="15.75" x14ac:dyDescent="0.25"/>
    <row r="42546" ht="15.75" x14ac:dyDescent="0.25"/>
    <row r="42547" ht="15.75" x14ac:dyDescent="0.25"/>
    <row r="42548" ht="15.75" x14ac:dyDescent="0.25"/>
    <row r="42549" ht="15.75" x14ac:dyDescent="0.25"/>
    <row r="42550" ht="15.75" x14ac:dyDescent="0.25"/>
    <row r="42551" ht="15.75" x14ac:dyDescent="0.25"/>
    <row r="42552" ht="15.75" x14ac:dyDescent="0.25"/>
    <row r="42553" ht="15.75" x14ac:dyDescent="0.25"/>
    <row r="42554" ht="15.75" x14ac:dyDescent="0.25"/>
    <row r="42555" ht="15.75" x14ac:dyDescent="0.25"/>
    <row r="42556" ht="15.75" x14ac:dyDescent="0.25"/>
    <row r="42557" ht="15.75" x14ac:dyDescent="0.25"/>
    <row r="42558" ht="15.75" x14ac:dyDescent="0.25"/>
    <row r="42559" ht="15.75" x14ac:dyDescent="0.25"/>
    <row r="42560" ht="15.75" x14ac:dyDescent="0.25"/>
    <row r="42561" ht="15.75" x14ac:dyDescent="0.25"/>
    <row r="42562" ht="15.75" x14ac:dyDescent="0.25"/>
    <row r="42563" ht="15.75" x14ac:dyDescent="0.25"/>
    <row r="42564" ht="15.75" x14ac:dyDescent="0.25"/>
    <row r="42565" ht="15.75" x14ac:dyDescent="0.25"/>
    <row r="42566" ht="15.75" x14ac:dyDescent="0.25"/>
    <row r="42567" ht="15.75" x14ac:dyDescent="0.25"/>
    <row r="42568" ht="15.75" x14ac:dyDescent="0.25"/>
    <row r="42569" ht="15.75" x14ac:dyDescent="0.25"/>
    <row r="42570" ht="15.75" x14ac:dyDescent="0.25"/>
    <row r="42571" ht="15.75" x14ac:dyDescent="0.25"/>
    <row r="42572" ht="15.75" x14ac:dyDescent="0.25"/>
    <row r="42573" ht="15.75" x14ac:dyDescent="0.25"/>
    <row r="42574" ht="15.75" x14ac:dyDescent="0.25"/>
    <row r="42575" ht="15.75" x14ac:dyDescent="0.25"/>
    <row r="42576" ht="15.75" x14ac:dyDescent="0.25"/>
    <row r="42577" ht="15.75" x14ac:dyDescent="0.25"/>
    <row r="42578" ht="15.75" x14ac:dyDescent="0.25"/>
    <row r="42579" ht="15.75" x14ac:dyDescent="0.25"/>
    <row r="42580" ht="15.75" x14ac:dyDescent="0.25"/>
    <row r="42581" ht="15.75" x14ac:dyDescent="0.25"/>
    <row r="42582" ht="15.75" x14ac:dyDescent="0.25"/>
    <row r="42583" ht="15.75" x14ac:dyDescent="0.25"/>
    <row r="42584" ht="15.75" x14ac:dyDescent="0.25"/>
    <row r="42585" ht="15.75" x14ac:dyDescent="0.25"/>
    <row r="42586" ht="15.75" x14ac:dyDescent="0.25"/>
    <row r="42587" ht="15.75" x14ac:dyDescent="0.25"/>
    <row r="42588" ht="15.75" x14ac:dyDescent="0.25"/>
    <row r="42589" ht="15.75" x14ac:dyDescent="0.25"/>
    <row r="42590" ht="15.75" x14ac:dyDescent="0.25"/>
    <row r="42591" ht="15.75" x14ac:dyDescent="0.25"/>
    <row r="42592" ht="15.75" x14ac:dyDescent="0.25"/>
    <row r="42593" ht="15.75" x14ac:dyDescent="0.25"/>
    <row r="42594" ht="15.75" x14ac:dyDescent="0.25"/>
    <row r="42595" ht="15.75" x14ac:dyDescent="0.25"/>
    <row r="42596" ht="15.75" x14ac:dyDescent="0.25"/>
    <row r="42597" ht="15.75" x14ac:dyDescent="0.25"/>
    <row r="42598" ht="15.75" x14ac:dyDescent="0.25"/>
    <row r="42599" ht="15.75" x14ac:dyDescent="0.25"/>
    <row r="42600" ht="15.75" x14ac:dyDescent="0.25"/>
    <row r="42601" ht="15.75" x14ac:dyDescent="0.25"/>
    <row r="42602" ht="15.75" x14ac:dyDescent="0.25"/>
    <row r="42603" ht="15.75" x14ac:dyDescent="0.25"/>
    <row r="42604" ht="15.75" x14ac:dyDescent="0.25"/>
    <row r="42605" ht="15.75" x14ac:dyDescent="0.25"/>
    <row r="42606" ht="15.75" x14ac:dyDescent="0.25"/>
    <row r="42607" ht="15.75" x14ac:dyDescent="0.25"/>
    <row r="42608" ht="15.75" x14ac:dyDescent="0.25"/>
    <row r="42609" ht="15.75" x14ac:dyDescent="0.25"/>
    <row r="42610" ht="15.75" x14ac:dyDescent="0.25"/>
    <row r="42611" ht="15.75" x14ac:dyDescent="0.25"/>
    <row r="42612" ht="15.75" x14ac:dyDescent="0.25"/>
    <row r="42613" ht="15.75" x14ac:dyDescent="0.25"/>
    <row r="42614" ht="15.75" x14ac:dyDescent="0.25"/>
    <row r="42615" ht="15.75" x14ac:dyDescent="0.25"/>
    <row r="42616" ht="15.75" x14ac:dyDescent="0.25"/>
    <row r="42617" ht="15.75" x14ac:dyDescent="0.25"/>
    <row r="42618" ht="15.75" x14ac:dyDescent="0.25"/>
    <row r="42619" ht="15.75" x14ac:dyDescent="0.25"/>
    <row r="42620" ht="15.75" x14ac:dyDescent="0.25"/>
    <row r="42621" ht="15.75" x14ac:dyDescent="0.25"/>
    <row r="42622" ht="15.75" x14ac:dyDescent="0.25"/>
    <row r="42623" ht="15.75" x14ac:dyDescent="0.25"/>
    <row r="42624" ht="15.75" x14ac:dyDescent="0.25"/>
    <row r="42625" ht="15.75" x14ac:dyDescent="0.25"/>
    <row r="42626" ht="15.75" x14ac:dyDescent="0.25"/>
    <row r="42627" ht="15.75" x14ac:dyDescent="0.25"/>
    <row r="42628" ht="15.75" x14ac:dyDescent="0.25"/>
    <row r="42629" ht="15.75" x14ac:dyDescent="0.25"/>
    <row r="42630" ht="15.75" x14ac:dyDescent="0.25"/>
    <row r="42631" ht="15.75" x14ac:dyDescent="0.25"/>
    <row r="42632" ht="15.75" x14ac:dyDescent="0.25"/>
    <row r="42633" ht="15.75" x14ac:dyDescent="0.25"/>
    <row r="42634" ht="15.75" x14ac:dyDescent="0.25"/>
    <row r="42635" ht="15.75" x14ac:dyDescent="0.25"/>
    <row r="42636" ht="15.75" x14ac:dyDescent="0.25"/>
    <row r="42637" ht="15.75" x14ac:dyDescent="0.25"/>
    <row r="42638" ht="15.75" x14ac:dyDescent="0.25"/>
    <row r="42639" ht="15.75" x14ac:dyDescent="0.25"/>
    <row r="42640" ht="15.75" x14ac:dyDescent="0.25"/>
    <row r="42641" ht="15.75" x14ac:dyDescent="0.25"/>
    <row r="42642" ht="15.75" x14ac:dyDescent="0.25"/>
    <row r="42643" ht="15.75" x14ac:dyDescent="0.25"/>
    <row r="42644" ht="15.75" x14ac:dyDescent="0.25"/>
    <row r="42645" ht="15.75" x14ac:dyDescent="0.25"/>
    <row r="42646" ht="15.75" x14ac:dyDescent="0.25"/>
    <row r="42647" ht="15.75" x14ac:dyDescent="0.25"/>
    <row r="42648" ht="15.75" x14ac:dyDescent="0.25"/>
    <row r="42649" ht="15.75" x14ac:dyDescent="0.25"/>
    <row r="42650" ht="15.75" x14ac:dyDescent="0.25"/>
    <row r="42651" ht="15.75" x14ac:dyDescent="0.25"/>
    <row r="42652" ht="15.75" x14ac:dyDescent="0.25"/>
    <row r="42653" ht="15.75" x14ac:dyDescent="0.25"/>
    <row r="42654" ht="15.75" x14ac:dyDescent="0.25"/>
    <row r="42655" ht="15.75" x14ac:dyDescent="0.25"/>
    <row r="42656" ht="15.75" x14ac:dyDescent="0.25"/>
    <row r="42657" ht="15.75" x14ac:dyDescent="0.25"/>
    <row r="42658" ht="15.75" x14ac:dyDescent="0.25"/>
    <row r="42659" ht="15.75" x14ac:dyDescent="0.25"/>
    <row r="42660" ht="15.75" x14ac:dyDescent="0.25"/>
    <row r="42661" ht="15.75" x14ac:dyDescent="0.25"/>
    <row r="42662" ht="15.75" x14ac:dyDescent="0.25"/>
    <row r="42663" ht="15.75" x14ac:dyDescent="0.25"/>
    <row r="42664" ht="15.75" x14ac:dyDescent="0.25"/>
    <row r="42665" ht="15.75" x14ac:dyDescent="0.25"/>
    <row r="42666" ht="15.75" x14ac:dyDescent="0.25"/>
    <row r="42667" ht="15.75" x14ac:dyDescent="0.25"/>
    <row r="42668" ht="15.75" x14ac:dyDescent="0.25"/>
    <row r="42669" ht="15.75" x14ac:dyDescent="0.25"/>
    <row r="42670" ht="15.75" x14ac:dyDescent="0.25"/>
    <row r="42671" ht="15.75" x14ac:dyDescent="0.25"/>
    <row r="42672" ht="15.75" x14ac:dyDescent="0.25"/>
    <row r="42673" ht="15.75" x14ac:dyDescent="0.25"/>
    <row r="42674" ht="15.75" x14ac:dyDescent="0.25"/>
    <row r="42675" ht="15.75" x14ac:dyDescent="0.25"/>
    <row r="42676" ht="15.75" x14ac:dyDescent="0.25"/>
    <row r="42677" ht="15.75" x14ac:dyDescent="0.25"/>
    <row r="42678" ht="15.75" x14ac:dyDescent="0.25"/>
    <row r="42679" ht="15.75" x14ac:dyDescent="0.25"/>
    <row r="42680" ht="15.75" x14ac:dyDescent="0.25"/>
    <row r="42681" ht="15.75" x14ac:dyDescent="0.25"/>
    <row r="42682" ht="15.75" x14ac:dyDescent="0.25"/>
    <row r="42683" ht="15.75" x14ac:dyDescent="0.25"/>
    <row r="42684" ht="15.75" x14ac:dyDescent="0.25"/>
    <row r="42685" ht="15.75" x14ac:dyDescent="0.25"/>
    <row r="42686" ht="15.75" x14ac:dyDescent="0.25"/>
    <row r="42687" ht="15.75" x14ac:dyDescent="0.25"/>
    <row r="42688" ht="15.75" x14ac:dyDescent="0.25"/>
    <row r="42689" ht="15.75" x14ac:dyDescent="0.25"/>
    <row r="42690" ht="15.75" x14ac:dyDescent="0.25"/>
    <row r="42691" ht="15.75" x14ac:dyDescent="0.25"/>
    <row r="42692" ht="15.75" x14ac:dyDescent="0.25"/>
    <row r="42693" ht="15.75" x14ac:dyDescent="0.25"/>
    <row r="42694" ht="15.75" x14ac:dyDescent="0.25"/>
    <row r="42695" ht="15.75" x14ac:dyDescent="0.25"/>
    <row r="42696" ht="15.75" x14ac:dyDescent="0.25"/>
    <row r="42697" ht="15.75" x14ac:dyDescent="0.25"/>
    <row r="42698" ht="15.75" x14ac:dyDescent="0.25"/>
    <row r="42699" ht="15.75" x14ac:dyDescent="0.25"/>
    <row r="42700" ht="15.75" x14ac:dyDescent="0.25"/>
    <row r="42701" ht="15.75" x14ac:dyDescent="0.25"/>
    <row r="42702" ht="15.75" x14ac:dyDescent="0.25"/>
    <row r="42703" ht="15.75" x14ac:dyDescent="0.25"/>
    <row r="42704" ht="15.75" x14ac:dyDescent="0.25"/>
    <row r="42705" ht="15.75" x14ac:dyDescent="0.25"/>
    <row r="42706" ht="15.75" x14ac:dyDescent="0.25"/>
    <row r="42707" ht="15.75" x14ac:dyDescent="0.25"/>
    <row r="42708" ht="15.75" x14ac:dyDescent="0.25"/>
    <row r="42709" ht="15.75" x14ac:dyDescent="0.25"/>
    <row r="42710" ht="15.75" x14ac:dyDescent="0.25"/>
    <row r="42711" ht="15.75" x14ac:dyDescent="0.25"/>
    <row r="42712" ht="15.75" x14ac:dyDescent="0.25"/>
    <row r="42713" ht="15.75" x14ac:dyDescent="0.25"/>
    <row r="42714" ht="15.75" x14ac:dyDescent="0.25"/>
    <row r="42715" ht="15.75" x14ac:dyDescent="0.25"/>
    <row r="42716" ht="15.75" x14ac:dyDescent="0.25"/>
    <row r="42717" ht="15.75" x14ac:dyDescent="0.25"/>
    <row r="42718" ht="15.75" x14ac:dyDescent="0.25"/>
    <row r="42719" ht="15.75" x14ac:dyDescent="0.25"/>
    <row r="42720" ht="15.75" x14ac:dyDescent="0.25"/>
    <row r="42721" ht="15.75" x14ac:dyDescent="0.25"/>
    <row r="42722" ht="15.75" x14ac:dyDescent="0.25"/>
    <row r="42723" ht="15.75" x14ac:dyDescent="0.25"/>
    <row r="42724" ht="15.75" x14ac:dyDescent="0.25"/>
    <row r="42725" ht="15.75" x14ac:dyDescent="0.25"/>
    <row r="42726" ht="15.75" x14ac:dyDescent="0.25"/>
    <row r="42727" ht="15.75" x14ac:dyDescent="0.25"/>
    <row r="42728" ht="15.75" x14ac:dyDescent="0.25"/>
    <row r="42729" ht="15.75" x14ac:dyDescent="0.25"/>
    <row r="42730" ht="15.75" x14ac:dyDescent="0.25"/>
    <row r="42731" ht="15.75" x14ac:dyDescent="0.25"/>
    <row r="42732" ht="15.75" x14ac:dyDescent="0.25"/>
    <row r="42733" ht="15.75" x14ac:dyDescent="0.25"/>
    <row r="42734" ht="15.75" x14ac:dyDescent="0.25"/>
    <row r="42735" ht="15.75" x14ac:dyDescent="0.25"/>
    <row r="42736" ht="15.75" x14ac:dyDescent="0.25"/>
    <row r="42737" ht="15.75" x14ac:dyDescent="0.25"/>
    <row r="42738" ht="15.75" x14ac:dyDescent="0.25"/>
    <row r="42739" ht="15.75" x14ac:dyDescent="0.25"/>
    <row r="42740" ht="15.75" x14ac:dyDescent="0.25"/>
    <row r="42741" ht="15.75" x14ac:dyDescent="0.25"/>
    <row r="42742" ht="15.75" x14ac:dyDescent="0.25"/>
    <row r="42743" ht="15.75" x14ac:dyDescent="0.25"/>
    <row r="42744" ht="15.75" x14ac:dyDescent="0.25"/>
    <row r="42745" ht="15.75" x14ac:dyDescent="0.25"/>
    <row r="42746" ht="15.75" x14ac:dyDescent="0.25"/>
    <row r="42747" ht="15.75" x14ac:dyDescent="0.25"/>
    <row r="42748" ht="15.75" x14ac:dyDescent="0.25"/>
    <row r="42749" ht="15.75" x14ac:dyDescent="0.25"/>
    <row r="42750" ht="15.75" x14ac:dyDescent="0.25"/>
    <row r="42751" ht="15.75" x14ac:dyDescent="0.25"/>
    <row r="42752" ht="15.75" x14ac:dyDescent="0.25"/>
    <row r="42753" ht="15.75" x14ac:dyDescent="0.25"/>
    <row r="42754" ht="15.75" x14ac:dyDescent="0.25"/>
    <row r="42755" ht="15.75" x14ac:dyDescent="0.25"/>
    <row r="42756" ht="15.75" x14ac:dyDescent="0.25"/>
    <row r="42757" ht="15.75" x14ac:dyDescent="0.25"/>
    <row r="42758" ht="15.75" x14ac:dyDescent="0.25"/>
    <row r="42759" ht="15.75" x14ac:dyDescent="0.25"/>
    <row r="42760" ht="15.75" x14ac:dyDescent="0.25"/>
    <row r="42761" ht="15.75" x14ac:dyDescent="0.25"/>
    <row r="42762" ht="15.75" x14ac:dyDescent="0.25"/>
    <row r="42763" ht="15.75" x14ac:dyDescent="0.25"/>
    <row r="42764" ht="15.75" x14ac:dyDescent="0.25"/>
    <row r="42765" ht="15.75" x14ac:dyDescent="0.25"/>
    <row r="42766" ht="15.75" x14ac:dyDescent="0.25"/>
    <row r="42767" ht="15.75" x14ac:dyDescent="0.25"/>
    <row r="42768" ht="15.75" x14ac:dyDescent="0.25"/>
    <row r="42769" ht="15.75" x14ac:dyDescent="0.25"/>
    <row r="42770" ht="15.75" x14ac:dyDescent="0.25"/>
    <row r="42771" ht="15.75" x14ac:dyDescent="0.25"/>
    <row r="42772" ht="15.75" x14ac:dyDescent="0.25"/>
    <row r="42773" ht="15.75" x14ac:dyDescent="0.25"/>
    <row r="42774" ht="15.75" x14ac:dyDescent="0.25"/>
    <row r="42775" ht="15.75" x14ac:dyDescent="0.25"/>
    <row r="42776" ht="15.75" x14ac:dyDescent="0.25"/>
    <row r="42777" ht="15.75" x14ac:dyDescent="0.25"/>
    <row r="42778" ht="15.75" x14ac:dyDescent="0.25"/>
    <row r="42779" ht="15.75" x14ac:dyDescent="0.25"/>
    <row r="42780" ht="15.75" x14ac:dyDescent="0.25"/>
    <row r="42781" ht="15.75" x14ac:dyDescent="0.25"/>
    <row r="42782" ht="15.75" x14ac:dyDescent="0.25"/>
    <row r="42783" ht="15.75" x14ac:dyDescent="0.25"/>
    <row r="42784" ht="15.75" x14ac:dyDescent="0.25"/>
    <row r="42785" ht="15.75" x14ac:dyDescent="0.25"/>
    <row r="42786" ht="15.75" x14ac:dyDescent="0.25"/>
    <row r="42787" ht="15.75" x14ac:dyDescent="0.25"/>
    <row r="42788" ht="15.75" x14ac:dyDescent="0.25"/>
    <row r="42789" ht="15.75" x14ac:dyDescent="0.25"/>
    <row r="42790" ht="15.75" x14ac:dyDescent="0.25"/>
    <row r="42791" ht="15.75" x14ac:dyDescent="0.25"/>
    <row r="42792" ht="15.75" x14ac:dyDescent="0.25"/>
    <row r="42793" ht="15.75" x14ac:dyDescent="0.25"/>
    <row r="42794" ht="15.75" x14ac:dyDescent="0.25"/>
    <row r="42795" ht="15.75" x14ac:dyDescent="0.25"/>
    <row r="42796" ht="15.75" x14ac:dyDescent="0.25"/>
    <row r="42797" ht="15.75" x14ac:dyDescent="0.25"/>
    <row r="42798" ht="15.75" x14ac:dyDescent="0.25"/>
    <row r="42799" ht="15.75" x14ac:dyDescent="0.25"/>
    <row r="42800" ht="15.75" x14ac:dyDescent="0.25"/>
    <row r="42801" ht="15.75" x14ac:dyDescent="0.25"/>
    <row r="42802" ht="15.75" x14ac:dyDescent="0.25"/>
    <row r="42803" ht="15.75" x14ac:dyDescent="0.25"/>
    <row r="42804" ht="15.75" x14ac:dyDescent="0.25"/>
    <row r="42805" ht="15.75" x14ac:dyDescent="0.25"/>
    <row r="42806" ht="15.75" x14ac:dyDescent="0.25"/>
    <row r="42807" ht="15.75" x14ac:dyDescent="0.25"/>
    <row r="42808" ht="15.75" x14ac:dyDescent="0.25"/>
    <row r="42809" ht="15.75" x14ac:dyDescent="0.25"/>
    <row r="42810" ht="15.75" x14ac:dyDescent="0.25"/>
    <row r="42811" ht="15.75" x14ac:dyDescent="0.25"/>
    <row r="42812" ht="15.75" x14ac:dyDescent="0.25"/>
    <row r="42813" ht="15.75" x14ac:dyDescent="0.25"/>
    <row r="42814" ht="15.75" x14ac:dyDescent="0.25"/>
    <row r="42815" ht="15.75" x14ac:dyDescent="0.25"/>
    <row r="42816" ht="15.75" x14ac:dyDescent="0.25"/>
    <row r="42817" ht="15.75" x14ac:dyDescent="0.25"/>
    <row r="42818" ht="15.75" x14ac:dyDescent="0.25"/>
    <row r="42819" ht="15.75" x14ac:dyDescent="0.25"/>
    <row r="42820" ht="15.75" x14ac:dyDescent="0.25"/>
    <row r="42821" ht="15.75" x14ac:dyDescent="0.25"/>
    <row r="42822" ht="15.75" x14ac:dyDescent="0.25"/>
    <row r="42823" ht="15.75" x14ac:dyDescent="0.25"/>
    <row r="42824" ht="15.75" x14ac:dyDescent="0.25"/>
    <row r="42825" ht="15.75" x14ac:dyDescent="0.25"/>
    <row r="42826" ht="15.75" x14ac:dyDescent="0.25"/>
    <row r="42827" ht="15.75" x14ac:dyDescent="0.25"/>
    <row r="42828" ht="15.75" x14ac:dyDescent="0.25"/>
    <row r="42829" ht="15.75" x14ac:dyDescent="0.25"/>
    <row r="42830" ht="15.75" x14ac:dyDescent="0.25"/>
    <row r="42831" ht="15.75" x14ac:dyDescent="0.25"/>
    <row r="42832" ht="15.75" x14ac:dyDescent="0.25"/>
    <row r="42833" ht="15.75" x14ac:dyDescent="0.25"/>
    <row r="42834" ht="15.75" x14ac:dyDescent="0.25"/>
    <row r="42835" ht="15.75" x14ac:dyDescent="0.25"/>
    <row r="42836" ht="15.75" x14ac:dyDescent="0.25"/>
    <row r="42837" ht="15.75" x14ac:dyDescent="0.25"/>
    <row r="42838" ht="15.75" x14ac:dyDescent="0.25"/>
    <row r="42839" ht="15.75" x14ac:dyDescent="0.25"/>
    <row r="42840" ht="15.75" x14ac:dyDescent="0.25"/>
    <row r="42841" ht="15.75" x14ac:dyDescent="0.25"/>
    <row r="42842" ht="15.75" x14ac:dyDescent="0.25"/>
    <row r="42843" ht="15.75" x14ac:dyDescent="0.25"/>
    <row r="42844" ht="15.75" x14ac:dyDescent="0.25"/>
    <row r="42845" ht="15.75" x14ac:dyDescent="0.25"/>
    <row r="42846" ht="15.75" x14ac:dyDescent="0.25"/>
    <row r="42847" ht="15.75" x14ac:dyDescent="0.25"/>
    <row r="42848" ht="15.75" x14ac:dyDescent="0.25"/>
    <row r="42849" ht="15.75" x14ac:dyDescent="0.25"/>
    <row r="42850" ht="15.75" x14ac:dyDescent="0.25"/>
    <row r="42851" ht="15.75" x14ac:dyDescent="0.25"/>
    <row r="42852" ht="15.75" x14ac:dyDescent="0.25"/>
    <row r="42853" ht="15.75" x14ac:dyDescent="0.25"/>
    <row r="42854" ht="15.75" x14ac:dyDescent="0.25"/>
    <row r="42855" ht="15.75" x14ac:dyDescent="0.25"/>
    <row r="42856" ht="15.75" x14ac:dyDescent="0.25"/>
    <row r="42857" ht="15.75" x14ac:dyDescent="0.25"/>
    <row r="42858" ht="15.75" x14ac:dyDescent="0.25"/>
    <row r="42859" ht="15.75" x14ac:dyDescent="0.25"/>
    <row r="42860" ht="15.75" x14ac:dyDescent="0.25"/>
    <row r="42861" ht="15.75" x14ac:dyDescent="0.25"/>
    <row r="42862" ht="15.75" x14ac:dyDescent="0.25"/>
    <row r="42863" ht="15.75" x14ac:dyDescent="0.25"/>
    <row r="42864" ht="15.75" x14ac:dyDescent="0.25"/>
    <row r="42865" ht="15.75" x14ac:dyDescent="0.25"/>
    <row r="42866" ht="15.75" x14ac:dyDescent="0.25"/>
    <row r="42867" ht="15.75" x14ac:dyDescent="0.25"/>
    <row r="42868" ht="15.75" x14ac:dyDescent="0.25"/>
    <row r="42869" ht="15.75" x14ac:dyDescent="0.25"/>
    <row r="42870" ht="15.75" x14ac:dyDescent="0.25"/>
    <row r="42871" ht="15.75" x14ac:dyDescent="0.25"/>
    <row r="42872" ht="15.75" x14ac:dyDescent="0.25"/>
    <row r="42873" ht="15.75" x14ac:dyDescent="0.25"/>
    <row r="42874" ht="15.75" x14ac:dyDescent="0.25"/>
    <row r="42875" ht="15.75" x14ac:dyDescent="0.25"/>
    <row r="42876" ht="15.75" x14ac:dyDescent="0.25"/>
    <row r="42877" ht="15.75" x14ac:dyDescent="0.25"/>
    <row r="42878" ht="15.75" x14ac:dyDescent="0.25"/>
    <row r="42879" ht="15.75" x14ac:dyDescent="0.25"/>
    <row r="42880" ht="15.75" x14ac:dyDescent="0.25"/>
    <row r="42881" ht="15.75" x14ac:dyDescent="0.25"/>
    <row r="42882" ht="15.75" x14ac:dyDescent="0.25"/>
    <row r="42883" ht="15.75" x14ac:dyDescent="0.25"/>
    <row r="42884" ht="15.75" x14ac:dyDescent="0.25"/>
    <row r="42885" ht="15.75" x14ac:dyDescent="0.25"/>
    <row r="42886" ht="15.75" x14ac:dyDescent="0.25"/>
    <row r="42887" ht="15.75" x14ac:dyDescent="0.25"/>
    <row r="42888" ht="15.75" x14ac:dyDescent="0.25"/>
    <row r="42889" ht="15.75" x14ac:dyDescent="0.25"/>
    <row r="42890" ht="15.75" x14ac:dyDescent="0.25"/>
    <row r="42891" ht="15.75" x14ac:dyDescent="0.25"/>
    <row r="42892" ht="15.75" x14ac:dyDescent="0.25"/>
    <row r="42893" ht="15.75" x14ac:dyDescent="0.25"/>
    <row r="42894" ht="15.75" x14ac:dyDescent="0.25"/>
    <row r="42895" ht="15.75" x14ac:dyDescent="0.25"/>
    <row r="42896" ht="15.75" x14ac:dyDescent="0.25"/>
    <row r="42897" ht="15.75" x14ac:dyDescent="0.25"/>
    <row r="42898" ht="15.75" x14ac:dyDescent="0.25"/>
    <row r="42899" ht="15.75" x14ac:dyDescent="0.25"/>
    <row r="42900" ht="15.75" x14ac:dyDescent="0.25"/>
    <row r="42901" ht="15.75" x14ac:dyDescent="0.25"/>
    <row r="42902" ht="15.75" x14ac:dyDescent="0.25"/>
    <row r="42903" ht="15.75" x14ac:dyDescent="0.25"/>
    <row r="42904" ht="15.75" x14ac:dyDescent="0.25"/>
    <row r="42905" ht="15.75" x14ac:dyDescent="0.25"/>
    <row r="42906" ht="15.75" x14ac:dyDescent="0.25"/>
    <row r="42907" ht="15.75" x14ac:dyDescent="0.25"/>
    <row r="42908" ht="15.75" x14ac:dyDescent="0.25"/>
    <row r="42909" ht="15.75" x14ac:dyDescent="0.25"/>
    <row r="42910" ht="15.75" x14ac:dyDescent="0.25"/>
    <row r="42911" ht="15.75" x14ac:dyDescent="0.25"/>
    <row r="42912" ht="15.75" x14ac:dyDescent="0.25"/>
    <row r="42913" ht="15.75" x14ac:dyDescent="0.25"/>
    <row r="42914" ht="15.75" x14ac:dyDescent="0.25"/>
    <row r="42915" ht="15.75" x14ac:dyDescent="0.25"/>
    <row r="42916" ht="15.75" x14ac:dyDescent="0.25"/>
    <row r="42917" ht="15.75" x14ac:dyDescent="0.25"/>
    <row r="42918" ht="15.75" x14ac:dyDescent="0.25"/>
    <row r="42919" ht="15.75" x14ac:dyDescent="0.25"/>
    <row r="42920" ht="15.75" x14ac:dyDescent="0.25"/>
    <row r="42921" ht="15.75" x14ac:dyDescent="0.25"/>
    <row r="42922" ht="15.75" x14ac:dyDescent="0.25"/>
    <row r="42923" ht="15.75" x14ac:dyDescent="0.25"/>
    <row r="42924" ht="15.75" x14ac:dyDescent="0.25"/>
    <row r="42925" ht="15.75" x14ac:dyDescent="0.25"/>
    <row r="42926" ht="15.75" x14ac:dyDescent="0.25"/>
    <row r="42927" ht="15.75" x14ac:dyDescent="0.25"/>
    <row r="42928" ht="15.75" x14ac:dyDescent="0.25"/>
    <row r="42929" ht="15.75" x14ac:dyDescent="0.25"/>
    <row r="42930" ht="15.75" x14ac:dyDescent="0.25"/>
    <row r="42931" ht="15.75" x14ac:dyDescent="0.25"/>
    <row r="42932" ht="15.75" x14ac:dyDescent="0.25"/>
    <row r="42933" ht="15.75" x14ac:dyDescent="0.25"/>
    <row r="42934" ht="15.75" x14ac:dyDescent="0.25"/>
    <row r="42935" ht="15.75" x14ac:dyDescent="0.25"/>
    <row r="42936" ht="15.75" x14ac:dyDescent="0.25"/>
    <row r="42937" ht="15.75" x14ac:dyDescent="0.25"/>
    <row r="42938" ht="15.75" x14ac:dyDescent="0.25"/>
    <row r="42939" ht="15.75" x14ac:dyDescent="0.25"/>
    <row r="42940" ht="15.75" x14ac:dyDescent="0.25"/>
    <row r="42941" ht="15.75" x14ac:dyDescent="0.25"/>
    <row r="42942" ht="15.75" x14ac:dyDescent="0.25"/>
    <row r="42943" ht="15.75" x14ac:dyDescent="0.25"/>
    <row r="42944" ht="15.75" x14ac:dyDescent="0.25"/>
    <row r="42945" ht="15.75" x14ac:dyDescent="0.25"/>
    <row r="42946" ht="15.75" x14ac:dyDescent="0.25"/>
    <row r="42947" ht="15.75" x14ac:dyDescent="0.25"/>
    <row r="42948" ht="15.75" x14ac:dyDescent="0.25"/>
    <row r="42949" ht="15.75" x14ac:dyDescent="0.25"/>
    <row r="42950" ht="15.75" x14ac:dyDescent="0.25"/>
    <row r="42951" ht="15.75" x14ac:dyDescent="0.25"/>
    <row r="42952" ht="15.75" x14ac:dyDescent="0.25"/>
    <row r="42953" ht="15.75" x14ac:dyDescent="0.25"/>
    <row r="42954" ht="15.75" x14ac:dyDescent="0.25"/>
    <row r="42955" ht="15.75" x14ac:dyDescent="0.25"/>
    <row r="42956" ht="15.75" x14ac:dyDescent="0.25"/>
    <row r="42957" ht="15.75" x14ac:dyDescent="0.25"/>
    <row r="42958" ht="15.75" x14ac:dyDescent="0.25"/>
    <row r="42959" ht="15.75" x14ac:dyDescent="0.25"/>
    <row r="42960" ht="15.75" x14ac:dyDescent="0.25"/>
    <row r="42961" ht="15.75" x14ac:dyDescent="0.25"/>
    <row r="42962" ht="15.75" x14ac:dyDescent="0.25"/>
    <row r="42963" ht="15.75" x14ac:dyDescent="0.25"/>
    <row r="42964" ht="15.75" x14ac:dyDescent="0.25"/>
    <row r="42965" ht="15.75" x14ac:dyDescent="0.25"/>
    <row r="42966" ht="15.75" x14ac:dyDescent="0.25"/>
    <row r="42967" ht="15.75" x14ac:dyDescent="0.25"/>
    <row r="42968" ht="15.75" x14ac:dyDescent="0.25"/>
    <row r="42969" ht="15.75" x14ac:dyDescent="0.25"/>
    <row r="42970" ht="15.75" x14ac:dyDescent="0.25"/>
    <row r="42971" ht="15.75" x14ac:dyDescent="0.25"/>
    <row r="42972" ht="15.75" x14ac:dyDescent="0.25"/>
    <row r="42973" ht="15.75" x14ac:dyDescent="0.25"/>
    <row r="42974" ht="15.75" x14ac:dyDescent="0.25"/>
    <row r="42975" ht="15.75" x14ac:dyDescent="0.25"/>
    <row r="42976" ht="15.75" x14ac:dyDescent="0.25"/>
    <row r="42977" ht="15.75" x14ac:dyDescent="0.25"/>
    <row r="42978" ht="15.75" x14ac:dyDescent="0.25"/>
    <row r="42979" ht="15.75" x14ac:dyDescent="0.25"/>
    <row r="42980" ht="15.75" x14ac:dyDescent="0.25"/>
    <row r="42981" ht="15.75" x14ac:dyDescent="0.25"/>
    <row r="42982" ht="15.75" x14ac:dyDescent="0.25"/>
    <row r="42983" ht="15.75" x14ac:dyDescent="0.25"/>
    <row r="42984" ht="15.75" x14ac:dyDescent="0.25"/>
    <row r="42985" ht="15.75" x14ac:dyDescent="0.25"/>
    <row r="42986" ht="15.75" x14ac:dyDescent="0.25"/>
    <row r="42987" ht="15.75" x14ac:dyDescent="0.25"/>
    <row r="42988" ht="15.75" x14ac:dyDescent="0.25"/>
    <row r="42989" ht="15.75" x14ac:dyDescent="0.25"/>
    <row r="42990" ht="15.75" x14ac:dyDescent="0.25"/>
    <row r="42991" ht="15.75" x14ac:dyDescent="0.25"/>
    <row r="42992" ht="15.75" x14ac:dyDescent="0.25"/>
    <row r="42993" ht="15.75" x14ac:dyDescent="0.25"/>
    <row r="42994" ht="15.75" x14ac:dyDescent="0.25"/>
    <row r="42995" ht="15.75" x14ac:dyDescent="0.25"/>
    <row r="42996" ht="15.75" x14ac:dyDescent="0.25"/>
    <row r="42997" ht="15.75" x14ac:dyDescent="0.25"/>
    <row r="42998" ht="15.75" x14ac:dyDescent="0.25"/>
    <row r="42999" ht="15.75" x14ac:dyDescent="0.25"/>
    <row r="43000" ht="15.75" x14ac:dyDescent="0.25"/>
    <row r="43001" ht="15.75" x14ac:dyDescent="0.25"/>
    <row r="43002" ht="15.75" x14ac:dyDescent="0.25"/>
    <row r="43003" ht="15.75" x14ac:dyDescent="0.25"/>
    <row r="43004" ht="15.75" x14ac:dyDescent="0.25"/>
    <row r="43005" ht="15.75" x14ac:dyDescent="0.25"/>
    <row r="43006" ht="15.75" x14ac:dyDescent="0.25"/>
    <row r="43007" ht="15.75" x14ac:dyDescent="0.25"/>
    <row r="43008" ht="15.75" x14ac:dyDescent="0.25"/>
    <row r="43009" ht="15.75" x14ac:dyDescent="0.25"/>
    <row r="43010" ht="15.75" x14ac:dyDescent="0.25"/>
    <row r="43011" ht="15.75" x14ac:dyDescent="0.25"/>
    <row r="43012" ht="15.75" x14ac:dyDescent="0.25"/>
    <row r="43013" ht="15.75" x14ac:dyDescent="0.25"/>
    <row r="43014" ht="15.75" x14ac:dyDescent="0.25"/>
    <row r="43015" ht="15.75" x14ac:dyDescent="0.25"/>
    <row r="43016" ht="15.75" x14ac:dyDescent="0.25"/>
    <row r="43017" ht="15.75" x14ac:dyDescent="0.25"/>
    <row r="43018" ht="15.75" x14ac:dyDescent="0.25"/>
    <row r="43019" ht="15.75" x14ac:dyDescent="0.25"/>
    <row r="43020" ht="15.75" x14ac:dyDescent="0.25"/>
    <row r="43021" ht="15.75" x14ac:dyDescent="0.25"/>
    <row r="43022" ht="15.75" x14ac:dyDescent="0.25"/>
    <row r="43023" ht="15.75" x14ac:dyDescent="0.25"/>
    <row r="43024" ht="15.75" x14ac:dyDescent="0.25"/>
    <row r="43025" ht="15.75" x14ac:dyDescent="0.25"/>
    <row r="43026" ht="15.75" x14ac:dyDescent="0.25"/>
    <row r="43027" ht="15.75" x14ac:dyDescent="0.25"/>
    <row r="43028" ht="15.75" x14ac:dyDescent="0.25"/>
    <row r="43029" ht="15.75" x14ac:dyDescent="0.25"/>
    <row r="43030" ht="15.75" x14ac:dyDescent="0.25"/>
    <row r="43031" ht="15.75" x14ac:dyDescent="0.25"/>
    <row r="43032" ht="15.75" x14ac:dyDescent="0.25"/>
    <row r="43033" ht="15.75" x14ac:dyDescent="0.25"/>
    <row r="43034" ht="15.75" x14ac:dyDescent="0.25"/>
    <row r="43035" ht="15.75" x14ac:dyDescent="0.25"/>
    <row r="43036" ht="15.75" x14ac:dyDescent="0.25"/>
    <row r="43037" ht="15.75" x14ac:dyDescent="0.25"/>
    <row r="43038" ht="15.75" x14ac:dyDescent="0.25"/>
    <row r="43039" ht="15.75" x14ac:dyDescent="0.25"/>
    <row r="43040" ht="15.75" x14ac:dyDescent="0.25"/>
    <row r="43041" ht="15.75" x14ac:dyDescent="0.25"/>
    <row r="43042" ht="15.75" x14ac:dyDescent="0.25"/>
    <row r="43043" ht="15.75" x14ac:dyDescent="0.25"/>
    <row r="43044" ht="15.75" x14ac:dyDescent="0.25"/>
    <row r="43045" ht="15.75" x14ac:dyDescent="0.25"/>
    <row r="43046" ht="15.75" x14ac:dyDescent="0.25"/>
    <row r="43047" ht="15.75" x14ac:dyDescent="0.25"/>
    <row r="43048" ht="15.75" x14ac:dyDescent="0.25"/>
    <row r="43049" ht="15.75" x14ac:dyDescent="0.25"/>
    <row r="43050" ht="15.75" x14ac:dyDescent="0.25"/>
    <row r="43051" ht="15.75" x14ac:dyDescent="0.25"/>
    <row r="43052" ht="15.75" x14ac:dyDescent="0.25"/>
    <row r="43053" ht="15.75" x14ac:dyDescent="0.25"/>
    <row r="43054" ht="15.75" x14ac:dyDescent="0.25"/>
    <row r="43055" ht="15.75" x14ac:dyDescent="0.25"/>
    <row r="43056" ht="15.75" x14ac:dyDescent="0.25"/>
    <row r="43057" ht="15.75" x14ac:dyDescent="0.25"/>
    <row r="43058" ht="15.75" x14ac:dyDescent="0.25"/>
    <row r="43059" ht="15.75" x14ac:dyDescent="0.25"/>
    <row r="43060" ht="15.75" x14ac:dyDescent="0.25"/>
    <row r="43061" ht="15.75" x14ac:dyDescent="0.25"/>
    <row r="43062" ht="15.75" x14ac:dyDescent="0.25"/>
    <row r="43063" ht="15.75" x14ac:dyDescent="0.25"/>
    <row r="43064" ht="15.75" x14ac:dyDescent="0.25"/>
    <row r="43065" ht="15.75" x14ac:dyDescent="0.25"/>
    <row r="43066" ht="15.75" x14ac:dyDescent="0.25"/>
    <row r="43067" ht="15.75" x14ac:dyDescent="0.25"/>
    <row r="43068" ht="15.75" x14ac:dyDescent="0.25"/>
    <row r="43069" ht="15.75" x14ac:dyDescent="0.25"/>
    <row r="43070" ht="15.75" x14ac:dyDescent="0.25"/>
    <row r="43071" ht="15.75" x14ac:dyDescent="0.25"/>
    <row r="43072" ht="15.75" x14ac:dyDescent="0.25"/>
    <row r="43073" ht="15.75" x14ac:dyDescent="0.25"/>
    <row r="43074" ht="15.75" x14ac:dyDescent="0.25"/>
    <row r="43075" ht="15.75" x14ac:dyDescent="0.25"/>
    <row r="43076" ht="15.75" x14ac:dyDescent="0.25"/>
    <row r="43077" ht="15.75" x14ac:dyDescent="0.25"/>
    <row r="43078" ht="15.75" x14ac:dyDescent="0.25"/>
    <row r="43079" ht="15.75" x14ac:dyDescent="0.25"/>
    <row r="43080" ht="15.75" x14ac:dyDescent="0.25"/>
    <row r="43081" ht="15.75" x14ac:dyDescent="0.25"/>
    <row r="43082" ht="15.75" x14ac:dyDescent="0.25"/>
    <row r="43083" ht="15.75" x14ac:dyDescent="0.25"/>
    <row r="43084" ht="15.75" x14ac:dyDescent="0.25"/>
    <row r="43085" ht="15.75" x14ac:dyDescent="0.25"/>
    <row r="43086" ht="15.75" x14ac:dyDescent="0.25"/>
    <row r="43087" ht="15.75" x14ac:dyDescent="0.25"/>
    <row r="43088" ht="15.75" x14ac:dyDescent="0.25"/>
    <row r="43089" ht="15.75" x14ac:dyDescent="0.25"/>
    <row r="43090" ht="15.75" x14ac:dyDescent="0.25"/>
    <row r="43091" ht="15.75" x14ac:dyDescent="0.25"/>
    <row r="43092" ht="15.75" x14ac:dyDescent="0.25"/>
    <row r="43093" ht="15.75" x14ac:dyDescent="0.25"/>
    <row r="43094" ht="15.75" x14ac:dyDescent="0.25"/>
    <row r="43095" ht="15.75" x14ac:dyDescent="0.25"/>
    <row r="43096" ht="15.75" x14ac:dyDescent="0.25"/>
    <row r="43097" ht="15.75" x14ac:dyDescent="0.25"/>
    <row r="43098" ht="15.75" x14ac:dyDescent="0.25"/>
    <row r="43099" ht="15.75" x14ac:dyDescent="0.25"/>
    <row r="43100" ht="15.75" x14ac:dyDescent="0.25"/>
    <row r="43101" ht="15.75" x14ac:dyDescent="0.25"/>
    <row r="43102" ht="15.75" x14ac:dyDescent="0.25"/>
    <row r="43103" ht="15.75" x14ac:dyDescent="0.25"/>
    <row r="43104" ht="15.75" x14ac:dyDescent="0.25"/>
    <row r="43105" ht="15.75" x14ac:dyDescent="0.25"/>
    <row r="43106" ht="15.75" x14ac:dyDescent="0.25"/>
    <row r="43107" ht="15.75" x14ac:dyDescent="0.25"/>
    <row r="43108" ht="15.75" x14ac:dyDescent="0.25"/>
    <row r="43109" ht="15.75" x14ac:dyDescent="0.25"/>
    <row r="43110" ht="15.75" x14ac:dyDescent="0.25"/>
    <row r="43111" ht="15.75" x14ac:dyDescent="0.25"/>
    <row r="43112" ht="15.75" x14ac:dyDescent="0.25"/>
    <row r="43113" ht="15.75" x14ac:dyDescent="0.25"/>
    <row r="43114" ht="15.75" x14ac:dyDescent="0.25"/>
    <row r="43115" ht="15.75" x14ac:dyDescent="0.25"/>
    <row r="43116" ht="15.75" x14ac:dyDescent="0.25"/>
    <row r="43117" ht="15.75" x14ac:dyDescent="0.25"/>
    <row r="43118" ht="15.75" x14ac:dyDescent="0.25"/>
    <row r="43119" ht="15.75" x14ac:dyDescent="0.25"/>
    <row r="43120" ht="15.75" x14ac:dyDescent="0.25"/>
    <row r="43121" ht="15.75" x14ac:dyDescent="0.25"/>
    <row r="43122" ht="15.75" x14ac:dyDescent="0.25"/>
    <row r="43123" ht="15.75" x14ac:dyDescent="0.25"/>
    <row r="43124" ht="15.75" x14ac:dyDescent="0.25"/>
    <row r="43125" ht="15.75" x14ac:dyDescent="0.25"/>
    <row r="43126" ht="15.75" x14ac:dyDescent="0.25"/>
    <row r="43127" ht="15.75" x14ac:dyDescent="0.25"/>
    <row r="43128" ht="15.75" x14ac:dyDescent="0.25"/>
    <row r="43129" ht="15.75" x14ac:dyDescent="0.25"/>
    <row r="43130" ht="15.75" x14ac:dyDescent="0.25"/>
    <row r="43131" ht="15.75" x14ac:dyDescent="0.25"/>
    <row r="43132" ht="15.75" x14ac:dyDescent="0.25"/>
    <row r="43133" ht="15.75" x14ac:dyDescent="0.25"/>
    <row r="43134" ht="15.75" x14ac:dyDescent="0.25"/>
    <row r="43135" ht="15.75" x14ac:dyDescent="0.25"/>
    <row r="43136" ht="15.75" x14ac:dyDescent="0.25"/>
    <row r="43137" ht="15.75" x14ac:dyDescent="0.25"/>
    <row r="43138" ht="15.75" x14ac:dyDescent="0.25"/>
    <row r="43139" ht="15.75" x14ac:dyDescent="0.25"/>
    <row r="43140" ht="15.75" x14ac:dyDescent="0.25"/>
    <row r="43141" ht="15.75" x14ac:dyDescent="0.25"/>
    <row r="43142" ht="15.75" x14ac:dyDescent="0.25"/>
    <row r="43143" ht="15.75" x14ac:dyDescent="0.25"/>
    <row r="43144" ht="15.75" x14ac:dyDescent="0.25"/>
    <row r="43145" ht="15.75" x14ac:dyDescent="0.25"/>
    <row r="43146" ht="15.75" x14ac:dyDescent="0.25"/>
    <row r="43147" ht="15.75" x14ac:dyDescent="0.25"/>
    <row r="43148" ht="15.75" x14ac:dyDescent="0.25"/>
    <row r="43149" ht="15.75" x14ac:dyDescent="0.25"/>
    <row r="43150" ht="15.75" x14ac:dyDescent="0.25"/>
    <row r="43151" ht="15.75" x14ac:dyDescent="0.25"/>
    <row r="43152" ht="15.75" x14ac:dyDescent="0.25"/>
    <row r="43153" ht="15.75" x14ac:dyDescent="0.25"/>
    <row r="43154" ht="15.75" x14ac:dyDescent="0.25"/>
    <row r="43155" ht="15.75" x14ac:dyDescent="0.25"/>
    <row r="43156" ht="15.75" x14ac:dyDescent="0.25"/>
    <row r="43157" ht="15.75" x14ac:dyDescent="0.25"/>
    <row r="43158" ht="15.75" x14ac:dyDescent="0.25"/>
    <row r="43159" ht="15.75" x14ac:dyDescent="0.25"/>
    <row r="43160" ht="15.75" x14ac:dyDescent="0.25"/>
    <row r="43161" ht="15.75" x14ac:dyDescent="0.25"/>
    <row r="43162" ht="15.75" x14ac:dyDescent="0.25"/>
    <row r="43163" ht="15.75" x14ac:dyDescent="0.25"/>
    <row r="43164" ht="15.75" x14ac:dyDescent="0.25"/>
    <row r="43165" ht="15.75" x14ac:dyDescent="0.25"/>
    <row r="43166" ht="15.75" x14ac:dyDescent="0.25"/>
    <row r="43167" ht="15.75" x14ac:dyDescent="0.25"/>
    <row r="43168" ht="15.75" x14ac:dyDescent="0.25"/>
    <row r="43169" ht="15.75" x14ac:dyDescent="0.25"/>
    <row r="43170" ht="15.75" x14ac:dyDescent="0.25"/>
    <row r="43171" ht="15.75" x14ac:dyDescent="0.25"/>
    <row r="43172" ht="15.75" x14ac:dyDescent="0.25"/>
    <row r="43173" ht="15.75" x14ac:dyDescent="0.25"/>
    <row r="43174" ht="15.75" x14ac:dyDescent="0.25"/>
    <row r="43175" ht="15.75" x14ac:dyDescent="0.25"/>
    <row r="43176" ht="15.75" x14ac:dyDescent="0.25"/>
    <row r="43177" ht="15.75" x14ac:dyDescent="0.25"/>
    <row r="43178" ht="15.75" x14ac:dyDescent="0.25"/>
    <row r="43179" ht="15.75" x14ac:dyDescent="0.25"/>
    <row r="43180" ht="15.75" x14ac:dyDescent="0.25"/>
    <row r="43181" ht="15.75" x14ac:dyDescent="0.25"/>
    <row r="43182" ht="15.75" x14ac:dyDescent="0.25"/>
    <row r="43183" ht="15.75" x14ac:dyDescent="0.25"/>
    <row r="43184" ht="15.75" x14ac:dyDescent="0.25"/>
    <row r="43185" ht="15.75" x14ac:dyDescent="0.25"/>
    <row r="43186" ht="15.75" x14ac:dyDescent="0.25"/>
    <row r="43187" ht="15.75" x14ac:dyDescent="0.25"/>
    <row r="43188" ht="15.75" x14ac:dyDescent="0.25"/>
    <row r="43189" ht="15.75" x14ac:dyDescent="0.25"/>
    <row r="43190" ht="15.75" x14ac:dyDescent="0.25"/>
    <row r="43191" ht="15.75" x14ac:dyDescent="0.25"/>
    <row r="43192" ht="15.75" x14ac:dyDescent="0.25"/>
    <row r="43193" ht="15.75" x14ac:dyDescent="0.25"/>
    <row r="43194" ht="15.75" x14ac:dyDescent="0.25"/>
    <row r="43195" ht="15.75" x14ac:dyDescent="0.25"/>
    <row r="43196" ht="15.75" x14ac:dyDescent="0.25"/>
    <row r="43197" ht="15.75" x14ac:dyDescent="0.25"/>
    <row r="43198" ht="15.75" x14ac:dyDescent="0.25"/>
    <row r="43199" ht="15.75" x14ac:dyDescent="0.25"/>
    <row r="43200" ht="15.75" x14ac:dyDescent="0.25"/>
    <row r="43201" ht="15.75" x14ac:dyDescent="0.25"/>
    <row r="43202" ht="15.75" x14ac:dyDescent="0.25"/>
    <row r="43203" ht="15.75" x14ac:dyDescent="0.25"/>
    <row r="43204" ht="15.75" x14ac:dyDescent="0.25"/>
    <row r="43205" ht="15.75" x14ac:dyDescent="0.25"/>
    <row r="43206" ht="15.75" x14ac:dyDescent="0.25"/>
    <row r="43207" ht="15.75" x14ac:dyDescent="0.25"/>
    <row r="43208" ht="15.75" x14ac:dyDescent="0.25"/>
    <row r="43209" ht="15.75" x14ac:dyDescent="0.25"/>
    <row r="43210" ht="15.75" x14ac:dyDescent="0.25"/>
    <row r="43211" ht="15.75" x14ac:dyDescent="0.25"/>
    <row r="43212" ht="15.75" x14ac:dyDescent="0.25"/>
    <row r="43213" ht="15.75" x14ac:dyDescent="0.25"/>
    <row r="43214" ht="15.75" x14ac:dyDescent="0.25"/>
    <row r="43215" ht="15.75" x14ac:dyDescent="0.25"/>
    <row r="43216" ht="15.75" x14ac:dyDescent="0.25"/>
    <row r="43217" ht="15.75" x14ac:dyDescent="0.25"/>
    <row r="43218" ht="15.75" x14ac:dyDescent="0.25"/>
    <row r="43219" ht="15.75" x14ac:dyDescent="0.25"/>
    <row r="43220" ht="15.75" x14ac:dyDescent="0.25"/>
    <row r="43221" ht="15.75" x14ac:dyDescent="0.25"/>
    <row r="43222" ht="15.75" x14ac:dyDescent="0.25"/>
    <row r="43223" ht="15.75" x14ac:dyDescent="0.25"/>
    <row r="43224" ht="15.75" x14ac:dyDescent="0.25"/>
    <row r="43225" ht="15.75" x14ac:dyDescent="0.25"/>
    <row r="43226" ht="15.75" x14ac:dyDescent="0.25"/>
    <row r="43227" ht="15.75" x14ac:dyDescent="0.25"/>
    <row r="43228" ht="15.75" x14ac:dyDescent="0.25"/>
    <row r="43229" ht="15.75" x14ac:dyDescent="0.25"/>
    <row r="43230" ht="15.75" x14ac:dyDescent="0.25"/>
    <row r="43231" ht="15.75" x14ac:dyDescent="0.25"/>
    <row r="43232" ht="15.75" x14ac:dyDescent="0.25"/>
    <row r="43233" ht="15.75" x14ac:dyDescent="0.25"/>
    <row r="43234" ht="15.75" x14ac:dyDescent="0.25"/>
    <row r="43235" ht="15.75" x14ac:dyDescent="0.25"/>
    <row r="43236" ht="15.75" x14ac:dyDescent="0.25"/>
    <row r="43237" ht="15.75" x14ac:dyDescent="0.25"/>
    <row r="43238" ht="15.75" x14ac:dyDescent="0.25"/>
    <row r="43239" ht="15.75" x14ac:dyDescent="0.25"/>
    <row r="43240" ht="15.75" x14ac:dyDescent="0.25"/>
    <row r="43241" ht="15.75" x14ac:dyDescent="0.25"/>
    <row r="43242" ht="15.75" x14ac:dyDescent="0.25"/>
    <row r="43243" ht="15.75" x14ac:dyDescent="0.25"/>
    <row r="43244" ht="15.75" x14ac:dyDescent="0.25"/>
    <row r="43245" ht="15.75" x14ac:dyDescent="0.25"/>
    <row r="43246" ht="15.75" x14ac:dyDescent="0.25"/>
    <row r="43247" ht="15.75" x14ac:dyDescent="0.25"/>
    <row r="43248" ht="15.75" x14ac:dyDescent="0.25"/>
    <row r="43249" ht="15.75" x14ac:dyDescent="0.25"/>
    <row r="43250" ht="15.75" x14ac:dyDescent="0.25"/>
    <row r="43251" ht="15.75" x14ac:dyDescent="0.25"/>
    <row r="43252" ht="15.75" x14ac:dyDescent="0.25"/>
    <row r="43253" ht="15.75" x14ac:dyDescent="0.25"/>
    <row r="43254" ht="15.75" x14ac:dyDescent="0.25"/>
    <row r="43255" ht="15.75" x14ac:dyDescent="0.25"/>
    <row r="43256" ht="15.75" x14ac:dyDescent="0.25"/>
    <row r="43257" ht="15.75" x14ac:dyDescent="0.25"/>
    <row r="43258" ht="15.75" x14ac:dyDescent="0.25"/>
    <row r="43259" ht="15.75" x14ac:dyDescent="0.25"/>
    <row r="43260" ht="15.75" x14ac:dyDescent="0.25"/>
    <row r="43261" ht="15.75" x14ac:dyDescent="0.25"/>
    <row r="43262" ht="15.75" x14ac:dyDescent="0.25"/>
    <row r="43263" ht="15.75" x14ac:dyDescent="0.25"/>
    <row r="43264" ht="15.75" x14ac:dyDescent="0.25"/>
    <row r="43265" ht="15.75" x14ac:dyDescent="0.25"/>
    <row r="43266" ht="15.75" x14ac:dyDescent="0.25"/>
    <row r="43267" ht="15.75" x14ac:dyDescent="0.25"/>
    <row r="43268" ht="15.75" x14ac:dyDescent="0.25"/>
    <row r="43269" ht="15.75" x14ac:dyDescent="0.25"/>
    <row r="43270" ht="15.75" x14ac:dyDescent="0.25"/>
    <row r="43271" ht="15.75" x14ac:dyDescent="0.25"/>
    <row r="43272" ht="15.75" x14ac:dyDescent="0.25"/>
    <row r="43273" ht="15.75" x14ac:dyDescent="0.25"/>
    <row r="43274" ht="15.75" x14ac:dyDescent="0.25"/>
    <row r="43275" ht="15.75" x14ac:dyDescent="0.25"/>
    <row r="43276" ht="15.75" x14ac:dyDescent="0.25"/>
    <row r="43277" ht="15.75" x14ac:dyDescent="0.25"/>
    <row r="43278" ht="15.75" x14ac:dyDescent="0.25"/>
    <row r="43279" ht="15.75" x14ac:dyDescent="0.25"/>
    <row r="43280" ht="15.75" x14ac:dyDescent="0.25"/>
    <row r="43281" ht="15.75" x14ac:dyDescent="0.25"/>
    <row r="43282" ht="15.75" x14ac:dyDescent="0.25"/>
    <row r="43283" ht="15.75" x14ac:dyDescent="0.25"/>
    <row r="43284" ht="15.75" x14ac:dyDescent="0.25"/>
    <row r="43285" ht="15.75" x14ac:dyDescent="0.25"/>
    <row r="43286" ht="15.75" x14ac:dyDescent="0.25"/>
    <row r="43287" ht="15.75" x14ac:dyDescent="0.25"/>
    <row r="43288" ht="15.75" x14ac:dyDescent="0.25"/>
    <row r="43289" ht="15.75" x14ac:dyDescent="0.25"/>
    <row r="43290" ht="15.75" x14ac:dyDescent="0.25"/>
    <row r="43291" ht="15.75" x14ac:dyDescent="0.25"/>
    <row r="43292" ht="15.75" x14ac:dyDescent="0.25"/>
    <row r="43293" ht="15.75" x14ac:dyDescent="0.25"/>
    <row r="43294" ht="15.75" x14ac:dyDescent="0.25"/>
    <row r="43295" ht="15.75" x14ac:dyDescent="0.25"/>
    <row r="43296" ht="15.75" x14ac:dyDescent="0.25"/>
    <row r="43297" ht="15.75" x14ac:dyDescent="0.25"/>
    <row r="43298" ht="15.75" x14ac:dyDescent="0.25"/>
    <row r="43299" ht="15.75" x14ac:dyDescent="0.25"/>
    <row r="43300" ht="15.75" x14ac:dyDescent="0.25"/>
    <row r="43301" ht="15.75" x14ac:dyDescent="0.25"/>
    <row r="43302" ht="15.75" x14ac:dyDescent="0.25"/>
    <row r="43303" ht="15.75" x14ac:dyDescent="0.25"/>
    <row r="43304" ht="15.75" x14ac:dyDescent="0.25"/>
    <row r="43305" ht="15.75" x14ac:dyDescent="0.25"/>
    <row r="43306" ht="15.75" x14ac:dyDescent="0.25"/>
    <row r="43307" ht="15.75" x14ac:dyDescent="0.25"/>
    <row r="43308" ht="15.75" x14ac:dyDescent="0.25"/>
    <row r="43309" ht="15.75" x14ac:dyDescent="0.25"/>
    <row r="43310" ht="15.75" x14ac:dyDescent="0.25"/>
    <row r="43311" ht="15.75" x14ac:dyDescent="0.25"/>
    <row r="43312" ht="15.75" x14ac:dyDescent="0.25"/>
    <row r="43313" ht="15.75" x14ac:dyDescent="0.25"/>
    <row r="43314" ht="15.75" x14ac:dyDescent="0.25"/>
    <row r="43315" ht="15.75" x14ac:dyDescent="0.25"/>
    <row r="43316" ht="15.75" x14ac:dyDescent="0.25"/>
    <row r="43317" ht="15.75" x14ac:dyDescent="0.25"/>
    <row r="43318" ht="15.75" x14ac:dyDescent="0.25"/>
    <row r="43319" ht="15.75" x14ac:dyDescent="0.25"/>
    <row r="43320" ht="15.75" x14ac:dyDescent="0.25"/>
    <row r="43321" ht="15.75" x14ac:dyDescent="0.25"/>
    <row r="43322" ht="15.75" x14ac:dyDescent="0.25"/>
    <row r="43323" ht="15.75" x14ac:dyDescent="0.25"/>
    <row r="43324" ht="15.75" x14ac:dyDescent="0.25"/>
    <row r="43325" ht="15.75" x14ac:dyDescent="0.25"/>
    <row r="43326" ht="15.75" x14ac:dyDescent="0.25"/>
    <row r="43327" ht="15.75" x14ac:dyDescent="0.25"/>
    <row r="43328" ht="15.75" x14ac:dyDescent="0.25"/>
    <row r="43329" ht="15.75" x14ac:dyDescent="0.25"/>
    <row r="43330" ht="15.75" x14ac:dyDescent="0.25"/>
    <row r="43331" ht="15.75" x14ac:dyDescent="0.25"/>
    <row r="43332" ht="15.75" x14ac:dyDescent="0.25"/>
    <row r="43333" ht="15.75" x14ac:dyDescent="0.25"/>
    <row r="43334" ht="15.75" x14ac:dyDescent="0.25"/>
    <row r="43335" ht="15.75" x14ac:dyDescent="0.25"/>
    <row r="43336" ht="15.75" x14ac:dyDescent="0.25"/>
    <row r="43337" ht="15.75" x14ac:dyDescent="0.25"/>
    <row r="43338" ht="15.75" x14ac:dyDescent="0.25"/>
    <row r="43339" ht="15.75" x14ac:dyDescent="0.25"/>
    <row r="43340" ht="15.75" x14ac:dyDescent="0.25"/>
    <row r="43341" ht="15.75" x14ac:dyDescent="0.25"/>
    <row r="43342" ht="15.75" x14ac:dyDescent="0.25"/>
    <row r="43343" ht="15.75" x14ac:dyDescent="0.25"/>
    <row r="43344" ht="15.75" x14ac:dyDescent="0.25"/>
    <row r="43345" ht="15.75" x14ac:dyDescent="0.25"/>
    <row r="43346" ht="15.75" x14ac:dyDescent="0.25"/>
    <row r="43347" ht="15.75" x14ac:dyDescent="0.25"/>
    <row r="43348" ht="15.75" x14ac:dyDescent="0.25"/>
    <row r="43349" ht="15.75" x14ac:dyDescent="0.25"/>
    <row r="43350" ht="15.75" x14ac:dyDescent="0.25"/>
    <row r="43351" ht="15.75" x14ac:dyDescent="0.25"/>
    <row r="43352" ht="15.75" x14ac:dyDescent="0.25"/>
    <row r="43353" ht="15.75" x14ac:dyDescent="0.25"/>
    <row r="43354" ht="15.75" x14ac:dyDescent="0.25"/>
    <row r="43355" ht="15.75" x14ac:dyDescent="0.25"/>
    <row r="43356" ht="15.75" x14ac:dyDescent="0.25"/>
    <row r="43357" ht="15.75" x14ac:dyDescent="0.25"/>
    <row r="43358" ht="15.75" x14ac:dyDescent="0.25"/>
    <row r="43359" ht="15.75" x14ac:dyDescent="0.25"/>
    <row r="43360" ht="15.75" x14ac:dyDescent="0.25"/>
    <row r="43361" ht="15.75" x14ac:dyDescent="0.25"/>
    <row r="43362" ht="15.75" x14ac:dyDescent="0.25"/>
    <row r="43363" ht="15.75" x14ac:dyDescent="0.25"/>
    <row r="43364" ht="15.75" x14ac:dyDescent="0.25"/>
    <row r="43365" ht="15.75" x14ac:dyDescent="0.25"/>
    <row r="43366" ht="15.75" x14ac:dyDescent="0.25"/>
    <row r="43367" ht="15.75" x14ac:dyDescent="0.25"/>
    <row r="43368" ht="15.75" x14ac:dyDescent="0.25"/>
    <row r="43369" ht="15.75" x14ac:dyDescent="0.25"/>
    <row r="43370" ht="15.75" x14ac:dyDescent="0.25"/>
    <row r="43371" ht="15.75" x14ac:dyDescent="0.25"/>
    <row r="43372" ht="15.75" x14ac:dyDescent="0.25"/>
    <row r="43373" ht="15.75" x14ac:dyDescent="0.25"/>
    <row r="43374" ht="15.75" x14ac:dyDescent="0.25"/>
    <row r="43375" ht="15.75" x14ac:dyDescent="0.25"/>
    <row r="43376" ht="15.75" x14ac:dyDescent="0.25"/>
    <row r="43377" ht="15.75" x14ac:dyDescent="0.25"/>
    <row r="43378" ht="15.75" x14ac:dyDescent="0.25"/>
    <row r="43379" ht="15.75" x14ac:dyDescent="0.25"/>
    <row r="43380" ht="15.75" x14ac:dyDescent="0.25"/>
    <row r="43381" ht="15.75" x14ac:dyDescent="0.25"/>
    <row r="43382" ht="15.75" x14ac:dyDescent="0.25"/>
    <row r="43383" ht="15.75" x14ac:dyDescent="0.25"/>
    <row r="43384" ht="15.75" x14ac:dyDescent="0.25"/>
    <row r="43385" ht="15.75" x14ac:dyDescent="0.25"/>
    <row r="43386" ht="15.75" x14ac:dyDescent="0.25"/>
    <row r="43387" ht="15.75" x14ac:dyDescent="0.25"/>
    <row r="43388" ht="15.75" x14ac:dyDescent="0.25"/>
    <row r="43389" ht="15.75" x14ac:dyDescent="0.25"/>
    <row r="43390" ht="15.75" x14ac:dyDescent="0.25"/>
    <row r="43391" ht="15.75" x14ac:dyDescent="0.25"/>
    <row r="43392" ht="15.75" x14ac:dyDescent="0.25"/>
    <row r="43393" ht="15.75" x14ac:dyDescent="0.25"/>
    <row r="43394" ht="15.75" x14ac:dyDescent="0.25"/>
    <row r="43395" ht="15.75" x14ac:dyDescent="0.25"/>
    <row r="43396" ht="15.75" x14ac:dyDescent="0.25"/>
    <row r="43397" ht="15.75" x14ac:dyDescent="0.25"/>
    <row r="43398" ht="15.75" x14ac:dyDescent="0.25"/>
    <row r="43399" ht="15.75" x14ac:dyDescent="0.25"/>
    <row r="43400" ht="15.75" x14ac:dyDescent="0.25"/>
    <row r="43401" ht="15.75" x14ac:dyDescent="0.25"/>
    <row r="43402" ht="15.75" x14ac:dyDescent="0.25"/>
    <row r="43403" ht="15.75" x14ac:dyDescent="0.25"/>
    <row r="43404" ht="15.75" x14ac:dyDescent="0.25"/>
    <row r="43405" ht="15.75" x14ac:dyDescent="0.25"/>
    <row r="43406" ht="15.75" x14ac:dyDescent="0.25"/>
    <row r="43407" ht="15.75" x14ac:dyDescent="0.25"/>
    <row r="43408" ht="15.75" x14ac:dyDescent="0.25"/>
    <row r="43409" ht="15.75" x14ac:dyDescent="0.25"/>
    <row r="43410" ht="15.75" x14ac:dyDescent="0.25"/>
    <row r="43411" ht="15.75" x14ac:dyDescent="0.25"/>
    <row r="43412" ht="15.75" x14ac:dyDescent="0.25"/>
    <row r="43413" ht="15.75" x14ac:dyDescent="0.25"/>
    <row r="43414" ht="15.75" x14ac:dyDescent="0.25"/>
    <row r="43415" ht="15.75" x14ac:dyDescent="0.25"/>
    <row r="43416" ht="15.75" x14ac:dyDescent="0.25"/>
    <row r="43417" ht="15.75" x14ac:dyDescent="0.25"/>
    <row r="43418" ht="15.75" x14ac:dyDescent="0.25"/>
    <row r="43419" ht="15.75" x14ac:dyDescent="0.25"/>
    <row r="43420" ht="15.75" x14ac:dyDescent="0.25"/>
    <row r="43421" ht="15.75" x14ac:dyDescent="0.25"/>
    <row r="43422" ht="15.75" x14ac:dyDescent="0.25"/>
    <row r="43423" ht="15.75" x14ac:dyDescent="0.25"/>
    <row r="43424" ht="15.75" x14ac:dyDescent="0.25"/>
    <row r="43425" ht="15.75" x14ac:dyDescent="0.25"/>
    <row r="43426" ht="15.75" x14ac:dyDescent="0.25"/>
    <row r="43427" ht="15.75" x14ac:dyDescent="0.25"/>
    <row r="43428" ht="15.75" x14ac:dyDescent="0.25"/>
    <row r="43429" ht="15.75" x14ac:dyDescent="0.25"/>
    <row r="43430" ht="15.75" x14ac:dyDescent="0.25"/>
    <row r="43431" ht="15.75" x14ac:dyDescent="0.25"/>
    <row r="43432" ht="15.75" x14ac:dyDescent="0.25"/>
    <row r="43433" ht="15.75" x14ac:dyDescent="0.25"/>
    <row r="43434" ht="15.75" x14ac:dyDescent="0.25"/>
    <row r="43435" ht="15.75" x14ac:dyDescent="0.25"/>
    <row r="43436" ht="15.75" x14ac:dyDescent="0.25"/>
    <row r="43437" ht="15.75" x14ac:dyDescent="0.25"/>
    <row r="43438" ht="15.75" x14ac:dyDescent="0.25"/>
    <row r="43439" ht="15.75" x14ac:dyDescent="0.25"/>
    <row r="43440" ht="15.75" x14ac:dyDescent="0.25"/>
    <row r="43441" ht="15.75" x14ac:dyDescent="0.25"/>
    <row r="43442" ht="15.75" x14ac:dyDescent="0.25"/>
    <row r="43443" ht="15.75" x14ac:dyDescent="0.25"/>
    <row r="43444" ht="15.75" x14ac:dyDescent="0.25"/>
    <row r="43445" ht="15.75" x14ac:dyDescent="0.25"/>
    <row r="43446" ht="15.75" x14ac:dyDescent="0.25"/>
    <row r="43447" ht="15.75" x14ac:dyDescent="0.25"/>
    <row r="43448" ht="15.75" x14ac:dyDescent="0.25"/>
    <row r="43449" ht="15.75" x14ac:dyDescent="0.25"/>
    <row r="43450" ht="15.75" x14ac:dyDescent="0.25"/>
    <row r="43451" ht="15.75" x14ac:dyDescent="0.25"/>
    <row r="43452" ht="15.75" x14ac:dyDescent="0.25"/>
    <row r="43453" ht="15.75" x14ac:dyDescent="0.25"/>
    <row r="43454" ht="15.75" x14ac:dyDescent="0.25"/>
    <row r="43455" ht="15.75" x14ac:dyDescent="0.25"/>
    <row r="43456" ht="15.75" x14ac:dyDescent="0.25"/>
    <row r="43457" ht="15.75" x14ac:dyDescent="0.25"/>
    <row r="43458" ht="15.75" x14ac:dyDescent="0.25"/>
    <row r="43459" ht="15.75" x14ac:dyDescent="0.25"/>
    <row r="43460" ht="15.75" x14ac:dyDescent="0.25"/>
    <row r="43461" ht="15.75" x14ac:dyDescent="0.25"/>
    <row r="43462" ht="15.75" x14ac:dyDescent="0.25"/>
    <row r="43463" ht="15.75" x14ac:dyDescent="0.25"/>
    <row r="43464" ht="15.75" x14ac:dyDescent="0.25"/>
    <row r="43465" ht="15.75" x14ac:dyDescent="0.25"/>
    <row r="43466" ht="15.75" x14ac:dyDescent="0.25"/>
    <row r="43467" ht="15.75" x14ac:dyDescent="0.25"/>
    <row r="43468" ht="15.75" x14ac:dyDescent="0.25"/>
    <row r="43469" ht="15.75" x14ac:dyDescent="0.25"/>
    <row r="43470" ht="15.75" x14ac:dyDescent="0.25"/>
    <row r="43471" ht="15.75" x14ac:dyDescent="0.25"/>
    <row r="43472" ht="15.75" x14ac:dyDescent="0.25"/>
    <row r="43473" ht="15.75" x14ac:dyDescent="0.25"/>
    <row r="43474" ht="15.75" x14ac:dyDescent="0.25"/>
    <row r="43475" ht="15.75" x14ac:dyDescent="0.25"/>
    <row r="43476" ht="15.75" x14ac:dyDescent="0.25"/>
    <row r="43477" ht="15.75" x14ac:dyDescent="0.25"/>
    <row r="43478" ht="15.75" x14ac:dyDescent="0.25"/>
    <row r="43479" ht="15.75" x14ac:dyDescent="0.25"/>
    <row r="43480" ht="15.75" x14ac:dyDescent="0.25"/>
    <row r="43481" ht="15.75" x14ac:dyDescent="0.25"/>
    <row r="43482" ht="15.75" x14ac:dyDescent="0.25"/>
    <row r="43483" ht="15.75" x14ac:dyDescent="0.25"/>
    <row r="43484" ht="15.75" x14ac:dyDescent="0.25"/>
    <row r="43485" ht="15.75" x14ac:dyDescent="0.25"/>
    <row r="43486" ht="15.75" x14ac:dyDescent="0.25"/>
    <row r="43487" ht="15.75" x14ac:dyDescent="0.25"/>
    <row r="43488" ht="15.75" x14ac:dyDescent="0.25"/>
    <row r="43489" ht="15.75" x14ac:dyDescent="0.25"/>
    <row r="43490" ht="15.75" x14ac:dyDescent="0.25"/>
    <row r="43491" ht="15.75" x14ac:dyDescent="0.25"/>
    <row r="43492" ht="15.75" x14ac:dyDescent="0.25"/>
    <row r="43493" ht="15.75" x14ac:dyDescent="0.25"/>
    <row r="43494" ht="15.75" x14ac:dyDescent="0.25"/>
    <row r="43495" ht="15.75" x14ac:dyDescent="0.25"/>
    <row r="43496" ht="15.75" x14ac:dyDescent="0.25"/>
    <row r="43497" ht="15.75" x14ac:dyDescent="0.25"/>
    <row r="43498" ht="15.75" x14ac:dyDescent="0.25"/>
    <row r="43499" ht="15.75" x14ac:dyDescent="0.25"/>
    <row r="43500" ht="15.75" x14ac:dyDescent="0.25"/>
    <row r="43501" ht="15.75" x14ac:dyDescent="0.25"/>
    <row r="43502" ht="15.75" x14ac:dyDescent="0.25"/>
    <row r="43503" ht="15.75" x14ac:dyDescent="0.25"/>
    <row r="43504" ht="15.75" x14ac:dyDescent="0.25"/>
    <row r="43505" ht="15.75" x14ac:dyDescent="0.25"/>
    <row r="43506" ht="15.75" x14ac:dyDescent="0.25"/>
    <row r="43507" ht="15.75" x14ac:dyDescent="0.25"/>
    <row r="43508" ht="15.75" x14ac:dyDescent="0.25"/>
    <row r="43509" ht="15.75" x14ac:dyDescent="0.25"/>
    <row r="43510" ht="15.75" x14ac:dyDescent="0.25"/>
    <row r="43511" ht="15.75" x14ac:dyDescent="0.25"/>
    <row r="43512" ht="15.75" x14ac:dyDescent="0.25"/>
    <row r="43513" ht="15.75" x14ac:dyDescent="0.25"/>
    <row r="43514" ht="15.75" x14ac:dyDescent="0.25"/>
    <row r="43515" ht="15.75" x14ac:dyDescent="0.25"/>
    <row r="43516" ht="15.75" x14ac:dyDescent="0.25"/>
    <row r="43517" ht="15.75" x14ac:dyDescent="0.25"/>
    <row r="43518" ht="15.75" x14ac:dyDescent="0.25"/>
    <row r="43519" ht="15.75" x14ac:dyDescent="0.25"/>
    <row r="43520" ht="15.75" x14ac:dyDescent="0.25"/>
    <row r="43521" ht="15.75" x14ac:dyDescent="0.25"/>
    <row r="43522" ht="15.75" x14ac:dyDescent="0.25"/>
    <row r="43523" ht="15.75" x14ac:dyDescent="0.25"/>
    <row r="43524" ht="15.75" x14ac:dyDescent="0.25"/>
    <row r="43525" ht="15.75" x14ac:dyDescent="0.25"/>
    <row r="43526" ht="15.75" x14ac:dyDescent="0.25"/>
    <row r="43527" ht="15.75" x14ac:dyDescent="0.25"/>
    <row r="43528" ht="15.75" x14ac:dyDescent="0.25"/>
    <row r="43529" ht="15.75" x14ac:dyDescent="0.25"/>
    <row r="43530" ht="15.75" x14ac:dyDescent="0.25"/>
    <row r="43531" ht="15.75" x14ac:dyDescent="0.25"/>
    <row r="43532" ht="15.75" x14ac:dyDescent="0.25"/>
    <row r="43533" ht="15.75" x14ac:dyDescent="0.25"/>
    <row r="43534" ht="15.75" x14ac:dyDescent="0.25"/>
    <row r="43535" ht="15.75" x14ac:dyDescent="0.25"/>
    <row r="43536" ht="15.75" x14ac:dyDescent="0.25"/>
    <row r="43537" ht="15.75" x14ac:dyDescent="0.25"/>
    <row r="43538" ht="15.75" x14ac:dyDescent="0.25"/>
    <row r="43539" ht="15.75" x14ac:dyDescent="0.25"/>
    <row r="43540" ht="15.75" x14ac:dyDescent="0.25"/>
    <row r="43541" ht="15.75" x14ac:dyDescent="0.25"/>
    <row r="43542" ht="15.75" x14ac:dyDescent="0.25"/>
    <row r="43543" ht="15.75" x14ac:dyDescent="0.25"/>
    <row r="43544" ht="15.75" x14ac:dyDescent="0.25"/>
    <row r="43545" ht="15.75" x14ac:dyDescent="0.25"/>
    <row r="43546" ht="15.75" x14ac:dyDescent="0.25"/>
    <row r="43547" ht="15.75" x14ac:dyDescent="0.25"/>
    <row r="43548" ht="15.75" x14ac:dyDescent="0.25"/>
    <row r="43549" ht="15.75" x14ac:dyDescent="0.25"/>
    <row r="43550" ht="15.75" x14ac:dyDescent="0.25"/>
    <row r="43551" ht="15.75" x14ac:dyDescent="0.25"/>
    <row r="43552" ht="15.75" x14ac:dyDescent="0.25"/>
    <row r="43553" ht="15.75" x14ac:dyDescent="0.25"/>
    <row r="43554" ht="15.75" x14ac:dyDescent="0.25"/>
    <row r="43555" ht="15.75" x14ac:dyDescent="0.25"/>
    <row r="43556" ht="15.75" x14ac:dyDescent="0.25"/>
    <row r="43557" ht="15.75" x14ac:dyDescent="0.25"/>
    <row r="43558" ht="15.75" x14ac:dyDescent="0.25"/>
    <row r="43559" ht="15.75" x14ac:dyDescent="0.25"/>
    <row r="43560" ht="15.75" x14ac:dyDescent="0.25"/>
    <row r="43561" ht="15.75" x14ac:dyDescent="0.25"/>
    <row r="43562" ht="15.75" x14ac:dyDescent="0.25"/>
    <row r="43563" ht="15.75" x14ac:dyDescent="0.25"/>
    <row r="43564" ht="15.75" x14ac:dyDescent="0.25"/>
    <row r="43565" ht="15.75" x14ac:dyDescent="0.25"/>
    <row r="43566" ht="15.75" x14ac:dyDescent="0.25"/>
    <row r="43567" ht="15.75" x14ac:dyDescent="0.25"/>
    <row r="43568" ht="15.75" x14ac:dyDescent="0.25"/>
    <row r="43569" ht="15.75" x14ac:dyDescent="0.25"/>
    <row r="43570" ht="15.75" x14ac:dyDescent="0.25"/>
    <row r="43571" ht="15.75" x14ac:dyDescent="0.25"/>
    <row r="43572" ht="15.75" x14ac:dyDescent="0.25"/>
    <row r="43573" ht="15.75" x14ac:dyDescent="0.25"/>
    <row r="43574" ht="15.75" x14ac:dyDescent="0.25"/>
    <row r="43575" ht="15.75" x14ac:dyDescent="0.25"/>
    <row r="43576" ht="15.75" x14ac:dyDescent="0.25"/>
    <row r="43577" ht="15.75" x14ac:dyDescent="0.25"/>
    <row r="43578" ht="15.75" x14ac:dyDescent="0.25"/>
    <row r="43579" ht="15.75" x14ac:dyDescent="0.25"/>
    <row r="43580" ht="15.75" x14ac:dyDescent="0.25"/>
    <row r="43581" ht="15.75" x14ac:dyDescent="0.25"/>
    <row r="43582" ht="15.75" x14ac:dyDescent="0.25"/>
    <row r="43583" ht="15.75" x14ac:dyDescent="0.25"/>
    <row r="43584" ht="15.75" x14ac:dyDescent="0.25"/>
    <row r="43585" ht="15.75" x14ac:dyDescent="0.25"/>
    <row r="43586" ht="15.75" x14ac:dyDescent="0.25"/>
    <row r="43587" ht="15.75" x14ac:dyDescent="0.25"/>
    <row r="43588" ht="15.75" x14ac:dyDescent="0.25"/>
    <row r="43589" ht="15.75" x14ac:dyDescent="0.25"/>
    <row r="43590" ht="15.75" x14ac:dyDescent="0.25"/>
    <row r="43591" ht="15.75" x14ac:dyDescent="0.25"/>
    <row r="43592" ht="15.75" x14ac:dyDescent="0.25"/>
    <row r="43593" ht="15.75" x14ac:dyDescent="0.25"/>
    <row r="43594" ht="15.75" x14ac:dyDescent="0.25"/>
    <row r="43595" ht="15.75" x14ac:dyDescent="0.25"/>
    <row r="43596" ht="15.75" x14ac:dyDescent="0.25"/>
    <row r="43597" ht="15.75" x14ac:dyDescent="0.25"/>
    <row r="43598" ht="15.75" x14ac:dyDescent="0.25"/>
    <row r="43599" ht="15.75" x14ac:dyDescent="0.25"/>
    <row r="43600" ht="15.75" x14ac:dyDescent="0.25"/>
    <row r="43601" ht="15.75" x14ac:dyDescent="0.25"/>
    <row r="43602" ht="15.75" x14ac:dyDescent="0.25"/>
    <row r="43603" ht="15.75" x14ac:dyDescent="0.25"/>
    <row r="43604" ht="15.75" x14ac:dyDescent="0.25"/>
    <row r="43605" ht="15.75" x14ac:dyDescent="0.25"/>
    <row r="43606" ht="15.75" x14ac:dyDescent="0.25"/>
    <row r="43607" ht="15.75" x14ac:dyDescent="0.25"/>
    <row r="43608" ht="15.75" x14ac:dyDescent="0.25"/>
    <row r="43609" ht="15.75" x14ac:dyDescent="0.25"/>
    <row r="43610" ht="15.75" x14ac:dyDescent="0.25"/>
    <row r="43611" ht="15.75" x14ac:dyDescent="0.25"/>
    <row r="43612" ht="15.75" x14ac:dyDescent="0.25"/>
    <row r="43613" ht="15.75" x14ac:dyDescent="0.25"/>
    <row r="43614" ht="15.75" x14ac:dyDescent="0.25"/>
    <row r="43615" ht="15.75" x14ac:dyDescent="0.25"/>
    <row r="43616" ht="15.75" x14ac:dyDescent="0.25"/>
    <row r="43617" ht="15.75" x14ac:dyDescent="0.25"/>
    <row r="43618" ht="15.75" x14ac:dyDescent="0.25"/>
    <row r="43619" ht="15.75" x14ac:dyDescent="0.25"/>
    <row r="43620" ht="15.75" x14ac:dyDescent="0.25"/>
    <row r="43621" ht="15.75" x14ac:dyDescent="0.25"/>
    <row r="43622" ht="15.75" x14ac:dyDescent="0.25"/>
    <row r="43623" ht="15.75" x14ac:dyDescent="0.25"/>
    <row r="43624" ht="15.75" x14ac:dyDescent="0.25"/>
    <row r="43625" ht="15.75" x14ac:dyDescent="0.25"/>
    <row r="43626" ht="15.75" x14ac:dyDescent="0.25"/>
    <row r="43627" ht="15.75" x14ac:dyDescent="0.25"/>
    <row r="43628" ht="15.75" x14ac:dyDescent="0.25"/>
    <row r="43629" ht="15.75" x14ac:dyDescent="0.25"/>
    <row r="43630" ht="15.75" x14ac:dyDescent="0.25"/>
    <row r="43631" ht="15.75" x14ac:dyDescent="0.25"/>
    <row r="43632" ht="15.75" x14ac:dyDescent="0.25"/>
    <row r="43633" ht="15.75" x14ac:dyDescent="0.25"/>
    <row r="43634" ht="15.75" x14ac:dyDescent="0.25"/>
    <row r="43635" ht="15.75" x14ac:dyDescent="0.25"/>
    <row r="43636" ht="15.75" x14ac:dyDescent="0.25"/>
    <row r="43637" ht="15.75" x14ac:dyDescent="0.25"/>
    <row r="43638" ht="15.75" x14ac:dyDescent="0.25"/>
    <row r="43639" ht="15.75" x14ac:dyDescent="0.25"/>
    <row r="43640" ht="15.75" x14ac:dyDescent="0.25"/>
    <row r="43641" ht="15.75" x14ac:dyDescent="0.25"/>
    <row r="43642" ht="15.75" x14ac:dyDescent="0.25"/>
    <row r="43643" ht="15.75" x14ac:dyDescent="0.25"/>
    <row r="43644" ht="15.75" x14ac:dyDescent="0.25"/>
    <row r="43645" ht="15.75" x14ac:dyDescent="0.25"/>
    <row r="43646" ht="15.75" x14ac:dyDescent="0.25"/>
    <row r="43647" ht="15.75" x14ac:dyDescent="0.25"/>
    <row r="43648" ht="15.75" x14ac:dyDescent="0.25"/>
    <row r="43649" ht="15.75" x14ac:dyDescent="0.25"/>
    <row r="43650" ht="15.75" x14ac:dyDescent="0.25"/>
    <row r="43651" ht="15.75" x14ac:dyDescent="0.25"/>
    <row r="43652" ht="15.75" x14ac:dyDescent="0.25"/>
    <row r="43653" ht="15.75" x14ac:dyDescent="0.25"/>
    <row r="43654" ht="15.75" x14ac:dyDescent="0.25"/>
    <row r="43655" ht="15.75" x14ac:dyDescent="0.25"/>
    <row r="43656" ht="15.75" x14ac:dyDescent="0.25"/>
    <row r="43657" ht="15.75" x14ac:dyDescent="0.25"/>
    <row r="43658" ht="15.75" x14ac:dyDescent="0.25"/>
    <row r="43659" ht="15.75" x14ac:dyDescent="0.25"/>
    <row r="43660" ht="15.75" x14ac:dyDescent="0.25"/>
    <row r="43661" ht="15.75" x14ac:dyDescent="0.25"/>
    <row r="43662" ht="15.75" x14ac:dyDescent="0.25"/>
    <row r="43663" ht="15.75" x14ac:dyDescent="0.25"/>
    <row r="43664" ht="15.75" x14ac:dyDescent="0.25"/>
    <row r="43665" ht="15.75" x14ac:dyDescent="0.25"/>
    <row r="43666" ht="15.75" x14ac:dyDescent="0.25"/>
    <row r="43667" ht="15.75" x14ac:dyDescent="0.25"/>
    <row r="43668" ht="15.75" x14ac:dyDescent="0.25"/>
    <row r="43669" ht="15.75" x14ac:dyDescent="0.25"/>
    <row r="43670" ht="15.75" x14ac:dyDescent="0.25"/>
    <row r="43671" ht="15.75" x14ac:dyDescent="0.25"/>
    <row r="43672" ht="15.75" x14ac:dyDescent="0.25"/>
    <row r="43673" ht="15.75" x14ac:dyDescent="0.25"/>
    <row r="43674" ht="15.75" x14ac:dyDescent="0.25"/>
    <row r="43675" ht="15.75" x14ac:dyDescent="0.25"/>
    <row r="43676" ht="15.75" x14ac:dyDescent="0.25"/>
    <row r="43677" ht="15.75" x14ac:dyDescent="0.25"/>
    <row r="43678" ht="15.75" x14ac:dyDescent="0.25"/>
    <row r="43679" ht="15.75" x14ac:dyDescent="0.25"/>
    <row r="43680" ht="15.75" x14ac:dyDescent="0.25"/>
    <row r="43681" ht="15.75" x14ac:dyDescent="0.25"/>
    <row r="43682" ht="15.75" x14ac:dyDescent="0.25"/>
    <row r="43683" ht="15.75" x14ac:dyDescent="0.25"/>
    <row r="43684" ht="15.75" x14ac:dyDescent="0.25"/>
    <row r="43685" ht="15.75" x14ac:dyDescent="0.25"/>
    <row r="43686" ht="15.75" x14ac:dyDescent="0.25"/>
    <row r="43687" ht="15.75" x14ac:dyDescent="0.25"/>
    <row r="43688" ht="15.75" x14ac:dyDescent="0.25"/>
    <row r="43689" ht="15.75" x14ac:dyDescent="0.25"/>
    <row r="43690" ht="15.75" x14ac:dyDescent="0.25"/>
    <row r="43691" ht="15.75" x14ac:dyDescent="0.25"/>
    <row r="43692" ht="15.75" x14ac:dyDescent="0.25"/>
    <row r="43693" ht="15.75" x14ac:dyDescent="0.25"/>
    <row r="43694" ht="15.75" x14ac:dyDescent="0.25"/>
    <row r="43695" ht="15.75" x14ac:dyDescent="0.25"/>
    <row r="43696" ht="15.75" x14ac:dyDescent="0.25"/>
    <row r="43697" ht="15.75" x14ac:dyDescent="0.25"/>
    <row r="43698" ht="15.75" x14ac:dyDescent="0.25"/>
    <row r="43699" ht="15.75" x14ac:dyDescent="0.25"/>
    <row r="43700" ht="15.75" x14ac:dyDescent="0.25"/>
    <row r="43701" ht="15.75" x14ac:dyDescent="0.25"/>
    <row r="43702" ht="15.75" x14ac:dyDescent="0.25"/>
    <row r="43703" ht="15.75" x14ac:dyDescent="0.25"/>
    <row r="43704" ht="15.75" x14ac:dyDescent="0.25"/>
    <row r="43705" ht="15.75" x14ac:dyDescent="0.25"/>
    <row r="43706" ht="15.75" x14ac:dyDescent="0.25"/>
    <row r="43707" ht="15.75" x14ac:dyDescent="0.25"/>
    <row r="43708" ht="15.75" x14ac:dyDescent="0.25"/>
    <row r="43709" ht="15.75" x14ac:dyDescent="0.25"/>
    <row r="43710" ht="15.75" x14ac:dyDescent="0.25"/>
    <row r="43711" ht="15.75" x14ac:dyDescent="0.25"/>
    <row r="43712" ht="15.75" x14ac:dyDescent="0.25"/>
    <row r="43713" ht="15.75" x14ac:dyDescent="0.25"/>
    <row r="43714" ht="15.75" x14ac:dyDescent="0.25"/>
    <row r="43715" ht="15.75" x14ac:dyDescent="0.25"/>
    <row r="43716" ht="15.75" x14ac:dyDescent="0.25"/>
    <row r="43717" ht="15.75" x14ac:dyDescent="0.25"/>
    <row r="43718" ht="15.75" x14ac:dyDescent="0.25"/>
    <row r="43719" ht="15.75" x14ac:dyDescent="0.25"/>
    <row r="43720" ht="15.75" x14ac:dyDescent="0.25"/>
    <row r="43721" ht="15.75" x14ac:dyDescent="0.25"/>
    <row r="43722" ht="15.75" x14ac:dyDescent="0.25"/>
    <row r="43723" ht="15.75" x14ac:dyDescent="0.25"/>
    <row r="43724" ht="15.75" x14ac:dyDescent="0.25"/>
    <row r="43725" ht="15.75" x14ac:dyDescent="0.25"/>
    <row r="43726" ht="15.75" x14ac:dyDescent="0.25"/>
    <row r="43727" ht="15.75" x14ac:dyDescent="0.25"/>
    <row r="43728" ht="15.75" x14ac:dyDescent="0.25"/>
    <row r="43729" ht="15.75" x14ac:dyDescent="0.25"/>
    <row r="43730" ht="15.75" x14ac:dyDescent="0.25"/>
    <row r="43731" ht="15.75" x14ac:dyDescent="0.25"/>
    <row r="43732" ht="15.75" x14ac:dyDescent="0.25"/>
    <row r="43733" ht="15.75" x14ac:dyDescent="0.25"/>
    <row r="43734" ht="15.75" x14ac:dyDescent="0.25"/>
    <row r="43735" ht="15.75" x14ac:dyDescent="0.25"/>
    <row r="43736" ht="15.75" x14ac:dyDescent="0.25"/>
    <row r="43737" ht="15.75" x14ac:dyDescent="0.25"/>
    <row r="43738" ht="15.75" x14ac:dyDescent="0.25"/>
    <row r="43739" ht="15.75" x14ac:dyDescent="0.25"/>
    <row r="43740" ht="15.75" x14ac:dyDescent="0.25"/>
    <row r="43741" ht="15.75" x14ac:dyDescent="0.25"/>
    <row r="43742" ht="15.75" x14ac:dyDescent="0.25"/>
    <row r="43743" ht="15.75" x14ac:dyDescent="0.25"/>
    <row r="43744" ht="15.75" x14ac:dyDescent="0.25"/>
    <row r="43745" ht="15.75" x14ac:dyDescent="0.25"/>
    <row r="43746" ht="15.75" x14ac:dyDescent="0.25"/>
    <row r="43747" ht="15.75" x14ac:dyDescent="0.25"/>
    <row r="43748" ht="15.75" x14ac:dyDescent="0.25"/>
    <row r="43749" ht="15.75" x14ac:dyDescent="0.25"/>
    <row r="43750" ht="15.75" x14ac:dyDescent="0.25"/>
    <row r="43751" ht="15.75" x14ac:dyDescent="0.25"/>
    <row r="43752" ht="15.75" x14ac:dyDescent="0.25"/>
    <row r="43753" ht="15.75" x14ac:dyDescent="0.25"/>
    <row r="43754" ht="15.75" x14ac:dyDescent="0.25"/>
    <row r="43755" ht="15.75" x14ac:dyDescent="0.25"/>
    <row r="43756" ht="15.75" x14ac:dyDescent="0.25"/>
    <row r="43757" ht="15.75" x14ac:dyDescent="0.25"/>
    <row r="43758" ht="15.75" x14ac:dyDescent="0.25"/>
    <row r="43759" ht="15.75" x14ac:dyDescent="0.25"/>
    <row r="43760" ht="15.75" x14ac:dyDescent="0.25"/>
    <row r="43761" ht="15.75" x14ac:dyDescent="0.25"/>
    <row r="43762" ht="15.75" x14ac:dyDescent="0.25"/>
    <row r="43763" ht="15.75" x14ac:dyDescent="0.25"/>
    <row r="43764" ht="15.75" x14ac:dyDescent="0.25"/>
    <row r="43765" ht="15.75" x14ac:dyDescent="0.25"/>
    <row r="43766" ht="15.75" x14ac:dyDescent="0.25"/>
    <row r="43767" ht="15.75" x14ac:dyDescent="0.25"/>
    <row r="43768" ht="15.75" x14ac:dyDescent="0.25"/>
    <row r="43769" ht="15.75" x14ac:dyDescent="0.25"/>
    <row r="43770" ht="15.75" x14ac:dyDescent="0.25"/>
    <row r="43771" ht="15.75" x14ac:dyDescent="0.25"/>
    <row r="43772" ht="15.75" x14ac:dyDescent="0.25"/>
    <row r="43773" ht="15.75" x14ac:dyDescent="0.25"/>
    <row r="43774" ht="15.75" x14ac:dyDescent="0.25"/>
    <row r="43775" ht="15.75" x14ac:dyDescent="0.25"/>
    <row r="43776" ht="15.75" x14ac:dyDescent="0.25"/>
    <row r="43777" ht="15.75" x14ac:dyDescent="0.25"/>
    <row r="43778" ht="15.75" x14ac:dyDescent="0.25"/>
    <row r="43779" ht="15.75" x14ac:dyDescent="0.25"/>
    <row r="43780" ht="15.75" x14ac:dyDescent="0.25"/>
    <row r="43781" ht="15.75" x14ac:dyDescent="0.25"/>
    <row r="43782" ht="15.75" x14ac:dyDescent="0.25"/>
    <row r="43783" ht="15.75" x14ac:dyDescent="0.25"/>
    <row r="43784" ht="15.75" x14ac:dyDescent="0.25"/>
    <row r="43785" ht="15.75" x14ac:dyDescent="0.25"/>
    <row r="43786" ht="15.75" x14ac:dyDescent="0.25"/>
    <row r="43787" ht="15.75" x14ac:dyDescent="0.25"/>
    <row r="43788" ht="15.75" x14ac:dyDescent="0.25"/>
    <row r="43789" ht="15.75" x14ac:dyDescent="0.25"/>
    <row r="43790" ht="15.75" x14ac:dyDescent="0.25"/>
    <row r="43791" ht="15.75" x14ac:dyDescent="0.25"/>
    <row r="43792" ht="15.75" x14ac:dyDescent="0.25"/>
    <row r="43793" ht="15.75" x14ac:dyDescent="0.25"/>
    <row r="43794" ht="15.75" x14ac:dyDescent="0.25"/>
    <row r="43795" ht="15.75" x14ac:dyDescent="0.25"/>
    <row r="43796" ht="15.75" x14ac:dyDescent="0.25"/>
    <row r="43797" ht="15.75" x14ac:dyDescent="0.25"/>
    <row r="43798" ht="15.75" x14ac:dyDescent="0.25"/>
    <row r="43799" ht="15.75" x14ac:dyDescent="0.25"/>
    <row r="43800" ht="15.75" x14ac:dyDescent="0.25"/>
    <row r="43801" ht="15.75" x14ac:dyDescent="0.25"/>
    <row r="43802" ht="15.75" x14ac:dyDescent="0.25"/>
    <row r="43803" ht="15.75" x14ac:dyDescent="0.25"/>
    <row r="43804" ht="15.75" x14ac:dyDescent="0.25"/>
    <row r="43805" ht="15.75" x14ac:dyDescent="0.25"/>
    <row r="43806" ht="15.75" x14ac:dyDescent="0.25"/>
    <row r="43807" ht="15.75" x14ac:dyDescent="0.25"/>
    <row r="43808" ht="15.75" x14ac:dyDescent="0.25"/>
    <row r="43809" ht="15.75" x14ac:dyDescent="0.25"/>
    <row r="43810" ht="15.75" x14ac:dyDescent="0.25"/>
    <row r="43811" ht="15.75" x14ac:dyDescent="0.25"/>
    <row r="43812" ht="15.75" x14ac:dyDescent="0.25"/>
    <row r="43813" ht="15.75" x14ac:dyDescent="0.25"/>
    <row r="43814" ht="15.75" x14ac:dyDescent="0.25"/>
    <row r="43815" ht="15.75" x14ac:dyDescent="0.25"/>
    <row r="43816" ht="15.75" x14ac:dyDescent="0.25"/>
    <row r="43817" ht="15.75" x14ac:dyDescent="0.25"/>
    <row r="43818" ht="15.75" x14ac:dyDescent="0.25"/>
    <row r="43819" ht="15.75" x14ac:dyDescent="0.25"/>
    <row r="43820" ht="15.75" x14ac:dyDescent="0.25"/>
    <row r="43821" ht="15.75" x14ac:dyDescent="0.25"/>
    <row r="43822" ht="15.75" x14ac:dyDescent="0.25"/>
    <row r="43823" ht="15.75" x14ac:dyDescent="0.25"/>
    <row r="43824" ht="15.75" x14ac:dyDescent="0.25"/>
    <row r="43825" ht="15.75" x14ac:dyDescent="0.25"/>
    <row r="43826" ht="15.75" x14ac:dyDescent="0.25"/>
    <row r="43827" ht="15.75" x14ac:dyDescent="0.25"/>
    <row r="43828" ht="15.75" x14ac:dyDescent="0.25"/>
    <row r="43829" ht="15.75" x14ac:dyDescent="0.25"/>
    <row r="43830" ht="15.75" x14ac:dyDescent="0.25"/>
    <row r="43831" ht="15.75" x14ac:dyDescent="0.25"/>
    <row r="43832" ht="15.75" x14ac:dyDescent="0.25"/>
    <row r="43833" ht="15.75" x14ac:dyDescent="0.25"/>
    <row r="43834" ht="15.75" x14ac:dyDescent="0.25"/>
    <row r="43835" ht="15.75" x14ac:dyDescent="0.25"/>
    <row r="43836" ht="15.75" x14ac:dyDescent="0.25"/>
    <row r="43837" ht="15.75" x14ac:dyDescent="0.25"/>
    <row r="43838" ht="15.75" x14ac:dyDescent="0.25"/>
    <row r="43839" ht="15.75" x14ac:dyDescent="0.25"/>
    <row r="43840" ht="15.75" x14ac:dyDescent="0.25"/>
    <row r="43841" ht="15.75" x14ac:dyDescent="0.25"/>
    <row r="43842" ht="15.75" x14ac:dyDescent="0.25"/>
    <row r="43843" ht="15.75" x14ac:dyDescent="0.25"/>
    <row r="43844" ht="15.75" x14ac:dyDescent="0.25"/>
    <row r="43845" ht="15.75" x14ac:dyDescent="0.25"/>
    <row r="43846" ht="15.75" x14ac:dyDescent="0.25"/>
    <row r="43847" ht="15.75" x14ac:dyDescent="0.25"/>
    <row r="43848" ht="15.75" x14ac:dyDescent="0.25"/>
    <row r="43849" ht="15.75" x14ac:dyDescent="0.25"/>
    <row r="43850" ht="15.75" x14ac:dyDescent="0.25"/>
    <row r="43851" ht="15.75" x14ac:dyDescent="0.25"/>
    <row r="43852" ht="15.75" x14ac:dyDescent="0.25"/>
    <row r="43853" ht="15.75" x14ac:dyDescent="0.25"/>
    <row r="43854" ht="15.75" x14ac:dyDescent="0.25"/>
    <row r="43855" ht="15.75" x14ac:dyDescent="0.25"/>
    <row r="43856" ht="15.75" x14ac:dyDescent="0.25"/>
    <row r="43857" ht="15.75" x14ac:dyDescent="0.25"/>
    <row r="43858" ht="15.75" x14ac:dyDescent="0.25"/>
    <row r="43859" ht="15.75" x14ac:dyDescent="0.25"/>
    <row r="43860" ht="15.75" x14ac:dyDescent="0.25"/>
    <row r="43861" ht="15.75" x14ac:dyDescent="0.25"/>
    <row r="43862" ht="15.75" x14ac:dyDescent="0.25"/>
    <row r="43863" ht="15.75" x14ac:dyDescent="0.25"/>
    <row r="43864" ht="15.75" x14ac:dyDescent="0.25"/>
    <row r="43865" ht="15.75" x14ac:dyDescent="0.25"/>
    <row r="43866" ht="15.75" x14ac:dyDescent="0.25"/>
    <row r="43867" ht="15.75" x14ac:dyDescent="0.25"/>
    <row r="43868" ht="15.75" x14ac:dyDescent="0.25"/>
    <row r="43869" ht="15.75" x14ac:dyDescent="0.25"/>
    <row r="43870" ht="15.75" x14ac:dyDescent="0.25"/>
    <row r="43871" ht="15.75" x14ac:dyDescent="0.25"/>
    <row r="43872" ht="15.75" x14ac:dyDescent="0.25"/>
    <row r="43873" ht="15.75" x14ac:dyDescent="0.25"/>
    <row r="43874" ht="15.75" x14ac:dyDescent="0.25"/>
    <row r="43875" ht="15.75" x14ac:dyDescent="0.25"/>
    <row r="43876" ht="15.75" x14ac:dyDescent="0.25"/>
    <row r="43877" ht="15.75" x14ac:dyDescent="0.25"/>
    <row r="43878" ht="15.75" x14ac:dyDescent="0.25"/>
    <row r="43879" ht="15.75" x14ac:dyDescent="0.25"/>
    <row r="43880" ht="15.75" x14ac:dyDescent="0.25"/>
    <row r="43881" ht="15.75" x14ac:dyDescent="0.25"/>
    <row r="43882" ht="15.75" x14ac:dyDescent="0.25"/>
    <row r="43883" ht="15.75" x14ac:dyDescent="0.25"/>
    <row r="43884" ht="15.75" x14ac:dyDescent="0.25"/>
    <row r="43885" ht="15.75" x14ac:dyDescent="0.25"/>
    <row r="43886" ht="15.75" x14ac:dyDescent="0.25"/>
    <row r="43887" ht="15.75" x14ac:dyDescent="0.25"/>
    <row r="43888" ht="15.75" x14ac:dyDescent="0.25"/>
    <row r="43889" ht="15.75" x14ac:dyDescent="0.25"/>
    <row r="43890" ht="15.75" x14ac:dyDescent="0.25"/>
    <row r="43891" ht="15.75" x14ac:dyDescent="0.25"/>
    <row r="43892" ht="15.75" x14ac:dyDescent="0.25"/>
    <row r="43893" ht="15.75" x14ac:dyDescent="0.25"/>
    <row r="43894" ht="15.75" x14ac:dyDescent="0.25"/>
    <row r="43895" ht="15.75" x14ac:dyDescent="0.25"/>
    <row r="43896" ht="15.75" x14ac:dyDescent="0.25"/>
    <row r="43897" ht="15.75" x14ac:dyDescent="0.25"/>
    <row r="43898" ht="15.75" x14ac:dyDescent="0.25"/>
    <row r="43899" ht="15.75" x14ac:dyDescent="0.25"/>
    <row r="43900" ht="15.75" x14ac:dyDescent="0.25"/>
    <row r="43901" ht="15.75" x14ac:dyDescent="0.25"/>
    <row r="43902" ht="15.75" x14ac:dyDescent="0.25"/>
    <row r="43903" ht="15.75" x14ac:dyDescent="0.25"/>
    <row r="43904" ht="15.75" x14ac:dyDescent="0.25"/>
    <row r="43905" ht="15.75" x14ac:dyDescent="0.25"/>
    <row r="43906" ht="15.75" x14ac:dyDescent="0.25"/>
    <row r="43907" ht="15.75" x14ac:dyDescent="0.25"/>
    <row r="43908" ht="15.75" x14ac:dyDescent="0.25"/>
    <row r="43909" ht="15.75" x14ac:dyDescent="0.25"/>
    <row r="43910" ht="15.75" x14ac:dyDescent="0.25"/>
    <row r="43911" ht="15.75" x14ac:dyDescent="0.25"/>
    <row r="43912" ht="15.75" x14ac:dyDescent="0.25"/>
    <row r="43913" ht="15.75" x14ac:dyDescent="0.25"/>
    <row r="43914" ht="15.75" x14ac:dyDescent="0.25"/>
    <row r="43915" ht="15.75" x14ac:dyDescent="0.25"/>
    <row r="43916" ht="15.75" x14ac:dyDescent="0.25"/>
    <row r="43917" ht="15.75" x14ac:dyDescent="0.25"/>
    <row r="43918" ht="15.75" x14ac:dyDescent="0.25"/>
    <row r="43919" ht="15.75" x14ac:dyDescent="0.25"/>
    <row r="43920" ht="15.75" x14ac:dyDescent="0.25"/>
    <row r="43921" ht="15.75" x14ac:dyDescent="0.25"/>
    <row r="43922" ht="15.75" x14ac:dyDescent="0.25"/>
    <row r="43923" ht="15.75" x14ac:dyDescent="0.25"/>
    <row r="43924" ht="15.75" x14ac:dyDescent="0.25"/>
    <row r="43925" ht="15.75" x14ac:dyDescent="0.25"/>
    <row r="43926" ht="15.75" x14ac:dyDescent="0.25"/>
    <row r="43927" ht="15.75" x14ac:dyDescent="0.25"/>
    <row r="43928" ht="15.75" x14ac:dyDescent="0.25"/>
    <row r="43929" ht="15.75" x14ac:dyDescent="0.25"/>
    <row r="43930" ht="15.75" x14ac:dyDescent="0.25"/>
    <row r="43931" ht="15.75" x14ac:dyDescent="0.25"/>
    <row r="43932" ht="15.75" x14ac:dyDescent="0.25"/>
    <row r="43933" ht="15.75" x14ac:dyDescent="0.25"/>
    <row r="43934" ht="15.75" x14ac:dyDescent="0.25"/>
    <row r="43935" ht="15.75" x14ac:dyDescent="0.25"/>
    <row r="43936" ht="15.75" x14ac:dyDescent="0.25"/>
    <row r="43937" ht="15.75" x14ac:dyDescent="0.25"/>
    <row r="43938" ht="15.75" x14ac:dyDescent="0.25"/>
    <row r="43939" ht="15.75" x14ac:dyDescent="0.25"/>
    <row r="43940" ht="15.75" x14ac:dyDescent="0.25"/>
    <row r="43941" ht="15.75" x14ac:dyDescent="0.25"/>
    <row r="43942" ht="15.75" x14ac:dyDescent="0.25"/>
    <row r="43943" ht="15.75" x14ac:dyDescent="0.25"/>
    <row r="43944" ht="15.75" x14ac:dyDescent="0.25"/>
    <row r="43945" ht="15.75" x14ac:dyDescent="0.25"/>
    <row r="43946" ht="15.75" x14ac:dyDescent="0.25"/>
    <row r="43947" ht="15.75" x14ac:dyDescent="0.25"/>
    <row r="43948" ht="15.75" x14ac:dyDescent="0.25"/>
    <row r="43949" ht="15.75" x14ac:dyDescent="0.25"/>
    <row r="43950" ht="15.75" x14ac:dyDescent="0.25"/>
    <row r="43951" ht="15.75" x14ac:dyDescent="0.25"/>
    <row r="43952" ht="15.75" x14ac:dyDescent="0.25"/>
    <row r="43953" ht="15.75" x14ac:dyDescent="0.25"/>
    <row r="43954" ht="15.75" x14ac:dyDescent="0.25"/>
    <row r="43955" ht="15.75" x14ac:dyDescent="0.25"/>
    <row r="43956" ht="15.75" x14ac:dyDescent="0.25"/>
    <row r="43957" ht="15.75" x14ac:dyDescent="0.25"/>
    <row r="43958" ht="15.75" x14ac:dyDescent="0.25"/>
    <row r="43959" ht="15.75" x14ac:dyDescent="0.25"/>
    <row r="43960" ht="15.75" x14ac:dyDescent="0.25"/>
    <row r="43961" ht="15.75" x14ac:dyDescent="0.25"/>
    <row r="43962" ht="15.75" x14ac:dyDescent="0.25"/>
    <row r="43963" ht="15.75" x14ac:dyDescent="0.25"/>
    <row r="43964" ht="15.75" x14ac:dyDescent="0.25"/>
    <row r="43965" ht="15.75" x14ac:dyDescent="0.25"/>
    <row r="43966" ht="15.75" x14ac:dyDescent="0.25"/>
    <row r="43967" ht="15.75" x14ac:dyDescent="0.25"/>
    <row r="43968" ht="15.75" x14ac:dyDescent="0.25"/>
    <row r="43969" ht="15.75" x14ac:dyDescent="0.25"/>
    <row r="43970" ht="15.75" x14ac:dyDescent="0.25"/>
    <row r="43971" ht="15.75" x14ac:dyDescent="0.25"/>
    <row r="43972" ht="15.75" x14ac:dyDescent="0.25"/>
    <row r="43973" ht="15.75" x14ac:dyDescent="0.25"/>
    <row r="43974" ht="15.75" x14ac:dyDescent="0.25"/>
    <row r="43975" ht="15.75" x14ac:dyDescent="0.25"/>
    <row r="43976" ht="15.75" x14ac:dyDescent="0.25"/>
    <row r="43977" ht="15.75" x14ac:dyDescent="0.25"/>
    <row r="43978" ht="15.75" x14ac:dyDescent="0.25"/>
    <row r="43979" ht="15.75" x14ac:dyDescent="0.25"/>
    <row r="43980" ht="15.75" x14ac:dyDescent="0.25"/>
    <row r="43981" ht="15.75" x14ac:dyDescent="0.25"/>
    <row r="43982" ht="15.75" x14ac:dyDescent="0.25"/>
    <row r="43983" ht="15.75" x14ac:dyDescent="0.25"/>
    <row r="43984" ht="15.75" x14ac:dyDescent="0.25"/>
    <row r="43985" ht="15.75" x14ac:dyDescent="0.25"/>
    <row r="43986" ht="15.75" x14ac:dyDescent="0.25"/>
    <row r="43987" ht="15.75" x14ac:dyDescent="0.25"/>
    <row r="43988" ht="15.75" x14ac:dyDescent="0.25"/>
    <row r="43989" ht="15.75" x14ac:dyDescent="0.25"/>
    <row r="43990" ht="15.75" x14ac:dyDescent="0.25"/>
    <row r="43991" ht="15.75" x14ac:dyDescent="0.25"/>
    <row r="43992" ht="15.75" x14ac:dyDescent="0.25"/>
    <row r="43993" ht="15.75" x14ac:dyDescent="0.25"/>
    <row r="43994" ht="15.75" x14ac:dyDescent="0.25"/>
    <row r="43995" ht="15.75" x14ac:dyDescent="0.25"/>
    <row r="43996" ht="15.75" x14ac:dyDescent="0.25"/>
    <row r="43997" ht="15.75" x14ac:dyDescent="0.25"/>
    <row r="43998" ht="15.75" x14ac:dyDescent="0.25"/>
    <row r="43999" ht="15.75" x14ac:dyDescent="0.25"/>
    <row r="44000" ht="15.75" x14ac:dyDescent="0.25"/>
    <row r="44001" ht="15.75" x14ac:dyDescent="0.25"/>
    <row r="44002" ht="15.75" x14ac:dyDescent="0.25"/>
    <row r="44003" ht="15.75" x14ac:dyDescent="0.25"/>
    <row r="44004" ht="15.75" x14ac:dyDescent="0.25"/>
    <row r="44005" ht="15.75" x14ac:dyDescent="0.25"/>
    <row r="44006" ht="15.75" x14ac:dyDescent="0.25"/>
    <row r="44007" ht="15.75" x14ac:dyDescent="0.25"/>
    <row r="44008" ht="15.75" x14ac:dyDescent="0.25"/>
    <row r="44009" ht="15.75" x14ac:dyDescent="0.25"/>
    <row r="44010" ht="15.75" x14ac:dyDescent="0.25"/>
    <row r="44011" ht="15.75" x14ac:dyDescent="0.25"/>
    <row r="44012" ht="15.75" x14ac:dyDescent="0.25"/>
    <row r="44013" ht="15.75" x14ac:dyDescent="0.25"/>
    <row r="44014" ht="15.75" x14ac:dyDescent="0.25"/>
    <row r="44015" ht="15.75" x14ac:dyDescent="0.25"/>
    <row r="44016" ht="15.75" x14ac:dyDescent="0.25"/>
    <row r="44017" ht="15.75" x14ac:dyDescent="0.25"/>
    <row r="44018" ht="15.75" x14ac:dyDescent="0.25"/>
    <row r="44019" ht="15.75" x14ac:dyDescent="0.25"/>
    <row r="44020" ht="15.75" x14ac:dyDescent="0.25"/>
    <row r="44021" ht="15.75" x14ac:dyDescent="0.25"/>
    <row r="44022" ht="15.75" x14ac:dyDescent="0.25"/>
    <row r="44023" ht="15.75" x14ac:dyDescent="0.25"/>
    <row r="44024" ht="15.75" x14ac:dyDescent="0.25"/>
    <row r="44025" ht="15.75" x14ac:dyDescent="0.25"/>
    <row r="44026" ht="15.75" x14ac:dyDescent="0.25"/>
    <row r="44027" ht="15.75" x14ac:dyDescent="0.25"/>
    <row r="44028" ht="15.75" x14ac:dyDescent="0.25"/>
    <row r="44029" ht="15.75" x14ac:dyDescent="0.25"/>
    <row r="44030" ht="15.75" x14ac:dyDescent="0.25"/>
    <row r="44031" ht="15.75" x14ac:dyDescent="0.25"/>
    <row r="44032" ht="15.75" x14ac:dyDescent="0.25"/>
    <row r="44033" ht="15.75" x14ac:dyDescent="0.25"/>
    <row r="44034" ht="15.75" x14ac:dyDescent="0.25"/>
    <row r="44035" ht="15.75" x14ac:dyDescent="0.25"/>
    <row r="44036" ht="15.75" x14ac:dyDescent="0.25"/>
    <row r="44037" ht="15.75" x14ac:dyDescent="0.25"/>
    <row r="44038" ht="15.75" x14ac:dyDescent="0.25"/>
    <row r="44039" ht="15.75" x14ac:dyDescent="0.25"/>
    <row r="44040" ht="15.75" x14ac:dyDescent="0.25"/>
    <row r="44041" ht="15.75" x14ac:dyDescent="0.25"/>
    <row r="44042" ht="15.75" x14ac:dyDescent="0.25"/>
    <row r="44043" ht="15.75" x14ac:dyDescent="0.25"/>
    <row r="44044" ht="15.75" x14ac:dyDescent="0.25"/>
    <row r="44045" ht="15.75" x14ac:dyDescent="0.25"/>
    <row r="44046" ht="15.75" x14ac:dyDescent="0.25"/>
    <row r="44047" ht="15.75" x14ac:dyDescent="0.25"/>
    <row r="44048" ht="15.75" x14ac:dyDescent="0.25"/>
    <row r="44049" ht="15.75" x14ac:dyDescent="0.25"/>
    <row r="44050" ht="15.75" x14ac:dyDescent="0.25"/>
    <row r="44051" ht="15.75" x14ac:dyDescent="0.25"/>
    <row r="44052" ht="15.75" x14ac:dyDescent="0.25"/>
    <row r="44053" ht="15.75" x14ac:dyDescent="0.25"/>
    <row r="44054" ht="15.75" x14ac:dyDescent="0.25"/>
    <row r="44055" ht="15.75" x14ac:dyDescent="0.25"/>
    <row r="44056" ht="15.75" x14ac:dyDescent="0.25"/>
    <row r="44057" ht="15.75" x14ac:dyDescent="0.25"/>
    <row r="44058" ht="15.75" x14ac:dyDescent="0.25"/>
    <row r="44059" ht="15.75" x14ac:dyDescent="0.25"/>
    <row r="44060" ht="15.75" x14ac:dyDescent="0.25"/>
    <row r="44061" ht="15.75" x14ac:dyDescent="0.25"/>
    <row r="44062" ht="15.75" x14ac:dyDescent="0.25"/>
    <row r="44063" ht="15.75" x14ac:dyDescent="0.25"/>
    <row r="44064" ht="15.75" x14ac:dyDescent="0.25"/>
    <row r="44065" ht="15.75" x14ac:dyDescent="0.25"/>
    <row r="44066" ht="15.75" x14ac:dyDescent="0.25"/>
    <row r="44067" ht="15.75" x14ac:dyDescent="0.25"/>
    <row r="44068" ht="15.75" x14ac:dyDescent="0.25"/>
    <row r="44069" ht="15.75" x14ac:dyDescent="0.25"/>
    <row r="44070" ht="15.75" x14ac:dyDescent="0.25"/>
    <row r="44071" ht="15.75" x14ac:dyDescent="0.25"/>
    <row r="44072" ht="15.75" x14ac:dyDescent="0.25"/>
    <row r="44073" ht="15.75" x14ac:dyDescent="0.25"/>
    <row r="44074" ht="15.75" x14ac:dyDescent="0.25"/>
    <row r="44075" ht="15.75" x14ac:dyDescent="0.25"/>
    <row r="44076" ht="15.75" x14ac:dyDescent="0.25"/>
    <row r="44077" ht="15.75" x14ac:dyDescent="0.25"/>
    <row r="44078" ht="15.75" x14ac:dyDescent="0.25"/>
    <row r="44079" ht="15.75" x14ac:dyDescent="0.25"/>
    <row r="44080" ht="15.75" x14ac:dyDescent="0.25"/>
    <row r="44081" ht="15.75" x14ac:dyDescent="0.25"/>
    <row r="44082" ht="15.75" x14ac:dyDescent="0.25"/>
    <row r="44083" ht="15.75" x14ac:dyDescent="0.25"/>
    <row r="44084" ht="15.75" x14ac:dyDescent="0.25"/>
    <row r="44085" ht="15.75" x14ac:dyDescent="0.25"/>
    <row r="44086" ht="15.75" x14ac:dyDescent="0.25"/>
    <row r="44087" ht="15.75" x14ac:dyDescent="0.25"/>
    <row r="44088" ht="15.75" x14ac:dyDescent="0.25"/>
    <row r="44089" ht="15.75" x14ac:dyDescent="0.25"/>
    <row r="44090" ht="15.75" x14ac:dyDescent="0.25"/>
    <row r="44091" ht="15.75" x14ac:dyDescent="0.25"/>
    <row r="44092" ht="15.75" x14ac:dyDescent="0.25"/>
    <row r="44093" ht="15.75" x14ac:dyDescent="0.25"/>
    <row r="44094" ht="15.75" x14ac:dyDescent="0.25"/>
    <row r="44095" ht="15.75" x14ac:dyDescent="0.25"/>
    <row r="44096" ht="15.75" x14ac:dyDescent="0.25"/>
    <row r="44097" ht="15.75" x14ac:dyDescent="0.25"/>
    <row r="44098" ht="15.75" x14ac:dyDescent="0.25"/>
    <row r="44099" ht="15.75" x14ac:dyDescent="0.25"/>
    <row r="44100" ht="15.75" x14ac:dyDescent="0.25"/>
    <row r="44101" ht="15.75" x14ac:dyDescent="0.25"/>
    <row r="44102" ht="15.75" x14ac:dyDescent="0.25"/>
    <row r="44103" ht="15.75" x14ac:dyDescent="0.25"/>
    <row r="44104" ht="15.75" x14ac:dyDescent="0.25"/>
    <row r="44105" ht="15.75" x14ac:dyDescent="0.25"/>
    <row r="44106" ht="15.75" x14ac:dyDescent="0.25"/>
    <row r="44107" ht="15.75" x14ac:dyDescent="0.25"/>
    <row r="44108" ht="15.75" x14ac:dyDescent="0.25"/>
    <row r="44109" ht="15.75" x14ac:dyDescent="0.25"/>
    <row r="44110" ht="15.75" x14ac:dyDescent="0.25"/>
    <row r="44111" ht="15.75" x14ac:dyDescent="0.25"/>
    <row r="44112" ht="15.75" x14ac:dyDescent="0.25"/>
    <row r="44113" ht="15.75" x14ac:dyDescent="0.25"/>
    <row r="44114" ht="15.75" x14ac:dyDescent="0.25"/>
    <row r="44115" ht="15.75" x14ac:dyDescent="0.25"/>
    <row r="44116" ht="15.75" x14ac:dyDescent="0.25"/>
    <row r="44117" ht="15.75" x14ac:dyDescent="0.25"/>
    <row r="44118" ht="15.75" x14ac:dyDescent="0.25"/>
    <row r="44119" ht="15.75" x14ac:dyDescent="0.25"/>
    <row r="44120" ht="15.75" x14ac:dyDescent="0.25"/>
    <row r="44121" ht="15.75" x14ac:dyDescent="0.25"/>
    <row r="44122" ht="15.75" x14ac:dyDescent="0.25"/>
    <row r="44123" ht="15.75" x14ac:dyDescent="0.25"/>
    <row r="44124" ht="15.75" x14ac:dyDescent="0.25"/>
    <row r="44125" ht="15.75" x14ac:dyDescent="0.25"/>
    <row r="44126" ht="15.75" x14ac:dyDescent="0.25"/>
    <row r="44127" ht="15.75" x14ac:dyDescent="0.25"/>
    <row r="44128" ht="15.75" x14ac:dyDescent="0.25"/>
    <row r="44129" ht="15.75" x14ac:dyDescent="0.25"/>
    <row r="44130" ht="15.75" x14ac:dyDescent="0.25"/>
    <row r="44131" ht="15.75" x14ac:dyDescent="0.25"/>
    <row r="44132" ht="15.75" x14ac:dyDescent="0.25"/>
    <row r="44133" ht="15.75" x14ac:dyDescent="0.25"/>
    <row r="44134" ht="15.75" x14ac:dyDescent="0.25"/>
    <row r="44135" ht="15.75" x14ac:dyDescent="0.25"/>
    <row r="44136" ht="15.75" x14ac:dyDescent="0.25"/>
    <row r="44137" ht="15.75" x14ac:dyDescent="0.25"/>
    <row r="44138" ht="15.75" x14ac:dyDescent="0.25"/>
    <row r="44139" ht="15.75" x14ac:dyDescent="0.25"/>
    <row r="44140" ht="15.75" x14ac:dyDescent="0.25"/>
    <row r="44141" ht="15.75" x14ac:dyDescent="0.25"/>
    <row r="44142" ht="15.75" x14ac:dyDescent="0.25"/>
    <row r="44143" ht="15.75" x14ac:dyDescent="0.25"/>
    <row r="44144" ht="15.75" x14ac:dyDescent="0.25"/>
    <row r="44145" ht="15.75" x14ac:dyDescent="0.25"/>
    <row r="44146" ht="15.75" x14ac:dyDescent="0.25"/>
    <row r="44147" ht="15.75" x14ac:dyDescent="0.25"/>
    <row r="44148" ht="15.75" x14ac:dyDescent="0.25"/>
    <row r="44149" ht="15.75" x14ac:dyDescent="0.25"/>
    <row r="44150" ht="15.75" x14ac:dyDescent="0.25"/>
    <row r="44151" ht="15.75" x14ac:dyDescent="0.25"/>
    <row r="44152" ht="15.75" x14ac:dyDescent="0.25"/>
    <row r="44153" ht="15.75" x14ac:dyDescent="0.25"/>
    <row r="44154" ht="15.75" x14ac:dyDescent="0.25"/>
    <row r="44155" ht="15.75" x14ac:dyDescent="0.25"/>
    <row r="44156" ht="15.75" x14ac:dyDescent="0.25"/>
    <row r="44157" ht="15.75" x14ac:dyDescent="0.25"/>
    <row r="44158" ht="15.75" x14ac:dyDescent="0.25"/>
    <row r="44159" ht="15.75" x14ac:dyDescent="0.25"/>
    <row r="44160" ht="15.75" x14ac:dyDescent="0.25"/>
    <row r="44161" ht="15.75" x14ac:dyDescent="0.25"/>
    <row r="44162" ht="15.75" x14ac:dyDescent="0.25"/>
    <row r="44163" ht="15.75" x14ac:dyDescent="0.25"/>
    <row r="44164" ht="15.75" x14ac:dyDescent="0.25"/>
    <row r="44165" ht="15.75" x14ac:dyDescent="0.25"/>
    <row r="44166" ht="15.75" x14ac:dyDescent="0.25"/>
    <row r="44167" ht="15.75" x14ac:dyDescent="0.25"/>
    <row r="44168" ht="15.75" x14ac:dyDescent="0.25"/>
    <row r="44169" ht="15.75" x14ac:dyDescent="0.25"/>
    <row r="44170" ht="15.75" x14ac:dyDescent="0.25"/>
    <row r="44171" ht="15.75" x14ac:dyDescent="0.25"/>
    <row r="44172" ht="15.75" x14ac:dyDescent="0.25"/>
    <row r="44173" ht="15.75" x14ac:dyDescent="0.25"/>
    <row r="44174" ht="15.75" x14ac:dyDescent="0.25"/>
    <row r="44175" ht="15.75" x14ac:dyDescent="0.25"/>
    <row r="44176" ht="15.75" x14ac:dyDescent="0.25"/>
    <row r="44177" ht="15.75" x14ac:dyDescent="0.25"/>
    <row r="44178" ht="15.75" x14ac:dyDescent="0.25"/>
    <row r="44179" ht="15.75" x14ac:dyDescent="0.25"/>
    <row r="44180" ht="15.75" x14ac:dyDescent="0.25"/>
    <row r="44181" ht="15.75" x14ac:dyDescent="0.25"/>
    <row r="44182" ht="15.75" x14ac:dyDescent="0.25"/>
    <row r="44183" ht="15.75" x14ac:dyDescent="0.25"/>
    <row r="44184" ht="15.75" x14ac:dyDescent="0.25"/>
    <row r="44185" ht="15.75" x14ac:dyDescent="0.25"/>
    <row r="44186" ht="15.75" x14ac:dyDescent="0.25"/>
    <row r="44187" ht="15.75" x14ac:dyDescent="0.25"/>
    <row r="44188" ht="15.75" x14ac:dyDescent="0.25"/>
    <row r="44189" ht="15.75" x14ac:dyDescent="0.25"/>
    <row r="44190" ht="15.75" x14ac:dyDescent="0.25"/>
    <row r="44191" ht="15.75" x14ac:dyDescent="0.25"/>
    <row r="44192" ht="15.75" x14ac:dyDescent="0.25"/>
    <row r="44193" ht="15.75" x14ac:dyDescent="0.25"/>
    <row r="44194" ht="15.75" x14ac:dyDescent="0.25"/>
    <row r="44195" ht="15.75" x14ac:dyDescent="0.25"/>
    <row r="44196" ht="15.75" x14ac:dyDescent="0.25"/>
    <row r="44197" ht="15.75" x14ac:dyDescent="0.25"/>
    <row r="44198" ht="15.75" x14ac:dyDescent="0.25"/>
    <row r="44199" ht="15.75" x14ac:dyDescent="0.25"/>
    <row r="44200" ht="15.75" x14ac:dyDescent="0.25"/>
    <row r="44201" ht="15.75" x14ac:dyDescent="0.25"/>
    <row r="44202" ht="15.75" x14ac:dyDescent="0.25"/>
    <row r="44203" ht="15.75" x14ac:dyDescent="0.25"/>
    <row r="44204" ht="15.75" x14ac:dyDescent="0.25"/>
    <row r="44205" ht="15.75" x14ac:dyDescent="0.25"/>
    <row r="44206" ht="15.75" x14ac:dyDescent="0.25"/>
    <row r="44207" ht="15.75" x14ac:dyDescent="0.25"/>
    <row r="44208" ht="15.75" x14ac:dyDescent="0.25"/>
    <row r="44209" ht="15.75" x14ac:dyDescent="0.25"/>
    <row r="44210" ht="15.75" x14ac:dyDescent="0.25"/>
    <row r="44211" ht="15.75" x14ac:dyDescent="0.25"/>
    <row r="44212" ht="15.75" x14ac:dyDescent="0.25"/>
    <row r="44213" ht="15.75" x14ac:dyDescent="0.25"/>
    <row r="44214" ht="15.75" x14ac:dyDescent="0.25"/>
    <row r="44215" ht="15.75" x14ac:dyDescent="0.25"/>
    <row r="44216" ht="15.75" x14ac:dyDescent="0.25"/>
    <row r="44217" ht="15.75" x14ac:dyDescent="0.25"/>
    <row r="44218" ht="15.75" x14ac:dyDescent="0.25"/>
    <row r="44219" ht="15.75" x14ac:dyDescent="0.25"/>
    <row r="44220" ht="15.75" x14ac:dyDescent="0.25"/>
    <row r="44221" ht="15.75" x14ac:dyDescent="0.25"/>
    <row r="44222" ht="15.75" x14ac:dyDescent="0.25"/>
    <row r="44223" ht="15.75" x14ac:dyDescent="0.25"/>
    <row r="44224" ht="15.75" x14ac:dyDescent="0.25"/>
    <row r="44225" ht="15.75" x14ac:dyDescent="0.25"/>
    <row r="44226" ht="15.75" x14ac:dyDescent="0.25"/>
    <row r="44227" ht="15.75" x14ac:dyDescent="0.25"/>
    <row r="44228" ht="15.75" x14ac:dyDescent="0.25"/>
    <row r="44229" ht="15.75" x14ac:dyDescent="0.25"/>
    <row r="44230" ht="15.75" x14ac:dyDescent="0.25"/>
    <row r="44231" ht="15.75" x14ac:dyDescent="0.25"/>
    <row r="44232" ht="15.75" x14ac:dyDescent="0.25"/>
    <row r="44233" ht="15.75" x14ac:dyDescent="0.25"/>
    <row r="44234" ht="15.75" x14ac:dyDescent="0.25"/>
    <row r="44235" ht="15.75" x14ac:dyDescent="0.25"/>
    <row r="44236" ht="15.75" x14ac:dyDescent="0.25"/>
    <row r="44237" ht="15.75" x14ac:dyDescent="0.25"/>
    <row r="44238" ht="15.75" x14ac:dyDescent="0.25"/>
    <row r="44239" ht="15.75" x14ac:dyDescent="0.25"/>
    <row r="44240" ht="15.75" x14ac:dyDescent="0.25"/>
    <row r="44241" ht="15.75" x14ac:dyDescent="0.25"/>
    <row r="44242" ht="15.75" x14ac:dyDescent="0.25"/>
    <row r="44243" ht="15.75" x14ac:dyDescent="0.25"/>
    <row r="44244" ht="15.75" x14ac:dyDescent="0.25"/>
    <row r="44245" ht="15.75" x14ac:dyDescent="0.25"/>
    <row r="44246" ht="15.75" x14ac:dyDescent="0.25"/>
    <row r="44247" ht="15.75" x14ac:dyDescent="0.25"/>
    <row r="44248" ht="15.75" x14ac:dyDescent="0.25"/>
    <row r="44249" ht="15.75" x14ac:dyDescent="0.25"/>
    <row r="44250" ht="15.75" x14ac:dyDescent="0.25"/>
    <row r="44251" ht="15.75" x14ac:dyDescent="0.25"/>
    <row r="44252" ht="15.75" x14ac:dyDescent="0.25"/>
    <row r="44253" ht="15.75" x14ac:dyDescent="0.25"/>
    <row r="44254" ht="15.75" x14ac:dyDescent="0.25"/>
    <row r="44255" ht="15.75" x14ac:dyDescent="0.25"/>
    <row r="44256" ht="15.75" x14ac:dyDescent="0.25"/>
    <row r="44257" ht="15.75" x14ac:dyDescent="0.25"/>
    <row r="44258" ht="15.75" x14ac:dyDescent="0.25"/>
    <row r="44259" ht="15.75" x14ac:dyDescent="0.25"/>
    <row r="44260" ht="15.75" x14ac:dyDescent="0.25"/>
    <row r="44261" ht="15.75" x14ac:dyDescent="0.25"/>
    <row r="44262" ht="15.75" x14ac:dyDescent="0.25"/>
    <row r="44263" ht="15.75" x14ac:dyDescent="0.25"/>
    <row r="44264" ht="15.75" x14ac:dyDescent="0.25"/>
    <row r="44265" ht="15.75" x14ac:dyDescent="0.25"/>
    <row r="44266" ht="15.75" x14ac:dyDescent="0.25"/>
    <row r="44267" ht="15.75" x14ac:dyDescent="0.25"/>
    <row r="44268" ht="15.75" x14ac:dyDescent="0.25"/>
    <row r="44269" ht="15.75" x14ac:dyDescent="0.25"/>
    <row r="44270" ht="15.75" x14ac:dyDescent="0.25"/>
    <row r="44271" ht="15.75" x14ac:dyDescent="0.25"/>
    <row r="44272" ht="15.75" x14ac:dyDescent="0.25"/>
    <row r="44273" ht="15.75" x14ac:dyDescent="0.25"/>
    <row r="44274" ht="15.75" x14ac:dyDescent="0.25"/>
    <row r="44275" ht="15.75" x14ac:dyDescent="0.25"/>
    <row r="44276" ht="15.75" x14ac:dyDescent="0.25"/>
    <row r="44277" ht="15.75" x14ac:dyDescent="0.25"/>
    <row r="44278" ht="15.75" x14ac:dyDescent="0.25"/>
    <row r="44279" ht="15.75" x14ac:dyDescent="0.25"/>
    <row r="44280" ht="15.75" x14ac:dyDescent="0.25"/>
    <row r="44281" ht="15.75" x14ac:dyDescent="0.25"/>
    <row r="44282" ht="15.75" x14ac:dyDescent="0.25"/>
    <row r="44283" ht="15.75" x14ac:dyDescent="0.25"/>
    <row r="44284" ht="15.75" x14ac:dyDescent="0.25"/>
    <row r="44285" ht="15.75" x14ac:dyDescent="0.25"/>
    <row r="44286" ht="15.75" x14ac:dyDescent="0.25"/>
    <row r="44287" ht="15.75" x14ac:dyDescent="0.25"/>
    <row r="44288" ht="15.75" x14ac:dyDescent="0.25"/>
    <row r="44289" ht="15.75" x14ac:dyDescent="0.25"/>
    <row r="44290" ht="15.75" x14ac:dyDescent="0.25"/>
    <row r="44291" ht="15.75" x14ac:dyDescent="0.25"/>
    <row r="44292" ht="15.75" x14ac:dyDescent="0.25"/>
    <row r="44293" ht="15.75" x14ac:dyDescent="0.25"/>
    <row r="44294" ht="15.75" x14ac:dyDescent="0.25"/>
    <row r="44295" ht="15.75" x14ac:dyDescent="0.25"/>
    <row r="44296" ht="15.75" x14ac:dyDescent="0.25"/>
    <row r="44297" ht="15.75" x14ac:dyDescent="0.25"/>
    <row r="44298" ht="15.75" x14ac:dyDescent="0.25"/>
    <row r="44299" ht="15.75" x14ac:dyDescent="0.25"/>
    <row r="44300" ht="15.75" x14ac:dyDescent="0.25"/>
    <row r="44301" ht="15.75" x14ac:dyDescent="0.25"/>
    <row r="44302" ht="15.75" x14ac:dyDescent="0.25"/>
    <row r="44303" ht="15.75" x14ac:dyDescent="0.25"/>
    <row r="44304" ht="15.75" x14ac:dyDescent="0.25"/>
    <row r="44305" ht="15.75" x14ac:dyDescent="0.25"/>
    <row r="44306" ht="15.75" x14ac:dyDescent="0.25"/>
    <row r="44307" ht="15.75" x14ac:dyDescent="0.25"/>
    <row r="44308" ht="15.75" x14ac:dyDescent="0.25"/>
    <row r="44309" ht="15.75" x14ac:dyDescent="0.25"/>
    <row r="44310" ht="15.75" x14ac:dyDescent="0.25"/>
    <row r="44311" ht="15.75" x14ac:dyDescent="0.25"/>
    <row r="44312" ht="15.75" x14ac:dyDescent="0.25"/>
    <row r="44313" ht="15.75" x14ac:dyDescent="0.25"/>
    <row r="44314" ht="15.75" x14ac:dyDescent="0.25"/>
    <row r="44315" ht="15.75" x14ac:dyDescent="0.25"/>
    <row r="44316" ht="15.75" x14ac:dyDescent="0.25"/>
    <row r="44317" ht="15.75" x14ac:dyDescent="0.25"/>
    <row r="44318" ht="15.75" x14ac:dyDescent="0.25"/>
    <row r="44319" ht="15.75" x14ac:dyDescent="0.25"/>
    <row r="44320" ht="15.75" x14ac:dyDescent="0.25"/>
    <row r="44321" ht="15.75" x14ac:dyDescent="0.25"/>
    <row r="44322" ht="15.75" x14ac:dyDescent="0.25"/>
    <row r="44323" ht="15.75" x14ac:dyDescent="0.25"/>
    <row r="44324" ht="15.75" x14ac:dyDescent="0.25"/>
    <row r="44325" ht="15.75" x14ac:dyDescent="0.25"/>
    <row r="44326" ht="15.75" x14ac:dyDescent="0.25"/>
    <row r="44327" ht="15.75" x14ac:dyDescent="0.25"/>
    <row r="44328" ht="15.75" x14ac:dyDescent="0.25"/>
    <row r="44329" ht="15.75" x14ac:dyDescent="0.25"/>
    <row r="44330" ht="15.75" x14ac:dyDescent="0.25"/>
    <row r="44331" ht="15.75" x14ac:dyDescent="0.25"/>
    <row r="44332" ht="15.75" x14ac:dyDescent="0.25"/>
    <row r="44333" ht="15.75" x14ac:dyDescent="0.25"/>
    <row r="44334" ht="15.75" x14ac:dyDescent="0.25"/>
    <row r="44335" ht="15.75" x14ac:dyDescent="0.25"/>
    <row r="44336" ht="15.75" x14ac:dyDescent="0.25"/>
    <row r="44337" ht="15.75" x14ac:dyDescent="0.25"/>
    <row r="44338" ht="15.75" x14ac:dyDescent="0.25"/>
    <row r="44339" ht="15.75" x14ac:dyDescent="0.25"/>
    <row r="44340" ht="15.75" x14ac:dyDescent="0.25"/>
    <row r="44341" ht="15.75" x14ac:dyDescent="0.25"/>
    <row r="44342" ht="15.75" x14ac:dyDescent="0.25"/>
    <row r="44343" ht="15.75" x14ac:dyDescent="0.25"/>
    <row r="44344" ht="15.75" x14ac:dyDescent="0.25"/>
    <row r="44345" ht="15.75" x14ac:dyDescent="0.25"/>
    <row r="44346" ht="15.75" x14ac:dyDescent="0.25"/>
    <row r="44347" ht="15.75" x14ac:dyDescent="0.25"/>
    <row r="44348" ht="15.75" x14ac:dyDescent="0.25"/>
    <row r="44349" ht="15.75" x14ac:dyDescent="0.25"/>
    <row r="44350" ht="15.75" x14ac:dyDescent="0.25"/>
    <row r="44351" ht="15.75" x14ac:dyDescent="0.25"/>
    <row r="44352" ht="15.75" x14ac:dyDescent="0.25"/>
    <row r="44353" ht="15.75" x14ac:dyDescent="0.25"/>
    <row r="44354" ht="15.75" x14ac:dyDescent="0.25"/>
    <row r="44355" ht="15.75" x14ac:dyDescent="0.25"/>
    <row r="44356" ht="15.75" x14ac:dyDescent="0.25"/>
    <row r="44357" ht="15.75" x14ac:dyDescent="0.25"/>
    <row r="44358" ht="15.75" x14ac:dyDescent="0.25"/>
    <row r="44359" ht="15.75" x14ac:dyDescent="0.25"/>
    <row r="44360" ht="15.75" x14ac:dyDescent="0.25"/>
    <row r="44361" ht="15.75" x14ac:dyDescent="0.25"/>
    <row r="44362" ht="15.75" x14ac:dyDescent="0.25"/>
    <row r="44363" ht="15.75" x14ac:dyDescent="0.25"/>
    <row r="44364" ht="15.75" x14ac:dyDescent="0.25"/>
    <row r="44365" ht="15.75" x14ac:dyDescent="0.25"/>
    <row r="44366" ht="15.75" x14ac:dyDescent="0.25"/>
    <row r="44367" ht="15.75" x14ac:dyDescent="0.25"/>
    <row r="44368" ht="15.75" x14ac:dyDescent="0.25"/>
    <row r="44369" ht="15.75" x14ac:dyDescent="0.25"/>
    <row r="44370" ht="15.75" x14ac:dyDescent="0.25"/>
    <row r="44371" ht="15.75" x14ac:dyDescent="0.25"/>
    <row r="44372" ht="15.75" x14ac:dyDescent="0.25"/>
    <row r="44373" ht="15.75" x14ac:dyDescent="0.25"/>
    <row r="44374" ht="15.75" x14ac:dyDescent="0.25"/>
    <row r="44375" ht="15.75" x14ac:dyDescent="0.25"/>
    <row r="44376" ht="15.75" x14ac:dyDescent="0.25"/>
    <row r="44377" ht="15.75" x14ac:dyDescent="0.25"/>
    <row r="44378" ht="15.75" x14ac:dyDescent="0.25"/>
    <row r="44379" ht="15.75" x14ac:dyDescent="0.25"/>
    <row r="44380" ht="15.75" x14ac:dyDescent="0.25"/>
    <row r="44381" ht="15.75" x14ac:dyDescent="0.25"/>
    <row r="44382" ht="15.75" x14ac:dyDescent="0.25"/>
    <row r="44383" ht="15.75" x14ac:dyDescent="0.25"/>
    <row r="44384" ht="15.75" x14ac:dyDescent="0.25"/>
    <row r="44385" ht="15.75" x14ac:dyDescent="0.25"/>
    <row r="44386" ht="15.75" x14ac:dyDescent="0.25"/>
    <row r="44387" ht="15.75" x14ac:dyDescent="0.25"/>
    <row r="44388" ht="15.75" x14ac:dyDescent="0.25"/>
    <row r="44389" ht="15.75" x14ac:dyDescent="0.25"/>
    <row r="44390" ht="15.75" x14ac:dyDescent="0.25"/>
    <row r="44391" ht="15.75" x14ac:dyDescent="0.25"/>
    <row r="44392" ht="15.75" x14ac:dyDescent="0.25"/>
    <row r="44393" ht="15.75" x14ac:dyDescent="0.25"/>
    <row r="44394" ht="15.75" x14ac:dyDescent="0.25"/>
    <row r="44395" ht="15.75" x14ac:dyDescent="0.25"/>
    <row r="44396" ht="15.75" x14ac:dyDescent="0.25"/>
    <row r="44397" ht="15.75" x14ac:dyDescent="0.25"/>
    <row r="44398" ht="15.75" x14ac:dyDescent="0.25"/>
    <row r="44399" ht="15.75" x14ac:dyDescent="0.25"/>
    <row r="44400" ht="15.75" x14ac:dyDescent="0.25"/>
    <row r="44401" ht="15.75" x14ac:dyDescent="0.25"/>
    <row r="44402" ht="15.75" x14ac:dyDescent="0.25"/>
    <row r="44403" ht="15.75" x14ac:dyDescent="0.25"/>
    <row r="44404" ht="15.75" x14ac:dyDescent="0.25"/>
    <row r="44405" ht="15.75" x14ac:dyDescent="0.25"/>
    <row r="44406" ht="15.75" x14ac:dyDescent="0.25"/>
    <row r="44407" ht="15.75" x14ac:dyDescent="0.25"/>
    <row r="44408" ht="15.75" x14ac:dyDescent="0.25"/>
    <row r="44409" ht="15.75" x14ac:dyDescent="0.25"/>
    <row r="44410" ht="15.75" x14ac:dyDescent="0.25"/>
    <row r="44411" ht="15.75" x14ac:dyDescent="0.25"/>
    <row r="44412" ht="15.75" x14ac:dyDescent="0.25"/>
    <row r="44413" ht="15.75" x14ac:dyDescent="0.25"/>
    <row r="44414" ht="15.75" x14ac:dyDescent="0.25"/>
    <row r="44415" ht="15.75" x14ac:dyDescent="0.25"/>
    <row r="44416" ht="15.75" x14ac:dyDescent="0.25"/>
    <row r="44417" ht="15.75" x14ac:dyDescent="0.25"/>
    <row r="44418" ht="15.75" x14ac:dyDescent="0.25"/>
    <row r="44419" ht="15.75" x14ac:dyDescent="0.25"/>
    <row r="44420" ht="15.75" x14ac:dyDescent="0.25"/>
    <row r="44421" ht="15.75" x14ac:dyDescent="0.25"/>
    <row r="44422" ht="15.75" x14ac:dyDescent="0.25"/>
    <row r="44423" ht="15.75" x14ac:dyDescent="0.25"/>
    <row r="44424" ht="15.75" x14ac:dyDescent="0.25"/>
    <row r="44425" ht="15.75" x14ac:dyDescent="0.25"/>
    <row r="44426" ht="15.75" x14ac:dyDescent="0.25"/>
    <row r="44427" ht="15.75" x14ac:dyDescent="0.25"/>
    <row r="44428" ht="15.75" x14ac:dyDescent="0.25"/>
    <row r="44429" ht="15.75" x14ac:dyDescent="0.25"/>
    <row r="44430" ht="15.75" x14ac:dyDescent="0.25"/>
    <row r="44431" ht="15.75" x14ac:dyDescent="0.25"/>
    <row r="44432" ht="15.75" x14ac:dyDescent="0.25"/>
    <row r="44433" ht="15.75" x14ac:dyDescent="0.25"/>
    <row r="44434" ht="15.75" x14ac:dyDescent="0.25"/>
    <row r="44435" ht="15.75" x14ac:dyDescent="0.25"/>
    <row r="44436" ht="15.75" x14ac:dyDescent="0.25"/>
    <row r="44437" ht="15.75" x14ac:dyDescent="0.25"/>
    <row r="44438" ht="15.75" x14ac:dyDescent="0.25"/>
    <row r="44439" ht="15.75" x14ac:dyDescent="0.25"/>
    <row r="44440" ht="15.75" x14ac:dyDescent="0.25"/>
    <row r="44441" ht="15.75" x14ac:dyDescent="0.25"/>
    <row r="44442" ht="15.75" x14ac:dyDescent="0.25"/>
    <row r="44443" ht="15.75" x14ac:dyDescent="0.25"/>
    <row r="44444" ht="15.75" x14ac:dyDescent="0.25"/>
    <row r="44445" ht="15.75" x14ac:dyDescent="0.25"/>
    <row r="44446" ht="15.75" x14ac:dyDescent="0.25"/>
    <row r="44447" ht="15.75" x14ac:dyDescent="0.25"/>
    <row r="44448" ht="15.75" x14ac:dyDescent="0.25"/>
    <row r="44449" ht="15.75" x14ac:dyDescent="0.25"/>
    <row r="44450" ht="15.75" x14ac:dyDescent="0.25"/>
    <row r="44451" ht="15.75" x14ac:dyDescent="0.25"/>
    <row r="44452" ht="15.75" x14ac:dyDescent="0.25"/>
    <row r="44453" ht="15.75" x14ac:dyDescent="0.25"/>
    <row r="44454" ht="15.75" x14ac:dyDescent="0.25"/>
    <row r="44455" ht="15.75" x14ac:dyDescent="0.25"/>
    <row r="44456" ht="15.75" x14ac:dyDescent="0.25"/>
    <row r="44457" ht="15.75" x14ac:dyDescent="0.25"/>
    <row r="44458" ht="15.75" x14ac:dyDescent="0.25"/>
    <row r="44459" ht="15.75" x14ac:dyDescent="0.25"/>
    <row r="44460" ht="15.75" x14ac:dyDescent="0.25"/>
    <row r="44461" ht="15.75" x14ac:dyDescent="0.25"/>
    <row r="44462" ht="15.75" x14ac:dyDescent="0.25"/>
    <row r="44463" ht="15.75" x14ac:dyDescent="0.25"/>
    <row r="44464" ht="15.75" x14ac:dyDescent="0.25"/>
    <row r="44465" ht="15.75" x14ac:dyDescent="0.25"/>
    <row r="44466" ht="15.75" x14ac:dyDescent="0.25"/>
    <row r="44467" ht="15.75" x14ac:dyDescent="0.25"/>
    <row r="44468" ht="15.75" x14ac:dyDescent="0.25"/>
    <row r="44469" ht="15.75" x14ac:dyDescent="0.25"/>
    <row r="44470" ht="15.75" x14ac:dyDescent="0.25"/>
    <row r="44471" ht="15.75" x14ac:dyDescent="0.25"/>
    <row r="44472" ht="15.75" x14ac:dyDescent="0.25"/>
    <row r="44473" ht="15.75" x14ac:dyDescent="0.25"/>
    <row r="44474" ht="15.75" x14ac:dyDescent="0.25"/>
    <row r="44475" ht="15.75" x14ac:dyDescent="0.25"/>
    <row r="44476" ht="15.75" x14ac:dyDescent="0.25"/>
    <row r="44477" ht="15.75" x14ac:dyDescent="0.25"/>
    <row r="44478" ht="15.75" x14ac:dyDescent="0.25"/>
    <row r="44479" ht="15.75" x14ac:dyDescent="0.25"/>
    <row r="44480" ht="15.75" x14ac:dyDescent="0.25"/>
    <row r="44481" ht="15.75" x14ac:dyDescent="0.25"/>
    <row r="44482" ht="15.75" x14ac:dyDescent="0.25"/>
    <row r="44483" ht="15.75" x14ac:dyDescent="0.25"/>
    <row r="44484" ht="15.75" x14ac:dyDescent="0.25"/>
    <row r="44485" ht="15.75" x14ac:dyDescent="0.25"/>
    <row r="44486" ht="15.75" x14ac:dyDescent="0.25"/>
    <row r="44487" ht="15.75" x14ac:dyDescent="0.25"/>
    <row r="44488" ht="15.75" x14ac:dyDescent="0.25"/>
    <row r="44489" ht="15.75" x14ac:dyDescent="0.25"/>
    <row r="44490" ht="15.75" x14ac:dyDescent="0.25"/>
    <row r="44491" ht="15.75" x14ac:dyDescent="0.25"/>
    <row r="44492" ht="15.75" x14ac:dyDescent="0.25"/>
    <row r="44493" ht="15.75" x14ac:dyDescent="0.25"/>
    <row r="44494" ht="15.75" x14ac:dyDescent="0.25"/>
    <row r="44495" ht="15.75" x14ac:dyDescent="0.25"/>
    <row r="44496" ht="15.75" x14ac:dyDescent="0.25"/>
    <row r="44497" ht="15.75" x14ac:dyDescent="0.25"/>
    <row r="44498" ht="15.75" x14ac:dyDescent="0.25"/>
    <row r="44499" ht="15.75" x14ac:dyDescent="0.25"/>
    <row r="44500" ht="15.75" x14ac:dyDescent="0.25"/>
    <row r="44501" ht="15.75" x14ac:dyDescent="0.25"/>
    <row r="44502" ht="15.75" x14ac:dyDescent="0.25"/>
    <row r="44503" ht="15.75" x14ac:dyDescent="0.25"/>
    <row r="44504" ht="15.75" x14ac:dyDescent="0.25"/>
    <row r="44505" ht="15.75" x14ac:dyDescent="0.25"/>
    <row r="44506" ht="15.75" x14ac:dyDescent="0.25"/>
    <row r="44507" ht="15.75" x14ac:dyDescent="0.25"/>
    <row r="44508" ht="15.75" x14ac:dyDescent="0.25"/>
    <row r="44509" ht="15.75" x14ac:dyDescent="0.25"/>
    <row r="44510" ht="15.75" x14ac:dyDescent="0.25"/>
    <row r="44511" ht="15.75" x14ac:dyDescent="0.25"/>
    <row r="44512" ht="15.75" x14ac:dyDescent="0.25"/>
    <row r="44513" ht="15.75" x14ac:dyDescent="0.25"/>
    <row r="44514" ht="15.75" x14ac:dyDescent="0.25"/>
    <row r="44515" ht="15.75" x14ac:dyDescent="0.25"/>
    <row r="44516" ht="15.75" x14ac:dyDescent="0.25"/>
    <row r="44517" ht="15.75" x14ac:dyDescent="0.25"/>
    <row r="44518" ht="15.75" x14ac:dyDescent="0.25"/>
    <row r="44519" ht="15.75" x14ac:dyDescent="0.25"/>
    <row r="44520" ht="15.75" x14ac:dyDescent="0.25"/>
    <row r="44521" ht="15.75" x14ac:dyDescent="0.25"/>
    <row r="44522" ht="15.75" x14ac:dyDescent="0.25"/>
    <row r="44523" ht="15.75" x14ac:dyDescent="0.25"/>
    <row r="44524" ht="15.75" x14ac:dyDescent="0.25"/>
    <row r="44525" ht="15.75" x14ac:dyDescent="0.25"/>
    <row r="44526" ht="15.75" x14ac:dyDescent="0.25"/>
    <row r="44527" ht="15.75" x14ac:dyDescent="0.25"/>
    <row r="44528" ht="15.75" x14ac:dyDescent="0.25"/>
    <row r="44529" ht="15.75" x14ac:dyDescent="0.25"/>
    <row r="44530" ht="15.75" x14ac:dyDescent="0.25"/>
    <row r="44531" ht="15.75" x14ac:dyDescent="0.25"/>
    <row r="44532" ht="15.75" x14ac:dyDescent="0.25"/>
    <row r="44533" ht="15.75" x14ac:dyDescent="0.25"/>
    <row r="44534" ht="15.75" x14ac:dyDescent="0.25"/>
    <row r="44535" ht="15.75" x14ac:dyDescent="0.25"/>
    <row r="44536" ht="15.75" x14ac:dyDescent="0.25"/>
    <row r="44537" ht="15.75" x14ac:dyDescent="0.25"/>
    <row r="44538" ht="15.75" x14ac:dyDescent="0.25"/>
    <row r="44539" ht="15.75" x14ac:dyDescent="0.25"/>
    <row r="44540" ht="15.75" x14ac:dyDescent="0.25"/>
    <row r="44541" ht="15.75" x14ac:dyDescent="0.25"/>
    <row r="44542" ht="15.75" x14ac:dyDescent="0.25"/>
    <row r="44543" ht="15.75" x14ac:dyDescent="0.25"/>
    <row r="44544" ht="15.75" x14ac:dyDescent="0.25"/>
    <row r="44545" ht="15.75" x14ac:dyDescent="0.25"/>
    <row r="44546" ht="15.75" x14ac:dyDescent="0.25"/>
    <row r="44547" ht="15.75" x14ac:dyDescent="0.25"/>
    <row r="44548" ht="15.75" x14ac:dyDescent="0.25"/>
    <row r="44549" ht="15.75" x14ac:dyDescent="0.25"/>
    <row r="44550" ht="15.75" x14ac:dyDescent="0.25"/>
    <row r="44551" ht="15.75" x14ac:dyDescent="0.25"/>
    <row r="44552" ht="15.75" x14ac:dyDescent="0.25"/>
    <row r="44553" ht="15.75" x14ac:dyDescent="0.25"/>
    <row r="44554" ht="15.75" x14ac:dyDescent="0.25"/>
    <row r="44555" ht="15.75" x14ac:dyDescent="0.25"/>
    <row r="44556" ht="15.75" x14ac:dyDescent="0.25"/>
    <row r="44557" ht="15.75" x14ac:dyDescent="0.25"/>
    <row r="44558" ht="15.75" x14ac:dyDescent="0.25"/>
    <row r="44559" ht="15.75" x14ac:dyDescent="0.25"/>
    <row r="44560" ht="15.75" x14ac:dyDescent="0.25"/>
    <row r="44561" ht="15.75" x14ac:dyDescent="0.25"/>
    <row r="44562" ht="15.75" x14ac:dyDescent="0.25"/>
    <row r="44563" ht="15.75" x14ac:dyDescent="0.25"/>
    <row r="44564" ht="15.75" x14ac:dyDescent="0.25"/>
    <row r="44565" ht="15.75" x14ac:dyDescent="0.25"/>
    <row r="44566" ht="15.75" x14ac:dyDescent="0.25"/>
    <row r="44567" ht="15.75" x14ac:dyDescent="0.25"/>
    <row r="44568" ht="15.75" x14ac:dyDescent="0.25"/>
    <row r="44569" ht="15.75" x14ac:dyDescent="0.25"/>
    <row r="44570" ht="15.75" x14ac:dyDescent="0.25"/>
    <row r="44571" ht="15.75" x14ac:dyDescent="0.25"/>
    <row r="44572" ht="15.75" x14ac:dyDescent="0.25"/>
    <row r="44573" ht="15.75" x14ac:dyDescent="0.25"/>
    <row r="44574" ht="15.75" x14ac:dyDescent="0.25"/>
    <row r="44575" ht="15.75" x14ac:dyDescent="0.25"/>
    <row r="44576" ht="15.75" x14ac:dyDescent="0.25"/>
    <row r="44577" ht="15.75" x14ac:dyDescent="0.25"/>
    <row r="44578" ht="15.75" x14ac:dyDescent="0.25"/>
    <row r="44579" ht="15.75" x14ac:dyDescent="0.25"/>
    <row r="44580" ht="15.75" x14ac:dyDescent="0.25"/>
    <row r="44581" ht="15.75" x14ac:dyDescent="0.25"/>
    <row r="44582" ht="15.75" x14ac:dyDescent="0.25"/>
    <row r="44583" ht="15.75" x14ac:dyDescent="0.25"/>
    <row r="44584" ht="15.75" x14ac:dyDescent="0.25"/>
    <row r="44585" ht="15.75" x14ac:dyDescent="0.25"/>
    <row r="44586" ht="15.75" x14ac:dyDescent="0.25"/>
    <row r="44587" ht="15.75" x14ac:dyDescent="0.25"/>
    <row r="44588" ht="15.75" x14ac:dyDescent="0.25"/>
    <row r="44589" ht="15.75" x14ac:dyDescent="0.25"/>
    <row r="44590" ht="15.75" x14ac:dyDescent="0.25"/>
    <row r="44591" ht="15.75" x14ac:dyDescent="0.25"/>
    <row r="44592" ht="15.75" x14ac:dyDescent="0.25"/>
    <row r="44593" ht="15.75" x14ac:dyDescent="0.25"/>
    <row r="44594" ht="15.75" x14ac:dyDescent="0.25"/>
    <row r="44595" ht="15.75" x14ac:dyDescent="0.25"/>
    <row r="44596" ht="15.75" x14ac:dyDescent="0.25"/>
    <row r="44597" ht="15.75" x14ac:dyDescent="0.25"/>
    <row r="44598" ht="15.75" x14ac:dyDescent="0.25"/>
    <row r="44599" ht="15.75" x14ac:dyDescent="0.25"/>
    <row r="44600" ht="15.75" x14ac:dyDescent="0.25"/>
    <row r="44601" ht="15.75" x14ac:dyDescent="0.25"/>
    <row r="44602" ht="15.75" x14ac:dyDescent="0.25"/>
    <row r="44603" ht="15.75" x14ac:dyDescent="0.25"/>
    <row r="44604" ht="15.75" x14ac:dyDescent="0.25"/>
    <row r="44605" ht="15.75" x14ac:dyDescent="0.25"/>
    <row r="44606" ht="15.75" x14ac:dyDescent="0.25"/>
    <row r="44607" ht="15.75" x14ac:dyDescent="0.25"/>
    <row r="44608" ht="15.75" x14ac:dyDescent="0.25"/>
    <row r="44609" ht="15.75" x14ac:dyDescent="0.25"/>
    <row r="44610" ht="15.75" x14ac:dyDescent="0.25"/>
    <row r="44611" ht="15.75" x14ac:dyDescent="0.25"/>
    <row r="44612" ht="15.75" x14ac:dyDescent="0.25"/>
    <row r="44613" ht="15.75" x14ac:dyDescent="0.25"/>
    <row r="44614" ht="15.75" x14ac:dyDescent="0.25"/>
    <row r="44615" ht="15.75" x14ac:dyDescent="0.25"/>
    <row r="44616" ht="15.75" x14ac:dyDescent="0.25"/>
    <row r="44617" ht="15.75" x14ac:dyDescent="0.25"/>
    <row r="44618" ht="15.75" x14ac:dyDescent="0.25"/>
    <row r="44619" ht="15.75" x14ac:dyDescent="0.25"/>
    <row r="44620" ht="15.75" x14ac:dyDescent="0.25"/>
    <row r="44621" ht="15.75" x14ac:dyDescent="0.25"/>
    <row r="44622" ht="15.75" x14ac:dyDescent="0.25"/>
    <row r="44623" ht="15.75" x14ac:dyDescent="0.25"/>
    <row r="44624" ht="15.75" x14ac:dyDescent="0.25"/>
    <row r="44625" ht="15.75" x14ac:dyDescent="0.25"/>
    <row r="44626" ht="15.75" x14ac:dyDescent="0.25"/>
    <row r="44627" ht="15.75" x14ac:dyDescent="0.25"/>
    <row r="44628" ht="15.75" x14ac:dyDescent="0.25"/>
    <row r="44629" ht="15.75" x14ac:dyDescent="0.25"/>
    <row r="44630" ht="15.75" x14ac:dyDescent="0.25"/>
    <row r="44631" ht="15.75" x14ac:dyDescent="0.25"/>
    <row r="44632" ht="15.75" x14ac:dyDescent="0.25"/>
    <row r="44633" ht="15.75" x14ac:dyDescent="0.25"/>
    <row r="44634" ht="15.75" x14ac:dyDescent="0.25"/>
    <row r="44635" ht="15.75" x14ac:dyDescent="0.25"/>
    <row r="44636" ht="15.75" x14ac:dyDescent="0.25"/>
    <row r="44637" ht="15.75" x14ac:dyDescent="0.25"/>
    <row r="44638" ht="15.75" x14ac:dyDescent="0.25"/>
    <row r="44639" ht="15.75" x14ac:dyDescent="0.25"/>
    <row r="44640" ht="15.75" x14ac:dyDescent="0.25"/>
    <row r="44641" ht="15.75" x14ac:dyDescent="0.25"/>
    <row r="44642" ht="15.75" x14ac:dyDescent="0.25"/>
    <row r="44643" ht="15.75" x14ac:dyDescent="0.25"/>
    <row r="44644" ht="15.75" x14ac:dyDescent="0.25"/>
    <row r="44645" ht="15.75" x14ac:dyDescent="0.25"/>
    <row r="44646" ht="15.75" x14ac:dyDescent="0.25"/>
    <row r="44647" ht="15.75" x14ac:dyDescent="0.25"/>
    <row r="44648" ht="15.75" x14ac:dyDescent="0.25"/>
    <row r="44649" ht="15.75" x14ac:dyDescent="0.25"/>
    <row r="44650" ht="15.75" x14ac:dyDescent="0.25"/>
    <row r="44651" ht="15.75" x14ac:dyDescent="0.25"/>
    <row r="44652" ht="15.75" x14ac:dyDescent="0.25"/>
    <row r="44653" ht="15.75" x14ac:dyDescent="0.25"/>
    <row r="44654" ht="15.75" x14ac:dyDescent="0.25"/>
    <row r="44655" ht="15.75" x14ac:dyDescent="0.25"/>
    <row r="44656" ht="15.75" x14ac:dyDescent="0.25"/>
    <row r="44657" ht="15.75" x14ac:dyDescent="0.25"/>
    <row r="44658" ht="15.75" x14ac:dyDescent="0.25"/>
    <row r="44659" ht="15.75" x14ac:dyDescent="0.25"/>
    <row r="44660" ht="15.75" x14ac:dyDescent="0.25"/>
    <row r="44661" ht="15.75" x14ac:dyDescent="0.25"/>
    <row r="44662" ht="15.75" x14ac:dyDescent="0.25"/>
    <row r="44663" ht="15.75" x14ac:dyDescent="0.25"/>
    <row r="44664" ht="15.75" x14ac:dyDescent="0.25"/>
    <row r="44665" ht="15.75" x14ac:dyDescent="0.25"/>
    <row r="44666" ht="15.75" x14ac:dyDescent="0.25"/>
    <row r="44667" ht="15.75" x14ac:dyDescent="0.25"/>
    <row r="44668" ht="15.75" x14ac:dyDescent="0.25"/>
    <row r="44669" ht="15.75" x14ac:dyDescent="0.25"/>
    <row r="44670" ht="15.75" x14ac:dyDescent="0.25"/>
    <row r="44671" ht="15.75" x14ac:dyDescent="0.25"/>
    <row r="44672" ht="15.75" x14ac:dyDescent="0.25"/>
    <row r="44673" ht="15.75" x14ac:dyDescent="0.25"/>
    <row r="44674" ht="15.75" x14ac:dyDescent="0.25"/>
    <row r="44675" ht="15.75" x14ac:dyDescent="0.25"/>
    <row r="44676" ht="15.75" x14ac:dyDescent="0.25"/>
    <row r="44677" ht="15.75" x14ac:dyDescent="0.25"/>
    <row r="44678" ht="15.75" x14ac:dyDescent="0.25"/>
    <row r="44679" ht="15.75" x14ac:dyDescent="0.25"/>
    <row r="44680" ht="15.75" x14ac:dyDescent="0.25"/>
    <row r="44681" ht="15.75" x14ac:dyDescent="0.25"/>
    <row r="44682" ht="15.75" x14ac:dyDescent="0.25"/>
    <row r="44683" ht="15.75" x14ac:dyDescent="0.25"/>
    <row r="44684" ht="15.75" x14ac:dyDescent="0.25"/>
    <row r="44685" ht="15.75" x14ac:dyDescent="0.25"/>
    <row r="44686" ht="15.75" x14ac:dyDescent="0.25"/>
    <row r="44687" ht="15.75" x14ac:dyDescent="0.25"/>
    <row r="44688" ht="15.75" x14ac:dyDescent="0.25"/>
    <row r="44689" ht="15.75" x14ac:dyDescent="0.25"/>
    <row r="44690" ht="15.75" x14ac:dyDescent="0.25"/>
    <row r="44691" ht="15.75" x14ac:dyDescent="0.25"/>
    <row r="44692" ht="15.75" x14ac:dyDescent="0.25"/>
    <row r="44693" ht="15.75" x14ac:dyDescent="0.25"/>
    <row r="44694" ht="15.75" x14ac:dyDescent="0.25"/>
    <row r="44695" ht="15.75" x14ac:dyDescent="0.25"/>
    <row r="44696" ht="15.75" x14ac:dyDescent="0.25"/>
    <row r="44697" ht="15.75" x14ac:dyDescent="0.25"/>
    <row r="44698" ht="15.75" x14ac:dyDescent="0.25"/>
    <row r="44699" ht="15.75" x14ac:dyDescent="0.25"/>
    <row r="44700" ht="15.75" x14ac:dyDescent="0.25"/>
    <row r="44701" ht="15.75" x14ac:dyDescent="0.25"/>
    <row r="44702" ht="15.75" x14ac:dyDescent="0.25"/>
    <row r="44703" ht="15.75" x14ac:dyDescent="0.25"/>
    <row r="44704" ht="15.75" x14ac:dyDescent="0.25"/>
    <row r="44705" ht="15.75" x14ac:dyDescent="0.25"/>
    <row r="44706" ht="15.75" x14ac:dyDescent="0.25"/>
    <row r="44707" ht="15.75" x14ac:dyDescent="0.25"/>
    <row r="44708" ht="15.75" x14ac:dyDescent="0.25"/>
    <row r="44709" ht="15.75" x14ac:dyDescent="0.25"/>
    <row r="44710" ht="15.75" x14ac:dyDescent="0.25"/>
    <row r="44711" ht="15.75" x14ac:dyDescent="0.25"/>
    <row r="44712" ht="15.75" x14ac:dyDescent="0.25"/>
    <row r="44713" ht="15.75" x14ac:dyDescent="0.25"/>
    <row r="44714" ht="15.75" x14ac:dyDescent="0.25"/>
    <row r="44715" ht="15.75" x14ac:dyDescent="0.25"/>
    <row r="44716" ht="15.75" x14ac:dyDescent="0.25"/>
    <row r="44717" ht="15.75" x14ac:dyDescent="0.25"/>
    <row r="44718" ht="15.75" x14ac:dyDescent="0.25"/>
    <row r="44719" ht="15.75" x14ac:dyDescent="0.25"/>
    <row r="44720" ht="15.75" x14ac:dyDescent="0.25"/>
    <row r="44721" ht="15.75" x14ac:dyDescent="0.25"/>
    <row r="44722" ht="15.75" x14ac:dyDescent="0.25"/>
    <row r="44723" ht="15.75" x14ac:dyDescent="0.25"/>
    <row r="44724" ht="15.75" x14ac:dyDescent="0.25"/>
    <row r="44725" ht="15.75" x14ac:dyDescent="0.25"/>
    <row r="44726" ht="15.75" x14ac:dyDescent="0.25"/>
    <row r="44727" ht="15.75" x14ac:dyDescent="0.25"/>
    <row r="44728" ht="15.75" x14ac:dyDescent="0.25"/>
    <row r="44729" ht="15.75" x14ac:dyDescent="0.25"/>
    <row r="44730" ht="15.75" x14ac:dyDescent="0.25"/>
    <row r="44731" ht="15.75" x14ac:dyDescent="0.25"/>
    <row r="44732" ht="15.75" x14ac:dyDescent="0.25"/>
    <row r="44733" ht="15.75" x14ac:dyDescent="0.25"/>
    <row r="44734" ht="15.75" x14ac:dyDescent="0.25"/>
    <row r="44735" ht="15.75" x14ac:dyDescent="0.25"/>
    <row r="44736" ht="15.75" x14ac:dyDescent="0.25"/>
    <row r="44737" ht="15.75" x14ac:dyDescent="0.25"/>
    <row r="44738" ht="15.75" x14ac:dyDescent="0.25"/>
    <row r="44739" ht="15.75" x14ac:dyDescent="0.25"/>
    <row r="44740" ht="15.75" x14ac:dyDescent="0.25"/>
    <row r="44741" ht="15.75" x14ac:dyDescent="0.25"/>
    <row r="44742" ht="15.75" x14ac:dyDescent="0.25"/>
    <row r="44743" ht="15.75" x14ac:dyDescent="0.25"/>
    <row r="44744" ht="15.75" x14ac:dyDescent="0.25"/>
    <row r="44745" ht="15.75" x14ac:dyDescent="0.25"/>
    <row r="44746" ht="15.75" x14ac:dyDescent="0.25"/>
    <row r="44747" ht="15.75" x14ac:dyDescent="0.25"/>
    <row r="44748" ht="15.75" x14ac:dyDescent="0.25"/>
    <row r="44749" ht="15.75" x14ac:dyDescent="0.25"/>
    <row r="44750" ht="15.75" x14ac:dyDescent="0.25"/>
    <row r="44751" ht="15.75" x14ac:dyDescent="0.25"/>
    <row r="44752" ht="15.75" x14ac:dyDescent="0.25"/>
    <row r="44753" ht="15.75" x14ac:dyDescent="0.25"/>
    <row r="44754" ht="15.75" x14ac:dyDescent="0.25"/>
    <row r="44755" ht="15.75" x14ac:dyDescent="0.25"/>
    <row r="44756" ht="15.75" x14ac:dyDescent="0.25"/>
    <row r="44757" ht="15.75" x14ac:dyDescent="0.25"/>
    <row r="44758" ht="15.75" x14ac:dyDescent="0.25"/>
    <row r="44759" ht="15.75" x14ac:dyDescent="0.25"/>
    <row r="44760" ht="15.75" x14ac:dyDescent="0.25"/>
    <row r="44761" ht="15.75" x14ac:dyDescent="0.25"/>
    <row r="44762" ht="15.75" x14ac:dyDescent="0.25"/>
    <row r="44763" ht="15.75" x14ac:dyDescent="0.25"/>
    <row r="44764" ht="15.75" x14ac:dyDescent="0.25"/>
    <row r="44765" ht="15.75" x14ac:dyDescent="0.25"/>
    <row r="44766" ht="15.75" x14ac:dyDescent="0.25"/>
    <row r="44767" ht="15.75" x14ac:dyDescent="0.25"/>
    <row r="44768" ht="15.75" x14ac:dyDescent="0.25"/>
    <row r="44769" ht="15.75" x14ac:dyDescent="0.25"/>
    <row r="44770" ht="15.75" x14ac:dyDescent="0.25"/>
    <row r="44771" ht="15.75" x14ac:dyDescent="0.25"/>
    <row r="44772" ht="15.75" x14ac:dyDescent="0.25"/>
    <row r="44773" ht="15.75" x14ac:dyDescent="0.25"/>
    <row r="44774" ht="15.75" x14ac:dyDescent="0.25"/>
    <row r="44775" ht="15.75" x14ac:dyDescent="0.25"/>
    <row r="44776" ht="15.75" x14ac:dyDescent="0.25"/>
    <row r="44777" ht="15.75" x14ac:dyDescent="0.25"/>
    <row r="44778" ht="15.75" x14ac:dyDescent="0.25"/>
    <row r="44779" ht="15.75" x14ac:dyDescent="0.25"/>
    <row r="44780" ht="15.75" x14ac:dyDescent="0.25"/>
    <row r="44781" ht="15.75" x14ac:dyDescent="0.25"/>
    <row r="44782" ht="15.75" x14ac:dyDescent="0.25"/>
    <row r="44783" ht="15.75" x14ac:dyDescent="0.25"/>
    <row r="44784" ht="15.75" x14ac:dyDescent="0.25"/>
    <row r="44785" ht="15.75" x14ac:dyDescent="0.25"/>
    <row r="44786" ht="15.75" x14ac:dyDescent="0.25"/>
    <row r="44787" ht="15.75" x14ac:dyDescent="0.25"/>
    <row r="44788" ht="15.75" x14ac:dyDescent="0.25"/>
    <row r="44789" ht="15.75" x14ac:dyDescent="0.25"/>
    <row r="44790" ht="15.75" x14ac:dyDescent="0.25"/>
    <row r="44791" ht="15.75" x14ac:dyDescent="0.25"/>
    <row r="44792" ht="15.75" x14ac:dyDescent="0.25"/>
    <row r="44793" ht="15.75" x14ac:dyDescent="0.25"/>
    <row r="44794" ht="15.75" x14ac:dyDescent="0.25"/>
    <row r="44795" ht="15.75" x14ac:dyDescent="0.25"/>
    <row r="44796" ht="15.75" x14ac:dyDescent="0.25"/>
    <row r="44797" ht="15.75" x14ac:dyDescent="0.25"/>
    <row r="44798" ht="15.75" x14ac:dyDescent="0.25"/>
    <row r="44799" ht="15.75" x14ac:dyDescent="0.25"/>
    <row r="44800" ht="15.75" x14ac:dyDescent="0.25"/>
    <row r="44801" ht="15.75" x14ac:dyDescent="0.25"/>
    <row r="44802" ht="15.75" x14ac:dyDescent="0.25"/>
    <row r="44803" ht="15.75" x14ac:dyDescent="0.25"/>
    <row r="44804" ht="15.75" x14ac:dyDescent="0.25"/>
    <row r="44805" ht="15.75" x14ac:dyDescent="0.25"/>
    <row r="44806" ht="15.75" x14ac:dyDescent="0.25"/>
    <row r="44807" ht="15.75" x14ac:dyDescent="0.25"/>
    <row r="44808" ht="15.75" x14ac:dyDescent="0.25"/>
    <row r="44809" ht="15.75" x14ac:dyDescent="0.25"/>
    <row r="44810" ht="15.75" x14ac:dyDescent="0.25"/>
    <row r="44811" ht="15.75" x14ac:dyDescent="0.25"/>
    <row r="44812" ht="15.75" x14ac:dyDescent="0.25"/>
    <row r="44813" ht="15.75" x14ac:dyDescent="0.25"/>
    <row r="44814" ht="15.75" x14ac:dyDescent="0.25"/>
    <row r="44815" ht="15.75" x14ac:dyDescent="0.25"/>
    <row r="44816" ht="15.75" x14ac:dyDescent="0.25"/>
    <row r="44817" ht="15.75" x14ac:dyDescent="0.25"/>
    <row r="44818" ht="15.75" x14ac:dyDescent="0.25"/>
    <row r="44819" ht="15.75" x14ac:dyDescent="0.25"/>
    <row r="44820" ht="15.75" x14ac:dyDescent="0.25"/>
    <row r="44821" ht="15.75" x14ac:dyDescent="0.25"/>
    <row r="44822" ht="15.75" x14ac:dyDescent="0.25"/>
    <row r="44823" ht="15.75" x14ac:dyDescent="0.25"/>
    <row r="44824" ht="15.75" x14ac:dyDescent="0.25"/>
    <row r="44825" ht="15.75" x14ac:dyDescent="0.25"/>
    <row r="44826" ht="15.75" x14ac:dyDescent="0.25"/>
    <row r="44827" ht="15.75" x14ac:dyDescent="0.25"/>
    <row r="44828" ht="15.75" x14ac:dyDescent="0.25"/>
    <row r="44829" ht="15.75" x14ac:dyDescent="0.25"/>
    <row r="44830" ht="15.75" x14ac:dyDescent="0.25"/>
    <row r="44831" ht="15.75" x14ac:dyDescent="0.25"/>
    <row r="44832" ht="15.75" x14ac:dyDescent="0.25"/>
    <row r="44833" ht="15.75" x14ac:dyDescent="0.25"/>
    <row r="44834" ht="15.75" x14ac:dyDescent="0.25"/>
    <row r="44835" ht="15.75" x14ac:dyDescent="0.25"/>
    <row r="44836" ht="15.75" x14ac:dyDescent="0.25"/>
    <row r="44837" ht="15.75" x14ac:dyDescent="0.25"/>
    <row r="44838" ht="15.75" x14ac:dyDescent="0.25"/>
    <row r="44839" ht="15.75" x14ac:dyDescent="0.25"/>
    <row r="44840" ht="15.75" x14ac:dyDescent="0.25"/>
    <row r="44841" ht="15.75" x14ac:dyDescent="0.25"/>
    <row r="44842" ht="15.75" x14ac:dyDescent="0.25"/>
    <row r="44843" ht="15.75" x14ac:dyDescent="0.25"/>
    <row r="44844" ht="15.75" x14ac:dyDescent="0.25"/>
    <row r="44845" ht="15.75" x14ac:dyDescent="0.25"/>
    <row r="44846" ht="15.75" x14ac:dyDescent="0.25"/>
    <row r="44847" ht="15.75" x14ac:dyDescent="0.25"/>
    <row r="44848" ht="15.75" x14ac:dyDescent="0.25"/>
    <row r="44849" ht="15.75" x14ac:dyDescent="0.25"/>
    <row r="44850" ht="15.75" x14ac:dyDescent="0.25"/>
    <row r="44851" ht="15.75" x14ac:dyDescent="0.25"/>
    <row r="44852" ht="15.75" x14ac:dyDescent="0.25"/>
    <row r="44853" ht="15.75" x14ac:dyDescent="0.25"/>
    <row r="44854" ht="15.75" x14ac:dyDescent="0.25"/>
    <row r="44855" ht="15.75" x14ac:dyDescent="0.25"/>
    <row r="44856" ht="15.75" x14ac:dyDescent="0.25"/>
    <row r="44857" ht="15.75" x14ac:dyDescent="0.25"/>
    <row r="44858" ht="15.75" x14ac:dyDescent="0.25"/>
    <row r="44859" ht="15.75" x14ac:dyDescent="0.25"/>
    <row r="44860" ht="15.75" x14ac:dyDescent="0.25"/>
    <row r="44861" ht="15.75" x14ac:dyDescent="0.25"/>
    <row r="44862" ht="15.75" x14ac:dyDescent="0.25"/>
    <row r="44863" ht="15.75" x14ac:dyDescent="0.25"/>
    <row r="44864" ht="15.75" x14ac:dyDescent="0.25"/>
    <row r="44865" ht="15.75" x14ac:dyDescent="0.25"/>
    <row r="44866" ht="15.75" x14ac:dyDescent="0.25"/>
    <row r="44867" ht="15.75" x14ac:dyDescent="0.25"/>
    <row r="44868" ht="15.75" x14ac:dyDescent="0.25"/>
    <row r="44869" ht="15.75" x14ac:dyDescent="0.25"/>
    <row r="44870" ht="15.75" x14ac:dyDescent="0.25"/>
    <row r="44871" ht="15.75" x14ac:dyDescent="0.25"/>
    <row r="44872" ht="15.75" x14ac:dyDescent="0.25"/>
    <row r="44873" ht="15.75" x14ac:dyDescent="0.25"/>
    <row r="44874" ht="15.75" x14ac:dyDescent="0.25"/>
    <row r="44875" ht="15.75" x14ac:dyDescent="0.25"/>
    <row r="44876" ht="15.75" x14ac:dyDescent="0.25"/>
    <row r="44877" ht="15.75" x14ac:dyDescent="0.25"/>
    <row r="44878" ht="15.75" x14ac:dyDescent="0.25"/>
    <row r="44879" ht="15.75" x14ac:dyDescent="0.25"/>
    <row r="44880" ht="15.75" x14ac:dyDescent="0.25"/>
    <row r="44881" ht="15.75" x14ac:dyDescent="0.25"/>
    <row r="44882" ht="15.75" x14ac:dyDescent="0.25"/>
    <row r="44883" ht="15.75" x14ac:dyDescent="0.25"/>
    <row r="44884" ht="15.75" x14ac:dyDescent="0.25"/>
    <row r="44885" ht="15.75" x14ac:dyDescent="0.25"/>
    <row r="44886" ht="15.75" x14ac:dyDescent="0.25"/>
    <row r="44887" ht="15.75" x14ac:dyDescent="0.25"/>
    <row r="44888" ht="15.75" x14ac:dyDescent="0.25"/>
    <row r="44889" ht="15.75" x14ac:dyDescent="0.25"/>
    <row r="44890" ht="15.75" x14ac:dyDescent="0.25"/>
    <row r="44891" ht="15.75" x14ac:dyDescent="0.25"/>
    <row r="44892" ht="15.75" x14ac:dyDescent="0.25"/>
    <row r="44893" ht="15.75" x14ac:dyDescent="0.25"/>
    <row r="44894" ht="15.75" x14ac:dyDescent="0.25"/>
    <row r="44895" ht="15.75" x14ac:dyDescent="0.25"/>
    <row r="44896" ht="15.75" x14ac:dyDescent="0.25"/>
    <row r="44897" ht="15.75" x14ac:dyDescent="0.25"/>
    <row r="44898" ht="15.75" x14ac:dyDescent="0.25"/>
    <row r="44899" ht="15.75" x14ac:dyDescent="0.25"/>
    <row r="44900" ht="15.75" x14ac:dyDescent="0.25"/>
    <row r="44901" ht="15.75" x14ac:dyDescent="0.25"/>
    <row r="44902" ht="15.75" x14ac:dyDescent="0.25"/>
    <row r="44903" ht="15.75" x14ac:dyDescent="0.25"/>
    <row r="44904" ht="15.75" x14ac:dyDescent="0.25"/>
    <row r="44905" ht="15.75" x14ac:dyDescent="0.25"/>
    <row r="44906" ht="15.75" x14ac:dyDescent="0.25"/>
    <row r="44907" ht="15.75" x14ac:dyDescent="0.25"/>
    <row r="44908" ht="15.75" x14ac:dyDescent="0.25"/>
    <row r="44909" ht="15.75" x14ac:dyDescent="0.25"/>
    <row r="44910" ht="15.75" x14ac:dyDescent="0.25"/>
    <row r="44911" ht="15.75" x14ac:dyDescent="0.25"/>
    <row r="44912" ht="15.75" x14ac:dyDescent="0.25"/>
    <row r="44913" ht="15.75" x14ac:dyDescent="0.25"/>
    <row r="44914" ht="15.75" x14ac:dyDescent="0.25"/>
    <row r="44915" ht="15.75" x14ac:dyDescent="0.25"/>
    <row r="44916" ht="15.75" x14ac:dyDescent="0.25"/>
    <row r="44917" ht="15.75" x14ac:dyDescent="0.25"/>
    <row r="44918" ht="15.75" x14ac:dyDescent="0.25"/>
    <row r="44919" ht="15.75" x14ac:dyDescent="0.25"/>
    <row r="44920" ht="15.75" x14ac:dyDescent="0.25"/>
    <row r="44921" ht="15.75" x14ac:dyDescent="0.25"/>
    <row r="44922" ht="15.75" x14ac:dyDescent="0.25"/>
    <row r="44923" ht="15.75" x14ac:dyDescent="0.25"/>
    <row r="44924" ht="15.75" x14ac:dyDescent="0.25"/>
    <row r="44925" ht="15.75" x14ac:dyDescent="0.25"/>
    <row r="44926" ht="15.75" x14ac:dyDescent="0.25"/>
    <row r="44927" ht="15.75" x14ac:dyDescent="0.25"/>
    <row r="44928" ht="15.75" x14ac:dyDescent="0.25"/>
    <row r="44929" ht="15.75" x14ac:dyDescent="0.25"/>
    <row r="44930" ht="15.75" x14ac:dyDescent="0.25"/>
    <row r="44931" ht="15.75" x14ac:dyDescent="0.25"/>
    <row r="44932" ht="15.75" x14ac:dyDescent="0.25"/>
    <row r="44933" ht="15.75" x14ac:dyDescent="0.25"/>
    <row r="44934" ht="15.75" x14ac:dyDescent="0.25"/>
    <row r="44935" ht="15.75" x14ac:dyDescent="0.25"/>
    <row r="44936" ht="15.75" x14ac:dyDescent="0.25"/>
    <row r="44937" ht="15.75" x14ac:dyDescent="0.25"/>
    <row r="44938" ht="15.75" x14ac:dyDescent="0.25"/>
    <row r="44939" ht="15.75" x14ac:dyDescent="0.25"/>
    <row r="44940" ht="15.75" x14ac:dyDescent="0.25"/>
    <row r="44941" ht="15.75" x14ac:dyDescent="0.25"/>
    <row r="44942" ht="15.75" x14ac:dyDescent="0.25"/>
    <row r="44943" ht="15.75" x14ac:dyDescent="0.25"/>
    <row r="44944" ht="15.75" x14ac:dyDescent="0.25"/>
    <row r="44945" ht="15.75" x14ac:dyDescent="0.25"/>
    <row r="44946" ht="15.75" x14ac:dyDescent="0.25"/>
    <row r="44947" ht="15.75" x14ac:dyDescent="0.25"/>
    <row r="44948" ht="15.75" x14ac:dyDescent="0.25"/>
    <row r="44949" ht="15.75" x14ac:dyDescent="0.25"/>
    <row r="44950" ht="15.75" x14ac:dyDescent="0.25"/>
    <row r="44951" ht="15.75" x14ac:dyDescent="0.25"/>
    <row r="44952" ht="15.75" x14ac:dyDescent="0.25"/>
    <row r="44953" ht="15.75" x14ac:dyDescent="0.25"/>
    <row r="44954" ht="15.75" x14ac:dyDescent="0.25"/>
    <row r="44955" ht="15.75" x14ac:dyDescent="0.25"/>
    <row r="44956" ht="15.75" x14ac:dyDescent="0.25"/>
    <row r="44957" ht="15.75" x14ac:dyDescent="0.25"/>
    <row r="44958" ht="15.75" x14ac:dyDescent="0.25"/>
    <row r="44959" ht="15.75" x14ac:dyDescent="0.25"/>
    <row r="44960" ht="15.75" x14ac:dyDescent="0.25"/>
    <row r="44961" ht="15.75" x14ac:dyDescent="0.25"/>
    <row r="44962" ht="15.75" x14ac:dyDescent="0.25"/>
    <row r="44963" ht="15.75" x14ac:dyDescent="0.25"/>
    <row r="44964" ht="15.75" x14ac:dyDescent="0.25"/>
    <row r="44965" ht="15.75" x14ac:dyDescent="0.25"/>
    <row r="44966" ht="15.75" x14ac:dyDescent="0.25"/>
    <row r="44967" ht="15.75" x14ac:dyDescent="0.25"/>
    <row r="44968" ht="15.75" x14ac:dyDescent="0.25"/>
    <row r="44969" ht="15.75" x14ac:dyDescent="0.25"/>
    <row r="44970" ht="15.75" x14ac:dyDescent="0.25"/>
    <row r="44971" ht="15.75" x14ac:dyDescent="0.25"/>
    <row r="44972" ht="15.75" x14ac:dyDescent="0.25"/>
    <row r="44973" ht="15.75" x14ac:dyDescent="0.25"/>
    <row r="44974" ht="15.75" x14ac:dyDescent="0.25"/>
    <row r="44975" ht="15.75" x14ac:dyDescent="0.25"/>
    <row r="44976" ht="15.75" x14ac:dyDescent="0.25"/>
    <row r="44977" ht="15.75" x14ac:dyDescent="0.25"/>
    <row r="44978" ht="15.75" x14ac:dyDescent="0.25"/>
    <row r="44979" ht="15.75" x14ac:dyDescent="0.25"/>
    <row r="44980" ht="15.75" x14ac:dyDescent="0.25"/>
    <row r="44981" ht="15.75" x14ac:dyDescent="0.25"/>
    <row r="44982" ht="15.75" x14ac:dyDescent="0.25"/>
    <row r="44983" ht="15.75" x14ac:dyDescent="0.25"/>
    <row r="44984" ht="15.75" x14ac:dyDescent="0.25"/>
    <row r="44985" ht="15.75" x14ac:dyDescent="0.25"/>
    <row r="44986" ht="15.75" x14ac:dyDescent="0.25"/>
    <row r="44987" ht="15.75" x14ac:dyDescent="0.25"/>
    <row r="44988" ht="15.75" x14ac:dyDescent="0.25"/>
    <row r="44989" ht="15.75" x14ac:dyDescent="0.25"/>
    <row r="44990" ht="15.75" x14ac:dyDescent="0.25"/>
    <row r="44991" ht="15.75" x14ac:dyDescent="0.25"/>
    <row r="44992" ht="15.75" x14ac:dyDescent="0.25"/>
    <row r="44993" ht="15.75" x14ac:dyDescent="0.25"/>
    <row r="44994" ht="15.75" x14ac:dyDescent="0.25"/>
    <row r="44995" ht="15.75" x14ac:dyDescent="0.25"/>
    <row r="44996" ht="15.75" x14ac:dyDescent="0.25"/>
    <row r="44997" ht="15.75" x14ac:dyDescent="0.25"/>
    <row r="44998" ht="15.75" x14ac:dyDescent="0.25"/>
    <row r="44999" ht="15.75" x14ac:dyDescent="0.25"/>
    <row r="45000" ht="15.75" x14ac:dyDescent="0.25"/>
    <row r="45001" ht="15.75" x14ac:dyDescent="0.25"/>
    <row r="45002" ht="15.75" x14ac:dyDescent="0.25"/>
    <row r="45003" ht="15.75" x14ac:dyDescent="0.25"/>
    <row r="45004" ht="15.75" x14ac:dyDescent="0.25"/>
    <row r="45005" ht="15.75" x14ac:dyDescent="0.25"/>
    <row r="45006" ht="15.75" x14ac:dyDescent="0.25"/>
    <row r="45007" ht="15.75" x14ac:dyDescent="0.25"/>
    <row r="45008" ht="15.75" x14ac:dyDescent="0.25"/>
    <row r="45009" ht="15.75" x14ac:dyDescent="0.25"/>
    <row r="45010" ht="15.75" x14ac:dyDescent="0.25"/>
    <row r="45011" ht="15.75" x14ac:dyDescent="0.25"/>
    <row r="45012" ht="15.75" x14ac:dyDescent="0.25"/>
    <row r="45013" ht="15.75" x14ac:dyDescent="0.25"/>
    <row r="45014" ht="15.75" x14ac:dyDescent="0.25"/>
    <row r="45015" ht="15.75" x14ac:dyDescent="0.25"/>
    <row r="45016" ht="15.75" x14ac:dyDescent="0.25"/>
    <row r="45017" ht="15.75" x14ac:dyDescent="0.25"/>
    <row r="45018" ht="15.75" x14ac:dyDescent="0.25"/>
    <row r="45019" ht="15.75" x14ac:dyDescent="0.25"/>
    <row r="45020" ht="15.75" x14ac:dyDescent="0.25"/>
    <row r="45021" ht="15.75" x14ac:dyDescent="0.25"/>
    <row r="45022" ht="15.75" x14ac:dyDescent="0.25"/>
    <row r="45023" ht="15.75" x14ac:dyDescent="0.25"/>
    <row r="45024" ht="15.75" x14ac:dyDescent="0.25"/>
    <row r="45025" ht="15.75" x14ac:dyDescent="0.25"/>
    <row r="45026" ht="15.75" x14ac:dyDescent="0.25"/>
    <row r="45027" ht="15.75" x14ac:dyDescent="0.25"/>
    <row r="45028" ht="15.75" x14ac:dyDescent="0.25"/>
    <row r="45029" ht="15.75" x14ac:dyDescent="0.25"/>
    <row r="45030" ht="15.75" x14ac:dyDescent="0.25"/>
    <row r="45031" ht="15.75" x14ac:dyDescent="0.25"/>
    <row r="45032" ht="15.75" x14ac:dyDescent="0.25"/>
    <row r="45033" ht="15.75" x14ac:dyDescent="0.25"/>
    <row r="45034" ht="15.75" x14ac:dyDescent="0.25"/>
    <row r="45035" ht="15.75" x14ac:dyDescent="0.25"/>
    <row r="45036" ht="15.75" x14ac:dyDescent="0.25"/>
    <row r="45037" ht="15.75" x14ac:dyDescent="0.25"/>
    <row r="45038" ht="15.75" x14ac:dyDescent="0.25"/>
    <row r="45039" ht="15.75" x14ac:dyDescent="0.25"/>
    <row r="45040" ht="15.75" x14ac:dyDescent="0.25"/>
    <row r="45041" ht="15.75" x14ac:dyDescent="0.25"/>
    <row r="45042" ht="15.75" x14ac:dyDescent="0.25"/>
    <row r="45043" ht="15.75" x14ac:dyDescent="0.25"/>
    <row r="45044" ht="15.75" x14ac:dyDescent="0.25"/>
    <row r="45045" ht="15.75" x14ac:dyDescent="0.25"/>
    <row r="45046" ht="15.75" x14ac:dyDescent="0.25"/>
    <row r="45047" ht="15.75" x14ac:dyDescent="0.25"/>
    <row r="45048" ht="15.75" x14ac:dyDescent="0.25"/>
    <row r="45049" ht="15.75" x14ac:dyDescent="0.25"/>
    <row r="45050" ht="15.75" x14ac:dyDescent="0.25"/>
    <row r="45051" ht="15.75" x14ac:dyDescent="0.25"/>
    <row r="45052" ht="15.75" x14ac:dyDescent="0.25"/>
    <row r="45053" ht="15.75" x14ac:dyDescent="0.25"/>
    <row r="45054" ht="15.75" x14ac:dyDescent="0.25"/>
    <row r="45055" ht="15.75" x14ac:dyDescent="0.25"/>
    <row r="45056" ht="15.75" x14ac:dyDescent="0.25"/>
    <row r="45057" ht="15.75" x14ac:dyDescent="0.25"/>
    <row r="45058" ht="15.75" x14ac:dyDescent="0.25"/>
    <row r="45059" ht="15.75" x14ac:dyDescent="0.25"/>
    <row r="45060" ht="15.75" x14ac:dyDescent="0.25"/>
    <row r="45061" ht="15.75" x14ac:dyDescent="0.25"/>
    <row r="45062" ht="15.75" x14ac:dyDescent="0.25"/>
    <row r="45063" ht="15.75" x14ac:dyDescent="0.25"/>
    <row r="45064" ht="15.75" x14ac:dyDescent="0.25"/>
    <row r="45065" ht="15.75" x14ac:dyDescent="0.25"/>
    <row r="45066" ht="15.75" x14ac:dyDescent="0.25"/>
    <row r="45067" ht="15.75" x14ac:dyDescent="0.25"/>
    <row r="45068" ht="15.75" x14ac:dyDescent="0.25"/>
    <row r="45069" ht="15.75" x14ac:dyDescent="0.25"/>
    <row r="45070" ht="15.75" x14ac:dyDescent="0.25"/>
    <row r="45071" ht="15.75" x14ac:dyDescent="0.25"/>
    <row r="45072" ht="15.75" x14ac:dyDescent="0.25"/>
    <row r="45073" ht="15.75" x14ac:dyDescent="0.25"/>
    <row r="45074" ht="15.75" x14ac:dyDescent="0.25"/>
    <row r="45075" ht="15.75" x14ac:dyDescent="0.25"/>
    <row r="45076" ht="15.75" x14ac:dyDescent="0.25"/>
    <row r="45077" ht="15.75" x14ac:dyDescent="0.25"/>
    <row r="45078" ht="15.75" x14ac:dyDescent="0.25"/>
    <row r="45079" ht="15.75" x14ac:dyDescent="0.25"/>
    <row r="45080" ht="15.75" x14ac:dyDescent="0.25"/>
    <row r="45081" ht="15.75" x14ac:dyDescent="0.25"/>
    <row r="45082" ht="15.75" x14ac:dyDescent="0.25"/>
    <row r="45083" ht="15.75" x14ac:dyDescent="0.25"/>
    <row r="45084" ht="15.75" x14ac:dyDescent="0.25"/>
    <row r="45085" ht="15.75" x14ac:dyDescent="0.25"/>
    <row r="45086" ht="15.75" x14ac:dyDescent="0.25"/>
    <row r="45087" ht="15.75" x14ac:dyDescent="0.25"/>
    <row r="45088" ht="15.75" x14ac:dyDescent="0.25"/>
    <row r="45089" ht="15.75" x14ac:dyDescent="0.25"/>
    <row r="45090" ht="15.75" x14ac:dyDescent="0.25"/>
    <row r="45091" ht="15.75" x14ac:dyDescent="0.25"/>
    <row r="45092" ht="15.75" x14ac:dyDescent="0.25"/>
    <row r="45093" ht="15.75" x14ac:dyDescent="0.25"/>
    <row r="45094" ht="15.75" x14ac:dyDescent="0.25"/>
    <row r="45095" ht="15.75" x14ac:dyDescent="0.25"/>
    <row r="45096" ht="15.75" x14ac:dyDescent="0.25"/>
    <row r="45097" ht="15.75" x14ac:dyDescent="0.25"/>
    <row r="45098" ht="15.75" x14ac:dyDescent="0.25"/>
    <row r="45099" ht="15.75" x14ac:dyDescent="0.25"/>
    <row r="45100" ht="15.75" x14ac:dyDescent="0.25"/>
    <row r="45101" ht="15.75" x14ac:dyDescent="0.25"/>
    <row r="45102" ht="15.75" x14ac:dyDescent="0.25"/>
    <row r="45103" ht="15.75" x14ac:dyDescent="0.25"/>
    <row r="45104" ht="15.75" x14ac:dyDescent="0.25"/>
    <row r="45105" ht="15.75" x14ac:dyDescent="0.25"/>
    <row r="45106" ht="15.75" x14ac:dyDescent="0.25"/>
    <row r="45107" ht="15.75" x14ac:dyDescent="0.25"/>
    <row r="45108" ht="15.75" x14ac:dyDescent="0.25"/>
    <row r="45109" ht="15.75" x14ac:dyDescent="0.25"/>
    <row r="45110" ht="15.75" x14ac:dyDescent="0.25"/>
    <row r="45111" ht="15.75" x14ac:dyDescent="0.25"/>
    <row r="45112" ht="15.75" x14ac:dyDescent="0.25"/>
    <row r="45113" ht="15.75" x14ac:dyDescent="0.25"/>
    <row r="45114" ht="15.75" x14ac:dyDescent="0.25"/>
    <row r="45115" ht="15.75" x14ac:dyDescent="0.25"/>
    <row r="45116" ht="15.75" x14ac:dyDescent="0.25"/>
    <row r="45117" ht="15.75" x14ac:dyDescent="0.25"/>
    <row r="45118" ht="15.75" x14ac:dyDescent="0.25"/>
    <row r="45119" ht="15.75" x14ac:dyDescent="0.25"/>
    <row r="45120" ht="15.75" x14ac:dyDescent="0.25"/>
    <row r="45121" ht="15.75" x14ac:dyDescent="0.25"/>
    <row r="45122" ht="15.75" x14ac:dyDescent="0.25"/>
    <row r="45123" ht="15.75" x14ac:dyDescent="0.25"/>
    <row r="45124" ht="15.75" x14ac:dyDescent="0.25"/>
    <row r="45125" ht="15.75" x14ac:dyDescent="0.25"/>
    <row r="45126" ht="15.75" x14ac:dyDescent="0.25"/>
    <row r="45127" ht="15.75" x14ac:dyDescent="0.25"/>
    <row r="45128" ht="15.75" x14ac:dyDescent="0.25"/>
    <row r="45129" ht="15.75" x14ac:dyDescent="0.25"/>
    <row r="45130" ht="15.75" x14ac:dyDescent="0.25"/>
    <row r="45131" ht="15.75" x14ac:dyDescent="0.25"/>
    <row r="45132" ht="15.75" x14ac:dyDescent="0.25"/>
    <row r="45133" ht="15.75" x14ac:dyDescent="0.25"/>
    <row r="45134" ht="15.75" x14ac:dyDescent="0.25"/>
    <row r="45135" ht="15.75" x14ac:dyDescent="0.25"/>
    <row r="45136" ht="15.75" x14ac:dyDescent="0.25"/>
    <row r="45137" ht="15.75" x14ac:dyDescent="0.25"/>
    <row r="45138" ht="15.75" x14ac:dyDescent="0.25"/>
    <row r="45139" ht="15.75" x14ac:dyDescent="0.25"/>
    <row r="45140" ht="15.75" x14ac:dyDescent="0.25"/>
    <row r="45141" ht="15.75" x14ac:dyDescent="0.25"/>
    <row r="45142" ht="15.75" x14ac:dyDescent="0.25"/>
    <row r="45143" ht="15.75" x14ac:dyDescent="0.25"/>
    <row r="45144" ht="15.75" x14ac:dyDescent="0.25"/>
    <row r="45145" ht="15.75" x14ac:dyDescent="0.25"/>
    <row r="45146" ht="15.75" x14ac:dyDescent="0.25"/>
    <row r="45147" ht="15.75" x14ac:dyDescent="0.25"/>
    <row r="45148" ht="15.75" x14ac:dyDescent="0.25"/>
    <row r="45149" ht="15.75" x14ac:dyDescent="0.25"/>
    <row r="45150" ht="15.75" x14ac:dyDescent="0.25"/>
    <row r="45151" ht="15.75" x14ac:dyDescent="0.25"/>
    <row r="45152" ht="15.75" x14ac:dyDescent="0.25"/>
    <row r="45153" ht="15.75" x14ac:dyDescent="0.25"/>
    <row r="45154" ht="15.75" x14ac:dyDescent="0.25"/>
    <row r="45155" ht="15.75" x14ac:dyDescent="0.25"/>
    <row r="45156" ht="15.75" x14ac:dyDescent="0.25"/>
    <row r="45157" ht="15.75" x14ac:dyDescent="0.25"/>
    <row r="45158" ht="15.75" x14ac:dyDescent="0.25"/>
    <row r="45159" ht="15.75" x14ac:dyDescent="0.25"/>
    <row r="45160" ht="15.75" x14ac:dyDescent="0.25"/>
    <row r="45161" ht="15.75" x14ac:dyDescent="0.25"/>
    <row r="45162" ht="15.75" x14ac:dyDescent="0.25"/>
    <row r="45163" ht="15.75" x14ac:dyDescent="0.25"/>
    <row r="45164" ht="15.75" x14ac:dyDescent="0.25"/>
    <row r="45165" ht="15.75" x14ac:dyDescent="0.25"/>
    <row r="45166" ht="15.75" x14ac:dyDescent="0.25"/>
    <row r="45167" ht="15.75" x14ac:dyDescent="0.25"/>
    <row r="45168" ht="15.75" x14ac:dyDescent="0.25"/>
    <row r="45169" ht="15.75" x14ac:dyDescent="0.25"/>
    <row r="45170" ht="15.75" x14ac:dyDescent="0.25"/>
    <row r="45171" ht="15.75" x14ac:dyDescent="0.25"/>
    <row r="45172" ht="15.75" x14ac:dyDescent="0.25"/>
    <row r="45173" ht="15.75" x14ac:dyDescent="0.25"/>
    <row r="45174" ht="15.75" x14ac:dyDescent="0.25"/>
    <row r="45175" ht="15.75" x14ac:dyDescent="0.25"/>
    <row r="45176" ht="15.75" x14ac:dyDescent="0.25"/>
    <row r="45177" ht="15.75" x14ac:dyDescent="0.25"/>
    <row r="45178" ht="15.75" x14ac:dyDescent="0.25"/>
    <row r="45179" ht="15.75" x14ac:dyDescent="0.25"/>
    <row r="45180" ht="15.75" x14ac:dyDescent="0.25"/>
    <row r="45181" ht="15.75" x14ac:dyDescent="0.25"/>
    <row r="45182" ht="15.75" x14ac:dyDescent="0.25"/>
    <row r="45183" ht="15.75" x14ac:dyDescent="0.25"/>
    <row r="45184" ht="15.75" x14ac:dyDescent="0.25"/>
    <row r="45185" ht="15.75" x14ac:dyDescent="0.25"/>
    <row r="45186" ht="15.75" x14ac:dyDescent="0.25"/>
    <row r="45187" ht="15.75" x14ac:dyDescent="0.25"/>
    <row r="45188" ht="15.75" x14ac:dyDescent="0.25"/>
    <row r="45189" ht="15.75" x14ac:dyDescent="0.25"/>
    <row r="45190" ht="15.75" x14ac:dyDescent="0.25"/>
    <row r="45191" ht="15.75" x14ac:dyDescent="0.25"/>
    <row r="45192" ht="15.75" x14ac:dyDescent="0.25"/>
    <row r="45193" ht="15.75" x14ac:dyDescent="0.25"/>
    <row r="45194" ht="15.75" x14ac:dyDescent="0.25"/>
    <row r="45195" ht="15.75" x14ac:dyDescent="0.25"/>
    <row r="45196" ht="15.75" x14ac:dyDescent="0.25"/>
    <row r="45197" ht="15.75" x14ac:dyDescent="0.25"/>
    <row r="45198" ht="15.75" x14ac:dyDescent="0.25"/>
    <row r="45199" ht="15.75" x14ac:dyDescent="0.25"/>
    <row r="45200" ht="15.75" x14ac:dyDescent="0.25"/>
    <row r="45201" ht="15.75" x14ac:dyDescent="0.25"/>
    <row r="45202" ht="15.75" x14ac:dyDescent="0.25"/>
    <row r="45203" ht="15.75" x14ac:dyDescent="0.25"/>
    <row r="45204" ht="15.75" x14ac:dyDescent="0.25"/>
    <row r="45205" ht="15.75" x14ac:dyDescent="0.25"/>
    <row r="45206" ht="15.75" x14ac:dyDescent="0.25"/>
    <row r="45207" ht="15.75" x14ac:dyDescent="0.25"/>
    <row r="45208" ht="15.75" x14ac:dyDescent="0.25"/>
    <row r="45209" ht="15.75" x14ac:dyDescent="0.25"/>
    <row r="45210" ht="15.75" x14ac:dyDescent="0.25"/>
    <row r="45211" ht="15.75" x14ac:dyDescent="0.25"/>
    <row r="45212" ht="15.75" x14ac:dyDescent="0.25"/>
    <row r="45213" ht="15.75" x14ac:dyDescent="0.25"/>
    <row r="45214" ht="15.75" x14ac:dyDescent="0.25"/>
    <row r="45215" ht="15.75" x14ac:dyDescent="0.25"/>
    <row r="45216" ht="15.75" x14ac:dyDescent="0.25"/>
    <row r="45217" ht="15.75" x14ac:dyDescent="0.25"/>
    <row r="45218" ht="15.75" x14ac:dyDescent="0.25"/>
    <row r="45219" ht="15.75" x14ac:dyDescent="0.25"/>
    <row r="45220" ht="15.75" x14ac:dyDescent="0.25"/>
    <row r="45221" ht="15.75" x14ac:dyDescent="0.25"/>
    <row r="45222" ht="15.75" x14ac:dyDescent="0.25"/>
    <row r="45223" ht="15.75" x14ac:dyDescent="0.25"/>
    <row r="45224" ht="15.75" x14ac:dyDescent="0.25"/>
    <row r="45225" ht="15.75" x14ac:dyDescent="0.25"/>
    <row r="45226" ht="15.75" x14ac:dyDescent="0.25"/>
    <row r="45227" ht="15.75" x14ac:dyDescent="0.25"/>
    <row r="45228" ht="15.75" x14ac:dyDescent="0.25"/>
    <row r="45229" ht="15.75" x14ac:dyDescent="0.25"/>
    <row r="45230" ht="15.75" x14ac:dyDescent="0.25"/>
    <row r="45231" ht="15.75" x14ac:dyDescent="0.25"/>
    <row r="45232" ht="15.75" x14ac:dyDescent="0.25"/>
    <row r="45233" ht="15.75" x14ac:dyDescent="0.25"/>
    <row r="45234" ht="15.75" x14ac:dyDescent="0.25"/>
    <row r="45235" ht="15.75" x14ac:dyDescent="0.25"/>
    <row r="45236" ht="15.75" x14ac:dyDescent="0.25"/>
    <row r="45237" ht="15.75" x14ac:dyDescent="0.25"/>
    <row r="45238" ht="15.75" x14ac:dyDescent="0.25"/>
    <row r="45239" ht="15.75" x14ac:dyDescent="0.25"/>
    <row r="45240" ht="15.75" x14ac:dyDescent="0.25"/>
    <row r="45241" ht="15.75" x14ac:dyDescent="0.25"/>
    <row r="45242" ht="15.75" x14ac:dyDescent="0.25"/>
    <row r="45243" ht="15.75" x14ac:dyDescent="0.25"/>
    <row r="45244" ht="15.75" x14ac:dyDescent="0.25"/>
    <row r="45245" ht="15.75" x14ac:dyDescent="0.25"/>
    <row r="45246" ht="15.75" x14ac:dyDescent="0.25"/>
    <row r="45247" ht="15.75" x14ac:dyDescent="0.25"/>
    <row r="45248" ht="15.75" x14ac:dyDescent="0.25"/>
    <row r="45249" ht="15.75" x14ac:dyDescent="0.25"/>
    <row r="45250" ht="15.75" x14ac:dyDescent="0.25"/>
    <row r="45251" ht="15.75" x14ac:dyDescent="0.25"/>
    <row r="45252" ht="15.75" x14ac:dyDescent="0.25"/>
    <row r="45253" ht="15.75" x14ac:dyDescent="0.25"/>
    <row r="45254" ht="15.75" x14ac:dyDescent="0.25"/>
    <row r="45255" ht="15.75" x14ac:dyDescent="0.25"/>
    <row r="45256" ht="15.75" x14ac:dyDescent="0.25"/>
    <row r="45257" ht="15.75" x14ac:dyDescent="0.25"/>
    <row r="45258" ht="15.75" x14ac:dyDescent="0.25"/>
    <row r="45259" ht="15.75" x14ac:dyDescent="0.25"/>
    <row r="45260" ht="15.75" x14ac:dyDescent="0.25"/>
    <row r="45261" ht="15.75" x14ac:dyDescent="0.25"/>
    <row r="45262" ht="15.75" x14ac:dyDescent="0.25"/>
    <row r="45263" ht="15.75" x14ac:dyDescent="0.25"/>
    <row r="45264" ht="15.75" x14ac:dyDescent="0.25"/>
    <row r="45265" ht="15.75" x14ac:dyDescent="0.25"/>
    <row r="45266" ht="15.75" x14ac:dyDescent="0.25"/>
    <row r="45267" ht="15.75" x14ac:dyDescent="0.25"/>
    <row r="45268" ht="15.75" x14ac:dyDescent="0.25"/>
    <row r="45269" ht="15.75" x14ac:dyDescent="0.25"/>
    <row r="45270" ht="15.75" x14ac:dyDescent="0.25"/>
    <row r="45271" ht="15.75" x14ac:dyDescent="0.25"/>
    <row r="45272" ht="15.75" x14ac:dyDescent="0.25"/>
    <row r="45273" ht="15.75" x14ac:dyDescent="0.25"/>
    <row r="45274" ht="15.75" x14ac:dyDescent="0.25"/>
    <row r="45275" ht="15.75" x14ac:dyDescent="0.25"/>
    <row r="45276" ht="15.75" x14ac:dyDescent="0.25"/>
    <row r="45277" ht="15.75" x14ac:dyDescent="0.25"/>
    <row r="45278" ht="15.75" x14ac:dyDescent="0.25"/>
    <row r="45279" ht="15.75" x14ac:dyDescent="0.25"/>
    <row r="45280" ht="15.75" x14ac:dyDescent="0.25"/>
    <row r="45281" ht="15.75" x14ac:dyDescent="0.25"/>
    <row r="45282" ht="15.75" x14ac:dyDescent="0.25"/>
    <row r="45283" ht="15.75" x14ac:dyDescent="0.25"/>
    <row r="45284" ht="15.75" x14ac:dyDescent="0.25"/>
    <row r="45285" ht="15.75" x14ac:dyDescent="0.25"/>
    <row r="45286" ht="15.75" x14ac:dyDescent="0.25"/>
    <row r="45287" ht="15.75" x14ac:dyDescent="0.25"/>
    <row r="45288" ht="15.75" x14ac:dyDescent="0.25"/>
    <row r="45289" ht="15.75" x14ac:dyDescent="0.25"/>
    <row r="45290" ht="15.75" x14ac:dyDescent="0.25"/>
    <row r="45291" ht="15.75" x14ac:dyDescent="0.25"/>
    <row r="45292" ht="15.75" x14ac:dyDescent="0.25"/>
    <row r="45293" ht="15.75" x14ac:dyDescent="0.25"/>
    <row r="45294" ht="15.75" x14ac:dyDescent="0.25"/>
    <row r="45295" ht="15.75" x14ac:dyDescent="0.25"/>
    <row r="45296" ht="15.75" x14ac:dyDescent="0.25"/>
    <row r="45297" ht="15.75" x14ac:dyDescent="0.25"/>
    <row r="45298" ht="15.75" x14ac:dyDescent="0.25"/>
    <row r="45299" ht="15.75" x14ac:dyDescent="0.25"/>
    <row r="45300" ht="15.75" x14ac:dyDescent="0.25"/>
    <row r="45301" ht="15.75" x14ac:dyDescent="0.25"/>
    <row r="45302" ht="15.75" x14ac:dyDescent="0.25"/>
    <row r="45303" ht="15.75" x14ac:dyDescent="0.25"/>
    <row r="45304" ht="15.75" x14ac:dyDescent="0.25"/>
    <row r="45305" ht="15.75" x14ac:dyDescent="0.25"/>
    <row r="45306" ht="15.75" x14ac:dyDescent="0.25"/>
    <row r="45307" ht="15.75" x14ac:dyDescent="0.25"/>
    <row r="45308" ht="15.75" x14ac:dyDescent="0.25"/>
    <row r="45309" ht="15.75" x14ac:dyDescent="0.25"/>
    <row r="45310" ht="15.75" x14ac:dyDescent="0.25"/>
    <row r="45311" ht="15.75" x14ac:dyDescent="0.25"/>
    <row r="45312" ht="15.75" x14ac:dyDescent="0.25"/>
    <row r="45313" ht="15.75" x14ac:dyDescent="0.25"/>
    <row r="45314" ht="15.75" x14ac:dyDescent="0.25"/>
    <row r="45315" ht="15.75" x14ac:dyDescent="0.25"/>
    <row r="45316" ht="15.75" x14ac:dyDescent="0.25"/>
    <row r="45317" ht="15.75" x14ac:dyDescent="0.25"/>
    <row r="45318" ht="15.75" x14ac:dyDescent="0.25"/>
    <row r="45319" ht="15.75" x14ac:dyDescent="0.25"/>
    <row r="45320" ht="15.75" x14ac:dyDescent="0.25"/>
    <row r="45321" ht="15.75" x14ac:dyDescent="0.25"/>
    <row r="45322" ht="15.75" x14ac:dyDescent="0.25"/>
    <row r="45323" ht="15.75" x14ac:dyDescent="0.25"/>
    <row r="45324" ht="15.75" x14ac:dyDescent="0.25"/>
    <row r="45325" ht="15.75" x14ac:dyDescent="0.25"/>
    <row r="45326" ht="15.75" x14ac:dyDescent="0.25"/>
    <row r="45327" ht="15.75" x14ac:dyDescent="0.25"/>
    <row r="45328" ht="15.75" x14ac:dyDescent="0.25"/>
    <row r="45329" ht="15.75" x14ac:dyDescent="0.25"/>
    <row r="45330" ht="15.75" x14ac:dyDescent="0.25"/>
    <row r="45331" ht="15.75" x14ac:dyDescent="0.25"/>
    <row r="45332" ht="15.75" x14ac:dyDescent="0.25"/>
    <row r="45333" ht="15.75" x14ac:dyDescent="0.25"/>
    <row r="45334" ht="15.75" x14ac:dyDescent="0.25"/>
    <row r="45335" ht="15.75" x14ac:dyDescent="0.25"/>
    <row r="45336" ht="15.75" x14ac:dyDescent="0.25"/>
    <row r="45337" ht="15.75" x14ac:dyDescent="0.25"/>
    <row r="45338" ht="15.75" x14ac:dyDescent="0.25"/>
    <row r="45339" ht="15.75" x14ac:dyDescent="0.25"/>
    <row r="45340" ht="15.75" x14ac:dyDescent="0.25"/>
    <row r="45341" ht="15.75" x14ac:dyDescent="0.25"/>
    <row r="45342" ht="15.75" x14ac:dyDescent="0.25"/>
    <row r="45343" ht="15.75" x14ac:dyDescent="0.25"/>
    <row r="45344" ht="15.75" x14ac:dyDescent="0.25"/>
    <row r="45345" ht="15.75" x14ac:dyDescent="0.25"/>
    <row r="45346" ht="15.75" x14ac:dyDescent="0.25"/>
    <row r="45347" ht="15.75" x14ac:dyDescent="0.25"/>
    <row r="45348" ht="15.75" x14ac:dyDescent="0.25"/>
    <row r="45349" ht="15.75" x14ac:dyDescent="0.25"/>
    <row r="45350" ht="15.75" x14ac:dyDescent="0.25"/>
    <row r="45351" ht="15.75" x14ac:dyDescent="0.25"/>
    <row r="45352" ht="15.75" x14ac:dyDescent="0.25"/>
    <row r="45353" ht="15.75" x14ac:dyDescent="0.25"/>
    <row r="45354" ht="15.75" x14ac:dyDescent="0.25"/>
    <row r="45355" ht="15.75" x14ac:dyDescent="0.25"/>
    <row r="45356" ht="15.75" x14ac:dyDescent="0.25"/>
    <row r="45357" ht="15.75" x14ac:dyDescent="0.25"/>
    <row r="45358" ht="15.75" x14ac:dyDescent="0.25"/>
    <row r="45359" ht="15.75" x14ac:dyDescent="0.25"/>
    <row r="45360" ht="15.75" x14ac:dyDescent="0.25"/>
    <row r="45361" ht="15.75" x14ac:dyDescent="0.25"/>
    <row r="45362" ht="15.75" x14ac:dyDescent="0.25"/>
    <row r="45363" ht="15.75" x14ac:dyDescent="0.25"/>
    <row r="45364" ht="15.75" x14ac:dyDescent="0.25"/>
    <row r="45365" ht="15.75" x14ac:dyDescent="0.25"/>
    <row r="45366" ht="15.75" x14ac:dyDescent="0.25"/>
    <row r="45367" ht="15.75" x14ac:dyDescent="0.25"/>
    <row r="45368" ht="15.75" x14ac:dyDescent="0.25"/>
    <row r="45369" ht="15.75" x14ac:dyDescent="0.25"/>
    <row r="45370" ht="15.75" x14ac:dyDescent="0.25"/>
    <row r="45371" ht="15.75" x14ac:dyDescent="0.25"/>
    <row r="45372" ht="15.75" x14ac:dyDescent="0.25"/>
    <row r="45373" ht="15.75" x14ac:dyDescent="0.25"/>
    <row r="45374" ht="15.75" x14ac:dyDescent="0.25"/>
    <row r="45375" ht="15.75" x14ac:dyDescent="0.25"/>
    <row r="45376" ht="15.75" x14ac:dyDescent="0.25"/>
    <row r="45377" ht="15.75" x14ac:dyDescent="0.25"/>
    <row r="45378" ht="15.75" x14ac:dyDescent="0.25"/>
    <row r="45379" ht="15.75" x14ac:dyDescent="0.25"/>
    <row r="45380" ht="15.75" x14ac:dyDescent="0.25"/>
    <row r="45381" ht="15.75" x14ac:dyDescent="0.25"/>
    <row r="45382" ht="15.75" x14ac:dyDescent="0.25"/>
    <row r="45383" ht="15.75" x14ac:dyDescent="0.25"/>
    <row r="45384" ht="15.75" x14ac:dyDescent="0.25"/>
    <row r="45385" ht="15.75" x14ac:dyDescent="0.25"/>
    <row r="45386" ht="15.75" x14ac:dyDescent="0.25"/>
    <row r="45387" ht="15.75" x14ac:dyDescent="0.25"/>
    <row r="45388" ht="15.75" x14ac:dyDescent="0.25"/>
    <row r="45389" ht="15.75" x14ac:dyDescent="0.25"/>
    <row r="45390" ht="15.75" x14ac:dyDescent="0.25"/>
    <row r="45391" ht="15.75" x14ac:dyDescent="0.25"/>
    <row r="45392" ht="15.75" x14ac:dyDescent="0.25"/>
    <row r="45393" ht="15.75" x14ac:dyDescent="0.25"/>
    <row r="45394" ht="15.75" x14ac:dyDescent="0.25"/>
    <row r="45395" ht="15.75" x14ac:dyDescent="0.25"/>
    <row r="45396" ht="15.75" x14ac:dyDescent="0.25"/>
    <row r="45397" ht="15.75" x14ac:dyDescent="0.25"/>
    <row r="45398" ht="15.75" x14ac:dyDescent="0.25"/>
    <row r="45399" ht="15.75" x14ac:dyDescent="0.25"/>
    <row r="45400" ht="15.75" x14ac:dyDescent="0.25"/>
    <row r="45401" ht="15.75" x14ac:dyDescent="0.25"/>
    <row r="45402" ht="15.75" x14ac:dyDescent="0.25"/>
    <row r="45403" ht="15.75" x14ac:dyDescent="0.25"/>
    <row r="45404" ht="15.75" x14ac:dyDescent="0.25"/>
    <row r="45405" ht="15.75" x14ac:dyDescent="0.25"/>
    <row r="45406" ht="15.75" x14ac:dyDescent="0.25"/>
    <row r="45407" ht="15.75" x14ac:dyDescent="0.25"/>
    <row r="45408" ht="15.75" x14ac:dyDescent="0.25"/>
    <row r="45409" ht="15.75" x14ac:dyDescent="0.25"/>
    <row r="45410" ht="15.75" x14ac:dyDescent="0.25"/>
    <row r="45411" ht="15.75" x14ac:dyDescent="0.25"/>
    <row r="45412" ht="15.75" x14ac:dyDescent="0.25"/>
    <row r="45413" ht="15.75" x14ac:dyDescent="0.25"/>
    <row r="45414" ht="15.75" x14ac:dyDescent="0.25"/>
    <row r="45415" ht="15.75" x14ac:dyDescent="0.25"/>
    <row r="45416" ht="15.75" x14ac:dyDescent="0.25"/>
    <row r="45417" ht="15.75" x14ac:dyDescent="0.25"/>
    <row r="45418" ht="15.75" x14ac:dyDescent="0.25"/>
    <row r="45419" ht="15.75" x14ac:dyDescent="0.25"/>
    <row r="45420" ht="15.75" x14ac:dyDescent="0.25"/>
    <row r="45421" ht="15.75" x14ac:dyDescent="0.25"/>
    <row r="45422" ht="15.75" x14ac:dyDescent="0.25"/>
    <row r="45423" ht="15.75" x14ac:dyDescent="0.25"/>
    <row r="45424" ht="15.75" x14ac:dyDescent="0.25"/>
    <row r="45425" ht="15.75" x14ac:dyDescent="0.25"/>
    <row r="45426" ht="15.75" x14ac:dyDescent="0.25"/>
    <row r="45427" ht="15.75" x14ac:dyDescent="0.25"/>
    <row r="45428" ht="15.75" x14ac:dyDescent="0.25"/>
    <row r="45429" ht="15.75" x14ac:dyDescent="0.25"/>
    <row r="45430" ht="15.75" x14ac:dyDescent="0.25"/>
    <row r="45431" ht="15.75" x14ac:dyDescent="0.25"/>
    <row r="45432" ht="15.75" x14ac:dyDescent="0.25"/>
    <row r="45433" ht="15.75" x14ac:dyDescent="0.25"/>
    <row r="45434" ht="15.75" x14ac:dyDescent="0.25"/>
    <row r="45435" ht="15.75" x14ac:dyDescent="0.25"/>
    <row r="45436" ht="15.75" x14ac:dyDescent="0.25"/>
    <row r="45437" ht="15.75" x14ac:dyDescent="0.25"/>
    <row r="45438" ht="15.75" x14ac:dyDescent="0.25"/>
    <row r="45439" ht="15.75" x14ac:dyDescent="0.25"/>
    <row r="45440" ht="15.75" x14ac:dyDescent="0.25"/>
    <row r="45441" ht="15.75" x14ac:dyDescent="0.25"/>
    <row r="45442" ht="15.75" x14ac:dyDescent="0.25"/>
    <row r="45443" ht="15.75" x14ac:dyDescent="0.25"/>
    <row r="45444" ht="15.75" x14ac:dyDescent="0.25"/>
    <row r="45445" ht="15.75" x14ac:dyDescent="0.25"/>
    <row r="45446" ht="15.75" x14ac:dyDescent="0.25"/>
    <row r="45447" ht="15.75" x14ac:dyDescent="0.25"/>
    <row r="45448" ht="15.75" x14ac:dyDescent="0.25"/>
    <row r="45449" ht="15.75" x14ac:dyDescent="0.25"/>
    <row r="45450" ht="15.75" x14ac:dyDescent="0.25"/>
    <row r="45451" ht="15.75" x14ac:dyDescent="0.25"/>
    <row r="45452" ht="15.75" x14ac:dyDescent="0.25"/>
    <row r="45453" ht="15.75" x14ac:dyDescent="0.25"/>
    <row r="45454" ht="15.75" x14ac:dyDescent="0.25"/>
    <row r="45455" ht="15.75" x14ac:dyDescent="0.25"/>
    <row r="45456" ht="15.75" x14ac:dyDescent="0.25"/>
    <row r="45457" ht="15.75" x14ac:dyDescent="0.25"/>
    <row r="45458" ht="15.75" x14ac:dyDescent="0.25"/>
    <row r="45459" ht="15.75" x14ac:dyDescent="0.25"/>
    <row r="45460" ht="15.75" x14ac:dyDescent="0.25"/>
    <row r="45461" ht="15.75" x14ac:dyDescent="0.25"/>
    <row r="45462" ht="15.75" x14ac:dyDescent="0.25"/>
    <row r="45463" ht="15.75" x14ac:dyDescent="0.25"/>
    <row r="45464" ht="15.75" x14ac:dyDescent="0.25"/>
    <row r="45465" ht="15.75" x14ac:dyDescent="0.25"/>
    <row r="45466" ht="15.75" x14ac:dyDescent="0.25"/>
    <row r="45467" ht="15.75" x14ac:dyDescent="0.25"/>
    <row r="45468" ht="15.75" x14ac:dyDescent="0.25"/>
    <row r="45469" ht="15.75" x14ac:dyDescent="0.25"/>
    <row r="45470" ht="15.75" x14ac:dyDescent="0.25"/>
    <row r="45471" ht="15.75" x14ac:dyDescent="0.25"/>
    <row r="45472" ht="15.75" x14ac:dyDescent="0.25"/>
    <row r="45473" ht="15.75" x14ac:dyDescent="0.25"/>
    <row r="45474" ht="15.75" x14ac:dyDescent="0.25"/>
    <row r="45475" ht="15.75" x14ac:dyDescent="0.25"/>
    <row r="45476" ht="15.75" x14ac:dyDescent="0.25"/>
    <row r="45477" ht="15.75" x14ac:dyDescent="0.25"/>
    <row r="45478" ht="15.75" x14ac:dyDescent="0.25"/>
    <row r="45479" ht="15.75" x14ac:dyDescent="0.25"/>
    <row r="45480" ht="15.75" x14ac:dyDescent="0.25"/>
    <row r="45481" ht="15.75" x14ac:dyDescent="0.25"/>
    <row r="45482" ht="15.75" x14ac:dyDescent="0.25"/>
    <row r="45483" ht="15.75" x14ac:dyDescent="0.25"/>
    <row r="45484" ht="15.75" x14ac:dyDescent="0.25"/>
    <row r="45485" ht="15.75" x14ac:dyDescent="0.25"/>
    <row r="45486" ht="15.75" x14ac:dyDescent="0.25"/>
    <row r="45487" ht="15.75" x14ac:dyDescent="0.25"/>
    <row r="45488" ht="15.75" x14ac:dyDescent="0.25"/>
    <row r="45489" ht="15.75" x14ac:dyDescent="0.25"/>
    <row r="45490" ht="15.75" x14ac:dyDescent="0.25"/>
    <row r="45491" ht="15.75" x14ac:dyDescent="0.25"/>
    <row r="45492" ht="15.75" x14ac:dyDescent="0.25"/>
    <row r="45493" ht="15.75" x14ac:dyDescent="0.25"/>
    <row r="45494" ht="15.75" x14ac:dyDescent="0.25"/>
    <row r="45495" ht="15.75" x14ac:dyDescent="0.25"/>
    <row r="45496" ht="15.75" x14ac:dyDescent="0.25"/>
    <row r="45497" ht="15.75" x14ac:dyDescent="0.25"/>
    <row r="45498" ht="15.75" x14ac:dyDescent="0.25"/>
    <row r="45499" ht="15.75" x14ac:dyDescent="0.25"/>
    <row r="45500" ht="15.75" x14ac:dyDescent="0.25"/>
    <row r="45501" ht="15.75" x14ac:dyDescent="0.25"/>
    <row r="45502" ht="15.75" x14ac:dyDescent="0.25"/>
    <row r="45503" ht="15.75" x14ac:dyDescent="0.25"/>
    <row r="45504" ht="15.75" x14ac:dyDescent="0.25"/>
    <row r="45505" ht="15.75" x14ac:dyDescent="0.25"/>
    <row r="45506" ht="15.75" x14ac:dyDescent="0.25"/>
    <row r="45507" ht="15.75" x14ac:dyDescent="0.25"/>
    <row r="45508" ht="15.75" x14ac:dyDescent="0.25"/>
    <row r="45509" ht="15.75" x14ac:dyDescent="0.25"/>
    <row r="45510" ht="15.75" x14ac:dyDescent="0.25"/>
    <row r="45511" ht="15.75" x14ac:dyDescent="0.25"/>
    <row r="45512" ht="15.75" x14ac:dyDescent="0.25"/>
    <row r="45513" ht="15.75" x14ac:dyDescent="0.25"/>
    <row r="45514" ht="15.75" x14ac:dyDescent="0.25"/>
    <row r="45515" ht="15.75" x14ac:dyDescent="0.25"/>
    <row r="45516" ht="15.75" x14ac:dyDescent="0.25"/>
    <row r="45517" ht="15.75" x14ac:dyDescent="0.25"/>
    <row r="45518" ht="15.75" x14ac:dyDescent="0.25"/>
    <row r="45519" ht="15.75" x14ac:dyDescent="0.25"/>
    <row r="45520" ht="15.75" x14ac:dyDescent="0.25"/>
    <row r="45521" ht="15.75" x14ac:dyDescent="0.25"/>
    <row r="45522" ht="15.75" x14ac:dyDescent="0.25"/>
    <row r="45523" ht="15.75" x14ac:dyDescent="0.25"/>
    <row r="45524" ht="15.75" x14ac:dyDescent="0.25"/>
    <row r="45525" ht="15.75" x14ac:dyDescent="0.25"/>
    <row r="45526" ht="15.75" x14ac:dyDescent="0.25"/>
    <row r="45527" ht="15.75" x14ac:dyDescent="0.25"/>
    <row r="45528" ht="15.75" x14ac:dyDescent="0.25"/>
    <row r="45529" ht="15.75" x14ac:dyDescent="0.25"/>
    <row r="45530" ht="15.75" x14ac:dyDescent="0.25"/>
    <row r="45531" ht="15.75" x14ac:dyDescent="0.25"/>
    <row r="45532" ht="15.75" x14ac:dyDescent="0.25"/>
    <row r="45533" ht="15.75" x14ac:dyDescent="0.25"/>
    <row r="45534" ht="15.75" x14ac:dyDescent="0.25"/>
    <row r="45535" ht="15.75" x14ac:dyDescent="0.25"/>
    <row r="45536" ht="15.75" x14ac:dyDescent="0.25"/>
    <row r="45537" ht="15.75" x14ac:dyDescent="0.25"/>
    <row r="45538" ht="15.75" x14ac:dyDescent="0.25"/>
    <row r="45539" ht="15.75" x14ac:dyDescent="0.25"/>
    <row r="45540" ht="15.75" x14ac:dyDescent="0.25"/>
    <row r="45541" ht="15.75" x14ac:dyDescent="0.25"/>
    <row r="45542" ht="15.75" x14ac:dyDescent="0.25"/>
    <row r="45543" ht="15.75" x14ac:dyDescent="0.25"/>
    <row r="45544" ht="15.75" x14ac:dyDescent="0.25"/>
    <row r="45545" ht="15.75" x14ac:dyDescent="0.25"/>
    <row r="45546" ht="15.75" x14ac:dyDescent="0.25"/>
    <row r="45547" ht="15.75" x14ac:dyDescent="0.25"/>
    <row r="45548" ht="15.75" x14ac:dyDescent="0.25"/>
    <row r="45549" ht="15.75" x14ac:dyDescent="0.25"/>
    <row r="45550" ht="15.75" x14ac:dyDescent="0.25"/>
    <row r="45551" ht="15.75" x14ac:dyDescent="0.25"/>
    <row r="45552" ht="15.75" x14ac:dyDescent="0.25"/>
    <row r="45553" ht="15.75" x14ac:dyDescent="0.25"/>
    <row r="45554" ht="15.75" x14ac:dyDescent="0.25"/>
    <row r="45555" ht="15.75" x14ac:dyDescent="0.25"/>
    <row r="45556" ht="15.75" x14ac:dyDescent="0.25"/>
    <row r="45557" ht="15.75" x14ac:dyDescent="0.25"/>
    <row r="45558" ht="15.75" x14ac:dyDescent="0.25"/>
    <row r="45559" ht="15.75" x14ac:dyDescent="0.25"/>
    <row r="45560" ht="15.75" x14ac:dyDescent="0.25"/>
    <row r="45561" ht="15.75" x14ac:dyDescent="0.25"/>
    <row r="45562" ht="15.75" x14ac:dyDescent="0.25"/>
    <row r="45563" ht="15.75" x14ac:dyDescent="0.25"/>
    <row r="45564" ht="15.75" x14ac:dyDescent="0.25"/>
    <row r="45565" ht="15.75" x14ac:dyDescent="0.25"/>
    <row r="45566" ht="15.75" x14ac:dyDescent="0.25"/>
    <row r="45567" ht="15.75" x14ac:dyDescent="0.25"/>
    <row r="45568" ht="15.75" x14ac:dyDescent="0.25"/>
    <row r="45569" ht="15.75" x14ac:dyDescent="0.25"/>
    <row r="45570" ht="15.75" x14ac:dyDescent="0.25"/>
    <row r="45571" ht="15.75" x14ac:dyDescent="0.25"/>
    <row r="45572" ht="15.75" x14ac:dyDescent="0.25"/>
    <row r="45573" ht="15.75" x14ac:dyDescent="0.25"/>
    <row r="45574" ht="15.75" x14ac:dyDescent="0.25"/>
    <row r="45575" ht="15.75" x14ac:dyDescent="0.25"/>
    <row r="45576" ht="15.75" x14ac:dyDescent="0.25"/>
    <row r="45577" ht="15.75" x14ac:dyDescent="0.25"/>
    <row r="45578" ht="15.75" x14ac:dyDescent="0.25"/>
    <row r="45579" ht="15.75" x14ac:dyDescent="0.25"/>
    <row r="45580" ht="15.75" x14ac:dyDescent="0.25"/>
    <row r="45581" ht="15.75" x14ac:dyDescent="0.25"/>
    <row r="45582" ht="15.75" x14ac:dyDescent="0.25"/>
    <row r="45583" ht="15.75" x14ac:dyDescent="0.25"/>
    <row r="45584" ht="15.75" x14ac:dyDescent="0.25"/>
    <row r="45585" ht="15.75" x14ac:dyDescent="0.25"/>
    <row r="45586" ht="15.75" x14ac:dyDescent="0.25"/>
    <row r="45587" ht="15.75" x14ac:dyDescent="0.25"/>
    <row r="45588" ht="15.75" x14ac:dyDescent="0.25"/>
    <row r="45589" ht="15.75" x14ac:dyDescent="0.25"/>
    <row r="45590" ht="15.75" x14ac:dyDescent="0.25"/>
    <row r="45591" ht="15.75" x14ac:dyDescent="0.25"/>
    <row r="45592" ht="15.75" x14ac:dyDescent="0.25"/>
    <row r="45593" ht="15.75" x14ac:dyDescent="0.25"/>
    <row r="45594" ht="15.75" x14ac:dyDescent="0.25"/>
    <row r="45595" ht="15.75" x14ac:dyDescent="0.25"/>
    <row r="45596" ht="15.75" x14ac:dyDescent="0.25"/>
    <row r="45597" ht="15.75" x14ac:dyDescent="0.25"/>
    <row r="45598" ht="15.75" x14ac:dyDescent="0.25"/>
    <row r="45599" ht="15.75" x14ac:dyDescent="0.25"/>
    <row r="45600" ht="15.75" x14ac:dyDescent="0.25"/>
    <row r="45601" ht="15.75" x14ac:dyDescent="0.25"/>
    <row r="45602" ht="15.75" x14ac:dyDescent="0.25"/>
    <row r="45603" ht="15.75" x14ac:dyDescent="0.25"/>
    <row r="45604" ht="15.75" x14ac:dyDescent="0.25"/>
    <row r="45605" ht="15.75" x14ac:dyDescent="0.25"/>
    <row r="45606" ht="15.75" x14ac:dyDescent="0.25"/>
    <row r="45607" ht="15.75" x14ac:dyDescent="0.25"/>
    <row r="45608" ht="15.75" x14ac:dyDescent="0.25"/>
    <row r="45609" ht="15.75" x14ac:dyDescent="0.25"/>
    <row r="45610" ht="15.75" x14ac:dyDescent="0.25"/>
    <row r="45611" ht="15.75" x14ac:dyDescent="0.25"/>
    <row r="45612" ht="15.75" x14ac:dyDescent="0.25"/>
    <row r="45613" ht="15.75" x14ac:dyDescent="0.25"/>
    <row r="45614" ht="15.75" x14ac:dyDescent="0.25"/>
    <row r="45615" ht="15.75" x14ac:dyDescent="0.25"/>
    <row r="45616" ht="15.75" x14ac:dyDescent="0.25"/>
    <row r="45617" ht="15.75" x14ac:dyDescent="0.25"/>
    <row r="45618" ht="15.75" x14ac:dyDescent="0.25"/>
    <row r="45619" ht="15.75" x14ac:dyDescent="0.25"/>
    <row r="45620" ht="15.75" x14ac:dyDescent="0.25"/>
    <row r="45621" ht="15.75" x14ac:dyDescent="0.25"/>
    <row r="45622" ht="15.75" x14ac:dyDescent="0.25"/>
    <row r="45623" ht="15.75" x14ac:dyDescent="0.25"/>
    <row r="45624" ht="15.75" x14ac:dyDescent="0.25"/>
    <row r="45625" ht="15.75" x14ac:dyDescent="0.25"/>
    <row r="45626" ht="15.75" x14ac:dyDescent="0.25"/>
    <row r="45627" ht="15.75" x14ac:dyDescent="0.25"/>
    <row r="45628" ht="15.75" x14ac:dyDescent="0.25"/>
    <row r="45629" ht="15.75" x14ac:dyDescent="0.25"/>
    <row r="45630" ht="15.75" x14ac:dyDescent="0.25"/>
    <row r="45631" ht="15.75" x14ac:dyDescent="0.25"/>
    <row r="45632" ht="15.75" x14ac:dyDescent="0.25"/>
    <row r="45633" ht="15.75" x14ac:dyDescent="0.25"/>
    <row r="45634" ht="15.75" x14ac:dyDescent="0.25"/>
    <row r="45635" ht="15.75" x14ac:dyDescent="0.25"/>
    <row r="45636" ht="15.75" x14ac:dyDescent="0.25"/>
    <row r="45637" ht="15.75" x14ac:dyDescent="0.25"/>
    <row r="45638" ht="15.75" x14ac:dyDescent="0.25"/>
    <row r="45639" ht="15.75" x14ac:dyDescent="0.25"/>
    <row r="45640" ht="15.75" x14ac:dyDescent="0.25"/>
    <row r="45641" ht="15.75" x14ac:dyDescent="0.25"/>
    <row r="45642" ht="15.75" x14ac:dyDescent="0.25"/>
    <row r="45643" ht="15.75" x14ac:dyDescent="0.25"/>
    <row r="45644" ht="15.75" x14ac:dyDescent="0.25"/>
    <row r="45645" ht="15.75" x14ac:dyDescent="0.25"/>
    <row r="45646" ht="15.75" x14ac:dyDescent="0.25"/>
    <row r="45647" ht="15.75" x14ac:dyDescent="0.25"/>
    <row r="45648" ht="15.75" x14ac:dyDescent="0.25"/>
    <row r="45649" ht="15.75" x14ac:dyDescent="0.25"/>
    <row r="45650" ht="15.75" x14ac:dyDescent="0.25"/>
    <row r="45651" ht="15.75" x14ac:dyDescent="0.25"/>
    <row r="45652" ht="15.75" x14ac:dyDescent="0.25"/>
    <row r="45653" ht="15.75" x14ac:dyDescent="0.25"/>
    <row r="45654" ht="15.75" x14ac:dyDescent="0.25"/>
    <row r="45655" ht="15.75" x14ac:dyDescent="0.25"/>
    <row r="45656" ht="15.75" x14ac:dyDescent="0.25"/>
    <row r="45657" ht="15.75" x14ac:dyDescent="0.25"/>
    <row r="45658" ht="15.75" x14ac:dyDescent="0.25"/>
    <row r="45659" ht="15.75" x14ac:dyDescent="0.25"/>
    <row r="45660" ht="15.75" x14ac:dyDescent="0.25"/>
    <row r="45661" ht="15.75" x14ac:dyDescent="0.25"/>
    <row r="45662" ht="15.75" x14ac:dyDescent="0.25"/>
    <row r="45663" ht="15.75" x14ac:dyDescent="0.25"/>
    <row r="45664" ht="15.75" x14ac:dyDescent="0.25"/>
    <row r="45665" ht="15.75" x14ac:dyDescent="0.25"/>
    <row r="45666" ht="15.75" x14ac:dyDescent="0.25"/>
    <row r="45667" ht="15.75" x14ac:dyDescent="0.25"/>
    <row r="45668" ht="15.75" x14ac:dyDescent="0.25"/>
    <row r="45669" ht="15.75" x14ac:dyDescent="0.25"/>
    <row r="45670" ht="15.75" x14ac:dyDescent="0.25"/>
    <row r="45671" ht="15.75" x14ac:dyDescent="0.25"/>
    <row r="45672" ht="15.75" x14ac:dyDescent="0.25"/>
    <row r="45673" ht="15.75" x14ac:dyDescent="0.25"/>
    <row r="45674" ht="15.75" x14ac:dyDescent="0.25"/>
    <row r="45675" ht="15.75" x14ac:dyDescent="0.25"/>
    <row r="45676" ht="15.75" x14ac:dyDescent="0.25"/>
    <row r="45677" ht="15.75" x14ac:dyDescent="0.25"/>
    <row r="45678" ht="15.75" x14ac:dyDescent="0.25"/>
    <row r="45679" ht="15.75" x14ac:dyDescent="0.25"/>
    <row r="45680" ht="15.75" x14ac:dyDescent="0.25"/>
    <row r="45681" ht="15.75" x14ac:dyDescent="0.25"/>
    <row r="45682" ht="15.75" x14ac:dyDescent="0.25"/>
    <row r="45683" ht="15.75" x14ac:dyDescent="0.25"/>
    <row r="45684" ht="15.75" x14ac:dyDescent="0.25"/>
    <row r="45685" ht="15.75" x14ac:dyDescent="0.25"/>
    <row r="45686" ht="15.75" x14ac:dyDescent="0.25"/>
    <row r="45687" ht="15.75" x14ac:dyDescent="0.25"/>
    <row r="45688" ht="15.75" x14ac:dyDescent="0.25"/>
    <row r="45689" ht="15.75" x14ac:dyDescent="0.25"/>
    <row r="45690" ht="15.75" x14ac:dyDescent="0.25"/>
    <row r="45691" ht="15.75" x14ac:dyDescent="0.25"/>
    <row r="45692" ht="15.75" x14ac:dyDescent="0.25"/>
    <row r="45693" ht="15.75" x14ac:dyDescent="0.25"/>
    <row r="45694" ht="15.75" x14ac:dyDescent="0.25"/>
    <row r="45695" ht="15.75" x14ac:dyDescent="0.25"/>
    <row r="45696" ht="15.75" x14ac:dyDescent="0.25"/>
    <row r="45697" ht="15.75" x14ac:dyDescent="0.25"/>
    <row r="45698" ht="15.75" x14ac:dyDescent="0.25"/>
    <row r="45699" ht="15.75" x14ac:dyDescent="0.25"/>
    <row r="45700" ht="15.75" x14ac:dyDescent="0.25"/>
    <row r="45701" ht="15.75" x14ac:dyDescent="0.25"/>
    <row r="45702" ht="15.75" x14ac:dyDescent="0.25"/>
    <row r="45703" ht="15.75" x14ac:dyDescent="0.25"/>
    <row r="45704" ht="15.75" x14ac:dyDescent="0.25"/>
    <row r="45705" ht="15.75" x14ac:dyDescent="0.25"/>
    <row r="45706" ht="15.75" x14ac:dyDescent="0.25"/>
    <row r="45707" ht="15.75" x14ac:dyDescent="0.25"/>
    <row r="45708" ht="15.75" x14ac:dyDescent="0.25"/>
    <row r="45709" ht="15.75" x14ac:dyDescent="0.25"/>
    <row r="45710" ht="15.75" x14ac:dyDescent="0.25"/>
    <row r="45711" ht="15.75" x14ac:dyDescent="0.25"/>
    <row r="45712" ht="15.75" x14ac:dyDescent="0.25"/>
    <row r="45713" ht="15.75" x14ac:dyDescent="0.25"/>
    <row r="45714" ht="15.75" x14ac:dyDescent="0.25"/>
    <row r="45715" ht="15.75" x14ac:dyDescent="0.25"/>
    <row r="45716" ht="15.75" x14ac:dyDescent="0.25"/>
    <row r="45717" ht="15.75" x14ac:dyDescent="0.25"/>
    <row r="45718" ht="15.75" x14ac:dyDescent="0.25"/>
    <row r="45719" ht="15.75" x14ac:dyDescent="0.25"/>
    <row r="45720" ht="15.75" x14ac:dyDescent="0.25"/>
    <row r="45721" ht="15.75" x14ac:dyDescent="0.25"/>
    <row r="45722" ht="15.75" x14ac:dyDescent="0.25"/>
    <row r="45723" ht="15.75" x14ac:dyDescent="0.25"/>
    <row r="45724" ht="15.75" x14ac:dyDescent="0.25"/>
    <row r="45725" ht="15.75" x14ac:dyDescent="0.25"/>
    <row r="45726" ht="15.75" x14ac:dyDescent="0.25"/>
    <row r="45727" ht="15.75" x14ac:dyDescent="0.25"/>
    <row r="45728" ht="15.75" x14ac:dyDescent="0.25"/>
    <row r="45729" ht="15.75" x14ac:dyDescent="0.25"/>
    <row r="45730" ht="15.75" x14ac:dyDescent="0.25"/>
    <row r="45731" ht="15.75" x14ac:dyDescent="0.25"/>
    <row r="45732" ht="15.75" x14ac:dyDescent="0.25"/>
    <row r="45733" ht="15.75" x14ac:dyDescent="0.25"/>
    <row r="45734" ht="15.75" x14ac:dyDescent="0.25"/>
    <row r="45735" ht="15.75" x14ac:dyDescent="0.25"/>
    <row r="45736" ht="15.75" x14ac:dyDescent="0.25"/>
    <row r="45737" ht="15.75" x14ac:dyDescent="0.25"/>
    <row r="45738" ht="15.75" x14ac:dyDescent="0.25"/>
    <row r="45739" ht="15.75" x14ac:dyDescent="0.25"/>
    <row r="45740" ht="15.75" x14ac:dyDescent="0.25"/>
    <row r="45741" ht="15.75" x14ac:dyDescent="0.25"/>
    <row r="45742" ht="15.75" x14ac:dyDescent="0.25"/>
    <row r="45743" ht="15.75" x14ac:dyDescent="0.25"/>
    <row r="45744" ht="15.75" x14ac:dyDescent="0.25"/>
    <row r="45745" ht="15.75" x14ac:dyDescent="0.25"/>
    <row r="45746" ht="15.75" x14ac:dyDescent="0.25"/>
    <row r="45747" ht="15.75" x14ac:dyDescent="0.25"/>
    <row r="45748" ht="15.75" x14ac:dyDescent="0.25"/>
    <row r="45749" ht="15.75" x14ac:dyDescent="0.25"/>
    <row r="45750" ht="15.75" x14ac:dyDescent="0.25"/>
    <row r="45751" ht="15.75" x14ac:dyDescent="0.25"/>
    <row r="45752" ht="15.75" x14ac:dyDescent="0.25"/>
    <row r="45753" ht="15.75" x14ac:dyDescent="0.25"/>
    <row r="45754" ht="15.75" x14ac:dyDescent="0.25"/>
    <row r="45755" ht="15.75" x14ac:dyDescent="0.25"/>
    <row r="45756" ht="15.75" x14ac:dyDescent="0.25"/>
    <row r="45757" ht="15.75" x14ac:dyDescent="0.25"/>
    <row r="45758" ht="15.75" x14ac:dyDescent="0.25"/>
    <row r="45759" ht="15.75" x14ac:dyDescent="0.25"/>
    <row r="45760" ht="15.75" x14ac:dyDescent="0.25"/>
    <row r="45761" ht="15.75" x14ac:dyDescent="0.25"/>
    <row r="45762" ht="15.75" x14ac:dyDescent="0.25"/>
    <row r="45763" ht="15.75" x14ac:dyDescent="0.25"/>
    <row r="45764" ht="15.75" x14ac:dyDescent="0.25"/>
    <row r="45765" ht="15.75" x14ac:dyDescent="0.25"/>
    <row r="45766" ht="15.75" x14ac:dyDescent="0.25"/>
    <row r="45767" ht="15.75" x14ac:dyDescent="0.25"/>
    <row r="45768" ht="15.75" x14ac:dyDescent="0.25"/>
    <row r="45769" ht="15.75" x14ac:dyDescent="0.25"/>
    <row r="45770" ht="15.75" x14ac:dyDescent="0.25"/>
    <row r="45771" ht="15.75" x14ac:dyDescent="0.25"/>
    <row r="45772" ht="15.75" x14ac:dyDescent="0.25"/>
    <row r="45773" ht="15.75" x14ac:dyDescent="0.25"/>
    <row r="45774" ht="15.75" x14ac:dyDescent="0.25"/>
    <row r="45775" ht="15.75" x14ac:dyDescent="0.25"/>
    <row r="45776" ht="15.75" x14ac:dyDescent="0.25"/>
    <row r="45777" ht="15.75" x14ac:dyDescent="0.25"/>
    <row r="45778" ht="15.75" x14ac:dyDescent="0.25"/>
    <row r="45779" ht="15.75" x14ac:dyDescent="0.25"/>
    <row r="45780" ht="15.75" x14ac:dyDescent="0.25"/>
    <row r="45781" ht="15.75" x14ac:dyDescent="0.25"/>
    <row r="45782" ht="15.75" x14ac:dyDescent="0.25"/>
    <row r="45783" ht="15.75" x14ac:dyDescent="0.25"/>
    <row r="45784" ht="15.75" x14ac:dyDescent="0.25"/>
    <row r="45785" ht="15.75" x14ac:dyDescent="0.25"/>
    <row r="45786" ht="15.75" x14ac:dyDescent="0.25"/>
    <row r="45787" ht="15.75" x14ac:dyDescent="0.25"/>
    <row r="45788" ht="15.75" x14ac:dyDescent="0.25"/>
    <row r="45789" ht="15.75" x14ac:dyDescent="0.25"/>
    <row r="45790" ht="15.75" x14ac:dyDescent="0.25"/>
    <row r="45791" ht="15.75" x14ac:dyDescent="0.25"/>
    <row r="45792" ht="15.75" x14ac:dyDescent="0.25"/>
    <row r="45793" ht="15.75" x14ac:dyDescent="0.25"/>
    <row r="45794" ht="15.75" x14ac:dyDescent="0.25"/>
    <row r="45795" ht="15.75" x14ac:dyDescent="0.25"/>
    <row r="45796" ht="15.75" x14ac:dyDescent="0.25"/>
    <row r="45797" ht="15.75" x14ac:dyDescent="0.25"/>
    <row r="45798" ht="15.75" x14ac:dyDescent="0.25"/>
    <row r="45799" ht="15.75" x14ac:dyDescent="0.25"/>
    <row r="45800" ht="15.75" x14ac:dyDescent="0.25"/>
    <row r="45801" ht="15.75" x14ac:dyDescent="0.25"/>
    <row r="45802" ht="15.75" x14ac:dyDescent="0.25"/>
    <row r="45803" ht="15.75" x14ac:dyDescent="0.25"/>
    <row r="45804" ht="15.75" x14ac:dyDescent="0.25"/>
    <row r="45805" ht="15.75" x14ac:dyDescent="0.25"/>
    <row r="45806" ht="15.75" x14ac:dyDescent="0.25"/>
    <row r="45807" ht="15.75" x14ac:dyDescent="0.25"/>
    <row r="45808" ht="15.75" x14ac:dyDescent="0.25"/>
    <row r="45809" ht="15.75" x14ac:dyDescent="0.25"/>
    <row r="45810" ht="15.75" x14ac:dyDescent="0.25"/>
    <row r="45811" ht="15.75" x14ac:dyDescent="0.25"/>
    <row r="45812" ht="15.75" x14ac:dyDescent="0.25"/>
    <row r="45813" ht="15.75" x14ac:dyDescent="0.25"/>
    <row r="45814" ht="15.75" x14ac:dyDescent="0.25"/>
    <row r="45815" ht="15.75" x14ac:dyDescent="0.25"/>
    <row r="45816" ht="15.75" x14ac:dyDescent="0.25"/>
    <row r="45817" ht="15.75" x14ac:dyDescent="0.25"/>
    <row r="45818" ht="15.75" x14ac:dyDescent="0.25"/>
    <row r="45819" ht="15.75" x14ac:dyDescent="0.25"/>
    <row r="45820" ht="15.75" x14ac:dyDescent="0.25"/>
    <row r="45821" ht="15.75" x14ac:dyDescent="0.25"/>
    <row r="45822" ht="15.75" x14ac:dyDescent="0.25"/>
    <row r="45823" ht="15.75" x14ac:dyDescent="0.25"/>
    <row r="45824" ht="15.75" x14ac:dyDescent="0.25"/>
    <row r="45825" ht="15.75" x14ac:dyDescent="0.25"/>
    <row r="45826" ht="15.75" x14ac:dyDescent="0.25"/>
    <row r="45827" ht="15.75" x14ac:dyDescent="0.25"/>
    <row r="45828" ht="15.75" x14ac:dyDescent="0.25"/>
    <row r="45829" ht="15.75" x14ac:dyDescent="0.25"/>
    <row r="45830" ht="15.75" x14ac:dyDescent="0.25"/>
    <row r="45831" ht="15.75" x14ac:dyDescent="0.25"/>
    <row r="45832" ht="15.75" x14ac:dyDescent="0.25"/>
    <row r="45833" ht="15.75" x14ac:dyDescent="0.25"/>
    <row r="45834" ht="15.75" x14ac:dyDescent="0.25"/>
    <row r="45835" ht="15.75" x14ac:dyDescent="0.25"/>
    <row r="45836" ht="15.75" x14ac:dyDescent="0.25"/>
    <row r="45837" ht="15.75" x14ac:dyDescent="0.25"/>
    <row r="45838" ht="15.75" x14ac:dyDescent="0.25"/>
    <row r="45839" ht="15.75" x14ac:dyDescent="0.25"/>
    <row r="45840" ht="15.75" x14ac:dyDescent="0.25"/>
    <row r="45841" ht="15.75" x14ac:dyDescent="0.25"/>
    <row r="45842" ht="15.75" x14ac:dyDescent="0.25"/>
    <row r="45843" ht="15.75" x14ac:dyDescent="0.25"/>
    <row r="45844" ht="15.75" x14ac:dyDescent="0.25"/>
    <row r="45845" ht="15.75" x14ac:dyDescent="0.25"/>
    <row r="45846" ht="15.75" x14ac:dyDescent="0.25"/>
    <row r="45847" ht="15.75" x14ac:dyDescent="0.25"/>
    <row r="45848" ht="15.75" x14ac:dyDescent="0.25"/>
    <row r="45849" ht="15.75" x14ac:dyDescent="0.25"/>
    <row r="45850" ht="15.75" x14ac:dyDescent="0.25"/>
    <row r="45851" ht="15.75" x14ac:dyDescent="0.25"/>
    <row r="45852" ht="15.75" x14ac:dyDescent="0.25"/>
    <row r="45853" ht="15.75" x14ac:dyDescent="0.25"/>
    <row r="45854" ht="15.75" x14ac:dyDescent="0.25"/>
    <row r="45855" ht="15.75" x14ac:dyDescent="0.25"/>
    <row r="45856" ht="15.75" x14ac:dyDescent="0.25"/>
    <row r="45857" ht="15.75" x14ac:dyDescent="0.25"/>
    <row r="45858" ht="15.75" x14ac:dyDescent="0.25"/>
    <row r="45859" ht="15.75" x14ac:dyDescent="0.25"/>
    <row r="45860" ht="15.75" x14ac:dyDescent="0.25"/>
    <row r="45861" ht="15.75" x14ac:dyDescent="0.25"/>
    <row r="45862" ht="15.75" x14ac:dyDescent="0.25"/>
    <row r="45863" ht="15.75" x14ac:dyDescent="0.25"/>
    <row r="45864" ht="15.75" x14ac:dyDescent="0.25"/>
    <row r="45865" ht="15.75" x14ac:dyDescent="0.25"/>
    <row r="45866" ht="15.75" x14ac:dyDescent="0.25"/>
    <row r="45867" ht="15.75" x14ac:dyDescent="0.25"/>
    <row r="45868" ht="15.75" x14ac:dyDescent="0.25"/>
    <row r="45869" ht="15.75" x14ac:dyDescent="0.25"/>
    <row r="45870" ht="15.75" x14ac:dyDescent="0.25"/>
    <row r="45871" ht="15.75" x14ac:dyDescent="0.25"/>
    <row r="45872" ht="15.75" x14ac:dyDescent="0.25"/>
    <row r="45873" ht="15.75" x14ac:dyDescent="0.25"/>
    <row r="45874" ht="15.75" x14ac:dyDescent="0.25"/>
    <row r="45875" ht="15.75" x14ac:dyDescent="0.25"/>
    <row r="45876" ht="15.75" x14ac:dyDescent="0.25"/>
    <row r="45877" ht="15.75" x14ac:dyDescent="0.25"/>
    <row r="45878" ht="15.75" x14ac:dyDescent="0.25"/>
    <row r="45879" ht="15.75" x14ac:dyDescent="0.25"/>
    <row r="45880" ht="15.75" x14ac:dyDescent="0.25"/>
    <row r="45881" ht="15.75" x14ac:dyDescent="0.25"/>
    <row r="45882" ht="15.75" x14ac:dyDescent="0.25"/>
    <row r="45883" ht="15.75" x14ac:dyDescent="0.25"/>
    <row r="45884" ht="15.75" x14ac:dyDescent="0.25"/>
    <row r="45885" ht="15.75" x14ac:dyDescent="0.25"/>
    <row r="45886" ht="15.75" x14ac:dyDescent="0.25"/>
    <row r="45887" ht="15.75" x14ac:dyDescent="0.25"/>
    <row r="45888" ht="15.75" x14ac:dyDescent="0.25"/>
    <row r="45889" ht="15.75" x14ac:dyDescent="0.25"/>
    <row r="45890" ht="15.75" x14ac:dyDescent="0.25"/>
    <row r="45891" ht="15.75" x14ac:dyDescent="0.25"/>
    <row r="45892" ht="15.75" x14ac:dyDescent="0.25"/>
    <row r="45893" ht="15.75" x14ac:dyDescent="0.25"/>
    <row r="45894" ht="15.75" x14ac:dyDescent="0.25"/>
    <row r="45895" ht="15.75" x14ac:dyDescent="0.25"/>
    <row r="45896" ht="15.75" x14ac:dyDescent="0.25"/>
    <row r="45897" ht="15.75" x14ac:dyDescent="0.25"/>
    <row r="45898" ht="15.75" x14ac:dyDescent="0.25"/>
    <row r="45899" ht="15.75" x14ac:dyDescent="0.25"/>
    <row r="45900" ht="15.75" x14ac:dyDescent="0.25"/>
    <row r="45901" ht="15.75" x14ac:dyDescent="0.25"/>
    <row r="45902" ht="15.75" x14ac:dyDescent="0.25"/>
    <row r="45903" ht="15.75" x14ac:dyDescent="0.25"/>
    <row r="45904" ht="15.75" x14ac:dyDescent="0.25"/>
    <row r="45905" ht="15.75" x14ac:dyDescent="0.25"/>
    <row r="45906" ht="15.75" x14ac:dyDescent="0.25"/>
    <row r="45907" ht="15.75" x14ac:dyDescent="0.25"/>
    <row r="45908" ht="15.75" x14ac:dyDescent="0.25"/>
    <row r="45909" ht="15.75" x14ac:dyDescent="0.25"/>
    <row r="45910" ht="15.75" x14ac:dyDescent="0.25"/>
    <row r="45911" ht="15.75" x14ac:dyDescent="0.25"/>
    <row r="45912" ht="15.75" x14ac:dyDescent="0.25"/>
    <row r="45913" ht="15.75" x14ac:dyDescent="0.25"/>
    <row r="45914" ht="15.75" x14ac:dyDescent="0.25"/>
    <row r="45915" ht="15.75" x14ac:dyDescent="0.25"/>
    <row r="45916" ht="15.75" x14ac:dyDescent="0.25"/>
    <row r="45917" ht="15.75" x14ac:dyDescent="0.25"/>
    <row r="45918" ht="15.75" x14ac:dyDescent="0.25"/>
    <row r="45919" ht="15.75" x14ac:dyDescent="0.25"/>
    <row r="45920" ht="15.75" x14ac:dyDescent="0.25"/>
    <row r="45921" ht="15.75" x14ac:dyDescent="0.25"/>
    <row r="45922" ht="15.75" x14ac:dyDescent="0.25"/>
    <row r="45923" ht="15.75" x14ac:dyDescent="0.25"/>
    <row r="45924" ht="15.75" x14ac:dyDescent="0.25"/>
    <row r="45925" ht="15.75" x14ac:dyDescent="0.25"/>
    <row r="45926" ht="15.75" x14ac:dyDescent="0.25"/>
    <row r="45927" ht="15.75" x14ac:dyDescent="0.25"/>
    <row r="45928" ht="15.75" x14ac:dyDescent="0.25"/>
    <row r="45929" ht="15.75" x14ac:dyDescent="0.25"/>
    <row r="45930" ht="15.75" x14ac:dyDescent="0.25"/>
    <row r="45931" ht="15.75" x14ac:dyDescent="0.25"/>
    <row r="45932" ht="15.75" x14ac:dyDescent="0.25"/>
    <row r="45933" ht="15.75" x14ac:dyDescent="0.25"/>
    <row r="45934" ht="15.75" x14ac:dyDescent="0.25"/>
    <row r="45935" ht="15.75" x14ac:dyDescent="0.25"/>
    <row r="45936" ht="15.75" x14ac:dyDescent="0.25"/>
    <row r="45937" ht="15.75" x14ac:dyDescent="0.25"/>
    <row r="45938" ht="15.75" x14ac:dyDescent="0.25"/>
    <row r="45939" ht="15.75" x14ac:dyDescent="0.25"/>
    <row r="45940" ht="15.75" x14ac:dyDescent="0.25"/>
    <row r="45941" ht="15.75" x14ac:dyDescent="0.25"/>
    <row r="45942" ht="15.75" x14ac:dyDescent="0.25"/>
    <row r="45943" ht="15.75" x14ac:dyDescent="0.25"/>
    <row r="45944" ht="15.75" x14ac:dyDescent="0.25"/>
    <row r="45945" ht="15.75" x14ac:dyDescent="0.25"/>
    <row r="45946" ht="15.75" x14ac:dyDescent="0.25"/>
    <row r="45947" ht="15.75" x14ac:dyDescent="0.25"/>
    <row r="45948" ht="15.75" x14ac:dyDescent="0.25"/>
    <row r="45949" ht="15.75" x14ac:dyDescent="0.25"/>
    <row r="45950" ht="15.75" x14ac:dyDescent="0.25"/>
    <row r="45951" ht="15.75" x14ac:dyDescent="0.25"/>
    <row r="45952" ht="15.75" x14ac:dyDescent="0.25"/>
    <row r="45953" ht="15.75" x14ac:dyDescent="0.25"/>
    <row r="45954" ht="15.75" x14ac:dyDescent="0.25"/>
    <row r="45955" ht="15.75" x14ac:dyDescent="0.25"/>
    <row r="45956" ht="15.75" x14ac:dyDescent="0.25"/>
    <row r="45957" ht="15.75" x14ac:dyDescent="0.25"/>
    <row r="45958" ht="15.75" x14ac:dyDescent="0.25"/>
    <row r="45959" ht="15.75" x14ac:dyDescent="0.25"/>
    <row r="45960" ht="15.75" x14ac:dyDescent="0.25"/>
    <row r="45961" ht="15.75" x14ac:dyDescent="0.25"/>
    <row r="45962" ht="15.75" x14ac:dyDescent="0.25"/>
    <row r="45963" ht="15.75" x14ac:dyDescent="0.25"/>
    <row r="45964" ht="15.75" x14ac:dyDescent="0.25"/>
    <row r="45965" ht="15.75" x14ac:dyDescent="0.25"/>
    <row r="45966" ht="15.75" x14ac:dyDescent="0.25"/>
    <row r="45967" ht="15.75" x14ac:dyDescent="0.25"/>
    <row r="45968" ht="15.75" x14ac:dyDescent="0.25"/>
    <row r="45969" ht="15.75" x14ac:dyDescent="0.25"/>
    <row r="45970" ht="15.75" x14ac:dyDescent="0.25"/>
    <row r="45971" ht="15.75" x14ac:dyDescent="0.25"/>
    <row r="45972" ht="15.75" x14ac:dyDescent="0.25"/>
    <row r="45973" ht="15.75" x14ac:dyDescent="0.25"/>
    <row r="45974" ht="15.75" x14ac:dyDescent="0.25"/>
    <row r="45975" ht="15.75" x14ac:dyDescent="0.25"/>
    <row r="45976" ht="15.75" x14ac:dyDescent="0.25"/>
    <row r="45977" ht="15.75" x14ac:dyDescent="0.25"/>
    <row r="45978" ht="15.75" x14ac:dyDescent="0.25"/>
    <row r="45979" ht="15.75" x14ac:dyDescent="0.25"/>
    <row r="45980" ht="15.75" x14ac:dyDescent="0.25"/>
    <row r="45981" ht="15.75" x14ac:dyDescent="0.25"/>
    <row r="45982" ht="15.75" x14ac:dyDescent="0.25"/>
    <row r="45983" ht="15.75" x14ac:dyDescent="0.25"/>
    <row r="45984" ht="15.75" x14ac:dyDescent="0.25"/>
    <row r="45985" ht="15.75" x14ac:dyDescent="0.25"/>
    <row r="45986" ht="15.75" x14ac:dyDescent="0.25"/>
    <row r="45987" ht="15.75" x14ac:dyDescent="0.25"/>
    <row r="45988" ht="15.75" x14ac:dyDescent="0.25"/>
    <row r="45989" ht="15.75" x14ac:dyDescent="0.25"/>
    <row r="45990" ht="15.75" x14ac:dyDescent="0.25"/>
    <row r="45991" ht="15.75" x14ac:dyDescent="0.25"/>
    <row r="45992" ht="15.75" x14ac:dyDescent="0.25"/>
    <row r="45993" ht="15.75" x14ac:dyDescent="0.25"/>
    <row r="45994" ht="15.75" x14ac:dyDescent="0.25"/>
    <row r="45995" ht="15.75" x14ac:dyDescent="0.25"/>
    <row r="45996" ht="15.75" x14ac:dyDescent="0.25"/>
    <row r="45997" ht="15.75" x14ac:dyDescent="0.25"/>
    <row r="45998" ht="15.75" x14ac:dyDescent="0.25"/>
    <row r="45999" ht="15.75" x14ac:dyDescent="0.25"/>
    <row r="46000" ht="15.75" x14ac:dyDescent="0.25"/>
    <row r="46001" ht="15.75" x14ac:dyDescent="0.25"/>
    <row r="46002" ht="15.75" x14ac:dyDescent="0.25"/>
    <row r="46003" ht="15.75" x14ac:dyDescent="0.25"/>
    <row r="46004" ht="15.75" x14ac:dyDescent="0.25"/>
    <row r="46005" ht="15.75" x14ac:dyDescent="0.25"/>
    <row r="46006" ht="15.75" x14ac:dyDescent="0.25"/>
    <row r="46007" ht="15.75" x14ac:dyDescent="0.25"/>
    <row r="46008" ht="15.75" x14ac:dyDescent="0.25"/>
    <row r="46009" ht="15.75" x14ac:dyDescent="0.25"/>
    <row r="46010" ht="15.75" x14ac:dyDescent="0.25"/>
    <row r="46011" ht="15.75" x14ac:dyDescent="0.25"/>
    <row r="46012" ht="15.75" x14ac:dyDescent="0.25"/>
    <row r="46013" ht="15.75" x14ac:dyDescent="0.25"/>
    <row r="46014" ht="15.75" x14ac:dyDescent="0.25"/>
    <row r="46015" ht="15.75" x14ac:dyDescent="0.25"/>
    <row r="46016" ht="15.75" x14ac:dyDescent="0.25"/>
    <row r="46017" ht="15.75" x14ac:dyDescent="0.25"/>
    <row r="46018" ht="15.75" x14ac:dyDescent="0.25"/>
    <row r="46019" ht="15.75" x14ac:dyDescent="0.25"/>
    <row r="46020" ht="15.75" x14ac:dyDescent="0.25"/>
    <row r="46021" ht="15.75" x14ac:dyDescent="0.25"/>
    <row r="46022" ht="15.75" x14ac:dyDescent="0.25"/>
    <row r="46023" ht="15.75" x14ac:dyDescent="0.25"/>
    <row r="46024" ht="15.75" x14ac:dyDescent="0.25"/>
    <row r="46025" ht="15.75" x14ac:dyDescent="0.25"/>
    <row r="46026" ht="15.75" x14ac:dyDescent="0.25"/>
    <row r="46027" ht="15.75" x14ac:dyDescent="0.25"/>
    <row r="46028" ht="15.75" x14ac:dyDescent="0.25"/>
    <row r="46029" ht="15.75" x14ac:dyDescent="0.25"/>
    <row r="46030" ht="15.75" x14ac:dyDescent="0.25"/>
    <row r="46031" ht="15.75" x14ac:dyDescent="0.25"/>
    <row r="46032" ht="15.75" x14ac:dyDescent="0.25"/>
    <row r="46033" ht="15.75" x14ac:dyDescent="0.25"/>
    <row r="46034" ht="15.75" x14ac:dyDescent="0.25"/>
    <row r="46035" ht="15.75" x14ac:dyDescent="0.25"/>
    <row r="46036" ht="15.75" x14ac:dyDescent="0.25"/>
    <row r="46037" ht="15.75" x14ac:dyDescent="0.25"/>
    <row r="46038" ht="15.75" x14ac:dyDescent="0.25"/>
    <row r="46039" ht="15.75" x14ac:dyDescent="0.25"/>
    <row r="46040" ht="15.75" x14ac:dyDescent="0.25"/>
    <row r="46041" ht="15.75" x14ac:dyDescent="0.25"/>
    <row r="46042" ht="15.75" x14ac:dyDescent="0.25"/>
    <row r="46043" ht="15.75" x14ac:dyDescent="0.25"/>
    <row r="46044" ht="15.75" x14ac:dyDescent="0.25"/>
    <row r="46045" ht="15.75" x14ac:dyDescent="0.25"/>
    <row r="46046" ht="15.75" x14ac:dyDescent="0.25"/>
    <row r="46047" ht="15.75" x14ac:dyDescent="0.25"/>
    <row r="46048" ht="15.75" x14ac:dyDescent="0.25"/>
    <row r="46049" ht="15.75" x14ac:dyDescent="0.25"/>
    <row r="46050" ht="15.75" x14ac:dyDescent="0.25"/>
    <row r="46051" ht="15.75" x14ac:dyDescent="0.25"/>
    <row r="46052" ht="15.75" x14ac:dyDescent="0.25"/>
    <row r="46053" ht="15.75" x14ac:dyDescent="0.25"/>
    <row r="46054" ht="15.75" x14ac:dyDescent="0.25"/>
    <row r="46055" ht="15.75" x14ac:dyDescent="0.25"/>
    <row r="46056" ht="15.75" x14ac:dyDescent="0.25"/>
    <row r="46057" ht="15.75" x14ac:dyDescent="0.25"/>
    <row r="46058" ht="15.75" x14ac:dyDescent="0.25"/>
    <row r="46059" ht="15.75" x14ac:dyDescent="0.25"/>
    <row r="46060" ht="15.75" x14ac:dyDescent="0.25"/>
    <row r="46061" ht="15.75" x14ac:dyDescent="0.25"/>
    <row r="46062" ht="15.75" x14ac:dyDescent="0.25"/>
    <row r="46063" ht="15.75" x14ac:dyDescent="0.25"/>
    <row r="46064" ht="15.75" x14ac:dyDescent="0.25"/>
    <row r="46065" ht="15.75" x14ac:dyDescent="0.25"/>
    <row r="46066" ht="15.75" x14ac:dyDescent="0.25"/>
    <row r="46067" ht="15.75" x14ac:dyDescent="0.25"/>
    <row r="46068" ht="15.75" x14ac:dyDescent="0.25"/>
    <row r="46069" ht="15.75" x14ac:dyDescent="0.25"/>
    <row r="46070" ht="15.75" x14ac:dyDescent="0.25"/>
    <row r="46071" ht="15.75" x14ac:dyDescent="0.25"/>
    <row r="46072" ht="15.75" x14ac:dyDescent="0.25"/>
    <row r="46073" ht="15.75" x14ac:dyDescent="0.25"/>
    <row r="46074" ht="15.75" x14ac:dyDescent="0.25"/>
    <row r="46075" ht="15.75" x14ac:dyDescent="0.25"/>
    <row r="46076" ht="15.75" x14ac:dyDescent="0.25"/>
    <row r="46077" ht="15.75" x14ac:dyDescent="0.25"/>
    <row r="46078" ht="15.75" x14ac:dyDescent="0.25"/>
    <row r="46079" ht="15.75" x14ac:dyDescent="0.25"/>
    <row r="46080" ht="15.75" x14ac:dyDescent="0.25"/>
    <row r="46081" ht="15.75" x14ac:dyDescent="0.25"/>
    <row r="46082" ht="15.75" x14ac:dyDescent="0.25"/>
    <row r="46083" ht="15.75" x14ac:dyDescent="0.25"/>
    <row r="46084" ht="15.75" x14ac:dyDescent="0.25"/>
    <row r="46085" ht="15.75" x14ac:dyDescent="0.25"/>
    <row r="46086" ht="15.75" x14ac:dyDescent="0.25"/>
    <row r="46087" ht="15.75" x14ac:dyDescent="0.25"/>
    <row r="46088" ht="15.75" x14ac:dyDescent="0.25"/>
    <row r="46089" ht="15.75" x14ac:dyDescent="0.25"/>
    <row r="46090" ht="15.75" x14ac:dyDescent="0.25"/>
    <row r="46091" ht="15.75" x14ac:dyDescent="0.25"/>
    <row r="46092" ht="15.75" x14ac:dyDescent="0.25"/>
    <row r="46093" ht="15.75" x14ac:dyDescent="0.25"/>
    <row r="46094" ht="15.75" x14ac:dyDescent="0.25"/>
    <row r="46095" ht="15.75" x14ac:dyDescent="0.25"/>
    <row r="46096" ht="15.75" x14ac:dyDescent="0.25"/>
    <row r="46097" ht="15.75" x14ac:dyDescent="0.25"/>
    <row r="46098" ht="15.75" x14ac:dyDescent="0.25"/>
    <row r="46099" ht="15.75" x14ac:dyDescent="0.25"/>
    <row r="46100" ht="15.75" x14ac:dyDescent="0.25"/>
    <row r="46101" ht="15.75" x14ac:dyDescent="0.25"/>
    <row r="46102" ht="15.75" x14ac:dyDescent="0.25"/>
    <row r="46103" ht="15.75" x14ac:dyDescent="0.25"/>
    <row r="46104" ht="15.75" x14ac:dyDescent="0.25"/>
    <row r="46105" ht="15.75" x14ac:dyDescent="0.25"/>
    <row r="46106" ht="15.75" x14ac:dyDescent="0.25"/>
    <row r="46107" ht="15.75" x14ac:dyDescent="0.25"/>
    <row r="46108" ht="15.75" x14ac:dyDescent="0.25"/>
    <row r="46109" ht="15.75" x14ac:dyDescent="0.25"/>
    <row r="46110" ht="15.75" x14ac:dyDescent="0.25"/>
    <row r="46111" ht="15.75" x14ac:dyDescent="0.25"/>
    <row r="46112" ht="15.75" x14ac:dyDescent="0.25"/>
    <row r="46113" ht="15.75" x14ac:dyDescent="0.25"/>
    <row r="46114" ht="15.75" x14ac:dyDescent="0.25"/>
    <row r="46115" ht="15.75" x14ac:dyDescent="0.25"/>
    <row r="46116" ht="15.75" x14ac:dyDescent="0.25"/>
    <row r="46117" ht="15.75" x14ac:dyDescent="0.25"/>
    <row r="46118" ht="15.75" x14ac:dyDescent="0.25"/>
    <row r="46119" ht="15.75" x14ac:dyDescent="0.25"/>
    <row r="46120" ht="15.75" x14ac:dyDescent="0.25"/>
    <row r="46121" ht="15.75" x14ac:dyDescent="0.25"/>
    <row r="46122" ht="15.75" x14ac:dyDescent="0.25"/>
    <row r="46123" ht="15.75" x14ac:dyDescent="0.25"/>
    <row r="46124" ht="15.75" x14ac:dyDescent="0.25"/>
    <row r="46125" ht="15.75" x14ac:dyDescent="0.25"/>
    <row r="46126" ht="15.75" x14ac:dyDescent="0.25"/>
    <row r="46127" ht="15.75" x14ac:dyDescent="0.25"/>
    <row r="46128" ht="15.75" x14ac:dyDescent="0.25"/>
    <row r="46129" ht="15.75" x14ac:dyDescent="0.25"/>
    <row r="46130" ht="15.75" x14ac:dyDescent="0.25"/>
    <row r="46131" ht="15.75" x14ac:dyDescent="0.25"/>
    <row r="46132" ht="15.75" x14ac:dyDescent="0.25"/>
    <row r="46133" ht="15.75" x14ac:dyDescent="0.25"/>
    <row r="46134" ht="15.75" x14ac:dyDescent="0.25"/>
    <row r="46135" ht="15.75" x14ac:dyDescent="0.25"/>
    <row r="46136" ht="15.75" x14ac:dyDescent="0.25"/>
    <row r="46137" ht="15.75" x14ac:dyDescent="0.25"/>
    <row r="46138" ht="15.75" x14ac:dyDescent="0.25"/>
    <row r="46139" ht="15.75" x14ac:dyDescent="0.25"/>
    <row r="46140" ht="15.75" x14ac:dyDescent="0.25"/>
    <row r="46141" ht="15.75" x14ac:dyDescent="0.25"/>
    <row r="46142" ht="15.75" x14ac:dyDescent="0.25"/>
    <row r="46143" ht="15.75" x14ac:dyDescent="0.25"/>
    <row r="46144" ht="15.75" x14ac:dyDescent="0.25"/>
    <row r="46145" ht="15.75" x14ac:dyDescent="0.25"/>
    <row r="46146" ht="15.75" x14ac:dyDescent="0.25"/>
    <row r="46147" ht="15.75" x14ac:dyDescent="0.25"/>
    <row r="46148" ht="15.75" x14ac:dyDescent="0.25"/>
    <row r="46149" ht="15.75" x14ac:dyDescent="0.25"/>
    <row r="46150" ht="15.75" x14ac:dyDescent="0.25"/>
    <row r="46151" ht="15.75" x14ac:dyDescent="0.25"/>
    <row r="46152" ht="15.75" x14ac:dyDescent="0.25"/>
    <row r="46153" ht="15.75" x14ac:dyDescent="0.25"/>
    <row r="46154" ht="15.75" x14ac:dyDescent="0.25"/>
    <row r="46155" ht="15.75" x14ac:dyDescent="0.25"/>
    <row r="46156" ht="15.75" x14ac:dyDescent="0.25"/>
    <row r="46157" ht="15.75" x14ac:dyDescent="0.25"/>
    <row r="46158" ht="15.75" x14ac:dyDescent="0.25"/>
    <row r="46159" ht="15.75" x14ac:dyDescent="0.25"/>
    <row r="46160" ht="15.75" x14ac:dyDescent="0.25"/>
    <row r="46161" ht="15.75" x14ac:dyDescent="0.25"/>
    <row r="46162" ht="15.75" x14ac:dyDescent="0.25"/>
    <row r="46163" ht="15.75" x14ac:dyDescent="0.25"/>
    <row r="46164" ht="15.75" x14ac:dyDescent="0.25"/>
    <row r="46165" ht="15.75" x14ac:dyDescent="0.25"/>
    <row r="46166" ht="15.75" x14ac:dyDescent="0.25"/>
    <row r="46167" ht="15.75" x14ac:dyDescent="0.25"/>
    <row r="46168" ht="15.75" x14ac:dyDescent="0.25"/>
    <row r="46169" ht="15.75" x14ac:dyDescent="0.25"/>
    <row r="46170" ht="15.75" x14ac:dyDescent="0.25"/>
    <row r="46171" ht="15.75" x14ac:dyDescent="0.25"/>
    <row r="46172" ht="15.75" x14ac:dyDescent="0.25"/>
    <row r="46173" ht="15.75" x14ac:dyDescent="0.25"/>
    <row r="46174" ht="15.75" x14ac:dyDescent="0.25"/>
    <row r="46175" ht="15.75" x14ac:dyDescent="0.25"/>
    <row r="46176" ht="15.75" x14ac:dyDescent="0.25"/>
    <row r="46177" ht="15.75" x14ac:dyDescent="0.25"/>
    <row r="46178" ht="15.75" x14ac:dyDescent="0.25"/>
    <row r="46179" ht="15.75" x14ac:dyDescent="0.25"/>
    <row r="46180" ht="15.75" x14ac:dyDescent="0.25"/>
    <row r="46181" ht="15.75" x14ac:dyDescent="0.25"/>
    <row r="46182" ht="15.75" x14ac:dyDescent="0.25"/>
    <row r="46183" ht="15.75" x14ac:dyDescent="0.25"/>
    <row r="46184" ht="15.75" x14ac:dyDescent="0.25"/>
    <row r="46185" ht="15.75" x14ac:dyDescent="0.25"/>
    <row r="46186" ht="15.75" x14ac:dyDescent="0.25"/>
    <row r="46187" ht="15.75" x14ac:dyDescent="0.25"/>
    <row r="46188" ht="15.75" x14ac:dyDescent="0.25"/>
    <row r="46189" ht="15.75" x14ac:dyDescent="0.25"/>
    <row r="46190" ht="15.75" x14ac:dyDescent="0.25"/>
    <row r="46191" ht="15.75" x14ac:dyDescent="0.25"/>
    <row r="46192" ht="15.75" x14ac:dyDescent="0.25"/>
    <row r="46193" ht="15.75" x14ac:dyDescent="0.25"/>
    <row r="46194" ht="15.75" x14ac:dyDescent="0.25"/>
    <row r="46195" ht="15.75" x14ac:dyDescent="0.25"/>
    <row r="46196" ht="15.75" x14ac:dyDescent="0.25"/>
    <row r="46197" ht="15.75" x14ac:dyDescent="0.25"/>
    <row r="46198" ht="15.75" x14ac:dyDescent="0.25"/>
    <row r="46199" ht="15.75" x14ac:dyDescent="0.25"/>
    <row r="46200" ht="15.75" x14ac:dyDescent="0.25"/>
    <row r="46201" ht="15.75" x14ac:dyDescent="0.25"/>
    <row r="46202" ht="15.75" x14ac:dyDescent="0.25"/>
    <row r="46203" ht="15.75" x14ac:dyDescent="0.25"/>
    <row r="46204" ht="15.75" x14ac:dyDescent="0.25"/>
    <row r="46205" ht="15.75" x14ac:dyDescent="0.25"/>
    <row r="46206" ht="15.75" x14ac:dyDescent="0.25"/>
    <row r="46207" ht="15.75" x14ac:dyDescent="0.25"/>
    <row r="46208" ht="15.75" x14ac:dyDescent="0.25"/>
    <row r="46209" ht="15.75" x14ac:dyDescent="0.25"/>
    <row r="46210" ht="15.75" x14ac:dyDescent="0.25"/>
    <row r="46211" ht="15.75" x14ac:dyDescent="0.25"/>
    <row r="46212" ht="15.75" x14ac:dyDescent="0.25"/>
    <row r="46213" ht="15.75" x14ac:dyDescent="0.25"/>
    <row r="46214" ht="15.75" x14ac:dyDescent="0.25"/>
    <row r="46215" ht="15.75" x14ac:dyDescent="0.25"/>
    <row r="46216" ht="15.75" x14ac:dyDescent="0.25"/>
    <row r="46217" ht="15.75" x14ac:dyDescent="0.25"/>
    <row r="46218" ht="15.75" x14ac:dyDescent="0.25"/>
    <row r="46219" ht="15.75" x14ac:dyDescent="0.25"/>
    <row r="46220" ht="15.75" x14ac:dyDescent="0.25"/>
    <row r="46221" ht="15.75" x14ac:dyDescent="0.25"/>
    <row r="46222" ht="15.75" x14ac:dyDescent="0.25"/>
    <row r="46223" ht="15.75" x14ac:dyDescent="0.25"/>
    <row r="46224" ht="15.75" x14ac:dyDescent="0.25"/>
    <row r="46225" ht="15.75" x14ac:dyDescent="0.25"/>
    <row r="46226" ht="15.75" x14ac:dyDescent="0.25"/>
    <row r="46227" ht="15.75" x14ac:dyDescent="0.25"/>
    <row r="46228" ht="15.75" x14ac:dyDescent="0.25"/>
    <row r="46229" ht="15.75" x14ac:dyDescent="0.25"/>
    <row r="46230" ht="15.75" x14ac:dyDescent="0.25"/>
    <row r="46231" ht="15.75" x14ac:dyDescent="0.25"/>
    <row r="46232" ht="15.75" x14ac:dyDescent="0.25"/>
    <row r="46233" ht="15.75" x14ac:dyDescent="0.25"/>
    <row r="46234" ht="15.75" x14ac:dyDescent="0.25"/>
    <row r="46235" ht="15.75" x14ac:dyDescent="0.25"/>
    <row r="46236" ht="15.75" x14ac:dyDescent="0.25"/>
    <row r="46237" ht="15.75" x14ac:dyDescent="0.25"/>
    <row r="46238" ht="15.75" x14ac:dyDescent="0.25"/>
    <row r="46239" ht="15.75" x14ac:dyDescent="0.25"/>
    <row r="46240" ht="15.75" x14ac:dyDescent="0.25"/>
    <row r="46241" ht="15.75" x14ac:dyDescent="0.25"/>
    <row r="46242" ht="15.75" x14ac:dyDescent="0.25"/>
    <row r="46243" ht="15.75" x14ac:dyDescent="0.25"/>
    <row r="46244" ht="15.75" x14ac:dyDescent="0.25"/>
    <row r="46245" ht="15.75" x14ac:dyDescent="0.25"/>
    <row r="46246" ht="15.75" x14ac:dyDescent="0.25"/>
    <row r="46247" ht="15.75" x14ac:dyDescent="0.25"/>
    <row r="46248" ht="15.75" x14ac:dyDescent="0.25"/>
    <row r="46249" ht="15.75" x14ac:dyDescent="0.25"/>
    <row r="46250" ht="15.75" x14ac:dyDescent="0.25"/>
    <row r="46251" ht="15.75" x14ac:dyDescent="0.25"/>
    <row r="46252" ht="15.75" x14ac:dyDescent="0.25"/>
    <row r="46253" ht="15.75" x14ac:dyDescent="0.25"/>
    <row r="46254" ht="15.75" x14ac:dyDescent="0.25"/>
    <row r="46255" ht="15.75" x14ac:dyDescent="0.25"/>
    <row r="46256" ht="15.75" x14ac:dyDescent="0.25"/>
    <row r="46257" ht="15.75" x14ac:dyDescent="0.25"/>
    <row r="46258" ht="15.75" x14ac:dyDescent="0.25"/>
    <row r="46259" ht="15.75" x14ac:dyDescent="0.25"/>
    <row r="46260" ht="15.75" x14ac:dyDescent="0.25"/>
    <row r="46261" ht="15.75" x14ac:dyDescent="0.25"/>
    <row r="46262" ht="15.75" x14ac:dyDescent="0.25"/>
    <row r="46263" ht="15.75" x14ac:dyDescent="0.25"/>
    <row r="46264" ht="15.75" x14ac:dyDescent="0.25"/>
    <row r="46265" ht="15.75" x14ac:dyDescent="0.25"/>
    <row r="46266" ht="15.75" x14ac:dyDescent="0.25"/>
    <row r="46267" ht="15.75" x14ac:dyDescent="0.25"/>
    <row r="46268" ht="15.75" x14ac:dyDescent="0.25"/>
    <row r="46269" ht="15.75" x14ac:dyDescent="0.25"/>
    <row r="46270" ht="15.75" x14ac:dyDescent="0.25"/>
    <row r="46271" ht="15.75" x14ac:dyDescent="0.25"/>
    <row r="46272" ht="15.75" x14ac:dyDescent="0.25"/>
    <row r="46273" ht="15.75" x14ac:dyDescent="0.25"/>
    <row r="46274" ht="15.75" x14ac:dyDescent="0.25"/>
    <row r="46275" ht="15.75" x14ac:dyDescent="0.25"/>
    <row r="46276" ht="15.75" x14ac:dyDescent="0.25"/>
    <row r="46277" ht="15.75" x14ac:dyDescent="0.25"/>
    <row r="46278" ht="15.75" x14ac:dyDescent="0.25"/>
    <row r="46279" ht="15.75" x14ac:dyDescent="0.25"/>
    <row r="46280" ht="15.75" x14ac:dyDescent="0.25"/>
    <row r="46281" ht="15.75" x14ac:dyDescent="0.25"/>
    <row r="46282" ht="15.75" x14ac:dyDescent="0.25"/>
    <row r="46283" ht="15.75" x14ac:dyDescent="0.25"/>
    <row r="46284" ht="15.75" x14ac:dyDescent="0.25"/>
    <row r="46285" ht="15.75" x14ac:dyDescent="0.25"/>
    <row r="46286" ht="15.75" x14ac:dyDescent="0.25"/>
    <row r="46287" ht="15.75" x14ac:dyDescent="0.25"/>
    <row r="46288" ht="15.75" x14ac:dyDescent="0.25"/>
    <row r="46289" ht="15.75" x14ac:dyDescent="0.25"/>
    <row r="46290" ht="15.75" x14ac:dyDescent="0.25"/>
    <row r="46291" ht="15.75" x14ac:dyDescent="0.25"/>
    <row r="46292" ht="15.75" x14ac:dyDescent="0.25"/>
    <row r="46293" ht="15.75" x14ac:dyDescent="0.25"/>
    <row r="46294" ht="15.75" x14ac:dyDescent="0.25"/>
    <row r="46295" ht="15.75" x14ac:dyDescent="0.25"/>
    <row r="46296" ht="15.75" x14ac:dyDescent="0.25"/>
    <row r="46297" ht="15.75" x14ac:dyDescent="0.25"/>
    <row r="46298" ht="15.75" x14ac:dyDescent="0.25"/>
    <row r="46299" ht="15.75" x14ac:dyDescent="0.25"/>
    <row r="46300" ht="15.75" x14ac:dyDescent="0.25"/>
    <row r="46301" ht="15.75" x14ac:dyDescent="0.25"/>
    <row r="46302" ht="15.75" x14ac:dyDescent="0.25"/>
    <row r="46303" ht="15.75" x14ac:dyDescent="0.25"/>
    <row r="46304" ht="15.75" x14ac:dyDescent="0.25"/>
    <row r="46305" ht="15.75" x14ac:dyDescent="0.25"/>
    <row r="46306" ht="15.75" x14ac:dyDescent="0.25"/>
    <row r="46307" ht="15.75" x14ac:dyDescent="0.25"/>
    <row r="46308" ht="15.75" x14ac:dyDescent="0.25"/>
    <row r="46309" ht="15.75" x14ac:dyDescent="0.25"/>
    <row r="46310" ht="15.75" x14ac:dyDescent="0.25"/>
    <row r="46311" ht="15.75" x14ac:dyDescent="0.25"/>
    <row r="46312" ht="15.75" x14ac:dyDescent="0.25"/>
    <row r="46313" ht="15.75" x14ac:dyDescent="0.25"/>
    <row r="46314" ht="15.75" x14ac:dyDescent="0.25"/>
    <row r="46315" ht="15.75" x14ac:dyDescent="0.25"/>
    <row r="46316" ht="15.75" x14ac:dyDescent="0.25"/>
    <row r="46317" ht="15.75" x14ac:dyDescent="0.25"/>
    <row r="46318" ht="15.75" x14ac:dyDescent="0.25"/>
    <row r="46319" ht="15.75" x14ac:dyDescent="0.25"/>
    <row r="46320" ht="15.75" x14ac:dyDescent="0.25"/>
    <row r="46321" ht="15.75" x14ac:dyDescent="0.25"/>
    <row r="46322" ht="15.75" x14ac:dyDescent="0.25"/>
    <row r="46323" ht="15.75" x14ac:dyDescent="0.25"/>
    <row r="46324" ht="15.75" x14ac:dyDescent="0.25"/>
    <row r="46325" ht="15.75" x14ac:dyDescent="0.25"/>
    <row r="46326" ht="15.75" x14ac:dyDescent="0.25"/>
    <row r="46327" ht="15.75" x14ac:dyDescent="0.25"/>
    <row r="46328" ht="15.75" x14ac:dyDescent="0.25"/>
    <row r="46329" ht="15.75" x14ac:dyDescent="0.25"/>
    <row r="46330" ht="15.75" x14ac:dyDescent="0.25"/>
    <row r="46331" ht="15.75" x14ac:dyDescent="0.25"/>
    <row r="46332" ht="15.75" x14ac:dyDescent="0.25"/>
    <row r="46333" ht="15.75" x14ac:dyDescent="0.25"/>
    <row r="46334" ht="15.75" x14ac:dyDescent="0.25"/>
    <row r="46335" ht="15.75" x14ac:dyDescent="0.25"/>
    <row r="46336" ht="15.75" x14ac:dyDescent="0.25"/>
    <row r="46337" ht="15.75" x14ac:dyDescent="0.25"/>
    <row r="46338" ht="15.75" x14ac:dyDescent="0.25"/>
    <row r="46339" ht="15.75" x14ac:dyDescent="0.25"/>
    <row r="46340" ht="15.75" x14ac:dyDescent="0.25"/>
    <row r="46341" ht="15.75" x14ac:dyDescent="0.25"/>
    <row r="46342" ht="15.75" x14ac:dyDescent="0.25"/>
    <row r="46343" ht="15.75" x14ac:dyDescent="0.25"/>
    <row r="46344" ht="15.75" x14ac:dyDescent="0.25"/>
    <row r="46345" ht="15.75" x14ac:dyDescent="0.25"/>
    <row r="46346" ht="15.75" x14ac:dyDescent="0.25"/>
    <row r="46347" ht="15.75" x14ac:dyDescent="0.25"/>
    <row r="46348" ht="15.75" x14ac:dyDescent="0.25"/>
    <row r="46349" ht="15.75" x14ac:dyDescent="0.25"/>
    <row r="46350" ht="15.75" x14ac:dyDescent="0.25"/>
    <row r="46351" ht="15.75" x14ac:dyDescent="0.25"/>
    <row r="46352" ht="15.75" x14ac:dyDescent="0.25"/>
    <row r="46353" ht="15.75" x14ac:dyDescent="0.25"/>
    <row r="46354" ht="15.75" x14ac:dyDescent="0.25"/>
    <row r="46355" ht="15.75" x14ac:dyDescent="0.25"/>
    <row r="46356" ht="15.75" x14ac:dyDescent="0.25"/>
    <row r="46357" ht="15.75" x14ac:dyDescent="0.25"/>
    <row r="46358" ht="15.75" x14ac:dyDescent="0.25"/>
    <row r="46359" ht="15.75" x14ac:dyDescent="0.25"/>
    <row r="46360" ht="15.75" x14ac:dyDescent="0.25"/>
    <row r="46361" ht="15.75" x14ac:dyDescent="0.25"/>
    <row r="46362" ht="15.75" x14ac:dyDescent="0.25"/>
    <row r="46363" ht="15.75" x14ac:dyDescent="0.25"/>
    <row r="46364" ht="15.75" x14ac:dyDescent="0.25"/>
    <row r="46365" ht="15.75" x14ac:dyDescent="0.25"/>
    <row r="46366" ht="15.75" x14ac:dyDescent="0.25"/>
    <row r="46367" ht="15.75" x14ac:dyDescent="0.25"/>
    <row r="46368" ht="15.75" x14ac:dyDescent="0.25"/>
    <row r="46369" ht="15.75" x14ac:dyDescent="0.25"/>
    <row r="46370" ht="15.75" x14ac:dyDescent="0.25"/>
    <row r="46371" ht="15.75" x14ac:dyDescent="0.25"/>
    <row r="46372" ht="15.75" x14ac:dyDescent="0.25"/>
    <row r="46373" ht="15.75" x14ac:dyDescent="0.25"/>
    <row r="46374" ht="15.75" x14ac:dyDescent="0.25"/>
    <row r="46375" ht="15.75" x14ac:dyDescent="0.25"/>
    <row r="46376" ht="15.75" x14ac:dyDescent="0.25"/>
    <row r="46377" ht="15.75" x14ac:dyDescent="0.25"/>
    <row r="46378" ht="15.75" x14ac:dyDescent="0.25"/>
    <row r="46379" ht="15.75" x14ac:dyDescent="0.25"/>
    <row r="46380" ht="15.75" x14ac:dyDescent="0.25"/>
    <row r="46381" ht="15.75" x14ac:dyDescent="0.25"/>
    <row r="46382" ht="15.75" x14ac:dyDescent="0.25"/>
    <row r="46383" ht="15.75" x14ac:dyDescent="0.25"/>
    <row r="46384" ht="15.75" x14ac:dyDescent="0.25"/>
    <row r="46385" ht="15.75" x14ac:dyDescent="0.25"/>
    <row r="46386" ht="15.75" x14ac:dyDescent="0.25"/>
    <row r="46387" ht="15.75" x14ac:dyDescent="0.25"/>
    <row r="46388" ht="15.75" x14ac:dyDescent="0.25"/>
    <row r="46389" ht="15.75" x14ac:dyDescent="0.25"/>
    <row r="46390" ht="15.75" x14ac:dyDescent="0.25"/>
    <row r="46391" ht="15.75" x14ac:dyDescent="0.25"/>
    <row r="46392" ht="15.75" x14ac:dyDescent="0.25"/>
    <row r="46393" ht="15.75" x14ac:dyDescent="0.25"/>
    <row r="46394" ht="15.75" x14ac:dyDescent="0.25"/>
    <row r="46395" ht="15.75" x14ac:dyDescent="0.25"/>
    <row r="46396" ht="15.75" x14ac:dyDescent="0.25"/>
    <row r="46397" ht="15.75" x14ac:dyDescent="0.25"/>
    <row r="46398" ht="15.75" x14ac:dyDescent="0.25"/>
    <row r="46399" ht="15.75" x14ac:dyDescent="0.25"/>
    <row r="46400" ht="15.75" x14ac:dyDescent="0.25"/>
    <row r="46401" ht="15.75" x14ac:dyDescent="0.25"/>
    <row r="46402" ht="15.75" x14ac:dyDescent="0.25"/>
    <row r="46403" ht="15.75" x14ac:dyDescent="0.25"/>
    <row r="46404" ht="15.75" x14ac:dyDescent="0.25"/>
    <row r="46405" ht="15.75" x14ac:dyDescent="0.25"/>
    <row r="46406" ht="15.75" x14ac:dyDescent="0.25"/>
    <row r="46407" ht="15.75" x14ac:dyDescent="0.25"/>
    <row r="46408" ht="15.75" x14ac:dyDescent="0.25"/>
    <row r="46409" ht="15.75" x14ac:dyDescent="0.25"/>
    <row r="46410" ht="15.75" x14ac:dyDescent="0.25"/>
    <row r="46411" ht="15.75" x14ac:dyDescent="0.25"/>
    <row r="46412" ht="15.75" x14ac:dyDescent="0.25"/>
    <row r="46413" ht="15.75" x14ac:dyDescent="0.25"/>
    <row r="46414" ht="15.75" x14ac:dyDescent="0.25"/>
    <row r="46415" ht="15.75" x14ac:dyDescent="0.25"/>
    <row r="46416" ht="15.75" x14ac:dyDescent="0.25"/>
    <row r="46417" ht="15.75" x14ac:dyDescent="0.25"/>
    <row r="46418" ht="15.75" x14ac:dyDescent="0.25"/>
    <row r="46419" ht="15.75" x14ac:dyDescent="0.25"/>
    <row r="46420" ht="15.75" x14ac:dyDescent="0.25"/>
    <row r="46421" ht="15.75" x14ac:dyDescent="0.25"/>
    <row r="46422" ht="15.75" x14ac:dyDescent="0.25"/>
    <row r="46423" ht="15.75" x14ac:dyDescent="0.25"/>
    <row r="46424" ht="15.75" x14ac:dyDescent="0.25"/>
    <row r="46425" ht="15.75" x14ac:dyDescent="0.25"/>
    <row r="46426" ht="15.75" x14ac:dyDescent="0.25"/>
    <row r="46427" ht="15.75" x14ac:dyDescent="0.25"/>
    <row r="46428" ht="15.75" x14ac:dyDescent="0.25"/>
    <row r="46429" ht="15.75" x14ac:dyDescent="0.25"/>
    <row r="46430" ht="15.75" x14ac:dyDescent="0.25"/>
    <row r="46431" ht="15.75" x14ac:dyDescent="0.25"/>
    <row r="46432" ht="15.75" x14ac:dyDescent="0.25"/>
    <row r="46433" ht="15.75" x14ac:dyDescent="0.25"/>
    <row r="46434" ht="15.75" x14ac:dyDescent="0.25"/>
    <row r="46435" ht="15.75" x14ac:dyDescent="0.25"/>
    <row r="46436" ht="15.75" x14ac:dyDescent="0.25"/>
    <row r="46437" ht="15.75" x14ac:dyDescent="0.25"/>
    <row r="46438" ht="15.75" x14ac:dyDescent="0.25"/>
    <row r="46439" ht="15.75" x14ac:dyDescent="0.25"/>
    <row r="46440" ht="15.75" x14ac:dyDescent="0.25"/>
    <row r="46441" ht="15.75" x14ac:dyDescent="0.25"/>
    <row r="46442" ht="15.75" x14ac:dyDescent="0.25"/>
    <row r="46443" ht="15.75" x14ac:dyDescent="0.25"/>
    <row r="46444" ht="15.75" x14ac:dyDescent="0.25"/>
    <row r="46445" ht="15.75" x14ac:dyDescent="0.25"/>
    <row r="46446" ht="15.75" x14ac:dyDescent="0.25"/>
    <row r="46447" ht="15.75" x14ac:dyDescent="0.25"/>
    <row r="46448" ht="15.75" x14ac:dyDescent="0.25"/>
    <row r="46449" ht="15.75" x14ac:dyDescent="0.25"/>
    <row r="46450" ht="15.75" x14ac:dyDescent="0.25"/>
    <row r="46451" ht="15.75" x14ac:dyDescent="0.25"/>
    <row r="46452" ht="15.75" x14ac:dyDescent="0.25"/>
    <row r="46453" ht="15.75" x14ac:dyDescent="0.25"/>
    <row r="46454" ht="15.75" x14ac:dyDescent="0.25"/>
    <row r="46455" ht="15.75" x14ac:dyDescent="0.25"/>
    <row r="46456" ht="15.75" x14ac:dyDescent="0.25"/>
    <row r="46457" ht="15.75" x14ac:dyDescent="0.25"/>
    <row r="46458" ht="15.75" x14ac:dyDescent="0.25"/>
    <row r="46459" ht="15.75" x14ac:dyDescent="0.25"/>
    <row r="46460" ht="15.75" x14ac:dyDescent="0.25"/>
    <row r="46461" ht="15.75" x14ac:dyDescent="0.25"/>
    <row r="46462" ht="15.75" x14ac:dyDescent="0.25"/>
    <row r="46463" ht="15.75" x14ac:dyDescent="0.25"/>
    <row r="46464" ht="15.75" x14ac:dyDescent="0.25"/>
    <row r="46465" ht="15.75" x14ac:dyDescent="0.25"/>
    <row r="46466" ht="15.75" x14ac:dyDescent="0.25"/>
    <row r="46467" ht="15.75" x14ac:dyDescent="0.25"/>
    <row r="46468" ht="15.75" x14ac:dyDescent="0.25"/>
    <row r="46469" ht="15.75" x14ac:dyDescent="0.25"/>
    <row r="46470" ht="15.75" x14ac:dyDescent="0.25"/>
    <row r="46471" ht="15.75" x14ac:dyDescent="0.25"/>
    <row r="46472" ht="15.75" x14ac:dyDescent="0.25"/>
    <row r="46473" ht="15.75" x14ac:dyDescent="0.25"/>
    <row r="46474" ht="15.75" x14ac:dyDescent="0.25"/>
    <row r="46475" ht="15.75" x14ac:dyDescent="0.25"/>
    <row r="46476" ht="15.75" x14ac:dyDescent="0.25"/>
    <row r="46477" ht="15.75" x14ac:dyDescent="0.25"/>
    <row r="46478" ht="15.75" x14ac:dyDescent="0.25"/>
    <row r="46479" ht="15.75" x14ac:dyDescent="0.25"/>
    <row r="46480" ht="15.75" x14ac:dyDescent="0.25"/>
    <row r="46481" ht="15.75" x14ac:dyDescent="0.25"/>
    <row r="46482" ht="15.75" x14ac:dyDescent="0.25"/>
    <row r="46483" ht="15.75" x14ac:dyDescent="0.25"/>
    <row r="46484" ht="15.75" x14ac:dyDescent="0.25"/>
    <row r="46485" ht="15.75" x14ac:dyDescent="0.25"/>
    <row r="46486" ht="15.75" x14ac:dyDescent="0.25"/>
    <row r="46487" ht="15.75" x14ac:dyDescent="0.25"/>
    <row r="46488" ht="15.75" x14ac:dyDescent="0.25"/>
    <row r="46489" ht="15.75" x14ac:dyDescent="0.25"/>
    <row r="46490" ht="15.75" x14ac:dyDescent="0.25"/>
    <row r="46491" ht="15.75" x14ac:dyDescent="0.25"/>
    <row r="46492" ht="15.75" x14ac:dyDescent="0.25"/>
    <row r="46493" ht="15.75" x14ac:dyDescent="0.25"/>
    <row r="46494" ht="15.75" x14ac:dyDescent="0.25"/>
    <row r="46495" ht="15.75" x14ac:dyDescent="0.25"/>
    <row r="46496" ht="15.75" x14ac:dyDescent="0.25"/>
    <row r="46497" ht="15.75" x14ac:dyDescent="0.25"/>
    <row r="46498" ht="15.75" x14ac:dyDescent="0.25"/>
    <row r="46499" ht="15.75" x14ac:dyDescent="0.25"/>
    <row r="46500" ht="15.75" x14ac:dyDescent="0.25"/>
    <row r="46501" ht="15.75" x14ac:dyDescent="0.25"/>
    <row r="46502" ht="15.75" x14ac:dyDescent="0.25"/>
    <row r="46503" ht="15.75" x14ac:dyDescent="0.25"/>
    <row r="46504" ht="15.75" x14ac:dyDescent="0.25"/>
    <row r="46505" ht="15.75" x14ac:dyDescent="0.25"/>
    <row r="46506" ht="15.75" x14ac:dyDescent="0.25"/>
    <row r="46507" ht="15.75" x14ac:dyDescent="0.25"/>
    <row r="46508" ht="15.75" x14ac:dyDescent="0.25"/>
    <row r="46509" ht="15.75" x14ac:dyDescent="0.25"/>
    <row r="46510" ht="15.75" x14ac:dyDescent="0.25"/>
    <row r="46511" ht="15.75" x14ac:dyDescent="0.25"/>
    <row r="46512" ht="15.75" x14ac:dyDescent="0.25"/>
    <row r="46513" ht="15.75" x14ac:dyDescent="0.25"/>
    <row r="46514" ht="15.75" x14ac:dyDescent="0.25"/>
    <row r="46515" ht="15.75" x14ac:dyDescent="0.25"/>
    <row r="46516" ht="15.75" x14ac:dyDescent="0.25"/>
    <row r="46517" ht="15.75" x14ac:dyDescent="0.25"/>
    <row r="46518" ht="15.75" x14ac:dyDescent="0.25"/>
    <row r="46519" ht="15.75" x14ac:dyDescent="0.25"/>
    <row r="46520" ht="15.75" x14ac:dyDescent="0.25"/>
    <row r="46521" ht="15.75" x14ac:dyDescent="0.25"/>
    <row r="46522" ht="15.75" x14ac:dyDescent="0.25"/>
    <row r="46523" ht="15.75" x14ac:dyDescent="0.25"/>
    <row r="46524" ht="15.75" x14ac:dyDescent="0.25"/>
    <row r="46525" ht="15.75" x14ac:dyDescent="0.25"/>
    <row r="46526" ht="15.75" x14ac:dyDescent="0.25"/>
    <row r="46527" ht="15.75" x14ac:dyDescent="0.25"/>
    <row r="46528" ht="15.75" x14ac:dyDescent="0.25"/>
    <row r="46529" ht="15.75" x14ac:dyDescent="0.25"/>
    <row r="46530" ht="15.75" x14ac:dyDescent="0.25"/>
    <row r="46531" ht="15.75" x14ac:dyDescent="0.25"/>
    <row r="46532" ht="15.75" x14ac:dyDescent="0.25"/>
    <row r="46533" ht="15.75" x14ac:dyDescent="0.25"/>
    <row r="46534" ht="15.75" x14ac:dyDescent="0.25"/>
    <row r="46535" ht="15.75" x14ac:dyDescent="0.25"/>
    <row r="46536" ht="15.75" x14ac:dyDescent="0.25"/>
    <row r="46537" ht="15.75" x14ac:dyDescent="0.25"/>
    <row r="46538" ht="15.75" x14ac:dyDescent="0.25"/>
    <row r="46539" ht="15.75" x14ac:dyDescent="0.25"/>
    <row r="46540" ht="15.75" x14ac:dyDescent="0.25"/>
    <row r="46541" ht="15.75" x14ac:dyDescent="0.25"/>
    <row r="46542" ht="15.75" x14ac:dyDescent="0.25"/>
    <row r="46543" ht="15.75" x14ac:dyDescent="0.25"/>
    <row r="46544" ht="15.75" x14ac:dyDescent="0.25"/>
    <row r="46545" ht="15.75" x14ac:dyDescent="0.25"/>
    <row r="46546" ht="15.75" x14ac:dyDescent="0.25"/>
    <row r="46547" ht="15.75" x14ac:dyDescent="0.25"/>
    <row r="46548" ht="15.75" x14ac:dyDescent="0.25"/>
    <row r="46549" ht="15.75" x14ac:dyDescent="0.25"/>
    <row r="46550" ht="15.75" x14ac:dyDescent="0.25"/>
    <row r="46551" ht="15.75" x14ac:dyDescent="0.25"/>
    <row r="46552" ht="15.75" x14ac:dyDescent="0.25"/>
    <row r="46553" ht="15.75" x14ac:dyDescent="0.25"/>
    <row r="46554" ht="15.75" x14ac:dyDescent="0.25"/>
    <row r="46555" ht="15.75" x14ac:dyDescent="0.25"/>
    <row r="46556" ht="15.75" x14ac:dyDescent="0.25"/>
    <row r="46557" ht="15.75" x14ac:dyDescent="0.25"/>
    <row r="46558" ht="15.75" x14ac:dyDescent="0.25"/>
    <row r="46559" ht="15.75" x14ac:dyDescent="0.25"/>
    <row r="46560" ht="15.75" x14ac:dyDescent="0.25"/>
    <row r="46561" ht="15.75" x14ac:dyDescent="0.25"/>
    <row r="46562" ht="15.75" x14ac:dyDescent="0.25"/>
    <row r="46563" ht="15.75" x14ac:dyDescent="0.25"/>
    <row r="46564" ht="15.75" x14ac:dyDescent="0.25"/>
    <row r="46565" ht="15.75" x14ac:dyDescent="0.25"/>
    <row r="46566" ht="15.75" x14ac:dyDescent="0.25"/>
    <row r="46567" ht="15.75" x14ac:dyDescent="0.25"/>
    <row r="46568" ht="15.75" x14ac:dyDescent="0.25"/>
    <row r="46569" ht="15.75" x14ac:dyDescent="0.25"/>
    <row r="46570" ht="15.75" x14ac:dyDescent="0.25"/>
    <row r="46571" ht="15.75" x14ac:dyDescent="0.25"/>
    <row r="46572" ht="15.75" x14ac:dyDescent="0.25"/>
    <row r="46573" ht="15.75" x14ac:dyDescent="0.25"/>
    <row r="46574" ht="15.75" x14ac:dyDescent="0.25"/>
    <row r="46575" ht="15.75" x14ac:dyDescent="0.25"/>
    <row r="46576" ht="15.75" x14ac:dyDescent="0.25"/>
    <row r="46577" ht="15.75" x14ac:dyDescent="0.25"/>
    <row r="46578" ht="15.75" x14ac:dyDescent="0.25"/>
    <row r="46579" ht="15.75" x14ac:dyDescent="0.25"/>
    <row r="46580" ht="15.75" x14ac:dyDescent="0.25"/>
    <row r="46581" ht="15.75" x14ac:dyDescent="0.25"/>
    <row r="46582" ht="15.75" x14ac:dyDescent="0.25"/>
    <row r="46583" ht="15.75" x14ac:dyDescent="0.25"/>
    <row r="46584" ht="15.75" x14ac:dyDescent="0.25"/>
    <row r="46585" ht="15.75" x14ac:dyDescent="0.25"/>
    <row r="46586" ht="15.75" x14ac:dyDescent="0.25"/>
    <row r="46587" ht="15.75" x14ac:dyDescent="0.25"/>
    <row r="46588" ht="15.75" x14ac:dyDescent="0.25"/>
    <row r="46589" ht="15.75" x14ac:dyDescent="0.25"/>
    <row r="46590" ht="15.75" x14ac:dyDescent="0.25"/>
    <row r="46591" ht="15.75" x14ac:dyDescent="0.25"/>
    <row r="46592" ht="15.75" x14ac:dyDescent="0.25"/>
    <row r="46593" ht="15.75" x14ac:dyDescent="0.25"/>
    <row r="46594" ht="15.75" x14ac:dyDescent="0.25"/>
    <row r="46595" ht="15.75" x14ac:dyDescent="0.25"/>
    <row r="46596" ht="15.75" x14ac:dyDescent="0.25"/>
    <row r="46597" ht="15.75" x14ac:dyDescent="0.25"/>
    <row r="46598" ht="15.75" x14ac:dyDescent="0.25"/>
    <row r="46599" ht="15.75" x14ac:dyDescent="0.25"/>
    <row r="46600" ht="15.75" x14ac:dyDescent="0.25"/>
    <row r="46601" ht="15.75" x14ac:dyDescent="0.25"/>
    <row r="46602" ht="15.75" x14ac:dyDescent="0.25"/>
    <row r="46603" ht="15.75" x14ac:dyDescent="0.25"/>
    <row r="46604" ht="15.75" x14ac:dyDescent="0.25"/>
    <row r="46605" ht="15.75" x14ac:dyDescent="0.25"/>
    <row r="46606" ht="15.75" x14ac:dyDescent="0.25"/>
    <row r="46607" ht="15.75" x14ac:dyDescent="0.25"/>
    <row r="46608" ht="15.75" x14ac:dyDescent="0.25"/>
    <row r="46609" ht="15.75" x14ac:dyDescent="0.25"/>
    <row r="46610" ht="15.75" x14ac:dyDescent="0.25"/>
    <row r="46611" ht="15.75" x14ac:dyDescent="0.25"/>
    <row r="46612" ht="15.75" x14ac:dyDescent="0.25"/>
    <row r="46613" ht="15.75" x14ac:dyDescent="0.25"/>
    <row r="46614" ht="15.75" x14ac:dyDescent="0.25"/>
    <row r="46615" ht="15.75" x14ac:dyDescent="0.25"/>
    <row r="46616" ht="15.75" x14ac:dyDescent="0.25"/>
    <row r="46617" ht="15.75" x14ac:dyDescent="0.25"/>
    <row r="46618" ht="15.75" x14ac:dyDescent="0.25"/>
    <row r="46619" ht="15.75" x14ac:dyDescent="0.25"/>
    <row r="46620" ht="15.75" x14ac:dyDescent="0.25"/>
    <row r="46621" ht="15.75" x14ac:dyDescent="0.25"/>
    <row r="46622" ht="15.75" x14ac:dyDescent="0.25"/>
    <row r="46623" ht="15.75" x14ac:dyDescent="0.25"/>
    <row r="46624" ht="15.75" x14ac:dyDescent="0.25"/>
    <row r="46625" ht="15.75" x14ac:dyDescent="0.25"/>
    <row r="46626" ht="15.75" x14ac:dyDescent="0.25"/>
    <row r="46627" ht="15.75" x14ac:dyDescent="0.25"/>
    <row r="46628" ht="15.75" x14ac:dyDescent="0.25"/>
    <row r="46629" ht="15.75" x14ac:dyDescent="0.25"/>
    <row r="46630" ht="15.75" x14ac:dyDescent="0.25"/>
    <row r="46631" ht="15.75" x14ac:dyDescent="0.25"/>
    <row r="46632" ht="15.75" x14ac:dyDescent="0.25"/>
    <row r="46633" ht="15.75" x14ac:dyDescent="0.25"/>
    <row r="46634" ht="15.75" x14ac:dyDescent="0.25"/>
    <row r="46635" ht="15.75" x14ac:dyDescent="0.25"/>
    <row r="46636" ht="15.75" x14ac:dyDescent="0.25"/>
    <row r="46637" ht="15.75" x14ac:dyDescent="0.25"/>
    <row r="46638" ht="15.75" x14ac:dyDescent="0.25"/>
    <row r="46639" ht="15.75" x14ac:dyDescent="0.25"/>
    <row r="46640" ht="15.75" x14ac:dyDescent="0.25"/>
    <row r="46641" ht="15.75" x14ac:dyDescent="0.25"/>
    <row r="46642" ht="15.75" x14ac:dyDescent="0.25"/>
    <row r="46643" ht="15.75" x14ac:dyDescent="0.25"/>
    <row r="46644" ht="15.75" x14ac:dyDescent="0.25"/>
    <row r="46645" ht="15.75" x14ac:dyDescent="0.25"/>
    <row r="46646" ht="15.75" x14ac:dyDescent="0.25"/>
    <row r="46647" ht="15.75" x14ac:dyDescent="0.25"/>
    <row r="46648" ht="15.75" x14ac:dyDescent="0.25"/>
    <row r="46649" ht="15.75" x14ac:dyDescent="0.25"/>
    <row r="46650" ht="15.75" x14ac:dyDescent="0.25"/>
    <row r="46651" ht="15.75" x14ac:dyDescent="0.25"/>
    <row r="46652" ht="15.75" x14ac:dyDescent="0.25"/>
    <row r="46653" ht="15.75" x14ac:dyDescent="0.25"/>
    <row r="46654" ht="15.75" x14ac:dyDescent="0.25"/>
    <row r="46655" ht="15.75" x14ac:dyDescent="0.25"/>
    <row r="46656" ht="15.75" x14ac:dyDescent="0.25"/>
    <row r="46657" ht="15.75" x14ac:dyDescent="0.25"/>
    <row r="46658" ht="15.75" x14ac:dyDescent="0.25"/>
    <row r="46659" ht="15.75" x14ac:dyDescent="0.25"/>
    <row r="46660" ht="15.75" x14ac:dyDescent="0.25"/>
    <row r="46661" ht="15.75" x14ac:dyDescent="0.25"/>
    <row r="46662" ht="15.75" x14ac:dyDescent="0.25"/>
    <row r="46663" ht="15.75" x14ac:dyDescent="0.25"/>
    <row r="46664" ht="15.75" x14ac:dyDescent="0.25"/>
    <row r="46665" ht="15.75" x14ac:dyDescent="0.25"/>
    <row r="46666" ht="15.75" x14ac:dyDescent="0.25"/>
    <row r="46667" ht="15.75" x14ac:dyDescent="0.25"/>
    <row r="46668" ht="15.75" x14ac:dyDescent="0.25"/>
    <row r="46669" ht="15.75" x14ac:dyDescent="0.25"/>
    <row r="46670" ht="15.75" x14ac:dyDescent="0.25"/>
    <row r="46671" ht="15.75" x14ac:dyDescent="0.25"/>
    <row r="46672" ht="15.75" x14ac:dyDescent="0.25"/>
    <row r="46673" ht="15.75" x14ac:dyDescent="0.25"/>
    <row r="46674" ht="15.75" x14ac:dyDescent="0.25"/>
    <row r="46675" ht="15.75" x14ac:dyDescent="0.25"/>
    <row r="46676" ht="15.75" x14ac:dyDescent="0.25"/>
    <row r="46677" ht="15.75" x14ac:dyDescent="0.25"/>
    <row r="46678" ht="15.75" x14ac:dyDescent="0.25"/>
    <row r="46679" ht="15.75" x14ac:dyDescent="0.25"/>
    <row r="46680" ht="15.75" x14ac:dyDescent="0.25"/>
    <row r="46681" ht="15.75" x14ac:dyDescent="0.25"/>
    <row r="46682" ht="15.75" x14ac:dyDescent="0.25"/>
    <row r="46683" ht="15.75" x14ac:dyDescent="0.25"/>
    <row r="46684" ht="15.75" x14ac:dyDescent="0.25"/>
    <row r="46685" ht="15.75" x14ac:dyDescent="0.25"/>
    <row r="46686" ht="15.75" x14ac:dyDescent="0.25"/>
    <row r="46687" ht="15.75" x14ac:dyDescent="0.25"/>
    <row r="46688" ht="15.75" x14ac:dyDescent="0.25"/>
    <row r="46689" ht="15.75" x14ac:dyDescent="0.25"/>
    <row r="46690" ht="15.75" x14ac:dyDescent="0.25"/>
    <row r="46691" ht="15.75" x14ac:dyDescent="0.25"/>
    <row r="46692" ht="15.75" x14ac:dyDescent="0.25"/>
    <row r="46693" ht="15.75" x14ac:dyDescent="0.25"/>
    <row r="46694" ht="15.75" x14ac:dyDescent="0.25"/>
    <row r="46695" ht="15.75" x14ac:dyDescent="0.25"/>
    <row r="46696" ht="15.75" x14ac:dyDescent="0.25"/>
    <row r="46697" ht="15.75" x14ac:dyDescent="0.25"/>
    <row r="46698" ht="15.75" x14ac:dyDescent="0.25"/>
    <row r="46699" ht="15.75" x14ac:dyDescent="0.25"/>
    <row r="46700" ht="15.75" x14ac:dyDescent="0.25"/>
    <row r="46701" ht="15.75" x14ac:dyDescent="0.25"/>
    <row r="46702" ht="15.75" x14ac:dyDescent="0.25"/>
    <row r="46703" ht="15.75" x14ac:dyDescent="0.25"/>
    <row r="46704" ht="15.75" x14ac:dyDescent="0.25"/>
    <row r="46705" ht="15.75" x14ac:dyDescent="0.25"/>
    <row r="46706" ht="15.75" x14ac:dyDescent="0.25"/>
    <row r="46707" ht="15.75" x14ac:dyDescent="0.25"/>
    <row r="46708" ht="15.75" x14ac:dyDescent="0.25"/>
    <row r="46709" ht="15.75" x14ac:dyDescent="0.25"/>
    <row r="46710" ht="15.75" x14ac:dyDescent="0.25"/>
    <row r="46711" ht="15.75" x14ac:dyDescent="0.25"/>
    <row r="46712" ht="15.75" x14ac:dyDescent="0.25"/>
    <row r="46713" ht="15.75" x14ac:dyDescent="0.25"/>
    <row r="46714" ht="15.75" x14ac:dyDescent="0.25"/>
    <row r="46715" ht="15.75" x14ac:dyDescent="0.25"/>
    <row r="46716" ht="15.75" x14ac:dyDescent="0.25"/>
    <row r="46717" ht="15.75" x14ac:dyDescent="0.25"/>
    <row r="46718" ht="15.75" x14ac:dyDescent="0.25"/>
    <row r="46719" ht="15.75" x14ac:dyDescent="0.25"/>
    <row r="46720" ht="15.75" x14ac:dyDescent="0.25"/>
    <row r="46721" ht="15.75" x14ac:dyDescent="0.25"/>
    <row r="46722" ht="15.75" x14ac:dyDescent="0.25"/>
    <row r="46723" ht="15.75" x14ac:dyDescent="0.25"/>
    <row r="46724" ht="15.75" x14ac:dyDescent="0.25"/>
    <row r="46725" ht="15.75" x14ac:dyDescent="0.25"/>
    <row r="46726" ht="15.75" x14ac:dyDescent="0.25"/>
    <row r="46727" ht="15.75" x14ac:dyDescent="0.25"/>
    <row r="46728" ht="15.75" x14ac:dyDescent="0.25"/>
    <row r="46729" ht="15.75" x14ac:dyDescent="0.25"/>
    <row r="46730" ht="15.75" x14ac:dyDescent="0.25"/>
    <row r="46731" ht="15.75" x14ac:dyDescent="0.25"/>
    <row r="46732" ht="15.75" x14ac:dyDescent="0.25"/>
    <row r="46733" ht="15.75" x14ac:dyDescent="0.25"/>
    <row r="46734" ht="15.75" x14ac:dyDescent="0.25"/>
    <row r="46735" ht="15.75" x14ac:dyDescent="0.25"/>
    <row r="46736" ht="15.75" x14ac:dyDescent="0.25"/>
    <row r="46737" ht="15.75" x14ac:dyDescent="0.25"/>
    <row r="46738" ht="15.75" x14ac:dyDescent="0.25"/>
    <row r="46739" ht="15.75" x14ac:dyDescent="0.25"/>
    <row r="46740" ht="15.75" x14ac:dyDescent="0.25"/>
    <row r="46741" ht="15.75" x14ac:dyDescent="0.25"/>
    <row r="46742" ht="15.75" x14ac:dyDescent="0.25"/>
    <row r="46743" ht="15.75" x14ac:dyDescent="0.25"/>
    <row r="46744" ht="15.75" x14ac:dyDescent="0.25"/>
    <row r="46745" ht="15.75" x14ac:dyDescent="0.25"/>
    <row r="46746" ht="15.75" x14ac:dyDescent="0.25"/>
    <row r="46747" ht="15.75" x14ac:dyDescent="0.25"/>
    <row r="46748" ht="15.75" x14ac:dyDescent="0.25"/>
    <row r="46749" ht="15.75" x14ac:dyDescent="0.25"/>
    <row r="46750" ht="15.75" x14ac:dyDescent="0.25"/>
    <row r="46751" ht="15.75" x14ac:dyDescent="0.25"/>
    <row r="46752" ht="15.75" x14ac:dyDescent="0.25"/>
    <row r="46753" ht="15.75" x14ac:dyDescent="0.25"/>
    <row r="46754" ht="15.75" x14ac:dyDescent="0.25"/>
    <row r="46755" ht="15.75" x14ac:dyDescent="0.25"/>
    <row r="46756" ht="15.75" x14ac:dyDescent="0.25"/>
    <row r="46757" ht="15.75" x14ac:dyDescent="0.25"/>
    <row r="46758" ht="15.75" x14ac:dyDescent="0.25"/>
    <row r="46759" ht="15.75" x14ac:dyDescent="0.25"/>
    <row r="46760" ht="15.75" x14ac:dyDescent="0.25"/>
    <row r="46761" ht="15.75" x14ac:dyDescent="0.25"/>
    <row r="46762" ht="15.75" x14ac:dyDescent="0.25"/>
    <row r="46763" ht="15.75" x14ac:dyDescent="0.25"/>
    <row r="46764" ht="15.75" x14ac:dyDescent="0.25"/>
    <row r="46765" ht="15.75" x14ac:dyDescent="0.25"/>
    <row r="46766" ht="15.75" x14ac:dyDescent="0.25"/>
    <row r="46767" ht="15.75" x14ac:dyDescent="0.25"/>
    <row r="46768" ht="15.75" x14ac:dyDescent="0.25"/>
    <row r="46769" ht="15.75" x14ac:dyDescent="0.25"/>
    <row r="46770" ht="15.75" x14ac:dyDescent="0.25"/>
    <row r="46771" ht="15.75" x14ac:dyDescent="0.25"/>
    <row r="46772" ht="15.75" x14ac:dyDescent="0.25"/>
    <row r="46773" ht="15.75" x14ac:dyDescent="0.25"/>
    <row r="46774" ht="15.75" x14ac:dyDescent="0.25"/>
    <row r="46775" ht="15.75" x14ac:dyDescent="0.25"/>
    <row r="46776" ht="15.75" x14ac:dyDescent="0.25"/>
    <row r="46777" ht="15.75" x14ac:dyDescent="0.25"/>
    <row r="46778" ht="15.75" x14ac:dyDescent="0.25"/>
    <row r="46779" ht="15.75" x14ac:dyDescent="0.25"/>
    <row r="46780" ht="15.75" x14ac:dyDescent="0.25"/>
    <row r="46781" ht="15.75" x14ac:dyDescent="0.25"/>
    <row r="46782" ht="15.75" x14ac:dyDescent="0.25"/>
    <row r="46783" ht="15.75" x14ac:dyDescent="0.25"/>
    <row r="46784" ht="15.75" x14ac:dyDescent="0.25"/>
    <row r="46785" ht="15.75" x14ac:dyDescent="0.25"/>
    <row r="46786" ht="15.75" x14ac:dyDescent="0.25"/>
    <row r="46787" ht="15.75" x14ac:dyDescent="0.25"/>
    <row r="46788" ht="15.75" x14ac:dyDescent="0.25"/>
    <row r="46789" ht="15.75" x14ac:dyDescent="0.25"/>
    <row r="46790" ht="15.75" x14ac:dyDescent="0.25"/>
    <row r="46791" ht="15.75" x14ac:dyDescent="0.25"/>
    <row r="46792" ht="15.75" x14ac:dyDescent="0.25"/>
    <row r="46793" ht="15.75" x14ac:dyDescent="0.25"/>
    <row r="46794" ht="15.75" x14ac:dyDescent="0.25"/>
    <row r="46795" ht="15.75" x14ac:dyDescent="0.25"/>
    <row r="46796" ht="15.75" x14ac:dyDescent="0.25"/>
    <row r="46797" ht="15.75" x14ac:dyDescent="0.25"/>
    <row r="46798" ht="15.75" x14ac:dyDescent="0.25"/>
    <row r="46799" ht="15.75" x14ac:dyDescent="0.25"/>
    <row r="46800" ht="15.75" x14ac:dyDescent="0.25"/>
    <row r="46801" ht="15.75" x14ac:dyDescent="0.25"/>
    <row r="46802" ht="15.75" x14ac:dyDescent="0.25"/>
    <row r="46803" ht="15.75" x14ac:dyDescent="0.25"/>
    <row r="46804" ht="15.75" x14ac:dyDescent="0.25"/>
    <row r="46805" ht="15.75" x14ac:dyDescent="0.25"/>
    <row r="46806" ht="15.75" x14ac:dyDescent="0.25"/>
    <row r="46807" ht="15.75" x14ac:dyDescent="0.25"/>
    <row r="46808" ht="15.75" x14ac:dyDescent="0.25"/>
    <row r="46809" ht="15.75" x14ac:dyDescent="0.25"/>
    <row r="46810" ht="15.75" x14ac:dyDescent="0.25"/>
    <row r="46811" ht="15.75" x14ac:dyDescent="0.25"/>
    <row r="46812" ht="15.75" x14ac:dyDescent="0.25"/>
    <row r="46813" ht="15.75" x14ac:dyDescent="0.25"/>
    <row r="46814" ht="15.75" x14ac:dyDescent="0.25"/>
    <row r="46815" ht="15.75" x14ac:dyDescent="0.25"/>
    <row r="46816" ht="15.75" x14ac:dyDescent="0.25"/>
    <row r="46817" ht="15.75" x14ac:dyDescent="0.25"/>
    <row r="46818" ht="15.75" x14ac:dyDescent="0.25"/>
    <row r="46819" ht="15.75" x14ac:dyDescent="0.25"/>
    <row r="46820" ht="15.75" x14ac:dyDescent="0.25"/>
    <row r="46821" ht="15.75" x14ac:dyDescent="0.25"/>
    <row r="46822" ht="15.75" x14ac:dyDescent="0.25"/>
    <row r="46823" ht="15.75" x14ac:dyDescent="0.25"/>
    <row r="46824" ht="15.75" x14ac:dyDescent="0.25"/>
    <row r="46825" ht="15.75" x14ac:dyDescent="0.25"/>
    <row r="46826" ht="15.75" x14ac:dyDescent="0.25"/>
    <row r="46827" ht="15.75" x14ac:dyDescent="0.25"/>
    <row r="46828" ht="15.75" x14ac:dyDescent="0.25"/>
    <row r="46829" ht="15.75" x14ac:dyDescent="0.25"/>
    <row r="46830" ht="15.75" x14ac:dyDescent="0.25"/>
    <row r="46831" ht="15.75" x14ac:dyDescent="0.25"/>
    <row r="46832" ht="15.75" x14ac:dyDescent="0.25"/>
    <row r="46833" ht="15.75" x14ac:dyDescent="0.25"/>
    <row r="46834" ht="15.75" x14ac:dyDescent="0.25"/>
    <row r="46835" ht="15.75" x14ac:dyDescent="0.25"/>
    <row r="46836" ht="15.75" x14ac:dyDescent="0.25"/>
    <row r="46837" ht="15.75" x14ac:dyDescent="0.25"/>
    <row r="46838" ht="15.75" x14ac:dyDescent="0.25"/>
    <row r="46839" ht="15.75" x14ac:dyDescent="0.25"/>
    <row r="46840" ht="15.75" x14ac:dyDescent="0.25"/>
    <row r="46841" ht="15.75" x14ac:dyDescent="0.25"/>
    <row r="46842" ht="15.75" x14ac:dyDescent="0.25"/>
    <row r="46843" ht="15.75" x14ac:dyDescent="0.25"/>
    <row r="46844" ht="15.75" x14ac:dyDescent="0.25"/>
    <row r="46845" ht="15.75" x14ac:dyDescent="0.25"/>
    <row r="46846" ht="15.75" x14ac:dyDescent="0.25"/>
    <row r="46847" ht="15.75" x14ac:dyDescent="0.25"/>
    <row r="46848" ht="15.75" x14ac:dyDescent="0.25"/>
    <row r="46849" ht="15.75" x14ac:dyDescent="0.25"/>
    <row r="46850" ht="15.75" x14ac:dyDescent="0.25"/>
    <row r="46851" ht="15.75" x14ac:dyDescent="0.25"/>
    <row r="46852" ht="15.75" x14ac:dyDescent="0.25"/>
    <row r="46853" ht="15.75" x14ac:dyDescent="0.25"/>
    <row r="46854" ht="15.75" x14ac:dyDescent="0.25"/>
    <row r="46855" ht="15.75" x14ac:dyDescent="0.25"/>
    <row r="46856" ht="15.75" x14ac:dyDescent="0.25"/>
    <row r="46857" ht="15.75" x14ac:dyDescent="0.25"/>
    <row r="46858" ht="15.75" x14ac:dyDescent="0.25"/>
    <row r="46859" ht="15.75" x14ac:dyDescent="0.25"/>
    <row r="46860" ht="15.75" x14ac:dyDescent="0.25"/>
    <row r="46861" ht="15.75" x14ac:dyDescent="0.25"/>
    <row r="46862" ht="15.75" x14ac:dyDescent="0.25"/>
    <row r="46863" ht="15.75" x14ac:dyDescent="0.25"/>
    <row r="46864" ht="15.75" x14ac:dyDescent="0.25"/>
    <row r="46865" ht="15.75" x14ac:dyDescent="0.25"/>
    <row r="46866" ht="15.75" x14ac:dyDescent="0.25"/>
    <row r="46867" ht="15.75" x14ac:dyDescent="0.25"/>
    <row r="46868" ht="15.75" x14ac:dyDescent="0.25"/>
    <row r="46869" ht="15.75" x14ac:dyDescent="0.25"/>
    <row r="46870" ht="15.75" x14ac:dyDescent="0.25"/>
    <row r="46871" ht="15.75" x14ac:dyDescent="0.25"/>
    <row r="46872" ht="15.75" x14ac:dyDescent="0.25"/>
    <row r="46873" ht="15.75" x14ac:dyDescent="0.25"/>
    <row r="46874" ht="15.75" x14ac:dyDescent="0.25"/>
    <row r="46875" ht="15.75" x14ac:dyDescent="0.25"/>
    <row r="46876" ht="15.75" x14ac:dyDescent="0.25"/>
    <row r="46877" ht="15.75" x14ac:dyDescent="0.25"/>
    <row r="46878" ht="15.75" x14ac:dyDescent="0.25"/>
    <row r="46879" ht="15.75" x14ac:dyDescent="0.25"/>
    <row r="46880" ht="15.75" x14ac:dyDescent="0.25"/>
    <row r="46881" ht="15.75" x14ac:dyDescent="0.25"/>
    <row r="46882" ht="15.75" x14ac:dyDescent="0.25"/>
    <row r="46883" ht="15.75" x14ac:dyDescent="0.25"/>
    <row r="46884" ht="15.75" x14ac:dyDescent="0.25"/>
    <row r="46885" ht="15.75" x14ac:dyDescent="0.25"/>
    <row r="46886" ht="15.75" x14ac:dyDescent="0.25"/>
    <row r="46887" ht="15.75" x14ac:dyDescent="0.25"/>
    <row r="46888" ht="15.75" x14ac:dyDescent="0.25"/>
    <row r="46889" ht="15.75" x14ac:dyDescent="0.25"/>
    <row r="46890" ht="15.75" x14ac:dyDescent="0.25"/>
    <row r="46891" ht="15.75" x14ac:dyDescent="0.25"/>
    <row r="46892" ht="15.75" x14ac:dyDescent="0.25"/>
    <row r="46893" ht="15.75" x14ac:dyDescent="0.25"/>
    <row r="46894" ht="15.75" x14ac:dyDescent="0.25"/>
    <row r="46895" ht="15.75" x14ac:dyDescent="0.25"/>
    <row r="46896" ht="15.75" x14ac:dyDescent="0.25"/>
    <row r="46897" ht="15.75" x14ac:dyDescent="0.25"/>
    <row r="46898" ht="15.75" x14ac:dyDescent="0.25"/>
    <row r="46899" ht="15.75" x14ac:dyDescent="0.25"/>
    <row r="46900" ht="15.75" x14ac:dyDescent="0.25"/>
    <row r="46901" ht="15.75" x14ac:dyDescent="0.25"/>
    <row r="46902" ht="15.75" x14ac:dyDescent="0.25"/>
    <row r="46903" ht="15.75" x14ac:dyDescent="0.25"/>
    <row r="46904" ht="15.75" x14ac:dyDescent="0.25"/>
    <row r="46905" ht="15.75" x14ac:dyDescent="0.25"/>
    <row r="46906" ht="15.75" x14ac:dyDescent="0.25"/>
    <row r="46907" ht="15.75" x14ac:dyDescent="0.25"/>
    <row r="46908" ht="15.75" x14ac:dyDescent="0.25"/>
    <row r="46909" ht="15.75" x14ac:dyDescent="0.25"/>
    <row r="46910" ht="15.75" x14ac:dyDescent="0.25"/>
    <row r="46911" ht="15.75" x14ac:dyDescent="0.25"/>
    <row r="46912" ht="15.75" x14ac:dyDescent="0.25"/>
    <row r="46913" ht="15.75" x14ac:dyDescent="0.25"/>
    <row r="46914" ht="15.75" x14ac:dyDescent="0.25"/>
    <row r="46915" ht="15.75" x14ac:dyDescent="0.25"/>
    <row r="46916" ht="15.75" x14ac:dyDescent="0.25"/>
    <row r="46917" ht="15.75" x14ac:dyDescent="0.25"/>
    <row r="46918" ht="15.75" x14ac:dyDescent="0.25"/>
    <row r="46919" ht="15.75" x14ac:dyDescent="0.25"/>
    <row r="46920" ht="15.75" x14ac:dyDescent="0.25"/>
    <row r="46921" ht="15.75" x14ac:dyDescent="0.25"/>
    <row r="46922" ht="15.75" x14ac:dyDescent="0.25"/>
    <row r="46923" ht="15.75" x14ac:dyDescent="0.25"/>
    <row r="46924" ht="15.75" x14ac:dyDescent="0.25"/>
    <row r="46925" ht="15.75" x14ac:dyDescent="0.25"/>
    <row r="46926" ht="15.75" x14ac:dyDescent="0.25"/>
    <row r="46927" ht="15.75" x14ac:dyDescent="0.25"/>
    <row r="46928" ht="15.75" x14ac:dyDescent="0.25"/>
    <row r="46929" ht="15.75" x14ac:dyDescent="0.25"/>
    <row r="46930" ht="15.75" x14ac:dyDescent="0.25"/>
    <row r="46931" ht="15.75" x14ac:dyDescent="0.25"/>
    <row r="46932" ht="15.75" x14ac:dyDescent="0.25"/>
    <row r="46933" ht="15.75" x14ac:dyDescent="0.25"/>
    <row r="46934" ht="15.75" x14ac:dyDescent="0.25"/>
    <row r="46935" ht="15.75" x14ac:dyDescent="0.25"/>
    <row r="46936" ht="15.75" x14ac:dyDescent="0.25"/>
    <row r="46937" ht="15.75" x14ac:dyDescent="0.25"/>
    <row r="46938" ht="15.75" x14ac:dyDescent="0.25"/>
    <row r="46939" ht="15.75" x14ac:dyDescent="0.25"/>
    <row r="46940" ht="15.75" x14ac:dyDescent="0.25"/>
    <row r="46941" ht="15.75" x14ac:dyDescent="0.25"/>
    <row r="46942" ht="15.75" x14ac:dyDescent="0.25"/>
    <row r="46943" ht="15.75" x14ac:dyDescent="0.25"/>
    <row r="46944" ht="15.75" x14ac:dyDescent="0.25"/>
    <row r="46945" ht="15.75" x14ac:dyDescent="0.25"/>
    <row r="46946" ht="15.75" x14ac:dyDescent="0.25"/>
    <row r="46947" ht="15.75" x14ac:dyDescent="0.25"/>
    <row r="46948" ht="15.75" x14ac:dyDescent="0.25"/>
    <row r="46949" ht="15.75" x14ac:dyDescent="0.25"/>
    <row r="46950" ht="15.75" x14ac:dyDescent="0.25"/>
    <row r="46951" ht="15.75" x14ac:dyDescent="0.25"/>
    <row r="46952" ht="15.75" x14ac:dyDescent="0.25"/>
    <row r="46953" ht="15.75" x14ac:dyDescent="0.25"/>
    <row r="46954" ht="15.75" x14ac:dyDescent="0.25"/>
    <row r="46955" ht="15.75" x14ac:dyDescent="0.25"/>
    <row r="46956" ht="15.75" x14ac:dyDescent="0.25"/>
    <row r="46957" ht="15.75" x14ac:dyDescent="0.25"/>
    <row r="46958" ht="15.75" x14ac:dyDescent="0.25"/>
    <row r="46959" ht="15.75" x14ac:dyDescent="0.25"/>
    <row r="46960" ht="15.75" x14ac:dyDescent="0.25"/>
    <row r="46961" ht="15.75" x14ac:dyDescent="0.25"/>
    <row r="46962" ht="15.75" x14ac:dyDescent="0.25"/>
    <row r="46963" ht="15.75" x14ac:dyDescent="0.25"/>
    <row r="46964" ht="15.75" x14ac:dyDescent="0.25"/>
    <row r="46965" ht="15.75" x14ac:dyDescent="0.25"/>
    <row r="46966" ht="15.75" x14ac:dyDescent="0.25"/>
    <row r="46967" ht="15.75" x14ac:dyDescent="0.25"/>
    <row r="46968" ht="15.75" x14ac:dyDescent="0.25"/>
    <row r="46969" ht="15.75" x14ac:dyDescent="0.25"/>
    <row r="46970" ht="15.75" x14ac:dyDescent="0.25"/>
    <row r="46971" ht="15.75" x14ac:dyDescent="0.25"/>
    <row r="46972" ht="15.75" x14ac:dyDescent="0.25"/>
    <row r="46973" ht="15.75" x14ac:dyDescent="0.25"/>
    <row r="46974" ht="15.75" x14ac:dyDescent="0.25"/>
    <row r="46975" ht="15.75" x14ac:dyDescent="0.25"/>
    <row r="46976" ht="15.75" x14ac:dyDescent="0.25"/>
    <row r="46977" ht="15.75" x14ac:dyDescent="0.25"/>
    <row r="46978" ht="15.75" x14ac:dyDescent="0.25"/>
    <row r="46979" ht="15.75" x14ac:dyDescent="0.25"/>
    <row r="46980" ht="15.75" x14ac:dyDescent="0.25"/>
    <row r="46981" ht="15.75" x14ac:dyDescent="0.25"/>
    <row r="46982" ht="15.75" x14ac:dyDescent="0.25"/>
    <row r="46983" ht="15.75" x14ac:dyDescent="0.25"/>
    <row r="46984" ht="15.75" x14ac:dyDescent="0.25"/>
    <row r="46985" ht="15.75" x14ac:dyDescent="0.25"/>
    <row r="46986" ht="15.75" x14ac:dyDescent="0.25"/>
    <row r="46987" ht="15.75" x14ac:dyDescent="0.25"/>
    <row r="46988" ht="15.75" x14ac:dyDescent="0.25"/>
    <row r="46989" ht="15.75" x14ac:dyDescent="0.25"/>
    <row r="46990" ht="15.75" x14ac:dyDescent="0.25"/>
    <row r="46991" ht="15.75" x14ac:dyDescent="0.25"/>
    <row r="46992" ht="15.75" x14ac:dyDescent="0.25"/>
    <row r="46993" ht="15.75" x14ac:dyDescent="0.25"/>
    <row r="46994" ht="15.75" x14ac:dyDescent="0.25"/>
    <row r="46995" ht="15.75" x14ac:dyDescent="0.25"/>
    <row r="46996" ht="15.75" x14ac:dyDescent="0.25"/>
    <row r="46997" ht="15.75" x14ac:dyDescent="0.25"/>
    <row r="46998" ht="15.75" x14ac:dyDescent="0.25"/>
    <row r="46999" ht="15.75" x14ac:dyDescent="0.25"/>
    <row r="47000" ht="15.75" x14ac:dyDescent="0.25"/>
    <row r="47001" ht="15.75" x14ac:dyDescent="0.25"/>
    <row r="47002" ht="15.75" x14ac:dyDescent="0.25"/>
    <row r="47003" ht="15.75" x14ac:dyDescent="0.25"/>
    <row r="47004" ht="15.75" x14ac:dyDescent="0.25"/>
    <row r="47005" ht="15.75" x14ac:dyDescent="0.25"/>
    <row r="47006" ht="15.75" x14ac:dyDescent="0.25"/>
    <row r="47007" ht="15.75" x14ac:dyDescent="0.25"/>
    <row r="47008" ht="15.75" x14ac:dyDescent="0.25"/>
    <row r="47009" ht="15.75" x14ac:dyDescent="0.25"/>
    <row r="47010" ht="15.75" x14ac:dyDescent="0.25"/>
    <row r="47011" ht="15.75" x14ac:dyDescent="0.25"/>
    <row r="47012" ht="15.75" x14ac:dyDescent="0.25"/>
    <row r="47013" ht="15.75" x14ac:dyDescent="0.25"/>
    <row r="47014" ht="15.75" x14ac:dyDescent="0.25"/>
    <row r="47015" ht="15.75" x14ac:dyDescent="0.25"/>
    <row r="47016" ht="15.75" x14ac:dyDescent="0.25"/>
    <row r="47017" ht="15.75" x14ac:dyDescent="0.25"/>
    <row r="47018" ht="15.75" x14ac:dyDescent="0.25"/>
    <row r="47019" ht="15.75" x14ac:dyDescent="0.25"/>
    <row r="47020" ht="15.75" x14ac:dyDescent="0.25"/>
    <row r="47021" ht="15.75" x14ac:dyDescent="0.25"/>
    <row r="47022" ht="15.75" x14ac:dyDescent="0.25"/>
    <row r="47023" ht="15.75" x14ac:dyDescent="0.25"/>
    <row r="47024" ht="15.75" x14ac:dyDescent="0.25"/>
    <row r="47025" ht="15.75" x14ac:dyDescent="0.25"/>
    <row r="47026" ht="15.75" x14ac:dyDescent="0.25"/>
    <row r="47027" ht="15.75" x14ac:dyDescent="0.25"/>
    <row r="47028" ht="15.75" x14ac:dyDescent="0.25"/>
    <row r="47029" ht="15.75" x14ac:dyDescent="0.25"/>
    <row r="47030" ht="15.75" x14ac:dyDescent="0.25"/>
    <row r="47031" ht="15.75" x14ac:dyDescent="0.25"/>
    <row r="47032" ht="15.75" x14ac:dyDescent="0.25"/>
    <row r="47033" ht="15.75" x14ac:dyDescent="0.25"/>
    <row r="47034" ht="15.75" x14ac:dyDescent="0.25"/>
    <row r="47035" ht="15.75" x14ac:dyDescent="0.25"/>
    <row r="47036" ht="15.75" x14ac:dyDescent="0.25"/>
    <row r="47037" ht="15.75" x14ac:dyDescent="0.25"/>
    <row r="47038" ht="15.75" x14ac:dyDescent="0.25"/>
    <row r="47039" ht="15.75" x14ac:dyDescent="0.25"/>
    <row r="47040" ht="15.75" x14ac:dyDescent="0.25"/>
    <row r="47041" ht="15.75" x14ac:dyDescent="0.25"/>
    <row r="47042" ht="15.75" x14ac:dyDescent="0.25"/>
    <row r="47043" ht="15.75" x14ac:dyDescent="0.25"/>
    <row r="47044" ht="15.75" x14ac:dyDescent="0.25"/>
    <row r="47045" ht="15.75" x14ac:dyDescent="0.25"/>
    <row r="47046" ht="15.75" x14ac:dyDescent="0.25"/>
    <row r="47047" ht="15.75" x14ac:dyDescent="0.25"/>
    <row r="47048" ht="15.75" x14ac:dyDescent="0.25"/>
    <row r="47049" ht="15.75" x14ac:dyDescent="0.25"/>
    <row r="47050" ht="15.75" x14ac:dyDescent="0.25"/>
    <row r="47051" ht="15.75" x14ac:dyDescent="0.25"/>
    <row r="47052" ht="15.75" x14ac:dyDescent="0.25"/>
    <row r="47053" ht="15.75" x14ac:dyDescent="0.25"/>
    <row r="47054" ht="15.75" x14ac:dyDescent="0.25"/>
    <row r="47055" ht="15.75" x14ac:dyDescent="0.25"/>
    <row r="47056" ht="15.75" x14ac:dyDescent="0.25"/>
    <row r="47057" ht="15.75" x14ac:dyDescent="0.25"/>
    <row r="47058" ht="15.75" x14ac:dyDescent="0.25"/>
    <row r="47059" ht="15.75" x14ac:dyDescent="0.25"/>
    <row r="47060" ht="15.75" x14ac:dyDescent="0.25"/>
    <row r="47061" ht="15.75" x14ac:dyDescent="0.25"/>
    <row r="47062" ht="15.75" x14ac:dyDescent="0.25"/>
    <row r="47063" ht="15.75" x14ac:dyDescent="0.25"/>
    <row r="47064" ht="15.75" x14ac:dyDescent="0.25"/>
    <row r="47065" ht="15.75" x14ac:dyDescent="0.25"/>
    <row r="47066" ht="15.75" x14ac:dyDescent="0.25"/>
    <row r="47067" ht="15.75" x14ac:dyDescent="0.25"/>
    <row r="47068" ht="15.75" x14ac:dyDescent="0.25"/>
    <row r="47069" ht="15.75" x14ac:dyDescent="0.25"/>
    <row r="47070" ht="15.75" x14ac:dyDescent="0.25"/>
    <row r="47071" ht="15.75" x14ac:dyDescent="0.25"/>
    <row r="47072" ht="15.75" x14ac:dyDescent="0.25"/>
    <row r="47073" ht="15.75" x14ac:dyDescent="0.25"/>
    <row r="47074" ht="15.75" x14ac:dyDescent="0.25"/>
    <row r="47075" ht="15.75" x14ac:dyDescent="0.25"/>
    <row r="47076" ht="15.75" x14ac:dyDescent="0.25"/>
    <row r="47077" ht="15.75" x14ac:dyDescent="0.25"/>
    <row r="47078" ht="15.75" x14ac:dyDescent="0.25"/>
    <row r="47079" ht="15.75" x14ac:dyDescent="0.25"/>
    <row r="47080" ht="15.75" x14ac:dyDescent="0.25"/>
    <row r="47081" ht="15.75" x14ac:dyDescent="0.25"/>
    <row r="47082" ht="15.75" x14ac:dyDescent="0.25"/>
    <row r="47083" ht="15.75" x14ac:dyDescent="0.25"/>
    <row r="47084" ht="15.75" x14ac:dyDescent="0.25"/>
    <row r="47085" ht="15.75" x14ac:dyDescent="0.25"/>
    <row r="47086" ht="15.75" x14ac:dyDescent="0.25"/>
    <row r="47087" ht="15.75" x14ac:dyDescent="0.25"/>
    <row r="47088" ht="15.75" x14ac:dyDescent="0.25"/>
    <row r="47089" ht="15.75" x14ac:dyDescent="0.25"/>
    <row r="47090" ht="15.75" x14ac:dyDescent="0.25"/>
    <row r="47091" ht="15.75" x14ac:dyDescent="0.25"/>
    <row r="47092" ht="15.75" x14ac:dyDescent="0.25"/>
    <row r="47093" ht="15.75" x14ac:dyDescent="0.25"/>
    <row r="47094" ht="15.75" x14ac:dyDescent="0.25"/>
    <row r="47095" ht="15.75" x14ac:dyDescent="0.25"/>
    <row r="47096" ht="15.75" x14ac:dyDescent="0.25"/>
    <row r="47097" ht="15.75" x14ac:dyDescent="0.25"/>
    <row r="47098" ht="15.75" x14ac:dyDescent="0.25"/>
    <row r="47099" ht="15.75" x14ac:dyDescent="0.25"/>
    <row r="47100" ht="15.75" x14ac:dyDescent="0.25"/>
    <row r="47101" ht="15.75" x14ac:dyDescent="0.25"/>
    <row r="47102" ht="15.75" x14ac:dyDescent="0.25"/>
    <row r="47103" ht="15.75" x14ac:dyDescent="0.25"/>
    <row r="47104" ht="15.75" x14ac:dyDescent="0.25"/>
    <row r="47105" ht="15.75" x14ac:dyDescent="0.25"/>
    <row r="47106" ht="15.75" x14ac:dyDescent="0.25"/>
    <row r="47107" ht="15.75" x14ac:dyDescent="0.25"/>
    <row r="47108" ht="15.75" x14ac:dyDescent="0.25"/>
    <row r="47109" ht="15.75" x14ac:dyDescent="0.25"/>
    <row r="47110" ht="15.75" x14ac:dyDescent="0.25"/>
    <row r="47111" ht="15.75" x14ac:dyDescent="0.25"/>
    <row r="47112" ht="15.75" x14ac:dyDescent="0.25"/>
    <row r="47113" ht="15.75" x14ac:dyDescent="0.25"/>
    <row r="47114" ht="15.75" x14ac:dyDescent="0.25"/>
    <row r="47115" ht="15.75" x14ac:dyDescent="0.25"/>
    <row r="47116" ht="15.75" x14ac:dyDescent="0.25"/>
    <row r="47117" ht="15.75" x14ac:dyDescent="0.25"/>
    <row r="47118" ht="15.75" x14ac:dyDescent="0.25"/>
    <row r="47119" ht="15.75" x14ac:dyDescent="0.25"/>
    <row r="47120" ht="15.75" x14ac:dyDescent="0.25"/>
    <row r="47121" ht="15.75" x14ac:dyDescent="0.25"/>
    <row r="47122" ht="15.75" x14ac:dyDescent="0.25"/>
    <row r="47123" ht="15.75" x14ac:dyDescent="0.25"/>
    <row r="47124" ht="15.75" x14ac:dyDescent="0.25"/>
    <row r="47125" ht="15.75" x14ac:dyDescent="0.25"/>
    <row r="47126" ht="15.75" x14ac:dyDescent="0.25"/>
    <row r="47127" ht="15.75" x14ac:dyDescent="0.25"/>
    <row r="47128" ht="15.75" x14ac:dyDescent="0.25"/>
    <row r="47129" ht="15.75" x14ac:dyDescent="0.25"/>
    <row r="47130" ht="15.75" x14ac:dyDescent="0.25"/>
    <row r="47131" ht="15.75" x14ac:dyDescent="0.25"/>
    <row r="47132" ht="15.75" x14ac:dyDescent="0.25"/>
    <row r="47133" ht="15.75" x14ac:dyDescent="0.25"/>
    <row r="47134" ht="15.75" x14ac:dyDescent="0.25"/>
    <row r="47135" ht="15.75" x14ac:dyDescent="0.25"/>
    <row r="47136" ht="15.75" x14ac:dyDescent="0.25"/>
    <row r="47137" ht="15.75" x14ac:dyDescent="0.25"/>
    <row r="47138" ht="15.75" x14ac:dyDescent="0.25"/>
    <row r="47139" ht="15.75" x14ac:dyDescent="0.25"/>
    <row r="47140" ht="15.75" x14ac:dyDescent="0.25"/>
    <row r="47141" ht="15.75" x14ac:dyDescent="0.25"/>
    <row r="47142" ht="15.75" x14ac:dyDescent="0.25"/>
    <row r="47143" ht="15.75" x14ac:dyDescent="0.25"/>
    <row r="47144" ht="15.75" x14ac:dyDescent="0.25"/>
    <row r="47145" ht="15.75" x14ac:dyDescent="0.25"/>
    <row r="47146" ht="15.75" x14ac:dyDescent="0.25"/>
    <row r="47147" ht="15.75" x14ac:dyDescent="0.25"/>
    <row r="47148" ht="15.75" x14ac:dyDescent="0.25"/>
    <row r="47149" ht="15.75" x14ac:dyDescent="0.25"/>
    <row r="47150" ht="15.75" x14ac:dyDescent="0.25"/>
    <row r="47151" ht="15.75" x14ac:dyDescent="0.25"/>
    <row r="47152" ht="15.75" x14ac:dyDescent="0.25"/>
    <row r="47153" ht="15.75" x14ac:dyDescent="0.25"/>
    <row r="47154" ht="15.75" x14ac:dyDescent="0.25"/>
    <row r="47155" ht="15.75" x14ac:dyDescent="0.25"/>
    <row r="47156" ht="15.75" x14ac:dyDescent="0.25"/>
    <row r="47157" ht="15.75" x14ac:dyDescent="0.25"/>
    <row r="47158" ht="15.75" x14ac:dyDescent="0.25"/>
    <row r="47159" ht="15.75" x14ac:dyDescent="0.25"/>
    <row r="47160" ht="15.75" x14ac:dyDescent="0.25"/>
    <row r="47161" ht="15.75" x14ac:dyDescent="0.25"/>
    <row r="47162" ht="15.75" x14ac:dyDescent="0.25"/>
    <row r="47163" ht="15.75" x14ac:dyDescent="0.25"/>
    <row r="47164" ht="15.75" x14ac:dyDescent="0.25"/>
    <row r="47165" ht="15.75" x14ac:dyDescent="0.25"/>
    <row r="47166" ht="15.75" x14ac:dyDescent="0.25"/>
    <row r="47167" ht="15.75" x14ac:dyDescent="0.25"/>
    <row r="47168" ht="15.75" x14ac:dyDescent="0.25"/>
    <row r="47169" ht="15.75" x14ac:dyDescent="0.25"/>
    <row r="47170" ht="15.75" x14ac:dyDescent="0.25"/>
    <row r="47171" ht="15.75" x14ac:dyDescent="0.25"/>
    <row r="47172" ht="15.75" x14ac:dyDescent="0.25"/>
    <row r="47173" ht="15.75" x14ac:dyDescent="0.25"/>
    <row r="47174" ht="15.75" x14ac:dyDescent="0.25"/>
    <row r="47175" ht="15.75" x14ac:dyDescent="0.25"/>
    <row r="47176" ht="15.75" x14ac:dyDescent="0.25"/>
    <row r="47177" ht="15.75" x14ac:dyDescent="0.25"/>
    <row r="47178" ht="15.75" x14ac:dyDescent="0.25"/>
    <row r="47179" ht="15.75" x14ac:dyDescent="0.25"/>
    <row r="47180" ht="15.75" x14ac:dyDescent="0.25"/>
    <row r="47181" ht="15.75" x14ac:dyDescent="0.25"/>
    <row r="47182" ht="15.75" x14ac:dyDescent="0.25"/>
    <row r="47183" ht="15.75" x14ac:dyDescent="0.25"/>
    <row r="47184" ht="15.75" x14ac:dyDescent="0.25"/>
    <row r="47185" ht="15.75" x14ac:dyDescent="0.25"/>
    <row r="47186" ht="15.75" x14ac:dyDescent="0.25"/>
    <row r="47187" ht="15.75" x14ac:dyDescent="0.25"/>
    <row r="47188" ht="15.75" x14ac:dyDescent="0.25"/>
    <row r="47189" ht="15.75" x14ac:dyDescent="0.25"/>
    <row r="47190" ht="15.75" x14ac:dyDescent="0.25"/>
    <row r="47191" ht="15.75" x14ac:dyDescent="0.25"/>
    <row r="47192" ht="15.75" x14ac:dyDescent="0.25"/>
    <row r="47193" ht="15.75" x14ac:dyDescent="0.25"/>
    <row r="47194" ht="15.75" x14ac:dyDescent="0.25"/>
    <row r="47195" ht="15.75" x14ac:dyDescent="0.25"/>
    <row r="47196" ht="15.75" x14ac:dyDescent="0.25"/>
    <row r="47197" ht="15.75" x14ac:dyDescent="0.25"/>
    <row r="47198" ht="15.75" x14ac:dyDescent="0.25"/>
    <row r="47199" ht="15.75" x14ac:dyDescent="0.25"/>
    <row r="47200" ht="15.75" x14ac:dyDescent="0.25"/>
    <row r="47201" ht="15.75" x14ac:dyDescent="0.25"/>
    <row r="47202" ht="15.75" x14ac:dyDescent="0.25"/>
    <row r="47203" ht="15.75" x14ac:dyDescent="0.25"/>
    <row r="47204" ht="15.75" x14ac:dyDescent="0.25"/>
    <row r="47205" ht="15.75" x14ac:dyDescent="0.25"/>
    <row r="47206" ht="15.75" x14ac:dyDescent="0.25"/>
    <row r="47207" ht="15.75" x14ac:dyDescent="0.25"/>
    <row r="47208" ht="15.75" x14ac:dyDescent="0.25"/>
    <row r="47209" ht="15.75" x14ac:dyDescent="0.25"/>
    <row r="47210" ht="15.75" x14ac:dyDescent="0.25"/>
    <row r="47211" ht="15.75" x14ac:dyDescent="0.25"/>
    <row r="47212" ht="15.75" x14ac:dyDescent="0.25"/>
    <row r="47213" ht="15.75" x14ac:dyDescent="0.25"/>
    <row r="47214" ht="15.75" x14ac:dyDescent="0.25"/>
    <row r="47215" ht="15.75" x14ac:dyDescent="0.25"/>
    <row r="47216" ht="15.75" x14ac:dyDescent="0.25"/>
    <row r="47217" ht="15.75" x14ac:dyDescent="0.25"/>
    <row r="47218" ht="15.75" x14ac:dyDescent="0.25"/>
    <row r="47219" ht="15.75" x14ac:dyDescent="0.25"/>
    <row r="47220" ht="15.75" x14ac:dyDescent="0.25"/>
    <row r="47221" ht="15.75" x14ac:dyDescent="0.25"/>
    <row r="47222" ht="15.75" x14ac:dyDescent="0.25"/>
    <row r="47223" ht="15.75" x14ac:dyDescent="0.25"/>
    <row r="47224" ht="15.75" x14ac:dyDescent="0.25"/>
    <row r="47225" ht="15.75" x14ac:dyDescent="0.25"/>
    <row r="47226" ht="15.75" x14ac:dyDescent="0.25"/>
    <row r="47227" ht="15.75" x14ac:dyDescent="0.25"/>
    <row r="47228" ht="15.75" x14ac:dyDescent="0.25"/>
    <row r="47229" ht="15.75" x14ac:dyDescent="0.25"/>
    <row r="47230" ht="15.75" x14ac:dyDescent="0.25"/>
    <row r="47231" ht="15.75" x14ac:dyDescent="0.25"/>
    <row r="47232" ht="15.75" x14ac:dyDescent="0.25"/>
    <row r="47233" ht="15.75" x14ac:dyDescent="0.25"/>
    <row r="47234" ht="15.75" x14ac:dyDescent="0.25"/>
    <row r="47235" ht="15.75" x14ac:dyDescent="0.25"/>
    <row r="47236" ht="15.75" x14ac:dyDescent="0.25"/>
    <row r="47237" ht="15.75" x14ac:dyDescent="0.25"/>
    <row r="47238" ht="15.75" x14ac:dyDescent="0.25"/>
    <row r="47239" ht="15.75" x14ac:dyDescent="0.25"/>
    <row r="47240" ht="15.75" x14ac:dyDescent="0.25"/>
    <row r="47241" ht="15.75" x14ac:dyDescent="0.25"/>
    <row r="47242" ht="15.75" x14ac:dyDescent="0.25"/>
    <row r="47243" ht="15.75" x14ac:dyDescent="0.25"/>
    <row r="47244" ht="15.75" x14ac:dyDescent="0.25"/>
    <row r="47245" ht="15.75" x14ac:dyDescent="0.25"/>
    <row r="47246" ht="15.75" x14ac:dyDescent="0.25"/>
    <row r="47247" ht="15.75" x14ac:dyDescent="0.25"/>
    <row r="47248" ht="15.75" x14ac:dyDescent="0.25"/>
    <row r="47249" ht="15.75" x14ac:dyDescent="0.25"/>
    <row r="47250" ht="15.75" x14ac:dyDescent="0.25"/>
    <row r="47251" ht="15.75" x14ac:dyDescent="0.25"/>
    <row r="47252" ht="15.75" x14ac:dyDescent="0.25"/>
    <row r="47253" ht="15.75" x14ac:dyDescent="0.25"/>
    <row r="47254" ht="15.75" x14ac:dyDescent="0.25"/>
    <row r="47255" ht="15.75" x14ac:dyDescent="0.25"/>
    <row r="47256" ht="15.75" x14ac:dyDescent="0.25"/>
    <row r="47257" ht="15.75" x14ac:dyDescent="0.25"/>
    <row r="47258" ht="15.75" x14ac:dyDescent="0.25"/>
    <row r="47259" ht="15.75" x14ac:dyDescent="0.25"/>
    <row r="47260" ht="15.75" x14ac:dyDescent="0.25"/>
    <row r="47261" ht="15.75" x14ac:dyDescent="0.25"/>
    <row r="47262" ht="15.75" x14ac:dyDescent="0.25"/>
    <row r="47263" ht="15.75" x14ac:dyDescent="0.25"/>
    <row r="47264" ht="15.75" x14ac:dyDescent="0.25"/>
    <row r="47265" ht="15.75" x14ac:dyDescent="0.25"/>
    <row r="47266" ht="15.75" x14ac:dyDescent="0.25"/>
    <row r="47267" ht="15.75" x14ac:dyDescent="0.25"/>
    <row r="47268" ht="15.75" x14ac:dyDescent="0.25"/>
    <row r="47269" ht="15.75" x14ac:dyDescent="0.25"/>
    <row r="47270" ht="15.75" x14ac:dyDescent="0.25"/>
    <row r="47271" ht="15.75" x14ac:dyDescent="0.25"/>
    <row r="47272" ht="15.75" x14ac:dyDescent="0.25"/>
    <row r="47273" ht="15.75" x14ac:dyDescent="0.25"/>
    <row r="47274" ht="15.75" x14ac:dyDescent="0.25"/>
    <row r="47275" ht="15.75" x14ac:dyDescent="0.25"/>
    <row r="47276" ht="15.75" x14ac:dyDescent="0.25"/>
    <row r="47277" ht="15.75" x14ac:dyDescent="0.25"/>
    <row r="47278" ht="15.75" x14ac:dyDescent="0.25"/>
    <row r="47279" ht="15.75" x14ac:dyDescent="0.25"/>
    <row r="47280" ht="15.75" x14ac:dyDescent="0.25"/>
    <row r="47281" ht="15.75" x14ac:dyDescent="0.25"/>
    <row r="47282" ht="15.75" x14ac:dyDescent="0.25"/>
    <row r="47283" ht="15.75" x14ac:dyDescent="0.25"/>
    <row r="47284" ht="15.75" x14ac:dyDescent="0.25"/>
    <row r="47285" ht="15.75" x14ac:dyDescent="0.25"/>
    <row r="47286" ht="15.75" x14ac:dyDescent="0.25"/>
    <row r="47287" ht="15.75" x14ac:dyDescent="0.25"/>
    <row r="47288" ht="15.75" x14ac:dyDescent="0.25"/>
    <row r="47289" ht="15.75" x14ac:dyDescent="0.25"/>
    <row r="47290" ht="15.75" x14ac:dyDescent="0.25"/>
    <row r="47291" ht="15.75" x14ac:dyDescent="0.25"/>
    <row r="47292" ht="15.75" x14ac:dyDescent="0.25"/>
    <row r="47293" ht="15.75" x14ac:dyDescent="0.25"/>
    <row r="47294" ht="15.75" x14ac:dyDescent="0.25"/>
    <row r="47295" ht="15.75" x14ac:dyDescent="0.25"/>
    <row r="47296" ht="15.75" x14ac:dyDescent="0.25"/>
    <row r="47297" ht="15.75" x14ac:dyDescent="0.25"/>
    <row r="47298" ht="15.75" x14ac:dyDescent="0.25"/>
    <row r="47299" ht="15.75" x14ac:dyDescent="0.25"/>
    <row r="47300" ht="15.75" x14ac:dyDescent="0.25"/>
    <row r="47301" ht="15.75" x14ac:dyDescent="0.25"/>
    <row r="47302" ht="15.75" x14ac:dyDescent="0.25"/>
    <row r="47303" ht="15.75" x14ac:dyDescent="0.25"/>
    <row r="47304" ht="15.75" x14ac:dyDescent="0.25"/>
    <row r="47305" ht="15.75" x14ac:dyDescent="0.25"/>
    <row r="47306" ht="15.75" x14ac:dyDescent="0.25"/>
    <row r="47307" ht="15.75" x14ac:dyDescent="0.25"/>
    <row r="47308" ht="15.75" x14ac:dyDescent="0.25"/>
    <row r="47309" ht="15.75" x14ac:dyDescent="0.25"/>
    <row r="47310" ht="15.75" x14ac:dyDescent="0.25"/>
    <row r="47311" ht="15.75" x14ac:dyDescent="0.25"/>
    <row r="47312" ht="15.75" x14ac:dyDescent="0.25"/>
    <row r="47313" ht="15.75" x14ac:dyDescent="0.25"/>
    <row r="47314" ht="15.75" x14ac:dyDescent="0.25"/>
    <row r="47315" ht="15.75" x14ac:dyDescent="0.25"/>
    <row r="47316" ht="15.75" x14ac:dyDescent="0.25"/>
    <row r="47317" ht="15.75" x14ac:dyDescent="0.25"/>
    <row r="47318" ht="15.75" x14ac:dyDescent="0.25"/>
    <row r="47319" ht="15.75" x14ac:dyDescent="0.25"/>
    <row r="47320" ht="15.75" x14ac:dyDescent="0.25"/>
    <row r="47321" ht="15.75" x14ac:dyDescent="0.25"/>
    <row r="47322" ht="15.75" x14ac:dyDescent="0.25"/>
    <row r="47323" ht="15.75" x14ac:dyDescent="0.25"/>
    <row r="47324" ht="15.75" x14ac:dyDescent="0.25"/>
    <row r="47325" ht="15.75" x14ac:dyDescent="0.25"/>
    <row r="47326" ht="15.75" x14ac:dyDescent="0.25"/>
    <row r="47327" ht="15.75" x14ac:dyDescent="0.25"/>
    <row r="47328" ht="15.75" x14ac:dyDescent="0.25"/>
    <row r="47329" ht="15.75" x14ac:dyDescent="0.25"/>
    <row r="47330" ht="15.75" x14ac:dyDescent="0.25"/>
    <row r="47331" ht="15.75" x14ac:dyDescent="0.25"/>
    <row r="47332" ht="15.75" x14ac:dyDescent="0.25"/>
    <row r="47333" ht="15.75" x14ac:dyDescent="0.25"/>
    <row r="47334" ht="15.75" x14ac:dyDescent="0.25"/>
    <row r="47335" ht="15.75" x14ac:dyDescent="0.25"/>
    <row r="47336" ht="15.75" x14ac:dyDescent="0.25"/>
    <row r="47337" ht="15.75" x14ac:dyDescent="0.25"/>
    <row r="47338" ht="15.75" x14ac:dyDescent="0.25"/>
    <row r="47339" ht="15.75" x14ac:dyDescent="0.25"/>
    <row r="47340" ht="15.75" x14ac:dyDescent="0.25"/>
    <row r="47341" ht="15.75" x14ac:dyDescent="0.25"/>
    <row r="47342" ht="15.75" x14ac:dyDescent="0.25"/>
    <row r="47343" ht="15.75" x14ac:dyDescent="0.25"/>
    <row r="47344" ht="15.75" x14ac:dyDescent="0.25"/>
    <row r="47345" ht="15.75" x14ac:dyDescent="0.25"/>
    <row r="47346" ht="15.75" x14ac:dyDescent="0.25"/>
    <row r="47347" ht="15.75" x14ac:dyDescent="0.25"/>
    <row r="47348" ht="15.75" x14ac:dyDescent="0.25"/>
    <row r="47349" ht="15.75" x14ac:dyDescent="0.25"/>
    <row r="47350" ht="15.75" x14ac:dyDescent="0.25"/>
    <row r="47351" ht="15.75" x14ac:dyDescent="0.25"/>
    <row r="47352" ht="15.75" x14ac:dyDescent="0.25"/>
    <row r="47353" ht="15.75" x14ac:dyDescent="0.25"/>
    <row r="47354" ht="15.75" x14ac:dyDescent="0.25"/>
    <row r="47355" ht="15.75" x14ac:dyDescent="0.25"/>
    <row r="47356" ht="15.75" x14ac:dyDescent="0.25"/>
    <row r="47357" ht="15.75" x14ac:dyDescent="0.25"/>
    <row r="47358" ht="15.75" x14ac:dyDescent="0.25"/>
    <row r="47359" ht="15.75" x14ac:dyDescent="0.25"/>
    <row r="47360" ht="15.75" x14ac:dyDescent="0.25"/>
    <row r="47361" ht="15.75" x14ac:dyDescent="0.25"/>
    <row r="47362" ht="15.75" x14ac:dyDescent="0.25"/>
    <row r="47363" ht="15.75" x14ac:dyDescent="0.25"/>
    <row r="47364" ht="15.75" x14ac:dyDescent="0.25"/>
    <row r="47365" ht="15.75" x14ac:dyDescent="0.25"/>
    <row r="47366" ht="15.75" x14ac:dyDescent="0.25"/>
    <row r="47367" ht="15.75" x14ac:dyDescent="0.25"/>
    <row r="47368" ht="15.75" x14ac:dyDescent="0.25"/>
    <row r="47369" ht="15.75" x14ac:dyDescent="0.25"/>
    <row r="47370" ht="15.75" x14ac:dyDescent="0.25"/>
    <row r="47371" ht="15.75" x14ac:dyDescent="0.25"/>
    <row r="47372" ht="15.75" x14ac:dyDescent="0.25"/>
    <row r="47373" ht="15.75" x14ac:dyDescent="0.25"/>
    <row r="47374" ht="15.75" x14ac:dyDescent="0.25"/>
    <row r="47375" ht="15.75" x14ac:dyDescent="0.25"/>
    <row r="47376" ht="15.75" x14ac:dyDescent="0.25"/>
    <row r="47377" ht="15.75" x14ac:dyDescent="0.25"/>
    <row r="47378" ht="15.75" x14ac:dyDescent="0.25"/>
    <row r="47379" ht="15.75" x14ac:dyDescent="0.25"/>
    <row r="47380" ht="15.75" x14ac:dyDescent="0.25"/>
    <row r="47381" ht="15.75" x14ac:dyDescent="0.25"/>
    <row r="47382" ht="15.75" x14ac:dyDescent="0.25"/>
    <row r="47383" ht="15.75" x14ac:dyDescent="0.25"/>
    <row r="47384" ht="15.75" x14ac:dyDescent="0.25"/>
    <row r="47385" ht="15.75" x14ac:dyDescent="0.25"/>
    <row r="47386" ht="15.75" x14ac:dyDescent="0.25"/>
    <row r="47387" ht="15.75" x14ac:dyDescent="0.25"/>
    <row r="47388" ht="15.75" x14ac:dyDescent="0.25"/>
    <row r="47389" ht="15.75" x14ac:dyDescent="0.25"/>
    <row r="47390" ht="15.75" x14ac:dyDescent="0.25"/>
    <row r="47391" ht="15.75" x14ac:dyDescent="0.25"/>
    <row r="47392" ht="15.75" x14ac:dyDescent="0.25"/>
    <row r="47393" ht="15.75" x14ac:dyDescent="0.25"/>
    <row r="47394" ht="15.75" x14ac:dyDescent="0.25"/>
    <row r="47395" ht="15.75" x14ac:dyDescent="0.25"/>
    <row r="47396" ht="15.75" x14ac:dyDescent="0.25"/>
    <row r="47397" ht="15.75" x14ac:dyDescent="0.25"/>
    <row r="47398" ht="15.75" x14ac:dyDescent="0.25"/>
    <row r="47399" ht="15.75" x14ac:dyDescent="0.25"/>
    <row r="47400" ht="15.75" x14ac:dyDescent="0.25"/>
    <row r="47401" ht="15.75" x14ac:dyDescent="0.25"/>
    <row r="47402" ht="15.75" x14ac:dyDescent="0.25"/>
    <row r="47403" ht="15.75" x14ac:dyDescent="0.25"/>
    <row r="47404" ht="15.75" x14ac:dyDescent="0.25"/>
    <row r="47405" ht="15.75" x14ac:dyDescent="0.25"/>
    <row r="47406" ht="15.75" x14ac:dyDescent="0.25"/>
    <row r="47407" ht="15.75" x14ac:dyDescent="0.25"/>
    <row r="47408" ht="15.75" x14ac:dyDescent="0.25"/>
    <row r="47409" ht="15.75" x14ac:dyDescent="0.25"/>
    <row r="47410" ht="15.75" x14ac:dyDescent="0.25"/>
    <row r="47411" ht="15.75" x14ac:dyDescent="0.25"/>
    <row r="47412" ht="15.75" x14ac:dyDescent="0.25"/>
    <row r="47413" ht="15.75" x14ac:dyDescent="0.25"/>
    <row r="47414" ht="15.75" x14ac:dyDescent="0.25"/>
    <row r="47415" ht="15.75" x14ac:dyDescent="0.25"/>
    <row r="47416" ht="15.75" x14ac:dyDescent="0.25"/>
    <row r="47417" ht="15.75" x14ac:dyDescent="0.25"/>
    <row r="47418" ht="15.75" x14ac:dyDescent="0.25"/>
    <row r="47419" ht="15.75" x14ac:dyDescent="0.25"/>
    <row r="47420" ht="15.75" x14ac:dyDescent="0.25"/>
    <row r="47421" ht="15.75" x14ac:dyDescent="0.25"/>
    <row r="47422" ht="15.75" x14ac:dyDescent="0.25"/>
    <row r="47423" ht="15.75" x14ac:dyDescent="0.25"/>
    <row r="47424" ht="15.75" x14ac:dyDescent="0.25"/>
    <row r="47425" ht="15.75" x14ac:dyDescent="0.25"/>
    <row r="47426" ht="15.75" x14ac:dyDescent="0.25"/>
    <row r="47427" ht="15.75" x14ac:dyDescent="0.25"/>
    <row r="47428" ht="15.75" x14ac:dyDescent="0.25"/>
    <row r="47429" ht="15.75" x14ac:dyDescent="0.25"/>
    <row r="47430" ht="15.75" x14ac:dyDescent="0.25"/>
    <row r="47431" ht="15.75" x14ac:dyDescent="0.25"/>
    <row r="47432" ht="15.75" x14ac:dyDescent="0.25"/>
    <row r="47433" ht="15.75" x14ac:dyDescent="0.25"/>
    <row r="47434" ht="15.75" x14ac:dyDescent="0.25"/>
    <row r="47435" ht="15.75" x14ac:dyDescent="0.25"/>
    <row r="47436" ht="15.75" x14ac:dyDescent="0.25"/>
    <row r="47437" ht="15.75" x14ac:dyDescent="0.25"/>
    <row r="47438" ht="15.75" x14ac:dyDescent="0.25"/>
    <row r="47439" ht="15.75" x14ac:dyDescent="0.25"/>
    <row r="47440" ht="15.75" x14ac:dyDescent="0.25"/>
    <row r="47441" ht="15.75" x14ac:dyDescent="0.25"/>
    <row r="47442" ht="15.75" x14ac:dyDescent="0.25"/>
    <row r="47443" ht="15.75" x14ac:dyDescent="0.25"/>
    <row r="47444" ht="15.75" x14ac:dyDescent="0.25"/>
    <row r="47445" ht="15.75" x14ac:dyDescent="0.25"/>
    <row r="47446" ht="15.75" x14ac:dyDescent="0.25"/>
    <row r="47447" ht="15.75" x14ac:dyDescent="0.25"/>
    <row r="47448" ht="15.75" x14ac:dyDescent="0.25"/>
    <row r="47449" ht="15.75" x14ac:dyDescent="0.25"/>
    <row r="47450" ht="15.75" x14ac:dyDescent="0.25"/>
    <row r="47451" ht="15.75" x14ac:dyDescent="0.25"/>
    <row r="47452" ht="15.75" x14ac:dyDescent="0.25"/>
    <row r="47453" ht="15.75" x14ac:dyDescent="0.25"/>
    <row r="47454" ht="15.75" x14ac:dyDescent="0.25"/>
    <row r="47455" ht="15.75" x14ac:dyDescent="0.25"/>
    <row r="47456" ht="15.75" x14ac:dyDescent="0.25"/>
    <row r="47457" ht="15.75" x14ac:dyDescent="0.25"/>
    <row r="47458" ht="15.75" x14ac:dyDescent="0.25"/>
    <row r="47459" ht="15.75" x14ac:dyDescent="0.25"/>
    <row r="47460" ht="15.75" x14ac:dyDescent="0.25"/>
    <row r="47461" ht="15.75" x14ac:dyDescent="0.25"/>
    <row r="47462" ht="15.75" x14ac:dyDescent="0.25"/>
    <row r="47463" ht="15.75" x14ac:dyDescent="0.25"/>
    <row r="47464" ht="15.75" x14ac:dyDescent="0.25"/>
    <row r="47465" ht="15.75" x14ac:dyDescent="0.25"/>
    <row r="47466" ht="15.75" x14ac:dyDescent="0.25"/>
    <row r="47467" ht="15.75" x14ac:dyDescent="0.25"/>
    <row r="47468" ht="15.75" x14ac:dyDescent="0.25"/>
    <row r="47469" ht="15.75" x14ac:dyDescent="0.25"/>
    <row r="47470" ht="15.75" x14ac:dyDescent="0.25"/>
    <row r="47471" ht="15.75" x14ac:dyDescent="0.25"/>
    <row r="47472" ht="15.75" x14ac:dyDescent="0.25"/>
    <row r="47473" ht="15.75" x14ac:dyDescent="0.25"/>
    <row r="47474" ht="15.75" x14ac:dyDescent="0.25"/>
    <row r="47475" ht="15.75" x14ac:dyDescent="0.25"/>
    <row r="47476" ht="15.75" x14ac:dyDescent="0.25"/>
    <row r="47477" ht="15.75" x14ac:dyDescent="0.25"/>
    <row r="47478" ht="15.75" x14ac:dyDescent="0.25"/>
    <row r="47479" ht="15.75" x14ac:dyDescent="0.25"/>
    <row r="47480" ht="15.75" x14ac:dyDescent="0.25"/>
    <row r="47481" ht="15.75" x14ac:dyDescent="0.25"/>
    <row r="47482" ht="15.75" x14ac:dyDescent="0.25"/>
    <row r="47483" ht="15.75" x14ac:dyDescent="0.25"/>
    <row r="47484" ht="15.75" x14ac:dyDescent="0.25"/>
    <row r="47485" ht="15.75" x14ac:dyDescent="0.25"/>
    <row r="47486" ht="15.75" x14ac:dyDescent="0.25"/>
    <row r="47487" ht="15.75" x14ac:dyDescent="0.25"/>
    <row r="47488" ht="15.75" x14ac:dyDescent="0.25"/>
    <row r="47489" ht="15.75" x14ac:dyDescent="0.25"/>
    <row r="47490" ht="15.75" x14ac:dyDescent="0.25"/>
    <row r="47491" ht="15.75" x14ac:dyDescent="0.25"/>
    <row r="47492" ht="15.75" x14ac:dyDescent="0.25"/>
    <row r="47493" ht="15.75" x14ac:dyDescent="0.25"/>
    <row r="47494" ht="15.75" x14ac:dyDescent="0.25"/>
    <row r="47495" ht="15.75" x14ac:dyDescent="0.25"/>
    <row r="47496" ht="15.75" x14ac:dyDescent="0.25"/>
    <row r="47497" ht="15.75" x14ac:dyDescent="0.25"/>
    <row r="47498" ht="15.75" x14ac:dyDescent="0.25"/>
    <row r="47499" ht="15.75" x14ac:dyDescent="0.25"/>
    <row r="47500" ht="15.75" x14ac:dyDescent="0.25"/>
    <row r="47501" ht="15.75" x14ac:dyDescent="0.25"/>
    <row r="47502" ht="15.75" x14ac:dyDescent="0.25"/>
    <row r="47503" ht="15.75" x14ac:dyDescent="0.25"/>
    <row r="47504" ht="15.75" x14ac:dyDescent="0.25"/>
    <row r="47505" ht="15.75" x14ac:dyDescent="0.25"/>
    <row r="47506" ht="15.75" x14ac:dyDescent="0.25"/>
    <row r="47507" ht="15.75" x14ac:dyDescent="0.25"/>
    <row r="47508" ht="15.75" x14ac:dyDescent="0.25"/>
    <row r="47509" ht="15.75" x14ac:dyDescent="0.25"/>
    <row r="47510" ht="15.75" x14ac:dyDescent="0.25"/>
    <row r="47511" ht="15.75" x14ac:dyDescent="0.25"/>
    <row r="47512" ht="15.75" x14ac:dyDescent="0.25"/>
    <row r="47513" ht="15.75" x14ac:dyDescent="0.25"/>
    <row r="47514" ht="15.75" x14ac:dyDescent="0.25"/>
    <row r="47515" ht="15.75" x14ac:dyDescent="0.25"/>
    <row r="47516" ht="15.75" x14ac:dyDescent="0.25"/>
    <row r="47517" ht="15.75" x14ac:dyDescent="0.25"/>
    <row r="47518" ht="15.75" x14ac:dyDescent="0.25"/>
    <row r="47519" ht="15.75" x14ac:dyDescent="0.25"/>
    <row r="47520" ht="15.75" x14ac:dyDescent="0.25"/>
    <row r="47521" ht="15.75" x14ac:dyDescent="0.25"/>
    <row r="47522" ht="15.75" x14ac:dyDescent="0.25"/>
    <row r="47523" ht="15.75" x14ac:dyDescent="0.25"/>
    <row r="47524" ht="15.75" x14ac:dyDescent="0.25"/>
    <row r="47525" ht="15.75" x14ac:dyDescent="0.25"/>
    <row r="47526" ht="15.75" x14ac:dyDescent="0.25"/>
    <row r="47527" ht="15.75" x14ac:dyDescent="0.25"/>
    <row r="47528" ht="15.75" x14ac:dyDescent="0.25"/>
    <row r="47529" ht="15.75" x14ac:dyDescent="0.25"/>
    <row r="47530" ht="15.75" x14ac:dyDescent="0.25"/>
    <row r="47531" ht="15.75" x14ac:dyDescent="0.25"/>
    <row r="47532" ht="15.75" x14ac:dyDescent="0.25"/>
    <row r="47533" ht="15.75" x14ac:dyDescent="0.25"/>
    <row r="47534" ht="15.75" x14ac:dyDescent="0.25"/>
    <row r="47535" ht="15.75" x14ac:dyDescent="0.25"/>
    <row r="47536" ht="15.75" x14ac:dyDescent="0.25"/>
    <row r="47537" ht="15.75" x14ac:dyDescent="0.25"/>
    <row r="47538" ht="15.75" x14ac:dyDescent="0.25"/>
    <row r="47539" ht="15.75" x14ac:dyDescent="0.25"/>
    <row r="47540" ht="15.75" x14ac:dyDescent="0.25"/>
    <row r="47541" ht="15.75" x14ac:dyDescent="0.25"/>
    <row r="47542" ht="15.75" x14ac:dyDescent="0.25"/>
    <row r="47543" ht="15.75" x14ac:dyDescent="0.25"/>
    <row r="47544" ht="15.75" x14ac:dyDescent="0.25"/>
    <row r="47545" ht="15.75" x14ac:dyDescent="0.25"/>
    <row r="47546" ht="15.75" x14ac:dyDescent="0.25"/>
    <row r="47547" ht="15.75" x14ac:dyDescent="0.25"/>
    <row r="47548" ht="15.75" x14ac:dyDescent="0.25"/>
    <row r="47549" ht="15.75" x14ac:dyDescent="0.25"/>
    <row r="47550" ht="15.75" x14ac:dyDescent="0.25"/>
    <row r="47551" ht="15.75" x14ac:dyDescent="0.25"/>
    <row r="47552" ht="15.75" x14ac:dyDescent="0.25"/>
    <row r="47553" ht="15.75" x14ac:dyDescent="0.25"/>
    <row r="47554" ht="15.75" x14ac:dyDescent="0.25"/>
    <row r="47555" ht="15.75" x14ac:dyDescent="0.25"/>
    <row r="47556" ht="15.75" x14ac:dyDescent="0.25"/>
    <row r="47557" ht="15.75" x14ac:dyDescent="0.25"/>
    <row r="47558" ht="15.75" x14ac:dyDescent="0.25"/>
    <row r="47559" ht="15.75" x14ac:dyDescent="0.25"/>
    <row r="47560" ht="15.75" x14ac:dyDescent="0.25"/>
    <row r="47561" ht="15.75" x14ac:dyDescent="0.25"/>
    <row r="47562" ht="15.75" x14ac:dyDescent="0.25"/>
    <row r="47563" ht="15.75" x14ac:dyDescent="0.25"/>
    <row r="47564" ht="15.75" x14ac:dyDescent="0.25"/>
    <row r="47565" ht="15.75" x14ac:dyDescent="0.25"/>
    <row r="47566" ht="15.75" x14ac:dyDescent="0.25"/>
    <row r="47567" ht="15.75" x14ac:dyDescent="0.25"/>
    <row r="47568" ht="15.75" x14ac:dyDescent="0.25"/>
    <row r="47569" ht="15.75" x14ac:dyDescent="0.25"/>
    <row r="47570" ht="15.75" x14ac:dyDescent="0.25"/>
    <row r="47571" ht="15.75" x14ac:dyDescent="0.25"/>
    <row r="47572" ht="15.75" x14ac:dyDescent="0.25"/>
    <row r="47573" ht="15.75" x14ac:dyDescent="0.25"/>
    <row r="47574" ht="15.75" x14ac:dyDescent="0.25"/>
    <row r="47575" ht="15.75" x14ac:dyDescent="0.25"/>
    <row r="47576" ht="15.75" x14ac:dyDescent="0.25"/>
    <row r="47577" ht="15.75" x14ac:dyDescent="0.25"/>
    <row r="47578" ht="15.75" x14ac:dyDescent="0.25"/>
    <row r="47579" ht="15.75" x14ac:dyDescent="0.25"/>
    <row r="47580" ht="15.75" x14ac:dyDescent="0.25"/>
    <row r="47581" ht="15.75" x14ac:dyDescent="0.25"/>
    <row r="47582" ht="15.75" x14ac:dyDescent="0.25"/>
    <row r="47583" ht="15.75" x14ac:dyDescent="0.25"/>
    <row r="47584" ht="15.75" x14ac:dyDescent="0.25"/>
    <row r="47585" ht="15.75" x14ac:dyDescent="0.25"/>
    <row r="47586" ht="15.75" x14ac:dyDescent="0.25"/>
    <row r="47587" ht="15.75" x14ac:dyDescent="0.25"/>
    <row r="47588" ht="15.75" x14ac:dyDescent="0.25"/>
    <row r="47589" ht="15.75" x14ac:dyDescent="0.25"/>
    <row r="47590" ht="15.75" x14ac:dyDescent="0.25"/>
    <row r="47591" ht="15.75" x14ac:dyDescent="0.25"/>
    <row r="47592" ht="15.75" x14ac:dyDescent="0.25"/>
    <row r="47593" ht="15.75" x14ac:dyDescent="0.25"/>
    <row r="47594" ht="15.75" x14ac:dyDescent="0.25"/>
    <row r="47595" ht="15.75" x14ac:dyDescent="0.25"/>
    <row r="47596" ht="15.75" x14ac:dyDescent="0.25"/>
    <row r="47597" ht="15.75" x14ac:dyDescent="0.25"/>
    <row r="47598" ht="15.75" x14ac:dyDescent="0.25"/>
    <row r="47599" ht="15.75" x14ac:dyDescent="0.25"/>
    <row r="47600" ht="15.75" x14ac:dyDescent="0.25"/>
    <row r="47601" ht="15.75" x14ac:dyDescent="0.25"/>
    <row r="47602" ht="15.75" x14ac:dyDescent="0.25"/>
    <row r="47603" ht="15.75" x14ac:dyDescent="0.25"/>
    <row r="47604" ht="15.75" x14ac:dyDescent="0.25"/>
    <row r="47605" ht="15.75" x14ac:dyDescent="0.25"/>
    <row r="47606" ht="15.75" x14ac:dyDescent="0.25"/>
    <row r="47607" ht="15.75" x14ac:dyDescent="0.25"/>
    <row r="47608" ht="15.75" x14ac:dyDescent="0.25"/>
    <row r="47609" ht="15.75" x14ac:dyDescent="0.25"/>
    <row r="47610" ht="15.75" x14ac:dyDescent="0.25"/>
    <row r="47611" ht="15.75" x14ac:dyDescent="0.25"/>
    <row r="47612" ht="15.75" x14ac:dyDescent="0.25"/>
    <row r="47613" ht="15.75" x14ac:dyDescent="0.25"/>
    <row r="47614" ht="15.75" x14ac:dyDescent="0.25"/>
    <row r="47615" ht="15.75" x14ac:dyDescent="0.25"/>
    <row r="47616" ht="15.75" x14ac:dyDescent="0.25"/>
    <row r="47617" ht="15.75" x14ac:dyDescent="0.25"/>
    <row r="47618" ht="15.75" x14ac:dyDescent="0.25"/>
    <row r="47619" ht="15.75" x14ac:dyDescent="0.25"/>
    <row r="47620" ht="15.75" x14ac:dyDescent="0.25"/>
    <row r="47621" ht="15.75" x14ac:dyDescent="0.25"/>
    <row r="47622" ht="15.75" x14ac:dyDescent="0.25"/>
    <row r="47623" ht="15.75" x14ac:dyDescent="0.25"/>
    <row r="47624" ht="15.75" x14ac:dyDescent="0.25"/>
    <row r="47625" ht="15.75" x14ac:dyDescent="0.25"/>
    <row r="47626" ht="15.75" x14ac:dyDescent="0.25"/>
    <row r="47627" ht="15.75" x14ac:dyDescent="0.25"/>
    <row r="47628" ht="15.75" x14ac:dyDescent="0.25"/>
    <row r="47629" ht="15.75" x14ac:dyDescent="0.25"/>
    <row r="47630" ht="15.75" x14ac:dyDescent="0.25"/>
    <row r="47631" ht="15.75" x14ac:dyDescent="0.25"/>
    <row r="47632" ht="15.75" x14ac:dyDescent="0.25"/>
    <row r="47633" ht="15.75" x14ac:dyDescent="0.25"/>
    <row r="47634" ht="15.75" x14ac:dyDescent="0.25"/>
    <row r="47635" ht="15.75" x14ac:dyDescent="0.25"/>
    <row r="47636" ht="15.75" x14ac:dyDescent="0.25"/>
    <row r="47637" ht="15.75" x14ac:dyDescent="0.25"/>
    <row r="47638" ht="15.75" x14ac:dyDescent="0.25"/>
    <row r="47639" ht="15.75" x14ac:dyDescent="0.25"/>
    <row r="47640" ht="15.75" x14ac:dyDescent="0.25"/>
    <row r="47641" ht="15.75" x14ac:dyDescent="0.25"/>
    <row r="47642" ht="15.75" x14ac:dyDescent="0.25"/>
    <row r="47643" ht="15.75" x14ac:dyDescent="0.25"/>
    <row r="47644" ht="15.75" x14ac:dyDescent="0.25"/>
    <row r="47645" ht="15.75" x14ac:dyDescent="0.25"/>
    <row r="47646" ht="15.75" x14ac:dyDescent="0.25"/>
    <row r="47647" ht="15.75" x14ac:dyDescent="0.25"/>
    <row r="47648" ht="15.75" x14ac:dyDescent="0.25"/>
    <row r="47649" ht="15.75" x14ac:dyDescent="0.25"/>
    <row r="47650" ht="15.75" x14ac:dyDescent="0.25"/>
    <row r="47651" ht="15.75" x14ac:dyDescent="0.25"/>
    <row r="47652" ht="15.75" x14ac:dyDescent="0.25"/>
    <row r="47653" ht="15.75" x14ac:dyDescent="0.25"/>
    <row r="47654" ht="15.75" x14ac:dyDescent="0.25"/>
    <row r="47655" ht="15.75" x14ac:dyDescent="0.25"/>
    <row r="47656" ht="15.75" x14ac:dyDescent="0.25"/>
    <row r="47657" ht="15.75" x14ac:dyDescent="0.25"/>
    <row r="47658" ht="15.75" x14ac:dyDescent="0.25"/>
    <row r="47659" ht="15.75" x14ac:dyDescent="0.25"/>
    <row r="47660" ht="15.75" x14ac:dyDescent="0.25"/>
    <row r="47661" ht="15.75" x14ac:dyDescent="0.25"/>
    <row r="47662" ht="15.75" x14ac:dyDescent="0.25"/>
    <row r="47663" ht="15.75" x14ac:dyDescent="0.25"/>
    <row r="47664" ht="15.75" x14ac:dyDescent="0.25"/>
    <row r="47665" ht="15.75" x14ac:dyDescent="0.25"/>
    <row r="47666" ht="15.75" x14ac:dyDescent="0.25"/>
    <row r="47667" ht="15.75" x14ac:dyDescent="0.25"/>
    <row r="47668" ht="15.75" x14ac:dyDescent="0.25"/>
    <row r="47669" ht="15.75" x14ac:dyDescent="0.25"/>
    <row r="47670" ht="15.75" x14ac:dyDescent="0.25"/>
    <row r="47671" ht="15.75" x14ac:dyDescent="0.25"/>
    <row r="47672" ht="15.75" x14ac:dyDescent="0.25"/>
    <row r="47673" ht="15.75" x14ac:dyDescent="0.25"/>
    <row r="47674" ht="15.75" x14ac:dyDescent="0.25"/>
    <row r="47675" ht="15.75" x14ac:dyDescent="0.25"/>
    <row r="47676" ht="15.75" x14ac:dyDescent="0.25"/>
    <row r="47677" ht="15.75" x14ac:dyDescent="0.25"/>
    <row r="47678" ht="15.75" x14ac:dyDescent="0.25"/>
    <row r="47679" ht="15.75" x14ac:dyDescent="0.25"/>
    <row r="47680" ht="15.75" x14ac:dyDescent="0.25"/>
    <row r="47681" ht="15.75" x14ac:dyDescent="0.25"/>
    <row r="47682" ht="15.75" x14ac:dyDescent="0.25"/>
    <row r="47683" ht="15.75" x14ac:dyDescent="0.25"/>
    <row r="47684" ht="15.75" x14ac:dyDescent="0.25"/>
    <row r="47685" ht="15.75" x14ac:dyDescent="0.25"/>
    <row r="47686" ht="15.75" x14ac:dyDescent="0.25"/>
    <row r="47687" ht="15.75" x14ac:dyDescent="0.25"/>
    <row r="47688" ht="15.75" x14ac:dyDescent="0.25"/>
    <row r="47689" ht="15.75" x14ac:dyDescent="0.25"/>
    <row r="47690" ht="15.75" x14ac:dyDescent="0.25"/>
    <row r="47691" ht="15.75" x14ac:dyDescent="0.25"/>
    <row r="47692" ht="15.75" x14ac:dyDescent="0.25"/>
    <row r="47693" ht="15.75" x14ac:dyDescent="0.25"/>
    <row r="47694" ht="15.75" x14ac:dyDescent="0.25"/>
    <row r="47695" ht="15.75" x14ac:dyDescent="0.25"/>
    <row r="47696" ht="15.75" x14ac:dyDescent="0.25"/>
    <row r="47697" ht="15.75" x14ac:dyDescent="0.25"/>
    <row r="47698" ht="15.75" x14ac:dyDescent="0.25"/>
    <row r="47699" ht="15.75" x14ac:dyDescent="0.25"/>
    <row r="47700" ht="15.75" x14ac:dyDescent="0.25"/>
    <row r="47701" ht="15.75" x14ac:dyDescent="0.25"/>
    <row r="47702" ht="15.75" x14ac:dyDescent="0.25"/>
    <row r="47703" ht="15.75" x14ac:dyDescent="0.25"/>
    <row r="47704" ht="15.75" x14ac:dyDescent="0.25"/>
    <row r="47705" ht="15.75" x14ac:dyDescent="0.25"/>
    <row r="47706" ht="15.75" x14ac:dyDescent="0.25"/>
    <row r="47707" ht="15.75" x14ac:dyDescent="0.25"/>
    <row r="47708" ht="15.75" x14ac:dyDescent="0.25"/>
    <row r="47709" ht="15.75" x14ac:dyDescent="0.25"/>
    <row r="47710" ht="15.75" x14ac:dyDescent="0.25"/>
    <row r="47711" ht="15.75" x14ac:dyDescent="0.25"/>
    <row r="47712" ht="15.75" x14ac:dyDescent="0.25"/>
    <row r="47713" ht="15.75" x14ac:dyDescent="0.25"/>
    <row r="47714" ht="15.75" x14ac:dyDescent="0.25"/>
    <row r="47715" ht="15.75" x14ac:dyDescent="0.25"/>
    <row r="47716" ht="15.75" x14ac:dyDescent="0.25"/>
    <row r="47717" ht="15.75" x14ac:dyDescent="0.25"/>
    <row r="47718" ht="15.75" x14ac:dyDescent="0.25"/>
    <row r="47719" ht="15.75" x14ac:dyDescent="0.25"/>
    <row r="47720" ht="15.75" x14ac:dyDescent="0.25"/>
    <row r="47721" ht="15.75" x14ac:dyDescent="0.25"/>
    <row r="47722" ht="15.75" x14ac:dyDescent="0.25"/>
    <row r="47723" ht="15.75" x14ac:dyDescent="0.25"/>
    <row r="47724" ht="15.75" x14ac:dyDescent="0.25"/>
    <row r="47725" ht="15.75" x14ac:dyDescent="0.25"/>
    <row r="47726" ht="15.75" x14ac:dyDescent="0.25"/>
    <row r="47727" ht="15.75" x14ac:dyDescent="0.25"/>
    <row r="47728" ht="15.75" x14ac:dyDescent="0.25"/>
    <row r="47729" ht="15.75" x14ac:dyDescent="0.25"/>
    <row r="47730" ht="15.75" x14ac:dyDescent="0.25"/>
    <row r="47731" ht="15.75" x14ac:dyDescent="0.25"/>
    <row r="47732" ht="15.75" x14ac:dyDescent="0.25"/>
    <row r="47733" ht="15.75" x14ac:dyDescent="0.25"/>
    <row r="47734" ht="15.75" x14ac:dyDescent="0.25"/>
    <row r="47735" ht="15.75" x14ac:dyDescent="0.25"/>
    <row r="47736" ht="15.75" x14ac:dyDescent="0.25"/>
    <row r="47737" ht="15.75" x14ac:dyDescent="0.25"/>
    <row r="47738" ht="15.75" x14ac:dyDescent="0.25"/>
    <row r="47739" ht="15.75" x14ac:dyDescent="0.25"/>
    <row r="47740" ht="15.75" x14ac:dyDescent="0.25"/>
    <row r="47741" ht="15.75" x14ac:dyDescent="0.25"/>
    <row r="47742" ht="15.75" x14ac:dyDescent="0.25"/>
    <row r="47743" ht="15.75" x14ac:dyDescent="0.25"/>
    <row r="47744" ht="15.75" x14ac:dyDescent="0.25"/>
    <row r="47745" ht="15.75" x14ac:dyDescent="0.25"/>
    <row r="47746" ht="15.75" x14ac:dyDescent="0.25"/>
    <row r="47747" ht="15.75" x14ac:dyDescent="0.25"/>
    <row r="47748" ht="15.75" x14ac:dyDescent="0.25"/>
    <row r="47749" ht="15.75" x14ac:dyDescent="0.25"/>
    <row r="47750" ht="15.75" x14ac:dyDescent="0.25"/>
    <row r="47751" ht="15.75" x14ac:dyDescent="0.25"/>
    <row r="47752" ht="15.75" x14ac:dyDescent="0.25"/>
    <row r="47753" ht="15.75" x14ac:dyDescent="0.25"/>
    <row r="47754" ht="15.75" x14ac:dyDescent="0.25"/>
    <row r="47755" ht="15.75" x14ac:dyDescent="0.25"/>
    <row r="47756" ht="15.75" x14ac:dyDescent="0.25"/>
    <row r="47757" ht="15.75" x14ac:dyDescent="0.25"/>
    <row r="47758" ht="15.75" x14ac:dyDescent="0.25"/>
    <row r="47759" ht="15.75" x14ac:dyDescent="0.25"/>
    <row r="47760" ht="15.75" x14ac:dyDescent="0.25"/>
    <row r="47761" ht="15.75" x14ac:dyDescent="0.25"/>
    <row r="47762" ht="15.75" x14ac:dyDescent="0.25"/>
    <row r="47763" ht="15.75" x14ac:dyDescent="0.25"/>
    <row r="47764" ht="15.75" x14ac:dyDescent="0.25"/>
    <row r="47765" ht="15.75" x14ac:dyDescent="0.25"/>
    <row r="47766" ht="15.75" x14ac:dyDescent="0.25"/>
    <row r="47767" ht="15.75" x14ac:dyDescent="0.25"/>
    <row r="47768" ht="15.75" x14ac:dyDescent="0.25"/>
    <row r="47769" ht="15.75" x14ac:dyDescent="0.25"/>
    <row r="47770" ht="15.75" x14ac:dyDescent="0.25"/>
    <row r="47771" ht="15.75" x14ac:dyDescent="0.25"/>
    <row r="47772" ht="15.75" x14ac:dyDescent="0.25"/>
    <row r="47773" ht="15.75" x14ac:dyDescent="0.25"/>
    <row r="47774" ht="15.75" x14ac:dyDescent="0.25"/>
    <row r="47775" ht="15.75" x14ac:dyDescent="0.25"/>
    <row r="47776" ht="15.75" x14ac:dyDescent="0.25"/>
    <row r="47777" ht="15.75" x14ac:dyDescent="0.25"/>
    <row r="47778" ht="15.75" x14ac:dyDescent="0.25"/>
    <row r="47779" ht="15.75" x14ac:dyDescent="0.25"/>
    <row r="47780" ht="15.75" x14ac:dyDescent="0.25"/>
    <row r="47781" ht="15.75" x14ac:dyDescent="0.25"/>
    <row r="47782" ht="15.75" x14ac:dyDescent="0.25"/>
    <row r="47783" ht="15.75" x14ac:dyDescent="0.25"/>
    <row r="47784" ht="15.75" x14ac:dyDescent="0.25"/>
    <row r="47785" ht="15.75" x14ac:dyDescent="0.25"/>
    <row r="47786" ht="15.75" x14ac:dyDescent="0.25"/>
    <row r="47787" ht="15.75" x14ac:dyDescent="0.25"/>
    <row r="47788" ht="15.75" x14ac:dyDescent="0.25"/>
    <row r="47789" ht="15.75" x14ac:dyDescent="0.25"/>
    <row r="47790" ht="15.75" x14ac:dyDescent="0.25"/>
    <row r="47791" ht="15.75" x14ac:dyDescent="0.25"/>
    <row r="47792" ht="15.75" x14ac:dyDescent="0.25"/>
    <row r="47793" ht="15.75" x14ac:dyDescent="0.25"/>
    <row r="47794" ht="15.75" x14ac:dyDescent="0.25"/>
    <row r="47795" ht="15.75" x14ac:dyDescent="0.25"/>
    <row r="47796" ht="15.75" x14ac:dyDescent="0.25"/>
    <row r="47797" ht="15.75" x14ac:dyDescent="0.25"/>
    <row r="47798" ht="15.75" x14ac:dyDescent="0.25"/>
    <row r="47799" ht="15.75" x14ac:dyDescent="0.25"/>
    <row r="47800" ht="15.75" x14ac:dyDescent="0.25"/>
    <row r="47801" ht="15.75" x14ac:dyDescent="0.25"/>
    <row r="47802" ht="15.75" x14ac:dyDescent="0.25"/>
    <row r="47803" ht="15.75" x14ac:dyDescent="0.25"/>
    <row r="47804" ht="15.75" x14ac:dyDescent="0.25"/>
    <row r="47805" ht="15.75" x14ac:dyDescent="0.25"/>
    <row r="47806" ht="15.75" x14ac:dyDescent="0.25"/>
    <row r="47807" ht="15.75" x14ac:dyDescent="0.25"/>
    <row r="47808" ht="15.75" x14ac:dyDescent="0.25"/>
    <row r="47809" ht="15.75" x14ac:dyDescent="0.25"/>
    <row r="47810" ht="15.75" x14ac:dyDescent="0.25"/>
    <row r="47811" ht="15.75" x14ac:dyDescent="0.25"/>
    <row r="47812" ht="15.75" x14ac:dyDescent="0.25"/>
    <row r="47813" ht="15.75" x14ac:dyDescent="0.25"/>
    <row r="47814" ht="15.75" x14ac:dyDescent="0.25"/>
    <row r="47815" ht="15.75" x14ac:dyDescent="0.25"/>
    <row r="47816" ht="15.75" x14ac:dyDescent="0.25"/>
    <row r="47817" ht="15.75" x14ac:dyDescent="0.25"/>
    <row r="47818" ht="15.75" x14ac:dyDescent="0.25"/>
    <row r="47819" ht="15.75" x14ac:dyDescent="0.25"/>
    <row r="47820" ht="15.75" x14ac:dyDescent="0.25"/>
    <row r="47821" ht="15.75" x14ac:dyDescent="0.25"/>
    <row r="47822" ht="15.75" x14ac:dyDescent="0.25"/>
    <row r="47823" ht="15.75" x14ac:dyDescent="0.25"/>
    <row r="47824" ht="15.75" x14ac:dyDescent="0.25"/>
    <row r="47825" ht="15.75" x14ac:dyDescent="0.25"/>
    <row r="47826" ht="15.75" x14ac:dyDescent="0.25"/>
    <row r="47827" ht="15.75" x14ac:dyDescent="0.25"/>
    <row r="47828" ht="15.75" x14ac:dyDescent="0.25"/>
    <row r="47829" ht="15.75" x14ac:dyDescent="0.25"/>
    <row r="47830" ht="15.75" x14ac:dyDescent="0.25"/>
    <row r="47831" ht="15.75" x14ac:dyDescent="0.25"/>
    <row r="47832" ht="15.75" x14ac:dyDescent="0.25"/>
    <row r="47833" ht="15.75" x14ac:dyDescent="0.25"/>
    <row r="47834" ht="15.75" x14ac:dyDescent="0.25"/>
    <row r="47835" ht="15.75" x14ac:dyDescent="0.25"/>
    <row r="47836" ht="15.75" x14ac:dyDescent="0.25"/>
    <row r="47837" ht="15.75" x14ac:dyDescent="0.25"/>
    <row r="47838" ht="15.75" x14ac:dyDescent="0.25"/>
    <row r="47839" ht="15.75" x14ac:dyDescent="0.25"/>
    <row r="47840" ht="15.75" x14ac:dyDescent="0.25"/>
    <row r="47841" ht="15.75" x14ac:dyDescent="0.25"/>
    <row r="47842" ht="15.75" x14ac:dyDescent="0.25"/>
    <row r="47843" ht="15.75" x14ac:dyDescent="0.25"/>
    <row r="47844" ht="15.75" x14ac:dyDescent="0.25"/>
    <row r="47845" ht="15.75" x14ac:dyDescent="0.25"/>
    <row r="47846" ht="15.75" x14ac:dyDescent="0.25"/>
    <row r="47847" ht="15.75" x14ac:dyDescent="0.25"/>
    <row r="47848" ht="15.75" x14ac:dyDescent="0.25"/>
    <row r="47849" ht="15.75" x14ac:dyDescent="0.25"/>
    <row r="47850" ht="15.75" x14ac:dyDescent="0.25"/>
    <row r="47851" ht="15.75" x14ac:dyDescent="0.25"/>
    <row r="47852" ht="15.75" x14ac:dyDescent="0.25"/>
    <row r="47853" ht="15.75" x14ac:dyDescent="0.25"/>
    <row r="47854" ht="15.75" x14ac:dyDescent="0.25"/>
    <row r="47855" ht="15.75" x14ac:dyDescent="0.25"/>
    <row r="47856" ht="15.75" x14ac:dyDescent="0.25"/>
    <row r="47857" ht="15.75" x14ac:dyDescent="0.25"/>
    <row r="47858" ht="15.75" x14ac:dyDescent="0.25"/>
    <row r="47859" ht="15.75" x14ac:dyDescent="0.25"/>
    <row r="47860" ht="15.75" x14ac:dyDescent="0.25"/>
    <row r="47861" ht="15.75" x14ac:dyDescent="0.25"/>
    <row r="47862" ht="15.75" x14ac:dyDescent="0.25"/>
    <row r="47863" ht="15.75" x14ac:dyDescent="0.25"/>
    <row r="47864" ht="15.75" x14ac:dyDescent="0.25"/>
    <row r="47865" ht="15.75" x14ac:dyDescent="0.25"/>
    <row r="47866" ht="15.75" x14ac:dyDescent="0.25"/>
    <row r="47867" ht="15.75" x14ac:dyDescent="0.25"/>
    <row r="47868" ht="15.75" x14ac:dyDescent="0.25"/>
    <row r="47869" ht="15.75" x14ac:dyDescent="0.25"/>
    <row r="47870" ht="15.75" x14ac:dyDescent="0.25"/>
    <row r="47871" ht="15.75" x14ac:dyDescent="0.25"/>
    <row r="47872" ht="15.75" x14ac:dyDescent="0.25"/>
    <row r="47873" ht="15.75" x14ac:dyDescent="0.25"/>
    <row r="47874" ht="15.75" x14ac:dyDescent="0.25"/>
    <row r="47875" ht="15.75" x14ac:dyDescent="0.25"/>
    <row r="47876" ht="15.75" x14ac:dyDescent="0.25"/>
    <row r="47877" ht="15.75" x14ac:dyDescent="0.25"/>
    <row r="47878" ht="15.75" x14ac:dyDescent="0.25"/>
    <row r="47879" ht="15.75" x14ac:dyDescent="0.25"/>
    <row r="47880" ht="15.75" x14ac:dyDescent="0.25"/>
    <row r="47881" ht="15.75" x14ac:dyDescent="0.25"/>
    <row r="47882" ht="15.75" x14ac:dyDescent="0.25"/>
    <row r="47883" ht="15.75" x14ac:dyDescent="0.25"/>
    <row r="47884" ht="15.75" x14ac:dyDescent="0.25"/>
    <row r="47885" ht="15.75" x14ac:dyDescent="0.25"/>
    <row r="47886" ht="15.75" x14ac:dyDescent="0.25"/>
    <row r="47887" ht="15.75" x14ac:dyDescent="0.25"/>
    <row r="47888" ht="15.75" x14ac:dyDescent="0.25"/>
    <row r="47889" ht="15.75" x14ac:dyDescent="0.25"/>
    <row r="47890" ht="15.75" x14ac:dyDescent="0.25"/>
    <row r="47891" ht="15.75" x14ac:dyDescent="0.25"/>
    <row r="47892" ht="15.75" x14ac:dyDescent="0.25"/>
    <row r="47893" ht="15.75" x14ac:dyDescent="0.25"/>
    <row r="47894" ht="15.75" x14ac:dyDescent="0.25"/>
    <row r="47895" ht="15.75" x14ac:dyDescent="0.25"/>
    <row r="47896" ht="15.75" x14ac:dyDescent="0.25"/>
    <row r="47897" ht="15.75" x14ac:dyDescent="0.25"/>
    <row r="47898" ht="15.75" x14ac:dyDescent="0.25"/>
    <row r="47899" ht="15.75" x14ac:dyDescent="0.25"/>
    <row r="47900" ht="15.75" x14ac:dyDescent="0.25"/>
    <row r="47901" ht="15.75" x14ac:dyDescent="0.25"/>
    <row r="47902" ht="15.75" x14ac:dyDescent="0.25"/>
    <row r="47903" ht="15.75" x14ac:dyDescent="0.25"/>
    <row r="47904" ht="15.75" x14ac:dyDescent="0.25"/>
    <row r="47905" ht="15.75" x14ac:dyDescent="0.25"/>
    <row r="47906" ht="15.75" x14ac:dyDescent="0.25"/>
    <row r="47907" ht="15.75" x14ac:dyDescent="0.25"/>
    <row r="47908" ht="15.75" x14ac:dyDescent="0.25"/>
    <row r="47909" ht="15.75" x14ac:dyDescent="0.25"/>
    <row r="47910" ht="15.75" x14ac:dyDescent="0.25"/>
    <row r="47911" ht="15.75" x14ac:dyDescent="0.25"/>
    <row r="47912" ht="15.75" x14ac:dyDescent="0.25"/>
    <row r="47913" ht="15.75" x14ac:dyDescent="0.25"/>
    <row r="47914" ht="15.75" x14ac:dyDescent="0.25"/>
    <row r="47915" ht="15.75" x14ac:dyDescent="0.25"/>
    <row r="47916" ht="15.75" x14ac:dyDescent="0.25"/>
    <row r="47917" ht="15.75" x14ac:dyDescent="0.25"/>
    <row r="47918" ht="15.75" x14ac:dyDescent="0.25"/>
    <row r="47919" ht="15.75" x14ac:dyDescent="0.25"/>
    <row r="47920" ht="15.75" x14ac:dyDescent="0.25"/>
    <row r="47921" ht="15.75" x14ac:dyDescent="0.25"/>
    <row r="47922" ht="15.75" x14ac:dyDescent="0.25"/>
    <row r="47923" ht="15.75" x14ac:dyDescent="0.25"/>
    <row r="47924" ht="15.75" x14ac:dyDescent="0.25"/>
    <row r="47925" ht="15.75" x14ac:dyDescent="0.25"/>
    <row r="47926" ht="15.75" x14ac:dyDescent="0.25"/>
    <row r="47927" ht="15.75" x14ac:dyDescent="0.25"/>
    <row r="47928" ht="15.75" x14ac:dyDescent="0.25"/>
    <row r="47929" ht="15.75" x14ac:dyDescent="0.25"/>
    <row r="47930" ht="15.75" x14ac:dyDescent="0.25"/>
    <row r="47931" ht="15.75" x14ac:dyDescent="0.25"/>
    <row r="47932" ht="15.75" x14ac:dyDescent="0.25"/>
    <row r="47933" ht="15.75" x14ac:dyDescent="0.25"/>
    <row r="47934" ht="15.75" x14ac:dyDescent="0.25"/>
    <row r="47935" ht="15.75" x14ac:dyDescent="0.25"/>
    <row r="47936" ht="15.75" x14ac:dyDescent="0.25"/>
    <row r="47937" ht="15.75" x14ac:dyDescent="0.25"/>
    <row r="47938" ht="15.75" x14ac:dyDescent="0.25"/>
    <row r="47939" ht="15.75" x14ac:dyDescent="0.25"/>
    <row r="47940" ht="15.75" x14ac:dyDescent="0.25"/>
    <row r="47941" ht="15.75" x14ac:dyDescent="0.25"/>
    <row r="47942" ht="15.75" x14ac:dyDescent="0.25"/>
    <row r="47943" ht="15.75" x14ac:dyDescent="0.25"/>
    <row r="47944" ht="15.75" x14ac:dyDescent="0.25"/>
    <row r="47945" ht="15.75" x14ac:dyDescent="0.25"/>
    <row r="47946" ht="15.75" x14ac:dyDescent="0.25"/>
    <row r="47947" ht="15.75" x14ac:dyDescent="0.25"/>
    <row r="47948" ht="15.75" x14ac:dyDescent="0.25"/>
    <row r="47949" ht="15.75" x14ac:dyDescent="0.25"/>
    <row r="47950" ht="15.75" x14ac:dyDescent="0.25"/>
    <row r="47951" ht="15.75" x14ac:dyDescent="0.25"/>
    <row r="47952" ht="15.75" x14ac:dyDescent="0.25"/>
    <row r="47953" ht="15.75" x14ac:dyDescent="0.25"/>
    <row r="47954" ht="15.75" x14ac:dyDescent="0.25"/>
    <row r="47955" ht="15.75" x14ac:dyDescent="0.25"/>
    <row r="47956" ht="15.75" x14ac:dyDescent="0.25"/>
    <row r="47957" ht="15.75" x14ac:dyDescent="0.25"/>
    <row r="47958" ht="15.75" x14ac:dyDescent="0.25"/>
    <row r="47959" ht="15.75" x14ac:dyDescent="0.25"/>
    <row r="47960" ht="15.75" x14ac:dyDescent="0.25"/>
    <row r="47961" ht="15.75" x14ac:dyDescent="0.25"/>
    <row r="47962" ht="15.75" x14ac:dyDescent="0.25"/>
    <row r="47963" ht="15.75" x14ac:dyDescent="0.25"/>
    <row r="47964" ht="15.75" x14ac:dyDescent="0.25"/>
    <row r="47965" ht="15.75" x14ac:dyDescent="0.25"/>
    <row r="47966" ht="15.75" x14ac:dyDescent="0.25"/>
    <row r="47967" ht="15.75" x14ac:dyDescent="0.25"/>
    <row r="47968" ht="15.75" x14ac:dyDescent="0.25"/>
    <row r="47969" ht="15.75" x14ac:dyDescent="0.25"/>
    <row r="47970" ht="15.75" x14ac:dyDescent="0.25"/>
    <row r="47971" ht="15.75" x14ac:dyDescent="0.25"/>
    <row r="47972" ht="15.75" x14ac:dyDescent="0.25"/>
    <row r="47973" ht="15.75" x14ac:dyDescent="0.25"/>
    <row r="47974" ht="15.75" x14ac:dyDescent="0.25"/>
    <row r="47975" ht="15.75" x14ac:dyDescent="0.25"/>
    <row r="47976" ht="15.75" x14ac:dyDescent="0.25"/>
    <row r="47977" ht="15.75" x14ac:dyDescent="0.25"/>
    <row r="47978" ht="15.75" x14ac:dyDescent="0.25"/>
    <row r="47979" ht="15.75" x14ac:dyDescent="0.25"/>
    <row r="47980" ht="15.75" x14ac:dyDescent="0.25"/>
    <row r="47981" ht="15.75" x14ac:dyDescent="0.25"/>
    <row r="47982" ht="15.75" x14ac:dyDescent="0.25"/>
    <row r="47983" ht="15.75" x14ac:dyDescent="0.25"/>
    <row r="47984" ht="15.75" x14ac:dyDescent="0.25"/>
    <row r="47985" ht="15.75" x14ac:dyDescent="0.25"/>
    <row r="47986" ht="15.75" x14ac:dyDescent="0.25"/>
    <row r="47987" ht="15.75" x14ac:dyDescent="0.25"/>
    <row r="47988" ht="15.75" x14ac:dyDescent="0.25"/>
    <row r="47989" ht="15.75" x14ac:dyDescent="0.25"/>
    <row r="47990" ht="15.75" x14ac:dyDescent="0.25"/>
    <row r="47991" ht="15.75" x14ac:dyDescent="0.25"/>
    <row r="47992" ht="15.75" x14ac:dyDescent="0.25"/>
    <row r="47993" ht="15.75" x14ac:dyDescent="0.25"/>
    <row r="47994" ht="15.75" x14ac:dyDescent="0.25"/>
    <row r="47995" ht="15.75" x14ac:dyDescent="0.25"/>
    <row r="47996" ht="15.75" x14ac:dyDescent="0.25"/>
    <row r="47997" ht="15.75" x14ac:dyDescent="0.25"/>
    <row r="47998" ht="15.75" x14ac:dyDescent="0.25"/>
    <row r="47999" ht="15.75" x14ac:dyDescent="0.25"/>
    <row r="48000" ht="15.75" x14ac:dyDescent="0.25"/>
    <row r="48001" ht="15.75" x14ac:dyDescent="0.25"/>
    <row r="48002" ht="15.75" x14ac:dyDescent="0.25"/>
    <row r="48003" ht="15.75" x14ac:dyDescent="0.25"/>
    <row r="48004" ht="15.75" x14ac:dyDescent="0.25"/>
    <row r="48005" ht="15.75" x14ac:dyDescent="0.25"/>
    <row r="48006" ht="15.75" x14ac:dyDescent="0.25"/>
    <row r="48007" ht="15.75" x14ac:dyDescent="0.25"/>
    <row r="48008" ht="15.75" x14ac:dyDescent="0.25"/>
    <row r="48009" ht="15.75" x14ac:dyDescent="0.25"/>
    <row r="48010" ht="15.75" x14ac:dyDescent="0.25"/>
    <row r="48011" ht="15.75" x14ac:dyDescent="0.25"/>
    <row r="48012" ht="15.75" x14ac:dyDescent="0.25"/>
    <row r="48013" ht="15.75" x14ac:dyDescent="0.25"/>
    <row r="48014" ht="15.75" x14ac:dyDescent="0.25"/>
    <row r="48015" ht="15.75" x14ac:dyDescent="0.25"/>
    <row r="48016" ht="15.75" x14ac:dyDescent="0.25"/>
    <row r="48017" ht="15.75" x14ac:dyDescent="0.25"/>
    <row r="48018" ht="15.75" x14ac:dyDescent="0.25"/>
    <row r="48019" ht="15.75" x14ac:dyDescent="0.25"/>
    <row r="48020" ht="15.75" x14ac:dyDescent="0.25"/>
    <row r="48021" ht="15.75" x14ac:dyDescent="0.25"/>
    <row r="48022" ht="15.75" x14ac:dyDescent="0.25"/>
    <row r="48023" ht="15.75" x14ac:dyDescent="0.25"/>
    <row r="48024" ht="15.75" x14ac:dyDescent="0.25"/>
    <row r="48025" ht="15.75" x14ac:dyDescent="0.25"/>
    <row r="48026" ht="15.75" x14ac:dyDescent="0.25"/>
    <row r="48027" ht="15.75" x14ac:dyDescent="0.25"/>
    <row r="48028" ht="15.75" x14ac:dyDescent="0.25"/>
    <row r="48029" ht="15.75" x14ac:dyDescent="0.25"/>
    <row r="48030" ht="15.75" x14ac:dyDescent="0.25"/>
    <row r="48031" ht="15.75" x14ac:dyDescent="0.25"/>
    <row r="48032" ht="15.75" x14ac:dyDescent="0.25"/>
    <row r="48033" ht="15.75" x14ac:dyDescent="0.25"/>
    <row r="48034" ht="15.75" x14ac:dyDescent="0.25"/>
    <row r="48035" ht="15.75" x14ac:dyDescent="0.25"/>
    <row r="48036" ht="15.75" x14ac:dyDescent="0.25"/>
    <row r="48037" ht="15.75" x14ac:dyDescent="0.25"/>
    <row r="48038" ht="15.75" x14ac:dyDescent="0.25"/>
    <row r="48039" ht="15.75" x14ac:dyDescent="0.25"/>
    <row r="48040" ht="15.75" x14ac:dyDescent="0.25"/>
    <row r="48041" ht="15.75" x14ac:dyDescent="0.25"/>
    <row r="48042" ht="15.75" x14ac:dyDescent="0.25"/>
    <row r="48043" ht="15.75" x14ac:dyDescent="0.25"/>
    <row r="48044" ht="15.75" x14ac:dyDescent="0.25"/>
    <row r="48045" ht="15.75" x14ac:dyDescent="0.25"/>
    <row r="48046" ht="15.75" x14ac:dyDescent="0.25"/>
    <row r="48047" ht="15.75" x14ac:dyDescent="0.25"/>
    <row r="48048" ht="15.75" x14ac:dyDescent="0.25"/>
    <row r="48049" ht="15.75" x14ac:dyDescent="0.25"/>
    <row r="48050" ht="15.75" x14ac:dyDescent="0.25"/>
    <row r="48051" ht="15.75" x14ac:dyDescent="0.25"/>
    <row r="48052" ht="15.75" x14ac:dyDescent="0.25"/>
    <row r="48053" ht="15.75" x14ac:dyDescent="0.25"/>
    <row r="48054" ht="15.75" x14ac:dyDescent="0.25"/>
    <row r="48055" ht="15.75" x14ac:dyDescent="0.25"/>
    <row r="48056" ht="15.75" x14ac:dyDescent="0.25"/>
    <row r="48057" ht="15.75" x14ac:dyDescent="0.25"/>
    <row r="48058" ht="15.75" x14ac:dyDescent="0.25"/>
    <row r="48059" ht="15.75" x14ac:dyDescent="0.25"/>
    <row r="48060" ht="15.75" x14ac:dyDescent="0.25"/>
    <row r="48061" ht="15.75" x14ac:dyDescent="0.25"/>
    <row r="48062" ht="15.75" x14ac:dyDescent="0.25"/>
    <row r="48063" ht="15.75" x14ac:dyDescent="0.25"/>
    <row r="48064" ht="15.75" x14ac:dyDescent="0.25"/>
    <row r="48065" ht="15.75" x14ac:dyDescent="0.25"/>
    <row r="48066" ht="15.75" x14ac:dyDescent="0.25"/>
    <row r="48067" ht="15.75" x14ac:dyDescent="0.25"/>
    <row r="48068" ht="15.75" x14ac:dyDescent="0.25"/>
    <row r="48069" ht="15.75" x14ac:dyDescent="0.25"/>
    <row r="48070" ht="15.75" x14ac:dyDescent="0.25"/>
    <row r="48071" ht="15.75" x14ac:dyDescent="0.25"/>
    <row r="48072" ht="15.75" x14ac:dyDescent="0.25"/>
    <row r="48073" ht="15.75" x14ac:dyDescent="0.25"/>
    <row r="48074" ht="15.75" x14ac:dyDescent="0.25"/>
    <row r="48075" ht="15.75" x14ac:dyDescent="0.25"/>
    <row r="48076" ht="15.75" x14ac:dyDescent="0.25"/>
    <row r="48077" ht="15.75" x14ac:dyDescent="0.25"/>
    <row r="48078" ht="15.75" x14ac:dyDescent="0.25"/>
    <row r="48079" ht="15.75" x14ac:dyDescent="0.25"/>
    <row r="48080" ht="15.75" x14ac:dyDescent="0.25"/>
    <row r="48081" ht="15.75" x14ac:dyDescent="0.25"/>
    <row r="48082" ht="15.75" x14ac:dyDescent="0.25"/>
    <row r="48083" ht="15.75" x14ac:dyDescent="0.25"/>
    <row r="48084" ht="15.75" x14ac:dyDescent="0.25"/>
    <row r="48085" ht="15.75" x14ac:dyDescent="0.25"/>
    <row r="48086" ht="15.75" x14ac:dyDescent="0.25"/>
    <row r="48087" ht="15.75" x14ac:dyDescent="0.25"/>
    <row r="48088" ht="15.75" x14ac:dyDescent="0.25"/>
    <row r="48089" ht="15.75" x14ac:dyDescent="0.25"/>
    <row r="48090" ht="15.75" x14ac:dyDescent="0.25"/>
    <row r="48091" ht="15.75" x14ac:dyDescent="0.25"/>
    <row r="48092" ht="15.75" x14ac:dyDescent="0.25"/>
    <row r="48093" ht="15.75" x14ac:dyDescent="0.25"/>
    <row r="48094" ht="15.75" x14ac:dyDescent="0.25"/>
    <row r="48095" ht="15.75" x14ac:dyDescent="0.25"/>
    <row r="48096" ht="15.75" x14ac:dyDescent="0.25"/>
    <row r="48097" ht="15.75" x14ac:dyDescent="0.25"/>
    <row r="48098" ht="15.75" x14ac:dyDescent="0.25"/>
    <row r="48099" ht="15.75" x14ac:dyDescent="0.25"/>
    <row r="48100" ht="15.75" x14ac:dyDescent="0.25"/>
    <row r="48101" ht="15.75" x14ac:dyDescent="0.25"/>
    <row r="48102" ht="15.75" x14ac:dyDescent="0.25"/>
    <row r="48103" ht="15.75" x14ac:dyDescent="0.25"/>
    <row r="48104" ht="15.75" x14ac:dyDescent="0.25"/>
    <row r="48105" ht="15.75" x14ac:dyDescent="0.25"/>
    <row r="48106" ht="15.75" x14ac:dyDescent="0.25"/>
    <row r="48107" ht="15.75" x14ac:dyDescent="0.25"/>
    <row r="48108" ht="15.75" x14ac:dyDescent="0.25"/>
    <row r="48109" ht="15.75" x14ac:dyDescent="0.25"/>
    <row r="48110" ht="15.75" x14ac:dyDescent="0.25"/>
    <row r="48111" ht="15.75" x14ac:dyDescent="0.25"/>
    <row r="48112" ht="15.75" x14ac:dyDescent="0.25"/>
    <row r="48113" ht="15.75" x14ac:dyDescent="0.25"/>
    <row r="48114" ht="15.75" x14ac:dyDescent="0.25"/>
    <row r="48115" ht="15.75" x14ac:dyDescent="0.25"/>
    <row r="48116" ht="15.75" x14ac:dyDescent="0.25"/>
    <row r="48117" ht="15.75" x14ac:dyDescent="0.25"/>
    <row r="48118" ht="15.75" x14ac:dyDescent="0.25"/>
    <row r="48119" ht="15.75" x14ac:dyDescent="0.25"/>
    <row r="48120" ht="15.75" x14ac:dyDescent="0.25"/>
    <row r="48121" ht="15.75" x14ac:dyDescent="0.25"/>
    <row r="48122" ht="15.75" x14ac:dyDescent="0.25"/>
    <row r="48123" ht="15.75" x14ac:dyDescent="0.25"/>
    <row r="48124" ht="15.75" x14ac:dyDescent="0.25"/>
    <row r="48125" ht="15.75" x14ac:dyDescent="0.25"/>
    <row r="48126" ht="15.75" x14ac:dyDescent="0.25"/>
    <row r="48127" ht="15.75" x14ac:dyDescent="0.25"/>
    <row r="48128" ht="15.75" x14ac:dyDescent="0.25"/>
    <row r="48129" ht="15.75" x14ac:dyDescent="0.25"/>
    <row r="48130" ht="15.75" x14ac:dyDescent="0.25"/>
    <row r="48131" ht="15.75" x14ac:dyDescent="0.25"/>
    <row r="48132" ht="15.75" x14ac:dyDescent="0.25"/>
    <row r="48133" ht="15.75" x14ac:dyDescent="0.25"/>
    <row r="48134" ht="15.75" x14ac:dyDescent="0.25"/>
    <row r="48135" ht="15.75" x14ac:dyDescent="0.25"/>
    <row r="48136" ht="15.75" x14ac:dyDescent="0.25"/>
    <row r="48137" ht="15.75" x14ac:dyDescent="0.25"/>
    <row r="48138" ht="15.75" x14ac:dyDescent="0.25"/>
    <row r="48139" ht="15.75" x14ac:dyDescent="0.25"/>
    <row r="48140" ht="15.75" x14ac:dyDescent="0.25"/>
    <row r="48141" ht="15.75" x14ac:dyDescent="0.25"/>
    <row r="48142" ht="15.75" x14ac:dyDescent="0.25"/>
    <row r="48143" ht="15.75" x14ac:dyDescent="0.25"/>
    <row r="48144" ht="15.75" x14ac:dyDescent="0.25"/>
    <row r="48145" ht="15.75" x14ac:dyDescent="0.25"/>
    <row r="48146" ht="15.75" x14ac:dyDescent="0.25"/>
    <row r="48147" ht="15.75" x14ac:dyDescent="0.25"/>
    <row r="48148" ht="15.75" x14ac:dyDescent="0.25"/>
    <row r="48149" ht="15.75" x14ac:dyDescent="0.25"/>
    <row r="48150" ht="15.75" x14ac:dyDescent="0.25"/>
    <row r="48151" ht="15.75" x14ac:dyDescent="0.25"/>
    <row r="48152" ht="15.75" x14ac:dyDescent="0.25"/>
    <row r="48153" ht="15.75" x14ac:dyDescent="0.25"/>
    <row r="48154" ht="15.75" x14ac:dyDescent="0.25"/>
    <row r="48155" ht="15.75" x14ac:dyDescent="0.25"/>
    <row r="48156" ht="15.75" x14ac:dyDescent="0.25"/>
    <row r="48157" ht="15.75" x14ac:dyDescent="0.25"/>
    <row r="48158" ht="15.75" x14ac:dyDescent="0.25"/>
    <row r="48159" ht="15.75" x14ac:dyDescent="0.25"/>
    <row r="48160" ht="15.75" x14ac:dyDescent="0.25"/>
    <row r="48161" ht="15.75" x14ac:dyDescent="0.25"/>
    <row r="48162" ht="15.75" x14ac:dyDescent="0.25"/>
    <row r="48163" ht="15.75" x14ac:dyDescent="0.25"/>
    <row r="48164" ht="15.75" x14ac:dyDescent="0.25"/>
    <row r="48165" ht="15.75" x14ac:dyDescent="0.25"/>
    <row r="48166" ht="15.75" x14ac:dyDescent="0.25"/>
    <row r="48167" ht="15.75" x14ac:dyDescent="0.25"/>
    <row r="48168" ht="15.75" x14ac:dyDescent="0.25"/>
    <row r="48169" ht="15.75" x14ac:dyDescent="0.25"/>
    <row r="48170" ht="15.75" x14ac:dyDescent="0.25"/>
    <row r="48171" ht="15.75" x14ac:dyDescent="0.25"/>
    <row r="48172" ht="15.75" x14ac:dyDescent="0.25"/>
    <row r="48173" ht="15.75" x14ac:dyDescent="0.25"/>
    <row r="48174" ht="15.75" x14ac:dyDescent="0.25"/>
    <row r="48175" ht="15.75" x14ac:dyDescent="0.25"/>
    <row r="48176" ht="15.75" x14ac:dyDescent="0.25"/>
    <row r="48177" ht="15.75" x14ac:dyDescent="0.25"/>
    <row r="48178" ht="15.75" x14ac:dyDescent="0.25"/>
    <row r="48179" ht="15.75" x14ac:dyDescent="0.25"/>
    <row r="48180" ht="15.75" x14ac:dyDescent="0.25"/>
    <row r="48181" ht="15.75" x14ac:dyDescent="0.25"/>
    <row r="48182" ht="15.75" x14ac:dyDescent="0.25"/>
    <row r="48183" ht="15.75" x14ac:dyDescent="0.25"/>
    <row r="48184" ht="15.75" x14ac:dyDescent="0.25"/>
    <row r="48185" ht="15.75" x14ac:dyDescent="0.25"/>
    <row r="48186" ht="15.75" x14ac:dyDescent="0.25"/>
    <row r="48187" ht="15.75" x14ac:dyDescent="0.25"/>
    <row r="48188" ht="15.75" x14ac:dyDescent="0.25"/>
    <row r="48189" ht="15.75" x14ac:dyDescent="0.25"/>
    <row r="48190" ht="15.75" x14ac:dyDescent="0.25"/>
    <row r="48191" ht="15.75" x14ac:dyDescent="0.25"/>
    <row r="48192" ht="15.75" x14ac:dyDescent="0.25"/>
    <row r="48193" ht="15.75" x14ac:dyDescent="0.25"/>
    <row r="48194" ht="15.75" x14ac:dyDescent="0.25"/>
    <row r="48195" ht="15.75" x14ac:dyDescent="0.25"/>
    <row r="48196" ht="15.75" x14ac:dyDescent="0.25"/>
    <row r="48197" ht="15.75" x14ac:dyDescent="0.25"/>
    <row r="48198" ht="15.75" x14ac:dyDescent="0.25"/>
    <row r="48199" ht="15.75" x14ac:dyDescent="0.25"/>
    <row r="48200" ht="15.75" x14ac:dyDescent="0.25"/>
    <row r="48201" ht="15.75" x14ac:dyDescent="0.25"/>
    <row r="48202" ht="15.75" x14ac:dyDescent="0.25"/>
    <row r="48203" ht="15.75" x14ac:dyDescent="0.25"/>
    <row r="48204" ht="15.75" x14ac:dyDescent="0.25"/>
    <row r="48205" ht="15.75" x14ac:dyDescent="0.25"/>
    <row r="48206" ht="15.75" x14ac:dyDescent="0.25"/>
    <row r="48207" ht="15.75" x14ac:dyDescent="0.25"/>
    <row r="48208" ht="15.75" x14ac:dyDescent="0.25"/>
    <row r="48209" ht="15.75" x14ac:dyDescent="0.25"/>
    <row r="48210" ht="15.75" x14ac:dyDescent="0.25"/>
    <row r="48211" ht="15.75" x14ac:dyDescent="0.25"/>
    <row r="48212" ht="15.75" x14ac:dyDescent="0.25"/>
    <row r="48213" ht="15.75" x14ac:dyDescent="0.25"/>
    <row r="48214" ht="15.75" x14ac:dyDescent="0.25"/>
    <row r="48215" ht="15.75" x14ac:dyDescent="0.25"/>
    <row r="48216" ht="15.75" x14ac:dyDescent="0.25"/>
    <row r="48217" ht="15.75" x14ac:dyDescent="0.25"/>
    <row r="48218" ht="15.75" x14ac:dyDescent="0.25"/>
    <row r="48219" ht="15.75" x14ac:dyDescent="0.25"/>
    <row r="48220" ht="15.75" x14ac:dyDescent="0.25"/>
    <row r="48221" ht="15.75" x14ac:dyDescent="0.25"/>
    <row r="48222" ht="15.75" x14ac:dyDescent="0.25"/>
    <row r="48223" ht="15.75" x14ac:dyDescent="0.25"/>
    <row r="48224" ht="15.75" x14ac:dyDescent="0.25"/>
    <row r="48225" ht="15.75" x14ac:dyDescent="0.25"/>
    <row r="48226" ht="15.75" x14ac:dyDescent="0.25"/>
    <row r="48227" ht="15.75" x14ac:dyDescent="0.25"/>
    <row r="48228" ht="15.75" x14ac:dyDescent="0.25"/>
    <row r="48229" ht="15.75" x14ac:dyDescent="0.25"/>
    <row r="48230" ht="15.75" x14ac:dyDescent="0.25"/>
    <row r="48231" ht="15.75" x14ac:dyDescent="0.25"/>
    <row r="48232" ht="15.75" x14ac:dyDescent="0.25"/>
    <row r="48233" ht="15.75" x14ac:dyDescent="0.25"/>
    <row r="48234" ht="15.75" x14ac:dyDescent="0.25"/>
    <row r="48235" ht="15.75" x14ac:dyDescent="0.25"/>
    <row r="48236" ht="15.75" x14ac:dyDescent="0.25"/>
    <row r="48237" ht="15.75" x14ac:dyDescent="0.25"/>
    <row r="48238" ht="15.75" x14ac:dyDescent="0.25"/>
    <row r="48239" ht="15.75" x14ac:dyDescent="0.25"/>
    <row r="48240" ht="15.75" x14ac:dyDescent="0.25"/>
    <row r="48241" ht="15.75" x14ac:dyDescent="0.25"/>
    <row r="48242" ht="15.75" x14ac:dyDescent="0.25"/>
    <row r="48243" ht="15.75" x14ac:dyDescent="0.25"/>
    <row r="48244" ht="15.75" x14ac:dyDescent="0.25"/>
    <row r="48245" ht="15.75" x14ac:dyDescent="0.25"/>
    <row r="48246" ht="15.75" x14ac:dyDescent="0.25"/>
    <row r="48247" ht="15.75" x14ac:dyDescent="0.25"/>
    <row r="48248" ht="15.75" x14ac:dyDescent="0.25"/>
    <row r="48249" ht="15.75" x14ac:dyDescent="0.25"/>
    <row r="48250" ht="15.75" x14ac:dyDescent="0.25"/>
    <row r="48251" ht="15.75" x14ac:dyDescent="0.25"/>
    <row r="48252" ht="15.75" x14ac:dyDescent="0.25"/>
    <row r="48253" ht="15.75" x14ac:dyDescent="0.25"/>
    <row r="48254" ht="15.75" x14ac:dyDescent="0.25"/>
    <row r="48255" ht="15.75" x14ac:dyDescent="0.25"/>
    <row r="48256" ht="15.75" x14ac:dyDescent="0.25"/>
    <row r="48257" ht="15.75" x14ac:dyDescent="0.25"/>
    <row r="48258" ht="15.75" x14ac:dyDescent="0.25"/>
    <row r="48259" ht="15.75" x14ac:dyDescent="0.25"/>
    <row r="48260" ht="15.75" x14ac:dyDescent="0.25"/>
    <row r="48261" ht="15.75" x14ac:dyDescent="0.25"/>
    <row r="48262" ht="15.75" x14ac:dyDescent="0.25"/>
    <row r="48263" ht="15.75" x14ac:dyDescent="0.25"/>
    <row r="48264" ht="15.75" x14ac:dyDescent="0.25"/>
    <row r="48265" ht="15.75" x14ac:dyDescent="0.25"/>
    <row r="48266" ht="15.75" x14ac:dyDescent="0.25"/>
    <row r="48267" ht="15.75" x14ac:dyDescent="0.25"/>
    <row r="48268" ht="15.75" x14ac:dyDescent="0.25"/>
    <row r="48269" ht="15.75" x14ac:dyDescent="0.25"/>
    <row r="48270" ht="15.75" x14ac:dyDescent="0.25"/>
    <row r="48271" ht="15.75" x14ac:dyDescent="0.25"/>
    <row r="48272" ht="15.75" x14ac:dyDescent="0.25"/>
    <row r="48273" ht="15.75" x14ac:dyDescent="0.25"/>
    <row r="48274" ht="15.75" x14ac:dyDescent="0.25"/>
    <row r="48275" ht="15.75" x14ac:dyDescent="0.25"/>
    <row r="48276" ht="15.75" x14ac:dyDescent="0.25"/>
    <row r="48277" ht="15.75" x14ac:dyDescent="0.25"/>
    <row r="48278" ht="15.75" x14ac:dyDescent="0.25"/>
    <row r="48279" ht="15.75" x14ac:dyDescent="0.25"/>
    <row r="48280" ht="15.75" x14ac:dyDescent="0.25"/>
    <row r="48281" ht="15.75" x14ac:dyDescent="0.25"/>
    <row r="48282" ht="15.75" x14ac:dyDescent="0.25"/>
    <row r="48283" ht="15.75" x14ac:dyDescent="0.25"/>
    <row r="48284" ht="15.75" x14ac:dyDescent="0.25"/>
    <row r="48285" ht="15.75" x14ac:dyDescent="0.25"/>
    <row r="48286" ht="15.75" x14ac:dyDescent="0.25"/>
    <row r="48287" ht="15.75" x14ac:dyDescent="0.25"/>
    <row r="48288" ht="15.75" x14ac:dyDescent="0.25"/>
    <row r="48289" ht="15.75" x14ac:dyDescent="0.25"/>
    <row r="48290" ht="15.75" x14ac:dyDescent="0.25"/>
    <row r="48291" ht="15.75" x14ac:dyDescent="0.25"/>
    <row r="48292" ht="15.75" x14ac:dyDescent="0.25"/>
    <row r="48293" ht="15.75" x14ac:dyDescent="0.25"/>
    <row r="48294" ht="15.75" x14ac:dyDescent="0.25"/>
    <row r="48295" ht="15.75" x14ac:dyDescent="0.25"/>
    <row r="48296" ht="15.75" x14ac:dyDescent="0.25"/>
    <row r="48297" ht="15.75" x14ac:dyDescent="0.25"/>
    <row r="48298" ht="15.75" x14ac:dyDescent="0.25"/>
    <row r="48299" ht="15.75" x14ac:dyDescent="0.25"/>
    <row r="48300" ht="15.75" x14ac:dyDescent="0.25"/>
    <row r="48301" ht="15.75" x14ac:dyDescent="0.25"/>
    <row r="48302" ht="15.75" x14ac:dyDescent="0.25"/>
    <row r="48303" ht="15.75" x14ac:dyDescent="0.25"/>
    <row r="48304" ht="15.75" x14ac:dyDescent="0.25"/>
    <row r="48305" ht="15.75" x14ac:dyDescent="0.25"/>
    <row r="48306" ht="15.75" x14ac:dyDescent="0.25"/>
    <row r="48307" ht="15.75" x14ac:dyDescent="0.25"/>
    <row r="48308" ht="15.75" x14ac:dyDescent="0.25"/>
    <row r="48309" ht="15.75" x14ac:dyDescent="0.25"/>
    <row r="48310" ht="15.75" x14ac:dyDescent="0.25"/>
    <row r="48311" ht="15.75" x14ac:dyDescent="0.25"/>
    <row r="48312" ht="15.75" x14ac:dyDescent="0.25"/>
    <row r="48313" ht="15.75" x14ac:dyDescent="0.25"/>
    <row r="48314" ht="15.75" x14ac:dyDescent="0.25"/>
    <row r="48315" ht="15.75" x14ac:dyDescent="0.25"/>
    <row r="48316" ht="15.75" x14ac:dyDescent="0.25"/>
    <row r="48317" ht="15.75" x14ac:dyDescent="0.25"/>
    <row r="48318" ht="15.75" x14ac:dyDescent="0.25"/>
    <row r="48319" ht="15.75" x14ac:dyDescent="0.25"/>
    <row r="48320" ht="15.75" x14ac:dyDescent="0.25"/>
    <row r="48321" ht="15.75" x14ac:dyDescent="0.25"/>
    <row r="48322" ht="15.75" x14ac:dyDescent="0.25"/>
    <row r="48323" ht="15.75" x14ac:dyDescent="0.25"/>
    <row r="48324" ht="15.75" x14ac:dyDescent="0.25"/>
    <row r="48325" ht="15.75" x14ac:dyDescent="0.25"/>
    <row r="48326" ht="15.75" x14ac:dyDescent="0.25"/>
    <row r="48327" ht="15.75" x14ac:dyDescent="0.25"/>
    <row r="48328" ht="15.75" x14ac:dyDescent="0.25"/>
    <row r="48329" ht="15.75" x14ac:dyDescent="0.25"/>
    <row r="48330" ht="15.75" x14ac:dyDescent="0.25"/>
    <row r="48331" ht="15.75" x14ac:dyDescent="0.25"/>
    <row r="48332" ht="15.75" x14ac:dyDescent="0.25"/>
    <row r="48333" ht="15.75" x14ac:dyDescent="0.25"/>
    <row r="48334" ht="15.75" x14ac:dyDescent="0.25"/>
    <row r="48335" ht="15.75" x14ac:dyDescent="0.25"/>
    <row r="48336" ht="15.75" x14ac:dyDescent="0.25"/>
    <row r="48337" ht="15.75" x14ac:dyDescent="0.25"/>
    <row r="48338" ht="15.75" x14ac:dyDescent="0.25"/>
    <row r="48339" ht="15.75" x14ac:dyDescent="0.25"/>
    <row r="48340" ht="15.75" x14ac:dyDescent="0.25"/>
    <row r="48341" ht="15.75" x14ac:dyDescent="0.25"/>
    <row r="48342" ht="15.75" x14ac:dyDescent="0.25"/>
    <row r="48343" ht="15.75" x14ac:dyDescent="0.25"/>
    <row r="48344" ht="15.75" x14ac:dyDescent="0.25"/>
    <row r="48345" ht="15.75" x14ac:dyDescent="0.25"/>
    <row r="48346" ht="15.75" x14ac:dyDescent="0.25"/>
    <row r="48347" ht="15.75" x14ac:dyDescent="0.25"/>
    <row r="48348" ht="15.75" x14ac:dyDescent="0.25"/>
    <row r="48349" ht="15.75" x14ac:dyDescent="0.25"/>
    <row r="48350" ht="15.75" x14ac:dyDescent="0.25"/>
    <row r="48351" ht="15.75" x14ac:dyDescent="0.25"/>
    <row r="48352" ht="15.75" x14ac:dyDescent="0.25"/>
    <row r="48353" ht="15.75" x14ac:dyDescent="0.25"/>
    <row r="48354" ht="15.75" x14ac:dyDescent="0.25"/>
    <row r="48355" ht="15.75" x14ac:dyDescent="0.25"/>
    <row r="48356" ht="15.75" x14ac:dyDescent="0.25"/>
    <row r="48357" ht="15.75" x14ac:dyDescent="0.25"/>
    <row r="48358" ht="15.75" x14ac:dyDescent="0.25"/>
    <row r="48359" ht="15.75" x14ac:dyDescent="0.25"/>
    <row r="48360" ht="15.75" x14ac:dyDescent="0.25"/>
    <row r="48361" ht="15.75" x14ac:dyDescent="0.25"/>
    <row r="48362" ht="15.75" x14ac:dyDescent="0.25"/>
    <row r="48363" ht="15.75" x14ac:dyDescent="0.25"/>
    <row r="48364" ht="15.75" x14ac:dyDescent="0.25"/>
    <row r="48365" ht="15.75" x14ac:dyDescent="0.25"/>
    <row r="48366" ht="15.75" x14ac:dyDescent="0.25"/>
    <row r="48367" ht="15.75" x14ac:dyDescent="0.25"/>
    <row r="48368" ht="15.75" x14ac:dyDescent="0.25"/>
    <row r="48369" ht="15.75" x14ac:dyDescent="0.25"/>
    <row r="48370" ht="15.75" x14ac:dyDescent="0.25"/>
    <row r="48371" ht="15.75" x14ac:dyDescent="0.25"/>
    <row r="48372" ht="15.75" x14ac:dyDescent="0.25"/>
    <row r="48373" ht="15.75" x14ac:dyDescent="0.25"/>
    <row r="48374" ht="15.75" x14ac:dyDescent="0.25"/>
    <row r="48375" ht="15.75" x14ac:dyDescent="0.25"/>
    <row r="48376" ht="15.75" x14ac:dyDescent="0.25"/>
    <row r="48377" ht="15.75" x14ac:dyDescent="0.25"/>
    <row r="48378" ht="15.75" x14ac:dyDescent="0.25"/>
    <row r="48379" ht="15.75" x14ac:dyDescent="0.25"/>
    <row r="48380" ht="15.75" x14ac:dyDescent="0.25"/>
    <row r="48381" ht="15.75" x14ac:dyDescent="0.25"/>
    <row r="48382" ht="15.75" x14ac:dyDescent="0.25"/>
    <row r="48383" ht="15.75" x14ac:dyDescent="0.25"/>
    <row r="48384" ht="15.75" x14ac:dyDescent="0.25"/>
    <row r="48385" ht="15.75" x14ac:dyDescent="0.25"/>
    <row r="48386" ht="15.75" x14ac:dyDescent="0.25"/>
    <row r="48387" ht="15.75" x14ac:dyDescent="0.25"/>
    <row r="48388" ht="15.75" x14ac:dyDescent="0.25"/>
    <row r="48389" ht="15.75" x14ac:dyDescent="0.25"/>
    <row r="48390" ht="15.75" x14ac:dyDescent="0.25"/>
    <row r="48391" ht="15.75" x14ac:dyDescent="0.25"/>
    <row r="48392" ht="15.75" x14ac:dyDescent="0.25"/>
    <row r="48393" ht="15.75" x14ac:dyDescent="0.25"/>
    <row r="48394" ht="15.75" x14ac:dyDescent="0.25"/>
    <row r="48395" ht="15.75" x14ac:dyDescent="0.25"/>
    <row r="48396" ht="15.75" x14ac:dyDescent="0.25"/>
    <row r="48397" ht="15.75" x14ac:dyDescent="0.25"/>
    <row r="48398" ht="15.75" x14ac:dyDescent="0.25"/>
    <row r="48399" ht="15.75" x14ac:dyDescent="0.25"/>
    <row r="48400" ht="15.75" x14ac:dyDescent="0.25"/>
    <row r="48401" ht="15.75" x14ac:dyDescent="0.25"/>
    <row r="48402" ht="15.75" x14ac:dyDescent="0.25"/>
    <row r="48403" ht="15.75" x14ac:dyDescent="0.25"/>
    <row r="48404" ht="15.75" x14ac:dyDescent="0.25"/>
    <row r="48405" ht="15.75" x14ac:dyDescent="0.25"/>
    <row r="48406" ht="15.75" x14ac:dyDescent="0.25"/>
    <row r="48407" ht="15.75" x14ac:dyDescent="0.25"/>
    <row r="48408" ht="15.75" x14ac:dyDescent="0.25"/>
    <row r="48409" ht="15.75" x14ac:dyDescent="0.25"/>
    <row r="48410" ht="15.75" x14ac:dyDescent="0.25"/>
    <row r="48411" ht="15.75" x14ac:dyDescent="0.25"/>
    <row r="48412" ht="15.75" x14ac:dyDescent="0.25"/>
    <row r="48413" ht="15.75" x14ac:dyDescent="0.25"/>
    <row r="48414" ht="15.75" x14ac:dyDescent="0.25"/>
    <row r="48415" ht="15.75" x14ac:dyDescent="0.25"/>
    <row r="48416" ht="15.75" x14ac:dyDescent="0.25"/>
    <row r="48417" ht="15.75" x14ac:dyDescent="0.25"/>
    <row r="48418" ht="15.75" x14ac:dyDescent="0.25"/>
    <row r="48419" ht="15.75" x14ac:dyDescent="0.25"/>
    <row r="48420" ht="15.75" x14ac:dyDescent="0.25"/>
    <row r="48421" ht="15.75" x14ac:dyDescent="0.25"/>
    <row r="48422" ht="15.75" x14ac:dyDescent="0.25"/>
    <row r="48423" ht="15.75" x14ac:dyDescent="0.25"/>
    <row r="48424" ht="15.75" x14ac:dyDescent="0.25"/>
    <row r="48425" ht="15.75" x14ac:dyDescent="0.25"/>
    <row r="48426" ht="15.75" x14ac:dyDescent="0.25"/>
    <row r="48427" ht="15.75" x14ac:dyDescent="0.25"/>
    <row r="48428" ht="15.75" x14ac:dyDescent="0.25"/>
    <row r="48429" ht="15.75" x14ac:dyDescent="0.25"/>
    <row r="48430" ht="15.75" x14ac:dyDescent="0.25"/>
    <row r="48431" ht="15.75" x14ac:dyDescent="0.25"/>
    <row r="48432" ht="15.75" x14ac:dyDescent="0.25"/>
    <row r="48433" ht="15.75" x14ac:dyDescent="0.25"/>
    <row r="48434" ht="15.75" x14ac:dyDescent="0.25"/>
    <row r="48435" ht="15.75" x14ac:dyDescent="0.25"/>
    <row r="48436" ht="15.75" x14ac:dyDescent="0.25"/>
    <row r="48437" ht="15.75" x14ac:dyDescent="0.25"/>
    <row r="48438" ht="15.75" x14ac:dyDescent="0.25"/>
    <row r="48439" ht="15.75" x14ac:dyDescent="0.25"/>
    <row r="48440" ht="15.75" x14ac:dyDescent="0.25"/>
    <row r="48441" ht="15.75" x14ac:dyDescent="0.25"/>
    <row r="48442" ht="15.75" x14ac:dyDescent="0.25"/>
    <row r="48443" ht="15.75" x14ac:dyDescent="0.25"/>
    <row r="48444" ht="15.75" x14ac:dyDescent="0.25"/>
    <row r="48445" ht="15.75" x14ac:dyDescent="0.25"/>
    <row r="48446" ht="15.75" x14ac:dyDescent="0.25"/>
    <row r="48447" ht="15.75" x14ac:dyDescent="0.25"/>
    <row r="48448" ht="15.75" x14ac:dyDescent="0.25"/>
    <row r="48449" ht="15.75" x14ac:dyDescent="0.25"/>
    <row r="48450" ht="15.75" x14ac:dyDescent="0.25"/>
    <row r="48451" ht="15.75" x14ac:dyDescent="0.25"/>
    <row r="48452" ht="15.75" x14ac:dyDescent="0.25"/>
    <row r="48453" ht="15.75" x14ac:dyDescent="0.25"/>
    <row r="48454" ht="15.75" x14ac:dyDescent="0.25"/>
    <row r="48455" ht="15.75" x14ac:dyDescent="0.25"/>
    <row r="48456" ht="15.75" x14ac:dyDescent="0.25"/>
    <row r="48457" ht="15.75" x14ac:dyDescent="0.25"/>
    <row r="48458" ht="15.75" x14ac:dyDescent="0.25"/>
    <row r="48459" ht="15.75" x14ac:dyDescent="0.25"/>
    <row r="48460" ht="15.75" x14ac:dyDescent="0.25"/>
    <row r="48461" ht="15.75" x14ac:dyDescent="0.25"/>
    <row r="48462" ht="15.75" x14ac:dyDescent="0.25"/>
    <row r="48463" ht="15.75" x14ac:dyDescent="0.25"/>
    <row r="48464" ht="15.75" x14ac:dyDescent="0.25"/>
    <row r="48465" ht="15.75" x14ac:dyDescent="0.25"/>
    <row r="48466" ht="15.75" x14ac:dyDescent="0.25"/>
    <row r="48467" ht="15.75" x14ac:dyDescent="0.25"/>
    <row r="48468" ht="15.75" x14ac:dyDescent="0.25"/>
    <row r="48469" ht="15.75" x14ac:dyDescent="0.25"/>
    <row r="48470" ht="15.75" x14ac:dyDescent="0.25"/>
    <row r="48471" ht="15.75" x14ac:dyDescent="0.25"/>
    <row r="48472" ht="15.75" x14ac:dyDescent="0.25"/>
    <row r="48473" ht="15.75" x14ac:dyDescent="0.25"/>
    <row r="48474" ht="15.75" x14ac:dyDescent="0.25"/>
    <row r="48475" ht="15.75" x14ac:dyDescent="0.25"/>
    <row r="48476" ht="15.75" x14ac:dyDescent="0.25"/>
    <row r="48477" ht="15.75" x14ac:dyDescent="0.25"/>
    <row r="48478" ht="15.75" x14ac:dyDescent="0.25"/>
    <row r="48479" ht="15.75" x14ac:dyDescent="0.25"/>
    <row r="48480" ht="15.75" x14ac:dyDescent="0.25"/>
    <row r="48481" ht="15.75" x14ac:dyDescent="0.25"/>
    <row r="48482" ht="15.75" x14ac:dyDescent="0.25"/>
    <row r="48483" ht="15.75" x14ac:dyDescent="0.25"/>
    <row r="48484" ht="15.75" x14ac:dyDescent="0.25"/>
    <row r="48485" ht="15.75" x14ac:dyDescent="0.25"/>
    <row r="48486" ht="15.75" x14ac:dyDescent="0.25"/>
    <row r="48487" ht="15.75" x14ac:dyDescent="0.25"/>
    <row r="48488" ht="15.75" x14ac:dyDescent="0.25"/>
    <row r="48489" ht="15.75" x14ac:dyDescent="0.25"/>
    <row r="48490" ht="15.75" x14ac:dyDescent="0.25"/>
    <row r="48491" ht="15.75" x14ac:dyDescent="0.25"/>
    <row r="48492" ht="15.75" x14ac:dyDescent="0.25"/>
    <row r="48493" ht="15.75" x14ac:dyDescent="0.25"/>
    <row r="48494" ht="15.75" x14ac:dyDescent="0.25"/>
    <row r="48495" ht="15.75" x14ac:dyDescent="0.25"/>
    <row r="48496" ht="15.75" x14ac:dyDescent="0.25"/>
    <row r="48497" ht="15.75" x14ac:dyDescent="0.25"/>
    <row r="48498" ht="15.75" x14ac:dyDescent="0.25"/>
    <row r="48499" ht="15.75" x14ac:dyDescent="0.25"/>
    <row r="48500" ht="15.75" x14ac:dyDescent="0.25"/>
    <row r="48501" ht="15.75" x14ac:dyDescent="0.25"/>
    <row r="48502" ht="15.75" x14ac:dyDescent="0.25"/>
    <row r="48503" ht="15.75" x14ac:dyDescent="0.25"/>
    <row r="48504" ht="15.75" x14ac:dyDescent="0.25"/>
    <row r="48505" ht="15.75" x14ac:dyDescent="0.25"/>
    <row r="48506" ht="15.75" x14ac:dyDescent="0.25"/>
    <row r="48507" ht="15.75" x14ac:dyDescent="0.25"/>
    <row r="48508" ht="15.75" x14ac:dyDescent="0.25"/>
    <row r="48509" ht="15.75" x14ac:dyDescent="0.25"/>
    <row r="48510" ht="15.75" x14ac:dyDescent="0.25"/>
    <row r="48511" ht="15.75" x14ac:dyDescent="0.25"/>
    <row r="48512" ht="15.75" x14ac:dyDescent="0.25"/>
    <row r="48513" ht="15.75" x14ac:dyDescent="0.25"/>
    <row r="48514" ht="15.75" x14ac:dyDescent="0.25"/>
    <row r="48515" ht="15.75" x14ac:dyDescent="0.25"/>
    <row r="48516" ht="15.75" x14ac:dyDescent="0.25"/>
    <row r="48517" ht="15.75" x14ac:dyDescent="0.25"/>
    <row r="48518" ht="15.75" x14ac:dyDescent="0.25"/>
    <row r="48519" ht="15.75" x14ac:dyDescent="0.25"/>
    <row r="48520" ht="15.75" x14ac:dyDescent="0.25"/>
    <row r="48521" ht="15.75" x14ac:dyDescent="0.25"/>
    <row r="48522" ht="15.75" x14ac:dyDescent="0.25"/>
    <row r="48523" ht="15.75" x14ac:dyDescent="0.25"/>
    <row r="48524" ht="15.75" x14ac:dyDescent="0.25"/>
    <row r="48525" ht="15.75" x14ac:dyDescent="0.25"/>
    <row r="48526" ht="15.75" x14ac:dyDescent="0.25"/>
    <row r="48527" ht="15.75" x14ac:dyDescent="0.25"/>
    <row r="48528" ht="15.75" x14ac:dyDescent="0.25"/>
    <row r="48529" ht="15.75" x14ac:dyDescent="0.25"/>
    <row r="48530" ht="15.75" x14ac:dyDescent="0.25"/>
    <row r="48531" ht="15.75" x14ac:dyDescent="0.25"/>
    <row r="48532" ht="15.75" x14ac:dyDescent="0.25"/>
    <row r="48533" ht="15.75" x14ac:dyDescent="0.25"/>
    <row r="48534" ht="15.75" x14ac:dyDescent="0.25"/>
    <row r="48535" ht="15.75" x14ac:dyDescent="0.25"/>
    <row r="48536" ht="15.75" x14ac:dyDescent="0.25"/>
    <row r="48537" ht="15.75" x14ac:dyDescent="0.25"/>
    <row r="48538" ht="15.75" x14ac:dyDescent="0.25"/>
    <row r="48539" ht="15.75" x14ac:dyDescent="0.25"/>
    <row r="48540" ht="15.75" x14ac:dyDescent="0.25"/>
    <row r="48541" ht="15.75" x14ac:dyDescent="0.25"/>
    <row r="48542" ht="15.75" x14ac:dyDescent="0.25"/>
    <row r="48543" ht="15.75" x14ac:dyDescent="0.25"/>
    <row r="48544" ht="15.75" x14ac:dyDescent="0.25"/>
    <row r="48545" ht="15.75" x14ac:dyDescent="0.25"/>
    <row r="48546" ht="15.75" x14ac:dyDescent="0.25"/>
    <row r="48547" ht="15.75" x14ac:dyDescent="0.25"/>
    <row r="48548" ht="15.75" x14ac:dyDescent="0.25"/>
    <row r="48549" ht="15.75" x14ac:dyDescent="0.25"/>
    <row r="48550" ht="15.75" x14ac:dyDescent="0.25"/>
    <row r="48551" ht="15.75" x14ac:dyDescent="0.25"/>
    <row r="48552" ht="15.75" x14ac:dyDescent="0.25"/>
    <row r="48553" ht="15.75" x14ac:dyDescent="0.25"/>
    <row r="48554" ht="15.75" x14ac:dyDescent="0.25"/>
    <row r="48555" ht="15.75" x14ac:dyDescent="0.25"/>
    <row r="48556" ht="15.75" x14ac:dyDescent="0.25"/>
    <row r="48557" ht="15.75" x14ac:dyDescent="0.25"/>
    <row r="48558" ht="15.75" x14ac:dyDescent="0.25"/>
    <row r="48559" ht="15.75" x14ac:dyDescent="0.25"/>
    <row r="48560" ht="15.75" x14ac:dyDescent="0.25"/>
    <row r="48561" ht="15.75" x14ac:dyDescent="0.25"/>
    <row r="48562" ht="15.75" x14ac:dyDescent="0.25"/>
    <row r="48563" ht="15.75" x14ac:dyDescent="0.25"/>
    <row r="48564" ht="15.75" x14ac:dyDescent="0.25"/>
    <row r="48565" ht="15.75" x14ac:dyDescent="0.25"/>
    <row r="48566" ht="15.75" x14ac:dyDescent="0.25"/>
    <row r="48567" ht="15.75" x14ac:dyDescent="0.25"/>
    <row r="48568" ht="15.75" x14ac:dyDescent="0.25"/>
    <row r="48569" ht="15.75" x14ac:dyDescent="0.25"/>
    <row r="48570" ht="15.75" x14ac:dyDescent="0.25"/>
    <row r="48571" ht="15.75" x14ac:dyDescent="0.25"/>
    <row r="48572" ht="15.75" x14ac:dyDescent="0.25"/>
    <row r="48573" ht="15.75" x14ac:dyDescent="0.25"/>
    <row r="48574" ht="15.75" x14ac:dyDescent="0.25"/>
    <row r="48575" ht="15.75" x14ac:dyDescent="0.25"/>
    <row r="48576" ht="15.75" x14ac:dyDescent="0.25"/>
    <row r="48577" ht="15.75" x14ac:dyDescent="0.25"/>
    <row r="48578" ht="15.75" x14ac:dyDescent="0.25"/>
    <row r="48579" ht="15.75" x14ac:dyDescent="0.25"/>
    <row r="48580" ht="15.75" x14ac:dyDescent="0.25"/>
    <row r="48581" ht="15.75" x14ac:dyDescent="0.25"/>
    <row r="48582" ht="15.75" x14ac:dyDescent="0.25"/>
    <row r="48583" ht="15.75" x14ac:dyDescent="0.25"/>
    <row r="48584" ht="15.75" x14ac:dyDescent="0.25"/>
    <row r="48585" ht="15.75" x14ac:dyDescent="0.25"/>
    <row r="48586" ht="15.75" x14ac:dyDescent="0.25"/>
    <row r="48587" ht="15.75" x14ac:dyDescent="0.25"/>
    <row r="48588" ht="15.75" x14ac:dyDescent="0.25"/>
    <row r="48589" ht="15.75" x14ac:dyDescent="0.25"/>
    <row r="48590" ht="15.75" x14ac:dyDescent="0.25"/>
    <row r="48591" ht="15.75" x14ac:dyDescent="0.25"/>
    <row r="48592" ht="15.75" x14ac:dyDescent="0.25"/>
    <row r="48593" ht="15.75" x14ac:dyDescent="0.25"/>
    <row r="48594" ht="15.75" x14ac:dyDescent="0.25"/>
    <row r="48595" ht="15.75" x14ac:dyDescent="0.25"/>
    <row r="48596" ht="15.75" x14ac:dyDescent="0.25"/>
    <row r="48597" ht="15.75" x14ac:dyDescent="0.25"/>
    <row r="48598" ht="15.75" x14ac:dyDescent="0.25"/>
    <row r="48599" ht="15.75" x14ac:dyDescent="0.25"/>
    <row r="48600" ht="15.75" x14ac:dyDescent="0.25"/>
    <row r="48601" ht="15.75" x14ac:dyDescent="0.25"/>
    <row r="48602" ht="15.75" x14ac:dyDescent="0.25"/>
    <row r="48603" ht="15.75" x14ac:dyDescent="0.25"/>
    <row r="48604" ht="15.75" x14ac:dyDescent="0.25"/>
    <row r="48605" ht="15.75" x14ac:dyDescent="0.25"/>
    <row r="48606" ht="15.75" x14ac:dyDescent="0.25"/>
    <row r="48607" ht="15.75" x14ac:dyDescent="0.25"/>
    <row r="48608" ht="15.75" x14ac:dyDescent="0.25"/>
    <row r="48609" ht="15.75" x14ac:dyDescent="0.25"/>
    <row r="48610" ht="15.75" x14ac:dyDescent="0.25"/>
    <row r="48611" ht="15.75" x14ac:dyDescent="0.25"/>
    <row r="48612" ht="15.75" x14ac:dyDescent="0.25"/>
    <row r="48613" ht="15.75" x14ac:dyDescent="0.25"/>
    <row r="48614" ht="15.75" x14ac:dyDescent="0.25"/>
    <row r="48615" ht="15.75" x14ac:dyDescent="0.25"/>
    <row r="48616" ht="15.75" x14ac:dyDescent="0.25"/>
    <row r="48617" ht="15.75" x14ac:dyDescent="0.25"/>
    <row r="48618" ht="15.75" x14ac:dyDescent="0.25"/>
    <row r="48619" ht="15.75" x14ac:dyDescent="0.25"/>
    <row r="48620" ht="15.75" x14ac:dyDescent="0.25"/>
    <row r="48621" ht="15.75" x14ac:dyDescent="0.25"/>
    <row r="48622" ht="15.75" x14ac:dyDescent="0.25"/>
    <row r="48623" ht="15.75" x14ac:dyDescent="0.25"/>
    <row r="48624" ht="15.75" x14ac:dyDescent="0.25"/>
    <row r="48625" ht="15.75" x14ac:dyDescent="0.25"/>
    <row r="48626" ht="15.75" x14ac:dyDescent="0.25"/>
    <row r="48627" ht="15.75" x14ac:dyDescent="0.25"/>
    <row r="48628" ht="15.75" x14ac:dyDescent="0.25"/>
    <row r="48629" ht="15.75" x14ac:dyDescent="0.25"/>
    <row r="48630" ht="15.75" x14ac:dyDescent="0.25"/>
    <row r="48631" ht="15.75" x14ac:dyDescent="0.25"/>
    <row r="48632" ht="15.75" x14ac:dyDescent="0.25"/>
    <row r="48633" ht="15.75" x14ac:dyDescent="0.25"/>
    <row r="48634" ht="15.75" x14ac:dyDescent="0.25"/>
    <row r="48635" ht="15.75" x14ac:dyDescent="0.25"/>
    <row r="48636" ht="15.75" x14ac:dyDescent="0.25"/>
    <row r="48637" ht="15.75" x14ac:dyDescent="0.25"/>
    <row r="48638" ht="15.75" x14ac:dyDescent="0.25"/>
    <row r="48639" ht="15.75" x14ac:dyDescent="0.25"/>
    <row r="48640" ht="15.75" x14ac:dyDescent="0.25"/>
    <row r="48641" ht="15.75" x14ac:dyDescent="0.25"/>
    <row r="48642" ht="15.75" x14ac:dyDescent="0.25"/>
    <row r="48643" ht="15.75" x14ac:dyDescent="0.25"/>
    <row r="48644" ht="15.75" x14ac:dyDescent="0.25"/>
    <row r="48645" ht="15.75" x14ac:dyDescent="0.25"/>
    <row r="48646" ht="15.75" x14ac:dyDescent="0.25"/>
    <row r="48647" ht="15.75" x14ac:dyDescent="0.25"/>
    <row r="48648" ht="15.75" x14ac:dyDescent="0.25"/>
    <row r="48649" ht="15.75" x14ac:dyDescent="0.25"/>
    <row r="48650" ht="15.75" x14ac:dyDescent="0.25"/>
    <row r="48651" ht="15.75" x14ac:dyDescent="0.25"/>
    <row r="48652" ht="15.75" x14ac:dyDescent="0.25"/>
    <row r="48653" ht="15.75" x14ac:dyDescent="0.25"/>
    <row r="48654" ht="15.75" x14ac:dyDescent="0.25"/>
    <row r="48655" ht="15.75" x14ac:dyDescent="0.25"/>
    <row r="48656" ht="15.75" x14ac:dyDescent="0.25"/>
    <row r="48657" ht="15.75" x14ac:dyDescent="0.25"/>
    <row r="48658" ht="15.75" x14ac:dyDescent="0.25"/>
    <row r="48659" ht="15.75" x14ac:dyDescent="0.25"/>
    <row r="48660" ht="15.75" x14ac:dyDescent="0.25"/>
    <row r="48661" ht="15.75" x14ac:dyDescent="0.25"/>
    <row r="48662" ht="15.75" x14ac:dyDescent="0.25"/>
    <row r="48663" ht="15.75" x14ac:dyDescent="0.25"/>
    <row r="48664" ht="15.75" x14ac:dyDescent="0.25"/>
    <row r="48665" ht="15.75" x14ac:dyDescent="0.25"/>
    <row r="48666" ht="15.75" x14ac:dyDescent="0.25"/>
    <row r="48667" ht="15.75" x14ac:dyDescent="0.25"/>
    <row r="48668" ht="15.75" x14ac:dyDescent="0.25"/>
    <row r="48669" ht="15.75" x14ac:dyDescent="0.25"/>
    <row r="48670" ht="15.75" x14ac:dyDescent="0.25"/>
    <row r="48671" ht="15.75" x14ac:dyDescent="0.25"/>
    <row r="48672" ht="15.75" x14ac:dyDescent="0.25"/>
    <row r="48673" ht="15.75" x14ac:dyDescent="0.25"/>
    <row r="48674" ht="15.75" x14ac:dyDescent="0.25"/>
    <row r="48675" ht="15.75" x14ac:dyDescent="0.25"/>
    <row r="48676" ht="15.75" x14ac:dyDescent="0.25"/>
    <row r="48677" ht="15.75" x14ac:dyDescent="0.25"/>
    <row r="48678" ht="15.75" x14ac:dyDescent="0.25"/>
    <row r="48679" ht="15.75" x14ac:dyDescent="0.25"/>
    <row r="48680" ht="15.75" x14ac:dyDescent="0.25"/>
    <row r="48681" ht="15.75" x14ac:dyDescent="0.25"/>
    <row r="48682" ht="15.75" x14ac:dyDescent="0.25"/>
    <row r="48683" ht="15.75" x14ac:dyDescent="0.25"/>
    <row r="48684" ht="15.75" x14ac:dyDescent="0.25"/>
    <row r="48685" ht="15.75" x14ac:dyDescent="0.25"/>
    <row r="48686" ht="15.75" x14ac:dyDescent="0.25"/>
    <row r="48687" ht="15.75" x14ac:dyDescent="0.25"/>
    <row r="48688" ht="15.75" x14ac:dyDescent="0.25"/>
    <row r="48689" ht="15.75" x14ac:dyDescent="0.25"/>
    <row r="48690" ht="15.75" x14ac:dyDescent="0.25"/>
    <row r="48691" ht="15.75" x14ac:dyDescent="0.25"/>
    <row r="48692" ht="15.75" x14ac:dyDescent="0.25"/>
    <row r="48693" ht="15.75" x14ac:dyDescent="0.25"/>
    <row r="48694" ht="15.75" x14ac:dyDescent="0.25"/>
    <row r="48695" ht="15.75" x14ac:dyDescent="0.25"/>
    <row r="48696" ht="15.75" x14ac:dyDescent="0.25"/>
    <row r="48697" ht="15.75" x14ac:dyDescent="0.25"/>
    <row r="48698" ht="15.75" x14ac:dyDescent="0.25"/>
    <row r="48699" ht="15.75" x14ac:dyDescent="0.25"/>
    <row r="48700" ht="15.75" x14ac:dyDescent="0.25"/>
    <row r="48701" ht="15.75" x14ac:dyDescent="0.25"/>
    <row r="48702" ht="15.75" x14ac:dyDescent="0.25"/>
    <row r="48703" ht="15.75" x14ac:dyDescent="0.25"/>
    <row r="48704" ht="15.75" x14ac:dyDescent="0.25"/>
    <row r="48705" ht="15.75" x14ac:dyDescent="0.25"/>
    <row r="48706" ht="15.75" x14ac:dyDescent="0.25"/>
    <row r="48707" ht="15.75" x14ac:dyDescent="0.25"/>
    <row r="48708" ht="15.75" x14ac:dyDescent="0.25"/>
    <row r="48709" ht="15.75" x14ac:dyDescent="0.25"/>
    <row r="48710" ht="15.75" x14ac:dyDescent="0.25"/>
    <row r="48711" ht="15.75" x14ac:dyDescent="0.25"/>
    <row r="48712" ht="15.75" x14ac:dyDescent="0.25"/>
    <row r="48713" ht="15.75" x14ac:dyDescent="0.25"/>
    <row r="48714" ht="15.75" x14ac:dyDescent="0.25"/>
    <row r="48715" ht="15.75" x14ac:dyDescent="0.25"/>
    <row r="48716" ht="15.75" x14ac:dyDescent="0.25"/>
    <row r="48717" ht="15.75" x14ac:dyDescent="0.25"/>
    <row r="48718" ht="15.75" x14ac:dyDescent="0.25"/>
    <row r="48719" ht="15.75" x14ac:dyDescent="0.25"/>
    <row r="48720" ht="15.75" x14ac:dyDescent="0.25"/>
    <row r="48721" ht="15.75" x14ac:dyDescent="0.25"/>
    <row r="48722" ht="15.75" x14ac:dyDescent="0.25"/>
    <row r="48723" ht="15.75" x14ac:dyDescent="0.25"/>
    <row r="48724" ht="15.75" x14ac:dyDescent="0.25"/>
    <row r="48725" ht="15.75" x14ac:dyDescent="0.25"/>
    <row r="48726" ht="15.75" x14ac:dyDescent="0.25"/>
    <row r="48727" ht="15.75" x14ac:dyDescent="0.25"/>
    <row r="48728" ht="15.75" x14ac:dyDescent="0.25"/>
    <row r="48729" ht="15.75" x14ac:dyDescent="0.25"/>
    <row r="48730" ht="15.75" x14ac:dyDescent="0.25"/>
    <row r="48731" ht="15.75" x14ac:dyDescent="0.25"/>
    <row r="48732" ht="15.75" x14ac:dyDescent="0.25"/>
    <row r="48733" ht="15.75" x14ac:dyDescent="0.25"/>
    <row r="48734" ht="15.75" x14ac:dyDescent="0.25"/>
    <row r="48735" ht="15.75" x14ac:dyDescent="0.25"/>
    <row r="48736" ht="15.75" x14ac:dyDescent="0.25"/>
    <row r="48737" ht="15.75" x14ac:dyDescent="0.25"/>
    <row r="48738" ht="15.75" x14ac:dyDescent="0.25"/>
    <row r="48739" ht="15.75" x14ac:dyDescent="0.25"/>
    <row r="48740" ht="15.75" x14ac:dyDescent="0.25"/>
    <row r="48741" ht="15.75" x14ac:dyDescent="0.25"/>
    <row r="48742" ht="15.75" x14ac:dyDescent="0.25"/>
    <row r="48743" ht="15.75" x14ac:dyDescent="0.25"/>
    <row r="48744" ht="15.75" x14ac:dyDescent="0.25"/>
    <row r="48745" ht="15.75" x14ac:dyDescent="0.25"/>
    <row r="48746" ht="15.75" x14ac:dyDescent="0.25"/>
    <row r="48747" ht="15.75" x14ac:dyDescent="0.25"/>
    <row r="48748" ht="15.75" x14ac:dyDescent="0.25"/>
    <row r="48749" ht="15.75" x14ac:dyDescent="0.25"/>
    <row r="48750" ht="15.75" x14ac:dyDescent="0.25"/>
    <row r="48751" ht="15.75" x14ac:dyDescent="0.25"/>
    <row r="48752" ht="15.75" x14ac:dyDescent="0.25"/>
    <row r="48753" ht="15.75" x14ac:dyDescent="0.25"/>
    <row r="48754" ht="15.75" x14ac:dyDescent="0.25"/>
    <row r="48755" ht="15.75" x14ac:dyDescent="0.25"/>
    <row r="48756" ht="15.75" x14ac:dyDescent="0.25"/>
    <row r="48757" ht="15.75" x14ac:dyDescent="0.25"/>
    <row r="48758" ht="15.75" x14ac:dyDescent="0.25"/>
    <row r="48759" ht="15.75" x14ac:dyDescent="0.25"/>
    <row r="48760" ht="15.75" x14ac:dyDescent="0.25"/>
    <row r="48761" ht="15.75" x14ac:dyDescent="0.25"/>
    <row r="48762" ht="15.75" x14ac:dyDescent="0.25"/>
    <row r="48763" ht="15.75" x14ac:dyDescent="0.25"/>
    <row r="48764" ht="15.75" x14ac:dyDescent="0.25"/>
    <row r="48765" ht="15.75" x14ac:dyDescent="0.25"/>
    <row r="48766" ht="15.75" x14ac:dyDescent="0.25"/>
    <row r="48767" ht="15.75" x14ac:dyDescent="0.25"/>
    <row r="48768" ht="15.75" x14ac:dyDescent="0.25"/>
    <row r="48769" ht="15.75" x14ac:dyDescent="0.25"/>
    <row r="48770" ht="15.75" x14ac:dyDescent="0.25"/>
    <row r="48771" ht="15.75" x14ac:dyDescent="0.25"/>
    <row r="48772" ht="15.75" x14ac:dyDescent="0.25"/>
    <row r="48773" ht="15.75" x14ac:dyDescent="0.25"/>
    <row r="48774" ht="15.75" x14ac:dyDescent="0.25"/>
    <row r="48775" ht="15.75" x14ac:dyDescent="0.25"/>
    <row r="48776" ht="15.75" x14ac:dyDescent="0.25"/>
    <row r="48777" ht="15.75" x14ac:dyDescent="0.25"/>
    <row r="48778" ht="15.75" x14ac:dyDescent="0.25"/>
    <row r="48779" ht="15.75" x14ac:dyDescent="0.25"/>
    <row r="48780" ht="15.75" x14ac:dyDescent="0.25"/>
    <row r="48781" ht="15.75" x14ac:dyDescent="0.25"/>
    <row r="48782" ht="15.75" x14ac:dyDescent="0.25"/>
    <row r="48783" ht="15.75" x14ac:dyDescent="0.25"/>
    <row r="48784" ht="15.75" x14ac:dyDescent="0.25"/>
    <row r="48785" ht="15.75" x14ac:dyDescent="0.25"/>
    <row r="48786" ht="15.75" x14ac:dyDescent="0.25"/>
    <row r="48787" ht="15.75" x14ac:dyDescent="0.25"/>
    <row r="48788" ht="15.75" x14ac:dyDescent="0.25"/>
    <row r="48789" ht="15.75" x14ac:dyDescent="0.25"/>
    <row r="48790" ht="15.75" x14ac:dyDescent="0.25"/>
    <row r="48791" ht="15.75" x14ac:dyDescent="0.25"/>
    <row r="48792" ht="15.75" x14ac:dyDescent="0.25"/>
    <row r="48793" ht="15.75" x14ac:dyDescent="0.25"/>
    <row r="48794" ht="15.75" x14ac:dyDescent="0.25"/>
    <row r="48795" ht="15.75" x14ac:dyDescent="0.25"/>
    <row r="48796" ht="15.75" x14ac:dyDescent="0.25"/>
    <row r="48797" ht="15.75" x14ac:dyDescent="0.25"/>
    <row r="48798" ht="15.75" x14ac:dyDescent="0.25"/>
    <row r="48799" ht="15.75" x14ac:dyDescent="0.25"/>
    <row r="48800" ht="15.75" x14ac:dyDescent="0.25"/>
    <row r="48801" ht="15.75" x14ac:dyDescent="0.25"/>
    <row r="48802" ht="15.75" x14ac:dyDescent="0.25"/>
    <row r="48803" ht="15.75" x14ac:dyDescent="0.25"/>
    <row r="48804" ht="15.75" x14ac:dyDescent="0.25"/>
    <row r="48805" ht="15.75" x14ac:dyDescent="0.25"/>
    <row r="48806" ht="15.75" x14ac:dyDescent="0.25"/>
    <row r="48807" ht="15.75" x14ac:dyDescent="0.25"/>
    <row r="48808" ht="15.75" x14ac:dyDescent="0.25"/>
    <row r="48809" ht="15.75" x14ac:dyDescent="0.25"/>
    <row r="48810" ht="15.75" x14ac:dyDescent="0.25"/>
    <row r="48811" ht="15.75" x14ac:dyDescent="0.25"/>
    <row r="48812" ht="15.75" x14ac:dyDescent="0.25"/>
    <row r="48813" ht="15.75" x14ac:dyDescent="0.25"/>
    <row r="48814" ht="15.75" x14ac:dyDescent="0.25"/>
    <row r="48815" ht="15.75" x14ac:dyDescent="0.25"/>
    <row r="48816" ht="15.75" x14ac:dyDescent="0.25"/>
    <row r="48817" ht="15.75" x14ac:dyDescent="0.25"/>
    <row r="48818" ht="15.75" x14ac:dyDescent="0.25"/>
    <row r="48819" ht="15.75" x14ac:dyDescent="0.25"/>
    <row r="48820" ht="15.75" x14ac:dyDescent="0.25"/>
    <row r="48821" ht="15.75" x14ac:dyDescent="0.25"/>
    <row r="48822" ht="15.75" x14ac:dyDescent="0.25"/>
    <row r="48823" ht="15.75" x14ac:dyDescent="0.25"/>
    <row r="48824" ht="15.75" x14ac:dyDescent="0.25"/>
    <row r="48825" ht="15.75" x14ac:dyDescent="0.25"/>
    <row r="48826" ht="15.75" x14ac:dyDescent="0.25"/>
    <row r="48827" ht="15.75" x14ac:dyDescent="0.25"/>
    <row r="48828" ht="15.75" x14ac:dyDescent="0.25"/>
    <row r="48829" ht="15.75" x14ac:dyDescent="0.25"/>
    <row r="48830" ht="15.75" x14ac:dyDescent="0.25"/>
    <row r="48831" ht="15.75" x14ac:dyDescent="0.25"/>
    <row r="48832" ht="15.75" x14ac:dyDescent="0.25"/>
    <row r="48833" ht="15.75" x14ac:dyDescent="0.25"/>
    <row r="48834" ht="15.75" x14ac:dyDescent="0.25"/>
    <row r="48835" ht="15.75" x14ac:dyDescent="0.25"/>
    <row r="48836" ht="15.75" x14ac:dyDescent="0.25"/>
    <row r="48837" ht="15.75" x14ac:dyDescent="0.25"/>
    <row r="48838" ht="15.75" x14ac:dyDescent="0.25"/>
    <row r="48839" ht="15.75" x14ac:dyDescent="0.25"/>
    <row r="48840" ht="15.75" x14ac:dyDescent="0.25"/>
    <row r="48841" ht="15.75" x14ac:dyDescent="0.25"/>
    <row r="48842" ht="15.75" x14ac:dyDescent="0.25"/>
    <row r="48843" ht="15.75" x14ac:dyDescent="0.25"/>
    <row r="48844" ht="15.75" x14ac:dyDescent="0.25"/>
    <row r="48845" ht="15.75" x14ac:dyDescent="0.25"/>
    <row r="48846" ht="15.75" x14ac:dyDescent="0.25"/>
    <row r="48847" ht="15.75" x14ac:dyDescent="0.25"/>
    <row r="48848" ht="15.75" x14ac:dyDescent="0.25"/>
    <row r="48849" ht="15.75" x14ac:dyDescent="0.25"/>
    <row r="48850" ht="15.75" x14ac:dyDescent="0.25"/>
    <row r="48851" ht="15.75" x14ac:dyDescent="0.25"/>
    <row r="48852" ht="15.75" x14ac:dyDescent="0.25"/>
    <row r="48853" ht="15.75" x14ac:dyDescent="0.25"/>
    <row r="48854" ht="15.75" x14ac:dyDescent="0.25"/>
    <row r="48855" ht="15.75" x14ac:dyDescent="0.25"/>
    <row r="48856" ht="15.75" x14ac:dyDescent="0.25"/>
    <row r="48857" ht="15.75" x14ac:dyDescent="0.25"/>
    <row r="48858" ht="15.75" x14ac:dyDescent="0.25"/>
    <row r="48859" ht="15.75" x14ac:dyDescent="0.25"/>
    <row r="48860" ht="15.75" x14ac:dyDescent="0.25"/>
    <row r="48861" ht="15.75" x14ac:dyDescent="0.25"/>
    <row r="48862" ht="15.75" x14ac:dyDescent="0.25"/>
    <row r="48863" ht="15.75" x14ac:dyDescent="0.25"/>
    <row r="48864" ht="15.75" x14ac:dyDescent="0.25"/>
    <row r="48865" ht="15.75" x14ac:dyDescent="0.25"/>
    <row r="48866" ht="15.75" x14ac:dyDescent="0.25"/>
    <row r="48867" ht="15.75" x14ac:dyDescent="0.25"/>
    <row r="48868" ht="15.75" x14ac:dyDescent="0.25"/>
    <row r="48869" ht="15.75" x14ac:dyDescent="0.25"/>
    <row r="48870" ht="15.75" x14ac:dyDescent="0.25"/>
    <row r="48871" ht="15.75" x14ac:dyDescent="0.25"/>
    <row r="48872" ht="15.75" x14ac:dyDescent="0.25"/>
    <row r="48873" ht="15.75" x14ac:dyDescent="0.25"/>
    <row r="48874" ht="15.75" x14ac:dyDescent="0.25"/>
    <row r="48875" ht="15.75" x14ac:dyDescent="0.25"/>
    <row r="48876" ht="15.75" x14ac:dyDescent="0.25"/>
    <row r="48877" ht="15.75" x14ac:dyDescent="0.25"/>
    <row r="48878" ht="15.75" x14ac:dyDescent="0.25"/>
    <row r="48879" ht="15.75" x14ac:dyDescent="0.25"/>
    <row r="48880" ht="15.75" x14ac:dyDescent="0.25"/>
    <row r="48881" ht="15.75" x14ac:dyDescent="0.25"/>
    <row r="48882" ht="15.75" x14ac:dyDescent="0.25"/>
    <row r="48883" ht="15.75" x14ac:dyDescent="0.25"/>
    <row r="48884" ht="15.75" x14ac:dyDescent="0.25"/>
    <row r="48885" ht="15.75" x14ac:dyDescent="0.25"/>
    <row r="48886" ht="15.75" x14ac:dyDescent="0.25"/>
    <row r="48887" ht="15.75" x14ac:dyDescent="0.25"/>
    <row r="48888" ht="15.75" x14ac:dyDescent="0.25"/>
    <row r="48889" ht="15.75" x14ac:dyDescent="0.25"/>
    <row r="48890" ht="15.75" x14ac:dyDescent="0.25"/>
    <row r="48891" ht="15.75" x14ac:dyDescent="0.25"/>
    <row r="48892" ht="15.75" x14ac:dyDescent="0.25"/>
    <row r="48893" ht="15.75" x14ac:dyDescent="0.25"/>
    <row r="48894" ht="15.75" x14ac:dyDescent="0.25"/>
    <row r="48895" ht="15.75" x14ac:dyDescent="0.25"/>
    <row r="48896" ht="15.75" x14ac:dyDescent="0.25"/>
    <row r="48897" ht="15.75" x14ac:dyDescent="0.25"/>
    <row r="48898" ht="15.75" x14ac:dyDescent="0.25"/>
    <row r="48899" ht="15.75" x14ac:dyDescent="0.25"/>
    <row r="48900" ht="15.75" x14ac:dyDescent="0.25"/>
    <row r="48901" ht="15.75" x14ac:dyDescent="0.25"/>
    <row r="48902" ht="15.75" x14ac:dyDescent="0.25"/>
    <row r="48903" ht="15.75" x14ac:dyDescent="0.25"/>
    <row r="48904" ht="15.75" x14ac:dyDescent="0.25"/>
    <row r="48905" ht="15.75" x14ac:dyDescent="0.25"/>
    <row r="48906" ht="15.75" x14ac:dyDescent="0.25"/>
    <row r="48907" ht="15.75" x14ac:dyDescent="0.25"/>
    <row r="48908" ht="15.75" x14ac:dyDescent="0.25"/>
    <row r="48909" ht="15.75" x14ac:dyDescent="0.25"/>
    <row r="48910" ht="15.75" x14ac:dyDescent="0.25"/>
    <row r="48911" ht="15.75" x14ac:dyDescent="0.25"/>
    <row r="48912" ht="15.75" x14ac:dyDescent="0.25"/>
    <row r="48913" ht="15.75" x14ac:dyDescent="0.25"/>
    <row r="48914" ht="15.75" x14ac:dyDescent="0.25"/>
    <row r="48915" ht="15.75" x14ac:dyDescent="0.25"/>
    <row r="48916" ht="15.75" x14ac:dyDescent="0.25"/>
    <row r="48917" ht="15.75" x14ac:dyDescent="0.25"/>
    <row r="48918" ht="15.75" x14ac:dyDescent="0.25"/>
    <row r="48919" ht="15.75" x14ac:dyDescent="0.25"/>
    <row r="48920" ht="15.75" x14ac:dyDescent="0.25"/>
    <row r="48921" ht="15.75" x14ac:dyDescent="0.25"/>
    <row r="48922" ht="15.75" x14ac:dyDescent="0.25"/>
    <row r="48923" ht="15.75" x14ac:dyDescent="0.25"/>
    <row r="48924" ht="15.75" x14ac:dyDescent="0.25"/>
    <row r="48925" ht="15.75" x14ac:dyDescent="0.25"/>
    <row r="48926" ht="15.75" x14ac:dyDescent="0.25"/>
    <row r="48927" ht="15.75" x14ac:dyDescent="0.25"/>
    <row r="48928" ht="15.75" x14ac:dyDescent="0.25"/>
    <row r="48929" ht="15.75" x14ac:dyDescent="0.25"/>
    <row r="48930" ht="15.75" x14ac:dyDescent="0.25"/>
    <row r="48931" ht="15.75" x14ac:dyDescent="0.25"/>
    <row r="48932" ht="15.75" x14ac:dyDescent="0.25"/>
    <row r="48933" ht="15.75" x14ac:dyDescent="0.25"/>
    <row r="48934" ht="15.75" x14ac:dyDescent="0.25"/>
    <row r="48935" ht="15.75" x14ac:dyDescent="0.25"/>
    <row r="48936" ht="15.75" x14ac:dyDescent="0.25"/>
    <row r="48937" ht="15.75" x14ac:dyDescent="0.25"/>
    <row r="48938" ht="15.75" x14ac:dyDescent="0.25"/>
    <row r="48939" ht="15.75" x14ac:dyDescent="0.25"/>
    <row r="48940" ht="15.75" x14ac:dyDescent="0.25"/>
    <row r="48941" ht="15.75" x14ac:dyDescent="0.25"/>
    <row r="48942" ht="15.75" x14ac:dyDescent="0.25"/>
    <row r="48943" ht="15.75" x14ac:dyDescent="0.25"/>
    <row r="48944" ht="15.75" x14ac:dyDescent="0.25"/>
    <row r="48945" ht="15.75" x14ac:dyDescent="0.25"/>
    <row r="48946" ht="15.75" x14ac:dyDescent="0.25"/>
    <row r="48947" ht="15.75" x14ac:dyDescent="0.25"/>
    <row r="48948" ht="15.75" x14ac:dyDescent="0.25"/>
    <row r="48949" ht="15.75" x14ac:dyDescent="0.25"/>
    <row r="48950" ht="15.75" x14ac:dyDescent="0.25"/>
    <row r="48951" ht="15.75" x14ac:dyDescent="0.25"/>
    <row r="48952" ht="15.75" x14ac:dyDescent="0.25"/>
    <row r="48953" ht="15.75" x14ac:dyDescent="0.25"/>
    <row r="48954" ht="15.75" x14ac:dyDescent="0.25"/>
    <row r="48955" ht="15.75" x14ac:dyDescent="0.25"/>
    <row r="48956" ht="15.75" x14ac:dyDescent="0.25"/>
    <row r="48957" ht="15.75" x14ac:dyDescent="0.25"/>
    <row r="48958" ht="15.75" x14ac:dyDescent="0.25"/>
    <row r="48959" ht="15.75" x14ac:dyDescent="0.25"/>
    <row r="48960" ht="15.75" x14ac:dyDescent="0.25"/>
    <row r="48961" ht="15.75" x14ac:dyDescent="0.25"/>
    <row r="48962" ht="15.75" x14ac:dyDescent="0.25"/>
    <row r="48963" ht="15.75" x14ac:dyDescent="0.25"/>
    <row r="48964" ht="15.75" x14ac:dyDescent="0.25"/>
    <row r="48965" ht="15.75" x14ac:dyDescent="0.25"/>
    <row r="48966" ht="15.75" x14ac:dyDescent="0.25"/>
    <row r="48967" ht="15.75" x14ac:dyDescent="0.25"/>
    <row r="48968" ht="15.75" x14ac:dyDescent="0.25"/>
    <row r="48969" ht="15.75" x14ac:dyDescent="0.25"/>
    <row r="48970" ht="15.75" x14ac:dyDescent="0.25"/>
    <row r="48971" ht="15.75" x14ac:dyDescent="0.25"/>
    <row r="48972" ht="15.75" x14ac:dyDescent="0.25"/>
    <row r="48973" ht="15.75" x14ac:dyDescent="0.25"/>
    <row r="48974" ht="15.75" x14ac:dyDescent="0.25"/>
    <row r="48975" ht="15.75" x14ac:dyDescent="0.25"/>
    <row r="48976" ht="15.75" x14ac:dyDescent="0.25"/>
    <row r="48977" ht="15.75" x14ac:dyDescent="0.25"/>
    <row r="48978" ht="15.75" x14ac:dyDescent="0.25"/>
    <row r="48979" ht="15.75" x14ac:dyDescent="0.25"/>
    <row r="48980" ht="15.75" x14ac:dyDescent="0.25"/>
    <row r="48981" ht="15.75" x14ac:dyDescent="0.25"/>
    <row r="48982" ht="15.75" x14ac:dyDescent="0.25"/>
    <row r="48983" ht="15.75" x14ac:dyDescent="0.25"/>
    <row r="48984" ht="15.75" x14ac:dyDescent="0.25"/>
    <row r="48985" ht="15.75" x14ac:dyDescent="0.25"/>
    <row r="48986" ht="15.75" x14ac:dyDescent="0.25"/>
    <row r="48987" ht="15.75" x14ac:dyDescent="0.25"/>
    <row r="48988" ht="15.75" x14ac:dyDescent="0.25"/>
    <row r="48989" ht="15.75" x14ac:dyDescent="0.25"/>
    <row r="48990" ht="15.75" x14ac:dyDescent="0.25"/>
    <row r="48991" ht="15.75" x14ac:dyDescent="0.25"/>
    <row r="48992" ht="15.75" x14ac:dyDescent="0.25"/>
    <row r="48993" ht="15.75" x14ac:dyDescent="0.25"/>
    <row r="48994" ht="15.75" x14ac:dyDescent="0.25"/>
    <row r="48995" ht="15.75" x14ac:dyDescent="0.25"/>
    <row r="48996" ht="15.75" x14ac:dyDescent="0.25"/>
    <row r="48997" ht="15.75" x14ac:dyDescent="0.25"/>
    <row r="48998" ht="15.75" x14ac:dyDescent="0.25"/>
    <row r="48999" ht="15.75" x14ac:dyDescent="0.25"/>
    <row r="49000" ht="15.75" x14ac:dyDescent="0.25"/>
    <row r="49001" ht="15.75" x14ac:dyDescent="0.25"/>
    <row r="49002" ht="15.75" x14ac:dyDescent="0.25"/>
    <row r="49003" ht="15.75" x14ac:dyDescent="0.25"/>
    <row r="49004" ht="15.75" x14ac:dyDescent="0.25"/>
    <row r="49005" ht="15.75" x14ac:dyDescent="0.25"/>
    <row r="49006" ht="15.75" x14ac:dyDescent="0.25"/>
    <row r="49007" ht="15.75" x14ac:dyDescent="0.25"/>
    <row r="49008" ht="15.75" x14ac:dyDescent="0.25"/>
    <row r="49009" ht="15.75" x14ac:dyDescent="0.25"/>
    <row r="49010" ht="15.75" x14ac:dyDescent="0.25"/>
    <row r="49011" ht="15.75" x14ac:dyDescent="0.25"/>
    <row r="49012" ht="15.75" x14ac:dyDescent="0.25"/>
    <row r="49013" ht="15.75" x14ac:dyDescent="0.25"/>
    <row r="49014" ht="15.75" x14ac:dyDescent="0.25"/>
    <row r="49015" ht="15.75" x14ac:dyDescent="0.25"/>
    <row r="49016" ht="15.75" x14ac:dyDescent="0.25"/>
    <row r="49017" ht="15.75" x14ac:dyDescent="0.25"/>
    <row r="49018" ht="15.75" x14ac:dyDescent="0.25"/>
    <row r="49019" ht="15.75" x14ac:dyDescent="0.25"/>
    <row r="49020" ht="15.75" x14ac:dyDescent="0.25"/>
    <row r="49021" ht="15.75" x14ac:dyDescent="0.25"/>
    <row r="49022" ht="15.75" x14ac:dyDescent="0.25"/>
    <row r="49023" ht="15.75" x14ac:dyDescent="0.25"/>
    <row r="49024" ht="15.75" x14ac:dyDescent="0.25"/>
    <row r="49025" ht="15.75" x14ac:dyDescent="0.25"/>
    <row r="49026" ht="15.75" x14ac:dyDescent="0.25"/>
    <row r="49027" ht="15.75" x14ac:dyDescent="0.25"/>
    <row r="49028" ht="15.75" x14ac:dyDescent="0.25"/>
    <row r="49029" ht="15.75" x14ac:dyDescent="0.25"/>
    <row r="49030" ht="15.75" x14ac:dyDescent="0.25"/>
    <row r="49031" ht="15.75" x14ac:dyDescent="0.25"/>
    <row r="49032" ht="15.75" x14ac:dyDescent="0.25"/>
    <row r="49033" ht="15.75" x14ac:dyDescent="0.25"/>
    <row r="49034" ht="15.75" x14ac:dyDescent="0.25"/>
    <row r="49035" ht="15.75" x14ac:dyDescent="0.25"/>
    <row r="49036" ht="15.75" x14ac:dyDescent="0.25"/>
    <row r="49037" ht="15.75" x14ac:dyDescent="0.25"/>
    <row r="49038" ht="15.75" x14ac:dyDescent="0.25"/>
    <row r="49039" ht="15.75" x14ac:dyDescent="0.25"/>
    <row r="49040" ht="15.75" x14ac:dyDescent="0.25"/>
    <row r="49041" ht="15.75" x14ac:dyDescent="0.25"/>
    <row r="49042" ht="15.75" x14ac:dyDescent="0.25"/>
    <row r="49043" ht="15.75" x14ac:dyDescent="0.25"/>
    <row r="49044" ht="15.75" x14ac:dyDescent="0.25"/>
    <row r="49045" ht="15.75" x14ac:dyDescent="0.25"/>
    <row r="49046" ht="15.75" x14ac:dyDescent="0.25"/>
    <row r="49047" ht="15.75" x14ac:dyDescent="0.25"/>
    <row r="49048" ht="15.75" x14ac:dyDescent="0.25"/>
    <row r="49049" ht="15.75" x14ac:dyDescent="0.25"/>
    <row r="49050" ht="15.75" x14ac:dyDescent="0.25"/>
    <row r="49051" ht="15.75" x14ac:dyDescent="0.25"/>
    <row r="49052" ht="15.75" x14ac:dyDescent="0.25"/>
    <row r="49053" ht="15.75" x14ac:dyDescent="0.25"/>
    <row r="49054" ht="15.75" x14ac:dyDescent="0.25"/>
    <row r="49055" ht="15.75" x14ac:dyDescent="0.25"/>
    <row r="49056" ht="15.75" x14ac:dyDescent="0.25"/>
    <row r="49057" ht="15.75" x14ac:dyDescent="0.25"/>
    <row r="49058" ht="15.75" x14ac:dyDescent="0.25"/>
    <row r="49059" ht="15.75" x14ac:dyDescent="0.25"/>
    <row r="49060" ht="15.75" x14ac:dyDescent="0.25"/>
    <row r="49061" ht="15.75" x14ac:dyDescent="0.25"/>
    <row r="49062" ht="15.75" x14ac:dyDescent="0.25"/>
    <row r="49063" ht="15.75" x14ac:dyDescent="0.25"/>
    <row r="49064" ht="15.75" x14ac:dyDescent="0.25"/>
    <row r="49065" ht="15.75" x14ac:dyDescent="0.25"/>
    <row r="49066" ht="15.75" x14ac:dyDescent="0.25"/>
    <row r="49067" ht="15.75" x14ac:dyDescent="0.25"/>
    <row r="49068" ht="15.75" x14ac:dyDescent="0.25"/>
    <row r="49069" ht="15.75" x14ac:dyDescent="0.25"/>
    <row r="49070" ht="15.75" x14ac:dyDescent="0.25"/>
    <row r="49071" ht="15.75" x14ac:dyDescent="0.25"/>
    <row r="49072" ht="15.75" x14ac:dyDescent="0.25"/>
    <row r="49073" ht="15.75" x14ac:dyDescent="0.25"/>
    <row r="49074" ht="15.75" x14ac:dyDescent="0.25"/>
    <row r="49075" ht="15.75" x14ac:dyDescent="0.25"/>
    <row r="49076" ht="15.75" x14ac:dyDescent="0.25"/>
    <row r="49077" ht="15.75" x14ac:dyDescent="0.25"/>
    <row r="49078" ht="15.75" x14ac:dyDescent="0.25"/>
    <row r="49079" ht="15.75" x14ac:dyDescent="0.25"/>
    <row r="49080" ht="15.75" x14ac:dyDescent="0.25"/>
    <row r="49081" ht="15.75" x14ac:dyDescent="0.25"/>
    <row r="49082" ht="15.75" x14ac:dyDescent="0.25"/>
    <row r="49083" ht="15.75" x14ac:dyDescent="0.25"/>
    <row r="49084" ht="15.75" x14ac:dyDescent="0.25"/>
    <row r="49085" ht="15.75" x14ac:dyDescent="0.25"/>
    <row r="49086" ht="15.75" x14ac:dyDescent="0.25"/>
    <row r="49087" ht="15.75" x14ac:dyDescent="0.25"/>
    <row r="49088" ht="15.75" x14ac:dyDescent="0.25"/>
    <row r="49089" ht="15.75" x14ac:dyDescent="0.25"/>
    <row r="49090" ht="15.75" x14ac:dyDescent="0.25"/>
    <row r="49091" ht="15.75" x14ac:dyDescent="0.25"/>
    <row r="49092" ht="15.75" x14ac:dyDescent="0.25"/>
    <row r="49093" ht="15.75" x14ac:dyDescent="0.25"/>
    <row r="49094" ht="15.75" x14ac:dyDescent="0.25"/>
    <row r="49095" ht="15.75" x14ac:dyDescent="0.25"/>
    <row r="49096" ht="15.75" x14ac:dyDescent="0.25"/>
    <row r="49097" ht="15.75" x14ac:dyDescent="0.25"/>
    <row r="49098" ht="15.75" x14ac:dyDescent="0.25"/>
    <row r="49099" ht="15.75" x14ac:dyDescent="0.25"/>
    <row r="49100" ht="15.75" x14ac:dyDescent="0.25"/>
    <row r="49101" ht="15.75" x14ac:dyDescent="0.25"/>
    <row r="49102" ht="15.75" x14ac:dyDescent="0.25"/>
    <row r="49103" ht="15.75" x14ac:dyDescent="0.25"/>
    <row r="49104" ht="15.75" x14ac:dyDescent="0.25"/>
    <row r="49105" ht="15.75" x14ac:dyDescent="0.25"/>
    <row r="49106" ht="15.75" x14ac:dyDescent="0.25"/>
    <row r="49107" ht="15.75" x14ac:dyDescent="0.25"/>
    <row r="49108" ht="15.75" x14ac:dyDescent="0.25"/>
    <row r="49109" ht="15.75" x14ac:dyDescent="0.25"/>
    <row r="49110" ht="15.75" x14ac:dyDescent="0.25"/>
    <row r="49111" ht="15.75" x14ac:dyDescent="0.25"/>
    <row r="49112" ht="15.75" x14ac:dyDescent="0.25"/>
    <row r="49113" ht="15.75" x14ac:dyDescent="0.25"/>
    <row r="49114" ht="15.75" x14ac:dyDescent="0.25"/>
    <row r="49115" ht="15.75" x14ac:dyDescent="0.25"/>
    <row r="49116" ht="15.75" x14ac:dyDescent="0.25"/>
    <row r="49117" ht="15.75" x14ac:dyDescent="0.25"/>
    <row r="49118" ht="15.75" x14ac:dyDescent="0.25"/>
    <row r="49119" ht="15.75" x14ac:dyDescent="0.25"/>
    <row r="49120" ht="15.75" x14ac:dyDescent="0.25"/>
    <row r="49121" ht="15.75" x14ac:dyDescent="0.25"/>
    <row r="49122" ht="15.75" x14ac:dyDescent="0.25"/>
    <row r="49123" ht="15.75" x14ac:dyDescent="0.25"/>
    <row r="49124" ht="15.75" x14ac:dyDescent="0.25"/>
    <row r="49125" ht="15.75" x14ac:dyDescent="0.25"/>
    <row r="49126" ht="15.75" x14ac:dyDescent="0.25"/>
    <row r="49127" ht="15.75" x14ac:dyDescent="0.25"/>
    <row r="49128" ht="15.75" x14ac:dyDescent="0.25"/>
    <row r="49129" ht="15.75" x14ac:dyDescent="0.25"/>
    <row r="49130" ht="15.75" x14ac:dyDescent="0.25"/>
    <row r="49131" ht="15.75" x14ac:dyDescent="0.25"/>
    <row r="49132" ht="15.75" x14ac:dyDescent="0.25"/>
    <row r="49133" ht="15.75" x14ac:dyDescent="0.25"/>
    <row r="49134" ht="15.75" x14ac:dyDescent="0.25"/>
    <row r="49135" ht="15.75" x14ac:dyDescent="0.25"/>
    <row r="49136" ht="15.75" x14ac:dyDescent="0.25"/>
    <row r="49137" ht="15.75" x14ac:dyDescent="0.25"/>
    <row r="49138" ht="15.75" x14ac:dyDescent="0.25"/>
    <row r="49139" ht="15.75" x14ac:dyDescent="0.25"/>
    <row r="49140" ht="15.75" x14ac:dyDescent="0.25"/>
    <row r="49141" ht="15.75" x14ac:dyDescent="0.25"/>
    <row r="49142" ht="15.75" x14ac:dyDescent="0.25"/>
    <row r="49143" ht="15.75" x14ac:dyDescent="0.25"/>
    <row r="49144" ht="15.75" x14ac:dyDescent="0.25"/>
    <row r="49145" ht="15.75" x14ac:dyDescent="0.25"/>
    <row r="49146" ht="15.75" x14ac:dyDescent="0.25"/>
    <row r="49147" ht="15.75" x14ac:dyDescent="0.25"/>
    <row r="49148" ht="15.75" x14ac:dyDescent="0.25"/>
    <row r="49149" ht="15.75" x14ac:dyDescent="0.25"/>
    <row r="49150" ht="15.75" x14ac:dyDescent="0.25"/>
    <row r="49151" ht="15.75" x14ac:dyDescent="0.25"/>
    <row r="49152" ht="15.75" x14ac:dyDescent="0.25"/>
    <row r="49153" ht="15.75" x14ac:dyDescent="0.25"/>
    <row r="49154" ht="15.75" x14ac:dyDescent="0.25"/>
    <row r="49155" ht="15.75" x14ac:dyDescent="0.25"/>
    <row r="49156" ht="15.75" x14ac:dyDescent="0.25"/>
    <row r="49157" ht="15.75" x14ac:dyDescent="0.25"/>
    <row r="49158" ht="15.75" x14ac:dyDescent="0.25"/>
    <row r="49159" ht="15.75" x14ac:dyDescent="0.25"/>
    <row r="49160" ht="15.75" x14ac:dyDescent="0.25"/>
    <row r="49161" ht="15.75" x14ac:dyDescent="0.25"/>
    <row r="49162" ht="15.75" x14ac:dyDescent="0.25"/>
    <row r="49163" ht="15.75" x14ac:dyDescent="0.25"/>
    <row r="49164" ht="15.75" x14ac:dyDescent="0.25"/>
    <row r="49165" ht="15.75" x14ac:dyDescent="0.25"/>
    <row r="49166" ht="15.75" x14ac:dyDescent="0.25"/>
    <row r="49167" ht="15.75" x14ac:dyDescent="0.25"/>
    <row r="49168" ht="15.75" x14ac:dyDescent="0.25"/>
    <row r="49169" ht="15.75" x14ac:dyDescent="0.25"/>
    <row r="49170" ht="15.75" x14ac:dyDescent="0.25"/>
    <row r="49171" ht="15.75" x14ac:dyDescent="0.25"/>
    <row r="49172" ht="15.75" x14ac:dyDescent="0.25"/>
    <row r="49173" ht="15.75" x14ac:dyDescent="0.25"/>
    <row r="49174" ht="15.75" x14ac:dyDescent="0.25"/>
    <row r="49175" ht="15.75" x14ac:dyDescent="0.25"/>
    <row r="49176" ht="15.75" x14ac:dyDescent="0.25"/>
    <row r="49177" ht="15.75" x14ac:dyDescent="0.25"/>
    <row r="49178" ht="15.75" x14ac:dyDescent="0.25"/>
    <row r="49179" ht="15.75" x14ac:dyDescent="0.25"/>
    <row r="49180" ht="15.75" x14ac:dyDescent="0.25"/>
    <row r="49181" ht="15.75" x14ac:dyDescent="0.25"/>
    <row r="49182" ht="15.75" x14ac:dyDescent="0.25"/>
    <row r="49183" ht="15.75" x14ac:dyDescent="0.25"/>
    <row r="49184" ht="15.75" x14ac:dyDescent="0.25"/>
    <row r="49185" ht="15.75" x14ac:dyDescent="0.25"/>
    <row r="49186" ht="15.75" x14ac:dyDescent="0.25"/>
    <row r="49187" ht="15.75" x14ac:dyDescent="0.25"/>
    <row r="49188" ht="15.75" x14ac:dyDescent="0.25"/>
    <row r="49189" ht="15.75" x14ac:dyDescent="0.25"/>
    <row r="49190" ht="15.75" x14ac:dyDescent="0.25"/>
    <row r="49191" ht="15.75" x14ac:dyDescent="0.25"/>
    <row r="49192" ht="15.75" x14ac:dyDescent="0.25"/>
    <row r="49193" ht="15.75" x14ac:dyDescent="0.25"/>
    <row r="49194" ht="15.75" x14ac:dyDescent="0.25"/>
    <row r="49195" ht="15.75" x14ac:dyDescent="0.25"/>
    <row r="49196" ht="15.75" x14ac:dyDescent="0.25"/>
    <row r="49197" ht="15.75" x14ac:dyDescent="0.25"/>
    <row r="49198" ht="15.75" x14ac:dyDescent="0.25"/>
    <row r="49199" ht="15.75" x14ac:dyDescent="0.25"/>
    <row r="49200" ht="15.75" x14ac:dyDescent="0.25"/>
    <row r="49201" ht="15.75" x14ac:dyDescent="0.25"/>
    <row r="49202" ht="15.75" x14ac:dyDescent="0.25"/>
    <row r="49203" ht="15.75" x14ac:dyDescent="0.25"/>
    <row r="49204" ht="15.75" x14ac:dyDescent="0.25"/>
    <row r="49205" ht="15.75" x14ac:dyDescent="0.25"/>
    <row r="49206" ht="15.75" x14ac:dyDescent="0.25"/>
    <row r="49207" ht="15.75" x14ac:dyDescent="0.25"/>
    <row r="49208" ht="15.75" x14ac:dyDescent="0.25"/>
    <row r="49209" ht="15.75" x14ac:dyDescent="0.25"/>
    <row r="49210" ht="15.75" x14ac:dyDescent="0.25"/>
    <row r="49211" ht="15.75" x14ac:dyDescent="0.25"/>
    <row r="49212" ht="15.75" x14ac:dyDescent="0.25"/>
    <row r="49213" ht="15.75" x14ac:dyDescent="0.25"/>
    <row r="49214" ht="15.75" x14ac:dyDescent="0.25"/>
    <row r="49215" ht="15.75" x14ac:dyDescent="0.25"/>
    <row r="49216" ht="15.75" x14ac:dyDescent="0.25"/>
    <row r="49217" ht="15.75" x14ac:dyDescent="0.25"/>
    <row r="49218" ht="15.75" x14ac:dyDescent="0.25"/>
    <row r="49219" ht="15.75" x14ac:dyDescent="0.25"/>
    <row r="49220" ht="15.75" x14ac:dyDescent="0.25"/>
    <row r="49221" ht="15.75" x14ac:dyDescent="0.25"/>
    <row r="49222" ht="15.75" x14ac:dyDescent="0.25"/>
    <row r="49223" ht="15.75" x14ac:dyDescent="0.25"/>
    <row r="49224" ht="15.75" x14ac:dyDescent="0.25"/>
    <row r="49225" ht="15.75" x14ac:dyDescent="0.25"/>
    <row r="49226" ht="15.75" x14ac:dyDescent="0.25"/>
    <row r="49227" ht="15.75" x14ac:dyDescent="0.25"/>
    <row r="49228" ht="15.75" x14ac:dyDescent="0.25"/>
    <row r="49229" ht="15.75" x14ac:dyDescent="0.25"/>
    <row r="49230" ht="15.75" x14ac:dyDescent="0.25"/>
    <row r="49231" ht="15.75" x14ac:dyDescent="0.25"/>
    <row r="49232" ht="15.75" x14ac:dyDescent="0.25"/>
    <row r="49233" ht="15.75" x14ac:dyDescent="0.25"/>
    <row r="49234" ht="15.75" x14ac:dyDescent="0.25"/>
    <row r="49235" ht="15.75" x14ac:dyDescent="0.25"/>
    <row r="49236" ht="15.75" x14ac:dyDescent="0.25"/>
    <row r="49237" ht="15.75" x14ac:dyDescent="0.25"/>
    <row r="49238" ht="15.75" x14ac:dyDescent="0.25"/>
    <row r="49239" ht="15.75" x14ac:dyDescent="0.25"/>
    <row r="49240" ht="15.75" x14ac:dyDescent="0.25"/>
    <row r="49241" ht="15.75" x14ac:dyDescent="0.25"/>
    <row r="49242" ht="15.75" x14ac:dyDescent="0.25"/>
    <row r="49243" ht="15.75" x14ac:dyDescent="0.25"/>
    <row r="49244" ht="15.75" x14ac:dyDescent="0.25"/>
    <row r="49245" ht="15.75" x14ac:dyDescent="0.25"/>
    <row r="49246" ht="15.75" x14ac:dyDescent="0.25"/>
    <row r="49247" ht="15.75" x14ac:dyDescent="0.25"/>
    <row r="49248" ht="15.75" x14ac:dyDescent="0.25"/>
    <row r="49249" ht="15.75" x14ac:dyDescent="0.25"/>
    <row r="49250" ht="15.75" x14ac:dyDescent="0.25"/>
    <row r="49251" ht="15.75" x14ac:dyDescent="0.25"/>
    <row r="49252" ht="15.75" x14ac:dyDescent="0.25"/>
    <row r="49253" ht="15.75" x14ac:dyDescent="0.25"/>
    <row r="49254" ht="15.75" x14ac:dyDescent="0.25"/>
    <row r="49255" ht="15.75" x14ac:dyDescent="0.25"/>
    <row r="49256" ht="15.75" x14ac:dyDescent="0.25"/>
    <row r="49257" ht="15.75" x14ac:dyDescent="0.25"/>
    <row r="49258" ht="15.75" x14ac:dyDescent="0.25"/>
    <row r="49259" ht="15.75" x14ac:dyDescent="0.25"/>
    <row r="49260" ht="15.75" x14ac:dyDescent="0.25"/>
    <row r="49261" ht="15.75" x14ac:dyDescent="0.25"/>
    <row r="49262" ht="15.75" x14ac:dyDescent="0.25"/>
    <row r="49263" ht="15.75" x14ac:dyDescent="0.25"/>
    <row r="49264" ht="15.75" x14ac:dyDescent="0.25"/>
    <row r="49265" ht="15.75" x14ac:dyDescent="0.25"/>
    <row r="49266" ht="15.75" x14ac:dyDescent="0.25"/>
    <row r="49267" ht="15.75" x14ac:dyDescent="0.25"/>
    <row r="49268" ht="15.75" x14ac:dyDescent="0.25"/>
    <row r="49269" ht="15.75" x14ac:dyDescent="0.25"/>
    <row r="49270" ht="15.75" x14ac:dyDescent="0.25"/>
    <row r="49271" ht="15.75" x14ac:dyDescent="0.25"/>
    <row r="49272" ht="15.75" x14ac:dyDescent="0.25"/>
    <row r="49273" ht="15.75" x14ac:dyDescent="0.25"/>
    <row r="49274" ht="15.75" x14ac:dyDescent="0.25"/>
    <row r="49275" ht="15.75" x14ac:dyDescent="0.25"/>
    <row r="49276" ht="15.75" x14ac:dyDescent="0.25"/>
    <row r="49277" ht="15.75" x14ac:dyDescent="0.25"/>
    <row r="49278" ht="15.75" x14ac:dyDescent="0.25"/>
    <row r="49279" ht="15.75" x14ac:dyDescent="0.25"/>
    <row r="49280" ht="15.75" x14ac:dyDescent="0.25"/>
    <row r="49281" ht="15.75" x14ac:dyDescent="0.25"/>
    <row r="49282" ht="15.75" x14ac:dyDescent="0.25"/>
    <row r="49283" ht="15.75" x14ac:dyDescent="0.25"/>
    <row r="49284" ht="15.75" x14ac:dyDescent="0.25"/>
    <row r="49285" ht="15.75" x14ac:dyDescent="0.25"/>
    <row r="49286" ht="15.75" x14ac:dyDescent="0.25"/>
    <row r="49287" ht="15.75" x14ac:dyDescent="0.25"/>
    <row r="49288" ht="15.75" x14ac:dyDescent="0.25"/>
    <row r="49289" ht="15.75" x14ac:dyDescent="0.25"/>
    <row r="49290" ht="15.75" x14ac:dyDescent="0.25"/>
    <row r="49291" ht="15.75" x14ac:dyDescent="0.25"/>
    <row r="49292" ht="15.75" x14ac:dyDescent="0.25"/>
    <row r="49293" ht="15.75" x14ac:dyDescent="0.25"/>
    <row r="49294" ht="15.75" x14ac:dyDescent="0.25"/>
    <row r="49295" ht="15.75" x14ac:dyDescent="0.25"/>
    <row r="49296" ht="15.75" x14ac:dyDescent="0.25"/>
    <row r="49297" ht="15.75" x14ac:dyDescent="0.25"/>
    <row r="49298" ht="15.75" x14ac:dyDescent="0.25"/>
    <row r="49299" ht="15.75" x14ac:dyDescent="0.25"/>
    <row r="49300" ht="15.75" x14ac:dyDescent="0.25"/>
    <row r="49301" ht="15.75" x14ac:dyDescent="0.25"/>
    <row r="49302" ht="15.75" x14ac:dyDescent="0.25"/>
    <row r="49303" ht="15.75" x14ac:dyDescent="0.25"/>
    <row r="49304" ht="15.75" x14ac:dyDescent="0.25"/>
    <row r="49305" ht="15.75" x14ac:dyDescent="0.25"/>
    <row r="49306" ht="15.75" x14ac:dyDescent="0.25"/>
    <row r="49307" ht="15.75" x14ac:dyDescent="0.25"/>
    <row r="49308" ht="15.75" x14ac:dyDescent="0.25"/>
    <row r="49309" ht="15.75" x14ac:dyDescent="0.25"/>
    <row r="49310" ht="15.75" x14ac:dyDescent="0.25"/>
    <row r="49311" ht="15.75" x14ac:dyDescent="0.25"/>
    <row r="49312" ht="15.75" x14ac:dyDescent="0.25"/>
    <row r="49313" ht="15.75" x14ac:dyDescent="0.25"/>
    <row r="49314" ht="15.75" x14ac:dyDescent="0.25"/>
    <row r="49315" ht="15.75" x14ac:dyDescent="0.25"/>
    <row r="49316" ht="15.75" x14ac:dyDescent="0.25"/>
    <row r="49317" ht="15.75" x14ac:dyDescent="0.25"/>
    <row r="49318" ht="15.75" x14ac:dyDescent="0.25"/>
    <row r="49319" ht="15.75" x14ac:dyDescent="0.25"/>
    <row r="49320" ht="15.75" x14ac:dyDescent="0.25"/>
    <row r="49321" ht="15.75" x14ac:dyDescent="0.25"/>
    <row r="49322" ht="15.75" x14ac:dyDescent="0.25"/>
    <row r="49323" ht="15.75" x14ac:dyDescent="0.25"/>
    <row r="49324" ht="15.75" x14ac:dyDescent="0.25"/>
    <row r="49325" ht="15.75" x14ac:dyDescent="0.25"/>
    <row r="49326" ht="15.75" x14ac:dyDescent="0.25"/>
    <row r="49327" ht="15.75" x14ac:dyDescent="0.25"/>
    <row r="49328" ht="15.75" x14ac:dyDescent="0.25"/>
    <row r="49329" ht="15.75" x14ac:dyDescent="0.25"/>
    <row r="49330" ht="15.75" x14ac:dyDescent="0.25"/>
    <row r="49331" ht="15.75" x14ac:dyDescent="0.25"/>
    <row r="49332" ht="15.75" x14ac:dyDescent="0.25"/>
    <row r="49333" ht="15.75" x14ac:dyDescent="0.25"/>
    <row r="49334" ht="15.75" x14ac:dyDescent="0.25"/>
    <row r="49335" ht="15.75" x14ac:dyDescent="0.25"/>
    <row r="49336" ht="15.75" x14ac:dyDescent="0.25"/>
    <row r="49337" ht="15.75" x14ac:dyDescent="0.25"/>
    <row r="49338" ht="15.75" x14ac:dyDescent="0.25"/>
    <row r="49339" ht="15.75" x14ac:dyDescent="0.25"/>
    <row r="49340" ht="15.75" x14ac:dyDescent="0.25"/>
    <row r="49341" ht="15.75" x14ac:dyDescent="0.25"/>
    <row r="49342" ht="15.75" x14ac:dyDescent="0.25"/>
    <row r="49343" ht="15.75" x14ac:dyDescent="0.25"/>
    <row r="49344" ht="15.75" x14ac:dyDescent="0.25"/>
    <row r="49345" ht="15.75" x14ac:dyDescent="0.25"/>
    <row r="49346" ht="15.75" x14ac:dyDescent="0.25"/>
    <row r="49347" ht="15.75" x14ac:dyDescent="0.25"/>
    <row r="49348" ht="15.75" x14ac:dyDescent="0.25"/>
    <row r="49349" ht="15.75" x14ac:dyDescent="0.25"/>
    <row r="49350" ht="15.75" x14ac:dyDescent="0.25"/>
    <row r="49351" ht="15.75" x14ac:dyDescent="0.25"/>
    <row r="49352" ht="15.75" x14ac:dyDescent="0.25"/>
    <row r="49353" ht="15.75" x14ac:dyDescent="0.25"/>
    <row r="49354" ht="15.75" x14ac:dyDescent="0.25"/>
    <row r="49355" ht="15.75" x14ac:dyDescent="0.25"/>
    <row r="49356" ht="15.75" x14ac:dyDescent="0.25"/>
    <row r="49357" ht="15.75" x14ac:dyDescent="0.25"/>
    <row r="49358" ht="15.75" x14ac:dyDescent="0.25"/>
    <row r="49359" ht="15.75" x14ac:dyDescent="0.25"/>
    <row r="49360" ht="15.75" x14ac:dyDescent="0.25"/>
    <row r="49361" ht="15.75" x14ac:dyDescent="0.25"/>
    <row r="49362" ht="15.75" x14ac:dyDescent="0.25"/>
    <row r="49363" ht="15.75" x14ac:dyDescent="0.25"/>
    <row r="49364" ht="15.75" x14ac:dyDescent="0.25"/>
    <row r="49365" ht="15.75" x14ac:dyDescent="0.25"/>
    <row r="49366" ht="15.75" x14ac:dyDescent="0.25"/>
    <row r="49367" ht="15.75" x14ac:dyDescent="0.25"/>
    <row r="49368" ht="15.75" x14ac:dyDescent="0.25"/>
    <row r="49369" ht="15.75" x14ac:dyDescent="0.25"/>
    <row r="49370" ht="15.75" x14ac:dyDescent="0.25"/>
    <row r="49371" ht="15.75" x14ac:dyDescent="0.25"/>
    <row r="49372" ht="15.75" x14ac:dyDescent="0.25"/>
    <row r="49373" ht="15.75" x14ac:dyDescent="0.25"/>
    <row r="49374" ht="15.75" x14ac:dyDescent="0.25"/>
    <row r="49375" ht="15.75" x14ac:dyDescent="0.25"/>
    <row r="49376" ht="15.75" x14ac:dyDescent="0.25"/>
    <row r="49377" ht="15.75" x14ac:dyDescent="0.25"/>
    <row r="49378" ht="15.75" x14ac:dyDescent="0.25"/>
    <row r="49379" ht="15.75" x14ac:dyDescent="0.25"/>
    <row r="49380" ht="15.75" x14ac:dyDescent="0.25"/>
    <row r="49381" ht="15.75" x14ac:dyDescent="0.25"/>
    <row r="49382" ht="15.75" x14ac:dyDescent="0.25"/>
    <row r="49383" ht="15.75" x14ac:dyDescent="0.25"/>
    <row r="49384" ht="15.75" x14ac:dyDescent="0.25"/>
    <row r="49385" ht="15.75" x14ac:dyDescent="0.25"/>
    <row r="49386" ht="15.75" x14ac:dyDescent="0.25"/>
    <row r="49387" ht="15.75" x14ac:dyDescent="0.25"/>
    <row r="49388" ht="15.75" x14ac:dyDescent="0.25"/>
    <row r="49389" ht="15.75" x14ac:dyDescent="0.25"/>
    <row r="49390" ht="15.75" x14ac:dyDescent="0.25"/>
    <row r="49391" ht="15.75" x14ac:dyDescent="0.25"/>
    <row r="49392" ht="15.75" x14ac:dyDescent="0.25"/>
    <row r="49393" ht="15.75" x14ac:dyDescent="0.25"/>
    <row r="49394" ht="15.75" x14ac:dyDescent="0.25"/>
    <row r="49395" ht="15.75" x14ac:dyDescent="0.25"/>
    <row r="49396" ht="15.75" x14ac:dyDescent="0.25"/>
    <row r="49397" ht="15.75" x14ac:dyDescent="0.25"/>
    <row r="49398" ht="15.75" x14ac:dyDescent="0.25"/>
    <row r="49399" ht="15.75" x14ac:dyDescent="0.25"/>
    <row r="49400" ht="15.75" x14ac:dyDescent="0.25"/>
    <row r="49401" ht="15.75" x14ac:dyDescent="0.25"/>
    <row r="49402" ht="15.75" x14ac:dyDescent="0.25"/>
    <row r="49403" ht="15.75" x14ac:dyDescent="0.25"/>
    <row r="49404" ht="15.75" x14ac:dyDescent="0.25"/>
    <row r="49405" ht="15.75" x14ac:dyDescent="0.25"/>
    <row r="49406" ht="15.75" x14ac:dyDescent="0.25"/>
    <row r="49407" ht="15.75" x14ac:dyDescent="0.25"/>
    <row r="49408" ht="15.75" x14ac:dyDescent="0.25"/>
    <row r="49409" ht="15.75" x14ac:dyDescent="0.25"/>
    <row r="49410" ht="15.75" x14ac:dyDescent="0.25"/>
    <row r="49411" ht="15.75" x14ac:dyDescent="0.25"/>
    <row r="49412" ht="15.75" x14ac:dyDescent="0.25"/>
    <row r="49413" ht="15.75" x14ac:dyDescent="0.25"/>
    <row r="49414" ht="15.75" x14ac:dyDescent="0.25"/>
    <row r="49415" ht="15.75" x14ac:dyDescent="0.25"/>
    <row r="49416" ht="15.75" x14ac:dyDescent="0.25"/>
    <row r="49417" ht="15.75" x14ac:dyDescent="0.25"/>
    <row r="49418" ht="15.75" x14ac:dyDescent="0.25"/>
    <row r="49419" ht="15.75" x14ac:dyDescent="0.25"/>
    <row r="49420" ht="15.75" x14ac:dyDescent="0.25"/>
    <row r="49421" ht="15.75" x14ac:dyDescent="0.25"/>
    <row r="49422" ht="15.75" x14ac:dyDescent="0.25"/>
    <row r="49423" ht="15.75" x14ac:dyDescent="0.25"/>
    <row r="49424" ht="15.75" x14ac:dyDescent="0.25"/>
    <row r="49425" ht="15.75" x14ac:dyDescent="0.25"/>
    <row r="49426" ht="15.75" x14ac:dyDescent="0.25"/>
    <row r="49427" ht="15.75" x14ac:dyDescent="0.25"/>
    <row r="49428" ht="15.75" x14ac:dyDescent="0.25"/>
    <row r="49429" ht="15.75" x14ac:dyDescent="0.25"/>
    <row r="49430" ht="15.75" x14ac:dyDescent="0.25"/>
    <row r="49431" ht="15.75" x14ac:dyDescent="0.25"/>
    <row r="49432" ht="15.75" x14ac:dyDescent="0.25"/>
    <row r="49433" ht="15.75" x14ac:dyDescent="0.25"/>
    <row r="49434" ht="15.75" x14ac:dyDescent="0.25"/>
    <row r="49435" ht="15.75" x14ac:dyDescent="0.25"/>
    <row r="49436" ht="15.75" x14ac:dyDescent="0.25"/>
    <row r="49437" ht="15.75" x14ac:dyDescent="0.25"/>
    <row r="49438" ht="15.75" x14ac:dyDescent="0.25"/>
    <row r="49439" ht="15.75" x14ac:dyDescent="0.25"/>
    <row r="49440" ht="15.75" x14ac:dyDescent="0.25"/>
    <row r="49441" ht="15.75" x14ac:dyDescent="0.25"/>
    <row r="49442" ht="15.75" x14ac:dyDescent="0.25"/>
    <row r="49443" ht="15.75" x14ac:dyDescent="0.25"/>
    <row r="49444" ht="15.75" x14ac:dyDescent="0.25"/>
    <row r="49445" ht="15.75" x14ac:dyDescent="0.25"/>
    <row r="49446" ht="15.75" x14ac:dyDescent="0.25"/>
    <row r="49447" ht="15.75" x14ac:dyDescent="0.25"/>
    <row r="49448" ht="15.75" x14ac:dyDescent="0.25"/>
    <row r="49449" ht="15.75" x14ac:dyDescent="0.25"/>
    <row r="49450" ht="15.75" x14ac:dyDescent="0.25"/>
    <row r="49451" ht="15.75" x14ac:dyDescent="0.25"/>
    <row r="49452" ht="15.75" x14ac:dyDescent="0.25"/>
    <row r="49453" ht="15.75" x14ac:dyDescent="0.25"/>
    <row r="49454" ht="15.75" x14ac:dyDescent="0.25"/>
    <row r="49455" ht="15.75" x14ac:dyDescent="0.25"/>
    <row r="49456" ht="15.75" x14ac:dyDescent="0.25"/>
    <row r="49457" ht="15.75" x14ac:dyDescent="0.25"/>
    <row r="49458" ht="15.75" x14ac:dyDescent="0.25"/>
    <row r="49459" ht="15.75" x14ac:dyDescent="0.25"/>
    <row r="49460" ht="15.75" x14ac:dyDescent="0.25"/>
    <row r="49461" ht="15.75" x14ac:dyDescent="0.25"/>
    <row r="49462" ht="15.75" x14ac:dyDescent="0.25"/>
    <row r="49463" ht="15.75" x14ac:dyDescent="0.25"/>
    <row r="49464" ht="15.75" x14ac:dyDescent="0.25"/>
    <row r="49465" ht="15.75" x14ac:dyDescent="0.25"/>
    <row r="49466" ht="15.75" x14ac:dyDescent="0.25"/>
    <row r="49467" ht="15.75" x14ac:dyDescent="0.25"/>
    <row r="49468" ht="15.75" x14ac:dyDescent="0.25"/>
    <row r="49469" ht="15.75" x14ac:dyDescent="0.25"/>
    <row r="49470" ht="15.75" x14ac:dyDescent="0.25"/>
    <row r="49471" ht="15.75" x14ac:dyDescent="0.25"/>
    <row r="49472" ht="15.75" x14ac:dyDescent="0.25"/>
    <row r="49473" ht="15.75" x14ac:dyDescent="0.25"/>
    <row r="49474" ht="15.75" x14ac:dyDescent="0.25"/>
    <row r="49475" ht="15.75" x14ac:dyDescent="0.25"/>
    <row r="49476" ht="15.75" x14ac:dyDescent="0.25"/>
    <row r="49477" ht="15.75" x14ac:dyDescent="0.25"/>
    <row r="49478" ht="15.75" x14ac:dyDescent="0.25"/>
    <row r="49479" ht="15.75" x14ac:dyDescent="0.25"/>
    <row r="49480" ht="15.75" x14ac:dyDescent="0.25"/>
    <row r="49481" ht="15.75" x14ac:dyDescent="0.25"/>
    <row r="49482" ht="15.75" x14ac:dyDescent="0.25"/>
    <row r="49483" ht="15.75" x14ac:dyDescent="0.25"/>
    <row r="49484" ht="15.75" x14ac:dyDescent="0.25"/>
    <row r="49485" ht="15.75" x14ac:dyDescent="0.25"/>
    <row r="49486" ht="15.75" x14ac:dyDescent="0.25"/>
    <row r="49487" ht="15.75" x14ac:dyDescent="0.25"/>
    <row r="49488" ht="15.75" x14ac:dyDescent="0.25"/>
    <row r="49489" ht="15.75" x14ac:dyDescent="0.25"/>
    <row r="49490" ht="15.75" x14ac:dyDescent="0.25"/>
    <row r="49491" ht="15.75" x14ac:dyDescent="0.25"/>
    <row r="49492" ht="15.75" x14ac:dyDescent="0.25"/>
    <row r="49493" ht="15.75" x14ac:dyDescent="0.25"/>
    <row r="49494" ht="15.75" x14ac:dyDescent="0.25"/>
    <row r="49495" ht="15.75" x14ac:dyDescent="0.25"/>
    <row r="49496" ht="15.75" x14ac:dyDescent="0.25"/>
    <row r="49497" ht="15.75" x14ac:dyDescent="0.25"/>
    <row r="49498" ht="15.75" x14ac:dyDescent="0.25"/>
    <row r="49499" ht="15.75" x14ac:dyDescent="0.25"/>
    <row r="49500" ht="15.75" x14ac:dyDescent="0.25"/>
    <row r="49501" ht="15.75" x14ac:dyDescent="0.25"/>
    <row r="49502" ht="15.75" x14ac:dyDescent="0.25"/>
    <row r="49503" ht="15.75" x14ac:dyDescent="0.25"/>
    <row r="49504" ht="15.75" x14ac:dyDescent="0.25"/>
    <row r="49505" ht="15.75" x14ac:dyDescent="0.25"/>
    <row r="49506" ht="15.75" x14ac:dyDescent="0.25"/>
    <row r="49507" ht="15.75" x14ac:dyDescent="0.25"/>
    <row r="49508" ht="15.75" x14ac:dyDescent="0.25"/>
    <row r="49509" ht="15.75" x14ac:dyDescent="0.25"/>
    <row r="49510" ht="15.75" x14ac:dyDescent="0.25"/>
    <row r="49511" ht="15.75" x14ac:dyDescent="0.25"/>
    <row r="49512" ht="15.75" x14ac:dyDescent="0.25"/>
    <row r="49513" ht="15.75" x14ac:dyDescent="0.25"/>
    <row r="49514" ht="15.75" x14ac:dyDescent="0.25"/>
    <row r="49515" ht="15.75" x14ac:dyDescent="0.25"/>
    <row r="49516" ht="15.75" x14ac:dyDescent="0.25"/>
    <row r="49517" ht="15.75" x14ac:dyDescent="0.25"/>
    <row r="49518" ht="15.75" x14ac:dyDescent="0.25"/>
    <row r="49519" ht="15.75" x14ac:dyDescent="0.25"/>
    <row r="49520" ht="15.75" x14ac:dyDescent="0.25"/>
    <row r="49521" ht="15.75" x14ac:dyDescent="0.25"/>
    <row r="49522" ht="15.75" x14ac:dyDescent="0.25"/>
    <row r="49523" ht="15.75" x14ac:dyDescent="0.25"/>
    <row r="49524" ht="15.75" x14ac:dyDescent="0.25"/>
    <row r="49525" ht="15.75" x14ac:dyDescent="0.25"/>
    <row r="49526" ht="15.75" x14ac:dyDescent="0.25"/>
    <row r="49527" ht="15.75" x14ac:dyDescent="0.25"/>
    <row r="49528" ht="15.75" x14ac:dyDescent="0.25"/>
    <row r="49529" ht="15.75" x14ac:dyDescent="0.25"/>
    <row r="49530" ht="15.75" x14ac:dyDescent="0.25"/>
    <row r="49531" ht="15.75" x14ac:dyDescent="0.25"/>
    <row r="49532" ht="15.75" x14ac:dyDescent="0.25"/>
    <row r="49533" ht="15.75" x14ac:dyDescent="0.25"/>
    <row r="49534" ht="15.75" x14ac:dyDescent="0.25"/>
    <row r="49535" ht="15.75" x14ac:dyDescent="0.25"/>
    <row r="49536" ht="15.75" x14ac:dyDescent="0.25"/>
    <row r="49537" ht="15.75" x14ac:dyDescent="0.25"/>
    <row r="49538" ht="15.75" x14ac:dyDescent="0.25"/>
    <row r="49539" ht="15.75" x14ac:dyDescent="0.25"/>
    <row r="49540" ht="15.75" x14ac:dyDescent="0.25"/>
    <row r="49541" ht="15.75" x14ac:dyDescent="0.25"/>
    <row r="49542" ht="15.75" x14ac:dyDescent="0.25"/>
    <row r="49543" ht="15.75" x14ac:dyDescent="0.25"/>
    <row r="49544" ht="15.75" x14ac:dyDescent="0.25"/>
    <row r="49545" ht="15.75" x14ac:dyDescent="0.25"/>
    <row r="49546" ht="15.75" x14ac:dyDescent="0.25"/>
    <row r="49547" ht="15.75" x14ac:dyDescent="0.25"/>
    <row r="49548" ht="15.75" x14ac:dyDescent="0.25"/>
    <row r="49549" ht="15.75" x14ac:dyDescent="0.25"/>
    <row r="49550" ht="15.75" x14ac:dyDescent="0.25"/>
    <row r="49551" ht="15.75" x14ac:dyDescent="0.25"/>
    <row r="49552" ht="15.75" x14ac:dyDescent="0.25"/>
    <row r="49553" ht="15.75" x14ac:dyDescent="0.25"/>
    <row r="49554" ht="15.75" x14ac:dyDescent="0.25"/>
    <row r="49555" ht="15.75" x14ac:dyDescent="0.25"/>
    <row r="49556" ht="15.75" x14ac:dyDescent="0.25"/>
    <row r="49557" ht="15.75" x14ac:dyDescent="0.25"/>
    <row r="49558" ht="15.75" x14ac:dyDescent="0.25"/>
    <row r="49559" ht="15.75" x14ac:dyDescent="0.25"/>
    <row r="49560" ht="15.75" x14ac:dyDescent="0.25"/>
    <row r="49561" ht="15.75" x14ac:dyDescent="0.25"/>
    <row r="49562" ht="15.75" x14ac:dyDescent="0.25"/>
    <row r="49563" ht="15.75" x14ac:dyDescent="0.25"/>
    <row r="49564" ht="15.75" x14ac:dyDescent="0.25"/>
    <row r="49565" ht="15.75" x14ac:dyDescent="0.25"/>
    <row r="49566" ht="15.75" x14ac:dyDescent="0.25"/>
    <row r="49567" ht="15.75" x14ac:dyDescent="0.25"/>
    <row r="49568" ht="15.75" x14ac:dyDescent="0.25"/>
    <row r="49569" ht="15.75" x14ac:dyDescent="0.25"/>
    <row r="49570" ht="15.75" x14ac:dyDescent="0.25"/>
    <row r="49571" ht="15.75" x14ac:dyDescent="0.25"/>
    <row r="49572" ht="15.75" x14ac:dyDescent="0.25"/>
    <row r="49573" ht="15.75" x14ac:dyDescent="0.25"/>
    <row r="49574" ht="15.75" x14ac:dyDescent="0.25"/>
    <row r="49575" ht="15.75" x14ac:dyDescent="0.25"/>
    <row r="49576" ht="15.75" x14ac:dyDescent="0.25"/>
    <row r="49577" ht="15.75" x14ac:dyDescent="0.25"/>
    <row r="49578" ht="15.75" x14ac:dyDescent="0.25"/>
    <row r="49579" ht="15.75" x14ac:dyDescent="0.25"/>
    <row r="49580" ht="15.75" x14ac:dyDescent="0.25"/>
    <row r="49581" ht="15.75" x14ac:dyDescent="0.25"/>
    <row r="49582" ht="15.75" x14ac:dyDescent="0.25"/>
    <row r="49583" ht="15.75" x14ac:dyDescent="0.25"/>
    <row r="49584" ht="15.75" x14ac:dyDescent="0.25"/>
    <row r="49585" ht="15.75" x14ac:dyDescent="0.25"/>
    <row r="49586" ht="15.75" x14ac:dyDescent="0.25"/>
    <row r="49587" ht="15.75" x14ac:dyDescent="0.25"/>
    <row r="49588" ht="15.75" x14ac:dyDescent="0.25"/>
    <row r="49589" ht="15.75" x14ac:dyDescent="0.25"/>
    <row r="49590" ht="15.75" x14ac:dyDescent="0.25"/>
    <row r="49591" ht="15.75" x14ac:dyDescent="0.25"/>
    <row r="49592" ht="15.75" x14ac:dyDescent="0.25"/>
    <row r="49593" ht="15.75" x14ac:dyDescent="0.25"/>
    <row r="49594" ht="15.75" x14ac:dyDescent="0.25"/>
    <row r="49595" ht="15.75" x14ac:dyDescent="0.25"/>
    <row r="49596" ht="15.75" x14ac:dyDescent="0.25"/>
    <row r="49597" ht="15.75" x14ac:dyDescent="0.25"/>
    <row r="49598" ht="15.75" x14ac:dyDescent="0.25"/>
    <row r="49599" ht="15.75" x14ac:dyDescent="0.25"/>
    <row r="49600" ht="15.75" x14ac:dyDescent="0.25"/>
    <row r="49601" ht="15.75" x14ac:dyDescent="0.25"/>
    <row r="49602" ht="15.75" x14ac:dyDescent="0.25"/>
    <row r="49603" ht="15.75" x14ac:dyDescent="0.25"/>
    <row r="49604" ht="15.75" x14ac:dyDescent="0.25"/>
    <row r="49605" ht="15.75" x14ac:dyDescent="0.25"/>
    <row r="49606" ht="15.75" x14ac:dyDescent="0.25"/>
    <row r="49607" ht="15.75" x14ac:dyDescent="0.25"/>
    <row r="49608" ht="15.75" x14ac:dyDescent="0.25"/>
    <row r="49609" ht="15.75" x14ac:dyDescent="0.25"/>
    <row r="49610" ht="15.75" x14ac:dyDescent="0.25"/>
    <row r="49611" ht="15.75" x14ac:dyDescent="0.25"/>
    <row r="49612" ht="15.75" x14ac:dyDescent="0.25"/>
    <row r="49613" ht="15.75" x14ac:dyDescent="0.25"/>
    <row r="49614" ht="15.75" x14ac:dyDescent="0.25"/>
    <row r="49615" ht="15.75" x14ac:dyDescent="0.25"/>
    <row r="49616" ht="15.75" x14ac:dyDescent="0.25"/>
    <row r="49617" ht="15.75" x14ac:dyDescent="0.25"/>
    <row r="49618" ht="15.75" x14ac:dyDescent="0.25"/>
    <row r="49619" ht="15.75" x14ac:dyDescent="0.25"/>
    <row r="49620" ht="15.75" x14ac:dyDescent="0.25"/>
    <row r="49621" ht="15.75" x14ac:dyDescent="0.25"/>
    <row r="49622" ht="15.75" x14ac:dyDescent="0.25"/>
    <row r="49623" ht="15.75" x14ac:dyDescent="0.25"/>
    <row r="49624" ht="15.75" x14ac:dyDescent="0.25"/>
    <row r="49625" ht="15.75" x14ac:dyDescent="0.25"/>
    <row r="49626" ht="15.75" x14ac:dyDescent="0.25"/>
    <row r="49627" ht="15.75" x14ac:dyDescent="0.25"/>
    <row r="49628" ht="15.75" x14ac:dyDescent="0.25"/>
    <row r="49629" ht="15.75" x14ac:dyDescent="0.25"/>
    <row r="49630" ht="15.75" x14ac:dyDescent="0.25"/>
    <row r="49631" ht="15.75" x14ac:dyDescent="0.25"/>
    <row r="49632" ht="15.75" x14ac:dyDescent="0.25"/>
    <row r="49633" ht="15.75" x14ac:dyDescent="0.25"/>
    <row r="49634" ht="15.75" x14ac:dyDescent="0.25"/>
    <row r="49635" ht="15.75" x14ac:dyDescent="0.25"/>
    <row r="49636" ht="15.75" x14ac:dyDescent="0.25"/>
    <row r="49637" ht="15.75" x14ac:dyDescent="0.25"/>
    <row r="49638" ht="15.75" x14ac:dyDescent="0.25"/>
    <row r="49639" ht="15.75" x14ac:dyDescent="0.25"/>
    <row r="49640" ht="15.75" x14ac:dyDescent="0.25"/>
    <row r="49641" ht="15.75" x14ac:dyDescent="0.25"/>
    <row r="49642" ht="15.75" x14ac:dyDescent="0.25"/>
    <row r="49643" ht="15.75" x14ac:dyDescent="0.25"/>
    <row r="49644" ht="15.75" x14ac:dyDescent="0.25"/>
    <row r="49645" ht="15.75" x14ac:dyDescent="0.25"/>
    <row r="49646" ht="15.75" x14ac:dyDescent="0.25"/>
    <row r="49647" ht="15.75" x14ac:dyDescent="0.25"/>
    <row r="49648" ht="15.75" x14ac:dyDescent="0.25"/>
    <row r="49649" ht="15.75" x14ac:dyDescent="0.25"/>
    <row r="49650" ht="15.75" x14ac:dyDescent="0.25"/>
    <row r="49651" ht="15.75" x14ac:dyDescent="0.25"/>
    <row r="49652" ht="15.75" x14ac:dyDescent="0.25"/>
    <row r="49653" ht="15.75" x14ac:dyDescent="0.25"/>
    <row r="49654" ht="15.75" x14ac:dyDescent="0.25"/>
    <row r="49655" ht="15.75" x14ac:dyDescent="0.25"/>
    <row r="49656" ht="15.75" x14ac:dyDescent="0.25"/>
    <row r="49657" ht="15.75" x14ac:dyDescent="0.25"/>
    <row r="49658" ht="15.75" x14ac:dyDescent="0.25"/>
    <row r="49659" ht="15.75" x14ac:dyDescent="0.25"/>
    <row r="49660" ht="15.75" x14ac:dyDescent="0.25"/>
    <row r="49661" ht="15.75" x14ac:dyDescent="0.25"/>
    <row r="49662" ht="15.75" x14ac:dyDescent="0.25"/>
    <row r="49663" ht="15.75" x14ac:dyDescent="0.25"/>
    <row r="49664" ht="15.75" x14ac:dyDescent="0.25"/>
    <row r="49665" ht="15.75" x14ac:dyDescent="0.25"/>
    <row r="49666" ht="15.75" x14ac:dyDescent="0.25"/>
    <row r="49667" ht="15.75" x14ac:dyDescent="0.25"/>
    <row r="49668" ht="15.75" x14ac:dyDescent="0.25"/>
    <row r="49669" ht="15.75" x14ac:dyDescent="0.25"/>
    <row r="49670" ht="15.75" x14ac:dyDescent="0.25"/>
    <row r="49671" ht="15.75" x14ac:dyDescent="0.25"/>
    <row r="49672" ht="15.75" x14ac:dyDescent="0.25"/>
    <row r="49673" ht="15.75" x14ac:dyDescent="0.25"/>
    <row r="49674" ht="15.75" x14ac:dyDescent="0.25"/>
    <row r="49675" ht="15.75" x14ac:dyDescent="0.25"/>
    <row r="49676" ht="15.75" x14ac:dyDescent="0.25"/>
    <row r="49677" ht="15.75" x14ac:dyDescent="0.25"/>
    <row r="49678" ht="15.75" x14ac:dyDescent="0.25"/>
    <row r="49679" ht="15.75" x14ac:dyDescent="0.25"/>
    <row r="49680" ht="15.75" x14ac:dyDescent="0.25"/>
    <row r="49681" ht="15.75" x14ac:dyDescent="0.25"/>
    <row r="49682" ht="15.75" x14ac:dyDescent="0.25"/>
    <row r="49683" ht="15.75" x14ac:dyDescent="0.25"/>
    <row r="49684" ht="15.75" x14ac:dyDescent="0.25"/>
    <row r="49685" ht="15.75" x14ac:dyDescent="0.25"/>
    <row r="49686" ht="15.75" x14ac:dyDescent="0.25"/>
    <row r="49687" ht="15.75" x14ac:dyDescent="0.25"/>
    <row r="49688" ht="15.75" x14ac:dyDescent="0.25"/>
    <row r="49689" ht="15.75" x14ac:dyDescent="0.25"/>
    <row r="49690" ht="15.75" x14ac:dyDescent="0.25"/>
    <row r="49691" ht="15.75" x14ac:dyDescent="0.25"/>
    <row r="49692" ht="15.75" x14ac:dyDescent="0.25"/>
    <row r="49693" ht="15.75" x14ac:dyDescent="0.25"/>
    <row r="49694" ht="15.75" x14ac:dyDescent="0.25"/>
    <row r="49695" ht="15.75" x14ac:dyDescent="0.25"/>
    <row r="49696" ht="15.75" x14ac:dyDescent="0.25"/>
    <row r="49697" ht="15.75" x14ac:dyDescent="0.25"/>
    <row r="49698" ht="15.75" x14ac:dyDescent="0.25"/>
    <row r="49699" ht="15.75" x14ac:dyDescent="0.25"/>
    <row r="49700" ht="15.75" x14ac:dyDescent="0.25"/>
    <row r="49701" ht="15.75" x14ac:dyDescent="0.25"/>
    <row r="49702" ht="15.75" x14ac:dyDescent="0.25"/>
    <row r="49703" ht="15.75" x14ac:dyDescent="0.25"/>
    <row r="49704" ht="15.75" x14ac:dyDescent="0.25"/>
    <row r="49705" ht="15.75" x14ac:dyDescent="0.25"/>
    <row r="49706" ht="15.75" x14ac:dyDescent="0.25"/>
    <row r="49707" ht="15.75" x14ac:dyDescent="0.25"/>
    <row r="49708" ht="15.75" x14ac:dyDescent="0.25"/>
    <row r="49709" ht="15.75" x14ac:dyDescent="0.25"/>
    <row r="49710" ht="15.75" x14ac:dyDescent="0.25"/>
    <row r="49711" ht="15.75" x14ac:dyDescent="0.25"/>
    <row r="49712" ht="15.75" x14ac:dyDescent="0.25"/>
    <row r="49713" ht="15.75" x14ac:dyDescent="0.25"/>
    <row r="49714" ht="15.75" x14ac:dyDescent="0.25"/>
    <row r="49715" ht="15.75" x14ac:dyDescent="0.25"/>
    <row r="49716" ht="15.75" x14ac:dyDescent="0.25"/>
    <row r="49717" ht="15.75" x14ac:dyDescent="0.25"/>
    <row r="49718" ht="15.75" x14ac:dyDescent="0.25"/>
    <row r="49719" ht="15.75" x14ac:dyDescent="0.25"/>
    <row r="49720" ht="15.75" x14ac:dyDescent="0.25"/>
    <row r="49721" ht="15.75" x14ac:dyDescent="0.25"/>
    <row r="49722" ht="15.75" x14ac:dyDescent="0.25"/>
    <row r="49723" ht="15.75" x14ac:dyDescent="0.25"/>
    <row r="49724" ht="15.75" x14ac:dyDescent="0.25"/>
    <row r="49725" ht="15.75" x14ac:dyDescent="0.25"/>
    <row r="49726" ht="15.75" x14ac:dyDescent="0.25"/>
    <row r="49727" ht="15.75" x14ac:dyDescent="0.25"/>
    <row r="49728" ht="15.75" x14ac:dyDescent="0.25"/>
    <row r="49729" ht="15.75" x14ac:dyDescent="0.25"/>
    <row r="49730" ht="15.75" x14ac:dyDescent="0.25"/>
    <row r="49731" ht="15.75" x14ac:dyDescent="0.25"/>
    <row r="49732" ht="15.75" x14ac:dyDescent="0.25"/>
    <row r="49733" ht="15.75" x14ac:dyDescent="0.25"/>
    <row r="49734" ht="15.75" x14ac:dyDescent="0.25"/>
    <row r="49735" ht="15.75" x14ac:dyDescent="0.25"/>
    <row r="49736" ht="15.75" x14ac:dyDescent="0.25"/>
    <row r="49737" ht="15.75" x14ac:dyDescent="0.25"/>
    <row r="49738" ht="15.75" x14ac:dyDescent="0.25"/>
    <row r="49739" ht="15.75" x14ac:dyDescent="0.25"/>
    <row r="49740" ht="15.75" x14ac:dyDescent="0.25"/>
    <row r="49741" ht="15.75" x14ac:dyDescent="0.25"/>
    <row r="49742" ht="15.75" x14ac:dyDescent="0.25"/>
    <row r="49743" ht="15.75" x14ac:dyDescent="0.25"/>
    <row r="49744" ht="15.75" x14ac:dyDescent="0.25"/>
    <row r="49745" ht="15.75" x14ac:dyDescent="0.25"/>
    <row r="49746" ht="15.75" x14ac:dyDescent="0.25"/>
    <row r="49747" ht="15.75" x14ac:dyDescent="0.25"/>
    <row r="49748" ht="15.75" x14ac:dyDescent="0.25"/>
    <row r="49749" ht="15.75" x14ac:dyDescent="0.25"/>
    <row r="49750" ht="15.75" x14ac:dyDescent="0.25"/>
    <row r="49751" ht="15.75" x14ac:dyDescent="0.25"/>
    <row r="49752" ht="15.75" x14ac:dyDescent="0.25"/>
    <row r="49753" ht="15.75" x14ac:dyDescent="0.25"/>
    <row r="49754" ht="15.75" x14ac:dyDescent="0.25"/>
    <row r="49755" ht="15.75" x14ac:dyDescent="0.25"/>
    <row r="49756" ht="15.75" x14ac:dyDescent="0.25"/>
    <row r="49757" ht="15.75" x14ac:dyDescent="0.25"/>
    <row r="49758" ht="15.75" x14ac:dyDescent="0.25"/>
    <row r="49759" ht="15.75" x14ac:dyDescent="0.25"/>
    <row r="49760" ht="15.75" x14ac:dyDescent="0.25"/>
    <row r="49761" ht="15.75" x14ac:dyDescent="0.25"/>
    <row r="49762" ht="15.75" x14ac:dyDescent="0.25"/>
    <row r="49763" ht="15.75" x14ac:dyDescent="0.25"/>
    <row r="49764" ht="15.75" x14ac:dyDescent="0.25"/>
    <row r="49765" ht="15.75" x14ac:dyDescent="0.25"/>
    <row r="49766" ht="15.75" x14ac:dyDescent="0.25"/>
    <row r="49767" ht="15.75" x14ac:dyDescent="0.25"/>
    <row r="49768" ht="15.75" x14ac:dyDescent="0.25"/>
    <row r="49769" ht="15.75" x14ac:dyDescent="0.25"/>
    <row r="49770" ht="15.75" x14ac:dyDescent="0.25"/>
    <row r="49771" ht="15.75" x14ac:dyDescent="0.25"/>
    <row r="49772" ht="15.75" x14ac:dyDescent="0.25"/>
    <row r="49773" ht="15.75" x14ac:dyDescent="0.25"/>
    <row r="49774" ht="15.75" x14ac:dyDescent="0.25"/>
    <row r="49775" ht="15.75" x14ac:dyDescent="0.25"/>
    <row r="49776" ht="15.75" x14ac:dyDescent="0.25"/>
    <row r="49777" ht="15.75" x14ac:dyDescent="0.25"/>
    <row r="49778" ht="15.75" x14ac:dyDescent="0.25"/>
    <row r="49779" ht="15.75" x14ac:dyDescent="0.25"/>
    <row r="49780" ht="15.75" x14ac:dyDescent="0.25"/>
    <row r="49781" ht="15.75" x14ac:dyDescent="0.25"/>
    <row r="49782" ht="15.75" x14ac:dyDescent="0.25"/>
    <row r="49783" ht="15.75" x14ac:dyDescent="0.25"/>
    <row r="49784" ht="15.75" x14ac:dyDescent="0.25"/>
    <row r="49785" ht="15.75" x14ac:dyDescent="0.25"/>
    <row r="49786" ht="15.75" x14ac:dyDescent="0.25"/>
    <row r="49787" ht="15.75" x14ac:dyDescent="0.25"/>
    <row r="49788" ht="15.75" x14ac:dyDescent="0.25"/>
    <row r="49789" ht="15.75" x14ac:dyDescent="0.25"/>
    <row r="49790" ht="15.75" x14ac:dyDescent="0.25"/>
    <row r="49791" ht="15.75" x14ac:dyDescent="0.25"/>
    <row r="49792" ht="15.75" x14ac:dyDescent="0.25"/>
    <row r="49793" ht="15.75" x14ac:dyDescent="0.25"/>
    <row r="49794" ht="15.75" x14ac:dyDescent="0.25"/>
    <row r="49795" ht="15.75" x14ac:dyDescent="0.25"/>
    <row r="49796" ht="15.75" x14ac:dyDescent="0.25"/>
    <row r="49797" ht="15.75" x14ac:dyDescent="0.25"/>
    <row r="49798" ht="15.75" x14ac:dyDescent="0.25"/>
    <row r="49799" ht="15.75" x14ac:dyDescent="0.25"/>
    <row r="49800" ht="15.75" x14ac:dyDescent="0.25"/>
    <row r="49801" ht="15.75" x14ac:dyDescent="0.25"/>
    <row r="49802" ht="15.75" x14ac:dyDescent="0.25"/>
    <row r="49803" ht="15.75" x14ac:dyDescent="0.25"/>
    <row r="49804" ht="15.75" x14ac:dyDescent="0.25"/>
    <row r="49805" ht="15.75" x14ac:dyDescent="0.25"/>
    <row r="49806" ht="15.75" x14ac:dyDescent="0.25"/>
    <row r="49807" ht="15.75" x14ac:dyDescent="0.25"/>
    <row r="49808" ht="15.75" x14ac:dyDescent="0.25"/>
    <row r="49809" ht="15.75" x14ac:dyDescent="0.25"/>
    <row r="49810" ht="15.75" x14ac:dyDescent="0.25"/>
    <row r="49811" ht="15.75" x14ac:dyDescent="0.25"/>
    <row r="49812" ht="15.75" x14ac:dyDescent="0.25"/>
    <row r="49813" ht="15.75" x14ac:dyDescent="0.25"/>
    <row r="49814" ht="15.75" x14ac:dyDescent="0.25"/>
    <row r="49815" ht="15.75" x14ac:dyDescent="0.25"/>
    <row r="49816" ht="15.75" x14ac:dyDescent="0.25"/>
    <row r="49817" ht="15.75" x14ac:dyDescent="0.25"/>
    <row r="49818" ht="15.75" x14ac:dyDescent="0.25"/>
    <row r="49819" ht="15.75" x14ac:dyDescent="0.25"/>
    <row r="49820" ht="15.75" x14ac:dyDescent="0.25"/>
    <row r="49821" ht="15.75" x14ac:dyDescent="0.25"/>
    <row r="49822" ht="15.75" x14ac:dyDescent="0.25"/>
    <row r="49823" ht="15.75" x14ac:dyDescent="0.25"/>
    <row r="49824" ht="15.75" x14ac:dyDescent="0.25"/>
    <row r="49825" ht="15.75" x14ac:dyDescent="0.25"/>
    <row r="49826" ht="15.75" x14ac:dyDescent="0.25"/>
    <row r="49827" ht="15.75" x14ac:dyDescent="0.25"/>
    <row r="49828" ht="15.75" x14ac:dyDescent="0.25"/>
    <row r="49829" ht="15.75" x14ac:dyDescent="0.25"/>
    <row r="49830" ht="15.75" x14ac:dyDescent="0.25"/>
    <row r="49831" ht="15.75" x14ac:dyDescent="0.25"/>
    <row r="49832" ht="15.75" x14ac:dyDescent="0.25"/>
    <row r="49833" ht="15.75" x14ac:dyDescent="0.25"/>
    <row r="49834" ht="15.75" x14ac:dyDescent="0.25"/>
    <row r="49835" ht="15.75" x14ac:dyDescent="0.25"/>
    <row r="49836" ht="15.75" x14ac:dyDescent="0.25"/>
    <row r="49837" ht="15.75" x14ac:dyDescent="0.25"/>
    <row r="49838" ht="15.75" x14ac:dyDescent="0.25"/>
    <row r="49839" ht="15.75" x14ac:dyDescent="0.25"/>
    <row r="49840" ht="15.75" x14ac:dyDescent="0.25"/>
    <row r="49841" ht="15.75" x14ac:dyDescent="0.25"/>
    <row r="49842" ht="15.75" x14ac:dyDescent="0.25"/>
    <row r="49843" ht="15.75" x14ac:dyDescent="0.25"/>
    <row r="49844" ht="15.75" x14ac:dyDescent="0.25"/>
    <row r="49845" ht="15.75" x14ac:dyDescent="0.25"/>
    <row r="49846" ht="15.75" x14ac:dyDescent="0.25"/>
    <row r="49847" ht="15.75" x14ac:dyDescent="0.25"/>
    <row r="49848" ht="15.75" x14ac:dyDescent="0.25"/>
    <row r="49849" ht="15.75" x14ac:dyDescent="0.25"/>
    <row r="49850" ht="15.75" x14ac:dyDescent="0.25"/>
    <row r="49851" ht="15.75" x14ac:dyDescent="0.25"/>
    <row r="49852" ht="15.75" x14ac:dyDescent="0.25"/>
    <row r="49853" ht="15.75" x14ac:dyDescent="0.25"/>
    <row r="49854" ht="15.75" x14ac:dyDescent="0.25"/>
    <row r="49855" ht="15.75" x14ac:dyDescent="0.25"/>
    <row r="49856" ht="15.75" x14ac:dyDescent="0.25"/>
    <row r="49857" ht="15.75" x14ac:dyDescent="0.25"/>
    <row r="49858" ht="15.75" x14ac:dyDescent="0.25"/>
    <row r="49859" ht="15.75" x14ac:dyDescent="0.25"/>
    <row r="49860" ht="15.75" x14ac:dyDescent="0.25"/>
    <row r="49861" ht="15.75" x14ac:dyDescent="0.25"/>
    <row r="49862" ht="15.75" x14ac:dyDescent="0.25"/>
    <row r="49863" ht="15.75" x14ac:dyDescent="0.25"/>
    <row r="49864" ht="15.75" x14ac:dyDescent="0.25"/>
    <row r="49865" ht="15.75" x14ac:dyDescent="0.25"/>
    <row r="49866" ht="15.75" x14ac:dyDescent="0.25"/>
    <row r="49867" ht="15.75" x14ac:dyDescent="0.25"/>
    <row r="49868" ht="15.75" x14ac:dyDescent="0.25"/>
    <row r="49869" ht="15.75" x14ac:dyDescent="0.25"/>
    <row r="49870" ht="15.75" x14ac:dyDescent="0.25"/>
    <row r="49871" ht="15.75" x14ac:dyDescent="0.25"/>
    <row r="49872" ht="15.75" x14ac:dyDescent="0.25"/>
    <row r="49873" ht="15.75" x14ac:dyDescent="0.25"/>
    <row r="49874" ht="15.75" x14ac:dyDescent="0.25"/>
    <row r="49875" ht="15.75" x14ac:dyDescent="0.25"/>
    <row r="49876" ht="15.75" x14ac:dyDescent="0.25"/>
    <row r="49877" ht="15.75" x14ac:dyDescent="0.25"/>
    <row r="49878" ht="15.75" x14ac:dyDescent="0.25"/>
    <row r="49879" ht="15.75" x14ac:dyDescent="0.25"/>
    <row r="49880" ht="15.75" x14ac:dyDescent="0.25"/>
    <row r="49881" ht="15.75" x14ac:dyDescent="0.25"/>
    <row r="49882" ht="15.75" x14ac:dyDescent="0.25"/>
    <row r="49883" ht="15.75" x14ac:dyDescent="0.25"/>
    <row r="49884" ht="15.75" x14ac:dyDescent="0.25"/>
    <row r="49885" ht="15.75" x14ac:dyDescent="0.25"/>
    <row r="49886" ht="15.75" x14ac:dyDescent="0.25"/>
    <row r="49887" ht="15.75" x14ac:dyDescent="0.25"/>
    <row r="49888" ht="15.75" x14ac:dyDescent="0.25"/>
    <row r="49889" ht="15.75" x14ac:dyDescent="0.25"/>
    <row r="49890" ht="15.75" x14ac:dyDescent="0.25"/>
    <row r="49891" ht="15.75" x14ac:dyDescent="0.25"/>
    <row r="49892" ht="15.75" x14ac:dyDescent="0.25"/>
    <row r="49893" ht="15.75" x14ac:dyDescent="0.25"/>
    <row r="49894" ht="15.75" x14ac:dyDescent="0.25"/>
    <row r="49895" ht="15.75" x14ac:dyDescent="0.25"/>
    <row r="49896" ht="15.75" x14ac:dyDescent="0.25"/>
    <row r="49897" ht="15.75" x14ac:dyDescent="0.25"/>
    <row r="49898" ht="15.75" x14ac:dyDescent="0.25"/>
    <row r="49899" ht="15.75" x14ac:dyDescent="0.25"/>
    <row r="49900" ht="15.75" x14ac:dyDescent="0.25"/>
    <row r="49901" ht="15.75" x14ac:dyDescent="0.25"/>
    <row r="49902" ht="15.75" x14ac:dyDescent="0.25"/>
    <row r="49903" ht="15.75" x14ac:dyDescent="0.25"/>
    <row r="49904" ht="15.75" x14ac:dyDescent="0.25"/>
    <row r="49905" ht="15.75" x14ac:dyDescent="0.25"/>
    <row r="49906" ht="15.75" x14ac:dyDescent="0.25"/>
    <row r="49907" ht="15.75" x14ac:dyDescent="0.25"/>
    <row r="49908" ht="15.75" x14ac:dyDescent="0.25"/>
    <row r="49909" ht="15.75" x14ac:dyDescent="0.25"/>
    <row r="49910" ht="15.75" x14ac:dyDescent="0.25"/>
    <row r="49911" ht="15.75" x14ac:dyDescent="0.25"/>
    <row r="49912" ht="15.75" x14ac:dyDescent="0.25"/>
    <row r="49913" ht="15.75" x14ac:dyDescent="0.25"/>
    <row r="49914" ht="15.75" x14ac:dyDescent="0.25"/>
    <row r="49915" ht="15.75" x14ac:dyDescent="0.25"/>
    <row r="49916" ht="15.75" x14ac:dyDescent="0.25"/>
    <row r="49917" ht="15.75" x14ac:dyDescent="0.25"/>
    <row r="49918" ht="15.75" x14ac:dyDescent="0.25"/>
    <row r="49919" ht="15.75" x14ac:dyDescent="0.25"/>
    <row r="49920" ht="15.75" x14ac:dyDescent="0.25"/>
    <row r="49921" ht="15.75" x14ac:dyDescent="0.25"/>
    <row r="49922" ht="15.75" x14ac:dyDescent="0.25"/>
    <row r="49923" ht="15.75" x14ac:dyDescent="0.25"/>
    <row r="49924" ht="15.75" x14ac:dyDescent="0.25"/>
    <row r="49925" ht="15.75" x14ac:dyDescent="0.25"/>
    <row r="49926" ht="15.75" x14ac:dyDescent="0.25"/>
    <row r="49927" ht="15.75" x14ac:dyDescent="0.25"/>
    <row r="49928" ht="15.75" x14ac:dyDescent="0.25"/>
    <row r="49929" ht="15.75" x14ac:dyDescent="0.25"/>
    <row r="49930" ht="15.75" x14ac:dyDescent="0.25"/>
    <row r="49931" ht="15.75" x14ac:dyDescent="0.25"/>
    <row r="49932" ht="15.75" x14ac:dyDescent="0.25"/>
    <row r="49933" ht="15.75" x14ac:dyDescent="0.25"/>
    <row r="49934" ht="15.75" x14ac:dyDescent="0.25"/>
    <row r="49935" ht="15.75" x14ac:dyDescent="0.25"/>
    <row r="49936" ht="15.75" x14ac:dyDescent="0.25"/>
    <row r="49937" ht="15.75" x14ac:dyDescent="0.25"/>
    <row r="49938" ht="15.75" x14ac:dyDescent="0.25"/>
    <row r="49939" ht="15.75" x14ac:dyDescent="0.25"/>
    <row r="49940" ht="15.75" x14ac:dyDescent="0.25"/>
    <row r="49941" ht="15.75" x14ac:dyDescent="0.25"/>
    <row r="49942" ht="15.75" x14ac:dyDescent="0.25"/>
    <row r="49943" ht="15.75" x14ac:dyDescent="0.25"/>
    <row r="49944" ht="15.75" x14ac:dyDescent="0.25"/>
    <row r="49945" ht="15.75" x14ac:dyDescent="0.25"/>
    <row r="49946" ht="15.75" x14ac:dyDescent="0.25"/>
    <row r="49947" ht="15.75" x14ac:dyDescent="0.25"/>
    <row r="49948" ht="15.75" x14ac:dyDescent="0.25"/>
    <row r="49949" ht="15.75" x14ac:dyDescent="0.25"/>
    <row r="49950" ht="15.75" x14ac:dyDescent="0.25"/>
    <row r="49951" ht="15.75" x14ac:dyDescent="0.25"/>
    <row r="49952" ht="15.75" x14ac:dyDescent="0.25"/>
    <row r="49953" ht="15.75" x14ac:dyDescent="0.25"/>
    <row r="49954" ht="15.75" x14ac:dyDescent="0.25"/>
    <row r="49955" ht="15.75" x14ac:dyDescent="0.25"/>
    <row r="49956" ht="15.75" x14ac:dyDescent="0.25"/>
    <row r="49957" ht="15.75" x14ac:dyDescent="0.25"/>
    <row r="49958" ht="15.75" x14ac:dyDescent="0.25"/>
    <row r="49959" ht="15.75" x14ac:dyDescent="0.25"/>
    <row r="49960" ht="15.75" x14ac:dyDescent="0.25"/>
    <row r="49961" ht="15.75" x14ac:dyDescent="0.25"/>
    <row r="49962" ht="15.75" x14ac:dyDescent="0.25"/>
    <row r="49963" ht="15.75" x14ac:dyDescent="0.25"/>
    <row r="49964" ht="15.75" x14ac:dyDescent="0.25"/>
    <row r="49965" ht="15.75" x14ac:dyDescent="0.25"/>
    <row r="49966" ht="15.75" x14ac:dyDescent="0.25"/>
    <row r="49967" ht="15.75" x14ac:dyDescent="0.25"/>
    <row r="49968" ht="15.75" x14ac:dyDescent="0.25"/>
    <row r="49969" ht="15.75" x14ac:dyDescent="0.25"/>
    <row r="49970" ht="15.75" x14ac:dyDescent="0.25"/>
    <row r="49971" ht="15.75" x14ac:dyDescent="0.25"/>
    <row r="49972" ht="15.75" x14ac:dyDescent="0.25"/>
    <row r="49973" ht="15.75" x14ac:dyDescent="0.25"/>
    <row r="49974" ht="15.75" x14ac:dyDescent="0.25"/>
    <row r="49975" ht="15.75" x14ac:dyDescent="0.25"/>
    <row r="49976" ht="15.75" x14ac:dyDescent="0.25"/>
    <row r="49977" ht="15.75" x14ac:dyDescent="0.25"/>
    <row r="49978" ht="15.75" x14ac:dyDescent="0.25"/>
    <row r="49979" ht="15.75" x14ac:dyDescent="0.25"/>
    <row r="49980" ht="15.75" x14ac:dyDescent="0.25"/>
    <row r="49981" ht="15.75" x14ac:dyDescent="0.25"/>
    <row r="49982" ht="15.75" x14ac:dyDescent="0.25"/>
    <row r="49983" ht="15.75" x14ac:dyDescent="0.25"/>
    <row r="49984" ht="15.75" x14ac:dyDescent="0.25"/>
    <row r="49985" ht="15.75" x14ac:dyDescent="0.25"/>
    <row r="49986" ht="15.75" x14ac:dyDescent="0.25"/>
    <row r="49987" ht="15.75" x14ac:dyDescent="0.25"/>
    <row r="49988" ht="15.75" x14ac:dyDescent="0.25"/>
    <row r="49989" ht="15.75" x14ac:dyDescent="0.25"/>
    <row r="49990" ht="15.75" x14ac:dyDescent="0.25"/>
    <row r="49991" ht="15.75" x14ac:dyDescent="0.25"/>
    <row r="49992" ht="15.75" x14ac:dyDescent="0.25"/>
    <row r="49993" ht="15.75" x14ac:dyDescent="0.25"/>
    <row r="49994" ht="15.75" x14ac:dyDescent="0.25"/>
    <row r="49995" ht="15.75" x14ac:dyDescent="0.25"/>
    <row r="49996" ht="15.75" x14ac:dyDescent="0.25"/>
    <row r="49997" ht="15.75" x14ac:dyDescent="0.25"/>
    <row r="49998" ht="15.75" x14ac:dyDescent="0.25"/>
    <row r="49999" ht="15.75" x14ac:dyDescent="0.25"/>
    <row r="50000" ht="15.75" x14ac:dyDescent="0.25"/>
    <row r="50001" ht="15.75" x14ac:dyDescent="0.25"/>
    <row r="50002" ht="15.75" x14ac:dyDescent="0.25"/>
    <row r="50003" ht="15.75" x14ac:dyDescent="0.25"/>
    <row r="50004" ht="15.75" x14ac:dyDescent="0.25"/>
    <row r="50005" ht="15.75" x14ac:dyDescent="0.25"/>
    <row r="50006" ht="15.75" x14ac:dyDescent="0.25"/>
    <row r="50007" ht="15.75" x14ac:dyDescent="0.25"/>
    <row r="50008" ht="15.75" x14ac:dyDescent="0.25"/>
    <row r="50009" ht="15.75" x14ac:dyDescent="0.25"/>
    <row r="50010" ht="15.75" x14ac:dyDescent="0.25"/>
    <row r="50011" ht="15.75" x14ac:dyDescent="0.25"/>
    <row r="50012" ht="15.75" x14ac:dyDescent="0.25"/>
    <row r="50013" ht="15.75" x14ac:dyDescent="0.25"/>
    <row r="50014" ht="15.75" x14ac:dyDescent="0.25"/>
    <row r="50015" ht="15.75" x14ac:dyDescent="0.25"/>
    <row r="50016" ht="15.75" x14ac:dyDescent="0.25"/>
    <row r="50017" ht="15.75" x14ac:dyDescent="0.25"/>
    <row r="50018" ht="15.75" x14ac:dyDescent="0.25"/>
    <row r="50019" ht="15.75" x14ac:dyDescent="0.25"/>
    <row r="50020" ht="15.75" x14ac:dyDescent="0.25"/>
    <row r="50021" ht="15.75" x14ac:dyDescent="0.25"/>
    <row r="50022" ht="15.75" x14ac:dyDescent="0.25"/>
    <row r="50023" ht="15.75" x14ac:dyDescent="0.25"/>
    <row r="50024" ht="15.75" x14ac:dyDescent="0.25"/>
    <row r="50025" ht="15.75" x14ac:dyDescent="0.25"/>
    <row r="50026" ht="15.75" x14ac:dyDescent="0.25"/>
    <row r="50027" ht="15.75" x14ac:dyDescent="0.25"/>
    <row r="50028" ht="15.75" x14ac:dyDescent="0.25"/>
    <row r="50029" ht="15.75" x14ac:dyDescent="0.25"/>
    <row r="50030" ht="15.75" x14ac:dyDescent="0.25"/>
    <row r="50031" ht="15.75" x14ac:dyDescent="0.25"/>
    <row r="50032" ht="15.75" x14ac:dyDescent="0.25"/>
    <row r="50033" ht="15.75" x14ac:dyDescent="0.25"/>
    <row r="50034" ht="15.75" x14ac:dyDescent="0.25"/>
    <row r="50035" ht="15.75" x14ac:dyDescent="0.25"/>
    <row r="50036" ht="15.75" x14ac:dyDescent="0.25"/>
    <row r="50037" ht="15.75" x14ac:dyDescent="0.25"/>
    <row r="50038" ht="15.75" x14ac:dyDescent="0.25"/>
    <row r="50039" ht="15.75" x14ac:dyDescent="0.25"/>
    <row r="50040" ht="15.75" x14ac:dyDescent="0.25"/>
    <row r="50041" ht="15.75" x14ac:dyDescent="0.25"/>
    <row r="50042" ht="15.75" x14ac:dyDescent="0.25"/>
    <row r="50043" ht="15.75" x14ac:dyDescent="0.25"/>
    <row r="50044" ht="15.75" x14ac:dyDescent="0.25"/>
    <row r="50045" ht="15.75" x14ac:dyDescent="0.25"/>
    <row r="50046" ht="15.75" x14ac:dyDescent="0.25"/>
    <row r="50047" ht="15.75" x14ac:dyDescent="0.25"/>
    <row r="50048" ht="15.75" x14ac:dyDescent="0.25"/>
    <row r="50049" ht="15.75" x14ac:dyDescent="0.25"/>
    <row r="50050" ht="15.75" x14ac:dyDescent="0.25"/>
    <row r="50051" ht="15.75" x14ac:dyDescent="0.25"/>
    <row r="50052" ht="15.75" x14ac:dyDescent="0.25"/>
    <row r="50053" ht="15.75" x14ac:dyDescent="0.25"/>
    <row r="50054" ht="15.75" x14ac:dyDescent="0.25"/>
    <row r="50055" ht="15.75" x14ac:dyDescent="0.25"/>
    <row r="50056" ht="15.75" x14ac:dyDescent="0.25"/>
    <row r="50057" ht="15.75" x14ac:dyDescent="0.25"/>
    <row r="50058" ht="15.75" x14ac:dyDescent="0.25"/>
    <row r="50059" ht="15.75" x14ac:dyDescent="0.25"/>
    <row r="50060" ht="15.75" x14ac:dyDescent="0.25"/>
    <row r="50061" ht="15.75" x14ac:dyDescent="0.25"/>
    <row r="50062" ht="15.75" x14ac:dyDescent="0.25"/>
    <row r="50063" ht="15.75" x14ac:dyDescent="0.25"/>
    <row r="50064" ht="15.75" x14ac:dyDescent="0.25"/>
    <row r="50065" ht="15.75" x14ac:dyDescent="0.25"/>
    <row r="50066" ht="15.75" x14ac:dyDescent="0.25"/>
    <row r="50067" ht="15.75" x14ac:dyDescent="0.25"/>
    <row r="50068" ht="15.75" x14ac:dyDescent="0.25"/>
    <row r="50069" ht="15.75" x14ac:dyDescent="0.25"/>
    <row r="50070" ht="15.75" x14ac:dyDescent="0.25"/>
    <row r="50071" ht="15.75" x14ac:dyDescent="0.25"/>
    <row r="50072" ht="15.75" x14ac:dyDescent="0.25"/>
    <row r="50073" ht="15.75" x14ac:dyDescent="0.25"/>
    <row r="50074" ht="15.75" x14ac:dyDescent="0.25"/>
    <row r="50075" ht="15.75" x14ac:dyDescent="0.25"/>
    <row r="50076" ht="15.75" x14ac:dyDescent="0.25"/>
    <row r="50077" ht="15.75" x14ac:dyDescent="0.25"/>
    <row r="50078" ht="15.75" x14ac:dyDescent="0.25"/>
    <row r="50079" ht="15.75" x14ac:dyDescent="0.25"/>
    <row r="50080" ht="15.75" x14ac:dyDescent="0.25"/>
    <row r="50081" ht="15.75" x14ac:dyDescent="0.25"/>
    <row r="50082" ht="15.75" x14ac:dyDescent="0.25"/>
    <row r="50083" ht="15.75" x14ac:dyDescent="0.25"/>
    <row r="50084" ht="15.75" x14ac:dyDescent="0.25"/>
    <row r="50085" ht="15.75" x14ac:dyDescent="0.25"/>
    <row r="50086" ht="15.75" x14ac:dyDescent="0.25"/>
    <row r="50087" ht="15.75" x14ac:dyDescent="0.25"/>
    <row r="50088" ht="15.75" x14ac:dyDescent="0.25"/>
    <row r="50089" ht="15.75" x14ac:dyDescent="0.25"/>
    <row r="50090" ht="15.75" x14ac:dyDescent="0.25"/>
    <row r="50091" ht="15.75" x14ac:dyDescent="0.25"/>
    <row r="50092" ht="15.75" x14ac:dyDescent="0.25"/>
    <row r="50093" ht="15.75" x14ac:dyDescent="0.25"/>
    <row r="50094" ht="15.75" x14ac:dyDescent="0.25"/>
    <row r="50095" ht="15.75" x14ac:dyDescent="0.25"/>
    <row r="50096" ht="15.75" x14ac:dyDescent="0.25"/>
    <row r="50097" ht="15.75" x14ac:dyDescent="0.25"/>
    <row r="50098" ht="15.75" x14ac:dyDescent="0.25"/>
    <row r="50099" ht="15.75" x14ac:dyDescent="0.25"/>
    <row r="50100" ht="15.75" x14ac:dyDescent="0.25"/>
    <row r="50101" ht="15.75" x14ac:dyDescent="0.25"/>
    <row r="50102" ht="15.75" x14ac:dyDescent="0.25"/>
    <row r="50103" ht="15.75" x14ac:dyDescent="0.25"/>
    <row r="50104" ht="15.75" x14ac:dyDescent="0.25"/>
    <row r="50105" ht="15.75" x14ac:dyDescent="0.25"/>
    <row r="50106" ht="15.75" x14ac:dyDescent="0.25"/>
    <row r="50107" ht="15.75" x14ac:dyDescent="0.25"/>
    <row r="50108" ht="15.75" x14ac:dyDescent="0.25"/>
    <row r="50109" ht="15.75" x14ac:dyDescent="0.25"/>
    <row r="50110" ht="15.75" x14ac:dyDescent="0.25"/>
    <row r="50111" ht="15.75" x14ac:dyDescent="0.25"/>
    <row r="50112" ht="15.75" x14ac:dyDescent="0.25"/>
    <row r="50113" ht="15.75" x14ac:dyDescent="0.25"/>
    <row r="50114" ht="15.75" x14ac:dyDescent="0.25"/>
    <row r="50115" ht="15.75" x14ac:dyDescent="0.25"/>
    <row r="50116" ht="15.75" x14ac:dyDescent="0.25"/>
    <row r="50117" ht="15.75" x14ac:dyDescent="0.25"/>
    <row r="50118" ht="15.75" x14ac:dyDescent="0.25"/>
    <row r="50119" ht="15.75" x14ac:dyDescent="0.25"/>
    <row r="50120" ht="15.75" x14ac:dyDescent="0.25"/>
    <row r="50121" ht="15.75" x14ac:dyDescent="0.25"/>
    <row r="50122" ht="15.75" x14ac:dyDescent="0.25"/>
    <row r="50123" ht="15.75" x14ac:dyDescent="0.25"/>
    <row r="50124" ht="15.75" x14ac:dyDescent="0.25"/>
    <row r="50125" ht="15.75" x14ac:dyDescent="0.25"/>
    <row r="50126" ht="15.75" x14ac:dyDescent="0.25"/>
    <row r="50127" ht="15.75" x14ac:dyDescent="0.25"/>
    <row r="50128" ht="15.75" x14ac:dyDescent="0.25"/>
    <row r="50129" ht="15.75" x14ac:dyDescent="0.25"/>
    <row r="50130" ht="15.75" x14ac:dyDescent="0.25"/>
    <row r="50131" ht="15.75" x14ac:dyDescent="0.25"/>
    <row r="50132" ht="15.75" x14ac:dyDescent="0.25"/>
    <row r="50133" ht="15.75" x14ac:dyDescent="0.25"/>
    <row r="50134" ht="15.75" x14ac:dyDescent="0.25"/>
    <row r="50135" ht="15.75" x14ac:dyDescent="0.25"/>
    <row r="50136" ht="15.75" x14ac:dyDescent="0.25"/>
    <row r="50137" ht="15.75" x14ac:dyDescent="0.25"/>
    <row r="50138" ht="15.75" x14ac:dyDescent="0.25"/>
    <row r="50139" ht="15.75" x14ac:dyDescent="0.25"/>
    <row r="50140" ht="15.75" x14ac:dyDescent="0.25"/>
    <row r="50141" ht="15.75" x14ac:dyDescent="0.25"/>
    <row r="50142" ht="15.75" x14ac:dyDescent="0.25"/>
    <row r="50143" ht="15.75" x14ac:dyDescent="0.25"/>
    <row r="50144" ht="15.75" x14ac:dyDescent="0.25"/>
    <row r="50145" ht="15.75" x14ac:dyDescent="0.25"/>
    <row r="50146" ht="15.75" x14ac:dyDescent="0.25"/>
    <row r="50147" ht="15.75" x14ac:dyDescent="0.25"/>
    <row r="50148" ht="15.75" x14ac:dyDescent="0.25"/>
    <row r="50149" ht="15.75" x14ac:dyDescent="0.25"/>
    <row r="50150" ht="15.75" x14ac:dyDescent="0.25"/>
    <row r="50151" ht="15.75" x14ac:dyDescent="0.25"/>
    <row r="50152" ht="15.75" x14ac:dyDescent="0.25"/>
    <row r="50153" ht="15.75" x14ac:dyDescent="0.25"/>
    <row r="50154" ht="15.75" x14ac:dyDescent="0.25"/>
    <row r="50155" ht="15.75" x14ac:dyDescent="0.25"/>
    <row r="50156" ht="15.75" x14ac:dyDescent="0.25"/>
    <row r="50157" ht="15.75" x14ac:dyDescent="0.25"/>
    <row r="50158" ht="15.75" x14ac:dyDescent="0.25"/>
    <row r="50159" ht="15.75" x14ac:dyDescent="0.25"/>
    <row r="50160" ht="15.75" x14ac:dyDescent="0.25"/>
    <row r="50161" ht="15.75" x14ac:dyDescent="0.25"/>
    <row r="50162" ht="15.75" x14ac:dyDescent="0.25"/>
    <row r="50163" ht="15.75" x14ac:dyDescent="0.25"/>
    <row r="50164" ht="15.75" x14ac:dyDescent="0.25"/>
    <row r="50165" ht="15.75" x14ac:dyDescent="0.25"/>
    <row r="50166" ht="15.75" x14ac:dyDescent="0.25"/>
    <row r="50167" ht="15.75" x14ac:dyDescent="0.25"/>
    <row r="50168" ht="15.75" x14ac:dyDescent="0.25"/>
    <row r="50169" ht="15.75" x14ac:dyDescent="0.25"/>
    <row r="50170" ht="15.75" x14ac:dyDescent="0.25"/>
    <row r="50171" ht="15.75" x14ac:dyDescent="0.25"/>
    <row r="50172" ht="15.75" x14ac:dyDescent="0.25"/>
    <row r="50173" ht="15.75" x14ac:dyDescent="0.25"/>
    <row r="50174" ht="15.75" x14ac:dyDescent="0.25"/>
    <row r="50175" ht="15.75" x14ac:dyDescent="0.25"/>
    <row r="50176" ht="15.75" x14ac:dyDescent="0.25"/>
    <row r="50177" ht="15.75" x14ac:dyDescent="0.25"/>
    <row r="50178" ht="15.75" x14ac:dyDescent="0.25"/>
    <row r="50179" ht="15.75" x14ac:dyDescent="0.25"/>
    <row r="50180" ht="15.75" x14ac:dyDescent="0.25"/>
    <row r="50181" ht="15.75" x14ac:dyDescent="0.25"/>
    <row r="50182" ht="15.75" x14ac:dyDescent="0.25"/>
    <row r="50183" ht="15.75" x14ac:dyDescent="0.25"/>
    <row r="50184" ht="15.75" x14ac:dyDescent="0.25"/>
    <row r="50185" ht="15.75" x14ac:dyDescent="0.25"/>
    <row r="50186" ht="15.75" x14ac:dyDescent="0.25"/>
    <row r="50187" ht="15.75" x14ac:dyDescent="0.25"/>
    <row r="50188" ht="15.75" x14ac:dyDescent="0.25"/>
    <row r="50189" ht="15.75" x14ac:dyDescent="0.25"/>
    <row r="50190" ht="15.75" x14ac:dyDescent="0.25"/>
    <row r="50191" ht="15.75" x14ac:dyDescent="0.25"/>
    <row r="50192" ht="15.75" x14ac:dyDescent="0.25"/>
    <row r="50193" ht="15.75" x14ac:dyDescent="0.25"/>
    <row r="50194" ht="15.75" x14ac:dyDescent="0.25"/>
    <row r="50195" ht="15.75" x14ac:dyDescent="0.25"/>
    <row r="50196" ht="15.75" x14ac:dyDescent="0.25"/>
    <row r="50197" ht="15.75" x14ac:dyDescent="0.25"/>
    <row r="50198" ht="15.75" x14ac:dyDescent="0.25"/>
    <row r="50199" ht="15.75" x14ac:dyDescent="0.25"/>
    <row r="50200" ht="15.75" x14ac:dyDescent="0.25"/>
    <row r="50201" ht="15.75" x14ac:dyDescent="0.25"/>
    <row r="50202" ht="15.75" x14ac:dyDescent="0.25"/>
    <row r="50203" ht="15.75" x14ac:dyDescent="0.25"/>
    <row r="50204" ht="15.75" x14ac:dyDescent="0.25"/>
    <row r="50205" ht="15.75" x14ac:dyDescent="0.25"/>
    <row r="50206" ht="15.75" x14ac:dyDescent="0.25"/>
    <row r="50207" ht="15.75" x14ac:dyDescent="0.25"/>
    <row r="50208" ht="15.75" x14ac:dyDescent="0.25"/>
    <row r="50209" ht="15.75" x14ac:dyDescent="0.25"/>
    <row r="50210" ht="15.75" x14ac:dyDescent="0.25"/>
    <row r="50211" ht="15.75" x14ac:dyDescent="0.25"/>
    <row r="50212" ht="15.75" x14ac:dyDescent="0.25"/>
    <row r="50213" ht="15.75" x14ac:dyDescent="0.25"/>
    <row r="50214" ht="15.75" x14ac:dyDescent="0.25"/>
    <row r="50215" ht="15.75" x14ac:dyDescent="0.25"/>
    <row r="50216" ht="15.75" x14ac:dyDescent="0.25"/>
    <row r="50217" ht="15.75" x14ac:dyDescent="0.25"/>
    <row r="50218" ht="15.75" x14ac:dyDescent="0.25"/>
    <row r="50219" ht="15.75" x14ac:dyDescent="0.25"/>
    <row r="50220" ht="15.75" x14ac:dyDescent="0.25"/>
    <row r="50221" ht="15.75" x14ac:dyDescent="0.25"/>
    <row r="50222" ht="15.75" x14ac:dyDescent="0.25"/>
    <row r="50223" ht="15.75" x14ac:dyDescent="0.25"/>
    <row r="50224" ht="15.75" x14ac:dyDescent="0.25"/>
    <row r="50225" ht="15.75" x14ac:dyDescent="0.25"/>
    <row r="50226" ht="15.75" x14ac:dyDescent="0.25"/>
    <row r="50227" ht="15.75" x14ac:dyDescent="0.25"/>
    <row r="50228" ht="15.75" x14ac:dyDescent="0.25"/>
    <row r="50229" ht="15.75" x14ac:dyDescent="0.25"/>
    <row r="50230" ht="15.75" x14ac:dyDescent="0.25"/>
    <row r="50231" ht="15.75" x14ac:dyDescent="0.25"/>
    <row r="50232" ht="15.75" x14ac:dyDescent="0.25"/>
    <row r="50233" ht="15.75" x14ac:dyDescent="0.25"/>
    <row r="50234" ht="15.75" x14ac:dyDescent="0.25"/>
    <row r="50235" ht="15.75" x14ac:dyDescent="0.25"/>
    <row r="50236" ht="15.75" x14ac:dyDescent="0.25"/>
    <row r="50237" ht="15.75" x14ac:dyDescent="0.25"/>
    <row r="50238" ht="15.75" x14ac:dyDescent="0.25"/>
    <row r="50239" ht="15.75" x14ac:dyDescent="0.25"/>
    <row r="50240" ht="15.75" x14ac:dyDescent="0.25"/>
    <row r="50241" ht="15.75" x14ac:dyDescent="0.25"/>
    <row r="50242" ht="15.75" x14ac:dyDescent="0.25"/>
    <row r="50243" ht="15.75" x14ac:dyDescent="0.25"/>
    <row r="50244" ht="15.75" x14ac:dyDescent="0.25"/>
    <row r="50245" ht="15.75" x14ac:dyDescent="0.25"/>
    <row r="50246" ht="15.75" x14ac:dyDescent="0.25"/>
    <row r="50247" ht="15.75" x14ac:dyDescent="0.25"/>
    <row r="50248" ht="15.75" x14ac:dyDescent="0.25"/>
    <row r="50249" ht="15.75" x14ac:dyDescent="0.25"/>
    <row r="50250" ht="15.75" x14ac:dyDescent="0.25"/>
    <row r="50251" ht="15.75" x14ac:dyDescent="0.25"/>
    <row r="50252" ht="15.75" x14ac:dyDescent="0.25"/>
    <row r="50253" ht="15.75" x14ac:dyDescent="0.25"/>
    <row r="50254" ht="15.75" x14ac:dyDescent="0.25"/>
    <row r="50255" ht="15.75" x14ac:dyDescent="0.25"/>
    <row r="50256" ht="15.75" x14ac:dyDescent="0.25"/>
    <row r="50257" ht="15.75" x14ac:dyDescent="0.25"/>
    <row r="50258" ht="15.75" x14ac:dyDescent="0.25"/>
    <row r="50259" ht="15.75" x14ac:dyDescent="0.25"/>
    <row r="50260" ht="15.75" x14ac:dyDescent="0.25"/>
    <row r="50261" ht="15.75" x14ac:dyDescent="0.25"/>
    <row r="50262" ht="15.75" x14ac:dyDescent="0.25"/>
    <row r="50263" ht="15.75" x14ac:dyDescent="0.25"/>
    <row r="50264" ht="15.75" x14ac:dyDescent="0.25"/>
    <row r="50265" ht="15.75" x14ac:dyDescent="0.25"/>
    <row r="50266" ht="15.75" x14ac:dyDescent="0.25"/>
    <row r="50267" ht="15.75" x14ac:dyDescent="0.25"/>
    <row r="50268" ht="15.75" x14ac:dyDescent="0.25"/>
    <row r="50269" ht="15.75" x14ac:dyDescent="0.25"/>
    <row r="50270" ht="15.75" x14ac:dyDescent="0.25"/>
    <row r="50271" ht="15.75" x14ac:dyDescent="0.25"/>
    <row r="50272" ht="15.75" x14ac:dyDescent="0.25"/>
    <row r="50273" ht="15.75" x14ac:dyDescent="0.25"/>
    <row r="50274" ht="15.75" x14ac:dyDescent="0.25"/>
    <row r="50275" ht="15.75" x14ac:dyDescent="0.25"/>
    <row r="50276" ht="15.75" x14ac:dyDescent="0.25"/>
    <row r="50277" ht="15.75" x14ac:dyDescent="0.25"/>
    <row r="50278" ht="15.75" x14ac:dyDescent="0.25"/>
    <row r="50279" ht="15.75" x14ac:dyDescent="0.25"/>
    <row r="50280" ht="15.75" x14ac:dyDescent="0.25"/>
    <row r="50281" ht="15.75" x14ac:dyDescent="0.25"/>
    <row r="50282" ht="15.75" x14ac:dyDescent="0.25"/>
    <row r="50283" ht="15.75" x14ac:dyDescent="0.25"/>
    <row r="50284" ht="15.75" x14ac:dyDescent="0.25"/>
    <row r="50285" ht="15.75" x14ac:dyDescent="0.25"/>
    <row r="50286" ht="15.75" x14ac:dyDescent="0.25"/>
    <row r="50287" ht="15.75" x14ac:dyDescent="0.25"/>
    <row r="50288" ht="15.75" x14ac:dyDescent="0.25"/>
    <row r="50289" ht="15.75" x14ac:dyDescent="0.25"/>
    <row r="50290" ht="15.75" x14ac:dyDescent="0.25"/>
    <row r="50291" ht="15.75" x14ac:dyDescent="0.25"/>
    <row r="50292" ht="15.75" x14ac:dyDescent="0.25"/>
    <row r="50293" ht="15.75" x14ac:dyDescent="0.25"/>
    <row r="50294" ht="15.75" x14ac:dyDescent="0.25"/>
    <row r="50295" ht="15.75" x14ac:dyDescent="0.25"/>
    <row r="50296" ht="15.75" x14ac:dyDescent="0.25"/>
    <row r="50297" ht="15.75" x14ac:dyDescent="0.25"/>
    <row r="50298" ht="15.75" x14ac:dyDescent="0.25"/>
    <row r="50299" ht="15.75" x14ac:dyDescent="0.25"/>
    <row r="50300" ht="15.75" x14ac:dyDescent="0.25"/>
    <row r="50301" ht="15.75" x14ac:dyDescent="0.25"/>
    <row r="50302" ht="15.75" x14ac:dyDescent="0.25"/>
    <row r="50303" ht="15.75" x14ac:dyDescent="0.25"/>
    <row r="50304" ht="15.75" x14ac:dyDescent="0.25"/>
    <row r="50305" ht="15.75" x14ac:dyDescent="0.25"/>
    <row r="50306" ht="15.75" x14ac:dyDescent="0.25"/>
    <row r="50307" ht="15.75" x14ac:dyDescent="0.25"/>
    <row r="50308" ht="15.75" x14ac:dyDescent="0.25"/>
    <row r="50309" ht="15.75" x14ac:dyDescent="0.25"/>
    <row r="50310" ht="15.75" x14ac:dyDescent="0.25"/>
    <row r="50311" ht="15.75" x14ac:dyDescent="0.25"/>
    <row r="50312" ht="15.75" x14ac:dyDescent="0.25"/>
    <row r="50313" ht="15.75" x14ac:dyDescent="0.25"/>
    <row r="50314" ht="15.75" x14ac:dyDescent="0.25"/>
    <row r="50315" ht="15.75" x14ac:dyDescent="0.25"/>
    <row r="50316" ht="15.75" x14ac:dyDescent="0.25"/>
    <row r="50317" ht="15.75" x14ac:dyDescent="0.25"/>
    <row r="50318" ht="15.75" x14ac:dyDescent="0.25"/>
    <row r="50319" ht="15.75" x14ac:dyDescent="0.25"/>
    <row r="50320" ht="15.75" x14ac:dyDescent="0.25"/>
    <row r="50321" ht="15.75" x14ac:dyDescent="0.25"/>
    <row r="50322" ht="15.75" x14ac:dyDescent="0.25"/>
    <row r="50323" ht="15.75" x14ac:dyDescent="0.25"/>
    <row r="50324" ht="15.75" x14ac:dyDescent="0.25"/>
    <row r="50325" ht="15.75" x14ac:dyDescent="0.25"/>
    <row r="50326" ht="15.75" x14ac:dyDescent="0.25"/>
    <row r="50327" ht="15.75" x14ac:dyDescent="0.25"/>
    <row r="50328" ht="15.75" x14ac:dyDescent="0.25"/>
    <row r="50329" ht="15.75" x14ac:dyDescent="0.25"/>
    <row r="50330" ht="15.75" x14ac:dyDescent="0.25"/>
    <row r="50331" ht="15.75" x14ac:dyDescent="0.25"/>
    <row r="50332" ht="15.75" x14ac:dyDescent="0.25"/>
    <row r="50333" ht="15.75" x14ac:dyDescent="0.25"/>
    <row r="50334" ht="15.75" x14ac:dyDescent="0.25"/>
    <row r="50335" ht="15.75" x14ac:dyDescent="0.25"/>
    <row r="50336" ht="15.75" x14ac:dyDescent="0.25"/>
    <row r="50337" ht="15.75" x14ac:dyDescent="0.25"/>
    <row r="50338" ht="15.75" x14ac:dyDescent="0.25"/>
    <row r="50339" ht="15.75" x14ac:dyDescent="0.25"/>
    <row r="50340" ht="15.75" x14ac:dyDescent="0.25"/>
    <row r="50341" ht="15.75" x14ac:dyDescent="0.25"/>
    <row r="50342" ht="15.75" x14ac:dyDescent="0.25"/>
    <row r="50343" ht="15.75" x14ac:dyDescent="0.25"/>
    <row r="50344" ht="15.75" x14ac:dyDescent="0.25"/>
    <row r="50345" ht="15.75" x14ac:dyDescent="0.25"/>
    <row r="50346" ht="15.75" x14ac:dyDescent="0.25"/>
    <row r="50347" ht="15.75" x14ac:dyDescent="0.25"/>
    <row r="50348" ht="15.75" x14ac:dyDescent="0.25"/>
    <row r="50349" ht="15.75" x14ac:dyDescent="0.25"/>
    <row r="50350" ht="15.75" x14ac:dyDescent="0.25"/>
    <row r="50351" ht="15.75" x14ac:dyDescent="0.25"/>
    <row r="50352" ht="15.75" x14ac:dyDescent="0.25"/>
    <row r="50353" ht="15.75" x14ac:dyDescent="0.25"/>
    <row r="50354" ht="15.75" x14ac:dyDescent="0.25"/>
    <row r="50355" ht="15.75" x14ac:dyDescent="0.25"/>
    <row r="50356" ht="15.75" x14ac:dyDescent="0.25"/>
    <row r="50357" ht="15.75" x14ac:dyDescent="0.25"/>
    <row r="50358" ht="15.75" x14ac:dyDescent="0.25"/>
    <row r="50359" ht="15.75" x14ac:dyDescent="0.25"/>
    <row r="50360" ht="15.75" x14ac:dyDescent="0.25"/>
    <row r="50361" ht="15.75" x14ac:dyDescent="0.25"/>
    <row r="50362" ht="15.75" x14ac:dyDescent="0.25"/>
    <row r="50363" ht="15.75" x14ac:dyDescent="0.25"/>
    <row r="50364" ht="15.75" x14ac:dyDescent="0.25"/>
    <row r="50365" ht="15.75" x14ac:dyDescent="0.25"/>
    <row r="50366" ht="15.75" x14ac:dyDescent="0.25"/>
    <row r="50367" ht="15.75" x14ac:dyDescent="0.25"/>
    <row r="50368" ht="15.75" x14ac:dyDescent="0.25"/>
    <row r="50369" ht="15.75" x14ac:dyDescent="0.25"/>
    <row r="50370" ht="15.75" x14ac:dyDescent="0.25"/>
    <row r="50371" ht="15.75" x14ac:dyDescent="0.25"/>
    <row r="50372" ht="15.75" x14ac:dyDescent="0.25"/>
    <row r="50373" ht="15.75" x14ac:dyDescent="0.25"/>
    <row r="50374" ht="15.75" x14ac:dyDescent="0.25"/>
    <row r="50375" ht="15.75" x14ac:dyDescent="0.25"/>
    <row r="50376" ht="15.75" x14ac:dyDescent="0.25"/>
    <row r="50377" ht="15.75" x14ac:dyDescent="0.25"/>
    <row r="50378" ht="15.75" x14ac:dyDescent="0.25"/>
    <row r="50379" ht="15.75" x14ac:dyDescent="0.25"/>
    <row r="50380" ht="15.75" x14ac:dyDescent="0.25"/>
    <row r="50381" ht="15.75" x14ac:dyDescent="0.25"/>
    <row r="50382" ht="15.75" x14ac:dyDescent="0.25"/>
    <row r="50383" ht="15.75" x14ac:dyDescent="0.25"/>
    <row r="50384" ht="15.75" x14ac:dyDescent="0.25"/>
    <row r="50385" ht="15.75" x14ac:dyDescent="0.25"/>
    <row r="50386" ht="15.75" x14ac:dyDescent="0.25"/>
    <row r="50387" ht="15.75" x14ac:dyDescent="0.25"/>
    <row r="50388" ht="15.75" x14ac:dyDescent="0.25"/>
    <row r="50389" ht="15.75" x14ac:dyDescent="0.25"/>
    <row r="50390" ht="15.75" x14ac:dyDescent="0.25"/>
    <row r="50391" ht="15.75" x14ac:dyDescent="0.25"/>
    <row r="50392" ht="15.75" x14ac:dyDescent="0.25"/>
    <row r="50393" ht="15.75" x14ac:dyDescent="0.25"/>
    <row r="50394" ht="15.75" x14ac:dyDescent="0.25"/>
    <row r="50395" ht="15.75" x14ac:dyDescent="0.25"/>
    <row r="50396" ht="15.75" x14ac:dyDescent="0.25"/>
    <row r="50397" ht="15.75" x14ac:dyDescent="0.25"/>
    <row r="50398" ht="15.75" x14ac:dyDescent="0.25"/>
    <row r="50399" ht="15.75" x14ac:dyDescent="0.25"/>
    <row r="50400" ht="15.75" x14ac:dyDescent="0.25"/>
    <row r="50401" ht="15.75" x14ac:dyDescent="0.25"/>
    <row r="50402" ht="15.75" x14ac:dyDescent="0.25"/>
    <row r="50403" ht="15.75" x14ac:dyDescent="0.25"/>
    <row r="50404" ht="15.75" x14ac:dyDescent="0.25"/>
    <row r="50405" ht="15.75" x14ac:dyDescent="0.25"/>
    <row r="50406" ht="15.75" x14ac:dyDescent="0.25"/>
    <row r="50407" ht="15.75" x14ac:dyDescent="0.25"/>
    <row r="50408" ht="15.75" x14ac:dyDescent="0.25"/>
    <row r="50409" ht="15.75" x14ac:dyDescent="0.25"/>
    <row r="50410" ht="15.75" x14ac:dyDescent="0.25"/>
    <row r="50411" ht="15.75" x14ac:dyDescent="0.25"/>
    <row r="50412" ht="15.75" x14ac:dyDescent="0.25"/>
    <row r="50413" ht="15.75" x14ac:dyDescent="0.25"/>
    <row r="50414" ht="15.75" x14ac:dyDescent="0.25"/>
    <row r="50415" ht="15.75" x14ac:dyDescent="0.25"/>
    <row r="50416" ht="15.75" x14ac:dyDescent="0.25"/>
    <row r="50417" ht="15.75" x14ac:dyDescent="0.25"/>
    <row r="50418" ht="15.75" x14ac:dyDescent="0.25"/>
    <row r="50419" ht="15.75" x14ac:dyDescent="0.25"/>
    <row r="50420" ht="15.75" x14ac:dyDescent="0.25"/>
    <row r="50421" ht="15.75" x14ac:dyDescent="0.25"/>
    <row r="50422" ht="15.75" x14ac:dyDescent="0.25"/>
    <row r="50423" ht="15.75" x14ac:dyDescent="0.25"/>
    <row r="50424" ht="15.75" x14ac:dyDescent="0.25"/>
    <row r="50425" ht="15.75" x14ac:dyDescent="0.25"/>
    <row r="50426" ht="15.75" x14ac:dyDescent="0.25"/>
    <row r="50427" ht="15.75" x14ac:dyDescent="0.25"/>
    <row r="50428" ht="15.75" x14ac:dyDescent="0.25"/>
    <row r="50429" ht="15.75" x14ac:dyDescent="0.25"/>
    <row r="50430" ht="15.75" x14ac:dyDescent="0.25"/>
    <row r="50431" ht="15.75" x14ac:dyDescent="0.25"/>
    <row r="50432" ht="15.75" x14ac:dyDescent="0.25"/>
    <row r="50433" ht="15.75" x14ac:dyDescent="0.25"/>
    <row r="50434" ht="15.75" x14ac:dyDescent="0.25"/>
    <row r="50435" ht="15.75" x14ac:dyDescent="0.25"/>
    <row r="50436" ht="15.75" x14ac:dyDescent="0.25"/>
    <row r="50437" ht="15.75" x14ac:dyDescent="0.25"/>
    <row r="50438" ht="15.75" x14ac:dyDescent="0.25"/>
    <row r="50439" ht="15.75" x14ac:dyDescent="0.25"/>
    <row r="50440" ht="15.75" x14ac:dyDescent="0.25"/>
    <row r="50441" ht="15.75" x14ac:dyDescent="0.25"/>
    <row r="50442" ht="15.75" x14ac:dyDescent="0.25"/>
    <row r="50443" ht="15.75" x14ac:dyDescent="0.25"/>
    <row r="50444" ht="15.75" x14ac:dyDescent="0.25"/>
    <row r="50445" ht="15.75" x14ac:dyDescent="0.25"/>
    <row r="50446" ht="15.75" x14ac:dyDescent="0.25"/>
    <row r="50447" ht="15.75" x14ac:dyDescent="0.25"/>
    <row r="50448" ht="15.75" x14ac:dyDescent="0.25"/>
    <row r="50449" ht="15.75" x14ac:dyDescent="0.25"/>
    <row r="50450" ht="15.75" x14ac:dyDescent="0.25"/>
    <row r="50451" ht="15.75" x14ac:dyDescent="0.25"/>
    <row r="50452" ht="15.75" x14ac:dyDescent="0.25"/>
    <row r="50453" ht="15.75" x14ac:dyDescent="0.25"/>
    <row r="50454" ht="15.75" x14ac:dyDescent="0.25"/>
    <row r="50455" ht="15.75" x14ac:dyDescent="0.25"/>
    <row r="50456" ht="15.75" x14ac:dyDescent="0.25"/>
    <row r="50457" ht="15.75" x14ac:dyDescent="0.25"/>
    <row r="50458" ht="15.75" x14ac:dyDescent="0.25"/>
    <row r="50459" ht="15.75" x14ac:dyDescent="0.25"/>
    <row r="50460" ht="15.75" x14ac:dyDescent="0.25"/>
    <row r="50461" ht="15.75" x14ac:dyDescent="0.25"/>
    <row r="50462" ht="15.75" x14ac:dyDescent="0.25"/>
    <row r="50463" ht="15.75" x14ac:dyDescent="0.25"/>
    <row r="50464" ht="15.75" x14ac:dyDescent="0.25"/>
    <row r="50465" ht="15.75" x14ac:dyDescent="0.25"/>
    <row r="50466" ht="15.75" x14ac:dyDescent="0.25"/>
    <row r="50467" ht="15.75" x14ac:dyDescent="0.25"/>
    <row r="50468" ht="15.75" x14ac:dyDescent="0.25"/>
    <row r="50469" ht="15.75" x14ac:dyDescent="0.25"/>
    <row r="50470" ht="15.75" x14ac:dyDescent="0.25"/>
    <row r="50471" ht="15.75" x14ac:dyDescent="0.25"/>
    <row r="50472" ht="15.75" x14ac:dyDescent="0.25"/>
    <row r="50473" ht="15.75" x14ac:dyDescent="0.25"/>
    <row r="50474" ht="15.75" x14ac:dyDescent="0.25"/>
    <row r="50475" ht="15.75" x14ac:dyDescent="0.25"/>
    <row r="50476" ht="15.75" x14ac:dyDescent="0.25"/>
    <row r="50477" ht="15.75" x14ac:dyDescent="0.25"/>
    <row r="50478" ht="15.75" x14ac:dyDescent="0.25"/>
    <row r="50479" ht="15.75" x14ac:dyDescent="0.25"/>
    <row r="50480" ht="15.75" x14ac:dyDescent="0.25"/>
    <row r="50481" ht="15.75" x14ac:dyDescent="0.25"/>
    <row r="50482" ht="15.75" x14ac:dyDescent="0.25"/>
    <row r="50483" ht="15.75" x14ac:dyDescent="0.25"/>
    <row r="50484" ht="15.75" x14ac:dyDescent="0.25"/>
    <row r="50485" ht="15.75" x14ac:dyDescent="0.25"/>
    <row r="50486" ht="15.75" x14ac:dyDescent="0.25"/>
    <row r="50487" ht="15.75" x14ac:dyDescent="0.25"/>
    <row r="50488" ht="15.75" x14ac:dyDescent="0.25"/>
    <row r="50489" ht="15.75" x14ac:dyDescent="0.25"/>
    <row r="50490" ht="15.75" x14ac:dyDescent="0.25"/>
    <row r="50491" ht="15.75" x14ac:dyDescent="0.25"/>
    <row r="50492" ht="15.75" x14ac:dyDescent="0.25"/>
    <row r="50493" ht="15.75" x14ac:dyDescent="0.25"/>
    <row r="50494" ht="15.75" x14ac:dyDescent="0.25"/>
    <row r="50495" ht="15.75" x14ac:dyDescent="0.25"/>
    <row r="50496" ht="15.75" x14ac:dyDescent="0.25"/>
    <row r="50497" ht="15.75" x14ac:dyDescent="0.25"/>
    <row r="50498" ht="15.75" x14ac:dyDescent="0.25"/>
    <row r="50499" ht="15.75" x14ac:dyDescent="0.25"/>
    <row r="50500" ht="15.75" x14ac:dyDescent="0.25"/>
    <row r="50501" ht="15.75" x14ac:dyDescent="0.25"/>
    <row r="50502" ht="15.75" x14ac:dyDescent="0.25"/>
    <row r="50503" ht="15.75" x14ac:dyDescent="0.25"/>
    <row r="50504" ht="15.75" x14ac:dyDescent="0.25"/>
    <row r="50505" ht="15.75" x14ac:dyDescent="0.25"/>
    <row r="50506" ht="15.75" x14ac:dyDescent="0.25"/>
    <row r="50507" ht="15.75" x14ac:dyDescent="0.25"/>
    <row r="50508" ht="15.75" x14ac:dyDescent="0.25"/>
    <row r="50509" ht="15.75" x14ac:dyDescent="0.25"/>
    <row r="50510" ht="15.75" x14ac:dyDescent="0.25"/>
    <row r="50511" ht="15.75" x14ac:dyDescent="0.25"/>
    <row r="50512" ht="15.75" x14ac:dyDescent="0.25"/>
    <row r="50513" ht="15.75" x14ac:dyDescent="0.25"/>
    <row r="50514" ht="15.75" x14ac:dyDescent="0.25"/>
    <row r="50515" ht="15.75" x14ac:dyDescent="0.25"/>
    <row r="50516" ht="15.75" x14ac:dyDescent="0.25"/>
    <row r="50517" ht="15.75" x14ac:dyDescent="0.25"/>
    <row r="50518" ht="15.75" x14ac:dyDescent="0.25"/>
    <row r="50519" ht="15.75" x14ac:dyDescent="0.25"/>
    <row r="50520" ht="15.75" x14ac:dyDescent="0.25"/>
    <row r="50521" ht="15.75" x14ac:dyDescent="0.25"/>
    <row r="50522" ht="15.75" x14ac:dyDescent="0.25"/>
    <row r="50523" ht="15.75" x14ac:dyDescent="0.25"/>
    <row r="50524" ht="15.75" x14ac:dyDescent="0.25"/>
    <row r="50525" ht="15.75" x14ac:dyDescent="0.25"/>
    <row r="50526" ht="15.75" x14ac:dyDescent="0.25"/>
    <row r="50527" ht="15.75" x14ac:dyDescent="0.25"/>
    <row r="50528" ht="15.75" x14ac:dyDescent="0.25"/>
    <row r="50529" ht="15.75" x14ac:dyDescent="0.25"/>
    <row r="50530" ht="15.75" x14ac:dyDescent="0.25"/>
    <row r="50531" ht="15.75" x14ac:dyDescent="0.25"/>
    <row r="50532" ht="15.75" x14ac:dyDescent="0.25"/>
    <row r="50533" ht="15.75" x14ac:dyDescent="0.25"/>
    <row r="50534" ht="15.75" x14ac:dyDescent="0.25"/>
    <row r="50535" ht="15.75" x14ac:dyDescent="0.25"/>
    <row r="50536" ht="15.75" x14ac:dyDescent="0.25"/>
    <row r="50537" ht="15.75" x14ac:dyDescent="0.25"/>
    <row r="50538" ht="15.75" x14ac:dyDescent="0.25"/>
    <row r="50539" ht="15.75" x14ac:dyDescent="0.25"/>
    <row r="50540" ht="15.75" x14ac:dyDescent="0.25"/>
    <row r="50541" ht="15.75" x14ac:dyDescent="0.25"/>
    <row r="50542" ht="15.75" x14ac:dyDescent="0.25"/>
    <row r="50543" ht="15.75" x14ac:dyDescent="0.25"/>
    <row r="50544" ht="15.75" x14ac:dyDescent="0.25"/>
    <row r="50545" ht="15.75" x14ac:dyDescent="0.25"/>
    <row r="50546" ht="15.75" x14ac:dyDescent="0.25"/>
    <row r="50547" ht="15.75" x14ac:dyDescent="0.25"/>
    <row r="50548" ht="15.75" x14ac:dyDescent="0.25"/>
    <row r="50549" ht="15.75" x14ac:dyDescent="0.25"/>
    <row r="50550" ht="15.75" x14ac:dyDescent="0.25"/>
    <row r="50551" ht="15.75" x14ac:dyDescent="0.25"/>
    <row r="50552" ht="15.75" x14ac:dyDescent="0.25"/>
    <row r="50553" ht="15.75" x14ac:dyDescent="0.25"/>
    <row r="50554" ht="15.75" x14ac:dyDescent="0.25"/>
    <row r="50555" ht="15.75" x14ac:dyDescent="0.25"/>
    <row r="50556" ht="15.75" x14ac:dyDescent="0.25"/>
    <row r="50557" ht="15.75" x14ac:dyDescent="0.25"/>
    <row r="50558" ht="15.75" x14ac:dyDescent="0.25"/>
    <row r="50559" ht="15.75" x14ac:dyDescent="0.25"/>
    <row r="50560" ht="15.75" x14ac:dyDescent="0.25"/>
    <row r="50561" ht="15.75" x14ac:dyDescent="0.25"/>
    <row r="50562" ht="15.75" x14ac:dyDescent="0.25"/>
    <row r="50563" ht="15.75" x14ac:dyDescent="0.25"/>
    <row r="50564" ht="15.75" x14ac:dyDescent="0.25"/>
    <row r="50565" ht="15.75" x14ac:dyDescent="0.25"/>
    <row r="50566" ht="15.75" x14ac:dyDescent="0.25"/>
    <row r="50567" ht="15.75" x14ac:dyDescent="0.25"/>
    <row r="50568" ht="15.75" x14ac:dyDescent="0.25"/>
    <row r="50569" ht="15.75" x14ac:dyDescent="0.25"/>
    <row r="50570" ht="15.75" x14ac:dyDescent="0.25"/>
    <row r="50571" ht="15.75" x14ac:dyDescent="0.25"/>
    <row r="50572" ht="15.75" x14ac:dyDescent="0.25"/>
    <row r="50573" ht="15.75" x14ac:dyDescent="0.25"/>
    <row r="50574" ht="15.75" x14ac:dyDescent="0.25"/>
    <row r="50575" ht="15.75" x14ac:dyDescent="0.25"/>
    <row r="50576" ht="15.75" x14ac:dyDescent="0.25"/>
    <row r="50577" ht="15.75" x14ac:dyDescent="0.25"/>
    <row r="50578" ht="15.75" x14ac:dyDescent="0.25"/>
    <row r="50579" ht="15.75" x14ac:dyDescent="0.25"/>
    <row r="50580" ht="15.75" x14ac:dyDescent="0.25"/>
    <row r="50581" ht="15.75" x14ac:dyDescent="0.25"/>
    <row r="50582" ht="15.75" x14ac:dyDescent="0.25"/>
    <row r="50583" ht="15.75" x14ac:dyDescent="0.25"/>
    <row r="50584" ht="15.75" x14ac:dyDescent="0.25"/>
    <row r="50585" ht="15.75" x14ac:dyDescent="0.25"/>
    <row r="50586" ht="15.75" x14ac:dyDescent="0.25"/>
    <row r="50587" ht="15.75" x14ac:dyDescent="0.25"/>
    <row r="50588" ht="15.75" x14ac:dyDescent="0.25"/>
    <row r="50589" ht="15.75" x14ac:dyDescent="0.25"/>
    <row r="50590" ht="15.75" x14ac:dyDescent="0.25"/>
    <row r="50591" ht="15.75" x14ac:dyDescent="0.25"/>
    <row r="50592" ht="15.75" x14ac:dyDescent="0.25"/>
    <row r="50593" ht="15.75" x14ac:dyDescent="0.25"/>
    <row r="50594" ht="15.75" x14ac:dyDescent="0.25"/>
    <row r="50595" ht="15.75" x14ac:dyDescent="0.25"/>
    <row r="50596" ht="15.75" x14ac:dyDescent="0.25"/>
    <row r="50597" ht="15.75" x14ac:dyDescent="0.25"/>
    <row r="50598" ht="15.75" x14ac:dyDescent="0.25"/>
    <row r="50599" ht="15.75" x14ac:dyDescent="0.25"/>
    <row r="50600" ht="15.75" x14ac:dyDescent="0.25"/>
    <row r="50601" ht="15.75" x14ac:dyDescent="0.25"/>
    <row r="50602" ht="15.75" x14ac:dyDescent="0.25"/>
    <row r="50603" ht="15.75" x14ac:dyDescent="0.25"/>
    <row r="50604" ht="15.75" x14ac:dyDescent="0.25"/>
    <row r="50605" ht="15.75" x14ac:dyDescent="0.25"/>
    <row r="50606" ht="15.75" x14ac:dyDescent="0.25"/>
    <row r="50607" ht="15.75" x14ac:dyDescent="0.25"/>
    <row r="50608" ht="15.75" x14ac:dyDescent="0.25"/>
    <row r="50609" ht="15.75" x14ac:dyDescent="0.25"/>
    <row r="50610" ht="15.75" x14ac:dyDescent="0.25"/>
    <row r="50611" ht="15.75" x14ac:dyDescent="0.25"/>
    <row r="50612" ht="15.75" x14ac:dyDescent="0.25"/>
    <row r="50613" ht="15.75" x14ac:dyDescent="0.25"/>
    <row r="50614" ht="15.75" x14ac:dyDescent="0.25"/>
    <row r="50615" ht="15.75" x14ac:dyDescent="0.25"/>
    <row r="50616" ht="15.75" x14ac:dyDescent="0.25"/>
    <row r="50617" ht="15.75" x14ac:dyDescent="0.25"/>
    <row r="50618" ht="15.75" x14ac:dyDescent="0.25"/>
    <row r="50619" ht="15.75" x14ac:dyDescent="0.25"/>
    <row r="50620" ht="15.75" x14ac:dyDescent="0.25"/>
    <row r="50621" ht="15.75" x14ac:dyDescent="0.25"/>
    <row r="50622" ht="15.75" x14ac:dyDescent="0.25"/>
    <row r="50623" ht="15.75" x14ac:dyDescent="0.25"/>
    <row r="50624" ht="15.75" x14ac:dyDescent="0.25"/>
    <row r="50625" ht="15.75" x14ac:dyDescent="0.25"/>
    <row r="50626" ht="15.75" x14ac:dyDescent="0.25"/>
    <row r="50627" ht="15.75" x14ac:dyDescent="0.25"/>
    <row r="50628" ht="15.75" x14ac:dyDescent="0.25"/>
    <row r="50629" ht="15.75" x14ac:dyDescent="0.25"/>
    <row r="50630" ht="15.75" x14ac:dyDescent="0.25"/>
    <row r="50631" ht="15.75" x14ac:dyDescent="0.25"/>
    <row r="50632" ht="15.75" x14ac:dyDescent="0.25"/>
    <row r="50633" ht="15.75" x14ac:dyDescent="0.25"/>
    <row r="50634" ht="15.75" x14ac:dyDescent="0.25"/>
    <row r="50635" ht="15.75" x14ac:dyDescent="0.25"/>
    <row r="50636" ht="15.75" x14ac:dyDescent="0.25"/>
    <row r="50637" ht="15.75" x14ac:dyDescent="0.25"/>
    <row r="50638" ht="15.75" x14ac:dyDescent="0.25"/>
    <row r="50639" ht="15.75" x14ac:dyDescent="0.25"/>
    <row r="50640" ht="15.75" x14ac:dyDescent="0.25"/>
    <row r="50641" ht="15.75" x14ac:dyDescent="0.25"/>
    <row r="50642" ht="15.75" x14ac:dyDescent="0.25"/>
    <row r="50643" ht="15.75" x14ac:dyDescent="0.25"/>
    <row r="50644" ht="15.75" x14ac:dyDescent="0.25"/>
    <row r="50645" ht="15.75" x14ac:dyDescent="0.25"/>
    <row r="50646" ht="15.75" x14ac:dyDescent="0.25"/>
    <row r="50647" ht="15.75" x14ac:dyDescent="0.25"/>
    <row r="50648" ht="15.75" x14ac:dyDescent="0.25"/>
    <row r="50649" ht="15.75" x14ac:dyDescent="0.25"/>
    <row r="50650" ht="15.75" x14ac:dyDescent="0.25"/>
    <row r="50651" ht="15.75" x14ac:dyDescent="0.25"/>
    <row r="50652" ht="15.75" x14ac:dyDescent="0.25"/>
    <row r="50653" ht="15.75" x14ac:dyDescent="0.25"/>
    <row r="50654" ht="15.75" x14ac:dyDescent="0.25"/>
    <row r="50655" ht="15.75" x14ac:dyDescent="0.25"/>
    <row r="50656" ht="15.75" x14ac:dyDescent="0.25"/>
    <row r="50657" ht="15.75" x14ac:dyDescent="0.25"/>
    <row r="50658" ht="15.75" x14ac:dyDescent="0.25"/>
    <row r="50659" ht="15.75" x14ac:dyDescent="0.25"/>
    <row r="50660" ht="15.75" x14ac:dyDescent="0.25"/>
    <row r="50661" ht="15.75" x14ac:dyDescent="0.25"/>
    <row r="50662" ht="15.75" x14ac:dyDescent="0.25"/>
    <row r="50663" ht="15.75" x14ac:dyDescent="0.25"/>
    <row r="50664" ht="15.75" x14ac:dyDescent="0.25"/>
    <row r="50665" ht="15.75" x14ac:dyDescent="0.25"/>
    <row r="50666" ht="15.75" x14ac:dyDescent="0.25"/>
    <row r="50667" ht="15.75" x14ac:dyDescent="0.25"/>
    <row r="50668" ht="15.75" x14ac:dyDescent="0.25"/>
    <row r="50669" ht="15.75" x14ac:dyDescent="0.25"/>
    <row r="50670" ht="15.75" x14ac:dyDescent="0.25"/>
    <row r="50671" ht="15.75" x14ac:dyDescent="0.25"/>
    <row r="50672" ht="15.75" x14ac:dyDescent="0.25"/>
    <row r="50673" ht="15.75" x14ac:dyDescent="0.25"/>
    <row r="50674" ht="15.75" x14ac:dyDescent="0.25"/>
    <row r="50675" ht="15.75" x14ac:dyDescent="0.25"/>
    <row r="50676" ht="15.75" x14ac:dyDescent="0.25"/>
    <row r="50677" ht="15.75" x14ac:dyDescent="0.25"/>
    <row r="50678" ht="15.75" x14ac:dyDescent="0.25"/>
    <row r="50679" ht="15.75" x14ac:dyDescent="0.25"/>
    <row r="50680" ht="15.75" x14ac:dyDescent="0.25"/>
    <row r="50681" ht="15.75" x14ac:dyDescent="0.25"/>
    <row r="50682" ht="15.75" x14ac:dyDescent="0.25"/>
    <row r="50683" ht="15.75" x14ac:dyDescent="0.25"/>
    <row r="50684" ht="15.75" x14ac:dyDescent="0.25"/>
    <row r="50685" ht="15.75" x14ac:dyDescent="0.25"/>
    <row r="50686" ht="15.75" x14ac:dyDescent="0.25"/>
    <row r="50687" ht="15.75" x14ac:dyDescent="0.25"/>
    <row r="50688" ht="15.75" x14ac:dyDescent="0.25"/>
    <row r="50689" ht="15.75" x14ac:dyDescent="0.25"/>
    <row r="50690" ht="15.75" x14ac:dyDescent="0.25"/>
    <row r="50691" ht="15.75" x14ac:dyDescent="0.25"/>
    <row r="50692" ht="15.75" x14ac:dyDescent="0.25"/>
    <row r="50693" ht="15.75" x14ac:dyDescent="0.25"/>
    <row r="50694" ht="15.75" x14ac:dyDescent="0.25"/>
    <row r="50695" ht="15.75" x14ac:dyDescent="0.25"/>
    <row r="50696" ht="15.75" x14ac:dyDescent="0.25"/>
    <row r="50697" ht="15.75" x14ac:dyDescent="0.25"/>
    <row r="50698" ht="15.75" x14ac:dyDescent="0.25"/>
    <row r="50699" ht="15.75" x14ac:dyDescent="0.25"/>
    <row r="50700" ht="15.75" x14ac:dyDescent="0.25"/>
    <row r="50701" ht="15.75" x14ac:dyDescent="0.25"/>
    <row r="50702" ht="15.75" x14ac:dyDescent="0.25"/>
    <row r="50703" ht="15.75" x14ac:dyDescent="0.25"/>
    <row r="50704" ht="15.75" x14ac:dyDescent="0.25"/>
    <row r="50705" ht="15.75" x14ac:dyDescent="0.25"/>
    <row r="50706" ht="15.75" x14ac:dyDescent="0.25"/>
    <row r="50707" ht="15.75" x14ac:dyDescent="0.25"/>
    <row r="50708" ht="15.75" x14ac:dyDescent="0.25"/>
    <row r="50709" ht="15.75" x14ac:dyDescent="0.25"/>
    <row r="50710" ht="15.75" x14ac:dyDescent="0.25"/>
    <row r="50711" ht="15.75" x14ac:dyDescent="0.25"/>
    <row r="50712" ht="15.75" x14ac:dyDescent="0.25"/>
    <row r="50713" ht="15.75" x14ac:dyDescent="0.25"/>
    <row r="50714" ht="15.75" x14ac:dyDescent="0.25"/>
    <row r="50715" ht="15.75" x14ac:dyDescent="0.25"/>
    <row r="50716" ht="15.75" x14ac:dyDescent="0.25"/>
    <row r="50717" ht="15.75" x14ac:dyDescent="0.25"/>
    <row r="50718" ht="15.75" x14ac:dyDescent="0.25"/>
    <row r="50719" ht="15.75" x14ac:dyDescent="0.25"/>
    <row r="50720" ht="15.75" x14ac:dyDescent="0.25"/>
    <row r="50721" ht="15.75" x14ac:dyDescent="0.25"/>
    <row r="50722" ht="15.75" x14ac:dyDescent="0.25"/>
    <row r="50723" ht="15.75" x14ac:dyDescent="0.25"/>
    <row r="50724" ht="15.75" x14ac:dyDescent="0.25"/>
    <row r="50725" ht="15.75" x14ac:dyDescent="0.25"/>
    <row r="50726" ht="15.75" x14ac:dyDescent="0.25"/>
    <row r="50727" ht="15.75" x14ac:dyDescent="0.25"/>
    <row r="50728" ht="15.75" x14ac:dyDescent="0.25"/>
    <row r="50729" ht="15.75" x14ac:dyDescent="0.25"/>
    <row r="50730" ht="15.75" x14ac:dyDescent="0.25"/>
    <row r="50731" ht="15.75" x14ac:dyDescent="0.25"/>
    <row r="50732" ht="15.75" x14ac:dyDescent="0.25"/>
    <row r="50733" ht="15.75" x14ac:dyDescent="0.25"/>
    <row r="50734" ht="15.75" x14ac:dyDescent="0.25"/>
    <row r="50735" ht="15.75" x14ac:dyDescent="0.25"/>
    <row r="50736" ht="15.75" x14ac:dyDescent="0.25"/>
    <row r="50737" ht="15.75" x14ac:dyDescent="0.25"/>
    <row r="50738" ht="15.75" x14ac:dyDescent="0.25"/>
    <row r="50739" ht="15.75" x14ac:dyDescent="0.25"/>
    <row r="50740" ht="15.75" x14ac:dyDescent="0.25"/>
    <row r="50741" ht="15.75" x14ac:dyDescent="0.25"/>
    <row r="50742" ht="15.75" x14ac:dyDescent="0.25"/>
    <row r="50743" ht="15.75" x14ac:dyDescent="0.25"/>
    <row r="50744" ht="15.75" x14ac:dyDescent="0.25"/>
    <row r="50745" ht="15.75" x14ac:dyDescent="0.25"/>
    <row r="50746" ht="15.75" x14ac:dyDescent="0.25"/>
    <row r="50747" ht="15.75" x14ac:dyDescent="0.25"/>
    <row r="50748" ht="15.75" x14ac:dyDescent="0.25"/>
    <row r="50749" ht="15.75" x14ac:dyDescent="0.25"/>
    <row r="50750" ht="15.75" x14ac:dyDescent="0.25"/>
    <row r="50751" ht="15.75" x14ac:dyDescent="0.25"/>
    <row r="50752" ht="15.75" x14ac:dyDescent="0.25"/>
    <row r="50753" ht="15.75" x14ac:dyDescent="0.25"/>
    <row r="50754" ht="15.75" x14ac:dyDescent="0.25"/>
    <row r="50755" ht="15.75" x14ac:dyDescent="0.25"/>
    <row r="50756" ht="15.75" x14ac:dyDescent="0.25"/>
    <row r="50757" ht="15.75" x14ac:dyDescent="0.25"/>
    <row r="50758" ht="15.75" x14ac:dyDescent="0.25"/>
    <row r="50759" ht="15.75" x14ac:dyDescent="0.25"/>
    <row r="50760" ht="15.75" x14ac:dyDescent="0.25"/>
    <row r="50761" ht="15.75" x14ac:dyDescent="0.25"/>
    <row r="50762" ht="15.75" x14ac:dyDescent="0.25"/>
    <row r="50763" ht="15.75" x14ac:dyDescent="0.25"/>
    <row r="50764" ht="15.75" x14ac:dyDescent="0.25"/>
    <row r="50765" ht="15.75" x14ac:dyDescent="0.25"/>
    <row r="50766" ht="15.75" x14ac:dyDescent="0.25"/>
    <row r="50767" ht="15.75" x14ac:dyDescent="0.25"/>
    <row r="50768" ht="15.75" x14ac:dyDescent="0.25"/>
    <row r="50769" ht="15.75" x14ac:dyDescent="0.25"/>
    <row r="50770" ht="15.75" x14ac:dyDescent="0.25"/>
    <row r="50771" ht="15.75" x14ac:dyDescent="0.25"/>
    <row r="50772" ht="15.75" x14ac:dyDescent="0.25"/>
    <row r="50773" ht="15.75" x14ac:dyDescent="0.25"/>
    <row r="50774" ht="15.75" x14ac:dyDescent="0.25"/>
    <row r="50775" ht="15.75" x14ac:dyDescent="0.25"/>
    <row r="50776" ht="15.75" x14ac:dyDescent="0.25"/>
    <row r="50777" ht="15.75" x14ac:dyDescent="0.25"/>
    <row r="50778" ht="15.75" x14ac:dyDescent="0.25"/>
    <row r="50779" ht="15.75" x14ac:dyDescent="0.25"/>
    <row r="50780" ht="15.75" x14ac:dyDescent="0.25"/>
    <row r="50781" ht="15.75" x14ac:dyDescent="0.25"/>
    <row r="50782" ht="15.75" x14ac:dyDescent="0.25"/>
    <row r="50783" ht="15.75" x14ac:dyDescent="0.25"/>
    <row r="50784" ht="15.75" x14ac:dyDescent="0.25"/>
    <row r="50785" ht="15.75" x14ac:dyDescent="0.25"/>
    <row r="50786" ht="15.75" x14ac:dyDescent="0.25"/>
    <row r="50787" ht="15.75" x14ac:dyDescent="0.25"/>
    <row r="50788" ht="15.75" x14ac:dyDescent="0.25"/>
    <row r="50789" ht="15.75" x14ac:dyDescent="0.25"/>
    <row r="50790" ht="15.75" x14ac:dyDescent="0.25"/>
    <row r="50791" ht="15.75" x14ac:dyDescent="0.25"/>
    <row r="50792" ht="15.75" x14ac:dyDescent="0.25"/>
    <row r="50793" ht="15.75" x14ac:dyDescent="0.25"/>
    <row r="50794" ht="15.75" x14ac:dyDescent="0.25"/>
    <row r="50795" ht="15.75" x14ac:dyDescent="0.25"/>
    <row r="50796" ht="15.75" x14ac:dyDescent="0.25"/>
    <row r="50797" ht="15.75" x14ac:dyDescent="0.25"/>
    <row r="50798" ht="15.75" x14ac:dyDescent="0.25"/>
    <row r="50799" ht="15.75" x14ac:dyDescent="0.25"/>
    <row r="50800" ht="15.75" x14ac:dyDescent="0.25"/>
    <row r="50801" ht="15.75" x14ac:dyDescent="0.25"/>
    <row r="50802" ht="15.75" x14ac:dyDescent="0.25"/>
    <row r="50803" ht="15.75" x14ac:dyDescent="0.25"/>
    <row r="50804" ht="15.75" x14ac:dyDescent="0.25"/>
    <row r="50805" ht="15.75" x14ac:dyDescent="0.25"/>
    <row r="50806" ht="15.75" x14ac:dyDescent="0.25"/>
    <row r="50807" ht="15.75" x14ac:dyDescent="0.25"/>
    <row r="50808" ht="15.75" x14ac:dyDescent="0.25"/>
    <row r="50809" ht="15.75" x14ac:dyDescent="0.25"/>
    <row r="50810" ht="15.75" x14ac:dyDescent="0.25"/>
    <row r="50811" ht="15.75" x14ac:dyDescent="0.25"/>
    <row r="50812" ht="15.75" x14ac:dyDescent="0.25"/>
    <row r="50813" ht="15.75" x14ac:dyDescent="0.25"/>
    <row r="50814" ht="15.75" x14ac:dyDescent="0.25"/>
    <row r="50815" ht="15.75" x14ac:dyDescent="0.25"/>
    <row r="50816" ht="15.75" x14ac:dyDescent="0.25"/>
    <row r="50817" ht="15.75" x14ac:dyDescent="0.25"/>
    <row r="50818" ht="15.75" x14ac:dyDescent="0.25"/>
    <row r="50819" ht="15.75" x14ac:dyDescent="0.25"/>
    <row r="50820" ht="15.75" x14ac:dyDescent="0.25"/>
    <row r="50821" ht="15.75" x14ac:dyDescent="0.25"/>
    <row r="50822" ht="15.75" x14ac:dyDescent="0.25"/>
    <row r="50823" ht="15.75" x14ac:dyDescent="0.25"/>
    <row r="50824" ht="15.75" x14ac:dyDescent="0.25"/>
    <row r="50825" ht="15.75" x14ac:dyDescent="0.25"/>
    <row r="50826" ht="15.75" x14ac:dyDescent="0.25"/>
    <row r="50827" ht="15.75" x14ac:dyDescent="0.25"/>
    <row r="50828" ht="15.75" x14ac:dyDescent="0.25"/>
    <row r="50829" ht="15.75" x14ac:dyDescent="0.25"/>
    <row r="50830" ht="15.75" x14ac:dyDescent="0.25"/>
    <row r="50831" ht="15.75" x14ac:dyDescent="0.25"/>
    <row r="50832" ht="15.75" x14ac:dyDescent="0.25"/>
    <row r="50833" ht="15.75" x14ac:dyDescent="0.25"/>
    <row r="50834" ht="15.75" x14ac:dyDescent="0.25"/>
    <row r="50835" ht="15.75" x14ac:dyDescent="0.25"/>
    <row r="50836" ht="15.75" x14ac:dyDescent="0.25"/>
    <row r="50837" ht="15.75" x14ac:dyDescent="0.25"/>
    <row r="50838" ht="15.75" x14ac:dyDescent="0.25"/>
    <row r="50839" ht="15.75" x14ac:dyDescent="0.25"/>
    <row r="50840" ht="15.75" x14ac:dyDescent="0.25"/>
    <row r="50841" ht="15.75" x14ac:dyDescent="0.25"/>
    <row r="50842" ht="15.75" x14ac:dyDescent="0.25"/>
    <row r="50843" ht="15.75" x14ac:dyDescent="0.25"/>
    <row r="50844" ht="15.75" x14ac:dyDescent="0.25"/>
    <row r="50845" ht="15.75" x14ac:dyDescent="0.25"/>
    <row r="50846" ht="15.75" x14ac:dyDescent="0.25"/>
    <row r="50847" ht="15.75" x14ac:dyDescent="0.25"/>
    <row r="50848" ht="15.75" x14ac:dyDescent="0.25"/>
    <row r="50849" ht="15.75" x14ac:dyDescent="0.25"/>
    <row r="50850" ht="15.75" x14ac:dyDescent="0.25"/>
    <row r="50851" ht="15.75" x14ac:dyDescent="0.25"/>
    <row r="50852" ht="15.75" x14ac:dyDescent="0.25"/>
    <row r="50853" ht="15.75" x14ac:dyDescent="0.25"/>
    <row r="50854" ht="15.75" x14ac:dyDescent="0.25"/>
    <row r="50855" ht="15.75" x14ac:dyDescent="0.25"/>
    <row r="50856" ht="15.75" x14ac:dyDescent="0.25"/>
    <row r="50857" ht="15.75" x14ac:dyDescent="0.25"/>
    <row r="50858" ht="15.75" x14ac:dyDescent="0.25"/>
    <row r="50859" ht="15.75" x14ac:dyDescent="0.25"/>
    <row r="50860" ht="15.75" x14ac:dyDescent="0.25"/>
    <row r="50861" ht="15.75" x14ac:dyDescent="0.25"/>
    <row r="50862" ht="15.75" x14ac:dyDescent="0.25"/>
    <row r="50863" ht="15.75" x14ac:dyDescent="0.25"/>
    <row r="50864" ht="15.75" x14ac:dyDescent="0.25"/>
    <row r="50865" ht="15.75" x14ac:dyDescent="0.25"/>
    <row r="50866" ht="15.75" x14ac:dyDescent="0.25"/>
    <row r="50867" ht="15.75" x14ac:dyDescent="0.25"/>
    <row r="50868" ht="15.75" x14ac:dyDescent="0.25"/>
    <row r="50869" ht="15.75" x14ac:dyDescent="0.25"/>
    <row r="50870" ht="15.75" x14ac:dyDescent="0.25"/>
    <row r="50871" ht="15.75" x14ac:dyDescent="0.25"/>
    <row r="50872" ht="15.75" x14ac:dyDescent="0.25"/>
    <row r="50873" ht="15.75" x14ac:dyDescent="0.25"/>
    <row r="50874" ht="15.75" x14ac:dyDescent="0.25"/>
    <row r="50875" ht="15.75" x14ac:dyDescent="0.25"/>
    <row r="50876" ht="15.75" x14ac:dyDescent="0.25"/>
    <row r="50877" ht="15.75" x14ac:dyDescent="0.25"/>
    <row r="50878" ht="15.75" x14ac:dyDescent="0.25"/>
    <row r="50879" ht="15.75" x14ac:dyDescent="0.25"/>
    <row r="50880" ht="15.75" x14ac:dyDescent="0.25"/>
    <row r="50881" ht="15.75" x14ac:dyDescent="0.25"/>
    <row r="50882" ht="15.75" x14ac:dyDescent="0.25"/>
    <row r="50883" ht="15.75" x14ac:dyDescent="0.25"/>
    <row r="50884" ht="15.75" x14ac:dyDescent="0.25"/>
    <row r="50885" ht="15.75" x14ac:dyDescent="0.25"/>
    <row r="50886" ht="15.75" x14ac:dyDescent="0.25"/>
    <row r="50887" ht="15.75" x14ac:dyDescent="0.25"/>
    <row r="50888" ht="15.75" x14ac:dyDescent="0.25"/>
    <row r="50889" ht="15.75" x14ac:dyDescent="0.25"/>
    <row r="50890" ht="15.75" x14ac:dyDescent="0.25"/>
    <row r="50891" ht="15.75" x14ac:dyDescent="0.25"/>
    <row r="50892" ht="15.75" x14ac:dyDescent="0.25"/>
    <row r="50893" ht="15.75" x14ac:dyDescent="0.25"/>
    <row r="50894" ht="15.75" x14ac:dyDescent="0.25"/>
    <row r="50895" ht="15.75" x14ac:dyDescent="0.25"/>
    <row r="50896" ht="15.75" x14ac:dyDescent="0.25"/>
    <row r="50897" ht="15.75" x14ac:dyDescent="0.25"/>
    <row r="50898" ht="15.75" x14ac:dyDescent="0.25"/>
    <row r="50899" ht="15.75" x14ac:dyDescent="0.25"/>
    <row r="50900" ht="15.75" x14ac:dyDescent="0.25"/>
    <row r="50901" ht="15.75" x14ac:dyDescent="0.25"/>
    <row r="50902" ht="15.75" x14ac:dyDescent="0.25"/>
    <row r="50903" ht="15.75" x14ac:dyDescent="0.25"/>
    <row r="50904" ht="15.75" x14ac:dyDescent="0.25"/>
    <row r="50905" ht="15.75" x14ac:dyDescent="0.25"/>
    <row r="50906" ht="15.75" x14ac:dyDescent="0.25"/>
    <row r="50907" ht="15.75" x14ac:dyDescent="0.25"/>
    <row r="50908" ht="15.75" x14ac:dyDescent="0.25"/>
    <row r="50909" ht="15.75" x14ac:dyDescent="0.25"/>
    <row r="50910" ht="15.75" x14ac:dyDescent="0.25"/>
    <row r="50911" ht="15.75" x14ac:dyDescent="0.25"/>
    <row r="50912" ht="15.75" x14ac:dyDescent="0.25"/>
    <row r="50913" ht="15.75" x14ac:dyDescent="0.25"/>
    <row r="50914" ht="15.75" x14ac:dyDescent="0.25"/>
    <row r="50915" ht="15.75" x14ac:dyDescent="0.25"/>
    <row r="50916" ht="15.75" x14ac:dyDescent="0.25"/>
    <row r="50917" ht="15.75" x14ac:dyDescent="0.25"/>
    <row r="50918" ht="15.75" x14ac:dyDescent="0.25"/>
    <row r="50919" ht="15.75" x14ac:dyDescent="0.25"/>
    <row r="50920" ht="15.75" x14ac:dyDescent="0.25"/>
    <row r="50921" ht="15.75" x14ac:dyDescent="0.25"/>
    <row r="50922" ht="15.75" x14ac:dyDescent="0.25"/>
    <row r="50923" ht="15.75" x14ac:dyDescent="0.25"/>
    <row r="50924" ht="15.75" x14ac:dyDescent="0.25"/>
    <row r="50925" ht="15.75" x14ac:dyDescent="0.25"/>
    <row r="50926" ht="15.75" x14ac:dyDescent="0.25"/>
    <row r="50927" ht="15.75" x14ac:dyDescent="0.25"/>
    <row r="50928" ht="15.75" x14ac:dyDescent="0.25"/>
    <row r="50929" ht="15.75" x14ac:dyDescent="0.25"/>
    <row r="50930" ht="15.75" x14ac:dyDescent="0.25"/>
    <row r="50931" ht="15.75" x14ac:dyDescent="0.25"/>
    <row r="50932" ht="15.75" x14ac:dyDescent="0.25"/>
    <row r="50933" ht="15.75" x14ac:dyDescent="0.25"/>
    <row r="50934" ht="15.75" x14ac:dyDescent="0.25"/>
    <row r="50935" ht="15.75" x14ac:dyDescent="0.25"/>
    <row r="50936" ht="15.75" x14ac:dyDescent="0.25"/>
    <row r="50937" ht="15.75" x14ac:dyDescent="0.25"/>
    <row r="50938" ht="15.75" x14ac:dyDescent="0.25"/>
    <row r="50939" ht="15.75" x14ac:dyDescent="0.25"/>
    <row r="50940" ht="15.75" x14ac:dyDescent="0.25"/>
    <row r="50941" ht="15.75" x14ac:dyDescent="0.25"/>
    <row r="50942" ht="15.75" x14ac:dyDescent="0.25"/>
    <row r="50943" ht="15.75" x14ac:dyDescent="0.25"/>
    <row r="50944" ht="15.75" x14ac:dyDescent="0.25"/>
    <row r="50945" ht="15.75" x14ac:dyDescent="0.25"/>
    <row r="50946" ht="15.75" x14ac:dyDescent="0.25"/>
    <row r="50947" ht="15.75" x14ac:dyDescent="0.25"/>
    <row r="50948" ht="15.75" x14ac:dyDescent="0.25"/>
    <row r="50949" ht="15.75" x14ac:dyDescent="0.25"/>
    <row r="50950" ht="15.75" x14ac:dyDescent="0.25"/>
    <row r="50951" ht="15.75" x14ac:dyDescent="0.25"/>
    <row r="50952" ht="15.75" x14ac:dyDescent="0.25"/>
    <row r="50953" ht="15.75" x14ac:dyDescent="0.25"/>
    <row r="50954" ht="15.75" x14ac:dyDescent="0.25"/>
    <row r="50955" ht="15.75" x14ac:dyDescent="0.25"/>
    <row r="50956" ht="15.75" x14ac:dyDescent="0.25"/>
    <row r="50957" ht="15.75" x14ac:dyDescent="0.25"/>
    <row r="50958" ht="15.75" x14ac:dyDescent="0.25"/>
    <row r="50959" ht="15.75" x14ac:dyDescent="0.25"/>
    <row r="50960" ht="15.75" x14ac:dyDescent="0.25"/>
    <row r="50961" ht="15.75" x14ac:dyDescent="0.25"/>
    <row r="50962" ht="15.75" x14ac:dyDescent="0.25"/>
    <row r="50963" ht="15.75" x14ac:dyDescent="0.25"/>
    <row r="50964" ht="15.75" x14ac:dyDescent="0.25"/>
    <row r="50965" ht="15.75" x14ac:dyDescent="0.25"/>
    <row r="50966" ht="15.75" x14ac:dyDescent="0.25"/>
    <row r="50967" ht="15.75" x14ac:dyDescent="0.25"/>
    <row r="50968" ht="15.75" x14ac:dyDescent="0.25"/>
    <row r="50969" ht="15.75" x14ac:dyDescent="0.25"/>
    <row r="50970" ht="15.75" x14ac:dyDescent="0.25"/>
    <row r="50971" ht="15.75" x14ac:dyDescent="0.25"/>
    <row r="50972" ht="15.75" x14ac:dyDescent="0.25"/>
    <row r="50973" ht="15.75" x14ac:dyDescent="0.25"/>
    <row r="50974" ht="15.75" x14ac:dyDescent="0.25"/>
    <row r="50975" ht="15.75" x14ac:dyDescent="0.25"/>
    <row r="50976" ht="15.75" x14ac:dyDescent="0.25"/>
    <row r="50977" ht="15.75" x14ac:dyDescent="0.25"/>
    <row r="50978" ht="15.75" x14ac:dyDescent="0.25"/>
    <row r="50979" ht="15.75" x14ac:dyDescent="0.25"/>
    <row r="50980" ht="15.75" x14ac:dyDescent="0.25"/>
    <row r="50981" ht="15.75" x14ac:dyDescent="0.25"/>
    <row r="50982" ht="15.75" x14ac:dyDescent="0.25"/>
    <row r="50983" ht="15.75" x14ac:dyDescent="0.25"/>
    <row r="50984" ht="15.75" x14ac:dyDescent="0.25"/>
    <row r="50985" ht="15.75" x14ac:dyDescent="0.25"/>
    <row r="50986" ht="15.75" x14ac:dyDescent="0.25"/>
    <row r="50987" ht="15.75" x14ac:dyDescent="0.25"/>
    <row r="50988" ht="15.75" x14ac:dyDescent="0.25"/>
    <row r="50989" ht="15.75" x14ac:dyDescent="0.25"/>
    <row r="50990" ht="15.75" x14ac:dyDescent="0.25"/>
    <row r="50991" ht="15.75" x14ac:dyDescent="0.25"/>
    <row r="50992" ht="15.75" x14ac:dyDescent="0.25"/>
    <row r="50993" ht="15.75" x14ac:dyDescent="0.25"/>
    <row r="50994" ht="15.75" x14ac:dyDescent="0.25"/>
    <row r="50995" ht="15.75" x14ac:dyDescent="0.25"/>
    <row r="50996" ht="15.75" x14ac:dyDescent="0.25"/>
    <row r="50997" ht="15.75" x14ac:dyDescent="0.25"/>
    <row r="50998" ht="15.75" x14ac:dyDescent="0.25"/>
    <row r="50999" ht="15.75" x14ac:dyDescent="0.25"/>
    <row r="51000" ht="15.75" x14ac:dyDescent="0.25"/>
    <row r="51001" ht="15.75" x14ac:dyDescent="0.25"/>
    <row r="51002" ht="15.75" x14ac:dyDescent="0.25"/>
    <row r="51003" ht="15.75" x14ac:dyDescent="0.25"/>
    <row r="51004" ht="15.75" x14ac:dyDescent="0.25"/>
    <row r="51005" ht="15.75" x14ac:dyDescent="0.25"/>
    <row r="51006" ht="15.75" x14ac:dyDescent="0.25"/>
    <row r="51007" ht="15.75" x14ac:dyDescent="0.25"/>
    <row r="51008" ht="15.75" x14ac:dyDescent="0.25"/>
    <row r="51009" ht="15.75" x14ac:dyDescent="0.25"/>
    <row r="51010" ht="15.75" x14ac:dyDescent="0.25"/>
    <row r="51011" ht="15.75" x14ac:dyDescent="0.25"/>
    <row r="51012" ht="15.75" x14ac:dyDescent="0.25"/>
    <row r="51013" ht="15.75" x14ac:dyDescent="0.25"/>
    <row r="51014" ht="15.75" x14ac:dyDescent="0.25"/>
    <row r="51015" ht="15.75" x14ac:dyDescent="0.25"/>
    <row r="51016" ht="15.75" x14ac:dyDescent="0.25"/>
    <row r="51017" ht="15.75" x14ac:dyDescent="0.25"/>
    <row r="51018" ht="15.75" x14ac:dyDescent="0.25"/>
    <row r="51019" ht="15.75" x14ac:dyDescent="0.25"/>
    <row r="51020" ht="15.75" x14ac:dyDescent="0.25"/>
    <row r="51021" ht="15.75" x14ac:dyDescent="0.25"/>
    <row r="51022" ht="15.75" x14ac:dyDescent="0.25"/>
    <row r="51023" ht="15.75" x14ac:dyDescent="0.25"/>
    <row r="51024" ht="15.75" x14ac:dyDescent="0.25"/>
    <row r="51025" ht="15.75" x14ac:dyDescent="0.25"/>
    <row r="51026" ht="15.75" x14ac:dyDescent="0.25"/>
    <row r="51027" ht="15.75" x14ac:dyDescent="0.25"/>
    <row r="51028" ht="15.75" x14ac:dyDescent="0.25"/>
    <row r="51029" ht="15.75" x14ac:dyDescent="0.25"/>
    <row r="51030" ht="15.75" x14ac:dyDescent="0.25"/>
    <row r="51031" ht="15.75" x14ac:dyDescent="0.25"/>
    <row r="51032" ht="15.75" x14ac:dyDescent="0.25"/>
    <row r="51033" ht="15.75" x14ac:dyDescent="0.25"/>
    <row r="51034" ht="15.75" x14ac:dyDescent="0.25"/>
    <row r="51035" ht="15.75" x14ac:dyDescent="0.25"/>
    <row r="51036" ht="15.75" x14ac:dyDescent="0.25"/>
    <row r="51037" ht="15.75" x14ac:dyDescent="0.25"/>
    <row r="51038" ht="15.75" x14ac:dyDescent="0.25"/>
    <row r="51039" ht="15.75" x14ac:dyDescent="0.25"/>
    <row r="51040" ht="15.75" x14ac:dyDescent="0.25"/>
    <row r="51041" ht="15.75" x14ac:dyDescent="0.25"/>
    <row r="51042" ht="15.75" x14ac:dyDescent="0.25"/>
    <row r="51043" ht="15.75" x14ac:dyDescent="0.25"/>
    <row r="51044" ht="15.75" x14ac:dyDescent="0.25"/>
    <row r="51045" ht="15.75" x14ac:dyDescent="0.25"/>
    <row r="51046" ht="15.75" x14ac:dyDescent="0.25"/>
    <row r="51047" ht="15.75" x14ac:dyDescent="0.25"/>
    <row r="51048" ht="15.75" x14ac:dyDescent="0.25"/>
    <row r="51049" ht="15.75" x14ac:dyDescent="0.25"/>
    <row r="51050" ht="15.75" x14ac:dyDescent="0.25"/>
    <row r="51051" ht="15.75" x14ac:dyDescent="0.25"/>
    <row r="51052" ht="15.75" x14ac:dyDescent="0.25"/>
    <row r="51053" ht="15.75" x14ac:dyDescent="0.25"/>
    <row r="51054" ht="15.75" x14ac:dyDescent="0.25"/>
    <row r="51055" ht="15.75" x14ac:dyDescent="0.25"/>
    <row r="51056" ht="15.75" x14ac:dyDescent="0.25"/>
    <row r="51057" ht="15.75" x14ac:dyDescent="0.25"/>
    <row r="51058" ht="15.75" x14ac:dyDescent="0.25"/>
    <row r="51059" ht="15.75" x14ac:dyDescent="0.25"/>
    <row r="51060" ht="15.75" x14ac:dyDescent="0.25"/>
    <row r="51061" ht="15.75" x14ac:dyDescent="0.25"/>
    <row r="51062" ht="15.75" x14ac:dyDescent="0.25"/>
    <row r="51063" ht="15.75" x14ac:dyDescent="0.25"/>
    <row r="51064" ht="15.75" x14ac:dyDescent="0.25"/>
    <row r="51065" ht="15.75" x14ac:dyDescent="0.25"/>
    <row r="51066" ht="15.75" x14ac:dyDescent="0.25"/>
    <row r="51067" ht="15.75" x14ac:dyDescent="0.25"/>
    <row r="51068" ht="15.75" x14ac:dyDescent="0.25"/>
    <row r="51069" ht="15.75" x14ac:dyDescent="0.25"/>
    <row r="51070" ht="15.75" x14ac:dyDescent="0.25"/>
    <row r="51071" ht="15.75" x14ac:dyDescent="0.25"/>
    <row r="51072" ht="15.75" x14ac:dyDescent="0.25"/>
    <row r="51073" ht="15.75" x14ac:dyDescent="0.25"/>
    <row r="51074" ht="15.75" x14ac:dyDescent="0.25"/>
    <row r="51075" ht="15.75" x14ac:dyDescent="0.25"/>
    <row r="51076" ht="15.75" x14ac:dyDescent="0.25"/>
    <row r="51077" ht="15.75" x14ac:dyDescent="0.25"/>
    <row r="51078" ht="15.75" x14ac:dyDescent="0.25"/>
    <row r="51079" ht="15.75" x14ac:dyDescent="0.25"/>
    <row r="51080" ht="15.75" x14ac:dyDescent="0.25"/>
    <row r="51081" ht="15.75" x14ac:dyDescent="0.25"/>
    <row r="51082" ht="15.75" x14ac:dyDescent="0.25"/>
    <row r="51083" ht="15.75" x14ac:dyDescent="0.25"/>
    <row r="51084" ht="15.75" x14ac:dyDescent="0.25"/>
    <row r="51085" ht="15.75" x14ac:dyDescent="0.25"/>
    <row r="51086" ht="15.75" x14ac:dyDescent="0.25"/>
    <row r="51087" ht="15.75" x14ac:dyDescent="0.25"/>
    <row r="51088" ht="15.75" x14ac:dyDescent="0.25"/>
    <row r="51089" ht="15.75" x14ac:dyDescent="0.25"/>
    <row r="51090" ht="15.75" x14ac:dyDescent="0.25"/>
    <row r="51091" ht="15.75" x14ac:dyDescent="0.25"/>
    <row r="51092" ht="15.75" x14ac:dyDescent="0.25"/>
    <row r="51093" ht="15.75" x14ac:dyDescent="0.25"/>
    <row r="51094" ht="15.75" x14ac:dyDescent="0.25"/>
    <row r="51095" ht="15.75" x14ac:dyDescent="0.25"/>
    <row r="51096" ht="15.75" x14ac:dyDescent="0.25"/>
    <row r="51097" ht="15.75" x14ac:dyDescent="0.25"/>
    <row r="51098" ht="15.75" x14ac:dyDescent="0.25"/>
    <row r="51099" ht="15.75" x14ac:dyDescent="0.25"/>
    <row r="51100" ht="15.75" x14ac:dyDescent="0.25"/>
    <row r="51101" ht="15.75" x14ac:dyDescent="0.25"/>
    <row r="51102" ht="15.75" x14ac:dyDescent="0.25"/>
    <row r="51103" ht="15.75" x14ac:dyDescent="0.25"/>
    <row r="51104" ht="15.75" x14ac:dyDescent="0.25"/>
    <row r="51105" ht="15.75" x14ac:dyDescent="0.25"/>
    <row r="51106" ht="15.75" x14ac:dyDescent="0.25"/>
    <row r="51107" ht="15.75" x14ac:dyDescent="0.25"/>
    <row r="51108" ht="15.75" x14ac:dyDescent="0.25"/>
    <row r="51109" ht="15.75" x14ac:dyDescent="0.25"/>
    <row r="51110" ht="15.75" x14ac:dyDescent="0.25"/>
    <row r="51111" ht="15.75" x14ac:dyDescent="0.25"/>
    <row r="51112" ht="15.75" x14ac:dyDescent="0.25"/>
    <row r="51113" ht="15.75" x14ac:dyDescent="0.25"/>
    <row r="51114" ht="15.75" x14ac:dyDescent="0.25"/>
    <row r="51115" ht="15.75" x14ac:dyDescent="0.25"/>
    <row r="51116" ht="15.75" x14ac:dyDescent="0.25"/>
    <row r="51117" ht="15.75" x14ac:dyDescent="0.25"/>
    <row r="51118" ht="15.75" x14ac:dyDescent="0.25"/>
    <row r="51119" ht="15.75" x14ac:dyDescent="0.25"/>
    <row r="51120" ht="15.75" x14ac:dyDescent="0.25"/>
    <row r="51121" ht="15.75" x14ac:dyDescent="0.25"/>
    <row r="51122" ht="15.75" x14ac:dyDescent="0.25"/>
    <row r="51123" ht="15.75" x14ac:dyDescent="0.25"/>
    <row r="51124" ht="15.75" x14ac:dyDescent="0.25"/>
    <row r="51125" ht="15.75" x14ac:dyDescent="0.25"/>
    <row r="51126" ht="15.75" x14ac:dyDescent="0.25"/>
    <row r="51127" ht="15.75" x14ac:dyDescent="0.25"/>
    <row r="51128" ht="15.75" x14ac:dyDescent="0.25"/>
    <row r="51129" ht="15.75" x14ac:dyDescent="0.25"/>
    <row r="51130" ht="15.75" x14ac:dyDescent="0.25"/>
    <row r="51131" ht="15.75" x14ac:dyDescent="0.25"/>
    <row r="51132" ht="15.75" x14ac:dyDescent="0.25"/>
    <row r="51133" ht="15.75" x14ac:dyDescent="0.25"/>
    <row r="51134" ht="15.75" x14ac:dyDescent="0.25"/>
    <row r="51135" ht="15.75" x14ac:dyDescent="0.25"/>
    <row r="51136" ht="15.75" x14ac:dyDescent="0.25"/>
    <row r="51137" ht="15.75" x14ac:dyDescent="0.25"/>
    <row r="51138" ht="15.75" x14ac:dyDescent="0.25"/>
    <row r="51139" ht="15.75" x14ac:dyDescent="0.25"/>
    <row r="51140" ht="15.75" x14ac:dyDescent="0.25"/>
    <row r="51141" ht="15.75" x14ac:dyDescent="0.25"/>
    <row r="51142" ht="15.75" x14ac:dyDescent="0.25"/>
    <row r="51143" ht="15.75" x14ac:dyDescent="0.25"/>
    <row r="51144" ht="15.75" x14ac:dyDescent="0.25"/>
    <row r="51145" ht="15.75" x14ac:dyDescent="0.25"/>
    <row r="51146" ht="15.75" x14ac:dyDescent="0.25"/>
    <row r="51147" ht="15.75" x14ac:dyDescent="0.25"/>
    <row r="51148" ht="15.75" x14ac:dyDescent="0.25"/>
    <row r="51149" ht="15.75" x14ac:dyDescent="0.25"/>
    <row r="51150" ht="15.75" x14ac:dyDescent="0.25"/>
    <row r="51151" ht="15.75" x14ac:dyDescent="0.25"/>
    <row r="51152" ht="15.75" x14ac:dyDescent="0.25"/>
    <row r="51153" ht="15.75" x14ac:dyDescent="0.25"/>
    <row r="51154" ht="15.75" x14ac:dyDescent="0.25"/>
    <row r="51155" ht="15.75" x14ac:dyDescent="0.25"/>
    <row r="51156" ht="15.75" x14ac:dyDescent="0.25"/>
    <row r="51157" ht="15.75" x14ac:dyDescent="0.25"/>
    <row r="51158" ht="15.75" x14ac:dyDescent="0.25"/>
    <row r="51159" ht="15.75" x14ac:dyDescent="0.25"/>
    <row r="51160" ht="15.75" x14ac:dyDescent="0.25"/>
    <row r="51161" ht="15.75" x14ac:dyDescent="0.25"/>
    <row r="51162" ht="15.75" x14ac:dyDescent="0.25"/>
    <row r="51163" ht="15.75" x14ac:dyDescent="0.25"/>
    <row r="51164" ht="15.75" x14ac:dyDescent="0.25"/>
    <row r="51165" ht="15.75" x14ac:dyDescent="0.25"/>
    <row r="51166" ht="15.75" x14ac:dyDescent="0.25"/>
    <row r="51167" ht="15.75" x14ac:dyDescent="0.25"/>
    <row r="51168" ht="15.75" x14ac:dyDescent="0.25"/>
    <row r="51169" ht="15.75" x14ac:dyDescent="0.25"/>
    <row r="51170" ht="15.75" x14ac:dyDescent="0.25"/>
    <row r="51171" ht="15.75" x14ac:dyDescent="0.25"/>
    <row r="51172" ht="15.75" x14ac:dyDescent="0.25"/>
    <row r="51173" ht="15.75" x14ac:dyDescent="0.25"/>
    <row r="51174" ht="15.75" x14ac:dyDescent="0.25"/>
    <row r="51175" ht="15.75" x14ac:dyDescent="0.25"/>
    <row r="51176" ht="15.75" x14ac:dyDescent="0.25"/>
    <row r="51177" ht="15.75" x14ac:dyDescent="0.25"/>
    <row r="51178" ht="15.75" x14ac:dyDescent="0.25"/>
    <row r="51179" ht="15.75" x14ac:dyDescent="0.25"/>
    <row r="51180" ht="15.75" x14ac:dyDescent="0.25"/>
    <row r="51181" ht="15.75" x14ac:dyDescent="0.25"/>
    <row r="51182" ht="15.75" x14ac:dyDescent="0.25"/>
    <row r="51183" ht="15.75" x14ac:dyDescent="0.25"/>
    <row r="51184" ht="15.75" x14ac:dyDescent="0.25"/>
    <row r="51185" ht="15.75" x14ac:dyDescent="0.25"/>
    <row r="51186" ht="15.75" x14ac:dyDescent="0.25"/>
    <row r="51187" ht="15.75" x14ac:dyDescent="0.25"/>
    <row r="51188" ht="15.75" x14ac:dyDescent="0.25"/>
    <row r="51189" ht="15.75" x14ac:dyDescent="0.25"/>
    <row r="51190" ht="15.75" x14ac:dyDescent="0.25"/>
    <row r="51191" ht="15.75" x14ac:dyDescent="0.25"/>
    <row r="51192" ht="15.75" x14ac:dyDescent="0.25"/>
    <row r="51193" ht="15.75" x14ac:dyDescent="0.25"/>
    <row r="51194" ht="15.75" x14ac:dyDescent="0.25"/>
    <row r="51195" ht="15.75" x14ac:dyDescent="0.25"/>
    <row r="51196" ht="15.75" x14ac:dyDescent="0.25"/>
    <row r="51197" ht="15.75" x14ac:dyDescent="0.25"/>
    <row r="51198" ht="15.75" x14ac:dyDescent="0.25"/>
    <row r="51199" ht="15.75" x14ac:dyDescent="0.25"/>
    <row r="51200" ht="15.75" x14ac:dyDescent="0.25"/>
    <row r="51201" ht="15.75" x14ac:dyDescent="0.25"/>
    <row r="51202" ht="15.75" x14ac:dyDescent="0.25"/>
    <row r="51203" ht="15.75" x14ac:dyDescent="0.25"/>
    <row r="51204" ht="15.75" x14ac:dyDescent="0.25"/>
    <row r="51205" ht="15.75" x14ac:dyDescent="0.25"/>
    <row r="51206" ht="15.75" x14ac:dyDescent="0.25"/>
    <row r="51207" ht="15.75" x14ac:dyDescent="0.25"/>
    <row r="51208" ht="15.75" x14ac:dyDescent="0.25"/>
    <row r="51209" ht="15.75" x14ac:dyDescent="0.25"/>
    <row r="51210" ht="15.75" x14ac:dyDescent="0.25"/>
    <row r="51211" ht="15.75" x14ac:dyDescent="0.25"/>
    <row r="51212" ht="15.75" x14ac:dyDescent="0.25"/>
    <row r="51213" ht="15.75" x14ac:dyDescent="0.25"/>
    <row r="51214" ht="15.75" x14ac:dyDescent="0.25"/>
    <row r="51215" ht="15.75" x14ac:dyDescent="0.25"/>
    <row r="51216" ht="15.75" x14ac:dyDescent="0.25"/>
    <row r="51217" ht="15.75" x14ac:dyDescent="0.25"/>
    <row r="51218" ht="15.75" x14ac:dyDescent="0.25"/>
    <row r="51219" ht="15.75" x14ac:dyDescent="0.25"/>
    <row r="51220" ht="15.75" x14ac:dyDescent="0.25"/>
    <row r="51221" ht="15.75" x14ac:dyDescent="0.25"/>
    <row r="51222" ht="15.75" x14ac:dyDescent="0.25"/>
    <row r="51223" ht="15.75" x14ac:dyDescent="0.25"/>
    <row r="51224" ht="15.75" x14ac:dyDescent="0.25"/>
    <row r="51225" ht="15.75" x14ac:dyDescent="0.25"/>
    <row r="51226" ht="15.75" x14ac:dyDescent="0.25"/>
    <row r="51227" ht="15.75" x14ac:dyDescent="0.25"/>
    <row r="51228" ht="15.75" x14ac:dyDescent="0.25"/>
    <row r="51229" ht="15.75" x14ac:dyDescent="0.25"/>
    <row r="51230" ht="15.75" x14ac:dyDescent="0.25"/>
    <row r="51231" ht="15.75" x14ac:dyDescent="0.25"/>
    <row r="51232" ht="15.75" x14ac:dyDescent="0.25"/>
    <row r="51233" ht="15.75" x14ac:dyDescent="0.25"/>
    <row r="51234" ht="15.75" x14ac:dyDescent="0.25"/>
    <row r="51235" ht="15.75" x14ac:dyDescent="0.25"/>
    <row r="51236" ht="15.75" x14ac:dyDescent="0.25"/>
    <row r="51237" ht="15.75" x14ac:dyDescent="0.25"/>
    <row r="51238" ht="15.75" x14ac:dyDescent="0.25"/>
    <row r="51239" ht="15.75" x14ac:dyDescent="0.25"/>
    <row r="51240" ht="15.75" x14ac:dyDescent="0.25"/>
    <row r="51241" ht="15.75" x14ac:dyDescent="0.25"/>
    <row r="51242" ht="15.75" x14ac:dyDescent="0.25"/>
    <row r="51243" ht="15.75" x14ac:dyDescent="0.25"/>
    <row r="51244" ht="15.75" x14ac:dyDescent="0.25"/>
    <row r="51245" ht="15.75" x14ac:dyDescent="0.25"/>
    <row r="51246" ht="15.75" x14ac:dyDescent="0.25"/>
    <row r="51247" ht="15.75" x14ac:dyDescent="0.25"/>
    <row r="51248" ht="15.75" x14ac:dyDescent="0.25"/>
    <row r="51249" ht="15.75" x14ac:dyDescent="0.25"/>
    <row r="51250" ht="15.75" x14ac:dyDescent="0.25"/>
    <row r="51251" ht="15.75" x14ac:dyDescent="0.25"/>
    <row r="51252" ht="15.75" x14ac:dyDescent="0.25"/>
    <row r="51253" ht="15.75" x14ac:dyDescent="0.25"/>
    <row r="51254" ht="15.75" x14ac:dyDescent="0.25"/>
    <row r="51255" ht="15.75" x14ac:dyDescent="0.25"/>
    <row r="51256" ht="15.75" x14ac:dyDescent="0.25"/>
    <row r="51257" ht="15.75" x14ac:dyDescent="0.25"/>
    <row r="51258" ht="15.75" x14ac:dyDescent="0.25"/>
    <row r="51259" ht="15.75" x14ac:dyDescent="0.25"/>
    <row r="51260" ht="15.75" x14ac:dyDescent="0.25"/>
    <row r="51261" ht="15.75" x14ac:dyDescent="0.25"/>
    <row r="51262" ht="15.75" x14ac:dyDescent="0.25"/>
    <row r="51263" ht="15.75" x14ac:dyDescent="0.25"/>
    <row r="51264" ht="15.75" x14ac:dyDescent="0.25"/>
    <row r="51265" ht="15.75" x14ac:dyDescent="0.25"/>
    <row r="51266" ht="15.75" x14ac:dyDescent="0.25"/>
    <row r="51267" ht="15.75" x14ac:dyDescent="0.25"/>
    <row r="51268" ht="15.75" x14ac:dyDescent="0.25"/>
    <row r="51269" ht="15.75" x14ac:dyDescent="0.25"/>
    <row r="51270" ht="15.75" x14ac:dyDescent="0.25"/>
    <row r="51271" ht="15.75" x14ac:dyDescent="0.25"/>
    <row r="51272" ht="15.75" x14ac:dyDescent="0.25"/>
    <row r="51273" ht="15.75" x14ac:dyDescent="0.25"/>
    <row r="51274" ht="15.75" x14ac:dyDescent="0.25"/>
    <row r="51275" ht="15.75" x14ac:dyDescent="0.25"/>
    <row r="51276" ht="15.75" x14ac:dyDescent="0.25"/>
    <row r="51277" ht="15.75" x14ac:dyDescent="0.25"/>
    <row r="51278" ht="15.75" x14ac:dyDescent="0.25"/>
    <row r="51279" ht="15.75" x14ac:dyDescent="0.25"/>
    <row r="51280" ht="15.75" x14ac:dyDescent="0.25"/>
    <row r="51281" ht="15.75" x14ac:dyDescent="0.25"/>
    <row r="51282" ht="15.75" x14ac:dyDescent="0.25"/>
    <row r="51283" ht="15.75" x14ac:dyDescent="0.25"/>
    <row r="51284" ht="15.75" x14ac:dyDescent="0.25"/>
    <row r="51285" ht="15.75" x14ac:dyDescent="0.25"/>
    <row r="51286" ht="15.75" x14ac:dyDescent="0.25"/>
    <row r="51287" ht="15.75" x14ac:dyDescent="0.25"/>
    <row r="51288" ht="15.75" x14ac:dyDescent="0.25"/>
    <row r="51289" ht="15.75" x14ac:dyDescent="0.25"/>
    <row r="51290" ht="15.75" x14ac:dyDescent="0.25"/>
    <row r="51291" ht="15.75" x14ac:dyDescent="0.25"/>
    <row r="51292" ht="15.75" x14ac:dyDescent="0.25"/>
    <row r="51293" ht="15.75" x14ac:dyDescent="0.25"/>
    <row r="51294" ht="15.75" x14ac:dyDescent="0.25"/>
    <row r="51295" ht="15.75" x14ac:dyDescent="0.25"/>
    <row r="51296" ht="15.75" x14ac:dyDescent="0.25"/>
    <row r="51297" ht="15.75" x14ac:dyDescent="0.25"/>
    <row r="51298" ht="15.75" x14ac:dyDescent="0.25"/>
    <row r="51299" ht="15.75" x14ac:dyDescent="0.25"/>
    <row r="51300" ht="15.75" x14ac:dyDescent="0.25"/>
    <row r="51301" ht="15.75" x14ac:dyDescent="0.25"/>
    <row r="51302" ht="15.75" x14ac:dyDescent="0.25"/>
    <row r="51303" ht="15.75" x14ac:dyDescent="0.25"/>
    <row r="51304" ht="15.75" x14ac:dyDescent="0.25"/>
    <row r="51305" ht="15.75" x14ac:dyDescent="0.25"/>
    <row r="51306" ht="15.75" x14ac:dyDescent="0.25"/>
    <row r="51307" ht="15.75" x14ac:dyDescent="0.25"/>
    <row r="51308" ht="15.75" x14ac:dyDescent="0.25"/>
    <row r="51309" ht="15.75" x14ac:dyDescent="0.25"/>
    <row r="51310" ht="15.75" x14ac:dyDescent="0.25"/>
    <row r="51311" ht="15.75" x14ac:dyDescent="0.25"/>
    <row r="51312" ht="15.75" x14ac:dyDescent="0.25"/>
    <row r="51313" ht="15.75" x14ac:dyDescent="0.25"/>
    <row r="51314" ht="15.75" x14ac:dyDescent="0.25"/>
    <row r="51315" ht="15.75" x14ac:dyDescent="0.25"/>
    <row r="51316" ht="15.75" x14ac:dyDescent="0.25"/>
    <row r="51317" ht="15.75" x14ac:dyDescent="0.25"/>
    <row r="51318" ht="15.75" x14ac:dyDescent="0.25"/>
    <row r="51319" ht="15.75" x14ac:dyDescent="0.25"/>
    <row r="51320" ht="15.75" x14ac:dyDescent="0.25"/>
    <row r="51321" ht="15.75" x14ac:dyDescent="0.25"/>
    <row r="51322" ht="15.75" x14ac:dyDescent="0.25"/>
    <row r="51323" ht="15.75" x14ac:dyDescent="0.25"/>
    <row r="51324" ht="15.75" x14ac:dyDescent="0.25"/>
    <row r="51325" ht="15.75" x14ac:dyDescent="0.25"/>
    <row r="51326" ht="15.75" x14ac:dyDescent="0.25"/>
    <row r="51327" ht="15.75" x14ac:dyDescent="0.25"/>
    <row r="51328" ht="15.75" x14ac:dyDescent="0.25"/>
    <row r="51329" ht="15.75" x14ac:dyDescent="0.25"/>
    <row r="51330" ht="15.75" x14ac:dyDescent="0.25"/>
    <row r="51331" ht="15.75" x14ac:dyDescent="0.25"/>
    <row r="51332" ht="15.75" x14ac:dyDescent="0.25"/>
    <row r="51333" ht="15.75" x14ac:dyDescent="0.25"/>
    <row r="51334" ht="15.75" x14ac:dyDescent="0.25"/>
    <row r="51335" ht="15.75" x14ac:dyDescent="0.25"/>
    <row r="51336" ht="15.75" x14ac:dyDescent="0.25"/>
    <row r="51337" ht="15.75" x14ac:dyDescent="0.25"/>
    <row r="51338" ht="15.75" x14ac:dyDescent="0.25"/>
    <row r="51339" ht="15.75" x14ac:dyDescent="0.25"/>
    <row r="51340" ht="15.75" x14ac:dyDescent="0.25"/>
    <row r="51341" ht="15.75" x14ac:dyDescent="0.25"/>
    <row r="51342" ht="15.75" x14ac:dyDescent="0.25"/>
    <row r="51343" ht="15.75" x14ac:dyDescent="0.25"/>
    <row r="51344" ht="15.75" x14ac:dyDescent="0.25"/>
    <row r="51345" ht="15.75" x14ac:dyDescent="0.25"/>
    <row r="51346" ht="15.75" x14ac:dyDescent="0.25"/>
    <row r="51347" ht="15.75" x14ac:dyDescent="0.25"/>
    <row r="51348" ht="15.75" x14ac:dyDescent="0.25"/>
    <row r="51349" ht="15.75" x14ac:dyDescent="0.25"/>
    <row r="51350" ht="15.75" x14ac:dyDescent="0.25"/>
    <row r="51351" ht="15.75" x14ac:dyDescent="0.25"/>
    <row r="51352" ht="15.75" x14ac:dyDescent="0.25"/>
    <row r="51353" ht="15.75" x14ac:dyDescent="0.25"/>
    <row r="51354" ht="15.75" x14ac:dyDescent="0.25"/>
    <row r="51355" ht="15.75" x14ac:dyDescent="0.25"/>
    <row r="51356" ht="15.75" x14ac:dyDescent="0.25"/>
    <row r="51357" ht="15.75" x14ac:dyDescent="0.25"/>
    <row r="51358" ht="15.75" x14ac:dyDescent="0.25"/>
    <row r="51359" ht="15.75" x14ac:dyDescent="0.25"/>
    <row r="51360" ht="15.75" x14ac:dyDescent="0.25"/>
    <row r="51361" ht="15.75" x14ac:dyDescent="0.25"/>
    <row r="51362" ht="15.75" x14ac:dyDescent="0.25"/>
    <row r="51363" ht="15.75" x14ac:dyDescent="0.25"/>
    <row r="51364" ht="15.75" x14ac:dyDescent="0.25"/>
    <row r="51365" ht="15.75" x14ac:dyDescent="0.25"/>
    <row r="51366" ht="15.75" x14ac:dyDescent="0.25"/>
    <row r="51367" ht="15.75" x14ac:dyDescent="0.25"/>
    <row r="51368" ht="15.75" x14ac:dyDescent="0.25"/>
    <row r="51369" ht="15.75" x14ac:dyDescent="0.25"/>
    <row r="51370" ht="15.75" x14ac:dyDescent="0.25"/>
    <row r="51371" ht="15.75" x14ac:dyDescent="0.25"/>
    <row r="51372" ht="15.75" x14ac:dyDescent="0.25"/>
    <row r="51373" ht="15.75" x14ac:dyDescent="0.25"/>
    <row r="51374" ht="15.75" x14ac:dyDescent="0.25"/>
    <row r="51375" ht="15.75" x14ac:dyDescent="0.25"/>
    <row r="51376" ht="15.75" x14ac:dyDescent="0.25"/>
    <row r="51377" ht="15.75" x14ac:dyDescent="0.25"/>
    <row r="51378" ht="15.75" x14ac:dyDescent="0.25"/>
    <row r="51379" ht="15.75" x14ac:dyDescent="0.25"/>
    <row r="51380" ht="15.75" x14ac:dyDescent="0.25"/>
    <row r="51381" ht="15.75" x14ac:dyDescent="0.25"/>
    <row r="51382" ht="15.75" x14ac:dyDescent="0.25"/>
    <row r="51383" ht="15.75" x14ac:dyDescent="0.25"/>
    <row r="51384" ht="15.75" x14ac:dyDescent="0.25"/>
    <row r="51385" ht="15.75" x14ac:dyDescent="0.25"/>
    <row r="51386" ht="15.75" x14ac:dyDescent="0.25"/>
    <row r="51387" ht="15.75" x14ac:dyDescent="0.25"/>
    <row r="51388" ht="15.75" x14ac:dyDescent="0.25"/>
    <row r="51389" ht="15.75" x14ac:dyDescent="0.25"/>
    <row r="51390" ht="15.75" x14ac:dyDescent="0.25"/>
    <row r="51391" ht="15.75" x14ac:dyDescent="0.25"/>
    <row r="51392" ht="15.75" x14ac:dyDescent="0.25"/>
    <row r="51393" ht="15.75" x14ac:dyDescent="0.25"/>
    <row r="51394" ht="15.75" x14ac:dyDescent="0.25"/>
    <row r="51395" ht="15.75" x14ac:dyDescent="0.25"/>
    <row r="51396" ht="15.75" x14ac:dyDescent="0.25"/>
    <row r="51397" ht="15.75" x14ac:dyDescent="0.25"/>
    <row r="51398" ht="15.75" x14ac:dyDescent="0.25"/>
    <row r="51399" ht="15.75" x14ac:dyDescent="0.25"/>
    <row r="51400" ht="15.75" x14ac:dyDescent="0.25"/>
    <row r="51401" ht="15.75" x14ac:dyDescent="0.25"/>
    <row r="51402" ht="15.75" x14ac:dyDescent="0.25"/>
    <row r="51403" ht="15.75" x14ac:dyDescent="0.25"/>
    <row r="51404" ht="15.75" x14ac:dyDescent="0.25"/>
    <row r="51405" ht="15.75" x14ac:dyDescent="0.25"/>
    <row r="51406" ht="15.75" x14ac:dyDescent="0.25"/>
    <row r="51407" ht="15.75" x14ac:dyDescent="0.25"/>
    <row r="51408" ht="15.75" x14ac:dyDescent="0.25"/>
    <row r="51409" ht="15.75" x14ac:dyDescent="0.25"/>
    <row r="51410" ht="15.75" x14ac:dyDescent="0.25"/>
    <row r="51411" ht="15.75" x14ac:dyDescent="0.25"/>
    <row r="51412" ht="15.75" x14ac:dyDescent="0.25"/>
    <row r="51413" ht="15.75" x14ac:dyDescent="0.25"/>
    <row r="51414" ht="15.75" x14ac:dyDescent="0.25"/>
    <row r="51415" ht="15.75" x14ac:dyDescent="0.25"/>
    <row r="51416" ht="15.75" x14ac:dyDescent="0.25"/>
    <row r="51417" ht="15.75" x14ac:dyDescent="0.25"/>
    <row r="51418" ht="15.75" x14ac:dyDescent="0.25"/>
    <row r="51419" ht="15.75" x14ac:dyDescent="0.25"/>
    <row r="51420" ht="15.75" x14ac:dyDescent="0.25"/>
    <row r="51421" ht="15.75" x14ac:dyDescent="0.25"/>
    <row r="51422" ht="15.75" x14ac:dyDescent="0.25"/>
    <row r="51423" ht="15.75" x14ac:dyDescent="0.25"/>
    <row r="51424" ht="15.75" x14ac:dyDescent="0.25"/>
    <row r="51425" ht="15.75" x14ac:dyDescent="0.25"/>
    <row r="51426" ht="15.75" x14ac:dyDescent="0.25"/>
    <row r="51427" ht="15.75" x14ac:dyDescent="0.25"/>
    <row r="51428" ht="15.75" x14ac:dyDescent="0.25"/>
    <row r="51429" ht="15.75" x14ac:dyDescent="0.25"/>
    <row r="51430" ht="15.75" x14ac:dyDescent="0.25"/>
    <row r="51431" ht="15.75" x14ac:dyDescent="0.25"/>
    <row r="51432" ht="15.75" x14ac:dyDescent="0.25"/>
    <row r="51433" ht="15.75" x14ac:dyDescent="0.25"/>
    <row r="51434" ht="15.75" x14ac:dyDescent="0.25"/>
    <row r="51435" ht="15.75" x14ac:dyDescent="0.25"/>
    <row r="51436" ht="15.75" x14ac:dyDescent="0.25"/>
    <row r="51437" ht="15.75" x14ac:dyDescent="0.25"/>
    <row r="51438" ht="15.75" x14ac:dyDescent="0.25"/>
    <row r="51439" ht="15.75" x14ac:dyDescent="0.25"/>
    <row r="51440" ht="15.75" x14ac:dyDescent="0.25"/>
    <row r="51441" ht="15.75" x14ac:dyDescent="0.25"/>
    <row r="51442" ht="15.75" x14ac:dyDescent="0.25"/>
    <row r="51443" ht="15.75" x14ac:dyDescent="0.25"/>
    <row r="51444" ht="15.75" x14ac:dyDescent="0.25"/>
    <row r="51445" ht="15.75" x14ac:dyDescent="0.25"/>
    <row r="51446" ht="15.75" x14ac:dyDescent="0.25"/>
    <row r="51447" ht="15.75" x14ac:dyDescent="0.25"/>
    <row r="51448" ht="15.75" x14ac:dyDescent="0.25"/>
    <row r="51449" ht="15.75" x14ac:dyDescent="0.25"/>
    <row r="51450" ht="15.75" x14ac:dyDescent="0.25"/>
    <row r="51451" ht="15.75" x14ac:dyDescent="0.25"/>
    <row r="51452" ht="15.75" x14ac:dyDescent="0.25"/>
    <row r="51453" ht="15.75" x14ac:dyDescent="0.25"/>
    <row r="51454" ht="15.75" x14ac:dyDescent="0.25"/>
    <row r="51455" ht="15.75" x14ac:dyDescent="0.25"/>
    <row r="51456" ht="15.75" x14ac:dyDescent="0.25"/>
    <row r="51457" ht="15.75" x14ac:dyDescent="0.25"/>
    <row r="51458" ht="15.75" x14ac:dyDescent="0.25"/>
    <row r="51459" ht="15.75" x14ac:dyDescent="0.25"/>
    <row r="51460" ht="15.75" x14ac:dyDescent="0.25"/>
    <row r="51461" ht="15.75" x14ac:dyDescent="0.25"/>
    <row r="51462" ht="15.75" x14ac:dyDescent="0.25"/>
    <row r="51463" ht="15.75" x14ac:dyDescent="0.25"/>
    <row r="51464" ht="15.75" x14ac:dyDescent="0.25"/>
    <row r="51465" ht="15.75" x14ac:dyDescent="0.25"/>
    <row r="51466" ht="15.75" x14ac:dyDescent="0.25"/>
    <row r="51467" ht="15.75" x14ac:dyDescent="0.25"/>
    <row r="51468" ht="15.75" x14ac:dyDescent="0.25"/>
    <row r="51469" ht="15.75" x14ac:dyDescent="0.25"/>
    <row r="51470" ht="15.75" x14ac:dyDescent="0.25"/>
    <row r="51471" ht="15.75" x14ac:dyDescent="0.25"/>
    <row r="51472" ht="15.75" x14ac:dyDescent="0.25"/>
    <row r="51473" ht="15.75" x14ac:dyDescent="0.25"/>
    <row r="51474" ht="15.75" x14ac:dyDescent="0.25"/>
    <row r="51475" ht="15.75" x14ac:dyDescent="0.25"/>
    <row r="51476" ht="15.75" x14ac:dyDescent="0.25"/>
    <row r="51477" ht="15.75" x14ac:dyDescent="0.25"/>
    <row r="51478" ht="15.75" x14ac:dyDescent="0.25"/>
    <row r="51479" ht="15.75" x14ac:dyDescent="0.25"/>
    <row r="51480" ht="15.75" x14ac:dyDescent="0.25"/>
    <row r="51481" ht="15.75" x14ac:dyDescent="0.25"/>
    <row r="51482" ht="15.75" x14ac:dyDescent="0.25"/>
    <row r="51483" ht="15.75" x14ac:dyDescent="0.25"/>
    <row r="51484" ht="15.75" x14ac:dyDescent="0.25"/>
    <row r="51485" ht="15.75" x14ac:dyDescent="0.25"/>
    <row r="51486" ht="15.75" x14ac:dyDescent="0.25"/>
    <row r="51487" ht="15.75" x14ac:dyDescent="0.25"/>
    <row r="51488" ht="15.75" x14ac:dyDescent="0.25"/>
    <row r="51489" ht="15.75" x14ac:dyDescent="0.25"/>
    <row r="51490" ht="15.75" x14ac:dyDescent="0.25"/>
    <row r="51491" ht="15.75" x14ac:dyDescent="0.25"/>
    <row r="51492" ht="15.75" x14ac:dyDescent="0.25"/>
    <row r="51493" ht="15.75" x14ac:dyDescent="0.25"/>
    <row r="51494" ht="15.75" x14ac:dyDescent="0.25"/>
    <row r="51495" ht="15.75" x14ac:dyDescent="0.25"/>
    <row r="51496" ht="15.75" x14ac:dyDescent="0.25"/>
    <row r="51497" ht="15.75" x14ac:dyDescent="0.25"/>
    <row r="51498" ht="15.75" x14ac:dyDescent="0.25"/>
    <row r="51499" ht="15.75" x14ac:dyDescent="0.25"/>
    <row r="51500" ht="15.75" x14ac:dyDescent="0.25"/>
    <row r="51501" ht="15.75" x14ac:dyDescent="0.25"/>
    <row r="51502" ht="15.75" x14ac:dyDescent="0.25"/>
    <row r="51503" ht="15.75" x14ac:dyDescent="0.25"/>
    <row r="51504" ht="15.75" x14ac:dyDescent="0.25"/>
    <row r="51505" ht="15.75" x14ac:dyDescent="0.25"/>
    <row r="51506" ht="15.75" x14ac:dyDescent="0.25"/>
    <row r="51507" ht="15.75" x14ac:dyDescent="0.25"/>
    <row r="51508" ht="15.75" x14ac:dyDescent="0.25"/>
    <row r="51509" ht="15.75" x14ac:dyDescent="0.25"/>
    <row r="51510" ht="15.75" x14ac:dyDescent="0.25"/>
    <row r="51511" ht="15.75" x14ac:dyDescent="0.25"/>
    <row r="51512" ht="15.75" x14ac:dyDescent="0.25"/>
    <row r="51513" ht="15.75" x14ac:dyDescent="0.25"/>
    <row r="51514" ht="15.75" x14ac:dyDescent="0.25"/>
    <row r="51515" ht="15.75" x14ac:dyDescent="0.25"/>
    <row r="51516" ht="15.75" x14ac:dyDescent="0.25"/>
    <row r="51517" ht="15.75" x14ac:dyDescent="0.25"/>
    <row r="51518" ht="15.75" x14ac:dyDescent="0.25"/>
    <row r="51519" ht="15.75" x14ac:dyDescent="0.25"/>
    <row r="51520" ht="15.75" x14ac:dyDescent="0.25"/>
    <row r="51521" ht="15.75" x14ac:dyDescent="0.25"/>
    <row r="51522" ht="15.75" x14ac:dyDescent="0.25"/>
    <row r="51523" ht="15.75" x14ac:dyDescent="0.25"/>
    <row r="51524" ht="15.75" x14ac:dyDescent="0.25"/>
    <row r="51525" ht="15.75" x14ac:dyDescent="0.25"/>
    <row r="51526" ht="15.75" x14ac:dyDescent="0.25"/>
    <row r="51527" ht="15.75" x14ac:dyDescent="0.25"/>
    <row r="51528" ht="15.75" x14ac:dyDescent="0.25"/>
    <row r="51529" ht="15.75" x14ac:dyDescent="0.25"/>
    <row r="51530" ht="15.75" x14ac:dyDescent="0.25"/>
    <row r="51531" ht="15.75" x14ac:dyDescent="0.25"/>
    <row r="51532" ht="15.75" x14ac:dyDescent="0.25"/>
    <row r="51533" ht="15.75" x14ac:dyDescent="0.25"/>
    <row r="51534" ht="15.75" x14ac:dyDescent="0.25"/>
    <row r="51535" ht="15.75" x14ac:dyDescent="0.25"/>
    <row r="51536" ht="15.75" x14ac:dyDescent="0.25"/>
    <row r="51537" ht="15.75" x14ac:dyDescent="0.25"/>
    <row r="51538" ht="15.75" x14ac:dyDescent="0.25"/>
    <row r="51539" ht="15.75" x14ac:dyDescent="0.25"/>
    <row r="51540" ht="15.75" x14ac:dyDescent="0.25"/>
    <row r="51541" ht="15.75" x14ac:dyDescent="0.25"/>
    <row r="51542" ht="15.75" x14ac:dyDescent="0.25"/>
    <row r="51543" ht="15.75" x14ac:dyDescent="0.25"/>
    <row r="51544" ht="15.75" x14ac:dyDescent="0.25"/>
    <row r="51545" ht="15.75" x14ac:dyDescent="0.25"/>
    <row r="51546" ht="15.75" x14ac:dyDescent="0.25"/>
    <row r="51547" ht="15.75" x14ac:dyDescent="0.25"/>
    <row r="51548" ht="15.75" x14ac:dyDescent="0.25"/>
    <row r="51549" ht="15.75" x14ac:dyDescent="0.25"/>
    <row r="51550" ht="15.75" x14ac:dyDescent="0.25"/>
    <row r="51551" ht="15.75" x14ac:dyDescent="0.25"/>
    <row r="51552" ht="15.75" x14ac:dyDescent="0.25"/>
    <row r="51553" ht="15.75" x14ac:dyDescent="0.25"/>
    <row r="51554" ht="15.75" x14ac:dyDescent="0.25"/>
    <row r="51555" ht="15.75" x14ac:dyDescent="0.25"/>
    <row r="51556" ht="15.75" x14ac:dyDescent="0.25"/>
    <row r="51557" ht="15.75" x14ac:dyDescent="0.25"/>
    <row r="51558" ht="15.75" x14ac:dyDescent="0.25"/>
    <row r="51559" ht="15.75" x14ac:dyDescent="0.25"/>
    <row r="51560" ht="15.75" x14ac:dyDescent="0.25"/>
    <row r="51561" ht="15.75" x14ac:dyDescent="0.25"/>
    <row r="51562" ht="15.75" x14ac:dyDescent="0.25"/>
    <row r="51563" ht="15.75" x14ac:dyDescent="0.25"/>
    <row r="51564" ht="15.75" x14ac:dyDescent="0.25"/>
    <row r="51565" ht="15.75" x14ac:dyDescent="0.25"/>
    <row r="51566" ht="15.75" x14ac:dyDescent="0.25"/>
    <row r="51567" ht="15.75" x14ac:dyDescent="0.25"/>
    <row r="51568" ht="15.75" x14ac:dyDescent="0.25"/>
    <row r="51569" ht="15.75" x14ac:dyDescent="0.25"/>
    <row r="51570" ht="15.75" x14ac:dyDescent="0.25"/>
    <row r="51571" ht="15.75" x14ac:dyDescent="0.25"/>
    <row r="51572" ht="15.75" x14ac:dyDescent="0.25"/>
    <row r="51573" ht="15.75" x14ac:dyDescent="0.25"/>
    <row r="51574" ht="15.75" x14ac:dyDescent="0.25"/>
    <row r="51575" ht="15.75" x14ac:dyDescent="0.25"/>
    <row r="51576" ht="15.75" x14ac:dyDescent="0.25"/>
    <row r="51577" ht="15.75" x14ac:dyDescent="0.25"/>
    <row r="51578" ht="15.75" x14ac:dyDescent="0.25"/>
    <row r="51579" ht="15.75" x14ac:dyDescent="0.25"/>
    <row r="51580" ht="15.75" x14ac:dyDescent="0.25"/>
    <row r="51581" ht="15.75" x14ac:dyDescent="0.25"/>
    <row r="51582" ht="15.75" x14ac:dyDescent="0.25"/>
    <row r="51583" ht="15.75" x14ac:dyDescent="0.25"/>
    <row r="51584" ht="15.75" x14ac:dyDescent="0.25"/>
    <row r="51585" ht="15.75" x14ac:dyDescent="0.25"/>
    <row r="51586" ht="15.75" x14ac:dyDescent="0.25"/>
    <row r="51587" ht="15.75" x14ac:dyDescent="0.25"/>
    <row r="51588" ht="15.75" x14ac:dyDescent="0.25"/>
    <row r="51589" ht="15.75" x14ac:dyDescent="0.25"/>
    <row r="51590" ht="15.75" x14ac:dyDescent="0.25"/>
    <row r="51591" ht="15.75" x14ac:dyDescent="0.25"/>
    <row r="51592" ht="15.75" x14ac:dyDescent="0.25"/>
    <row r="51593" ht="15.75" x14ac:dyDescent="0.25"/>
    <row r="51594" ht="15.75" x14ac:dyDescent="0.25"/>
    <row r="51595" ht="15.75" x14ac:dyDescent="0.25"/>
    <row r="51596" ht="15.75" x14ac:dyDescent="0.25"/>
    <row r="51597" ht="15.75" x14ac:dyDescent="0.25"/>
    <row r="51598" ht="15.75" x14ac:dyDescent="0.25"/>
    <row r="51599" ht="15.75" x14ac:dyDescent="0.25"/>
    <row r="51600" ht="15.75" x14ac:dyDescent="0.25"/>
    <row r="51601" ht="15.75" x14ac:dyDescent="0.25"/>
    <row r="51602" ht="15.75" x14ac:dyDescent="0.25"/>
    <row r="51603" ht="15.75" x14ac:dyDescent="0.25"/>
    <row r="51604" ht="15.75" x14ac:dyDescent="0.25"/>
    <row r="51605" ht="15.75" x14ac:dyDescent="0.25"/>
    <row r="51606" ht="15.75" x14ac:dyDescent="0.25"/>
    <row r="51607" ht="15.75" x14ac:dyDescent="0.25"/>
    <row r="51608" ht="15.75" x14ac:dyDescent="0.25"/>
    <row r="51609" ht="15.75" x14ac:dyDescent="0.25"/>
    <row r="51610" ht="15.75" x14ac:dyDescent="0.25"/>
    <row r="51611" ht="15.75" x14ac:dyDescent="0.25"/>
    <row r="51612" ht="15.75" x14ac:dyDescent="0.25"/>
    <row r="51613" ht="15.75" x14ac:dyDescent="0.25"/>
    <row r="51614" ht="15.75" x14ac:dyDescent="0.25"/>
    <row r="51615" ht="15.75" x14ac:dyDescent="0.25"/>
    <row r="51616" ht="15.75" x14ac:dyDescent="0.25"/>
    <row r="51617" ht="15.75" x14ac:dyDescent="0.25"/>
    <row r="51618" ht="15.75" x14ac:dyDescent="0.25"/>
    <row r="51619" ht="15.75" x14ac:dyDescent="0.25"/>
    <row r="51620" ht="15.75" x14ac:dyDescent="0.25"/>
    <row r="51621" ht="15.75" x14ac:dyDescent="0.25"/>
    <row r="51622" ht="15.75" x14ac:dyDescent="0.25"/>
    <row r="51623" ht="15.75" x14ac:dyDescent="0.25"/>
    <row r="51624" ht="15.75" x14ac:dyDescent="0.25"/>
    <row r="51625" ht="15.75" x14ac:dyDescent="0.25"/>
    <row r="51626" ht="15.75" x14ac:dyDescent="0.25"/>
    <row r="51627" ht="15.75" x14ac:dyDescent="0.25"/>
    <row r="51628" ht="15.75" x14ac:dyDescent="0.25"/>
    <row r="51629" ht="15.75" x14ac:dyDescent="0.25"/>
    <row r="51630" ht="15.75" x14ac:dyDescent="0.25"/>
    <row r="51631" ht="15.75" x14ac:dyDescent="0.25"/>
    <row r="51632" ht="15.75" x14ac:dyDescent="0.25"/>
    <row r="51633" ht="15.75" x14ac:dyDescent="0.25"/>
    <row r="51634" ht="15.75" x14ac:dyDescent="0.25"/>
    <row r="51635" ht="15.75" x14ac:dyDescent="0.25"/>
    <row r="51636" ht="15.75" x14ac:dyDescent="0.25"/>
    <row r="51637" ht="15.75" x14ac:dyDescent="0.25"/>
    <row r="51638" ht="15.75" x14ac:dyDescent="0.25"/>
    <row r="51639" ht="15.75" x14ac:dyDescent="0.25"/>
    <row r="51640" ht="15.75" x14ac:dyDescent="0.25"/>
    <row r="51641" ht="15.75" x14ac:dyDescent="0.25"/>
    <row r="51642" ht="15.75" x14ac:dyDescent="0.25"/>
    <row r="51643" ht="15.75" x14ac:dyDescent="0.25"/>
    <row r="51644" ht="15.75" x14ac:dyDescent="0.25"/>
    <row r="51645" ht="15.75" x14ac:dyDescent="0.25"/>
    <row r="51646" ht="15.75" x14ac:dyDescent="0.25"/>
    <row r="51647" ht="15.75" x14ac:dyDescent="0.25"/>
    <row r="51648" ht="15.75" x14ac:dyDescent="0.25"/>
    <row r="51649" ht="15.75" x14ac:dyDescent="0.25"/>
    <row r="51650" ht="15.75" x14ac:dyDescent="0.25"/>
    <row r="51651" ht="15.75" x14ac:dyDescent="0.25"/>
    <row r="51652" ht="15.75" x14ac:dyDescent="0.25"/>
    <row r="51653" ht="15.75" x14ac:dyDescent="0.25"/>
    <row r="51654" ht="15.75" x14ac:dyDescent="0.25"/>
    <row r="51655" ht="15.75" x14ac:dyDescent="0.25"/>
    <row r="51656" ht="15.75" x14ac:dyDescent="0.25"/>
    <row r="51657" ht="15.75" x14ac:dyDescent="0.25"/>
    <row r="51658" ht="15.75" x14ac:dyDescent="0.25"/>
    <row r="51659" ht="15.75" x14ac:dyDescent="0.25"/>
    <row r="51660" ht="15.75" x14ac:dyDescent="0.25"/>
    <row r="51661" ht="15.75" x14ac:dyDescent="0.25"/>
    <row r="51662" ht="15.75" x14ac:dyDescent="0.25"/>
    <row r="51663" ht="15.75" x14ac:dyDescent="0.25"/>
    <row r="51664" ht="15.75" x14ac:dyDescent="0.25"/>
    <row r="51665" ht="15.75" x14ac:dyDescent="0.25"/>
    <row r="51666" ht="15.75" x14ac:dyDescent="0.25"/>
    <row r="51667" ht="15.75" x14ac:dyDescent="0.25"/>
    <row r="51668" ht="15.75" x14ac:dyDescent="0.25"/>
    <row r="51669" ht="15.75" x14ac:dyDescent="0.25"/>
    <row r="51670" ht="15.75" x14ac:dyDescent="0.25"/>
    <row r="51671" ht="15.75" x14ac:dyDescent="0.25"/>
    <row r="51672" ht="15.75" x14ac:dyDescent="0.25"/>
    <row r="51673" ht="15.75" x14ac:dyDescent="0.25"/>
    <row r="51674" ht="15.75" x14ac:dyDescent="0.25"/>
    <row r="51675" ht="15.75" x14ac:dyDescent="0.25"/>
    <row r="51676" ht="15.75" x14ac:dyDescent="0.25"/>
    <row r="51677" ht="15.75" x14ac:dyDescent="0.25"/>
    <row r="51678" ht="15.75" x14ac:dyDescent="0.25"/>
    <row r="51679" ht="15.75" x14ac:dyDescent="0.25"/>
    <row r="51680" ht="15.75" x14ac:dyDescent="0.25"/>
    <row r="51681" ht="15.75" x14ac:dyDescent="0.25"/>
    <row r="51682" ht="15.75" x14ac:dyDescent="0.25"/>
    <row r="51683" ht="15.75" x14ac:dyDescent="0.25"/>
    <row r="51684" ht="15.75" x14ac:dyDescent="0.25"/>
    <row r="51685" ht="15.75" x14ac:dyDescent="0.25"/>
    <row r="51686" ht="15.75" x14ac:dyDescent="0.25"/>
    <row r="51687" ht="15.75" x14ac:dyDescent="0.25"/>
    <row r="51688" ht="15.75" x14ac:dyDescent="0.25"/>
    <row r="51689" ht="15.75" x14ac:dyDescent="0.25"/>
    <row r="51690" ht="15.75" x14ac:dyDescent="0.25"/>
    <row r="51691" ht="15.75" x14ac:dyDescent="0.25"/>
    <row r="51692" ht="15.75" x14ac:dyDescent="0.25"/>
    <row r="51693" ht="15.75" x14ac:dyDescent="0.25"/>
    <row r="51694" ht="15.75" x14ac:dyDescent="0.25"/>
    <row r="51695" ht="15.75" x14ac:dyDescent="0.25"/>
    <row r="51696" ht="15.75" x14ac:dyDescent="0.25"/>
    <row r="51697" ht="15.75" x14ac:dyDescent="0.25"/>
    <row r="51698" ht="15.75" x14ac:dyDescent="0.25"/>
    <row r="51699" ht="15.75" x14ac:dyDescent="0.25"/>
    <row r="51700" ht="15.75" x14ac:dyDescent="0.25"/>
    <row r="51701" ht="15.75" x14ac:dyDescent="0.25"/>
    <row r="51702" ht="15.75" x14ac:dyDescent="0.25"/>
    <row r="51703" ht="15.75" x14ac:dyDescent="0.25"/>
    <row r="51704" ht="15.75" x14ac:dyDescent="0.25"/>
    <row r="51705" ht="15.75" x14ac:dyDescent="0.25"/>
    <row r="51706" ht="15.75" x14ac:dyDescent="0.25"/>
    <row r="51707" ht="15.75" x14ac:dyDescent="0.25"/>
    <row r="51708" ht="15.75" x14ac:dyDescent="0.25"/>
    <row r="51709" ht="15.75" x14ac:dyDescent="0.25"/>
    <row r="51710" ht="15.75" x14ac:dyDescent="0.25"/>
    <row r="51711" ht="15.75" x14ac:dyDescent="0.25"/>
    <row r="51712" ht="15.75" x14ac:dyDescent="0.25"/>
    <row r="51713" ht="15.75" x14ac:dyDescent="0.25"/>
    <row r="51714" ht="15.75" x14ac:dyDescent="0.25"/>
    <row r="51715" ht="15.75" x14ac:dyDescent="0.25"/>
    <row r="51716" ht="15.75" x14ac:dyDescent="0.25"/>
    <row r="51717" ht="15.75" x14ac:dyDescent="0.25"/>
    <row r="51718" ht="15.75" x14ac:dyDescent="0.25"/>
    <row r="51719" ht="15.75" x14ac:dyDescent="0.25"/>
    <row r="51720" ht="15.75" x14ac:dyDescent="0.25"/>
    <row r="51721" ht="15.75" x14ac:dyDescent="0.25"/>
    <row r="51722" ht="15.75" x14ac:dyDescent="0.25"/>
    <row r="51723" ht="15.75" x14ac:dyDescent="0.25"/>
    <row r="51724" ht="15.75" x14ac:dyDescent="0.25"/>
    <row r="51725" ht="15.75" x14ac:dyDescent="0.25"/>
    <row r="51726" ht="15.75" x14ac:dyDescent="0.25"/>
    <row r="51727" ht="15.75" x14ac:dyDescent="0.25"/>
    <row r="51728" ht="15.75" x14ac:dyDescent="0.25"/>
    <row r="51729" ht="15.75" x14ac:dyDescent="0.25"/>
    <row r="51730" ht="15.75" x14ac:dyDescent="0.25"/>
    <row r="51731" ht="15.75" x14ac:dyDescent="0.25"/>
    <row r="51732" ht="15.75" x14ac:dyDescent="0.25"/>
    <row r="51733" ht="15.75" x14ac:dyDescent="0.25"/>
    <row r="51734" ht="15.75" x14ac:dyDescent="0.25"/>
    <row r="51735" ht="15.75" x14ac:dyDescent="0.25"/>
    <row r="51736" ht="15.75" x14ac:dyDescent="0.25"/>
    <row r="51737" ht="15.75" x14ac:dyDescent="0.25"/>
    <row r="51738" ht="15.75" x14ac:dyDescent="0.25"/>
    <row r="51739" ht="15.75" x14ac:dyDescent="0.25"/>
    <row r="51740" ht="15.75" x14ac:dyDescent="0.25"/>
    <row r="51741" ht="15.75" x14ac:dyDescent="0.25"/>
    <row r="51742" ht="15.75" x14ac:dyDescent="0.25"/>
    <row r="51743" ht="15.75" x14ac:dyDescent="0.25"/>
    <row r="51744" ht="15.75" x14ac:dyDescent="0.25"/>
    <row r="51745" ht="15.75" x14ac:dyDescent="0.25"/>
    <row r="51746" ht="15.75" x14ac:dyDescent="0.25"/>
    <row r="51747" ht="15.75" x14ac:dyDescent="0.25"/>
    <row r="51748" ht="15.75" x14ac:dyDescent="0.25"/>
    <row r="51749" ht="15.75" x14ac:dyDescent="0.25"/>
    <row r="51750" ht="15.75" x14ac:dyDescent="0.25"/>
    <row r="51751" ht="15.75" x14ac:dyDescent="0.25"/>
    <row r="51752" ht="15.75" x14ac:dyDescent="0.25"/>
    <row r="51753" ht="15.75" x14ac:dyDescent="0.25"/>
    <row r="51754" ht="15.75" x14ac:dyDescent="0.25"/>
    <row r="51755" ht="15.75" x14ac:dyDescent="0.25"/>
    <row r="51756" ht="15.75" x14ac:dyDescent="0.25"/>
    <row r="51757" ht="15.75" x14ac:dyDescent="0.25"/>
    <row r="51758" ht="15.75" x14ac:dyDescent="0.25"/>
    <row r="51759" ht="15.75" x14ac:dyDescent="0.25"/>
    <row r="51760" ht="15.75" x14ac:dyDescent="0.25"/>
    <row r="51761" ht="15.75" x14ac:dyDescent="0.25"/>
    <row r="51762" ht="15.75" x14ac:dyDescent="0.25"/>
    <row r="51763" ht="15.75" x14ac:dyDescent="0.25"/>
    <row r="51764" ht="15.75" x14ac:dyDescent="0.25"/>
    <row r="51765" ht="15.75" x14ac:dyDescent="0.25"/>
    <row r="51766" ht="15.75" x14ac:dyDescent="0.25"/>
    <row r="51767" ht="15.75" x14ac:dyDescent="0.25"/>
    <row r="51768" ht="15.75" x14ac:dyDescent="0.25"/>
    <row r="51769" ht="15.75" x14ac:dyDescent="0.25"/>
    <row r="51770" ht="15.75" x14ac:dyDescent="0.25"/>
    <row r="51771" ht="15.75" x14ac:dyDescent="0.25"/>
    <row r="51772" ht="15.75" x14ac:dyDescent="0.25"/>
    <row r="51773" ht="15.75" x14ac:dyDescent="0.25"/>
    <row r="51774" ht="15.75" x14ac:dyDescent="0.25"/>
    <row r="51775" ht="15.75" x14ac:dyDescent="0.25"/>
    <row r="51776" ht="15.75" x14ac:dyDescent="0.25"/>
    <row r="51777" ht="15.75" x14ac:dyDescent="0.25"/>
    <row r="51778" ht="15.75" x14ac:dyDescent="0.25"/>
    <row r="51779" ht="15.75" x14ac:dyDescent="0.25"/>
    <row r="51780" ht="15.75" x14ac:dyDescent="0.25"/>
    <row r="51781" ht="15.75" x14ac:dyDescent="0.25"/>
    <row r="51782" ht="15.75" x14ac:dyDescent="0.25"/>
    <row r="51783" ht="15.75" x14ac:dyDescent="0.25"/>
    <row r="51784" ht="15.75" x14ac:dyDescent="0.25"/>
    <row r="51785" ht="15.75" x14ac:dyDescent="0.25"/>
    <row r="51786" ht="15.75" x14ac:dyDescent="0.25"/>
    <row r="51787" ht="15.75" x14ac:dyDescent="0.25"/>
    <row r="51788" ht="15.75" x14ac:dyDescent="0.25"/>
    <row r="51789" ht="15.75" x14ac:dyDescent="0.25"/>
    <row r="51790" ht="15.75" x14ac:dyDescent="0.25"/>
    <row r="51791" ht="15.75" x14ac:dyDescent="0.25"/>
    <row r="51792" ht="15.75" x14ac:dyDescent="0.25"/>
    <row r="51793" ht="15.75" x14ac:dyDescent="0.25"/>
    <row r="51794" ht="15.75" x14ac:dyDescent="0.25"/>
    <row r="51795" ht="15.75" x14ac:dyDescent="0.25"/>
    <row r="51796" ht="15.75" x14ac:dyDescent="0.25"/>
    <row r="51797" ht="15.75" x14ac:dyDescent="0.25"/>
    <row r="51798" ht="15.75" x14ac:dyDescent="0.25"/>
    <row r="51799" ht="15.75" x14ac:dyDescent="0.25"/>
    <row r="51800" ht="15.75" x14ac:dyDescent="0.25"/>
    <row r="51801" ht="15.75" x14ac:dyDescent="0.25"/>
    <row r="51802" ht="15.75" x14ac:dyDescent="0.25"/>
    <row r="51803" ht="15.75" x14ac:dyDescent="0.25"/>
    <row r="51804" ht="15.75" x14ac:dyDescent="0.25"/>
    <row r="51805" ht="15.75" x14ac:dyDescent="0.25"/>
    <row r="51806" ht="15.75" x14ac:dyDescent="0.25"/>
    <row r="51807" ht="15.75" x14ac:dyDescent="0.25"/>
    <row r="51808" ht="15.75" x14ac:dyDescent="0.25"/>
    <row r="51809" ht="15.75" x14ac:dyDescent="0.25"/>
    <row r="51810" ht="15.75" x14ac:dyDescent="0.25"/>
    <row r="51811" ht="15.75" x14ac:dyDescent="0.25"/>
    <row r="51812" ht="15.75" x14ac:dyDescent="0.25"/>
    <row r="51813" ht="15.75" x14ac:dyDescent="0.25"/>
    <row r="51814" ht="15.75" x14ac:dyDescent="0.25"/>
    <row r="51815" ht="15.75" x14ac:dyDescent="0.25"/>
    <row r="51816" ht="15.75" x14ac:dyDescent="0.25"/>
    <row r="51817" ht="15.75" x14ac:dyDescent="0.25"/>
    <row r="51818" ht="15.75" x14ac:dyDescent="0.25"/>
    <row r="51819" ht="15.75" x14ac:dyDescent="0.25"/>
    <row r="51820" ht="15.75" x14ac:dyDescent="0.25"/>
    <row r="51821" ht="15.75" x14ac:dyDescent="0.25"/>
    <row r="51822" ht="15.75" x14ac:dyDescent="0.25"/>
    <row r="51823" ht="15.75" x14ac:dyDescent="0.25"/>
    <row r="51824" ht="15.75" x14ac:dyDescent="0.25"/>
    <row r="51825" ht="15.75" x14ac:dyDescent="0.25"/>
    <row r="51826" ht="15.75" x14ac:dyDescent="0.25"/>
    <row r="51827" ht="15.75" x14ac:dyDescent="0.25"/>
    <row r="51828" ht="15.75" x14ac:dyDescent="0.25"/>
    <row r="51829" ht="15.75" x14ac:dyDescent="0.25"/>
    <row r="51830" ht="15.75" x14ac:dyDescent="0.25"/>
    <row r="51831" ht="15.75" x14ac:dyDescent="0.25"/>
    <row r="51832" ht="15.75" x14ac:dyDescent="0.25"/>
    <row r="51833" ht="15.75" x14ac:dyDescent="0.25"/>
    <row r="51834" ht="15.75" x14ac:dyDescent="0.25"/>
    <row r="51835" ht="15.75" x14ac:dyDescent="0.25"/>
    <row r="51836" ht="15.75" x14ac:dyDescent="0.25"/>
    <row r="51837" ht="15.75" x14ac:dyDescent="0.25"/>
    <row r="51838" ht="15.75" x14ac:dyDescent="0.25"/>
    <row r="51839" ht="15.75" x14ac:dyDescent="0.25"/>
    <row r="51840" ht="15.75" x14ac:dyDescent="0.25"/>
    <row r="51841" ht="15.75" x14ac:dyDescent="0.25"/>
    <row r="51842" ht="15.75" x14ac:dyDescent="0.25"/>
    <row r="51843" ht="15.75" x14ac:dyDescent="0.25"/>
    <row r="51844" ht="15.75" x14ac:dyDescent="0.25"/>
    <row r="51845" ht="15.75" x14ac:dyDescent="0.25"/>
    <row r="51846" ht="15.75" x14ac:dyDescent="0.25"/>
    <row r="51847" ht="15.75" x14ac:dyDescent="0.25"/>
    <row r="51848" ht="15.75" x14ac:dyDescent="0.25"/>
    <row r="51849" ht="15.75" x14ac:dyDescent="0.25"/>
    <row r="51850" ht="15.75" x14ac:dyDescent="0.25"/>
    <row r="51851" ht="15.75" x14ac:dyDescent="0.25"/>
    <row r="51852" ht="15.75" x14ac:dyDescent="0.25"/>
    <row r="51853" ht="15.75" x14ac:dyDescent="0.25"/>
    <row r="51854" ht="15.75" x14ac:dyDescent="0.25"/>
    <row r="51855" ht="15.75" x14ac:dyDescent="0.25"/>
    <row r="51856" ht="15.75" x14ac:dyDescent="0.25"/>
    <row r="51857" ht="15.75" x14ac:dyDescent="0.25"/>
    <row r="51858" ht="15.75" x14ac:dyDescent="0.25"/>
    <row r="51859" ht="15.75" x14ac:dyDescent="0.25"/>
    <row r="51860" ht="15.75" x14ac:dyDescent="0.25"/>
    <row r="51861" ht="15.75" x14ac:dyDescent="0.25"/>
    <row r="51862" ht="15.75" x14ac:dyDescent="0.25"/>
    <row r="51863" ht="15.75" x14ac:dyDescent="0.25"/>
    <row r="51864" ht="15.75" x14ac:dyDescent="0.25"/>
    <row r="51865" ht="15.75" x14ac:dyDescent="0.25"/>
    <row r="51866" ht="15.75" x14ac:dyDescent="0.25"/>
    <row r="51867" ht="15.75" x14ac:dyDescent="0.25"/>
    <row r="51868" ht="15.75" x14ac:dyDescent="0.25"/>
    <row r="51869" ht="15.75" x14ac:dyDescent="0.25"/>
    <row r="51870" ht="15.75" x14ac:dyDescent="0.25"/>
    <row r="51871" ht="15.75" x14ac:dyDescent="0.25"/>
    <row r="51872" ht="15.75" x14ac:dyDescent="0.25"/>
    <row r="51873" ht="15.75" x14ac:dyDescent="0.25"/>
    <row r="51874" ht="15.75" x14ac:dyDescent="0.25"/>
    <row r="51875" ht="15.75" x14ac:dyDescent="0.25"/>
    <row r="51876" ht="15.75" x14ac:dyDescent="0.25"/>
    <row r="51877" ht="15.75" x14ac:dyDescent="0.25"/>
    <row r="51878" ht="15.75" x14ac:dyDescent="0.25"/>
    <row r="51879" ht="15.75" x14ac:dyDescent="0.25"/>
    <row r="51880" ht="15.75" x14ac:dyDescent="0.25"/>
    <row r="51881" ht="15.75" x14ac:dyDescent="0.25"/>
    <row r="51882" ht="15.75" x14ac:dyDescent="0.25"/>
    <row r="51883" ht="15.75" x14ac:dyDescent="0.25"/>
    <row r="51884" ht="15.75" x14ac:dyDescent="0.25"/>
    <row r="51885" ht="15.75" x14ac:dyDescent="0.25"/>
    <row r="51886" ht="15.75" x14ac:dyDescent="0.25"/>
    <row r="51887" ht="15.75" x14ac:dyDescent="0.25"/>
    <row r="51888" ht="15.75" x14ac:dyDescent="0.25"/>
    <row r="51889" ht="15.75" x14ac:dyDescent="0.25"/>
    <row r="51890" ht="15.75" x14ac:dyDescent="0.25"/>
    <row r="51891" ht="15.75" x14ac:dyDescent="0.25"/>
    <row r="51892" ht="15.75" x14ac:dyDescent="0.25"/>
    <row r="51893" ht="15.75" x14ac:dyDescent="0.25"/>
    <row r="51894" ht="15.75" x14ac:dyDescent="0.25"/>
    <row r="51895" ht="15.75" x14ac:dyDescent="0.25"/>
    <row r="51896" ht="15.75" x14ac:dyDescent="0.25"/>
    <row r="51897" ht="15.75" x14ac:dyDescent="0.25"/>
    <row r="51898" ht="15.75" x14ac:dyDescent="0.25"/>
    <row r="51899" ht="15.75" x14ac:dyDescent="0.25"/>
    <row r="51900" ht="15.75" x14ac:dyDescent="0.25"/>
    <row r="51901" ht="15.75" x14ac:dyDescent="0.25"/>
    <row r="51902" ht="15.75" x14ac:dyDescent="0.25"/>
    <row r="51903" ht="15.75" x14ac:dyDescent="0.25"/>
    <row r="51904" ht="15.75" x14ac:dyDescent="0.25"/>
    <row r="51905" ht="15.75" x14ac:dyDescent="0.25"/>
    <row r="51906" ht="15.75" x14ac:dyDescent="0.25"/>
    <row r="51907" ht="15.75" x14ac:dyDescent="0.25"/>
    <row r="51908" ht="15.75" x14ac:dyDescent="0.25"/>
    <row r="51909" ht="15.75" x14ac:dyDescent="0.25"/>
    <row r="51910" ht="15.75" x14ac:dyDescent="0.25"/>
    <row r="51911" ht="15.75" x14ac:dyDescent="0.25"/>
    <row r="51912" ht="15.75" x14ac:dyDescent="0.25"/>
    <row r="51913" ht="15.75" x14ac:dyDescent="0.25"/>
    <row r="51914" ht="15.75" x14ac:dyDescent="0.25"/>
    <row r="51915" ht="15.75" x14ac:dyDescent="0.25"/>
    <row r="51916" ht="15.75" x14ac:dyDescent="0.25"/>
    <row r="51917" ht="15.75" x14ac:dyDescent="0.25"/>
    <row r="51918" ht="15.75" x14ac:dyDescent="0.25"/>
    <row r="51919" ht="15.75" x14ac:dyDescent="0.25"/>
    <row r="51920" ht="15.75" x14ac:dyDescent="0.25"/>
    <row r="51921" ht="15.75" x14ac:dyDescent="0.25"/>
    <row r="51922" ht="15.75" x14ac:dyDescent="0.25"/>
    <row r="51923" ht="15.75" x14ac:dyDescent="0.25"/>
    <row r="51924" ht="15.75" x14ac:dyDescent="0.25"/>
    <row r="51925" ht="15.75" x14ac:dyDescent="0.25"/>
    <row r="51926" ht="15.75" x14ac:dyDescent="0.25"/>
    <row r="51927" ht="15.75" x14ac:dyDescent="0.25"/>
    <row r="51928" ht="15.75" x14ac:dyDescent="0.25"/>
    <row r="51929" ht="15.75" x14ac:dyDescent="0.25"/>
    <row r="51930" ht="15.75" x14ac:dyDescent="0.25"/>
    <row r="51931" ht="15.75" x14ac:dyDescent="0.25"/>
    <row r="51932" ht="15.75" x14ac:dyDescent="0.25"/>
    <row r="51933" ht="15.75" x14ac:dyDescent="0.25"/>
    <row r="51934" ht="15.75" x14ac:dyDescent="0.25"/>
    <row r="51935" ht="15.75" x14ac:dyDescent="0.25"/>
    <row r="51936" ht="15.75" x14ac:dyDescent="0.25"/>
    <row r="51937" ht="15.75" x14ac:dyDescent="0.25"/>
    <row r="51938" ht="15.75" x14ac:dyDescent="0.25"/>
    <row r="51939" ht="15.75" x14ac:dyDescent="0.25"/>
    <row r="51940" ht="15.75" x14ac:dyDescent="0.25"/>
    <row r="51941" ht="15.75" x14ac:dyDescent="0.25"/>
    <row r="51942" ht="15.75" x14ac:dyDescent="0.25"/>
    <row r="51943" ht="15.75" x14ac:dyDescent="0.25"/>
    <row r="51944" ht="15.75" x14ac:dyDescent="0.25"/>
    <row r="51945" ht="15.75" x14ac:dyDescent="0.25"/>
    <row r="51946" ht="15.75" x14ac:dyDescent="0.25"/>
    <row r="51947" ht="15.75" x14ac:dyDescent="0.25"/>
    <row r="51948" ht="15.75" x14ac:dyDescent="0.25"/>
    <row r="51949" ht="15.75" x14ac:dyDescent="0.25"/>
    <row r="51950" ht="15.75" x14ac:dyDescent="0.25"/>
    <row r="51951" ht="15.75" x14ac:dyDescent="0.25"/>
    <row r="51952" ht="15.75" x14ac:dyDescent="0.25"/>
    <row r="51953" ht="15.75" x14ac:dyDescent="0.25"/>
    <row r="51954" ht="15.75" x14ac:dyDescent="0.25"/>
    <row r="51955" ht="15.75" x14ac:dyDescent="0.25"/>
    <row r="51956" ht="15.75" x14ac:dyDescent="0.25"/>
    <row r="51957" ht="15.75" x14ac:dyDescent="0.25"/>
    <row r="51958" ht="15.75" x14ac:dyDescent="0.25"/>
    <row r="51959" ht="15.75" x14ac:dyDescent="0.25"/>
    <row r="51960" ht="15.75" x14ac:dyDescent="0.25"/>
    <row r="51961" ht="15.75" x14ac:dyDescent="0.25"/>
    <row r="51962" ht="15.75" x14ac:dyDescent="0.25"/>
    <row r="51963" ht="15.75" x14ac:dyDescent="0.25"/>
    <row r="51964" ht="15.75" x14ac:dyDescent="0.25"/>
    <row r="51965" ht="15.75" x14ac:dyDescent="0.25"/>
    <row r="51966" ht="15.75" x14ac:dyDescent="0.25"/>
    <row r="51967" ht="15.75" x14ac:dyDescent="0.25"/>
    <row r="51968" ht="15.75" x14ac:dyDescent="0.25"/>
    <row r="51969" ht="15.75" x14ac:dyDescent="0.25"/>
    <row r="51970" ht="15.75" x14ac:dyDescent="0.25"/>
    <row r="51971" ht="15.75" x14ac:dyDescent="0.25"/>
    <row r="51972" ht="15.75" x14ac:dyDescent="0.25"/>
    <row r="51973" ht="15.75" x14ac:dyDescent="0.25"/>
    <row r="51974" ht="15.75" x14ac:dyDescent="0.25"/>
    <row r="51975" ht="15.75" x14ac:dyDescent="0.25"/>
    <row r="51976" ht="15.75" x14ac:dyDescent="0.25"/>
    <row r="51977" ht="15.75" x14ac:dyDescent="0.25"/>
    <row r="51978" ht="15.75" x14ac:dyDescent="0.25"/>
    <row r="51979" ht="15.75" x14ac:dyDescent="0.25"/>
    <row r="51980" ht="15.75" x14ac:dyDescent="0.25"/>
    <row r="51981" ht="15.75" x14ac:dyDescent="0.25"/>
    <row r="51982" ht="15.75" x14ac:dyDescent="0.25"/>
    <row r="51983" ht="15.75" x14ac:dyDescent="0.25"/>
    <row r="51984" ht="15.75" x14ac:dyDescent="0.25"/>
    <row r="51985" ht="15.75" x14ac:dyDescent="0.25"/>
    <row r="51986" ht="15.75" x14ac:dyDescent="0.25"/>
    <row r="51987" ht="15.75" x14ac:dyDescent="0.25"/>
    <row r="51988" ht="15.75" x14ac:dyDescent="0.25"/>
    <row r="51989" ht="15.75" x14ac:dyDescent="0.25"/>
    <row r="51990" ht="15.75" x14ac:dyDescent="0.25"/>
    <row r="51991" ht="15.75" x14ac:dyDescent="0.25"/>
    <row r="51992" ht="15.75" x14ac:dyDescent="0.25"/>
    <row r="51993" ht="15.75" x14ac:dyDescent="0.25"/>
    <row r="51994" ht="15.75" x14ac:dyDescent="0.25"/>
    <row r="51995" ht="15.75" x14ac:dyDescent="0.25"/>
    <row r="51996" ht="15.75" x14ac:dyDescent="0.25"/>
    <row r="51997" ht="15.75" x14ac:dyDescent="0.25"/>
    <row r="51998" ht="15.75" x14ac:dyDescent="0.25"/>
    <row r="51999" ht="15.75" x14ac:dyDescent="0.25"/>
    <row r="52000" ht="15.75" x14ac:dyDescent="0.25"/>
    <row r="52001" ht="15.75" x14ac:dyDescent="0.25"/>
    <row r="52002" ht="15.75" x14ac:dyDescent="0.25"/>
    <row r="52003" ht="15.75" x14ac:dyDescent="0.25"/>
    <row r="52004" ht="15.75" x14ac:dyDescent="0.25"/>
    <row r="52005" ht="15.75" x14ac:dyDescent="0.25"/>
    <row r="52006" ht="15.75" x14ac:dyDescent="0.25"/>
    <row r="52007" ht="15.75" x14ac:dyDescent="0.25"/>
    <row r="52008" ht="15.75" x14ac:dyDescent="0.25"/>
    <row r="52009" ht="15.75" x14ac:dyDescent="0.25"/>
    <row r="52010" ht="15.75" x14ac:dyDescent="0.25"/>
    <row r="52011" ht="15.75" x14ac:dyDescent="0.25"/>
    <row r="52012" ht="15.75" x14ac:dyDescent="0.25"/>
    <row r="52013" ht="15.75" x14ac:dyDescent="0.25"/>
    <row r="52014" ht="15.75" x14ac:dyDescent="0.25"/>
    <row r="52015" ht="15.75" x14ac:dyDescent="0.25"/>
    <row r="52016" ht="15.75" x14ac:dyDescent="0.25"/>
    <row r="52017" ht="15.75" x14ac:dyDescent="0.25"/>
    <row r="52018" ht="15.75" x14ac:dyDescent="0.25"/>
    <row r="52019" ht="15.75" x14ac:dyDescent="0.25"/>
    <row r="52020" ht="15.75" x14ac:dyDescent="0.25"/>
    <row r="52021" ht="15.75" x14ac:dyDescent="0.25"/>
    <row r="52022" ht="15.75" x14ac:dyDescent="0.25"/>
    <row r="52023" ht="15.75" x14ac:dyDescent="0.25"/>
    <row r="52024" ht="15.75" x14ac:dyDescent="0.25"/>
    <row r="52025" ht="15.75" x14ac:dyDescent="0.25"/>
    <row r="52026" ht="15.75" x14ac:dyDescent="0.25"/>
    <row r="52027" ht="15.75" x14ac:dyDescent="0.25"/>
    <row r="52028" ht="15.75" x14ac:dyDescent="0.25"/>
    <row r="52029" ht="15.75" x14ac:dyDescent="0.25"/>
    <row r="52030" ht="15.75" x14ac:dyDescent="0.25"/>
    <row r="52031" ht="15.75" x14ac:dyDescent="0.25"/>
    <row r="52032" ht="15.75" x14ac:dyDescent="0.25"/>
    <row r="52033" ht="15.75" x14ac:dyDescent="0.25"/>
    <row r="52034" ht="15.75" x14ac:dyDescent="0.25"/>
    <row r="52035" ht="15.75" x14ac:dyDescent="0.25"/>
    <row r="52036" ht="15.75" x14ac:dyDescent="0.25"/>
    <row r="52037" ht="15.75" x14ac:dyDescent="0.25"/>
    <row r="52038" ht="15.75" x14ac:dyDescent="0.25"/>
    <row r="52039" ht="15.75" x14ac:dyDescent="0.25"/>
    <row r="52040" ht="15.75" x14ac:dyDescent="0.25"/>
    <row r="52041" ht="15.75" x14ac:dyDescent="0.25"/>
    <row r="52042" ht="15.75" x14ac:dyDescent="0.25"/>
    <row r="52043" ht="15.75" x14ac:dyDescent="0.25"/>
    <row r="52044" ht="15.75" x14ac:dyDescent="0.25"/>
    <row r="52045" ht="15.75" x14ac:dyDescent="0.25"/>
    <row r="52046" ht="15.75" x14ac:dyDescent="0.25"/>
    <row r="52047" ht="15.75" x14ac:dyDescent="0.25"/>
    <row r="52048" ht="15.75" x14ac:dyDescent="0.25"/>
    <row r="52049" ht="15.75" x14ac:dyDescent="0.25"/>
    <row r="52050" ht="15.75" x14ac:dyDescent="0.25"/>
    <row r="52051" ht="15.75" x14ac:dyDescent="0.25"/>
    <row r="52052" ht="15.75" x14ac:dyDescent="0.25"/>
    <row r="52053" ht="15.75" x14ac:dyDescent="0.25"/>
    <row r="52054" ht="15.75" x14ac:dyDescent="0.25"/>
    <row r="52055" ht="15.75" x14ac:dyDescent="0.25"/>
    <row r="52056" ht="15.75" x14ac:dyDescent="0.25"/>
    <row r="52057" ht="15.75" x14ac:dyDescent="0.25"/>
    <row r="52058" ht="15.75" x14ac:dyDescent="0.25"/>
    <row r="52059" ht="15.75" x14ac:dyDescent="0.25"/>
    <row r="52060" ht="15.75" x14ac:dyDescent="0.25"/>
    <row r="52061" ht="15.75" x14ac:dyDescent="0.25"/>
    <row r="52062" ht="15.75" x14ac:dyDescent="0.25"/>
    <row r="52063" ht="15.75" x14ac:dyDescent="0.25"/>
    <row r="52064" ht="15.75" x14ac:dyDescent="0.25"/>
    <row r="52065" ht="15.75" x14ac:dyDescent="0.25"/>
    <row r="52066" ht="15.75" x14ac:dyDescent="0.25"/>
    <row r="52067" ht="15.75" x14ac:dyDescent="0.25"/>
    <row r="52068" ht="15.75" x14ac:dyDescent="0.25"/>
    <row r="52069" ht="15.75" x14ac:dyDescent="0.25"/>
    <row r="52070" ht="15.75" x14ac:dyDescent="0.25"/>
    <row r="52071" ht="15.75" x14ac:dyDescent="0.25"/>
    <row r="52072" ht="15.75" x14ac:dyDescent="0.25"/>
    <row r="52073" ht="15.75" x14ac:dyDescent="0.25"/>
    <row r="52074" ht="15.75" x14ac:dyDescent="0.25"/>
    <row r="52075" ht="15.75" x14ac:dyDescent="0.25"/>
    <row r="52076" ht="15.75" x14ac:dyDescent="0.25"/>
    <row r="52077" ht="15.75" x14ac:dyDescent="0.25"/>
    <row r="52078" ht="15.75" x14ac:dyDescent="0.25"/>
    <row r="52079" ht="15.75" x14ac:dyDescent="0.25"/>
    <row r="52080" ht="15.75" x14ac:dyDescent="0.25"/>
    <row r="52081" ht="15.75" x14ac:dyDescent="0.25"/>
    <row r="52082" ht="15.75" x14ac:dyDescent="0.25"/>
    <row r="52083" ht="15.75" x14ac:dyDescent="0.25"/>
    <row r="52084" ht="15.75" x14ac:dyDescent="0.25"/>
    <row r="52085" ht="15.75" x14ac:dyDescent="0.25"/>
    <row r="52086" ht="15.75" x14ac:dyDescent="0.25"/>
    <row r="52087" ht="15.75" x14ac:dyDescent="0.25"/>
    <row r="52088" ht="15.75" x14ac:dyDescent="0.25"/>
    <row r="52089" ht="15.75" x14ac:dyDescent="0.25"/>
    <row r="52090" ht="15.75" x14ac:dyDescent="0.25"/>
    <row r="52091" ht="15.75" x14ac:dyDescent="0.25"/>
    <row r="52092" ht="15.75" x14ac:dyDescent="0.25"/>
    <row r="52093" ht="15.75" x14ac:dyDescent="0.25"/>
    <row r="52094" ht="15.75" x14ac:dyDescent="0.25"/>
    <row r="52095" ht="15.75" x14ac:dyDescent="0.25"/>
    <row r="52096" ht="15.75" x14ac:dyDescent="0.25"/>
    <row r="52097" ht="15.75" x14ac:dyDescent="0.25"/>
    <row r="52098" ht="15.75" x14ac:dyDescent="0.25"/>
    <row r="52099" ht="15.75" x14ac:dyDescent="0.25"/>
    <row r="52100" ht="15.75" x14ac:dyDescent="0.25"/>
    <row r="52101" ht="15.75" x14ac:dyDescent="0.25"/>
    <row r="52102" ht="15.75" x14ac:dyDescent="0.25"/>
    <row r="52103" ht="15.75" x14ac:dyDescent="0.25"/>
    <row r="52104" ht="15.75" x14ac:dyDescent="0.25"/>
    <row r="52105" ht="15.75" x14ac:dyDescent="0.25"/>
    <row r="52106" ht="15.75" x14ac:dyDescent="0.25"/>
    <row r="52107" ht="15.75" x14ac:dyDescent="0.25"/>
    <row r="52108" ht="15.75" x14ac:dyDescent="0.25"/>
    <row r="52109" ht="15.75" x14ac:dyDescent="0.25"/>
    <row r="52110" ht="15.75" x14ac:dyDescent="0.25"/>
    <row r="52111" ht="15.75" x14ac:dyDescent="0.25"/>
    <row r="52112" ht="15.75" x14ac:dyDescent="0.25"/>
    <row r="52113" ht="15.75" x14ac:dyDescent="0.25"/>
    <row r="52114" ht="15.75" x14ac:dyDescent="0.25"/>
    <row r="52115" ht="15.75" x14ac:dyDescent="0.25"/>
    <row r="52116" ht="15.75" x14ac:dyDescent="0.25"/>
    <row r="52117" ht="15.75" x14ac:dyDescent="0.25"/>
    <row r="52118" ht="15.75" x14ac:dyDescent="0.25"/>
    <row r="52119" ht="15.75" x14ac:dyDescent="0.25"/>
    <row r="52120" ht="15.75" x14ac:dyDescent="0.25"/>
    <row r="52121" ht="15.75" x14ac:dyDescent="0.25"/>
    <row r="52122" ht="15.75" x14ac:dyDescent="0.25"/>
    <row r="52123" ht="15.75" x14ac:dyDescent="0.25"/>
    <row r="52124" ht="15.75" x14ac:dyDescent="0.25"/>
    <row r="52125" ht="15.75" x14ac:dyDescent="0.25"/>
    <row r="52126" ht="15.75" x14ac:dyDescent="0.25"/>
    <row r="52127" ht="15.75" x14ac:dyDescent="0.25"/>
    <row r="52128" ht="15.75" x14ac:dyDescent="0.25"/>
    <row r="52129" ht="15.75" x14ac:dyDescent="0.25"/>
    <row r="52130" ht="15.75" x14ac:dyDescent="0.25"/>
    <row r="52131" ht="15.75" x14ac:dyDescent="0.25"/>
    <row r="52132" ht="15.75" x14ac:dyDescent="0.25"/>
    <row r="52133" ht="15.75" x14ac:dyDescent="0.25"/>
    <row r="52134" ht="15.75" x14ac:dyDescent="0.25"/>
    <row r="52135" ht="15.75" x14ac:dyDescent="0.25"/>
    <row r="52136" ht="15.75" x14ac:dyDescent="0.25"/>
    <row r="52137" ht="15.75" x14ac:dyDescent="0.25"/>
    <row r="52138" ht="15.75" x14ac:dyDescent="0.25"/>
    <row r="52139" ht="15.75" x14ac:dyDescent="0.25"/>
    <row r="52140" ht="15.75" x14ac:dyDescent="0.25"/>
    <row r="52141" ht="15.75" x14ac:dyDescent="0.25"/>
    <row r="52142" ht="15.75" x14ac:dyDescent="0.25"/>
    <row r="52143" ht="15.75" x14ac:dyDescent="0.25"/>
    <row r="52144" ht="15.75" x14ac:dyDescent="0.25"/>
    <row r="52145" ht="15.75" x14ac:dyDescent="0.25"/>
    <row r="52146" ht="15.75" x14ac:dyDescent="0.25"/>
    <row r="52147" ht="15.75" x14ac:dyDescent="0.25"/>
    <row r="52148" ht="15.75" x14ac:dyDescent="0.25"/>
    <row r="52149" ht="15.75" x14ac:dyDescent="0.25"/>
    <row r="52150" ht="15.75" x14ac:dyDescent="0.25"/>
    <row r="52151" ht="15.75" x14ac:dyDescent="0.25"/>
    <row r="52152" ht="15.75" x14ac:dyDescent="0.25"/>
    <row r="52153" ht="15.75" x14ac:dyDescent="0.25"/>
    <row r="52154" ht="15.75" x14ac:dyDescent="0.25"/>
    <row r="52155" ht="15.75" x14ac:dyDescent="0.25"/>
    <row r="52156" ht="15.75" x14ac:dyDescent="0.25"/>
    <row r="52157" ht="15.75" x14ac:dyDescent="0.25"/>
    <row r="52158" ht="15.75" x14ac:dyDescent="0.25"/>
    <row r="52159" ht="15.75" x14ac:dyDescent="0.25"/>
    <row r="52160" ht="15.75" x14ac:dyDescent="0.25"/>
    <row r="52161" ht="15.75" x14ac:dyDescent="0.25"/>
    <row r="52162" ht="15.75" x14ac:dyDescent="0.25"/>
    <row r="52163" ht="15.75" x14ac:dyDescent="0.25"/>
    <row r="52164" ht="15.75" x14ac:dyDescent="0.25"/>
    <row r="52165" ht="15.75" x14ac:dyDescent="0.25"/>
    <row r="52166" ht="15.75" x14ac:dyDescent="0.25"/>
    <row r="52167" ht="15.75" x14ac:dyDescent="0.25"/>
    <row r="52168" ht="15.75" x14ac:dyDescent="0.25"/>
    <row r="52169" ht="15.75" x14ac:dyDescent="0.25"/>
    <row r="52170" ht="15.75" x14ac:dyDescent="0.25"/>
    <row r="52171" ht="15.75" x14ac:dyDescent="0.25"/>
    <row r="52172" ht="15.75" x14ac:dyDescent="0.25"/>
    <row r="52173" ht="15.75" x14ac:dyDescent="0.25"/>
    <row r="52174" ht="15.75" x14ac:dyDescent="0.25"/>
    <row r="52175" ht="15.75" x14ac:dyDescent="0.25"/>
    <row r="52176" ht="15.75" x14ac:dyDescent="0.25"/>
    <row r="52177" ht="15.75" x14ac:dyDescent="0.25"/>
    <row r="52178" ht="15.75" x14ac:dyDescent="0.25"/>
    <row r="52179" ht="15.75" x14ac:dyDescent="0.25"/>
    <row r="52180" ht="15.75" x14ac:dyDescent="0.25"/>
    <row r="52181" ht="15.75" x14ac:dyDescent="0.25"/>
    <row r="52182" ht="15.75" x14ac:dyDescent="0.25"/>
    <row r="52183" ht="15.75" x14ac:dyDescent="0.25"/>
    <row r="52184" ht="15.75" x14ac:dyDescent="0.25"/>
    <row r="52185" ht="15.75" x14ac:dyDescent="0.25"/>
    <row r="52186" ht="15.75" x14ac:dyDescent="0.25"/>
    <row r="52187" ht="15.75" x14ac:dyDescent="0.25"/>
    <row r="52188" ht="15.75" x14ac:dyDescent="0.25"/>
    <row r="52189" ht="15.75" x14ac:dyDescent="0.25"/>
    <row r="52190" ht="15.75" x14ac:dyDescent="0.25"/>
    <row r="52191" ht="15.75" x14ac:dyDescent="0.25"/>
    <row r="52192" ht="15.75" x14ac:dyDescent="0.25"/>
    <row r="52193" ht="15.75" x14ac:dyDescent="0.25"/>
    <row r="52194" ht="15.75" x14ac:dyDescent="0.25"/>
    <row r="52195" ht="15.75" x14ac:dyDescent="0.25"/>
    <row r="52196" ht="15.75" x14ac:dyDescent="0.25"/>
    <row r="52197" ht="15.75" x14ac:dyDescent="0.25"/>
    <row r="52198" ht="15.75" x14ac:dyDescent="0.25"/>
    <row r="52199" ht="15.75" x14ac:dyDescent="0.25"/>
    <row r="52200" ht="15.75" x14ac:dyDescent="0.25"/>
    <row r="52201" ht="15.75" x14ac:dyDescent="0.25"/>
    <row r="52202" ht="15.75" x14ac:dyDescent="0.25"/>
    <row r="52203" ht="15.75" x14ac:dyDescent="0.25"/>
    <row r="52204" ht="15.75" x14ac:dyDescent="0.25"/>
    <row r="52205" ht="15.75" x14ac:dyDescent="0.25"/>
    <row r="52206" ht="15.75" x14ac:dyDescent="0.25"/>
    <row r="52207" ht="15.75" x14ac:dyDescent="0.25"/>
    <row r="52208" ht="15.75" x14ac:dyDescent="0.25"/>
    <row r="52209" ht="15.75" x14ac:dyDescent="0.25"/>
    <row r="52210" ht="15.75" x14ac:dyDescent="0.25"/>
    <row r="52211" ht="15.75" x14ac:dyDescent="0.25"/>
    <row r="52212" ht="15.75" x14ac:dyDescent="0.25"/>
    <row r="52213" ht="15.75" x14ac:dyDescent="0.25"/>
    <row r="52214" ht="15.75" x14ac:dyDescent="0.25"/>
    <row r="52215" ht="15.75" x14ac:dyDescent="0.25"/>
    <row r="52216" ht="15.75" x14ac:dyDescent="0.25"/>
    <row r="52217" ht="15.75" x14ac:dyDescent="0.25"/>
    <row r="52218" ht="15.75" x14ac:dyDescent="0.25"/>
    <row r="52219" ht="15.75" x14ac:dyDescent="0.25"/>
    <row r="52220" ht="15.75" x14ac:dyDescent="0.25"/>
    <row r="52221" ht="15.75" x14ac:dyDescent="0.25"/>
    <row r="52222" ht="15.75" x14ac:dyDescent="0.25"/>
    <row r="52223" ht="15.75" x14ac:dyDescent="0.25"/>
    <row r="52224" ht="15.75" x14ac:dyDescent="0.25"/>
    <row r="52225" ht="15.75" x14ac:dyDescent="0.25"/>
    <row r="52226" ht="15.75" x14ac:dyDescent="0.25"/>
    <row r="52227" ht="15.75" x14ac:dyDescent="0.25"/>
    <row r="52228" ht="15.75" x14ac:dyDescent="0.25"/>
    <row r="52229" ht="15.75" x14ac:dyDescent="0.25"/>
    <row r="52230" ht="15.75" x14ac:dyDescent="0.25"/>
    <row r="52231" ht="15.75" x14ac:dyDescent="0.25"/>
    <row r="52232" ht="15.75" x14ac:dyDescent="0.25"/>
    <row r="52233" ht="15.75" x14ac:dyDescent="0.25"/>
    <row r="52234" ht="15.75" x14ac:dyDescent="0.25"/>
    <row r="52235" ht="15.75" x14ac:dyDescent="0.25"/>
    <row r="52236" ht="15.75" x14ac:dyDescent="0.25"/>
    <row r="52237" ht="15.75" x14ac:dyDescent="0.25"/>
    <row r="52238" ht="15.75" x14ac:dyDescent="0.25"/>
    <row r="52239" ht="15.75" x14ac:dyDescent="0.25"/>
    <row r="52240" ht="15.75" x14ac:dyDescent="0.25"/>
    <row r="52241" ht="15.75" x14ac:dyDescent="0.25"/>
    <row r="52242" ht="15.75" x14ac:dyDescent="0.25"/>
    <row r="52243" ht="15.75" x14ac:dyDescent="0.25"/>
    <row r="52244" ht="15.75" x14ac:dyDescent="0.25"/>
    <row r="52245" ht="15.75" x14ac:dyDescent="0.25"/>
    <row r="52246" ht="15.75" x14ac:dyDescent="0.25"/>
    <row r="52247" ht="15.75" x14ac:dyDescent="0.25"/>
    <row r="52248" ht="15.75" x14ac:dyDescent="0.25"/>
    <row r="52249" ht="15.75" x14ac:dyDescent="0.25"/>
    <row r="52250" ht="15.75" x14ac:dyDescent="0.25"/>
    <row r="52251" ht="15.75" x14ac:dyDescent="0.25"/>
    <row r="52252" ht="15.75" x14ac:dyDescent="0.25"/>
    <row r="52253" ht="15.75" x14ac:dyDescent="0.25"/>
    <row r="52254" ht="15.75" x14ac:dyDescent="0.25"/>
    <row r="52255" ht="15.75" x14ac:dyDescent="0.25"/>
    <row r="52256" ht="15.75" x14ac:dyDescent="0.25"/>
    <row r="52257" ht="15.75" x14ac:dyDescent="0.25"/>
    <row r="52258" ht="15.75" x14ac:dyDescent="0.25"/>
    <row r="52259" ht="15.75" x14ac:dyDescent="0.25"/>
    <row r="52260" ht="15.75" x14ac:dyDescent="0.25"/>
    <row r="52261" ht="15.75" x14ac:dyDescent="0.25"/>
    <row r="52262" ht="15.75" x14ac:dyDescent="0.25"/>
    <row r="52263" ht="15.75" x14ac:dyDescent="0.25"/>
    <row r="52264" ht="15.75" x14ac:dyDescent="0.25"/>
    <row r="52265" ht="15.75" x14ac:dyDescent="0.25"/>
    <row r="52266" ht="15.75" x14ac:dyDescent="0.25"/>
    <row r="52267" ht="15.75" x14ac:dyDescent="0.25"/>
    <row r="52268" ht="15.75" x14ac:dyDescent="0.25"/>
    <row r="52269" ht="15.75" x14ac:dyDescent="0.25"/>
    <row r="52270" ht="15.75" x14ac:dyDescent="0.25"/>
    <row r="52271" ht="15.75" x14ac:dyDescent="0.25"/>
    <row r="52272" ht="15.75" x14ac:dyDescent="0.25"/>
    <row r="52273" ht="15.75" x14ac:dyDescent="0.25"/>
    <row r="52274" ht="15.75" x14ac:dyDescent="0.25"/>
    <row r="52275" ht="15.75" x14ac:dyDescent="0.25"/>
    <row r="52276" ht="15.75" x14ac:dyDescent="0.25"/>
    <row r="52277" ht="15.75" x14ac:dyDescent="0.25"/>
    <row r="52278" ht="15.75" x14ac:dyDescent="0.25"/>
    <row r="52279" ht="15.75" x14ac:dyDescent="0.25"/>
    <row r="52280" ht="15.75" x14ac:dyDescent="0.25"/>
    <row r="52281" ht="15.75" x14ac:dyDescent="0.25"/>
    <row r="52282" ht="15.75" x14ac:dyDescent="0.25"/>
    <row r="52283" ht="15.75" x14ac:dyDescent="0.25"/>
    <row r="52284" ht="15.75" x14ac:dyDescent="0.25"/>
    <row r="52285" ht="15.75" x14ac:dyDescent="0.25"/>
    <row r="52286" ht="15.75" x14ac:dyDescent="0.25"/>
    <row r="52287" ht="15.75" x14ac:dyDescent="0.25"/>
    <row r="52288" ht="15.75" x14ac:dyDescent="0.25"/>
    <row r="52289" ht="15.75" x14ac:dyDescent="0.25"/>
    <row r="52290" ht="15.75" x14ac:dyDescent="0.25"/>
    <row r="52291" ht="15.75" x14ac:dyDescent="0.25"/>
    <row r="52292" ht="15.75" x14ac:dyDescent="0.25"/>
    <row r="52293" ht="15.75" x14ac:dyDescent="0.25"/>
    <row r="52294" ht="15.75" x14ac:dyDescent="0.25"/>
    <row r="52295" ht="15.75" x14ac:dyDescent="0.25"/>
    <row r="52296" ht="15.75" x14ac:dyDescent="0.25"/>
    <row r="52297" ht="15.75" x14ac:dyDescent="0.25"/>
    <row r="52298" ht="15.75" x14ac:dyDescent="0.25"/>
    <row r="52299" ht="15.75" x14ac:dyDescent="0.25"/>
    <row r="52300" ht="15.75" x14ac:dyDescent="0.25"/>
    <row r="52301" ht="15.75" x14ac:dyDescent="0.25"/>
    <row r="52302" ht="15.75" x14ac:dyDescent="0.25"/>
    <row r="52303" ht="15.75" x14ac:dyDescent="0.25"/>
    <row r="52304" ht="15.75" x14ac:dyDescent="0.25"/>
    <row r="52305" ht="15.75" x14ac:dyDescent="0.25"/>
    <row r="52306" ht="15.75" x14ac:dyDescent="0.25"/>
    <row r="52307" ht="15.75" x14ac:dyDescent="0.25"/>
    <row r="52308" ht="15.75" x14ac:dyDescent="0.25"/>
    <row r="52309" ht="15.75" x14ac:dyDescent="0.25"/>
    <row r="52310" ht="15.75" x14ac:dyDescent="0.25"/>
    <row r="52311" ht="15.75" x14ac:dyDescent="0.25"/>
    <row r="52312" ht="15.75" x14ac:dyDescent="0.25"/>
    <row r="52313" ht="15.75" x14ac:dyDescent="0.25"/>
    <row r="52314" ht="15.75" x14ac:dyDescent="0.25"/>
    <row r="52315" ht="15.75" x14ac:dyDescent="0.25"/>
    <row r="52316" ht="15.75" x14ac:dyDescent="0.25"/>
    <row r="52317" ht="15.75" x14ac:dyDescent="0.25"/>
    <row r="52318" ht="15.75" x14ac:dyDescent="0.25"/>
    <row r="52319" ht="15.75" x14ac:dyDescent="0.25"/>
    <row r="52320" ht="15.75" x14ac:dyDescent="0.25"/>
    <row r="52321" ht="15.75" x14ac:dyDescent="0.25"/>
    <row r="52322" ht="15.75" x14ac:dyDescent="0.25"/>
    <row r="52323" ht="15.75" x14ac:dyDescent="0.25"/>
    <row r="52324" ht="15.75" x14ac:dyDescent="0.25"/>
    <row r="52325" ht="15.75" x14ac:dyDescent="0.25"/>
    <row r="52326" ht="15.75" x14ac:dyDescent="0.25"/>
    <row r="52327" ht="15.75" x14ac:dyDescent="0.25"/>
    <row r="52328" ht="15.75" x14ac:dyDescent="0.25"/>
    <row r="52329" ht="15.75" x14ac:dyDescent="0.25"/>
    <row r="52330" ht="15.75" x14ac:dyDescent="0.25"/>
    <row r="52331" ht="15.75" x14ac:dyDescent="0.25"/>
    <row r="52332" ht="15.75" x14ac:dyDescent="0.25"/>
    <row r="52333" ht="15.75" x14ac:dyDescent="0.25"/>
    <row r="52334" ht="15.75" x14ac:dyDescent="0.25"/>
    <row r="52335" ht="15.75" x14ac:dyDescent="0.25"/>
    <row r="52336" ht="15.75" x14ac:dyDescent="0.25"/>
    <row r="52337" ht="15.75" x14ac:dyDescent="0.25"/>
    <row r="52338" ht="15.75" x14ac:dyDescent="0.25"/>
    <row r="52339" ht="15.75" x14ac:dyDescent="0.25"/>
    <row r="52340" ht="15.75" x14ac:dyDescent="0.25"/>
    <row r="52341" ht="15.75" x14ac:dyDescent="0.25"/>
    <row r="52342" ht="15.75" x14ac:dyDescent="0.25"/>
    <row r="52343" ht="15.75" x14ac:dyDescent="0.25"/>
    <row r="52344" ht="15.75" x14ac:dyDescent="0.25"/>
    <row r="52345" ht="15.75" x14ac:dyDescent="0.25"/>
    <row r="52346" ht="15.75" x14ac:dyDescent="0.25"/>
    <row r="52347" ht="15.75" x14ac:dyDescent="0.25"/>
    <row r="52348" ht="15.75" x14ac:dyDescent="0.25"/>
    <row r="52349" ht="15.75" x14ac:dyDescent="0.25"/>
    <row r="52350" ht="15.75" x14ac:dyDescent="0.25"/>
    <row r="52351" ht="15.75" x14ac:dyDescent="0.25"/>
    <row r="52352" ht="15.75" x14ac:dyDescent="0.25"/>
    <row r="52353" ht="15.75" x14ac:dyDescent="0.25"/>
    <row r="52354" ht="15.75" x14ac:dyDescent="0.25"/>
    <row r="52355" ht="15.75" x14ac:dyDescent="0.25"/>
    <row r="52356" ht="15.75" x14ac:dyDescent="0.25"/>
    <row r="52357" ht="15.75" x14ac:dyDescent="0.25"/>
    <row r="52358" ht="15.75" x14ac:dyDescent="0.25"/>
    <row r="52359" ht="15.75" x14ac:dyDescent="0.25"/>
    <row r="52360" ht="15.75" x14ac:dyDescent="0.25"/>
    <row r="52361" ht="15.75" x14ac:dyDescent="0.25"/>
    <row r="52362" ht="15.75" x14ac:dyDescent="0.25"/>
    <row r="52363" ht="15.75" x14ac:dyDescent="0.25"/>
    <row r="52364" ht="15.75" x14ac:dyDescent="0.25"/>
    <row r="52365" ht="15.75" x14ac:dyDescent="0.25"/>
    <row r="52366" ht="15.75" x14ac:dyDescent="0.25"/>
    <row r="52367" ht="15.75" x14ac:dyDescent="0.25"/>
    <row r="52368" ht="15.75" x14ac:dyDescent="0.25"/>
    <row r="52369" ht="15.75" x14ac:dyDescent="0.25"/>
    <row r="52370" ht="15.75" x14ac:dyDescent="0.25"/>
    <row r="52371" ht="15.75" x14ac:dyDescent="0.25"/>
    <row r="52372" ht="15.75" x14ac:dyDescent="0.25"/>
    <row r="52373" ht="15.75" x14ac:dyDescent="0.25"/>
    <row r="52374" ht="15.75" x14ac:dyDescent="0.25"/>
    <row r="52375" ht="15.75" x14ac:dyDescent="0.25"/>
    <row r="52376" ht="15.75" x14ac:dyDescent="0.25"/>
    <row r="52377" ht="15.75" x14ac:dyDescent="0.25"/>
    <row r="52378" ht="15.75" x14ac:dyDescent="0.25"/>
    <row r="52379" ht="15.75" x14ac:dyDescent="0.25"/>
    <row r="52380" ht="15.75" x14ac:dyDescent="0.25"/>
    <row r="52381" ht="15.75" x14ac:dyDescent="0.25"/>
    <row r="52382" ht="15.75" x14ac:dyDescent="0.25"/>
    <row r="52383" ht="15.75" x14ac:dyDescent="0.25"/>
    <row r="52384" ht="15.75" x14ac:dyDescent="0.25"/>
    <row r="52385" ht="15.75" x14ac:dyDescent="0.25"/>
    <row r="52386" ht="15.75" x14ac:dyDescent="0.25"/>
    <row r="52387" ht="15.75" x14ac:dyDescent="0.25"/>
    <row r="52388" ht="15.75" x14ac:dyDescent="0.25"/>
    <row r="52389" ht="15.75" x14ac:dyDescent="0.25"/>
    <row r="52390" ht="15.75" x14ac:dyDescent="0.25"/>
    <row r="52391" ht="15.75" x14ac:dyDescent="0.25"/>
    <row r="52392" ht="15.75" x14ac:dyDescent="0.25"/>
    <row r="52393" ht="15.75" x14ac:dyDescent="0.25"/>
    <row r="52394" ht="15.75" x14ac:dyDescent="0.25"/>
    <row r="52395" ht="15.75" x14ac:dyDescent="0.25"/>
    <row r="52396" ht="15.75" x14ac:dyDescent="0.25"/>
    <row r="52397" ht="15.75" x14ac:dyDescent="0.25"/>
    <row r="52398" ht="15.75" x14ac:dyDescent="0.25"/>
    <row r="52399" ht="15.75" x14ac:dyDescent="0.25"/>
    <row r="52400" ht="15.75" x14ac:dyDescent="0.25"/>
    <row r="52401" ht="15.75" x14ac:dyDescent="0.25"/>
    <row r="52402" ht="15.75" x14ac:dyDescent="0.25"/>
    <row r="52403" ht="15.75" x14ac:dyDescent="0.25"/>
    <row r="52404" ht="15.75" x14ac:dyDescent="0.25"/>
    <row r="52405" ht="15.75" x14ac:dyDescent="0.25"/>
    <row r="52406" ht="15.75" x14ac:dyDescent="0.25"/>
    <row r="52407" ht="15.75" x14ac:dyDescent="0.25"/>
    <row r="52408" ht="15.75" x14ac:dyDescent="0.25"/>
    <row r="52409" ht="15.75" x14ac:dyDescent="0.25"/>
    <row r="52410" ht="15.75" x14ac:dyDescent="0.25"/>
    <row r="52411" ht="15.75" x14ac:dyDescent="0.25"/>
    <row r="52412" ht="15.75" x14ac:dyDescent="0.25"/>
    <row r="52413" ht="15.75" x14ac:dyDescent="0.25"/>
    <row r="52414" ht="15.75" x14ac:dyDescent="0.25"/>
    <row r="52415" ht="15.75" x14ac:dyDescent="0.25"/>
    <row r="52416" ht="15.75" x14ac:dyDescent="0.25"/>
    <row r="52417" ht="15.75" x14ac:dyDescent="0.25"/>
    <row r="52418" ht="15.75" x14ac:dyDescent="0.25"/>
    <row r="52419" ht="15.75" x14ac:dyDescent="0.25"/>
    <row r="52420" ht="15.75" x14ac:dyDescent="0.25"/>
    <row r="52421" ht="15.75" x14ac:dyDescent="0.25"/>
    <row r="52422" ht="15.75" x14ac:dyDescent="0.25"/>
    <row r="52423" ht="15.75" x14ac:dyDescent="0.25"/>
    <row r="52424" ht="15.75" x14ac:dyDescent="0.25"/>
    <row r="52425" ht="15.75" x14ac:dyDescent="0.25"/>
    <row r="52426" ht="15.75" x14ac:dyDescent="0.25"/>
    <row r="52427" ht="15.75" x14ac:dyDescent="0.25"/>
    <row r="52428" ht="15.75" x14ac:dyDescent="0.25"/>
    <row r="52429" ht="15.75" x14ac:dyDescent="0.25"/>
    <row r="52430" ht="15.75" x14ac:dyDescent="0.25"/>
    <row r="52431" ht="15.75" x14ac:dyDescent="0.25"/>
    <row r="52432" ht="15.75" x14ac:dyDescent="0.25"/>
    <row r="52433" ht="15.75" x14ac:dyDescent="0.25"/>
    <row r="52434" ht="15.75" x14ac:dyDescent="0.25"/>
    <row r="52435" ht="15.75" x14ac:dyDescent="0.25"/>
    <row r="52436" ht="15.75" x14ac:dyDescent="0.25"/>
    <row r="52437" ht="15.75" x14ac:dyDescent="0.25"/>
    <row r="52438" ht="15.75" x14ac:dyDescent="0.25"/>
    <row r="52439" ht="15.75" x14ac:dyDescent="0.25"/>
    <row r="52440" ht="15.75" x14ac:dyDescent="0.25"/>
    <row r="52441" ht="15.75" x14ac:dyDescent="0.25"/>
    <row r="52442" ht="15.75" x14ac:dyDescent="0.25"/>
    <row r="52443" ht="15.75" x14ac:dyDescent="0.25"/>
    <row r="52444" ht="15.75" x14ac:dyDescent="0.25"/>
    <row r="52445" ht="15.75" x14ac:dyDescent="0.25"/>
    <row r="52446" ht="15.75" x14ac:dyDescent="0.25"/>
    <row r="52447" ht="15.75" x14ac:dyDescent="0.25"/>
    <row r="52448" ht="15.75" x14ac:dyDescent="0.25"/>
    <row r="52449" ht="15.75" x14ac:dyDescent="0.25"/>
    <row r="52450" ht="15.75" x14ac:dyDescent="0.25"/>
    <row r="52451" ht="15.75" x14ac:dyDescent="0.25"/>
    <row r="52452" ht="15.75" x14ac:dyDescent="0.25"/>
    <row r="52453" ht="15.75" x14ac:dyDescent="0.25"/>
    <row r="52454" ht="15.75" x14ac:dyDescent="0.25"/>
    <row r="52455" ht="15.75" x14ac:dyDescent="0.25"/>
    <row r="52456" ht="15.75" x14ac:dyDescent="0.25"/>
    <row r="52457" ht="15.75" x14ac:dyDescent="0.25"/>
    <row r="52458" ht="15.75" x14ac:dyDescent="0.25"/>
    <row r="52459" ht="15.75" x14ac:dyDescent="0.25"/>
    <row r="52460" ht="15.75" x14ac:dyDescent="0.25"/>
    <row r="52461" ht="15.75" x14ac:dyDescent="0.25"/>
    <row r="52462" ht="15.75" x14ac:dyDescent="0.25"/>
    <row r="52463" ht="15.75" x14ac:dyDescent="0.25"/>
    <row r="52464" ht="15.75" x14ac:dyDescent="0.25"/>
    <row r="52465" ht="15.75" x14ac:dyDescent="0.25"/>
    <row r="52466" ht="15.75" x14ac:dyDescent="0.25"/>
    <row r="52467" ht="15.75" x14ac:dyDescent="0.25"/>
    <row r="52468" ht="15.75" x14ac:dyDescent="0.25"/>
    <row r="52469" ht="15.75" x14ac:dyDescent="0.25"/>
    <row r="52470" ht="15.75" x14ac:dyDescent="0.25"/>
    <row r="52471" ht="15.75" x14ac:dyDescent="0.25"/>
    <row r="52472" ht="15.75" x14ac:dyDescent="0.25"/>
    <row r="52473" ht="15.75" x14ac:dyDescent="0.25"/>
    <row r="52474" ht="15.75" x14ac:dyDescent="0.25"/>
    <row r="52475" ht="15.75" x14ac:dyDescent="0.25"/>
    <row r="52476" ht="15.75" x14ac:dyDescent="0.25"/>
    <row r="52477" ht="15.75" x14ac:dyDescent="0.25"/>
    <row r="52478" ht="15.75" x14ac:dyDescent="0.25"/>
    <row r="52479" ht="15.75" x14ac:dyDescent="0.25"/>
    <row r="52480" ht="15.75" x14ac:dyDescent="0.25"/>
    <row r="52481" ht="15.75" x14ac:dyDescent="0.25"/>
    <row r="52482" ht="15.75" x14ac:dyDescent="0.25"/>
    <row r="52483" ht="15.75" x14ac:dyDescent="0.25"/>
    <row r="52484" ht="15.75" x14ac:dyDescent="0.25"/>
    <row r="52485" ht="15.75" x14ac:dyDescent="0.25"/>
    <row r="52486" ht="15.75" x14ac:dyDescent="0.25"/>
    <row r="52487" ht="15.75" x14ac:dyDescent="0.25"/>
    <row r="52488" ht="15.75" x14ac:dyDescent="0.25"/>
    <row r="52489" ht="15.75" x14ac:dyDescent="0.25"/>
    <row r="52490" ht="15.75" x14ac:dyDescent="0.25"/>
    <row r="52491" ht="15.75" x14ac:dyDescent="0.25"/>
    <row r="52492" ht="15.75" x14ac:dyDescent="0.25"/>
    <row r="52493" ht="15.75" x14ac:dyDescent="0.25"/>
    <row r="52494" ht="15.75" x14ac:dyDescent="0.25"/>
    <row r="52495" ht="15.75" x14ac:dyDescent="0.25"/>
    <row r="52496" ht="15.75" x14ac:dyDescent="0.25"/>
    <row r="52497" ht="15.75" x14ac:dyDescent="0.25"/>
    <row r="52498" ht="15.75" x14ac:dyDescent="0.25"/>
    <row r="52499" ht="15.75" x14ac:dyDescent="0.25"/>
    <row r="52500" ht="15.75" x14ac:dyDescent="0.25"/>
    <row r="52501" ht="15.75" x14ac:dyDescent="0.25"/>
    <row r="52502" ht="15.75" x14ac:dyDescent="0.25"/>
    <row r="52503" ht="15.75" x14ac:dyDescent="0.25"/>
    <row r="52504" ht="15.75" x14ac:dyDescent="0.25"/>
    <row r="52505" ht="15.75" x14ac:dyDescent="0.25"/>
    <row r="52506" ht="15.75" x14ac:dyDescent="0.25"/>
    <row r="52507" ht="15.75" x14ac:dyDescent="0.25"/>
    <row r="52508" ht="15.75" x14ac:dyDescent="0.25"/>
    <row r="52509" ht="15.75" x14ac:dyDescent="0.25"/>
    <row r="52510" ht="15.75" x14ac:dyDescent="0.25"/>
    <row r="52511" ht="15.75" x14ac:dyDescent="0.25"/>
    <row r="52512" ht="15.75" x14ac:dyDescent="0.25"/>
    <row r="52513" ht="15.75" x14ac:dyDescent="0.25"/>
    <row r="52514" ht="15.75" x14ac:dyDescent="0.25"/>
    <row r="52515" ht="15.75" x14ac:dyDescent="0.25"/>
    <row r="52516" ht="15.75" x14ac:dyDescent="0.25"/>
    <row r="52517" ht="15.75" x14ac:dyDescent="0.25"/>
    <row r="52518" ht="15.75" x14ac:dyDescent="0.25"/>
    <row r="52519" ht="15.75" x14ac:dyDescent="0.25"/>
    <row r="52520" ht="15.75" x14ac:dyDescent="0.25"/>
    <row r="52521" ht="15.75" x14ac:dyDescent="0.25"/>
    <row r="52522" ht="15.75" x14ac:dyDescent="0.25"/>
    <row r="52523" ht="15.75" x14ac:dyDescent="0.25"/>
    <row r="52524" ht="15.75" x14ac:dyDescent="0.25"/>
    <row r="52525" ht="15.75" x14ac:dyDescent="0.25"/>
    <row r="52526" ht="15.75" x14ac:dyDescent="0.25"/>
    <row r="52527" ht="15.75" x14ac:dyDescent="0.25"/>
    <row r="52528" ht="15.75" x14ac:dyDescent="0.25"/>
    <row r="52529" ht="15.75" x14ac:dyDescent="0.25"/>
    <row r="52530" ht="15.75" x14ac:dyDescent="0.25"/>
    <row r="52531" ht="15.75" x14ac:dyDescent="0.25"/>
    <row r="52532" ht="15.75" x14ac:dyDescent="0.25"/>
    <row r="52533" ht="15.75" x14ac:dyDescent="0.25"/>
    <row r="52534" ht="15.75" x14ac:dyDescent="0.25"/>
    <row r="52535" ht="15.75" x14ac:dyDescent="0.25"/>
    <row r="52536" ht="15.75" x14ac:dyDescent="0.25"/>
    <row r="52537" ht="15.75" x14ac:dyDescent="0.25"/>
    <row r="52538" ht="15.75" x14ac:dyDescent="0.25"/>
    <row r="52539" ht="15.75" x14ac:dyDescent="0.25"/>
    <row r="52540" ht="15.75" x14ac:dyDescent="0.25"/>
    <row r="52541" ht="15.75" x14ac:dyDescent="0.25"/>
    <row r="52542" ht="15.75" x14ac:dyDescent="0.25"/>
    <row r="52543" ht="15.75" x14ac:dyDescent="0.25"/>
    <row r="52544" ht="15.75" x14ac:dyDescent="0.25"/>
    <row r="52545" ht="15.75" x14ac:dyDescent="0.25"/>
    <row r="52546" ht="15.75" x14ac:dyDescent="0.25"/>
    <row r="52547" ht="15.75" x14ac:dyDescent="0.25"/>
    <row r="52548" ht="15.75" x14ac:dyDescent="0.25"/>
    <row r="52549" ht="15.75" x14ac:dyDescent="0.25"/>
    <row r="52550" ht="15.75" x14ac:dyDescent="0.25"/>
    <row r="52551" ht="15.75" x14ac:dyDescent="0.25"/>
    <row r="52552" ht="15.75" x14ac:dyDescent="0.25"/>
    <row r="52553" ht="15.75" x14ac:dyDescent="0.25"/>
    <row r="52554" ht="15.75" x14ac:dyDescent="0.25"/>
    <row r="52555" ht="15.75" x14ac:dyDescent="0.25"/>
    <row r="52556" ht="15.75" x14ac:dyDescent="0.25"/>
    <row r="52557" ht="15.75" x14ac:dyDescent="0.25"/>
    <row r="52558" ht="15.75" x14ac:dyDescent="0.25"/>
    <row r="52559" ht="15.75" x14ac:dyDescent="0.25"/>
    <row r="52560" ht="15.75" x14ac:dyDescent="0.25"/>
    <row r="52561" ht="15.75" x14ac:dyDescent="0.25"/>
    <row r="52562" ht="15.75" x14ac:dyDescent="0.25"/>
    <row r="52563" ht="15.75" x14ac:dyDescent="0.25"/>
    <row r="52564" ht="15.75" x14ac:dyDescent="0.25"/>
    <row r="52565" ht="15.75" x14ac:dyDescent="0.25"/>
    <row r="52566" ht="15.75" x14ac:dyDescent="0.25"/>
    <row r="52567" ht="15.75" x14ac:dyDescent="0.25"/>
    <row r="52568" ht="15.75" x14ac:dyDescent="0.25"/>
    <row r="52569" ht="15.75" x14ac:dyDescent="0.25"/>
    <row r="52570" ht="15.75" x14ac:dyDescent="0.25"/>
    <row r="52571" ht="15.75" x14ac:dyDescent="0.25"/>
    <row r="52572" ht="15.75" x14ac:dyDescent="0.25"/>
    <row r="52573" ht="15.75" x14ac:dyDescent="0.25"/>
    <row r="52574" ht="15.75" x14ac:dyDescent="0.25"/>
    <row r="52575" ht="15.75" x14ac:dyDescent="0.25"/>
    <row r="52576" ht="15.75" x14ac:dyDescent="0.25"/>
    <row r="52577" ht="15.75" x14ac:dyDescent="0.25"/>
    <row r="52578" ht="15.75" x14ac:dyDescent="0.25"/>
    <row r="52579" ht="15.75" x14ac:dyDescent="0.25"/>
    <row r="52580" ht="15.75" x14ac:dyDescent="0.25"/>
    <row r="52581" ht="15.75" x14ac:dyDescent="0.25"/>
    <row r="52582" ht="15.75" x14ac:dyDescent="0.25"/>
    <row r="52583" ht="15.75" x14ac:dyDescent="0.25"/>
    <row r="52584" ht="15.75" x14ac:dyDescent="0.25"/>
    <row r="52585" ht="15.75" x14ac:dyDescent="0.25"/>
    <row r="52586" ht="15.75" x14ac:dyDescent="0.25"/>
    <row r="52587" ht="15.75" x14ac:dyDescent="0.25"/>
    <row r="52588" ht="15.75" x14ac:dyDescent="0.25"/>
    <row r="52589" ht="15.75" x14ac:dyDescent="0.25"/>
    <row r="52590" ht="15.75" x14ac:dyDescent="0.25"/>
    <row r="52591" ht="15.75" x14ac:dyDescent="0.25"/>
    <row r="52592" ht="15.75" x14ac:dyDescent="0.25"/>
    <row r="52593" ht="15.75" x14ac:dyDescent="0.25"/>
    <row r="52594" ht="15.75" x14ac:dyDescent="0.25"/>
    <row r="52595" ht="15.75" x14ac:dyDescent="0.25"/>
    <row r="52596" ht="15.75" x14ac:dyDescent="0.25"/>
    <row r="52597" ht="15.75" x14ac:dyDescent="0.25"/>
    <row r="52598" ht="15.75" x14ac:dyDescent="0.25"/>
    <row r="52599" ht="15.75" x14ac:dyDescent="0.25"/>
    <row r="52600" ht="15.75" x14ac:dyDescent="0.25"/>
    <row r="52601" ht="15.75" x14ac:dyDescent="0.25"/>
    <row r="52602" ht="15.75" x14ac:dyDescent="0.25"/>
    <row r="52603" ht="15.75" x14ac:dyDescent="0.25"/>
    <row r="52604" ht="15.75" x14ac:dyDescent="0.25"/>
    <row r="52605" ht="15.75" x14ac:dyDescent="0.25"/>
    <row r="52606" ht="15.75" x14ac:dyDescent="0.25"/>
    <row r="52607" ht="15.75" x14ac:dyDescent="0.25"/>
    <row r="52608" ht="15.75" x14ac:dyDescent="0.25"/>
    <row r="52609" ht="15.75" x14ac:dyDescent="0.25"/>
    <row r="52610" ht="15.75" x14ac:dyDescent="0.25"/>
    <row r="52611" ht="15.75" x14ac:dyDescent="0.25"/>
    <row r="52612" ht="15.75" x14ac:dyDescent="0.25"/>
    <row r="52613" ht="15.75" x14ac:dyDescent="0.25"/>
    <row r="52614" ht="15.75" x14ac:dyDescent="0.25"/>
    <row r="52615" ht="15.75" x14ac:dyDescent="0.25"/>
    <row r="52616" ht="15.75" x14ac:dyDescent="0.25"/>
    <row r="52617" ht="15.75" x14ac:dyDescent="0.25"/>
    <row r="52618" ht="15.75" x14ac:dyDescent="0.25"/>
    <row r="52619" ht="15.75" x14ac:dyDescent="0.25"/>
    <row r="52620" ht="15.75" x14ac:dyDescent="0.25"/>
    <row r="52621" ht="15.75" x14ac:dyDescent="0.25"/>
    <row r="52622" ht="15.75" x14ac:dyDescent="0.25"/>
    <row r="52623" ht="15.75" x14ac:dyDescent="0.25"/>
    <row r="52624" ht="15.75" x14ac:dyDescent="0.25"/>
    <row r="52625" ht="15.75" x14ac:dyDescent="0.25"/>
    <row r="52626" ht="15.75" x14ac:dyDescent="0.25"/>
    <row r="52627" ht="15.75" x14ac:dyDescent="0.25"/>
    <row r="52628" ht="15.75" x14ac:dyDescent="0.25"/>
    <row r="52629" ht="15.75" x14ac:dyDescent="0.25"/>
    <row r="52630" ht="15.75" x14ac:dyDescent="0.25"/>
    <row r="52631" ht="15.75" x14ac:dyDescent="0.25"/>
    <row r="52632" ht="15.75" x14ac:dyDescent="0.25"/>
    <row r="52633" ht="15.75" x14ac:dyDescent="0.25"/>
    <row r="52634" ht="15.75" x14ac:dyDescent="0.25"/>
    <row r="52635" ht="15.75" x14ac:dyDescent="0.25"/>
    <row r="52636" ht="15.75" x14ac:dyDescent="0.25"/>
    <row r="52637" ht="15.75" x14ac:dyDescent="0.25"/>
    <row r="52638" ht="15.75" x14ac:dyDescent="0.25"/>
    <row r="52639" ht="15.75" x14ac:dyDescent="0.25"/>
    <row r="52640" ht="15.75" x14ac:dyDescent="0.25"/>
    <row r="52641" ht="15.75" x14ac:dyDescent="0.25"/>
    <row r="52642" ht="15.75" x14ac:dyDescent="0.25"/>
    <row r="52643" ht="15.75" x14ac:dyDescent="0.25"/>
    <row r="52644" ht="15.75" x14ac:dyDescent="0.25"/>
    <row r="52645" ht="15.75" x14ac:dyDescent="0.25"/>
    <row r="52646" ht="15.75" x14ac:dyDescent="0.25"/>
    <row r="52647" ht="15.75" x14ac:dyDescent="0.25"/>
    <row r="52648" ht="15.75" x14ac:dyDescent="0.25"/>
    <row r="52649" ht="15.75" x14ac:dyDescent="0.25"/>
    <row r="52650" ht="15.75" x14ac:dyDescent="0.25"/>
    <row r="52651" ht="15.75" x14ac:dyDescent="0.25"/>
    <row r="52652" ht="15.75" x14ac:dyDescent="0.25"/>
    <row r="52653" ht="15.75" x14ac:dyDescent="0.25"/>
    <row r="52654" ht="15.75" x14ac:dyDescent="0.25"/>
    <row r="52655" ht="15.75" x14ac:dyDescent="0.25"/>
    <row r="52656" ht="15.75" x14ac:dyDescent="0.25"/>
    <row r="52657" ht="15.75" x14ac:dyDescent="0.25"/>
    <row r="52658" ht="15.75" x14ac:dyDescent="0.25"/>
    <row r="52659" ht="15.75" x14ac:dyDescent="0.25"/>
    <row r="52660" ht="15.75" x14ac:dyDescent="0.25"/>
    <row r="52661" ht="15.75" x14ac:dyDescent="0.25"/>
    <row r="52662" ht="15.75" x14ac:dyDescent="0.25"/>
    <row r="52663" ht="15.75" x14ac:dyDescent="0.25"/>
    <row r="52664" ht="15.75" x14ac:dyDescent="0.25"/>
    <row r="52665" ht="15.75" x14ac:dyDescent="0.25"/>
    <row r="52666" ht="15.75" x14ac:dyDescent="0.25"/>
    <row r="52667" ht="15.75" x14ac:dyDescent="0.25"/>
    <row r="52668" ht="15.75" x14ac:dyDescent="0.25"/>
    <row r="52669" ht="15.75" x14ac:dyDescent="0.25"/>
    <row r="52670" ht="15.75" x14ac:dyDescent="0.25"/>
    <row r="52671" ht="15.75" x14ac:dyDescent="0.25"/>
    <row r="52672" ht="15.75" x14ac:dyDescent="0.25"/>
    <row r="52673" ht="15.75" x14ac:dyDescent="0.25"/>
    <row r="52674" ht="15.75" x14ac:dyDescent="0.25"/>
    <row r="52675" ht="15.75" x14ac:dyDescent="0.25"/>
    <row r="52676" ht="15.75" x14ac:dyDescent="0.25"/>
    <row r="52677" ht="15.75" x14ac:dyDescent="0.25"/>
    <row r="52678" ht="15.75" x14ac:dyDescent="0.25"/>
    <row r="52679" ht="15.75" x14ac:dyDescent="0.25"/>
    <row r="52680" ht="15.75" x14ac:dyDescent="0.25"/>
    <row r="52681" ht="15.75" x14ac:dyDescent="0.25"/>
    <row r="52682" ht="15.75" x14ac:dyDescent="0.25"/>
    <row r="52683" ht="15.75" x14ac:dyDescent="0.25"/>
    <row r="52684" ht="15.75" x14ac:dyDescent="0.25"/>
    <row r="52685" ht="15.75" x14ac:dyDescent="0.25"/>
    <row r="52686" ht="15.75" x14ac:dyDescent="0.25"/>
    <row r="52687" ht="15.75" x14ac:dyDescent="0.25"/>
    <row r="52688" ht="15.75" x14ac:dyDescent="0.25"/>
    <row r="52689" ht="15.75" x14ac:dyDescent="0.25"/>
    <row r="52690" ht="15.75" x14ac:dyDescent="0.25"/>
    <row r="52691" ht="15.75" x14ac:dyDescent="0.25"/>
    <row r="52692" ht="15.75" x14ac:dyDescent="0.25"/>
    <row r="52693" ht="15.75" x14ac:dyDescent="0.25"/>
    <row r="52694" ht="15.75" x14ac:dyDescent="0.25"/>
    <row r="52695" ht="15.75" x14ac:dyDescent="0.25"/>
    <row r="52696" ht="15.75" x14ac:dyDescent="0.25"/>
    <row r="52697" ht="15.75" x14ac:dyDescent="0.25"/>
    <row r="52698" ht="15.75" x14ac:dyDescent="0.25"/>
    <row r="52699" ht="15.75" x14ac:dyDescent="0.25"/>
    <row r="52700" ht="15.75" x14ac:dyDescent="0.25"/>
    <row r="52701" ht="15.75" x14ac:dyDescent="0.25"/>
    <row r="52702" ht="15.75" x14ac:dyDescent="0.25"/>
    <row r="52703" ht="15.75" x14ac:dyDescent="0.25"/>
    <row r="52704" ht="15.75" x14ac:dyDescent="0.25"/>
    <row r="52705" ht="15.75" x14ac:dyDescent="0.25"/>
    <row r="52706" ht="15.75" x14ac:dyDescent="0.25"/>
    <row r="52707" ht="15.75" x14ac:dyDescent="0.25"/>
    <row r="52708" ht="15.75" x14ac:dyDescent="0.25"/>
    <row r="52709" ht="15.75" x14ac:dyDescent="0.25"/>
    <row r="52710" ht="15.75" x14ac:dyDescent="0.25"/>
    <row r="52711" ht="15.75" x14ac:dyDescent="0.25"/>
    <row r="52712" ht="15.75" x14ac:dyDescent="0.25"/>
    <row r="52713" ht="15.75" x14ac:dyDescent="0.25"/>
    <row r="52714" ht="15.75" x14ac:dyDescent="0.25"/>
    <row r="52715" ht="15.75" x14ac:dyDescent="0.25"/>
    <row r="52716" ht="15.75" x14ac:dyDescent="0.25"/>
    <row r="52717" ht="15.75" x14ac:dyDescent="0.25"/>
    <row r="52718" ht="15.75" x14ac:dyDescent="0.25"/>
    <row r="52719" ht="15.75" x14ac:dyDescent="0.25"/>
    <row r="52720" ht="15.75" x14ac:dyDescent="0.25"/>
    <row r="52721" ht="15.75" x14ac:dyDescent="0.25"/>
    <row r="52722" ht="15.75" x14ac:dyDescent="0.25"/>
    <row r="52723" ht="15.75" x14ac:dyDescent="0.25"/>
    <row r="52724" ht="15.75" x14ac:dyDescent="0.25"/>
    <row r="52725" ht="15.75" x14ac:dyDescent="0.25"/>
    <row r="52726" ht="15.75" x14ac:dyDescent="0.25"/>
    <row r="52727" ht="15.75" x14ac:dyDescent="0.25"/>
    <row r="52728" ht="15.75" x14ac:dyDescent="0.25"/>
    <row r="52729" ht="15.75" x14ac:dyDescent="0.25"/>
    <row r="52730" ht="15.75" x14ac:dyDescent="0.25"/>
    <row r="52731" ht="15.75" x14ac:dyDescent="0.25"/>
    <row r="52732" ht="15.75" x14ac:dyDescent="0.25"/>
    <row r="52733" ht="15.75" x14ac:dyDescent="0.25"/>
    <row r="52734" ht="15.75" x14ac:dyDescent="0.25"/>
    <row r="52735" ht="15.75" x14ac:dyDescent="0.25"/>
    <row r="52736" ht="15.75" x14ac:dyDescent="0.25"/>
    <row r="52737" ht="15.75" x14ac:dyDescent="0.25"/>
    <row r="52738" ht="15.75" x14ac:dyDescent="0.25"/>
    <row r="52739" ht="15.75" x14ac:dyDescent="0.25"/>
    <row r="52740" ht="15.75" x14ac:dyDescent="0.25"/>
    <row r="52741" ht="15.75" x14ac:dyDescent="0.25"/>
    <row r="52742" ht="15.75" x14ac:dyDescent="0.25"/>
    <row r="52743" ht="15.75" x14ac:dyDescent="0.25"/>
    <row r="52744" ht="15.75" x14ac:dyDescent="0.25"/>
    <row r="52745" ht="15.75" x14ac:dyDescent="0.25"/>
    <row r="52746" ht="15.75" x14ac:dyDescent="0.25"/>
    <row r="52747" ht="15.75" x14ac:dyDescent="0.25"/>
    <row r="52748" ht="15.75" x14ac:dyDescent="0.25"/>
    <row r="52749" ht="15.75" x14ac:dyDescent="0.25"/>
    <row r="52750" ht="15.75" x14ac:dyDescent="0.25"/>
    <row r="52751" ht="15.75" x14ac:dyDescent="0.25"/>
    <row r="52752" ht="15.75" x14ac:dyDescent="0.25"/>
    <row r="52753" ht="15.75" x14ac:dyDescent="0.25"/>
    <row r="52754" ht="15.75" x14ac:dyDescent="0.25"/>
    <row r="52755" ht="15.75" x14ac:dyDescent="0.25"/>
    <row r="52756" ht="15.75" x14ac:dyDescent="0.25"/>
    <row r="52757" ht="15.75" x14ac:dyDescent="0.25"/>
    <row r="52758" ht="15.75" x14ac:dyDescent="0.25"/>
    <row r="52759" ht="15.75" x14ac:dyDescent="0.25"/>
    <row r="52760" ht="15.75" x14ac:dyDescent="0.25"/>
    <row r="52761" ht="15.75" x14ac:dyDescent="0.25"/>
    <row r="52762" ht="15.75" x14ac:dyDescent="0.25"/>
    <row r="52763" ht="15.75" x14ac:dyDescent="0.25"/>
    <row r="52764" ht="15.75" x14ac:dyDescent="0.25"/>
    <row r="52765" ht="15.75" x14ac:dyDescent="0.25"/>
    <row r="52766" ht="15.75" x14ac:dyDescent="0.25"/>
    <row r="52767" ht="15.75" x14ac:dyDescent="0.25"/>
    <row r="52768" ht="15.75" x14ac:dyDescent="0.25"/>
    <row r="52769" ht="15.75" x14ac:dyDescent="0.25"/>
    <row r="52770" ht="15.75" x14ac:dyDescent="0.25"/>
    <row r="52771" ht="15.75" x14ac:dyDescent="0.25"/>
    <row r="52772" ht="15.75" x14ac:dyDescent="0.25"/>
    <row r="52773" ht="15.75" x14ac:dyDescent="0.25"/>
    <row r="52774" ht="15.75" x14ac:dyDescent="0.25"/>
    <row r="52775" ht="15.75" x14ac:dyDescent="0.25"/>
    <row r="52776" ht="15.75" x14ac:dyDescent="0.25"/>
    <row r="52777" ht="15.75" x14ac:dyDescent="0.25"/>
    <row r="52778" ht="15.75" x14ac:dyDescent="0.25"/>
    <row r="52779" ht="15.75" x14ac:dyDescent="0.25"/>
    <row r="52780" ht="15.75" x14ac:dyDescent="0.25"/>
    <row r="52781" ht="15.75" x14ac:dyDescent="0.25"/>
    <row r="52782" ht="15.75" x14ac:dyDescent="0.25"/>
    <row r="52783" ht="15.75" x14ac:dyDescent="0.25"/>
    <row r="52784" ht="15.75" x14ac:dyDescent="0.25"/>
    <row r="52785" ht="15.75" x14ac:dyDescent="0.25"/>
    <row r="52786" ht="15.75" x14ac:dyDescent="0.25"/>
    <row r="52787" ht="15.75" x14ac:dyDescent="0.25"/>
    <row r="52788" ht="15.75" x14ac:dyDescent="0.25"/>
    <row r="52789" ht="15.75" x14ac:dyDescent="0.25"/>
    <row r="52790" ht="15.75" x14ac:dyDescent="0.25"/>
    <row r="52791" ht="15.75" x14ac:dyDescent="0.25"/>
    <row r="52792" ht="15.75" x14ac:dyDescent="0.25"/>
    <row r="52793" ht="15.75" x14ac:dyDescent="0.25"/>
    <row r="52794" ht="15.75" x14ac:dyDescent="0.25"/>
    <row r="52795" ht="15.75" x14ac:dyDescent="0.25"/>
    <row r="52796" ht="15.75" x14ac:dyDescent="0.25"/>
    <row r="52797" ht="15.75" x14ac:dyDescent="0.25"/>
    <row r="52798" ht="15.75" x14ac:dyDescent="0.25"/>
    <row r="52799" ht="15.75" x14ac:dyDescent="0.25"/>
    <row r="52800" ht="15.75" x14ac:dyDescent="0.25"/>
    <row r="52801" ht="15.75" x14ac:dyDescent="0.25"/>
    <row r="52802" ht="15.75" x14ac:dyDescent="0.25"/>
    <row r="52803" ht="15.75" x14ac:dyDescent="0.25"/>
    <row r="52804" ht="15.75" x14ac:dyDescent="0.25"/>
    <row r="52805" ht="15.75" x14ac:dyDescent="0.25"/>
    <row r="52806" ht="15.75" x14ac:dyDescent="0.25"/>
    <row r="52807" ht="15.75" x14ac:dyDescent="0.25"/>
    <row r="52808" ht="15.75" x14ac:dyDescent="0.25"/>
    <row r="52809" ht="15.75" x14ac:dyDescent="0.25"/>
    <row r="52810" ht="15.75" x14ac:dyDescent="0.25"/>
    <row r="52811" ht="15.75" x14ac:dyDescent="0.25"/>
    <row r="52812" ht="15.75" x14ac:dyDescent="0.25"/>
    <row r="52813" ht="15.75" x14ac:dyDescent="0.25"/>
    <row r="52814" ht="15.75" x14ac:dyDescent="0.25"/>
    <row r="52815" ht="15.75" x14ac:dyDescent="0.25"/>
    <row r="52816" ht="15.75" x14ac:dyDescent="0.25"/>
    <row r="52817" ht="15.75" x14ac:dyDescent="0.25"/>
    <row r="52818" ht="15.75" x14ac:dyDescent="0.25"/>
    <row r="52819" ht="15.75" x14ac:dyDescent="0.25"/>
    <row r="52820" ht="15.75" x14ac:dyDescent="0.25"/>
    <row r="52821" ht="15.75" x14ac:dyDescent="0.25"/>
    <row r="52822" ht="15.75" x14ac:dyDescent="0.25"/>
    <row r="52823" ht="15.75" x14ac:dyDescent="0.25"/>
    <row r="52824" ht="15.75" x14ac:dyDescent="0.25"/>
    <row r="52825" ht="15.75" x14ac:dyDescent="0.25"/>
    <row r="52826" ht="15.75" x14ac:dyDescent="0.25"/>
    <row r="52827" ht="15.75" x14ac:dyDescent="0.25"/>
    <row r="52828" ht="15.75" x14ac:dyDescent="0.25"/>
    <row r="52829" ht="15.75" x14ac:dyDescent="0.25"/>
    <row r="52830" ht="15.75" x14ac:dyDescent="0.25"/>
    <row r="52831" ht="15.75" x14ac:dyDescent="0.25"/>
    <row r="52832" ht="15.75" x14ac:dyDescent="0.25"/>
    <row r="52833" ht="15.75" x14ac:dyDescent="0.25"/>
    <row r="52834" ht="15.75" x14ac:dyDescent="0.25"/>
    <row r="52835" ht="15.75" x14ac:dyDescent="0.25"/>
    <row r="52836" ht="15.75" x14ac:dyDescent="0.25"/>
    <row r="52837" ht="15.75" x14ac:dyDescent="0.25"/>
    <row r="52838" ht="15.75" x14ac:dyDescent="0.25"/>
    <row r="52839" ht="15.75" x14ac:dyDescent="0.25"/>
    <row r="52840" ht="15.75" x14ac:dyDescent="0.25"/>
    <row r="52841" ht="15.75" x14ac:dyDescent="0.25"/>
    <row r="52842" ht="15.75" x14ac:dyDescent="0.25"/>
    <row r="52843" ht="15.75" x14ac:dyDescent="0.25"/>
    <row r="52844" ht="15.75" x14ac:dyDescent="0.25"/>
    <row r="52845" ht="15.75" x14ac:dyDescent="0.25"/>
    <row r="52846" ht="15.75" x14ac:dyDescent="0.25"/>
    <row r="52847" ht="15.75" x14ac:dyDescent="0.25"/>
    <row r="52848" ht="15.75" x14ac:dyDescent="0.25"/>
    <row r="52849" ht="15.75" x14ac:dyDescent="0.25"/>
    <row r="52850" ht="15.75" x14ac:dyDescent="0.25"/>
    <row r="52851" ht="15.75" x14ac:dyDescent="0.25"/>
    <row r="52852" ht="15.75" x14ac:dyDescent="0.25"/>
    <row r="52853" ht="15.75" x14ac:dyDescent="0.25"/>
    <row r="52854" ht="15.75" x14ac:dyDescent="0.25"/>
    <row r="52855" ht="15.75" x14ac:dyDescent="0.25"/>
    <row r="52856" ht="15.75" x14ac:dyDescent="0.25"/>
    <row r="52857" ht="15.75" x14ac:dyDescent="0.25"/>
    <row r="52858" ht="15.75" x14ac:dyDescent="0.25"/>
    <row r="52859" ht="15.75" x14ac:dyDescent="0.25"/>
    <row r="52860" ht="15.75" x14ac:dyDescent="0.25"/>
    <row r="52861" ht="15.75" x14ac:dyDescent="0.25"/>
    <row r="52862" ht="15.75" x14ac:dyDescent="0.25"/>
    <row r="52863" ht="15.75" x14ac:dyDescent="0.25"/>
    <row r="52864" ht="15.75" x14ac:dyDescent="0.25"/>
    <row r="52865" ht="15.75" x14ac:dyDescent="0.25"/>
    <row r="52866" ht="15.75" x14ac:dyDescent="0.25"/>
    <row r="52867" ht="15.75" x14ac:dyDescent="0.25"/>
    <row r="52868" ht="15.75" x14ac:dyDescent="0.25"/>
    <row r="52869" ht="15.75" x14ac:dyDescent="0.25"/>
    <row r="52870" ht="15.75" x14ac:dyDescent="0.25"/>
    <row r="52871" ht="15.75" x14ac:dyDescent="0.25"/>
    <row r="52872" ht="15.75" x14ac:dyDescent="0.25"/>
    <row r="52873" ht="15.75" x14ac:dyDescent="0.25"/>
    <row r="52874" ht="15.75" x14ac:dyDescent="0.25"/>
    <row r="52875" ht="15.75" x14ac:dyDescent="0.25"/>
    <row r="52876" ht="15.75" x14ac:dyDescent="0.25"/>
    <row r="52877" ht="15.75" x14ac:dyDescent="0.25"/>
    <row r="52878" ht="15.75" x14ac:dyDescent="0.25"/>
    <row r="52879" ht="15.75" x14ac:dyDescent="0.25"/>
    <row r="52880" ht="15.75" x14ac:dyDescent="0.25"/>
    <row r="52881" ht="15.75" x14ac:dyDescent="0.25"/>
    <row r="52882" ht="15.75" x14ac:dyDescent="0.25"/>
    <row r="52883" ht="15.75" x14ac:dyDescent="0.25"/>
    <row r="52884" ht="15.75" x14ac:dyDescent="0.25"/>
    <row r="52885" ht="15.75" x14ac:dyDescent="0.25"/>
    <row r="52886" ht="15.75" x14ac:dyDescent="0.25"/>
    <row r="52887" ht="15.75" x14ac:dyDescent="0.25"/>
    <row r="52888" ht="15.75" x14ac:dyDescent="0.25"/>
    <row r="52889" ht="15.75" x14ac:dyDescent="0.25"/>
    <row r="52890" ht="15.75" x14ac:dyDescent="0.25"/>
    <row r="52891" ht="15.75" x14ac:dyDescent="0.25"/>
    <row r="52892" ht="15.75" x14ac:dyDescent="0.25"/>
    <row r="52893" ht="15.75" x14ac:dyDescent="0.25"/>
    <row r="52894" ht="15.75" x14ac:dyDescent="0.25"/>
    <row r="52895" ht="15.75" x14ac:dyDescent="0.25"/>
    <row r="52896" ht="15.75" x14ac:dyDescent="0.25"/>
    <row r="52897" ht="15.75" x14ac:dyDescent="0.25"/>
    <row r="52898" ht="15.75" x14ac:dyDescent="0.25"/>
    <row r="52899" ht="15.75" x14ac:dyDescent="0.25"/>
    <row r="52900" ht="15.75" x14ac:dyDescent="0.25"/>
    <row r="52901" ht="15.75" x14ac:dyDescent="0.25"/>
    <row r="52902" ht="15.75" x14ac:dyDescent="0.25"/>
    <row r="52903" ht="15.75" x14ac:dyDescent="0.25"/>
    <row r="52904" ht="15.75" x14ac:dyDescent="0.25"/>
    <row r="52905" ht="15.75" x14ac:dyDescent="0.25"/>
    <row r="52906" ht="15.75" x14ac:dyDescent="0.25"/>
    <row r="52907" ht="15.75" x14ac:dyDescent="0.25"/>
    <row r="52908" ht="15.75" x14ac:dyDescent="0.25"/>
    <row r="52909" ht="15.75" x14ac:dyDescent="0.25"/>
    <row r="52910" ht="15.75" x14ac:dyDescent="0.25"/>
    <row r="52911" ht="15.75" x14ac:dyDescent="0.25"/>
    <row r="52912" ht="15.75" x14ac:dyDescent="0.25"/>
    <row r="52913" ht="15.75" x14ac:dyDescent="0.25"/>
    <row r="52914" ht="15.75" x14ac:dyDescent="0.25"/>
    <row r="52915" ht="15.75" x14ac:dyDescent="0.25"/>
    <row r="52916" ht="15.75" x14ac:dyDescent="0.25"/>
    <row r="52917" ht="15.75" x14ac:dyDescent="0.25"/>
    <row r="52918" ht="15.75" x14ac:dyDescent="0.25"/>
    <row r="52919" ht="15.75" x14ac:dyDescent="0.25"/>
    <row r="52920" ht="15.75" x14ac:dyDescent="0.25"/>
    <row r="52921" ht="15.75" x14ac:dyDescent="0.25"/>
    <row r="52922" ht="15.75" x14ac:dyDescent="0.25"/>
    <row r="52923" ht="15.75" x14ac:dyDescent="0.25"/>
    <row r="52924" ht="15.75" x14ac:dyDescent="0.25"/>
    <row r="52925" ht="15.75" x14ac:dyDescent="0.25"/>
    <row r="52926" ht="15.75" x14ac:dyDescent="0.25"/>
    <row r="52927" ht="15.75" x14ac:dyDescent="0.25"/>
    <row r="52928" ht="15.75" x14ac:dyDescent="0.25"/>
    <row r="52929" ht="15.75" x14ac:dyDescent="0.25"/>
    <row r="52930" ht="15.75" x14ac:dyDescent="0.25"/>
    <row r="52931" ht="15.75" x14ac:dyDescent="0.25"/>
    <row r="52932" ht="15.75" x14ac:dyDescent="0.25"/>
    <row r="52933" ht="15.75" x14ac:dyDescent="0.25"/>
    <row r="52934" ht="15.75" x14ac:dyDescent="0.25"/>
    <row r="52935" ht="15.75" x14ac:dyDescent="0.25"/>
    <row r="52936" ht="15.75" x14ac:dyDescent="0.25"/>
    <row r="52937" ht="15.75" x14ac:dyDescent="0.25"/>
    <row r="52938" ht="15.75" x14ac:dyDescent="0.25"/>
    <row r="52939" ht="15.75" x14ac:dyDescent="0.25"/>
    <row r="52940" ht="15.75" x14ac:dyDescent="0.25"/>
    <row r="52941" ht="15.75" x14ac:dyDescent="0.25"/>
    <row r="52942" ht="15.75" x14ac:dyDescent="0.25"/>
    <row r="52943" ht="15.75" x14ac:dyDescent="0.25"/>
    <row r="52944" ht="15.75" x14ac:dyDescent="0.25"/>
    <row r="52945" ht="15.75" x14ac:dyDescent="0.25"/>
    <row r="52946" ht="15.75" x14ac:dyDescent="0.25"/>
    <row r="52947" ht="15.75" x14ac:dyDescent="0.25"/>
    <row r="52948" ht="15.75" x14ac:dyDescent="0.25"/>
    <row r="52949" ht="15.75" x14ac:dyDescent="0.25"/>
    <row r="52950" ht="15.75" x14ac:dyDescent="0.25"/>
    <row r="52951" ht="15.75" x14ac:dyDescent="0.25"/>
    <row r="52952" ht="15.75" x14ac:dyDescent="0.25"/>
    <row r="52953" ht="15.75" x14ac:dyDescent="0.25"/>
    <row r="52954" ht="15.75" x14ac:dyDescent="0.25"/>
    <row r="52955" ht="15.75" x14ac:dyDescent="0.25"/>
    <row r="52956" ht="15.75" x14ac:dyDescent="0.25"/>
    <row r="52957" ht="15.75" x14ac:dyDescent="0.25"/>
    <row r="52958" ht="15.75" x14ac:dyDescent="0.25"/>
    <row r="52959" ht="15.75" x14ac:dyDescent="0.25"/>
    <row r="52960" ht="15.75" x14ac:dyDescent="0.25"/>
    <row r="52961" ht="15.75" x14ac:dyDescent="0.25"/>
    <row r="52962" ht="15.75" x14ac:dyDescent="0.25"/>
    <row r="52963" ht="15.75" x14ac:dyDescent="0.25"/>
    <row r="52964" ht="15.75" x14ac:dyDescent="0.25"/>
    <row r="52965" ht="15.75" x14ac:dyDescent="0.25"/>
    <row r="52966" ht="15.75" x14ac:dyDescent="0.25"/>
    <row r="52967" ht="15.75" x14ac:dyDescent="0.25"/>
    <row r="52968" ht="15.75" x14ac:dyDescent="0.25"/>
    <row r="52969" ht="15.75" x14ac:dyDescent="0.25"/>
    <row r="52970" ht="15.75" x14ac:dyDescent="0.25"/>
    <row r="52971" ht="15.75" x14ac:dyDescent="0.25"/>
    <row r="52972" ht="15.75" x14ac:dyDescent="0.25"/>
    <row r="52973" ht="15.75" x14ac:dyDescent="0.25"/>
    <row r="52974" ht="15.75" x14ac:dyDescent="0.25"/>
    <row r="52975" ht="15.75" x14ac:dyDescent="0.25"/>
    <row r="52976" ht="15.75" x14ac:dyDescent="0.25"/>
    <row r="52977" ht="15.75" x14ac:dyDescent="0.25"/>
    <row r="52978" ht="15.75" x14ac:dyDescent="0.25"/>
    <row r="52979" ht="15.75" x14ac:dyDescent="0.25"/>
    <row r="52980" ht="15.75" x14ac:dyDescent="0.25"/>
    <row r="52981" ht="15.75" x14ac:dyDescent="0.25"/>
    <row r="52982" ht="15.75" x14ac:dyDescent="0.25"/>
    <row r="52983" ht="15.75" x14ac:dyDescent="0.25"/>
    <row r="52984" ht="15.75" x14ac:dyDescent="0.25"/>
    <row r="52985" ht="15.75" x14ac:dyDescent="0.25"/>
    <row r="52986" ht="15.75" x14ac:dyDescent="0.25"/>
    <row r="52987" ht="15.75" x14ac:dyDescent="0.25"/>
    <row r="52988" ht="15.75" x14ac:dyDescent="0.25"/>
    <row r="52989" ht="15.75" x14ac:dyDescent="0.25"/>
    <row r="52990" ht="15.75" x14ac:dyDescent="0.25"/>
    <row r="52991" ht="15.75" x14ac:dyDescent="0.25"/>
    <row r="52992" ht="15.75" x14ac:dyDescent="0.25"/>
    <row r="52993" ht="15.75" x14ac:dyDescent="0.25"/>
    <row r="52994" ht="15.75" x14ac:dyDescent="0.25"/>
    <row r="52995" ht="15.75" x14ac:dyDescent="0.25"/>
    <row r="52996" ht="15.75" x14ac:dyDescent="0.25"/>
    <row r="52997" ht="15.75" x14ac:dyDescent="0.25"/>
    <row r="52998" ht="15.75" x14ac:dyDescent="0.25"/>
    <row r="52999" ht="15.75" x14ac:dyDescent="0.25"/>
    <row r="53000" ht="15.75" x14ac:dyDescent="0.25"/>
    <row r="53001" ht="15.75" x14ac:dyDescent="0.25"/>
    <row r="53002" ht="15.75" x14ac:dyDescent="0.25"/>
    <row r="53003" ht="15.75" x14ac:dyDescent="0.25"/>
    <row r="53004" ht="15.75" x14ac:dyDescent="0.25"/>
    <row r="53005" ht="15.75" x14ac:dyDescent="0.25"/>
    <row r="53006" ht="15.75" x14ac:dyDescent="0.25"/>
    <row r="53007" ht="15.75" x14ac:dyDescent="0.25"/>
    <row r="53008" ht="15.75" x14ac:dyDescent="0.25"/>
    <row r="53009" ht="15.75" x14ac:dyDescent="0.25"/>
    <row r="53010" ht="15.75" x14ac:dyDescent="0.25"/>
    <row r="53011" ht="15.75" x14ac:dyDescent="0.25"/>
    <row r="53012" ht="15.75" x14ac:dyDescent="0.25"/>
    <row r="53013" ht="15.75" x14ac:dyDescent="0.25"/>
    <row r="53014" ht="15.75" x14ac:dyDescent="0.25"/>
    <row r="53015" ht="15.75" x14ac:dyDescent="0.25"/>
    <row r="53016" ht="15.75" x14ac:dyDescent="0.25"/>
    <row r="53017" ht="15.75" x14ac:dyDescent="0.25"/>
    <row r="53018" ht="15.75" x14ac:dyDescent="0.25"/>
    <row r="53019" ht="15.75" x14ac:dyDescent="0.25"/>
    <row r="53020" ht="15.75" x14ac:dyDescent="0.25"/>
    <row r="53021" ht="15.75" x14ac:dyDescent="0.25"/>
    <row r="53022" ht="15.75" x14ac:dyDescent="0.25"/>
    <row r="53023" ht="15.75" x14ac:dyDescent="0.25"/>
    <row r="53024" ht="15.75" x14ac:dyDescent="0.25"/>
    <row r="53025" ht="15.75" x14ac:dyDescent="0.25"/>
    <row r="53026" ht="15.75" x14ac:dyDescent="0.25"/>
    <row r="53027" ht="15.75" x14ac:dyDescent="0.25"/>
    <row r="53028" ht="15.75" x14ac:dyDescent="0.25"/>
    <row r="53029" ht="15.75" x14ac:dyDescent="0.25"/>
    <row r="53030" ht="15.75" x14ac:dyDescent="0.25"/>
    <row r="53031" ht="15.75" x14ac:dyDescent="0.25"/>
    <row r="53032" ht="15.75" x14ac:dyDescent="0.25"/>
    <row r="53033" ht="15.75" x14ac:dyDescent="0.25"/>
    <row r="53034" ht="15.75" x14ac:dyDescent="0.25"/>
    <row r="53035" ht="15.75" x14ac:dyDescent="0.25"/>
    <row r="53036" ht="15.75" x14ac:dyDescent="0.25"/>
    <row r="53037" ht="15.75" x14ac:dyDescent="0.25"/>
    <row r="53038" ht="15.75" x14ac:dyDescent="0.25"/>
    <row r="53039" ht="15.75" x14ac:dyDescent="0.25"/>
    <row r="53040" ht="15.75" x14ac:dyDescent="0.25"/>
    <row r="53041" ht="15.75" x14ac:dyDescent="0.25"/>
    <row r="53042" ht="15.75" x14ac:dyDescent="0.25"/>
    <row r="53043" ht="15.75" x14ac:dyDescent="0.25"/>
    <row r="53044" ht="15.75" x14ac:dyDescent="0.25"/>
    <row r="53045" ht="15.75" x14ac:dyDescent="0.25"/>
    <row r="53046" ht="15.75" x14ac:dyDescent="0.25"/>
    <row r="53047" ht="15.75" x14ac:dyDescent="0.25"/>
    <row r="53048" ht="15.75" x14ac:dyDescent="0.25"/>
    <row r="53049" ht="15.75" x14ac:dyDescent="0.25"/>
    <row r="53050" ht="15.75" x14ac:dyDescent="0.25"/>
    <row r="53051" ht="15.75" x14ac:dyDescent="0.25"/>
    <row r="53052" ht="15.75" x14ac:dyDescent="0.25"/>
    <row r="53053" ht="15.75" x14ac:dyDescent="0.25"/>
    <row r="53054" ht="15.75" x14ac:dyDescent="0.25"/>
    <row r="53055" ht="15.75" x14ac:dyDescent="0.25"/>
    <row r="53056" ht="15.75" x14ac:dyDescent="0.25"/>
    <row r="53057" ht="15.75" x14ac:dyDescent="0.25"/>
    <row r="53058" ht="15.75" x14ac:dyDescent="0.25"/>
    <row r="53059" ht="15.75" x14ac:dyDescent="0.25"/>
    <row r="53060" ht="15.75" x14ac:dyDescent="0.25"/>
    <row r="53061" ht="15.75" x14ac:dyDescent="0.25"/>
    <row r="53062" ht="15.75" x14ac:dyDescent="0.25"/>
    <row r="53063" ht="15.75" x14ac:dyDescent="0.25"/>
    <row r="53064" ht="15.75" x14ac:dyDescent="0.25"/>
    <row r="53065" ht="15.75" x14ac:dyDescent="0.25"/>
    <row r="53066" ht="15.75" x14ac:dyDescent="0.25"/>
    <row r="53067" ht="15.75" x14ac:dyDescent="0.25"/>
    <row r="53068" ht="15.75" x14ac:dyDescent="0.25"/>
    <row r="53069" ht="15.75" x14ac:dyDescent="0.25"/>
    <row r="53070" ht="15.75" x14ac:dyDescent="0.25"/>
    <row r="53071" ht="15.75" x14ac:dyDescent="0.25"/>
    <row r="53072" ht="15.75" x14ac:dyDescent="0.25"/>
    <row r="53073" ht="15.75" x14ac:dyDescent="0.25"/>
    <row r="53074" ht="15.75" x14ac:dyDescent="0.25"/>
    <row r="53075" ht="15.75" x14ac:dyDescent="0.25"/>
    <row r="53076" ht="15.75" x14ac:dyDescent="0.25"/>
    <row r="53077" ht="15.75" x14ac:dyDescent="0.25"/>
    <row r="53078" ht="15.75" x14ac:dyDescent="0.25"/>
    <row r="53079" ht="15.75" x14ac:dyDescent="0.25"/>
    <row r="53080" ht="15.75" x14ac:dyDescent="0.25"/>
    <row r="53081" ht="15.75" x14ac:dyDescent="0.25"/>
    <row r="53082" ht="15.75" x14ac:dyDescent="0.25"/>
    <row r="53083" ht="15.75" x14ac:dyDescent="0.25"/>
    <row r="53084" ht="15.75" x14ac:dyDescent="0.25"/>
    <row r="53085" ht="15.75" x14ac:dyDescent="0.25"/>
    <row r="53086" ht="15.75" x14ac:dyDescent="0.25"/>
    <row r="53087" ht="15.75" x14ac:dyDescent="0.25"/>
    <row r="53088" ht="15.75" x14ac:dyDescent="0.25"/>
    <row r="53089" ht="15.75" x14ac:dyDescent="0.25"/>
    <row r="53090" ht="15.75" x14ac:dyDescent="0.25"/>
    <row r="53091" ht="15.75" x14ac:dyDescent="0.25"/>
    <row r="53092" ht="15.75" x14ac:dyDescent="0.25"/>
    <row r="53093" ht="15.75" x14ac:dyDescent="0.25"/>
    <row r="53094" ht="15.75" x14ac:dyDescent="0.25"/>
    <row r="53095" ht="15.75" x14ac:dyDescent="0.25"/>
    <row r="53096" ht="15.75" x14ac:dyDescent="0.25"/>
    <row r="53097" ht="15.75" x14ac:dyDescent="0.25"/>
    <row r="53098" ht="15.75" x14ac:dyDescent="0.25"/>
    <row r="53099" ht="15.75" x14ac:dyDescent="0.25"/>
    <row r="53100" ht="15.75" x14ac:dyDescent="0.25"/>
    <row r="53101" ht="15.75" x14ac:dyDescent="0.25"/>
    <row r="53102" ht="15.75" x14ac:dyDescent="0.25"/>
    <row r="53103" ht="15.75" x14ac:dyDescent="0.25"/>
    <row r="53104" ht="15.75" x14ac:dyDescent="0.25"/>
    <row r="53105" ht="15.75" x14ac:dyDescent="0.25"/>
    <row r="53106" ht="15.75" x14ac:dyDescent="0.25"/>
    <row r="53107" ht="15.75" x14ac:dyDescent="0.25"/>
    <row r="53108" ht="15.75" x14ac:dyDescent="0.25"/>
    <row r="53109" ht="15.75" x14ac:dyDescent="0.25"/>
    <row r="53110" ht="15.75" x14ac:dyDescent="0.25"/>
    <row r="53111" ht="15.75" x14ac:dyDescent="0.25"/>
    <row r="53112" ht="15.75" x14ac:dyDescent="0.25"/>
    <row r="53113" ht="15.75" x14ac:dyDescent="0.25"/>
    <row r="53114" ht="15.75" x14ac:dyDescent="0.25"/>
    <row r="53115" ht="15.75" x14ac:dyDescent="0.25"/>
    <row r="53116" ht="15.75" x14ac:dyDescent="0.25"/>
    <row r="53117" ht="15.75" x14ac:dyDescent="0.25"/>
    <row r="53118" ht="15.75" x14ac:dyDescent="0.25"/>
    <row r="53119" ht="15.75" x14ac:dyDescent="0.25"/>
    <row r="53120" ht="15.75" x14ac:dyDescent="0.25"/>
    <row r="53121" ht="15.75" x14ac:dyDescent="0.25"/>
    <row r="53122" ht="15.75" x14ac:dyDescent="0.25"/>
    <row r="53123" ht="15.75" x14ac:dyDescent="0.25"/>
    <row r="53124" ht="15.75" x14ac:dyDescent="0.25"/>
    <row r="53125" ht="15.75" x14ac:dyDescent="0.25"/>
    <row r="53126" ht="15.75" x14ac:dyDescent="0.25"/>
    <row r="53127" ht="15.75" x14ac:dyDescent="0.25"/>
    <row r="53128" ht="15.75" x14ac:dyDescent="0.25"/>
    <row r="53129" ht="15.75" x14ac:dyDescent="0.25"/>
    <row r="53130" ht="15.75" x14ac:dyDescent="0.25"/>
    <row r="53131" ht="15.75" x14ac:dyDescent="0.25"/>
    <row r="53132" ht="15.75" x14ac:dyDescent="0.25"/>
    <row r="53133" ht="15.75" x14ac:dyDescent="0.25"/>
    <row r="53134" ht="15.75" x14ac:dyDescent="0.25"/>
    <row r="53135" ht="15.75" x14ac:dyDescent="0.25"/>
    <row r="53136" ht="15.75" x14ac:dyDescent="0.25"/>
    <row r="53137" ht="15.75" x14ac:dyDescent="0.25"/>
    <row r="53138" ht="15.75" x14ac:dyDescent="0.25"/>
    <row r="53139" ht="15.75" x14ac:dyDescent="0.25"/>
    <row r="53140" ht="15.75" x14ac:dyDescent="0.25"/>
    <row r="53141" ht="15.75" x14ac:dyDescent="0.25"/>
    <row r="53142" ht="15.75" x14ac:dyDescent="0.25"/>
    <row r="53143" ht="15.75" x14ac:dyDescent="0.25"/>
    <row r="53144" ht="15.75" x14ac:dyDescent="0.25"/>
    <row r="53145" ht="15.75" x14ac:dyDescent="0.25"/>
    <row r="53146" ht="15.75" x14ac:dyDescent="0.25"/>
    <row r="53147" ht="15.75" x14ac:dyDescent="0.25"/>
    <row r="53148" ht="15.75" x14ac:dyDescent="0.25"/>
    <row r="53149" ht="15.75" x14ac:dyDescent="0.25"/>
    <row r="53150" ht="15.75" x14ac:dyDescent="0.25"/>
    <row r="53151" ht="15.75" x14ac:dyDescent="0.25"/>
    <row r="53152" ht="15.75" x14ac:dyDescent="0.25"/>
    <row r="53153" ht="15.75" x14ac:dyDescent="0.25"/>
    <row r="53154" ht="15.75" x14ac:dyDescent="0.25"/>
    <row r="53155" ht="15.75" x14ac:dyDescent="0.25"/>
    <row r="53156" ht="15.75" x14ac:dyDescent="0.25"/>
    <row r="53157" ht="15.75" x14ac:dyDescent="0.25"/>
    <row r="53158" ht="15.75" x14ac:dyDescent="0.25"/>
    <row r="53159" ht="15.75" x14ac:dyDescent="0.25"/>
    <row r="53160" ht="15.75" x14ac:dyDescent="0.25"/>
    <row r="53161" ht="15.75" x14ac:dyDescent="0.25"/>
    <row r="53162" ht="15.75" x14ac:dyDescent="0.25"/>
    <row r="53163" ht="15.75" x14ac:dyDescent="0.25"/>
    <row r="53164" ht="15.75" x14ac:dyDescent="0.25"/>
    <row r="53165" ht="15.75" x14ac:dyDescent="0.25"/>
    <row r="53166" ht="15.75" x14ac:dyDescent="0.25"/>
    <row r="53167" ht="15.75" x14ac:dyDescent="0.25"/>
    <row r="53168" ht="15.75" x14ac:dyDescent="0.25"/>
    <row r="53169" ht="15.75" x14ac:dyDescent="0.25"/>
    <row r="53170" ht="15.75" x14ac:dyDescent="0.25"/>
    <row r="53171" ht="15.75" x14ac:dyDescent="0.25"/>
    <row r="53172" ht="15.75" x14ac:dyDescent="0.25"/>
    <row r="53173" ht="15.75" x14ac:dyDescent="0.25"/>
    <row r="53174" ht="15.75" x14ac:dyDescent="0.25"/>
    <row r="53175" ht="15.75" x14ac:dyDescent="0.25"/>
    <row r="53176" ht="15.75" x14ac:dyDescent="0.25"/>
    <row r="53177" ht="15.75" x14ac:dyDescent="0.25"/>
    <row r="53178" ht="15.75" x14ac:dyDescent="0.25"/>
    <row r="53179" ht="15.75" x14ac:dyDescent="0.25"/>
    <row r="53180" ht="15.75" x14ac:dyDescent="0.25"/>
    <row r="53181" ht="15.75" x14ac:dyDescent="0.25"/>
    <row r="53182" ht="15.75" x14ac:dyDescent="0.25"/>
    <row r="53183" ht="15.75" x14ac:dyDescent="0.25"/>
    <row r="53184" ht="15.75" x14ac:dyDescent="0.25"/>
    <row r="53185" ht="15.75" x14ac:dyDescent="0.25"/>
    <row r="53186" ht="15.75" x14ac:dyDescent="0.25"/>
    <row r="53187" ht="15.75" x14ac:dyDescent="0.25"/>
    <row r="53188" ht="15.75" x14ac:dyDescent="0.25"/>
    <row r="53189" ht="15.75" x14ac:dyDescent="0.25"/>
    <row r="53190" ht="15.75" x14ac:dyDescent="0.25"/>
    <row r="53191" ht="15.75" x14ac:dyDescent="0.25"/>
    <row r="53192" ht="15.75" x14ac:dyDescent="0.25"/>
    <row r="53193" ht="15.75" x14ac:dyDescent="0.25"/>
    <row r="53194" ht="15.75" x14ac:dyDescent="0.25"/>
    <row r="53195" ht="15.75" x14ac:dyDescent="0.25"/>
    <row r="53196" ht="15.75" x14ac:dyDescent="0.25"/>
    <row r="53197" ht="15.75" x14ac:dyDescent="0.25"/>
    <row r="53198" ht="15.75" x14ac:dyDescent="0.25"/>
    <row r="53199" ht="15.75" x14ac:dyDescent="0.25"/>
    <row r="53200" ht="15.75" x14ac:dyDescent="0.25"/>
    <row r="53201" ht="15.75" x14ac:dyDescent="0.25"/>
    <row r="53202" ht="15.75" x14ac:dyDescent="0.25"/>
    <row r="53203" ht="15.75" x14ac:dyDescent="0.25"/>
    <row r="53204" ht="15.75" x14ac:dyDescent="0.25"/>
    <row r="53205" ht="15.75" x14ac:dyDescent="0.25"/>
    <row r="53206" ht="15.75" x14ac:dyDescent="0.25"/>
    <row r="53207" ht="15.75" x14ac:dyDescent="0.25"/>
    <row r="53208" ht="15.75" x14ac:dyDescent="0.25"/>
    <row r="53209" ht="15.75" x14ac:dyDescent="0.25"/>
    <row r="53210" ht="15.75" x14ac:dyDescent="0.25"/>
    <row r="53211" ht="15.75" x14ac:dyDescent="0.25"/>
    <row r="53212" ht="15.75" x14ac:dyDescent="0.25"/>
    <row r="53213" ht="15.75" x14ac:dyDescent="0.25"/>
    <row r="53214" ht="15.75" x14ac:dyDescent="0.25"/>
    <row r="53215" ht="15.75" x14ac:dyDescent="0.25"/>
    <row r="53216" ht="15.75" x14ac:dyDescent="0.25"/>
    <row r="53217" ht="15.75" x14ac:dyDescent="0.25"/>
    <row r="53218" ht="15.75" x14ac:dyDescent="0.25"/>
    <row r="53219" ht="15.75" x14ac:dyDescent="0.25"/>
    <row r="53220" ht="15.75" x14ac:dyDescent="0.25"/>
    <row r="53221" ht="15.75" x14ac:dyDescent="0.25"/>
    <row r="53222" ht="15.75" x14ac:dyDescent="0.25"/>
    <row r="53223" ht="15.75" x14ac:dyDescent="0.25"/>
    <row r="53224" ht="15.75" x14ac:dyDescent="0.25"/>
    <row r="53225" ht="15.75" x14ac:dyDescent="0.25"/>
    <row r="53226" ht="15.75" x14ac:dyDescent="0.25"/>
    <row r="53227" ht="15.75" x14ac:dyDescent="0.25"/>
    <row r="53228" ht="15.75" x14ac:dyDescent="0.25"/>
    <row r="53229" ht="15.75" x14ac:dyDescent="0.25"/>
    <row r="53230" ht="15.75" x14ac:dyDescent="0.25"/>
    <row r="53231" ht="15.75" x14ac:dyDescent="0.25"/>
    <row r="53232" ht="15.75" x14ac:dyDescent="0.25"/>
    <row r="53233" ht="15.75" x14ac:dyDescent="0.25"/>
    <row r="53234" ht="15.75" x14ac:dyDescent="0.25"/>
    <row r="53235" ht="15.75" x14ac:dyDescent="0.25"/>
    <row r="53236" ht="15.75" x14ac:dyDescent="0.25"/>
    <row r="53237" ht="15.75" x14ac:dyDescent="0.25"/>
    <row r="53238" ht="15.75" x14ac:dyDescent="0.25"/>
    <row r="53239" ht="15.75" x14ac:dyDescent="0.25"/>
    <row r="53240" ht="15.75" x14ac:dyDescent="0.25"/>
    <row r="53241" ht="15.75" x14ac:dyDescent="0.25"/>
    <row r="53242" ht="15.75" x14ac:dyDescent="0.25"/>
    <row r="53243" ht="15.75" x14ac:dyDescent="0.25"/>
    <row r="53244" ht="15.75" x14ac:dyDescent="0.25"/>
    <row r="53245" ht="15.75" x14ac:dyDescent="0.25"/>
    <row r="53246" ht="15.75" x14ac:dyDescent="0.25"/>
    <row r="53247" ht="15.75" x14ac:dyDescent="0.25"/>
    <row r="53248" ht="15.75" x14ac:dyDescent="0.25"/>
    <row r="53249" ht="15.75" x14ac:dyDescent="0.25"/>
    <row r="53250" ht="15.75" x14ac:dyDescent="0.25"/>
    <row r="53251" ht="15.75" x14ac:dyDescent="0.25"/>
    <row r="53252" ht="15.75" x14ac:dyDescent="0.25"/>
    <row r="53253" ht="15.75" x14ac:dyDescent="0.25"/>
    <row r="53254" ht="15.75" x14ac:dyDescent="0.25"/>
    <row r="53255" ht="15.75" x14ac:dyDescent="0.25"/>
    <row r="53256" ht="15.75" x14ac:dyDescent="0.25"/>
    <row r="53257" ht="15.75" x14ac:dyDescent="0.25"/>
    <row r="53258" ht="15.75" x14ac:dyDescent="0.25"/>
    <row r="53259" ht="15.75" x14ac:dyDescent="0.25"/>
    <row r="53260" ht="15.75" x14ac:dyDescent="0.25"/>
    <row r="53261" ht="15.75" x14ac:dyDescent="0.25"/>
    <row r="53262" ht="15.75" x14ac:dyDescent="0.25"/>
    <row r="53263" ht="15.75" x14ac:dyDescent="0.25"/>
    <row r="53264" ht="15.75" x14ac:dyDescent="0.25"/>
    <row r="53265" ht="15.75" x14ac:dyDescent="0.25"/>
    <row r="53266" ht="15.75" x14ac:dyDescent="0.25"/>
    <row r="53267" ht="15.75" x14ac:dyDescent="0.25"/>
    <row r="53268" ht="15.75" x14ac:dyDescent="0.25"/>
    <row r="53269" ht="15.75" x14ac:dyDescent="0.25"/>
    <row r="53270" ht="15.75" x14ac:dyDescent="0.25"/>
    <row r="53271" ht="15.75" x14ac:dyDescent="0.25"/>
    <row r="53272" ht="15.75" x14ac:dyDescent="0.25"/>
    <row r="53273" ht="15.75" x14ac:dyDescent="0.25"/>
    <row r="53274" ht="15.75" x14ac:dyDescent="0.25"/>
    <row r="53275" ht="15.75" x14ac:dyDescent="0.25"/>
    <row r="53276" ht="15.75" x14ac:dyDescent="0.25"/>
    <row r="53277" ht="15.75" x14ac:dyDescent="0.25"/>
    <row r="53278" ht="15.75" x14ac:dyDescent="0.25"/>
    <row r="53279" ht="15.75" x14ac:dyDescent="0.25"/>
    <row r="53280" ht="15.75" x14ac:dyDescent="0.25"/>
    <row r="53281" ht="15.75" x14ac:dyDescent="0.25"/>
    <row r="53282" ht="15.75" x14ac:dyDescent="0.25"/>
    <row r="53283" ht="15.75" x14ac:dyDescent="0.25"/>
    <row r="53284" ht="15.75" x14ac:dyDescent="0.25"/>
    <row r="53285" ht="15.75" x14ac:dyDescent="0.25"/>
    <row r="53286" ht="15.75" x14ac:dyDescent="0.25"/>
    <row r="53287" ht="15.75" x14ac:dyDescent="0.25"/>
    <row r="53288" ht="15.75" x14ac:dyDescent="0.25"/>
    <row r="53289" ht="15.75" x14ac:dyDescent="0.25"/>
    <row r="53290" ht="15.75" x14ac:dyDescent="0.25"/>
    <row r="53291" ht="15.75" x14ac:dyDescent="0.25"/>
    <row r="53292" ht="15.75" x14ac:dyDescent="0.25"/>
    <row r="53293" ht="15.75" x14ac:dyDescent="0.25"/>
    <row r="53294" ht="15.75" x14ac:dyDescent="0.25"/>
    <row r="53295" ht="15.75" x14ac:dyDescent="0.25"/>
    <row r="53296" ht="15.75" x14ac:dyDescent="0.25"/>
    <row r="53297" ht="15.75" x14ac:dyDescent="0.25"/>
    <row r="53298" ht="15.75" x14ac:dyDescent="0.25"/>
    <row r="53299" ht="15.75" x14ac:dyDescent="0.25"/>
    <row r="53300" ht="15.75" x14ac:dyDescent="0.25"/>
    <row r="53301" ht="15.75" x14ac:dyDescent="0.25"/>
    <row r="53302" ht="15.75" x14ac:dyDescent="0.25"/>
    <row r="53303" ht="15.75" x14ac:dyDescent="0.25"/>
    <row r="53304" ht="15.75" x14ac:dyDescent="0.25"/>
    <row r="53305" ht="15.75" x14ac:dyDescent="0.25"/>
    <row r="53306" ht="15.75" x14ac:dyDescent="0.25"/>
    <row r="53307" ht="15.75" x14ac:dyDescent="0.25"/>
    <row r="53308" ht="15.75" x14ac:dyDescent="0.25"/>
    <row r="53309" ht="15.75" x14ac:dyDescent="0.25"/>
    <row r="53310" ht="15.75" x14ac:dyDescent="0.25"/>
    <row r="53311" ht="15.75" x14ac:dyDescent="0.25"/>
    <row r="53312" ht="15.75" x14ac:dyDescent="0.25"/>
    <row r="53313" ht="15.75" x14ac:dyDescent="0.25"/>
    <row r="53314" ht="15.75" x14ac:dyDescent="0.25"/>
    <row r="53315" ht="15.75" x14ac:dyDescent="0.25"/>
    <row r="53316" ht="15.75" x14ac:dyDescent="0.25"/>
    <row r="53317" ht="15.75" x14ac:dyDescent="0.25"/>
    <row r="53318" ht="15.75" x14ac:dyDescent="0.25"/>
    <row r="53319" ht="15.75" x14ac:dyDescent="0.25"/>
    <row r="53320" ht="15.75" x14ac:dyDescent="0.25"/>
    <row r="53321" ht="15.75" x14ac:dyDescent="0.25"/>
    <row r="53322" ht="15.75" x14ac:dyDescent="0.25"/>
    <row r="53323" ht="15.75" x14ac:dyDescent="0.25"/>
    <row r="53324" ht="15.75" x14ac:dyDescent="0.25"/>
    <row r="53325" ht="15.75" x14ac:dyDescent="0.25"/>
    <row r="53326" ht="15.75" x14ac:dyDescent="0.25"/>
    <row r="53327" ht="15.75" x14ac:dyDescent="0.25"/>
    <row r="53328" ht="15.75" x14ac:dyDescent="0.25"/>
    <row r="53329" ht="15.75" x14ac:dyDescent="0.25"/>
    <row r="53330" ht="15.75" x14ac:dyDescent="0.25"/>
    <row r="53331" ht="15.75" x14ac:dyDescent="0.25"/>
    <row r="53332" ht="15.75" x14ac:dyDescent="0.25"/>
    <row r="53333" ht="15.75" x14ac:dyDescent="0.25"/>
    <row r="53334" ht="15.75" x14ac:dyDescent="0.25"/>
    <row r="53335" ht="15.75" x14ac:dyDescent="0.25"/>
    <row r="53336" ht="15.75" x14ac:dyDescent="0.25"/>
    <row r="53337" ht="15.75" x14ac:dyDescent="0.25"/>
    <row r="53338" ht="15.75" x14ac:dyDescent="0.25"/>
    <row r="53339" ht="15.75" x14ac:dyDescent="0.25"/>
    <row r="53340" ht="15.75" x14ac:dyDescent="0.25"/>
    <row r="53341" ht="15.75" x14ac:dyDescent="0.25"/>
    <row r="53342" ht="15.75" x14ac:dyDescent="0.25"/>
    <row r="53343" ht="15.75" x14ac:dyDescent="0.25"/>
    <row r="53344" ht="15.75" x14ac:dyDescent="0.25"/>
    <row r="53345" ht="15.75" x14ac:dyDescent="0.25"/>
    <row r="53346" ht="15.75" x14ac:dyDescent="0.25"/>
    <row r="53347" ht="15.75" x14ac:dyDescent="0.25"/>
    <row r="53348" ht="15.75" x14ac:dyDescent="0.25"/>
    <row r="53349" ht="15.75" x14ac:dyDescent="0.25"/>
    <row r="53350" ht="15.75" x14ac:dyDescent="0.25"/>
    <row r="53351" ht="15.75" x14ac:dyDescent="0.25"/>
    <row r="53352" ht="15.75" x14ac:dyDescent="0.25"/>
    <row r="53353" ht="15.75" x14ac:dyDescent="0.25"/>
    <row r="53354" ht="15.75" x14ac:dyDescent="0.25"/>
    <row r="53355" ht="15.75" x14ac:dyDescent="0.25"/>
    <row r="53356" ht="15.75" x14ac:dyDescent="0.25"/>
    <row r="53357" ht="15.75" x14ac:dyDescent="0.25"/>
    <row r="53358" ht="15.75" x14ac:dyDescent="0.25"/>
    <row r="53359" ht="15.75" x14ac:dyDescent="0.25"/>
    <row r="53360" ht="15.75" x14ac:dyDescent="0.25"/>
    <row r="53361" ht="15.75" x14ac:dyDescent="0.25"/>
    <row r="53362" ht="15.75" x14ac:dyDescent="0.25"/>
    <row r="53363" ht="15.75" x14ac:dyDescent="0.25"/>
    <row r="53364" ht="15.75" x14ac:dyDescent="0.25"/>
    <row r="53365" ht="15.75" x14ac:dyDescent="0.25"/>
    <row r="53366" ht="15.75" x14ac:dyDescent="0.25"/>
    <row r="53367" ht="15.75" x14ac:dyDescent="0.25"/>
    <row r="53368" ht="15.75" x14ac:dyDescent="0.25"/>
    <row r="53369" ht="15.75" x14ac:dyDescent="0.25"/>
    <row r="53370" ht="15.75" x14ac:dyDescent="0.25"/>
    <row r="53371" ht="15.75" x14ac:dyDescent="0.25"/>
    <row r="53372" ht="15.75" x14ac:dyDescent="0.25"/>
    <row r="53373" ht="15.75" x14ac:dyDescent="0.25"/>
    <row r="53374" ht="15.75" x14ac:dyDescent="0.25"/>
    <row r="53375" ht="15.75" x14ac:dyDescent="0.25"/>
    <row r="53376" ht="15.75" x14ac:dyDescent="0.25"/>
    <row r="53377" ht="15.75" x14ac:dyDescent="0.25"/>
    <row r="53378" ht="15.75" x14ac:dyDescent="0.25"/>
    <row r="53379" ht="15.75" x14ac:dyDescent="0.25"/>
    <row r="53380" ht="15.75" x14ac:dyDescent="0.25"/>
    <row r="53381" ht="15.75" x14ac:dyDescent="0.25"/>
    <row r="53382" ht="15.75" x14ac:dyDescent="0.25"/>
    <row r="53383" ht="15.75" x14ac:dyDescent="0.25"/>
    <row r="53384" ht="15.75" x14ac:dyDescent="0.25"/>
    <row r="53385" ht="15.75" x14ac:dyDescent="0.25"/>
    <row r="53386" ht="15.75" x14ac:dyDescent="0.25"/>
    <row r="53387" ht="15.75" x14ac:dyDescent="0.25"/>
    <row r="53388" ht="15.75" x14ac:dyDescent="0.25"/>
    <row r="53389" ht="15.75" x14ac:dyDescent="0.25"/>
    <row r="53390" ht="15.75" x14ac:dyDescent="0.25"/>
    <row r="53391" ht="15.75" x14ac:dyDescent="0.25"/>
    <row r="53392" ht="15.75" x14ac:dyDescent="0.25"/>
    <row r="53393" ht="15.75" x14ac:dyDescent="0.25"/>
    <row r="53394" ht="15.75" x14ac:dyDescent="0.25"/>
    <row r="53395" ht="15.75" x14ac:dyDescent="0.25"/>
    <row r="53396" ht="15.75" x14ac:dyDescent="0.25"/>
    <row r="53397" ht="15.75" x14ac:dyDescent="0.25"/>
    <row r="53398" ht="15.75" x14ac:dyDescent="0.25"/>
    <row r="53399" ht="15.75" x14ac:dyDescent="0.25"/>
    <row r="53400" ht="15.75" x14ac:dyDescent="0.25"/>
    <row r="53401" ht="15.75" x14ac:dyDescent="0.25"/>
    <row r="53402" ht="15.75" x14ac:dyDescent="0.25"/>
    <row r="53403" ht="15.75" x14ac:dyDescent="0.25"/>
    <row r="53404" ht="15.75" x14ac:dyDescent="0.25"/>
    <row r="53405" ht="15.75" x14ac:dyDescent="0.25"/>
    <row r="53406" ht="15.75" x14ac:dyDescent="0.25"/>
    <row r="53407" ht="15.75" x14ac:dyDescent="0.25"/>
    <row r="53408" ht="15.75" x14ac:dyDescent="0.25"/>
    <row r="53409" ht="15.75" x14ac:dyDescent="0.25"/>
    <row r="53410" ht="15.75" x14ac:dyDescent="0.25"/>
    <row r="53411" ht="15.75" x14ac:dyDescent="0.25"/>
    <row r="53412" ht="15.75" x14ac:dyDescent="0.25"/>
    <row r="53413" ht="15.75" x14ac:dyDescent="0.25"/>
    <row r="53414" ht="15.75" x14ac:dyDescent="0.25"/>
    <row r="53415" ht="15.75" x14ac:dyDescent="0.25"/>
    <row r="53416" ht="15.75" x14ac:dyDescent="0.25"/>
    <row r="53417" ht="15.75" x14ac:dyDescent="0.25"/>
    <row r="53418" ht="15.75" x14ac:dyDescent="0.25"/>
    <row r="53419" ht="15.75" x14ac:dyDescent="0.25"/>
    <row r="53420" ht="15.75" x14ac:dyDescent="0.25"/>
    <row r="53421" ht="15.75" x14ac:dyDescent="0.25"/>
    <row r="53422" ht="15.75" x14ac:dyDescent="0.25"/>
    <row r="53423" ht="15.75" x14ac:dyDescent="0.25"/>
    <row r="53424" ht="15.75" x14ac:dyDescent="0.25"/>
    <row r="53425" ht="15.75" x14ac:dyDescent="0.25"/>
    <row r="53426" ht="15.75" x14ac:dyDescent="0.25"/>
    <row r="53427" ht="15.75" x14ac:dyDescent="0.25"/>
    <row r="53428" ht="15.75" x14ac:dyDescent="0.25"/>
    <row r="53429" ht="15.75" x14ac:dyDescent="0.25"/>
    <row r="53430" ht="15.75" x14ac:dyDescent="0.25"/>
    <row r="53431" ht="15.75" x14ac:dyDescent="0.25"/>
    <row r="53432" ht="15.75" x14ac:dyDescent="0.25"/>
    <row r="53433" ht="15.75" x14ac:dyDescent="0.25"/>
    <row r="53434" ht="15.75" x14ac:dyDescent="0.25"/>
    <row r="53435" ht="15.75" x14ac:dyDescent="0.25"/>
    <row r="53436" ht="15.75" x14ac:dyDescent="0.25"/>
    <row r="53437" ht="15.75" x14ac:dyDescent="0.25"/>
    <row r="53438" ht="15.75" x14ac:dyDescent="0.25"/>
    <row r="53439" ht="15.75" x14ac:dyDescent="0.25"/>
    <row r="53440" ht="15.75" x14ac:dyDescent="0.25"/>
    <row r="53441" ht="15.75" x14ac:dyDescent="0.25"/>
    <row r="53442" ht="15.75" x14ac:dyDescent="0.25"/>
    <row r="53443" ht="15.75" x14ac:dyDescent="0.25"/>
    <row r="53444" ht="15.75" x14ac:dyDescent="0.25"/>
    <row r="53445" ht="15.75" x14ac:dyDescent="0.25"/>
    <row r="53446" ht="15.75" x14ac:dyDescent="0.25"/>
    <row r="53447" ht="15.75" x14ac:dyDescent="0.25"/>
    <row r="53448" ht="15.75" x14ac:dyDescent="0.25"/>
    <row r="53449" ht="15.75" x14ac:dyDescent="0.25"/>
    <row r="53450" ht="15.75" x14ac:dyDescent="0.25"/>
    <row r="53451" ht="15.75" x14ac:dyDescent="0.25"/>
    <row r="53452" ht="15.75" x14ac:dyDescent="0.25"/>
    <row r="53453" ht="15.75" x14ac:dyDescent="0.25"/>
    <row r="53454" ht="15.75" x14ac:dyDescent="0.25"/>
    <row r="53455" ht="15.75" x14ac:dyDescent="0.25"/>
    <row r="53456" ht="15.75" x14ac:dyDescent="0.25"/>
    <row r="53457" ht="15.75" x14ac:dyDescent="0.25"/>
    <row r="53458" ht="15.75" x14ac:dyDescent="0.25"/>
    <row r="53459" ht="15.75" x14ac:dyDescent="0.25"/>
    <row r="53460" ht="15.75" x14ac:dyDescent="0.25"/>
    <row r="53461" ht="15.75" x14ac:dyDescent="0.25"/>
    <row r="53462" ht="15.75" x14ac:dyDescent="0.25"/>
    <row r="53463" ht="15.75" x14ac:dyDescent="0.25"/>
    <row r="53464" ht="15.75" x14ac:dyDescent="0.25"/>
    <row r="53465" ht="15.75" x14ac:dyDescent="0.25"/>
    <row r="53466" ht="15.75" x14ac:dyDescent="0.25"/>
    <row r="53467" ht="15.75" x14ac:dyDescent="0.25"/>
    <row r="53468" ht="15.75" x14ac:dyDescent="0.25"/>
    <row r="53469" ht="15.75" x14ac:dyDescent="0.25"/>
    <row r="53470" ht="15.75" x14ac:dyDescent="0.25"/>
    <row r="53471" ht="15.75" x14ac:dyDescent="0.25"/>
    <row r="53472" ht="15.75" x14ac:dyDescent="0.25"/>
    <row r="53473" ht="15.75" x14ac:dyDescent="0.25"/>
    <row r="53474" ht="15.75" x14ac:dyDescent="0.25"/>
    <row r="53475" ht="15.75" x14ac:dyDescent="0.25"/>
    <row r="53476" ht="15.75" x14ac:dyDescent="0.25"/>
    <row r="53477" ht="15.75" x14ac:dyDescent="0.25"/>
    <row r="53478" ht="15.75" x14ac:dyDescent="0.25"/>
    <row r="53479" ht="15.75" x14ac:dyDescent="0.25"/>
    <row r="53480" ht="15.75" x14ac:dyDescent="0.25"/>
    <row r="53481" ht="15.75" x14ac:dyDescent="0.25"/>
    <row r="53482" ht="15.75" x14ac:dyDescent="0.25"/>
    <row r="53483" ht="15.75" x14ac:dyDescent="0.25"/>
    <row r="53484" ht="15.75" x14ac:dyDescent="0.25"/>
    <row r="53485" ht="15.75" x14ac:dyDescent="0.25"/>
    <row r="53486" ht="15.75" x14ac:dyDescent="0.25"/>
    <row r="53487" ht="15.75" x14ac:dyDescent="0.25"/>
    <row r="53488" ht="15.75" x14ac:dyDescent="0.25"/>
    <row r="53489" ht="15.75" x14ac:dyDescent="0.25"/>
    <row r="53490" ht="15.75" x14ac:dyDescent="0.25"/>
    <row r="53491" ht="15.75" x14ac:dyDescent="0.25"/>
    <row r="53492" ht="15.75" x14ac:dyDescent="0.25"/>
    <row r="53493" ht="15.75" x14ac:dyDescent="0.25"/>
    <row r="53494" ht="15.75" x14ac:dyDescent="0.25"/>
    <row r="53495" ht="15.75" x14ac:dyDescent="0.25"/>
    <row r="53496" ht="15.75" x14ac:dyDescent="0.25"/>
    <row r="53497" ht="15.75" x14ac:dyDescent="0.25"/>
    <row r="53498" ht="15.75" x14ac:dyDescent="0.25"/>
    <row r="53499" ht="15.75" x14ac:dyDescent="0.25"/>
    <row r="53500" ht="15.75" x14ac:dyDescent="0.25"/>
    <row r="53501" ht="15.75" x14ac:dyDescent="0.25"/>
    <row r="53502" ht="15.75" x14ac:dyDescent="0.25"/>
    <row r="53503" ht="15.75" x14ac:dyDescent="0.25"/>
    <row r="53504" ht="15.75" x14ac:dyDescent="0.25"/>
    <row r="53505" ht="15.75" x14ac:dyDescent="0.25"/>
    <row r="53506" ht="15.75" x14ac:dyDescent="0.25"/>
    <row r="53507" ht="15.75" x14ac:dyDescent="0.25"/>
    <row r="53508" ht="15.75" x14ac:dyDescent="0.25"/>
    <row r="53509" ht="15.75" x14ac:dyDescent="0.25"/>
    <row r="53510" ht="15.75" x14ac:dyDescent="0.25"/>
    <row r="53511" ht="15.75" x14ac:dyDescent="0.25"/>
    <row r="53512" ht="15.75" x14ac:dyDescent="0.25"/>
    <row r="53513" ht="15.75" x14ac:dyDescent="0.25"/>
    <row r="53514" ht="15.75" x14ac:dyDescent="0.25"/>
    <row r="53515" ht="15.75" x14ac:dyDescent="0.25"/>
    <row r="53516" ht="15.75" x14ac:dyDescent="0.25"/>
    <row r="53517" ht="15.75" x14ac:dyDescent="0.25"/>
    <row r="53518" ht="15.75" x14ac:dyDescent="0.25"/>
    <row r="53519" ht="15.75" x14ac:dyDescent="0.25"/>
    <row r="53520" ht="15.75" x14ac:dyDescent="0.25"/>
    <row r="53521" ht="15.75" x14ac:dyDescent="0.25"/>
    <row r="53522" ht="15.75" x14ac:dyDescent="0.25"/>
    <row r="53523" ht="15.75" x14ac:dyDescent="0.25"/>
    <row r="53524" ht="15.75" x14ac:dyDescent="0.25"/>
    <row r="53525" ht="15.75" x14ac:dyDescent="0.25"/>
    <row r="53526" ht="15.75" x14ac:dyDescent="0.25"/>
    <row r="53527" ht="15.75" x14ac:dyDescent="0.25"/>
    <row r="53528" ht="15.75" x14ac:dyDescent="0.25"/>
    <row r="53529" ht="15.75" x14ac:dyDescent="0.25"/>
    <row r="53530" ht="15.75" x14ac:dyDescent="0.25"/>
    <row r="53531" ht="15.75" x14ac:dyDescent="0.25"/>
    <row r="53532" ht="15.75" x14ac:dyDescent="0.25"/>
    <row r="53533" ht="15.75" x14ac:dyDescent="0.25"/>
    <row r="53534" ht="15.75" x14ac:dyDescent="0.25"/>
    <row r="53535" ht="15.75" x14ac:dyDescent="0.25"/>
    <row r="53536" ht="15.75" x14ac:dyDescent="0.25"/>
    <row r="53537" ht="15.75" x14ac:dyDescent="0.25"/>
    <row r="53538" ht="15.75" x14ac:dyDescent="0.25"/>
    <row r="53539" ht="15.75" x14ac:dyDescent="0.25"/>
    <row r="53540" ht="15.75" x14ac:dyDescent="0.25"/>
    <row r="53541" ht="15.75" x14ac:dyDescent="0.25"/>
    <row r="53542" ht="15.75" x14ac:dyDescent="0.25"/>
    <row r="53543" ht="15.75" x14ac:dyDescent="0.25"/>
    <row r="53544" ht="15.75" x14ac:dyDescent="0.25"/>
    <row r="53545" ht="15.75" x14ac:dyDescent="0.25"/>
    <row r="53546" ht="15.75" x14ac:dyDescent="0.25"/>
    <row r="53547" ht="15.75" x14ac:dyDescent="0.25"/>
    <row r="53548" ht="15.75" x14ac:dyDescent="0.25"/>
    <row r="53549" ht="15.75" x14ac:dyDescent="0.25"/>
    <row r="53550" ht="15.75" x14ac:dyDescent="0.25"/>
    <row r="53551" ht="15.75" x14ac:dyDescent="0.25"/>
    <row r="53552" ht="15.75" x14ac:dyDescent="0.25"/>
    <row r="53553" ht="15.75" x14ac:dyDescent="0.25"/>
    <row r="53554" ht="15.75" x14ac:dyDescent="0.25"/>
    <row r="53555" ht="15.75" x14ac:dyDescent="0.25"/>
    <row r="53556" ht="15.75" x14ac:dyDescent="0.25"/>
    <row r="53557" ht="15.75" x14ac:dyDescent="0.25"/>
    <row r="53558" ht="15.75" x14ac:dyDescent="0.25"/>
    <row r="53559" ht="15.75" x14ac:dyDescent="0.25"/>
    <row r="53560" ht="15.75" x14ac:dyDescent="0.25"/>
    <row r="53561" ht="15.75" x14ac:dyDescent="0.25"/>
    <row r="53562" ht="15.75" x14ac:dyDescent="0.25"/>
    <row r="53563" ht="15.75" x14ac:dyDescent="0.25"/>
    <row r="53564" ht="15.75" x14ac:dyDescent="0.25"/>
    <row r="53565" ht="15.75" x14ac:dyDescent="0.25"/>
    <row r="53566" ht="15.75" x14ac:dyDescent="0.25"/>
    <row r="53567" ht="15.75" x14ac:dyDescent="0.25"/>
    <row r="53568" ht="15.75" x14ac:dyDescent="0.25"/>
    <row r="53569" ht="15.75" x14ac:dyDescent="0.25"/>
    <row r="53570" ht="15.75" x14ac:dyDescent="0.25"/>
    <row r="53571" ht="15.75" x14ac:dyDescent="0.25"/>
    <row r="53572" ht="15.75" x14ac:dyDescent="0.25"/>
    <row r="53573" ht="15.75" x14ac:dyDescent="0.25"/>
    <row r="53574" ht="15.75" x14ac:dyDescent="0.25"/>
    <row r="53575" ht="15.75" x14ac:dyDescent="0.25"/>
    <row r="53576" ht="15.75" x14ac:dyDescent="0.25"/>
    <row r="53577" ht="15.75" x14ac:dyDescent="0.25"/>
    <row r="53578" ht="15.75" x14ac:dyDescent="0.25"/>
    <row r="53579" ht="15.75" x14ac:dyDescent="0.25"/>
    <row r="53580" ht="15.75" x14ac:dyDescent="0.25"/>
    <row r="53581" ht="15.75" x14ac:dyDescent="0.25"/>
    <row r="53582" ht="15.75" x14ac:dyDescent="0.25"/>
    <row r="53583" ht="15.75" x14ac:dyDescent="0.25"/>
    <row r="53584" ht="15.75" x14ac:dyDescent="0.25"/>
    <row r="53585" ht="15.75" x14ac:dyDescent="0.25"/>
    <row r="53586" ht="15.75" x14ac:dyDescent="0.25"/>
    <row r="53587" ht="15.75" x14ac:dyDescent="0.25"/>
    <row r="53588" ht="15.75" x14ac:dyDescent="0.25"/>
    <row r="53589" ht="15.75" x14ac:dyDescent="0.25"/>
    <row r="53590" ht="15.75" x14ac:dyDescent="0.25"/>
    <row r="53591" ht="15.75" x14ac:dyDescent="0.25"/>
    <row r="53592" ht="15.75" x14ac:dyDescent="0.25"/>
    <row r="53593" ht="15.75" x14ac:dyDescent="0.25"/>
    <row r="53594" ht="15.75" x14ac:dyDescent="0.25"/>
    <row r="53595" ht="15.75" x14ac:dyDescent="0.25"/>
    <row r="53596" ht="15.75" x14ac:dyDescent="0.25"/>
    <row r="53597" ht="15.75" x14ac:dyDescent="0.25"/>
    <row r="53598" ht="15.75" x14ac:dyDescent="0.25"/>
    <row r="53599" ht="15.75" x14ac:dyDescent="0.25"/>
    <row r="53600" ht="15.75" x14ac:dyDescent="0.25"/>
    <row r="53601" ht="15.75" x14ac:dyDescent="0.25"/>
    <row r="53602" ht="15.75" x14ac:dyDescent="0.25"/>
    <row r="53603" ht="15.75" x14ac:dyDescent="0.25"/>
    <row r="53604" ht="15.75" x14ac:dyDescent="0.25"/>
    <row r="53605" ht="15.75" x14ac:dyDescent="0.25"/>
    <row r="53606" ht="15.75" x14ac:dyDescent="0.25"/>
    <row r="53607" ht="15.75" x14ac:dyDescent="0.25"/>
    <row r="53608" ht="15.75" x14ac:dyDescent="0.25"/>
    <row r="53609" ht="15.75" x14ac:dyDescent="0.25"/>
    <row r="53610" ht="15.75" x14ac:dyDescent="0.25"/>
    <row r="53611" ht="15.75" x14ac:dyDescent="0.25"/>
    <row r="53612" ht="15.75" x14ac:dyDescent="0.25"/>
    <row r="53613" ht="15.75" x14ac:dyDescent="0.25"/>
    <row r="53614" ht="15.75" x14ac:dyDescent="0.25"/>
    <row r="53615" ht="15.75" x14ac:dyDescent="0.25"/>
    <row r="53616" ht="15.75" x14ac:dyDescent="0.25"/>
    <row r="53617" ht="15.75" x14ac:dyDescent="0.25"/>
    <row r="53618" ht="15.75" x14ac:dyDescent="0.25"/>
    <row r="53619" ht="15.75" x14ac:dyDescent="0.25"/>
    <row r="53620" ht="15.75" x14ac:dyDescent="0.25"/>
    <row r="53621" ht="15.75" x14ac:dyDescent="0.25"/>
    <row r="53622" ht="15.75" x14ac:dyDescent="0.25"/>
    <row r="53623" ht="15.75" x14ac:dyDescent="0.25"/>
    <row r="53624" ht="15.75" x14ac:dyDescent="0.25"/>
    <row r="53625" ht="15.75" x14ac:dyDescent="0.25"/>
    <row r="53626" ht="15.75" x14ac:dyDescent="0.25"/>
    <row r="53627" ht="15.75" x14ac:dyDescent="0.25"/>
    <row r="53628" ht="15.75" x14ac:dyDescent="0.25"/>
    <row r="53629" ht="15.75" x14ac:dyDescent="0.25"/>
    <row r="53630" ht="15.75" x14ac:dyDescent="0.25"/>
    <row r="53631" ht="15.75" x14ac:dyDescent="0.25"/>
    <row r="53632" ht="15.75" x14ac:dyDescent="0.25"/>
    <row r="53633" ht="15.75" x14ac:dyDescent="0.25"/>
    <row r="53634" ht="15.75" x14ac:dyDescent="0.25"/>
    <row r="53635" ht="15.75" x14ac:dyDescent="0.25"/>
    <row r="53636" ht="15.75" x14ac:dyDescent="0.25"/>
    <row r="53637" ht="15.75" x14ac:dyDescent="0.25"/>
    <row r="53638" ht="15.75" x14ac:dyDescent="0.25"/>
    <row r="53639" ht="15.75" x14ac:dyDescent="0.25"/>
    <row r="53640" ht="15.75" x14ac:dyDescent="0.25"/>
    <row r="53641" ht="15.75" x14ac:dyDescent="0.25"/>
    <row r="53642" ht="15.75" x14ac:dyDescent="0.25"/>
    <row r="53643" ht="15.75" x14ac:dyDescent="0.25"/>
    <row r="53644" ht="15.75" x14ac:dyDescent="0.25"/>
    <row r="53645" ht="15.75" x14ac:dyDescent="0.25"/>
    <row r="53646" ht="15.75" x14ac:dyDescent="0.25"/>
    <row r="53647" ht="15.75" x14ac:dyDescent="0.25"/>
    <row r="53648" ht="15.75" x14ac:dyDescent="0.25"/>
    <row r="53649" ht="15.75" x14ac:dyDescent="0.25"/>
    <row r="53650" ht="15.75" x14ac:dyDescent="0.25"/>
    <row r="53651" ht="15.75" x14ac:dyDescent="0.25"/>
    <row r="53652" ht="15.75" x14ac:dyDescent="0.25"/>
    <row r="53653" ht="15.75" x14ac:dyDescent="0.25"/>
    <row r="53654" ht="15.75" x14ac:dyDescent="0.25"/>
    <row r="53655" ht="15.75" x14ac:dyDescent="0.25"/>
    <row r="53656" ht="15.75" x14ac:dyDescent="0.25"/>
    <row r="53657" ht="15.75" x14ac:dyDescent="0.25"/>
    <row r="53658" ht="15.75" x14ac:dyDescent="0.25"/>
    <row r="53659" ht="15.75" x14ac:dyDescent="0.25"/>
    <row r="53660" ht="15.75" x14ac:dyDescent="0.25"/>
    <row r="53661" ht="15.75" x14ac:dyDescent="0.25"/>
    <row r="53662" ht="15.75" x14ac:dyDescent="0.25"/>
    <row r="53663" ht="15.75" x14ac:dyDescent="0.25"/>
    <row r="53664" ht="15.75" x14ac:dyDescent="0.25"/>
    <row r="53665" ht="15.75" x14ac:dyDescent="0.25"/>
    <row r="53666" ht="15.75" x14ac:dyDescent="0.25"/>
    <row r="53667" ht="15.75" x14ac:dyDescent="0.25"/>
    <row r="53668" ht="15.75" x14ac:dyDescent="0.25"/>
    <row r="53669" ht="15.75" x14ac:dyDescent="0.25"/>
    <row r="53670" ht="15.75" x14ac:dyDescent="0.25"/>
    <row r="53671" ht="15.75" x14ac:dyDescent="0.25"/>
    <row r="53672" ht="15.75" x14ac:dyDescent="0.25"/>
    <row r="53673" ht="15.75" x14ac:dyDescent="0.25"/>
    <row r="53674" ht="15.75" x14ac:dyDescent="0.25"/>
    <row r="53675" ht="15.75" x14ac:dyDescent="0.25"/>
    <row r="53676" ht="15.75" x14ac:dyDescent="0.25"/>
    <row r="53677" ht="15.75" x14ac:dyDescent="0.25"/>
    <row r="53678" ht="15.75" x14ac:dyDescent="0.25"/>
    <row r="53679" ht="15.75" x14ac:dyDescent="0.25"/>
    <row r="53680" ht="15.75" x14ac:dyDescent="0.25"/>
    <row r="53681" ht="15.75" x14ac:dyDescent="0.25"/>
    <row r="53682" ht="15.75" x14ac:dyDescent="0.25"/>
    <row r="53683" ht="15.75" x14ac:dyDescent="0.25"/>
    <row r="53684" ht="15.75" x14ac:dyDescent="0.25"/>
    <row r="53685" ht="15.75" x14ac:dyDescent="0.25"/>
    <row r="53686" ht="15.75" x14ac:dyDescent="0.25"/>
    <row r="53687" ht="15.75" x14ac:dyDescent="0.25"/>
    <row r="53688" ht="15.75" x14ac:dyDescent="0.25"/>
    <row r="53689" ht="15.75" x14ac:dyDescent="0.25"/>
    <row r="53690" ht="15.75" x14ac:dyDescent="0.25"/>
    <row r="53691" ht="15.75" x14ac:dyDescent="0.25"/>
    <row r="53692" ht="15.75" x14ac:dyDescent="0.25"/>
    <row r="53693" ht="15.75" x14ac:dyDescent="0.25"/>
    <row r="53694" ht="15.75" x14ac:dyDescent="0.25"/>
    <row r="53695" ht="15.75" x14ac:dyDescent="0.25"/>
    <row r="53696" ht="15.75" x14ac:dyDescent="0.25"/>
    <row r="53697" ht="15.75" x14ac:dyDescent="0.25"/>
    <row r="53698" ht="15.75" x14ac:dyDescent="0.25"/>
    <row r="53699" ht="15.75" x14ac:dyDescent="0.25"/>
    <row r="53700" ht="15.75" x14ac:dyDescent="0.25"/>
    <row r="53701" ht="15.75" x14ac:dyDescent="0.25"/>
    <row r="53702" ht="15.75" x14ac:dyDescent="0.25"/>
    <row r="53703" ht="15.75" x14ac:dyDescent="0.25"/>
    <row r="53704" ht="15.75" x14ac:dyDescent="0.25"/>
    <row r="53705" ht="15.75" x14ac:dyDescent="0.25"/>
    <row r="53706" ht="15.75" x14ac:dyDescent="0.25"/>
    <row r="53707" ht="15.75" x14ac:dyDescent="0.25"/>
    <row r="53708" ht="15.75" x14ac:dyDescent="0.25"/>
    <row r="53709" ht="15.75" x14ac:dyDescent="0.25"/>
    <row r="53710" ht="15.75" x14ac:dyDescent="0.25"/>
    <row r="53711" ht="15.75" x14ac:dyDescent="0.25"/>
    <row r="53712" ht="15.75" x14ac:dyDescent="0.25"/>
    <row r="53713" ht="15.75" x14ac:dyDescent="0.25"/>
    <row r="53714" ht="15.75" x14ac:dyDescent="0.25"/>
    <row r="53715" ht="15.75" x14ac:dyDescent="0.25"/>
    <row r="53716" ht="15.75" x14ac:dyDescent="0.25"/>
    <row r="53717" ht="15.75" x14ac:dyDescent="0.25"/>
    <row r="53718" ht="15.75" x14ac:dyDescent="0.25"/>
    <row r="53719" ht="15.75" x14ac:dyDescent="0.25"/>
    <row r="53720" ht="15.75" x14ac:dyDescent="0.25"/>
    <row r="53721" ht="15.75" x14ac:dyDescent="0.25"/>
    <row r="53722" ht="15.75" x14ac:dyDescent="0.25"/>
    <row r="53723" ht="15.75" x14ac:dyDescent="0.25"/>
    <row r="53724" ht="15.75" x14ac:dyDescent="0.25"/>
    <row r="53725" ht="15.75" x14ac:dyDescent="0.25"/>
    <row r="53726" ht="15.75" x14ac:dyDescent="0.25"/>
    <row r="53727" ht="15.75" x14ac:dyDescent="0.25"/>
    <row r="53728" ht="15.75" x14ac:dyDescent="0.25"/>
    <row r="53729" ht="15.75" x14ac:dyDescent="0.25"/>
    <row r="53730" ht="15.75" x14ac:dyDescent="0.25"/>
    <row r="53731" ht="15.75" x14ac:dyDescent="0.25"/>
    <row r="53732" ht="15.75" x14ac:dyDescent="0.25"/>
    <row r="53733" ht="15.75" x14ac:dyDescent="0.25"/>
    <row r="53734" ht="15.75" x14ac:dyDescent="0.25"/>
    <row r="53735" ht="15.75" x14ac:dyDescent="0.25"/>
    <row r="53736" ht="15.75" x14ac:dyDescent="0.25"/>
    <row r="53737" ht="15.75" x14ac:dyDescent="0.25"/>
    <row r="53738" ht="15.75" x14ac:dyDescent="0.25"/>
    <row r="53739" ht="15.75" x14ac:dyDescent="0.25"/>
    <row r="53740" ht="15.75" x14ac:dyDescent="0.25"/>
    <row r="53741" ht="15.75" x14ac:dyDescent="0.25"/>
    <row r="53742" ht="15.75" x14ac:dyDescent="0.25"/>
    <row r="53743" ht="15.75" x14ac:dyDescent="0.25"/>
    <row r="53744" ht="15.75" x14ac:dyDescent="0.25"/>
    <row r="53745" ht="15.75" x14ac:dyDescent="0.25"/>
    <row r="53746" ht="15.75" x14ac:dyDescent="0.25"/>
    <row r="53747" ht="15.75" x14ac:dyDescent="0.25"/>
    <row r="53748" ht="15.75" x14ac:dyDescent="0.25"/>
    <row r="53749" ht="15.75" x14ac:dyDescent="0.25"/>
    <row r="53750" ht="15.75" x14ac:dyDescent="0.25"/>
    <row r="53751" ht="15.75" x14ac:dyDescent="0.25"/>
    <row r="53752" ht="15.75" x14ac:dyDescent="0.25"/>
    <row r="53753" ht="15.75" x14ac:dyDescent="0.25"/>
    <row r="53754" ht="15.75" x14ac:dyDescent="0.25"/>
    <row r="53755" ht="15.75" x14ac:dyDescent="0.25"/>
    <row r="53756" ht="15.75" x14ac:dyDescent="0.25"/>
    <row r="53757" ht="15.75" x14ac:dyDescent="0.25"/>
    <row r="53758" ht="15.75" x14ac:dyDescent="0.25"/>
    <row r="53759" ht="15.75" x14ac:dyDescent="0.25"/>
    <row r="53760" ht="15.75" x14ac:dyDescent="0.25"/>
    <row r="53761" ht="15.75" x14ac:dyDescent="0.25"/>
    <row r="53762" ht="15.75" x14ac:dyDescent="0.25"/>
    <row r="53763" ht="15.75" x14ac:dyDescent="0.25"/>
    <row r="53764" ht="15.75" x14ac:dyDescent="0.25"/>
    <row r="53765" ht="15.75" x14ac:dyDescent="0.25"/>
    <row r="53766" ht="15.75" x14ac:dyDescent="0.25"/>
    <row r="53767" ht="15.75" x14ac:dyDescent="0.25"/>
    <row r="53768" ht="15.75" x14ac:dyDescent="0.25"/>
    <row r="53769" ht="15.75" x14ac:dyDescent="0.25"/>
    <row r="53770" ht="15.75" x14ac:dyDescent="0.25"/>
    <row r="53771" ht="15.75" x14ac:dyDescent="0.25"/>
    <row r="53772" ht="15.75" x14ac:dyDescent="0.25"/>
    <row r="53773" ht="15.75" x14ac:dyDescent="0.25"/>
    <row r="53774" ht="15.75" x14ac:dyDescent="0.25"/>
    <row r="53775" ht="15.75" x14ac:dyDescent="0.25"/>
    <row r="53776" ht="15.75" x14ac:dyDescent="0.25"/>
    <row r="53777" ht="15.75" x14ac:dyDescent="0.25"/>
    <row r="53778" ht="15.75" x14ac:dyDescent="0.25"/>
    <row r="53779" ht="15.75" x14ac:dyDescent="0.25"/>
    <row r="53780" ht="15.75" x14ac:dyDescent="0.25"/>
    <row r="53781" ht="15.75" x14ac:dyDescent="0.25"/>
    <row r="53782" ht="15.75" x14ac:dyDescent="0.25"/>
    <row r="53783" ht="15.75" x14ac:dyDescent="0.25"/>
    <row r="53784" ht="15.75" x14ac:dyDescent="0.25"/>
    <row r="53785" ht="15.75" x14ac:dyDescent="0.25"/>
    <row r="53786" ht="15.75" x14ac:dyDescent="0.25"/>
    <row r="53787" ht="15.75" x14ac:dyDescent="0.25"/>
    <row r="53788" ht="15.75" x14ac:dyDescent="0.25"/>
    <row r="53789" ht="15.75" x14ac:dyDescent="0.25"/>
    <row r="53790" ht="15.75" x14ac:dyDescent="0.25"/>
    <row r="53791" ht="15.75" x14ac:dyDescent="0.25"/>
    <row r="53792" ht="15.75" x14ac:dyDescent="0.25"/>
    <row r="53793" ht="15.75" x14ac:dyDescent="0.25"/>
    <row r="53794" ht="15.75" x14ac:dyDescent="0.25"/>
    <row r="53795" ht="15.75" x14ac:dyDescent="0.25"/>
    <row r="53796" ht="15.75" x14ac:dyDescent="0.25"/>
    <row r="53797" ht="15.75" x14ac:dyDescent="0.25"/>
    <row r="53798" ht="15.75" x14ac:dyDescent="0.25"/>
    <row r="53799" ht="15.75" x14ac:dyDescent="0.25"/>
    <row r="53800" ht="15.75" x14ac:dyDescent="0.25"/>
    <row r="53801" ht="15.75" x14ac:dyDescent="0.25"/>
    <row r="53802" ht="15.75" x14ac:dyDescent="0.25"/>
    <row r="53803" ht="15.75" x14ac:dyDescent="0.25"/>
    <row r="53804" ht="15.75" x14ac:dyDescent="0.25"/>
    <row r="53805" ht="15.75" x14ac:dyDescent="0.25"/>
    <row r="53806" ht="15.75" x14ac:dyDescent="0.25"/>
    <row r="53807" ht="15.75" x14ac:dyDescent="0.25"/>
    <row r="53808" ht="15.75" x14ac:dyDescent="0.25"/>
    <row r="53809" ht="15.75" x14ac:dyDescent="0.25"/>
    <row r="53810" ht="15.75" x14ac:dyDescent="0.25"/>
    <row r="53811" ht="15.75" x14ac:dyDescent="0.25"/>
    <row r="53812" ht="15.75" x14ac:dyDescent="0.25"/>
    <row r="53813" ht="15.75" x14ac:dyDescent="0.25"/>
    <row r="53814" ht="15.75" x14ac:dyDescent="0.25"/>
    <row r="53815" ht="15.75" x14ac:dyDescent="0.25"/>
    <row r="53816" ht="15.75" x14ac:dyDescent="0.25"/>
    <row r="53817" ht="15.75" x14ac:dyDescent="0.25"/>
    <row r="53818" ht="15.75" x14ac:dyDescent="0.25"/>
    <row r="53819" ht="15.75" x14ac:dyDescent="0.25"/>
    <row r="53820" ht="15.75" x14ac:dyDescent="0.25"/>
    <row r="53821" ht="15.75" x14ac:dyDescent="0.25"/>
    <row r="53822" ht="15.75" x14ac:dyDescent="0.25"/>
    <row r="53823" ht="15.75" x14ac:dyDescent="0.25"/>
    <row r="53824" ht="15.75" x14ac:dyDescent="0.25"/>
    <row r="53825" ht="15.75" x14ac:dyDescent="0.25"/>
    <row r="53826" ht="15.75" x14ac:dyDescent="0.25"/>
    <row r="53827" ht="15.75" x14ac:dyDescent="0.25"/>
    <row r="53828" ht="15.75" x14ac:dyDescent="0.25"/>
    <row r="53829" ht="15.75" x14ac:dyDescent="0.25"/>
    <row r="53830" ht="15.75" x14ac:dyDescent="0.25"/>
    <row r="53831" ht="15.75" x14ac:dyDescent="0.25"/>
    <row r="53832" ht="15.75" x14ac:dyDescent="0.25"/>
    <row r="53833" ht="15.75" x14ac:dyDescent="0.25"/>
    <row r="53834" ht="15.75" x14ac:dyDescent="0.25"/>
    <row r="53835" ht="15.75" x14ac:dyDescent="0.25"/>
    <row r="53836" ht="15.75" x14ac:dyDescent="0.25"/>
    <row r="53837" ht="15.75" x14ac:dyDescent="0.25"/>
    <row r="53838" ht="15.75" x14ac:dyDescent="0.25"/>
    <row r="53839" ht="15.75" x14ac:dyDescent="0.25"/>
    <row r="53840" ht="15.75" x14ac:dyDescent="0.25"/>
    <row r="53841" ht="15.75" x14ac:dyDescent="0.25"/>
    <row r="53842" ht="15.75" x14ac:dyDescent="0.25"/>
    <row r="53843" ht="15.75" x14ac:dyDescent="0.25"/>
    <row r="53844" ht="15.75" x14ac:dyDescent="0.25"/>
    <row r="53845" ht="15.75" x14ac:dyDescent="0.25"/>
    <row r="53846" ht="15.75" x14ac:dyDescent="0.25"/>
    <row r="53847" ht="15.75" x14ac:dyDescent="0.25"/>
    <row r="53848" ht="15.75" x14ac:dyDescent="0.25"/>
    <row r="53849" ht="15.75" x14ac:dyDescent="0.25"/>
    <row r="53850" ht="15.75" x14ac:dyDescent="0.25"/>
    <row r="53851" ht="15.75" x14ac:dyDescent="0.25"/>
    <row r="53852" ht="15.75" x14ac:dyDescent="0.25"/>
    <row r="53853" ht="15.75" x14ac:dyDescent="0.25"/>
    <row r="53854" ht="15.75" x14ac:dyDescent="0.25"/>
    <row r="53855" ht="15.75" x14ac:dyDescent="0.25"/>
    <row r="53856" ht="15.75" x14ac:dyDescent="0.25"/>
    <row r="53857" ht="15.75" x14ac:dyDescent="0.25"/>
    <row r="53858" ht="15.75" x14ac:dyDescent="0.25"/>
    <row r="53859" ht="15.75" x14ac:dyDescent="0.25"/>
    <row r="53860" ht="15.75" x14ac:dyDescent="0.25"/>
    <row r="53861" ht="15.75" x14ac:dyDescent="0.25"/>
    <row r="53862" ht="15.75" x14ac:dyDescent="0.25"/>
    <row r="53863" ht="15.75" x14ac:dyDescent="0.25"/>
    <row r="53864" ht="15.75" x14ac:dyDescent="0.25"/>
    <row r="53865" ht="15.75" x14ac:dyDescent="0.25"/>
    <row r="53866" ht="15.75" x14ac:dyDescent="0.25"/>
    <row r="53867" ht="15.75" x14ac:dyDescent="0.25"/>
    <row r="53868" ht="15.75" x14ac:dyDescent="0.25"/>
    <row r="53869" ht="15.75" x14ac:dyDescent="0.25"/>
    <row r="53870" ht="15.75" x14ac:dyDescent="0.25"/>
    <row r="53871" ht="15.75" x14ac:dyDescent="0.25"/>
    <row r="53872" ht="15.75" x14ac:dyDescent="0.25"/>
    <row r="53873" ht="15.75" x14ac:dyDescent="0.25"/>
    <row r="53874" ht="15.75" x14ac:dyDescent="0.25"/>
    <row r="53875" ht="15.75" x14ac:dyDescent="0.25"/>
    <row r="53876" ht="15.75" x14ac:dyDescent="0.25"/>
    <row r="53877" ht="15.75" x14ac:dyDescent="0.25"/>
    <row r="53878" ht="15.75" x14ac:dyDescent="0.25"/>
    <row r="53879" ht="15.75" x14ac:dyDescent="0.25"/>
    <row r="53880" ht="15.75" x14ac:dyDescent="0.25"/>
    <row r="53881" ht="15.75" x14ac:dyDescent="0.25"/>
    <row r="53882" ht="15.75" x14ac:dyDescent="0.25"/>
    <row r="53883" ht="15.75" x14ac:dyDescent="0.25"/>
    <row r="53884" ht="15.75" x14ac:dyDescent="0.25"/>
    <row r="53885" ht="15.75" x14ac:dyDescent="0.25"/>
    <row r="53886" ht="15.75" x14ac:dyDescent="0.25"/>
    <row r="53887" ht="15.75" x14ac:dyDescent="0.25"/>
    <row r="53888" ht="15.75" x14ac:dyDescent="0.25"/>
    <row r="53889" ht="15.75" x14ac:dyDescent="0.25"/>
    <row r="53890" ht="15.75" x14ac:dyDescent="0.25"/>
    <row r="53891" ht="15.75" x14ac:dyDescent="0.25"/>
    <row r="53892" ht="15.75" x14ac:dyDescent="0.25"/>
    <row r="53893" ht="15.75" x14ac:dyDescent="0.25"/>
    <row r="53894" ht="15.75" x14ac:dyDescent="0.25"/>
    <row r="53895" ht="15.75" x14ac:dyDescent="0.25"/>
    <row r="53896" ht="15.75" x14ac:dyDescent="0.25"/>
    <row r="53897" ht="15.75" x14ac:dyDescent="0.25"/>
    <row r="53898" ht="15.75" x14ac:dyDescent="0.25"/>
    <row r="53899" ht="15.75" x14ac:dyDescent="0.25"/>
    <row r="53900" ht="15.75" x14ac:dyDescent="0.25"/>
    <row r="53901" ht="15.75" x14ac:dyDescent="0.25"/>
    <row r="53902" ht="15.75" x14ac:dyDescent="0.25"/>
    <row r="53903" ht="15.75" x14ac:dyDescent="0.25"/>
    <row r="53904" ht="15.75" x14ac:dyDescent="0.25"/>
    <row r="53905" ht="15.75" x14ac:dyDescent="0.25"/>
    <row r="53906" ht="15.75" x14ac:dyDescent="0.25"/>
    <row r="53907" ht="15.75" x14ac:dyDescent="0.25"/>
    <row r="53908" ht="15.75" x14ac:dyDescent="0.25"/>
    <row r="53909" ht="15.75" x14ac:dyDescent="0.25"/>
    <row r="53910" ht="15.75" x14ac:dyDescent="0.25"/>
    <row r="53911" ht="15.75" x14ac:dyDescent="0.25"/>
    <row r="53912" ht="15.75" x14ac:dyDescent="0.25"/>
    <row r="53913" ht="15.75" x14ac:dyDescent="0.25"/>
    <row r="53914" ht="15.75" x14ac:dyDescent="0.25"/>
    <row r="53915" ht="15.75" x14ac:dyDescent="0.25"/>
    <row r="53916" ht="15.75" x14ac:dyDescent="0.25"/>
    <row r="53917" ht="15.75" x14ac:dyDescent="0.25"/>
    <row r="53918" ht="15.75" x14ac:dyDescent="0.25"/>
    <row r="53919" ht="15.75" x14ac:dyDescent="0.25"/>
    <row r="53920" ht="15.75" x14ac:dyDescent="0.25"/>
    <row r="53921" ht="15.75" x14ac:dyDescent="0.25"/>
    <row r="53922" ht="15.75" x14ac:dyDescent="0.25"/>
    <row r="53923" ht="15.75" x14ac:dyDescent="0.25"/>
    <row r="53924" ht="15.75" x14ac:dyDescent="0.25"/>
    <row r="53925" ht="15.75" x14ac:dyDescent="0.25"/>
    <row r="53926" ht="15.75" x14ac:dyDescent="0.25"/>
    <row r="53927" ht="15.75" x14ac:dyDescent="0.25"/>
    <row r="53928" ht="15.75" x14ac:dyDescent="0.25"/>
    <row r="53929" ht="15.75" x14ac:dyDescent="0.25"/>
    <row r="53930" ht="15.75" x14ac:dyDescent="0.25"/>
    <row r="53931" ht="15.75" x14ac:dyDescent="0.25"/>
    <row r="53932" ht="15.75" x14ac:dyDescent="0.25"/>
    <row r="53933" ht="15.75" x14ac:dyDescent="0.25"/>
    <row r="53934" ht="15.75" x14ac:dyDescent="0.25"/>
    <row r="53935" ht="15.75" x14ac:dyDescent="0.25"/>
    <row r="53936" ht="15.75" x14ac:dyDescent="0.25"/>
    <row r="53937" ht="15.75" x14ac:dyDescent="0.25"/>
    <row r="53938" ht="15.75" x14ac:dyDescent="0.25"/>
    <row r="53939" ht="15.75" x14ac:dyDescent="0.25"/>
    <row r="53940" ht="15.75" x14ac:dyDescent="0.25"/>
    <row r="53941" ht="15.75" x14ac:dyDescent="0.25"/>
    <row r="53942" ht="15.75" x14ac:dyDescent="0.25"/>
    <row r="53943" ht="15.75" x14ac:dyDescent="0.25"/>
    <row r="53944" ht="15.75" x14ac:dyDescent="0.25"/>
    <row r="53945" ht="15.75" x14ac:dyDescent="0.25"/>
    <row r="53946" ht="15.75" x14ac:dyDescent="0.25"/>
    <row r="53947" ht="15.75" x14ac:dyDescent="0.25"/>
    <row r="53948" ht="15.75" x14ac:dyDescent="0.25"/>
    <row r="53949" ht="15.75" x14ac:dyDescent="0.25"/>
    <row r="53950" ht="15.75" x14ac:dyDescent="0.25"/>
    <row r="53951" ht="15.75" x14ac:dyDescent="0.25"/>
    <row r="53952" ht="15.75" x14ac:dyDescent="0.25"/>
    <row r="53953" ht="15.75" x14ac:dyDescent="0.25"/>
    <row r="53954" ht="15.75" x14ac:dyDescent="0.25"/>
    <row r="53955" ht="15.75" x14ac:dyDescent="0.25"/>
    <row r="53956" ht="15.75" x14ac:dyDescent="0.25"/>
    <row r="53957" ht="15.75" x14ac:dyDescent="0.25"/>
    <row r="53958" ht="15.75" x14ac:dyDescent="0.25"/>
    <row r="53959" ht="15.75" x14ac:dyDescent="0.25"/>
    <row r="53960" ht="15.75" x14ac:dyDescent="0.25"/>
    <row r="53961" ht="15.75" x14ac:dyDescent="0.25"/>
    <row r="53962" ht="15.75" x14ac:dyDescent="0.25"/>
    <row r="53963" ht="15.75" x14ac:dyDescent="0.25"/>
    <row r="53964" ht="15.75" x14ac:dyDescent="0.25"/>
    <row r="53965" ht="15.75" x14ac:dyDescent="0.25"/>
    <row r="53966" ht="15.75" x14ac:dyDescent="0.25"/>
    <row r="53967" ht="15.75" x14ac:dyDescent="0.25"/>
    <row r="53968" ht="15.75" x14ac:dyDescent="0.25"/>
    <row r="53969" ht="15.75" x14ac:dyDescent="0.25"/>
    <row r="53970" ht="15.75" x14ac:dyDescent="0.25"/>
    <row r="53971" ht="15.75" x14ac:dyDescent="0.25"/>
    <row r="53972" ht="15.75" x14ac:dyDescent="0.25"/>
    <row r="53973" ht="15.75" x14ac:dyDescent="0.25"/>
    <row r="53974" ht="15.75" x14ac:dyDescent="0.25"/>
    <row r="53975" ht="15.75" x14ac:dyDescent="0.25"/>
    <row r="53976" ht="15.75" x14ac:dyDescent="0.25"/>
    <row r="53977" ht="15.75" x14ac:dyDescent="0.25"/>
    <row r="53978" ht="15.75" x14ac:dyDescent="0.25"/>
    <row r="53979" ht="15.75" x14ac:dyDescent="0.25"/>
    <row r="53980" ht="15.75" x14ac:dyDescent="0.25"/>
    <row r="53981" ht="15.75" x14ac:dyDescent="0.25"/>
    <row r="53982" ht="15.75" x14ac:dyDescent="0.25"/>
    <row r="53983" ht="15.75" x14ac:dyDescent="0.25"/>
    <row r="53984" ht="15.75" x14ac:dyDescent="0.25"/>
    <row r="53985" ht="15.75" x14ac:dyDescent="0.25"/>
    <row r="53986" ht="15.75" x14ac:dyDescent="0.25"/>
    <row r="53987" ht="15.75" x14ac:dyDescent="0.25"/>
    <row r="53988" ht="15.75" x14ac:dyDescent="0.25"/>
    <row r="53989" ht="15.75" x14ac:dyDescent="0.25"/>
    <row r="53990" ht="15.75" x14ac:dyDescent="0.25"/>
    <row r="53991" ht="15.75" x14ac:dyDescent="0.25"/>
    <row r="53992" ht="15.75" x14ac:dyDescent="0.25"/>
    <row r="53993" ht="15.75" x14ac:dyDescent="0.25"/>
    <row r="53994" ht="15.75" x14ac:dyDescent="0.25"/>
    <row r="53995" ht="15.75" x14ac:dyDescent="0.25"/>
    <row r="53996" ht="15.75" x14ac:dyDescent="0.25"/>
    <row r="53997" ht="15.75" x14ac:dyDescent="0.25"/>
    <row r="53998" ht="15.75" x14ac:dyDescent="0.25"/>
    <row r="53999" ht="15.75" x14ac:dyDescent="0.25"/>
    <row r="54000" ht="15.75" x14ac:dyDescent="0.25"/>
    <row r="54001" ht="15.75" x14ac:dyDescent="0.25"/>
    <row r="54002" ht="15.75" x14ac:dyDescent="0.25"/>
    <row r="54003" ht="15.75" x14ac:dyDescent="0.25"/>
    <row r="54004" ht="15.75" x14ac:dyDescent="0.25"/>
    <row r="54005" ht="15.75" x14ac:dyDescent="0.25"/>
    <row r="54006" ht="15.75" x14ac:dyDescent="0.25"/>
    <row r="54007" ht="15.75" x14ac:dyDescent="0.25"/>
    <row r="54008" ht="15.75" x14ac:dyDescent="0.25"/>
    <row r="54009" ht="15.75" x14ac:dyDescent="0.25"/>
    <row r="54010" ht="15.75" x14ac:dyDescent="0.25"/>
    <row r="54011" ht="15.75" x14ac:dyDescent="0.25"/>
    <row r="54012" ht="15.75" x14ac:dyDescent="0.25"/>
    <row r="54013" ht="15.75" x14ac:dyDescent="0.25"/>
    <row r="54014" ht="15.75" x14ac:dyDescent="0.25"/>
    <row r="54015" ht="15.75" x14ac:dyDescent="0.25"/>
    <row r="54016" ht="15.75" x14ac:dyDescent="0.25"/>
    <row r="54017" ht="15.75" x14ac:dyDescent="0.25"/>
    <row r="54018" ht="15.75" x14ac:dyDescent="0.25"/>
    <row r="54019" ht="15.75" x14ac:dyDescent="0.25"/>
    <row r="54020" ht="15.75" x14ac:dyDescent="0.25"/>
    <row r="54021" ht="15.75" x14ac:dyDescent="0.25"/>
    <row r="54022" ht="15.75" x14ac:dyDescent="0.25"/>
    <row r="54023" ht="15.75" x14ac:dyDescent="0.25"/>
    <row r="54024" ht="15.75" x14ac:dyDescent="0.25"/>
    <row r="54025" ht="15.75" x14ac:dyDescent="0.25"/>
    <row r="54026" ht="15.75" x14ac:dyDescent="0.25"/>
    <row r="54027" ht="15.75" x14ac:dyDescent="0.25"/>
    <row r="54028" ht="15.75" x14ac:dyDescent="0.25"/>
    <row r="54029" ht="15.75" x14ac:dyDescent="0.25"/>
    <row r="54030" ht="15.75" x14ac:dyDescent="0.25"/>
    <row r="54031" ht="15.75" x14ac:dyDescent="0.25"/>
    <row r="54032" ht="15.75" x14ac:dyDescent="0.25"/>
    <row r="54033" ht="15.75" x14ac:dyDescent="0.25"/>
    <row r="54034" ht="15.75" x14ac:dyDescent="0.25"/>
    <row r="54035" ht="15.75" x14ac:dyDescent="0.25"/>
    <row r="54036" ht="15.75" x14ac:dyDescent="0.25"/>
    <row r="54037" ht="15.75" x14ac:dyDescent="0.25"/>
    <row r="54038" ht="15.75" x14ac:dyDescent="0.25"/>
    <row r="54039" ht="15.75" x14ac:dyDescent="0.25"/>
    <row r="54040" ht="15.75" x14ac:dyDescent="0.25"/>
    <row r="54041" ht="15.75" x14ac:dyDescent="0.25"/>
    <row r="54042" ht="15.75" x14ac:dyDescent="0.25"/>
    <row r="54043" ht="15.75" x14ac:dyDescent="0.25"/>
    <row r="54044" ht="15.75" x14ac:dyDescent="0.25"/>
    <row r="54045" ht="15.75" x14ac:dyDescent="0.25"/>
    <row r="54046" ht="15.75" x14ac:dyDescent="0.25"/>
    <row r="54047" ht="15.75" x14ac:dyDescent="0.25"/>
    <row r="54048" ht="15.75" x14ac:dyDescent="0.25"/>
    <row r="54049" ht="15.75" x14ac:dyDescent="0.25"/>
    <row r="54050" ht="15.75" x14ac:dyDescent="0.25"/>
    <row r="54051" ht="15.75" x14ac:dyDescent="0.25"/>
    <row r="54052" ht="15.75" x14ac:dyDescent="0.25"/>
    <row r="54053" ht="15.75" x14ac:dyDescent="0.25"/>
    <row r="54054" ht="15.75" x14ac:dyDescent="0.25"/>
    <row r="54055" ht="15.75" x14ac:dyDescent="0.25"/>
    <row r="54056" ht="15.75" x14ac:dyDescent="0.25"/>
    <row r="54057" ht="15.75" x14ac:dyDescent="0.25"/>
    <row r="54058" ht="15.75" x14ac:dyDescent="0.25"/>
    <row r="54059" ht="15.75" x14ac:dyDescent="0.25"/>
    <row r="54060" ht="15.75" x14ac:dyDescent="0.25"/>
    <row r="54061" ht="15.75" x14ac:dyDescent="0.25"/>
    <row r="54062" ht="15.75" x14ac:dyDescent="0.25"/>
    <row r="54063" ht="15.75" x14ac:dyDescent="0.25"/>
    <row r="54064" ht="15.75" x14ac:dyDescent="0.25"/>
    <row r="54065" ht="15.75" x14ac:dyDescent="0.25"/>
    <row r="54066" ht="15.75" x14ac:dyDescent="0.25"/>
    <row r="54067" ht="15.75" x14ac:dyDescent="0.25"/>
    <row r="54068" ht="15.75" x14ac:dyDescent="0.25"/>
    <row r="54069" ht="15.75" x14ac:dyDescent="0.25"/>
    <row r="54070" ht="15.75" x14ac:dyDescent="0.25"/>
    <row r="54071" ht="15.75" x14ac:dyDescent="0.25"/>
    <row r="54072" ht="15.75" x14ac:dyDescent="0.25"/>
    <row r="54073" ht="15.75" x14ac:dyDescent="0.25"/>
    <row r="54074" ht="15.75" x14ac:dyDescent="0.25"/>
    <row r="54075" ht="15.75" x14ac:dyDescent="0.25"/>
    <row r="54076" ht="15.75" x14ac:dyDescent="0.25"/>
    <row r="54077" ht="15.75" x14ac:dyDescent="0.25"/>
    <row r="54078" ht="15.75" x14ac:dyDescent="0.25"/>
    <row r="54079" ht="15.75" x14ac:dyDescent="0.25"/>
    <row r="54080" ht="15.75" x14ac:dyDescent="0.25"/>
    <row r="54081" ht="15.75" x14ac:dyDescent="0.25"/>
    <row r="54082" ht="15.75" x14ac:dyDescent="0.25"/>
    <row r="54083" ht="15.75" x14ac:dyDescent="0.25"/>
    <row r="54084" ht="15.75" x14ac:dyDescent="0.25"/>
    <row r="54085" ht="15.75" x14ac:dyDescent="0.25"/>
    <row r="54086" ht="15.75" x14ac:dyDescent="0.25"/>
    <row r="54087" ht="15.75" x14ac:dyDescent="0.25"/>
    <row r="54088" ht="15.75" x14ac:dyDescent="0.25"/>
    <row r="54089" ht="15.75" x14ac:dyDescent="0.25"/>
    <row r="54090" ht="15.75" x14ac:dyDescent="0.25"/>
    <row r="54091" ht="15.75" x14ac:dyDescent="0.25"/>
    <row r="54092" ht="15.75" x14ac:dyDescent="0.25"/>
    <row r="54093" ht="15.75" x14ac:dyDescent="0.25"/>
    <row r="54094" ht="15.75" x14ac:dyDescent="0.25"/>
    <row r="54095" ht="15.75" x14ac:dyDescent="0.25"/>
    <row r="54096" ht="15.75" x14ac:dyDescent="0.25"/>
    <row r="54097" ht="15.75" x14ac:dyDescent="0.25"/>
    <row r="54098" ht="15.75" x14ac:dyDescent="0.25"/>
    <row r="54099" ht="15.75" x14ac:dyDescent="0.25"/>
    <row r="54100" ht="15.75" x14ac:dyDescent="0.25"/>
    <row r="54101" ht="15.75" x14ac:dyDescent="0.25"/>
    <row r="54102" ht="15.75" x14ac:dyDescent="0.25"/>
    <row r="54103" ht="15.75" x14ac:dyDescent="0.25"/>
    <row r="54104" ht="15.75" x14ac:dyDescent="0.25"/>
    <row r="54105" ht="15.75" x14ac:dyDescent="0.25"/>
    <row r="54106" ht="15.75" x14ac:dyDescent="0.25"/>
    <row r="54107" ht="15.75" x14ac:dyDescent="0.25"/>
    <row r="54108" ht="15.75" x14ac:dyDescent="0.25"/>
    <row r="54109" ht="15.75" x14ac:dyDescent="0.25"/>
    <row r="54110" ht="15.75" x14ac:dyDescent="0.25"/>
    <row r="54111" ht="15.75" x14ac:dyDescent="0.25"/>
    <row r="54112" ht="15.75" x14ac:dyDescent="0.25"/>
    <row r="54113" ht="15.75" x14ac:dyDescent="0.25"/>
    <row r="54114" ht="15.75" x14ac:dyDescent="0.25"/>
    <row r="54115" ht="15.75" x14ac:dyDescent="0.25"/>
    <row r="54116" ht="15.75" x14ac:dyDescent="0.25"/>
    <row r="54117" ht="15.75" x14ac:dyDescent="0.25"/>
    <row r="54118" ht="15.75" x14ac:dyDescent="0.25"/>
    <row r="54119" ht="15.75" x14ac:dyDescent="0.25"/>
    <row r="54120" ht="15.75" x14ac:dyDescent="0.25"/>
    <row r="54121" ht="15.75" x14ac:dyDescent="0.25"/>
    <row r="54122" ht="15.75" x14ac:dyDescent="0.25"/>
    <row r="54123" ht="15.75" x14ac:dyDescent="0.25"/>
    <row r="54124" ht="15.75" x14ac:dyDescent="0.25"/>
    <row r="54125" ht="15.75" x14ac:dyDescent="0.25"/>
    <row r="54126" ht="15.75" x14ac:dyDescent="0.25"/>
    <row r="54127" ht="15.75" x14ac:dyDescent="0.25"/>
    <row r="54128" ht="15.75" x14ac:dyDescent="0.25"/>
    <row r="54129" ht="15.75" x14ac:dyDescent="0.25"/>
    <row r="54130" ht="15.75" x14ac:dyDescent="0.25"/>
    <row r="54131" ht="15.75" x14ac:dyDescent="0.25"/>
    <row r="54132" ht="15.75" x14ac:dyDescent="0.25"/>
    <row r="54133" ht="15.75" x14ac:dyDescent="0.25"/>
    <row r="54134" ht="15.75" x14ac:dyDescent="0.25"/>
    <row r="54135" ht="15.75" x14ac:dyDescent="0.25"/>
    <row r="54136" ht="15.75" x14ac:dyDescent="0.25"/>
    <row r="54137" ht="15.75" x14ac:dyDescent="0.25"/>
    <row r="54138" ht="15.75" x14ac:dyDescent="0.25"/>
    <row r="54139" ht="15.75" x14ac:dyDescent="0.25"/>
    <row r="54140" ht="15.75" x14ac:dyDescent="0.25"/>
    <row r="54141" ht="15.75" x14ac:dyDescent="0.25"/>
    <row r="54142" ht="15.75" x14ac:dyDescent="0.25"/>
    <row r="54143" ht="15.75" x14ac:dyDescent="0.25"/>
    <row r="54144" ht="15.75" x14ac:dyDescent="0.25"/>
    <row r="54145" ht="15.75" x14ac:dyDescent="0.25"/>
    <row r="54146" ht="15.75" x14ac:dyDescent="0.25"/>
    <row r="54147" ht="15.75" x14ac:dyDescent="0.25"/>
    <row r="54148" ht="15.75" x14ac:dyDescent="0.25"/>
    <row r="54149" ht="15.75" x14ac:dyDescent="0.25"/>
    <row r="54150" ht="15.75" x14ac:dyDescent="0.25"/>
    <row r="54151" ht="15.75" x14ac:dyDescent="0.25"/>
    <row r="54152" ht="15.75" x14ac:dyDescent="0.25"/>
    <row r="54153" ht="15.75" x14ac:dyDescent="0.25"/>
    <row r="54154" ht="15.75" x14ac:dyDescent="0.25"/>
    <row r="54155" ht="15.75" x14ac:dyDescent="0.25"/>
    <row r="54156" ht="15.75" x14ac:dyDescent="0.25"/>
    <row r="54157" ht="15.75" x14ac:dyDescent="0.25"/>
    <row r="54158" ht="15.75" x14ac:dyDescent="0.25"/>
    <row r="54159" ht="15.75" x14ac:dyDescent="0.25"/>
    <row r="54160" ht="15.75" x14ac:dyDescent="0.25"/>
    <row r="54161" ht="15.75" x14ac:dyDescent="0.25"/>
    <row r="54162" ht="15.75" x14ac:dyDescent="0.25"/>
    <row r="54163" ht="15.75" x14ac:dyDescent="0.25"/>
    <row r="54164" ht="15.75" x14ac:dyDescent="0.25"/>
    <row r="54165" ht="15.75" x14ac:dyDescent="0.25"/>
    <row r="54166" ht="15.75" x14ac:dyDescent="0.25"/>
    <row r="54167" ht="15.75" x14ac:dyDescent="0.25"/>
    <row r="54168" ht="15.75" x14ac:dyDescent="0.25"/>
    <row r="54169" ht="15.75" x14ac:dyDescent="0.25"/>
    <row r="54170" ht="15.75" x14ac:dyDescent="0.25"/>
    <row r="54171" ht="15.75" x14ac:dyDescent="0.25"/>
    <row r="54172" ht="15.75" x14ac:dyDescent="0.25"/>
    <row r="54173" ht="15.75" x14ac:dyDescent="0.25"/>
    <row r="54174" ht="15.75" x14ac:dyDescent="0.25"/>
    <row r="54175" ht="15.75" x14ac:dyDescent="0.25"/>
    <row r="54176" ht="15.75" x14ac:dyDescent="0.25"/>
    <row r="54177" ht="15.75" x14ac:dyDescent="0.25"/>
    <row r="54178" ht="15.75" x14ac:dyDescent="0.25"/>
    <row r="54179" ht="15.75" x14ac:dyDescent="0.25"/>
    <row r="54180" ht="15.75" x14ac:dyDescent="0.25"/>
    <row r="54181" ht="15.75" x14ac:dyDescent="0.25"/>
    <row r="54182" ht="15.75" x14ac:dyDescent="0.25"/>
    <row r="54183" ht="15.75" x14ac:dyDescent="0.25"/>
    <row r="54184" ht="15.75" x14ac:dyDescent="0.25"/>
    <row r="54185" ht="15.75" x14ac:dyDescent="0.25"/>
    <row r="54186" ht="15.75" x14ac:dyDescent="0.25"/>
    <row r="54187" ht="15.75" x14ac:dyDescent="0.25"/>
    <row r="54188" ht="15.75" x14ac:dyDescent="0.25"/>
    <row r="54189" ht="15.75" x14ac:dyDescent="0.25"/>
    <row r="54190" ht="15.75" x14ac:dyDescent="0.25"/>
    <row r="54191" ht="15.75" x14ac:dyDescent="0.25"/>
    <row r="54192" ht="15.75" x14ac:dyDescent="0.25"/>
    <row r="54193" ht="15.75" x14ac:dyDescent="0.25"/>
    <row r="54194" ht="15.75" x14ac:dyDescent="0.25"/>
    <row r="54195" ht="15.75" x14ac:dyDescent="0.25"/>
    <row r="54196" ht="15.75" x14ac:dyDescent="0.25"/>
    <row r="54197" ht="15.75" x14ac:dyDescent="0.25"/>
    <row r="54198" ht="15.75" x14ac:dyDescent="0.25"/>
    <row r="54199" ht="15.75" x14ac:dyDescent="0.25"/>
    <row r="54200" ht="15.75" x14ac:dyDescent="0.25"/>
    <row r="54201" ht="15.75" x14ac:dyDescent="0.25"/>
    <row r="54202" ht="15.75" x14ac:dyDescent="0.25"/>
    <row r="54203" ht="15.75" x14ac:dyDescent="0.25"/>
    <row r="54204" ht="15.75" x14ac:dyDescent="0.25"/>
    <row r="54205" ht="15.75" x14ac:dyDescent="0.25"/>
    <row r="54206" ht="15.75" x14ac:dyDescent="0.25"/>
    <row r="54207" ht="15.75" x14ac:dyDescent="0.25"/>
    <row r="54208" ht="15.75" x14ac:dyDescent="0.25"/>
    <row r="54209" ht="15.75" x14ac:dyDescent="0.25"/>
    <row r="54210" ht="15.75" x14ac:dyDescent="0.25"/>
    <row r="54211" ht="15.75" x14ac:dyDescent="0.25"/>
    <row r="54212" ht="15.75" x14ac:dyDescent="0.25"/>
    <row r="54213" ht="15.75" x14ac:dyDescent="0.25"/>
    <row r="54214" ht="15.75" x14ac:dyDescent="0.25"/>
    <row r="54215" ht="15.75" x14ac:dyDescent="0.25"/>
    <row r="54216" ht="15.75" x14ac:dyDescent="0.25"/>
    <row r="54217" ht="15.75" x14ac:dyDescent="0.25"/>
    <row r="54218" ht="15.75" x14ac:dyDescent="0.25"/>
    <row r="54219" ht="15.75" x14ac:dyDescent="0.25"/>
    <row r="54220" ht="15.75" x14ac:dyDescent="0.25"/>
    <row r="54221" ht="15.75" x14ac:dyDescent="0.25"/>
    <row r="54222" ht="15.75" x14ac:dyDescent="0.25"/>
    <row r="54223" ht="15.75" x14ac:dyDescent="0.25"/>
    <row r="54224" ht="15.75" x14ac:dyDescent="0.25"/>
    <row r="54225" ht="15.75" x14ac:dyDescent="0.25"/>
    <row r="54226" ht="15.75" x14ac:dyDescent="0.25"/>
    <row r="54227" ht="15.75" x14ac:dyDescent="0.25"/>
    <row r="54228" ht="15.75" x14ac:dyDescent="0.25"/>
    <row r="54229" ht="15.75" x14ac:dyDescent="0.25"/>
    <row r="54230" ht="15.75" x14ac:dyDescent="0.25"/>
    <row r="54231" ht="15.75" x14ac:dyDescent="0.25"/>
    <row r="54232" ht="15.75" x14ac:dyDescent="0.25"/>
    <row r="54233" ht="15.75" x14ac:dyDescent="0.25"/>
    <row r="54234" ht="15.75" x14ac:dyDescent="0.25"/>
    <row r="54235" ht="15.75" x14ac:dyDescent="0.25"/>
    <row r="54236" ht="15.75" x14ac:dyDescent="0.25"/>
    <row r="54237" ht="15.75" x14ac:dyDescent="0.25"/>
    <row r="54238" ht="15.75" x14ac:dyDescent="0.25"/>
    <row r="54239" ht="15.75" x14ac:dyDescent="0.25"/>
    <row r="54240" ht="15.75" x14ac:dyDescent="0.25"/>
    <row r="54241" ht="15.75" x14ac:dyDescent="0.25"/>
    <row r="54242" ht="15.75" x14ac:dyDescent="0.25"/>
    <row r="54243" ht="15.75" x14ac:dyDescent="0.25"/>
    <row r="54244" ht="15.75" x14ac:dyDescent="0.25"/>
    <row r="54245" ht="15.75" x14ac:dyDescent="0.25"/>
    <row r="54246" ht="15.75" x14ac:dyDescent="0.25"/>
    <row r="54247" ht="15.75" x14ac:dyDescent="0.25"/>
    <row r="54248" ht="15.75" x14ac:dyDescent="0.25"/>
    <row r="54249" ht="15.75" x14ac:dyDescent="0.25"/>
    <row r="54250" ht="15.75" x14ac:dyDescent="0.25"/>
    <row r="54251" ht="15.75" x14ac:dyDescent="0.25"/>
    <row r="54252" ht="15.75" x14ac:dyDescent="0.25"/>
    <row r="54253" ht="15.75" x14ac:dyDescent="0.25"/>
    <row r="54254" ht="15.75" x14ac:dyDescent="0.25"/>
    <row r="54255" ht="15.75" x14ac:dyDescent="0.25"/>
    <row r="54256" ht="15.75" x14ac:dyDescent="0.25"/>
    <row r="54257" ht="15.75" x14ac:dyDescent="0.25"/>
    <row r="54258" ht="15.75" x14ac:dyDescent="0.25"/>
    <row r="54259" ht="15.75" x14ac:dyDescent="0.25"/>
    <row r="54260" ht="15.75" x14ac:dyDescent="0.25"/>
    <row r="54261" ht="15.75" x14ac:dyDescent="0.25"/>
    <row r="54262" ht="15.75" x14ac:dyDescent="0.25"/>
    <row r="54263" ht="15.75" x14ac:dyDescent="0.25"/>
    <row r="54264" ht="15.75" x14ac:dyDescent="0.25"/>
    <row r="54265" ht="15.75" x14ac:dyDescent="0.25"/>
    <row r="54266" ht="15.75" x14ac:dyDescent="0.25"/>
    <row r="54267" ht="15.75" x14ac:dyDescent="0.25"/>
    <row r="54268" ht="15.75" x14ac:dyDescent="0.25"/>
    <row r="54269" ht="15.75" x14ac:dyDescent="0.25"/>
    <row r="54270" ht="15.75" x14ac:dyDescent="0.25"/>
    <row r="54271" ht="15.75" x14ac:dyDescent="0.25"/>
    <row r="54272" ht="15.75" x14ac:dyDescent="0.25"/>
    <row r="54273" ht="15.75" x14ac:dyDescent="0.25"/>
    <row r="54274" ht="15.75" x14ac:dyDescent="0.25"/>
    <row r="54275" ht="15.75" x14ac:dyDescent="0.25"/>
    <row r="54276" ht="15.75" x14ac:dyDescent="0.25"/>
    <row r="54277" ht="15.75" x14ac:dyDescent="0.25"/>
    <row r="54278" ht="15.75" x14ac:dyDescent="0.25"/>
    <row r="54279" ht="15.75" x14ac:dyDescent="0.25"/>
    <row r="54280" ht="15.75" x14ac:dyDescent="0.25"/>
    <row r="54281" ht="15.75" x14ac:dyDescent="0.25"/>
    <row r="54282" ht="15.75" x14ac:dyDescent="0.25"/>
    <row r="54283" ht="15.75" x14ac:dyDescent="0.25"/>
    <row r="54284" ht="15.75" x14ac:dyDescent="0.25"/>
    <row r="54285" ht="15.75" x14ac:dyDescent="0.25"/>
    <row r="54286" ht="15.75" x14ac:dyDescent="0.25"/>
    <row r="54287" ht="15.75" x14ac:dyDescent="0.25"/>
    <row r="54288" ht="15.75" x14ac:dyDescent="0.25"/>
    <row r="54289" ht="15.75" x14ac:dyDescent="0.25"/>
    <row r="54290" ht="15.75" x14ac:dyDescent="0.25"/>
    <row r="54291" ht="15.75" x14ac:dyDescent="0.25"/>
    <row r="54292" ht="15.75" x14ac:dyDescent="0.25"/>
    <row r="54293" ht="15.75" x14ac:dyDescent="0.25"/>
    <row r="54294" ht="15.75" x14ac:dyDescent="0.25"/>
    <row r="54295" ht="15.75" x14ac:dyDescent="0.25"/>
    <row r="54296" ht="15.75" x14ac:dyDescent="0.25"/>
    <row r="54297" ht="15.75" x14ac:dyDescent="0.25"/>
    <row r="54298" ht="15.75" x14ac:dyDescent="0.25"/>
    <row r="54299" ht="15.75" x14ac:dyDescent="0.25"/>
    <row r="54300" ht="15.75" x14ac:dyDescent="0.25"/>
    <row r="54301" ht="15.75" x14ac:dyDescent="0.25"/>
    <row r="54302" ht="15.75" x14ac:dyDescent="0.25"/>
    <row r="54303" ht="15.75" x14ac:dyDescent="0.25"/>
    <row r="54304" ht="15.75" x14ac:dyDescent="0.25"/>
    <row r="54305" ht="15.75" x14ac:dyDescent="0.25"/>
    <row r="54306" ht="15.75" x14ac:dyDescent="0.25"/>
    <row r="54307" ht="15.75" x14ac:dyDescent="0.25"/>
    <row r="54308" ht="15.75" x14ac:dyDescent="0.25"/>
    <row r="54309" ht="15.75" x14ac:dyDescent="0.25"/>
    <row r="54310" ht="15.75" x14ac:dyDescent="0.25"/>
    <row r="54311" ht="15.75" x14ac:dyDescent="0.25"/>
    <row r="54312" ht="15.75" x14ac:dyDescent="0.25"/>
    <row r="54313" ht="15.75" x14ac:dyDescent="0.25"/>
    <row r="54314" ht="15.75" x14ac:dyDescent="0.25"/>
    <row r="54315" ht="15.75" x14ac:dyDescent="0.25"/>
    <row r="54316" ht="15.75" x14ac:dyDescent="0.25"/>
    <row r="54317" ht="15.75" x14ac:dyDescent="0.25"/>
    <row r="54318" ht="15.75" x14ac:dyDescent="0.25"/>
    <row r="54319" ht="15.75" x14ac:dyDescent="0.25"/>
    <row r="54320" ht="15.75" x14ac:dyDescent="0.25"/>
    <row r="54321" ht="15.75" x14ac:dyDescent="0.25"/>
    <row r="54322" ht="15.75" x14ac:dyDescent="0.25"/>
    <row r="54323" ht="15.75" x14ac:dyDescent="0.25"/>
    <row r="54324" ht="15.75" x14ac:dyDescent="0.25"/>
    <row r="54325" ht="15.75" x14ac:dyDescent="0.25"/>
    <row r="54326" ht="15.75" x14ac:dyDescent="0.25"/>
    <row r="54327" ht="15.75" x14ac:dyDescent="0.25"/>
    <row r="54328" ht="15.75" x14ac:dyDescent="0.25"/>
    <row r="54329" ht="15.75" x14ac:dyDescent="0.25"/>
    <row r="54330" ht="15.75" x14ac:dyDescent="0.25"/>
    <row r="54331" ht="15.75" x14ac:dyDescent="0.25"/>
    <row r="54332" ht="15.75" x14ac:dyDescent="0.25"/>
    <row r="54333" ht="15.75" x14ac:dyDescent="0.25"/>
    <row r="54334" ht="15.75" x14ac:dyDescent="0.25"/>
    <row r="54335" ht="15.75" x14ac:dyDescent="0.25"/>
    <row r="54336" ht="15.75" x14ac:dyDescent="0.25"/>
    <row r="54337" ht="15.75" x14ac:dyDescent="0.25"/>
    <row r="54338" ht="15.75" x14ac:dyDescent="0.25"/>
    <row r="54339" ht="15.75" x14ac:dyDescent="0.25"/>
    <row r="54340" ht="15.75" x14ac:dyDescent="0.25"/>
    <row r="54341" ht="15.75" x14ac:dyDescent="0.25"/>
    <row r="54342" ht="15.75" x14ac:dyDescent="0.25"/>
    <row r="54343" ht="15.75" x14ac:dyDescent="0.25"/>
    <row r="54344" ht="15.75" x14ac:dyDescent="0.25"/>
    <row r="54345" ht="15.75" x14ac:dyDescent="0.25"/>
    <row r="54346" ht="15.75" x14ac:dyDescent="0.25"/>
    <row r="54347" ht="15.75" x14ac:dyDescent="0.25"/>
    <row r="54348" ht="15.75" x14ac:dyDescent="0.25"/>
    <row r="54349" ht="15.75" x14ac:dyDescent="0.25"/>
    <row r="54350" ht="15.75" x14ac:dyDescent="0.25"/>
    <row r="54351" ht="15.75" x14ac:dyDescent="0.25"/>
    <row r="54352" ht="15.75" x14ac:dyDescent="0.25"/>
    <row r="54353" ht="15.75" x14ac:dyDescent="0.25"/>
    <row r="54354" ht="15.75" x14ac:dyDescent="0.25"/>
    <row r="54355" ht="15.75" x14ac:dyDescent="0.25"/>
    <row r="54356" ht="15.75" x14ac:dyDescent="0.25"/>
    <row r="54357" ht="15.75" x14ac:dyDescent="0.25"/>
    <row r="54358" ht="15.75" x14ac:dyDescent="0.25"/>
    <row r="54359" ht="15.75" x14ac:dyDescent="0.25"/>
    <row r="54360" ht="15.75" x14ac:dyDescent="0.25"/>
    <row r="54361" ht="15.75" x14ac:dyDescent="0.25"/>
    <row r="54362" ht="15.75" x14ac:dyDescent="0.25"/>
    <row r="54363" ht="15.75" x14ac:dyDescent="0.25"/>
    <row r="54364" ht="15.75" x14ac:dyDescent="0.25"/>
    <row r="54365" ht="15.75" x14ac:dyDescent="0.25"/>
    <row r="54366" ht="15.75" x14ac:dyDescent="0.25"/>
    <row r="54367" ht="15.75" x14ac:dyDescent="0.25"/>
    <row r="54368" ht="15.75" x14ac:dyDescent="0.25"/>
    <row r="54369" ht="15.75" x14ac:dyDescent="0.25"/>
    <row r="54370" ht="15.75" x14ac:dyDescent="0.25"/>
    <row r="54371" ht="15.75" x14ac:dyDescent="0.25"/>
    <row r="54372" ht="15.75" x14ac:dyDescent="0.25"/>
    <row r="54373" ht="15.75" x14ac:dyDescent="0.25"/>
    <row r="54374" ht="15.75" x14ac:dyDescent="0.25"/>
    <row r="54375" ht="15.75" x14ac:dyDescent="0.25"/>
    <row r="54376" ht="15.75" x14ac:dyDescent="0.25"/>
    <row r="54377" ht="15.75" x14ac:dyDescent="0.25"/>
    <row r="54378" ht="15.75" x14ac:dyDescent="0.25"/>
    <row r="54379" ht="15.75" x14ac:dyDescent="0.25"/>
    <row r="54380" ht="15.75" x14ac:dyDescent="0.25"/>
    <row r="54381" ht="15.75" x14ac:dyDescent="0.25"/>
    <row r="54382" ht="15.75" x14ac:dyDescent="0.25"/>
    <row r="54383" ht="15.75" x14ac:dyDescent="0.25"/>
    <row r="54384" ht="15.75" x14ac:dyDescent="0.25"/>
    <row r="54385" ht="15.75" x14ac:dyDescent="0.25"/>
    <row r="54386" ht="15.75" x14ac:dyDescent="0.25"/>
    <row r="54387" ht="15.75" x14ac:dyDescent="0.25"/>
    <row r="54388" ht="15.75" x14ac:dyDescent="0.25"/>
    <row r="54389" ht="15.75" x14ac:dyDescent="0.25"/>
    <row r="54390" ht="15.75" x14ac:dyDescent="0.25"/>
    <row r="54391" ht="15.75" x14ac:dyDescent="0.25"/>
    <row r="54392" ht="15.75" x14ac:dyDescent="0.25"/>
    <row r="54393" ht="15.75" x14ac:dyDescent="0.25"/>
    <row r="54394" ht="15.75" x14ac:dyDescent="0.25"/>
    <row r="54395" ht="15.75" x14ac:dyDescent="0.25"/>
    <row r="54396" ht="15.75" x14ac:dyDescent="0.25"/>
    <row r="54397" ht="15.75" x14ac:dyDescent="0.25"/>
    <row r="54398" ht="15.75" x14ac:dyDescent="0.25"/>
    <row r="54399" ht="15.75" x14ac:dyDescent="0.25"/>
    <row r="54400" ht="15.75" x14ac:dyDescent="0.25"/>
    <row r="54401" ht="15.75" x14ac:dyDescent="0.25"/>
    <row r="54402" ht="15.75" x14ac:dyDescent="0.25"/>
    <row r="54403" ht="15.75" x14ac:dyDescent="0.25"/>
    <row r="54404" ht="15.75" x14ac:dyDescent="0.25"/>
    <row r="54405" ht="15.75" x14ac:dyDescent="0.25"/>
    <row r="54406" ht="15.75" x14ac:dyDescent="0.25"/>
    <row r="54407" ht="15.75" x14ac:dyDescent="0.25"/>
    <row r="54408" ht="15.75" x14ac:dyDescent="0.25"/>
    <row r="54409" ht="15.75" x14ac:dyDescent="0.25"/>
    <row r="54410" ht="15.75" x14ac:dyDescent="0.25"/>
    <row r="54411" ht="15.75" x14ac:dyDescent="0.25"/>
    <row r="54412" ht="15.75" x14ac:dyDescent="0.25"/>
    <row r="54413" ht="15.75" x14ac:dyDescent="0.25"/>
    <row r="54414" ht="15.75" x14ac:dyDescent="0.25"/>
    <row r="54415" ht="15.75" x14ac:dyDescent="0.25"/>
    <row r="54416" ht="15.75" x14ac:dyDescent="0.25"/>
    <row r="54417" ht="15.75" x14ac:dyDescent="0.25"/>
    <row r="54418" ht="15.75" x14ac:dyDescent="0.25"/>
    <row r="54419" ht="15.75" x14ac:dyDescent="0.25"/>
    <row r="54420" ht="15.75" x14ac:dyDescent="0.25"/>
    <row r="54421" ht="15.75" x14ac:dyDescent="0.25"/>
    <row r="54422" ht="15.75" x14ac:dyDescent="0.25"/>
    <row r="54423" ht="15.75" x14ac:dyDescent="0.25"/>
    <row r="54424" ht="15.75" x14ac:dyDescent="0.25"/>
    <row r="54425" ht="15.75" x14ac:dyDescent="0.25"/>
    <row r="54426" ht="15.75" x14ac:dyDescent="0.25"/>
    <row r="54427" ht="15.75" x14ac:dyDescent="0.25"/>
    <row r="54428" ht="15.75" x14ac:dyDescent="0.25"/>
    <row r="54429" ht="15.75" x14ac:dyDescent="0.25"/>
    <row r="54430" ht="15.75" x14ac:dyDescent="0.25"/>
    <row r="54431" ht="15.75" x14ac:dyDescent="0.25"/>
    <row r="54432" ht="15.75" x14ac:dyDescent="0.25"/>
    <row r="54433" ht="15.75" x14ac:dyDescent="0.25"/>
    <row r="54434" ht="15.75" x14ac:dyDescent="0.25"/>
    <row r="54435" ht="15.75" x14ac:dyDescent="0.25"/>
    <row r="54436" ht="15.75" x14ac:dyDescent="0.25"/>
    <row r="54437" ht="15.75" x14ac:dyDescent="0.25"/>
    <row r="54438" ht="15.75" x14ac:dyDescent="0.25"/>
    <row r="54439" ht="15.75" x14ac:dyDescent="0.25"/>
    <row r="54440" ht="15.75" x14ac:dyDescent="0.25"/>
    <row r="54441" ht="15.75" x14ac:dyDescent="0.25"/>
    <row r="54442" ht="15.75" x14ac:dyDescent="0.25"/>
    <row r="54443" ht="15.75" x14ac:dyDescent="0.25"/>
    <row r="54444" ht="15.75" x14ac:dyDescent="0.25"/>
    <row r="54445" ht="15.75" x14ac:dyDescent="0.25"/>
    <row r="54446" ht="15.75" x14ac:dyDescent="0.25"/>
    <row r="54447" ht="15.75" x14ac:dyDescent="0.25"/>
    <row r="54448" ht="15.75" x14ac:dyDescent="0.25"/>
    <row r="54449" ht="15.75" x14ac:dyDescent="0.25"/>
    <row r="54450" ht="15.75" x14ac:dyDescent="0.25"/>
    <row r="54451" ht="15.75" x14ac:dyDescent="0.25"/>
    <row r="54452" ht="15.75" x14ac:dyDescent="0.25"/>
    <row r="54453" ht="15.75" x14ac:dyDescent="0.25"/>
    <row r="54454" ht="15.75" x14ac:dyDescent="0.25"/>
    <row r="54455" ht="15.75" x14ac:dyDescent="0.25"/>
    <row r="54456" ht="15.75" x14ac:dyDescent="0.25"/>
    <row r="54457" ht="15.75" x14ac:dyDescent="0.25"/>
    <row r="54458" ht="15.75" x14ac:dyDescent="0.25"/>
    <row r="54459" ht="15.75" x14ac:dyDescent="0.25"/>
    <row r="54460" ht="15.75" x14ac:dyDescent="0.25"/>
    <row r="54461" ht="15.75" x14ac:dyDescent="0.25"/>
    <row r="54462" ht="15.75" x14ac:dyDescent="0.25"/>
    <row r="54463" ht="15.75" x14ac:dyDescent="0.25"/>
    <row r="54464" ht="15.75" x14ac:dyDescent="0.25"/>
    <row r="54465" ht="15.75" x14ac:dyDescent="0.25"/>
    <row r="54466" ht="15.75" x14ac:dyDescent="0.25"/>
    <row r="54467" ht="15.75" x14ac:dyDescent="0.25"/>
    <row r="54468" ht="15.75" x14ac:dyDescent="0.25"/>
    <row r="54469" ht="15.75" x14ac:dyDescent="0.25"/>
    <row r="54470" ht="15.75" x14ac:dyDescent="0.25"/>
    <row r="54471" ht="15.75" x14ac:dyDescent="0.25"/>
    <row r="54472" ht="15.75" x14ac:dyDescent="0.25"/>
    <row r="54473" ht="15.75" x14ac:dyDescent="0.25"/>
    <row r="54474" ht="15.75" x14ac:dyDescent="0.25"/>
    <row r="54475" ht="15.75" x14ac:dyDescent="0.25"/>
    <row r="54476" ht="15.75" x14ac:dyDescent="0.25"/>
    <row r="54477" ht="15.75" x14ac:dyDescent="0.25"/>
    <row r="54478" ht="15.75" x14ac:dyDescent="0.25"/>
    <row r="54479" ht="15.75" x14ac:dyDescent="0.25"/>
    <row r="54480" ht="15.75" x14ac:dyDescent="0.25"/>
    <row r="54481" ht="15.75" x14ac:dyDescent="0.25"/>
    <row r="54482" ht="15.75" x14ac:dyDescent="0.25"/>
    <row r="54483" ht="15.75" x14ac:dyDescent="0.25"/>
    <row r="54484" ht="15.75" x14ac:dyDescent="0.25"/>
    <row r="54485" ht="15.75" x14ac:dyDescent="0.25"/>
    <row r="54486" ht="15.75" x14ac:dyDescent="0.25"/>
    <row r="54487" ht="15.75" x14ac:dyDescent="0.25"/>
    <row r="54488" ht="15.75" x14ac:dyDescent="0.25"/>
    <row r="54489" ht="15.75" x14ac:dyDescent="0.25"/>
    <row r="54490" ht="15.75" x14ac:dyDescent="0.25"/>
    <row r="54491" ht="15.75" x14ac:dyDescent="0.25"/>
    <row r="54492" ht="15.75" x14ac:dyDescent="0.25"/>
    <row r="54493" ht="15.75" x14ac:dyDescent="0.25"/>
    <row r="54494" ht="15.75" x14ac:dyDescent="0.25"/>
    <row r="54495" ht="15.75" x14ac:dyDescent="0.25"/>
    <row r="54496" ht="15.75" x14ac:dyDescent="0.25"/>
    <row r="54497" ht="15.75" x14ac:dyDescent="0.25"/>
    <row r="54498" ht="15.75" x14ac:dyDescent="0.25"/>
    <row r="54499" ht="15.75" x14ac:dyDescent="0.25"/>
    <row r="54500" ht="15.75" x14ac:dyDescent="0.25"/>
    <row r="54501" ht="15.75" x14ac:dyDescent="0.25"/>
    <row r="54502" ht="15.75" x14ac:dyDescent="0.25"/>
    <row r="54503" ht="15.75" x14ac:dyDescent="0.25"/>
    <row r="54504" ht="15.75" x14ac:dyDescent="0.25"/>
    <row r="54505" ht="15.75" x14ac:dyDescent="0.25"/>
    <row r="54506" ht="15.75" x14ac:dyDescent="0.25"/>
    <row r="54507" ht="15.75" x14ac:dyDescent="0.25"/>
    <row r="54508" ht="15.75" x14ac:dyDescent="0.25"/>
    <row r="54509" ht="15.75" x14ac:dyDescent="0.25"/>
    <row r="54510" ht="15.75" x14ac:dyDescent="0.25"/>
    <row r="54511" ht="15.75" x14ac:dyDescent="0.25"/>
    <row r="54512" ht="15.75" x14ac:dyDescent="0.25"/>
    <row r="54513" ht="15.75" x14ac:dyDescent="0.25"/>
    <row r="54514" ht="15.75" x14ac:dyDescent="0.25"/>
    <row r="54515" ht="15.75" x14ac:dyDescent="0.25"/>
    <row r="54516" ht="15.75" x14ac:dyDescent="0.25"/>
    <row r="54517" ht="15.75" x14ac:dyDescent="0.25"/>
    <row r="54518" ht="15.75" x14ac:dyDescent="0.25"/>
    <row r="54519" ht="15.75" x14ac:dyDescent="0.25"/>
    <row r="54520" ht="15.75" x14ac:dyDescent="0.25"/>
    <row r="54521" ht="15.75" x14ac:dyDescent="0.25"/>
    <row r="54522" ht="15.75" x14ac:dyDescent="0.25"/>
    <row r="54523" ht="15.75" x14ac:dyDescent="0.25"/>
    <row r="54524" ht="15.75" x14ac:dyDescent="0.25"/>
    <row r="54525" ht="15.75" x14ac:dyDescent="0.25"/>
    <row r="54526" ht="15.75" x14ac:dyDescent="0.25"/>
    <row r="54527" ht="15.75" x14ac:dyDescent="0.25"/>
    <row r="54528" ht="15.75" x14ac:dyDescent="0.25"/>
    <row r="54529" ht="15.75" x14ac:dyDescent="0.25"/>
    <row r="54530" ht="15.75" x14ac:dyDescent="0.25"/>
    <row r="54531" ht="15.75" x14ac:dyDescent="0.25"/>
    <row r="54532" ht="15.75" x14ac:dyDescent="0.25"/>
    <row r="54533" ht="15.75" x14ac:dyDescent="0.25"/>
    <row r="54534" ht="15.75" x14ac:dyDescent="0.25"/>
    <row r="54535" ht="15.75" x14ac:dyDescent="0.25"/>
    <row r="54536" ht="15.75" x14ac:dyDescent="0.25"/>
    <row r="54537" ht="15.75" x14ac:dyDescent="0.25"/>
    <row r="54538" ht="15.75" x14ac:dyDescent="0.25"/>
    <row r="54539" ht="15.75" x14ac:dyDescent="0.25"/>
    <row r="54540" ht="15.75" x14ac:dyDescent="0.25"/>
    <row r="54541" ht="15.75" x14ac:dyDescent="0.25"/>
    <row r="54542" ht="15.75" x14ac:dyDescent="0.25"/>
    <row r="54543" ht="15.75" x14ac:dyDescent="0.25"/>
    <row r="54544" ht="15.75" x14ac:dyDescent="0.25"/>
    <row r="54545" ht="15.75" x14ac:dyDescent="0.25"/>
    <row r="54546" ht="15.75" x14ac:dyDescent="0.25"/>
    <row r="54547" ht="15.75" x14ac:dyDescent="0.25"/>
    <row r="54548" ht="15.75" x14ac:dyDescent="0.25"/>
    <row r="54549" ht="15.75" x14ac:dyDescent="0.25"/>
    <row r="54550" ht="15.75" x14ac:dyDescent="0.25"/>
    <row r="54551" ht="15.75" x14ac:dyDescent="0.25"/>
    <row r="54552" ht="15.75" x14ac:dyDescent="0.25"/>
    <row r="54553" ht="15.75" x14ac:dyDescent="0.25"/>
    <row r="54554" ht="15.75" x14ac:dyDescent="0.25"/>
    <row r="54555" ht="15.75" x14ac:dyDescent="0.25"/>
    <row r="54556" ht="15.75" x14ac:dyDescent="0.25"/>
    <row r="54557" ht="15.75" x14ac:dyDescent="0.25"/>
    <row r="54558" ht="15.75" x14ac:dyDescent="0.25"/>
    <row r="54559" ht="15.75" x14ac:dyDescent="0.25"/>
    <row r="54560" ht="15.75" x14ac:dyDescent="0.25"/>
    <row r="54561" ht="15.75" x14ac:dyDescent="0.25"/>
    <row r="54562" ht="15.75" x14ac:dyDescent="0.25"/>
    <row r="54563" ht="15.75" x14ac:dyDescent="0.25"/>
    <row r="54564" ht="15.75" x14ac:dyDescent="0.25"/>
    <row r="54565" ht="15.75" x14ac:dyDescent="0.25"/>
    <row r="54566" ht="15.75" x14ac:dyDescent="0.25"/>
    <row r="54567" ht="15.75" x14ac:dyDescent="0.25"/>
    <row r="54568" ht="15.75" x14ac:dyDescent="0.25"/>
    <row r="54569" ht="15.75" x14ac:dyDescent="0.25"/>
    <row r="54570" ht="15.75" x14ac:dyDescent="0.25"/>
    <row r="54571" ht="15.75" x14ac:dyDescent="0.25"/>
    <row r="54572" ht="15.75" x14ac:dyDescent="0.25"/>
    <row r="54573" ht="15.75" x14ac:dyDescent="0.25"/>
    <row r="54574" ht="15.75" x14ac:dyDescent="0.25"/>
    <row r="54575" ht="15.75" x14ac:dyDescent="0.25"/>
    <row r="54576" ht="15.75" x14ac:dyDescent="0.25"/>
    <row r="54577" ht="15.75" x14ac:dyDescent="0.25"/>
    <row r="54578" ht="15.75" x14ac:dyDescent="0.25"/>
    <row r="54579" ht="15.75" x14ac:dyDescent="0.25"/>
    <row r="54580" ht="15.75" x14ac:dyDescent="0.25"/>
    <row r="54581" ht="15.75" x14ac:dyDescent="0.25"/>
    <row r="54582" ht="15.75" x14ac:dyDescent="0.25"/>
    <row r="54583" ht="15.75" x14ac:dyDescent="0.25"/>
    <row r="54584" ht="15.75" x14ac:dyDescent="0.25"/>
    <row r="54585" ht="15.75" x14ac:dyDescent="0.25"/>
    <row r="54586" ht="15.75" x14ac:dyDescent="0.25"/>
    <row r="54587" ht="15.75" x14ac:dyDescent="0.25"/>
    <row r="54588" ht="15.75" x14ac:dyDescent="0.25"/>
    <row r="54589" ht="15.75" x14ac:dyDescent="0.25"/>
    <row r="54590" ht="15.75" x14ac:dyDescent="0.25"/>
    <row r="54591" ht="15.75" x14ac:dyDescent="0.25"/>
    <row r="54592" ht="15.75" x14ac:dyDescent="0.25"/>
    <row r="54593" ht="15.75" x14ac:dyDescent="0.25"/>
    <row r="54594" ht="15.75" x14ac:dyDescent="0.25"/>
    <row r="54595" ht="15.75" x14ac:dyDescent="0.25"/>
    <row r="54596" ht="15.75" x14ac:dyDescent="0.25"/>
    <row r="54597" ht="15.75" x14ac:dyDescent="0.25"/>
    <row r="54598" ht="15.75" x14ac:dyDescent="0.25"/>
    <row r="54599" ht="15.75" x14ac:dyDescent="0.25"/>
    <row r="54600" ht="15.75" x14ac:dyDescent="0.25"/>
    <row r="54601" ht="15.75" x14ac:dyDescent="0.25"/>
    <row r="54602" ht="15.75" x14ac:dyDescent="0.25"/>
    <row r="54603" ht="15.75" x14ac:dyDescent="0.25"/>
    <row r="54604" ht="15.75" x14ac:dyDescent="0.25"/>
    <row r="54605" ht="15.75" x14ac:dyDescent="0.25"/>
    <row r="54606" ht="15.75" x14ac:dyDescent="0.25"/>
    <row r="54607" ht="15.75" x14ac:dyDescent="0.25"/>
    <row r="54608" ht="15.75" x14ac:dyDescent="0.25"/>
    <row r="54609" ht="15.75" x14ac:dyDescent="0.25"/>
    <row r="54610" ht="15.75" x14ac:dyDescent="0.25"/>
    <row r="54611" ht="15.75" x14ac:dyDescent="0.25"/>
    <row r="54612" ht="15.75" x14ac:dyDescent="0.25"/>
    <row r="54613" ht="15.75" x14ac:dyDescent="0.25"/>
    <row r="54614" ht="15.75" x14ac:dyDescent="0.25"/>
    <row r="54615" ht="15.75" x14ac:dyDescent="0.25"/>
    <row r="54616" ht="15.75" x14ac:dyDescent="0.25"/>
    <row r="54617" ht="15.75" x14ac:dyDescent="0.25"/>
    <row r="54618" ht="15.75" x14ac:dyDescent="0.25"/>
    <row r="54619" ht="15.75" x14ac:dyDescent="0.25"/>
    <row r="54620" ht="15.75" x14ac:dyDescent="0.25"/>
    <row r="54621" ht="15.75" x14ac:dyDescent="0.25"/>
    <row r="54622" ht="15.75" x14ac:dyDescent="0.25"/>
    <row r="54623" ht="15.75" x14ac:dyDescent="0.25"/>
    <row r="54624" ht="15.75" x14ac:dyDescent="0.25"/>
    <row r="54625" ht="15.75" x14ac:dyDescent="0.25"/>
    <row r="54626" ht="15.75" x14ac:dyDescent="0.25"/>
    <row r="54627" ht="15.75" x14ac:dyDescent="0.25"/>
    <row r="54628" ht="15.75" x14ac:dyDescent="0.25"/>
    <row r="54629" ht="15.75" x14ac:dyDescent="0.25"/>
    <row r="54630" ht="15.75" x14ac:dyDescent="0.25"/>
    <row r="54631" ht="15.75" x14ac:dyDescent="0.25"/>
    <row r="54632" ht="15.75" x14ac:dyDescent="0.25"/>
    <row r="54633" ht="15.75" x14ac:dyDescent="0.25"/>
    <row r="54634" ht="15.75" x14ac:dyDescent="0.25"/>
    <row r="54635" ht="15.75" x14ac:dyDescent="0.25"/>
    <row r="54636" ht="15.75" x14ac:dyDescent="0.25"/>
    <row r="54637" ht="15.75" x14ac:dyDescent="0.25"/>
    <row r="54638" ht="15.75" x14ac:dyDescent="0.25"/>
    <row r="54639" ht="15.75" x14ac:dyDescent="0.25"/>
    <row r="54640" ht="15.75" x14ac:dyDescent="0.25"/>
    <row r="54641" ht="15.75" x14ac:dyDescent="0.25"/>
    <row r="54642" ht="15.75" x14ac:dyDescent="0.25"/>
    <row r="54643" ht="15.75" x14ac:dyDescent="0.25"/>
    <row r="54644" ht="15.75" x14ac:dyDescent="0.25"/>
    <row r="54645" ht="15.75" x14ac:dyDescent="0.25"/>
    <row r="54646" ht="15.75" x14ac:dyDescent="0.25"/>
    <row r="54647" ht="15.75" x14ac:dyDescent="0.25"/>
    <row r="54648" ht="15.75" x14ac:dyDescent="0.25"/>
    <row r="54649" ht="15.75" x14ac:dyDescent="0.25"/>
    <row r="54650" ht="15.75" x14ac:dyDescent="0.25"/>
    <row r="54651" ht="15.75" x14ac:dyDescent="0.25"/>
    <row r="54652" ht="15.75" x14ac:dyDescent="0.25"/>
    <row r="54653" ht="15.75" x14ac:dyDescent="0.25"/>
    <row r="54654" ht="15.75" x14ac:dyDescent="0.25"/>
    <row r="54655" ht="15.75" x14ac:dyDescent="0.25"/>
    <row r="54656" ht="15.75" x14ac:dyDescent="0.25"/>
    <row r="54657" ht="15.75" x14ac:dyDescent="0.25"/>
    <row r="54658" ht="15.75" x14ac:dyDescent="0.25"/>
    <row r="54659" ht="15.75" x14ac:dyDescent="0.25"/>
    <row r="54660" ht="15.75" x14ac:dyDescent="0.25"/>
    <row r="54661" ht="15.75" x14ac:dyDescent="0.25"/>
    <row r="54662" ht="15.75" x14ac:dyDescent="0.25"/>
    <row r="54663" ht="15.75" x14ac:dyDescent="0.25"/>
    <row r="54664" ht="15.75" x14ac:dyDescent="0.25"/>
    <row r="54665" ht="15.75" x14ac:dyDescent="0.25"/>
    <row r="54666" ht="15.75" x14ac:dyDescent="0.25"/>
    <row r="54667" ht="15.75" x14ac:dyDescent="0.25"/>
    <row r="54668" ht="15.75" x14ac:dyDescent="0.25"/>
    <row r="54669" ht="15.75" x14ac:dyDescent="0.25"/>
    <row r="54670" ht="15.75" x14ac:dyDescent="0.25"/>
    <row r="54671" ht="15.75" x14ac:dyDescent="0.25"/>
    <row r="54672" ht="15.75" x14ac:dyDescent="0.25"/>
    <row r="54673" ht="15.75" x14ac:dyDescent="0.25"/>
    <row r="54674" ht="15.75" x14ac:dyDescent="0.25"/>
    <row r="54675" ht="15.75" x14ac:dyDescent="0.25"/>
    <row r="54676" ht="15.75" x14ac:dyDescent="0.25"/>
    <row r="54677" ht="15.75" x14ac:dyDescent="0.25"/>
    <row r="54678" ht="15.75" x14ac:dyDescent="0.25"/>
    <row r="54679" ht="15.75" x14ac:dyDescent="0.25"/>
    <row r="54680" ht="15.75" x14ac:dyDescent="0.25"/>
    <row r="54681" ht="15.75" x14ac:dyDescent="0.25"/>
    <row r="54682" ht="15.75" x14ac:dyDescent="0.25"/>
    <row r="54683" ht="15.75" x14ac:dyDescent="0.25"/>
    <row r="54684" ht="15.75" x14ac:dyDescent="0.25"/>
    <row r="54685" ht="15.75" x14ac:dyDescent="0.25"/>
    <row r="54686" ht="15.75" x14ac:dyDescent="0.25"/>
    <row r="54687" ht="15.75" x14ac:dyDescent="0.25"/>
    <row r="54688" ht="15.75" x14ac:dyDescent="0.25"/>
    <row r="54689" ht="15.75" x14ac:dyDescent="0.25"/>
    <row r="54690" ht="15.75" x14ac:dyDescent="0.25"/>
    <row r="54691" ht="15.75" x14ac:dyDescent="0.25"/>
    <row r="54692" ht="15.75" x14ac:dyDescent="0.25"/>
    <row r="54693" ht="15.75" x14ac:dyDescent="0.25"/>
    <row r="54694" ht="15.75" x14ac:dyDescent="0.25"/>
    <row r="54695" ht="15.75" x14ac:dyDescent="0.25"/>
    <row r="54696" ht="15.75" x14ac:dyDescent="0.25"/>
    <row r="54697" ht="15.75" x14ac:dyDescent="0.25"/>
    <row r="54698" ht="15.75" x14ac:dyDescent="0.25"/>
    <row r="54699" ht="15.75" x14ac:dyDescent="0.25"/>
    <row r="54700" ht="15.75" x14ac:dyDescent="0.25"/>
    <row r="54701" ht="15.75" x14ac:dyDescent="0.25"/>
    <row r="54702" ht="15.75" x14ac:dyDescent="0.25"/>
    <row r="54703" ht="15.75" x14ac:dyDescent="0.25"/>
    <row r="54704" ht="15.75" x14ac:dyDescent="0.25"/>
    <row r="54705" ht="15.75" x14ac:dyDescent="0.25"/>
    <row r="54706" ht="15.75" x14ac:dyDescent="0.25"/>
    <row r="54707" ht="15.75" x14ac:dyDescent="0.25"/>
    <row r="54708" ht="15.75" x14ac:dyDescent="0.25"/>
    <row r="54709" ht="15.75" x14ac:dyDescent="0.25"/>
    <row r="54710" ht="15.75" x14ac:dyDescent="0.25"/>
    <row r="54711" ht="15.75" x14ac:dyDescent="0.25"/>
    <row r="54712" ht="15.75" x14ac:dyDescent="0.25"/>
    <row r="54713" ht="15.75" x14ac:dyDescent="0.25"/>
    <row r="54714" ht="15.75" x14ac:dyDescent="0.25"/>
    <row r="54715" ht="15.75" x14ac:dyDescent="0.25"/>
    <row r="54716" ht="15.75" x14ac:dyDescent="0.25"/>
    <row r="54717" ht="15.75" x14ac:dyDescent="0.25"/>
    <row r="54718" ht="15.75" x14ac:dyDescent="0.25"/>
    <row r="54719" ht="15.75" x14ac:dyDescent="0.25"/>
    <row r="54720" ht="15.75" x14ac:dyDescent="0.25"/>
    <row r="54721" ht="15.75" x14ac:dyDescent="0.25"/>
    <row r="54722" ht="15.75" x14ac:dyDescent="0.25"/>
    <row r="54723" ht="15.75" x14ac:dyDescent="0.25"/>
    <row r="54724" ht="15.75" x14ac:dyDescent="0.25"/>
    <row r="54725" ht="15.75" x14ac:dyDescent="0.25"/>
    <row r="54726" ht="15.75" x14ac:dyDescent="0.25"/>
    <row r="54727" ht="15.75" x14ac:dyDescent="0.25"/>
    <row r="54728" ht="15.75" x14ac:dyDescent="0.25"/>
    <row r="54729" ht="15.75" x14ac:dyDescent="0.25"/>
    <row r="54730" ht="15.75" x14ac:dyDescent="0.25"/>
    <row r="54731" ht="15.75" x14ac:dyDescent="0.25"/>
    <row r="54732" ht="15.75" x14ac:dyDescent="0.25"/>
    <row r="54733" ht="15.75" x14ac:dyDescent="0.25"/>
    <row r="54734" ht="15.75" x14ac:dyDescent="0.25"/>
    <row r="54735" ht="15.75" x14ac:dyDescent="0.25"/>
    <row r="54736" ht="15.75" x14ac:dyDescent="0.25"/>
    <row r="54737" ht="15.75" x14ac:dyDescent="0.25"/>
    <row r="54738" ht="15.75" x14ac:dyDescent="0.25"/>
    <row r="54739" ht="15.75" x14ac:dyDescent="0.25"/>
    <row r="54740" ht="15.75" x14ac:dyDescent="0.25"/>
    <row r="54741" ht="15.75" x14ac:dyDescent="0.25"/>
    <row r="54742" ht="15.75" x14ac:dyDescent="0.25"/>
    <row r="54743" ht="15.75" x14ac:dyDescent="0.25"/>
    <row r="54744" ht="15.75" x14ac:dyDescent="0.25"/>
    <row r="54745" ht="15.75" x14ac:dyDescent="0.25"/>
    <row r="54746" ht="15.75" x14ac:dyDescent="0.25"/>
    <row r="54747" ht="15.75" x14ac:dyDescent="0.25"/>
    <row r="54748" ht="15.75" x14ac:dyDescent="0.25"/>
    <row r="54749" ht="15.75" x14ac:dyDescent="0.25"/>
    <row r="54750" ht="15.75" x14ac:dyDescent="0.25"/>
    <row r="54751" ht="15.75" x14ac:dyDescent="0.25"/>
    <row r="54752" ht="15.75" x14ac:dyDescent="0.25"/>
    <row r="54753" ht="15.75" x14ac:dyDescent="0.25"/>
    <row r="54754" ht="15.75" x14ac:dyDescent="0.25"/>
    <row r="54755" ht="15.75" x14ac:dyDescent="0.25"/>
    <row r="54756" ht="15.75" x14ac:dyDescent="0.25"/>
    <row r="54757" ht="15.75" x14ac:dyDescent="0.25"/>
    <row r="54758" ht="15.75" x14ac:dyDescent="0.25"/>
    <row r="54759" ht="15.75" x14ac:dyDescent="0.25"/>
    <row r="54760" ht="15.75" x14ac:dyDescent="0.25"/>
    <row r="54761" ht="15.75" x14ac:dyDescent="0.25"/>
    <row r="54762" ht="15.75" x14ac:dyDescent="0.25"/>
    <row r="54763" ht="15.75" x14ac:dyDescent="0.25"/>
    <row r="54764" ht="15.75" x14ac:dyDescent="0.25"/>
    <row r="54765" ht="15.75" x14ac:dyDescent="0.25"/>
    <row r="54766" ht="15.75" x14ac:dyDescent="0.25"/>
    <row r="54767" ht="15.75" x14ac:dyDescent="0.25"/>
    <row r="54768" ht="15.75" x14ac:dyDescent="0.25"/>
    <row r="54769" ht="15.75" x14ac:dyDescent="0.25"/>
    <row r="54770" ht="15.75" x14ac:dyDescent="0.25"/>
    <row r="54771" ht="15.75" x14ac:dyDescent="0.25"/>
    <row r="54772" ht="15.75" x14ac:dyDescent="0.25"/>
    <row r="54773" ht="15.75" x14ac:dyDescent="0.25"/>
    <row r="54774" ht="15.75" x14ac:dyDescent="0.25"/>
    <row r="54775" ht="15.75" x14ac:dyDescent="0.25"/>
    <row r="54776" ht="15.75" x14ac:dyDescent="0.25"/>
    <row r="54777" ht="15.75" x14ac:dyDescent="0.25"/>
    <row r="54778" ht="15.75" x14ac:dyDescent="0.25"/>
    <row r="54779" ht="15.75" x14ac:dyDescent="0.25"/>
    <row r="54780" ht="15.75" x14ac:dyDescent="0.25"/>
    <row r="54781" ht="15.75" x14ac:dyDescent="0.25"/>
    <row r="54782" ht="15.75" x14ac:dyDescent="0.25"/>
    <row r="54783" ht="15.75" x14ac:dyDescent="0.25"/>
    <row r="54784" ht="15.75" x14ac:dyDescent="0.25"/>
    <row r="54785" ht="15.75" x14ac:dyDescent="0.25"/>
    <row r="54786" ht="15.75" x14ac:dyDescent="0.25"/>
    <row r="54787" ht="15.75" x14ac:dyDescent="0.25"/>
    <row r="54788" ht="15.75" x14ac:dyDescent="0.25"/>
    <row r="54789" ht="15.75" x14ac:dyDescent="0.25"/>
    <row r="54790" ht="15.75" x14ac:dyDescent="0.25"/>
    <row r="54791" ht="15.75" x14ac:dyDescent="0.25"/>
    <row r="54792" ht="15.75" x14ac:dyDescent="0.25"/>
    <row r="54793" ht="15.75" x14ac:dyDescent="0.25"/>
    <row r="54794" ht="15.75" x14ac:dyDescent="0.25"/>
    <row r="54795" ht="15.75" x14ac:dyDescent="0.25"/>
    <row r="54796" ht="15.75" x14ac:dyDescent="0.25"/>
    <row r="54797" ht="15.75" x14ac:dyDescent="0.25"/>
    <row r="54798" ht="15.75" x14ac:dyDescent="0.25"/>
    <row r="54799" ht="15.75" x14ac:dyDescent="0.25"/>
    <row r="54800" ht="15.75" x14ac:dyDescent="0.25"/>
    <row r="54801" ht="15.75" x14ac:dyDescent="0.25"/>
    <row r="54802" ht="15.75" x14ac:dyDescent="0.25"/>
    <row r="54803" ht="15.75" x14ac:dyDescent="0.25"/>
    <row r="54804" ht="15.75" x14ac:dyDescent="0.25"/>
    <row r="54805" ht="15.75" x14ac:dyDescent="0.25"/>
    <row r="54806" ht="15.75" x14ac:dyDescent="0.25"/>
    <row r="54807" ht="15.75" x14ac:dyDescent="0.25"/>
    <row r="54808" ht="15.75" x14ac:dyDescent="0.25"/>
    <row r="54809" ht="15.75" x14ac:dyDescent="0.25"/>
    <row r="54810" ht="15.75" x14ac:dyDescent="0.25"/>
    <row r="54811" ht="15.75" x14ac:dyDescent="0.25"/>
    <row r="54812" ht="15.75" x14ac:dyDescent="0.25"/>
    <row r="54813" ht="15.75" x14ac:dyDescent="0.25"/>
    <row r="54814" ht="15.75" x14ac:dyDescent="0.25"/>
    <row r="54815" ht="15.75" x14ac:dyDescent="0.25"/>
    <row r="54816" ht="15.75" x14ac:dyDescent="0.25"/>
    <row r="54817" ht="15.75" x14ac:dyDescent="0.25"/>
    <row r="54818" ht="15.75" x14ac:dyDescent="0.25"/>
    <row r="54819" ht="15.75" x14ac:dyDescent="0.25"/>
    <row r="54820" ht="15.75" x14ac:dyDescent="0.25"/>
    <row r="54821" ht="15.75" x14ac:dyDescent="0.25"/>
    <row r="54822" ht="15.75" x14ac:dyDescent="0.25"/>
    <row r="54823" ht="15.75" x14ac:dyDescent="0.25"/>
    <row r="54824" ht="15.75" x14ac:dyDescent="0.25"/>
    <row r="54825" ht="15.75" x14ac:dyDescent="0.25"/>
    <row r="54826" ht="15.75" x14ac:dyDescent="0.25"/>
    <row r="54827" ht="15.75" x14ac:dyDescent="0.25"/>
    <row r="54828" ht="15.75" x14ac:dyDescent="0.25"/>
    <row r="54829" ht="15.75" x14ac:dyDescent="0.25"/>
    <row r="54830" ht="15.75" x14ac:dyDescent="0.25"/>
    <row r="54831" ht="15.75" x14ac:dyDescent="0.25"/>
    <row r="54832" ht="15.75" x14ac:dyDescent="0.25"/>
    <row r="54833" ht="15.75" x14ac:dyDescent="0.25"/>
    <row r="54834" ht="15.75" x14ac:dyDescent="0.25"/>
    <row r="54835" ht="15.75" x14ac:dyDescent="0.25"/>
    <row r="54836" ht="15.75" x14ac:dyDescent="0.25"/>
    <row r="54837" ht="15.75" x14ac:dyDescent="0.25"/>
    <row r="54838" ht="15.75" x14ac:dyDescent="0.25"/>
    <row r="54839" ht="15.75" x14ac:dyDescent="0.25"/>
    <row r="54840" ht="15.75" x14ac:dyDescent="0.25"/>
    <row r="54841" ht="15.75" x14ac:dyDescent="0.25"/>
    <row r="54842" ht="15.75" x14ac:dyDescent="0.25"/>
    <row r="54843" ht="15.75" x14ac:dyDescent="0.25"/>
    <row r="54844" ht="15.75" x14ac:dyDescent="0.25"/>
    <row r="54845" ht="15.75" x14ac:dyDescent="0.25"/>
    <row r="54846" ht="15.75" x14ac:dyDescent="0.25"/>
    <row r="54847" ht="15.75" x14ac:dyDescent="0.25"/>
    <row r="54848" ht="15.75" x14ac:dyDescent="0.25"/>
    <row r="54849" ht="15.75" x14ac:dyDescent="0.25"/>
    <row r="54850" ht="15.75" x14ac:dyDescent="0.25"/>
    <row r="54851" ht="15.75" x14ac:dyDescent="0.25"/>
    <row r="54852" ht="15.75" x14ac:dyDescent="0.25"/>
    <row r="54853" ht="15.75" x14ac:dyDescent="0.25"/>
    <row r="54854" ht="15.75" x14ac:dyDescent="0.25"/>
    <row r="54855" ht="15.75" x14ac:dyDescent="0.25"/>
    <row r="54856" ht="15.75" x14ac:dyDescent="0.25"/>
    <row r="54857" ht="15.75" x14ac:dyDescent="0.25"/>
    <row r="54858" ht="15.75" x14ac:dyDescent="0.25"/>
    <row r="54859" ht="15.75" x14ac:dyDescent="0.25"/>
    <row r="54860" ht="15.75" x14ac:dyDescent="0.25"/>
    <row r="54861" ht="15.75" x14ac:dyDescent="0.25"/>
    <row r="54862" ht="15.75" x14ac:dyDescent="0.25"/>
    <row r="54863" ht="15.75" x14ac:dyDescent="0.25"/>
    <row r="54864" ht="15.75" x14ac:dyDescent="0.25"/>
    <row r="54865" ht="15.75" x14ac:dyDescent="0.25"/>
    <row r="54866" ht="15.75" x14ac:dyDescent="0.25"/>
    <row r="54867" ht="15.75" x14ac:dyDescent="0.25"/>
    <row r="54868" ht="15.75" x14ac:dyDescent="0.25"/>
    <row r="54869" ht="15.75" x14ac:dyDescent="0.25"/>
    <row r="54870" ht="15.75" x14ac:dyDescent="0.25"/>
    <row r="54871" ht="15.75" x14ac:dyDescent="0.25"/>
    <row r="54872" ht="15.75" x14ac:dyDescent="0.25"/>
    <row r="54873" ht="15.75" x14ac:dyDescent="0.25"/>
    <row r="54874" ht="15.75" x14ac:dyDescent="0.25"/>
    <row r="54875" ht="15.75" x14ac:dyDescent="0.25"/>
    <row r="54876" ht="15.75" x14ac:dyDescent="0.25"/>
    <row r="54877" ht="15.75" x14ac:dyDescent="0.25"/>
    <row r="54878" ht="15.75" x14ac:dyDescent="0.25"/>
    <row r="54879" ht="15.75" x14ac:dyDescent="0.25"/>
    <row r="54880" ht="15.75" x14ac:dyDescent="0.25"/>
    <row r="54881" ht="15.75" x14ac:dyDescent="0.25"/>
    <row r="54882" ht="15.75" x14ac:dyDescent="0.25"/>
    <row r="54883" ht="15.75" x14ac:dyDescent="0.25"/>
    <row r="54884" ht="15.75" x14ac:dyDescent="0.25"/>
    <row r="54885" ht="15.75" x14ac:dyDescent="0.25"/>
    <row r="54886" ht="15.75" x14ac:dyDescent="0.25"/>
    <row r="54887" ht="15.75" x14ac:dyDescent="0.25"/>
    <row r="54888" ht="15.75" x14ac:dyDescent="0.25"/>
    <row r="54889" ht="15.75" x14ac:dyDescent="0.25"/>
    <row r="54890" ht="15.75" x14ac:dyDescent="0.25"/>
    <row r="54891" ht="15.75" x14ac:dyDescent="0.25"/>
    <row r="54892" ht="15.75" x14ac:dyDescent="0.25"/>
    <row r="54893" ht="15.75" x14ac:dyDescent="0.25"/>
    <row r="54894" ht="15.75" x14ac:dyDescent="0.25"/>
    <row r="54895" ht="15.75" x14ac:dyDescent="0.25"/>
    <row r="54896" ht="15.75" x14ac:dyDescent="0.25"/>
    <row r="54897" ht="15.75" x14ac:dyDescent="0.25"/>
    <row r="54898" ht="15.75" x14ac:dyDescent="0.25"/>
    <row r="54899" ht="15.75" x14ac:dyDescent="0.25"/>
    <row r="54900" ht="15.75" x14ac:dyDescent="0.25"/>
    <row r="54901" ht="15.75" x14ac:dyDescent="0.25"/>
    <row r="54902" ht="15.75" x14ac:dyDescent="0.25"/>
    <row r="54903" ht="15.75" x14ac:dyDescent="0.25"/>
    <row r="54904" ht="15.75" x14ac:dyDescent="0.25"/>
    <row r="54905" ht="15.75" x14ac:dyDescent="0.25"/>
    <row r="54906" ht="15.75" x14ac:dyDescent="0.25"/>
    <row r="54907" ht="15.75" x14ac:dyDescent="0.25"/>
    <row r="54908" ht="15.75" x14ac:dyDescent="0.25"/>
    <row r="54909" ht="15.75" x14ac:dyDescent="0.25"/>
    <row r="54910" ht="15.75" x14ac:dyDescent="0.25"/>
    <row r="54911" ht="15.75" x14ac:dyDescent="0.25"/>
    <row r="54912" ht="15.75" x14ac:dyDescent="0.25"/>
    <row r="54913" ht="15.75" x14ac:dyDescent="0.25"/>
    <row r="54914" ht="15.75" x14ac:dyDescent="0.25"/>
    <row r="54915" ht="15.75" x14ac:dyDescent="0.25"/>
    <row r="54916" ht="15.75" x14ac:dyDescent="0.25"/>
    <row r="54917" ht="15.75" x14ac:dyDescent="0.25"/>
    <row r="54918" ht="15.75" x14ac:dyDescent="0.25"/>
    <row r="54919" ht="15.75" x14ac:dyDescent="0.25"/>
    <row r="54920" ht="15.75" x14ac:dyDescent="0.25"/>
    <row r="54921" ht="15.75" x14ac:dyDescent="0.25"/>
    <row r="54922" ht="15.75" x14ac:dyDescent="0.25"/>
    <row r="54923" ht="15.75" x14ac:dyDescent="0.25"/>
    <row r="54924" ht="15.75" x14ac:dyDescent="0.25"/>
    <row r="54925" ht="15.75" x14ac:dyDescent="0.25"/>
    <row r="54926" ht="15.75" x14ac:dyDescent="0.25"/>
    <row r="54927" ht="15.75" x14ac:dyDescent="0.25"/>
    <row r="54928" ht="15.75" x14ac:dyDescent="0.25"/>
    <row r="54929" ht="15.75" x14ac:dyDescent="0.25"/>
    <row r="54930" ht="15.75" x14ac:dyDescent="0.25"/>
    <row r="54931" ht="15.75" x14ac:dyDescent="0.25"/>
    <row r="54932" ht="15.75" x14ac:dyDescent="0.25"/>
    <row r="54933" ht="15.75" x14ac:dyDescent="0.25"/>
    <row r="54934" ht="15.75" x14ac:dyDescent="0.25"/>
    <row r="54935" ht="15.75" x14ac:dyDescent="0.25"/>
    <row r="54936" ht="15.75" x14ac:dyDescent="0.25"/>
    <row r="54937" ht="15.75" x14ac:dyDescent="0.25"/>
    <row r="54938" ht="15.75" x14ac:dyDescent="0.25"/>
    <row r="54939" ht="15.75" x14ac:dyDescent="0.25"/>
    <row r="54940" ht="15.75" x14ac:dyDescent="0.25"/>
    <row r="54941" ht="15.75" x14ac:dyDescent="0.25"/>
    <row r="54942" ht="15.75" x14ac:dyDescent="0.25"/>
    <row r="54943" ht="15.75" x14ac:dyDescent="0.25"/>
    <row r="54944" ht="15.75" x14ac:dyDescent="0.25"/>
    <row r="54945" ht="15.75" x14ac:dyDescent="0.25"/>
    <row r="54946" ht="15.75" x14ac:dyDescent="0.25"/>
    <row r="54947" ht="15.75" x14ac:dyDescent="0.25"/>
    <row r="54948" ht="15.75" x14ac:dyDescent="0.25"/>
    <row r="54949" ht="15.75" x14ac:dyDescent="0.25"/>
    <row r="54950" ht="15.75" x14ac:dyDescent="0.25"/>
    <row r="54951" ht="15.75" x14ac:dyDescent="0.25"/>
    <row r="54952" ht="15.75" x14ac:dyDescent="0.25"/>
    <row r="54953" ht="15.75" x14ac:dyDescent="0.25"/>
    <row r="54954" ht="15.75" x14ac:dyDescent="0.25"/>
    <row r="54955" ht="15.75" x14ac:dyDescent="0.25"/>
    <row r="54956" ht="15.75" x14ac:dyDescent="0.25"/>
    <row r="54957" ht="15.75" x14ac:dyDescent="0.25"/>
    <row r="54958" ht="15.75" x14ac:dyDescent="0.25"/>
    <row r="54959" ht="15.75" x14ac:dyDescent="0.25"/>
    <row r="54960" ht="15.75" x14ac:dyDescent="0.25"/>
    <row r="54961" ht="15.75" x14ac:dyDescent="0.25"/>
    <row r="54962" ht="15.75" x14ac:dyDescent="0.25"/>
    <row r="54963" ht="15.75" x14ac:dyDescent="0.25"/>
    <row r="54964" ht="15.75" x14ac:dyDescent="0.25"/>
    <row r="54965" ht="15.75" x14ac:dyDescent="0.25"/>
    <row r="54966" ht="15.75" x14ac:dyDescent="0.25"/>
    <row r="54967" ht="15.75" x14ac:dyDescent="0.25"/>
    <row r="54968" ht="15.75" x14ac:dyDescent="0.25"/>
    <row r="54969" ht="15.75" x14ac:dyDescent="0.25"/>
    <row r="54970" ht="15.75" x14ac:dyDescent="0.25"/>
    <row r="54971" ht="15.75" x14ac:dyDescent="0.25"/>
    <row r="54972" ht="15.75" x14ac:dyDescent="0.25"/>
    <row r="54973" ht="15.75" x14ac:dyDescent="0.25"/>
    <row r="54974" ht="15.75" x14ac:dyDescent="0.25"/>
    <row r="54975" ht="15.75" x14ac:dyDescent="0.25"/>
    <row r="54976" ht="15.75" x14ac:dyDescent="0.25"/>
    <row r="54977" ht="15.75" x14ac:dyDescent="0.25"/>
    <row r="54978" ht="15.75" x14ac:dyDescent="0.25"/>
    <row r="54979" ht="15.75" x14ac:dyDescent="0.25"/>
    <row r="54980" ht="15.75" x14ac:dyDescent="0.25"/>
    <row r="54981" ht="15.75" x14ac:dyDescent="0.25"/>
    <row r="54982" ht="15.75" x14ac:dyDescent="0.25"/>
    <row r="54983" ht="15.75" x14ac:dyDescent="0.25"/>
    <row r="54984" ht="15.75" x14ac:dyDescent="0.25"/>
    <row r="54985" ht="15.75" x14ac:dyDescent="0.25"/>
    <row r="54986" ht="15.75" x14ac:dyDescent="0.25"/>
    <row r="54987" ht="15.75" x14ac:dyDescent="0.25"/>
    <row r="54988" ht="15.75" x14ac:dyDescent="0.25"/>
    <row r="54989" ht="15.75" x14ac:dyDescent="0.25"/>
    <row r="54990" ht="15.75" x14ac:dyDescent="0.25"/>
    <row r="54991" ht="15.75" x14ac:dyDescent="0.25"/>
    <row r="54992" ht="15.75" x14ac:dyDescent="0.25"/>
    <row r="54993" ht="15.75" x14ac:dyDescent="0.25"/>
    <row r="54994" ht="15.75" x14ac:dyDescent="0.25"/>
    <row r="54995" ht="15.75" x14ac:dyDescent="0.25"/>
    <row r="54996" ht="15.75" x14ac:dyDescent="0.25"/>
    <row r="54997" ht="15.75" x14ac:dyDescent="0.25"/>
    <row r="54998" ht="15.75" x14ac:dyDescent="0.25"/>
    <row r="54999" ht="15.75" x14ac:dyDescent="0.25"/>
    <row r="55000" ht="15.75" x14ac:dyDescent="0.25"/>
    <row r="55001" ht="15.75" x14ac:dyDescent="0.25"/>
    <row r="55002" ht="15.75" x14ac:dyDescent="0.25"/>
    <row r="55003" ht="15.75" x14ac:dyDescent="0.25"/>
    <row r="55004" ht="15.75" x14ac:dyDescent="0.25"/>
    <row r="55005" ht="15.75" x14ac:dyDescent="0.25"/>
    <row r="55006" ht="15.75" x14ac:dyDescent="0.25"/>
    <row r="55007" ht="15.75" x14ac:dyDescent="0.25"/>
    <row r="55008" ht="15.75" x14ac:dyDescent="0.25"/>
    <row r="55009" ht="15.75" x14ac:dyDescent="0.25"/>
    <row r="55010" ht="15.75" x14ac:dyDescent="0.25"/>
    <row r="55011" ht="15.75" x14ac:dyDescent="0.25"/>
    <row r="55012" ht="15.75" x14ac:dyDescent="0.25"/>
    <row r="55013" ht="15.75" x14ac:dyDescent="0.25"/>
    <row r="55014" ht="15.75" x14ac:dyDescent="0.25"/>
    <row r="55015" ht="15.75" x14ac:dyDescent="0.25"/>
    <row r="55016" ht="15.75" x14ac:dyDescent="0.25"/>
    <row r="55017" ht="15.75" x14ac:dyDescent="0.25"/>
    <row r="55018" ht="15.75" x14ac:dyDescent="0.25"/>
    <row r="55019" ht="15.75" x14ac:dyDescent="0.25"/>
    <row r="55020" ht="15.75" x14ac:dyDescent="0.25"/>
    <row r="55021" ht="15.75" x14ac:dyDescent="0.25"/>
    <row r="55022" ht="15.75" x14ac:dyDescent="0.25"/>
    <row r="55023" ht="15.75" x14ac:dyDescent="0.25"/>
    <row r="55024" ht="15.75" x14ac:dyDescent="0.25"/>
    <row r="55025" ht="15.75" x14ac:dyDescent="0.25"/>
    <row r="55026" ht="15.75" x14ac:dyDescent="0.25"/>
    <row r="55027" ht="15.75" x14ac:dyDescent="0.25"/>
    <row r="55028" ht="15.75" x14ac:dyDescent="0.25"/>
    <row r="55029" ht="15.75" x14ac:dyDescent="0.25"/>
    <row r="55030" ht="15.75" x14ac:dyDescent="0.25"/>
    <row r="55031" ht="15.75" x14ac:dyDescent="0.25"/>
    <row r="55032" ht="15.75" x14ac:dyDescent="0.25"/>
    <row r="55033" ht="15.75" x14ac:dyDescent="0.25"/>
    <row r="55034" ht="15.75" x14ac:dyDescent="0.25"/>
    <row r="55035" ht="15.75" x14ac:dyDescent="0.25"/>
    <row r="55036" ht="15.75" x14ac:dyDescent="0.25"/>
    <row r="55037" ht="15.75" x14ac:dyDescent="0.25"/>
    <row r="55038" ht="15.75" x14ac:dyDescent="0.25"/>
    <row r="55039" ht="15.75" x14ac:dyDescent="0.25"/>
    <row r="55040" ht="15.75" x14ac:dyDescent="0.25"/>
    <row r="55041" ht="15.75" x14ac:dyDescent="0.25"/>
    <row r="55042" ht="15.75" x14ac:dyDescent="0.25"/>
    <row r="55043" ht="15.75" x14ac:dyDescent="0.25"/>
    <row r="55044" ht="15.75" x14ac:dyDescent="0.25"/>
    <row r="55045" ht="15.75" x14ac:dyDescent="0.25"/>
    <row r="55046" ht="15.75" x14ac:dyDescent="0.25"/>
    <row r="55047" ht="15.75" x14ac:dyDescent="0.25"/>
    <row r="55048" ht="15.75" x14ac:dyDescent="0.25"/>
    <row r="55049" ht="15.75" x14ac:dyDescent="0.25"/>
    <row r="55050" ht="15.75" x14ac:dyDescent="0.25"/>
    <row r="55051" ht="15.75" x14ac:dyDescent="0.25"/>
    <row r="55052" ht="15.75" x14ac:dyDescent="0.25"/>
    <row r="55053" ht="15.75" x14ac:dyDescent="0.25"/>
    <row r="55054" ht="15.75" x14ac:dyDescent="0.25"/>
    <row r="55055" ht="15.75" x14ac:dyDescent="0.25"/>
    <row r="55056" ht="15.75" x14ac:dyDescent="0.25"/>
    <row r="55057" ht="15.75" x14ac:dyDescent="0.25"/>
    <row r="55058" ht="15.75" x14ac:dyDescent="0.25"/>
    <row r="55059" ht="15.75" x14ac:dyDescent="0.25"/>
    <row r="55060" ht="15.75" x14ac:dyDescent="0.25"/>
    <row r="55061" ht="15.75" x14ac:dyDescent="0.25"/>
    <row r="55062" ht="15.75" x14ac:dyDescent="0.25"/>
    <row r="55063" ht="15.75" x14ac:dyDescent="0.25"/>
    <row r="55064" ht="15.75" x14ac:dyDescent="0.25"/>
    <row r="55065" ht="15.75" x14ac:dyDescent="0.25"/>
    <row r="55066" ht="15.75" x14ac:dyDescent="0.25"/>
    <row r="55067" ht="15.75" x14ac:dyDescent="0.25"/>
    <row r="55068" ht="15.75" x14ac:dyDescent="0.25"/>
    <row r="55069" ht="15.75" x14ac:dyDescent="0.25"/>
    <row r="55070" ht="15.75" x14ac:dyDescent="0.25"/>
    <row r="55071" ht="15.75" x14ac:dyDescent="0.25"/>
    <row r="55072" ht="15.75" x14ac:dyDescent="0.25"/>
    <row r="55073" ht="15.75" x14ac:dyDescent="0.25"/>
    <row r="55074" ht="15.75" x14ac:dyDescent="0.25"/>
    <row r="55075" ht="15.75" x14ac:dyDescent="0.25"/>
    <row r="55076" ht="15.75" x14ac:dyDescent="0.25"/>
    <row r="55077" ht="15.75" x14ac:dyDescent="0.25"/>
    <row r="55078" ht="15.75" x14ac:dyDescent="0.25"/>
    <row r="55079" ht="15.75" x14ac:dyDescent="0.25"/>
    <row r="55080" ht="15.75" x14ac:dyDescent="0.25"/>
    <row r="55081" ht="15.75" x14ac:dyDescent="0.25"/>
    <row r="55082" ht="15.75" x14ac:dyDescent="0.25"/>
    <row r="55083" ht="15.75" x14ac:dyDescent="0.25"/>
    <row r="55084" ht="15.75" x14ac:dyDescent="0.25"/>
    <row r="55085" ht="15.75" x14ac:dyDescent="0.25"/>
    <row r="55086" ht="15.75" x14ac:dyDescent="0.25"/>
    <row r="55087" ht="15.75" x14ac:dyDescent="0.25"/>
    <row r="55088" ht="15.75" x14ac:dyDescent="0.25"/>
    <row r="55089" ht="15.75" x14ac:dyDescent="0.25"/>
    <row r="55090" ht="15.75" x14ac:dyDescent="0.25"/>
    <row r="55091" ht="15.75" x14ac:dyDescent="0.25"/>
    <row r="55092" ht="15.75" x14ac:dyDescent="0.25"/>
    <row r="55093" ht="15.75" x14ac:dyDescent="0.25"/>
    <row r="55094" ht="15.75" x14ac:dyDescent="0.25"/>
    <row r="55095" ht="15.75" x14ac:dyDescent="0.25"/>
    <row r="55096" ht="15.75" x14ac:dyDescent="0.25"/>
    <row r="55097" ht="15.75" x14ac:dyDescent="0.25"/>
    <row r="55098" ht="15.75" x14ac:dyDescent="0.25"/>
    <row r="55099" ht="15.75" x14ac:dyDescent="0.25"/>
    <row r="55100" ht="15.75" x14ac:dyDescent="0.25"/>
    <row r="55101" ht="15.75" x14ac:dyDescent="0.25"/>
    <row r="55102" ht="15.75" x14ac:dyDescent="0.25"/>
    <row r="55103" ht="15.75" x14ac:dyDescent="0.25"/>
    <row r="55104" ht="15.75" x14ac:dyDescent="0.25"/>
    <row r="55105" ht="15.75" x14ac:dyDescent="0.25"/>
    <row r="55106" ht="15.75" x14ac:dyDescent="0.25"/>
    <row r="55107" ht="15.75" x14ac:dyDescent="0.25"/>
    <row r="55108" ht="15.75" x14ac:dyDescent="0.25"/>
    <row r="55109" ht="15.75" x14ac:dyDescent="0.25"/>
    <row r="55110" ht="15.75" x14ac:dyDescent="0.25"/>
    <row r="55111" ht="15.75" x14ac:dyDescent="0.25"/>
    <row r="55112" ht="15.75" x14ac:dyDescent="0.25"/>
    <row r="55113" ht="15.75" x14ac:dyDescent="0.25"/>
    <row r="55114" ht="15.75" x14ac:dyDescent="0.25"/>
    <row r="55115" ht="15.75" x14ac:dyDescent="0.25"/>
    <row r="55116" ht="15.75" x14ac:dyDescent="0.25"/>
    <row r="55117" ht="15.75" x14ac:dyDescent="0.25"/>
    <row r="55118" ht="15.75" x14ac:dyDescent="0.25"/>
    <row r="55119" ht="15.75" x14ac:dyDescent="0.25"/>
    <row r="55120" ht="15.75" x14ac:dyDescent="0.25"/>
    <row r="55121" ht="15.75" x14ac:dyDescent="0.25"/>
    <row r="55122" ht="15.75" x14ac:dyDescent="0.25"/>
    <row r="55123" ht="15.75" x14ac:dyDescent="0.25"/>
    <row r="55124" ht="15.75" x14ac:dyDescent="0.25"/>
    <row r="55125" ht="15.75" x14ac:dyDescent="0.25"/>
    <row r="55126" ht="15.75" x14ac:dyDescent="0.25"/>
    <row r="55127" ht="15.75" x14ac:dyDescent="0.25"/>
    <row r="55128" ht="15.75" x14ac:dyDescent="0.25"/>
    <row r="55129" ht="15.75" x14ac:dyDescent="0.25"/>
    <row r="55130" ht="15.75" x14ac:dyDescent="0.25"/>
    <row r="55131" ht="15.75" x14ac:dyDescent="0.25"/>
    <row r="55132" ht="15.75" x14ac:dyDescent="0.25"/>
    <row r="55133" ht="15.75" x14ac:dyDescent="0.25"/>
    <row r="55134" ht="15.75" x14ac:dyDescent="0.25"/>
    <row r="55135" ht="15.75" x14ac:dyDescent="0.25"/>
    <row r="55136" ht="15.75" x14ac:dyDescent="0.25"/>
    <row r="55137" ht="15.75" x14ac:dyDescent="0.25"/>
    <row r="55138" ht="15.75" x14ac:dyDescent="0.25"/>
    <row r="55139" ht="15.75" x14ac:dyDescent="0.25"/>
    <row r="55140" ht="15.75" x14ac:dyDescent="0.25"/>
    <row r="55141" ht="15.75" x14ac:dyDescent="0.25"/>
    <row r="55142" ht="15.75" x14ac:dyDescent="0.25"/>
    <row r="55143" ht="15.75" x14ac:dyDescent="0.25"/>
    <row r="55144" ht="15.75" x14ac:dyDescent="0.25"/>
    <row r="55145" ht="15.75" x14ac:dyDescent="0.25"/>
    <row r="55146" ht="15.75" x14ac:dyDescent="0.25"/>
    <row r="55147" ht="15.75" x14ac:dyDescent="0.25"/>
    <row r="55148" ht="15.75" x14ac:dyDescent="0.25"/>
    <row r="55149" ht="15.75" x14ac:dyDescent="0.25"/>
    <row r="55150" ht="15.75" x14ac:dyDescent="0.25"/>
    <row r="55151" ht="15.75" x14ac:dyDescent="0.25"/>
    <row r="55152" ht="15.75" x14ac:dyDescent="0.25"/>
    <row r="55153" ht="15.75" x14ac:dyDescent="0.25"/>
    <row r="55154" ht="15.75" x14ac:dyDescent="0.25"/>
    <row r="55155" ht="15.75" x14ac:dyDescent="0.25"/>
    <row r="55156" ht="15.75" x14ac:dyDescent="0.25"/>
    <row r="55157" ht="15.75" x14ac:dyDescent="0.25"/>
    <row r="55158" ht="15.75" x14ac:dyDescent="0.25"/>
    <row r="55159" ht="15.75" x14ac:dyDescent="0.25"/>
    <row r="55160" ht="15.75" x14ac:dyDescent="0.25"/>
    <row r="55161" ht="15.75" x14ac:dyDescent="0.25"/>
    <row r="55162" ht="15.75" x14ac:dyDescent="0.25"/>
    <row r="55163" ht="15.75" x14ac:dyDescent="0.25"/>
    <row r="55164" ht="15.75" x14ac:dyDescent="0.25"/>
    <row r="55165" ht="15.75" x14ac:dyDescent="0.25"/>
    <row r="55166" ht="15.75" x14ac:dyDescent="0.25"/>
    <row r="55167" ht="15.75" x14ac:dyDescent="0.25"/>
    <row r="55168" ht="15.75" x14ac:dyDescent="0.25"/>
    <row r="55169" ht="15.75" x14ac:dyDescent="0.25"/>
    <row r="55170" ht="15.75" x14ac:dyDescent="0.25"/>
    <row r="55171" ht="15.75" x14ac:dyDescent="0.25"/>
    <row r="55172" ht="15.75" x14ac:dyDescent="0.25"/>
    <row r="55173" ht="15.75" x14ac:dyDescent="0.25"/>
    <row r="55174" ht="15.75" x14ac:dyDescent="0.25"/>
    <row r="55175" ht="15.75" x14ac:dyDescent="0.25"/>
    <row r="55176" ht="15.75" x14ac:dyDescent="0.25"/>
    <row r="55177" ht="15.75" x14ac:dyDescent="0.25"/>
    <row r="55178" ht="15.75" x14ac:dyDescent="0.25"/>
    <row r="55179" ht="15.75" x14ac:dyDescent="0.25"/>
    <row r="55180" ht="15.75" x14ac:dyDescent="0.25"/>
    <row r="55181" ht="15.75" x14ac:dyDescent="0.25"/>
    <row r="55182" ht="15.75" x14ac:dyDescent="0.25"/>
    <row r="55183" ht="15.75" x14ac:dyDescent="0.25"/>
    <row r="55184" ht="15.75" x14ac:dyDescent="0.25"/>
    <row r="55185" ht="15.75" x14ac:dyDescent="0.25"/>
    <row r="55186" ht="15.75" x14ac:dyDescent="0.25"/>
    <row r="55187" ht="15.75" x14ac:dyDescent="0.25"/>
    <row r="55188" ht="15.75" x14ac:dyDescent="0.25"/>
    <row r="55189" ht="15.75" x14ac:dyDescent="0.25"/>
    <row r="55190" ht="15.75" x14ac:dyDescent="0.25"/>
    <row r="55191" ht="15.75" x14ac:dyDescent="0.25"/>
    <row r="55192" ht="15.75" x14ac:dyDescent="0.25"/>
    <row r="55193" ht="15.75" x14ac:dyDescent="0.25"/>
    <row r="55194" ht="15.75" x14ac:dyDescent="0.25"/>
    <row r="55195" ht="15.75" x14ac:dyDescent="0.25"/>
    <row r="55196" ht="15.75" x14ac:dyDescent="0.25"/>
    <row r="55197" ht="15.75" x14ac:dyDescent="0.25"/>
    <row r="55198" ht="15.75" x14ac:dyDescent="0.25"/>
    <row r="55199" ht="15.75" x14ac:dyDescent="0.25"/>
    <row r="55200" ht="15.75" x14ac:dyDescent="0.25"/>
    <row r="55201" ht="15.75" x14ac:dyDescent="0.25"/>
    <row r="55202" ht="15.75" x14ac:dyDescent="0.25"/>
    <row r="55203" ht="15.75" x14ac:dyDescent="0.25"/>
    <row r="55204" ht="15.75" x14ac:dyDescent="0.25"/>
    <row r="55205" ht="15.75" x14ac:dyDescent="0.25"/>
    <row r="55206" ht="15.75" x14ac:dyDescent="0.25"/>
    <row r="55207" ht="15.75" x14ac:dyDescent="0.25"/>
    <row r="55208" ht="15.75" x14ac:dyDescent="0.25"/>
    <row r="55209" ht="15.75" x14ac:dyDescent="0.25"/>
    <row r="55210" ht="15.75" x14ac:dyDescent="0.25"/>
    <row r="55211" ht="15.75" x14ac:dyDescent="0.25"/>
    <row r="55212" ht="15.75" x14ac:dyDescent="0.25"/>
    <row r="55213" ht="15.75" x14ac:dyDescent="0.25"/>
    <row r="55214" ht="15.75" x14ac:dyDescent="0.25"/>
    <row r="55215" ht="15.75" x14ac:dyDescent="0.25"/>
    <row r="55216" ht="15.75" x14ac:dyDescent="0.25"/>
    <row r="55217" ht="15.75" x14ac:dyDescent="0.25"/>
    <row r="55218" ht="15.75" x14ac:dyDescent="0.25"/>
    <row r="55219" ht="15.75" x14ac:dyDescent="0.25"/>
    <row r="55220" ht="15.75" x14ac:dyDescent="0.25"/>
    <row r="55221" ht="15.75" x14ac:dyDescent="0.25"/>
    <row r="55222" ht="15.75" x14ac:dyDescent="0.25"/>
    <row r="55223" ht="15.75" x14ac:dyDescent="0.25"/>
    <row r="55224" ht="15.75" x14ac:dyDescent="0.25"/>
    <row r="55225" ht="15.75" x14ac:dyDescent="0.25"/>
    <row r="55226" ht="15.75" x14ac:dyDescent="0.25"/>
    <row r="55227" ht="15.75" x14ac:dyDescent="0.25"/>
    <row r="55228" ht="15.75" x14ac:dyDescent="0.25"/>
    <row r="55229" ht="15.75" x14ac:dyDescent="0.25"/>
    <row r="55230" ht="15.75" x14ac:dyDescent="0.25"/>
    <row r="55231" ht="15.75" x14ac:dyDescent="0.25"/>
    <row r="55232" ht="15.75" x14ac:dyDescent="0.25"/>
    <row r="55233" ht="15.75" x14ac:dyDescent="0.25"/>
    <row r="55234" ht="15.75" x14ac:dyDescent="0.25"/>
    <row r="55235" ht="15.75" x14ac:dyDescent="0.25"/>
    <row r="55236" ht="15.75" x14ac:dyDescent="0.25"/>
    <row r="55237" ht="15.75" x14ac:dyDescent="0.25"/>
    <row r="55238" ht="15.75" x14ac:dyDescent="0.25"/>
    <row r="55239" ht="15.75" x14ac:dyDescent="0.25"/>
    <row r="55240" ht="15.75" x14ac:dyDescent="0.25"/>
    <row r="55241" ht="15.75" x14ac:dyDescent="0.25"/>
    <row r="55242" ht="15.75" x14ac:dyDescent="0.25"/>
    <row r="55243" ht="15.75" x14ac:dyDescent="0.25"/>
    <row r="55244" ht="15.75" x14ac:dyDescent="0.25"/>
    <row r="55245" ht="15.75" x14ac:dyDescent="0.25"/>
    <row r="55246" ht="15.75" x14ac:dyDescent="0.25"/>
    <row r="55247" ht="15.75" x14ac:dyDescent="0.25"/>
    <row r="55248" ht="15.75" x14ac:dyDescent="0.25"/>
    <row r="55249" ht="15.75" x14ac:dyDescent="0.25"/>
    <row r="55250" ht="15.75" x14ac:dyDescent="0.25"/>
    <row r="55251" ht="15.75" x14ac:dyDescent="0.25"/>
    <row r="55252" ht="15.75" x14ac:dyDescent="0.25"/>
    <row r="55253" ht="15.75" x14ac:dyDescent="0.25"/>
    <row r="55254" ht="15.75" x14ac:dyDescent="0.25"/>
    <row r="55255" ht="15.75" x14ac:dyDescent="0.25"/>
    <row r="55256" ht="15.75" x14ac:dyDescent="0.25"/>
    <row r="55257" ht="15.75" x14ac:dyDescent="0.25"/>
    <row r="55258" ht="15.75" x14ac:dyDescent="0.25"/>
    <row r="55259" ht="15.75" x14ac:dyDescent="0.25"/>
    <row r="55260" ht="15.75" x14ac:dyDescent="0.25"/>
    <row r="55261" ht="15.75" x14ac:dyDescent="0.25"/>
    <row r="55262" ht="15.75" x14ac:dyDescent="0.25"/>
    <row r="55263" ht="15.75" x14ac:dyDescent="0.25"/>
    <row r="55264" ht="15.75" x14ac:dyDescent="0.25"/>
    <row r="55265" ht="15.75" x14ac:dyDescent="0.25"/>
    <row r="55266" ht="15.75" x14ac:dyDescent="0.25"/>
    <row r="55267" ht="15.75" x14ac:dyDescent="0.25"/>
    <row r="55268" ht="15.75" x14ac:dyDescent="0.25"/>
    <row r="55269" ht="15.75" x14ac:dyDescent="0.25"/>
    <row r="55270" ht="15.75" x14ac:dyDescent="0.25"/>
    <row r="55271" ht="15.75" x14ac:dyDescent="0.25"/>
    <row r="55272" ht="15.75" x14ac:dyDescent="0.25"/>
    <row r="55273" ht="15.75" x14ac:dyDescent="0.25"/>
    <row r="55274" ht="15.75" x14ac:dyDescent="0.25"/>
    <row r="55275" ht="15.75" x14ac:dyDescent="0.25"/>
    <row r="55276" ht="15.75" x14ac:dyDescent="0.25"/>
    <row r="55277" ht="15.75" x14ac:dyDescent="0.25"/>
    <row r="55278" ht="15.75" x14ac:dyDescent="0.25"/>
    <row r="55279" ht="15.75" x14ac:dyDescent="0.25"/>
    <row r="55280" ht="15.75" x14ac:dyDescent="0.25"/>
    <row r="55281" ht="15.75" x14ac:dyDescent="0.25"/>
    <row r="55282" ht="15.75" x14ac:dyDescent="0.25"/>
    <row r="55283" ht="15.75" x14ac:dyDescent="0.25"/>
    <row r="55284" ht="15.75" x14ac:dyDescent="0.25"/>
    <row r="55285" ht="15.75" x14ac:dyDescent="0.25"/>
    <row r="55286" ht="15.75" x14ac:dyDescent="0.25"/>
    <row r="55287" ht="15.75" x14ac:dyDescent="0.25"/>
    <row r="55288" ht="15.75" x14ac:dyDescent="0.25"/>
    <row r="55289" ht="15.75" x14ac:dyDescent="0.25"/>
    <row r="55290" ht="15.75" x14ac:dyDescent="0.25"/>
    <row r="55291" ht="15.75" x14ac:dyDescent="0.25"/>
    <row r="55292" ht="15.75" x14ac:dyDescent="0.25"/>
    <row r="55293" ht="15.75" x14ac:dyDescent="0.25"/>
    <row r="55294" ht="15.75" x14ac:dyDescent="0.25"/>
    <row r="55295" ht="15.75" x14ac:dyDescent="0.25"/>
    <row r="55296" ht="15.75" x14ac:dyDescent="0.25"/>
    <row r="55297" ht="15.75" x14ac:dyDescent="0.25"/>
    <row r="55298" ht="15.75" x14ac:dyDescent="0.25"/>
    <row r="55299" ht="15.75" x14ac:dyDescent="0.25"/>
    <row r="55300" ht="15.75" x14ac:dyDescent="0.25"/>
    <row r="55301" ht="15.75" x14ac:dyDescent="0.25"/>
    <row r="55302" ht="15.75" x14ac:dyDescent="0.25"/>
    <row r="55303" ht="15.75" x14ac:dyDescent="0.25"/>
    <row r="55304" ht="15.75" x14ac:dyDescent="0.25"/>
    <row r="55305" ht="15.75" x14ac:dyDescent="0.25"/>
    <row r="55306" ht="15.75" x14ac:dyDescent="0.25"/>
    <row r="55307" ht="15.75" x14ac:dyDescent="0.25"/>
    <row r="55308" ht="15.75" x14ac:dyDescent="0.25"/>
    <row r="55309" ht="15.75" x14ac:dyDescent="0.25"/>
    <row r="55310" ht="15.75" x14ac:dyDescent="0.25"/>
    <row r="55311" ht="15.75" x14ac:dyDescent="0.25"/>
    <row r="55312" ht="15.75" x14ac:dyDescent="0.25"/>
    <row r="55313" ht="15.75" x14ac:dyDescent="0.25"/>
    <row r="55314" ht="15.75" x14ac:dyDescent="0.25"/>
    <row r="55315" ht="15.75" x14ac:dyDescent="0.25"/>
    <row r="55316" ht="15.75" x14ac:dyDescent="0.25"/>
    <row r="55317" ht="15.75" x14ac:dyDescent="0.25"/>
    <row r="55318" ht="15.75" x14ac:dyDescent="0.25"/>
    <row r="55319" ht="15.75" x14ac:dyDescent="0.25"/>
    <row r="55320" ht="15.75" x14ac:dyDescent="0.25"/>
    <row r="55321" ht="15.75" x14ac:dyDescent="0.25"/>
    <row r="55322" ht="15.75" x14ac:dyDescent="0.25"/>
    <row r="55323" ht="15.75" x14ac:dyDescent="0.25"/>
    <row r="55324" ht="15.75" x14ac:dyDescent="0.25"/>
    <row r="55325" ht="15.75" x14ac:dyDescent="0.25"/>
    <row r="55326" ht="15.75" x14ac:dyDescent="0.25"/>
    <row r="55327" ht="15.75" x14ac:dyDescent="0.25"/>
    <row r="55328" ht="15.75" x14ac:dyDescent="0.25"/>
    <row r="55329" ht="15.75" x14ac:dyDescent="0.25"/>
    <row r="55330" ht="15.75" x14ac:dyDescent="0.25"/>
    <row r="55331" ht="15.75" x14ac:dyDescent="0.25"/>
    <row r="55332" ht="15.75" x14ac:dyDescent="0.25"/>
    <row r="55333" ht="15.75" x14ac:dyDescent="0.25"/>
    <row r="55334" ht="15.75" x14ac:dyDescent="0.25"/>
    <row r="55335" ht="15.75" x14ac:dyDescent="0.25"/>
    <row r="55336" ht="15.75" x14ac:dyDescent="0.25"/>
    <row r="55337" ht="15.75" x14ac:dyDescent="0.25"/>
    <row r="55338" ht="15.75" x14ac:dyDescent="0.25"/>
    <row r="55339" ht="15.75" x14ac:dyDescent="0.25"/>
    <row r="55340" ht="15.75" x14ac:dyDescent="0.25"/>
    <row r="55341" ht="15.75" x14ac:dyDescent="0.25"/>
    <row r="55342" ht="15.75" x14ac:dyDescent="0.25"/>
    <row r="55343" ht="15.75" x14ac:dyDescent="0.25"/>
    <row r="55344" ht="15.75" x14ac:dyDescent="0.25"/>
    <row r="55345" ht="15.75" x14ac:dyDescent="0.25"/>
    <row r="55346" ht="15.75" x14ac:dyDescent="0.25"/>
    <row r="55347" ht="15.75" x14ac:dyDescent="0.25"/>
    <row r="55348" ht="15.75" x14ac:dyDescent="0.25"/>
    <row r="55349" ht="15.75" x14ac:dyDescent="0.25"/>
    <row r="55350" ht="15.75" x14ac:dyDescent="0.25"/>
    <row r="55351" ht="15.75" x14ac:dyDescent="0.25"/>
    <row r="55352" ht="15.75" x14ac:dyDescent="0.25"/>
    <row r="55353" ht="15.75" x14ac:dyDescent="0.25"/>
    <row r="55354" ht="15.75" x14ac:dyDescent="0.25"/>
    <row r="55355" ht="15.75" x14ac:dyDescent="0.25"/>
    <row r="55356" ht="15.75" x14ac:dyDescent="0.25"/>
    <row r="55357" ht="15.75" x14ac:dyDescent="0.25"/>
    <row r="55358" ht="15.75" x14ac:dyDescent="0.25"/>
    <row r="55359" ht="15.75" x14ac:dyDescent="0.25"/>
    <row r="55360" ht="15.75" x14ac:dyDescent="0.25"/>
    <row r="55361" ht="15.75" x14ac:dyDescent="0.25"/>
    <row r="55362" ht="15.75" x14ac:dyDescent="0.25"/>
    <row r="55363" ht="15.75" x14ac:dyDescent="0.25"/>
    <row r="55364" ht="15.75" x14ac:dyDescent="0.25"/>
    <row r="55365" ht="15.75" x14ac:dyDescent="0.25"/>
    <row r="55366" ht="15.75" x14ac:dyDescent="0.25"/>
    <row r="55367" ht="15.75" x14ac:dyDescent="0.25"/>
    <row r="55368" ht="15.75" x14ac:dyDescent="0.25"/>
    <row r="55369" ht="15.75" x14ac:dyDescent="0.25"/>
    <row r="55370" ht="15.75" x14ac:dyDescent="0.25"/>
    <row r="55371" ht="15.75" x14ac:dyDescent="0.25"/>
    <row r="55372" ht="15.75" x14ac:dyDescent="0.25"/>
    <row r="55373" ht="15.75" x14ac:dyDescent="0.25"/>
    <row r="55374" ht="15.75" x14ac:dyDescent="0.25"/>
    <row r="55375" ht="15.75" x14ac:dyDescent="0.25"/>
    <row r="55376" ht="15.75" x14ac:dyDescent="0.25"/>
    <row r="55377" ht="15.75" x14ac:dyDescent="0.25"/>
    <row r="55378" ht="15.75" x14ac:dyDescent="0.25"/>
    <row r="55379" ht="15.75" x14ac:dyDescent="0.25"/>
    <row r="55380" ht="15.75" x14ac:dyDescent="0.25"/>
    <row r="55381" ht="15.75" x14ac:dyDescent="0.25"/>
    <row r="55382" ht="15.75" x14ac:dyDescent="0.25"/>
    <row r="55383" ht="15.75" x14ac:dyDescent="0.25"/>
    <row r="55384" ht="15.75" x14ac:dyDescent="0.25"/>
    <row r="55385" ht="15.75" x14ac:dyDescent="0.25"/>
    <row r="55386" ht="15.75" x14ac:dyDescent="0.25"/>
    <row r="55387" ht="15.75" x14ac:dyDescent="0.25"/>
    <row r="55388" ht="15.75" x14ac:dyDescent="0.25"/>
    <row r="55389" ht="15.75" x14ac:dyDescent="0.25"/>
    <row r="55390" ht="15.75" x14ac:dyDescent="0.25"/>
    <row r="55391" ht="15.75" x14ac:dyDescent="0.25"/>
    <row r="55392" ht="15.75" x14ac:dyDescent="0.25"/>
    <row r="55393" ht="15.75" x14ac:dyDescent="0.25"/>
    <row r="55394" ht="15.75" x14ac:dyDescent="0.25"/>
    <row r="55395" ht="15.75" x14ac:dyDescent="0.25"/>
    <row r="55396" ht="15.75" x14ac:dyDescent="0.25"/>
    <row r="55397" ht="15.75" x14ac:dyDescent="0.25"/>
    <row r="55398" ht="15.75" x14ac:dyDescent="0.25"/>
    <row r="55399" ht="15.75" x14ac:dyDescent="0.25"/>
    <row r="55400" ht="15.75" x14ac:dyDescent="0.25"/>
    <row r="55401" ht="15.75" x14ac:dyDescent="0.25"/>
    <row r="55402" ht="15.75" x14ac:dyDescent="0.25"/>
    <row r="55403" ht="15.75" x14ac:dyDescent="0.25"/>
    <row r="55404" ht="15.75" x14ac:dyDescent="0.25"/>
    <row r="55405" ht="15.75" x14ac:dyDescent="0.25"/>
    <row r="55406" ht="15.75" x14ac:dyDescent="0.25"/>
    <row r="55407" ht="15.75" x14ac:dyDescent="0.25"/>
    <row r="55408" ht="15.75" x14ac:dyDescent="0.25"/>
    <row r="55409" ht="15.75" x14ac:dyDescent="0.25"/>
    <row r="55410" ht="15.75" x14ac:dyDescent="0.25"/>
    <row r="55411" ht="15.75" x14ac:dyDescent="0.25"/>
    <row r="55412" ht="15.75" x14ac:dyDescent="0.25"/>
    <row r="55413" ht="15.75" x14ac:dyDescent="0.25"/>
    <row r="55414" ht="15.75" x14ac:dyDescent="0.25"/>
    <row r="55415" ht="15.75" x14ac:dyDescent="0.25"/>
    <row r="55416" ht="15.75" x14ac:dyDescent="0.25"/>
    <row r="55417" ht="15.75" x14ac:dyDescent="0.25"/>
    <row r="55418" ht="15.75" x14ac:dyDescent="0.25"/>
    <row r="55419" ht="15.75" x14ac:dyDescent="0.25"/>
    <row r="55420" ht="15.75" x14ac:dyDescent="0.25"/>
    <row r="55421" ht="15.75" x14ac:dyDescent="0.25"/>
    <row r="55422" ht="15.75" x14ac:dyDescent="0.25"/>
    <row r="55423" ht="15.75" x14ac:dyDescent="0.25"/>
    <row r="55424" ht="15.75" x14ac:dyDescent="0.25"/>
    <row r="55425" ht="15.75" x14ac:dyDescent="0.25"/>
    <row r="55426" ht="15.75" x14ac:dyDescent="0.25"/>
    <row r="55427" ht="15.75" x14ac:dyDescent="0.25"/>
    <row r="55428" ht="15.75" x14ac:dyDescent="0.25"/>
    <row r="55429" ht="15.75" x14ac:dyDescent="0.25"/>
    <row r="55430" ht="15.75" x14ac:dyDescent="0.25"/>
    <row r="55431" ht="15.75" x14ac:dyDescent="0.25"/>
    <row r="55432" ht="15.75" x14ac:dyDescent="0.25"/>
    <row r="55433" ht="15.75" x14ac:dyDescent="0.25"/>
    <row r="55434" ht="15.75" x14ac:dyDescent="0.25"/>
    <row r="55435" ht="15.75" x14ac:dyDescent="0.25"/>
    <row r="55436" ht="15.75" x14ac:dyDescent="0.25"/>
    <row r="55437" ht="15.75" x14ac:dyDescent="0.25"/>
    <row r="55438" ht="15.75" x14ac:dyDescent="0.25"/>
    <row r="55439" ht="15.75" x14ac:dyDescent="0.25"/>
    <row r="55440" ht="15.75" x14ac:dyDescent="0.25"/>
    <row r="55441" ht="15.75" x14ac:dyDescent="0.25"/>
    <row r="55442" ht="15.75" x14ac:dyDescent="0.25"/>
    <row r="55443" ht="15.75" x14ac:dyDescent="0.25"/>
    <row r="55444" ht="15.75" x14ac:dyDescent="0.25"/>
    <row r="55445" ht="15.75" x14ac:dyDescent="0.25"/>
    <row r="55446" ht="15.75" x14ac:dyDescent="0.25"/>
    <row r="55447" ht="15.75" x14ac:dyDescent="0.25"/>
    <row r="55448" ht="15.75" x14ac:dyDescent="0.25"/>
    <row r="55449" ht="15.75" x14ac:dyDescent="0.25"/>
    <row r="55450" ht="15.75" x14ac:dyDescent="0.25"/>
    <row r="55451" ht="15.75" x14ac:dyDescent="0.25"/>
    <row r="55452" ht="15.75" x14ac:dyDescent="0.25"/>
    <row r="55453" ht="15.75" x14ac:dyDescent="0.25"/>
    <row r="55454" ht="15.75" x14ac:dyDescent="0.25"/>
    <row r="55455" ht="15.75" x14ac:dyDescent="0.25"/>
    <row r="55456" ht="15.75" x14ac:dyDescent="0.25"/>
    <row r="55457" ht="15.75" x14ac:dyDescent="0.25"/>
    <row r="55458" ht="15.75" x14ac:dyDescent="0.25"/>
    <row r="55459" ht="15.75" x14ac:dyDescent="0.25"/>
    <row r="55460" ht="15.75" x14ac:dyDescent="0.25"/>
    <row r="55461" ht="15.75" x14ac:dyDescent="0.25"/>
    <row r="55462" ht="15.75" x14ac:dyDescent="0.25"/>
    <row r="55463" ht="15.75" x14ac:dyDescent="0.25"/>
    <row r="55464" ht="15.75" x14ac:dyDescent="0.25"/>
    <row r="55465" ht="15.75" x14ac:dyDescent="0.25"/>
    <row r="55466" ht="15.75" x14ac:dyDescent="0.25"/>
    <row r="55467" ht="15.75" x14ac:dyDescent="0.25"/>
    <row r="55468" ht="15.75" x14ac:dyDescent="0.25"/>
    <row r="55469" ht="15.75" x14ac:dyDescent="0.25"/>
    <row r="55470" ht="15.75" x14ac:dyDescent="0.25"/>
    <row r="55471" ht="15.75" x14ac:dyDescent="0.25"/>
    <row r="55472" ht="15.75" x14ac:dyDescent="0.25"/>
    <row r="55473" ht="15.75" x14ac:dyDescent="0.25"/>
    <row r="55474" ht="15.75" x14ac:dyDescent="0.25"/>
    <row r="55475" ht="15.75" x14ac:dyDescent="0.25"/>
    <row r="55476" ht="15.75" x14ac:dyDescent="0.25"/>
    <row r="55477" ht="15.75" x14ac:dyDescent="0.25"/>
    <row r="55478" ht="15.75" x14ac:dyDescent="0.25"/>
    <row r="55479" ht="15.75" x14ac:dyDescent="0.25"/>
    <row r="55480" ht="15.75" x14ac:dyDescent="0.25"/>
    <row r="55481" ht="15.75" x14ac:dyDescent="0.25"/>
    <row r="55482" ht="15.75" x14ac:dyDescent="0.25"/>
    <row r="55483" ht="15.75" x14ac:dyDescent="0.25"/>
    <row r="55484" ht="15.75" x14ac:dyDescent="0.25"/>
    <row r="55485" ht="15.75" x14ac:dyDescent="0.25"/>
    <row r="55486" ht="15.75" x14ac:dyDescent="0.25"/>
    <row r="55487" ht="15.75" x14ac:dyDescent="0.25"/>
    <row r="55488" ht="15.75" x14ac:dyDescent="0.25"/>
    <row r="55489" ht="15.75" x14ac:dyDescent="0.25"/>
    <row r="55490" ht="15.75" x14ac:dyDescent="0.25"/>
    <row r="55491" ht="15.75" x14ac:dyDescent="0.25"/>
    <row r="55492" ht="15.75" x14ac:dyDescent="0.25"/>
    <row r="55493" ht="15.75" x14ac:dyDescent="0.25"/>
    <row r="55494" ht="15.75" x14ac:dyDescent="0.25"/>
    <row r="55495" ht="15.75" x14ac:dyDescent="0.25"/>
    <row r="55496" ht="15.75" x14ac:dyDescent="0.25"/>
    <row r="55497" ht="15.75" x14ac:dyDescent="0.25"/>
    <row r="55498" ht="15.75" x14ac:dyDescent="0.25"/>
    <row r="55499" ht="15.75" x14ac:dyDescent="0.25"/>
    <row r="55500" ht="15.75" x14ac:dyDescent="0.25"/>
    <row r="55501" ht="15.75" x14ac:dyDescent="0.25"/>
    <row r="55502" ht="15.75" x14ac:dyDescent="0.25"/>
    <row r="55503" ht="15.75" x14ac:dyDescent="0.25"/>
    <row r="55504" ht="15.75" x14ac:dyDescent="0.25"/>
    <row r="55505" ht="15.75" x14ac:dyDescent="0.25"/>
    <row r="55506" ht="15.75" x14ac:dyDescent="0.25"/>
    <row r="55507" ht="15.75" x14ac:dyDescent="0.25"/>
    <row r="55508" ht="15.75" x14ac:dyDescent="0.25"/>
    <row r="55509" ht="15.75" x14ac:dyDescent="0.25"/>
    <row r="55510" ht="15.75" x14ac:dyDescent="0.25"/>
    <row r="55511" ht="15.75" x14ac:dyDescent="0.25"/>
    <row r="55512" ht="15.75" x14ac:dyDescent="0.25"/>
    <row r="55513" ht="15.75" x14ac:dyDescent="0.25"/>
    <row r="55514" ht="15.75" x14ac:dyDescent="0.25"/>
    <row r="55515" ht="15.75" x14ac:dyDescent="0.25"/>
    <row r="55516" ht="15.75" x14ac:dyDescent="0.25"/>
    <row r="55517" ht="15.75" x14ac:dyDescent="0.25"/>
    <row r="55518" ht="15.75" x14ac:dyDescent="0.25"/>
    <row r="55519" ht="15.75" x14ac:dyDescent="0.25"/>
    <row r="55520" ht="15.75" x14ac:dyDescent="0.25"/>
    <row r="55521" ht="15.75" x14ac:dyDescent="0.25"/>
    <row r="55522" ht="15.75" x14ac:dyDescent="0.25"/>
    <row r="55523" ht="15.75" x14ac:dyDescent="0.25"/>
    <row r="55524" ht="15.75" x14ac:dyDescent="0.25"/>
    <row r="55525" ht="15.75" x14ac:dyDescent="0.25"/>
    <row r="55526" ht="15.75" x14ac:dyDescent="0.25"/>
    <row r="55527" ht="15.75" x14ac:dyDescent="0.25"/>
    <row r="55528" ht="15.75" x14ac:dyDescent="0.25"/>
    <row r="55529" ht="15.75" x14ac:dyDescent="0.25"/>
    <row r="55530" ht="15.75" x14ac:dyDescent="0.25"/>
    <row r="55531" ht="15.75" x14ac:dyDescent="0.25"/>
    <row r="55532" ht="15.75" x14ac:dyDescent="0.25"/>
    <row r="55533" ht="15.75" x14ac:dyDescent="0.25"/>
    <row r="55534" ht="15.75" x14ac:dyDescent="0.25"/>
    <row r="55535" ht="15.75" x14ac:dyDescent="0.25"/>
    <row r="55536" ht="15.75" x14ac:dyDescent="0.25"/>
    <row r="55537" ht="15.75" x14ac:dyDescent="0.25"/>
    <row r="55538" ht="15.75" x14ac:dyDescent="0.25"/>
    <row r="55539" ht="15.75" x14ac:dyDescent="0.25"/>
    <row r="55540" ht="15.75" x14ac:dyDescent="0.25"/>
    <row r="55541" ht="15.75" x14ac:dyDescent="0.25"/>
    <row r="55542" ht="15.75" x14ac:dyDescent="0.25"/>
    <row r="55543" ht="15.75" x14ac:dyDescent="0.25"/>
    <row r="55544" ht="15.75" x14ac:dyDescent="0.25"/>
    <row r="55545" ht="15.75" x14ac:dyDescent="0.25"/>
    <row r="55546" ht="15.75" x14ac:dyDescent="0.25"/>
    <row r="55547" ht="15.75" x14ac:dyDescent="0.25"/>
    <row r="55548" ht="15.75" x14ac:dyDescent="0.25"/>
    <row r="55549" ht="15.75" x14ac:dyDescent="0.25"/>
    <row r="55550" ht="15.75" x14ac:dyDescent="0.25"/>
    <row r="55551" ht="15.75" x14ac:dyDescent="0.25"/>
    <row r="55552" ht="15.75" x14ac:dyDescent="0.25"/>
    <row r="55553" ht="15.75" x14ac:dyDescent="0.25"/>
    <row r="55554" ht="15.75" x14ac:dyDescent="0.25"/>
    <row r="55555" ht="15.75" x14ac:dyDescent="0.25"/>
    <row r="55556" ht="15.75" x14ac:dyDescent="0.25"/>
    <row r="55557" ht="15.75" x14ac:dyDescent="0.25"/>
    <row r="55558" ht="15.75" x14ac:dyDescent="0.25"/>
    <row r="55559" ht="15.75" x14ac:dyDescent="0.25"/>
    <row r="55560" ht="15.75" x14ac:dyDescent="0.25"/>
    <row r="55561" ht="15.75" x14ac:dyDescent="0.25"/>
    <row r="55562" ht="15.75" x14ac:dyDescent="0.25"/>
    <row r="55563" ht="15.75" x14ac:dyDescent="0.25"/>
    <row r="55564" ht="15.75" x14ac:dyDescent="0.25"/>
    <row r="55565" ht="15.75" x14ac:dyDescent="0.25"/>
    <row r="55566" ht="15.75" x14ac:dyDescent="0.25"/>
    <row r="55567" ht="15.75" x14ac:dyDescent="0.25"/>
    <row r="55568" ht="15.75" x14ac:dyDescent="0.25"/>
    <row r="55569" ht="15.75" x14ac:dyDescent="0.25"/>
    <row r="55570" ht="15.75" x14ac:dyDescent="0.25"/>
    <row r="55571" ht="15.75" x14ac:dyDescent="0.25"/>
    <row r="55572" ht="15.75" x14ac:dyDescent="0.25"/>
    <row r="55573" ht="15.75" x14ac:dyDescent="0.25"/>
    <row r="55574" ht="15.75" x14ac:dyDescent="0.25"/>
    <row r="55575" ht="15.75" x14ac:dyDescent="0.25"/>
    <row r="55576" ht="15.75" x14ac:dyDescent="0.25"/>
    <row r="55577" ht="15.75" x14ac:dyDescent="0.25"/>
    <row r="55578" ht="15.75" x14ac:dyDescent="0.25"/>
    <row r="55579" ht="15.75" x14ac:dyDescent="0.25"/>
    <row r="55580" ht="15.75" x14ac:dyDescent="0.25"/>
    <row r="55581" ht="15.75" x14ac:dyDescent="0.25"/>
    <row r="55582" ht="15.75" x14ac:dyDescent="0.25"/>
    <row r="55583" ht="15.75" x14ac:dyDescent="0.25"/>
    <row r="55584" ht="15.75" x14ac:dyDescent="0.25"/>
    <row r="55585" ht="15.75" x14ac:dyDescent="0.25"/>
    <row r="55586" ht="15.75" x14ac:dyDescent="0.25"/>
    <row r="55587" ht="15.75" x14ac:dyDescent="0.25"/>
    <row r="55588" ht="15.75" x14ac:dyDescent="0.25"/>
    <row r="55589" ht="15.75" x14ac:dyDescent="0.25"/>
    <row r="55590" ht="15.75" x14ac:dyDescent="0.25"/>
    <row r="55591" ht="15.75" x14ac:dyDescent="0.25"/>
    <row r="55592" ht="15.75" x14ac:dyDescent="0.25"/>
    <row r="55593" ht="15.75" x14ac:dyDescent="0.25"/>
    <row r="55594" ht="15.75" x14ac:dyDescent="0.25"/>
    <row r="55595" ht="15.75" x14ac:dyDescent="0.25"/>
    <row r="55596" ht="15.75" x14ac:dyDescent="0.25"/>
    <row r="55597" ht="15.75" x14ac:dyDescent="0.25"/>
    <row r="55598" ht="15.75" x14ac:dyDescent="0.25"/>
    <row r="55599" ht="15.75" x14ac:dyDescent="0.25"/>
    <row r="55600" ht="15.75" x14ac:dyDescent="0.25"/>
    <row r="55601" ht="15.75" x14ac:dyDescent="0.25"/>
    <row r="55602" ht="15.75" x14ac:dyDescent="0.25"/>
    <row r="55603" ht="15.75" x14ac:dyDescent="0.25"/>
    <row r="55604" ht="15.75" x14ac:dyDescent="0.25"/>
    <row r="55605" ht="15.75" x14ac:dyDescent="0.25"/>
    <row r="55606" ht="15.75" x14ac:dyDescent="0.25"/>
    <row r="55607" ht="15.75" x14ac:dyDescent="0.25"/>
    <row r="55608" ht="15.75" x14ac:dyDescent="0.25"/>
    <row r="55609" ht="15.75" x14ac:dyDescent="0.25"/>
    <row r="55610" ht="15.75" x14ac:dyDescent="0.25"/>
    <row r="55611" ht="15.75" x14ac:dyDescent="0.25"/>
    <row r="55612" ht="15.75" x14ac:dyDescent="0.25"/>
    <row r="55613" ht="15.75" x14ac:dyDescent="0.25"/>
    <row r="55614" ht="15.75" x14ac:dyDescent="0.25"/>
    <row r="55615" ht="15.75" x14ac:dyDescent="0.25"/>
    <row r="55616" ht="15.75" x14ac:dyDescent="0.25"/>
    <row r="55617" ht="15.75" x14ac:dyDescent="0.25"/>
    <row r="55618" ht="15.75" x14ac:dyDescent="0.25"/>
    <row r="55619" ht="15.75" x14ac:dyDescent="0.25"/>
    <row r="55620" ht="15.75" x14ac:dyDescent="0.25"/>
    <row r="55621" ht="15.75" x14ac:dyDescent="0.25"/>
    <row r="55622" ht="15.75" x14ac:dyDescent="0.25"/>
    <row r="55623" ht="15.75" x14ac:dyDescent="0.25"/>
    <row r="55624" ht="15.75" x14ac:dyDescent="0.25"/>
    <row r="55625" ht="15.75" x14ac:dyDescent="0.25"/>
    <row r="55626" ht="15.75" x14ac:dyDescent="0.25"/>
    <row r="55627" ht="15.75" x14ac:dyDescent="0.25"/>
    <row r="55628" ht="15.75" x14ac:dyDescent="0.25"/>
    <row r="55629" ht="15.75" x14ac:dyDescent="0.25"/>
    <row r="55630" ht="15.75" x14ac:dyDescent="0.25"/>
    <row r="55631" ht="15.75" x14ac:dyDescent="0.25"/>
    <row r="55632" ht="15.75" x14ac:dyDescent="0.25"/>
    <row r="55633" ht="15.75" x14ac:dyDescent="0.25"/>
    <row r="55634" ht="15.75" x14ac:dyDescent="0.25"/>
    <row r="55635" ht="15.75" x14ac:dyDescent="0.25"/>
    <row r="55636" ht="15.75" x14ac:dyDescent="0.25"/>
    <row r="55637" ht="15.75" x14ac:dyDescent="0.25"/>
    <row r="55638" ht="15.75" x14ac:dyDescent="0.25"/>
    <row r="55639" ht="15.75" x14ac:dyDescent="0.25"/>
    <row r="55640" ht="15.75" x14ac:dyDescent="0.25"/>
    <row r="55641" ht="15.75" x14ac:dyDescent="0.25"/>
    <row r="55642" ht="15.75" x14ac:dyDescent="0.25"/>
    <row r="55643" ht="15.75" x14ac:dyDescent="0.25"/>
    <row r="55644" ht="15.75" x14ac:dyDescent="0.25"/>
    <row r="55645" ht="15.75" x14ac:dyDescent="0.25"/>
    <row r="55646" ht="15.75" x14ac:dyDescent="0.25"/>
    <row r="55647" ht="15.75" x14ac:dyDescent="0.25"/>
    <row r="55648" ht="15.75" x14ac:dyDescent="0.25"/>
    <row r="55649" ht="15.75" x14ac:dyDescent="0.25"/>
    <row r="55650" ht="15.75" x14ac:dyDescent="0.25"/>
    <row r="55651" ht="15.75" x14ac:dyDescent="0.25"/>
    <row r="55652" ht="15.75" x14ac:dyDescent="0.25"/>
    <row r="55653" ht="15.75" x14ac:dyDescent="0.25"/>
    <row r="55654" ht="15.75" x14ac:dyDescent="0.25"/>
    <row r="55655" ht="15.75" x14ac:dyDescent="0.25"/>
    <row r="55656" ht="15.75" x14ac:dyDescent="0.25"/>
    <row r="55657" ht="15.75" x14ac:dyDescent="0.25"/>
    <row r="55658" ht="15.75" x14ac:dyDescent="0.25"/>
    <row r="55659" ht="15.75" x14ac:dyDescent="0.25"/>
    <row r="55660" ht="15.75" x14ac:dyDescent="0.25"/>
    <row r="55661" ht="15.75" x14ac:dyDescent="0.25"/>
    <row r="55662" ht="15.75" x14ac:dyDescent="0.25"/>
    <row r="55663" ht="15.75" x14ac:dyDescent="0.25"/>
    <row r="55664" ht="15.75" x14ac:dyDescent="0.25"/>
    <row r="55665" ht="15.75" x14ac:dyDescent="0.25"/>
    <row r="55666" ht="15.75" x14ac:dyDescent="0.25"/>
    <row r="55667" ht="15.75" x14ac:dyDescent="0.25"/>
    <row r="55668" ht="15.75" x14ac:dyDescent="0.25"/>
    <row r="55669" ht="15.75" x14ac:dyDescent="0.25"/>
    <row r="55670" ht="15.75" x14ac:dyDescent="0.25"/>
    <row r="55671" ht="15.75" x14ac:dyDescent="0.25"/>
    <row r="55672" ht="15.75" x14ac:dyDescent="0.25"/>
    <row r="55673" ht="15.75" x14ac:dyDescent="0.25"/>
    <row r="55674" ht="15.75" x14ac:dyDescent="0.25"/>
    <row r="55675" ht="15.75" x14ac:dyDescent="0.25"/>
    <row r="55676" ht="15.75" x14ac:dyDescent="0.25"/>
    <row r="55677" ht="15.75" x14ac:dyDescent="0.25"/>
    <row r="55678" ht="15.75" x14ac:dyDescent="0.25"/>
    <row r="55679" ht="15.75" x14ac:dyDescent="0.25"/>
    <row r="55680" ht="15.75" x14ac:dyDescent="0.25"/>
    <row r="55681" ht="15.75" x14ac:dyDescent="0.25"/>
    <row r="55682" ht="15.75" x14ac:dyDescent="0.25"/>
    <row r="55683" ht="15.75" x14ac:dyDescent="0.25"/>
    <row r="55684" ht="15.75" x14ac:dyDescent="0.25"/>
    <row r="55685" ht="15.75" x14ac:dyDescent="0.25"/>
    <row r="55686" ht="15.75" x14ac:dyDescent="0.25"/>
    <row r="55687" ht="15.75" x14ac:dyDescent="0.25"/>
    <row r="55688" ht="15.75" x14ac:dyDescent="0.25"/>
    <row r="55689" ht="15.75" x14ac:dyDescent="0.25"/>
    <row r="55690" ht="15.75" x14ac:dyDescent="0.25"/>
    <row r="55691" ht="15.75" x14ac:dyDescent="0.25"/>
    <row r="55692" ht="15.75" x14ac:dyDescent="0.25"/>
    <row r="55693" ht="15.75" x14ac:dyDescent="0.25"/>
    <row r="55694" ht="15.75" x14ac:dyDescent="0.25"/>
    <row r="55695" ht="15.75" x14ac:dyDescent="0.25"/>
    <row r="55696" ht="15.75" x14ac:dyDescent="0.25"/>
    <row r="55697" ht="15.75" x14ac:dyDescent="0.25"/>
    <row r="55698" ht="15.75" x14ac:dyDescent="0.25"/>
    <row r="55699" ht="15.75" x14ac:dyDescent="0.25"/>
    <row r="55700" ht="15.75" x14ac:dyDescent="0.25"/>
    <row r="55701" ht="15.75" x14ac:dyDescent="0.25"/>
    <row r="55702" ht="15.75" x14ac:dyDescent="0.25"/>
    <row r="55703" ht="15.75" x14ac:dyDescent="0.25"/>
    <row r="55704" ht="15.75" x14ac:dyDescent="0.25"/>
    <row r="55705" ht="15.75" x14ac:dyDescent="0.25"/>
    <row r="55706" ht="15.75" x14ac:dyDescent="0.25"/>
    <row r="55707" ht="15.75" x14ac:dyDescent="0.25"/>
    <row r="55708" ht="15.75" x14ac:dyDescent="0.25"/>
    <row r="55709" ht="15.75" x14ac:dyDescent="0.25"/>
    <row r="55710" ht="15.75" x14ac:dyDescent="0.25"/>
    <row r="55711" ht="15.75" x14ac:dyDescent="0.25"/>
    <row r="55712" ht="15.75" x14ac:dyDescent="0.25"/>
    <row r="55713" ht="15.75" x14ac:dyDescent="0.25"/>
    <row r="55714" ht="15.75" x14ac:dyDescent="0.25"/>
    <row r="55715" ht="15.75" x14ac:dyDescent="0.25"/>
    <row r="55716" ht="15.75" x14ac:dyDescent="0.25"/>
    <row r="55717" ht="15.75" x14ac:dyDescent="0.25"/>
    <row r="55718" ht="15.75" x14ac:dyDescent="0.25"/>
    <row r="55719" ht="15.75" x14ac:dyDescent="0.25"/>
    <row r="55720" ht="15.75" x14ac:dyDescent="0.25"/>
    <row r="55721" ht="15.75" x14ac:dyDescent="0.25"/>
    <row r="55722" ht="15.75" x14ac:dyDescent="0.25"/>
    <row r="55723" ht="15.75" x14ac:dyDescent="0.25"/>
    <row r="55724" ht="15.75" x14ac:dyDescent="0.25"/>
    <row r="55725" ht="15.75" x14ac:dyDescent="0.25"/>
    <row r="55726" ht="15.75" x14ac:dyDescent="0.25"/>
    <row r="55727" ht="15.75" x14ac:dyDescent="0.25"/>
    <row r="55728" ht="15.75" x14ac:dyDescent="0.25"/>
    <row r="55729" ht="15.75" x14ac:dyDescent="0.25"/>
    <row r="55730" ht="15.75" x14ac:dyDescent="0.25"/>
    <row r="55731" ht="15.75" x14ac:dyDescent="0.25"/>
    <row r="55732" ht="15.75" x14ac:dyDescent="0.25"/>
    <row r="55733" ht="15.75" x14ac:dyDescent="0.25"/>
    <row r="55734" ht="15.75" x14ac:dyDescent="0.25"/>
    <row r="55735" ht="15.75" x14ac:dyDescent="0.25"/>
    <row r="55736" ht="15.75" x14ac:dyDescent="0.25"/>
    <row r="55737" ht="15.75" x14ac:dyDescent="0.25"/>
    <row r="55738" ht="15.75" x14ac:dyDescent="0.25"/>
    <row r="55739" ht="15.75" x14ac:dyDescent="0.25"/>
    <row r="55740" ht="15.75" x14ac:dyDescent="0.25"/>
    <row r="55741" ht="15.75" x14ac:dyDescent="0.25"/>
    <row r="55742" ht="15.75" x14ac:dyDescent="0.25"/>
    <row r="55743" ht="15.75" x14ac:dyDescent="0.25"/>
    <row r="55744" ht="15.75" x14ac:dyDescent="0.25"/>
    <row r="55745" ht="15.75" x14ac:dyDescent="0.25"/>
    <row r="55746" ht="15.75" x14ac:dyDescent="0.25"/>
    <row r="55747" ht="15.75" x14ac:dyDescent="0.25"/>
    <row r="55748" ht="15.75" x14ac:dyDescent="0.25"/>
    <row r="55749" ht="15.75" x14ac:dyDescent="0.25"/>
    <row r="55750" ht="15.75" x14ac:dyDescent="0.25"/>
    <row r="55751" ht="15.75" x14ac:dyDescent="0.25"/>
    <row r="55752" ht="15.75" x14ac:dyDescent="0.25"/>
    <row r="55753" ht="15.75" x14ac:dyDescent="0.25"/>
    <row r="55754" ht="15.75" x14ac:dyDescent="0.25"/>
    <row r="55755" ht="15.75" x14ac:dyDescent="0.25"/>
    <row r="55756" ht="15.75" x14ac:dyDescent="0.25"/>
    <row r="55757" ht="15.75" x14ac:dyDescent="0.25"/>
    <row r="55758" ht="15.75" x14ac:dyDescent="0.25"/>
    <row r="55759" ht="15.75" x14ac:dyDescent="0.25"/>
    <row r="55760" ht="15.75" x14ac:dyDescent="0.25"/>
    <row r="55761" ht="15.75" x14ac:dyDescent="0.25"/>
    <row r="55762" ht="15.75" x14ac:dyDescent="0.25"/>
    <row r="55763" ht="15.75" x14ac:dyDescent="0.25"/>
    <row r="55764" ht="15.75" x14ac:dyDescent="0.25"/>
    <row r="55765" ht="15.75" x14ac:dyDescent="0.25"/>
    <row r="55766" ht="15.75" x14ac:dyDescent="0.25"/>
    <row r="55767" ht="15.75" x14ac:dyDescent="0.25"/>
    <row r="55768" ht="15.75" x14ac:dyDescent="0.25"/>
    <row r="55769" ht="15.75" x14ac:dyDescent="0.25"/>
    <row r="55770" ht="15.75" x14ac:dyDescent="0.25"/>
    <row r="55771" ht="15.75" x14ac:dyDescent="0.25"/>
    <row r="55772" ht="15.75" x14ac:dyDescent="0.25"/>
    <row r="55773" ht="15.75" x14ac:dyDescent="0.25"/>
    <row r="55774" ht="15.75" x14ac:dyDescent="0.25"/>
    <row r="55775" ht="15.75" x14ac:dyDescent="0.25"/>
    <row r="55776" ht="15.75" x14ac:dyDescent="0.25"/>
    <row r="55777" ht="15.75" x14ac:dyDescent="0.25"/>
    <row r="55778" ht="15.75" x14ac:dyDescent="0.25"/>
    <row r="55779" ht="15.75" x14ac:dyDescent="0.25"/>
    <row r="55780" ht="15.75" x14ac:dyDescent="0.25"/>
    <row r="55781" ht="15.75" x14ac:dyDescent="0.25"/>
    <row r="55782" ht="15.75" x14ac:dyDescent="0.25"/>
    <row r="55783" ht="15.75" x14ac:dyDescent="0.25"/>
    <row r="55784" ht="15.75" x14ac:dyDescent="0.25"/>
    <row r="55785" ht="15.75" x14ac:dyDescent="0.25"/>
    <row r="55786" ht="15.75" x14ac:dyDescent="0.25"/>
    <row r="55787" ht="15.75" x14ac:dyDescent="0.25"/>
    <row r="55788" ht="15.75" x14ac:dyDescent="0.25"/>
    <row r="55789" ht="15.75" x14ac:dyDescent="0.25"/>
    <row r="55790" ht="15.75" x14ac:dyDescent="0.25"/>
    <row r="55791" ht="15.75" x14ac:dyDescent="0.25"/>
    <row r="55792" ht="15.75" x14ac:dyDescent="0.25"/>
    <row r="55793" ht="15.75" x14ac:dyDescent="0.25"/>
    <row r="55794" ht="15.75" x14ac:dyDescent="0.25"/>
    <row r="55795" ht="15.75" x14ac:dyDescent="0.25"/>
    <row r="55796" ht="15.75" x14ac:dyDescent="0.25"/>
    <row r="55797" ht="15.75" x14ac:dyDescent="0.25"/>
    <row r="55798" ht="15.75" x14ac:dyDescent="0.25"/>
    <row r="55799" ht="15.75" x14ac:dyDescent="0.25"/>
    <row r="55800" ht="15.75" x14ac:dyDescent="0.25"/>
    <row r="55801" ht="15.75" x14ac:dyDescent="0.25"/>
    <row r="55802" ht="15.75" x14ac:dyDescent="0.25"/>
    <row r="55803" ht="15.75" x14ac:dyDescent="0.25"/>
    <row r="55804" ht="15.75" x14ac:dyDescent="0.25"/>
    <row r="55805" ht="15.75" x14ac:dyDescent="0.25"/>
    <row r="55806" ht="15.75" x14ac:dyDescent="0.25"/>
    <row r="55807" ht="15.75" x14ac:dyDescent="0.25"/>
    <row r="55808" ht="15.75" x14ac:dyDescent="0.25"/>
    <row r="55809" ht="15.75" x14ac:dyDescent="0.25"/>
    <row r="55810" ht="15.75" x14ac:dyDescent="0.25"/>
    <row r="55811" ht="15.75" x14ac:dyDescent="0.25"/>
    <row r="55812" ht="15.75" x14ac:dyDescent="0.25"/>
    <row r="55813" ht="15.75" x14ac:dyDescent="0.25"/>
    <row r="55814" ht="15.75" x14ac:dyDescent="0.25"/>
    <row r="55815" ht="15.75" x14ac:dyDescent="0.25"/>
    <row r="55816" ht="15.75" x14ac:dyDescent="0.25"/>
    <row r="55817" ht="15.75" x14ac:dyDescent="0.25"/>
    <row r="55818" ht="15.75" x14ac:dyDescent="0.25"/>
    <row r="55819" ht="15.75" x14ac:dyDescent="0.25"/>
    <row r="55820" ht="15.75" x14ac:dyDescent="0.25"/>
    <row r="55821" ht="15.75" x14ac:dyDescent="0.25"/>
    <row r="55822" ht="15.75" x14ac:dyDescent="0.25"/>
    <row r="55823" ht="15.75" x14ac:dyDescent="0.25"/>
    <row r="55824" ht="15.75" x14ac:dyDescent="0.25"/>
    <row r="55825" ht="15.75" x14ac:dyDescent="0.25"/>
    <row r="55826" ht="15.75" x14ac:dyDescent="0.25"/>
    <row r="55827" ht="15.75" x14ac:dyDescent="0.25"/>
    <row r="55828" ht="15.75" x14ac:dyDescent="0.25"/>
    <row r="55829" ht="15.75" x14ac:dyDescent="0.25"/>
    <row r="55830" ht="15.75" x14ac:dyDescent="0.25"/>
    <row r="55831" ht="15.75" x14ac:dyDescent="0.25"/>
    <row r="55832" ht="15.75" x14ac:dyDescent="0.25"/>
    <row r="55833" ht="15.75" x14ac:dyDescent="0.25"/>
    <row r="55834" ht="15.75" x14ac:dyDescent="0.25"/>
    <row r="55835" ht="15.75" x14ac:dyDescent="0.25"/>
    <row r="55836" ht="15.75" x14ac:dyDescent="0.25"/>
    <row r="55837" ht="15.75" x14ac:dyDescent="0.25"/>
    <row r="55838" ht="15.75" x14ac:dyDescent="0.25"/>
    <row r="55839" ht="15.75" x14ac:dyDescent="0.25"/>
    <row r="55840" ht="15.75" x14ac:dyDescent="0.25"/>
    <row r="55841" ht="15.75" x14ac:dyDescent="0.25"/>
    <row r="55842" ht="15.75" x14ac:dyDescent="0.25"/>
    <row r="55843" ht="15.75" x14ac:dyDescent="0.25"/>
    <row r="55844" ht="15.75" x14ac:dyDescent="0.25"/>
    <row r="55845" ht="15.75" x14ac:dyDescent="0.25"/>
    <row r="55846" ht="15.75" x14ac:dyDescent="0.25"/>
    <row r="55847" ht="15.75" x14ac:dyDescent="0.25"/>
    <row r="55848" ht="15.75" x14ac:dyDescent="0.25"/>
    <row r="55849" ht="15.75" x14ac:dyDescent="0.25"/>
    <row r="55850" ht="15.75" x14ac:dyDescent="0.25"/>
    <row r="55851" ht="15.75" x14ac:dyDescent="0.25"/>
    <row r="55852" ht="15.75" x14ac:dyDescent="0.25"/>
    <row r="55853" ht="15.75" x14ac:dyDescent="0.25"/>
    <row r="55854" ht="15.75" x14ac:dyDescent="0.25"/>
    <row r="55855" ht="15.75" x14ac:dyDescent="0.25"/>
    <row r="55856" ht="15.75" x14ac:dyDescent="0.25"/>
    <row r="55857" ht="15.75" x14ac:dyDescent="0.25"/>
    <row r="55858" ht="15.75" x14ac:dyDescent="0.25"/>
    <row r="55859" ht="15.75" x14ac:dyDescent="0.25"/>
    <row r="55860" ht="15.75" x14ac:dyDescent="0.25"/>
    <row r="55861" ht="15.75" x14ac:dyDescent="0.25"/>
    <row r="55862" ht="15.75" x14ac:dyDescent="0.25"/>
    <row r="55863" ht="15.75" x14ac:dyDescent="0.25"/>
    <row r="55864" ht="15.75" x14ac:dyDescent="0.25"/>
    <row r="55865" ht="15.75" x14ac:dyDescent="0.25"/>
    <row r="55866" ht="15.75" x14ac:dyDescent="0.25"/>
    <row r="55867" ht="15.75" x14ac:dyDescent="0.25"/>
    <row r="55868" ht="15.75" x14ac:dyDescent="0.25"/>
    <row r="55869" ht="15.75" x14ac:dyDescent="0.25"/>
    <row r="55870" ht="15.75" x14ac:dyDescent="0.25"/>
    <row r="55871" ht="15.75" x14ac:dyDescent="0.25"/>
    <row r="55872" ht="15.75" x14ac:dyDescent="0.25"/>
    <row r="55873" ht="15.75" x14ac:dyDescent="0.25"/>
    <row r="55874" ht="15.75" x14ac:dyDescent="0.25"/>
    <row r="55875" ht="15.75" x14ac:dyDescent="0.25"/>
    <row r="55876" ht="15.75" x14ac:dyDescent="0.25"/>
    <row r="55877" ht="15.75" x14ac:dyDescent="0.25"/>
    <row r="55878" ht="15.75" x14ac:dyDescent="0.25"/>
    <row r="55879" ht="15.75" x14ac:dyDescent="0.25"/>
    <row r="55880" ht="15.75" x14ac:dyDescent="0.25"/>
    <row r="55881" ht="15.75" x14ac:dyDescent="0.25"/>
    <row r="55882" ht="15.75" x14ac:dyDescent="0.25"/>
    <row r="55883" ht="15.75" x14ac:dyDescent="0.25"/>
    <row r="55884" ht="15.75" x14ac:dyDescent="0.25"/>
    <row r="55885" ht="15.75" x14ac:dyDescent="0.25"/>
    <row r="55886" ht="15.75" x14ac:dyDescent="0.25"/>
    <row r="55887" ht="15.75" x14ac:dyDescent="0.25"/>
    <row r="55888" ht="15.75" x14ac:dyDescent="0.25"/>
    <row r="55889" ht="15.75" x14ac:dyDescent="0.25"/>
    <row r="55890" ht="15.75" x14ac:dyDescent="0.25"/>
    <row r="55891" ht="15.75" x14ac:dyDescent="0.25"/>
    <row r="55892" ht="15.75" x14ac:dyDescent="0.25"/>
    <row r="55893" ht="15.75" x14ac:dyDescent="0.25"/>
    <row r="55894" ht="15.75" x14ac:dyDescent="0.25"/>
    <row r="55895" ht="15.75" x14ac:dyDescent="0.25"/>
    <row r="55896" ht="15.75" x14ac:dyDescent="0.25"/>
    <row r="55897" ht="15.75" x14ac:dyDescent="0.25"/>
    <row r="55898" ht="15.75" x14ac:dyDescent="0.25"/>
    <row r="55899" ht="15.75" x14ac:dyDescent="0.25"/>
    <row r="55900" ht="15.75" x14ac:dyDescent="0.25"/>
    <row r="55901" ht="15.75" x14ac:dyDescent="0.25"/>
    <row r="55902" ht="15.75" x14ac:dyDescent="0.25"/>
    <row r="55903" ht="15.75" x14ac:dyDescent="0.25"/>
    <row r="55904" ht="15.75" x14ac:dyDescent="0.25"/>
    <row r="55905" ht="15.75" x14ac:dyDescent="0.25"/>
    <row r="55906" ht="15.75" x14ac:dyDescent="0.25"/>
    <row r="55907" ht="15.75" x14ac:dyDescent="0.25"/>
    <row r="55908" ht="15.75" x14ac:dyDescent="0.25"/>
    <row r="55909" ht="15.75" x14ac:dyDescent="0.25"/>
    <row r="55910" ht="15.75" x14ac:dyDescent="0.25"/>
    <row r="55911" ht="15.75" x14ac:dyDescent="0.25"/>
    <row r="55912" ht="15.75" x14ac:dyDescent="0.25"/>
    <row r="55913" ht="15.75" x14ac:dyDescent="0.25"/>
    <row r="55914" ht="15.75" x14ac:dyDescent="0.25"/>
    <row r="55915" ht="15.75" x14ac:dyDescent="0.25"/>
    <row r="55916" ht="15.75" x14ac:dyDescent="0.25"/>
    <row r="55917" ht="15.75" x14ac:dyDescent="0.25"/>
    <row r="55918" ht="15.75" x14ac:dyDescent="0.25"/>
    <row r="55919" ht="15.75" x14ac:dyDescent="0.25"/>
    <row r="55920" ht="15.75" x14ac:dyDescent="0.25"/>
    <row r="55921" ht="15.75" x14ac:dyDescent="0.25"/>
    <row r="55922" ht="15.75" x14ac:dyDescent="0.25"/>
    <row r="55923" ht="15.75" x14ac:dyDescent="0.25"/>
    <row r="55924" ht="15.75" x14ac:dyDescent="0.25"/>
    <row r="55925" ht="15.75" x14ac:dyDescent="0.25"/>
    <row r="55926" ht="15.75" x14ac:dyDescent="0.25"/>
    <row r="55927" ht="15.75" x14ac:dyDescent="0.25"/>
    <row r="55928" ht="15.75" x14ac:dyDescent="0.25"/>
    <row r="55929" ht="15.75" x14ac:dyDescent="0.25"/>
    <row r="55930" ht="15.75" x14ac:dyDescent="0.25"/>
    <row r="55931" ht="15.75" x14ac:dyDescent="0.25"/>
    <row r="55932" ht="15.75" x14ac:dyDescent="0.25"/>
    <row r="55933" ht="15.75" x14ac:dyDescent="0.25"/>
    <row r="55934" ht="15.75" x14ac:dyDescent="0.25"/>
    <row r="55935" ht="15.75" x14ac:dyDescent="0.25"/>
    <row r="55936" ht="15.75" x14ac:dyDescent="0.25"/>
    <row r="55937" ht="15.75" x14ac:dyDescent="0.25"/>
    <row r="55938" ht="15.75" x14ac:dyDescent="0.25"/>
    <row r="55939" ht="15.75" x14ac:dyDescent="0.25"/>
    <row r="55940" ht="15.75" x14ac:dyDescent="0.25"/>
    <row r="55941" ht="15.75" x14ac:dyDescent="0.25"/>
    <row r="55942" ht="15.75" x14ac:dyDescent="0.25"/>
    <row r="55943" ht="15.75" x14ac:dyDescent="0.25"/>
    <row r="55944" ht="15.75" x14ac:dyDescent="0.25"/>
    <row r="55945" ht="15.75" x14ac:dyDescent="0.25"/>
    <row r="55946" ht="15.75" x14ac:dyDescent="0.25"/>
    <row r="55947" ht="15.75" x14ac:dyDescent="0.25"/>
    <row r="55948" ht="15.75" x14ac:dyDescent="0.25"/>
    <row r="55949" ht="15.75" x14ac:dyDescent="0.25"/>
    <row r="55950" ht="15.75" x14ac:dyDescent="0.25"/>
    <row r="55951" ht="15.75" x14ac:dyDescent="0.25"/>
    <row r="55952" ht="15.75" x14ac:dyDescent="0.25"/>
    <row r="55953" ht="15.75" x14ac:dyDescent="0.25"/>
    <row r="55954" ht="15.75" x14ac:dyDescent="0.25"/>
    <row r="55955" ht="15.75" x14ac:dyDescent="0.25"/>
    <row r="55956" ht="15.75" x14ac:dyDescent="0.25"/>
    <row r="55957" ht="15.75" x14ac:dyDescent="0.25"/>
    <row r="55958" ht="15.75" x14ac:dyDescent="0.25"/>
    <row r="55959" ht="15.75" x14ac:dyDescent="0.25"/>
    <row r="55960" ht="15.75" x14ac:dyDescent="0.25"/>
    <row r="55961" ht="15.75" x14ac:dyDescent="0.25"/>
    <row r="55962" ht="15.75" x14ac:dyDescent="0.25"/>
    <row r="55963" ht="15.75" x14ac:dyDescent="0.25"/>
    <row r="55964" ht="15.75" x14ac:dyDescent="0.25"/>
    <row r="55965" ht="15.75" x14ac:dyDescent="0.25"/>
    <row r="55966" ht="15.75" x14ac:dyDescent="0.25"/>
    <row r="55967" ht="15.75" x14ac:dyDescent="0.25"/>
    <row r="55968" ht="15.75" x14ac:dyDescent="0.25"/>
    <row r="55969" ht="15.75" x14ac:dyDescent="0.25"/>
    <row r="55970" ht="15.75" x14ac:dyDescent="0.25"/>
    <row r="55971" ht="15.75" x14ac:dyDescent="0.25"/>
    <row r="55972" ht="15.75" x14ac:dyDescent="0.25"/>
    <row r="55973" ht="15.75" x14ac:dyDescent="0.25"/>
    <row r="55974" ht="15.75" x14ac:dyDescent="0.25"/>
    <row r="55975" ht="15.75" x14ac:dyDescent="0.25"/>
    <row r="55976" ht="15.75" x14ac:dyDescent="0.25"/>
    <row r="55977" ht="15.75" x14ac:dyDescent="0.25"/>
    <row r="55978" ht="15.75" x14ac:dyDescent="0.25"/>
    <row r="55979" ht="15.75" x14ac:dyDescent="0.25"/>
    <row r="55980" ht="15.75" x14ac:dyDescent="0.25"/>
    <row r="55981" ht="15.75" x14ac:dyDescent="0.25"/>
    <row r="55982" ht="15.75" x14ac:dyDescent="0.25"/>
    <row r="55983" ht="15.75" x14ac:dyDescent="0.25"/>
    <row r="55984" ht="15.75" x14ac:dyDescent="0.25"/>
    <row r="55985" ht="15.75" x14ac:dyDescent="0.25"/>
    <row r="55986" ht="15.75" x14ac:dyDescent="0.25"/>
    <row r="55987" ht="15.75" x14ac:dyDescent="0.25"/>
    <row r="55988" ht="15.75" x14ac:dyDescent="0.25"/>
    <row r="55989" ht="15.75" x14ac:dyDescent="0.25"/>
    <row r="55990" ht="15.75" x14ac:dyDescent="0.25"/>
    <row r="55991" ht="15.75" x14ac:dyDescent="0.25"/>
    <row r="55992" ht="15.75" x14ac:dyDescent="0.25"/>
    <row r="55993" ht="15.75" x14ac:dyDescent="0.25"/>
    <row r="55994" ht="15.75" x14ac:dyDescent="0.25"/>
    <row r="55995" ht="15.75" x14ac:dyDescent="0.25"/>
    <row r="55996" ht="15.75" x14ac:dyDescent="0.25"/>
    <row r="55997" ht="15.75" x14ac:dyDescent="0.25"/>
    <row r="55998" ht="15.75" x14ac:dyDescent="0.25"/>
    <row r="55999" ht="15.75" x14ac:dyDescent="0.25"/>
    <row r="56000" ht="15.75" x14ac:dyDescent="0.25"/>
    <row r="56001" ht="15.75" x14ac:dyDescent="0.25"/>
    <row r="56002" ht="15.75" x14ac:dyDescent="0.25"/>
    <row r="56003" ht="15.75" x14ac:dyDescent="0.25"/>
    <row r="56004" ht="15.75" x14ac:dyDescent="0.25"/>
    <row r="56005" ht="15.75" x14ac:dyDescent="0.25"/>
    <row r="56006" ht="15.75" x14ac:dyDescent="0.25"/>
    <row r="56007" ht="15.75" x14ac:dyDescent="0.25"/>
    <row r="56008" ht="15.75" x14ac:dyDescent="0.25"/>
    <row r="56009" ht="15.75" x14ac:dyDescent="0.25"/>
    <row r="56010" ht="15.75" x14ac:dyDescent="0.25"/>
    <row r="56011" ht="15.75" x14ac:dyDescent="0.25"/>
    <row r="56012" ht="15.75" x14ac:dyDescent="0.25"/>
    <row r="56013" ht="15.75" x14ac:dyDescent="0.25"/>
    <row r="56014" ht="15.75" x14ac:dyDescent="0.25"/>
    <row r="56015" ht="15.75" x14ac:dyDescent="0.25"/>
    <row r="56016" ht="15.75" x14ac:dyDescent="0.25"/>
    <row r="56017" ht="15.75" x14ac:dyDescent="0.25"/>
    <row r="56018" ht="15.75" x14ac:dyDescent="0.25"/>
    <row r="56019" ht="15.75" x14ac:dyDescent="0.25"/>
    <row r="56020" ht="15.75" x14ac:dyDescent="0.25"/>
    <row r="56021" ht="15.75" x14ac:dyDescent="0.25"/>
    <row r="56022" ht="15.75" x14ac:dyDescent="0.25"/>
    <row r="56023" ht="15.75" x14ac:dyDescent="0.25"/>
    <row r="56024" ht="15.75" x14ac:dyDescent="0.25"/>
    <row r="56025" ht="15.75" x14ac:dyDescent="0.25"/>
    <row r="56026" ht="15.75" x14ac:dyDescent="0.25"/>
    <row r="56027" ht="15.75" x14ac:dyDescent="0.25"/>
    <row r="56028" ht="15.75" x14ac:dyDescent="0.25"/>
    <row r="56029" ht="15.75" x14ac:dyDescent="0.25"/>
    <row r="56030" ht="15.75" x14ac:dyDescent="0.25"/>
    <row r="56031" ht="15.75" x14ac:dyDescent="0.25"/>
    <row r="56032" ht="15.75" x14ac:dyDescent="0.25"/>
    <row r="56033" ht="15.75" x14ac:dyDescent="0.25"/>
    <row r="56034" ht="15.75" x14ac:dyDescent="0.25"/>
    <row r="56035" ht="15.75" x14ac:dyDescent="0.25"/>
    <row r="56036" ht="15.75" x14ac:dyDescent="0.25"/>
    <row r="56037" ht="15.75" x14ac:dyDescent="0.25"/>
    <row r="56038" ht="15.75" x14ac:dyDescent="0.25"/>
    <row r="56039" ht="15.75" x14ac:dyDescent="0.25"/>
    <row r="56040" ht="15.75" x14ac:dyDescent="0.25"/>
    <row r="56041" ht="15.75" x14ac:dyDescent="0.25"/>
    <row r="56042" ht="15.75" x14ac:dyDescent="0.25"/>
    <row r="56043" ht="15.75" x14ac:dyDescent="0.25"/>
    <row r="56044" ht="15.75" x14ac:dyDescent="0.25"/>
    <row r="56045" ht="15.75" x14ac:dyDescent="0.25"/>
    <row r="56046" ht="15.75" x14ac:dyDescent="0.25"/>
    <row r="56047" ht="15.75" x14ac:dyDescent="0.25"/>
    <row r="56048" ht="15.75" x14ac:dyDescent="0.25"/>
    <row r="56049" ht="15.75" x14ac:dyDescent="0.25"/>
    <row r="56050" ht="15.75" x14ac:dyDescent="0.25"/>
    <row r="56051" ht="15.75" x14ac:dyDescent="0.25"/>
    <row r="56052" ht="15.75" x14ac:dyDescent="0.25"/>
    <row r="56053" ht="15.75" x14ac:dyDescent="0.25"/>
    <row r="56054" ht="15.75" x14ac:dyDescent="0.25"/>
    <row r="56055" ht="15.75" x14ac:dyDescent="0.25"/>
    <row r="56056" ht="15.75" x14ac:dyDescent="0.25"/>
    <row r="56057" ht="15.75" x14ac:dyDescent="0.25"/>
    <row r="56058" ht="15.75" x14ac:dyDescent="0.25"/>
    <row r="56059" ht="15.75" x14ac:dyDescent="0.25"/>
    <row r="56060" ht="15.75" x14ac:dyDescent="0.25"/>
    <row r="56061" ht="15.75" x14ac:dyDescent="0.25"/>
    <row r="56062" ht="15.75" x14ac:dyDescent="0.25"/>
    <row r="56063" ht="15.75" x14ac:dyDescent="0.25"/>
    <row r="56064" ht="15.75" x14ac:dyDescent="0.25"/>
    <row r="56065" ht="15.75" x14ac:dyDescent="0.25"/>
    <row r="56066" ht="15.75" x14ac:dyDescent="0.25"/>
    <row r="56067" ht="15.75" x14ac:dyDescent="0.25"/>
    <row r="56068" ht="15.75" x14ac:dyDescent="0.25"/>
    <row r="56069" ht="15.75" x14ac:dyDescent="0.25"/>
    <row r="56070" ht="15.75" x14ac:dyDescent="0.25"/>
    <row r="56071" ht="15.75" x14ac:dyDescent="0.25"/>
    <row r="56072" ht="15.75" x14ac:dyDescent="0.25"/>
    <row r="56073" ht="15.75" x14ac:dyDescent="0.25"/>
    <row r="56074" ht="15.75" x14ac:dyDescent="0.25"/>
    <row r="56075" ht="15.75" x14ac:dyDescent="0.25"/>
    <row r="56076" ht="15.75" x14ac:dyDescent="0.25"/>
    <row r="56077" ht="15.75" x14ac:dyDescent="0.25"/>
    <row r="56078" ht="15.75" x14ac:dyDescent="0.25"/>
    <row r="56079" ht="15.75" x14ac:dyDescent="0.25"/>
    <row r="56080" ht="15.75" x14ac:dyDescent="0.25"/>
    <row r="56081" ht="15.75" x14ac:dyDescent="0.25"/>
    <row r="56082" ht="15.75" x14ac:dyDescent="0.25"/>
    <row r="56083" ht="15.75" x14ac:dyDescent="0.25"/>
    <row r="56084" ht="15.75" x14ac:dyDescent="0.25"/>
    <row r="56085" ht="15.75" x14ac:dyDescent="0.25"/>
    <row r="56086" ht="15.75" x14ac:dyDescent="0.25"/>
    <row r="56087" ht="15.75" x14ac:dyDescent="0.25"/>
    <row r="56088" ht="15.75" x14ac:dyDescent="0.25"/>
    <row r="56089" ht="15.75" x14ac:dyDescent="0.25"/>
    <row r="56090" ht="15.75" x14ac:dyDescent="0.25"/>
    <row r="56091" ht="15.75" x14ac:dyDescent="0.25"/>
    <row r="56092" ht="15.75" x14ac:dyDescent="0.25"/>
    <row r="56093" ht="15.75" x14ac:dyDescent="0.25"/>
    <row r="56094" ht="15.75" x14ac:dyDescent="0.25"/>
    <row r="56095" ht="15.75" x14ac:dyDescent="0.25"/>
    <row r="56096" ht="15.75" x14ac:dyDescent="0.25"/>
    <row r="56097" ht="15.75" x14ac:dyDescent="0.25"/>
    <row r="56098" ht="15.75" x14ac:dyDescent="0.25"/>
    <row r="56099" ht="15.75" x14ac:dyDescent="0.25"/>
    <row r="56100" ht="15.75" x14ac:dyDescent="0.25"/>
    <row r="56101" ht="15.75" x14ac:dyDescent="0.25"/>
    <row r="56102" ht="15.75" x14ac:dyDescent="0.25"/>
    <row r="56103" ht="15.75" x14ac:dyDescent="0.25"/>
    <row r="56104" ht="15.75" x14ac:dyDescent="0.25"/>
    <row r="56105" ht="15.75" x14ac:dyDescent="0.25"/>
    <row r="56106" ht="15.75" x14ac:dyDescent="0.25"/>
    <row r="56107" ht="15.75" x14ac:dyDescent="0.25"/>
    <row r="56108" ht="15.75" x14ac:dyDescent="0.25"/>
    <row r="56109" ht="15.75" x14ac:dyDescent="0.25"/>
    <row r="56110" ht="15.75" x14ac:dyDescent="0.25"/>
    <row r="56111" ht="15.75" x14ac:dyDescent="0.25"/>
    <row r="56112" ht="15.75" x14ac:dyDescent="0.25"/>
    <row r="56113" ht="15.75" x14ac:dyDescent="0.25"/>
    <row r="56114" ht="15.75" x14ac:dyDescent="0.25"/>
    <row r="56115" ht="15.75" x14ac:dyDescent="0.25"/>
    <row r="56116" ht="15.75" x14ac:dyDescent="0.25"/>
    <row r="56117" ht="15.75" x14ac:dyDescent="0.25"/>
    <row r="56118" ht="15.75" x14ac:dyDescent="0.25"/>
    <row r="56119" ht="15.75" x14ac:dyDescent="0.25"/>
    <row r="56120" ht="15.75" x14ac:dyDescent="0.25"/>
    <row r="56121" ht="15.75" x14ac:dyDescent="0.25"/>
    <row r="56122" ht="15.75" x14ac:dyDescent="0.25"/>
    <row r="56123" ht="15.75" x14ac:dyDescent="0.25"/>
    <row r="56124" ht="15.75" x14ac:dyDescent="0.25"/>
    <row r="56125" ht="15.75" x14ac:dyDescent="0.25"/>
    <row r="56126" ht="15.75" x14ac:dyDescent="0.25"/>
    <row r="56127" ht="15.75" x14ac:dyDescent="0.25"/>
    <row r="56128" ht="15.75" x14ac:dyDescent="0.25"/>
    <row r="56129" ht="15.75" x14ac:dyDescent="0.25"/>
    <row r="56130" ht="15.75" x14ac:dyDescent="0.25"/>
    <row r="56131" ht="15.75" x14ac:dyDescent="0.25"/>
    <row r="56132" ht="15.75" x14ac:dyDescent="0.25"/>
    <row r="56133" ht="15.75" x14ac:dyDescent="0.25"/>
    <row r="56134" ht="15.75" x14ac:dyDescent="0.25"/>
    <row r="56135" ht="15.75" x14ac:dyDescent="0.25"/>
    <row r="56136" ht="15.75" x14ac:dyDescent="0.25"/>
    <row r="56137" ht="15.75" x14ac:dyDescent="0.25"/>
    <row r="56138" ht="15.75" x14ac:dyDescent="0.25"/>
    <row r="56139" ht="15.75" x14ac:dyDescent="0.25"/>
    <row r="56140" ht="15.75" x14ac:dyDescent="0.25"/>
    <row r="56141" ht="15.75" x14ac:dyDescent="0.25"/>
    <row r="56142" ht="15.75" x14ac:dyDescent="0.25"/>
    <row r="56143" ht="15.75" x14ac:dyDescent="0.25"/>
    <row r="56144" ht="15.75" x14ac:dyDescent="0.25"/>
    <row r="56145" ht="15.75" x14ac:dyDescent="0.25"/>
    <row r="56146" ht="15.75" x14ac:dyDescent="0.25"/>
    <row r="56147" ht="15.75" x14ac:dyDescent="0.25"/>
    <row r="56148" ht="15.75" x14ac:dyDescent="0.25"/>
    <row r="56149" ht="15.75" x14ac:dyDescent="0.25"/>
    <row r="56150" ht="15.75" x14ac:dyDescent="0.25"/>
    <row r="56151" ht="15.75" x14ac:dyDescent="0.25"/>
    <row r="56152" ht="15.75" x14ac:dyDescent="0.25"/>
    <row r="56153" ht="15.75" x14ac:dyDescent="0.25"/>
    <row r="56154" ht="15.75" x14ac:dyDescent="0.25"/>
    <row r="56155" ht="15.75" x14ac:dyDescent="0.25"/>
    <row r="56156" ht="15.75" x14ac:dyDescent="0.25"/>
    <row r="56157" ht="15.75" x14ac:dyDescent="0.25"/>
    <row r="56158" ht="15.75" x14ac:dyDescent="0.25"/>
    <row r="56159" ht="15.75" x14ac:dyDescent="0.25"/>
    <row r="56160" ht="15.75" x14ac:dyDescent="0.25"/>
    <row r="56161" ht="15.75" x14ac:dyDescent="0.25"/>
    <row r="56162" ht="15.75" x14ac:dyDescent="0.25"/>
    <row r="56163" ht="15.75" x14ac:dyDescent="0.25"/>
    <row r="56164" ht="15.75" x14ac:dyDescent="0.25"/>
    <row r="56165" ht="15.75" x14ac:dyDescent="0.25"/>
    <row r="56166" ht="15.75" x14ac:dyDescent="0.25"/>
    <row r="56167" ht="15.75" x14ac:dyDescent="0.25"/>
    <row r="56168" ht="15.75" x14ac:dyDescent="0.25"/>
    <row r="56169" ht="15.75" x14ac:dyDescent="0.25"/>
    <row r="56170" ht="15.75" x14ac:dyDescent="0.25"/>
    <row r="56171" ht="15.75" x14ac:dyDescent="0.25"/>
    <row r="56172" ht="15.75" x14ac:dyDescent="0.25"/>
    <row r="56173" ht="15.75" x14ac:dyDescent="0.25"/>
    <row r="56174" ht="15.75" x14ac:dyDescent="0.25"/>
    <row r="56175" ht="15.75" x14ac:dyDescent="0.25"/>
    <row r="56176" ht="15.75" x14ac:dyDescent="0.25"/>
    <row r="56177" ht="15.75" x14ac:dyDescent="0.25"/>
    <row r="56178" ht="15.75" x14ac:dyDescent="0.25"/>
    <row r="56179" ht="15.75" x14ac:dyDescent="0.25"/>
    <row r="56180" ht="15.75" x14ac:dyDescent="0.25"/>
    <row r="56181" ht="15.75" x14ac:dyDescent="0.25"/>
    <row r="56182" ht="15.75" x14ac:dyDescent="0.25"/>
    <row r="56183" ht="15.75" x14ac:dyDescent="0.25"/>
    <row r="56184" ht="15.75" x14ac:dyDescent="0.25"/>
    <row r="56185" ht="15.75" x14ac:dyDescent="0.25"/>
    <row r="56186" ht="15.75" x14ac:dyDescent="0.25"/>
    <row r="56187" ht="15.75" x14ac:dyDescent="0.25"/>
    <row r="56188" ht="15.75" x14ac:dyDescent="0.25"/>
    <row r="56189" ht="15.75" x14ac:dyDescent="0.25"/>
    <row r="56190" ht="15.75" x14ac:dyDescent="0.25"/>
    <row r="56191" ht="15.75" x14ac:dyDescent="0.25"/>
    <row r="56192" ht="15.75" x14ac:dyDescent="0.25"/>
    <row r="56193" ht="15.75" x14ac:dyDescent="0.25"/>
    <row r="56194" ht="15.75" x14ac:dyDescent="0.25"/>
    <row r="56195" ht="15.75" x14ac:dyDescent="0.25"/>
    <row r="56196" ht="15.75" x14ac:dyDescent="0.25"/>
    <row r="56197" ht="15.75" x14ac:dyDescent="0.25"/>
    <row r="56198" ht="15.75" x14ac:dyDescent="0.25"/>
    <row r="56199" ht="15.75" x14ac:dyDescent="0.25"/>
    <row r="56200" ht="15.75" x14ac:dyDescent="0.25"/>
    <row r="56201" ht="15.75" x14ac:dyDescent="0.25"/>
    <row r="56202" ht="15.75" x14ac:dyDescent="0.25"/>
    <row r="56203" ht="15.75" x14ac:dyDescent="0.25"/>
    <row r="56204" ht="15.75" x14ac:dyDescent="0.25"/>
    <row r="56205" ht="15.75" x14ac:dyDescent="0.25"/>
    <row r="56206" ht="15.75" x14ac:dyDescent="0.25"/>
    <row r="56207" ht="15.75" x14ac:dyDescent="0.25"/>
    <row r="56208" ht="15.75" x14ac:dyDescent="0.25"/>
    <row r="56209" ht="15.75" x14ac:dyDescent="0.25"/>
    <row r="56210" ht="15.75" x14ac:dyDescent="0.25"/>
    <row r="56211" ht="15.75" x14ac:dyDescent="0.25"/>
    <row r="56212" ht="15.75" x14ac:dyDescent="0.25"/>
    <row r="56213" ht="15.75" x14ac:dyDescent="0.25"/>
    <row r="56214" ht="15.75" x14ac:dyDescent="0.25"/>
    <row r="56215" ht="15.75" x14ac:dyDescent="0.25"/>
    <row r="56216" ht="15.75" x14ac:dyDescent="0.25"/>
    <row r="56217" ht="15.75" x14ac:dyDescent="0.25"/>
    <row r="56218" ht="15.75" x14ac:dyDescent="0.25"/>
    <row r="56219" ht="15.75" x14ac:dyDescent="0.25"/>
    <row r="56220" ht="15.75" x14ac:dyDescent="0.25"/>
    <row r="56221" ht="15.75" x14ac:dyDescent="0.25"/>
    <row r="56222" ht="15.75" x14ac:dyDescent="0.25"/>
    <row r="56223" ht="15.75" x14ac:dyDescent="0.25"/>
    <row r="56224" ht="15.75" x14ac:dyDescent="0.25"/>
    <row r="56225" ht="15.75" x14ac:dyDescent="0.25"/>
    <row r="56226" ht="15.75" x14ac:dyDescent="0.25"/>
    <row r="56227" ht="15.75" x14ac:dyDescent="0.25"/>
    <row r="56228" ht="15.75" x14ac:dyDescent="0.25"/>
    <row r="56229" ht="15.75" x14ac:dyDescent="0.25"/>
    <row r="56230" ht="15.75" x14ac:dyDescent="0.25"/>
    <row r="56231" ht="15.75" x14ac:dyDescent="0.25"/>
    <row r="56232" ht="15.75" x14ac:dyDescent="0.25"/>
    <row r="56233" ht="15.75" x14ac:dyDescent="0.25"/>
    <row r="56234" ht="15.75" x14ac:dyDescent="0.25"/>
    <row r="56235" ht="15.75" x14ac:dyDescent="0.25"/>
    <row r="56236" ht="15.75" x14ac:dyDescent="0.25"/>
    <row r="56237" ht="15.75" x14ac:dyDescent="0.25"/>
    <row r="56238" ht="15.75" x14ac:dyDescent="0.25"/>
    <row r="56239" ht="15.75" x14ac:dyDescent="0.25"/>
    <row r="56240" ht="15.75" x14ac:dyDescent="0.25"/>
    <row r="56241" ht="15.75" x14ac:dyDescent="0.25"/>
    <row r="56242" ht="15.75" x14ac:dyDescent="0.25"/>
    <row r="56243" ht="15.75" x14ac:dyDescent="0.25"/>
    <row r="56244" ht="15.75" x14ac:dyDescent="0.25"/>
    <row r="56245" ht="15.75" x14ac:dyDescent="0.25"/>
    <row r="56246" ht="15.75" x14ac:dyDescent="0.25"/>
    <row r="56247" ht="15.75" x14ac:dyDescent="0.25"/>
    <row r="56248" ht="15.75" x14ac:dyDescent="0.25"/>
    <row r="56249" ht="15.75" x14ac:dyDescent="0.25"/>
    <row r="56250" ht="15.75" x14ac:dyDescent="0.25"/>
    <row r="56251" ht="15.75" x14ac:dyDescent="0.25"/>
    <row r="56252" ht="15.75" x14ac:dyDescent="0.25"/>
    <row r="56253" ht="15.75" x14ac:dyDescent="0.25"/>
    <row r="56254" ht="15.75" x14ac:dyDescent="0.25"/>
    <row r="56255" ht="15.75" x14ac:dyDescent="0.25"/>
    <row r="56256" ht="15.75" x14ac:dyDescent="0.25"/>
    <row r="56257" ht="15.75" x14ac:dyDescent="0.25"/>
    <row r="56258" ht="15.75" x14ac:dyDescent="0.25"/>
    <row r="56259" ht="15.75" x14ac:dyDescent="0.25"/>
    <row r="56260" ht="15.75" x14ac:dyDescent="0.25"/>
    <row r="56261" ht="15.75" x14ac:dyDescent="0.25"/>
    <row r="56262" ht="15.75" x14ac:dyDescent="0.25"/>
    <row r="56263" ht="15.75" x14ac:dyDescent="0.25"/>
    <row r="56264" ht="15.75" x14ac:dyDescent="0.25"/>
    <row r="56265" ht="15.75" x14ac:dyDescent="0.25"/>
    <row r="56266" ht="15.75" x14ac:dyDescent="0.25"/>
    <row r="56267" ht="15.75" x14ac:dyDescent="0.25"/>
    <row r="56268" ht="15.75" x14ac:dyDescent="0.25"/>
    <row r="56269" ht="15.75" x14ac:dyDescent="0.25"/>
    <row r="56270" ht="15.75" x14ac:dyDescent="0.25"/>
    <row r="56271" ht="15.75" x14ac:dyDescent="0.25"/>
    <row r="56272" ht="15.75" x14ac:dyDescent="0.25"/>
    <row r="56273" ht="15.75" x14ac:dyDescent="0.25"/>
    <row r="56274" ht="15.75" x14ac:dyDescent="0.25"/>
    <row r="56275" ht="15.75" x14ac:dyDescent="0.25"/>
    <row r="56276" ht="15.75" x14ac:dyDescent="0.25"/>
    <row r="56277" ht="15.75" x14ac:dyDescent="0.25"/>
    <row r="56278" ht="15.75" x14ac:dyDescent="0.25"/>
    <row r="56279" ht="15.75" x14ac:dyDescent="0.25"/>
    <row r="56280" ht="15.75" x14ac:dyDescent="0.25"/>
    <row r="56281" ht="15.75" x14ac:dyDescent="0.25"/>
    <row r="56282" ht="15.75" x14ac:dyDescent="0.25"/>
    <row r="56283" ht="15.75" x14ac:dyDescent="0.25"/>
    <row r="56284" ht="15.75" x14ac:dyDescent="0.25"/>
    <row r="56285" ht="15.75" x14ac:dyDescent="0.25"/>
    <row r="56286" ht="15.75" x14ac:dyDescent="0.25"/>
    <row r="56287" ht="15.75" x14ac:dyDescent="0.25"/>
    <row r="56288" ht="15.75" x14ac:dyDescent="0.25"/>
    <row r="56289" ht="15.75" x14ac:dyDescent="0.25"/>
    <row r="56290" ht="15.75" x14ac:dyDescent="0.25"/>
    <row r="56291" ht="15.75" x14ac:dyDescent="0.25"/>
    <row r="56292" ht="15.75" x14ac:dyDescent="0.25"/>
    <row r="56293" ht="15.75" x14ac:dyDescent="0.25"/>
    <row r="56294" ht="15.75" x14ac:dyDescent="0.25"/>
    <row r="56295" ht="15.75" x14ac:dyDescent="0.25"/>
    <row r="56296" ht="15.75" x14ac:dyDescent="0.25"/>
    <row r="56297" ht="15.75" x14ac:dyDescent="0.25"/>
    <row r="56298" ht="15.75" x14ac:dyDescent="0.25"/>
    <row r="56299" ht="15.75" x14ac:dyDescent="0.25"/>
    <row r="56300" ht="15.75" x14ac:dyDescent="0.25"/>
    <row r="56301" ht="15.75" x14ac:dyDescent="0.25"/>
    <row r="56302" ht="15.75" x14ac:dyDescent="0.25"/>
    <row r="56303" ht="15.75" x14ac:dyDescent="0.25"/>
    <row r="56304" ht="15.75" x14ac:dyDescent="0.25"/>
    <row r="56305" ht="15.75" x14ac:dyDescent="0.25"/>
    <row r="56306" ht="15.75" x14ac:dyDescent="0.25"/>
    <row r="56307" ht="15.75" x14ac:dyDescent="0.25"/>
    <row r="56308" ht="15.75" x14ac:dyDescent="0.25"/>
    <row r="56309" ht="15.75" x14ac:dyDescent="0.25"/>
    <row r="56310" ht="15.75" x14ac:dyDescent="0.25"/>
    <row r="56311" ht="15.75" x14ac:dyDescent="0.25"/>
    <row r="56312" ht="15.75" x14ac:dyDescent="0.25"/>
    <row r="56313" ht="15.75" x14ac:dyDescent="0.25"/>
    <row r="56314" ht="15.75" x14ac:dyDescent="0.25"/>
    <row r="56315" ht="15.75" x14ac:dyDescent="0.25"/>
    <row r="56316" ht="15.75" x14ac:dyDescent="0.25"/>
    <row r="56317" ht="15.75" x14ac:dyDescent="0.25"/>
    <row r="56318" ht="15.75" x14ac:dyDescent="0.25"/>
    <row r="56319" ht="15.75" x14ac:dyDescent="0.25"/>
    <row r="56320" ht="15.75" x14ac:dyDescent="0.25"/>
    <row r="56321" ht="15.75" x14ac:dyDescent="0.25"/>
    <row r="56322" ht="15.75" x14ac:dyDescent="0.25"/>
    <row r="56323" ht="15.75" x14ac:dyDescent="0.25"/>
    <row r="56324" ht="15.75" x14ac:dyDescent="0.25"/>
    <row r="56325" ht="15.75" x14ac:dyDescent="0.25"/>
    <row r="56326" ht="15.75" x14ac:dyDescent="0.25"/>
    <row r="56327" ht="15.75" x14ac:dyDescent="0.25"/>
    <row r="56328" ht="15.75" x14ac:dyDescent="0.25"/>
    <row r="56329" ht="15.75" x14ac:dyDescent="0.25"/>
    <row r="56330" ht="15.75" x14ac:dyDescent="0.25"/>
    <row r="56331" ht="15.75" x14ac:dyDescent="0.25"/>
    <row r="56332" ht="15.75" x14ac:dyDescent="0.25"/>
    <row r="56333" ht="15.75" x14ac:dyDescent="0.25"/>
    <row r="56334" ht="15.75" x14ac:dyDescent="0.25"/>
    <row r="56335" ht="15.75" x14ac:dyDescent="0.25"/>
    <row r="56336" ht="15.75" x14ac:dyDescent="0.25"/>
    <row r="56337" ht="15.75" x14ac:dyDescent="0.25"/>
    <row r="56338" ht="15.75" x14ac:dyDescent="0.25"/>
    <row r="56339" ht="15.75" x14ac:dyDescent="0.25"/>
    <row r="56340" ht="15.75" x14ac:dyDescent="0.25"/>
    <row r="56341" ht="15.75" x14ac:dyDescent="0.25"/>
    <row r="56342" ht="15.75" x14ac:dyDescent="0.25"/>
    <row r="56343" ht="15.75" x14ac:dyDescent="0.25"/>
    <row r="56344" ht="15.75" x14ac:dyDescent="0.25"/>
    <row r="56345" ht="15.75" x14ac:dyDescent="0.25"/>
    <row r="56346" ht="15.75" x14ac:dyDescent="0.25"/>
    <row r="56347" ht="15.75" x14ac:dyDescent="0.25"/>
    <row r="56348" ht="15.75" x14ac:dyDescent="0.25"/>
    <row r="56349" ht="15.75" x14ac:dyDescent="0.25"/>
    <row r="56350" ht="15.75" x14ac:dyDescent="0.25"/>
    <row r="56351" ht="15.75" x14ac:dyDescent="0.25"/>
    <row r="56352" ht="15.75" x14ac:dyDescent="0.25"/>
    <row r="56353" ht="15.75" x14ac:dyDescent="0.25"/>
    <row r="56354" ht="15.75" x14ac:dyDescent="0.25"/>
    <row r="56355" ht="15.75" x14ac:dyDescent="0.25"/>
    <row r="56356" ht="15.75" x14ac:dyDescent="0.25"/>
    <row r="56357" ht="15.75" x14ac:dyDescent="0.25"/>
    <row r="56358" ht="15.75" x14ac:dyDescent="0.25"/>
    <row r="56359" ht="15.75" x14ac:dyDescent="0.25"/>
    <row r="56360" ht="15.75" x14ac:dyDescent="0.25"/>
    <row r="56361" ht="15.75" x14ac:dyDescent="0.25"/>
    <row r="56362" ht="15.75" x14ac:dyDescent="0.25"/>
    <row r="56363" ht="15.75" x14ac:dyDescent="0.25"/>
    <row r="56364" ht="15.75" x14ac:dyDescent="0.25"/>
    <row r="56365" ht="15.75" x14ac:dyDescent="0.25"/>
    <row r="56366" ht="15.75" x14ac:dyDescent="0.25"/>
    <row r="56367" ht="15.75" x14ac:dyDescent="0.25"/>
    <row r="56368" ht="15.75" x14ac:dyDescent="0.25"/>
    <row r="56369" ht="15.75" x14ac:dyDescent="0.25"/>
    <row r="56370" ht="15.75" x14ac:dyDescent="0.25"/>
    <row r="56371" ht="15.75" x14ac:dyDescent="0.25"/>
    <row r="56372" ht="15.75" x14ac:dyDescent="0.25"/>
    <row r="56373" ht="15.75" x14ac:dyDescent="0.25"/>
    <row r="56374" ht="15.75" x14ac:dyDescent="0.25"/>
    <row r="56375" ht="15.75" x14ac:dyDescent="0.25"/>
    <row r="56376" ht="15.75" x14ac:dyDescent="0.25"/>
    <row r="56377" ht="15.75" x14ac:dyDescent="0.25"/>
    <row r="56378" ht="15.75" x14ac:dyDescent="0.25"/>
    <row r="56379" ht="15.75" x14ac:dyDescent="0.25"/>
    <row r="56380" ht="15.75" x14ac:dyDescent="0.25"/>
    <row r="56381" ht="15.75" x14ac:dyDescent="0.25"/>
    <row r="56382" ht="15.75" x14ac:dyDescent="0.25"/>
    <row r="56383" ht="15.75" x14ac:dyDescent="0.25"/>
    <row r="56384" ht="15.75" x14ac:dyDescent="0.25"/>
    <row r="56385" ht="15.75" x14ac:dyDescent="0.25"/>
    <row r="56386" ht="15.75" x14ac:dyDescent="0.25"/>
    <row r="56387" ht="15.75" x14ac:dyDescent="0.25"/>
    <row r="56388" ht="15.75" x14ac:dyDescent="0.25"/>
    <row r="56389" ht="15.75" x14ac:dyDescent="0.25"/>
    <row r="56390" ht="15.75" x14ac:dyDescent="0.25"/>
    <row r="56391" ht="15.75" x14ac:dyDescent="0.25"/>
    <row r="56392" ht="15.75" x14ac:dyDescent="0.25"/>
    <row r="56393" ht="15.75" x14ac:dyDescent="0.25"/>
    <row r="56394" ht="15.75" x14ac:dyDescent="0.25"/>
    <row r="56395" ht="15.75" x14ac:dyDescent="0.25"/>
    <row r="56396" ht="15.75" x14ac:dyDescent="0.25"/>
    <row r="56397" ht="15.75" x14ac:dyDescent="0.25"/>
    <row r="56398" ht="15.75" x14ac:dyDescent="0.25"/>
    <row r="56399" ht="15.75" x14ac:dyDescent="0.25"/>
    <row r="56400" ht="15.75" x14ac:dyDescent="0.25"/>
    <row r="56401" ht="15.75" x14ac:dyDescent="0.25"/>
    <row r="56402" ht="15.75" x14ac:dyDescent="0.25"/>
    <row r="56403" ht="15.75" x14ac:dyDescent="0.25"/>
    <row r="56404" ht="15.75" x14ac:dyDescent="0.25"/>
    <row r="56405" ht="15.75" x14ac:dyDescent="0.25"/>
    <row r="56406" ht="15.75" x14ac:dyDescent="0.25"/>
    <row r="56407" ht="15.75" x14ac:dyDescent="0.25"/>
    <row r="56408" ht="15.75" x14ac:dyDescent="0.25"/>
    <row r="56409" ht="15.75" x14ac:dyDescent="0.25"/>
    <row r="56410" ht="15.75" x14ac:dyDescent="0.25"/>
    <row r="56411" ht="15.75" x14ac:dyDescent="0.25"/>
    <row r="56412" ht="15.75" x14ac:dyDescent="0.25"/>
    <row r="56413" ht="15.75" x14ac:dyDescent="0.25"/>
    <row r="56414" ht="15.75" x14ac:dyDescent="0.25"/>
    <row r="56415" ht="15.75" x14ac:dyDescent="0.25"/>
    <row r="56416" ht="15.75" x14ac:dyDescent="0.25"/>
    <row r="56417" ht="15.75" x14ac:dyDescent="0.25"/>
    <row r="56418" ht="15.75" x14ac:dyDescent="0.25"/>
    <row r="56419" ht="15.75" x14ac:dyDescent="0.25"/>
    <row r="56420" ht="15.75" x14ac:dyDescent="0.25"/>
    <row r="56421" ht="15.75" x14ac:dyDescent="0.25"/>
    <row r="56422" ht="15.75" x14ac:dyDescent="0.25"/>
    <row r="56423" ht="15.75" x14ac:dyDescent="0.25"/>
    <row r="56424" ht="15.75" x14ac:dyDescent="0.25"/>
    <row r="56425" ht="15.75" x14ac:dyDescent="0.25"/>
    <row r="56426" ht="15.75" x14ac:dyDescent="0.25"/>
    <row r="56427" ht="15.75" x14ac:dyDescent="0.25"/>
    <row r="56428" ht="15.75" x14ac:dyDescent="0.25"/>
    <row r="56429" ht="15.75" x14ac:dyDescent="0.25"/>
    <row r="56430" ht="15.75" x14ac:dyDescent="0.25"/>
    <row r="56431" ht="15.75" x14ac:dyDescent="0.25"/>
    <row r="56432" ht="15.75" x14ac:dyDescent="0.25"/>
    <row r="56433" ht="15.75" x14ac:dyDescent="0.25"/>
    <row r="56434" ht="15.75" x14ac:dyDescent="0.25"/>
    <row r="56435" ht="15.75" x14ac:dyDescent="0.25"/>
    <row r="56436" ht="15.75" x14ac:dyDescent="0.25"/>
    <row r="56437" ht="15.75" x14ac:dyDescent="0.25"/>
    <row r="56438" ht="15.75" x14ac:dyDescent="0.25"/>
    <row r="56439" ht="15.75" x14ac:dyDescent="0.25"/>
    <row r="56440" ht="15.75" x14ac:dyDescent="0.25"/>
    <row r="56441" ht="15.75" x14ac:dyDescent="0.25"/>
    <row r="56442" ht="15.75" x14ac:dyDescent="0.25"/>
    <row r="56443" ht="15.75" x14ac:dyDescent="0.25"/>
    <row r="56444" ht="15.75" x14ac:dyDescent="0.25"/>
    <row r="56445" ht="15.75" x14ac:dyDescent="0.25"/>
    <row r="56446" ht="15.75" x14ac:dyDescent="0.25"/>
    <row r="56447" ht="15.75" x14ac:dyDescent="0.25"/>
    <row r="56448" ht="15.75" x14ac:dyDescent="0.25"/>
    <row r="56449" ht="15.75" x14ac:dyDescent="0.25"/>
    <row r="56450" ht="15.75" x14ac:dyDescent="0.25"/>
    <row r="56451" ht="15.75" x14ac:dyDescent="0.25"/>
    <row r="56452" ht="15.75" x14ac:dyDescent="0.25"/>
    <row r="56453" ht="15.75" x14ac:dyDescent="0.25"/>
    <row r="56454" ht="15.75" x14ac:dyDescent="0.25"/>
    <row r="56455" ht="15.75" x14ac:dyDescent="0.25"/>
    <row r="56456" ht="15.75" x14ac:dyDescent="0.25"/>
    <row r="56457" ht="15.75" x14ac:dyDescent="0.25"/>
    <row r="56458" ht="15.75" x14ac:dyDescent="0.25"/>
    <row r="56459" ht="15.75" x14ac:dyDescent="0.25"/>
    <row r="56460" ht="15.75" x14ac:dyDescent="0.25"/>
    <row r="56461" ht="15.75" x14ac:dyDescent="0.25"/>
    <row r="56462" ht="15.75" x14ac:dyDescent="0.25"/>
    <row r="56463" ht="15.75" x14ac:dyDescent="0.25"/>
    <row r="56464" ht="15.75" x14ac:dyDescent="0.25"/>
    <row r="56465" ht="15.75" x14ac:dyDescent="0.25"/>
    <row r="56466" ht="15.75" x14ac:dyDescent="0.25"/>
    <row r="56467" ht="15.75" x14ac:dyDescent="0.25"/>
    <row r="56468" ht="15.75" x14ac:dyDescent="0.25"/>
    <row r="56469" ht="15.75" x14ac:dyDescent="0.25"/>
    <row r="56470" ht="15.75" x14ac:dyDescent="0.25"/>
    <row r="56471" ht="15.75" x14ac:dyDescent="0.25"/>
    <row r="56472" ht="15.75" x14ac:dyDescent="0.25"/>
    <row r="56473" ht="15.75" x14ac:dyDescent="0.25"/>
    <row r="56474" ht="15.75" x14ac:dyDescent="0.25"/>
    <row r="56475" ht="15.75" x14ac:dyDescent="0.25"/>
    <row r="56476" ht="15.75" x14ac:dyDescent="0.25"/>
    <row r="56477" ht="15.75" x14ac:dyDescent="0.25"/>
    <row r="56478" ht="15.75" x14ac:dyDescent="0.25"/>
    <row r="56479" ht="15.75" x14ac:dyDescent="0.25"/>
    <row r="56480" ht="15.75" x14ac:dyDescent="0.25"/>
    <row r="56481" ht="15.75" x14ac:dyDescent="0.25"/>
    <row r="56482" ht="15.75" x14ac:dyDescent="0.25"/>
    <row r="56483" ht="15.75" x14ac:dyDescent="0.25"/>
    <row r="56484" ht="15.75" x14ac:dyDescent="0.25"/>
    <row r="56485" ht="15.75" x14ac:dyDescent="0.25"/>
    <row r="56486" ht="15.75" x14ac:dyDescent="0.25"/>
    <row r="56487" ht="15.75" x14ac:dyDescent="0.25"/>
    <row r="56488" ht="15.75" x14ac:dyDescent="0.25"/>
    <row r="56489" ht="15.75" x14ac:dyDescent="0.25"/>
    <row r="56490" ht="15.75" x14ac:dyDescent="0.25"/>
    <row r="56491" ht="15.75" x14ac:dyDescent="0.25"/>
    <row r="56492" ht="15.75" x14ac:dyDescent="0.25"/>
    <row r="56493" ht="15.75" x14ac:dyDescent="0.25"/>
    <row r="56494" ht="15.75" x14ac:dyDescent="0.25"/>
    <row r="56495" ht="15.75" x14ac:dyDescent="0.25"/>
    <row r="56496" ht="15.75" x14ac:dyDescent="0.25"/>
    <row r="56497" ht="15.75" x14ac:dyDescent="0.25"/>
    <row r="56498" ht="15.75" x14ac:dyDescent="0.25"/>
    <row r="56499" ht="15.75" x14ac:dyDescent="0.25"/>
    <row r="56500" ht="15.75" x14ac:dyDescent="0.25"/>
    <row r="56501" ht="15.75" x14ac:dyDescent="0.25"/>
    <row r="56502" ht="15.75" x14ac:dyDescent="0.25"/>
    <row r="56503" ht="15.75" x14ac:dyDescent="0.25"/>
    <row r="56504" ht="15.75" x14ac:dyDescent="0.25"/>
    <row r="56505" ht="15.75" x14ac:dyDescent="0.25"/>
    <row r="56506" ht="15.75" x14ac:dyDescent="0.25"/>
    <row r="56507" ht="15.75" x14ac:dyDescent="0.25"/>
    <row r="56508" ht="15.75" x14ac:dyDescent="0.25"/>
    <row r="56509" ht="15.75" x14ac:dyDescent="0.25"/>
    <row r="56510" ht="15.75" x14ac:dyDescent="0.25"/>
    <row r="56511" ht="15.75" x14ac:dyDescent="0.25"/>
    <row r="56512" ht="15.75" x14ac:dyDescent="0.25"/>
    <row r="56513" ht="15.75" x14ac:dyDescent="0.25"/>
    <row r="56514" ht="15.75" x14ac:dyDescent="0.25"/>
    <row r="56515" ht="15.75" x14ac:dyDescent="0.25"/>
    <row r="56516" ht="15.75" x14ac:dyDescent="0.25"/>
    <row r="56517" ht="15.75" x14ac:dyDescent="0.25"/>
    <row r="56518" ht="15.75" x14ac:dyDescent="0.25"/>
    <row r="56519" ht="15.75" x14ac:dyDescent="0.25"/>
    <row r="56520" ht="15.75" x14ac:dyDescent="0.25"/>
    <row r="56521" ht="15.75" x14ac:dyDescent="0.25"/>
    <row r="56522" ht="15.75" x14ac:dyDescent="0.25"/>
    <row r="56523" ht="15.75" x14ac:dyDescent="0.25"/>
    <row r="56524" ht="15.75" x14ac:dyDescent="0.25"/>
    <row r="56525" ht="15.75" x14ac:dyDescent="0.25"/>
    <row r="56526" ht="15.75" x14ac:dyDescent="0.25"/>
    <row r="56527" ht="15.75" x14ac:dyDescent="0.25"/>
    <row r="56528" ht="15.75" x14ac:dyDescent="0.25"/>
    <row r="56529" ht="15.75" x14ac:dyDescent="0.25"/>
    <row r="56530" ht="15.75" x14ac:dyDescent="0.25"/>
    <row r="56531" ht="15.75" x14ac:dyDescent="0.25"/>
    <row r="56532" ht="15.75" x14ac:dyDescent="0.25"/>
    <row r="56533" ht="15.75" x14ac:dyDescent="0.25"/>
    <row r="56534" ht="15.75" x14ac:dyDescent="0.25"/>
    <row r="56535" ht="15.75" x14ac:dyDescent="0.25"/>
    <row r="56536" ht="15.75" x14ac:dyDescent="0.25"/>
    <row r="56537" ht="15.75" x14ac:dyDescent="0.25"/>
    <row r="56538" ht="15.75" x14ac:dyDescent="0.25"/>
    <row r="56539" ht="15.75" x14ac:dyDescent="0.25"/>
    <row r="56540" ht="15.75" x14ac:dyDescent="0.25"/>
    <row r="56541" ht="15.75" x14ac:dyDescent="0.25"/>
    <row r="56542" ht="15.75" x14ac:dyDescent="0.25"/>
    <row r="56543" ht="15.75" x14ac:dyDescent="0.25"/>
    <row r="56544" ht="15.75" x14ac:dyDescent="0.25"/>
    <row r="56545" ht="15.75" x14ac:dyDescent="0.25"/>
    <row r="56546" ht="15.75" x14ac:dyDescent="0.25"/>
    <row r="56547" ht="15.75" x14ac:dyDescent="0.25"/>
    <row r="56548" ht="15.75" x14ac:dyDescent="0.25"/>
    <row r="56549" ht="15.75" x14ac:dyDescent="0.25"/>
    <row r="56550" ht="15.75" x14ac:dyDescent="0.25"/>
    <row r="56551" ht="15.75" x14ac:dyDescent="0.25"/>
    <row r="56552" ht="15.75" x14ac:dyDescent="0.25"/>
    <row r="56553" ht="15.75" x14ac:dyDescent="0.25"/>
    <row r="56554" ht="15.75" x14ac:dyDescent="0.25"/>
    <row r="56555" ht="15.75" x14ac:dyDescent="0.25"/>
    <row r="56556" ht="15.75" x14ac:dyDescent="0.25"/>
    <row r="56557" ht="15.75" x14ac:dyDescent="0.25"/>
    <row r="56558" ht="15.75" x14ac:dyDescent="0.25"/>
    <row r="56559" ht="15.75" x14ac:dyDescent="0.25"/>
    <row r="56560" ht="15.75" x14ac:dyDescent="0.25"/>
    <row r="56561" ht="15.75" x14ac:dyDescent="0.25"/>
    <row r="56562" ht="15.75" x14ac:dyDescent="0.25"/>
    <row r="56563" ht="15.75" x14ac:dyDescent="0.25"/>
    <row r="56564" ht="15.75" x14ac:dyDescent="0.25"/>
    <row r="56565" ht="15.75" x14ac:dyDescent="0.25"/>
    <row r="56566" ht="15.75" x14ac:dyDescent="0.25"/>
    <row r="56567" ht="15.75" x14ac:dyDescent="0.25"/>
    <row r="56568" ht="15.75" x14ac:dyDescent="0.25"/>
    <row r="56569" ht="15.75" x14ac:dyDescent="0.25"/>
    <row r="56570" ht="15.75" x14ac:dyDescent="0.25"/>
    <row r="56571" ht="15.75" x14ac:dyDescent="0.25"/>
    <row r="56572" ht="15.75" x14ac:dyDescent="0.25"/>
    <row r="56573" ht="15.75" x14ac:dyDescent="0.25"/>
    <row r="56574" ht="15.75" x14ac:dyDescent="0.25"/>
    <row r="56575" ht="15.75" x14ac:dyDescent="0.25"/>
    <row r="56576" ht="15.75" x14ac:dyDescent="0.25"/>
    <row r="56577" ht="15.75" x14ac:dyDescent="0.25"/>
    <row r="56578" ht="15.75" x14ac:dyDescent="0.25"/>
    <row r="56579" ht="15.75" x14ac:dyDescent="0.25"/>
    <row r="56580" ht="15.75" x14ac:dyDescent="0.25"/>
    <row r="56581" ht="15.75" x14ac:dyDescent="0.25"/>
    <row r="56582" ht="15.75" x14ac:dyDescent="0.25"/>
    <row r="56583" ht="15.75" x14ac:dyDescent="0.25"/>
    <row r="56584" ht="15.75" x14ac:dyDescent="0.25"/>
    <row r="56585" ht="15.75" x14ac:dyDescent="0.25"/>
    <row r="56586" ht="15.75" x14ac:dyDescent="0.25"/>
    <row r="56587" ht="15.75" x14ac:dyDescent="0.25"/>
    <row r="56588" ht="15.75" x14ac:dyDescent="0.25"/>
    <row r="56589" ht="15.75" x14ac:dyDescent="0.25"/>
    <row r="56590" ht="15.75" x14ac:dyDescent="0.25"/>
    <row r="56591" ht="15.75" x14ac:dyDescent="0.25"/>
    <row r="56592" ht="15.75" x14ac:dyDescent="0.25"/>
    <row r="56593" ht="15.75" x14ac:dyDescent="0.25"/>
    <row r="56594" ht="15.75" x14ac:dyDescent="0.25"/>
    <row r="56595" ht="15.75" x14ac:dyDescent="0.25"/>
    <row r="56596" ht="15.75" x14ac:dyDescent="0.25"/>
    <row r="56597" ht="15.75" x14ac:dyDescent="0.25"/>
    <row r="56598" ht="15.75" x14ac:dyDescent="0.25"/>
    <row r="56599" ht="15.75" x14ac:dyDescent="0.25"/>
    <row r="56600" ht="15.75" x14ac:dyDescent="0.25"/>
    <row r="56601" ht="15.75" x14ac:dyDescent="0.25"/>
    <row r="56602" ht="15.75" x14ac:dyDescent="0.25"/>
    <row r="56603" ht="15.75" x14ac:dyDescent="0.25"/>
    <row r="56604" ht="15.75" x14ac:dyDescent="0.25"/>
    <row r="56605" ht="15.75" x14ac:dyDescent="0.25"/>
    <row r="56606" ht="15.75" x14ac:dyDescent="0.25"/>
    <row r="56607" ht="15.75" x14ac:dyDescent="0.25"/>
    <row r="56608" ht="15.75" x14ac:dyDescent="0.25"/>
    <row r="56609" ht="15.75" x14ac:dyDescent="0.25"/>
    <row r="56610" ht="15.75" x14ac:dyDescent="0.25"/>
    <row r="56611" ht="15.75" x14ac:dyDescent="0.25"/>
    <row r="56612" ht="15.75" x14ac:dyDescent="0.25"/>
    <row r="56613" ht="15.75" x14ac:dyDescent="0.25"/>
    <row r="56614" ht="15.75" x14ac:dyDescent="0.25"/>
    <row r="56615" ht="15.75" x14ac:dyDescent="0.25"/>
    <row r="56616" ht="15.75" x14ac:dyDescent="0.25"/>
    <row r="56617" ht="15.75" x14ac:dyDescent="0.25"/>
    <row r="56618" ht="15.75" x14ac:dyDescent="0.25"/>
    <row r="56619" ht="15.75" x14ac:dyDescent="0.25"/>
    <row r="56620" ht="15.75" x14ac:dyDescent="0.25"/>
    <row r="56621" ht="15.75" x14ac:dyDescent="0.25"/>
    <row r="56622" ht="15.75" x14ac:dyDescent="0.25"/>
    <row r="56623" ht="15.75" x14ac:dyDescent="0.25"/>
    <row r="56624" ht="15.75" x14ac:dyDescent="0.25"/>
    <row r="56625" ht="15.75" x14ac:dyDescent="0.25"/>
    <row r="56626" ht="15.75" x14ac:dyDescent="0.25"/>
    <row r="56627" ht="15.75" x14ac:dyDescent="0.25"/>
    <row r="56628" ht="15.75" x14ac:dyDescent="0.25"/>
    <row r="56629" ht="15.75" x14ac:dyDescent="0.25"/>
    <row r="56630" ht="15.75" x14ac:dyDescent="0.25"/>
    <row r="56631" ht="15.75" x14ac:dyDescent="0.25"/>
    <row r="56632" ht="15.75" x14ac:dyDescent="0.25"/>
    <row r="56633" ht="15.75" x14ac:dyDescent="0.25"/>
    <row r="56634" ht="15.75" x14ac:dyDescent="0.25"/>
    <row r="56635" ht="15.75" x14ac:dyDescent="0.25"/>
    <row r="56636" ht="15.75" x14ac:dyDescent="0.25"/>
    <row r="56637" ht="15.75" x14ac:dyDescent="0.25"/>
    <row r="56638" ht="15.75" x14ac:dyDescent="0.25"/>
    <row r="56639" ht="15.75" x14ac:dyDescent="0.25"/>
    <row r="56640" ht="15.75" x14ac:dyDescent="0.25"/>
    <row r="56641" ht="15.75" x14ac:dyDescent="0.25"/>
    <row r="56642" ht="15.75" x14ac:dyDescent="0.25"/>
    <row r="56643" ht="15.75" x14ac:dyDescent="0.25"/>
    <row r="56644" ht="15.75" x14ac:dyDescent="0.25"/>
    <row r="56645" ht="15.75" x14ac:dyDescent="0.25"/>
    <row r="56646" ht="15.75" x14ac:dyDescent="0.25"/>
    <row r="56647" ht="15.75" x14ac:dyDescent="0.25"/>
    <row r="56648" ht="15.75" x14ac:dyDescent="0.25"/>
    <row r="56649" ht="15.75" x14ac:dyDescent="0.25"/>
    <row r="56650" ht="15.75" x14ac:dyDescent="0.25"/>
    <row r="56651" ht="15.75" x14ac:dyDescent="0.25"/>
    <row r="56652" ht="15.75" x14ac:dyDescent="0.25"/>
    <row r="56653" ht="15.75" x14ac:dyDescent="0.25"/>
    <row r="56654" ht="15.75" x14ac:dyDescent="0.25"/>
    <row r="56655" ht="15.75" x14ac:dyDescent="0.25"/>
    <row r="56656" ht="15.75" x14ac:dyDescent="0.25"/>
    <row r="56657" ht="15.75" x14ac:dyDescent="0.25"/>
    <row r="56658" ht="15.75" x14ac:dyDescent="0.25"/>
    <row r="56659" ht="15.75" x14ac:dyDescent="0.25"/>
    <row r="56660" ht="15.75" x14ac:dyDescent="0.25"/>
    <row r="56661" ht="15.75" x14ac:dyDescent="0.25"/>
    <row r="56662" ht="15.75" x14ac:dyDescent="0.25"/>
    <row r="56663" ht="15.75" x14ac:dyDescent="0.25"/>
    <row r="56664" ht="15.75" x14ac:dyDescent="0.25"/>
    <row r="56665" ht="15.75" x14ac:dyDescent="0.25"/>
    <row r="56666" ht="15.75" x14ac:dyDescent="0.25"/>
    <row r="56667" ht="15.75" x14ac:dyDescent="0.25"/>
    <row r="56668" ht="15.75" x14ac:dyDescent="0.25"/>
    <row r="56669" ht="15.75" x14ac:dyDescent="0.25"/>
    <row r="56670" ht="15.75" x14ac:dyDescent="0.25"/>
    <row r="56671" ht="15.75" x14ac:dyDescent="0.25"/>
    <row r="56672" ht="15.75" x14ac:dyDescent="0.25"/>
    <row r="56673" ht="15.75" x14ac:dyDescent="0.25"/>
    <row r="56674" ht="15.75" x14ac:dyDescent="0.25"/>
    <row r="56675" ht="15.75" x14ac:dyDescent="0.25"/>
    <row r="56676" ht="15.75" x14ac:dyDescent="0.25"/>
    <row r="56677" ht="15.75" x14ac:dyDescent="0.25"/>
    <row r="56678" ht="15.75" x14ac:dyDescent="0.25"/>
    <row r="56679" ht="15.75" x14ac:dyDescent="0.25"/>
    <row r="56680" ht="15.75" x14ac:dyDescent="0.25"/>
    <row r="56681" ht="15.75" x14ac:dyDescent="0.25"/>
    <row r="56682" ht="15.75" x14ac:dyDescent="0.25"/>
    <row r="56683" ht="15.75" x14ac:dyDescent="0.25"/>
    <row r="56684" ht="15.75" x14ac:dyDescent="0.25"/>
    <row r="56685" ht="15.75" x14ac:dyDescent="0.25"/>
    <row r="56686" ht="15.75" x14ac:dyDescent="0.25"/>
    <row r="56687" ht="15.75" x14ac:dyDescent="0.25"/>
    <row r="56688" ht="15.75" x14ac:dyDescent="0.25"/>
    <row r="56689" ht="15.75" x14ac:dyDescent="0.25"/>
    <row r="56690" ht="15.75" x14ac:dyDescent="0.25"/>
    <row r="56691" ht="15.75" x14ac:dyDescent="0.25"/>
    <row r="56692" ht="15.75" x14ac:dyDescent="0.25"/>
    <row r="56693" ht="15.75" x14ac:dyDescent="0.25"/>
    <row r="56694" ht="15.75" x14ac:dyDescent="0.25"/>
    <row r="56695" ht="15.75" x14ac:dyDescent="0.25"/>
    <row r="56696" ht="15.75" x14ac:dyDescent="0.25"/>
    <row r="56697" ht="15.75" x14ac:dyDescent="0.25"/>
    <row r="56698" ht="15.75" x14ac:dyDescent="0.25"/>
    <row r="56699" ht="15.75" x14ac:dyDescent="0.25"/>
    <row r="56700" ht="15.75" x14ac:dyDescent="0.25"/>
    <row r="56701" ht="15.75" x14ac:dyDescent="0.25"/>
    <row r="56702" ht="15.75" x14ac:dyDescent="0.25"/>
    <row r="56703" ht="15.75" x14ac:dyDescent="0.25"/>
    <row r="56704" ht="15.75" x14ac:dyDescent="0.25"/>
    <row r="56705" ht="15.75" x14ac:dyDescent="0.25"/>
    <row r="56706" ht="15.75" x14ac:dyDescent="0.25"/>
    <row r="56707" ht="15.75" x14ac:dyDescent="0.25"/>
    <row r="56708" ht="15.75" x14ac:dyDescent="0.25"/>
    <row r="56709" ht="15.75" x14ac:dyDescent="0.25"/>
    <row r="56710" ht="15.75" x14ac:dyDescent="0.25"/>
    <row r="56711" ht="15.75" x14ac:dyDescent="0.25"/>
    <row r="56712" ht="15.75" x14ac:dyDescent="0.25"/>
    <row r="56713" ht="15.75" x14ac:dyDescent="0.25"/>
    <row r="56714" ht="15.75" x14ac:dyDescent="0.25"/>
    <row r="56715" ht="15.75" x14ac:dyDescent="0.25"/>
    <row r="56716" ht="15.75" x14ac:dyDescent="0.25"/>
    <row r="56717" ht="15.75" x14ac:dyDescent="0.25"/>
    <row r="56718" ht="15.75" x14ac:dyDescent="0.25"/>
    <row r="56719" ht="15.75" x14ac:dyDescent="0.25"/>
    <row r="56720" ht="15.75" x14ac:dyDescent="0.25"/>
    <row r="56721" ht="15.75" x14ac:dyDescent="0.25"/>
    <row r="56722" ht="15.75" x14ac:dyDescent="0.25"/>
    <row r="56723" ht="15.75" x14ac:dyDescent="0.25"/>
    <row r="56724" ht="15.75" x14ac:dyDescent="0.25"/>
    <row r="56725" ht="15.75" x14ac:dyDescent="0.25"/>
    <row r="56726" ht="15.75" x14ac:dyDescent="0.25"/>
    <row r="56727" ht="15.75" x14ac:dyDescent="0.25"/>
    <row r="56728" ht="15.75" x14ac:dyDescent="0.25"/>
    <row r="56729" ht="15.75" x14ac:dyDescent="0.25"/>
    <row r="56730" ht="15.75" x14ac:dyDescent="0.25"/>
    <row r="56731" ht="15.75" x14ac:dyDescent="0.25"/>
    <row r="56732" ht="15.75" x14ac:dyDescent="0.25"/>
    <row r="56733" ht="15.75" x14ac:dyDescent="0.25"/>
    <row r="56734" ht="15.75" x14ac:dyDescent="0.25"/>
    <row r="56735" ht="15.75" x14ac:dyDescent="0.25"/>
    <row r="56736" ht="15.75" x14ac:dyDescent="0.25"/>
    <row r="56737" ht="15.75" x14ac:dyDescent="0.25"/>
    <row r="56738" ht="15.75" x14ac:dyDescent="0.25"/>
    <row r="56739" ht="15.75" x14ac:dyDescent="0.25"/>
    <row r="56740" ht="15.75" x14ac:dyDescent="0.25"/>
    <row r="56741" ht="15.75" x14ac:dyDescent="0.25"/>
    <row r="56742" ht="15.75" x14ac:dyDescent="0.25"/>
    <row r="56743" ht="15.75" x14ac:dyDescent="0.25"/>
    <row r="56744" ht="15.75" x14ac:dyDescent="0.25"/>
    <row r="56745" ht="15.75" x14ac:dyDescent="0.25"/>
    <row r="56746" ht="15.75" x14ac:dyDescent="0.25"/>
    <row r="56747" ht="15.75" x14ac:dyDescent="0.25"/>
    <row r="56748" ht="15.75" x14ac:dyDescent="0.25"/>
    <row r="56749" ht="15.75" x14ac:dyDescent="0.25"/>
    <row r="56750" ht="15.75" x14ac:dyDescent="0.25"/>
    <row r="56751" ht="15.75" x14ac:dyDescent="0.25"/>
    <row r="56752" ht="15.75" x14ac:dyDescent="0.25"/>
    <row r="56753" ht="15.75" x14ac:dyDescent="0.25"/>
    <row r="56754" ht="15.75" x14ac:dyDescent="0.25"/>
    <row r="56755" ht="15.75" x14ac:dyDescent="0.25"/>
    <row r="56756" ht="15.75" x14ac:dyDescent="0.25"/>
    <row r="56757" ht="15.75" x14ac:dyDescent="0.25"/>
    <row r="56758" ht="15.75" x14ac:dyDescent="0.25"/>
    <row r="56759" ht="15.75" x14ac:dyDescent="0.25"/>
    <row r="56760" ht="15.75" x14ac:dyDescent="0.25"/>
    <row r="56761" ht="15.75" x14ac:dyDescent="0.25"/>
    <row r="56762" ht="15.75" x14ac:dyDescent="0.25"/>
    <row r="56763" ht="15.75" x14ac:dyDescent="0.25"/>
    <row r="56764" ht="15.75" x14ac:dyDescent="0.25"/>
    <row r="56765" ht="15.75" x14ac:dyDescent="0.25"/>
    <row r="56766" ht="15.75" x14ac:dyDescent="0.25"/>
    <row r="56767" ht="15.75" x14ac:dyDescent="0.25"/>
    <row r="56768" ht="15.75" x14ac:dyDescent="0.25"/>
    <row r="56769" ht="15.75" x14ac:dyDescent="0.25"/>
    <row r="56770" ht="15.75" x14ac:dyDescent="0.25"/>
    <row r="56771" ht="15.75" x14ac:dyDescent="0.25"/>
    <row r="56772" ht="15.75" x14ac:dyDescent="0.25"/>
    <row r="56773" ht="15.75" x14ac:dyDescent="0.25"/>
    <row r="56774" ht="15.75" x14ac:dyDescent="0.25"/>
    <row r="56775" ht="15.75" x14ac:dyDescent="0.25"/>
    <row r="56776" ht="15.75" x14ac:dyDescent="0.25"/>
    <row r="56777" ht="15.75" x14ac:dyDescent="0.25"/>
    <row r="56778" ht="15.75" x14ac:dyDescent="0.25"/>
    <row r="56779" ht="15.75" x14ac:dyDescent="0.25"/>
    <row r="56780" ht="15.75" x14ac:dyDescent="0.25"/>
    <row r="56781" ht="15.75" x14ac:dyDescent="0.25"/>
    <row r="56782" ht="15.75" x14ac:dyDescent="0.25"/>
    <row r="56783" ht="15.75" x14ac:dyDescent="0.25"/>
    <row r="56784" ht="15.75" x14ac:dyDescent="0.25"/>
    <row r="56785" ht="15.75" x14ac:dyDescent="0.25"/>
    <row r="56786" ht="15.75" x14ac:dyDescent="0.25"/>
    <row r="56787" ht="15.75" x14ac:dyDescent="0.25"/>
    <row r="56788" ht="15.75" x14ac:dyDescent="0.25"/>
    <row r="56789" ht="15.75" x14ac:dyDescent="0.25"/>
    <row r="56790" ht="15.75" x14ac:dyDescent="0.25"/>
    <row r="56791" ht="15.75" x14ac:dyDescent="0.25"/>
    <row r="56792" ht="15.75" x14ac:dyDescent="0.25"/>
    <row r="56793" ht="15.75" x14ac:dyDescent="0.25"/>
    <row r="56794" ht="15.75" x14ac:dyDescent="0.25"/>
    <row r="56795" ht="15.75" x14ac:dyDescent="0.25"/>
    <row r="56796" ht="15.75" x14ac:dyDescent="0.25"/>
    <row r="56797" ht="15.75" x14ac:dyDescent="0.25"/>
    <row r="56798" ht="15.75" x14ac:dyDescent="0.25"/>
    <row r="56799" ht="15.75" x14ac:dyDescent="0.25"/>
    <row r="56800" ht="15.75" x14ac:dyDescent="0.25"/>
    <row r="56801" ht="15.75" x14ac:dyDescent="0.25"/>
    <row r="56802" ht="15.75" x14ac:dyDescent="0.25"/>
    <row r="56803" ht="15.75" x14ac:dyDescent="0.25"/>
    <row r="56804" ht="15.75" x14ac:dyDescent="0.25"/>
    <row r="56805" ht="15.75" x14ac:dyDescent="0.25"/>
    <row r="56806" ht="15.75" x14ac:dyDescent="0.25"/>
    <row r="56807" ht="15.75" x14ac:dyDescent="0.25"/>
    <row r="56808" ht="15.75" x14ac:dyDescent="0.25"/>
    <row r="56809" ht="15.75" x14ac:dyDescent="0.25"/>
    <row r="56810" ht="15.75" x14ac:dyDescent="0.25"/>
    <row r="56811" ht="15.75" x14ac:dyDescent="0.25"/>
    <row r="56812" ht="15.75" x14ac:dyDescent="0.25"/>
    <row r="56813" ht="15.75" x14ac:dyDescent="0.25"/>
    <row r="56814" ht="15.75" x14ac:dyDescent="0.25"/>
    <row r="56815" ht="15.75" x14ac:dyDescent="0.25"/>
    <row r="56816" ht="15.75" x14ac:dyDescent="0.25"/>
    <row r="56817" ht="15.75" x14ac:dyDescent="0.25"/>
    <row r="56818" ht="15.75" x14ac:dyDescent="0.25"/>
    <row r="56819" ht="15.75" x14ac:dyDescent="0.25"/>
    <row r="56820" ht="15.75" x14ac:dyDescent="0.25"/>
    <row r="56821" ht="15.75" x14ac:dyDescent="0.25"/>
    <row r="56822" ht="15.75" x14ac:dyDescent="0.25"/>
    <row r="56823" ht="15.75" x14ac:dyDescent="0.25"/>
    <row r="56824" ht="15.75" x14ac:dyDescent="0.25"/>
    <row r="56825" ht="15.75" x14ac:dyDescent="0.25"/>
    <row r="56826" ht="15.75" x14ac:dyDescent="0.25"/>
    <row r="56827" ht="15.75" x14ac:dyDescent="0.25"/>
    <row r="56828" ht="15.75" x14ac:dyDescent="0.25"/>
    <row r="56829" ht="15.75" x14ac:dyDescent="0.25"/>
    <row r="56830" ht="15.75" x14ac:dyDescent="0.25"/>
    <row r="56831" ht="15.75" x14ac:dyDescent="0.25"/>
    <row r="56832" ht="15.75" x14ac:dyDescent="0.25"/>
    <row r="56833" ht="15.75" x14ac:dyDescent="0.25"/>
    <row r="56834" ht="15.75" x14ac:dyDescent="0.25"/>
    <row r="56835" ht="15.75" x14ac:dyDescent="0.25"/>
    <row r="56836" ht="15.75" x14ac:dyDescent="0.25"/>
    <row r="56837" ht="15.75" x14ac:dyDescent="0.25"/>
    <row r="56838" ht="15.75" x14ac:dyDescent="0.25"/>
    <row r="56839" ht="15.75" x14ac:dyDescent="0.25"/>
    <row r="56840" ht="15.75" x14ac:dyDescent="0.25"/>
    <row r="56841" ht="15.75" x14ac:dyDescent="0.25"/>
    <row r="56842" ht="15.75" x14ac:dyDescent="0.25"/>
    <row r="56843" ht="15.75" x14ac:dyDescent="0.25"/>
    <row r="56844" ht="15.75" x14ac:dyDescent="0.25"/>
    <row r="56845" ht="15.75" x14ac:dyDescent="0.25"/>
    <row r="56846" ht="15.75" x14ac:dyDescent="0.25"/>
    <row r="56847" ht="15.75" x14ac:dyDescent="0.25"/>
    <row r="56848" ht="15.75" x14ac:dyDescent="0.25"/>
    <row r="56849" ht="15.75" x14ac:dyDescent="0.25"/>
    <row r="56850" ht="15.75" x14ac:dyDescent="0.25"/>
    <row r="56851" ht="15.75" x14ac:dyDescent="0.25"/>
    <row r="56852" ht="15.75" x14ac:dyDescent="0.25"/>
    <row r="56853" ht="15.75" x14ac:dyDescent="0.25"/>
    <row r="56854" ht="15.75" x14ac:dyDescent="0.25"/>
    <row r="56855" ht="15.75" x14ac:dyDescent="0.25"/>
    <row r="56856" ht="15.75" x14ac:dyDescent="0.25"/>
    <row r="56857" ht="15.75" x14ac:dyDescent="0.25"/>
    <row r="56858" ht="15.75" x14ac:dyDescent="0.25"/>
    <row r="56859" ht="15.75" x14ac:dyDescent="0.25"/>
    <row r="56860" ht="15.75" x14ac:dyDescent="0.25"/>
    <row r="56861" ht="15.75" x14ac:dyDescent="0.25"/>
    <row r="56862" ht="15.75" x14ac:dyDescent="0.25"/>
    <row r="56863" ht="15.75" x14ac:dyDescent="0.25"/>
    <row r="56864" ht="15.75" x14ac:dyDescent="0.25"/>
    <row r="56865" ht="15.75" x14ac:dyDescent="0.25"/>
    <row r="56866" ht="15.75" x14ac:dyDescent="0.25"/>
    <row r="56867" ht="15.75" x14ac:dyDescent="0.25"/>
    <row r="56868" ht="15.75" x14ac:dyDescent="0.25"/>
    <row r="56869" ht="15.75" x14ac:dyDescent="0.25"/>
    <row r="56870" ht="15.75" x14ac:dyDescent="0.25"/>
    <row r="56871" ht="15.75" x14ac:dyDescent="0.25"/>
    <row r="56872" ht="15.75" x14ac:dyDescent="0.25"/>
    <row r="56873" ht="15.75" x14ac:dyDescent="0.25"/>
    <row r="56874" ht="15.75" x14ac:dyDescent="0.25"/>
    <row r="56875" ht="15.75" x14ac:dyDescent="0.25"/>
    <row r="56876" ht="15.75" x14ac:dyDescent="0.25"/>
    <row r="56877" ht="15.75" x14ac:dyDescent="0.25"/>
    <row r="56878" ht="15.75" x14ac:dyDescent="0.25"/>
    <row r="56879" ht="15.75" x14ac:dyDescent="0.25"/>
    <row r="56880" ht="15.75" x14ac:dyDescent="0.25"/>
    <row r="56881" ht="15.75" x14ac:dyDescent="0.25"/>
    <row r="56882" ht="15.75" x14ac:dyDescent="0.25"/>
    <row r="56883" ht="15.75" x14ac:dyDescent="0.25"/>
    <row r="56884" ht="15.75" x14ac:dyDescent="0.25"/>
    <row r="56885" ht="15.75" x14ac:dyDescent="0.25"/>
    <row r="56886" ht="15.75" x14ac:dyDescent="0.25"/>
    <row r="56887" ht="15.75" x14ac:dyDescent="0.25"/>
    <row r="56888" ht="15.75" x14ac:dyDescent="0.25"/>
    <row r="56889" ht="15.75" x14ac:dyDescent="0.25"/>
    <row r="56890" ht="15.75" x14ac:dyDescent="0.25"/>
    <row r="56891" ht="15.75" x14ac:dyDescent="0.25"/>
    <row r="56892" ht="15.75" x14ac:dyDescent="0.25"/>
    <row r="56893" ht="15.75" x14ac:dyDescent="0.25"/>
    <row r="56894" ht="15.75" x14ac:dyDescent="0.25"/>
    <row r="56895" ht="15.75" x14ac:dyDescent="0.25"/>
    <row r="56896" ht="15.75" x14ac:dyDescent="0.25"/>
    <row r="56897" ht="15.75" x14ac:dyDescent="0.25"/>
    <row r="56898" ht="15.75" x14ac:dyDescent="0.25"/>
    <row r="56899" ht="15.75" x14ac:dyDescent="0.25"/>
    <row r="56900" ht="15.75" x14ac:dyDescent="0.25"/>
    <row r="56901" ht="15.75" x14ac:dyDescent="0.25"/>
    <row r="56902" ht="15.75" x14ac:dyDescent="0.25"/>
    <row r="56903" ht="15.75" x14ac:dyDescent="0.25"/>
    <row r="56904" ht="15.75" x14ac:dyDescent="0.25"/>
    <row r="56905" ht="15.75" x14ac:dyDescent="0.25"/>
    <row r="56906" ht="15.75" x14ac:dyDescent="0.25"/>
    <row r="56907" ht="15.75" x14ac:dyDescent="0.25"/>
    <row r="56908" ht="15.75" x14ac:dyDescent="0.25"/>
    <row r="56909" ht="15.75" x14ac:dyDescent="0.25"/>
    <row r="56910" ht="15.75" x14ac:dyDescent="0.25"/>
    <row r="56911" ht="15.75" x14ac:dyDescent="0.25"/>
    <row r="56912" ht="15.75" x14ac:dyDescent="0.25"/>
    <row r="56913" ht="15.75" x14ac:dyDescent="0.25"/>
    <row r="56914" ht="15.75" x14ac:dyDescent="0.25"/>
    <row r="56915" ht="15.75" x14ac:dyDescent="0.25"/>
    <row r="56916" ht="15.75" x14ac:dyDescent="0.25"/>
    <row r="56917" ht="15.75" x14ac:dyDescent="0.25"/>
    <row r="56918" ht="15.75" x14ac:dyDescent="0.25"/>
    <row r="56919" ht="15.75" x14ac:dyDescent="0.25"/>
    <row r="56920" ht="15.75" x14ac:dyDescent="0.25"/>
    <row r="56921" ht="15.75" x14ac:dyDescent="0.25"/>
    <row r="56922" ht="15.75" x14ac:dyDescent="0.25"/>
    <row r="56923" ht="15.75" x14ac:dyDescent="0.25"/>
    <row r="56924" ht="15.75" x14ac:dyDescent="0.25"/>
    <row r="56925" ht="15.75" x14ac:dyDescent="0.25"/>
    <row r="56926" ht="15.75" x14ac:dyDescent="0.25"/>
    <row r="56927" ht="15.75" x14ac:dyDescent="0.25"/>
    <row r="56928" ht="15.75" x14ac:dyDescent="0.25"/>
    <row r="56929" ht="15.75" x14ac:dyDescent="0.25"/>
    <row r="56930" ht="15.75" x14ac:dyDescent="0.25"/>
    <row r="56931" ht="15.75" x14ac:dyDescent="0.25"/>
    <row r="56932" ht="15.75" x14ac:dyDescent="0.25"/>
    <row r="56933" ht="15.75" x14ac:dyDescent="0.25"/>
    <row r="56934" ht="15.75" x14ac:dyDescent="0.25"/>
    <row r="56935" ht="15.75" x14ac:dyDescent="0.25"/>
    <row r="56936" ht="15.75" x14ac:dyDescent="0.25"/>
    <row r="56937" ht="15.75" x14ac:dyDescent="0.25"/>
    <row r="56938" ht="15.75" x14ac:dyDescent="0.25"/>
    <row r="56939" ht="15.75" x14ac:dyDescent="0.25"/>
    <row r="56940" ht="15.75" x14ac:dyDescent="0.25"/>
    <row r="56941" ht="15.75" x14ac:dyDescent="0.25"/>
    <row r="56942" ht="15.75" x14ac:dyDescent="0.25"/>
    <row r="56943" ht="15.75" x14ac:dyDescent="0.25"/>
    <row r="56944" ht="15.75" x14ac:dyDescent="0.25"/>
    <row r="56945" ht="15.75" x14ac:dyDescent="0.25"/>
    <row r="56946" ht="15.75" x14ac:dyDescent="0.25"/>
    <row r="56947" ht="15.75" x14ac:dyDescent="0.25"/>
    <row r="56948" ht="15.75" x14ac:dyDescent="0.25"/>
    <row r="56949" ht="15.75" x14ac:dyDescent="0.25"/>
    <row r="56950" ht="15.75" x14ac:dyDescent="0.25"/>
    <row r="56951" ht="15.75" x14ac:dyDescent="0.25"/>
    <row r="56952" ht="15.75" x14ac:dyDescent="0.25"/>
    <row r="56953" ht="15.75" x14ac:dyDescent="0.25"/>
    <row r="56954" ht="15.75" x14ac:dyDescent="0.25"/>
    <row r="56955" ht="15.75" x14ac:dyDescent="0.25"/>
    <row r="56956" ht="15.75" x14ac:dyDescent="0.25"/>
    <row r="56957" ht="15.75" x14ac:dyDescent="0.25"/>
    <row r="56958" ht="15.75" x14ac:dyDescent="0.25"/>
    <row r="56959" ht="15.75" x14ac:dyDescent="0.25"/>
    <row r="56960" ht="15.75" x14ac:dyDescent="0.25"/>
    <row r="56961" ht="15.75" x14ac:dyDescent="0.25"/>
    <row r="56962" ht="15.75" x14ac:dyDescent="0.25"/>
    <row r="56963" ht="15.75" x14ac:dyDescent="0.25"/>
    <row r="56964" ht="15.75" x14ac:dyDescent="0.25"/>
    <row r="56965" ht="15.75" x14ac:dyDescent="0.25"/>
    <row r="56966" ht="15.75" x14ac:dyDescent="0.25"/>
    <row r="56967" ht="15.75" x14ac:dyDescent="0.25"/>
    <row r="56968" ht="15.75" x14ac:dyDescent="0.25"/>
    <row r="56969" ht="15.75" x14ac:dyDescent="0.25"/>
    <row r="56970" ht="15.75" x14ac:dyDescent="0.25"/>
    <row r="56971" ht="15.75" x14ac:dyDescent="0.25"/>
    <row r="56972" ht="15.75" x14ac:dyDescent="0.25"/>
    <row r="56973" ht="15.75" x14ac:dyDescent="0.25"/>
    <row r="56974" ht="15.75" x14ac:dyDescent="0.25"/>
    <row r="56975" ht="15.75" x14ac:dyDescent="0.25"/>
    <row r="56976" ht="15.75" x14ac:dyDescent="0.25"/>
    <row r="56977" ht="15.75" x14ac:dyDescent="0.25"/>
    <row r="56978" ht="15.75" x14ac:dyDescent="0.25"/>
    <row r="56979" ht="15.75" x14ac:dyDescent="0.25"/>
    <row r="56980" ht="15.75" x14ac:dyDescent="0.25"/>
    <row r="56981" ht="15.75" x14ac:dyDescent="0.25"/>
    <row r="56982" ht="15.75" x14ac:dyDescent="0.25"/>
    <row r="56983" ht="15.75" x14ac:dyDescent="0.25"/>
    <row r="56984" ht="15.75" x14ac:dyDescent="0.25"/>
    <row r="56985" ht="15.75" x14ac:dyDescent="0.25"/>
    <row r="56986" ht="15.75" x14ac:dyDescent="0.25"/>
    <row r="56987" ht="15.75" x14ac:dyDescent="0.25"/>
    <row r="56988" ht="15.75" x14ac:dyDescent="0.25"/>
    <row r="56989" ht="15.75" x14ac:dyDescent="0.25"/>
    <row r="56990" ht="15.75" x14ac:dyDescent="0.25"/>
    <row r="56991" ht="15.75" x14ac:dyDescent="0.25"/>
    <row r="56992" ht="15.75" x14ac:dyDescent="0.25"/>
    <row r="56993" ht="15.75" x14ac:dyDescent="0.25"/>
    <row r="56994" ht="15.75" x14ac:dyDescent="0.25"/>
    <row r="56995" ht="15.75" x14ac:dyDescent="0.25"/>
    <row r="56996" ht="15.75" x14ac:dyDescent="0.25"/>
    <row r="56997" ht="15.75" x14ac:dyDescent="0.25"/>
    <row r="56998" ht="15.75" x14ac:dyDescent="0.25"/>
    <row r="56999" ht="15.75" x14ac:dyDescent="0.25"/>
    <row r="57000" ht="15.75" x14ac:dyDescent="0.25"/>
    <row r="57001" ht="15.75" x14ac:dyDescent="0.25"/>
    <row r="57002" ht="15.75" x14ac:dyDescent="0.25"/>
    <row r="57003" ht="15.75" x14ac:dyDescent="0.25"/>
    <row r="57004" ht="15.75" x14ac:dyDescent="0.25"/>
    <row r="57005" ht="15.75" x14ac:dyDescent="0.25"/>
    <row r="57006" ht="15.75" x14ac:dyDescent="0.25"/>
    <row r="57007" ht="15.75" x14ac:dyDescent="0.25"/>
    <row r="57008" ht="15.75" x14ac:dyDescent="0.25"/>
    <row r="57009" ht="15.75" x14ac:dyDescent="0.25"/>
    <row r="57010" ht="15.75" x14ac:dyDescent="0.25"/>
    <row r="57011" ht="15.75" x14ac:dyDescent="0.25"/>
    <row r="57012" ht="15.75" x14ac:dyDescent="0.25"/>
    <row r="57013" ht="15.75" x14ac:dyDescent="0.25"/>
    <row r="57014" ht="15.75" x14ac:dyDescent="0.25"/>
    <row r="57015" ht="15.75" x14ac:dyDescent="0.25"/>
    <row r="57016" ht="15.75" x14ac:dyDescent="0.25"/>
    <row r="57017" ht="15.75" x14ac:dyDescent="0.25"/>
    <row r="57018" ht="15.75" x14ac:dyDescent="0.25"/>
    <row r="57019" ht="15.75" x14ac:dyDescent="0.25"/>
    <row r="57020" ht="15.75" x14ac:dyDescent="0.25"/>
    <row r="57021" ht="15.75" x14ac:dyDescent="0.25"/>
    <row r="57022" ht="15.75" x14ac:dyDescent="0.25"/>
    <row r="57023" ht="15.75" x14ac:dyDescent="0.25"/>
    <row r="57024" ht="15.75" x14ac:dyDescent="0.25"/>
    <row r="57025" ht="15.75" x14ac:dyDescent="0.25"/>
    <row r="57026" ht="15.75" x14ac:dyDescent="0.25"/>
    <row r="57027" ht="15.75" x14ac:dyDescent="0.25"/>
    <row r="57028" ht="15.75" x14ac:dyDescent="0.25"/>
    <row r="57029" ht="15.75" x14ac:dyDescent="0.25"/>
    <row r="57030" ht="15.75" x14ac:dyDescent="0.25"/>
    <row r="57031" ht="15.75" x14ac:dyDescent="0.25"/>
    <row r="57032" ht="15.75" x14ac:dyDescent="0.25"/>
    <row r="57033" ht="15.75" x14ac:dyDescent="0.25"/>
    <row r="57034" ht="15.75" x14ac:dyDescent="0.25"/>
    <row r="57035" ht="15.75" x14ac:dyDescent="0.25"/>
    <row r="57036" ht="15.75" x14ac:dyDescent="0.25"/>
    <row r="57037" ht="15.75" x14ac:dyDescent="0.25"/>
    <row r="57038" ht="15.75" x14ac:dyDescent="0.25"/>
    <row r="57039" ht="15.75" x14ac:dyDescent="0.25"/>
    <row r="57040" ht="15.75" x14ac:dyDescent="0.25"/>
    <row r="57041" ht="15.75" x14ac:dyDescent="0.25"/>
    <row r="57042" ht="15.75" x14ac:dyDescent="0.25"/>
    <row r="57043" ht="15.75" x14ac:dyDescent="0.25"/>
    <row r="57044" ht="15.75" x14ac:dyDescent="0.25"/>
    <row r="57045" ht="15.75" x14ac:dyDescent="0.25"/>
    <row r="57046" ht="15.75" x14ac:dyDescent="0.25"/>
    <row r="57047" ht="15.75" x14ac:dyDescent="0.25"/>
    <row r="57048" ht="15.75" x14ac:dyDescent="0.25"/>
    <row r="57049" ht="15.75" x14ac:dyDescent="0.25"/>
    <row r="57050" ht="15.75" x14ac:dyDescent="0.25"/>
    <row r="57051" ht="15.75" x14ac:dyDescent="0.25"/>
    <row r="57052" ht="15.75" x14ac:dyDescent="0.25"/>
    <row r="57053" ht="15.75" x14ac:dyDescent="0.25"/>
    <row r="57054" ht="15.75" x14ac:dyDescent="0.25"/>
    <row r="57055" ht="15.75" x14ac:dyDescent="0.25"/>
    <row r="57056" ht="15.75" x14ac:dyDescent="0.25"/>
    <row r="57057" ht="15.75" x14ac:dyDescent="0.25"/>
    <row r="57058" ht="15.75" x14ac:dyDescent="0.25"/>
    <row r="57059" ht="15.75" x14ac:dyDescent="0.25"/>
    <row r="57060" ht="15.75" x14ac:dyDescent="0.25"/>
    <row r="57061" ht="15.75" x14ac:dyDescent="0.25"/>
    <row r="57062" ht="15.75" x14ac:dyDescent="0.25"/>
    <row r="57063" ht="15.75" x14ac:dyDescent="0.25"/>
    <row r="57064" ht="15.75" x14ac:dyDescent="0.25"/>
    <row r="57065" ht="15.75" x14ac:dyDescent="0.25"/>
    <row r="57066" ht="15.75" x14ac:dyDescent="0.25"/>
    <row r="57067" ht="15.75" x14ac:dyDescent="0.25"/>
    <row r="57068" ht="15.75" x14ac:dyDescent="0.25"/>
    <row r="57069" ht="15.75" x14ac:dyDescent="0.25"/>
    <row r="57070" ht="15.75" x14ac:dyDescent="0.25"/>
    <row r="57071" ht="15.75" x14ac:dyDescent="0.25"/>
    <row r="57072" ht="15.75" x14ac:dyDescent="0.25"/>
    <row r="57073" ht="15.75" x14ac:dyDescent="0.25"/>
    <row r="57074" ht="15.75" x14ac:dyDescent="0.25"/>
    <row r="57075" ht="15.75" x14ac:dyDescent="0.25"/>
    <row r="57076" ht="15.75" x14ac:dyDescent="0.25"/>
    <row r="57077" ht="15.75" x14ac:dyDescent="0.25"/>
    <row r="57078" ht="15.75" x14ac:dyDescent="0.25"/>
    <row r="57079" ht="15.75" x14ac:dyDescent="0.25"/>
    <row r="57080" ht="15.75" x14ac:dyDescent="0.25"/>
    <row r="57081" ht="15.75" x14ac:dyDescent="0.25"/>
    <row r="57082" ht="15.75" x14ac:dyDescent="0.25"/>
    <row r="57083" ht="15.75" x14ac:dyDescent="0.25"/>
    <row r="57084" ht="15.75" x14ac:dyDescent="0.25"/>
    <row r="57085" ht="15.75" x14ac:dyDescent="0.25"/>
    <row r="57086" ht="15.75" x14ac:dyDescent="0.25"/>
    <row r="57087" ht="15.75" x14ac:dyDescent="0.25"/>
    <row r="57088" ht="15.75" x14ac:dyDescent="0.25"/>
    <row r="57089" ht="15.75" x14ac:dyDescent="0.25"/>
    <row r="57090" ht="15.75" x14ac:dyDescent="0.25"/>
    <row r="57091" ht="15.75" x14ac:dyDescent="0.25"/>
    <row r="57092" ht="15.75" x14ac:dyDescent="0.25"/>
    <row r="57093" ht="15.75" x14ac:dyDescent="0.25"/>
    <row r="57094" ht="15.75" x14ac:dyDescent="0.25"/>
    <row r="57095" ht="15.75" x14ac:dyDescent="0.25"/>
    <row r="57096" ht="15.75" x14ac:dyDescent="0.25"/>
    <row r="57097" ht="15.75" x14ac:dyDescent="0.25"/>
    <row r="57098" ht="15.75" x14ac:dyDescent="0.25"/>
    <row r="57099" ht="15.75" x14ac:dyDescent="0.25"/>
    <row r="57100" ht="15.75" x14ac:dyDescent="0.25"/>
    <row r="57101" ht="15.75" x14ac:dyDescent="0.25"/>
    <row r="57102" ht="15.75" x14ac:dyDescent="0.25"/>
    <row r="57103" ht="15.75" x14ac:dyDescent="0.25"/>
    <row r="57104" ht="15.75" x14ac:dyDescent="0.25"/>
    <row r="57105" ht="15.75" x14ac:dyDescent="0.25"/>
    <row r="57106" ht="15.75" x14ac:dyDescent="0.25"/>
    <row r="57107" ht="15.75" x14ac:dyDescent="0.25"/>
    <row r="57108" ht="15.75" x14ac:dyDescent="0.25"/>
    <row r="57109" ht="15.75" x14ac:dyDescent="0.25"/>
    <row r="57110" ht="15.75" x14ac:dyDescent="0.25"/>
    <row r="57111" ht="15.75" x14ac:dyDescent="0.25"/>
    <row r="57112" ht="15.75" x14ac:dyDescent="0.25"/>
    <row r="57113" ht="15.75" x14ac:dyDescent="0.25"/>
    <row r="57114" ht="15.75" x14ac:dyDescent="0.25"/>
    <row r="57115" ht="15.75" x14ac:dyDescent="0.25"/>
    <row r="57116" ht="15.75" x14ac:dyDescent="0.25"/>
    <row r="57117" ht="15.75" x14ac:dyDescent="0.25"/>
    <row r="57118" ht="15.75" x14ac:dyDescent="0.25"/>
    <row r="57119" ht="15.75" x14ac:dyDescent="0.25"/>
    <row r="57120" ht="15.75" x14ac:dyDescent="0.25"/>
    <row r="57121" ht="15.75" x14ac:dyDescent="0.25"/>
    <row r="57122" ht="15.75" x14ac:dyDescent="0.25"/>
    <row r="57123" ht="15.75" x14ac:dyDescent="0.25"/>
    <row r="57124" ht="15.75" x14ac:dyDescent="0.25"/>
    <row r="57125" ht="15.75" x14ac:dyDescent="0.25"/>
    <row r="57126" ht="15.75" x14ac:dyDescent="0.25"/>
    <row r="57127" ht="15.75" x14ac:dyDescent="0.25"/>
    <row r="57128" ht="15.75" x14ac:dyDescent="0.25"/>
    <row r="57129" ht="15.75" x14ac:dyDescent="0.25"/>
    <row r="57130" ht="15.75" x14ac:dyDescent="0.25"/>
    <row r="57131" ht="15.75" x14ac:dyDescent="0.25"/>
    <row r="57132" ht="15.75" x14ac:dyDescent="0.25"/>
    <row r="57133" ht="15.75" x14ac:dyDescent="0.25"/>
    <row r="57134" ht="15.75" x14ac:dyDescent="0.25"/>
    <row r="57135" ht="15.75" x14ac:dyDescent="0.25"/>
    <row r="57136" ht="15.75" x14ac:dyDescent="0.25"/>
    <row r="57137" ht="15.75" x14ac:dyDescent="0.25"/>
    <row r="57138" ht="15.75" x14ac:dyDescent="0.25"/>
    <row r="57139" ht="15.75" x14ac:dyDescent="0.25"/>
    <row r="57140" ht="15.75" x14ac:dyDescent="0.25"/>
    <row r="57141" ht="15.75" x14ac:dyDescent="0.25"/>
    <row r="57142" ht="15.75" x14ac:dyDescent="0.25"/>
    <row r="57143" ht="15.75" x14ac:dyDescent="0.25"/>
    <row r="57144" ht="15.75" x14ac:dyDescent="0.25"/>
    <row r="57145" ht="15.75" x14ac:dyDescent="0.25"/>
    <row r="57146" ht="15.75" x14ac:dyDescent="0.25"/>
    <row r="57147" ht="15.75" x14ac:dyDescent="0.25"/>
    <row r="57148" ht="15.75" x14ac:dyDescent="0.25"/>
    <row r="57149" ht="15.75" x14ac:dyDescent="0.25"/>
    <row r="57150" ht="15.75" x14ac:dyDescent="0.25"/>
    <row r="57151" ht="15.75" x14ac:dyDescent="0.25"/>
    <row r="57152" ht="15.75" x14ac:dyDescent="0.25"/>
    <row r="57153" ht="15.75" x14ac:dyDescent="0.25"/>
    <row r="57154" ht="15.75" x14ac:dyDescent="0.25"/>
    <row r="57155" ht="15.75" x14ac:dyDescent="0.25"/>
    <row r="57156" ht="15.75" x14ac:dyDescent="0.25"/>
    <row r="57157" ht="15.75" x14ac:dyDescent="0.25"/>
    <row r="57158" ht="15.75" x14ac:dyDescent="0.25"/>
    <row r="57159" ht="15.75" x14ac:dyDescent="0.25"/>
    <row r="57160" ht="15.75" x14ac:dyDescent="0.25"/>
    <row r="57161" ht="15.75" x14ac:dyDescent="0.25"/>
    <row r="57162" ht="15.75" x14ac:dyDescent="0.25"/>
    <row r="57163" ht="15.75" x14ac:dyDescent="0.25"/>
    <row r="57164" ht="15.75" x14ac:dyDescent="0.25"/>
    <row r="57165" ht="15.75" x14ac:dyDescent="0.25"/>
    <row r="57166" ht="15.75" x14ac:dyDescent="0.25"/>
    <row r="57167" ht="15.75" x14ac:dyDescent="0.25"/>
    <row r="57168" ht="15.75" x14ac:dyDescent="0.25"/>
    <row r="57169" ht="15.75" x14ac:dyDescent="0.25"/>
    <row r="57170" ht="15.75" x14ac:dyDescent="0.25"/>
    <row r="57171" ht="15.75" x14ac:dyDescent="0.25"/>
    <row r="57172" ht="15.75" x14ac:dyDescent="0.25"/>
    <row r="57173" ht="15.75" x14ac:dyDescent="0.25"/>
    <row r="57174" ht="15.75" x14ac:dyDescent="0.25"/>
    <row r="57175" ht="15.75" x14ac:dyDescent="0.25"/>
    <row r="57176" ht="15.75" x14ac:dyDescent="0.25"/>
    <row r="57177" ht="15.75" x14ac:dyDescent="0.25"/>
    <row r="57178" ht="15.75" x14ac:dyDescent="0.25"/>
    <row r="57179" ht="15.75" x14ac:dyDescent="0.25"/>
    <row r="57180" ht="15.75" x14ac:dyDescent="0.25"/>
    <row r="57181" ht="15.75" x14ac:dyDescent="0.25"/>
    <row r="57182" ht="15.75" x14ac:dyDescent="0.25"/>
    <row r="57183" ht="15.75" x14ac:dyDescent="0.25"/>
    <row r="57184" ht="15.75" x14ac:dyDescent="0.25"/>
    <row r="57185" ht="15.75" x14ac:dyDescent="0.25"/>
    <row r="57186" ht="15.75" x14ac:dyDescent="0.25"/>
    <row r="57187" ht="15.75" x14ac:dyDescent="0.25"/>
    <row r="57188" ht="15.75" x14ac:dyDescent="0.25"/>
    <row r="57189" ht="15.75" x14ac:dyDescent="0.25"/>
    <row r="57190" ht="15.75" x14ac:dyDescent="0.25"/>
    <row r="57191" ht="15.75" x14ac:dyDescent="0.25"/>
    <row r="57192" ht="15.75" x14ac:dyDescent="0.25"/>
    <row r="57193" ht="15.75" x14ac:dyDescent="0.25"/>
    <row r="57194" ht="15.75" x14ac:dyDescent="0.25"/>
    <row r="57195" ht="15.75" x14ac:dyDescent="0.25"/>
    <row r="57196" ht="15.75" x14ac:dyDescent="0.25"/>
    <row r="57197" ht="15.75" x14ac:dyDescent="0.25"/>
    <row r="57198" ht="15.75" x14ac:dyDescent="0.25"/>
    <row r="57199" ht="15.75" x14ac:dyDescent="0.25"/>
    <row r="57200" ht="15.75" x14ac:dyDescent="0.25"/>
    <row r="57201" ht="15.75" x14ac:dyDescent="0.25"/>
    <row r="57202" ht="15.75" x14ac:dyDescent="0.25"/>
    <row r="57203" ht="15.75" x14ac:dyDescent="0.25"/>
    <row r="57204" ht="15.75" x14ac:dyDescent="0.25"/>
    <row r="57205" ht="15.75" x14ac:dyDescent="0.25"/>
    <row r="57206" ht="15.75" x14ac:dyDescent="0.25"/>
    <row r="57207" ht="15.75" x14ac:dyDescent="0.25"/>
    <row r="57208" ht="15.75" x14ac:dyDescent="0.25"/>
    <row r="57209" ht="15.75" x14ac:dyDescent="0.25"/>
    <row r="57210" ht="15.75" x14ac:dyDescent="0.25"/>
    <row r="57211" ht="15.75" x14ac:dyDescent="0.25"/>
    <row r="57212" ht="15.75" x14ac:dyDescent="0.25"/>
    <row r="57213" ht="15.75" x14ac:dyDescent="0.25"/>
    <row r="57214" ht="15.75" x14ac:dyDescent="0.25"/>
    <row r="57215" ht="15.75" x14ac:dyDescent="0.25"/>
    <row r="57216" ht="15.75" x14ac:dyDescent="0.25"/>
    <row r="57217" ht="15.75" x14ac:dyDescent="0.25"/>
    <row r="57218" ht="15.75" x14ac:dyDescent="0.25"/>
    <row r="57219" ht="15.75" x14ac:dyDescent="0.25"/>
    <row r="57220" ht="15.75" x14ac:dyDescent="0.25"/>
    <row r="57221" ht="15.75" x14ac:dyDescent="0.25"/>
    <row r="57222" ht="15.75" x14ac:dyDescent="0.25"/>
    <row r="57223" ht="15.75" x14ac:dyDescent="0.25"/>
    <row r="57224" ht="15.75" x14ac:dyDescent="0.25"/>
    <row r="57225" ht="15.75" x14ac:dyDescent="0.25"/>
    <row r="57226" ht="15.75" x14ac:dyDescent="0.25"/>
    <row r="57227" ht="15.75" x14ac:dyDescent="0.25"/>
    <row r="57228" ht="15.75" x14ac:dyDescent="0.25"/>
    <row r="57229" ht="15.75" x14ac:dyDescent="0.25"/>
    <row r="57230" ht="15.75" x14ac:dyDescent="0.25"/>
    <row r="57231" ht="15.75" x14ac:dyDescent="0.25"/>
    <row r="57232" ht="15.75" x14ac:dyDescent="0.25"/>
    <row r="57233" ht="15.75" x14ac:dyDescent="0.25"/>
    <row r="57234" ht="15.75" x14ac:dyDescent="0.25"/>
    <row r="57235" ht="15.75" x14ac:dyDescent="0.25"/>
    <row r="57236" ht="15.75" x14ac:dyDescent="0.25"/>
    <row r="57237" ht="15.75" x14ac:dyDescent="0.25"/>
    <row r="57238" ht="15.75" x14ac:dyDescent="0.25"/>
    <row r="57239" ht="15.75" x14ac:dyDescent="0.25"/>
    <row r="57240" ht="15.75" x14ac:dyDescent="0.25"/>
    <row r="57241" ht="15.75" x14ac:dyDescent="0.25"/>
    <row r="57242" ht="15.75" x14ac:dyDescent="0.25"/>
    <row r="57243" ht="15.75" x14ac:dyDescent="0.25"/>
    <row r="57244" ht="15.75" x14ac:dyDescent="0.25"/>
    <row r="57245" ht="15.75" x14ac:dyDescent="0.25"/>
    <row r="57246" ht="15.75" x14ac:dyDescent="0.25"/>
    <row r="57247" ht="15.75" x14ac:dyDescent="0.25"/>
    <row r="57248" ht="15.75" x14ac:dyDescent="0.25"/>
    <row r="57249" ht="15.75" x14ac:dyDescent="0.25"/>
    <row r="57250" ht="15.75" x14ac:dyDescent="0.25"/>
    <row r="57251" ht="15.75" x14ac:dyDescent="0.25"/>
    <row r="57252" ht="15.75" x14ac:dyDescent="0.25"/>
    <row r="57253" ht="15.75" x14ac:dyDescent="0.25"/>
    <row r="57254" ht="15.75" x14ac:dyDescent="0.25"/>
    <row r="57255" ht="15.75" x14ac:dyDescent="0.25"/>
    <row r="57256" ht="15.75" x14ac:dyDescent="0.25"/>
    <row r="57257" ht="15.75" x14ac:dyDescent="0.25"/>
    <row r="57258" ht="15.75" x14ac:dyDescent="0.25"/>
    <row r="57259" ht="15.75" x14ac:dyDescent="0.25"/>
    <row r="57260" ht="15.75" x14ac:dyDescent="0.25"/>
    <row r="57261" ht="15.75" x14ac:dyDescent="0.25"/>
    <row r="57262" ht="15.75" x14ac:dyDescent="0.25"/>
    <row r="57263" ht="15.75" x14ac:dyDescent="0.25"/>
    <row r="57264" ht="15.75" x14ac:dyDescent="0.25"/>
    <row r="57265" ht="15.75" x14ac:dyDescent="0.25"/>
    <row r="57266" ht="15.75" x14ac:dyDescent="0.25"/>
    <row r="57267" ht="15.75" x14ac:dyDescent="0.25"/>
    <row r="57268" ht="15.75" x14ac:dyDescent="0.25"/>
    <row r="57269" ht="15.75" x14ac:dyDescent="0.25"/>
    <row r="57270" ht="15.75" x14ac:dyDescent="0.25"/>
    <row r="57271" ht="15.75" x14ac:dyDescent="0.25"/>
    <row r="57272" ht="15.75" x14ac:dyDescent="0.25"/>
    <row r="57273" ht="15.75" x14ac:dyDescent="0.25"/>
    <row r="57274" ht="15.75" x14ac:dyDescent="0.25"/>
    <row r="57275" ht="15.75" x14ac:dyDescent="0.25"/>
    <row r="57276" ht="15.75" x14ac:dyDescent="0.25"/>
    <row r="57277" ht="15.75" x14ac:dyDescent="0.25"/>
    <row r="57278" ht="15.75" x14ac:dyDescent="0.25"/>
    <row r="57279" ht="15.75" x14ac:dyDescent="0.25"/>
    <row r="57280" ht="15.75" x14ac:dyDescent="0.25"/>
    <row r="57281" ht="15.75" x14ac:dyDescent="0.25"/>
    <row r="57282" ht="15.75" x14ac:dyDescent="0.25"/>
    <row r="57283" ht="15.75" x14ac:dyDescent="0.25"/>
    <row r="57284" ht="15.75" x14ac:dyDescent="0.25"/>
    <row r="57285" ht="15.75" x14ac:dyDescent="0.25"/>
    <row r="57286" ht="15.75" x14ac:dyDescent="0.25"/>
    <row r="57287" ht="15.75" x14ac:dyDescent="0.25"/>
    <row r="57288" ht="15.75" x14ac:dyDescent="0.25"/>
    <row r="57289" ht="15.75" x14ac:dyDescent="0.25"/>
    <row r="57290" ht="15.75" x14ac:dyDescent="0.25"/>
    <row r="57291" ht="15.75" x14ac:dyDescent="0.25"/>
    <row r="57292" ht="15.75" x14ac:dyDescent="0.25"/>
    <row r="57293" ht="15.75" x14ac:dyDescent="0.25"/>
    <row r="57294" ht="15.75" x14ac:dyDescent="0.25"/>
    <row r="57295" ht="15.75" x14ac:dyDescent="0.25"/>
    <row r="57296" ht="15.75" x14ac:dyDescent="0.25"/>
    <row r="57297" ht="15.75" x14ac:dyDescent="0.25"/>
    <row r="57298" ht="15.75" x14ac:dyDescent="0.25"/>
    <row r="57299" ht="15.75" x14ac:dyDescent="0.25"/>
    <row r="57300" ht="15.75" x14ac:dyDescent="0.25"/>
    <row r="57301" ht="15.75" x14ac:dyDescent="0.25"/>
    <row r="57302" ht="15.75" x14ac:dyDescent="0.25"/>
    <row r="57303" ht="15.75" x14ac:dyDescent="0.25"/>
    <row r="57304" ht="15.75" x14ac:dyDescent="0.25"/>
    <row r="57305" ht="15.75" x14ac:dyDescent="0.25"/>
    <row r="57306" ht="15.75" x14ac:dyDescent="0.25"/>
    <row r="57307" ht="15.75" x14ac:dyDescent="0.25"/>
    <row r="57308" ht="15.75" x14ac:dyDescent="0.25"/>
    <row r="57309" ht="15.75" x14ac:dyDescent="0.25"/>
    <row r="57310" ht="15.75" x14ac:dyDescent="0.25"/>
    <row r="57311" ht="15.75" x14ac:dyDescent="0.25"/>
    <row r="57312" ht="15.75" x14ac:dyDescent="0.25"/>
    <row r="57313" ht="15.75" x14ac:dyDescent="0.25"/>
    <row r="57314" ht="15.75" x14ac:dyDescent="0.25"/>
    <row r="57315" ht="15.75" x14ac:dyDescent="0.25"/>
    <row r="57316" ht="15.75" x14ac:dyDescent="0.25"/>
    <row r="57317" ht="15.75" x14ac:dyDescent="0.25"/>
    <row r="57318" ht="15.75" x14ac:dyDescent="0.25"/>
    <row r="57319" ht="15.75" x14ac:dyDescent="0.25"/>
    <row r="57320" ht="15.75" x14ac:dyDescent="0.25"/>
    <row r="57321" ht="15.75" x14ac:dyDescent="0.25"/>
    <row r="57322" ht="15.75" x14ac:dyDescent="0.25"/>
    <row r="57323" ht="15.75" x14ac:dyDescent="0.25"/>
    <row r="57324" ht="15.75" x14ac:dyDescent="0.25"/>
    <row r="57325" ht="15.75" x14ac:dyDescent="0.25"/>
    <row r="57326" ht="15.75" x14ac:dyDescent="0.25"/>
    <row r="57327" ht="15.75" x14ac:dyDescent="0.25"/>
    <row r="57328" ht="15.75" x14ac:dyDescent="0.25"/>
    <row r="57329" ht="15.75" x14ac:dyDescent="0.25"/>
    <row r="57330" ht="15.75" x14ac:dyDescent="0.25"/>
    <row r="57331" ht="15.75" x14ac:dyDescent="0.25"/>
    <row r="57332" ht="15.75" x14ac:dyDescent="0.25"/>
    <row r="57333" ht="15.75" x14ac:dyDescent="0.25"/>
    <row r="57334" ht="15.75" x14ac:dyDescent="0.25"/>
    <row r="57335" ht="15.75" x14ac:dyDescent="0.25"/>
    <row r="57336" ht="15.75" x14ac:dyDescent="0.25"/>
    <row r="57337" ht="15.75" x14ac:dyDescent="0.25"/>
    <row r="57338" ht="15.75" x14ac:dyDescent="0.25"/>
    <row r="57339" ht="15.75" x14ac:dyDescent="0.25"/>
    <row r="57340" ht="15.75" x14ac:dyDescent="0.25"/>
    <row r="57341" ht="15.75" x14ac:dyDescent="0.25"/>
    <row r="57342" ht="15.75" x14ac:dyDescent="0.25"/>
    <row r="57343" ht="15.75" x14ac:dyDescent="0.25"/>
    <row r="57344" ht="15.75" x14ac:dyDescent="0.25"/>
    <row r="57345" ht="15.75" x14ac:dyDescent="0.25"/>
    <row r="57346" ht="15.75" x14ac:dyDescent="0.25"/>
    <row r="57347" ht="15.75" x14ac:dyDescent="0.25"/>
    <row r="57348" ht="15.75" x14ac:dyDescent="0.25"/>
    <row r="57349" ht="15.75" x14ac:dyDescent="0.25"/>
    <row r="57350" ht="15.75" x14ac:dyDescent="0.25"/>
    <row r="57351" ht="15.75" x14ac:dyDescent="0.25"/>
    <row r="57352" ht="15.75" x14ac:dyDescent="0.25"/>
    <row r="57353" ht="15.75" x14ac:dyDescent="0.25"/>
    <row r="57354" ht="15.75" x14ac:dyDescent="0.25"/>
    <row r="57355" ht="15.75" x14ac:dyDescent="0.25"/>
    <row r="57356" ht="15.75" x14ac:dyDescent="0.25"/>
    <row r="57357" ht="15.75" x14ac:dyDescent="0.25"/>
    <row r="57358" ht="15.75" x14ac:dyDescent="0.25"/>
    <row r="57359" ht="15.75" x14ac:dyDescent="0.25"/>
    <row r="57360" ht="15.75" x14ac:dyDescent="0.25"/>
    <row r="57361" ht="15.75" x14ac:dyDescent="0.25"/>
    <row r="57362" ht="15.75" x14ac:dyDescent="0.25"/>
    <row r="57363" ht="15.75" x14ac:dyDescent="0.25"/>
    <row r="57364" ht="15.75" x14ac:dyDescent="0.25"/>
    <row r="57365" ht="15.75" x14ac:dyDescent="0.25"/>
    <row r="57366" ht="15.75" x14ac:dyDescent="0.25"/>
    <row r="57367" ht="15.75" x14ac:dyDescent="0.25"/>
    <row r="57368" ht="15.75" x14ac:dyDescent="0.25"/>
    <row r="57369" ht="15.75" x14ac:dyDescent="0.25"/>
    <row r="57370" ht="15.75" x14ac:dyDescent="0.25"/>
    <row r="57371" ht="15.75" x14ac:dyDescent="0.25"/>
    <row r="57372" ht="15.75" x14ac:dyDescent="0.25"/>
    <row r="57373" ht="15.75" x14ac:dyDescent="0.25"/>
    <row r="57374" ht="15.75" x14ac:dyDescent="0.25"/>
    <row r="57375" ht="15.75" x14ac:dyDescent="0.25"/>
    <row r="57376" ht="15.75" x14ac:dyDescent="0.25"/>
    <row r="57377" ht="15.75" x14ac:dyDescent="0.25"/>
    <row r="57378" ht="15.75" x14ac:dyDescent="0.25"/>
    <row r="57379" ht="15.75" x14ac:dyDescent="0.25"/>
    <row r="57380" ht="15.75" x14ac:dyDescent="0.25"/>
    <row r="57381" ht="15.75" x14ac:dyDescent="0.25"/>
    <row r="57382" ht="15.75" x14ac:dyDescent="0.25"/>
    <row r="57383" ht="15.75" x14ac:dyDescent="0.25"/>
    <row r="57384" ht="15.75" x14ac:dyDescent="0.25"/>
    <row r="57385" ht="15.75" x14ac:dyDescent="0.25"/>
    <row r="57386" ht="15.75" x14ac:dyDescent="0.25"/>
    <row r="57387" ht="15.75" x14ac:dyDescent="0.25"/>
    <row r="57388" ht="15.75" x14ac:dyDescent="0.25"/>
    <row r="57389" ht="15.75" x14ac:dyDescent="0.25"/>
    <row r="57390" ht="15.75" x14ac:dyDescent="0.25"/>
    <row r="57391" ht="15.75" x14ac:dyDescent="0.25"/>
    <row r="57392" ht="15.75" x14ac:dyDescent="0.25"/>
    <row r="57393" ht="15.75" x14ac:dyDescent="0.25"/>
    <row r="57394" ht="15.75" x14ac:dyDescent="0.25"/>
    <row r="57395" ht="15.75" x14ac:dyDescent="0.25"/>
    <row r="57396" ht="15.75" x14ac:dyDescent="0.25"/>
    <row r="57397" ht="15.75" x14ac:dyDescent="0.25"/>
    <row r="57398" ht="15.75" x14ac:dyDescent="0.25"/>
    <row r="57399" ht="15.75" x14ac:dyDescent="0.25"/>
    <row r="57400" ht="15.75" x14ac:dyDescent="0.25"/>
    <row r="57401" ht="15.75" x14ac:dyDescent="0.25"/>
    <row r="57402" ht="15.75" x14ac:dyDescent="0.25"/>
    <row r="57403" ht="15.75" x14ac:dyDescent="0.25"/>
    <row r="57404" ht="15.75" x14ac:dyDescent="0.25"/>
    <row r="57405" ht="15.75" x14ac:dyDescent="0.25"/>
    <row r="57406" ht="15.75" x14ac:dyDescent="0.25"/>
    <row r="57407" ht="15.75" x14ac:dyDescent="0.25"/>
    <row r="57408" ht="15.75" x14ac:dyDescent="0.25"/>
    <row r="57409" ht="15.75" x14ac:dyDescent="0.25"/>
    <row r="57410" ht="15.75" x14ac:dyDescent="0.25"/>
    <row r="57411" ht="15.75" x14ac:dyDescent="0.25"/>
    <row r="57412" ht="15.75" x14ac:dyDescent="0.25"/>
    <row r="57413" ht="15.75" x14ac:dyDescent="0.25"/>
    <row r="57414" ht="15.75" x14ac:dyDescent="0.25"/>
    <row r="57415" ht="15.75" x14ac:dyDescent="0.25"/>
    <row r="57416" ht="15.75" x14ac:dyDescent="0.25"/>
    <row r="57417" ht="15.75" x14ac:dyDescent="0.25"/>
    <row r="57418" ht="15.75" x14ac:dyDescent="0.25"/>
    <row r="57419" ht="15.75" x14ac:dyDescent="0.25"/>
    <row r="57420" ht="15.75" x14ac:dyDescent="0.25"/>
    <row r="57421" ht="15.75" x14ac:dyDescent="0.25"/>
    <row r="57422" ht="15.75" x14ac:dyDescent="0.25"/>
    <row r="57423" ht="15.75" x14ac:dyDescent="0.25"/>
    <row r="57424" ht="15.75" x14ac:dyDescent="0.25"/>
    <row r="57425" ht="15.75" x14ac:dyDescent="0.25"/>
    <row r="57426" ht="15.75" x14ac:dyDescent="0.25"/>
    <row r="57427" ht="15.75" x14ac:dyDescent="0.25"/>
    <row r="57428" ht="15.75" x14ac:dyDescent="0.25"/>
    <row r="57429" ht="15.75" x14ac:dyDescent="0.25"/>
    <row r="57430" ht="15.75" x14ac:dyDescent="0.25"/>
    <row r="57431" ht="15.75" x14ac:dyDescent="0.25"/>
    <row r="57432" ht="15.75" x14ac:dyDescent="0.25"/>
    <row r="57433" ht="15.75" x14ac:dyDescent="0.25"/>
    <row r="57434" ht="15.75" x14ac:dyDescent="0.25"/>
    <row r="57435" ht="15.75" x14ac:dyDescent="0.25"/>
    <row r="57436" ht="15.75" x14ac:dyDescent="0.25"/>
    <row r="57437" ht="15.75" x14ac:dyDescent="0.25"/>
    <row r="57438" ht="15.75" x14ac:dyDescent="0.25"/>
    <row r="57439" ht="15.75" x14ac:dyDescent="0.25"/>
    <row r="57440" ht="15.75" x14ac:dyDescent="0.25"/>
    <row r="57441" ht="15.75" x14ac:dyDescent="0.25"/>
    <row r="57442" ht="15.75" x14ac:dyDescent="0.25"/>
    <row r="57443" ht="15.75" x14ac:dyDescent="0.25"/>
    <row r="57444" ht="15.75" x14ac:dyDescent="0.25"/>
    <row r="57445" ht="15.75" x14ac:dyDescent="0.25"/>
    <row r="57446" ht="15.75" x14ac:dyDescent="0.25"/>
    <row r="57447" ht="15.75" x14ac:dyDescent="0.25"/>
    <row r="57448" ht="15.75" x14ac:dyDescent="0.25"/>
    <row r="57449" ht="15.75" x14ac:dyDescent="0.25"/>
    <row r="57450" ht="15.75" x14ac:dyDescent="0.25"/>
    <row r="57451" ht="15.75" x14ac:dyDescent="0.25"/>
    <row r="57452" ht="15.75" x14ac:dyDescent="0.25"/>
    <row r="57453" ht="15.75" x14ac:dyDescent="0.25"/>
    <row r="57454" ht="15.75" x14ac:dyDescent="0.25"/>
    <row r="57455" ht="15.75" x14ac:dyDescent="0.25"/>
    <row r="57456" ht="15.75" x14ac:dyDescent="0.25"/>
    <row r="57457" ht="15.75" x14ac:dyDescent="0.25"/>
    <row r="57458" ht="15.75" x14ac:dyDescent="0.25"/>
    <row r="57459" ht="15.75" x14ac:dyDescent="0.25"/>
    <row r="57460" ht="15.75" x14ac:dyDescent="0.25"/>
    <row r="57461" ht="15.75" x14ac:dyDescent="0.25"/>
    <row r="57462" ht="15.75" x14ac:dyDescent="0.25"/>
    <row r="57463" ht="15.75" x14ac:dyDescent="0.25"/>
    <row r="57464" ht="15.75" x14ac:dyDescent="0.25"/>
    <row r="57465" ht="15.75" x14ac:dyDescent="0.25"/>
    <row r="57466" ht="15.75" x14ac:dyDescent="0.25"/>
    <row r="57467" ht="15.75" x14ac:dyDescent="0.25"/>
    <row r="57468" ht="15.75" x14ac:dyDescent="0.25"/>
    <row r="57469" ht="15.75" x14ac:dyDescent="0.25"/>
    <row r="57470" ht="15.75" x14ac:dyDescent="0.25"/>
    <row r="57471" ht="15.75" x14ac:dyDescent="0.25"/>
    <row r="57472" ht="15.75" x14ac:dyDescent="0.25"/>
    <row r="57473" ht="15.75" x14ac:dyDescent="0.25"/>
    <row r="57474" ht="15.75" x14ac:dyDescent="0.25"/>
    <row r="57475" ht="15.75" x14ac:dyDescent="0.25"/>
    <row r="57476" ht="15.75" x14ac:dyDescent="0.25"/>
    <row r="57477" ht="15.75" x14ac:dyDescent="0.25"/>
    <row r="57478" ht="15.75" x14ac:dyDescent="0.25"/>
    <row r="57479" ht="15.75" x14ac:dyDescent="0.25"/>
    <row r="57480" ht="15.75" x14ac:dyDescent="0.25"/>
    <row r="57481" ht="15.75" x14ac:dyDescent="0.25"/>
    <row r="57482" ht="15.75" x14ac:dyDescent="0.25"/>
    <row r="57483" ht="15.75" x14ac:dyDescent="0.25"/>
    <row r="57484" ht="15.75" x14ac:dyDescent="0.25"/>
    <row r="57485" ht="15.75" x14ac:dyDescent="0.25"/>
    <row r="57486" ht="15.75" x14ac:dyDescent="0.25"/>
    <row r="57487" ht="15.75" x14ac:dyDescent="0.25"/>
    <row r="57488" ht="15.75" x14ac:dyDescent="0.25"/>
    <row r="57489" ht="15.75" x14ac:dyDescent="0.25"/>
    <row r="57490" ht="15.75" x14ac:dyDescent="0.25"/>
    <row r="57491" ht="15.75" x14ac:dyDescent="0.25"/>
    <row r="57492" ht="15.75" x14ac:dyDescent="0.25"/>
    <row r="57493" ht="15.75" x14ac:dyDescent="0.25"/>
    <row r="57494" ht="15.75" x14ac:dyDescent="0.25"/>
    <row r="57495" ht="15.75" x14ac:dyDescent="0.25"/>
    <row r="57496" ht="15.75" x14ac:dyDescent="0.25"/>
    <row r="57497" ht="15.75" x14ac:dyDescent="0.25"/>
    <row r="57498" ht="15.75" x14ac:dyDescent="0.25"/>
    <row r="57499" ht="15.75" x14ac:dyDescent="0.25"/>
    <row r="57500" ht="15.75" x14ac:dyDescent="0.25"/>
    <row r="57501" ht="15.75" x14ac:dyDescent="0.25"/>
    <row r="57502" ht="15.75" x14ac:dyDescent="0.25"/>
    <row r="57503" ht="15.75" x14ac:dyDescent="0.25"/>
    <row r="57504" ht="15.75" x14ac:dyDescent="0.25"/>
    <row r="57505" ht="15.75" x14ac:dyDescent="0.25"/>
    <row r="57506" ht="15.75" x14ac:dyDescent="0.25"/>
    <row r="57507" ht="15.75" x14ac:dyDescent="0.25"/>
    <row r="57508" ht="15.75" x14ac:dyDescent="0.25"/>
    <row r="57509" ht="15.75" x14ac:dyDescent="0.25"/>
    <row r="57510" ht="15.75" x14ac:dyDescent="0.25"/>
    <row r="57511" ht="15.75" x14ac:dyDescent="0.25"/>
    <row r="57512" ht="15.75" x14ac:dyDescent="0.25"/>
    <row r="57513" ht="15.75" x14ac:dyDescent="0.25"/>
    <row r="57514" ht="15.75" x14ac:dyDescent="0.25"/>
    <row r="57515" ht="15.75" x14ac:dyDescent="0.25"/>
    <row r="57516" ht="15.75" x14ac:dyDescent="0.25"/>
    <row r="57517" ht="15.75" x14ac:dyDescent="0.25"/>
    <row r="57518" ht="15.75" x14ac:dyDescent="0.25"/>
    <row r="57519" ht="15.75" x14ac:dyDescent="0.25"/>
    <row r="57520" ht="15.75" x14ac:dyDescent="0.25"/>
    <row r="57521" ht="15.75" x14ac:dyDescent="0.25"/>
    <row r="57522" ht="15.75" x14ac:dyDescent="0.25"/>
    <row r="57523" ht="15.75" x14ac:dyDescent="0.25"/>
    <row r="57524" ht="15.75" x14ac:dyDescent="0.25"/>
    <row r="57525" ht="15.75" x14ac:dyDescent="0.25"/>
    <row r="57526" ht="15.75" x14ac:dyDescent="0.25"/>
    <row r="57527" ht="15.75" x14ac:dyDescent="0.25"/>
    <row r="57528" ht="15.75" x14ac:dyDescent="0.25"/>
    <row r="57529" ht="15.75" x14ac:dyDescent="0.25"/>
    <row r="57530" ht="15.75" x14ac:dyDescent="0.25"/>
    <row r="57531" ht="15.75" x14ac:dyDescent="0.25"/>
    <row r="57532" ht="15.75" x14ac:dyDescent="0.25"/>
    <row r="57533" ht="15.75" x14ac:dyDescent="0.25"/>
    <row r="57534" ht="15.75" x14ac:dyDescent="0.25"/>
    <row r="57535" ht="15.75" x14ac:dyDescent="0.25"/>
    <row r="57536" ht="15.75" x14ac:dyDescent="0.25"/>
    <row r="57537" ht="15.75" x14ac:dyDescent="0.25"/>
    <row r="57538" ht="15.75" x14ac:dyDescent="0.25"/>
    <row r="57539" ht="15.75" x14ac:dyDescent="0.25"/>
    <row r="57540" ht="15.75" x14ac:dyDescent="0.25"/>
    <row r="57541" ht="15.75" x14ac:dyDescent="0.25"/>
    <row r="57542" ht="15.75" x14ac:dyDescent="0.25"/>
    <row r="57543" ht="15.75" x14ac:dyDescent="0.25"/>
    <row r="57544" ht="15.75" x14ac:dyDescent="0.25"/>
    <row r="57545" ht="15.75" x14ac:dyDescent="0.25"/>
    <row r="57546" ht="15.75" x14ac:dyDescent="0.25"/>
    <row r="57547" ht="15.75" x14ac:dyDescent="0.25"/>
    <row r="57548" ht="15.75" x14ac:dyDescent="0.25"/>
    <row r="57549" ht="15.75" x14ac:dyDescent="0.25"/>
    <row r="57550" ht="15.75" x14ac:dyDescent="0.25"/>
    <row r="57551" ht="15.75" x14ac:dyDescent="0.25"/>
    <row r="57552" ht="15.75" x14ac:dyDescent="0.25"/>
    <row r="57553" ht="15.75" x14ac:dyDescent="0.25"/>
    <row r="57554" ht="15.75" x14ac:dyDescent="0.25"/>
    <row r="57555" ht="15.75" x14ac:dyDescent="0.25"/>
    <row r="57556" ht="15.75" x14ac:dyDescent="0.25"/>
    <row r="57557" ht="15.75" x14ac:dyDescent="0.25"/>
    <row r="57558" ht="15.75" x14ac:dyDescent="0.25"/>
    <row r="57559" ht="15.75" x14ac:dyDescent="0.25"/>
    <row r="57560" ht="15.75" x14ac:dyDescent="0.25"/>
    <row r="57561" ht="15.75" x14ac:dyDescent="0.25"/>
    <row r="57562" ht="15.75" x14ac:dyDescent="0.25"/>
    <row r="57563" ht="15.75" x14ac:dyDescent="0.25"/>
    <row r="57564" ht="15.75" x14ac:dyDescent="0.25"/>
    <row r="57565" ht="15.75" x14ac:dyDescent="0.25"/>
    <row r="57566" ht="15.75" x14ac:dyDescent="0.25"/>
    <row r="57567" ht="15.75" x14ac:dyDescent="0.25"/>
    <row r="57568" ht="15.75" x14ac:dyDescent="0.25"/>
    <row r="57569" ht="15.75" x14ac:dyDescent="0.25"/>
    <row r="57570" ht="15.75" x14ac:dyDescent="0.25"/>
    <row r="57571" ht="15.75" x14ac:dyDescent="0.25"/>
    <row r="57572" ht="15.75" x14ac:dyDescent="0.25"/>
    <row r="57573" ht="15.75" x14ac:dyDescent="0.25"/>
    <row r="57574" ht="15.75" x14ac:dyDescent="0.25"/>
    <row r="57575" ht="15.75" x14ac:dyDescent="0.25"/>
    <row r="57576" ht="15.75" x14ac:dyDescent="0.25"/>
    <row r="57577" ht="15.75" x14ac:dyDescent="0.25"/>
    <row r="57578" ht="15.75" x14ac:dyDescent="0.25"/>
    <row r="57579" ht="15.75" x14ac:dyDescent="0.25"/>
    <row r="57580" ht="15.75" x14ac:dyDescent="0.25"/>
    <row r="57581" ht="15.75" x14ac:dyDescent="0.25"/>
    <row r="57582" ht="15.75" x14ac:dyDescent="0.25"/>
    <row r="57583" ht="15.75" x14ac:dyDescent="0.25"/>
    <row r="57584" ht="15.75" x14ac:dyDescent="0.25"/>
    <row r="57585" ht="15.75" x14ac:dyDescent="0.25"/>
    <row r="57586" ht="15.75" x14ac:dyDescent="0.25"/>
    <row r="57587" ht="15.75" x14ac:dyDescent="0.25"/>
    <row r="57588" ht="15.75" x14ac:dyDescent="0.25"/>
    <row r="57589" ht="15.75" x14ac:dyDescent="0.25"/>
    <row r="57590" ht="15.75" x14ac:dyDescent="0.25"/>
    <row r="57591" ht="15.75" x14ac:dyDescent="0.25"/>
    <row r="57592" ht="15.75" x14ac:dyDescent="0.25"/>
    <row r="57593" ht="15.75" x14ac:dyDescent="0.25"/>
    <row r="57594" ht="15.75" x14ac:dyDescent="0.25"/>
    <row r="57595" ht="15.75" x14ac:dyDescent="0.25"/>
    <row r="57596" ht="15.75" x14ac:dyDescent="0.25"/>
    <row r="57597" ht="15.75" x14ac:dyDescent="0.25"/>
    <row r="57598" ht="15.75" x14ac:dyDescent="0.25"/>
    <row r="57599" ht="15.75" x14ac:dyDescent="0.25"/>
    <row r="57600" ht="15.75" x14ac:dyDescent="0.25"/>
    <row r="57601" ht="15.75" x14ac:dyDescent="0.25"/>
    <row r="57602" ht="15.75" x14ac:dyDescent="0.25"/>
    <row r="57603" ht="15.75" x14ac:dyDescent="0.25"/>
    <row r="57604" ht="15.75" x14ac:dyDescent="0.25"/>
    <row r="57605" ht="15.75" x14ac:dyDescent="0.25"/>
    <row r="57606" ht="15.75" x14ac:dyDescent="0.25"/>
    <row r="57607" ht="15.75" x14ac:dyDescent="0.25"/>
    <row r="57608" ht="15.75" x14ac:dyDescent="0.25"/>
    <row r="57609" ht="15.75" x14ac:dyDescent="0.25"/>
    <row r="57610" ht="15.75" x14ac:dyDescent="0.25"/>
    <row r="57611" ht="15.75" x14ac:dyDescent="0.25"/>
    <row r="57612" ht="15.75" x14ac:dyDescent="0.25"/>
    <row r="57613" ht="15.75" x14ac:dyDescent="0.25"/>
    <row r="57614" ht="15.75" x14ac:dyDescent="0.25"/>
    <row r="57615" ht="15.75" x14ac:dyDescent="0.25"/>
    <row r="57616" ht="15.75" x14ac:dyDescent="0.25"/>
    <row r="57617" ht="15.75" x14ac:dyDescent="0.25"/>
    <row r="57618" ht="15.75" x14ac:dyDescent="0.25"/>
    <row r="57619" ht="15.75" x14ac:dyDescent="0.25"/>
    <row r="57620" ht="15.75" x14ac:dyDescent="0.25"/>
    <row r="57621" ht="15.75" x14ac:dyDescent="0.25"/>
    <row r="57622" ht="15.75" x14ac:dyDescent="0.25"/>
    <row r="57623" ht="15.75" x14ac:dyDescent="0.25"/>
    <row r="57624" ht="15.75" x14ac:dyDescent="0.25"/>
    <row r="57625" ht="15.75" x14ac:dyDescent="0.25"/>
    <row r="57626" ht="15.75" x14ac:dyDescent="0.25"/>
    <row r="57627" ht="15.75" x14ac:dyDescent="0.25"/>
    <row r="57628" ht="15.75" x14ac:dyDescent="0.25"/>
    <row r="57629" ht="15.75" x14ac:dyDescent="0.25"/>
    <row r="57630" ht="15.75" x14ac:dyDescent="0.25"/>
    <row r="57631" ht="15.75" x14ac:dyDescent="0.25"/>
    <row r="57632" ht="15.75" x14ac:dyDescent="0.25"/>
    <row r="57633" ht="15.75" x14ac:dyDescent="0.25"/>
    <row r="57634" ht="15.75" x14ac:dyDescent="0.25"/>
    <row r="57635" ht="15.75" x14ac:dyDescent="0.25"/>
    <row r="57636" ht="15.75" x14ac:dyDescent="0.25"/>
    <row r="57637" ht="15.75" x14ac:dyDescent="0.25"/>
    <row r="57638" ht="15.75" x14ac:dyDescent="0.25"/>
    <row r="57639" ht="15.75" x14ac:dyDescent="0.25"/>
    <row r="57640" ht="15.75" x14ac:dyDescent="0.25"/>
    <row r="57641" ht="15.75" x14ac:dyDescent="0.25"/>
    <row r="57642" ht="15.75" x14ac:dyDescent="0.25"/>
    <row r="57643" ht="15.75" x14ac:dyDescent="0.25"/>
    <row r="57644" ht="15.75" x14ac:dyDescent="0.25"/>
    <row r="57645" ht="15.75" x14ac:dyDescent="0.25"/>
    <row r="57646" ht="15.75" x14ac:dyDescent="0.25"/>
    <row r="57647" ht="15.75" x14ac:dyDescent="0.25"/>
    <row r="57648" ht="15.75" x14ac:dyDescent="0.25"/>
    <row r="57649" ht="15.75" x14ac:dyDescent="0.25"/>
    <row r="57650" ht="15.75" x14ac:dyDescent="0.25"/>
    <row r="57651" ht="15.75" x14ac:dyDescent="0.25"/>
    <row r="57652" ht="15.75" x14ac:dyDescent="0.25"/>
    <row r="57653" ht="15.75" x14ac:dyDescent="0.25"/>
    <row r="57654" ht="15.75" x14ac:dyDescent="0.25"/>
    <row r="57655" ht="15.75" x14ac:dyDescent="0.25"/>
    <row r="57656" ht="15.75" x14ac:dyDescent="0.25"/>
    <row r="57657" ht="15.75" x14ac:dyDescent="0.25"/>
    <row r="57658" ht="15.75" x14ac:dyDescent="0.25"/>
    <row r="57659" ht="15.75" x14ac:dyDescent="0.25"/>
    <row r="57660" ht="15.75" x14ac:dyDescent="0.25"/>
    <row r="57661" ht="15.75" x14ac:dyDescent="0.25"/>
    <row r="57662" ht="15.75" x14ac:dyDescent="0.25"/>
    <row r="57663" ht="15.75" x14ac:dyDescent="0.25"/>
    <row r="57664" ht="15.75" x14ac:dyDescent="0.25"/>
    <row r="57665" ht="15.75" x14ac:dyDescent="0.25"/>
    <row r="57666" ht="15.75" x14ac:dyDescent="0.25"/>
    <row r="57667" ht="15.75" x14ac:dyDescent="0.25"/>
    <row r="57668" ht="15.75" x14ac:dyDescent="0.25"/>
    <row r="57669" ht="15.75" x14ac:dyDescent="0.25"/>
    <row r="57670" ht="15.75" x14ac:dyDescent="0.25"/>
    <row r="57671" ht="15.75" x14ac:dyDescent="0.25"/>
    <row r="57672" ht="15.75" x14ac:dyDescent="0.25"/>
    <row r="57673" ht="15.75" x14ac:dyDescent="0.25"/>
    <row r="57674" ht="15.75" x14ac:dyDescent="0.25"/>
    <row r="57675" ht="15.75" x14ac:dyDescent="0.25"/>
    <row r="57676" ht="15.75" x14ac:dyDescent="0.25"/>
    <row r="57677" ht="15.75" x14ac:dyDescent="0.25"/>
    <row r="57678" ht="15.75" x14ac:dyDescent="0.25"/>
    <row r="57679" ht="15.75" x14ac:dyDescent="0.25"/>
    <row r="57680" ht="15.75" x14ac:dyDescent="0.25"/>
    <row r="57681" ht="15.75" x14ac:dyDescent="0.25"/>
    <row r="57682" ht="15.75" x14ac:dyDescent="0.25"/>
    <row r="57683" ht="15.75" x14ac:dyDescent="0.25"/>
    <row r="57684" ht="15.75" x14ac:dyDescent="0.25"/>
    <row r="57685" ht="15.75" x14ac:dyDescent="0.25"/>
    <row r="57686" ht="15.75" x14ac:dyDescent="0.25"/>
    <row r="57687" ht="15.75" x14ac:dyDescent="0.25"/>
    <row r="57688" ht="15.75" x14ac:dyDescent="0.25"/>
    <row r="57689" ht="15.75" x14ac:dyDescent="0.25"/>
    <row r="57690" ht="15.75" x14ac:dyDescent="0.25"/>
    <row r="57691" ht="15.75" x14ac:dyDescent="0.25"/>
    <row r="57692" ht="15.75" x14ac:dyDescent="0.25"/>
    <row r="57693" ht="15.75" x14ac:dyDescent="0.25"/>
    <row r="57694" ht="15.75" x14ac:dyDescent="0.25"/>
    <row r="57695" ht="15.75" x14ac:dyDescent="0.25"/>
    <row r="57696" ht="15.75" x14ac:dyDescent="0.25"/>
    <row r="57697" ht="15.75" x14ac:dyDescent="0.25"/>
    <row r="57698" ht="15.75" x14ac:dyDescent="0.25"/>
    <row r="57699" ht="15.75" x14ac:dyDescent="0.25"/>
    <row r="57700" ht="15.75" x14ac:dyDescent="0.25"/>
    <row r="57701" ht="15.75" x14ac:dyDescent="0.25"/>
    <row r="57702" ht="15.75" x14ac:dyDescent="0.25"/>
    <row r="57703" ht="15.75" x14ac:dyDescent="0.25"/>
    <row r="57704" ht="15.75" x14ac:dyDescent="0.25"/>
    <row r="57705" ht="15.75" x14ac:dyDescent="0.25"/>
    <row r="57706" ht="15.75" x14ac:dyDescent="0.25"/>
    <row r="57707" ht="15.75" x14ac:dyDescent="0.25"/>
    <row r="57708" ht="15.75" x14ac:dyDescent="0.25"/>
    <row r="57709" ht="15.75" x14ac:dyDescent="0.25"/>
    <row r="57710" ht="15.75" x14ac:dyDescent="0.25"/>
    <row r="57711" ht="15.75" x14ac:dyDescent="0.25"/>
    <row r="57712" ht="15.75" x14ac:dyDescent="0.25"/>
    <row r="57713" ht="15.75" x14ac:dyDescent="0.25"/>
    <row r="57714" ht="15.75" x14ac:dyDescent="0.25"/>
    <row r="57715" ht="15.75" x14ac:dyDescent="0.25"/>
    <row r="57716" ht="15.75" x14ac:dyDescent="0.25"/>
    <row r="57717" ht="15.75" x14ac:dyDescent="0.25"/>
    <row r="57718" ht="15.75" x14ac:dyDescent="0.25"/>
    <row r="57719" ht="15.75" x14ac:dyDescent="0.25"/>
    <row r="57720" ht="15.75" x14ac:dyDescent="0.25"/>
    <row r="57721" ht="15.75" x14ac:dyDescent="0.25"/>
    <row r="57722" ht="15.75" x14ac:dyDescent="0.25"/>
    <row r="57723" ht="15.75" x14ac:dyDescent="0.25"/>
    <row r="57724" ht="15.75" x14ac:dyDescent="0.25"/>
    <row r="57725" ht="15.75" x14ac:dyDescent="0.25"/>
    <row r="57726" ht="15.75" x14ac:dyDescent="0.25"/>
    <row r="57727" ht="15.75" x14ac:dyDescent="0.25"/>
    <row r="57728" ht="15.75" x14ac:dyDescent="0.25"/>
    <row r="57729" ht="15.75" x14ac:dyDescent="0.25"/>
    <row r="57730" ht="15.75" x14ac:dyDescent="0.25"/>
    <row r="57731" ht="15.75" x14ac:dyDescent="0.25"/>
    <row r="57732" ht="15.75" x14ac:dyDescent="0.25"/>
    <row r="57733" ht="15.75" x14ac:dyDescent="0.25"/>
    <row r="57734" ht="15.75" x14ac:dyDescent="0.25"/>
    <row r="57735" ht="15.75" x14ac:dyDescent="0.25"/>
    <row r="57736" ht="15.75" x14ac:dyDescent="0.25"/>
    <row r="57737" ht="15.75" x14ac:dyDescent="0.25"/>
    <row r="57738" ht="15.75" x14ac:dyDescent="0.25"/>
    <row r="57739" ht="15.75" x14ac:dyDescent="0.25"/>
    <row r="57740" ht="15.75" x14ac:dyDescent="0.25"/>
    <row r="57741" ht="15.75" x14ac:dyDescent="0.25"/>
    <row r="57742" ht="15.75" x14ac:dyDescent="0.25"/>
    <row r="57743" ht="15.75" x14ac:dyDescent="0.25"/>
    <row r="57744" ht="15.75" x14ac:dyDescent="0.25"/>
    <row r="57745" ht="15.75" x14ac:dyDescent="0.25"/>
    <row r="57746" ht="15.75" x14ac:dyDescent="0.25"/>
    <row r="57747" ht="15.75" x14ac:dyDescent="0.25"/>
    <row r="57748" ht="15.75" x14ac:dyDescent="0.25"/>
    <row r="57749" ht="15.75" x14ac:dyDescent="0.25"/>
    <row r="57750" ht="15.75" x14ac:dyDescent="0.25"/>
    <row r="57751" ht="15.75" x14ac:dyDescent="0.25"/>
    <row r="57752" ht="15.75" x14ac:dyDescent="0.25"/>
    <row r="57753" ht="15.75" x14ac:dyDescent="0.25"/>
    <row r="57754" ht="15.75" x14ac:dyDescent="0.25"/>
    <row r="57755" ht="15.75" x14ac:dyDescent="0.25"/>
    <row r="57756" ht="15.75" x14ac:dyDescent="0.25"/>
    <row r="57757" ht="15.75" x14ac:dyDescent="0.25"/>
    <row r="57758" ht="15.75" x14ac:dyDescent="0.25"/>
    <row r="57759" ht="15.75" x14ac:dyDescent="0.25"/>
    <row r="57760" ht="15.75" x14ac:dyDescent="0.25"/>
    <row r="57761" ht="15.75" x14ac:dyDescent="0.25"/>
    <row r="57762" ht="15.75" x14ac:dyDescent="0.25"/>
    <row r="57763" ht="15.75" x14ac:dyDescent="0.25"/>
    <row r="57764" ht="15.75" x14ac:dyDescent="0.25"/>
    <row r="57765" ht="15.75" x14ac:dyDescent="0.25"/>
    <row r="57766" ht="15.75" x14ac:dyDescent="0.25"/>
    <row r="57767" ht="15.75" x14ac:dyDescent="0.25"/>
    <row r="57768" ht="15.75" x14ac:dyDescent="0.25"/>
    <row r="57769" ht="15.75" x14ac:dyDescent="0.25"/>
    <row r="57770" ht="15.75" x14ac:dyDescent="0.25"/>
    <row r="57771" ht="15.75" x14ac:dyDescent="0.25"/>
    <row r="57772" ht="15.75" x14ac:dyDescent="0.25"/>
    <row r="57773" ht="15.75" x14ac:dyDescent="0.25"/>
    <row r="57774" ht="15.75" x14ac:dyDescent="0.25"/>
    <row r="57775" ht="15.75" x14ac:dyDescent="0.25"/>
    <row r="57776" ht="15.75" x14ac:dyDescent="0.25"/>
    <row r="57777" ht="15.75" x14ac:dyDescent="0.25"/>
    <row r="57778" ht="15.75" x14ac:dyDescent="0.25"/>
    <row r="57779" ht="15.75" x14ac:dyDescent="0.25"/>
    <row r="57780" ht="15.75" x14ac:dyDescent="0.25"/>
    <row r="57781" ht="15.75" x14ac:dyDescent="0.25"/>
    <row r="57782" ht="15.75" x14ac:dyDescent="0.25"/>
    <row r="57783" ht="15.75" x14ac:dyDescent="0.25"/>
    <row r="57784" ht="15.75" x14ac:dyDescent="0.25"/>
    <row r="57785" ht="15.75" x14ac:dyDescent="0.25"/>
    <row r="57786" ht="15.75" x14ac:dyDescent="0.25"/>
    <row r="57787" ht="15.75" x14ac:dyDescent="0.25"/>
    <row r="57788" ht="15.75" x14ac:dyDescent="0.25"/>
    <row r="57789" ht="15.75" x14ac:dyDescent="0.25"/>
    <row r="57790" ht="15.75" x14ac:dyDescent="0.25"/>
    <row r="57791" ht="15.75" x14ac:dyDescent="0.25"/>
    <row r="57792" ht="15.75" x14ac:dyDescent="0.25"/>
    <row r="57793" ht="15.75" x14ac:dyDescent="0.25"/>
    <row r="57794" ht="15.75" x14ac:dyDescent="0.25"/>
    <row r="57795" ht="15.75" x14ac:dyDescent="0.25"/>
    <row r="57796" ht="15.75" x14ac:dyDescent="0.25"/>
    <row r="57797" ht="15.75" x14ac:dyDescent="0.25"/>
    <row r="57798" ht="15.75" x14ac:dyDescent="0.25"/>
    <row r="57799" ht="15.75" x14ac:dyDescent="0.25"/>
    <row r="57800" ht="15.75" x14ac:dyDescent="0.25"/>
    <row r="57801" ht="15.75" x14ac:dyDescent="0.25"/>
    <row r="57802" ht="15.75" x14ac:dyDescent="0.25"/>
    <row r="57803" ht="15.75" x14ac:dyDescent="0.25"/>
    <row r="57804" ht="15.75" x14ac:dyDescent="0.25"/>
    <row r="57805" ht="15.75" x14ac:dyDescent="0.25"/>
    <row r="57806" ht="15.75" x14ac:dyDescent="0.25"/>
    <row r="57807" ht="15.75" x14ac:dyDescent="0.25"/>
    <row r="57808" ht="15.75" x14ac:dyDescent="0.25"/>
    <row r="57809" ht="15.75" x14ac:dyDescent="0.25"/>
    <row r="57810" ht="15.75" x14ac:dyDescent="0.25"/>
    <row r="57811" ht="15.75" x14ac:dyDescent="0.25"/>
    <row r="57812" ht="15.75" x14ac:dyDescent="0.25"/>
    <row r="57813" ht="15.75" x14ac:dyDescent="0.25"/>
    <row r="57814" ht="15.75" x14ac:dyDescent="0.25"/>
    <row r="57815" ht="15.75" x14ac:dyDescent="0.25"/>
    <row r="57816" ht="15.75" x14ac:dyDescent="0.25"/>
    <row r="57817" ht="15.75" x14ac:dyDescent="0.25"/>
    <row r="57818" ht="15.75" x14ac:dyDescent="0.25"/>
    <row r="57819" ht="15.75" x14ac:dyDescent="0.25"/>
    <row r="57820" ht="15.75" x14ac:dyDescent="0.25"/>
    <row r="57821" ht="15.75" x14ac:dyDescent="0.25"/>
    <row r="57822" ht="15.75" x14ac:dyDescent="0.25"/>
    <row r="57823" ht="15.75" x14ac:dyDescent="0.25"/>
    <row r="57824" ht="15.75" x14ac:dyDescent="0.25"/>
    <row r="57825" ht="15.75" x14ac:dyDescent="0.25"/>
    <row r="57826" ht="15.75" x14ac:dyDescent="0.25"/>
    <row r="57827" ht="15.75" x14ac:dyDescent="0.25"/>
    <row r="57828" ht="15.75" x14ac:dyDescent="0.25"/>
    <row r="57829" ht="15.75" x14ac:dyDescent="0.25"/>
    <row r="57830" ht="15.75" x14ac:dyDescent="0.25"/>
    <row r="57831" ht="15.75" x14ac:dyDescent="0.25"/>
    <row r="57832" ht="15.75" x14ac:dyDescent="0.25"/>
    <row r="57833" ht="15.75" x14ac:dyDescent="0.25"/>
    <row r="57834" ht="15.75" x14ac:dyDescent="0.25"/>
    <row r="57835" ht="15.75" x14ac:dyDescent="0.25"/>
    <row r="57836" ht="15.75" x14ac:dyDescent="0.25"/>
    <row r="57837" ht="15.75" x14ac:dyDescent="0.25"/>
    <row r="57838" ht="15.75" x14ac:dyDescent="0.25"/>
    <row r="57839" ht="15.75" x14ac:dyDescent="0.25"/>
    <row r="57840" ht="15.75" x14ac:dyDescent="0.25"/>
    <row r="57841" ht="15.75" x14ac:dyDescent="0.25"/>
    <row r="57842" ht="15.75" x14ac:dyDescent="0.25"/>
    <row r="57843" ht="15.75" x14ac:dyDescent="0.25"/>
    <row r="57844" ht="15.75" x14ac:dyDescent="0.25"/>
    <row r="57845" ht="15.75" x14ac:dyDescent="0.25"/>
    <row r="57846" ht="15.75" x14ac:dyDescent="0.25"/>
    <row r="57847" ht="15.75" x14ac:dyDescent="0.25"/>
    <row r="57848" ht="15.75" x14ac:dyDescent="0.25"/>
    <row r="57849" ht="15.75" x14ac:dyDescent="0.25"/>
    <row r="57850" ht="15.75" x14ac:dyDescent="0.25"/>
    <row r="57851" ht="15.75" x14ac:dyDescent="0.25"/>
    <row r="57852" ht="15.75" x14ac:dyDescent="0.25"/>
    <row r="57853" ht="15.75" x14ac:dyDescent="0.25"/>
    <row r="57854" ht="15.75" x14ac:dyDescent="0.25"/>
    <row r="57855" ht="15.75" x14ac:dyDescent="0.25"/>
    <row r="57856" ht="15.75" x14ac:dyDescent="0.25"/>
    <row r="57857" ht="15.75" x14ac:dyDescent="0.25"/>
    <row r="57858" ht="15.75" x14ac:dyDescent="0.25"/>
    <row r="57859" ht="15.75" x14ac:dyDescent="0.25"/>
    <row r="57860" ht="15.75" x14ac:dyDescent="0.25"/>
    <row r="57861" ht="15.75" x14ac:dyDescent="0.25"/>
    <row r="57862" ht="15.75" x14ac:dyDescent="0.25"/>
    <row r="57863" ht="15.75" x14ac:dyDescent="0.25"/>
    <row r="57864" ht="15.75" x14ac:dyDescent="0.25"/>
    <row r="57865" ht="15.75" x14ac:dyDescent="0.25"/>
    <row r="57866" ht="15.75" x14ac:dyDescent="0.25"/>
    <row r="57867" ht="15.75" x14ac:dyDescent="0.25"/>
    <row r="57868" ht="15.75" x14ac:dyDescent="0.25"/>
    <row r="57869" ht="15.75" x14ac:dyDescent="0.25"/>
    <row r="57870" ht="15.75" x14ac:dyDescent="0.25"/>
    <row r="57871" ht="15.75" x14ac:dyDescent="0.25"/>
    <row r="57872" ht="15.75" x14ac:dyDescent="0.25"/>
    <row r="57873" ht="15.75" x14ac:dyDescent="0.25"/>
    <row r="57874" ht="15.75" x14ac:dyDescent="0.25"/>
    <row r="57875" ht="15.75" x14ac:dyDescent="0.25"/>
    <row r="57876" ht="15.75" x14ac:dyDescent="0.25"/>
    <row r="57877" ht="15.75" x14ac:dyDescent="0.25"/>
    <row r="57878" ht="15.75" x14ac:dyDescent="0.25"/>
    <row r="57879" ht="15.75" x14ac:dyDescent="0.25"/>
    <row r="57880" ht="15.75" x14ac:dyDescent="0.25"/>
    <row r="57881" ht="15.75" x14ac:dyDescent="0.25"/>
    <row r="57882" ht="15.75" x14ac:dyDescent="0.25"/>
    <row r="57883" ht="15.75" x14ac:dyDescent="0.25"/>
    <row r="57884" ht="15.75" x14ac:dyDescent="0.25"/>
    <row r="57885" ht="15.75" x14ac:dyDescent="0.25"/>
    <row r="57886" ht="15.75" x14ac:dyDescent="0.25"/>
    <row r="57887" ht="15.75" x14ac:dyDescent="0.25"/>
    <row r="57888" ht="15.75" x14ac:dyDescent="0.25"/>
    <row r="57889" ht="15.75" x14ac:dyDescent="0.25"/>
    <row r="57890" ht="15.75" x14ac:dyDescent="0.25"/>
    <row r="57891" ht="15.75" x14ac:dyDescent="0.25"/>
    <row r="57892" ht="15.75" x14ac:dyDescent="0.25"/>
    <row r="57893" ht="15.75" x14ac:dyDescent="0.25"/>
    <row r="57894" ht="15.75" x14ac:dyDescent="0.25"/>
    <row r="57895" ht="15.75" x14ac:dyDescent="0.25"/>
    <row r="57896" ht="15.75" x14ac:dyDescent="0.25"/>
    <row r="57897" ht="15.75" x14ac:dyDescent="0.25"/>
    <row r="57898" ht="15.75" x14ac:dyDescent="0.25"/>
    <row r="57899" ht="15.75" x14ac:dyDescent="0.25"/>
    <row r="57900" ht="15.75" x14ac:dyDescent="0.25"/>
    <row r="57901" ht="15.75" x14ac:dyDescent="0.25"/>
    <row r="57902" ht="15.75" x14ac:dyDescent="0.25"/>
    <row r="57903" ht="15.75" x14ac:dyDescent="0.25"/>
    <row r="57904" ht="15.75" x14ac:dyDescent="0.25"/>
    <row r="57905" ht="15.75" x14ac:dyDescent="0.25"/>
    <row r="57906" ht="15.75" x14ac:dyDescent="0.25"/>
    <row r="57907" ht="15.75" x14ac:dyDescent="0.25"/>
    <row r="57908" ht="15.75" x14ac:dyDescent="0.25"/>
    <row r="57909" ht="15.75" x14ac:dyDescent="0.25"/>
    <row r="57910" ht="15.75" x14ac:dyDescent="0.25"/>
    <row r="57911" ht="15.75" x14ac:dyDescent="0.25"/>
    <row r="57912" ht="15.75" x14ac:dyDescent="0.25"/>
    <row r="57913" ht="15.75" x14ac:dyDescent="0.25"/>
    <row r="57914" ht="15.75" x14ac:dyDescent="0.25"/>
    <row r="57915" ht="15.75" x14ac:dyDescent="0.25"/>
    <row r="57916" ht="15.75" x14ac:dyDescent="0.25"/>
    <row r="57917" ht="15.75" x14ac:dyDescent="0.25"/>
    <row r="57918" ht="15.75" x14ac:dyDescent="0.25"/>
    <row r="57919" ht="15.75" x14ac:dyDescent="0.25"/>
    <row r="57920" ht="15.75" x14ac:dyDescent="0.25"/>
    <row r="57921" ht="15.75" x14ac:dyDescent="0.25"/>
    <row r="57922" ht="15.75" x14ac:dyDescent="0.25"/>
    <row r="57923" ht="15.75" x14ac:dyDescent="0.25"/>
    <row r="57924" ht="15.75" x14ac:dyDescent="0.25"/>
    <row r="57925" ht="15.75" x14ac:dyDescent="0.25"/>
    <row r="57926" ht="15.75" x14ac:dyDescent="0.25"/>
    <row r="57927" ht="15.75" x14ac:dyDescent="0.25"/>
    <row r="57928" ht="15.75" x14ac:dyDescent="0.25"/>
    <row r="57929" ht="15.75" x14ac:dyDescent="0.25"/>
    <row r="57930" ht="15.75" x14ac:dyDescent="0.25"/>
    <row r="57931" ht="15.75" x14ac:dyDescent="0.25"/>
    <row r="57932" ht="15.75" x14ac:dyDescent="0.25"/>
    <row r="57933" ht="15.75" x14ac:dyDescent="0.25"/>
    <row r="57934" ht="15.75" x14ac:dyDescent="0.25"/>
    <row r="57935" ht="15.75" x14ac:dyDescent="0.25"/>
    <row r="57936" ht="15.75" x14ac:dyDescent="0.25"/>
    <row r="57937" ht="15.75" x14ac:dyDescent="0.25"/>
    <row r="57938" ht="15.75" x14ac:dyDescent="0.25"/>
    <row r="57939" ht="15.75" x14ac:dyDescent="0.25"/>
    <row r="57940" ht="15.75" x14ac:dyDescent="0.25"/>
    <row r="57941" ht="15.75" x14ac:dyDescent="0.25"/>
    <row r="57942" ht="15.75" x14ac:dyDescent="0.25"/>
    <row r="57943" ht="15.75" x14ac:dyDescent="0.25"/>
    <row r="57944" ht="15.75" x14ac:dyDescent="0.25"/>
    <row r="57945" ht="15.75" x14ac:dyDescent="0.25"/>
    <row r="57946" ht="15.75" x14ac:dyDescent="0.25"/>
    <row r="57947" ht="15.75" x14ac:dyDescent="0.25"/>
    <row r="57948" ht="15.75" x14ac:dyDescent="0.25"/>
    <row r="57949" ht="15.75" x14ac:dyDescent="0.25"/>
    <row r="57950" ht="15.75" x14ac:dyDescent="0.25"/>
    <row r="57951" ht="15.75" x14ac:dyDescent="0.25"/>
    <row r="57952" ht="15.75" x14ac:dyDescent="0.25"/>
    <row r="57953" ht="15.75" x14ac:dyDescent="0.25"/>
    <row r="57954" ht="15.75" x14ac:dyDescent="0.25"/>
    <row r="57955" ht="15.75" x14ac:dyDescent="0.25"/>
    <row r="57956" ht="15.75" x14ac:dyDescent="0.25"/>
    <row r="57957" ht="15.75" x14ac:dyDescent="0.25"/>
    <row r="57958" ht="15.75" x14ac:dyDescent="0.25"/>
    <row r="57959" ht="15.75" x14ac:dyDescent="0.25"/>
    <row r="57960" ht="15.75" x14ac:dyDescent="0.25"/>
    <row r="57961" ht="15.75" x14ac:dyDescent="0.25"/>
    <row r="57962" ht="15.75" x14ac:dyDescent="0.25"/>
    <row r="57963" ht="15.75" x14ac:dyDescent="0.25"/>
    <row r="57964" ht="15.75" x14ac:dyDescent="0.25"/>
    <row r="57965" ht="15.75" x14ac:dyDescent="0.25"/>
    <row r="57966" ht="15.75" x14ac:dyDescent="0.25"/>
    <row r="57967" ht="15.75" x14ac:dyDescent="0.25"/>
    <row r="57968" ht="15.75" x14ac:dyDescent="0.25"/>
    <row r="57969" ht="15.75" x14ac:dyDescent="0.25"/>
    <row r="57970" ht="15.75" x14ac:dyDescent="0.25"/>
    <row r="57971" ht="15.75" x14ac:dyDescent="0.25"/>
    <row r="57972" ht="15.75" x14ac:dyDescent="0.25"/>
    <row r="57973" ht="15.75" x14ac:dyDescent="0.25"/>
    <row r="57974" ht="15.75" x14ac:dyDescent="0.25"/>
    <row r="57975" ht="15.75" x14ac:dyDescent="0.25"/>
    <row r="57976" ht="15.75" x14ac:dyDescent="0.25"/>
    <row r="57977" ht="15.75" x14ac:dyDescent="0.25"/>
    <row r="57978" ht="15.75" x14ac:dyDescent="0.25"/>
    <row r="57979" ht="15.75" x14ac:dyDescent="0.25"/>
    <row r="57980" ht="15.75" x14ac:dyDescent="0.25"/>
    <row r="57981" ht="15.75" x14ac:dyDescent="0.25"/>
    <row r="57982" ht="15.75" x14ac:dyDescent="0.25"/>
    <row r="57983" ht="15.75" x14ac:dyDescent="0.25"/>
    <row r="57984" ht="15.75" x14ac:dyDescent="0.25"/>
    <row r="57985" ht="15.75" x14ac:dyDescent="0.25"/>
    <row r="57986" ht="15.75" x14ac:dyDescent="0.25"/>
    <row r="57987" ht="15.75" x14ac:dyDescent="0.25"/>
    <row r="57988" ht="15.75" x14ac:dyDescent="0.25"/>
    <row r="57989" ht="15.75" x14ac:dyDescent="0.25"/>
    <row r="57990" ht="15.75" x14ac:dyDescent="0.25"/>
    <row r="57991" ht="15.75" x14ac:dyDescent="0.25"/>
    <row r="57992" ht="15.75" x14ac:dyDescent="0.25"/>
    <row r="57993" ht="15.75" x14ac:dyDescent="0.25"/>
    <row r="57994" ht="15.75" x14ac:dyDescent="0.25"/>
    <row r="57995" ht="15.75" x14ac:dyDescent="0.25"/>
    <row r="57996" ht="15.75" x14ac:dyDescent="0.25"/>
    <row r="57997" ht="15.75" x14ac:dyDescent="0.25"/>
    <row r="57998" ht="15.75" x14ac:dyDescent="0.25"/>
    <row r="57999" ht="15.75" x14ac:dyDescent="0.25"/>
    <row r="58000" ht="15.75" x14ac:dyDescent="0.25"/>
    <row r="58001" ht="15.75" x14ac:dyDescent="0.25"/>
    <row r="58002" ht="15.75" x14ac:dyDescent="0.25"/>
    <row r="58003" ht="15.75" x14ac:dyDescent="0.25"/>
    <row r="58004" ht="15.75" x14ac:dyDescent="0.25"/>
    <row r="58005" ht="15.75" x14ac:dyDescent="0.25"/>
    <row r="58006" ht="15.75" x14ac:dyDescent="0.25"/>
    <row r="58007" ht="15.75" x14ac:dyDescent="0.25"/>
    <row r="58008" ht="15.75" x14ac:dyDescent="0.25"/>
    <row r="58009" ht="15.75" x14ac:dyDescent="0.25"/>
    <row r="58010" ht="15.75" x14ac:dyDescent="0.25"/>
    <row r="58011" ht="15.75" x14ac:dyDescent="0.25"/>
    <row r="58012" ht="15.75" x14ac:dyDescent="0.25"/>
    <row r="58013" ht="15.75" x14ac:dyDescent="0.25"/>
    <row r="58014" ht="15.75" x14ac:dyDescent="0.25"/>
    <row r="58015" ht="15.75" x14ac:dyDescent="0.25"/>
    <row r="58016" ht="15.75" x14ac:dyDescent="0.25"/>
    <row r="58017" ht="15.75" x14ac:dyDescent="0.25"/>
    <row r="58018" ht="15.75" x14ac:dyDescent="0.25"/>
    <row r="58019" ht="15.75" x14ac:dyDescent="0.25"/>
    <row r="58020" ht="15.75" x14ac:dyDescent="0.25"/>
    <row r="58021" ht="15.75" x14ac:dyDescent="0.25"/>
    <row r="58022" ht="15.75" x14ac:dyDescent="0.25"/>
    <row r="58023" ht="15.75" x14ac:dyDescent="0.25"/>
    <row r="58024" ht="15.75" x14ac:dyDescent="0.25"/>
    <row r="58025" ht="15.75" x14ac:dyDescent="0.25"/>
    <row r="58026" ht="15.75" x14ac:dyDescent="0.25"/>
    <row r="58027" ht="15.75" x14ac:dyDescent="0.25"/>
    <row r="58028" ht="15.75" x14ac:dyDescent="0.25"/>
    <row r="58029" ht="15.75" x14ac:dyDescent="0.25"/>
    <row r="58030" ht="15.75" x14ac:dyDescent="0.25"/>
    <row r="58031" ht="15.75" x14ac:dyDescent="0.25"/>
    <row r="58032" ht="15.75" x14ac:dyDescent="0.25"/>
    <row r="58033" ht="15.75" x14ac:dyDescent="0.25"/>
    <row r="58034" ht="15.75" x14ac:dyDescent="0.25"/>
    <row r="58035" ht="15.75" x14ac:dyDescent="0.25"/>
    <row r="58036" ht="15.75" x14ac:dyDescent="0.25"/>
    <row r="58037" ht="15.75" x14ac:dyDescent="0.25"/>
    <row r="58038" ht="15.75" x14ac:dyDescent="0.25"/>
    <row r="58039" ht="15.75" x14ac:dyDescent="0.25"/>
    <row r="58040" ht="15.75" x14ac:dyDescent="0.25"/>
    <row r="58041" ht="15.75" x14ac:dyDescent="0.25"/>
    <row r="58042" ht="15.75" x14ac:dyDescent="0.25"/>
    <row r="58043" ht="15.75" x14ac:dyDescent="0.25"/>
    <row r="58044" ht="15.75" x14ac:dyDescent="0.25"/>
    <row r="58045" ht="15.75" x14ac:dyDescent="0.25"/>
    <row r="58046" ht="15.75" x14ac:dyDescent="0.25"/>
    <row r="58047" ht="15.75" x14ac:dyDescent="0.25"/>
    <row r="58048" ht="15.75" x14ac:dyDescent="0.25"/>
    <row r="58049" ht="15.75" x14ac:dyDescent="0.25"/>
    <row r="58050" ht="15.75" x14ac:dyDescent="0.25"/>
    <row r="58051" ht="15.75" x14ac:dyDescent="0.25"/>
    <row r="58052" ht="15.75" x14ac:dyDescent="0.25"/>
    <row r="58053" ht="15.75" x14ac:dyDescent="0.25"/>
    <row r="58054" ht="15.75" x14ac:dyDescent="0.25"/>
    <row r="58055" ht="15.75" x14ac:dyDescent="0.25"/>
    <row r="58056" ht="15.75" x14ac:dyDescent="0.25"/>
    <row r="58057" ht="15.75" x14ac:dyDescent="0.25"/>
    <row r="58058" ht="15.75" x14ac:dyDescent="0.25"/>
    <row r="58059" ht="15.75" x14ac:dyDescent="0.25"/>
    <row r="58060" ht="15.75" x14ac:dyDescent="0.25"/>
    <row r="58061" ht="15.75" x14ac:dyDescent="0.25"/>
    <row r="58062" ht="15.75" x14ac:dyDescent="0.25"/>
    <row r="58063" ht="15.75" x14ac:dyDescent="0.25"/>
    <row r="58064" ht="15.75" x14ac:dyDescent="0.25"/>
    <row r="58065" ht="15.75" x14ac:dyDescent="0.25"/>
    <row r="58066" ht="15.75" x14ac:dyDescent="0.25"/>
    <row r="58067" ht="15.75" x14ac:dyDescent="0.25"/>
    <row r="58068" ht="15.75" x14ac:dyDescent="0.25"/>
    <row r="58069" ht="15.75" x14ac:dyDescent="0.25"/>
    <row r="58070" ht="15.75" x14ac:dyDescent="0.25"/>
    <row r="58071" ht="15.75" x14ac:dyDescent="0.25"/>
    <row r="58072" ht="15.75" x14ac:dyDescent="0.25"/>
    <row r="58073" ht="15.75" x14ac:dyDescent="0.25"/>
    <row r="58074" ht="15.75" x14ac:dyDescent="0.25"/>
    <row r="58075" ht="15.75" x14ac:dyDescent="0.25"/>
    <row r="58076" ht="15.75" x14ac:dyDescent="0.25"/>
    <row r="58077" ht="15.75" x14ac:dyDescent="0.25"/>
    <row r="58078" ht="15.75" x14ac:dyDescent="0.25"/>
    <row r="58079" ht="15.75" x14ac:dyDescent="0.25"/>
    <row r="58080" ht="15.75" x14ac:dyDescent="0.25"/>
    <row r="58081" ht="15.75" x14ac:dyDescent="0.25"/>
    <row r="58082" ht="15.75" x14ac:dyDescent="0.25"/>
    <row r="58083" ht="15.75" x14ac:dyDescent="0.25"/>
    <row r="58084" ht="15.75" x14ac:dyDescent="0.25"/>
    <row r="58085" ht="15.75" x14ac:dyDescent="0.25"/>
    <row r="58086" ht="15.75" x14ac:dyDescent="0.25"/>
    <row r="58087" ht="15.75" x14ac:dyDescent="0.25"/>
    <row r="58088" ht="15.75" x14ac:dyDescent="0.25"/>
    <row r="58089" ht="15.75" x14ac:dyDescent="0.25"/>
    <row r="58090" ht="15.75" x14ac:dyDescent="0.25"/>
    <row r="58091" ht="15.75" x14ac:dyDescent="0.25"/>
    <row r="58092" ht="15.75" x14ac:dyDescent="0.25"/>
    <row r="58093" ht="15.75" x14ac:dyDescent="0.25"/>
    <row r="58094" ht="15.75" x14ac:dyDescent="0.25"/>
    <row r="58095" ht="15.75" x14ac:dyDescent="0.25"/>
    <row r="58096" ht="15.75" x14ac:dyDescent="0.25"/>
    <row r="58097" ht="15.75" x14ac:dyDescent="0.25"/>
    <row r="58098" ht="15.75" x14ac:dyDescent="0.25"/>
    <row r="58099" ht="15.75" x14ac:dyDescent="0.25"/>
    <row r="58100" ht="15.75" x14ac:dyDescent="0.25"/>
    <row r="58101" ht="15.75" x14ac:dyDescent="0.25"/>
    <row r="58102" ht="15.75" x14ac:dyDescent="0.25"/>
    <row r="58103" ht="15.75" x14ac:dyDescent="0.25"/>
    <row r="58104" ht="15.75" x14ac:dyDescent="0.25"/>
    <row r="58105" ht="15.75" x14ac:dyDescent="0.25"/>
    <row r="58106" ht="15.75" x14ac:dyDescent="0.25"/>
    <row r="58107" ht="15.75" x14ac:dyDescent="0.25"/>
    <row r="58108" ht="15.75" x14ac:dyDescent="0.25"/>
    <row r="58109" ht="15.75" x14ac:dyDescent="0.25"/>
    <row r="58110" ht="15.75" x14ac:dyDescent="0.25"/>
    <row r="58111" ht="15.75" x14ac:dyDescent="0.25"/>
    <row r="58112" ht="15.75" x14ac:dyDescent="0.25"/>
    <row r="58113" ht="15.75" x14ac:dyDescent="0.25"/>
    <row r="58114" ht="15.75" x14ac:dyDescent="0.25"/>
    <row r="58115" ht="15.75" x14ac:dyDescent="0.25"/>
    <row r="58116" ht="15.75" x14ac:dyDescent="0.25"/>
    <row r="58117" ht="15.75" x14ac:dyDescent="0.25"/>
    <row r="58118" ht="15.75" x14ac:dyDescent="0.25"/>
    <row r="58119" ht="15.75" x14ac:dyDescent="0.25"/>
    <row r="58120" ht="15.75" x14ac:dyDescent="0.25"/>
    <row r="58121" ht="15.75" x14ac:dyDescent="0.25"/>
    <row r="58122" ht="15.75" x14ac:dyDescent="0.25"/>
    <row r="58123" ht="15.75" x14ac:dyDescent="0.25"/>
    <row r="58124" ht="15.75" x14ac:dyDescent="0.25"/>
    <row r="58125" ht="15.75" x14ac:dyDescent="0.25"/>
    <row r="58126" ht="15.75" x14ac:dyDescent="0.25"/>
    <row r="58127" ht="15.75" x14ac:dyDescent="0.25"/>
    <row r="58128" ht="15.75" x14ac:dyDescent="0.25"/>
    <row r="58129" ht="15.75" x14ac:dyDescent="0.25"/>
    <row r="58130" ht="15.75" x14ac:dyDescent="0.25"/>
    <row r="58131" ht="15.75" x14ac:dyDescent="0.25"/>
    <row r="58132" ht="15.75" x14ac:dyDescent="0.25"/>
    <row r="58133" ht="15.75" x14ac:dyDescent="0.25"/>
    <row r="58134" ht="15.75" x14ac:dyDescent="0.25"/>
    <row r="58135" ht="15.75" x14ac:dyDescent="0.25"/>
    <row r="58136" ht="15.75" x14ac:dyDescent="0.25"/>
    <row r="58137" ht="15.75" x14ac:dyDescent="0.25"/>
    <row r="58138" ht="15.75" x14ac:dyDescent="0.25"/>
    <row r="58139" ht="15.75" x14ac:dyDescent="0.25"/>
    <row r="58140" ht="15.75" x14ac:dyDescent="0.25"/>
    <row r="58141" ht="15.75" x14ac:dyDescent="0.25"/>
    <row r="58142" ht="15.75" x14ac:dyDescent="0.25"/>
    <row r="58143" ht="15.75" x14ac:dyDescent="0.25"/>
    <row r="58144" ht="15.75" x14ac:dyDescent="0.25"/>
    <row r="58145" ht="15.75" x14ac:dyDescent="0.25"/>
    <row r="58146" ht="15.75" x14ac:dyDescent="0.25"/>
    <row r="58147" ht="15.75" x14ac:dyDescent="0.25"/>
    <row r="58148" ht="15.75" x14ac:dyDescent="0.25"/>
    <row r="58149" ht="15.75" x14ac:dyDescent="0.25"/>
    <row r="58150" ht="15.75" x14ac:dyDescent="0.25"/>
    <row r="58151" ht="15.75" x14ac:dyDescent="0.25"/>
    <row r="58152" ht="15.75" x14ac:dyDescent="0.25"/>
    <row r="58153" ht="15.75" x14ac:dyDescent="0.25"/>
    <row r="58154" ht="15.75" x14ac:dyDescent="0.25"/>
    <row r="58155" ht="15.75" x14ac:dyDescent="0.25"/>
    <row r="58156" ht="15.75" x14ac:dyDescent="0.25"/>
    <row r="58157" ht="15.75" x14ac:dyDescent="0.25"/>
    <row r="58158" ht="15.75" x14ac:dyDescent="0.25"/>
    <row r="58159" ht="15.75" x14ac:dyDescent="0.25"/>
    <row r="58160" ht="15.75" x14ac:dyDescent="0.25"/>
    <row r="58161" ht="15.75" x14ac:dyDescent="0.25"/>
    <row r="58162" ht="15.75" x14ac:dyDescent="0.25"/>
    <row r="58163" ht="15.75" x14ac:dyDescent="0.25"/>
    <row r="58164" ht="15.75" x14ac:dyDescent="0.25"/>
    <row r="58165" ht="15.75" x14ac:dyDescent="0.25"/>
    <row r="58166" ht="15.75" x14ac:dyDescent="0.25"/>
    <row r="58167" ht="15.75" x14ac:dyDescent="0.25"/>
    <row r="58168" ht="15.75" x14ac:dyDescent="0.25"/>
    <row r="58169" ht="15.75" x14ac:dyDescent="0.25"/>
    <row r="58170" ht="15.75" x14ac:dyDescent="0.25"/>
    <row r="58171" ht="15.75" x14ac:dyDescent="0.25"/>
    <row r="58172" ht="15.75" x14ac:dyDescent="0.25"/>
    <row r="58173" ht="15.75" x14ac:dyDescent="0.25"/>
    <row r="58174" ht="15.75" x14ac:dyDescent="0.25"/>
    <row r="58175" ht="15.75" x14ac:dyDescent="0.25"/>
    <row r="58176" ht="15.75" x14ac:dyDescent="0.25"/>
    <row r="58177" ht="15.75" x14ac:dyDescent="0.25"/>
    <row r="58178" ht="15.75" x14ac:dyDescent="0.25"/>
    <row r="58179" ht="15.75" x14ac:dyDescent="0.25"/>
    <row r="58180" ht="15.75" x14ac:dyDescent="0.25"/>
    <row r="58181" ht="15.75" x14ac:dyDescent="0.25"/>
    <row r="58182" ht="15.75" x14ac:dyDescent="0.25"/>
    <row r="58183" ht="15.75" x14ac:dyDescent="0.25"/>
    <row r="58184" ht="15.75" x14ac:dyDescent="0.25"/>
    <row r="58185" ht="15.75" x14ac:dyDescent="0.25"/>
    <row r="58186" ht="15.75" x14ac:dyDescent="0.25"/>
    <row r="58187" ht="15.75" x14ac:dyDescent="0.25"/>
    <row r="58188" ht="15.75" x14ac:dyDescent="0.25"/>
    <row r="58189" ht="15.75" x14ac:dyDescent="0.25"/>
    <row r="58190" ht="15.75" x14ac:dyDescent="0.25"/>
    <row r="58191" ht="15.75" x14ac:dyDescent="0.25"/>
    <row r="58192" ht="15.75" x14ac:dyDescent="0.25"/>
    <row r="58193" ht="15.75" x14ac:dyDescent="0.25"/>
    <row r="58194" ht="15.75" x14ac:dyDescent="0.25"/>
    <row r="58195" ht="15.75" x14ac:dyDescent="0.25"/>
    <row r="58196" ht="15.75" x14ac:dyDescent="0.25"/>
    <row r="58197" ht="15.75" x14ac:dyDescent="0.25"/>
    <row r="58198" ht="15.75" x14ac:dyDescent="0.25"/>
    <row r="58199" ht="15.75" x14ac:dyDescent="0.25"/>
    <row r="58200" ht="15.75" x14ac:dyDescent="0.25"/>
    <row r="58201" ht="15.75" x14ac:dyDescent="0.25"/>
    <row r="58202" ht="15.75" x14ac:dyDescent="0.25"/>
    <row r="58203" ht="15.75" x14ac:dyDescent="0.25"/>
    <row r="58204" ht="15.75" x14ac:dyDescent="0.25"/>
    <row r="58205" ht="15.75" x14ac:dyDescent="0.25"/>
    <row r="58206" ht="15.75" x14ac:dyDescent="0.25"/>
    <row r="58207" ht="15.75" x14ac:dyDescent="0.25"/>
    <row r="58208" ht="15.75" x14ac:dyDescent="0.25"/>
    <row r="58209" ht="15.75" x14ac:dyDescent="0.25"/>
    <row r="58210" ht="15.75" x14ac:dyDescent="0.25"/>
    <row r="58211" ht="15.75" x14ac:dyDescent="0.25"/>
    <row r="58212" ht="15.75" x14ac:dyDescent="0.25"/>
    <row r="58213" ht="15.75" x14ac:dyDescent="0.25"/>
    <row r="58214" ht="15.75" x14ac:dyDescent="0.25"/>
    <row r="58215" ht="15.75" x14ac:dyDescent="0.25"/>
    <row r="58216" ht="15.75" x14ac:dyDescent="0.25"/>
    <row r="58217" ht="15.75" x14ac:dyDescent="0.25"/>
    <row r="58218" ht="15.75" x14ac:dyDescent="0.25"/>
    <row r="58219" ht="15.75" x14ac:dyDescent="0.25"/>
    <row r="58220" ht="15.75" x14ac:dyDescent="0.25"/>
    <row r="58221" ht="15.75" x14ac:dyDescent="0.25"/>
    <row r="58222" ht="15.75" x14ac:dyDescent="0.25"/>
    <row r="58223" ht="15.75" x14ac:dyDescent="0.25"/>
    <row r="58224" ht="15.75" x14ac:dyDescent="0.25"/>
    <row r="58225" ht="15.75" x14ac:dyDescent="0.25"/>
    <row r="58226" ht="15.75" x14ac:dyDescent="0.25"/>
    <row r="58227" ht="15.75" x14ac:dyDescent="0.25"/>
    <row r="58228" ht="15.75" x14ac:dyDescent="0.25"/>
    <row r="58229" ht="15.75" x14ac:dyDescent="0.25"/>
    <row r="58230" ht="15.75" x14ac:dyDescent="0.25"/>
    <row r="58231" ht="15.75" x14ac:dyDescent="0.25"/>
    <row r="58232" ht="15.75" x14ac:dyDescent="0.25"/>
    <row r="58233" ht="15.75" x14ac:dyDescent="0.25"/>
    <row r="58234" ht="15.75" x14ac:dyDescent="0.25"/>
    <row r="58235" ht="15.75" x14ac:dyDescent="0.25"/>
    <row r="58236" ht="15.75" x14ac:dyDescent="0.25"/>
    <row r="58237" ht="15.75" x14ac:dyDescent="0.25"/>
    <row r="58238" ht="15.75" x14ac:dyDescent="0.25"/>
    <row r="58239" ht="15.75" x14ac:dyDescent="0.25"/>
    <row r="58240" ht="15.75" x14ac:dyDescent="0.25"/>
    <row r="58241" ht="15.75" x14ac:dyDescent="0.25"/>
    <row r="58242" ht="15.75" x14ac:dyDescent="0.25"/>
    <row r="58243" ht="15.75" x14ac:dyDescent="0.25"/>
    <row r="58244" ht="15.75" x14ac:dyDescent="0.25"/>
    <row r="58245" ht="15.75" x14ac:dyDescent="0.25"/>
    <row r="58246" ht="15.75" x14ac:dyDescent="0.25"/>
    <row r="58247" ht="15.75" x14ac:dyDescent="0.25"/>
    <row r="58248" ht="15.75" x14ac:dyDescent="0.25"/>
    <row r="58249" ht="15.75" x14ac:dyDescent="0.25"/>
    <row r="58250" ht="15.75" x14ac:dyDescent="0.25"/>
    <row r="58251" ht="15.75" x14ac:dyDescent="0.25"/>
    <row r="58252" ht="15.75" x14ac:dyDescent="0.25"/>
    <row r="58253" ht="15.75" x14ac:dyDescent="0.25"/>
    <row r="58254" ht="15.75" x14ac:dyDescent="0.25"/>
    <row r="58255" ht="15.75" x14ac:dyDescent="0.25"/>
    <row r="58256" ht="15.75" x14ac:dyDescent="0.25"/>
    <row r="58257" ht="15.75" x14ac:dyDescent="0.25"/>
    <row r="58258" ht="15.75" x14ac:dyDescent="0.25"/>
    <row r="58259" ht="15.75" x14ac:dyDescent="0.25"/>
    <row r="58260" ht="15.75" x14ac:dyDescent="0.25"/>
    <row r="58261" ht="15.75" x14ac:dyDescent="0.25"/>
    <row r="58262" ht="15.75" x14ac:dyDescent="0.25"/>
    <row r="58263" ht="15.75" x14ac:dyDescent="0.25"/>
    <row r="58264" ht="15.75" x14ac:dyDescent="0.25"/>
    <row r="58265" ht="15.75" x14ac:dyDescent="0.25"/>
    <row r="58266" ht="15.75" x14ac:dyDescent="0.25"/>
    <row r="58267" ht="15.75" x14ac:dyDescent="0.25"/>
    <row r="58268" ht="15.75" x14ac:dyDescent="0.25"/>
    <row r="58269" ht="15.75" x14ac:dyDescent="0.25"/>
    <row r="58270" ht="15.75" x14ac:dyDescent="0.25"/>
    <row r="58271" ht="15.75" x14ac:dyDescent="0.25"/>
    <row r="58272" ht="15.75" x14ac:dyDescent="0.25"/>
    <row r="58273" ht="15.75" x14ac:dyDescent="0.25"/>
    <row r="58274" ht="15.75" x14ac:dyDescent="0.25"/>
    <row r="58275" ht="15.75" x14ac:dyDescent="0.25"/>
    <row r="58276" ht="15.75" x14ac:dyDescent="0.25"/>
    <row r="58277" ht="15.75" x14ac:dyDescent="0.25"/>
    <row r="58278" ht="15.75" x14ac:dyDescent="0.25"/>
    <row r="58279" ht="15.75" x14ac:dyDescent="0.25"/>
    <row r="58280" ht="15.75" x14ac:dyDescent="0.25"/>
    <row r="58281" ht="15.75" x14ac:dyDescent="0.25"/>
    <row r="58282" ht="15.75" x14ac:dyDescent="0.25"/>
    <row r="58283" ht="15.75" x14ac:dyDescent="0.25"/>
    <row r="58284" ht="15.75" x14ac:dyDescent="0.25"/>
    <row r="58285" ht="15.75" x14ac:dyDescent="0.25"/>
    <row r="58286" ht="15.75" x14ac:dyDescent="0.25"/>
    <row r="58287" ht="15.75" x14ac:dyDescent="0.25"/>
    <row r="58288" ht="15.75" x14ac:dyDescent="0.25"/>
    <row r="58289" ht="15.75" x14ac:dyDescent="0.25"/>
    <row r="58290" ht="15.75" x14ac:dyDescent="0.25"/>
    <row r="58291" ht="15.75" x14ac:dyDescent="0.25"/>
    <row r="58292" ht="15.75" x14ac:dyDescent="0.25"/>
    <row r="58293" ht="15.75" x14ac:dyDescent="0.25"/>
    <row r="58294" ht="15.75" x14ac:dyDescent="0.25"/>
    <row r="58295" ht="15.75" x14ac:dyDescent="0.25"/>
    <row r="58296" ht="15.75" x14ac:dyDescent="0.25"/>
    <row r="58297" ht="15.75" x14ac:dyDescent="0.25"/>
    <row r="58298" ht="15.75" x14ac:dyDescent="0.25"/>
    <row r="58299" ht="15.75" x14ac:dyDescent="0.25"/>
    <row r="58300" ht="15.75" x14ac:dyDescent="0.25"/>
    <row r="58301" ht="15.75" x14ac:dyDescent="0.25"/>
    <row r="58302" ht="15.75" x14ac:dyDescent="0.25"/>
    <row r="58303" ht="15.75" x14ac:dyDescent="0.25"/>
    <row r="58304" ht="15.75" x14ac:dyDescent="0.25"/>
    <row r="58305" ht="15.75" x14ac:dyDescent="0.25"/>
    <row r="58306" ht="15.75" x14ac:dyDescent="0.25"/>
    <row r="58307" ht="15.75" x14ac:dyDescent="0.25"/>
    <row r="58308" ht="15.75" x14ac:dyDescent="0.25"/>
    <row r="58309" ht="15.75" x14ac:dyDescent="0.25"/>
    <row r="58310" ht="15.75" x14ac:dyDescent="0.25"/>
    <row r="58311" ht="15.75" x14ac:dyDescent="0.25"/>
    <row r="58312" ht="15.75" x14ac:dyDescent="0.25"/>
    <row r="58313" ht="15.75" x14ac:dyDescent="0.25"/>
    <row r="58314" ht="15.75" x14ac:dyDescent="0.25"/>
    <row r="58315" ht="15.75" x14ac:dyDescent="0.25"/>
    <row r="58316" ht="15.75" x14ac:dyDescent="0.25"/>
    <row r="58317" ht="15.75" x14ac:dyDescent="0.25"/>
    <row r="58318" ht="15.75" x14ac:dyDescent="0.25"/>
    <row r="58319" ht="15.75" x14ac:dyDescent="0.25"/>
    <row r="58320" ht="15.75" x14ac:dyDescent="0.25"/>
    <row r="58321" ht="15.75" x14ac:dyDescent="0.25"/>
    <row r="58322" ht="15.75" x14ac:dyDescent="0.25"/>
    <row r="58323" ht="15.75" x14ac:dyDescent="0.25"/>
    <row r="58324" ht="15.75" x14ac:dyDescent="0.25"/>
    <row r="58325" ht="15.75" x14ac:dyDescent="0.25"/>
    <row r="58326" ht="15.75" x14ac:dyDescent="0.25"/>
    <row r="58327" ht="15.75" x14ac:dyDescent="0.25"/>
    <row r="58328" ht="15.75" x14ac:dyDescent="0.25"/>
    <row r="58329" ht="15.75" x14ac:dyDescent="0.25"/>
    <row r="58330" ht="15.75" x14ac:dyDescent="0.25"/>
    <row r="58331" ht="15.75" x14ac:dyDescent="0.25"/>
    <row r="58332" ht="15.75" x14ac:dyDescent="0.25"/>
    <row r="58333" ht="15.75" x14ac:dyDescent="0.25"/>
    <row r="58334" ht="15.75" x14ac:dyDescent="0.25"/>
    <row r="58335" ht="15.75" x14ac:dyDescent="0.25"/>
    <row r="58336" ht="15.75" x14ac:dyDescent="0.25"/>
    <row r="58337" ht="15.75" x14ac:dyDescent="0.25"/>
    <row r="58338" ht="15.75" x14ac:dyDescent="0.25"/>
    <row r="58339" ht="15.75" x14ac:dyDescent="0.25"/>
    <row r="58340" ht="15.75" x14ac:dyDescent="0.25"/>
    <row r="58341" ht="15.75" x14ac:dyDescent="0.25"/>
    <row r="58342" ht="15.75" x14ac:dyDescent="0.25"/>
    <row r="58343" ht="15.75" x14ac:dyDescent="0.25"/>
    <row r="58344" ht="15.75" x14ac:dyDescent="0.25"/>
    <row r="58345" ht="15.75" x14ac:dyDescent="0.25"/>
    <row r="58346" ht="15.75" x14ac:dyDescent="0.25"/>
    <row r="58347" ht="15.75" x14ac:dyDescent="0.25"/>
    <row r="58348" ht="15.75" x14ac:dyDescent="0.25"/>
    <row r="58349" ht="15.75" x14ac:dyDescent="0.25"/>
    <row r="58350" ht="15.75" x14ac:dyDescent="0.25"/>
    <row r="58351" ht="15.75" x14ac:dyDescent="0.25"/>
    <row r="58352" ht="15.75" x14ac:dyDescent="0.25"/>
    <row r="58353" ht="15.75" x14ac:dyDescent="0.25"/>
    <row r="58354" ht="15.75" x14ac:dyDescent="0.25"/>
    <row r="58355" ht="15.75" x14ac:dyDescent="0.25"/>
    <row r="58356" ht="15.75" x14ac:dyDescent="0.25"/>
    <row r="58357" ht="15.75" x14ac:dyDescent="0.25"/>
    <row r="58358" ht="15.75" x14ac:dyDescent="0.25"/>
    <row r="58359" ht="15.75" x14ac:dyDescent="0.25"/>
    <row r="58360" ht="15.75" x14ac:dyDescent="0.25"/>
    <row r="58361" ht="15.75" x14ac:dyDescent="0.25"/>
    <row r="58362" ht="15.75" x14ac:dyDescent="0.25"/>
    <row r="58363" ht="15.75" x14ac:dyDescent="0.25"/>
    <row r="58364" ht="15.75" x14ac:dyDescent="0.25"/>
    <row r="58365" ht="15.75" x14ac:dyDescent="0.25"/>
    <row r="58366" ht="15.75" x14ac:dyDescent="0.25"/>
    <row r="58367" ht="15.75" x14ac:dyDescent="0.25"/>
    <row r="58368" ht="15.75" x14ac:dyDescent="0.25"/>
    <row r="58369" ht="15.75" x14ac:dyDescent="0.25"/>
    <row r="58370" ht="15.75" x14ac:dyDescent="0.25"/>
    <row r="58371" ht="15.75" x14ac:dyDescent="0.25"/>
    <row r="58372" ht="15.75" x14ac:dyDescent="0.25"/>
    <row r="58373" ht="15.75" x14ac:dyDescent="0.25"/>
    <row r="58374" ht="15.75" x14ac:dyDescent="0.25"/>
    <row r="58375" ht="15.75" x14ac:dyDescent="0.25"/>
    <row r="58376" ht="15.75" x14ac:dyDescent="0.25"/>
    <row r="58377" ht="15.75" x14ac:dyDescent="0.25"/>
    <row r="58378" ht="15.75" x14ac:dyDescent="0.25"/>
    <row r="58379" ht="15.75" x14ac:dyDescent="0.25"/>
    <row r="58380" ht="15.75" x14ac:dyDescent="0.25"/>
    <row r="58381" ht="15.75" x14ac:dyDescent="0.25"/>
    <row r="58382" ht="15.75" x14ac:dyDescent="0.25"/>
    <row r="58383" ht="15.75" x14ac:dyDescent="0.25"/>
    <row r="58384" ht="15.75" x14ac:dyDescent="0.25"/>
    <row r="58385" ht="15.75" x14ac:dyDescent="0.25"/>
    <row r="58386" ht="15.75" x14ac:dyDescent="0.25"/>
    <row r="58387" ht="15.75" x14ac:dyDescent="0.25"/>
    <row r="58388" ht="15.75" x14ac:dyDescent="0.25"/>
    <row r="58389" ht="15.75" x14ac:dyDescent="0.25"/>
    <row r="58390" ht="15.75" x14ac:dyDescent="0.25"/>
    <row r="58391" ht="15.75" x14ac:dyDescent="0.25"/>
    <row r="58392" ht="15.75" x14ac:dyDescent="0.25"/>
    <row r="58393" ht="15.75" x14ac:dyDescent="0.25"/>
    <row r="58394" ht="15.75" x14ac:dyDescent="0.25"/>
    <row r="58395" ht="15.75" x14ac:dyDescent="0.25"/>
    <row r="58396" ht="15.75" x14ac:dyDescent="0.25"/>
    <row r="58397" ht="15.75" x14ac:dyDescent="0.25"/>
    <row r="58398" ht="15.75" x14ac:dyDescent="0.25"/>
    <row r="58399" ht="15.75" x14ac:dyDescent="0.25"/>
    <row r="58400" ht="15.75" x14ac:dyDescent="0.25"/>
    <row r="58401" ht="15.75" x14ac:dyDescent="0.25"/>
    <row r="58402" ht="15.75" x14ac:dyDescent="0.25"/>
    <row r="58403" ht="15.75" x14ac:dyDescent="0.25"/>
    <row r="58404" ht="15.75" x14ac:dyDescent="0.25"/>
    <row r="58405" ht="15.75" x14ac:dyDescent="0.25"/>
    <row r="58406" ht="15.75" x14ac:dyDescent="0.25"/>
    <row r="58407" ht="15.75" x14ac:dyDescent="0.25"/>
    <row r="58408" ht="15.75" x14ac:dyDescent="0.25"/>
    <row r="58409" ht="15.75" x14ac:dyDescent="0.25"/>
    <row r="58410" ht="15.75" x14ac:dyDescent="0.25"/>
    <row r="58411" ht="15.75" x14ac:dyDescent="0.25"/>
    <row r="58412" ht="15.75" x14ac:dyDescent="0.25"/>
    <row r="58413" ht="15.75" x14ac:dyDescent="0.25"/>
    <row r="58414" ht="15.75" x14ac:dyDescent="0.25"/>
    <row r="58415" ht="15.75" x14ac:dyDescent="0.25"/>
    <row r="58416" ht="15.75" x14ac:dyDescent="0.25"/>
    <row r="58417" ht="15.75" x14ac:dyDescent="0.25"/>
    <row r="58418" ht="15.75" x14ac:dyDescent="0.25"/>
    <row r="58419" ht="15.75" x14ac:dyDescent="0.25"/>
    <row r="58420" ht="15.75" x14ac:dyDescent="0.25"/>
    <row r="58421" ht="15.75" x14ac:dyDescent="0.25"/>
    <row r="58422" ht="15.75" x14ac:dyDescent="0.25"/>
    <row r="58423" ht="15.75" x14ac:dyDescent="0.25"/>
    <row r="58424" ht="15.75" x14ac:dyDescent="0.25"/>
    <row r="58425" ht="15.75" x14ac:dyDescent="0.25"/>
    <row r="58426" ht="15.75" x14ac:dyDescent="0.25"/>
    <row r="58427" ht="15.75" x14ac:dyDescent="0.25"/>
    <row r="58428" ht="15.75" x14ac:dyDescent="0.25"/>
    <row r="58429" ht="15.75" x14ac:dyDescent="0.25"/>
    <row r="58430" ht="15.75" x14ac:dyDescent="0.25"/>
    <row r="58431" ht="15.75" x14ac:dyDescent="0.25"/>
    <row r="58432" ht="15.75" x14ac:dyDescent="0.25"/>
    <row r="58433" ht="15.75" x14ac:dyDescent="0.25"/>
    <row r="58434" ht="15.75" x14ac:dyDescent="0.25"/>
    <row r="58435" ht="15.75" x14ac:dyDescent="0.25"/>
    <row r="58436" ht="15.75" x14ac:dyDescent="0.25"/>
    <row r="58437" ht="15.75" x14ac:dyDescent="0.25"/>
    <row r="58438" ht="15.75" x14ac:dyDescent="0.25"/>
    <row r="58439" ht="15.75" x14ac:dyDescent="0.25"/>
    <row r="58440" ht="15.75" x14ac:dyDescent="0.25"/>
    <row r="58441" ht="15.75" x14ac:dyDescent="0.25"/>
    <row r="58442" ht="15.75" x14ac:dyDescent="0.25"/>
    <row r="58443" ht="15.75" x14ac:dyDescent="0.25"/>
    <row r="58444" ht="15.75" x14ac:dyDescent="0.25"/>
    <row r="58445" ht="15.75" x14ac:dyDescent="0.25"/>
    <row r="58446" ht="15.75" x14ac:dyDescent="0.25"/>
    <row r="58447" ht="15.75" x14ac:dyDescent="0.25"/>
    <row r="58448" ht="15.75" x14ac:dyDescent="0.25"/>
    <row r="58449" ht="15.75" x14ac:dyDescent="0.25"/>
    <row r="58450" ht="15.75" x14ac:dyDescent="0.25"/>
    <row r="58451" ht="15.75" x14ac:dyDescent="0.25"/>
    <row r="58452" ht="15.75" x14ac:dyDescent="0.25"/>
    <row r="58453" ht="15.75" x14ac:dyDescent="0.25"/>
    <row r="58454" ht="15.75" x14ac:dyDescent="0.25"/>
    <row r="58455" ht="15.75" x14ac:dyDescent="0.25"/>
    <row r="58456" ht="15.75" x14ac:dyDescent="0.25"/>
    <row r="58457" ht="15.75" x14ac:dyDescent="0.25"/>
    <row r="58458" ht="15.75" x14ac:dyDescent="0.25"/>
    <row r="58459" ht="15.75" x14ac:dyDescent="0.25"/>
    <row r="58460" ht="15.75" x14ac:dyDescent="0.25"/>
    <row r="58461" ht="15.75" x14ac:dyDescent="0.25"/>
    <row r="58462" ht="15.75" x14ac:dyDescent="0.25"/>
    <row r="58463" ht="15.75" x14ac:dyDescent="0.25"/>
    <row r="58464" ht="15.75" x14ac:dyDescent="0.25"/>
    <row r="58465" ht="15.75" x14ac:dyDescent="0.25"/>
    <row r="58466" ht="15.75" x14ac:dyDescent="0.25"/>
    <row r="58467" ht="15.75" x14ac:dyDescent="0.25"/>
    <row r="58468" ht="15.75" x14ac:dyDescent="0.25"/>
    <row r="58469" ht="15.75" x14ac:dyDescent="0.25"/>
    <row r="58470" ht="15.75" x14ac:dyDescent="0.25"/>
    <row r="58471" ht="15.75" x14ac:dyDescent="0.25"/>
    <row r="58472" ht="15.75" x14ac:dyDescent="0.25"/>
    <row r="58473" ht="15.75" x14ac:dyDescent="0.25"/>
    <row r="58474" ht="15.75" x14ac:dyDescent="0.25"/>
    <row r="58475" ht="15.75" x14ac:dyDescent="0.25"/>
    <row r="58476" ht="15.75" x14ac:dyDescent="0.25"/>
    <row r="58477" ht="15.75" x14ac:dyDescent="0.25"/>
    <row r="58478" ht="15.75" x14ac:dyDescent="0.25"/>
    <row r="58479" ht="15.75" x14ac:dyDescent="0.25"/>
    <row r="58480" ht="15.75" x14ac:dyDescent="0.25"/>
    <row r="58481" ht="15.75" x14ac:dyDescent="0.25"/>
    <row r="58482" ht="15.75" x14ac:dyDescent="0.25"/>
    <row r="58483" ht="15.75" x14ac:dyDescent="0.25"/>
    <row r="58484" ht="15.75" x14ac:dyDescent="0.25"/>
    <row r="58485" ht="15.75" x14ac:dyDescent="0.25"/>
    <row r="58486" ht="15.75" x14ac:dyDescent="0.25"/>
    <row r="58487" ht="15.75" x14ac:dyDescent="0.25"/>
    <row r="58488" ht="15.75" x14ac:dyDescent="0.25"/>
    <row r="58489" ht="15.75" x14ac:dyDescent="0.25"/>
    <row r="58490" ht="15.75" x14ac:dyDescent="0.25"/>
    <row r="58491" ht="15.75" x14ac:dyDescent="0.25"/>
    <row r="58492" ht="15.75" x14ac:dyDescent="0.25"/>
    <row r="58493" ht="15.75" x14ac:dyDescent="0.25"/>
    <row r="58494" ht="15.75" x14ac:dyDescent="0.25"/>
    <row r="58495" ht="15.75" x14ac:dyDescent="0.25"/>
    <row r="58496" ht="15.75" x14ac:dyDescent="0.25"/>
    <row r="58497" ht="15.75" x14ac:dyDescent="0.25"/>
    <row r="58498" ht="15.75" x14ac:dyDescent="0.25"/>
    <row r="58499" ht="15.75" x14ac:dyDescent="0.25"/>
    <row r="58500" ht="15.75" x14ac:dyDescent="0.25"/>
    <row r="58501" ht="15.75" x14ac:dyDescent="0.25"/>
    <row r="58502" ht="15.75" x14ac:dyDescent="0.25"/>
    <row r="58503" ht="15.75" x14ac:dyDescent="0.25"/>
    <row r="58504" ht="15.75" x14ac:dyDescent="0.25"/>
    <row r="58505" ht="15.75" x14ac:dyDescent="0.25"/>
    <row r="58506" ht="15.75" x14ac:dyDescent="0.25"/>
    <row r="58507" ht="15.75" x14ac:dyDescent="0.25"/>
    <row r="58508" ht="15.75" x14ac:dyDescent="0.25"/>
    <row r="58509" ht="15.75" x14ac:dyDescent="0.25"/>
    <row r="58510" ht="15.75" x14ac:dyDescent="0.25"/>
    <row r="58511" ht="15.75" x14ac:dyDescent="0.25"/>
    <row r="58512" ht="15.75" x14ac:dyDescent="0.25"/>
    <row r="58513" ht="15.75" x14ac:dyDescent="0.25"/>
    <row r="58514" ht="15.75" x14ac:dyDescent="0.25"/>
    <row r="58515" ht="15.75" x14ac:dyDescent="0.25"/>
    <row r="58516" ht="15.75" x14ac:dyDescent="0.25"/>
    <row r="58517" ht="15.75" x14ac:dyDescent="0.25"/>
    <row r="58518" ht="15.75" x14ac:dyDescent="0.25"/>
    <row r="58519" ht="15.75" x14ac:dyDescent="0.25"/>
    <row r="58520" ht="15.75" x14ac:dyDescent="0.25"/>
    <row r="58521" ht="15.75" x14ac:dyDescent="0.25"/>
    <row r="58522" ht="15.75" x14ac:dyDescent="0.25"/>
    <row r="58523" ht="15.75" x14ac:dyDescent="0.25"/>
    <row r="58524" ht="15.75" x14ac:dyDescent="0.25"/>
    <row r="58525" ht="15.75" x14ac:dyDescent="0.25"/>
    <row r="58526" ht="15.75" x14ac:dyDescent="0.25"/>
    <row r="58527" ht="15.75" x14ac:dyDescent="0.25"/>
    <row r="58528" ht="15.75" x14ac:dyDescent="0.25"/>
    <row r="58529" ht="15.75" x14ac:dyDescent="0.25"/>
    <row r="58530" ht="15.75" x14ac:dyDescent="0.25"/>
    <row r="58531" ht="15.75" x14ac:dyDescent="0.25"/>
    <row r="58532" ht="15.75" x14ac:dyDescent="0.25"/>
    <row r="58533" ht="15.75" x14ac:dyDescent="0.25"/>
    <row r="58534" ht="15.75" x14ac:dyDescent="0.25"/>
    <row r="58535" ht="15.75" x14ac:dyDescent="0.25"/>
    <row r="58536" ht="15.75" x14ac:dyDescent="0.25"/>
    <row r="58537" ht="15.75" x14ac:dyDescent="0.25"/>
    <row r="58538" ht="15.75" x14ac:dyDescent="0.25"/>
    <row r="58539" ht="15.75" x14ac:dyDescent="0.25"/>
    <row r="58540" ht="15.75" x14ac:dyDescent="0.25"/>
    <row r="58541" ht="15.75" x14ac:dyDescent="0.25"/>
    <row r="58542" ht="15.75" x14ac:dyDescent="0.25"/>
    <row r="58543" ht="15.75" x14ac:dyDescent="0.25"/>
    <row r="58544" ht="15.75" x14ac:dyDescent="0.25"/>
    <row r="58545" ht="15.75" x14ac:dyDescent="0.25"/>
    <row r="58546" ht="15.75" x14ac:dyDescent="0.25"/>
    <row r="58547" ht="15.75" x14ac:dyDescent="0.25"/>
    <row r="58548" ht="15.75" x14ac:dyDescent="0.25"/>
    <row r="58549" ht="15.75" x14ac:dyDescent="0.25"/>
    <row r="58550" ht="15.75" x14ac:dyDescent="0.25"/>
    <row r="58551" ht="15.75" x14ac:dyDescent="0.25"/>
    <row r="58552" ht="15.75" x14ac:dyDescent="0.25"/>
    <row r="58553" ht="15.75" x14ac:dyDescent="0.25"/>
    <row r="58554" ht="15.75" x14ac:dyDescent="0.25"/>
    <row r="58555" ht="15.75" x14ac:dyDescent="0.25"/>
    <row r="58556" ht="15.75" x14ac:dyDescent="0.25"/>
    <row r="58557" ht="15.75" x14ac:dyDescent="0.25"/>
    <row r="58558" ht="15.75" x14ac:dyDescent="0.25"/>
    <row r="58559" ht="15.75" x14ac:dyDescent="0.25"/>
    <row r="58560" ht="15.75" x14ac:dyDescent="0.25"/>
    <row r="58561" ht="15.75" x14ac:dyDescent="0.25"/>
    <row r="58562" ht="15.75" x14ac:dyDescent="0.25"/>
    <row r="58563" ht="15.75" x14ac:dyDescent="0.25"/>
    <row r="58564" ht="15.75" x14ac:dyDescent="0.25"/>
    <row r="58565" ht="15.75" x14ac:dyDescent="0.25"/>
    <row r="58566" ht="15.75" x14ac:dyDescent="0.25"/>
    <row r="58567" ht="15.75" x14ac:dyDescent="0.25"/>
    <row r="58568" ht="15.75" x14ac:dyDescent="0.25"/>
    <row r="58569" ht="15.75" x14ac:dyDescent="0.25"/>
    <row r="58570" ht="15.75" x14ac:dyDescent="0.25"/>
    <row r="58571" ht="15.75" x14ac:dyDescent="0.25"/>
    <row r="58572" ht="15.75" x14ac:dyDescent="0.25"/>
    <row r="58573" ht="15.75" x14ac:dyDescent="0.25"/>
    <row r="58574" ht="15.75" x14ac:dyDescent="0.25"/>
    <row r="58575" ht="15.75" x14ac:dyDescent="0.25"/>
    <row r="58576" ht="15.75" x14ac:dyDescent="0.25"/>
    <row r="58577" ht="15.75" x14ac:dyDescent="0.25"/>
    <row r="58578" ht="15.75" x14ac:dyDescent="0.25"/>
    <row r="58579" ht="15.75" x14ac:dyDescent="0.25"/>
    <row r="58580" ht="15.75" x14ac:dyDescent="0.25"/>
    <row r="58581" ht="15.75" x14ac:dyDescent="0.25"/>
    <row r="58582" ht="15.75" x14ac:dyDescent="0.25"/>
    <row r="58583" ht="15.75" x14ac:dyDescent="0.25"/>
    <row r="58584" ht="15.75" x14ac:dyDescent="0.25"/>
    <row r="58585" ht="15.75" x14ac:dyDescent="0.25"/>
    <row r="58586" ht="15.75" x14ac:dyDescent="0.25"/>
    <row r="58587" ht="15.75" x14ac:dyDescent="0.25"/>
    <row r="58588" ht="15.75" x14ac:dyDescent="0.25"/>
    <row r="58589" ht="15.75" x14ac:dyDescent="0.25"/>
    <row r="58590" ht="15.75" x14ac:dyDescent="0.25"/>
    <row r="58591" ht="15.75" x14ac:dyDescent="0.25"/>
    <row r="58592" ht="15.75" x14ac:dyDescent="0.25"/>
    <row r="58593" ht="15.75" x14ac:dyDescent="0.25"/>
    <row r="58594" ht="15.75" x14ac:dyDescent="0.25"/>
    <row r="58595" ht="15.75" x14ac:dyDescent="0.25"/>
    <row r="58596" ht="15.75" x14ac:dyDescent="0.25"/>
    <row r="58597" ht="15.75" x14ac:dyDescent="0.25"/>
    <row r="58598" ht="15.75" x14ac:dyDescent="0.25"/>
    <row r="58599" ht="15.75" x14ac:dyDescent="0.25"/>
    <row r="58600" ht="15.75" x14ac:dyDescent="0.25"/>
    <row r="58601" ht="15.75" x14ac:dyDescent="0.25"/>
    <row r="58602" ht="15.75" x14ac:dyDescent="0.25"/>
    <row r="58603" ht="15.75" x14ac:dyDescent="0.25"/>
    <row r="58604" ht="15.75" x14ac:dyDescent="0.25"/>
    <row r="58605" ht="15.75" x14ac:dyDescent="0.25"/>
    <row r="58606" ht="15.75" x14ac:dyDescent="0.25"/>
    <row r="58607" ht="15.75" x14ac:dyDescent="0.25"/>
    <row r="58608" ht="15.75" x14ac:dyDescent="0.25"/>
    <row r="58609" ht="15.75" x14ac:dyDescent="0.25"/>
    <row r="58610" ht="15.75" x14ac:dyDescent="0.25"/>
    <row r="58611" ht="15.75" x14ac:dyDescent="0.25"/>
    <row r="58612" ht="15.75" x14ac:dyDescent="0.25"/>
    <row r="58613" ht="15.75" x14ac:dyDescent="0.25"/>
    <row r="58614" ht="15.75" x14ac:dyDescent="0.25"/>
    <row r="58615" ht="15.75" x14ac:dyDescent="0.25"/>
    <row r="58616" ht="15.75" x14ac:dyDescent="0.25"/>
    <row r="58617" ht="15.75" x14ac:dyDescent="0.25"/>
    <row r="58618" ht="15.75" x14ac:dyDescent="0.25"/>
    <row r="58619" ht="15.75" x14ac:dyDescent="0.25"/>
    <row r="58620" ht="15.75" x14ac:dyDescent="0.25"/>
    <row r="58621" ht="15.75" x14ac:dyDescent="0.25"/>
    <row r="58622" ht="15.75" x14ac:dyDescent="0.25"/>
    <row r="58623" ht="15.75" x14ac:dyDescent="0.25"/>
    <row r="58624" ht="15.75" x14ac:dyDescent="0.25"/>
    <row r="58625" ht="15.75" x14ac:dyDescent="0.25"/>
    <row r="58626" ht="15.75" x14ac:dyDescent="0.25"/>
    <row r="58627" ht="15.75" x14ac:dyDescent="0.25"/>
    <row r="58628" ht="15.75" x14ac:dyDescent="0.25"/>
    <row r="58629" ht="15.75" x14ac:dyDescent="0.25"/>
    <row r="58630" ht="15.75" x14ac:dyDescent="0.25"/>
    <row r="58631" ht="15.75" x14ac:dyDescent="0.25"/>
    <row r="58632" ht="15.75" x14ac:dyDescent="0.25"/>
    <row r="58633" ht="15.75" x14ac:dyDescent="0.25"/>
    <row r="58634" ht="15.75" x14ac:dyDescent="0.25"/>
    <row r="58635" ht="15.75" x14ac:dyDescent="0.25"/>
    <row r="58636" ht="15.75" x14ac:dyDescent="0.25"/>
    <row r="58637" ht="15.75" x14ac:dyDescent="0.25"/>
    <row r="58638" ht="15.75" x14ac:dyDescent="0.25"/>
    <row r="58639" ht="15.75" x14ac:dyDescent="0.25"/>
    <row r="58640" ht="15.75" x14ac:dyDescent="0.25"/>
    <row r="58641" ht="15.75" x14ac:dyDescent="0.25"/>
    <row r="58642" ht="15.75" x14ac:dyDescent="0.25"/>
    <row r="58643" ht="15.75" x14ac:dyDescent="0.25"/>
    <row r="58644" ht="15.75" x14ac:dyDescent="0.25"/>
    <row r="58645" ht="15.75" x14ac:dyDescent="0.25"/>
    <row r="58646" ht="15.75" x14ac:dyDescent="0.25"/>
    <row r="58647" ht="15.75" x14ac:dyDescent="0.25"/>
    <row r="58648" ht="15.75" x14ac:dyDescent="0.25"/>
    <row r="58649" ht="15.75" x14ac:dyDescent="0.25"/>
    <row r="58650" ht="15.75" x14ac:dyDescent="0.25"/>
    <row r="58651" ht="15.75" x14ac:dyDescent="0.25"/>
    <row r="58652" ht="15.75" x14ac:dyDescent="0.25"/>
    <row r="58653" ht="15.75" x14ac:dyDescent="0.25"/>
    <row r="58654" ht="15.75" x14ac:dyDescent="0.25"/>
    <row r="58655" ht="15.75" x14ac:dyDescent="0.25"/>
    <row r="58656" ht="15.75" x14ac:dyDescent="0.25"/>
    <row r="58657" ht="15.75" x14ac:dyDescent="0.25"/>
    <row r="58658" ht="15.75" x14ac:dyDescent="0.25"/>
    <row r="58659" ht="15.75" x14ac:dyDescent="0.25"/>
    <row r="58660" ht="15.75" x14ac:dyDescent="0.25"/>
    <row r="58661" ht="15.75" x14ac:dyDescent="0.25"/>
    <row r="58662" ht="15.75" x14ac:dyDescent="0.25"/>
    <row r="58663" ht="15.75" x14ac:dyDescent="0.25"/>
    <row r="58664" ht="15.75" x14ac:dyDescent="0.25"/>
    <row r="58665" ht="15.75" x14ac:dyDescent="0.25"/>
    <row r="58666" ht="15.75" x14ac:dyDescent="0.25"/>
    <row r="58667" ht="15.75" x14ac:dyDescent="0.25"/>
    <row r="58668" ht="15.75" x14ac:dyDescent="0.25"/>
    <row r="58669" ht="15.75" x14ac:dyDescent="0.25"/>
    <row r="58670" ht="15.75" x14ac:dyDescent="0.25"/>
    <row r="58671" ht="15.75" x14ac:dyDescent="0.25"/>
    <row r="58672" ht="15.75" x14ac:dyDescent="0.25"/>
    <row r="58673" ht="15.75" x14ac:dyDescent="0.25"/>
    <row r="58674" ht="15.75" x14ac:dyDescent="0.25"/>
    <row r="58675" ht="15.75" x14ac:dyDescent="0.25"/>
    <row r="58676" ht="15.75" x14ac:dyDescent="0.25"/>
    <row r="58677" ht="15.75" x14ac:dyDescent="0.25"/>
    <row r="58678" ht="15.75" x14ac:dyDescent="0.25"/>
    <row r="58679" ht="15.75" x14ac:dyDescent="0.25"/>
    <row r="58680" ht="15.75" x14ac:dyDescent="0.25"/>
    <row r="58681" ht="15.75" x14ac:dyDescent="0.25"/>
    <row r="58682" ht="15.75" x14ac:dyDescent="0.25"/>
    <row r="58683" ht="15.75" x14ac:dyDescent="0.25"/>
    <row r="58684" ht="15.75" x14ac:dyDescent="0.25"/>
    <row r="58685" ht="15.75" x14ac:dyDescent="0.25"/>
    <row r="58686" ht="15.75" x14ac:dyDescent="0.25"/>
    <row r="58687" ht="15.75" x14ac:dyDescent="0.25"/>
    <row r="58688" ht="15.75" x14ac:dyDescent="0.25"/>
    <row r="58689" ht="15.75" x14ac:dyDescent="0.25"/>
    <row r="58690" ht="15.75" x14ac:dyDescent="0.25"/>
    <row r="58691" ht="15.75" x14ac:dyDescent="0.25"/>
    <row r="58692" ht="15.75" x14ac:dyDescent="0.25"/>
    <row r="58693" ht="15.75" x14ac:dyDescent="0.25"/>
    <row r="58694" ht="15.75" x14ac:dyDescent="0.25"/>
    <row r="58695" ht="15.75" x14ac:dyDescent="0.25"/>
    <row r="58696" ht="15.75" x14ac:dyDescent="0.25"/>
    <row r="58697" ht="15.75" x14ac:dyDescent="0.25"/>
    <row r="58698" ht="15.75" x14ac:dyDescent="0.25"/>
    <row r="58699" ht="15.75" x14ac:dyDescent="0.25"/>
    <row r="58700" ht="15.75" x14ac:dyDescent="0.25"/>
    <row r="58701" ht="15.75" x14ac:dyDescent="0.25"/>
    <row r="58702" ht="15.75" x14ac:dyDescent="0.25"/>
    <row r="58703" ht="15.75" x14ac:dyDescent="0.25"/>
    <row r="58704" ht="15.75" x14ac:dyDescent="0.25"/>
    <row r="58705" ht="15.75" x14ac:dyDescent="0.25"/>
    <row r="58706" ht="15.75" x14ac:dyDescent="0.25"/>
    <row r="58707" ht="15.75" x14ac:dyDescent="0.25"/>
    <row r="58708" ht="15.75" x14ac:dyDescent="0.25"/>
    <row r="58709" ht="15.75" x14ac:dyDescent="0.25"/>
    <row r="58710" ht="15.75" x14ac:dyDescent="0.25"/>
    <row r="58711" ht="15.75" x14ac:dyDescent="0.25"/>
    <row r="58712" ht="15.75" x14ac:dyDescent="0.25"/>
    <row r="58713" ht="15.75" x14ac:dyDescent="0.25"/>
    <row r="58714" ht="15.75" x14ac:dyDescent="0.25"/>
    <row r="58715" ht="15.75" x14ac:dyDescent="0.25"/>
    <row r="58716" ht="15.75" x14ac:dyDescent="0.25"/>
    <row r="58717" ht="15.75" x14ac:dyDescent="0.25"/>
    <row r="58718" ht="15.75" x14ac:dyDescent="0.25"/>
    <row r="58719" ht="15.75" x14ac:dyDescent="0.25"/>
    <row r="58720" ht="15.75" x14ac:dyDescent="0.25"/>
    <row r="58721" ht="15.75" x14ac:dyDescent="0.25"/>
    <row r="58722" ht="15.75" x14ac:dyDescent="0.25"/>
    <row r="58723" ht="15.75" x14ac:dyDescent="0.25"/>
    <row r="58724" ht="15.75" x14ac:dyDescent="0.25"/>
    <row r="58725" ht="15.75" x14ac:dyDescent="0.25"/>
    <row r="58726" ht="15.75" x14ac:dyDescent="0.25"/>
    <row r="58727" ht="15.75" x14ac:dyDescent="0.25"/>
    <row r="58728" ht="15.75" x14ac:dyDescent="0.25"/>
    <row r="58729" ht="15.75" x14ac:dyDescent="0.25"/>
    <row r="58730" ht="15.75" x14ac:dyDescent="0.25"/>
    <row r="58731" ht="15.75" x14ac:dyDescent="0.25"/>
    <row r="58732" ht="15.75" x14ac:dyDescent="0.25"/>
    <row r="58733" ht="15.75" x14ac:dyDescent="0.25"/>
    <row r="58734" ht="15.75" x14ac:dyDescent="0.25"/>
    <row r="58735" ht="15.75" x14ac:dyDescent="0.25"/>
    <row r="58736" ht="15.75" x14ac:dyDescent="0.25"/>
    <row r="58737" ht="15.75" x14ac:dyDescent="0.25"/>
    <row r="58738" ht="15.75" x14ac:dyDescent="0.25"/>
    <row r="58739" ht="15.75" x14ac:dyDescent="0.25"/>
    <row r="58740" ht="15.75" x14ac:dyDescent="0.25"/>
    <row r="58741" ht="15.75" x14ac:dyDescent="0.25"/>
    <row r="58742" ht="15.75" x14ac:dyDescent="0.25"/>
    <row r="58743" ht="15.75" x14ac:dyDescent="0.25"/>
    <row r="58744" ht="15.75" x14ac:dyDescent="0.25"/>
    <row r="58745" ht="15.75" x14ac:dyDescent="0.25"/>
    <row r="58746" ht="15.75" x14ac:dyDescent="0.25"/>
    <row r="58747" ht="15.75" x14ac:dyDescent="0.25"/>
    <row r="58748" ht="15.75" x14ac:dyDescent="0.25"/>
    <row r="58749" ht="15.75" x14ac:dyDescent="0.25"/>
    <row r="58750" ht="15.75" x14ac:dyDescent="0.25"/>
    <row r="58751" ht="15.75" x14ac:dyDescent="0.25"/>
    <row r="58752" ht="15.75" x14ac:dyDescent="0.25"/>
    <row r="58753" ht="15.75" x14ac:dyDescent="0.25"/>
    <row r="58754" ht="15.75" x14ac:dyDescent="0.25"/>
    <row r="58755" ht="15.75" x14ac:dyDescent="0.25"/>
    <row r="58756" ht="15.75" x14ac:dyDescent="0.25"/>
    <row r="58757" ht="15.75" x14ac:dyDescent="0.25"/>
    <row r="58758" ht="15.75" x14ac:dyDescent="0.25"/>
    <row r="58759" ht="15.75" x14ac:dyDescent="0.25"/>
    <row r="58760" ht="15.75" x14ac:dyDescent="0.25"/>
    <row r="58761" ht="15.75" x14ac:dyDescent="0.25"/>
    <row r="58762" ht="15.75" x14ac:dyDescent="0.25"/>
    <row r="58763" ht="15.75" x14ac:dyDescent="0.25"/>
    <row r="58764" ht="15.75" x14ac:dyDescent="0.25"/>
    <row r="58765" ht="15.75" x14ac:dyDescent="0.25"/>
    <row r="58766" ht="15.75" x14ac:dyDescent="0.25"/>
    <row r="58767" ht="15.75" x14ac:dyDescent="0.25"/>
    <row r="58768" ht="15.75" x14ac:dyDescent="0.25"/>
    <row r="58769" ht="15.75" x14ac:dyDescent="0.25"/>
    <row r="58770" ht="15.75" x14ac:dyDescent="0.25"/>
    <row r="58771" ht="15.75" x14ac:dyDescent="0.25"/>
    <row r="58772" ht="15.75" x14ac:dyDescent="0.25"/>
    <row r="58773" ht="15.75" x14ac:dyDescent="0.25"/>
    <row r="58774" ht="15.75" x14ac:dyDescent="0.25"/>
    <row r="58775" ht="15.75" x14ac:dyDescent="0.25"/>
    <row r="58776" ht="15.75" x14ac:dyDescent="0.25"/>
    <row r="58777" ht="15.75" x14ac:dyDescent="0.25"/>
    <row r="58778" ht="15.75" x14ac:dyDescent="0.25"/>
    <row r="58779" ht="15.75" x14ac:dyDescent="0.25"/>
    <row r="58780" ht="15.75" x14ac:dyDescent="0.25"/>
    <row r="58781" ht="15.75" x14ac:dyDescent="0.25"/>
    <row r="58782" ht="15.75" x14ac:dyDescent="0.25"/>
    <row r="58783" ht="15.75" x14ac:dyDescent="0.25"/>
    <row r="58784" ht="15.75" x14ac:dyDescent="0.25"/>
    <row r="58785" ht="15.75" x14ac:dyDescent="0.25"/>
    <row r="58786" ht="15.75" x14ac:dyDescent="0.25"/>
    <row r="58787" ht="15.75" x14ac:dyDescent="0.25"/>
    <row r="58788" ht="15.75" x14ac:dyDescent="0.25"/>
    <row r="58789" ht="15.75" x14ac:dyDescent="0.25"/>
    <row r="58790" ht="15.75" x14ac:dyDescent="0.25"/>
    <row r="58791" ht="15.75" x14ac:dyDescent="0.25"/>
    <row r="58792" ht="15.75" x14ac:dyDescent="0.25"/>
    <row r="58793" ht="15.75" x14ac:dyDescent="0.25"/>
    <row r="58794" ht="15.75" x14ac:dyDescent="0.25"/>
    <row r="58795" ht="15.75" x14ac:dyDescent="0.25"/>
    <row r="58796" ht="15.75" x14ac:dyDescent="0.25"/>
    <row r="58797" ht="15.75" x14ac:dyDescent="0.25"/>
    <row r="58798" ht="15.75" x14ac:dyDescent="0.25"/>
    <row r="58799" ht="15.75" x14ac:dyDescent="0.25"/>
    <row r="58800" ht="15.75" x14ac:dyDescent="0.25"/>
    <row r="58801" ht="15.75" x14ac:dyDescent="0.25"/>
    <row r="58802" ht="15.75" x14ac:dyDescent="0.25"/>
    <row r="58803" ht="15.75" x14ac:dyDescent="0.25"/>
    <row r="58804" ht="15.75" x14ac:dyDescent="0.25"/>
    <row r="58805" ht="15.75" x14ac:dyDescent="0.25"/>
    <row r="58806" ht="15.75" x14ac:dyDescent="0.25"/>
    <row r="58807" ht="15.75" x14ac:dyDescent="0.25"/>
    <row r="58808" ht="15.75" x14ac:dyDescent="0.25"/>
    <row r="58809" ht="15.75" x14ac:dyDescent="0.25"/>
    <row r="58810" ht="15.75" x14ac:dyDescent="0.25"/>
    <row r="58811" ht="15.75" x14ac:dyDescent="0.25"/>
    <row r="58812" ht="15.75" x14ac:dyDescent="0.25"/>
    <row r="58813" ht="15.75" x14ac:dyDescent="0.25"/>
    <row r="58814" ht="15.75" x14ac:dyDescent="0.25"/>
    <row r="58815" ht="15.75" x14ac:dyDescent="0.25"/>
    <row r="58816" ht="15.75" x14ac:dyDescent="0.25"/>
    <row r="58817" ht="15.75" x14ac:dyDescent="0.25"/>
    <row r="58818" ht="15.75" x14ac:dyDescent="0.25"/>
    <row r="58819" ht="15.75" x14ac:dyDescent="0.25"/>
    <row r="58820" ht="15.75" x14ac:dyDescent="0.25"/>
    <row r="58821" ht="15.75" x14ac:dyDescent="0.25"/>
    <row r="58822" ht="15.75" x14ac:dyDescent="0.25"/>
    <row r="58823" ht="15.75" x14ac:dyDescent="0.25"/>
    <row r="58824" ht="15.75" x14ac:dyDescent="0.25"/>
    <row r="58825" ht="15.75" x14ac:dyDescent="0.25"/>
    <row r="58826" ht="15.75" x14ac:dyDescent="0.25"/>
    <row r="58827" ht="15.75" x14ac:dyDescent="0.25"/>
    <row r="58828" ht="15.75" x14ac:dyDescent="0.25"/>
    <row r="58829" ht="15.75" x14ac:dyDescent="0.25"/>
    <row r="58830" ht="15.75" x14ac:dyDescent="0.25"/>
    <row r="58831" ht="15.75" x14ac:dyDescent="0.25"/>
    <row r="58832" ht="15.75" x14ac:dyDescent="0.25"/>
    <row r="58833" ht="15.75" x14ac:dyDescent="0.25"/>
    <row r="58834" ht="15.75" x14ac:dyDescent="0.25"/>
    <row r="58835" ht="15.75" x14ac:dyDescent="0.25"/>
    <row r="58836" ht="15.75" x14ac:dyDescent="0.25"/>
    <row r="58837" ht="15.75" x14ac:dyDescent="0.25"/>
    <row r="58838" ht="15.75" x14ac:dyDescent="0.25"/>
    <row r="58839" ht="15.75" x14ac:dyDescent="0.25"/>
    <row r="58840" ht="15.75" x14ac:dyDescent="0.25"/>
    <row r="58841" ht="15.75" x14ac:dyDescent="0.25"/>
    <row r="58842" ht="15.75" x14ac:dyDescent="0.25"/>
    <row r="58843" ht="15.75" x14ac:dyDescent="0.25"/>
    <row r="58844" ht="15.75" x14ac:dyDescent="0.25"/>
    <row r="58845" ht="15.75" x14ac:dyDescent="0.25"/>
    <row r="58846" ht="15.75" x14ac:dyDescent="0.25"/>
    <row r="58847" ht="15.75" x14ac:dyDescent="0.25"/>
    <row r="58848" ht="15.75" x14ac:dyDescent="0.25"/>
    <row r="58849" ht="15.75" x14ac:dyDescent="0.25"/>
    <row r="58850" ht="15.75" x14ac:dyDescent="0.25"/>
    <row r="58851" ht="15.75" x14ac:dyDescent="0.25"/>
    <row r="58852" ht="15.75" x14ac:dyDescent="0.25"/>
    <row r="58853" ht="15.75" x14ac:dyDescent="0.25"/>
    <row r="58854" ht="15.75" x14ac:dyDescent="0.25"/>
    <row r="58855" ht="15.75" x14ac:dyDescent="0.25"/>
    <row r="58856" ht="15.75" x14ac:dyDescent="0.25"/>
    <row r="58857" ht="15.75" x14ac:dyDescent="0.25"/>
    <row r="58858" ht="15.75" x14ac:dyDescent="0.25"/>
    <row r="58859" ht="15.75" x14ac:dyDescent="0.25"/>
    <row r="58860" ht="15.75" x14ac:dyDescent="0.25"/>
    <row r="58861" ht="15.75" x14ac:dyDescent="0.25"/>
    <row r="58862" ht="15.75" x14ac:dyDescent="0.25"/>
    <row r="58863" ht="15.75" x14ac:dyDescent="0.25"/>
    <row r="58864" ht="15.75" x14ac:dyDescent="0.25"/>
    <row r="58865" ht="15.75" x14ac:dyDescent="0.25"/>
    <row r="58866" ht="15.75" x14ac:dyDescent="0.25"/>
    <row r="58867" ht="15.75" x14ac:dyDescent="0.25"/>
    <row r="58868" ht="15.75" x14ac:dyDescent="0.25"/>
    <row r="58869" ht="15.75" x14ac:dyDescent="0.25"/>
    <row r="58870" ht="15.75" x14ac:dyDescent="0.25"/>
    <row r="58871" ht="15.75" x14ac:dyDescent="0.25"/>
    <row r="58872" ht="15.75" x14ac:dyDescent="0.25"/>
    <row r="58873" ht="15.75" x14ac:dyDescent="0.25"/>
    <row r="58874" ht="15.75" x14ac:dyDescent="0.25"/>
    <row r="58875" ht="15.75" x14ac:dyDescent="0.25"/>
    <row r="58876" ht="15.75" x14ac:dyDescent="0.25"/>
    <row r="58877" ht="15.75" x14ac:dyDescent="0.25"/>
    <row r="58878" ht="15.75" x14ac:dyDescent="0.25"/>
    <row r="58879" ht="15.75" x14ac:dyDescent="0.25"/>
    <row r="58880" ht="15.75" x14ac:dyDescent="0.25"/>
    <row r="58881" ht="15.75" x14ac:dyDescent="0.25"/>
    <row r="58882" ht="15.75" x14ac:dyDescent="0.25"/>
    <row r="58883" ht="15.75" x14ac:dyDescent="0.25"/>
    <row r="58884" ht="15.75" x14ac:dyDescent="0.25"/>
    <row r="58885" ht="15.75" x14ac:dyDescent="0.25"/>
    <row r="58886" ht="15.75" x14ac:dyDescent="0.25"/>
    <row r="58887" ht="15.75" x14ac:dyDescent="0.25"/>
    <row r="58888" ht="15.75" x14ac:dyDescent="0.25"/>
    <row r="58889" ht="15.75" x14ac:dyDescent="0.25"/>
    <row r="58890" ht="15.75" x14ac:dyDescent="0.25"/>
    <row r="58891" ht="15.75" x14ac:dyDescent="0.25"/>
    <row r="58892" ht="15.75" x14ac:dyDescent="0.25"/>
    <row r="58893" ht="15.75" x14ac:dyDescent="0.25"/>
    <row r="58894" ht="15.75" x14ac:dyDescent="0.25"/>
    <row r="58895" ht="15.75" x14ac:dyDescent="0.25"/>
    <row r="58896" ht="15.75" x14ac:dyDescent="0.25"/>
    <row r="58897" ht="15.75" x14ac:dyDescent="0.25"/>
    <row r="58898" ht="15.75" x14ac:dyDescent="0.25"/>
    <row r="58899" ht="15.75" x14ac:dyDescent="0.25"/>
    <row r="58900" ht="15.75" x14ac:dyDescent="0.25"/>
    <row r="58901" ht="15.75" x14ac:dyDescent="0.25"/>
    <row r="58902" ht="15.75" x14ac:dyDescent="0.25"/>
    <row r="58903" ht="15.75" x14ac:dyDescent="0.25"/>
    <row r="58904" ht="15.75" x14ac:dyDescent="0.25"/>
    <row r="58905" ht="15.75" x14ac:dyDescent="0.25"/>
    <row r="58906" ht="15.75" x14ac:dyDescent="0.25"/>
    <row r="58907" ht="15.75" x14ac:dyDescent="0.25"/>
    <row r="58908" ht="15.75" x14ac:dyDescent="0.25"/>
    <row r="58909" ht="15.75" x14ac:dyDescent="0.25"/>
    <row r="58910" ht="15.75" x14ac:dyDescent="0.25"/>
    <row r="58911" ht="15.75" x14ac:dyDescent="0.25"/>
    <row r="58912" ht="15.75" x14ac:dyDescent="0.25"/>
    <row r="58913" ht="15.75" x14ac:dyDescent="0.25"/>
    <row r="58914" ht="15.75" x14ac:dyDescent="0.25"/>
    <row r="58915" ht="15.75" x14ac:dyDescent="0.25"/>
    <row r="58916" ht="15.75" x14ac:dyDescent="0.25"/>
    <row r="58917" ht="15.75" x14ac:dyDescent="0.25"/>
    <row r="58918" ht="15.75" x14ac:dyDescent="0.25"/>
    <row r="58919" ht="15.75" x14ac:dyDescent="0.25"/>
    <row r="58920" ht="15.75" x14ac:dyDescent="0.25"/>
    <row r="58921" ht="15.75" x14ac:dyDescent="0.25"/>
    <row r="58922" ht="15.75" x14ac:dyDescent="0.25"/>
    <row r="58923" ht="15.75" x14ac:dyDescent="0.25"/>
    <row r="58924" ht="15.75" x14ac:dyDescent="0.25"/>
    <row r="58925" ht="15.75" x14ac:dyDescent="0.25"/>
    <row r="58926" ht="15.75" x14ac:dyDescent="0.25"/>
    <row r="58927" ht="15.75" x14ac:dyDescent="0.25"/>
    <row r="58928" ht="15.75" x14ac:dyDescent="0.25"/>
    <row r="58929" ht="15.75" x14ac:dyDescent="0.25"/>
    <row r="58930" ht="15.75" x14ac:dyDescent="0.25"/>
    <row r="58931" ht="15.75" x14ac:dyDescent="0.25"/>
    <row r="58932" ht="15.75" x14ac:dyDescent="0.25"/>
    <row r="58933" ht="15.75" x14ac:dyDescent="0.25"/>
    <row r="58934" ht="15.75" x14ac:dyDescent="0.25"/>
    <row r="58935" ht="15.75" x14ac:dyDescent="0.25"/>
    <row r="58936" ht="15.75" x14ac:dyDescent="0.25"/>
    <row r="58937" ht="15.75" x14ac:dyDescent="0.25"/>
    <row r="58938" ht="15.75" x14ac:dyDescent="0.25"/>
    <row r="58939" ht="15.75" x14ac:dyDescent="0.25"/>
    <row r="58940" ht="15.75" x14ac:dyDescent="0.25"/>
    <row r="58941" ht="15.75" x14ac:dyDescent="0.25"/>
    <row r="58942" ht="15.75" x14ac:dyDescent="0.25"/>
    <row r="58943" ht="15.75" x14ac:dyDescent="0.25"/>
    <row r="58944" ht="15.75" x14ac:dyDescent="0.25"/>
    <row r="58945" ht="15.75" x14ac:dyDescent="0.25"/>
    <row r="58946" ht="15.75" x14ac:dyDescent="0.25"/>
    <row r="58947" ht="15.75" x14ac:dyDescent="0.25"/>
    <row r="58948" ht="15.75" x14ac:dyDescent="0.25"/>
    <row r="58949" ht="15.75" x14ac:dyDescent="0.25"/>
    <row r="58950" ht="15.75" x14ac:dyDescent="0.25"/>
    <row r="58951" ht="15.75" x14ac:dyDescent="0.25"/>
    <row r="58952" ht="15.75" x14ac:dyDescent="0.25"/>
    <row r="58953" ht="15.75" x14ac:dyDescent="0.25"/>
    <row r="58954" ht="15.75" x14ac:dyDescent="0.25"/>
    <row r="58955" ht="15.75" x14ac:dyDescent="0.25"/>
    <row r="58956" ht="15.75" x14ac:dyDescent="0.25"/>
    <row r="58957" ht="15.75" x14ac:dyDescent="0.25"/>
    <row r="58958" ht="15.75" x14ac:dyDescent="0.25"/>
    <row r="58959" ht="15.75" x14ac:dyDescent="0.25"/>
    <row r="58960" ht="15.75" x14ac:dyDescent="0.25"/>
    <row r="58961" ht="15.75" x14ac:dyDescent="0.25"/>
    <row r="58962" ht="15.75" x14ac:dyDescent="0.25"/>
    <row r="58963" ht="15.75" x14ac:dyDescent="0.25"/>
    <row r="58964" ht="15.75" x14ac:dyDescent="0.25"/>
    <row r="58965" ht="15.75" x14ac:dyDescent="0.25"/>
    <row r="58966" ht="15.75" x14ac:dyDescent="0.25"/>
    <row r="58967" ht="15.75" x14ac:dyDescent="0.25"/>
    <row r="58968" ht="15.75" x14ac:dyDescent="0.25"/>
    <row r="58969" ht="15.75" x14ac:dyDescent="0.25"/>
    <row r="58970" ht="15.75" x14ac:dyDescent="0.25"/>
    <row r="58971" ht="15.75" x14ac:dyDescent="0.25"/>
    <row r="58972" ht="15.75" x14ac:dyDescent="0.25"/>
    <row r="58973" ht="15.75" x14ac:dyDescent="0.25"/>
    <row r="58974" ht="15.75" x14ac:dyDescent="0.25"/>
    <row r="58975" ht="15.75" x14ac:dyDescent="0.25"/>
    <row r="58976" ht="15.75" x14ac:dyDescent="0.25"/>
    <row r="58977" ht="15.75" x14ac:dyDescent="0.25"/>
    <row r="58978" ht="15.75" x14ac:dyDescent="0.25"/>
    <row r="58979" ht="15.75" x14ac:dyDescent="0.25"/>
    <row r="58980" ht="15.75" x14ac:dyDescent="0.25"/>
    <row r="58981" ht="15.75" x14ac:dyDescent="0.25"/>
    <row r="58982" ht="15.75" x14ac:dyDescent="0.25"/>
    <row r="58983" ht="15.75" x14ac:dyDescent="0.25"/>
    <row r="58984" ht="15.75" x14ac:dyDescent="0.25"/>
    <row r="58985" ht="15.75" x14ac:dyDescent="0.25"/>
    <row r="58986" ht="15.75" x14ac:dyDescent="0.25"/>
    <row r="58987" ht="15.75" x14ac:dyDescent="0.25"/>
    <row r="58988" ht="15.75" x14ac:dyDescent="0.25"/>
    <row r="58989" ht="15.75" x14ac:dyDescent="0.25"/>
    <row r="58990" ht="15.75" x14ac:dyDescent="0.25"/>
    <row r="58991" ht="15.75" x14ac:dyDescent="0.25"/>
    <row r="58992" ht="15.75" x14ac:dyDescent="0.25"/>
    <row r="58993" ht="15.75" x14ac:dyDescent="0.25"/>
    <row r="58994" ht="15.75" x14ac:dyDescent="0.25"/>
    <row r="58995" ht="15.75" x14ac:dyDescent="0.25"/>
    <row r="58996" ht="15.75" x14ac:dyDescent="0.25"/>
    <row r="58997" ht="15.75" x14ac:dyDescent="0.25"/>
    <row r="58998" ht="15.75" x14ac:dyDescent="0.25"/>
    <row r="58999" ht="15.75" x14ac:dyDescent="0.25"/>
    <row r="59000" ht="15.75" x14ac:dyDescent="0.25"/>
    <row r="59001" ht="15.75" x14ac:dyDescent="0.25"/>
    <row r="59002" ht="15.75" x14ac:dyDescent="0.25"/>
    <row r="59003" ht="15.75" x14ac:dyDescent="0.25"/>
    <row r="59004" ht="15.75" x14ac:dyDescent="0.25"/>
    <row r="59005" ht="15.75" x14ac:dyDescent="0.25"/>
    <row r="59006" ht="15.75" x14ac:dyDescent="0.25"/>
    <row r="59007" ht="15.75" x14ac:dyDescent="0.25"/>
    <row r="59008" ht="15.75" x14ac:dyDescent="0.25"/>
    <row r="59009" ht="15.75" x14ac:dyDescent="0.25"/>
    <row r="59010" ht="15.75" x14ac:dyDescent="0.25"/>
    <row r="59011" ht="15.75" x14ac:dyDescent="0.25"/>
    <row r="59012" ht="15.75" x14ac:dyDescent="0.25"/>
    <row r="59013" ht="15.75" x14ac:dyDescent="0.25"/>
    <row r="59014" ht="15.75" x14ac:dyDescent="0.25"/>
    <row r="59015" ht="15.75" x14ac:dyDescent="0.25"/>
    <row r="59016" ht="15.75" x14ac:dyDescent="0.25"/>
    <row r="59017" ht="15.75" x14ac:dyDescent="0.25"/>
    <row r="59018" ht="15.75" x14ac:dyDescent="0.25"/>
    <row r="59019" ht="15.75" x14ac:dyDescent="0.25"/>
    <row r="59020" ht="15.75" x14ac:dyDescent="0.25"/>
    <row r="59021" ht="15.75" x14ac:dyDescent="0.25"/>
    <row r="59022" ht="15.75" x14ac:dyDescent="0.25"/>
    <row r="59023" ht="15.75" x14ac:dyDescent="0.25"/>
    <row r="59024" ht="15.75" x14ac:dyDescent="0.25"/>
    <row r="59025" ht="15.75" x14ac:dyDescent="0.25"/>
    <row r="59026" ht="15.75" x14ac:dyDescent="0.25"/>
    <row r="59027" ht="15.75" x14ac:dyDescent="0.25"/>
    <row r="59028" ht="15.75" x14ac:dyDescent="0.25"/>
    <row r="59029" ht="15.75" x14ac:dyDescent="0.25"/>
    <row r="59030" ht="15.75" x14ac:dyDescent="0.25"/>
    <row r="59031" ht="15.75" x14ac:dyDescent="0.25"/>
    <row r="59032" ht="15.75" x14ac:dyDescent="0.25"/>
    <row r="59033" ht="15.75" x14ac:dyDescent="0.25"/>
    <row r="59034" ht="15.75" x14ac:dyDescent="0.25"/>
    <row r="59035" ht="15.75" x14ac:dyDescent="0.25"/>
    <row r="59036" ht="15.75" x14ac:dyDescent="0.25"/>
    <row r="59037" ht="15.75" x14ac:dyDescent="0.25"/>
    <row r="59038" ht="15.75" x14ac:dyDescent="0.25"/>
    <row r="59039" ht="15.75" x14ac:dyDescent="0.25"/>
    <row r="59040" ht="15.75" x14ac:dyDescent="0.25"/>
    <row r="59041" ht="15.75" x14ac:dyDescent="0.25"/>
    <row r="59042" ht="15.75" x14ac:dyDescent="0.25"/>
    <row r="59043" ht="15.75" x14ac:dyDescent="0.25"/>
    <row r="59044" ht="15.75" x14ac:dyDescent="0.25"/>
    <row r="59045" ht="15.75" x14ac:dyDescent="0.25"/>
    <row r="59046" ht="15.75" x14ac:dyDescent="0.25"/>
    <row r="59047" ht="15.75" x14ac:dyDescent="0.25"/>
    <row r="59048" ht="15.75" x14ac:dyDescent="0.25"/>
    <row r="59049" ht="15.75" x14ac:dyDescent="0.25"/>
    <row r="59050" ht="15.75" x14ac:dyDescent="0.25"/>
    <row r="59051" ht="15.75" x14ac:dyDescent="0.25"/>
    <row r="59052" ht="15.75" x14ac:dyDescent="0.25"/>
    <row r="59053" ht="15.75" x14ac:dyDescent="0.25"/>
    <row r="59054" ht="15.75" x14ac:dyDescent="0.25"/>
    <row r="59055" ht="15.75" x14ac:dyDescent="0.25"/>
    <row r="59056" ht="15.75" x14ac:dyDescent="0.25"/>
    <row r="59057" ht="15.75" x14ac:dyDescent="0.25"/>
    <row r="59058" ht="15.75" x14ac:dyDescent="0.25"/>
    <row r="59059" ht="15.75" x14ac:dyDescent="0.25"/>
    <row r="59060" ht="15.75" x14ac:dyDescent="0.25"/>
    <row r="59061" ht="15.75" x14ac:dyDescent="0.25"/>
    <row r="59062" ht="15.75" x14ac:dyDescent="0.25"/>
    <row r="59063" ht="15.75" x14ac:dyDescent="0.25"/>
    <row r="59064" ht="15.75" x14ac:dyDescent="0.25"/>
    <row r="59065" ht="15.75" x14ac:dyDescent="0.25"/>
    <row r="59066" ht="15.75" x14ac:dyDescent="0.25"/>
    <row r="59067" ht="15.75" x14ac:dyDescent="0.25"/>
    <row r="59068" ht="15.75" x14ac:dyDescent="0.25"/>
    <row r="59069" ht="15.75" x14ac:dyDescent="0.25"/>
    <row r="59070" ht="15.75" x14ac:dyDescent="0.25"/>
    <row r="59071" ht="15.75" x14ac:dyDescent="0.25"/>
    <row r="59072" ht="15.75" x14ac:dyDescent="0.25"/>
    <row r="59073" ht="15.75" x14ac:dyDescent="0.25"/>
    <row r="59074" ht="15.75" x14ac:dyDescent="0.25"/>
    <row r="59075" ht="15.75" x14ac:dyDescent="0.25"/>
    <row r="59076" ht="15.75" x14ac:dyDescent="0.25"/>
    <row r="59077" ht="15.75" x14ac:dyDescent="0.25"/>
    <row r="59078" ht="15.75" x14ac:dyDescent="0.25"/>
    <row r="59079" ht="15.75" x14ac:dyDescent="0.25"/>
    <row r="59080" ht="15.75" x14ac:dyDescent="0.25"/>
    <row r="59081" ht="15.75" x14ac:dyDescent="0.25"/>
    <row r="59082" ht="15.75" x14ac:dyDescent="0.25"/>
    <row r="59083" ht="15.75" x14ac:dyDescent="0.25"/>
    <row r="59084" ht="15.75" x14ac:dyDescent="0.25"/>
    <row r="59085" ht="15.75" x14ac:dyDescent="0.25"/>
    <row r="59086" ht="15.75" x14ac:dyDescent="0.25"/>
    <row r="59087" ht="15.75" x14ac:dyDescent="0.25"/>
    <row r="59088" ht="15.75" x14ac:dyDescent="0.25"/>
    <row r="59089" ht="15.75" x14ac:dyDescent="0.25"/>
    <row r="59090" ht="15.75" x14ac:dyDescent="0.25"/>
    <row r="59091" ht="15.75" x14ac:dyDescent="0.25"/>
    <row r="59092" ht="15.75" x14ac:dyDescent="0.25"/>
    <row r="59093" ht="15.75" x14ac:dyDescent="0.25"/>
    <row r="59094" ht="15.75" x14ac:dyDescent="0.25"/>
    <row r="59095" ht="15.75" x14ac:dyDescent="0.25"/>
    <row r="59096" ht="15.75" x14ac:dyDescent="0.25"/>
    <row r="59097" ht="15.75" x14ac:dyDescent="0.25"/>
    <row r="59098" ht="15.75" x14ac:dyDescent="0.25"/>
    <row r="59099" ht="15.75" x14ac:dyDescent="0.25"/>
    <row r="59100" ht="15.75" x14ac:dyDescent="0.25"/>
    <row r="59101" ht="15.75" x14ac:dyDescent="0.25"/>
    <row r="59102" ht="15.75" x14ac:dyDescent="0.25"/>
    <row r="59103" ht="15.75" x14ac:dyDescent="0.25"/>
    <row r="59104" ht="15.75" x14ac:dyDescent="0.25"/>
    <row r="59105" ht="15.75" x14ac:dyDescent="0.25"/>
    <row r="59106" ht="15.75" x14ac:dyDescent="0.25"/>
    <row r="59107" ht="15.75" x14ac:dyDescent="0.25"/>
    <row r="59108" ht="15.75" x14ac:dyDescent="0.25"/>
    <row r="59109" ht="15.75" x14ac:dyDescent="0.25"/>
    <row r="59110" ht="15.75" x14ac:dyDescent="0.25"/>
    <row r="59111" ht="15.75" x14ac:dyDescent="0.25"/>
    <row r="59112" ht="15.75" x14ac:dyDescent="0.25"/>
    <row r="59113" ht="15.75" x14ac:dyDescent="0.25"/>
    <row r="59114" ht="15.75" x14ac:dyDescent="0.25"/>
    <row r="59115" ht="15.75" x14ac:dyDescent="0.25"/>
    <row r="59116" ht="15.75" x14ac:dyDescent="0.25"/>
    <row r="59117" ht="15.75" x14ac:dyDescent="0.25"/>
    <row r="59118" ht="15.75" x14ac:dyDescent="0.25"/>
    <row r="59119" ht="15.75" x14ac:dyDescent="0.25"/>
    <row r="59120" ht="15.75" x14ac:dyDescent="0.25"/>
    <row r="59121" ht="15.75" x14ac:dyDescent="0.25"/>
    <row r="59122" ht="15.75" x14ac:dyDescent="0.25"/>
    <row r="59123" ht="15.75" x14ac:dyDescent="0.25"/>
    <row r="59124" ht="15.75" x14ac:dyDescent="0.25"/>
    <row r="59125" ht="15.75" x14ac:dyDescent="0.25"/>
    <row r="59126" ht="15.75" x14ac:dyDescent="0.25"/>
    <row r="59127" ht="15.75" x14ac:dyDescent="0.25"/>
    <row r="59128" ht="15.75" x14ac:dyDescent="0.25"/>
    <row r="59129" ht="15.75" x14ac:dyDescent="0.25"/>
    <row r="59130" ht="15.75" x14ac:dyDescent="0.25"/>
    <row r="59131" ht="15.75" x14ac:dyDescent="0.25"/>
    <row r="59132" ht="15.75" x14ac:dyDescent="0.25"/>
    <row r="59133" ht="15.75" x14ac:dyDescent="0.25"/>
    <row r="59134" ht="15.75" x14ac:dyDescent="0.25"/>
    <row r="59135" ht="15.75" x14ac:dyDescent="0.25"/>
    <row r="59136" ht="15.75" x14ac:dyDescent="0.25"/>
    <row r="59137" ht="15.75" x14ac:dyDescent="0.25"/>
    <row r="59138" ht="15.75" x14ac:dyDescent="0.25"/>
    <row r="59139" ht="15.75" x14ac:dyDescent="0.25"/>
    <row r="59140" ht="15.75" x14ac:dyDescent="0.25"/>
    <row r="59141" ht="15.75" x14ac:dyDescent="0.25"/>
    <row r="59142" ht="15.75" x14ac:dyDescent="0.25"/>
    <row r="59143" ht="15.75" x14ac:dyDescent="0.25"/>
    <row r="59144" ht="15.75" x14ac:dyDescent="0.25"/>
    <row r="59145" ht="15.75" x14ac:dyDescent="0.25"/>
    <row r="59146" ht="15.75" x14ac:dyDescent="0.25"/>
    <row r="59147" ht="15.75" x14ac:dyDescent="0.25"/>
    <row r="59148" ht="15.75" x14ac:dyDescent="0.25"/>
    <row r="59149" ht="15.75" x14ac:dyDescent="0.25"/>
    <row r="59150" ht="15.75" x14ac:dyDescent="0.25"/>
    <row r="59151" ht="15.75" x14ac:dyDescent="0.25"/>
    <row r="59152" ht="15.75" x14ac:dyDescent="0.25"/>
    <row r="59153" ht="15.75" x14ac:dyDescent="0.25"/>
    <row r="59154" ht="15.75" x14ac:dyDescent="0.25"/>
    <row r="59155" ht="15.75" x14ac:dyDescent="0.25"/>
    <row r="59156" ht="15.75" x14ac:dyDescent="0.25"/>
    <row r="59157" ht="15.75" x14ac:dyDescent="0.25"/>
    <row r="59158" ht="15.75" x14ac:dyDescent="0.25"/>
    <row r="59159" ht="15.75" x14ac:dyDescent="0.25"/>
    <row r="59160" ht="15.75" x14ac:dyDescent="0.25"/>
    <row r="59161" ht="15.75" x14ac:dyDescent="0.25"/>
    <row r="59162" ht="15.75" x14ac:dyDescent="0.25"/>
    <row r="59163" ht="15.75" x14ac:dyDescent="0.25"/>
    <row r="59164" ht="15.75" x14ac:dyDescent="0.25"/>
    <row r="59165" ht="15.75" x14ac:dyDescent="0.25"/>
    <row r="59166" ht="15.75" x14ac:dyDescent="0.25"/>
    <row r="59167" ht="15.75" x14ac:dyDescent="0.25"/>
    <row r="59168" ht="15.75" x14ac:dyDescent="0.25"/>
    <row r="59169" ht="15.75" x14ac:dyDescent="0.25"/>
    <row r="59170" ht="15.75" x14ac:dyDescent="0.25"/>
    <row r="59171" ht="15.75" x14ac:dyDescent="0.25"/>
    <row r="59172" ht="15.75" x14ac:dyDescent="0.25"/>
    <row r="59173" ht="15.75" x14ac:dyDescent="0.25"/>
    <row r="59174" ht="15.75" x14ac:dyDescent="0.25"/>
    <row r="59175" ht="15.75" x14ac:dyDescent="0.25"/>
    <row r="59176" ht="15.75" x14ac:dyDescent="0.25"/>
    <row r="59177" ht="15.75" x14ac:dyDescent="0.25"/>
    <row r="59178" ht="15.75" x14ac:dyDescent="0.25"/>
    <row r="59179" ht="15.75" x14ac:dyDescent="0.25"/>
    <row r="59180" ht="15.75" x14ac:dyDescent="0.25"/>
    <row r="59181" ht="15.75" x14ac:dyDescent="0.25"/>
    <row r="59182" ht="15.75" x14ac:dyDescent="0.25"/>
    <row r="59183" ht="15.75" x14ac:dyDescent="0.25"/>
    <row r="59184" ht="15.75" x14ac:dyDescent="0.25"/>
    <row r="59185" ht="15.75" x14ac:dyDescent="0.25"/>
    <row r="59186" ht="15.75" x14ac:dyDescent="0.25"/>
    <row r="59187" ht="15.75" x14ac:dyDescent="0.25"/>
    <row r="59188" ht="15.75" x14ac:dyDescent="0.25"/>
    <row r="59189" ht="15.75" x14ac:dyDescent="0.25"/>
    <row r="59190" ht="15.75" x14ac:dyDescent="0.25"/>
    <row r="59191" ht="15.75" x14ac:dyDescent="0.25"/>
    <row r="59192" ht="15.75" x14ac:dyDescent="0.25"/>
    <row r="59193" ht="15.75" x14ac:dyDescent="0.25"/>
    <row r="59194" ht="15.75" x14ac:dyDescent="0.25"/>
    <row r="59195" ht="15.75" x14ac:dyDescent="0.25"/>
    <row r="59196" ht="15.75" x14ac:dyDescent="0.25"/>
    <row r="59197" ht="15.75" x14ac:dyDescent="0.25"/>
    <row r="59198" ht="15.75" x14ac:dyDescent="0.25"/>
    <row r="59199" ht="15.75" x14ac:dyDescent="0.25"/>
    <row r="59200" ht="15.75" x14ac:dyDescent="0.25"/>
    <row r="59201" ht="15.75" x14ac:dyDescent="0.25"/>
    <row r="59202" ht="15.75" x14ac:dyDescent="0.25"/>
    <row r="59203" ht="15.75" x14ac:dyDescent="0.25"/>
    <row r="59204" ht="15.75" x14ac:dyDescent="0.25"/>
    <row r="59205" ht="15.75" x14ac:dyDescent="0.25"/>
    <row r="59206" ht="15.75" x14ac:dyDescent="0.25"/>
    <row r="59207" ht="15.75" x14ac:dyDescent="0.25"/>
    <row r="59208" ht="15.75" x14ac:dyDescent="0.25"/>
    <row r="59209" ht="15.75" x14ac:dyDescent="0.25"/>
    <row r="59210" ht="15.75" x14ac:dyDescent="0.25"/>
    <row r="59211" ht="15.75" x14ac:dyDescent="0.25"/>
    <row r="59212" ht="15.75" x14ac:dyDescent="0.25"/>
    <row r="59213" ht="15.75" x14ac:dyDescent="0.25"/>
    <row r="59214" ht="15.75" x14ac:dyDescent="0.25"/>
    <row r="59215" ht="15.75" x14ac:dyDescent="0.25"/>
    <row r="59216" ht="15.75" x14ac:dyDescent="0.25"/>
    <row r="59217" ht="15.75" x14ac:dyDescent="0.25"/>
    <row r="59218" ht="15.75" x14ac:dyDescent="0.25"/>
    <row r="59219" ht="15.75" x14ac:dyDescent="0.25"/>
    <row r="59220" ht="15.75" x14ac:dyDescent="0.25"/>
    <row r="59221" ht="15.75" x14ac:dyDescent="0.25"/>
    <row r="59222" ht="15.75" x14ac:dyDescent="0.25"/>
    <row r="59223" ht="15.75" x14ac:dyDescent="0.25"/>
    <row r="59224" ht="15.75" x14ac:dyDescent="0.25"/>
    <row r="59225" ht="15.75" x14ac:dyDescent="0.25"/>
    <row r="59226" ht="15.75" x14ac:dyDescent="0.25"/>
    <row r="59227" ht="15.75" x14ac:dyDescent="0.25"/>
    <row r="59228" ht="15.75" x14ac:dyDescent="0.25"/>
    <row r="59229" ht="15.75" x14ac:dyDescent="0.25"/>
    <row r="59230" ht="15.75" x14ac:dyDescent="0.25"/>
    <row r="59231" ht="15.75" x14ac:dyDescent="0.25"/>
    <row r="59232" ht="15.75" x14ac:dyDescent="0.25"/>
    <row r="59233" ht="15.75" x14ac:dyDescent="0.25"/>
    <row r="59234" ht="15.75" x14ac:dyDescent="0.25"/>
    <row r="59235" ht="15.75" x14ac:dyDescent="0.25"/>
    <row r="59236" ht="15.75" x14ac:dyDescent="0.25"/>
    <row r="59237" ht="15.75" x14ac:dyDescent="0.25"/>
    <row r="59238" ht="15.75" x14ac:dyDescent="0.25"/>
    <row r="59239" ht="15.75" x14ac:dyDescent="0.25"/>
    <row r="59240" ht="15.75" x14ac:dyDescent="0.25"/>
    <row r="59241" ht="15.75" x14ac:dyDescent="0.25"/>
    <row r="59242" ht="15.75" x14ac:dyDescent="0.25"/>
    <row r="59243" ht="15.75" x14ac:dyDescent="0.25"/>
    <row r="59244" ht="15.75" x14ac:dyDescent="0.25"/>
    <row r="59245" ht="15.75" x14ac:dyDescent="0.25"/>
    <row r="59246" ht="15.75" x14ac:dyDescent="0.25"/>
    <row r="59247" ht="15.75" x14ac:dyDescent="0.25"/>
    <row r="59248" ht="15.75" x14ac:dyDescent="0.25"/>
    <row r="59249" ht="15.75" x14ac:dyDescent="0.25"/>
    <row r="59250" ht="15.75" x14ac:dyDescent="0.25"/>
    <row r="59251" ht="15.75" x14ac:dyDescent="0.25"/>
    <row r="59252" ht="15.75" x14ac:dyDescent="0.25"/>
    <row r="59253" ht="15.75" x14ac:dyDescent="0.25"/>
    <row r="59254" ht="15.75" x14ac:dyDescent="0.25"/>
    <row r="59255" ht="15.75" x14ac:dyDescent="0.25"/>
    <row r="59256" ht="15.75" x14ac:dyDescent="0.25"/>
    <row r="59257" ht="15.75" x14ac:dyDescent="0.25"/>
    <row r="59258" ht="15.75" x14ac:dyDescent="0.25"/>
    <row r="59259" ht="15.75" x14ac:dyDescent="0.25"/>
    <row r="59260" ht="15.75" x14ac:dyDescent="0.25"/>
    <row r="59261" ht="15.75" x14ac:dyDescent="0.25"/>
    <row r="59262" ht="15.75" x14ac:dyDescent="0.25"/>
    <row r="59263" ht="15.75" x14ac:dyDescent="0.25"/>
    <row r="59264" ht="15.75" x14ac:dyDescent="0.25"/>
    <row r="59265" ht="15.75" x14ac:dyDescent="0.25"/>
    <row r="59266" ht="15.75" x14ac:dyDescent="0.25"/>
    <row r="59267" ht="15.75" x14ac:dyDescent="0.25"/>
    <row r="59268" ht="15.75" x14ac:dyDescent="0.25"/>
    <row r="59269" ht="15.75" x14ac:dyDescent="0.25"/>
    <row r="59270" ht="15.75" x14ac:dyDescent="0.25"/>
    <row r="59271" ht="15.75" x14ac:dyDescent="0.25"/>
    <row r="59272" ht="15.75" x14ac:dyDescent="0.25"/>
    <row r="59273" ht="15.75" x14ac:dyDescent="0.25"/>
    <row r="59274" ht="15.75" x14ac:dyDescent="0.25"/>
    <row r="59275" ht="15.75" x14ac:dyDescent="0.25"/>
    <row r="59276" ht="15.75" x14ac:dyDescent="0.25"/>
    <row r="59277" ht="15.75" x14ac:dyDescent="0.25"/>
    <row r="59278" ht="15.75" x14ac:dyDescent="0.25"/>
    <row r="59279" ht="15.75" x14ac:dyDescent="0.25"/>
    <row r="59280" ht="15.75" x14ac:dyDescent="0.25"/>
    <row r="59281" ht="15.75" x14ac:dyDescent="0.25"/>
    <row r="59282" ht="15.75" x14ac:dyDescent="0.25"/>
    <row r="59283" ht="15.75" x14ac:dyDescent="0.25"/>
    <row r="59284" ht="15.75" x14ac:dyDescent="0.25"/>
    <row r="59285" ht="15.75" x14ac:dyDescent="0.25"/>
    <row r="59286" ht="15.75" x14ac:dyDescent="0.25"/>
    <row r="59287" ht="15.75" x14ac:dyDescent="0.25"/>
    <row r="59288" ht="15.75" x14ac:dyDescent="0.25"/>
    <row r="59289" ht="15.75" x14ac:dyDescent="0.25"/>
    <row r="59290" ht="15.75" x14ac:dyDescent="0.25"/>
    <row r="59291" ht="15.75" x14ac:dyDescent="0.25"/>
    <row r="59292" ht="15.75" x14ac:dyDescent="0.25"/>
    <row r="59293" ht="15.75" x14ac:dyDescent="0.25"/>
    <row r="59294" ht="15.75" x14ac:dyDescent="0.25"/>
    <row r="59295" ht="15.75" x14ac:dyDescent="0.25"/>
    <row r="59296" ht="15.75" x14ac:dyDescent="0.25"/>
    <row r="59297" ht="15.75" x14ac:dyDescent="0.25"/>
    <row r="59298" ht="15.75" x14ac:dyDescent="0.25"/>
    <row r="59299" ht="15.75" x14ac:dyDescent="0.25"/>
    <row r="59300" ht="15.75" x14ac:dyDescent="0.25"/>
    <row r="59301" ht="15.75" x14ac:dyDescent="0.25"/>
    <row r="59302" ht="15.75" x14ac:dyDescent="0.25"/>
    <row r="59303" ht="15.75" x14ac:dyDescent="0.25"/>
    <row r="59304" ht="15.75" x14ac:dyDescent="0.25"/>
    <row r="59305" ht="15.75" x14ac:dyDescent="0.25"/>
    <row r="59306" ht="15.75" x14ac:dyDescent="0.25"/>
    <row r="59307" ht="15.75" x14ac:dyDescent="0.25"/>
    <row r="59308" ht="15.75" x14ac:dyDescent="0.25"/>
    <row r="59309" ht="15.75" x14ac:dyDescent="0.25"/>
    <row r="59310" ht="15.75" x14ac:dyDescent="0.25"/>
    <row r="59311" ht="15.75" x14ac:dyDescent="0.25"/>
    <row r="59312" ht="15.75" x14ac:dyDescent="0.25"/>
    <row r="59313" ht="15.75" x14ac:dyDescent="0.25"/>
    <row r="59314" ht="15.75" x14ac:dyDescent="0.25"/>
    <row r="59315" ht="15.75" x14ac:dyDescent="0.25"/>
    <row r="59316" ht="15.75" x14ac:dyDescent="0.25"/>
    <row r="59317" ht="15.75" x14ac:dyDescent="0.25"/>
    <row r="59318" ht="15.75" x14ac:dyDescent="0.25"/>
    <row r="59319" ht="15.75" x14ac:dyDescent="0.25"/>
    <row r="59320" ht="15.75" x14ac:dyDescent="0.25"/>
    <row r="59321" ht="15.75" x14ac:dyDescent="0.25"/>
    <row r="59322" ht="15.75" x14ac:dyDescent="0.25"/>
    <row r="59323" ht="15.75" x14ac:dyDescent="0.25"/>
    <row r="59324" ht="15.75" x14ac:dyDescent="0.25"/>
    <row r="59325" ht="15.75" x14ac:dyDescent="0.25"/>
    <row r="59326" ht="15.75" x14ac:dyDescent="0.25"/>
    <row r="59327" ht="15.75" x14ac:dyDescent="0.25"/>
    <row r="59328" ht="15.75" x14ac:dyDescent="0.25"/>
    <row r="59329" ht="15.75" x14ac:dyDescent="0.25"/>
    <row r="59330" ht="15.75" x14ac:dyDescent="0.25"/>
    <row r="59331" ht="15.75" x14ac:dyDescent="0.25"/>
    <row r="59332" ht="15.75" x14ac:dyDescent="0.25"/>
    <row r="59333" ht="15.75" x14ac:dyDescent="0.25"/>
    <row r="59334" ht="15.75" x14ac:dyDescent="0.25"/>
    <row r="59335" ht="15.75" x14ac:dyDescent="0.25"/>
    <row r="59336" ht="15.75" x14ac:dyDescent="0.25"/>
    <row r="59337" ht="15.75" x14ac:dyDescent="0.25"/>
    <row r="59338" ht="15.75" x14ac:dyDescent="0.25"/>
    <row r="59339" ht="15.75" x14ac:dyDescent="0.25"/>
    <row r="59340" ht="15.75" x14ac:dyDescent="0.25"/>
    <row r="59341" ht="15.75" x14ac:dyDescent="0.25"/>
    <row r="59342" ht="15.75" x14ac:dyDescent="0.25"/>
    <row r="59343" ht="15.75" x14ac:dyDescent="0.25"/>
    <row r="59344" ht="15.75" x14ac:dyDescent="0.25"/>
    <row r="59345" ht="15.75" x14ac:dyDescent="0.25"/>
    <row r="59346" ht="15.75" x14ac:dyDescent="0.25"/>
    <row r="59347" ht="15.75" x14ac:dyDescent="0.25"/>
    <row r="59348" ht="15.75" x14ac:dyDescent="0.25"/>
    <row r="59349" ht="15.75" x14ac:dyDescent="0.25"/>
    <row r="59350" ht="15.75" x14ac:dyDescent="0.25"/>
    <row r="59351" ht="15.75" x14ac:dyDescent="0.25"/>
    <row r="59352" ht="15.75" x14ac:dyDescent="0.25"/>
    <row r="59353" ht="15.75" x14ac:dyDescent="0.25"/>
    <row r="59354" ht="15.75" x14ac:dyDescent="0.25"/>
    <row r="59355" ht="15.75" x14ac:dyDescent="0.25"/>
    <row r="59356" ht="15.75" x14ac:dyDescent="0.25"/>
    <row r="59357" ht="15.75" x14ac:dyDescent="0.25"/>
    <row r="59358" ht="15.75" x14ac:dyDescent="0.25"/>
    <row r="59359" ht="15.75" x14ac:dyDescent="0.25"/>
    <row r="59360" ht="15.75" x14ac:dyDescent="0.25"/>
    <row r="59361" ht="15.75" x14ac:dyDescent="0.25"/>
    <row r="59362" ht="15.75" x14ac:dyDescent="0.25"/>
    <row r="59363" ht="15.75" x14ac:dyDescent="0.25"/>
    <row r="59364" ht="15.75" x14ac:dyDescent="0.25"/>
    <row r="59365" ht="15.75" x14ac:dyDescent="0.25"/>
    <row r="59366" ht="15.75" x14ac:dyDescent="0.25"/>
    <row r="59367" ht="15.75" x14ac:dyDescent="0.25"/>
    <row r="59368" ht="15.75" x14ac:dyDescent="0.25"/>
    <row r="59369" ht="15.75" x14ac:dyDescent="0.25"/>
    <row r="59370" ht="15.75" x14ac:dyDescent="0.25"/>
    <row r="59371" ht="15.75" x14ac:dyDescent="0.25"/>
    <row r="59372" ht="15.75" x14ac:dyDescent="0.25"/>
    <row r="59373" ht="15.75" x14ac:dyDescent="0.25"/>
    <row r="59374" ht="15.75" x14ac:dyDescent="0.25"/>
    <row r="59375" ht="15.75" x14ac:dyDescent="0.25"/>
    <row r="59376" ht="15.75" x14ac:dyDescent="0.25"/>
    <row r="59377" ht="15.75" x14ac:dyDescent="0.25"/>
    <row r="59378" ht="15.75" x14ac:dyDescent="0.25"/>
    <row r="59379" ht="15.75" x14ac:dyDescent="0.25"/>
    <row r="59380" ht="15.75" x14ac:dyDescent="0.25"/>
    <row r="59381" ht="15.75" x14ac:dyDescent="0.25"/>
    <row r="59382" ht="15.75" x14ac:dyDescent="0.25"/>
    <row r="59383" ht="15.75" x14ac:dyDescent="0.25"/>
    <row r="59384" ht="15.75" x14ac:dyDescent="0.25"/>
    <row r="59385" ht="15.75" x14ac:dyDescent="0.25"/>
    <row r="59386" ht="15.75" x14ac:dyDescent="0.25"/>
    <row r="59387" ht="15.75" x14ac:dyDescent="0.25"/>
    <row r="59388" ht="15.75" x14ac:dyDescent="0.25"/>
    <row r="59389" ht="15.75" x14ac:dyDescent="0.25"/>
    <row r="59390" ht="15.75" x14ac:dyDescent="0.25"/>
    <row r="59391" ht="15.75" x14ac:dyDescent="0.25"/>
    <row r="59392" ht="15.75" x14ac:dyDescent="0.25"/>
    <row r="59393" ht="15.75" x14ac:dyDescent="0.25"/>
    <row r="59394" ht="15.75" x14ac:dyDescent="0.25"/>
    <row r="59395" ht="15.75" x14ac:dyDescent="0.25"/>
    <row r="59396" ht="15.75" x14ac:dyDescent="0.25"/>
    <row r="59397" ht="15.75" x14ac:dyDescent="0.25"/>
    <row r="59398" ht="15.75" x14ac:dyDescent="0.25"/>
    <row r="59399" ht="15.75" x14ac:dyDescent="0.25"/>
    <row r="59400" ht="15.75" x14ac:dyDescent="0.25"/>
    <row r="59401" ht="15.75" x14ac:dyDescent="0.25"/>
    <row r="59402" ht="15.75" x14ac:dyDescent="0.25"/>
    <row r="59403" ht="15.75" x14ac:dyDescent="0.25"/>
    <row r="59404" ht="15.75" x14ac:dyDescent="0.25"/>
    <row r="59405" ht="15.75" x14ac:dyDescent="0.25"/>
    <row r="59406" ht="15.75" x14ac:dyDescent="0.25"/>
    <row r="59407" ht="15.75" x14ac:dyDescent="0.25"/>
    <row r="59408" ht="15.75" x14ac:dyDescent="0.25"/>
    <row r="59409" ht="15.75" x14ac:dyDescent="0.25"/>
    <row r="59410" ht="15.75" x14ac:dyDescent="0.25"/>
    <row r="59411" ht="15.75" x14ac:dyDescent="0.25"/>
    <row r="59412" ht="15.75" x14ac:dyDescent="0.25"/>
    <row r="59413" ht="15.75" x14ac:dyDescent="0.25"/>
    <row r="59414" ht="15.75" x14ac:dyDescent="0.25"/>
    <row r="59415" ht="15.75" x14ac:dyDescent="0.25"/>
    <row r="59416" ht="15.75" x14ac:dyDescent="0.25"/>
    <row r="59417" ht="15.75" x14ac:dyDescent="0.25"/>
    <row r="59418" ht="15.75" x14ac:dyDescent="0.25"/>
    <row r="59419" ht="15.75" x14ac:dyDescent="0.25"/>
    <row r="59420" ht="15.75" x14ac:dyDescent="0.25"/>
    <row r="59421" ht="15.75" x14ac:dyDescent="0.25"/>
    <row r="59422" ht="15.75" x14ac:dyDescent="0.25"/>
    <row r="59423" ht="15.75" x14ac:dyDescent="0.25"/>
    <row r="59424" ht="15.75" x14ac:dyDescent="0.25"/>
    <row r="59425" ht="15.75" x14ac:dyDescent="0.25"/>
    <row r="59426" ht="15.75" x14ac:dyDescent="0.25"/>
    <row r="59427" ht="15.75" x14ac:dyDescent="0.25"/>
    <row r="59428" ht="15.75" x14ac:dyDescent="0.25"/>
    <row r="59429" ht="15.75" x14ac:dyDescent="0.25"/>
    <row r="59430" ht="15.75" x14ac:dyDescent="0.25"/>
    <row r="59431" ht="15.75" x14ac:dyDescent="0.25"/>
    <row r="59432" ht="15.75" x14ac:dyDescent="0.25"/>
    <row r="59433" ht="15.75" x14ac:dyDescent="0.25"/>
    <row r="59434" ht="15.75" x14ac:dyDescent="0.25"/>
    <row r="59435" ht="15.75" x14ac:dyDescent="0.25"/>
    <row r="59436" ht="15.75" x14ac:dyDescent="0.25"/>
    <row r="59437" ht="15.75" x14ac:dyDescent="0.25"/>
    <row r="59438" ht="15.75" x14ac:dyDescent="0.25"/>
    <row r="59439" ht="15.75" x14ac:dyDescent="0.25"/>
    <row r="59440" ht="15.75" x14ac:dyDescent="0.25"/>
    <row r="59441" ht="15.75" x14ac:dyDescent="0.25"/>
    <row r="59442" ht="15.75" x14ac:dyDescent="0.25"/>
    <row r="59443" ht="15.75" x14ac:dyDescent="0.25"/>
    <row r="59444" ht="15.75" x14ac:dyDescent="0.25"/>
    <row r="59445" ht="15.75" x14ac:dyDescent="0.25"/>
    <row r="59446" ht="15.75" x14ac:dyDescent="0.25"/>
    <row r="59447" ht="15.75" x14ac:dyDescent="0.25"/>
    <row r="59448" ht="15.75" x14ac:dyDescent="0.25"/>
    <row r="59449" ht="15.75" x14ac:dyDescent="0.25"/>
    <row r="59450" ht="15.75" x14ac:dyDescent="0.25"/>
    <row r="59451" ht="15.75" x14ac:dyDescent="0.25"/>
    <row r="59452" ht="15.75" x14ac:dyDescent="0.25"/>
    <row r="59453" ht="15.75" x14ac:dyDescent="0.25"/>
    <row r="59454" ht="15.75" x14ac:dyDescent="0.25"/>
    <row r="59455" ht="15.75" x14ac:dyDescent="0.25"/>
    <row r="59456" ht="15.75" x14ac:dyDescent="0.25"/>
    <row r="59457" ht="15.75" x14ac:dyDescent="0.25"/>
    <row r="59458" ht="15.75" x14ac:dyDescent="0.25"/>
    <row r="59459" ht="15.75" x14ac:dyDescent="0.25"/>
    <row r="59460" ht="15.75" x14ac:dyDescent="0.25"/>
    <row r="59461" ht="15.75" x14ac:dyDescent="0.25"/>
    <row r="59462" ht="15.75" x14ac:dyDescent="0.25"/>
    <row r="59463" ht="15.75" x14ac:dyDescent="0.25"/>
    <row r="59464" ht="15.75" x14ac:dyDescent="0.25"/>
    <row r="59465" ht="15.75" x14ac:dyDescent="0.25"/>
    <row r="59466" ht="15.75" x14ac:dyDescent="0.25"/>
    <row r="59467" ht="15.75" x14ac:dyDescent="0.25"/>
    <row r="59468" ht="15.75" x14ac:dyDescent="0.25"/>
    <row r="59469" ht="15.75" x14ac:dyDescent="0.25"/>
    <row r="59470" ht="15.75" x14ac:dyDescent="0.25"/>
    <row r="59471" ht="15.75" x14ac:dyDescent="0.25"/>
    <row r="59472" ht="15.75" x14ac:dyDescent="0.25"/>
    <row r="59473" ht="15.75" x14ac:dyDescent="0.25"/>
    <row r="59474" ht="15.75" x14ac:dyDescent="0.25"/>
    <row r="59475" ht="15.75" x14ac:dyDescent="0.25"/>
    <row r="59476" ht="15.75" x14ac:dyDescent="0.25"/>
    <row r="59477" ht="15.75" x14ac:dyDescent="0.25"/>
    <row r="59478" ht="15.75" x14ac:dyDescent="0.25"/>
    <row r="59479" ht="15.75" x14ac:dyDescent="0.25"/>
    <row r="59480" ht="15.75" x14ac:dyDescent="0.25"/>
    <row r="59481" ht="15.75" x14ac:dyDescent="0.25"/>
    <row r="59482" ht="15.75" x14ac:dyDescent="0.25"/>
    <row r="59483" ht="15.75" x14ac:dyDescent="0.25"/>
    <row r="59484" ht="15.75" x14ac:dyDescent="0.25"/>
    <row r="59485" ht="15.75" x14ac:dyDescent="0.25"/>
    <row r="59486" ht="15.75" x14ac:dyDescent="0.25"/>
    <row r="59487" ht="15.75" x14ac:dyDescent="0.25"/>
    <row r="59488" ht="15.75" x14ac:dyDescent="0.25"/>
    <row r="59489" ht="15.75" x14ac:dyDescent="0.25"/>
    <row r="59490" ht="15.75" x14ac:dyDescent="0.25"/>
    <row r="59491" ht="15.75" x14ac:dyDescent="0.25"/>
    <row r="59492" ht="15.75" x14ac:dyDescent="0.25"/>
    <row r="59493" ht="15.75" x14ac:dyDescent="0.25"/>
    <row r="59494" ht="15.75" x14ac:dyDescent="0.25"/>
    <row r="59495" ht="15.75" x14ac:dyDescent="0.25"/>
    <row r="59496" ht="15.75" x14ac:dyDescent="0.25"/>
    <row r="59497" ht="15.75" x14ac:dyDescent="0.25"/>
    <row r="59498" ht="15.75" x14ac:dyDescent="0.25"/>
    <row r="59499" ht="15.75" x14ac:dyDescent="0.25"/>
    <row r="59500" ht="15.75" x14ac:dyDescent="0.25"/>
    <row r="59501" ht="15.75" x14ac:dyDescent="0.25"/>
    <row r="59502" ht="15.75" x14ac:dyDescent="0.25"/>
    <row r="59503" ht="15.75" x14ac:dyDescent="0.25"/>
    <row r="59504" ht="15.75" x14ac:dyDescent="0.25"/>
    <row r="59505" ht="15.75" x14ac:dyDescent="0.25"/>
    <row r="59506" ht="15.75" x14ac:dyDescent="0.25"/>
    <row r="59507" ht="15.75" x14ac:dyDescent="0.25"/>
    <row r="59508" ht="15.75" x14ac:dyDescent="0.25"/>
    <row r="59509" ht="15.75" x14ac:dyDescent="0.25"/>
    <row r="59510" ht="15.75" x14ac:dyDescent="0.25"/>
    <row r="59511" ht="15.75" x14ac:dyDescent="0.25"/>
    <row r="59512" ht="15.75" x14ac:dyDescent="0.25"/>
    <row r="59513" ht="15.75" x14ac:dyDescent="0.25"/>
    <row r="59514" ht="15.75" x14ac:dyDescent="0.25"/>
    <row r="59515" ht="15.75" x14ac:dyDescent="0.25"/>
    <row r="59516" ht="15.75" x14ac:dyDescent="0.25"/>
    <row r="59517" ht="15.75" x14ac:dyDescent="0.25"/>
    <row r="59518" ht="15.75" x14ac:dyDescent="0.25"/>
    <row r="59519" ht="15.75" x14ac:dyDescent="0.25"/>
    <row r="59520" ht="15.75" x14ac:dyDescent="0.25"/>
    <row r="59521" ht="15.75" x14ac:dyDescent="0.25"/>
    <row r="59522" ht="15.75" x14ac:dyDescent="0.25"/>
    <row r="59523" ht="15.75" x14ac:dyDescent="0.25"/>
    <row r="59524" ht="15.75" x14ac:dyDescent="0.25"/>
    <row r="59525" ht="15.75" x14ac:dyDescent="0.25"/>
    <row r="59526" ht="15.75" x14ac:dyDescent="0.25"/>
    <row r="59527" ht="15.75" x14ac:dyDescent="0.25"/>
    <row r="59528" ht="15.75" x14ac:dyDescent="0.25"/>
    <row r="59529" ht="15.75" x14ac:dyDescent="0.25"/>
    <row r="59530" ht="15.75" x14ac:dyDescent="0.25"/>
    <row r="59531" ht="15.75" x14ac:dyDescent="0.25"/>
    <row r="59532" ht="15.75" x14ac:dyDescent="0.25"/>
    <row r="59533" ht="15.75" x14ac:dyDescent="0.25"/>
    <row r="59534" ht="15.75" x14ac:dyDescent="0.25"/>
    <row r="59535" ht="15.75" x14ac:dyDescent="0.25"/>
    <row r="59536" ht="15.75" x14ac:dyDescent="0.25"/>
    <row r="59537" ht="15.75" x14ac:dyDescent="0.25"/>
    <row r="59538" ht="15.75" x14ac:dyDescent="0.25"/>
    <row r="59539" ht="15.75" x14ac:dyDescent="0.25"/>
    <row r="59540" ht="15.75" x14ac:dyDescent="0.25"/>
    <row r="59541" ht="15.75" x14ac:dyDescent="0.25"/>
    <row r="59542" ht="15.75" x14ac:dyDescent="0.25"/>
    <row r="59543" ht="15.75" x14ac:dyDescent="0.25"/>
    <row r="59544" ht="15.75" x14ac:dyDescent="0.25"/>
    <row r="59545" ht="15.75" x14ac:dyDescent="0.25"/>
    <row r="59546" ht="15.75" x14ac:dyDescent="0.25"/>
    <row r="59547" ht="15.75" x14ac:dyDescent="0.25"/>
    <row r="59548" ht="15.75" x14ac:dyDescent="0.25"/>
    <row r="59549" ht="15.75" x14ac:dyDescent="0.25"/>
    <row r="59550" ht="15.75" x14ac:dyDescent="0.25"/>
    <row r="59551" ht="15.75" x14ac:dyDescent="0.25"/>
    <row r="59552" ht="15.75" x14ac:dyDescent="0.25"/>
    <row r="59553" ht="15.75" x14ac:dyDescent="0.25"/>
    <row r="59554" ht="15.75" x14ac:dyDescent="0.25"/>
    <row r="59555" ht="15.75" x14ac:dyDescent="0.25"/>
    <row r="59556" ht="15.75" x14ac:dyDescent="0.25"/>
    <row r="59557" ht="15.75" x14ac:dyDescent="0.25"/>
    <row r="59558" ht="15.75" x14ac:dyDescent="0.25"/>
    <row r="59559" ht="15.75" x14ac:dyDescent="0.25"/>
    <row r="59560" ht="15.75" x14ac:dyDescent="0.25"/>
    <row r="59561" ht="15.75" x14ac:dyDescent="0.25"/>
    <row r="59562" ht="15.75" x14ac:dyDescent="0.25"/>
    <row r="59563" ht="15.75" x14ac:dyDescent="0.25"/>
    <row r="59564" ht="15.75" x14ac:dyDescent="0.25"/>
    <row r="59565" ht="15.75" x14ac:dyDescent="0.25"/>
    <row r="59566" ht="15.75" x14ac:dyDescent="0.25"/>
    <row r="59567" ht="15.75" x14ac:dyDescent="0.25"/>
    <row r="59568" ht="15.75" x14ac:dyDescent="0.25"/>
    <row r="59569" ht="15.75" x14ac:dyDescent="0.25"/>
    <row r="59570" ht="15.75" x14ac:dyDescent="0.25"/>
    <row r="59571" ht="15.75" x14ac:dyDescent="0.25"/>
    <row r="59572" ht="15.75" x14ac:dyDescent="0.25"/>
    <row r="59573" ht="15.75" x14ac:dyDescent="0.25"/>
    <row r="59574" ht="15.75" x14ac:dyDescent="0.25"/>
    <row r="59575" ht="15.75" x14ac:dyDescent="0.25"/>
    <row r="59576" ht="15.75" x14ac:dyDescent="0.25"/>
    <row r="59577" ht="15.75" x14ac:dyDescent="0.25"/>
    <row r="59578" ht="15.75" x14ac:dyDescent="0.25"/>
    <row r="59579" ht="15.75" x14ac:dyDescent="0.25"/>
    <row r="59580" ht="15.75" x14ac:dyDescent="0.25"/>
    <row r="59581" ht="15.75" x14ac:dyDescent="0.25"/>
    <row r="59582" ht="15.75" x14ac:dyDescent="0.25"/>
    <row r="59583" ht="15.75" x14ac:dyDescent="0.25"/>
    <row r="59584" ht="15.75" x14ac:dyDescent="0.25"/>
    <row r="59585" ht="15.75" x14ac:dyDescent="0.25"/>
    <row r="59586" ht="15.75" x14ac:dyDescent="0.25"/>
    <row r="59587" ht="15.75" x14ac:dyDescent="0.25"/>
    <row r="59588" ht="15.75" x14ac:dyDescent="0.25"/>
    <row r="59589" ht="15.75" x14ac:dyDescent="0.25"/>
    <row r="59590" ht="15.75" x14ac:dyDescent="0.25"/>
    <row r="59591" ht="15.75" x14ac:dyDescent="0.25"/>
    <row r="59592" ht="15.75" x14ac:dyDescent="0.25"/>
    <row r="59593" ht="15.75" x14ac:dyDescent="0.25"/>
    <row r="59594" ht="15.75" x14ac:dyDescent="0.25"/>
    <row r="59595" ht="15.75" x14ac:dyDescent="0.25"/>
    <row r="59596" ht="15.75" x14ac:dyDescent="0.25"/>
    <row r="59597" ht="15.75" x14ac:dyDescent="0.25"/>
    <row r="59598" ht="15.75" x14ac:dyDescent="0.25"/>
    <row r="59599" ht="15.75" x14ac:dyDescent="0.25"/>
    <row r="59600" ht="15.75" x14ac:dyDescent="0.25"/>
    <row r="59601" ht="15.75" x14ac:dyDescent="0.25"/>
    <row r="59602" ht="15.75" x14ac:dyDescent="0.25"/>
    <row r="59603" ht="15.75" x14ac:dyDescent="0.25"/>
    <row r="59604" ht="15.75" x14ac:dyDescent="0.25"/>
    <row r="59605" ht="15.75" x14ac:dyDescent="0.25"/>
    <row r="59606" ht="15.75" x14ac:dyDescent="0.25"/>
    <row r="59607" ht="15.75" x14ac:dyDescent="0.25"/>
    <row r="59608" ht="15.75" x14ac:dyDescent="0.25"/>
    <row r="59609" ht="15.75" x14ac:dyDescent="0.25"/>
    <row r="59610" ht="15.75" x14ac:dyDescent="0.25"/>
    <row r="59611" ht="15.75" x14ac:dyDescent="0.25"/>
    <row r="59612" ht="15.75" x14ac:dyDescent="0.25"/>
    <row r="59613" ht="15.75" x14ac:dyDescent="0.25"/>
    <row r="59614" ht="15.75" x14ac:dyDescent="0.25"/>
    <row r="59615" ht="15.75" x14ac:dyDescent="0.25"/>
    <row r="59616" ht="15.75" x14ac:dyDescent="0.25"/>
    <row r="59617" ht="15.75" x14ac:dyDescent="0.25"/>
    <row r="59618" ht="15.75" x14ac:dyDescent="0.25"/>
    <row r="59619" ht="15.75" x14ac:dyDescent="0.25"/>
    <row r="59620" ht="15.75" x14ac:dyDescent="0.25"/>
    <row r="59621" ht="15.75" x14ac:dyDescent="0.25"/>
    <row r="59622" ht="15.75" x14ac:dyDescent="0.25"/>
    <row r="59623" ht="15.75" x14ac:dyDescent="0.25"/>
    <row r="59624" ht="15.75" x14ac:dyDescent="0.25"/>
    <row r="59625" ht="15.75" x14ac:dyDescent="0.25"/>
    <row r="59626" ht="15.75" x14ac:dyDescent="0.25"/>
    <row r="59627" ht="15.75" x14ac:dyDescent="0.25"/>
    <row r="59628" ht="15.75" x14ac:dyDescent="0.25"/>
    <row r="59629" ht="15.75" x14ac:dyDescent="0.25"/>
    <row r="59630" ht="15.75" x14ac:dyDescent="0.25"/>
    <row r="59631" ht="15.75" x14ac:dyDescent="0.25"/>
    <row r="59632" ht="15.75" x14ac:dyDescent="0.25"/>
    <row r="59633" ht="15.75" x14ac:dyDescent="0.25"/>
    <row r="59634" ht="15.75" x14ac:dyDescent="0.25"/>
    <row r="59635" ht="15.75" x14ac:dyDescent="0.25"/>
    <row r="59636" ht="15.75" x14ac:dyDescent="0.25"/>
    <row r="59637" ht="15.75" x14ac:dyDescent="0.25"/>
    <row r="59638" ht="15.75" x14ac:dyDescent="0.25"/>
    <row r="59639" ht="15.75" x14ac:dyDescent="0.25"/>
    <row r="59640" ht="15.75" x14ac:dyDescent="0.25"/>
    <row r="59641" ht="15.75" x14ac:dyDescent="0.25"/>
    <row r="59642" ht="15.75" x14ac:dyDescent="0.25"/>
    <row r="59643" ht="15.75" x14ac:dyDescent="0.25"/>
    <row r="59644" ht="15.75" x14ac:dyDescent="0.25"/>
    <row r="59645" ht="15.75" x14ac:dyDescent="0.25"/>
    <row r="59646" ht="15.75" x14ac:dyDescent="0.25"/>
    <row r="59647" ht="15.75" x14ac:dyDescent="0.25"/>
    <row r="59648" ht="15.75" x14ac:dyDescent="0.25"/>
    <row r="59649" ht="15.75" x14ac:dyDescent="0.25"/>
    <row r="59650" ht="15.75" x14ac:dyDescent="0.25"/>
    <row r="59651" ht="15.75" x14ac:dyDescent="0.25"/>
    <row r="59652" ht="15.75" x14ac:dyDescent="0.25"/>
    <row r="59653" ht="15.75" x14ac:dyDescent="0.25"/>
    <row r="59654" ht="15.75" x14ac:dyDescent="0.25"/>
    <row r="59655" ht="15.75" x14ac:dyDescent="0.25"/>
    <row r="59656" ht="15.75" x14ac:dyDescent="0.25"/>
    <row r="59657" ht="15.75" x14ac:dyDescent="0.25"/>
    <row r="59658" ht="15.75" x14ac:dyDescent="0.25"/>
    <row r="59659" ht="15.75" x14ac:dyDescent="0.25"/>
    <row r="59660" ht="15.75" x14ac:dyDescent="0.25"/>
    <row r="59661" ht="15.75" x14ac:dyDescent="0.25"/>
    <row r="59662" ht="15.75" x14ac:dyDescent="0.25"/>
    <row r="59663" ht="15.75" x14ac:dyDescent="0.25"/>
    <row r="59664" ht="15.75" x14ac:dyDescent="0.25"/>
    <row r="59665" ht="15.75" x14ac:dyDescent="0.25"/>
    <row r="59666" ht="15.75" x14ac:dyDescent="0.25"/>
    <row r="59667" ht="15.75" x14ac:dyDescent="0.25"/>
    <row r="59668" ht="15.75" x14ac:dyDescent="0.25"/>
    <row r="59669" ht="15.75" x14ac:dyDescent="0.25"/>
    <row r="59670" ht="15.75" x14ac:dyDescent="0.25"/>
    <row r="59671" ht="15.75" x14ac:dyDescent="0.25"/>
    <row r="59672" ht="15.75" x14ac:dyDescent="0.25"/>
    <row r="59673" ht="15.75" x14ac:dyDescent="0.25"/>
    <row r="59674" ht="15.75" x14ac:dyDescent="0.25"/>
    <row r="59675" ht="15.75" x14ac:dyDescent="0.25"/>
    <row r="59676" ht="15.75" x14ac:dyDescent="0.25"/>
    <row r="59677" ht="15.75" x14ac:dyDescent="0.25"/>
    <row r="59678" ht="15.75" x14ac:dyDescent="0.25"/>
    <row r="59679" ht="15.75" x14ac:dyDescent="0.25"/>
    <row r="59680" ht="15.75" x14ac:dyDescent="0.25"/>
    <row r="59681" ht="15.75" x14ac:dyDescent="0.25"/>
    <row r="59682" ht="15.75" x14ac:dyDescent="0.25"/>
    <row r="59683" ht="15.75" x14ac:dyDescent="0.25"/>
    <row r="59684" ht="15.75" x14ac:dyDescent="0.25"/>
    <row r="59685" ht="15.75" x14ac:dyDescent="0.25"/>
    <row r="59686" ht="15.75" x14ac:dyDescent="0.25"/>
    <row r="59687" ht="15.75" x14ac:dyDescent="0.25"/>
    <row r="59688" ht="15.75" x14ac:dyDescent="0.25"/>
    <row r="59689" ht="15.75" x14ac:dyDescent="0.25"/>
    <row r="59690" ht="15.75" x14ac:dyDescent="0.25"/>
    <row r="59691" ht="15.75" x14ac:dyDescent="0.25"/>
    <row r="59692" ht="15.75" x14ac:dyDescent="0.25"/>
    <row r="59693" ht="15.75" x14ac:dyDescent="0.25"/>
    <row r="59694" ht="15.75" x14ac:dyDescent="0.25"/>
    <row r="59695" ht="15.75" x14ac:dyDescent="0.25"/>
    <row r="59696" ht="15.75" x14ac:dyDescent="0.25"/>
    <row r="59697" ht="15.75" x14ac:dyDescent="0.25"/>
    <row r="59698" ht="15.75" x14ac:dyDescent="0.25"/>
    <row r="59699" ht="15.75" x14ac:dyDescent="0.25"/>
    <row r="59700" ht="15.75" x14ac:dyDescent="0.25"/>
    <row r="59701" ht="15.75" x14ac:dyDescent="0.25"/>
    <row r="59702" ht="15.75" x14ac:dyDescent="0.25"/>
    <row r="59703" ht="15.75" x14ac:dyDescent="0.25"/>
    <row r="59704" ht="15.75" x14ac:dyDescent="0.25"/>
    <row r="59705" ht="15.75" x14ac:dyDescent="0.25"/>
    <row r="59706" ht="15.75" x14ac:dyDescent="0.25"/>
    <row r="59707" ht="15.75" x14ac:dyDescent="0.25"/>
    <row r="59708" ht="15.75" x14ac:dyDescent="0.25"/>
    <row r="59709" ht="15.75" x14ac:dyDescent="0.25"/>
    <row r="59710" ht="15.75" x14ac:dyDescent="0.25"/>
    <row r="59711" ht="15.75" x14ac:dyDescent="0.25"/>
    <row r="59712" ht="15.75" x14ac:dyDescent="0.25"/>
    <row r="59713" ht="15.75" x14ac:dyDescent="0.25"/>
    <row r="59714" ht="15.75" x14ac:dyDescent="0.25"/>
    <row r="59715" ht="15.75" x14ac:dyDescent="0.25"/>
    <row r="59716" ht="15.75" x14ac:dyDescent="0.25"/>
    <row r="59717" ht="15.75" x14ac:dyDescent="0.25"/>
    <row r="59718" ht="15.75" x14ac:dyDescent="0.25"/>
    <row r="59719" ht="15.75" x14ac:dyDescent="0.25"/>
    <row r="59720" ht="15.75" x14ac:dyDescent="0.25"/>
    <row r="59721" ht="15.75" x14ac:dyDescent="0.25"/>
    <row r="59722" ht="15.75" x14ac:dyDescent="0.25"/>
    <row r="59723" ht="15.75" x14ac:dyDescent="0.25"/>
    <row r="59724" ht="15.75" x14ac:dyDescent="0.25"/>
    <row r="59725" ht="15.75" x14ac:dyDescent="0.25"/>
    <row r="59726" ht="15.75" x14ac:dyDescent="0.25"/>
    <row r="59727" ht="15.75" x14ac:dyDescent="0.25"/>
    <row r="59728" ht="15.75" x14ac:dyDescent="0.25"/>
    <row r="59729" ht="15.75" x14ac:dyDescent="0.25"/>
    <row r="59730" ht="15.75" x14ac:dyDescent="0.25"/>
    <row r="59731" ht="15.75" x14ac:dyDescent="0.25"/>
    <row r="59732" ht="15.75" x14ac:dyDescent="0.25"/>
    <row r="59733" ht="15.75" x14ac:dyDescent="0.25"/>
    <row r="59734" ht="15.75" x14ac:dyDescent="0.25"/>
    <row r="59735" ht="15.75" x14ac:dyDescent="0.25"/>
    <row r="59736" ht="15.75" x14ac:dyDescent="0.25"/>
    <row r="59737" ht="15.75" x14ac:dyDescent="0.25"/>
    <row r="59738" ht="15.75" x14ac:dyDescent="0.25"/>
    <row r="59739" ht="15.75" x14ac:dyDescent="0.25"/>
    <row r="59740" ht="15.75" x14ac:dyDescent="0.25"/>
    <row r="59741" ht="15.75" x14ac:dyDescent="0.25"/>
    <row r="59742" ht="15.75" x14ac:dyDescent="0.25"/>
    <row r="59743" ht="15.75" x14ac:dyDescent="0.25"/>
    <row r="59744" ht="15.75" x14ac:dyDescent="0.25"/>
    <row r="59745" ht="15.75" x14ac:dyDescent="0.25"/>
    <row r="59746" ht="15.75" x14ac:dyDescent="0.25"/>
    <row r="59747" ht="15.75" x14ac:dyDescent="0.25"/>
    <row r="59748" ht="15.75" x14ac:dyDescent="0.25"/>
    <row r="59749" ht="15.75" x14ac:dyDescent="0.25"/>
    <row r="59750" ht="15.75" x14ac:dyDescent="0.25"/>
    <row r="59751" ht="15.75" x14ac:dyDescent="0.25"/>
    <row r="59752" ht="15.75" x14ac:dyDescent="0.25"/>
    <row r="59753" ht="15.75" x14ac:dyDescent="0.25"/>
    <row r="59754" ht="15.75" x14ac:dyDescent="0.25"/>
    <row r="59755" ht="15.75" x14ac:dyDescent="0.25"/>
    <row r="59756" ht="15.75" x14ac:dyDescent="0.25"/>
    <row r="59757" ht="15.75" x14ac:dyDescent="0.25"/>
    <row r="59758" ht="15.75" x14ac:dyDescent="0.25"/>
    <row r="59759" ht="15.75" x14ac:dyDescent="0.25"/>
    <row r="59760" ht="15.75" x14ac:dyDescent="0.25"/>
    <row r="59761" ht="15.75" x14ac:dyDescent="0.25"/>
    <row r="59762" ht="15.75" x14ac:dyDescent="0.25"/>
    <row r="59763" ht="15.75" x14ac:dyDescent="0.25"/>
    <row r="59764" ht="15.75" x14ac:dyDescent="0.25"/>
    <row r="59765" ht="15.75" x14ac:dyDescent="0.25"/>
    <row r="59766" ht="15.75" x14ac:dyDescent="0.25"/>
    <row r="59767" ht="15.75" x14ac:dyDescent="0.25"/>
    <row r="59768" ht="15.75" x14ac:dyDescent="0.25"/>
    <row r="59769" ht="15.75" x14ac:dyDescent="0.25"/>
    <row r="59770" ht="15.75" x14ac:dyDescent="0.25"/>
    <row r="59771" ht="15.75" x14ac:dyDescent="0.25"/>
    <row r="59772" ht="15.75" x14ac:dyDescent="0.25"/>
    <row r="59773" ht="15.75" x14ac:dyDescent="0.25"/>
    <row r="59774" ht="15.75" x14ac:dyDescent="0.25"/>
    <row r="59775" ht="15.75" x14ac:dyDescent="0.25"/>
    <row r="59776" ht="15.75" x14ac:dyDescent="0.25"/>
    <row r="59777" ht="15.75" x14ac:dyDescent="0.25"/>
    <row r="59778" ht="15.75" x14ac:dyDescent="0.25"/>
    <row r="59779" ht="15.75" x14ac:dyDescent="0.25"/>
    <row r="59780" ht="15.75" x14ac:dyDescent="0.25"/>
    <row r="59781" ht="15.75" x14ac:dyDescent="0.25"/>
    <row r="59782" ht="15.75" x14ac:dyDescent="0.25"/>
    <row r="59783" ht="15.75" x14ac:dyDescent="0.25"/>
    <row r="59784" ht="15.75" x14ac:dyDescent="0.25"/>
    <row r="59785" ht="15.75" x14ac:dyDescent="0.25"/>
    <row r="59786" ht="15.75" x14ac:dyDescent="0.25"/>
    <row r="59787" ht="15.75" x14ac:dyDescent="0.25"/>
    <row r="59788" ht="15.75" x14ac:dyDescent="0.25"/>
    <row r="59789" ht="15.75" x14ac:dyDescent="0.25"/>
    <row r="59790" ht="15.75" x14ac:dyDescent="0.25"/>
    <row r="59791" ht="15.75" x14ac:dyDescent="0.25"/>
    <row r="59792" ht="15.75" x14ac:dyDescent="0.25"/>
    <row r="59793" ht="15.75" x14ac:dyDescent="0.25"/>
    <row r="59794" ht="15.75" x14ac:dyDescent="0.25"/>
    <row r="59795" ht="15.75" x14ac:dyDescent="0.25"/>
    <row r="59796" ht="15.75" x14ac:dyDescent="0.25"/>
    <row r="59797" ht="15.75" x14ac:dyDescent="0.25"/>
    <row r="59798" ht="15.75" x14ac:dyDescent="0.25"/>
    <row r="59799" ht="15.75" x14ac:dyDescent="0.25"/>
    <row r="59800" ht="15.75" x14ac:dyDescent="0.25"/>
    <row r="59801" ht="15.75" x14ac:dyDescent="0.25"/>
    <row r="59802" ht="15.75" x14ac:dyDescent="0.25"/>
    <row r="59803" ht="15.75" x14ac:dyDescent="0.25"/>
    <row r="59804" ht="15.75" x14ac:dyDescent="0.25"/>
    <row r="59805" ht="15.75" x14ac:dyDescent="0.25"/>
    <row r="59806" ht="15.75" x14ac:dyDescent="0.25"/>
    <row r="59807" ht="15.75" x14ac:dyDescent="0.25"/>
    <row r="59808" ht="15.75" x14ac:dyDescent="0.25"/>
    <row r="59809" ht="15.75" x14ac:dyDescent="0.25"/>
    <row r="59810" ht="15.75" x14ac:dyDescent="0.25"/>
    <row r="59811" ht="15.75" x14ac:dyDescent="0.25"/>
    <row r="59812" ht="15.75" x14ac:dyDescent="0.25"/>
    <row r="59813" ht="15.75" x14ac:dyDescent="0.25"/>
    <row r="59814" ht="15.75" x14ac:dyDescent="0.25"/>
    <row r="59815" ht="15.75" x14ac:dyDescent="0.25"/>
    <row r="59816" ht="15.75" x14ac:dyDescent="0.25"/>
    <row r="59817" ht="15.75" x14ac:dyDescent="0.25"/>
    <row r="59818" ht="15.75" x14ac:dyDescent="0.25"/>
    <row r="59819" ht="15.75" x14ac:dyDescent="0.25"/>
    <row r="59820" ht="15.75" x14ac:dyDescent="0.25"/>
    <row r="59821" ht="15.75" x14ac:dyDescent="0.25"/>
    <row r="59822" ht="15.75" x14ac:dyDescent="0.25"/>
    <row r="59823" ht="15.75" x14ac:dyDescent="0.25"/>
    <row r="59824" ht="15.75" x14ac:dyDescent="0.25"/>
    <row r="59825" ht="15.75" x14ac:dyDescent="0.25"/>
    <row r="59826" ht="15.75" x14ac:dyDescent="0.25"/>
    <row r="59827" ht="15.75" x14ac:dyDescent="0.25"/>
    <row r="59828" ht="15.75" x14ac:dyDescent="0.25"/>
    <row r="59829" ht="15.75" x14ac:dyDescent="0.25"/>
    <row r="59830" ht="15.75" x14ac:dyDescent="0.25"/>
    <row r="59831" ht="15.75" x14ac:dyDescent="0.25"/>
    <row r="59832" ht="15.75" x14ac:dyDescent="0.25"/>
    <row r="59833" ht="15.75" x14ac:dyDescent="0.25"/>
    <row r="59834" ht="15.75" x14ac:dyDescent="0.25"/>
    <row r="59835" ht="15.75" x14ac:dyDescent="0.25"/>
    <row r="59836" ht="15.75" x14ac:dyDescent="0.25"/>
    <row r="59837" ht="15.75" x14ac:dyDescent="0.25"/>
    <row r="59838" ht="15.75" x14ac:dyDescent="0.25"/>
    <row r="59839" ht="15.75" x14ac:dyDescent="0.25"/>
    <row r="59840" ht="15.75" x14ac:dyDescent="0.25"/>
    <row r="59841" ht="15.75" x14ac:dyDescent="0.25"/>
    <row r="59842" ht="15.75" x14ac:dyDescent="0.25"/>
    <row r="59843" ht="15.75" x14ac:dyDescent="0.25"/>
    <row r="59844" ht="15.75" x14ac:dyDescent="0.25"/>
    <row r="59845" ht="15.75" x14ac:dyDescent="0.25"/>
    <row r="59846" ht="15.75" x14ac:dyDescent="0.25"/>
    <row r="59847" ht="15.75" x14ac:dyDescent="0.25"/>
    <row r="59848" ht="15.75" x14ac:dyDescent="0.25"/>
    <row r="59849" ht="15.75" x14ac:dyDescent="0.25"/>
    <row r="59850" ht="15.75" x14ac:dyDescent="0.25"/>
    <row r="59851" ht="15.75" x14ac:dyDescent="0.25"/>
    <row r="59852" ht="15.75" x14ac:dyDescent="0.25"/>
    <row r="59853" ht="15.75" x14ac:dyDescent="0.25"/>
    <row r="59854" ht="15.75" x14ac:dyDescent="0.25"/>
    <row r="59855" ht="15.75" x14ac:dyDescent="0.25"/>
    <row r="59856" ht="15.75" x14ac:dyDescent="0.25"/>
    <row r="59857" ht="15.75" x14ac:dyDescent="0.25"/>
    <row r="59858" ht="15.75" x14ac:dyDescent="0.25"/>
    <row r="59859" ht="15.75" x14ac:dyDescent="0.25"/>
    <row r="59860" ht="15.75" x14ac:dyDescent="0.25"/>
    <row r="59861" ht="15.75" x14ac:dyDescent="0.25"/>
    <row r="59862" ht="15.75" x14ac:dyDescent="0.25"/>
    <row r="59863" ht="15.75" x14ac:dyDescent="0.25"/>
    <row r="59864" ht="15.75" x14ac:dyDescent="0.25"/>
    <row r="59865" ht="15.75" x14ac:dyDescent="0.25"/>
    <row r="59866" ht="15.75" x14ac:dyDescent="0.25"/>
    <row r="59867" ht="15.75" x14ac:dyDescent="0.25"/>
    <row r="59868" ht="15.75" x14ac:dyDescent="0.25"/>
    <row r="59869" ht="15.75" x14ac:dyDescent="0.25"/>
    <row r="59870" ht="15.75" x14ac:dyDescent="0.25"/>
    <row r="59871" ht="15.75" x14ac:dyDescent="0.25"/>
    <row r="59872" ht="15.75" x14ac:dyDescent="0.25"/>
    <row r="59873" ht="15.75" x14ac:dyDescent="0.25"/>
    <row r="59874" ht="15.75" x14ac:dyDescent="0.25"/>
    <row r="59875" ht="15.75" x14ac:dyDescent="0.25"/>
    <row r="59876" ht="15.75" x14ac:dyDescent="0.25"/>
    <row r="59877" ht="15.75" x14ac:dyDescent="0.25"/>
    <row r="59878" ht="15.75" x14ac:dyDescent="0.25"/>
    <row r="59879" ht="15.75" x14ac:dyDescent="0.25"/>
    <row r="59880" ht="15.75" x14ac:dyDescent="0.25"/>
    <row r="59881" ht="15.75" x14ac:dyDescent="0.25"/>
    <row r="59882" ht="15.75" x14ac:dyDescent="0.25"/>
    <row r="59883" ht="15.75" x14ac:dyDescent="0.25"/>
    <row r="59884" ht="15.75" x14ac:dyDescent="0.25"/>
    <row r="59885" ht="15.75" x14ac:dyDescent="0.25"/>
    <row r="59886" ht="15.75" x14ac:dyDescent="0.25"/>
    <row r="59887" ht="15.75" x14ac:dyDescent="0.25"/>
    <row r="59888" ht="15.75" x14ac:dyDescent="0.25"/>
    <row r="59889" ht="15.75" x14ac:dyDescent="0.25"/>
    <row r="59890" ht="15.75" x14ac:dyDescent="0.25"/>
    <row r="59891" ht="15.75" x14ac:dyDescent="0.25"/>
    <row r="59892" ht="15.75" x14ac:dyDescent="0.25"/>
    <row r="59893" ht="15.75" x14ac:dyDescent="0.25"/>
    <row r="59894" ht="15.75" x14ac:dyDescent="0.25"/>
    <row r="59895" ht="15.75" x14ac:dyDescent="0.25"/>
    <row r="59896" ht="15.75" x14ac:dyDescent="0.25"/>
    <row r="59897" ht="15.75" x14ac:dyDescent="0.25"/>
    <row r="59898" ht="15.75" x14ac:dyDescent="0.25"/>
    <row r="59899" ht="15.75" x14ac:dyDescent="0.25"/>
    <row r="59900" ht="15.75" x14ac:dyDescent="0.25"/>
    <row r="59901" ht="15.75" x14ac:dyDescent="0.25"/>
    <row r="59902" ht="15.75" x14ac:dyDescent="0.25"/>
    <row r="59903" ht="15.75" x14ac:dyDescent="0.25"/>
    <row r="59904" ht="15.75" x14ac:dyDescent="0.25"/>
    <row r="59905" ht="15.75" x14ac:dyDescent="0.25"/>
    <row r="59906" ht="15.75" x14ac:dyDescent="0.25"/>
    <row r="59907" ht="15.75" x14ac:dyDescent="0.25"/>
    <row r="59908" ht="15.75" x14ac:dyDescent="0.25"/>
    <row r="59909" ht="15.75" x14ac:dyDescent="0.25"/>
    <row r="59910" ht="15.75" x14ac:dyDescent="0.25"/>
    <row r="59911" ht="15.75" x14ac:dyDescent="0.25"/>
    <row r="59912" ht="15.75" x14ac:dyDescent="0.25"/>
    <row r="59913" ht="15.75" x14ac:dyDescent="0.25"/>
    <row r="59914" ht="15.75" x14ac:dyDescent="0.25"/>
    <row r="59915" ht="15.75" x14ac:dyDescent="0.25"/>
    <row r="59916" ht="15.75" x14ac:dyDescent="0.25"/>
    <row r="59917" ht="15.75" x14ac:dyDescent="0.25"/>
    <row r="59918" ht="15.75" x14ac:dyDescent="0.25"/>
    <row r="59919" ht="15.75" x14ac:dyDescent="0.25"/>
    <row r="59920" ht="15.75" x14ac:dyDescent="0.25"/>
    <row r="59921" ht="15.75" x14ac:dyDescent="0.25"/>
    <row r="59922" ht="15.75" x14ac:dyDescent="0.25"/>
    <row r="59923" ht="15.75" x14ac:dyDescent="0.25"/>
    <row r="59924" ht="15.75" x14ac:dyDescent="0.25"/>
    <row r="59925" ht="15.75" x14ac:dyDescent="0.25"/>
    <row r="59926" ht="15.75" x14ac:dyDescent="0.25"/>
    <row r="59927" ht="15.75" x14ac:dyDescent="0.25"/>
    <row r="59928" ht="15.75" x14ac:dyDescent="0.25"/>
    <row r="59929" ht="15.75" x14ac:dyDescent="0.25"/>
    <row r="59930" ht="15.75" x14ac:dyDescent="0.25"/>
    <row r="59931" ht="15.75" x14ac:dyDescent="0.25"/>
    <row r="59932" ht="15.75" x14ac:dyDescent="0.25"/>
    <row r="59933" ht="15.75" x14ac:dyDescent="0.25"/>
    <row r="59934" ht="15.75" x14ac:dyDescent="0.25"/>
    <row r="59935" ht="15.75" x14ac:dyDescent="0.25"/>
    <row r="59936" ht="15.75" x14ac:dyDescent="0.25"/>
    <row r="59937" ht="15.75" x14ac:dyDescent="0.25"/>
    <row r="59938" ht="15.75" x14ac:dyDescent="0.25"/>
    <row r="59939" ht="15.75" x14ac:dyDescent="0.25"/>
    <row r="59940" ht="15.75" x14ac:dyDescent="0.25"/>
    <row r="59941" ht="15.75" x14ac:dyDescent="0.25"/>
    <row r="59942" ht="15.75" x14ac:dyDescent="0.25"/>
    <row r="59943" ht="15.75" x14ac:dyDescent="0.25"/>
    <row r="59944" ht="15.75" x14ac:dyDescent="0.25"/>
    <row r="59945" ht="15.75" x14ac:dyDescent="0.25"/>
    <row r="59946" ht="15.75" x14ac:dyDescent="0.25"/>
    <row r="59947" ht="15.75" x14ac:dyDescent="0.25"/>
    <row r="59948" ht="15.75" x14ac:dyDescent="0.25"/>
    <row r="59949" ht="15.75" x14ac:dyDescent="0.25"/>
    <row r="59950" ht="15.75" x14ac:dyDescent="0.25"/>
    <row r="59951" ht="15.75" x14ac:dyDescent="0.25"/>
    <row r="59952" ht="15.75" x14ac:dyDescent="0.25"/>
    <row r="59953" ht="15.75" x14ac:dyDescent="0.25"/>
    <row r="59954" ht="15.75" x14ac:dyDescent="0.25"/>
    <row r="59955" ht="15.75" x14ac:dyDescent="0.25"/>
    <row r="59956" ht="15.75" x14ac:dyDescent="0.25"/>
    <row r="59957" ht="15.75" x14ac:dyDescent="0.25"/>
    <row r="59958" ht="15.75" x14ac:dyDescent="0.25"/>
    <row r="59959" ht="15.75" x14ac:dyDescent="0.25"/>
    <row r="59960" ht="15.75" x14ac:dyDescent="0.25"/>
    <row r="59961" ht="15.75" x14ac:dyDescent="0.25"/>
    <row r="59962" ht="15.75" x14ac:dyDescent="0.25"/>
    <row r="59963" ht="15.75" x14ac:dyDescent="0.25"/>
    <row r="59964" ht="15.75" x14ac:dyDescent="0.25"/>
    <row r="59965" ht="15.75" x14ac:dyDescent="0.25"/>
    <row r="59966" ht="15.75" x14ac:dyDescent="0.25"/>
    <row r="59967" ht="15.75" x14ac:dyDescent="0.25"/>
    <row r="59968" ht="15.75" x14ac:dyDescent="0.25"/>
    <row r="59969" ht="15.75" x14ac:dyDescent="0.25"/>
    <row r="59970" ht="15.75" x14ac:dyDescent="0.25"/>
    <row r="59971" ht="15.75" x14ac:dyDescent="0.25"/>
    <row r="59972" ht="15.75" x14ac:dyDescent="0.25"/>
    <row r="59973" ht="15.75" x14ac:dyDescent="0.25"/>
    <row r="59974" ht="15.75" x14ac:dyDescent="0.25"/>
    <row r="59975" ht="15.75" x14ac:dyDescent="0.25"/>
    <row r="59976" ht="15.75" x14ac:dyDescent="0.25"/>
    <row r="59977" ht="15.75" x14ac:dyDescent="0.25"/>
    <row r="59978" ht="15.75" x14ac:dyDescent="0.25"/>
    <row r="59979" ht="15.75" x14ac:dyDescent="0.25"/>
    <row r="59980" ht="15.75" x14ac:dyDescent="0.25"/>
    <row r="59981" ht="15.75" x14ac:dyDescent="0.25"/>
    <row r="59982" ht="15.75" x14ac:dyDescent="0.25"/>
    <row r="59983" ht="15.75" x14ac:dyDescent="0.25"/>
    <row r="59984" ht="15.75" x14ac:dyDescent="0.25"/>
    <row r="59985" ht="15.75" x14ac:dyDescent="0.25"/>
    <row r="59986" ht="15.75" x14ac:dyDescent="0.25"/>
    <row r="59987" ht="15.75" x14ac:dyDescent="0.25"/>
    <row r="59988" ht="15.75" x14ac:dyDescent="0.25"/>
    <row r="59989" ht="15.75" x14ac:dyDescent="0.25"/>
    <row r="59990" ht="15.75" x14ac:dyDescent="0.25"/>
    <row r="59991" ht="15.75" x14ac:dyDescent="0.25"/>
    <row r="59992" ht="15.75" x14ac:dyDescent="0.25"/>
    <row r="59993" ht="15.75" x14ac:dyDescent="0.25"/>
    <row r="59994" ht="15.75" x14ac:dyDescent="0.25"/>
    <row r="59995" ht="15.75" x14ac:dyDescent="0.25"/>
    <row r="59996" ht="15.75" x14ac:dyDescent="0.25"/>
    <row r="59997" ht="15.75" x14ac:dyDescent="0.25"/>
    <row r="59998" ht="15.75" x14ac:dyDescent="0.25"/>
    <row r="59999" ht="15.75" x14ac:dyDescent="0.25"/>
    <row r="60000" ht="15.75" x14ac:dyDescent="0.25"/>
    <row r="60001" ht="15.75" x14ac:dyDescent="0.25"/>
    <row r="60002" ht="15.75" x14ac:dyDescent="0.25"/>
    <row r="60003" ht="15.75" x14ac:dyDescent="0.25"/>
    <row r="60004" ht="15.75" x14ac:dyDescent="0.25"/>
    <row r="60005" ht="15.75" x14ac:dyDescent="0.25"/>
    <row r="60006" ht="15.75" x14ac:dyDescent="0.25"/>
    <row r="60007" ht="15.75" x14ac:dyDescent="0.25"/>
    <row r="60008" ht="15.75" x14ac:dyDescent="0.25"/>
    <row r="60009" ht="15.75" x14ac:dyDescent="0.25"/>
    <row r="60010" ht="15.75" x14ac:dyDescent="0.25"/>
    <row r="60011" ht="15.75" x14ac:dyDescent="0.25"/>
    <row r="60012" ht="15.75" x14ac:dyDescent="0.25"/>
    <row r="60013" ht="15.75" x14ac:dyDescent="0.25"/>
    <row r="60014" ht="15.75" x14ac:dyDescent="0.25"/>
    <row r="60015" ht="15.75" x14ac:dyDescent="0.25"/>
    <row r="60016" ht="15.75" x14ac:dyDescent="0.25"/>
    <row r="60017" ht="15.75" x14ac:dyDescent="0.25"/>
    <row r="60018" ht="15.75" x14ac:dyDescent="0.25"/>
    <row r="60019" ht="15.75" x14ac:dyDescent="0.25"/>
    <row r="60020" ht="15.75" x14ac:dyDescent="0.25"/>
    <row r="60021" ht="15.75" x14ac:dyDescent="0.25"/>
    <row r="60022" ht="15.75" x14ac:dyDescent="0.25"/>
    <row r="60023" ht="15.75" x14ac:dyDescent="0.25"/>
    <row r="60024" ht="15.75" x14ac:dyDescent="0.25"/>
    <row r="60025" ht="15.75" x14ac:dyDescent="0.25"/>
    <row r="60026" ht="15.75" x14ac:dyDescent="0.25"/>
    <row r="60027" ht="15.75" x14ac:dyDescent="0.25"/>
    <row r="60028" ht="15.75" x14ac:dyDescent="0.25"/>
    <row r="60029" ht="15.75" x14ac:dyDescent="0.25"/>
    <row r="60030" ht="15.75" x14ac:dyDescent="0.25"/>
    <row r="60031" ht="15.75" x14ac:dyDescent="0.25"/>
    <row r="60032" ht="15.75" x14ac:dyDescent="0.25"/>
    <row r="60033" ht="15.75" x14ac:dyDescent="0.25"/>
    <row r="60034" ht="15.75" x14ac:dyDescent="0.25"/>
    <row r="60035" ht="15.75" x14ac:dyDescent="0.25"/>
    <row r="60036" ht="15.75" x14ac:dyDescent="0.25"/>
    <row r="60037" ht="15.75" x14ac:dyDescent="0.25"/>
    <row r="60038" ht="15.75" x14ac:dyDescent="0.25"/>
    <row r="60039" ht="15.75" x14ac:dyDescent="0.25"/>
    <row r="60040" ht="15.75" x14ac:dyDescent="0.25"/>
    <row r="60041" ht="15.75" x14ac:dyDescent="0.25"/>
    <row r="60042" ht="15.75" x14ac:dyDescent="0.25"/>
    <row r="60043" ht="15.75" x14ac:dyDescent="0.25"/>
    <row r="60044" ht="15.75" x14ac:dyDescent="0.25"/>
    <row r="60045" ht="15.75" x14ac:dyDescent="0.25"/>
    <row r="60046" ht="15.75" x14ac:dyDescent="0.25"/>
    <row r="60047" ht="15.75" x14ac:dyDescent="0.25"/>
    <row r="60048" ht="15.75" x14ac:dyDescent="0.25"/>
    <row r="60049" ht="15.75" x14ac:dyDescent="0.25"/>
    <row r="60050" ht="15.75" x14ac:dyDescent="0.25"/>
    <row r="60051" ht="15.75" x14ac:dyDescent="0.25"/>
    <row r="60052" ht="15.75" x14ac:dyDescent="0.25"/>
    <row r="60053" ht="15.75" x14ac:dyDescent="0.25"/>
    <row r="60054" ht="15.75" x14ac:dyDescent="0.25"/>
    <row r="60055" ht="15.75" x14ac:dyDescent="0.25"/>
    <row r="60056" ht="15.75" x14ac:dyDescent="0.25"/>
    <row r="60057" ht="15.75" x14ac:dyDescent="0.25"/>
    <row r="60058" ht="15.75" x14ac:dyDescent="0.25"/>
    <row r="60059" ht="15.75" x14ac:dyDescent="0.25"/>
    <row r="60060" ht="15.75" x14ac:dyDescent="0.25"/>
    <row r="60061" ht="15.75" x14ac:dyDescent="0.25"/>
    <row r="60062" ht="15.75" x14ac:dyDescent="0.25"/>
    <row r="60063" ht="15.75" x14ac:dyDescent="0.25"/>
    <row r="60064" ht="15.75" x14ac:dyDescent="0.25"/>
    <row r="60065" ht="15.75" x14ac:dyDescent="0.25"/>
    <row r="60066" ht="15.75" x14ac:dyDescent="0.25"/>
    <row r="60067" ht="15.75" x14ac:dyDescent="0.25"/>
    <row r="60068" ht="15.75" x14ac:dyDescent="0.25"/>
    <row r="60069" ht="15.75" x14ac:dyDescent="0.25"/>
    <row r="60070" ht="15.75" x14ac:dyDescent="0.25"/>
    <row r="60071" ht="15.75" x14ac:dyDescent="0.25"/>
    <row r="60072" ht="15.75" x14ac:dyDescent="0.25"/>
    <row r="60073" ht="15.75" x14ac:dyDescent="0.25"/>
    <row r="60074" ht="15.75" x14ac:dyDescent="0.25"/>
    <row r="60075" ht="15.75" x14ac:dyDescent="0.25"/>
    <row r="60076" ht="15.75" x14ac:dyDescent="0.25"/>
    <row r="60077" ht="15.75" x14ac:dyDescent="0.25"/>
    <row r="60078" ht="15.75" x14ac:dyDescent="0.25"/>
    <row r="60079" ht="15.75" x14ac:dyDescent="0.25"/>
    <row r="60080" ht="15.75" x14ac:dyDescent="0.25"/>
    <row r="60081" ht="15.75" x14ac:dyDescent="0.25"/>
    <row r="60082" ht="15.75" x14ac:dyDescent="0.25"/>
    <row r="60083" ht="15.75" x14ac:dyDescent="0.25"/>
    <row r="60084" ht="15.75" x14ac:dyDescent="0.25"/>
    <row r="60085" ht="15.75" x14ac:dyDescent="0.25"/>
    <row r="60086" ht="15.75" x14ac:dyDescent="0.25"/>
    <row r="60087" ht="15.75" x14ac:dyDescent="0.25"/>
    <row r="60088" ht="15.75" x14ac:dyDescent="0.25"/>
    <row r="60089" ht="15.75" x14ac:dyDescent="0.25"/>
    <row r="60090" ht="15.75" x14ac:dyDescent="0.25"/>
    <row r="60091" ht="15.75" x14ac:dyDescent="0.25"/>
    <row r="60092" ht="15.75" x14ac:dyDescent="0.25"/>
    <row r="60093" ht="15.75" x14ac:dyDescent="0.25"/>
    <row r="60094" ht="15.75" x14ac:dyDescent="0.25"/>
    <row r="60095" ht="15.75" x14ac:dyDescent="0.25"/>
    <row r="60096" ht="15.75" x14ac:dyDescent="0.25"/>
    <row r="60097" ht="15.75" x14ac:dyDescent="0.25"/>
    <row r="60098" ht="15.75" x14ac:dyDescent="0.25"/>
    <row r="60099" ht="15.75" x14ac:dyDescent="0.25"/>
    <row r="60100" ht="15.75" x14ac:dyDescent="0.25"/>
    <row r="60101" ht="15.75" x14ac:dyDescent="0.25"/>
    <row r="60102" ht="15.75" x14ac:dyDescent="0.25"/>
    <row r="60103" ht="15.75" x14ac:dyDescent="0.25"/>
    <row r="60104" ht="15.75" x14ac:dyDescent="0.25"/>
    <row r="60105" ht="15.75" x14ac:dyDescent="0.25"/>
    <row r="60106" ht="15.75" x14ac:dyDescent="0.25"/>
    <row r="60107" ht="15.75" x14ac:dyDescent="0.25"/>
    <row r="60108" ht="15.75" x14ac:dyDescent="0.25"/>
    <row r="60109" ht="15.75" x14ac:dyDescent="0.25"/>
    <row r="60110" ht="15.75" x14ac:dyDescent="0.25"/>
    <row r="60111" ht="15.75" x14ac:dyDescent="0.25"/>
    <row r="60112" ht="15.75" x14ac:dyDescent="0.25"/>
    <row r="60113" ht="15.75" x14ac:dyDescent="0.25"/>
    <row r="60114" ht="15.75" x14ac:dyDescent="0.25"/>
    <row r="60115" ht="15.75" x14ac:dyDescent="0.25"/>
    <row r="60116" ht="15.75" x14ac:dyDescent="0.25"/>
    <row r="60117" ht="15.75" x14ac:dyDescent="0.25"/>
    <row r="60118" ht="15.75" x14ac:dyDescent="0.25"/>
    <row r="60119" ht="15.75" x14ac:dyDescent="0.25"/>
    <row r="60120" ht="15.75" x14ac:dyDescent="0.25"/>
    <row r="60121" ht="15.75" x14ac:dyDescent="0.25"/>
    <row r="60122" ht="15.75" x14ac:dyDescent="0.25"/>
    <row r="60123" ht="15.75" x14ac:dyDescent="0.25"/>
    <row r="60124" ht="15.75" x14ac:dyDescent="0.25"/>
    <row r="60125" ht="15.75" x14ac:dyDescent="0.25"/>
    <row r="60126" ht="15.75" x14ac:dyDescent="0.25"/>
    <row r="60127" ht="15.75" x14ac:dyDescent="0.25"/>
    <row r="60128" ht="15.75" x14ac:dyDescent="0.25"/>
    <row r="60129" ht="15.75" x14ac:dyDescent="0.25"/>
    <row r="60130" ht="15.75" x14ac:dyDescent="0.25"/>
    <row r="60131" ht="15.75" x14ac:dyDescent="0.25"/>
    <row r="60132" ht="15.75" x14ac:dyDescent="0.25"/>
    <row r="60133" ht="15.75" x14ac:dyDescent="0.25"/>
    <row r="60134" ht="15.75" x14ac:dyDescent="0.25"/>
    <row r="60135" ht="15.75" x14ac:dyDescent="0.25"/>
    <row r="60136" ht="15.75" x14ac:dyDescent="0.25"/>
    <row r="60137" ht="15.75" x14ac:dyDescent="0.25"/>
    <row r="60138" ht="15.75" x14ac:dyDescent="0.25"/>
    <row r="60139" ht="15.75" x14ac:dyDescent="0.25"/>
    <row r="60140" ht="15.75" x14ac:dyDescent="0.25"/>
    <row r="60141" ht="15.75" x14ac:dyDescent="0.25"/>
    <row r="60142" ht="15.75" x14ac:dyDescent="0.25"/>
    <row r="60143" ht="15.75" x14ac:dyDescent="0.25"/>
    <row r="60144" ht="15.75" x14ac:dyDescent="0.25"/>
    <row r="60145" ht="15.75" x14ac:dyDescent="0.25"/>
    <row r="60146" ht="15.75" x14ac:dyDescent="0.25"/>
    <row r="60147" ht="15.75" x14ac:dyDescent="0.25"/>
    <row r="60148" ht="15.75" x14ac:dyDescent="0.25"/>
    <row r="60149" ht="15.75" x14ac:dyDescent="0.25"/>
    <row r="60150" ht="15.75" x14ac:dyDescent="0.25"/>
    <row r="60151" ht="15.75" x14ac:dyDescent="0.25"/>
    <row r="60152" ht="15.75" x14ac:dyDescent="0.25"/>
    <row r="60153" ht="15.75" x14ac:dyDescent="0.25"/>
    <row r="60154" ht="15.75" x14ac:dyDescent="0.25"/>
    <row r="60155" ht="15.75" x14ac:dyDescent="0.25"/>
    <row r="60156" ht="15.75" x14ac:dyDescent="0.25"/>
    <row r="60157" ht="15.75" x14ac:dyDescent="0.25"/>
    <row r="60158" ht="15.75" x14ac:dyDescent="0.25"/>
    <row r="60159" ht="15.75" x14ac:dyDescent="0.25"/>
    <row r="60160" ht="15.75" x14ac:dyDescent="0.25"/>
    <row r="60161" ht="15.75" x14ac:dyDescent="0.25"/>
    <row r="60162" ht="15.75" x14ac:dyDescent="0.25"/>
    <row r="60163" ht="15.75" x14ac:dyDescent="0.25"/>
    <row r="60164" ht="15.75" x14ac:dyDescent="0.25"/>
    <row r="60165" ht="15.75" x14ac:dyDescent="0.25"/>
    <row r="60166" ht="15.75" x14ac:dyDescent="0.25"/>
    <row r="60167" ht="15.75" x14ac:dyDescent="0.25"/>
    <row r="60168" ht="15.75" x14ac:dyDescent="0.25"/>
    <row r="60169" ht="15.75" x14ac:dyDescent="0.25"/>
    <row r="60170" ht="15.75" x14ac:dyDescent="0.25"/>
    <row r="60171" ht="15.75" x14ac:dyDescent="0.25"/>
    <row r="60172" ht="15.75" x14ac:dyDescent="0.25"/>
    <row r="60173" ht="15.75" x14ac:dyDescent="0.25"/>
    <row r="60174" ht="15.75" x14ac:dyDescent="0.25"/>
    <row r="60175" ht="15.75" x14ac:dyDescent="0.25"/>
    <row r="60176" ht="15.75" x14ac:dyDescent="0.25"/>
    <row r="60177" ht="15.75" x14ac:dyDescent="0.25"/>
    <row r="60178" ht="15.75" x14ac:dyDescent="0.25"/>
    <row r="60179" ht="15.75" x14ac:dyDescent="0.25"/>
    <row r="60180" ht="15.75" x14ac:dyDescent="0.25"/>
    <row r="60181" ht="15.75" x14ac:dyDescent="0.25"/>
    <row r="60182" ht="15.75" x14ac:dyDescent="0.25"/>
    <row r="60183" ht="15.75" x14ac:dyDescent="0.25"/>
    <row r="60184" ht="15.75" x14ac:dyDescent="0.25"/>
    <row r="60185" ht="15.75" x14ac:dyDescent="0.25"/>
    <row r="60186" ht="15.75" x14ac:dyDescent="0.25"/>
    <row r="60187" ht="15.75" x14ac:dyDescent="0.25"/>
    <row r="60188" ht="15.75" x14ac:dyDescent="0.25"/>
    <row r="60189" ht="15.75" x14ac:dyDescent="0.25"/>
    <row r="60190" ht="15.75" x14ac:dyDescent="0.25"/>
    <row r="60191" ht="15.75" x14ac:dyDescent="0.25"/>
    <row r="60192" ht="15.75" x14ac:dyDescent="0.25"/>
    <row r="60193" ht="15.75" x14ac:dyDescent="0.25"/>
    <row r="60194" ht="15.75" x14ac:dyDescent="0.25"/>
    <row r="60195" ht="15.75" x14ac:dyDescent="0.25"/>
    <row r="60196" ht="15.75" x14ac:dyDescent="0.25"/>
    <row r="60197" ht="15.75" x14ac:dyDescent="0.25"/>
    <row r="60198" ht="15.75" x14ac:dyDescent="0.25"/>
    <row r="60199" ht="15.75" x14ac:dyDescent="0.25"/>
    <row r="60200" ht="15.75" x14ac:dyDescent="0.25"/>
    <row r="60201" ht="15.75" x14ac:dyDescent="0.25"/>
    <row r="60202" ht="15.75" x14ac:dyDescent="0.25"/>
    <row r="60203" ht="15.75" x14ac:dyDescent="0.25"/>
    <row r="60204" ht="15.75" x14ac:dyDescent="0.25"/>
    <row r="60205" ht="15.75" x14ac:dyDescent="0.25"/>
    <row r="60206" ht="15.75" x14ac:dyDescent="0.25"/>
    <row r="60207" ht="15.75" x14ac:dyDescent="0.25"/>
    <row r="60208" ht="15.75" x14ac:dyDescent="0.25"/>
    <row r="60209" ht="15.75" x14ac:dyDescent="0.25"/>
    <row r="60210" ht="15.75" x14ac:dyDescent="0.25"/>
    <row r="60211" ht="15.75" x14ac:dyDescent="0.25"/>
    <row r="60212" ht="15.75" x14ac:dyDescent="0.25"/>
    <row r="60213" ht="15.75" x14ac:dyDescent="0.25"/>
    <row r="60214" ht="15.75" x14ac:dyDescent="0.25"/>
    <row r="60215" ht="15.75" x14ac:dyDescent="0.25"/>
    <row r="60216" ht="15.75" x14ac:dyDescent="0.25"/>
    <row r="60217" ht="15.75" x14ac:dyDescent="0.25"/>
    <row r="60218" ht="15.75" x14ac:dyDescent="0.25"/>
    <row r="60219" ht="15.75" x14ac:dyDescent="0.25"/>
    <row r="60220" ht="15.75" x14ac:dyDescent="0.25"/>
    <row r="60221" ht="15.75" x14ac:dyDescent="0.25"/>
    <row r="60222" ht="15.75" x14ac:dyDescent="0.25"/>
    <row r="60223" ht="15.75" x14ac:dyDescent="0.25"/>
    <row r="60224" ht="15.75" x14ac:dyDescent="0.25"/>
    <row r="60225" ht="15.75" x14ac:dyDescent="0.25"/>
    <row r="60226" ht="15.75" x14ac:dyDescent="0.25"/>
    <row r="60227" ht="15.75" x14ac:dyDescent="0.25"/>
    <row r="60228" ht="15.75" x14ac:dyDescent="0.25"/>
    <row r="60229" ht="15.75" x14ac:dyDescent="0.25"/>
    <row r="60230" ht="15.75" x14ac:dyDescent="0.25"/>
    <row r="60231" ht="15.75" x14ac:dyDescent="0.25"/>
    <row r="60232" ht="15.75" x14ac:dyDescent="0.25"/>
    <row r="60233" ht="15.75" x14ac:dyDescent="0.25"/>
    <row r="60234" ht="15.75" x14ac:dyDescent="0.25"/>
    <row r="60235" ht="15.75" x14ac:dyDescent="0.25"/>
    <row r="60236" ht="15.75" x14ac:dyDescent="0.25"/>
    <row r="60237" ht="15.75" x14ac:dyDescent="0.25"/>
    <row r="60238" ht="15.75" x14ac:dyDescent="0.25"/>
    <row r="60239" ht="15.75" x14ac:dyDescent="0.25"/>
    <row r="60240" ht="15.75" x14ac:dyDescent="0.25"/>
    <row r="60241" ht="15.75" x14ac:dyDescent="0.25"/>
    <row r="60242" ht="15.75" x14ac:dyDescent="0.25"/>
    <row r="60243" ht="15.75" x14ac:dyDescent="0.25"/>
    <row r="60244" ht="15.75" x14ac:dyDescent="0.25"/>
    <row r="60245" ht="15.75" x14ac:dyDescent="0.25"/>
    <row r="60246" ht="15.75" x14ac:dyDescent="0.25"/>
    <row r="60247" ht="15.75" x14ac:dyDescent="0.25"/>
    <row r="60248" ht="15.75" x14ac:dyDescent="0.25"/>
    <row r="60249" ht="15.75" x14ac:dyDescent="0.25"/>
    <row r="60250" ht="15.75" x14ac:dyDescent="0.25"/>
    <row r="60251" ht="15.75" x14ac:dyDescent="0.25"/>
    <row r="60252" ht="15.75" x14ac:dyDescent="0.25"/>
    <row r="60253" ht="15.75" x14ac:dyDescent="0.25"/>
    <row r="60254" ht="15.75" x14ac:dyDescent="0.25"/>
    <row r="60255" ht="15.75" x14ac:dyDescent="0.25"/>
    <row r="60256" ht="15.75" x14ac:dyDescent="0.25"/>
    <row r="60257" ht="15.75" x14ac:dyDescent="0.25"/>
    <row r="60258" ht="15.75" x14ac:dyDescent="0.25"/>
    <row r="60259" ht="15.75" x14ac:dyDescent="0.25"/>
    <row r="60260" ht="15.75" x14ac:dyDescent="0.25"/>
    <row r="60261" ht="15.75" x14ac:dyDescent="0.25"/>
    <row r="60262" ht="15.75" x14ac:dyDescent="0.25"/>
    <row r="60263" ht="15.75" x14ac:dyDescent="0.25"/>
    <row r="60264" ht="15.75" x14ac:dyDescent="0.25"/>
    <row r="60265" ht="15.75" x14ac:dyDescent="0.25"/>
    <row r="60266" ht="15.75" x14ac:dyDescent="0.25"/>
    <row r="60267" ht="15.75" x14ac:dyDescent="0.25"/>
    <row r="60268" ht="15.75" x14ac:dyDescent="0.25"/>
    <row r="60269" ht="15.75" x14ac:dyDescent="0.25"/>
    <row r="60270" ht="15.75" x14ac:dyDescent="0.25"/>
    <row r="60271" ht="15.75" x14ac:dyDescent="0.25"/>
    <row r="60272" ht="15.75" x14ac:dyDescent="0.25"/>
    <row r="60273" ht="15.75" x14ac:dyDescent="0.25"/>
    <row r="60274" ht="15.75" x14ac:dyDescent="0.25"/>
    <row r="60275" ht="15.75" x14ac:dyDescent="0.25"/>
    <row r="60276" ht="15.75" x14ac:dyDescent="0.25"/>
    <row r="60277" ht="15.75" x14ac:dyDescent="0.25"/>
    <row r="60278" ht="15.75" x14ac:dyDescent="0.25"/>
    <row r="60279" ht="15.75" x14ac:dyDescent="0.25"/>
    <row r="60280" ht="15.75" x14ac:dyDescent="0.25"/>
    <row r="60281" ht="15.75" x14ac:dyDescent="0.25"/>
    <row r="60282" ht="15.75" x14ac:dyDescent="0.25"/>
    <row r="60283" ht="15.75" x14ac:dyDescent="0.25"/>
    <row r="60284" ht="15.75" x14ac:dyDescent="0.25"/>
    <row r="60285" ht="15.75" x14ac:dyDescent="0.25"/>
    <row r="60286" ht="15.75" x14ac:dyDescent="0.25"/>
    <row r="60287" ht="15.75" x14ac:dyDescent="0.25"/>
    <row r="60288" ht="15.75" x14ac:dyDescent="0.25"/>
    <row r="60289" ht="15.75" x14ac:dyDescent="0.25"/>
    <row r="60290" ht="15.75" x14ac:dyDescent="0.25"/>
    <row r="60291" ht="15.75" x14ac:dyDescent="0.25"/>
    <row r="60292" ht="15.75" x14ac:dyDescent="0.25"/>
    <row r="60293" ht="15.75" x14ac:dyDescent="0.25"/>
    <row r="60294" ht="15.75" x14ac:dyDescent="0.25"/>
    <row r="60295" ht="15.75" x14ac:dyDescent="0.25"/>
    <row r="60296" ht="15.75" x14ac:dyDescent="0.25"/>
    <row r="60297" ht="15.75" x14ac:dyDescent="0.25"/>
    <row r="60298" ht="15.75" x14ac:dyDescent="0.25"/>
    <row r="60299" ht="15.75" x14ac:dyDescent="0.25"/>
    <row r="60300" ht="15.75" x14ac:dyDescent="0.25"/>
    <row r="60301" ht="15.75" x14ac:dyDescent="0.25"/>
    <row r="60302" ht="15.75" x14ac:dyDescent="0.25"/>
    <row r="60303" ht="15.75" x14ac:dyDescent="0.25"/>
    <row r="60304" ht="15.75" x14ac:dyDescent="0.25"/>
    <row r="60305" ht="15.75" x14ac:dyDescent="0.25"/>
    <row r="60306" ht="15.75" x14ac:dyDescent="0.25"/>
    <row r="60307" ht="15.75" x14ac:dyDescent="0.25"/>
    <row r="60308" ht="15.75" x14ac:dyDescent="0.25"/>
    <row r="60309" ht="15.75" x14ac:dyDescent="0.25"/>
    <row r="60310" ht="15.75" x14ac:dyDescent="0.25"/>
    <row r="60311" ht="15.75" x14ac:dyDescent="0.25"/>
    <row r="60312" ht="15.75" x14ac:dyDescent="0.25"/>
    <row r="60313" ht="15.75" x14ac:dyDescent="0.25"/>
    <row r="60314" ht="15.75" x14ac:dyDescent="0.25"/>
    <row r="60315" ht="15.75" x14ac:dyDescent="0.25"/>
    <row r="60316" ht="15.75" x14ac:dyDescent="0.25"/>
    <row r="60317" ht="15.75" x14ac:dyDescent="0.25"/>
    <row r="60318" ht="15.75" x14ac:dyDescent="0.25"/>
    <row r="60319" ht="15.75" x14ac:dyDescent="0.25"/>
    <row r="60320" ht="15.75" x14ac:dyDescent="0.25"/>
    <row r="60321" ht="15.75" x14ac:dyDescent="0.25"/>
    <row r="60322" ht="15.75" x14ac:dyDescent="0.25"/>
    <row r="60323" ht="15.75" x14ac:dyDescent="0.25"/>
    <row r="60324" ht="15.75" x14ac:dyDescent="0.25"/>
    <row r="60325" ht="15.75" x14ac:dyDescent="0.25"/>
    <row r="60326" ht="15.75" x14ac:dyDescent="0.25"/>
    <row r="60327" ht="15.75" x14ac:dyDescent="0.25"/>
    <row r="60328" ht="15.75" x14ac:dyDescent="0.25"/>
    <row r="60329" ht="15.75" x14ac:dyDescent="0.25"/>
    <row r="60330" ht="15.75" x14ac:dyDescent="0.25"/>
    <row r="60331" ht="15.75" x14ac:dyDescent="0.25"/>
    <row r="60332" ht="15.75" x14ac:dyDescent="0.25"/>
    <row r="60333" ht="15.75" x14ac:dyDescent="0.25"/>
    <row r="60334" ht="15.75" x14ac:dyDescent="0.25"/>
    <row r="60335" ht="15.75" x14ac:dyDescent="0.25"/>
    <row r="60336" ht="15.75" x14ac:dyDescent="0.25"/>
    <row r="60337" ht="15.75" x14ac:dyDescent="0.25"/>
    <row r="60338" ht="15.75" x14ac:dyDescent="0.25"/>
    <row r="60339" ht="15.75" x14ac:dyDescent="0.25"/>
    <row r="60340" ht="15.75" x14ac:dyDescent="0.25"/>
    <row r="60341" ht="15.75" x14ac:dyDescent="0.25"/>
    <row r="60342" ht="15.75" x14ac:dyDescent="0.25"/>
    <row r="60343" ht="15.75" x14ac:dyDescent="0.25"/>
    <row r="60344" ht="15.75" x14ac:dyDescent="0.25"/>
    <row r="60345" ht="15.75" x14ac:dyDescent="0.25"/>
    <row r="60346" ht="15.75" x14ac:dyDescent="0.25"/>
    <row r="60347" ht="15.75" x14ac:dyDescent="0.25"/>
    <row r="60348" ht="15.75" x14ac:dyDescent="0.25"/>
    <row r="60349" ht="15.75" x14ac:dyDescent="0.25"/>
    <row r="60350" ht="15.75" x14ac:dyDescent="0.25"/>
    <row r="60351" ht="15.75" x14ac:dyDescent="0.25"/>
    <row r="60352" ht="15.75" x14ac:dyDescent="0.25"/>
    <row r="60353" ht="15.75" x14ac:dyDescent="0.25"/>
    <row r="60354" ht="15.75" x14ac:dyDescent="0.25"/>
    <row r="60355" ht="15.75" x14ac:dyDescent="0.25"/>
    <row r="60356" ht="15.75" x14ac:dyDescent="0.25"/>
    <row r="60357" ht="15.75" x14ac:dyDescent="0.25"/>
    <row r="60358" ht="15.75" x14ac:dyDescent="0.25"/>
    <row r="60359" ht="15.75" x14ac:dyDescent="0.25"/>
    <row r="60360" ht="15.75" x14ac:dyDescent="0.25"/>
    <row r="60361" ht="15.75" x14ac:dyDescent="0.25"/>
    <row r="60362" ht="15.75" x14ac:dyDescent="0.25"/>
    <row r="60363" ht="15.75" x14ac:dyDescent="0.25"/>
    <row r="60364" ht="15.75" x14ac:dyDescent="0.25"/>
    <row r="60365" ht="15.75" x14ac:dyDescent="0.25"/>
    <row r="60366" ht="15.75" x14ac:dyDescent="0.25"/>
    <row r="60367" ht="15.75" x14ac:dyDescent="0.25"/>
    <row r="60368" ht="15.75" x14ac:dyDescent="0.25"/>
    <row r="60369" ht="15.75" x14ac:dyDescent="0.25"/>
    <row r="60370" ht="15.75" x14ac:dyDescent="0.25"/>
    <row r="60371" ht="15.75" x14ac:dyDescent="0.25"/>
    <row r="60372" ht="15.75" x14ac:dyDescent="0.25"/>
    <row r="60373" ht="15.75" x14ac:dyDescent="0.25"/>
    <row r="60374" ht="15.75" x14ac:dyDescent="0.25"/>
    <row r="60375" ht="15.75" x14ac:dyDescent="0.25"/>
    <row r="60376" ht="15.75" x14ac:dyDescent="0.25"/>
    <row r="60377" ht="15.75" x14ac:dyDescent="0.25"/>
    <row r="60378" ht="15.75" x14ac:dyDescent="0.25"/>
    <row r="60379" ht="15.75" x14ac:dyDescent="0.25"/>
    <row r="60380" ht="15.75" x14ac:dyDescent="0.25"/>
    <row r="60381" ht="15.75" x14ac:dyDescent="0.25"/>
    <row r="60382" ht="15.75" x14ac:dyDescent="0.25"/>
    <row r="60383" ht="15.75" x14ac:dyDescent="0.25"/>
    <row r="60384" ht="15.75" x14ac:dyDescent="0.25"/>
    <row r="60385" ht="15.75" x14ac:dyDescent="0.25"/>
    <row r="60386" ht="15.75" x14ac:dyDescent="0.25"/>
    <row r="60387" ht="15.75" x14ac:dyDescent="0.25"/>
    <row r="60388" ht="15.75" x14ac:dyDescent="0.25"/>
    <row r="60389" ht="15.75" x14ac:dyDescent="0.25"/>
    <row r="60390" ht="15.75" x14ac:dyDescent="0.25"/>
    <row r="60391" ht="15.75" x14ac:dyDescent="0.25"/>
    <row r="60392" ht="15.75" x14ac:dyDescent="0.25"/>
    <row r="60393" ht="15.75" x14ac:dyDescent="0.25"/>
    <row r="60394" ht="15.75" x14ac:dyDescent="0.25"/>
    <row r="60395" ht="15.75" x14ac:dyDescent="0.25"/>
    <row r="60396" ht="15.75" x14ac:dyDescent="0.25"/>
    <row r="60397" ht="15.75" x14ac:dyDescent="0.25"/>
    <row r="60398" ht="15.75" x14ac:dyDescent="0.25"/>
    <row r="60399" ht="15.75" x14ac:dyDescent="0.25"/>
    <row r="60400" ht="15.75" x14ac:dyDescent="0.25"/>
    <row r="60401" ht="15.75" x14ac:dyDescent="0.25"/>
    <row r="60402" ht="15.75" x14ac:dyDescent="0.25"/>
    <row r="60403" ht="15.75" x14ac:dyDescent="0.25"/>
    <row r="60404" ht="15.75" x14ac:dyDescent="0.25"/>
    <row r="60405" ht="15.75" x14ac:dyDescent="0.25"/>
    <row r="60406" ht="15.75" x14ac:dyDescent="0.25"/>
    <row r="60407" ht="15.75" x14ac:dyDescent="0.25"/>
    <row r="60408" ht="15.75" x14ac:dyDescent="0.25"/>
    <row r="60409" ht="15.75" x14ac:dyDescent="0.25"/>
    <row r="60410" ht="15.75" x14ac:dyDescent="0.25"/>
    <row r="60411" ht="15.75" x14ac:dyDescent="0.25"/>
    <row r="60412" ht="15.75" x14ac:dyDescent="0.25"/>
    <row r="60413" ht="15.75" x14ac:dyDescent="0.25"/>
    <row r="60414" ht="15.75" x14ac:dyDescent="0.25"/>
    <row r="60415" ht="15.75" x14ac:dyDescent="0.25"/>
    <row r="60416" ht="15.75" x14ac:dyDescent="0.25"/>
    <row r="60417" ht="15.75" x14ac:dyDescent="0.25"/>
    <row r="60418" ht="15.75" x14ac:dyDescent="0.25"/>
    <row r="60419" ht="15.75" x14ac:dyDescent="0.25"/>
    <row r="60420" ht="15.75" x14ac:dyDescent="0.25"/>
    <row r="60421" ht="15.75" x14ac:dyDescent="0.25"/>
    <row r="60422" ht="15.75" x14ac:dyDescent="0.25"/>
    <row r="60423" ht="15.75" x14ac:dyDescent="0.25"/>
    <row r="60424" ht="15.75" x14ac:dyDescent="0.25"/>
    <row r="60425" ht="15.75" x14ac:dyDescent="0.25"/>
    <row r="60426" ht="15.75" x14ac:dyDescent="0.25"/>
    <row r="60427" ht="15.75" x14ac:dyDescent="0.25"/>
    <row r="60428" ht="15.75" x14ac:dyDescent="0.25"/>
    <row r="60429" ht="15.75" x14ac:dyDescent="0.25"/>
    <row r="60430" ht="15.75" x14ac:dyDescent="0.25"/>
    <row r="60431" ht="15.75" x14ac:dyDescent="0.25"/>
    <row r="60432" ht="15.75" x14ac:dyDescent="0.25"/>
    <row r="60433" ht="15.75" x14ac:dyDescent="0.25"/>
    <row r="60434" ht="15.75" x14ac:dyDescent="0.25"/>
    <row r="60435" ht="15.75" x14ac:dyDescent="0.25"/>
    <row r="60436" ht="15.75" x14ac:dyDescent="0.25"/>
    <row r="60437" ht="15.75" x14ac:dyDescent="0.25"/>
    <row r="60438" ht="15.75" x14ac:dyDescent="0.25"/>
    <row r="60439" ht="15.75" x14ac:dyDescent="0.25"/>
    <row r="60440" ht="15.75" x14ac:dyDescent="0.25"/>
    <row r="60441" ht="15.75" x14ac:dyDescent="0.25"/>
    <row r="60442" ht="15.75" x14ac:dyDescent="0.25"/>
    <row r="60443" ht="15.75" x14ac:dyDescent="0.25"/>
    <row r="60444" ht="15.75" x14ac:dyDescent="0.25"/>
    <row r="60445" ht="15.75" x14ac:dyDescent="0.25"/>
    <row r="60446" ht="15.75" x14ac:dyDescent="0.25"/>
    <row r="60447" ht="15.75" x14ac:dyDescent="0.25"/>
    <row r="60448" ht="15.75" x14ac:dyDescent="0.25"/>
    <row r="60449" ht="15.75" x14ac:dyDescent="0.25"/>
    <row r="60450" ht="15.75" x14ac:dyDescent="0.25"/>
    <row r="60451" ht="15.75" x14ac:dyDescent="0.25"/>
    <row r="60452" ht="15.75" x14ac:dyDescent="0.25"/>
    <row r="60453" ht="15.75" x14ac:dyDescent="0.25"/>
    <row r="60454" ht="15.75" x14ac:dyDescent="0.25"/>
    <row r="60455" ht="15.75" x14ac:dyDescent="0.25"/>
    <row r="60456" ht="15.75" x14ac:dyDescent="0.25"/>
    <row r="60457" ht="15.75" x14ac:dyDescent="0.25"/>
    <row r="60458" ht="15.75" x14ac:dyDescent="0.25"/>
    <row r="60459" ht="15.75" x14ac:dyDescent="0.25"/>
    <row r="60460" ht="15.75" x14ac:dyDescent="0.25"/>
    <row r="60461" ht="15.75" x14ac:dyDescent="0.25"/>
    <row r="60462" ht="15.75" x14ac:dyDescent="0.25"/>
    <row r="60463" ht="15.75" x14ac:dyDescent="0.25"/>
    <row r="60464" ht="15.75" x14ac:dyDescent="0.25"/>
    <row r="60465" ht="15.75" x14ac:dyDescent="0.25"/>
    <row r="60466" ht="15.75" x14ac:dyDescent="0.25"/>
    <row r="60467" ht="15.75" x14ac:dyDescent="0.25"/>
    <row r="60468" ht="15.75" x14ac:dyDescent="0.25"/>
    <row r="60469" ht="15.75" x14ac:dyDescent="0.25"/>
    <row r="60470" ht="15.75" x14ac:dyDescent="0.25"/>
    <row r="60471" ht="15.75" x14ac:dyDescent="0.25"/>
    <row r="60472" ht="15.75" x14ac:dyDescent="0.25"/>
    <row r="60473" ht="15.75" x14ac:dyDescent="0.25"/>
    <row r="60474" ht="15.75" x14ac:dyDescent="0.25"/>
    <row r="60475" ht="15.75" x14ac:dyDescent="0.25"/>
    <row r="60476" ht="15.75" x14ac:dyDescent="0.25"/>
    <row r="60477" ht="15.75" x14ac:dyDescent="0.25"/>
    <row r="60478" ht="15.75" x14ac:dyDescent="0.25"/>
    <row r="60479" ht="15.75" x14ac:dyDescent="0.25"/>
    <row r="60480" ht="15.75" x14ac:dyDescent="0.25"/>
    <row r="60481" ht="15.75" x14ac:dyDescent="0.25"/>
    <row r="60482" ht="15.75" x14ac:dyDescent="0.25"/>
    <row r="60483" ht="15.75" x14ac:dyDescent="0.25"/>
    <row r="60484" ht="15.75" x14ac:dyDescent="0.25"/>
    <row r="60485" ht="15.75" x14ac:dyDescent="0.25"/>
    <row r="60486" ht="15.75" x14ac:dyDescent="0.25"/>
    <row r="60487" ht="15.75" x14ac:dyDescent="0.25"/>
    <row r="60488" ht="15.75" x14ac:dyDescent="0.25"/>
    <row r="60489" ht="15.75" x14ac:dyDescent="0.25"/>
    <row r="60490" ht="15.75" x14ac:dyDescent="0.25"/>
    <row r="60491" ht="15.75" x14ac:dyDescent="0.25"/>
    <row r="60492" ht="15.75" x14ac:dyDescent="0.25"/>
    <row r="60493" ht="15.75" x14ac:dyDescent="0.25"/>
    <row r="60494" ht="15.75" x14ac:dyDescent="0.25"/>
    <row r="60495" ht="15.75" x14ac:dyDescent="0.25"/>
    <row r="60496" ht="15.75" x14ac:dyDescent="0.25"/>
    <row r="60497" ht="15.75" x14ac:dyDescent="0.25"/>
    <row r="60498" ht="15.75" x14ac:dyDescent="0.25"/>
    <row r="60499" ht="15.75" x14ac:dyDescent="0.25"/>
    <row r="60500" ht="15.75" x14ac:dyDescent="0.25"/>
    <row r="60501" ht="15.75" x14ac:dyDescent="0.25"/>
    <row r="60502" ht="15.75" x14ac:dyDescent="0.25"/>
    <row r="60503" ht="15.75" x14ac:dyDescent="0.25"/>
    <row r="60504" ht="15.75" x14ac:dyDescent="0.25"/>
    <row r="60505" ht="15.75" x14ac:dyDescent="0.25"/>
    <row r="60506" ht="15.75" x14ac:dyDescent="0.25"/>
    <row r="60507" ht="15.75" x14ac:dyDescent="0.25"/>
    <row r="60508" ht="15.75" x14ac:dyDescent="0.25"/>
    <row r="60509" ht="15.75" x14ac:dyDescent="0.25"/>
    <row r="60510" ht="15.75" x14ac:dyDescent="0.25"/>
    <row r="60511" ht="15.75" x14ac:dyDescent="0.25"/>
    <row r="60512" ht="15.75" x14ac:dyDescent="0.25"/>
    <row r="60513" ht="15.75" x14ac:dyDescent="0.25"/>
    <row r="60514" ht="15.75" x14ac:dyDescent="0.25"/>
    <row r="60515" ht="15.75" x14ac:dyDescent="0.25"/>
    <row r="60516" ht="15.75" x14ac:dyDescent="0.25"/>
    <row r="60517" ht="15.75" x14ac:dyDescent="0.25"/>
    <row r="60518" ht="15.75" x14ac:dyDescent="0.25"/>
    <row r="60519" ht="15.75" x14ac:dyDescent="0.25"/>
    <row r="60520" ht="15.75" x14ac:dyDescent="0.25"/>
    <row r="60521" ht="15.75" x14ac:dyDescent="0.25"/>
    <row r="60522" ht="15.75" x14ac:dyDescent="0.25"/>
    <row r="60523" ht="15.75" x14ac:dyDescent="0.25"/>
    <row r="60524" ht="15.75" x14ac:dyDescent="0.25"/>
    <row r="60525" ht="15.75" x14ac:dyDescent="0.25"/>
    <row r="60526" ht="15.75" x14ac:dyDescent="0.25"/>
    <row r="60527" ht="15.75" x14ac:dyDescent="0.25"/>
    <row r="60528" ht="15.75" x14ac:dyDescent="0.25"/>
    <row r="60529" ht="15.75" x14ac:dyDescent="0.25"/>
    <row r="60530" ht="15.75" x14ac:dyDescent="0.25"/>
    <row r="60531" ht="15.75" x14ac:dyDescent="0.25"/>
    <row r="60532" ht="15.75" x14ac:dyDescent="0.25"/>
    <row r="60533" ht="15.75" x14ac:dyDescent="0.25"/>
    <row r="60534" ht="15.75" x14ac:dyDescent="0.25"/>
    <row r="60535" ht="15.75" x14ac:dyDescent="0.25"/>
    <row r="60536" ht="15.75" x14ac:dyDescent="0.25"/>
    <row r="60537" ht="15.75" x14ac:dyDescent="0.25"/>
    <row r="60538" ht="15.75" x14ac:dyDescent="0.25"/>
    <row r="60539" ht="15.75" x14ac:dyDescent="0.25"/>
    <row r="60540" ht="15.75" x14ac:dyDescent="0.25"/>
    <row r="60541" ht="15.75" x14ac:dyDescent="0.25"/>
    <row r="60542" ht="15.75" x14ac:dyDescent="0.25"/>
    <row r="60543" ht="15.75" x14ac:dyDescent="0.25"/>
    <row r="60544" ht="15.75" x14ac:dyDescent="0.25"/>
    <row r="60545" ht="15.75" x14ac:dyDescent="0.25"/>
    <row r="60546" ht="15.75" x14ac:dyDescent="0.25"/>
    <row r="60547" ht="15.75" x14ac:dyDescent="0.25"/>
    <row r="60548" ht="15.75" x14ac:dyDescent="0.25"/>
    <row r="60549" ht="15.75" x14ac:dyDescent="0.25"/>
    <row r="60550" ht="15.75" x14ac:dyDescent="0.25"/>
    <row r="60551" ht="15.75" x14ac:dyDescent="0.25"/>
    <row r="60552" ht="15.75" x14ac:dyDescent="0.25"/>
    <row r="60553" ht="15.75" x14ac:dyDescent="0.25"/>
    <row r="60554" ht="15.75" x14ac:dyDescent="0.25"/>
    <row r="60555" ht="15.75" x14ac:dyDescent="0.25"/>
    <row r="60556" ht="15.75" x14ac:dyDescent="0.25"/>
    <row r="60557" ht="15.75" x14ac:dyDescent="0.25"/>
    <row r="60558" ht="15.75" x14ac:dyDescent="0.25"/>
    <row r="60559" ht="15.75" x14ac:dyDescent="0.25"/>
    <row r="60560" ht="15.75" x14ac:dyDescent="0.25"/>
    <row r="60561" ht="15.75" x14ac:dyDescent="0.25"/>
    <row r="60562" ht="15.75" x14ac:dyDescent="0.25"/>
    <row r="60563" ht="15.75" x14ac:dyDescent="0.25"/>
    <row r="60564" ht="15.75" x14ac:dyDescent="0.25"/>
    <row r="60565" ht="15.75" x14ac:dyDescent="0.25"/>
    <row r="60566" ht="15.75" x14ac:dyDescent="0.25"/>
    <row r="60567" ht="15.75" x14ac:dyDescent="0.25"/>
    <row r="60568" ht="15.75" x14ac:dyDescent="0.25"/>
    <row r="60569" ht="15.75" x14ac:dyDescent="0.25"/>
    <row r="60570" ht="15.75" x14ac:dyDescent="0.25"/>
    <row r="60571" ht="15.75" x14ac:dyDescent="0.25"/>
    <row r="60572" ht="15.75" x14ac:dyDescent="0.25"/>
    <row r="60573" ht="15.75" x14ac:dyDescent="0.25"/>
    <row r="60574" ht="15.75" x14ac:dyDescent="0.25"/>
    <row r="60575" ht="15.75" x14ac:dyDescent="0.25"/>
    <row r="60576" ht="15.75" x14ac:dyDescent="0.25"/>
    <row r="60577" ht="15.75" x14ac:dyDescent="0.25"/>
    <row r="60578" ht="15.75" x14ac:dyDescent="0.25"/>
    <row r="60579" ht="15.75" x14ac:dyDescent="0.25"/>
    <row r="60580" ht="15.75" x14ac:dyDescent="0.25"/>
    <row r="60581" ht="15.75" x14ac:dyDescent="0.25"/>
    <row r="60582" ht="15.75" x14ac:dyDescent="0.25"/>
    <row r="60583" ht="15.75" x14ac:dyDescent="0.25"/>
    <row r="60584" ht="15.75" x14ac:dyDescent="0.25"/>
    <row r="60585" ht="15.75" x14ac:dyDescent="0.25"/>
    <row r="60586" ht="15.75" x14ac:dyDescent="0.25"/>
    <row r="60587" ht="15.75" x14ac:dyDescent="0.25"/>
    <row r="60588" ht="15.75" x14ac:dyDescent="0.25"/>
    <row r="60589" ht="15.75" x14ac:dyDescent="0.25"/>
    <row r="60590" ht="15.75" x14ac:dyDescent="0.25"/>
    <row r="60591" ht="15.75" x14ac:dyDescent="0.25"/>
    <row r="60592" ht="15.75" x14ac:dyDescent="0.25"/>
    <row r="60593" ht="15.75" x14ac:dyDescent="0.25"/>
    <row r="60594" ht="15.75" x14ac:dyDescent="0.25"/>
    <row r="60595" ht="15.75" x14ac:dyDescent="0.25"/>
    <row r="60596" ht="15.75" x14ac:dyDescent="0.25"/>
    <row r="60597" ht="15.75" x14ac:dyDescent="0.25"/>
    <row r="60598" ht="15.75" x14ac:dyDescent="0.25"/>
    <row r="60599" ht="15.75" x14ac:dyDescent="0.25"/>
    <row r="60600" ht="15.75" x14ac:dyDescent="0.25"/>
    <row r="60601" ht="15.75" x14ac:dyDescent="0.25"/>
    <row r="60602" ht="15.75" x14ac:dyDescent="0.25"/>
    <row r="60603" ht="15.75" x14ac:dyDescent="0.25"/>
    <row r="60604" ht="15.75" x14ac:dyDescent="0.25"/>
    <row r="60605" ht="15.75" x14ac:dyDescent="0.25"/>
    <row r="60606" ht="15.75" x14ac:dyDescent="0.25"/>
    <row r="60607" ht="15.75" x14ac:dyDescent="0.25"/>
    <row r="60608" ht="15.75" x14ac:dyDescent="0.25"/>
    <row r="60609" ht="15.75" x14ac:dyDescent="0.25"/>
    <row r="60610" ht="15.75" x14ac:dyDescent="0.25"/>
    <row r="60611" ht="15.75" x14ac:dyDescent="0.25"/>
    <row r="60612" ht="15.75" x14ac:dyDescent="0.25"/>
    <row r="60613" ht="15.75" x14ac:dyDescent="0.25"/>
    <row r="60614" ht="15.75" x14ac:dyDescent="0.25"/>
    <row r="60615" ht="15.75" x14ac:dyDescent="0.25"/>
    <row r="60616" ht="15.75" x14ac:dyDescent="0.25"/>
    <row r="60617" ht="15.75" x14ac:dyDescent="0.25"/>
    <row r="60618" ht="15.75" x14ac:dyDescent="0.25"/>
    <row r="60619" ht="15.75" x14ac:dyDescent="0.25"/>
    <row r="60620" ht="15.75" x14ac:dyDescent="0.25"/>
    <row r="60621" ht="15.75" x14ac:dyDescent="0.25"/>
    <row r="60622" ht="15.75" x14ac:dyDescent="0.25"/>
    <row r="60623" ht="15.75" x14ac:dyDescent="0.25"/>
    <row r="60624" ht="15.75" x14ac:dyDescent="0.25"/>
    <row r="60625" ht="15.75" x14ac:dyDescent="0.25"/>
    <row r="60626" ht="15.75" x14ac:dyDescent="0.25"/>
    <row r="60627" ht="15.75" x14ac:dyDescent="0.25"/>
    <row r="60628" ht="15.75" x14ac:dyDescent="0.25"/>
    <row r="60629" ht="15.75" x14ac:dyDescent="0.25"/>
    <row r="60630" ht="15.75" x14ac:dyDescent="0.25"/>
    <row r="60631" ht="15.75" x14ac:dyDescent="0.25"/>
    <row r="60632" ht="15.75" x14ac:dyDescent="0.25"/>
    <row r="60633" ht="15.75" x14ac:dyDescent="0.25"/>
    <row r="60634" ht="15.75" x14ac:dyDescent="0.25"/>
    <row r="60635" ht="15.75" x14ac:dyDescent="0.25"/>
    <row r="60636" ht="15.75" x14ac:dyDescent="0.25"/>
    <row r="60637" ht="15.75" x14ac:dyDescent="0.25"/>
    <row r="60638" ht="15.75" x14ac:dyDescent="0.25"/>
    <row r="60639" ht="15.75" x14ac:dyDescent="0.25"/>
    <row r="60640" ht="15.75" x14ac:dyDescent="0.25"/>
    <row r="60641" ht="15.75" x14ac:dyDescent="0.25"/>
    <row r="60642" ht="15.75" x14ac:dyDescent="0.25"/>
    <row r="60643" ht="15.75" x14ac:dyDescent="0.25"/>
    <row r="60644" ht="15.75" x14ac:dyDescent="0.25"/>
    <row r="60645" ht="15.75" x14ac:dyDescent="0.25"/>
    <row r="60646" ht="15.75" x14ac:dyDescent="0.25"/>
    <row r="60647" ht="15.75" x14ac:dyDescent="0.25"/>
    <row r="60648" ht="15.75" x14ac:dyDescent="0.25"/>
    <row r="60649" ht="15.75" x14ac:dyDescent="0.25"/>
    <row r="60650" ht="15.75" x14ac:dyDescent="0.25"/>
    <row r="60651" ht="15.75" x14ac:dyDescent="0.25"/>
    <row r="60652" ht="15.75" x14ac:dyDescent="0.25"/>
    <row r="60653" ht="15.75" x14ac:dyDescent="0.25"/>
    <row r="60654" ht="15.75" x14ac:dyDescent="0.25"/>
    <row r="60655" ht="15.75" x14ac:dyDescent="0.25"/>
    <row r="60656" ht="15.75" x14ac:dyDescent="0.25"/>
    <row r="60657" ht="15.75" x14ac:dyDescent="0.25"/>
    <row r="60658" ht="15.75" x14ac:dyDescent="0.25"/>
    <row r="60659" ht="15.75" x14ac:dyDescent="0.25"/>
    <row r="60660" ht="15.75" x14ac:dyDescent="0.25"/>
    <row r="60661" ht="15.75" x14ac:dyDescent="0.25"/>
    <row r="60662" ht="15.75" x14ac:dyDescent="0.25"/>
    <row r="60663" ht="15.75" x14ac:dyDescent="0.25"/>
    <row r="60664" ht="15.75" x14ac:dyDescent="0.25"/>
    <row r="60665" ht="15.75" x14ac:dyDescent="0.25"/>
    <row r="60666" ht="15.75" x14ac:dyDescent="0.25"/>
    <row r="60667" ht="15.75" x14ac:dyDescent="0.25"/>
    <row r="60668" ht="15.75" x14ac:dyDescent="0.25"/>
    <row r="60669" ht="15.75" x14ac:dyDescent="0.25"/>
    <row r="60670" ht="15.75" x14ac:dyDescent="0.25"/>
    <row r="60671" ht="15.75" x14ac:dyDescent="0.25"/>
    <row r="60672" ht="15.75" x14ac:dyDescent="0.25"/>
    <row r="60673" ht="15.75" x14ac:dyDescent="0.25"/>
    <row r="60674" ht="15.75" x14ac:dyDescent="0.25"/>
    <row r="60675" ht="15.75" x14ac:dyDescent="0.25"/>
    <row r="60676" ht="15.75" x14ac:dyDescent="0.25"/>
    <row r="60677" ht="15.75" x14ac:dyDescent="0.25"/>
    <row r="60678" ht="15.75" x14ac:dyDescent="0.25"/>
    <row r="60679" ht="15.75" x14ac:dyDescent="0.25"/>
    <row r="60680" ht="15.75" x14ac:dyDescent="0.25"/>
    <row r="60681" ht="15.75" x14ac:dyDescent="0.25"/>
    <row r="60682" ht="15.75" x14ac:dyDescent="0.25"/>
    <row r="60683" ht="15.75" x14ac:dyDescent="0.25"/>
    <row r="60684" ht="15.75" x14ac:dyDescent="0.25"/>
    <row r="60685" ht="15.75" x14ac:dyDescent="0.25"/>
    <row r="60686" ht="15.75" x14ac:dyDescent="0.25"/>
    <row r="60687" ht="15.75" x14ac:dyDescent="0.25"/>
    <row r="60688" ht="15.75" x14ac:dyDescent="0.25"/>
    <row r="60689" ht="15.75" x14ac:dyDescent="0.25"/>
    <row r="60690" ht="15.75" x14ac:dyDescent="0.25"/>
    <row r="60691" ht="15.75" x14ac:dyDescent="0.25"/>
    <row r="60692" ht="15.75" x14ac:dyDescent="0.25"/>
    <row r="60693" ht="15.75" x14ac:dyDescent="0.25"/>
    <row r="60694" ht="15.75" x14ac:dyDescent="0.25"/>
    <row r="60695" ht="15.75" x14ac:dyDescent="0.25"/>
    <row r="60696" ht="15.75" x14ac:dyDescent="0.25"/>
    <row r="60697" ht="15.75" x14ac:dyDescent="0.25"/>
    <row r="60698" ht="15.75" x14ac:dyDescent="0.25"/>
    <row r="60699" ht="15.75" x14ac:dyDescent="0.25"/>
    <row r="60700" ht="15.75" x14ac:dyDescent="0.25"/>
    <row r="60701" ht="15.75" x14ac:dyDescent="0.25"/>
    <row r="60702" ht="15.75" x14ac:dyDescent="0.25"/>
    <row r="60703" ht="15.75" x14ac:dyDescent="0.25"/>
    <row r="60704" ht="15.75" x14ac:dyDescent="0.25"/>
    <row r="60705" ht="15.75" x14ac:dyDescent="0.25"/>
    <row r="60706" ht="15.75" x14ac:dyDescent="0.25"/>
    <row r="60707" ht="15.75" x14ac:dyDescent="0.25"/>
    <row r="60708" ht="15.75" x14ac:dyDescent="0.25"/>
    <row r="60709" ht="15.75" x14ac:dyDescent="0.25"/>
    <row r="60710" ht="15.75" x14ac:dyDescent="0.25"/>
    <row r="60711" ht="15.75" x14ac:dyDescent="0.25"/>
    <row r="60712" ht="15.75" x14ac:dyDescent="0.25"/>
    <row r="60713" ht="15.75" x14ac:dyDescent="0.25"/>
    <row r="60714" ht="15.75" x14ac:dyDescent="0.25"/>
    <row r="60715" ht="15.75" x14ac:dyDescent="0.25"/>
    <row r="60716" ht="15.75" x14ac:dyDescent="0.25"/>
    <row r="60717" ht="15.75" x14ac:dyDescent="0.25"/>
    <row r="60718" ht="15.75" x14ac:dyDescent="0.25"/>
    <row r="60719" ht="15.75" x14ac:dyDescent="0.25"/>
    <row r="60720" ht="15.75" x14ac:dyDescent="0.25"/>
    <row r="60721" ht="15.75" x14ac:dyDescent="0.25"/>
    <row r="60722" ht="15.75" x14ac:dyDescent="0.25"/>
    <row r="60723" ht="15.75" x14ac:dyDescent="0.25"/>
    <row r="60724" ht="15.75" x14ac:dyDescent="0.25"/>
    <row r="60725" ht="15.75" x14ac:dyDescent="0.25"/>
    <row r="60726" ht="15.75" x14ac:dyDescent="0.25"/>
    <row r="60727" ht="15.75" x14ac:dyDescent="0.25"/>
    <row r="60728" ht="15.75" x14ac:dyDescent="0.25"/>
    <row r="60729" ht="15.75" x14ac:dyDescent="0.25"/>
    <row r="60730" ht="15.75" x14ac:dyDescent="0.25"/>
    <row r="60731" ht="15.75" x14ac:dyDescent="0.25"/>
    <row r="60732" ht="15.75" x14ac:dyDescent="0.25"/>
    <row r="60733" ht="15.75" x14ac:dyDescent="0.25"/>
    <row r="60734" ht="15.75" x14ac:dyDescent="0.25"/>
    <row r="60735" ht="15.75" x14ac:dyDescent="0.25"/>
    <row r="60736" ht="15.75" x14ac:dyDescent="0.25"/>
    <row r="60737" ht="15.75" x14ac:dyDescent="0.25"/>
    <row r="60738" ht="15.75" x14ac:dyDescent="0.25"/>
    <row r="60739" ht="15.75" x14ac:dyDescent="0.25"/>
    <row r="60740" ht="15.75" x14ac:dyDescent="0.25"/>
    <row r="60741" ht="15.75" x14ac:dyDescent="0.25"/>
    <row r="60742" ht="15.75" x14ac:dyDescent="0.25"/>
    <row r="60743" ht="15.75" x14ac:dyDescent="0.25"/>
    <row r="60744" ht="15.75" x14ac:dyDescent="0.25"/>
    <row r="60745" ht="15.75" x14ac:dyDescent="0.25"/>
    <row r="60746" ht="15.75" x14ac:dyDescent="0.25"/>
    <row r="60747" ht="15.75" x14ac:dyDescent="0.25"/>
    <row r="60748" ht="15.75" x14ac:dyDescent="0.25"/>
    <row r="60749" ht="15.75" x14ac:dyDescent="0.25"/>
    <row r="60750" ht="15.75" x14ac:dyDescent="0.25"/>
    <row r="60751" ht="15.75" x14ac:dyDescent="0.25"/>
    <row r="60752" ht="15.75" x14ac:dyDescent="0.25"/>
    <row r="60753" ht="15.75" x14ac:dyDescent="0.25"/>
    <row r="60754" ht="15.75" x14ac:dyDescent="0.25"/>
    <row r="60755" ht="15.75" x14ac:dyDescent="0.25"/>
    <row r="60756" ht="15.75" x14ac:dyDescent="0.25"/>
    <row r="60757" ht="15.75" x14ac:dyDescent="0.25"/>
    <row r="60758" ht="15.75" x14ac:dyDescent="0.25"/>
    <row r="60759" ht="15.75" x14ac:dyDescent="0.25"/>
    <row r="60760" ht="15.75" x14ac:dyDescent="0.25"/>
    <row r="60761" ht="15.75" x14ac:dyDescent="0.25"/>
    <row r="60762" ht="15.75" x14ac:dyDescent="0.25"/>
    <row r="60763" ht="15.75" x14ac:dyDescent="0.25"/>
    <row r="60764" ht="15.75" x14ac:dyDescent="0.25"/>
    <row r="60765" ht="15.75" x14ac:dyDescent="0.25"/>
    <row r="60766" ht="15.75" x14ac:dyDescent="0.25"/>
    <row r="60767" ht="15.75" x14ac:dyDescent="0.25"/>
    <row r="60768" ht="15.75" x14ac:dyDescent="0.25"/>
    <row r="60769" ht="15.75" x14ac:dyDescent="0.25"/>
    <row r="60770" ht="15.75" x14ac:dyDescent="0.25"/>
    <row r="60771" ht="15.75" x14ac:dyDescent="0.25"/>
    <row r="60772" ht="15.75" x14ac:dyDescent="0.25"/>
    <row r="60773" ht="15.75" x14ac:dyDescent="0.25"/>
    <row r="60774" ht="15.75" x14ac:dyDescent="0.25"/>
    <row r="60775" ht="15.75" x14ac:dyDescent="0.25"/>
    <row r="60776" ht="15.75" x14ac:dyDescent="0.25"/>
    <row r="60777" ht="15.75" x14ac:dyDescent="0.25"/>
    <row r="60778" ht="15.75" x14ac:dyDescent="0.25"/>
    <row r="60779" ht="15.75" x14ac:dyDescent="0.25"/>
    <row r="60780" ht="15.75" x14ac:dyDescent="0.25"/>
    <row r="60781" ht="15.75" x14ac:dyDescent="0.25"/>
    <row r="60782" ht="15.75" x14ac:dyDescent="0.25"/>
    <row r="60783" ht="15.75" x14ac:dyDescent="0.25"/>
    <row r="60784" ht="15.75" x14ac:dyDescent="0.25"/>
    <row r="60785" ht="15.75" x14ac:dyDescent="0.25"/>
    <row r="60786" ht="15.75" x14ac:dyDescent="0.25"/>
    <row r="60787" ht="15.75" x14ac:dyDescent="0.25"/>
    <row r="60788" ht="15.75" x14ac:dyDescent="0.25"/>
    <row r="60789" ht="15.75" x14ac:dyDescent="0.25"/>
    <row r="60790" ht="15.75" x14ac:dyDescent="0.25"/>
    <row r="60791" ht="15.75" x14ac:dyDescent="0.25"/>
    <row r="60792" ht="15.75" x14ac:dyDescent="0.25"/>
    <row r="60793" ht="15.75" x14ac:dyDescent="0.25"/>
    <row r="60794" ht="15.75" x14ac:dyDescent="0.25"/>
    <row r="60795" ht="15.75" x14ac:dyDescent="0.25"/>
    <row r="60796" ht="15.75" x14ac:dyDescent="0.25"/>
    <row r="60797" ht="15.75" x14ac:dyDescent="0.25"/>
    <row r="60798" ht="15.75" x14ac:dyDescent="0.25"/>
    <row r="60799" ht="15.75" x14ac:dyDescent="0.25"/>
    <row r="60800" ht="15.75" x14ac:dyDescent="0.25"/>
    <row r="60801" ht="15.75" x14ac:dyDescent="0.25"/>
    <row r="60802" ht="15.75" x14ac:dyDescent="0.25"/>
    <row r="60803" ht="15.75" x14ac:dyDescent="0.25"/>
    <row r="60804" ht="15.75" x14ac:dyDescent="0.25"/>
    <row r="60805" ht="15.75" x14ac:dyDescent="0.25"/>
    <row r="60806" ht="15.75" x14ac:dyDescent="0.25"/>
    <row r="60807" ht="15.75" x14ac:dyDescent="0.25"/>
    <row r="60808" ht="15.75" x14ac:dyDescent="0.25"/>
    <row r="60809" ht="15.75" x14ac:dyDescent="0.25"/>
    <row r="60810" ht="15.75" x14ac:dyDescent="0.25"/>
    <row r="60811" ht="15.75" x14ac:dyDescent="0.25"/>
    <row r="60812" ht="15.75" x14ac:dyDescent="0.25"/>
    <row r="60813" ht="15.75" x14ac:dyDescent="0.25"/>
    <row r="60814" ht="15.75" x14ac:dyDescent="0.25"/>
    <row r="60815" ht="15.75" x14ac:dyDescent="0.25"/>
    <row r="60816" ht="15.75" x14ac:dyDescent="0.25"/>
    <row r="60817" ht="15.75" x14ac:dyDescent="0.25"/>
    <row r="60818" ht="15.75" x14ac:dyDescent="0.25"/>
    <row r="60819" ht="15.75" x14ac:dyDescent="0.25"/>
    <row r="60820" ht="15.75" x14ac:dyDescent="0.25"/>
    <row r="60821" ht="15.75" x14ac:dyDescent="0.25"/>
    <row r="60822" ht="15.75" x14ac:dyDescent="0.25"/>
    <row r="60823" ht="15.75" x14ac:dyDescent="0.25"/>
    <row r="60824" ht="15.75" x14ac:dyDescent="0.25"/>
    <row r="60825" ht="15.75" x14ac:dyDescent="0.25"/>
    <row r="60826" ht="15.75" x14ac:dyDescent="0.25"/>
    <row r="60827" ht="15.75" x14ac:dyDescent="0.25"/>
    <row r="60828" ht="15.75" x14ac:dyDescent="0.25"/>
    <row r="60829" ht="15.75" x14ac:dyDescent="0.25"/>
    <row r="60830" ht="15.75" x14ac:dyDescent="0.25"/>
    <row r="60831" ht="15.75" x14ac:dyDescent="0.25"/>
    <row r="60832" ht="15.75" x14ac:dyDescent="0.25"/>
    <row r="60833" ht="15.75" x14ac:dyDescent="0.25"/>
    <row r="60834" ht="15.75" x14ac:dyDescent="0.25"/>
    <row r="60835" ht="15.75" x14ac:dyDescent="0.25"/>
    <row r="60836" ht="15.75" x14ac:dyDescent="0.25"/>
    <row r="60837" ht="15.75" x14ac:dyDescent="0.25"/>
    <row r="60838" ht="15.75" x14ac:dyDescent="0.25"/>
    <row r="60839" ht="15.75" x14ac:dyDescent="0.25"/>
    <row r="60840" ht="15.75" x14ac:dyDescent="0.25"/>
    <row r="60841" ht="15.75" x14ac:dyDescent="0.25"/>
    <row r="60842" ht="15.75" x14ac:dyDescent="0.25"/>
    <row r="60843" ht="15.75" x14ac:dyDescent="0.25"/>
    <row r="60844" ht="15.75" x14ac:dyDescent="0.25"/>
    <row r="60845" ht="15.75" x14ac:dyDescent="0.25"/>
    <row r="60846" ht="15.75" x14ac:dyDescent="0.25"/>
    <row r="60847" ht="15.75" x14ac:dyDescent="0.25"/>
    <row r="60848" ht="15.75" x14ac:dyDescent="0.25"/>
    <row r="60849" ht="15.75" x14ac:dyDescent="0.25"/>
    <row r="60850" ht="15.75" x14ac:dyDescent="0.25"/>
    <row r="60851" ht="15.75" x14ac:dyDescent="0.25"/>
    <row r="60852" ht="15.75" x14ac:dyDescent="0.25"/>
    <row r="60853" ht="15.75" x14ac:dyDescent="0.25"/>
    <row r="60854" ht="15.75" x14ac:dyDescent="0.25"/>
    <row r="60855" ht="15.75" x14ac:dyDescent="0.25"/>
    <row r="60856" ht="15.75" x14ac:dyDescent="0.25"/>
    <row r="60857" ht="15.75" x14ac:dyDescent="0.25"/>
    <row r="60858" ht="15.75" x14ac:dyDescent="0.25"/>
    <row r="60859" ht="15.75" x14ac:dyDescent="0.25"/>
    <row r="60860" ht="15.75" x14ac:dyDescent="0.25"/>
    <row r="60861" ht="15.75" x14ac:dyDescent="0.25"/>
    <row r="60862" ht="15.75" x14ac:dyDescent="0.25"/>
    <row r="60863" ht="15.75" x14ac:dyDescent="0.25"/>
    <row r="60864" ht="15.75" x14ac:dyDescent="0.25"/>
    <row r="60865" ht="15.75" x14ac:dyDescent="0.25"/>
    <row r="60866" ht="15.75" x14ac:dyDescent="0.25"/>
    <row r="60867" ht="15.75" x14ac:dyDescent="0.25"/>
    <row r="60868" ht="15.75" x14ac:dyDescent="0.25"/>
    <row r="60869" ht="15.75" x14ac:dyDescent="0.25"/>
    <row r="60870" ht="15.75" x14ac:dyDescent="0.25"/>
    <row r="60871" ht="15.75" x14ac:dyDescent="0.25"/>
    <row r="60872" ht="15.75" x14ac:dyDescent="0.25"/>
    <row r="60873" ht="15.75" x14ac:dyDescent="0.25"/>
    <row r="60874" ht="15.75" x14ac:dyDescent="0.25"/>
    <row r="60875" ht="15.75" x14ac:dyDescent="0.25"/>
    <row r="60876" ht="15.75" x14ac:dyDescent="0.25"/>
    <row r="60877" ht="15.75" x14ac:dyDescent="0.25"/>
    <row r="60878" ht="15.75" x14ac:dyDescent="0.25"/>
    <row r="60879" ht="15.75" x14ac:dyDescent="0.25"/>
    <row r="60880" ht="15.75" x14ac:dyDescent="0.25"/>
    <row r="60881" ht="15.75" x14ac:dyDescent="0.25"/>
    <row r="60882" ht="15.75" x14ac:dyDescent="0.25"/>
    <row r="60883" ht="15.75" x14ac:dyDescent="0.25"/>
    <row r="60884" ht="15.75" x14ac:dyDescent="0.25"/>
    <row r="60885" ht="15.75" x14ac:dyDescent="0.25"/>
    <row r="60886" ht="15.75" x14ac:dyDescent="0.25"/>
    <row r="60887" ht="15.75" x14ac:dyDescent="0.25"/>
    <row r="60888" ht="15.75" x14ac:dyDescent="0.25"/>
    <row r="60889" ht="15.75" x14ac:dyDescent="0.25"/>
    <row r="60890" ht="15.75" x14ac:dyDescent="0.25"/>
    <row r="60891" ht="15.75" x14ac:dyDescent="0.25"/>
    <row r="60892" ht="15.75" x14ac:dyDescent="0.25"/>
    <row r="60893" ht="15.75" x14ac:dyDescent="0.25"/>
    <row r="60894" ht="15.75" x14ac:dyDescent="0.25"/>
    <row r="60895" ht="15.75" x14ac:dyDescent="0.25"/>
    <row r="60896" ht="15.75" x14ac:dyDescent="0.25"/>
    <row r="60897" ht="15.75" x14ac:dyDescent="0.25"/>
    <row r="60898" ht="15.75" x14ac:dyDescent="0.25"/>
    <row r="60899" ht="15.75" x14ac:dyDescent="0.25"/>
    <row r="60900" ht="15.75" x14ac:dyDescent="0.25"/>
    <row r="60901" ht="15.75" x14ac:dyDescent="0.25"/>
    <row r="60902" ht="15.75" x14ac:dyDescent="0.25"/>
    <row r="60903" ht="15.75" x14ac:dyDescent="0.25"/>
    <row r="60904" ht="15.75" x14ac:dyDescent="0.25"/>
    <row r="60905" ht="15.75" x14ac:dyDescent="0.25"/>
    <row r="60906" ht="15.75" x14ac:dyDescent="0.25"/>
    <row r="60907" ht="15.75" x14ac:dyDescent="0.25"/>
    <row r="60908" ht="15.75" x14ac:dyDescent="0.25"/>
    <row r="60909" ht="15.75" x14ac:dyDescent="0.25"/>
    <row r="60910" ht="15.75" x14ac:dyDescent="0.25"/>
    <row r="60911" ht="15.75" x14ac:dyDescent="0.25"/>
    <row r="60912" ht="15.75" x14ac:dyDescent="0.25"/>
    <row r="60913" ht="15.75" x14ac:dyDescent="0.25"/>
    <row r="60914" ht="15.75" x14ac:dyDescent="0.25"/>
    <row r="60915" ht="15.75" x14ac:dyDescent="0.25"/>
    <row r="60916" ht="15.75" x14ac:dyDescent="0.25"/>
    <row r="60917" ht="15.75" x14ac:dyDescent="0.25"/>
    <row r="60918" ht="15.75" x14ac:dyDescent="0.25"/>
    <row r="60919" ht="15.75" x14ac:dyDescent="0.25"/>
    <row r="60920" ht="15.75" x14ac:dyDescent="0.25"/>
    <row r="60921" ht="15.75" x14ac:dyDescent="0.25"/>
    <row r="60922" ht="15.75" x14ac:dyDescent="0.25"/>
    <row r="60923" ht="15.75" x14ac:dyDescent="0.25"/>
    <row r="60924" ht="15.75" x14ac:dyDescent="0.25"/>
    <row r="60925" ht="15.75" x14ac:dyDescent="0.25"/>
    <row r="60926" ht="15.75" x14ac:dyDescent="0.25"/>
    <row r="60927" ht="15.75" x14ac:dyDescent="0.25"/>
    <row r="60928" ht="15.75" x14ac:dyDescent="0.25"/>
    <row r="60929" ht="15.75" x14ac:dyDescent="0.25"/>
    <row r="60930" ht="15.75" x14ac:dyDescent="0.25"/>
    <row r="60931" ht="15.75" x14ac:dyDescent="0.25"/>
    <row r="60932" ht="15.75" x14ac:dyDescent="0.25"/>
    <row r="60933" ht="15.75" x14ac:dyDescent="0.25"/>
    <row r="60934" ht="15.75" x14ac:dyDescent="0.25"/>
    <row r="60935" ht="15.75" x14ac:dyDescent="0.25"/>
    <row r="60936" ht="15.75" x14ac:dyDescent="0.25"/>
    <row r="60937" ht="15.75" x14ac:dyDescent="0.25"/>
    <row r="60938" ht="15.75" x14ac:dyDescent="0.25"/>
    <row r="60939" ht="15.75" x14ac:dyDescent="0.25"/>
    <row r="60940" ht="15.75" x14ac:dyDescent="0.25"/>
    <row r="60941" ht="15.75" x14ac:dyDescent="0.25"/>
    <row r="60942" ht="15.75" x14ac:dyDescent="0.25"/>
    <row r="60943" ht="15.75" x14ac:dyDescent="0.25"/>
    <row r="60944" ht="15.75" x14ac:dyDescent="0.25"/>
    <row r="60945" ht="15.75" x14ac:dyDescent="0.25"/>
    <row r="60946" ht="15.75" x14ac:dyDescent="0.25"/>
    <row r="60947" ht="15.75" x14ac:dyDescent="0.25"/>
    <row r="60948" ht="15.75" x14ac:dyDescent="0.25"/>
    <row r="60949" ht="15.75" x14ac:dyDescent="0.25"/>
    <row r="60950" ht="15.75" x14ac:dyDescent="0.25"/>
    <row r="60951" ht="15.75" x14ac:dyDescent="0.25"/>
    <row r="60952" ht="15.75" x14ac:dyDescent="0.25"/>
    <row r="60953" ht="15.75" x14ac:dyDescent="0.25"/>
    <row r="60954" ht="15.75" x14ac:dyDescent="0.25"/>
    <row r="60955" ht="15.75" x14ac:dyDescent="0.25"/>
    <row r="60956" ht="15.75" x14ac:dyDescent="0.25"/>
    <row r="60957" ht="15.75" x14ac:dyDescent="0.25"/>
    <row r="60958" ht="15.75" x14ac:dyDescent="0.25"/>
    <row r="60959" ht="15.75" x14ac:dyDescent="0.25"/>
    <row r="60960" ht="15.75" x14ac:dyDescent="0.25"/>
    <row r="60961" ht="15.75" x14ac:dyDescent="0.25"/>
    <row r="60962" ht="15.75" x14ac:dyDescent="0.25"/>
    <row r="60963" ht="15.75" x14ac:dyDescent="0.25"/>
    <row r="60964" ht="15.75" x14ac:dyDescent="0.25"/>
    <row r="60965" ht="15.75" x14ac:dyDescent="0.25"/>
    <row r="60966" ht="15.75" x14ac:dyDescent="0.25"/>
    <row r="60967" ht="15.75" x14ac:dyDescent="0.25"/>
    <row r="60968" ht="15.75" x14ac:dyDescent="0.25"/>
    <row r="60969" ht="15.75" x14ac:dyDescent="0.25"/>
    <row r="60970" ht="15.75" x14ac:dyDescent="0.25"/>
    <row r="60971" ht="15.75" x14ac:dyDescent="0.25"/>
    <row r="60972" ht="15.75" x14ac:dyDescent="0.25"/>
    <row r="60973" ht="15.75" x14ac:dyDescent="0.25"/>
    <row r="60974" ht="15.75" x14ac:dyDescent="0.25"/>
    <row r="60975" ht="15.75" x14ac:dyDescent="0.25"/>
    <row r="60976" ht="15.75" x14ac:dyDescent="0.25"/>
    <row r="60977" ht="15.75" x14ac:dyDescent="0.25"/>
    <row r="60978" ht="15.75" x14ac:dyDescent="0.25"/>
    <row r="60979" ht="15.75" x14ac:dyDescent="0.25"/>
    <row r="60980" ht="15.75" x14ac:dyDescent="0.25"/>
    <row r="60981" ht="15.75" x14ac:dyDescent="0.25"/>
    <row r="60982" ht="15.75" x14ac:dyDescent="0.25"/>
    <row r="60983" ht="15.75" x14ac:dyDescent="0.25"/>
    <row r="60984" ht="15.75" x14ac:dyDescent="0.25"/>
    <row r="60985" ht="15.75" x14ac:dyDescent="0.25"/>
    <row r="60986" ht="15.75" x14ac:dyDescent="0.25"/>
    <row r="60987" ht="15.75" x14ac:dyDescent="0.25"/>
    <row r="60988" ht="15.75" x14ac:dyDescent="0.25"/>
    <row r="60989" ht="15.75" x14ac:dyDescent="0.25"/>
    <row r="60990" ht="15.75" x14ac:dyDescent="0.25"/>
    <row r="60991" ht="15.75" x14ac:dyDescent="0.25"/>
    <row r="60992" ht="15.75" x14ac:dyDescent="0.25"/>
    <row r="60993" ht="15.75" x14ac:dyDescent="0.25"/>
    <row r="60994" ht="15.75" x14ac:dyDescent="0.25"/>
    <row r="60995" ht="15.75" x14ac:dyDescent="0.25"/>
    <row r="60996" ht="15.75" x14ac:dyDescent="0.25"/>
    <row r="60997" ht="15.75" x14ac:dyDescent="0.25"/>
    <row r="60998" ht="15.75" x14ac:dyDescent="0.25"/>
    <row r="60999" ht="15.75" x14ac:dyDescent="0.25"/>
    <row r="61000" ht="15.75" x14ac:dyDescent="0.25"/>
    <row r="61001" ht="15.75" x14ac:dyDescent="0.25"/>
    <row r="61002" ht="15.75" x14ac:dyDescent="0.25"/>
    <row r="61003" ht="15.75" x14ac:dyDescent="0.25"/>
    <row r="61004" ht="15.75" x14ac:dyDescent="0.25"/>
    <row r="61005" ht="15.75" x14ac:dyDescent="0.25"/>
    <row r="61006" ht="15.75" x14ac:dyDescent="0.25"/>
    <row r="61007" ht="15.75" x14ac:dyDescent="0.25"/>
    <row r="61008" ht="15.75" x14ac:dyDescent="0.25"/>
    <row r="61009" ht="15.75" x14ac:dyDescent="0.25"/>
    <row r="61010" ht="15.75" x14ac:dyDescent="0.25"/>
    <row r="61011" ht="15.75" x14ac:dyDescent="0.25"/>
    <row r="61012" ht="15.75" x14ac:dyDescent="0.25"/>
    <row r="61013" ht="15.75" x14ac:dyDescent="0.25"/>
    <row r="61014" ht="15.75" x14ac:dyDescent="0.25"/>
    <row r="61015" ht="15.75" x14ac:dyDescent="0.25"/>
    <row r="61016" ht="15.75" x14ac:dyDescent="0.25"/>
    <row r="61017" ht="15.75" x14ac:dyDescent="0.25"/>
    <row r="61018" ht="15.75" x14ac:dyDescent="0.25"/>
    <row r="61019" ht="15.75" x14ac:dyDescent="0.25"/>
    <row r="61020" ht="15.75" x14ac:dyDescent="0.25"/>
    <row r="61021" ht="15.75" x14ac:dyDescent="0.25"/>
    <row r="61022" ht="15.75" x14ac:dyDescent="0.25"/>
    <row r="61023" ht="15.75" x14ac:dyDescent="0.25"/>
    <row r="61024" ht="15.75" x14ac:dyDescent="0.25"/>
    <row r="61025" ht="15.75" x14ac:dyDescent="0.25"/>
    <row r="61026" ht="15.75" x14ac:dyDescent="0.25"/>
    <row r="61027" ht="15.75" x14ac:dyDescent="0.25"/>
    <row r="61028" ht="15.75" x14ac:dyDescent="0.25"/>
    <row r="61029" ht="15.75" x14ac:dyDescent="0.25"/>
    <row r="61030" ht="15.75" x14ac:dyDescent="0.25"/>
    <row r="61031" ht="15.75" x14ac:dyDescent="0.25"/>
    <row r="61032" ht="15.75" x14ac:dyDescent="0.25"/>
    <row r="61033" ht="15.75" x14ac:dyDescent="0.25"/>
    <row r="61034" ht="15.75" x14ac:dyDescent="0.25"/>
    <row r="61035" ht="15.75" x14ac:dyDescent="0.25"/>
    <row r="61036" ht="15.75" x14ac:dyDescent="0.25"/>
    <row r="61037" ht="15.75" x14ac:dyDescent="0.25"/>
    <row r="61038" ht="15.75" x14ac:dyDescent="0.25"/>
    <row r="61039" ht="15.75" x14ac:dyDescent="0.25"/>
    <row r="61040" ht="15.75" x14ac:dyDescent="0.25"/>
    <row r="61041" ht="15.75" x14ac:dyDescent="0.25"/>
    <row r="61042" ht="15.75" x14ac:dyDescent="0.25"/>
    <row r="61043" ht="15.75" x14ac:dyDescent="0.25"/>
    <row r="61044" ht="15.75" x14ac:dyDescent="0.25"/>
    <row r="61045" ht="15.75" x14ac:dyDescent="0.25"/>
    <row r="61046" ht="15.75" x14ac:dyDescent="0.25"/>
    <row r="61047" ht="15.75" x14ac:dyDescent="0.25"/>
    <row r="61048" ht="15.75" x14ac:dyDescent="0.25"/>
    <row r="61049" ht="15.75" x14ac:dyDescent="0.25"/>
    <row r="61050" ht="15.75" x14ac:dyDescent="0.25"/>
    <row r="61051" ht="15.75" x14ac:dyDescent="0.25"/>
    <row r="61052" ht="15.75" x14ac:dyDescent="0.25"/>
    <row r="61053" ht="15.75" x14ac:dyDescent="0.25"/>
    <row r="61054" ht="15.75" x14ac:dyDescent="0.25"/>
    <row r="61055" ht="15.75" x14ac:dyDescent="0.25"/>
    <row r="61056" ht="15.75" x14ac:dyDescent="0.25"/>
    <row r="61057" ht="15.75" x14ac:dyDescent="0.25"/>
    <row r="61058" ht="15.75" x14ac:dyDescent="0.25"/>
    <row r="61059" ht="15.75" x14ac:dyDescent="0.25"/>
    <row r="61060" ht="15.75" x14ac:dyDescent="0.25"/>
    <row r="61061" ht="15.75" x14ac:dyDescent="0.25"/>
    <row r="61062" ht="15.75" x14ac:dyDescent="0.25"/>
    <row r="61063" ht="15.75" x14ac:dyDescent="0.25"/>
    <row r="61064" ht="15.75" x14ac:dyDescent="0.25"/>
    <row r="61065" ht="15.75" x14ac:dyDescent="0.25"/>
    <row r="61066" ht="15.75" x14ac:dyDescent="0.25"/>
    <row r="61067" ht="15.75" x14ac:dyDescent="0.25"/>
    <row r="61068" ht="15.75" x14ac:dyDescent="0.25"/>
    <row r="61069" ht="15.75" x14ac:dyDescent="0.25"/>
    <row r="61070" ht="15.75" x14ac:dyDescent="0.25"/>
    <row r="61071" ht="15.75" x14ac:dyDescent="0.25"/>
    <row r="61072" ht="15.75" x14ac:dyDescent="0.25"/>
    <row r="61073" ht="15.75" x14ac:dyDescent="0.25"/>
    <row r="61074" ht="15.75" x14ac:dyDescent="0.25"/>
    <row r="61075" ht="15.75" x14ac:dyDescent="0.25"/>
    <row r="61076" ht="15.75" x14ac:dyDescent="0.25"/>
    <row r="61077" ht="15.75" x14ac:dyDescent="0.25"/>
    <row r="61078" ht="15.75" x14ac:dyDescent="0.25"/>
    <row r="61079" ht="15.75" x14ac:dyDescent="0.25"/>
    <row r="61080" ht="15.75" x14ac:dyDescent="0.25"/>
    <row r="61081" ht="15.75" x14ac:dyDescent="0.25"/>
    <row r="61082" ht="15.75" x14ac:dyDescent="0.25"/>
    <row r="61083" ht="15.75" x14ac:dyDescent="0.25"/>
    <row r="61084" ht="15.75" x14ac:dyDescent="0.25"/>
    <row r="61085" ht="15.75" x14ac:dyDescent="0.25"/>
    <row r="61086" ht="15.75" x14ac:dyDescent="0.25"/>
    <row r="61087" ht="15.75" x14ac:dyDescent="0.25"/>
    <row r="61088" ht="15.75" x14ac:dyDescent="0.25"/>
    <row r="61089" ht="15.75" x14ac:dyDescent="0.25"/>
    <row r="61090" ht="15.75" x14ac:dyDescent="0.25"/>
    <row r="61091" ht="15.75" x14ac:dyDescent="0.25"/>
    <row r="61092" ht="15.75" x14ac:dyDescent="0.25"/>
    <row r="61093" ht="15.75" x14ac:dyDescent="0.25"/>
    <row r="61094" ht="15.75" x14ac:dyDescent="0.25"/>
    <row r="61095" ht="15.75" x14ac:dyDescent="0.25"/>
    <row r="61096" ht="15.75" x14ac:dyDescent="0.25"/>
    <row r="61097" ht="15.75" x14ac:dyDescent="0.25"/>
    <row r="61098" ht="15.75" x14ac:dyDescent="0.25"/>
    <row r="61099" ht="15.75" x14ac:dyDescent="0.25"/>
    <row r="61100" ht="15.75" x14ac:dyDescent="0.25"/>
    <row r="61101" ht="15.75" x14ac:dyDescent="0.25"/>
    <row r="61102" ht="15.75" x14ac:dyDescent="0.25"/>
    <row r="61103" ht="15.75" x14ac:dyDescent="0.25"/>
    <row r="61104" ht="15.75" x14ac:dyDescent="0.25"/>
    <row r="61105" ht="15.75" x14ac:dyDescent="0.25"/>
    <row r="61106" ht="15.75" x14ac:dyDescent="0.25"/>
    <row r="61107" ht="15.75" x14ac:dyDescent="0.25"/>
    <row r="61108" ht="15.75" x14ac:dyDescent="0.25"/>
    <row r="61109" ht="15.75" x14ac:dyDescent="0.25"/>
    <row r="61110" ht="15.75" x14ac:dyDescent="0.25"/>
    <row r="61111" ht="15.75" x14ac:dyDescent="0.25"/>
    <row r="61112" ht="15.75" x14ac:dyDescent="0.25"/>
    <row r="61113" ht="15.75" x14ac:dyDescent="0.25"/>
    <row r="61114" ht="15.75" x14ac:dyDescent="0.25"/>
    <row r="61115" ht="15.75" x14ac:dyDescent="0.25"/>
    <row r="61116" ht="15.75" x14ac:dyDescent="0.25"/>
    <row r="61117" ht="15.75" x14ac:dyDescent="0.25"/>
    <row r="61118" ht="15.75" x14ac:dyDescent="0.25"/>
    <row r="61119" ht="15.75" x14ac:dyDescent="0.25"/>
    <row r="61120" ht="15.75" x14ac:dyDescent="0.25"/>
    <row r="61121" ht="15.75" x14ac:dyDescent="0.25"/>
    <row r="61122" ht="15.75" x14ac:dyDescent="0.25"/>
    <row r="61123" ht="15.75" x14ac:dyDescent="0.25"/>
    <row r="61124" ht="15.75" x14ac:dyDescent="0.25"/>
    <row r="61125" ht="15.75" x14ac:dyDescent="0.25"/>
    <row r="61126" ht="15.75" x14ac:dyDescent="0.25"/>
    <row r="61127" ht="15.75" x14ac:dyDescent="0.25"/>
    <row r="61128" ht="15.75" x14ac:dyDescent="0.25"/>
    <row r="61129" ht="15.75" x14ac:dyDescent="0.25"/>
    <row r="61130" ht="15.75" x14ac:dyDescent="0.25"/>
    <row r="61131" ht="15.75" x14ac:dyDescent="0.25"/>
    <row r="61132" ht="15.75" x14ac:dyDescent="0.25"/>
    <row r="61133" ht="15.75" x14ac:dyDescent="0.25"/>
    <row r="61134" ht="15.75" x14ac:dyDescent="0.25"/>
    <row r="61135" ht="15.75" x14ac:dyDescent="0.25"/>
    <row r="61136" ht="15.75" x14ac:dyDescent="0.25"/>
    <row r="61137" ht="15.75" x14ac:dyDescent="0.25"/>
    <row r="61138" ht="15.75" x14ac:dyDescent="0.25"/>
    <row r="61139" ht="15.75" x14ac:dyDescent="0.25"/>
    <row r="61140" ht="15.75" x14ac:dyDescent="0.25"/>
    <row r="61141" ht="15.75" x14ac:dyDescent="0.25"/>
    <row r="61142" ht="15.75" x14ac:dyDescent="0.25"/>
    <row r="61143" ht="15.75" x14ac:dyDescent="0.25"/>
    <row r="61144" ht="15.75" x14ac:dyDescent="0.25"/>
    <row r="61145" ht="15.75" x14ac:dyDescent="0.25"/>
    <row r="61146" ht="15.75" x14ac:dyDescent="0.25"/>
    <row r="61147" ht="15.75" x14ac:dyDescent="0.25"/>
    <row r="61148" ht="15.75" x14ac:dyDescent="0.25"/>
    <row r="61149" ht="15.75" x14ac:dyDescent="0.25"/>
    <row r="61150" ht="15.75" x14ac:dyDescent="0.25"/>
    <row r="61151" ht="15.75" x14ac:dyDescent="0.25"/>
    <row r="61152" ht="15.75" x14ac:dyDescent="0.25"/>
    <row r="61153" ht="15.75" x14ac:dyDescent="0.25"/>
    <row r="61154" ht="15.75" x14ac:dyDescent="0.25"/>
    <row r="61155" ht="15.75" x14ac:dyDescent="0.25"/>
    <row r="61156" ht="15.75" x14ac:dyDescent="0.25"/>
    <row r="61157" ht="15.75" x14ac:dyDescent="0.25"/>
    <row r="61158" ht="15.75" x14ac:dyDescent="0.25"/>
    <row r="61159" ht="15.75" x14ac:dyDescent="0.25"/>
    <row r="61160" ht="15.75" x14ac:dyDescent="0.25"/>
    <row r="61161" ht="15.75" x14ac:dyDescent="0.25"/>
    <row r="61162" ht="15.75" x14ac:dyDescent="0.25"/>
    <row r="61163" ht="15.75" x14ac:dyDescent="0.25"/>
    <row r="61164" ht="15.75" x14ac:dyDescent="0.25"/>
    <row r="61165" ht="15.75" x14ac:dyDescent="0.25"/>
    <row r="61166" ht="15.75" x14ac:dyDescent="0.25"/>
    <row r="61167" ht="15.75" x14ac:dyDescent="0.25"/>
    <row r="61168" ht="15.75" x14ac:dyDescent="0.25"/>
    <row r="61169" ht="15.75" x14ac:dyDescent="0.25"/>
    <row r="61170" ht="15.75" x14ac:dyDescent="0.25"/>
    <row r="61171" ht="15.75" x14ac:dyDescent="0.25"/>
    <row r="61172" ht="15.75" x14ac:dyDescent="0.25"/>
    <row r="61173" ht="15.75" x14ac:dyDescent="0.25"/>
    <row r="61174" ht="15.75" x14ac:dyDescent="0.25"/>
    <row r="61175" ht="15.75" x14ac:dyDescent="0.25"/>
    <row r="61176" ht="15.75" x14ac:dyDescent="0.25"/>
    <row r="61177" ht="15.75" x14ac:dyDescent="0.25"/>
    <row r="61178" ht="15.75" x14ac:dyDescent="0.25"/>
    <row r="61179" ht="15.75" x14ac:dyDescent="0.25"/>
    <row r="61180" ht="15.75" x14ac:dyDescent="0.25"/>
    <row r="61181" ht="15.75" x14ac:dyDescent="0.25"/>
    <row r="61182" ht="15.75" x14ac:dyDescent="0.25"/>
    <row r="61183" ht="15.75" x14ac:dyDescent="0.25"/>
    <row r="61184" ht="15.75" x14ac:dyDescent="0.25"/>
    <row r="61185" ht="15.75" x14ac:dyDescent="0.25"/>
    <row r="61186" ht="15.75" x14ac:dyDescent="0.25"/>
    <row r="61187" ht="15.75" x14ac:dyDescent="0.25"/>
    <row r="61188" ht="15.75" x14ac:dyDescent="0.25"/>
    <row r="61189" ht="15.75" x14ac:dyDescent="0.25"/>
    <row r="61190" ht="15.75" x14ac:dyDescent="0.25"/>
    <row r="61191" ht="15.75" x14ac:dyDescent="0.25"/>
    <row r="61192" ht="15.75" x14ac:dyDescent="0.25"/>
    <row r="61193" ht="15.75" x14ac:dyDescent="0.25"/>
    <row r="61194" ht="15.75" x14ac:dyDescent="0.25"/>
    <row r="61195" ht="15.75" x14ac:dyDescent="0.25"/>
    <row r="61196" ht="15.75" x14ac:dyDescent="0.25"/>
    <row r="61197" ht="15.75" x14ac:dyDescent="0.25"/>
    <row r="61198" ht="15.75" x14ac:dyDescent="0.25"/>
    <row r="61199" ht="15.75" x14ac:dyDescent="0.25"/>
    <row r="61200" ht="15.75" x14ac:dyDescent="0.25"/>
    <row r="61201" ht="15.75" x14ac:dyDescent="0.25"/>
    <row r="61202" ht="15.75" x14ac:dyDescent="0.25"/>
    <row r="61203" ht="15.75" x14ac:dyDescent="0.25"/>
    <row r="61204" ht="15.75" x14ac:dyDescent="0.25"/>
    <row r="61205" ht="15.75" x14ac:dyDescent="0.25"/>
    <row r="61206" ht="15.75" x14ac:dyDescent="0.25"/>
    <row r="61207" ht="15.75" x14ac:dyDescent="0.25"/>
    <row r="61208" ht="15.75" x14ac:dyDescent="0.25"/>
    <row r="61209" ht="15.75" x14ac:dyDescent="0.25"/>
    <row r="61210" ht="15.75" x14ac:dyDescent="0.25"/>
    <row r="61211" ht="15.75" x14ac:dyDescent="0.25"/>
    <row r="61212" ht="15.75" x14ac:dyDescent="0.25"/>
    <row r="61213" ht="15.75" x14ac:dyDescent="0.25"/>
    <row r="61214" ht="15.75" x14ac:dyDescent="0.25"/>
    <row r="61215" ht="15.75" x14ac:dyDescent="0.25"/>
    <row r="61216" ht="15.75" x14ac:dyDescent="0.25"/>
    <row r="61217" ht="15.75" x14ac:dyDescent="0.25"/>
    <row r="61218" ht="15.75" x14ac:dyDescent="0.25"/>
    <row r="61219" ht="15.75" x14ac:dyDescent="0.25"/>
    <row r="61220" ht="15.75" x14ac:dyDescent="0.25"/>
    <row r="61221" ht="15.75" x14ac:dyDescent="0.25"/>
    <row r="61222" ht="15.75" x14ac:dyDescent="0.25"/>
    <row r="61223" ht="15.75" x14ac:dyDescent="0.25"/>
    <row r="61224" ht="15.75" x14ac:dyDescent="0.25"/>
    <row r="61225" ht="15.75" x14ac:dyDescent="0.25"/>
    <row r="61226" ht="15.75" x14ac:dyDescent="0.25"/>
    <row r="61227" ht="15.75" x14ac:dyDescent="0.25"/>
    <row r="61228" ht="15.75" x14ac:dyDescent="0.25"/>
    <row r="61229" ht="15.75" x14ac:dyDescent="0.25"/>
    <row r="61230" ht="15.75" x14ac:dyDescent="0.25"/>
    <row r="61231" ht="15.75" x14ac:dyDescent="0.25"/>
    <row r="61232" ht="15.75" x14ac:dyDescent="0.25"/>
    <row r="61233" ht="15.75" x14ac:dyDescent="0.25"/>
    <row r="61234" ht="15.75" x14ac:dyDescent="0.25"/>
    <row r="61235" ht="15.75" x14ac:dyDescent="0.25"/>
    <row r="61236" ht="15.75" x14ac:dyDescent="0.25"/>
    <row r="61237" ht="15.75" x14ac:dyDescent="0.25"/>
    <row r="61238" ht="15.75" x14ac:dyDescent="0.25"/>
    <row r="61239" ht="15.75" x14ac:dyDescent="0.25"/>
    <row r="61240" ht="15.75" x14ac:dyDescent="0.25"/>
    <row r="61241" ht="15.75" x14ac:dyDescent="0.25"/>
    <row r="61242" ht="15.75" x14ac:dyDescent="0.25"/>
    <row r="61243" ht="15.75" x14ac:dyDescent="0.25"/>
    <row r="61244" ht="15.75" x14ac:dyDescent="0.25"/>
    <row r="61245" ht="15.75" x14ac:dyDescent="0.25"/>
    <row r="61246" ht="15.75" x14ac:dyDescent="0.25"/>
    <row r="61247" ht="15.75" x14ac:dyDescent="0.25"/>
    <row r="61248" ht="15.75" x14ac:dyDescent="0.25"/>
    <row r="61249" ht="15.75" x14ac:dyDescent="0.25"/>
    <row r="61250" ht="15.75" x14ac:dyDescent="0.25"/>
    <row r="61251" ht="15.75" x14ac:dyDescent="0.25"/>
    <row r="61252" ht="15.75" x14ac:dyDescent="0.25"/>
    <row r="61253" ht="15.75" x14ac:dyDescent="0.25"/>
    <row r="61254" ht="15.75" x14ac:dyDescent="0.25"/>
    <row r="61255" ht="15.75" x14ac:dyDescent="0.25"/>
    <row r="61256" ht="15.75" x14ac:dyDescent="0.25"/>
    <row r="61257" ht="15.75" x14ac:dyDescent="0.25"/>
    <row r="61258" ht="15.75" x14ac:dyDescent="0.25"/>
    <row r="61259" ht="15.75" x14ac:dyDescent="0.25"/>
    <row r="61260" ht="15.75" x14ac:dyDescent="0.25"/>
    <row r="61261" ht="15.75" x14ac:dyDescent="0.25"/>
    <row r="61262" ht="15.75" x14ac:dyDescent="0.25"/>
    <row r="61263" ht="15.75" x14ac:dyDescent="0.25"/>
    <row r="61264" ht="15.75" x14ac:dyDescent="0.25"/>
    <row r="61265" ht="15.75" x14ac:dyDescent="0.25"/>
    <row r="61266" ht="15.75" x14ac:dyDescent="0.25"/>
    <row r="61267" ht="15.75" x14ac:dyDescent="0.25"/>
    <row r="61268" ht="15.75" x14ac:dyDescent="0.25"/>
    <row r="61269" ht="15.75" x14ac:dyDescent="0.25"/>
    <row r="61270" ht="15.75" x14ac:dyDescent="0.25"/>
    <row r="61271" ht="15.75" x14ac:dyDescent="0.25"/>
    <row r="61272" ht="15.75" x14ac:dyDescent="0.25"/>
    <row r="61273" ht="15.75" x14ac:dyDescent="0.25"/>
    <row r="61274" ht="15.75" x14ac:dyDescent="0.25"/>
    <row r="61275" ht="15.75" x14ac:dyDescent="0.25"/>
    <row r="61276" ht="15.75" x14ac:dyDescent="0.25"/>
    <row r="61277" ht="15.75" x14ac:dyDescent="0.25"/>
    <row r="61278" ht="15.75" x14ac:dyDescent="0.25"/>
    <row r="61279" ht="15.75" x14ac:dyDescent="0.25"/>
    <row r="61280" ht="15.75" x14ac:dyDescent="0.25"/>
    <row r="61281" ht="15.75" x14ac:dyDescent="0.25"/>
    <row r="61282" ht="15.75" x14ac:dyDescent="0.25"/>
    <row r="61283" ht="15.75" x14ac:dyDescent="0.25"/>
    <row r="61284" ht="15.75" x14ac:dyDescent="0.25"/>
    <row r="61285" ht="15.75" x14ac:dyDescent="0.25"/>
    <row r="61286" ht="15.75" x14ac:dyDescent="0.25"/>
    <row r="61287" ht="15.75" x14ac:dyDescent="0.25"/>
    <row r="61288" ht="15.75" x14ac:dyDescent="0.25"/>
    <row r="61289" ht="15.75" x14ac:dyDescent="0.25"/>
    <row r="61290" ht="15.75" x14ac:dyDescent="0.25"/>
    <row r="61291" ht="15.75" x14ac:dyDescent="0.25"/>
    <row r="61292" ht="15.75" x14ac:dyDescent="0.25"/>
    <row r="61293" ht="15.75" x14ac:dyDescent="0.25"/>
    <row r="61294" ht="15.75" x14ac:dyDescent="0.25"/>
    <row r="61295" ht="15.75" x14ac:dyDescent="0.25"/>
    <row r="61296" ht="15.75" x14ac:dyDescent="0.25"/>
    <row r="61297" ht="15.75" x14ac:dyDescent="0.25"/>
    <row r="61298" ht="15.75" x14ac:dyDescent="0.25"/>
    <row r="61299" ht="15.75" x14ac:dyDescent="0.25"/>
    <row r="61300" ht="15.75" x14ac:dyDescent="0.25"/>
    <row r="61301" ht="15.75" x14ac:dyDescent="0.25"/>
    <row r="61302" ht="15.75" x14ac:dyDescent="0.25"/>
    <row r="61303" ht="15.75" x14ac:dyDescent="0.25"/>
    <row r="61304" ht="15.75" x14ac:dyDescent="0.25"/>
    <row r="61305" ht="15.75" x14ac:dyDescent="0.25"/>
    <row r="61306" ht="15.75" x14ac:dyDescent="0.25"/>
    <row r="61307" ht="15.75" x14ac:dyDescent="0.25"/>
    <row r="61308" ht="15.75" x14ac:dyDescent="0.25"/>
    <row r="61309" ht="15.75" x14ac:dyDescent="0.25"/>
    <row r="61310" ht="15.75" x14ac:dyDescent="0.25"/>
    <row r="61311" ht="15.75" x14ac:dyDescent="0.25"/>
    <row r="61312" ht="15.75" x14ac:dyDescent="0.25"/>
    <row r="61313" ht="15.75" x14ac:dyDescent="0.25"/>
    <row r="61314" ht="15.75" x14ac:dyDescent="0.25"/>
    <row r="61315" ht="15.75" x14ac:dyDescent="0.25"/>
    <row r="61316" ht="15.75" x14ac:dyDescent="0.25"/>
    <row r="61317" ht="15.75" x14ac:dyDescent="0.25"/>
    <row r="61318" ht="15.75" x14ac:dyDescent="0.25"/>
    <row r="61319" ht="15.75" x14ac:dyDescent="0.25"/>
    <row r="61320" ht="15.75" x14ac:dyDescent="0.25"/>
    <row r="61321" ht="15.75" x14ac:dyDescent="0.25"/>
    <row r="61322" ht="15.75" x14ac:dyDescent="0.25"/>
    <row r="61323" ht="15.75" x14ac:dyDescent="0.25"/>
    <row r="61324" ht="15.75" x14ac:dyDescent="0.25"/>
    <row r="61325" ht="15.75" x14ac:dyDescent="0.25"/>
    <row r="61326" ht="15.75" x14ac:dyDescent="0.25"/>
    <row r="61327" ht="15.75" x14ac:dyDescent="0.25"/>
    <row r="61328" ht="15.75" x14ac:dyDescent="0.25"/>
    <row r="61329" ht="15.75" x14ac:dyDescent="0.25"/>
    <row r="61330" ht="15.75" x14ac:dyDescent="0.25"/>
    <row r="61331" ht="15.75" x14ac:dyDescent="0.25"/>
    <row r="61332" ht="15.75" x14ac:dyDescent="0.25"/>
    <row r="61333" ht="15.75" x14ac:dyDescent="0.25"/>
    <row r="61334" ht="15.75" x14ac:dyDescent="0.25"/>
    <row r="61335" ht="15.75" x14ac:dyDescent="0.25"/>
    <row r="61336" ht="15.75" x14ac:dyDescent="0.25"/>
    <row r="61337" ht="15.75" x14ac:dyDescent="0.25"/>
    <row r="61338" ht="15.75" x14ac:dyDescent="0.25"/>
    <row r="61339" ht="15.75" x14ac:dyDescent="0.25"/>
    <row r="61340" ht="15.75" x14ac:dyDescent="0.25"/>
    <row r="61341" ht="15.75" x14ac:dyDescent="0.25"/>
    <row r="61342" ht="15.75" x14ac:dyDescent="0.25"/>
    <row r="61343" ht="15.75" x14ac:dyDescent="0.25"/>
    <row r="61344" ht="15.75" x14ac:dyDescent="0.25"/>
    <row r="61345" ht="15.75" x14ac:dyDescent="0.25"/>
    <row r="61346" ht="15.75" x14ac:dyDescent="0.25"/>
    <row r="61347" ht="15.75" x14ac:dyDescent="0.25"/>
    <row r="61348" ht="15.75" x14ac:dyDescent="0.25"/>
    <row r="61349" ht="15.75" x14ac:dyDescent="0.25"/>
    <row r="61350" ht="15.75" x14ac:dyDescent="0.25"/>
    <row r="61351" ht="15.75" x14ac:dyDescent="0.25"/>
    <row r="61352" ht="15.75" x14ac:dyDescent="0.25"/>
    <row r="61353" ht="15.75" x14ac:dyDescent="0.25"/>
    <row r="61354" ht="15.75" x14ac:dyDescent="0.25"/>
    <row r="61355" ht="15.75" x14ac:dyDescent="0.25"/>
    <row r="61356" ht="15.75" x14ac:dyDescent="0.25"/>
    <row r="61357" ht="15.75" x14ac:dyDescent="0.25"/>
    <row r="61358" ht="15.75" x14ac:dyDescent="0.25"/>
    <row r="61359" ht="15.75" x14ac:dyDescent="0.25"/>
    <row r="61360" ht="15.75" x14ac:dyDescent="0.25"/>
    <row r="61361" ht="15.75" x14ac:dyDescent="0.25"/>
    <row r="61362" ht="15.75" x14ac:dyDescent="0.25"/>
    <row r="61363" ht="15.75" x14ac:dyDescent="0.25"/>
    <row r="61364" ht="15.75" x14ac:dyDescent="0.25"/>
    <row r="61365" ht="15.75" x14ac:dyDescent="0.25"/>
    <row r="61366" ht="15.75" x14ac:dyDescent="0.25"/>
    <row r="61367" ht="15.75" x14ac:dyDescent="0.25"/>
    <row r="61368" ht="15.75" x14ac:dyDescent="0.25"/>
    <row r="61369" ht="15.75" x14ac:dyDescent="0.25"/>
    <row r="61370" ht="15.75" x14ac:dyDescent="0.25"/>
    <row r="61371" ht="15.75" x14ac:dyDescent="0.25"/>
    <row r="61372" ht="15.75" x14ac:dyDescent="0.25"/>
    <row r="61373" ht="15.75" x14ac:dyDescent="0.25"/>
    <row r="61374" ht="15.75" x14ac:dyDescent="0.25"/>
    <row r="61375" ht="15.75" x14ac:dyDescent="0.25"/>
    <row r="61376" ht="15.75" x14ac:dyDescent="0.25"/>
    <row r="61377" ht="15.75" x14ac:dyDescent="0.25"/>
    <row r="61378" ht="15.75" x14ac:dyDescent="0.25"/>
    <row r="61379" ht="15.75" x14ac:dyDescent="0.25"/>
    <row r="61380" ht="15.75" x14ac:dyDescent="0.25"/>
    <row r="61381" ht="15.75" x14ac:dyDescent="0.25"/>
    <row r="61382" ht="15.75" x14ac:dyDescent="0.25"/>
    <row r="61383" ht="15.75" x14ac:dyDescent="0.25"/>
    <row r="61384" ht="15.75" x14ac:dyDescent="0.25"/>
    <row r="61385" ht="15.75" x14ac:dyDescent="0.25"/>
    <row r="61386" ht="15.75" x14ac:dyDescent="0.25"/>
    <row r="61387" ht="15.75" x14ac:dyDescent="0.25"/>
    <row r="61388" ht="15.75" x14ac:dyDescent="0.25"/>
    <row r="61389" ht="15.75" x14ac:dyDescent="0.25"/>
    <row r="61390" ht="15.75" x14ac:dyDescent="0.25"/>
    <row r="61391" ht="15.75" x14ac:dyDescent="0.25"/>
    <row r="61392" ht="15.75" x14ac:dyDescent="0.25"/>
    <row r="61393" ht="15.75" x14ac:dyDescent="0.25"/>
    <row r="61394" ht="15.75" x14ac:dyDescent="0.25"/>
    <row r="61395" ht="15.75" x14ac:dyDescent="0.25"/>
    <row r="61396" ht="15.75" x14ac:dyDescent="0.25"/>
    <row r="61397" ht="15.75" x14ac:dyDescent="0.25"/>
    <row r="61398" ht="15.75" x14ac:dyDescent="0.25"/>
    <row r="61399" ht="15.75" x14ac:dyDescent="0.25"/>
    <row r="61400" ht="15.75" x14ac:dyDescent="0.25"/>
    <row r="61401" ht="15.75" x14ac:dyDescent="0.25"/>
    <row r="61402" ht="15.75" x14ac:dyDescent="0.25"/>
    <row r="61403" ht="15.75" x14ac:dyDescent="0.25"/>
    <row r="61404" ht="15.75" x14ac:dyDescent="0.25"/>
    <row r="61405" ht="15.75" x14ac:dyDescent="0.25"/>
    <row r="61406" ht="15.75" x14ac:dyDescent="0.25"/>
    <row r="61407" ht="15.75" x14ac:dyDescent="0.25"/>
    <row r="61408" ht="15.75" x14ac:dyDescent="0.25"/>
    <row r="61409" ht="15.75" x14ac:dyDescent="0.25"/>
    <row r="61410" ht="15.75" x14ac:dyDescent="0.25"/>
    <row r="61411" ht="15.75" x14ac:dyDescent="0.25"/>
    <row r="61412" ht="15.75" x14ac:dyDescent="0.25"/>
    <row r="61413" ht="15.75" x14ac:dyDescent="0.25"/>
    <row r="61414" ht="15.75" x14ac:dyDescent="0.25"/>
    <row r="61415" ht="15.75" x14ac:dyDescent="0.25"/>
    <row r="61416" ht="15.75" x14ac:dyDescent="0.25"/>
    <row r="61417" ht="15.75" x14ac:dyDescent="0.25"/>
    <row r="61418" ht="15.75" x14ac:dyDescent="0.25"/>
    <row r="61419" ht="15.75" x14ac:dyDescent="0.25"/>
    <row r="61420" ht="15.75" x14ac:dyDescent="0.25"/>
    <row r="61421" ht="15.75" x14ac:dyDescent="0.25"/>
    <row r="61422" ht="15.75" x14ac:dyDescent="0.25"/>
    <row r="61423" ht="15.75" x14ac:dyDescent="0.25"/>
    <row r="61424" ht="15.75" x14ac:dyDescent="0.25"/>
    <row r="61425" ht="15.75" x14ac:dyDescent="0.25"/>
    <row r="61426" ht="15.75" x14ac:dyDescent="0.25"/>
    <row r="61427" ht="15.75" x14ac:dyDescent="0.25"/>
    <row r="61428" ht="15.75" x14ac:dyDescent="0.25"/>
    <row r="61429" ht="15.75" x14ac:dyDescent="0.25"/>
    <row r="61430" ht="15.75" x14ac:dyDescent="0.25"/>
    <row r="61431" ht="15.75" x14ac:dyDescent="0.25"/>
    <row r="61432" ht="15.75" x14ac:dyDescent="0.25"/>
    <row r="61433" ht="15.75" x14ac:dyDescent="0.25"/>
    <row r="61434" ht="15.75" x14ac:dyDescent="0.25"/>
    <row r="61435" ht="15.75" x14ac:dyDescent="0.25"/>
    <row r="61436" ht="15.75" x14ac:dyDescent="0.25"/>
    <row r="61437" ht="15.75" x14ac:dyDescent="0.25"/>
    <row r="61438" ht="15.75" x14ac:dyDescent="0.25"/>
    <row r="61439" ht="15.75" x14ac:dyDescent="0.25"/>
    <row r="61440" ht="15.75" x14ac:dyDescent="0.25"/>
    <row r="61441" ht="15.75" x14ac:dyDescent="0.25"/>
    <row r="61442" ht="15.75" x14ac:dyDescent="0.25"/>
    <row r="61443" ht="15.75" x14ac:dyDescent="0.25"/>
    <row r="61444" ht="15.75" x14ac:dyDescent="0.25"/>
    <row r="61445" ht="15.75" x14ac:dyDescent="0.25"/>
    <row r="61446" ht="15.75" x14ac:dyDescent="0.25"/>
    <row r="61447" ht="15.75" x14ac:dyDescent="0.25"/>
    <row r="61448" ht="15.75" x14ac:dyDescent="0.25"/>
    <row r="61449" ht="15.75" x14ac:dyDescent="0.25"/>
    <row r="61450" ht="15.75" x14ac:dyDescent="0.25"/>
    <row r="61451" ht="15.75" x14ac:dyDescent="0.25"/>
    <row r="61452" ht="15.75" x14ac:dyDescent="0.25"/>
    <row r="61453" ht="15.75" x14ac:dyDescent="0.25"/>
    <row r="61454" ht="15.75" x14ac:dyDescent="0.25"/>
    <row r="61455" ht="15.75" x14ac:dyDescent="0.25"/>
    <row r="61456" ht="15.75" x14ac:dyDescent="0.25"/>
    <row r="61457" ht="15.75" x14ac:dyDescent="0.25"/>
    <row r="61458" ht="15.75" x14ac:dyDescent="0.25"/>
    <row r="61459" ht="15.75" x14ac:dyDescent="0.25"/>
    <row r="61460" ht="15.75" x14ac:dyDescent="0.25"/>
    <row r="61461" ht="15.75" x14ac:dyDescent="0.25"/>
    <row r="61462" ht="15.75" x14ac:dyDescent="0.25"/>
    <row r="61463" ht="15.75" x14ac:dyDescent="0.25"/>
    <row r="61464" ht="15.75" x14ac:dyDescent="0.25"/>
    <row r="61465" ht="15.75" x14ac:dyDescent="0.25"/>
    <row r="61466" ht="15.75" x14ac:dyDescent="0.25"/>
    <row r="61467" ht="15.75" x14ac:dyDescent="0.25"/>
    <row r="61468" ht="15.75" x14ac:dyDescent="0.25"/>
    <row r="61469" ht="15.75" x14ac:dyDescent="0.25"/>
    <row r="61470" ht="15.75" x14ac:dyDescent="0.25"/>
    <row r="61471" ht="15.75" x14ac:dyDescent="0.25"/>
    <row r="61472" ht="15.75" x14ac:dyDescent="0.25"/>
    <row r="61473" ht="15.75" x14ac:dyDescent="0.25"/>
    <row r="61474" ht="15.75" x14ac:dyDescent="0.25"/>
    <row r="61475" ht="15.75" x14ac:dyDescent="0.25"/>
    <row r="61476" ht="15.75" x14ac:dyDescent="0.25"/>
    <row r="61477" ht="15.75" x14ac:dyDescent="0.25"/>
    <row r="61478" ht="15.75" x14ac:dyDescent="0.25"/>
    <row r="61479" ht="15.75" x14ac:dyDescent="0.25"/>
    <row r="61480" ht="15.75" x14ac:dyDescent="0.25"/>
    <row r="61481" ht="15.75" x14ac:dyDescent="0.25"/>
    <row r="61482" ht="15.75" x14ac:dyDescent="0.25"/>
    <row r="61483" ht="15.75" x14ac:dyDescent="0.25"/>
    <row r="61484" ht="15.75" x14ac:dyDescent="0.25"/>
    <row r="61485" ht="15.75" x14ac:dyDescent="0.25"/>
    <row r="61486" ht="15.75" x14ac:dyDescent="0.25"/>
    <row r="61487" ht="15.75" x14ac:dyDescent="0.25"/>
    <row r="61488" ht="15.75" x14ac:dyDescent="0.25"/>
    <row r="61489" ht="15.75" x14ac:dyDescent="0.25"/>
    <row r="61490" ht="15.75" x14ac:dyDescent="0.25"/>
    <row r="61491" ht="15.75" x14ac:dyDescent="0.25"/>
    <row r="61492" ht="15.75" x14ac:dyDescent="0.25"/>
    <row r="61493" ht="15.75" x14ac:dyDescent="0.25"/>
    <row r="61494" ht="15.75" x14ac:dyDescent="0.25"/>
    <row r="61495" ht="15.75" x14ac:dyDescent="0.25"/>
    <row r="61496" ht="15.75" x14ac:dyDescent="0.25"/>
    <row r="61497" ht="15.75" x14ac:dyDescent="0.25"/>
    <row r="61498" ht="15.75" x14ac:dyDescent="0.25"/>
    <row r="61499" ht="15.75" x14ac:dyDescent="0.25"/>
    <row r="61500" ht="15.75" x14ac:dyDescent="0.25"/>
    <row r="61501" ht="15.75" x14ac:dyDescent="0.25"/>
    <row r="61502" ht="15.75" x14ac:dyDescent="0.25"/>
    <row r="61503" ht="15.75" x14ac:dyDescent="0.25"/>
    <row r="61504" ht="15.75" x14ac:dyDescent="0.25"/>
    <row r="61505" ht="15.75" x14ac:dyDescent="0.25"/>
    <row r="61506" ht="15.75" x14ac:dyDescent="0.25"/>
    <row r="61507" ht="15.75" x14ac:dyDescent="0.25"/>
    <row r="61508" ht="15.75" x14ac:dyDescent="0.25"/>
    <row r="61509" ht="15.75" x14ac:dyDescent="0.25"/>
    <row r="61510" ht="15.75" x14ac:dyDescent="0.25"/>
    <row r="61511" ht="15.75" x14ac:dyDescent="0.25"/>
    <row r="61512" ht="15.75" x14ac:dyDescent="0.25"/>
    <row r="61513" ht="15.75" x14ac:dyDescent="0.25"/>
    <row r="61514" ht="15.75" x14ac:dyDescent="0.25"/>
    <row r="61515" ht="15.75" x14ac:dyDescent="0.25"/>
    <row r="61516" ht="15.75" x14ac:dyDescent="0.25"/>
    <row r="61517" ht="15.75" x14ac:dyDescent="0.25"/>
    <row r="61518" ht="15.75" x14ac:dyDescent="0.25"/>
    <row r="61519" ht="15.75" x14ac:dyDescent="0.25"/>
    <row r="61520" ht="15.75" x14ac:dyDescent="0.25"/>
    <row r="61521" ht="15.75" x14ac:dyDescent="0.25"/>
    <row r="61522" ht="15.75" x14ac:dyDescent="0.25"/>
    <row r="61523" ht="15.75" x14ac:dyDescent="0.25"/>
    <row r="61524" ht="15.75" x14ac:dyDescent="0.25"/>
    <row r="61525" ht="15.75" x14ac:dyDescent="0.25"/>
    <row r="61526" ht="15.75" x14ac:dyDescent="0.25"/>
    <row r="61527" ht="15.75" x14ac:dyDescent="0.25"/>
    <row r="61528" ht="15.75" x14ac:dyDescent="0.25"/>
    <row r="61529" ht="15.75" x14ac:dyDescent="0.25"/>
    <row r="61530" ht="15.75" x14ac:dyDescent="0.25"/>
    <row r="61531" ht="15.75" x14ac:dyDescent="0.25"/>
    <row r="61532" ht="15.75" x14ac:dyDescent="0.25"/>
    <row r="61533" ht="15.75" x14ac:dyDescent="0.25"/>
    <row r="61534" ht="15.75" x14ac:dyDescent="0.25"/>
    <row r="61535" ht="15.75" x14ac:dyDescent="0.25"/>
    <row r="61536" ht="15.75" x14ac:dyDescent="0.25"/>
    <row r="61537" ht="15.75" x14ac:dyDescent="0.25"/>
    <row r="61538" ht="15.75" x14ac:dyDescent="0.25"/>
    <row r="61539" ht="15.75" x14ac:dyDescent="0.25"/>
    <row r="61540" ht="15.75" x14ac:dyDescent="0.25"/>
    <row r="61541" ht="15.75" x14ac:dyDescent="0.25"/>
    <row r="61542" ht="15.75" x14ac:dyDescent="0.25"/>
    <row r="61543" ht="15.75" x14ac:dyDescent="0.25"/>
    <row r="61544" ht="15.75" x14ac:dyDescent="0.25"/>
    <row r="61545" ht="15.75" x14ac:dyDescent="0.25"/>
    <row r="61546" ht="15.75" x14ac:dyDescent="0.25"/>
    <row r="61547" ht="15.75" x14ac:dyDescent="0.25"/>
    <row r="61548" ht="15.75" x14ac:dyDescent="0.25"/>
    <row r="61549" ht="15.75" x14ac:dyDescent="0.25"/>
    <row r="61550" ht="15.75" x14ac:dyDescent="0.25"/>
    <row r="61551" ht="15.75" x14ac:dyDescent="0.25"/>
    <row r="61552" ht="15.75" x14ac:dyDescent="0.25"/>
    <row r="61553" ht="15.75" x14ac:dyDescent="0.25"/>
    <row r="61554" ht="15.75" x14ac:dyDescent="0.25"/>
    <row r="61555" ht="15.75" x14ac:dyDescent="0.25"/>
    <row r="61556" ht="15.75" x14ac:dyDescent="0.25"/>
    <row r="61557" ht="15.75" x14ac:dyDescent="0.25"/>
    <row r="61558" ht="15.75" x14ac:dyDescent="0.25"/>
    <row r="61559" ht="15.75" x14ac:dyDescent="0.25"/>
    <row r="61560" ht="15.75" x14ac:dyDescent="0.25"/>
    <row r="61561" ht="15.75" x14ac:dyDescent="0.25"/>
    <row r="61562" ht="15.75" x14ac:dyDescent="0.25"/>
    <row r="61563" ht="15.75" x14ac:dyDescent="0.25"/>
    <row r="61564" ht="15.75" x14ac:dyDescent="0.25"/>
    <row r="61565" ht="15.75" x14ac:dyDescent="0.25"/>
    <row r="61566" ht="15.75" x14ac:dyDescent="0.25"/>
    <row r="61567" ht="15.75" x14ac:dyDescent="0.25"/>
    <row r="61568" ht="15.75" x14ac:dyDescent="0.25"/>
    <row r="61569" ht="15.75" x14ac:dyDescent="0.25"/>
    <row r="61570" ht="15.75" x14ac:dyDescent="0.25"/>
    <row r="61571" ht="15.75" x14ac:dyDescent="0.25"/>
    <row r="61572" ht="15.75" x14ac:dyDescent="0.25"/>
    <row r="61573" ht="15.75" x14ac:dyDescent="0.25"/>
    <row r="61574" ht="15.75" x14ac:dyDescent="0.25"/>
    <row r="61575" ht="15.75" x14ac:dyDescent="0.25"/>
    <row r="61576" ht="15.75" x14ac:dyDescent="0.25"/>
    <row r="61577" ht="15.75" x14ac:dyDescent="0.25"/>
    <row r="61578" ht="15.75" x14ac:dyDescent="0.25"/>
    <row r="61579" ht="15.75" x14ac:dyDescent="0.25"/>
    <row r="61580" ht="15.75" x14ac:dyDescent="0.25"/>
    <row r="61581" ht="15.75" x14ac:dyDescent="0.25"/>
    <row r="61582" ht="15.75" x14ac:dyDescent="0.25"/>
    <row r="61583" ht="15.75" x14ac:dyDescent="0.25"/>
    <row r="61584" ht="15.75" x14ac:dyDescent="0.25"/>
    <row r="61585" ht="15.75" x14ac:dyDescent="0.25"/>
    <row r="61586" ht="15.75" x14ac:dyDescent="0.25"/>
    <row r="61587" ht="15.75" x14ac:dyDescent="0.25"/>
    <row r="61588" ht="15.75" x14ac:dyDescent="0.25"/>
    <row r="61589" ht="15.75" x14ac:dyDescent="0.25"/>
    <row r="61590" ht="15.75" x14ac:dyDescent="0.25"/>
    <row r="61591" ht="15.75" x14ac:dyDescent="0.25"/>
    <row r="61592" ht="15.75" x14ac:dyDescent="0.25"/>
    <row r="61593" ht="15.75" x14ac:dyDescent="0.25"/>
    <row r="61594" ht="15.75" x14ac:dyDescent="0.25"/>
    <row r="61595" ht="15.75" x14ac:dyDescent="0.25"/>
    <row r="61596" ht="15.75" x14ac:dyDescent="0.25"/>
    <row r="61597" ht="15.75" x14ac:dyDescent="0.25"/>
    <row r="61598" ht="15.75" x14ac:dyDescent="0.25"/>
    <row r="61599" ht="15.75" x14ac:dyDescent="0.25"/>
    <row r="61600" ht="15.75" x14ac:dyDescent="0.25"/>
    <row r="61601" ht="15.75" x14ac:dyDescent="0.25"/>
    <row r="61602" ht="15.75" x14ac:dyDescent="0.25"/>
    <row r="61603" ht="15.75" x14ac:dyDescent="0.25"/>
    <row r="61604" ht="15.75" x14ac:dyDescent="0.25"/>
    <row r="61605" ht="15.75" x14ac:dyDescent="0.25"/>
    <row r="61606" ht="15.75" x14ac:dyDescent="0.25"/>
    <row r="61607" ht="15.75" x14ac:dyDescent="0.25"/>
    <row r="61608" ht="15.75" x14ac:dyDescent="0.25"/>
    <row r="61609" ht="15.75" x14ac:dyDescent="0.25"/>
    <row r="61610" ht="15.75" x14ac:dyDescent="0.25"/>
    <row r="61611" ht="15.75" x14ac:dyDescent="0.25"/>
    <row r="61612" ht="15.75" x14ac:dyDescent="0.25"/>
    <row r="61613" ht="15.75" x14ac:dyDescent="0.25"/>
    <row r="61614" ht="15.75" x14ac:dyDescent="0.25"/>
    <row r="61615" ht="15.75" x14ac:dyDescent="0.25"/>
    <row r="61616" ht="15.75" x14ac:dyDescent="0.25"/>
    <row r="61617" ht="15.75" x14ac:dyDescent="0.25"/>
    <row r="61618" ht="15.75" x14ac:dyDescent="0.25"/>
    <row r="61619" ht="15.75" x14ac:dyDescent="0.25"/>
    <row r="61620" ht="15.75" x14ac:dyDescent="0.25"/>
    <row r="61621" ht="15.75" x14ac:dyDescent="0.25"/>
    <row r="61622" ht="15.75" x14ac:dyDescent="0.25"/>
    <row r="61623" ht="15.75" x14ac:dyDescent="0.25"/>
    <row r="61624" ht="15.75" x14ac:dyDescent="0.25"/>
    <row r="61625" ht="15.75" x14ac:dyDescent="0.25"/>
    <row r="61626" ht="15.75" x14ac:dyDescent="0.25"/>
    <row r="61627" ht="15.75" x14ac:dyDescent="0.25"/>
    <row r="61628" ht="15.75" x14ac:dyDescent="0.25"/>
    <row r="61629" ht="15.75" x14ac:dyDescent="0.25"/>
    <row r="61630" ht="15.75" x14ac:dyDescent="0.25"/>
    <row r="61631" ht="15.75" x14ac:dyDescent="0.25"/>
    <row r="61632" ht="15.75" x14ac:dyDescent="0.25"/>
    <row r="61633" ht="15.75" x14ac:dyDescent="0.25"/>
    <row r="61634" ht="15.75" x14ac:dyDescent="0.25"/>
    <row r="61635" ht="15.75" x14ac:dyDescent="0.25"/>
    <row r="61636" ht="15.75" x14ac:dyDescent="0.25"/>
    <row r="61637" ht="15.75" x14ac:dyDescent="0.25"/>
    <row r="61638" ht="15.75" x14ac:dyDescent="0.25"/>
    <row r="61639" ht="15.75" x14ac:dyDescent="0.25"/>
    <row r="61640" ht="15.75" x14ac:dyDescent="0.25"/>
    <row r="61641" ht="15.75" x14ac:dyDescent="0.25"/>
    <row r="61642" ht="15.75" x14ac:dyDescent="0.25"/>
    <row r="61643" ht="15.75" x14ac:dyDescent="0.25"/>
    <row r="61644" ht="15.75" x14ac:dyDescent="0.25"/>
    <row r="61645" ht="15.75" x14ac:dyDescent="0.25"/>
    <row r="61646" ht="15.75" x14ac:dyDescent="0.25"/>
    <row r="61647" ht="15.75" x14ac:dyDescent="0.25"/>
    <row r="61648" ht="15.75" x14ac:dyDescent="0.25"/>
    <row r="61649" ht="15.75" x14ac:dyDescent="0.25"/>
    <row r="61650" ht="15.75" x14ac:dyDescent="0.25"/>
    <row r="61651" ht="15.75" x14ac:dyDescent="0.25"/>
    <row r="61652" ht="15.75" x14ac:dyDescent="0.25"/>
    <row r="61653" ht="15.75" x14ac:dyDescent="0.25"/>
    <row r="61654" ht="15.75" x14ac:dyDescent="0.25"/>
    <row r="61655" ht="15.75" x14ac:dyDescent="0.25"/>
    <row r="61656" ht="15.75" x14ac:dyDescent="0.25"/>
    <row r="61657" ht="15.75" x14ac:dyDescent="0.25"/>
    <row r="61658" ht="15.75" x14ac:dyDescent="0.25"/>
    <row r="61659" ht="15.75" x14ac:dyDescent="0.25"/>
    <row r="61660" ht="15.75" x14ac:dyDescent="0.25"/>
    <row r="61661" ht="15.75" x14ac:dyDescent="0.25"/>
    <row r="61662" ht="15.75" x14ac:dyDescent="0.25"/>
    <row r="61663" ht="15.75" x14ac:dyDescent="0.25"/>
    <row r="61664" ht="15.75" x14ac:dyDescent="0.25"/>
    <row r="61665" ht="15.75" x14ac:dyDescent="0.25"/>
    <row r="61666" ht="15.75" x14ac:dyDescent="0.25"/>
    <row r="61667" ht="15.75" x14ac:dyDescent="0.25"/>
    <row r="61668" ht="15.75" x14ac:dyDescent="0.25"/>
    <row r="61669" ht="15.75" x14ac:dyDescent="0.25"/>
    <row r="61670" ht="15.75" x14ac:dyDescent="0.25"/>
    <row r="61671" ht="15.75" x14ac:dyDescent="0.25"/>
    <row r="61672" ht="15.75" x14ac:dyDescent="0.25"/>
    <row r="61673" ht="15.75" x14ac:dyDescent="0.25"/>
    <row r="61674" ht="15.75" x14ac:dyDescent="0.25"/>
    <row r="61675" ht="15.75" x14ac:dyDescent="0.25"/>
    <row r="61676" ht="15.75" x14ac:dyDescent="0.25"/>
    <row r="61677" ht="15.75" x14ac:dyDescent="0.25"/>
    <row r="61678" ht="15.75" x14ac:dyDescent="0.25"/>
    <row r="61679" ht="15.75" x14ac:dyDescent="0.25"/>
    <row r="61680" ht="15.75" x14ac:dyDescent="0.25"/>
    <row r="61681" ht="15.75" x14ac:dyDescent="0.25"/>
    <row r="61682" ht="15.75" x14ac:dyDescent="0.25"/>
    <row r="61683" ht="15.75" x14ac:dyDescent="0.25"/>
    <row r="61684" ht="15.75" x14ac:dyDescent="0.25"/>
    <row r="61685" ht="15.75" x14ac:dyDescent="0.25"/>
    <row r="61686" ht="15.75" x14ac:dyDescent="0.25"/>
    <row r="61687" ht="15.75" x14ac:dyDescent="0.25"/>
    <row r="61688" ht="15.75" x14ac:dyDescent="0.25"/>
    <row r="61689" ht="15.75" x14ac:dyDescent="0.25"/>
    <row r="61690" ht="15.75" x14ac:dyDescent="0.25"/>
    <row r="61691" ht="15.75" x14ac:dyDescent="0.25"/>
    <row r="61692" ht="15.75" x14ac:dyDescent="0.25"/>
    <row r="61693" ht="15.75" x14ac:dyDescent="0.25"/>
    <row r="61694" ht="15.75" x14ac:dyDescent="0.25"/>
    <row r="61695" ht="15.75" x14ac:dyDescent="0.25"/>
    <row r="61696" ht="15.75" x14ac:dyDescent="0.25"/>
    <row r="61697" ht="15.75" x14ac:dyDescent="0.25"/>
    <row r="61698" ht="15.75" x14ac:dyDescent="0.25"/>
    <row r="61699" ht="15.75" x14ac:dyDescent="0.25"/>
    <row r="61700" ht="15.75" x14ac:dyDescent="0.25"/>
    <row r="61701" ht="15.75" x14ac:dyDescent="0.25"/>
    <row r="61702" ht="15.75" x14ac:dyDescent="0.25"/>
    <row r="61703" ht="15.75" x14ac:dyDescent="0.25"/>
    <row r="61704" ht="15.75" x14ac:dyDescent="0.25"/>
    <row r="61705" ht="15.75" x14ac:dyDescent="0.25"/>
    <row r="61706" ht="15.75" x14ac:dyDescent="0.25"/>
    <row r="61707" ht="15.75" x14ac:dyDescent="0.25"/>
    <row r="61708" ht="15.75" x14ac:dyDescent="0.25"/>
    <row r="61709" ht="15.75" x14ac:dyDescent="0.25"/>
    <row r="61710" ht="15.75" x14ac:dyDescent="0.25"/>
    <row r="61711" ht="15.75" x14ac:dyDescent="0.25"/>
    <row r="61712" ht="15.75" x14ac:dyDescent="0.25"/>
    <row r="61713" ht="15.75" x14ac:dyDescent="0.25"/>
    <row r="61714" ht="15.75" x14ac:dyDescent="0.25"/>
    <row r="61715" ht="15.75" x14ac:dyDescent="0.25"/>
    <row r="61716" ht="15.75" x14ac:dyDescent="0.25"/>
    <row r="61717" ht="15.75" x14ac:dyDescent="0.25"/>
    <row r="61718" ht="15.75" x14ac:dyDescent="0.25"/>
    <row r="61719" ht="15.75" x14ac:dyDescent="0.25"/>
    <row r="61720" ht="15.75" x14ac:dyDescent="0.25"/>
    <row r="61721" ht="15.75" x14ac:dyDescent="0.25"/>
    <row r="61722" ht="15.75" x14ac:dyDescent="0.25"/>
    <row r="61723" ht="15.75" x14ac:dyDescent="0.25"/>
    <row r="61724" ht="15.75" x14ac:dyDescent="0.25"/>
    <row r="61725" ht="15.75" x14ac:dyDescent="0.25"/>
    <row r="61726" ht="15.75" x14ac:dyDescent="0.25"/>
    <row r="61727" ht="15.75" x14ac:dyDescent="0.25"/>
    <row r="61728" ht="15.75" x14ac:dyDescent="0.25"/>
    <row r="61729" ht="15.75" x14ac:dyDescent="0.25"/>
    <row r="61730" ht="15.75" x14ac:dyDescent="0.25"/>
    <row r="61731" ht="15.75" x14ac:dyDescent="0.25"/>
    <row r="61732" ht="15.75" x14ac:dyDescent="0.25"/>
    <row r="61733" ht="15.75" x14ac:dyDescent="0.25"/>
    <row r="61734" ht="15.75" x14ac:dyDescent="0.25"/>
    <row r="61735" ht="15.75" x14ac:dyDescent="0.25"/>
    <row r="61736" ht="15.75" x14ac:dyDescent="0.25"/>
    <row r="61737" ht="15.75" x14ac:dyDescent="0.25"/>
    <row r="61738" ht="15.75" x14ac:dyDescent="0.25"/>
    <row r="61739" ht="15.75" x14ac:dyDescent="0.25"/>
    <row r="61740" ht="15.75" x14ac:dyDescent="0.25"/>
    <row r="61741" ht="15.75" x14ac:dyDescent="0.25"/>
    <row r="61742" ht="15.75" x14ac:dyDescent="0.25"/>
    <row r="61743" ht="15.75" x14ac:dyDescent="0.25"/>
    <row r="61744" ht="15.75" x14ac:dyDescent="0.25"/>
    <row r="61745" ht="15.75" x14ac:dyDescent="0.25"/>
    <row r="61746" ht="15.75" x14ac:dyDescent="0.25"/>
    <row r="61747" ht="15.75" x14ac:dyDescent="0.25"/>
    <row r="61748" ht="15.75" x14ac:dyDescent="0.25"/>
    <row r="61749" ht="15.75" x14ac:dyDescent="0.25"/>
    <row r="61750" ht="15.75" x14ac:dyDescent="0.25"/>
    <row r="61751" ht="15.75" x14ac:dyDescent="0.25"/>
    <row r="61752" ht="15.75" x14ac:dyDescent="0.25"/>
    <row r="61753" ht="15.75" x14ac:dyDescent="0.25"/>
    <row r="61754" ht="15.75" x14ac:dyDescent="0.25"/>
    <row r="61755" ht="15.75" x14ac:dyDescent="0.25"/>
    <row r="61756" ht="15.75" x14ac:dyDescent="0.25"/>
    <row r="61757" ht="15.75" x14ac:dyDescent="0.25"/>
    <row r="61758" ht="15.75" x14ac:dyDescent="0.25"/>
    <row r="61759" ht="15.75" x14ac:dyDescent="0.25"/>
    <row r="61760" ht="15.75" x14ac:dyDescent="0.25"/>
    <row r="61761" ht="15.75" x14ac:dyDescent="0.25"/>
    <row r="61762" ht="15.75" x14ac:dyDescent="0.25"/>
    <row r="61763" ht="15.75" x14ac:dyDescent="0.25"/>
    <row r="61764" ht="15.75" x14ac:dyDescent="0.25"/>
    <row r="61765" ht="15.75" x14ac:dyDescent="0.25"/>
    <row r="61766" ht="15.75" x14ac:dyDescent="0.25"/>
    <row r="61767" ht="15.75" x14ac:dyDescent="0.25"/>
    <row r="61768" ht="15.75" x14ac:dyDescent="0.25"/>
    <row r="61769" ht="15.75" x14ac:dyDescent="0.25"/>
    <row r="61770" ht="15.75" x14ac:dyDescent="0.25"/>
    <row r="61771" ht="15.75" x14ac:dyDescent="0.25"/>
    <row r="61772" ht="15.75" x14ac:dyDescent="0.25"/>
    <row r="61773" ht="15.75" x14ac:dyDescent="0.25"/>
    <row r="61774" ht="15.75" x14ac:dyDescent="0.25"/>
    <row r="61775" ht="15.75" x14ac:dyDescent="0.25"/>
    <row r="61776" ht="15.75" x14ac:dyDescent="0.25"/>
    <row r="61777" ht="15.75" x14ac:dyDescent="0.25"/>
    <row r="61778" ht="15.75" x14ac:dyDescent="0.25"/>
    <row r="61779" ht="15.75" x14ac:dyDescent="0.25"/>
    <row r="61780" ht="15.75" x14ac:dyDescent="0.25"/>
    <row r="61781" ht="15.75" x14ac:dyDescent="0.25"/>
    <row r="61782" ht="15.75" x14ac:dyDescent="0.25"/>
    <row r="61783" ht="15.75" x14ac:dyDescent="0.25"/>
    <row r="61784" ht="15.75" x14ac:dyDescent="0.25"/>
    <row r="61785" ht="15.75" x14ac:dyDescent="0.25"/>
    <row r="61786" ht="15.75" x14ac:dyDescent="0.25"/>
    <row r="61787" ht="15.75" x14ac:dyDescent="0.25"/>
    <row r="61788" ht="15.75" x14ac:dyDescent="0.25"/>
    <row r="61789" ht="15.75" x14ac:dyDescent="0.25"/>
    <row r="61790" ht="15.75" x14ac:dyDescent="0.25"/>
    <row r="61791" ht="15.75" x14ac:dyDescent="0.25"/>
    <row r="61792" ht="15.75" x14ac:dyDescent="0.25"/>
    <row r="61793" ht="15.75" x14ac:dyDescent="0.25"/>
    <row r="61794" ht="15.75" x14ac:dyDescent="0.25"/>
    <row r="61795" ht="15.75" x14ac:dyDescent="0.25"/>
    <row r="61796" ht="15.75" x14ac:dyDescent="0.25"/>
    <row r="61797" ht="15.75" x14ac:dyDescent="0.25"/>
    <row r="61798" ht="15.75" x14ac:dyDescent="0.25"/>
    <row r="61799" ht="15.75" x14ac:dyDescent="0.25"/>
    <row r="61800" ht="15.75" x14ac:dyDescent="0.25"/>
    <row r="61801" ht="15.75" x14ac:dyDescent="0.25"/>
    <row r="61802" ht="15.75" x14ac:dyDescent="0.25"/>
    <row r="61803" ht="15.75" x14ac:dyDescent="0.25"/>
    <row r="61804" ht="15.75" x14ac:dyDescent="0.25"/>
    <row r="61805" ht="15.75" x14ac:dyDescent="0.25"/>
    <row r="61806" ht="15.75" x14ac:dyDescent="0.25"/>
    <row r="61807" ht="15.75" x14ac:dyDescent="0.25"/>
    <row r="61808" ht="15.75" x14ac:dyDescent="0.25"/>
    <row r="61809" ht="15.75" x14ac:dyDescent="0.25"/>
    <row r="61810" ht="15.75" x14ac:dyDescent="0.25"/>
    <row r="61811" ht="15.75" x14ac:dyDescent="0.25"/>
    <row r="61812" ht="15.75" x14ac:dyDescent="0.25"/>
    <row r="61813" ht="15.75" x14ac:dyDescent="0.25"/>
    <row r="61814" ht="15.75" x14ac:dyDescent="0.25"/>
    <row r="61815" ht="15.75" x14ac:dyDescent="0.25"/>
    <row r="61816" ht="15.75" x14ac:dyDescent="0.25"/>
    <row r="61817" ht="15.75" x14ac:dyDescent="0.25"/>
    <row r="61818" ht="15.75" x14ac:dyDescent="0.25"/>
    <row r="61819" ht="15.75" x14ac:dyDescent="0.25"/>
    <row r="61820" ht="15.75" x14ac:dyDescent="0.25"/>
    <row r="61821" ht="15.75" x14ac:dyDescent="0.25"/>
    <row r="61822" ht="15.75" x14ac:dyDescent="0.25"/>
    <row r="61823" ht="15.75" x14ac:dyDescent="0.25"/>
    <row r="61824" ht="15.75" x14ac:dyDescent="0.25"/>
    <row r="61825" ht="15.75" x14ac:dyDescent="0.25"/>
    <row r="61826" ht="15.75" x14ac:dyDescent="0.25"/>
    <row r="61827" ht="15.75" x14ac:dyDescent="0.25"/>
    <row r="61828" ht="15.75" x14ac:dyDescent="0.25"/>
    <row r="61829" ht="15.75" x14ac:dyDescent="0.25"/>
    <row r="61830" ht="15.75" x14ac:dyDescent="0.25"/>
    <row r="61831" ht="15.75" x14ac:dyDescent="0.25"/>
    <row r="61832" ht="15.75" x14ac:dyDescent="0.25"/>
    <row r="61833" ht="15.75" x14ac:dyDescent="0.25"/>
    <row r="61834" ht="15.75" x14ac:dyDescent="0.25"/>
    <row r="61835" ht="15.75" x14ac:dyDescent="0.25"/>
    <row r="61836" ht="15.75" x14ac:dyDescent="0.25"/>
    <row r="61837" ht="15.75" x14ac:dyDescent="0.25"/>
    <row r="61838" ht="15.75" x14ac:dyDescent="0.25"/>
    <row r="61839" ht="15.75" x14ac:dyDescent="0.25"/>
    <row r="61840" ht="15.75" x14ac:dyDescent="0.25"/>
    <row r="61841" ht="15.75" x14ac:dyDescent="0.25"/>
    <row r="61842" ht="15.75" x14ac:dyDescent="0.25"/>
    <row r="61843" ht="15.75" x14ac:dyDescent="0.25"/>
    <row r="61844" ht="15.75" x14ac:dyDescent="0.25"/>
    <row r="61845" ht="15.75" x14ac:dyDescent="0.25"/>
    <row r="61846" ht="15.75" x14ac:dyDescent="0.25"/>
    <row r="61847" ht="15.75" x14ac:dyDescent="0.25"/>
    <row r="61848" ht="15.75" x14ac:dyDescent="0.25"/>
    <row r="61849" ht="15.75" x14ac:dyDescent="0.25"/>
    <row r="61850" ht="15.75" x14ac:dyDescent="0.25"/>
    <row r="61851" ht="15.75" x14ac:dyDescent="0.25"/>
    <row r="61852" ht="15.75" x14ac:dyDescent="0.25"/>
    <row r="61853" ht="15.75" x14ac:dyDescent="0.25"/>
    <row r="61854" ht="15.75" x14ac:dyDescent="0.25"/>
    <row r="61855" ht="15.75" x14ac:dyDescent="0.25"/>
    <row r="61856" ht="15.75" x14ac:dyDescent="0.25"/>
    <row r="61857" ht="15.75" x14ac:dyDescent="0.25"/>
    <row r="61858" ht="15.75" x14ac:dyDescent="0.25"/>
    <row r="61859" ht="15.75" x14ac:dyDescent="0.25"/>
    <row r="61860" ht="15.75" x14ac:dyDescent="0.25"/>
    <row r="61861" ht="15.75" x14ac:dyDescent="0.25"/>
    <row r="61862" ht="15.75" x14ac:dyDescent="0.25"/>
    <row r="61863" ht="15.75" x14ac:dyDescent="0.25"/>
    <row r="61864" ht="15.75" x14ac:dyDescent="0.25"/>
    <row r="61865" ht="15.75" x14ac:dyDescent="0.25"/>
    <row r="61866" ht="15.75" x14ac:dyDescent="0.25"/>
    <row r="61867" ht="15.75" x14ac:dyDescent="0.25"/>
    <row r="61868" ht="15.75" x14ac:dyDescent="0.25"/>
    <row r="61869" ht="15.75" x14ac:dyDescent="0.25"/>
    <row r="61870" ht="15.75" x14ac:dyDescent="0.25"/>
    <row r="61871" ht="15.75" x14ac:dyDescent="0.25"/>
    <row r="61872" ht="15.75" x14ac:dyDescent="0.25"/>
    <row r="61873" ht="15.75" x14ac:dyDescent="0.25"/>
    <row r="61874" ht="15.75" x14ac:dyDescent="0.25"/>
    <row r="61875" ht="15.75" x14ac:dyDescent="0.25"/>
    <row r="61876" ht="15.75" x14ac:dyDescent="0.25"/>
    <row r="61877" ht="15.75" x14ac:dyDescent="0.25"/>
    <row r="61878" ht="15.75" x14ac:dyDescent="0.25"/>
    <row r="61879" ht="15.75" x14ac:dyDescent="0.25"/>
    <row r="61880" ht="15.75" x14ac:dyDescent="0.25"/>
    <row r="61881" ht="15.75" x14ac:dyDescent="0.25"/>
    <row r="61882" ht="15.75" x14ac:dyDescent="0.25"/>
    <row r="61883" ht="15.75" x14ac:dyDescent="0.25"/>
    <row r="61884" ht="15.75" x14ac:dyDescent="0.25"/>
    <row r="61885" ht="15.75" x14ac:dyDescent="0.25"/>
    <row r="61886" ht="15.75" x14ac:dyDescent="0.25"/>
    <row r="61887" ht="15.75" x14ac:dyDescent="0.25"/>
    <row r="61888" ht="15.75" x14ac:dyDescent="0.25"/>
    <row r="61889" ht="15.75" x14ac:dyDescent="0.25"/>
    <row r="61890" ht="15.75" x14ac:dyDescent="0.25"/>
    <row r="61891" ht="15.75" x14ac:dyDescent="0.25"/>
    <row r="61892" ht="15.75" x14ac:dyDescent="0.25"/>
    <row r="61893" ht="15.75" x14ac:dyDescent="0.25"/>
    <row r="61894" ht="15.75" x14ac:dyDescent="0.25"/>
    <row r="61895" ht="15.75" x14ac:dyDescent="0.25"/>
    <row r="61896" ht="15.75" x14ac:dyDescent="0.25"/>
    <row r="61897" ht="15.75" x14ac:dyDescent="0.25"/>
    <row r="61898" ht="15.75" x14ac:dyDescent="0.25"/>
    <row r="61899" ht="15.75" x14ac:dyDescent="0.25"/>
    <row r="61900" ht="15.75" x14ac:dyDescent="0.25"/>
    <row r="61901" ht="15.75" x14ac:dyDescent="0.25"/>
    <row r="61902" ht="15.75" x14ac:dyDescent="0.25"/>
    <row r="61903" ht="15.75" x14ac:dyDescent="0.25"/>
    <row r="61904" ht="15.75" x14ac:dyDescent="0.25"/>
    <row r="61905" ht="15.75" x14ac:dyDescent="0.25"/>
    <row r="61906" ht="15.75" x14ac:dyDescent="0.25"/>
    <row r="61907" ht="15.75" x14ac:dyDescent="0.25"/>
    <row r="61908" ht="15.75" x14ac:dyDescent="0.25"/>
    <row r="61909" ht="15.75" x14ac:dyDescent="0.25"/>
    <row r="61910" ht="15.75" x14ac:dyDescent="0.25"/>
    <row r="61911" ht="15.75" x14ac:dyDescent="0.25"/>
    <row r="61912" ht="15.75" x14ac:dyDescent="0.25"/>
    <row r="61913" ht="15.75" x14ac:dyDescent="0.25"/>
    <row r="61914" ht="15.75" x14ac:dyDescent="0.25"/>
    <row r="61915" ht="15.75" x14ac:dyDescent="0.25"/>
    <row r="61916" ht="15.75" x14ac:dyDescent="0.25"/>
    <row r="61917" ht="15.75" x14ac:dyDescent="0.25"/>
    <row r="61918" ht="15.75" x14ac:dyDescent="0.25"/>
    <row r="61919" ht="15.75" x14ac:dyDescent="0.25"/>
    <row r="61920" ht="15.75" x14ac:dyDescent="0.25"/>
    <row r="61921" ht="15.75" x14ac:dyDescent="0.25"/>
    <row r="61922" ht="15.75" x14ac:dyDescent="0.25"/>
    <row r="61923" ht="15.75" x14ac:dyDescent="0.25"/>
    <row r="61924" ht="15.75" x14ac:dyDescent="0.25"/>
    <row r="61925" ht="15.75" x14ac:dyDescent="0.25"/>
    <row r="61926" ht="15.75" x14ac:dyDescent="0.25"/>
    <row r="61927" ht="15.75" x14ac:dyDescent="0.25"/>
    <row r="61928" ht="15.75" x14ac:dyDescent="0.25"/>
    <row r="61929" ht="15.75" x14ac:dyDescent="0.25"/>
    <row r="61930" ht="15.75" x14ac:dyDescent="0.25"/>
    <row r="61931" ht="15.75" x14ac:dyDescent="0.25"/>
    <row r="61932" ht="15.75" x14ac:dyDescent="0.25"/>
    <row r="61933" ht="15.75" x14ac:dyDescent="0.25"/>
    <row r="61934" ht="15.75" x14ac:dyDescent="0.25"/>
    <row r="61935" ht="15.75" x14ac:dyDescent="0.25"/>
    <row r="61936" ht="15.75" x14ac:dyDescent="0.25"/>
    <row r="61937" ht="15.75" x14ac:dyDescent="0.25"/>
    <row r="61938" ht="15.75" x14ac:dyDescent="0.25"/>
    <row r="61939" ht="15.75" x14ac:dyDescent="0.25"/>
    <row r="61940" ht="15.75" x14ac:dyDescent="0.25"/>
    <row r="61941" ht="15.75" x14ac:dyDescent="0.25"/>
    <row r="61942" ht="15.75" x14ac:dyDescent="0.25"/>
    <row r="61943" ht="15.75" x14ac:dyDescent="0.25"/>
    <row r="61944" ht="15.75" x14ac:dyDescent="0.25"/>
    <row r="61945" ht="15.75" x14ac:dyDescent="0.25"/>
    <row r="61946" ht="15.75" x14ac:dyDescent="0.25"/>
    <row r="61947" ht="15.75" x14ac:dyDescent="0.25"/>
    <row r="61948" ht="15.75" x14ac:dyDescent="0.25"/>
    <row r="61949" ht="15.75" x14ac:dyDescent="0.25"/>
    <row r="61950" ht="15.75" x14ac:dyDescent="0.25"/>
    <row r="61951" ht="15.75" x14ac:dyDescent="0.25"/>
    <row r="61952" ht="15.75" x14ac:dyDescent="0.25"/>
    <row r="61953" ht="15.75" x14ac:dyDescent="0.25"/>
    <row r="61954" ht="15.75" x14ac:dyDescent="0.25"/>
    <row r="61955" ht="15.75" x14ac:dyDescent="0.25"/>
    <row r="61956" ht="15.75" x14ac:dyDescent="0.25"/>
    <row r="61957" ht="15.75" x14ac:dyDescent="0.25"/>
    <row r="61958" ht="15.75" x14ac:dyDescent="0.25"/>
    <row r="61959" ht="15.75" x14ac:dyDescent="0.25"/>
    <row r="61960" ht="15.75" x14ac:dyDescent="0.25"/>
    <row r="61961" ht="15.75" x14ac:dyDescent="0.25"/>
    <row r="61962" ht="15.75" x14ac:dyDescent="0.25"/>
    <row r="61963" ht="15.75" x14ac:dyDescent="0.25"/>
    <row r="61964" ht="15.75" x14ac:dyDescent="0.25"/>
    <row r="61965" ht="15.75" x14ac:dyDescent="0.25"/>
    <row r="61966" ht="15.75" x14ac:dyDescent="0.25"/>
    <row r="61967" ht="15.75" x14ac:dyDescent="0.25"/>
    <row r="61968" ht="15.75" x14ac:dyDescent="0.25"/>
    <row r="61969" ht="15.75" x14ac:dyDescent="0.25"/>
    <row r="61970" ht="15.75" x14ac:dyDescent="0.25"/>
    <row r="61971" ht="15.75" x14ac:dyDescent="0.25"/>
    <row r="61972" ht="15.75" x14ac:dyDescent="0.25"/>
    <row r="61973" ht="15.75" x14ac:dyDescent="0.25"/>
    <row r="61974" ht="15.75" x14ac:dyDescent="0.25"/>
    <row r="61975" ht="15.75" x14ac:dyDescent="0.25"/>
    <row r="61976" ht="15.75" x14ac:dyDescent="0.25"/>
    <row r="61977" ht="15.75" x14ac:dyDescent="0.25"/>
    <row r="61978" ht="15.75" x14ac:dyDescent="0.25"/>
    <row r="61979" ht="15.75" x14ac:dyDescent="0.25"/>
    <row r="61980" ht="15.75" x14ac:dyDescent="0.25"/>
    <row r="61981" ht="15.75" x14ac:dyDescent="0.25"/>
    <row r="61982" ht="15.75" x14ac:dyDescent="0.25"/>
    <row r="61983" ht="15.75" x14ac:dyDescent="0.25"/>
    <row r="61984" ht="15.75" x14ac:dyDescent="0.25"/>
    <row r="61985" ht="15.75" x14ac:dyDescent="0.25"/>
    <row r="61986" ht="15.75" x14ac:dyDescent="0.25"/>
    <row r="61987" ht="15.75" x14ac:dyDescent="0.25"/>
    <row r="61988" ht="15.75" x14ac:dyDescent="0.25"/>
    <row r="61989" ht="15.75" x14ac:dyDescent="0.25"/>
    <row r="61990" ht="15.75" x14ac:dyDescent="0.25"/>
    <row r="61991" ht="15.75" x14ac:dyDescent="0.25"/>
    <row r="61992" ht="15.75" x14ac:dyDescent="0.25"/>
    <row r="61993" ht="15.75" x14ac:dyDescent="0.25"/>
    <row r="61994" ht="15.75" x14ac:dyDescent="0.25"/>
    <row r="61995" ht="15.75" x14ac:dyDescent="0.25"/>
    <row r="61996" ht="15.75" x14ac:dyDescent="0.25"/>
    <row r="61997" ht="15.75" x14ac:dyDescent="0.25"/>
    <row r="61998" ht="15.75" x14ac:dyDescent="0.25"/>
    <row r="61999" ht="15.75" x14ac:dyDescent="0.25"/>
    <row r="62000" ht="15.75" x14ac:dyDescent="0.25"/>
    <row r="62001" ht="15.75" x14ac:dyDescent="0.25"/>
    <row r="62002" ht="15.75" x14ac:dyDescent="0.25"/>
    <row r="62003" ht="15.75" x14ac:dyDescent="0.25"/>
    <row r="62004" ht="15.75" x14ac:dyDescent="0.25"/>
    <row r="62005" ht="15.75" x14ac:dyDescent="0.25"/>
    <row r="62006" ht="15.75" x14ac:dyDescent="0.25"/>
    <row r="62007" ht="15.75" x14ac:dyDescent="0.25"/>
    <row r="62008" ht="15.75" x14ac:dyDescent="0.25"/>
    <row r="62009" ht="15.75" x14ac:dyDescent="0.25"/>
    <row r="62010" ht="15.75" x14ac:dyDescent="0.25"/>
    <row r="62011" ht="15.75" x14ac:dyDescent="0.25"/>
    <row r="62012" ht="15.75" x14ac:dyDescent="0.25"/>
    <row r="62013" ht="15.75" x14ac:dyDescent="0.25"/>
    <row r="62014" ht="15.75" x14ac:dyDescent="0.25"/>
    <row r="62015" ht="15.75" x14ac:dyDescent="0.25"/>
    <row r="62016" ht="15.75" x14ac:dyDescent="0.25"/>
    <row r="62017" ht="15.75" x14ac:dyDescent="0.25"/>
    <row r="62018" ht="15.75" x14ac:dyDescent="0.25"/>
    <row r="62019" ht="15.75" x14ac:dyDescent="0.25"/>
    <row r="62020" ht="15.75" x14ac:dyDescent="0.25"/>
    <row r="62021" ht="15.75" x14ac:dyDescent="0.25"/>
    <row r="62022" ht="15.75" x14ac:dyDescent="0.25"/>
    <row r="62023" ht="15.75" x14ac:dyDescent="0.25"/>
    <row r="62024" ht="15.75" x14ac:dyDescent="0.25"/>
    <row r="62025" ht="15.75" x14ac:dyDescent="0.25"/>
    <row r="62026" ht="15.75" x14ac:dyDescent="0.25"/>
    <row r="62027" ht="15.75" x14ac:dyDescent="0.25"/>
    <row r="62028" ht="15.75" x14ac:dyDescent="0.25"/>
    <row r="62029" ht="15.75" x14ac:dyDescent="0.25"/>
    <row r="62030" ht="15.75" x14ac:dyDescent="0.25"/>
    <row r="62031" ht="15.75" x14ac:dyDescent="0.25"/>
    <row r="62032" ht="15.75" x14ac:dyDescent="0.25"/>
    <row r="62033" ht="15.75" x14ac:dyDescent="0.25"/>
    <row r="62034" ht="15.75" x14ac:dyDescent="0.25"/>
    <row r="62035" ht="15.75" x14ac:dyDescent="0.25"/>
    <row r="62036" ht="15.75" x14ac:dyDescent="0.25"/>
    <row r="62037" ht="15.75" x14ac:dyDescent="0.25"/>
    <row r="62038" ht="15.75" x14ac:dyDescent="0.25"/>
    <row r="62039" ht="15.75" x14ac:dyDescent="0.25"/>
    <row r="62040" ht="15.75" x14ac:dyDescent="0.25"/>
    <row r="62041" ht="15.75" x14ac:dyDescent="0.25"/>
    <row r="62042" ht="15.75" x14ac:dyDescent="0.25"/>
    <row r="62043" ht="15.75" x14ac:dyDescent="0.25"/>
    <row r="62044" ht="15.75" x14ac:dyDescent="0.25"/>
    <row r="62045" ht="15.75" x14ac:dyDescent="0.25"/>
    <row r="62046" ht="15.75" x14ac:dyDescent="0.25"/>
    <row r="62047" ht="15.75" x14ac:dyDescent="0.25"/>
    <row r="62048" ht="15.75" x14ac:dyDescent="0.25"/>
    <row r="62049" ht="15.75" x14ac:dyDescent="0.25"/>
    <row r="62050" ht="15.75" x14ac:dyDescent="0.25"/>
    <row r="62051" ht="15.75" x14ac:dyDescent="0.25"/>
    <row r="62052" ht="15.75" x14ac:dyDescent="0.25"/>
    <row r="62053" ht="15.75" x14ac:dyDescent="0.25"/>
    <row r="62054" ht="15.75" x14ac:dyDescent="0.25"/>
    <row r="62055" ht="15.75" x14ac:dyDescent="0.25"/>
    <row r="62056" ht="15.75" x14ac:dyDescent="0.25"/>
    <row r="62057" ht="15.75" x14ac:dyDescent="0.25"/>
    <row r="62058" ht="15.75" x14ac:dyDescent="0.25"/>
    <row r="62059" ht="15.75" x14ac:dyDescent="0.25"/>
    <row r="62060" ht="15.75" x14ac:dyDescent="0.25"/>
    <row r="62061" ht="15.75" x14ac:dyDescent="0.25"/>
    <row r="62062" ht="15.75" x14ac:dyDescent="0.25"/>
    <row r="62063" ht="15.75" x14ac:dyDescent="0.25"/>
    <row r="62064" ht="15.75" x14ac:dyDescent="0.25"/>
    <row r="62065" ht="15.75" x14ac:dyDescent="0.25"/>
    <row r="62066" ht="15.75" x14ac:dyDescent="0.25"/>
    <row r="62067" ht="15.75" x14ac:dyDescent="0.25"/>
    <row r="62068" ht="15.75" x14ac:dyDescent="0.25"/>
    <row r="62069" ht="15.75" x14ac:dyDescent="0.25"/>
    <row r="62070" ht="15.75" x14ac:dyDescent="0.25"/>
    <row r="62071" ht="15.75" x14ac:dyDescent="0.25"/>
    <row r="62072" ht="15.75" x14ac:dyDescent="0.25"/>
    <row r="62073" ht="15.75" x14ac:dyDescent="0.25"/>
    <row r="62074" ht="15.75" x14ac:dyDescent="0.25"/>
    <row r="62075" ht="15.75" x14ac:dyDescent="0.25"/>
    <row r="62076" ht="15.75" x14ac:dyDescent="0.25"/>
    <row r="62077" ht="15.75" x14ac:dyDescent="0.25"/>
    <row r="62078" ht="15.75" x14ac:dyDescent="0.25"/>
    <row r="62079" ht="15.75" x14ac:dyDescent="0.25"/>
    <row r="62080" ht="15.75" x14ac:dyDescent="0.25"/>
    <row r="62081" ht="15.75" x14ac:dyDescent="0.25"/>
    <row r="62082" ht="15.75" x14ac:dyDescent="0.25"/>
    <row r="62083" ht="15.75" x14ac:dyDescent="0.25"/>
    <row r="62084" ht="15.75" x14ac:dyDescent="0.25"/>
    <row r="62085" ht="15.75" x14ac:dyDescent="0.25"/>
    <row r="62086" ht="15.75" x14ac:dyDescent="0.25"/>
    <row r="62087" ht="15.75" x14ac:dyDescent="0.25"/>
    <row r="62088" ht="15.75" x14ac:dyDescent="0.25"/>
    <row r="62089" ht="15.75" x14ac:dyDescent="0.25"/>
    <row r="62090" ht="15.75" x14ac:dyDescent="0.25"/>
    <row r="62091" ht="15.75" x14ac:dyDescent="0.25"/>
    <row r="62092" ht="15.75" x14ac:dyDescent="0.25"/>
    <row r="62093" ht="15.75" x14ac:dyDescent="0.25"/>
    <row r="62094" ht="15.75" x14ac:dyDescent="0.25"/>
    <row r="62095" ht="15.75" x14ac:dyDescent="0.25"/>
    <row r="62096" ht="15.75" x14ac:dyDescent="0.25"/>
    <row r="62097" ht="15.75" x14ac:dyDescent="0.25"/>
    <row r="62098" ht="15.75" x14ac:dyDescent="0.25"/>
    <row r="62099" ht="15.75" x14ac:dyDescent="0.25"/>
    <row r="62100" ht="15.75" x14ac:dyDescent="0.25"/>
    <row r="62101" ht="15.75" x14ac:dyDescent="0.25"/>
    <row r="62102" ht="15.75" x14ac:dyDescent="0.25"/>
    <row r="62103" ht="15.75" x14ac:dyDescent="0.25"/>
    <row r="62104" ht="15.75" x14ac:dyDescent="0.25"/>
    <row r="62105" ht="15.75" x14ac:dyDescent="0.25"/>
    <row r="62106" ht="15.75" x14ac:dyDescent="0.25"/>
    <row r="62107" ht="15.75" x14ac:dyDescent="0.25"/>
    <row r="62108" ht="15.75" x14ac:dyDescent="0.25"/>
    <row r="62109" ht="15.75" x14ac:dyDescent="0.25"/>
    <row r="62110" ht="15.75" x14ac:dyDescent="0.25"/>
    <row r="62111" ht="15.75" x14ac:dyDescent="0.25"/>
    <row r="62112" ht="15.75" x14ac:dyDescent="0.25"/>
    <row r="62113" ht="15.75" x14ac:dyDescent="0.25"/>
    <row r="62114" ht="15.75" x14ac:dyDescent="0.25"/>
    <row r="62115" ht="15.75" x14ac:dyDescent="0.25"/>
    <row r="62116" ht="15.75" x14ac:dyDescent="0.25"/>
    <row r="62117" ht="15.75" x14ac:dyDescent="0.25"/>
    <row r="62118" ht="15.75" x14ac:dyDescent="0.25"/>
    <row r="62119" ht="15.75" x14ac:dyDescent="0.25"/>
    <row r="62120" ht="15.75" x14ac:dyDescent="0.25"/>
    <row r="62121" ht="15.75" x14ac:dyDescent="0.25"/>
    <row r="62122" ht="15.75" x14ac:dyDescent="0.25"/>
    <row r="62123" ht="15.75" x14ac:dyDescent="0.25"/>
    <row r="62124" ht="15.75" x14ac:dyDescent="0.25"/>
    <row r="62125" ht="15.75" x14ac:dyDescent="0.25"/>
    <row r="62126" ht="15.75" x14ac:dyDescent="0.25"/>
    <row r="62127" ht="15.75" x14ac:dyDescent="0.25"/>
    <row r="62128" ht="15.75" x14ac:dyDescent="0.25"/>
    <row r="62129" ht="15.75" x14ac:dyDescent="0.25"/>
    <row r="62130" ht="15.75" x14ac:dyDescent="0.25"/>
    <row r="62131" ht="15.75" x14ac:dyDescent="0.25"/>
    <row r="62132" ht="15.75" x14ac:dyDescent="0.25"/>
    <row r="62133" ht="15.75" x14ac:dyDescent="0.25"/>
    <row r="62134" ht="15.75" x14ac:dyDescent="0.25"/>
    <row r="62135" ht="15.75" x14ac:dyDescent="0.25"/>
    <row r="62136" ht="15.75" x14ac:dyDescent="0.25"/>
    <row r="62137" ht="15.75" x14ac:dyDescent="0.25"/>
    <row r="62138" ht="15.75" x14ac:dyDescent="0.25"/>
    <row r="62139" ht="15.75" x14ac:dyDescent="0.25"/>
    <row r="62140" ht="15.75" x14ac:dyDescent="0.25"/>
    <row r="62141" ht="15.75" x14ac:dyDescent="0.25"/>
    <row r="62142" ht="15.75" x14ac:dyDescent="0.25"/>
    <row r="62143" ht="15.75" x14ac:dyDescent="0.25"/>
    <row r="62144" ht="15.75" x14ac:dyDescent="0.25"/>
    <row r="62145" ht="15.75" x14ac:dyDescent="0.25"/>
    <row r="62146" ht="15.75" x14ac:dyDescent="0.25"/>
    <row r="62147" ht="15.75" x14ac:dyDescent="0.25"/>
    <row r="62148" ht="15.75" x14ac:dyDescent="0.25"/>
    <row r="62149" ht="15.75" x14ac:dyDescent="0.25"/>
    <row r="62150" ht="15.75" x14ac:dyDescent="0.25"/>
    <row r="62151" ht="15.75" x14ac:dyDescent="0.25"/>
    <row r="62152" ht="15.75" x14ac:dyDescent="0.25"/>
    <row r="62153" ht="15.75" x14ac:dyDescent="0.25"/>
    <row r="62154" ht="15.75" x14ac:dyDescent="0.25"/>
    <row r="62155" ht="15.75" x14ac:dyDescent="0.25"/>
    <row r="62156" ht="15.75" x14ac:dyDescent="0.25"/>
    <row r="62157" ht="15.75" x14ac:dyDescent="0.25"/>
    <row r="62158" ht="15.75" x14ac:dyDescent="0.25"/>
    <row r="62159" ht="15.75" x14ac:dyDescent="0.25"/>
    <row r="62160" ht="15.75" x14ac:dyDescent="0.25"/>
    <row r="62161" ht="15.75" x14ac:dyDescent="0.25"/>
    <row r="62162" ht="15.75" x14ac:dyDescent="0.25"/>
    <row r="62163" ht="15.75" x14ac:dyDescent="0.25"/>
    <row r="62164" ht="15.75" x14ac:dyDescent="0.25"/>
    <row r="62165" ht="15.75" x14ac:dyDescent="0.25"/>
    <row r="62166" ht="15.75" x14ac:dyDescent="0.25"/>
    <row r="62167" ht="15.75" x14ac:dyDescent="0.25"/>
    <row r="62168" ht="15.75" x14ac:dyDescent="0.25"/>
    <row r="62169" ht="15.75" x14ac:dyDescent="0.25"/>
    <row r="62170" ht="15.75" x14ac:dyDescent="0.25"/>
    <row r="62171" ht="15.75" x14ac:dyDescent="0.25"/>
    <row r="62172" ht="15.75" x14ac:dyDescent="0.25"/>
    <row r="62173" ht="15.75" x14ac:dyDescent="0.25"/>
    <row r="62174" ht="15.75" x14ac:dyDescent="0.25"/>
    <row r="62175" ht="15.75" x14ac:dyDescent="0.25"/>
    <row r="62176" ht="15.75" x14ac:dyDescent="0.25"/>
    <row r="62177" ht="15.75" x14ac:dyDescent="0.25"/>
    <row r="62178" ht="15.75" x14ac:dyDescent="0.25"/>
    <row r="62179" ht="15.75" x14ac:dyDescent="0.25"/>
    <row r="62180" ht="15.75" x14ac:dyDescent="0.25"/>
    <row r="62181" ht="15.75" x14ac:dyDescent="0.25"/>
    <row r="62182" ht="15.75" x14ac:dyDescent="0.25"/>
    <row r="62183" ht="15.75" x14ac:dyDescent="0.25"/>
    <row r="62184" ht="15.75" x14ac:dyDescent="0.25"/>
    <row r="62185" ht="15.75" x14ac:dyDescent="0.25"/>
    <row r="62186" ht="15.75" x14ac:dyDescent="0.25"/>
    <row r="62187" ht="15.75" x14ac:dyDescent="0.25"/>
    <row r="62188" ht="15.75" x14ac:dyDescent="0.25"/>
    <row r="62189" ht="15.75" x14ac:dyDescent="0.25"/>
    <row r="62190" ht="15.75" x14ac:dyDescent="0.25"/>
    <row r="62191" ht="15.75" x14ac:dyDescent="0.25"/>
    <row r="62192" ht="15.75" x14ac:dyDescent="0.25"/>
    <row r="62193" ht="15.75" x14ac:dyDescent="0.25"/>
    <row r="62194" ht="15.75" x14ac:dyDescent="0.25"/>
    <row r="62195" ht="15.75" x14ac:dyDescent="0.25"/>
    <row r="62196" ht="15.75" x14ac:dyDescent="0.25"/>
    <row r="62197" ht="15.75" x14ac:dyDescent="0.25"/>
    <row r="62198" ht="15.75" x14ac:dyDescent="0.25"/>
    <row r="62199" ht="15.75" x14ac:dyDescent="0.25"/>
    <row r="62200" ht="15.75" x14ac:dyDescent="0.25"/>
    <row r="62201" ht="15.75" x14ac:dyDescent="0.25"/>
    <row r="62202" ht="15.75" x14ac:dyDescent="0.25"/>
    <row r="62203" ht="15.75" x14ac:dyDescent="0.25"/>
    <row r="62204" ht="15.75" x14ac:dyDescent="0.25"/>
    <row r="62205" ht="15.75" x14ac:dyDescent="0.25"/>
    <row r="62206" ht="15.75" x14ac:dyDescent="0.25"/>
    <row r="62207" ht="15.75" x14ac:dyDescent="0.25"/>
    <row r="62208" ht="15.75" x14ac:dyDescent="0.25"/>
    <row r="62209" ht="15.75" x14ac:dyDescent="0.25"/>
    <row r="62210" ht="15.75" x14ac:dyDescent="0.25"/>
    <row r="62211" ht="15.75" x14ac:dyDescent="0.25"/>
    <row r="62212" ht="15.75" x14ac:dyDescent="0.25"/>
    <row r="62213" ht="15.75" x14ac:dyDescent="0.25"/>
    <row r="62214" ht="15.75" x14ac:dyDescent="0.25"/>
    <row r="62215" ht="15.75" x14ac:dyDescent="0.25"/>
    <row r="62216" ht="15.75" x14ac:dyDescent="0.25"/>
    <row r="62217" ht="15.75" x14ac:dyDescent="0.25"/>
    <row r="62218" ht="15.75" x14ac:dyDescent="0.25"/>
    <row r="62219" ht="15.75" x14ac:dyDescent="0.25"/>
    <row r="62220" ht="15.75" x14ac:dyDescent="0.25"/>
    <row r="62221" ht="15.75" x14ac:dyDescent="0.25"/>
    <row r="62222" ht="15.75" x14ac:dyDescent="0.25"/>
    <row r="62223" ht="15.75" x14ac:dyDescent="0.25"/>
    <row r="62224" ht="15.75" x14ac:dyDescent="0.25"/>
    <row r="62225" ht="15.75" x14ac:dyDescent="0.25"/>
    <row r="62226" ht="15.75" x14ac:dyDescent="0.25"/>
    <row r="62227" ht="15.75" x14ac:dyDescent="0.25"/>
    <row r="62228" ht="15.75" x14ac:dyDescent="0.25"/>
    <row r="62229" ht="15.75" x14ac:dyDescent="0.25"/>
    <row r="62230" ht="15.75" x14ac:dyDescent="0.25"/>
    <row r="62231" ht="15.75" x14ac:dyDescent="0.25"/>
    <row r="62232" ht="15.75" x14ac:dyDescent="0.25"/>
    <row r="62233" ht="15.75" x14ac:dyDescent="0.25"/>
    <row r="62234" ht="15.75" x14ac:dyDescent="0.25"/>
    <row r="62235" ht="15.75" x14ac:dyDescent="0.25"/>
    <row r="62236" ht="15.75" x14ac:dyDescent="0.25"/>
    <row r="62237" ht="15.75" x14ac:dyDescent="0.25"/>
    <row r="62238" ht="15.75" x14ac:dyDescent="0.25"/>
    <row r="62239" ht="15.75" x14ac:dyDescent="0.25"/>
    <row r="62240" ht="15.75" x14ac:dyDescent="0.25"/>
    <row r="62241" ht="15.75" x14ac:dyDescent="0.25"/>
    <row r="62242" ht="15.75" x14ac:dyDescent="0.25"/>
    <row r="62243" ht="15.75" x14ac:dyDescent="0.25"/>
    <row r="62244" ht="15.75" x14ac:dyDescent="0.25"/>
    <row r="62245" ht="15.75" x14ac:dyDescent="0.25"/>
    <row r="62246" ht="15.75" x14ac:dyDescent="0.25"/>
    <row r="62247" ht="15.75" x14ac:dyDescent="0.25"/>
    <row r="62248" ht="15.75" x14ac:dyDescent="0.25"/>
    <row r="62249" ht="15.75" x14ac:dyDescent="0.25"/>
    <row r="62250" ht="15.75" x14ac:dyDescent="0.25"/>
    <row r="62251" ht="15.75" x14ac:dyDescent="0.25"/>
    <row r="62252" ht="15.75" x14ac:dyDescent="0.25"/>
    <row r="62253" ht="15.75" x14ac:dyDescent="0.25"/>
    <row r="62254" ht="15.75" x14ac:dyDescent="0.25"/>
    <row r="62255" ht="15.75" x14ac:dyDescent="0.25"/>
    <row r="62256" ht="15.75" x14ac:dyDescent="0.25"/>
    <row r="62257" ht="15.75" x14ac:dyDescent="0.25"/>
    <row r="62258" ht="15.75" x14ac:dyDescent="0.25"/>
    <row r="62259" ht="15.75" x14ac:dyDescent="0.25"/>
    <row r="62260" ht="15.75" x14ac:dyDescent="0.25"/>
    <row r="62261" ht="15.75" x14ac:dyDescent="0.25"/>
    <row r="62262" ht="15.75" x14ac:dyDescent="0.25"/>
    <row r="62263" ht="15.75" x14ac:dyDescent="0.25"/>
    <row r="62264" ht="15.75" x14ac:dyDescent="0.25"/>
    <row r="62265" ht="15.75" x14ac:dyDescent="0.25"/>
    <row r="62266" ht="15.75" x14ac:dyDescent="0.25"/>
    <row r="62267" ht="15.75" x14ac:dyDescent="0.25"/>
    <row r="62268" ht="15.75" x14ac:dyDescent="0.25"/>
    <row r="62269" ht="15.75" x14ac:dyDescent="0.25"/>
    <row r="62270" ht="15.75" x14ac:dyDescent="0.25"/>
    <row r="62271" ht="15.75" x14ac:dyDescent="0.25"/>
    <row r="62272" ht="15.75" x14ac:dyDescent="0.25"/>
    <row r="62273" ht="15.75" x14ac:dyDescent="0.25"/>
    <row r="62274" ht="15.75" x14ac:dyDescent="0.25"/>
    <row r="62275" ht="15.75" x14ac:dyDescent="0.25"/>
    <row r="62276" ht="15.75" x14ac:dyDescent="0.25"/>
    <row r="62277" ht="15.75" x14ac:dyDescent="0.25"/>
    <row r="62278" ht="15.75" x14ac:dyDescent="0.25"/>
    <row r="62279" ht="15.75" x14ac:dyDescent="0.25"/>
    <row r="62280" ht="15.75" x14ac:dyDescent="0.25"/>
    <row r="62281" ht="15.75" x14ac:dyDescent="0.25"/>
    <row r="62282" ht="15.75" x14ac:dyDescent="0.25"/>
    <row r="62283" ht="15.75" x14ac:dyDescent="0.25"/>
    <row r="62284" ht="15.75" x14ac:dyDescent="0.25"/>
    <row r="62285" ht="15.75" x14ac:dyDescent="0.25"/>
    <row r="62286" ht="15.75" x14ac:dyDescent="0.25"/>
    <row r="62287" ht="15.75" x14ac:dyDescent="0.25"/>
    <row r="62288" ht="15.75" x14ac:dyDescent="0.25"/>
    <row r="62289" ht="15.75" x14ac:dyDescent="0.25"/>
    <row r="62290" ht="15.75" x14ac:dyDescent="0.25"/>
    <row r="62291" ht="15.75" x14ac:dyDescent="0.25"/>
    <row r="62292" ht="15.75" x14ac:dyDescent="0.25"/>
    <row r="62293" ht="15.75" x14ac:dyDescent="0.25"/>
    <row r="62294" ht="15.75" x14ac:dyDescent="0.25"/>
    <row r="62295" ht="15.75" x14ac:dyDescent="0.25"/>
    <row r="62296" ht="15.75" x14ac:dyDescent="0.25"/>
    <row r="62297" ht="15.75" x14ac:dyDescent="0.25"/>
    <row r="62298" ht="15.75" x14ac:dyDescent="0.25"/>
    <row r="62299" ht="15.75" x14ac:dyDescent="0.25"/>
    <row r="62300" ht="15.75" x14ac:dyDescent="0.25"/>
    <row r="62301" ht="15.75" x14ac:dyDescent="0.25"/>
    <row r="62302" ht="15.75" x14ac:dyDescent="0.25"/>
    <row r="62303" ht="15.75" x14ac:dyDescent="0.25"/>
    <row r="62304" ht="15.75" x14ac:dyDescent="0.25"/>
    <row r="62305" ht="15.75" x14ac:dyDescent="0.25"/>
    <row r="62306" ht="15.75" x14ac:dyDescent="0.25"/>
    <row r="62307" ht="15.75" x14ac:dyDescent="0.25"/>
    <row r="62308" ht="15.75" x14ac:dyDescent="0.25"/>
    <row r="62309" ht="15.75" x14ac:dyDescent="0.25"/>
    <row r="62310" ht="15.75" x14ac:dyDescent="0.25"/>
    <row r="62311" ht="15.75" x14ac:dyDescent="0.25"/>
    <row r="62312" ht="15.75" x14ac:dyDescent="0.25"/>
    <row r="62313" ht="15.75" x14ac:dyDescent="0.25"/>
    <row r="62314" ht="15.75" x14ac:dyDescent="0.25"/>
    <row r="62315" ht="15.75" x14ac:dyDescent="0.25"/>
    <row r="62316" ht="15.75" x14ac:dyDescent="0.25"/>
    <row r="62317" ht="15.75" x14ac:dyDescent="0.25"/>
    <row r="62318" ht="15.75" x14ac:dyDescent="0.25"/>
    <row r="62319" ht="15.75" x14ac:dyDescent="0.25"/>
    <row r="62320" ht="15.75" x14ac:dyDescent="0.25"/>
    <row r="62321" ht="15.75" x14ac:dyDescent="0.25"/>
    <row r="62322" ht="15.75" x14ac:dyDescent="0.25"/>
    <row r="62323" ht="15.75" x14ac:dyDescent="0.25"/>
    <row r="62324" ht="15.75" x14ac:dyDescent="0.25"/>
    <row r="62325" ht="15.75" x14ac:dyDescent="0.25"/>
    <row r="62326" ht="15.75" x14ac:dyDescent="0.25"/>
    <row r="62327" ht="15.75" x14ac:dyDescent="0.25"/>
    <row r="62328" ht="15.75" x14ac:dyDescent="0.25"/>
    <row r="62329" ht="15.75" x14ac:dyDescent="0.25"/>
    <row r="62330" ht="15.75" x14ac:dyDescent="0.25"/>
    <row r="62331" ht="15.75" x14ac:dyDescent="0.25"/>
    <row r="62332" ht="15.75" x14ac:dyDescent="0.25"/>
    <row r="62333" ht="15.75" x14ac:dyDescent="0.25"/>
    <row r="62334" ht="15.75" x14ac:dyDescent="0.25"/>
    <row r="62335" ht="15.75" x14ac:dyDescent="0.25"/>
    <row r="62336" ht="15.75" x14ac:dyDescent="0.25"/>
    <row r="62337" ht="15.75" x14ac:dyDescent="0.25"/>
    <row r="62338" ht="15.75" x14ac:dyDescent="0.25"/>
    <row r="62339" ht="15.75" x14ac:dyDescent="0.25"/>
    <row r="62340" ht="15.75" x14ac:dyDescent="0.25"/>
    <row r="62341" ht="15.75" x14ac:dyDescent="0.25"/>
    <row r="62342" ht="15.75" x14ac:dyDescent="0.25"/>
    <row r="62343" ht="15.75" x14ac:dyDescent="0.25"/>
    <row r="62344" ht="15.75" x14ac:dyDescent="0.25"/>
    <row r="62345" ht="15.75" x14ac:dyDescent="0.25"/>
    <row r="62346" ht="15.75" x14ac:dyDescent="0.25"/>
    <row r="62347" ht="15.75" x14ac:dyDescent="0.25"/>
    <row r="62348" ht="15.75" x14ac:dyDescent="0.25"/>
    <row r="62349" ht="15.75" x14ac:dyDescent="0.25"/>
    <row r="62350" ht="15.75" x14ac:dyDescent="0.25"/>
    <row r="62351" ht="15.75" x14ac:dyDescent="0.25"/>
    <row r="62352" ht="15.75" x14ac:dyDescent="0.25"/>
    <row r="62353" ht="15.75" x14ac:dyDescent="0.25"/>
    <row r="62354" ht="15.75" x14ac:dyDescent="0.25"/>
    <row r="62355" ht="15.75" x14ac:dyDescent="0.25"/>
    <row r="62356" ht="15.75" x14ac:dyDescent="0.25"/>
    <row r="62357" ht="15.75" x14ac:dyDescent="0.25"/>
    <row r="62358" ht="15.75" x14ac:dyDescent="0.25"/>
    <row r="62359" ht="15.75" x14ac:dyDescent="0.25"/>
    <row r="62360" ht="15.75" x14ac:dyDescent="0.25"/>
    <row r="62361" ht="15.75" x14ac:dyDescent="0.25"/>
    <row r="62362" ht="15.75" x14ac:dyDescent="0.25"/>
    <row r="62363" ht="15.75" x14ac:dyDescent="0.25"/>
    <row r="62364" ht="15.75" x14ac:dyDescent="0.25"/>
    <row r="62365" ht="15.75" x14ac:dyDescent="0.25"/>
    <row r="62366" ht="15.75" x14ac:dyDescent="0.25"/>
    <row r="62367" ht="15.75" x14ac:dyDescent="0.25"/>
    <row r="62368" ht="15.75" x14ac:dyDescent="0.25"/>
    <row r="62369" ht="15.75" x14ac:dyDescent="0.25"/>
    <row r="62370" ht="15.75" x14ac:dyDescent="0.25"/>
    <row r="62371" ht="15.75" x14ac:dyDescent="0.25"/>
    <row r="62372" ht="15.75" x14ac:dyDescent="0.25"/>
    <row r="62373" ht="15.75" x14ac:dyDescent="0.25"/>
    <row r="62374" ht="15.75" x14ac:dyDescent="0.25"/>
    <row r="62375" ht="15.75" x14ac:dyDescent="0.25"/>
    <row r="62376" ht="15.75" x14ac:dyDescent="0.25"/>
    <row r="62377" ht="15.75" x14ac:dyDescent="0.25"/>
    <row r="62378" ht="15.75" x14ac:dyDescent="0.25"/>
    <row r="62379" ht="15.75" x14ac:dyDescent="0.25"/>
    <row r="62380" ht="15.75" x14ac:dyDescent="0.25"/>
    <row r="62381" ht="15.75" x14ac:dyDescent="0.25"/>
    <row r="62382" ht="15.75" x14ac:dyDescent="0.25"/>
    <row r="62383" ht="15.75" x14ac:dyDescent="0.25"/>
    <row r="62384" ht="15.75" x14ac:dyDescent="0.25"/>
    <row r="62385" ht="15.75" x14ac:dyDescent="0.25"/>
    <row r="62386" ht="15.75" x14ac:dyDescent="0.25"/>
    <row r="62387" ht="15.75" x14ac:dyDescent="0.25"/>
    <row r="62388" ht="15.75" x14ac:dyDescent="0.25"/>
    <row r="62389" ht="15.75" x14ac:dyDescent="0.25"/>
    <row r="62390" ht="15.75" x14ac:dyDescent="0.25"/>
    <row r="62391" ht="15.75" x14ac:dyDescent="0.25"/>
    <row r="62392" ht="15.75" x14ac:dyDescent="0.25"/>
    <row r="62393" ht="15.75" x14ac:dyDescent="0.25"/>
    <row r="62394" ht="15.75" x14ac:dyDescent="0.25"/>
    <row r="62395" ht="15.75" x14ac:dyDescent="0.25"/>
    <row r="62396" ht="15.75" x14ac:dyDescent="0.25"/>
    <row r="62397" ht="15.75" x14ac:dyDescent="0.25"/>
    <row r="62398" ht="15.75" x14ac:dyDescent="0.25"/>
    <row r="62399" ht="15.75" x14ac:dyDescent="0.25"/>
    <row r="62400" ht="15.75" x14ac:dyDescent="0.25"/>
    <row r="62401" ht="15.75" x14ac:dyDescent="0.25"/>
    <row r="62402" ht="15.75" x14ac:dyDescent="0.25"/>
    <row r="62403" ht="15.75" x14ac:dyDescent="0.25"/>
    <row r="62404" ht="15.75" x14ac:dyDescent="0.25"/>
    <row r="62405" ht="15.75" x14ac:dyDescent="0.25"/>
    <row r="62406" ht="15.75" x14ac:dyDescent="0.25"/>
    <row r="62407" ht="15.75" x14ac:dyDescent="0.25"/>
    <row r="62408" ht="15.75" x14ac:dyDescent="0.25"/>
    <row r="62409" ht="15.75" x14ac:dyDescent="0.25"/>
    <row r="62410" ht="15.75" x14ac:dyDescent="0.25"/>
    <row r="62411" ht="15.75" x14ac:dyDescent="0.25"/>
    <row r="62412" ht="15.75" x14ac:dyDescent="0.25"/>
    <row r="62413" ht="15.75" x14ac:dyDescent="0.25"/>
    <row r="62414" ht="15.75" x14ac:dyDescent="0.25"/>
    <row r="62415" ht="15.75" x14ac:dyDescent="0.25"/>
    <row r="62416" ht="15.75" x14ac:dyDescent="0.25"/>
    <row r="62417" ht="15.75" x14ac:dyDescent="0.25"/>
    <row r="62418" ht="15.75" x14ac:dyDescent="0.25"/>
    <row r="62419" ht="15.75" x14ac:dyDescent="0.25"/>
    <row r="62420" ht="15.75" x14ac:dyDescent="0.25"/>
    <row r="62421" ht="15.75" x14ac:dyDescent="0.25"/>
    <row r="62422" ht="15.75" x14ac:dyDescent="0.25"/>
    <row r="62423" ht="15.75" x14ac:dyDescent="0.25"/>
    <row r="62424" ht="15.75" x14ac:dyDescent="0.25"/>
    <row r="62425" ht="15.75" x14ac:dyDescent="0.25"/>
    <row r="62426" ht="15.75" x14ac:dyDescent="0.25"/>
    <row r="62427" ht="15.75" x14ac:dyDescent="0.25"/>
    <row r="62428" ht="15.75" x14ac:dyDescent="0.25"/>
    <row r="62429" ht="15.75" x14ac:dyDescent="0.25"/>
    <row r="62430" ht="15.75" x14ac:dyDescent="0.25"/>
    <row r="62431" ht="15.75" x14ac:dyDescent="0.25"/>
    <row r="62432" ht="15.75" x14ac:dyDescent="0.25"/>
    <row r="62433" ht="15.75" x14ac:dyDescent="0.25"/>
    <row r="62434" ht="15.75" x14ac:dyDescent="0.25"/>
    <row r="62435" ht="15.75" x14ac:dyDescent="0.25"/>
    <row r="62436" ht="15.75" x14ac:dyDescent="0.25"/>
    <row r="62437" ht="15.75" x14ac:dyDescent="0.25"/>
    <row r="62438" ht="15.75" x14ac:dyDescent="0.25"/>
    <row r="62439" ht="15.75" x14ac:dyDescent="0.25"/>
    <row r="62440" ht="15.75" x14ac:dyDescent="0.25"/>
    <row r="62441" ht="15.75" x14ac:dyDescent="0.25"/>
    <row r="62442" ht="15.75" x14ac:dyDescent="0.25"/>
    <row r="62443" ht="15.75" x14ac:dyDescent="0.25"/>
    <row r="62444" ht="15.75" x14ac:dyDescent="0.25"/>
    <row r="62445" ht="15.75" x14ac:dyDescent="0.25"/>
    <row r="62446" ht="15.75" x14ac:dyDescent="0.25"/>
    <row r="62447" ht="15.75" x14ac:dyDescent="0.25"/>
    <row r="62448" ht="15.75" x14ac:dyDescent="0.25"/>
    <row r="62449" ht="15.75" x14ac:dyDescent="0.25"/>
    <row r="62450" ht="15.75" x14ac:dyDescent="0.25"/>
    <row r="62451" ht="15.75" x14ac:dyDescent="0.25"/>
    <row r="62452" ht="15.75" x14ac:dyDescent="0.25"/>
    <row r="62453" ht="15.75" x14ac:dyDescent="0.25"/>
    <row r="62454" ht="15.75" x14ac:dyDescent="0.25"/>
    <row r="62455" ht="15.75" x14ac:dyDescent="0.25"/>
    <row r="62456" ht="15.75" x14ac:dyDescent="0.25"/>
    <row r="62457" ht="15.75" x14ac:dyDescent="0.25"/>
    <row r="62458" ht="15.75" x14ac:dyDescent="0.25"/>
    <row r="62459" ht="15.75" x14ac:dyDescent="0.25"/>
    <row r="62460" ht="15.75" x14ac:dyDescent="0.25"/>
    <row r="62461" ht="15.75" x14ac:dyDescent="0.25"/>
    <row r="62462" ht="15.75" x14ac:dyDescent="0.25"/>
    <row r="62463" ht="15.75" x14ac:dyDescent="0.25"/>
    <row r="62464" ht="15.75" x14ac:dyDescent="0.25"/>
    <row r="62465" ht="15.75" x14ac:dyDescent="0.25"/>
    <row r="62466" ht="15.75" x14ac:dyDescent="0.25"/>
    <row r="62467" ht="15.75" x14ac:dyDescent="0.25"/>
    <row r="62468" ht="15.75" x14ac:dyDescent="0.25"/>
    <row r="62469" ht="15.75" x14ac:dyDescent="0.25"/>
    <row r="62470" ht="15.75" x14ac:dyDescent="0.25"/>
    <row r="62471" ht="15.75" x14ac:dyDescent="0.25"/>
    <row r="62472" ht="15.75" x14ac:dyDescent="0.25"/>
    <row r="62473" ht="15.75" x14ac:dyDescent="0.25"/>
    <row r="62474" ht="15.75" x14ac:dyDescent="0.25"/>
    <row r="62475" ht="15.75" x14ac:dyDescent="0.25"/>
    <row r="62476" ht="15.75" x14ac:dyDescent="0.25"/>
    <row r="62477" ht="15.75" x14ac:dyDescent="0.25"/>
    <row r="62478" ht="15.75" x14ac:dyDescent="0.25"/>
    <row r="62479" ht="15.75" x14ac:dyDescent="0.25"/>
    <row r="62480" ht="15.75" x14ac:dyDescent="0.25"/>
    <row r="62481" ht="15.75" x14ac:dyDescent="0.25"/>
    <row r="62482" ht="15.75" x14ac:dyDescent="0.25"/>
    <row r="62483" ht="15.75" x14ac:dyDescent="0.25"/>
    <row r="62484" ht="15.75" x14ac:dyDescent="0.25"/>
    <row r="62485" ht="15.75" x14ac:dyDescent="0.25"/>
    <row r="62486" ht="15.75" x14ac:dyDescent="0.25"/>
    <row r="62487" ht="15.75" x14ac:dyDescent="0.25"/>
    <row r="62488" ht="15.75" x14ac:dyDescent="0.25"/>
    <row r="62489" ht="15.75" x14ac:dyDescent="0.25"/>
    <row r="62490" ht="15.75" x14ac:dyDescent="0.25"/>
    <row r="62491" ht="15.75" x14ac:dyDescent="0.25"/>
    <row r="62492" ht="15.75" x14ac:dyDescent="0.25"/>
    <row r="62493" ht="15.75" x14ac:dyDescent="0.25"/>
    <row r="62494" ht="15.75" x14ac:dyDescent="0.25"/>
    <row r="62495" ht="15.75" x14ac:dyDescent="0.25"/>
    <row r="62496" ht="15.75" x14ac:dyDescent="0.25"/>
    <row r="62497" ht="15.75" x14ac:dyDescent="0.25"/>
    <row r="62498" ht="15.75" x14ac:dyDescent="0.25"/>
    <row r="62499" ht="15.75" x14ac:dyDescent="0.25"/>
    <row r="62500" ht="15.75" x14ac:dyDescent="0.25"/>
    <row r="62501" ht="15.75" x14ac:dyDescent="0.25"/>
    <row r="62502" ht="15.75" x14ac:dyDescent="0.25"/>
    <row r="62503" ht="15.75" x14ac:dyDescent="0.25"/>
    <row r="62504" ht="15.75" x14ac:dyDescent="0.25"/>
    <row r="62505" ht="15.75" x14ac:dyDescent="0.25"/>
    <row r="62506" ht="15.75" x14ac:dyDescent="0.25"/>
    <row r="62507" ht="15.75" x14ac:dyDescent="0.25"/>
    <row r="62508" ht="15.75" x14ac:dyDescent="0.25"/>
    <row r="62509" ht="15.75" x14ac:dyDescent="0.25"/>
    <row r="62510" ht="15.75" x14ac:dyDescent="0.25"/>
    <row r="62511" ht="15.75" x14ac:dyDescent="0.25"/>
    <row r="62512" ht="15.75" x14ac:dyDescent="0.25"/>
    <row r="62513" ht="15.75" x14ac:dyDescent="0.25"/>
    <row r="62514" ht="15.75" x14ac:dyDescent="0.25"/>
    <row r="62515" ht="15.75" x14ac:dyDescent="0.25"/>
    <row r="62516" ht="15.75" x14ac:dyDescent="0.25"/>
    <row r="62517" ht="15.75" x14ac:dyDescent="0.25"/>
    <row r="62518" ht="15.75" x14ac:dyDescent="0.25"/>
    <row r="62519" ht="15.75" x14ac:dyDescent="0.25"/>
    <row r="62520" ht="15.75" x14ac:dyDescent="0.25"/>
    <row r="62521" ht="15.75" x14ac:dyDescent="0.25"/>
    <row r="62522" ht="15.75" x14ac:dyDescent="0.25"/>
    <row r="62523" ht="15.75" x14ac:dyDescent="0.25"/>
    <row r="62524" ht="15.75" x14ac:dyDescent="0.25"/>
    <row r="62525" ht="15.75" x14ac:dyDescent="0.25"/>
    <row r="62526" ht="15.75" x14ac:dyDescent="0.25"/>
    <row r="62527" ht="15.75" x14ac:dyDescent="0.25"/>
    <row r="62528" ht="15.75" x14ac:dyDescent="0.25"/>
    <row r="62529" ht="15.75" x14ac:dyDescent="0.25"/>
    <row r="62530" ht="15.75" x14ac:dyDescent="0.25"/>
    <row r="62531" ht="15.75" x14ac:dyDescent="0.25"/>
    <row r="62532" ht="15.75" x14ac:dyDescent="0.25"/>
    <row r="62533" ht="15.75" x14ac:dyDescent="0.25"/>
    <row r="62534" ht="15.75" x14ac:dyDescent="0.25"/>
    <row r="62535" ht="15.75" x14ac:dyDescent="0.25"/>
    <row r="62536" ht="15.75" x14ac:dyDescent="0.25"/>
    <row r="62537" ht="15.75" x14ac:dyDescent="0.25"/>
    <row r="62538" ht="15.75" x14ac:dyDescent="0.25"/>
    <row r="62539" ht="15.75" x14ac:dyDescent="0.25"/>
    <row r="62540" ht="15.75" x14ac:dyDescent="0.25"/>
    <row r="62541" ht="15.75" x14ac:dyDescent="0.25"/>
    <row r="62542" ht="15.75" x14ac:dyDescent="0.25"/>
    <row r="62543" ht="15.75" x14ac:dyDescent="0.25"/>
    <row r="62544" ht="15.75" x14ac:dyDescent="0.25"/>
    <row r="62545" ht="15.75" x14ac:dyDescent="0.25"/>
    <row r="62546" ht="15.75" x14ac:dyDescent="0.25"/>
    <row r="62547" ht="15.75" x14ac:dyDescent="0.25"/>
    <row r="62548" ht="15.75" x14ac:dyDescent="0.25"/>
    <row r="62549" ht="15.75" x14ac:dyDescent="0.25"/>
    <row r="62550" ht="15.75" x14ac:dyDescent="0.25"/>
    <row r="62551" ht="15.75" x14ac:dyDescent="0.25"/>
    <row r="62552" ht="15.75" x14ac:dyDescent="0.25"/>
    <row r="62553" ht="15.75" x14ac:dyDescent="0.25"/>
    <row r="62554" ht="15.75" x14ac:dyDescent="0.25"/>
    <row r="62555" ht="15.75" x14ac:dyDescent="0.25"/>
    <row r="62556" ht="15.75" x14ac:dyDescent="0.25"/>
    <row r="62557" ht="15.75" x14ac:dyDescent="0.25"/>
    <row r="62558" ht="15.75" x14ac:dyDescent="0.25"/>
    <row r="62559" ht="15.75" x14ac:dyDescent="0.25"/>
    <row r="62560" ht="15.75" x14ac:dyDescent="0.25"/>
    <row r="62561" ht="15.75" x14ac:dyDescent="0.25"/>
    <row r="62562" ht="15.75" x14ac:dyDescent="0.25"/>
    <row r="62563" ht="15.75" x14ac:dyDescent="0.25"/>
    <row r="62564" ht="15.75" x14ac:dyDescent="0.25"/>
    <row r="62565" ht="15.75" x14ac:dyDescent="0.25"/>
    <row r="62566" ht="15.75" x14ac:dyDescent="0.25"/>
    <row r="62567" ht="15.75" x14ac:dyDescent="0.25"/>
    <row r="62568" ht="15.75" x14ac:dyDescent="0.25"/>
    <row r="62569" ht="15.75" x14ac:dyDescent="0.25"/>
    <row r="62570" ht="15.75" x14ac:dyDescent="0.25"/>
    <row r="62571" ht="15.75" x14ac:dyDescent="0.25"/>
    <row r="62572" ht="15.75" x14ac:dyDescent="0.25"/>
    <row r="62573" ht="15.75" x14ac:dyDescent="0.25"/>
    <row r="62574" ht="15.75" x14ac:dyDescent="0.25"/>
    <row r="62575" ht="15.75" x14ac:dyDescent="0.25"/>
    <row r="62576" ht="15.75" x14ac:dyDescent="0.25"/>
    <row r="62577" ht="15.75" x14ac:dyDescent="0.25"/>
    <row r="62578" ht="15.75" x14ac:dyDescent="0.25"/>
    <row r="62579" ht="15.75" x14ac:dyDescent="0.25"/>
    <row r="62580" ht="15.75" x14ac:dyDescent="0.25"/>
    <row r="62581" ht="15.75" x14ac:dyDescent="0.25"/>
    <row r="62582" ht="15.75" x14ac:dyDescent="0.25"/>
    <row r="62583" ht="15.75" x14ac:dyDescent="0.25"/>
    <row r="62584" ht="15.75" x14ac:dyDescent="0.25"/>
    <row r="62585" ht="15.75" x14ac:dyDescent="0.25"/>
    <row r="62586" ht="15.75" x14ac:dyDescent="0.25"/>
    <row r="62587" ht="15.75" x14ac:dyDescent="0.25"/>
    <row r="62588" ht="15.75" x14ac:dyDescent="0.25"/>
    <row r="62589" ht="15.75" x14ac:dyDescent="0.25"/>
    <row r="62590" ht="15.75" x14ac:dyDescent="0.25"/>
    <row r="62591" ht="15.75" x14ac:dyDescent="0.25"/>
    <row r="62592" ht="15.75" x14ac:dyDescent="0.25"/>
    <row r="62593" ht="15.75" x14ac:dyDescent="0.25"/>
    <row r="62594" ht="15.75" x14ac:dyDescent="0.25"/>
    <row r="62595" ht="15.75" x14ac:dyDescent="0.25"/>
    <row r="62596" ht="15.75" x14ac:dyDescent="0.25"/>
    <row r="62597" ht="15.75" x14ac:dyDescent="0.25"/>
    <row r="62598" ht="15.75" x14ac:dyDescent="0.25"/>
    <row r="62599" ht="15.75" x14ac:dyDescent="0.25"/>
    <row r="62600" ht="15.75" x14ac:dyDescent="0.25"/>
    <row r="62601" ht="15.75" x14ac:dyDescent="0.25"/>
    <row r="62602" ht="15.75" x14ac:dyDescent="0.25"/>
    <row r="62603" ht="15.75" x14ac:dyDescent="0.25"/>
    <row r="62604" ht="15.75" x14ac:dyDescent="0.25"/>
    <row r="62605" ht="15.75" x14ac:dyDescent="0.25"/>
    <row r="62606" ht="15.75" x14ac:dyDescent="0.25"/>
    <row r="62607" ht="15.75" x14ac:dyDescent="0.25"/>
    <row r="62608" ht="15.75" x14ac:dyDescent="0.25"/>
    <row r="62609" ht="15.75" x14ac:dyDescent="0.25"/>
    <row r="62610" ht="15.75" x14ac:dyDescent="0.25"/>
    <row r="62611" ht="15.75" x14ac:dyDescent="0.25"/>
    <row r="62612" ht="15.75" x14ac:dyDescent="0.25"/>
    <row r="62613" ht="15.75" x14ac:dyDescent="0.25"/>
    <row r="62614" ht="15.75" x14ac:dyDescent="0.25"/>
    <row r="62615" ht="15.75" x14ac:dyDescent="0.25"/>
    <row r="62616" ht="15.75" x14ac:dyDescent="0.25"/>
    <row r="62617" ht="15.75" x14ac:dyDescent="0.25"/>
    <row r="62618" ht="15.75" x14ac:dyDescent="0.25"/>
    <row r="62619" ht="15.75" x14ac:dyDescent="0.25"/>
    <row r="62620" ht="15.75" x14ac:dyDescent="0.25"/>
    <row r="62621" ht="15.75" x14ac:dyDescent="0.25"/>
    <row r="62622" ht="15.75" x14ac:dyDescent="0.25"/>
    <row r="62623" ht="15.75" x14ac:dyDescent="0.25"/>
    <row r="62624" ht="15.75" x14ac:dyDescent="0.25"/>
    <row r="62625" ht="15.75" x14ac:dyDescent="0.25"/>
    <row r="62626" ht="15.75" x14ac:dyDescent="0.25"/>
    <row r="62627" ht="15.75" x14ac:dyDescent="0.25"/>
    <row r="62628" ht="15.75" x14ac:dyDescent="0.25"/>
    <row r="62629" ht="15.75" x14ac:dyDescent="0.25"/>
    <row r="62630" ht="15.75" x14ac:dyDescent="0.25"/>
    <row r="62631" ht="15.75" x14ac:dyDescent="0.25"/>
    <row r="62632" ht="15.75" x14ac:dyDescent="0.25"/>
    <row r="62633" ht="15.75" x14ac:dyDescent="0.25"/>
    <row r="62634" ht="15.75" x14ac:dyDescent="0.25"/>
    <row r="62635" ht="15.75" x14ac:dyDescent="0.25"/>
    <row r="62636" ht="15.75" x14ac:dyDescent="0.25"/>
    <row r="62637" ht="15.75" x14ac:dyDescent="0.25"/>
    <row r="62638" ht="15.75" x14ac:dyDescent="0.25"/>
    <row r="62639" ht="15.75" x14ac:dyDescent="0.25"/>
    <row r="62640" ht="15.75" x14ac:dyDescent="0.25"/>
    <row r="62641" ht="15.75" x14ac:dyDescent="0.25"/>
    <row r="62642" ht="15.75" x14ac:dyDescent="0.25"/>
    <row r="62643" ht="15.75" x14ac:dyDescent="0.25"/>
    <row r="62644" ht="15.75" x14ac:dyDescent="0.25"/>
    <row r="62645" ht="15.75" x14ac:dyDescent="0.25"/>
    <row r="62646" ht="15.75" x14ac:dyDescent="0.25"/>
    <row r="62647" ht="15.75" x14ac:dyDescent="0.25"/>
    <row r="62648" ht="15.75" x14ac:dyDescent="0.25"/>
    <row r="62649" ht="15.75" x14ac:dyDescent="0.25"/>
    <row r="62650" ht="15.75" x14ac:dyDescent="0.25"/>
    <row r="62651" ht="15.75" x14ac:dyDescent="0.25"/>
    <row r="62652" ht="15.75" x14ac:dyDescent="0.25"/>
    <row r="62653" ht="15.75" x14ac:dyDescent="0.25"/>
    <row r="62654" ht="15.75" x14ac:dyDescent="0.25"/>
    <row r="62655" ht="15.75" x14ac:dyDescent="0.25"/>
    <row r="62656" ht="15.75" x14ac:dyDescent="0.25"/>
    <row r="62657" ht="15.75" x14ac:dyDescent="0.25"/>
    <row r="62658" ht="15.75" x14ac:dyDescent="0.25"/>
    <row r="62659" ht="15.75" x14ac:dyDescent="0.25"/>
    <row r="62660" ht="15.75" x14ac:dyDescent="0.25"/>
    <row r="62661" ht="15.75" x14ac:dyDescent="0.25"/>
    <row r="62662" ht="15.75" x14ac:dyDescent="0.25"/>
    <row r="62663" ht="15.75" x14ac:dyDescent="0.25"/>
    <row r="62664" ht="15.75" x14ac:dyDescent="0.25"/>
    <row r="62665" ht="15.75" x14ac:dyDescent="0.25"/>
    <row r="62666" ht="15.75" x14ac:dyDescent="0.25"/>
    <row r="62667" ht="15.75" x14ac:dyDescent="0.25"/>
    <row r="62668" ht="15.75" x14ac:dyDescent="0.25"/>
    <row r="62669" ht="15.75" x14ac:dyDescent="0.25"/>
    <row r="62670" ht="15.75" x14ac:dyDescent="0.25"/>
    <row r="62671" ht="15.75" x14ac:dyDescent="0.25"/>
    <row r="62672" ht="15.75" x14ac:dyDescent="0.25"/>
    <row r="62673" ht="15.75" x14ac:dyDescent="0.25"/>
    <row r="62674" ht="15.75" x14ac:dyDescent="0.25"/>
    <row r="62675" ht="15.75" x14ac:dyDescent="0.25"/>
    <row r="62676" ht="15.75" x14ac:dyDescent="0.25"/>
    <row r="62677" ht="15.75" x14ac:dyDescent="0.25"/>
    <row r="62678" ht="15.75" x14ac:dyDescent="0.25"/>
    <row r="62679" ht="15.75" x14ac:dyDescent="0.25"/>
    <row r="62680" ht="15.75" x14ac:dyDescent="0.25"/>
    <row r="62681" ht="15.75" x14ac:dyDescent="0.25"/>
    <row r="62682" ht="15.75" x14ac:dyDescent="0.25"/>
    <row r="62683" ht="15.75" x14ac:dyDescent="0.25"/>
    <row r="62684" ht="15.75" x14ac:dyDescent="0.25"/>
    <row r="62685" ht="15.75" x14ac:dyDescent="0.25"/>
    <row r="62686" ht="15.75" x14ac:dyDescent="0.25"/>
    <row r="62687" ht="15.75" x14ac:dyDescent="0.25"/>
    <row r="62688" ht="15.75" x14ac:dyDescent="0.25"/>
    <row r="62689" ht="15.75" x14ac:dyDescent="0.25"/>
    <row r="62690" ht="15.75" x14ac:dyDescent="0.25"/>
    <row r="62691" ht="15.75" x14ac:dyDescent="0.25"/>
    <row r="62692" ht="15.75" x14ac:dyDescent="0.25"/>
    <row r="62693" ht="15.75" x14ac:dyDescent="0.25"/>
    <row r="62694" ht="15.75" x14ac:dyDescent="0.25"/>
    <row r="62695" ht="15.75" x14ac:dyDescent="0.25"/>
    <row r="62696" ht="15.75" x14ac:dyDescent="0.25"/>
    <row r="62697" ht="15.75" x14ac:dyDescent="0.25"/>
    <row r="62698" ht="15.75" x14ac:dyDescent="0.25"/>
    <row r="62699" ht="15.75" x14ac:dyDescent="0.25"/>
    <row r="62700" ht="15.75" x14ac:dyDescent="0.25"/>
    <row r="62701" ht="15.75" x14ac:dyDescent="0.25"/>
    <row r="62702" ht="15.75" x14ac:dyDescent="0.25"/>
    <row r="62703" ht="15.75" x14ac:dyDescent="0.25"/>
    <row r="62704" ht="15.75" x14ac:dyDescent="0.25"/>
    <row r="62705" ht="15.75" x14ac:dyDescent="0.25"/>
    <row r="62706" ht="15.75" x14ac:dyDescent="0.25"/>
    <row r="62707" ht="15.75" x14ac:dyDescent="0.25"/>
    <row r="62708" ht="15.75" x14ac:dyDescent="0.25"/>
    <row r="62709" ht="15.75" x14ac:dyDescent="0.25"/>
    <row r="62710" ht="15.75" x14ac:dyDescent="0.25"/>
    <row r="62711" ht="15.75" x14ac:dyDescent="0.25"/>
    <row r="62712" ht="15.75" x14ac:dyDescent="0.25"/>
    <row r="62713" ht="15.75" x14ac:dyDescent="0.25"/>
    <row r="62714" ht="15.75" x14ac:dyDescent="0.25"/>
    <row r="62715" ht="15.75" x14ac:dyDescent="0.25"/>
    <row r="62716" ht="15.75" x14ac:dyDescent="0.25"/>
    <row r="62717" ht="15.75" x14ac:dyDescent="0.25"/>
    <row r="62718" ht="15.75" x14ac:dyDescent="0.25"/>
    <row r="62719" ht="15.75" x14ac:dyDescent="0.25"/>
    <row r="62720" ht="15.75" x14ac:dyDescent="0.25"/>
    <row r="62721" ht="15.75" x14ac:dyDescent="0.25"/>
    <row r="62722" ht="15.75" x14ac:dyDescent="0.25"/>
    <row r="62723" ht="15.75" x14ac:dyDescent="0.25"/>
    <row r="62724" ht="15.75" x14ac:dyDescent="0.25"/>
    <row r="62725" ht="15.75" x14ac:dyDescent="0.25"/>
    <row r="62726" ht="15.75" x14ac:dyDescent="0.25"/>
    <row r="62727" ht="15.75" x14ac:dyDescent="0.25"/>
    <row r="62728" ht="15.75" x14ac:dyDescent="0.25"/>
    <row r="62729" ht="15.75" x14ac:dyDescent="0.25"/>
    <row r="62730" ht="15.75" x14ac:dyDescent="0.25"/>
    <row r="62731" ht="15.75" x14ac:dyDescent="0.25"/>
    <row r="62732" ht="15.75" x14ac:dyDescent="0.25"/>
    <row r="62733" ht="15.75" x14ac:dyDescent="0.25"/>
    <row r="62734" ht="15.75" x14ac:dyDescent="0.25"/>
    <row r="62735" ht="15.75" x14ac:dyDescent="0.25"/>
    <row r="62736" ht="15.75" x14ac:dyDescent="0.25"/>
    <row r="62737" ht="15.75" x14ac:dyDescent="0.25"/>
    <row r="62738" ht="15.75" x14ac:dyDescent="0.25"/>
    <row r="62739" ht="15.75" x14ac:dyDescent="0.25"/>
    <row r="62740" ht="15.75" x14ac:dyDescent="0.25"/>
    <row r="62741" ht="15.75" x14ac:dyDescent="0.25"/>
    <row r="62742" ht="15.75" x14ac:dyDescent="0.25"/>
    <row r="62743" ht="15.75" x14ac:dyDescent="0.25"/>
    <row r="62744" ht="15.75" x14ac:dyDescent="0.25"/>
    <row r="62745" ht="15.75" x14ac:dyDescent="0.25"/>
    <row r="62746" ht="15.75" x14ac:dyDescent="0.25"/>
    <row r="62747" ht="15.75" x14ac:dyDescent="0.25"/>
    <row r="62748" ht="15.75" x14ac:dyDescent="0.25"/>
    <row r="62749" ht="15.75" x14ac:dyDescent="0.25"/>
    <row r="62750" ht="15.75" x14ac:dyDescent="0.25"/>
    <row r="62751" ht="15.75" x14ac:dyDescent="0.25"/>
    <row r="62752" ht="15.75" x14ac:dyDescent="0.25"/>
    <row r="62753" ht="15.75" x14ac:dyDescent="0.25"/>
    <row r="62754" ht="15.75" x14ac:dyDescent="0.25"/>
    <row r="62755" ht="15.75" x14ac:dyDescent="0.25"/>
    <row r="62756" ht="15.75" x14ac:dyDescent="0.25"/>
    <row r="62757" ht="15.75" x14ac:dyDescent="0.25"/>
    <row r="62758" ht="15.75" x14ac:dyDescent="0.25"/>
    <row r="62759" ht="15.75" x14ac:dyDescent="0.25"/>
    <row r="62760" ht="15.75" x14ac:dyDescent="0.25"/>
    <row r="62761" ht="15.75" x14ac:dyDescent="0.25"/>
    <row r="62762" ht="15.75" x14ac:dyDescent="0.25"/>
    <row r="62763" ht="15.75" x14ac:dyDescent="0.25"/>
    <row r="62764" ht="15.75" x14ac:dyDescent="0.25"/>
    <row r="62765" ht="15.75" x14ac:dyDescent="0.25"/>
    <row r="62766" ht="15.75" x14ac:dyDescent="0.25"/>
    <row r="62767" ht="15.75" x14ac:dyDescent="0.25"/>
    <row r="62768" ht="15.75" x14ac:dyDescent="0.25"/>
    <row r="62769" ht="15.75" x14ac:dyDescent="0.25"/>
    <row r="62770" ht="15.75" x14ac:dyDescent="0.25"/>
    <row r="62771" ht="15.75" x14ac:dyDescent="0.25"/>
    <row r="62772" ht="15.75" x14ac:dyDescent="0.25"/>
    <row r="62773" ht="15.75" x14ac:dyDescent="0.25"/>
    <row r="62774" ht="15.75" x14ac:dyDescent="0.25"/>
    <row r="62775" ht="15.75" x14ac:dyDescent="0.25"/>
    <row r="62776" ht="15.75" x14ac:dyDescent="0.25"/>
    <row r="62777" ht="15.75" x14ac:dyDescent="0.25"/>
    <row r="62778" ht="15.75" x14ac:dyDescent="0.25"/>
    <row r="62779" ht="15.75" x14ac:dyDescent="0.25"/>
    <row r="62780" ht="15.75" x14ac:dyDescent="0.25"/>
    <row r="62781" ht="15.75" x14ac:dyDescent="0.25"/>
    <row r="62782" ht="15.75" x14ac:dyDescent="0.25"/>
    <row r="62783" ht="15.75" x14ac:dyDescent="0.25"/>
    <row r="62784" ht="15.75" x14ac:dyDescent="0.25"/>
    <row r="62785" ht="15.75" x14ac:dyDescent="0.25"/>
    <row r="62786" ht="15.75" x14ac:dyDescent="0.25"/>
    <row r="62787" ht="15.75" x14ac:dyDescent="0.25"/>
    <row r="62788" ht="15.75" x14ac:dyDescent="0.25"/>
    <row r="62789" ht="15.75" x14ac:dyDescent="0.25"/>
    <row r="62790" ht="15.75" x14ac:dyDescent="0.25"/>
    <row r="62791" ht="15.75" x14ac:dyDescent="0.25"/>
    <row r="62792" ht="15.75" x14ac:dyDescent="0.25"/>
    <row r="62793" ht="15.75" x14ac:dyDescent="0.25"/>
    <row r="62794" ht="15.75" x14ac:dyDescent="0.25"/>
    <row r="62795" ht="15.75" x14ac:dyDescent="0.25"/>
    <row r="62796" ht="15.75" x14ac:dyDescent="0.25"/>
    <row r="62797" ht="15.75" x14ac:dyDescent="0.25"/>
    <row r="62798" ht="15.75" x14ac:dyDescent="0.25"/>
    <row r="62799" ht="15.75" x14ac:dyDescent="0.25"/>
    <row r="62800" ht="15.75" x14ac:dyDescent="0.25"/>
    <row r="62801" ht="15.75" x14ac:dyDescent="0.25"/>
    <row r="62802" ht="15.75" x14ac:dyDescent="0.25"/>
    <row r="62803" ht="15.75" x14ac:dyDescent="0.25"/>
    <row r="62804" ht="15.75" x14ac:dyDescent="0.25"/>
    <row r="62805" ht="15.75" x14ac:dyDescent="0.25"/>
    <row r="62806" ht="15.75" x14ac:dyDescent="0.25"/>
    <row r="62807" ht="15.75" x14ac:dyDescent="0.25"/>
    <row r="62808" ht="15.75" x14ac:dyDescent="0.25"/>
    <row r="62809" ht="15.75" x14ac:dyDescent="0.25"/>
    <row r="62810" ht="15.75" x14ac:dyDescent="0.25"/>
    <row r="62811" ht="15.75" x14ac:dyDescent="0.25"/>
    <row r="62812" ht="15.75" x14ac:dyDescent="0.25"/>
    <row r="62813" ht="15.75" x14ac:dyDescent="0.25"/>
    <row r="62814" ht="15.75" x14ac:dyDescent="0.25"/>
    <row r="62815" ht="15.75" x14ac:dyDescent="0.25"/>
    <row r="62816" ht="15.75" x14ac:dyDescent="0.25"/>
    <row r="62817" ht="15.75" x14ac:dyDescent="0.25"/>
    <row r="62818" ht="15.75" x14ac:dyDescent="0.25"/>
    <row r="62819" ht="15.75" x14ac:dyDescent="0.25"/>
    <row r="62820" ht="15.75" x14ac:dyDescent="0.25"/>
    <row r="62821" ht="15.75" x14ac:dyDescent="0.25"/>
    <row r="62822" ht="15.75" x14ac:dyDescent="0.25"/>
    <row r="62823" ht="15.75" x14ac:dyDescent="0.25"/>
    <row r="62824" ht="15.75" x14ac:dyDescent="0.25"/>
    <row r="62825" ht="15.75" x14ac:dyDescent="0.25"/>
    <row r="62826" ht="15.75" x14ac:dyDescent="0.25"/>
    <row r="62827" ht="15.75" x14ac:dyDescent="0.25"/>
    <row r="62828" ht="15.75" x14ac:dyDescent="0.25"/>
    <row r="62829" ht="15.75" x14ac:dyDescent="0.25"/>
    <row r="62830" ht="15.75" x14ac:dyDescent="0.25"/>
    <row r="62831" ht="15.75" x14ac:dyDescent="0.25"/>
    <row r="62832" ht="15.75" x14ac:dyDescent="0.25"/>
    <row r="62833" ht="15.75" x14ac:dyDescent="0.25"/>
    <row r="62834" ht="15.75" x14ac:dyDescent="0.25"/>
    <row r="62835" ht="15.75" x14ac:dyDescent="0.25"/>
    <row r="62836" ht="15.75" x14ac:dyDescent="0.25"/>
    <row r="62837" ht="15.75" x14ac:dyDescent="0.25"/>
    <row r="62838" ht="15.75" x14ac:dyDescent="0.25"/>
    <row r="62839" ht="15.75" x14ac:dyDescent="0.25"/>
    <row r="62840" ht="15.75" x14ac:dyDescent="0.25"/>
    <row r="62841" ht="15.75" x14ac:dyDescent="0.25"/>
    <row r="62842" ht="15.75" x14ac:dyDescent="0.25"/>
    <row r="62843" ht="15.75" x14ac:dyDescent="0.25"/>
    <row r="62844" ht="15.75" x14ac:dyDescent="0.25"/>
    <row r="62845" ht="15.75" x14ac:dyDescent="0.25"/>
    <row r="62846" ht="15.75" x14ac:dyDescent="0.25"/>
    <row r="62847" ht="15.75" x14ac:dyDescent="0.25"/>
    <row r="62848" ht="15.75" x14ac:dyDescent="0.25"/>
    <row r="62849" ht="15.75" x14ac:dyDescent="0.25"/>
    <row r="62850" ht="15.75" x14ac:dyDescent="0.25"/>
    <row r="62851" ht="15.75" x14ac:dyDescent="0.25"/>
    <row r="62852" ht="15.75" x14ac:dyDescent="0.25"/>
    <row r="62853" ht="15.75" x14ac:dyDescent="0.25"/>
    <row r="62854" ht="15.75" x14ac:dyDescent="0.25"/>
    <row r="62855" ht="15.75" x14ac:dyDescent="0.25"/>
    <row r="62856" ht="15.75" x14ac:dyDescent="0.25"/>
    <row r="62857" ht="15.75" x14ac:dyDescent="0.25"/>
    <row r="62858" ht="15.75" x14ac:dyDescent="0.25"/>
    <row r="62859" ht="15.75" x14ac:dyDescent="0.25"/>
    <row r="62860" ht="15.75" x14ac:dyDescent="0.25"/>
    <row r="62861" ht="15.75" x14ac:dyDescent="0.25"/>
    <row r="62862" ht="15.75" x14ac:dyDescent="0.25"/>
    <row r="62863" ht="15.75" x14ac:dyDescent="0.25"/>
    <row r="62864" ht="15.75" x14ac:dyDescent="0.25"/>
    <row r="62865" ht="15.75" x14ac:dyDescent="0.25"/>
    <row r="62866" ht="15.75" x14ac:dyDescent="0.25"/>
    <row r="62867" ht="15.75" x14ac:dyDescent="0.25"/>
    <row r="62868" ht="15.75" x14ac:dyDescent="0.25"/>
    <row r="62869" ht="15.75" x14ac:dyDescent="0.25"/>
    <row r="62870" ht="15.75" x14ac:dyDescent="0.25"/>
    <row r="62871" ht="15.75" x14ac:dyDescent="0.25"/>
    <row r="62872" ht="15.75" x14ac:dyDescent="0.25"/>
    <row r="62873" ht="15.75" x14ac:dyDescent="0.25"/>
    <row r="62874" ht="15.75" x14ac:dyDescent="0.25"/>
    <row r="62875" ht="15.75" x14ac:dyDescent="0.25"/>
    <row r="62876" ht="15.75" x14ac:dyDescent="0.25"/>
    <row r="62877" ht="15.75" x14ac:dyDescent="0.25"/>
    <row r="62878" ht="15.75" x14ac:dyDescent="0.25"/>
    <row r="62879" ht="15.75" x14ac:dyDescent="0.25"/>
    <row r="62880" ht="15.75" x14ac:dyDescent="0.25"/>
    <row r="62881" ht="15.75" x14ac:dyDescent="0.25"/>
    <row r="62882" ht="15.75" x14ac:dyDescent="0.25"/>
    <row r="62883" ht="15.75" x14ac:dyDescent="0.25"/>
    <row r="62884" ht="15.75" x14ac:dyDescent="0.25"/>
    <row r="62885" ht="15.75" x14ac:dyDescent="0.25"/>
    <row r="62886" ht="15.75" x14ac:dyDescent="0.25"/>
    <row r="62887" ht="15.75" x14ac:dyDescent="0.25"/>
    <row r="62888" ht="15.75" x14ac:dyDescent="0.25"/>
    <row r="62889" ht="15.75" x14ac:dyDescent="0.25"/>
    <row r="62890" ht="15.75" x14ac:dyDescent="0.25"/>
    <row r="62891" ht="15.75" x14ac:dyDescent="0.25"/>
    <row r="62892" ht="15.75" x14ac:dyDescent="0.25"/>
    <row r="62893" ht="15.75" x14ac:dyDescent="0.25"/>
    <row r="62894" ht="15.75" x14ac:dyDescent="0.25"/>
    <row r="62895" ht="15.75" x14ac:dyDescent="0.25"/>
    <row r="62896" ht="15.75" x14ac:dyDescent="0.25"/>
    <row r="62897" ht="15.75" x14ac:dyDescent="0.25"/>
    <row r="62898" ht="15.75" x14ac:dyDescent="0.25"/>
    <row r="62899" ht="15.75" x14ac:dyDescent="0.25"/>
    <row r="62900" ht="15.75" x14ac:dyDescent="0.25"/>
    <row r="62901" ht="15.75" x14ac:dyDescent="0.25"/>
    <row r="62902" ht="15.75" x14ac:dyDescent="0.25"/>
    <row r="62903" ht="15.75" x14ac:dyDescent="0.25"/>
    <row r="62904" ht="15.75" x14ac:dyDescent="0.25"/>
    <row r="62905" ht="15.75" x14ac:dyDescent="0.25"/>
    <row r="62906" ht="15.75" x14ac:dyDescent="0.25"/>
    <row r="62907" ht="15.75" x14ac:dyDescent="0.25"/>
    <row r="62908" ht="15.75" x14ac:dyDescent="0.25"/>
    <row r="62909" ht="15.75" x14ac:dyDescent="0.25"/>
    <row r="62910" ht="15.75" x14ac:dyDescent="0.25"/>
    <row r="62911" ht="15.75" x14ac:dyDescent="0.25"/>
    <row r="62912" ht="15.75" x14ac:dyDescent="0.25"/>
    <row r="62913" ht="15.75" x14ac:dyDescent="0.25"/>
    <row r="62914" ht="15.75" x14ac:dyDescent="0.25"/>
    <row r="62915" ht="15.75" x14ac:dyDescent="0.25"/>
    <row r="62916" ht="15.75" x14ac:dyDescent="0.25"/>
    <row r="62917" ht="15.75" x14ac:dyDescent="0.25"/>
    <row r="62918" ht="15.75" x14ac:dyDescent="0.25"/>
    <row r="62919" ht="15.75" x14ac:dyDescent="0.25"/>
    <row r="62920" ht="15.75" x14ac:dyDescent="0.25"/>
    <row r="62921" ht="15.75" x14ac:dyDescent="0.25"/>
    <row r="62922" ht="15.75" x14ac:dyDescent="0.25"/>
    <row r="62923" ht="15.75" x14ac:dyDescent="0.25"/>
    <row r="62924" ht="15.75" x14ac:dyDescent="0.25"/>
    <row r="62925" ht="15.75" x14ac:dyDescent="0.25"/>
    <row r="62926" ht="15.75" x14ac:dyDescent="0.25"/>
    <row r="62927" ht="15.75" x14ac:dyDescent="0.25"/>
    <row r="62928" ht="15.75" x14ac:dyDescent="0.25"/>
    <row r="62929" ht="15.75" x14ac:dyDescent="0.25"/>
    <row r="62930" ht="15.75" x14ac:dyDescent="0.25"/>
    <row r="62931" ht="15.75" x14ac:dyDescent="0.25"/>
    <row r="62932" ht="15.75" x14ac:dyDescent="0.25"/>
    <row r="62933" ht="15.75" x14ac:dyDescent="0.25"/>
    <row r="62934" ht="15.75" x14ac:dyDescent="0.25"/>
    <row r="62935" ht="15.75" x14ac:dyDescent="0.25"/>
    <row r="62936" ht="15.75" x14ac:dyDescent="0.25"/>
    <row r="62937" ht="15.75" x14ac:dyDescent="0.25"/>
    <row r="62938" ht="15.75" x14ac:dyDescent="0.25"/>
    <row r="62939" ht="15.75" x14ac:dyDescent="0.25"/>
    <row r="62940" ht="15.75" x14ac:dyDescent="0.25"/>
    <row r="62941" ht="15.75" x14ac:dyDescent="0.25"/>
    <row r="62942" ht="15.75" x14ac:dyDescent="0.25"/>
    <row r="62943" ht="15.75" x14ac:dyDescent="0.25"/>
    <row r="62944" ht="15.75" x14ac:dyDescent="0.25"/>
    <row r="62945" ht="15.75" x14ac:dyDescent="0.25"/>
    <row r="62946" ht="15.75" x14ac:dyDescent="0.25"/>
    <row r="62947" ht="15.75" x14ac:dyDescent="0.25"/>
    <row r="62948" ht="15.75" x14ac:dyDescent="0.25"/>
    <row r="62949" ht="15.75" x14ac:dyDescent="0.25"/>
    <row r="62950" ht="15.75" x14ac:dyDescent="0.25"/>
    <row r="62951" ht="15.75" x14ac:dyDescent="0.25"/>
    <row r="62952" ht="15.75" x14ac:dyDescent="0.25"/>
    <row r="62953" ht="15.75" x14ac:dyDescent="0.25"/>
    <row r="62954" ht="15.75" x14ac:dyDescent="0.25"/>
    <row r="62955" ht="15.75" x14ac:dyDescent="0.25"/>
    <row r="62956" ht="15.75" x14ac:dyDescent="0.25"/>
    <row r="62957" ht="15.75" x14ac:dyDescent="0.25"/>
    <row r="62958" ht="15.75" x14ac:dyDescent="0.25"/>
    <row r="62959" ht="15.75" x14ac:dyDescent="0.25"/>
    <row r="62960" ht="15.75" x14ac:dyDescent="0.25"/>
    <row r="62961" ht="15.75" x14ac:dyDescent="0.25"/>
    <row r="62962" ht="15.75" x14ac:dyDescent="0.25"/>
    <row r="62963" ht="15.75" x14ac:dyDescent="0.25"/>
    <row r="62964" ht="15.75" x14ac:dyDescent="0.25"/>
    <row r="62965" ht="15.75" x14ac:dyDescent="0.25"/>
    <row r="62966" ht="15.75" x14ac:dyDescent="0.25"/>
    <row r="62967" ht="15.75" x14ac:dyDescent="0.25"/>
    <row r="62968" ht="15.75" x14ac:dyDescent="0.25"/>
    <row r="62969" ht="15.75" x14ac:dyDescent="0.25"/>
    <row r="62970" ht="15.75" x14ac:dyDescent="0.25"/>
    <row r="62971" ht="15.75" x14ac:dyDescent="0.25"/>
    <row r="62972" ht="15.75" x14ac:dyDescent="0.25"/>
    <row r="62973" ht="15.75" x14ac:dyDescent="0.25"/>
    <row r="62974" ht="15.75" x14ac:dyDescent="0.25"/>
    <row r="62975" ht="15.75" x14ac:dyDescent="0.25"/>
    <row r="62976" ht="15.75" x14ac:dyDescent="0.25"/>
    <row r="62977" ht="15.75" x14ac:dyDescent="0.25"/>
    <row r="62978" ht="15.75" x14ac:dyDescent="0.25"/>
    <row r="62979" ht="15.75" x14ac:dyDescent="0.25"/>
    <row r="62980" ht="15.75" x14ac:dyDescent="0.25"/>
    <row r="62981" ht="15.75" x14ac:dyDescent="0.25"/>
    <row r="62982" ht="15.75" x14ac:dyDescent="0.25"/>
    <row r="62983" ht="15.75" x14ac:dyDescent="0.25"/>
    <row r="62984" ht="15.75" x14ac:dyDescent="0.25"/>
    <row r="62985" ht="15.75" x14ac:dyDescent="0.25"/>
    <row r="62986" ht="15.75" x14ac:dyDescent="0.25"/>
    <row r="62987" ht="15.75" x14ac:dyDescent="0.25"/>
    <row r="62988" ht="15.75" x14ac:dyDescent="0.25"/>
    <row r="62989" ht="15.75" x14ac:dyDescent="0.25"/>
    <row r="62990" ht="15.75" x14ac:dyDescent="0.25"/>
    <row r="62991" ht="15.75" x14ac:dyDescent="0.25"/>
    <row r="62992" ht="15.75" x14ac:dyDescent="0.25"/>
    <row r="62993" ht="15.75" x14ac:dyDescent="0.25"/>
    <row r="62994" ht="15.75" x14ac:dyDescent="0.25"/>
    <row r="62995" ht="15.75" x14ac:dyDescent="0.25"/>
    <row r="62996" ht="15.75" x14ac:dyDescent="0.25"/>
    <row r="62997" ht="15.75" x14ac:dyDescent="0.25"/>
    <row r="62998" ht="15.75" x14ac:dyDescent="0.25"/>
    <row r="62999" ht="15.75" x14ac:dyDescent="0.25"/>
    <row r="63000" ht="15.75" x14ac:dyDescent="0.25"/>
    <row r="63001" ht="15.75" x14ac:dyDescent="0.25"/>
    <row r="63002" ht="15.75" x14ac:dyDescent="0.25"/>
    <row r="63003" ht="15.75" x14ac:dyDescent="0.25"/>
    <row r="63004" ht="15.75" x14ac:dyDescent="0.25"/>
    <row r="63005" ht="15.75" x14ac:dyDescent="0.25"/>
    <row r="63006" ht="15.75" x14ac:dyDescent="0.25"/>
    <row r="63007" ht="15.75" x14ac:dyDescent="0.25"/>
    <row r="63008" ht="15.75" x14ac:dyDescent="0.25"/>
    <row r="63009" ht="15.75" x14ac:dyDescent="0.25"/>
    <row r="63010" ht="15.75" x14ac:dyDescent="0.25"/>
    <row r="63011" ht="15.75" x14ac:dyDescent="0.25"/>
    <row r="63012" ht="15.75" x14ac:dyDescent="0.25"/>
    <row r="63013" ht="15.75" x14ac:dyDescent="0.25"/>
    <row r="63014" ht="15.75" x14ac:dyDescent="0.25"/>
    <row r="63015" ht="15.75" x14ac:dyDescent="0.25"/>
    <row r="63016" ht="15.75" x14ac:dyDescent="0.25"/>
    <row r="63017" ht="15.75" x14ac:dyDescent="0.25"/>
    <row r="63018" ht="15.75" x14ac:dyDescent="0.25"/>
    <row r="63019" ht="15.75" x14ac:dyDescent="0.25"/>
    <row r="63020" ht="15.75" x14ac:dyDescent="0.25"/>
    <row r="63021" ht="15.75" x14ac:dyDescent="0.25"/>
    <row r="63022" ht="15.75" x14ac:dyDescent="0.25"/>
    <row r="63023" ht="15.75" x14ac:dyDescent="0.25"/>
    <row r="63024" ht="15.75" x14ac:dyDescent="0.25"/>
    <row r="63025" ht="15.75" x14ac:dyDescent="0.25"/>
    <row r="63026" ht="15.75" x14ac:dyDescent="0.25"/>
    <row r="63027" ht="15.75" x14ac:dyDescent="0.25"/>
    <row r="63028" ht="15.75" x14ac:dyDescent="0.25"/>
    <row r="63029" ht="15.75" x14ac:dyDescent="0.25"/>
    <row r="63030" ht="15.75" x14ac:dyDescent="0.25"/>
    <row r="63031" ht="15.75" x14ac:dyDescent="0.25"/>
    <row r="63032" ht="15.75" x14ac:dyDescent="0.25"/>
    <row r="63033" ht="15.75" x14ac:dyDescent="0.25"/>
    <row r="63034" ht="15.75" x14ac:dyDescent="0.25"/>
    <row r="63035" ht="15.75" x14ac:dyDescent="0.25"/>
    <row r="63036" ht="15.75" x14ac:dyDescent="0.25"/>
    <row r="63037" ht="15.75" x14ac:dyDescent="0.25"/>
    <row r="63038" ht="15.75" x14ac:dyDescent="0.25"/>
    <row r="63039" ht="15.75" x14ac:dyDescent="0.25"/>
    <row r="63040" ht="15.75" x14ac:dyDescent="0.25"/>
    <row r="63041" ht="15.75" x14ac:dyDescent="0.25"/>
    <row r="63042" ht="15.75" x14ac:dyDescent="0.25"/>
    <row r="63043" ht="15.75" x14ac:dyDescent="0.25"/>
    <row r="63044" ht="15.75" x14ac:dyDescent="0.25"/>
    <row r="63045" ht="15.75" x14ac:dyDescent="0.25"/>
    <row r="63046" ht="15.75" x14ac:dyDescent="0.25"/>
    <row r="63047" ht="15.75" x14ac:dyDescent="0.25"/>
    <row r="63048" ht="15.75" x14ac:dyDescent="0.25"/>
    <row r="63049" ht="15.75" x14ac:dyDescent="0.25"/>
    <row r="63050" ht="15.75" x14ac:dyDescent="0.25"/>
    <row r="63051" ht="15.75" x14ac:dyDescent="0.25"/>
    <row r="63052" ht="15.75" x14ac:dyDescent="0.25"/>
    <row r="63053" ht="15.75" x14ac:dyDescent="0.25"/>
    <row r="63054" ht="15.75" x14ac:dyDescent="0.25"/>
    <row r="63055" ht="15.75" x14ac:dyDescent="0.25"/>
    <row r="63056" ht="15.75" x14ac:dyDescent="0.25"/>
    <row r="63057" ht="15.75" x14ac:dyDescent="0.25"/>
    <row r="63058" ht="15.75" x14ac:dyDescent="0.25"/>
    <row r="63059" ht="15.75" x14ac:dyDescent="0.25"/>
    <row r="63060" ht="15.75" x14ac:dyDescent="0.25"/>
    <row r="63061" ht="15.75" x14ac:dyDescent="0.25"/>
    <row r="63062" ht="15.75" x14ac:dyDescent="0.25"/>
    <row r="63063" ht="15.75" x14ac:dyDescent="0.25"/>
    <row r="63064" ht="15.75" x14ac:dyDescent="0.25"/>
    <row r="63065" ht="15.75" x14ac:dyDescent="0.25"/>
    <row r="63066" ht="15.75" x14ac:dyDescent="0.25"/>
    <row r="63067" ht="15.75" x14ac:dyDescent="0.25"/>
    <row r="63068" ht="15.75" x14ac:dyDescent="0.25"/>
    <row r="63069" ht="15.75" x14ac:dyDescent="0.25"/>
    <row r="63070" ht="15.75" x14ac:dyDescent="0.25"/>
    <row r="63071" ht="15.75" x14ac:dyDescent="0.25"/>
    <row r="63072" ht="15.75" x14ac:dyDescent="0.25"/>
    <row r="63073" ht="15.75" x14ac:dyDescent="0.25"/>
    <row r="63074" ht="15.75" x14ac:dyDescent="0.25"/>
    <row r="63075" ht="15.75" x14ac:dyDescent="0.25"/>
    <row r="63076" ht="15.75" x14ac:dyDescent="0.25"/>
    <row r="63077" ht="15.75" x14ac:dyDescent="0.25"/>
    <row r="63078" ht="15.75" x14ac:dyDescent="0.25"/>
    <row r="63079" ht="15.75" x14ac:dyDescent="0.25"/>
    <row r="63080" ht="15.75" x14ac:dyDescent="0.25"/>
    <row r="63081" ht="15.75" x14ac:dyDescent="0.25"/>
    <row r="63082" ht="15.75" x14ac:dyDescent="0.25"/>
    <row r="63083" ht="15.75" x14ac:dyDescent="0.25"/>
    <row r="63084" ht="15.75" x14ac:dyDescent="0.25"/>
    <row r="63085" ht="15.75" x14ac:dyDescent="0.25"/>
    <row r="63086" ht="15.75" x14ac:dyDescent="0.25"/>
    <row r="63087" ht="15.75" x14ac:dyDescent="0.25"/>
    <row r="63088" ht="15.75" x14ac:dyDescent="0.25"/>
    <row r="63089" ht="15.75" x14ac:dyDescent="0.25"/>
    <row r="63090" ht="15.75" x14ac:dyDescent="0.25"/>
    <row r="63091" ht="15.75" x14ac:dyDescent="0.25"/>
    <row r="63092" ht="15.75" x14ac:dyDescent="0.25"/>
    <row r="63093" ht="15.75" x14ac:dyDescent="0.25"/>
    <row r="63094" ht="15.75" x14ac:dyDescent="0.25"/>
    <row r="63095" ht="15.75" x14ac:dyDescent="0.25"/>
    <row r="63096" ht="15.75" x14ac:dyDescent="0.25"/>
    <row r="63097" ht="15.75" x14ac:dyDescent="0.25"/>
    <row r="63098" ht="15.75" x14ac:dyDescent="0.25"/>
    <row r="63099" ht="15.75" x14ac:dyDescent="0.25"/>
    <row r="63100" ht="15.75" x14ac:dyDescent="0.25"/>
    <row r="63101" ht="15.75" x14ac:dyDescent="0.25"/>
    <row r="63102" ht="15.75" x14ac:dyDescent="0.25"/>
    <row r="63103" ht="15.75" x14ac:dyDescent="0.25"/>
    <row r="63104" ht="15.75" x14ac:dyDescent="0.25"/>
    <row r="63105" ht="15.75" x14ac:dyDescent="0.25"/>
    <row r="63106" ht="15.75" x14ac:dyDescent="0.25"/>
    <row r="63107" ht="15.75" x14ac:dyDescent="0.25"/>
    <row r="63108" ht="15.75" x14ac:dyDescent="0.25"/>
    <row r="63109" ht="15.75" x14ac:dyDescent="0.25"/>
    <row r="63110" ht="15.75" x14ac:dyDescent="0.25"/>
    <row r="63111" ht="15.75" x14ac:dyDescent="0.25"/>
    <row r="63112" ht="15.75" x14ac:dyDescent="0.25"/>
    <row r="63113" ht="15.75" x14ac:dyDescent="0.25"/>
    <row r="63114" ht="15.75" x14ac:dyDescent="0.25"/>
    <row r="63115" ht="15.75" x14ac:dyDescent="0.25"/>
    <row r="63116" ht="15.75" x14ac:dyDescent="0.25"/>
    <row r="63117" ht="15.75" x14ac:dyDescent="0.25"/>
    <row r="63118" ht="15.75" x14ac:dyDescent="0.25"/>
    <row r="63119" ht="15.75" x14ac:dyDescent="0.25"/>
    <row r="63120" ht="15.75" x14ac:dyDescent="0.25"/>
    <row r="63121" ht="15.75" x14ac:dyDescent="0.25"/>
    <row r="63122" ht="15.75" x14ac:dyDescent="0.25"/>
    <row r="63123" ht="15.75" x14ac:dyDescent="0.25"/>
    <row r="63124" ht="15.75" x14ac:dyDescent="0.25"/>
    <row r="63125" ht="15.75" x14ac:dyDescent="0.25"/>
    <row r="63126" ht="15.75" x14ac:dyDescent="0.25"/>
    <row r="63127" ht="15.75" x14ac:dyDescent="0.25"/>
    <row r="63128" ht="15.75" x14ac:dyDescent="0.25"/>
    <row r="63129" ht="15.75" x14ac:dyDescent="0.25"/>
    <row r="63130" ht="15.75" x14ac:dyDescent="0.25"/>
    <row r="63131" ht="15.75" x14ac:dyDescent="0.25"/>
    <row r="63132" ht="15.75" x14ac:dyDescent="0.25"/>
    <row r="63133" ht="15.75" x14ac:dyDescent="0.25"/>
    <row r="63134" ht="15.75" x14ac:dyDescent="0.25"/>
    <row r="63135" ht="15.75" x14ac:dyDescent="0.25"/>
    <row r="63136" ht="15.75" x14ac:dyDescent="0.25"/>
    <row r="63137" ht="15.75" x14ac:dyDescent="0.25"/>
    <row r="63138" ht="15.75" x14ac:dyDescent="0.25"/>
    <row r="63139" ht="15.75" x14ac:dyDescent="0.25"/>
    <row r="63140" ht="15.75" x14ac:dyDescent="0.25"/>
    <row r="63141" ht="15.75" x14ac:dyDescent="0.25"/>
    <row r="63142" ht="15.75" x14ac:dyDescent="0.25"/>
    <row r="63143" ht="15.75" x14ac:dyDescent="0.25"/>
    <row r="63144" ht="15.75" x14ac:dyDescent="0.25"/>
    <row r="63145" ht="15.75" x14ac:dyDescent="0.25"/>
    <row r="63146" ht="15.75" x14ac:dyDescent="0.25"/>
    <row r="63147" ht="15.75" x14ac:dyDescent="0.25"/>
    <row r="63148" ht="15.75" x14ac:dyDescent="0.25"/>
    <row r="63149" ht="15.75" x14ac:dyDescent="0.25"/>
    <row r="63150" ht="15.75" x14ac:dyDescent="0.25"/>
    <row r="63151" ht="15.75" x14ac:dyDescent="0.25"/>
    <row r="63152" ht="15.75" x14ac:dyDescent="0.25"/>
    <row r="63153" ht="15.75" x14ac:dyDescent="0.25"/>
    <row r="63154" ht="15.75" x14ac:dyDescent="0.25"/>
    <row r="63155" ht="15.75" x14ac:dyDescent="0.25"/>
    <row r="63156" ht="15.75" x14ac:dyDescent="0.25"/>
    <row r="63157" ht="15.75" x14ac:dyDescent="0.25"/>
    <row r="63158" ht="15.75" x14ac:dyDescent="0.25"/>
    <row r="63159" ht="15.75" x14ac:dyDescent="0.25"/>
    <row r="63160" ht="15.75" x14ac:dyDescent="0.25"/>
    <row r="63161" ht="15.75" x14ac:dyDescent="0.25"/>
    <row r="63162" ht="15.75" x14ac:dyDescent="0.25"/>
    <row r="63163" ht="15.75" x14ac:dyDescent="0.25"/>
    <row r="63164" ht="15.75" x14ac:dyDescent="0.25"/>
    <row r="63165" ht="15.75" x14ac:dyDescent="0.25"/>
    <row r="63166" ht="15.75" x14ac:dyDescent="0.25"/>
    <row r="63167" ht="15.75" x14ac:dyDescent="0.25"/>
    <row r="63168" ht="15.75" x14ac:dyDescent="0.25"/>
    <row r="63169" ht="15.75" x14ac:dyDescent="0.25"/>
    <row r="63170" ht="15.75" x14ac:dyDescent="0.25"/>
    <row r="63171" ht="15.75" x14ac:dyDescent="0.25"/>
    <row r="63172" ht="15.75" x14ac:dyDescent="0.25"/>
    <row r="63173" ht="15.75" x14ac:dyDescent="0.25"/>
    <row r="63174" ht="15.75" x14ac:dyDescent="0.25"/>
    <row r="63175" ht="15.75" x14ac:dyDescent="0.25"/>
    <row r="63176" ht="15.75" x14ac:dyDescent="0.25"/>
    <row r="63177" ht="15.75" x14ac:dyDescent="0.25"/>
    <row r="63178" ht="15.75" x14ac:dyDescent="0.25"/>
    <row r="63179" ht="15.75" x14ac:dyDescent="0.25"/>
    <row r="63180" ht="15.75" x14ac:dyDescent="0.25"/>
    <row r="63181" ht="15.75" x14ac:dyDescent="0.25"/>
    <row r="63182" ht="15.75" x14ac:dyDescent="0.25"/>
    <row r="63183" ht="15.75" x14ac:dyDescent="0.25"/>
    <row r="63184" ht="15.75" x14ac:dyDescent="0.25"/>
    <row r="63185" ht="15.75" x14ac:dyDescent="0.25"/>
    <row r="63186" ht="15.75" x14ac:dyDescent="0.25"/>
    <row r="63187" ht="15.75" x14ac:dyDescent="0.25"/>
    <row r="63188" ht="15.75" x14ac:dyDescent="0.25"/>
    <row r="63189" ht="15.75" x14ac:dyDescent="0.25"/>
    <row r="63190" ht="15.75" x14ac:dyDescent="0.25"/>
    <row r="63191" ht="15.75" x14ac:dyDescent="0.25"/>
    <row r="63192" ht="15.75" x14ac:dyDescent="0.25"/>
    <row r="63193" ht="15.75" x14ac:dyDescent="0.25"/>
    <row r="63194" ht="15.75" x14ac:dyDescent="0.25"/>
    <row r="63195" ht="15.75" x14ac:dyDescent="0.25"/>
    <row r="63196" ht="15.75" x14ac:dyDescent="0.25"/>
    <row r="63197" ht="15.75" x14ac:dyDescent="0.25"/>
    <row r="63198" ht="15.75" x14ac:dyDescent="0.25"/>
    <row r="63199" ht="15.75" x14ac:dyDescent="0.25"/>
    <row r="63200" ht="15.75" x14ac:dyDescent="0.25"/>
    <row r="63201" ht="15.75" x14ac:dyDescent="0.25"/>
    <row r="63202" ht="15.75" x14ac:dyDescent="0.25"/>
    <row r="63203" ht="15.75" x14ac:dyDescent="0.25"/>
    <row r="63204" ht="15.75" x14ac:dyDescent="0.25"/>
    <row r="63205" ht="15.75" x14ac:dyDescent="0.25"/>
    <row r="63206" ht="15.75" x14ac:dyDescent="0.25"/>
    <row r="63207" ht="15.75" x14ac:dyDescent="0.25"/>
    <row r="63208" ht="15.75" x14ac:dyDescent="0.25"/>
    <row r="63209" ht="15.75" x14ac:dyDescent="0.25"/>
    <row r="63210" ht="15.75" x14ac:dyDescent="0.25"/>
    <row r="63211" ht="15.75" x14ac:dyDescent="0.25"/>
    <row r="63212" ht="15.75" x14ac:dyDescent="0.25"/>
    <row r="63213" ht="15.75" x14ac:dyDescent="0.25"/>
    <row r="63214" ht="15.75" x14ac:dyDescent="0.25"/>
    <row r="63215" ht="15.75" x14ac:dyDescent="0.25"/>
    <row r="63216" ht="15.75" x14ac:dyDescent="0.25"/>
    <row r="63217" ht="15.75" x14ac:dyDescent="0.25"/>
    <row r="63218" ht="15.75" x14ac:dyDescent="0.25"/>
    <row r="63219" ht="15.75" x14ac:dyDescent="0.25"/>
    <row r="63220" ht="15.75" x14ac:dyDescent="0.25"/>
    <row r="63221" ht="15.75" x14ac:dyDescent="0.25"/>
    <row r="63222" ht="15.75" x14ac:dyDescent="0.25"/>
    <row r="63223" ht="15.75" x14ac:dyDescent="0.25"/>
    <row r="63224" ht="15.75" x14ac:dyDescent="0.25"/>
    <row r="63225" ht="15.75" x14ac:dyDescent="0.25"/>
    <row r="63226" ht="15.75" x14ac:dyDescent="0.25"/>
    <row r="63227" ht="15.75" x14ac:dyDescent="0.25"/>
    <row r="63228" ht="15.75" x14ac:dyDescent="0.25"/>
    <row r="63229" ht="15.75" x14ac:dyDescent="0.25"/>
    <row r="63230" ht="15.75" x14ac:dyDescent="0.25"/>
    <row r="63231" ht="15.75" x14ac:dyDescent="0.25"/>
    <row r="63232" ht="15.75" x14ac:dyDescent="0.25"/>
    <row r="63233" ht="15.75" x14ac:dyDescent="0.25"/>
    <row r="63234" ht="15.75" x14ac:dyDescent="0.25"/>
    <row r="63235" ht="15.75" x14ac:dyDescent="0.25"/>
    <row r="63236" ht="15.75" x14ac:dyDescent="0.25"/>
    <row r="63237" ht="15.75" x14ac:dyDescent="0.25"/>
    <row r="63238" ht="15.75" x14ac:dyDescent="0.25"/>
    <row r="63239" ht="15.75" x14ac:dyDescent="0.25"/>
    <row r="63240" ht="15.75" x14ac:dyDescent="0.25"/>
    <row r="63241" ht="15.75" x14ac:dyDescent="0.25"/>
    <row r="63242" ht="15.75" x14ac:dyDescent="0.25"/>
    <row r="63243" ht="15.75" x14ac:dyDescent="0.25"/>
    <row r="63244" ht="15.75" x14ac:dyDescent="0.25"/>
    <row r="63245" ht="15.75" x14ac:dyDescent="0.25"/>
    <row r="63246" ht="15.75" x14ac:dyDescent="0.25"/>
    <row r="63247" ht="15.75" x14ac:dyDescent="0.25"/>
    <row r="63248" ht="15.75" x14ac:dyDescent="0.25"/>
    <row r="63249" ht="15.75" x14ac:dyDescent="0.25"/>
    <row r="63250" ht="15.75" x14ac:dyDescent="0.25"/>
    <row r="63251" ht="15.75" x14ac:dyDescent="0.25"/>
    <row r="63252" ht="15.75" x14ac:dyDescent="0.25"/>
    <row r="63253" ht="15.75" x14ac:dyDescent="0.25"/>
    <row r="63254" ht="15.75" x14ac:dyDescent="0.25"/>
    <row r="63255" ht="15.75" x14ac:dyDescent="0.25"/>
    <row r="63256" ht="15.75" x14ac:dyDescent="0.25"/>
    <row r="63257" ht="15.75" x14ac:dyDescent="0.25"/>
    <row r="63258" ht="15.75" x14ac:dyDescent="0.25"/>
    <row r="63259" ht="15.75" x14ac:dyDescent="0.25"/>
    <row r="63260" ht="15.75" x14ac:dyDescent="0.25"/>
    <row r="63261" ht="15.75" x14ac:dyDescent="0.25"/>
    <row r="63262" ht="15.75" x14ac:dyDescent="0.25"/>
    <row r="63263" ht="15.75" x14ac:dyDescent="0.25"/>
    <row r="63264" ht="15.75" x14ac:dyDescent="0.25"/>
    <row r="63265" ht="15.75" x14ac:dyDescent="0.25"/>
    <row r="63266" ht="15.75" x14ac:dyDescent="0.25"/>
    <row r="63267" ht="15.75" x14ac:dyDescent="0.25"/>
    <row r="63268" ht="15.75" x14ac:dyDescent="0.25"/>
    <row r="63269" ht="15.75" x14ac:dyDescent="0.25"/>
    <row r="63270" ht="15.75" x14ac:dyDescent="0.25"/>
    <row r="63271" ht="15.75" x14ac:dyDescent="0.25"/>
    <row r="63272" ht="15.75" x14ac:dyDescent="0.25"/>
    <row r="63273" ht="15.75" x14ac:dyDescent="0.25"/>
    <row r="63274" ht="15.75" x14ac:dyDescent="0.25"/>
    <row r="63275" ht="15.75" x14ac:dyDescent="0.25"/>
    <row r="63276" ht="15.75" x14ac:dyDescent="0.25"/>
    <row r="63277" ht="15.75" x14ac:dyDescent="0.25"/>
    <row r="63278" ht="15.75" x14ac:dyDescent="0.25"/>
    <row r="63279" ht="15.75" x14ac:dyDescent="0.25"/>
    <row r="63280" ht="15.75" x14ac:dyDescent="0.25"/>
    <row r="63281" ht="15.75" x14ac:dyDescent="0.25"/>
    <row r="63282" ht="15.75" x14ac:dyDescent="0.25"/>
    <row r="63283" ht="15.75" x14ac:dyDescent="0.25"/>
    <row r="63284" ht="15.75" x14ac:dyDescent="0.25"/>
    <row r="63285" ht="15.75" x14ac:dyDescent="0.25"/>
    <row r="63286" ht="15.75" x14ac:dyDescent="0.25"/>
    <row r="63287" ht="15.75" x14ac:dyDescent="0.25"/>
    <row r="63288" ht="15.75" x14ac:dyDescent="0.25"/>
    <row r="63289" ht="15.75" x14ac:dyDescent="0.25"/>
    <row r="63290" ht="15.75" x14ac:dyDescent="0.25"/>
    <row r="63291" ht="15.75" x14ac:dyDescent="0.25"/>
    <row r="63292" ht="15.75" x14ac:dyDescent="0.25"/>
    <row r="63293" ht="15.75" x14ac:dyDescent="0.25"/>
    <row r="63294" ht="15.75" x14ac:dyDescent="0.25"/>
    <row r="63295" ht="15.75" x14ac:dyDescent="0.25"/>
    <row r="63296" ht="15.75" x14ac:dyDescent="0.25"/>
    <row r="63297" ht="15.75" x14ac:dyDescent="0.25"/>
    <row r="63298" ht="15.75" x14ac:dyDescent="0.25"/>
    <row r="63299" ht="15.75" x14ac:dyDescent="0.25"/>
    <row r="63300" ht="15.75" x14ac:dyDescent="0.25"/>
    <row r="63301" ht="15.75" x14ac:dyDescent="0.25"/>
    <row r="63302" ht="15.75" x14ac:dyDescent="0.25"/>
    <row r="63303" ht="15.75" x14ac:dyDescent="0.25"/>
    <row r="63304" ht="15.75" x14ac:dyDescent="0.25"/>
    <row r="63305" ht="15.75" x14ac:dyDescent="0.25"/>
    <row r="63306" ht="15.75" x14ac:dyDescent="0.25"/>
    <row r="63307" ht="15.75" x14ac:dyDescent="0.25"/>
    <row r="63308" ht="15.75" x14ac:dyDescent="0.25"/>
    <row r="63309" ht="15.75" x14ac:dyDescent="0.25"/>
    <row r="63310" ht="15.75" x14ac:dyDescent="0.25"/>
    <row r="63311" ht="15.75" x14ac:dyDescent="0.25"/>
    <row r="63312" ht="15.75" x14ac:dyDescent="0.25"/>
    <row r="63313" ht="15.75" x14ac:dyDescent="0.25"/>
    <row r="63314" ht="15.75" x14ac:dyDescent="0.25"/>
    <row r="63315" ht="15.75" x14ac:dyDescent="0.25"/>
    <row r="63316" ht="15.75" x14ac:dyDescent="0.25"/>
    <row r="63317" ht="15.75" x14ac:dyDescent="0.25"/>
    <row r="63318" ht="15.75" x14ac:dyDescent="0.25"/>
    <row r="63319" ht="15.75" x14ac:dyDescent="0.25"/>
    <row r="63320" ht="15.75" x14ac:dyDescent="0.25"/>
    <row r="63321" ht="15.75" x14ac:dyDescent="0.25"/>
    <row r="63322" ht="15.75" x14ac:dyDescent="0.25"/>
    <row r="63323" ht="15.75" x14ac:dyDescent="0.25"/>
    <row r="63324" ht="15.75" x14ac:dyDescent="0.25"/>
    <row r="63325" ht="15.75" x14ac:dyDescent="0.25"/>
    <row r="63326" ht="15.75" x14ac:dyDescent="0.25"/>
    <row r="63327" ht="15.75" x14ac:dyDescent="0.25"/>
    <row r="63328" ht="15.75" x14ac:dyDescent="0.25"/>
    <row r="63329" ht="15.75" x14ac:dyDescent="0.25"/>
    <row r="63330" ht="15.75" x14ac:dyDescent="0.25"/>
    <row r="63331" ht="15.75" x14ac:dyDescent="0.25"/>
    <row r="63332" ht="15.75" x14ac:dyDescent="0.25"/>
    <row r="63333" ht="15.75" x14ac:dyDescent="0.25"/>
    <row r="63334" ht="15.75" x14ac:dyDescent="0.25"/>
    <row r="63335" ht="15.75" x14ac:dyDescent="0.25"/>
    <row r="63336" ht="15.75" x14ac:dyDescent="0.25"/>
    <row r="63337" ht="15.75" x14ac:dyDescent="0.25"/>
    <row r="63338" ht="15.75" x14ac:dyDescent="0.25"/>
    <row r="63339" ht="15.75" x14ac:dyDescent="0.25"/>
    <row r="63340" ht="15.75" x14ac:dyDescent="0.25"/>
    <row r="63341" ht="15.75" x14ac:dyDescent="0.25"/>
    <row r="63342" ht="15.75" x14ac:dyDescent="0.25"/>
    <row r="63343" ht="15.75" x14ac:dyDescent="0.25"/>
    <row r="63344" ht="15.75" x14ac:dyDescent="0.25"/>
    <row r="63345" ht="15.75" x14ac:dyDescent="0.25"/>
    <row r="63346" ht="15.75" x14ac:dyDescent="0.25"/>
    <row r="63347" ht="15.75" x14ac:dyDescent="0.25"/>
    <row r="63348" ht="15.75" x14ac:dyDescent="0.25"/>
    <row r="63349" ht="15.75" x14ac:dyDescent="0.25"/>
    <row r="63350" ht="15.75" x14ac:dyDescent="0.25"/>
    <row r="63351" ht="15.75" x14ac:dyDescent="0.25"/>
    <row r="63352" ht="15.75" x14ac:dyDescent="0.25"/>
    <row r="63353" ht="15.75" x14ac:dyDescent="0.25"/>
    <row r="63354" ht="15.75" x14ac:dyDescent="0.25"/>
    <row r="63355" ht="15.75" x14ac:dyDescent="0.25"/>
    <row r="63356" ht="15.75" x14ac:dyDescent="0.25"/>
    <row r="63357" ht="15.75" x14ac:dyDescent="0.25"/>
    <row r="63358" ht="15.75" x14ac:dyDescent="0.25"/>
    <row r="63359" ht="15.75" x14ac:dyDescent="0.25"/>
    <row r="63360" ht="15.75" x14ac:dyDescent="0.25"/>
    <row r="63361" ht="15.75" x14ac:dyDescent="0.25"/>
    <row r="63362" ht="15.75" x14ac:dyDescent="0.25"/>
    <row r="63363" ht="15.75" x14ac:dyDescent="0.25"/>
    <row r="63364" ht="15.75" x14ac:dyDescent="0.25"/>
    <row r="63365" ht="15.75" x14ac:dyDescent="0.25"/>
    <row r="63366" ht="15.75" x14ac:dyDescent="0.25"/>
    <row r="63367" ht="15.75" x14ac:dyDescent="0.25"/>
    <row r="63368" ht="15.75" x14ac:dyDescent="0.25"/>
    <row r="63369" ht="15.75" x14ac:dyDescent="0.25"/>
    <row r="63370" ht="15.75" x14ac:dyDescent="0.25"/>
    <row r="63371" ht="15.75" x14ac:dyDescent="0.25"/>
    <row r="63372" ht="15.75" x14ac:dyDescent="0.25"/>
    <row r="63373" ht="15.75" x14ac:dyDescent="0.25"/>
    <row r="63374" ht="15.75" x14ac:dyDescent="0.25"/>
    <row r="63375" ht="15.75" x14ac:dyDescent="0.25"/>
    <row r="63376" ht="15.75" x14ac:dyDescent="0.25"/>
    <row r="63377" ht="15.75" x14ac:dyDescent="0.25"/>
    <row r="63378" ht="15.75" x14ac:dyDescent="0.25"/>
    <row r="63379" ht="15.75" x14ac:dyDescent="0.25"/>
    <row r="63380" ht="15.75" x14ac:dyDescent="0.25"/>
    <row r="63381" ht="15.75" x14ac:dyDescent="0.25"/>
    <row r="63382" ht="15.75" x14ac:dyDescent="0.25"/>
    <row r="63383" ht="15.75" x14ac:dyDescent="0.25"/>
    <row r="63384" ht="15.75" x14ac:dyDescent="0.25"/>
    <row r="63385" ht="15.75" x14ac:dyDescent="0.25"/>
    <row r="63386" ht="15.75" x14ac:dyDescent="0.25"/>
    <row r="63387" ht="15.75" x14ac:dyDescent="0.25"/>
    <row r="63388" ht="15.75" x14ac:dyDescent="0.25"/>
    <row r="63389" ht="15.75" x14ac:dyDescent="0.25"/>
    <row r="63390" ht="15.75" x14ac:dyDescent="0.25"/>
    <row r="63391" ht="15.75" x14ac:dyDescent="0.25"/>
    <row r="63392" ht="15.75" x14ac:dyDescent="0.25"/>
    <row r="63393" ht="15.75" x14ac:dyDescent="0.25"/>
    <row r="63394" ht="15.75" x14ac:dyDescent="0.25"/>
    <row r="63395" ht="15.75" x14ac:dyDescent="0.25"/>
    <row r="63396" ht="15.75" x14ac:dyDescent="0.25"/>
    <row r="63397" ht="15.75" x14ac:dyDescent="0.25"/>
    <row r="63398" ht="15.75" x14ac:dyDescent="0.25"/>
    <row r="63399" ht="15.75" x14ac:dyDescent="0.25"/>
    <row r="63400" ht="15.75" x14ac:dyDescent="0.25"/>
    <row r="63401" ht="15.75" x14ac:dyDescent="0.25"/>
    <row r="63402" ht="15.75" x14ac:dyDescent="0.25"/>
    <row r="63403" ht="15.75" x14ac:dyDescent="0.25"/>
    <row r="63404" ht="15.75" x14ac:dyDescent="0.25"/>
    <row r="63405" ht="15.75" x14ac:dyDescent="0.25"/>
    <row r="63406" ht="15.75" x14ac:dyDescent="0.25"/>
    <row r="63407" ht="15.75" x14ac:dyDescent="0.25"/>
    <row r="63408" ht="15.75" x14ac:dyDescent="0.25"/>
    <row r="63409" ht="15.75" x14ac:dyDescent="0.25"/>
    <row r="63410" ht="15.75" x14ac:dyDescent="0.25"/>
    <row r="63411" ht="15.75" x14ac:dyDescent="0.25"/>
    <row r="63412" ht="15.75" x14ac:dyDescent="0.25"/>
    <row r="63413" ht="15.75" x14ac:dyDescent="0.25"/>
    <row r="63414" ht="15.75" x14ac:dyDescent="0.25"/>
    <row r="63415" ht="15.75" x14ac:dyDescent="0.25"/>
    <row r="63416" ht="15.75" x14ac:dyDescent="0.25"/>
    <row r="63417" ht="15.75" x14ac:dyDescent="0.25"/>
    <row r="63418" ht="15.75" x14ac:dyDescent="0.25"/>
    <row r="63419" ht="15.75" x14ac:dyDescent="0.25"/>
    <row r="63420" ht="15.75" x14ac:dyDescent="0.25"/>
    <row r="63421" ht="15.75" x14ac:dyDescent="0.25"/>
    <row r="63422" ht="15.75" x14ac:dyDescent="0.25"/>
    <row r="63423" ht="15.75" x14ac:dyDescent="0.25"/>
    <row r="63424" ht="15.75" x14ac:dyDescent="0.25"/>
    <row r="63425" ht="15.75" x14ac:dyDescent="0.25"/>
    <row r="63426" ht="15.75" x14ac:dyDescent="0.25"/>
    <row r="63427" ht="15.75" x14ac:dyDescent="0.25"/>
    <row r="63428" ht="15.75" x14ac:dyDescent="0.25"/>
    <row r="63429" ht="15.75" x14ac:dyDescent="0.25"/>
    <row r="63430" ht="15.75" x14ac:dyDescent="0.25"/>
    <row r="63431" ht="15.75" x14ac:dyDescent="0.25"/>
    <row r="63432" ht="15.75" x14ac:dyDescent="0.25"/>
    <row r="63433" ht="15.75" x14ac:dyDescent="0.25"/>
    <row r="63434" ht="15.75" x14ac:dyDescent="0.25"/>
    <row r="63435" ht="15.75" x14ac:dyDescent="0.25"/>
    <row r="63436" ht="15.75" x14ac:dyDescent="0.25"/>
    <row r="63437" ht="15.75" x14ac:dyDescent="0.25"/>
    <row r="63438" ht="15.75" x14ac:dyDescent="0.25"/>
    <row r="63439" ht="15.75" x14ac:dyDescent="0.25"/>
    <row r="63440" ht="15.75" x14ac:dyDescent="0.25"/>
    <row r="63441" ht="15.75" x14ac:dyDescent="0.25"/>
    <row r="63442" ht="15.75" x14ac:dyDescent="0.25"/>
    <row r="63443" ht="15.75" x14ac:dyDescent="0.25"/>
    <row r="63444" ht="15.75" x14ac:dyDescent="0.25"/>
    <row r="63445" ht="15.75" x14ac:dyDescent="0.25"/>
    <row r="63446" ht="15.75" x14ac:dyDescent="0.25"/>
    <row r="63447" ht="15.75" x14ac:dyDescent="0.25"/>
    <row r="63448" ht="15.75" x14ac:dyDescent="0.25"/>
    <row r="63449" ht="15.75" x14ac:dyDescent="0.25"/>
    <row r="63450" ht="15.75" x14ac:dyDescent="0.25"/>
    <row r="63451" ht="15.75" x14ac:dyDescent="0.25"/>
    <row r="63452" ht="15.75" x14ac:dyDescent="0.25"/>
    <row r="63453" ht="15.75" x14ac:dyDescent="0.25"/>
    <row r="63454" ht="15.75" x14ac:dyDescent="0.25"/>
    <row r="63455" ht="15.75" x14ac:dyDescent="0.25"/>
    <row r="63456" ht="15.75" x14ac:dyDescent="0.25"/>
    <row r="63457" ht="15.75" x14ac:dyDescent="0.25"/>
    <row r="63458" ht="15.75" x14ac:dyDescent="0.25"/>
    <row r="63459" ht="15.75" x14ac:dyDescent="0.25"/>
    <row r="63460" ht="15.75" x14ac:dyDescent="0.25"/>
    <row r="63461" ht="15.75" x14ac:dyDescent="0.25"/>
    <row r="63462" ht="15.75" x14ac:dyDescent="0.25"/>
    <row r="63463" ht="15.75" x14ac:dyDescent="0.25"/>
    <row r="63464" ht="15.75" x14ac:dyDescent="0.25"/>
    <row r="63465" ht="15.75" x14ac:dyDescent="0.25"/>
    <row r="63466" ht="15.75" x14ac:dyDescent="0.25"/>
    <row r="63467" ht="15.75" x14ac:dyDescent="0.25"/>
    <row r="63468" ht="15.75" x14ac:dyDescent="0.25"/>
    <row r="63469" ht="15.75" x14ac:dyDescent="0.25"/>
    <row r="63470" ht="15.75" x14ac:dyDescent="0.25"/>
    <row r="63471" ht="15.75" x14ac:dyDescent="0.25"/>
    <row r="63472" ht="15.75" x14ac:dyDescent="0.25"/>
    <row r="63473" ht="15.75" x14ac:dyDescent="0.25"/>
    <row r="63474" ht="15.75" x14ac:dyDescent="0.25"/>
    <row r="63475" ht="15.75" x14ac:dyDescent="0.25"/>
    <row r="63476" ht="15.75" x14ac:dyDescent="0.25"/>
    <row r="63477" ht="15.75" x14ac:dyDescent="0.25"/>
    <row r="63478" ht="15.75" x14ac:dyDescent="0.25"/>
    <row r="63479" ht="15.75" x14ac:dyDescent="0.25"/>
    <row r="63480" ht="15.75" x14ac:dyDescent="0.25"/>
    <row r="63481" ht="15.75" x14ac:dyDescent="0.25"/>
    <row r="63482" ht="15.75" x14ac:dyDescent="0.25"/>
    <row r="63483" ht="15.75" x14ac:dyDescent="0.25"/>
    <row r="63484" ht="15.75" x14ac:dyDescent="0.25"/>
    <row r="63485" ht="15.75" x14ac:dyDescent="0.25"/>
    <row r="63486" ht="15.75" x14ac:dyDescent="0.25"/>
    <row r="63487" ht="15.75" x14ac:dyDescent="0.25"/>
    <row r="63488" ht="15.75" x14ac:dyDescent="0.25"/>
    <row r="63489" ht="15.75" x14ac:dyDescent="0.25"/>
    <row r="63490" ht="15.75" x14ac:dyDescent="0.25"/>
    <row r="63491" ht="15.75" x14ac:dyDescent="0.25"/>
    <row r="63492" ht="15.75" x14ac:dyDescent="0.25"/>
    <row r="63493" ht="15.75" x14ac:dyDescent="0.25"/>
    <row r="63494" ht="15.75" x14ac:dyDescent="0.25"/>
    <row r="63495" ht="15.75" x14ac:dyDescent="0.25"/>
    <row r="63496" ht="15.75" x14ac:dyDescent="0.25"/>
    <row r="63497" ht="15.75" x14ac:dyDescent="0.25"/>
    <row r="63498" ht="15.75" x14ac:dyDescent="0.25"/>
    <row r="63499" ht="15.75" x14ac:dyDescent="0.25"/>
    <row r="63500" ht="15.75" x14ac:dyDescent="0.25"/>
    <row r="63501" ht="15.75" x14ac:dyDescent="0.25"/>
    <row r="63502" ht="15.75" x14ac:dyDescent="0.25"/>
    <row r="63503" ht="15.75" x14ac:dyDescent="0.25"/>
    <row r="63504" ht="15.75" x14ac:dyDescent="0.25"/>
    <row r="63505" ht="15.75" x14ac:dyDescent="0.25"/>
    <row r="63506" ht="15.75" x14ac:dyDescent="0.25"/>
    <row r="63507" ht="15.75" x14ac:dyDescent="0.25"/>
    <row r="63508" ht="15.75" x14ac:dyDescent="0.25"/>
    <row r="63509" ht="15.75" x14ac:dyDescent="0.25"/>
    <row r="63510" ht="15.75" x14ac:dyDescent="0.25"/>
    <row r="63511" ht="15.75" x14ac:dyDescent="0.25"/>
    <row r="63512" ht="15.75" x14ac:dyDescent="0.25"/>
    <row r="63513" ht="15.75" x14ac:dyDescent="0.25"/>
    <row r="63514" ht="15.75" x14ac:dyDescent="0.25"/>
    <row r="63515" ht="15.75" x14ac:dyDescent="0.25"/>
    <row r="63516" ht="15.75" x14ac:dyDescent="0.25"/>
    <row r="63517" ht="15.75" x14ac:dyDescent="0.25"/>
    <row r="63518" ht="15.75" x14ac:dyDescent="0.25"/>
    <row r="63519" ht="15.75" x14ac:dyDescent="0.25"/>
    <row r="63520" ht="15.75" x14ac:dyDescent="0.25"/>
    <row r="63521" ht="15.75" x14ac:dyDescent="0.25"/>
    <row r="63522" ht="15.75" x14ac:dyDescent="0.25"/>
    <row r="63523" ht="15.75" x14ac:dyDescent="0.25"/>
    <row r="63524" ht="15.75" x14ac:dyDescent="0.25"/>
    <row r="63525" ht="15.75" x14ac:dyDescent="0.25"/>
    <row r="63526" ht="15.75" x14ac:dyDescent="0.25"/>
    <row r="63527" ht="15.75" x14ac:dyDescent="0.25"/>
    <row r="63528" ht="15.75" x14ac:dyDescent="0.25"/>
    <row r="63529" ht="15.75" x14ac:dyDescent="0.25"/>
    <row r="63530" ht="15.75" x14ac:dyDescent="0.25"/>
    <row r="63531" ht="15.75" x14ac:dyDescent="0.25"/>
    <row r="63532" ht="15.75" x14ac:dyDescent="0.25"/>
    <row r="63533" ht="15.75" x14ac:dyDescent="0.25"/>
    <row r="63534" ht="15.75" x14ac:dyDescent="0.25"/>
    <row r="63535" ht="15.75" x14ac:dyDescent="0.25"/>
    <row r="63536" ht="15.75" x14ac:dyDescent="0.25"/>
    <row r="63537" ht="15.75" x14ac:dyDescent="0.25"/>
    <row r="63538" ht="15.75" x14ac:dyDescent="0.25"/>
    <row r="63539" ht="15.75" x14ac:dyDescent="0.25"/>
    <row r="63540" ht="15.75" x14ac:dyDescent="0.25"/>
    <row r="63541" ht="15.75" x14ac:dyDescent="0.25"/>
    <row r="63542" ht="15.75" x14ac:dyDescent="0.25"/>
    <row r="63543" ht="15.75" x14ac:dyDescent="0.25"/>
    <row r="63544" ht="15.75" x14ac:dyDescent="0.25"/>
    <row r="63545" ht="15.75" x14ac:dyDescent="0.25"/>
    <row r="63546" ht="15.75" x14ac:dyDescent="0.25"/>
    <row r="63547" ht="15.75" x14ac:dyDescent="0.25"/>
    <row r="63548" ht="15.75" x14ac:dyDescent="0.25"/>
    <row r="63549" ht="15.75" x14ac:dyDescent="0.25"/>
    <row r="63550" ht="15.75" x14ac:dyDescent="0.25"/>
    <row r="63551" ht="15.75" x14ac:dyDescent="0.25"/>
    <row r="63552" ht="15.75" x14ac:dyDescent="0.25"/>
    <row r="63553" ht="15.75" x14ac:dyDescent="0.25"/>
    <row r="63554" ht="15.75" x14ac:dyDescent="0.25"/>
    <row r="63555" ht="15.75" x14ac:dyDescent="0.25"/>
    <row r="63556" ht="15.75" x14ac:dyDescent="0.25"/>
    <row r="63557" ht="15.75" x14ac:dyDescent="0.25"/>
    <row r="63558" ht="15.75" x14ac:dyDescent="0.25"/>
    <row r="63559" ht="15.75" x14ac:dyDescent="0.25"/>
    <row r="63560" ht="15.75" x14ac:dyDescent="0.25"/>
    <row r="63561" ht="15.75" x14ac:dyDescent="0.25"/>
    <row r="63562" ht="15.75" x14ac:dyDescent="0.25"/>
    <row r="63563" ht="15.75" x14ac:dyDescent="0.25"/>
    <row r="63564" ht="15.75" x14ac:dyDescent="0.25"/>
    <row r="63565" ht="15.75" x14ac:dyDescent="0.25"/>
    <row r="63566" ht="15.75" x14ac:dyDescent="0.25"/>
    <row r="63567" ht="15.75" x14ac:dyDescent="0.25"/>
    <row r="63568" ht="15.75" x14ac:dyDescent="0.25"/>
    <row r="63569" ht="15.75" x14ac:dyDescent="0.25"/>
    <row r="63570" ht="15.75" x14ac:dyDescent="0.25"/>
    <row r="63571" ht="15.75" x14ac:dyDescent="0.25"/>
    <row r="63572" ht="15.75" x14ac:dyDescent="0.25"/>
    <row r="63573" ht="15.75" x14ac:dyDescent="0.25"/>
    <row r="63574" ht="15.75" x14ac:dyDescent="0.25"/>
    <row r="63575" ht="15.75" x14ac:dyDescent="0.25"/>
    <row r="63576" ht="15.75" x14ac:dyDescent="0.25"/>
    <row r="63577" ht="15.75" x14ac:dyDescent="0.25"/>
    <row r="63578" ht="15.75" x14ac:dyDescent="0.25"/>
    <row r="63579" ht="15.75" x14ac:dyDescent="0.25"/>
    <row r="63580" ht="15.75" x14ac:dyDescent="0.25"/>
    <row r="63581" ht="15.75" x14ac:dyDescent="0.25"/>
    <row r="63582" ht="15.75" x14ac:dyDescent="0.25"/>
    <row r="63583" ht="15.75" x14ac:dyDescent="0.25"/>
    <row r="63584" ht="15.75" x14ac:dyDescent="0.25"/>
    <row r="63585" ht="15.75" x14ac:dyDescent="0.25"/>
    <row r="63586" ht="15.75" x14ac:dyDescent="0.25"/>
    <row r="63587" ht="15.75" x14ac:dyDescent="0.25"/>
    <row r="63588" ht="15.75" x14ac:dyDescent="0.25"/>
    <row r="63589" ht="15.75" x14ac:dyDescent="0.25"/>
    <row r="63590" ht="15.75" x14ac:dyDescent="0.25"/>
    <row r="63591" ht="15.75" x14ac:dyDescent="0.25"/>
    <row r="63592" ht="15.75" x14ac:dyDescent="0.25"/>
    <row r="63593" ht="15.75" x14ac:dyDescent="0.25"/>
    <row r="63594" ht="15.75" x14ac:dyDescent="0.25"/>
    <row r="63595" ht="15.75" x14ac:dyDescent="0.25"/>
    <row r="63596" ht="15.75" x14ac:dyDescent="0.25"/>
    <row r="63597" ht="15.75" x14ac:dyDescent="0.25"/>
    <row r="63598" ht="15.75" x14ac:dyDescent="0.25"/>
    <row r="63599" ht="15.75" x14ac:dyDescent="0.25"/>
    <row r="63600" ht="15.75" x14ac:dyDescent="0.25"/>
    <row r="63601" ht="15.75" x14ac:dyDescent="0.25"/>
    <row r="63602" ht="15.75" x14ac:dyDescent="0.25"/>
    <row r="63603" ht="15.75" x14ac:dyDescent="0.25"/>
    <row r="63604" ht="15.75" x14ac:dyDescent="0.25"/>
    <row r="63605" ht="15.75" x14ac:dyDescent="0.25"/>
    <row r="63606" ht="15.75" x14ac:dyDescent="0.25"/>
    <row r="63607" ht="15.75" x14ac:dyDescent="0.25"/>
    <row r="63608" ht="15.75" x14ac:dyDescent="0.25"/>
    <row r="63609" ht="15.75" x14ac:dyDescent="0.25"/>
    <row r="63610" ht="15.75" x14ac:dyDescent="0.25"/>
    <row r="63611" ht="15.75" x14ac:dyDescent="0.25"/>
    <row r="63612" ht="15.75" x14ac:dyDescent="0.25"/>
    <row r="63613" ht="15.75" x14ac:dyDescent="0.25"/>
    <row r="63614" ht="15.75" x14ac:dyDescent="0.25"/>
    <row r="63615" ht="15.75" x14ac:dyDescent="0.25"/>
    <row r="63616" ht="15.75" x14ac:dyDescent="0.25"/>
    <row r="63617" ht="15.75" x14ac:dyDescent="0.25"/>
    <row r="63618" ht="15.75" x14ac:dyDescent="0.25"/>
    <row r="63619" ht="15.75" x14ac:dyDescent="0.25"/>
    <row r="63620" ht="15.75" x14ac:dyDescent="0.25"/>
    <row r="63621" ht="15.75" x14ac:dyDescent="0.25"/>
    <row r="63622" ht="15.75" x14ac:dyDescent="0.25"/>
    <row r="63623" ht="15.75" x14ac:dyDescent="0.25"/>
    <row r="63624" ht="15.75" x14ac:dyDescent="0.25"/>
    <row r="63625" ht="15.75" x14ac:dyDescent="0.25"/>
    <row r="63626" ht="15.75" x14ac:dyDescent="0.25"/>
    <row r="63627" ht="15.75" x14ac:dyDescent="0.25"/>
    <row r="63628" ht="15.75" x14ac:dyDescent="0.25"/>
    <row r="63629" ht="15.75" x14ac:dyDescent="0.25"/>
    <row r="63630" ht="15.75" x14ac:dyDescent="0.25"/>
    <row r="63631" ht="15.75" x14ac:dyDescent="0.25"/>
    <row r="63632" ht="15.75" x14ac:dyDescent="0.25"/>
    <row r="63633" ht="15.75" x14ac:dyDescent="0.25"/>
    <row r="63634" ht="15.75" x14ac:dyDescent="0.25"/>
    <row r="63635" ht="15.75" x14ac:dyDescent="0.25"/>
    <row r="63636" ht="15.75" x14ac:dyDescent="0.25"/>
    <row r="63637" ht="15.75" x14ac:dyDescent="0.25"/>
    <row r="63638" ht="15.75" x14ac:dyDescent="0.25"/>
    <row r="63639" ht="15.75" x14ac:dyDescent="0.25"/>
    <row r="63640" ht="15.75" x14ac:dyDescent="0.25"/>
    <row r="63641" ht="15.75" x14ac:dyDescent="0.25"/>
    <row r="63642" ht="15.75" x14ac:dyDescent="0.25"/>
    <row r="63643" ht="15.75" x14ac:dyDescent="0.25"/>
    <row r="63644" ht="15.75" x14ac:dyDescent="0.25"/>
    <row r="63645" ht="15.75" x14ac:dyDescent="0.25"/>
    <row r="63646" ht="15.75" x14ac:dyDescent="0.25"/>
    <row r="63647" ht="15.75" x14ac:dyDescent="0.25"/>
    <row r="63648" ht="15.75" x14ac:dyDescent="0.25"/>
    <row r="63649" ht="15.75" x14ac:dyDescent="0.25"/>
    <row r="63650" ht="15.75" x14ac:dyDescent="0.25"/>
    <row r="63651" ht="15.75" x14ac:dyDescent="0.25"/>
    <row r="63652" ht="15.75" x14ac:dyDescent="0.25"/>
    <row r="63653" ht="15.75" x14ac:dyDescent="0.25"/>
    <row r="63654" ht="15.75" x14ac:dyDescent="0.25"/>
    <row r="63655" ht="15.75" x14ac:dyDescent="0.25"/>
    <row r="63656" ht="15.75" x14ac:dyDescent="0.25"/>
    <row r="63657" ht="15.75" x14ac:dyDescent="0.25"/>
    <row r="63658" ht="15.75" x14ac:dyDescent="0.25"/>
    <row r="63659" ht="15.75" x14ac:dyDescent="0.25"/>
    <row r="63660" ht="15.75" x14ac:dyDescent="0.25"/>
    <row r="63661" ht="15.75" x14ac:dyDescent="0.25"/>
    <row r="63662" ht="15.75" x14ac:dyDescent="0.25"/>
    <row r="63663" ht="15.75" x14ac:dyDescent="0.25"/>
    <row r="63664" ht="15.75" x14ac:dyDescent="0.25"/>
    <row r="63665" ht="15.75" x14ac:dyDescent="0.25"/>
    <row r="63666" ht="15.75" x14ac:dyDescent="0.25"/>
    <row r="63667" ht="15.75" x14ac:dyDescent="0.25"/>
    <row r="63668" ht="15.75" x14ac:dyDescent="0.25"/>
    <row r="63669" ht="15.75" x14ac:dyDescent="0.25"/>
    <row r="63670" ht="15.75" x14ac:dyDescent="0.25"/>
    <row r="63671" ht="15.75" x14ac:dyDescent="0.25"/>
    <row r="63672" ht="15.75" x14ac:dyDescent="0.25"/>
    <row r="63673" ht="15.75" x14ac:dyDescent="0.25"/>
    <row r="63674" ht="15.75" x14ac:dyDescent="0.25"/>
    <row r="63675" ht="15.75" x14ac:dyDescent="0.25"/>
    <row r="63676" ht="15.75" x14ac:dyDescent="0.25"/>
    <row r="63677" ht="15.75" x14ac:dyDescent="0.25"/>
    <row r="63678" ht="15.75" x14ac:dyDescent="0.25"/>
    <row r="63679" ht="15.75" x14ac:dyDescent="0.25"/>
    <row r="63680" ht="15.75" x14ac:dyDescent="0.25"/>
    <row r="63681" ht="15.75" x14ac:dyDescent="0.25"/>
    <row r="63682" ht="15.75" x14ac:dyDescent="0.25"/>
    <row r="63683" ht="15.75" x14ac:dyDescent="0.25"/>
    <row r="63684" ht="15.75" x14ac:dyDescent="0.25"/>
    <row r="63685" ht="15.75" x14ac:dyDescent="0.25"/>
    <row r="63686" ht="15.75" x14ac:dyDescent="0.25"/>
    <row r="63687" ht="15.75" x14ac:dyDescent="0.25"/>
    <row r="63688" ht="15.75" x14ac:dyDescent="0.25"/>
    <row r="63689" ht="15.75" x14ac:dyDescent="0.25"/>
    <row r="63690" ht="15.75" x14ac:dyDescent="0.25"/>
    <row r="63691" ht="15.75" x14ac:dyDescent="0.25"/>
    <row r="63692" ht="15.75" x14ac:dyDescent="0.25"/>
    <row r="63693" ht="15.75" x14ac:dyDescent="0.25"/>
    <row r="63694" ht="15.75" x14ac:dyDescent="0.25"/>
    <row r="63695" ht="15.75" x14ac:dyDescent="0.25"/>
    <row r="63696" ht="15.75" x14ac:dyDescent="0.25"/>
    <row r="63697" ht="15.75" x14ac:dyDescent="0.25"/>
    <row r="63698" ht="15.75" x14ac:dyDescent="0.25"/>
    <row r="63699" ht="15.75" x14ac:dyDescent="0.25"/>
    <row r="63700" ht="15.75" x14ac:dyDescent="0.25"/>
    <row r="63701" ht="15.75" x14ac:dyDescent="0.25"/>
    <row r="63702" ht="15.75" x14ac:dyDescent="0.25"/>
    <row r="63703" ht="15.75" x14ac:dyDescent="0.25"/>
    <row r="63704" ht="15.75" x14ac:dyDescent="0.25"/>
    <row r="63705" ht="15.75" x14ac:dyDescent="0.25"/>
    <row r="63706" ht="15.75" x14ac:dyDescent="0.25"/>
    <row r="63707" ht="15.75" x14ac:dyDescent="0.25"/>
    <row r="63708" ht="15.75" x14ac:dyDescent="0.25"/>
    <row r="63709" ht="15.75" x14ac:dyDescent="0.25"/>
    <row r="63710" ht="15.75" x14ac:dyDescent="0.25"/>
    <row r="63711" ht="15.75" x14ac:dyDescent="0.25"/>
    <row r="63712" ht="15.75" x14ac:dyDescent="0.25"/>
    <row r="63713" ht="15.75" x14ac:dyDescent="0.25"/>
    <row r="63714" ht="15.75" x14ac:dyDescent="0.25"/>
    <row r="63715" ht="15.75" x14ac:dyDescent="0.25"/>
    <row r="63716" ht="15.75" x14ac:dyDescent="0.25"/>
    <row r="63717" ht="15.75" x14ac:dyDescent="0.25"/>
    <row r="63718" ht="15.75" x14ac:dyDescent="0.25"/>
    <row r="63719" ht="15.75" x14ac:dyDescent="0.25"/>
    <row r="63720" ht="15.75" x14ac:dyDescent="0.25"/>
    <row r="63721" ht="15.75" x14ac:dyDescent="0.25"/>
    <row r="63722" ht="15.75" x14ac:dyDescent="0.25"/>
    <row r="63723" ht="15.75" x14ac:dyDescent="0.25"/>
    <row r="63724" ht="15.75" x14ac:dyDescent="0.25"/>
    <row r="63725" ht="15.75" x14ac:dyDescent="0.25"/>
    <row r="63726" ht="15.75" x14ac:dyDescent="0.25"/>
    <row r="63727" ht="15.75" x14ac:dyDescent="0.25"/>
    <row r="63728" ht="15.75" x14ac:dyDescent="0.25"/>
    <row r="63729" ht="15.75" x14ac:dyDescent="0.25"/>
    <row r="63730" ht="15.75" x14ac:dyDescent="0.25"/>
    <row r="63731" ht="15.75" x14ac:dyDescent="0.25"/>
    <row r="63732" ht="15.75" x14ac:dyDescent="0.25"/>
    <row r="63733" ht="15.75" x14ac:dyDescent="0.25"/>
    <row r="63734" ht="15.75" x14ac:dyDescent="0.25"/>
    <row r="63735" ht="15.75" x14ac:dyDescent="0.25"/>
    <row r="63736" ht="15.75" x14ac:dyDescent="0.25"/>
    <row r="63737" ht="15.75" x14ac:dyDescent="0.25"/>
    <row r="63738" ht="15.75" x14ac:dyDescent="0.25"/>
    <row r="63739" ht="15.75" x14ac:dyDescent="0.25"/>
    <row r="63740" ht="15.75" x14ac:dyDescent="0.25"/>
    <row r="63741" ht="15.75" x14ac:dyDescent="0.25"/>
    <row r="63742" ht="15.75" x14ac:dyDescent="0.25"/>
    <row r="63743" ht="15.75" x14ac:dyDescent="0.25"/>
    <row r="63744" ht="15.75" x14ac:dyDescent="0.25"/>
    <row r="63745" ht="15.75" x14ac:dyDescent="0.25"/>
    <row r="63746" ht="15.75" x14ac:dyDescent="0.25"/>
    <row r="63747" ht="15.75" x14ac:dyDescent="0.25"/>
    <row r="63748" ht="15.75" x14ac:dyDescent="0.25"/>
    <row r="63749" ht="15.75" x14ac:dyDescent="0.25"/>
    <row r="63750" ht="15.75" x14ac:dyDescent="0.25"/>
    <row r="63751" ht="15.75" x14ac:dyDescent="0.25"/>
    <row r="63752" ht="15.75" x14ac:dyDescent="0.25"/>
    <row r="63753" ht="15.75" x14ac:dyDescent="0.25"/>
    <row r="63754" ht="15.75" x14ac:dyDescent="0.25"/>
    <row r="63755" ht="15.75" x14ac:dyDescent="0.25"/>
    <row r="63756" ht="15.75" x14ac:dyDescent="0.25"/>
    <row r="63757" ht="15.75" x14ac:dyDescent="0.25"/>
    <row r="63758" ht="15.75" x14ac:dyDescent="0.25"/>
    <row r="63759" ht="15.75" x14ac:dyDescent="0.25"/>
    <row r="63760" ht="15.75" x14ac:dyDescent="0.25"/>
    <row r="63761" ht="15.75" x14ac:dyDescent="0.25"/>
    <row r="63762" ht="15.75" x14ac:dyDescent="0.25"/>
    <row r="63763" ht="15.75" x14ac:dyDescent="0.25"/>
    <row r="63764" ht="15.75" x14ac:dyDescent="0.25"/>
    <row r="63765" ht="15.75" x14ac:dyDescent="0.25"/>
    <row r="63766" ht="15.75" x14ac:dyDescent="0.25"/>
    <row r="63767" ht="15.75" x14ac:dyDescent="0.25"/>
    <row r="63768" ht="15.75" x14ac:dyDescent="0.25"/>
    <row r="63769" ht="15.75" x14ac:dyDescent="0.25"/>
    <row r="63770" ht="15.75" x14ac:dyDescent="0.25"/>
    <row r="63771" ht="15.75" x14ac:dyDescent="0.25"/>
    <row r="63772" ht="15.75" x14ac:dyDescent="0.25"/>
    <row r="63773" ht="15.75" x14ac:dyDescent="0.25"/>
    <row r="63774" ht="15.75" x14ac:dyDescent="0.25"/>
    <row r="63775" ht="15.75" x14ac:dyDescent="0.25"/>
    <row r="63776" ht="15.75" x14ac:dyDescent="0.25"/>
    <row r="63777" ht="15.75" x14ac:dyDescent="0.25"/>
    <row r="63778" ht="15.75" x14ac:dyDescent="0.25"/>
    <row r="63779" ht="15.75" x14ac:dyDescent="0.25"/>
    <row r="63780" ht="15.75" x14ac:dyDescent="0.25"/>
    <row r="63781" ht="15.75" x14ac:dyDescent="0.25"/>
    <row r="63782" ht="15.75" x14ac:dyDescent="0.25"/>
    <row r="63783" ht="15.75" x14ac:dyDescent="0.25"/>
    <row r="63784" ht="15.75" x14ac:dyDescent="0.25"/>
    <row r="63785" ht="15.75" x14ac:dyDescent="0.25"/>
    <row r="63786" ht="15.75" x14ac:dyDescent="0.25"/>
    <row r="63787" ht="15.75" x14ac:dyDescent="0.25"/>
    <row r="63788" ht="15.75" x14ac:dyDescent="0.25"/>
    <row r="63789" ht="15.75" x14ac:dyDescent="0.25"/>
    <row r="63790" ht="15.75" x14ac:dyDescent="0.25"/>
    <row r="63791" ht="15.75" x14ac:dyDescent="0.25"/>
    <row r="63792" ht="15.75" x14ac:dyDescent="0.25"/>
    <row r="63793" ht="15.75" x14ac:dyDescent="0.25"/>
    <row r="63794" ht="15.75" x14ac:dyDescent="0.25"/>
    <row r="63795" ht="15.75" x14ac:dyDescent="0.25"/>
    <row r="63796" ht="15.75" x14ac:dyDescent="0.25"/>
    <row r="63797" ht="15.75" x14ac:dyDescent="0.25"/>
    <row r="63798" ht="15.75" x14ac:dyDescent="0.25"/>
    <row r="63799" ht="15.75" x14ac:dyDescent="0.25"/>
    <row r="63800" ht="15.75" x14ac:dyDescent="0.25"/>
    <row r="63801" ht="15.75" x14ac:dyDescent="0.25"/>
    <row r="63802" ht="15.75" x14ac:dyDescent="0.25"/>
    <row r="63803" ht="15.75" x14ac:dyDescent="0.25"/>
    <row r="63804" ht="15.75" x14ac:dyDescent="0.25"/>
    <row r="63805" ht="15.75" x14ac:dyDescent="0.25"/>
    <row r="63806" ht="15.75" x14ac:dyDescent="0.25"/>
    <row r="63807" ht="15.75" x14ac:dyDescent="0.25"/>
    <row r="63808" ht="15.75" x14ac:dyDescent="0.25"/>
    <row r="63809" ht="15.75" x14ac:dyDescent="0.25"/>
    <row r="63810" ht="15.75" x14ac:dyDescent="0.25"/>
    <row r="63811" ht="15.75" x14ac:dyDescent="0.25"/>
    <row r="63812" ht="15.75" x14ac:dyDescent="0.25"/>
    <row r="63813" ht="15.75" x14ac:dyDescent="0.25"/>
    <row r="63814" ht="15.75" x14ac:dyDescent="0.25"/>
    <row r="63815" ht="15.75" x14ac:dyDescent="0.25"/>
    <row r="63816" ht="15.75" x14ac:dyDescent="0.25"/>
    <row r="63817" ht="15.75" x14ac:dyDescent="0.25"/>
    <row r="63818" ht="15.75" x14ac:dyDescent="0.25"/>
    <row r="63819" ht="15.75" x14ac:dyDescent="0.25"/>
    <row r="63820" ht="15.75" x14ac:dyDescent="0.25"/>
    <row r="63821" ht="15.75" x14ac:dyDescent="0.25"/>
    <row r="63822" ht="15.75" x14ac:dyDescent="0.25"/>
    <row r="63823" ht="15.75" x14ac:dyDescent="0.25"/>
    <row r="63824" ht="15.75" x14ac:dyDescent="0.25"/>
    <row r="63825" ht="15.75" x14ac:dyDescent="0.25"/>
    <row r="63826" ht="15.75" x14ac:dyDescent="0.25"/>
    <row r="63827" ht="15.75" x14ac:dyDescent="0.25"/>
    <row r="63828" ht="15.75" x14ac:dyDescent="0.25"/>
    <row r="63829" ht="15.75" x14ac:dyDescent="0.25"/>
    <row r="63830" ht="15.75" x14ac:dyDescent="0.25"/>
    <row r="63831" ht="15.75" x14ac:dyDescent="0.25"/>
    <row r="63832" ht="15.75" x14ac:dyDescent="0.25"/>
    <row r="63833" ht="15.75" x14ac:dyDescent="0.25"/>
    <row r="63834" ht="15.75" x14ac:dyDescent="0.25"/>
    <row r="63835" ht="15.75" x14ac:dyDescent="0.25"/>
    <row r="63836" ht="15.75" x14ac:dyDescent="0.25"/>
    <row r="63837" ht="15.75" x14ac:dyDescent="0.25"/>
    <row r="63838" ht="15.75" x14ac:dyDescent="0.25"/>
    <row r="63839" ht="15.75" x14ac:dyDescent="0.25"/>
    <row r="63840" ht="15.75" x14ac:dyDescent="0.25"/>
    <row r="63841" ht="15.75" x14ac:dyDescent="0.25"/>
    <row r="63842" ht="15.75" x14ac:dyDescent="0.25"/>
    <row r="63843" ht="15.75" x14ac:dyDescent="0.25"/>
    <row r="63844" ht="15.75" x14ac:dyDescent="0.25"/>
    <row r="63845" ht="15.75" x14ac:dyDescent="0.25"/>
    <row r="63846" ht="15.75" x14ac:dyDescent="0.25"/>
    <row r="63847" ht="15.75" x14ac:dyDescent="0.25"/>
    <row r="63848" ht="15.75" x14ac:dyDescent="0.25"/>
    <row r="63849" ht="15.75" x14ac:dyDescent="0.25"/>
    <row r="63850" ht="15.75" x14ac:dyDescent="0.25"/>
    <row r="63851" ht="15.75" x14ac:dyDescent="0.25"/>
    <row r="63852" ht="15.75" x14ac:dyDescent="0.25"/>
    <row r="63853" ht="15.75" x14ac:dyDescent="0.25"/>
    <row r="63854" ht="15.75" x14ac:dyDescent="0.25"/>
    <row r="63855" ht="15.75" x14ac:dyDescent="0.25"/>
    <row r="63856" ht="15.75" x14ac:dyDescent="0.25"/>
    <row r="63857" ht="15.75" x14ac:dyDescent="0.25"/>
    <row r="63858" ht="15.75" x14ac:dyDescent="0.25"/>
    <row r="63859" ht="15.75" x14ac:dyDescent="0.25"/>
    <row r="63860" ht="15.75" x14ac:dyDescent="0.25"/>
    <row r="63861" ht="15.75" x14ac:dyDescent="0.25"/>
    <row r="63862" ht="15.75" x14ac:dyDescent="0.25"/>
    <row r="63863" ht="15.75" x14ac:dyDescent="0.25"/>
    <row r="63864" ht="15.75" x14ac:dyDescent="0.25"/>
    <row r="63865" ht="15.75" x14ac:dyDescent="0.25"/>
    <row r="63866" ht="15.75" x14ac:dyDescent="0.25"/>
    <row r="63867" ht="15.75" x14ac:dyDescent="0.25"/>
    <row r="63868" ht="15.75" x14ac:dyDescent="0.25"/>
    <row r="63869" ht="15.75" x14ac:dyDescent="0.25"/>
    <row r="63870" ht="15.75" x14ac:dyDescent="0.25"/>
    <row r="63871" ht="15.75" x14ac:dyDescent="0.25"/>
    <row r="63872" ht="15.75" x14ac:dyDescent="0.25"/>
    <row r="63873" ht="15.75" x14ac:dyDescent="0.25"/>
    <row r="63874" ht="15.75" x14ac:dyDescent="0.25"/>
    <row r="63875" ht="15.75" x14ac:dyDescent="0.25"/>
    <row r="63876" ht="15.75" x14ac:dyDescent="0.25"/>
    <row r="63877" ht="15.75" x14ac:dyDescent="0.25"/>
    <row r="63878" ht="15.75" x14ac:dyDescent="0.25"/>
    <row r="63879" ht="15.75" x14ac:dyDescent="0.25"/>
    <row r="63880" ht="15.75" x14ac:dyDescent="0.25"/>
    <row r="63881" ht="15.75" x14ac:dyDescent="0.25"/>
    <row r="63882" ht="15.75" x14ac:dyDescent="0.25"/>
    <row r="63883" ht="15.75" x14ac:dyDescent="0.25"/>
    <row r="63884" ht="15.75" x14ac:dyDescent="0.25"/>
    <row r="63885" ht="15.75" x14ac:dyDescent="0.25"/>
    <row r="63886" ht="15.75" x14ac:dyDescent="0.25"/>
    <row r="63887" ht="15.75" x14ac:dyDescent="0.25"/>
    <row r="63888" ht="15.75" x14ac:dyDescent="0.25"/>
    <row r="63889" ht="15.75" x14ac:dyDescent="0.25"/>
    <row r="63890" ht="15.75" x14ac:dyDescent="0.25"/>
    <row r="63891" ht="15.75" x14ac:dyDescent="0.25"/>
    <row r="63892" ht="15.75" x14ac:dyDescent="0.25"/>
    <row r="63893" ht="15.75" x14ac:dyDescent="0.25"/>
    <row r="63894" ht="15.75" x14ac:dyDescent="0.25"/>
    <row r="63895" ht="15.75" x14ac:dyDescent="0.25"/>
    <row r="63896" ht="15.75" x14ac:dyDescent="0.25"/>
    <row r="63897" ht="15.75" x14ac:dyDescent="0.25"/>
    <row r="63898" ht="15.75" x14ac:dyDescent="0.25"/>
    <row r="63899" ht="15.75" x14ac:dyDescent="0.25"/>
    <row r="63900" ht="15.75" x14ac:dyDescent="0.25"/>
    <row r="63901" ht="15.75" x14ac:dyDescent="0.25"/>
    <row r="63902" ht="15.75" x14ac:dyDescent="0.25"/>
    <row r="63903" ht="15.75" x14ac:dyDescent="0.25"/>
    <row r="63904" ht="15.75" x14ac:dyDescent="0.25"/>
    <row r="63905" ht="15.75" x14ac:dyDescent="0.25"/>
    <row r="63906" ht="15.75" x14ac:dyDescent="0.25"/>
    <row r="63907" ht="15.75" x14ac:dyDescent="0.25"/>
    <row r="63908" ht="15.75" x14ac:dyDescent="0.25"/>
    <row r="63909" ht="15.75" x14ac:dyDescent="0.25"/>
    <row r="63910" ht="15.75" x14ac:dyDescent="0.25"/>
    <row r="63911" ht="15.75" x14ac:dyDescent="0.25"/>
    <row r="63912" ht="15.75" x14ac:dyDescent="0.25"/>
    <row r="63913" ht="15.75" x14ac:dyDescent="0.25"/>
    <row r="63914" ht="15.75" x14ac:dyDescent="0.25"/>
    <row r="63915" ht="15.75" x14ac:dyDescent="0.25"/>
    <row r="63916" ht="15.75" x14ac:dyDescent="0.25"/>
    <row r="63917" ht="15.75" x14ac:dyDescent="0.25"/>
    <row r="63918" ht="15.75" x14ac:dyDescent="0.25"/>
    <row r="63919" ht="15.75" x14ac:dyDescent="0.25"/>
    <row r="63920" ht="15.75" x14ac:dyDescent="0.25"/>
    <row r="63921" ht="15.75" x14ac:dyDescent="0.25"/>
    <row r="63922" ht="15.75" x14ac:dyDescent="0.25"/>
    <row r="63923" ht="15.75" x14ac:dyDescent="0.25"/>
    <row r="63924" ht="15.75" x14ac:dyDescent="0.25"/>
    <row r="63925" ht="15.75" x14ac:dyDescent="0.25"/>
    <row r="63926" ht="15.75" x14ac:dyDescent="0.25"/>
    <row r="63927" ht="15.75" x14ac:dyDescent="0.25"/>
    <row r="63928" ht="15.75" x14ac:dyDescent="0.25"/>
    <row r="63929" ht="15.75" x14ac:dyDescent="0.25"/>
    <row r="63930" ht="15.75" x14ac:dyDescent="0.25"/>
    <row r="63931" ht="15.75" x14ac:dyDescent="0.25"/>
    <row r="63932" ht="15.75" x14ac:dyDescent="0.25"/>
    <row r="63933" ht="15.75" x14ac:dyDescent="0.25"/>
    <row r="63934" ht="15.75" x14ac:dyDescent="0.25"/>
    <row r="63935" ht="15.75" x14ac:dyDescent="0.25"/>
    <row r="63936" ht="15.75" x14ac:dyDescent="0.25"/>
    <row r="63937" ht="15.75" x14ac:dyDescent="0.25"/>
    <row r="63938" ht="15.75" x14ac:dyDescent="0.25"/>
    <row r="63939" ht="15.75" x14ac:dyDescent="0.25"/>
    <row r="63940" ht="15.75" x14ac:dyDescent="0.25"/>
    <row r="63941" ht="15.75" x14ac:dyDescent="0.25"/>
    <row r="63942" ht="15.75" x14ac:dyDescent="0.25"/>
    <row r="63943" ht="15.75" x14ac:dyDescent="0.25"/>
    <row r="63944" ht="15.75" x14ac:dyDescent="0.25"/>
    <row r="63945" ht="15.75" x14ac:dyDescent="0.25"/>
    <row r="63946" ht="15.75" x14ac:dyDescent="0.25"/>
    <row r="63947" ht="15.75" x14ac:dyDescent="0.25"/>
    <row r="63948" ht="15.75" x14ac:dyDescent="0.25"/>
    <row r="63949" ht="15.75" x14ac:dyDescent="0.25"/>
    <row r="63950" ht="15.75" x14ac:dyDescent="0.25"/>
    <row r="63951" ht="15.75" x14ac:dyDescent="0.25"/>
    <row r="63952" ht="15.75" x14ac:dyDescent="0.25"/>
    <row r="63953" ht="15.75" x14ac:dyDescent="0.25"/>
    <row r="63954" ht="15.75" x14ac:dyDescent="0.25"/>
    <row r="63955" ht="15.75" x14ac:dyDescent="0.25"/>
    <row r="63956" ht="15.75" x14ac:dyDescent="0.25"/>
    <row r="63957" ht="15.75" x14ac:dyDescent="0.25"/>
    <row r="63958" ht="15.75" x14ac:dyDescent="0.25"/>
    <row r="63959" ht="15.75" x14ac:dyDescent="0.25"/>
    <row r="63960" ht="15.75" x14ac:dyDescent="0.25"/>
    <row r="63961" ht="15.75" x14ac:dyDescent="0.25"/>
    <row r="63962" ht="15.75" x14ac:dyDescent="0.25"/>
    <row r="63963" ht="15.75" x14ac:dyDescent="0.25"/>
    <row r="63964" ht="15.75" x14ac:dyDescent="0.25"/>
    <row r="63965" ht="15.75" x14ac:dyDescent="0.25"/>
    <row r="63966" ht="15.75" x14ac:dyDescent="0.25"/>
    <row r="63967" ht="15.75" x14ac:dyDescent="0.25"/>
    <row r="63968" ht="15.75" x14ac:dyDescent="0.25"/>
    <row r="63969" ht="15.75" x14ac:dyDescent="0.25"/>
    <row r="63970" ht="15.75" x14ac:dyDescent="0.25"/>
    <row r="63971" ht="15.75" x14ac:dyDescent="0.25"/>
    <row r="63972" ht="15.75" x14ac:dyDescent="0.25"/>
    <row r="63973" ht="15.75" x14ac:dyDescent="0.25"/>
    <row r="63974" ht="15.75" x14ac:dyDescent="0.25"/>
    <row r="63975" ht="15.75" x14ac:dyDescent="0.25"/>
    <row r="63976" ht="15.75" x14ac:dyDescent="0.25"/>
    <row r="63977" ht="15.75" x14ac:dyDescent="0.25"/>
    <row r="63978" ht="15.75" x14ac:dyDescent="0.25"/>
    <row r="63979" ht="15.75" x14ac:dyDescent="0.25"/>
    <row r="63980" ht="15.75" x14ac:dyDescent="0.25"/>
    <row r="63981" ht="15.75" x14ac:dyDescent="0.25"/>
    <row r="63982" ht="15.75" x14ac:dyDescent="0.25"/>
    <row r="63983" ht="15.75" x14ac:dyDescent="0.25"/>
    <row r="63984" ht="15.75" x14ac:dyDescent="0.25"/>
    <row r="63985" ht="15.75" x14ac:dyDescent="0.25"/>
    <row r="63986" ht="15.75" x14ac:dyDescent="0.25"/>
    <row r="63987" ht="15.75" x14ac:dyDescent="0.25"/>
    <row r="63988" ht="15.75" x14ac:dyDescent="0.25"/>
    <row r="63989" ht="15.75" x14ac:dyDescent="0.25"/>
    <row r="63990" ht="15.75" x14ac:dyDescent="0.25"/>
    <row r="63991" ht="15.75" x14ac:dyDescent="0.25"/>
    <row r="63992" ht="15.75" x14ac:dyDescent="0.25"/>
    <row r="63993" ht="15.75" x14ac:dyDescent="0.25"/>
    <row r="63994" ht="15.75" x14ac:dyDescent="0.25"/>
    <row r="63995" ht="15.75" x14ac:dyDescent="0.25"/>
    <row r="63996" ht="15.75" x14ac:dyDescent="0.25"/>
    <row r="63997" ht="15.75" x14ac:dyDescent="0.25"/>
    <row r="63998" ht="15.75" x14ac:dyDescent="0.25"/>
    <row r="63999" ht="15.75" x14ac:dyDescent="0.25"/>
    <row r="64000" ht="15.75" x14ac:dyDescent="0.25"/>
    <row r="64001" ht="15.75" x14ac:dyDescent="0.25"/>
    <row r="64002" ht="15.75" x14ac:dyDescent="0.25"/>
    <row r="64003" ht="15.75" x14ac:dyDescent="0.25"/>
    <row r="64004" ht="15.75" x14ac:dyDescent="0.25"/>
    <row r="64005" ht="15.75" x14ac:dyDescent="0.25"/>
    <row r="64006" ht="15.75" x14ac:dyDescent="0.25"/>
    <row r="64007" ht="15.75" x14ac:dyDescent="0.25"/>
    <row r="64008" ht="15.75" x14ac:dyDescent="0.25"/>
    <row r="64009" ht="15.75" x14ac:dyDescent="0.25"/>
    <row r="64010" ht="15.75" x14ac:dyDescent="0.25"/>
    <row r="64011" ht="15.75" x14ac:dyDescent="0.25"/>
    <row r="64012" ht="15.75" x14ac:dyDescent="0.25"/>
    <row r="64013" ht="15.75" x14ac:dyDescent="0.25"/>
    <row r="64014" ht="15.75" x14ac:dyDescent="0.25"/>
    <row r="64015" ht="15.75" x14ac:dyDescent="0.25"/>
    <row r="64016" ht="15.75" x14ac:dyDescent="0.25"/>
    <row r="64017" ht="15.75" x14ac:dyDescent="0.25"/>
    <row r="64018" ht="15.75" x14ac:dyDescent="0.25"/>
    <row r="64019" ht="15.75" x14ac:dyDescent="0.25"/>
    <row r="64020" ht="15.75" x14ac:dyDescent="0.25"/>
    <row r="64021" ht="15.75" x14ac:dyDescent="0.25"/>
    <row r="64022" ht="15.75" x14ac:dyDescent="0.25"/>
    <row r="64023" ht="15.75" x14ac:dyDescent="0.25"/>
    <row r="64024" ht="15.75" x14ac:dyDescent="0.25"/>
    <row r="64025" ht="15.75" x14ac:dyDescent="0.25"/>
    <row r="64026" ht="15.75" x14ac:dyDescent="0.25"/>
    <row r="64027" ht="15.75" x14ac:dyDescent="0.25"/>
    <row r="64028" ht="15.75" x14ac:dyDescent="0.25"/>
    <row r="64029" ht="15.75" x14ac:dyDescent="0.25"/>
    <row r="64030" ht="15.75" x14ac:dyDescent="0.25"/>
    <row r="64031" ht="15.75" x14ac:dyDescent="0.25"/>
    <row r="64032" ht="15.75" x14ac:dyDescent="0.25"/>
    <row r="64033" ht="15.75" x14ac:dyDescent="0.25"/>
    <row r="64034" ht="15.75" x14ac:dyDescent="0.25"/>
    <row r="64035" ht="15.75" x14ac:dyDescent="0.25"/>
    <row r="64036" ht="15.75" x14ac:dyDescent="0.25"/>
    <row r="64037" ht="15.75" x14ac:dyDescent="0.25"/>
    <row r="64038" ht="15.75" x14ac:dyDescent="0.25"/>
    <row r="64039" ht="15.75" x14ac:dyDescent="0.25"/>
    <row r="64040" ht="15.75" x14ac:dyDescent="0.25"/>
    <row r="64041" ht="15.75" x14ac:dyDescent="0.25"/>
    <row r="64042" ht="15.75" x14ac:dyDescent="0.25"/>
    <row r="64043" ht="15.75" x14ac:dyDescent="0.25"/>
    <row r="64044" ht="15.75" x14ac:dyDescent="0.25"/>
    <row r="64045" ht="15.75" x14ac:dyDescent="0.25"/>
    <row r="64046" ht="15.75" x14ac:dyDescent="0.25"/>
    <row r="64047" ht="15.75" x14ac:dyDescent="0.25"/>
    <row r="64048" ht="15.75" x14ac:dyDescent="0.25"/>
    <row r="64049" ht="15.75" x14ac:dyDescent="0.25"/>
    <row r="64050" ht="15.75" x14ac:dyDescent="0.25"/>
    <row r="64051" ht="15.75" x14ac:dyDescent="0.25"/>
    <row r="64052" ht="15.75" x14ac:dyDescent="0.25"/>
    <row r="64053" ht="15.75" x14ac:dyDescent="0.25"/>
    <row r="64054" ht="15.75" x14ac:dyDescent="0.25"/>
    <row r="64055" ht="15.75" x14ac:dyDescent="0.25"/>
    <row r="64056" ht="15.75" x14ac:dyDescent="0.25"/>
    <row r="64057" ht="15.75" x14ac:dyDescent="0.25"/>
    <row r="64058" ht="15.75" x14ac:dyDescent="0.25"/>
    <row r="64059" ht="15.75" x14ac:dyDescent="0.25"/>
    <row r="64060" ht="15.75" x14ac:dyDescent="0.25"/>
    <row r="64061" ht="15.75" x14ac:dyDescent="0.25"/>
    <row r="64062" ht="15.75" x14ac:dyDescent="0.25"/>
    <row r="64063" ht="15.75" x14ac:dyDescent="0.25"/>
    <row r="64064" ht="15.75" x14ac:dyDescent="0.25"/>
    <row r="64065" ht="15.75" x14ac:dyDescent="0.25"/>
    <row r="64066" ht="15.75" x14ac:dyDescent="0.25"/>
    <row r="64067" ht="15.75" x14ac:dyDescent="0.25"/>
    <row r="64068" ht="15.75" x14ac:dyDescent="0.25"/>
    <row r="64069" ht="15.75" x14ac:dyDescent="0.25"/>
    <row r="64070" ht="15.75" x14ac:dyDescent="0.25"/>
    <row r="64071" ht="15.75" x14ac:dyDescent="0.25"/>
    <row r="64072" ht="15.75" x14ac:dyDescent="0.25"/>
    <row r="64073" ht="15.75" x14ac:dyDescent="0.25"/>
    <row r="64074" ht="15.75" x14ac:dyDescent="0.25"/>
    <row r="64075" ht="15.75" x14ac:dyDescent="0.25"/>
    <row r="64076" ht="15.75" x14ac:dyDescent="0.25"/>
    <row r="64077" ht="15.75" x14ac:dyDescent="0.25"/>
    <row r="64078" ht="15.75" x14ac:dyDescent="0.25"/>
    <row r="64079" ht="15.75" x14ac:dyDescent="0.25"/>
    <row r="64080" ht="15.75" x14ac:dyDescent="0.25"/>
    <row r="64081" ht="15.75" x14ac:dyDescent="0.25"/>
    <row r="64082" ht="15.75" x14ac:dyDescent="0.25"/>
    <row r="64083" ht="15.75" x14ac:dyDescent="0.25"/>
    <row r="64084" ht="15.75" x14ac:dyDescent="0.25"/>
    <row r="64085" ht="15.75" x14ac:dyDescent="0.25"/>
    <row r="64086" ht="15.75" x14ac:dyDescent="0.25"/>
    <row r="64087" ht="15.75" x14ac:dyDescent="0.25"/>
    <row r="64088" ht="15.75" x14ac:dyDescent="0.25"/>
    <row r="64089" ht="15.75" x14ac:dyDescent="0.25"/>
    <row r="64090" ht="15.75" x14ac:dyDescent="0.25"/>
    <row r="64091" ht="15.75" x14ac:dyDescent="0.25"/>
    <row r="64092" ht="15.75" x14ac:dyDescent="0.25"/>
    <row r="64093" ht="15.75" x14ac:dyDescent="0.25"/>
    <row r="64094" ht="15.75" x14ac:dyDescent="0.25"/>
    <row r="64095" ht="15.75" x14ac:dyDescent="0.25"/>
    <row r="64096" ht="15.75" x14ac:dyDescent="0.25"/>
    <row r="64097" ht="15.75" x14ac:dyDescent="0.25"/>
    <row r="64098" ht="15.75" x14ac:dyDescent="0.25"/>
    <row r="64099" ht="15.75" x14ac:dyDescent="0.25"/>
    <row r="64100" ht="15.75" x14ac:dyDescent="0.25"/>
    <row r="64101" ht="15.75" x14ac:dyDescent="0.25"/>
    <row r="64102" ht="15.75" x14ac:dyDescent="0.25"/>
    <row r="64103" ht="15.75" x14ac:dyDescent="0.25"/>
    <row r="64104" ht="15.75" x14ac:dyDescent="0.25"/>
    <row r="64105" ht="15.75" x14ac:dyDescent="0.25"/>
    <row r="64106" ht="15.75" x14ac:dyDescent="0.25"/>
    <row r="64107" ht="15.75" x14ac:dyDescent="0.25"/>
    <row r="64108" ht="15.75" x14ac:dyDescent="0.25"/>
    <row r="64109" ht="15.75" x14ac:dyDescent="0.25"/>
    <row r="64110" ht="15.75" x14ac:dyDescent="0.25"/>
    <row r="64111" ht="15.75" x14ac:dyDescent="0.25"/>
    <row r="64112" ht="15.75" x14ac:dyDescent="0.25"/>
    <row r="64113" ht="15.75" x14ac:dyDescent="0.25"/>
    <row r="64114" ht="15.75" x14ac:dyDescent="0.25"/>
    <row r="64115" ht="15.75" x14ac:dyDescent="0.25"/>
    <row r="64116" ht="15.75" x14ac:dyDescent="0.25"/>
    <row r="64117" ht="15.75" x14ac:dyDescent="0.25"/>
    <row r="64118" ht="15.75" x14ac:dyDescent="0.25"/>
    <row r="64119" ht="15.75" x14ac:dyDescent="0.25"/>
    <row r="64120" ht="15.75" x14ac:dyDescent="0.25"/>
    <row r="64121" ht="15.75" x14ac:dyDescent="0.25"/>
    <row r="64122" ht="15.75" x14ac:dyDescent="0.25"/>
    <row r="64123" ht="15.75" x14ac:dyDescent="0.25"/>
    <row r="64124" ht="15.75" x14ac:dyDescent="0.25"/>
    <row r="64125" ht="15.75" x14ac:dyDescent="0.25"/>
    <row r="64126" ht="15.75" x14ac:dyDescent="0.25"/>
    <row r="64127" ht="15.75" x14ac:dyDescent="0.25"/>
    <row r="64128" ht="15.75" x14ac:dyDescent="0.25"/>
    <row r="64129" ht="15.75" x14ac:dyDescent="0.25"/>
    <row r="64130" ht="15.75" x14ac:dyDescent="0.25"/>
    <row r="64131" ht="15.75" x14ac:dyDescent="0.25"/>
    <row r="64132" ht="15.75" x14ac:dyDescent="0.25"/>
    <row r="64133" ht="15.75" x14ac:dyDescent="0.25"/>
    <row r="64134" ht="15.75" x14ac:dyDescent="0.25"/>
    <row r="64135" ht="15.75" x14ac:dyDescent="0.25"/>
    <row r="64136" ht="15.75" x14ac:dyDescent="0.25"/>
    <row r="64137" ht="15.75" x14ac:dyDescent="0.25"/>
    <row r="64138" ht="15.75" x14ac:dyDescent="0.25"/>
    <row r="64139" ht="15.75" x14ac:dyDescent="0.25"/>
    <row r="64140" ht="15.75" x14ac:dyDescent="0.25"/>
    <row r="64141" ht="15.75" x14ac:dyDescent="0.25"/>
    <row r="64142" ht="15.75" x14ac:dyDescent="0.25"/>
    <row r="64143" ht="15.75" x14ac:dyDescent="0.25"/>
    <row r="64144" ht="15.75" x14ac:dyDescent="0.25"/>
    <row r="64145" ht="15.75" x14ac:dyDescent="0.25"/>
    <row r="64146" ht="15.75" x14ac:dyDescent="0.25"/>
    <row r="64147" ht="15.75" x14ac:dyDescent="0.25"/>
    <row r="64148" ht="15.75" x14ac:dyDescent="0.25"/>
    <row r="64149" ht="15.75" x14ac:dyDescent="0.25"/>
    <row r="64150" ht="15.75" x14ac:dyDescent="0.25"/>
    <row r="64151" ht="15.75" x14ac:dyDescent="0.25"/>
    <row r="64152" ht="15.75" x14ac:dyDescent="0.25"/>
    <row r="64153" ht="15.75" x14ac:dyDescent="0.25"/>
    <row r="64154" ht="15.75" x14ac:dyDescent="0.25"/>
    <row r="64155" ht="15.75" x14ac:dyDescent="0.25"/>
    <row r="64156" ht="15.75" x14ac:dyDescent="0.25"/>
    <row r="64157" ht="15.75" x14ac:dyDescent="0.25"/>
    <row r="64158" ht="15.75" x14ac:dyDescent="0.25"/>
    <row r="64159" ht="15.75" x14ac:dyDescent="0.25"/>
    <row r="64160" ht="15.75" x14ac:dyDescent="0.25"/>
    <row r="64161" ht="15.75" x14ac:dyDescent="0.25"/>
    <row r="64162" ht="15.75" x14ac:dyDescent="0.25"/>
    <row r="64163" ht="15.75" x14ac:dyDescent="0.25"/>
    <row r="64164" ht="15.75" x14ac:dyDescent="0.25"/>
    <row r="64165" ht="15.75" x14ac:dyDescent="0.25"/>
    <row r="64166" ht="15.75" x14ac:dyDescent="0.25"/>
    <row r="64167" ht="15.75" x14ac:dyDescent="0.25"/>
    <row r="64168" ht="15.75" x14ac:dyDescent="0.25"/>
    <row r="64169" ht="15.75" x14ac:dyDescent="0.25"/>
    <row r="64170" ht="15.75" x14ac:dyDescent="0.25"/>
    <row r="64171" ht="15.75" x14ac:dyDescent="0.25"/>
    <row r="64172" ht="15.75" x14ac:dyDescent="0.25"/>
    <row r="64173" ht="15.75" x14ac:dyDescent="0.25"/>
    <row r="64174" ht="15.75" x14ac:dyDescent="0.25"/>
    <row r="64175" ht="15.75" x14ac:dyDescent="0.25"/>
    <row r="64176" ht="15.75" x14ac:dyDescent="0.25"/>
    <row r="64177" ht="15.75" x14ac:dyDescent="0.25"/>
    <row r="64178" ht="15.75" x14ac:dyDescent="0.25"/>
    <row r="64179" ht="15.75" x14ac:dyDescent="0.25"/>
    <row r="64180" ht="15.75" x14ac:dyDescent="0.25"/>
    <row r="64181" ht="15.75" x14ac:dyDescent="0.25"/>
    <row r="64182" ht="15.75" x14ac:dyDescent="0.25"/>
    <row r="64183" ht="15.75" x14ac:dyDescent="0.25"/>
    <row r="64184" ht="15.75" x14ac:dyDescent="0.25"/>
    <row r="64185" ht="15.75" x14ac:dyDescent="0.25"/>
    <row r="64186" ht="15.75" x14ac:dyDescent="0.25"/>
    <row r="64187" ht="15.75" x14ac:dyDescent="0.25"/>
    <row r="64188" ht="15.75" x14ac:dyDescent="0.25"/>
    <row r="64189" ht="15.75" x14ac:dyDescent="0.25"/>
    <row r="64190" ht="15.75" x14ac:dyDescent="0.25"/>
    <row r="64191" ht="15.75" x14ac:dyDescent="0.25"/>
    <row r="64192" ht="15.75" x14ac:dyDescent="0.25"/>
    <row r="64193" ht="15.75" x14ac:dyDescent="0.25"/>
    <row r="64194" ht="15.75" x14ac:dyDescent="0.25"/>
    <row r="64195" ht="15.75" x14ac:dyDescent="0.25"/>
    <row r="64196" ht="15.75" x14ac:dyDescent="0.25"/>
    <row r="64197" ht="15.75" x14ac:dyDescent="0.25"/>
    <row r="64198" ht="15.75" x14ac:dyDescent="0.25"/>
    <row r="64199" ht="15.75" x14ac:dyDescent="0.25"/>
    <row r="64200" ht="15.75" x14ac:dyDescent="0.25"/>
    <row r="64201" ht="15.75" x14ac:dyDescent="0.25"/>
    <row r="64202" ht="15.75" x14ac:dyDescent="0.25"/>
    <row r="64203" ht="15.75" x14ac:dyDescent="0.25"/>
    <row r="64204" ht="15.75" x14ac:dyDescent="0.25"/>
    <row r="64205" ht="15.75" x14ac:dyDescent="0.25"/>
    <row r="64206" ht="15.75" x14ac:dyDescent="0.25"/>
    <row r="64207" ht="15.75" x14ac:dyDescent="0.25"/>
    <row r="64208" ht="15.75" x14ac:dyDescent="0.25"/>
    <row r="64209" ht="15.75" x14ac:dyDescent="0.25"/>
    <row r="64210" ht="15.75" x14ac:dyDescent="0.25"/>
    <row r="64211" ht="15.75" x14ac:dyDescent="0.25"/>
    <row r="64212" ht="15.75" x14ac:dyDescent="0.25"/>
    <row r="64213" ht="15.75" x14ac:dyDescent="0.25"/>
    <row r="64214" ht="15.75" x14ac:dyDescent="0.25"/>
    <row r="64215" ht="15.75" x14ac:dyDescent="0.25"/>
    <row r="64216" ht="15.75" x14ac:dyDescent="0.25"/>
    <row r="64217" ht="15.75" x14ac:dyDescent="0.25"/>
    <row r="64218" ht="15.75" x14ac:dyDescent="0.25"/>
    <row r="64219" ht="15.75" x14ac:dyDescent="0.25"/>
    <row r="64220" ht="15.75" x14ac:dyDescent="0.25"/>
    <row r="64221" ht="15.75" x14ac:dyDescent="0.25"/>
    <row r="64222" ht="15.75" x14ac:dyDescent="0.25"/>
    <row r="64223" ht="15.75" x14ac:dyDescent="0.25"/>
    <row r="64224" ht="15.75" x14ac:dyDescent="0.25"/>
    <row r="64225" ht="15.75" x14ac:dyDescent="0.25"/>
    <row r="64226" ht="15.75" x14ac:dyDescent="0.25"/>
    <row r="64227" ht="15.75" x14ac:dyDescent="0.25"/>
    <row r="64228" ht="15.75" x14ac:dyDescent="0.25"/>
    <row r="64229" ht="15.75" x14ac:dyDescent="0.25"/>
    <row r="64230" ht="15.75" x14ac:dyDescent="0.25"/>
    <row r="64231" ht="15.75" x14ac:dyDescent="0.25"/>
    <row r="64232" ht="15.75" x14ac:dyDescent="0.25"/>
    <row r="64233" ht="15.75" x14ac:dyDescent="0.25"/>
    <row r="64234" ht="15.75" x14ac:dyDescent="0.25"/>
    <row r="64235" ht="15.75" x14ac:dyDescent="0.25"/>
    <row r="64236" ht="15.75" x14ac:dyDescent="0.25"/>
    <row r="64237" ht="15.75" x14ac:dyDescent="0.25"/>
    <row r="64238" ht="15.75" x14ac:dyDescent="0.25"/>
    <row r="64239" ht="15.75" x14ac:dyDescent="0.25"/>
    <row r="64240" ht="15.75" x14ac:dyDescent="0.25"/>
    <row r="64241" ht="15.75" x14ac:dyDescent="0.25"/>
    <row r="64242" ht="15.75" x14ac:dyDescent="0.25"/>
    <row r="64243" ht="15.75" x14ac:dyDescent="0.25"/>
    <row r="64244" ht="15.75" x14ac:dyDescent="0.25"/>
    <row r="64245" ht="15.75" x14ac:dyDescent="0.25"/>
    <row r="64246" ht="15.75" x14ac:dyDescent="0.25"/>
    <row r="64247" ht="15.75" x14ac:dyDescent="0.25"/>
    <row r="64248" ht="15.75" x14ac:dyDescent="0.25"/>
    <row r="64249" ht="15.75" x14ac:dyDescent="0.25"/>
    <row r="64250" ht="15.75" x14ac:dyDescent="0.25"/>
    <row r="64251" ht="15.75" x14ac:dyDescent="0.25"/>
    <row r="64252" ht="15.75" x14ac:dyDescent="0.25"/>
    <row r="64253" ht="15.75" x14ac:dyDescent="0.25"/>
    <row r="64254" ht="15.75" x14ac:dyDescent="0.25"/>
    <row r="64255" ht="15.75" x14ac:dyDescent="0.25"/>
    <row r="64256" ht="15.75" x14ac:dyDescent="0.25"/>
    <row r="64257" ht="15.75" x14ac:dyDescent="0.25"/>
    <row r="64258" ht="15.75" x14ac:dyDescent="0.25"/>
    <row r="64259" ht="15.75" x14ac:dyDescent="0.25"/>
    <row r="64260" ht="15.75" x14ac:dyDescent="0.25"/>
    <row r="64261" ht="15.75" x14ac:dyDescent="0.25"/>
    <row r="64262" ht="15.75" x14ac:dyDescent="0.25"/>
    <row r="64263" ht="15.75" x14ac:dyDescent="0.25"/>
    <row r="64264" ht="15.75" x14ac:dyDescent="0.25"/>
    <row r="64265" ht="15.75" x14ac:dyDescent="0.25"/>
    <row r="64266" ht="15.75" x14ac:dyDescent="0.25"/>
    <row r="64267" ht="15.75" x14ac:dyDescent="0.25"/>
    <row r="64268" ht="15.75" x14ac:dyDescent="0.25"/>
    <row r="64269" ht="15.75" x14ac:dyDescent="0.25"/>
    <row r="64270" ht="15.75" x14ac:dyDescent="0.25"/>
    <row r="64271" ht="15.75" x14ac:dyDescent="0.25"/>
    <row r="64272" ht="15.75" x14ac:dyDescent="0.25"/>
    <row r="64273" ht="15.75" x14ac:dyDescent="0.25"/>
    <row r="64274" ht="15.75" x14ac:dyDescent="0.25"/>
    <row r="64275" ht="15.75" x14ac:dyDescent="0.25"/>
    <row r="64276" ht="15.75" x14ac:dyDescent="0.25"/>
    <row r="64277" ht="15.75" x14ac:dyDescent="0.25"/>
    <row r="64278" ht="15.75" x14ac:dyDescent="0.25"/>
    <row r="64279" ht="15.75" x14ac:dyDescent="0.25"/>
    <row r="64280" ht="15.75" x14ac:dyDescent="0.25"/>
    <row r="64281" ht="15.75" x14ac:dyDescent="0.25"/>
    <row r="64282" ht="15.75" x14ac:dyDescent="0.25"/>
    <row r="64283" ht="15.75" x14ac:dyDescent="0.25"/>
    <row r="64284" ht="15.75" x14ac:dyDescent="0.25"/>
    <row r="64285" ht="15.75" x14ac:dyDescent="0.25"/>
    <row r="64286" ht="15.75" x14ac:dyDescent="0.25"/>
    <row r="64287" ht="15.75" x14ac:dyDescent="0.25"/>
    <row r="64288" ht="15.75" x14ac:dyDescent="0.25"/>
    <row r="64289" ht="15.75" x14ac:dyDescent="0.25"/>
    <row r="64290" ht="15.75" x14ac:dyDescent="0.25"/>
    <row r="64291" ht="15.75" x14ac:dyDescent="0.25"/>
    <row r="64292" ht="15.75" x14ac:dyDescent="0.25"/>
    <row r="64293" ht="15.75" x14ac:dyDescent="0.25"/>
    <row r="64294" ht="15.75" x14ac:dyDescent="0.25"/>
    <row r="64295" ht="15.75" x14ac:dyDescent="0.25"/>
    <row r="64296" ht="15.75" x14ac:dyDescent="0.25"/>
    <row r="64297" ht="15.75" x14ac:dyDescent="0.25"/>
    <row r="64298" ht="15.75" x14ac:dyDescent="0.25"/>
    <row r="64299" ht="15.75" x14ac:dyDescent="0.25"/>
    <row r="64300" ht="15.75" x14ac:dyDescent="0.25"/>
    <row r="64301" ht="15.75" x14ac:dyDescent="0.25"/>
    <row r="64302" ht="15.75" x14ac:dyDescent="0.25"/>
    <row r="64303" ht="15.75" x14ac:dyDescent="0.25"/>
    <row r="64304" ht="15.75" x14ac:dyDescent="0.25"/>
    <row r="64305" ht="15.75" x14ac:dyDescent="0.25"/>
    <row r="64306" ht="15.75" x14ac:dyDescent="0.25"/>
    <row r="64307" ht="15.75" x14ac:dyDescent="0.25"/>
    <row r="64308" ht="15.75" x14ac:dyDescent="0.25"/>
    <row r="64309" ht="15.75" x14ac:dyDescent="0.25"/>
    <row r="64310" ht="15.75" x14ac:dyDescent="0.25"/>
    <row r="64311" ht="15.75" x14ac:dyDescent="0.25"/>
    <row r="64312" ht="15.75" x14ac:dyDescent="0.25"/>
    <row r="64313" ht="15.75" x14ac:dyDescent="0.25"/>
    <row r="64314" ht="15.75" x14ac:dyDescent="0.25"/>
    <row r="64315" ht="15.75" x14ac:dyDescent="0.25"/>
    <row r="64316" ht="15.75" x14ac:dyDescent="0.25"/>
    <row r="64317" ht="15.75" x14ac:dyDescent="0.25"/>
    <row r="64318" ht="15.75" x14ac:dyDescent="0.25"/>
    <row r="64319" ht="15.75" x14ac:dyDescent="0.25"/>
    <row r="64320" ht="15.75" x14ac:dyDescent="0.25"/>
    <row r="64321" ht="15.75" x14ac:dyDescent="0.25"/>
    <row r="64322" ht="15.75" x14ac:dyDescent="0.25"/>
    <row r="64323" ht="15.75" x14ac:dyDescent="0.25"/>
    <row r="64324" ht="15.75" x14ac:dyDescent="0.25"/>
    <row r="64325" ht="15.75" x14ac:dyDescent="0.25"/>
    <row r="64326" ht="15.75" x14ac:dyDescent="0.25"/>
    <row r="64327" ht="15.75" x14ac:dyDescent="0.25"/>
    <row r="64328" ht="15.75" x14ac:dyDescent="0.25"/>
    <row r="64329" ht="15.75" x14ac:dyDescent="0.25"/>
    <row r="64330" ht="15.75" x14ac:dyDescent="0.25"/>
    <row r="64331" ht="15.75" x14ac:dyDescent="0.25"/>
    <row r="64332" ht="15.75" x14ac:dyDescent="0.25"/>
    <row r="64333" ht="15.75" x14ac:dyDescent="0.25"/>
    <row r="64334" ht="15.75" x14ac:dyDescent="0.25"/>
    <row r="64335" ht="15.75" x14ac:dyDescent="0.25"/>
    <row r="64336" ht="15.75" x14ac:dyDescent="0.25"/>
    <row r="64337" ht="15.75" x14ac:dyDescent="0.25"/>
    <row r="64338" ht="15.75" x14ac:dyDescent="0.25"/>
    <row r="64339" ht="15.75" x14ac:dyDescent="0.25"/>
    <row r="64340" ht="15.75" x14ac:dyDescent="0.25"/>
    <row r="64341" ht="15.75" x14ac:dyDescent="0.25"/>
    <row r="64342" ht="15.75" x14ac:dyDescent="0.25"/>
    <row r="64343" ht="15.75" x14ac:dyDescent="0.25"/>
    <row r="64344" ht="15.75" x14ac:dyDescent="0.25"/>
    <row r="64345" ht="15.75" x14ac:dyDescent="0.25"/>
    <row r="64346" ht="15.75" x14ac:dyDescent="0.25"/>
    <row r="64347" ht="15.75" x14ac:dyDescent="0.25"/>
    <row r="64348" ht="15.75" x14ac:dyDescent="0.25"/>
    <row r="64349" ht="15.75" x14ac:dyDescent="0.25"/>
    <row r="64350" ht="15.75" x14ac:dyDescent="0.25"/>
    <row r="64351" ht="15.75" x14ac:dyDescent="0.25"/>
    <row r="64352" ht="15.75" x14ac:dyDescent="0.25"/>
    <row r="64353" ht="15.75" x14ac:dyDescent="0.25"/>
    <row r="64354" ht="15.75" x14ac:dyDescent="0.25"/>
    <row r="64355" ht="15.75" x14ac:dyDescent="0.25"/>
    <row r="64356" ht="15.75" x14ac:dyDescent="0.25"/>
    <row r="64357" ht="15.75" x14ac:dyDescent="0.25"/>
    <row r="64358" ht="15.75" x14ac:dyDescent="0.25"/>
    <row r="64359" ht="15.75" x14ac:dyDescent="0.25"/>
    <row r="64360" ht="15.75" x14ac:dyDescent="0.25"/>
    <row r="64361" ht="15.75" x14ac:dyDescent="0.25"/>
    <row r="64362" ht="15.75" x14ac:dyDescent="0.25"/>
    <row r="64363" ht="15.75" x14ac:dyDescent="0.25"/>
    <row r="64364" ht="15.75" x14ac:dyDescent="0.25"/>
    <row r="64365" ht="15.75" x14ac:dyDescent="0.25"/>
    <row r="64366" ht="15.75" x14ac:dyDescent="0.25"/>
    <row r="64367" ht="15.75" x14ac:dyDescent="0.25"/>
    <row r="64368" ht="15.75" x14ac:dyDescent="0.25"/>
    <row r="64369" ht="15.75" x14ac:dyDescent="0.25"/>
    <row r="64370" ht="15.75" x14ac:dyDescent="0.25"/>
    <row r="64371" ht="15.75" x14ac:dyDescent="0.25"/>
    <row r="64372" ht="15.75" x14ac:dyDescent="0.25"/>
    <row r="64373" ht="15.75" x14ac:dyDescent="0.25"/>
    <row r="64374" ht="15.75" x14ac:dyDescent="0.25"/>
    <row r="64375" ht="15.75" x14ac:dyDescent="0.25"/>
    <row r="64376" ht="15.75" x14ac:dyDescent="0.25"/>
    <row r="64377" ht="15.75" x14ac:dyDescent="0.25"/>
    <row r="64378" ht="15.75" x14ac:dyDescent="0.25"/>
    <row r="64379" ht="15.75" x14ac:dyDescent="0.25"/>
    <row r="64380" ht="15.75" x14ac:dyDescent="0.25"/>
    <row r="64381" ht="15.75" x14ac:dyDescent="0.25"/>
    <row r="64382" ht="15.75" x14ac:dyDescent="0.25"/>
    <row r="64383" ht="15.75" x14ac:dyDescent="0.25"/>
    <row r="64384" ht="15.75" x14ac:dyDescent="0.25"/>
    <row r="64385" ht="15.75" x14ac:dyDescent="0.25"/>
    <row r="64386" ht="15.75" x14ac:dyDescent="0.25"/>
    <row r="64387" ht="15.75" x14ac:dyDescent="0.25"/>
    <row r="64388" ht="15.75" x14ac:dyDescent="0.25"/>
    <row r="64389" ht="15.75" x14ac:dyDescent="0.25"/>
    <row r="64390" ht="15.75" x14ac:dyDescent="0.25"/>
    <row r="64391" ht="15.75" x14ac:dyDescent="0.25"/>
    <row r="64392" ht="15.75" x14ac:dyDescent="0.25"/>
    <row r="64393" ht="15.75" x14ac:dyDescent="0.25"/>
    <row r="64394" ht="15.75" x14ac:dyDescent="0.25"/>
    <row r="64395" ht="15.75" x14ac:dyDescent="0.25"/>
    <row r="64396" ht="15.75" x14ac:dyDescent="0.25"/>
    <row r="64397" ht="15.75" x14ac:dyDescent="0.25"/>
    <row r="64398" ht="15.75" x14ac:dyDescent="0.25"/>
    <row r="64399" ht="15.75" x14ac:dyDescent="0.25"/>
    <row r="64400" ht="15.75" x14ac:dyDescent="0.25"/>
    <row r="64401" ht="15.75" x14ac:dyDescent="0.25"/>
    <row r="64402" ht="15.75" x14ac:dyDescent="0.25"/>
    <row r="64403" ht="15.75" x14ac:dyDescent="0.25"/>
    <row r="64404" ht="15.75" x14ac:dyDescent="0.25"/>
    <row r="64405" ht="15.75" x14ac:dyDescent="0.25"/>
    <row r="64406" ht="15.75" x14ac:dyDescent="0.25"/>
    <row r="64407" ht="15.75" x14ac:dyDescent="0.25"/>
    <row r="64408" ht="15.75" x14ac:dyDescent="0.25"/>
    <row r="64409" ht="15.75" x14ac:dyDescent="0.25"/>
    <row r="64410" ht="15.75" x14ac:dyDescent="0.25"/>
    <row r="64411" ht="15.75" x14ac:dyDescent="0.25"/>
    <row r="64412" ht="15.75" x14ac:dyDescent="0.25"/>
    <row r="64413" ht="15.75" x14ac:dyDescent="0.25"/>
    <row r="64414" ht="15.75" x14ac:dyDescent="0.25"/>
    <row r="64415" ht="15.75" x14ac:dyDescent="0.25"/>
    <row r="64416" ht="15.75" x14ac:dyDescent="0.25"/>
    <row r="64417" ht="15.75" x14ac:dyDescent="0.25"/>
    <row r="64418" ht="15.75" x14ac:dyDescent="0.25"/>
    <row r="64419" ht="15.75" x14ac:dyDescent="0.25"/>
    <row r="64420" ht="15.75" x14ac:dyDescent="0.25"/>
    <row r="64421" ht="15.75" x14ac:dyDescent="0.25"/>
    <row r="64422" ht="15.75" x14ac:dyDescent="0.25"/>
    <row r="64423" ht="15.75" x14ac:dyDescent="0.25"/>
    <row r="64424" ht="15.75" x14ac:dyDescent="0.25"/>
    <row r="64425" ht="15.75" x14ac:dyDescent="0.25"/>
    <row r="64426" ht="15.75" x14ac:dyDescent="0.25"/>
    <row r="64427" ht="15.75" x14ac:dyDescent="0.25"/>
    <row r="64428" ht="15.75" x14ac:dyDescent="0.25"/>
    <row r="64429" ht="15.75" x14ac:dyDescent="0.25"/>
    <row r="64430" ht="15.75" x14ac:dyDescent="0.25"/>
    <row r="64431" ht="15.75" x14ac:dyDescent="0.25"/>
    <row r="64432" ht="15.75" x14ac:dyDescent="0.25"/>
    <row r="64433" ht="15.75" x14ac:dyDescent="0.25"/>
    <row r="64434" ht="15.75" x14ac:dyDescent="0.25"/>
    <row r="64435" ht="15.75" x14ac:dyDescent="0.25"/>
    <row r="64436" ht="15.75" x14ac:dyDescent="0.25"/>
    <row r="64437" ht="15.75" x14ac:dyDescent="0.25"/>
    <row r="64438" ht="15.75" x14ac:dyDescent="0.25"/>
    <row r="64439" ht="15.75" x14ac:dyDescent="0.25"/>
    <row r="64440" ht="15.75" x14ac:dyDescent="0.25"/>
    <row r="64441" ht="15.75" x14ac:dyDescent="0.25"/>
    <row r="64442" ht="15.75" x14ac:dyDescent="0.25"/>
    <row r="64443" ht="15.75" x14ac:dyDescent="0.25"/>
    <row r="64444" ht="15.75" x14ac:dyDescent="0.25"/>
    <row r="64445" ht="15.75" x14ac:dyDescent="0.25"/>
    <row r="64446" ht="15.75" x14ac:dyDescent="0.25"/>
    <row r="64447" ht="15.75" x14ac:dyDescent="0.25"/>
    <row r="64448" ht="15.75" x14ac:dyDescent="0.25"/>
    <row r="64449" ht="15.75" x14ac:dyDescent="0.25"/>
    <row r="64450" ht="15.75" x14ac:dyDescent="0.25"/>
    <row r="64451" ht="15.75" x14ac:dyDescent="0.25"/>
    <row r="64452" ht="15.75" x14ac:dyDescent="0.25"/>
    <row r="64453" ht="15.75" x14ac:dyDescent="0.25"/>
    <row r="64454" ht="15.75" x14ac:dyDescent="0.25"/>
    <row r="64455" ht="15.75" x14ac:dyDescent="0.25"/>
    <row r="64456" ht="15.75" x14ac:dyDescent="0.25"/>
    <row r="64457" ht="15.75" x14ac:dyDescent="0.25"/>
    <row r="64458" ht="15.75" x14ac:dyDescent="0.25"/>
    <row r="64459" ht="15.75" x14ac:dyDescent="0.25"/>
    <row r="64460" ht="15.75" x14ac:dyDescent="0.25"/>
    <row r="64461" ht="15.75" x14ac:dyDescent="0.25"/>
    <row r="64462" ht="15.75" x14ac:dyDescent="0.25"/>
    <row r="64463" ht="15.75" x14ac:dyDescent="0.25"/>
    <row r="64464" ht="15.75" x14ac:dyDescent="0.25"/>
    <row r="64465" ht="15.75" x14ac:dyDescent="0.25"/>
    <row r="64466" ht="15.75" x14ac:dyDescent="0.25"/>
    <row r="64467" ht="15.75" x14ac:dyDescent="0.25"/>
    <row r="64468" ht="15.75" x14ac:dyDescent="0.25"/>
    <row r="64469" ht="15.75" x14ac:dyDescent="0.25"/>
    <row r="64470" ht="15.75" x14ac:dyDescent="0.25"/>
    <row r="64471" ht="15.75" x14ac:dyDescent="0.25"/>
    <row r="64472" ht="15.75" x14ac:dyDescent="0.25"/>
    <row r="64473" ht="15.75" x14ac:dyDescent="0.25"/>
    <row r="64474" ht="15.75" x14ac:dyDescent="0.25"/>
    <row r="64475" ht="15.75" x14ac:dyDescent="0.25"/>
    <row r="64476" ht="15.75" x14ac:dyDescent="0.25"/>
    <row r="64477" ht="15.75" x14ac:dyDescent="0.25"/>
    <row r="64478" ht="15.75" x14ac:dyDescent="0.25"/>
    <row r="64479" ht="15.75" x14ac:dyDescent="0.25"/>
    <row r="64480" ht="15.75" x14ac:dyDescent="0.25"/>
    <row r="64481" ht="15.75" x14ac:dyDescent="0.25"/>
    <row r="64482" ht="15.75" x14ac:dyDescent="0.25"/>
    <row r="64483" ht="15.75" x14ac:dyDescent="0.25"/>
    <row r="64484" ht="15.75" x14ac:dyDescent="0.25"/>
    <row r="64485" ht="15.75" x14ac:dyDescent="0.25"/>
    <row r="64486" ht="15.75" x14ac:dyDescent="0.25"/>
    <row r="64487" ht="15.75" x14ac:dyDescent="0.25"/>
    <row r="64488" ht="15.75" x14ac:dyDescent="0.25"/>
    <row r="64489" ht="15.75" x14ac:dyDescent="0.25"/>
    <row r="64490" ht="15.75" x14ac:dyDescent="0.25"/>
    <row r="64491" ht="15.75" x14ac:dyDescent="0.25"/>
    <row r="64492" ht="15.75" x14ac:dyDescent="0.25"/>
    <row r="64493" ht="15.75" x14ac:dyDescent="0.25"/>
    <row r="64494" ht="15.75" x14ac:dyDescent="0.25"/>
    <row r="64495" ht="15.75" x14ac:dyDescent="0.25"/>
    <row r="64496" ht="15.75" x14ac:dyDescent="0.25"/>
    <row r="64497" ht="15.75" x14ac:dyDescent="0.25"/>
    <row r="64498" ht="15.75" x14ac:dyDescent="0.25"/>
    <row r="64499" ht="15.75" x14ac:dyDescent="0.25"/>
    <row r="64500" ht="15.75" x14ac:dyDescent="0.25"/>
    <row r="64501" ht="15.75" x14ac:dyDescent="0.25"/>
    <row r="64502" ht="15.75" x14ac:dyDescent="0.25"/>
    <row r="64503" ht="15.75" x14ac:dyDescent="0.25"/>
    <row r="64504" ht="15.75" x14ac:dyDescent="0.25"/>
    <row r="64505" ht="15.75" x14ac:dyDescent="0.25"/>
    <row r="64506" ht="15.75" x14ac:dyDescent="0.25"/>
    <row r="64507" ht="15.75" x14ac:dyDescent="0.25"/>
    <row r="64508" ht="15.75" x14ac:dyDescent="0.25"/>
    <row r="64509" ht="15.75" x14ac:dyDescent="0.25"/>
    <row r="64510" ht="15.75" x14ac:dyDescent="0.25"/>
    <row r="64511" ht="15.75" x14ac:dyDescent="0.25"/>
    <row r="64512" ht="15.75" x14ac:dyDescent="0.25"/>
    <row r="64513" ht="15.75" x14ac:dyDescent="0.25"/>
    <row r="64514" ht="15.75" x14ac:dyDescent="0.25"/>
    <row r="64515" ht="15.75" x14ac:dyDescent="0.25"/>
    <row r="64516" ht="15.75" x14ac:dyDescent="0.25"/>
    <row r="64517" ht="15.75" x14ac:dyDescent="0.25"/>
    <row r="64518" ht="15.75" x14ac:dyDescent="0.25"/>
    <row r="64519" ht="15.75" x14ac:dyDescent="0.25"/>
    <row r="64520" ht="15.75" x14ac:dyDescent="0.25"/>
    <row r="64521" ht="15.75" x14ac:dyDescent="0.25"/>
    <row r="64522" ht="15.75" x14ac:dyDescent="0.25"/>
    <row r="64523" ht="15.75" x14ac:dyDescent="0.25"/>
    <row r="64524" ht="15.75" x14ac:dyDescent="0.25"/>
    <row r="64525" ht="15.75" x14ac:dyDescent="0.25"/>
    <row r="64526" ht="15.75" x14ac:dyDescent="0.25"/>
    <row r="64527" ht="15.75" x14ac:dyDescent="0.25"/>
    <row r="64528" ht="15.75" x14ac:dyDescent="0.25"/>
    <row r="64529" ht="15.75" x14ac:dyDescent="0.25"/>
    <row r="64530" ht="15.75" x14ac:dyDescent="0.25"/>
    <row r="64531" ht="15.75" x14ac:dyDescent="0.25"/>
    <row r="64532" ht="15.75" x14ac:dyDescent="0.25"/>
    <row r="64533" ht="15.75" x14ac:dyDescent="0.25"/>
    <row r="64534" ht="15.75" x14ac:dyDescent="0.25"/>
    <row r="64535" ht="15.75" x14ac:dyDescent="0.25"/>
    <row r="64536" ht="15.75" x14ac:dyDescent="0.25"/>
    <row r="64537" ht="15.75" x14ac:dyDescent="0.25"/>
    <row r="64538" ht="15.75" x14ac:dyDescent="0.25"/>
    <row r="64539" ht="15.75" x14ac:dyDescent="0.25"/>
    <row r="64540" ht="15.75" x14ac:dyDescent="0.25"/>
    <row r="64541" ht="15.75" x14ac:dyDescent="0.25"/>
    <row r="64542" ht="15.75" x14ac:dyDescent="0.25"/>
    <row r="64543" ht="15.75" x14ac:dyDescent="0.25"/>
    <row r="64544" ht="15.75" x14ac:dyDescent="0.25"/>
    <row r="64545" ht="15.75" x14ac:dyDescent="0.25"/>
    <row r="64546" ht="15.75" x14ac:dyDescent="0.25"/>
    <row r="64547" ht="15.75" x14ac:dyDescent="0.25"/>
    <row r="64548" ht="15.75" x14ac:dyDescent="0.25"/>
    <row r="64549" ht="15.75" x14ac:dyDescent="0.25"/>
    <row r="64550" ht="15.75" x14ac:dyDescent="0.25"/>
    <row r="64551" ht="15.75" x14ac:dyDescent="0.25"/>
    <row r="64552" ht="15.75" x14ac:dyDescent="0.25"/>
    <row r="64553" ht="15.75" x14ac:dyDescent="0.25"/>
    <row r="64554" ht="15.75" x14ac:dyDescent="0.25"/>
    <row r="64555" ht="15.75" x14ac:dyDescent="0.25"/>
    <row r="64556" ht="15.75" x14ac:dyDescent="0.25"/>
    <row r="64557" ht="15.75" x14ac:dyDescent="0.25"/>
    <row r="64558" ht="15.75" x14ac:dyDescent="0.25"/>
    <row r="64559" ht="15.75" x14ac:dyDescent="0.25"/>
    <row r="64560" ht="15.75" x14ac:dyDescent="0.25"/>
    <row r="64561" ht="15.75" x14ac:dyDescent="0.25"/>
    <row r="64562" ht="15.75" x14ac:dyDescent="0.25"/>
    <row r="64563" ht="15.75" x14ac:dyDescent="0.25"/>
    <row r="64564" ht="15.75" x14ac:dyDescent="0.25"/>
    <row r="64565" ht="15.75" x14ac:dyDescent="0.25"/>
    <row r="64566" ht="15.75" x14ac:dyDescent="0.25"/>
    <row r="64567" ht="15.75" x14ac:dyDescent="0.25"/>
    <row r="64568" ht="15.75" x14ac:dyDescent="0.25"/>
    <row r="64569" ht="15.75" x14ac:dyDescent="0.25"/>
    <row r="64570" ht="15.75" x14ac:dyDescent="0.25"/>
    <row r="64571" ht="15.75" x14ac:dyDescent="0.25"/>
    <row r="64572" ht="15.75" x14ac:dyDescent="0.25"/>
    <row r="64573" ht="15.75" x14ac:dyDescent="0.25"/>
    <row r="64574" ht="15.75" x14ac:dyDescent="0.25"/>
    <row r="64575" ht="15.75" x14ac:dyDescent="0.25"/>
    <row r="64576" ht="15.75" x14ac:dyDescent="0.25"/>
    <row r="64577" ht="15.75" x14ac:dyDescent="0.25"/>
    <row r="64578" ht="15.75" x14ac:dyDescent="0.25"/>
    <row r="64579" ht="15.75" x14ac:dyDescent="0.25"/>
    <row r="64580" ht="15.75" x14ac:dyDescent="0.25"/>
    <row r="64581" ht="15.75" x14ac:dyDescent="0.25"/>
    <row r="64582" ht="15.75" x14ac:dyDescent="0.25"/>
    <row r="64583" ht="15.75" x14ac:dyDescent="0.25"/>
    <row r="64584" ht="15.75" x14ac:dyDescent="0.25"/>
    <row r="64585" ht="15.75" x14ac:dyDescent="0.25"/>
    <row r="64586" ht="15.75" x14ac:dyDescent="0.25"/>
    <row r="64587" ht="15.75" x14ac:dyDescent="0.25"/>
    <row r="64588" ht="15.75" x14ac:dyDescent="0.25"/>
    <row r="64589" ht="15.75" x14ac:dyDescent="0.25"/>
    <row r="64590" ht="15.75" x14ac:dyDescent="0.25"/>
    <row r="64591" ht="15.75" x14ac:dyDescent="0.25"/>
    <row r="64592" ht="15.75" x14ac:dyDescent="0.25"/>
    <row r="64593" ht="15.75" x14ac:dyDescent="0.25"/>
    <row r="64594" ht="15.75" x14ac:dyDescent="0.25"/>
    <row r="64595" ht="15.75" x14ac:dyDescent="0.25"/>
    <row r="64596" ht="15.75" x14ac:dyDescent="0.25"/>
    <row r="64597" ht="15.75" x14ac:dyDescent="0.25"/>
    <row r="64598" ht="15.75" x14ac:dyDescent="0.25"/>
    <row r="64599" ht="15.75" x14ac:dyDescent="0.25"/>
    <row r="64600" ht="15.75" x14ac:dyDescent="0.25"/>
    <row r="64601" ht="15.75" x14ac:dyDescent="0.25"/>
    <row r="64602" ht="15.75" x14ac:dyDescent="0.25"/>
    <row r="64603" ht="15.75" x14ac:dyDescent="0.25"/>
    <row r="64604" ht="15.75" x14ac:dyDescent="0.25"/>
    <row r="64605" ht="15.75" x14ac:dyDescent="0.25"/>
    <row r="64606" ht="15.75" x14ac:dyDescent="0.25"/>
    <row r="64607" ht="15.75" x14ac:dyDescent="0.25"/>
    <row r="64608" ht="15.75" x14ac:dyDescent="0.25"/>
    <row r="64609" ht="15.75" x14ac:dyDescent="0.25"/>
    <row r="64610" ht="15.75" x14ac:dyDescent="0.25"/>
    <row r="64611" ht="15.75" x14ac:dyDescent="0.25"/>
    <row r="64612" ht="15.75" x14ac:dyDescent="0.25"/>
    <row r="64613" ht="15.75" x14ac:dyDescent="0.25"/>
    <row r="64614" ht="15.75" x14ac:dyDescent="0.25"/>
    <row r="64615" ht="15.75" x14ac:dyDescent="0.25"/>
    <row r="64616" ht="15.75" x14ac:dyDescent="0.25"/>
    <row r="64617" ht="15.75" x14ac:dyDescent="0.25"/>
    <row r="64618" ht="15.75" x14ac:dyDescent="0.25"/>
    <row r="64619" ht="15.75" x14ac:dyDescent="0.25"/>
    <row r="64620" ht="15.75" x14ac:dyDescent="0.25"/>
    <row r="64621" ht="15.75" x14ac:dyDescent="0.25"/>
    <row r="64622" ht="15.75" x14ac:dyDescent="0.25"/>
    <row r="64623" ht="15.75" x14ac:dyDescent="0.25"/>
    <row r="64624" ht="15.75" x14ac:dyDescent="0.25"/>
    <row r="64625" ht="15.75" x14ac:dyDescent="0.25"/>
    <row r="64626" ht="15.75" x14ac:dyDescent="0.25"/>
    <row r="64627" ht="15.75" x14ac:dyDescent="0.25"/>
    <row r="64628" ht="15.75" x14ac:dyDescent="0.25"/>
    <row r="64629" ht="15.75" x14ac:dyDescent="0.25"/>
    <row r="64630" ht="15.75" x14ac:dyDescent="0.25"/>
    <row r="64631" ht="15.75" x14ac:dyDescent="0.25"/>
    <row r="64632" ht="15.75" x14ac:dyDescent="0.25"/>
    <row r="64633" ht="15.75" x14ac:dyDescent="0.25"/>
    <row r="64634" ht="15.75" x14ac:dyDescent="0.25"/>
    <row r="64635" ht="15.75" x14ac:dyDescent="0.25"/>
    <row r="64636" ht="15.75" x14ac:dyDescent="0.25"/>
    <row r="64637" ht="15.75" x14ac:dyDescent="0.25"/>
    <row r="64638" ht="15.75" x14ac:dyDescent="0.25"/>
    <row r="64639" ht="15.75" x14ac:dyDescent="0.25"/>
    <row r="64640" ht="15.75" x14ac:dyDescent="0.25"/>
    <row r="64641" ht="15.75" x14ac:dyDescent="0.25"/>
    <row r="64642" ht="15.75" x14ac:dyDescent="0.25"/>
    <row r="64643" ht="15.75" x14ac:dyDescent="0.25"/>
    <row r="64644" ht="15.75" x14ac:dyDescent="0.25"/>
    <row r="64645" ht="15.75" x14ac:dyDescent="0.25"/>
    <row r="64646" ht="15.75" x14ac:dyDescent="0.25"/>
    <row r="64647" ht="15.75" x14ac:dyDescent="0.25"/>
    <row r="64648" ht="15.75" x14ac:dyDescent="0.25"/>
    <row r="64649" ht="15.75" x14ac:dyDescent="0.25"/>
    <row r="64650" ht="15.75" x14ac:dyDescent="0.25"/>
    <row r="64651" ht="15.75" x14ac:dyDescent="0.25"/>
    <row r="64652" ht="15.75" x14ac:dyDescent="0.25"/>
    <row r="64653" ht="15.75" x14ac:dyDescent="0.25"/>
    <row r="64654" ht="15.75" x14ac:dyDescent="0.25"/>
    <row r="64655" ht="15.75" x14ac:dyDescent="0.25"/>
    <row r="64656" ht="15.75" x14ac:dyDescent="0.25"/>
    <row r="64657" ht="15.75" x14ac:dyDescent="0.25"/>
    <row r="64658" ht="15.75" x14ac:dyDescent="0.25"/>
    <row r="64659" ht="15.75" x14ac:dyDescent="0.25"/>
    <row r="64660" ht="15.75" x14ac:dyDescent="0.25"/>
    <row r="64661" ht="15.75" x14ac:dyDescent="0.25"/>
    <row r="64662" ht="15.75" x14ac:dyDescent="0.25"/>
    <row r="64663" ht="15.75" x14ac:dyDescent="0.25"/>
    <row r="64664" ht="15.75" x14ac:dyDescent="0.25"/>
    <row r="64665" ht="15.75" x14ac:dyDescent="0.25"/>
    <row r="64666" ht="15.75" x14ac:dyDescent="0.25"/>
    <row r="64667" ht="15.75" x14ac:dyDescent="0.25"/>
    <row r="64668" ht="15.75" x14ac:dyDescent="0.25"/>
    <row r="64669" ht="15.75" x14ac:dyDescent="0.25"/>
    <row r="64670" ht="15.75" x14ac:dyDescent="0.25"/>
    <row r="64671" ht="15.75" x14ac:dyDescent="0.25"/>
    <row r="64672" ht="15.75" x14ac:dyDescent="0.25"/>
    <row r="64673" ht="15.75" x14ac:dyDescent="0.25"/>
    <row r="64674" ht="15.75" x14ac:dyDescent="0.25"/>
    <row r="64675" ht="15.75" x14ac:dyDescent="0.25"/>
    <row r="64676" ht="15.75" x14ac:dyDescent="0.25"/>
    <row r="64677" ht="15.75" x14ac:dyDescent="0.25"/>
    <row r="64678" ht="15.75" x14ac:dyDescent="0.25"/>
    <row r="64679" ht="15.75" x14ac:dyDescent="0.25"/>
    <row r="64680" ht="15.75" x14ac:dyDescent="0.25"/>
    <row r="64681" ht="15.75" x14ac:dyDescent="0.25"/>
    <row r="64682" ht="15.75" x14ac:dyDescent="0.25"/>
    <row r="64683" ht="15.75" x14ac:dyDescent="0.25"/>
    <row r="64684" ht="15.75" x14ac:dyDescent="0.25"/>
    <row r="64685" ht="15.75" x14ac:dyDescent="0.25"/>
    <row r="64686" ht="15.75" x14ac:dyDescent="0.25"/>
    <row r="64687" ht="15.75" x14ac:dyDescent="0.25"/>
    <row r="64688" ht="15.75" x14ac:dyDescent="0.25"/>
    <row r="64689" ht="15.75" x14ac:dyDescent="0.25"/>
    <row r="64690" ht="15.75" x14ac:dyDescent="0.25"/>
    <row r="64691" ht="15.75" x14ac:dyDescent="0.25"/>
    <row r="64692" ht="15.75" x14ac:dyDescent="0.25"/>
    <row r="64693" ht="15.75" x14ac:dyDescent="0.25"/>
    <row r="64694" ht="15.75" x14ac:dyDescent="0.25"/>
    <row r="64695" ht="15.75" x14ac:dyDescent="0.25"/>
    <row r="64696" ht="15.75" x14ac:dyDescent="0.25"/>
    <row r="64697" ht="15.75" x14ac:dyDescent="0.25"/>
    <row r="64698" ht="15.75" x14ac:dyDescent="0.25"/>
    <row r="64699" ht="15.75" x14ac:dyDescent="0.25"/>
    <row r="64700" ht="15.75" x14ac:dyDescent="0.25"/>
    <row r="64701" ht="15.75" x14ac:dyDescent="0.25"/>
    <row r="64702" ht="15.75" x14ac:dyDescent="0.25"/>
    <row r="64703" ht="15.75" x14ac:dyDescent="0.25"/>
    <row r="64704" ht="15.75" x14ac:dyDescent="0.25"/>
    <row r="64705" ht="15.75" x14ac:dyDescent="0.25"/>
    <row r="64706" ht="15.75" x14ac:dyDescent="0.25"/>
    <row r="64707" ht="15.75" x14ac:dyDescent="0.25"/>
    <row r="64708" ht="15.75" x14ac:dyDescent="0.25"/>
    <row r="64709" ht="15.75" x14ac:dyDescent="0.25"/>
    <row r="64710" ht="15.75" x14ac:dyDescent="0.25"/>
    <row r="64711" ht="15.75" x14ac:dyDescent="0.25"/>
    <row r="64712" ht="15.75" x14ac:dyDescent="0.25"/>
    <row r="64713" ht="15.75" x14ac:dyDescent="0.25"/>
    <row r="64714" ht="15.75" x14ac:dyDescent="0.25"/>
    <row r="64715" ht="15.75" x14ac:dyDescent="0.25"/>
    <row r="64716" ht="15.75" x14ac:dyDescent="0.25"/>
    <row r="64717" ht="15.75" x14ac:dyDescent="0.25"/>
    <row r="64718" ht="15.75" x14ac:dyDescent="0.25"/>
    <row r="64719" ht="15.75" x14ac:dyDescent="0.25"/>
    <row r="64720" ht="15.75" x14ac:dyDescent="0.25"/>
    <row r="64721" ht="15.75" x14ac:dyDescent="0.25"/>
    <row r="64722" ht="15.75" x14ac:dyDescent="0.25"/>
    <row r="64723" ht="15.75" x14ac:dyDescent="0.25"/>
    <row r="64724" ht="15.75" x14ac:dyDescent="0.25"/>
    <row r="64725" ht="15.75" x14ac:dyDescent="0.25"/>
    <row r="64726" ht="15.75" x14ac:dyDescent="0.25"/>
    <row r="64727" ht="15.75" x14ac:dyDescent="0.25"/>
    <row r="64728" ht="15.75" x14ac:dyDescent="0.25"/>
    <row r="64729" ht="15.75" x14ac:dyDescent="0.25"/>
    <row r="64730" ht="15.75" x14ac:dyDescent="0.25"/>
    <row r="64731" ht="15.75" x14ac:dyDescent="0.25"/>
    <row r="64732" ht="15.75" x14ac:dyDescent="0.25"/>
    <row r="64733" ht="15.75" x14ac:dyDescent="0.25"/>
    <row r="64734" ht="15.75" x14ac:dyDescent="0.25"/>
    <row r="64735" ht="15.75" x14ac:dyDescent="0.25"/>
    <row r="64736" ht="15.75" x14ac:dyDescent="0.25"/>
    <row r="64737" ht="15.75" x14ac:dyDescent="0.25"/>
    <row r="64738" ht="15.75" x14ac:dyDescent="0.25"/>
    <row r="64739" ht="15.75" x14ac:dyDescent="0.25"/>
    <row r="64740" ht="15.75" x14ac:dyDescent="0.25"/>
    <row r="64741" ht="15.75" x14ac:dyDescent="0.25"/>
    <row r="64742" ht="15.75" x14ac:dyDescent="0.25"/>
    <row r="64743" ht="15.75" x14ac:dyDescent="0.25"/>
    <row r="64744" ht="15.75" x14ac:dyDescent="0.25"/>
    <row r="64745" ht="15.75" x14ac:dyDescent="0.25"/>
    <row r="64746" ht="15.75" x14ac:dyDescent="0.25"/>
    <row r="64747" ht="15.75" x14ac:dyDescent="0.25"/>
    <row r="64748" ht="15.75" x14ac:dyDescent="0.25"/>
    <row r="64749" ht="15.75" x14ac:dyDescent="0.25"/>
    <row r="64750" ht="15.75" x14ac:dyDescent="0.25"/>
    <row r="64751" ht="15.75" x14ac:dyDescent="0.25"/>
    <row r="64752" ht="15.75" x14ac:dyDescent="0.25"/>
    <row r="64753" ht="15.75" x14ac:dyDescent="0.25"/>
    <row r="64754" ht="15.75" x14ac:dyDescent="0.25"/>
    <row r="64755" ht="15.75" x14ac:dyDescent="0.25"/>
    <row r="64756" ht="15.75" x14ac:dyDescent="0.25"/>
    <row r="64757" ht="15.75" x14ac:dyDescent="0.25"/>
    <row r="64758" ht="15.75" x14ac:dyDescent="0.25"/>
    <row r="64759" ht="15.75" x14ac:dyDescent="0.25"/>
    <row r="64760" ht="15.75" x14ac:dyDescent="0.25"/>
    <row r="64761" ht="15.75" x14ac:dyDescent="0.25"/>
    <row r="64762" ht="15.75" x14ac:dyDescent="0.25"/>
    <row r="64763" ht="15.75" x14ac:dyDescent="0.25"/>
    <row r="64764" ht="15.75" x14ac:dyDescent="0.25"/>
    <row r="64765" ht="15.75" x14ac:dyDescent="0.25"/>
    <row r="64766" ht="15.75" x14ac:dyDescent="0.25"/>
    <row r="64767" ht="15.75" x14ac:dyDescent="0.25"/>
    <row r="64768" ht="15.75" x14ac:dyDescent="0.25"/>
    <row r="64769" ht="15.75" x14ac:dyDescent="0.25"/>
    <row r="64770" ht="15.75" x14ac:dyDescent="0.25"/>
    <row r="64771" ht="15.75" x14ac:dyDescent="0.25"/>
    <row r="64772" ht="15.75" x14ac:dyDescent="0.25"/>
    <row r="64773" ht="15.75" x14ac:dyDescent="0.25"/>
    <row r="64774" ht="15.75" x14ac:dyDescent="0.25"/>
    <row r="64775" ht="15.75" x14ac:dyDescent="0.25"/>
    <row r="64776" ht="15.75" x14ac:dyDescent="0.25"/>
    <row r="64777" ht="15.75" x14ac:dyDescent="0.25"/>
    <row r="64778" ht="15.75" x14ac:dyDescent="0.25"/>
    <row r="64779" ht="15.75" x14ac:dyDescent="0.25"/>
    <row r="64780" ht="15.75" x14ac:dyDescent="0.25"/>
    <row r="64781" ht="15.75" x14ac:dyDescent="0.25"/>
    <row r="64782" ht="15.75" x14ac:dyDescent="0.25"/>
    <row r="64783" ht="15.75" x14ac:dyDescent="0.25"/>
    <row r="64784" ht="15.75" x14ac:dyDescent="0.25"/>
    <row r="64785" ht="15.75" x14ac:dyDescent="0.25"/>
    <row r="64786" ht="15.75" x14ac:dyDescent="0.25"/>
    <row r="64787" ht="15.75" x14ac:dyDescent="0.25"/>
    <row r="64788" ht="15.75" x14ac:dyDescent="0.25"/>
    <row r="64789" ht="15.75" x14ac:dyDescent="0.25"/>
    <row r="64790" ht="15.75" x14ac:dyDescent="0.25"/>
    <row r="64791" ht="15.75" x14ac:dyDescent="0.25"/>
    <row r="64792" ht="15.75" x14ac:dyDescent="0.25"/>
    <row r="64793" ht="15.75" x14ac:dyDescent="0.25"/>
    <row r="64794" ht="15.75" x14ac:dyDescent="0.25"/>
    <row r="64795" ht="15.75" x14ac:dyDescent="0.25"/>
    <row r="64796" ht="15.75" x14ac:dyDescent="0.25"/>
    <row r="64797" ht="15.75" x14ac:dyDescent="0.25"/>
    <row r="64798" ht="15.75" x14ac:dyDescent="0.25"/>
    <row r="64799" ht="15.75" x14ac:dyDescent="0.25"/>
    <row r="64800" ht="15.75" x14ac:dyDescent="0.25"/>
    <row r="64801" ht="15.75" x14ac:dyDescent="0.25"/>
    <row r="64802" ht="15.75" x14ac:dyDescent="0.25"/>
    <row r="64803" ht="15.75" x14ac:dyDescent="0.25"/>
    <row r="64804" ht="15.75" x14ac:dyDescent="0.25"/>
    <row r="64805" ht="15.75" x14ac:dyDescent="0.25"/>
    <row r="64806" ht="15.75" x14ac:dyDescent="0.25"/>
    <row r="64807" ht="15.75" x14ac:dyDescent="0.25"/>
    <row r="64808" ht="15.75" x14ac:dyDescent="0.25"/>
    <row r="64809" ht="15.75" x14ac:dyDescent="0.25"/>
    <row r="64810" ht="15.75" x14ac:dyDescent="0.25"/>
    <row r="64811" ht="15.75" x14ac:dyDescent="0.25"/>
    <row r="64812" ht="15.75" x14ac:dyDescent="0.25"/>
    <row r="64813" ht="15.75" x14ac:dyDescent="0.25"/>
    <row r="64814" ht="15.75" x14ac:dyDescent="0.25"/>
    <row r="64815" ht="15.75" x14ac:dyDescent="0.25"/>
    <row r="64816" ht="15.75" x14ac:dyDescent="0.25"/>
    <row r="64817" ht="15.75" x14ac:dyDescent="0.25"/>
    <row r="64818" ht="15.75" x14ac:dyDescent="0.25"/>
    <row r="64819" ht="15.75" x14ac:dyDescent="0.25"/>
    <row r="64820" ht="15.75" x14ac:dyDescent="0.25"/>
    <row r="64821" ht="15.75" x14ac:dyDescent="0.25"/>
    <row r="64822" ht="15.75" x14ac:dyDescent="0.25"/>
    <row r="64823" ht="15.75" x14ac:dyDescent="0.25"/>
    <row r="64824" ht="15.75" x14ac:dyDescent="0.25"/>
    <row r="64825" ht="15.75" x14ac:dyDescent="0.25"/>
    <row r="64826" ht="15.75" x14ac:dyDescent="0.25"/>
    <row r="64827" ht="15.75" x14ac:dyDescent="0.25"/>
    <row r="64828" ht="15.75" x14ac:dyDescent="0.25"/>
    <row r="64829" ht="15.75" x14ac:dyDescent="0.25"/>
    <row r="64830" ht="15.75" x14ac:dyDescent="0.25"/>
    <row r="64831" ht="15.75" x14ac:dyDescent="0.25"/>
    <row r="64832" ht="15.75" x14ac:dyDescent="0.25"/>
    <row r="64833" ht="15.75" x14ac:dyDescent="0.25"/>
    <row r="64834" ht="15.75" x14ac:dyDescent="0.25"/>
    <row r="64835" ht="15.75" x14ac:dyDescent="0.25"/>
    <row r="64836" ht="15.75" x14ac:dyDescent="0.25"/>
    <row r="64837" ht="15.75" x14ac:dyDescent="0.25"/>
    <row r="64838" ht="15.75" x14ac:dyDescent="0.25"/>
    <row r="64839" ht="15.75" x14ac:dyDescent="0.25"/>
    <row r="64840" ht="15.75" x14ac:dyDescent="0.25"/>
    <row r="64841" ht="15.75" x14ac:dyDescent="0.25"/>
    <row r="64842" ht="15.75" x14ac:dyDescent="0.25"/>
    <row r="64843" ht="15.75" x14ac:dyDescent="0.25"/>
    <row r="64844" ht="15.75" x14ac:dyDescent="0.25"/>
    <row r="64845" ht="15.75" x14ac:dyDescent="0.25"/>
    <row r="64846" ht="15.75" x14ac:dyDescent="0.25"/>
    <row r="64847" ht="15.75" x14ac:dyDescent="0.25"/>
    <row r="64848" ht="15.75" x14ac:dyDescent="0.25"/>
    <row r="64849" ht="15.75" x14ac:dyDescent="0.25"/>
    <row r="64850" ht="15.75" x14ac:dyDescent="0.25"/>
    <row r="64851" ht="15.75" x14ac:dyDescent="0.25"/>
    <row r="64852" ht="15.75" x14ac:dyDescent="0.25"/>
    <row r="64853" ht="15.75" x14ac:dyDescent="0.25"/>
    <row r="64854" ht="15.75" x14ac:dyDescent="0.25"/>
    <row r="64855" ht="15.75" x14ac:dyDescent="0.25"/>
    <row r="64856" ht="15.75" x14ac:dyDescent="0.25"/>
    <row r="64857" ht="15.75" x14ac:dyDescent="0.25"/>
    <row r="64858" ht="15.75" x14ac:dyDescent="0.25"/>
    <row r="64859" ht="15.75" x14ac:dyDescent="0.25"/>
    <row r="64860" ht="15.75" x14ac:dyDescent="0.25"/>
    <row r="64861" ht="15.75" x14ac:dyDescent="0.25"/>
    <row r="64862" ht="15.75" x14ac:dyDescent="0.25"/>
    <row r="64863" ht="15.75" x14ac:dyDescent="0.25"/>
    <row r="64864" ht="15.75" x14ac:dyDescent="0.25"/>
    <row r="64865" ht="15.75" x14ac:dyDescent="0.25"/>
    <row r="64866" ht="15.75" x14ac:dyDescent="0.25"/>
    <row r="64867" ht="15.75" x14ac:dyDescent="0.25"/>
    <row r="64868" ht="15.75" x14ac:dyDescent="0.25"/>
    <row r="64869" ht="15.75" x14ac:dyDescent="0.25"/>
    <row r="64870" ht="15.75" x14ac:dyDescent="0.25"/>
    <row r="64871" ht="15.75" x14ac:dyDescent="0.25"/>
    <row r="64872" ht="15.75" x14ac:dyDescent="0.25"/>
    <row r="64873" ht="15.75" x14ac:dyDescent="0.25"/>
    <row r="64874" ht="15.75" x14ac:dyDescent="0.25"/>
    <row r="64875" ht="15.75" x14ac:dyDescent="0.25"/>
    <row r="64876" ht="15.75" x14ac:dyDescent="0.25"/>
    <row r="64877" ht="15.75" x14ac:dyDescent="0.25"/>
    <row r="64878" ht="15.75" x14ac:dyDescent="0.25"/>
    <row r="64879" ht="15.75" x14ac:dyDescent="0.25"/>
    <row r="64880" ht="15.75" x14ac:dyDescent="0.25"/>
    <row r="64881" ht="15.75" x14ac:dyDescent="0.25"/>
    <row r="64882" ht="15.75" x14ac:dyDescent="0.25"/>
    <row r="64883" ht="15.75" x14ac:dyDescent="0.25"/>
    <row r="64884" ht="15.75" x14ac:dyDescent="0.25"/>
    <row r="64885" ht="15.75" x14ac:dyDescent="0.25"/>
    <row r="64886" ht="15.75" x14ac:dyDescent="0.25"/>
    <row r="64887" ht="15.75" x14ac:dyDescent="0.25"/>
    <row r="64888" ht="15.75" x14ac:dyDescent="0.25"/>
    <row r="64889" ht="15.75" x14ac:dyDescent="0.25"/>
    <row r="64890" ht="15.75" x14ac:dyDescent="0.25"/>
    <row r="64891" ht="15.75" x14ac:dyDescent="0.25"/>
    <row r="64892" ht="15.75" x14ac:dyDescent="0.25"/>
    <row r="64893" ht="15.75" x14ac:dyDescent="0.25"/>
    <row r="64894" ht="15.75" x14ac:dyDescent="0.25"/>
    <row r="64895" ht="15.75" x14ac:dyDescent="0.25"/>
    <row r="64896" ht="15.75" x14ac:dyDescent="0.25"/>
    <row r="64897" ht="15.75" x14ac:dyDescent="0.25"/>
    <row r="64898" ht="15.75" x14ac:dyDescent="0.25"/>
    <row r="64899" ht="15.75" x14ac:dyDescent="0.25"/>
    <row r="64900" ht="15.75" x14ac:dyDescent="0.25"/>
    <row r="64901" ht="15.75" x14ac:dyDescent="0.25"/>
    <row r="64902" ht="15.75" x14ac:dyDescent="0.25"/>
    <row r="64903" ht="15.75" x14ac:dyDescent="0.25"/>
    <row r="64904" ht="15.75" x14ac:dyDescent="0.25"/>
    <row r="64905" ht="15.75" x14ac:dyDescent="0.25"/>
    <row r="64906" ht="15.75" x14ac:dyDescent="0.25"/>
    <row r="64907" ht="15.75" x14ac:dyDescent="0.25"/>
    <row r="64908" ht="15.75" x14ac:dyDescent="0.25"/>
    <row r="64909" ht="15.75" x14ac:dyDescent="0.25"/>
    <row r="64910" ht="15.75" x14ac:dyDescent="0.25"/>
    <row r="64911" ht="15.75" x14ac:dyDescent="0.25"/>
    <row r="64912" ht="15.75" x14ac:dyDescent="0.25"/>
    <row r="64913" ht="15.75" x14ac:dyDescent="0.25"/>
    <row r="64914" ht="15.75" x14ac:dyDescent="0.25"/>
    <row r="64915" ht="15.75" x14ac:dyDescent="0.25"/>
    <row r="64916" ht="15.75" x14ac:dyDescent="0.25"/>
    <row r="64917" ht="15.75" x14ac:dyDescent="0.25"/>
    <row r="64918" ht="15.75" x14ac:dyDescent="0.25"/>
    <row r="64919" ht="15.75" x14ac:dyDescent="0.25"/>
    <row r="64920" ht="15.75" x14ac:dyDescent="0.25"/>
    <row r="64921" ht="15.75" x14ac:dyDescent="0.25"/>
    <row r="64922" ht="15.75" x14ac:dyDescent="0.25"/>
    <row r="64923" ht="15.75" x14ac:dyDescent="0.25"/>
    <row r="64924" ht="15.75" x14ac:dyDescent="0.25"/>
    <row r="64925" ht="15.75" x14ac:dyDescent="0.25"/>
    <row r="64926" ht="15.75" x14ac:dyDescent="0.25"/>
    <row r="64927" ht="15.75" x14ac:dyDescent="0.25"/>
    <row r="64928" ht="15.75" x14ac:dyDescent="0.25"/>
    <row r="64929" ht="15.75" x14ac:dyDescent="0.25"/>
    <row r="64930" ht="15.75" x14ac:dyDescent="0.25"/>
    <row r="64931" ht="15.75" x14ac:dyDescent="0.25"/>
    <row r="64932" ht="15.75" x14ac:dyDescent="0.25"/>
    <row r="64933" ht="15.75" x14ac:dyDescent="0.25"/>
    <row r="64934" ht="15.75" x14ac:dyDescent="0.25"/>
    <row r="64935" ht="15.75" x14ac:dyDescent="0.25"/>
    <row r="64936" ht="15.75" x14ac:dyDescent="0.25"/>
    <row r="64937" ht="15.75" x14ac:dyDescent="0.25"/>
    <row r="64938" ht="15.75" x14ac:dyDescent="0.25"/>
    <row r="64939" ht="15.75" x14ac:dyDescent="0.25"/>
    <row r="64940" ht="15.75" x14ac:dyDescent="0.25"/>
    <row r="64941" ht="15.75" x14ac:dyDescent="0.25"/>
    <row r="64942" ht="15.75" x14ac:dyDescent="0.25"/>
    <row r="64943" ht="15.75" x14ac:dyDescent="0.25"/>
    <row r="64944" ht="15.75" x14ac:dyDescent="0.25"/>
    <row r="64945" ht="15.75" x14ac:dyDescent="0.25"/>
    <row r="64946" ht="15.75" x14ac:dyDescent="0.25"/>
    <row r="64947" ht="15.75" x14ac:dyDescent="0.25"/>
    <row r="64948" ht="15.75" x14ac:dyDescent="0.25"/>
    <row r="64949" ht="15.75" x14ac:dyDescent="0.25"/>
    <row r="64950" ht="15.75" x14ac:dyDescent="0.25"/>
    <row r="64951" ht="15.75" x14ac:dyDescent="0.25"/>
    <row r="64952" ht="15.75" x14ac:dyDescent="0.25"/>
    <row r="64953" ht="15.75" x14ac:dyDescent="0.25"/>
    <row r="64954" ht="15.75" x14ac:dyDescent="0.25"/>
    <row r="64955" ht="15.75" x14ac:dyDescent="0.25"/>
    <row r="64956" ht="15.75" x14ac:dyDescent="0.25"/>
    <row r="64957" ht="15.75" x14ac:dyDescent="0.25"/>
    <row r="64958" ht="15.75" x14ac:dyDescent="0.25"/>
    <row r="64959" ht="15.75" x14ac:dyDescent="0.25"/>
    <row r="64960" ht="15.75" x14ac:dyDescent="0.25"/>
    <row r="64961" ht="15.75" x14ac:dyDescent="0.25"/>
    <row r="64962" ht="15.75" x14ac:dyDescent="0.25"/>
    <row r="64963" ht="15.75" x14ac:dyDescent="0.25"/>
    <row r="64964" ht="15.75" x14ac:dyDescent="0.25"/>
    <row r="64965" ht="15.75" x14ac:dyDescent="0.25"/>
    <row r="64966" ht="15.75" x14ac:dyDescent="0.25"/>
    <row r="64967" ht="15.75" x14ac:dyDescent="0.25"/>
    <row r="64968" ht="15.75" x14ac:dyDescent="0.25"/>
    <row r="64969" ht="15.75" x14ac:dyDescent="0.25"/>
    <row r="64970" ht="15.75" x14ac:dyDescent="0.25"/>
    <row r="64971" ht="15.75" x14ac:dyDescent="0.25"/>
    <row r="64972" ht="15.75" x14ac:dyDescent="0.25"/>
    <row r="64973" ht="15.75" x14ac:dyDescent="0.25"/>
    <row r="64974" ht="15.75" x14ac:dyDescent="0.25"/>
    <row r="64975" ht="15.75" x14ac:dyDescent="0.25"/>
    <row r="64976" ht="15.75" x14ac:dyDescent="0.25"/>
    <row r="64977" ht="15.75" x14ac:dyDescent="0.25"/>
    <row r="64978" ht="15.75" x14ac:dyDescent="0.25"/>
    <row r="64979" ht="15.75" x14ac:dyDescent="0.25"/>
    <row r="64980" ht="15.75" x14ac:dyDescent="0.25"/>
    <row r="64981" ht="15.75" x14ac:dyDescent="0.25"/>
    <row r="64982" ht="15.75" x14ac:dyDescent="0.25"/>
    <row r="64983" ht="15.75" x14ac:dyDescent="0.25"/>
    <row r="64984" ht="15.75" x14ac:dyDescent="0.25"/>
    <row r="64985" ht="15.75" x14ac:dyDescent="0.25"/>
    <row r="64986" ht="15.75" x14ac:dyDescent="0.25"/>
    <row r="64987" ht="15.75" x14ac:dyDescent="0.25"/>
    <row r="64988" ht="15.75" x14ac:dyDescent="0.25"/>
    <row r="64989" ht="15.75" x14ac:dyDescent="0.25"/>
    <row r="64990" ht="15.75" x14ac:dyDescent="0.25"/>
    <row r="64991" ht="15.75" x14ac:dyDescent="0.25"/>
    <row r="64992" ht="15.75" x14ac:dyDescent="0.25"/>
    <row r="64993" ht="15.75" x14ac:dyDescent="0.25"/>
    <row r="64994" ht="15.75" x14ac:dyDescent="0.25"/>
    <row r="64995" ht="15.75" x14ac:dyDescent="0.25"/>
    <row r="64996" ht="15.75" x14ac:dyDescent="0.25"/>
    <row r="64997" ht="15.75" x14ac:dyDescent="0.25"/>
    <row r="64998" ht="15.75" x14ac:dyDescent="0.25"/>
    <row r="64999" ht="15.75" x14ac:dyDescent="0.25"/>
    <row r="65000" ht="15.75" x14ac:dyDescent="0.25"/>
    <row r="65001" ht="15.75" x14ac:dyDescent="0.25"/>
    <row r="65002" ht="15.75" x14ac:dyDescent="0.25"/>
    <row r="65003" ht="15.75" x14ac:dyDescent="0.25"/>
    <row r="65004" ht="15.75" x14ac:dyDescent="0.25"/>
    <row r="65005" ht="15.75" x14ac:dyDescent="0.25"/>
    <row r="65006" ht="15.75" x14ac:dyDescent="0.25"/>
    <row r="65007" ht="15.75" x14ac:dyDescent="0.25"/>
    <row r="65008" ht="15.75" x14ac:dyDescent="0.25"/>
    <row r="65009" ht="15.75" x14ac:dyDescent="0.25"/>
    <row r="65010" ht="15.75" x14ac:dyDescent="0.25"/>
    <row r="65011" ht="15.75" x14ac:dyDescent="0.25"/>
    <row r="65012" ht="15.75" x14ac:dyDescent="0.25"/>
    <row r="65013" ht="15.75" x14ac:dyDescent="0.25"/>
    <row r="65014" ht="15.75" x14ac:dyDescent="0.25"/>
    <row r="65015" ht="15.75" x14ac:dyDescent="0.25"/>
    <row r="65016" ht="15.75" x14ac:dyDescent="0.25"/>
    <row r="65017" ht="15.75" x14ac:dyDescent="0.25"/>
    <row r="65018" ht="15.75" x14ac:dyDescent="0.25"/>
    <row r="65019" ht="15.75" x14ac:dyDescent="0.25"/>
    <row r="65020" ht="15.75" x14ac:dyDescent="0.25"/>
    <row r="65021" ht="15.75" x14ac:dyDescent="0.25"/>
    <row r="65022" ht="15.75" x14ac:dyDescent="0.25"/>
    <row r="65023" ht="15.75" x14ac:dyDescent="0.25"/>
    <row r="65024" ht="15.75" x14ac:dyDescent="0.25"/>
    <row r="65025" ht="15.75" x14ac:dyDescent="0.25"/>
    <row r="65026" ht="15.75" x14ac:dyDescent="0.25"/>
    <row r="65027" ht="15.75" x14ac:dyDescent="0.25"/>
    <row r="65028" ht="15.75" x14ac:dyDescent="0.25"/>
    <row r="65029" ht="15.75" x14ac:dyDescent="0.25"/>
    <row r="65030" ht="15.75" x14ac:dyDescent="0.25"/>
    <row r="65031" ht="15.75" x14ac:dyDescent="0.25"/>
    <row r="65032" ht="15.75" x14ac:dyDescent="0.25"/>
    <row r="65033" ht="15.75" x14ac:dyDescent="0.25"/>
    <row r="65034" ht="15.75" x14ac:dyDescent="0.25"/>
    <row r="65035" ht="15.75" x14ac:dyDescent="0.25"/>
    <row r="65036" ht="15.75" x14ac:dyDescent="0.25"/>
    <row r="65037" ht="15.75" x14ac:dyDescent="0.25"/>
    <row r="65038" ht="15.75" x14ac:dyDescent="0.25"/>
    <row r="65039" ht="15.75" x14ac:dyDescent="0.25"/>
    <row r="65040" ht="15.75" x14ac:dyDescent="0.25"/>
    <row r="65041" ht="15.75" x14ac:dyDescent="0.25"/>
    <row r="65042" ht="15.75" x14ac:dyDescent="0.25"/>
    <row r="65043" ht="15.75" x14ac:dyDescent="0.25"/>
    <row r="65044" ht="15.75" x14ac:dyDescent="0.25"/>
    <row r="65045" ht="15.75" x14ac:dyDescent="0.25"/>
    <row r="65046" ht="15.75" x14ac:dyDescent="0.25"/>
    <row r="65047" ht="15.75" x14ac:dyDescent="0.25"/>
    <row r="65048" ht="15.75" x14ac:dyDescent="0.25"/>
    <row r="65049" ht="15.75" x14ac:dyDescent="0.25"/>
    <row r="65050" ht="15.75" x14ac:dyDescent="0.25"/>
    <row r="65051" ht="15.75" x14ac:dyDescent="0.25"/>
    <row r="65052" ht="15.75" x14ac:dyDescent="0.25"/>
    <row r="65053" ht="15.75" x14ac:dyDescent="0.25"/>
    <row r="65054" ht="15.75" x14ac:dyDescent="0.25"/>
    <row r="65055" ht="15.75" x14ac:dyDescent="0.25"/>
    <row r="65056" ht="15.75" x14ac:dyDescent="0.25"/>
    <row r="65057" ht="15.75" x14ac:dyDescent="0.25"/>
    <row r="65058" ht="15.75" x14ac:dyDescent="0.25"/>
    <row r="65059" ht="15.75" x14ac:dyDescent="0.25"/>
    <row r="65060" ht="15.75" x14ac:dyDescent="0.25"/>
    <row r="65061" ht="15.75" x14ac:dyDescent="0.25"/>
    <row r="65062" ht="15.75" x14ac:dyDescent="0.25"/>
    <row r="65063" ht="15.75" x14ac:dyDescent="0.25"/>
    <row r="65064" ht="15.75" x14ac:dyDescent="0.25"/>
    <row r="65065" ht="15.75" x14ac:dyDescent="0.25"/>
    <row r="65066" ht="15.75" x14ac:dyDescent="0.25"/>
    <row r="65067" ht="15.75" x14ac:dyDescent="0.25"/>
    <row r="65068" ht="15.75" x14ac:dyDescent="0.25"/>
    <row r="65069" ht="15.75" x14ac:dyDescent="0.25"/>
    <row r="65070" ht="15.75" x14ac:dyDescent="0.25"/>
    <row r="65071" ht="15.75" x14ac:dyDescent="0.25"/>
    <row r="65072" ht="15.75" x14ac:dyDescent="0.25"/>
    <row r="65073" ht="15.75" x14ac:dyDescent="0.25"/>
    <row r="65074" ht="15.75" x14ac:dyDescent="0.25"/>
    <row r="65075" ht="15.75" x14ac:dyDescent="0.25"/>
    <row r="65076" ht="15.75" x14ac:dyDescent="0.25"/>
    <row r="65077" ht="15.75" x14ac:dyDescent="0.25"/>
    <row r="65078" ht="15.75" x14ac:dyDescent="0.25"/>
    <row r="65079" ht="15.75" x14ac:dyDescent="0.25"/>
    <row r="65080" ht="15.75" x14ac:dyDescent="0.25"/>
    <row r="65081" ht="15.75" x14ac:dyDescent="0.25"/>
    <row r="65082" ht="15.75" x14ac:dyDescent="0.25"/>
    <row r="65083" ht="15.75" x14ac:dyDescent="0.25"/>
    <row r="65084" ht="15.75" x14ac:dyDescent="0.25"/>
    <row r="65085" ht="15.75" x14ac:dyDescent="0.25"/>
    <row r="65086" ht="15.75" x14ac:dyDescent="0.25"/>
    <row r="65087" ht="15.75" x14ac:dyDescent="0.25"/>
    <row r="65088" ht="15.75" x14ac:dyDescent="0.25"/>
    <row r="65089" ht="15.75" x14ac:dyDescent="0.25"/>
    <row r="65090" ht="15.75" x14ac:dyDescent="0.25"/>
    <row r="65091" ht="15.75" x14ac:dyDescent="0.25"/>
    <row r="65092" ht="15.75" x14ac:dyDescent="0.25"/>
    <row r="65093" ht="15.75" x14ac:dyDescent="0.25"/>
    <row r="65094" ht="15.75" x14ac:dyDescent="0.25"/>
    <row r="65095" ht="15.75" x14ac:dyDescent="0.25"/>
    <row r="65096" ht="15.75" x14ac:dyDescent="0.25"/>
    <row r="65097" ht="15.75" x14ac:dyDescent="0.25"/>
    <row r="65098" ht="15.75" x14ac:dyDescent="0.25"/>
    <row r="65099" ht="15.75" x14ac:dyDescent="0.25"/>
    <row r="65100" ht="15.75" x14ac:dyDescent="0.25"/>
    <row r="65101" ht="15.75" x14ac:dyDescent="0.25"/>
    <row r="65102" ht="15.75" x14ac:dyDescent="0.25"/>
    <row r="65103" ht="15.75" x14ac:dyDescent="0.25"/>
    <row r="65104" ht="15.75" x14ac:dyDescent="0.25"/>
    <row r="65105" ht="15.75" x14ac:dyDescent="0.25"/>
    <row r="65106" ht="15.75" x14ac:dyDescent="0.25"/>
    <row r="65107" ht="15.75" x14ac:dyDescent="0.25"/>
    <row r="65108" ht="15.75" x14ac:dyDescent="0.25"/>
    <row r="65109" ht="15.75" x14ac:dyDescent="0.25"/>
    <row r="65110" ht="15.75" x14ac:dyDescent="0.25"/>
    <row r="65111" ht="15.75" x14ac:dyDescent="0.25"/>
    <row r="65112" ht="15.75" x14ac:dyDescent="0.25"/>
    <row r="65113" ht="15.75" x14ac:dyDescent="0.25"/>
    <row r="65114" ht="15.75" x14ac:dyDescent="0.25"/>
    <row r="65115" ht="15.75" x14ac:dyDescent="0.25"/>
    <row r="65116" ht="15.75" x14ac:dyDescent="0.25"/>
    <row r="65117" ht="15.75" x14ac:dyDescent="0.25"/>
    <row r="65118" ht="15.75" x14ac:dyDescent="0.25"/>
    <row r="65119" ht="15.75" x14ac:dyDescent="0.25"/>
    <row r="65120" ht="15.75" x14ac:dyDescent="0.25"/>
    <row r="65121" ht="15.75" x14ac:dyDescent="0.25"/>
    <row r="65122" ht="15.75" x14ac:dyDescent="0.25"/>
    <row r="65123" ht="15.75" x14ac:dyDescent="0.25"/>
    <row r="65124" ht="15.75" x14ac:dyDescent="0.25"/>
    <row r="65125" ht="15.75" x14ac:dyDescent="0.25"/>
    <row r="65126" ht="15.75" x14ac:dyDescent="0.25"/>
    <row r="65127" ht="15.75" x14ac:dyDescent="0.25"/>
    <row r="65128" ht="15.75" x14ac:dyDescent="0.25"/>
    <row r="65129" ht="15.75" x14ac:dyDescent="0.25"/>
    <row r="65130" ht="15.75" x14ac:dyDescent="0.25"/>
    <row r="65131" ht="15.75" x14ac:dyDescent="0.25"/>
    <row r="65132" ht="15.75" x14ac:dyDescent="0.25"/>
    <row r="65133" ht="15.75" x14ac:dyDescent="0.25"/>
    <row r="65134" ht="15.75" x14ac:dyDescent="0.25"/>
    <row r="65135" ht="15.75" x14ac:dyDescent="0.25"/>
    <row r="65136" ht="15.75" x14ac:dyDescent="0.25"/>
    <row r="65137" ht="15.75" x14ac:dyDescent="0.25"/>
    <row r="65138" ht="15.75" x14ac:dyDescent="0.25"/>
    <row r="65139" ht="15.75" x14ac:dyDescent="0.25"/>
    <row r="65140" ht="15.75" x14ac:dyDescent="0.25"/>
    <row r="65141" ht="15.75" x14ac:dyDescent="0.25"/>
    <row r="65142" ht="15.75" x14ac:dyDescent="0.25"/>
    <row r="65143" ht="15.75" x14ac:dyDescent="0.25"/>
    <row r="65144" ht="15.75" x14ac:dyDescent="0.25"/>
    <row r="65145" ht="15.75" x14ac:dyDescent="0.25"/>
    <row r="65146" ht="15.75" x14ac:dyDescent="0.25"/>
    <row r="65147" ht="15.75" x14ac:dyDescent="0.25"/>
    <row r="65148" ht="15.75" x14ac:dyDescent="0.25"/>
    <row r="65149" ht="15.75" x14ac:dyDescent="0.25"/>
    <row r="65150" ht="15.75" x14ac:dyDescent="0.25"/>
    <row r="65151" ht="15.75" x14ac:dyDescent="0.25"/>
    <row r="65152" ht="15.75" x14ac:dyDescent="0.25"/>
    <row r="65153" ht="15.75" x14ac:dyDescent="0.25"/>
    <row r="65154" ht="15.75" x14ac:dyDescent="0.25"/>
    <row r="65155" ht="15.75" x14ac:dyDescent="0.25"/>
    <row r="65156" ht="15.75" x14ac:dyDescent="0.25"/>
    <row r="65157" ht="15.75" x14ac:dyDescent="0.25"/>
    <row r="65158" ht="15.75" x14ac:dyDescent="0.25"/>
    <row r="65159" ht="15.75" x14ac:dyDescent="0.25"/>
    <row r="65160" ht="15.75" x14ac:dyDescent="0.25"/>
    <row r="65161" ht="15.75" x14ac:dyDescent="0.25"/>
    <row r="65162" ht="15.75" x14ac:dyDescent="0.25"/>
    <row r="65163" ht="15.75" x14ac:dyDescent="0.25"/>
    <row r="65164" ht="15.75" x14ac:dyDescent="0.25"/>
    <row r="65165" ht="15.75" x14ac:dyDescent="0.25"/>
    <row r="65166" ht="15.75" x14ac:dyDescent="0.25"/>
    <row r="65167" ht="15.75" x14ac:dyDescent="0.25"/>
    <row r="65168" ht="15.75" x14ac:dyDescent="0.25"/>
    <row r="65169" ht="15.75" x14ac:dyDescent="0.25"/>
    <row r="65170" ht="15.75" x14ac:dyDescent="0.25"/>
    <row r="65171" ht="15.75" x14ac:dyDescent="0.25"/>
    <row r="65172" ht="15.75" x14ac:dyDescent="0.25"/>
    <row r="65173" ht="15.75" x14ac:dyDescent="0.25"/>
    <row r="65174" ht="15.75" x14ac:dyDescent="0.25"/>
    <row r="65175" ht="15.75" x14ac:dyDescent="0.25"/>
    <row r="65176" ht="15.75" x14ac:dyDescent="0.25"/>
    <row r="65177" ht="15.75" x14ac:dyDescent="0.25"/>
    <row r="65178" ht="15.75" x14ac:dyDescent="0.25"/>
    <row r="65179" ht="15.75" x14ac:dyDescent="0.25"/>
    <row r="65180" ht="15.75" x14ac:dyDescent="0.25"/>
    <row r="65181" ht="15.75" x14ac:dyDescent="0.25"/>
    <row r="65182" ht="15.75" x14ac:dyDescent="0.25"/>
    <row r="65183" ht="15.75" x14ac:dyDescent="0.25"/>
    <row r="65184" ht="15.75" x14ac:dyDescent="0.25"/>
    <row r="65185" ht="15.75" x14ac:dyDescent="0.25"/>
    <row r="65186" ht="15.75" x14ac:dyDescent="0.25"/>
    <row r="65187" ht="15.75" x14ac:dyDescent="0.25"/>
    <row r="65188" ht="15.75" x14ac:dyDescent="0.25"/>
    <row r="65189" ht="15.75" x14ac:dyDescent="0.25"/>
    <row r="65190" ht="15.75" x14ac:dyDescent="0.25"/>
    <row r="65191" ht="15.75" x14ac:dyDescent="0.25"/>
    <row r="65192" ht="15.75" x14ac:dyDescent="0.25"/>
    <row r="65193" ht="15.75" x14ac:dyDescent="0.25"/>
    <row r="65194" ht="15.75" x14ac:dyDescent="0.25"/>
    <row r="65195" ht="15.75" x14ac:dyDescent="0.25"/>
    <row r="65196" ht="15.75" x14ac:dyDescent="0.25"/>
    <row r="65197" ht="15.75" x14ac:dyDescent="0.25"/>
    <row r="65198" ht="15.75" x14ac:dyDescent="0.25"/>
    <row r="65199" ht="15.75" x14ac:dyDescent="0.25"/>
    <row r="65200" ht="15.75" x14ac:dyDescent="0.25"/>
    <row r="65201" ht="15.75" x14ac:dyDescent="0.25"/>
    <row r="65202" ht="15.75" x14ac:dyDescent="0.25"/>
    <row r="65203" ht="15.75" x14ac:dyDescent="0.25"/>
    <row r="65204" ht="15.75" x14ac:dyDescent="0.25"/>
    <row r="65205" ht="15.75" x14ac:dyDescent="0.25"/>
    <row r="65206" ht="15.75" x14ac:dyDescent="0.25"/>
    <row r="65207" ht="15.75" x14ac:dyDescent="0.25"/>
    <row r="65208" ht="15.75" x14ac:dyDescent="0.25"/>
    <row r="65209" ht="15.75" x14ac:dyDescent="0.25"/>
    <row r="65210" ht="15.75" x14ac:dyDescent="0.25"/>
    <row r="65211" ht="15.75" x14ac:dyDescent="0.25"/>
    <row r="65212" ht="15.75" x14ac:dyDescent="0.25"/>
    <row r="65213" ht="15.75" x14ac:dyDescent="0.25"/>
    <row r="65214" ht="15.75" x14ac:dyDescent="0.25"/>
    <row r="65215" ht="15.75" x14ac:dyDescent="0.25"/>
    <row r="65216" ht="15.75" x14ac:dyDescent="0.25"/>
    <row r="65217" ht="15.75" x14ac:dyDescent="0.25"/>
    <row r="65218" ht="15.75" x14ac:dyDescent="0.25"/>
    <row r="65219" ht="15.75" x14ac:dyDescent="0.25"/>
    <row r="65220" ht="15.75" x14ac:dyDescent="0.25"/>
    <row r="65221" ht="15.75" x14ac:dyDescent="0.25"/>
    <row r="65222" ht="15.75" x14ac:dyDescent="0.25"/>
    <row r="65223" ht="15.75" x14ac:dyDescent="0.25"/>
    <row r="65224" ht="15.75" x14ac:dyDescent="0.25"/>
    <row r="65225" ht="15.75" x14ac:dyDescent="0.25"/>
    <row r="65226" ht="15.75" x14ac:dyDescent="0.25"/>
    <row r="65227" ht="15.75" x14ac:dyDescent="0.25"/>
    <row r="65228" ht="15.75" x14ac:dyDescent="0.25"/>
    <row r="65229" ht="15.75" x14ac:dyDescent="0.25"/>
    <row r="65230" ht="15.75" x14ac:dyDescent="0.25"/>
    <row r="65231" ht="15.75" x14ac:dyDescent="0.25"/>
    <row r="65232" ht="15.75" x14ac:dyDescent="0.25"/>
    <row r="65233" ht="15.75" x14ac:dyDescent="0.25"/>
    <row r="65234" ht="15.75" x14ac:dyDescent="0.25"/>
    <row r="65235" ht="15.75" x14ac:dyDescent="0.25"/>
    <row r="65236" ht="15.75" x14ac:dyDescent="0.25"/>
    <row r="65237" ht="15.75" x14ac:dyDescent="0.25"/>
    <row r="65238" ht="15.75" x14ac:dyDescent="0.25"/>
    <row r="65239" ht="15.75" x14ac:dyDescent="0.25"/>
    <row r="65240" ht="15.75" x14ac:dyDescent="0.25"/>
    <row r="65241" ht="15.75" x14ac:dyDescent="0.25"/>
    <row r="65242" ht="15.75" x14ac:dyDescent="0.25"/>
    <row r="65243" ht="15.75" x14ac:dyDescent="0.25"/>
    <row r="65244" ht="15.75" x14ac:dyDescent="0.25"/>
    <row r="65245" ht="15.75" x14ac:dyDescent="0.25"/>
    <row r="65246" ht="15.75" x14ac:dyDescent="0.25"/>
    <row r="65247" ht="15.75" x14ac:dyDescent="0.25"/>
    <row r="65248" ht="15.75" x14ac:dyDescent="0.25"/>
    <row r="65249" ht="15.75" x14ac:dyDescent="0.25"/>
    <row r="65250" ht="15.75" x14ac:dyDescent="0.25"/>
    <row r="65251" ht="15.75" x14ac:dyDescent="0.25"/>
    <row r="65252" ht="15.75" x14ac:dyDescent="0.25"/>
    <row r="65253" ht="15.75" x14ac:dyDescent="0.25"/>
    <row r="65254" ht="15.75" x14ac:dyDescent="0.25"/>
    <row r="65255" ht="15.75" x14ac:dyDescent="0.25"/>
    <row r="65256" ht="15.75" x14ac:dyDescent="0.25"/>
    <row r="65257" ht="15.75" x14ac:dyDescent="0.25"/>
    <row r="65258" ht="15.75" x14ac:dyDescent="0.25"/>
    <row r="65259" ht="15.75" x14ac:dyDescent="0.25"/>
    <row r="65260" ht="15.75" x14ac:dyDescent="0.25"/>
    <row r="65261" ht="15.75" x14ac:dyDescent="0.25"/>
    <row r="65262" ht="15.75" x14ac:dyDescent="0.25"/>
    <row r="65263" ht="15.75" x14ac:dyDescent="0.25"/>
    <row r="65264" ht="15.75" x14ac:dyDescent="0.25"/>
    <row r="65265" ht="15.75" x14ac:dyDescent="0.25"/>
    <row r="65266" ht="15.75" x14ac:dyDescent="0.25"/>
    <row r="65267" ht="15.75" x14ac:dyDescent="0.25"/>
    <row r="65268" ht="15.75" x14ac:dyDescent="0.25"/>
    <row r="65269" ht="15.75" x14ac:dyDescent="0.25"/>
    <row r="65270" ht="15.75" x14ac:dyDescent="0.25"/>
    <row r="65271" ht="15.75" x14ac:dyDescent="0.25"/>
    <row r="65272" ht="15.75" x14ac:dyDescent="0.25"/>
    <row r="65273" ht="15.75" x14ac:dyDescent="0.25"/>
    <row r="65274" ht="15.75" x14ac:dyDescent="0.25"/>
    <row r="65275" ht="15.75" x14ac:dyDescent="0.25"/>
    <row r="65276" ht="15.75" x14ac:dyDescent="0.25"/>
    <row r="65277" ht="15.75" x14ac:dyDescent="0.25"/>
    <row r="65278" ht="15.75" x14ac:dyDescent="0.25"/>
    <row r="65279" ht="15.75" x14ac:dyDescent="0.25"/>
    <row r="65280" ht="15.75" x14ac:dyDescent="0.25"/>
    <row r="65281" ht="15.75" x14ac:dyDescent="0.25"/>
    <row r="65282" ht="15.75" x14ac:dyDescent="0.25"/>
    <row r="65283" ht="15.75" x14ac:dyDescent="0.25"/>
    <row r="65284" ht="15.75" x14ac:dyDescent="0.25"/>
    <row r="65285" ht="15.75" x14ac:dyDescent="0.25"/>
    <row r="65286" ht="15.75" x14ac:dyDescent="0.25"/>
    <row r="65287" ht="15.75" x14ac:dyDescent="0.25"/>
    <row r="65288" ht="15.75" x14ac:dyDescent="0.25"/>
    <row r="65289" ht="15.75" x14ac:dyDescent="0.25"/>
    <row r="65290" ht="15.75" x14ac:dyDescent="0.25"/>
    <row r="65291" ht="15.75" x14ac:dyDescent="0.25"/>
    <row r="65292" ht="15.75" x14ac:dyDescent="0.25"/>
    <row r="65293" ht="15.75" x14ac:dyDescent="0.25"/>
    <row r="65294" ht="15.75" x14ac:dyDescent="0.25"/>
    <row r="65295" ht="15.75" x14ac:dyDescent="0.25"/>
    <row r="65296" ht="15.75" x14ac:dyDescent="0.25"/>
    <row r="65297" ht="15.75" x14ac:dyDescent="0.25"/>
    <row r="65298" ht="15.75" x14ac:dyDescent="0.25"/>
    <row r="65299" ht="15.75" x14ac:dyDescent="0.25"/>
    <row r="65300" ht="15.75" x14ac:dyDescent="0.25"/>
    <row r="65301" ht="15.75" x14ac:dyDescent="0.25"/>
    <row r="65302" ht="15.75" x14ac:dyDescent="0.25"/>
    <row r="65303" ht="15.75" x14ac:dyDescent="0.25"/>
    <row r="65304" ht="15.75" x14ac:dyDescent="0.25"/>
    <row r="65305" ht="15.75" x14ac:dyDescent="0.25"/>
    <row r="65306" ht="15.75" x14ac:dyDescent="0.25"/>
    <row r="65307" ht="15.75" x14ac:dyDescent="0.25"/>
    <row r="65308" ht="15.75" x14ac:dyDescent="0.25"/>
    <row r="65309" ht="15.75" x14ac:dyDescent="0.25"/>
    <row r="65310" ht="15.75" x14ac:dyDescent="0.25"/>
    <row r="65311" ht="15.75" x14ac:dyDescent="0.25"/>
    <row r="65312" ht="15.75" x14ac:dyDescent="0.25"/>
    <row r="65313" ht="15.75" x14ac:dyDescent="0.25"/>
    <row r="65314" ht="15.75" x14ac:dyDescent="0.25"/>
    <row r="65315" ht="15.75" x14ac:dyDescent="0.25"/>
    <row r="65316" ht="15.75" x14ac:dyDescent="0.25"/>
    <row r="65317" ht="15.75" x14ac:dyDescent="0.25"/>
    <row r="65318" ht="15.75" x14ac:dyDescent="0.25"/>
    <row r="65319" ht="15.75" x14ac:dyDescent="0.25"/>
    <row r="65320" ht="15.75" x14ac:dyDescent="0.25"/>
    <row r="65321" ht="15.75" x14ac:dyDescent="0.25"/>
    <row r="65322" ht="15.75" x14ac:dyDescent="0.25"/>
    <row r="65323" ht="15.75" x14ac:dyDescent="0.25"/>
    <row r="65324" ht="15.75" x14ac:dyDescent="0.25"/>
    <row r="65325" ht="15.75" x14ac:dyDescent="0.25"/>
    <row r="65326" ht="15.75" x14ac:dyDescent="0.25"/>
    <row r="65327" ht="15.75" x14ac:dyDescent="0.25"/>
    <row r="65328" ht="15.75" x14ac:dyDescent="0.25"/>
    <row r="65329" ht="15.75" x14ac:dyDescent="0.25"/>
    <row r="65330" ht="15.75" x14ac:dyDescent="0.25"/>
    <row r="65331" ht="15.75" x14ac:dyDescent="0.25"/>
    <row r="65332" ht="15.75" x14ac:dyDescent="0.25"/>
    <row r="65333" ht="15.75" x14ac:dyDescent="0.25"/>
    <row r="65334" ht="15.75" x14ac:dyDescent="0.25"/>
    <row r="65335" ht="15.75" x14ac:dyDescent="0.25"/>
    <row r="65336" ht="15.75" x14ac:dyDescent="0.25"/>
    <row r="65337" ht="15.75" x14ac:dyDescent="0.25"/>
    <row r="65338" ht="15.75" x14ac:dyDescent="0.25"/>
    <row r="65339" ht="15.75" x14ac:dyDescent="0.25"/>
    <row r="65340" ht="15.75" x14ac:dyDescent="0.25"/>
    <row r="65341" ht="15.75" x14ac:dyDescent="0.25"/>
    <row r="65342" ht="15.75" x14ac:dyDescent="0.25"/>
    <row r="65343" ht="15.75" x14ac:dyDescent="0.25"/>
    <row r="65344" ht="15.75" x14ac:dyDescent="0.25"/>
    <row r="65345" ht="15.75" x14ac:dyDescent="0.25"/>
    <row r="65346" ht="15.75" x14ac:dyDescent="0.25"/>
    <row r="65347" ht="15.75" x14ac:dyDescent="0.25"/>
    <row r="65348" ht="15.75" x14ac:dyDescent="0.25"/>
    <row r="65349" ht="15.75" x14ac:dyDescent="0.25"/>
    <row r="65350" ht="15.75" x14ac:dyDescent="0.25"/>
    <row r="65351" ht="15.75" x14ac:dyDescent="0.25"/>
    <row r="65352" ht="15.75" x14ac:dyDescent="0.25"/>
    <row r="65353" ht="15.75" x14ac:dyDescent="0.25"/>
    <row r="65354" ht="15.75" x14ac:dyDescent="0.25"/>
    <row r="65355" ht="15.75" x14ac:dyDescent="0.25"/>
    <row r="65356" ht="15.75" x14ac:dyDescent="0.25"/>
    <row r="65357" ht="15.75" x14ac:dyDescent="0.25"/>
    <row r="65358" ht="15.75" x14ac:dyDescent="0.25"/>
    <row r="65359" ht="15.75" x14ac:dyDescent="0.25"/>
    <row r="65360" ht="15.75" x14ac:dyDescent="0.25"/>
    <row r="65361" ht="15.75" x14ac:dyDescent="0.25"/>
    <row r="65362" ht="15.75" x14ac:dyDescent="0.25"/>
    <row r="65363" ht="15.75" x14ac:dyDescent="0.25"/>
    <row r="65364" ht="15.75" x14ac:dyDescent="0.25"/>
    <row r="65365" ht="15.75" x14ac:dyDescent="0.25"/>
    <row r="65366" ht="15.75" x14ac:dyDescent="0.25"/>
    <row r="65367" ht="15.75" x14ac:dyDescent="0.25"/>
    <row r="65368" ht="15.75" x14ac:dyDescent="0.25"/>
    <row r="65369" ht="15.75" x14ac:dyDescent="0.25"/>
    <row r="65370" ht="15.75" x14ac:dyDescent="0.25"/>
    <row r="65371" ht="15.75" x14ac:dyDescent="0.25"/>
    <row r="65372" ht="15.75" x14ac:dyDescent="0.25"/>
    <row r="65373" ht="15.75" x14ac:dyDescent="0.25"/>
    <row r="65374" ht="15.75" x14ac:dyDescent="0.25"/>
    <row r="65375" ht="15.75" x14ac:dyDescent="0.25"/>
    <row r="65376" ht="15.75" x14ac:dyDescent="0.25"/>
    <row r="65377" ht="15.75" x14ac:dyDescent="0.25"/>
    <row r="65378" ht="15.75" x14ac:dyDescent="0.25"/>
    <row r="65379" ht="15.75" x14ac:dyDescent="0.25"/>
    <row r="65380" ht="15.75" x14ac:dyDescent="0.25"/>
    <row r="65381" ht="15.75" x14ac:dyDescent="0.25"/>
    <row r="65382" ht="15.75" x14ac:dyDescent="0.25"/>
    <row r="65383" ht="15.75" x14ac:dyDescent="0.25"/>
    <row r="65384" ht="15.75" x14ac:dyDescent="0.25"/>
    <row r="65385" ht="15.75" x14ac:dyDescent="0.25"/>
    <row r="65386" ht="15.75" x14ac:dyDescent="0.25"/>
    <row r="65387" ht="15.75" x14ac:dyDescent="0.25"/>
    <row r="65388" ht="15.75" x14ac:dyDescent="0.25"/>
    <row r="65389" ht="15.75" x14ac:dyDescent="0.25"/>
    <row r="65390" ht="15.75" x14ac:dyDescent="0.25"/>
    <row r="65391" ht="15.75" x14ac:dyDescent="0.25"/>
    <row r="65392" ht="15.75" x14ac:dyDescent="0.25"/>
    <row r="65393" ht="15.75" x14ac:dyDescent="0.25"/>
    <row r="65394" ht="15.75" x14ac:dyDescent="0.25"/>
    <row r="65395" ht="15.75" x14ac:dyDescent="0.25"/>
    <row r="65396" ht="15.75" x14ac:dyDescent="0.25"/>
    <row r="65397" ht="15.75" x14ac:dyDescent="0.25"/>
    <row r="65398" ht="15.75" x14ac:dyDescent="0.25"/>
    <row r="65399" ht="15.75" x14ac:dyDescent="0.25"/>
    <row r="65400" ht="15.75" x14ac:dyDescent="0.25"/>
    <row r="65401" ht="15.75" x14ac:dyDescent="0.25"/>
    <row r="65402" ht="15.75" x14ac:dyDescent="0.25"/>
    <row r="65403" ht="15.75" x14ac:dyDescent="0.25"/>
    <row r="65404" ht="15.75" x14ac:dyDescent="0.25"/>
    <row r="65405" ht="15.75" x14ac:dyDescent="0.25"/>
    <row r="65406" ht="15.75" x14ac:dyDescent="0.25"/>
    <row r="65407" ht="15.75" x14ac:dyDescent="0.25"/>
    <row r="65408" ht="15.75" x14ac:dyDescent="0.25"/>
    <row r="65409" ht="15.75" x14ac:dyDescent="0.25"/>
    <row r="65410" ht="15.75" x14ac:dyDescent="0.25"/>
    <row r="65411" ht="15.75" x14ac:dyDescent="0.25"/>
    <row r="65412" ht="15.75" x14ac:dyDescent="0.25"/>
    <row r="65413" ht="15.75" x14ac:dyDescent="0.25"/>
    <row r="65414" ht="15.75" x14ac:dyDescent="0.25"/>
    <row r="65415" ht="15.75" x14ac:dyDescent="0.25"/>
    <row r="65416" ht="15.75" x14ac:dyDescent="0.25"/>
    <row r="65417" ht="15.75" x14ac:dyDescent="0.25"/>
    <row r="65418" ht="15.75" x14ac:dyDescent="0.25"/>
    <row r="65419" ht="15.75" x14ac:dyDescent="0.25"/>
    <row r="65420" ht="15.75" x14ac:dyDescent="0.25"/>
    <row r="65421" ht="15.75" x14ac:dyDescent="0.25"/>
    <row r="65422" ht="15.75" x14ac:dyDescent="0.25"/>
    <row r="65423" ht="15.75" x14ac:dyDescent="0.25"/>
    <row r="65424" ht="15.75" x14ac:dyDescent="0.25"/>
    <row r="65425" ht="15.75" x14ac:dyDescent="0.25"/>
    <row r="65426" ht="15.75" x14ac:dyDescent="0.25"/>
    <row r="65427" ht="15.75" x14ac:dyDescent="0.25"/>
    <row r="65428" ht="15.75" x14ac:dyDescent="0.25"/>
    <row r="65429" ht="15.75" x14ac:dyDescent="0.25"/>
    <row r="65430" ht="15.75" x14ac:dyDescent="0.25"/>
    <row r="65431" ht="15.75" x14ac:dyDescent="0.25"/>
    <row r="65432" ht="15.75" x14ac:dyDescent="0.25"/>
    <row r="65433" ht="15.75" x14ac:dyDescent="0.25"/>
    <row r="65434" ht="15.75" x14ac:dyDescent="0.25"/>
    <row r="65435" ht="15.75" x14ac:dyDescent="0.25"/>
    <row r="65436" ht="15.75" x14ac:dyDescent="0.25"/>
    <row r="65437" ht="15.75" x14ac:dyDescent="0.25"/>
    <row r="65438" ht="15.75" x14ac:dyDescent="0.25"/>
    <row r="65439" ht="15.75" x14ac:dyDescent="0.25"/>
    <row r="65440" ht="15.75" x14ac:dyDescent="0.25"/>
    <row r="65441" ht="15.75" x14ac:dyDescent="0.25"/>
    <row r="65442" ht="15.75" x14ac:dyDescent="0.25"/>
    <row r="65443" ht="15.75" x14ac:dyDescent="0.25"/>
    <row r="65444" ht="15.75" x14ac:dyDescent="0.25"/>
    <row r="65445" ht="15.75" x14ac:dyDescent="0.25"/>
    <row r="65446" ht="15.75" x14ac:dyDescent="0.25"/>
    <row r="65447" ht="15.75" x14ac:dyDescent="0.25"/>
    <row r="65448" ht="15.75" x14ac:dyDescent="0.25"/>
    <row r="65449" ht="15.75" x14ac:dyDescent="0.25"/>
    <row r="65450" ht="15.75" x14ac:dyDescent="0.25"/>
    <row r="65451" ht="15.75" x14ac:dyDescent="0.25"/>
    <row r="65452" ht="15.75" x14ac:dyDescent="0.25"/>
    <row r="65453" ht="15.75" x14ac:dyDescent="0.25"/>
    <row r="65454" ht="15.75" x14ac:dyDescent="0.25"/>
    <row r="65455" ht="15.75" x14ac:dyDescent="0.25"/>
    <row r="65456" ht="15.75" x14ac:dyDescent="0.25"/>
    <row r="65457" ht="15.75" x14ac:dyDescent="0.25"/>
    <row r="65458" ht="15.75" x14ac:dyDescent="0.25"/>
    <row r="65459" ht="15.75" x14ac:dyDescent="0.25"/>
    <row r="65460" ht="15.75" x14ac:dyDescent="0.25"/>
    <row r="65461" ht="15.75" x14ac:dyDescent="0.25"/>
    <row r="65462" ht="15.75" x14ac:dyDescent="0.25"/>
    <row r="65463" ht="15.75" x14ac:dyDescent="0.25"/>
    <row r="65464" ht="15.75" x14ac:dyDescent="0.25"/>
    <row r="65465" ht="15.75" x14ac:dyDescent="0.25"/>
    <row r="65466" ht="15.75" x14ac:dyDescent="0.25"/>
    <row r="65467" ht="15.75" x14ac:dyDescent="0.25"/>
    <row r="65468" ht="15.75" x14ac:dyDescent="0.25"/>
    <row r="65469" ht="15.75" x14ac:dyDescent="0.25"/>
    <row r="65470" ht="15.75" x14ac:dyDescent="0.25"/>
    <row r="65471" ht="15.75" x14ac:dyDescent="0.25"/>
    <row r="65472" ht="15.75" x14ac:dyDescent="0.25"/>
    <row r="65473" ht="15.75" x14ac:dyDescent="0.25"/>
    <row r="65474" ht="15.75" x14ac:dyDescent="0.25"/>
    <row r="65475" ht="15.75" x14ac:dyDescent="0.25"/>
    <row r="65476" ht="15.75" x14ac:dyDescent="0.25"/>
    <row r="65477" ht="15.75" x14ac:dyDescent="0.25"/>
    <row r="65478" ht="15.75" x14ac:dyDescent="0.25"/>
    <row r="65479" ht="15.75" x14ac:dyDescent="0.25"/>
    <row r="65480" ht="15.75" x14ac:dyDescent="0.25"/>
    <row r="65481" ht="15.75" x14ac:dyDescent="0.25"/>
    <row r="65482" ht="15.75" x14ac:dyDescent="0.25"/>
    <row r="65483" ht="15.75" x14ac:dyDescent="0.25"/>
    <row r="65484" ht="15.75" x14ac:dyDescent="0.25"/>
    <row r="65485" ht="15.75" x14ac:dyDescent="0.25"/>
    <row r="65486" ht="15.75" x14ac:dyDescent="0.25"/>
    <row r="65487" ht="15.75" x14ac:dyDescent="0.25"/>
    <row r="65488" ht="15.75" x14ac:dyDescent="0.25"/>
    <row r="65489" ht="15.75" x14ac:dyDescent="0.25"/>
    <row r="65490" ht="15.75" x14ac:dyDescent="0.25"/>
    <row r="65491" ht="15.75" x14ac:dyDescent="0.25"/>
    <row r="65492" ht="15.75" x14ac:dyDescent="0.25"/>
    <row r="65493" ht="15.75" x14ac:dyDescent="0.25"/>
    <row r="65494" ht="15.75" x14ac:dyDescent="0.25"/>
    <row r="65495" ht="15.75" x14ac:dyDescent="0.25"/>
    <row r="65496" ht="15.75" x14ac:dyDescent="0.25"/>
    <row r="65497" ht="15.75" x14ac:dyDescent="0.25"/>
    <row r="65498" ht="15.75" x14ac:dyDescent="0.25"/>
    <row r="65499" ht="15.75" x14ac:dyDescent="0.25"/>
    <row r="65500" ht="15.75" x14ac:dyDescent="0.25"/>
    <row r="65501" ht="15.75" x14ac:dyDescent="0.25"/>
    <row r="65502" ht="15.75" x14ac:dyDescent="0.25"/>
    <row r="65503" ht="15.75" x14ac:dyDescent="0.25"/>
    <row r="65504" ht="15.75" x14ac:dyDescent="0.25"/>
    <row r="65505" ht="15.75" x14ac:dyDescent="0.25"/>
    <row r="65506" ht="15.75" x14ac:dyDescent="0.25"/>
    <row r="65507" ht="15.75" x14ac:dyDescent="0.25"/>
    <row r="65508" ht="15.75" x14ac:dyDescent="0.25"/>
    <row r="65509" ht="15.75" x14ac:dyDescent="0.25"/>
    <row r="65510" ht="15.75" x14ac:dyDescent="0.25"/>
    <row r="65511" ht="15.75" x14ac:dyDescent="0.25"/>
    <row r="65512" ht="15.75" x14ac:dyDescent="0.25"/>
    <row r="65513" ht="15.75" x14ac:dyDescent="0.25"/>
    <row r="65514" ht="15.75" x14ac:dyDescent="0.25"/>
    <row r="65515" ht="15.75" x14ac:dyDescent="0.25"/>
    <row r="65516" ht="15.75" x14ac:dyDescent="0.25"/>
    <row r="65517" ht="15.75" x14ac:dyDescent="0.25"/>
    <row r="65518" ht="15.75" x14ac:dyDescent="0.25"/>
    <row r="65519" ht="15.75" x14ac:dyDescent="0.25"/>
    <row r="65520" ht="15.75" x14ac:dyDescent="0.25"/>
    <row r="65521" ht="15.75" x14ac:dyDescent="0.25"/>
    <row r="65522" ht="15.75" x14ac:dyDescent="0.25"/>
    <row r="65523" ht="15.75" x14ac:dyDescent="0.25"/>
    <row r="65524" ht="15.75" x14ac:dyDescent="0.25"/>
    <row r="65525" ht="15.75" x14ac:dyDescent="0.25"/>
    <row r="65526" ht="15.75" x14ac:dyDescent="0.25"/>
    <row r="65527" ht="15.75" x14ac:dyDescent="0.25"/>
    <row r="65528" ht="15.75" x14ac:dyDescent="0.25"/>
    <row r="65529" ht="15.75" x14ac:dyDescent="0.25"/>
    <row r="65530" ht="15.75" x14ac:dyDescent="0.25"/>
    <row r="65531" ht="15.75" x14ac:dyDescent="0.25"/>
    <row r="65532" ht="15.75" x14ac:dyDescent="0.25"/>
    <row r="65533" ht="15.75" x14ac:dyDescent="0.25"/>
    <row r="65534" ht="15.75" x14ac:dyDescent="0.25"/>
    <row r="65535" ht="15.75" x14ac:dyDescent="0.25"/>
    <row r="65536" ht="15.75" x14ac:dyDescent="0.25"/>
    <row r="65537" ht="15.75" x14ac:dyDescent="0.25"/>
    <row r="65538" ht="15.75" x14ac:dyDescent="0.25"/>
    <row r="65539" ht="15.75" x14ac:dyDescent="0.25"/>
    <row r="65540" ht="15.75" x14ac:dyDescent="0.25"/>
    <row r="65541" ht="15.75" x14ac:dyDescent="0.25"/>
    <row r="65542" ht="15.75" x14ac:dyDescent="0.25"/>
    <row r="65543" ht="15.75" x14ac:dyDescent="0.25"/>
    <row r="65544" ht="15.75" x14ac:dyDescent="0.25"/>
    <row r="65545" ht="15.75" x14ac:dyDescent="0.25"/>
    <row r="65546" ht="15.75" x14ac:dyDescent="0.25"/>
    <row r="65547" ht="15.75" x14ac:dyDescent="0.25"/>
    <row r="65548" ht="15.75" x14ac:dyDescent="0.25"/>
    <row r="65549" ht="15.75" x14ac:dyDescent="0.25"/>
    <row r="65550" ht="15.75" x14ac:dyDescent="0.25"/>
    <row r="65551" ht="15.75" x14ac:dyDescent="0.25"/>
    <row r="65552" ht="15.75" x14ac:dyDescent="0.25"/>
    <row r="65553" ht="15.75" x14ac:dyDescent="0.25"/>
    <row r="65554" ht="15.75" x14ac:dyDescent="0.25"/>
    <row r="65555" ht="15.75" x14ac:dyDescent="0.25"/>
    <row r="65556" ht="15.75" x14ac:dyDescent="0.25"/>
    <row r="65557" ht="15.75" x14ac:dyDescent="0.25"/>
    <row r="65558" ht="15.75" x14ac:dyDescent="0.25"/>
    <row r="65559" ht="15.75" x14ac:dyDescent="0.25"/>
    <row r="65560" ht="15.75" x14ac:dyDescent="0.25"/>
    <row r="65561" ht="15.75" x14ac:dyDescent="0.25"/>
    <row r="65562" ht="15.75" x14ac:dyDescent="0.25"/>
    <row r="65563" ht="15.75" x14ac:dyDescent="0.25"/>
    <row r="65564" ht="15.75" x14ac:dyDescent="0.25"/>
    <row r="65565" ht="15.75" x14ac:dyDescent="0.25"/>
    <row r="65566" ht="15.75" x14ac:dyDescent="0.25"/>
    <row r="65567" ht="15.75" x14ac:dyDescent="0.25"/>
    <row r="65568" ht="15.75" x14ac:dyDescent="0.25"/>
    <row r="65569" ht="15.75" x14ac:dyDescent="0.25"/>
    <row r="65570" ht="15.75" x14ac:dyDescent="0.25"/>
    <row r="65571" ht="15.75" x14ac:dyDescent="0.25"/>
    <row r="65572" ht="15.75" x14ac:dyDescent="0.25"/>
    <row r="65573" ht="15.75" x14ac:dyDescent="0.25"/>
    <row r="65574" ht="15.75" x14ac:dyDescent="0.25"/>
    <row r="65575" ht="15.75" x14ac:dyDescent="0.25"/>
    <row r="65576" ht="15.75" x14ac:dyDescent="0.25"/>
    <row r="65577" ht="15.75" x14ac:dyDescent="0.25"/>
    <row r="65578" ht="15.75" x14ac:dyDescent="0.25"/>
    <row r="65579" ht="15.75" x14ac:dyDescent="0.25"/>
    <row r="65580" ht="15.75" x14ac:dyDescent="0.25"/>
    <row r="65581" ht="15.75" x14ac:dyDescent="0.25"/>
    <row r="65582" ht="15.75" x14ac:dyDescent="0.25"/>
    <row r="65583" ht="15.75" x14ac:dyDescent="0.25"/>
    <row r="65584" ht="15.75" x14ac:dyDescent="0.25"/>
    <row r="65585" ht="15.75" x14ac:dyDescent="0.25"/>
    <row r="65586" ht="15.75" x14ac:dyDescent="0.25"/>
    <row r="65587" ht="15.75" x14ac:dyDescent="0.25"/>
    <row r="65588" ht="15.75" x14ac:dyDescent="0.25"/>
    <row r="65589" ht="15.75" x14ac:dyDescent="0.25"/>
    <row r="65590" ht="15.75" x14ac:dyDescent="0.25"/>
    <row r="65591" ht="15.75" x14ac:dyDescent="0.25"/>
    <row r="65592" ht="15.75" x14ac:dyDescent="0.25"/>
    <row r="65593" ht="15.75" x14ac:dyDescent="0.25"/>
    <row r="65594" ht="15.75" x14ac:dyDescent="0.25"/>
    <row r="65595" ht="15.75" x14ac:dyDescent="0.25"/>
    <row r="65596" ht="15.75" x14ac:dyDescent="0.25"/>
    <row r="65597" ht="15.75" x14ac:dyDescent="0.25"/>
    <row r="65598" ht="15.75" x14ac:dyDescent="0.25"/>
    <row r="65599" ht="15.75" x14ac:dyDescent="0.25"/>
    <row r="65600" ht="15.75" x14ac:dyDescent="0.25"/>
    <row r="65601" ht="15.75" x14ac:dyDescent="0.25"/>
    <row r="65602" ht="15.75" x14ac:dyDescent="0.25"/>
    <row r="65603" ht="15.75" x14ac:dyDescent="0.25"/>
    <row r="65604" ht="15.75" x14ac:dyDescent="0.25"/>
    <row r="65605" ht="15.75" x14ac:dyDescent="0.25"/>
    <row r="65606" ht="15.75" x14ac:dyDescent="0.25"/>
    <row r="65607" ht="15.75" x14ac:dyDescent="0.25"/>
    <row r="65608" ht="15.75" x14ac:dyDescent="0.25"/>
    <row r="65609" ht="15.75" x14ac:dyDescent="0.25"/>
    <row r="65610" ht="15.75" x14ac:dyDescent="0.25"/>
    <row r="65611" ht="15.75" x14ac:dyDescent="0.25"/>
    <row r="65612" ht="15.75" x14ac:dyDescent="0.25"/>
    <row r="65613" ht="15.75" x14ac:dyDescent="0.25"/>
    <row r="65614" ht="15.75" x14ac:dyDescent="0.25"/>
    <row r="65615" ht="15.75" x14ac:dyDescent="0.25"/>
    <row r="65616" ht="15.75" x14ac:dyDescent="0.25"/>
    <row r="65617" ht="15.75" x14ac:dyDescent="0.25"/>
    <row r="65618" ht="15.75" x14ac:dyDescent="0.25"/>
    <row r="65619" ht="15.75" x14ac:dyDescent="0.25"/>
    <row r="65620" ht="15.75" x14ac:dyDescent="0.25"/>
    <row r="65621" ht="15.75" x14ac:dyDescent="0.25"/>
    <row r="65622" ht="15.75" x14ac:dyDescent="0.25"/>
    <row r="65623" ht="15.75" x14ac:dyDescent="0.25"/>
    <row r="65624" ht="15.75" x14ac:dyDescent="0.25"/>
    <row r="65625" ht="15.75" x14ac:dyDescent="0.25"/>
    <row r="65626" ht="15.75" x14ac:dyDescent="0.25"/>
    <row r="65627" ht="15.75" x14ac:dyDescent="0.25"/>
    <row r="65628" ht="15.75" x14ac:dyDescent="0.25"/>
    <row r="65629" ht="15.75" x14ac:dyDescent="0.25"/>
    <row r="65630" ht="15.75" x14ac:dyDescent="0.25"/>
    <row r="65631" ht="15.75" x14ac:dyDescent="0.25"/>
    <row r="65632" ht="15.75" x14ac:dyDescent="0.25"/>
    <row r="65633" ht="15.75" x14ac:dyDescent="0.25"/>
    <row r="65634" ht="15.75" x14ac:dyDescent="0.25"/>
    <row r="65635" ht="15.75" x14ac:dyDescent="0.25"/>
    <row r="65636" ht="15.75" x14ac:dyDescent="0.25"/>
    <row r="65637" ht="15.75" x14ac:dyDescent="0.25"/>
    <row r="65638" ht="15.75" x14ac:dyDescent="0.25"/>
    <row r="65639" ht="15.75" x14ac:dyDescent="0.25"/>
    <row r="65640" ht="15.75" x14ac:dyDescent="0.25"/>
    <row r="65641" ht="15.75" x14ac:dyDescent="0.25"/>
    <row r="65642" ht="15.75" x14ac:dyDescent="0.25"/>
    <row r="65643" ht="15.75" x14ac:dyDescent="0.25"/>
    <row r="65644" ht="15.75" x14ac:dyDescent="0.25"/>
    <row r="65645" ht="15.75" x14ac:dyDescent="0.25"/>
    <row r="65646" ht="15.75" x14ac:dyDescent="0.25"/>
    <row r="65647" ht="15.75" x14ac:dyDescent="0.25"/>
    <row r="65648" ht="15.75" x14ac:dyDescent="0.25"/>
    <row r="65649" ht="15.75" x14ac:dyDescent="0.25"/>
    <row r="65650" ht="15.75" x14ac:dyDescent="0.25"/>
    <row r="65651" ht="15.75" x14ac:dyDescent="0.25"/>
    <row r="65652" ht="15.75" x14ac:dyDescent="0.25"/>
    <row r="65653" ht="15.75" x14ac:dyDescent="0.25"/>
    <row r="65654" ht="15.75" x14ac:dyDescent="0.25"/>
    <row r="65655" ht="15.75" x14ac:dyDescent="0.25"/>
    <row r="65656" ht="15.75" x14ac:dyDescent="0.25"/>
    <row r="65657" ht="15.75" x14ac:dyDescent="0.25"/>
    <row r="65658" ht="15.75" x14ac:dyDescent="0.25"/>
    <row r="65659" ht="15.75" x14ac:dyDescent="0.25"/>
    <row r="65660" ht="15.75" x14ac:dyDescent="0.25"/>
    <row r="65661" ht="15.75" x14ac:dyDescent="0.25"/>
    <row r="65662" ht="15.75" x14ac:dyDescent="0.25"/>
    <row r="65663" ht="15.75" x14ac:dyDescent="0.25"/>
    <row r="65664" ht="15.75" x14ac:dyDescent="0.25"/>
    <row r="65665" ht="15.75" x14ac:dyDescent="0.25"/>
    <row r="65666" ht="15.75" x14ac:dyDescent="0.25"/>
    <row r="65667" ht="15.75" x14ac:dyDescent="0.25"/>
    <row r="65668" ht="15.75" x14ac:dyDescent="0.25"/>
    <row r="65669" ht="15.75" x14ac:dyDescent="0.25"/>
    <row r="65670" ht="15.75" x14ac:dyDescent="0.25"/>
    <row r="65671" ht="15.75" x14ac:dyDescent="0.25"/>
    <row r="65672" ht="15.75" x14ac:dyDescent="0.25"/>
    <row r="65673" ht="15.75" x14ac:dyDescent="0.25"/>
    <row r="65674" ht="15.75" x14ac:dyDescent="0.25"/>
    <row r="65675" ht="15.75" x14ac:dyDescent="0.25"/>
    <row r="65676" ht="15.75" x14ac:dyDescent="0.25"/>
    <row r="65677" ht="15.75" x14ac:dyDescent="0.25"/>
    <row r="65678" ht="15.75" x14ac:dyDescent="0.25"/>
    <row r="65679" ht="15.75" x14ac:dyDescent="0.25"/>
    <row r="65680" ht="15.75" x14ac:dyDescent="0.25"/>
    <row r="65681" ht="15.75" x14ac:dyDescent="0.25"/>
    <row r="65682" ht="15.75" x14ac:dyDescent="0.25"/>
    <row r="65683" ht="15.75" x14ac:dyDescent="0.25"/>
    <row r="65684" ht="15.75" x14ac:dyDescent="0.25"/>
    <row r="65685" ht="15.75" x14ac:dyDescent="0.25"/>
    <row r="65686" ht="15.75" x14ac:dyDescent="0.25"/>
    <row r="65687" ht="15.75" x14ac:dyDescent="0.25"/>
    <row r="65688" ht="15.75" x14ac:dyDescent="0.25"/>
    <row r="65689" ht="15.75" x14ac:dyDescent="0.25"/>
    <row r="65690" ht="15.75" x14ac:dyDescent="0.25"/>
    <row r="65691" ht="15.75" x14ac:dyDescent="0.25"/>
    <row r="65692" ht="15.75" x14ac:dyDescent="0.25"/>
    <row r="65693" ht="15.75" x14ac:dyDescent="0.25"/>
    <row r="65694" ht="15.75" x14ac:dyDescent="0.25"/>
    <row r="65695" ht="15.75" x14ac:dyDescent="0.25"/>
    <row r="65696" ht="15.75" x14ac:dyDescent="0.25"/>
    <row r="65697" ht="15.75" x14ac:dyDescent="0.25"/>
    <row r="65698" ht="15.75" x14ac:dyDescent="0.25"/>
    <row r="65699" ht="15.75" x14ac:dyDescent="0.25"/>
    <row r="65700" ht="15.75" x14ac:dyDescent="0.25"/>
    <row r="65701" ht="15.75" x14ac:dyDescent="0.25"/>
    <row r="65702" ht="15.75" x14ac:dyDescent="0.25"/>
    <row r="65703" ht="15.75" x14ac:dyDescent="0.25"/>
    <row r="65704" ht="15.75" x14ac:dyDescent="0.25"/>
    <row r="65705" ht="15.75" x14ac:dyDescent="0.25"/>
    <row r="65706" ht="15.75" x14ac:dyDescent="0.25"/>
    <row r="65707" ht="15.75" x14ac:dyDescent="0.25"/>
    <row r="65708" ht="15.75" x14ac:dyDescent="0.25"/>
    <row r="65709" ht="15.75" x14ac:dyDescent="0.25"/>
    <row r="65710" ht="15.75" x14ac:dyDescent="0.25"/>
    <row r="65711" ht="15.75" x14ac:dyDescent="0.25"/>
    <row r="65712" ht="15.75" x14ac:dyDescent="0.25"/>
    <row r="65713" ht="15.75" x14ac:dyDescent="0.25"/>
    <row r="65714" ht="15.75" x14ac:dyDescent="0.25"/>
    <row r="65715" ht="15.75" x14ac:dyDescent="0.25"/>
    <row r="65716" ht="15.75" x14ac:dyDescent="0.25"/>
    <row r="65717" ht="15.75" x14ac:dyDescent="0.25"/>
    <row r="65718" ht="15.75" x14ac:dyDescent="0.25"/>
    <row r="65719" ht="15.75" x14ac:dyDescent="0.25"/>
    <row r="65720" ht="15.75" x14ac:dyDescent="0.25"/>
    <row r="65721" ht="15.75" x14ac:dyDescent="0.25"/>
    <row r="65722" ht="15.75" x14ac:dyDescent="0.25"/>
    <row r="65723" ht="15.75" x14ac:dyDescent="0.25"/>
    <row r="65724" ht="15.75" x14ac:dyDescent="0.25"/>
    <row r="65725" ht="15.75" x14ac:dyDescent="0.25"/>
    <row r="65726" ht="15.75" x14ac:dyDescent="0.25"/>
    <row r="65727" ht="15.75" x14ac:dyDescent="0.25"/>
    <row r="65728" ht="15.75" x14ac:dyDescent="0.25"/>
    <row r="65729" ht="15.75" x14ac:dyDescent="0.25"/>
    <row r="65730" ht="15.75" x14ac:dyDescent="0.25"/>
    <row r="65731" ht="15.75" x14ac:dyDescent="0.25"/>
    <row r="65732" ht="15.75" x14ac:dyDescent="0.25"/>
    <row r="65733" ht="15.75" x14ac:dyDescent="0.25"/>
    <row r="65734" ht="15.75" x14ac:dyDescent="0.25"/>
    <row r="65735" ht="15.75" x14ac:dyDescent="0.25"/>
    <row r="65736" ht="15.75" x14ac:dyDescent="0.25"/>
    <row r="65737" ht="15.75" x14ac:dyDescent="0.25"/>
    <row r="65738" ht="15.75" x14ac:dyDescent="0.25"/>
    <row r="65739" ht="15.75" x14ac:dyDescent="0.25"/>
    <row r="65740" ht="15.75" x14ac:dyDescent="0.25"/>
    <row r="65741" ht="15.75" x14ac:dyDescent="0.25"/>
    <row r="65742" ht="15.75" x14ac:dyDescent="0.25"/>
    <row r="65743" ht="15.75" x14ac:dyDescent="0.25"/>
    <row r="65744" ht="15.75" x14ac:dyDescent="0.25"/>
    <row r="65745" ht="15.75" x14ac:dyDescent="0.25"/>
    <row r="65746" ht="15.75" x14ac:dyDescent="0.25"/>
    <row r="65747" ht="15.75" x14ac:dyDescent="0.25"/>
    <row r="65748" ht="15.75" x14ac:dyDescent="0.25"/>
    <row r="65749" ht="15.75" x14ac:dyDescent="0.25"/>
    <row r="65750" ht="15.75" x14ac:dyDescent="0.25"/>
    <row r="65751" ht="15.75" x14ac:dyDescent="0.25"/>
    <row r="65752" ht="15.75" x14ac:dyDescent="0.25"/>
    <row r="65753" ht="15.75" x14ac:dyDescent="0.25"/>
    <row r="65754" ht="15.75" x14ac:dyDescent="0.25"/>
    <row r="65755" ht="15.75" x14ac:dyDescent="0.25"/>
    <row r="65756" ht="15.75" x14ac:dyDescent="0.25"/>
    <row r="65757" ht="15.75" x14ac:dyDescent="0.25"/>
    <row r="65758" ht="15.75" x14ac:dyDescent="0.25"/>
    <row r="65759" ht="15.75" x14ac:dyDescent="0.25"/>
    <row r="65760" ht="15.75" x14ac:dyDescent="0.25"/>
    <row r="65761" ht="15.75" x14ac:dyDescent="0.25"/>
    <row r="65762" ht="15.75" x14ac:dyDescent="0.25"/>
    <row r="65763" ht="15.75" x14ac:dyDescent="0.25"/>
    <row r="65764" ht="15.75" x14ac:dyDescent="0.25"/>
    <row r="65765" ht="15.75" x14ac:dyDescent="0.25"/>
    <row r="65766" ht="15.75" x14ac:dyDescent="0.25"/>
    <row r="65767" ht="15.75" x14ac:dyDescent="0.25"/>
    <row r="65768" ht="15.75" x14ac:dyDescent="0.25"/>
    <row r="65769" ht="15.75" x14ac:dyDescent="0.25"/>
    <row r="65770" ht="15.75" x14ac:dyDescent="0.25"/>
    <row r="65771" ht="15.75" x14ac:dyDescent="0.25"/>
    <row r="65772" ht="15.75" x14ac:dyDescent="0.25"/>
    <row r="65773" ht="15.75" x14ac:dyDescent="0.25"/>
    <row r="65774" ht="15.75" x14ac:dyDescent="0.25"/>
    <row r="65775" ht="15.75" x14ac:dyDescent="0.25"/>
    <row r="65776" ht="15.75" x14ac:dyDescent="0.25"/>
    <row r="65777" ht="15.75" x14ac:dyDescent="0.25"/>
    <row r="65778" ht="15.75" x14ac:dyDescent="0.25"/>
    <row r="65779" ht="15.75" x14ac:dyDescent="0.25"/>
    <row r="65780" ht="15.75" x14ac:dyDescent="0.25"/>
    <row r="65781" ht="15.75" x14ac:dyDescent="0.25"/>
    <row r="65782" ht="15.75" x14ac:dyDescent="0.25"/>
    <row r="65783" ht="15.75" x14ac:dyDescent="0.25"/>
    <row r="65784" ht="15.75" x14ac:dyDescent="0.25"/>
    <row r="65785" ht="15.75" x14ac:dyDescent="0.25"/>
    <row r="65786" ht="15.75" x14ac:dyDescent="0.25"/>
    <row r="65787" ht="15.75" x14ac:dyDescent="0.25"/>
    <row r="65788" ht="15.75" x14ac:dyDescent="0.25"/>
    <row r="65789" ht="15.75" x14ac:dyDescent="0.25"/>
    <row r="65790" ht="15.75" x14ac:dyDescent="0.25"/>
    <row r="65791" ht="15.75" x14ac:dyDescent="0.25"/>
    <row r="65792" ht="15.75" x14ac:dyDescent="0.25"/>
    <row r="65793" ht="15.75" x14ac:dyDescent="0.25"/>
    <row r="65794" ht="15.75" x14ac:dyDescent="0.25"/>
    <row r="65795" ht="15.75" x14ac:dyDescent="0.25"/>
    <row r="65796" ht="15.75" x14ac:dyDescent="0.25"/>
    <row r="65797" ht="15.75" x14ac:dyDescent="0.25"/>
    <row r="65798" ht="15.75" x14ac:dyDescent="0.25"/>
    <row r="65799" ht="15.75" x14ac:dyDescent="0.25"/>
    <row r="65800" ht="15.75" x14ac:dyDescent="0.25"/>
    <row r="65801" ht="15.75" x14ac:dyDescent="0.25"/>
    <row r="65802" ht="15.75" x14ac:dyDescent="0.25"/>
    <row r="65803" ht="15.75" x14ac:dyDescent="0.25"/>
    <row r="65804" ht="15.75" x14ac:dyDescent="0.25"/>
    <row r="65805" ht="15.75" x14ac:dyDescent="0.25"/>
    <row r="65806" ht="15.75" x14ac:dyDescent="0.25"/>
    <row r="65807" ht="15.75" x14ac:dyDescent="0.25"/>
    <row r="65808" ht="15.75" x14ac:dyDescent="0.25"/>
    <row r="65809" ht="15.75" x14ac:dyDescent="0.25"/>
    <row r="65810" ht="15.75" x14ac:dyDescent="0.25"/>
    <row r="65811" ht="15.75" x14ac:dyDescent="0.25"/>
    <row r="65812" ht="15.75" x14ac:dyDescent="0.25"/>
    <row r="65813" ht="15.75" x14ac:dyDescent="0.25"/>
    <row r="65814" ht="15.75" x14ac:dyDescent="0.25"/>
    <row r="65815" ht="15.75" x14ac:dyDescent="0.25"/>
    <row r="65816" ht="15.75" x14ac:dyDescent="0.25"/>
    <row r="65817" ht="15.75" x14ac:dyDescent="0.25"/>
    <row r="65818" ht="15.75" x14ac:dyDescent="0.25"/>
    <row r="65819" ht="15.75" x14ac:dyDescent="0.25"/>
    <row r="65820" ht="15.75" x14ac:dyDescent="0.25"/>
    <row r="65821" ht="15.75" x14ac:dyDescent="0.25"/>
    <row r="65822" ht="15.75" x14ac:dyDescent="0.25"/>
    <row r="65823" ht="15.75" x14ac:dyDescent="0.25"/>
    <row r="65824" ht="15.75" x14ac:dyDescent="0.25"/>
    <row r="65825" ht="15.75" x14ac:dyDescent="0.25"/>
    <row r="65826" ht="15.75" x14ac:dyDescent="0.25"/>
    <row r="65827" ht="15.75" x14ac:dyDescent="0.25"/>
    <row r="65828" ht="15.75" x14ac:dyDescent="0.25"/>
    <row r="65829" ht="15.75" x14ac:dyDescent="0.25"/>
    <row r="65830" ht="15.75" x14ac:dyDescent="0.25"/>
    <row r="65831" ht="15.75" x14ac:dyDescent="0.25"/>
    <row r="65832" ht="15.75" x14ac:dyDescent="0.25"/>
    <row r="65833" ht="15.75" x14ac:dyDescent="0.25"/>
    <row r="65834" ht="15.75" x14ac:dyDescent="0.25"/>
    <row r="65835" ht="15.75" x14ac:dyDescent="0.25"/>
    <row r="65836" ht="15.75" x14ac:dyDescent="0.25"/>
    <row r="65837" ht="15.75" x14ac:dyDescent="0.25"/>
    <row r="65838" ht="15.75" x14ac:dyDescent="0.25"/>
    <row r="65839" ht="15.75" x14ac:dyDescent="0.25"/>
    <row r="65840" ht="15.75" x14ac:dyDescent="0.25"/>
    <row r="65841" ht="15.75" x14ac:dyDescent="0.25"/>
    <row r="65842" ht="15.75" x14ac:dyDescent="0.25"/>
    <row r="65843" ht="15.75" x14ac:dyDescent="0.25"/>
    <row r="65844" ht="15.75" x14ac:dyDescent="0.25"/>
    <row r="65845" ht="15.75" x14ac:dyDescent="0.25"/>
    <row r="65846" ht="15.75" x14ac:dyDescent="0.25"/>
    <row r="65847" ht="15.75" x14ac:dyDescent="0.25"/>
    <row r="65848" ht="15.75" x14ac:dyDescent="0.25"/>
    <row r="65849" ht="15.75" x14ac:dyDescent="0.25"/>
    <row r="65850" ht="15.75" x14ac:dyDescent="0.25"/>
    <row r="65851" ht="15.75" x14ac:dyDescent="0.25"/>
    <row r="65852" ht="15.75" x14ac:dyDescent="0.25"/>
    <row r="65853" ht="15.75" x14ac:dyDescent="0.25"/>
    <row r="65854" ht="15.75" x14ac:dyDescent="0.25"/>
    <row r="65855" ht="15.75" x14ac:dyDescent="0.25"/>
    <row r="65856" ht="15.75" x14ac:dyDescent="0.25"/>
    <row r="65857" ht="15.75" x14ac:dyDescent="0.25"/>
    <row r="65858" ht="15.75" x14ac:dyDescent="0.25"/>
    <row r="65859" ht="15.75" x14ac:dyDescent="0.25"/>
    <row r="65860" ht="15.75" x14ac:dyDescent="0.25"/>
    <row r="65861" ht="15.75" x14ac:dyDescent="0.25"/>
    <row r="65862" ht="15.75" x14ac:dyDescent="0.25"/>
    <row r="65863" ht="15.75" x14ac:dyDescent="0.25"/>
    <row r="65864" ht="15.75" x14ac:dyDescent="0.25"/>
    <row r="65865" ht="15.75" x14ac:dyDescent="0.25"/>
    <row r="65866" ht="15.75" x14ac:dyDescent="0.25"/>
    <row r="65867" ht="15.75" x14ac:dyDescent="0.25"/>
    <row r="65868" ht="15.75" x14ac:dyDescent="0.25"/>
    <row r="65869" ht="15.75" x14ac:dyDescent="0.25"/>
    <row r="65870" ht="15.75" x14ac:dyDescent="0.25"/>
    <row r="65871" ht="15.75" x14ac:dyDescent="0.25"/>
    <row r="65872" ht="15.75" x14ac:dyDescent="0.25"/>
    <row r="65873" ht="15.75" x14ac:dyDescent="0.25"/>
    <row r="65874" ht="15.75" x14ac:dyDescent="0.25"/>
    <row r="65875" ht="15.75" x14ac:dyDescent="0.25"/>
    <row r="65876" ht="15.75" x14ac:dyDescent="0.25"/>
    <row r="65877" ht="15.75" x14ac:dyDescent="0.25"/>
    <row r="65878" ht="15.75" x14ac:dyDescent="0.25"/>
    <row r="65879" ht="15.75" x14ac:dyDescent="0.25"/>
    <row r="65880" ht="15.75" x14ac:dyDescent="0.25"/>
    <row r="65881" ht="15.75" x14ac:dyDescent="0.25"/>
    <row r="65882" ht="15.75" x14ac:dyDescent="0.25"/>
    <row r="65883" ht="15.75" x14ac:dyDescent="0.25"/>
    <row r="65884" ht="15.75" x14ac:dyDescent="0.25"/>
    <row r="65885" ht="15.75" x14ac:dyDescent="0.25"/>
    <row r="65886" ht="15.75" x14ac:dyDescent="0.25"/>
    <row r="65887" ht="15.75" x14ac:dyDescent="0.25"/>
    <row r="65888" ht="15.75" x14ac:dyDescent="0.25"/>
    <row r="65889" ht="15.75" x14ac:dyDescent="0.25"/>
    <row r="65890" ht="15.75" x14ac:dyDescent="0.25"/>
    <row r="65891" ht="15.75" x14ac:dyDescent="0.25"/>
    <row r="65892" ht="15.75" x14ac:dyDescent="0.25"/>
    <row r="65893" ht="15.75" x14ac:dyDescent="0.25"/>
    <row r="65894" ht="15.75" x14ac:dyDescent="0.25"/>
    <row r="65895" ht="15.75" x14ac:dyDescent="0.25"/>
    <row r="65896" ht="15.75" x14ac:dyDescent="0.25"/>
    <row r="65897" ht="15.75" x14ac:dyDescent="0.25"/>
    <row r="65898" ht="15.75" x14ac:dyDescent="0.25"/>
    <row r="65899" ht="15.75" x14ac:dyDescent="0.25"/>
    <row r="65900" ht="15.75" x14ac:dyDescent="0.25"/>
    <row r="65901" ht="15.75" x14ac:dyDescent="0.25"/>
    <row r="65902" ht="15.75" x14ac:dyDescent="0.25"/>
    <row r="65903" ht="15.75" x14ac:dyDescent="0.25"/>
    <row r="65904" ht="15.75" x14ac:dyDescent="0.25"/>
    <row r="65905" ht="15.75" x14ac:dyDescent="0.25"/>
    <row r="65906" ht="15.75" x14ac:dyDescent="0.25"/>
    <row r="65907" ht="15.75" x14ac:dyDescent="0.25"/>
    <row r="65908" ht="15.75" x14ac:dyDescent="0.25"/>
    <row r="65909" ht="15.75" x14ac:dyDescent="0.25"/>
    <row r="65910" ht="15.75" x14ac:dyDescent="0.25"/>
    <row r="65911" ht="15.75" x14ac:dyDescent="0.25"/>
    <row r="65912" ht="15.75" x14ac:dyDescent="0.25"/>
    <row r="65913" ht="15.75" x14ac:dyDescent="0.25"/>
    <row r="65914" ht="15.75" x14ac:dyDescent="0.25"/>
    <row r="65915" ht="15.75" x14ac:dyDescent="0.25"/>
    <row r="65916" ht="15.75" x14ac:dyDescent="0.25"/>
    <row r="65917" ht="15.75" x14ac:dyDescent="0.25"/>
    <row r="65918" ht="15.75" x14ac:dyDescent="0.25"/>
    <row r="65919" ht="15.75" x14ac:dyDescent="0.25"/>
    <row r="65920" ht="15.75" x14ac:dyDescent="0.25"/>
    <row r="65921" ht="15.75" x14ac:dyDescent="0.25"/>
    <row r="65922" ht="15.75" x14ac:dyDescent="0.25"/>
    <row r="65923" ht="15.75" x14ac:dyDescent="0.25"/>
    <row r="65924" ht="15.75" x14ac:dyDescent="0.25"/>
    <row r="65925" ht="15.75" x14ac:dyDescent="0.25"/>
    <row r="65926" ht="15.75" x14ac:dyDescent="0.25"/>
    <row r="65927" ht="15.75" x14ac:dyDescent="0.25"/>
    <row r="65928" ht="15.75" x14ac:dyDescent="0.25"/>
    <row r="65929" ht="15.75" x14ac:dyDescent="0.25"/>
    <row r="65930" ht="15.75" x14ac:dyDescent="0.25"/>
    <row r="65931" ht="15.75" x14ac:dyDescent="0.25"/>
    <row r="65932" ht="15.75" x14ac:dyDescent="0.25"/>
    <row r="65933" ht="15.75" x14ac:dyDescent="0.25"/>
    <row r="65934" ht="15.75" x14ac:dyDescent="0.25"/>
    <row r="65935" ht="15.75" x14ac:dyDescent="0.25"/>
    <row r="65936" ht="15.75" x14ac:dyDescent="0.25"/>
    <row r="65937" ht="15.75" x14ac:dyDescent="0.25"/>
    <row r="65938" ht="15.75" x14ac:dyDescent="0.25"/>
    <row r="65939" ht="15.75" x14ac:dyDescent="0.25"/>
    <row r="65940" ht="15.75" x14ac:dyDescent="0.25"/>
    <row r="65941" ht="15.75" x14ac:dyDescent="0.25"/>
    <row r="65942" ht="15.75" x14ac:dyDescent="0.25"/>
    <row r="65943" ht="15.75" x14ac:dyDescent="0.25"/>
    <row r="65944" ht="15.75" x14ac:dyDescent="0.25"/>
    <row r="65945" ht="15.75" x14ac:dyDescent="0.25"/>
    <row r="65946" ht="15.75" x14ac:dyDescent="0.25"/>
    <row r="65947" ht="15.75" x14ac:dyDescent="0.25"/>
    <row r="65948" ht="15.75" x14ac:dyDescent="0.25"/>
    <row r="65949" ht="15.75" x14ac:dyDescent="0.25"/>
    <row r="65950" ht="15.75" x14ac:dyDescent="0.25"/>
    <row r="65951" ht="15.75" x14ac:dyDescent="0.25"/>
    <row r="65952" ht="15.75" x14ac:dyDescent="0.25"/>
    <row r="65953" ht="15.75" x14ac:dyDescent="0.25"/>
    <row r="65954" ht="15.75" x14ac:dyDescent="0.25"/>
    <row r="65955" ht="15.75" x14ac:dyDescent="0.25"/>
    <row r="65956" ht="15.75" x14ac:dyDescent="0.25"/>
    <row r="65957" ht="15.75" x14ac:dyDescent="0.25"/>
    <row r="65958" ht="15.75" x14ac:dyDescent="0.25"/>
    <row r="65959" ht="15.75" x14ac:dyDescent="0.25"/>
    <row r="65960" ht="15.75" x14ac:dyDescent="0.25"/>
    <row r="65961" ht="15.75" x14ac:dyDescent="0.25"/>
    <row r="65962" ht="15.75" x14ac:dyDescent="0.25"/>
    <row r="65963" ht="15.75" x14ac:dyDescent="0.25"/>
    <row r="65964" ht="15.75" x14ac:dyDescent="0.25"/>
    <row r="65965" ht="15.75" x14ac:dyDescent="0.25"/>
    <row r="65966" ht="15.75" x14ac:dyDescent="0.25"/>
    <row r="65967" ht="15.75" x14ac:dyDescent="0.25"/>
    <row r="65968" ht="15.75" x14ac:dyDescent="0.25"/>
    <row r="65969" ht="15.75" x14ac:dyDescent="0.25"/>
    <row r="65970" ht="15.75" x14ac:dyDescent="0.25"/>
    <row r="65971" ht="15.75" x14ac:dyDescent="0.25"/>
    <row r="65972" ht="15.75" x14ac:dyDescent="0.25"/>
    <row r="65973" ht="15.75" x14ac:dyDescent="0.25"/>
    <row r="65974" ht="15.75" x14ac:dyDescent="0.25"/>
    <row r="65975" ht="15.75" x14ac:dyDescent="0.25"/>
    <row r="65976" ht="15.75" x14ac:dyDescent="0.25"/>
    <row r="65977" ht="15.75" x14ac:dyDescent="0.25"/>
    <row r="65978" ht="15.75" x14ac:dyDescent="0.25"/>
    <row r="65979" ht="15.75" x14ac:dyDescent="0.25"/>
    <row r="65980" ht="15.75" x14ac:dyDescent="0.25"/>
    <row r="65981" ht="15.75" x14ac:dyDescent="0.25"/>
    <row r="65982" ht="15.75" x14ac:dyDescent="0.25"/>
    <row r="65983" ht="15.75" x14ac:dyDescent="0.25"/>
    <row r="65984" ht="15.75" x14ac:dyDescent="0.25"/>
    <row r="65985" ht="15.75" x14ac:dyDescent="0.25"/>
    <row r="65986" ht="15.75" x14ac:dyDescent="0.25"/>
    <row r="65987" ht="15.75" x14ac:dyDescent="0.25"/>
    <row r="65988" ht="15.75" x14ac:dyDescent="0.25"/>
    <row r="65989" ht="15.75" x14ac:dyDescent="0.25"/>
    <row r="65990" ht="15.75" x14ac:dyDescent="0.25"/>
    <row r="65991" ht="15.75" x14ac:dyDescent="0.25"/>
    <row r="65992" ht="15.75" x14ac:dyDescent="0.25"/>
    <row r="65993" ht="15.75" x14ac:dyDescent="0.25"/>
    <row r="65994" ht="15.75" x14ac:dyDescent="0.25"/>
    <row r="65995" ht="15.75" x14ac:dyDescent="0.25"/>
    <row r="65996" ht="15.75" x14ac:dyDescent="0.25"/>
    <row r="65997" ht="15.75" x14ac:dyDescent="0.25"/>
    <row r="65998" ht="15.75" x14ac:dyDescent="0.25"/>
    <row r="65999" ht="15.75" x14ac:dyDescent="0.25"/>
    <row r="66000" ht="15.75" x14ac:dyDescent="0.25"/>
    <row r="66001" ht="15.75" x14ac:dyDescent="0.25"/>
    <row r="66002" ht="15.75" x14ac:dyDescent="0.25"/>
    <row r="66003" ht="15.75" x14ac:dyDescent="0.25"/>
    <row r="66004" ht="15.75" x14ac:dyDescent="0.25"/>
    <row r="66005" ht="15.75" x14ac:dyDescent="0.25"/>
    <row r="66006" ht="15.75" x14ac:dyDescent="0.25"/>
    <row r="66007" ht="15.75" x14ac:dyDescent="0.25"/>
    <row r="66008" ht="15.75" x14ac:dyDescent="0.25"/>
    <row r="66009" ht="15.75" x14ac:dyDescent="0.25"/>
    <row r="66010" ht="15.75" x14ac:dyDescent="0.25"/>
    <row r="66011" ht="15.75" x14ac:dyDescent="0.25"/>
    <row r="66012" ht="15.75" x14ac:dyDescent="0.25"/>
    <row r="66013" ht="15.75" x14ac:dyDescent="0.25"/>
    <row r="66014" ht="15.75" x14ac:dyDescent="0.25"/>
    <row r="66015" ht="15.75" x14ac:dyDescent="0.25"/>
    <row r="66016" ht="15.75" x14ac:dyDescent="0.25"/>
    <row r="66017" ht="15.75" x14ac:dyDescent="0.25"/>
    <row r="66018" ht="15.75" x14ac:dyDescent="0.25"/>
    <row r="66019" ht="15.75" x14ac:dyDescent="0.25"/>
    <row r="66020" ht="15.75" x14ac:dyDescent="0.25"/>
    <row r="66021" ht="15.75" x14ac:dyDescent="0.25"/>
    <row r="66022" ht="15.75" x14ac:dyDescent="0.25"/>
    <row r="66023" ht="15.75" x14ac:dyDescent="0.25"/>
    <row r="66024" ht="15.75" x14ac:dyDescent="0.25"/>
    <row r="66025" ht="15.75" x14ac:dyDescent="0.25"/>
    <row r="66026" ht="15.75" x14ac:dyDescent="0.25"/>
    <row r="66027" ht="15.75" x14ac:dyDescent="0.25"/>
    <row r="66028" ht="15.75" x14ac:dyDescent="0.25"/>
    <row r="66029" ht="15.75" x14ac:dyDescent="0.25"/>
    <row r="66030" ht="15.75" x14ac:dyDescent="0.25"/>
    <row r="66031" ht="15.75" x14ac:dyDescent="0.25"/>
    <row r="66032" ht="15.75" x14ac:dyDescent="0.25"/>
    <row r="66033" ht="15.75" x14ac:dyDescent="0.25"/>
    <row r="66034" ht="15.75" x14ac:dyDescent="0.25"/>
    <row r="66035" ht="15.75" x14ac:dyDescent="0.25"/>
    <row r="66036" ht="15.75" x14ac:dyDescent="0.25"/>
    <row r="66037" ht="15.75" x14ac:dyDescent="0.25"/>
    <row r="66038" ht="15.75" x14ac:dyDescent="0.25"/>
    <row r="66039" ht="15.75" x14ac:dyDescent="0.25"/>
    <row r="66040" ht="15.75" x14ac:dyDescent="0.25"/>
    <row r="66041" ht="15.75" x14ac:dyDescent="0.25"/>
    <row r="66042" ht="15.75" x14ac:dyDescent="0.25"/>
    <row r="66043" ht="15.75" x14ac:dyDescent="0.25"/>
    <row r="66044" ht="15.75" x14ac:dyDescent="0.25"/>
    <row r="66045" ht="15.75" x14ac:dyDescent="0.25"/>
    <row r="66046" ht="15.75" x14ac:dyDescent="0.25"/>
    <row r="66047" ht="15.75" x14ac:dyDescent="0.25"/>
    <row r="66048" ht="15.75" x14ac:dyDescent="0.25"/>
    <row r="66049" ht="15.75" x14ac:dyDescent="0.25"/>
    <row r="66050" ht="15.75" x14ac:dyDescent="0.25"/>
    <row r="66051" ht="15.75" x14ac:dyDescent="0.25"/>
    <row r="66052" ht="15.75" x14ac:dyDescent="0.25"/>
    <row r="66053" ht="15.75" x14ac:dyDescent="0.25"/>
    <row r="66054" ht="15.75" x14ac:dyDescent="0.25"/>
    <row r="66055" ht="15.75" x14ac:dyDescent="0.25"/>
    <row r="66056" ht="15.75" x14ac:dyDescent="0.25"/>
    <row r="66057" ht="15.75" x14ac:dyDescent="0.25"/>
    <row r="66058" ht="15.75" x14ac:dyDescent="0.25"/>
    <row r="66059" ht="15.75" x14ac:dyDescent="0.25"/>
    <row r="66060" ht="15.75" x14ac:dyDescent="0.25"/>
    <row r="66061" ht="15.75" x14ac:dyDescent="0.25"/>
    <row r="66062" ht="15.75" x14ac:dyDescent="0.25"/>
    <row r="66063" ht="15.75" x14ac:dyDescent="0.25"/>
    <row r="66064" ht="15.75" x14ac:dyDescent="0.25"/>
    <row r="66065" ht="15.75" x14ac:dyDescent="0.25"/>
    <row r="66066" ht="15.75" x14ac:dyDescent="0.25"/>
    <row r="66067" ht="15.75" x14ac:dyDescent="0.25"/>
    <row r="66068" ht="15.75" x14ac:dyDescent="0.25"/>
    <row r="66069" ht="15.75" x14ac:dyDescent="0.25"/>
    <row r="66070" ht="15.75" x14ac:dyDescent="0.25"/>
    <row r="66071" ht="15.75" x14ac:dyDescent="0.25"/>
    <row r="66072" ht="15.75" x14ac:dyDescent="0.25"/>
    <row r="66073" ht="15.75" x14ac:dyDescent="0.25"/>
    <row r="66074" ht="15.75" x14ac:dyDescent="0.25"/>
    <row r="66075" ht="15.75" x14ac:dyDescent="0.25"/>
    <row r="66076" ht="15.75" x14ac:dyDescent="0.25"/>
    <row r="66077" ht="15.75" x14ac:dyDescent="0.25"/>
    <row r="66078" ht="15.75" x14ac:dyDescent="0.25"/>
    <row r="66079" ht="15.75" x14ac:dyDescent="0.25"/>
    <row r="66080" ht="15.75" x14ac:dyDescent="0.25"/>
    <row r="66081" ht="15.75" x14ac:dyDescent="0.25"/>
    <row r="66082" ht="15.75" x14ac:dyDescent="0.25"/>
    <row r="66083" ht="15.75" x14ac:dyDescent="0.25"/>
    <row r="66084" ht="15.75" x14ac:dyDescent="0.25"/>
    <row r="66085" ht="15.75" x14ac:dyDescent="0.25"/>
    <row r="66086" ht="15.75" x14ac:dyDescent="0.25"/>
    <row r="66087" ht="15.75" x14ac:dyDescent="0.25"/>
    <row r="66088" ht="15.75" x14ac:dyDescent="0.25"/>
    <row r="66089" ht="15.75" x14ac:dyDescent="0.25"/>
    <row r="66090" ht="15.75" x14ac:dyDescent="0.25"/>
    <row r="66091" ht="15.75" x14ac:dyDescent="0.25"/>
    <row r="66092" ht="15.75" x14ac:dyDescent="0.25"/>
    <row r="66093" ht="15.75" x14ac:dyDescent="0.25"/>
    <row r="66094" ht="15.75" x14ac:dyDescent="0.25"/>
    <row r="66095" ht="15.75" x14ac:dyDescent="0.25"/>
    <row r="66096" ht="15.75" x14ac:dyDescent="0.25"/>
    <row r="66097" ht="15.75" x14ac:dyDescent="0.25"/>
    <row r="66098" ht="15.75" x14ac:dyDescent="0.25"/>
    <row r="66099" ht="15.75" x14ac:dyDescent="0.25"/>
    <row r="66100" ht="15.75" x14ac:dyDescent="0.25"/>
    <row r="66101" ht="15.75" x14ac:dyDescent="0.25"/>
    <row r="66102" ht="15.75" x14ac:dyDescent="0.25"/>
    <row r="66103" ht="15.75" x14ac:dyDescent="0.25"/>
    <row r="66104" ht="15.75" x14ac:dyDescent="0.25"/>
    <row r="66105" ht="15.75" x14ac:dyDescent="0.25"/>
    <row r="66106" ht="15.75" x14ac:dyDescent="0.25"/>
    <row r="66107" ht="15.75" x14ac:dyDescent="0.25"/>
    <row r="66108" ht="15.75" x14ac:dyDescent="0.25"/>
    <row r="66109" ht="15.75" x14ac:dyDescent="0.25"/>
    <row r="66110" ht="15.75" x14ac:dyDescent="0.25"/>
    <row r="66111" ht="15.75" x14ac:dyDescent="0.25"/>
    <row r="66112" ht="15.75" x14ac:dyDescent="0.25"/>
    <row r="66113" ht="15.75" x14ac:dyDescent="0.25"/>
    <row r="66114" ht="15.75" x14ac:dyDescent="0.25"/>
    <row r="66115" ht="15.75" x14ac:dyDescent="0.25"/>
    <row r="66116" ht="15.75" x14ac:dyDescent="0.25"/>
    <row r="66117" ht="15.75" x14ac:dyDescent="0.25"/>
    <row r="66118" ht="15.75" x14ac:dyDescent="0.25"/>
    <row r="66119" ht="15.75" x14ac:dyDescent="0.25"/>
    <row r="66120" ht="15.75" x14ac:dyDescent="0.25"/>
    <row r="66121" ht="15.75" x14ac:dyDescent="0.25"/>
    <row r="66122" ht="15.75" x14ac:dyDescent="0.25"/>
    <row r="66123" ht="15.75" x14ac:dyDescent="0.25"/>
    <row r="66124" ht="15.75" x14ac:dyDescent="0.25"/>
    <row r="66125" ht="15.75" x14ac:dyDescent="0.25"/>
    <row r="66126" ht="15.75" x14ac:dyDescent="0.25"/>
    <row r="66127" ht="15.75" x14ac:dyDescent="0.25"/>
    <row r="66128" ht="15.75" x14ac:dyDescent="0.25"/>
    <row r="66129" ht="15.75" x14ac:dyDescent="0.25"/>
    <row r="66130" ht="15.75" x14ac:dyDescent="0.25"/>
    <row r="66131" ht="15.75" x14ac:dyDescent="0.25"/>
    <row r="66132" ht="15.75" x14ac:dyDescent="0.25"/>
    <row r="66133" ht="15.75" x14ac:dyDescent="0.25"/>
    <row r="66134" ht="15.75" x14ac:dyDescent="0.25"/>
    <row r="66135" ht="15.75" x14ac:dyDescent="0.25"/>
    <row r="66136" ht="15.75" x14ac:dyDescent="0.25"/>
    <row r="66137" ht="15.75" x14ac:dyDescent="0.25"/>
    <row r="66138" ht="15.75" x14ac:dyDescent="0.25"/>
    <row r="66139" ht="15.75" x14ac:dyDescent="0.25"/>
    <row r="66140" ht="15.75" x14ac:dyDescent="0.25"/>
    <row r="66141" ht="15.75" x14ac:dyDescent="0.25"/>
    <row r="66142" ht="15.75" x14ac:dyDescent="0.25"/>
    <row r="66143" ht="15.75" x14ac:dyDescent="0.25"/>
    <row r="66144" ht="15.75" x14ac:dyDescent="0.25"/>
    <row r="66145" ht="15.75" x14ac:dyDescent="0.25"/>
    <row r="66146" ht="15.75" x14ac:dyDescent="0.25"/>
    <row r="66147" ht="15.75" x14ac:dyDescent="0.25"/>
    <row r="66148" ht="15.75" x14ac:dyDescent="0.25"/>
    <row r="66149" ht="15.75" x14ac:dyDescent="0.25"/>
    <row r="66150" ht="15.75" x14ac:dyDescent="0.25"/>
    <row r="66151" ht="15.75" x14ac:dyDescent="0.25"/>
    <row r="66152" ht="15.75" x14ac:dyDescent="0.25"/>
    <row r="66153" ht="15.75" x14ac:dyDescent="0.25"/>
    <row r="66154" ht="15.75" x14ac:dyDescent="0.25"/>
    <row r="66155" ht="15.75" x14ac:dyDescent="0.25"/>
    <row r="66156" ht="15.75" x14ac:dyDescent="0.25"/>
    <row r="66157" ht="15.75" x14ac:dyDescent="0.25"/>
    <row r="66158" ht="15.75" x14ac:dyDescent="0.25"/>
    <row r="66159" ht="15.75" x14ac:dyDescent="0.25"/>
    <row r="66160" ht="15.75" x14ac:dyDescent="0.25"/>
    <row r="66161" ht="15.75" x14ac:dyDescent="0.25"/>
    <row r="66162" ht="15.75" x14ac:dyDescent="0.25"/>
    <row r="66163" ht="15.75" x14ac:dyDescent="0.25"/>
    <row r="66164" ht="15.75" x14ac:dyDescent="0.25"/>
    <row r="66165" ht="15.75" x14ac:dyDescent="0.25"/>
    <row r="66166" ht="15.75" x14ac:dyDescent="0.25"/>
    <row r="66167" ht="15.75" x14ac:dyDescent="0.25"/>
    <row r="66168" ht="15.75" x14ac:dyDescent="0.25"/>
    <row r="66169" ht="15.75" x14ac:dyDescent="0.25"/>
    <row r="66170" ht="15.75" x14ac:dyDescent="0.25"/>
    <row r="66171" ht="15.75" x14ac:dyDescent="0.25"/>
    <row r="66172" ht="15.75" x14ac:dyDescent="0.25"/>
    <row r="66173" ht="15.75" x14ac:dyDescent="0.25"/>
    <row r="66174" ht="15.75" x14ac:dyDescent="0.25"/>
    <row r="66175" ht="15.75" x14ac:dyDescent="0.25"/>
    <row r="66176" ht="15.75" x14ac:dyDescent="0.25"/>
    <row r="66177" ht="15.75" x14ac:dyDescent="0.25"/>
    <row r="66178" ht="15.75" x14ac:dyDescent="0.25"/>
    <row r="66179" ht="15.75" x14ac:dyDescent="0.25"/>
    <row r="66180" ht="15.75" x14ac:dyDescent="0.25"/>
    <row r="66181" ht="15.75" x14ac:dyDescent="0.25"/>
    <row r="66182" ht="15.75" x14ac:dyDescent="0.25"/>
    <row r="66183" ht="15.75" x14ac:dyDescent="0.25"/>
    <row r="66184" ht="15.75" x14ac:dyDescent="0.25"/>
    <row r="66185" ht="15.75" x14ac:dyDescent="0.25"/>
    <row r="66186" ht="15.75" x14ac:dyDescent="0.25"/>
    <row r="66187" ht="15.75" x14ac:dyDescent="0.25"/>
    <row r="66188" ht="15.75" x14ac:dyDescent="0.25"/>
    <row r="66189" ht="15.75" x14ac:dyDescent="0.25"/>
    <row r="66190" ht="15.75" x14ac:dyDescent="0.25"/>
    <row r="66191" ht="15.75" x14ac:dyDescent="0.25"/>
    <row r="66192" ht="15.75" x14ac:dyDescent="0.25"/>
    <row r="66193" ht="15.75" x14ac:dyDescent="0.25"/>
    <row r="66194" ht="15.75" x14ac:dyDescent="0.25"/>
    <row r="66195" ht="15.75" x14ac:dyDescent="0.25"/>
    <row r="66196" ht="15.75" x14ac:dyDescent="0.25"/>
    <row r="66197" ht="15.75" x14ac:dyDescent="0.25"/>
    <row r="66198" ht="15.75" x14ac:dyDescent="0.25"/>
    <row r="66199" ht="15.75" x14ac:dyDescent="0.25"/>
    <row r="66200" ht="15.75" x14ac:dyDescent="0.25"/>
    <row r="66201" ht="15.75" x14ac:dyDescent="0.25"/>
    <row r="66202" ht="15.75" x14ac:dyDescent="0.25"/>
    <row r="66203" ht="15.75" x14ac:dyDescent="0.25"/>
    <row r="66204" ht="15.75" x14ac:dyDescent="0.25"/>
    <row r="66205" ht="15.75" x14ac:dyDescent="0.25"/>
    <row r="66206" ht="15.75" x14ac:dyDescent="0.25"/>
    <row r="66207" ht="15.75" x14ac:dyDescent="0.25"/>
    <row r="66208" ht="15.75" x14ac:dyDescent="0.25"/>
    <row r="66209" ht="15.75" x14ac:dyDescent="0.25"/>
    <row r="66210" ht="15.75" x14ac:dyDescent="0.25"/>
    <row r="66211" ht="15.75" x14ac:dyDescent="0.25"/>
    <row r="66212" ht="15.75" x14ac:dyDescent="0.25"/>
    <row r="66213" ht="15.75" x14ac:dyDescent="0.25"/>
    <row r="66214" ht="15.75" x14ac:dyDescent="0.25"/>
    <row r="66215" ht="15.75" x14ac:dyDescent="0.25"/>
    <row r="66216" ht="15.75" x14ac:dyDescent="0.25"/>
    <row r="66217" ht="15.75" x14ac:dyDescent="0.25"/>
    <row r="66218" ht="15.75" x14ac:dyDescent="0.25"/>
    <row r="66219" ht="15.75" x14ac:dyDescent="0.25"/>
    <row r="66220" ht="15.75" x14ac:dyDescent="0.25"/>
    <row r="66221" ht="15.75" x14ac:dyDescent="0.25"/>
    <row r="66222" ht="15.75" x14ac:dyDescent="0.25"/>
    <row r="66223" ht="15.75" x14ac:dyDescent="0.25"/>
    <row r="66224" ht="15.75" x14ac:dyDescent="0.25"/>
    <row r="66225" ht="15.75" x14ac:dyDescent="0.25"/>
    <row r="66226" ht="15.75" x14ac:dyDescent="0.25"/>
    <row r="66227" ht="15.75" x14ac:dyDescent="0.25"/>
    <row r="66228" ht="15.75" x14ac:dyDescent="0.25"/>
    <row r="66229" ht="15.75" x14ac:dyDescent="0.25"/>
    <row r="66230" ht="15.75" x14ac:dyDescent="0.25"/>
    <row r="66231" ht="15.75" x14ac:dyDescent="0.25"/>
    <row r="66232" ht="15.75" x14ac:dyDescent="0.25"/>
    <row r="66233" ht="15.75" x14ac:dyDescent="0.25"/>
    <row r="66234" ht="15.75" x14ac:dyDescent="0.25"/>
    <row r="66235" ht="15.75" x14ac:dyDescent="0.25"/>
    <row r="66236" ht="15.75" x14ac:dyDescent="0.25"/>
    <row r="66237" ht="15.75" x14ac:dyDescent="0.25"/>
    <row r="66238" ht="15.75" x14ac:dyDescent="0.25"/>
    <row r="66239" ht="15.75" x14ac:dyDescent="0.25"/>
    <row r="66240" ht="15.75" x14ac:dyDescent="0.25"/>
    <row r="66241" ht="15.75" x14ac:dyDescent="0.25"/>
    <row r="66242" ht="15.75" x14ac:dyDescent="0.25"/>
    <row r="66243" ht="15.75" x14ac:dyDescent="0.25"/>
    <row r="66244" ht="15.75" x14ac:dyDescent="0.25"/>
    <row r="66245" ht="15.75" x14ac:dyDescent="0.25"/>
    <row r="66246" ht="15.75" x14ac:dyDescent="0.25"/>
    <row r="66247" ht="15.75" x14ac:dyDescent="0.25"/>
    <row r="66248" ht="15.75" x14ac:dyDescent="0.25"/>
    <row r="66249" ht="15.75" x14ac:dyDescent="0.25"/>
    <row r="66250" ht="15.75" x14ac:dyDescent="0.25"/>
    <row r="66251" ht="15.75" x14ac:dyDescent="0.25"/>
    <row r="66252" ht="15.75" x14ac:dyDescent="0.25"/>
    <row r="66253" ht="15.75" x14ac:dyDescent="0.25"/>
    <row r="66254" ht="15.75" x14ac:dyDescent="0.25"/>
    <row r="66255" ht="15.75" x14ac:dyDescent="0.25"/>
    <row r="66256" ht="15.75" x14ac:dyDescent="0.25"/>
    <row r="66257" ht="15.75" x14ac:dyDescent="0.25"/>
    <row r="66258" ht="15.75" x14ac:dyDescent="0.25"/>
    <row r="66259" ht="15.75" x14ac:dyDescent="0.25"/>
    <row r="66260" ht="15.75" x14ac:dyDescent="0.25"/>
    <row r="66261" ht="15.75" x14ac:dyDescent="0.25"/>
    <row r="66262" ht="15.75" x14ac:dyDescent="0.25"/>
    <row r="66263" ht="15.75" x14ac:dyDescent="0.25"/>
    <row r="66264" ht="15.75" x14ac:dyDescent="0.25"/>
    <row r="66265" ht="15.75" x14ac:dyDescent="0.25"/>
    <row r="66266" ht="15.75" x14ac:dyDescent="0.25"/>
    <row r="66267" ht="15.75" x14ac:dyDescent="0.25"/>
    <row r="66268" ht="15.75" x14ac:dyDescent="0.25"/>
    <row r="66269" ht="15.75" x14ac:dyDescent="0.25"/>
    <row r="66270" ht="15.75" x14ac:dyDescent="0.25"/>
    <row r="66271" ht="15.75" x14ac:dyDescent="0.25"/>
    <row r="66272" ht="15.75" x14ac:dyDescent="0.25"/>
    <row r="66273" ht="15.75" x14ac:dyDescent="0.25"/>
    <row r="66274" ht="15.75" x14ac:dyDescent="0.25"/>
    <row r="66275" ht="15.75" x14ac:dyDescent="0.25"/>
    <row r="66276" ht="15.75" x14ac:dyDescent="0.25"/>
    <row r="66277" ht="15.75" x14ac:dyDescent="0.25"/>
    <row r="66278" ht="15.75" x14ac:dyDescent="0.25"/>
    <row r="66279" ht="15.75" x14ac:dyDescent="0.25"/>
    <row r="66280" ht="15.75" x14ac:dyDescent="0.25"/>
    <row r="66281" ht="15.75" x14ac:dyDescent="0.25"/>
    <row r="66282" ht="15.75" x14ac:dyDescent="0.25"/>
    <row r="66283" ht="15.75" x14ac:dyDescent="0.25"/>
    <row r="66284" ht="15.75" x14ac:dyDescent="0.25"/>
    <row r="66285" ht="15.75" x14ac:dyDescent="0.25"/>
    <row r="66286" ht="15.75" x14ac:dyDescent="0.25"/>
    <row r="66287" ht="15.75" x14ac:dyDescent="0.25"/>
    <row r="66288" ht="15.75" x14ac:dyDescent="0.25"/>
    <row r="66289" ht="15.75" x14ac:dyDescent="0.25"/>
    <row r="66290" ht="15.75" x14ac:dyDescent="0.25"/>
    <row r="66291" ht="15.75" x14ac:dyDescent="0.25"/>
    <row r="66292" ht="15.75" x14ac:dyDescent="0.25"/>
    <row r="66293" ht="15.75" x14ac:dyDescent="0.25"/>
    <row r="66294" ht="15.75" x14ac:dyDescent="0.25"/>
    <row r="66295" ht="15.75" x14ac:dyDescent="0.25"/>
    <row r="66296" ht="15.75" x14ac:dyDescent="0.25"/>
    <row r="66297" ht="15.75" x14ac:dyDescent="0.25"/>
    <row r="66298" ht="15.75" x14ac:dyDescent="0.25"/>
    <row r="66299" ht="15.75" x14ac:dyDescent="0.25"/>
    <row r="66300" ht="15.75" x14ac:dyDescent="0.25"/>
    <row r="66301" ht="15.75" x14ac:dyDescent="0.25"/>
    <row r="66302" ht="15.75" x14ac:dyDescent="0.25"/>
    <row r="66303" ht="15.75" x14ac:dyDescent="0.25"/>
    <row r="66304" ht="15.75" x14ac:dyDescent="0.25"/>
    <row r="66305" ht="15.75" x14ac:dyDescent="0.25"/>
    <row r="66306" ht="15.75" x14ac:dyDescent="0.25"/>
    <row r="66307" ht="15.75" x14ac:dyDescent="0.25"/>
    <row r="66308" ht="15.75" x14ac:dyDescent="0.25"/>
    <row r="66309" ht="15.75" x14ac:dyDescent="0.25"/>
    <row r="66310" ht="15.75" x14ac:dyDescent="0.25"/>
    <row r="66311" ht="15.75" x14ac:dyDescent="0.25"/>
    <row r="66312" ht="15.75" x14ac:dyDescent="0.25"/>
    <row r="66313" ht="15.75" x14ac:dyDescent="0.25"/>
    <row r="66314" ht="15.75" x14ac:dyDescent="0.25"/>
    <row r="66315" ht="15.75" x14ac:dyDescent="0.25"/>
    <row r="66316" ht="15.75" x14ac:dyDescent="0.25"/>
    <row r="66317" ht="15.75" x14ac:dyDescent="0.25"/>
    <row r="66318" ht="15.75" x14ac:dyDescent="0.25"/>
    <row r="66319" ht="15.75" x14ac:dyDescent="0.25"/>
    <row r="66320" ht="15.75" x14ac:dyDescent="0.25"/>
    <row r="66321" ht="15.75" x14ac:dyDescent="0.25"/>
    <row r="66322" ht="15.75" x14ac:dyDescent="0.25"/>
    <row r="66323" ht="15.75" x14ac:dyDescent="0.25"/>
    <row r="66324" ht="15.75" x14ac:dyDescent="0.25"/>
    <row r="66325" ht="15.75" x14ac:dyDescent="0.25"/>
    <row r="66326" ht="15.75" x14ac:dyDescent="0.25"/>
    <row r="66327" ht="15.75" x14ac:dyDescent="0.25"/>
    <row r="66328" ht="15.75" x14ac:dyDescent="0.25"/>
    <row r="66329" ht="15.75" x14ac:dyDescent="0.25"/>
    <row r="66330" ht="15.75" x14ac:dyDescent="0.25"/>
    <row r="66331" ht="15.75" x14ac:dyDescent="0.25"/>
    <row r="66332" ht="15.75" x14ac:dyDescent="0.25"/>
    <row r="66333" ht="15.75" x14ac:dyDescent="0.25"/>
    <row r="66334" ht="15.75" x14ac:dyDescent="0.25"/>
    <row r="66335" ht="15.75" x14ac:dyDescent="0.25"/>
    <row r="66336" ht="15.75" x14ac:dyDescent="0.25"/>
    <row r="66337" ht="15.75" x14ac:dyDescent="0.25"/>
    <row r="66338" ht="15.75" x14ac:dyDescent="0.25"/>
    <row r="66339" ht="15.75" x14ac:dyDescent="0.25"/>
    <row r="66340" ht="15.75" x14ac:dyDescent="0.25"/>
    <row r="66341" ht="15.75" x14ac:dyDescent="0.25"/>
    <row r="66342" ht="15.75" x14ac:dyDescent="0.25"/>
    <row r="66343" ht="15.75" x14ac:dyDescent="0.25"/>
    <row r="66344" ht="15.75" x14ac:dyDescent="0.25"/>
    <row r="66345" ht="15.75" x14ac:dyDescent="0.25"/>
    <row r="66346" ht="15.75" x14ac:dyDescent="0.25"/>
    <row r="66347" ht="15.75" x14ac:dyDescent="0.25"/>
    <row r="66348" ht="15.75" x14ac:dyDescent="0.25"/>
    <row r="66349" ht="15.75" x14ac:dyDescent="0.25"/>
    <row r="66350" ht="15.75" x14ac:dyDescent="0.25"/>
    <row r="66351" ht="15.75" x14ac:dyDescent="0.25"/>
    <row r="66352" ht="15.75" x14ac:dyDescent="0.25"/>
    <row r="66353" ht="15.75" x14ac:dyDescent="0.25"/>
    <row r="66354" ht="15.75" x14ac:dyDescent="0.25"/>
    <row r="66355" ht="15.75" x14ac:dyDescent="0.25"/>
    <row r="66356" ht="15.75" x14ac:dyDescent="0.25"/>
    <row r="66357" ht="15.75" x14ac:dyDescent="0.25"/>
    <row r="66358" ht="15.75" x14ac:dyDescent="0.25"/>
    <row r="66359" ht="15.75" x14ac:dyDescent="0.25"/>
    <row r="66360" ht="15.75" x14ac:dyDescent="0.25"/>
    <row r="66361" ht="15.75" x14ac:dyDescent="0.25"/>
    <row r="66362" ht="15.75" x14ac:dyDescent="0.25"/>
    <row r="66363" ht="15.75" x14ac:dyDescent="0.25"/>
    <row r="66364" ht="15.75" x14ac:dyDescent="0.25"/>
    <row r="66365" ht="15.75" x14ac:dyDescent="0.25"/>
    <row r="66366" ht="15.75" x14ac:dyDescent="0.25"/>
    <row r="66367" ht="15.75" x14ac:dyDescent="0.25"/>
    <row r="66368" ht="15.75" x14ac:dyDescent="0.25"/>
    <row r="66369" ht="15.75" x14ac:dyDescent="0.25"/>
    <row r="66370" ht="15.75" x14ac:dyDescent="0.25"/>
    <row r="66371" ht="15.75" x14ac:dyDescent="0.25"/>
    <row r="66372" ht="15.75" x14ac:dyDescent="0.25"/>
    <row r="66373" ht="15.75" x14ac:dyDescent="0.25"/>
    <row r="66374" ht="15.75" x14ac:dyDescent="0.25"/>
    <row r="66375" ht="15.75" x14ac:dyDescent="0.25"/>
    <row r="66376" ht="15.75" x14ac:dyDescent="0.25"/>
    <row r="66377" ht="15.75" x14ac:dyDescent="0.25"/>
    <row r="66378" ht="15.75" x14ac:dyDescent="0.25"/>
    <row r="66379" ht="15.75" x14ac:dyDescent="0.25"/>
    <row r="66380" ht="15.75" x14ac:dyDescent="0.25"/>
    <row r="66381" ht="15.75" x14ac:dyDescent="0.25"/>
    <row r="66382" ht="15.75" x14ac:dyDescent="0.25"/>
    <row r="66383" ht="15.75" x14ac:dyDescent="0.25"/>
    <row r="66384" ht="15.75" x14ac:dyDescent="0.25"/>
    <row r="66385" ht="15.75" x14ac:dyDescent="0.25"/>
    <row r="66386" ht="15.75" x14ac:dyDescent="0.25"/>
    <row r="66387" ht="15.75" x14ac:dyDescent="0.25"/>
    <row r="66388" ht="15.75" x14ac:dyDescent="0.25"/>
    <row r="66389" ht="15.75" x14ac:dyDescent="0.25"/>
    <row r="66390" ht="15.75" x14ac:dyDescent="0.25"/>
    <row r="66391" ht="15.75" x14ac:dyDescent="0.25"/>
    <row r="66392" ht="15.75" x14ac:dyDescent="0.25"/>
    <row r="66393" ht="15.75" x14ac:dyDescent="0.25"/>
    <row r="66394" ht="15.75" x14ac:dyDescent="0.25"/>
    <row r="66395" ht="15.75" x14ac:dyDescent="0.25"/>
    <row r="66396" ht="15.75" x14ac:dyDescent="0.25"/>
    <row r="66397" ht="15.75" x14ac:dyDescent="0.25"/>
    <row r="66398" ht="15.75" x14ac:dyDescent="0.25"/>
    <row r="66399" ht="15.75" x14ac:dyDescent="0.25"/>
    <row r="66400" ht="15.75" x14ac:dyDescent="0.25"/>
    <row r="66401" ht="15.75" x14ac:dyDescent="0.25"/>
    <row r="66402" ht="15.75" x14ac:dyDescent="0.25"/>
    <row r="66403" ht="15.75" x14ac:dyDescent="0.25"/>
    <row r="66404" ht="15.75" x14ac:dyDescent="0.25"/>
    <row r="66405" ht="15.75" x14ac:dyDescent="0.25"/>
    <row r="66406" ht="15.75" x14ac:dyDescent="0.25"/>
    <row r="66407" ht="15.75" x14ac:dyDescent="0.25"/>
    <row r="66408" ht="15.75" x14ac:dyDescent="0.25"/>
    <row r="66409" ht="15.75" x14ac:dyDescent="0.25"/>
    <row r="66410" ht="15.75" x14ac:dyDescent="0.25"/>
    <row r="66411" ht="15.75" x14ac:dyDescent="0.25"/>
    <row r="66412" ht="15.75" x14ac:dyDescent="0.25"/>
    <row r="66413" ht="15.75" x14ac:dyDescent="0.25"/>
    <row r="66414" ht="15.75" x14ac:dyDescent="0.25"/>
    <row r="66415" ht="15.75" x14ac:dyDescent="0.25"/>
    <row r="66416" ht="15.75" x14ac:dyDescent="0.25"/>
    <row r="66417" ht="15.75" x14ac:dyDescent="0.25"/>
    <row r="66418" ht="15.75" x14ac:dyDescent="0.25"/>
    <row r="66419" ht="15.75" x14ac:dyDescent="0.25"/>
    <row r="66420" ht="15.75" x14ac:dyDescent="0.25"/>
    <row r="66421" ht="15.75" x14ac:dyDescent="0.25"/>
    <row r="66422" ht="15.75" x14ac:dyDescent="0.25"/>
    <row r="66423" ht="15.75" x14ac:dyDescent="0.25"/>
    <row r="66424" ht="15.75" x14ac:dyDescent="0.25"/>
    <row r="66425" ht="15.75" x14ac:dyDescent="0.25"/>
    <row r="66426" ht="15.75" x14ac:dyDescent="0.25"/>
    <row r="66427" ht="15.75" x14ac:dyDescent="0.25"/>
    <row r="66428" ht="15.75" x14ac:dyDescent="0.25"/>
    <row r="66429" ht="15.75" x14ac:dyDescent="0.25"/>
    <row r="66430" ht="15.75" x14ac:dyDescent="0.25"/>
    <row r="66431" ht="15.75" x14ac:dyDescent="0.25"/>
    <row r="66432" ht="15.75" x14ac:dyDescent="0.25"/>
    <row r="66433" ht="15.75" x14ac:dyDescent="0.25"/>
    <row r="66434" ht="15.75" x14ac:dyDescent="0.25"/>
    <row r="66435" ht="15.75" x14ac:dyDescent="0.25"/>
    <row r="66436" ht="15.75" x14ac:dyDescent="0.25"/>
    <row r="66437" ht="15.75" x14ac:dyDescent="0.25"/>
    <row r="66438" ht="15.75" x14ac:dyDescent="0.25"/>
    <row r="66439" ht="15.75" x14ac:dyDescent="0.25"/>
    <row r="66440" ht="15.75" x14ac:dyDescent="0.25"/>
    <row r="66441" ht="15.75" x14ac:dyDescent="0.25"/>
    <row r="66442" ht="15.75" x14ac:dyDescent="0.25"/>
    <row r="66443" ht="15.75" x14ac:dyDescent="0.25"/>
    <row r="66444" ht="15.75" x14ac:dyDescent="0.25"/>
    <row r="66445" ht="15.75" x14ac:dyDescent="0.25"/>
    <row r="66446" ht="15.75" x14ac:dyDescent="0.25"/>
    <row r="66447" ht="15.75" x14ac:dyDescent="0.25"/>
    <row r="66448" ht="15.75" x14ac:dyDescent="0.25"/>
    <row r="66449" ht="15.75" x14ac:dyDescent="0.25"/>
    <row r="66450" ht="15.75" x14ac:dyDescent="0.25"/>
    <row r="66451" ht="15.75" x14ac:dyDescent="0.25"/>
    <row r="66452" ht="15.75" x14ac:dyDescent="0.25"/>
    <row r="66453" ht="15.75" x14ac:dyDescent="0.25"/>
    <row r="66454" ht="15.75" x14ac:dyDescent="0.25"/>
    <row r="66455" ht="15.75" x14ac:dyDescent="0.25"/>
    <row r="66456" ht="15.75" x14ac:dyDescent="0.25"/>
    <row r="66457" ht="15.75" x14ac:dyDescent="0.25"/>
    <row r="66458" ht="15.75" x14ac:dyDescent="0.25"/>
    <row r="66459" ht="15.75" x14ac:dyDescent="0.25"/>
    <row r="66460" ht="15.75" x14ac:dyDescent="0.25"/>
    <row r="66461" ht="15.75" x14ac:dyDescent="0.25"/>
    <row r="66462" ht="15.75" x14ac:dyDescent="0.25"/>
    <row r="66463" ht="15.75" x14ac:dyDescent="0.25"/>
    <row r="66464" ht="15.75" x14ac:dyDescent="0.25"/>
    <row r="66465" ht="15.75" x14ac:dyDescent="0.25"/>
    <row r="66466" ht="15.75" x14ac:dyDescent="0.25"/>
    <row r="66467" ht="15.75" x14ac:dyDescent="0.25"/>
    <row r="66468" ht="15.75" x14ac:dyDescent="0.25"/>
    <row r="66469" ht="15.75" x14ac:dyDescent="0.25"/>
    <row r="66470" ht="15.75" x14ac:dyDescent="0.25"/>
    <row r="66471" ht="15.75" x14ac:dyDescent="0.25"/>
    <row r="66472" ht="15.75" x14ac:dyDescent="0.25"/>
    <row r="66473" ht="15.75" x14ac:dyDescent="0.25"/>
    <row r="66474" ht="15.75" x14ac:dyDescent="0.25"/>
    <row r="66475" ht="15.75" x14ac:dyDescent="0.25"/>
    <row r="66476" ht="15.75" x14ac:dyDescent="0.25"/>
    <row r="66477" ht="15.75" x14ac:dyDescent="0.25"/>
    <row r="66478" ht="15.75" x14ac:dyDescent="0.25"/>
    <row r="66479" ht="15.75" x14ac:dyDescent="0.25"/>
    <row r="66480" ht="15.75" x14ac:dyDescent="0.25"/>
    <row r="66481" ht="15.75" x14ac:dyDescent="0.25"/>
    <row r="66482" ht="15.75" x14ac:dyDescent="0.25"/>
    <row r="66483" ht="15.75" x14ac:dyDescent="0.25"/>
    <row r="66484" ht="15.75" x14ac:dyDescent="0.25"/>
    <row r="66485" ht="15.75" x14ac:dyDescent="0.25"/>
    <row r="66486" ht="15.75" x14ac:dyDescent="0.25"/>
    <row r="66487" ht="15.75" x14ac:dyDescent="0.25"/>
    <row r="66488" ht="15.75" x14ac:dyDescent="0.25"/>
    <row r="66489" ht="15.75" x14ac:dyDescent="0.25"/>
    <row r="66490" ht="15.75" x14ac:dyDescent="0.25"/>
    <row r="66491" ht="15.75" x14ac:dyDescent="0.25"/>
    <row r="66492" ht="15.75" x14ac:dyDescent="0.25"/>
    <row r="66493" ht="15.75" x14ac:dyDescent="0.25"/>
    <row r="66494" ht="15.75" x14ac:dyDescent="0.25"/>
    <row r="66495" ht="15.75" x14ac:dyDescent="0.25"/>
    <row r="66496" ht="15.75" x14ac:dyDescent="0.25"/>
    <row r="66497" ht="15.75" x14ac:dyDescent="0.25"/>
    <row r="66498" ht="15.75" x14ac:dyDescent="0.25"/>
    <row r="66499" ht="15.75" x14ac:dyDescent="0.25"/>
    <row r="66500" ht="15.75" x14ac:dyDescent="0.25"/>
    <row r="66501" ht="15.75" x14ac:dyDescent="0.25"/>
    <row r="66502" ht="15.75" x14ac:dyDescent="0.25"/>
    <row r="66503" ht="15.75" x14ac:dyDescent="0.25"/>
    <row r="66504" ht="15.75" x14ac:dyDescent="0.25"/>
    <row r="66505" ht="15.75" x14ac:dyDescent="0.25"/>
    <row r="66506" ht="15.75" x14ac:dyDescent="0.25"/>
    <row r="66507" ht="15.75" x14ac:dyDescent="0.25"/>
    <row r="66508" ht="15.75" x14ac:dyDescent="0.25"/>
    <row r="66509" ht="15.75" x14ac:dyDescent="0.25"/>
    <row r="66510" ht="15.75" x14ac:dyDescent="0.25"/>
    <row r="66511" ht="15.75" x14ac:dyDescent="0.25"/>
    <row r="66512" ht="15.75" x14ac:dyDescent="0.25"/>
    <row r="66513" ht="15.75" x14ac:dyDescent="0.25"/>
    <row r="66514" ht="15.75" x14ac:dyDescent="0.25"/>
    <row r="66515" ht="15.75" x14ac:dyDescent="0.25"/>
    <row r="66516" ht="15.75" x14ac:dyDescent="0.25"/>
    <row r="66517" ht="15.75" x14ac:dyDescent="0.25"/>
    <row r="66518" ht="15.75" x14ac:dyDescent="0.25"/>
    <row r="66519" ht="15.75" x14ac:dyDescent="0.25"/>
    <row r="66520" ht="15.75" x14ac:dyDescent="0.25"/>
    <row r="66521" ht="15.75" x14ac:dyDescent="0.25"/>
    <row r="66522" ht="15.75" x14ac:dyDescent="0.25"/>
    <row r="66523" ht="15.75" x14ac:dyDescent="0.25"/>
    <row r="66524" ht="15.75" x14ac:dyDescent="0.25"/>
    <row r="66525" ht="15.75" x14ac:dyDescent="0.25"/>
    <row r="66526" ht="15.75" x14ac:dyDescent="0.25"/>
    <row r="66527" ht="15.75" x14ac:dyDescent="0.25"/>
    <row r="66528" ht="15.75" x14ac:dyDescent="0.25"/>
    <row r="66529" ht="15.75" x14ac:dyDescent="0.25"/>
    <row r="66530" ht="15.75" x14ac:dyDescent="0.25"/>
    <row r="66531" ht="15.75" x14ac:dyDescent="0.25"/>
    <row r="66532" ht="15.75" x14ac:dyDescent="0.25"/>
    <row r="66533" ht="15.75" x14ac:dyDescent="0.25"/>
    <row r="66534" ht="15.75" x14ac:dyDescent="0.25"/>
    <row r="66535" ht="15.75" x14ac:dyDescent="0.25"/>
    <row r="66536" ht="15.75" x14ac:dyDescent="0.25"/>
    <row r="66537" ht="15.75" x14ac:dyDescent="0.25"/>
    <row r="66538" ht="15.75" x14ac:dyDescent="0.25"/>
    <row r="66539" ht="15.75" x14ac:dyDescent="0.25"/>
    <row r="66540" ht="15.75" x14ac:dyDescent="0.25"/>
    <row r="66541" ht="15.75" x14ac:dyDescent="0.25"/>
    <row r="66542" ht="15.75" x14ac:dyDescent="0.25"/>
    <row r="66543" ht="15.75" x14ac:dyDescent="0.25"/>
    <row r="66544" ht="15.75" x14ac:dyDescent="0.25"/>
    <row r="66545" ht="15.75" x14ac:dyDescent="0.25"/>
    <row r="66546" ht="15.75" x14ac:dyDescent="0.25"/>
    <row r="66547" ht="15.75" x14ac:dyDescent="0.25"/>
    <row r="66548" ht="15.75" x14ac:dyDescent="0.25"/>
    <row r="66549" ht="15.75" x14ac:dyDescent="0.25"/>
    <row r="66550" ht="15.75" x14ac:dyDescent="0.25"/>
    <row r="66551" ht="15.75" x14ac:dyDescent="0.25"/>
    <row r="66552" ht="15.75" x14ac:dyDescent="0.25"/>
    <row r="66553" ht="15.75" x14ac:dyDescent="0.25"/>
    <row r="66554" ht="15.75" x14ac:dyDescent="0.25"/>
    <row r="66555" ht="15.75" x14ac:dyDescent="0.25"/>
    <row r="66556" ht="15.75" x14ac:dyDescent="0.25"/>
    <row r="66557" ht="15.75" x14ac:dyDescent="0.25"/>
    <row r="66558" ht="15.75" x14ac:dyDescent="0.25"/>
    <row r="66559" ht="15.75" x14ac:dyDescent="0.25"/>
    <row r="66560" ht="15.75" x14ac:dyDescent="0.25"/>
    <row r="66561" ht="15.75" x14ac:dyDescent="0.25"/>
    <row r="66562" ht="15.75" x14ac:dyDescent="0.25"/>
    <row r="66563" ht="15.75" x14ac:dyDescent="0.25"/>
    <row r="66564" ht="15.75" x14ac:dyDescent="0.25"/>
    <row r="66565" ht="15.75" x14ac:dyDescent="0.25"/>
    <row r="66566" ht="15.75" x14ac:dyDescent="0.25"/>
    <row r="66567" ht="15.75" x14ac:dyDescent="0.25"/>
    <row r="66568" ht="15.75" x14ac:dyDescent="0.25"/>
    <row r="66569" ht="15.75" x14ac:dyDescent="0.25"/>
    <row r="66570" ht="15.75" x14ac:dyDescent="0.25"/>
    <row r="66571" ht="15.75" x14ac:dyDescent="0.25"/>
    <row r="66572" ht="15.75" x14ac:dyDescent="0.25"/>
    <row r="66573" ht="15.75" x14ac:dyDescent="0.25"/>
    <row r="66574" ht="15.75" x14ac:dyDescent="0.25"/>
    <row r="66575" ht="15.75" x14ac:dyDescent="0.25"/>
    <row r="66576" ht="15.75" x14ac:dyDescent="0.25"/>
    <row r="66577" ht="15.75" x14ac:dyDescent="0.25"/>
    <row r="66578" ht="15.75" x14ac:dyDescent="0.25"/>
    <row r="66579" ht="15.75" x14ac:dyDescent="0.25"/>
    <row r="66580" ht="15.75" x14ac:dyDescent="0.25"/>
    <row r="66581" ht="15.75" x14ac:dyDescent="0.25"/>
    <row r="66582" ht="15.75" x14ac:dyDescent="0.25"/>
    <row r="66583" ht="15.75" x14ac:dyDescent="0.25"/>
    <row r="66584" ht="15.75" x14ac:dyDescent="0.25"/>
    <row r="66585" ht="15.75" x14ac:dyDescent="0.25"/>
    <row r="66586" ht="15.75" x14ac:dyDescent="0.25"/>
    <row r="66587" ht="15.75" x14ac:dyDescent="0.25"/>
    <row r="66588" ht="15.75" x14ac:dyDescent="0.25"/>
    <row r="66589" ht="15.75" x14ac:dyDescent="0.25"/>
    <row r="66590" ht="15.75" x14ac:dyDescent="0.25"/>
    <row r="66591" ht="15.75" x14ac:dyDescent="0.25"/>
    <row r="66592" ht="15.75" x14ac:dyDescent="0.25"/>
    <row r="66593" ht="15.75" x14ac:dyDescent="0.25"/>
    <row r="66594" ht="15.75" x14ac:dyDescent="0.25"/>
    <row r="66595" ht="15.75" x14ac:dyDescent="0.25"/>
    <row r="66596" ht="15.75" x14ac:dyDescent="0.25"/>
    <row r="66597" ht="15.75" x14ac:dyDescent="0.25"/>
    <row r="66598" ht="15.75" x14ac:dyDescent="0.25"/>
    <row r="66599" ht="15.75" x14ac:dyDescent="0.25"/>
    <row r="66600" ht="15.75" x14ac:dyDescent="0.25"/>
    <row r="66601" ht="15.75" x14ac:dyDescent="0.25"/>
    <row r="66602" ht="15.75" x14ac:dyDescent="0.25"/>
    <row r="66603" ht="15.75" x14ac:dyDescent="0.25"/>
    <row r="66604" ht="15.75" x14ac:dyDescent="0.25"/>
    <row r="66605" ht="15.75" x14ac:dyDescent="0.25"/>
    <row r="66606" ht="15.75" x14ac:dyDescent="0.25"/>
    <row r="66607" ht="15.75" x14ac:dyDescent="0.25"/>
    <row r="66608" ht="15.75" x14ac:dyDescent="0.25"/>
    <row r="66609" ht="15.75" x14ac:dyDescent="0.25"/>
    <row r="66610" ht="15.75" x14ac:dyDescent="0.25"/>
    <row r="66611" ht="15.75" x14ac:dyDescent="0.25"/>
    <row r="66612" ht="15.75" x14ac:dyDescent="0.25"/>
    <row r="66613" ht="15.75" x14ac:dyDescent="0.25"/>
    <row r="66614" ht="15.75" x14ac:dyDescent="0.25"/>
    <row r="66615" ht="15.75" x14ac:dyDescent="0.25"/>
    <row r="66616" ht="15.75" x14ac:dyDescent="0.25"/>
    <row r="66617" ht="15.75" x14ac:dyDescent="0.25"/>
    <row r="66618" ht="15.75" x14ac:dyDescent="0.25"/>
    <row r="66619" ht="15.75" x14ac:dyDescent="0.25"/>
    <row r="66620" ht="15.75" x14ac:dyDescent="0.25"/>
    <row r="66621" ht="15.75" x14ac:dyDescent="0.25"/>
    <row r="66622" ht="15.75" x14ac:dyDescent="0.25"/>
    <row r="66623" ht="15.75" x14ac:dyDescent="0.25"/>
    <row r="66624" ht="15.75" x14ac:dyDescent="0.25"/>
    <row r="66625" ht="15.75" x14ac:dyDescent="0.25"/>
    <row r="66626" ht="15.75" x14ac:dyDescent="0.25"/>
    <row r="66627" ht="15.75" x14ac:dyDescent="0.25"/>
    <row r="66628" ht="15.75" x14ac:dyDescent="0.25"/>
    <row r="66629" ht="15.75" x14ac:dyDescent="0.25"/>
    <row r="66630" ht="15.75" x14ac:dyDescent="0.25"/>
    <row r="66631" ht="15.75" x14ac:dyDescent="0.25"/>
    <row r="66632" ht="15.75" x14ac:dyDescent="0.25"/>
    <row r="66633" ht="15.75" x14ac:dyDescent="0.25"/>
    <row r="66634" ht="15.75" x14ac:dyDescent="0.25"/>
    <row r="66635" ht="15.75" x14ac:dyDescent="0.25"/>
    <row r="66636" ht="15.75" x14ac:dyDescent="0.25"/>
    <row r="66637" ht="15.75" x14ac:dyDescent="0.25"/>
    <row r="66638" ht="15.75" x14ac:dyDescent="0.25"/>
    <row r="66639" ht="15.75" x14ac:dyDescent="0.25"/>
    <row r="66640" ht="15.75" x14ac:dyDescent="0.25"/>
    <row r="66641" ht="15.75" x14ac:dyDescent="0.25"/>
    <row r="66642" ht="15.75" x14ac:dyDescent="0.25"/>
    <row r="66643" ht="15.75" x14ac:dyDescent="0.25"/>
    <row r="66644" ht="15.75" x14ac:dyDescent="0.25"/>
    <row r="66645" ht="15.75" x14ac:dyDescent="0.25"/>
    <row r="66646" ht="15.75" x14ac:dyDescent="0.25"/>
    <row r="66647" ht="15.75" x14ac:dyDescent="0.25"/>
    <row r="66648" ht="15.75" x14ac:dyDescent="0.25"/>
    <row r="66649" ht="15.75" x14ac:dyDescent="0.25"/>
    <row r="66650" ht="15.75" x14ac:dyDescent="0.25"/>
    <row r="66651" ht="15.75" x14ac:dyDescent="0.25"/>
    <row r="66652" ht="15.75" x14ac:dyDescent="0.25"/>
    <row r="66653" ht="15.75" x14ac:dyDescent="0.25"/>
    <row r="66654" ht="15.75" x14ac:dyDescent="0.25"/>
    <row r="66655" ht="15.75" x14ac:dyDescent="0.25"/>
    <row r="66656" ht="15.75" x14ac:dyDescent="0.25"/>
    <row r="66657" ht="15.75" x14ac:dyDescent="0.25"/>
    <row r="66658" ht="15.75" x14ac:dyDescent="0.25"/>
    <row r="66659" ht="15.75" x14ac:dyDescent="0.25"/>
    <row r="66660" ht="15.75" x14ac:dyDescent="0.25"/>
    <row r="66661" ht="15.75" x14ac:dyDescent="0.25"/>
    <row r="66662" ht="15.75" x14ac:dyDescent="0.25"/>
    <row r="66663" ht="15.75" x14ac:dyDescent="0.25"/>
    <row r="66664" ht="15.75" x14ac:dyDescent="0.25"/>
    <row r="66665" ht="15.75" x14ac:dyDescent="0.25"/>
    <row r="66666" ht="15.75" x14ac:dyDescent="0.25"/>
    <row r="66667" ht="15.75" x14ac:dyDescent="0.25"/>
    <row r="66668" ht="15.75" x14ac:dyDescent="0.25"/>
    <row r="66669" ht="15.75" x14ac:dyDescent="0.25"/>
    <row r="66670" ht="15.75" x14ac:dyDescent="0.25"/>
    <row r="66671" ht="15.75" x14ac:dyDescent="0.25"/>
    <row r="66672" ht="15.75" x14ac:dyDescent="0.25"/>
    <row r="66673" ht="15.75" x14ac:dyDescent="0.25"/>
    <row r="66674" ht="15.75" x14ac:dyDescent="0.25"/>
    <row r="66675" ht="15.75" x14ac:dyDescent="0.25"/>
    <row r="66676" ht="15.75" x14ac:dyDescent="0.25"/>
    <row r="66677" ht="15.75" x14ac:dyDescent="0.25"/>
    <row r="66678" ht="15.75" x14ac:dyDescent="0.25"/>
    <row r="66679" ht="15.75" x14ac:dyDescent="0.25"/>
    <row r="66680" ht="15.75" x14ac:dyDescent="0.25"/>
    <row r="66681" ht="15.75" x14ac:dyDescent="0.25"/>
    <row r="66682" ht="15.75" x14ac:dyDescent="0.25"/>
    <row r="66683" ht="15.75" x14ac:dyDescent="0.25"/>
    <row r="66684" ht="15.75" x14ac:dyDescent="0.25"/>
    <row r="66685" ht="15.75" x14ac:dyDescent="0.25"/>
    <row r="66686" ht="15.75" x14ac:dyDescent="0.25"/>
    <row r="66687" ht="15.75" x14ac:dyDescent="0.25"/>
    <row r="66688" ht="15.75" x14ac:dyDescent="0.25"/>
    <row r="66689" ht="15.75" x14ac:dyDescent="0.25"/>
    <row r="66690" ht="15.75" x14ac:dyDescent="0.25"/>
    <row r="66691" ht="15.75" x14ac:dyDescent="0.25"/>
    <row r="66692" ht="15.75" x14ac:dyDescent="0.25"/>
    <row r="66693" ht="15.75" x14ac:dyDescent="0.25"/>
    <row r="66694" ht="15.75" x14ac:dyDescent="0.25"/>
    <row r="66695" ht="15.75" x14ac:dyDescent="0.25"/>
    <row r="66696" ht="15.75" x14ac:dyDescent="0.25"/>
    <row r="66697" ht="15.75" x14ac:dyDescent="0.25"/>
    <row r="66698" ht="15.75" x14ac:dyDescent="0.25"/>
    <row r="66699" ht="15.75" x14ac:dyDescent="0.25"/>
    <row r="66700" ht="15.75" x14ac:dyDescent="0.25"/>
    <row r="66701" ht="15.75" x14ac:dyDescent="0.25"/>
    <row r="66702" ht="15.75" x14ac:dyDescent="0.25"/>
    <row r="66703" ht="15.75" x14ac:dyDescent="0.25"/>
    <row r="66704" ht="15.75" x14ac:dyDescent="0.25"/>
    <row r="66705" ht="15.75" x14ac:dyDescent="0.25"/>
    <row r="66706" ht="15.75" x14ac:dyDescent="0.25"/>
    <row r="66707" ht="15.75" x14ac:dyDescent="0.25"/>
    <row r="66708" ht="15.75" x14ac:dyDescent="0.25"/>
    <row r="66709" ht="15.75" x14ac:dyDescent="0.25"/>
    <row r="66710" ht="15.75" x14ac:dyDescent="0.25"/>
    <row r="66711" ht="15.75" x14ac:dyDescent="0.25"/>
    <row r="66712" ht="15.75" x14ac:dyDescent="0.25"/>
    <row r="66713" ht="15.75" x14ac:dyDescent="0.25"/>
    <row r="66714" ht="15.75" x14ac:dyDescent="0.25"/>
    <row r="66715" ht="15.75" x14ac:dyDescent="0.25"/>
    <row r="66716" ht="15.75" x14ac:dyDescent="0.25"/>
    <row r="66717" ht="15.75" x14ac:dyDescent="0.25"/>
    <row r="66718" ht="15.75" x14ac:dyDescent="0.25"/>
    <row r="66719" ht="15.75" x14ac:dyDescent="0.25"/>
    <row r="66720" ht="15.75" x14ac:dyDescent="0.25"/>
    <row r="66721" ht="15.75" x14ac:dyDescent="0.25"/>
    <row r="66722" ht="15.75" x14ac:dyDescent="0.25"/>
    <row r="66723" ht="15.75" x14ac:dyDescent="0.25"/>
    <row r="66724" ht="15.75" x14ac:dyDescent="0.25"/>
    <row r="66725" ht="15.75" x14ac:dyDescent="0.25"/>
    <row r="66726" ht="15.75" x14ac:dyDescent="0.25"/>
    <row r="66727" ht="15.75" x14ac:dyDescent="0.25"/>
    <row r="66728" ht="15.75" x14ac:dyDescent="0.25"/>
    <row r="66729" ht="15.75" x14ac:dyDescent="0.25"/>
    <row r="66730" ht="15.75" x14ac:dyDescent="0.25"/>
    <row r="66731" ht="15.75" x14ac:dyDescent="0.25"/>
    <row r="66732" ht="15.75" x14ac:dyDescent="0.25"/>
    <row r="66733" ht="15.75" x14ac:dyDescent="0.25"/>
    <row r="66734" ht="15.75" x14ac:dyDescent="0.25"/>
    <row r="66735" ht="15.75" x14ac:dyDescent="0.25"/>
    <row r="66736" ht="15.75" x14ac:dyDescent="0.25"/>
    <row r="66737" ht="15.75" x14ac:dyDescent="0.25"/>
    <row r="66738" ht="15.75" x14ac:dyDescent="0.25"/>
    <row r="66739" ht="15.75" x14ac:dyDescent="0.25"/>
    <row r="66740" ht="15.75" x14ac:dyDescent="0.25"/>
    <row r="66741" ht="15.75" x14ac:dyDescent="0.25"/>
    <row r="66742" ht="15.75" x14ac:dyDescent="0.25"/>
    <row r="66743" ht="15.75" x14ac:dyDescent="0.25"/>
    <row r="66744" ht="15.75" x14ac:dyDescent="0.25"/>
    <row r="66745" ht="15.75" x14ac:dyDescent="0.25"/>
    <row r="66746" ht="15.75" x14ac:dyDescent="0.25"/>
    <row r="66747" ht="15.75" x14ac:dyDescent="0.25"/>
    <row r="66748" ht="15.75" x14ac:dyDescent="0.25"/>
    <row r="66749" ht="15.75" x14ac:dyDescent="0.25"/>
    <row r="66750" ht="15.75" x14ac:dyDescent="0.25"/>
    <row r="66751" ht="15.75" x14ac:dyDescent="0.25"/>
    <row r="66752" ht="15.75" x14ac:dyDescent="0.25"/>
    <row r="66753" ht="15.75" x14ac:dyDescent="0.25"/>
    <row r="66754" ht="15.75" x14ac:dyDescent="0.25"/>
    <row r="66755" ht="15.75" x14ac:dyDescent="0.25"/>
    <row r="66756" ht="15.75" x14ac:dyDescent="0.25"/>
    <row r="66757" ht="15.75" x14ac:dyDescent="0.25"/>
    <row r="66758" ht="15.75" x14ac:dyDescent="0.25"/>
    <row r="66759" ht="15.75" x14ac:dyDescent="0.25"/>
    <row r="66760" ht="15.75" x14ac:dyDescent="0.25"/>
    <row r="66761" ht="15.75" x14ac:dyDescent="0.25"/>
    <row r="66762" ht="15.75" x14ac:dyDescent="0.25"/>
    <row r="66763" ht="15.75" x14ac:dyDescent="0.25"/>
    <row r="66764" ht="15.75" x14ac:dyDescent="0.25"/>
    <row r="66765" ht="15.75" x14ac:dyDescent="0.25"/>
    <row r="66766" ht="15.75" x14ac:dyDescent="0.25"/>
    <row r="66767" ht="15.75" x14ac:dyDescent="0.25"/>
    <row r="66768" ht="15.75" x14ac:dyDescent="0.25"/>
    <row r="66769" ht="15.75" x14ac:dyDescent="0.25"/>
    <row r="66770" ht="15.75" x14ac:dyDescent="0.25"/>
    <row r="66771" ht="15.75" x14ac:dyDescent="0.25"/>
    <row r="66772" ht="15.75" x14ac:dyDescent="0.25"/>
    <row r="66773" ht="15.75" x14ac:dyDescent="0.25"/>
    <row r="66774" ht="15.75" x14ac:dyDescent="0.25"/>
    <row r="66775" ht="15.75" x14ac:dyDescent="0.25"/>
    <row r="66776" ht="15.75" x14ac:dyDescent="0.25"/>
    <row r="66777" ht="15.75" x14ac:dyDescent="0.25"/>
    <row r="66778" ht="15.75" x14ac:dyDescent="0.25"/>
    <row r="66779" ht="15.75" x14ac:dyDescent="0.25"/>
    <row r="66780" ht="15.75" x14ac:dyDescent="0.25"/>
    <row r="66781" ht="15.75" x14ac:dyDescent="0.25"/>
    <row r="66782" ht="15.75" x14ac:dyDescent="0.25"/>
    <row r="66783" ht="15.75" x14ac:dyDescent="0.25"/>
    <row r="66784" ht="15.75" x14ac:dyDescent="0.25"/>
    <row r="66785" ht="15.75" x14ac:dyDescent="0.25"/>
    <row r="66786" ht="15.75" x14ac:dyDescent="0.25"/>
    <row r="66787" ht="15.75" x14ac:dyDescent="0.25"/>
    <row r="66788" ht="15.75" x14ac:dyDescent="0.25"/>
    <row r="66789" ht="15.75" x14ac:dyDescent="0.25"/>
    <row r="66790" ht="15.75" x14ac:dyDescent="0.25"/>
    <row r="66791" ht="15.75" x14ac:dyDescent="0.25"/>
    <row r="66792" ht="15.75" x14ac:dyDescent="0.25"/>
    <row r="66793" ht="15.75" x14ac:dyDescent="0.25"/>
    <row r="66794" ht="15.75" x14ac:dyDescent="0.25"/>
    <row r="66795" ht="15.75" x14ac:dyDescent="0.25"/>
    <row r="66796" ht="15.75" x14ac:dyDescent="0.25"/>
    <row r="66797" ht="15.75" x14ac:dyDescent="0.25"/>
    <row r="66798" ht="15.75" x14ac:dyDescent="0.25"/>
    <row r="66799" ht="15.75" x14ac:dyDescent="0.25"/>
    <row r="66800" ht="15.75" x14ac:dyDescent="0.25"/>
    <row r="66801" ht="15.75" x14ac:dyDescent="0.25"/>
    <row r="66802" ht="15.75" x14ac:dyDescent="0.25"/>
    <row r="66803" ht="15.75" x14ac:dyDescent="0.25"/>
    <row r="66804" ht="15.75" x14ac:dyDescent="0.25"/>
    <row r="66805" ht="15.75" x14ac:dyDescent="0.25"/>
    <row r="66806" ht="15.75" x14ac:dyDescent="0.25"/>
    <row r="66807" ht="15.75" x14ac:dyDescent="0.25"/>
    <row r="66808" ht="15.75" x14ac:dyDescent="0.25"/>
    <row r="66809" ht="15.75" x14ac:dyDescent="0.25"/>
    <row r="66810" ht="15.75" x14ac:dyDescent="0.25"/>
    <row r="66811" ht="15.75" x14ac:dyDescent="0.25"/>
    <row r="66812" ht="15.75" x14ac:dyDescent="0.25"/>
    <row r="66813" ht="15.75" x14ac:dyDescent="0.25"/>
    <row r="66814" ht="15.75" x14ac:dyDescent="0.25"/>
    <row r="66815" ht="15.75" x14ac:dyDescent="0.25"/>
    <row r="66816" ht="15.75" x14ac:dyDescent="0.25"/>
    <row r="66817" ht="15.75" x14ac:dyDescent="0.25"/>
    <row r="66818" ht="15.75" x14ac:dyDescent="0.25"/>
    <row r="66819" ht="15.75" x14ac:dyDescent="0.25"/>
    <row r="66820" ht="15.75" x14ac:dyDescent="0.25"/>
    <row r="66821" ht="15.75" x14ac:dyDescent="0.25"/>
    <row r="66822" ht="15.75" x14ac:dyDescent="0.25"/>
    <row r="66823" ht="15.75" x14ac:dyDescent="0.25"/>
    <row r="66824" ht="15.75" x14ac:dyDescent="0.25"/>
    <row r="66825" ht="15.75" x14ac:dyDescent="0.25"/>
    <row r="66826" ht="15.75" x14ac:dyDescent="0.25"/>
    <row r="66827" ht="15.75" x14ac:dyDescent="0.25"/>
    <row r="66828" ht="15.75" x14ac:dyDescent="0.25"/>
    <row r="66829" ht="15.75" x14ac:dyDescent="0.25"/>
    <row r="66830" ht="15.75" x14ac:dyDescent="0.25"/>
    <row r="66831" ht="15.75" x14ac:dyDescent="0.25"/>
    <row r="66832" ht="15.75" x14ac:dyDescent="0.25"/>
    <row r="66833" ht="15.75" x14ac:dyDescent="0.25"/>
    <row r="66834" ht="15.75" x14ac:dyDescent="0.25"/>
    <row r="66835" ht="15.75" x14ac:dyDescent="0.25"/>
    <row r="66836" ht="15.75" x14ac:dyDescent="0.25"/>
    <row r="66837" ht="15.75" x14ac:dyDescent="0.25"/>
    <row r="66838" ht="15.75" x14ac:dyDescent="0.25"/>
    <row r="66839" ht="15.75" x14ac:dyDescent="0.25"/>
    <row r="66840" ht="15.75" x14ac:dyDescent="0.25"/>
    <row r="66841" ht="15.75" x14ac:dyDescent="0.25"/>
    <row r="66842" ht="15.75" x14ac:dyDescent="0.25"/>
    <row r="66843" ht="15.75" x14ac:dyDescent="0.25"/>
    <row r="66844" ht="15.75" x14ac:dyDescent="0.25"/>
    <row r="66845" ht="15.75" x14ac:dyDescent="0.25"/>
    <row r="66846" ht="15.75" x14ac:dyDescent="0.25"/>
    <row r="66847" ht="15.75" x14ac:dyDescent="0.25"/>
    <row r="66848" ht="15.75" x14ac:dyDescent="0.25"/>
    <row r="66849" ht="15.75" x14ac:dyDescent="0.25"/>
    <row r="66850" ht="15.75" x14ac:dyDescent="0.25"/>
    <row r="66851" ht="15.75" x14ac:dyDescent="0.25"/>
    <row r="66852" ht="15.75" x14ac:dyDescent="0.25"/>
    <row r="66853" ht="15.75" x14ac:dyDescent="0.25"/>
    <row r="66854" ht="15.75" x14ac:dyDescent="0.25"/>
    <row r="66855" ht="15.75" x14ac:dyDescent="0.25"/>
    <row r="66856" ht="15.75" x14ac:dyDescent="0.25"/>
    <row r="66857" ht="15.75" x14ac:dyDescent="0.25"/>
    <row r="66858" ht="15.75" x14ac:dyDescent="0.25"/>
    <row r="66859" ht="15.75" x14ac:dyDescent="0.25"/>
    <row r="66860" ht="15.75" x14ac:dyDescent="0.25"/>
    <row r="66861" ht="15.75" x14ac:dyDescent="0.25"/>
    <row r="66862" ht="15.75" x14ac:dyDescent="0.25"/>
    <row r="66863" ht="15.75" x14ac:dyDescent="0.25"/>
    <row r="66864" ht="15.75" x14ac:dyDescent="0.25"/>
    <row r="66865" ht="15.75" x14ac:dyDescent="0.25"/>
    <row r="66866" ht="15.75" x14ac:dyDescent="0.25"/>
    <row r="66867" ht="15.75" x14ac:dyDescent="0.25"/>
    <row r="66868" ht="15.75" x14ac:dyDescent="0.25"/>
    <row r="66869" ht="15.75" x14ac:dyDescent="0.25"/>
    <row r="66870" ht="15.75" x14ac:dyDescent="0.25"/>
    <row r="66871" ht="15.75" x14ac:dyDescent="0.25"/>
    <row r="66872" ht="15.75" x14ac:dyDescent="0.25"/>
    <row r="66873" ht="15.75" x14ac:dyDescent="0.25"/>
    <row r="66874" ht="15.75" x14ac:dyDescent="0.25"/>
    <row r="66875" ht="15.75" x14ac:dyDescent="0.25"/>
    <row r="66876" ht="15.75" x14ac:dyDescent="0.25"/>
    <row r="66877" ht="15.75" x14ac:dyDescent="0.25"/>
    <row r="66878" ht="15.75" x14ac:dyDescent="0.25"/>
    <row r="66879" ht="15.75" x14ac:dyDescent="0.25"/>
    <row r="66880" ht="15.75" x14ac:dyDescent="0.25"/>
    <row r="66881" ht="15.75" x14ac:dyDescent="0.25"/>
    <row r="66882" ht="15.75" x14ac:dyDescent="0.25"/>
    <row r="66883" ht="15.75" x14ac:dyDescent="0.25"/>
    <row r="66884" ht="15.75" x14ac:dyDescent="0.25"/>
    <row r="66885" ht="15.75" x14ac:dyDescent="0.25"/>
    <row r="66886" ht="15.75" x14ac:dyDescent="0.25"/>
    <row r="66887" ht="15.75" x14ac:dyDescent="0.25"/>
    <row r="66888" ht="15.75" x14ac:dyDescent="0.25"/>
    <row r="66889" ht="15.75" x14ac:dyDescent="0.25"/>
    <row r="66890" ht="15.75" x14ac:dyDescent="0.25"/>
    <row r="66891" ht="15.75" x14ac:dyDescent="0.25"/>
    <row r="66892" ht="15.75" x14ac:dyDescent="0.25"/>
    <row r="66893" ht="15.75" x14ac:dyDescent="0.25"/>
    <row r="66894" ht="15.75" x14ac:dyDescent="0.25"/>
    <row r="66895" ht="15.75" x14ac:dyDescent="0.25"/>
    <row r="66896" ht="15.75" x14ac:dyDescent="0.25"/>
    <row r="66897" ht="15.75" x14ac:dyDescent="0.25"/>
    <row r="66898" ht="15.75" x14ac:dyDescent="0.25"/>
    <row r="66899" ht="15.75" x14ac:dyDescent="0.25"/>
    <row r="66900" ht="15.75" x14ac:dyDescent="0.25"/>
    <row r="66901" ht="15.75" x14ac:dyDescent="0.25"/>
    <row r="66902" ht="15.75" x14ac:dyDescent="0.25"/>
    <row r="66903" ht="15.75" x14ac:dyDescent="0.25"/>
    <row r="66904" ht="15.75" x14ac:dyDescent="0.25"/>
    <row r="66905" ht="15.75" x14ac:dyDescent="0.25"/>
    <row r="66906" ht="15.75" x14ac:dyDescent="0.25"/>
    <row r="66907" ht="15.75" x14ac:dyDescent="0.25"/>
    <row r="66908" ht="15.75" x14ac:dyDescent="0.25"/>
    <row r="66909" ht="15.75" x14ac:dyDescent="0.25"/>
    <row r="66910" ht="15.75" x14ac:dyDescent="0.25"/>
    <row r="66911" ht="15.75" x14ac:dyDescent="0.25"/>
    <row r="66912" ht="15.75" x14ac:dyDescent="0.25"/>
    <row r="66913" ht="15.75" x14ac:dyDescent="0.25"/>
    <row r="66914" ht="15.75" x14ac:dyDescent="0.25"/>
    <row r="66915" ht="15.75" x14ac:dyDescent="0.25"/>
    <row r="66916" ht="15.75" x14ac:dyDescent="0.25"/>
    <row r="66917" ht="15.75" x14ac:dyDescent="0.25"/>
    <row r="66918" ht="15.75" x14ac:dyDescent="0.25"/>
    <row r="66919" ht="15.75" x14ac:dyDescent="0.25"/>
    <row r="66920" ht="15.75" x14ac:dyDescent="0.25"/>
    <row r="66921" ht="15.75" x14ac:dyDescent="0.25"/>
    <row r="66922" ht="15.75" x14ac:dyDescent="0.25"/>
    <row r="66923" ht="15.75" x14ac:dyDescent="0.25"/>
    <row r="66924" ht="15.75" x14ac:dyDescent="0.25"/>
    <row r="66925" ht="15.75" x14ac:dyDescent="0.25"/>
    <row r="66926" ht="15.75" x14ac:dyDescent="0.25"/>
    <row r="66927" ht="15.75" x14ac:dyDescent="0.25"/>
    <row r="66928" ht="15.75" x14ac:dyDescent="0.25"/>
    <row r="66929" ht="15.75" x14ac:dyDescent="0.25"/>
    <row r="66930" ht="15.75" x14ac:dyDescent="0.25"/>
    <row r="66931" ht="15.75" x14ac:dyDescent="0.25"/>
    <row r="66932" ht="15.75" x14ac:dyDescent="0.25"/>
    <row r="66933" ht="15.75" x14ac:dyDescent="0.25"/>
    <row r="66934" ht="15.75" x14ac:dyDescent="0.25"/>
    <row r="66935" ht="15.75" x14ac:dyDescent="0.25"/>
    <row r="66936" ht="15.75" x14ac:dyDescent="0.25"/>
    <row r="66937" ht="15.75" x14ac:dyDescent="0.25"/>
    <row r="66938" ht="15.75" x14ac:dyDescent="0.25"/>
    <row r="66939" ht="15.75" x14ac:dyDescent="0.25"/>
    <row r="66940" ht="15.75" x14ac:dyDescent="0.25"/>
    <row r="66941" ht="15.75" x14ac:dyDescent="0.25"/>
    <row r="66942" ht="15.75" x14ac:dyDescent="0.25"/>
    <row r="66943" ht="15.75" x14ac:dyDescent="0.25"/>
    <row r="66944" ht="15.75" x14ac:dyDescent="0.25"/>
    <row r="66945" ht="15.75" x14ac:dyDescent="0.25"/>
    <row r="66946" ht="15.75" x14ac:dyDescent="0.25"/>
    <row r="66947" ht="15.75" x14ac:dyDescent="0.25"/>
    <row r="66948" ht="15.75" x14ac:dyDescent="0.25"/>
    <row r="66949" ht="15.75" x14ac:dyDescent="0.25"/>
    <row r="66950" ht="15.75" x14ac:dyDescent="0.25"/>
    <row r="66951" ht="15.75" x14ac:dyDescent="0.25"/>
    <row r="66952" ht="15.75" x14ac:dyDescent="0.25"/>
    <row r="66953" ht="15.75" x14ac:dyDescent="0.25"/>
    <row r="66954" ht="15.75" x14ac:dyDescent="0.25"/>
    <row r="66955" ht="15.75" x14ac:dyDescent="0.25"/>
    <row r="66956" ht="15.75" x14ac:dyDescent="0.25"/>
    <row r="66957" ht="15.75" x14ac:dyDescent="0.25"/>
    <row r="66958" ht="15.75" x14ac:dyDescent="0.25"/>
    <row r="66959" ht="15.75" x14ac:dyDescent="0.25"/>
    <row r="66960" ht="15.75" x14ac:dyDescent="0.25"/>
    <row r="66961" ht="15.75" x14ac:dyDescent="0.25"/>
    <row r="66962" ht="15.75" x14ac:dyDescent="0.25"/>
    <row r="66963" ht="15.75" x14ac:dyDescent="0.25"/>
    <row r="66964" ht="15.75" x14ac:dyDescent="0.25"/>
    <row r="66965" ht="15.75" x14ac:dyDescent="0.25"/>
    <row r="66966" ht="15.75" x14ac:dyDescent="0.25"/>
    <row r="66967" ht="15.75" x14ac:dyDescent="0.25"/>
    <row r="66968" ht="15.75" x14ac:dyDescent="0.25"/>
    <row r="66969" ht="15.75" x14ac:dyDescent="0.25"/>
    <row r="66970" ht="15.75" x14ac:dyDescent="0.25"/>
    <row r="66971" ht="15.75" x14ac:dyDescent="0.25"/>
    <row r="66972" ht="15.75" x14ac:dyDescent="0.25"/>
    <row r="66973" ht="15.75" x14ac:dyDescent="0.25"/>
    <row r="66974" ht="15.75" x14ac:dyDescent="0.25"/>
    <row r="66975" ht="15.75" x14ac:dyDescent="0.25"/>
    <row r="66976" ht="15.75" x14ac:dyDescent="0.25"/>
    <row r="66977" ht="15.75" x14ac:dyDescent="0.25"/>
    <row r="66978" ht="15.75" x14ac:dyDescent="0.25"/>
    <row r="66979" ht="15.75" x14ac:dyDescent="0.25"/>
    <row r="66980" ht="15.75" x14ac:dyDescent="0.25"/>
    <row r="66981" ht="15.75" x14ac:dyDescent="0.25"/>
    <row r="66982" ht="15.75" x14ac:dyDescent="0.25"/>
    <row r="66983" ht="15.75" x14ac:dyDescent="0.25"/>
    <row r="66984" ht="15.75" x14ac:dyDescent="0.25"/>
    <row r="66985" ht="15.75" x14ac:dyDescent="0.25"/>
    <row r="66986" ht="15.75" x14ac:dyDescent="0.25"/>
    <row r="66987" ht="15.75" x14ac:dyDescent="0.25"/>
    <row r="66988" ht="15.75" x14ac:dyDescent="0.25"/>
    <row r="66989" ht="15.75" x14ac:dyDescent="0.25"/>
    <row r="66990" ht="15.75" x14ac:dyDescent="0.25"/>
    <row r="66991" ht="15.75" x14ac:dyDescent="0.25"/>
    <row r="66992" ht="15.75" x14ac:dyDescent="0.25"/>
    <row r="66993" ht="15.75" x14ac:dyDescent="0.25"/>
    <row r="66994" ht="15.75" x14ac:dyDescent="0.25"/>
    <row r="66995" ht="15.75" x14ac:dyDescent="0.25"/>
    <row r="66996" ht="15.75" x14ac:dyDescent="0.25"/>
    <row r="66997" ht="15.75" x14ac:dyDescent="0.25"/>
    <row r="66998" ht="15.75" x14ac:dyDescent="0.25"/>
    <row r="66999" ht="15.75" x14ac:dyDescent="0.25"/>
    <row r="67000" ht="15.75" x14ac:dyDescent="0.25"/>
    <row r="67001" ht="15.75" x14ac:dyDescent="0.25"/>
    <row r="67002" ht="15.75" x14ac:dyDescent="0.25"/>
    <row r="67003" ht="15.75" x14ac:dyDescent="0.25"/>
    <row r="67004" ht="15.75" x14ac:dyDescent="0.25"/>
    <row r="67005" ht="15.75" x14ac:dyDescent="0.25"/>
    <row r="67006" ht="15.75" x14ac:dyDescent="0.25"/>
    <row r="67007" ht="15.75" x14ac:dyDescent="0.25"/>
    <row r="67008" ht="15.75" x14ac:dyDescent="0.25"/>
    <row r="67009" ht="15.75" x14ac:dyDescent="0.25"/>
    <row r="67010" ht="15.75" x14ac:dyDescent="0.25"/>
    <row r="67011" ht="15.75" x14ac:dyDescent="0.25"/>
    <row r="67012" ht="15.75" x14ac:dyDescent="0.25"/>
    <row r="67013" ht="15.75" x14ac:dyDescent="0.25"/>
    <row r="67014" ht="15.75" x14ac:dyDescent="0.25"/>
    <row r="67015" ht="15.75" x14ac:dyDescent="0.25"/>
    <row r="67016" ht="15.75" x14ac:dyDescent="0.25"/>
    <row r="67017" ht="15.75" x14ac:dyDescent="0.25"/>
    <row r="67018" ht="15.75" x14ac:dyDescent="0.25"/>
    <row r="67019" ht="15.75" x14ac:dyDescent="0.25"/>
    <row r="67020" ht="15.75" x14ac:dyDescent="0.25"/>
    <row r="67021" ht="15.75" x14ac:dyDescent="0.25"/>
    <row r="67022" ht="15.75" x14ac:dyDescent="0.25"/>
    <row r="67023" ht="15.75" x14ac:dyDescent="0.25"/>
    <row r="67024" ht="15.75" x14ac:dyDescent="0.25"/>
    <row r="67025" ht="15.75" x14ac:dyDescent="0.25"/>
    <row r="67026" ht="15.75" x14ac:dyDescent="0.25"/>
    <row r="67027" ht="15.75" x14ac:dyDescent="0.25"/>
    <row r="67028" ht="15.75" x14ac:dyDescent="0.25"/>
    <row r="67029" ht="15.75" x14ac:dyDescent="0.25"/>
    <row r="67030" ht="15.75" x14ac:dyDescent="0.25"/>
    <row r="67031" ht="15.75" x14ac:dyDescent="0.25"/>
    <row r="67032" ht="15.75" x14ac:dyDescent="0.25"/>
    <row r="67033" ht="15.75" x14ac:dyDescent="0.25"/>
    <row r="67034" ht="15.75" x14ac:dyDescent="0.25"/>
    <row r="67035" ht="15.75" x14ac:dyDescent="0.25"/>
    <row r="67036" ht="15.75" x14ac:dyDescent="0.25"/>
    <row r="67037" ht="15.75" x14ac:dyDescent="0.25"/>
    <row r="67038" ht="15.75" x14ac:dyDescent="0.25"/>
    <row r="67039" ht="15.75" x14ac:dyDescent="0.25"/>
    <row r="67040" ht="15.75" x14ac:dyDescent="0.25"/>
    <row r="67041" ht="15.75" x14ac:dyDescent="0.25"/>
    <row r="67042" ht="15.75" x14ac:dyDescent="0.25"/>
    <row r="67043" ht="15.75" x14ac:dyDescent="0.25"/>
    <row r="67044" ht="15.75" x14ac:dyDescent="0.25"/>
    <row r="67045" ht="15.75" x14ac:dyDescent="0.25"/>
    <row r="67046" ht="15.75" x14ac:dyDescent="0.25"/>
    <row r="67047" ht="15.75" x14ac:dyDescent="0.25"/>
    <row r="67048" ht="15.75" x14ac:dyDescent="0.25"/>
    <row r="67049" ht="15.75" x14ac:dyDescent="0.25"/>
    <row r="67050" ht="15.75" x14ac:dyDescent="0.25"/>
    <row r="67051" ht="15.75" x14ac:dyDescent="0.25"/>
    <row r="67052" ht="15.75" x14ac:dyDescent="0.25"/>
    <row r="67053" ht="15.75" x14ac:dyDescent="0.25"/>
    <row r="67054" ht="15.75" x14ac:dyDescent="0.25"/>
    <row r="67055" ht="15.75" x14ac:dyDescent="0.25"/>
    <row r="67056" ht="15.75" x14ac:dyDescent="0.25"/>
    <row r="67057" ht="15.75" x14ac:dyDescent="0.25"/>
    <row r="67058" ht="15.75" x14ac:dyDescent="0.25"/>
    <row r="67059" ht="15.75" x14ac:dyDescent="0.25"/>
    <row r="67060" ht="15.75" x14ac:dyDescent="0.25"/>
    <row r="67061" ht="15.75" x14ac:dyDescent="0.25"/>
    <row r="67062" ht="15.75" x14ac:dyDescent="0.25"/>
    <row r="67063" ht="15.75" x14ac:dyDescent="0.25"/>
    <row r="67064" ht="15.75" x14ac:dyDescent="0.25"/>
    <row r="67065" ht="15.75" x14ac:dyDescent="0.25"/>
    <row r="67066" ht="15.75" x14ac:dyDescent="0.25"/>
    <row r="67067" ht="15.75" x14ac:dyDescent="0.25"/>
    <row r="67068" ht="15.75" x14ac:dyDescent="0.25"/>
    <row r="67069" ht="15.75" x14ac:dyDescent="0.25"/>
    <row r="67070" ht="15.75" x14ac:dyDescent="0.25"/>
    <row r="67071" ht="15.75" x14ac:dyDescent="0.25"/>
    <row r="67072" ht="15.75" x14ac:dyDescent="0.25"/>
    <row r="67073" ht="15.75" x14ac:dyDescent="0.25"/>
    <row r="67074" ht="15.75" x14ac:dyDescent="0.25"/>
    <row r="67075" ht="15.75" x14ac:dyDescent="0.25"/>
    <row r="67076" ht="15.75" x14ac:dyDescent="0.25"/>
    <row r="67077" ht="15.75" x14ac:dyDescent="0.25"/>
    <row r="67078" ht="15.75" x14ac:dyDescent="0.25"/>
    <row r="67079" ht="15.75" x14ac:dyDescent="0.25"/>
    <row r="67080" ht="15.75" x14ac:dyDescent="0.25"/>
    <row r="67081" ht="15.75" x14ac:dyDescent="0.25"/>
    <row r="67082" ht="15.75" x14ac:dyDescent="0.25"/>
    <row r="67083" ht="15.75" x14ac:dyDescent="0.25"/>
    <row r="67084" ht="15.75" x14ac:dyDescent="0.25"/>
    <row r="67085" ht="15.75" x14ac:dyDescent="0.25"/>
    <row r="67086" ht="15.75" x14ac:dyDescent="0.25"/>
    <row r="67087" ht="15.75" x14ac:dyDescent="0.25"/>
    <row r="67088" ht="15.75" x14ac:dyDescent="0.25"/>
    <row r="67089" ht="15.75" x14ac:dyDescent="0.25"/>
    <row r="67090" ht="15.75" x14ac:dyDescent="0.25"/>
    <row r="67091" ht="15.75" x14ac:dyDescent="0.25"/>
    <row r="67092" ht="15.75" x14ac:dyDescent="0.25"/>
    <row r="67093" ht="15.75" x14ac:dyDescent="0.25"/>
    <row r="67094" ht="15.75" x14ac:dyDescent="0.25"/>
    <row r="67095" ht="15.75" x14ac:dyDescent="0.25"/>
    <row r="67096" ht="15.75" x14ac:dyDescent="0.25"/>
    <row r="67097" ht="15.75" x14ac:dyDescent="0.25"/>
    <row r="67098" ht="15.75" x14ac:dyDescent="0.25"/>
    <row r="67099" ht="15.75" x14ac:dyDescent="0.25"/>
    <row r="67100" ht="15.75" x14ac:dyDescent="0.25"/>
    <row r="67101" ht="15.75" x14ac:dyDescent="0.25"/>
    <row r="67102" ht="15.75" x14ac:dyDescent="0.25"/>
    <row r="67103" ht="15.75" x14ac:dyDescent="0.25"/>
    <row r="67104" ht="15.75" x14ac:dyDescent="0.25"/>
    <row r="67105" ht="15.75" x14ac:dyDescent="0.25"/>
    <row r="67106" ht="15.75" x14ac:dyDescent="0.25"/>
    <row r="67107" ht="15.75" x14ac:dyDescent="0.25"/>
    <row r="67108" ht="15.75" x14ac:dyDescent="0.25"/>
    <row r="67109" ht="15.75" x14ac:dyDescent="0.25"/>
    <row r="67110" ht="15.75" x14ac:dyDescent="0.25"/>
    <row r="67111" ht="15.75" x14ac:dyDescent="0.25"/>
    <row r="67112" ht="15.75" x14ac:dyDescent="0.25"/>
    <row r="67113" ht="15.75" x14ac:dyDescent="0.25"/>
    <row r="67114" ht="15.75" x14ac:dyDescent="0.25"/>
    <row r="67115" ht="15.75" x14ac:dyDescent="0.25"/>
    <row r="67116" ht="15.75" x14ac:dyDescent="0.25"/>
    <row r="67117" ht="15.75" x14ac:dyDescent="0.25"/>
    <row r="67118" ht="15.75" x14ac:dyDescent="0.25"/>
    <row r="67119" ht="15.75" x14ac:dyDescent="0.25"/>
    <row r="67120" ht="15.75" x14ac:dyDescent="0.25"/>
    <row r="67121" ht="15.75" x14ac:dyDescent="0.25"/>
    <row r="67122" ht="15.75" x14ac:dyDescent="0.25"/>
    <row r="67123" ht="15.75" x14ac:dyDescent="0.25"/>
    <row r="67124" ht="15.75" x14ac:dyDescent="0.25"/>
    <row r="67125" ht="15.75" x14ac:dyDescent="0.25"/>
    <row r="67126" ht="15.75" x14ac:dyDescent="0.25"/>
    <row r="67127" ht="15.75" x14ac:dyDescent="0.25"/>
    <row r="67128" ht="15.75" x14ac:dyDescent="0.25"/>
    <row r="67129" ht="15.75" x14ac:dyDescent="0.25"/>
    <row r="67130" ht="15.75" x14ac:dyDescent="0.25"/>
    <row r="67131" ht="15.75" x14ac:dyDescent="0.25"/>
    <row r="67132" ht="15.75" x14ac:dyDescent="0.25"/>
    <row r="67133" ht="15.75" x14ac:dyDescent="0.25"/>
    <row r="67134" ht="15.75" x14ac:dyDescent="0.25"/>
    <row r="67135" ht="15.75" x14ac:dyDescent="0.25"/>
    <row r="67136" ht="15.75" x14ac:dyDescent="0.25"/>
    <row r="67137" ht="15.75" x14ac:dyDescent="0.25"/>
    <row r="67138" ht="15.75" x14ac:dyDescent="0.25"/>
    <row r="67139" ht="15.75" x14ac:dyDescent="0.25"/>
    <row r="67140" ht="15.75" x14ac:dyDescent="0.25"/>
    <row r="67141" ht="15.75" x14ac:dyDescent="0.25"/>
    <row r="67142" ht="15.75" x14ac:dyDescent="0.25"/>
    <row r="67143" ht="15.75" x14ac:dyDescent="0.25"/>
    <row r="67144" ht="15.75" x14ac:dyDescent="0.25"/>
    <row r="67145" ht="15.75" x14ac:dyDescent="0.25"/>
    <row r="67146" ht="15.75" x14ac:dyDescent="0.25"/>
    <row r="67147" ht="15.75" x14ac:dyDescent="0.25"/>
    <row r="67148" ht="15.75" x14ac:dyDescent="0.25"/>
    <row r="67149" ht="15.75" x14ac:dyDescent="0.25"/>
    <row r="67150" ht="15.75" x14ac:dyDescent="0.25"/>
    <row r="67151" ht="15.75" x14ac:dyDescent="0.25"/>
    <row r="67152" ht="15.75" x14ac:dyDescent="0.25"/>
    <row r="67153" ht="15.75" x14ac:dyDescent="0.25"/>
    <row r="67154" ht="15.75" x14ac:dyDescent="0.25"/>
    <row r="67155" ht="15.75" x14ac:dyDescent="0.25"/>
    <row r="67156" ht="15.75" x14ac:dyDescent="0.25"/>
    <row r="67157" ht="15.75" x14ac:dyDescent="0.25"/>
    <row r="67158" ht="15.75" x14ac:dyDescent="0.25"/>
    <row r="67159" ht="15.75" x14ac:dyDescent="0.25"/>
    <row r="67160" ht="15.75" x14ac:dyDescent="0.25"/>
    <row r="67161" ht="15.75" x14ac:dyDescent="0.25"/>
    <row r="67162" ht="15.75" x14ac:dyDescent="0.25"/>
    <row r="67163" ht="15.75" x14ac:dyDescent="0.25"/>
    <row r="67164" ht="15.75" x14ac:dyDescent="0.25"/>
    <row r="67165" ht="15.75" x14ac:dyDescent="0.25"/>
    <row r="67166" ht="15.75" x14ac:dyDescent="0.25"/>
    <row r="67167" ht="15.75" x14ac:dyDescent="0.25"/>
    <row r="67168" ht="15.75" x14ac:dyDescent="0.25"/>
    <row r="67169" ht="15.75" x14ac:dyDescent="0.25"/>
    <row r="67170" ht="15.75" x14ac:dyDescent="0.25"/>
    <row r="67171" ht="15.75" x14ac:dyDescent="0.25"/>
    <row r="67172" ht="15.75" x14ac:dyDescent="0.25"/>
    <row r="67173" ht="15.75" x14ac:dyDescent="0.25"/>
    <row r="67174" ht="15.75" x14ac:dyDescent="0.25"/>
    <row r="67175" ht="15.75" x14ac:dyDescent="0.25"/>
    <row r="67176" ht="15.75" x14ac:dyDescent="0.25"/>
    <row r="67177" ht="15.75" x14ac:dyDescent="0.25"/>
    <row r="67178" ht="15.75" x14ac:dyDescent="0.25"/>
    <row r="67179" ht="15.75" x14ac:dyDescent="0.25"/>
    <row r="67180" ht="15.75" x14ac:dyDescent="0.25"/>
    <row r="67181" ht="15.75" x14ac:dyDescent="0.25"/>
    <row r="67182" ht="15.75" x14ac:dyDescent="0.25"/>
    <row r="67183" ht="15.75" x14ac:dyDescent="0.25"/>
    <row r="67184" ht="15.75" x14ac:dyDescent="0.25"/>
    <row r="67185" ht="15.75" x14ac:dyDescent="0.25"/>
    <row r="67186" ht="15.75" x14ac:dyDescent="0.25"/>
    <row r="67187" ht="15.75" x14ac:dyDescent="0.25"/>
    <row r="67188" ht="15.75" x14ac:dyDescent="0.25"/>
    <row r="67189" ht="15.75" x14ac:dyDescent="0.25"/>
    <row r="67190" ht="15.75" x14ac:dyDescent="0.25"/>
    <row r="67191" ht="15.75" x14ac:dyDescent="0.25"/>
    <row r="67192" ht="15.75" x14ac:dyDescent="0.25"/>
    <row r="67193" ht="15.75" x14ac:dyDescent="0.25"/>
    <row r="67194" ht="15.75" x14ac:dyDescent="0.25"/>
    <row r="67195" ht="15.75" x14ac:dyDescent="0.25"/>
    <row r="67196" ht="15.75" x14ac:dyDescent="0.25"/>
    <row r="67197" ht="15.75" x14ac:dyDescent="0.25"/>
    <row r="67198" ht="15.75" x14ac:dyDescent="0.25"/>
    <row r="67199" ht="15.75" x14ac:dyDescent="0.25"/>
    <row r="67200" ht="15.75" x14ac:dyDescent="0.25"/>
    <row r="67201" ht="15.75" x14ac:dyDescent="0.25"/>
    <row r="67202" ht="15.75" x14ac:dyDescent="0.25"/>
    <row r="67203" ht="15.75" x14ac:dyDescent="0.25"/>
    <row r="67204" ht="15.75" x14ac:dyDescent="0.25"/>
    <row r="67205" ht="15.75" x14ac:dyDescent="0.25"/>
    <row r="67206" ht="15.75" x14ac:dyDescent="0.25"/>
    <row r="67207" ht="15.75" x14ac:dyDescent="0.25"/>
    <row r="67208" ht="15.75" x14ac:dyDescent="0.25"/>
    <row r="67209" ht="15.75" x14ac:dyDescent="0.25"/>
    <row r="67210" ht="15.75" x14ac:dyDescent="0.25"/>
    <row r="67211" ht="15.75" x14ac:dyDescent="0.25"/>
    <row r="67212" ht="15.75" x14ac:dyDescent="0.25"/>
    <row r="67213" ht="15.75" x14ac:dyDescent="0.25"/>
    <row r="67214" ht="15.75" x14ac:dyDescent="0.25"/>
    <row r="67215" ht="15.75" x14ac:dyDescent="0.25"/>
    <row r="67216" ht="15.75" x14ac:dyDescent="0.25"/>
    <row r="67217" ht="15.75" x14ac:dyDescent="0.25"/>
    <row r="67218" ht="15.75" x14ac:dyDescent="0.25"/>
    <row r="67219" ht="15.75" x14ac:dyDescent="0.25"/>
    <row r="67220" ht="15.75" x14ac:dyDescent="0.25"/>
    <row r="67221" ht="15.75" x14ac:dyDescent="0.25"/>
    <row r="67222" ht="15.75" x14ac:dyDescent="0.25"/>
    <row r="67223" ht="15.75" x14ac:dyDescent="0.25"/>
    <row r="67224" ht="15.75" x14ac:dyDescent="0.25"/>
    <row r="67225" ht="15.75" x14ac:dyDescent="0.25"/>
    <row r="67226" ht="15.75" x14ac:dyDescent="0.25"/>
    <row r="67227" ht="15.75" x14ac:dyDescent="0.25"/>
    <row r="67228" ht="15.75" x14ac:dyDescent="0.25"/>
    <row r="67229" ht="15.75" x14ac:dyDescent="0.25"/>
    <row r="67230" ht="15.75" x14ac:dyDescent="0.25"/>
    <row r="67231" ht="15.75" x14ac:dyDescent="0.25"/>
    <row r="67232" ht="15.75" x14ac:dyDescent="0.25"/>
    <row r="67233" ht="15.75" x14ac:dyDescent="0.25"/>
    <row r="67234" ht="15.75" x14ac:dyDescent="0.25"/>
    <row r="67235" ht="15.75" x14ac:dyDescent="0.25"/>
    <row r="67236" ht="15.75" x14ac:dyDescent="0.25"/>
    <row r="67237" ht="15.75" x14ac:dyDescent="0.25"/>
    <row r="67238" ht="15.75" x14ac:dyDescent="0.25"/>
    <row r="67239" ht="15.75" x14ac:dyDescent="0.25"/>
    <row r="67240" ht="15.75" x14ac:dyDescent="0.25"/>
    <row r="67241" ht="15.75" x14ac:dyDescent="0.25"/>
    <row r="67242" ht="15.75" x14ac:dyDescent="0.25"/>
    <row r="67243" ht="15.75" x14ac:dyDescent="0.25"/>
    <row r="67244" ht="15.75" x14ac:dyDescent="0.25"/>
    <row r="67245" ht="15.75" x14ac:dyDescent="0.25"/>
    <row r="67246" ht="15.75" x14ac:dyDescent="0.25"/>
    <row r="67247" ht="15.75" x14ac:dyDescent="0.25"/>
    <row r="67248" ht="15.75" x14ac:dyDescent="0.25"/>
    <row r="67249" ht="15.75" x14ac:dyDescent="0.25"/>
    <row r="67250" ht="15.75" x14ac:dyDescent="0.25"/>
    <row r="67251" ht="15.75" x14ac:dyDescent="0.25"/>
    <row r="67252" ht="15.75" x14ac:dyDescent="0.25"/>
    <row r="67253" ht="15.75" x14ac:dyDescent="0.25"/>
    <row r="67254" ht="15.75" x14ac:dyDescent="0.25"/>
    <row r="67255" ht="15.75" x14ac:dyDescent="0.25"/>
    <row r="67256" ht="15.75" x14ac:dyDescent="0.25"/>
    <row r="67257" ht="15.75" x14ac:dyDescent="0.25"/>
    <row r="67258" ht="15.75" x14ac:dyDescent="0.25"/>
    <row r="67259" ht="15.75" x14ac:dyDescent="0.25"/>
    <row r="67260" ht="15.75" x14ac:dyDescent="0.25"/>
    <row r="67261" ht="15.75" x14ac:dyDescent="0.25"/>
    <row r="67262" ht="15.75" x14ac:dyDescent="0.25"/>
    <row r="67263" ht="15.75" x14ac:dyDescent="0.25"/>
    <row r="67264" ht="15.75" x14ac:dyDescent="0.25"/>
    <row r="67265" ht="15.75" x14ac:dyDescent="0.25"/>
    <row r="67266" ht="15.75" x14ac:dyDescent="0.25"/>
    <row r="67267" ht="15.75" x14ac:dyDescent="0.25"/>
    <row r="67268" ht="15.75" x14ac:dyDescent="0.25"/>
    <row r="67269" ht="15.75" x14ac:dyDescent="0.25"/>
    <row r="67270" ht="15.75" x14ac:dyDescent="0.25"/>
    <row r="67271" ht="15.75" x14ac:dyDescent="0.25"/>
    <row r="67272" ht="15.75" x14ac:dyDescent="0.25"/>
    <row r="67273" ht="15.75" x14ac:dyDescent="0.25"/>
    <row r="67274" ht="15.75" x14ac:dyDescent="0.25"/>
    <row r="67275" ht="15.75" x14ac:dyDescent="0.25"/>
    <row r="67276" ht="15.75" x14ac:dyDescent="0.25"/>
    <row r="67277" ht="15.75" x14ac:dyDescent="0.25"/>
    <row r="67278" ht="15.75" x14ac:dyDescent="0.25"/>
    <row r="67279" ht="15.75" x14ac:dyDescent="0.25"/>
    <row r="67280" ht="15.75" x14ac:dyDescent="0.25"/>
    <row r="67281" ht="15.75" x14ac:dyDescent="0.25"/>
    <row r="67282" ht="15.75" x14ac:dyDescent="0.25"/>
    <row r="67283" ht="15.75" x14ac:dyDescent="0.25"/>
    <row r="67284" ht="15.75" x14ac:dyDescent="0.25"/>
    <row r="67285" ht="15.75" x14ac:dyDescent="0.25"/>
    <row r="67286" ht="15.75" x14ac:dyDescent="0.25"/>
    <row r="67287" ht="15.75" x14ac:dyDescent="0.25"/>
    <row r="67288" ht="15.75" x14ac:dyDescent="0.25"/>
    <row r="67289" ht="15.75" x14ac:dyDescent="0.25"/>
    <row r="67290" ht="15.75" x14ac:dyDescent="0.25"/>
    <row r="67291" ht="15.75" x14ac:dyDescent="0.25"/>
    <row r="67292" ht="15.75" x14ac:dyDescent="0.25"/>
    <row r="67293" ht="15.75" x14ac:dyDescent="0.25"/>
    <row r="67294" ht="15.75" x14ac:dyDescent="0.25"/>
    <row r="67295" ht="15.75" x14ac:dyDescent="0.25"/>
    <row r="67296" ht="15.75" x14ac:dyDescent="0.25"/>
    <row r="67297" ht="15.75" x14ac:dyDescent="0.25"/>
    <row r="67298" ht="15.75" x14ac:dyDescent="0.25"/>
    <row r="67299" ht="15.75" x14ac:dyDescent="0.25"/>
    <row r="67300" ht="15.75" x14ac:dyDescent="0.25"/>
    <row r="67301" ht="15.75" x14ac:dyDescent="0.25"/>
    <row r="67302" ht="15.75" x14ac:dyDescent="0.25"/>
    <row r="67303" ht="15.75" x14ac:dyDescent="0.25"/>
    <row r="67304" ht="15.75" x14ac:dyDescent="0.25"/>
    <row r="67305" ht="15.75" x14ac:dyDescent="0.25"/>
    <row r="67306" ht="15.75" x14ac:dyDescent="0.25"/>
    <row r="67307" ht="15.75" x14ac:dyDescent="0.25"/>
    <row r="67308" ht="15.75" x14ac:dyDescent="0.25"/>
    <row r="67309" ht="15.75" x14ac:dyDescent="0.25"/>
    <row r="67310" ht="15.75" x14ac:dyDescent="0.25"/>
    <row r="67311" ht="15.75" x14ac:dyDescent="0.25"/>
    <row r="67312" ht="15.75" x14ac:dyDescent="0.25"/>
    <row r="67313" ht="15.75" x14ac:dyDescent="0.25"/>
    <row r="67314" ht="15.75" x14ac:dyDescent="0.25"/>
    <row r="67315" ht="15.75" x14ac:dyDescent="0.25"/>
    <row r="67316" ht="15.75" x14ac:dyDescent="0.25"/>
    <row r="67317" ht="15.75" x14ac:dyDescent="0.25"/>
    <row r="67318" ht="15.75" x14ac:dyDescent="0.25"/>
    <row r="67319" ht="15.75" x14ac:dyDescent="0.25"/>
    <row r="67320" ht="15.75" x14ac:dyDescent="0.25"/>
    <row r="67321" ht="15.75" x14ac:dyDescent="0.25"/>
    <row r="67322" ht="15.75" x14ac:dyDescent="0.25"/>
    <row r="67323" ht="15.75" x14ac:dyDescent="0.25"/>
    <row r="67324" ht="15.75" x14ac:dyDescent="0.25"/>
    <row r="67325" ht="15.75" x14ac:dyDescent="0.25"/>
    <row r="67326" ht="15.75" x14ac:dyDescent="0.25"/>
    <row r="67327" ht="15.75" x14ac:dyDescent="0.25"/>
    <row r="67328" ht="15.75" x14ac:dyDescent="0.25"/>
    <row r="67329" ht="15.75" x14ac:dyDescent="0.25"/>
    <row r="67330" ht="15.75" x14ac:dyDescent="0.25"/>
    <row r="67331" ht="15.75" x14ac:dyDescent="0.25"/>
    <row r="67332" ht="15.75" x14ac:dyDescent="0.25"/>
    <row r="67333" ht="15.75" x14ac:dyDescent="0.25"/>
    <row r="67334" ht="15.75" x14ac:dyDescent="0.25"/>
    <row r="67335" ht="15.75" x14ac:dyDescent="0.25"/>
    <row r="67336" ht="15.75" x14ac:dyDescent="0.25"/>
    <row r="67337" ht="15.75" x14ac:dyDescent="0.25"/>
    <row r="67338" ht="15.75" x14ac:dyDescent="0.25"/>
    <row r="67339" ht="15.75" x14ac:dyDescent="0.25"/>
    <row r="67340" ht="15.75" x14ac:dyDescent="0.25"/>
    <row r="67341" ht="15.75" x14ac:dyDescent="0.25"/>
    <row r="67342" ht="15.75" x14ac:dyDescent="0.25"/>
    <row r="67343" ht="15.75" x14ac:dyDescent="0.25"/>
    <row r="67344" ht="15.75" x14ac:dyDescent="0.25"/>
    <row r="67345" ht="15.75" x14ac:dyDescent="0.25"/>
    <row r="67346" ht="15.75" x14ac:dyDescent="0.25"/>
    <row r="67347" ht="15.75" x14ac:dyDescent="0.25"/>
    <row r="67348" ht="15.75" x14ac:dyDescent="0.25"/>
    <row r="67349" ht="15.75" x14ac:dyDescent="0.25"/>
    <row r="67350" ht="15.75" x14ac:dyDescent="0.25"/>
    <row r="67351" ht="15.75" x14ac:dyDescent="0.25"/>
    <row r="67352" ht="15.75" x14ac:dyDescent="0.25"/>
    <row r="67353" ht="15.75" x14ac:dyDescent="0.25"/>
    <row r="67354" ht="15.75" x14ac:dyDescent="0.25"/>
    <row r="67355" ht="15.75" x14ac:dyDescent="0.25"/>
    <row r="67356" ht="15.75" x14ac:dyDescent="0.25"/>
    <row r="67357" ht="15.75" x14ac:dyDescent="0.25"/>
    <row r="67358" ht="15.75" x14ac:dyDescent="0.25"/>
    <row r="67359" ht="15.75" x14ac:dyDescent="0.25"/>
    <row r="67360" ht="15.75" x14ac:dyDescent="0.25"/>
    <row r="67361" ht="15.75" x14ac:dyDescent="0.25"/>
    <row r="67362" ht="15.75" x14ac:dyDescent="0.25"/>
    <row r="67363" ht="15.75" x14ac:dyDescent="0.25"/>
    <row r="67364" ht="15.75" x14ac:dyDescent="0.25"/>
    <row r="67365" ht="15.75" x14ac:dyDescent="0.25"/>
    <row r="67366" ht="15.75" x14ac:dyDescent="0.25"/>
    <row r="67367" ht="15.75" x14ac:dyDescent="0.25"/>
    <row r="67368" ht="15.75" x14ac:dyDescent="0.25"/>
    <row r="67369" ht="15.75" x14ac:dyDescent="0.25"/>
    <row r="67370" ht="15.75" x14ac:dyDescent="0.25"/>
    <row r="67371" ht="15.75" x14ac:dyDescent="0.25"/>
    <row r="67372" ht="15.75" x14ac:dyDescent="0.25"/>
    <row r="67373" ht="15.75" x14ac:dyDescent="0.25"/>
    <row r="67374" ht="15.75" x14ac:dyDescent="0.25"/>
    <row r="67375" ht="15.75" x14ac:dyDescent="0.25"/>
    <row r="67376" ht="15.75" x14ac:dyDescent="0.25"/>
    <row r="67377" ht="15.75" x14ac:dyDescent="0.25"/>
    <row r="67378" ht="15.75" x14ac:dyDescent="0.25"/>
    <row r="67379" ht="15.75" x14ac:dyDescent="0.25"/>
    <row r="67380" ht="15.75" x14ac:dyDescent="0.25"/>
    <row r="67381" ht="15.75" x14ac:dyDescent="0.25"/>
    <row r="67382" ht="15.75" x14ac:dyDescent="0.25"/>
    <row r="67383" ht="15.75" x14ac:dyDescent="0.25"/>
    <row r="67384" ht="15.75" x14ac:dyDescent="0.25"/>
    <row r="67385" ht="15.75" x14ac:dyDescent="0.25"/>
    <row r="67386" ht="15.75" x14ac:dyDescent="0.25"/>
    <row r="67387" ht="15.75" x14ac:dyDescent="0.25"/>
    <row r="67388" ht="15.75" x14ac:dyDescent="0.25"/>
    <row r="67389" ht="15.75" x14ac:dyDescent="0.25"/>
    <row r="67390" ht="15.75" x14ac:dyDescent="0.25"/>
    <row r="67391" ht="15.75" x14ac:dyDescent="0.25"/>
    <row r="67392" ht="15.75" x14ac:dyDescent="0.25"/>
    <row r="67393" ht="15.75" x14ac:dyDescent="0.25"/>
    <row r="67394" ht="15.75" x14ac:dyDescent="0.25"/>
    <row r="67395" ht="15.75" x14ac:dyDescent="0.25"/>
    <row r="67396" ht="15.75" x14ac:dyDescent="0.25"/>
    <row r="67397" ht="15.75" x14ac:dyDescent="0.25"/>
    <row r="67398" ht="15.75" x14ac:dyDescent="0.25"/>
    <row r="67399" ht="15.75" x14ac:dyDescent="0.25"/>
    <row r="67400" ht="15.75" x14ac:dyDescent="0.25"/>
    <row r="67401" ht="15.75" x14ac:dyDescent="0.25"/>
    <row r="67402" ht="15.75" x14ac:dyDescent="0.25"/>
    <row r="67403" ht="15.75" x14ac:dyDescent="0.25"/>
    <row r="67404" ht="15.75" x14ac:dyDescent="0.25"/>
    <row r="67405" ht="15.75" x14ac:dyDescent="0.25"/>
    <row r="67406" ht="15.75" x14ac:dyDescent="0.25"/>
    <row r="67407" ht="15.75" x14ac:dyDescent="0.25"/>
    <row r="67408" ht="15.75" x14ac:dyDescent="0.25"/>
    <row r="67409" ht="15.75" x14ac:dyDescent="0.25"/>
    <row r="67410" ht="15.75" x14ac:dyDescent="0.25"/>
    <row r="67411" ht="15.75" x14ac:dyDescent="0.25"/>
    <row r="67412" ht="15.75" x14ac:dyDescent="0.25"/>
    <row r="67413" ht="15.75" x14ac:dyDescent="0.25"/>
    <row r="67414" ht="15.75" x14ac:dyDescent="0.25"/>
    <row r="67415" ht="15.75" x14ac:dyDescent="0.25"/>
    <row r="67416" ht="15.75" x14ac:dyDescent="0.25"/>
    <row r="67417" ht="15.75" x14ac:dyDescent="0.25"/>
    <row r="67418" ht="15.75" x14ac:dyDescent="0.25"/>
    <row r="67419" ht="15.75" x14ac:dyDescent="0.25"/>
    <row r="67420" ht="15.75" x14ac:dyDescent="0.25"/>
    <row r="67421" ht="15.75" x14ac:dyDescent="0.25"/>
    <row r="67422" ht="15.75" x14ac:dyDescent="0.25"/>
    <row r="67423" ht="15.75" x14ac:dyDescent="0.25"/>
    <row r="67424" ht="15.75" x14ac:dyDescent="0.25"/>
    <row r="67425" ht="15.75" x14ac:dyDescent="0.25"/>
    <row r="67426" ht="15.75" x14ac:dyDescent="0.25"/>
    <row r="67427" ht="15.75" x14ac:dyDescent="0.25"/>
    <row r="67428" ht="15.75" x14ac:dyDescent="0.25"/>
    <row r="67429" ht="15.75" x14ac:dyDescent="0.25"/>
    <row r="67430" ht="15.75" x14ac:dyDescent="0.25"/>
    <row r="67431" ht="15.75" x14ac:dyDescent="0.25"/>
    <row r="67432" ht="15.75" x14ac:dyDescent="0.25"/>
    <row r="67433" ht="15.75" x14ac:dyDescent="0.25"/>
    <row r="67434" ht="15.75" x14ac:dyDescent="0.25"/>
    <row r="67435" ht="15.75" x14ac:dyDescent="0.25"/>
    <row r="67436" ht="15.75" x14ac:dyDescent="0.25"/>
    <row r="67437" ht="15.75" x14ac:dyDescent="0.25"/>
    <row r="67438" ht="15.75" x14ac:dyDescent="0.25"/>
    <row r="67439" ht="15.75" x14ac:dyDescent="0.25"/>
    <row r="67440" ht="15.75" x14ac:dyDescent="0.25"/>
    <row r="67441" ht="15.75" x14ac:dyDescent="0.25"/>
    <row r="67442" ht="15.75" x14ac:dyDescent="0.25"/>
    <row r="67443" ht="15.75" x14ac:dyDescent="0.25"/>
    <row r="67444" ht="15.75" x14ac:dyDescent="0.25"/>
    <row r="67445" ht="15.75" x14ac:dyDescent="0.25"/>
    <row r="67446" ht="15.75" x14ac:dyDescent="0.25"/>
    <row r="67447" ht="15.75" x14ac:dyDescent="0.25"/>
    <row r="67448" ht="15.75" x14ac:dyDescent="0.25"/>
    <row r="67449" ht="15.75" x14ac:dyDescent="0.25"/>
    <row r="67450" ht="15.75" x14ac:dyDescent="0.25"/>
    <row r="67451" ht="15.75" x14ac:dyDescent="0.25"/>
    <row r="67452" ht="15.75" x14ac:dyDescent="0.25"/>
    <row r="67453" ht="15.75" x14ac:dyDescent="0.25"/>
    <row r="67454" ht="15.75" x14ac:dyDescent="0.25"/>
    <row r="67455" ht="15.75" x14ac:dyDescent="0.25"/>
    <row r="67456" ht="15.75" x14ac:dyDescent="0.25"/>
    <row r="67457" ht="15.75" x14ac:dyDescent="0.25"/>
    <row r="67458" ht="15.75" x14ac:dyDescent="0.25"/>
    <row r="67459" ht="15.75" x14ac:dyDescent="0.25"/>
    <row r="67460" ht="15.75" x14ac:dyDescent="0.25"/>
    <row r="67461" ht="15.75" x14ac:dyDescent="0.25"/>
    <row r="67462" ht="15.75" x14ac:dyDescent="0.25"/>
    <row r="67463" ht="15.75" x14ac:dyDescent="0.25"/>
    <row r="67464" ht="15.75" x14ac:dyDescent="0.25"/>
    <row r="67465" ht="15.75" x14ac:dyDescent="0.25"/>
    <row r="67466" ht="15.75" x14ac:dyDescent="0.25"/>
    <row r="67467" ht="15.75" x14ac:dyDescent="0.25"/>
    <row r="67468" ht="15.75" x14ac:dyDescent="0.25"/>
    <row r="67469" ht="15.75" x14ac:dyDescent="0.25"/>
    <row r="67470" ht="15.75" x14ac:dyDescent="0.25"/>
    <row r="67471" ht="15.75" x14ac:dyDescent="0.25"/>
    <row r="67472" ht="15.75" x14ac:dyDescent="0.25"/>
    <row r="67473" ht="15.75" x14ac:dyDescent="0.25"/>
    <row r="67474" ht="15.75" x14ac:dyDescent="0.25"/>
    <row r="67475" ht="15.75" x14ac:dyDescent="0.25"/>
    <row r="67476" ht="15.75" x14ac:dyDescent="0.25"/>
    <row r="67477" ht="15.75" x14ac:dyDescent="0.25"/>
    <row r="67478" ht="15.75" x14ac:dyDescent="0.25"/>
    <row r="67479" ht="15.75" x14ac:dyDescent="0.25"/>
    <row r="67480" ht="15.75" x14ac:dyDescent="0.25"/>
    <row r="67481" ht="15.75" x14ac:dyDescent="0.25"/>
    <row r="67482" ht="15.75" x14ac:dyDescent="0.25"/>
    <row r="67483" ht="15.75" x14ac:dyDescent="0.25"/>
    <row r="67484" ht="15.75" x14ac:dyDescent="0.25"/>
    <row r="67485" ht="15.75" x14ac:dyDescent="0.25"/>
    <row r="67486" ht="15.75" x14ac:dyDescent="0.25"/>
    <row r="67487" ht="15.75" x14ac:dyDescent="0.25"/>
    <row r="67488" ht="15.75" x14ac:dyDescent="0.25"/>
    <row r="67489" ht="15.75" x14ac:dyDescent="0.25"/>
    <row r="67490" ht="15.75" x14ac:dyDescent="0.25"/>
    <row r="67491" ht="15.75" x14ac:dyDescent="0.25"/>
    <row r="67492" ht="15.75" x14ac:dyDescent="0.25"/>
    <row r="67493" ht="15.75" x14ac:dyDescent="0.25"/>
    <row r="67494" ht="15.75" x14ac:dyDescent="0.25"/>
    <row r="67495" ht="15.75" x14ac:dyDescent="0.25"/>
    <row r="67496" ht="15.75" x14ac:dyDescent="0.25"/>
    <row r="67497" ht="15.75" x14ac:dyDescent="0.25"/>
    <row r="67498" ht="15.75" x14ac:dyDescent="0.25"/>
    <row r="67499" ht="15.75" x14ac:dyDescent="0.25"/>
    <row r="67500" ht="15.75" x14ac:dyDescent="0.25"/>
    <row r="67501" ht="15.75" x14ac:dyDescent="0.25"/>
    <row r="67502" ht="15.75" x14ac:dyDescent="0.25"/>
    <row r="67503" ht="15.75" x14ac:dyDescent="0.25"/>
    <row r="67504" ht="15.75" x14ac:dyDescent="0.25"/>
    <row r="67505" ht="15.75" x14ac:dyDescent="0.25"/>
    <row r="67506" ht="15.75" x14ac:dyDescent="0.25"/>
    <row r="67507" ht="15.75" x14ac:dyDescent="0.25"/>
    <row r="67508" ht="15.75" x14ac:dyDescent="0.25"/>
    <row r="67509" ht="15.75" x14ac:dyDescent="0.25"/>
    <row r="67510" ht="15.75" x14ac:dyDescent="0.25"/>
    <row r="67511" ht="15.75" x14ac:dyDescent="0.25"/>
    <row r="67512" ht="15.75" x14ac:dyDescent="0.25"/>
    <row r="67513" ht="15.75" x14ac:dyDescent="0.25"/>
    <row r="67514" ht="15.75" x14ac:dyDescent="0.25"/>
    <row r="67515" ht="15.75" x14ac:dyDescent="0.25"/>
    <row r="67516" ht="15.75" x14ac:dyDescent="0.25"/>
    <row r="67517" ht="15.75" x14ac:dyDescent="0.25"/>
    <row r="67518" ht="15.75" x14ac:dyDescent="0.25"/>
    <row r="67519" ht="15.75" x14ac:dyDescent="0.25"/>
    <row r="67520" ht="15.75" x14ac:dyDescent="0.25"/>
    <row r="67521" ht="15.75" x14ac:dyDescent="0.25"/>
    <row r="67522" ht="15.75" x14ac:dyDescent="0.25"/>
    <row r="67523" ht="15.75" x14ac:dyDescent="0.25"/>
    <row r="67524" ht="15.75" x14ac:dyDescent="0.25"/>
    <row r="67525" ht="15.75" x14ac:dyDescent="0.25"/>
    <row r="67526" ht="15.75" x14ac:dyDescent="0.25"/>
    <row r="67527" ht="15.75" x14ac:dyDescent="0.25"/>
    <row r="67528" ht="15.75" x14ac:dyDescent="0.25"/>
    <row r="67529" ht="15.75" x14ac:dyDescent="0.25"/>
    <row r="67530" ht="15.75" x14ac:dyDescent="0.25"/>
    <row r="67531" ht="15.75" x14ac:dyDescent="0.25"/>
    <row r="67532" ht="15.75" x14ac:dyDescent="0.25"/>
    <row r="67533" ht="15.75" x14ac:dyDescent="0.25"/>
    <row r="67534" ht="15.75" x14ac:dyDescent="0.25"/>
    <row r="67535" ht="15.75" x14ac:dyDescent="0.25"/>
    <row r="67536" ht="15.75" x14ac:dyDescent="0.25"/>
    <row r="67537" ht="15.75" x14ac:dyDescent="0.25"/>
    <row r="67538" ht="15.75" x14ac:dyDescent="0.25"/>
    <row r="67539" ht="15.75" x14ac:dyDescent="0.25"/>
    <row r="67540" ht="15.75" x14ac:dyDescent="0.25"/>
    <row r="67541" ht="15.75" x14ac:dyDescent="0.25"/>
    <row r="67542" ht="15.75" x14ac:dyDescent="0.25"/>
    <row r="67543" ht="15.75" x14ac:dyDescent="0.25"/>
    <row r="67544" ht="15.75" x14ac:dyDescent="0.25"/>
    <row r="67545" ht="15.75" x14ac:dyDescent="0.25"/>
    <row r="67546" ht="15.75" x14ac:dyDescent="0.25"/>
    <row r="67547" ht="15.75" x14ac:dyDescent="0.25"/>
    <row r="67548" ht="15.75" x14ac:dyDescent="0.25"/>
    <row r="67549" ht="15.75" x14ac:dyDescent="0.25"/>
    <row r="67550" ht="15.75" x14ac:dyDescent="0.25"/>
    <row r="67551" ht="15.75" x14ac:dyDescent="0.25"/>
    <row r="67552" ht="15.75" x14ac:dyDescent="0.25"/>
    <row r="67553" ht="15.75" x14ac:dyDescent="0.25"/>
    <row r="67554" ht="15.75" x14ac:dyDescent="0.25"/>
    <row r="67555" ht="15.75" x14ac:dyDescent="0.25"/>
    <row r="67556" ht="15.75" x14ac:dyDescent="0.25"/>
    <row r="67557" ht="15.75" x14ac:dyDescent="0.25"/>
    <row r="67558" ht="15.75" x14ac:dyDescent="0.25"/>
    <row r="67559" ht="15.75" x14ac:dyDescent="0.25"/>
    <row r="67560" ht="15.75" x14ac:dyDescent="0.25"/>
    <row r="67561" ht="15.75" x14ac:dyDescent="0.25"/>
    <row r="67562" ht="15.75" x14ac:dyDescent="0.25"/>
    <row r="67563" ht="15.75" x14ac:dyDescent="0.25"/>
    <row r="67564" ht="15.75" x14ac:dyDescent="0.25"/>
    <row r="67565" ht="15.75" x14ac:dyDescent="0.25"/>
    <row r="67566" ht="15.75" x14ac:dyDescent="0.25"/>
    <row r="67567" ht="15.75" x14ac:dyDescent="0.25"/>
    <row r="67568" ht="15.75" x14ac:dyDescent="0.25"/>
    <row r="67569" ht="15.75" x14ac:dyDescent="0.25"/>
    <row r="67570" ht="15.75" x14ac:dyDescent="0.25"/>
    <row r="67571" ht="15.75" x14ac:dyDescent="0.25"/>
    <row r="67572" ht="15.75" x14ac:dyDescent="0.25"/>
    <row r="67573" ht="15.75" x14ac:dyDescent="0.25"/>
    <row r="67574" ht="15.75" x14ac:dyDescent="0.25"/>
    <row r="67575" ht="15.75" x14ac:dyDescent="0.25"/>
    <row r="67576" ht="15.75" x14ac:dyDescent="0.25"/>
    <row r="67577" ht="15.75" x14ac:dyDescent="0.25"/>
    <row r="67578" ht="15.75" x14ac:dyDescent="0.25"/>
    <row r="67579" ht="15.75" x14ac:dyDescent="0.25"/>
    <row r="67580" ht="15.75" x14ac:dyDescent="0.25"/>
    <row r="67581" ht="15.75" x14ac:dyDescent="0.25"/>
    <row r="67582" ht="15.75" x14ac:dyDescent="0.25"/>
    <row r="67583" ht="15.75" x14ac:dyDescent="0.25"/>
    <row r="67584" ht="15.75" x14ac:dyDescent="0.25"/>
    <row r="67585" ht="15.75" x14ac:dyDescent="0.25"/>
    <row r="67586" ht="15.75" x14ac:dyDescent="0.25"/>
    <row r="67587" ht="15.75" x14ac:dyDescent="0.25"/>
    <row r="67588" ht="15.75" x14ac:dyDescent="0.25"/>
    <row r="67589" ht="15.75" x14ac:dyDescent="0.25"/>
    <row r="67590" ht="15.75" x14ac:dyDescent="0.25"/>
    <row r="67591" ht="15.75" x14ac:dyDescent="0.25"/>
    <row r="67592" ht="15.75" x14ac:dyDescent="0.25"/>
    <row r="67593" ht="15.75" x14ac:dyDescent="0.25"/>
    <row r="67594" ht="15.75" x14ac:dyDescent="0.25"/>
    <row r="67595" ht="15.75" x14ac:dyDescent="0.25"/>
    <row r="67596" ht="15.75" x14ac:dyDescent="0.25"/>
    <row r="67597" ht="15.75" x14ac:dyDescent="0.25"/>
    <row r="67598" ht="15.75" x14ac:dyDescent="0.25"/>
    <row r="67599" ht="15.75" x14ac:dyDescent="0.25"/>
    <row r="67600" ht="15.75" x14ac:dyDescent="0.25"/>
    <row r="67601" ht="15.75" x14ac:dyDescent="0.25"/>
    <row r="67602" ht="15.75" x14ac:dyDescent="0.25"/>
    <row r="67603" ht="15.75" x14ac:dyDescent="0.25"/>
    <row r="67604" ht="15.75" x14ac:dyDescent="0.25"/>
    <row r="67605" ht="15.75" x14ac:dyDescent="0.25"/>
    <row r="67606" ht="15.75" x14ac:dyDescent="0.25"/>
    <row r="67607" ht="15.75" x14ac:dyDescent="0.25"/>
    <row r="67608" ht="15.75" x14ac:dyDescent="0.25"/>
    <row r="67609" ht="15.75" x14ac:dyDescent="0.25"/>
    <row r="67610" ht="15.75" x14ac:dyDescent="0.25"/>
    <row r="67611" ht="15.75" x14ac:dyDescent="0.25"/>
    <row r="67612" ht="15.75" x14ac:dyDescent="0.25"/>
    <row r="67613" ht="15.75" x14ac:dyDescent="0.25"/>
    <row r="67614" ht="15.75" x14ac:dyDescent="0.25"/>
    <row r="67615" ht="15.75" x14ac:dyDescent="0.25"/>
    <row r="67616" ht="15.75" x14ac:dyDescent="0.25"/>
    <row r="67617" ht="15.75" x14ac:dyDescent="0.25"/>
    <row r="67618" ht="15.75" x14ac:dyDescent="0.25"/>
    <row r="67619" ht="15.75" x14ac:dyDescent="0.25"/>
    <row r="67620" ht="15.75" x14ac:dyDescent="0.25"/>
    <row r="67621" ht="15.75" x14ac:dyDescent="0.25"/>
    <row r="67622" ht="15.75" x14ac:dyDescent="0.25"/>
    <row r="67623" ht="15.75" x14ac:dyDescent="0.25"/>
    <row r="67624" ht="15.75" x14ac:dyDescent="0.25"/>
    <row r="67625" ht="15.75" x14ac:dyDescent="0.25"/>
    <row r="67626" ht="15.75" x14ac:dyDescent="0.25"/>
    <row r="67627" ht="15.75" x14ac:dyDescent="0.25"/>
    <row r="67628" ht="15.75" x14ac:dyDescent="0.25"/>
    <row r="67629" ht="15.75" x14ac:dyDescent="0.25"/>
    <row r="67630" ht="15.75" x14ac:dyDescent="0.25"/>
    <row r="67631" ht="15.75" x14ac:dyDescent="0.25"/>
    <row r="67632" ht="15.75" x14ac:dyDescent="0.25"/>
    <row r="67633" ht="15.75" x14ac:dyDescent="0.25"/>
    <row r="67634" ht="15.75" x14ac:dyDescent="0.25"/>
    <row r="67635" ht="15.75" x14ac:dyDescent="0.25"/>
    <row r="67636" ht="15.75" x14ac:dyDescent="0.25"/>
    <row r="67637" ht="15.75" x14ac:dyDescent="0.25"/>
    <row r="67638" ht="15.75" x14ac:dyDescent="0.25"/>
    <row r="67639" ht="15.75" x14ac:dyDescent="0.25"/>
    <row r="67640" ht="15.75" x14ac:dyDescent="0.25"/>
    <row r="67641" ht="15.75" x14ac:dyDescent="0.25"/>
    <row r="67642" ht="15.75" x14ac:dyDescent="0.25"/>
    <row r="67643" ht="15.75" x14ac:dyDescent="0.25"/>
    <row r="67644" ht="15.75" x14ac:dyDescent="0.25"/>
    <row r="67645" ht="15.75" x14ac:dyDescent="0.25"/>
    <row r="67646" ht="15.75" x14ac:dyDescent="0.25"/>
    <row r="67647" ht="15.75" x14ac:dyDescent="0.25"/>
    <row r="67648" ht="15.75" x14ac:dyDescent="0.25"/>
    <row r="67649" ht="15.75" x14ac:dyDescent="0.25"/>
    <row r="67650" ht="15.75" x14ac:dyDescent="0.25"/>
    <row r="67651" ht="15.75" x14ac:dyDescent="0.25"/>
    <row r="67652" ht="15.75" x14ac:dyDescent="0.25"/>
    <row r="67653" ht="15.75" x14ac:dyDescent="0.25"/>
    <row r="67654" ht="15.75" x14ac:dyDescent="0.25"/>
    <row r="67655" ht="15.75" x14ac:dyDescent="0.25"/>
    <row r="67656" ht="15.75" x14ac:dyDescent="0.25"/>
    <row r="67657" ht="15.75" x14ac:dyDescent="0.25"/>
    <row r="67658" ht="15.75" x14ac:dyDescent="0.25"/>
    <row r="67659" ht="15.75" x14ac:dyDescent="0.25"/>
    <row r="67660" ht="15.75" x14ac:dyDescent="0.25"/>
    <row r="67661" ht="15.75" x14ac:dyDescent="0.25"/>
    <row r="67662" ht="15.75" x14ac:dyDescent="0.25"/>
    <row r="67663" ht="15.75" x14ac:dyDescent="0.25"/>
    <row r="67664" ht="15.75" x14ac:dyDescent="0.25"/>
    <row r="67665" ht="15.75" x14ac:dyDescent="0.25"/>
    <row r="67666" ht="15.75" x14ac:dyDescent="0.25"/>
    <row r="67667" ht="15.75" x14ac:dyDescent="0.25"/>
    <row r="67668" ht="15.75" x14ac:dyDescent="0.25"/>
    <row r="67669" ht="15.75" x14ac:dyDescent="0.25"/>
    <row r="67670" ht="15.75" x14ac:dyDescent="0.25"/>
    <row r="67671" ht="15.75" x14ac:dyDescent="0.25"/>
    <row r="67672" ht="15.75" x14ac:dyDescent="0.25"/>
    <row r="67673" ht="15.75" x14ac:dyDescent="0.25"/>
    <row r="67674" ht="15.75" x14ac:dyDescent="0.25"/>
    <row r="67675" ht="15.75" x14ac:dyDescent="0.25"/>
    <row r="67676" ht="15.75" x14ac:dyDescent="0.25"/>
    <row r="67677" ht="15.75" x14ac:dyDescent="0.25"/>
    <row r="67678" ht="15.75" x14ac:dyDescent="0.25"/>
    <row r="67679" ht="15.75" x14ac:dyDescent="0.25"/>
    <row r="67680" ht="15.75" x14ac:dyDescent="0.25"/>
    <row r="67681" ht="15.75" x14ac:dyDescent="0.25"/>
    <row r="67682" ht="15.75" x14ac:dyDescent="0.25"/>
    <row r="67683" ht="15.75" x14ac:dyDescent="0.25"/>
    <row r="67684" ht="15.75" x14ac:dyDescent="0.25"/>
    <row r="67685" ht="15.75" x14ac:dyDescent="0.25"/>
    <row r="67686" ht="15.75" x14ac:dyDescent="0.25"/>
    <row r="67687" ht="15.75" x14ac:dyDescent="0.25"/>
    <row r="67688" ht="15.75" x14ac:dyDescent="0.25"/>
    <row r="67689" ht="15.75" x14ac:dyDescent="0.25"/>
    <row r="67690" ht="15.75" x14ac:dyDescent="0.25"/>
    <row r="67691" ht="15.75" x14ac:dyDescent="0.25"/>
    <row r="67692" ht="15.75" x14ac:dyDescent="0.25"/>
    <row r="67693" ht="15.75" x14ac:dyDescent="0.25"/>
    <row r="67694" ht="15.75" x14ac:dyDescent="0.25"/>
    <row r="67695" ht="15.75" x14ac:dyDescent="0.25"/>
    <row r="67696" ht="15.75" x14ac:dyDescent="0.25"/>
    <row r="67697" ht="15.75" x14ac:dyDescent="0.25"/>
    <row r="67698" ht="15.75" x14ac:dyDescent="0.25"/>
    <row r="67699" ht="15.75" x14ac:dyDescent="0.25"/>
    <row r="67700" ht="15.75" x14ac:dyDescent="0.25"/>
    <row r="67701" ht="15.75" x14ac:dyDescent="0.25"/>
    <row r="67702" ht="15.75" x14ac:dyDescent="0.25"/>
    <row r="67703" ht="15.75" x14ac:dyDescent="0.25"/>
    <row r="67704" ht="15.75" x14ac:dyDescent="0.25"/>
    <row r="67705" ht="15.75" x14ac:dyDescent="0.25"/>
    <row r="67706" ht="15.75" x14ac:dyDescent="0.25"/>
    <row r="67707" ht="15.75" x14ac:dyDescent="0.25"/>
    <row r="67708" ht="15.75" x14ac:dyDescent="0.25"/>
    <row r="67709" ht="15.75" x14ac:dyDescent="0.25"/>
    <row r="67710" ht="15.75" x14ac:dyDescent="0.25"/>
    <row r="67711" ht="15.75" x14ac:dyDescent="0.25"/>
    <row r="67712" ht="15.75" x14ac:dyDescent="0.25"/>
    <row r="67713" ht="15.75" x14ac:dyDescent="0.25"/>
    <row r="67714" ht="15.75" x14ac:dyDescent="0.25"/>
    <row r="67715" ht="15.75" x14ac:dyDescent="0.25"/>
    <row r="67716" ht="15.75" x14ac:dyDescent="0.25"/>
    <row r="67717" ht="15.75" x14ac:dyDescent="0.25"/>
    <row r="67718" ht="15.75" x14ac:dyDescent="0.25"/>
    <row r="67719" ht="15.75" x14ac:dyDescent="0.25"/>
    <row r="67720" ht="15.75" x14ac:dyDescent="0.25"/>
    <row r="67721" ht="15.75" x14ac:dyDescent="0.25"/>
    <row r="67722" ht="15.75" x14ac:dyDescent="0.25"/>
    <row r="67723" ht="15.75" x14ac:dyDescent="0.25"/>
    <row r="67724" ht="15.75" x14ac:dyDescent="0.25"/>
    <row r="67725" ht="15.75" x14ac:dyDescent="0.25"/>
    <row r="67726" ht="15.75" x14ac:dyDescent="0.25"/>
    <row r="67727" ht="15.75" x14ac:dyDescent="0.25"/>
    <row r="67728" ht="15.75" x14ac:dyDescent="0.25"/>
    <row r="67729" ht="15.75" x14ac:dyDescent="0.25"/>
    <row r="67730" ht="15.75" x14ac:dyDescent="0.25"/>
    <row r="67731" ht="15.75" x14ac:dyDescent="0.25"/>
    <row r="67732" ht="15.75" x14ac:dyDescent="0.25"/>
    <row r="67733" ht="15.75" x14ac:dyDescent="0.25"/>
    <row r="67734" ht="15.75" x14ac:dyDescent="0.25"/>
    <row r="67735" ht="15.75" x14ac:dyDescent="0.25"/>
    <row r="67736" ht="15.75" x14ac:dyDescent="0.25"/>
    <row r="67737" ht="15.75" x14ac:dyDescent="0.25"/>
    <row r="67738" ht="15.75" x14ac:dyDescent="0.25"/>
    <row r="67739" ht="15.75" x14ac:dyDescent="0.25"/>
    <row r="67740" ht="15.75" x14ac:dyDescent="0.25"/>
    <row r="67741" ht="15.75" x14ac:dyDescent="0.25"/>
    <row r="67742" ht="15.75" x14ac:dyDescent="0.25"/>
    <row r="67743" ht="15.75" x14ac:dyDescent="0.25"/>
    <row r="67744" ht="15.75" x14ac:dyDescent="0.25"/>
    <row r="67745" ht="15.75" x14ac:dyDescent="0.25"/>
    <row r="67746" ht="15.75" x14ac:dyDescent="0.25"/>
    <row r="67747" ht="15.75" x14ac:dyDescent="0.25"/>
    <row r="67748" ht="15.75" x14ac:dyDescent="0.25"/>
    <row r="67749" ht="15.75" x14ac:dyDescent="0.25"/>
    <row r="67750" ht="15.75" x14ac:dyDescent="0.25"/>
    <row r="67751" ht="15.75" x14ac:dyDescent="0.25"/>
    <row r="67752" ht="15.75" x14ac:dyDescent="0.25"/>
    <row r="67753" ht="15.75" x14ac:dyDescent="0.25"/>
    <row r="67754" ht="15.75" x14ac:dyDescent="0.25"/>
    <row r="67755" ht="15.75" x14ac:dyDescent="0.25"/>
    <row r="67756" ht="15.75" x14ac:dyDescent="0.25"/>
    <row r="67757" ht="15.75" x14ac:dyDescent="0.25"/>
    <row r="67758" ht="15.75" x14ac:dyDescent="0.25"/>
    <row r="67759" ht="15.75" x14ac:dyDescent="0.25"/>
    <row r="67760" ht="15.75" x14ac:dyDescent="0.25"/>
    <row r="67761" ht="15.75" x14ac:dyDescent="0.25"/>
    <row r="67762" ht="15.75" x14ac:dyDescent="0.25"/>
    <row r="67763" ht="15.75" x14ac:dyDescent="0.25"/>
    <row r="67764" ht="15.75" x14ac:dyDescent="0.25"/>
    <row r="67765" ht="15.75" x14ac:dyDescent="0.25"/>
    <row r="67766" ht="15.75" x14ac:dyDescent="0.25"/>
    <row r="67767" ht="15.75" x14ac:dyDescent="0.25"/>
    <row r="67768" ht="15.75" x14ac:dyDescent="0.25"/>
    <row r="67769" ht="15.75" x14ac:dyDescent="0.25"/>
    <row r="67770" ht="15.75" x14ac:dyDescent="0.25"/>
    <row r="67771" ht="15.75" x14ac:dyDescent="0.25"/>
    <row r="67772" ht="15.75" x14ac:dyDescent="0.25"/>
    <row r="67773" ht="15.75" x14ac:dyDescent="0.25"/>
    <row r="67774" ht="15.75" x14ac:dyDescent="0.25"/>
    <row r="67775" ht="15.75" x14ac:dyDescent="0.25"/>
    <row r="67776" ht="15.75" x14ac:dyDescent="0.25"/>
    <row r="67777" ht="15.75" x14ac:dyDescent="0.25"/>
    <row r="67778" ht="15.75" x14ac:dyDescent="0.25"/>
    <row r="67779" ht="15.75" x14ac:dyDescent="0.25"/>
    <row r="67780" ht="15.75" x14ac:dyDescent="0.25"/>
    <row r="67781" ht="15.75" x14ac:dyDescent="0.25"/>
    <row r="67782" ht="15.75" x14ac:dyDescent="0.25"/>
    <row r="67783" ht="15.75" x14ac:dyDescent="0.25"/>
    <row r="67784" ht="15.75" x14ac:dyDescent="0.25"/>
    <row r="67785" ht="15.75" x14ac:dyDescent="0.25"/>
    <row r="67786" ht="15.75" x14ac:dyDescent="0.25"/>
    <row r="67787" ht="15.75" x14ac:dyDescent="0.25"/>
    <row r="67788" ht="15.75" x14ac:dyDescent="0.25"/>
    <row r="67789" ht="15.75" x14ac:dyDescent="0.25"/>
    <row r="67790" ht="15.75" x14ac:dyDescent="0.25"/>
    <row r="67791" ht="15.75" x14ac:dyDescent="0.25"/>
    <row r="67792" ht="15.75" x14ac:dyDescent="0.25"/>
    <row r="67793" ht="15.75" x14ac:dyDescent="0.25"/>
    <row r="67794" ht="15.75" x14ac:dyDescent="0.25"/>
    <row r="67795" ht="15.75" x14ac:dyDescent="0.25"/>
    <row r="67796" ht="15.75" x14ac:dyDescent="0.25"/>
    <row r="67797" ht="15.75" x14ac:dyDescent="0.25"/>
    <row r="67798" ht="15.75" x14ac:dyDescent="0.25"/>
    <row r="67799" ht="15.75" x14ac:dyDescent="0.25"/>
    <row r="67800" ht="15.75" x14ac:dyDescent="0.25"/>
    <row r="67801" ht="15.75" x14ac:dyDescent="0.25"/>
    <row r="67802" ht="15.75" x14ac:dyDescent="0.25"/>
    <row r="67803" ht="15.75" x14ac:dyDescent="0.25"/>
    <row r="67804" ht="15.75" x14ac:dyDescent="0.25"/>
    <row r="67805" ht="15.75" x14ac:dyDescent="0.25"/>
    <row r="67806" ht="15.75" x14ac:dyDescent="0.25"/>
    <row r="67807" ht="15.75" x14ac:dyDescent="0.25"/>
    <row r="67808" ht="15.75" x14ac:dyDescent="0.25"/>
    <row r="67809" ht="15.75" x14ac:dyDescent="0.25"/>
    <row r="67810" ht="15.75" x14ac:dyDescent="0.25"/>
    <row r="67811" ht="15.75" x14ac:dyDescent="0.25"/>
    <row r="67812" ht="15.75" x14ac:dyDescent="0.25"/>
    <row r="67813" ht="15.75" x14ac:dyDescent="0.25"/>
    <row r="67814" ht="15.75" x14ac:dyDescent="0.25"/>
    <row r="67815" ht="15.75" x14ac:dyDescent="0.25"/>
    <row r="67816" ht="15.75" x14ac:dyDescent="0.25"/>
    <row r="67817" ht="15.75" x14ac:dyDescent="0.25"/>
    <row r="67818" ht="15.75" x14ac:dyDescent="0.25"/>
    <row r="67819" ht="15.75" x14ac:dyDescent="0.25"/>
    <row r="67820" ht="15.75" x14ac:dyDescent="0.25"/>
    <row r="67821" ht="15.75" x14ac:dyDescent="0.25"/>
    <row r="67822" ht="15.75" x14ac:dyDescent="0.25"/>
    <row r="67823" ht="15.75" x14ac:dyDescent="0.25"/>
    <row r="67824" ht="15.75" x14ac:dyDescent="0.25"/>
    <row r="67825" ht="15.75" x14ac:dyDescent="0.25"/>
    <row r="67826" ht="15.75" x14ac:dyDescent="0.25"/>
    <row r="67827" ht="15.75" x14ac:dyDescent="0.25"/>
    <row r="67828" ht="15.75" x14ac:dyDescent="0.25"/>
    <row r="67829" ht="15.75" x14ac:dyDescent="0.25"/>
    <row r="67830" ht="15.75" x14ac:dyDescent="0.25"/>
    <row r="67831" ht="15.75" x14ac:dyDescent="0.25"/>
    <row r="67832" ht="15.75" x14ac:dyDescent="0.25"/>
    <row r="67833" ht="15.75" x14ac:dyDescent="0.25"/>
    <row r="67834" ht="15.75" x14ac:dyDescent="0.25"/>
    <row r="67835" ht="15.75" x14ac:dyDescent="0.25"/>
    <row r="67836" ht="15.75" x14ac:dyDescent="0.25"/>
    <row r="67837" ht="15.75" x14ac:dyDescent="0.25"/>
    <row r="67838" ht="15.75" x14ac:dyDescent="0.25"/>
    <row r="67839" ht="15.75" x14ac:dyDescent="0.25"/>
    <row r="67840" ht="15.75" x14ac:dyDescent="0.25"/>
    <row r="67841" ht="15.75" x14ac:dyDescent="0.25"/>
    <row r="67842" ht="15.75" x14ac:dyDescent="0.25"/>
    <row r="67843" ht="15.75" x14ac:dyDescent="0.25"/>
    <row r="67844" ht="15.75" x14ac:dyDescent="0.25"/>
    <row r="67845" ht="15.75" x14ac:dyDescent="0.25"/>
    <row r="67846" ht="15.75" x14ac:dyDescent="0.25"/>
    <row r="67847" ht="15.75" x14ac:dyDescent="0.25"/>
    <row r="67848" ht="15.75" x14ac:dyDescent="0.25"/>
    <row r="67849" ht="15.75" x14ac:dyDescent="0.25"/>
    <row r="67850" ht="15.75" x14ac:dyDescent="0.25"/>
    <row r="67851" ht="15.75" x14ac:dyDescent="0.25"/>
    <row r="67852" ht="15.75" x14ac:dyDescent="0.25"/>
    <row r="67853" ht="15.75" x14ac:dyDescent="0.25"/>
    <row r="67854" ht="15.75" x14ac:dyDescent="0.25"/>
    <row r="67855" ht="15.75" x14ac:dyDescent="0.25"/>
    <row r="67856" ht="15.75" x14ac:dyDescent="0.25"/>
    <row r="67857" ht="15.75" x14ac:dyDescent="0.25"/>
    <row r="67858" ht="15.75" x14ac:dyDescent="0.25"/>
    <row r="67859" ht="15.75" x14ac:dyDescent="0.25"/>
    <row r="67860" ht="15.75" x14ac:dyDescent="0.25"/>
    <row r="67861" ht="15.75" x14ac:dyDescent="0.25"/>
    <row r="67862" ht="15.75" x14ac:dyDescent="0.25"/>
    <row r="67863" ht="15.75" x14ac:dyDescent="0.25"/>
    <row r="67864" ht="15.75" x14ac:dyDescent="0.25"/>
    <row r="67865" ht="15.75" x14ac:dyDescent="0.25"/>
    <row r="67866" ht="15.75" x14ac:dyDescent="0.25"/>
    <row r="67867" ht="15.75" x14ac:dyDescent="0.25"/>
    <row r="67868" ht="15.75" x14ac:dyDescent="0.25"/>
    <row r="67869" ht="15.75" x14ac:dyDescent="0.25"/>
    <row r="67870" ht="15.75" x14ac:dyDescent="0.25"/>
    <row r="67871" ht="15.75" x14ac:dyDescent="0.25"/>
    <row r="67872" ht="15.75" x14ac:dyDescent="0.25"/>
    <row r="67873" ht="15.75" x14ac:dyDescent="0.25"/>
    <row r="67874" ht="15.75" x14ac:dyDescent="0.25"/>
    <row r="67875" ht="15.75" x14ac:dyDescent="0.25"/>
    <row r="67876" ht="15.75" x14ac:dyDescent="0.25"/>
    <row r="67877" ht="15.75" x14ac:dyDescent="0.25"/>
    <row r="67878" ht="15.75" x14ac:dyDescent="0.25"/>
    <row r="67879" ht="15.75" x14ac:dyDescent="0.25"/>
    <row r="67880" ht="15.75" x14ac:dyDescent="0.25"/>
    <row r="67881" ht="15.75" x14ac:dyDescent="0.25"/>
    <row r="67882" ht="15.75" x14ac:dyDescent="0.25"/>
    <row r="67883" ht="15.75" x14ac:dyDescent="0.25"/>
    <row r="67884" ht="15.75" x14ac:dyDescent="0.25"/>
    <row r="67885" ht="15.75" x14ac:dyDescent="0.25"/>
    <row r="67886" ht="15.75" x14ac:dyDescent="0.25"/>
    <row r="67887" ht="15.75" x14ac:dyDescent="0.25"/>
    <row r="67888" ht="15.75" x14ac:dyDescent="0.25"/>
    <row r="67889" ht="15.75" x14ac:dyDescent="0.25"/>
    <row r="67890" ht="15.75" x14ac:dyDescent="0.25"/>
    <row r="67891" ht="15.75" x14ac:dyDescent="0.25"/>
    <row r="67892" ht="15.75" x14ac:dyDescent="0.25"/>
    <row r="67893" ht="15.75" x14ac:dyDescent="0.25"/>
    <row r="67894" ht="15.75" x14ac:dyDescent="0.25"/>
    <row r="67895" ht="15.75" x14ac:dyDescent="0.25"/>
    <row r="67896" ht="15.75" x14ac:dyDescent="0.25"/>
    <row r="67897" ht="15.75" x14ac:dyDescent="0.25"/>
    <row r="67898" ht="15.75" x14ac:dyDescent="0.25"/>
    <row r="67899" ht="15.75" x14ac:dyDescent="0.25"/>
    <row r="67900" ht="15.75" x14ac:dyDescent="0.25"/>
    <row r="67901" ht="15.75" x14ac:dyDescent="0.25"/>
    <row r="67902" ht="15.75" x14ac:dyDescent="0.25"/>
    <row r="67903" ht="15.75" x14ac:dyDescent="0.25"/>
    <row r="67904" ht="15.75" x14ac:dyDescent="0.25"/>
    <row r="67905" ht="15.75" x14ac:dyDescent="0.25"/>
    <row r="67906" ht="15.75" x14ac:dyDescent="0.25"/>
    <row r="67907" ht="15.75" x14ac:dyDescent="0.25"/>
    <row r="67908" ht="15.75" x14ac:dyDescent="0.25"/>
    <row r="67909" ht="15.75" x14ac:dyDescent="0.25"/>
    <row r="67910" ht="15.75" x14ac:dyDescent="0.25"/>
    <row r="67911" ht="15.75" x14ac:dyDescent="0.25"/>
    <row r="67912" ht="15.75" x14ac:dyDescent="0.25"/>
    <row r="67913" ht="15.75" x14ac:dyDescent="0.25"/>
    <row r="67914" ht="15.75" x14ac:dyDescent="0.25"/>
    <row r="67915" ht="15.75" x14ac:dyDescent="0.25"/>
    <row r="67916" ht="15.75" x14ac:dyDescent="0.25"/>
    <row r="67917" ht="15.75" x14ac:dyDescent="0.25"/>
    <row r="67918" ht="15.75" x14ac:dyDescent="0.25"/>
    <row r="67919" ht="15.75" x14ac:dyDescent="0.25"/>
    <row r="67920" ht="15.75" x14ac:dyDescent="0.25"/>
    <row r="67921" ht="15.75" x14ac:dyDescent="0.25"/>
    <row r="67922" ht="15.75" x14ac:dyDescent="0.25"/>
    <row r="67923" ht="15.75" x14ac:dyDescent="0.25"/>
    <row r="67924" ht="15.75" x14ac:dyDescent="0.25"/>
    <row r="67925" ht="15.75" x14ac:dyDescent="0.25"/>
    <row r="67926" ht="15.75" x14ac:dyDescent="0.25"/>
    <row r="67927" ht="15.75" x14ac:dyDescent="0.25"/>
    <row r="67928" ht="15.75" x14ac:dyDescent="0.25"/>
    <row r="67929" ht="15.75" x14ac:dyDescent="0.25"/>
    <row r="67930" ht="15.75" x14ac:dyDescent="0.25"/>
    <row r="67931" ht="15.75" x14ac:dyDescent="0.25"/>
    <row r="67932" ht="15.75" x14ac:dyDescent="0.25"/>
    <row r="67933" ht="15.75" x14ac:dyDescent="0.25"/>
    <row r="67934" ht="15.75" x14ac:dyDescent="0.25"/>
    <row r="67935" ht="15.75" x14ac:dyDescent="0.25"/>
    <row r="67936" ht="15.75" x14ac:dyDescent="0.25"/>
    <row r="67937" ht="15.75" x14ac:dyDescent="0.25"/>
    <row r="67938" ht="15.75" x14ac:dyDescent="0.25"/>
    <row r="67939" ht="15.75" x14ac:dyDescent="0.25"/>
    <row r="67940" ht="15.75" x14ac:dyDescent="0.25"/>
    <row r="67941" ht="15.75" x14ac:dyDescent="0.25"/>
    <row r="67942" ht="15.75" x14ac:dyDescent="0.25"/>
    <row r="67943" ht="15.75" x14ac:dyDescent="0.25"/>
    <row r="67944" ht="15.75" x14ac:dyDescent="0.25"/>
    <row r="67945" ht="15.75" x14ac:dyDescent="0.25"/>
    <row r="67946" ht="15.75" x14ac:dyDescent="0.25"/>
    <row r="67947" ht="15.75" x14ac:dyDescent="0.25"/>
    <row r="67948" ht="15.75" x14ac:dyDescent="0.25"/>
    <row r="67949" ht="15.75" x14ac:dyDescent="0.25"/>
    <row r="67950" ht="15.75" x14ac:dyDescent="0.25"/>
    <row r="67951" ht="15.75" x14ac:dyDescent="0.25"/>
    <row r="67952" ht="15.75" x14ac:dyDescent="0.25"/>
    <row r="67953" ht="15.75" x14ac:dyDescent="0.25"/>
    <row r="67954" ht="15.75" x14ac:dyDescent="0.25"/>
    <row r="67955" ht="15.75" x14ac:dyDescent="0.25"/>
    <row r="67956" ht="15.75" x14ac:dyDescent="0.25"/>
    <row r="67957" ht="15.75" x14ac:dyDescent="0.25"/>
    <row r="67958" ht="15.75" x14ac:dyDescent="0.25"/>
    <row r="67959" ht="15.75" x14ac:dyDescent="0.25"/>
    <row r="67960" ht="15.75" x14ac:dyDescent="0.25"/>
    <row r="67961" ht="15.75" x14ac:dyDescent="0.25"/>
    <row r="67962" ht="15.75" x14ac:dyDescent="0.25"/>
    <row r="67963" ht="15.75" x14ac:dyDescent="0.25"/>
    <row r="67964" ht="15.75" x14ac:dyDescent="0.25"/>
    <row r="67965" ht="15.75" x14ac:dyDescent="0.25"/>
    <row r="67966" ht="15.75" x14ac:dyDescent="0.25"/>
    <row r="67967" ht="15.75" x14ac:dyDescent="0.25"/>
    <row r="67968" ht="15.75" x14ac:dyDescent="0.25"/>
    <row r="67969" ht="15.75" x14ac:dyDescent="0.25"/>
    <row r="67970" ht="15.75" x14ac:dyDescent="0.25"/>
    <row r="67971" ht="15.75" x14ac:dyDescent="0.25"/>
    <row r="67972" ht="15.75" x14ac:dyDescent="0.25"/>
    <row r="67973" ht="15.75" x14ac:dyDescent="0.25"/>
    <row r="67974" ht="15.75" x14ac:dyDescent="0.25"/>
    <row r="67975" ht="15.75" x14ac:dyDescent="0.25"/>
    <row r="67976" ht="15.75" x14ac:dyDescent="0.25"/>
    <row r="67977" ht="15.75" x14ac:dyDescent="0.25"/>
    <row r="67978" ht="15.75" x14ac:dyDescent="0.25"/>
    <row r="67979" ht="15.75" x14ac:dyDescent="0.25"/>
    <row r="67980" ht="15.75" x14ac:dyDescent="0.25"/>
    <row r="67981" ht="15.75" x14ac:dyDescent="0.25"/>
    <row r="67982" ht="15.75" x14ac:dyDescent="0.25"/>
    <row r="67983" ht="15.75" x14ac:dyDescent="0.25"/>
    <row r="67984" ht="15.75" x14ac:dyDescent="0.25"/>
    <row r="67985" ht="15.75" x14ac:dyDescent="0.25"/>
    <row r="67986" ht="15.75" x14ac:dyDescent="0.25"/>
    <row r="67987" ht="15.75" x14ac:dyDescent="0.25"/>
    <row r="67988" ht="15.75" x14ac:dyDescent="0.25"/>
    <row r="67989" ht="15.75" x14ac:dyDescent="0.25"/>
    <row r="67990" ht="15.75" x14ac:dyDescent="0.25"/>
    <row r="67991" ht="15.75" x14ac:dyDescent="0.25"/>
    <row r="67992" ht="15.75" x14ac:dyDescent="0.25"/>
    <row r="67993" ht="15.75" x14ac:dyDescent="0.25"/>
    <row r="67994" ht="15.75" x14ac:dyDescent="0.25"/>
    <row r="67995" ht="15.75" x14ac:dyDescent="0.25"/>
    <row r="67996" ht="15.75" x14ac:dyDescent="0.25"/>
    <row r="67997" ht="15.75" x14ac:dyDescent="0.25"/>
    <row r="67998" ht="15.75" x14ac:dyDescent="0.25"/>
    <row r="67999" ht="15.75" x14ac:dyDescent="0.25"/>
    <row r="68000" ht="15.75" x14ac:dyDescent="0.25"/>
    <row r="68001" ht="15.75" x14ac:dyDescent="0.25"/>
    <row r="68002" ht="15.75" x14ac:dyDescent="0.25"/>
    <row r="68003" ht="15.75" x14ac:dyDescent="0.25"/>
    <row r="68004" ht="15.75" x14ac:dyDescent="0.25"/>
    <row r="68005" ht="15.75" x14ac:dyDescent="0.25"/>
    <row r="68006" ht="15.75" x14ac:dyDescent="0.25"/>
    <row r="68007" ht="15.75" x14ac:dyDescent="0.25"/>
    <row r="68008" ht="15.75" x14ac:dyDescent="0.25"/>
    <row r="68009" ht="15.75" x14ac:dyDescent="0.25"/>
    <row r="68010" ht="15.75" x14ac:dyDescent="0.25"/>
    <row r="68011" ht="15.75" x14ac:dyDescent="0.25"/>
    <row r="68012" ht="15.75" x14ac:dyDescent="0.25"/>
    <row r="68013" ht="15.75" x14ac:dyDescent="0.25"/>
    <row r="68014" ht="15.75" x14ac:dyDescent="0.25"/>
    <row r="68015" ht="15.75" x14ac:dyDescent="0.25"/>
    <row r="68016" ht="15.75" x14ac:dyDescent="0.25"/>
    <row r="68017" ht="15.75" x14ac:dyDescent="0.25"/>
    <row r="68018" ht="15.75" x14ac:dyDescent="0.25"/>
    <row r="68019" ht="15.75" x14ac:dyDescent="0.25"/>
    <row r="68020" ht="15.75" x14ac:dyDescent="0.25"/>
    <row r="68021" ht="15.75" x14ac:dyDescent="0.25"/>
    <row r="68022" ht="15.75" x14ac:dyDescent="0.25"/>
    <row r="68023" ht="15.75" x14ac:dyDescent="0.25"/>
    <row r="68024" ht="15.75" x14ac:dyDescent="0.25"/>
    <row r="68025" ht="15.75" x14ac:dyDescent="0.25"/>
    <row r="68026" ht="15.75" x14ac:dyDescent="0.25"/>
    <row r="68027" ht="15.75" x14ac:dyDescent="0.25"/>
    <row r="68028" ht="15.75" x14ac:dyDescent="0.25"/>
    <row r="68029" ht="15.75" x14ac:dyDescent="0.25"/>
    <row r="68030" ht="15.75" x14ac:dyDescent="0.25"/>
    <row r="68031" ht="15.75" x14ac:dyDescent="0.25"/>
    <row r="68032" ht="15.75" x14ac:dyDescent="0.25"/>
    <row r="68033" ht="15.75" x14ac:dyDescent="0.25"/>
    <row r="68034" ht="15.75" x14ac:dyDescent="0.25"/>
    <row r="68035" ht="15.75" x14ac:dyDescent="0.25"/>
    <row r="68036" ht="15.75" x14ac:dyDescent="0.25"/>
    <row r="68037" ht="15.75" x14ac:dyDescent="0.25"/>
    <row r="68038" ht="15.75" x14ac:dyDescent="0.25"/>
    <row r="68039" ht="15.75" x14ac:dyDescent="0.25"/>
    <row r="68040" ht="15.75" x14ac:dyDescent="0.25"/>
    <row r="68041" ht="15.75" x14ac:dyDescent="0.25"/>
    <row r="68042" ht="15.75" x14ac:dyDescent="0.25"/>
    <row r="68043" ht="15.75" x14ac:dyDescent="0.25"/>
    <row r="68044" ht="15.75" x14ac:dyDescent="0.25"/>
    <row r="68045" ht="15.75" x14ac:dyDescent="0.25"/>
    <row r="68046" ht="15.75" x14ac:dyDescent="0.25"/>
    <row r="68047" ht="15.75" x14ac:dyDescent="0.25"/>
    <row r="68048" ht="15.75" x14ac:dyDescent="0.25"/>
    <row r="68049" ht="15.75" x14ac:dyDescent="0.25"/>
    <row r="68050" ht="15.75" x14ac:dyDescent="0.25"/>
    <row r="68051" ht="15.75" x14ac:dyDescent="0.25"/>
    <row r="68052" ht="15.75" x14ac:dyDescent="0.25"/>
    <row r="68053" ht="15.75" x14ac:dyDescent="0.25"/>
    <row r="68054" ht="15.75" x14ac:dyDescent="0.25"/>
    <row r="68055" ht="15.75" x14ac:dyDescent="0.25"/>
    <row r="68056" ht="15.75" x14ac:dyDescent="0.25"/>
    <row r="68057" ht="15.75" x14ac:dyDescent="0.25"/>
    <row r="68058" ht="15.75" x14ac:dyDescent="0.25"/>
    <row r="68059" ht="15.75" x14ac:dyDescent="0.25"/>
    <row r="68060" ht="15.75" x14ac:dyDescent="0.25"/>
    <row r="68061" ht="15.75" x14ac:dyDescent="0.25"/>
    <row r="68062" ht="15.75" x14ac:dyDescent="0.25"/>
    <row r="68063" ht="15.75" x14ac:dyDescent="0.25"/>
    <row r="68064" ht="15.75" x14ac:dyDescent="0.25"/>
    <row r="68065" ht="15.75" x14ac:dyDescent="0.25"/>
    <row r="68066" ht="15.75" x14ac:dyDescent="0.25"/>
    <row r="68067" ht="15.75" x14ac:dyDescent="0.25"/>
    <row r="68068" ht="15.75" x14ac:dyDescent="0.25"/>
    <row r="68069" ht="15.75" x14ac:dyDescent="0.25"/>
    <row r="68070" ht="15.75" x14ac:dyDescent="0.25"/>
    <row r="68071" ht="15.75" x14ac:dyDescent="0.25"/>
    <row r="68072" ht="15.75" x14ac:dyDescent="0.25"/>
    <row r="68073" ht="15.75" x14ac:dyDescent="0.25"/>
    <row r="68074" ht="15.75" x14ac:dyDescent="0.25"/>
    <row r="68075" ht="15.75" x14ac:dyDescent="0.25"/>
    <row r="68076" ht="15.75" x14ac:dyDescent="0.25"/>
    <row r="68077" ht="15.75" x14ac:dyDescent="0.25"/>
    <row r="68078" ht="15.75" x14ac:dyDescent="0.25"/>
    <row r="68079" ht="15.75" x14ac:dyDescent="0.25"/>
    <row r="68080" ht="15.75" x14ac:dyDescent="0.25"/>
    <row r="68081" ht="15.75" x14ac:dyDescent="0.25"/>
    <row r="68082" ht="15.75" x14ac:dyDescent="0.25"/>
    <row r="68083" ht="15.75" x14ac:dyDescent="0.25"/>
    <row r="68084" ht="15.75" x14ac:dyDescent="0.25"/>
    <row r="68085" ht="15.75" x14ac:dyDescent="0.25"/>
    <row r="68086" ht="15.75" x14ac:dyDescent="0.25"/>
    <row r="68087" ht="15.75" x14ac:dyDescent="0.25"/>
    <row r="68088" ht="15.75" x14ac:dyDescent="0.25"/>
    <row r="68089" ht="15.75" x14ac:dyDescent="0.25"/>
    <row r="68090" ht="15.75" x14ac:dyDescent="0.25"/>
    <row r="68091" ht="15.75" x14ac:dyDescent="0.25"/>
    <row r="68092" ht="15.75" x14ac:dyDescent="0.25"/>
    <row r="68093" ht="15.75" x14ac:dyDescent="0.25"/>
    <row r="68094" ht="15.75" x14ac:dyDescent="0.25"/>
    <row r="68095" ht="15.75" x14ac:dyDescent="0.25"/>
    <row r="68096" ht="15.75" x14ac:dyDescent="0.25"/>
    <row r="68097" ht="15.75" x14ac:dyDescent="0.25"/>
    <row r="68098" ht="15.75" x14ac:dyDescent="0.25"/>
    <row r="68099" ht="15.75" x14ac:dyDescent="0.25"/>
    <row r="68100" ht="15.75" x14ac:dyDescent="0.25"/>
    <row r="68101" ht="15.75" x14ac:dyDescent="0.25"/>
    <row r="68102" ht="15.75" x14ac:dyDescent="0.25"/>
    <row r="68103" ht="15.75" x14ac:dyDescent="0.25"/>
    <row r="68104" ht="15.75" x14ac:dyDescent="0.25"/>
    <row r="68105" ht="15.75" x14ac:dyDescent="0.25"/>
    <row r="68106" ht="15.75" x14ac:dyDescent="0.25"/>
    <row r="68107" ht="15.75" x14ac:dyDescent="0.25"/>
    <row r="68108" ht="15.75" x14ac:dyDescent="0.25"/>
    <row r="68109" ht="15.75" x14ac:dyDescent="0.25"/>
    <row r="68110" ht="15.75" x14ac:dyDescent="0.25"/>
    <row r="68111" ht="15.75" x14ac:dyDescent="0.25"/>
    <row r="68112" ht="15.75" x14ac:dyDescent="0.25"/>
    <row r="68113" ht="15.75" x14ac:dyDescent="0.25"/>
    <row r="68114" ht="15.75" x14ac:dyDescent="0.25"/>
    <row r="68115" ht="15.75" x14ac:dyDescent="0.25"/>
    <row r="68116" ht="15.75" x14ac:dyDescent="0.25"/>
    <row r="68117" ht="15.75" x14ac:dyDescent="0.25"/>
    <row r="68118" ht="15.75" x14ac:dyDescent="0.25"/>
    <row r="68119" ht="15.75" x14ac:dyDescent="0.25"/>
    <row r="68120" ht="15.75" x14ac:dyDescent="0.25"/>
    <row r="68121" ht="15.75" x14ac:dyDescent="0.25"/>
    <row r="68122" ht="15.75" x14ac:dyDescent="0.25"/>
    <row r="68123" ht="15.75" x14ac:dyDescent="0.25"/>
    <row r="68124" ht="15.75" x14ac:dyDescent="0.25"/>
    <row r="68125" ht="15.75" x14ac:dyDescent="0.25"/>
    <row r="68126" ht="15.75" x14ac:dyDescent="0.25"/>
    <row r="68127" ht="15.75" x14ac:dyDescent="0.25"/>
    <row r="68128" ht="15.75" x14ac:dyDescent="0.25"/>
    <row r="68129" ht="15.75" x14ac:dyDescent="0.25"/>
    <row r="68130" ht="15.75" x14ac:dyDescent="0.25"/>
    <row r="68131" ht="15.75" x14ac:dyDescent="0.25"/>
    <row r="68132" ht="15.75" x14ac:dyDescent="0.25"/>
    <row r="68133" ht="15.75" x14ac:dyDescent="0.25"/>
    <row r="68134" ht="15.75" x14ac:dyDescent="0.25"/>
    <row r="68135" ht="15.75" x14ac:dyDescent="0.25"/>
    <row r="68136" ht="15.75" x14ac:dyDescent="0.25"/>
    <row r="68137" ht="15.75" x14ac:dyDescent="0.25"/>
    <row r="68138" ht="15.75" x14ac:dyDescent="0.25"/>
    <row r="68139" ht="15.75" x14ac:dyDescent="0.25"/>
    <row r="68140" ht="15.75" x14ac:dyDescent="0.25"/>
    <row r="68141" ht="15.75" x14ac:dyDescent="0.25"/>
    <row r="68142" ht="15.75" x14ac:dyDescent="0.25"/>
    <row r="68143" ht="15.75" x14ac:dyDescent="0.25"/>
    <row r="68144" ht="15.75" x14ac:dyDescent="0.25"/>
    <row r="68145" ht="15.75" x14ac:dyDescent="0.25"/>
    <row r="68146" ht="15.75" x14ac:dyDescent="0.25"/>
    <row r="68147" ht="15.75" x14ac:dyDescent="0.25"/>
    <row r="68148" ht="15.75" x14ac:dyDescent="0.25"/>
    <row r="68149" ht="15.75" x14ac:dyDescent="0.25"/>
    <row r="68150" ht="15.75" x14ac:dyDescent="0.25"/>
    <row r="68151" ht="15.75" x14ac:dyDescent="0.25"/>
    <row r="68152" ht="15.75" x14ac:dyDescent="0.25"/>
    <row r="68153" ht="15.75" x14ac:dyDescent="0.25"/>
    <row r="68154" ht="15.75" x14ac:dyDescent="0.25"/>
    <row r="68155" ht="15.75" x14ac:dyDescent="0.25"/>
    <row r="68156" ht="15.75" x14ac:dyDescent="0.25"/>
    <row r="68157" ht="15.75" x14ac:dyDescent="0.25"/>
    <row r="68158" ht="15.75" x14ac:dyDescent="0.25"/>
    <row r="68159" ht="15.75" x14ac:dyDescent="0.25"/>
    <row r="68160" ht="15.75" x14ac:dyDescent="0.25"/>
    <row r="68161" ht="15.75" x14ac:dyDescent="0.25"/>
    <row r="68162" ht="15.75" x14ac:dyDescent="0.25"/>
    <row r="68163" ht="15.75" x14ac:dyDescent="0.25"/>
    <row r="68164" ht="15.75" x14ac:dyDescent="0.25"/>
    <row r="68165" ht="15.75" x14ac:dyDescent="0.25"/>
    <row r="68166" ht="15.75" x14ac:dyDescent="0.25"/>
    <row r="68167" ht="15.75" x14ac:dyDescent="0.25"/>
    <row r="68168" ht="15.75" x14ac:dyDescent="0.25"/>
    <row r="68169" ht="15.75" x14ac:dyDescent="0.25"/>
    <row r="68170" ht="15.75" x14ac:dyDescent="0.25"/>
    <row r="68171" ht="15.75" x14ac:dyDescent="0.25"/>
    <row r="68172" ht="15.75" x14ac:dyDescent="0.25"/>
    <row r="68173" ht="15.75" x14ac:dyDescent="0.25"/>
    <row r="68174" ht="15.75" x14ac:dyDescent="0.25"/>
    <row r="68175" ht="15.75" x14ac:dyDescent="0.25"/>
    <row r="68176" ht="15.75" x14ac:dyDescent="0.25"/>
    <row r="68177" ht="15.75" x14ac:dyDescent="0.25"/>
    <row r="68178" ht="15.75" x14ac:dyDescent="0.25"/>
    <row r="68179" ht="15.75" x14ac:dyDescent="0.25"/>
    <row r="68180" ht="15.75" x14ac:dyDescent="0.25"/>
    <row r="68181" ht="15.75" x14ac:dyDescent="0.25"/>
    <row r="68182" ht="15.75" x14ac:dyDescent="0.25"/>
    <row r="68183" ht="15.75" x14ac:dyDescent="0.25"/>
    <row r="68184" ht="15.75" x14ac:dyDescent="0.25"/>
    <row r="68185" ht="15.75" x14ac:dyDescent="0.25"/>
    <row r="68186" ht="15.75" x14ac:dyDescent="0.25"/>
    <row r="68187" ht="15.75" x14ac:dyDescent="0.25"/>
    <row r="68188" ht="15.75" x14ac:dyDescent="0.25"/>
    <row r="68189" ht="15.75" x14ac:dyDescent="0.25"/>
    <row r="68190" ht="15.75" x14ac:dyDescent="0.25"/>
    <row r="68191" ht="15.75" x14ac:dyDescent="0.25"/>
    <row r="68192" ht="15.75" x14ac:dyDescent="0.25"/>
    <row r="68193" ht="15.75" x14ac:dyDescent="0.25"/>
    <row r="68194" ht="15.75" x14ac:dyDescent="0.25"/>
    <row r="68195" ht="15.75" x14ac:dyDescent="0.25"/>
    <row r="68196" ht="15.75" x14ac:dyDescent="0.25"/>
    <row r="68197" ht="15.75" x14ac:dyDescent="0.25"/>
    <row r="68198" ht="15.75" x14ac:dyDescent="0.25"/>
    <row r="68199" ht="15.75" x14ac:dyDescent="0.25"/>
    <row r="68200" ht="15.75" x14ac:dyDescent="0.25"/>
    <row r="68201" ht="15.75" x14ac:dyDescent="0.25"/>
    <row r="68202" ht="15.75" x14ac:dyDescent="0.25"/>
    <row r="68203" ht="15.75" x14ac:dyDescent="0.25"/>
    <row r="68204" ht="15.75" x14ac:dyDescent="0.25"/>
    <row r="68205" ht="15.75" x14ac:dyDescent="0.25"/>
    <row r="68206" ht="15.75" x14ac:dyDescent="0.25"/>
    <row r="68207" ht="15.75" x14ac:dyDescent="0.25"/>
    <row r="68208" ht="15.75" x14ac:dyDescent="0.25"/>
    <row r="68209" ht="15.75" x14ac:dyDescent="0.25"/>
    <row r="68210" ht="15.75" x14ac:dyDescent="0.25"/>
    <row r="68211" ht="15.75" x14ac:dyDescent="0.25"/>
    <row r="68212" ht="15.75" x14ac:dyDescent="0.25"/>
    <row r="68213" ht="15.75" x14ac:dyDescent="0.25"/>
    <row r="68214" ht="15.75" x14ac:dyDescent="0.25"/>
    <row r="68215" ht="15.75" x14ac:dyDescent="0.25"/>
    <row r="68216" ht="15.75" x14ac:dyDescent="0.25"/>
    <row r="68217" ht="15.75" x14ac:dyDescent="0.25"/>
    <row r="68218" ht="15.75" x14ac:dyDescent="0.25"/>
    <row r="68219" ht="15.75" x14ac:dyDescent="0.25"/>
    <row r="68220" ht="15.75" x14ac:dyDescent="0.25"/>
    <row r="68221" ht="15.75" x14ac:dyDescent="0.25"/>
    <row r="68222" ht="15.75" x14ac:dyDescent="0.25"/>
    <row r="68223" ht="15.75" x14ac:dyDescent="0.25"/>
    <row r="68224" ht="15.75" x14ac:dyDescent="0.25"/>
    <row r="68225" ht="15.75" x14ac:dyDescent="0.25"/>
    <row r="68226" ht="15.75" x14ac:dyDescent="0.25"/>
    <row r="68227" ht="15.75" x14ac:dyDescent="0.25"/>
    <row r="68228" ht="15.75" x14ac:dyDescent="0.25"/>
    <row r="68229" ht="15.75" x14ac:dyDescent="0.25"/>
    <row r="68230" ht="15.75" x14ac:dyDescent="0.25"/>
    <row r="68231" ht="15.75" x14ac:dyDescent="0.25"/>
    <row r="68232" ht="15.75" x14ac:dyDescent="0.25"/>
    <row r="68233" ht="15.75" x14ac:dyDescent="0.25"/>
    <row r="68234" ht="15.75" x14ac:dyDescent="0.25"/>
    <row r="68235" ht="15.75" x14ac:dyDescent="0.25"/>
    <row r="68236" ht="15.75" x14ac:dyDescent="0.25"/>
    <row r="68237" ht="15.75" x14ac:dyDescent="0.25"/>
    <row r="68238" ht="15.75" x14ac:dyDescent="0.25"/>
    <row r="68239" ht="15.75" x14ac:dyDescent="0.25"/>
    <row r="68240" ht="15.75" x14ac:dyDescent="0.25"/>
    <row r="68241" ht="15.75" x14ac:dyDescent="0.25"/>
    <row r="68242" ht="15.75" x14ac:dyDescent="0.25"/>
    <row r="68243" ht="15.75" x14ac:dyDescent="0.25"/>
    <row r="68244" ht="15.75" x14ac:dyDescent="0.25"/>
    <row r="68245" ht="15.75" x14ac:dyDescent="0.25"/>
    <row r="68246" ht="15.75" x14ac:dyDescent="0.25"/>
    <row r="68247" ht="15.75" x14ac:dyDescent="0.25"/>
    <row r="68248" ht="15.75" x14ac:dyDescent="0.25"/>
    <row r="68249" ht="15.75" x14ac:dyDescent="0.25"/>
    <row r="68250" ht="15.75" x14ac:dyDescent="0.25"/>
    <row r="68251" ht="15.75" x14ac:dyDescent="0.25"/>
    <row r="68252" ht="15.75" x14ac:dyDescent="0.25"/>
    <row r="68253" ht="15.75" x14ac:dyDescent="0.25"/>
    <row r="68254" ht="15.75" x14ac:dyDescent="0.25"/>
    <row r="68255" ht="15.75" x14ac:dyDescent="0.25"/>
    <row r="68256" ht="15.75" x14ac:dyDescent="0.25"/>
    <row r="68257" ht="15.75" x14ac:dyDescent="0.25"/>
    <row r="68258" ht="15.75" x14ac:dyDescent="0.25"/>
    <row r="68259" ht="15.75" x14ac:dyDescent="0.25"/>
    <row r="68260" ht="15.75" x14ac:dyDescent="0.25"/>
    <row r="68261" ht="15.75" x14ac:dyDescent="0.25"/>
    <row r="68262" ht="15.75" x14ac:dyDescent="0.25"/>
    <row r="68263" ht="15.75" x14ac:dyDescent="0.25"/>
    <row r="68264" ht="15.75" x14ac:dyDescent="0.25"/>
    <row r="68265" ht="15.75" x14ac:dyDescent="0.25"/>
    <row r="68266" ht="15.75" x14ac:dyDescent="0.25"/>
    <row r="68267" ht="15.75" x14ac:dyDescent="0.25"/>
    <row r="68268" ht="15.75" x14ac:dyDescent="0.25"/>
    <row r="68269" ht="15.75" x14ac:dyDescent="0.25"/>
    <row r="68270" ht="15.75" x14ac:dyDescent="0.25"/>
    <row r="68271" ht="15.75" x14ac:dyDescent="0.25"/>
    <row r="68272" ht="15.75" x14ac:dyDescent="0.25"/>
    <row r="68273" ht="15.75" x14ac:dyDescent="0.25"/>
    <row r="68274" ht="15.75" x14ac:dyDescent="0.25"/>
    <row r="68275" ht="15.75" x14ac:dyDescent="0.25"/>
    <row r="68276" ht="15.75" x14ac:dyDescent="0.25"/>
    <row r="68277" ht="15.75" x14ac:dyDescent="0.25"/>
    <row r="68278" ht="15.75" x14ac:dyDescent="0.25"/>
    <row r="68279" ht="15.75" x14ac:dyDescent="0.25"/>
    <row r="68280" ht="15.75" x14ac:dyDescent="0.25"/>
    <row r="68281" ht="15.75" x14ac:dyDescent="0.25"/>
    <row r="68282" ht="15.75" x14ac:dyDescent="0.25"/>
    <row r="68283" ht="15.75" x14ac:dyDescent="0.25"/>
    <row r="68284" ht="15.75" x14ac:dyDescent="0.25"/>
    <row r="68285" ht="15.75" x14ac:dyDescent="0.25"/>
    <row r="68286" ht="15.75" x14ac:dyDescent="0.25"/>
    <row r="68287" ht="15.75" x14ac:dyDescent="0.25"/>
    <row r="68288" ht="15.75" x14ac:dyDescent="0.25"/>
    <row r="68289" ht="15.75" x14ac:dyDescent="0.25"/>
    <row r="68290" ht="15.75" x14ac:dyDescent="0.25"/>
    <row r="68291" ht="15.75" x14ac:dyDescent="0.25"/>
    <row r="68292" ht="15.75" x14ac:dyDescent="0.25"/>
    <row r="68293" ht="15.75" x14ac:dyDescent="0.25"/>
    <row r="68294" ht="15.75" x14ac:dyDescent="0.25"/>
    <row r="68295" ht="15.75" x14ac:dyDescent="0.25"/>
    <row r="68296" ht="15.75" x14ac:dyDescent="0.25"/>
    <row r="68297" ht="15.75" x14ac:dyDescent="0.25"/>
    <row r="68298" ht="15.75" x14ac:dyDescent="0.25"/>
    <row r="68299" ht="15.75" x14ac:dyDescent="0.25"/>
    <row r="68300" ht="15.75" x14ac:dyDescent="0.25"/>
    <row r="68301" ht="15.75" x14ac:dyDescent="0.25"/>
    <row r="68302" ht="15.75" x14ac:dyDescent="0.25"/>
    <row r="68303" ht="15.75" x14ac:dyDescent="0.25"/>
    <row r="68304" ht="15.75" x14ac:dyDescent="0.25"/>
    <row r="68305" ht="15.75" x14ac:dyDescent="0.25"/>
    <row r="68306" ht="15.75" x14ac:dyDescent="0.25"/>
    <row r="68307" ht="15.75" x14ac:dyDescent="0.25"/>
    <row r="68308" ht="15.75" x14ac:dyDescent="0.25"/>
    <row r="68309" ht="15.75" x14ac:dyDescent="0.25"/>
    <row r="68310" ht="15.75" x14ac:dyDescent="0.25"/>
    <row r="68311" ht="15.75" x14ac:dyDescent="0.25"/>
    <row r="68312" ht="15.75" x14ac:dyDescent="0.25"/>
    <row r="68313" ht="15.75" x14ac:dyDescent="0.25"/>
    <row r="68314" ht="15.75" x14ac:dyDescent="0.25"/>
    <row r="68315" ht="15.75" x14ac:dyDescent="0.25"/>
    <row r="68316" ht="15.75" x14ac:dyDescent="0.25"/>
    <row r="68317" ht="15.75" x14ac:dyDescent="0.25"/>
    <row r="68318" ht="15.75" x14ac:dyDescent="0.25"/>
    <row r="68319" ht="15.75" x14ac:dyDescent="0.25"/>
    <row r="68320" ht="15.75" x14ac:dyDescent="0.25"/>
    <row r="68321" ht="15.75" x14ac:dyDescent="0.25"/>
    <row r="68322" ht="15.75" x14ac:dyDescent="0.25"/>
    <row r="68323" ht="15.75" x14ac:dyDescent="0.25"/>
    <row r="68324" ht="15.75" x14ac:dyDescent="0.25"/>
    <row r="68325" ht="15.75" x14ac:dyDescent="0.25"/>
    <row r="68326" ht="15.75" x14ac:dyDescent="0.25"/>
    <row r="68327" ht="15.75" x14ac:dyDescent="0.25"/>
    <row r="68328" ht="15.75" x14ac:dyDescent="0.25"/>
    <row r="68329" ht="15.75" x14ac:dyDescent="0.25"/>
    <row r="68330" ht="15.75" x14ac:dyDescent="0.25"/>
    <row r="68331" ht="15.75" x14ac:dyDescent="0.25"/>
    <row r="68332" ht="15.75" x14ac:dyDescent="0.25"/>
    <row r="68333" ht="15.75" x14ac:dyDescent="0.25"/>
    <row r="68334" ht="15.75" x14ac:dyDescent="0.25"/>
    <row r="68335" ht="15.75" x14ac:dyDescent="0.25"/>
    <row r="68336" ht="15.75" x14ac:dyDescent="0.25"/>
    <row r="68337" ht="15.75" x14ac:dyDescent="0.25"/>
    <row r="68338" ht="15.75" x14ac:dyDescent="0.25"/>
    <row r="68339" ht="15.75" x14ac:dyDescent="0.25"/>
    <row r="68340" ht="15.75" x14ac:dyDescent="0.25"/>
    <row r="68341" ht="15.75" x14ac:dyDescent="0.25"/>
    <row r="68342" ht="15.75" x14ac:dyDescent="0.25"/>
    <row r="68343" ht="15.75" x14ac:dyDescent="0.25"/>
    <row r="68344" ht="15.75" x14ac:dyDescent="0.25"/>
    <row r="68345" ht="15.75" x14ac:dyDescent="0.25"/>
    <row r="68346" ht="15.75" x14ac:dyDescent="0.25"/>
    <row r="68347" ht="15.75" x14ac:dyDescent="0.25"/>
    <row r="68348" ht="15.75" x14ac:dyDescent="0.25"/>
    <row r="68349" ht="15.75" x14ac:dyDescent="0.25"/>
    <row r="68350" ht="15.75" x14ac:dyDescent="0.25"/>
    <row r="68351" ht="15.75" x14ac:dyDescent="0.25"/>
    <row r="68352" ht="15.75" x14ac:dyDescent="0.25"/>
    <row r="68353" ht="15.75" x14ac:dyDescent="0.25"/>
    <row r="68354" ht="15.75" x14ac:dyDescent="0.25"/>
    <row r="68355" ht="15.75" x14ac:dyDescent="0.25"/>
    <row r="68356" ht="15.75" x14ac:dyDescent="0.25"/>
    <row r="68357" ht="15.75" x14ac:dyDescent="0.25"/>
    <row r="68358" ht="15.75" x14ac:dyDescent="0.25"/>
    <row r="68359" ht="15.75" x14ac:dyDescent="0.25"/>
    <row r="68360" ht="15.75" x14ac:dyDescent="0.25"/>
    <row r="68361" ht="15.75" x14ac:dyDescent="0.25"/>
    <row r="68362" ht="15.75" x14ac:dyDescent="0.25"/>
    <row r="68363" ht="15.75" x14ac:dyDescent="0.25"/>
    <row r="68364" ht="15.75" x14ac:dyDescent="0.25"/>
    <row r="68365" ht="15.75" x14ac:dyDescent="0.25"/>
    <row r="68366" ht="15.75" x14ac:dyDescent="0.25"/>
    <row r="68367" ht="15.75" x14ac:dyDescent="0.25"/>
    <row r="68368" ht="15.75" x14ac:dyDescent="0.25"/>
    <row r="68369" ht="15.75" x14ac:dyDescent="0.25"/>
    <row r="68370" ht="15.75" x14ac:dyDescent="0.25"/>
    <row r="68371" ht="15.75" x14ac:dyDescent="0.25"/>
    <row r="68372" ht="15.75" x14ac:dyDescent="0.25"/>
    <row r="68373" ht="15.75" x14ac:dyDescent="0.25"/>
    <row r="68374" ht="15.75" x14ac:dyDescent="0.25"/>
    <row r="68375" ht="15.75" x14ac:dyDescent="0.25"/>
    <row r="68376" ht="15.75" x14ac:dyDescent="0.25"/>
    <row r="68377" ht="15.75" x14ac:dyDescent="0.25"/>
    <row r="68378" ht="15.75" x14ac:dyDescent="0.25"/>
    <row r="68379" ht="15.75" x14ac:dyDescent="0.25"/>
    <row r="68380" ht="15.75" x14ac:dyDescent="0.25"/>
    <row r="68381" ht="15.75" x14ac:dyDescent="0.25"/>
    <row r="68382" ht="15.75" x14ac:dyDescent="0.25"/>
    <row r="68383" ht="15.75" x14ac:dyDescent="0.25"/>
    <row r="68384" ht="15.75" x14ac:dyDescent="0.25"/>
    <row r="68385" ht="15.75" x14ac:dyDescent="0.25"/>
    <row r="68386" ht="15.75" x14ac:dyDescent="0.25"/>
    <row r="68387" ht="15.75" x14ac:dyDescent="0.25"/>
    <row r="68388" ht="15.75" x14ac:dyDescent="0.25"/>
    <row r="68389" ht="15.75" x14ac:dyDescent="0.25"/>
    <row r="68390" ht="15.75" x14ac:dyDescent="0.25"/>
    <row r="68391" ht="15.75" x14ac:dyDescent="0.25"/>
    <row r="68392" ht="15.75" x14ac:dyDescent="0.25"/>
    <row r="68393" ht="15.75" x14ac:dyDescent="0.25"/>
    <row r="68394" ht="15.75" x14ac:dyDescent="0.25"/>
    <row r="68395" ht="15.75" x14ac:dyDescent="0.25"/>
    <row r="68396" ht="15.75" x14ac:dyDescent="0.25"/>
    <row r="68397" ht="15.75" x14ac:dyDescent="0.25"/>
    <row r="68398" ht="15.75" x14ac:dyDescent="0.25"/>
    <row r="68399" ht="15.75" x14ac:dyDescent="0.25"/>
    <row r="68400" ht="15.75" x14ac:dyDescent="0.25"/>
    <row r="68401" ht="15.75" x14ac:dyDescent="0.25"/>
    <row r="68402" ht="15.75" x14ac:dyDescent="0.25"/>
    <row r="68403" ht="15.75" x14ac:dyDescent="0.25"/>
    <row r="68404" ht="15.75" x14ac:dyDescent="0.25"/>
    <row r="68405" ht="15.75" x14ac:dyDescent="0.25"/>
    <row r="68406" ht="15.75" x14ac:dyDescent="0.25"/>
    <row r="68407" ht="15.75" x14ac:dyDescent="0.25"/>
    <row r="68408" ht="15.75" x14ac:dyDescent="0.25"/>
    <row r="68409" ht="15.75" x14ac:dyDescent="0.25"/>
    <row r="68410" ht="15.75" x14ac:dyDescent="0.25"/>
    <row r="68411" ht="15.75" x14ac:dyDescent="0.25"/>
    <row r="68412" ht="15.75" x14ac:dyDescent="0.25"/>
    <row r="68413" ht="15.75" x14ac:dyDescent="0.25"/>
    <row r="68414" ht="15.75" x14ac:dyDescent="0.25"/>
    <row r="68415" ht="15.75" x14ac:dyDescent="0.25"/>
    <row r="68416" ht="15.75" x14ac:dyDescent="0.25"/>
    <row r="68417" ht="15.75" x14ac:dyDescent="0.25"/>
    <row r="68418" ht="15.75" x14ac:dyDescent="0.25"/>
    <row r="68419" ht="15.75" x14ac:dyDescent="0.25"/>
    <row r="68420" ht="15.75" x14ac:dyDescent="0.25"/>
    <row r="68421" ht="15.75" x14ac:dyDescent="0.25"/>
    <row r="68422" ht="15.75" x14ac:dyDescent="0.25"/>
    <row r="68423" ht="15.75" x14ac:dyDescent="0.25"/>
    <row r="68424" ht="15.75" x14ac:dyDescent="0.25"/>
    <row r="68425" ht="15.75" x14ac:dyDescent="0.25"/>
    <row r="68426" ht="15.75" x14ac:dyDescent="0.25"/>
    <row r="68427" ht="15.75" x14ac:dyDescent="0.25"/>
    <row r="68428" ht="15.75" x14ac:dyDescent="0.25"/>
    <row r="68429" ht="15.75" x14ac:dyDescent="0.25"/>
    <row r="68430" ht="15.75" x14ac:dyDescent="0.25"/>
    <row r="68431" ht="15.75" x14ac:dyDescent="0.25"/>
    <row r="68432" ht="15.75" x14ac:dyDescent="0.25"/>
    <row r="68433" ht="15.75" x14ac:dyDescent="0.25"/>
    <row r="68434" ht="15.75" x14ac:dyDescent="0.25"/>
    <row r="68435" ht="15.75" x14ac:dyDescent="0.25"/>
    <row r="68436" ht="15.75" x14ac:dyDescent="0.25"/>
    <row r="68437" ht="15.75" x14ac:dyDescent="0.25"/>
    <row r="68438" ht="15.75" x14ac:dyDescent="0.25"/>
    <row r="68439" ht="15.75" x14ac:dyDescent="0.25"/>
    <row r="68440" ht="15.75" x14ac:dyDescent="0.25"/>
    <row r="68441" ht="15.75" x14ac:dyDescent="0.25"/>
    <row r="68442" ht="15.75" x14ac:dyDescent="0.25"/>
    <row r="68443" ht="15.75" x14ac:dyDescent="0.25"/>
    <row r="68444" ht="15.75" x14ac:dyDescent="0.25"/>
    <row r="68445" ht="15.75" x14ac:dyDescent="0.25"/>
    <row r="68446" ht="15.75" x14ac:dyDescent="0.25"/>
    <row r="68447" ht="15.75" x14ac:dyDescent="0.25"/>
    <row r="68448" ht="15.75" x14ac:dyDescent="0.25"/>
    <row r="68449" ht="15.75" x14ac:dyDescent="0.25"/>
    <row r="68450" ht="15.75" x14ac:dyDescent="0.25"/>
    <row r="68451" ht="15.75" x14ac:dyDescent="0.25"/>
    <row r="68452" ht="15.75" x14ac:dyDescent="0.25"/>
    <row r="68453" ht="15.75" x14ac:dyDescent="0.25"/>
    <row r="68454" ht="15.75" x14ac:dyDescent="0.25"/>
    <row r="68455" ht="15.75" x14ac:dyDescent="0.25"/>
    <row r="68456" ht="15.75" x14ac:dyDescent="0.25"/>
    <row r="68457" ht="15.75" x14ac:dyDescent="0.25"/>
    <row r="68458" ht="15.75" x14ac:dyDescent="0.25"/>
    <row r="68459" ht="15.75" x14ac:dyDescent="0.25"/>
    <row r="68460" ht="15.75" x14ac:dyDescent="0.25"/>
    <row r="68461" ht="15.75" x14ac:dyDescent="0.25"/>
    <row r="68462" ht="15.75" x14ac:dyDescent="0.25"/>
    <row r="68463" ht="15.75" x14ac:dyDescent="0.25"/>
    <row r="68464" ht="15.75" x14ac:dyDescent="0.25"/>
    <row r="68465" ht="15.75" x14ac:dyDescent="0.25"/>
    <row r="68466" ht="15.75" x14ac:dyDescent="0.25"/>
    <row r="68467" ht="15.75" x14ac:dyDescent="0.25"/>
    <row r="68468" ht="15.75" x14ac:dyDescent="0.25"/>
    <row r="68469" ht="15.75" x14ac:dyDescent="0.25"/>
    <row r="68470" ht="15.75" x14ac:dyDescent="0.25"/>
    <row r="68471" ht="15.75" x14ac:dyDescent="0.25"/>
    <row r="68472" ht="15.75" x14ac:dyDescent="0.25"/>
    <row r="68473" ht="15.75" x14ac:dyDescent="0.25"/>
    <row r="68474" ht="15.75" x14ac:dyDescent="0.25"/>
    <row r="68475" ht="15.75" x14ac:dyDescent="0.25"/>
    <row r="68476" ht="15.75" x14ac:dyDescent="0.25"/>
    <row r="68477" ht="15.75" x14ac:dyDescent="0.25"/>
    <row r="68478" ht="15.75" x14ac:dyDescent="0.25"/>
    <row r="68479" ht="15.75" x14ac:dyDescent="0.25"/>
    <row r="68480" ht="15.75" x14ac:dyDescent="0.25"/>
    <row r="68481" ht="15.75" x14ac:dyDescent="0.25"/>
    <row r="68482" ht="15.75" x14ac:dyDescent="0.25"/>
    <row r="68483" ht="15.75" x14ac:dyDescent="0.25"/>
    <row r="68484" ht="15.75" x14ac:dyDescent="0.25"/>
    <row r="68485" ht="15.75" x14ac:dyDescent="0.25"/>
    <row r="68486" ht="15.75" x14ac:dyDescent="0.25"/>
    <row r="68487" ht="15.75" x14ac:dyDescent="0.25"/>
    <row r="68488" ht="15.75" x14ac:dyDescent="0.25"/>
    <row r="68489" ht="15.75" x14ac:dyDescent="0.25"/>
    <row r="68490" ht="15.75" x14ac:dyDescent="0.25"/>
    <row r="68491" ht="15.75" x14ac:dyDescent="0.25"/>
    <row r="68492" ht="15.75" x14ac:dyDescent="0.25"/>
    <row r="68493" ht="15.75" x14ac:dyDescent="0.25"/>
    <row r="68494" ht="15.75" x14ac:dyDescent="0.25"/>
    <row r="68495" ht="15.75" x14ac:dyDescent="0.25"/>
    <row r="68496" ht="15.75" x14ac:dyDescent="0.25"/>
    <row r="68497" ht="15.75" x14ac:dyDescent="0.25"/>
    <row r="68498" ht="15.75" x14ac:dyDescent="0.25"/>
    <row r="68499" ht="15.75" x14ac:dyDescent="0.25"/>
    <row r="68500" ht="15.75" x14ac:dyDescent="0.25"/>
    <row r="68501" ht="15.75" x14ac:dyDescent="0.25"/>
    <row r="68502" ht="15.75" x14ac:dyDescent="0.25"/>
    <row r="68503" ht="15.75" x14ac:dyDescent="0.25"/>
    <row r="68504" ht="15.75" x14ac:dyDescent="0.25"/>
    <row r="68505" ht="15.75" x14ac:dyDescent="0.25"/>
    <row r="68506" ht="15.75" x14ac:dyDescent="0.25"/>
    <row r="68507" ht="15.75" x14ac:dyDescent="0.25"/>
    <row r="68508" ht="15.75" x14ac:dyDescent="0.25"/>
    <row r="68509" ht="15.75" x14ac:dyDescent="0.25"/>
    <row r="68510" ht="15.75" x14ac:dyDescent="0.25"/>
    <row r="68511" ht="15.75" x14ac:dyDescent="0.25"/>
    <row r="68512" ht="15.75" x14ac:dyDescent="0.25"/>
    <row r="68513" ht="15.75" x14ac:dyDescent="0.25"/>
    <row r="68514" ht="15.75" x14ac:dyDescent="0.25"/>
    <row r="68515" ht="15.75" x14ac:dyDescent="0.25"/>
    <row r="68516" ht="15.75" x14ac:dyDescent="0.25"/>
    <row r="68517" ht="15.75" x14ac:dyDescent="0.25"/>
    <row r="68518" ht="15.75" x14ac:dyDescent="0.25"/>
    <row r="68519" ht="15.75" x14ac:dyDescent="0.25"/>
    <row r="68520" ht="15.75" x14ac:dyDescent="0.25"/>
    <row r="68521" ht="15.75" x14ac:dyDescent="0.25"/>
    <row r="68522" ht="15.75" x14ac:dyDescent="0.25"/>
    <row r="68523" ht="15.75" x14ac:dyDescent="0.25"/>
    <row r="68524" ht="15.75" x14ac:dyDescent="0.25"/>
    <row r="68525" ht="15.75" x14ac:dyDescent="0.25"/>
    <row r="68526" ht="15.75" x14ac:dyDescent="0.25"/>
    <row r="68527" ht="15.75" x14ac:dyDescent="0.25"/>
    <row r="68528" ht="15.75" x14ac:dyDescent="0.25"/>
    <row r="68529" ht="15.75" x14ac:dyDescent="0.25"/>
    <row r="68530" ht="15.75" x14ac:dyDescent="0.25"/>
    <row r="68531" ht="15.75" x14ac:dyDescent="0.25"/>
    <row r="68532" ht="15.75" x14ac:dyDescent="0.25"/>
    <row r="68533" ht="15.75" x14ac:dyDescent="0.25"/>
    <row r="68534" ht="15.75" x14ac:dyDescent="0.25"/>
    <row r="68535" ht="15.75" x14ac:dyDescent="0.25"/>
    <row r="68536" ht="15.75" x14ac:dyDescent="0.25"/>
    <row r="68537" ht="15.75" x14ac:dyDescent="0.25"/>
    <row r="68538" ht="15.75" x14ac:dyDescent="0.25"/>
    <row r="68539" ht="15.75" x14ac:dyDescent="0.25"/>
    <row r="68540" ht="15.75" x14ac:dyDescent="0.25"/>
    <row r="68541" ht="15.75" x14ac:dyDescent="0.25"/>
    <row r="68542" ht="15.75" x14ac:dyDescent="0.25"/>
    <row r="68543" ht="15.75" x14ac:dyDescent="0.25"/>
    <row r="68544" ht="15.75" x14ac:dyDescent="0.25"/>
    <row r="68545" ht="15.75" x14ac:dyDescent="0.25"/>
    <row r="68546" ht="15.75" x14ac:dyDescent="0.25"/>
    <row r="68547" ht="15.75" x14ac:dyDescent="0.25"/>
    <row r="68548" ht="15.75" x14ac:dyDescent="0.25"/>
    <row r="68549" ht="15.75" x14ac:dyDescent="0.25"/>
    <row r="68550" ht="15.75" x14ac:dyDescent="0.25"/>
    <row r="68551" ht="15.75" x14ac:dyDescent="0.25"/>
    <row r="68552" ht="15.75" x14ac:dyDescent="0.25"/>
    <row r="68553" ht="15.75" x14ac:dyDescent="0.25"/>
    <row r="68554" ht="15.75" x14ac:dyDescent="0.25"/>
    <row r="68555" ht="15.75" x14ac:dyDescent="0.25"/>
    <row r="68556" ht="15.75" x14ac:dyDescent="0.25"/>
    <row r="68557" ht="15.75" x14ac:dyDescent="0.25"/>
    <row r="68558" ht="15.75" x14ac:dyDescent="0.25"/>
    <row r="68559" ht="15.75" x14ac:dyDescent="0.25"/>
    <row r="68560" ht="15.75" x14ac:dyDescent="0.25"/>
    <row r="68561" ht="15.75" x14ac:dyDescent="0.25"/>
    <row r="68562" ht="15.75" x14ac:dyDescent="0.25"/>
    <row r="68563" ht="15.75" x14ac:dyDescent="0.25"/>
    <row r="68564" ht="15.75" x14ac:dyDescent="0.25"/>
    <row r="68565" ht="15.75" x14ac:dyDescent="0.25"/>
    <row r="68566" ht="15.75" x14ac:dyDescent="0.25"/>
    <row r="68567" ht="15.75" x14ac:dyDescent="0.25"/>
    <row r="68568" ht="15.75" x14ac:dyDescent="0.25"/>
    <row r="68569" ht="15.75" x14ac:dyDescent="0.25"/>
    <row r="68570" ht="15.75" x14ac:dyDescent="0.25"/>
    <row r="68571" ht="15.75" x14ac:dyDescent="0.25"/>
    <row r="68572" ht="15.75" x14ac:dyDescent="0.25"/>
    <row r="68573" ht="15.75" x14ac:dyDescent="0.25"/>
    <row r="68574" ht="15.75" x14ac:dyDescent="0.25"/>
    <row r="68575" ht="15.75" x14ac:dyDescent="0.25"/>
    <row r="68576" ht="15.75" x14ac:dyDescent="0.25"/>
    <row r="68577" ht="15.75" x14ac:dyDescent="0.25"/>
    <row r="68578" ht="15.75" x14ac:dyDescent="0.25"/>
    <row r="68579" ht="15.75" x14ac:dyDescent="0.25"/>
    <row r="68580" ht="15.75" x14ac:dyDescent="0.25"/>
    <row r="68581" ht="15.75" x14ac:dyDescent="0.25"/>
    <row r="68582" ht="15.75" x14ac:dyDescent="0.25"/>
    <row r="68583" ht="15.75" x14ac:dyDescent="0.25"/>
    <row r="68584" ht="15.75" x14ac:dyDescent="0.25"/>
    <row r="68585" ht="15.75" x14ac:dyDescent="0.25"/>
    <row r="68586" ht="15.75" x14ac:dyDescent="0.25"/>
    <row r="68587" ht="15.75" x14ac:dyDescent="0.25"/>
    <row r="68588" ht="15.75" x14ac:dyDescent="0.25"/>
    <row r="68589" ht="15.75" x14ac:dyDescent="0.25"/>
    <row r="68590" ht="15.75" x14ac:dyDescent="0.25"/>
    <row r="68591" ht="15.75" x14ac:dyDescent="0.25"/>
    <row r="68592" ht="15.75" x14ac:dyDescent="0.25"/>
    <row r="68593" ht="15.75" x14ac:dyDescent="0.25"/>
    <row r="68594" ht="15.75" x14ac:dyDescent="0.25"/>
    <row r="68595" ht="15.75" x14ac:dyDescent="0.25"/>
    <row r="68596" ht="15.75" x14ac:dyDescent="0.25"/>
    <row r="68597" ht="15.75" x14ac:dyDescent="0.25"/>
    <row r="68598" ht="15.75" x14ac:dyDescent="0.25"/>
    <row r="68599" ht="15.75" x14ac:dyDescent="0.25"/>
    <row r="68600" ht="15.75" x14ac:dyDescent="0.25"/>
    <row r="68601" ht="15.75" x14ac:dyDescent="0.25"/>
    <row r="68602" ht="15.75" x14ac:dyDescent="0.25"/>
    <row r="68603" ht="15.75" x14ac:dyDescent="0.25"/>
    <row r="68604" ht="15.75" x14ac:dyDescent="0.25"/>
    <row r="68605" ht="15.75" x14ac:dyDescent="0.25"/>
    <row r="68606" ht="15.75" x14ac:dyDescent="0.25"/>
    <row r="68607" ht="15.75" x14ac:dyDescent="0.25"/>
    <row r="68608" ht="15.75" x14ac:dyDescent="0.25"/>
    <row r="68609" ht="15.75" x14ac:dyDescent="0.25"/>
    <row r="68610" ht="15.75" x14ac:dyDescent="0.25"/>
    <row r="68611" ht="15.75" x14ac:dyDescent="0.25"/>
    <row r="68612" ht="15.75" x14ac:dyDescent="0.25"/>
    <row r="68613" ht="15.75" x14ac:dyDescent="0.25"/>
    <row r="68614" ht="15.75" x14ac:dyDescent="0.25"/>
    <row r="68615" ht="15.75" x14ac:dyDescent="0.25"/>
    <row r="68616" ht="15.75" x14ac:dyDescent="0.25"/>
    <row r="68617" ht="15.75" x14ac:dyDescent="0.25"/>
    <row r="68618" ht="15.75" x14ac:dyDescent="0.25"/>
    <row r="68619" ht="15.75" x14ac:dyDescent="0.25"/>
    <row r="68620" ht="15.75" x14ac:dyDescent="0.25"/>
    <row r="68621" ht="15.75" x14ac:dyDescent="0.25"/>
    <row r="68622" ht="15.75" x14ac:dyDescent="0.25"/>
    <row r="68623" ht="15.75" x14ac:dyDescent="0.25"/>
    <row r="68624" ht="15.75" x14ac:dyDescent="0.25"/>
    <row r="68625" ht="15.75" x14ac:dyDescent="0.25"/>
    <row r="68626" ht="15.75" x14ac:dyDescent="0.25"/>
    <row r="68627" ht="15.75" x14ac:dyDescent="0.25"/>
    <row r="68628" ht="15.75" x14ac:dyDescent="0.25"/>
    <row r="68629" ht="15.75" x14ac:dyDescent="0.25"/>
    <row r="68630" ht="15.75" x14ac:dyDescent="0.25"/>
    <row r="68631" ht="15.75" x14ac:dyDescent="0.25"/>
    <row r="68632" ht="15.75" x14ac:dyDescent="0.25"/>
    <row r="68633" ht="15.75" x14ac:dyDescent="0.25"/>
    <row r="68634" ht="15.75" x14ac:dyDescent="0.25"/>
    <row r="68635" ht="15.75" x14ac:dyDescent="0.25"/>
    <row r="68636" ht="15.75" x14ac:dyDescent="0.25"/>
    <row r="68637" ht="15.75" x14ac:dyDescent="0.25"/>
    <row r="68638" ht="15.75" x14ac:dyDescent="0.25"/>
    <row r="68639" ht="15.75" x14ac:dyDescent="0.25"/>
    <row r="68640" ht="15.75" x14ac:dyDescent="0.25"/>
    <row r="68641" ht="15.75" x14ac:dyDescent="0.25"/>
    <row r="68642" ht="15.75" x14ac:dyDescent="0.25"/>
    <row r="68643" ht="15.75" x14ac:dyDescent="0.25"/>
    <row r="68644" ht="15.75" x14ac:dyDescent="0.25"/>
    <row r="68645" ht="15.75" x14ac:dyDescent="0.25"/>
    <row r="68646" ht="15.75" x14ac:dyDescent="0.25"/>
    <row r="68647" ht="15.75" x14ac:dyDescent="0.25"/>
    <row r="68648" ht="15.75" x14ac:dyDescent="0.25"/>
    <row r="68649" ht="15.75" x14ac:dyDescent="0.25"/>
    <row r="68650" ht="15.75" x14ac:dyDescent="0.25"/>
    <row r="68651" ht="15.75" x14ac:dyDescent="0.25"/>
    <row r="68652" ht="15.75" x14ac:dyDescent="0.25"/>
    <row r="68653" ht="15.75" x14ac:dyDescent="0.25"/>
    <row r="68654" ht="15.75" x14ac:dyDescent="0.25"/>
    <row r="68655" ht="15.75" x14ac:dyDescent="0.25"/>
    <row r="68656" ht="15.75" x14ac:dyDescent="0.25"/>
    <row r="68657" ht="15.75" x14ac:dyDescent="0.25"/>
    <row r="68658" ht="15.75" x14ac:dyDescent="0.25"/>
    <row r="68659" ht="15.75" x14ac:dyDescent="0.25"/>
    <row r="68660" ht="15.75" x14ac:dyDescent="0.25"/>
    <row r="68661" ht="15.75" x14ac:dyDescent="0.25"/>
    <row r="68662" ht="15.75" x14ac:dyDescent="0.25"/>
    <row r="68663" ht="15.75" x14ac:dyDescent="0.25"/>
    <row r="68664" ht="15.75" x14ac:dyDescent="0.25"/>
    <row r="68665" ht="15.75" x14ac:dyDescent="0.25"/>
    <row r="68666" ht="15.75" x14ac:dyDescent="0.25"/>
    <row r="68667" ht="15.75" x14ac:dyDescent="0.25"/>
    <row r="68668" ht="15.75" x14ac:dyDescent="0.25"/>
    <row r="68669" ht="15.75" x14ac:dyDescent="0.25"/>
    <row r="68670" ht="15.75" x14ac:dyDescent="0.25"/>
    <row r="68671" ht="15.75" x14ac:dyDescent="0.25"/>
    <row r="68672" ht="15.75" x14ac:dyDescent="0.25"/>
    <row r="68673" ht="15.75" x14ac:dyDescent="0.25"/>
    <row r="68674" ht="15.75" x14ac:dyDescent="0.25"/>
    <row r="68675" ht="15.75" x14ac:dyDescent="0.25"/>
    <row r="68676" ht="15.75" x14ac:dyDescent="0.25"/>
    <row r="68677" ht="15.75" x14ac:dyDescent="0.25"/>
    <row r="68678" ht="15.75" x14ac:dyDescent="0.25"/>
    <row r="68679" ht="15.75" x14ac:dyDescent="0.25"/>
    <row r="68680" ht="15.75" x14ac:dyDescent="0.25"/>
    <row r="68681" ht="15.75" x14ac:dyDescent="0.25"/>
    <row r="68682" ht="15.75" x14ac:dyDescent="0.25"/>
    <row r="68683" ht="15.75" x14ac:dyDescent="0.25"/>
    <row r="68684" ht="15.75" x14ac:dyDescent="0.25"/>
    <row r="68685" ht="15.75" x14ac:dyDescent="0.25"/>
    <row r="68686" ht="15.75" x14ac:dyDescent="0.25"/>
    <row r="68687" ht="15.75" x14ac:dyDescent="0.25"/>
    <row r="68688" ht="15.75" x14ac:dyDescent="0.25"/>
    <row r="68689" ht="15.75" x14ac:dyDescent="0.25"/>
    <row r="68690" ht="15.75" x14ac:dyDescent="0.25"/>
    <row r="68691" ht="15.75" x14ac:dyDescent="0.25"/>
    <row r="68692" ht="15.75" x14ac:dyDescent="0.25"/>
    <row r="68693" ht="15.75" x14ac:dyDescent="0.25"/>
    <row r="68694" ht="15.75" x14ac:dyDescent="0.25"/>
    <row r="68695" ht="15.75" x14ac:dyDescent="0.25"/>
    <row r="68696" ht="15.75" x14ac:dyDescent="0.25"/>
    <row r="68697" ht="15.75" x14ac:dyDescent="0.25"/>
    <row r="68698" ht="15.75" x14ac:dyDescent="0.25"/>
    <row r="68699" ht="15.75" x14ac:dyDescent="0.25"/>
    <row r="68700" ht="15.75" x14ac:dyDescent="0.25"/>
    <row r="68701" ht="15.75" x14ac:dyDescent="0.25"/>
    <row r="68702" ht="15.75" x14ac:dyDescent="0.25"/>
    <row r="68703" ht="15.75" x14ac:dyDescent="0.25"/>
    <row r="68704" ht="15.75" x14ac:dyDescent="0.25"/>
    <row r="68705" ht="15.75" x14ac:dyDescent="0.25"/>
    <row r="68706" ht="15.75" x14ac:dyDescent="0.25"/>
    <row r="68707" ht="15.75" x14ac:dyDescent="0.25"/>
    <row r="68708" ht="15.75" x14ac:dyDescent="0.25"/>
    <row r="68709" ht="15.75" x14ac:dyDescent="0.25"/>
    <row r="68710" ht="15.75" x14ac:dyDescent="0.25"/>
    <row r="68711" ht="15.75" x14ac:dyDescent="0.25"/>
    <row r="68712" ht="15.75" x14ac:dyDescent="0.25"/>
    <row r="68713" ht="15.75" x14ac:dyDescent="0.25"/>
    <row r="68714" ht="15.75" x14ac:dyDescent="0.25"/>
    <row r="68715" ht="15.75" x14ac:dyDescent="0.25"/>
    <row r="68716" ht="15.75" x14ac:dyDescent="0.25"/>
    <row r="68717" ht="15.75" x14ac:dyDescent="0.25"/>
    <row r="68718" ht="15.75" x14ac:dyDescent="0.25"/>
    <row r="68719" ht="15.75" x14ac:dyDescent="0.25"/>
    <row r="68720" ht="15.75" x14ac:dyDescent="0.25"/>
    <row r="68721" ht="15.75" x14ac:dyDescent="0.25"/>
    <row r="68722" ht="15.75" x14ac:dyDescent="0.25"/>
    <row r="68723" ht="15.75" x14ac:dyDescent="0.25"/>
    <row r="68724" ht="15.75" x14ac:dyDescent="0.25"/>
    <row r="68725" ht="15.75" x14ac:dyDescent="0.25"/>
    <row r="68726" ht="15.75" x14ac:dyDescent="0.25"/>
    <row r="68727" ht="15.75" x14ac:dyDescent="0.25"/>
    <row r="68728" ht="15.75" x14ac:dyDescent="0.25"/>
    <row r="68729" ht="15.75" x14ac:dyDescent="0.25"/>
    <row r="68730" ht="15.75" x14ac:dyDescent="0.25"/>
    <row r="68731" ht="15.75" x14ac:dyDescent="0.25"/>
    <row r="68732" ht="15.75" x14ac:dyDescent="0.25"/>
    <row r="68733" ht="15.75" x14ac:dyDescent="0.25"/>
    <row r="68734" ht="15.75" x14ac:dyDescent="0.25"/>
    <row r="68735" ht="15.75" x14ac:dyDescent="0.25"/>
    <row r="68736" ht="15.75" x14ac:dyDescent="0.25"/>
    <row r="68737" ht="15.75" x14ac:dyDescent="0.25"/>
    <row r="68738" ht="15.75" x14ac:dyDescent="0.25"/>
    <row r="68739" ht="15.75" x14ac:dyDescent="0.25"/>
    <row r="68740" ht="15.75" x14ac:dyDescent="0.25"/>
    <row r="68741" ht="15.75" x14ac:dyDescent="0.25"/>
    <row r="68742" ht="15.75" x14ac:dyDescent="0.25"/>
    <row r="68743" ht="15.75" x14ac:dyDescent="0.25"/>
    <row r="68744" ht="15.75" x14ac:dyDescent="0.25"/>
    <row r="68745" ht="15.75" x14ac:dyDescent="0.25"/>
    <row r="68746" ht="15.75" x14ac:dyDescent="0.25"/>
    <row r="68747" ht="15.75" x14ac:dyDescent="0.25"/>
    <row r="68748" ht="15.75" x14ac:dyDescent="0.25"/>
    <row r="68749" ht="15.75" x14ac:dyDescent="0.25"/>
    <row r="68750" ht="15.75" x14ac:dyDescent="0.25"/>
    <row r="68751" ht="15.75" x14ac:dyDescent="0.25"/>
    <row r="68752" ht="15.75" x14ac:dyDescent="0.25"/>
    <row r="68753" ht="15.75" x14ac:dyDescent="0.25"/>
    <row r="68754" ht="15.75" x14ac:dyDescent="0.25"/>
    <row r="68755" ht="15.75" x14ac:dyDescent="0.25"/>
    <row r="68756" ht="15.75" x14ac:dyDescent="0.25"/>
    <row r="68757" ht="15.75" x14ac:dyDescent="0.25"/>
    <row r="68758" ht="15.75" x14ac:dyDescent="0.25"/>
    <row r="68759" ht="15.75" x14ac:dyDescent="0.25"/>
    <row r="68760" ht="15.75" x14ac:dyDescent="0.25"/>
    <row r="68761" ht="15.75" x14ac:dyDescent="0.25"/>
    <row r="68762" ht="15.75" x14ac:dyDescent="0.25"/>
    <row r="68763" ht="15.75" x14ac:dyDescent="0.25"/>
    <row r="68764" ht="15.75" x14ac:dyDescent="0.25"/>
    <row r="68765" ht="15.75" x14ac:dyDescent="0.25"/>
    <row r="68766" ht="15.75" x14ac:dyDescent="0.25"/>
    <row r="68767" ht="15.75" x14ac:dyDescent="0.25"/>
    <row r="68768" ht="15.75" x14ac:dyDescent="0.25"/>
    <row r="68769" ht="15.75" x14ac:dyDescent="0.25"/>
    <row r="68770" ht="15.75" x14ac:dyDescent="0.25"/>
    <row r="68771" ht="15.75" x14ac:dyDescent="0.25"/>
    <row r="68772" ht="15.75" x14ac:dyDescent="0.25"/>
    <row r="68773" ht="15.75" x14ac:dyDescent="0.25"/>
    <row r="68774" ht="15.75" x14ac:dyDescent="0.25"/>
    <row r="68775" ht="15.75" x14ac:dyDescent="0.25"/>
    <row r="68776" ht="15.75" x14ac:dyDescent="0.25"/>
    <row r="68777" ht="15.75" x14ac:dyDescent="0.25"/>
    <row r="68778" ht="15.75" x14ac:dyDescent="0.25"/>
    <row r="68779" ht="15.75" x14ac:dyDescent="0.25"/>
    <row r="68780" ht="15.75" x14ac:dyDescent="0.25"/>
    <row r="68781" ht="15.75" x14ac:dyDescent="0.25"/>
    <row r="68782" ht="15.75" x14ac:dyDescent="0.25"/>
    <row r="68783" ht="15.75" x14ac:dyDescent="0.25"/>
    <row r="68784" ht="15.75" x14ac:dyDescent="0.25"/>
    <row r="68785" ht="15.75" x14ac:dyDescent="0.25"/>
    <row r="68786" ht="15.75" x14ac:dyDescent="0.25"/>
    <row r="68787" ht="15.75" x14ac:dyDescent="0.25"/>
    <row r="68788" ht="15.75" x14ac:dyDescent="0.25"/>
    <row r="68789" ht="15.75" x14ac:dyDescent="0.25"/>
    <row r="68790" ht="15.75" x14ac:dyDescent="0.25"/>
    <row r="68791" ht="15.75" x14ac:dyDescent="0.25"/>
    <row r="68792" ht="15.75" x14ac:dyDescent="0.25"/>
    <row r="68793" ht="15.75" x14ac:dyDescent="0.25"/>
    <row r="68794" ht="15.75" x14ac:dyDescent="0.25"/>
    <row r="68795" ht="15.75" x14ac:dyDescent="0.25"/>
    <row r="68796" ht="15.75" x14ac:dyDescent="0.25"/>
    <row r="68797" ht="15.75" x14ac:dyDescent="0.25"/>
    <row r="68798" ht="15.75" x14ac:dyDescent="0.25"/>
    <row r="68799" ht="15.75" x14ac:dyDescent="0.25"/>
    <row r="68800" ht="15.75" x14ac:dyDescent="0.25"/>
    <row r="68801" ht="15.75" x14ac:dyDescent="0.25"/>
    <row r="68802" ht="15.75" x14ac:dyDescent="0.25"/>
    <row r="68803" ht="15.75" x14ac:dyDescent="0.25"/>
    <row r="68804" ht="15.75" x14ac:dyDescent="0.25"/>
    <row r="68805" ht="15.75" x14ac:dyDescent="0.25"/>
    <row r="68806" ht="15.75" x14ac:dyDescent="0.25"/>
    <row r="68807" ht="15.75" x14ac:dyDescent="0.25"/>
    <row r="68808" ht="15.75" x14ac:dyDescent="0.25"/>
    <row r="68809" ht="15.75" x14ac:dyDescent="0.25"/>
    <row r="68810" ht="15.75" x14ac:dyDescent="0.25"/>
    <row r="68811" ht="15.75" x14ac:dyDescent="0.25"/>
    <row r="68812" ht="15.75" x14ac:dyDescent="0.25"/>
    <row r="68813" ht="15.75" x14ac:dyDescent="0.25"/>
    <row r="68814" ht="15.75" x14ac:dyDescent="0.25"/>
    <row r="68815" ht="15.75" x14ac:dyDescent="0.25"/>
    <row r="68816" ht="15.75" x14ac:dyDescent="0.25"/>
    <row r="68817" ht="15.75" x14ac:dyDescent="0.25"/>
    <row r="68818" ht="15.75" x14ac:dyDescent="0.25"/>
    <row r="68819" ht="15.75" x14ac:dyDescent="0.25"/>
    <row r="68820" ht="15.75" x14ac:dyDescent="0.25"/>
    <row r="68821" ht="15.75" x14ac:dyDescent="0.25"/>
    <row r="68822" ht="15.75" x14ac:dyDescent="0.25"/>
    <row r="68823" ht="15.75" x14ac:dyDescent="0.25"/>
    <row r="68824" ht="15.75" x14ac:dyDescent="0.25"/>
    <row r="68825" ht="15.75" x14ac:dyDescent="0.25"/>
    <row r="68826" ht="15.75" x14ac:dyDescent="0.25"/>
    <row r="68827" ht="15.75" x14ac:dyDescent="0.25"/>
    <row r="68828" ht="15.75" x14ac:dyDescent="0.25"/>
    <row r="68829" ht="15.75" x14ac:dyDescent="0.25"/>
    <row r="68830" ht="15.75" x14ac:dyDescent="0.25"/>
    <row r="68831" ht="15.75" x14ac:dyDescent="0.25"/>
    <row r="68832" ht="15.75" x14ac:dyDescent="0.25"/>
    <row r="68833" ht="15.75" x14ac:dyDescent="0.25"/>
    <row r="68834" ht="15.75" x14ac:dyDescent="0.25"/>
    <row r="68835" ht="15.75" x14ac:dyDescent="0.25"/>
    <row r="68836" ht="15.75" x14ac:dyDescent="0.25"/>
    <row r="68837" ht="15.75" x14ac:dyDescent="0.25"/>
    <row r="68838" ht="15.75" x14ac:dyDescent="0.25"/>
    <row r="68839" ht="15.75" x14ac:dyDescent="0.25"/>
    <row r="68840" ht="15.75" x14ac:dyDescent="0.25"/>
    <row r="68841" ht="15.75" x14ac:dyDescent="0.25"/>
    <row r="68842" ht="15.75" x14ac:dyDescent="0.25"/>
    <row r="68843" ht="15.75" x14ac:dyDescent="0.25"/>
    <row r="68844" ht="15.75" x14ac:dyDescent="0.25"/>
    <row r="68845" ht="15.75" x14ac:dyDescent="0.25"/>
    <row r="68846" ht="15.75" x14ac:dyDescent="0.25"/>
    <row r="68847" ht="15.75" x14ac:dyDescent="0.25"/>
    <row r="68848" ht="15.75" x14ac:dyDescent="0.25"/>
    <row r="68849" ht="15.75" x14ac:dyDescent="0.25"/>
    <row r="68850" ht="15.75" x14ac:dyDescent="0.25"/>
    <row r="68851" ht="15.75" x14ac:dyDescent="0.25"/>
    <row r="68852" ht="15.75" x14ac:dyDescent="0.25"/>
    <row r="68853" ht="15.75" x14ac:dyDescent="0.25"/>
    <row r="68854" ht="15.75" x14ac:dyDescent="0.25"/>
    <row r="68855" ht="15.75" x14ac:dyDescent="0.25"/>
    <row r="68856" ht="15.75" x14ac:dyDescent="0.25"/>
    <row r="68857" ht="15.75" x14ac:dyDescent="0.25"/>
    <row r="68858" ht="15.75" x14ac:dyDescent="0.25"/>
    <row r="68859" ht="15.75" x14ac:dyDescent="0.25"/>
    <row r="68860" ht="15.75" x14ac:dyDescent="0.25"/>
    <row r="68861" ht="15.75" x14ac:dyDescent="0.25"/>
    <row r="68862" ht="15.75" x14ac:dyDescent="0.25"/>
    <row r="68863" ht="15.75" x14ac:dyDescent="0.25"/>
    <row r="68864" ht="15.75" x14ac:dyDescent="0.25"/>
    <row r="68865" ht="15.75" x14ac:dyDescent="0.25"/>
    <row r="68866" ht="15.75" x14ac:dyDescent="0.25"/>
    <row r="68867" ht="15.75" x14ac:dyDescent="0.25"/>
    <row r="68868" ht="15.75" x14ac:dyDescent="0.25"/>
    <row r="68869" ht="15.75" x14ac:dyDescent="0.25"/>
    <row r="68870" ht="15.75" x14ac:dyDescent="0.25"/>
    <row r="68871" ht="15.75" x14ac:dyDescent="0.25"/>
    <row r="68872" ht="15.75" x14ac:dyDescent="0.25"/>
    <row r="68873" ht="15.75" x14ac:dyDescent="0.25"/>
    <row r="68874" ht="15.75" x14ac:dyDescent="0.25"/>
    <row r="68875" ht="15.75" x14ac:dyDescent="0.25"/>
    <row r="68876" ht="15.75" x14ac:dyDescent="0.25"/>
    <row r="68877" ht="15.75" x14ac:dyDescent="0.25"/>
    <row r="68878" ht="15.75" x14ac:dyDescent="0.25"/>
    <row r="68879" ht="15.75" x14ac:dyDescent="0.25"/>
    <row r="68880" ht="15.75" x14ac:dyDescent="0.25"/>
    <row r="68881" ht="15.75" x14ac:dyDescent="0.25"/>
    <row r="68882" ht="15.75" x14ac:dyDescent="0.25"/>
    <row r="68883" ht="15.75" x14ac:dyDescent="0.25"/>
    <row r="68884" ht="15.75" x14ac:dyDescent="0.25"/>
    <row r="68885" ht="15.75" x14ac:dyDescent="0.25"/>
    <row r="68886" ht="15.75" x14ac:dyDescent="0.25"/>
    <row r="68887" ht="15.75" x14ac:dyDescent="0.25"/>
    <row r="68888" ht="15.75" x14ac:dyDescent="0.25"/>
    <row r="68889" ht="15.75" x14ac:dyDescent="0.25"/>
    <row r="68890" ht="15.75" x14ac:dyDescent="0.25"/>
    <row r="68891" ht="15.75" x14ac:dyDescent="0.25"/>
    <row r="68892" ht="15.75" x14ac:dyDescent="0.25"/>
    <row r="68893" ht="15.75" x14ac:dyDescent="0.25"/>
    <row r="68894" ht="15.75" x14ac:dyDescent="0.25"/>
    <row r="68895" ht="15.75" x14ac:dyDescent="0.25"/>
    <row r="68896" ht="15.75" x14ac:dyDescent="0.25"/>
    <row r="68897" ht="15.75" x14ac:dyDescent="0.25"/>
    <row r="68898" ht="15.75" x14ac:dyDescent="0.25"/>
    <row r="68899" ht="15.75" x14ac:dyDescent="0.25"/>
    <row r="68900" ht="15.75" x14ac:dyDescent="0.25"/>
    <row r="68901" ht="15.75" x14ac:dyDescent="0.25"/>
    <row r="68902" ht="15.75" x14ac:dyDescent="0.25"/>
    <row r="68903" ht="15.75" x14ac:dyDescent="0.25"/>
    <row r="68904" ht="15.75" x14ac:dyDescent="0.25"/>
    <row r="68905" ht="15.75" x14ac:dyDescent="0.25"/>
    <row r="68906" ht="15.75" x14ac:dyDescent="0.25"/>
    <row r="68907" ht="15.75" x14ac:dyDescent="0.25"/>
    <row r="68908" ht="15.75" x14ac:dyDescent="0.25"/>
    <row r="68909" ht="15.75" x14ac:dyDescent="0.25"/>
    <row r="68910" ht="15.75" x14ac:dyDescent="0.25"/>
    <row r="68911" ht="15.75" x14ac:dyDescent="0.25"/>
    <row r="68912" ht="15.75" x14ac:dyDescent="0.25"/>
    <row r="68913" ht="15.75" x14ac:dyDescent="0.25"/>
    <row r="68914" ht="15.75" x14ac:dyDescent="0.25"/>
    <row r="68915" ht="15.75" x14ac:dyDescent="0.25"/>
    <row r="68916" ht="15.75" x14ac:dyDescent="0.25"/>
    <row r="68917" ht="15.75" x14ac:dyDescent="0.25"/>
    <row r="68918" ht="15.75" x14ac:dyDescent="0.25"/>
    <row r="68919" ht="15.75" x14ac:dyDescent="0.25"/>
    <row r="68920" ht="15.75" x14ac:dyDescent="0.25"/>
    <row r="68921" ht="15.75" x14ac:dyDescent="0.25"/>
    <row r="68922" ht="15.75" x14ac:dyDescent="0.25"/>
    <row r="68923" ht="15.75" x14ac:dyDescent="0.25"/>
    <row r="68924" ht="15.75" x14ac:dyDescent="0.25"/>
    <row r="68925" ht="15.75" x14ac:dyDescent="0.25"/>
    <row r="68926" ht="15.75" x14ac:dyDescent="0.25"/>
    <row r="68927" ht="15.75" x14ac:dyDescent="0.25"/>
    <row r="68928" ht="15.75" x14ac:dyDescent="0.25"/>
    <row r="68929" ht="15.75" x14ac:dyDescent="0.25"/>
    <row r="68930" ht="15.75" x14ac:dyDescent="0.25"/>
    <row r="68931" ht="15.75" x14ac:dyDescent="0.25"/>
    <row r="68932" ht="15.75" x14ac:dyDescent="0.25"/>
    <row r="68933" ht="15.75" x14ac:dyDescent="0.25"/>
    <row r="68934" ht="15.75" x14ac:dyDescent="0.25"/>
    <row r="68935" ht="15.75" x14ac:dyDescent="0.25"/>
    <row r="68936" ht="15.75" x14ac:dyDescent="0.25"/>
    <row r="68937" ht="15.75" x14ac:dyDescent="0.25"/>
    <row r="68938" ht="15.75" x14ac:dyDescent="0.25"/>
    <row r="68939" ht="15.75" x14ac:dyDescent="0.25"/>
    <row r="68940" ht="15.75" x14ac:dyDescent="0.25"/>
    <row r="68941" ht="15.75" x14ac:dyDescent="0.25"/>
    <row r="68942" ht="15.75" x14ac:dyDescent="0.25"/>
    <row r="68943" ht="15.75" x14ac:dyDescent="0.25"/>
    <row r="68944" ht="15.75" x14ac:dyDescent="0.25"/>
    <row r="68945" ht="15.75" x14ac:dyDescent="0.25"/>
    <row r="68946" ht="15.75" x14ac:dyDescent="0.25"/>
    <row r="68947" ht="15.75" x14ac:dyDescent="0.25"/>
    <row r="68948" ht="15.75" x14ac:dyDescent="0.25"/>
    <row r="68949" ht="15.75" x14ac:dyDescent="0.25"/>
    <row r="68950" ht="15.75" x14ac:dyDescent="0.25"/>
    <row r="68951" ht="15.75" x14ac:dyDescent="0.25"/>
    <row r="68952" ht="15.75" x14ac:dyDescent="0.25"/>
    <row r="68953" ht="15.75" x14ac:dyDescent="0.25"/>
    <row r="68954" ht="15.75" x14ac:dyDescent="0.25"/>
    <row r="68955" ht="15.75" x14ac:dyDescent="0.25"/>
    <row r="68956" ht="15.75" x14ac:dyDescent="0.25"/>
    <row r="68957" ht="15.75" x14ac:dyDescent="0.25"/>
    <row r="68958" ht="15.75" x14ac:dyDescent="0.25"/>
    <row r="68959" ht="15.75" x14ac:dyDescent="0.25"/>
    <row r="68960" ht="15.75" x14ac:dyDescent="0.25"/>
    <row r="68961" ht="15.75" x14ac:dyDescent="0.25"/>
    <row r="68962" ht="15.75" x14ac:dyDescent="0.25"/>
    <row r="68963" ht="15.75" x14ac:dyDescent="0.25"/>
    <row r="68964" ht="15.75" x14ac:dyDescent="0.25"/>
    <row r="68965" ht="15.75" x14ac:dyDescent="0.25"/>
    <row r="68966" ht="15.75" x14ac:dyDescent="0.25"/>
    <row r="68967" ht="15.75" x14ac:dyDescent="0.25"/>
    <row r="68968" ht="15.75" x14ac:dyDescent="0.25"/>
    <row r="68969" ht="15.75" x14ac:dyDescent="0.25"/>
    <row r="68970" ht="15.75" x14ac:dyDescent="0.25"/>
    <row r="68971" ht="15.75" x14ac:dyDescent="0.25"/>
    <row r="68972" ht="15.75" x14ac:dyDescent="0.25"/>
    <row r="68973" ht="15.75" x14ac:dyDescent="0.25"/>
    <row r="68974" ht="15.75" x14ac:dyDescent="0.25"/>
    <row r="68975" ht="15.75" x14ac:dyDescent="0.25"/>
    <row r="68976" ht="15.75" x14ac:dyDescent="0.25"/>
    <row r="68977" ht="15.75" x14ac:dyDescent="0.25"/>
    <row r="68978" ht="15.75" x14ac:dyDescent="0.25"/>
    <row r="68979" ht="15.75" x14ac:dyDescent="0.25"/>
    <row r="68980" ht="15.75" x14ac:dyDescent="0.25"/>
    <row r="68981" ht="15.75" x14ac:dyDescent="0.25"/>
    <row r="68982" ht="15.75" x14ac:dyDescent="0.25"/>
    <row r="68983" ht="15.75" x14ac:dyDescent="0.25"/>
    <row r="68984" ht="15.75" x14ac:dyDescent="0.25"/>
    <row r="68985" ht="15.75" x14ac:dyDescent="0.25"/>
    <row r="68986" ht="15.75" x14ac:dyDescent="0.25"/>
    <row r="68987" ht="15.75" x14ac:dyDescent="0.25"/>
    <row r="68988" ht="15.75" x14ac:dyDescent="0.25"/>
    <row r="68989" ht="15.75" x14ac:dyDescent="0.25"/>
    <row r="68990" ht="15.75" x14ac:dyDescent="0.25"/>
    <row r="68991" ht="15.75" x14ac:dyDescent="0.25"/>
    <row r="68992" ht="15.75" x14ac:dyDescent="0.25"/>
    <row r="68993" ht="15.75" x14ac:dyDescent="0.25"/>
    <row r="68994" ht="15.75" x14ac:dyDescent="0.25"/>
    <row r="68995" ht="15.75" x14ac:dyDescent="0.25"/>
    <row r="68996" ht="15.75" x14ac:dyDescent="0.25"/>
    <row r="68997" ht="15.75" x14ac:dyDescent="0.25"/>
    <row r="68998" ht="15.75" x14ac:dyDescent="0.25"/>
    <row r="68999" ht="15.75" x14ac:dyDescent="0.25"/>
    <row r="69000" ht="15.75" x14ac:dyDescent="0.25"/>
    <row r="69001" ht="15.75" x14ac:dyDescent="0.25"/>
    <row r="69002" ht="15.75" x14ac:dyDescent="0.25"/>
    <row r="69003" ht="15.75" x14ac:dyDescent="0.25"/>
    <row r="69004" ht="15.75" x14ac:dyDescent="0.25"/>
    <row r="69005" ht="15.75" x14ac:dyDescent="0.25"/>
    <row r="69006" ht="15.75" x14ac:dyDescent="0.25"/>
    <row r="69007" ht="15.75" x14ac:dyDescent="0.25"/>
    <row r="69008" ht="15.75" x14ac:dyDescent="0.25"/>
    <row r="69009" ht="15.75" x14ac:dyDescent="0.25"/>
    <row r="69010" ht="15.75" x14ac:dyDescent="0.25"/>
    <row r="69011" ht="15.75" x14ac:dyDescent="0.25"/>
    <row r="69012" ht="15.75" x14ac:dyDescent="0.25"/>
    <row r="69013" ht="15.75" x14ac:dyDescent="0.25"/>
    <row r="69014" ht="15.75" x14ac:dyDescent="0.25"/>
    <row r="69015" ht="15.75" x14ac:dyDescent="0.25"/>
    <row r="69016" ht="15.75" x14ac:dyDescent="0.25"/>
    <row r="69017" ht="15.75" x14ac:dyDescent="0.25"/>
    <row r="69018" ht="15.75" x14ac:dyDescent="0.25"/>
    <row r="69019" ht="15.75" x14ac:dyDescent="0.25"/>
    <row r="69020" ht="15.75" x14ac:dyDescent="0.25"/>
    <row r="69021" ht="15.75" x14ac:dyDescent="0.25"/>
    <row r="69022" ht="15.75" x14ac:dyDescent="0.25"/>
    <row r="69023" ht="15.75" x14ac:dyDescent="0.25"/>
    <row r="69024" ht="15.75" x14ac:dyDescent="0.25"/>
    <row r="69025" ht="15.75" x14ac:dyDescent="0.25"/>
    <row r="69026" ht="15.75" x14ac:dyDescent="0.25"/>
    <row r="69027" ht="15.75" x14ac:dyDescent="0.25"/>
    <row r="69028" ht="15.75" x14ac:dyDescent="0.25"/>
    <row r="69029" ht="15.75" x14ac:dyDescent="0.25"/>
    <row r="69030" ht="15.75" x14ac:dyDescent="0.25"/>
    <row r="69031" ht="15.75" x14ac:dyDescent="0.25"/>
    <row r="69032" ht="15.75" x14ac:dyDescent="0.25"/>
    <row r="69033" ht="15.75" x14ac:dyDescent="0.25"/>
    <row r="69034" ht="15.75" x14ac:dyDescent="0.25"/>
    <row r="69035" ht="15.75" x14ac:dyDescent="0.25"/>
    <row r="69036" ht="15.75" x14ac:dyDescent="0.25"/>
    <row r="69037" ht="15.75" x14ac:dyDescent="0.25"/>
    <row r="69038" ht="15.75" x14ac:dyDescent="0.25"/>
    <row r="69039" ht="15.75" x14ac:dyDescent="0.25"/>
    <row r="69040" ht="15.75" x14ac:dyDescent="0.25"/>
    <row r="69041" ht="15.75" x14ac:dyDescent="0.25"/>
    <row r="69042" ht="15.75" x14ac:dyDescent="0.25"/>
    <row r="69043" ht="15.75" x14ac:dyDescent="0.25"/>
    <row r="69044" ht="15.75" x14ac:dyDescent="0.25"/>
    <row r="69045" ht="15.75" x14ac:dyDescent="0.25"/>
    <row r="69046" ht="15.75" x14ac:dyDescent="0.25"/>
    <row r="69047" ht="15.75" x14ac:dyDescent="0.25"/>
    <row r="69048" ht="15.75" x14ac:dyDescent="0.25"/>
    <row r="69049" ht="15.75" x14ac:dyDescent="0.25"/>
    <row r="69050" ht="15.75" x14ac:dyDescent="0.25"/>
    <row r="69051" ht="15.75" x14ac:dyDescent="0.25"/>
    <row r="69052" ht="15.75" x14ac:dyDescent="0.25"/>
    <row r="69053" ht="15.75" x14ac:dyDescent="0.25"/>
    <row r="69054" ht="15.75" x14ac:dyDescent="0.25"/>
    <row r="69055" ht="15.75" x14ac:dyDescent="0.25"/>
    <row r="69056" ht="15.75" x14ac:dyDescent="0.25"/>
    <row r="69057" ht="15.75" x14ac:dyDescent="0.25"/>
    <row r="69058" ht="15.75" x14ac:dyDescent="0.25"/>
    <row r="69059" ht="15.75" x14ac:dyDescent="0.25"/>
    <row r="69060" ht="15.75" x14ac:dyDescent="0.25"/>
    <row r="69061" ht="15.75" x14ac:dyDescent="0.25"/>
    <row r="69062" ht="15.75" x14ac:dyDescent="0.25"/>
    <row r="69063" ht="15.75" x14ac:dyDescent="0.25"/>
    <row r="69064" ht="15.75" x14ac:dyDescent="0.25"/>
    <row r="69065" ht="15.75" x14ac:dyDescent="0.25"/>
    <row r="69066" ht="15.75" x14ac:dyDescent="0.25"/>
    <row r="69067" ht="15.75" x14ac:dyDescent="0.25"/>
    <row r="69068" ht="15.75" x14ac:dyDescent="0.25"/>
    <row r="69069" ht="15.75" x14ac:dyDescent="0.25"/>
    <row r="69070" ht="15.75" x14ac:dyDescent="0.25"/>
    <row r="69071" ht="15.75" x14ac:dyDescent="0.25"/>
    <row r="69072" ht="15.75" x14ac:dyDescent="0.25"/>
    <row r="69073" ht="15.75" x14ac:dyDescent="0.25"/>
    <row r="69074" ht="15.75" x14ac:dyDescent="0.25"/>
    <row r="69075" ht="15.75" x14ac:dyDescent="0.25"/>
    <row r="69076" ht="15.75" x14ac:dyDescent="0.25"/>
    <row r="69077" ht="15.75" x14ac:dyDescent="0.25"/>
    <row r="69078" ht="15.75" x14ac:dyDescent="0.25"/>
    <row r="69079" ht="15.75" x14ac:dyDescent="0.25"/>
    <row r="69080" ht="15.75" x14ac:dyDescent="0.25"/>
    <row r="69081" ht="15.75" x14ac:dyDescent="0.25"/>
    <row r="69082" ht="15.75" x14ac:dyDescent="0.25"/>
    <row r="69083" ht="15.75" x14ac:dyDescent="0.25"/>
    <row r="69084" ht="15.75" x14ac:dyDescent="0.25"/>
    <row r="69085" ht="15.75" x14ac:dyDescent="0.25"/>
    <row r="69086" ht="15.75" x14ac:dyDescent="0.25"/>
    <row r="69087" ht="15.75" x14ac:dyDescent="0.25"/>
    <row r="69088" ht="15.75" x14ac:dyDescent="0.25"/>
    <row r="69089" ht="15.75" x14ac:dyDescent="0.25"/>
    <row r="69090" ht="15.75" x14ac:dyDescent="0.25"/>
    <row r="69091" ht="15.75" x14ac:dyDescent="0.25"/>
    <row r="69092" ht="15.75" x14ac:dyDescent="0.25"/>
    <row r="69093" ht="15.75" x14ac:dyDescent="0.25"/>
    <row r="69094" ht="15.75" x14ac:dyDescent="0.25"/>
    <row r="69095" ht="15.75" x14ac:dyDescent="0.25"/>
    <row r="69096" ht="15.75" x14ac:dyDescent="0.25"/>
    <row r="69097" ht="15.75" x14ac:dyDescent="0.25"/>
    <row r="69098" ht="15.75" x14ac:dyDescent="0.25"/>
    <row r="69099" ht="15.75" x14ac:dyDescent="0.25"/>
    <row r="69100" ht="15.75" x14ac:dyDescent="0.25"/>
    <row r="69101" ht="15.75" x14ac:dyDescent="0.25"/>
    <row r="69102" ht="15.75" x14ac:dyDescent="0.25"/>
    <row r="69103" ht="15.75" x14ac:dyDescent="0.25"/>
    <row r="69104" ht="15.75" x14ac:dyDescent="0.25"/>
    <row r="69105" ht="15.75" x14ac:dyDescent="0.25"/>
    <row r="69106" ht="15.75" x14ac:dyDescent="0.25"/>
    <row r="69107" ht="15.75" x14ac:dyDescent="0.25"/>
    <row r="69108" ht="15.75" x14ac:dyDescent="0.25"/>
    <row r="69109" ht="15.75" x14ac:dyDescent="0.25"/>
    <row r="69110" ht="15.75" x14ac:dyDescent="0.25"/>
    <row r="69111" ht="15.75" x14ac:dyDescent="0.25"/>
    <row r="69112" ht="15.75" x14ac:dyDescent="0.25"/>
    <row r="69113" ht="15.75" x14ac:dyDescent="0.25"/>
    <row r="69114" ht="15.75" x14ac:dyDescent="0.25"/>
    <row r="69115" ht="15.75" x14ac:dyDescent="0.25"/>
    <row r="69116" ht="15.75" x14ac:dyDescent="0.25"/>
    <row r="69117" ht="15.75" x14ac:dyDescent="0.25"/>
    <row r="69118" ht="15.75" x14ac:dyDescent="0.25"/>
    <row r="69119" ht="15.75" x14ac:dyDescent="0.25"/>
    <row r="69120" ht="15.75" x14ac:dyDescent="0.25"/>
    <row r="69121" ht="15.75" x14ac:dyDescent="0.25"/>
    <row r="69122" ht="15.75" x14ac:dyDescent="0.25"/>
    <row r="69123" ht="15.75" x14ac:dyDescent="0.25"/>
    <row r="69124" ht="15.75" x14ac:dyDescent="0.25"/>
    <row r="69125" ht="15.75" x14ac:dyDescent="0.25"/>
    <row r="69126" ht="15.75" x14ac:dyDescent="0.25"/>
    <row r="69127" ht="15.75" x14ac:dyDescent="0.25"/>
    <row r="69128" ht="15.75" x14ac:dyDescent="0.25"/>
    <row r="69129" ht="15.75" x14ac:dyDescent="0.25"/>
    <row r="69130" ht="15.75" x14ac:dyDescent="0.25"/>
    <row r="69131" ht="15.75" x14ac:dyDescent="0.25"/>
    <row r="69132" ht="15.75" x14ac:dyDescent="0.25"/>
    <row r="69133" ht="15.75" x14ac:dyDescent="0.25"/>
    <row r="69134" ht="15.75" x14ac:dyDescent="0.25"/>
    <row r="69135" ht="15.75" x14ac:dyDescent="0.25"/>
    <row r="69136" ht="15.75" x14ac:dyDescent="0.25"/>
    <row r="69137" ht="15.75" x14ac:dyDescent="0.25"/>
    <row r="69138" ht="15.75" x14ac:dyDescent="0.25"/>
    <row r="69139" ht="15.75" x14ac:dyDescent="0.25"/>
    <row r="69140" ht="15.75" x14ac:dyDescent="0.25"/>
    <row r="69141" ht="15.75" x14ac:dyDescent="0.25"/>
    <row r="69142" ht="15.75" x14ac:dyDescent="0.25"/>
    <row r="69143" ht="15.75" x14ac:dyDescent="0.25"/>
    <row r="69144" ht="15.75" x14ac:dyDescent="0.25"/>
    <row r="69145" ht="15.75" x14ac:dyDescent="0.25"/>
    <row r="69146" ht="15.75" x14ac:dyDescent="0.25"/>
    <row r="69147" ht="15.75" x14ac:dyDescent="0.25"/>
    <row r="69148" ht="15.75" x14ac:dyDescent="0.25"/>
    <row r="69149" ht="15.75" x14ac:dyDescent="0.25"/>
    <row r="69150" ht="15.75" x14ac:dyDescent="0.25"/>
    <row r="69151" ht="15.75" x14ac:dyDescent="0.25"/>
    <row r="69152" ht="15.75" x14ac:dyDescent="0.25"/>
    <row r="69153" ht="15.75" x14ac:dyDescent="0.25"/>
    <row r="69154" ht="15.75" x14ac:dyDescent="0.25"/>
    <row r="69155" ht="15.75" x14ac:dyDescent="0.25"/>
    <row r="69156" ht="15.75" x14ac:dyDescent="0.25"/>
    <row r="69157" ht="15.75" x14ac:dyDescent="0.25"/>
    <row r="69158" ht="15.75" x14ac:dyDescent="0.25"/>
    <row r="69159" ht="15.75" x14ac:dyDescent="0.25"/>
    <row r="69160" ht="15.75" x14ac:dyDescent="0.25"/>
    <row r="69161" ht="15.75" x14ac:dyDescent="0.25"/>
    <row r="69162" ht="15.75" x14ac:dyDescent="0.25"/>
    <row r="69163" ht="15.75" x14ac:dyDescent="0.25"/>
    <row r="69164" ht="15.75" x14ac:dyDescent="0.25"/>
    <row r="69165" ht="15.75" x14ac:dyDescent="0.25"/>
    <row r="69166" ht="15.75" x14ac:dyDescent="0.25"/>
    <row r="69167" ht="15.75" x14ac:dyDescent="0.25"/>
    <row r="69168" ht="15.75" x14ac:dyDescent="0.25"/>
    <row r="69169" ht="15.75" x14ac:dyDescent="0.25"/>
    <row r="69170" ht="15.75" x14ac:dyDescent="0.25"/>
    <row r="69171" ht="15.75" x14ac:dyDescent="0.25"/>
    <row r="69172" ht="15.75" x14ac:dyDescent="0.25"/>
    <row r="69173" ht="15.75" x14ac:dyDescent="0.25"/>
    <row r="69174" ht="15.75" x14ac:dyDescent="0.25"/>
    <row r="69175" ht="15.75" x14ac:dyDescent="0.25"/>
    <row r="69176" ht="15.75" x14ac:dyDescent="0.25"/>
    <row r="69177" ht="15.75" x14ac:dyDescent="0.25"/>
    <row r="69178" ht="15.75" x14ac:dyDescent="0.25"/>
    <row r="69179" ht="15.75" x14ac:dyDescent="0.25"/>
    <row r="69180" ht="15.75" x14ac:dyDescent="0.25"/>
    <row r="69181" ht="15.75" x14ac:dyDescent="0.25"/>
    <row r="69182" ht="15.75" x14ac:dyDescent="0.25"/>
    <row r="69183" ht="15.75" x14ac:dyDescent="0.25"/>
    <row r="69184" ht="15.75" x14ac:dyDescent="0.25"/>
    <row r="69185" ht="15.75" x14ac:dyDescent="0.25"/>
    <row r="69186" ht="15.75" x14ac:dyDescent="0.25"/>
    <row r="69187" ht="15.75" x14ac:dyDescent="0.25"/>
    <row r="69188" ht="15.75" x14ac:dyDescent="0.25"/>
    <row r="69189" ht="15.75" x14ac:dyDescent="0.25"/>
    <row r="69190" ht="15.75" x14ac:dyDescent="0.25"/>
    <row r="69191" ht="15.75" x14ac:dyDescent="0.25"/>
    <row r="69192" ht="15.75" x14ac:dyDescent="0.25"/>
    <row r="69193" ht="15.75" x14ac:dyDescent="0.25"/>
    <row r="69194" ht="15.75" x14ac:dyDescent="0.25"/>
    <row r="69195" ht="15.75" x14ac:dyDescent="0.25"/>
    <row r="69196" ht="15.75" x14ac:dyDescent="0.25"/>
    <row r="69197" ht="15.75" x14ac:dyDescent="0.25"/>
    <row r="69198" ht="15.75" x14ac:dyDescent="0.25"/>
    <row r="69199" ht="15.75" x14ac:dyDescent="0.25"/>
    <row r="69200" ht="15.75" x14ac:dyDescent="0.25"/>
    <row r="69201" ht="15.75" x14ac:dyDescent="0.25"/>
    <row r="69202" ht="15.75" x14ac:dyDescent="0.25"/>
    <row r="69203" ht="15.75" x14ac:dyDescent="0.25"/>
    <row r="69204" ht="15.75" x14ac:dyDescent="0.25"/>
    <row r="69205" ht="15.75" x14ac:dyDescent="0.25"/>
    <row r="69206" ht="15.75" x14ac:dyDescent="0.25"/>
    <row r="69207" ht="15.75" x14ac:dyDescent="0.25"/>
    <row r="69208" ht="15.75" x14ac:dyDescent="0.25"/>
    <row r="69209" ht="15.75" x14ac:dyDescent="0.25"/>
    <row r="69210" ht="15.75" x14ac:dyDescent="0.25"/>
    <row r="69211" ht="15.75" x14ac:dyDescent="0.25"/>
    <row r="69212" ht="15.75" x14ac:dyDescent="0.25"/>
    <row r="69213" ht="15.75" x14ac:dyDescent="0.25"/>
    <row r="69214" ht="15.75" x14ac:dyDescent="0.25"/>
    <row r="69215" ht="15.75" x14ac:dyDescent="0.25"/>
    <row r="69216" ht="15.75" x14ac:dyDescent="0.25"/>
    <row r="69217" ht="15.75" x14ac:dyDescent="0.25"/>
    <row r="69218" ht="15.75" x14ac:dyDescent="0.25"/>
    <row r="69219" ht="15.75" x14ac:dyDescent="0.25"/>
    <row r="69220" ht="15.75" x14ac:dyDescent="0.25"/>
    <row r="69221" ht="15.75" x14ac:dyDescent="0.25"/>
    <row r="69222" ht="15.75" x14ac:dyDescent="0.25"/>
    <row r="69223" ht="15.75" x14ac:dyDescent="0.25"/>
    <row r="69224" ht="15.75" x14ac:dyDescent="0.25"/>
    <row r="69225" ht="15.75" x14ac:dyDescent="0.25"/>
    <row r="69226" ht="15.75" x14ac:dyDescent="0.25"/>
    <row r="69227" ht="15.75" x14ac:dyDescent="0.25"/>
    <row r="69228" ht="15.75" x14ac:dyDescent="0.25"/>
    <row r="69229" ht="15.75" x14ac:dyDescent="0.25"/>
    <row r="69230" ht="15.75" x14ac:dyDescent="0.25"/>
    <row r="69231" ht="15.75" x14ac:dyDescent="0.25"/>
    <row r="69232" ht="15.75" x14ac:dyDescent="0.25"/>
    <row r="69233" ht="15.75" x14ac:dyDescent="0.25"/>
    <row r="69234" ht="15.75" x14ac:dyDescent="0.25"/>
    <row r="69235" ht="15.75" x14ac:dyDescent="0.25"/>
    <row r="69236" ht="15.75" x14ac:dyDescent="0.25"/>
    <row r="69237" ht="15.75" x14ac:dyDescent="0.25"/>
    <row r="69238" ht="15.75" x14ac:dyDescent="0.25"/>
    <row r="69239" ht="15.75" x14ac:dyDescent="0.25"/>
    <row r="69240" ht="15.75" x14ac:dyDescent="0.25"/>
    <row r="69241" ht="15.75" x14ac:dyDescent="0.25"/>
    <row r="69242" ht="15.75" x14ac:dyDescent="0.25"/>
    <row r="69243" ht="15.75" x14ac:dyDescent="0.25"/>
    <row r="69244" ht="15.75" x14ac:dyDescent="0.25"/>
    <row r="69245" ht="15.75" x14ac:dyDescent="0.25"/>
    <row r="69246" ht="15.75" x14ac:dyDescent="0.25"/>
    <row r="69247" ht="15.75" x14ac:dyDescent="0.25"/>
    <row r="69248" ht="15.75" x14ac:dyDescent="0.25"/>
    <row r="69249" ht="15.75" x14ac:dyDescent="0.25"/>
    <row r="69250" ht="15.75" x14ac:dyDescent="0.25"/>
    <row r="69251" ht="15.75" x14ac:dyDescent="0.25"/>
    <row r="69252" ht="15.75" x14ac:dyDescent="0.25"/>
    <row r="69253" ht="15.75" x14ac:dyDescent="0.25"/>
    <row r="69254" ht="15.75" x14ac:dyDescent="0.25"/>
    <row r="69255" ht="15.75" x14ac:dyDescent="0.25"/>
    <row r="69256" ht="15.75" x14ac:dyDescent="0.25"/>
    <row r="69257" ht="15.75" x14ac:dyDescent="0.25"/>
    <row r="69258" ht="15.75" x14ac:dyDescent="0.25"/>
    <row r="69259" ht="15.75" x14ac:dyDescent="0.25"/>
    <row r="69260" ht="15.75" x14ac:dyDescent="0.25"/>
    <row r="69261" ht="15.75" x14ac:dyDescent="0.25"/>
    <row r="69262" ht="15.75" x14ac:dyDescent="0.25"/>
    <row r="69263" ht="15.75" x14ac:dyDescent="0.25"/>
    <row r="69264" ht="15.75" x14ac:dyDescent="0.25"/>
    <row r="69265" ht="15.75" x14ac:dyDescent="0.25"/>
    <row r="69266" ht="15.75" x14ac:dyDescent="0.25"/>
    <row r="69267" ht="15.75" x14ac:dyDescent="0.25"/>
    <row r="69268" ht="15.75" x14ac:dyDescent="0.25"/>
    <row r="69269" ht="15.75" x14ac:dyDescent="0.25"/>
    <row r="69270" ht="15.75" x14ac:dyDescent="0.25"/>
    <row r="69271" ht="15.75" x14ac:dyDescent="0.25"/>
    <row r="69272" ht="15.75" x14ac:dyDescent="0.25"/>
    <row r="69273" ht="15.75" x14ac:dyDescent="0.25"/>
    <row r="69274" ht="15.75" x14ac:dyDescent="0.25"/>
    <row r="69275" ht="15.75" x14ac:dyDescent="0.25"/>
    <row r="69276" ht="15.75" x14ac:dyDescent="0.25"/>
    <row r="69277" ht="15.75" x14ac:dyDescent="0.25"/>
    <row r="69278" ht="15.75" x14ac:dyDescent="0.25"/>
    <row r="69279" ht="15.75" x14ac:dyDescent="0.25"/>
    <row r="69280" ht="15.75" x14ac:dyDescent="0.25"/>
    <row r="69281" ht="15.75" x14ac:dyDescent="0.25"/>
    <row r="69282" ht="15.75" x14ac:dyDescent="0.25"/>
    <row r="69283" ht="15.75" x14ac:dyDescent="0.25"/>
    <row r="69284" ht="15.75" x14ac:dyDescent="0.25"/>
    <row r="69285" ht="15.75" x14ac:dyDescent="0.25"/>
    <row r="69286" ht="15.75" x14ac:dyDescent="0.25"/>
    <row r="69287" ht="15.75" x14ac:dyDescent="0.25"/>
    <row r="69288" ht="15.75" x14ac:dyDescent="0.25"/>
    <row r="69289" ht="15.75" x14ac:dyDescent="0.25"/>
    <row r="69290" ht="15.75" x14ac:dyDescent="0.25"/>
    <row r="69291" ht="15.75" x14ac:dyDescent="0.25"/>
    <row r="69292" ht="15.75" x14ac:dyDescent="0.25"/>
    <row r="69293" ht="15.75" x14ac:dyDescent="0.25"/>
    <row r="69294" ht="15.75" x14ac:dyDescent="0.25"/>
    <row r="69295" ht="15.75" x14ac:dyDescent="0.25"/>
    <row r="69296" ht="15.75" x14ac:dyDescent="0.25"/>
    <row r="69297" ht="15.75" x14ac:dyDescent="0.25"/>
    <row r="69298" ht="15.75" x14ac:dyDescent="0.25"/>
    <row r="69299" ht="15.75" x14ac:dyDescent="0.25"/>
    <row r="69300" ht="15.75" x14ac:dyDescent="0.25"/>
    <row r="69301" ht="15.75" x14ac:dyDescent="0.25"/>
    <row r="69302" ht="15.75" x14ac:dyDescent="0.25"/>
    <row r="69303" ht="15.75" x14ac:dyDescent="0.25"/>
    <row r="69304" ht="15.75" x14ac:dyDescent="0.25"/>
    <row r="69305" ht="15.75" x14ac:dyDescent="0.25"/>
    <row r="69306" ht="15.75" x14ac:dyDescent="0.25"/>
    <row r="69307" ht="15.75" x14ac:dyDescent="0.25"/>
    <row r="69308" ht="15.75" x14ac:dyDescent="0.25"/>
    <row r="69309" ht="15.75" x14ac:dyDescent="0.25"/>
    <row r="69310" ht="15.75" x14ac:dyDescent="0.25"/>
    <row r="69311" ht="15.75" x14ac:dyDescent="0.25"/>
    <row r="69312" ht="15.75" x14ac:dyDescent="0.25"/>
    <row r="69313" ht="15.75" x14ac:dyDescent="0.25"/>
    <row r="69314" ht="15.75" x14ac:dyDescent="0.25"/>
    <row r="69315" ht="15.75" x14ac:dyDescent="0.25"/>
    <row r="69316" ht="15.75" x14ac:dyDescent="0.25"/>
    <row r="69317" ht="15.75" x14ac:dyDescent="0.25"/>
    <row r="69318" ht="15.75" x14ac:dyDescent="0.25"/>
    <row r="69319" ht="15.75" x14ac:dyDescent="0.25"/>
    <row r="69320" ht="15.75" x14ac:dyDescent="0.25"/>
    <row r="69321" ht="15.75" x14ac:dyDescent="0.25"/>
    <row r="69322" ht="15.75" x14ac:dyDescent="0.25"/>
    <row r="69323" ht="15.75" x14ac:dyDescent="0.25"/>
    <row r="69324" ht="15.75" x14ac:dyDescent="0.25"/>
    <row r="69325" ht="15.75" x14ac:dyDescent="0.25"/>
    <row r="69326" ht="15.75" x14ac:dyDescent="0.25"/>
    <row r="69327" ht="15.75" x14ac:dyDescent="0.25"/>
    <row r="69328" ht="15.75" x14ac:dyDescent="0.25"/>
    <row r="69329" ht="15.75" x14ac:dyDescent="0.25"/>
    <row r="69330" ht="15.75" x14ac:dyDescent="0.25"/>
    <row r="69331" ht="15.75" x14ac:dyDescent="0.25"/>
    <row r="69332" ht="15.75" x14ac:dyDescent="0.25"/>
    <row r="69333" ht="15.75" x14ac:dyDescent="0.25"/>
    <row r="69334" ht="15.75" x14ac:dyDescent="0.25"/>
    <row r="69335" ht="15.75" x14ac:dyDescent="0.25"/>
    <row r="69336" ht="15.75" x14ac:dyDescent="0.25"/>
    <row r="69337" ht="15.75" x14ac:dyDescent="0.25"/>
    <row r="69338" ht="15.75" x14ac:dyDescent="0.25"/>
    <row r="69339" ht="15.75" x14ac:dyDescent="0.25"/>
    <row r="69340" ht="15.75" x14ac:dyDescent="0.25"/>
    <row r="69341" ht="15.75" x14ac:dyDescent="0.25"/>
    <row r="69342" ht="15.75" x14ac:dyDescent="0.25"/>
    <row r="69343" ht="15.75" x14ac:dyDescent="0.25"/>
    <row r="69344" ht="15.75" x14ac:dyDescent="0.25"/>
    <row r="69345" ht="15.75" x14ac:dyDescent="0.25"/>
    <row r="69346" ht="15.75" x14ac:dyDescent="0.25"/>
    <row r="69347" ht="15.75" x14ac:dyDescent="0.25"/>
    <row r="69348" ht="15.75" x14ac:dyDescent="0.25"/>
    <row r="69349" ht="15.75" x14ac:dyDescent="0.25"/>
    <row r="69350" ht="15.75" x14ac:dyDescent="0.25"/>
    <row r="69351" ht="15.75" x14ac:dyDescent="0.25"/>
    <row r="69352" ht="15.75" x14ac:dyDescent="0.25"/>
    <row r="69353" ht="15.75" x14ac:dyDescent="0.25"/>
    <row r="69354" ht="15.75" x14ac:dyDescent="0.25"/>
    <row r="69355" ht="15.75" x14ac:dyDescent="0.25"/>
    <row r="69356" ht="15.75" x14ac:dyDescent="0.25"/>
    <row r="69357" ht="15.75" x14ac:dyDescent="0.25"/>
    <row r="69358" ht="15.75" x14ac:dyDescent="0.25"/>
    <row r="69359" ht="15.75" x14ac:dyDescent="0.25"/>
    <row r="69360" ht="15.75" x14ac:dyDescent="0.25"/>
    <row r="69361" ht="15.75" x14ac:dyDescent="0.25"/>
    <row r="69362" ht="15.75" x14ac:dyDescent="0.25"/>
    <row r="69363" ht="15.75" x14ac:dyDescent="0.25"/>
    <row r="69364" ht="15.75" x14ac:dyDescent="0.25"/>
    <row r="69365" ht="15.75" x14ac:dyDescent="0.25"/>
    <row r="69366" ht="15.75" x14ac:dyDescent="0.25"/>
    <row r="69367" ht="15.75" x14ac:dyDescent="0.25"/>
    <row r="69368" ht="15.75" x14ac:dyDescent="0.25"/>
    <row r="69369" ht="15.75" x14ac:dyDescent="0.25"/>
    <row r="69370" ht="15.75" x14ac:dyDescent="0.25"/>
    <row r="69371" ht="15.75" x14ac:dyDescent="0.25"/>
    <row r="69372" ht="15.75" x14ac:dyDescent="0.25"/>
    <row r="69373" ht="15.75" x14ac:dyDescent="0.25"/>
    <row r="69374" ht="15.75" x14ac:dyDescent="0.25"/>
    <row r="69375" ht="15.75" x14ac:dyDescent="0.25"/>
    <row r="69376" ht="15.75" x14ac:dyDescent="0.25"/>
    <row r="69377" ht="15.75" x14ac:dyDescent="0.25"/>
    <row r="69378" ht="15.75" x14ac:dyDescent="0.25"/>
    <row r="69379" ht="15.75" x14ac:dyDescent="0.25"/>
    <row r="69380" ht="15.75" x14ac:dyDescent="0.25"/>
    <row r="69381" ht="15.75" x14ac:dyDescent="0.25"/>
    <row r="69382" ht="15.75" x14ac:dyDescent="0.25"/>
    <row r="69383" ht="15.75" x14ac:dyDescent="0.25"/>
    <row r="69384" ht="15.75" x14ac:dyDescent="0.25"/>
    <row r="69385" ht="15.75" x14ac:dyDescent="0.25"/>
    <row r="69386" ht="15.75" x14ac:dyDescent="0.25"/>
    <row r="69387" ht="15.75" x14ac:dyDescent="0.25"/>
    <row r="69388" ht="15.75" x14ac:dyDescent="0.25"/>
    <row r="69389" ht="15.75" x14ac:dyDescent="0.25"/>
    <row r="69390" ht="15.75" x14ac:dyDescent="0.25"/>
    <row r="69391" ht="15.75" x14ac:dyDescent="0.25"/>
    <row r="69392" ht="15.75" x14ac:dyDescent="0.25"/>
    <row r="69393" ht="15.75" x14ac:dyDescent="0.25"/>
    <row r="69394" ht="15.75" x14ac:dyDescent="0.25"/>
    <row r="69395" ht="15.75" x14ac:dyDescent="0.25"/>
    <row r="69396" ht="15.75" x14ac:dyDescent="0.25"/>
    <row r="69397" ht="15.75" x14ac:dyDescent="0.25"/>
    <row r="69398" ht="15.75" x14ac:dyDescent="0.25"/>
    <row r="69399" ht="15.75" x14ac:dyDescent="0.25"/>
    <row r="69400" ht="15.75" x14ac:dyDescent="0.25"/>
    <row r="69401" ht="15.75" x14ac:dyDescent="0.25"/>
    <row r="69402" ht="15.75" x14ac:dyDescent="0.25"/>
    <row r="69403" ht="15.75" x14ac:dyDescent="0.25"/>
    <row r="69404" ht="15.75" x14ac:dyDescent="0.25"/>
    <row r="69405" ht="15.75" x14ac:dyDescent="0.25"/>
    <row r="69406" ht="15.75" x14ac:dyDescent="0.25"/>
    <row r="69407" ht="15.75" x14ac:dyDescent="0.25"/>
    <row r="69408" ht="15.75" x14ac:dyDescent="0.25"/>
    <row r="69409" ht="15.75" x14ac:dyDescent="0.25"/>
    <row r="69410" ht="15.75" x14ac:dyDescent="0.25"/>
    <row r="69411" ht="15.75" x14ac:dyDescent="0.25"/>
    <row r="69412" ht="15.75" x14ac:dyDescent="0.25"/>
    <row r="69413" ht="15.75" x14ac:dyDescent="0.25"/>
    <row r="69414" ht="15.75" x14ac:dyDescent="0.25"/>
    <row r="69415" ht="15.75" x14ac:dyDescent="0.25"/>
    <row r="69416" ht="15.75" x14ac:dyDescent="0.25"/>
    <row r="69417" ht="15.75" x14ac:dyDescent="0.25"/>
    <row r="69418" ht="15.75" x14ac:dyDescent="0.25"/>
    <row r="69419" ht="15.75" x14ac:dyDescent="0.25"/>
    <row r="69420" ht="15.75" x14ac:dyDescent="0.25"/>
    <row r="69421" ht="15.75" x14ac:dyDescent="0.25"/>
    <row r="69422" ht="15.75" x14ac:dyDescent="0.25"/>
    <row r="69423" ht="15.75" x14ac:dyDescent="0.25"/>
    <row r="69424" ht="15.75" x14ac:dyDescent="0.25"/>
    <row r="69425" ht="15.75" x14ac:dyDescent="0.25"/>
    <row r="69426" ht="15.75" x14ac:dyDescent="0.25"/>
    <row r="69427" ht="15.75" x14ac:dyDescent="0.25"/>
    <row r="69428" ht="15.75" x14ac:dyDescent="0.25"/>
    <row r="69429" ht="15.75" x14ac:dyDescent="0.25"/>
    <row r="69430" ht="15.75" x14ac:dyDescent="0.25"/>
    <row r="69431" ht="15.75" x14ac:dyDescent="0.25"/>
    <row r="69432" ht="15.75" x14ac:dyDescent="0.25"/>
    <row r="69433" ht="15.75" x14ac:dyDescent="0.25"/>
    <row r="69434" ht="15.75" x14ac:dyDescent="0.25"/>
    <row r="69435" ht="15.75" x14ac:dyDescent="0.25"/>
    <row r="69436" ht="15.75" x14ac:dyDescent="0.25"/>
    <row r="69437" ht="15.75" x14ac:dyDescent="0.25"/>
    <row r="69438" ht="15.75" x14ac:dyDescent="0.25"/>
    <row r="69439" ht="15.75" x14ac:dyDescent="0.25"/>
    <row r="69440" ht="15.75" x14ac:dyDescent="0.25"/>
    <row r="69441" ht="15.75" x14ac:dyDescent="0.25"/>
    <row r="69442" ht="15.75" x14ac:dyDescent="0.25"/>
    <row r="69443" ht="15.75" x14ac:dyDescent="0.25"/>
    <row r="69444" ht="15.75" x14ac:dyDescent="0.25"/>
    <row r="69445" ht="15.75" x14ac:dyDescent="0.25"/>
    <row r="69446" ht="15.75" x14ac:dyDescent="0.25"/>
    <row r="69447" ht="15.75" x14ac:dyDescent="0.25"/>
    <row r="69448" ht="15.75" x14ac:dyDescent="0.25"/>
    <row r="69449" ht="15.75" x14ac:dyDescent="0.25"/>
    <row r="69450" ht="15.75" x14ac:dyDescent="0.25"/>
    <row r="69451" ht="15.75" x14ac:dyDescent="0.25"/>
    <row r="69452" ht="15.75" x14ac:dyDescent="0.25"/>
    <row r="69453" ht="15.75" x14ac:dyDescent="0.25"/>
    <row r="69454" ht="15.75" x14ac:dyDescent="0.25"/>
    <row r="69455" ht="15.75" x14ac:dyDescent="0.25"/>
    <row r="69456" ht="15.75" x14ac:dyDescent="0.25"/>
    <row r="69457" ht="15.75" x14ac:dyDescent="0.25"/>
    <row r="69458" ht="15.75" x14ac:dyDescent="0.25"/>
    <row r="69459" ht="15.75" x14ac:dyDescent="0.25"/>
    <row r="69460" ht="15.75" x14ac:dyDescent="0.25"/>
    <row r="69461" ht="15.75" x14ac:dyDescent="0.25"/>
    <row r="69462" ht="15.75" x14ac:dyDescent="0.25"/>
    <row r="69463" ht="15.75" x14ac:dyDescent="0.25"/>
    <row r="69464" ht="15.75" x14ac:dyDescent="0.25"/>
    <row r="69465" ht="15.75" x14ac:dyDescent="0.25"/>
    <row r="69466" ht="15.75" x14ac:dyDescent="0.25"/>
    <row r="69467" ht="15.75" x14ac:dyDescent="0.25"/>
    <row r="69468" ht="15.75" x14ac:dyDescent="0.25"/>
    <row r="69469" ht="15.75" x14ac:dyDescent="0.25"/>
    <row r="69470" ht="15.75" x14ac:dyDescent="0.25"/>
    <row r="69471" ht="15.75" x14ac:dyDescent="0.25"/>
    <row r="69472" ht="15.75" x14ac:dyDescent="0.25"/>
    <row r="69473" ht="15.75" x14ac:dyDescent="0.25"/>
    <row r="69474" ht="15.75" x14ac:dyDescent="0.25"/>
    <row r="69475" ht="15.75" x14ac:dyDescent="0.25"/>
    <row r="69476" ht="15.75" x14ac:dyDescent="0.25"/>
    <row r="69477" ht="15.75" x14ac:dyDescent="0.25"/>
    <row r="69478" ht="15.75" x14ac:dyDescent="0.25"/>
    <row r="69479" ht="15.75" x14ac:dyDescent="0.25"/>
    <row r="69480" ht="15.75" x14ac:dyDescent="0.25"/>
    <row r="69481" ht="15.75" x14ac:dyDescent="0.25"/>
    <row r="69482" ht="15.75" x14ac:dyDescent="0.25"/>
    <row r="69483" ht="15.75" x14ac:dyDescent="0.25"/>
    <row r="69484" ht="15.75" x14ac:dyDescent="0.25"/>
    <row r="69485" ht="15.75" x14ac:dyDescent="0.25"/>
    <row r="69486" ht="15.75" x14ac:dyDescent="0.25"/>
    <row r="69487" ht="15.75" x14ac:dyDescent="0.25"/>
    <row r="69488" ht="15.75" x14ac:dyDescent="0.25"/>
    <row r="69489" ht="15.75" x14ac:dyDescent="0.25"/>
    <row r="69490" ht="15.75" x14ac:dyDescent="0.25"/>
    <row r="69491" ht="15.75" x14ac:dyDescent="0.25"/>
    <row r="69492" ht="15.75" x14ac:dyDescent="0.25"/>
    <row r="69493" ht="15.75" x14ac:dyDescent="0.25"/>
    <row r="69494" ht="15.75" x14ac:dyDescent="0.25"/>
    <row r="69495" ht="15.75" x14ac:dyDescent="0.25"/>
    <row r="69496" ht="15.75" x14ac:dyDescent="0.25"/>
    <row r="69497" ht="15.75" x14ac:dyDescent="0.25"/>
    <row r="69498" ht="15.75" x14ac:dyDescent="0.25"/>
    <row r="69499" ht="15.75" x14ac:dyDescent="0.25"/>
    <row r="69500" ht="15.75" x14ac:dyDescent="0.25"/>
    <row r="69501" ht="15.75" x14ac:dyDescent="0.25"/>
    <row r="69502" ht="15.75" x14ac:dyDescent="0.25"/>
    <row r="69503" ht="15.75" x14ac:dyDescent="0.25"/>
    <row r="69504" ht="15.75" x14ac:dyDescent="0.25"/>
    <row r="69505" ht="15.75" x14ac:dyDescent="0.25"/>
    <row r="69506" ht="15.75" x14ac:dyDescent="0.25"/>
    <row r="69507" ht="15.75" x14ac:dyDescent="0.25"/>
    <row r="69508" ht="15.75" x14ac:dyDescent="0.25"/>
    <row r="69509" ht="15.75" x14ac:dyDescent="0.25"/>
    <row r="69510" ht="15.75" x14ac:dyDescent="0.25"/>
    <row r="69511" ht="15.75" x14ac:dyDescent="0.25"/>
    <row r="69512" ht="15.75" x14ac:dyDescent="0.25"/>
    <row r="69513" ht="15.75" x14ac:dyDescent="0.25"/>
    <row r="69514" ht="15.75" x14ac:dyDescent="0.25"/>
    <row r="69515" ht="15.75" x14ac:dyDescent="0.25"/>
    <row r="69516" ht="15.75" x14ac:dyDescent="0.25"/>
    <row r="69517" ht="15.75" x14ac:dyDescent="0.25"/>
    <row r="69518" ht="15.75" x14ac:dyDescent="0.25"/>
    <row r="69519" ht="15.75" x14ac:dyDescent="0.25"/>
    <row r="69520" ht="15.75" x14ac:dyDescent="0.25"/>
    <row r="69521" ht="15.75" x14ac:dyDescent="0.25"/>
    <row r="69522" ht="15.75" x14ac:dyDescent="0.25"/>
    <row r="69523" ht="15.75" x14ac:dyDescent="0.25"/>
    <row r="69524" ht="15.75" x14ac:dyDescent="0.25"/>
    <row r="69525" ht="15.75" x14ac:dyDescent="0.25"/>
    <row r="69526" ht="15.75" x14ac:dyDescent="0.25"/>
    <row r="69527" ht="15.75" x14ac:dyDescent="0.25"/>
    <row r="69528" ht="15.75" x14ac:dyDescent="0.25"/>
    <row r="69529" ht="15.75" x14ac:dyDescent="0.25"/>
    <row r="69530" ht="15.75" x14ac:dyDescent="0.25"/>
    <row r="69531" ht="15.75" x14ac:dyDescent="0.25"/>
    <row r="69532" ht="15.75" x14ac:dyDescent="0.25"/>
    <row r="69533" ht="15.75" x14ac:dyDescent="0.25"/>
    <row r="69534" ht="15.75" x14ac:dyDescent="0.25"/>
    <row r="69535" ht="15.75" x14ac:dyDescent="0.25"/>
    <row r="69536" ht="15.75" x14ac:dyDescent="0.25"/>
    <row r="69537" ht="15.75" x14ac:dyDescent="0.25"/>
    <row r="69538" ht="15.75" x14ac:dyDescent="0.25"/>
    <row r="69539" ht="15.75" x14ac:dyDescent="0.25"/>
    <row r="69540" ht="15.75" x14ac:dyDescent="0.25"/>
    <row r="69541" ht="15.75" x14ac:dyDescent="0.25"/>
    <row r="69542" ht="15.75" x14ac:dyDescent="0.25"/>
    <row r="69543" ht="15.75" x14ac:dyDescent="0.25"/>
    <row r="69544" ht="15.75" x14ac:dyDescent="0.25"/>
    <row r="69545" ht="15.75" x14ac:dyDescent="0.25"/>
    <row r="69546" ht="15.75" x14ac:dyDescent="0.25"/>
    <row r="69547" ht="15.75" x14ac:dyDescent="0.25"/>
    <row r="69548" ht="15.75" x14ac:dyDescent="0.25"/>
    <row r="69549" ht="15.75" x14ac:dyDescent="0.25"/>
    <row r="69550" ht="15.75" x14ac:dyDescent="0.25"/>
    <row r="69551" ht="15.75" x14ac:dyDescent="0.25"/>
    <row r="69552" ht="15.75" x14ac:dyDescent="0.25"/>
    <row r="69553" ht="15.75" x14ac:dyDescent="0.25"/>
    <row r="69554" ht="15.75" x14ac:dyDescent="0.25"/>
    <row r="69555" ht="15.75" x14ac:dyDescent="0.25"/>
    <row r="69556" ht="15.75" x14ac:dyDescent="0.25"/>
    <row r="69557" ht="15.75" x14ac:dyDescent="0.25"/>
    <row r="69558" ht="15.75" x14ac:dyDescent="0.25"/>
    <row r="69559" ht="15.75" x14ac:dyDescent="0.25"/>
    <row r="69560" ht="15.75" x14ac:dyDescent="0.25"/>
    <row r="69561" ht="15.75" x14ac:dyDescent="0.25"/>
    <row r="69562" ht="15.75" x14ac:dyDescent="0.25"/>
    <row r="69563" ht="15.75" x14ac:dyDescent="0.25"/>
    <row r="69564" ht="15.75" x14ac:dyDescent="0.25"/>
    <row r="69565" ht="15.75" x14ac:dyDescent="0.25"/>
    <row r="69566" ht="15.75" x14ac:dyDescent="0.25"/>
    <row r="69567" ht="15.75" x14ac:dyDescent="0.25"/>
    <row r="69568" ht="15.75" x14ac:dyDescent="0.25"/>
    <row r="69569" ht="15.75" x14ac:dyDescent="0.25"/>
    <row r="69570" ht="15.75" x14ac:dyDescent="0.25"/>
    <row r="69571" ht="15.75" x14ac:dyDescent="0.25"/>
    <row r="69572" ht="15.75" x14ac:dyDescent="0.25"/>
    <row r="69573" ht="15.75" x14ac:dyDescent="0.25"/>
    <row r="69574" ht="15.75" x14ac:dyDescent="0.25"/>
    <row r="69575" ht="15.75" x14ac:dyDescent="0.25"/>
    <row r="69576" ht="15.75" x14ac:dyDescent="0.25"/>
    <row r="69577" ht="15.75" x14ac:dyDescent="0.25"/>
    <row r="69578" ht="15.75" x14ac:dyDescent="0.25"/>
    <row r="69579" ht="15.75" x14ac:dyDescent="0.25"/>
    <row r="69580" ht="15.75" x14ac:dyDescent="0.25"/>
    <row r="69581" ht="15.75" x14ac:dyDescent="0.25"/>
    <row r="69582" ht="15.75" x14ac:dyDescent="0.25"/>
    <row r="69583" ht="15.75" x14ac:dyDescent="0.25"/>
    <row r="69584" ht="15.75" x14ac:dyDescent="0.25"/>
    <row r="69585" ht="15.75" x14ac:dyDescent="0.25"/>
    <row r="69586" ht="15.75" x14ac:dyDescent="0.25"/>
    <row r="69587" ht="15.75" x14ac:dyDescent="0.25"/>
    <row r="69588" ht="15.75" x14ac:dyDescent="0.25"/>
    <row r="69589" ht="15.75" x14ac:dyDescent="0.25"/>
    <row r="69590" ht="15.75" x14ac:dyDescent="0.25"/>
    <row r="69591" ht="15.75" x14ac:dyDescent="0.25"/>
    <row r="69592" ht="15.75" x14ac:dyDescent="0.25"/>
    <row r="69593" ht="15.75" x14ac:dyDescent="0.25"/>
    <row r="69594" ht="15.75" x14ac:dyDescent="0.25"/>
    <row r="69595" ht="15.75" x14ac:dyDescent="0.25"/>
    <row r="69596" ht="15.75" x14ac:dyDescent="0.25"/>
    <row r="69597" ht="15.75" x14ac:dyDescent="0.25"/>
    <row r="69598" ht="15.75" x14ac:dyDescent="0.25"/>
    <row r="69599" ht="15.75" x14ac:dyDescent="0.25"/>
    <row r="69600" ht="15.75" x14ac:dyDescent="0.25"/>
    <row r="69601" ht="15.75" x14ac:dyDescent="0.25"/>
    <row r="69602" ht="15.75" x14ac:dyDescent="0.25"/>
    <row r="69603" ht="15.75" x14ac:dyDescent="0.25"/>
    <row r="69604" ht="15.75" x14ac:dyDescent="0.25"/>
    <row r="69605" ht="15.75" x14ac:dyDescent="0.25"/>
    <row r="69606" ht="15.75" x14ac:dyDescent="0.25"/>
    <row r="69607" ht="15.75" x14ac:dyDescent="0.25"/>
    <row r="69608" ht="15.75" x14ac:dyDescent="0.25"/>
    <row r="69609" ht="15.75" x14ac:dyDescent="0.25"/>
    <row r="69610" ht="15.75" x14ac:dyDescent="0.25"/>
    <row r="69611" ht="15.75" x14ac:dyDescent="0.25"/>
    <row r="69612" ht="15.75" x14ac:dyDescent="0.25"/>
    <row r="69613" ht="15.75" x14ac:dyDescent="0.25"/>
    <row r="69614" ht="15.75" x14ac:dyDescent="0.25"/>
    <row r="69615" ht="15.75" x14ac:dyDescent="0.25"/>
    <row r="69616" ht="15.75" x14ac:dyDescent="0.25"/>
    <row r="69617" ht="15.75" x14ac:dyDescent="0.25"/>
    <row r="69618" ht="15.75" x14ac:dyDescent="0.25"/>
    <row r="69619" ht="15.75" x14ac:dyDescent="0.25"/>
    <row r="69620" ht="15.75" x14ac:dyDescent="0.25"/>
    <row r="69621" ht="15.75" x14ac:dyDescent="0.25"/>
    <row r="69622" ht="15.75" x14ac:dyDescent="0.25"/>
    <row r="69623" ht="15.75" x14ac:dyDescent="0.25"/>
    <row r="69624" ht="15.75" x14ac:dyDescent="0.25"/>
    <row r="69625" ht="15.75" x14ac:dyDescent="0.25"/>
    <row r="69626" ht="15.75" x14ac:dyDescent="0.25"/>
    <row r="69627" ht="15.75" x14ac:dyDescent="0.25"/>
    <row r="69628" ht="15.75" x14ac:dyDescent="0.25"/>
    <row r="69629" ht="15.75" x14ac:dyDescent="0.25"/>
    <row r="69630" ht="15.75" x14ac:dyDescent="0.25"/>
    <row r="69631" ht="15.75" x14ac:dyDescent="0.25"/>
    <row r="69632" ht="15.75" x14ac:dyDescent="0.25"/>
    <row r="69633" ht="15.75" x14ac:dyDescent="0.25"/>
    <row r="69634" ht="15.75" x14ac:dyDescent="0.25"/>
    <row r="69635" ht="15.75" x14ac:dyDescent="0.25"/>
    <row r="69636" ht="15.75" x14ac:dyDescent="0.25"/>
    <row r="69637" ht="15.75" x14ac:dyDescent="0.25"/>
    <row r="69638" ht="15.75" x14ac:dyDescent="0.25"/>
    <row r="69639" ht="15.75" x14ac:dyDescent="0.25"/>
    <row r="69640" ht="15.75" x14ac:dyDescent="0.25"/>
    <row r="69641" ht="15.75" x14ac:dyDescent="0.25"/>
    <row r="69642" ht="15.75" x14ac:dyDescent="0.25"/>
    <row r="69643" ht="15.75" x14ac:dyDescent="0.25"/>
    <row r="69644" ht="15.75" x14ac:dyDescent="0.25"/>
    <row r="69645" ht="15.75" x14ac:dyDescent="0.25"/>
    <row r="69646" ht="15.75" x14ac:dyDescent="0.25"/>
    <row r="69647" ht="15.75" x14ac:dyDescent="0.25"/>
    <row r="69648" ht="15.75" x14ac:dyDescent="0.25"/>
    <row r="69649" ht="15.75" x14ac:dyDescent="0.25"/>
    <row r="69650" ht="15.75" x14ac:dyDescent="0.25"/>
    <row r="69651" ht="15.75" x14ac:dyDescent="0.25"/>
    <row r="69652" ht="15.75" x14ac:dyDescent="0.25"/>
    <row r="69653" ht="15.75" x14ac:dyDescent="0.25"/>
    <row r="69654" ht="15.75" x14ac:dyDescent="0.25"/>
    <row r="69655" ht="15.75" x14ac:dyDescent="0.25"/>
    <row r="69656" ht="15.75" x14ac:dyDescent="0.25"/>
    <row r="69657" ht="15.75" x14ac:dyDescent="0.25"/>
    <row r="69658" ht="15.75" x14ac:dyDescent="0.25"/>
    <row r="69659" ht="15.75" x14ac:dyDescent="0.25"/>
    <row r="69660" ht="15.75" x14ac:dyDescent="0.25"/>
    <row r="69661" ht="15.75" x14ac:dyDescent="0.25"/>
    <row r="69662" ht="15.75" x14ac:dyDescent="0.25"/>
    <row r="69663" ht="15.75" x14ac:dyDescent="0.25"/>
    <row r="69664" ht="15.75" x14ac:dyDescent="0.25"/>
    <row r="69665" ht="15.75" x14ac:dyDescent="0.25"/>
    <row r="69666" ht="15.75" x14ac:dyDescent="0.25"/>
    <row r="69667" ht="15.75" x14ac:dyDescent="0.25"/>
    <row r="69668" ht="15.75" x14ac:dyDescent="0.25"/>
    <row r="69669" ht="15.75" x14ac:dyDescent="0.25"/>
    <row r="69670" ht="15.75" x14ac:dyDescent="0.25"/>
    <row r="69671" ht="15.75" x14ac:dyDescent="0.25"/>
    <row r="69672" ht="15.75" x14ac:dyDescent="0.25"/>
    <row r="69673" ht="15.75" x14ac:dyDescent="0.25"/>
    <row r="69674" ht="15.75" x14ac:dyDescent="0.25"/>
    <row r="69675" ht="15.75" x14ac:dyDescent="0.25"/>
    <row r="69676" ht="15.75" x14ac:dyDescent="0.25"/>
    <row r="69677" ht="15.75" x14ac:dyDescent="0.25"/>
    <row r="69678" ht="15.75" x14ac:dyDescent="0.25"/>
    <row r="69679" ht="15.75" x14ac:dyDescent="0.25"/>
    <row r="69680" ht="15.75" x14ac:dyDescent="0.25"/>
    <row r="69681" ht="15.75" x14ac:dyDescent="0.25"/>
    <row r="69682" ht="15.75" x14ac:dyDescent="0.25"/>
    <row r="69683" ht="15.75" x14ac:dyDescent="0.25"/>
    <row r="69684" ht="15.75" x14ac:dyDescent="0.25"/>
    <row r="69685" ht="15.75" x14ac:dyDescent="0.25"/>
    <row r="69686" ht="15.75" x14ac:dyDescent="0.25"/>
    <row r="69687" ht="15.75" x14ac:dyDescent="0.25"/>
    <row r="69688" ht="15.75" x14ac:dyDescent="0.25"/>
    <row r="69689" ht="15.75" x14ac:dyDescent="0.25"/>
    <row r="69690" ht="15.75" x14ac:dyDescent="0.25"/>
    <row r="69691" ht="15.75" x14ac:dyDescent="0.25"/>
    <row r="69692" ht="15.75" x14ac:dyDescent="0.25"/>
    <row r="69693" ht="15.75" x14ac:dyDescent="0.25"/>
    <row r="69694" ht="15.75" x14ac:dyDescent="0.25"/>
    <row r="69695" ht="15.75" x14ac:dyDescent="0.25"/>
    <row r="69696" ht="15.75" x14ac:dyDescent="0.25"/>
    <row r="69697" ht="15.75" x14ac:dyDescent="0.25"/>
    <row r="69698" ht="15.75" x14ac:dyDescent="0.25"/>
    <row r="69699" ht="15.75" x14ac:dyDescent="0.25"/>
    <row r="69700" ht="15.75" x14ac:dyDescent="0.25"/>
    <row r="69701" ht="15.75" x14ac:dyDescent="0.25"/>
    <row r="69702" ht="15.75" x14ac:dyDescent="0.25"/>
    <row r="69703" ht="15.75" x14ac:dyDescent="0.25"/>
    <row r="69704" ht="15.75" x14ac:dyDescent="0.25"/>
    <row r="69705" ht="15.75" x14ac:dyDescent="0.25"/>
    <row r="69706" ht="15.75" x14ac:dyDescent="0.25"/>
    <row r="69707" ht="15.75" x14ac:dyDescent="0.25"/>
    <row r="69708" ht="15.75" x14ac:dyDescent="0.25"/>
    <row r="69709" ht="15.75" x14ac:dyDescent="0.25"/>
    <row r="69710" ht="15.75" x14ac:dyDescent="0.25"/>
    <row r="69711" ht="15.75" x14ac:dyDescent="0.25"/>
    <row r="69712" ht="15.75" x14ac:dyDescent="0.25"/>
    <row r="69713" ht="15.75" x14ac:dyDescent="0.25"/>
    <row r="69714" ht="15.75" x14ac:dyDescent="0.25"/>
    <row r="69715" ht="15.75" x14ac:dyDescent="0.25"/>
    <row r="69716" ht="15.75" x14ac:dyDescent="0.25"/>
    <row r="69717" ht="15.75" x14ac:dyDescent="0.25"/>
    <row r="69718" ht="15.75" x14ac:dyDescent="0.25"/>
    <row r="69719" ht="15.75" x14ac:dyDescent="0.25"/>
    <row r="69720" ht="15.75" x14ac:dyDescent="0.25"/>
    <row r="69721" ht="15.75" x14ac:dyDescent="0.25"/>
    <row r="69722" ht="15.75" x14ac:dyDescent="0.25"/>
    <row r="69723" ht="15.75" x14ac:dyDescent="0.25"/>
    <row r="69724" ht="15.75" x14ac:dyDescent="0.25"/>
    <row r="69725" ht="15.75" x14ac:dyDescent="0.25"/>
    <row r="69726" ht="15.75" x14ac:dyDescent="0.25"/>
    <row r="69727" ht="15.75" x14ac:dyDescent="0.25"/>
    <row r="69728" ht="15.75" x14ac:dyDescent="0.25"/>
    <row r="69729" ht="15.75" x14ac:dyDescent="0.25"/>
    <row r="69730" ht="15.75" x14ac:dyDescent="0.25"/>
    <row r="69731" ht="15.75" x14ac:dyDescent="0.25"/>
    <row r="69732" ht="15.75" x14ac:dyDescent="0.25"/>
    <row r="69733" ht="15.75" x14ac:dyDescent="0.25"/>
    <row r="69734" ht="15.75" x14ac:dyDescent="0.25"/>
    <row r="69735" ht="15.75" x14ac:dyDescent="0.25"/>
    <row r="69736" ht="15.75" x14ac:dyDescent="0.25"/>
    <row r="69737" ht="15.75" x14ac:dyDescent="0.25"/>
    <row r="69738" ht="15.75" x14ac:dyDescent="0.25"/>
    <row r="69739" ht="15.75" x14ac:dyDescent="0.25"/>
    <row r="69740" ht="15.75" x14ac:dyDescent="0.25"/>
    <row r="69741" ht="15.75" x14ac:dyDescent="0.25"/>
    <row r="69742" ht="15.75" x14ac:dyDescent="0.25"/>
    <row r="69743" ht="15.75" x14ac:dyDescent="0.25"/>
    <row r="69744" ht="15.75" x14ac:dyDescent="0.25"/>
    <row r="69745" ht="15.75" x14ac:dyDescent="0.25"/>
    <row r="69746" ht="15.75" x14ac:dyDescent="0.25"/>
    <row r="69747" ht="15.75" x14ac:dyDescent="0.25"/>
    <row r="69748" ht="15.75" x14ac:dyDescent="0.25"/>
    <row r="69749" ht="15.75" x14ac:dyDescent="0.25"/>
    <row r="69750" ht="15.75" x14ac:dyDescent="0.25"/>
    <row r="69751" ht="15.75" x14ac:dyDescent="0.25"/>
    <row r="69752" ht="15.75" x14ac:dyDescent="0.25"/>
    <row r="69753" ht="15.75" x14ac:dyDescent="0.25"/>
    <row r="69754" ht="15.75" x14ac:dyDescent="0.25"/>
    <row r="69755" ht="15.75" x14ac:dyDescent="0.25"/>
    <row r="69756" ht="15.75" x14ac:dyDescent="0.25"/>
    <row r="69757" ht="15.75" x14ac:dyDescent="0.25"/>
    <row r="69758" ht="15.75" x14ac:dyDescent="0.25"/>
    <row r="69759" ht="15.75" x14ac:dyDescent="0.25"/>
    <row r="69760" ht="15.75" x14ac:dyDescent="0.25"/>
    <row r="69761" ht="15.75" x14ac:dyDescent="0.25"/>
    <row r="69762" ht="15.75" x14ac:dyDescent="0.25"/>
    <row r="69763" ht="15.75" x14ac:dyDescent="0.25"/>
    <row r="69764" ht="15.75" x14ac:dyDescent="0.25"/>
    <row r="69765" ht="15.75" x14ac:dyDescent="0.25"/>
    <row r="69766" ht="15.75" x14ac:dyDescent="0.25"/>
    <row r="69767" ht="15.75" x14ac:dyDescent="0.25"/>
    <row r="69768" ht="15.75" x14ac:dyDescent="0.25"/>
    <row r="69769" ht="15.75" x14ac:dyDescent="0.25"/>
    <row r="69770" ht="15.75" x14ac:dyDescent="0.25"/>
    <row r="69771" ht="15.75" x14ac:dyDescent="0.25"/>
    <row r="69772" ht="15.75" x14ac:dyDescent="0.25"/>
    <row r="69773" ht="15.75" x14ac:dyDescent="0.25"/>
    <row r="69774" ht="15.75" x14ac:dyDescent="0.25"/>
    <row r="69775" ht="15.75" x14ac:dyDescent="0.25"/>
    <row r="69776" ht="15.75" x14ac:dyDescent="0.25"/>
    <row r="69777" ht="15.75" x14ac:dyDescent="0.25"/>
    <row r="69778" ht="15.75" x14ac:dyDescent="0.25"/>
    <row r="69779" ht="15.75" x14ac:dyDescent="0.25"/>
    <row r="69780" ht="15.75" x14ac:dyDescent="0.25"/>
    <row r="69781" ht="15.75" x14ac:dyDescent="0.25"/>
    <row r="69782" ht="15.75" x14ac:dyDescent="0.25"/>
    <row r="69783" ht="15.75" x14ac:dyDescent="0.25"/>
    <row r="69784" ht="15.75" x14ac:dyDescent="0.25"/>
    <row r="69785" ht="15.75" x14ac:dyDescent="0.25"/>
    <row r="69786" ht="15.75" x14ac:dyDescent="0.25"/>
    <row r="69787" ht="15.75" x14ac:dyDescent="0.25"/>
    <row r="69788" ht="15.75" x14ac:dyDescent="0.25"/>
    <row r="69789" ht="15.75" x14ac:dyDescent="0.25"/>
    <row r="69790" ht="15.75" x14ac:dyDescent="0.25"/>
    <row r="69791" ht="15.75" x14ac:dyDescent="0.25"/>
    <row r="69792" ht="15.75" x14ac:dyDescent="0.25"/>
    <row r="69793" ht="15.75" x14ac:dyDescent="0.25"/>
    <row r="69794" ht="15.75" x14ac:dyDescent="0.25"/>
    <row r="69795" ht="15.75" x14ac:dyDescent="0.25"/>
    <row r="69796" ht="15.75" x14ac:dyDescent="0.25"/>
    <row r="69797" ht="15.75" x14ac:dyDescent="0.25"/>
    <row r="69798" ht="15.75" x14ac:dyDescent="0.25"/>
    <row r="69799" ht="15.75" x14ac:dyDescent="0.25"/>
    <row r="69800" ht="15.75" x14ac:dyDescent="0.25"/>
    <row r="69801" ht="15.75" x14ac:dyDescent="0.25"/>
    <row r="69802" ht="15.75" x14ac:dyDescent="0.25"/>
    <row r="69803" ht="15.75" x14ac:dyDescent="0.25"/>
    <row r="69804" ht="15.75" x14ac:dyDescent="0.25"/>
    <row r="69805" ht="15.75" x14ac:dyDescent="0.25"/>
    <row r="69806" ht="15.75" x14ac:dyDescent="0.25"/>
    <row r="69807" ht="15.75" x14ac:dyDescent="0.25"/>
    <row r="69808" ht="15.75" x14ac:dyDescent="0.25"/>
    <row r="69809" ht="15.75" x14ac:dyDescent="0.25"/>
    <row r="69810" ht="15.75" x14ac:dyDescent="0.25"/>
    <row r="69811" ht="15.75" x14ac:dyDescent="0.25"/>
    <row r="69812" ht="15.75" x14ac:dyDescent="0.25"/>
    <row r="69813" ht="15.75" x14ac:dyDescent="0.25"/>
    <row r="69814" ht="15.75" x14ac:dyDescent="0.25"/>
    <row r="69815" ht="15.75" x14ac:dyDescent="0.25"/>
    <row r="69816" ht="15.75" x14ac:dyDescent="0.25"/>
    <row r="69817" ht="15.75" x14ac:dyDescent="0.25"/>
    <row r="69818" ht="15.75" x14ac:dyDescent="0.25"/>
    <row r="69819" ht="15.75" x14ac:dyDescent="0.25"/>
    <row r="69820" ht="15.75" x14ac:dyDescent="0.25"/>
    <row r="69821" ht="15.75" x14ac:dyDescent="0.25"/>
    <row r="69822" ht="15.75" x14ac:dyDescent="0.25"/>
    <row r="69823" ht="15.75" x14ac:dyDescent="0.25"/>
    <row r="69824" ht="15.75" x14ac:dyDescent="0.25"/>
    <row r="69825" ht="15.75" x14ac:dyDescent="0.25"/>
    <row r="69826" ht="15.75" x14ac:dyDescent="0.25"/>
    <row r="69827" ht="15.75" x14ac:dyDescent="0.25"/>
    <row r="69828" ht="15.75" x14ac:dyDescent="0.25"/>
    <row r="69829" ht="15.75" x14ac:dyDescent="0.25"/>
    <row r="69830" ht="15.75" x14ac:dyDescent="0.25"/>
    <row r="69831" ht="15.75" x14ac:dyDescent="0.25"/>
    <row r="69832" ht="15.75" x14ac:dyDescent="0.25"/>
    <row r="69833" ht="15.75" x14ac:dyDescent="0.25"/>
    <row r="69834" ht="15.75" x14ac:dyDescent="0.25"/>
    <row r="69835" ht="15.75" x14ac:dyDescent="0.25"/>
    <row r="69836" ht="15.75" x14ac:dyDescent="0.25"/>
    <row r="69837" ht="15.75" x14ac:dyDescent="0.25"/>
    <row r="69838" ht="15.75" x14ac:dyDescent="0.25"/>
    <row r="69839" ht="15.75" x14ac:dyDescent="0.25"/>
    <row r="69840" ht="15.75" x14ac:dyDescent="0.25"/>
    <row r="69841" ht="15.75" x14ac:dyDescent="0.25"/>
    <row r="69842" ht="15.75" x14ac:dyDescent="0.25"/>
    <row r="69843" ht="15.75" x14ac:dyDescent="0.25"/>
    <row r="69844" ht="15.75" x14ac:dyDescent="0.25"/>
    <row r="69845" ht="15.75" x14ac:dyDescent="0.25"/>
    <row r="69846" ht="15.75" x14ac:dyDescent="0.25"/>
    <row r="69847" ht="15.75" x14ac:dyDescent="0.25"/>
    <row r="69848" ht="15.75" x14ac:dyDescent="0.25"/>
    <row r="69849" ht="15.75" x14ac:dyDescent="0.25"/>
    <row r="69850" ht="15.75" x14ac:dyDescent="0.25"/>
    <row r="69851" ht="15.75" x14ac:dyDescent="0.25"/>
    <row r="69852" ht="15.75" x14ac:dyDescent="0.25"/>
    <row r="69853" ht="15.75" x14ac:dyDescent="0.25"/>
    <row r="69854" ht="15.75" x14ac:dyDescent="0.25"/>
    <row r="69855" ht="15.75" x14ac:dyDescent="0.25"/>
    <row r="69856" ht="15.75" x14ac:dyDescent="0.25"/>
    <row r="69857" ht="15.75" x14ac:dyDescent="0.25"/>
    <row r="69858" ht="15.75" x14ac:dyDescent="0.25"/>
    <row r="69859" ht="15.75" x14ac:dyDescent="0.25"/>
    <row r="69860" ht="15.75" x14ac:dyDescent="0.25"/>
    <row r="69861" ht="15.75" x14ac:dyDescent="0.25"/>
    <row r="69862" ht="15.75" x14ac:dyDescent="0.25"/>
    <row r="69863" ht="15.75" x14ac:dyDescent="0.25"/>
    <row r="69864" ht="15.75" x14ac:dyDescent="0.25"/>
    <row r="69865" ht="15.75" x14ac:dyDescent="0.25"/>
    <row r="69866" ht="15.75" x14ac:dyDescent="0.25"/>
    <row r="69867" ht="15.75" x14ac:dyDescent="0.25"/>
    <row r="69868" ht="15.75" x14ac:dyDescent="0.25"/>
    <row r="69869" ht="15.75" x14ac:dyDescent="0.25"/>
    <row r="69870" ht="15.75" x14ac:dyDescent="0.25"/>
    <row r="69871" ht="15.75" x14ac:dyDescent="0.25"/>
    <row r="69872" ht="15.75" x14ac:dyDescent="0.25"/>
    <row r="69873" ht="15.75" x14ac:dyDescent="0.25"/>
    <row r="69874" ht="15.75" x14ac:dyDescent="0.25"/>
    <row r="69875" ht="15.75" x14ac:dyDescent="0.25"/>
    <row r="69876" ht="15.75" x14ac:dyDescent="0.25"/>
    <row r="69877" ht="15.75" x14ac:dyDescent="0.25"/>
    <row r="69878" ht="15.75" x14ac:dyDescent="0.25"/>
    <row r="69879" ht="15.75" x14ac:dyDescent="0.25"/>
    <row r="69880" ht="15.75" x14ac:dyDescent="0.25"/>
    <row r="69881" ht="15.75" x14ac:dyDescent="0.25"/>
    <row r="69882" ht="15.75" x14ac:dyDescent="0.25"/>
    <row r="69883" ht="15.75" x14ac:dyDescent="0.25"/>
    <row r="69884" ht="15.75" x14ac:dyDescent="0.25"/>
    <row r="69885" ht="15.75" x14ac:dyDescent="0.25"/>
    <row r="69886" ht="15.75" x14ac:dyDescent="0.25"/>
    <row r="69887" ht="15.75" x14ac:dyDescent="0.25"/>
    <row r="69888" ht="15.75" x14ac:dyDescent="0.25"/>
    <row r="69889" ht="15.75" x14ac:dyDescent="0.25"/>
    <row r="69890" ht="15.75" x14ac:dyDescent="0.25"/>
    <row r="69891" ht="15.75" x14ac:dyDescent="0.25"/>
    <row r="69892" ht="15.75" x14ac:dyDescent="0.25"/>
    <row r="69893" ht="15.75" x14ac:dyDescent="0.25"/>
    <row r="69894" ht="15.75" x14ac:dyDescent="0.25"/>
    <row r="69895" ht="15.75" x14ac:dyDescent="0.25"/>
    <row r="69896" ht="15.75" x14ac:dyDescent="0.25"/>
    <row r="69897" ht="15.75" x14ac:dyDescent="0.25"/>
    <row r="69898" ht="15.75" x14ac:dyDescent="0.25"/>
    <row r="69899" ht="15.75" x14ac:dyDescent="0.25"/>
    <row r="69900" ht="15.75" x14ac:dyDescent="0.25"/>
    <row r="69901" ht="15.75" x14ac:dyDescent="0.25"/>
    <row r="69902" ht="15.75" x14ac:dyDescent="0.25"/>
    <row r="69903" ht="15.75" x14ac:dyDescent="0.25"/>
    <row r="69904" ht="15.75" x14ac:dyDescent="0.25"/>
    <row r="69905" ht="15.75" x14ac:dyDescent="0.25"/>
    <row r="69906" ht="15.75" x14ac:dyDescent="0.25"/>
    <row r="69907" ht="15.75" x14ac:dyDescent="0.25"/>
    <row r="69908" ht="15.75" x14ac:dyDescent="0.25"/>
    <row r="69909" ht="15.75" x14ac:dyDescent="0.25"/>
    <row r="69910" ht="15.75" x14ac:dyDescent="0.25"/>
    <row r="69911" ht="15.75" x14ac:dyDescent="0.25"/>
    <row r="69912" ht="15.75" x14ac:dyDescent="0.25"/>
    <row r="69913" ht="15.75" x14ac:dyDescent="0.25"/>
    <row r="69914" ht="15.75" x14ac:dyDescent="0.25"/>
    <row r="69915" ht="15.75" x14ac:dyDescent="0.25"/>
    <row r="69916" ht="15.75" x14ac:dyDescent="0.25"/>
    <row r="69917" ht="15.75" x14ac:dyDescent="0.25"/>
    <row r="69918" ht="15.75" x14ac:dyDescent="0.25"/>
    <row r="69919" ht="15.75" x14ac:dyDescent="0.25"/>
    <row r="69920" ht="15.75" x14ac:dyDescent="0.25"/>
    <row r="69921" ht="15.75" x14ac:dyDescent="0.25"/>
    <row r="69922" ht="15.75" x14ac:dyDescent="0.25"/>
    <row r="69923" ht="15.75" x14ac:dyDescent="0.25"/>
    <row r="69924" ht="15.75" x14ac:dyDescent="0.25"/>
    <row r="69925" ht="15.75" x14ac:dyDescent="0.25"/>
    <row r="69926" ht="15.75" x14ac:dyDescent="0.25"/>
    <row r="69927" ht="15.75" x14ac:dyDescent="0.25"/>
    <row r="69928" ht="15.75" x14ac:dyDescent="0.25"/>
    <row r="69929" ht="15.75" x14ac:dyDescent="0.25"/>
    <row r="69930" ht="15.75" x14ac:dyDescent="0.25"/>
    <row r="69931" ht="15.75" x14ac:dyDescent="0.25"/>
    <row r="69932" ht="15.75" x14ac:dyDescent="0.25"/>
    <row r="69933" ht="15.75" x14ac:dyDescent="0.25"/>
    <row r="69934" ht="15.75" x14ac:dyDescent="0.25"/>
    <row r="69935" ht="15.75" x14ac:dyDescent="0.25"/>
    <row r="69936" ht="15.75" x14ac:dyDescent="0.25"/>
    <row r="69937" ht="15.75" x14ac:dyDescent="0.25"/>
    <row r="69938" ht="15.75" x14ac:dyDescent="0.25"/>
    <row r="69939" ht="15.75" x14ac:dyDescent="0.25"/>
    <row r="69940" ht="15.75" x14ac:dyDescent="0.25"/>
    <row r="69941" ht="15.75" x14ac:dyDescent="0.25"/>
    <row r="69942" ht="15.75" x14ac:dyDescent="0.25"/>
    <row r="69943" ht="15.75" x14ac:dyDescent="0.25"/>
    <row r="69944" ht="15.75" x14ac:dyDescent="0.25"/>
    <row r="69945" ht="15.75" x14ac:dyDescent="0.25"/>
    <row r="69946" ht="15.75" x14ac:dyDescent="0.25"/>
    <row r="69947" ht="15.75" x14ac:dyDescent="0.25"/>
    <row r="69948" ht="15.75" x14ac:dyDescent="0.25"/>
    <row r="69949" ht="15.75" x14ac:dyDescent="0.25"/>
    <row r="69950" ht="15.75" x14ac:dyDescent="0.25"/>
    <row r="69951" ht="15.75" x14ac:dyDescent="0.25"/>
    <row r="69952" ht="15.75" x14ac:dyDescent="0.25"/>
    <row r="69953" ht="15.75" x14ac:dyDescent="0.25"/>
    <row r="69954" ht="15.75" x14ac:dyDescent="0.25"/>
    <row r="69955" ht="15.75" x14ac:dyDescent="0.25"/>
    <row r="69956" ht="15.75" x14ac:dyDescent="0.25"/>
    <row r="69957" ht="15.75" x14ac:dyDescent="0.25"/>
    <row r="69958" ht="15.75" x14ac:dyDescent="0.25"/>
    <row r="69959" ht="15.75" x14ac:dyDescent="0.25"/>
    <row r="69960" ht="15.75" x14ac:dyDescent="0.25"/>
    <row r="69961" ht="15.75" x14ac:dyDescent="0.25"/>
    <row r="69962" ht="15.75" x14ac:dyDescent="0.25"/>
    <row r="69963" ht="15.75" x14ac:dyDescent="0.25"/>
    <row r="69964" ht="15.75" x14ac:dyDescent="0.25"/>
    <row r="69965" ht="15.75" x14ac:dyDescent="0.25"/>
    <row r="69966" ht="15.75" x14ac:dyDescent="0.25"/>
    <row r="69967" ht="15.75" x14ac:dyDescent="0.25"/>
    <row r="69968" ht="15.75" x14ac:dyDescent="0.25"/>
    <row r="69969" ht="15.75" x14ac:dyDescent="0.25"/>
    <row r="69970" ht="15.75" x14ac:dyDescent="0.25"/>
    <row r="69971" ht="15.75" x14ac:dyDescent="0.25"/>
    <row r="69972" ht="15.75" x14ac:dyDescent="0.25"/>
    <row r="69973" ht="15.75" x14ac:dyDescent="0.25"/>
    <row r="69974" ht="15.75" x14ac:dyDescent="0.25"/>
    <row r="69975" ht="15.75" x14ac:dyDescent="0.25"/>
    <row r="69976" ht="15.75" x14ac:dyDescent="0.25"/>
    <row r="69977" ht="15.75" x14ac:dyDescent="0.25"/>
    <row r="69978" ht="15.75" x14ac:dyDescent="0.25"/>
    <row r="69979" ht="15.75" x14ac:dyDescent="0.25"/>
    <row r="69980" ht="15.75" x14ac:dyDescent="0.25"/>
    <row r="69981" ht="15.75" x14ac:dyDescent="0.25"/>
    <row r="69982" ht="15.75" x14ac:dyDescent="0.25"/>
    <row r="69983" ht="15.75" x14ac:dyDescent="0.25"/>
    <row r="69984" ht="15.75" x14ac:dyDescent="0.25"/>
    <row r="69985" ht="15.75" x14ac:dyDescent="0.25"/>
    <row r="69986" ht="15.75" x14ac:dyDescent="0.25"/>
    <row r="69987" ht="15.75" x14ac:dyDescent="0.25"/>
    <row r="69988" ht="15.75" x14ac:dyDescent="0.25"/>
    <row r="69989" ht="15.75" x14ac:dyDescent="0.25"/>
    <row r="69990" ht="15.75" x14ac:dyDescent="0.25"/>
    <row r="69991" ht="15.75" x14ac:dyDescent="0.25"/>
    <row r="69992" ht="15.75" x14ac:dyDescent="0.25"/>
    <row r="69993" ht="15.75" x14ac:dyDescent="0.25"/>
    <row r="69994" ht="15.75" x14ac:dyDescent="0.25"/>
    <row r="69995" ht="15.75" x14ac:dyDescent="0.25"/>
    <row r="69996" ht="15.75" x14ac:dyDescent="0.25"/>
    <row r="69997" ht="15.75" x14ac:dyDescent="0.25"/>
    <row r="69998" ht="15.75" x14ac:dyDescent="0.25"/>
    <row r="69999" ht="15.75" x14ac:dyDescent="0.25"/>
    <row r="70000" ht="15.75" x14ac:dyDescent="0.25"/>
    <row r="70001" ht="15.75" x14ac:dyDescent="0.25"/>
    <row r="70002" ht="15.75" x14ac:dyDescent="0.25"/>
    <row r="70003" ht="15.75" x14ac:dyDescent="0.25"/>
    <row r="70004" ht="15.75" x14ac:dyDescent="0.25"/>
    <row r="70005" ht="15.75" x14ac:dyDescent="0.25"/>
    <row r="70006" ht="15.75" x14ac:dyDescent="0.25"/>
    <row r="70007" ht="15.75" x14ac:dyDescent="0.25"/>
    <row r="70008" ht="15.75" x14ac:dyDescent="0.25"/>
    <row r="70009" ht="15.75" x14ac:dyDescent="0.25"/>
    <row r="70010" ht="15.75" x14ac:dyDescent="0.25"/>
    <row r="70011" ht="15.75" x14ac:dyDescent="0.25"/>
    <row r="70012" ht="15.75" x14ac:dyDescent="0.25"/>
    <row r="70013" ht="15.75" x14ac:dyDescent="0.25"/>
    <row r="70014" ht="15.75" x14ac:dyDescent="0.25"/>
    <row r="70015" ht="15.75" x14ac:dyDescent="0.25"/>
    <row r="70016" ht="15.75" x14ac:dyDescent="0.25"/>
    <row r="70017" ht="15.75" x14ac:dyDescent="0.25"/>
    <row r="70018" ht="15.75" x14ac:dyDescent="0.25"/>
    <row r="70019" ht="15.75" x14ac:dyDescent="0.25"/>
    <row r="70020" ht="15.75" x14ac:dyDescent="0.25"/>
    <row r="70021" ht="15.75" x14ac:dyDescent="0.25"/>
    <row r="70022" ht="15.75" x14ac:dyDescent="0.25"/>
    <row r="70023" ht="15.75" x14ac:dyDescent="0.25"/>
    <row r="70024" ht="15.75" x14ac:dyDescent="0.25"/>
    <row r="70025" ht="15.75" x14ac:dyDescent="0.25"/>
    <row r="70026" ht="15.75" x14ac:dyDescent="0.25"/>
    <row r="70027" ht="15.75" x14ac:dyDescent="0.25"/>
    <row r="70028" ht="15.75" x14ac:dyDescent="0.25"/>
    <row r="70029" ht="15.75" x14ac:dyDescent="0.25"/>
    <row r="70030" ht="15.75" x14ac:dyDescent="0.25"/>
    <row r="70031" ht="15.75" x14ac:dyDescent="0.25"/>
    <row r="70032" ht="15.75" x14ac:dyDescent="0.25"/>
    <row r="70033" ht="15.75" x14ac:dyDescent="0.25"/>
    <row r="70034" ht="15.75" x14ac:dyDescent="0.25"/>
    <row r="70035" ht="15.75" x14ac:dyDescent="0.25"/>
    <row r="70036" ht="15.75" x14ac:dyDescent="0.25"/>
    <row r="70037" ht="15.75" x14ac:dyDescent="0.25"/>
    <row r="70038" ht="15.75" x14ac:dyDescent="0.25"/>
    <row r="70039" ht="15.75" x14ac:dyDescent="0.25"/>
    <row r="70040" ht="15.75" x14ac:dyDescent="0.25"/>
    <row r="70041" ht="15.75" x14ac:dyDescent="0.25"/>
    <row r="70042" ht="15.75" x14ac:dyDescent="0.25"/>
    <row r="70043" ht="15.75" x14ac:dyDescent="0.25"/>
    <row r="70044" ht="15.75" x14ac:dyDescent="0.25"/>
    <row r="70045" ht="15.75" x14ac:dyDescent="0.25"/>
    <row r="70046" ht="15.75" x14ac:dyDescent="0.25"/>
    <row r="70047" ht="15.75" x14ac:dyDescent="0.25"/>
    <row r="70048" ht="15.75" x14ac:dyDescent="0.25"/>
    <row r="70049" ht="15.75" x14ac:dyDescent="0.25"/>
    <row r="70050" ht="15.75" x14ac:dyDescent="0.25"/>
    <row r="70051" ht="15.75" x14ac:dyDescent="0.25"/>
    <row r="70052" ht="15.75" x14ac:dyDescent="0.25"/>
    <row r="70053" ht="15.75" x14ac:dyDescent="0.25"/>
    <row r="70054" ht="15.75" x14ac:dyDescent="0.25"/>
    <row r="70055" ht="15.75" x14ac:dyDescent="0.25"/>
    <row r="70056" ht="15.75" x14ac:dyDescent="0.25"/>
    <row r="70057" ht="15.75" x14ac:dyDescent="0.25"/>
    <row r="70058" ht="15.75" x14ac:dyDescent="0.25"/>
    <row r="70059" ht="15.75" x14ac:dyDescent="0.25"/>
    <row r="70060" ht="15.75" x14ac:dyDescent="0.25"/>
    <row r="70061" ht="15.75" x14ac:dyDescent="0.25"/>
    <row r="70062" ht="15.75" x14ac:dyDescent="0.25"/>
    <row r="70063" ht="15.75" x14ac:dyDescent="0.25"/>
    <row r="70064" ht="15.75" x14ac:dyDescent="0.25"/>
    <row r="70065" ht="15.75" x14ac:dyDescent="0.25"/>
    <row r="70066" ht="15.75" x14ac:dyDescent="0.25"/>
    <row r="70067" ht="15.75" x14ac:dyDescent="0.25"/>
    <row r="70068" ht="15.75" x14ac:dyDescent="0.25"/>
    <row r="70069" ht="15.75" x14ac:dyDescent="0.25"/>
    <row r="70070" ht="15.75" x14ac:dyDescent="0.25"/>
    <row r="70071" ht="15.75" x14ac:dyDescent="0.25"/>
    <row r="70072" ht="15.75" x14ac:dyDescent="0.25"/>
    <row r="70073" ht="15.75" x14ac:dyDescent="0.25"/>
    <row r="70074" ht="15.75" x14ac:dyDescent="0.25"/>
    <row r="70075" ht="15.75" x14ac:dyDescent="0.25"/>
    <row r="70076" ht="15.75" x14ac:dyDescent="0.25"/>
    <row r="70077" ht="15.75" x14ac:dyDescent="0.25"/>
    <row r="70078" ht="15.75" x14ac:dyDescent="0.25"/>
    <row r="70079" ht="15.75" x14ac:dyDescent="0.25"/>
    <row r="70080" ht="15.75" x14ac:dyDescent="0.25"/>
    <row r="70081" ht="15.75" x14ac:dyDescent="0.25"/>
    <row r="70082" ht="15.75" x14ac:dyDescent="0.25"/>
    <row r="70083" ht="15.75" x14ac:dyDescent="0.25"/>
    <row r="70084" ht="15.75" x14ac:dyDescent="0.25"/>
    <row r="70085" ht="15.75" x14ac:dyDescent="0.25"/>
    <row r="70086" ht="15.75" x14ac:dyDescent="0.25"/>
    <row r="70087" ht="15.75" x14ac:dyDescent="0.25"/>
    <row r="70088" ht="15.75" x14ac:dyDescent="0.25"/>
    <row r="70089" ht="15.75" x14ac:dyDescent="0.25"/>
    <row r="70090" ht="15.75" x14ac:dyDescent="0.25"/>
    <row r="70091" ht="15.75" x14ac:dyDescent="0.25"/>
    <row r="70092" ht="15.75" x14ac:dyDescent="0.25"/>
    <row r="70093" ht="15.75" x14ac:dyDescent="0.25"/>
    <row r="70094" ht="15.75" x14ac:dyDescent="0.25"/>
    <row r="70095" ht="15.75" x14ac:dyDescent="0.25"/>
    <row r="70096" ht="15.75" x14ac:dyDescent="0.25"/>
    <row r="70097" ht="15.75" x14ac:dyDescent="0.25"/>
    <row r="70098" ht="15.75" x14ac:dyDescent="0.25"/>
    <row r="70099" ht="15.75" x14ac:dyDescent="0.25"/>
    <row r="70100" ht="15.75" x14ac:dyDescent="0.25"/>
    <row r="70101" ht="15.75" x14ac:dyDescent="0.25"/>
    <row r="70102" ht="15.75" x14ac:dyDescent="0.25"/>
    <row r="70103" ht="15.75" x14ac:dyDescent="0.25"/>
    <row r="70104" ht="15.75" x14ac:dyDescent="0.25"/>
    <row r="70105" ht="15.75" x14ac:dyDescent="0.25"/>
    <row r="70106" ht="15.75" x14ac:dyDescent="0.25"/>
    <row r="70107" ht="15.75" x14ac:dyDescent="0.25"/>
    <row r="70108" ht="15.75" x14ac:dyDescent="0.25"/>
    <row r="70109" ht="15.75" x14ac:dyDescent="0.25"/>
    <row r="70110" ht="15.75" x14ac:dyDescent="0.25"/>
    <row r="70111" ht="15.75" x14ac:dyDescent="0.25"/>
    <row r="70112" ht="15.75" x14ac:dyDescent="0.25"/>
    <row r="70113" ht="15.75" x14ac:dyDescent="0.25"/>
    <row r="70114" ht="15.75" x14ac:dyDescent="0.25"/>
    <row r="70115" ht="15.75" x14ac:dyDescent="0.25"/>
    <row r="70116" ht="15.75" x14ac:dyDescent="0.25"/>
    <row r="70117" ht="15.75" x14ac:dyDescent="0.25"/>
    <row r="70118" ht="15.75" x14ac:dyDescent="0.25"/>
    <row r="70119" ht="15.75" x14ac:dyDescent="0.25"/>
    <row r="70120" ht="15.75" x14ac:dyDescent="0.25"/>
    <row r="70121" ht="15.75" x14ac:dyDescent="0.25"/>
    <row r="70122" ht="15.75" x14ac:dyDescent="0.25"/>
    <row r="70123" ht="15.75" x14ac:dyDescent="0.25"/>
    <row r="70124" ht="15.75" x14ac:dyDescent="0.25"/>
    <row r="70125" ht="15.75" x14ac:dyDescent="0.25"/>
    <row r="70126" ht="15.75" x14ac:dyDescent="0.25"/>
    <row r="70127" ht="15.75" x14ac:dyDescent="0.25"/>
    <row r="70128" ht="15.75" x14ac:dyDescent="0.25"/>
    <row r="70129" ht="15.75" x14ac:dyDescent="0.25"/>
    <row r="70130" ht="15.75" x14ac:dyDescent="0.25"/>
    <row r="70131" ht="15.75" x14ac:dyDescent="0.25"/>
    <row r="70132" ht="15.75" x14ac:dyDescent="0.25"/>
    <row r="70133" ht="15.75" x14ac:dyDescent="0.25"/>
    <row r="70134" ht="15.75" x14ac:dyDescent="0.25"/>
    <row r="70135" ht="15.75" x14ac:dyDescent="0.25"/>
    <row r="70136" ht="15.75" x14ac:dyDescent="0.25"/>
    <row r="70137" ht="15.75" x14ac:dyDescent="0.25"/>
    <row r="70138" ht="15.75" x14ac:dyDescent="0.25"/>
    <row r="70139" ht="15.75" x14ac:dyDescent="0.25"/>
    <row r="70140" ht="15.75" x14ac:dyDescent="0.25"/>
    <row r="70141" ht="15.75" x14ac:dyDescent="0.25"/>
    <row r="70142" ht="15.75" x14ac:dyDescent="0.25"/>
    <row r="70143" ht="15.75" x14ac:dyDescent="0.25"/>
    <row r="70144" ht="15.75" x14ac:dyDescent="0.25"/>
    <row r="70145" ht="15.75" x14ac:dyDescent="0.25"/>
    <row r="70146" ht="15.75" x14ac:dyDescent="0.25"/>
    <row r="70147" ht="15.75" x14ac:dyDescent="0.25"/>
    <row r="70148" ht="15.75" x14ac:dyDescent="0.25"/>
    <row r="70149" ht="15.75" x14ac:dyDescent="0.25"/>
    <row r="70150" ht="15.75" x14ac:dyDescent="0.25"/>
    <row r="70151" ht="15.75" x14ac:dyDescent="0.25"/>
    <row r="70152" ht="15.75" x14ac:dyDescent="0.25"/>
    <row r="70153" ht="15.75" x14ac:dyDescent="0.25"/>
    <row r="70154" ht="15.75" x14ac:dyDescent="0.25"/>
    <row r="70155" ht="15.75" x14ac:dyDescent="0.25"/>
    <row r="70156" ht="15.75" x14ac:dyDescent="0.25"/>
    <row r="70157" ht="15.75" x14ac:dyDescent="0.25"/>
    <row r="70158" ht="15.75" x14ac:dyDescent="0.25"/>
    <row r="70159" ht="15.75" x14ac:dyDescent="0.25"/>
    <row r="70160" ht="15.75" x14ac:dyDescent="0.25"/>
    <row r="70161" ht="15.75" x14ac:dyDescent="0.25"/>
    <row r="70162" ht="15.75" x14ac:dyDescent="0.25"/>
    <row r="70163" ht="15.75" x14ac:dyDescent="0.25"/>
    <row r="70164" ht="15.75" x14ac:dyDescent="0.25"/>
    <row r="70165" ht="15.75" x14ac:dyDescent="0.25"/>
    <row r="70166" ht="15.75" x14ac:dyDescent="0.25"/>
    <row r="70167" ht="15.75" x14ac:dyDescent="0.25"/>
    <row r="70168" ht="15.75" x14ac:dyDescent="0.25"/>
    <row r="70169" ht="15.75" x14ac:dyDescent="0.25"/>
    <row r="70170" ht="15.75" x14ac:dyDescent="0.25"/>
    <row r="70171" ht="15.75" x14ac:dyDescent="0.25"/>
    <row r="70172" ht="15.75" x14ac:dyDescent="0.25"/>
    <row r="70173" ht="15.75" x14ac:dyDescent="0.25"/>
    <row r="70174" ht="15.75" x14ac:dyDescent="0.25"/>
    <row r="70175" ht="15.75" x14ac:dyDescent="0.25"/>
    <row r="70176" ht="15.75" x14ac:dyDescent="0.25"/>
    <row r="70177" ht="15.75" x14ac:dyDescent="0.25"/>
    <row r="70178" ht="15.75" x14ac:dyDescent="0.25"/>
    <row r="70179" ht="15.75" x14ac:dyDescent="0.25"/>
    <row r="70180" ht="15.75" x14ac:dyDescent="0.25"/>
    <row r="70181" ht="15.75" x14ac:dyDescent="0.25"/>
    <row r="70182" ht="15.75" x14ac:dyDescent="0.25"/>
    <row r="70183" ht="15.75" x14ac:dyDescent="0.25"/>
    <row r="70184" ht="15.75" x14ac:dyDescent="0.25"/>
    <row r="70185" ht="15.75" x14ac:dyDescent="0.25"/>
    <row r="70186" ht="15.75" x14ac:dyDescent="0.25"/>
    <row r="70187" ht="15.75" x14ac:dyDescent="0.25"/>
    <row r="70188" ht="15.75" x14ac:dyDescent="0.25"/>
    <row r="70189" ht="15.75" x14ac:dyDescent="0.25"/>
    <row r="70190" ht="15.75" x14ac:dyDescent="0.25"/>
    <row r="70191" ht="15.75" x14ac:dyDescent="0.25"/>
    <row r="70192" ht="15.75" x14ac:dyDescent="0.25"/>
    <row r="70193" ht="15.75" x14ac:dyDescent="0.25"/>
    <row r="70194" ht="15.75" x14ac:dyDescent="0.25"/>
    <row r="70195" ht="15.75" x14ac:dyDescent="0.25"/>
    <row r="70196" ht="15.75" x14ac:dyDescent="0.25"/>
    <row r="70197" ht="15.75" x14ac:dyDescent="0.25"/>
    <row r="70198" ht="15.75" x14ac:dyDescent="0.25"/>
    <row r="70199" ht="15.75" x14ac:dyDescent="0.25"/>
    <row r="70200" ht="15.75" x14ac:dyDescent="0.25"/>
    <row r="70201" ht="15.75" x14ac:dyDescent="0.25"/>
    <row r="70202" ht="15.75" x14ac:dyDescent="0.25"/>
    <row r="70203" ht="15.75" x14ac:dyDescent="0.25"/>
    <row r="70204" ht="15.75" x14ac:dyDescent="0.25"/>
    <row r="70205" ht="15.75" x14ac:dyDescent="0.25"/>
    <row r="70206" ht="15.75" x14ac:dyDescent="0.25"/>
    <row r="70207" ht="15.75" x14ac:dyDescent="0.25"/>
    <row r="70208" ht="15.75" x14ac:dyDescent="0.25"/>
    <row r="70209" ht="15.75" x14ac:dyDescent="0.25"/>
    <row r="70210" ht="15.75" x14ac:dyDescent="0.25"/>
    <row r="70211" ht="15.75" x14ac:dyDescent="0.25"/>
    <row r="70212" ht="15.75" x14ac:dyDescent="0.25"/>
    <row r="70213" ht="15.75" x14ac:dyDescent="0.25"/>
    <row r="70214" ht="15.75" x14ac:dyDescent="0.25"/>
    <row r="70215" ht="15.75" x14ac:dyDescent="0.25"/>
    <row r="70216" ht="15.75" x14ac:dyDescent="0.25"/>
    <row r="70217" ht="15.75" x14ac:dyDescent="0.25"/>
    <row r="70218" ht="15.75" x14ac:dyDescent="0.25"/>
    <row r="70219" ht="15.75" x14ac:dyDescent="0.25"/>
    <row r="70220" ht="15.75" x14ac:dyDescent="0.25"/>
    <row r="70221" ht="15.75" x14ac:dyDescent="0.25"/>
    <row r="70222" ht="15.75" x14ac:dyDescent="0.25"/>
    <row r="70223" ht="15.75" x14ac:dyDescent="0.25"/>
    <row r="70224" ht="15.75" x14ac:dyDescent="0.25"/>
    <row r="70225" ht="15.75" x14ac:dyDescent="0.25"/>
    <row r="70226" ht="15.75" x14ac:dyDescent="0.25"/>
    <row r="70227" ht="15.75" x14ac:dyDescent="0.25"/>
    <row r="70228" ht="15.75" x14ac:dyDescent="0.25"/>
    <row r="70229" ht="15.75" x14ac:dyDescent="0.25"/>
    <row r="70230" ht="15.75" x14ac:dyDescent="0.25"/>
    <row r="70231" ht="15.75" x14ac:dyDescent="0.25"/>
    <row r="70232" ht="15.75" x14ac:dyDescent="0.25"/>
    <row r="70233" ht="15.75" x14ac:dyDescent="0.25"/>
    <row r="70234" ht="15.75" x14ac:dyDescent="0.25"/>
    <row r="70235" ht="15.75" x14ac:dyDescent="0.25"/>
    <row r="70236" ht="15.75" x14ac:dyDescent="0.25"/>
    <row r="70237" ht="15.75" x14ac:dyDescent="0.25"/>
    <row r="70238" ht="15.75" x14ac:dyDescent="0.25"/>
    <row r="70239" ht="15.75" x14ac:dyDescent="0.25"/>
    <row r="70240" ht="15.75" x14ac:dyDescent="0.25"/>
    <row r="70241" ht="15.75" x14ac:dyDescent="0.25"/>
    <row r="70242" ht="15.75" x14ac:dyDescent="0.25"/>
    <row r="70243" ht="15.75" x14ac:dyDescent="0.25"/>
    <row r="70244" ht="15.75" x14ac:dyDescent="0.25"/>
    <row r="70245" ht="15.75" x14ac:dyDescent="0.25"/>
    <row r="70246" ht="15.75" x14ac:dyDescent="0.25"/>
    <row r="70247" ht="15.75" x14ac:dyDescent="0.25"/>
    <row r="70248" ht="15.75" x14ac:dyDescent="0.25"/>
    <row r="70249" ht="15.75" x14ac:dyDescent="0.25"/>
    <row r="70250" ht="15.75" x14ac:dyDescent="0.25"/>
    <row r="70251" ht="15.75" x14ac:dyDescent="0.25"/>
    <row r="70252" ht="15.75" x14ac:dyDescent="0.25"/>
    <row r="70253" ht="15.75" x14ac:dyDescent="0.25"/>
    <row r="70254" ht="15.75" x14ac:dyDescent="0.25"/>
    <row r="70255" ht="15.75" x14ac:dyDescent="0.25"/>
    <row r="70256" ht="15.75" x14ac:dyDescent="0.25"/>
    <row r="70257" ht="15.75" x14ac:dyDescent="0.25"/>
    <row r="70258" ht="15.75" x14ac:dyDescent="0.25"/>
    <row r="70259" ht="15.75" x14ac:dyDescent="0.25"/>
    <row r="70260" ht="15.75" x14ac:dyDescent="0.25"/>
    <row r="70261" ht="15.75" x14ac:dyDescent="0.25"/>
    <row r="70262" ht="15.75" x14ac:dyDescent="0.25"/>
    <row r="70263" ht="15.75" x14ac:dyDescent="0.25"/>
    <row r="70264" ht="15.75" x14ac:dyDescent="0.25"/>
    <row r="70265" ht="15.75" x14ac:dyDescent="0.25"/>
    <row r="70266" ht="15.75" x14ac:dyDescent="0.25"/>
    <row r="70267" ht="15.75" x14ac:dyDescent="0.25"/>
    <row r="70268" ht="15.75" x14ac:dyDescent="0.25"/>
    <row r="70269" ht="15.75" x14ac:dyDescent="0.25"/>
    <row r="70270" ht="15.75" x14ac:dyDescent="0.25"/>
    <row r="70271" ht="15.75" x14ac:dyDescent="0.25"/>
    <row r="70272" ht="15.75" x14ac:dyDescent="0.25"/>
    <row r="70273" ht="15.75" x14ac:dyDescent="0.25"/>
    <row r="70274" ht="15.75" x14ac:dyDescent="0.25"/>
    <row r="70275" ht="15.75" x14ac:dyDescent="0.25"/>
    <row r="70276" ht="15.75" x14ac:dyDescent="0.25"/>
    <row r="70277" ht="15.75" x14ac:dyDescent="0.25"/>
    <row r="70278" ht="15.75" x14ac:dyDescent="0.25"/>
    <row r="70279" ht="15.75" x14ac:dyDescent="0.25"/>
    <row r="70280" ht="15.75" x14ac:dyDescent="0.25"/>
    <row r="70281" ht="15.75" x14ac:dyDescent="0.25"/>
    <row r="70282" ht="15.75" x14ac:dyDescent="0.25"/>
    <row r="70283" ht="15.75" x14ac:dyDescent="0.25"/>
    <row r="70284" ht="15.75" x14ac:dyDescent="0.25"/>
    <row r="70285" ht="15.75" x14ac:dyDescent="0.25"/>
    <row r="70286" ht="15.75" x14ac:dyDescent="0.25"/>
    <row r="70287" ht="15.75" x14ac:dyDescent="0.25"/>
    <row r="70288" ht="15.75" x14ac:dyDescent="0.25"/>
    <row r="70289" ht="15.75" x14ac:dyDescent="0.25"/>
    <row r="70290" ht="15.75" x14ac:dyDescent="0.25"/>
    <row r="70291" ht="15.75" x14ac:dyDescent="0.25"/>
    <row r="70292" ht="15.75" x14ac:dyDescent="0.25"/>
    <row r="70293" ht="15.75" x14ac:dyDescent="0.25"/>
    <row r="70294" ht="15.75" x14ac:dyDescent="0.25"/>
    <row r="70295" ht="15.75" x14ac:dyDescent="0.25"/>
    <row r="70296" ht="15.75" x14ac:dyDescent="0.25"/>
    <row r="70297" ht="15.75" x14ac:dyDescent="0.25"/>
    <row r="70298" ht="15.75" x14ac:dyDescent="0.25"/>
    <row r="70299" ht="15.75" x14ac:dyDescent="0.25"/>
    <row r="70300" ht="15.75" x14ac:dyDescent="0.25"/>
    <row r="70301" ht="15.75" x14ac:dyDescent="0.25"/>
    <row r="70302" ht="15.75" x14ac:dyDescent="0.25"/>
    <row r="70303" ht="15.75" x14ac:dyDescent="0.25"/>
    <row r="70304" ht="15.75" x14ac:dyDescent="0.25"/>
    <row r="70305" ht="15.75" x14ac:dyDescent="0.25"/>
    <row r="70306" ht="15.75" x14ac:dyDescent="0.25"/>
    <row r="70307" ht="15.75" x14ac:dyDescent="0.25"/>
    <row r="70308" ht="15.75" x14ac:dyDescent="0.25"/>
    <row r="70309" ht="15.75" x14ac:dyDescent="0.25"/>
    <row r="70310" ht="15.75" x14ac:dyDescent="0.25"/>
    <row r="70311" ht="15.75" x14ac:dyDescent="0.25"/>
    <row r="70312" ht="15.75" x14ac:dyDescent="0.25"/>
    <row r="70313" ht="15.75" x14ac:dyDescent="0.25"/>
    <row r="70314" ht="15.75" x14ac:dyDescent="0.25"/>
    <row r="70315" ht="15.75" x14ac:dyDescent="0.25"/>
    <row r="70316" ht="15.75" x14ac:dyDescent="0.25"/>
    <row r="70317" ht="15.75" x14ac:dyDescent="0.25"/>
    <row r="70318" ht="15.75" x14ac:dyDescent="0.25"/>
    <row r="70319" ht="15.75" x14ac:dyDescent="0.25"/>
    <row r="70320" ht="15.75" x14ac:dyDescent="0.25"/>
    <row r="70321" ht="15.75" x14ac:dyDescent="0.25"/>
    <row r="70322" ht="15.75" x14ac:dyDescent="0.25"/>
    <row r="70323" ht="15.75" x14ac:dyDescent="0.25"/>
    <row r="70324" ht="15.75" x14ac:dyDescent="0.25"/>
    <row r="70325" ht="15.75" x14ac:dyDescent="0.25"/>
    <row r="70326" ht="15.75" x14ac:dyDescent="0.25"/>
    <row r="70327" ht="15.75" x14ac:dyDescent="0.25"/>
    <row r="70328" ht="15.75" x14ac:dyDescent="0.25"/>
    <row r="70329" ht="15.75" x14ac:dyDescent="0.25"/>
    <row r="70330" ht="15.75" x14ac:dyDescent="0.25"/>
    <row r="70331" ht="15.75" x14ac:dyDescent="0.25"/>
    <row r="70332" ht="15.75" x14ac:dyDescent="0.25"/>
    <row r="70333" ht="15.75" x14ac:dyDescent="0.25"/>
    <row r="70334" ht="15.75" x14ac:dyDescent="0.25"/>
    <row r="70335" ht="15.75" x14ac:dyDescent="0.25"/>
    <row r="70336" ht="15.75" x14ac:dyDescent="0.25"/>
    <row r="70337" ht="15.75" x14ac:dyDescent="0.25"/>
    <row r="70338" ht="15.75" x14ac:dyDescent="0.25"/>
    <row r="70339" ht="15.75" x14ac:dyDescent="0.25"/>
    <row r="70340" ht="15.75" x14ac:dyDescent="0.25"/>
    <row r="70341" ht="15.75" x14ac:dyDescent="0.25"/>
    <row r="70342" ht="15.75" x14ac:dyDescent="0.25"/>
    <row r="70343" ht="15.75" x14ac:dyDescent="0.25"/>
    <row r="70344" ht="15.75" x14ac:dyDescent="0.25"/>
    <row r="70345" ht="15.75" x14ac:dyDescent="0.25"/>
    <row r="70346" ht="15.75" x14ac:dyDescent="0.25"/>
    <row r="70347" ht="15.75" x14ac:dyDescent="0.25"/>
    <row r="70348" ht="15.75" x14ac:dyDescent="0.25"/>
    <row r="70349" ht="15.75" x14ac:dyDescent="0.25"/>
    <row r="70350" ht="15.75" x14ac:dyDescent="0.25"/>
    <row r="70351" ht="15.75" x14ac:dyDescent="0.25"/>
    <row r="70352" ht="15.75" x14ac:dyDescent="0.25"/>
    <row r="70353" ht="15.75" x14ac:dyDescent="0.25"/>
    <row r="70354" ht="15.75" x14ac:dyDescent="0.25"/>
    <row r="70355" ht="15.75" x14ac:dyDescent="0.25"/>
    <row r="70356" ht="15.75" x14ac:dyDescent="0.25"/>
    <row r="70357" ht="15.75" x14ac:dyDescent="0.25"/>
    <row r="70358" ht="15.75" x14ac:dyDescent="0.25"/>
    <row r="70359" ht="15.75" x14ac:dyDescent="0.25"/>
    <row r="70360" ht="15.75" x14ac:dyDescent="0.25"/>
    <row r="70361" ht="15.75" x14ac:dyDescent="0.25"/>
    <row r="70362" ht="15.75" x14ac:dyDescent="0.25"/>
    <row r="70363" ht="15.75" x14ac:dyDescent="0.25"/>
    <row r="70364" ht="15.75" x14ac:dyDescent="0.25"/>
    <row r="70365" ht="15.75" x14ac:dyDescent="0.25"/>
    <row r="70366" ht="15.75" x14ac:dyDescent="0.25"/>
    <row r="70367" ht="15.75" x14ac:dyDescent="0.25"/>
    <row r="70368" ht="15.75" x14ac:dyDescent="0.25"/>
    <row r="70369" ht="15.75" x14ac:dyDescent="0.25"/>
    <row r="70370" ht="15.75" x14ac:dyDescent="0.25"/>
    <row r="70371" ht="15.75" x14ac:dyDescent="0.25"/>
    <row r="70372" ht="15.75" x14ac:dyDescent="0.25"/>
    <row r="70373" ht="15.75" x14ac:dyDescent="0.25"/>
    <row r="70374" ht="15.75" x14ac:dyDescent="0.25"/>
    <row r="70375" ht="15.75" x14ac:dyDescent="0.25"/>
    <row r="70376" ht="15.75" x14ac:dyDescent="0.25"/>
    <row r="70377" ht="15.75" x14ac:dyDescent="0.25"/>
    <row r="70378" ht="15.75" x14ac:dyDescent="0.25"/>
    <row r="70379" ht="15.75" x14ac:dyDescent="0.25"/>
    <row r="70380" ht="15.75" x14ac:dyDescent="0.25"/>
    <row r="70381" ht="15.75" x14ac:dyDescent="0.25"/>
    <row r="70382" ht="15.75" x14ac:dyDescent="0.25"/>
    <row r="70383" ht="15.75" x14ac:dyDescent="0.25"/>
    <row r="70384" ht="15.75" x14ac:dyDescent="0.25"/>
    <row r="70385" ht="15.75" x14ac:dyDescent="0.25"/>
    <row r="70386" ht="15.75" x14ac:dyDescent="0.25"/>
    <row r="70387" ht="15.75" x14ac:dyDescent="0.25"/>
    <row r="70388" ht="15.75" x14ac:dyDescent="0.25"/>
    <row r="70389" ht="15.75" x14ac:dyDescent="0.25"/>
    <row r="70390" ht="15.75" x14ac:dyDescent="0.25"/>
    <row r="70391" ht="15.75" x14ac:dyDescent="0.25"/>
    <row r="70392" ht="15.75" x14ac:dyDescent="0.25"/>
    <row r="70393" ht="15.75" x14ac:dyDescent="0.25"/>
    <row r="70394" ht="15.75" x14ac:dyDescent="0.25"/>
    <row r="70395" ht="15.75" x14ac:dyDescent="0.25"/>
    <row r="70396" ht="15.75" x14ac:dyDescent="0.25"/>
    <row r="70397" ht="15.75" x14ac:dyDescent="0.25"/>
    <row r="70398" ht="15.75" x14ac:dyDescent="0.25"/>
    <row r="70399" ht="15.75" x14ac:dyDescent="0.25"/>
    <row r="70400" ht="15.75" x14ac:dyDescent="0.25"/>
    <row r="70401" ht="15.75" x14ac:dyDescent="0.25"/>
    <row r="70402" ht="15.75" x14ac:dyDescent="0.25"/>
    <row r="70403" ht="15.75" x14ac:dyDescent="0.25"/>
    <row r="70404" ht="15.75" x14ac:dyDescent="0.25"/>
    <row r="70405" ht="15.75" x14ac:dyDescent="0.25"/>
    <row r="70406" ht="15.75" x14ac:dyDescent="0.25"/>
    <row r="70407" ht="15.75" x14ac:dyDescent="0.25"/>
    <row r="70408" ht="15.75" x14ac:dyDescent="0.25"/>
    <row r="70409" ht="15.75" x14ac:dyDescent="0.25"/>
    <row r="70410" ht="15.75" x14ac:dyDescent="0.25"/>
    <row r="70411" ht="15.75" x14ac:dyDescent="0.25"/>
    <row r="70412" ht="15.75" x14ac:dyDescent="0.25"/>
    <row r="70413" ht="15.75" x14ac:dyDescent="0.25"/>
    <row r="70414" ht="15.75" x14ac:dyDescent="0.25"/>
    <row r="70415" ht="15.75" x14ac:dyDescent="0.25"/>
    <row r="70416" ht="15.75" x14ac:dyDescent="0.25"/>
    <row r="70417" ht="15.75" x14ac:dyDescent="0.25"/>
    <row r="70418" ht="15.75" x14ac:dyDescent="0.25"/>
    <row r="70419" ht="15.75" x14ac:dyDescent="0.25"/>
    <row r="70420" ht="15.75" x14ac:dyDescent="0.25"/>
    <row r="70421" ht="15.75" x14ac:dyDescent="0.25"/>
    <row r="70422" ht="15.75" x14ac:dyDescent="0.25"/>
    <row r="70423" ht="15.75" x14ac:dyDescent="0.25"/>
    <row r="70424" ht="15.75" x14ac:dyDescent="0.25"/>
    <row r="70425" ht="15.75" x14ac:dyDescent="0.25"/>
    <row r="70426" ht="15.75" x14ac:dyDescent="0.25"/>
    <row r="70427" ht="15.75" x14ac:dyDescent="0.25"/>
    <row r="70428" ht="15.75" x14ac:dyDescent="0.25"/>
    <row r="70429" ht="15.75" x14ac:dyDescent="0.25"/>
    <row r="70430" ht="15.75" x14ac:dyDescent="0.25"/>
    <row r="70431" ht="15.75" x14ac:dyDescent="0.25"/>
    <row r="70432" ht="15.75" x14ac:dyDescent="0.25"/>
    <row r="70433" ht="15.75" x14ac:dyDescent="0.25"/>
    <row r="70434" ht="15.75" x14ac:dyDescent="0.25"/>
    <row r="70435" ht="15.75" x14ac:dyDescent="0.25"/>
    <row r="70436" ht="15.75" x14ac:dyDescent="0.25"/>
    <row r="70437" ht="15.75" x14ac:dyDescent="0.25"/>
    <row r="70438" ht="15.75" x14ac:dyDescent="0.25"/>
    <row r="70439" ht="15.75" x14ac:dyDescent="0.25"/>
    <row r="70440" ht="15.75" x14ac:dyDescent="0.25"/>
    <row r="70441" ht="15.75" x14ac:dyDescent="0.25"/>
    <row r="70442" ht="15.75" x14ac:dyDescent="0.25"/>
    <row r="70443" ht="15.75" x14ac:dyDescent="0.25"/>
    <row r="70444" ht="15.75" x14ac:dyDescent="0.25"/>
    <row r="70445" ht="15.75" x14ac:dyDescent="0.25"/>
    <row r="70446" ht="15.75" x14ac:dyDescent="0.25"/>
    <row r="70447" ht="15.75" x14ac:dyDescent="0.25"/>
    <row r="70448" ht="15.75" x14ac:dyDescent="0.25"/>
    <row r="70449" ht="15.75" x14ac:dyDescent="0.25"/>
    <row r="70450" ht="15.75" x14ac:dyDescent="0.25"/>
    <row r="70451" ht="15.75" x14ac:dyDescent="0.25"/>
    <row r="70452" ht="15.75" x14ac:dyDescent="0.25"/>
    <row r="70453" ht="15.75" x14ac:dyDescent="0.25"/>
    <row r="70454" ht="15.75" x14ac:dyDescent="0.25"/>
    <row r="70455" ht="15.75" x14ac:dyDescent="0.25"/>
    <row r="70456" ht="15.75" x14ac:dyDescent="0.25"/>
    <row r="70457" ht="15.75" x14ac:dyDescent="0.25"/>
    <row r="70458" ht="15.75" x14ac:dyDescent="0.25"/>
    <row r="70459" ht="15.75" x14ac:dyDescent="0.25"/>
    <row r="70460" ht="15.75" x14ac:dyDescent="0.25"/>
    <row r="70461" ht="15.75" x14ac:dyDescent="0.25"/>
    <row r="70462" ht="15.75" x14ac:dyDescent="0.25"/>
    <row r="70463" ht="15.75" x14ac:dyDescent="0.25"/>
    <row r="70464" ht="15.75" x14ac:dyDescent="0.25"/>
    <row r="70465" ht="15.75" x14ac:dyDescent="0.25"/>
    <row r="70466" ht="15.75" x14ac:dyDescent="0.25"/>
    <row r="70467" ht="15.75" x14ac:dyDescent="0.25"/>
    <row r="70468" ht="15.75" x14ac:dyDescent="0.25"/>
    <row r="70469" ht="15.75" x14ac:dyDescent="0.25"/>
    <row r="70470" ht="15.75" x14ac:dyDescent="0.25"/>
    <row r="70471" ht="15.75" x14ac:dyDescent="0.25"/>
    <row r="70472" ht="15.75" x14ac:dyDescent="0.25"/>
    <row r="70473" ht="15.75" x14ac:dyDescent="0.25"/>
    <row r="70474" ht="15.75" x14ac:dyDescent="0.25"/>
    <row r="70475" ht="15.75" x14ac:dyDescent="0.25"/>
    <row r="70476" ht="15.75" x14ac:dyDescent="0.25"/>
    <row r="70477" ht="15.75" x14ac:dyDescent="0.25"/>
    <row r="70478" ht="15.75" x14ac:dyDescent="0.25"/>
    <row r="70479" ht="15.75" x14ac:dyDescent="0.25"/>
    <row r="70480" ht="15.75" x14ac:dyDescent="0.25"/>
    <row r="70481" ht="15.75" x14ac:dyDescent="0.25"/>
    <row r="70482" ht="15.75" x14ac:dyDescent="0.25"/>
    <row r="70483" ht="15.75" x14ac:dyDescent="0.25"/>
    <row r="70484" ht="15.75" x14ac:dyDescent="0.25"/>
    <row r="70485" ht="15.75" x14ac:dyDescent="0.25"/>
    <row r="70486" ht="15.75" x14ac:dyDescent="0.25"/>
    <row r="70487" ht="15.75" x14ac:dyDescent="0.25"/>
    <row r="70488" ht="15.75" x14ac:dyDescent="0.25"/>
    <row r="70489" ht="15.75" x14ac:dyDescent="0.25"/>
    <row r="70490" ht="15.75" x14ac:dyDescent="0.25"/>
    <row r="70491" ht="15.75" x14ac:dyDescent="0.25"/>
    <row r="70492" ht="15.75" x14ac:dyDescent="0.25"/>
    <row r="70493" ht="15.75" x14ac:dyDescent="0.25"/>
    <row r="70494" ht="15.75" x14ac:dyDescent="0.25"/>
    <row r="70495" ht="15.75" x14ac:dyDescent="0.25"/>
    <row r="70496" ht="15.75" x14ac:dyDescent="0.25"/>
    <row r="70497" ht="15.75" x14ac:dyDescent="0.25"/>
    <row r="70498" ht="15.75" x14ac:dyDescent="0.25"/>
    <row r="70499" ht="15.75" x14ac:dyDescent="0.25"/>
    <row r="70500" ht="15.75" x14ac:dyDescent="0.25"/>
    <row r="70501" ht="15.75" x14ac:dyDescent="0.25"/>
    <row r="70502" ht="15.75" x14ac:dyDescent="0.25"/>
    <row r="70503" ht="15.75" x14ac:dyDescent="0.25"/>
    <row r="70504" ht="15.75" x14ac:dyDescent="0.25"/>
    <row r="70505" ht="15.75" x14ac:dyDescent="0.25"/>
    <row r="70506" ht="15.75" x14ac:dyDescent="0.25"/>
    <row r="70507" ht="15.75" x14ac:dyDescent="0.25"/>
    <row r="70508" ht="15.75" x14ac:dyDescent="0.25"/>
    <row r="70509" ht="15.75" x14ac:dyDescent="0.25"/>
    <row r="70510" ht="15.75" x14ac:dyDescent="0.25"/>
    <row r="70511" ht="15.75" x14ac:dyDescent="0.25"/>
    <row r="70512" ht="15.75" x14ac:dyDescent="0.25"/>
    <row r="70513" ht="15.75" x14ac:dyDescent="0.25"/>
    <row r="70514" ht="15.75" x14ac:dyDescent="0.25"/>
    <row r="70515" ht="15.75" x14ac:dyDescent="0.25"/>
    <row r="70516" ht="15.75" x14ac:dyDescent="0.25"/>
    <row r="70517" ht="15.75" x14ac:dyDescent="0.25"/>
    <row r="70518" ht="15.75" x14ac:dyDescent="0.25"/>
    <row r="70519" ht="15.75" x14ac:dyDescent="0.25"/>
    <row r="70520" ht="15.75" x14ac:dyDescent="0.25"/>
    <row r="70521" ht="15.75" x14ac:dyDescent="0.25"/>
    <row r="70522" ht="15.75" x14ac:dyDescent="0.25"/>
    <row r="70523" ht="15.75" x14ac:dyDescent="0.25"/>
    <row r="70524" ht="15.75" x14ac:dyDescent="0.25"/>
    <row r="70525" ht="15.75" x14ac:dyDescent="0.25"/>
    <row r="70526" ht="15.75" x14ac:dyDescent="0.25"/>
    <row r="70527" ht="15.75" x14ac:dyDescent="0.25"/>
    <row r="70528" ht="15.75" x14ac:dyDescent="0.25"/>
    <row r="70529" ht="15.75" x14ac:dyDescent="0.25"/>
    <row r="70530" ht="15.75" x14ac:dyDescent="0.25"/>
    <row r="70531" ht="15.75" x14ac:dyDescent="0.25"/>
    <row r="70532" ht="15.75" x14ac:dyDescent="0.25"/>
    <row r="70533" ht="15.75" x14ac:dyDescent="0.25"/>
    <row r="70534" ht="15.75" x14ac:dyDescent="0.25"/>
    <row r="70535" ht="15.75" x14ac:dyDescent="0.25"/>
    <row r="70536" ht="15.75" x14ac:dyDescent="0.25"/>
    <row r="70537" ht="15.75" x14ac:dyDescent="0.25"/>
    <row r="70538" ht="15.75" x14ac:dyDescent="0.25"/>
    <row r="70539" ht="15.75" x14ac:dyDescent="0.25"/>
    <row r="70540" ht="15.75" x14ac:dyDescent="0.25"/>
    <row r="70541" ht="15.75" x14ac:dyDescent="0.25"/>
    <row r="70542" ht="15.75" x14ac:dyDescent="0.25"/>
    <row r="70543" ht="15.75" x14ac:dyDescent="0.25"/>
    <row r="70544" ht="15.75" x14ac:dyDescent="0.25"/>
    <row r="70545" ht="15.75" x14ac:dyDescent="0.25"/>
    <row r="70546" ht="15.75" x14ac:dyDescent="0.25"/>
    <row r="70547" ht="15.75" x14ac:dyDescent="0.25"/>
    <row r="70548" ht="15.75" x14ac:dyDescent="0.25"/>
    <row r="70549" ht="15.75" x14ac:dyDescent="0.25"/>
    <row r="70550" ht="15.75" x14ac:dyDescent="0.25"/>
    <row r="70551" ht="15.75" x14ac:dyDescent="0.25"/>
    <row r="70552" ht="15.75" x14ac:dyDescent="0.25"/>
    <row r="70553" ht="15.75" x14ac:dyDescent="0.25"/>
    <row r="70554" ht="15.75" x14ac:dyDescent="0.25"/>
    <row r="70555" ht="15.75" x14ac:dyDescent="0.25"/>
    <row r="70556" ht="15.75" x14ac:dyDescent="0.25"/>
    <row r="70557" ht="15.75" x14ac:dyDescent="0.25"/>
    <row r="70558" ht="15.75" x14ac:dyDescent="0.25"/>
    <row r="70559" ht="15.75" x14ac:dyDescent="0.25"/>
    <row r="70560" ht="15.75" x14ac:dyDescent="0.25"/>
    <row r="70561" ht="15.75" x14ac:dyDescent="0.25"/>
    <row r="70562" ht="15.75" x14ac:dyDescent="0.25"/>
    <row r="70563" ht="15.75" x14ac:dyDescent="0.25"/>
    <row r="70564" ht="15.75" x14ac:dyDescent="0.25"/>
    <row r="70565" ht="15.75" x14ac:dyDescent="0.25"/>
    <row r="70566" ht="15.75" x14ac:dyDescent="0.25"/>
    <row r="70567" ht="15.75" x14ac:dyDescent="0.25"/>
    <row r="70568" ht="15.75" x14ac:dyDescent="0.25"/>
    <row r="70569" ht="15.75" x14ac:dyDescent="0.25"/>
    <row r="70570" ht="15.75" x14ac:dyDescent="0.25"/>
    <row r="70571" ht="15.75" x14ac:dyDescent="0.25"/>
    <row r="70572" ht="15.75" x14ac:dyDescent="0.25"/>
    <row r="70573" ht="15.75" x14ac:dyDescent="0.25"/>
    <row r="70574" ht="15.75" x14ac:dyDescent="0.25"/>
    <row r="70575" ht="15.75" x14ac:dyDescent="0.25"/>
    <row r="70576" ht="15.75" x14ac:dyDescent="0.25"/>
    <row r="70577" ht="15.75" x14ac:dyDescent="0.25"/>
    <row r="70578" ht="15.75" x14ac:dyDescent="0.25"/>
    <row r="70579" ht="15.75" x14ac:dyDescent="0.25"/>
    <row r="70580" ht="15.75" x14ac:dyDescent="0.25"/>
    <row r="70581" ht="15.75" x14ac:dyDescent="0.25"/>
    <row r="70582" ht="15.75" x14ac:dyDescent="0.25"/>
    <row r="70583" ht="15.75" x14ac:dyDescent="0.25"/>
    <row r="70584" ht="15.75" x14ac:dyDescent="0.25"/>
    <row r="70585" ht="15.75" x14ac:dyDescent="0.25"/>
    <row r="70586" ht="15.75" x14ac:dyDescent="0.25"/>
    <row r="70587" ht="15.75" x14ac:dyDescent="0.25"/>
    <row r="70588" ht="15.75" x14ac:dyDescent="0.25"/>
    <row r="70589" ht="15.75" x14ac:dyDescent="0.25"/>
    <row r="70590" ht="15.75" x14ac:dyDescent="0.25"/>
    <row r="70591" ht="15.75" x14ac:dyDescent="0.25"/>
    <row r="70592" ht="15.75" x14ac:dyDescent="0.25"/>
    <row r="70593" ht="15.75" x14ac:dyDescent="0.25"/>
    <row r="70594" ht="15.75" x14ac:dyDescent="0.25"/>
    <row r="70595" ht="15.75" x14ac:dyDescent="0.25"/>
    <row r="70596" ht="15.75" x14ac:dyDescent="0.25"/>
    <row r="70597" ht="15.75" x14ac:dyDescent="0.25"/>
    <row r="70598" ht="15.75" x14ac:dyDescent="0.25"/>
    <row r="70599" ht="15.75" x14ac:dyDescent="0.25"/>
    <row r="70600" ht="15.75" x14ac:dyDescent="0.25"/>
    <row r="70601" ht="15.75" x14ac:dyDescent="0.25"/>
    <row r="70602" ht="15.75" x14ac:dyDescent="0.25"/>
    <row r="70603" ht="15.75" x14ac:dyDescent="0.25"/>
    <row r="70604" ht="15.75" x14ac:dyDescent="0.25"/>
    <row r="70605" ht="15.75" x14ac:dyDescent="0.25"/>
    <row r="70606" ht="15.75" x14ac:dyDescent="0.25"/>
    <row r="70607" ht="15.75" x14ac:dyDescent="0.25"/>
    <row r="70608" ht="15.75" x14ac:dyDescent="0.25"/>
    <row r="70609" ht="15.75" x14ac:dyDescent="0.25"/>
    <row r="70610" ht="15.75" x14ac:dyDescent="0.25"/>
    <row r="70611" ht="15.75" x14ac:dyDescent="0.25"/>
    <row r="70612" ht="15.75" x14ac:dyDescent="0.25"/>
    <row r="70613" ht="15.75" x14ac:dyDescent="0.25"/>
    <row r="70614" ht="15.75" x14ac:dyDescent="0.25"/>
    <row r="70615" ht="15.75" x14ac:dyDescent="0.25"/>
    <row r="70616" ht="15.75" x14ac:dyDescent="0.25"/>
    <row r="70617" ht="15.75" x14ac:dyDescent="0.25"/>
    <row r="70618" ht="15.75" x14ac:dyDescent="0.25"/>
    <row r="70619" ht="15.75" x14ac:dyDescent="0.25"/>
    <row r="70620" ht="15.75" x14ac:dyDescent="0.25"/>
    <row r="70621" ht="15.75" x14ac:dyDescent="0.25"/>
    <row r="70622" ht="15.75" x14ac:dyDescent="0.25"/>
    <row r="70623" ht="15.75" x14ac:dyDescent="0.25"/>
    <row r="70624" ht="15.75" x14ac:dyDescent="0.25"/>
    <row r="70625" ht="15.75" x14ac:dyDescent="0.25"/>
    <row r="70626" ht="15.75" x14ac:dyDescent="0.25"/>
    <row r="70627" ht="15.75" x14ac:dyDescent="0.25"/>
    <row r="70628" ht="15.75" x14ac:dyDescent="0.25"/>
    <row r="70629" ht="15.75" x14ac:dyDescent="0.25"/>
    <row r="70630" ht="15.75" x14ac:dyDescent="0.25"/>
    <row r="70631" ht="15.75" x14ac:dyDescent="0.25"/>
    <row r="70632" ht="15.75" x14ac:dyDescent="0.25"/>
    <row r="70633" ht="15.75" x14ac:dyDescent="0.25"/>
    <row r="70634" ht="15.75" x14ac:dyDescent="0.25"/>
    <row r="70635" ht="15.75" x14ac:dyDescent="0.25"/>
    <row r="70636" ht="15.75" x14ac:dyDescent="0.25"/>
    <row r="70637" ht="15.75" x14ac:dyDescent="0.25"/>
    <row r="70638" ht="15.75" x14ac:dyDescent="0.25"/>
    <row r="70639" ht="15.75" x14ac:dyDescent="0.25"/>
    <row r="70640" ht="15.75" x14ac:dyDescent="0.25"/>
    <row r="70641" ht="15.75" x14ac:dyDescent="0.25"/>
    <row r="70642" ht="15.75" x14ac:dyDescent="0.25"/>
    <row r="70643" ht="15.75" x14ac:dyDescent="0.25"/>
    <row r="70644" ht="15.75" x14ac:dyDescent="0.25"/>
    <row r="70645" ht="15.75" x14ac:dyDescent="0.25"/>
    <row r="70646" ht="15.75" x14ac:dyDescent="0.25"/>
    <row r="70647" ht="15.75" x14ac:dyDescent="0.25"/>
    <row r="70648" ht="15.75" x14ac:dyDescent="0.25"/>
    <row r="70649" ht="15.75" x14ac:dyDescent="0.25"/>
    <row r="70650" ht="15.75" x14ac:dyDescent="0.25"/>
    <row r="70651" ht="15.75" x14ac:dyDescent="0.25"/>
    <row r="70652" ht="15.75" x14ac:dyDescent="0.25"/>
    <row r="70653" ht="15.75" x14ac:dyDescent="0.25"/>
    <row r="70654" ht="15.75" x14ac:dyDescent="0.25"/>
    <row r="70655" ht="15.75" x14ac:dyDescent="0.25"/>
    <row r="70656" ht="15.75" x14ac:dyDescent="0.25"/>
    <row r="70657" ht="15.75" x14ac:dyDescent="0.25"/>
    <row r="70658" ht="15.75" x14ac:dyDescent="0.25"/>
    <row r="70659" ht="15.75" x14ac:dyDescent="0.25"/>
    <row r="70660" ht="15.75" x14ac:dyDescent="0.25"/>
    <row r="70661" ht="15.75" x14ac:dyDescent="0.25"/>
    <row r="70662" ht="15.75" x14ac:dyDescent="0.25"/>
    <row r="70663" ht="15.75" x14ac:dyDescent="0.25"/>
    <row r="70664" ht="15.75" x14ac:dyDescent="0.25"/>
    <row r="70665" ht="15.75" x14ac:dyDescent="0.25"/>
    <row r="70666" ht="15.75" x14ac:dyDescent="0.25"/>
    <row r="70667" ht="15.75" x14ac:dyDescent="0.25"/>
    <row r="70668" ht="15.75" x14ac:dyDescent="0.25"/>
    <row r="70669" ht="15.75" x14ac:dyDescent="0.25"/>
    <row r="70670" ht="15.75" x14ac:dyDescent="0.25"/>
    <row r="70671" ht="15.75" x14ac:dyDescent="0.25"/>
    <row r="70672" ht="15.75" x14ac:dyDescent="0.25"/>
    <row r="70673" ht="15.75" x14ac:dyDescent="0.25"/>
    <row r="70674" ht="15.75" x14ac:dyDescent="0.25"/>
    <row r="70675" ht="15.75" x14ac:dyDescent="0.25"/>
    <row r="70676" ht="15.75" x14ac:dyDescent="0.25"/>
    <row r="70677" ht="15.75" x14ac:dyDescent="0.25"/>
    <row r="70678" ht="15.75" x14ac:dyDescent="0.25"/>
    <row r="70679" ht="15.75" x14ac:dyDescent="0.25"/>
    <row r="70680" ht="15.75" x14ac:dyDescent="0.25"/>
    <row r="70681" ht="15.75" x14ac:dyDescent="0.25"/>
    <row r="70682" ht="15.75" x14ac:dyDescent="0.25"/>
    <row r="70683" ht="15.75" x14ac:dyDescent="0.25"/>
    <row r="70684" ht="15.75" x14ac:dyDescent="0.25"/>
    <row r="70685" ht="15.75" x14ac:dyDescent="0.25"/>
    <row r="70686" ht="15.75" x14ac:dyDescent="0.25"/>
    <row r="70687" ht="15.75" x14ac:dyDescent="0.25"/>
    <row r="70688" ht="15.75" x14ac:dyDescent="0.25"/>
    <row r="70689" ht="15.75" x14ac:dyDescent="0.25"/>
    <row r="70690" ht="15.75" x14ac:dyDescent="0.25"/>
    <row r="70691" ht="15.75" x14ac:dyDescent="0.25"/>
    <row r="70692" ht="15.75" x14ac:dyDescent="0.25"/>
    <row r="70693" ht="15.75" x14ac:dyDescent="0.25"/>
    <row r="70694" ht="15.75" x14ac:dyDescent="0.25"/>
    <row r="70695" ht="15.75" x14ac:dyDescent="0.25"/>
    <row r="70696" ht="15.75" x14ac:dyDescent="0.25"/>
    <row r="70697" ht="15.75" x14ac:dyDescent="0.25"/>
    <row r="70698" ht="15.75" x14ac:dyDescent="0.25"/>
    <row r="70699" ht="15.75" x14ac:dyDescent="0.25"/>
    <row r="70700" ht="15.75" x14ac:dyDescent="0.25"/>
    <row r="70701" ht="15.75" x14ac:dyDescent="0.25"/>
    <row r="70702" ht="15.75" x14ac:dyDescent="0.25"/>
    <row r="70703" ht="15.75" x14ac:dyDescent="0.25"/>
    <row r="70704" ht="15.75" x14ac:dyDescent="0.25"/>
    <row r="70705" ht="15.75" x14ac:dyDescent="0.25"/>
    <row r="70706" ht="15.75" x14ac:dyDescent="0.25"/>
    <row r="70707" ht="15.75" x14ac:dyDescent="0.25"/>
    <row r="70708" ht="15.75" x14ac:dyDescent="0.25"/>
    <row r="70709" ht="15.75" x14ac:dyDescent="0.25"/>
    <row r="70710" ht="15.75" x14ac:dyDescent="0.25"/>
    <row r="70711" ht="15.75" x14ac:dyDescent="0.25"/>
    <row r="70712" ht="15.75" x14ac:dyDescent="0.25"/>
    <row r="70713" ht="15.75" x14ac:dyDescent="0.25"/>
    <row r="70714" ht="15.75" x14ac:dyDescent="0.25"/>
    <row r="70715" ht="15.75" x14ac:dyDescent="0.25"/>
    <row r="70716" ht="15.75" x14ac:dyDescent="0.25"/>
    <row r="70717" ht="15.75" x14ac:dyDescent="0.25"/>
    <row r="70718" ht="15.75" x14ac:dyDescent="0.25"/>
    <row r="70719" ht="15.75" x14ac:dyDescent="0.25"/>
    <row r="70720" ht="15.75" x14ac:dyDescent="0.25"/>
    <row r="70721" ht="15.75" x14ac:dyDescent="0.25"/>
    <row r="70722" ht="15.75" x14ac:dyDescent="0.25"/>
    <row r="70723" ht="15.75" x14ac:dyDescent="0.25"/>
    <row r="70724" ht="15.75" x14ac:dyDescent="0.25"/>
    <row r="70725" ht="15.75" x14ac:dyDescent="0.25"/>
    <row r="70726" ht="15.75" x14ac:dyDescent="0.25"/>
    <row r="70727" ht="15.75" x14ac:dyDescent="0.25"/>
    <row r="70728" ht="15.75" x14ac:dyDescent="0.25"/>
    <row r="70729" ht="15.75" x14ac:dyDescent="0.25"/>
    <row r="70730" ht="15.75" x14ac:dyDescent="0.25"/>
    <row r="70731" ht="15.75" x14ac:dyDescent="0.25"/>
    <row r="70732" ht="15.75" x14ac:dyDescent="0.25"/>
    <row r="70733" ht="15.75" x14ac:dyDescent="0.25"/>
    <row r="70734" ht="15.75" x14ac:dyDescent="0.25"/>
    <row r="70735" ht="15.75" x14ac:dyDescent="0.25"/>
    <row r="70736" ht="15.75" x14ac:dyDescent="0.25"/>
    <row r="70737" ht="15.75" x14ac:dyDescent="0.25"/>
    <row r="70738" ht="15.75" x14ac:dyDescent="0.25"/>
    <row r="70739" ht="15.75" x14ac:dyDescent="0.25"/>
    <row r="70740" ht="15.75" x14ac:dyDescent="0.25"/>
    <row r="70741" ht="15.75" x14ac:dyDescent="0.25"/>
    <row r="70742" ht="15.75" x14ac:dyDescent="0.25"/>
    <row r="70743" ht="15.75" x14ac:dyDescent="0.25"/>
    <row r="70744" ht="15.75" x14ac:dyDescent="0.25"/>
    <row r="70745" ht="15.75" x14ac:dyDescent="0.25"/>
    <row r="70746" ht="15.75" x14ac:dyDescent="0.25"/>
    <row r="70747" ht="15.75" x14ac:dyDescent="0.25"/>
    <row r="70748" ht="15.75" x14ac:dyDescent="0.25"/>
    <row r="70749" ht="15.75" x14ac:dyDescent="0.25"/>
    <row r="70750" ht="15.75" x14ac:dyDescent="0.25"/>
    <row r="70751" ht="15.75" x14ac:dyDescent="0.25"/>
    <row r="70752" ht="15.75" x14ac:dyDescent="0.25"/>
    <row r="70753" ht="15.75" x14ac:dyDescent="0.25"/>
    <row r="70754" ht="15.75" x14ac:dyDescent="0.25"/>
    <row r="70755" ht="15.75" x14ac:dyDescent="0.25"/>
    <row r="70756" ht="15.75" x14ac:dyDescent="0.25"/>
    <row r="70757" ht="15.75" x14ac:dyDescent="0.25"/>
    <row r="70758" ht="15.75" x14ac:dyDescent="0.25"/>
    <row r="70759" ht="15.75" x14ac:dyDescent="0.25"/>
    <row r="70760" ht="15.75" x14ac:dyDescent="0.25"/>
    <row r="70761" ht="15.75" x14ac:dyDescent="0.25"/>
    <row r="70762" ht="15.75" x14ac:dyDescent="0.25"/>
    <row r="70763" ht="15.75" x14ac:dyDescent="0.25"/>
    <row r="70764" ht="15.75" x14ac:dyDescent="0.25"/>
    <row r="70765" ht="15.75" x14ac:dyDescent="0.25"/>
    <row r="70766" ht="15.75" x14ac:dyDescent="0.25"/>
    <row r="70767" ht="15.75" x14ac:dyDescent="0.25"/>
    <row r="70768" ht="15.75" x14ac:dyDescent="0.25"/>
    <row r="70769" ht="15.75" x14ac:dyDescent="0.25"/>
    <row r="70770" ht="15.75" x14ac:dyDescent="0.25"/>
    <row r="70771" ht="15.75" x14ac:dyDescent="0.25"/>
    <row r="70772" ht="15.75" x14ac:dyDescent="0.25"/>
    <row r="70773" ht="15.75" x14ac:dyDescent="0.25"/>
    <row r="70774" ht="15.75" x14ac:dyDescent="0.25"/>
    <row r="70775" ht="15.75" x14ac:dyDescent="0.25"/>
    <row r="70776" ht="15.75" x14ac:dyDescent="0.25"/>
    <row r="70777" ht="15.75" x14ac:dyDescent="0.25"/>
    <row r="70778" ht="15.75" x14ac:dyDescent="0.25"/>
    <row r="70779" ht="15.75" x14ac:dyDescent="0.25"/>
    <row r="70780" ht="15.75" x14ac:dyDescent="0.25"/>
    <row r="70781" ht="15.75" x14ac:dyDescent="0.25"/>
    <row r="70782" ht="15.75" x14ac:dyDescent="0.25"/>
    <row r="70783" ht="15.75" x14ac:dyDescent="0.25"/>
    <row r="70784" ht="15.75" x14ac:dyDescent="0.25"/>
    <row r="70785" ht="15.75" x14ac:dyDescent="0.25"/>
    <row r="70786" ht="15.75" x14ac:dyDescent="0.25"/>
    <row r="70787" ht="15.75" x14ac:dyDescent="0.25"/>
    <row r="70788" ht="15.75" x14ac:dyDescent="0.25"/>
    <row r="70789" ht="15.75" x14ac:dyDescent="0.25"/>
    <row r="70790" ht="15.75" x14ac:dyDescent="0.25"/>
    <row r="70791" ht="15.75" x14ac:dyDescent="0.25"/>
    <row r="70792" ht="15.75" x14ac:dyDescent="0.25"/>
    <row r="70793" ht="15.75" x14ac:dyDescent="0.25"/>
    <row r="70794" ht="15.75" x14ac:dyDescent="0.25"/>
    <row r="70795" ht="15.75" x14ac:dyDescent="0.25"/>
    <row r="70796" ht="15.75" x14ac:dyDescent="0.25"/>
    <row r="70797" ht="15.75" x14ac:dyDescent="0.25"/>
    <row r="70798" ht="15.75" x14ac:dyDescent="0.25"/>
    <row r="70799" ht="15.75" x14ac:dyDescent="0.25"/>
    <row r="70800" ht="15.75" x14ac:dyDescent="0.25"/>
    <row r="70801" ht="15.75" x14ac:dyDescent="0.25"/>
    <row r="70802" ht="15.75" x14ac:dyDescent="0.25"/>
    <row r="70803" ht="15.75" x14ac:dyDescent="0.25"/>
    <row r="70804" ht="15.75" x14ac:dyDescent="0.25"/>
    <row r="70805" ht="15.75" x14ac:dyDescent="0.25"/>
    <row r="70806" ht="15.75" x14ac:dyDescent="0.25"/>
    <row r="70807" ht="15.75" x14ac:dyDescent="0.25"/>
    <row r="70808" ht="15.75" x14ac:dyDescent="0.25"/>
    <row r="70809" ht="15.75" x14ac:dyDescent="0.25"/>
    <row r="70810" ht="15.75" x14ac:dyDescent="0.25"/>
    <row r="70811" ht="15.75" x14ac:dyDescent="0.25"/>
    <row r="70812" ht="15.75" x14ac:dyDescent="0.25"/>
    <row r="70813" ht="15.75" x14ac:dyDescent="0.25"/>
    <row r="70814" ht="15.75" x14ac:dyDescent="0.25"/>
    <row r="70815" ht="15.75" x14ac:dyDescent="0.25"/>
    <row r="70816" ht="15.75" x14ac:dyDescent="0.25"/>
    <row r="70817" ht="15.75" x14ac:dyDescent="0.25"/>
    <row r="70818" ht="15.75" x14ac:dyDescent="0.25"/>
    <row r="70819" ht="15.75" x14ac:dyDescent="0.25"/>
    <row r="70820" ht="15.75" x14ac:dyDescent="0.25"/>
    <row r="70821" ht="15.75" x14ac:dyDescent="0.25"/>
    <row r="70822" ht="15.75" x14ac:dyDescent="0.25"/>
    <row r="70823" ht="15.75" x14ac:dyDescent="0.25"/>
    <row r="70824" ht="15.75" x14ac:dyDescent="0.25"/>
    <row r="70825" ht="15.75" x14ac:dyDescent="0.25"/>
    <row r="70826" ht="15.75" x14ac:dyDescent="0.25"/>
    <row r="70827" ht="15.75" x14ac:dyDescent="0.25"/>
    <row r="70828" ht="15.75" x14ac:dyDescent="0.25"/>
    <row r="70829" ht="15.75" x14ac:dyDescent="0.25"/>
    <row r="70830" ht="15.75" x14ac:dyDescent="0.25"/>
    <row r="70831" ht="15.75" x14ac:dyDescent="0.25"/>
    <row r="70832" ht="15.75" x14ac:dyDescent="0.25"/>
    <row r="70833" ht="15.75" x14ac:dyDescent="0.25"/>
    <row r="70834" ht="15.75" x14ac:dyDescent="0.25"/>
    <row r="70835" ht="15.75" x14ac:dyDescent="0.25"/>
    <row r="70836" ht="15.75" x14ac:dyDescent="0.25"/>
    <row r="70837" ht="15.75" x14ac:dyDescent="0.25"/>
    <row r="70838" ht="15.75" x14ac:dyDescent="0.25"/>
    <row r="70839" ht="15.75" x14ac:dyDescent="0.25"/>
    <row r="70840" ht="15.75" x14ac:dyDescent="0.25"/>
    <row r="70841" ht="15.75" x14ac:dyDescent="0.25"/>
    <row r="70842" ht="15.75" x14ac:dyDescent="0.25"/>
    <row r="70843" ht="15.75" x14ac:dyDescent="0.25"/>
    <row r="70844" ht="15.75" x14ac:dyDescent="0.25"/>
    <row r="70845" ht="15.75" x14ac:dyDescent="0.25"/>
    <row r="70846" ht="15.75" x14ac:dyDescent="0.25"/>
    <row r="70847" ht="15.75" x14ac:dyDescent="0.25"/>
    <row r="70848" ht="15.75" x14ac:dyDescent="0.25"/>
    <row r="70849" ht="15.75" x14ac:dyDescent="0.25"/>
    <row r="70850" ht="15.75" x14ac:dyDescent="0.25"/>
    <row r="70851" ht="15.75" x14ac:dyDescent="0.25"/>
    <row r="70852" ht="15.75" x14ac:dyDescent="0.25"/>
    <row r="70853" ht="15.75" x14ac:dyDescent="0.25"/>
    <row r="70854" ht="15.75" x14ac:dyDescent="0.25"/>
    <row r="70855" ht="15.75" x14ac:dyDescent="0.25"/>
    <row r="70856" ht="15.75" x14ac:dyDescent="0.25"/>
    <row r="70857" ht="15.75" x14ac:dyDescent="0.25"/>
    <row r="70858" ht="15.75" x14ac:dyDescent="0.25"/>
    <row r="70859" ht="15.75" x14ac:dyDescent="0.25"/>
    <row r="70860" ht="15.75" x14ac:dyDescent="0.25"/>
    <row r="70861" ht="15.75" x14ac:dyDescent="0.25"/>
    <row r="70862" ht="15.75" x14ac:dyDescent="0.25"/>
    <row r="70863" ht="15.75" x14ac:dyDescent="0.25"/>
    <row r="70864" ht="15.75" x14ac:dyDescent="0.25"/>
    <row r="70865" ht="15.75" x14ac:dyDescent="0.25"/>
    <row r="70866" ht="15.75" x14ac:dyDescent="0.25"/>
    <row r="70867" ht="15.75" x14ac:dyDescent="0.25"/>
    <row r="70868" ht="15.75" x14ac:dyDescent="0.25"/>
    <row r="70869" ht="15.75" x14ac:dyDescent="0.25"/>
    <row r="70870" ht="15.75" x14ac:dyDescent="0.25"/>
    <row r="70871" ht="15.75" x14ac:dyDescent="0.25"/>
    <row r="70872" ht="15.75" x14ac:dyDescent="0.25"/>
    <row r="70873" ht="15.75" x14ac:dyDescent="0.25"/>
    <row r="70874" ht="15.75" x14ac:dyDescent="0.25"/>
    <row r="70875" ht="15.75" x14ac:dyDescent="0.25"/>
    <row r="70876" ht="15.75" x14ac:dyDescent="0.25"/>
    <row r="70877" ht="15.75" x14ac:dyDescent="0.25"/>
    <row r="70878" ht="15.75" x14ac:dyDescent="0.25"/>
    <row r="70879" ht="15.75" x14ac:dyDescent="0.25"/>
    <row r="70880" ht="15.75" x14ac:dyDescent="0.25"/>
    <row r="70881" ht="15.75" x14ac:dyDescent="0.25"/>
    <row r="70882" ht="15.75" x14ac:dyDescent="0.25"/>
    <row r="70883" ht="15.75" x14ac:dyDescent="0.25"/>
    <row r="70884" ht="15.75" x14ac:dyDescent="0.25"/>
    <row r="70885" ht="15.75" x14ac:dyDescent="0.25"/>
    <row r="70886" ht="15.75" x14ac:dyDescent="0.25"/>
    <row r="70887" ht="15.75" x14ac:dyDescent="0.25"/>
    <row r="70888" ht="15.75" x14ac:dyDescent="0.25"/>
    <row r="70889" ht="15.75" x14ac:dyDescent="0.25"/>
    <row r="70890" ht="15.75" x14ac:dyDescent="0.25"/>
    <row r="70891" ht="15.75" x14ac:dyDescent="0.25"/>
    <row r="70892" ht="15.75" x14ac:dyDescent="0.25"/>
    <row r="70893" ht="15.75" x14ac:dyDescent="0.25"/>
    <row r="70894" ht="15.75" x14ac:dyDescent="0.25"/>
    <row r="70895" ht="15.75" x14ac:dyDescent="0.25"/>
    <row r="70896" ht="15.75" x14ac:dyDescent="0.25"/>
    <row r="70897" ht="15.75" x14ac:dyDescent="0.25"/>
    <row r="70898" ht="15.75" x14ac:dyDescent="0.25"/>
    <row r="70899" ht="15.75" x14ac:dyDescent="0.25"/>
    <row r="70900" ht="15.75" x14ac:dyDescent="0.25"/>
    <row r="70901" ht="15.75" x14ac:dyDescent="0.25"/>
    <row r="70902" ht="15.75" x14ac:dyDescent="0.25"/>
    <row r="70903" ht="15.75" x14ac:dyDescent="0.25"/>
    <row r="70904" ht="15.75" x14ac:dyDescent="0.25"/>
    <row r="70905" ht="15.75" x14ac:dyDescent="0.25"/>
    <row r="70906" ht="15.75" x14ac:dyDescent="0.25"/>
    <row r="70907" ht="15.75" x14ac:dyDescent="0.25"/>
    <row r="70908" ht="15.75" x14ac:dyDescent="0.25"/>
    <row r="70909" ht="15.75" x14ac:dyDescent="0.25"/>
    <row r="70910" ht="15.75" x14ac:dyDescent="0.25"/>
    <row r="70911" ht="15.75" x14ac:dyDescent="0.25"/>
    <row r="70912" ht="15.75" x14ac:dyDescent="0.25"/>
    <row r="70913" ht="15.75" x14ac:dyDescent="0.25"/>
    <row r="70914" ht="15.75" x14ac:dyDescent="0.25"/>
    <row r="70915" ht="15.75" x14ac:dyDescent="0.25"/>
    <row r="70916" ht="15.75" x14ac:dyDescent="0.25"/>
    <row r="70917" ht="15.75" x14ac:dyDescent="0.25"/>
    <row r="70918" ht="15.75" x14ac:dyDescent="0.25"/>
    <row r="70919" ht="15.75" x14ac:dyDescent="0.25"/>
    <row r="70920" ht="15.75" x14ac:dyDescent="0.25"/>
    <row r="70921" ht="15.75" x14ac:dyDescent="0.25"/>
    <row r="70922" ht="15.75" x14ac:dyDescent="0.25"/>
    <row r="70923" ht="15.75" x14ac:dyDescent="0.25"/>
    <row r="70924" ht="15.75" x14ac:dyDescent="0.25"/>
    <row r="70925" ht="15.75" x14ac:dyDescent="0.25"/>
    <row r="70926" ht="15.75" x14ac:dyDescent="0.25"/>
    <row r="70927" ht="15.75" x14ac:dyDescent="0.25"/>
    <row r="70928" ht="15.75" x14ac:dyDescent="0.25"/>
    <row r="70929" ht="15.75" x14ac:dyDescent="0.25"/>
    <row r="70930" ht="15.75" x14ac:dyDescent="0.25"/>
    <row r="70931" ht="15.75" x14ac:dyDescent="0.25"/>
    <row r="70932" ht="15.75" x14ac:dyDescent="0.25"/>
    <row r="70933" ht="15.75" x14ac:dyDescent="0.25"/>
    <row r="70934" ht="15.75" x14ac:dyDescent="0.25"/>
    <row r="70935" ht="15.75" x14ac:dyDescent="0.25"/>
    <row r="70936" ht="15.75" x14ac:dyDescent="0.25"/>
    <row r="70937" ht="15.75" x14ac:dyDescent="0.25"/>
    <row r="70938" ht="15.75" x14ac:dyDescent="0.25"/>
    <row r="70939" ht="15.75" x14ac:dyDescent="0.25"/>
    <row r="70940" ht="15.75" x14ac:dyDescent="0.25"/>
    <row r="70941" ht="15.75" x14ac:dyDescent="0.25"/>
    <row r="70942" ht="15.75" x14ac:dyDescent="0.25"/>
    <row r="70943" ht="15.75" x14ac:dyDescent="0.25"/>
    <row r="70944" ht="15.75" x14ac:dyDescent="0.25"/>
    <row r="70945" ht="15.75" x14ac:dyDescent="0.25"/>
    <row r="70946" ht="15.75" x14ac:dyDescent="0.25"/>
    <row r="70947" ht="15.75" x14ac:dyDescent="0.25"/>
    <row r="70948" ht="15.75" x14ac:dyDescent="0.25"/>
    <row r="70949" ht="15.75" x14ac:dyDescent="0.25"/>
    <row r="70950" ht="15.75" x14ac:dyDescent="0.25"/>
    <row r="70951" ht="15.75" x14ac:dyDescent="0.25"/>
    <row r="70952" ht="15.75" x14ac:dyDescent="0.25"/>
    <row r="70953" ht="15.75" x14ac:dyDescent="0.25"/>
    <row r="70954" ht="15.75" x14ac:dyDescent="0.25"/>
    <row r="70955" ht="15.75" x14ac:dyDescent="0.25"/>
    <row r="70956" ht="15.75" x14ac:dyDescent="0.25"/>
    <row r="70957" ht="15.75" x14ac:dyDescent="0.25"/>
    <row r="70958" ht="15.75" x14ac:dyDescent="0.25"/>
    <row r="70959" ht="15.75" x14ac:dyDescent="0.25"/>
    <row r="70960" ht="15.75" x14ac:dyDescent="0.25"/>
    <row r="70961" ht="15.75" x14ac:dyDescent="0.25"/>
    <row r="70962" ht="15.75" x14ac:dyDescent="0.25"/>
    <row r="70963" ht="15.75" x14ac:dyDescent="0.25"/>
    <row r="70964" ht="15.75" x14ac:dyDescent="0.25"/>
    <row r="70965" ht="15.75" x14ac:dyDescent="0.25"/>
    <row r="70966" ht="15.75" x14ac:dyDescent="0.25"/>
    <row r="70967" ht="15.75" x14ac:dyDescent="0.25"/>
    <row r="70968" ht="15.75" x14ac:dyDescent="0.25"/>
    <row r="70969" ht="15.75" x14ac:dyDescent="0.25"/>
    <row r="70970" ht="15.75" x14ac:dyDescent="0.25"/>
    <row r="70971" ht="15.75" x14ac:dyDescent="0.25"/>
    <row r="70972" ht="15.75" x14ac:dyDescent="0.25"/>
    <row r="70973" ht="15.75" x14ac:dyDescent="0.25"/>
    <row r="70974" ht="15.75" x14ac:dyDescent="0.25"/>
    <row r="70975" ht="15.75" x14ac:dyDescent="0.25"/>
    <row r="70976" ht="15.75" x14ac:dyDescent="0.25"/>
    <row r="70977" ht="15.75" x14ac:dyDescent="0.25"/>
    <row r="70978" ht="15.75" x14ac:dyDescent="0.25"/>
    <row r="70979" ht="15.75" x14ac:dyDescent="0.25"/>
    <row r="70980" ht="15.75" x14ac:dyDescent="0.25"/>
    <row r="70981" ht="15.75" x14ac:dyDescent="0.25"/>
    <row r="70982" ht="15.75" x14ac:dyDescent="0.25"/>
    <row r="70983" ht="15.75" x14ac:dyDescent="0.25"/>
    <row r="70984" ht="15.75" x14ac:dyDescent="0.25"/>
    <row r="70985" ht="15.75" x14ac:dyDescent="0.25"/>
    <row r="70986" ht="15.75" x14ac:dyDescent="0.25"/>
    <row r="70987" ht="15.75" x14ac:dyDescent="0.25"/>
    <row r="70988" ht="15.75" x14ac:dyDescent="0.25"/>
    <row r="70989" ht="15.75" x14ac:dyDescent="0.25"/>
    <row r="70990" ht="15.75" x14ac:dyDescent="0.25"/>
    <row r="70991" ht="15.75" x14ac:dyDescent="0.25"/>
    <row r="70992" ht="15.75" x14ac:dyDescent="0.25"/>
    <row r="70993" ht="15.75" x14ac:dyDescent="0.25"/>
    <row r="70994" ht="15.75" x14ac:dyDescent="0.25"/>
    <row r="70995" ht="15.75" x14ac:dyDescent="0.25"/>
    <row r="70996" ht="15.75" x14ac:dyDescent="0.25"/>
    <row r="70997" ht="15.75" x14ac:dyDescent="0.25"/>
    <row r="70998" ht="15.75" x14ac:dyDescent="0.25"/>
    <row r="70999" ht="15.75" x14ac:dyDescent="0.25"/>
    <row r="71000" ht="15.75" x14ac:dyDescent="0.25"/>
    <row r="71001" ht="15.75" x14ac:dyDescent="0.25"/>
    <row r="71002" ht="15.75" x14ac:dyDescent="0.25"/>
    <row r="71003" ht="15.75" x14ac:dyDescent="0.25"/>
    <row r="71004" ht="15.75" x14ac:dyDescent="0.25"/>
    <row r="71005" ht="15.75" x14ac:dyDescent="0.25"/>
    <row r="71006" ht="15.75" x14ac:dyDescent="0.25"/>
    <row r="71007" ht="15.75" x14ac:dyDescent="0.25"/>
    <row r="71008" ht="15.75" x14ac:dyDescent="0.25"/>
    <row r="71009" ht="15.75" x14ac:dyDescent="0.25"/>
    <row r="71010" ht="15.75" x14ac:dyDescent="0.25"/>
    <row r="71011" ht="15.75" x14ac:dyDescent="0.25"/>
    <row r="71012" ht="15.75" x14ac:dyDescent="0.25"/>
    <row r="71013" ht="15.75" x14ac:dyDescent="0.25"/>
    <row r="71014" ht="15.75" x14ac:dyDescent="0.25"/>
    <row r="71015" ht="15.75" x14ac:dyDescent="0.25"/>
    <row r="71016" ht="15.75" x14ac:dyDescent="0.25"/>
    <row r="71017" ht="15.75" x14ac:dyDescent="0.25"/>
    <row r="71018" ht="15.75" x14ac:dyDescent="0.25"/>
    <row r="71019" ht="15.75" x14ac:dyDescent="0.25"/>
    <row r="71020" ht="15.75" x14ac:dyDescent="0.25"/>
    <row r="71021" ht="15.75" x14ac:dyDescent="0.25"/>
    <row r="71022" ht="15.75" x14ac:dyDescent="0.25"/>
    <row r="71023" ht="15.75" x14ac:dyDescent="0.25"/>
    <row r="71024" ht="15.75" x14ac:dyDescent="0.25"/>
    <row r="71025" ht="15.75" x14ac:dyDescent="0.25"/>
    <row r="71026" ht="15.75" x14ac:dyDescent="0.25"/>
    <row r="71027" ht="15.75" x14ac:dyDescent="0.25"/>
    <row r="71028" ht="15.75" x14ac:dyDescent="0.25"/>
    <row r="71029" ht="15.75" x14ac:dyDescent="0.25"/>
    <row r="71030" ht="15.75" x14ac:dyDescent="0.25"/>
    <row r="71031" ht="15.75" x14ac:dyDescent="0.25"/>
    <row r="71032" ht="15.75" x14ac:dyDescent="0.25"/>
    <row r="71033" ht="15.75" x14ac:dyDescent="0.25"/>
    <row r="71034" ht="15.75" x14ac:dyDescent="0.25"/>
    <row r="71035" ht="15.75" x14ac:dyDescent="0.25"/>
    <row r="71036" ht="15.75" x14ac:dyDescent="0.25"/>
    <row r="71037" ht="15.75" x14ac:dyDescent="0.25"/>
    <row r="71038" ht="15.75" x14ac:dyDescent="0.25"/>
    <row r="71039" ht="15.75" x14ac:dyDescent="0.25"/>
    <row r="71040" ht="15.75" x14ac:dyDescent="0.25"/>
    <row r="71041" ht="15.75" x14ac:dyDescent="0.25"/>
    <row r="71042" ht="15.75" x14ac:dyDescent="0.25"/>
    <row r="71043" ht="15.75" x14ac:dyDescent="0.25"/>
    <row r="71044" ht="15.75" x14ac:dyDescent="0.25"/>
    <row r="71045" ht="15.75" x14ac:dyDescent="0.25"/>
    <row r="71046" ht="15.75" x14ac:dyDescent="0.25"/>
    <row r="71047" ht="15.75" x14ac:dyDescent="0.25"/>
    <row r="71048" ht="15.75" x14ac:dyDescent="0.25"/>
    <row r="71049" ht="15.75" x14ac:dyDescent="0.25"/>
    <row r="71050" ht="15.75" x14ac:dyDescent="0.25"/>
    <row r="71051" ht="15.75" x14ac:dyDescent="0.25"/>
    <row r="71052" ht="15.75" x14ac:dyDescent="0.25"/>
    <row r="71053" ht="15.75" x14ac:dyDescent="0.25"/>
    <row r="71054" ht="15.75" x14ac:dyDescent="0.25"/>
    <row r="71055" ht="15.75" x14ac:dyDescent="0.25"/>
    <row r="71056" ht="15.75" x14ac:dyDescent="0.25"/>
    <row r="71057" ht="15.75" x14ac:dyDescent="0.25"/>
    <row r="71058" ht="15.75" x14ac:dyDescent="0.25"/>
    <row r="71059" ht="15.75" x14ac:dyDescent="0.25"/>
    <row r="71060" ht="15.75" x14ac:dyDescent="0.25"/>
    <row r="71061" ht="15.75" x14ac:dyDescent="0.25"/>
    <row r="71062" ht="15.75" x14ac:dyDescent="0.25"/>
    <row r="71063" ht="15.75" x14ac:dyDescent="0.25"/>
    <row r="71064" ht="15.75" x14ac:dyDescent="0.25"/>
    <row r="71065" ht="15.75" x14ac:dyDescent="0.25"/>
    <row r="71066" ht="15.75" x14ac:dyDescent="0.25"/>
    <row r="71067" ht="15.75" x14ac:dyDescent="0.25"/>
    <row r="71068" ht="15.75" x14ac:dyDescent="0.25"/>
    <row r="71069" ht="15.75" x14ac:dyDescent="0.25"/>
    <row r="71070" ht="15.75" x14ac:dyDescent="0.25"/>
    <row r="71071" ht="15.75" x14ac:dyDescent="0.25"/>
    <row r="71072" ht="15.75" x14ac:dyDescent="0.25"/>
    <row r="71073" ht="15.75" x14ac:dyDescent="0.25"/>
    <row r="71074" ht="15.75" x14ac:dyDescent="0.25"/>
    <row r="71075" ht="15.75" x14ac:dyDescent="0.25"/>
    <row r="71076" ht="15.75" x14ac:dyDescent="0.25"/>
    <row r="71077" ht="15.75" x14ac:dyDescent="0.25"/>
    <row r="71078" ht="15.75" x14ac:dyDescent="0.25"/>
    <row r="71079" ht="15.75" x14ac:dyDescent="0.25"/>
    <row r="71080" ht="15.75" x14ac:dyDescent="0.25"/>
    <row r="71081" ht="15.75" x14ac:dyDescent="0.25"/>
    <row r="71082" ht="15.75" x14ac:dyDescent="0.25"/>
    <row r="71083" ht="15.75" x14ac:dyDescent="0.25"/>
    <row r="71084" ht="15.75" x14ac:dyDescent="0.25"/>
    <row r="71085" ht="15.75" x14ac:dyDescent="0.25"/>
    <row r="71086" ht="15.75" x14ac:dyDescent="0.25"/>
    <row r="71087" ht="15.75" x14ac:dyDescent="0.25"/>
    <row r="71088" ht="15.75" x14ac:dyDescent="0.25"/>
    <row r="71089" ht="15.75" x14ac:dyDescent="0.25"/>
    <row r="71090" ht="15.75" x14ac:dyDescent="0.25"/>
    <row r="71091" ht="15.75" x14ac:dyDescent="0.25"/>
    <row r="71092" ht="15.75" x14ac:dyDescent="0.25"/>
    <row r="71093" ht="15.75" x14ac:dyDescent="0.25"/>
    <row r="71094" ht="15.75" x14ac:dyDescent="0.25"/>
    <row r="71095" ht="15.75" x14ac:dyDescent="0.25"/>
    <row r="71096" ht="15.75" x14ac:dyDescent="0.25"/>
    <row r="71097" ht="15.75" x14ac:dyDescent="0.25"/>
    <row r="71098" ht="15.75" x14ac:dyDescent="0.25"/>
    <row r="71099" ht="15.75" x14ac:dyDescent="0.25"/>
    <row r="71100" ht="15.75" x14ac:dyDescent="0.25"/>
    <row r="71101" ht="15.75" x14ac:dyDescent="0.25"/>
    <row r="71102" ht="15.75" x14ac:dyDescent="0.25"/>
    <row r="71103" ht="15.75" x14ac:dyDescent="0.25"/>
    <row r="71104" ht="15.75" x14ac:dyDescent="0.25"/>
    <row r="71105" ht="15.75" x14ac:dyDescent="0.25"/>
    <row r="71106" ht="15.75" x14ac:dyDescent="0.25"/>
    <row r="71107" ht="15.75" x14ac:dyDescent="0.25"/>
    <row r="71108" ht="15.75" x14ac:dyDescent="0.25"/>
    <row r="71109" ht="15.75" x14ac:dyDescent="0.25"/>
    <row r="71110" ht="15.75" x14ac:dyDescent="0.25"/>
    <row r="71111" ht="15.75" x14ac:dyDescent="0.25"/>
    <row r="71112" ht="15.75" x14ac:dyDescent="0.25"/>
    <row r="71113" ht="15.75" x14ac:dyDescent="0.25"/>
    <row r="71114" ht="15.75" x14ac:dyDescent="0.25"/>
    <row r="71115" ht="15.75" x14ac:dyDescent="0.25"/>
    <row r="71116" ht="15.75" x14ac:dyDescent="0.25"/>
    <row r="71117" ht="15.75" x14ac:dyDescent="0.25"/>
    <row r="71118" ht="15.75" x14ac:dyDescent="0.25"/>
    <row r="71119" ht="15.75" x14ac:dyDescent="0.25"/>
    <row r="71120" ht="15.75" x14ac:dyDescent="0.25"/>
    <row r="71121" ht="15.75" x14ac:dyDescent="0.25"/>
    <row r="71122" ht="15.75" x14ac:dyDescent="0.25"/>
    <row r="71123" ht="15.75" x14ac:dyDescent="0.25"/>
    <row r="71124" ht="15.75" x14ac:dyDescent="0.25"/>
    <row r="71125" ht="15.75" x14ac:dyDescent="0.25"/>
    <row r="71126" ht="15.75" x14ac:dyDescent="0.25"/>
    <row r="71127" ht="15.75" x14ac:dyDescent="0.25"/>
    <row r="71128" ht="15.75" x14ac:dyDescent="0.25"/>
    <row r="71129" ht="15.75" x14ac:dyDescent="0.25"/>
    <row r="71130" ht="15.75" x14ac:dyDescent="0.25"/>
    <row r="71131" ht="15.75" x14ac:dyDescent="0.25"/>
    <row r="71132" ht="15.75" x14ac:dyDescent="0.25"/>
    <row r="71133" ht="15.75" x14ac:dyDescent="0.25"/>
    <row r="71134" ht="15.75" x14ac:dyDescent="0.25"/>
    <row r="71135" ht="15.75" x14ac:dyDescent="0.25"/>
    <row r="71136" ht="15.75" x14ac:dyDescent="0.25"/>
    <row r="71137" ht="15.75" x14ac:dyDescent="0.25"/>
    <row r="71138" ht="15.75" x14ac:dyDescent="0.25"/>
    <row r="71139" ht="15.75" x14ac:dyDescent="0.25"/>
    <row r="71140" ht="15.75" x14ac:dyDescent="0.25"/>
    <row r="71141" ht="15.75" x14ac:dyDescent="0.25"/>
    <row r="71142" ht="15.75" x14ac:dyDescent="0.25"/>
    <row r="71143" ht="15.75" x14ac:dyDescent="0.25"/>
    <row r="71144" ht="15.75" x14ac:dyDescent="0.25"/>
    <row r="71145" ht="15.75" x14ac:dyDescent="0.25"/>
    <row r="71146" ht="15.75" x14ac:dyDescent="0.25"/>
    <row r="71147" ht="15.75" x14ac:dyDescent="0.25"/>
    <row r="71148" ht="15.75" x14ac:dyDescent="0.25"/>
    <row r="71149" ht="15.75" x14ac:dyDescent="0.25"/>
    <row r="71150" ht="15.75" x14ac:dyDescent="0.25"/>
    <row r="71151" ht="15.75" x14ac:dyDescent="0.25"/>
    <row r="71152" ht="15.75" x14ac:dyDescent="0.25"/>
    <row r="71153" ht="15.75" x14ac:dyDescent="0.25"/>
    <row r="71154" ht="15.75" x14ac:dyDescent="0.25"/>
    <row r="71155" ht="15.75" x14ac:dyDescent="0.25"/>
    <row r="71156" ht="15.75" x14ac:dyDescent="0.25"/>
    <row r="71157" ht="15.75" x14ac:dyDescent="0.25"/>
    <row r="71158" ht="15.75" x14ac:dyDescent="0.25"/>
    <row r="71159" ht="15.75" x14ac:dyDescent="0.25"/>
    <row r="71160" ht="15.75" x14ac:dyDescent="0.25"/>
    <row r="71161" ht="15.75" x14ac:dyDescent="0.25"/>
    <row r="71162" ht="15.75" x14ac:dyDescent="0.25"/>
    <row r="71163" ht="15.75" x14ac:dyDescent="0.25"/>
    <row r="71164" ht="15.75" x14ac:dyDescent="0.25"/>
    <row r="71165" ht="15.75" x14ac:dyDescent="0.25"/>
    <row r="71166" ht="15.75" x14ac:dyDescent="0.25"/>
    <row r="71167" ht="15.75" x14ac:dyDescent="0.25"/>
    <row r="71168" ht="15.75" x14ac:dyDescent="0.25"/>
    <row r="71169" ht="15.75" x14ac:dyDescent="0.25"/>
    <row r="71170" ht="15.75" x14ac:dyDescent="0.25"/>
    <row r="71171" ht="15.75" x14ac:dyDescent="0.25"/>
    <row r="71172" ht="15.75" x14ac:dyDescent="0.25"/>
    <row r="71173" ht="15.75" x14ac:dyDescent="0.25"/>
    <row r="71174" ht="15.75" x14ac:dyDescent="0.25"/>
    <row r="71175" ht="15.75" x14ac:dyDescent="0.25"/>
    <row r="71176" ht="15.75" x14ac:dyDescent="0.25"/>
    <row r="71177" ht="15.75" x14ac:dyDescent="0.25"/>
    <row r="71178" ht="15.75" x14ac:dyDescent="0.25"/>
    <row r="71179" ht="15.75" x14ac:dyDescent="0.25"/>
    <row r="71180" ht="15.75" x14ac:dyDescent="0.25"/>
    <row r="71181" ht="15.75" x14ac:dyDescent="0.25"/>
    <row r="71182" ht="15.75" x14ac:dyDescent="0.25"/>
    <row r="71183" ht="15.75" x14ac:dyDescent="0.25"/>
    <row r="71184" ht="15.75" x14ac:dyDescent="0.25"/>
    <row r="71185" ht="15.75" x14ac:dyDescent="0.25"/>
    <row r="71186" ht="15.75" x14ac:dyDescent="0.25"/>
    <row r="71187" ht="15.75" x14ac:dyDescent="0.25"/>
    <row r="71188" ht="15.75" x14ac:dyDescent="0.25"/>
    <row r="71189" ht="15.75" x14ac:dyDescent="0.25"/>
    <row r="71190" ht="15.75" x14ac:dyDescent="0.25"/>
    <row r="71191" ht="15.75" x14ac:dyDescent="0.25"/>
    <row r="71192" ht="15.75" x14ac:dyDescent="0.25"/>
    <row r="71193" ht="15.75" x14ac:dyDescent="0.25"/>
    <row r="71194" ht="15.75" x14ac:dyDescent="0.25"/>
    <row r="71195" ht="15.75" x14ac:dyDescent="0.25"/>
    <row r="71196" ht="15.75" x14ac:dyDescent="0.25"/>
    <row r="71197" ht="15.75" x14ac:dyDescent="0.25"/>
    <row r="71198" ht="15.75" x14ac:dyDescent="0.25"/>
    <row r="71199" ht="15.75" x14ac:dyDescent="0.25"/>
    <row r="71200" ht="15.75" x14ac:dyDescent="0.25"/>
    <row r="71201" ht="15.75" x14ac:dyDescent="0.25"/>
    <row r="71202" ht="15.75" x14ac:dyDescent="0.25"/>
    <row r="71203" ht="15.75" x14ac:dyDescent="0.25"/>
    <row r="71204" ht="15.75" x14ac:dyDescent="0.25"/>
    <row r="71205" ht="15.75" x14ac:dyDescent="0.25"/>
    <row r="71206" ht="15.75" x14ac:dyDescent="0.25"/>
    <row r="71207" ht="15.75" x14ac:dyDescent="0.25"/>
    <row r="71208" ht="15.75" x14ac:dyDescent="0.25"/>
    <row r="71209" ht="15.75" x14ac:dyDescent="0.25"/>
    <row r="71210" ht="15.75" x14ac:dyDescent="0.25"/>
    <row r="71211" ht="15.75" x14ac:dyDescent="0.25"/>
    <row r="71212" ht="15.75" x14ac:dyDescent="0.25"/>
    <row r="71213" ht="15.75" x14ac:dyDescent="0.25"/>
    <row r="71214" ht="15.75" x14ac:dyDescent="0.25"/>
    <row r="71215" ht="15.75" x14ac:dyDescent="0.25"/>
    <row r="71216" ht="15.75" x14ac:dyDescent="0.25"/>
    <row r="71217" ht="15.75" x14ac:dyDescent="0.25"/>
    <row r="71218" ht="15.75" x14ac:dyDescent="0.25"/>
    <row r="71219" ht="15.75" x14ac:dyDescent="0.25"/>
    <row r="71220" ht="15.75" x14ac:dyDescent="0.25"/>
    <row r="71221" ht="15.75" x14ac:dyDescent="0.25"/>
    <row r="71222" ht="15.75" x14ac:dyDescent="0.25"/>
    <row r="71223" ht="15.75" x14ac:dyDescent="0.25"/>
    <row r="71224" ht="15.75" x14ac:dyDescent="0.25"/>
    <row r="71225" ht="15.75" x14ac:dyDescent="0.25"/>
    <row r="71226" ht="15.75" x14ac:dyDescent="0.25"/>
    <row r="71227" ht="15.75" x14ac:dyDescent="0.25"/>
    <row r="71228" ht="15.75" x14ac:dyDescent="0.25"/>
    <row r="71229" ht="15.75" x14ac:dyDescent="0.25"/>
    <row r="71230" ht="15.75" x14ac:dyDescent="0.25"/>
    <row r="71231" ht="15.75" x14ac:dyDescent="0.25"/>
    <row r="71232" ht="15.75" x14ac:dyDescent="0.25"/>
    <row r="71233" ht="15.75" x14ac:dyDescent="0.25"/>
    <row r="71234" ht="15.75" x14ac:dyDescent="0.25"/>
    <row r="71235" ht="15.75" x14ac:dyDescent="0.25"/>
    <row r="71236" ht="15.75" x14ac:dyDescent="0.25"/>
    <row r="71237" ht="15.75" x14ac:dyDescent="0.25"/>
    <row r="71238" ht="15.75" x14ac:dyDescent="0.25"/>
    <row r="71239" ht="15.75" x14ac:dyDescent="0.25"/>
    <row r="71240" ht="15.75" x14ac:dyDescent="0.25"/>
    <row r="71241" ht="15.75" x14ac:dyDescent="0.25"/>
    <row r="71242" ht="15.75" x14ac:dyDescent="0.25"/>
    <row r="71243" ht="15.75" x14ac:dyDescent="0.25"/>
    <row r="71244" ht="15.75" x14ac:dyDescent="0.25"/>
    <row r="71245" ht="15.75" x14ac:dyDescent="0.25"/>
    <row r="71246" ht="15.75" x14ac:dyDescent="0.25"/>
    <row r="71247" ht="15.75" x14ac:dyDescent="0.25"/>
    <row r="71248" ht="15.75" x14ac:dyDescent="0.25"/>
    <row r="71249" ht="15.75" x14ac:dyDescent="0.25"/>
    <row r="71250" ht="15.75" x14ac:dyDescent="0.25"/>
    <row r="71251" ht="15.75" x14ac:dyDescent="0.25"/>
    <row r="71252" ht="15.75" x14ac:dyDescent="0.25"/>
    <row r="71253" ht="15.75" x14ac:dyDescent="0.25"/>
    <row r="71254" ht="15.75" x14ac:dyDescent="0.25"/>
    <row r="71255" ht="15.75" x14ac:dyDescent="0.25"/>
    <row r="71256" ht="15.75" x14ac:dyDescent="0.25"/>
    <row r="71257" ht="15.75" x14ac:dyDescent="0.25"/>
    <row r="71258" ht="15.75" x14ac:dyDescent="0.25"/>
    <row r="71259" ht="15.75" x14ac:dyDescent="0.25"/>
    <row r="71260" ht="15.75" x14ac:dyDescent="0.25"/>
    <row r="71261" ht="15.75" x14ac:dyDescent="0.25"/>
    <row r="71262" ht="15.75" x14ac:dyDescent="0.25"/>
    <row r="71263" ht="15.75" x14ac:dyDescent="0.25"/>
    <row r="71264" ht="15.75" x14ac:dyDescent="0.25"/>
    <row r="71265" ht="15.75" x14ac:dyDescent="0.25"/>
    <row r="71266" ht="15.75" x14ac:dyDescent="0.25"/>
    <row r="71267" ht="15.75" x14ac:dyDescent="0.25"/>
    <row r="71268" ht="15.75" x14ac:dyDescent="0.25"/>
    <row r="71269" ht="15.75" x14ac:dyDescent="0.25"/>
    <row r="71270" ht="15.75" x14ac:dyDescent="0.25"/>
    <row r="71271" ht="15.75" x14ac:dyDescent="0.25"/>
    <row r="71272" ht="15.75" x14ac:dyDescent="0.25"/>
    <row r="71273" ht="15.75" x14ac:dyDescent="0.25"/>
    <row r="71274" ht="15.75" x14ac:dyDescent="0.25"/>
    <row r="71275" ht="15.75" x14ac:dyDescent="0.25"/>
    <row r="71276" ht="15.75" x14ac:dyDescent="0.25"/>
    <row r="71277" ht="15.75" x14ac:dyDescent="0.25"/>
    <row r="71278" ht="15.75" x14ac:dyDescent="0.25"/>
    <row r="71279" ht="15.75" x14ac:dyDescent="0.25"/>
    <row r="71280" ht="15.75" x14ac:dyDescent="0.25"/>
    <row r="71281" ht="15.75" x14ac:dyDescent="0.25"/>
    <row r="71282" ht="15.75" x14ac:dyDescent="0.25"/>
    <row r="71283" ht="15.75" x14ac:dyDescent="0.25"/>
    <row r="71284" ht="15.75" x14ac:dyDescent="0.25"/>
    <row r="71285" ht="15.75" x14ac:dyDescent="0.25"/>
    <row r="71286" ht="15.75" x14ac:dyDescent="0.25"/>
    <row r="71287" ht="15.75" x14ac:dyDescent="0.25"/>
    <row r="71288" ht="15.75" x14ac:dyDescent="0.25"/>
    <row r="71289" ht="15.75" x14ac:dyDescent="0.25"/>
    <row r="71290" ht="15.75" x14ac:dyDescent="0.25"/>
    <row r="71291" ht="15.75" x14ac:dyDescent="0.25"/>
    <row r="71292" ht="15.75" x14ac:dyDescent="0.25"/>
    <row r="71293" ht="15.75" x14ac:dyDescent="0.25"/>
    <row r="71294" ht="15.75" x14ac:dyDescent="0.25"/>
    <row r="71295" ht="15.75" x14ac:dyDescent="0.25"/>
    <row r="71296" ht="15.75" x14ac:dyDescent="0.25"/>
    <row r="71297" ht="15.75" x14ac:dyDescent="0.25"/>
    <row r="71298" ht="15.75" x14ac:dyDescent="0.25"/>
    <row r="71299" ht="15.75" x14ac:dyDescent="0.25"/>
    <row r="71300" ht="15.75" x14ac:dyDescent="0.25"/>
    <row r="71301" ht="15.75" x14ac:dyDescent="0.25"/>
    <row r="71302" ht="15.75" x14ac:dyDescent="0.25"/>
    <row r="71303" ht="15.75" x14ac:dyDescent="0.25"/>
    <row r="71304" ht="15.75" x14ac:dyDescent="0.25"/>
    <row r="71305" ht="15.75" x14ac:dyDescent="0.25"/>
    <row r="71306" ht="15.75" x14ac:dyDescent="0.25"/>
    <row r="71307" ht="15.75" x14ac:dyDescent="0.25"/>
    <row r="71308" ht="15.75" x14ac:dyDescent="0.25"/>
    <row r="71309" ht="15.75" x14ac:dyDescent="0.25"/>
    <row r="71310" ht="15.75" x14ac:dyDescent="0.25"/>
    <row r="71311" ht="15.75" x14ac:dyDescent="0.25"/>
    <row r="71312" ht="15.75" x14ac:dyDescent="0.25"/>
    <row r="71313" ht="15.75" x14ac:dyDescent="0.25"/>
    <row r="71314" ht="15.75" x14ac:dyDescent="0.25"/>
    <row r="71315" ht="15.75" x14ac:dyDescent="0.25"/>
    <row r="71316" ht="15.75" x14ac:dyDescent="0.25"/>
    <row r="71317" ht="15.75" x14ac:dyDescent="0.25"/>
    <row r="71318" ht="15.75" x14ac:dyDescent="0.25"/>
    <row r="71319" ht="15.75" x14ac:dyDescent="0.25"/>
    <row r="71320" ht="15.75" x14ac:dyDescent="0.25"/>
    <row r="71321" ht="15.75" x14ac:dyDescent="0.25"/>
    <row r="71322" ht="15.75" x14ac:dyDescent="0.25"/>
    <row r="71323" ht="15.75" x14ac:dyDescent="0.25"/>
    <row r="71324" ht="15.75" x14ac:dyDescent="0.25"/>
    <row r="71325" ht="15.75" x14ac:dyDescent="0.25"/>
    <row r="71326" ht="15.75" x14ac:dyDescent="0.25"/>
    <row r="71327" ht="15.75" x14ac:dyDescent="0.25"/>
    <row r="71328" ht="15.75" x14ac:dyDescent="0.25"/>
    <row r="71329" ht="15.75" x14ac:dyDescent="0.25"/>
    <row r="71330" ht="15.75" x14ac:dyDescent="0.25"/>
    <row r="71331" ht="15.75" x14ac:dyDescent="0.25"/>
    <row r="71332" ht="15.75" x14ac:dyDescent="0.25"/>
    <row r="71333" ht="15.75" x14ac:dyDescent="0.25"/>
    <row r="71334" ht="15.75" x14ac:dyDescent="0.25"/>
    <row r="71335" ht="15.75" x14ac:dyDescent="0.25"/>
    <row r="71336" ht="15.75" x14ac:dyDescent="0.25"/>
    <row r="71337" ht="15.75" x14ac:dyDescent="0.25"/>
    <row r="71338" ht="15.75" x14ac:dyDescent="0.25"/>
    <row r="71339" ht="15.75" x14ac:dyDescent="0.25"/>
    <row r="71340" ht="15.75" x14ac:dyDescent="0.25"/>
    <row r="71341" ht="15.75" x14ac:dyDescent="0.25"/>
    <row r="71342" ht="15.75" x14ac:dyDescent="0.25"/>
    <row r="71343" ht="15.75" x14ac:dyDescent="0.25"/>
    <row r="71344" ht="15.75" x14ac:dyDescent="0.25"/>
    <row r="71345" ht="15.75" x14ac:dyDescent="0.25"/>
    <row r="71346" ht="15.75" x14ac:dyDescent="0.25"/>
    <row r="71347" ht="15.75" x14ac:dyDescent="0.25"/>
    <row r="71348" ht="15.75" x14ac:dyDescent="0.25"/>
    <row r="71349" ht="15.75" x14ac:dyDescent="0.25"/>
    <row r="71350" ht="15.75" x14ac:dyDescent="0.25"/>
    <row r="71351" ht="15.75" x14ac:dyDescent="0.25"/>
    <row r="71352" ht="15.75" x14ac:dyDescent="0.25"/>
    <row r="71353" ht="15.75" x14ac:dyDescent="0.25"/>
    <row r="71354" ht="15.75" x14ac:dyDescent="0.25"/>
    <row r="71355" ht="15.75" x14ac:dyDescent="0.25"/>
    <row r="71356" ht="15.75" x14ac:dyDescent="0.25"/>
    <row r="71357" ht="15.75" x14ac:dyDescent="0.25"/>
    <row r="71358" ht="15.75" x14ac:dyDescent="0.25"/>
    <row r="71359" ht="15.75" x14ac:dyDescent="0.25"/>
    <row r="71360" ht="15.75" x14ac:dyDescent="0.25"/>
    <row r="71361" ht="15.75" x14ac:dyDescent="0.25"/>
    <row r="71362" ht="15.75" x14ac:dyDescent="0.25"/>
    <row r="71363" ht="15.75" x14ac:dyDescent="0.25"/>
    <row r="71364" ht="15.75" x14ac:dyDescent="0.25"/>
    <row r="71365" ht="15.75" x14ac:dyDescent="0.25"/>
    <row r="71366" ht="15.75" x14ac:dyDescent="0.25"/>
    <row r="71367" ht="15.75" x14ac:dyDescent="0.25"/>
    <row r="71368" ht="15.75" x14ac:dyDescent="0.25"/>
    <row r="71369" ht="15.75" x14ac:dyDescent="0.25"/>
    <row r="71370" ht="15.75" x14ac:dyDescent="0.25"/>
    <row r="71371" ht="15.75" x14ac:dyDescent="0.25"/>
    <row r="71372" ht="15.75" x14ac:dyDescent="0.25"/>
    <row r="71373" ht="15.75" x14ac:dyDescent="0.25"/>
    <row r="71374" ht="15.75" x14ac:dyDescent="0.25"/>
    <row r="71375" ht="15.75" x14ac:dyDescent="0.25"/>
    <row r="71376" ht="15.75" x14ac:dyDescent="0.25"/>
    <row r="71377" ht="15.75" x14ac:dyDescent="0.25"/>
    <row r="71378" ht="15.75" x14ac:dyDescent="0.25"/>
    <row r="71379" ht="15.75" x14ac:dyDescent="0.25"/>
    <row r="71380" ht="15.75" x14ac:dyDescent="0.25"/>
    <row r="71381" ht="15.75" x14ac:dyDescent="0.25"/>
    <row r="71382" ht="15.75" x14ac:dyDescent="0.25"/>
    <row r="71383" ht="15.75" x14ac:dyDescent="0.25"/>
    <row r="71384" ht="15.75" x14ac:dyDescent="0.25"/>
    <row r="71385" ht="15.75" x14ac:dyDescent="0.25"/>
    <row r="71386" ht="15.75" x14ac:dyDescent="0.25"/>
    <row r="71387" ht="15.75" x14ac:dyDescent="0.25"/>
    <row r="71388" ht="15.75" x14ac:dyDescent="0.25"/>
    <row r="71389" ht="15.75" x14ac:dyDescent="0.25"/>
    <row r="71390" ht="15.75" x14ac:dyDescent="0.25"/>
    <row r="71391" ht="15.75" x14ac:dyDescent="0.25"/>
    <row r="71392" ht="15.75" x14ac:dyDescent="0.25"/>
    <row r="71393" ht="15.75" x14ac:dyDescent="0.25"/>
    <row r="71394" ht="15.75" x14ac:dyDescent="0.25"/>
    <row r="71395" ht="15.75" x14ac:dyDescent="0.25"/>
    <row r="71396" ht="15.75" x14ac:dyDescent="0.25"/>
    <row r="71397" ht="15.75" x14ac:dyDescent="0.25"/>
    <row r="71398" ht="15.75" x14ac:dyDescent="0.25"/>
    <row r="71399" ht="15.75" x14ac:dyDescent="0.25"/>
    <row r="71400" ht="15.75" x14ac:dyDescent="0.25"/>
    <row r="71401" ht="15.75" x14ac:dyDescent="0.25"/>
    <row r="71402" ht="15.75" x14ac:dyDescent="0.25"/>
    <row r="71403" ht="15.75" x14ac:dyDescent="0.25"/>
    <row r="71404" ht="15.75" x14ac:dyDescent="0.25"/>
    <row r="71405" ht="15.75" x14ac:dyDescent="0.25"/>
    <row r="71406" ht="15.75" x14ac:dyDescent="0.25"/>
    <row r="71407" ht="15.75" x14ac:dyDescent="0.25"/>
    <row r="71408" ht="15.75" x14ac:dyDescent="0.25"/>
    <row r="71409" ht="15.75" x14ac:dyDescent="0.25"/>
    <row r="71410" ht="15.75" x14ac:dyDescent="0.25"/>
    <row r="71411" ht="15.75" x14ac:dyDescent="0.25"/>
    <row r="71412" ht="15.75" x14ac:dyDescent="0.25"/>
    <row r="71413" ht="15.75" x14ac:dyDescent="0.25"/>
    <row r="71414" ht="15.75" x14ac:dyDescent="0.25"/>
    <row r="71415" ht="15.75" x14ac:dyDescent="0.25"/>
    <row r="71416" ht="15.75" x14ac:dyDescent="0.25"/>
    <row r="71417" ht="15.75" x14ac:dyDescent="0.25"/>
    <row r="71418" ht="15.75" x14ac:dyDescent="0.25"/>
    <row r="71419" ht="15.75" x14ac:dyDescent="0.25"/>
    <row r="71420" ht="15.75" x14ac:dyDescent="0.25"/>
    <row r="71421" ht="15.75" x14ac:dyDescent="0.25"/>
    <row r="71422" ht="15.75" x14ac:dyDescent="0.25"/>
    <row r="71423" ht="15.75" x14ac:dyDescent="0.25"/>
    <row r="71424" ht="15.75" x14ac:dyDescent="0.25"/>
    <row r="71425" ht="15.75" x14ac:dyDescent="0.25"/>
    <row r="71426" ht="15.75" x14ac:dyDescent="0.25"/>
    <row r="71427" ht="15.75" x14ac:dyDescent="0.25"/>
    <row r="71428" ht="15.75" x14ac:dyDescent="0.25"/>
    <row r="71429" ht="15.75" x14ac:dyDescent="0.25"/>
    <row r="71430" ht="15.75" x14ac:dyDescent="0.25"/>
    <row r="71431" ht="15.75" x14ac:dyDescent="0.25"/>
    <row r="71432" ht="15.75" x14ac:dyDescent="0.25"/>
    <row r="71433" ht="15.75" x14ac:dyDescent="0.25"/>
    <row r="71434" ht="15.75" x14ac:dyDescent="0.25"/>
    <row r="71435" ht="15.75" x14ac:dyDescent="0.25"/>
    <row r="71436" ht="15.75" x14ac:dyDescent="0.25"/>
    <row r="71437" ht="15.75" x14ac:dyDescent="0.25"/>
    <row r="71438" ht="15.75" x14ac:dyDescent="0.25"/>
    <row r="71439" ht="15.75" x14ac:dyDescent="0.25"/>
    <row r="71440" ht="15.75" x14ac:dyDescent="0.25"/>
    <row r="71441" ht="15.75" x14ac:dyDescent="0.25"/>
    <row r="71442" ht="15.75" x14ac:dyDescent="0.25"/>
    <row r="71443" ht="15.75" x14ac:dyDescent="0.25"/>
    <row r="71444" ht="15.75" x14ac:dyDescent="0.25"/>
    <row r="71445" ht="15.75" x14ac:dyDescent="0.25"/>
    <row r="71446" ht="15.75" x14ac:dyDescent="0.25"/>
    <row r="71447" ht="15.75" x14ac:dyDescent="0.25"/>
    <row r="71448" ht="15.75" x14ac:dyDescent="0.25"/>
    <row r="71449" ht="15.75" x14ac:dyDescent="0.25"/>
    <row r="71450" ht="15.75" x14ac:dyDescent="0.25"/>
    <row r="71451" ht="15.75" x14ac:dyDescent="0.25"/>
    <row r="71452" ht="15.75" x14ac:dyDescent="0.25"/>
    <row r="71453" ht="15.75" x14ac:dyDescent="0.25"/>
    <row r="71454" ht="15.75" x14ac:dyDescent="0.25"/>
    <row r="71455" ht="15.75" x14ac:dyDescent="0.25"/>
    <row r="71456" ht="15.75" x14ac:dyDescent="0.25"/>
    <row r="71457" ht="15.75" x14ac:dyDescent="0.25"/>
    <row r="71458" ht="15.75" x14ac:dyDescent="0.25"/>
    <row r="71459" ht="15.75" x14ac:dyDescent="0.25"/>
    <row r="71460" ht="15.75" x14ac:dyDescent="0.25"/>
    <row r="71461" ht="15.75" x14ac:dyDescent="0.25"/>
    <row r="71462" ht="15.75" x14ac:dyDescent="0.25"/>
    <row r="71463" ht="15.75" x14ac:dyDescent="0.25"/>
    <row r="71464" ht="15.75" x14ac:dyDescent="0.25"/>
    <row r="71465" ht="15.75" x14ac:dyDescent="0.25"/>
    <row r="71466" ht="15.75" x14ac:dyDescent="0.25"/>
    <row r="71467" ht="15.75" x14ac:dyDescent="0.25"/>
    <row r="71468" ht="15.75" x14ac:dyDescent="0.25"/>
    <row r="71469" ht="15.75" x14ac:dyDescent="0.25"/>
    <row r="71470" ht="15.75" x14ac:dyDescent="0.25"/>
    <row r="71471" ht="15.75" x14ac:dyDescent="0.25"/>
    <row r="71472" ht="15.75" x14ac:dyDescent="0.25"/>
    <row r="71473" ht="15.75" x14ac:dyDescent="0.25"/>
    <row r="71474" ht="15.75" x14ac:dyDescent="0.25"/>
    <row r="71475" ht="15.75" x14ac:dyDescent="0.25"/>
    <row r="71476" ht="15.75" x14ac:dyDescent="0.25"/>
    <row r="71477" ht="15.75" x14ac:dyDescent="0.25"/>
    <row r="71478" ht="15.75" x14ac:dyDescent="0.25"/>
    <row r="71479" ht="15.75" x14ac:dyDescent="0.25"/>
    <row r="71480" ht="15.75" x14ac:dyDescent="0.25"/>
    <row r="71481" ht="15.75" x14ac:dyDescent="0.25"/>
    <row r="71482" ht="15.75" x14ac:dyDescent="0.25"/>
    <row r="71483" ht="15.75" x14ac:dyDescent="0.25"/>
    <row r="71484" ht="15.75" x14ac:dyDescent="0.25"/>
    <row r="71485" ht="15.75" x14ac:dyDescent="0.25"/>
    <row r="71486" ht="15.75" x14ac:dyDescent="0.25"/>
    <row r="71487" ht="15.75" x14ac:dyDescent="0.25"/>
    <row r="71488" ht="15.75" x14ac:dyDescent="0.25"/>
    <row r="71489" ht="15.75" x14ac:dyDescent="0.25"/>
    <row r="71490" ht="15.75" x14ac:dyDescent="0.25"/>
    <row r="71491" ht="15.75" x14ac:dyDescent="0.25"/>
    <row r="71492" ht="15.75" x14ac:dyDescent="0.25"/>
    <row r="71493" ht="15.75" x14ac:dyDescent="0.25"/>
    <row r="71494" ht="15.75" x14ac:dyDescent="0.25"/>
    <row r="71495" ht="15.75" x14ac:dyDescent="0.25"/>
    <row r="71496" ht="15.75" x14ac:dyDescent="0.25"/>
    <row r="71497" ht="15.75" x14ac:dyDescent="0.25"/>
    <row r="71498" ht="15.75" x14ac:dyDescent="0.25"/>
    <row r="71499" ht="15.75" x14ac:dyDescent="0.25"/>
    <row r="71500" ht="15.75" x14ac:dyDescent="0.25"/>
    <row r="71501" ht="15.75" x14ac:dyDescent="0.25"/>
    <row r="71502" ht="15.75" x14ac:dyDescent="0.25"/>
    <row r="71503" ht="15.75" x14ac:dyDescent="0.25"/>
    <row r="71504" ht="15.75" x14ac:dyDescent="0.25"/>
    <row r="71505" ht="15.75" x14ac:dyDescent="0.25"/>
    <row r="71506" ht="15.75" x14ac:dyDescent="0.25"/>
    <row r="71507" ht="15.75" x14ac:dyDescent="0.25"/>
    <row r="71508" ht="15.75" x14ac:dyDescent="0.25"/>
    <row r="71509" ht="15.75" x14ac:dyDescent="0.25"/>
    <row r="71510" ht="15.75" x14ac:dyDescent="0.25"/>
    <row r="71511" ht="15.75" x14ac:dyDescent="0.25"/>
    <row r="71512" ht="15.75" x14ac:dyDescent="0.25"/>
    <row r="71513" ht="15.75" x14ac:dyDescent="0.25"/>
    <row r="71514" ht="15.75" x14ac:dyDescent="0.25"/>
    <row r="71515" ht="15.75" x14ac:dyDescent="0.25"/>
    <row r="71516" ht="15.75" x14ac:dyDescent="0.25"/>
    <row r="71517" ht="15.75" x14ac:dyDescent="0.25"/>
    <row r="71518" ht="15.75" x14ac:dyDescent="0.25"/>
    <row r="71519" ht="15.75" x14ac:dyDescent="0.25"/>
    <row r="71520" ht="15.75" x14ac:dyDescent="0.25"/>
    <row r="71521" ht="15.75" x14ac:dyDescent="0.25"/>
    <row r="71522" ht="15.75" x14ac:dyDescent="0.25"/>
    <row r="71523" ht="15.75" x14ac:dyDescent="0.25"/>
    <row r="71524" ht="15.75" x14ac:dyDescent="0.25"/>
    <row r="71525" ht="15.75" x14ac:dyDescent="0.25"/>
    <row r="71526" ht="15.75" x14ac:dyDescent="0.25"/>
    <row r="71527" ht="15.75" x14ac:dyDescent="0.25"/>
    <row r="71528" ht="15.75" x14ac:dyDescent="0.25"/>
    <row r="71529" ht="15.75" x14ac:dyDescent="0.25"/>
    <row r="71530" ht="15.75" x14ac:dyDescent="0.25"/>
    <row r="71531" ht="15.75" x14ac:dyDescent="0.25"/>
    <row r="71532" ht="15.75" x14ac:dyDescent="0.25"/>
    <row r="71533" ht="15.75" x14ac:dyDescent="0.25"/>
    <row r="71534" ht="15.75" x14ac:dyDescent="0.25"/>
    <row r="71535" ht="15.75" x14ac:dyDescent="0.25"/>
    <row r="71536" ht="15.75" x14ac:dyDescent="0.25"/>
    <row r="71537" ht="15.75" x14ac:dyDescent="0.25"/>
    <row r="71538" ht="15.75" x14ac:dyDescent="0.25"/>
    <row r="71539" ht="15.75" x14ac:dyDescent="0.25"/>
    <row r="71540" ht="15.75" x14ac:dyDescent="0.25"/>
    <row r="71541" ht="15.75" x14ac:dyDescent="0.25"/>
    <row r="71542" ht="15.75" x14ac:dyDescent="0.25"/>
    <row r="71543" ht="15.75" x14ac:dyDescent="0.25"/>
    <row r="71544" ht="15.75" x14ac:dyDescent="0.25"/>
    <row r="71545" ht="15.75" x14ac:dyDescent="0.25"/>
    <row r="71546" ht="15.75" x14ac:dyDescent="0.25"/>
    <row r="71547" ht="15.75" x14ac:dyDescent="0.25"/>
    <row r="71548" ht="15.75" x14ac:dyDescent="0.25"/>
    <row r="71549" ht="15.75" x14ac:dyDescent="0.25"/>
    <row r="71550" ht="15.75" x14ac:dyDescent="0.25"/>
    <row r="71551" ht="15.75" x14ac:dyDescent="0.25"/>
    <row r="71552" ht="15.75" x14ac:dyDescent="0.25"/>
    <row r="71553" ht="15.75" x14ac:dyDescent="0.25"/>
    <row r="71554" ht="15.75" x14ac:dyDescent="0.25"/>
    <row r="71555" ht="15.75" x14ac:dyDescent="0.25"/>
    <row r="71556" ht="15.75" x14ac:dyDescent="0.25"/>
    <row r="71557" ht="15.75" x14ac:dyDescent="0.25"/>
    <row r="71558" ht="15.75" x14ac:dyDescent="0.25"/>
    <row r="71559" ht="15.75" x14ac:dyDescent="0.25"/>
    <row r="71560" ht="15.75" x14ac:dyDescent="0.25"/>
    <row r="71561" ht="15.75" x14ac:dyDescent="0.25"/>
    <row r="71562" ht="15.75" x14ac:dyDescent="0.25"/>
    <row r="71563" ht="15.75" x14ac:dyDescent="0.25"/>
    <row r="71564" ht="15.75" x14ac:dyDescent="0.25"/>
    <row r="71565" ht="15.75" x14ac:dyDescent="0.25"/>
    <row r="71566" ht="15.75" x14ac:dyDescent="0.25"/>
    <row r="71567" ht="15.75" x14ac:dyDescent="0.25"/>
    <row r="71568" ht="15.75" x14ac:dyDescent="0.25"/>
    <row r="71569" ht="15.75" x14ac:dyDescent="0.25"/>
    <row r="71570" ht="15.75" x14ac:dyDescent="0.25"/>
    <row r="71571" ht="15.75" x14ac:dyDescent="0.25"/>
    <row r="71572" ht="15.75" x14ac:dyDescent="0.25"/>
    <row r="71573" ht="15.75" x14ac:dyDescent="0.25"/>
    <row r="71574" ht="15.75" x14ac:dyDescent="0.25"/>
    <row r="71575" ht="15.75" x14ac:dyDescent="0.25"/>
    <row r="71576" ht="15.75" x14ac:dyDescent="0.25"/>
    <row r="71577" ht="15.75" x14ac:dyDescent="0.25"/>
    <row r="71578" ht="15.75" x14ac:dyDescent="0.25"/>
    <row r="71579" ht="15.75" x14ac:dyDescent="0.25"/>
    <row r="71580" ht="15.75" x14ac:dyDescent="0.25"/>
    <row r="71581" ht="15.75" x14ac:dyDescent="0.25"/>
    <row r="71582" ht="15.75" x14ac:dyDescent="0.25"/>
    <row r="71583" ht="15.75" x14ac:dyDescent="0.25"/>
    <row r="71584" ht="15.75" x14ac:dyDescent="0.25"/>
    <row r="71585" ht="15.75" x14ac:dyDescent="0.25"/>
    <row r="71586" ht="15.75" x14ac:dyDescent="0.25"/>
    <row r="71587" ht="15.75" x14ac:dyDescent="0.25"/>
    <row r="71588" ht="15.75" x14ac:dyDescent="0.25"/>
    <row r="71589" ht="15.75" x14ac:dyDescent="0.25"/>
    <row r="71590" ht="15.75" x14ac:dyDescent="0.25"/>
    <row r="71591" ht="15.75" x14ac:dyDescent="0.25"/>
    <row r="71592" ht="15.75" x14ac:dyDescent="0.25"/>
    <row r="71593" ht="15.75" x14ac:dyDescent="0.25"/>
    <row r="71594" ht="15.75" x14ac:dyDescent="0.25"/>
    <row r="71595" ht="15.75" x14ac:dyDescent="0.25"/>
    <row r="71596" ht="15.75" x14ac:dyDescent="0.25"/>
    <row r="71597" ht="15.75" x14ac:dyDescent="0.25"/>
    <row r="71598" ht="15.75" x14ac:dyDescent="0.25"/>
    <row r="71599" ht="15.75" x14ac:dyDescent="0.25"/>
    <row r="71600" ht="15.75" x14ac:dyDescent="0.25"/>
    <row r="71601" ht="15.75" x14ac:dyDescent="0.25"/>
    <row r="71602" ht="15.75" x14ac:dyDescent="0.25"/>
    <row r="71603" ht="15.75" x14ac:dyDescent="0.25"/>
    <row r="71604" ht="15.75" x14ac:dyDescent="0.25"/>
    <row r="71605" ht="15.75" x14ac:dyDescent="0.25"/>
    <row r="71606" ht="15.75" x14ac:dyDescent="0.25"/>
    <row r="71607" ht="15.75" x14ac:dyDescent="0.25"/>
    <row r="71608" ht="15.75" x14ac:dyDescent="0.25"/>
    <row r="71609" ht="15.75" x14ac:dyDescent="0.25"/>
    <row r="71610" ht="15.75" x14ac:dyDescent="0.25"/>
    <row r="71611" ht="15.75" x14ac:dyDescent="0.25"/>
    <row r="71612" ht="15.75" x14ac:dyDescent="0.25"/>
    <row r="71613" ht="15.75" x14ac:dyDescent="0.25"/>
    <row r="71614" ht="15.75" x14ac:dyDescent="0.25"/>
    <row r="71615" ht="15.75" x14ac:dyDescent="0.25"/>
    <row r="71616" ht="15.75" x14ac:dyDescent="0.25"/>
    <row r="71617" ht="15.75" x14ac:dyDescent="0.25"/>
    <row r="71618" ht="15.75" x14ac:dyDescent="0.25"/>
    <row r="71619" ht="15.75" x14ac:dyDescent="0.25"/>
    <row r="71620" ht="15.75" x14ac:dyDescent="0.25"/>
    <row r="71621" ht="15.75" x14ac:dyDescent="0.25"/>
    <row r="71622" ht="15.75" x14ac:dyDescent="0.25"/>
    <row r="71623" ht="15.75" x14ac:dyDescent="0.25"/>
    <row r="71624" ht="15.75" x14ac:dyDescent="0.25"/>
    <row r="71625" ht="15.75" x14ac:dyDescent="0.25"/>
    <row r="71626" ht="15.75" x14ac:dyDescent="0.25"/>
    <row r="71627" ht="15.75" x14ac:dyDescent="0.25"/>
    <row r="71628" ht="15.75" x14ac:dyDescent="0.25"/>
    <row r="71629" ht="15.75" x14ac:dyDescent="0.25"/>
    <row r="71630" ht="15.75" x14ac:dyDescent="0.25"/>
    <row r="71631" ht="15.75" x14ac:dyDescent="0.25"/>
    <row r="71632" ht="15.75" x14ac:dyDescent="0.25"/>
    <row r="71633" ht="15.75" x14ac:dyDescent="0.25"/>
    <row r="71634" ht="15.75" x14ac:dyDescent="0.25"/>
    <row r="71635" ht="15.75" x14ac:dyDescent="0.25"/>
    <row r="71636" ht="15.75" x14ac:dyDescent="0.25"/>
    <row r="71637" ht="15.75" x14ac:dyDescent="0.25"/>
    <row r="71638" ht="15.75" x14ac:dyDescent="0.25"/>
    <row r="71639" ht="15.75" x14ac:dyDescent="0.25"/>
    <row r="71640" ht="15.75" x14ac:dyDescent="0.25"/>
    <row r="71641" ht="15.75" x14ac:dyDescent="0.25"/>
    <row r="71642" ht="15.75" x14ac:dyDescent="0.25"/>
    <row r="71643" ht="15.75" x14ac:dyDescent="0.25"/>
    <row r="71644" ht="15.75" x14ac:dyDescent="0.25"/>
    <row r="71645" ht="15.75" x14ac:dyDescent="0.25"/>
    <row r="71646" ht="15.75" x14ac:dyDescent="0.25"/>
    <row r="71647" ht="15.75" x14ac:dyDescent="0.25"/>
    <row r="71648" ht="15.75" x14ac:dyDescent="0.25"/>
    <row r="71649" ht="15.75" x14ac:dyDescent="0.25"/>
    <row r="71650" ht="15.75" x14ac:dyDescent="0.25"/>
    <row r="71651" ht="15.75" x14ac:dyDescent="0.25"/>
    <row r="71652" ht="15.75" x14ac:dyDescent="0.25"/>
    <row r="71653" ht="15.75" x14ac:dyDescent="0.25"/>
    <row r="71654" ht="15.75" x14ac:dyDescent="0.25"/>
    <row r="71655" ht="15.75" x14ac:dyDescent="0.25"/>
    <row r="71656" ht="15.75" x14ac:dyDescent="0.25"/>
    <row r="71657" ht="15.75" x14ac:dyDescent="0.25"/>
    <row r="71658" ht="15.75" x14ac:dyDescent="0.25"/>
    <row r="71659" ht="15.75" x14ac:dyDescent="0.25"/>
    <row r="71660" ht="15.75" x14ac:dyDescent="0.25"/>
    <row r="71661" ht="15.75" x14ac:dyDescent="0.25"/>
    <row r="71662" ht="15.75" x14ac:dyDescent="0.25"/>
    <row r="71663" ht="15.75" x14ac:dyDescent="0.25"/>
    <row r="71664" ht="15.75" x14ac:dyDescent="0.25"/>
    <row r="71665" ht="15.75" x14ac:dyDescent="0.25"/>
    <row r="71666" ht="15.75" x14ac:dyDescent="0.25"/>
    <row r="71667" ht="15.75" x14ac:dyDescent="0.25"/>
    <row r="71668" ht="15.75" x14ac:dyDescent="0.25"/>
    <row r="71669" ht="15.75" x14ac:dyDescent="0.25"/>
    <row r="71670" ht="15.75" x14ac:dyDescent="0.25"/>
    <row r="71671" ht="15.75" x14ac:dyDescent="0.25"/>
    <row r="71672" ht="15.75" x14ac:dyDescent="0.25"/>
    <row r="71673" ht="15.75" x14ac:dyDescent="0.25"/>
    <row r="71674" ht="15.75" x14ac:dyDescent="0.25"/>
    <row r="71675" ht="15.75" x14ac:dyDescent="0.25"/>
    <row r="71676" ht="15.75" x14ac:dyDescent="0.25"/>
    <row r="71677" ht="15.75" x14ac:dyDescent="0.25"/>
    <row r="71678" ht="15.75" x14ac:dyDescent="0.25"/>
    <row r="71679" ht="15.75" x14ac:dyDescent="0.25"/>
    <row r="71680" ht="15.75" x14ac:dyDescent="0.25"/>
    <row r="71681" ht="15.75" x14ac:dyDescent="0.25"/>
    <row r="71682" ht="15.75" x14ac:dyDescent="0.25"/>
    <row r="71683" ht="15.75" x14ac:dyDescent="0.25"/>
    <row r="71684" ht="15.75" x14ac:dyDescent="0.25"/>
    <row r="71685" ht="15.75" x14ac:dyDescent="0.25"/>
    <row r="71686" ht="15.75" x14ac:dyDescent="0.25"/>
    <row r="71687" ht="15.75" x14ac:dyDescent="0.25"/>
    <row r="71688" ht="15.75" x14ac:dyDescent="0.25"/>
    <row r="71689" ht="15.75" x14ac:dyDescent="0.25"/>
    <row r="71690" ht="15.75" x14ac:dyDescent="0.25"/>
    <row r="71691" ht="15.75" x14ac:dyDescent="0.25"/>
    <row r="71692" ht="15.75" x14ac:dyDescent="0.25"/>
    <row r="71693" ht="15.75" x14ac:dyDescent="0.25"/>
    <row r="71694" ht="15.75" x14ac:dyDescent="0.25"/>
    <row r="71695" ht="15.75" x14ac:dyDescent="0.25"/>
    <row r="71696" ht="15.75" x14ac:dyDescent="0.25"/>
    <row r="71697" ht="15.75" x14ac:dyDescent="0.25"/>
    <row r="71698" ht="15.75" x14ac:dyDescent="0.25"/>
    <row r="71699" ht="15.75" x14ac:dyDescent="0.25"/>
    <row r="71700" ht="15.75" x14ac:dyDescent="0.25"/>
    <row r="71701" ht="15.75" x14ac:dyDescent="0.25"/>
    <row r="71702" ht="15.75" x14ac:dyDescent="0.25"/>
    <row r="71703" ht="15.75" x14ac:dyDescent="0.25"/>
    <row r="71704" ht="15.75" x14ac:dyDescent="0.25"/>
    <row r="71705" ht="15.75" x14ac:dyDescent="0.25"/>
    <row r="71706" ht="15.75" x14ac:dyDescent="0.25"/>
    <row r="71707" ht="15.75" x14ac:dyDescent="0.25"/>
    <row r="71708" ht="15.75" x14ac:dyDescent="0.25"/>
    <row r="71709" ht="15.75" x14ac:dyDescent="0.25"/>
    <row r="71710" ht="15.75" x14ac:dyDescent="0.25"/>
    <row r="71711" ht="15.75" x14ac:dyDescent="0.25"/>
    <row r="71712" ht="15.75" x14ac:dyDescent="0.25"/>
    <row r="71713" ht="15.75" x14ac:dyDescent="0.25"/>
    <row r="71714" ht="15.75" x14ac:dyDescent="0.25"/>
    <row r="71715" ht="15.75" x14ac:dyDescent="0.25"/>
    <row r="71716" ht="15.75" x14ac:dyDescent="0.25"/>
    <row r="71717" ht="15.75" x14ac:dyDescent="0.25"/>
    <row r="71718" ht="15.75" x14ac:dyDescent="0.25"/>
    <row r="71719" ht="15.75" x14ac:dyDescent="0.25"/>
    <row r="71720" ht="15.75" x14ac:dyDescent="0.25"/>
    <row r="71721" ht="15.75" x14ac:dyDescent="0.25"/>
    <row r="71722" ht="15.75" x14ac:dyDescent="0.25"/>
    <row r="71723" ht="15.75" x14ac:dyDescent="0.25"/>
    <row r="71724" ht="15.75" x14ac:dyDescent="0.25"/>
    <row r="71725" ht="15.75" x14ac:dyDescent="0.25"/>
    <row r="71726" ht="15.75" x14ac:dyDescent="0.25"/>
    <row r="71727" ht="15.75" x14ac:dyDescent="0.25"/>
    <row r="71728" ht="15.75" x14ac:dyDescent="0.25"/>
    <row r="71729" ht="15.75" x14ac:dyDescent="0.25"/>
    <row r="71730" ht="15.75" x14ac:dyDescent="0.25"/>
    <row r="71731" ht="15.75" x14ac:dyDescent="0.25"/>
    <row r="71732" ht="15.75" x14ac:dyDescent="0.25"/>
    <row r="71733" ht="15.75" x14ac:dyDescent="0.25"/>
    <row r="71734" ht="15.75" x14ac:dyDescent="0.25"/>
    <row r="71735" ht="15.75" x14ac:dyDescent="0.25"/>
    <row r="71736" ht="15.75" x14ac:dyDescent="0.25"/>
    <row r="71737" ht="15.75" x14ac:dyDescent="0.25"/>
    <row r="71738" ht="15.75" x14ac:dyDescent="0.25"/>
    <row r="71739" ht="15.75" x14ac:dyDescent="0.25"/>
    <row r="71740" ht="15.75" x14ac:dyDescent="0.25"/>
    <row r="71741" ht="15.75" x14ac:dyDescent="0.25"/>
    <row r="71742" ht="15.75" x14ac:dyDescent="0.25"/>
    <row r="71743" ht="15.75" x14ac:dyDescent="0.25"/>
    <row r="71744" ht="15.75" x14ac:dyDescent="0.25"/>
    <row r="71745" ht="15.75" x14ac:dyDescent="0.25"/>
    <row r="71746" ht="15.75" x14ac:dyDescent="0.25"/>
    <row r="71747" ht="15.75" x14ac:dyDescent="0.25"/>
    <row r="71748" ht="15.75" x14ac:dyDescent="0.25"/>
    <row r="71749" ht="15.75" x14ac:dyDescent="0.25"/>
    <row r="71750" ht="15.75" x14ac:dyDescent="0.25"/>
    <row r="71751" ht="15.75" x14ac:dyDescent="0.25"/>
    <row r="71752" ht="15.75" x14ac:dyDescent="0.25"/>
    <row r="71753" ht="15.75" x14ac:dyDescent="0.25"/>
    <row r="71754" ht="15.75" x14ac:dyDescent="0.25"/>
    <row r="71755" ht="15.75" x14ac:dyDescent="0.25"/>
    <row r="71756" ht="15.75" x14ac:dyDescent="0.25"/>
    <row r="71757" ht="15.75" x14ac:dyDescent="0.25"/>
    <row r="71758" ht="15.75" x14ac:dyDescent="0.25"/>
    <row r="71759" ht="15.75" x14ac:dyDescent="0.25"/>
    <row r="71760" ht="15.75" x14ac:dyDescent="0.25"/>
    <row r="71761" ht="15.75" x14ac:dyDescent="0.25"/>
    <row r="71762" ht="15.75" x14ac:dyDescent="0.25"/>
    <row r="71763" ht="15.75" x14ac:dyDescent="0.25"/>
    <row r="71764" ht="15.75" x14ac:dyDescent="0.25"/>
    <row r="71765" ht="15.75" x14ac:dyDescent="0.25"/>
    <row r="71766" ht="15.75" x14ac:dyDescent="0.25"/>
    <row r="71767" ht="15.75" x14ac:dyDescent="0.25"/>
    <row r="71768" ht="15.75" x14ac:dyDescent="0.25"/>
    <row r="71769" ht="15.75" x14ac:dyDescent="0.25"/>
    <row r="71770" ht="15.75" x14ac:dyDescent="0.25"/>
    <row r="71771" ht="15.75" x14ac:dyDescent="0.25"/>
    <row r="71772" ht="15.75" x14ac:dyDescent="0.25"/>
    <row r="71773" ht="15.75" x14ac:dyDescent="0.25"/>
    <row r="71774" ht="15.75" x14ac:dyDescent="0.25"/>
    <row r="71775" ht="15.75" x14ac:dyDescent="0.25"/>
    <row r="71776" ht="15.75" x14ac:dyDescent="0.25"/>
    <row r="71777" ht="15.75" x14ac:dyDescent="0.25"/>
    <row r="71778" ht="15.75" x14ac:dyDescent="0.25"/>
    <row r="71779" ht="15.75" x14ac:dyDescent="0.25"/>
    <row r="71780" ht="15.75" x14ac:dyDescent="0.25"/>
    <row r="71781" ht="15.75" x14ac:dyDescent="0.25"/>
    <row r="71782" ht="15.75" x14ac:dyDescent="0.25"/>
    <row r="71783" ht="15.75" x14ac:dyDescent="0.25"/>
    <row r="71784" ht="15.75" x14ac:dyDescent="0.25"/>
    <row r="71785" ht="15.75" x14ac:dyDescent="0.25"/>
    <row r="71786" ht="15.75" x14ac:dyDescent="0.25"/>
    <row r="71787" ht="15.75" x14ac:dyDescent="0.25"/>
    <row r="71788" ht="15.75" x14ac:dyDescent="0.25"/>
    <row r="71789" ht="15.75" x14ac:dyDescent="0.25"/>
    <row r="71790" ht="15.75" x14ac:dyDescent="0.25"/>
    <row r="71791" ht="15.75" x14ac:dyDescent="0.25"/>
    <row r="71792" ht="15.75" x14ac:dyDescent="0.25"/>
    <row r="71793" ht="15.75" x14ac:dyDescent="0.25"/>
    <row r="71794" ht="15.75" x14ac:dyDescent="0.25"/>
    <row r="71795" ht="15.75" x14ac:dyDescent="0.25"/>
    <row r="71796" ht="15.75" x14ac:dyDescent="0.25"/>
    <row r="71797" ht="15.75" x14ac:dyDescent="0.25"/>
    <row r="71798" ht="15.75" x14ac:dyDescent="0.25"/>
    <row r="71799" ht="15.75" x14ac:dyDescent="0.25"/>
    <row r="71800" ht="15.75" x14ac:dyDescent="0.25"/>
    <row r="71801" ht="15.75" x14ac:dyDescent="0.25"/>
    <row r="71802" ht="15.75" x14ac:dyDescent="0.25"/>
    <row r="71803" ht="15.75" x14ac:dyDescent="0.25"/>
    <row r="71804" ht="15.75" x14ac:dyDescent="0.25"/>
    <row r="71805" ht="15.75" x14ac:dyDescent="0.25"/>
    <row r="71806" ht="15.75" x14ac:dyDescent="0.25"/>
    <row r="71807" ht="15.75" x14ac:dyDescent="0.25"/>
    <row r="71808" ht="15.75" x14ac:dyDescent="0.25"/>
    <row r="71809" ht="15.75" x14ac:dyDescent="0.25"/>
    <row r="71810" ht="15.75" x14ac:dyDescent="0.25"/>
    <row r="71811" ht="15.75" x14ac:dyDescent="0.25"/>
    <row r="71812" ht="15.75" x14ac:dyDescent="0.25"/>
    <row r="71813" ht="15.75" x14ac:dyDescent="0.25"/>
    <row r="71814" ht="15.75" x14ac:dyDescent="0.25"/>
    <row r="71815" ht="15.75" x14ac:dyDescent="0.25"/>
    <row r="71816" ht="15.75" x14ac:dyDescent="0.25"/>
    <row r="71817" ht="15.75" x14ac:dyDescent="0.25"/>
    <row r="71818" ht="15.75" x14ac:dyDescent="0.25"/>
    <row r="71819" ht="15.75" x14ac:dyDescent="0.25"/>
    <row r="71820" ht="15.75" x14ac:dyDescent="0.25"/>
    <row r="71821" ht="15.75" x14ac:dyDescent="0.25"/>
    <row r="71822" ht="15.75" x14ac:dyDescent="0.25"/>
    <row r="71823" ht="15.75" x14ac:dyDescent="0.25"/>
    <row r="71824" ht="15.75" x14ac:dyDescent="0.25"/>
    <row r="71825" ht="15.75" x14ac:dyDescent="0.25"/>
    <row r="71826" ht="15.75" x14ac:dyDescent="0.25"/>
    <row r="71827" ht="15.75" x14ac:dyDescent="0.25"/>
    <row r="71828" ht="15.75" x14ac:dyDescent="0.25"/>
    <row r="71829" ht="15.75" x14ac:dyDescent="0.25"/>
    <row r="71830" ht="15.75" x14ac:dyDescent="0.25"/>
    <row r="71831" ht="15.75" x14ac:dyDescent="0.25"/>
    <row r="71832" ht="15.75" x14ac:dyDescent="0.25"/>
    <row r="71833" ht="15.75" x14ac:dyDescent="0.25"/>
    <row r="71834" ht="15.75" x14ac:dyDescent="0.25"/>
    <row r="71835" ht="15.75" x14ac:dyDescent="0.25"/>
    <row r="71836" ht="15.75" x14ac:dyDescent="0.25"/>
    <row r="71837" ht="15.75" x14ac:dyDescent="0.25"/>
    <row r="71838" ht="15.75" x14ac:dyDescent="0.25"/>
    <row r="71839" ht="15.75" x14ac:dyDescent="0.25"/>
    <row r="71840" ht="15.75" x14ac:dyDescent="0.25"/>
    <row r="71841" ht="15.75" x14ac:dyDescent="0.25"/>
    <row r="71842" ht="15.75" x14ac:dyDescent="0.25"/>
    <row r="71843" ht="15.75" x14ac:dyDescent="0.25"/>
    <row r="71844" ht="15.75" x14ac:dyDescent="0.25"/>
    <row r="71845" ht="15.75" x14ac:dyDescent="0.25"/>
    <row r="71846" ht="15.75" x14ac:dyDescent="0.25"/>
    <row r="71847" ht="15.75" x14ac:dyDescent="0.25"/>
    <row r="71848" ht="15.75" x14ac:dyDescent="0.25"/>
    <row r="71849" ht="15.75" x14ac:dyDescent="0.25"/>
    <row r="71850" ht="15.75" x14ac:dyDescent="0.25"/>
    <row r="71851" ht="15.75" x14ac:dyDescent="0.25"/>
    <row r="71852" ht="15.75" x14ac:dyDescent="0.25"/>
    <row r="71853" ht="15.75" x14ac:dyDescent="0.25"/>
    <row r="71854" ht="15.75" x14ac:dyDescent="0.25"/>
    <row r="71855" ht="15.75" x14ac:dyDescent="0.25"/>
    <row r="71856" ht="15.75" x14ac:dyDescent="0.25"/>
    <row r="71857" ht="15.75" x14ac:dyDescent="0.25"/>
    <row r="71858" ht="15.75" x14ac:dyDescent="0.25"/>
    <row r="71859" ht="15.75" x14ac:dyDescent="0.25"/>
    <row r="71860" ht="15.75" x14ac:dyDescent="0.25"/>
    <row r="71861" ht="15.75" x14ac:dyDescent="0.25"/>
    <row r="71862" ht="15.75" x14ac:dyDescent="0.25"/>
    <row r="71863" ht="15.75" x14ac:dyDescent="0.25"/>
    <row r="71864" ht="15.75" x14ac:dyDescent="0.25"/>
    <row r="71865" ht="15.75" x14ac:dyDescent="0.25"/>
    <row r="71866" ht="15.75" x14ac:dyDescent="0.25"/>
    <row r="71867" ht="15.75" x14ac:dyDescent="0.25"/>
    <row r="71868" ht="15.75" x14ac:dyDescent="0.25"/>
    <row r="71869" ht="15.75" x14ac:dyDescent="0.25"/>
    <row r="71870" ht="15.75" x14ac:dyDescent="0.25"/>
    <row r="71871" ht="15.75" x14ac:dyDescent="0.25"/>
    <row r="71872" ht="15.75" x14ac:dyDescent="0.25"/>
    <row r="71873" ht="15.75" x14ac:dyDescent="0.25"/>
    <row r="71874" ht="15.75" x14ac:dyDescent="0.25"/>
    <row r="71875" ht="15.75" x14ac:dyDescent="0.25"/>
    <row r="71876" ht="15.75" x14ac:dyDescent="0.25"/>
    <row r="71877" ht="15.75" x14ac:dyDescent="0.25"/>
    <row r="71878" ht="15.75" x14ac:dyDescent="0.25"/>
    <row r="71879" ht="15.75" x14ac:dyDescent="0.25"/>
    <row r="71880" ht="15.75" x14ac:dyDescent="0.25"/>
    <row r="71881" ht="15.75" x14ac:dyDescent="0.25"/>
    <row r="71882" ht="15.75" x14ac:dyDescent="0.25"/>
    <row r="71883" ht="15.75" x14ac:dyDescent="0.25"/>
    <row r="71884" ht="15.75" x14ac:dyDescent="0.25"/>
    <row r="71885" ht="15.75" x14ac:dyDescent="0.25"/>
    <row r="71886" ht="15.75" x14ac:dyDescent="0.25"/>
    <row r="71887" ht="15.75" x14ac:dyDescent="0.25"/>
    <row r="71888" ht="15.75" x14ac:dyDescent="0.25"/>
    <row r="71889" ht="15.75" x14ac:dyDescent="0.25"/>
    <row r="71890" ht="15.75" x14ac:dyDescent="0.25"/>
    <row r="71891" ht="15.75" x14ac:dyDescent="0.25"/>
    <row r="71892" ht="15.75" x14ac:dyDescent="0.25"/>
    <row r="71893" ht="15.75" x14ac:dyDescent="0.25"/>
    <row r="71894" ht="15.75" x14ac:dyDescent="0.25"/>
    <row r="71895" ht="15.75" x14ac:dyDescent="0.25"/>
    <row r="71896" ht="15.75" x14ac:dyDescent="0.25"/>
    <row r="71897" ht="15.75" x14ac:dyDescent="0.25"/>
    <row r="71898" ht="15.75" x14ac:dyDescent="0.25"/>
    <row r="71899" ht="15.75" x14ac:dyDescent="0.25"/>
    <row r="71900" ht="15.75" x14ac:dyDescent="0.25"/>
    <row r="71901" ht="15.75" x14ac:dyDescent="0.25"/>
    <row r="71902" ht="15.75" x14ac:dyDescent="0.25"/>
    <row r="71903" ht="15.75" x14ac:dyDescent="0.25"/>
    <row r="71904" ht="15.75" x14ac:dyDescent="0.25"/>
    <row r="71905" ht="15.75" x14ac:dyDescent="0.25"/>
    <row r="71906" ht="15.75" x14ac:dyDescent="0.25"/>
    <row r="71907" ht="15.75" x14ac:dyDescent="0.25"/>
    <row r="71908" ht="15.75" x14ac:dyDescent="0.25"/>
    <row r="71909" ht="15.75" x14ac:dyDescent="0.25"/>
    <row r="71910" ht="15.75" x14ac:dyDescent="0.25"/>
    <row r="71911" ht="15.75" x14ac:dyDescent="0.25"/>
    <row r="71912" ht="15.75" x14ac:dyDescent="0.25"/>
    <row r="71913" ht="15.75" x14ac:dyDescent="0.25"/>
    <row r="71914" ht="15.75" x14ac:dyDescent="0.25"/>
    <row r="71915" ht="15.75" x14ac:dyDescent="0.25"/>
    <row r="71916" ht="15.75" x14ac:dyDescent="0.25"/>
    <row r="71917" ht="15.75" x14ac:dyDescent="0.25"/>
    <row r="71918" ht="15.75" x14ac:dyDescent="0.25"/>
    <row r="71919" ht="15.75" x14ac:dyDescent="0.25"/>
    <row r="71920" ht="15.75" x14ac:dyDescent="0.25"/>
    <row r="71921" ht="15.75" x14ac:dyDescent="0.25"/>
    <row r="71922" ht="15.75" x14ac:dyDescent="0.25"/>
    <row r="71923" ht="15.75" x14ac:dyDescent="0.25"/>
    <row r="71924" ht="15.75" x14ac:dyDescent="0.25"/>
    <row r="71925" ht="15.75" x14ac:dyDescent="0.25"/>
    <row r="71926" ht="15.75" x14ac:dyDescent="0.25"/>
    <row r="71927" ht="15.75" x14ac:dyDescent="0.25"/>
    <row r="71928" ht="15.75" x14ac:dyDescent="0.25"/>
    <row r="71929" ht="15.75" x14ac:dyDescent="0.25"/>
    <row r="71930" ht="15.75" x14ac:dyDescent="0.25"/>
    <row r="71931" ht="15.75" x14ac:dyDescent="0.25"/>
    <row r="71932" ht="15.75" x14ac:dyDescent="0.25"/>
    <row r="71933" ht="15.75" x14ac:dyDescent="0.25"/>
    <row r="71934" ht="15.75" x14ac:dyDescent="0.25"/>
    <row r="71935" ht="15.75" x14ac:dyDescent="0.25"/>
    <row r="71936" ht="15.75" x14ac:dyDescent="0.25"/>
    <row r="71937" ht="15.75" x14ac:dyDescent="0.25"/>
    <row r="71938" ht="15.75" x14ac:dyDescent="0.25"/>
    <row r="71939" ht="15.75" x14ac:dyDescent="0.25"/>
    <row r="71940" ht="15.75" x14ac:dyDescent="0.25"/>
    <row r="71941" ht="15.75" x14ac:dyDescent="0.25"/>
    <row r="71942" ht="15.75" x14ac:dyDescent="0.25"/>
    <row r="71943" ht="15.75" x14ac:dyDescent="0.25"/>
    <row r="71944" ht="15.75" x14ac:dyDescent="0.25"/>
    <row r="71945" ht="15.75" x14ac:dyDescent="0.25"/>
    <row r="71946" ht="15.75" x14ac:dyDescent="0.25"/>
    <row r="71947" ht="15.75" x14ac:dyDescent="0.25"/>
    <row r="71948" ht="15.75" x14ac:dyDescent="0.25"/>
    <row r="71949" ht="15.75" x14ac:dyDescent="0.25"/>
    <row r="71950" ht="15.75" x14ac:dyDescent="0.25"/>
    <row r="71951" ht="15.75" x14ac:dyDescent="0.25"/>
    <row r="71952" ht="15.75" x14ac:dyDescent="0.25"/>
    <row r="71953" ht="15.75" x14ac:dyDescent="0.25"/>
    <row r="71954" ht="15.75" x14ac:dyDescent="0.25"/>
    <row r="71955" ht="15.75" x14ac:dyDescent="0.25"/>
    <row r="71956" ht="15.75" x14ac:dyDescent="0.25"/>
    <row r="71957" ht="15.75" x14ac:dyDescent="0.25"/>
    <row r="71958" ht="15.75" x14ac:dyDescent="0.25"/>
    <row r="71959" ht="15.75" x14ac:dyDescent="0.25"/>
    <row r="71960" ht="15.75" x14ac:dyDescent="0.25"/>
    <row r="71961" ht="15.75" x14ac:dyDescent="0.25"/>
    <row r="71962" ht="15.75" x14ac:dyDescent="0.25"/>
    <row r="71963" ht="15.75" x14ac:dyDescent="0.25"/>
    <row r="71964" ht="15.75" x14ac:dyDescent="0.25"/>
    <row r="71965" ht="15.75" x14ac:dyDescent="0.25"/>
    <row r="71966" ht="15.75" x14ac:dyDescent="0.25"/>
    <row r="71967" ht="15.75" x14ac:dyDescent="0.25"/>
    <row r="71968" ht="15.75" x14ac:dyDescent="0.25"/>
    <row r="71969" ht="15.75" x14ac:dyDescent="0.25"/>
    <row r="71970" ht="15.75" x14ac:dyDescent="0.25"/>
    <row r="71971" ht="15.75" x14ac:dyDescent="0.25"/>
    <row r="71972" ht="15.75" x14ac:dyDescent="0.25"/>
    <row r="71973" ht="15.75" x14ac:dyDescent="0.25"/>
    <row r="71974" ht="15.75" x14ac:dyDescent="0.25"/>
    <row r="71975" ht="15.75" x14ac:dyDescent="0.25"/>
    <row r="71976" ht="15.75" x14ac:dyDescent="0.25"/>
    <row r="71977" ht="15.75" x14ac:dyDescent="0.25"/>
    <row r="71978" ht="15.75" x14ac:dyDescent="0.25"/>
    <row r="71979" ht="15.75" x14ac:dyDescent="0.25"/>
    <row r="71980" ht="15.75" x14ac:dyDescent="0.25"/>
    <row r="71981" ht="15.75" x14ac:dyDescent="0.25"/>
    <row r="71982" ht="15.75" x14ac:dyDescent="0.25"/>
    <row r="71983" ht="15.75" x14ac:dyDescent="0.25"/>
    <row r="71984" ht="15.75" x14ac:dyDescent="0.25"/>
    <row r="71985" ht="15.75" x14ac:dyDescent="0.25"/>
    <row r="71986" ht="15.75" x14ac:dyDescent="0.25"/>
    <row r="71987" ht="15.75" x14ac:dyDescent="0.25"/>
    <row r="71988" ht="15.75" x14ac:dyDescent="0.25"/>
    <row r="71989" ht="15.75" x14ac:dyDescent="0.25"/>
    <row r="71990" ht="15.75" x14ac:dyDescent="0.25"/>
    <row r="71991" ht="15.75" x14ac:dyDescent="0.25"/>
    <row r="71992" ht="15.75" x14ac:dyDescent="0.25"/>
    <row r="71993" ht="15.75" x14ac:dyDescent="0.25"/>
    <row r="71994" ht="15.75" x14ac:dyDescent="0.25"/>
    <row r="71995" ht="15.75" x14ac:dyDescent="0.25"/>
    <row r="71996" ht="15.75" x14ac:dyDescent="0.25"/>
    <row r="71997" ht="15.75" x14ac:dyDescent="0.25"/>
    <row r="71998" ht="15.75" x14ac:dyDescent="0.25"/>
    <row r="71999" ht="15.75" x14ac:dyDescent="0.25"/>
    <row r="72000" ht="15.75" x14ac:dyDescent="0.25"/>
    <row r="72001" ht="15.75" x14ac:dyDescent="0.25"/>
    <row r="72002" ht="15.75" x14ac:dyDescent="0.25"/>
    <row r="72003" ht="15.75" x14ac:dyDescent="0.25"/>
    <row r="72004" ht="15.75" x14ac:dyDescent="0.25"/>
    <row r="72005" ht="15.75" x14ac:dyDescent="0.25"/>
    <row r="72006" ht="15.75" x14ac:dyDescent="0.25"/>
    <row r="72007" ht="15.75" x14ac:dyDescent="0.25"/>
    <row r="72008" ht="15.75" x14ac:dyDescent="0.25"/>
    <row r="72009" ht="15.75" x14ac:dyDescent="0.25"/>
    <row r="72010" ht="15.75" x14ac:dyDescent="0.25"/>
    <row r="72011" ht="15.75" x14ac:dyDescent="0.25"/>
    <row r="72012" ht="15.75" x14ac:dyDescent="0.25"/>
    <row r="72013" ht="15.75" x14ac:dyDescent="0.25"/>
    <row r="72014" ht="15.75" x14ac:dyDescent="0.25"/>
    <row r="72015" ht="15.75" x14ac:dyDescent="0.25"/>
    <row r="72016" ht="15.75" x14ac:dyDescent="0.25"/>
    <row r="72017" ht="15.75" x14ac:dyDescent="0.25"/>
    <row r="72018" ht="15.75" x14ac:dyDescent="0.25"/>
    <row r="72019" ht="15.75" x14ac:dyDescent="0.25"/>
    <row r="72020" ht="15.75" x14ac:dyDescent="0.25"/>
    <row r="72021" ht="15.75" x14ac:dyDescent="0.25"/>
    <row r="72022" ht="15.75" x14ac:dyDescent="0.25"/>
    <row r="72023" ht="15.75" x14ac:dyDescent="0.25"/>
    <row r="72024" ht="15.75" x14ac:dyDescent="0.25"/>
    <row r="72025" ht="15.75" x14ac:dyDescent="0.25"/>
    <row r="72026" ht="15.75" x14ac:dyDescent="0.25"/>
    <row r="72027" ht="15.75" x14ac:dyDescent="0.25"/>
    <row r="72028" ht="15.75" x14ac:dyDescent="0.25"/>
    <row r="72029" ht="15.75" x14ac:dyDescent="0.25"/>
    <row r="72030" ht="15.75" x14ac:dyDescent="0.25"/>
    <row r="72031" ht="15.75" x14ac:dyDescent="0.25"/>
    <row r="72032" ht="15.75" x14ac:dyDescent="0.25"/>
    <row r="72033" ht="15.75" x14ac:dyDescent="0.25"/>
    <row r="72034" ht="15.75" x14ac:dyDescent="0.25"/>
    <row r="72035" ht="15.75" x14ac:dyDescent="0.25"/>
    <row r="72036" ht="15.75" x14ac:dyDescent="0.25"/>
    <row r="72037" ht="15.75" x14ac:dyDescent="0.25"/>
    <row r="72038" ht="15.75" x14ac:dyDescent="0.25"/>
    <row r="72039" ht="15.75" x14ac:dyDescent="0.25"/>
    <row r="72040" ht="15.75" x14ac:dyDescent="0.25"/>
    <row r="72041" ht="15.75" x14ac:dyDescent="0.25"/>
    <row r="72042" ht="15.75" x14ac:dyDescent="0.25"/>
    <row r="72043" ht="15.75" x14ac:dyDescent="0.25"/>
    <row r="72044" ht="15.75" x14ac:dyDescent="0.25"/>
    <row r="72045" ht="15.75" x14ac:dyDescent="0.25"/>
    <row r="72046" ht="15.75" x14ac:dyDescent="0.25"/>
    <row r="72047" ht="15.75" x14ac:dyDescent="0.25"/>
    <row r="72048" ht="15.75" x14ac:dyDescent="0.25"/>
    <row r="72049" ht="15.75" x14ac:dyDescent="0.25"/>
    <row r="72050" ht="15.75" x14ac:dyDescent="0.25"/>
    <row r="72051" ht="15.75" x14ac:dyDescent="0.25"/>
    <row r="72052" ht="15.75" x14ac:dyDescent="0.25"/>
    <row r="72053" ht="15.75" x14ac:dyDescent="0.25"/>
    <row r="72054" ht="15.75" x14ac:dyDescent="0.25"/>
    <row r="72055" ht="15.75" x14ac:dyDescent="0.25"/>
    <row r="72056" ht="15.75" x14ac:dyDescent="0.25"/>
    <row r="72057" ht="15.75" x14ac:dyDescent="0.25"/>
    <row r="72058" ht="15.75" x14ac:dyDescent="0.25"/>
    <row r="72059" ht="15.75" x14ac:dyDescent="0.25"/>
    <row r="72060" ht="15.75" x14ac:dyDescent="0.25"/>
    <row r="72061" ht="15.75" x14ac:dyDescent="0.25"/>
    <row r="72062" ht="15.75" x14ac:dyDescent="0.25"/>
    <row r="72063" ht="15.75" x14ac:dyDescent="0.25"/>
    <row r="72064" ht="15.75" x14ac:dyDescent="0.25"/>
    <row r="72065" ht="15.75" x14ac:dyDescent="0.25"/>
    <row r="72066" ht="15.75" x14ac:dyDescent="0.25"/>
    <row r="72067" ht="15.75" x14ac:dyDescent="0.25"/>
    <row r="72068" ht="15.75" x14ac:dyDescent="0.25"/>
    <row r="72069" ht="15.75" x14ac:dyDescent="0.25"/>
    <row r="72070" ht="15.75" x14ac:dyDescent="0.25"/>
    <row r="72071" ht="15.75" x14ac:dyDescent="0.25"/>
    <row r="72072" ht="15.75" x14ac:dyDescent="0.25"/>
    <row r="72073" ht="15.75" x14ac:dyDescent="0.25"/>
    <row r="72074" ht="15.75" x14ac:dyDescent="0.25"/>
    <row r="72075" ht="15.75" x14ac:dyDescent="0.25"/>
    <row r="72076" ht="15.75" x14ac:dyDescent="0.25"/>
    <row r="72077" ht="15.75" x14ac:dyDescent="0.25"/>
    <row r="72078" ht="15.75" x14ac:dyDescent="0.25"/>
    <row r="72079" ht="15.75" x14ac:dyDescent="0.25"/>
    <row r="72080" ht="15.75" x14ac:dyDescent="0.25"/>
    <row r="72081" ht="15.75" x14ac:dyDescent="0.25"/>
    <row r="72082" ht="15.75" x14ac:dyDescent="0.25"/>
    <row r="72083" ht="15.75" x14ac:dyDescent="0.25"/>
    <row r="72084" ht="15.75" x14ac:dyDescent="0.25"/>
    <row r="72085" ht="15.75" x14ac:dyDescent="0.25"/>
    <row r="72086" ht="15.75" x14ac:dyDescent="0.25"/>
    <row r="72087" ht="15.75" x14ac:dyDescent="0.25"/>
    <row r="72088" ht="15.75" x14ac:dyDescent="0.25"/>
    <row r="72089" ht="15.75" x14ac:dyDescent="0.25"/>
    <row r="72090" ht="15.75" x14ac:dyDescent="0.25"/>
    <row r="72091" ht="15.75" x14ac:dyDescent="0.25"/>
    <row r="72092" ht="15.75" x14ac:dyDescent="0.25"/>
    <row r="72093" ht="15.75" x14ac:dyDescent="0.25"/>
    <row r="72094" ht="15.75" x14ac:dyDescent="0.25"/>
    <row r="72095" ht="15.75" x14ac:dyDescent="0.25"/>
    <row r="72096" ht="15.75" x14ac:dyDescent="0.25"/>
    <row r="72097" ht="15.75" x14ac:dyDescent="0.25"/>
    <row r="72098" ht="15.75" x14ac:dyDescent="0.25"/>
    <row r="72099" ht="15.75" x14ac:dyDescent="0.25"/>
    <row r="72100" ht="15.75" x14ac:dyDescent="0.25"/>
    <row r="72101" ht="15.75" x14ac:dyDescent="0.25"/>
    <row r="72102" ht="15.75" x14ac:dyDescent="0.25"/>
    <row r="72103" ht="15.75" x14ac:dyDescent="0.25"/>
    <row r="72104" ht="15.75" x14ac:dyDescent="0.25"/>
    <row r="72105" ht="15.75" x14ac:dyDescent="0.25"/>
    <row r="72106" ht="15.75" x14ac:dyDescent="0.25"/>
    <row r="72107" ht="15.75" x14ac:dyDescent="0.25"/>
    <row r="72108" ht="15.75" x14ac:dyDescent="0.25"/>
    <row r="72109" ht="15.75" x14ac:dyDescent="0.25"/>
    <row r="72110" ht="15.75" x14ac:dyDescent="0.25"/>
    <row r="72111" ht="15.75" x14ac:dyDescent="0.25"/>
    <row r="72112" ht="15.75" x14ac:dyDescent="0.25"/>
    <row r="72113" ht="15.75" x14ac:dyDescent="0.25"/>
    <row r="72114" ht="15.75" x14ac:dyDescent="0.25"/>
    <row r="72115" ht="15.75" x14ac:dyDescent="0.25"/>
    <row r="72116" ht="15.75" x14ac:dyDescent="0.25"/>
    <row r="72117" ht="15.75" x14ac:dyDescent="0.25"/>
    <row r="72118" ht="15.75" x14ac:dyDescent="0.25"/>
    <row r="72119" ht="15.75" x14ac:dyDescent="0.25"/>
    <row r="72120" ht="15.75" x14ac:dyDescent="0.25"/>
    <row r="72121" ht="15.75" x14ac:dyDescent="0.25"/>
    <row r="72122" ht="15.75" x14ac:dyDescent="0.25"/>
    <row r="72123" ht="15.75" x14ac:dyDescent="0.25"/>
    <row r="72124" ht="15.75" x14ac:dyDescent="0.25"/>
    <row r="72125" ht="15.75" x14ac:dyDescent="0.25"/>
    <row r="72126" ht="15.75" x14ac:dyDescent="0.25"/>
    <row r="72127" ht="15.75" x14ac:dyDescent="0.25"/>
    <row r="72128" ht="15.75" x14ac:dyDescent="0.25"/>
    <row r="72129" ht="15.75" x14ac:dyDescent="0.25"/>
    <row r="72130" ht="15.75" x14ac:dyDescent="0.25"/>
    <row r="72131" ht="15.75" x14ac:dyDescent="0.25"/>
    <row r="72132" ht="15.75" x14ac:dyDescent="0.25"/>
    <row r="72133" ht="15.75" x14ac:dyDescent="0.25"/>
    <row r="72134" ht="15.75" x14ac:dyDescent="0.25"/>
    <row r="72135" ht="15.75" x14ac:dyDescent="0.25"/>
    <row r="72136" ht="15.75" x14ac:dyDescent="0.25"/>
    <row r="72137" ht="15.75" x14ac:dyDescent="0.25"/>
    <row r="72138" ht="15.75" x14ac:dyDescent="0.25"/>
    <row r="72139" ht="15.75" x14ac:dyDescent="0.25"/>
    <row r="72140" ht="15.75" x14ac:dyDescent="0.25"/>
    <row r="72141" ht="15.75" x14ac:dyDescent="0.25"/>
    <row r="72142" ht="15.75" x14ac:dyDescent="0.25"/>
    <row r="72143" ht="15.75" x14ac:dyDescent="0.25"/>
    <row r="72144" ht="15.75" x14ac:dyDescent="0.25"/>
    <row r="72145" ht="15.75" x14ac:dyDescent="0.25"/>
    <row r="72146" ht="15.75" x14ac:dyDescent="0.25"/>
    <row r="72147" ht="15.75" x14ac:dyDescent="0.25"/>
    <row r="72148" ht="15.75" x14ac:dyDescent="0.25"/>
    <row r="72149" ht="15.75" x14ac:dyDescent="0.25"/>
    <row r="72150" ht="15.75" x14ac:dyDescent="0.25"/>
    <row r="72151" ht="15.75" x14ac:dyDescent="0.25"/>
    <row r="72152" ht="15.75" x14ac:dyDescent="0.25"/>
    <row r="72153" ht="15.75" x14ac:dyDescent="0.25"/>
    <row r="72154" ht="15.75" x14ac:dyDescent="0.25"/>
    <row r="72155" ht="15.75" x14ac:dyDescent="0.25"/>
    <row r="72156" ht="15.75" x14ac:dyDescent="0.25"/>
    <row r="72157" ht="15.75" x14ac:dyDescent="0.25"/>
    <row r="72158" ht="15.75" x14ac:dyDescent="0.25"/>
    <row r="72159" ht="15.75" x14ac:dyDescent="0.25"/>
    <row r="72160" ht="15.75" x14ac:dyDescent="0.25"/>
    <row r="72161" ht="15.75" x14ac:dyDescent="0.25"/>
    <row r="72162" ht="15.75" x14ac:dyDescent="0.25"/>
    <row r="72163" ht="15.75" x14ac:dyDescent="0.25"/>
    <row r="72164" ht="15.75" x14ac:dyDescent="0.25"/>
    <row r="72165" ht="15.75" x14ac:dyDescent="0.25"/>
    <row r="72166" ht="15.75" x14ac:dyDescent="0.25"/>
    <row r="72167" ht="15.75" x14ac:dyDescent="0.25"/>
    <row r="72168" ht="15.75" x14ac:dyDescent="0.25"/>
    <row r="72169" ht="15.75" x14ac:dyDescent="0.25"/>
    <row r="72170" ht="15.75" x14ac:dyDescent="0.25"/>
    <row r="72171" ht="15.75" x14ac:dyDescent="0.25"/>
    <row r="72172" ht="15.75" x14ac:dyDescent="0.25"/>
    <row r="72173" ht="15.75" x14ac:dyDescent="0.25"/>
    <row r="72174" ht="15.75" x14ac:dyDescent="0.25"/>
    <row r="72175" ht="15.75" x14ac:dyDescent="0.25"/>
    <row r="72176" ht="15.75" x14ac:dyDescent="0.25"/>
    <row r="72177" ht="15.75" x14ac:dyDescent="0.25"/>
    <row r="72178" ht="15.75" x14ac:dyDescent="0.25"/>
    <row r="72179" ht="15.75" x14ac:dyDescent="0.25"/>
    <row r="72180" ht="15.75" x14ac:dyDescent="0.25"/>
    <row r="72181" ht="15.75" x14ac:dyDescent="0.25"/>
    <row r="72182" ht="15.75" x14ac:dyDescent="0.25"/>
    <row r="72183" ht="15.75" x14ac:dyDescent="0.25"/>
    <row r="72184" ht="15.75" x14ac:dyDescent="0.25"/>
    <row r="72185" ht="15.75" x14ac:dyDescent="0.25"/>
    <row r="72186" ht="15.75" x14ac:dyDescent="0.25"/>
    <row r="72187" ht="15.75" x14ac:dyDescent="0.25"/>
    <row r="72188" ht="15.75" x14ac:dyDescent="0.25"/>
    <row r="72189" ht="15.75" x14ac:dyDescent="0.25"/>
    <row r="72190" ht="15.75" x14ac:dyDescent="0.25"/>
    <row r="72191" ht="15.75" x14ac:dyDescent="0.25"/>
    <row r="72192" ht="15.75" x14ac:dyDescent="0.25"/>
    <row r="72193" ht="15.75" x14ac:dyDescent="0.25"/>
    <row r="72194" ht="15.75" x14ac:dyDescent="0.25"/>
    <row r="72195" ht="15.75" x14ac:dyDescent="0.25"/>
    <row r="72196" ht="15.75" x14ac:dyDescent="0.25"/>
    <row r="72197" ht="15.75" x14ac:dyDescent="0.25"/>
    <row r="72198" ht="15.75" x14ac:dyDescent="0.25"/>
    <row r="72199" ht="15.75" x14ac:dyDescent="0.25"/>
    <row r="72200" ht="15.75" x14ac:dyDescent="0.25"/>
    <row r="72201" ht="15.75" x14ac:dyDescent="0.25"/>
    <row r="72202" ht="15.75" x14ac:dyDescent="0.25"/>
    <row r="72203" ht="15.75" x14ac:dyDescent="0.25"/>
    <row r="72204" ht="15.75" x14ac:dyDescent="0.25"/>
    <row r="72205" ht="15.75" x14ac:dyDescent="0.25"/>
    <row r="72206" ht="15.75" x14ac:dyDescent="0.25"/>
    <row r="72207" ht="15.75" x14ac:dyDescent="0.25"/>
    <row r="72208" ht="15.75" x14ac:dyDescent="0.25"/>
    <row r="72209" ht="15.75" x14ac:dyDescent="0.25"/>
    <row r="72210" ht="15.75" x14ac:dyDescent="0.25"/>
    <row r="72211" ht="15.75" x14ac:dyDescent="0.25"/>
    <row r="72212" ht="15.75" x14ac:dyDescent="0.25"/>
    <row r="72213" ht="15.75" x14ac:dyDescent="0.25"/>
    <row r="72214" ht="15.75" x14ac:dyDescent="0.25"/>
    <row r="72215" ht="15.75" x14ac:dyDescent="0.25"/>
    <row r="72216" ht="15.75" x14ac:dyDescent="0.25"/>
    <row r="72217" ht="15.75" x14ac:dyDescent="0.25"/>
    <row r="72218" ht="15.75" x14ac:dyDescent="0.25"/>
    <row r="72219" ht="15.75" x14ac:dyDescent="0.25"/>
    <row r="72220" ht="15.75" x14ac:dyDescent="0.25"/>
    <row r="72221" ht="15.75" x14ac:dyDescent="0.25"/>
    <row r="72222" ht="15.75" x14ac:dyDescent="0.25"/>
    <row r="72223" ht="15.75" x14ac:dyDescent="0.25"/>
    <row r="72224" ht="15.75" x14ac:dyDescent="0.25"/>
    <row r="72225" ht="15.75" x14ac:dyDescent="0.25"/>
    <row r="72226" ht="15.75" x14ac:dyDescent="0.25"/>
    <row r="72227" ht="15.75" x14ac:dyDescent="0.25"/>
    <row r="72228" ht="15.75" x14ac:dyDescent="0.25"/>
    <row r="72229" ht="15.75" x14ac:dyDescent="0.25"/>
    <row r="72230" ht="15.75" x14ac:dyDescent="0.25"/>
    <row r="72231" ht="15.75" x14ac:dyDescent="0.25"/>
    <row r="72232" ht="15.75" x14ac:dyDescent="0.25"/>
    <row r="72233" ht="15.75" x14ac:dyDescent="0.25"/>
    <row r="72234" ht="15.75" x14ac:dyDescent="0.25"/>
    <row r="72235" ht="15.75" x14ac:dyDescent="0.25"/>
    <row r="72236" ht="15.75" x14ac:dyDescent="0.25"/>
    <row r="72237" ht="15.75" x14ac:dyDescent="0.25"/>
    <row r="72238" ht="15.75" x14ac:dyDescent="0.25"/>
    <row r="72239" ht="15.75" x14ac:dyDescent="0.25"/>
    <row r="72240" ht="15.75" x14ac:dyDescent="0.25"/>
    <row r="72241" ht="15.75" x14ac:dyDescent="0.25"/>
    <row r="72242" ht="15.75" x14ac:dyDescent="0.25"/>
    <row r="72243" ht="15.75" x14ac:dyDescent="0.25"/>
    <row r="72244" ht="15.75" x14ac:dyDescent="0.25"/>
    <row r="72245" ht="15.75" x14ac:dyDescent="0.25"/>
    <row r="72246" ht="15.75" x14ac:dyDescent="0.25"/>
    <row r="72247" ht="15.75" x14ac:dyDescent="0.25"/>
    <row r="72248" ht="15.75" x14ac:dyDescent="0.25"/>
    <row r="72249" ht="15.75" x14ac:dyDescent="0.25"/>
    <row r="72250" ht="15.75" x14ac:dyDescent="0.25"/>
    <row r="72251" ht="15.75" x14ac:dyDescent="0.25"/>
    <row r="72252" ht="15.75" x14ac:dyDescent="0.25"/>
    <row r="72253" ht="15.75" x14ac:dyDescent="0.25"/>
    <row r="72254" ht="15.75" x14ac:dyDescent="0.25"/>
    <row r="72255" ht="15.75" x14ac:dyDescent="0.25"/>
    <row r="72256" ht="15.75" x14ac:dyDescent="0.25"/>
    <row r="72257" ht="15.75" x14ac:dyDescent="0.25"/>
    <row r="72258" ht="15.75" x14ac:dyDescent="0.25"/>
    <row r="72259" ht="15.75" x14ac:dyDescent="0.25"/>
    <row r="72260" ht="15.75" x14ac:dyDescent="0.25"/>
    <row r="72261" ht="15.75" x14ac:dyDescent="0.25"/>
    <row r="72262" ht="15.75" x14ac:dyDescent="0.25"/>
    <row r="72263" ht="15.75" x14ac:dyDescent="0.25"/>
    <row r="72264" ht="15.75" x14ac:dyDescent="0.25"/>
    <row r="72265" ht="15.75" x14ac:dyDescent="0.25"/>
    <row r="72266" ht="15.75" x14ac:dyDescent="0.25"/>
    <row r="72267" ht="15.75" x14ac:dyDescent="0.25"/>
    <row r="72268" ht="15.75" x14ac:dyDescent="0.25"/>
    <row r="72269" ht="15.75" x14ac:dyDescent="0.25"/>
    <row r="72270" ht="15.75" x14ac:dyDescent="0.25"/>
    <row r="72271" ht="15.75" x14ac:dyDescent="0.25"/>
    <row r="72272" ht="15.75" x14ac:dyDescent="0.25"/>
    <row r="72273" ht="15.75" x14ac:dyDescent="0.25"/>
    <row r="72274" ht="15.75" x14ac:dyDescent="0.25"/>
    <row r="72275" ht="15.75" x14ac:dyDescent="0.25"/>
    <row r="72276" ht="15.75" x14ac:dyDescent="0.25"/>
    <row r="72277" ht="15.75" x14ac:dyDescent="0.25"/>
    <row r="72278" ht="15.75" x14ac:dyDescent="0.25"/>
    <row r="72279" ht="15.75" x14ac:dyDescent="0.25"/>
    <row r="72280" ht="15.75" x14ac:dyDescent="0.25"/>
    <row r="72281" ht="15.75" x14ac:dyDescent="0.25"/>
    <row r="72282" ht="15.75" x14ac:dyDescent="0.25"/>
    <row r="72283" ht="15.75" x14ac:dyDescent="0.25"/>
    <row r="72284" ht="15.75" x14ac:dyDescent="0.25"/>
    <row r="72285" ht="15.75" x14ac:dyDescent="0.25"/>
    <row r="72286" ht="15.75" x14ac:dyDescent="0.25"/>
    <row r="72287" ht="15.75" x14ac:dyDescent="0.25"/>
    <row r="72288" ht="15.75" x14ac:dyDescent="0.25"/>
    <row r="72289" ht="15.75" x14ac:dyDescent="0.25"/>
    <row r="72290" ht="15.75" x14ac:dyDescent="0.25"/>
    <row r="72291" ht="15.75" x14ac:dyDescent="0.25"/>
    <row r="72292" ht="15.75" x14ac:dyDescent="0.25"/>
    <row r="72293" ht="15.75" x14ac:dyDescent="0.25"/>
    <row r="72294" ht="15.75" x14ac:dyDescent="0.25"/>
    <row r="72295" ht="15.75" x14ac:dyDescent="0.25"/>
    <row r="72296" ht="15.75" x14ac:dyDescent="0.25"/>
    <row r="72297" ht="15.75" x14ac:dyDescent="0.25"/>
    <row r="72298" ht="15.75" x14ac:dyDescent="0.25"/>
    <row r="72299" ht="15.75" x14ac:dyDescent="0.25"/>
    <row r="72300" ht="15.75" x14ac:dyDescent="0.25"/>
    <row r="72301" ht="15.75" x14ac:dyDescent="0.25"/>
    <row r="72302" ht="15.75" x14ac:dyDescent="0.25"/>
    <row r="72303" ht="15.75" x14ac:dyDescent="0.25"/>
    <row r="72304" ht="15.75" x14ac:dyDescent="0.25"/>
    <row r="72305" ht="15.75" x14ac:dyDescent="0.25"/>
    <row r="72306" ht="15.75" x14ac:dyDescent="0.25"/>
    <row r="72307" ht="15.75" x14ac:dyDescent="0.25"/>
    <row r="72308" ht="15.75" x14ac:dyDescent="0.25"/>
    <row r="72309" ht="15.75" x14ac:dyDescent="0.25"/>
    <row r="72310" ht="15.75" x14ac:dyDescent="0.25"/>
    <row r="72311" ht="15.75" x14ac:dyDescent="0.25"/>
    <row r="72312" ht="15.75" x14ac:dyDescent="0.25"/>
    <row r="72313" ht="15.75" x14ac:dyDescent="0.25"/>
    <row r="72314" ht="15.75" x14ac:dyDescent="0.25"/>
    <row r="72315" ht="15.75" x14ac:dyDescent="0.25"/>
    <row r="72316" ht="15.75" x14ac:dyDescent="0.25"/>
    <row r="72317" ht="15.75" x14ac:dyDescent="0.25"/>
    <row r="72318" ht="15.75" x14ac:dyDescent="0.25"/>
    <row r="72319" ht="15.75" x14ac:dyDescent="0.25"/>
    <row r="72320" ht="15.75" x14ac:dyDescent="0.25"/>
    <row r="72321" ht="15.75" x14ac:dyDescent="0.25"/>
    <row r="72322" ht="15.75" x14ac:dyDescent="0.25"/>
    <row r="72323" ht="15.75" x14ac:dyDescent="0.25"/>
    <row r="72324" ht="15.75" x14ac:dyDescent="0.25"/>
    <row r="72325" ht="15.75" x14ac:dyDescent="0.25"/>
    <row r="72326" ht="15.75" x14ac:dyDescent="0.25"/>
    <row r="72327" ht="15.75" x14ac:dyDescent="0.25"/>
    <row r="72328" ht="15.75" x14ac:dyDescent="0.25"/>
    <row r="72329" ht="15.75" x14ac:dyDescent="0.25"/>
    <row r="72330" ht="15.75" x14ac:dyDescent="0.25"/>
    <row r="72331" ht="15.75" x14ac:dyDescent="0.25"/>
    <row r="72332" ht="15.75" x14ac:dyDescent="0.25"/>
    <row r="72333" ht="15.75" x14ac:dyDescent="0.25"/>
    <row r="72334" ht="15.75" x14ac:dyDescent="0.25"/>
    <row r="72335" ht="15.75" x14ac:dyDescent="0.25"/>
    <row r="72336" ht="15.75" x14ac:dyDescent="0.25"/>
    <row r="72337" ht="15.75" x14ac:dyDescent="0.25"/>
    <row r="72338" ht="15.75" x14ac:dyDescent="0.25"/>
    <row r="72339" ht="15.75" x14ac:dyDescent="0.25"/>
    <row r="72340" ht="15.75" x14ac:dyDescent="0.25"/>
    <row r="72341" ht="15.75" x14ac:dyDescent="0.25"/>
    <row r="72342" ht="15.75" x14ac:dyDescent="0.25"/>
    <row r="72343" ht="15.75" x14ac:dyDescent="0.25"/>
    <row r="72344" ht="15.75" x14ac:dyDescent="0.25"/>
    <row r="72345" ht="15.75" x14ac:dyDescent="0.25"/>
    <row r="72346" ht="15.75" x14ac:dyDescent="0.25"/>
    <row r="72347" ht="15.75" x14ac:dyDescent="0.25"/>
    <row r="72348" ht="15.75" x14ac:dyDescent="0.25"/>
    <row r="72349" ht="15.75" x14ac:dyDescent="0.25"/>
    <row r="72350" ht="15.75" x14ac:dyDescent="0.25"/>
    <row r="72351" ht="15.75" x14ac:dyDescent="0.25"/>
    <row r="72352" ht="15.75" x14ac:dyDescent="0.25"/>
    <row r="72353" ht="15.75" x14ac:dyDescent="0.25"/>
    <row r="72354" ht="15.75" x14ac:dyDescent="0.25"/>
    <row r="72355" ht="15.75" x14ac:dyDescent="0.25"/>
    <row r="72356" ht="15.75" x14ac:dyDescent="0.25"/>
    <row r="72357" ht="15.75" x14ac:dyDescent="0.25"/>
    <row r="72358" ht="15.75" x14ac:dyDescent="0.25"/>
    <row r="72359" ht="15.75" x14ac:dyDescent="0.25"/>
    <row r="72360" ht="15.75" x14ac:dyDescent="0.25"/>
    <row r="72361" ht="15.75" x14ac:dyDescent="0.25"/>
    <row r="72362" ht="15.75" x14ac:dyDescent="0.25"/>
    <row r="72363" ht="15.75" x14ac:dyDescent="0.25"/>
    <row r="72364" ht="15.75" x14ac:dyDescent="0.25"/>
    <row r="72365" ht="15.75" x14ac:dyDescent="0.25"/>
    <row r="72366" ht="15.75" x14ac:dyDescent="0.25"/>
    <row r="72367" ht="15.75" x14ac:dyDescent="0.25"/>
    <row r="72368" ht="15.75" x14ac:dyDescent="0.25"/>
    <row r="72369" ht="15.75" x14ac:dyDescent="0.25"/>
    <row r="72370" ht="15.75" x14ac:dyDescent="0.25"/>
    <row r="72371" ht="15.75" x14ac:dyDescent="0.25"/>
    <row r="72372" ht="15.75" x14ac:dyDescent="0.25"/>
    <row r="72373" ht="15.75" x14ac:dyDescent="0.25"/>
    <row r="72374" ht="15.75" x14ac:dyDescent="0.25"/>
    <row r="72375" ht="15.75" x14ac:dyDescent="0.25"/>
    <row r="72376" ht="15.75" x14ac:dyDescent="0.25"/>
    <row r="72377" ht="15.75" x14ac:dyDescent="0.25"/>
    <row r="72378" ht="15.75" x14ac:dyDescent="0.25"/>
    <row r="72379" ht="15.75" x14ac:dyDescent="0.25"/>
    <row r="72380" ht="15.75" x14ac:dyDescent="0.25"/>
    <row r="72381" ht="15.75" x14ac:dyDescent="0.25"/>
    <row r="72382" ht="15.75" x14ac:dyDescent="0.25"/>
    <row r="72383" ht="15.75" x14ac:dyDescent="0.25"/>
    <row r="72384" ht="15.75" x14ac:dyDescent="0.25"/>
    <row r="72385" ht="15.75" x14ac:dyDescent="0.25"/>
    <row r="72386" ht="15.75" x14ac:dyDescent="0.25"/>
    <row r="72387" ht="15.75" x14ac:dyDescent="0.25"/>
    <row r="72388" ht="15.75" x14ac:dyDescent="0.25"/>
    <row r="72389" ht="15.75" x14ac:dyDescent="0.25"/>
    <row r="72390" ht="15.75" x14ac:dyDescent="0.25"/>
    <row r="72391" ht="15.75" x14ac:dyDescent="0.25"/>
    <row r="72392" ht="15.75" x14ac:dyDescent="0.25"/>
    <row r="72393" ht="15.75" x14ac:dyDescent="0.25"/>
    <row r="72394" ht="15.75" x14ac:dyDescent="0.25"/>
    <row r="72395" ht="15.75" x14ac:dyDescent="0.25"/>
    <row r="72396" ht="15.75" x14ac:dyDescent="0.25"/>
    <row r="72397" ht="15.75" x14ac:dyDescent="0.25"/>
    <row r="72398" ht="15.75" x14ac:dyDescent="0.25"/>
    <row r="72399" ht="15.75" x14ac:dyDescent="0.25"/>
    <row r="72400" ht="15.75" x14ac:dyDescent="0.25"/>
    <row r="72401" ht="15.75" x14ac:dyDescent="0.25"/>
    <row r="72402" ht="15.75" x14ac:dyDescent="0.25"/>
    <row r="72403" ht="15.75" x14ac:dyDescent="0.25"/>
    <row r="72404" ht="15.75" x14ac:dyDescent="0.25"/>
    <row r="72405" ht="15.75" x14ac:dyDescent="0.25"/>
    <row r="72406" ht="15.75" x14ac:dyDescent="0.25"/>
    <row r="72407" ht="15.75" x14ac:dyDescent="0.25"/>
    <row r="72408" ht="15.75" x14ac:dyDescent="0.25"/>
    <row r="72409" ht="15.75" x14ac:dyDescent="0.25"/>
    <row r="72410" ht="15.75" x14ac:dyDescent="0.25"/>
    <row r="72411" ht="15.75" x14ac:dyDescent="0.25"/>
    <row r="72412" ht="15.75" x14ac:dyDescent="0.25"/>
    <row r="72413" ht="15.75" x14ac:dyDescent="0.25"/>
    <row r="72414" ht="15.75" x14ac:dyDescent="0.25"/>
    <row r="72415" ht="15.75" x14ac:dyDescent="0.25"/>
    <row r="72416" ht="15.75" x14ac:dyDescent="0.25"/>
    <row r="72417" ht="15.75" x14ac:dyDescent="0.25"/>
    <row r="72418" ht="15.75" x14ac:dyDescent="0.25"/>
    <row r="72419" ht="15.75" x14ac:dyDescent="0.25"/>
    <row r="72420" ht="15.75" x14ac:dyDescent="0.25"/>
    <row r="72421" ht="15.75" x14ac:dyDescent="0.25"/>
    <row r="72422" ht="15.75" x14ac:dyDescent="0.25"/>
    <row r="72423" ht="15.75" x14ac:dyDescent="0.25"/>
    <row r="72424" ht="15.75" x14ac:dyDescent="0.25"/>
    <row r="72425" ht="15.75" x14ac:dyDescent="0.25"/>
    <row r="72426" ht="15.75" x14ac:dyDescent="0.25"/>
    <row r="72427" ht="15.75" x14ac:dyDescent="0.25"/>
    <row r="72428" ht="15.75" x14ac:dyDescent="0.25"/>
    <row r="72429" ht="15.75" x14ac:dyDescent="0.25"/>
    <row r="72430" ht="15.75" x14ac:dyDescent="0.25"/>
    <row r="72431" ht="15.75" x14ac:dyDescent="0.25"/>
    <row r="72432" ht="15.75" x14ac:dyDescent="0.25"/>
    <row r="72433" ht="15.75" x14ac:dyDescent="0.25"/>
    <row r="72434" ht="15.75" x14ac:dyDescent="0.25"/>
    <row r="72435" ht="15.75" x14ac:dyDescent="0.25"/>
    <row r="72436" ht="15.75" x14ac:dyDescent="0.25"/>
    <row r="72437" ht="15.75" x14ac:dyDescent="0.25"/>
    <row r="72438" ht="15.75" x14ac:dyDescent="0.25"/>
    <row r="72439" ht="15.75" x14ac:dyDescent="0.25"/>
    <row r="72440" ht="15.75" x14ac:dyDescent="0.25"/>
    <row r="72441" ht="15.75" x14ac:dyDescent="0.25"/>
    <row r="72442" ht="15.75" x14ac:dyDescent="0.25"/>
    <row r="72443" ht="15.75" x14ac:dyDescent="0.25"/>
    <row r="72444" ht="15.75" x14ac:dyDescent="0.25"/>
    <row r="72445" ht="15.75" x14ac:dyDescent="0.25"/>
    <row r="72446" ht="15.75" x14ac:dyDescent="0.25"/>
    <row r="72447" ht="15.75" x14ac:dyDescent="0.25"/>
    <row r="72448" ht="15.75" x14ac:dyDescent="0.25"/>
    <row r="72449" ht="15.75" x14ac:dyDescent="0.25"/>
    <row r="72450" ht="15.75" x14ac:dyDescent="0.25"/>
    <row r="72451" ht="15.75" x14ac:dyDescent="0.25"/>
    <row r="72452" ht="15.75" x14ac:dyDescent="0.25"/>
    <row r="72453" ht="15.75" x14ac:dyDescent="0.25"/>
    <row r="72454" ht="15.75" x14ac:dyDescent="0.25"/>
    <row r="72455" ht="15.75" x14ac:dyDescent="0.25"/>
    <row r="72456" ht="15.75" x14ac:dyDescent="0.25"/>
    <row r="72457" ht="15.75" x14ac:dyDescent="0.25"/>
    <row r="72458" ht="15.75" x14ac:dyDescent="0.25"/>
    <row r="72459" ht="15.75" x14ac:dyDescent="0.25"/>
    <row r="72460" ht="15.75" x14ac:dyDescent="0.25"/>
    <row r="72461" ht="15.75" x14ac:dyDescent="0.25"/>
    <row r="72462" ht="15.75" x14ac:dyDescent="0.25"/>
    <row r="72463" ht="15.75" x14ac:dyDescent="0.25"/>
    <row r="72464" ht="15.75" x14ac:dyDescent="0.25"/>
    <row r="72465" ht="15.75" x14ac:dyDescent="0.25"/>
    <row r="72466" ht="15.75" x14ac:dyDescent="0.25"/>
    <row r="72467" ht="15.75" x14ac:dyDescent="0.25"/>
    <row r="72468" ht="15.75" x14ac:dyDescent="0.25"/>
    <row r="72469" ht="15.75" x14ac:dyDescent="0.25"/>
    <row r="72470" ht="15.75" x14ac:dyDescent="0.25"/>
    <row r="72471" ht="15.75" x14ac:dyDescent="0.25"/>
    <row r="72472" ht="15.75" x14ac:dyDescent="0.25"/>
    <row r="72473" ht="15.75" x14ac:dyDescent="0.25"/>
    <row r="72474" ht="15.75" x14ac:dyDescent="0.25"/>
    <row r="72475" ht="15.75" x14ac:dyDescent="0.25"/>
    <row r="72476" ht="15.75" x14ac:dyDescent="0.25"/>
    <row r="72477" ht="15.75" x14ac:dyDescent="0.25"/>
    <row r="72478" ht="15.75" x14ac:dyDescent="0.25"/>
    <row r="72479" ht="15.75" x14ac:dyDescent="0.25"/>
    <row r="72480" ht="15.75" x14ac:dyDescent="0.25"/>
    <row r="72481" ht="15.75" x14ac:dyDescent="0.25"/>
    <row r="72482" ht="15.75" x14ac:dyDescent="0.25"/>
    <row r="72483" ht="15.75" x14ac:dyDescent="0.25"/>
    <row r="72484" ht="15.75" x14ac:dyDescent="0.25"/>
    <row r="72485" ht="15.75" x14ac:dyDescent="0.25"/>
    <row r="72486" ht="15.75" x14ac:dyDescent="0.25"/>
    <row r="72487" ht="15.75" x14ac:dyDescent="0.25"/>
    <row r="72488" ht="15.75" x14ac:dyDescent="0.25"/>
    <row r="72489" ht="15.75" x14ac:dyDescent="0.25"/>
    <row r="72490" ht="15.75" x14ac:dyDescent="0.25"/>
    <row r="72491" ht="15.75" x14ac:dyDescent="0.25"/>
    <row r="72492" ht="15.75" x14ac:dyDescent="0.25"/>
    <row r="72493" ht="15.75" x14ac:dyDescent="0.25"/>
    <row r="72494" ht="15.75" x14ac:dyDescent="0.25"/>
    <row r="72495" ht="15.75" x14ac:dyDescent="0.25"/>
    <row r="72496" ht="15.75" x14ac:dyDescent="0.25"/>
    <row r="72497" ht="15.75" x14ac:dyDescent="0.25"/>
    <row r="72498" ht="15.75" x14ac:dyDescent="0.25"/>
    <row r="72499" ht="15.75" x14ac:dyDescent="0.25"/>
    <row r="72500" ht="15.75" x14ac:dyDescent="0.25"/>
    <row r="72501" ht="15.75" x14ac:dyDescent="0.25"/>
    <row r="72502" ht="15.75" x14ac:dyDescent="0.25"/>
    <row r="72503" ht="15.75" x14ac:dyDescent="0.25"/>
    <row r="72504" ht="15.75" x14ac:dyDescent="0.25"/>
    <row r="72505" ht="15.75" x14ac:dyDescent="0.25"/>
    <row r="72506" ht="15.75" x14ac:dyDescent="0.25"/>
    <row r="72507" ht="15.75" x14ac:dyDescent="0.25"/>
    <row r="72508" ht="15.75" x14ac:dyDescent="0.25"/>
    <row r="72509" ht="15.75" x14ac:dyDescent="0.25"/>
    <row r="72510" ht="15.75" x14ac:dyDescent="0.25"/>
    <row r="72511" ht="15.75" x14ac:dyDescent="0.25"/>
    <row r="72512" ht="15.75" x14ac:dyDescent="0.25"/>
    <row r="72513" ht="15.75" x14ac:dyDescent="0.25"/>
    <row r="72514" ht="15.75" x14ac:dyDescent="0.25"/>
    <row r="72515" ht="15.75" x14ac:dyDescent="0.25"/>
    <row r="72516" ht="15.75" x14ac:dyDescent="0.25"/>
    <row r="72517" ht="15.75" x14ac:dyDescent="0.25"/>
    <row r="72518" ht="15.75" x14ac:dyDescent="0.25"/>
    <row r="72519" ht="15.75" x14ac:dyDescent="0.25"/>
    <row r="72520" ht="15.75" x14ac:dyDescent="0.25"/>
    <row r="72521" ht="15.75" x14ac:dyDescent="0.25"/>
    <row r="72522" ht="15.75" x14ac:dyDescent="0.25"/>
    <row r="72523" ht="15.75" x14ac:dyDescent="0.25"/>
    <row r="72524" ht="15.75" x14ac:dyDescent="0.25"/>
    <row r="72525" ht="15.75" x14ac:dyDescent="0.25"/>
    <row r="72526" ht="15.75" x14ac:dyDescent="0.25"/>
    <row r="72527" ht="15.75" x14ac:dyDescent="0.25"/>
    <row r="72528" ht="15.75" x14ac:dyDescent="0.25"/>
    <row r="72529" ht="15.75" x14ac:dyDescent="0.25"/>
    <row r="72530" ht="15.75" x14ac:dyDescent="0.25"/>
    <row r="72531" ht="15.75" x14ac:dyDescent="0.25"/>
    <row r="72532" ht="15.75" x14ac:dyDescent="0.25"/>
    <row r="72533" ht="15.75" x14ac:dyDescent="0.25"/>
    <row r="72534" ht="15.75" x14ac:dyDescent="0.25"/>
    <row r="72535" ht="15.75" x14ac:dyDescent="0.25"/>
    <row r="72536" ht="15.75" x14ac:dyDescent="0.25"/>
    <row r="72537" ht="15.75" x14ac:dyDescent="0.25"/>
    <row r="72538" ht="15.75" x14ac:dyDescent="0.25"/>
    <row r="72539" ht="15.75" x14ac:dyDescent="0.25"/>
    <row r="72540" ht="15.75" x14ac:dyDescent="0.25"/>
    <row r="72541" ht="15.75" x14ac:dyDescent="0.25"/>
    <row r="72542" ht="15.75" x14ac:dyDescent="0.25"/>
    <row r="72543" ht="15.75" x14ac:dyDescent="0.25"/>
    <row r="72544" ht="15.75" x14ac:dyDescent="0.25"/>
    <row r="72545" ht="15.75" x14ac:dyDescent="0.25"/>
    <row r="72546" ht="15.75" x14ac:dyDescent="0.25"/>
    <row r="72547" ht="15.75" x14ac:dyDescent="0.25"/>
    <row r="72548" ht="15.75" x14ac:dyDescent="0.25"/>
    <row r="72549" ht="15.75" x14ac:dyDescent="0.25"/>
    <row r="72550" ht="15.75" x14ac:dyDescent="0.25"/>
    <row r="72551" ht="15.75" x14ac:dyDescent="0.25"/>
    <row r="72552" ht="15.75" x14ac:dyDescent="0.25"/>
    <row r="72553" ht="15.75" x14ac:dyDescent="0.25"/>
    <row r="72554" ht="15.75" x14ac:dyDescent="0.25"/>
    <row r="72555" ht="15.75" x14ac:dyDescent="0.25"/>
    <row r="72556" ht="15.75" x14ac:dyDescent="0.25"/>
    <row r="72557" ht="15.75" x14ac:dyDescent="0.25"/>
    <row r="72558" ht="15.75" x14ac:dyDescent="0.25"/>
    <row r="72559" ht="15.75" x14ac:dyDescent="0.25"/>
    <row r="72560" ht="15.75" x14ac:dyDescent="0.25"/>
    <row r="72561" ht="15.75" x14ac:dyDescent="0.25"/>
    <row r="72562" ht="15.75" x14ac:dyDescent="0.25"/>
    <row r="72563" ht="15.75" x14ac:dyDescent="0.25"/>
    <row r="72564" ht="15.75" x14ac:dyDescent="0.25"/>
    <row r="72565" ht="15.75" x14ac:dyDescent="0.25"/>
    <row r="72566" ht="15.75" x14ac:dyDescent="0.25"/>
    <row r="72567" ht="15.75" x14ac:dyDescent="0.25"/>
    <row r="72568" ht="15.75" x14ac:dyDescent="0.25"/>
    <row r="72569" ht="15.75" x14ac:dyDescent="0.25"/>
    <row r="72570" ht="15.75" x14ac:dyDescent="0.25"/>
    <row r="72571" ht="15.75" x14ac:dyDescent="0.25"/>
    <row r="72572" ht="15.75" x14ac:dyDescent="0.25"/>
    <row r="72573" ht="15.75" x14ac:dyDescent="0.25"/>
    <row r="72574" ht="15.75" x14ac:dyDescent="0.25"/>
    <row r="72575" ht="15.75" x14ac:dyDescent="0.25"/>
    <row r="72576" ht="15.75" x14ac:dyDescent="0.25"/>
    <row r="72577" ht="15.75" x14ac:dyDescent="0.25"/>
    <row r="72578" ht="15.75" x14ac:dyDescent="0.25"/>
    <row r="72579" ht="15.75" x14ac:dyDescent="0.25"/>
    <row r="72580" ht="15.75" x14ac:dyDescent="0.25"/>
    <row r="72581" ht="15.75" x14ac:dyDescent="0.25"/>
    <row r="72582" ht="15.75" x14ac:dyDescent="0.25"/>
    <row r="72583" ht="15.75" x14ac:dyDescent="0.25"/>
    <row r="72584" ht="15.75" x14ac:dyDescent="0.25"/>
    <row r="72585" ht="15.75" x14ac:dyDescent="0.25"/>
    <row r="72586" ht="15.75" x14ac:dyDescent="0.25"/>
    <row r="72587" ht="15.75" x14ac:dyDescent="0.25"/>
    <row r="72588" ht="15.75" x14ac:dyDescent="0.25"/>
    <row r="72589" ht="15.75" x14ac:dyDescent="0.25"/>
    <row r="72590" ht="15.75" x14ac:dyDescent="0.25"/>
    <row r="72591" ht="15.75" x14ac:dyDescent="0.25"/>
    <row r="72592" ht="15.75" x14ac:dyDescent="0.25"/>
    <row r="72593" ht="15.75" x14ac:dyDescent="0.25"/>
    <row r="72594" ht="15.75" x14ac:dyDescent="0.25"/>
    <row r="72595" ht="15.75" x14ac:dyDescent="0.25"/>
    <row r="72596" ht="15.75" x14ac:dyDescent="0.25"/>
    <row r="72597" ht="15.75" x14ac:dyDescent="0.25"/>
    <row r="72598" ht="15.75" x14ac:dyDescent="0.25"/>
    <row r="72599" ht="15.75" x14ac:dyDescent="0.25"/>
    <row r="72600" ht="15.75" x14ac:dyDescent="0.25"/>
    <row r="72601" ht="15.75" x14ac:dyDescent="0.25"/>
    <row r="72602" ht="15.75" x14ac:dyDescent="0.25"/>
    <row r="72603" ht="15.75" x14ac:dyDescent="0.25"/>
    <row r="72604" ht="15.75" x14ac:dyDescent="0.25"/>
    <row r="72605" ht="15.75" x14ac:dyDescent="0.25"/>
    <row r="72606" ht="15.75" x14ac:dyDescent="0.25"/>
    <row r="72607" ht="15.75" x14ac:dyDescent="0.25"/>
    <row r="72608" ht="15.75" x14ac:dyDescent="0.25"/>
    <row r="72609" ht="15.75" x14ac:dyDescent="0.25"/>
    <row r="72610" ht="15.75" x14ac:dyDescent="0.25"/>
    <row r="72611" ht="15.75" x14ac:dyDescent="0.25"/>
    <row r="72612" ht="15.75" x14ac:dyDescent="0.25"/>
    <row r="72613" ht="15.75" x14ac:dyDescent="0.25"/>
    <row r="72614" ht="15.75" x14ac:dyDescent="0.25"/>
    <row r="72615" ht="15.75" x14ac:dyDescent="0.25"/>
    <row r="72616" ht="15.75" x14ac:dyDescent="0.25"/>
    <row r="72617" ht="15.75" x14ac:dyDescent="0.25"/>
    <row r="72618" ht="15.75" x14ac:dyDescent="0.25"/>
    <row r="72619" ht="15.75" x14ac:dyDescent="0.25"/>
    <row r="72620" ht="15.75" x14ac:dyDescent="0.25"/>
    <row r="72621" ht="15.75" x14ac:dyDescent="0.25"/>
    <row r="72622" ht="15.75" x14ac:dyDescent="0.25"/>
    <row r="72623" ht="15.75" x14ac:dyDescent="0.25"/>
    <row r="72624" ht="15.75" x14ac:dyDescent="0.25"/>
    <row r="72625" ht="15.75" x14ac:dyDescent="0.25"/>
    <row r="72626" ht="15.75" x14ac:dyDescent="0.25"/>
    <row r="72627" ht="15.75" x14ac:dyDescent="0.25"/>
    <row r="72628" ht="15.75" x14ac:dyDescent="0.25"/>
    <row r="72629" ht="15.75" x14ac:dyDescent="0.25"/>
    <row r="72630" ht="15.75" x14ac:dyDescent="0.25"/>
    <row r="72631" ht="15.75" x14ac:dyDescent="0.25"/>
    <row r="72632" ht="15.75" x14ac:dyDescent="0.25"/>
    <row r="72633" ht="15.75" x14ac:dyDescent="0.25"/>
    <row r="72634" ht="15.75" x14ac:dyDescent="0.25"/>
    <row r="72635" ht="15.75" x14ac:dyDescent="0.25"/>
    <row r="72636" ht="15.75" x14ac:dyDescent="0.25"/>
    <row r="72637" ht="15.75" x14ac:dyDescent="0.25"/>
    <row r="72638" ht="15.75" x14ac:dyDescent="0.25"/>
    <row r="72639" ht="15.75" x14ac:dyDescent="0.25"/>
    <row r="72640" ht="15.75" x14ac:dyDescent="0.25"/>
    <row r="72641" ht="15.75" x14ac:dyDescent="0.25"/>
    <row r="72642" ht="15.75" x14ac:dyDescent="0.25"/>
    <row r="72643" ht="15.75" x14ac:dyDescent="0.25"/>
    <row r="72644" ht="15.75" x14ac:dyDescent="0.25"/>
    <row r="72645" ht="15.75" x14ac:dyDescent="0.25"/>
    <row r="72646" ht="15.75" x14ac:dyDescent="0.25"/>
    <row r="72647" ht="15.75" x14ac:dyDescent="0.25"/>
    <row r="72648" ht="15.75" x14ac:dyDescent="0.25"/>
    <row r="72649" ht="15.75" x14ac:dyDescent="0.25"/>
    <row r="72650" ht="15.75" x14ac:dyDescent="0.25"/>
    <row r="72651" ht="15.75" x14ac:dyDescent="0.25"/>
    <row r="72652" ht="15.75" x14ac:dyDescent="0.25"/>
    <row r="72653" ht="15.75" x14ac:dyDescent="0.25"/>
    <row r="72654" ht="15.75" x14ac:dyDescent="0.25"/>
    <row r="72655" ht="15.75" x14ac:dyDescent="0.25"/>
    <row r="72656" ht="15.75" x14ac:dyDescent="0.25"/>
    <row r="72657" ht="15.75" x14ac:dyDescent="0.25"/>
    <row r="72658" ht="15.75" x14ac:dyDescent="0.25"/>
    <row r="72659" ht="15.75" x14ac:dyDescent="0.25"/>
    <row r="72660" ht="15.75" x14ac:dyDescent="0.25"/>
    <row r="72661" ht="15.75" x14ac:dyDescent="0.25"/>
    <row r="72662" ht="15.75" x14ac:dyDescent="0.25"/>
    <row r="72663" ht="15.75" x14ac:dyDescent="0.25"/>
    <row r="72664" ht="15.75" x14ac:dyDescent="0.25"/>
    <row r="72665" ht="15.75" x14ac:dyDescent="0.25"/>
    <row r="72666" ht="15.75" x14ac:dyDescent="0.25"/>
    <row r="72667" ht="15.75" x14ac:dyDescent="0.25"/>
    <row r="72668" ht="15.75" x14ac:dyDescent="0.25"/>
    <row r="72669" ht="15.75" x14ac:dyDescent="0.25"/>
    <row r="72670" ht="15.75" x14ac:dyDescent="0.25"/>
    <row r="72671" ht="15.75" x14ac:dyDescent="0.25"/>
    <row r="72672" ht="15.75" x14ac:dyDescent="0.25"/>
    <row r="72673" ht="15.75" x14ac:dyDescent="0.25"/>
    <row r="72674" ht="15.75" x14ac:dyDescent="0.25"/>
    <row r="72675" ht="15.75" x14ac:dyDescent="0.25"/>
    <row r="72676" ht="15.75" x14ac:dyDescent="0.25"/>
    <row r="72677" ht="15.75" x14ac:dyDescent="0.25"/>
    <row r="72678" ht="15.75" x14ac:dyDescent="0.25"/>
    <row r="72679" ht="15.75" x14ac:dyDescent="0.25"/>
    <row r="72680" ht="15.75" x14ac:dyDescent="0.25"/>
    <row r="72681" ht="15.75" x14ac:dyDescent="0.25"/>
    <row r="72682" ht="15.75" x14ac:dyDescent="0.25"/>
    <row r="72683" ht="15.75" x14ac:dyDescent="0.25"/>
    <row r="72684" ht="15.75" x14ac:dyDescent="0.25"/>
    <row r="72685" ht="15.75" x14ac:dyDescent="0.25"/>
    <row r="72686" ht="15.75" x14ac:dyDescent="0.25"/>
    <row r="72687" ht="15.75" x14ac:dyDescent="0.25"/>
    <row r="72688" ht="15.75" x14ac:dyDescent="0.25"/>
    <row r="72689" ht="15.75" x14ac:dyDescent="0.25"/>
    <row r="72690" ht="15.75" x14ac:dyDescent="0.25"/>
    <row r="72691" ht="15.75" x14ac:dyDescent="0.25"/>
    <row r="72692" ht="15.75" x14ac:dyDescent="0.25"/>
    <row r="72693" ht="15.75" x14ac:dyDescent="0.25"/>
    <row r="72694" ht="15.75" x14ac:dyDescent="0.25"/>
    <row r="72695" ht="15.75" x14ac:dyDescent="0.25"/>
    <row r="72696" ht="15.75" x14ac:dyDescent="0.25"/>
    <row r="72697" ht="15.75" x14ac:dyDescent="0.25"/>
    <row r="72698" ht="15.75" x14ac:dyDescent="0.25"/>
    <row r="72699" ht="15.75" x14ac:dyDescent="0.25"/>
    <row r="72700" ht="15.75" x14ac:dyDescent="0.25"/>
    <row r="72701" ht="15.75" x14ac:dyDescent="0.25"/>
    <row r="72702" ht="15.75" x14ac:dyDescent="0.25"/>
    <row r="72703" ht="15.75" x14ac:dyDescent="0.25"/>
    <row r="72704" ht="15.75" x14ac:dyDescent="0.25"/>
    <row r="72705" ht="15.75" x14ac:dyDescent="0.25"/>
    <row r="72706" ht="15.75" x14ac:dyDescent="0.25"/>
    <row r="72707" ht="15.75" x14ac:dyDescent="0.25"/>
    <row r="72708" ht="15.75" x14ac:dyDescent="0.25"/>
    <row r="72709" ht="15.75" x14ac:dyDescent="0.25"/>
    <row r="72710" ht="15.75" x14ac:dyDescent="0.25"/>
    <row r="72711" ht="15.75" x14ac:dyDescent="0.25"/>
    <row r="72712" ht="15.75" x14ac:dyDescent="0.25"/>
    <row r="72713" ht="15.75" x14ac:dyDescent="0.25"/>
    <row r="72714" ht="15.75" x14ac:dyDescent="0.25"/>
    <row r="72715" ht="15.75" x14ac:dyDescent="0.25"/>
    <row r="72716" ht="15.75" x14ac:dyDescent="0.25"/>
    <row r="72717" ht="15.75" x14ac:dyDescent="0.25"/>
    <row r="72718" ht="15.75" x14ac:dyDescent="0.25"/>
    <row r="72719" ht="15.75" x14ac:dyDescent="0.25"/>
    <row r="72720" ht="15.75" x14ac:dyDescent="0.25"/>
    <row r="72721" ht="15.75" x14ac:dyDescent="0.25"/>
    <row r="72722" ht="15.75" x14ac:dyDescent="0.25"/>
    <row r="72723" ht="15.75" x14ac:dyDescent="0.25"/>
    <row r="72724" ht="15.75" x14ac:dyDescent="0.25"/>
    <row r="72725" ht="15.75" x14ac:dyDescent="0.25"/>
    <row r="72726" ht="15.75" x14ac:dyDescent="0.25"/>
    <row r="72727" ht="15.75" x14ac:dyDescent="0.25"/>
    <row r="72728" ht="15.75" x14ac:dyDescent="0.25"/>
    <row r="72729" ht="15.75" x14ac:dyDescent="0.25"/>
    <row r="72730" ht="15.75" x14ac:dyDescent="0.25"/>
    <row r="72731" ht="15.75" x14ac:dyDescent="0.25"/>
    <row r="72732" ht="15.75" x14ac:dyDescent="0.25"/>
    <row r="72733" ht="15.75" x14ac:dyDescent="0.25"/>
    <row r="72734" ht="15.75" x14ac:dyDescent="0.25"/>
    <row r="72735" ht="15.75" x14ac:dyDescent="0.25"/>
    <row r="72736" ht="15.75" x14ac:dyDescent="0.25"/>
    <row r="72737" ht="15.75" x14ac:dyDescent="0.25"/>
    <row r="72738" ht="15.75" x14ac:dyDescent="0.25"/>
    <row r="72739" ht="15.75" x14ac:dyDescent="0.25"/>
    <row r="72740" ht="15.75" x14ac:dyDescent="0.25"/>
    <row r="72741" ht="15.75" x14ac:dyDescent="0.25"/>
    <row r="72742" ht="15.75" x14ac:dyDescent="0.25"/>
    <row r="72743" ht="15.75" x14ac:dyDescent="0.25"/>
    <row r="72744" ht="15.75" x14ac:dyDescent="0.25"/>
    <row r="72745" ht="15.75" x14ac:dyDescent="0.25"/>
    <row r="72746" ht="15.75" x14ac:dyDescent="0.25"/>
    <row r="72747" ht="15.75" x14ac:dyDescent="0.25"/>
    <row r="72748" ht="15.75" x14ac:dyDescent="0.25"/>
    <row r="72749" ht="15.75" x14ac:dyDescent="0.25"/>
    <row r="72750" ht="15.75" x14ac:dyDescent="0.25"/>
    <row r="72751" ht="15.75" x14ac:dyDescent="0.25"/>
    <row r="72752" ht="15.75" x14ac:dyDescent="0.25"/>
    <row r="72753" ht="15.75" x14ac:dyDescent="0.25"/>
    <row r="72754" ht="15.75" x14ac:dyDescent="0.25"/>
    <row r="72755" ht="15.75" x14ac:dyDescent="0.25"/>
    <row r="72756" ht="15.75" x14ac:dyDescent="0.25"/>
    <row r="72757" ht="15.75" x14ac:dyDescent="0.25"/>
    <row r="72758" ht="15.75" x14ac:dyDescent="0.25"/>
    <row r="72759" ht="15.75" x14ac:dyDescent="0.25"/>
    <row r="72760" ht="15.75" x14ac:dyDescent="0.25"/>
    <row r="72761" ht="15.75" x14ac:dyDescent="0.25"/>
    <row r="72762" ht="15.75" x14ac:dyDescent="0.25"/>
    <row r="72763" ht="15.75" x14ac:dyDescent="0.25"/>
    <row r="72764" ht="15.75" x14ac:dyDescent="0.25"/>
    <row r="72765" ht="15.75" x14ac:dyDescent="0.25"/>
    <row r="72766" ht="15.75" x14ac:dyDescent="0.25"/>
    <row r="72767" ht="15.75" x14ac:dyDescent="0.25"/>
    <row r="72768" ht="15.75" x14ac:dyDescent="0.25"/>
    <row r="72769" ht="15.75" x14ac:dyDescent="0.25"/>
    <row r="72770" ht="15.75" x14ac:dyDescent="0.25"/>
    <row r="72771" ht="15.75" x14ac:dyDescent="0.25"/>
    <row r="72772" ht="15.75" x14ac:dyDescent="0.25"/>
    <row r="72773" ht="15.75" x14ac:dyDescent="0.25"/>
    <row r="72774" ht="15.75" x14ac:dyDescent="0.25"/>
    <row r="72775" ht="15.75" x14ac:dyDescent="0.25"/>
    <row r="72776" ht="15.75" x14ac:dyDescent="0.25"/>
    <row r="72777" ht="15.75" x14ac:dyDescent="0.25"/>
    <row r="72778" ht="15.75" x14ac:dyDescent="0.25"/>
    <row r="72779" ht="15.75" x14ac:dyDescent="0.25"/>
    <row r="72780" ht="15.75" x14ac:dyDescent="0.25"/>
    <row r="72781" ht="15.75" x14ac:dyDescent="0.25"/>
    <row r="72782" ht="15.75" x14ac:dyDescent="0.25"/>
    <row r="72783" ht="15.75" x14ac:dyDescent="0.25"/>
    <row r="72784" ht="15.75" x14ac:dyDescent="0.25"/>
    <row r="72785" ht="15.75" x14ac:dyDescent="0.25"/>
    <row r="72786" ht="15.75" x14ac:dyDescent="0.25"/>
    <row r="72787" ht="15.75" x14ac:dyDescent="0.25"/>
    <row r="72788" ht="15.75" x14ac:dyDescent="0.25"/>
    <row r="72789" ht="15.75" x14ac:dyDescent="0.25"/>
    <row r="72790" ht="15.75" x14ac:dyDescent="0.25"/>
    <row r="72791" ht="15.75" x14ac:dyDescent="0.25"/>
    <row r="72792" ht="15.75" x14ac:dyDescent="0.25"/>
    <row r="72793" ht="15.75" x14ac:dyDescent="0.25"/>
    <row r="72794" ht="15.75" x14ac:dyDescent="0.25"/>
    <row r="72795" ht="15.75" x14ac:dyDescent="0.25"/>
    <row r="72796" ht="15.75" x14ac:dyDescent="0.25"/>
    <row r="72797" ht="15.75" x14ac:dyDescent="0.25"/>
    <row r="72798" ht="15.75" x14ac:dyDescent="0.25"/>
    <row r="72799" ht="15.75" x14ac:dyDescent="0.25"/>
    <row r="72800" ht="15.75" x14ac:dyDescent="0.25"/>
    <row r="72801" ht="15.75" x14ac:dyDescent="0.25"/>
    <row r="72802" ht="15.75" x14ac:dyDescent="0.25"/>
    <row r="72803" ht="15.75" x14ac:dyDescent="0.25"/>
    <row r="72804" ht="15.75" x14ac:dyDescent="0.25"/>
    <row r="72805" ht="15.75" x14ac:dyDescent="0.25"/>
    <row r="72806" ht="15.75" x14ac:dyDescent="0.25"/>
    <row r="72807" ht="15.75" x14ac:dyDescent="0.25"/>
    <row r="72808" ht="15.75" x14ac:dyDescent="0.25"/>
    <row r="72809" ht="15.75" x14ac:dyDescent="0.25"/>
    <row r="72810" ht="15.75" x14ac:dyDescent="0.25"/>
    <row r="72811" ht="15.75" x14ac:dyDescent="0.25"/>
    <row r="72812" ht="15.75" x14ac:dyDescent="0.25"/>
    <row r="72813" ht="15.75" x14ac:dyDescent="0.25"/>
    <row r="72814" ht="15.75" x14ac:dyDescent="0.25"/>
    <row r="72815" ht="15.75" x14ac:dyDescent="0.25"/>
    <row r="72816" ht="15.75" x14ac:dyDescent="0.25"/>
    <row r="72817" ht="15.75" x14ac:dyDescent="0.25"/>
    <row r="72818" ht="15.75" x14ac:dyDescent="0.25"/>
    <row r="72819" ht="15.75" x14ac:dyDescent="0.25"/>
    <row r="72820" ht="15.75" x14ac:dyDescent="0.25"/>
    <row r="72821" ht="15.75" x14ac:dyDescent="0.25"/>
    <row r="72822" ht="15.75" x14ac:dyDescent="0.25"/>
    <row r="72823" ht="15.75" x14ac:dyDescent="0.25"/>
    <row r="72824" ht="15.75" x14ac:dyDescent="0.25"/>
    <row r="72825" ht="15.75" x14ac:dyDescent="0.25"/>
    <row r="72826" ht="15.75" x14ac:dyDescent="0.25"/>
    <row r="72827" ht="15.75" x14ac:dyDescent="0.25"/>
    <row r="72828" ht="15.75" x14ac:dyDescent="0.25"/>
    <row r="72829" ht="15.75" x14ac:dyDescent="0.25"/>
    <row r="72830" ht="15.75" x14ac:dyDescent="0.25"/>
    <row r="72831" ht="15.75" x14ac:dyDescent="0.25"/>
    <row r="72832" ht="15.75" x14ac:dyDescent="0.25"/>
    <row r="72833" ht="15.75" x14ac:dyDescent="0.25"/>
    <row r="72834" ht="15.75" x14ac:dyDescent="0.25"/>
    <row r="72835" ht="15.75" x14ac:dyDescent="0.25"/>
    <row r="72836" ht="15.75" x14ac:dyDescent="0.25"/>
    <row r="72837" ht="15.75" x14ac:dyDescent="0.25"/>
    <row r="72838" ht="15.75" x14ac:dyDescent="0.25"/>
    <row r="72839" ht="15.75" x14ac:dyDescent="0.25"/>
    <row r="72840" ht="15.75" x14ac:dyDescent="0.25"/>
    <row r="72841" ht="15.75" x14ac:dyDescent="0.25"/>
    <row r="72842" ht="15.75" x14ac:dyDescent="0.25"/>
    <row r="72843" ht="15.75" x14ac:dyDescent="0.25"/>
    <row r="72844" ht="15.75" x14ac:dyDescent="0.25"/>
    <row r="72845" ht="15.75" x14ac:dyDescent="0.25"/>
    <row r="72846" ht="15.75" x14ac:dyDescent="0.25"/>
    <row r="72847" ht="15.75" x14ac:dyDescent="0.25"/>
    <row r="72848" ht="15.75" x14ac:dyDescent="0.25"/>
    <row r="72849" ht="15.75" x14ac:dyDescent="0.25"/>
    <row r="72850" ht="15.75" x14ac:dyDescent="0.25"/>
    <row r="72851" ht="15.75" x14ac:dyDescent="0.25"/>
    <row r="72852" ht="15.75" x14ac:dyDescent="0.25"/>
    <row r="72853" ht="15.75" x14ac:dyDescent="0.25"/>
    <row r="72854" ht="15.75" x14ac:dyDescent="0.25"/>
    <row r="72855" ht="15.75" x14ac:dyDescent="0.25"/>
    <row r="72856" ht="15.75" x14ac:dyDescent="0.25"/>
    <row r="72857" ht="15.75" x14ac:dyDescent="0.25"/>
    <row r="72858" ht="15.75" x14ac:dyDescent="0.25"/>
    <row r="72859" ht="15.75" x14ac:dyDescent="0.25"/>
    <row r="72860" ht="15.75" x14ac:dyDescent="0.25"/>
    <row r="72861" ht="15.75" x14ac:dyDescent="0.25"/>
    <row r="72862" ht="15.75" x14ac:dyDescent="0.25"/>
    <row r="72863" ht="15.75" x14ac:dyDescent="0.25"/>
    <row r="72864" ht="15.75" x14ac:dyDescent="0.25"/>
    <row r="72865" ht="15.75" x14ac:dyDescent="0.25"/>
    <row r="72866" ht="15.75" x14ac:dyDescent="0.25"/>
    <row r="72867" ht="15.75" x14ac:dyDescent="0.25"/>
    <row r="72868" ht="15.75" x14ac:dyDescent="0.25"/>
    <row r="72869" ht="15.75" x14ac:dyDescent="0.25"/>
    <row r="72870" ht="15.75" x14ac:dyDescent="0.25"/>
    <row r="72871" ht="15.75" x14ac:dyDescent="0.25"/>
    <row r="72872" ht="15.75" x14ac:dyDescent="0.25"/>
    <row r="72873" ht="15.75" x14ac:dyDescent="0.25"/>
    <row r="72874" ht="15.75" x14ac:dyDescent="0.25"/>
    <row r="72875" ht="15.75" x14ac:dyDescent="0.25"/>
    <row r="72876" ht="15.75" x14ac:dyDescent="0.25"/>
    <row r="72877" ht="15.75" x14ac:dyDescent="0.25"/>
    <row r="72878" ht="15.75" x14ac:dyDescent="0.25"/>
    <row r="72879" ht="15.75" x14ac:dyDescent="0.25"/>
    <row r="72880" ht="15.75" x14ac:dyDescent="0.25"/>
    <row r="72881" ht="15.75" x14ac:dyDescent="0.25"/>
    <row r="72882" ht="15.75" x14ac:dyDescent="0.25"/>
    <row r="72883" ht="15.75" x14ac:dyDescent="0.25"/>
    <row r="72884" ht="15.75" x14ac:dyDescent="0.25"/>
    <row r="72885" ht="15.75" x14ac:dyDescent="0.25"/>
    <row r="72886" ht="15.75" x14ac:dyDescent="0.25"/>
    <row r="72887" ht="15.75" x14ac:dyDescent="0.25"/>
    <row r="72888" ht="15.75" x14ac:dyDescent="0.25"/>
    <row r="72889" ht="15.75" x14ac:dyDescent="0.25"/>
    <row r="72890" ht="15.75" x14ac:dyDescent="0.25"/>
    <row r="72891" ht="15.75" x14ac:dyDescent="0.25"/>
    <row r="72892" ht="15.75" x14ac:dyDescent="0.25"/>
    <row r="72893" ht="15.75" x14ac:dyDescent="0.25"/>
    <row r="72894" ht="15.75" x14ac:dyDescent="0.25"/>
    <row r="72895" ht="15.75" x14ac:dyDescent="0.25"/>
    <row r="72896" ht="15.75" x14ac:dyDescent="0.25"/>
    <row r="72897" ht="15.75" x14ac:dyDescent="0.25"/>
    <row r="72898" ht="15.75" x14ac:dyDescent="0.25"/>
    <row r="72899" ht="15.75" x14ac:dyDescent="0.25"/>
    <row r="72900" ht="15.75" x14ac:dyDescent="0.25"/>
    <row r="72901" ht="15.75" x14ac:dyDescent="0.25"/>
    <row r="72902" ht="15.75" x14ac:dyDescent="0.25"/>
    <row r="72903" ht="15.75" x14ac:dyDescent="0.25"/>
    <row r="72904" ht="15.75" x14ac:dyDescent="0.25"/>
    <row r="72905" ht="15.75" x14ac:dyDescent="0.25"/>
    <row r="72906" ht="15.75" x14ac:dyDescent="0.25"/>
    <row r="72907" ht="15.75" x14ac:dyDescent="0.25"/>
    <row r="72908" ht="15.75" x14ac:dyDescent="0.25"/>
    <row r="72909" ht="15.75" x14ac:dyDescent="0.25"/>
    <row r="72910" ht="15.75" x14ac:dyDescent="0.25"/>
    <row r="72911" ht="15.75" x14ac:dyDescent="0.25"/>
    <row r="72912" ht="15.75" x14ac:dyDescent="0.25"/>
    <row r="72913" ht="15.75" x14ac:dyDescent="0.25"/>
    <row r="72914" ht="15.75" x14ac:dyDescent="0.25"/>
    <row r="72915" ht="15.75" x14ac:dyDescent="0.25"/>
    <row r="72916" ht="15.75" x14ac:dyDescent="0.25"/>
    <row r="72917" ht="15.75" x14ac:dyDescent="0.25"/>
    <row r="72918" ht="15.75" x14ac:dyDescent="0.25"/>
    <row r="72919" ht="15.75" x14ac:dyDescent="0.25"/>
    <row r="72920" ht="15.75" x14ac:dyDescent="0.25"/>
    <row r="72921" ht="15.75" x14ac:dyDescent="0.25"/>
    <row r="72922" ht="15.75" x14ac:dyDescent="0.25"/>
    <row r="72923" ht="15.75" x14ac:dyDescent="0.25"/>
    <row r="72924" ht="15.75" x14ac:dyDescent="0.25"/>
    <row r="72925" ht="15.75" x14ac:dyDescent="0.25"/>
    <row r="72926" ht="15.75" x14ac:dyDescent="0.25"/>
    <row r="72927" ht="15.75" x14ac:dyDescent="0.25"/>
    <row r="72928" ht="15.75" x14ac:dyDescent="0.25"/>
    <row r="72929" ht="15.75" x14ac:dyDescent="0.25"/>
    <row r="72930" ht="15.75" x14ac:dyDescent="0.25"/>
    <row r="72931" ht="15.75" x14ac:dyDescent="0.25"/>
    <row r="72932" ht="15.75" x14ac:dyDescent="0.25"/>
    <row r="72933" ht="15.75" x14ac:dyDescent="0.25"/>
    <row r="72934" ht="15.75" x14ac:dyDescent="0.25"/>
    <row r="72935" ht="15.75" x14ac:dyDescent="0.25"/>
    <row r="72936" ht="15.75" x14ac:dyDescent="0.25"/>
    <row r="72937" ht="15.75" x14ac:dyDescent="0.25"/>
    <row r="72938" ht="15.75" x14ac:dyDescent="0.25"/>
    <row r="72939" ht="15.75" x14ac:dyDescent="0.25"/>
    <row r="72940" ht="15.75" x14ac:dyDescent="0.25"/>
    <row r="72941" ht="15.75" x14ac:dyDescent="0.25"/>
    <row r="72942" ht="15.75" x14ac:dyDescent="0.25"/>
    <row r="72943" ht="15.75" x14ac:dyDescent="0.25"/>
    <row r="72944" ht="15.75" x14ac:dyDescent="0.25"/>
    <row r="72945" ht="15.75" x14ac:dyDescent="0.25"/>
    <row r="72946" ht="15.75" x14ac:dyDescent="0.25"/>
    <row r="72947" ht="15.75" x14ac:dyDescent="0.25"/>
    <row r="72948" ht="15.75" x14ac:dyDescent="0.25"/>
    <row r="72949" ht="15.75" x14ac:dyDescent="0.25"/>
    <row r="72950" ht="15.75" x14ac:dyDescent="0.25"/>
    <row r="72951" ht="15.75" x14ac:dyDescent="0.25"/>
    <row r="72952" ht="15.75" x14ac:dyDescent="0.25"/>
    <row r="72953" ht="15.75" x14ac:dyDescent="0.25"/>
    <row r="72954" ht="15.75" x14ac:dyDescent="0.25"/>
    <row r="72955" ht="15.75" x14ac:dyDescent="0.25"/>
    <row r="72956" ht="15.75" x14ac:dyDescent="0.25"/>
    <row r="72957" ht="15.75" x14ac:dyDescent="0.25"/>
    <row r="72958" ht="15.75" x14ac:dyDescent="0.25"/>
    <row r="72959" ht="15.75" x14ac:dyDescent="0.25"/>
    <row r="72960" ht="15.75" x14ac:dyDescent="0.25"/>
    <row r="72961" ht="15.75" x14ac:dyDescent="0.25"/>
    <row r="72962" ht="15.75" x14ac:dyDescent="0.25"/>
    <row r="72963" ht="15.75" x14ac:dyDescent="0.25"/>
    <row r="72964" ht="15.75" x14ac:dyDescent="0.25"/>
    <row r="72965" ht="15.75" x14ac:dyDescent="0.25"/>
    <row r="72966" ht="15.75" x14ac:dyDescent="0.25"/>
    <row r="72967" ht="15.75" x14ac:dyDescent="0.25"/>
    <row r="72968" ht="15.75" x14ac:dyDescent="0.25"/>
    <row r="72969" ht="15.75" x14ac:dyDescent="0.25"/>
    <row r="72970" ht="15.75" x14ac:dyDescent="0.25"/>
    <row r="72971" ht="15.75" x14ac:dyDescent="0.25"/>
    <row r="72972" ht="15.75" x14ac:dyDescent="0.25"/>
    <row r="72973" ht="15.75" x14ac:dyDescent="0.25"/>
    <row r="72974" ht="15.75" x14ac:dyDescent="0.25"/>
    <row r="72975" ht="15.75" x14ac:dyDescent="0.25"/>
    <row r="72976" ht="15.75" x14ac:dyDescent="0.25"/>
    <row r="72977" ht="15.75" x14ac:dyDescent="0.25"/>
    <row r="72978" ht="15.75" x14ac:dyDescent="0.25"/>
    <row r="72979" ht="15.75" x14ac:dyDescent="0.25"/>
    <row r="72980" ht="15.75" x14ac:dyDescent="0.25"/>
    <row r="72981" ht="15.75" x14ac:dyDescent="0.25"/>
    <row r="72982" ht="15.75" x14ac:dyDescent="0.25"/>
    <row r="72983" ht="15.75" x14ac:dyDescent="0.25"/>
    <row r="72984" ht="15.75" x14ac:dyDescent="0.25"/>
    <row r="72985" ht="15.75" x14ac:dyDescent="0.25"/>
    <row r="72986" ht="15.75" x14ac:dyDescent="0.25"/>
    <row r="72987" ht="15.75" x14ac:dyDescent="0.25"/>
    <row r="72988" ht="15.75" x14ac:dyDescent="0.25"/>
    <row r="72989" ht="15.75" x14ac:dyDescent="0.25"/>
    <row r="72990" ht="15.75" x14ac:dyDescent="0.25"/>
    <row r="72991" ht="15.75" x14ac:dyDescent="0.25"/>
    <row r="72992" ht="15.75" x14ac:dyDescent="0.25"/>
    <row r="72993" ht="15.75" x14ac:dyDescent="0.25"/>
    <row r="72994" ht="15.75" x14ac:dyDescent="0.25"/>
    <row r="72995" ht="15.75" x14ac:dyDescent="0.25"/>
    <row r="72996" ht="15.75" x14ac:dyDescent="0.25"/>
    <row r="72997" ht="15.75" x14ac:dyDescent="0.25"/>
    <row r="72998" ht="15.75" x14ac:dyDescent="0.25"/>
    <row r="72999" ht="15.75" x14ac:dyDescent="0.25"/>
    <row r="73000" ht="15.75" x14ac:dyDescent="0.25"/>
    <row r="73001" ht="15.75" x14ac:dyDescent="0.25"/>
    <row r="73002" ht="15.75" x14ac:dyDescent="0.25"/>
    <row r="73003" ht="15.75" x14ac:dyDescent="0.25"/>
    <row r="73004" ht="15.75" x14ac:dyDescent="0.25"/>
    <row r="73005" ht="15.75" x14ac:dyDescent="0.25"/>
    <row r="73006" ht="15.75" x14ac:dyDescent="0.25"/>
    <row r="73007" ht="15.75" x14ac:dyDescent="0.25"/>
    <row r="73008" ht="15.75" x14ac:dyDescent="0.25"/>
    <row r="73009" ht="15.75" x14ac:dyDescent="0.25"/>
    <row r="73010" ht="15.75" x14ac:dyDescent="0.25"/>
    <row r="73011" ht="15.75" x14ac:dyDescent="0.25"/>
    <row r="73012" ht="15.75" x14ac:dyDescent="0.25"/>
    <row r="73013" ht="15.75" x14ac:dyDescent="0.25"/>
    <row r="73014" ht="15.75" x14ac:dyDescent="0.25"/>
    <row r="73015" ht="15.75" x14ac:dyDescent="0.25"/>
    <row r="73016" ht="15.75" x14ac:dyDescent="0.25"/>
    <row r="73017" ht="15.75" x14ac:dyDescent="0.25"/>
    <row r="73018" ht="15.75" x14ac:dyDescent="0.25"/>
    <row r="73019" ht="15.75" x14ac:dyDescent="0.25"/>
    <row r="73020" ht="15.75" x14ac:dyDescent="0.25"/>
    <row r="73021" ht="15.75" x14ac:dyDescent="0.25"/>
    <row r="73022" ht="15.75" x14ac:dyDescent="0.25"/>
    <row r="73023" ht="15.75" x14ac:dyDescent="0.25"/>
    <row r="73024" ht="15.75" x14ac:dyDescent="0.25"/>
    <row r="73025" ht="15.75" x14ac:dyDescent="0.25"/>
    <row r="73026" ht="15.75" x14ac:dyDescent="0.25"/>
    <row r="73027" ht="15.75" x14ac:dyDescent="0.25"/>
    <row r="73028" ht="15.75" x14ac:dyDescent="0.25"/>
    <row r="73029" ht="15.75" x14ac:dyDescent="0.25"/>
    <row r="73030" ht="15.75" x14ac:dyDescent="0.25"/>
    <row r="73031" ht="15.75" x14ac:dyDescent="0.25"/>
    <row r="73032" ht="15.75" x14ac:dyDescent="0.25"/>
    <row r="73033" ht="15.75" x14ac:dyDescent="0.25"/>
    <row r="73034" ht="15.75" x14ac:dyDescent="0.25"/>
    <row r="73035" ht="15.75" x14ac:dyDescent="0.25"/>
    <row r="73036" ht="15.75" x14ac:dyDescent="0.25"/>
    <row r="73037" ht="15.75" x14ac:dyDescent="0.25"/>
    <row r="73038" ht="15.75" x14ac:dyDescent="0.25"/>
    <row r="73039" ht="15.75" x14ac:dyDescent="0.25"/>
    <row r="73040" ht="15.75" x14ac:dyDescent="0.25"/>
    <row r="73041" ht="15.75" x14ac:dyDescent="0.25"/>
    <row r="73042" ht="15.75" x14ac:dyDescent="0.25"/>
    <row r="73043" ht="15.75" x14ac:dyDescent="0.25"/>
    <row r="73044" ht="15.75" x14ac:dyDescent="0.25"/>
    <row r="73045" ht="15.75" x14ac:dyDescent="0.25"/>
    <row r="73046" ht="15.75" x14ac:dyDescent="0.25"/>
    <row r="73047" ht="15.75" x14ac:dyDescent="0.25"/>
    <row r="73048" ht="15.75" x14ac:dyDescent="0.25"/>
    <row r="73049" ht="15.75" x14ac:dyDescent="0.25"/>
    <row r="73050" ht="15.75" x14ac:dyDescent="0.25"/>
    <row r="73051" ht="15.75" x14ac:dyDescent="0.25"/>
    <row r="73052" ht="15.75" x14ac:dyDescent="0.25"/>
    <row r="73053" ht="15.75" x14ac:dyDescent="0.25"/>
    <row r="73054" ht="15.75" x14ac:dyDescent="0.25"/>
    <row r="73055" ht="15.75" x14ac:dyDescent="0.25"/>
    <row r="73056" ht="15.75" x14ac:dyDescent="0.25"/>
    <row r="73057" ht="15.75" x14ac:dyDescent="0.25"/>
    <row r="73058" ht="15.75" x14ac:dyDescent="0.25"/>
    <row r="73059" ht="15.75" x14ac:dyDescent="0.25"/>
    <row r="73060" ht="15.75" x14ac:dyDescent="0.25"/>
    <row r="73061" ht="15.75" x14ac:dyDescent="0.25"/>
    <row r="73062" ht="15.75" x14ac:dyDescent="0.25"/>
    <row r="73063" ht="15.75" x14ac:dyDescent="0.25"/>
    <row r="73064" ht="15.75" x14ac:dyDescent="0.25"/>
    <row r="73065" ht="15.75" x14ac:dyDescent="0.25"/>
    <row r="73066" ht="15.75" x14ac:dyDescent="0.25"/>
    <row r="73067" ht="15.75" x14ac:dyDescent="0.25"/>
    <row r="73068" ht="15.75" x14ac:dyDescent="0.25"/>
    <row r="73069" ht="15.75" x14ac:dyDescent="0.25"/>
    <row r="73070" ht="15.75" x14ac:dyDescent="0.25"/>
    <row r="73071" ht="15.75" x14ac:dyDescent="0.25"/>
    <row r="73072" ht="15.75" x14ac:dyDescent="0.25"/>
    <row r="73073" ht="15.75" x14ac:dyDescent="0.25"/>
    <row r="73074" ht="15.75" x14ac:dyDescent="0.25"/>
    <row r="73075" ht="15.75" x14ac:dyDescent="0.25"/>
    <row r="73076" ht="15.75" x14ac:dyDescent="0.25"/>
    <row r="73077" ht="15.75" x14ac:dyDescent="0.25"/>
    <row r="73078" ht="15.75" x14ac:dyDescent="0.25"/>
    <row r="73079" ht="15.75" x14ac:dyDescent="0.25"/>
    <row r="73080" ht="15.75" x14ac:dyDescent="0.25"/>
    <row r="73081" ht="15.75" x14ac:dyDescent="0.25"/>
    <row r="73082" ht="15.75" x14ac:dyDescent="0.25"/>
    <row r="73083" ht="15.75" x14ac:dyDescent="0.25"/>
    <row r="73084" ht="15.75" x14ac:dyDescent="0.25"/>
    <row r="73085" ht="15.75" x14ac:dyDescent="0.25"/>
    <row r="73086" ht="15.75" x14ac:dyDescent="0.25"/>
    <row r="73087" ht="15.75" x14ac:dyDescent="0.25"/>
    <row r="73088" ht="15.75" x14ac:dyDescent="0.25"/>
    <row r="73089" ht="15.75" x14ac:dyDescent="0.25"/>
    <row r="73090" ht="15.75" x14ac:dyDescent="0.25"/>
    <row r="73091" ht="15.75" x14ac:dyDescent="0.25"/>
    <row r="73092" ht="15.75" x14ac:dyDescent="0.25"/>
    <row r="73093" ht="15.75" x14ac:dyDescent="0.25"/>
    <row r="73094" ht="15.75" x14ac:dyDescent="0.25"/>
    <row r="73095" ht="15.75" x14ac:dyDescent="0.25"/>
    <row r="73096" ht="15.75" x14ac:dyDescent="0.25"/>
    <row r="73097" ht="15.75" x14ac:dyDescent="0.25"/>
    <row r="73098" ht="15.75" x14ac:dyDescent="0.25"/>
    <row r="73099" ht="15.75" x14ac:dyDescent="0.25"/>
    <row r="73100" ht="15.75" x14ac:dyDescent="0.25"/>
    <row r="73101" ht="15.75" x14ac:dyDescent="0.25"/>
    <row r="73102" ht="15.75" x14ac:dyDescent="0.25"/>
    <row r="73103" ht="15.75" x14ac:dyDescent="0.25"/>
    <row r="73104" ht="15.75" x14ac:dyDescent="0.25"/>
    <row r="73105" ht="15.75" x14ac:dyDescent="0.25"/>
    <row r="73106" ht="15.75" x14ac:dyDescent="0.25"/>
    <row r="73107" ht="15.75" x14ac:dyDescent="0.25"/>
    <row r="73108" ht="15.75" x14ac:dyDescent="0.25"/>
    <row r="73109" ht="15.75" x14ac:dyDescent="0.25"/>
    <row r="73110" ht="15.75" x14ac:dyDescent="0.25"/>
    <row r="73111" ht="15.75" x14ac:dyDescent="0.25"/>
    <row r="73112" ht="15.75" x14ac:dyDescent="0.25"/>
    <row r="73113" ht="15.75" x14ac:dyDescent="0.25"/>
    <row r="73114" ht="15.75" x14ac:dyDescent="0.25"/>
    <row r="73115" ht="15.75" x14ac:dyDescent="0.25"/>
    <row r="73116" ht="15.75" x14ac:dyDescent="0.25"/>
    <row r="73117" ht="15.75" x14ac:dyDescent="0.25"/>
    <row r="73118" ht="15.75" x14ac:dyDescent="0.25"/>
    <row r="73119" ht="15.75" x14ac:dyDescent="0.25"/>
    <row r="73120" ht="15.75" x14ac:dyDescent="0.25"/>
    <row r="73121" ht="15.75" x14ac:dyDescent="0.25"/>
    <row r="73122" ht="15.75" x14ac:dyDescent="0.25"/>
    <row r="73123" ht="15.75" x14ac:dyDescent="0.25"/>
    <row r="73124" ht="15.75" x14ac:dyDescent="0.25"/>
    <row r="73125" ht="15.75" x14ac:dyDescent="0.25"/>
    <row r="73126" ht="15.75" x14ac:dyDescent="0.25"/>
    <row r="73127" ht="15.75" x14ac:dyDescent="0.25"/>
    <row r="73128" ht="15.75" x14ac:dyDescent="0.25"/>
    <row r="73129" ht="15.75" x14ac:dyDescent="0.25"/>
    <row r="73130" ht="15.75" x14ac:dyDescent="0.25"/>
    <row r="73131" ht="15.75" x14ac:dyDescent="0.25"/>
    <row r="73132" ht="15.75" x14ac:dyDescent="0.25"/>
    <row r="73133" ht="15.75" x14ac:dyDescent="0.25"/>
    <row r="73134" ht="15.75" x14ac:dyDescent="0.25"/>
    <row r="73135" ht="15.75" x14ac:dyDescent="0.25"/>
    <row r="73136" ht="15.75" x14ac:dyDescent="0.25"/>
    <row r="73137" ht="15.75" x14ac:dyDescent="0.25"/>
    <row r="73138" ht="15.75" x14ac:dyDescent="0.25"/>
    <row r="73139" ht="15.75" x14ac:dyDescent="0.25"/>
    <row r="73140" ht="15.75" x14ac:dyDescent="0.25"/>
    <row r="73141" ht="15.75" x14ac:dyDescent="0.25"/>
    <row r="73142" ht="15.75" x14ac:dyDescent="0.25"/>
    <row r="73143" ht="15.75" x14ac:dyDescent="0.25"/>
    <row r="73144" ht="15.75" x14ac:dyDescent="0.25"/>
    <row r="73145" ht="15.75" x14ac:dyDescent="0.25"/>
    <row r="73146" ht="15.75" x14ac:dyDescent="0.25"/>
    <row r="73147" ht="15.75" x14ac:dyDescent="0.25"/>
    <row r="73148" ht="15.75" x14ac:dyDescent="0.25"/>
    <row r="73149" ht="15.75" x14ac:dyDescent="0.25"/>
    <row r="73150" ht="15.75" x14ac:dyDescent="0.25"/>
    <row r="73151" ht="15.75" x14ac:dyDescent="0.25"/>
    <row r="73152" ht="15.75" x14ac:dyDescent="0.25"/>
    <row r="73153" ht="15.75" x14ac:dyDescent="0.25"/>
    <row r="73154" ht="15.75" x14ac:dyDescent="0.25"/>
    <row r="73155" ht="15.75" x14ac:dyDescent="0.25"/>
    <row r="73156" ht="15.75" x14ac:dyDescent="0.25"/>
    <row r="73157" ht="15.75" x14ac:dyDescent="0.25"/>
    <row r="73158" ht="15.75" x14ac:dyDescent="0.25"/>
    <row r="73159" ht="15.75" x14ac:dyDescent="0.25"/>
    <row r="73160" ht="15.75" x14ac:dyDescent="0.25"/>
    <row r="73161" ht="15.75" x14ac:dyDescent="0.25"/>
    <row r="73162" ht="15.75" x14ac:dyDescent="0.25"/>
    <row r="73163" ht="15.75" x14ac:dyDescent="0.25"/>
    <row r="73164" ht="15.75" x14ac:dyDescent="0.25"/>
    <row r="73165" ht="15.75" x14ac:dyDescent="0.25"/>
    <row r="73166" ht="15.75" x14ac:dyDescent="0.25"/>
    <row r="73167" ht="15.75" x14ac:dyDescent="0.25"/>
    <row r="73168" ht="15.75" x14ac:dyDescent="0.25"/>
    <row r="73169" ht="15.75" x14ac:dyDescent="0.25"/>
    <row r="73170" ht="15.75" x14ac:dyDescent="0.25"/>
    <row r="73171" ht="15.75" x14ac:dyDescent="0.25"/>
    <row r="73172" ht="15.75" x14ac:dyDescent="0.25"/>
    <row r="73173" ht="15.75" x14ac:dyDescent="0.25"/>
    <row r="73174" ht="15.75" x14ac:dyDescent="0.25"/>
    <row r="73175" ht="15.75" x14ac:dyDescent="0.25"/>
    <row r="73176" ht="15.75" x14ac:dyDescent="0.25"/>
    <row r="73177" ht="15.75" x14ac:dyDescent="0.25"/>
    <row r="73178" ht="15.75" x14ac:dyDescent="0.25"/>
    <row r="73179" ht="15.75" x14ac:dyDescent="0.25"/>
    <row r="73180" ht="15.75" x14ac:dyDescent="0.25"/>
    <row r="73181" ht="15.75" x14ac:dyDescent="0.25"/>
    <row r="73182" ht="15.75" x14ac:dyDescent="0.25"/>
    <row r="73183" ht="15.75" x14ac:dyDescent="0.25"/>
    <row r="73184" ht="15.75" x14ac:dyDescent="0.25"/>
    <row r="73185" ht="15.75" x14ac:dyDescent="0.25"/>
    <row r="73186" ht="15.75" x14ac:dyDescent="0.25"/>
    <row r="73187" ht="15.75" x14ac:dyDescent="0.25"/>
    <row r="73188" ht="15.75" x14ac:dyDescent="0.25"/>
    <row r="73189" ht="15.75" x14ac:dyDescent="0.25"/>
    <row r="73190" ht="15.75" x14ac:dyDescent="0.25"/>
    <row r="73191" ht="15.75" x14ac:dyDescent="0.25"/>
    <row r="73192" ht="15.75" x14ac:dyDescent="0.25"/>
    <row r="73193" ht="15.75" x14ac:dyDescent="0.25"/>
    <row r="73194" ht="15.75" x14ac:dyDescent="0.25"/>
    <row r="73195" ht="15.75" x14ac:dyDescent="0.25"/>
    <row r="73196" ht="15.75" x14ac:dyDescent="0.25"/>
    <row r="73197" ht="15.75" x14ac:dyDescent="0.25"/>
    <row r="73198" ht="15.75" x14ac:dyDescent="0.25"/>
    <row r="73199" ht="15.75" x14ac:dyDescent="0.25"/>
    <row r="73200" ht="15.75" x14ac:dyDescent="0.25"/>
    <row r="73201" ht="15.75" x14ac:dyDescent="0.25"/>
    <row r="73202" ht="15.75" x14ac:dyDescent="0.25"/>
    <row r="73203" ht="15.75" x14ac:dyDescent="0.25"/>
    <row r="73204" ht="15.75" x14ac:dyDescent="0.25"/>
    <row r="73205" ht="15.75" x14ac:dyDescent="0.25"/>
    <row r="73206" ht="15.75" x14ac:dyDescent="0.25"/>
    <row r="73207" ht="15.75" x14ac:dyDescent="0.25"/>
    <row r="73208" ht="15.75" x14ac:dyDescent="0.25"/>
    <row r="73209" ht="15.75" x14ac:dyDescent="0.25"/>
    <row r="73210" ht="15.75" x14ac:dyDescent="0.25"/>
    <row r="73211" ht="15.75" x14ac:dyDescent="0.25"/>
    <row r="73212" ht="15.75" x14ac:dyDescent="0.25"/>
    <row r="73213" ht="15.75" x14ac:dyDescent="0.25"/>
    <row r="73214" ht="15.75" x14ac:dyDescent="0.25"/>
    <row r="73215" ht="15.75" x14ac:dyDescent="0.25"/>
    <row r="73216" ht="15.75" x14ac:dyDescent="0.25"/>
    <row r="73217" ht="15.75" x14ac:dyDescent="0.25"/>
    <row r="73218" ht="15.75" x14ac:dyDescent="0.25"/>
    <row r="73219" ht="15.75" x14ac:dyDescent="0.25"/>
    <row r="73220" ht="15.75" x14ac:dyDescent="0.25"/>
    <row r="73221" ht="15.75" x14ac:dyDescent="0.25"/>
    <row r="73222" ht="15.75" x14ac:dyDescent="0.25"/>
    <row r="73223" ht="15.75" x14ac:dyDescent="0.25"/>
    <row r="73224" ht="15.75" x14ac:dyDescent="0.25"/>
    <row r="73225" ht="15.75" x14ac:dyDescent="0.25"/>
    <row r="73226" ht="15.75" x14ac:dyDescent="0.25"/>
    <row r="73227" ht="15.75" x14ac:dyDescent="0.25"/>
    <row r="73228" ht="15.75" x14ac:dyDescent="0.25"/>
    <row r="73229" ht="15.75" x14ac:dyDescent="0.25"/>
    <row r="73230" ht="15.75" x14ac:dyDescent="0.25"/>
    <row r="73231" ht="15.75" x14ac:dyDescent="0.25"/>
    <row r="73232" ht="15.75" x14ac:dyDescent="0.25"/>
    <row r="73233" ht="15.75" x14ac:dyDescent="0.25"/>
    <row r="73234" ht="15.75" x14ac:dyDescent="0.25"/>
    <row r="73235" ht="15.75" x14ac:dyDescent="0.25"/>
    <row r="73236" ht="15.75" x14ac:dyDescent="0.25"/>
    <row r="73237" ht="15.75" x14ac:dyDescent="0.25"/>
    <row r="73238" ht="15.75" x14ac:dyDescent="0.25"/>
    <row r="73239" ht="15.75" x14ac:dyDescent="0.25"/>
    <row r="73240" ht="15.75" x14ac:dyDescent="0.25"/>
    <row r="73241" ht="15.75" x14ac:dyDescent="0.25"/>
    <row r="73242" ht="15.75" x14ac:dyDescent="0.25"/>
    <row r="73243" ht="15.75" x14ac:dyDescent="0.25"/>
    <row r="73244" ht="15.75" x14ac:dyDescent="0.25"/>
    <row r="73245" ht="15.75" x14ac:dyDescent="0.25"/>
    <row r="73246" ht="15.75" x14ac:dyDescent="0.25"/>
    <row r="73247" ht="15.75" x14ac:dyDescent="0.25"/>
    <row r="73248" ht="15.75" x14ac:dyDescent="0.25"/>
    <row r="73249" ht="15.75" x14ac:dyDescent="0.25"/>
    <row r="73250" ht="15.75" x14ac:dyDescent="0.25"/>
    <row r="73251" ht="15.75" x14ac:dyDescent="0.25"/>
    <row r="73252" ht="15.75" x14ac:dyDescent="0.25"/>
    <row r="73253" ht="15.75" x14ac:dyDescent="0.25"/>
    <row r="73254" ht="15.75" x14ac:dyDescent="0.25"/>
    <row r="73255" ht="15.75" x14ac:dyDescent="0.25"/>
    <row r="73256" ht="15.75" x14ac:dyDescent="0.25"/>
    <row r="73257" ht="15.75" x14ac:dyDescent="0.25"/>
    <row r="73258" ht="15.75" x14ac:dyDescent="0.25"/>
    <row r="73259" ht="15.75" x14ac:dyDescent="0.25"/>
    <row r="73260" ht="15.75" x14ac:dyDescent="0.25"/>
    <row r="73261" ht="15.75" x14ac:dyDescent="0.25"/>
    <row r="73262" ht="15.75" x14ac:dyDescent="0.25"/>
    <row r="73263" ht="15.75" x14ac:dyDescent="0.25"/>
    <row r="73264" ht="15.75" x14ac:dyDescent="0.25"/>
    <row r="73265" ht="15.75" x14ac:dyDescent="0.25"/>
    <row r="73266" ht="15.75" x14ac:dyDescent="0.25"/>
    <row r="73267" ht="15.75" x14ac:dyDescent="0.25"/>
    <row r="73268" ht="15.75" x14ac:dyDescent="0.25"/>
    <row r="73269" ht="15.75" x14ac:dyDescent="0.25"/>
    <row r="73270" ht="15.75" x14ac:dyDescent="0.25"/>
    <row r="73271" ht="15.75" x14ac:dyDescent="0.25"/>
    <row r="73272" ht="15.75" x14ac:dyDescent="0.25"/>
    <row r="73273" ht="15.75" x14ac:dyDescent="0.25"/>
    <row r="73274" ht="15.75" x14ac:dyDescent="0.25"/>
    <row r="73275" ht="15.75" x14ac:dyDescent="0.25"/>
    <row r="73276" ht="15.75" x14ac:dyDescent="0.25"/>
    <row r="73277" ht="15.75" x14ac:dyDescent="0.25"/>
    <row r="73278" ht="15.75" x14ac:dyDescent="0.25"/>
    <row r="73279" ht="15.75" x14ac:dyDescent="0.25"/>
    <row r="73280" ht="15.75" x14ac:dyDescent="0.25"/>
    <row r="73281" ht="15.75" x14ac:dyDescent="0.25"/>
    <row r="73282" ht="15.75" x14ac:dyDescent="0.25"/>
    <row r="73283" ht="15.75" x14ac:dyDescent="0.25"/>
    <row r="73284" ht="15.75" x14ac:dyDescent="0.25"/>
    <row r="73285" ht="15.75" x14ac:dyDescent="0.25"/>
    <row r="73286" ht="15.75" x14ac:dyDescent="0.25"/>
    <row r="73287" ht="15.75" x14ac:dyDescent="0.25"/>
    <row r="73288" ht="15.75" x14ac:dyDescent="0.25"/>
    <row r="73289" ht="15.75" x14ac:dyDescent="0.25"/>
    <row r="73290" ht="15.75" x14ac:dyDescent="0.25"/>
    <row r="73291" ht="15.75" x14ac:dyDescent="0.25"/>
    <row r="73292" ht="15.75" x14ac:dyDescent="0.25"/>
    <row r="73293" ht="15.75" x14ac:dyDescent="0.25"/>
    <row r="73294" ht="15.75" x14ac:dyDescent="0.25"/>
    <row r="73295" ht="15.75" x14ac:dyDescent="0.25"/>
    <row r="73296" ht="15.75" x14ac:dyDescent="0.25"/>
    <row r="73297" ht="15.75" x14ac:dyDescent="0.25"/>
    <row r="73298" ht="15.75" x14ac:dyDescent="0.25"/>
    <row r="73299" ht="15.75" x14ac:dyDescent="0.25"/>
    <row r="73300" ht="15.75" x14ac:dyDescent="0.25"/>
    <row r="73301" ht="15.75" x14ac:dyDescent="0.25"/>
    <row r="73302" ht="15.75" x14ac:dyDescent="0.25"/>
    <row r="73303" ht="15.75" x14ac:dyDescent="0.25"/>
    <row r="73304" ht="15.75" x14ac:dyDescent="0.25"/>
    <row r="73305" ht="15.75" x14ac:dyDescent="0.25"/>
    <row r="73306" ht="15.75" x14ac:dyDescent="0.25"/>
    <row r="73307" ht="15.75" x14ac:dyDescent="0.25"/>
    <row r="73308" ht="15.75" x14ac:dyDescent="0.25"/>
    <row r="73309" ht="15.75" x14ac:dyDescent="0.25"/>
    <row r="73310" ht="15.75" x14ac:dyDescent="0.25"/>
    <row r="73311" ht="15.75" x14ac:dyDescent="0.25"/>
    <row r="73312" ht="15.75" x14ac:dyDescent="0.25"/>
    <row r="73313" ht="15.75" x14ac:dyDescent="0.25"/>
    <row r="73314" ht="15.75" x14ac:dyDescent="0.25"/>
    <row r="73315" ht="15.75" x14ac:dyDescent="0.25"/>
    <row r="73316" ht="15.75" x14ac:dyDescent="0.25"/>
    <row r="73317" ht="15.75" x14ac:dyDescent="0.25"/>
    <row r="73318" ht="15.75" x14ac:dyDescent="0.25"/>
    <row r="73319" ht="15.75" x14ac:dyDescent="0.25"/>
    <row r="73320" ht="15.75" x14ac:dyDescent="0.25"/>
    <row r="73321" ht="15.75" x14ac:dyDescent="0.25"/>
    <row r="73322" ht="15.75" x14ac:dyDescent="0.25"/>
    <row r="73323" ht="15.75" x14ac:dyDescent="0.25"/>
    <row r="73324" ht="15.75" x14ac:dyDescent="0.25"/>
    <row r="73325" ht="15.75" x14ac:dyDescent="0.25"/>
    <row r="73326" ht="15.75" x14ac:dyDescent="0.25"/>
    <row r="73327" ht="15.75" x14ac:dyDescent="0.25"/>
    <row r="73328" ht="15.75" x14ac:dyDescent="0.25"/>
    <row r="73329" ht="15.75" x14ac:dyDescent="0.25"/>
    <row r="73330" ht="15.75" x14ac:dyDescent="0.25"/>
    <row r="73331" ht="15.75" x14ac:dyDescent="0.25"/>
    <row r="73332" ht="15.75" x14ac:dyDescent="0.25"/>
    <row r="73333" ht="15.75" x14ac:dyDescent="0.25"/>
    <row r="73334" ht="15.75" x14ac:dyDescent="0.25"/>
    <row r="73335" ht="15.75" x14ac:dyDescent="0.25"/>
    <row r="73336" ht="15.75" x14ac:dyDescent="0.25"/>
    <row r="73337" ht="15.75" x14ac:dyDescent="0.25"/>
    <row r="73338" ht="15.75" x14ac:dyDescent="0.25"/>
    <row r="73339" ht="15.75" x14ac:dyDescent="0.25"/>
    <row r="73340" ht="15.75" x14ac:dyDescent="0.25"/>
    <row r="73341" ht="15.75" x14ac:dyDescent="0.25"/>
    <row r="73342" ht="15.75" x14ac:dyDescent="0.25"/>
    <row r="73343" ht="15.75" x14ac:dyDescent="0.25"/>
    <row r="73344" ht="15.75" x14ac:dyDescent="0.25"/>
    <row r="73345" ht="15.75" x14ac:dyDescent="0.25"/>
    <row r="73346" ht="15.75" x14ac:dyDescent="0.25"/>
    <row r="73347" ht="15.75" x14ac:dyDescent="0.25"/>
    <row r="73348" ht="15.75" x14ac:dyDescent="0.25"/>
    <row r="73349" ht="15.75" x14ac:dyDescent="0.25"/>
    <row r="73350" ht="15.75" x14ac:dyDescent="0.25"/>
    <row r="73351" ht="15.75" x14ac:dyDescent="0.25"/>
    <row r="73352" ht="15.75" x14ac:dyDescent="0.25"/>
    <row r="73353" ht="15.75" x14ac:dyDescent="0.25"/>
    <row r="73354" ht="15.75" x14ac:dyDescent="0.25"/>
    <row r="73355" ht="15.75" x14ac:dyDescent="0.25"/>
    <row r="73356" ht="15.75" x14ac:dyDescent="0.25"/>
    <row r="73357" ht="15.75" x14ac:dyDescent="0.25"/>
    <row r="73358" ht="15.75" x14ac:dyDescent="0.25"/>
    <row r="73359" ht="15.75" x14ac:dyDescent="0.25"/>
    <row r="73360" ht="15.75" x14ac:dyDescent="0.25"/>
    <row r="73361" ht="15.75" x14ac:dyDescent="0.25"/>
    <row r="73362" ht="15.75" x14ac:dyDescent="0.25"/>
    <row r="73363" ht="15.75" x14ac:dyDescent="0.25"/>
    <row r="73364" ht="15.75" x14ac:dyDescent="0.25"/>
    <row r="73365" ht="15.75" x14ac:dyDescent="0.25"/>
    <row r="73366" ht="15.75" x14ac:dyDescent="0.25"/>
    <row r="73367" ht="15.75" x14ac:dyDescent="0.25"/>
    <row r="73368" ht="15.75" x14ac:dyDescent="0.25"/>
    <row r="73369" ht="15.75" x14ac:dyDescent="0.25"/>
    <row r="73370" ht="15.75" x14ac:dyDescent="0.25"/>
    <row r="73371" ht="15.75" x14ac:dyDescent="0.25"/>
    <row r="73372" ht="15.75" x14ac:dyDescent="0.25"/>
    <row r="73373" ht="15.75" x14ac:dyDescent="0.25"/>
    <row r="73374" ht="15.75" x14ac:dyDescent="0.25"/>
    <row r="73375" ht="15.75" x14ac:dyDescent="0.25"/>
    <row r="73376" ht="15.75" x14ac:dyDescent="0.25"/>
    <row r="73377" ht="15.75" x14ac:dyDescent="0.25"/>
    <row r="73378" ht="15.75" x14ac:dyDescent="0.25"/>
    <row r="73379" ht="15.75" x14ac:dyDescent="0.25"/>
    <row r="73380" ht="15.75" x14ac:dyDescent="0.25"/>
    <row r="73381" ht="15.75" x14ac:dyDescent="0.25"/>
    <row r="73382" ht="15.75" x14ac:dyDescent="0.25"/>
    <row r="73383" ht="15.75" x14ac:dyDescent="0.25"/>
    <row r="73384" ht="15.75" x14ac:dyDescent="0.25"/>
    <row r="73385" ht="15.75" x14ac:dyDescent="0.25"/>
    <row r="73386" ht="15.75" x14ac:dyDescent="0.25"/>
    <row r="73387" ht="15.75" x14ac:dyDescent="0.25"/>
    <row r="73388" ht="15.75" x14ac:dyDescent="0.25"/>
    <row r="73389" ht="15.75" x14ac:dyDescent="0.25"/>
    <row r="73390" ht="15.75" x14ac:dyDescent="0.25"/>
    <row r="73391" ht="15.75" x14ac:dyDescent="0.25"/>
    <row r="73392" ht="15.75" x14ac:dyDescent="0.25"/>
    <row r="73393" ht="15.75" x14ac:dyDescent="0.25"/>
    <row r="73394" ht="15.75" x14ac:dyDescent="0.25"/>
    <row r="73395" ht="15.75" x14ac:dyDescent="0.25"/>
    <row r="73396" ht="15.75" x14ac:dyDescent="0.25"/>
    <row r="73397" ht="15.75" x14ac:dyDescent="0.25"/>
    <row r="73398" ht="15.75" x14ac:dyDescent="0.25"/>
    <row r="73399" ht="15.75" x14ac:dyDescent="0.25"/>
    <row r="73400" ht="15.75" x14ac:dyDescent="0.25"/>
    <row r="73401" ht="15.75" x14ac:dyDescent="0.25"/>
    <row r="73402" ht="15.75" x14ac:dyDescent="0.25"/>
    <row r="73403" ht="15.75" x14ac:dyDescent="0.25"/>
    <row r="73404" ht="15.75" x14ac:dyDescent="0.25"/>
    <row r="73405" ht="15.75" x14ac:dyDescent="0.25"/>
    <row r="73406" ht="15.75" x14ac:dyDescent="0.25"/>
    <row r="73407" ht="15.75" x14ac:dyDescent="0.25"/>
    <row r="73408" ht="15.75" x14ac:dyDescent="0.25"/>
    <row r="73409" ht="15.75" x14ac:dyDescent="0.25"/>
    <row r="73410" ht="15.75" x14ac:dyDescent="0.25"/>
    <row r="73411" ht="15.75" x14ac:dyDescent="0.25"/>
    <row r="73412" ht="15.75" x14ac:dyDescent="0.25"/>
    <row r="73413" ht="15.75" x14ac:dyDescent="0.25"/>
    <row r="73414" ht="15.75" x14ac:dyDescent="0.25"/>
    <row r="73415" ht="15.75" x14ac:dyDescent="0.25"/>
    <row r="73416" ht="15.75" x14ac:dyDescent="0.25"/>
    <row r="73417" ht="15.75" x14ac:dyDescent="0.25"/>
    <row r="73418" ht="15.75" x14ac:dyDescent="0.25"/>
    <row r="73419" ht="15.75" x14ac:dyDescent="0.25"/>
    <row r="73420" ht="15.75" x14ac:dyDescent="0.25"/>
    <row r="73421" ht="15.75" x14ac:dyDescent="0.25"/>
    <row r="73422" ht="15.75" x14ac:dyDescent="0.25"/>
    <row r="73423" ht="15.75" x14ac:dyDescent="0.25"/>
    <row r="73424" ht="15.75" x14ac:dyDescent="0.25"/>
    <row r="73425" ht="15.75" x14ac:dyDescent="0.25"/>
    <row r="73426" ht="15.75" x14ac:dyDescent="0.25"/>
    <row r="73427" ht="15.75" x14ac:dyDescent="0.25"/>
    <row r="73428" ht="15.75" x14ac:dyDescent="0.25"/>
    <row r="73429" ht="15.75" x14ac:dyDescent="0.25"/>
    <row r="73430" ht="15.75" x14ac:dyDescent="0.25"/>
    <row r="73431" ht="15.75" x14ac:dyDescent="0.25"/>
    <row r="73432" ht="15.75" x14ac:dyDescent="0.25"/>
    <row r="73433" ht="15.75" x14ac:dyDescent="0.25"/>
    <row r="73434" ht="15.75" x14ac:dyDescent="0.25"/>
    <row r="73435" ht="15.75" x14ac:dyDescent="0.25"/>
    <row r="73436" ht="15.75" x14ac:dyDescent="0.25"/>
    <row r="73437" ht="15.75" x14ac:dyDescent="0.25"/>
    <row r="73438" ht="15.75" x14ac:dyDescent="0.25"/>
    <row r="73439" ht="15.75" x14ac:dyDescent="0.25"/>
    <row r="73440" ht="15.75" x14ac:dyDescent="0.25"/>
    <row r="73441" ht="15.75" x14ac:dyDescent="0.25"/>
    <row r="73442" ht="15.75" x14ac:dyDescent="0.25"/>
    <row r="73443" ht="15.75" x14ac:dyDescent="0.25"/>
    <row r="73444" ht="15.75" x14ac:dyDescent="0.25"/>
    <row r="73445" ht="15.75" x14ac:dyDescent="0.25"/>
    <row r="73446" ht="15.75" x14ac:dyDescent="0.25"/>
    <row r="73447" ht="15.75" x14ac:dyDescent="0.25"/>
    <row r="73448" ht="15.75" x14ac:dyDescent="0.25"/>
    <row r="73449" ht="15.75" x14ac:dyDescent="0.25"/>
    <row r="73450" ht="15.75" x14ac:dyDescent="0.25"/>
    <row r="73451" ht="15.75" x14ac:dyDescent="0.25"/>
    <row r="73452" ht="15.75" x14ac:dyDescent="0.25"/>
    <row r="73453" ht="15.75" x14ac:dyDescent="0.25"/>
    <row r="73454" ht="15.75" x14ac:dyDescent="0.25"/>
    <row r="73455" ht="15.75" x14ac:dyDescent="0.25"/>
    <row r="73456" ht="15.75" x14ac:dyDescent="0.25"/>
    <row r="73457" ht="15.75" x14ac:dyDescent="0.25"/>
    <row r="73458" ht="15.75" x14ac:dyDescent="0.25"/>
    <row r="73459" ht="15.75" x14ac:dyDescent="0.25"/>
    <row r="73460" ht="15.75" x14ac:dyDescent="0.25"/>
    <row r="73461" ht="15.75" x14ac:dyDescent="0.25"/>
    <row r="73462" ht="15.75" x14ac:dyDescent="0.25"/>
    <row r="73463" ht="15.75" x14ac:dyDescent="0.25"/>
    <row r="73464" ht="15.75" x14ac:dyDescent="0.25"/>
    <row r="73465" ht="15.75" x14ac:dyDescent="0.25"/>
    <row r="73466" ht="15.75" x14ac:dyDescent="0.25"/>
    <row r="73467" ht="15.75" x14ac:dyDescent="0.25"/>
    <row r="73468" ht="15.75" x14ac:dyDescent="0.25"/>
    <row r="73469" ht="15.75" x14ac:dyDescent="0.25"/>
    <row r="73470" ht="15.75" x14ac:dyDescent="0.25"/>
    <row r="73471" ht="15.75" x14ac:dyDescent="0.25"/>
    <row r="73472" ht="15.75" x14ac:dyDescent="0.25"/>
    <row r="73473" ht="15.75" x14ac:dyDescent="0.25"/>
    <row r="73474" ht="15.75" x14ac:dyDescent="0.25"/>
    <row r="73475" ht="15.75" x14ac:dyDescent="0.25"/>
    <row r="73476" ht="15.75" x14ac:dyDescent="0.25"/>
    <row r="73477" ht="15.75" x14ac:dyDescent="0.25"/>
    <row r="73478" ht="15.75" x14ac:dyDescent="0.25"/>
    <row r="73479" ht="15.75" x14ac:dyDescent="0.25"/>
    <row r="73480" ht="15.75" x14ac:dyDescent="0.25"/>
    <row r="73481" ht="15.75" x14ac:dyDescent="0.25"/>
    <row r="73482" ht="15.75" x14ac:dyDescent="0.25"/>
    <row r="73483" ht="15.75" x14ac:dyDescent="0.25"/>
    <row r="73484" ht="15.75" x14ac:dyDescent="0.25"/>
    <row r="73485" ht="15.75" x14ac:dyDescent="0.25"/>
    <row r="73486" ht="15.75" x14ac:dyDescent="0.25"/>
    <row r="73487" ht="15.75" x14ac:dyDescent="0.25"/>
    <row r="73488" ht="15.75" x14ac:dyDescent="0.25"/>
    <row r="73489" ht="15.75" x14ac:dyDescent="0.25"/>
    <row r="73490" ht="15.75" x14ac:dyDescent="0.25"/>
    <row r="73491" ht="15.75" x14ac:dyDescent="0.25"/>
    <row r="73492" ht="15.75" x14ac:dyDescent="0.25"/>
    <row r="73493" ht="15.75" x14ac:dyDescent="0.25"/>
    <row r="73494" ht="15.75" x14ac:dyDescent="0.25"/>
    <row r="73495" ht="15.75" x14ac:dyDescent="0.25"/>
    <row r="73496" ht="15.75" x14ac:dyDescent="0.25"/>
    <row r="73497" ht="15.75" x14ac:dyDescent="0.25"/>
    <row r="73498" ht="15.75" x14ac:dyDescent="0.25"/>
    <row r="73499" ht="15.75" x14ac:dyDescent="0.25"/>
    <row r="73500" ht="15.75" x14ac:dyDescent="0.25"/>
    <row r="73501" ht="15.75" x14ac:dyDescent="0.25"/>
    <row r="73502" ht="15.75" x14ac:dyDescent="0.25"/>
    <row r="73503" ht="15.75" x14ac:dyDescent="0.25"/>
    <row r="73504" ht="15.75" x14ac:dyDescent="0.25"/>
    <row r="73505" ht="15.75" x14ac:dyDescent="0.25"/>
    <row r="73506" ht="15.75" x14ac:dyDescent="0.25"/>
    <row r="73507" ht="15.75" x14ac:dyDescent="0.25"/>
    <row r="73508" ht="15.75" x14ac:dyDescent="0.25"/>
    <row r="73509" ht="15.75" x14ac:dyDescent="0.25"/>
    <row r="73510" ht="15.75" x14ac:dyDescent="0.25"/>
    <row r="73511" ht="15.75" x14ac:dyDescent="0.25"/>
    <row r="73512" ht="15.75" x14ac:dyDescent="0.25"/>
    <row r="73513" ht="15.75" x14ac:dyDescent="0.25"/>
    <row r="73514" ht="15.75" x14ac:dyDescent="0.25"/>
    <row r="73515" ht="15.75" x14ac:dyDescent="0.25"/>
    <row r="73516" ht="15.75" x14ac:dyDescent="0.25"/>
    <row r="73517" ht="15.75" x14ac:dyDescent="0.25"/>
    <row r="73518" ht="15.75" x14ac:dyDescent="0.25"/>
    <row r="73519" ht="15.75" x14ac:dyDescent="0.25"/>
    <row r="73520" ht="15.75" x14ac:dyDescent="0.25"/>
    <row r="73521" ht="15.75" x14ac:dyDescent="0.25"/>
    <row r="73522" ht="15.75" x14ac:dyDescent="0.25"/>
    <row r="73523" ht="15.75" x14ac:dyDescent="0.25"/>
    <row r="73524" ht="15.75" x14ac:dyDescent="0.25"/>
    <row r="73525" ht="15.75" x14ac:dyDescent="0.25"/>
    <row r="73526" ht="15.75" x14ac:dyDescent="0.25"/>
    <row r="73527" ht="15.75" x14ac:dyDescent="0.25"/>
    <row r="73528" ht="15.75" x14ac:dyDescent="0.25"/>
    <row r="73529" ht="15.75" x14ac:dyDescent="0.25"/>
    <row r="73530" ht="15.75" x14ac:dyDescent="0.25"/>
    <row r="73531" ht="15.75" x14ac:dyDescent="0.25"/>
    <row r="73532" ht="15.75" x14ac:dyDescent="0.25"/>
    <row r="73533" ht="15.75" x14ac:dyDescent="0.25"/>
    <row r="73534" ht="15.75" x14ac:dyDescent="0.25"/>
    <row r="73535" ht="15.75" x14ac:dyDescent="0.25"/>
    <row r="73536" ht="15.75" x14ac:dyDescent="0.25"/>
    <row r="73537" ht="15.75" x14ac:dyDescent="0.25"/>
    <row r="73538" ht="15.75" x14ac:dyDescent="0.25"/>
    <row r="73539" ht="15.75" x14ac:dyDescent="0.25"/>
    <row r="73540" ht="15.75" x14ac:dyDescent="0.25"/>
    <row r="73541" ht="15.75" x14ac:dyDescent="0.25"/>
    <row r="73542" ht="15.75" x14ac:dyDescent="0.25"/>
    <row r="73543" ht="15.75" x14ac:dyDescent="0.25"/>
    <row r="73544" ht="15.75" x14ac:dyDescent="0.25"/>
    <row r="73545" ht="15.75" x14ac:dyDescent="0.25"/>
    <row r="73546" ht="15.75" x14ac:dyDescent="0.25"/>
    <row r="73547" ht="15.75" x14ac:dyDescent="0.25"/>
    <row r="73548" ht="15.75" x14ac:dyDescent="0.25"/>
    <row r="73549" ht="15.75" x14ac:dyDescent="0.25"/>
    <row r="73550" ht="15.75" x14ac:dyDescent="0.25"/>
    <row r="73551" ht="15.75" x14ac:dyDescent="0.25"/>
    <row r="73552" ht="15.75" x14ac:dyDescent="0.25"/>
    <row r="73553" ht="15.75" x14ac:dyDescent="0.25"/>
    <row r="73554" ht="15.75" x14ac:dyDescent="0.25"/>
    <row r="73555" ht="15.75" x14ac:dyDescent="0.25"/>
    <row r="73556" ht="15.75" x14ac:dyDescent="0.25"/>
    <row r="73557" ht="15.75" x14ac:dyDescent="0.25"/>
    <row r="73558" ht="15.75" x14ac:dyDescent="0.25"/>
    <row r="73559" ht="15.75" x14ac:dyDescent="0.25"/>
    <row r="73560" ht="15.75" x14ac:dyDescent="0.25"/>
    <row r="73561" ht="15.75" x14ac:dyDescent="0.25"/>
    <row r="73562" ht="15.75" x14ac:dyDescent="0.25"/>
    <row r="73563" ht="15.75" x14ac:dyDescent="0.25"/>
    <row r="73564" ht="15.75" x14ac:dyDescent="0.25"/>
    <row r="73565" ht="15.75" x14ac:dyDescent="0.25"/>
    <row r="73566" ht="15.75" x14ac:dyDescent="0.25"/>
    <row r="73567" ht="15.75" x14ac:dyDescent="0.25"/>
    <row r="73568" ht="15.75" x14ac:dyDescent="0.25"/>
    <row r="73569" ht="15.75" x14ac:dyDescent="0.25"/>
    <row r="73570" ht="15.75" x14ac:dyDescent="0.25"/>
    <row r="73571" ht="15.75" x14ac:dyDescent="0.25"/>
    <row r="73572" ht="15.75" x14ac:dyDescent="0.25"/>
    <row r="73573" ht="15.75" x14ac:dyDescent="0.25"/>
    <row r="73574" ht="15.75" x14ac:dyDescent="0.25"/>
    <row r="73575" ht="15.75" x14ac:dyDescent="0.25"/>
    <row r="73576" ht="15.75" x14ac:dyDescent="0.25"/>
    <row r="73577" ht="15.75" x14ac:dyDescent="0.25"/>
    <row r="73578" ht="15.75" x14ac:dyDescent="0.25"/>
    <row r="73579" ht="15.75" x14ac:dyDescent="0.25"/>
    <row r="73580" ht="15.75" x14ac:dyDescent="0.25"/>
    <row r="73581" ht="15.75" x14ac:dyDescent="0.25"/>
    <row r="73582" ht="15.75" x14ac:dyDescent="0.25"/>
    <row r="73583" ht="15.75" x14ac:dyDescent="0.25"/>
    <row r="73584" ht="15.75" x14ac:dyDescent="0.25"/>
    <row r="73585" ht="15.75" x14ac:dyDescent="0.25"/>
    <row r="73586" ht="15.75" x14ac:dyDescent="0.25"/>
    <row r="73587" ht="15.75" x14ac:dyDescent="0.25"/>
    <row r="73588" ht="15.75" x14ac:dyDescent="0.25"/>
    <row r="73589" ht="15.75" x14ac:dyDescent="0.25"/>
    <row r="73590" ht="15.75" x14ac:dyDescent="0.25"/>
    <row r="73591" ht="15.75" x14ac:dyDescent="0.25"/>
    <row r="73592" ht="15.75" x14ac:dyDescent="0.25"/>
    <row r="73593" ht="15.75" x14ac:dyDescent="0.25"/>
    <row r="73594" ht="15.75" x14ac:dyDescent="0.25"/>
    <row r="73595" ht="15.75" x14ac:dyDescent="0.25"/>
    <row r="73596" ht="15.75" x14ac:dyDescent="0.25"/>
    <row r="73597" ht="15.75" x14ac:dyDescent="0.25"/>
    <row r="73598" ht="15.75" x14ac:dyDescent="0.25"/>
    <row r="73599" ht="15.75" x14ac:dyDescent="0.25"/>
    <row r="73600" ht="15.75" x14ac:dyDescent="0.25"/>
    <row r="73601" ht="15.75" x14ac:dyDescent="0.25"/>
    <row r="73602" ht="15.75" x14ac:dyDescent="0.25"/>
    <row r="73603" ht="15.75" x14ac:dyDescent="0.25"/>
    <row r="73604" ht="15.75" x14ac:dyDescent="0.25"/>
    <row r="73605" ht="15.75" x14ac:dyDescent="0.25"/>
    <row r="73606" ht="15.75" x14ac:dyDescent="0.25"/>
    <row r="73607" ht="15.75" x14ac:dyDescent="0.25"/>
    <row r="73608" ht="15.75" x14ac:dyDescent="0.25"/>
    <row r="73609" ht="15.75" x14ac:dyDescent="0.25"/>
    <row r="73610" ht="15.75" x14ac:dyDescent="0.25"/>
    <row r="73611" ht="15.75" x14ac:dyDescent="0.25"/>
    <row r="73612" ht="15.75" x14ac:dyDescent="0.25"/>
    <row r="73613" ht="15.75" x14ac:dyDescent="0.25"/>
    <row r="73614" ht="15.75" x14ac:dyDescent="0.25"/>
    <row r="73615" ht="15.75" x14ac:dyDescent="0.25"/>
    <row r="73616" ht="15.75" x14ac:dyDescent="0.25"/>
    <row r="73617" ht="15.75" x14ac:dyDescent="0.25"/>
    <row r="73618" ht="15.75" x14ac:dyDescent="0.25"/>
    <row r="73619" ht="15.75" x14ac:dyDescent="0.25"/>
    <row r="73620" ht="15.75" x14ac:dyDescent="0.25"/>
    <row r="73621" ht="15.75" x14ac:dyDescent="0.25"/>
    <row r="73622" ht="15.75" x14ac:dyDescent="0.25"/>
    <row r="73623" ht="15.75" x14ac:dyDescent="0.25"/>
    <row r="73624" ht="15.75" x14ac:dyDescent="0.25"/>
    <row r="73625" ht="15.75" x14ac:dyDescent="0.25"/>
    <row r="73626" ht="15.75" x14ac:dyDescent="0.25"/>
    <row r="73627" ht="15.75" x14ac:dyDescent="0.25"/>
    <row r="73628" ht="15.75" x14ac:dyDescent="0.25"/>
    <row r="73629" ht="15.75" x14ac:dyDescent="0.25"/>
    <row r="73630" ht="15.75" x14ac:dyDescent="0.25"/>
    <row r="73631" ht="15.75" x14ac:dyDescent="0.25"/>
    <row r="73632" ht="15.75" x14ac:dyDescent="0.25"/>
    <row r="73633" ht="15.75" x14ac:dyDescent="0.25"/>
    <row r="73634" ht="15.75" x14ac:dyDescent="0.25"/>
    <row r="73635" ht="15.75" x14ac:dyDescent="0.25"/>
    <row r="73636" ht="15.75" x14ac:dyDescent="0.25"/>
    <row r="73637" ht="15.75" x14ac:dyDescent="0.25"/>
    <row r="73638" ht="15.75" x14ac:dyDescent="0.25"/>
    <row r="73639" ht="15.75" x14ac:dyDescent="0.25"/>
    <row r="73640" ht="15.75" x14ac:dyDescent="0.25"/>
    <row r="73641" ht="15.75" x14ac:dyDescent="0.25"/>
    <row r="73642" ht="15.75" x14ac:dyDescent="0.25"/>
    <row r="73643" ht="15.75" x14ac:dyDescent="0.25"/>
    <row r="73644" ht="15.75" x14ac:dyDescent="0.25"/>
    <row r="73645" ht="15.75" x14ac:dyDescent="0.25"/>
    <row r="73646" ht="15.75" x14ac:dyDescent="0.25"/>
    <row r="73647" ht="15.75" x14ac:dyDescent="0.25"/>
    <row r="73648" ht="15.75" x14ac:dyDescent="0.25"/>
    <row r="73649" ht="15.75" x14ac:dyDescent="0.25"/>
    <row r="73650" ht="15.75" x14ac:dyDescent="0.25"/>
    <row r="73651" ht="15.75" x14ac:dyDescent="0.25"/>
    <row r="73652" ht="15.75" x14ac:dyDescent="0.25"/>
    <row r="73653" ht="15.75" x14ac:dyDescent="0.25"/>
    <row r="73654" ht="15.75" x14ac:dyDescent="0.25"/>
    <row r="73655" ht="15.75" x14ac:dyDescent="0.25"/>
    <row r="73656" ht="15.75" x14ac:dyDescent="0.25"/>
    <row r="73657" ht="15.75" x14ac:dyDescent="0.25"/>
    <row r="73658" ht="15.75" x14ac:dyDescent="0.25"/>
    <row r="73659" ht="15.75" x14ac:dyDescent="0.25"/>
    <row r="73660" ht="15.75" x14ac:dyDescent="0.25"/>
    <row r="73661" ht="15.75" x14ac:dyDescent="0.25"/>
    <row r="73662" ht="15.75" x14ac:dyDescent="0.25"/>
    <row r="73663" ht="15.75" x14ac:dyDescent="0.25"/>
    <row r="73664" ht="15.75" x14ac:dyDescent="0.25"/>
    <row r="73665" ht="15.75" x14ac:dyDescent="0.25"/>
    <row r="73666" ht="15.75" x14ac:dyDescent="0.25"/>
    <row r="73667" ht="15.75" x14ac:dyDescent="0.25"/>
    <row r="73668" ht="15.75" x14ac:dyDescent="0.25"/>
    <row r="73669" ht="15.75" x14ac:dyDescent="0.25"/>
    <row r="73670" ht="15.75" x14ac:dyDescent="0.25"/>
    <row r="73671" ht="15.75" x14ac:dyDescent="0.25"/>
    <row r="73672" ht="15.75" x14ac:dyDescent="0.25"/>
    <row r="73673" ht="15.75" x14ac:dyDescent="0.25"/>
    <row r="73674" ht="15.75" x14ac:dyDescent="0.25"/>
    <row r="73675" ht="15.75" x14ac:dyDescent="0.25"/>
    <row r="73676" ht="15.75" x14ac:dyDescent="0.25"/>
    <row r="73677" ht="15.75" x14ac:dyDescent="0.25"/>
    <row r="73678" ht="15.75" x14ac:dyDescent="0.25"/>
    <row r="73679" ht="15.75" x14ac:dyDescent="0.25"/>
    <row r="73680" ht="15.75" x14ac:dyDescent="0.25"/>
    <row r="73681" ht="15.75" x14ac:dyDescent="0.25"/>
    <row r="73682" ht="15.75" x14ac:dyDescent="0.25"/>
    <row r="73683" ht="15.75" x14ac:dyDescent="0.25"/>
    <row r="73684" ht="15.75" x14ac:dyDescent="0.25"/>
    <row r="73685" ht="15.75" x14ac:dyDescent="0.25"/>
    <row r="73686" ht="15.75" x14ac:dyDescent="0.25"/>
    <row r="73687" ht="15.75" x14ac:dyDescent="0.25"/>
    <row r="73688" ht="15.75" x14ac:dyDescent="0.25"/>
    <row r="73689" ht="15.75" x14ac:dyDescent="0.25"/>
    <row r="73690" ht="15.75" x14ac:dyDescent="0.25"/>
    <row r="73691" ht="15.75" x14ac:dyDescent="0.25"/>
    <row r="73692" ht="15.75" x14ac:dyDescent="0.25"/>
    <row r="73693" ht="15.75" x14ac:dyDescent="0.25"/>
    <row r="73694" ht="15.75" x14ac:dyDescent="0.25"/>
    <row r="73695" ht="15.75" x14ac:dyDescent="0.25"/>
    <row r="73696" ht="15.75" x14ac:dyDescent="0.25"/>
    <row r="73697" ht="15.75" x14ac:dyDescent="0.25"/>
    <row r="73698" ht="15.75" x14ac:dyDescent="0.25"/>
    <row r="73699" ht="15.75" x14ac:dyDescent="0.25"/>
    <row r="73700" ht="15.75" x14ac:dyDescent="0.25"/>
    <row r="73701" ht="15.75" x14ac:dyDescent="0.25"/>
    <row r="73702" ht="15.75" x14ac:dyDescent="0.25"/>
    <row r="73703" ht="15.75" x14ac:dyDescent="0.25"/>
    <row r="73704" ht="15.75" x14ac:dyDescent="0.25"/>
    <row r="73705" ht="15.75" x14ac:dyDescent="0.25"/>
    <row r="73706" ht="15.75" x14ac:dyDescent="0.25"/>
    <row r="73707" ht="15.75" x14ac:dyDescent="0.25"/>
    <row r="73708" ht="15.75" x14ac:dyDescent="0.25"/>
    <row r="73709" ht="15.75" x14ac:dyDescent="0.25"/>
    <row r="73710" ht="15.75" x14ac:dyDescent="0.25"/>
    <row r="73711" ht="15.75" x14ac:dyDescent="0.25"/>
    <row r="73712" ht="15.75" x14ac:dyDescent="0.25"/>
    <row r="73713" ht="15.75" x14ac:dyDescent="0.25"/>
    <row r="73714" ht="15.75" x14ac:dyDescent="0.25"/>
    <row r="73715" ht="15.75" x14ac:dyDescent="0.25"/>
    <row r="73716" ht="15.75" x14ac:dyDescent="0.25"/>
    <row r="73717" ht="15.75" x14ac:dyDescent="0.25"/>
    <row r="73718" ht="15.75" x14ac:dyDescent="0.25"/>
    <row r="73719" ht="15.75" x14ac:dyDescent="0.25"/>
    <row r="73720" ht="15.75" x14ac:dyDescent="0.25"/>
    <row r="73721" ht="15.75" x14ac:dyDescent="0.25"/>
    <row r="73722" ht="15.75" x14ac:dyDescent="0.25"/>
    <row r="73723" ht="15.75" x14ac:dyDescent="0.25"/>
    <row r="73724" ht="15.75" x14ac:dyDescent="0.25"/>
    <row r="73725" ht="15.75" x14ac:dyDescent="0.25"/>
    <row r="73726" ht="15.75" x14ac:dyDescent="0.25"/>
    <row r="73727" ht="15.75" x14ac:dyDescent="0.25"/>
    <row r="73728" ht="15.75" x14ac:dyDescent="0.25"/>
    <row r="73729" ht="15.75" x14ac:dyDescent="0.25"/>
    <row r="73730" ht="15.75" x14ac:dyDescent="0.25"/>
    <row r="73731" ht="15.75" x14ac:dyDescent="0.25"/>
    <row r="73732" ht="15.75" x14ac:dyDescent="0.25"/>
    <row r="73733" ht="15.75" x14ac:dyDescent="0.25"/>
    <row r="73734" ht="15.75" x14ac:dyDescent="0.25"/>
    <row r="73735" ht="15.75" x14ac:dyDescent="0.25"/>
    <row r="73736" ht="15.75" x14ac:dyDescent="0.25"/>
    <row r="73737" ht="15.75" x14ac:dyDescent="0.25"/>
    <row r="73738" ht="15.75" x14ac:dyDescent="0.25"/>
    <row r="73739" ht="15.75" x14ac:dyDescent="0.25"/>
    <row r="73740" ht="15.75" x14ac:dyDescent="0.25"/>
    <row r="73741" ht="15.75" x14ac:dyDescent="0.25"/>
    <row r="73742" ht="15.75" x14ac:dyDescent="0.25"/>
    <row r="73743" ht="15.75" x14ac:dyDescent="0.25"/>
    <row r="73744" ht="15.75" x14ac:dyDescent="0.25"/>
    <row r="73745" ht="15.75" x14ac:dyDescent="0.25"/>
    <row r="73746" ht="15.75" x14ac:dyDescent="0.25"/>
    <row r="73747" ht="15.75" x14ac:dyDescent="0.25"/>
    <row r="73748" ht="15.75" x14ac:dyDescent="0.25"/>
    <row r="73749" ht="15.75" x14ac:dyDescent="0.25"/>
    <row r="73750" ht="15.75" x14ac:dyDescent="0.25"/>
    <row r="73751" ht="15.75" x14ac:dyDescent="0.25"/>
    <row r="73752" ht="15.75" x14ac:dyDescent="0.25"/>
    <row r="73753" ht="15.75" x14ac:dyDescent="0.25"/>
    <row r="73754" ht="15.75" x14ac:dyDescent="0.25"/>
    <row r="73755" ht="15.75" x14ac:dyDescent="0.25"/>
    <row r="73756" ht="15.75" x14ac:dyDescent="0.25"/>
    <row r="73757" ht="15.75" x14ac:dyDescent="0.25"/>
    <row r="73758" ht="15.75" x14ac:dyDescent="0.25"/>
    <row r="73759" ht="15.75" x14ac:dyDescent="0.25"/>
    <row r="73760" ht="15.75" x14ac:dyDescent="0.25"/>
    <row r="73761" ht="15.75" x14ac:dyDescent="0.25"/>
    <row r="73762" ht="15.75" x14ac:dyDescent="0.25"/>
    <row r="73763" ht="15.75" x14ac:dyDescent="0.25"/>
    <row r="73764" ht="15.75" x14ac:dyDescent="0.25"/>
    <row r="73765" ht="15.75" x14ac:dyDescent="0.25"/>
    <row r="73766" ht="15.75" x14ac:dyDescent="0.25"/>
    <row r="73767" ht="15.75" x14ac:dyDescent="0.25"/>
    <row r="73768" ht="15.75" x14ac:dyDescent="0.25"/>
    <row r="73769" ht="15.75" x14ac:dyDescent="0.25"/>
    <row r="73770" ht="15.75" x14ac:dyDescent="0.25"/>
    <row r="73771" ht="15.75" x14ac:dyDescent="0.25"/>
    <row r="73772" ht="15.75" x14ac:dyDescent="0.25"/>
    <row r="73773" ht="15.75" x14ac:dyDescent="0.25"/>
    <row r="73774" ht="15.75" x14ac:dyDescent="0.25"/>
    <row r="73775" ht="15.75" x14ac:dyDescent="0.25"/>
    <row r="73776" ht="15.75" x14ac:dyDescent="0.25"/>
    <row r="73777" ht="15.75" x14ac:dyDescent="0.25"/>
    <row r="73778" ht="15.75" x14ac:dyDescent="0.25"/>
    <row r="73779" ht="15.75" x14ac:dyDescent="0.25"/>
    <row r="73780" ht="15.75" x14ac:dyDescent="0.25"/>
    <row r="73781" ht="15.75" x14ac:dyDescent="0.25"/>
    <row r="73782" ht="15.75" x14ac:dyDescent="0.25"/>
    <row r="73783" ht="15.75" x14ac:dyDescent="0.25"/>
    <row r="73784" ht="15.75" x14ac:dyDescent="0.25"/>
    <row r="73785" ht="15.75" x14ac:dyDescent="0.25"/>
    <row r="73786" ht="15.75" x14ac:dyDescent="0.25"/>
    <row r="73787" ht="15.75" x14ac:dyDescent="0.25"/>
    <row r="73788" ht="15.75" x14ac:dyDescent="0.25"/>
    <row r="73789" ht="15.75" x14ac:dyDescent="0.25"/>
    <row r="73790" ht="15.75" x14ac:dyDescent="0.25"/>
    <row r="73791" ht="15.75" x14ac:dyDescent="0.25"/>
    <row r="73792" ht="15.75" x14ac:dyDescent="0.25"/>
    <row r="73793" ht="15.75" x14ac:dyDescent="0.25"/>
    <row r="73794" ht="15.75" x14ac:dyDescent="0.25"/>
    <row r="73795" ht="15.75" x14ac:dyDescent="0.25"/>
    <row r="73796" ht="15.75" x14ac:dyDescent="0.25"/>
    <row r="73797" ht="15.75" x14ac:dyDescent="0.25"/>
    <row r="73798" ht="15.75" x14ac:dyDescent="0.25"/>
    <row r="73799" ht="15.75" x14ac:dyDescent="0.25"/>
    <row r="73800" ht="15.75" x14ac:dyDescent="0.25"/>
    <row r="73801" ht="15.75" x14ac:dyDescent="0.25"/>
    <row r="73802" ht="15.75" x14ac:dyDescent="0.25"/>
    <row r="73803" ht="15.75" x14ac:dyDescent="0.25"/>
    <row r="73804" ht="15.75" x14ac:dyDescent="0.25"/>
    <row r="73805" ht="15.75" x14ac:dyDescent="0.25"/>
    <row r="73806" ht="15.75" x14ac:dyDescent="0.25"/>
    <row r="73807" ht="15.75" x14ac:dyDescent="0.25"/>
    <row r="73808" ht="15.75" x14ac:dyDescent="0.25"/>
    <row r="73809" ht="15.75" x14ac:dyDescent="0.25"/>
    <row r="73810" ht="15.75" x14ac:dyDescent="0.25"/>
    <row r="73811" ht="15.75" x14ac:dyDescent="0.25"/>
    <row r="73812" ht="15.75" x14ac:dyDescent="0.25"/>
    <row r="73813" ht="15.75" x14ac:dyDescent="0.25"/>
    <row r="73814" ht="15.75" x14ac:dyDescent="0.25"/>
    <row r="73815" ht="15.75" x14ac:dyDescent="0.25"/>
    <row r="73816" ht="15.75" x14ac:dyDescent="0.25"/>
    <row r="73817" ht="15.75" x14ac:dyDescent="0.25"/>
    <row r="73818" ht="15.75" x14ac:dyDescent="0.25"/>
    <row r="73819" ht="15.75" x14ac:dyDescent="0.25"/>
    <row r="73820" ht="15.75" x14ac:dyDescent="0.25"/>
    <row r="73821" ht="15.75" x14ac:dyDescent="0.25"/>
    <row r="73822" ht="15.75" x14ac:dyDescent="0.25"/>
    <row r="73823" ht="15.75" x14ac:dyDescent="0.25"/>
    <row r="73824" ht="15.75" x14ac:dyDescent="0.25"/>
    <row r="73825" ht="15.75" x14ac:dyDescent="0.25"/>
    <row r="73826" ht="15.75" x14ac:dyDescent="0.25"/>
    <row r="73827" ht="15.75" x14ac:dyDescent="0.25"/>
    <row r="73828" ht="15.75" x14ac:dyDescent="0.25"/>
    <row r="73829" ht="15.75" x14ac:dyDescent="0.25"/>
    <row r="73830" ht="15.75" x14ac:dyDescent="0.25"/>
    <row r="73831" ht="15.75" x14ac:dyDescent="0.25"/>
    <row r="73832" ht="15.75" x14ac:dyDescent="0.25"/>
    <row r="73833" ht="15.75" x14ac:dyDescent="0.25"/>
    <row r="73834" ht="15.75" x14ac:dyDescent="0.25"/>
    <row r="73835" ht="15.75" x14ac:dyDescent="0.25"/>
    <row r="73836" ht="15.75" x14ac:dyDescent="0.25"/>
    <row r="73837" ht="15.75" x14ac:dyDescent="0.25"/>
    <row r="73838" ht="15.75" x14ac:dyDescent="0.25"/>
    <row r="73839" ht="15.75" x14ac:dyDescent="0.25"/>
    <row r="73840" ht="15.75" x14ac:dyDescent="0.25"/>
    <row r="73841" ht="15.75" x14ac:dyDescent="0.25"/>
    <row r="73842" ht="15.75" x14ac:dyDescent="0.25"/>
    <row r="73843" ht="15.75" x14ac:dyDescent="0.25"/>
    <row r="73844" ht="15.75" x14ac:dyDescent="0.25"/>
    <row r="73845" ht="15.75" x14ac:dyDescent="0.25"/>
    <row r="73846" ht="15.75" x14ac:dyDescent="0.25"/>
    <row r="73847" ht="15.75" x14ac:dyDescent="0.25"/>
    <row r="73848" ht="15.75" x14ac:dyDescent="0.25"/>
    <row r="73849" ht="15.75" x14ac:dyDescent="0.25"/>
    <row r="73850" ht="15.75" x14ac:dyDescent="0.25"/>
    <row r="73851" ht="15.75" x14ac:dyDescent="0.25"/>
    <row r="73852" ht="15.75" x14ac:dyDescent="0.25"/>
    <row r="73853" ht="15.75" x14ac:dyDescent="0.25"/>
    <row r="73854" ht="15.75" x14ac:dyDescent="0.25"/>
    <row r="73855" ht="15.75" x14ac:dyDescent="0.25"/>
    <row r="73856" ht="15.75" x14ac:dyDescent="0.25"/>
    <row r="73857" ht="15.75" x14ac:dyDescent="0.25"/>
    <row r="73858" ht="15.75" x14ac:dyDescent="0.25"/>
    <row r="73859" ht="15.75" x14ac:dyDescent="0.25"/>
    <row r="73860" ht="15.75" x14ac:dyDescent="0.25"/>
    <row r="73861" ht="15.75" x14ac:dyDescent="0.25"/>
    <row r="73862" ht="15.75" x14ac:dyDescent="0.25"/>
    <row r="73863" ht="15.75" x14ac:dyDescent="0.25"/>
    <row r="73864" ht="15.75" x14ac:dyDescent="0.25"/>
    <row r="73865" ht="15.75" x14ac:dyDescent="0.25"/>
    <row r="73866" ht="15.75" x14ac:dyDescent="0.25"/>
    <row r="73867" ht="15.75" x14ac:dyDescent="0.25"/>
    <row r="73868" ht="15.75" x14ac:dyDescent="0.25"/>
    <row r="73869" ht="15.75" x14ac:dyDescent="0.25"/>
    <row r="73870" ht="15.75" x14ac:dyDescent="0.25"/>
    <row r="73871" ht="15.75" x14ac:dyDescent="0.25"/>
    <row r="73872" ht="15.75" x14ac:dyDescent="0.25"/>
    <row r="73873" ht="15.75" x14ac:dyDescent="0.25"/>
    <row r="73874" ht="15.75" x14ac:dyDescent="0.25"/>
    <row r="73875" ht="15.75" x14ac:dyDescent="0.25"/>
    <row r="73876" ht="15.75" x14ac:dyDescent="0.25"/>
    <row r="73877" ht="15.75" x14ac:dyDescent="0.25"/>
    <row r="73878" ht="15.75" x14ac:dyDescent="0.25"/>
    <row r="73879" ht="15.75" x14ac:dyDescent="0.25"/>
    <row r="73880" ht="15.75" x14ac:dyDescent="0.25"/>
    <row r="73881" ht="15.75" x14ac:dyDescent="0.25"/>
    <row r="73882" ht="15.75" x14ac:dyDescent="0.25"/>
    <row r="73883" ht="15.75" x14ac:dyDescent="0.25"/>
    <row r="73884" ht="15.75" x14ac:dyDescent="0.25"/>
    <row r="73885" ht="15.75" x14ac:dyDescent="0.25"/>
    <row r="73886" ht="15.75" x14ac:dyDescent="0.25"/>
    <row r="73887" ht="15.75" x14ac:dyDescent="0.25"/>
    <row r="73888" ht="15.75" x14ac:dyDescent="0.25"/>
    <row r="73889" ht="15.75" x14ac:dyDescent="0.25"/>
    <row r="73890" ht="15.75" x14ac:dyDescent="0.25"/>
    <row r="73891" ht="15.75" x14ac:dyDescent="0.25"/>
    <row r="73892" ht="15.75" x14ac:dyDescent="0.25"/>
    <row r="73893" ht="15.75" x14ac:dyDescent="0.25"/>
    <row r="73894" ht="15.75" x14ac:dyDescent="0.25"/>
    <row r="73895" ht="15.75" x14ac:dyDescent="0.25"/>
    <row r="73896" ht="15.75" x14ac:dyDescent="0.25"/>
    <row r="73897" ht="15.75" x14ac:dyDescent="0.25"/>
    <row r="73898" ht="15.75" x14ac:dyDescent="0.25"/>
    <row r="73899" ht="15.75" x14ac:dyDescent="0.25"/>
    <row r="73900" ht="15.75" x14ac:dyDescent="0.25"/>
    <row r="73901" ht="15.75" x14ac:dyDescent="0.25"/>
    <row r="73902" ht="15.75" x14ac:dyDescent="0.25"/>
    <row r="73903" ht="15.75" x14ac:dyDescent="0.25"/>
    <row r="73904" ht="15.75" x14ac:dyDescent="0.25"/>
    <row r="73905" ht="15.75" x14ac:dyDescent="0.25"/>
    <row r="73906" ht="15.75" x14ac:dyDescent="0.25"/>
    <row r="73907" ht="15.75" x14ac:dyDescent="0.25"/>
    <row r="73908" ht="15.75" x14ac:dyDescent="0.25"/>
    <row r="73909" ht="15.75" x14ac:dyDescent="0.25"/>
    <row r="73910" ht="15.75" x14ac:dyDescent="0.25"/>
    <row r="73911" ht="15.75" x14ac:dyDescent="0.25"/>
    <row r="73912" ht="15.75" x14ac:dyDescent="0.25"/>
    <row r="73913" ht="15.75" x14ac:dyDescent="0.25"/>
    <row r="73914" ht="15.75" x14ac:dyDescent="0.25"/>
    <row r="73915" ht="15.75" x14ac:dyDescent="0.25"/>
    <row r="73916" ht="15.75" x14ac:dyDescent="0.25"/>
    <row r="73917" ht="15.75" x14ac:dyDescent="0.25"/>
    <row r="73918" ht="15.75" x14ac:dyDescent="0.25"/>
    <row r="73919" ht="15.75" x14ac:dyDescent="0.25"/>
    <row r="73920" ht="15.75" x14ac:dyDescent="0.25"/>
    <row r="73921" ht="15.75" x14ac:dyDescent="0.25"/>
    <row r="73922" ht="15.75" x14ac:dyDescent="0.25"/>
    <row r="73923" ht="15.75" x14ac:dyDescent="0.25"/>
    <row r="73924" ht="15.75" x14ac:dyDescent="0.25"/>
    <row r="73925" ht="15.75" x14ac:dyDescent="0.25"/>
    <row r="73926" ht="15.75" x14ac:dyDescent="0.25"/>
    <row r="73927" ht="15.75" x14ac:dyDescent="0.25"/>
    <row r="73928" ht="15.75" x14ac:dyDescent="0.25"/>
    <row r="73929" ht="15.75" x14ac:dyDescent="0.25"/>
    <row r="73930" ht="15.75" x14ac:dyDescent="0.25"/>
    <row r="73931" ht="15.75" x14ac:dyDescent="0.25"/>
    <row r="73932" ht="15.75" x14ac:dyDescent="0.25"/>
    <row r="73933" ht="15.75" x14ac:dyDescent="0.25"/>
    <row r="73934" ht="15.75" x14ac:dyDescent="0.25"/>
    <row r="73935" ht="15.75" x14ac:dyDescent="0.25"/>
    <row r="73936" ht="15.75" x14ac:dyDescent="0.25"/>
    <row r="73937" ht="15.75" x14ac:dyDescent="0.25"/>
    <row r="73938" ht="15.75" x14ac:dyDescent="0.25"/>
    <row r="73939" ht="15.75" x14ac:dyDescent="0.25"/>
    <row r="73940" ht="15.75" x14ac:dyDescent="0.25"/>
    <row r="73941" ht="15.75" x14ac:dyDescent="0.25"/>
    <row r="73942" ht="15.75" x14ac:dyDescent="0.25"/>
    <row r="73943" ht="15.75" x14ac:dyDescent="0.25"/>
    <row r="73944" ht="15.75" x14ac:dyDescent="0.25"/>
    <row r="73945" ht="15.75" x14ac:dyDescent="0.25"/>
    <row r="73946" ht="15.75" x14ac:dyDescent="0.25"/>
    <row r="73947" ht="15.75" x14ac:dyDescent="0.25"/>
    <row r="73948" ht="15.75" x14ac:dyDescent="0.25"/>
    <row r="73949" ht="15.75" x14ac:dyDescent="0.25"/>
    <row r="73950" ht="15.75" x14ac:dyDescent="0.25"/>
    <row r="73951" ht="15.75" x14ac:dyDescent="0.25"/>
    <row r="73952" ht="15.75" x14ac:dyDescent="0.25"/>
    <row r="73953" ht="15.75" x14ac:dyDescent="0.25"/>
    <row r="73954" ht="15.75" x14ac:dyDescent="0.25"/>
    <row r="73955" ht="15.75" x14ac:dyDescent="0.25"/>
    <row r="73956" ht="15.75" x14ac:dyDescent="0.25"/>
    <row r="73957" ht="15.75" x14ac:dyDescent="0.25"/>
    <row r="73958" ht="15.75" x14ac:dyDescent="0.25"/>
    <row r="73959" ht="15.75" x14ac:dyDescent="0.25"/>
    <row r="73960" ht="15.75" x14ac:dyDescent="0.25"/>
    <row r="73961" ht="15.75" x14ac:dyDescent="0.25"/>
    <row r="73962" ht="15.75" x14ac:dyDescent="0.25"/>
    <row r="73963" ht="15.75" x14ac:dyDescent="0.25"/>
    <row r="73964" ht="15.75" x14ac:dyDescent="0.25"/>
    <row r="73965" ht="15.75" x14ac:dyDescent="0.25"/>
    <row r="73966" ht="15.75" x14ac:dyDescent="0.25"/>
    <row r="73967" ht="15.75" x14ac:dyDescent="0.25"/>
    <row r="73968" ht="15.75" x14ac:dyDescent="0.25"/>
    <row r="73969" ht="15.75" x14ac:dyDescent="0.25"/>
    <row r="73970" ht="15.75" x14ac:dyDescent="0.25"/>
    <row r="73971" ht="15.75" x14ac:dyDescent="0.25"/>
    <row r="73972" ht="15.75" x14ac:dyDescent="0.25"/>
    <row r="73973" ht="15.75" x14ac:dyDescent="0.25"/>
    <row r="73974" ht="15.75" x14ac:dyDescent="0.25"/>
    <row r="73975" ht="15.75" x14ac:dyDescent="0.25"/>
    <row r="73976" ht="15.75" x14ac:dyDescent="0.25"/>
    <row r="73977" ht="15.75" x14ac:dyDescent="0.25"/>
    <row r="73978" ht="15.75" x14ac:dyDescent="0.25"/>
    <row r="73979" ht="15.75" x14ac:dyDescent="0.25"/>
    <row r="73980" ht="15.75" x14ac:dyDescent="0.25"/>
    <row r="73981" ht="15.75" x14ac:dyDescent="0.25"/>
    <row r="73982" ht="15.75" x14ac:dyDescent="0.25"/>
    <row r="73983" ht="15.75" x14ac:dyDescent="0.25"/>
    <row r="73984" ht="15.75" x14ac:dyDescent="0.25"/>
    <row r="73985" ht="15.75" x14ac:dyDescent="0.25"/>
    <row r="73986" ht="15.75" x14ac:dyDescent="0.25"/>
    <row r="73987" ht="15.75" x14ac:dyDescent="0.25"/>
    <row r="73988" ht="15.75" x14ac:dyDescent="0.25"/>
    <row r="73989" ht="15.75" x14ac:dyDescent="0.25"/>
    <row r="73990" ht="15.75" x14ac:dyDescent="0.25"/>
    <row r="73991" ht="15.75" x14ac:dyDescent="0.25"/>
    <row r="73992" ht="15.75" x14ac:dyDescent="0.25"/>
    <row r="73993" ht="15.75" x14ac:dyDescent="0.25"/>
    <row r="73994" ht="15.75" x14ac:dyDescent="0.25"/>
    <row r="73995" ht="15.75" x14ac:dyDescent="0.25"/>
    <row r="73996" ht="15.75" x14ac:dyDescent="0.25"/>
    <row r="73997" ht="15.75" x14ac:dyDescent="0.25"/>
    <row r="73998" ht="15.75" x14ac:dyDescent="0.25"/>
    <row r="73999" ht="15.75" x14ac:dyDescent="0.25"/>
    <row r="74000" ht="15.75" x14ac:dyDescent="0.25"/>
    <row r="74001" ht="15.75" x14ac:dyDescent="0.25"/>
    <row r="74002" ht="15.75" x14ac:dyDescent="0.25"/>
    <row r="74003" ht="15.75" x14ac:dyDescent="0.25"/>
    <row r="74004" ht="15.75" x14ac:dyDescent="0.25"/>
    <row r="74005" ht="15.75" x14ac:dyDescent="0.25"/>
    <row r="74006" ht="15.75" x14ac:dyDescent="0.25"/>
    <row r="74007" ht="15.75" x14ac:dyDescent="0.25"/>
    <row r="74008" ht="15.75" x14ac:dyDescent="0.25"/>
    <row r="74009" ht="15.75" x14ac:dyDescent="0.25"/>
    <row r="74010" ht="15.75" x14ac:dyDescent="0.25"/>
    <row r="74011" ht="15.75" x14ac:dyDescent="0.25"/>
    <row r="74012" ht="15.75" x14ac:dyDescent="0.25"/>
    <row r="74013" ht="15.75" x14ac:dyDescent="0.25"/>
    <row r="74014" ht="15.75" x14ac:dyDescent="0.25"/>
    <row r="74015" ht="15.75" x14ac:dyDescent="0.25"/>
    <row r="74016" ht="15.75" x14ac:dyDescent="0.25"/>
    <row r="74017" ht="15.75" x14ac:dyDescent="0.25"/>
    <row r="74018" ht="15.75" x14ac:dyDescent="0.25"/>
    <row r="74019" ht="15.75" x14ac:dyDescent="0.25"/>
    <row r="74020" ht="15.75" x14ac:dyDescent="0.25"/>
    <row r="74021" ht="15.75" x14ac:dyDescent="0.25"/>
    <row r="74022" ht="15.75" x14ac:dyDescent="0.25"/>
    <row r="74023" ht="15.75" x14ac:dyDescent="0.25"/>
    <row r="74024" ht="15.75" x14ac:dyDescent="0.25"/>
    <row r="74025" ht="15.75" x14ac:dyDescent="0.25"/>
    <row r="74026" ht="15.75" x14ac:dyDescent="0.25"/>
    <row r="74027" ht="15.75" x14ac:dyDescent="0.25"/>
    <row r="74028" ht="15.75" x14ac:dyDescent="0.25"/>
    <row r="74029" ht="15.75" x14ac:dyDescent="0.25"/>
    <row r="74030" ht="15.75" x14ac:dyDescent="0.25"/>
    <row r="74031" ht="15.75" x14ac:dyDescent="0.25"/>
    <row r="74032" ht="15.75" x14ac:dyDescent="0.25"/>
    <row r="74033" ht="15.75" x14ac:dyDescent="0.25"/>
    <row r="74034" ht="15.75" x14ac:dyDescent="0.25"/>
    <row r="74035" ht="15.75" x14ac:dyDescent="0.25"/>
    <row r="74036" ht="15.75" x14ac:dyDescent="0.25"/>
    <row r="74037" ht="15.75" x14ac:dyDescent="0.25"/>
    <row r="74038" ht="15.75" x14ac:dyDescent="0.25"/>
    <row r="74039" ht="15.75" x14ac:dyDescent="0.25"/>
    <row r="74040" ht="15.75" x14ac:dyDescent="0.25"/>
    <row r="74041" ht="15.75" x14ac:dyDescent="0.25"/>
    <row r="74042" ht="15.75" x14ac:dyDescent="0.25"/>
    <row r="74043" ht="15.75" x14ac:dyDescent="0.25"/>
    <row r="74044" ht="15.75" x14ac:dyDescent="0.25"/>
    <row r="74045" ht="15.75" x14ac:dyDescent="0.25"/>
    <row r="74046" ht="15.75" x14ac:dyDescent="0.25"/>
    <row r="74047" ht="15.75" x14ac:dyDescent="0.25"/>
    <row r="74048" ht="15.75" x14ac:dyDescent="0.25"/>
    <row r="74049" ht="15.75" x14ac:dyDescent="0.25"/>
    <row r="74050" ht="15.75" x14ac:dyDescent="0.25"/>
    <row r="74051" ht="15.75" x14ac:dyDescent="0.25"/>
    <row r="74052" ht="15.75" x14ac:dyDescent="0.25"/>
    <row r="74053" ht="15.75" x14ac:dyDescent="0.25"/>
    <row r="74054" ht="15.75" x14ac:dyDescent="0.25"/>
    <row r="74055" ht="15.75" x14ac:dyDescent="0.25"/>
    <row r="74056" ht="15.75" x14ac:dyDescent="0.25"/>
    <row r="74057" ht="15.75" x14ac:dyDescent="0.25"/>
    <row r="74058" ht="15.75" x14ac:dyDescent="0.25"/>
    <row r="74059" ht="15.75" x14ac:dyDescent="0.25"/>
    <row r="74060" ht="15.75" x14ac:dyDescent="0.25"/>
    <row r="74061" ht="15.75" x14ac:dyDescent="0.25"/>
    <row r="74062" ht="15.75" x14ac:dyDescent="0.25"/>
    <row r="74063" ht="15.75" x14ac:dyDescent="0.25"/>
    <row r="74064" ht="15.75" x14ac:dyDescent="0.25"/>
    <row r="74065" ht="15.75" x14ac:dyDescent="0.25"/>
    <row r="74066" ht="15.75" x14ac:dyDescent="0.25"/>
    <row r="74067" ht="15.75" x14ac:dyDescent="0.25"/>
    <row r="74068" ht="15.75" x14ac:dyDescent="0.25"/>
    <row r="74069" ht="15.75" x14ac:dyDescent="0.25"/>
    <row r="74070" ht="15.75" x14ac:dyDescent="0.25"/>
    <row r="74071" ht="15.75" x14ac:dyDescent="0.25"/>
    <row r="74072" ht="15.75" x14ac:dyDescent="0.25"/>
    <row r="74073" ht="15.75" x14ac:dyDescent="0.25"/>
    <row r="74074" ht="15.75" x14ac:dyDescent="0.25"/>
    <row r="74075" ht="15.75" x14ac:dyDescent="0.25"/>
    <row r="74076" ht="15.75" x14ac:dyDescent="0.25"/>
    <row r="74077" ht="15.75" x14ac:dyDescent="0.25"/>
    <row r="74078" ht="15.75" x14ac:dyDescent="0.25"/>
    <row r="74079" ht="15.75" x14ac:dyDescent="0.25"/>
    <row r="74080" ht="15.75" x14ac:dyDescent="0.25"/>
    <row r="74081" ht="15.75" x14ac:dyDescent="0.25"/>
    <row r="74082" ht="15.75" x14ac:dyDescent="0.25"/>
    <row r="74083" ht="15.75" x14ac:dyDescent="0.25"/>
    <row r="74084" ht="15.75" x14ac:dyDescent="0.25"/>
    <row r="74085" ht="15.75" x14ac:dyDescent="0.25"/>
    <row r="74086" ht="15.75" x14ac:dyDescent="0.25"/>
    <row r="74087" ht="15.75" x14ac:dyDescent="0.25"/>
    <row r="74088" ht="15.75" x14ac:dyDescent="0.25"/>
    <row r="74089" ht="15.75" x14ac:dyDescent="0.25"/>
    <row r="74090" ht="15.75" x14ac:dyDescent="0.25"/>
    <row r="74091" ht="15.75" x14ac:dyDescent="0.25"/>
    <row r="74092" ht="15.75" x14ac:dyDescent="0.25"/>
    <row r="74093" ht="15.75" x14ac:dyDescent="0.25"/>
    <row r="74094" ht="15.75" x14ac:dyDescent="0.25"/>
    <row r="74095" ht="15.75" x14ac:dyDescent="0.25"/>
    <row r="74096" ht="15.75" x14ac:dyDescent="0.25"/>
    <row r="74097" ht="15.75" x14ac:dyDescent="0.25"/>
    <row r="74098" ht="15.75" x14ac:dyDescent="0.25"/>
    <row r="74099" ht="15.75" x14ac:dyDescent="0.25"/>
    <row r="74100" ht="15.75" x14ac:dyDescent="0.25"/>
    <row r="74101" ht="15.75" x14ac:dyDescent="0.25"/>
    <row r="74102" ht="15.75" x14ac:dyDescent="0.25"/>
    <row r="74103" ht="15.75" x14ac:dyDescent="0.25"/>
    <row r="74104" ht="15.75" x14ac:dyDescent="0.25"/>
    <row r="74105" ht="15.75" x14ac:dyDescent="0.25"/>
    <row r="74106" ht="15.75" x14ac:dyDescent="0.25"/>
    <row r="74107" ht="15.75" x14ac:dyDescent="0.25"/>
    <row r="74108" ht="15.75" x14ac:dyDescent="0.25"/>
    <row r="74109" ht="15.75" x14ac:dyDescent="0.25"/>
    <row r="74110" ht="15.75" x14ac:dyDescent="0.25"/>
    <row r="74111" ht="15.75" x14ac:dyDescent="0.25"/>
    <row r="74112" ht="15.75" x14ac:dyDescent="0.25"/>
    <row r="74113" ht="15.75" x14ac:dyDescent="0.25"/>
    <row r="74114" ht="15.75" x14ac:dyDescent="0.25"/>
    <row r="74115" ht="15.75" x14ac:dyDescent="0.25"/>
    <row r="74116" ht="15.75" x14ac:dyDescent="0.25"/>
    <row r="74117" ht="15.75" x14ac:dyDescent="0.25"/>
    <row r="74118" ht="15.75" x14ac:dyDescent="0.25"/>
    <row r="74119" ht="15.75" x14ac:dyDescent="0.25"/>
    <row r="74120" ht="15.75" x14ac:dyDescent="0.25"/>
    <row r="74121" ht="15.75" x14ac:dyDescent="0.25"/>
    <row r="74122" ht="15.75" x14ac:dyDescent="0.25"/>
    <row r="74123" ht="15.75" x14ac:dyDescent="0.25"/>
    <row r="74124" ht="15.75" x14ac:dyDescent="0.25"/>
    <row r="74125" ht="15.75" x14ac:dyDescent="0.25"/>
    <row r="74126" ht="15.75" x14ac:dyDescent="0.25"/>
    <row r="74127" ht="15.75" x14ac:dyDescent="0.25"/>
    <row r="74128" ht="15.75" x14ac:dyDescent="0.25"/>
    <row r="74129" ht="15.75" x14ac:dyDescent="0.25"/>
    <row r="74130" ht="15.75" x14ac:dyDescent="0.25"/>
    <row r="74131" ht="15.75" x14ac:dyDescent="0.25"/>
    <row r="74132" ht="15.75" x14ac:dyDescent="0.25"/>
    <row r="74133" ht="15.75" x14ac:dyDescent="0.25"/>
    <row r="74134" ht="15.75" x14ac:dyDescent="0.25"/>
    <row r="74135" ht="15.75" x14ac:dyDescent="0.25"/>
    <row r="74136" ht="15.75" x14ac:dyDescent="0.25"/>
    <row r="74137" ht="15.75" x14ac:dyDescent="0.25"/>
    <row r="74138" ht="15.75" x14ac:dyDescent="0.25"/>
    <row r="74139" ht="15.75" x14ac:dyDescent="0.25"/>
    <row r="74140" ht="15.75" x14ac:dyDescent="0.25"/>
    <row r="74141" ht="15.75" x14ac:dyDescent="0.25"/>
    <row r="74142" ht="15.75" x14ac:dyDescent="0.25"/>
    <row r="74143" ht="15.75" x14ac:dyDescent="0.25"/>
    <row r="74144" ht="15.75" x14ac:dyDescent="0.25"/>
    <row r="74145" ht="15.75" x14ac:dyDescent="0.25"/>
    <row r="74146" ht="15.75" x14ac:dyDescent="0.25"/>
    <row r="74147" ht="15.75" x14ac:dyDescent="0.25"/>
    <row r="74148" ht="15.75" x14ac:dyDescent="0.25"/>
    <row r="74149" ht="15.75" x14ac:dyDescent="0.25"/>
    <row r="74150" ht="15.75" x14ac:dyDescent="0.25"/>
    <row r="74151" ht="15.75" x14ac:dyDescent="0.25"/>
    <row r="74152" ht="15.75" x14ac:dyDescent="0.25"/>
    <row r="74153" ht="15.75" x14ac:dyDescent="0.25"/>
    <row r="74154" ht="15.75" x14ac:dyDescent="0.25"/>
    <row r="74155" ht="15.75" x14ac:dyDescent="0.25"/>
    <row r="74156" ht="15.75" x14ac:dyDescent="0.25"/>
    <row r="74157" ht="15.75" x14ac:dyDescent="0.25"/>
    <row r="74158" ht="15.75" x14ac:dyDescent="0.25"/>
    <row r="74159" ht="15.75" x14ac:dyDescent="0.25"/>
    <row r="74160" ht="15.75" x14ac:dyDescent="0.25"/>
    <row r="74161" ht="15.75" x14ac:dyDescent="0.25"/>
    <row r="74162" ht="15.75" x14ac:dyDescent="0.25"/>
    <row r="74163" ht="15.75" x14ac:dyDescent="0.25"/>
    <row r="74164" ht="15.75" x14ac:dyDescent="0.25"/>
    <row r="74165" ht="15.75" x14ac:dyDescent="0.25"/>
    <row r="74166" ht="15.75" x14ac:dyDescent="0.25"/>
    <row r="74167" ht="15.75" x14ac:dyDescent="0.25"/>
    <row r="74168" ht="15.75" x14ac:dyDescent="0.25"/>
    <row r="74169" ht="15.75" x14ac:dyDescent="0.25"/>
    <row r="74170" ht="15.75" x14ac:dyDescent="0.25"/>
    <row r="74171" ht="15.75" x14ac:dyDescent="0.25"/>
    <row r="74172" ht="15.75" x14ac:dyDescent="0.25"/>
    <row r="74173" ht="15.75" x14ac:dyDescent="0.25"/>
    <row r="74174" ht="15.75" x14ac:dyDescent="0.25"/>
    <row r="74175" ht="15.75" x14ac:dyDescent="0.25"/>
    <row r="74176" ht="15.75" x14ac:dyDescent="0.25"/>
    <row r="74177" ht="15.75" x14ac:dyDescent="0.25"/>
    <row r="74178" ht="15.75" x14ac:dyDescent="0.25"/>
    <row r="74179" ht="15.75" x14ac:dyDescent="0.25"/>
    <row r="74180" ht="15.75" x14ac:dyDescent="0.25"/>
    <row r="74181" ht="15.75" x14ac:dyDescent="0.25"/>
    <row r="74182" ht="15.75" x14ac:dyDescent="0.25"/>
    <row r="74183" ht="15.75" x14ac:dyDescent="0.25"/>
    <row r="74184" ht="15.75" x14ac:dyDescent="0.25"/>
    <row r="74185" ht="15.75" x14ac:dyDescent="0.25"/>
    <row r="74186" ht="15.75" x14ac:dyDescent="0.25"/>
    <row r="74187" ht="15.75" x14ac:dyDescent="0.25"/>
    <row r="74188" ht="15.75" x14ac:dyDescent="0.25"/>
    <row r="74189" ht="15.75" x14ac:dyDescent="0.25"/>
    <row r="74190" ht="15.75" x14ac:dyDescent="0.25"/>
    <row r="74191" ht="15.75" x14ac:dyDescent="0.25"/>
    <row r="74192" ht="15.75" x14ac:dyDescent="0.25"/>
    <row r="74193" ht="15.75" x14ac:dyDescent="0.25"/>
    <row r="74194" ht="15.75" x14ac:dyDescent="0.25"/>
    <row r="74195" ht="15.75" x14ac:dyDescent="0.25"/>
    <row r="74196" ht="15.75" x14ac:dyDescent="0.25"/>
    <row r="74197" ht="15.75" x14ac:dyDescent="0.25"/>
    <row r="74198" ht="15.75" x14ac:dyDescent="0.25"/>
    <row r="74199" ht="15.75" x14ac:dyDescent="0.25"/>
    <row r="74200" ht="15.75" x14ac:dyDescent="0.25"/>
    <row r="74201" ht="15.75" x14ac:dyDescent="0.25"/>
    <row r="74202" ht="15.75" x14ac:dyDescent="0.25"/>
    <row r="74203" ht="15.75" x14ac:dyDescent="0.25"/>
    <row r="74204" ht="15.75" x14ac:dyDescent="0.25"/>
    <row r="74205" ht="15.75" x14ac:dyDescent="0.25"/>
    <row r="74206" ht="15.75" x14ac:dyDescent="0.25"/>
    <row r="74207" ht="15.75" x14ac:dyDescent="0.25"/>
    <row r="74208" ht="15.75" x14ac:dyDescent="0.25"/>
    <row r="74209" ht="15.75" x14ac:dyDescent="0.25"/>
    <row r="74210" ht="15.75" x14ac:dyDescent="0.25"/>
    <row r="74211" ht="15.75" x14ac:dyDescent="0.25"/>
    <row r="74212" ht="15.75" x14ac:dyDescent="0.25"/>
    <row r="74213" ht="15.75" x14ac:dyDescent="0.25"/>
    <row r="74214" ht="15.75" x14ac:dyDescent="0.25"/>
    <row r="74215" ht="15.75" x14ac:dyDescent="0.25"/>
    <row r="74216" ht="15.75" x14ac:dyDescent="0.25"/>
    <row r="74217" ht="15.75" x14ac:dyDescent="0.25"/>
    <row r="74218" ht="15.75" x14ac:dyDescent="0.25"/>
    <row r="74219" ht="15.75" x14ac:dyDescent="0.25"/>
    <row r="74220" ht="15.75" x14ac:dyDescent="0.25"/>
    <row r="74221" ht="15.75" x14ac:dyDescent="0.25"/>
    <row r="74222" ht="15.75" x14ac:dyDescent="0.25"/>
    <row r="74223" ht="15.75" x14ac:dyDescent="0.25"/>
    <row r="74224" ht="15.75" x14ac:dyDescent="0.25"/>
    <row r="74225" ht="15.75" x14ac:dyDescent="0.25"/>
    <row r="74226" ht="15.75" x14ac:dyDescent="0.25"/>
    <row r="74227" ht="15.75" x14ac:dyDescent="0.25"/>
    <row r="74228" ht="15.75" x14ac:dyDescent="0.25"/>
    <row r="74229" ht="15.75" x14ac:dyDescent="0.25"/>
    <row r="74230" ht="15.75" x14ac:dyDescent="0.25"/>
    <row r="74231" ht="15.75" x14ac:dyDescent="0.25"/>
    <row r="74232" ht="15.75" x14ac:dyDescent="0.25"/>
    <row r="74233" ht="15.75" x14ac:dyDescent="0.25"/>
    <row r="74234" ht="15.75" x14ac:dyDescent="0.25"/>
    <row r="74235" ht="15.75" x14ac:dyDescent="0.25"/>
    <row r="74236" ht="15.75" x14ac:dyDescent="0.25"/>
    <row r="74237" ht="15.75" x14ac:dyDescent="0.25"/>
    <row r="74238" ht="15.75" x14ac:dyDescent="0.25"/>
    <row r="74239" ht="15.75" x14ac:dyDescent="0.25"/>
    <row r="74240" ht="15.75" x14ac:dyDescent="0.25"/>
    <row r="74241" ht="15.75" x14ac:dyDescent="0.25"/>
    <row r="74242" ht="15.75" x14ac:dyDescent="0.25"/>
    <row r="74243" ht="15.75" x14ac:dyDescent="0.25"/>
    <row r="74244" ht="15.75" x14ac:dyDescent="0.25"/>
    <row r="74245" ht="15.75" x14ac:dyDescent="0.25"/>
    <row r="74246" ht="15.75" x14ac:dyDescent="0.25"/>
    <row r="74247" ht="15.75" x14ac:dyDescent="0.25"/>
    <row r="74248" ht="15.75" x14ac:dyDescent="0.25"/>
    <row r="74249" ht="15.75" x14ac:dyDescent="0.25"/>
    <row r="74250" ht="15.75" x14ac:dyDescent="0.25"/>
    <row r="74251" ht="15.75" x14ac:dyDescent="0.25"/>
    <row r="74252" ht="15.75" x14ac:dyDescent="0.25"/>
    <row r="74253" ht="15.75" x14ac:dyDescent="0.25"/>
    <row r="74254" ht="15.75" x14ac:dyDescent="0.25"/>
    <row r="74255" ht="15.75" x14ac:dyDescent="0.25"/>
    <row r="74256" ht="15.75" x14ac:dyDescent="0.25"/>
    <row r="74257" ht="15.75" x14ac:dyDescent="0.25"/>
    <row r="74258" ht="15.75" x14ac:dyDescent="0.25"/>
    <row r="74259" ht="15.75" x14ac:dyDescent="0.25"/>
    <row r="74260" ht="15.75" x14ac:dyDescent="0.25"/>
    <row r="74261" ht="15.75" x14ac:dyDescent="0.25"/>
    <row r="74262" ht="15.75" x14ac:dyDescent="0.25"/>
    <row r="74263" ht="15.75" x14ac:dyDescent="0.25"/>
    <row r="74264" ht="15.75" x14ac:dyDescent="0.25"/>
    <row r="74265" ht="15.75" x14ac:dyDescent="0.25"/>
    <row r="74266" ht="15.75" x14ac:dyDescent="0.25"/>
    <row r="74267" ht="15.75" x14ac:dyDescent="0.25"/>
    <row r="74268" ht="15.75" x14ac:dyDescent="0.25"/>
    <row r="74269" ht="15.75" x14ac:dyDescent="0.25"/>
    <row r="74270" ht="15.75" x14ac:dyDescent="0.25"/>
    <row r="74271" ht="15.75" x14ac:dyDescent="0.25"/>
    <row r="74272" ht="15.75" x14ac:dyDescent="0.25"/>
    <row r="74273" ht="15.75" x14ac:dyDescent="0.25"/>
    <row r="74274" ht="15.75" x14ac:dyDescent="0.25"/>
    <row r="74275" ht="15.75" x14ac:dyDescent="0.25"/>
    <row r="74276" ht="15.75" x14ac:dyDescent="0.25"/>
    <row r="74277" ht="15.75" x14ac:dyDescent="0.25"/>
    <row r="74278" ht="15.75" x14ac:dyDescent="0.25"/>
    <row r="74279" ht="15.75" x14ac:dyDescent="0.25"/>
    <row r="74280" ht="15.75" x14ac:dyDescent="0.25"/>
    <row r="74281" ht="15.75" x14ac:dyDescent="0.25"/>
    <row r="74282" ht="15.75" x14ac:dyDescent="0.25"/>
    <row r="74283" ht="15.75" x14ac:dyDescent="0.25"/>
    <row r="74284" ht="15.75" x14ac:dyDescent="0.25"/>
    <row r="74285" ht="15.75" x14ac:dyDescent="0.25"/>
    <row r="74286" ht="15.75" x14ac:dyDescent="0.25"/>
    <row r="74287" ht="15.75" x14ac:dyDescent="0.25"/>
    <row r="74288" ht="15.75" x14ac:dyDescent="0.25"/>
    <row r="74289" ht="15.75" x14ac:dyDescent="0.25"/>
    <row r="74290" ht="15.75" x14ac:dyDescent="0.25"/>
    <row r="74291" ht="15.75" x14ac:dyDescent="0.25"/>
    <row r="74292" ht="15.75" x14ac:dyDescent="0.25"/>
    <row r="74293" ht="15.75" x14ac:dyDescent="0.25"/>
    <row r="74294" ht="15.75" x14ac:dyDescent="0.25"/>
    <row r="74295" ht="15.75" x14ac:dyDescent="0.25"/>
    <row r="74296" ht="15.75" x14ac:dyDescent="0.25"/>
    <row r="74297" ht="15.75" x14ac:dyDescent="0.25"/>
    <row r="74298" ht="15.75" x14ac:dyDescent="0.25"/>
    <row r="74299" ht="15.75" x14ac:dyDescent="0.25"/>
    <row r="74300" ht="15.75" x14ac:dyDescent="0.25"/>
    <row r="74301" ht="15.75" x14ac:dyDescent="0.25"/>
    <row r="74302" ht="15.75" x14ac:dyDescent="0.25"/>
    <row r="74303" ht="15.75" x14ac:dyDescent="0.25"/>
    <row r="74304" ht="15.75" x14ac:dyDescent="0.25"/>
    <row r="74305" ht="15.75" x14ac:dyDescent="0.25"/>
    <row r="74306" ht="15.75" x14ac:dyDescent="0.25"/>
    <row r="74307" ht="15.75" x14ac:dyDescent="0.25"/>
    <row r="74308" ht="15.75" x14ac:dyDescent="0.25"/>
    <row r="74309" ht="15.75" x14ac:dyDescent="0.25"/>
    <row r="74310" ht="15.75" x14ac:dyDescent="0.25"/>
    <row r="74311" ht="15.75" x14ac:dyDescent="0.25"/>
    <row r="74312" ht="15.75" x14ac:dyDescent="0.25"/>
    <row r="74313" ht="15.75" x14ac:dyDescent="0.25"/>
    <row r="74314" ht="15.75" x14ac:dyDescent="0.25"/>
    <row r="74315" ht="15.75" x14ac:dyDescent="0.25"/>
    <row r="74316" ht="15.75" x14ac:dyDescent="0.25"/>
    <row r="74317" ht="15.75" x14ac:dyDescent="0.25"/>
    <row r="74318" ht="15.75" x14ac:dyDescent="0.25"/>
    <row r="74319" ht="15.75" x14ac:dyDescent="0.25"/>
    <row r="74320" ht="15.75" x14ac:dyDescent="0.25"/>
    <row r="74321" ht="15.75" x14ac:dyDescent="0.25"/>
    <row r="74322" ht="15.75" x14ac:dyDescent="0.25"/>
    <row r="74323" ht="15.75" x14ac:dyDescent="0.25"/>
    <row r="74324" ht="15.75" x14ac:dyDescent="0.25"/>
    <row r="74325" ht="15.75" x14ac:dyDescent="0.25"/>
    <row r="74326" ht="15.75" x14ac:dyDescent="0.25"/>
    <row r="74327" ht="15.75" x14ac:dyDescent="0.25"/>
    <row r="74328" ht="15.75" x14ac:dyDescent="0.25"/>
    <row r="74329" ht="15.75" x14ac:dyDescent="0.25"/>
    <row r="74330" ht="15.75" x14ac:dyDescent="0.25"/>
    <row r="74331" ht="15.75" x14ac:dyDescent="0.25"/>
    <row r="74332" ht="15.75" x14ac:dyDescent="0.25"/>
    <row r="74333" ht="15.75" x14ac:dyDescent="0.25"/>
    <row r="74334" ht="15.75" x14ac:dyDescent="0.25"/>
    <row r="74335" ht="15.75" x14ac:dyDescent="0.25"/>
    <row r="74336" ht="15.75" x14ac:dyDescent="0.25"/>
    <row r="74337" ht="15.75" x14ac:dyDescent="0.25"/>
    <row r="74338" ht="15.75" x14ac:dyDescent="0.25"/>
    <row r="74339" ht="15.75" x14ac:dyDescent="0.25"/>
    <row r="74340" ht="15.75" x14ac:dyDescent="0.25"/>
    <row r="74341" ht="15.75" x14ac:dyDescent="0.25"/>
    <row r="74342" ht="15.75" x14ac:dyDescent="0.25"/>
    <row r="74343" ht="15.75" x14ac:dyDescent="0.25"/>
    <row r="74344" ht="15.75" x14ac:dyDescent="0.25"/>
    <row r="74345" ht="15.75" x14ac:dyDescent="0.25"/>
    <row r="74346" ht="15.75" x14ac:dyDescent="0.25"/>
    <row r="74347" ht="15.75" x14ac:dyDescent="0.25"/>
    <row r="74348" ht="15.75" x14ac:dyDescent="0.25"/>
    <row r="74349" ht="15.75" x14ac:dyDescent="0.25"/>
    <row r="74350" ht="15.75" x14ac:dyDescent="0.25"/>
    <row r="74351" ht="15.75" x14ac:dyDescent="0.25"/>
    <row r="74352" ht="15.75" x14ac:dyDescent="0.25"/>
    <row r="74353" ht="15.75" x14ac:dyDescent="0.25"/>
    <row r="74354" ht="15.75" x14ac:dyDescent="0.25"/>
    <row r="74355" ht="15.75" x14ac:dyDescent="0.25"/>
    <row r="74356" ht="15.75" x14ac:dyDescent="0.25"/>
    <row r="74357" ht="15.75" x14ac:dyDescent="0.25"/>
    <row r="74358" ht="15.75" x14ac:dyDescent="0.25"/>
    <row r="74359" ht="15.75" x14ac:dyDescent="0.25"/>
    <row r="74360" ht="15.75" x14ac:dyDescent="0.25"/>
    <row r="74361" ht="15.75" x14ac:dyDescent="0.25"/>
    <row r="74362" ht="15.75" x14ac:dyDescent="0.25"/>
    <row r="74363" ht="15.75" x14ac:dyDescent="0.25"/>
    <row r="74364" ht="15.75" x14ac:dyDescent="0.25"/>
    <row r="74365" ht="15.75" x14ac:dyDescent="0.25"/>
    <row r="74366" ht="15.75" x14ac:dyDescent="0.25"/>
    <row r="74367" ht="15.75" x14ac:dyDescent="0.25"/>
    <row r="74368" ht="15.75" x14ac:dyDescent="0.25"/>
    <row r="74369" ht="15.75" x14ac:dyDescent="0.25"/>
    <row r="74370" ht="15.75" x14ac:dyDescent="0.25"/>
    <row r="74371" ht="15.75" x14ac:dyDescent="0.25"/>
    <row r="74372" ht="15.75" x14ac:dyDescent="0.25"/>
    <row r="74373" ht="15.75" x14ac:dyDescent="0.25"/>
    <row r="74374" ht="15.75" x14ac:dyDescent="0.25"/>
    <row r="74375" ht="15.75" x14ac:dyDescent="0.25"/>
    <row r="74376" ht="15.75" x14ac:dyDescent="0.25"/>
    <row r="74377" ht="15.75" x14ac:dyDescent="0.25"/>
    <row r="74378" ht="15.75" x14ac:dyDescent="0.25"/>
    <row r="74379" ht="15.75" x14ac:dyDescent="0.25"/>
    <row r="74380" ht="15.75" x14ac:dyDescent="0.25"/>
    <row r="74381" ht="15.75" x14ac:dyDescent="0.25"/>
    <row r="74382" ht="15.75" x14ac:dyDescent="0.25"/>
    <row r="74383" ht="15.75" x14ac:dyDescent="0.25"/>
    <row r="74384" ht="15.75" x14ac:dyDescent="0.25"/>
    <row r="74385" ht="15.75" x14ac:dyDescent="0.25"/>
    <row r="74386" ht="15.75" x14ac:dyDescent="0.25"/>
    <row r="74387" ht="15.75" x14ac:dyDescent="0.25"/>
    <row r="74388" ht="15.75" x14ac:dyDescent="0.25"/>
    <row r="74389" ht="15.75" x14ac:dyDescent="0.25"/>
    <row r="74390" ht="15.75" x14ac:dyDescent="0.25"/>
    <row r="74391" ht="15.75" x14ac:dyDescent="0.25"/>
    <row r="74392" ht="15.75" x14ac:dyDescent="0.25"/>
    <row r="74393" ht="15.75" x14ac:dyDescent="0.25"/>
    <row r="74394" ht="15.75" x14ac:dyDescent="0.25"/>
    <row r="74395" ht="15.75" x14ac:dyDescent="0.25"/>
    <row r="74396" ht="15.75" x14ac:dyDescent="0.25"/>
    <row r="74397" ht="15.75" x14ac:dyDescent="0.25"/>
    <row r="74398" ht="15.75" x14ac:dyDescent="0.25"/>
    <row r="74399" ht="15.75" x14ac:dyDescent="0.25"/>
    <row r="74400" ht="15.75" x14ac:dyDescent="0.25"/>
    <row r="74401" ht="15.75" x14ac:dyDescent="0.25"/>
    <row r="74402" ht="15.75" x14ac:dyDescent="0.25"/>
    <row r="74403" ht="15.75" x14ac:dyDescent="0.25"/>
    <row r="74404" ht="15.75" x14ac:dyDescent="0.25"/>
    <row r="74405" ht="15.75" x14ac:dyDescent="0.25"/>
    <row r="74406" ht="15.75" x14ac:dyDescent="0.25"/>
    <row r="74407" ht="15.75" x14ac:dyDescent="0.25"/>
    <row r="74408" ht="15.75" x14ac:dyDescent="0.25"/>
    <row r="74409" ht="15.75" x14ac:dyDescent="0.25"/>
    <row r="74410" ht="15.75" x14ac:dyDescent="0.25"/>
    <row r="74411" ht="15.75" x14ac:dyDescent="0.25"/>
    <row r="74412" ht="15.75" x14ac:dyDescent="0.25"/>
    <row r="74413" ht="15.75" x14ac:dyDescent="0.25"/>
    <row r="74414" ht="15.75" x14ac:dyDescent="0.25"/>
    <row r="74415" ht="15.75" x14ac:dyDescent="0.25"/>
    <row r="74416" ht="15.75" x14ac:dyDescent="0.25"/>
    <row r="74417" ht="15.75" x14ac:dyDescent="0.25"/>
    <row r="74418" ht="15.75" x14ac:dyDescent="0.25"/>
    <row r="74419" ht="15.75" x14ac:dyDescent="0.25"/>
    <row r="74420" ht="15.75" x14ac:dyDescent="0.25"/>
    <row r="74421" ht="15.75" x14ac:dyDescent="0.25"/>
    <row r="74422" ht="15.75" x14ac:dyDescent="0.25"/>
    <row r="74423" ht="15.75" x14ac:dyDescent="0.25"/>
    <row r="74424" ht="15.75" x14ac:dyDescent="0.25"/>
    <row r="74425" ht="15.75" x14ac:dyDescent="0.25"/>
    <row r="74426" ht="15.75" x14ac:dyDescent="0.25"/>
    <row r="74427" ht="15.75" x14ac:dyDescent="0.25"/>
    <row r="74428" ht="15.75" x14ac:dyDescent="0.25"/>
    <row r="74429" ht="15.75" x14ac:dyDescent="0.25"/>
    <row r="74430" ht="15.75" x14ac:dyDescent="0.25"/>
    <row r="74431" ht="15.75" x14ac:dyDescent="0.25"/>
    <row r="74432" ht="15.75" x14ac:dyDescent="0.25"/>
    <row r="74433" ht="15.75" x14ac:dyDescent="0.25"/>
    <row r="74434" ht="15.75" x14ac:dyDescent="0.25"/>
    <row r="74435" ht="15.75" x14ac:dyDescent="0.25"/>
    <row r="74436" ht="15.75" x14ac:dyDescent="0.25"/>
    <row r="74437" ht="15.75" x14ac:dyDescent="0.25"/>
    <row r="74438" ht="15.75" x14ac:dyDescent="0.25"/>
    <row r="74439" ht="15.75" x14ac:dyDescent="0.25"/>
    <row r="74440" ht="15.75" x14ac:dyDescent="0.25"/>
    <row r="74441" ht="15.75" x14ac:dyDescent="0.25"/>
    <row r="74442" ht="15.75" x14ac:dyDescent="0.25"/>
    <row r="74443" ht="15.75" x14ac:dyDescent="0.25"/>
    <row r="74444" ht="15.75" x14ac:dyDescent="0.25"/>
    <row r="74445" ht="15.75" x14ac:dyDescent="0.25"/>
    <row r="74446" ht="15.75" x14ac:dyDescent="0.25"/>
    <row r="74447" ht="15.75" x14ac:dyDescent="0.25"/>
    <row r="74448" ht="15.75" x14ac:dyDescent="0.25"/>
    <row r="74449" ht="15.75" x14ac:dyDescent="0.25"/>
    <row r="74450" ht="15.75" x14ac:dyDescent="0.25"/>
    <row r="74451" ht="15.75" x14ac:dyDescent="0.25"/>
    <row r="74452" ht="15.75" x14ac:dyDescent="0.25"/>
    <row r="74453" ht="15.75" x14ac:dyDescent="0.25"/>
    <row r="74454" ht="15.75" x14ac:dyDescent="0.25"/>
    <row r="74455" ht="15.75" x14ac:dyDescent="0.25"/>
    <row r="74456" ht="15.75" x14ac:dyDescent="0.25"/>
    <row r="74457" ht="15.75" x14ac:dyDescent="0.25"/>
    <row r="74458" ht="15.75" x14ac:dyDescent="0.25"/>
    <row r="74459" ht="15.75" x14ac:dyDescent="0.25"/>
    <row r="74460" ht="15.75" x14ac:dyDescent="0.25"/>
    <row r="74461" ht="15.75" x14ac:dyDescent="0.25"/>
    <row r="74462" ht="15.75" x14ac:dyDescent="0.25"/>
    <row r="74463" ht="15.75" x14ac:dyDescent="0.25"/>
    <row r="74464" ht="15.75" x14ac:dyDescent="0.25"/>
    <row r="74465" ht="15.75" x14ac:dyDescent="0.25"/>
    <row r="74466" ht="15.75" x14ac:dyDescent="0.25"/>
    <row r="74467" ht="15.75" x14ac:dyDescent="0.25"/>
    <row r="74468" ht="15.75" x14ac:dyDescent="0.25"/>
    <row r="74469" ht="15.75" x14ac:dyDescent="0.25"/>
    <row r="74470" ht="15.75" x14ac:dyDescent="0.25"/>
    <row r="74471" ht="15.75" x14ac:dyDescent="0.25"/>
    <row r="74472" ht="15.75" x14ac:dyDescent="0.25"/>
    <row r="74473" ht="15.75" x14ac:dyDescent="0.25"/>
    <row r="74474" ht="15.75" x14ac:dyDescent="0.25"/>
    <row r="74475" ht="15.75" x14ac:dyDescent="0.25"/>
    <row r="74476" ht="15.75" x14ac:dyDescent="0.25"/>
    <row r="74477" ht="15.75" x14ac:dyDescent="0.25"/>
    <row r="74478" ht="15.75" x14ac:dyDescent="0.25"/>
    <row r="74479" ht="15.75" x14ac:dyDescent="0.25"/>
    <row r="74480" ht="15.75" x14ac:dyDescent="0.25"/>
    <row r="74481" ht="15.75" x14ac:dyDescent="0.25"/>
    <row r="74482" ht="15.75" x14ac:dyDescent="0.25"/>
    <row r="74483" ht="15.75" x14ac:dyDescent="0.25"/>
    <row r="74484" ht="15.75" x14ac:dyDescent="0.25"/>
    <row r="74485" ht="15.75" x14ac:dyDescent="0.25"/>
    <row r="74486" ht="15.75" x14ac:dyDescent="0.25"/>
    <row r="74487" ht="15.75" x14ac:dyDescent="0.25"/>
    <row r="74488" ht="15.75" x14ac:dyDescent="0.25"/>
    <row r="74489" ht="15.75" x14ac:dyDescent="0.25"/>
    <row r="74490" ht="15.75" x14ac:dyDescent="0.25"/>
    <row r="74491" ht="15.75" x14ac:dyDescent="0.25"/>
    <row r="74492" ht="15.75" x14ac:dyDescent="0.25"/>
    <row r="74493" ht="15.75" x14ac:dyDescent="0.25"/>
    <row r="74494" ht="15.75" x14ac:dyDescent="0.25"/>
    <row r="74495" ht="15.75" x14ac:dyDescent="0.25"/>
    <row r="74496" ht="15.75" x14ac:dyDescent="0.25"/>
    <row r="74497" ht="15.75" x14ac:dyDescent="0.25"/>
    <row r="74498" ht="15.75" x14ac:dyDescent="0.25"/>
    <row r="74499" ht="15.75" x14ac:dyDescent="0.25"/>
    <row r="74500" ht="15.75" x14ac:dyDescent="0.25"/>
    <row r="74501" ht="15.75" x14ac:dyDescent="0.25"/>
    <row r="74502" ht="15.75" x14ac:dyDescent="0.25"/>
    <row r="74503" ht="15.75" x14ac:dyDescent="0.25"/>
    <row r="74504" ht="15.75" x14ac:dyDescent="0.25"/>
    <row r="74505" ht="15.75" x14ac:dyDescent="0.25"/>
    <row r="74506" ht="15.75" x14ac:dyDescent="0.25"/>
    <row r="74507" ht="15.75" x14ac:dyDescent="0.25"/>
    <row r="74508" ht="15.75" x14ac:dyDescent="0.25"/>
    <row r="74509" ht="15.75" x14ac:dyDescent="0.25"/>
    <row r="74510" ht="15.75" x14ac:dyDescent="0.25"/>
    <row r="74511" ht="15.75" x14ac:dyDescent="0.25"/>
    <row r="74512" ht="15.75" x14ac:dyDescent="0.25"/>
    <row r="74513" ht="15.75" x14ac:dyDescent="0.25"/>
    <row r="74514" ht="15.75" x14ac:dyDescent="0.25"/>
    <row r="74515" ht="15.75" x14ac:dyDescent="0.25"/>
    <row r="74516" ht="15.75" x14ac:dyDescent="0.25"/>
    <row r="74517" ht="15.75" x14ac:dyDescent="0.25"/>
    <row r="74518" ht="15.75" x14ac:dyDescent="0.25"/>
    <row r="74519" ht="15.75" x14ac:dyDescent="0.25"/>
    <row r="74520" ht="15.75" x14ac:dyDescent="0.25"/>
    <row r="74521" ht="15.75" x14ac:dyDescent="0.25"/>
    <row r="74522" ht="15.75" x14ac:dyDescent="0.25"/>
    <row r="74523" ht="15.75" x14ac:dyDescent="0.25"/>
    <row r="74524" ht="15.75" x14ac:dyDescent="0.25"/>
    <row r="74525" ht="15.75" x14ac:dyDescent="0.25"/>
    <row r="74526" ht="15.75" x14ac:dyDescent="0.25"/>
    <row r="74527" ht="15.75" x14ac:dyDescent="0.25"/>
    <row r="74528" ht="15.75" x14ac:dyDescent="0.25"/>
    <row r="74529" ht="15.75" x14ac:dyDescent="0.25"/>
    <row r="74530" ht="15.75" x14ac:dyDescent="0.25"/>
    <row r="74531" ht="15.75" x14ac:dyDescent="0.25"/>
    <row r="74532" ht="15.75" x14ac:dyDescent="0.25"/>
    <row r="74533" ht="15.75" x14ac:dyDescent="0.25"/>
    <row r="74534" ht="15.75" x14ac:dyDescent="0.25"/>
    <row r="74535" ht="15.75" x14ac:dyDescent="0.25"/>
    <row r="74536" ht="15.75" x14ac:dyDescent="0.25"/>
    <row r="74537" ht="15.75" x14ac:dyDescent="0.25"/>
    <row r="74538" ht="15.75" x14ac:dyDescent="0.25"/>
    <row r="74539" ht="15.75" x14ac:dyDescent="0.25"/>
    <row r="74540" ht="15.75" x14ac:dyDescent="0.25"/>
    <row r="74541" ht="15.75" x14ac:dyDescent="0.25"/>
    <row r="74542" ht="15.75" x14ac:dyDescent="0.25"/>
    <row r="74543" ht="15.75" x14ac:dyDescent="0.25"/>
    <row r="74544" ht="15.75" x14ac:dyDescent="0.25"/>
    <row r="74545" ht="15.75" x14ac:dyDescent="0.25"/>
    <row r="74546" ht="15.75" x14ac:dyDescent="0.25"/>
    <row r="74547" ht="15.75" x14ac:dyDescent="0.25"/>
    <row r="74548" ht="15.75" x14ac:dyDescent="0.25"/>
    <row r="74549" ht="15.75" x14ac:dyDescent="0.25"/>
    <row r="74550" ht="15.75" x14ac:dyDescent="0.25"/>
    <row r="74551" ht="15.75" x14ac:dyDescent="0.25"/>
    <row r="74552" ht="15.75" x14ac:dyDescent="0.25"/>
    <row r="74553" ht="15.75" x14ac:dyDescent="0.25"/>
    <row r="74554" ht="15.75" x14ac:dyDescent="0.25"/>
    <row r="74555" ht="15.75" x14ac:dyDescent="0.25"/>
    <row r="74556" ht="15.75" x14ac:dyDescent="0.25"/>
    <row r="74557" ht="15.75" x14ac:dyDescent="0.25"/>
    <row r="74558" ht="15.75" x14ac:dyDescent="0.25"/>
    <row r="74559" ht="15.75" x14ac:dyDescent="0.25"/>
    <row r="74560" ht="15.75" x14ac:dyDescent="0.25"/>
    <row r="74561" ht="15.75" x14ac:dyDescent="0.25"/>
    <row r="74562" ht="15.75" x14ac:dyDescent="0.25"/>
    <row r="74563" ht="15.75" x14ac:dyDescent="0.25"/>
    <row r="74564" ht="15.75" x14ac:dyDescent="0.25"/>
    <row r="74565" ht="15.75" x14ac:dyDescent="0.25"/>
    <row r="74566" ht="15.75" x14ac:dyDescent="0.25"/>
    <row r="74567" ht="15.75" x14ac:dyDescent="0.25"/>
    <row r="74568" ht="15.75" x14ac:dyDescent="0.25"/>
    <row r="74569" ht="15.75" x14ac:dyDescent="0.25"/>
    <row r="74570" ht="15.75" x14ac:dyDescent="0.25"/>
    <row r="74571" ht="15.75" x14ac:dyDescent="0.25"/>
    <row r="74572" ht="15.75" x14ac:dyDescent="0.25"/>
    <row r="74573" ht="15.75" x14ac:dyDescent="0.25"/>
    <row r="74574" ht="15.75" x14ac:dyDescent="0.25"/>
    <row r="74575" ht="15.75" x14ac:dyDescent="0.25"/>
    <row r="74576" ht="15.75" x14ac:dyDescent="0.25"/>
    <row r="74577" ht="15.75" x14ac:dyDescent="0.25"/>
    <row r="74578" ht="15.75" x14ac:dyDescent="0.25"/>
    <row r="74579" ht="15.75" x14ac:dyDescent="0.25"/>
    <row r="74580" ht="15.75" x14ac:dyDescent="0.25"/>
    <row r="74581" ht="15.75" x14ac:dyDescent="0.25"/>
    <row r="74582" ht="15.75" x14ac:dyDescent="0.25"/>
    <row r="74583" ht="15.75" x14ac:dyDescent="0.25"/>
    <row r="74584" ht="15.75" x14ac:dyDescent="0.25"/>
    <row r="74585" ht="15.75" x14ac:dyDescent="0.25"/>
    <row r="74586" ht="15.75" x14ac:dyDescent="0.25"/>
    <row r="74587" ht="15.75" x14ac:dyDescent="0.25"/>
    <row r="74588" ht="15.75" x14ac:dyDescent="0.25"/>
    <row r="74589" ht="15.75" x14ac:dyDescent="0.25"/>
    <row r="74590" ht="15.75" x14ac:dyDescent="0.25"/>
    <row r="74591" ht="15.75" x14ac:dyDescent="0.25"/>
    <row r="74592" ht="15.75" x14ac:dyDescent="0.25"/>
    <row r="74593" ht="15.75" x14ac:dyDescent="0.25"/>
    <row r="74594" ht="15.75" x14ac:dyDescent="0.25"/>
    <row r="74595" ht="15.75" x14ac:dyDescent="0.25"/>
    <row r="74596" ht="15.75" x14ac:dyDescent="0.25"/>
    <row r="74597" ht="15.75" x14ac:dyDescent="0.25"/>
    <row r="74598" ht="15.75" x14ac:dyDescent="0.25"/>
    <row r="74599" ht="15.75" x14ac:dyDescent="0.25"/>
    <row r="74600" ht="15.75" x14ac:dyDescent="0.25"/>
    <row r="74601" ht="15.75" x14ac:dyDescent="0.25"/>
    <row r="74602" ht="15.75" x14ac:dyDescent="0.25"/>
    <row r="74603" ht="15.75" x14ac:dyDescent="0.25"/>
    <row r="74604" ht="15.75" x14ac:dyDescent="0.25"/>
    <row r="74605" ht="15.75" x14ac:dyDescent="0.25"/>
    <row r="74606" ht="15.75" x14ac:dyDescent="0.25"/>
    <row r="74607" ht="15.75" x14ac:dyDescent="0.25"/>
    <row r="74608" ht="15.75" x14ac:dyDescent="0.25"/>
    <row r="74609" ht="15.75" x14ac:dyDescent="0.25"/>
    <row r="74610" ht="15.75" x14ac:dyDescent="0.25"/>
    <row r="74611" ht="15.75" x14ac:dyDescent="0.25"/>
    <row r="74612" ht="15.75" x14ac:dyDescent="0.25"/>
    <row r="74613" ht="15.75" x14ac:dyDescent="0.25"/>
    <row r="74614" ht="15.75" x14ac:dyDescent="0.25"/>
    <row r="74615" ht="15.75" x14ac:dyDescent="0.25"/>
    <row r="74616" ht="15.75" x14ac:dyDescent="0.25"/>
    <row r="74617" ht="15.75" x14ac:dyDescent="0.25"/>
    <row r="74618" ht="15.75" x14ac:dyDescent="0.25"/>
    <row r="74619" ht="15.75" x14ac:dyDescent="0.25"/>
    <row r="74620" ht="15.75" x14ac:dyDescent="0.25"/>
    <row r="74621" ht="15.75" x14ac:dyDescent="0.25"/>
    <row r="74622" ht="15.75" x14ac:dyDescent="0.25"/>
    <row r="74623" ht="15.75" x14ac:dyDescent="0.25"/>
    <row r="74624" ht="15.75" x14ac:dyDescent="0.25"/>
    <row r="74625" ht="15.75" x14ac:dyDescent="0.25"/>
    <row r="74626" ht="15.75" x14ac:dyDescent="0.25"/>
    <row r="74627" ht="15.75" x14ac:dyDescent="0.25"/>
    <row r="74628" ht="15.75" x14ac:dyDescent="0.25"/>
    <row r="74629" ht="15.75" x14ac:dyDescent="0.25"/>
    <row r="74630" ht="15.75" x14ac:dyDescent="0.25"/>
    <row r="74631" ht="15.75" x14ac:dyDescent="0.25"/>
    <row r="74632" ht="15.75" x14ac:dyDescent="0.25"/>
    <row r="74633" ht="15.75" x14ac:dyDescent="0.25"/>
    <row r="74634" ht="15.75" x14ac:dyDescent="0.25"/>
    <row r="74635" ht="15.75" x14ac:dyDescent="0.25"/>
    <row r="74636" ht="15.75" x14ac:dyDescent="0.25"/>
    <row r="74637" ht="15.75" x14ac:dyDescent="0.25"/>
    <row r="74638" ht="15.75" x14ac:dyDescent="0.25"/>
    <row r="74639" ht="15.75" x14ac:dyDescent="0.25"/>
    <row r="74640" ht="15.75" x14ac:dyDescent="0.25"/>
    <row r="74641" ht="15.75" x14ac:dyDescent="0.25"/>
    <row r="74642" ht="15.75" x14ac:dyDescent="0.25"/>
    <row r="74643" ht="15.75" x14ac:dyDescent="0.25"/>
    <row r="74644" ht="15.75" x14ac:dyDescent="0.25"/>
    <row r="74645" ht="15.75" x14ac:dyDescent="0.25"/>
    <row r="74646" ht="15.75" x14ac:dyDescent="0.25"/>
    <row r="74647" ht="15.75" x14ac:dyDescent="0.25"/>
    <row r="74648" ht="15.75" x14ac:dyDescent="0.25"/>
    <row r="74649" ht="15.75" x14ac:dyDescent="0.25"/>
    <row r="74650" ht="15.75" x14ac:dyDescent="0.25"/>
    <row r="74651" ht="15.75" x14ac:dyDescent="0.25"/>
    <row r="74652" ht="15.75" x14ac:dyDescent="0.25"/>
    <row r="74653" ht="15.75" x14ac:dyDescent="0.25"/>
    <row r="74654" ht="15.75" x14ac:dyDescent="0.25"/>
    <row r="74655" ht="15.75" x14ac:dyDescent="0.25"/>
    <row r="74656" ht="15.75" x14ac:dyDescent="0.25"/>
    <row r="74657" ht="15.75" x14ac:dyDescent="0.25"/>
    <row r="74658" ht="15.75" x14ac:dyDescent="0.25"/>
    <row r="74659" ht="15.75" x14ac:dyDescent="0.25"/>
    <row r="74660" ht="15.75" x14ac:dyDescent="0.25"/>
    <row r="74661" ht="15.75" x14ac:dyDescent="0.25"/>
    <row r="74662" ht="15.75" x14ac:dyDescent="0.25"/>
    <row r="74663" ht="15.75" x14ac:dyDescent="0.25"/>
    <row r="74664" ht="15.75" x14ac:dyDescent="0.25"/>
    <row r="74665" ht="15.75" x14ac:dyDescent="0.25"/>
    <row r="74666" ht="15.75" x14ac:dyDescent="0.25"/>
    <row r="74667" ht="15.75" x14ac:dyDescent="0.25"/>
    <row r="74668" ht="15.75" x14ac:dyDescent="0.25"/>
    <row r="74669" ht="15.75" x14ac:dyDescent="0.25"/>
    <row r="74670" ht="15.75" x14ac:dyDescent="0.25"/>
    <row r="74671" ht="15.75" x14ac:dyDescent="0.25"/>
    <row r="74672" ht="15.75" x14ac:dyDescent="0.25"/>
    <row r="74673" ht="15.75" x14ac:dyDescent="0.25"/>
    <row r="74674" ht="15.75" x14ac:dyDescent="0.25"/>
    <row r="74675" ht="15.75" x14ac:dyDescent="0.25"/>
    <row r="74676" ht="15.75" x14ac:dyDescent="0.25"/>
    <row r="74677" ht="15.75" x14ac:dyDescent="0.25"/>
    <row r="74678" ht="15.75" x14ac:dyDescent="0.25"/>
    <row r="74679" ht="15.75" x14ac:dyDescent="0.25"/>
    <row r="74680" ht="15.75" x14ac:dyDescent="0.25"/>
    <row r="74681" ht="15.75" x14ac:dyDescent="0.25"/>
    <row r="74682" ht="15.75" x14ac:dyDescent="0.25"/>
    <row r="74683" ht="15.75" x14ac:dyDescent="0.25"/>
    <row r="74684" ht="15.75" x14ac:dyDescent="0.25"/>
    <row r="74685" ht="15.75" x14ac:dyDescent="0.25"/>
    <row r="74686" ht="15.75" x14ac:dyDescent="0.25"/>
    <row r="74687" ht="15.75" x14ac:dyDescent="0.25"/>
    <row r="74688" ht="15.75" x14ac:dyDescent="0.25"/>
    <row r="74689" ht="15.75" x14ac:dyDescent="0.25"/>
    <row r="74690" ht="15.75" x14ac:dyDescent="0.25"/>
    <row r="74691" ht="15.75" x14ac:dyDescent="0.25"/>
    <row r="74692" ht="15.75" x14ac:dyDescent="0.25"/>
    <row r="74693" ht="15.75" x14ac:dyDescent="0.25"/>
    <row r="74694" ht="15.75" x14ac:dyDescent="0.25"/>
    <row r="74695" ht="15.75" x14ac:dyDescent="0.25"/>
    <row r="74696" ht="15.75" x14ac:dyDescent="0.25"/>
    <row r="74697" ht="15.75" x14ac:dyDescent="0.25"/>
    <row r="74698" ht="15.75" x14ac:dyDescent="0.25"/>
    <row r="74699" ht="15.75" x14ac:dyDescent="0.25"/>
    <row r="74700" ht="15.75" x14ac:dyDescent="0.25"/>
    <row r="74701" ht="15.75" x14ac:dyDescent="0.25"/>
    <row r="74702" ht="15.75" x14ac:dyDescent="0.25"/>
    <row r="74703" ht="15.75" x14ac:dyDescent="0.25"/>
    <row r="74704" ht="15.75" x14ac:dyDescent="0.25"/>
    <row r="74705" ht="15.75" x14ac:dyDescent="0.25"/>
    <row r="74706" ht="15.75" x14ac:dyDescent="0.25"/>
    <row r="74707" ht="15.75" x14ac:dyDescent="0.25"/>
    <row r="74708" ht="15.75" x14ac:dyDescent="0.25"/>
    <row r="74709" ht="15.75" x14ac:dyDescent="0.25"/>
    <row r="74710" ht="15.75" x14ac:dyDescent="0.25"/>
    <row r="74711" ht="15.75" x14ac:dyDescent="0.25"/>
    <row r="74712" ht="15.75" x14ac:dyDescent="0.25"/>
    <row r="74713" ht="15.75" x14ac:dyDescent="0.25"/>
    <row r="74714" ht="15.75" x14ac:dyDescent="0.25"/>
    <row r="74715" ht="15.75" x14ac:dyDescent="0.25"/>
    <row r="74716" ht="15.75" x14ac:dyDescent="0.25"/>
    <row r="74717" ht="15.75" x14ac:dyDescent="0.25"/>
    <row r="74718" ht="15.75" x14ac:dyDescent="0.25"/>
    <row r="74719" ht="15.75" x14ac:dyDescent="0.25"/>
    <row r="74720" ht="15.75" x14ac:dyDescent="0.25"/>
    <row r="74721" ht="15.75" x14ac:dyDescent="0.25"/>
    <row r="74722" ht="15.75" x14ac:dyDescent="0.25"/>
    <row r="74723" ht="15.75" x14ac:dyDescent="0.25"/>
    <row r="74724" ht="15.75" x14ac:dyDescent="0.25"/>
    <row r="74725" ht="15.75" x14ac:dyDescent="0.25"/>
    <row r="74726" ht="15.75" x14ac:dyDescent="0.25"/>
    <row r="74727" ht="15.75" x14ac:dyDescent="0.25"/>
    <row r="74728" ht="15.75" x14ac:dyDescent="0.25"/>
    <row r="74729" ht="15.75" x14ac:dyDescent="0.25"/>
    <row r="74730" ht="15.75" x14ac:dyDescent="0.25"/>
    <row r="74731" ht="15.75" x14ac:dyDescent="0.25"/>
    <row r="74732" ht="15.75" x14ac:dyDescent="0.25"/>
    <row r="74733" ht="15.75" x14ac:dyDescent="0.25"/>
    <row r="74734" ht="15.75" x14ac:dyDescent="0.25"/>
    <row r="74735" ht="15.75" x14ac:dyDescent="0.25"/>
    <row r="74736" ht="15.75" x14ac:dyDescent="0.25"/>
    <row r="74737" ht="15.75" x14ac:dyDescent="0.25"/>
    <row r="74738" ht="15.75" x14ac:dyDescent="0.25"/>
    <row r="74739" ht="15.75" x14ac:dyDescent="0.25"/>
    <row r="74740" ht="15.75" x14ac:dyDescent="0.25"/>
    <row r="74741" ht="15.75" x14ac:dyDescent="0.25"/>
    <row r="74742" ht="15.75" x14ac:dyDescent="0.25"/>
    <row r="74743" ht="15.75" x14ac:dyDescent="0.25"/>
    <row r="74744" ht="15.75" x14ac:dyDescent="0.25"/>
    <row r="74745" ht="15.75" x14ac:dyDescent="0.25"/>
    <row r="74746" ht="15.75" x14ac:dyDescent="0.25"/>
    <row r="74747" ht="15.75" x14ac:dyDescent="0.25"/>
    <row r="74748" ht="15.75" x14ac:dyDescent="0.25"/>
    <row r="74749" ht="15.75" x14ac:dyDescent="0.25"/>
    <row r="74750" ht="15.75" x14ac:dyDescent="0.25"/>
    <row r="74751" ht="15.75" x14ac:dyDescent="0.25"/>
    <row r="74752" ht="15.75" x14ac:dyDescent="0.25"/>
    <row r="74753" ht="15.75" x14ac:dyDescent="0.25"/>
    <row r="74754" ht="15.75" x14ac:dyDescent="0.25"/>
    <row r="74755" ht="15.75" x14ac:dyDescent="0.25"/>
    <row r="74756" ht="15.75" x14ac:dyDescent="0.25"/>
    <row r="74757" ht="15.75" x14ac:dyDescent="0.25"/>
    <row r="74758" ht="15.75" x14ac:dyDescent="0.25"/>
    <row r="74759" ht="15.75" x14ac:dyDescent="0.25"/>
    <row r="74760" ht="15.75" x14ac:dyDescent="0.25"/>
    <row r="74761" ht="15.75" x14ac:dyDescent="0.25"/>
    <row r="74762" ht="15.75" x14ac:dyDescent="0.25"/>
    <row r="74763" ht="15.75" x14ac:dyDescent="0.25"/>
    <row r="74764" ht="15.75" x14ac:dyDescent="0.25"/>
    <row r="74765" ht="15.75" x14ac:dyDescent="0.25"/>
    <row r="74766" ht="15.75" x14ac:dyDescent="0.25"/>
    <row r="74767" ht="15.75" x14ac:dyDescent="0.25"/>
    <row r="74768" ht="15.75" x14ac:dyDescent="0.25"/>
    <row r="74769" ht="15.75" x14ac:dyDescent="0.25"/>
    <row r="74770" ht="15.75" x14ac:dyDescent="0.25"/>
    <row r="74771" ht="15.75" x14ac:dyDescent="0.25"/>
    <row r="74772" ht="15.75" x14ac:dyDescent="0.25"/>
    <row r="74773" ht="15.75" x14ac:dyDescent="0.25"/>
    <row r="74774" ht="15.75" x14ac:dyDescent="0.25"/>
    <row r="74775" ht="15.75" x14ac:dyDescent="0.25"/>
    <row r="74776" ht="15.75" x14ac:dyDescent="0.25"/>
    <row r="74777" ht="15.75" x14ac:dyDescent="0.25"/>
    <row r="74778" ht="15.75" x14ac:dyDescent="0.25"/>
    <row r="74779" ht="15.75" x14ac:dyDescent="0.25"/>
    <row r="74780" ht="15.75" x14ac:dyDescent="0.25"/>
    <row r="74781" ht="15.75" x14ac:dyDescent="0.25"/>
    <row r="74782" ht="15.75" x14ac:dyDescent="0.25"/>
    <row r="74783" ht="15.75" x14ac:dyDescent="0.25"/>
    <row r="74784" ht="15.75" x14ac:dyDescent="0.25"/>
    <row r="74785" ht="15.75" x14ac:dyDescent="0.25"/>
    <row r="74786" ht="15.75" x14ac:dyDescent="0.25"/>
    <row r="74787" ht="15.75" x14ac:dyDescent="0.25"/>
    <row r="74788" ht="15.75" x14ac:dyDescent="0.25"/>
    <row r="74789" ht="15.75" x14ac:dyDescent="0.25"/>
    <row r="74790" ht="15.75" x14ac:dyDescent="0.25"/>
    <row r="74791" ht="15.75" x14ac:dyDescent="0.25"/>
    <row r="74792" ht="15.75" x14ac:dyDescent="0.25"/>
    <row r="74793" ht="15.75" x14ac:dyDescent="0.25"/>
    <row r="74794" ht="15.75" x14ac:dyDescent="0.25"/>
    <row r="74795" ht="15.75" x14ac:dyDescent="0.25"/>
    <row r="74796" ht="15.75" x14ac:dyDescent="0.25"/>
    <row r="74797" ht="15.75" x14ac:dyDescent="0.25"/>
    <row r="74798" ht="15.75" x14ac:dyDescent="0.25"/>
    <row r="74799" ht="15.75" x14ac:dyDescent="0.25"/>
    <row r="74800" ht="15.75" x14ac:dyDescent="0.25"/>
    <row r="74801" ht="15.75" x14ac:dyDescent="0.25"/>
    <row r="74802" ht="15.75" x14ac:dyDescent="0.25"/>
    <row r="74803" ht="15.75" x14ac:dyDescent="0.25"/>
    <row r="74804" ht="15.75" x14ac:dyDescent="0.25"/>
    <row r="74805" ht="15.75" x14ac:dyDescent="0.25"/>
    <row r="74806" ht="15.75" x14ac:dyDescent="0.25"/>
    <row r="74807" ht="15.75" x14ac:dyDescent="0.25"/>
    <row r="74808" ht="15.75" x14ac:dyDescent="0.25"/>
    <row r="74809" ht="15.75" x14ac:dyDescent="0.25"/>
    <row r="74810" ht="15.75" x14ac:dyDescent="0.25"/>
    <row r="74811" ht="15.75" x14ac:dyDescent="0.25"/>
    <row r="74812" ht="15.75" x14ac:dyDescent="0.25"/>
    <row r="74813" ht="15.75" x14ac:dyDescent="0.25"/>
    <row r="74814" ht="15.75" x14ac:dyDescent="0.25"/>
    <row r="74815" ht="15.75" x14ac:dyDescent="0.25"/>
    <row r="74816" ht="15.75" x14ac:dyDescent="0.25"/>
    <row r="74817" ht="15.75" x14ac:dyDescent="0.25"/>
    <row r="74818" ht="15.75" x14ac:dyDescent="0.25"/>
    <row r="74819" ht="15.75" x14ac:dyDescent="0.25"/>
    <row r="74820" ht="15.75" x14ac:dyDescent="0.25"/>
    <row r="74821" ht="15.75" x14ac:dyDescent="0.25"/>
    <row r="74822" ht="15.75" x14ac:dyDescent="0.25"/>
    <row r="74823" ht="15.75" x14ac:dyDescent="0.25"/>
    <row r="74824" ht="15.75" x14ac:dyDescent="0.25"/>
    <row r="74825" ht="15.75" x14ac:dyDescent="0.25"/>
    <row r="74826" ht="15.75" x14ac:dyDescent="0.25"/>
    <row r="74827" ht="15.75" x14ac:dyDescent="0.25"/>
    <row r="74828" ht="15.75" x14ac:dyDescent="0.25"/>
    <row r="74829" ht="15.75" x14ac:dyDescent="0.25"/>
    <row r="74830" ht="15.75" x14ac:dyDescent="0.25"/>
    <row r="74831" ht="15.75" x14ac:dyDescent="0.25"/>
    <row r="74832" ht="15.75" x14ac:dyDescent="0.25"/>
    <row r="74833" ht="15.75" x14ac:dyDescent="0.25"/>
    <row r="74834" ht="15.75" x14ac:dyDescent="0.25"/>
    <row r="74835" ht="15.75" x14ac:dyDescent="0.25"/>
    <row r="74836" ht="15.75" x14ac:dyDescent="0.25"/>
    <row r="74837" ht="15.75" x14ac:dyDescent="0.25"/>
    <row r="74838" ht="15.75" x14ac:dyDescent="0.25"/>
    <row r="74839" ht="15.75" x14ac:dyDescent="0.25"/>
    <row r="74840" ht="15.75" x14ac:dyDescent="0.25"/>
    <row r="74841" ht="15.75" x14ac:dyDescent="0.25"/>
    <row r="74842" ht="15.75" x14ac:dyDescent="0.25"/>
    <row r="74843" ht="15.75" x14ac:dyDescent="0.25"/>
    <row r="74844" ht="15.75" x14ac:dyDescent="0.25"/>
    <row r="74845" ht="15.75" x14ac:dyDescent="0.25"/>
    <row r="74846" ht="15.75" x14ac:dyDescent="0.25"/>
    <row r="74847" ht="15.75" x14ac:dyDescent="0.25"/>
    <row r="74848" ht="15.75" x14ac:dyDescent="0.25"/>
    <row r="74849" ht="15.75" x14ac:dyDescent="0.25"/>
    <row r="74850" ht="15.75" x14ac:dyDescent="0.25"/>
    <row r="74851" ht="15.75" x14ac:dyDescent="0.25"/>
    <row r="74852" ht="15.75" x14ac:dyDescent="0.25"/>
    <row r="74853" ht="15.75" x14ac:dyDescent="0.25"/>
    <row r="74854" ht="15.75" x14ac:dyDescent="0.25"/>
    <row r="74855" ht="15.75" x14ac:dyDescent="0.25"/>
    <row r="74856" ht="15.75" x14ac:dyDescent="0.25"/>
    <row r="74857" ht="15.75" x14ac:dyDescent="0.25"/>
    <row r="74858" ht="15.75" x14ac:dyDescent="0.25"/>
    <row r="74859" ht="15.75" x14ac:dyDescent="0.25"/>
    <row r="74860" ht="15.75" x14ac:dyDescent="0.25"/>
    <row r="74861" ht="15.75" x14ac:dyDescent="0.25"/>
    <row r="74862" ht="15.75" x14ac:dyDescent="0.25"/>
    <row r="74863" ht="15.75" x14ac:dyDescent="0.25"/>
    <row r="74864" ht="15.75" x14ac:dyDescent="0.25"/>
    <row r="74865" ht="15.75" x14ac:dyDescent="0.25"/>
    <row r="74866" ht="15.75" x14ac:dyDescent="0.25"/>
    <row r="74867" ht="15.75" x14ac:dyDescent="0.25"/>
    <row r="74868" ht="15.75" x14ac:dyDescent="0.25"/>
    <row r="74869" ht="15.75" x14ac:dyDescent="0.25"/>
    <row r="74870" ht="15.75" x14ac:dyDescent="0.25"/>
    <row r="74871" ht="15.75" x14ac:dyDescent="0.25"/>
    <row r="74872" ht="15.75" x14ac:dyDescent="0.25"/>
    <row r="74873" ht="15.75" x14ac:dyDescent="0.25"/>
    <row r="74874" ht="15.75" x14ac:dyDescent="0.25"/>
    <row r="74875" ht="15.75" x14ac:dyDescent="0.25"/>
    <row r="74876" ht="15.75" x14ac:dyDescent="0.25"/>
    <row r="74877" ht="15.75" x14ac:dyDescent="0.25"/>
    <row r="74878" ht="15.75" x14ac:dyDescent="0.25"/>
    <row r="74879" ht="15.75" x14ac:dyDescent="0.25"/>
    <row r="74880" ht="15.75" x14ac:dyDescent="0.25"/>
    <row r="74881" ht="15.75" x14ac:dyDescent="0.25"/>
    <row r="74882" ht="15.75" x14ac:dyDescent="0.25"/>
    <row r="74883" ht="15.75" x14ac:dyDescent="0.25"/>
    <row r="74884" ht="15.75" x14ac:dyDescent="0.25"/>
    <row r="74885" ht="15.75" x14ac:dyDescent="0.25"/>
    <row r="74886" ht="15.75" x14ac:dyDescent="0.25"/>
    <row r="74887" ht="15.75" x14ac:dyDescent="0.25"/>
    <row r="74888" ht="15.75" x14ac:dyDescent="0.25"/>
    <row r="74889" ht="15.75" x14ac:dyDescent="0.25"/>
    <row r="74890" ht="15.75" x14ac:dyDescent="0.25"/>
    <row r="74891" ht="15.75" x14ac:dyDescent="0.25"/>
    <row r="74892" ht="15.75" x14ac:dyDescent="0.25"/>
    <row r="74893" ht="15.75" x14ac:dyDescent="0.25"/>
    <row r="74894" ht="15.75" x14ac:dyDescent="0.25"/>
    <row r="74895" ht="15.75" x14ac:dyDescent="0.25"/>
    <row r="74896" ht="15.75" x14ac:dyDescent="0.25"/>
    <row r="74897" ht="15.75" x14ac:dyDescent="0.25"/>
    <row r="74898" ht="15.75" x14ac:dyDescent="0.25"/>
    <row r="74899" ht="15.75" x14ac:dyDescent="0.25"/>
    <row r="74900" ht="15.75" x14ac:dyDescent="0.25"/>
    <row r="74901" ht="15.75" x14ac:dyDescent="0.25"/>
    <row r="74902" ht="15.75" x14ac:dyDescent="0.25"/>
    <row r="74903" ht="15.75" x14ac:dyDescent="0.25"/>
    <row r="74904" ht="15.75" x14ac:dyDescent="0.25"/>
    <row r="74905" ht="15.75" x14ac:dyDescent="0.25"/>
    <row r="74906" ht="15.75" x14ac:dyDescent="0.25"/>
    <row r="74907" ht="15.75" x14ac:dyDescent="0.25"/>
    <row r="74908" ht="15.75" x14ac:dyDescent="0.25"/>
    <row r="74909" ht="15.75" x14ac:dyDescent="0.25"/>
    <row r="74910" ht="15.75" x14ac:dyDescent="0.25"/>
    <row r="74911" ht="15.75" x14ac:dyDescent="0.25"/>
    <row r="74912" ht="15.75" x14ac:dyDescent="0.25"/>
    <row r="74913" ht="15.75" x14ac:dyDescent="0.25"/>
    <row r="74914" ht="15.75" x14ac:dyDescent="0.25"/>
    <row r="74915" ht="15.75" x14ac:dyDescent="0.25"/>
    <row r="74916" ht="15.75" x14ac:dyDescent="0.25"/>
    <row r="74917" ht="15.75" x14ac:dyDescent="0.25"/>
    <row r="74918" ht="15.75" x14ac:dyDescent="0.25"/>
    <row r="74919" ht="15.75" x14ac:dyDescent="0.25"/>
    <row r="74920" ht="15.75" x14ac:dyDescent="0.25"/>
    <row r="74921" ht="15.75" x14ac:dyDescent="0.25"/>
    <row r="74922" ht="15.75" x14ac:dyDescent="0.25"/>
    <row r="74923" ht="15.75" x14ac:dyDescent="0.25"/>
    <row r="74924" ht="15.75" x14ac:dyDescent="0.25"/>
    <row r="74925" ht="15.75" x14ac:dyDescent="0.25"/>
    <row r="74926" ht="15.75" x14ac:dyDescent="0.25"/>
    <row r="74927" ht="15.75" x14ac:dyDescent="0.25"/>
    <row r="74928" ht="15.75" x14ac:dyDescent="0.25"/>
    <row r="74929" ht="15.75" x14ac:dyDescent="0.25"/>
    <row r="74930" ht="15.75" x14ac:dyDescent="0.25"/>
    <row r="74931" ht="15.75" x14ac:dyDescent="0.25"/>
    <row r="74932" ht="15.75" x14ac:dyDescent="0.25"/>
    <row r="74933" ht="15.75" x14ac:dyDescent="0.25"/>
    <row r="74934" ht="15.75" x14ac:dyDescent="0.25"/>
    <row r="74935" ht="15.75" x14ac:dyDescent="0.25"/>
    <row r="74936" ht="15.75" x14ac:dyDescent="0.25"/>
    <row r="74937" ht="15.75" x14ac:dyDescent="0.25"/>
    <row r="74938" ht="15.75" x14ac:dyDescent="0.25"/>
    <row r="74939" ht="15.75" x14ac:dyDescent="0.25"/>
    <row r="74940" ht="15.75" x14ac:dyDescent="0.25"/>
    <row r="74941" ht="15.75" x14ac:dyDescent="0.25"/>
    <row r="74942" ht="15.75" x14ac:dyDescent="0.25"/>
    <row r="74943" ht="15.75" x14ac:dyDescent="0.25"/>
    <row r="74944" ht="15.75" x14ac:dyDescent="0.25"/>
    <row r="74945" ht="15.75" x14ac:dyDescent="0.25"/>
    <row r="74946" ht="15.75" x14ac:dyDescent="0.25"/>
    <row r="74947" ht="15.75" x14ac:dyDescent="0.25"/>
    <row r="74948" ht="15.75" x14ac:dyDescent="0.25"/>
    <row r="74949" ht="15.75" x14ac:dyDescent="0.25"/>
    <row r="74950" ht="15.75" x14ac:dyDescent="0.25"/>
    <row r="74951" ht="15.75" x14ac:dyDescent="0.25"/>
    <row r="74952" ht="15.75" x14ac:dyDescent="0.25"/>
    <row r="74953" ht="15.75" x14ac:dyDescent="0.25"/>
    <row r="74954" ht="15.75" x14ac:dyDescent="0.25"/>
    <row r="74955" ht="15.75" x14ac:dyDescent="0.25"/>
    <row r="74956" ht="15.75" x14ac:dyDescent="0.25"/>
    <row r="74957" ht="15.75" x14ac:dyDescent="0.25"/>
    <row r="74958" ht="15.75" x14ac:dyDescent="0.25"/>
    <row r="74959" ht="15.75" x14ac:dyDescent="0.25"/>
    <row r="74960" ht="15.75" x14ac:dyDescent="0.25"/>
    <row r="74961" ht="15.75" x14ac:dyDescent="0.25"/>
    <row r="74962" ht="15.75" x14ac:dyDescent="0.25"/>
    <row r="74963" ht="15.75" x14ac:dyDescent="0.25"/>
    <row r="74964" ht="15.75" x14ac:dyDescent="0.25"/>
    <row r="74965" ht="15.75" x14ac:dyDescent="0.25"/>
    <row r="74966" ht="15.75" x14ac:dyDescent="0.25"/>
    <row r="74967" ht="15.75" x14ac:dyDescent="0.25"/>
    <row r="74968" ht="15.75" x14ac:dyDescent="0.25"/>
    <row r="74969" ht="15.75" x14ac:dyDescent="0.25"/>
    <row r="74970" ht="15.75" x14ac:dyDescent="0.25"/>
    <row r="74971" ht="15.75" x14ac:dyDescent="0.25"/>
    <row r="74972" ht="15.75" x14ac:dyDescent="0.25"/>
    <row r="74973" ht="15.75" x14ac:dyDescent="0.25"/>
    <row r="74974" ht="15.75" x14ac:dyDescent="0.25"/>
    <row r="74975" ht="15.75" x14ac:dyDescent="0.25"/>
    <row r="74976" ht="15.75" x14ac:dyDescent="0.25"/>
    <row r="74977" ht="15.75" x14ac:dyDescent="0.25"/>
    <row r="74978" ht="15.75" x14ac:dyDescent="0.25"/>
    <row r="74979" ht="15.75" x14ac:dyDescent="0.25"/>
    <row r="74980" ht="15.75" x14ac:dyDescent="0.25"/>
    <row r="74981" ht="15.75" x14ac:dyDescent="0.25"/>
    <row r="74982" ht="15.75" x14ac:dyDescent="0.25"/>
    <row r="74983" ht="15.75" x14ac:dyDescent="0.25"/>
    <row r="74984" ht="15.75" x14ac:dyDescent="0.25"/>
    <row r="74985" ht="15.75" x14ac:dyDescent="0.25"/>
    <row r="74986" ht="15.75" x14ac:dyDescent="0.25"/>
    <row r="74987" ht="15.75" x14ac:dyDescent="0.25"/>
    <row r="74988" ht="15.75" x14ac:dyDescent="0.25"/>
    <row r="74989" ht="15.75" x14ac:dyDescent="0.25"/>
    <row r="74990" ht="15.75" x14ac:dyDescent="0.25"/>
    <row r="74991" ht="15.75" x14ac:dyDescent="0.25"/>
    <row r="74992" ht="15.75" x14ac:dyDescent="0.25"/>
    <row r="74993" ht="15.75" x14ac:dyDescent="0.25"/>
    <row r="74994" ht="15.75" x14ac:dyDescent="0.25"/>
    <row r="74995" ht="15.75" x14ac:dyDescent="0.25"/>
    <row r="74996" ht="15.75" x14ac:dyDescent="0.25"/>
    <row r="74997" ht="15.75" x14ac:dyDescent="0.25"/>
    <row r="74998" ht="15.75" x14ac:dyDescent="0.25"/>
    <row r="74999" ht="15.75" x14ac:dyDescent="0.25"/>
    <row r="75000" ht="15.75" x14ac:dyDescent="0.25"/>
    <row r="75001" ht="15.75" x14ac:dyDescent="0.25"/>
    <row r="75002" ht="15.75" x14ac:dyDescent="0.25"/>
    <row r="75003" ht="15.75" x14ac:dyDescent="0.25"/>
    <row r="75004" ht="15.75" x14ac:dyDescent="0.25"/>
    <row r="75005" ht="15.75" x14ac:dyDescent="0.25"/>
    <row r="75006" ht="15.75" x14ac:dyDescent="0.25"/>
    <row r="75007" ht="15.75" x14ac:dyDescent="0.25"/>
    <row r="75008" ht="15.75" x14ac:dyDescent="0.25"/>
    <row r="75009" ht="15.75" x14ac:dyDescent="0.25"/>
    <row r="75010" ht="15.75" x14ac:dyDescent="0.25"/>
    <row r="75011" ht="15.75" x14ac:dyDescent="0.25"/>
    <row r="75012" ht="15.75" x14ac:dyDescent="0.25"/>
    <row r="75013" ht="15.75" x14ac:dyDescent="0.25"/>
    <row r="75014" ht="15.75" x14ac:dyDescent="0.25"/>
    <row r="75015" ht="15.75" x14ac:dyDescent="0.25"/>
    <row r="75016" ht="15.75" x14ac:dyDescent="0.25"/>
    <row r="75017" ht="15.75" x14ac:dyDescent="0.25"/>
    <row r="75018" ht="15.75" x14ac:dyDescent="0.25"/>
    <row r="75019" ht="15.75" x14ac:dyDescent="0.25"/>
    <row r="75020" ht="15.75" x14ac:dyDescent="0.25"/>
    <row r="75021" ht="15.75" x14ac:dyDescent="0.25"/>
    <row r="75022" ht="15.75" x14ac:dyDescent="0.25"/>
    <row r="75023" ht="15.75" x14ac:dyDescent="0.25"/>
    <row r="75024" ht="15.75" x14ac:dyDescent="0.25"/>
    <row r="75025" ht="15.75" x14ac:dyDescent="0.25"/>
    <row r="75026" ht="15.75" x14ac:dyDescent="0.25"/>
    <row r="75027" ht="15.75" x14ac:dyDescent="0.25"/>
    <row r="75028" ht="15.75" x14ac:dyDescent="0.25"/>
    <row r="75029" ht="15.75" x14ac:dyDescent="0.25"/>
    <row r="75030" ht="15.75" x14ac:dyDescent="0.25"/>
    <row r="75031" ht="15.75" x14ac:dyDescent="0.25"/>
    <row r="75032" ht="15.75" x14ac:dyDescent="0.25"/>
    <row r="75033" ht="15.75" x14ac:dyDescent="0.25"/>
    <row r="75034" ht="15.75" x14ac:dyDescent="0.25"/>
    <row r="75035" ht="15.75" x14ac:dyDescent="0.25"/>
    <row r="75036" ht="15.75" x14ac:dyDescent="0.25"/>
    <row r="75037" ht="15.75" x14ac:dyDescent="0.25"/>
    <row r="75038" ht="15.75" x14ac:dyDescent="0.25"/>
    <row r="75039" ht="15.75" x14ac:dyDescent="0.25"/>
    <row r="75040" ht="15.75" x14ac:dyDescent="0.25"/>
    <row r="75041" ht="15.75" x14ac:dyDescent="0.25"/>
    <row r="75042" ht="15.75" x14ac:dyDescent="0.25"/>
    <row r="75043" ht="15.75" x14ac:dyDescent="0.25"/>
    <row r="75044" ht="15.75" x14ac:dyDescent="0.25"/>
    <row r="75045" ht="15.75" x14ac:dyDescent="0.25"/>
    <row r="75046" ht="15.75" x14ac:dyDescent="0.25"/>
    <row r="75047" ht="15.75" x14ac:dyDescent="0.25"/>
    <row r="75048" ht="15.75" x14ac:dyDescent="0.25"/>
    <row r="75049" ht="15.75" x14ac:dyDescent="0.25"/>
    <row r="75050" ht="15.75" x14ac:dyDescent="0.25"/>
    <row r="75051" ht="15.75" x14ac:dyDescent="0.25"/>
    <row r="75052" ht="15.75" x14ac:dyDescent="0.25"/>
    <row r="75053" ht="15.75" x14ac:dyDescent="0.25"/>
    <row r="75054" ht="15.75" x14ac:dyDescent="0.25"/>
    <row r="75055" ht="15.75" x14ac:dyDescent="0.25"/>
    <row r="75056" ht="15.75" x14ac:dyDescent="0.25"/>
    <row r="75057" ht="15.75" x14ac:dyDescent="0.25"/>
    <row r="75058" ht="15.75" x14ac:dyDescent="0.25"/>
    <row r="75059" ht="15.75" x14ac:dyDescent="0.25"/>
    <row r="75060" ht="15.75" x14ac:dyDescent="0.25"/>
    <row r="75061" ht="15.75" x14ac:dyDescent="0.25"/>
    <row r="75062" ht="15.75" x14ac:dyDescent="0.25"/>
    <row r="75063" ht="15.75" x14ac:dyDescent="0.25"/>
    <row r="75064" ht="15.75" x14ac:dyDescent="0.25"/>
    <row r="75065" ht="15.75" x14ac:dyDescent="0.25"/>
    <row r="75066" ht="15.75" x14ac:dyDescent="0.25"/>
    <row r="75067" ht="15.75" x14ac:dyDescent="0.25"/>
    <row r="75068" ht="15.75" x14ac:dyDescent="0.25"/>
    <row r="75069" ht="15.75" x14ac:dyDescent="0.25"/>
    <row r="75070" ht="15.75" x14ac:dyDescent="0.25"/>
    <row r="75071" ht="15.75" x14ac:dyDescent="0.25"/>
    <row r="75072" ht="15.75" x14ac:dyDescent="0.25"/>
    <row r="75073" ht="15.75" x14ac:dyDescent="0.25"/>
    <row r="75074" ht="15.75" x14ac:dyDescent="0.25"/>
    <row r="75075" ht="15.75" x14ac:dyDescent="0.25"/>
    <row r="75076" ht="15.75" x14ac:dyDescent="0.25"/>
    <row r="75077" ht="15.75" x14ac:dyDescent="0.25"/>
    <row r="75078" ht="15.75" x14ac:dyDescent="0.25"/>
    <row r="75079" ht="15.75" x14ac:dyDescent="0.25"/>
    <row r="75080" ht="15.75" x14ac:dyDescent="0.25"/>
    <row r="75081" ht="15.75" x14ac:dyDescent="0.25"/>
    <row r="75082" ht="15.75" x14ac:dyDescent="0.25"/>
    <row r="75083" ht="15.75" x14ac:dyDescent="0.25"/>
    <row r="75084" ht="15.75" x14ac:dyDescent="0.25"/>
    <row r="75085" ht="15.75" x14ac:dyDescent="0.25"/>
    <row r="75086" ht="15.75" x14ac:dyDescent="0.25"/>
    <row r="75087" ht="15.75" x14ac:dyDescent="0.25"/>
    <row r="75088" ht="15.75" x14ac:dyDescent="0.25"/>
    <row r="75089" ht="15.75" x14ac:dyDescent="0.25"/>
    <row r="75090" ht="15.75" x14ac:dyDescent="0.25"/>
    <row r="75091" ht="15.75" x14ac:dyDescent="0.25"/>
    <row r="75092" ht="15.75" x14ac:dyDescent="0.25"/>
    <row r="75093" ht="15.75" x14ac:dyDescent="0.25"/>
    <row r="75094" ht="15.75" x14ac:dyDescent="0.25"/>
    <row r="75095" ht="15.75" x14ac:dyDescent="0.25"/>
    <row r="75096" ht="15.75" x14ac:dyDescent="0.25"/>
    <row r="75097" ht="15.75" x14ac:dyDescent="0.25"/>
    <row r="75098" ht="15.75" x14ac:dyDescent="0.25"/>
    <row r="75099" ht="15.75" x14ac:dyDescent="0.25"/>
    <row r="75100" ht="15.75" x14ac:dyDescent="0.25"/>
    <row r="75101" ht="15.75" x14ac:dyDescent="0.25"/>
    <row r="75102" ht="15.75" x14ac:dyDescent="0.25"/>
    <row r="75103" ht="15.75" x14ac:dyDescent="0.25"/>
    <row r="75104" ht="15.75" x14ac:dyDescent="0.25"/>
    <row r="75105" ht="15.75" x14ac:dyDescent="0.25"/>
    <row r="75106" ht="15.75" x14ac:dyDescent="0.25"/>
    <row r="75107" ht="15.75" x14ac:dyDescent="0.25"/>
    <row r="75108" ht="15.75" x14ac:dyDescent="0.25"/>
    <row r="75109" ht="15.75" x14ac:dyDescent="0.25"/>
    <row r="75110" ht="15.75" x14ac:dyDescent="0.25"/>
    <row r="75111" ht="15.75" x14ac:dyDescent="0.25"/>
    <row r="75112" ht="15.75" x14ac:dyDescent="0.25"/>
    <row r="75113" ht="15.75" x14ac:dyDescent="0.25"/>
    <row r="75114" ht="15.75" x14ac:dyDescent="0.25"/>
    <row r="75115" ht="15.75" x14ac:dyDescent="0.25"/>
    <row r="75116" ht="15.75" x14ac:dyDescent="0.25"/>
    <row r="75117" ht="15.75" x14ac:dyDescent="0.25"/>
    <row r="75118" ht="15.75" x14ac:dyDescent="0.25"/>
    <row r="75119" ht="15.75" x14ac:dyDescent="0.25"/>
    <row r="75120" ht="15.75" x14ac:dyDescent="0.25"/>
    <row r="75121" ht="15.75" x14ac:dyDescent="0.25"/>
    <row r="75122" ht="15.75" x14ac:dyDescent="0.25"/>
    <row r="75123" ht="15.75" x14ac:dyDescent="0.25"/>
    <row r="75124" ht="15.75" x14ac:dyDescent="0.25"/>
    <row r="75125" ht="15.75" x14ac:dyDescent="0.25"/>
    <row r="75126" ht="15.75" x14ac:dyDescent="0.25"/>
    <row r="75127" ht="15.75" x14ac:dyDescent="0.25"/>
    <row r="75128" ht="15.75" x14ac:dyDescent="0.25"/>
    <row r="75129" ht="15.75" x14ac:dyDescent="0.25"/>
    <row r="75130" ht="15.75" x14ac:dyDescent="0.25"/>
    <row r="75131" ht="15.75" x14ac:dyDescent="0.25"/>
    <row r="75132" ht="15.75" x14ac:dyDescent="0.25"/>
    <row r="75133" ht="15.75" x14ac:dyDescent="0.25"/>
    <row r="75134" ht="15.75" x14ac:dyDescent="0.25"/>
    <row r="75135" ht="15.75" x14ac:dyDescent="0.25"/>
    <row r="75136" ht="15.75" x14ac:dyDescent="0.25"/>
    <row r="75137" ht="15.75" x14ac:dyDescent="0.25"/>
    <row r="75138" ht="15.75" x14ac:dyDescent="0.25"/>
    <row r="75139" ht="15.75" x14ac:dyDescent="0.25"/>
    <row r="75140" ht="15.75" x14ac:dyDescent="0.25"/>
    <row r="75141" ht="15.75" x14ac:dyDescent="0.25"/>
    <row r="75142" ht="15.75" x14ac:dyDescent="0.25"/>
    <row r="75143" ht="15.75" x14ac:dyDescent="0.25"/>
    <row r="75144" ht="15.75" x14ac:dyDescent="0.25"/>
    <row r="75145" ht="15.75" x14ac:dyDescent="0.25"/>
    <row r="75146" ht="15.75" x14ac:dyDescent="0.25"/>
    <row r="75147" ht="15.75" x14ac:dyDescent="0.25"/>
    <row r="75148" ht="15.75" x14ac:dyDescent="0.25"/>
    <row r="75149" ht="15.75" x14ac:dyDescent="0.25"/>
    <row r="75150" ht="15.75" x14ac:dyDescent="0.25"/>
    <row r="75151" ht="15.75" x14ac:dyDescent="0.25"/>
    <row r="75152" ht="15.75" x14ac:dyDescent="0.25"/>
    <row r="75153" ht="15.75" x14ac:dyDescent="0.25"/>
    <row r="75154" ht="15.75" x14ac:dyDescent="0.25"/>
    <row r="75155" ht="15.75" x14ac:dyDescent="0.25"/>
    <row r="75156" ht="15.75" x14ac:dyDescent="0.25"/>
    <row r="75157" ht="15.75" x14ac:dyDescent="0.25"/>
    <row r="75158" ht="15.75" x14ac:dyDescent="0.25"/>
    <row r="75159" ht="15.75" x14ac:dyDescent="0.25"/>
    <row r="75160" ht="15.75" x14ac:dyDescent="0.25"/>
    <row r="75161" ht="15.75" x14ac:dyDescent="0.25"/>
    <row r="75162" ht="15.75" x14ac:dyDescent="0.25"/>
    <row r="75163" ht="15.75" x14ac:dyDescent="0.25"/>
    <row r="75164" ht="15.75" x14ac:dyDescent="0.25"/>
    <row r="75165" ht="15.75" x14ac:dyDescent="0.25"/>
    <row r="75166" ht="15.75" x14ac:dyDescent="0.25"/>
    <row r="75167" ht="15.75" x14ac:dyDescent="0.25"/>
    <row r="75168" ht="15.75" x14ac:dyDescent="0.25"/>
    <row r="75169" ht="15.75" x14ac:dyDescent="0.25"/>
    <row r="75170" ht="15.75" x14ac:dyDescent="0.25"/>
    <row r="75171" ht="15.75" x14ac:dyDescent="0.25"/>
    <row r="75172" ht="15.75" x14ac:dyDescent="0.25"/>
    <row r="75173" ht="15.75" x14ac:dyDescent="0.25"/>
    <row r="75174" ht="15.75" x14ac:dyDescent="0.25"/>
    <row r="75175" ht="15.75" x14ac:dyDescent="0.25"/>
    <row r="75176" ht="15.75" x14ac:dyDescent="0.25"/>
    <row r="75177" ht="15.75" x14ac:dyDescent="0.25"/>
    <row r="75178" ht="15.75" x14ac:dyDescent="0.25"/>
    <row r="75179" ht="15.75" x14ac:dyDescent="0.25"/>
    <row r="75180" ht="15.75" x14ac:dyDescent="0.25"/>
    <row r="75181" ht="15.75" x14ac:dyDescent="0.25"/>
    <row r="75182" ht="15.75" x14ac:dyDescent="0.25"/>
    <row r="75183" ht="15.75" x14ac:dyDescent="0.25"/>
    <row r="75184" ht="15.75" x14ac:dyDescent="0.25"/>
    <row r="75185" ht="15.75" x14ac:dyDescent="0.25"/>
    <row r="75186" ht="15.75" x14ac:dyDescent="0.25"/>
    <row r="75187" ht="15.75" x14ac:dyDescent="0.25"/>
    <row r="75188" ht="15.75" x14ac:dyDescent="0.25"/>
    <row r="75189" ht="15.75" x14ac:dyDescent="0.25"/>
    <row r="75190" ht="15.75" x14ac:dyDescent="0.25"/>
    <row r="75191" ht="15.75" x14ac:dyDescent="0.25"/>
    <row r="75192" ht="15.75" x14ac:dyDescent="0.25"/>
    <row r="75193" ht="15.75" x14ac:dyDescent="0.25"/>
    <row r="75194" ht="15.75" x14ac:dyDescent="0.25"/>
    <row r="75195" ht="15.75" x14ac:dyDescent="0.25"/>
    <row r="75196" ht="15.75" x14ac:dyDescent="0.25"/>
    <row r="75197" ht="15.75" x14ac:dyDescent="0.25"/>
    <row r="75198" ht="15.75" x14ac:dyDescent="0.25"/>
    <row r="75199" ht="15.75" x14ac:dyDescent="0.25"/>
    <row r="75200" ht="15.75" x14ac:dyDescent="0.25"/>
    <row r="75201" ht="15.75" x14ac:dyDescent="0.25"/>
    <row r="75202" ht="15.75" x14ac:dyDescent="0.25"/>
    <row r="75203" ht="15.75" x14ac:dyDescent="0.25"/>
    <row r="75204" ht="15.75" x14ac:dyDescent="0.25"/>
    <row r="75205" ht="15.75" x14ac:dyDescent="0.25"/>
    <row r="75206" ht="15.75" x14ac:dyDescent="0.25"/>
    <row r="75207" ht="15.75" x14ac:dyDescent="0.25"/>
    <row r="75208" ht="15.75" x14ac:dyDescent="0.25"/>
    <row r="75209" ht="15.75" x14ac:dyDescent="0.25"/>
    <row r="75210" ht="15.75" x14ac:dyDescent="0.25"/>
    <row r="75211" ht="15.75" x14ac:dyDescent="0.25"/>
    <row r="75212" ht="15.75" x14ac:dyDescent="0.25"/>
    <row r="75213" ht="15.75" x14ac:dyDescent="0.25"/>
    <row r="75214" ht="15.75" x14ac:dyDescent="0.25"/>
    <row r="75215" ht="15.75" x14ac:dyDescent="0.25"/>
    <row r="75216" ht="15.75" x14ac:dyDescent="0.25"/>
    <row r="75217" ht="15.75" x14ac:dyDescent="0.25"/>
    <row r="75218" ht="15.75" x14ac:dyDescent="0.25"/>
    <row r="75219" ht="15.75" x14ac:dyDescent="0.25"/>
    <row r="75220" ht="15.75" x14ac:dyDescent="0.25"/>
    <row r="75221" ht="15.75" x14ac:dyDescent="0.25"/>
    <row r="75222" ht="15.75" x14ac:dyDescent="0.25"/>
    <row r="75223" ht="15.75" x14ac:dyDescent="0.25"/>
    <row r="75224" ht="15.75" x14ac:dyDescent="0.25"/>
    <row r="75225" ht="15.75" x14ac:dyDescent="0.25"/>
    <row r="75226" ht="15.75" x14ac:dyDescent="0.25"/>
    <row r="75227" ht="15.75" x14ac:dyDescent="0.25"/>
    <row r="75228" ht="15.75" x14ac:dyDescent="0.25"/>
    <row r="75229" ht="15.75" x14ac:dyDescent="0.25"/>
    <row r="75230" ht="15.75" x14ac:dyDescent="0.25"/>
    <row r="75231" ht="15.75" x14ac:dyDescent="0.25"/>
    <row r="75232" ht="15.75" x14ac:dyDescent="0.25"/>
    <row r="75233" ht="15.75" x14ac:dyDescent="0.25"/>
    <row r="75234" ht="15.75" x14ac:dyDescent="0.25"/>
    <row r="75235" ht="15.75" x14ac:dyDescent="0.25"/>
    <row r="75236" ht="15.75" x14ac:dyDescent="0.25"/>
    <row r="75237" ht="15.75" x14ac:dyDescent="0.25"/>
    <row r="75238" ht="15.75" x14ac:dyDescent="0.25"/>
    <row r="75239" ht="15.75" x14ac:dyDescent="0.25"/>
    <row r="75240" ht="15.75" x14ac:dyDescent="0.25"/>
    <row r="75241" ht="15.75" x14ac:dyDescent="0.25"/>
    <row r="75242" ht="15.75" x14ac:dyDescent="0.25"/>
    <row r="75243" ht="15.75" x14ac:dyDescent="0.25"/>
    <row r="75244" ht="15.75" x14ac:dyDescent="0.25"/>
    <row r="75245" ht="15.75" x14ac:dyDescent="0.25"/>
    <row r="75246" ht="15.75" x14ac:dyDescent="0.25"/>
    <row r="75247" ht="15.75" x14ac:dyDescent="0.25"/>
    <row r="75248" ht="15.75" x14ac:dyDescent="0.25"/>
    <row r="75249" ht="15.75" x14ac:dyDescent="0.25"/>
    <row r="75250" ht="15.75" x14ac:dyDescent="0.25"/>
    <row r="75251" ht="15.75" x14ac:dyDescent="0.25"/>
    <row r="75252" ht="15.75" x14ac:dyDescent="0.25"/>
    <row r="75253" ht="15.75" x14ac:dyDescent="0.25"/>
    <row r="75254" ht="15.75" x14ac:dyDescent="0.25"/>
    <row r="75255" ht="15.75" x14ac:dyDescent="0.25"/>
    <row r="75256" ht="15.75" x14ac:dyDescent="0.25"/>
    <row r="75257" ht="15.75" x14ac:dyDescent="0.25"/>
    <row r="75258" ht="15.75" x14ac:dyDescent="0.25"/>
    <row r="75259" ht="15.75" x14ac:dyDescent="0.25"/>
    <row r="75260" ht="15.75" x14ac:dyDescent="0.25"/>
    <row r="75261" ht="15.75" x14ac:dyDescent="0.25"/>
    <row r="75262" ht="15.75" x14ac:dyDescent="0.25"/>
    <row r="75263" ht="15.75" x14ac:dyDescent="0.25"/>
    <row r="75264" ht="15.75" x14ac:dyDescent="0.25"/>
    <row r="75265" ht="15.75" x14ac:dyDescent="0.25"/>
    <row r="75266" ht="15.75" x14ac:dyDescent="0.25"/>
    <row r="75267" ht="15.75" x14ac:dyDescent="0.25"/>
    <row r="75268" ht="15.75" x14ac:dyDescent="0.25"/>
    <row r="75269" ht="15.75" x14ac:dyDescent="0.25"/>
    <row r="75270" ht="15.75" x14ac:dyDescent="0.25"/>
    <row r="75271" ht="15.75" x14ac:dyDescent="0.25"/>
    <row r="75272" ht="15.75" x14ac:dyDescent="0.25"/>
    <row r="75273" ht="15.75" x14ac:dyDescent="0.25"/>
    <row r="75274" ht="15.75" x14ac:dyDescent="0.25"/>
    <row r="75275" ht="15.75" x14ac:dyDescent="0.25"/>
    <row r="75276" ht="15.75" x14ac:dyDescent="0.25"/>
    <row r="75277" ht="15.75" x14ac:dyDescent="0.25"/>
    <row r="75278" ht="15.75" x14ac:dyDescent="0.25"/>
    <row r="75279" ht="15.75" x14ac:dyDescent="0.25"/>
    <row r="75280" ht="15.75" x14ac:dyDescent="0.25"/>
    <row r="75281" ht="15.75" x14ac:dyDescent="0.25"/>
    <row r="75282" ht="15.75" x14ac:dyDescent="0.25"/>
    <row r="75283" ht="15.75" x14ac:dyDescent="0.25"/>
    <row r="75284" ht="15.75" x14ac:dyDescent="0.25"/>
    <row r="75285" ht="15.75" x14ac:dyDescent="0.25"/>
    <row r="75286" ht="15.75" x14ac:dyDescent="0.25"/>
    <row r="75287" ht="15.75" x14ac:dyDescent="0.25"/>
    <row r="75288" ht="15.75" x14ac:dyDescent="0.25"/>
    <row r="75289" ht="15.75" x14ac:dyDescent="0.25"/>
    <row r="75290" ht="15.75" x14ac:dyDescent="0.25"/>
    <row r="75291" ht="15.75" x14ac:dyDescent="0.25"/>
    <row r="75292" ht="15.75" x14ac:dyDescent="0.25"/>
    <row r="75293" ht="15.75" x14ac:dyDescent="0.25"/>
    <row r="75294" ht="15.75" x14ac:dyDescent="0.25"/>
    <row r="75295" ht="15.75" x14ac:dyDescent="0.25"/>
    <row r="75296" ht="15.75" x14ac:dyDescent="0.25"/>
    <row r="75297" ht="15.75" x14ac:dyDescent="0.25"/>
    <row r="75298" ht="15.75" x14ac:dyDescent="0.25"/>
    <row r="75299" ht="15.75" x14ac:dyDescent="0.25"/>
    <row r="75300" ht="15.75" x14ac:dyDescent="0.25"/>
    <row r="75301" ht="15.75" x14ac:dyDescent="0.25"/>
    <row r="75302" ht="15.75" x14ac:dyDescent="0.25"/>
    <row r="75303" ht="15.75" x14ac:dyDescent="0.25"/>
    <row r="75304" ht="15.75" x14ac:dyDescent="0.25"/>
    <row r="75305" ht="15.75" x14ac:dyDescent="0.25"/>
    <row r="75306" ht="15.75" x14ac:dyDescent="0.25"/>
    <row r="75307" ht="15.75" x14ac:dyDescent="0.25"/>
    <row r="75308" ht="15.75" x14ac:dyDescent="0.25"/>
    <row r="75309" ht="15.75" x14ac:dyDescent="0.25"/>
    <row r="75310" ht="15.75" x14ac:dyDescent="0.25"/>
    <row r="75311" ht="15.75" x14ac:dyDescent="0.25"/>
    <row r="75312" ht="15.75" x14ac:dyDescent="0.25"/>
    <row r="75313" ht="15.75" x14ac:dyDescent="0.25"/>
    <row r="75314" ht="15.75" x14ac:dyDescent="0.25"/>
    <row r="75315" ht="15.75" x14ac:dyDescent="0.25"/>
    <row r="75316" ht="15.75" x14ac:dyDescent="0.25"/>
    <row r="75317" ht="15.75" x14ac:dyDescent="0.25"/>
    <row r="75318" ht="15.75" x14ac:dyDescent="0.25"/>
    <row r="75319" ht="15.75" x14ac:dyDescent="0.25"/>
    <row r="75320" ht="15.75" x14ac:dyDescent="0.25"/>
    <row r="75321" ht="15.75" x14ac:dyDescent="0.25"/>
    <row r="75322" ht="15.75" x14ac:dyDescent="0.25"/>
    <row r="75323" ht="15.75" x14ac:dyDescent="0.25"/>
    <row r="75324" ht="15.75" x14ac:dyDescent="0.25"/>
    <row r="75325" ht="15.75" x14ac:dyDescent="0.25"/>
    <row r="75326" ht="15.75" x14ac:dyDescent="0.25"/>
    <row r="75327" ht="15.75" x14ac:dyDescent="0.25"/>
    <row r="75328" ht="15.75" x14ac:dyDescent="0.25"/>
    <row r="75329" ht="15.75" x14ac:dyDescent="0.25"/>
    <row r="75330" ht="15.75" x14ac:dyDescent="0.25"/>
    <row r="75331" ht="15.75" x14ac:dyDescent="0.25"/>
    <row r="75332" ht="15.75" x14ac:dyDescent="0.25"/>
    <row r="75333" ht="15.75" x14ac:dyDescent="0.25"/>
    <row r="75334" ht="15.75" x14ac:dyDescent="0.25"/>
    <row r="75335" ht="15.75" x14ac:dyDescent="0.25"/>
    <row r="75336" ht="15.75" x14ac:dyDescent="0.25"/>
    <row r="75337" ht="15.75" x14ac:dyDescent="0.25"/>
    <row r="75338" ht="15.75" x14ac:dyDescent="0.25"/>
    <row r="75339" ht="15.75" x14ac:dyDescent="0.25"/>
    <row r="75340" ht="15.75" x14ac:dyDescent="0.25"/>
    <row r="75341" ht="15.75" x14ac:dyDescent="0.25"/>
    <row r="75342" ht="15.75" x14ac:dyDescent="0.25"/>
    <row r="75343" ht="15.75" x14ac:dyDescent="0.25"/>
    <row r="75344" ht="15.75" x14ac:dyDescent="0.25"/>
    <row r="75345" ht="15.75" x14ac:dyDescent="0.25"/>
    <row r="75346" ht="15.75" x14ac:dyDescent="0.25"/>
    <row r="75347" ht="15.75" x14ac:dyDescent="0.25"/>
    <row r="75348" ht="15.75" x14ac:dyDescent="0.25"/>
    <row r="75349" ht="15.75" x14ac:dyDescent="0.25"/>
    <row r="75350" ht="15.75" x14ac:dyDescent="0.25"/>
    <row r="75351" ht="15.75" x14ac:dyDescent="0.25"/>
    <row r="75352" ht="15.75" x14ac:dyDescent="0.25"/>
    <row r="75353" ht="15.75" x14ac:dyDescent="0.25"/>
    <row r="75354" ht="15.75" x14ac:dyDescent="0.25"/>
    <row r="75355" ht="15.75" x14ac:dyDescent="0.25"/>
    <row r="75356" ht="15.75" x14ac:dyDescent="0.25"/>
    <row r="75357" ht="15.75" x14ac:dyDescent="0.25"/>
    <row r="75358" ht="15.75" x14ac:dyDescent="0.25"/>
    <row r="75359" ht="15.75" x14ac:dyDescent="0.25"/>
    <row r="75360" ht="15.75" x14ac:dyDescent="0.25"/>
    <row r="75361" ht="15.75" x14ac:dyDescent="0.25"/>
    <row r="75362" ht="15.75" x14ac:dyDescent="0.25"/>
    <row r="75363" ht="15.75" x14ac:dyDescent="0.25"/>
    <row r="75364" ht="15.75" x14ac:dyDescent="0.25"/>
    <row r="75365" ht="15.75" x14ac:dyDescent="0.25"/>
    <row r="75366" ht="15.75" x14ac:dyDescent="0.25"/>
    <row r="75367" ht="15.75" x14ac:dyDescent="0.25"/>
    <row r="75368" ht="15.75" x14ac:dyDescent="0.25"/>
    <row r="75369" ht="15.75" x14ac:dyDescent="0.25"/>
    <row r="75370" ht="15.75" x14ac:dyDescent="0.25"/>
    <row r="75371" ht="15.75" x14ac:dyDescent="0.25"/>
    <row r="75372" ht="15.75" x14ac:dyDescent="0.25"/>
    <row r="75373" ht="15.75" x14ac:dyDescent="0.25"/>
    <row r="75374" ht="15.75" x14ac:dyDescent="0.25"/>
    <row r="75375" ht="15.75" x14ac:dyDescent="0.25"/>
    <row r="75376" ht="15.75" x14ac:dyDescent="0.25"/>
    <row r="75377" ht="15.75" x14ac:dyDescent="0.25"/>
    <row r="75378" ht="15.75" x14ac:dyDescent="0.25"/>
    <row r="75379" ht="15.75" x14ac:dyDescent="0.25"/>
    <row r="75380" ht="15.75" x14ac:dyDescent="0.25"/>
    <row r="75381" ht="15.75" x14ac:dyDescent="0.25"/>
    <row r="75382" ht="15.75" x14ac:dyDescent="0.25"/>
    <row r="75383" ht="15.75" x14ac:dyDescent="0.25"/>
    <row r="75384" ht="15.75" x14ac:dyDescent="0.25"/>
    <row r="75385" ht="15.75" x14ac:dyDescent="0.25"/>
    <row r="75386" ht="15.75" x14ac:dyDescent="0.25"/>
    <row r="75387" ht="15.75" x14ac:dyDescent="0.25"/>
    <row r="75388" ht="15.75" x14ac:dyDescent="0.25"/>
    <row r="75389" ht="15.75" x14ac:dyDescent="0.25"/>
    <row r="75390" ht="15.75" x14ac:dyDescent="0.25"/>
    <row r="75391" ht="15.75" x14ac:dyDescent="0.25"/>
    <row r="75392" ht="15.75" x14ac:dyDescent="0.25"/>
    <row r="75393" ht="15.75" x14ac:dyDescent="0.25"/>
    <row r="75394" ht="15.75" x14ac:dyDescent="0.25"/>
    <row r="75395" ht="15.75" x14ac:dyDescent="0.25"/>
    <row r="75396" ht="15.75" x14ac:dyDescent="0.25"/>
    <row r="75397" ht="15.75" x14ac:dyDescent="0.25"/>
    <row r="75398" ht="15.75" x14ac:dyDescent="0.25"/>
    <row r="75399" ht="15.75" x14ac:dyDescent="0.25"/>
    <row r="75400" ht="15.75" x14ac:dyDescent="0.25"/>
    <row r="75401" ht="15.75" x14ac:dyDescent="0.25"/>
    <row r="75402" ht="15.75" x14ac:dyDescent="0.25"/>
    <row r="75403" ht="15.75" x14ac:dyDescent="0.25"/>
    <row r="75404" ht="15.75" x14ac:dyDescent="0.25"/>
    <row r="75405" ht="15.75" x14ac:dyDescent="0.25"/>
    <row r="75406" ht="15.75" x14ac:dyDescent="0.25"/>
    <row r="75407" ht="15.75" x14ac:dyDescent="0.25"/>
    <row r="75408" ht="15.75" x14ac:dyDescent="0.25"/>
    <row r="75409" ht="15.75" x14ac:dyDescent="0.25"/>
    <row r="75410" ht="15.75" x14ac:dyDescent="0.25"/>
    <row r="75411" ht="15.75" x14ac:dyDescent="0.25"/>
    <row r="75412" ht="15.75" x14ac:dyDescent="0.25"/>
    <row r="75413" ht="15.75" x14ac:dyDescent="0.25"/>
    <row r="75414" ht="15.75" x14ac:dyDescent="0.25"/>
    <row r="75415" ht="15.75" x14ac:dyDescent="0.25"/>
    <row r="75416" ht="15.75" x14ac:dyDescent="0.25"/>
    <row r="75417" ht="15.75" x14ac:dyDescent="0.25"/>
    <row r="75418" ht="15.75" x14ac:dyDescent="0.25"/>
    <row r="75419" ht="15.75" x14ac:dyDescent="0.25"/>
    <row r="75420" ht="15.75" x14ac:dyDescent="0.25"/>
    <row r="75421" ht="15.75" x14ac:dyDescent="0.25"/>
    <row r="75422" ht="15.75" x14ac:dyDescent="0.25"/>
    <row r="75423" ht="15.75" x14ac:dyDescent="0.25"/>
    <row r="75424" ht="15.75" x14ac:dyDescent="0.25"/>
    <row r="75425" ht="15.75" x14ac:dyDescent="0.25"/>
    <row r="75426" ht="15.75" x14ac:dyDescent="0.25"/>
    <row r="75427" ht="15.75" x14ac:dyDescent="0.25"/>
    <row r="75428" ht="15.75" x14ac:dyDescent="0.25"/>
    <row r="75429" ht="15.75" x14ac:dyDescent="0.25"/>
    <row r="75430" ht="15.75" x14ac:dyDescent="0.25"/>
    <row r="75431" ht="15.75" x14ac:dyDescent="0.25"/>
    <row r="75432" ht="15.75" x14ac:dyDescent="0.25"/>
    <row r="75433" ht="15.75" x14ac:dyDescent="0.25"/>
    <row r="75434" ht="15.75" x14ac:dyDescent="0.25"/>
    <row r="75435" ht="15.75" x14ac:dyDescent="0.25"/>
    <row r="75436" ht="15.75" x14ac:dyDescent="0.25"/>
    <row r="75437" ht="15.75" x14ac:dyDescent="0.25"/>
    <row r="75438" ht="15.75" x14ac:dyDescent="0.25"/>
    <row r="75439" ht="15.75" x14ac:dyDescent="0.25"/>
    <row r="75440" ht="15.75" x14ac:dyDescent="0.25"/>
    <row r="75441" ht="15.75" x14ac:dyDescent="0.25"/>
    <row r="75442" ht="15.75" x14ac:dyDescent="0.25"/>
    <row r="75443" ht="15.75" x14ac:dyDescent="0.25"/>
    <row r="75444" ht="15.75" x14ac:dyDescent="0.25"/>
    <row r="75445" ht="15.75" x14ac:dyDescent="0.25"/>
    <row r="75446" ht="15.75" x14ac:dyDescent="0.25"/>
    <row r="75447" ht="15.75" x14ac:dyDescent="0.25"/>
    <row r="75448" ht="15.75" x14ac:dyDescent="0.25"/>
    <row r="75449" ht="15.75" x14ac:dyDescent="0.25"/>
    <row r="75450" ht="15.75" x14ac:dyDescent="0.25"/>
    <row r="75451" ht="15.75" x14ac:dyDescent="0.25"/>
    <row r="75452" ht="15.75" x14ac:dyDescent="0.25"/>
    <row r="75453" ht="15.75" x14ac:dyDescent="0.25"/>
    <row r="75454" ht="15.75" x14ac:dyDescent="0.25"/>
    <row r="75455" ht="15.75" x14ac:dyDescent="0.25"/>
    <row r="75456" ht="15.75" x14ac:dyDescent="0.25"/>
    <row r="75457" ht="15.75" x14ac:dyDescent="0.25"/>
    <row r="75458" ht="15.75" x14ac:dyDescent="0.25"/>
    <row r="75459" ht="15.75" x14ac:dyDescent="0.25"/>
    <row r="75460" ht="15.75" x14ac:dyDescent="0.25"/>
    <row r="75461" ht="15.75" x14ac:dyDescent="0.25"/>
    <row r="75462" ht="15.75" x14ac:dyDescent="0.25"/>
    <row r="75463" ht="15.75" x14ac:dyDescent="0.25"/>
    <row r="75464" ht="15.75" x14ac:dyDescent="0.25"/>
    <row r="75465" ht="15.75" x14ac:dyDescent="0.25"/>
    <row r="75466" ht="15.75" x14ac:dyDescent="0.25"/>
    <row r="75467" ht="15.75" x14ac:dyDescent="0.25"/>
    <row r="75468" ht="15.75" x14ac:dyDescent="0.25"/>
    <row r="75469" ht="15.75" x14ac:dyDescent="0.25"/>
    <row r="75470" ht="15.75" x14ac:dyDescent="0.25"/>
    <row r="75471" ht="15.75" x14ac:dyDescent="0.25"/>
    <row r="75472" ht="15.75" x14ac:dyDescent="0.25"/>
    <row r="75473" ht="15.75" x14ac:dyDescent="0.25"/>
    <row r="75474" ht="15.75" x14ac:dyDescent="0.25"/>
    <row r="75475" ht="15.75" x14ac:dyDescent="0.25"/>
    <row r="75476" ht="15.75" x14ac:dyDescent="0.25"/>
    <row r="75477" ht="15.75" x14ac:dyDescent="0.25"/>
    <row r="75478" ht="15.75" x14ac:dyDescent="0.25"/>
    <row r="75479" ht="15.75" x14ac:dyDescent="0.25"/>
    <row r="75480" ht="15.75" x14ac:dyDescent="0.25"/>
    <row r="75481" ht="15.75" x14ac:dyDescent="0.25"/>
    <row r="75482" ht="15.75" x14ac:dyDescent="0.25"/>
    <row r="75483" ht="15.75" x14ac:dyDescent="0.25"/>
    <row r="75484" ht="15.75" x14ac:dyDescent="0.25"/>
    <row r="75485" ht="15.75" x14ac:dyDescent="0.25"/>
    <row r="75486" ht="15.75" x14ac:dyDescent="0.25"/>
    <row r="75487" ht="15.75" x14ac:dyDescent="0.25"/>
    <row r="75488" ht="15.75" x14ac:dyDescent="0.25"/>
    <row r="75489" ht="15.75" x14ac:dyDescent="0.25"/>
    <row r="75490" ht="15.75" x14ac:dyDescent="0.25"/>
    <row r="75491" ht="15.75" x14ac:dyDescent="0.25"/>
    <row r="75492" ht="15.75" x14ac:dyDescent="0.25"/>
    <row r="75493" ht="15.75" x14ac:dyDescent="0.25"/>
    <row r="75494" ht="15.75" x14ac:dyDescent="0.25"/>
    <row r="75495" ht="15.75" x14ac:dyDescent="0.25"/>
    <row r="75496" ht="15.75" x14ac:dyDescent="0.25"/>
    <row r="75497" ht="15.75" x14ac:dyDescent="0.25"/>
    <row r="75498" ht="15.75" x14ac:dyDescent="0.25"/>
    <row r="75499" ht="15.75" x14ac:dyDescent="0.25"/>
    <row r="75500" ht="15.75" x14ac:dyDescent="0.25"/>
    <row r="75501" ht="15.75" x14ac:dyDescent="0.25"/>
    <row r="75502" ht="15.75" x14ac:dyDescent="0.25"/>
    <row r="75503" ht="15.75" x14ac:dyDescent="0.25"/>
    <row r="75504" ht="15.75" x14ac:dyDescent="0.25"/>
    <row r="75505" ht="15.75" x14ac:dyDescent="0.25"/>
    <row r="75506" ht="15.75" x14ac:dyDescent="0.25"/>
    <row r="75507" ht="15.75" x14ac:dyDescent="0.25"/>
    <row r="75508" ht="15.75" x14ac:dyDescent="0.25"/>
    <row r="75509" ht="15.75" x14ac:dyDescent="0.25"/>
    <row r="75510" ht="15.75" x14ac:dyDescent="0.25"/>
    <row r="75511" ht="15.75" x14ac:dyDescent="0.25"/>
    <row r="75512" ht="15.75" x14ac:dyDescent="0.25"/>
    <row r="75513" ht="15.75" x14ac:dyDescent="0.25"/>
    <row r="75514" ht="15.75" x14ac:dyDescent="0.25"/>
    <row r="75515" ht="15.75" x14ac:dyDescent="0.25"/>
    <row r="75516" ht="15.75" x14ac:dyDescent="0.25"/>
    <row r="75517" ht="15.75" x14ac:dyDescent="0.25"/>
    <row r="75518" ht="15.75" x14ac:dyDescent="0.25"/>
    <row r="75519" ht="15.75" x14ac:dyDescent="0.25"/>
    <row r="75520" ht="15.75" x14ac:dyDescent="0.25"/>
    <row r="75521" ht="15.75" x14ac:dyDescent="0.25"/>
    <row r="75522" ht="15.75" x14ac:dyDescent="0.25"/>
    <row r="75523" ht="15.75" x14ac:dyDescent="0.25"/>
    <row r="75524" ht="15.75" x14ac:dyDescent="0.25"/>
    <row r="75525" ht="15.75" x14ac:dyDescent="0.25"/>
    <row r="75526" ht="15.75" x14ac:dyDescent="0.25"/>
    <row r="75527" ht="15.75" x14ac:dyDescent="0.25"/>
    <row r="75528" ht="15.75" x14ac:dyDescent="0.25"/>
    <row r="75529" ht="15.75" x14ac:dyDescent="0.25"/>
    <row r="75530" ht="15.75" x14ac:dyDescent="0.25"/>
    <row r="75531" ht="15.75" x14ac:dyDescent="0.25"/>
    <row r="75532" ht="15.75" x14ac:dyDescent="0.25"/>
    <row r="75533" ht="15.75" x14ac:dyDescent="0.25"/>
    <row r="75534" ht="15.75" x14ac:dyDescent="0.25"/>
    <row r="75535" ht="15.75" x14ac:dyDescent="0.25"/>
    <row r="75536" ht="15.75" x14ac:dyDescent="0.25"/>
    <row r="75537" ht="15.75" x14ac:dyDescent="0.25"/>
    <row r="75538" ht="15.75" x14ac:dyDescent="0.25"/>
    <row r="75539" ht="15.75" x14ac:dyDescent="0.25"/>
    <row r="75540" ht="15.75" x14ac:dyDescent="0.25"/>
    <row r="75541" ht="15.75" x14ac:dyDescent="0.25"/>
    <row r="75542" ht="15.75" x14ac:dyDescent="0.25"/>
    <row r="75543" ht="15.75" x14ac:dyDescent="0.25"/>
    <row r="75544" ht="15.75" x14ac:dyDescent="0.25"/>
    <row r="75545" ht="15.75" x14ac:dyDescent="0.25"/>
    <row r="75546" ht="15.75" x14ac:dyDescent="0.25"/>
    <row r="75547" ht="15.75" x14ac:dyDescent="0.25"/>
    <row r="75548" ht="15.75" x14ac:dyDescent="0.25"/>
    <row r="75549" ht="15.75" x14ac:dyDescent="0.25"/>
    <row r="75550" ht="15.75" x14ac:dyDescent="0.25"/>
    <row r="75551" ht="15.75" x14ac:dyDescent="0.25"/>
    <row r="75552" ht="15.75" x14ac:dyDescent="0.25"/>
    <row r="75553" ht="15.75" x14ac:dyDescent="0.25"/>
    <row r="75554" ht="15.75" x14ac:dyDescent="0.25"/>
    <row r="75555" ht="15.75" x14ac:dyDescent="0.25"/>
    <row r="75556" ht="15.75" x14ac:dyDescent="0.25"/>
    <row r="75557" ht="15.75" x14ac:dyDescent="0.25"/>
    <row r="75558" ht="15.75" x14ac:dyDescent="0.25"/>
    <row r="75559" ht="15.75" x14ac:dyDescent="0.25"/>
    <row r="75560" ht="15.75" x14ac:dyDescent="0.25"/>
    <row r="75561" ht="15.75" x14ac:dyDescent="0.25"/>
    <row r="75562" ht="15.75" x14ac:dyDescent="0.25"/>
    <row r="75563" ht="15.75" x14ac:dyDescent="0.25"/>
    <row r="75564" ht="15.75" x14ac:dyDescent="0.25"/>
    <row r="75565" ht="15.75" x14ac:dyDescent="0.25"/>
    <row r="75566" ht="15.75" x14ac:dyDescent="0.25"/>
    <row r="75567" ht="15.75" x14ac:dyDescent="0.25"/>
    <row r="75568" ht="15.75" x14ac:dyDescent="0.25"/>
    <row r="75569" ht="15.75" x14ac:dyDescent="0.25"/>
    <row r="75570" ht="15.75" x14ac:dyDescent="0.25"/>
    <row r="75571" ht="15.75" x14ac:dyDescent="0.25"/>
    <row r="75572" ht="15.75" x14ac:dyDescent="0.25"/>
    <row r="75573" ht="15.75" x14ac:dyDescent="0.25"/>
    <row r="75574" ht="15.75" x14ac:dyDescent="0.25"/>
    <row r="75575" ht="15.75" x14ac:dyDescent="0.25"/>
    <row r="75576" ht="15.75" x14ac:dyDescent="0.25"/>
    <row r="75577" ht="15.75" x14ac:dyDescent="0.25"/>
    <row r="75578" ht="15.75" x14ac:dyDescent="0.25"/>
    <row r="75579" ht="15.75" x14ac:dyDescent="0.25"/>
    <row r="75580" ht="15.75" x14ac:dyDescent="0.25"/>
    <row r="75581" ht="15.75" x14ac:dyDescent="0.25"/>
    <row r="75582" ht="15.75" x14ac:dyDescent="0.25"/>
    <row r="75583" ht="15.75" x14ac:dyDescent="0.25"/>
    <row r="75584" ht="15.75" x14ac:dyDescent="0.25"/>
    <row r="75585" ht="15.75" x14ac:dyDescent="0.25"/>
    <row r="75586" ht="15.75" x14ac:dyDescent="0.25"/>
    <row r="75587" ht="15.75" x14ac:dyDescent="0.25"/>
    <row r="75588" ht="15.75" x14ac:dyDescent="0.25"/>
    <row r="75589" ht="15.75" x14ac:dyDescent="0.25"/>
    <row r="75590" ht="15.75" x14ac:dyDescent="0.25"/>
    <row r="75591" ht="15.75" x14ac:dyDescent="0.25"/>
    <row r="75592" ht="15.75" x14ac:dyDescent="0.25"/>
    <row r="75593" ht="15.75" x14ac:dyDescent="0.25"/>
    <row r="75594" ht="15.75" x14ac:dyDescent="0.25"/>
    <row r="75595" ht="15.75" x14ac:dyDescent="0.25"/>
    <row r="75596" ht="15.75" x14ac:dyDescent="0.25"/>
    <row r="75597" ht="15.75" x14ac:dyDescent="0.25"/>
    <row r="75598" ht="15.75" x14ac:dyDescent="0.25"/>
    <row r="75599" ht="15.75" x14ac:dyDescent="0.25"/>
    <row r="75600" ht="15.75" x14ac:dyDescent="0.25"/>
    <row r="75601" ht="15.75" x14ac:dyDescent="0.25"/>
    <row r="75602" ht="15.75" x14ac:dyDescent="0.25"/>
    <row r="75603" ht="15.75" x14ac:dyDescent="0.25"/>
    <row r="75604" ht="15.75" x14ac:dyDescent="0.25"/>
    <row r="75605" ht="15.75" x14ac:dyDescent="0.25"/>
    <row r="75606" ht="15.75" x14ac:dyDescent="0.25"/>
    <row r="75607" ht="15.75" x14ac:dyDescent="0.25"/>
    <row r="75608" ht="15.75" x14ac:dyDescent="0.25"/>
    <row r="75609" ht="15.75" x14ac:dyDescent="0.25"/>
    <row r="75610" ht="15.75" x14ac:dyDescent="0.25"/>
    <row r="75611" ht="15.75" x14ac:dyDescent="0.25"/>
    <row r="75612" ht="15.75" x14ac:dyDescent="0.25"/>
    <row r="75613" ht="15.75" x14ac:dyDescent="0.25"/>
    <row r="75614" ht="15.75" x14ac:dyDescent="0.25"/>
    <row r="75615" ht="15.75" x14ac:dyDescent="0.25"/>
    <row r="75616" ht="15.75" x14ac:dyDescent="0.25"/>
    <row r="75617" ht="15.75" x14ac:dyDescent="0.25"/>
    <row r="75618" ht="15.75" x14ac:dyDescent="0.25"/>
    <row r="75619" ht="15.75" x14ac:dyDescent="0.25"/>
    <row r="75620" ht="15.75" x14ac:dyDescent="0.25"/>
    <row r="75621" ht="15.75" x14ac:dyDescent="0.25"/>
    <row r="75622" ht="15.75" x14ac:dyDescent="0.25"/>
    <row r="75623" ht="15.75" x14ac:dyDescent="0.25"/>
    <row r="75624" ht="15.75" x14ac:dyDescent="0.25"/>
    <row r="75625" ht="15.75" x14ac:dyDescent="0.25"/>
    <row r="75626" ht="15.75" x14ac:dyDescent="0.25"/>
    <row r="75627" ht="15.75" x14ac:dyDescent="0.25"/>
    <row r="75628" ht="15.75" x14ac:dyDescent="0.25"/>
    <row r="75629" ht="15.75" x14ac:dyDescent="0.25"/>
    <row r="75630" ht="15.75" x14ac:dyDescent="0.25"/>
    <row r="75631" ht="15.75" x14ac:dyDescent="0.25"/>
    <row r="75632" ht="15.75" x14ac:dyDescent="0.25"/>
    <row r="75633" ht="15.75" x14ac:dyDescent="0.25"/>
    <row r="75634" ht="15.75" x14ac:dyDescent="0.25"/>
    <row r="75635" ht="15.75" x14ac:dyDescent="0.25"/>
    <row r="75636" ht="15.75" x14ac:dyDescent="0.25"/>
    <row r="75637" ht="15.75" x14ac:dyDescent="0.25"/>
    <row r="75638" ht="15.75" x14ac:dyDescent="0.25"/>
    <row r="75639" ht="15.75" x14ac:dyDescent="0.25"/>
    <row r="75640" ht="15.75" x14ac:dyDescent="0.25"/>
    <row r="75641" ht="15.75" x14ac:dyDescent="0.25"/>
    <row r="75642" ht="15.75" x14ac:dyDescent="0.25"/>
    <row r="75643" ht="15.75" x14ac:dyDescent="0.25"/>
    <row r="75644" ht="15.75" x14ac:dyDescent="0.25"/>
    <row r="75645" ht="15.75" x14ac:dyDescent="0.25"/>
    <row r="75646" ht="15.75" x14ac:dyDescent="0.25"/>
    <row r="75647" ht="15.75" x14ac:dyDescent="0.25"/>
    <row r="75648" ht="15.75" x14ac:dyDescent="0.25"/>
    <row r="75649" ht="15.75" x14ac:dyDescent="0.25"/>
    <row r="75650" ht="15.75" x14ac:dyDescent="0.25"/>
    <row r="75651" ht="15.75" x14ac:dyDescent="0.25"/>
    <row r="75652" ht="15.75" x14ac:dyDescent="0.25"/>
    <row r="75653" ht="15.75" x14ac:dyDescent="0.25"/>
    <row r="75654" ht="15.75" x14ac:dyDescent="0.25"/>
    <row r="75655" ht="15.75" x14ac:dyDescent="0.25"/>
    <row r="75656" ht="15.75" x14ac:dyDescent="0.25"/>
    <row r="75657" ht="15.75" x14ac:dyDescent="0.25"/>
    <row r="75658" ht="15.75" x14ac:dyDescent="0.25"/>
    <row r="75659" ht="15.75" x14ac:dyDescent="0.25"/>
    <row r="75660" ht="15.75" x14ac:dyDescent="0.25"/>
    <row r="75661" ht="15.75" x14ac:dyDescent="0.25"/>
    <row r="75662" ht="15.75" x14ac:dyDescent="0.25"/>
    <row r="75663" ht="15.75" x14ac:dyDescent="0.25"/>
    <row r="75664" ht="15.75" x14ac:dyDescent="0.25"/>
    <row r="75665" ht="15.75" x14ac:dyDescent="0.25"/>
    <row r="75666" ht="15.75" x14ac:dyDescent="0.25"/>
    <row r="75667" ht="15.75" x14ac:dyDescent="0.25"/>
    <row r="75668" ht="15.75" x14ac:dyDescent="0.25"/>
    <row r="75669" ht="15.75" x14ac:dyDescent="0.25"/>
    <row r="75670" ht="15.75" x14ac:dyDescent="0.25"/>
    <row r="75671" ht="15.75" x14ac:dyDescent="0.25"/>
    <row r="75672" ht="15.75" x14ac:dyDescent="0.25"/>
    <row r="75673" ht="15.75" x14ac:dyDescent="0.25"/>
    <row r="75674" ht="15.75" x14ac:dyDescent="0.25"/>
    <row r="75675" ht="15.75" x14ac:dyDescent="0.25"/>
    <row r="75676" ht="15.75" x14ac:dyDescent="0.25"/>
    <row r="75677" ht="15.75" x14ac:dyDescent="0.25"/>
    <row r="75678" ht="15.75" x14ac:dyDescent="0.25"/>
    <row r="75679" ht="15.75" x14ac:dyDescent="0.25"/>
    <row r="75680" ht="15.75" x14ac:dyDescent="0.25"/>
    <row r="75681" ht="15.75" x14ac:dyDescent="0.25"/>
    <row r="75682" ht="15.75" x14ac:dyDescent="0.25"/>
    <row r="75683" ht="15.75" x14ac:dyDescent="0.25"/>
    <row r="75684" ht="15.75" x14ac:dyDescent="0.25"/>
    <row r="75685" ht="15.75" x14ac:dyDescent="0.25"/>
    <row r="75686" ht="15.75" x14ac:dyDescent="0.25"/>
    <row r="75687" ht="15.75" x14ac:dyDescent="0.25"/>
    <row r="75688" ht="15.75" x14ac:dyDescent="0.25"/>
    <row r="75689" ht="15.75" x14ac:dyDescent="0.25"/>
    <row r="75690" ht="15.75" x14ac:dyDescent="0.25"/>
    <row r="75691" ht="15.75" x14ac:dyDescent="0.25"/>
    <row r="75692" ht="15.75" x14ac:dyDescent="0.25"/>
    <row r="75693" ht="15.75" x14ac:dyDescent="0.25"/>
    <row r="75694" ht="15.75" x14ac:dyDescent="0.25"/>
    <row r="75695" ht="15.75" x14ac:dyDescent="0.25"/>
    <row r="75696" ht="15.75" x14ac:dyDescent="0.25"/>
    <row r="75697" ht="15.75" x14ac:dyDescent="0.25"/>
    <row r="75698" ht="15.75" x14ac:dyDescent="0.25"/>
    <row r="75699" ht="15.75" x14ac:dyDescent="0.25"/>
    <row r="75700" ht="15.75" x14ac:dyDescent="0.25"/>
    <row r="75701" ht="15.75" x14ac:dyDescent="0.25"/>
    <row r="75702" ht="15.75" x14ac:dyDescent="0.25"/>
    <row r="75703" ht="15.75" x14ac:dyDescent="0.25"/>
    <row r="75704" ht="15.75" x14ac:dyDescent="0.25"/>
    <row r="75705" ht="15.75" x14ac:dyDescent="0.25"/>
    <row r="75706" ht="15.75" x14ac:dyDescent="0.25"/>
    <row r="75707" ht="15.75" x14ac:dyDescent="0.25"/>
    <row r="75708" ht="15.75" x14ac:dyDescent="0.25"/>
    <row r="75709" ht="15.75" x14ac:dyDescent="0.25"/>
    <row r="75710" ht="15.75" x14ac:dyDescent="0.25"/>
    <row r="75711" ht="15.75" x14ac:dyDescent="0.25"/>
    <row r="75712" ht="15.75" x14ac:dyDescent="0.25"/>
    <row r="75713" ht="15.75" x14ac:dyDescent="0.25"/>
    <row r="75714" ht="15.75" x14ac:dyDescent="0.25"/>
    <row r="75715" ht="15.75" x14ac:dyDescent="0.25"/>
    <row r="75716" ht="15.75" x14ac:dyDescent="0.25"/>
    <row r="75717" ht="15.75" x14ac:dyDescent="0.25"/>
    <row r="75718" ht="15.75" x14ac:dyDescent="0.25"/>
    <row r="75719" ht="15.75" x14ac:dyDescent="0.25"/>
    <row r="75720" ht="15.75" x14ac:dyDescent="0.25"/>
    <row r="75721" ht="15.75" x14ac:dyDescent="0.25"/>
    <row r="75722" ht="15.75" x14ac:dyDescent="0.25"/>
    <row r="75723" ht="15.75" x14ac:dyDescent="0.25"/>
    <row r="75724" ht="15.75" x14ac:dyDescent="0.25"/>
    <row r="75725" ht="15.75" x14ac:dyDescent="0.25"/>
    <row r="75726" ht="15.75" x14ac:dyDescent="0.25"/>
    <row r="75727" ht="15.75" x14ac:dyDescent="0.25"/>
    <row r="75728" ht="15.75" x14ac:dyDescent="0.25"/>
    <row r="75729" ht="15.75" x14ac:dyDescent="0.25"/>
    <row r="75730" ht="15.75" x14ac:dyDescent="0.25"/>
    <row r="75731" ht="15.75" x14ac:dyDescent="0.25"/>
    <row r="75732" ht="15.75" x14ac:dyDescent="0.25"/>
    <row r="75733" ht="15.75" x14ac:dyDescent="0.25"/>
    <row r="75734" ht="15.75" x14ac:dyDescent="0.25"/>
    <row r="75735" ht="15.75" x14ac:dyDescent="0.25"/>
    <row r="75736" ht="15.75" x14ac:dyDescent="0.25"/>
    <row r="75737" ht="15.75" x14ac:dyDescent="0.25"/>
    <row r="75738" ht="15.75" x14ac:dyDescent="0.25"/>
    <row r="75739" ht="15.75" x14ac:dyDescent="0.25"/>
    <row r="75740" ht="15.75" x14ac:dyDescent="0.25"/>
    <row r="75741" ht="15.75" x14ac:dyDescent="0.25"/>
    <row r="75742" ht="15.75" x14ac:dyDescent="0.25"/>
    <row r="75743" ht="15.75" x14ac:dyDescent="0.25"/>
    <row r="75744" ht="15.75" x14ac:dyDescent="0.25"/>
    <row r="75745" ht="15.75" x14ac:dyDescent="0.25"/>
    <row r="75746" ht="15.75" x14ac:dyDescent="0.25"/>
    <row r="75747" ht="15.75" x14ac:dyDescent="0.25"/>
    <row r="75748" ht="15.75" x14ac:dyDescent="0.25"/>
    <row r="75749" ht="15.75" x14ac:dyDescent="0.25"/>
    <row r="75750" ht="15.75" x14ac:dyDescent="0.25"/>
    <row r="75751" ht="15.75" x14ac:dyDescent="0.25"/>
    <row r="75752" ht="15.75" x14ac:dyDescent="0.25"/>
    <row r="75753" ht="15.75" x14ac:dyDescent="0.25"/>
    <row r="75754" ht="15.75" x14ac:dyDescent="0.25"/>
    <row r="75755" ht="15.75" x14ac:dyDescent="0.25"/>
    <row r="75756" ht="15.75" x14ac:dyDescent="0.25"/>
    <row r="75757" ht="15.75" x14ac:dyDescent="0.25"/>
    <row r="75758" ht="15.75" x14ac:dyDescent="0.25"/>
    <row r="75759" ht="15.75" x14ac:dyDescent="0.25"/>
    <row r="75760" ht="15.75" x14ac:dyDescent="0.25"/>
    <row r="75761" ht="15.75" x14ac:dyDescent="0.25"/>
    <row r="75762" ht="15.75" x14ac:dyDescent="0.25"/>
    <row r="75763" ht="15.75" x14ac:dyDescent="0.25"/>
    <row r="75764" ht="15.75" x14ac:dyDescent="0.25"/>
    <row r="75765" ht="15.75" x14ac:dyDescent="0.25"/>
    <row r="75766" ht="15.75" x14ac:dyDescent="0.25"/>
    <row r="75767" ht="15.75" x14ac:dyDescent="0.25"/>
    <row r="75768" ht="15.75" x14ac:dyDescent="0.25"/>
    <row r="75769" ht="15.75" x14ac:dyDescent="0.25"/>
    <row r="75770" ht="15.75" x14ac:dyDescent="0.25"/>
    <row r="75771" ht="15.75" x14ac:dyDescent="0.25"/>
    <row r="75772" ht="15.75" x14ac:dyDescent="0.25"/>
    <row r="75773" ht="15.75" x14ac:dyDescent="0.25"/>
    <row r="75774" ht="15.75" x14ac:dyDescent="0.25"/>
    <row r="75775" ht="15.75" x14ac:dyDescent="0.25"/>
    <row r="75776" ht="15.75" x14ac:dyDescent="0.25"/>
    <row r="75777" ht="15.75" x14ac:dyDescent="0.25"/>
    <row r="75778" ht="15.75" x14ac:dyDescent="0.25"/>
    <row r="75779" ht="15.75" x14ac:dyDescent="0.25"/>
    <row r="75780" ht="15.75" x14ac:dyDescent="0.25"/>
    <row r="75781" ht="15.75" x14ac:dyDescent="0.25"/>
    <row r="75782" ht="15.75" x14ac:dyDescent="0.25"/>
    <row r="75783" ht="15.75" x14ac:dyDescent="0.25"/>
    <row r="75784" ht="15.75" x14ac:dyDescent="0.25"/>
    <row r="75785" ht="15.75" x14ac:dyDescent="0.25"/>
    <row r="75786" ht="15.75" x14ac:dyDescent="0.25"/>
    <row r="75787" ht="15.75" x14ac:dyDescent="0.25"/>
    <row r="75788" ht="15.75" x14ac:dyDescent="0.25"/>
    <row r="75789" ht="15.75" x14ac:dyDescent="0.25"/>
    <row r="75790" ht="15.75" x14ac:dyDescent="0.25"/>
    <row r="75791" ht="15.75" x14ac:dyDescent="0.25"/>
    <row r="75792" ht="15.75" x14ac:dyDescent="0.25"/>
    <row r="75793" ht="15.75" x14ac:dyDescent="0.25"/>
    <row r="75794" ht="15.75" x14ac:dyDescent="0.25"/>
    <row r="75795" ht="15.75" x14ac:dyDescent="0.25"/>
    <row r="75796" ht="15.75" x14ac:dyDescent="0.25"/>
    <row r="75797" ht="15.75" x14ac:dyDescent="0.25"/>
    <row r="75798" ht="15.75" x14ac:dyDescent="0.25"/>
    <row r="75799" ht="15.75" x14ac:dyDescent="0.25"/>
    <row r="75800" ht="15.75" x14ac:dyDescent="0.25"/>
    <row r="75801" ht="15.75" x14ac:dyDescent="0.25"/>
    <row r="75802" ht="15.75" x14ac:dyDescent="0.25"/>
    <row r="75803" ht="15.75" x14ac:dyDescent="0.25"/>
    <row r="75804" ht="15.75" x14ac:dyDescent="0.25"/>
    <row r="75805" ht="15.75" x14ac:dyDescent="0.25"/>
    <row r="75806" ht="15.75" x14ac:dyDescent="0.25"/>
    <row r="75807" ht="15.75" x14ac:dyDescent="0.25"/>
    <row r="75808" ht="15.75" x14ac:dyDescent="0.25"/>
    <row r="75809" ht="15.75" x14ac:dyDescent="0.25"/>
    <row r="75810" ht="15.75" x14ac:dyDescent="0.25"/>
    <row r="75811" ht="15.75" x14ac:dyDescent="0.25"/>
    <row r="75812" ht="15.75" x14ac:dyDescent="0.25"/>
    <row r="75813" ht="15.75" x14ac:dyDescent="0.25"/>
    <row r="75814" ht="15.75" x14ac:dyDescent="0.25"/>
    <row r="75815" ht="15.75" x14ac:dyDescent="0.25"/>
    <row r="75816" ht="15.75" x14ac:dyDescent="0.25"/>
    <row r="75817" ht="15.75" x14ac:dyDescent="0.25"/>
    <row r="75818" ht="15.75" x14ac:dyDescent="0.25"/>
    <row r="75819" ht="15.75" x14ac:dyDescent="0.25"/>
    <row r="75820" ht="15.75" x14ac:dyDescent="0.25"/>
    <row r="75821" ht="15.75" x14ac:dyDescent="0.25"/>
    <row r="75822" ht="15.75" x14ac:dyDescent="0.25"/>
    <row r="75823" ht="15.75" x14ac:dyDescent="0.25"/>
    <row r="75824" ht="15.75" x14ac:dyDescent="0.25"/>
    <row r="75825" ht="15.75" x14ac:dyDescent="0.25"/>
    <row r="75826" ht="15.75" x14ac:dyDescent="0.25"/>
    <row r="75827" ht="15.75" x14ac:dyDescent="0.25"/>
    <row r="75828" ht="15.75" x14ac:dyDescent="0.25"/>
    <row r="75829" ht="15.75" x14ac:dyDescent="0.25"/>
    <row r="75830" ht="15.75" x14ac:dyDescent="0.25"/>
    <row r="75831" ht="15.75" x14ac:dyDescent="0.25"/>
    <row r="75832" ht="15.75" x14ac:dyDescent="0.25"/>
    <row r="75833" ht="15.75" x14ac:dyDescent="0.25"/>
    <row r="75834" ht="15.75" x14ac:dyDescent="0.25"/>
    <row r="75835" ht="15.75" x14ac:dyDescent="0.25"/>
    <row r="75836" ht="15.75" x14ac:dyDescent="0.25"/>
    <row r="75837" ht="15.75" x14ac:dyDescent="0.25"/>
    <row r="75838" ht="15.75" x14ac:dyDescent="0.25"/>
    <row r="75839" ht="15.75" x14ac:dyDescent="0.25"/>
    <row r="75840" ht="15.75" x14ac:dyDescent="0.25"/>
    <row r="75841" ht="15.75" x14ac:dyDescent="0.25"/>
    <row r="75842" ht="15.75" x14ac:dyDescent="0.25"/>
    <row r="75843" ht="15.75" x14ac:dyDescent="0.25"/>
    <row r="75844" ht="15.75" x14ac:dyDescent="0.25"/>
    <row r="75845" ht="15.75" x14ac:dyDescent="0.25"/>
    <row r="75846" ht="15.75" x14ac:dyDescent="0.25"/>
    <row r="75847" ht="15.75" x14ac:dyDescent="0.25"/>
    <row r="75848" ht="15.75" x14ac:dyDescent="0.25"/>
    <row r="75849" ht="15.75" x14ac:dyDescent="0.25"/>
    <row r="75850" ht="15.75" x14ac:dyDescent="0.25"/>
    <row r="75851" ht="15.75" x14ac:dyDescent="0.25"/>
    <row r="75852" ht="15.75" x14ac:dyDescent="0.25"/>
    <row r="75853" ht="15.75" x14ac:dyDescent="0.25"/>
    <row r="75854" ht="15.75" x14ac:dyDescent="0.25"/>
    <row r="75855" ht="15.75" x14ac:dyDescent="0.25"/>
    <row r="75856" ht="15.75" x14ac:dyDescent="0.25"/>
    <row r="75857" ht="15.75" x14ac:dyDescent="0.25"/>
    <row r="75858" ht="15.75" x14ac:dyDescent="0.25"/>
    <row r="75859" ht="15.75" x14ac:dyDescent="0.25"/>
    <row r="75860" ht="15.75" x14ac:dyDescent="0.25"/>
    <row r="75861" ht="15.75" x14ac:dyDescent="0.25"/>
    <row r="75862" ht="15.75" x14ac:dyDescent="0.25"/>
    <row r="75863" ht="15.75" x14ac:dyDescent="0.25"/>
    <row r="75864" ht="15.75" x14ac:dyDescent="0.25"/>
    <row r="75865" ht="15.75" x14ac:dyDescent="0.25"/>
    <row r="75866" ht="15.75" x14ac:dyDescent="0.25"/>
    <row r="75867" ht="15.75" x14ac:dyDescent="0.25"/>
    <row r="75868" ht="15.75" x14ac:dyDescent="0.25"/>
    <row r="75869" ht="15.75" x14ac:dyDescent="0.25"/>
    <row r="75870" ht="15.75" x14ac:dyDescent="0.25"/>
    <row r="75871" ht="15.75" x14ac:dyDescent="0.25"/>
    <row r="75872" ht="15.75" x14ac:dyDescent="0.25"/>
    <row r="75873" ht="15.75" x14ac:dyDescent="0.25"/>
    <row r="75874" ht="15.75" x14ac:dyDescent="0.25"/>
    <row r="75875" ht="15.75" x14ac:dyDescent="0.25"/>
    <row r="75876" ht="15.75" x14ac:dyDescent="0.25"/>
    <row r="75877" ht="15.75" x14ac:dyDescent="0.25"/>
    <row r="75878" ht="15.75" x14ac:dyDescent="0.25"/>
    <row r="75879" ht="15.75" x14ac:dyDescent="0.25"/>
    <row r="75880" ht="15.75" x14ac:dyDescent="0.25"/>
    <row r="75881" ht="15.75" x14ac:dyDescent="0.25"/>
    <row r="75882" ht="15.75" x14ac:dyDescent="0.25"/>
    <row r="75883" ht="15.75" x14ac:dyDescent="0.25"/>
    <row r="75884" ht="15.75" x14ac:dyDescent="0.25"/>
    <row r="75885" ht="15.75" x14ac:dyDescent="0.25"/>
    <row r="75886" ht="15.75" x14ac:dyDescent="0.25"/>
    <row r="75887" ht="15.75" x14ac:dyDescent="0.25"/>
    <row r="75888" ht="15.75" x14ac:dyDescent="0.25"/>
    <row r="75889" ht="15.75" x14ac:dyDescent="0.25"/>
    <row r="75890" ht="15.75" x14ac:dyDescent="0.25"/>
    <row r="75891" ht="15.75" x14ac:dyDescent="0.25"/>
    <row r="75892" ht="15.75" x14ac:dyDescent="0.25"/>
    <row r="75893" ht="15.75" x14ac:dyDescent="0.25"/>
    <row r="75894" ht="15.75" x14ac:dyDescent="0.25"/>
    <row r="75895" ht="15.75" x14ac:dyDescent="0.25"/>
    <row r="75896" ht="15.75" x14ac:dyDescent="0.25"/>
    <row r="75897" ht="15.75" x14ac:dyDescent="0.25"/>
    <row r="75898" ht="15.75" x14ac:dyDescent="0.25"/>
    <row r="75899" ht="15.75" x14ac:dyDescent="0.25"/>
    <row r="75900" ht="15.75" x14ac:dyDescent="0.25"/>
    <row r="75901" ht="15.75" x14ac:dyDescent="0.25"/>
    <row r="75902" ht="15.75" x14ac:dyDescent="0.25"/>
    <row r="75903" ht="15.75" x14ac:dyDescent="0.25"/>
    <row r="75904" ht="15.75" x14ac:dyDescent="0.25"/>
    <row r="75905" ht="15.75" x14ac:dyDescent="0.25"/>
    <row r="75906" ht="15.75" x14ac:dyDescent="0.25"/>
    <row r="75907" ht="15.75" x14ac:dyDescent="0.25"/>
    <row r="75908" ht="15.75" x14ac:dyDescent="0.25"/>
    <row r="75909" ht="15.75" x14ac:dyDescent="0.25"/>
    <row r="75910" ht="15.75" x14ac:dyDescent="0.25"/>
    <row r="75911" ht="15.75" x14ac:dyDescent="0.25"/>
    <row r="75912" ht="15.75" x14ac:dyDescent="0.25"/>
    <row r="75913" ht="15.75" x14ac:dyDescent="0.25"/>
    <row r="75914" ht="15.75" x14ac:dyDescent="0.25"/>
    <row r="75915" ht="15.75" x14ac:dyDescent="0.25"/>
    <row r="75916" ht="15.75" x14ac:dyDescent="0.25"/>
    <row r="75917" ht="15.75" x14ac:dyDescent="0.25"/>
    <row r="75918" ht="15.75" x14ac:dyDescent="0.25"/>
    <row r="75919" ht="15.75" x14ac:dyDescent="0.25"/>
    <row r="75920" ht="15.75" x14ac:dyDescent="0.25"/>
    <row r="75921" ht="15.75" x14ac:dyDescent="0.25"/>
    <row r="75922" ht="15.75" x14ac:dyDescent="0.25"/>
    <row r="75923" ht="15.75" x14ac:dyDescent="0.25"/>
    <row r="75924" ht="15.75" x14ac:dyDescent="0.25"/>
    <row r="75925" ht="15.75" x14ac:dyDescent="0.25"/>
    <row r="75926" ht="15.75" x14ac:dyDescent="0.25"/>
    <row r="75927" ht="15.75" x14ac:dyDescent="0.25"/>
    <row r="75928" ht="15.75" x14ac:dyDescent="0.25"/>
    <row r="75929" ht="15.75" x14ac:dyDescent="0.25"/>
    <row r="75930" ht="15.75" x14ac:dyDescent="0.25"/>
    <row r="75931" ht="15.75" x14ac:dyDescent="0.25"/>
    <row r="75932" ht="15.75" x14ac:dyDescent="0.25"/>
    <row r="75933" ht="15.75" x14ac:dyDescent="0.25"/>
    <row r="75934" ht="15.75" x14ac:dyDescent="0.25"/>
    <row r="75935" ht="15.75" x14ac:dyDescent="0.25"/>
    <row r="75936" ht="15.75" x14ac:dyDescent="0.25"/>
    <row r="75937" ht="15.75" x14ac:dyDescent="0.25"/>
    <row r="75938" ht="15.75" x14ac:dyDescent="0.25"/>
    <row r="75939" ht="15.75" x14ac:dyDescent="0.25"/>
    <row r="75940" ht="15.75" x14ac:dyDescent="0.25"/>
    <row r="75941" ht="15.75" x14ac:dyDescent="0.25"/>
    <row r="75942" ht="15.75" x14ac:dyDescent="0.25"/>
    <row r="75943" ht="15.75" x14ac:dyDescent="0.25"/>
    <row r="75944" ht="15.75" x14ac:dyDescent="0.25"/>
    <row r="75945" ht="15.75" x14ac:dyDescent="0.25"/>
    <row r="75946" ht="15.75" x14ac:dyDescent="0.25"/>
    <row r="75947" ht="15.75" x14ac:dyDescent="0.25"/>
    <row r="75948" ht="15.75" x14ac:dyDescent="0.25"/>
    <row r="75949" ht="15.75" x14ac:dyDescent="0.25"/>
    <row r="75950" ht="15.75" x14ac:dyDescent="0.25"/>
    <row r="75951" ht="15.75" x14ac:dyDescent="0.25"/>
    <row r="75952" ht="15.75" x14ac:dyDescent="0.25"/>
    <row r="75953" ht="15.75" x14ac:dyDescent="0.25"/>
    <row r="75954" ht="15.75" x14ac:dyDescent="0.25"/>
    <row r="75955" ht="15.75" x14ac:dyDescent="0.25"/>
    <row r="75956" ht="15.75" x14ac:dyDescent="0.25"/>
    <row r="75957" ht="15.75" x14ac:dyDescent="0.25"/>
    <row r="75958" ht="15.75" x14ac:dyDescent="0.25"/>
    <row r="75959" ht="15.75" x14ac:dyDescent="0.25"/>
    <row r="75960" ht="15.75" x14ac:dyDescent="0.25"/>
    <row r="75961" ht="15.75" x14ac:dyDescent="0.25"/>
    <row r="75962" ht="15.75" x14ac:dyDescent="0.25"/>
    <row r="75963" ht="15.75" x14ac:dyDescent="0.25"/>
    <row r="75964" ht="15.75" x14ac:dyDescent="0.25"/>
    <row r="75965" ht="15.75" x14ac:dyDescent="0.25"/>
    <row r="75966" ht="15.75" x14ac:dyDescent="0.25"/>
    <row r="75967" ht="15.75" x14ac:dyDescent="0.25"/>
    <row r="75968" ht="15.75" x14ac:dyDescent="0.25"/>
    <row r="75969" ht="15.75" x14ac:dyDescent="0.25"/>
    <row r="75970" ht="15.75" x14ac:dyDescent="0.25"/>
    <row r="75971" ht="15.75" x14ac:dyDescent="0.25"/>
    <row r="75972" ht="15.75" x14ac:dyDescent="0.25"/>
    <row r="75973" ht="15.75" x14ac:dyDescent="0.25"/>
    <row r="75974" ht="15.75" x14ac:dyDescent="0.25"/>
    <row r="75975" ht="15.75" x14ac:dyDescent="0.25"/>
    <row r="75976" ht="15.75" x14ac:dyDescent="0.25"/>
    <row r="75977" ht="15.75" x14ac:dyDescent="0.25"/>
    <row r="75978" ht="15.75" x14ac:dyDescent="0.25"/>
    <row r="75979" ht="15.75" x14ac:dyDescent="0.25"/>
    <row r="75980" ht="15.75" x14ac:dyDescent="0.25"/>
    <row r="75981" ht="15.75" x14ac:dyDescent="0.25"/>
    <row r="75982" ht="15.75" x14ac:dyDescent="0.25"/>
    <row r="75983" ht="15.75" x14ac:dyDescent="0.25"/>
    <row r="75984" ht="15.75" x14ac:dyDescent="0.25"/>
    <row r="75985" ht="15.75" x14ac:dyDescent="0.25"/>
    <row r="75986" ht="15.75" x14ac:dyDescent="0.25"/>
    <row r="75987" ht="15.75" x14ac:dyDescent="0.25"/>
    <row r="75988" ht="15.75" x14ac:dyDescent="0.25"/>
    <row r="75989" ht="15.75" x14ac:dyDescent="0.25"/>
    <row r="75990" ht="15.75" x14ac:dyDescent="0.25"/>
    <row r="75991" ht="15.75" x14ac:dyDescent="0.25"/>
    <row r="75992" ht="15.75" x14ac:dyDescent="0.25"/>
    <row r="75993" ht="15.75" x14ac:dyDescent="0.25"/>
    <row r="75994" ht="15.75" x14ac:dyDescent="0.25"/>
    <row r="75995" ht="15.75" x14ac:dyDescent="0.25"/>
    <row r="75996" ht="15.75" x14ac:dyDescent="0.25"/>
    <row r="75997" ht="15.75" x14ac:dyDescent="0.25"/>
    <row r="75998" ht="15.75" x14ac:dyDescent="0.25"/>
    <row r="75999" ht="15.75" x14ac:dyDescent="0.25"/>
    <row r="76000" ht="15.75" x14ac:dyDescent="0.25"/>
    <row r="76001" ht="15.75" x14ac:dyDescent="0.25"/>
    <row r="76002" ht="15.75" x14ac:dyDescent="0.25"/>
    <row r="76003" ht="15.75" x14ac:dyDescent="0.25"/>
    <row r="76004" ht="15.75" x14ac:dyDescent="0.25"/>
    <row r="76005" ht="15.75" x14ac:dyDescent="0.25"/>
    <row r="76006" ht="15.75" x14ac:dyDescent="0.25"/>
    <row r="76007" ht="15.75" x14ac:dyDescent="0.25"/>
    <row r="76008" ht="15.75" x14ac:dyDescent="0.25"/>
    <row r="76009" ht="15.75" x14ac:dyDescent="0.25"/>
    <row r="76010" ht="15.75" x14ac:dyDescent="0.25"/>
    <row r="76011" ht="15.75" x14ac:dyDescent="0.25"/>
    <row r="76012" ht="15.75" x14ac:dyDescent="0.25"/>
    <row r="76013" ht="15.75" x14ac:dyDescent="0.25"/>
    <row r="76014" ht="15.75" x14ac:dyDescent="0.25"/>
    <row r="76015" ht="15.75" x14ac:dyDescent="0.25"/>
    <row r="76016" ht="15.75" x14ac:dyDescent="0.25"/>
    <row r="76017" ht="15.75" x14ac:dyDescent="0.25"/>
    <row r="76018" ht="15.75" x14ac:dyDescent="0.25"/>
    <row r="76019" ht="15.75" x14ac:dyDescent="0.25"/>
    <row r="76020" ht="15.75" x14ac:dyDescent="0.25"/>
    <row r="76021" ht="15.75" x14ac:dyDescent="0.25"/>
    <row r="76022" ht="15.75" x14ac:dyDescent="0.25"/>
    <row r="76023" ht="15.75" x14ac:dyDescent="0.25"/>
    <row r="76024" ht="15.75" x14ac:dyDescent="0.25"/>
    <row r="76025" ht="15.75" x14ac:dyDescent="0.25"/>
    <row r="76026" ht="15.75" x14ac:dyDescent="0.25"/>
    <row r="76027" ht="15.75" x14ac:dyDescent="0.25"/>
    <row r="76028" ht="15.75" x14ac:dyDescent="0.25"/>
    <row r="76029" ht="15.75" x14ac:dyDescent="0.25"/>
    <row r="76030" ht="15.75" x14ac:dyDescent="0.25"/>
    <row r="76031" ht="15.75" x14ac:dyDescent="0.25"/>
    <row r="76032" ht="15.75" x14ac:dyDescent="0.25"/>
    <row r="76033" ht="15.75" x14ac:dyDescent="0.25"/>
    <row r="76034" ht="15.75" x14ac:dyDescent="0.25"/>
    <row r="76035" ht="15.75" x14ac:dyDescent="0.25"/>
    <row r="76036" ht="15.75" x14ac:dyDescent="0.25"/>
    <row r="76037" ht="15.75" x14ac:dyDescent="0.25"/>
    <row r="76038" ht="15.75" x14ac:dyDescent="0.25"/>
    <row r="76039" ht="15.75" x14ac:dyDescent="0.25"/>
    <row r="76040" ht="15.75" x14ac:dyDescent="0.25"/>
    <row r="76041" ht="15.75" x14ac:dyDescent="0.25"/>
    <row r="76042" ht="15.75" x14ac:dyDescent="0.25"/>
    <row r="76043" ht="15.75" x14ac:dyDescent="0.25"/>
    <row r="76044" ht="15.75" x14ac:dyDescent="0.25"/>
    <row r="76045" ht="15.75" x14ac:dyDescent="0.25"/>
    <row r="76046" ht="15.75" x14ac:dyDescent="0.25"/>
    <row r="76047" ht="15.75" x14ac:dyDescent="0.25"/>
    <row r="76048" ht="15.75" x14ac:dyDescent="0.25"/>
    <row r="76049" ht="15.75" x14ac:dyDescent="0.25"/>
    <row r="76050" ht="15.75" x14ac:dyDescent="0.25"/>
    <row r="76051" ht="15.75" x14ac:dyDescent="0.25"/>
    <row r="76052" ht="15.75" x14ac:dyDescent="0.25"/>
    <row r="76053" ht="15.75" x14ac:dyDescent="0.25"/>
    <row r="76054" ht="15.75" x14ac:dyDescent="0.25"/>
    <row r="76055" ht="15.75" x14ac:dyDescent="0.25"/>
    <row r="76056" ht="15.75" x14ac:dyDescent="0.25"/>
    <row r="76057" ht="15.75" x14ac:dyDescent="0.25"/>
    <row r="76058" ht="15.75" x14ac:dyDescent="0.25"/>
    <row r="76059" ht="15.75" x14ac:dyDescent="0.25"/>
    <row r="76060" ht="15.75" x14ac:dyDescent="0.25"/>
    <row r="76061" ht="15.75" x14ac:dyDescent="0.25"/>
    <row r="76062" ht="15.75" x14ac:dyDescent="0.25"/>
    <row r="76063" ht="15.75" x14ac:dyDescent="0.25"/>
    <row r="76064" ht="15.75" x14ac:dyDescent="0.25"/>
    <row r="76065" ht="15.75" x14ac:dyDescent="0.25"/>
    <row r="76066" ht="15.75" x14ac:dyDescent="0.25"/>
    <row r="76067" ht="15.75" x14ac:dyDescent="0.25"/>
    <row r="76068" ht="15.75" x14ac:dyDescent="0.25"/>
    <row r="76069" ht="15.75" x14ac:dyDescent="0.25"/>
    <row r="76070" ht="15.75" x14ac:dyDescent="0.25"/>
    <row r="76071" ht="15.75" x14ac:dyDescent="0.25"/>
    <row r="76072" ht="15.75" x14ac:dyDescent="0.25"/>
    <row r="76073" ht="15.75" x14ac:dyDescent="0.25"/>
    <row r="76074" ht="15.75" x14ac:dyDescent="0.25"/>
    <row r="76075" ht="15.75" x14ac:dyDescent="0.25"/>
    <row r="76076" ht="15.75" x14ac:dyDescent="0.25"/>
    <row r="76077" ht="15.75" x14ac:dyDescent="0.25"/>
    <row r="76078" ht="15.75" x14ac:dyDescent="0.25"/>
    <row r="76079" ht="15.75" x14ac:dyDescent="0.25"/>
    <row r="76080" ht="15.75" x14ac:dyDescent="0.25"/>
    <row r="76081" ht="15.75" x14ac:dyDescent="0.25"/>
    <row r="76082" ht="15.75" x14ac:dyDescent="0.25"/>
    <row r="76083" ht="15.75" x14ac:dyDescent="0.25"/>
    <row r="76084" ht="15.75" x14ac:dyDescent="0.25"/>
    <row r="76085" ht="15.75" x14ac:dyDescent="0.25"/>
    <row r="76086" ht="15.75" x14ac:dyDescent="0.25"/>
    <row r="76087" ht="15.75" x14ac:dyDescent="0.25"/>
    <row r="76088" ht="15.75" x14ac:dyDescent="0.25"/>
    <row r="76089" ht="15.75" x14ac:dyDescent="0.25"/>
    <row r="76090" ht="15.75" x14ac:dyDescent="0.25"/>
    <row r="76091" ht="15.75" x14ac:dyDescent="0.25"/>
    <row r="76092" ht="15.75" x14ac:dyDescent="0.25"/>
    <row r="76093" ht="15.75" x14ac:dyDescent="0.25"/>
    <row r="76094" ht="15.75" x14ac:dyDescent="0.25"/>
    <row r="76095" ht="15.75" x14ac:dyDescent="0.25"/>
    <row r="76096" ht="15.75" x14ac:dyDescent="0.25"/>
    <row r="76097" ht="15.75" x14ac:dyDescent="0.25"/>
    <row r="76098" ht="15.75" x14ac:dyDescent="0.25"/>
    <row r="76099" ht="15.75" x14ac:dyDescent="0.25"/>
    <row r="76100" ht="15.75" x14ac:dyDescent="0.25"/>
    <row r="76101" ht="15.75" x14ac:dyDescent="0.25"/>
    <row r="76102" ht="15.75" x14ac:dyDescent="0.25"/>
    <row r="76103" ht="15.75" x14ac:dyDescent="0.25"/>
    <row r="76104" ht="15.75" x14ac:dyDescent="0.25"/>
    <row r="76105" ht="15.75" x14ac:dyDescent="0.25"/>
    <row r="76106" ht="15.75" x14ac:dyDescent="0.25"/>
    <row r="76107" ht="15.75" x14ac:dyDescent="0.25"/>
    <row r="76108" ht="15.75" x14ac:dyDescent="0.25"/>
    <row r="76109" ht="15.75" x14ac:dyDescent="0.25"/>
    <row r="76110" ht="15.75" x14ac:dyDescent="0.25"/>
    <row r="76111" ht="15.75" x14ac:dyDescent="0.25"/>
    <row r="76112" ht="15.75" x14ac:dyDescent="0.25"/>
    <row r="76113" ht="15.75" x14ac:dyDescent="0.25"/>
    <row r="76114" ht="15.75" x14ac:dyDescent="0.25"/>
    <row r="76115" ht="15.75" x14ac:dyDescent="0.25"/>
    <row r="76116" ht="15.75" x14ac:dyDescent="0.25"/>
    <row r="76117" ht="15.75" x14ac:dyDescent="0.25"/>
    <row r="76118" ht="15.75" x14ac:dyDescent="0.25"/>
    <row r="76119" ht="15.75" x14ac:dyDescent="0.25"/>
    <row r="76120" ht="15.75" x14ac:dyDescent="0.25"/>
    <row r="76121" ht="15.75" x14ac:dyDescent="0.25"/>
    <row r="76122" ht="15.75" x14ac:dyDescent="0.25"/>
    <row r="76123" ht="15.75" x14ac:dyDescent="0.25"/>
    <row r="76124" ht="15.75" x14ac:dyDescent="0.25"/>
    <row r="76125" ht="15.75" x14ac:dyDescent="0.25"/>
    <row r="76126" ht="15.75" x14ac:dyDescent="0.25"/>
    <row r="76127" ht="15.75" x14ac:dyDescent="0.25"/>
    <row r="76128" ht="15.75" x14ac:dyDescent="0.25"/>
    <row r="76129" ht="15.75" x14ac:dyDescent="0.25"/>
    <row r="76130" ht="15.75" x14ac:dyDescent="0.25"/>
    <row r="76131" ht="15.75" x14ac:dyDescent="0.25"/>
    <row r="76132" ht="15.75" x14ac:dyDescent="0.25"/>
    <row r="76133" ht="15.75" x14ac:dyDescent="0.25"/>
    <row r="76134" ht="15.75" x14ac:dyDescent="0.25"/>
    <row r="76135" ht="15.75" x14ac:dyDescent="0.25"/>
    <row r="76136" ht="15.75" x14ac:dyDescent="0.25"/>
    <row r="76137" ht="15.75" x14ac:dyDescent="0.25"/>
    <row r="76138" ht="15.75" x14ac:dyDescent="0.25"/>
    <row r="76139" ht="15.75" x14ac:dyDescent="0.25"/>
    <row r="76140" ht="15.75" x14ac:dyDescent="0.25"/>
    <row r="76141" ht="15.75" x14ac:dyDescent="0.25"/>
    <row r="76142" ht="15.75" x14ac:dyDescent="0.25"/>
    <row r="76143" ht="15.75" x14ac:dyDescent="0.25"/>
    <row r="76144" ht="15.75" x14ac:dyDescent="0.25"/>
    <row r="76145" ht="15.75" x14ac:dyDescent="0.25"/>
    <row r="76146" ht="15.75" x14ac:dyDescent="0.25"/>
    <row r="76147" ht="15.75" x14ac:dyDescent="0.25"/>
    <row r="76148" ht="15.75" x14ac:dyDescent="0.25"/>
    <row r="76149" ht="15.75" x14ac:dyDescent="0.25"/>
    <row r="76150" ht="15.75" x14ac:dyDescent="0.25"/>
    <row r="76151" ht="15.75" x14ac:dyDescent="0.25"/>
    <row r="76152" ht="15.75" x14ac:dyDescent="0.25"/>
    <row r="76153" ht="15.75" x14ac:dyDescent="0.25"/>
    <row r="76154" ht="15.75" x14ac:dyDescent="0.25"/>
    <row r="76155" ht="15.75" x14ac:dyDescent="0.25"/>
    <row r="76156" ht="15.75" x14ac:dyDescent="0.25"/>
    <row r="76157" ht="15.75" x14ac:dyDescent="0.25"/>
    <row r="76158" ht="15.75" x14ac:dyDescent="0.25"/>
    <row r="76159" ht="15.75" x14ac:dyDescent="0.25"/>
    <row r="76160" ht="15.75" x14ac:dyDescent="0.25"/>
    <row r="76161" ht="15.75" x14ac:dyDescent="0.25"/>
    <row r="76162" ht="15.75" x14ac:dyDescent="0.25"/>
    <row r="76163" ht="15.75" x14ac:dyDescent="0.25"/>
    <row r="76164" ht="15.75" x14ac:dyDescent="0.25"/>
    <row r="76165" ht="15.75" x14ac:dyDescent="0.25"/>
    <row r="76166" ht="15.75" x14ac:dyDescent="0.25"/>
    <row r="76167" ht="15.75" x14ac:dyDescent="0.25"/>
    <row r="76168" ht="15.75" x14ac:dyDescent="0.25"/>
    <row r="76169" ht="15.75" x14ac:dyDescent="0.25"/>
    <row r="76170" ht="15.75" x14ac:dyDescent="0.25"/>
    <row r="76171" ht="15.75" x14ac:dyDescent="0.25"/>
    <row r="76172" ht="15.75" x14ac:dyDescent="0.25"/>
    <row r="76173" ht="15.75" x14ac:dyDescent="0.25"/>
    <row r="76174" ht="15.75" x14ac:dyDescent="0.25"/>
    <row r="76175" ht="15.75" x14ac:dyDescent="0.25"/>
    <row r="76176" ht="15.75" x14ac:dyDescent="0.25"/>
    <row r="76177" ht="15.75" x14ac:dyDescent="0.25"/>
    <row r="76178" ht="15.75" x14ac:dyDescent="0.25"/>
    <row r="76179" ht="15.75" x14ac:dyDescent="0.25"/>
    <row r="76180" ht="15.75" x14ac:dyDescent="0.25"/>
    <row r="76181" ht="15.75" x14ac:dyDescent="0.25"/>
    <row r="76182" ht="15.75" x14ac:dyDescent="0.25"/>
    <row r="76183" ht="15.75" x14ac:dyDescent="0.25"/>
    <row r="76184" ht="15.75" x14ac:dyDescent="0.25"/>
    <row r="76185" ht="15.75" x14ac:dyDescent="0.25"/>
    <row r="76186" ht="15.75" x14ac:dyDescent="0.25"/>
    <row r="76187" ht="15.75" x14ac:dyDescent="0.25"/>
    <row r="76188" ht="15.75" x14ac:dyDescent="0.25"/>
    <row r="76189" ht="15.75" x14ac:dyDescent="0.25"/>
    <row r="76190" ht="15.75" x14ac:dyDescent="0.25"/>
    <row r="76191" ht="15.75" x14ac:dyDescent="0.25"/>
    <row r="76192" ht="15.75" x14ac:dyDescent="0.25"/>
    <row r="76193" ht="15.75" x14ac:dyDescent="0.25"/>
    <row r="76194" ht="15.75" x14ac:dyDescent="0.25"/>
    <row r="76195" ht="15.75" x14ac:dyDescent="0.25"/>
    <row r="76196" ht="15.75" x14ac:dyDescent="0.25"/>
    <row r="76197" ht="15.75" x14ac:dyDescent="0.25"/>
    <row r="76198" ht="15.75" x14ac:dyDescent="0.25"/>
    <row r="76199" ht="15.75" x14ac:dyDescent="0.25"/>
    <row r="76200" ht="15.75" x14ac:dyDescent="0.25"/>
    <row r="76201" ht="15.75" x14ac:dyDescent="0.25"/>
    <row r="76202" ht="15.75" x14ac:dyDescent="0.25"/>
    <row r="76203" ht="15.75" x14ac:dyDescent="0.25"/>
    <row r="76204" ht="15.75" x14ac:dyDescent="0.25"/>
    <row r="76205" ht="15.75" x14ac:dyDescent="0.25"/>
    <row r="76206" ht="15.75" x14ac:dyDescent="0.25"/>
    <row r="76207" ht="15.75" x14ac:dyDescent="0.25"/>
    <row r="76208" ht="15.75" x14ac:dyDescent="0.25"/>
    <row r="76209" ht="15.75" x14ac:dyDescent="0.25"/>
    <row r="76210" ht="15.75" x14ac:dyDescent="0.25"/>
    <row r="76211" ht="15.75" x14ac:dyDescent="0.25"/>
    <row r="76212" ht="15.75" x14ac:dyDescent="0.25"/>
    <row r="76213" ht="15.75" x14ac:dyDescent="0.25"/>
    <row r="76214" ht="15.75" x14ac:dyDescent="0.25"/>
    <row r="76215" ht="15.75" x14ac:dyDescent="0.25"/>
    <row r="76216" ht="15.75" x14ac:dyDescent="0.25"/>
    <row r="76217" ht="15.75" x14ac:dyDescent="0.25"/>
    <row r="76218" ht="15.75" x14ac:dyDescent="0.25"/>
    <row r="76219" ht="15.75" x14ac:dyDescent="0.25"/>
    <row r="76220" ht="15.75" x14ac:dyDescent="0.25"/>
    <row r="76221" ht="15.75" x14ac:dyDescent="0.25"/>
    <row r="76222" ht="15.75" x14ac:dyDescent="0.25"/>
    <row r="76223" ht="15.75" x14ac:dyDescent="0.25"/>
    <row r="76224" ht="15.75" x14ac:dyDescent="0.25"/>
    <row r="76225" ht="15.75" x14ac:dyDescent="0.25"/>
    <row r="76226" ht="15.75" x14ac:dyDescent="0.25"/>
    <row r="76227" ht="15.75" x14ac:dyDescent="0.25"/>
    <row r="76228" ht="15.75" x14ac:dyDescent="0.25"/>
    <row r="76229" ht="15.75" x14ac:dyDescent="0.25"/>
    <row r="76230" ht="15.75" x14ac:dyDescent="0.25"/>
    <row r="76231" ht="15.75" x14ac:dyDescent="0.25"/>
    <row r="76232" ht="15.75" x14ac:dyDescent="0.25"/>
    <row r="76233" ht="15.75" x14ac:dyDescent="0.25"/>
    <row r="76234" ht="15.75" x14ac:dyDescent="0.25"/>
    <row r="76235" ht="15.75" x14ac:dyDescent="0.25"/>
    <row r="76236" ht="15.75" x14ac:dyDescent="0.25"/>
    <row r="76237" ht="15.75" x14ac:dyDescent="0.25"/>
    <row r="76238" ht="15.75" x14ac:dyDescent="0.25"/>
    <row r="76239" ht="15.75" x14ac:dyDescent="0.25"/>
    <row r="76240" ht="15.75" x14ac:dyDescent="0.25"/>
    <row r="76241" ht="15.75" x14ac:dyDescent="0.25"/>
    <row r="76242" ht="15.75" x14ac:dyDescent="0.25"/>
    <row r="76243" ht="15.75" x14ac:dyDescent="0.25"/>
    <row r="76244" ht="15.75" x14ac:dyDescent="0.25"/>
    <row r="76245" ht="15.75" x14ac:dyDescent="0.25"/>
    <row r="76246" ht="15.75" x14ac:dyDescent="0.25"/>
    <row r="76247" ht="15.75" x14ac:dyDescent="0.25"/>
    <row r="76248" ht="15.75" x14ac:dyDescent="0.25"/>
    <row r="76249" ht="15.75" x14ac:dyDescent="0.25"/>
    <row r="76250" ht="15.75" x14ac:dyDescent="0.25"/>
    <row r="76251" ht="15.75" x14ac:dyDescent="0.25"/>
    <row r="76252" ht="15.75" x14ac:dyDescent="0.25"/>
    <row r="76253" ht="15.75" x14ac:dyDescent="0.25"/>
    <row r="76254" ht="15.75" x14ac:dyDescent="0.25"/>
    <row r="76255" ht="15.75" x14ac:dyDescent="0.25"/>
    <row r="76256" ht="15.75" x14ac:dyDescent="0.25"/>
    <row r="76257" ht="15.75" x14ac:dyDescent="0.25"/>
    <row r="76258" ht="15.75" x14ac:dyDescent="0.25"/>
    <row r="76259" ht="15.75" x14ac:dyDescent="0.25"/>
    <row r="76260" ht="15.75" x14ac:dyDescent="0.25"/>
    <row r="76261" ht="15.75" x14ac:dyDescent="0.25"/>
    <row r="76262" ht="15.75" x14ac:dyDescent="0.25"/>
    <row r="76263" ht="15.75" x14ac:dyDescent="0.25"/>
    <row r="76264" ht="15.75" x14ac:dyDescent="0.25"/>
    <row r="76265" ht="15.75" x14ac:dyDescent="0.25"/>
    <row r="76266" ht="15.75" x14ac:dyDescent="0.25"/>
    <row r="76267" ht="15.75" x14ac:dyDescent="0.25"/>
    <row r="76268" ht="15.75" x14ac:dyDescent="0.25"/>
    <row r="76269" ht="15.75" x14ac:dyDescent="0.25"/>
    <row r="76270" ht="15.75" x14ac:dyDescent="0.25"/>
    <row r="76271" ht="15.75" x14ac:dyDescent="0.25"/>
    <row r="76272" ht="15.75" x14ac:dyDescent="0.25"/>
    <row r="76273" ht="15.75" x14ac:dyDescent="0.25"/>
    <row r="76274" ht="15.75" x14ac:dyDescent="0.25"/>
    <row r="76275" ht="15.75" x14ac:dyDescent="0.25"/>
    <row r="76276" ht="15.75" x14ac:dyDescent="0.25"/>
    <row r="76277" ht="15.75" x14ac:dyDescent="0.25"/>
    <row r="76278" ht="15.75" x14ac:dyDescent="0.25"/>
    <row r="76279" ht="15.75" x14ac:dyDescent="0.25"/>
    <row r="76280" ht="15.75" x14ac:dyDescent="0.25"/>
    <row r="76281" ht="15.75" x14ac:dyDescent="0.25"/>
    <row r="76282" ht="15.75" x14ac:dyDescent="0.25"/>
    <row r="76283" ht="15.75" x14ac:dyDescent="0.25"/>
    <row r="76284" ht="15.75" x14ac:dyDescent="0.25"/>
    <row r="76285" ht="15.75" x14ac:dyDescent="0.25"/>
    <row r="76286" ht="15.75" x14ac:dyDescent="0.25"/>
    <row r="76287" ht="15.75" x14ac:dyDescent="0.25"/>
    <row r="76288" ht="15.75" x14ac:dyDescent="0.25"/>
    <row r="76289" ht="15.75" x14ac:dyDescent="0.25"/>
    <row r="76290" ht="15.75" x14ac:dyDescent="0.25"/>
    <row r="76291" ht="15.75" x14ac:dyDescent="0.25"/>
    <row r="76292" ht="15.75" x14ac:dyDescent="0.25"/>
    <row r="76293" ht="15.75" x14ac:dyDescent="0.25"/>
    <row r="76294" ht="15.75" x14ac:dyDescent="0.25"/>
    <row r="76295" ht="15.75" x14ac:dyDescent="0.25"/>
    <row r="76296" ht="15.75" x14ac:dyDescent="0.25"/>
    <row r="76297" ht="15.75" x14ac:dyDescent="0.25"/>
    <row r="76298" ht="15.75" x14ac:dyDescent="0.25"/>
    <row r="76299" ht="15.75" x14ac:dyDescent="0.25"/>
    <row r="76300" ht="15.75" x14ac:dyDescent="0.25"/>
    <row r="76301" ht="15.75" x14ac:dyDescent="0.25"/>
    <row r="76302" ht="15.75" x14ac:dyDescent="0.25"/>
    <row r="76303" ht="15.75" x14ac:dyDescent="0.25"/>
    <row r="76304" ht="15.75" x14ac:dyDescent="0.25"/>
    <row r="76305" ht="15.75" x14ac:dyDescent="0.25"/>
    <row r="76306" ht="15.75" x14ac:dyDescent="0.25"/>
    <row r="76307" ht="15.75" x14ac:dyDescent="0.25"/>
    <row r="76308" ht="15.75" x14ac:dyDescent="0.25"/>
    <row r="76309" ht="15.75" x14ac:dyDescent="0.25"/>
    <row r="76310" ht="15.75" x14ac:dyDescent="0.25"/>
    <row r="76311" ht="15.75" x14ac:dyDescent="0.25"/>
    <row r="76312" ht="15.75" x14ac:dyDescent="0.25"/>
    <row r="76313" ht="15.75" x14ac:dyDescent="0.25"/>
    <row r="76314" ht="15.75" x14ac:dyDescent="0.25"/>
    <row r="76315" ht="15.75" x14ac:dyDescent="0.25"/>
    <row r="76316" ht="15.75" x14ac:dyDescent="0.25"/>
    <row r="76317" ht="15.75" x14ac:dyDescent="0.25"/>
    <row r="76318" ht="15.75" x14ac:dyDescent="0.25"/>
    <row r="76319" ht="15.75" x14ac:dyDescent="0.25"/>
    <row r="76320" ht="15.75" x14ac:dyDescent="0.25"/>
    <row r="76321" ht="15.75" x14ac:dyDescent="0.25"/>
    <row r="76322" ht="15.75" x14ac:dyDescent="0.25"/>
    <row r="76323" ht="15.75" x14ac:dyDescent="0.25"/>
    <row r="76324" ht="15.75" x14ac:dyDescent="0.25"/>
    <row r="76325" ht="15.75" x14ac:dyDescent="0.25"/>
    <row r="76326" ht="15.75" x14ac:dyDescent="0.25"/>
    <row r="76327" ht="15.75" x14ac:dyDescent="0.25"/>
    <row r="76328" ht="15.75" x14ac:dyDescent="0.25"/>
    <row r="76329" ht="15.75" x14ac:dyDescent="0.25"/>
    <row r="76330" ht="15.75" x14ac:dyDescent="0.25"/>
    <row r="76331" ht="15.75" x14ac:dyDescent="0.25"/>
    <row r="76332" ht="15.75" x14ac:dyDescent="0.25"/>
    <row r="76333" ht="15.75" x14ac:dyDescent="0.25"/>
    <row r="76334" ht="15.75" x14ac:dyDescent="0.25"/>
    <row r="76335" ht="15.75" x14ac:dyDescent="0.25"/>
    <row r="76336" ht="15.75" x14ac:dyDescent="0.25"/>
    <row r="76337" ht="15.75" x14ac:dyDescent="0.25"/>
    <row r="76338" ht="15.75" x14ac:dyDescent="0.25"/>
    <row r="76339" ht="15.75" x14ac:dyDescent="0.25"/>
    <row r="76340" ht="15.75" x14ac:dyDescent="0.25"/>
    <row r="76341" ht="15.75" x14ac:dyDescent="0.25"/>
    <row r="76342" ht="15.75" x14ac:dyDescent="0.25"/>
    <row r="76343" ht="15.75" x14ac:dyDescent="0.25"/>
    <row r="76344" ht="15.75" x14ac:dyDescent="0.25"/>
    <row r="76345" ht="15.75" x14ac:dyDescent="0.25"/>
    <row r="76346" ht="15.75" x14ac:dyDescent="0.25"/>
    <row r="76347" ht="15.75" x14ac:dyDescent="0.25"/>
    <row r="76348" ht="15.75" x14ac:dyDescent="0.25"/>
    <row r="76349" ht="15.75" x14ac:dyDescent="0.25"/>
    <row r="76350" ht="15.75" x14ac:dyDescent="0.25"/>
    <row r="76351" ht="15.75" x14ac:dyDescent="0.25"/>
    <row r="76352" ht="15.75" x14ac:dyDescent="0.25"/>
    <row r="76353" ht="15.75" x14ac:dyDescent="0.25"/>
    <row r="76354" ht="15.75" x14ac:dyDescent="0.25"/>
    <row r="76355" ht="15.75" x14ac:dyDescent="0.25"/>
    <row r="76356" ht="15.75" x14ac:dyDescent="0.25"/>
    <row r="76357" ht="15.75" x14ac:dyDescent="0.25"/>
    <row r="76358" ht="15.75" x14ac:dyDescent="0.25"/>
    <row r="76359" ht="15.75" x14ac:dyDescent="0.25"/>
    <row r="76360" ht="15.75" x14ac:dyDescent="0.25"/>
    <row r="76361" ht="15.75" x14ac:dyDescent="0.25"/>
    <row r="76362" ht="15.75" x14ac:dyDescent="0.25"/>
    <row r="76363" ht="15.75" x14ac:dyDescent="0.25"/>
    <row r="76364" ht="15.75" x14ac:dyDescent="0.25"/>
    <row r="76365" ht="15.75" x14ac:dyDescent="0.25"/>
    <row r="76366" ht="15.75" x14ac:dyDescent="0.25"/>
    <row r="76367" ht="15.75" x14ac:dyDescent="0.25"/>
    <row r="76368" ht="15.75" x14ac:dyDescent="0.25"/>
    <row r="76369" ht="15.75" x14ac:dyDescent="0.25"/>
    <row r="76370" ht="15.75" x14ac:dyDescent="0.25"/>
    <row r="76371" ht="15.75" x14ac:dyDescent="0.25"/>
    <row r="76372" ht="15.75" x14ac:dyDescent="0.25"/>
    <row r="76373" ht="15.75" x14ac:dyDescent="0.25"/>
    <row r="76374" ht="15.75" x14ac:dyDescent="0.25"/>
    <row r="76375" ht="15.75" x14ac:dyDescent="0.25"/>
    <row r="76376" ht="15.75" x14ac:dyDescent="0.25"/>
    <row r="76377" ht="15.75" x14ac:dyDescent="0.25"/>
    <row r="76378" ht="15.75" x14ac:dyDescent="0.25"/>
    <row r="76379" ht="15.75" x14ac:dyDescent="0.25"/>
    <row r="76380" ht="15.75" x14ac:dyDescent="0.25"/>
    <row r="76381" ht="15.75" x14ac:dyDescent="0.25"/>
    <row r="76382" ht="15.75" x14ac:dyDescent="0.25"/>
    <row r="76383" ht="15.75" x14ac:dyDescent="0.25"/>
    <row r="76384" ht="15.75" x14ac:dyDescent="0.25"/>
    <row r="76385" ht="15.75" x14ac:dyDescent="0.25"/>
    <row r="76386" ht="15.75" x14ac:dyDescent="0.25"/>
    <row r="76387" ht="15.75" x14ac:dyDescent="0.25"/>
    <row r="76388" ht="15.75" x14ac:dyDescent="0.25"/>
    <row r="76389" ht="15.75" x14ac:dyDescent="0.25"/>
    <row r="76390" ht="15.75" x14ac:dyDescent="0.25"/>
    <row r="76391" ht="15.75" x14ac:dyDescent="0.25"/>
    <row r="76392" ht="15.75" x14ac:dyDescent="0.25"/>
    <row r="76393" ht="15.75" x14ac:dyDescent="0.25"/>
    <row r="76394" ht="15.75" x14ac:dyDescent="0.25"/>
    <row r="76395" ht="15.75" x14ac:dyDescent="0.25"/>
    <row r="76396" ht="15.75" x14ac:dyDescent="0.25"/>
    <row r="76397" ht="15.75" x14ac:dyDescent="0.25"/>
    <row r="76398" ht="15.75" x14ac:dyDescent="0.25"/>
    <row r="76399" ht="15.75" x14ac:dyDescent="0.25"/>
    <row r="76400" ht="15.75" x14ac:dyDescent="0.25"/>
    <row r="76401" ht="15.75" x14ac:dyDescent="0.25"/>
    <row r="76402" ht="15.75" x14ac:dyDescent="0.25"/>
    <row r="76403" ht="15.75" x14ac:dyDescent="0.25"/>
    <row r="76404" ht="15.75" x14ac:dyDescent="0.25"/>
    <row r="76405" ht="15.75" x14ac:dyDescent="0.25"/>
    <row r="76406" ht="15.75" x14ac:dyDescent="0.25"/>
    <row r="76407" ht="15.75" x14ac:dyDescent="0.25"/>
    <row r="76408" ht="15.75" x14ac:dyDescent="0.25"/>
    <row r="76409" ht="15.75" x14ac:dyDescent="0.25"/>
    <row r="76410" ht="15.75" x14ac:dyDescent="0.25"/>
    <row r="76411" ht="15.75" x14ac:dyDescent="0.25"/>
    <row r="76412" ht="15.75" x14ac:dyDescent="0.25"/>
    <row r="76413" ht="15.75" x14ac:dyDescent="0.25"/>
    <row r="76414" ht="15.75" x14ac:dyDescent="0.25"/>
    <row r="76415" ht="15.75" x14ac:dyDescent="0.25"/>
    <row r="76416" ht="15.75" x14ac:dyDescent="0.25"/>
    <row r="76417" ht="15.75" x14ac:dyDescent="0.25"/>
    <row r="76418" ht="15.75" x14ac:dyDescent="0.25"/>
    <row r="76419" ht="15.75" x14ac:dyDescent="0.25"/>
    <row r="76420" ht="15.75" x14ac:dyDescent="0.25"/>
    <row r="76421" ht="15.75" x14ac:dyDescent="0.25"/>
    <row r="76422" ht="15.75" x14ac:dyDescent="0.25"/>
    <row r="76423" ht="15.75" x14ac:dyDescent="0.25"/>
    <row r="76424" ht="15.75" x14ac:dyDescent="0.25"/>
    <row r="76425" ht="15.75" x14ac:dyDescent="0.25"/>
    <row r="76426" ht="15.75" x14ac:dyDescent="0.25"/>
    <row r="76427" ht="15.75" x14ac:dyDescent="0.25"/>
    <row r="76428" ht="15.75" x14ac:dyDescent="0.25"/>
    <row r="76429" ht="15.75" x14ac:dyDescent="0.25"/>
    <row r="76430" ht="15.75" x14ac:dyDescent="0.25"/>
    <row r="76431" ht="15.75" x14ac:dyDescent="0.25"/>
    <row r="76432" ht="15.75" x14ac:dyDescent="0.25"/>
    <row r="76433" ht="15.75" x14ac:dyDescent="0.25"/>
    <row r="76434" ht="15.75" x14ac:dyDescent="0.25"/>
    <row r="76435" ht="15.75" x14ac:dyDescent="0.25"/>
    <row r="76436" ht="15.75" x14ac:dyDescent="0.25"/>
    <row r="76437" ht="15.75" x14ac:dyDescent="0.25"/>
    <row r="76438" ht="15.75" x14ac:dyDescent="0.25"/>
    <row r="76439" ht="15.75" x14ac:dyDescent="0.25"/>
    <row r="76440" ht="15.75" x14ac:dyDescent="0.25"/>
    <row r="76441" ht="15.75" x14ac:dyDescent="0.25"/>
    <row r="76442" ht="15.75" x14ac:dyDescent="0.25"/>
    <row r="76443" ht="15.75" x14ac:dyDescent="0.25"/>
    <row r="76444" ht="15.75" x14ac:dyDescent="0.25"/>
    <row r="76445" ht="15.75" x14ac:dyDescent="0.25"/>
    <row r="76446" ht="15.75" x14ac:dyDescent="0.25"/>
    <row r="76447" ht="15.75" x14ac:dyDescent="0.25"/>
    <row r="76448" ht="15.75" x14ac:dyDescent="0.25"/>
    <row r="76449" ht="15.75" x14ac:dyDescent="0.25"/>
    <row r="76450" ht="15.75" x14ac:dyDescent="0.25"/>
    <row r="76451" ht="15.75" x14ac:dyDescent="0.25"/>
    <row r="76452" ht="15.75" x14ac:dyDescent="0.25"/>
    <row r="76453" ht="15.75" x14ac:dyDescent="0.25"/>
    <row r="76454" ht="15.75" x14ac:dyDescent="0.25"/>
    <row r="76455" ht="15.75" x14ac:dyDescent="0.25"/>
    <row r="76456" ht="15.75" x14ac:dyDescent="0.25"/>
    <row r="76457" ht="15.75" x14ac:dyDescent="0.25"/>
    <row r="76458" ht="15.75" x14ac:dyDescent="0.25"/>
    <row r="76459" ht="15.75" x14ac:dyDescent="0.25"/>
    <row r="76460" ht="15.75" x14ac:dyDescent="0.25"/>
    <row r="76461" ht="15.75" x14ac:dyDescent="0.25"/>
    <row r="76462" ht="15.75" x14ac:dyDescent="0.25"/>
    <row r="76463" ht="15.75" x14ac:dyDescent="0.25"/>
    <row r="76464" ht="15.75" x14ac:dyDescent="0.25"/>
    <row r="76465" ht="15.75" x14ac:dyDescent="0.25"/>
    <row r="76466" ht="15.75" x14ac:dyDescent="0.25"/>
    <row r="76467" ht="15.75" x14ac:dyDescent="0.25"/>
    <row r="76468" ht="15.75" x14ac:dyDescent="0.25"/>
    <row r="76469" ht="15.75" x14ac:dyDescent="0.25"/>
    <row r="76470" ht="15.75" x14ac:dyDescent="0.25"/>
    <row r="76471" ht="15.75" x14ac:dyDescent="0.25"/>
    <row r="76472" ht="15.75" x14ac:dyDescent="0.25"/>
    <row r="76473" ht="15.75" x14ac:dyDescent="0.25"/>
    <row r="76474" ht="15.75" x14ac:dyDescent="0.25"/>
    <row r="76475" ht="15.75" x14ac:dyDescent="0.25"/>
    <row r="76476" ht="15.75" x14ac:dyDescent="0.25"/>
    <row r="76477" ht="15.75" x14ac:dyDescent="0.25"/>
    <row r="76478" ht="15.75" x14ac:dyDescent="0.25"/>
    <row r="76479" ht="15.75" x14ac:dyDescent="0.25"/>
    <row r="76480" ht="15.75" x14ac:dyDescent="0.25"/>
    <row r="76481" ht="15.75" x14ac:dyDescent="0.25"/>
    <row r="76482" ht="15.75" x14ac:dyDescent="0.25"/>
    <row r="76483" ht="15.75" x14ac:dyDescent="0.25"/>
    <row r="76484" ht="15.75" x14ac:dyDescent="0.25"/>
    <row r="76485" ht="15.75" x14ac:dyDescent="0.25"/>
    <row r="76486" ht="15.75" x14ac:dyDescent="0.25"/>
    <row r="76487" ht="15.75" x14ac:dyDescent="0.25"/>
    <row r="76488" ht="15.75" x14ac:dyDescent="0.25"/>
    <row r="76489" ht="15.75" x14ac:dyDescent="0.25"/>
    <row r="76490" ht="15.75" x14ac:dyDescent="0.25"/>
    <row r="76491" ht="15.75" x14ac:dyDescent="0.25"/>
    <row r="76492" ht="15.75" x14ac:dyDescent="0.25"/>
    <row r="76493" ht="15.75" x14ac:dyDescent="0.25"/>
    <row r="76494" ht="15.75" x14ac:dyDescent="0.25"/>
    <row r="76495" ht="15.75" x14ac:dyDescent="0.25"/>
    <row r="76496" ht="15.75" x14ac:dyDescent="0.25"/>
    <row r="76497" ht="15.75" x14ac:dyDescent="0.25"/>
    <row r="76498" ht="15.75" x14ac:dyDescent="0.25"/>
    <row r="76499" ht="15.75" x14ac:dyDescent="0.25"/>
    <row r="76500" ht="15.75" x14ac:dyDescent="0.25"/>
    <row r="76501" ht="15.75" x14ac:dyDescent="0.25"/>
    <row r="76502" ht="15.75" x14ac:dyDescent="0.25"/>
    <row r="76503" ht="15.75" x14ac:dyDescent="0.25"/>
    <row r="76504" ht="15.75" x14ac:dyDescent="0.25"/>
    <row r="76505" ht="15.75" x14ac:dyDescent="0.25"/>
    <row r="76506" ht="15.75" x14ac:dyDescent="0.25"/>
    <row r="76507" ht="15.75" x14ac:dyDescent="0.25"/>
    <row r="76508" ht="15.75" x14ac:dyDescent="0.25"/>
    <row r="76509" ht="15.75" x14ac:dyDescent="0.25"/>
    <row r="76510" ht="15.75" x14ac:dyDescent="0.25"/>
    <row r="76511" ht="15.75" x14ac:dyDescent="0.25"/>
    <row r="76512" ht="15.75" x14ac:dyDescent="0.25"/>
    <row r="76513" ht="15.75" x14ac:dyDescent="0.25"/>
    <row r="76514" ht="15.75" x14ac:dyDescent="0.25"/>
    <row r="76515" ht="15.75" x14ac:dyDescent="0.25"/>
    <row r="76516" ht="15.75" x14ac:dyDescent="0.25"/>
    <row r="76517" ht="15.75" x14ac:dyDescent="0.25"/>
    <row r="76518" ht="15.75" x14ac:dyDescent="0.25"/>
    <row r="76519" ht="15.75" x14ac:dyDescent="0.25"/>
    <row r="76520" ht="15.75" x14ac:dyDescent="0.25"/>
    <row r="76521" ht="15.75" x14ac:dyDescent="0.25"/>
    <row r="76522" ht="15.75" x14ac:dyDescent="0.25"/>
    <row r="76523" ht="15.75" x14ac:dyDescent="0.25"/>
    <row r="76524" ht="15.75" x14ac:dyDescent="0.25"/>
    <row r="76525" ht="15.75" x14ac:dyDescent="0.25"/>
    <row r="76526" ht="15.75" x14ac:dyDescent="0.25"/>
    <row r="76527" ht="15.75" x14ac:dyDescent="0.25"/>
    <row r="76528" ht="15.75" x14ac:dyDescent="0.25"/>
    <row r="76529" ht="15.75" x14ac:dyDescent="0.25"/>
    <row r="76530" ht="15.75" x14ac:dyDescent="0.25"/>
    <row r="76531" ht="15.75" x14ac:dyDescent="0.25"/>
    <row r="76532" ht="15.75" x14ac:dyDescent="0.25"/>
    <row r="76533" ht="15.75" x14ac:dyDescent="0.25"/>
    <row r="76534" ht="15.75" x14ac:dyDescent="0.25"/>
    <row r="76535" ht="15.75" x14ac:dyDescent="0.25"/>
    <row r="76536" ht="15.75" x14ac:dyDescent="0.25"/>
    <row r="76537" ht="15.75" x14ac:dyDescent="0.25"/>
    <row r="76538" ht="15.75" x14ac:dyDescent="0.25"/>
    <row r="76539" ht="15.75" x14ac:dyDescent="0.25"/>
    <row r="76540" ht="15.75" x14ac:dyDescent="0.25"/>
    <row r="76541" ht="15.75" x14ac:dyDescent="0.25"/>
    <row r="76542" ht="15.75" x14ac:dyDescent="0.25"/>
    <row r="76543" ht="15.75" x14ac:dyDescent="0.25"/>
    <row r="76544" ht="15.75" x14ac:dyDescent="0.25"/>
    <row r="76545" ht="15.75" x14ac:dyDescent="0.25"/>
    <row r="76546" ht="15.75" x14ac:dyDescent="0.25"/>
    <row r="76547" ht="15.75" x14ac:dyDescent="0.25"/>
    <row r="76548" ht="15.75" x14ac:dyDescent="0.25"/>
    <row r="76549" ht="15.75" x14ac:dyDescent="0.25"/>
    <row r="76550" ht="15.75" x14ac:dyDescent="0.25"/>
    <row r="76551" ht="15.75" x14ac:dyDescent="0.25"/>
    <row r="76552" ht="15.75" x14ac:dyDescent="0.25"/>
    <row r="76553" ht="15.75" x14ac:dyDescent="0.25"/>
    <row r="76554" ht="15.75" x14ac:dyDescent="0.25"/>
    <row r="76555" ht="15.75" x14ac:dyDescent="0.25"/>
    <row r="76556" ht="15.75" x14ac:dyDescent="0.25"/>
    <row r="76557" ht="15.75" x14ac:dyDescent="0.25"/>
    <row r="76558" ht="15.75" x14ac:dyDescent="0.25"/>
    <row r="76559" ht="15.75" x14ac:dyDescent="0.25"/>
    <row r="76560" ht="15.75" x14ac:dyDescent="0.25"/>
    <row r="76561" ht="15.75" x14ac:dyDescent="0.25"/>
    <row r="76562" ht="15.75" x14ac:dyDescent="0.25"/>
    <row r="76563" ht="15.75" x14ac:dyDescent="0.25"/>
    <row r="76564" ht="15.75" x14ac:dyDescent="0.25"/>
    <row r="76565" ht="15.75" x14ac:dyDescent="0.25"/>
    <row r="76566" ht="15.75" x14ac:dyDescent="0.25"/>
    <row r="76567" ht="15.75" x14ac:dyDescent="0.25"/>
    <row r="76568" ht="15.75" x14ac:dyDescent="0.25"/>
    <row r="76569" ht="15.75" x14ac:dyDescent="0.25"/>
    <row r="76570" ht="15.75" x14ac:dyDescent="0.25"/>
    <row r="76571" ht="15.75" x14ac:dyDescent="0.25"/>
    <row r="76572" ht="15.75" x14ac:dyDescent="0.25"/>
    <row r="76573" ht="15.75" x14ac:dyDescent="0.25"/>
    <row r="76574" ht="15.75" x14ac:dyDescent="0.25"/>
    <row r="76575" ht="15.75" x14ac:dyDescent="0.25"/>
    <row r="76576" ht="15.75" x14ac:dyDescent="0.25"/>
    <row r="76577" ht="15.75" x14ac:dyDescent="0.25"/>
    <row r="76578" ht="15.75" x14ac:dyDescent="0.25"/>
    <row r="76579" ht="15.75" x14ac:dyDescent="0.25"/>
    <row r="76580" ht="15.75" x14ac:dyDescent="0.25"/>
    <row r="76581" ht="15.75" x14ac:dyDescent="0.25"/>
    <row r="76582" ht="15.75" x14ac:dyDescent="0.25"/>
    <row r="76583" ht="15.75" x14ac:dyDescent="0.25"/>
    <row r="76584" ht="15.75" x14ac:dyDescent="0.25"/>
    <row r="76585" ht="15.75" x14ac:dyDescent="0.25"/>
    <row r="76586" ht="15.75" x14ac:dyDescent="0.25"/>
    <row r="76587" ht="15.75" x14ac:dyDescent="0.25"/>
    <row r="76588" ht="15.75" x14ac:dyDescent="0.25"/>
    <row r="76589" ht="15.75" x14ac:dyDescent="0.25"/>
    <row r="76590" ht="15.75" x14ac:dyDescent="0.25"/>
    <row r="76591" ht="15.75" x14ac:dyDescent="0.25"/>
    <row r="76592" ht="15.75" x14ac:dyDescent="0.25"/>
    <row r="76593" ht="15.75" x14ac:dyDescent="0.25"/>
    <row r="76594" ht="15.75" x14ac:dyDescent="0.25"/>
    <row r="76595" ht="15.75" x14ac:dyDescent="0.25"/>
    <row r="76596" ht="15.75" x14ac:dyDescent="0.25"/>
    <row r="76597" ht="15.75" x14ac:dyDescent="0.25"/>
    <row r="76598" ht="15.75" x14ac:dyDescent="0.25"/>
    <row r="76599" ht="15.75" x14ac:dyDescent="0.25"/>
    <row r="76600" ht="15.75" x14ac:dyDescent="0.25"/>
    <row r="76601" ht="15.75" x14ac:dyDescent="0.25"/>
    <row r="76602" ht="15.75" x14ac:dyDescent="0.25"/>
    <row r="76603" ht="15.75" x14ac:dyDescent="0.25"/>
    <row r="76604" ht="15.75" x14ac:dyDescent="0.25"/>
    <row r="76605" ht="15.75" x14ac:dyDescent="0.25"/>
    <row r="76606" ht="15.75" x14ac:dyDescent="0.25"/>
    <row r="76607" ht="15.75" x14ac:dyDescent="0.25"/>
    <row r="76608" ht="15.75" x14ac:dyDescent="0.25"/>
    <row r="76609" ht="15.75" x14ac:dyDescent="0.25"/>
    <row r="76610" ht="15.75" x14ac:dyDescent="0.25"/>
    <row r="76611" ht="15.75" x14ac:dyDescent="0.25"/>
    <row r="76612" ht="15.75" x14ac:dyDescent="0.25"/>
    <row r="76613" ht="15.75" x14ac:dyDescent="0.25"/>
    <row r="76614" ht="15.75" x14ac:dyDescent="0.25"/>
    <row r="76615" ht="15.75" x14ac:dyDescent="0.25"/>
    <row r="76616" ht="15.75" x14ac:dyDescent="0.25"/>
    <row r="76617" ht="15.75" x14ac:dyDescent="0.25"/>
    <row r="76618" ht="15.75" x14ac:dyDescent="0.25"/>
    <row r="76619" ht="15.75" x14ac:dyDescent="0.25"/>
    <row r="76620" ht="15.75" x14ac:dyDescent="0.25"/>
    <row r="76621" ht="15.75" x14ac:dyDescent="0.25"/>
    <row r="76622" ht="15.75" x14ac:dyDescent="0.25"/>
    <row r="76623" ht="15.75" x14ac:dyDescent="0.25"/>
    <row r="76624" ht="15.75" x14ac:dyDescent="0.25"/>
    <row r="76625" ht="15.75" x14ac:dyDescent="0.25"/>
    <row r="76626" ht="15.75" x14ac:dyDescent="0.25"/>
    <row r="76627" ht="15.75" x14ac:dyDescent="0.25"/>
    <row r="76628" ht="15.75" x14ac:dyDescent="0.25"/>
    <row r="76629" ht="15.75" x14ac:dyDescent="0.25"/>
    <row r="76630" ht="15.75" x14ac:dyDescent="0.25"/>
    <row r="76631" ht="15.75" x14ac:dyDescent="0.25"/>
    <row r="76632" ht="15.75" x14ac:dyDescent="0.25"/>
    <row r="76633" ht="15.75" x14ac:dyDescent="0.25"/>
    <row r="76634" ht="15.75" x14ac:dyDescent="0.25"/>
    <row r="76635" ht="15.75" x14ac:dyDescent="0.25"/>
    <row r="76636" ht="15.75" x14ac:dyDescent="0.25"/>
    <row r="76637" ht="15.75" x14ac:dyDescent="0.25"/>
    <row r="76638" ht="15.75" x14ac:dyDescent="0.25"/>
    <row r="76639" ht="15.75" x14ac:dyDescent="0.25"/>
    <row r="76640" ht="15.75" x14ac:dyDescent="0.25"/>
    <row r="76641" ht="15.75" x14ac:dyDescent="0.25"/>
    <row r="76642" ht="15.75" x14ac:dyDescent="0.25"/>
    <row r="76643" ht="15.75" x14ac:dyDescent="0.25"/>
    <row r="76644" ht="15.75" x14ac:dyDescent="0.25"/>
    <row r="76645" ht="15.75" x14ac:dyDescent="0.25"/>
    <row r="76646" ht="15.75" x14ac:dyDescent="0.25"/>
    <row r="76647" ht="15.75" x14ac:dyDescent="0.25"/>
    <row r="76648" ht="15.75" x14ac:dyDescent="0.25"/>
    <row r="76649" ht="15.75" x14ac:dyDescent="0.25"/>
    <row r="76650" ht="15.75" x14ac:dyDescent="0.25"/>
    <row r="76651" ht="15.75" x14ac:dyDescent="0.25"/>
    <row r="76652" ht="15.75" x14ac:dyDescent="0.25"/>
    <row r="76653" ht="15.75" x14ac:dyDescent="0.25"/>
    <row r="76654" ht="15.75" x14ac:dyDescent="0.25"/>
    <row r="76655" ht="15.75" x14ac:dyDescent="0.25"/>
    <row r="76656" ht="15.75" x14ac:dyDescent="0.25"/>
    <row r="76657" ht="15.75" x14ac:dyDescent="0.25"/>
    <row r="76658" ht="15.75" x14ac:dyDescent="0.25"/>
    <row r="76659" ht="15.75" x14ac:dyDescent="0.25"/>
    <row r="76660" ht="15.75" x14ac:dyDescent="0.25"/>
    <row r="76661" ht="15.75" x14ac:dyDescent="0.25"/>
    <row r="76662" ht="15.75" x14ac:dyDescent="0.25"/>
    <row r="76663" ht="15.75" x14ac:dyDescent="0.25"/>
    <row r="76664" ht="15.75" x14ac:dyDescent="0.25"/>
    <row r="76665" ht="15.75" x14ac:dyDescent="0.25"/>
    <row r="76666" ht="15.75" x14ac:dyDescent="0.25"/>
    <row r="76667" ht="15.75" x14ac:dyDescent="0.25"/>
    <row r="76668" ht="15.75" x14ac:dyDescent="0.25"/>
    <row r="76669" ht="15.75" x14ac:dyDescent="0.25"/>
    <row r="76670" ht="15.75" x14ac:dyDescent="0.25"/>
    <row r="76671" ht="15.75" x14ac:dyDescent="0.25"/>
    <row r="76672" ht="15.75" x14ac:dyDescent="0.25"/>
    <row r="76673" ht="15.75" x14ac:dyDescent="0.25"/>
    <row r="76674" ht="15.75" x14ac:dyDescent="0.25"/>
    <row r="76675" ht="15.75" x14ac:dyDescent="0.25"/>
    <row r="76676" ht="15.75" x14ac:dyDescent="0.25"/>
    <row r="76677" ht="15.75" x14ac:dyDescent="0.25"/>
    <row r="76678" ht="15.75" x14ac:dyDescent="0.25"/>
    <row r="76679" ht="15.75" x14ac:dyDescent="0.25"/>
    <row r="76680" ht="15.75" x14ac:dyDescent="0.25"/>
    <row r="76681" ht="15.75" x14ac:dyDescent="0.25"/>
    <row r="76682" ht="15.75" x14ac:dyDescent="0.25"/>
    <row r="76683" ht="15.75" x14ac:dyDescent="0.25"/>
    <row r="76684" ht="15.75" x14ac:dyDescent="0.25"/>
    <row r="76685" ht="15.75" x14ac:dyDescent="0.25"/>
    <row r="76686" ht="15.75" x14ac:dyDescent="0.25"/>
    <row r="76687" ht="15.75" x14ac:dyDescent="0.25"/>
    <row r="76688" ht="15.75" x14ac:dyDescent="0.25"/>
    <row r="76689" ht="15.75" x14ac:dyDescent="0.25"/>
    <row r="76690" ht="15.75" x14ac:dyDescent="0.25"/>
    <row r="76691" ht="15.75" x14ac:dyDescent="0.25"/>
    <row r="76692" ht="15.75" x14ac:dyDescent="0.25"/>
    <row r="76693" ht="15.75" x14ac:dyDescent="0.25"/>
    <row r="76694" ht="15.75" x14ac:dyDescent="0.25"/>
    <row r="76695" ht="15.75" x14ac:dyDescent="0.25"/>
    <row r="76696" ht="15.75" x14ac:dyDescent="0.25"/>
    <row r="76697" ht="15.75" x14ac:dyDescent="0.25"/>
    <row r="76698" ht="15.75" x14ac:dyDescent="0.25"/>
    <row r="76699" ht="15.75" x14ac:dyDescent="0.25"/>
    <row r="76700" ht="15.75" x14ac:dyDescent="0.25"/>
    <row r="76701" ht="15.75" x14ac:dyDescent="0.25"/>
    <row r="76702" ht="15.75" x14ac:dyDescent="0.25"/>
    <row r="76703" ht="15.75" x14ac:dyDescent="0.25"/>
    <row r="76704" ht="15.75" x14ac:dyDescent="0.25"/>
    <row r="76705" ht="15.75" x14ac:dyDescent="0.25"/>
    <row r="76706" ht="15.75" x14ac:dyDescent="0.25"/>
    <row r="76707" ht="15.75" x14ac:dyDescent="0.25"/>
    <row r="76708" ht="15.75" x14ac:dyDescent="0.25"/>
    <row r="76709" ht="15.75" x14ac:dyDescent="0.25"/>
    <row r="76710" ht="15.75" x14ac:dyDescent="0.25"/>
    <row r="76711" ht="15.75" x14ac:dyDescent="0.25"/>
    <row r="76712" ht="15.75" x14ac:dyDescent="0.25"/>
    <row r="76713" ht="15.75" x14ac:dyDescent="0.25"/>
    <row r="76714" ht="15.75" x14ac:dyDescent="0.25"/>
    <row r="76715" ht="15.75" x14ac:dyDescent="0.25"/>
    <row r="76716" ht="15.75" x14ac:dyDescent="0.25"/>
    <row r="76717" ht="15.75" x14ac:dyDescent="0.25"/>
    <row r="76718" ht="15.75" x14ac:dyDescent="0.25"/>
    <row r="76719" ht="15.75" x14ac:dyDescent="0.25"/>
    <row r="76720" ht="15.75" x14ac:dyDescent="0.25"/>
    <row r="76721" ht="15.75" x14ac:dyDescent="0.25"/>
    <row r="76722" ht="15.75" x14ac:dyDescent="0.25"/>
    <row r="76723" ht="15.75" x14ac:dyDescent="0.25"/>
    <row r="76724" ht="15.75" x14ac:dyDescent="0.25"/>
    <row r="76725" ht="15.75" x14ac:dyDescent="0.25"/>
    <row r="76726" ht="15.75" x14ac:dyDescent="0.25"/>
    <row r="76727" ht="15.75" x14ac:dyDescent="0.25"/>
    <row r="76728" ht="15.75" x14ac:dyDescent="0.25"/>
    <row r="76729" ht="15.75" x14ac:dyDescent="0.25"/>
    <row r="76730" ht="15.75" x14ac:dyDescent="0.25"/>
    <row r="76731" ht="15.75" x14ac:dyDescent="0.25"/>
    <row r="76732" ht="15.75" x14ac:dyDescent="0.25"/>
    <row r="76733" ht="15.75" x14ac:dyDescent="0.25"/>
    <row r="76734" ht="15.75" x14ac:dyDescent="0.25"/>
    <row r="76735" ht="15.75" x14ac:dyDescent="0.25"/>
    <row r="76736" ht="15.75" x14ac:dyDescent="0.25"/>
    <row r="76737" ht="15.75" x14ac:dyDescent="0.25"/>
    <row r="76738" ht="15.75" x14ac:dyDescent="0.25"/>
    <row r="76739" ht="15.75" x14ac:dyDescent="0.25"/>
    <row r="76740" ht="15.75" x14ac:dyDescent="0.25"/>
    <row r="76741" ht="15.75" x14ac:dyDescent="0.25"/>
    <row r="76742" ht="15.75" x14ac:dyDescent="0.25"/>
    <row r="76743" ht="15.75" x14ac:dyDescent="0.25"/>
    <row r="76744" ht="15.75" x14ac:dyDescent="0.25"/>
    <row r="76745" ht="15.75" x14ac:dyDescent="0.25"/>
    <row r="76746" ht="15.75" x14ac:dyDescent="0.25"/>
    <row r="76747" ht="15.75" x14ac:dyDescent="0.25"/>
    <row r="76748" ht="15.75" x14ac:dyDescent="0.25"/>
    <row r="76749" ht="15.75" x14ac:dyDescent="0.25"/>
    <row r="76750" ht="15.75" x14ac:dyDescent="0.25"/>
    <row r="76751" ht="15.75" x14ac:dyDescent="0.25"/>
    <row r="76752" ht="15.75" x14ac:dyDescent="0.25"/>
    <row r="76753" ht="15.75" x14ac:dyDescent="0.25"/>
    <row r="76754" ht="15.75" x14ac:dyDescent="0.25"/>
    <row r="76755" ht="15.75" x14ac:dyDescent="0.25"/>
    <row r="76756" ht="15.75" x14ac:dyDescent="0.25"/>
    <row r="76757" ht="15.75" x14ac:dyDescent="0.25"/>
    <row r="76758" ht="15.75" x14ac:dyDescent="0.25"/>
    <row r="76759" ht="15.75" x14ac:dyDescent="0.25"/>
    <row r="76760" ht="15.75" x14ac:dyDescent="0.25"/>
    <row r="76761" ht="15.75" x14ac:dyDescent="0.25"/>
    <row r="76762" ht="15.75" x14ac:dyDescent="0.25"/>
    <row r="76763" ht="15.75" x14ac:dyDescent="0.25"/>
    <row r="76764" ht="15.75" x14ac:dyDescent="0.25"/>
    <row r="76765" ht="15.75" x14ac:dyDescent="0.25"/>
    <row r="76766" ht="15.75" x14ac:dyDescent="0.25"/>
    <row r="76767" ht="15.75" x14ac:dyDescent="0.25"/>
    <row r="76768" ht="15.75" x14ac:dyDescent="0.25"/>
    <row r="76769" ht="15.75" x14ac:dyDescent="0.25"/>
    <row r="76770" ht="15.75" x14ac:dyDescent="0.25"/>
    <row r="76771" ht="15.75" x14ac:dyDescent="0.25"/>
    <row r="76772" ht="15.75" x14ac:dyDescent="0.25"/>
    <row r="76773" ht="15.75" x14ac:dyDescent="0.25"/>
    <row r="76774" ht="15.75" x14ac:dyDescent="0.25"/>
    <row r="76775" ht="15.75" x14ac:dyDescent="0.25"/>
    <row r="76776" ht="15.75" x14ac:dyDescent="0.25"/>
    <row r="76777" ht="15.75" x14ac:dyDescent="0.25"/>
    <row r="76778" ht="15.75" x14ac:dyDescent="0.25"/>
    <row r="76779" ht="15.75" x14ac:dyDescent="0.25"/>
    <row r="76780" ht="15.75" x14ac:dyDescent="0.25"/>
    <row r="76781" ht="15.75" x14ac:dyDescent="0.25"/>
    <row r="76782" ht="15.75" x14ac:dyDescent="0.25"/>
    <row r="76783" ht="15.75" x14ac:dyDescent="0.25"/>
    <row r="76784" ht="15.75" x14ac:dyDescent="0.25"/>
    <row r="76785" ht="15.75" x14ac:dyDescent="0.25"/>
    <row r="76786" ht="15.75" x14ac:dyDescent="0.25"/>
    <row r="76787" ht="15.75" x14ac:dyDescent="0.25"/>
    <row r="76788" ht="15.75" x14ac:dyDescent="0.25"/>
    <row r="76789" ht="15.75" x14ac:dyDescent="0.25"/>
    <row r="76790" ht="15.75" x14ac:dyDescent="0.25"/>
    <row r="76791" ht="15.75" x14ac:dyDescent="0.25"/>
    <row r="76792" ht="15.75" x14ac:dyDescent="0.25"/>
    <row r="76793" ht="15.75" x14ac:dyDescent="0.25"/>
    <row r="76794" ht="15.75" x14ac:dyDescent="0.25"/>
    <row r="76795" ht="15.75" x14ac:dyDescent="0.25"/>
    <row r="76796" ht="15.75" x14ac:dyDescent="0.25"/>
    <row r="76797" ht="15.75" x14ac:dyDescent="0.25"/>
    <row r="76798" ht="15.75" x14ac:dyDescent="0.25"/>
    <row r="76799" ht="15.75" x14ac:dyDescent="0.25"/>
    <row r="76800" ht="15.75" x14ac:dyDescent="0.25"/>
    <row r="76801" ht="15.75" x14ac:dyDescent="0.25"/>
    <row r="76802" ht="15.75" x14ac:dyDescent="0.25"/>
    <row r="76803" ht="15.75" x14ac:dyDescent="0.25"/>
    <row r="76804" ht="15.75" x14ac:dyDescent="0.25"/>
    <row r="76805" ht="15.75" x14ac:dyDescent="0.25"/>
    <row r="76806" ht="15.75" x14ac:dyDescent="0.25"/>
    <row r="76807" ht="15.75" x14ac:dyDescent="0.25"/>
    <row r="76808" ht="15.75" x14ac:dyDescent="0.25"/>
    <row r="76809" ht="15.75" x14ac:dyDescent="0.25"/>
    <row r="76810" ht="15.75" x14ac:dyDescent="0.25"/>
    <row r="76811" ht="15.75" x14ac:dyDescent="0.25"/>
    <row r="76812" ht="15.75" x14ac:dyDescent="0.25"/>
    <row r="76813" ht="15.75" x14ac:dyDescent="0.25"/>
    <row r="76814" ht="15.75" x14ac:dyDescent="0.25"/>
    <row r="76815" ht="15.75" x14ac:dyDescent="0.25"/>
    <row r="76816" ht="15.75" x14ac:dyDescent="0.25"/>
    <row r="76817" ht="15.75" x14ac:dyDescent="0.25"/>
    <row r="76818" ht="15.75" x14ac:dyDescent="0.25"/>
    <row r="76819" ht="15.75" x14ac:dyDescent="0.25"/>
    <row r="76820" ht="15.75" x14ac:dyDescent="0.25"/>
    <row r="76821" ht="15.75" x14ac:dyDescent="0.25"/>
    <row r="76822" ht="15.75" x14ac:dyDescent="0.25"/>
    <row r="76823" ht="15.75" x14ac:dyDescent="0.25"/>
    <row r="76824" ht="15.75" x14ac:dyDescent="0.25"/>
    <row r="76825" ht="15.75" x14ac:dyDescent="0.25"/>
    <row r="76826" ht="15.75" x14ac:dyDescent="0.25"/>
    <row r="76827" ht="15.75" x14ac:dyDescent="0.25"/>
    <row r="76828" ht="15.75" x14ac:dyDescent="0.25"/>
    <row r="76829" ht="15.75" x14ac:dyDescent="0.25"/>
    <row r="76830" ht="15.75" x14ac:dyDescent="0.25"/>
    <row r="76831" ht="15.75" x14ac:dyDescent="0.25"/>
    <row r="76832" ht="15.75" x14ac:dyDescent="0.25"/>
    <row r="76833" ht="15.75" x14ac:dyDescent="0.25"/>
    <row r="76834" ht="15.75" x14ac:dyDescent="0.25"/>
    <row r="76835" ht="15.75" x14ac:dyDescent="0.25"/>
    <row r="76836" ht="15.75" x14ac:dyDescent="0.25"/>
    <row r="76837" ht="15.75" x14ac:dyDescent="0.25"/>
    <row r="76838" ht="15.75" x14ac:dyDescent="0.25"/>
    <row r="76839" ht="15.75" x14ac:dyDescent="0.25"/>
    <row r="76840" ht="15.75" x14ac:dyDescent="0.25"/>
    <row r="76841" ht="15.75" x14ac:dyDescent="0.25"/>
    <row r="76842" ht="15.75" x14ac:dyDescent="0.25"/>
    <row r="76843" ht="15.75" x14ac:dyDescent="0.25"/>
    <row r="76844" ht="15.75" x14ac:dyDescent="0.25"/>
    <row r="76845" ht="15.75" x14ac:dyDescent="0.25"/>
    <row r="76846" ht="15.75" x14ac:dyDescent="0.25"/>
    <row r="76847" ht="15.75" x14ac:dyDescent="0.25"/>
    <row r="76848" ht="15.75" x14ac:dyDescent="0.25"/>
    <row r="76849" ht="15.75" x14ac:dyDescent="0.25"/>
    <row r="76850" ht="15.75" x14ac:dyDescent="0.25"/>
    <row r="76851" ht="15.75" x14ac:dyDescent="0.25"/>
    <row r="76852" ht="15.75" x14ac:dyDescent="0.25"/>
    <row r="76853" ht="15.75" x14ac:dyDescent="0.25"/>
    <row r="76854" ht="15.75" x14ac:dyDescent="0.25"/>
    <row r="76855" ht="15.75" x14ac:dyDescent="0.25"/>
    <row r="76856" ht="15.75" x14ac:dyDescent="0.25"/>
    <row r="76857" ht="15.75" x14ac:dyDescent="0.25"/>
    <row r="76858" ht="15.75" x14ac:dyDescent="0.25"/>
    <row r="76859" ht="15.75" x14ac:dyDescent="0.25"/>
    <row r="76860" ht="15.75" x14ac:dyDescent="0.25"/>
    <row r="76861" ht="15.75" x14ac:dyDescent="0.25"/>
    <row r="76862" ht="15.75" x14ac:dyDescent="0.25"/>
    <row r="76863" ht="15.75" x14ac:dyDescent="0.25"/>
    <row r="76864" ht="15.75" x14ac:dyDescent="0.25"/>
    <row r="76865" ht="15.75" x14ac:dyDescent="0.25"/>
    <row r="76866" ht="15.75" x14ac:dyDescent="0.25"/>
    <row r="76867" ht="15.75" x14ac:dyDescent="0.25"/>
    <row r="76868" ht="15.75" x14ac:dyDescent="0.25"/>
    <row r="76869" ht="15.75" x14ac:dyDescent="0.25"/>
    <row r="76870" ht="15.75" x14ac:dyDescent="0.25"/>
    <row r="76871" ht="15.75" x14ac:dyDescent="0.25"/>
    <row r="76872" ht="15.75" x14ac:dyDescent="0.25"/>
    <row r="76873" ht="15.75" x14ac:dyDescent="0.25"/>
    <row r="76874" ht="15.75" x14ac:dyDescent="0.25"/>
    <row r="76875" ht="15.75" x14ac:dyDescent="0.25"/>
    <row r="76876" ht="15.75" x14ac:dyDescent="0.25"/>
    <row r="76877" ht="15.75" x14ac:dyDescent="0.25"/>
    <row r="76878" ht="15.75" x14ac:dyDescent="0.25"/>
    <row r="76879" ht="15.75" x14ac:dyDescent="0.25"/>
    <row r="76880" ht="15.75" x14ac:dyDescent="0.25"/>
    <row r="76881" ht="15.75" x14ac:dyDescent="0.25"/>
    <row r="76882" ht="15.75" x14ac:dyDescent="0.25"/>
    <row r="76883" ht="15.75" x14ac:dyDescent="0.25"/>
    <row r="76884" ht="15.75" x14ac:dyDescent="0.25"/>
    <row r="76885" ht="15.75" x14ac:dyDescent="0.25"/>
    <row r="76886" ht="15.75" x14ac:dyDescent="0.25"/>
    <row r="76887" ht="15.75" x14ac:dyDescent="0.25"/>
    <row r="76888" ht="15.75" x14ac:dyDescent="0.25"/>
    <row r="76889" ht="15.75" x14ac:dyDescent="0.25"/>
    <row r="76890" ht="15.75" x14ac:dyDescent="0.25"/>
    <row r="76891" ht="15.75" x14ac:dyDescent="0.25"/>
    <row r="76892" ht="15.75" x14ac:dyDescent="0.25"/>
    <row r="76893" ht="15.75" x14ac:dyDescent="0.25"/>
    <row r="76894" ht="15.75" x14ac:dyDescent="0.25"/>
    <row r="76895" ht="15.75" x14ac:dyDescent="0.25"/>
    <row r="76896" ht="15.75" x14ac:dyDescent="0.25"/>
    <row r="76897" ht="15.75" x14ac:dyDescent="0.25"/>
    <row r="76898" ht="15.75" x14ac:dyDescent="0.25"/>
    <row r="76899" ht="15.75" x14ac:dyDescent="0.25"/>
    <row r="76900" ht="15.75" x14ac:dyDescent="0.25"/>
    <row r="76901" ht="15.75" x14ac:dyDescent="0.25"/>
    <row r="76902" ht="15.75" x14ac:dyDescent="0.25"/>
    <row r="76903" ht="15.75" x14ac:dyDescent="0.25"/>
    <row r="76904" ht="15.75" x14ac:dyDescent="0.25"/>
    <row r="76905" ht="15.75" x14ac:dyDescent="0.25"/>
    <row r="76906" ht="15.75" x14ac:dyDescent="0.25"/>
    <row r="76907" ht="15.75" x14ac:dyDescent="0.25"/>
    <row r="76908" ht="15.75" x14ac:dyDescent="0.25"/>
    <row r="76909" ht="15.75" x14ac:dyDescent="0.25"/>
    <row r="76910" ht="15.75" x14ac:dyDescent="0.25"/>
    <row r="76911" ht="15.75" x14ac:dyDescent="0.25"/>
    <row r="76912" ht="15.75" x14ac:dyDescent="0.25"/>
    <row r="76913" ht="15.75" x14ac:dyDescent="0.25"/>
    <row r="76914" ht="15.75" x14ac:dyDescent="0.25"/>
    <row r="76915" ht="15.75" x14ac:dyDescent="0.25"/>
    <row r="76916" ht="15.75" x14ac:dyDescent="0.25"/>
    <row r="76917" ht="15.75" x14ac:dyDescent="0.25"/>
    <row r="76918" ht="15.75" x14ac:dyDescent="0.25"/>
    <row r="76919" ht="15.75" x14ac:dyDescent="0.25"/>
    <row r="76920" ht="15.75" x14ac:dyDescent="0.25"/>
    <row r="76921" ht="15.75" x14ac:dyDescent="0.25"/>
    <row r="76922" ht="15.75" x14ac:dyDescent="0.25"/>
    <row r="76923" ht="15.75" x14ac:dyDescent="0.25"/>
    <row r="76924" ht="15.75" x14ac:dyDescent="0.25"/>
    <row r="76925" ht="15.75" x14ac:dyDescent="0.25"/>
    <row r="76926" ht="15.75" x14ac:dyDescent="0.25"/>
    <row r="76927" ht="15.75" x14ac:dyDescent="0.25"/>
    <row r="76928" ht="15.75" x14ac:dyDescent="0.25"/>
    <row r="76929" ht="15.75" x14ac:dyDescent="0.25"/>
    <row r="76930" ht="15.75" x14ac:dyDescent="0.25"/>
    <row r="76931" ht="15.75" x14ac:dyDescent="0.25"/>
    <row r="76932" ht="15.75" x14ac:dyDescent="0.25"/>
    <row r="76933" ht="15.75" x14ac:dyDescent="0.25"/>
    <row r="76934" ht="15.75" x14ac:dyDescent="0.25"/>
    <row r="76935" ht="15.75" x14ac:dyDescent="0.25"/>
    <row r="76936" ht="15.75" x14ac:dyDescent="0.25"/>
    <row r="76937" ht="15.75" x14ac:dyDescent="0.25"/>
    <row r="76938" ht="15.75" x14ac:dyDescent="0.25"/>
    <row r="76939" ht="15.75" x14ac:dyDescent="0.25"/>
    <row r="76940" ht="15.75" x14ac:dyDescent="0.25"/>
    <row r="76941" ht="15.75" x14ac:dyDescent="0.25"/>
    <row r="76942" ht="15.75" x14ac:dyDescent="0.25"/>
    <row r="76943" ht="15.75" x14ac:dyDescent="0.25"/>
    <row r="76944" ht="15.75" x14ac:dyDescent="0.25"/>
    <row r="76945" ht="15.75" x14ac:dyDescent="0.25"/>
    <row r="76946" ht="15.75" x14ac:dyDescent="0.25"/>
    <row r="76947" ht="15.75" x14ac:dyDescent="0.25"/>
    <row r="76948" ht="15.75" x14ac:dyDescent="0.25"/>
    <row r="76949" ht="15.75" x14ac:dyDescent="0.25"/>
    <row r="76950" ht="15.75" x14ac:dyDescent="0.25"/>
    <row r="76951" ht="15.75" x14ac:dyDescent="0.25"/>
    <row r="76952" ht="15.75" x14ac:dyDescent="0.25"/>
    <row r="76953" ht="15.75" x14ac:dyDescent="0.25"/>
    <row r="76954" ht="15.75" x14ac:dyDescent="0.25"/>
    <row r="76955" ht="15.75" x14ac:dyDescent="0.25"/>
    <row r="76956" ht="15.75" x14ac:dyDescent="0.25"/>
    <row r="76957" ht="15.75" x14ac:dyDescent="0.25"/>
    <row r="76958" ht="15.75" x14ac:dyDescent="0.25"/>
    <row r="76959" ht="15.75" x14ac:dyDescent="0.25"/>
    <row r="76960" ht="15.75" x14ac:dyDescent="0.25"/>
    <row r="76961" ht="15.75" x14ac:dyDescent="0.25"/>
    <row r="76962" ht="15.75" x14ac:dyDescent="0.25"/>
    <row r="76963" ht="15.75" x14ac:dyDescent="0.25"/>
    <row r="76964" ht="15.75" x14ac:dyDescent="0.25"/>
    <row r="76965" ht="15.75" x14ac:dyDescent="0.25"/>
    <row r="76966" ht="15.75" x14ac:dyDescent="0.25"/>
    <row r="76967" ht="15.75" x14ac:dyDescent="0.25"/>
    <row r="76968" ht="15.75" x14ac:dyDescent="0.25"/>
    <row r="76969" ht="15.75" x14ac:dyDescent="0.25"/>
    <row r="76970" ht="15.75" x14ac:dyDescent="0.25"/>
    <row r="76971" ht="15.75" x14ac:dyDescent="0.25"/>
    <row r="76972" ht="15.75" x14ac:dyDescent="0.25"/>
    <row r="76973" ht="15.75" x14ac:dyDescent="0.25"/>
    <row r="76974" ht="15.75" x14ac:dyDescent="0.25"/>
    <row r="76975" ht="15.75" x14ac:dyDescent="0.25"/>
    <row r="76976" ht="15.75" x14ac:dyDescent="0.25"/>
    <row r="76977" ht="15.75" x14ac:dyDescent="0.25"/>
    <row r="76978" ht="15.75" x14ac:dyDescent="0.25"/>
    <row r="76979" ht="15.75" x14ac:dyDescent="0.25"/>
    <row r="76980" ht="15.75" x14ac:dyDescent="0.25"/>
    <row r="76981" ht="15.75" x14ac:dyDescent="0.25"/>
    <row r="76982" ht="15.75" x14ac:dyDescent="0.25"/>
    <row r="76983" ht="15.75" x14ac:dyDescent="0.25"/>
    <row r="76984" ht="15.75" x14ac:dyDescent="0.25"/>
    <row r="76985" ht="15.75" x14ac:dyDescent="0.25"/>
    <row r="76986" ht="15.75" x14ac:dyDescent="0.25"/>
    <row r="76987" ht="15.75" x14ac:dyDescent="0.25"/>
    <row r="76988" ht="15.75" x14ac:dyDescent="0.25"/>
    <row r="76989" ht="15.75" x14ac:dyDescent="0.25"/>
    <row r="76990" ht="15.75" x14ac:dyDescent="0.25"/>
    <row r="76991" ht="15.75" x14ac:dyDescent="0.25"/>
    <row r="76992" ht="15.75" x14ac:dyDescent="0.25"/>
    <row r="76993" ht="15.75" x14ac:dyDescent="0.25"/>
    <row r="76994" ht="15.75" x14ac:dyDescent="0.25"/>
    <row r="76995" ht="15.75" x14ac:dyDescent="0.25"/>
    <row r="76996" ht="15.75" x14ac:dyDescent="0.25"/>
    <row r="76997" ht="15.75" x14ac:dyDescent="0.25"/>
    <row r="76998" ht="15.75" x14ac:dyDescent="0.25"/>
    <row r="76999" ht="15.75" x14ac:dyDescent="0.25"/>
    <row r="77000" ht="15.75" x14ac:dyDescent="0.25"/>
    <row r="77001" ht="15.75" x14ac:dyDescent="0.25"/>
    <row r="77002" ht="15.75" x14ac:dyDescent="0.25"/>
    <row r="77003" ht="15.75" x14ac:dyDescent="0.25"/>
    <row r="77004" ht="15.75" x14ac:dyDescent="0.25"/>
    <row r="77005" ht="15.75" x14ac:dyDescent="0.25"/>
    <row r="77006" ht="15.75" x14ac:dyDescent="0.25"/>
    <row r="77007" ht="15.75" x14ac:dyDescent="0.25"/>
    <row r="77008" ht="15.75" x14ac:dyDescent="0.25"/>
    <row r="77009" ht="15.75" x14ac:dyDescent="0.25"/>
    <row r="77010" ht="15.75" x14ac:dyDescent="0.25"/>
    <row r="77011" ht="15.75" x14ac:dyDescent="0.25"/>
    <row r="77012" ht="15.75" x14ac:dyDescent="0.25"/>
    <row r="77013" ht="15.75" x14ac:dyDescent="0.25"/>
    <row r="77014" ht="15.75" x14ac:dyDescent="0.25"/>
    <row r="77015" ht="15.75" x14ac:dyDescent="0.25"/>
    <row r="77016" ht="15.75" x14ac:dyDescent="0.25"/>
    <row r="77017" ht="15.75" x14ac:dyDescent="0.25"/>
    <row r="77018" ht="15.75" x14ac:dyDescent="0.25"/>
    <row r="77019" ht="15.75" x14ac:dyDescent="0.25"/>
    <row r="77020" ht="15.75" x14ac:dyDescent="0.25"/>
    <row r="77021" ht="15.75" x14ac:dyDescent="0.25"/>
    <row r="77022" ht="15.75" x14ac:dyDescent="0.25"/>
    <row r="77023" ht="15.75" x14ac:dyDescent="0.25"/>
    <row r="77024" ht="15.75" x14ac:dyDescent="0.25"/>
    <row r="77025" ht="15.75" x14ac:dyDescent="0.25"/>
    <row r="77026" ht="15.75" x14ac:dyDescent="0.25"/>
    <row r="77027" ht="15.75" x14ac:dyDescent="0.25"/>
    <row r="77028" ht="15.75" x14ac:dyDescent="0.25"/>
    <row r="77029" ht="15.75" x14ac:dyDescent="0.25"/>
    <row r="77030" ht="15.75" x14ac:dyDescent="0.25"/>
    <row r="77031" ht="15.75" x14ac:dyDescent="0.25"/>
    <row r="77032" ht="15.75" x14ac:dyDescent="0.25"/>
    <row r="77033" ht="15.75" x14ac:dyDescent="0.25"/>
    <row r="77034" ht="15.75" x14ac:dyDescent="0.25"/>
    <row r="77035" ht="15.75" x14ac:dyDescent="0.25"/>
    <row r="77036" ht="15.75" x14ac:dyDescent="0.25"/>
    <row r="77037" ht="15.75" x14ac:dyDescent="0.25"/>
    <row r="77038" ht="15.75" x14ac:dyDescent="0.25"/>
    <row r="77039" ht="15.75" x14ac:dyDescent="0.25"/>
    <row r="77040" ht="15.75" x14ac:dyDescent="0.25"/>
    <row r="77041" ht="15.75" x14ac:dyDescent="0.25"/>
    <row r="77042" ht="15.75" x14ac:dyDescent="0.25"/>
    <row r="77043" ht="15.75" x14ac:dyDescent="0.25"/>
    <row r="77044" ht="15.75" x14ac:dyDescent="0.25"/>
    <row r="77045" ht="15.75" x14ac:dyDescent="0.25"/>
    <row r="77046" ht="15.75" x14ac:dyDescent="0.25"/>
    <row r="77047" ht="15.75" x14ac:dyDescent="0.25"/>
    <row r="77048" ht="15.75" x14ac:dyDescent="0.25"/>
    <row r="77049" ht="15.75" x14ac:dyDescent="0.25"/>
    <row r="77050" ht="15.75" x14ac:dyDescent="0.25"/>
    <row r="77051" ht="15.75" x14ac:dyDescent="0.25"/>
    <row r="77052" ht="15.75" x14ac:dyDescent="0.25"/>
    <row r="77053" ht="15.75" x14ac:dyDescent="0.25"/>
    <row r="77054" ht="15.75" x14ac:dyDescent="0.25"/>
    <row r="77055" ht="15.75" x14ac:dyDescent="0.25"/>
    <row r="77056" ht="15.75" x14ac:dyDescent="0.25"/>
    <row r="77057" ht="15.75" x14ac:dyDescent="0.25"/>
    <row r="77058" ht="15.75" x14ac:dyDescent="0.25"/>
    <row r="77059" ht="15.75" x14ac:dyDescent="0.25"/>
    <row r="77060" ht="15.75" x14ac:dyDescent="0.25"/>
    <row r="77061" ht="15.75" x14ac:dyDescent="0.25"/>
    <row r="77062" ht="15.75" x14ac:dyDescent="0.25"/>
    <row r="77063" ht="15.75" x14ac:dyDescent="0.25"/>
    <row r="77064" ht="15.75" x14ac:dyDescent="0.25"/>
    <row r="77065" ht="15.75" x14ac:dyDescent="0.25"/>
    <row r="77066" ht="15.75" x14ac:dyDescent="0.25"/>
    <row r="77067" ht="15.75" x14ac:dyDescent="0.25"/>
    <row r="77068" ht="15.75" x14ac:dyDescent="0.25"/>
    <row r="77069" ht="15.75" x14ac:dyDescent="0.25"/>
    <row r="77070" ht="15.75" x14ac:dyDescent="0.25"/>
    <row r="77071" ht="15.75" x14ac:dyDescent="0.25"/>
    <row r="77072" ht="15.75" x14ac:dyDescent="0.25"/>
    <row r="77073" ht="15.75" x14ac:dyDescent="0.25"/>
    <row r="77074" ht="15.75" x14ac:dyDescent="0.25"/>
    <row r="77075" ht="15.75" x14ac:dyDescent="0.25"/>
    <row r="77076" ht="15.75" x14ac:dyDescent="0.25"/>
    <row r="77077" ht="15.75" x14ac:dyDescent="0.25"/>
    <row r="77078" ht="15.75" x14ac:dyDescent="0.25"/>
    <row r="77079" ht="15.75" x14ac:dyDescent="0.25"/>
    <row r="77080" ht="15.75" x14ac:dyDescent="0.25"/>
    <row r="77081" ht="15.75" x14ac:dyDescent="0.25"/>
    <row r="77082" ht="15.75" x14ac:dyDescent="0.25"/>
    <row r="77083" ht="15.75" x14ac:dyDescent="0.25"/>
    <row r="77084" ht="15.75" x14ac:dyDescent="0.25"/>
    <row r="77085" ht="15.75" x14ac:dyDescent="0.25"/>
    <row r="77086" ht="15.75" x14ac:dyDescent="0.25"/>
    <row r="77087" ht="15.75" x14ac:dyDescent="0.25"/>
    <row r="77088" ht="15.75" x14ac:dyDescent="0.25"/>
    <row r="77089" ht="15.75" x14ac:dyDescent="0.25"/>
    <row r="77090" ht="15.75" x14ac:dyDescent="0.25"/>
    <row r="77091" ht="15.75" x14ac:dyDescent="0.25"/>
    <row r="77092" ht="15.75" x14ac:dyDescent="0.25"/>
    <row r="77093" ht="15.75" x14ac:dyDescent="0.25"/>
    <row r="77094" ht="15.75" x14ac:dyDescent="0.25"/>
    <row r="77095" ht="15.75" x14ac:dyDescent="0.25"/>
    <row r="77096" ht="15.75" x14ac:dyDescent="0.25"/>
    <row r="77097" ht="15.75" x14ac:dyDescent="0.25"/>
    <row r="77098" ht="15.75" x14ac:dyDescent="0.25"/>
    <row r="77099" ht="15.75" x14ac:dyDescent="0.25"/>
    <row r="77100" ht="15.75" x14ac:dyDescent="0.25"/>
    <row r="77101" ht="15.75" x14ac:dyDescent="0.25"/>
    <row r="77102" ht="15.75" x14ac:dyDescent="0.25"/>
    <row r="77103" ht="15.75" x14ac:dyDescent="0.25"/>
    <row r="77104" ht="15.75" x14ac:dyDescent="0.25"/>
    <row r="77105" ht="15.75" x14ac:dyDescent="0.25"/>
    <row r="77106" ht="15.75" x14ac:dyDescent="0.25"/>
    <row r="77107" ht="15.75" x14ac:dyDescent="0.25"/>
    <row r="77108" ht="15.75" x14ac:dyDescent="0.25"/>
    <row r="77109" ht="15.75" x14ac:dyDescent="0.25"/>
    <row r="77110" ht="15.75" x14ac:dyDescent="0.25"/>
    <row r="77111" ht="15.75" x14ac:dyDescent="0.25"/>
    <row r="77112" ht="15.75" x14ac:dyDescent="0.25"/>
    <row r="77113" ht="15.75" x14ac:dyDescent="0.25"/>
    <row r="77114" ht="15.75" x14ac:dyDescent="0.25"/>
    <row r="77115" ht="15.75" x14ac:dyDescent="0.25"/>
    <row r="77116" ht="15.75" x14ac:dyDescent="0.25"/>
    <row r="77117" ht="15.75" x14ac:dyDescent="0.25"/>
    <row r="77118" ht="15.75" x14ac:dyDescent="0.25"/>
    <row r="77119" ht="15.75" x14ac:dyDescent="0.25"/>
    <row r="77120" ht="15.75" x14ac:dyDescent="0.25"/>
    <row r="77121" ht="15.75" x14ac:dyDescent="0.25"/>
    <row r="77122" ht="15.75" x14ac:dyDescent="0.25"/>
    <row r="77123" ht="15.75" x14ac:dyDescent="0.25"/>
    <row r="77124" ht="15.75" x14ac:dyDescent="0.25"/>
    <row r="77125" ht="15.75" x14ac:dyDescent="0.25"/>
    <row r="77126" ht="15.75" x14ac:dyDescent="0.25"/>
    <row r="77127" ht="15.75" x14ac:dyDescent="0.25"/>
    <row r="77128" ht="15.75" x14ac:dyDescent="0.25"/>
    <row r="77129" ht="15.75" x14ac:dyDescent="0.25"/>
    <row r="77130" ht="15.75" x14ac:dyDescent="0.25"/>
    <row r="77131" ht="15.75" x14ac:dyDescent="0.25"/>
    <row r="77132" ht="15.75" x14ac:dyDescent="0.25"/>
    <row r="77133" ht="15.75" x14ac:dyDescent="0.25"/>
    <row r="77134" ht="15.75" x14ac:dyDescent="0.25"/>
    <row r="77135" ht="15.75" x14ac:dyDescent="0.25"/>
    <row r="77136" ht="15.75" x14ac:dyDescent="0.25"/>
    <row r="77137" ht="15.75" x14ac:dyDescent="0.25"/>
    <row r="77138" ht="15.75" x14ac:dyDescent="0.25"/>
    <row r="77139" ht="15.75" x14ac:dyDescent="0.25"/>
    <row r="77140" ht="15.75" x14ac:dyDescent="0.25"/>
    <row r="77141" ht="15.75" x14ac:dyDescent="0.25"/>
    <row r="77142" ht="15.75" x14ac:dyDescent="0.25"/>
    <row r="77143" ht="15.75" x14ac:dyDescent="0.25"/>
    <row r="77144" ht="15.75" x14ac:dyDescent="0.25"/>
    <row r="77145" ht="15.75" x14ac:dyDescent="0.25"/>
    <row r="77146" ht="15.75" x14ac:dyDescent="0.25"/>
    <row r="77147" ht="15.75" x14ac:dyDescent="0.25"/>
    <row r="77148" ht="15.75" x14ac:dyDescent="0.25"/>
    <row r="77149" ht="15.75" x14ac:dyDescent="0.25"/>
    <row r="77150" ht="15.75" x14ac:dyDescent="0.25"/>
    <row r="77151" ht="15.75" x14ac:dyDescent="0.25"/>
    <row r="77152" ht="15.75" x14ac:dyDescent="0.25"/>
    <row r="77153" ht="15.75" x14ac:dyDescent="0.25"/>
    <row r="77154" ht="15.75" x14ac:dyDescent="0.25"/>
    <row r="77155" ht="15.75" x14ac:dyDescent="0.25"/>
    <row r="77156" ht="15.75" x14ac:dyDescent="0.25"/>
    <row r="77157" ht="15.75" x14ac:dyDescent="0.25"/>
    <row r="77158" ht="15.75" x14ac:dyDescent="0.25"/>
    <row r="77159" ht="15.75" x14ac:dyDescent="0.25"/>
    <row r="77160" ht="15.75" x14ac:dyDescent="0.25"/>
    <row r="77161" ht="15.75" x14ac:dyDescent="0.25"/>
    <row r="77162" ht="15.75" x14ac:dyDescent="0.25"/>
    <row r="77163" ht="15.75" x14ac:dyDescent="0.25"/>
    <row r="77164" ht="15.75" x14ac:dyDescent="0.25"/>
    <row r="77165" ht="15.75" x14ac:dyDescent="0.25"/>
    <row r="77166" ht="15.75" x14ac:dyDescent="0.25"/>
    <row r="77167" ht="15.75" x14ac:dyDescent="0.25"/>
    <row r="77168" ht="15.75" x14ac:dyDescent="0.25"/>
    <row r="77169" ht="15.75" x14ac:dyDescent="0.25"/>
    <row r="77170" ht="15.75" x14ac:dyDescent="0.25"/>
    <row r="77171" ht="15.75" x14ac:dyDescent="0.25"/>
    <row r="77172" ht="15.75" x14ac:dyDescent="0.25"/>
    <row r="77173" ht="15.75" x14ac:dyDescent="0.25"/>
    <row r="77174" ht="15.75" x14ac:dyDescent="0.25"/>
    <row r="77175" ht="15.75" x14ac:dyDescent="0.25"/>
    <row r="77176" ht="15.75" x14ac:dyDescent="0.25"/>
    <row r="77177" ht="15.75" x14ac:dyDescent="0.25"/>
    <row r="77178" ht="15.75" x14ac:dyDescent="0.25"/>
    <row r="77179" ht="15.75" x14ac:dyDescent="0.25"/>
    <row r="77180" ht="15.75" x14ac:dyDescent="0.25"/>
    <row r="77181" ht="15.75" x14ac:dyDescent="0.25"/>
    <row r="77182" ht="15.75" x14ac:dyDescent="0.25"/>
    <row r="77183" ht="15.75" x14ac:dyDescent="0.25"/>
    <row r="77184" ht="15.75" x14ac:dyDescent="0.25"/>
    <row r="77185" ht="15.75" x14ac:dyDescent="0.25"/>
    <row r="77186" ht="15.75" x14ac:dyDescent="0.25"/>
    <row r="77187" ht="15.75" x14ac:dyDescent="0.25"/>
    <row r="77188" ht="15.75" x14ac:dyDescent="0.25"/>
    <row r="77189" ht="15.75" x14ac:dyDescent="0.25"/>
    <row r="77190" ht="15.75" x14ac:dyDescent="0.25"/>
    <row r="77191" ht="15.75" x14ac:dyDescent="0.25"/>
    <row r="77192" ht="15.75" x14ac:dyDescent="0.25"/>
    <row r="77193" ht="15.75" x14ac:dyDescent="0.25"/>
    <row r="77194" ht="15.75" x14ac:dyDescent="0.25"/>
    <row r="77195" ht="15.75" x14ac:dyDescent="0.25"/>
    <row r="77196" ht="15.75" x14ac:dyDescent="0.25"/>
    <row r="77197" ht="15.75" x14ac:dyDescent="0.25"/>
    <row r="77198" ht="15.75" x14ac:dyDescent="0.25"/>
    <row r="77199" ht="15.75" x14ac:dyDescent="0.25"/>
    <row r="77200" ht="15.75" x14ac:dyDescent="0.25"/>
    <row r="77201" ht="15.75" x14ac:dyDescent="0.25"/>
    <row r="77202" ht="15.75" x14ac:dyDescent="0.25"/>
    <row r="77203" ht="15.75" x14ac:dyDescent="0.25"/>
    <row r="77204" ht="15.75" x14ac:dyDescent="0.25"/>
    <row r="77205" ht="15.75" x14ac:dyDescent="0.25"/>
    <row r="77206" ht="15.75" x14ac:dyDescent="0.25"/>
    <row r="77207" ht="15.75" x14ac:dyDescent="0.25"/>
    <row r="77208" ht="15.75" x14ac:dyDescent="0.25"/>
    <row r="77209" ht="15.75" x14ac:dyDescent="0.25"/>
    <row r="77210" ht="15.75" x14ac:dyDescent="0.25"/>
    <row r="77211" ht="15.75" x14ac:dyDescent="0.25"/>
    <row r="77212" ht="15.75" x14ac:dyDescent="0.25"/>
    <row r="77213" ht="15.75" x14ac:dyDescent="0.25"/>
    <row r="77214" ht="15.75" x14ac:dyDescent="0.25"/>
    <row r="77215" ht="15.75" x14ac:dyDescent="0.25"/>
    <row r="77216" ht="15.75" x14ac:dyDescent="0.25"/>
    <row r="77217" ht="15.75" x14ac:dyDescent="0.25"/>
    <row r="77218" ht="15.75" x14ac:dyDescent="0.25"/>
    <row r="77219" ht="15.75" x14ac:dyDescent="0.25"/>
    <row r="77220" ht="15.75" x14ac:dyDescent="0.25"/>
    <row r="77221" ht="15.75" x14ac:dyDescent="0.25"/>
    <row r="77222" ht="15.75" x14ac:dyDescent="0.25"/>
    <row r="77223" ht="15.75" x14ac:dyDescent="0.25"/>
    <row r="77224" ht="15.75" x14ac:dyDescent="0.25"/>
    <row r="77225" ht="15.75" x14ac:dyDescent="0.25"/>
    <row r="77226" ht="15.75" x14ac:dyDescent="0.25"/>
    <row r="77227" ht="15.75" x14ac:dyDescent="0.25"/>
    <row r="77228" ht="15.75" x14ac:dyDescent="0.25"/>
    <row r="77229" ht="15.75" x14ac:dyDescent="0.25"/>
    <row r="77230" ht="15.75" x14ac:dyDescent="0.25"/>
    <row r="77231" ht="15.75" x14ac:dyDescent="0.25"/>
    <row r="77232" ht="15.75" x14ac:dyDescent="0.25"/>
    <row r="77233" ht="15.75" x14ac:dyDescent="0.25"/>
    <row r="77234" ht="15.75" x14ac:dyDescent="0.25"/>
    <row r="77235" ht="15.75" x14ac:dyDescent="0.25"/>
    <row r="77236" ht="15.75" x14ac:dyDescent="0.25"/>
    <row r="77237" ht="15.75" x14ac:dyDescent="0.25"/>
    <row r="77238" ht="15.75" x14ac:dyDescent="0.25"/>
    <row r="77239" ht="15.75" x14ac:dyDescent="0.25"/>
    <row r="77240" ht="15.75" x14ac:dyDescent="0.25"/>
    <row r="77241" ht="15.75" x14ac:dyDescent="0.25"/>
    <row r="77242" ht="15.75" x14ac:dyDescent="0.25"/>
    <row r="77243" ht="15.75" x14ac:dyDescent="0.25"/>
    <row r="77244" ht="15.75" x14ac:dyDescent="0.25"/>
    <row r="77245" ht="15.75" x14ac:dyDescent="0.25"/>
    <row r="77246" ht="15.75" x14ac:dyDescent="0.25"/>
    <row r="77247" ht="15.75" x14ac:dyDescent="0.25"/>
    <row r="77248" ht="15.75" x14ac:dyDescent="0.25"/>
    <row r="77249" ht="15.75" x14ac:dyDescent="0.25"/>
    <row r="77250" ht="15.75" x14ac:dyDescent="0.25"/>
    <row r="77251" ht="15.75" x14ac:dyDescent="0.25"/>
    <row r="77252" ht="15.75" x14ac:dyDescent="0.25"/>
    <row r="77253" ht="15.75" x14ac:dyDescent="0.25"/>
    <row r="77254" ht="15.75" x14ac:dyDescent="0.25"/>
    <row r="77255" ht="15.75" x14ac:dyDescent="0.25"/>
    <row r="77256" ht="15.75" x14ac:dyDescent="0.25"/>
    <row r="77257" ht="15.75" x14ac:dyDescent="0.25"/>
    <row r="77258" ht="15.75" x14ac:dyDescent="0.25"/>
    <row r="77259" ht="15.75" x14ac:dyDescent="0.25"/>
    <row r="77260" ht="15.75" x14ac:dyDescent="0.25"/>
    <row r="77261" ht="15.75" x14ac:dyDescent="0.25"/>
    <row r="77262" ht="15.75" x14ac:dyDescent="0.25"/>
    <row r="77263" ht="15.75" x14ac:dyDescent="0.25"/>
    <row r="77264" ht="15.75" x14ac:dyDescent="0.25"/>
    <row r="77265" ht="15.75" x14ac:dyDescent="0.25"/>
    <row r="77266" ht="15.75" x14ac:dyDescent="0.25"/>
    <row r="77267" ht="15.75" x14ac:dyDescent="0.25"/>
    <row r="77268" ht="15.75" x14ac:dyDescent="0.25"/>
    <row r="77269" ht="15.75" x14ac:dyDescent="0.25"/>
    <row r="77270" ht="15.75" x14ac:dyDescent="0.25"/>
    <row r="77271" ht="15.75" x14ac:dyDescent="0.25"/>
    <row r="77272" ht="15.75" x14ac:dyDescent="0.25"/>
    <row r="77273" ht="15.75" x14ac:dyDescent="0.25"/>
    <row r="77274" ht="15.75" x14ac:dyDescent="0.25"/>
    <row r="77275" ht="15.75" x14ac:dyDescent="0.25"/>
    <row r="77276" ht="15.75" x14ac:dyDescent="0.25"/>
    <row r="77277" ht="15.75" x14ac:dyDescent="0.25"/>
    <row r="77278" ht="15.75" x14ac:dyDescent="0.25"/>
    <row r="77279" ht="15.75" x14ac:dyDescent="0.25"/>
    <row r="77280" ht="15.75" x14ac:dyDescent="0.25"/>
    <row r="77281" ht="15.75" x14ac:dyDescent="0.25"/>
    <row r="77282" ht="15.75" x14ac:dyDescent="0.25"/>
    <row r="77283" ht="15.75" x14ac:dyDescent="0.25"/>
    <row r="77284" ht="15.75" x14ac:dyDescent="0.25"/>
    <row r="77285" ht="15.75" x14ac:dyDescent="0.25"/>
    <row r="77286" ht="15.75" x14ac:dyDescent="0.25"/>
    <row r="77287" ht="15.75" x14ac:dyDescent="0.25"/>
    <row r="77288" ht="15.75" x14ac:dyDescent="0.25"/>
    <row r="77289" ht="15.75" x14ac:dyDescent="0.25"/>
    <row r="77290" ht="15.75" x14ac:dyDescent="0.25"/>
    <row r="77291" ht="15.75" x14ac:dyDescent="0.25"/>
    <row r="77292" ht="15.75" x14ac:dyDescent="0.25"/>
    <row r="77293" ht="15.75" x14ac:dyDescent="0.25"/>
    <row r="77294" ht="15.75" x14ac:dyDescent="0.25"/>
    <row r="77295" ht="15.75" x14ac:dyDescent="0.25"/>
    <row r="77296" ht="15.75" x14ac:dyDescent="0.25"/>
    <row r="77297" ht="15.75" x14ac:dyDescent="0.25"/>
    <row r="77298" ht="15.75" x14ac:dyDescent="0.25"/>
    <row r="77299" ht="15.75" x14ac:dyDescent="0.25"/>
    <row r="77300" ht="15.75" x14ac:dyDescent="0.25"/>
    <row r="77301" ht="15.75" x14ac:dyDescent="0.25"/>
    <row r="77302" ht="15.75" x14ac:dyDescent="0.25"/>
    <row r="77303" ht="15.75" x14ac:dyDescent="0.25"/>
    <row r="77304" ht="15.75" x14ac:dyDescent="0.25"/>
    <row r="77305" ht="15.75" x14ac:dyDescent="0.25"/>
    <row r="77306" ht="15.75" x14ac:dyDescent="0.25"/>
    <row r="77307" ht="15.75" x14ac:dyDescent="0.25"/>
    <row r="77308" ht="15.75" x14ac:dyDescent="0.25"/>
    <row r="77309" ht="15.75" x14ac:dyDescent="0.25"/>
    <row r="77310" ht="15.75" x14ac:dyDescent="0.25"/>
    <row r="77311" ht="15.75" x14ac:dyDescent="0.25"/>
    <row r="77312" ht="15.75" x14ac:dyDescent="0.25"/>
    <row r="77313" ht="15.75" x14ac:dyDescent="0.25"/>
    <row r="77314" ht="15.75" x14ac:dyDescent="0.25"/>
    <row r="77315" ht="15.75" x14ac:dyDescent="0.25"/>
    <row r="77316" ht="15.75" x14ac:dyDescent="0.25"/>
    <row r="77317" ht="15.75" x14ac:dyDescent="0.25"/>
    <row r="77318" ht="15.75" x14ac:dyDescent="0.25"/>
    <row r="77319" ht="15.75" x14ac:dyDescent="0.25"/>
    <row r="77320" ht="15.75" x14ac:dyDescent="0.25"/>
    <row r="77321" ht="15.75" x14ac:dyDescent="0.25"/>
    <row r="77322" ht="15.75" x14ac:dyDescent="0.25"/>
    <row r="77323" ht="15.75" x14ac:dyDescent="0.25"/>
    <row r="77324" ht="15.75" x14ac:dyDescent="0.25"/>
    <row r="77325" ht="15.75" x14ac:dyDescent="0.25"/>
    <row r="77326" ht="15.75" x14ac:dyDescent="0.25"/>
    <row r="77327" ht="15.75" x14ac:dyDescent="0.25"/>
    <row r="77328" ht="15.75" x14ac:dyDescent="0.25"/>
    <row r="77329" ht="15.75" x14ac:dyDescent="0.25"/>
    <row r="77330" ht="15.75" x14ac:dyDescent="0.25"/>
    <row r="77331" ht="15.75" x14ac:dyDescent="0.25"/>
    <row r="77332" ht="15.75" x14ac:dyDescent="0.25"/>
    <row r="77333" ht="15.75" x14ac:dyDescent="0.25"/>
    <row r="77334" ht="15.75" x14ac:dyDescent="0.25"/>
    <row r="77335" ht="15.75" x14ac:dyDescent="0.25"/>
    <row r="77336" ht="15.75" x14ac:dyDescent="0.25"/>
    <row r="77337" ht="15.75" x14ac:dyDescent="0.25"/>
    <row r="77338" ht="15.75" x14ac:dyDescent="0.25"/>
    <row r="77339" ht="15.75" x14ac:dyDescent="0.25"/>
    <row r="77340" ht="15.75" x14ac:dyDescent="0.25"/>
    <row r="77341" ht="15.75" x14ac:dyDescent="0.25"/>
    <row r="77342" ht="15.75" x14ac:dyDescent="0.25"/>
    <row r="77343" ht="15.75" x14ac:dyDescent="0.25"/>
    <row r="77344" ht="15.75" x14ac:dyDescent="0.25"/>
    <row r="77345" ht="15.75" x14ac:dyDescent="0.25"/>
    <row r="77346" ht="15.75" x14ac:dyDescent="0.25"/>
    <row r="77347" ht="15.75" x14ac:dyDescent="0.25"/>
    <row r="77348" ht="15.75" x14ac:dyDescent="0.25"/>
    <row r="77349" ht="15.75" x14ac:dyDescent="0.25"/>
    <row r="77350" ht="15.75" x14ac:dyDescent="0.25"/>
    <row r="77351" ht="15.75" x14ac:dyDescent="0.25"/>
    <row r="77352" ht="15.75" x14ac:dyDescent="0.25"/>
    <row r="77353" ht="15.75" x14ac:dyDescent="0.25"/>
    <row r="77354" ht="15.75" x14ac:dyDescent="0.25"/>
    <row r="77355" ht="15.75" x14ac:dyDescent="0.25"/>
    <row r="77356" ht="15.75" x14ac:dyDescent="0.25"/>
    <row r="77357" ht="15.75" x14ac:dyDescent="0.25"/>
    <row r="77358" ht="15.75" x14ac:dyDescent="0.25"/>
    <row r="77359" ht="15.75" x14ac:dyDescent="0.25"/>
    <row r="77360" ht="15.75" x14ac:dyDescent="0.25"/>
    <row r="77361" ht="15.75" x14ac:dyDescent="0.25"/>
    <row r="77362" ht="15.75" x14ac:dyDescent="0.25"/>
    <row r="77363" ht="15.75" x14ac:dyDescent="0.25"/>
    <row r="77364" ht="15.75" x14ac:dyDescent="0.25"/>
    <row r="77365" ht="15.75" x14ac:dyDescent="0.25"/>
    <row r="77366" ht="15.75" x14ac:dyDescent="0.25"/>
    <row r="77367" ht="15.75" x14ac:dyDescent="0.25"/>
    <row r="77368" ht="15.75" x14ac:dyDescent="0.25"/>
    <row r="77369" ht="15.75" x14ac:dyDescent="0.25"/>
    <row r="77370" ht="15.75" x14ac:dyDescent="0.25"/>
    <row r="77371" ht="15.75" x14ac:dyDescent="0.25"/>
    <row r="77372" ht="15.75" x14ac:dyDescent="0.25"/>
    <row r="77373" ht="15.75" x14ac:dyDescent="0.25"/>
    <row r="77374" ht="15.75" x14ac:dyDescent="0.25"/>
    <row r="77375" ht="15.75" x14ac:dyDescent="0.25"/>
    <row r="77376" ht="15.75" x14ac:dyDescent="0.25"/>
    <row r="77377" ht="15.75" x14ac:dyDescent="0.25"/>
    <row r="77378" ht="15.75" x14ac:dyDescent="0.25"/>
    <row r="77379" ht="15.75" x14ac:dyDescent="0.25"/>
    <row r="77380" ht="15.75" x14ac:dyDescent="0.25"/>
    <row r="77381" ht="15.75" x14ac:dyDescent="0.25"/>
    <row r="77382" ht="15.75" x14ac:dyDescent="0.25"/>
    <row r="77383" ht="15.75" x14ac:dyDescent="0.25"/>
    <row r="77384" ht="15.75" x14ac:dyDescent="0.25"/>
    <row r="77385" ht="15.75" x14ac:dyDescent="0.25"/>
    <row r="77386" ht="15.75" x14ac:dyDescent="0.25"/>
    <row r="77387" ht="15.75" x14ac:dyDescent="0.25"/>
    <row r="77388" ht="15.75" x14ac:dyDescent="0.25"/>
    <row r="77389" ht="15.75" x14ac:dyDescent="0.25"/>
    <row r="77390" ht="15.75" x14ac:dyDescent="0.25"/>
    <row r="77391" ht="15.75" x14ac:dyDescent="0.25"/>
    <row r="77392" ht="15.75" x14ac:dyDescent="0.25"/>
    <row r="77393" ht="15.75" x14ac:dyDescent="0.25"/>
    <row r="77394" ht="15.75" x14ac:dyDescent="0.25"/>
    <row r="77395" ht="15.75" x14ac:dyDescent="0.25"/>
    <row r="77396" ht="15.75" x14ac:dyDescent="0.25"/>
    <row r="77397" ht="15.75" x14ac:dyDescent="0.25"/>
    <row r="77398" ht="15.75" x14ac:dyDescent="0.25"/>
    <row r="77399" ht="15.75" x14ac:dyDescent="0.25"/>
    <row r="77400" ht="15.75" x14ac:dyDescent="0.25"/>
    <row r="77401" ht="15.75" x14ac:dyDescent="0.25"/>
    <row r="77402" ht="15.75" x14ac:dyDescent="0.25"/>
    <row r="77403" ht="15.75" x14ac:dyDescent="0.25"/>
    <row r="77404" ht="15.75" x14ac:dyDescent="0.25"/>
    <row r="77405" ht="15.75" x14ac:dyDescent="0.25"/>
    <row r="77406" ht="15.75" x14ac:dyDescent="0.25"/>
    <row r="77407" ht="15.75" x14ac:dyDescent="0.25"/>
    <row r="77408" ht="15.75" x14ac:dyDescent="0.25"/>
    <row r="77409" ht="15.75" x14ac:dyDescent="0.25"/>
    <row r="77410" ht="15.75" x14ac:dyDescent="0.25"/>
    <row r="77411" ht="15.75" x14ac:dyDescent="0.25"/>
    <row r="77412" ht="15.75" x14ac:dyDescent="0.25"/>
    <row r="77413" ht="15.75" x14ac:dyDescent="0.25"/>
    <row r="77414" ht="15.75" x14ac:dyDescent="0.25"/>
    <row r="77415" ht="15.75" x14ac:dyDescent="0.25"/>
    <row r="77416" ht="15.75" x14ac:dyDescent="0.25"/>
    <row r="77417" ht="15.75" x14ac:dyDescent="0.25"/>
    <row r="77418" ht="15.75" x14ac:dyDescent="0.25"/>
    <row r="77419" ht="15.75" x14ac:dyDescent="0.25"/>
    <row r="77420" ht="15.75" x14ac:dyDescent="0.25"/>
    <row r="77421" ht="15.75" x14ac:dyDescent="0.25"/>
    <row r="77422" ht="15.75" x14ac:dyDescent="0.25"/>
    <row r="77423" ht="15.75" x14ac:dyDescent="0.25"/>
    <row r="77424" ht="15.75" x14ac:dyDescent="0.25"/>
    <row r="77425" ht="15.75" x14ac:dyDescent="0.25"/>
    <row r="77426" ht="15.75" x14ac:dyDescent="0.25"/>
    <row r="77427" ht="15.75" x14ac:dyDescent="0.25"/>
    <row r="77428" ht="15.75" x14ac:dyDescent="0.25"/>
    <row r="77429" ht="15.75" x14ac:dyDescent="0.25"/>
    <row r="77430" ht="15.75" x14ac:dyDescent="0.25"/>
    <row r="77431" ht="15.75" x14ac:dyDescent="0.25"/>
    <row r="77432" ht="15.75" x14ac:dyDescent="0.25"/>
    <row r="77433" ht="15.75" x14ac:dyDescent="0.25"/>
    <row r="77434" ht="15.75" x14ac:dyDescent="0.25"/>
    <row r="77435" ht="15.75" x14ac:dyDescent="0.25"/>
    <row r="77436" ht="15.75" x14ac:dyDescent="0.25"/>
    <row r="77437" ht="15.75" x14ac:dyDescent="0.25"/>
    <row r="77438" ht="15.75" x14ac:dyDescent="0.25"/>
    <row r="77439" ht="15.75" x14ac:dyDescent="0.25"/>
    <row r="77440" ht="15.75" x14ac:dyDescent="0.25"/>
    <row r="77441" ht="15.75" x14ac:dyDescent="0.25"/>
    <row r="77442" ht="15.75" x14ac:dyDescent="0.25"/>
    <row r="77443" ht="15.75" x14ac:dyDescent="0.25"/>
    <row r="77444" ht="15.75" x14ac:dyDescent="0.25"/>
    <row r="77445" ht="15.75" x14ac:dyDescent="0.25"/>
    <row r="77446" ht="15.75" x14ac:dyDescent="0.25"/>
    <row r="77447" ht="15.75" x14ac:dyDescent="0.25"/>
    <row r="77448" ht="15.75" x14ac:dyDescent="0.25"/>
    <row r="77449" ht="15.75" x14ac:dyDescent="0.25"/>
    <row r="77450" ht="15.75" x14ac:dyDescent="0.25"/>
    <row r="77451" ht="15.75" x14ac:dyDescent="0.25"/>
    <row r="77452" ht="15.75" x14ac:dyDescent="0.25"/>
    <row r="77453" ht="15.75" x14ac:dyDescent="0.25"/>
    <row r="77454" ht="15.75" x14ac:dyDescent="0.25"/>
    <row r="77455" ht="15.75" x14ac:dyDescent="0.25"/>
    <row r="77456" ht="15.75" x14ac:dyDescent="0.25"/>
    <row r="77457" ht="15.75" x14ac:dyDescent="0.25"/>
    <row r="77458" ht="15.75" x14ac:dyDescent="0.25"/>
    <row r="77459" ht="15.75" x14ac:dyDescent="0.25"/>
    <row r="77460" ht="15.75" x14ac:dyDescent="0.25"/>
    <row r="77461" ht="15.75" x14ac:dyDescent="0.25"/>
    <row r="77462" ht="15.75" x14ac:dyDescent="0.25"/>
    <row r="77463" ht="15.75" x14ac:dyDescent="0.25"/>
    <row r="77464" ht="15.75" x14ac:dyDescent="0.25"/>
    <row r="77465" ht="15.75" x14ac:dyDescent="0.25"/>
    <row r="77466" ht="15.75" x14ac:dyDescent="0.25"/>
    <row r="77467" ht="15.75" x14ac:dyDescent="0.25"/>
    <row r="77468" ht="15.75" x14ac:dyDescent="0.25"/>
    <row r="77469" ht="15.75" x14ac:dyDescent="0.25"/>
    <row r="77470" ht="15.75" x14ac:dyDescent="0.25"/>
    <row r="77471" ht="15.75" x14ac:dyDescent="0.25"/>
    <row r="77472" ht="15.75" x14ac:dyDescent="0.25"/>
    <row r="77473" ht="15.75" x14ac:dyDescent="0.25"/>
    <row r="77474" ht="15.75" x14ac:dyDescent="0.25"/>
    <row r="77475" ht="15.75" x14ac:dyDescent="0.25"/>
    <row r="77476" ht="15.75" x14ac:dyDescent="0.25"/>
    <row r="77477" ht="15.75" x14ac:dyDescent="0.25"/>
    <row r="77478" ht="15.75" x14ac:dyDescent="0.25"/>
    <row r="77479" ht="15.75" x14ac:dyDescent="0.25"/>
    <row r="77480" ht="15.75" x14ac:dyDescent="0.25"/>
    <row r="77481" ht="15.75" x14ac:dyDescent="0.25"/>
    <row r="77482" ht="15.75" x14ac:dyDescent="0.25"/>
    <row r="77483" ht="15.75" x14ac:dyDescent="0.25"/>
    <row r="77484" ht="15.75" x14ac:dyDescent="0.25"/>
    <row r="77485" ht="15.75" x14ac:dyDescent="0.25"/>
    <row r="77486" ht="15.75" x14ac:dyDescent="0.25"/>
    <row r="77487" ht="15.75" x14ac:dyDescent="0.25"/>
    <row r="77488" ht="15.75" x14ac:dyDescent="0.25"/>
    <row r="77489" ht="15.75" x14ac:dyDescent="0.25"/>
    <row r="77490" ht="15.75" x14ac:dyDescent="0.25"/>
    <row r="77491" ht="15.75" x14ac:dyDescent="0.25"/>
    <row r="77492" ht="15.75" x14ac:dyDescent="0.25"/>
    <row r="77493" ht="15.75" x14ac:dyDescent="0.25"/>
    <row r="77494" ht="15.75" x14ac:dyDescent="0.25"/>
    <row r="77495" ht="15.75" x14ac:dyDescent="0.25"/>
    <row r="77496" ht="15.75" x14ac:dyDescent="0.25"/>
    <row r="77497" ht="15.75" x14ac:dyDescent="0.25"/>
    <row r="77498" ht="15.75" x14ac:dyDescent="0.25"/>
    <row r="77499" ht="15.75" x14ac:dyDescent="0.25"/>
    <row r="77500" ht="15.75" x14ac:dyDescent="0.25"/>
    <row r="77501" ht="15.75" x14ac:dyDescent="0.25"/>
    <row r="77502" ht="15.75" x14ac:dyDescent="0.25"/>
    <row r="77503" ht="15.75" x14ac:dyDescent="0.25"/>
    <row r="77504" ht="15.75" x14ac:dyDescent="0.25"/>
    <row r="77505" ht="15.75" x14ac:dyDescent="0.25"/>
    <row r="77506" ht="15.75" x14ac:dyDescent="0.25"/>
    <row r="77507" ht="15.75" x14ac:dyDescent="0.25"/>
    <row r="77508" ht="15.75" x14ac:dyDescent="0.25"/>
    <row r="77509" ht="15.75" x14ac:dyDescent="0.25"/>
    <row r="77510" ht="15.75" x14ac:dyDescent="0.25"/>
    <row r="77511" ht="15.75" x14ac:dyDescent="0.25"/>
    <row r="77512" ht="15.75" x14ac:dyDescent="0.25"/>
    <row r="77513" ht="15.75" x14ac:dyDescent="0.25"/>
    <row r="77514" ht="15.75" x14ac:dyDescent="0.25"/>
    <row r="77515" ht="15.75" x14ac:dyDescent="0.25"/>
    <row r="77516" ht="15.75" x14ac:dyDescent="0.25"/>
    <row r="77517" ht="15.75" x14ac:dyDescent="0.25"/>
    <row r="77518" ht="15.75" x14ac:dyDescent="0.25"/>
    <row r="77519" ht="15.75" x14ac:dyDescent="0.25"/>
    <row r="77520" ht="15.75" x14ac:dyDescent="0.25"/>
    <row r="77521" ht="15.75" x14ac:dyDescent="0.25"/>
    <row r="77522" ht="15.75" x14ac:dyDescent="0.25"/>
    <row r="77523" ht="15.75" x14ac:dyDescent="0.25"/>
    <row r="77524" ht="15.75" x14ac:dyDescent="0.25"/>
    <row r="77525" ht="15.75" x14ac:dyDescent="0.25"/>
    <row r="77526" ht="15.75" x14ac:dyDescent="0.25"/>
    <row r="77527" ht="15.75" x14ac:dyDescent="0.25"/>
    <row r="77528" ht="15.75" x14ac:dyDescent="0.25"/>
    <row r="77529" ht="15.75" x14ac:dyDescent="0.25"/>
    <row r="77530" ht="15.75" x14ac:dyDescent="0.25"/>
    <row r="77531" ht="15.75" x14ac:dyDescent="0.25"/>
    <row r="77532" ht="15.75" x14ac:dyDescent="0.25"/>
    <row r="77533" ht="15.75" x14ac:dyDescent="0.25"/>
    <row r="77534" ht="15.75" x14ac:dyDescent="0.25"/>
    <row r="77535" ht="15.75" x14ac:dyDescent="0.25"/>
    <row r="77536" ht="15.75" x14ac:dyDescent="0.25"/>
    <row r="77537" ht="15.75" x14ac:dyDescent="0.25"/>
    <row r="77538" ht="15.75" x14ac:dyDescent="0.25"/>
    <row r="77539" ht="15.75" x14ac:dyDescent="0.25"/>
    <row r="77540" ht="15.75" x14ac:dyDescent="0.25"/>
    <row r="77541" ht="15.75" x14ac:dyDescent="0.25"/>
    <row r="77542" ht="15.75" x14ac:dyDescent="0.25"/>
    <row r="77543" ht="15.75" x14ac:dyDescent="0.25"/>
    <row r="77544" ht="15.75" x14ac:dyDescent="0.25"/>
    <row r="77545" ht="15.75" x14ac:dyDescent="0.25"/>
    <row r="77546" ht="15.75" x14ac:dyDescent="0.25"/>
    <row r="77547" ht="15.75" x14ac:dyDescent="0.25"/>
    <row r="77548" ht="15.75" x14ac:dyDescent="0.25"/>
    <row r="77549" ht="15.75" x14ac:dyDescent="0.25"/>
    <row r="77550" ht="15.75" x14ac:dyDescent="0.25"/>
    <row r="77551" ht="15.75" x14ac:dyDescent="0.25"/>
    <row r="77552" ht="15.75" x14ac:dyDescent="0.25"/>
    <row r="77553" ht="15.75" x14ac:dyDescent="0.25"/>
    <row r="77554" ht="15.75" x14ac:dyDescent="0.25"/>
    <row r="77555" ht="15.75" x14ac:dyDescent="0.25"/>
    <row r="77556" ht="15.75" x14ac:dyDescent="0.25"/>
    <row r="77557" ht="15.75" x14ac:dyDescent="0.25"/>
    <row r="77558" ht="15.75" x14ac:dyDescent="0.25"/>
    <row r="77559" ht="15.75" x14ac:dyDescent="0.25"/>
    <row r="77560" ht="15.75" x14ac:dyDescent="0.25"/>
    <row r="77561" ht="15.75" x14ac:dyDescent="0.25"/>
    <row r="77562" ht="15.75" x14ac:dyDescent="0.25"/>
    <row r="77563" ht="15.75" x14ac:dyDescent="0.25"/>
    <row r="77564" ht="15.75" x14ac:dyDescent="0.25"/>
    <row r="77565" ht="15.75" x14ac:dyDescent="0.25"/>
    <row r="77566" ht="15.75" x14ac:dyDescent="0.25"/>
    <row r="77567" ht="15.75" x14ac:dyDescent="0.25"/>
    <row r="77568" ht="15.75" x14ac:dyDescent="0.25"/>
    <row r="77569" ht="15.75" x14ac:dyDescent="0.25"/>
    <row r="77570" ht="15.75" x14ac:dyDescent="0.25"/>
    <row r="77571" ht="15.75" x14ac:dyDescent="0.25"/>
    <row r="77572" ht="15.75" x14ac:dyDescent="0.25"/>
    <row r="77573" ht="15.75" x14ac:dyDescent="0.25"/>
    <row r="77574" ht="15.75" x14ac:dyDescent="0.25"/>
    <row r="77575" ht="15.75" x14ac:dyDescent="0.25"/>
    <row r="77576" ht="15.75" x14ac:dyDescent="0.25"/>
    <row r="77577" ht="15.75" x14ac:dyDescent="0.25"/>
    <row r="77578" ht="15.75" x14ac:dyDescent="0.25"/>
    <row r="77579" ht="15.75" x14ac:dyDescent="0.25"/>
    <row r="77580" ht="15.75" x14ac:dyDescent="0.25"/>
    <row r="77581" ht="15.75" x14ac:dyDescent="0.25"/>
    <row r="77582" ht="15.75" x14ac:dyDescent="0.25"/>
    <row r="77583" ht="15.75" x14ac:dyDescent="0.25"/>
    <row r="77584" ht="15.75" x14ac:dyDescent="0.25"/>
    <row r="77585" ht="15.75" x14ac:dyDescent="0.25"/>
    <row r="77586" ht="15.75" x14ac:dyDescent="0.25"/>
    <row r="77587" ht="15.75" x14ac:dyDescent="0.25"/>
    <row r="77588" ht="15.75" x14ac:dyDescent="0.25"/>
    <row r="77589" ht="15.75" x14ac:dyDescent="0.25"/>
    <row r="77590" ht="15.75" x14ac:dyDescent="0.25"/>
    <row r="77591" ht="15.75" x14ac:dyDescent="0.25"/>
    <row r="77592" ht="15.75" x14ac:dyDescent="0.25"/>
    <row r="77593" ht="15.75" x14ac:dyDescent="0.25"/>
    <row r="77594" ht="15.75" x14ac:dyDescent="0.25"/>
    <row r="77595" ht="15.75" x14ac:dyDescent="0.25"/>
    <row r="77596" ht="15.75" x14ac:dyDescent="0.25"/>
    <row r="77597" ht="15.75" x14ac:dyDescent="0.25"/>
    <row r="77598" ht="15.75" x14ac:dyDescent="0.25"/>
    <row r="77599" ht="15.75" x14ac:dyDescent="0.25"/>
    <row r="77600" ht="15.75" x14ac:dyDescent="0.25"/>
    <row r="77601" ht="15.75" x14ac:dyDescent="0.25"/>
    <row r="77602" ht="15.75" x14ac:dyDescent="0.25"/>
    <row r="77603" ht="15.75" x14ac:dyDescent="0.25"/>
    <row r="77604" ht="15.75" x14ac:dyDescent="0.25"/>
    <row r="77605" ht="15.75" x14ac:dyDescent="0.25"/>
    <row r="77606" ht="15.75" x14ac:dyDescent="0.25"/>
    <row r="77607" ht="15.75" x14ac:dyDescent="0.25"/>
    <row r="77608" ht="15.75" x14ac:dyDescent="0.25"/>
    <row r="77609" ht="15.75" x14ac:dyDescent="0.25"/>
    <row r="77610" ht="15.75" x14ac:dyDescent="0.25"/>
    <row r="77611" ht="15.75" x14ac:dyDescent="0.25"/>
    <row r="77612" ht="15.75" x14ac:dyDescent="0.25"/>
    <row r="77613" ht="15.75" x14ac:dyDescent="0.25"/>
    <row r="77614" ht="15.75" x14ac:dyDescent="0.25"/>
    <row r="77615" ht="15.75" x14ac:dyDescent="0.25"/>
    <row r="77616" ht="15.75" x14ac:dyDescent="0.25"/>
    <row r="77617" ht="15.75" x14ac:dyDescent="0.25"/>
    <row r="77618" ht="15.75" x14ac:dyDescent="0.25"/>
    <row r="77619" ht="15.75" x14ac:dyDescent="0.25"/>
    <row r="77620" ht="15.75" x14ac:dyDescent="0.25"/>
    <row r="77621" ht="15.75" x14ac:dyDescent="0.25"/>
    <row r="77622" ht="15.75" x14ac:dyDescent="0.25"/>
    <row r="77623" ht="15.75" x14ac:dyDescent="0.25"/>
    <row r="77624" ht="15.75" x14ac:dyDescent="0.25"/>
    <row r="77625" ht="15.75" x14ac:dyDescent="0.25"/>
    <row r="77626" ht="15.75" x14ac:dyDescent="0.25"/>
    <row r="77627" ht="15.75" x14ac:dyDescent="0.25"/>
    <row r="77628" ht="15.75" x14ac:dyDescent="0.25"/>
    <row r="77629" ht="15.75" x14ac:dyDescent="0.25"/>
    <row r="77630" ht="15.75" x14ac:dyDescent="0.25"/>
    <row r="77631" ht="15.75" x14ac:dyDescent="0.25"/>
    <row r="77632" ht="15.75" x14ac:dyDescent="0.25"/>
    <row r="77633" ht="15.75" x14ac:dyDescent="0.25"/>
    <row r="77634" ht="15.75" x14ac:dyDescent="0.25"/>
    <row r="77635" ht="15.75" x14ac:dyDescent="0.25"/>
    <row r="77636" ht="15.75" x14ac:dyDescent="0.25"/>
    <row r="77637" ht="15.75" x14ac:dyDescent="0.25"/>
    <row r="77638" ht="15.75" x14ac:dyDescent="0.25"/>
    <row r="77639" ht="15.75" x14ac:dyDescent="0.25"/>
    <row r="77640" ht="15.75" x14ac:dyDescent="0.25"/>
    <row r="77641" ht="15.75" x14ac:dyDescent="0.25"/>
    <row r="77642" ht="15.75" x14ac:dyDescent="0.25"/>
    <row r="77643" ht="15.75" x14ac:dyDescent="0.25"/>
    <row r="77644" ht="15.75" x14ac:dyDescent="0.25"/>
    <row r="77645" ht="15.75" x14ac:dyDescent="0.25"/>
    <row r="77646" ht="15.75" x14ac:dyDescent="0.25"/>
    <row r="77647" ht="15.75" x14ac:dyDescent="0.25"/>
    <row r="77648" ht="15.75" x14ac:dyDescent="0.25"/>
    <row r="77649" ht="15.75" x14ac:dyDescent="0.25"/>
    <row r="77650" ht="15.75" x14ac:dyDescent="0.25"/>
    <row r="77651" ht="15.75" x14ac:dyDescent="0.25"/>
    <row r="77652" ht="15.75" x14ac:dyDescent="0.25"/>
    <row r="77653" ht="15.75" x14ac:dyDescent="0.25"/>
    <row r="77654" ht="15.75" x14ac:dyDescent="0.25"/>
    <row r="77655" ht="15.75" x14ac:dyDescent="0.25"/>
    <row r="77656" ht="15.75" x14ac:dyDescent="0.25"/>
    <row r="77657" ht="15.75" x14ac:dyDescent="0.25"/>
    <row r="77658" ht="15.75" x14ac:dyDescent="0.25"/>
    <row r="77659" ht="15.75" x14ac:dyDescent="0.25"/>
    <row r="77660" ht="15.75" x14ac:dyDescent="0.25"/>
    <row r="77661" ht="15.75" x14ac:dyDescent="0.25"/>
    <row r="77662" ht="15.75" x14ac:dyDescent="0.25"/>
    <row r="77663" ht="15.75" x14ac:dyDescent="0.25"/>
    <row r="77664" ht="15.75" x14ac:dyDescent="0.25"/>
    <row r="77665" ht="15.75" x14ac:dyDescent="0.25"/>
    <row r="77666" ht="15.75" x14ac:dyDescent="0.25"/>
    <row r="77667" ht="15.75" x14ac:dyDescent="0.25"/>
    <row r="77668" ht="15.75" x14ac:dyDescent="0.25"/>
    <row r="77669" ht="15.75" x14ac:dyDescent="0.25"/>
    <row r="77670" ht="15.75" x14ac:dyDescent="0.25"/>
    <row r="77671" ht="15.75" x14ac:dyDescent="0.25"/>
    <row r="77672" ht="15.75" x14ac:dyDescent="0.25"/>
    <row r="77673" ht="15.75" x14ac:dyDescent="0.25"/>
    <row r="77674" ht="15.75" x14ac:dyDescent="0.25"/>
    <row r="77675" ht="15.75" x14ac:dyDescent="0.25"/>
    <row r="77676" ht="15.75" x14ac:dyDescent="0.25"/>
    <row r="77677" ht="15.75" x14ac:dyDescent="0.25"/>
    <row r="77678" ht="15.75" x14ac:dyDescent="0.25"/>
    <row r="77679" ht="15.75" x14ac:dyDescent="0.25"/>
    <row r="77680" ht="15.75" x14ac:dyDescent="0.25"/>
    <row r="77681" ht="15.75" x14ac:dyDescent="0.25"/>
    <row r="77682" ht="15.75" x14ac:dyDescent="0.25"/>
    <row r="77683" ht="15.75" x14ac:dyDescent="0.25"/>
    <row r="77684" ht="15.75" x14ac:dyDescent="0.25"/>
    <row r="77685" ht="15.75" x14ac:dyDescent="0.25"/>
    <row r="77686" ht="15.75" x14ac:dyDescent="0.25"/>
    <row r="77687" ht="15.75" x14ac:dyDescent="0.25"/>
    <row r="77688" ht="15.75" x14ac:dyDescent="0.25"/>
    <row r="77689" ht="15.75" x14ac:dyDescent="0.25"/>
    <row r="77690" ht="15.75" x14ac:dyDescent="0.25"/>
    <row r="77691" ht="15.75" x14ac:dyDescent="0.25"/>
    <row r="77692" ht="15.75" x14ac:dyDescent="0.25"/>
    <row r="77693" ht="15.75" x14ac:dyDescent="0.25"/>
    <row r="77694" ht="15.75" x14ac:dyDescent="0.25"/>
    <row r="77695" ht="15.75" x14ac:dyDescent="0.25"/>
    <row r="77696" ht="15.75" x14ac:dyDescent="0.25"/>
    <row r="77697" ht="15.75" x14ac:dyDescent="0.25"/>
    <row r="77698" ht="15.75" x14ac:dyDescent="0.25"/>
    <row r="77699" ht="15.75" x14ac:dyDescent="0.25"/>
    <row r="77700" ht="15.75" x14ac:dyDescent="0.25"/>
    <row r="77701" ht="15.75" x14ac:dyDescent="0.25"/>
    <row r="77702" ht="15.75" x14ac:dyDescent="0.25"/>
    <row r="77703" ht="15.75" x14ac:dyDescent="0.25"/>
    <row r="77704" ht="15.75" x14ac:dyDescent="0.25"/>
    <row r="77705" ht="15.75" x14ac:dyDescent="0.25"/>
    <row r="77706" ht="15.75" x14ac:dyDescent="0.25"/>
    <row r="77707" ht="15.75" x14ac:dyDescent="0.25"/>
    <row r="77708" ht="15.75" x14ac:dyDescent="0.25"/>
    <row r="77709" ht="15.75" x14ac:dyDescent="0.25"/>
    <row r="77710" ht="15.75" x14ac:dyDescent="0.25"/>
    <row r="77711" ht="15.75" x14ac:dyDescent="0.25"/>
    <row r="77712" ht="15.75" x14ac:dyDescent="0.25"/>
    <row r="77713" ht="15.75" x14ac:dyDescent="0.25"/>
    <row r="77714" ht="15.75" x14ac:dyDescent="0.25"/>
    <row r="77715" ht="15.75" x14ac:dyDescent="0.25"/>
    <row r="77716" ht="15.75" x14ac:dyDescent="0.25"/>
    <row r="77717" ht="15.75" x14ac:dyDescent="0.25"/>
    <row r="77718" ht="15.75" x14ac:dyDescent="0.25"/>
    <row r="77719" ht="15.75" x14ac:dyDescent="0.25"/>
    <row r="77720" ht="15.75" x14ac:dyDescent="0.25"/>
    <row r="77721" ht="15.75" x14ac:dyDescent="0.25"/>
    <row r="77722" ht="15.75" x14ac:dyDescent="0.25"/>
    <row r="77723" ht="15.75" x14ac:dyDescent="0.25"/>
    <row r="77724" ht="15.75" x14ac:dyDescent="0.25"/>
    <row r="77725" ht="15.75" x14ac:dyDescent="0.25"/>
    <row r="77726" ht="15.75" x14ac:dyDescent="0.25"/>
    <row r="77727" ht="15.75" x14ac:dyDescent="0.25"/>
    <row r="77728" ht="15.75" x14ac:dyDescent="0.25"/>
    <row r="77729" ht="15.75" x14ac:dyDescent="0.25"/>
    <row r="77730" ht="15.75" x14ac:dyDescent="0.25"/>
    <row r="77731" ht="15.75" x14ac:dyDescent="0.25"/>
    <row r="77732" ht="15.75" x14ac:dyDescent="0.25"/>
    <row r="77733" ht="15.75" x14ac:dyDescent="0.25"/>
    <row r="77734" ht="15.75" x14ac:dyDescent="0.25"/>
    <row r="77735" ht="15.75" x14ac:dyDescent="0.25"/>
    <row r="77736" ht="15.75" x14ac:dyDescent="0.25"/>
    <row r="77737" ht="15.75" x14ac:dyDescent="0.25"/>
    <row r="77738" ht="15.75" x14ac:dyDescent="0.25"/>
    <row r="77739" ht="15.75" x14ac:dyDescent="0.25"/>
    <row r="77740" ht="15.75" x14ac:dyDescent="0.25"/>
    <row r="77741" ht="15.75" x14ac:dyDescent="0.25"/>
    <row r="77742" ht="15.75" x14ac:dyDescent="0.25"/>
    <row r="77743" ht="15.75" x14ac:dyDescent="0.25"/>
    <row r="77744" ht="15.75" x14ac:dyDescent="0.25"/>
    <row r="77745" ht="15.75" x14ac:dyDescent="0.25"/>
    <row r="77746" ht="15.75" x14ac:dyDescent="0.25"/>
    <row r="77747" ht="15.75" x14ac:dyDescent="0.25"/>
    <row r="77748" ht="15.75" x14ac:dyDescent="0.25"/>
    <row r="77749" ht="15.75" x14ac:dyDescent="0.25"/>
    <row r="77750" ht="15.75" x14ac:dyDescent="0.25"/>
    <row r="77751" ht="15.75" x14ac:dyDescent="0.25"/>
    <row r="77752" ht="15.75" x14ac:dyDescent="0.25"/>
    <row r="77753" ht="15.75" x14ac:dyDescent="0.25"/>
    <row r="77754" ht="15.75" x14ac:dyDescent="0.25"/>
    <row r="77755" ht="15.75" x14ac:dyDescent="0.25"/>
    <row r="77756" ht="15.75" x14ac:dyDescent="0.25"/>
    <row r="77757" ht="15.75" x14ac:dyDescent="0.25"/>
    <row r="77758" ht="15.75" x14ac:dyDescent="0.25"/>
    <row r="77759" ht="15.75" x14ac:dyDescent="0.25"/>
    <row r="77760" ht="15.75" x14ac:dyDescent="0.25"/>
    <row r="77761" ht="15.75" x14ac:dyDescent="0.25"/>
    <row r="77762" ht="15.75" x14ac:dyDescent="0.25"/>
    <row r="77763" ht="15.75" x14ac:dyDescent="0.25"/>
    <row r="77764" ht="15.75" x14ac:dyDescent="0.25"/>
    <row r="77765" ht="15.75" x14ac:dyDescent="0.25"/>
    <row r="77766" ht="15.75" x14ac:dyDescent="0.25"/>
    <row r="77767" ht="15.75" x14ac:dyDescent="0.25"/>
    <row r="77768" ht="15.75" x14ac:dyDescent="0.25"/>
    <row r="77769" ht="15.75" x14ac:dyDescent="0.25"/>
    <row r="77770" ht="15.75" x14ac:dyDescent="0.25"/>
    <row r="77771" ht="15.75" x14ac:dyDescent="0.25"/>
    <row r="77772" ht="15.75" x14ac:dyDescent="0.25"/>
    <row r="77773" ht="15.75" x14ac:dyDescent="0.25"/>
    <row r="77774" ht="15.75" x14ac:dyDescent="0.25"/>
    <row r="77775" ht="15.75" x14ac:dyDescent="0.25"/>
    <row r="77776" ht="15.75" x14ac:dyDescent="0.25"/>
    <row r="77777" ht="15.75" x14ac:dyDescent="0.25"/>
    <row r="77778" ht="15.75" x14ac:dyDescent="0.25"/>
    <row r="77779" ht="15.75" x14ac:dyDescent="0.25"/>
    <row r="77780" ht="15.75" x14ac:dyDescent="0.25"/>
    <row r="77781" ht="15.75" x14ac:dyDescent="0.25"/>
    <row r="77782" ht="15.75" x14ac:dyDescent="0.25"/>
    <row r="77783" ht="15.75" x14ac:dyDescent="0.25"/>
    <row r="77784" ht="15.75" x14ac:dyDescent="0.25"/>
    <row r="77785" ht="15.75" x14ac:dyDescent="0.25"/>
    <row r="77786" ht="15.75" x14ac:dyDescent="0.25"/>
    <row r="77787" ht="15.75" x14ac:dyDescent="0.25"/>
    <row r="77788" ht="15.75" x14ac:dyDescent="0.25"/>
    <row r="77789" ht="15.75" x14ac:dyDescent="0.25"/>
    <row r="77790" ht="15.75" x14ac:dyDescent="0.25"/>
    <row r="77791" ht="15.75" x14ac:dyDescent="0.25"/>
    <row r="77792" ht="15.75" x14ac:dyDescent="0.25"/>
    <row r="77793" ht="15.75" x14ac:dyDescent="0.25"/>
    <row r="77794" ht="15.75" x14ac:dyDescent="0.25"/>
    <row r="77795" ht="15.75" x14ac:dyDescent="0.25"/>
    <row r="77796" ht="15.75" x14ac:dyDescent="0.25"/>
    <row r="77797" ht="15.75" x14ac:dyDescent="0.25"/>
    <row r="77798" ht="15.75" x14ac:dyDescent="0.25"/>
    <row r="77799" ht="15.75" x14ac:dyDescent="0.25"/>
    <row r="77800" ht="15.75" x14ac:dyDescent="0.25"/>
    <row r="77801" ht="15.75" x14ac:dyDescent="0.25"/>
    <row r="77802" ht="15.75" x14ac:dyDescent="0.25"/>
    <row r="77803" ht="15.75" x14ac:dyDescent="0.25"/>
    <row r="77804" ht="15.75" x14ac:dyDescent="0.25"/>
    <row r="77805" ht="15.75" x14ac:dyDescent="0.25"/>
    <row r="77806" ht="15.75" x14ac:dyDescent="0.25"/>
    <row r="77807" ht="15.75" x14ac:dyDescent="0.25"/>
    <row r="77808" ht="15.75" x14ac:dyDescent="0.25"/>
    <row r="77809" ht="15.75" x14ac:dyDescent="0.25"/>
    <row r="77810" ht="15.75" x14ac:dyDescent="0.25"/>
    <row r="77811" ht="15.75" x14ac:dyDescent="0.25"/>
    <row r="77812" ht="15.75" x14ac:dyDescent="0.25"/>
    <row r="77813" ht="15.75" x14ac:dyDescent="0.25"/>
    <row r="77814" ht="15.75" x14ac:dyDescent="0.25"/>
    <row r="77815" ht="15.75" x14ac:dyDescent="0.25"/>
    <row r="77816" ht="15.75" x14ac:dyDescent="0.25"/>
    <row r="77817" ht="15.75" x14ac:dyDescent="0.25"/>
    <row r="77818" ht="15.75" x14ac:dyDescent="0.25"/>
    <row r="77819" ht="15.75" x14ac:dyDescent="0.25"/>
    <row r="77820" ht="15.75" x14ac:dyDescent="0.25"/>
    <row r="77821" ht="15.75" x14ac:dyDescent="0.25"/>
    <row r="77822" ht="15.75" x14ac:dyDescent="0.25"/>
    <row r="77823" ht="15.75" x14ac:dyDescent="0.25"/>
    <row r="77824" ht="15.75" x14ac:dyDescent="0.25"/>
    <row r="77825" ht="15.75" x14ac:dyDescent="0.25"/>
    <row r="77826" ht="15.75" x14ac:dyDescent="0.25"/>
    <row r="77827" ht="15.75" x14ac:dyDescent="0.25"/>
    <row r="77828" ht="15.75" x14ac:dyDescent="0.25"/>
    <row r="77829" ht="15.75" x14ac:dyDescent="0.25"/>
    <row r="77830" ht="15.75" x14ac:dyDescent="0.25"/>
    <row r="77831" ht="15.75" x14ac:dyDescent="0.25"/>
    <row r="77832" ht="15.75" x14ac:dyDescent="0.25"/>
    <row r="77833" ht="15.75" x14ac:dyDescent="0.25"/>
    <row r="77834" ht="15.75" x14ac:dyDescent="0.25"/>
    <row r="77835" ht="15.75" x14ac:dyDescent="0.25"/>
    <row r="77836" ht="15.75" x14ac:dyDescent="0.25"/>
    <row r="77837" ht="15.75" x14ac:dyDescent="0.25"/>
    <row r="77838" ht="15.75" x14ac:dyDescent="0.25"/>
    <row r="77839" ht="15.75" x14ac:dyDescent="0.25"/>
    <row r="77840" ht="15.75" x14ac:dyDescent="0.25"/>
    <row r="77841" ht="15.75" x14ac:dyDescent="0.25"/>
    <row r="77842" ht="15.75" x14ac:dyDescent="0.25"/>
    <row r="77843" ht="15.75" x14ac:dyDescent="0.25"/>
    <row r="77844" ht="15.75" x14ac:dyDescent="0.25"/>
    <row r="77845" ht="15.75" x14ac:dyDescent="0.25"/>
    <row r="77846" ht="15.75" x14ac:dyDescent="0.25"/>
    <row r="77847" ht="15.75" x14ac:dyDescent="0.25"/>
    <row r="77848" ht="15.75" x14ac:dyDescent="0.25"/>
    <row r="77849" ht="15.75" x14ac:dyDescent="0.25"/>
    <row r="77850" ht="15.75" x14ac:dyDescent="0.25"/>
    <row r="77851" ht="15.75" x14ac:dyDescent="0.25"/>
    <row r="77852" ht="15.75" x14ac:dyDescent="0.25"/>
    <row r="77853" ht="15.75" x14ac:dyDescent="0.25"/>
    <row r="77854" ht="15.75" x14ac:dyDescent="0.25"/>
    <row r="77855" ht="15.75" x14ac:dyDescent="0.25"/>
    <row r="77856" ht="15.75" x14ac:dyDescent="0.25"/>
    <row r="77857" ht="15.75" x14ac:dyDescent="0.25"/>
    <row r="77858" ht="15.75" x14ac:dyDescent="0.25"/>
    <row r="77859" ht="15.75" x14ac:dyDescent="0.25"/>
    <row r="77860" ht="15.75" x14ac:dyDescent="0.25"/>
    <row r="77861" ht="15.75" x14ac:dyDescent="0.25"/>
    <row r="77862" ht="15.75" x14ac:dyDescent="0.25"/>
    <row r="77863" ht="15.75" x14ac:dyDescent="0.25"/>
    <row r="77864" ht="15.75" x14ac:dyDescent="0.25"/>
    <row r="77865" ht="15.75" x14ac:dyDescent="0.25"/>
    <row r="77866" ht="15.75" x14ac:dyDescent="0.25"/>
    <row r="77867" ht="15.75" x14ac:dyDescent="0.25"/>
    <row r="77868" ht="15.75" x14ac:dyDescent="0.25"/>
    <row r="77869" ht="15.75" x14ac:dyDescent="0.25"/>
    <row r="77870" ht="15.75" x14ac:dyDescent="0.25"/>
    <row r="77871" ht="15.75" x14ac:dyDescent="0.25"/>
    <row r="77872" ht="15.75" x14ac:dyDescent="0.25"/>
    <row r="77873" ht="15.75" x14ac:dyDescent="0.25"/>
    <row r="77874" ht="15.75" x14ac:dyDescent="0.25"/>
    <row r="77875" ht="15.75" x14ac:dyDescent="0.25"/>
    <row r="77876" ht="15.75" x14ac:dyDescent="0.25"/>
    <row r="77877" ht="15.75" x14ac:dyDescent="0.25"/>
    <row r="77878" ht="15.75" x14ac:dyDescent="0.25"/>
    <row r="77879" ht="15.75" x14ac:dyDescent="0.25"/>
    <row r="77880" ht="15.75" x14ac:dyDescent="0.25"/>
    <row r="77881" ht="15.75" x14ac:dyDescent="0.25"/>
    <row r="77882" ht="15.75" x14ac:dyDescent="0.25"/>
    <row r="77883" ht="15.75" x14ac:dyDescent="0.25"/>
    <row r="77884" ht="15.75" x14ac:dyDescent="0.25"/>
    <row r="77885" ht="15.75" x14ac:dyDescent="0.25"/>
    <row r="77886" ht="15.75" x14ac:dyDescent="0.25"/>
    <row r="77887" ht="15.75" x14ac:dyDescent="0.25"/>
    <row r="77888" ht="15.75" x14ac:dyDescent="0.25"/>
    <row r="77889" ht="15.75" x14ac:dyDescent="0.25"/>
    <row r="77890" ht="15.75" x14ac:dyDescent="0.25"/>
    <row r="77891" ht="15.75" x14ac:dyDescent="0.25"/>
    <row r="77892" ht="15.75" x14ac:dyDescent="0.25"/>
    <row r="77893" ht="15.75" x14ac:dyDescent="0.25"/>
    <row r="77894" ht="15.75" x14ac:dyDescent="0.25"/>
    <row r="77895" ht="15.75" x14ac:dyDescent="0.25"/>
    <row r="77896" ht="15.75" x14ac:dyDescent="0.25"/>
    <row r="77897" ht="15.75" x14ac:dyDescent="0.25"/>
    <row r="77898" ht="15.75" x14ac:dyDescent="0.25"/>
    <row r="77899" ht="15.75" x14ac:dyDescent="0.25"/>
    <row r="77900" ht="15.75" x14ac:dyDescent="0.25"/>
    <row r="77901" ht="15.75" x14ac:dyDescent="0.25"/>
    <row r="77902" ht="15.75" x14ac:dyDescent="0.25"/>
    <row r="77903" ht="15.75" x14ac:dyDescent="0.25"/>
    <row r="77904" ht="15.75" x14ac:dyDescent="0.25"/>
    <row r="77905" ht="15.75" x14ac:dyDescent="0.25"/>
    <row r="77906" ht="15.75" x14ac:dyDescent="0.25"/>
    <row r="77907" ht="15.75" x14ac:dyDescent="0.25"/>
    <row r="77908" ht="15.75" x14ac:dyDescent="0.25"/>
    <row r="77909" ht="15.75" x14ac:dyDescent="0.25"/>
    <row r="77910" ht="15.75" x14ac:dyDescent="0.25"/>
    <row r="77911" ht="15.75" x14ac:dyDescent="0.25"/>
    <row r="77912" ht="15.75" x14ac:dyDescent="0.25"/>
    <row r="77913" ht="15.75" x14ac:dyDescent="0.25"/>
    <row r="77914" ht="15.75" x14ac:dyDescent="0.25"/>
    <row r="77915" ht="15.75" x14ac:dyDescent="0.25"/>
    <row r="77916" ht="15.75" x14ac:dyDescent="0.25"/>
    <row r="77917" ht="15.75" x14ac:dyDescent="0.25"/>
    <row r="77918" ht="15.75" x14ac:dyDescent="0.25"/>
    <row r="77919" ht="15.75" x14ac:dyDescent="0.25"/>
    <row r="77920" ht="15.75" x14ac:dyDescent="0.25"/>
    <row r="77921" ht="15.75" x14ac:dyDescent="0.25"/>
    <row r="77922" ht="15.75" x14ac:dyDescent="0.25"/>
    <row r="77923" ht="15.75" x14ac:dyDescent="0.25"/>
    <row r="77924" ht="15.75" x14ac:dyDescent="0.25"/>
    <row r="77925" ht="15.75" x14ac:dyDescent="0.25"/>
    <row r="77926" ht="15.75" x14ac:dyDescent="0.25"/>
    <row r="77927" ht="15.75" x14ac:dyDescent="0.25"/>
    <row r="77928" ht="15.75" x14ac:dyDescent="0.25"/>
    <row r="77929" ht="15.75" x14ac:dyDescent="0.25"/>
    <row r="77930" ht="15.75" x14ac:dyDescent="0.25"/>
    <row r="77931" ht="15.75" x14ac:dyDescent="0.25"/>
    <row r="77932" ht="15.75" x14ac:dyDescent="0.25"/>
    <row r="77933" ht="15.75" x14ac:dyDescent="0.25"/>
    <row r="77934" ht="15.75" x14ac:dyDescent="0.25"/>
    <row r="77935" ht="15.75" x14ac:dyDescent="0.25"/>
    <row r="77936" ht="15.75" x14ac:dyDescent="0.25"/>
    <row r="77937" ht="15.75" x14ac:dyDescent="0.25"/>
    <row r="77938" ht="15.75" x14ac:dyDescent="0.25"/>
    <row r="77939" ht="15.75" x14ac:dyDescent="0.25"/>
    <row r="77940" ht="15.75" x14ac:dyDescent="0.25"/>
    <row r="77941" ht="15.75" x14ac:dyDescent="0.25"/>
    <row r="77942" ht="15.75" x14ac:dyDescent="0.25"/>
    <row r="77943" ht="15.75" x14ac:dyDescent="0.25"/>
    <row r="77944" ht="15.75" x14ac:dyDescent="0.25"/>
    <row r="77945" ht="15.75" x14ac:dyDescent="0.25"/>
    <row r="77946" ht="15.75" x14ac:dyDescent="0.25"/>
    <row r="77947" ht="15.75" x14ac:dyDescent="0.25"/>
    <row r="77948" ht="15.75" x14ac:dyDescent="0.25"/>
    <row r="77949" ht="15.75" x14ac:dyDescent="0.25"/>
    <row r="77950" ht="15.75" x14ac:dyDescent="0.25"/>
    <row r="77951" ht="15.75" x14ac:dyDescent="0.25"/>
    <row r="77952" ht="15.75" x14ac:dyDescent="0.25"/>
    <row r="77953" ht="15.75" x14ac:dyDescent="0.25"/>
    <row r="77954" ht="15.75" x14ac:dyDescent="0.25"/>
    <row r="77955" ht="15.75" x14ac:dyDescent="0.25"/>
    <row r="77956" ht="15.75" x14ac:dyDescent="0.25"/>
    <row r="77957" ht="15.75" x14ac:dyDescent="0.25"/>
    <row r="77958" ht="15.75" x14ac:dyDescent="0.25"/>
    <row r="77959" ht="15.75" x14ac:dyDescent="0.25"/>
    <row r="77960" ht="15.75" x14ac:dyDescent="0.25"/>
    <row r="77961" ht="15.75" x14ac:dyDescent="0.25"/>
    <row r="77962" ht="15.75" x14ac:dyDescent="0.25"/>
    <row r="77963" ht="15.75" x14ac:dyDescent="0.25"/>
    <row r="77964" ht="15.75" x14ac:dyDescent="0.25"/>
    <row r="77965" ht="15.75" x14ac:dyDescent="0.25"/>
    <row r="77966" ht="15.75" x14ac:dyDescent="0.25"/>
    <row r="77967" ht="15.75" x14ac:dyDescent="0.25"/>
    <row r="77968" ht="15.75" x14ac:dyDescent="0.25"/>
    <row r="77969" ht="15.75" x14ac:dyDescent="0.25"/>
    <row r="77970" ht="15.75" x14ac:dyDescent="0.25"/>
    <row r="77971" ht="15.75" x14ac:dyDescent="0.25"/>
    <row r="77972" ht="15.75" x14ac:dyDescent="0.25"/>
    <row r="77973" ht="15.75" x14ac:dyDescent="0.25"/>
    <row r="77974" ht="15.75" x14ac:dyDescent="0.25"/>
    <row r="77975" ht="15.75" x14ac:dyDescent="0.25"/>
    <row r="77976" ht="15.75" x14ac:dyDescent="0.25"/>
    <row r="77977" ht="15.75" x14ac:dyDescent="0.25"/>
    <row r="77978" ht="15.75" x14ac:dyDescent="0.25"/>
    <row r="77979" ht="15.75" x14ac:dyDescent="0.25"/>
    <row r="77980" ht="15.75" x14ac:dyDescent="0.25"/>
    <row r="77981" ht="15.75" x14ac:dyDescent="0.25"/>
    <row r="77982" ht="15.75" x14ac:dyDescent="0.25"/>
    <row r="77983" ht="15.75" x14ac:dyDescent="0.25"/>
    <row r="77984" ht="15.75" x14ac:dyDescent="0.25"/>
    <row r="77985" ht="15.75" x14ac:dyDescent="0.25"/>
    <row r="77986" ht="15.75" x14ac:dyDescent="0.25"/>
    <row r="77987" ht="15.75" x14ac:dyDescent="0.25"/>
    <row r="77988" ht="15.75" x14ac:dyDescent="0.25"/>
    <row r="77989" ht="15.75" x14ac:dyDescent="0.25"/>
    <row r="77990" ht="15.75" x14ac:dyDescent="0.25"/>
    <row r="77991" ht="15.75" x14ac:dyDescent="0.25"/>
    <row r="77992" ht="15.75" x14ac:dyDescent="0.25"/>
    <row r="77993" ht="15.75" x14ac:dyDescent="0.25"/>
    <row r="77994" ht="15.75" x14ac:dyDescent="0.25"/>
    <row r="77995" ht="15.75" x14ac:dyDescent="0.25"/>
    <row r="77996" ht="15.75" x14ac:dyDescent="0.25"/>
    <row r="77997" ht="15.75" x14ac:dyDescent="0.25"/>
    <row r="77998" ht="15.75" x14ac:dyDescent="0.25"/>
    <row r="77999" ht="15.75" x14ac:dyDescent="0.25"/>
    <row r="78000" ht="15.75" x14ac:dyDescent="0.25"/>
    <row r="78001" ht="15.75" x14ac:dyDescent="0.25"/>
    <row r="78002" ht="15.75" x14ac:dyDescent="0.25"/>
    <row r="78003" ht="15.75" x14ac:dyDescent="0.25"/>
    <row r="78004" ht="15.75" x14ac:dyDescent="0.25"/>
    <row r="78005" ht="15.75" x14ac:dyDescent="0.25"/>
    <row r="78006" ht="15.75" x14ac:dyDescent="0.25"/>
    <row r="78007" ht="15.75" x14ac:dyDescent="0.25"/>
    <row r="78008" ht="15.75" x14ac:dyDescent="0.25"/>
    <row r="78009" ht="15.75" x14ac:dyDescent="0.25"/>
    <row r="78010" ht="15.75" x14ac:dyDescent="0.25"/>
    <row r="78011" ht="15.75" x14ac:dyDescent="0.25"/>
    <row r="78012" ht="15.75" x14ac:dyDescent="0.25"/>
    <row r="78013" ht="15.75" x14ac:dyDescent="0.25"/>
    <row r="78014" ht="15.75" x14ac:dyDescent="0.25"/>
    <row r="78015" ht="15.75" x14ac:dyDescent="0.25"/>
    <row r="78016" ht="15.75" x14ac:dyDescent="0.25"/>
    <row r="78017" ht="15.75" x14ac:dyDescent="0.25"/>
    <row r="78018" ht="15.75" x14ac:dyDescent="0.25"/>
    <row r="78019" ht="15.75" x14ac:dyDescent="0.25"/>
    <row r="78020" ht="15.75" x14ac:dyDescent="0.25"/>
    <row r="78021" ht="15.75" x14ac:dyDescent="0.25"/>
    <row r="78022" ht="15.75" x14ac:dyDescent="0.25"/>
    <row r="78023" ht="15.75" x14ac:dyDescent="0.25"/>
    <row r="78024" ht="15.75" x14ac:dyDescent="0.25"/>
    <row r="78025" ht="15.75" x14ac:dyDescent="0.25"/>
    <row r="78026" ht="15.75" x14ac:dyDescent="0.25"/>
    <row r="78027" ht="15.75" x14ac:dyDescent="0.25"/>
    <row r="78028" ht="15.75" x14ac:dyDescent="0.25"/>
    <row r="78029" ht="15.75" x14ac:dyDescent="0.25"/>
    <row r="78030" ht="15.75" x14ac:dyDescent="0.25"/>
    <row r="78031" ht="15.75" x14ac:dyDescent="0.25"/>
    <row r="78032" ht="15.75" x14ac:dyDescent="0.25"/>
    <row r="78033" ht="15.75" x14ac:dyDescent="0.25"/>
    <row r="78034" ht="15.75" x14ac:dyDescent="0.25"/>
    <row r="78035" ht="15.75" x14ac:dyDescent="0.25"/>
    <row r="78036" ht="15.75" x14ac:dyDescent="0.25"/>
    <row r="78037" ht="15.75" x14ac:dyDescent="0.25"/>
    <row r="78038" ht="15.75" x14ac:dyDescent="0.25"/>
    <row r="78039" ht="15.75" x14ac:dyDescent="0.25"/>
    <row r="78040" ht="15.75" x14ac:dyDescent="0.25"/>
    <row r="78041" ht="15.75" x14ac:dyDescent="0.25"/>
    <row r="78042" ht="15.75" x14ac:dyDescent="0.25"/>
    <row r="78043" ht="15.75" x14ac:dyDescent="0.25"/>
    <row r="78044" ht="15.75" x14ac:dyDescent="0.25"/>
    <row r="78045" ht="15.75" x14ac:dyDescent="0.25"/>
    <row r="78046" ht="15.75" x14ac:dyDescent="0.25"/>
    <row r="78047" ht="15.75" x14ac:dyDescent="0.25"/>
    <row r="78048" ht="15.75" x14ac:dyDescent="0.25"/>
    <row r="78049" ht="15.75" x14ac:dyDescent="0.25"/>
    <row r="78050" ht="15.75" x14ac:dyDescent="0.25"/>
    <row r="78051" ht="15.75" x14ac:dyDescent="0.25"/>
    <row r="78052" ht="15.75" x14ac:dyDescent="0.25"/>
    <row r="78053" ht="15.75" x14ac:dyDescent="0.25"/>
    <row r="78054" ht="15.75" x14ac:dyDescent="0.25"/>
    <row r="78055" ht="15.75" x14ac:dyDescent="0.25"/>
    <row r="78056" ht="15.75" x14ac:dyDescent="0.25"/>
    <row r="78057" ht="15.75" x14ac:dyDescent="0.25"/>
    <row r="78058" ht="15.75" x14ac:dyDescent="0.25"/>
    <row r="78059" ht="15.75" x14ac:dyDescent="0.25"/>
    <row r="78060" ht="15.75" x14ac:dyDescent="0.25"/>
    <row r="78061" ht="15.75" x14ac:dyDescent="0.25"/>
    <row r="78062" ht="15.75" x14ac:dyDescent="0.25"/>
    <row r="78063" ht="15.75" x14ac:dyDescent="0.25"/>
    <row r="78064" ht="15.75" x14ac:dyDescent="0.25"/>
    <row r="78065" ht="15.75" x14ac:dyDescent="0.25"/>
    <row r="78066" ht="15.75" x14ac:dyDescent="0.25"/>
    <row r="78067" ht="15.75" x14ac:dyDescent="0.25"/>
    <row r="78068" ht="15.75" x14ac:dyDescent="0.25"/>
    <row r="78069" ht="15.75" x14ac:dyDescent="0.25"/>
    <row r="78070" ht="15.75" x14ac:dyDescent="0.25"/>
    <row r="78071" ht="15.75" x14ac:dyDescent="0.25"/>
    <row r="78072" ht="15.75" x14ac:dyDescent="0.25"/>
    <row r="78073" ht="15.75" x14ac:dyDescent="0.25"/>
    <row r="78074" ht="15.75" x14ac:dyDescent="0.25"/>
    <row r="78075" ht="15.75" x14ac:dyDescent="0.25"/>
    <row r="78076" ht="15.75" x14ac:dyDescent="0.25"/>
    <row r="78077" ht="15.75" x14ac:dyDescent="0.25"/>
    <row r="78078" ht="15.75" x14ac:dyDescent="0.25"/>
    <row r="78079" ht="15.75" x14ac:dyDescent="0.25"/>
    <row r="78080" ht="15.75" x14ac:dyDescent="0.25"/>
    <row r="78081" ht="15.75" x14ac:dyDescent="0.25"/>
    <row r="78082" ht="15.75" x14ac:dyDescent="0.25"/>
    <row r="78083" ht="15.75" x14ac:dyDescent="0.25"/>
    <row r="78084" ht="15.75" x14ac:dyDescent="0.25"/>
    <row r="78085" ht="15.75" x14ac:dyDescent="0.25"/>
    <row r="78086" ht="15.75" x14ac:dyDescent="0.25"/>
    <row r="78087" ht="15.75" x14ac:dyDescent="0.25"/>
    <row r="78088" ht="15.75" x14ac:dyDescent="0.25"/>
    <row r="78089" ht="15.75" x14ac:dyDescent="0.25"/>
    <row r="78090" ht="15.75" x14ac:dyDescent="0.25"/>
    <row r="78091" ht="15.75" x14ac:dyDescent="0.25"/>
    <row r="78092" ht="15.75" x14ac:dyDescent="0.25"/>
    <row r="78093" ht="15.75" x14ac:dyDescent="0.25"/>
    <row r="78094" ht="15.75" x14ac:dyDescent="0.25"/>
    <row r="78095" ht="15.75" x14ac:dyDescent="0.25"/>
    <row r="78096" ht="15.75" x14ac:dyDescent="0.25"/>
    <row r="78097" ht="15.75" x14ac:dyDescent="0.25"/>
    <row r="78098" ht="15.75" x14ac:dyDescent="0.25"/>
    <row r="78099" ht="15.75" x14ac:dyDescent="0.25"/>
    <row r="78100" ht="15.75" x14ac:dyDescent="0.25"/>
    <row r="78101" ht="15.75" x14ac:dyDescent="0.25"/>
    <row r="78102" ht="15.75" x14ac:dyDescent="0.25"/>
    <row r="78103" ht="15.75" x14ac:dyDescent="0.25"/>
    <row r="78104" ht="15.75" x14ac:dyDescent="0.25"/>
    <row r="78105" ht="15.75" x14ac:dyDescent="0.25"/>
    <row r="78106" ht="15.75" x14ac:dyDescent="0.25"/>
    <row r="78107" ht="15.75" x14ac:dyDescent="0.25"/>
    <row r="78108" ht="15.75" x14ac:dyDescent="0.25"/>
    <row r="78109" ht="15.75" x14ac:dyDescent="0.25"/>
    <row r="78110" ht="15.75" x14ac:dyDescent="0.25"/>
    <row r="78111" ht="15.75" x14ac:dyDescent="0.25"/>
    <row r="78112" ht="15.75" x14ac:dyDescent="0.25"/>
    <row r="78113" ht="15.75" x14ac:dyDescent="0.25"/>
    <row r="78114" ht="15.75" x14ac:dyDescent="0.25"/>
    <row r="78115" ht="15.75" x14ac:dyDescent="0.25"/>
    <row r="78116" ht="15.75" x14ac:dyDescent="0.25"/>
    <row r="78117" ht="15.75" x14ac:dyDescent="0.25"/>
    <row r="78118" ht="15.75" x14ac:dyDescent="0.25"/>
    <row r="78119" ht="15.75" x14ac:dyDescent="0.25"/>
    <row r="78120" ht="15.75" x14ac:dyDescent="0.25"/>
    <row r="78121" ht="15.75" x14ac:dyDescent="0.25"/>
    <row r="78122" ht="15.75" x14ac:dyDescent="0.25"/>
    <row r="78123" ht="15.75" x14ac:dyDescent="0.25"/>
    <row r="78124" ht="15.75" x14ac:dyDescent="0.25"/>
    <row r="78125" ht="15.75" x14ac:dyDescent="0.25"/>
    <row r="78126" ht="15.75" x14ac:dyDescent="0.25"/>
    <row r="78127" ht="15.75" x14ac:dyDescent="0.25"/>
    <row r="78128" ht="15.75" x14ac:dyDescent="0.25"/>
    <row r="78129" ht="15.75" x14ac:dyDescent="0.25"/>
    <row r="78130" ht="15.75" x14ac:dyDescent="0.25"/>
    <row r="78131" ht="15.75" x14ac:dyDescent="0.25"/>
    <row r="78132" ht="15.75" x14ac:dyDescent="0.25"/>
    <row r="78133" ht="15.75" x14ac:dyDescent="0.25"/>
    <row r="78134" ht="15.75" x14ac:dyDescent="0.25"/>
    <row r="78135" ht="15.75" x14ac:dyDescent="0.25"/>
    <row r="78136" ht="15.75" x14ac:dyDescent="0.25"/>
    <row r="78137" ht="15.75" x14ac:dyDescent="0.25"/>
    <row r="78138" ht="15.75" x14ac:dyDescent="0.25"/>
    <row r="78139" ht="15.75" x14ac:dyDescent="0.25"/>
    <row r="78140" ht="15.75" x14ac:dyDescent="0.25"/>
    <row r="78141" ht="15.75" x14ac:dyDescent="0.25"/>
    <row r="78142" ht="15.75" x14ac:dyDescent="0.25"/>
    <row r="78143" ht="15.75" x14ac:dyDescent="0.25"/>
    <row r="78144" ht="15.75" x14ac:dyDescent="0.25"/>
    <row r="78145" ht="15.75" x14ac:dyDescent="0.25"/>
    <row r="78146" ht="15.75" x14ac:dyDescent="0.25"/>
    <row r="78147" ht="15.75" x14ac:dyDescent="0.25"/>
    <row r="78148" ht="15.75" x14ac:dyDescent="0.25"/>
    <row r="78149" ht="15.75" x14ac:dyDescent="0.25"/>
    <row r="78150" ht="15.75" x14ac:dyDescent="0.25"/>
    <row r="78151" ht="15.75" x14ac:dyDescent="0.25"/>
    <row r="78152" ht="15.75" x14ac:dyDescent="0.25"/>
    <row r="78153" ht="15.75" x14ac:dyDescent="0.25"/>
    <row r="78154" ht="15.75" x14ac:dyDescent="0.25"/>
    <row r="78155" ht="15.75" x14ac:dyDescent="0.25"/>
    <row r="78156" ht="15.75" x14ac:dyDescent="0.25"/>
    <row r="78157" ht="15.75" x14ac:dyDescent="0.25"/>
    <row r="78158" ht="15.75" x14ac:dyDescent="0.25"/>
    <row r="78159" ht="15.75" x14ac:dyDescent="0.25"/>
    <row r="78160" ht="15.75" x14ac:dyDescent="0.25"/>
    <row r="78161" ht="15.75" x14ac:dyDescent="0.25"/>
    <row r="78162" ht="15.75" x14ac:dyDescent="0.25"/>
    <row r="78163" ht="15.75" x14ac:dyDescent="0.25"/>
    <row r="78164" ht="15.75" x14ac:dyDescent="0.25"/>
    <row r="78165" ht="15.75" x14ac:dyDescent="0.25"/>
    <row r="78166" ht="15.75" x14ac:dyDescent="0.25"/>
    <row r="78167" ht="15.75" x14ac:dyDescent="0.25"/>
    <row r="78168" ht="15.75" x14ac:dyDescent="0.25"/>
    <row r="78169" ht="15.75" x14ac:dyDescent="0.25"/>
    <row r="78170" ht="15.75" x14ac:dyDescent="0.25"/>
    <row r="78171" ht="15.75" x14ac:dyDescent="0.25"/>
    <row r="78172" ht="15.75" x14ac:dyDescent="0.25"/>
    <row r="78173" ht="15.75" x14ac:dyDescent="0.25"/>
    <row r="78174" ht="15.75" x14ac:dyDescent="0.25"/>
    <row r="78175" ht="15.75" x14ac:dyDescent="0.25"/>
    <row r="78176" ht="15.75" x14ac:dyDescent="0.25"/>
    <row r="78177" ht="15.75" x14ac:dyDescent="0.25"/>
    <row r="78178" ht="15.75" x14ac:dyDescent="0.25"/>
    <row r="78179" ht="15.75" x14ac:dyDescent="0.25"/>
    <row r="78180" ht="15.75" x14ac:dyDescent="0.25"/>
    <row r="78181" ht="15.75" x14ac:dyDescent="0.25"/>
    <row r="78182" ht="15.75" x14ac:dyDescent="0.25"/>
    <row r="78183" ht="15.75" x14ac:dyDescent="0.25"/>
    <row r="78184" ht="15.75" x14ac:dyDescent="0.25"/>
    <row r="78185" ht="15.75" x14ac:dyDescent="0.25"/>
    <row r="78186" ht="15.75" x14ac:dyDescent="0.25"/>
    <row r="78187" ht="15.75" x14ac:dyDescent="0.25"/>
    <row r="78188" ht="15.75" x14ac:dyDescent="0.25"/>
    <row r="78189" ht="15.75" x14ac:dyDescent="0.25"/>
    <row r="78190" ht="15.75" x14ac:dyDescent="0.25"/>
    <row r="78191" ht="15.75" x14ac:dyDescent="0.25"/>
    <row r="78192" ht="15.75" x14ac:dyDescent="0.25"/>
    <row r="78193" ht="15.75" x14ac:dyDescent="0.25"/>
    <row r="78194" ht="15.75" x14ac:dyDescent="0.25"/>
    <row r="78195" ht="15.75" x14ac:dyDescent="0.25"/>
    <row r="78196" ht="15.75" x14ac:dyDescent="0.25"/>
    <row r="78197" ht="15.75" x14ac:dyDescent="0.25"/>
    <row r="78198" ht="15.75" x14ac:dyDescent="0.25"/>
    <row r="78199" ht="15.75" x14ac:dyDescent="0.25"/>
    <row r="78200" ht="15.75" x14ac:dyDescent="0.25"/>
    <row r="78201" ht="15.75" x14ac:dyDescent="0.25"/>
    <row r="78202" ht="15.75" x14ac:dyDescent="0.25"/>
    <row r="78203" ht="15.75" x14ac:dyDescent="0.25"/>
    <row r="78204" ht="15.75" x14ac:dyDescent="0.25"/>
    <row r="78205" ht="15.75" x14ac:dyDescent="0.25"/>
    <row r="78206" ht="15.75" x14ac:dyDescent="0.25"/>
    <row r="78207" ht="15.75" x14ac:dyDescent="0.25"/>
    <row r="78208" ht="15.75" x14ac:dyDescent="0.25"/>
    <row r="78209" ht="15.75" x14ac:dyDescent="0.25"/>
    <row r="78210" ht="15.75" x14ac:dyDescent="0.25"/>
    <row r="78211" ht="15.75" x14ac:dyDescent="0.25"/>
    <row r="78212" ht="15.75" x14ac:dyDescent="0.25"/>
    <row r="78213" ht="15.75" x14ac:dyDescent="0.25"/>
    <row r="78214" ht="15.75" x14ac:dyDescent="0.25"/>
    <row r="78215" ht="15.75" x14ac:dyDescent="0.25"/>
    <row r="78216" ht="15.75" x14ac:dyDescent="0.25"/>
    <row r="78217" ht="15.75" x14ac:dyDescent="0.25"/>
    <row r="78218" ht="15.75" x14ac:dyDescent="0.25"/>
    <row r="78219" ht="15.75" x14ac:dyDescent="0.25"/>
    <row r="78220" ht="15.75" x14ac:dyDescent="0.25"/>
    <row r="78221" ht="15.75" x14ac:dyDescent="0.25"/>
    <row r="78222" ht="15.75" x14ac:dyDescent="0.25"/>
    <row r="78223" ht="15.75" x14ac:dyDescent="0.25"/>
    <row r="78224" ht="15.75" x14ac:dyDescent="0.25"/>
    <row r="78225" ht="15.75" x14ac:dyDescent="0.25"/>
    <row r="78226" ht="15.75" x14ac:dyDescent="0.25"/>
    <row r="78227" ht="15.75" x14ac:dyDescent="0.25"/>
    <row r="78228" ht="15.75" x14ac:dyDescent="0.25"/>
    <row r="78229" ht="15.75" x14ac:dyDescent="0.25"/>
    <row r="78230" ht="15.75" x14ac:dyDescent="0.25"/>
    <row r="78231" ht="15.75" x14ac:dyDescent="0.25"/>
    <row r="78232" ht="15.75" x14ac:dyDescent="0.25"/>
    <row r="78233" ht="15.75" x14ac:dyDescent="0.25"/>
    <row r="78234" ht="15.75" x14ac:dyDescent="0.25"/>
    <row r="78235" ht="15.75" x14ac:dyDescent="0.25"/>
    <row r="78236" ht="15.75" x14ac:dyDescent="0.25"/>
    <row r="78237" ht="15.75" x14ac:dyDescent="0.25"/>
    <row r="78238" ht="15.75" x14ac:dyDescent="0.25"/>
    <row r="78239" ht="15.75" x14ac:dyDescent="0.25"/>
    <row r="78240" ht="15.75" x14ac:dyDescent="0.25"/>
    <row r="78241" ht="15.75" x14ac:dyDescent="0.25"/>
    <row r="78242" ht="15.75" x14ac:dyDescent="0.25"/>
    <row r="78243" ht="15.75" x14ac:dyDescent="0.25"/>
    <row r="78244" ht="15.75" x14ac:dyDescent="0.25"/>
    <row r="78245" ht="15.75" x14ac:dyDescent="0.25"/>
    <row r="78246" ht="15.75" x14ac:dyDescent="0.25"/>
    <row r="78247" ht="15.75" x14ac:dyDescent="0.25"/>
    <row r="78248" ht="15.75" x14ac:dyDescent="0.25"/>
    <row r="78249" ht="15.75" x14ac:dyDescent="0.25"/>
    <row r="78250" ht="15.75" x14ac:dyDescent="0.25"/>
    <row r="78251" ht="15.75" x14ac:dyDescent="0.25"/>
    <row r="78252" ht="15.75" x14ac:dyDescent="0.25"/>
    <row r="78253" ht="15.75" x14ac:dyDescent="0.25"/>
    <row r="78254" ht="15.75" x14ac:dyDescent="0.25"/>
    <row r="78255" ht="15.75" x14ac:dyDescent="0.25"/>
    <row r="78256" ht="15.75" x14ac:dyDescent="0.25"/>
    <row r="78257" ht="15.75" x14ac:dyDescent="0.25"/>
    <row r="78258" ht="15.75" x14ac:dyDescent="0.25"/>
    <row r="78259" ht="15.75" x14ac:dyDescent="0.25"/>
    <row r="78260" ht="15.75" x14ac:dyDescent="0.25"/>
    <row r="78261" ht="15.75" x14ac:dyDescent="0.25"/>
    <row r="78262" ht="15.75" x14ac:dyDescent="0.25"/>
    <row r="78263" ht="15.75" x14ac:dyDescent="0.25"/>
    <row r="78264" ht="15.75" x14ac:dyDescent="0.25"/>
    <row r="78265" ht="15.75" x14ac:dyDescent="0.25"/>
    <row r="78266" ht="15.75" x14ac:dyDescent="0.25"/>
    <row r="78267" ht="15.75" x14ac:dyDescent="0.25"/>
    <row r="78268" ht="15.75" x14ac:dyDescent="0.25"/>
    <row r="78269" ht="15.75" x14ac:dyDescent="0.25"/>
    <row r="78270" ht="15.75" x14ac:dyDescent="0.25"/>
    <row r="78271" ht="15.75" x14ac:dyDescent="0.25"/>
    <row r="78272" ht="15.75" x14ac:dyDescent="0.25"/>
    <row r="78273" ht="15.75" x14ac:dyDescent="0.25"/>
    <row r="78274" ht="15.75" x14ac:dyDescent="0.25"/>
    <row r="78275" ht="15.75" x14ac:dyDescent="0.25"/>
    <row r="78276" ht="15.75" x14ac:dyDescent="0.25"/>
    <row r="78277" ht="15.75" x14ac:dyDescent="0.25"/>
    <row r="78278" ht="15.75" x14ac:dyDescent="0.25"/>
    <row r="78279" ht="15.75" x14ac:dyDescent="0.25"/>
    <row r="78280" ht="15.75" x14ac:dyDescent="0.25"/>
    <row r="78281" ht="15.75" x14ac:dyDescent="0.25"/>
    <row r="78282" ht="15.75" x14ac:dyDescent="0.25"/>
    <row r="78283" ht="15.75" x14ac:dyDescent="0.25"/>
    <row r="78284" ht="15.75" x14ac:dyDescent="0.25"/>
    <row r="78285" ht="15.75" x14ac:dyDescent="0.25"/>
    <row r="78286" ht="15.75" x14ac:dyDescent="0.25"/>
    <row r="78287" ht="15.75" x14ac:dyDescent="0.25"/>
    <row r="78288" ht="15.75" x14ac:dyDescent="0.25"/>
    <row r="78289" ht="15.75" x14ac:dyDescent="0.25"/>
    <row r="78290" ht="15.75" x14ac:dyDescent="0.25"/>
    <row r="78291" ht="15.75" x14ac:dyDescent="0.25"/>
    <row r="78292" ht="15.75" x14ac:dyDescent="0.25"/>
    <row r="78293" ht="15.75" x14ac:dyDescent="0.25"/>
    <row r="78294" ht="15.75" x14ac:dyDescent="0.25"/>
    <row r="78295" ht="15.75" x14ac:dyDescent="0.25"/>
    <row r="78296" ht="15.75" x14ac:dyDescent="0.25"/>
    <row r="78297" ht="15.75" x14ac:dyDescent="0.25"/>
    <row r="78298" ht="15.75" x14ac:dyDescent="0.25"/>
    <row r="78299" ht="15.75" x14ac:dyDescent="0.25"/>
    <row r="78300" ht="15.75" x14ac:dyDescent="0.25"/>
    <row r="78301" ht="15.75" x14ac:dyDescent="0.25"/>
    <row r="78302" ht="15.75" x14ac:dyDescent="0.25"/>
    <row r="78303" ht="15.75" x14ac:dyDescent="0.25"/>
    <row r="78304" ht="15.75" x14ac:dyDescent="0.25"/>
    <row r="78305" ht="15.75" x14ac:dyDescent="0.25"/>
    <row r="78306" ht="15.75" x14ac:dyDescent="0.25"/>
    <row r="78307" ht="15.75" x14ac:dyDescent="0.25"/>
    <row r="78308" ht="15.75" x14ac:dyDescent="0.25"/>
    <row r="78309" ht="15.75" x14ac:dyDescent="0.25"/>
    <row r="78310" ht="15.75" x14ac:dyDescent="0.25"/>
    <row r="78311" ht="15.75" x14ac:dyDescent="0.25"/>
    <row r="78312" ht="15.75" x14ac:dyDescent="0.25"/>
    <row r="78313" ht="15.75" x14ac:dyDescent="0.25"/>
    <row r="78314" ht="15.75" x14ac:dyDescent="0.25"/>
    <row r="78315" ht="15.75" x14ac:dyDescent="0.25"/>
    <row r="78316" ht="15.75" x14ac:dyDescent="0.25"/>
    <row r="78317" ht="15.75" x14ac:dyDescent="0.25"/>
    <row r="78318" ht="15.75" x14ac:dyDescent="0.25"/>
    <row r="78319" ht="15.75" x14ac:dyDescent="0.25"/>
    <row r="78320" ht="15.75" x14ac:dyDescent="0.25"/>
    <row r="78321" ht="15.75" x14ac:dyDescent="0.25"/>
    <row r="78322" ht="15.75" x14ac:dyDescent="0.25"/>
    <row r="78323" ht="15.75" x14ac:dyDescent="0.25"/>
    <row r="78324" ht="15.75" x14ac:dyDescent="0.25"/>
    <row r="78325" ht="15.75" x14ac:dyDescent="0.25"/>
    <row r="78326" ht="15.75" x14ac:dyDescent="0.25"/>
    <row r="78327" ht="15.75" x14ac:dyDescent="0.25"/>
    <row r="78328" ht="15.75" x14ac:dyDescent="0.25"/>
    <row r="78329" ht="15.75" x14ac:dyDescent="0.25"/>
    <row r="78330" ht="15.75" x14ac:dyDescent="0.25"/>
    <row r="78331" ht="15.75" x14ac:dyDescent="0.25"/>
    <row r="78332" ht="15.75" x14ac:dyDescent="0.25"/>
    <row r="78333" ht="15.75" x14ac:dyDescent="0.25"/>
    <row r="78334" ht="15.75" x14ac:dyDescent="0.25"/>
    <row r="78335" ht="15.75" x14ac:dyDescent="0.25"/>
    <row r="78336" ht="15.75" x14ac:dyDescent="0.25"/>
    <row r="78337" ht="15.75" x14ac:dyDescent="0.25"/>
    <row r="78338" ht="15.75" x14ac:dyDescent="0.25"/>
    <row r="78339" ht="15.75" x14ac:dyDescent="0.25"/>
    <row r="78340" ht="15.75" x14ac:dyDescent="0.25"/>
    <row r="78341" ht="15.75" x14ac:dyDescent="0.25"/>
    <row r="78342" ht="15.75" x14ac:dyDescent="0.25"/>
    <row r="78343" ht="15.75" x14ac:dyDescent="0.25"/>
    <row r="78344" ht="15.75" x14ac:dyDescent="0.25"/>
    <row r="78345" ht="15.75" x14ac:dyDescent="0.25"/>
    <row r="78346" ht="15.75" x14ac:dyDescent="0.25"/>
    <row r="78347" ht="15.75" x14ac:dyDescent="0.25"/>
    <row r="78348" ht="15.75" x14ac:dyDescent="0.25"/>
    <row r="78349" ht="15.75" x14ac:dyDescent="0.25"/>
    <row r="78350" ht="15.75" x14ac:dyDescent="0.25"/>
    <row r="78351" ht="15.75" x14ac:dyDescent="0.25"/>
    <row r="78352" ht="15.75" x14ac:dyDescent="0.25"/>
    <row r="78353" ht="15.75" x14ac:dyDescent="0.25"/>
    <row r="78354" ht="15.75" x14ac:dyDescent="0.25"/>
    <row r="78355" ht="15.75" x14ac:dyDescent="0.25"/>
    <row r="78356" ht="15.75" x14ac:dyDescent="0.25"/>
    <row r="78357" ht="15.75" x14ac:dyDescent="0.25"/>
    <row r="78358" ht="15.75" x14ac:dyDescent="0.25"/>
    <row r="78359" ht="15.75" x14ac:dyDescent="0.25"/>
    <row r="78360" ht="15.75" x14ac:dyDescent="0.25"/>
    <row r="78361" ht="15.75" x14ac:dyDescent="0.25"/>
    <row r="78362" ht="15.75" x14ac:dyDescent="0.25"/>
    <row r="78363" ht="15.75" x14ac:dyDescent="0.25"/>
    <row r="78364" ht="15.75" x14ac:dyDescent="0.25"/>
    <row r="78365" ht="15.75" x14ac:dyDescent="0.25"/>
    <row r="78366" ht="15.75" x14ac:dyDescent="0.25"/>
    <row r="78367" ht="15.75" x14ac:dyDescent="0.25"/>
    <row r="78368" ht="15.75" x14ac:dyDescent="0.25"/>
    <row r="78369" ht="15.75" x14ac:dyDescent="0.25"/>
    <row r="78370" ht="15.75" x14ac:dyDescent="0.25"/>
    <row r="78371" ht="15.75" x14ac:dyDescent="0.25"/>
    <row r="78372" ht="15.75" x14ac:dyDescent="0.25"/>
    <row r="78373" ht="15.75" x14ac:dyDescent="0.25"/>
    <row r="78374" ht="15.75" x14ac:dyDescent="0.25"/>
    <row r="78375" ht="15.75" x14ac:dyDescent="0.25"/>
    <row r="78376" ht="15.75" x14ac:dyDescent="0.25"/>
    <row r="78377" ht="15.75" x14ac:dyDescent="0.25"/>
    <row r="78378" ht="15.75" x14ac:dyDescent="0.25"/>
    <row r="78379" ht="15.75" x14ac:dyDescent="0.25"/>
    <row r="78380" ht="15.75" x14ac:dyDescent="0.25"/>
    <row r="78381" ht="15.75" x14ac:dyDescent="0.25"/>
    <row r="78382" ht="15.75" x14ac:dyDescent="0.25"/>
    <row r="78383" ht="15.75" x14ac:dyDescent="0.25"/>
    <row r="78384" ht="15.75" x14ac:dyDescent="0.25"/>
    <row r="78385" ht="15.75" x14ac:dyDescent="0.25"/>
    <row r="78386" ht="15.75" x14ac:dyDescent="0.25"/>
    <row r="78387" ht="15.75" x14ac:dyDescent="0.25"/>
    <row r="78388" ht="15.75" x14ac:dyDescent="0.25"/>
    <row r="78389" ht="15.75" x14ac:dyDescent="0.25"/>
    <row r="78390" ht="15.75" x14ac:dyDescent="0.25"/>
    <row r="78391" ht="15.75" x14ac:dyDescent="0.25"/>
    <row r="78392" ht="15.75" x14ac:dyDescent="0.25"/>
    <row r="78393" ht="15.75" x14ac:dyDescent="0.25"/>
    <row r="78394" ht="15.75" x14ac:dyDescent="0.25"/>
    <row r="78395" ht="15.75" x14ac:dyDescent="0.25"/>
    <row r="78396" ht="15.75" x14ac:dyDescent="0.25"/>
    <row r="78397" ht="15.75" x14ac:dyDescent="0.25"/>
    <row r="78398" ht="15.75" x14ac:dyDescent="0.25"/>
    <row r="78399" ht="15.75" x14ac:dyDescent="0.25"/>
    <row r="78400" ht="15.75" x14ac:dyDescent="0.25"/>
    <row r="78401" ht="15.75" x14ac:dyDescent="0.25"/>
    <row r="78402" ht="15.75" x14ac:dyDescent="0.25"/>
    <row r="78403" ht="15.75" x14ac:dyDescent="0.25"/>
    <row r="78404" ht="15.75" x14ac:dyDescent="0.25"/>
    <row r="78405" ht="15.75" x14ac:dyDescent="0.25"/>
    <row r="78406" ht="15.75" x14ac:dyDescent="0.25"/>
    <row r="78407" ht="15.75" x14ac:dyDescent="0.25"/>
    <row r="78408" ht="15.75" x14ac:dyDescent="0.25"/>
    <row r="78409" ht="15.75" x14ac:dyDescent="0.25"/>
    <row r="78410" ht="15.75" x14ac:dyDescent="0.25"/>
    <row r="78411" ht="15.75" x14ac:dyDescent="0.25"/>
    <row r="78412" ht="15.75" x14ac:dyDescent="0.25"/>
    <row r="78413" ht="15.75" x14ac:dyDescent="0.25"/>
    <row r="78414" ht="15.75" x14ac:dyDescent="0.25"/>
    <row r="78415" ht="15.75" x14ac:dyDescent="0.25"/>
    <row r="78416" ht="15.75" x14ac:dyDescent="0.25"/>
    <row r="78417" ht="15.75" x14ac:dyDescent="0.25"/>
    <row r="78418" ht="15.75" x14ac:dyDescent="0.25"/>
    <row r="78419" ht="15.75" x14ac:dyDescent="0.25"/>
    <row r="78420" ht="15.75" x14ac:dyDescent="0.25"/>
    <row r="78421" ht="15.75" x14ac:dyDescent="0.25"/>
    <row r="78422" ht="15.75" x14ac:dyDescent="0.25"/>
    <row r="78423" ht="15.75" x14ac:dyDescent="0.25"/>
    <row r="78424" ht="15.75" x14ac:dyDescent="0.25"/>
    <row r="78425" ht="15.75" x14ac:dyDescent="0.25"/>
    <row r="78426" ht="15.75" x14ac:dyDescent="0.25"/>
    <row r="78427" ht="15.75" x14ac:dyDescent="0.25"/>
    <row r="78428" ht="15.75" x14ac:dyDescent="0.25"/>
    <row r="78429" ht="15.75" x14ac:dyDescent="0.25"/>
    <row r="78430" ht="15.75" x14ac:dyDescent="0.25"/>
    <row r="78431" ht="15.75" x14ac:dyDescent="0.25"/>
    <row r="78432" ht="15.75" x14ac:dyDescent="0.25"/>
    <row r="78433" ht="15.75" x14ac:dyDescent="0.25"/>
    <row r="78434" ht="15.75" x14ac:dyDescent="0.25"/>
    <row r="78435" ht="15.75" x14ac:dyDescent="0.25"/>
    <row r="78436" ht="15.75" x14ac:dyDescent="0.25"/>
    <row r="78437" ht="15.75" x14ac:dyDescent="0.25"/>
    <row r="78438" ht="15.75" x14ac:dyDescent="0.25"/>
    <row r="78439" ht="15.75" x14ac:dyDescent="0.25"/>
    <row r="78440" ht="15.75" x14ac:dyDescent="0.25"/>
    <row r="78441" ht="15.75" x14ac:dyDescent="0.25"/>
    <row r="78442" ht="15.75" x14ac:dyDescent="0.25"/>
    <row r="78443" ht="15.75" x14ac:dyDescent="0.25"/>
    <row r="78444" ht="15.75" x14ac:dyDescent="0.25"/>
    <row r="78445" ht="15.75" x14ac:dyDescent="0.25"/>
    <row r="78446" ht="15.75" x14ac:dyDescent="0.25"/>
    <row r="78447" ht="15.75" x14ac:dyDescent="0.25"/>
    <row r="78448" ht="15.75" x14ac:dyDescent="0.25"/>
    <row r="78449" ht="15.75" x14ac:dyDescent="0.25"/>
    <row r="78450" ht="15.75" x14ac:dyDescent="0.25"/>
    <row r="78451" ht="15.75" x14ac:dyDescent="0.25"/>
    <row r="78452" ht="15.75" x14ac:dyDescent="0.25"/>
    <row r="78453" ht="15.75" x14ac:dyDescent="0.25"/>
    <row r="78454" ht="15.75" x14ac:dyDescent="0.25"/>
    <row r="78455" ht="15.75" x14ac:dyDescent="0.25"/>
    <row r="78456" ht="15.75" x14ac:dyDescent="0.25"/>
    <row r="78457" ht="15.75" x14ac:dyDescent="0.25"/>
    <row r="78458" ht="15.75" x14ac:dyDescent="0.25"/>
    <row r="78459" ht="15.75" x14ac:dyDescent="0.25"/>
    <row r="78460" ht="15.75" x14ac:dyDescent="0.25"/>
    <row r="78461" ht="15.75" x14ac:dyDescent="0.25"/>
    <row r="78462" ht="15.75" x14ac:dyDescent="0.25"/>
    <row r="78463" ht="15.75" x14ac:dyDescent="0.25"/>
    <row r="78464" ht="15.75" x14ac:dyDescent="0.25"/>
    <row r="78465" ht="15.75" x14ac:dyDescent="0.25"/>
    <row r="78466" ht="15.75" x14ac:dyDescent="0.25"/>
    <row r="78467" ht="15.75" x14ac:dyDescent="0.25"/>
    <row r="78468" ht="15.75" x14ac:dyDescent="0.25"/>
    <row r="78469" ht="15.75" x14ac:dyDescent="0.25"/>
    <row r="78470" ht="15.75" x14ac:dyDescent="0.25"/>
    <row r="78471" ht="15.75" x14ac:dyDescent="0.25"/>
    <row r="78472" ht="15.75" x14ac:dyDescent="0.25"/>
    <row r="78473" ht="15.75" x14ac:dyDescent="0.25"/>
    <row r="78474" ht="15.75" x14ac:dyDescent="0.25"/>
    <row r="78475" ht="15.75" x14ac:dyDescent="0.25"/>
    <row r="78476" ht="15.75" x14ac:dyDescent="0.25"/>
    <row r="78477" ht="15.75" x14ac:dyDescent="0.25"/>
    <row r="78478" ht="15.75" x14ac:dyDescent="0.25"/>
    <row r="78479" ht="15.75" x14ac:dyDescent="0.25"/>
    <row r="78480" ht="15.75" x14ac:dyDescent="0.25"/>
    <row r="78481" ht="15.75" x14ac:dyDescent="0.25"/>
    <row r="78482" ht="15.75" x14ac:dyDescent="0.25"/>
    <row r="78483" ht="15.75" x14ac:dyDescent="0.25"/>
    <row r="78484" ht="15.75" x14ac:dyDescent="0.25"/>
    <row r="78485" ht="15.75" x14ac:dyDescent="0.25"/>
    <row r="78486" ht="15.75" x14ac:dyDescent="0.25"/>
    <row r="78487" ht="15.75" x14ac:dyDescent="0.25"/>
    <row r="78488" ht="15.75" x14ac:dyDescent="0.25"/>
    <row r="78489" ht="15.75" x14ac:dyDescent="0.25"/>
    <row r="78490" ht="15.75" x14ac:dyDescent="0.25"/>
    <row r="78491" ht="15.75" x14ac:dyDescent="0.25"/>
    <row r="78492" ht="15.75" x14ac:dyDescent="0.25"/>
    <row r="78493" ht="15.75" x14ac:dyDescent="0.25"/>
    <row r="78494" ht="15.75" x14ac:dyDescent="0.25"/>
    <row r="78495" ht="15.75" x14ac:dyDescent="0.25"/>
    <row r="78496" ht="15.75" x14ac:dyDescent="0.25"/>
    <row r="78497" ht="15.75" x14ac:dyDescent="0.25"/>
    <row r="78498" ht="15.75" x14ac:dyDescent="0.25"/>
    <row r="78499" ht="15.75" x14ac:dyDescent="0.25"/>
    <row r="78500" ht="15.75" x14ac:dyDescent="0.25"/>
    <row r="78501" ht="15.75" x14ac:dyDescent="0.25"/>
    <row r="78502" ht="15.75" x14ac:dyDescent="0.25"/>
    <row r="78503" ht="15.75" x14ac:dyDescent="0.25"/>
    <row r="78504" ht="15.75" x14ac:dyDescent="0.25"/>
    <row r="78505" ht="15.75" x14ac:dyDescent="0.25"/>
    <row r="78506" ht="15.75" x14ac:dyDescent="0.25"/>
    <row r="78507" ht="15.75" x14ac:dyDescent="0.25"/>
    <row r="78508" ht="15.75" x14ac:dyDescent="0.25"/>
    <row r="78509" ht="15.75" x14ac:dyDescent="0.25"/>
    <row r="78510" ht="15.75" x14ac:dyDescent="0.25"/>
    <row r="78511" ht="15.75" x14ac:dyDescent="0.25"/>
    <row r="78512" ht="15.75" x14ac:dyDescent="0.25"/>
    <row r="78513" ht="15.75" x14ac:dyDescent="0.25"/>
    <row r="78514" ht="15.75" x14ac:dyDescent="0.25"/>
    <row r="78515" ht="15.75" x14ac:dyDescent="0.25"/>
    <row r="78516" ht="15.75" x14ac:dyDescent="0.25"/>
    <row r="78517" ht="15.75" x14ac:dyDescent="0.25"/>
    <row r="78518" ht="15.75" x14ac:dyDescent="0.25"/>
    <row r="78519" ht="15.75" x14ac:dyDescent="0.25"/>
    <row r="78520" ht="15.75" x14ac:dyDescent="0.25"/>
    <row r="78521" ht="15.75" x14ac:dyDescent="0.25"/>
    <row r="78522" ht="15.75" x14ac:dyDescent="0.25"/>
    <row r="78523" ht="15.75" x14ac:dyDescent="0.25"/>
    <row r="78524" ht="15.75" x14ac:dyDescent="0.25"/>
    <row r="78525" ht="15.75" x14ac:dyDescent="0.25"/>
    <row r="78526" ht="15.75" x14ac:dyDescent="0.25"/>
    <row r="78527" ht="15.75" x14ac:dyDescent="0.25"/>
    <row r="78528" ht="15.75" x14ac:dyDescent="0.25"/>
    <row r="78529" ht="15.75" x14ac:dyDescent="0.25"/>
    <row r="78530" ht="15.75" x14ac:dyDescent="0.25"/>
    <row r="78531" ht="15.75" x14ac:dyDescent="0.25"/>
    <row r="78532" ht="15.75" x14ac:dyDescent="0.25"/>
    <row r="78533" ht="15.75" x14ac:dyDescent="0.25"/>
    <row r="78534" ht="15.75" x14ac:dyDescent="0.25"/>
    <row r="78535" ht="15.75" x14ac:dyDescent="0.25"/>
    <row r="78536" ht="15.75" x14ac:dyDescent="0.25"/>
    <row r="78537" ht="15.75" x14ac:dyDescent="0.25"/>
    <row r="78538" ht="15.75" x14ac:dyDescent="0.25"/>
    <row r="78539" ht="15.75" x14ac:dyDescent="0.25"/>
    <row r="78540" ht="15.75" x14ac:dyDescent="0.25"/>
    <row r="78541" ht="15.75" x14ac:dyDescent="0.25"/>
    <row r="78542" ht="15.75" x14ac:dyDescent="0.25"/>
    <row r="78543" ht="15.75" x14ac:dyDescent="0.25"/>
    <row r="78544" ht="15.75" x14ac:dyDescent="0.25"/>
    <row r="78545" ht="15.75" x14ac:dyDescent="0.25"/>
    <row r="78546" ht="15.75" x14ac:dyDescent="0.25"/>
    <row r="78547" ht="15.75" x14ac:dyDescent="0.25"/>
    <row r="78548" ht="15.75" x14ac:dyDescent="0.25"/>
    <row r="78549" ht="15.75" x14ac:dyDescent="0.25"/>
    <row r="78550" ht="15.75" x14ac:dyDescent="0.25"/>
    <row r="78551" ht="15.75" x14ac:dyDescent="0.25"/>
    <row r="78552" ht="15.75" x14ac:dyDescent="0.25"/>
    <row r="78553" ht="15.75" x14ac:dyDescent="0.25"/>
    <row r="78554" ht="15.75" x14ac:dyDescent="0.25"/>
    <row r="78555" ht="15.75" x14ac:dyDescent="0.25"/>
    <row r="78556" ht="15.75" x14ac:dyDescent="0.25"/>
    <row r="78557" ht="15.75" x14ac:dyDescent="0.25"/>
    <row r="78558" ht="15.75" x14ac:dyDescent="0.25"/>
    <row r="78559" ht="15.75" x14ac:dyDescent="0.25"/>
    <row r="78560" ht="15.75" x14ac:dyDescent="0.25"/>
    <row r="78561" ht="15.75" x14ac:dyDescent="0.25"/>
    <row r="78562" ht="15.75" x14ac:dyDescent="0.25"/>
    <row r="78563" ht="15.75" x14ac:dyDescent="0.25"/>
    <row r="78564" ht="15.75" x14ac:dyDescent="0.25"/>
    <row r="78565" ht="15.75" x14ac:dyDescent="0.25"/>
    <row r="78566" ht="15.75" x14ac:dyDescent="0.25"/>
    <row r="78567" ht="15.75" x14ac:dyDescent="0.25"/>
    <row r="78568" ht="15.75" x14ac:dyDescent="0.25"/>
    <row r="78569" ht="15.75" x14ac:dyDescent="0.25"/>
    <row r="78570" ht="15.75" x14ac:dyDescent="0.25"/>
    <row r="78571" ht="15.75" x14ac:dyDescent="0.25"/>
    <row r="78572" ht="15.75" x14ac:dyDescent="0.25"/>
    <row r="78573" ht="15.75" x14ac:dyDescent="0.25"/>
    <row r="78574" ht="15.75" x14ac:dyDescent="0.25"/>
    <row r="78575" ht="15.75" x14ac:dyDescent="0.25"/>
    <row r="78576" ht="15.75" x14ac:dyDescent="0.25"/>
    <row r="78577" ht="15.75" x14ac:dyDescent="0.25"/>
    <row r="78578" ht="15.75" x14ac:dyDescent="0.25"/>
    <row r="78579" ht="15.75" x14ac:dyDescent="0.25"/>
    <row r="78580" ht="15.75" x14ac:dyDescent="0.25"/>
    <row r="78581" ht="15.75" x14ac:dyDescent="0.25"/>
    <row r="78582" ht="15.75" x14ac:dyDescent="0.25"/>
    <row r="78583" ht="15.75" x14ac:dyDescent="0.25"/>
    <row r="78584" ht="15.75" x14ac:dyDescent="0.25"/>
    <row r="78585" ht="15.75" x14ac:dyDescent="0.25"/>
    <row r="78586" ht="15.75" x14ac:dyDescent="0.25"/>
    <row r="78587" ht="15.75" x14ac:dyDescent="0.25"/>
    <row r="78588" ht="15.75" x14ac:dyDescent="0.25"/>
    <row r="78589" ht="15.75" x14ac:dyDescent="0.25"/>
    <row r="78590" ht="15.75" x14ac:dyDescent="0.25"/>
    <row r="78591" ht="15.75" x14ac:dyDescent="0.25"/>
    <row r="78592" ht="15.75" x14ac:dyDescent="0.25"/>
    <row r="78593" ht="15.75" x14ac:dyDescent="0.25"/>
    <row r="78594" ht="15.75" x14ac:dyDescent="0.25"/>
    <row r="78595" ht="15.75" x14ac:dyDescent="0.25"/>
    <row r="78596" ht="15.75" x14ac:dyDescent="0.25"/>
    <row r="78597" ht="15.75" x14ac:dyDescent="0.25"/>
    <row r="78598" ht="15.75" x14ac:dyDescent="0.25"/>
    <row r="78599" ht="15.75" x14ac:dyDescent="0.25"/>
    <row r="78600" ht="15.75" x14ac:dyDescent="0.25"/>
    <row r="78601" ht="15.75" x14ac:dyDescent="0.25"/>
    <row r="78602" ht="15.75" x14ac:dyDescent="0.25"/>
    <row r="78603" ht="15.75" x14ac:dyDescent="0.25"/>
    <row r="78604" ht="15.75" x14ac:dyDescent="0.25"/>
    <row r="78605" ht="15.75" x14ac:dyDescent="0.25"/>
    <row r="78606" ht="15.75" x14ac:dyDescent="0.25"/>
    <row r="78607" ht="15.75" x14ac:dyDescent="0.25"/>
    <row r="78608" ht="15.75" x14ac:dyDescent="0.25"/>
    <row r="78609" ht="15.75" x14ac:dyDescent="0.25"/>
    <row r="78610" ht="15.75" x14ac:dyDescent="0.25"/>
    <row r="78611" ht="15.75" x14ac:dyDescent="0.25"/>
    <row r="78612" ht="15.75" x14ac:dyDescent="0.25"/>
    <row r="78613" ht="15.75" x14ac:dyDescent="0.25"/>
    <row r="78614" ht="15.75" x14ac:dyDescent="0.25"/>
    <row r="78615" ht="15.75" x14ac:dyDescent="0.25"/>
    <row r="78616" ht="15.75" x14ac:dyDescent="0.25"/>
    <row r="78617" ht="15.75" x14ac:dyDescent="0.25"/>
    <row r="78618" ht="15.75" x14ac:dyDescent="0.25"/>
    <row r="78619" ht="15.75" x14ac:dyDescent="0.25"/>
    <row r="78620" ht="15.75" x14ac:dyDescent="0.25"/>
    <row r="78621" ht="15.75" x14ac:dyDescent="0.25"/>
    <row r="78622" ht="15.75" x14ac:dyDescent="0.25"/>
    <row r="78623" ht="15.75" x14ac:dyDescent="0.25"/>
    <row r="78624" ht="15.75" x14ac:dyDescent="0.25"/>
    <row r="78625" ht="15.75" x14ac:dyDescent="0.25"/>
    <row r="78626" ht="15.75" x14ac:dyDescent="0.25"/>
    <row r="78627" ht="15.75" x14ac:dyDescent="0.25"/>
    <row r="78628" ht="15.75" x14ac:dyDescent="0.25"/>
    <row r="78629" ht="15.75" x14ac:dyDescent="0.25"/>
    <row r="78630" ht="15.75" x14ac:dyDescent="0.25"/>
    <row r="78631" ht="15.75" x14ac:dyDescent="0.25"/>
    <row r="78632" ht="15.75" x14ac:dyDescent="0.25"/>
    <row r="78633" ht="15.75" x14ac:dyDescent="0.25"/>
    <row r="78634" ht="15.75" x14ac:dyDescent="0.25"/>
    <row r="78635" ht="15.75" x14ac:dyDescent="0.25"/>
    <row r="78636" ht="15.75" x14ac:dyDescent="0.25"/>
    <row r="78637" ht="15.75" x14ac:dyDescent="0.25"/>
    <row r="78638" ht="15.75" x14ac:dyDescent="0.25"/>
    <row r="78639" ht="15.75" x14ac:dyDescent="0.25"/>
    <row r="78640" ht="15.75" x14ac:dyDescent="0.25"/>
    <row r="78641" ht="15.75" x14ac:dyDescent="0.25"/>
    <row r="78642" ht="15.75" x14ac:dyDescent="0.25"/>
    <row r="78643" ht="15.75" x14ac:dyDescent="0.25"/>
    <row r="78644" ht="15.75" x14ac:dyDescent="0.25"/>
    <row r="78645" ht="15.75" x14ac:dyDescent="0.25"/>
    <row r="78646" ht="15.75" x14ac:dyDescent="0.25"/>
    <row r="78647" ht="15.75" x14ac:dyDescent="0.25"/>
    <row r="78648" ht="15.75" x14ac:dyDescent="0.25"/>
    <row r="78649" ht="15.75" x14ac:dyDescent="0.25"/>
    <row r="78650" ht="15.75" x14ac:dyDescent="0.25"/>
    <row r="78651" ht="15.75" x14ac:dyDescent="0.25"/>
    <row r="78652" ht="15.75" x14ac:dyDescent="0.25"/>
    <row r="78653" ht="15.75" x14ac:dyDescent="0.25"/>
    <row r="78654" ht="15.75" x14ac:dyDescent="0.25"/>
    <row r="78655" ht="15.75" x14ac:dyDescent="0.25"/>
    <row r="78656" ht="15.75" x14ac:dyDescent="0.25"/>
    <row r="78657" ht="15.75" x14ac:dyDescent="0.25"/>
    <row r="78658" ht="15.75" x14ac:dyDescent="0.25"/>
    <row r="78659" ht="15.75" x14ac:dyDescent="0.25"/>
    <row r="78660" ht="15.75" x14ac:dyDescent="0.25"/>
    <row r="78661" ht="15.75" x14ac:dyDescent="0.25"/>
    <row r="78662" ht="15.75" x14ac:dyDescent="0.25"/>
    <row r="78663" ht="15.75" x14ac:dyDescent="0.25"/>
    <row r="78664" ht="15.75" x14ac:dyDescent="0.25"/>
    <row r="78665" ht="15.75" x14ac:dyDescent="0.25"/>
    <row r="78666" ht="15.75" x14ac:dyDescent="0.25"/>
    <row r="78667" ht="15.75" x14ac:dyDescent="0.25"/>
    <row r="78668" ht="15.75" x14ac:dyDescent="0.25"/>
    <row r="78669" ht="15.75" x14ac:dyDescent="0.25"/>
    <row r="78670" ht="15.75" x14ac:dyDescent="0.25"/>
    <row r="78671" ht="15.75" x14ac:dyDescent="0.25"/>
    <row r="78672" ht="15.75" x14ac:dyDescent="0.25"/>
    <row r="78673" ht="15.75" x14ac:dyDescent="0.25"/>
    <row r="78674" ht="15.75" x14ac:dyDescent="0.25"/>
    <row r="78675" ht="15.75" x14ac:dyDescent="0.25"/>
    <row r="78676" ht="15.75" x14ac:dyDescent="0.25"/>
    <row r="78677" ht="15.75" x14ac:dyDescent="0.25"/>
    <row r="78678" ht="15.75" x14ac:dyDescent="0.25"/>
    <row r="78679" ht="15.75" x14ac:dyDescent="0.25"/>
    <row r="78680" ht="15.75" x14ac:dyDescent="0.25"/>
    <row r="78681" ht="15.75" x14ac:dyDescent="0.25"/>
    <row r="78682" ht="15.75" x14ac:dyDescent="0.25"/>
    <row r="78683" ht="15.75" x14ac:dyDescent="0.25"/>
    <row r="78684" ht="15.75" x14ac:dyDescent="0.25"/>
    <row r="78685" ht="15.75" x14ac:dyDescent="0.25"/>
    <row r="78686" ht="15.75" x14ac:dyDescent="0.25"/>
    <row r="78687" ht="15.75" x14ac:dyDescent="0.25"/>
    <row r="78688" ht="15.75" x14ac:dyDescent="0.25"/>
    <row r="78689" ht="15.75" x14ac:dyDescent="0.25"/>
    <row r="78690" ht="15.75" x14ac:dyDescent="0.25"/>
    <row r="78691" ht="15.75" x14ac:dyDescent="0.25"/>
    <row r="78692" ht="15.75" x14ac:dyDescent="0.25"/>
    <row r="78693" ht="15.75" x14ac:dyDescent="0.25"/>
    <row r="78694" ht="15.75" x14ac:dyDescent="0.25"/>
    <row r="78695" ht="15.75" x14ac:dyDescent="0.25"/>
    <row r="78696" ht="15.75" x14ac:dyDescent="0.25"/>
    <row r="78697" ht="15.75" x14ac:dyDescent="0.25"/>
    <row r="78698" ht="15.75" x14ac:dyDescent="0.25"/>
    <row r="78699" ht="15.75" x14ac:dyDescent="0.25"/>
    <row r="78700" ht="15.75" x14ac:dyDescent="0.25"/>
    <row r="78701" ht="15.75" x14ac:dyDescent="0.25"/>
    <row r="78702" ht="15.75" x14ac:dyDescent="0.25"/>
    <row r="78703" ht="15.75" x14ac:dyDescent="0.25"/>
    <row r="78704" ht="15.75" x14ac:dyDescent="0.25"/>
    <row r="78705" ht="15.75" x14ac:dyDescent="0.25"/>
    <row r="78706" ht="15.75" x14ac:dyDescent="0.25"/>
    <row r="78707" ht="15.75" x14ac:dyDescent="0.25"/>
    <row r="78708" ht="15.75" x14ac:dyDescent="0.25"/>
    <row r="78709" ht="15.75" x14ac:dyDescent="0.25"/>
    <row r="78710" ht="15.75" x14ac:dyDescent="0.25"/>
    <row r="78711" ht="15.75" x14ac:dyDescent="0.25"/>
    <row r="78712" ht="15.75" x14ac:dyDescent="0.25"/>
    <row r="78713" ht="15.75" x14ac:dyDescent="0.25"/>
    <row r="78714" ht="15.75" x14ac:dyDescent="0.25"/>
    <row r="78715" ht="15.75" x14ac:dyDescent="0.25"/>
    <row r="78716" ht="15.75" x14ac:dyDescent="0.25"/>
    <row r="78717" ht="15.75" x14ac:dyDescent="0.25"/>
    <row r="78718" ht="15.75" x14ac:dyDescent="0.25"/>
    <row r="78719" ht="15.75" x14ac:dyDescent="0.25"/>
    <row r="78720" ht="15.75" x14ac:dyDescent="0.25"/>
    <row r="78721" ht="15.75" x14ac:dyDescent="0.25"/>
    <row r="78722" ht="15.75" x14ac:dyDescent="0.25"/>
    <row r="78723" ht="15.75" x14ac:dyDescent="0.25"/>
    <row r="78724" ht="15.75" x14ac:dyDescent="0.25"/>
    <row r="78725" ht="15.75" x14ac:dyDescent="0.25"/>
    <row r="78726" ht="15.75" x14ac:dyDescent="0.25"/>
    <row r="78727" ht="15.75" x14ac:dyDescent="0.25"/>
    <row r="78728" ht="15.75" x14ac:dyDescent="0.25"/>
    <row r="78729" ht="15.75" x14ac:dyDescent="0.25"/>
    <row r="78730" ht="15.75" x14ac:dyDescent="0.25"/>
    <row r="78731" ht="15.75" x14ac:dyDescent="0.25"/>
    <row r="78732" ht="15.75" x14ac:dyDescent="0.25"/>
    <row r="78733" ht="15.75" x14ac:dyDescent="0.25"/>
    <row r="78734" ht="15.75" x14ac:dyDescent="0.25"/>
    <row r="78735" ht="15.75" x14ac:dyDescent="0.25"/>
    <row r="78736" ht="15.75" x14ac:dyDescent="0.25"/>
    <row r="78737" ht="15.75" x14ac:dyDescent="0.25"/>
    <row r="78738" ht="15.75" x14ac:dyDescent="0.25"/>
    <row r="78739" ht="15.75" x14ac:dyDescent="0.25"/>
    <row r="78740" ht="15.75" x14ac:dyDescent="0.25"/>
    <row r="78741" ht="15.75" x14ac:dyDescent="0.25"/>
    <row r="78742" ht="15.75" x14ac:dyDescent="0.25"/>
    <row r="78743" ht="15.75" x14ac:dyDescent="0.25"/>
    <row r="78744" ht="15.75" x14ac:dyDescent="0.25"/>
    <row r="78745" ht="15.75" x14ac:dyDescent="0.25"/>
    <row r="78746" ht="15.75" x14ac:dyDescent="0.25"/>
    <row r="78747" ht="15.75" x14ac:dyDescent="0.25"/>
    <row r="78748" ht="15.75" x14ac:dyDescent="0.25"/>
    <row r="78749" ht="15.75" x14ac:dyDescent="0.25"/>
    <row r="78750" ht="15.75" x14ac:dyDescent="0.25"/>
    <row r="78751" ht="15.75" x14ac:dyDescent="0.25"/>
    <row r="78752" ht="15.75" x14ac:dyDescent="0.25"/>
    <row r="78753" ht="15.75" x14ac:dyDescent="0.25"/>
    <row r="78754" ht="15.75" x14ac:dyDescent="0.25"/>
    <row r="78755" ht="15.75" x14ac:dyDescent="0.25"/>
    <row r="78756" ht="15.75" x14ac:dyDescent="0.25"/>
    <row r="78757" ht="15.75" x14ac:dyDescent="0.25"/>
    <row r="78758" ht="15.75" x14ac:dyDescent="0.25"/>
    <row r="78759" ht="15.75" x14ac:dyDescent="0.25"/>
    <row r="78760" ht="15.75" x14ac:dyDescent="0.25"/>
    <row r="78761" ht="15.75" x14ac:dyDescent="0.25"/>
    <row r="78762" ht="15.75" x14ac:dyDescent="0.25"/>
    <row r="78763" ht="15.75" x14ac:dyDescent="0.25"/>
    <row r="78764" ht="15.75" x14ac:dyDescent="0.25"/>
    <row r="78765" ht="15.75" x14ac:dyDescent="0.25"/>
    <row r="78766" ht="15.75" x14ac:dyDescent="0.25"/>
    <row r="78767" ht="15.75" x14ac:dyDescent="0.25"/>
    <row r="78768" ht="15.75" x14ac:dyDescent="0.25"/>
    <row r="78769" ht="15.75" x14ac:dyDescent="0.25"/>
    <row r="78770" ht="15.75" x14ac:dyDescent="0.25"/>
    <row r="78771" ht="15.75" x14ac:dyDescent="0.25"/>
    <row r="78772" ht="15.75" x14ac:dyDescent="0.25"/>
    <row r="78773" ht="15.75" x14ac:dyDescent="0.25"/>
    <row r="78774" ht="15.75" x14ac:dyDescent="0.25"/>
    <row r="78775" ht="15.75" x14ac:dyDescent="0.25"/>
    <row r="78776" ht="15.75" x14ac:dyDescent="0.25"/>
    <row r="78777" ht="15.75" x14ac:dyDescent="0.25"/>
    <row r="78778" ht="15.75" x14ac:dyDescent="0.25"/>
    <row r="78779" ht="15.75" x14ac:dyDescent="0.25"/>
    <row r="78780" ht="15.75" x14ac:dyDescent="0.25"/>
    <row r="78781" ht="15.75" x14ac:dyDescent="0.25"/>
    <row r="78782" ht="15.75" x14ac:dyDescent="0.25"/>
    <row r="78783" ht="15.75" x14ac:dyDescent="0.25"/>
    <row r="78784" ht="15.75" x14ac:dyDescent="0.25"/>
    <row r="78785" ht="15.75" x14ac:dyDescent="0.25"/>
    <row r="78786" ht="15.75" x14ac:dyDescent="0.25"/>
    <row r="78787" ht="15.75" x14ac:dyDescent="0.25"/>
    <row r="78788" ht="15.75" x14ac:dyDescent="0.25"/>
    <row r="78789" ht="15.75" x14ac:dyDescent="0.25"/>
    <row r="78790" ht="15.75" x14ac:dyDescent="0.25"/>
    <row r="78791" ht="15.75" x14ac:dyDescent="0.25"/>
    <row r="78792" ht="15.75" x14ac:dyDescent="0.25"/>
    <row r="78793" ht="15.75" x14ac:dyDescent="0.25"/>
    <row r="78794" ht="15.75" x14ac:dyDescent="0.25"/>
    <row r="78795" ht="15.75" x14ac:dyDescent="0.25"/>
    <row r="78796" ht="15.75" x14ac:dyDescent="0.25"/>
    <row r="78797" ht="15.75" x14ac:dyDescent="0.25"/>
    <row r="78798" ht="15.75" x14ac:dyDescent="0.25"/>
    <row r="78799" ht="15.75" x14ac:dyDescent="0.25"/>
    <row r="78800" ht="15.75" x14ac:dyDescent="0.25"/>
    <row r="78801" ht="15.75" x14ac:dyDescent="0.25"/>
    <row r="78802" ht="15.75" x14ac:dyDescent="0.25"/>
    <row r="78803" ht="15.75" x14ac:dyDescent="0.25"/>
    <row r="78804" ht="15.75" x14ac:dyDescent="0.25"/>
    <row r="78805" ht="15.75" x14ac:dyDescent="0.25"/>
    <row r="78806" ht="15.75" x14ac:dyDescent="0.25"/>
    <row r="78807" ht="15.75" x14ac:dyDescent="0.25"/>
    <row r="78808" ht="15.75" x14ac:dyDescent="0.25"/>
    <row r="78809" ht="15.75" x14ac:dyDescent="0.25"/>
    <row r="78810" ht="15.75" x14ac:dyDescent="0.25"/>
    <row r="78811" ht="15.75" x14ac:dyDescent="0.25"/>
    <row r="78812" ht="15.75" x14ac:dyDescent="0.25"/>
    <row r="78813" ht="15.75" x14ac:dyDescent="0.25"/>
    <row r="78814" ht="15.75" x14ac:dyDescent="0.25"/>
    <row r="78815" ht="15.75" x14ac:dyDescent="0.25"/>
    <row r="78816" ht="15.75" x14ac:dyDescent="0.25"/>
    <row r="78817" ht="15.75" x14ac:dyDescent="0.25"/>
    <row r="78818" ht="15.75" x14ac:dyDescent="0.25"/>
    <row r="78819" ht="15.75" x14ac:dyDescent="0.25"/>
    <row r="78820" ht="15.75" x14ac:dyDescent="0.25"/>
    <row r="78821" ht="15.75" x14ac:dyDescent="0.25"/>
    <row r="78822" ht="15.75" x14ac:dyDescent="0.25"/>
    <row r="78823" ht="15.75" x14ac:dyDescent="0.25"/>
    <row r="78824" ht="15.75" x14ac:dyDescent="0.25"/>
    <row r="78825" ht="15.75" x14ac:dyDescent="0.25"/>
    <row r="78826" ht="15.75" x14ac:dyDescent="0.25"/>
    <row r="78827" ht="15.75" x14ac:dyDescent="0.25"/>
    <row r="78828" ht="15.75" x14ac:dyDescent="0.25"/>
    <row r="78829" ht="15.75" x14ac:dyDescent="0.25"/>
    <row r="78830" ht="15.75" x14ac:dyDescent="0.25"/>
    <row r="78831" ht="15.75" x14ac:dyDescent="0.25"/>
    <row r="78832" ht="15.75" x14ac:dyDescent="0.25"/>
    <row r="78833" ht="15.75" x14ac:dyDescent="0.25"/>
    <row r="78834" ht="15.75" x14ac:dyDescent="0.25"/>
    <row r="78835" ht="15.75" x14ac:dyDescent="0.25"/>
    <row r="78836" ht="15.75" x14ac:dyDescent="0.25"/>
    <row r="78837" ht="15.75" x14ac:dyDescent="0.25"/>
    <row r="78838" ht="15.75" x14ac:dyDescent="0.25"/>
    <row r="78839" ht="15.75" x14ac:dyDescent="0.25"/>
    <row r="78840" ht="15.75" x14ac:dyDescent="0.25"/>
    <row r="78841" ht="15.75" x14ac:dyDescent="0.25"/>
    <row r="78842" ht="15.75" x14ac:dyDescent="0.25"/>
    <row r="78843" ht="15.75" x14ac:dyDescent="0.25"/>
    <row r="78844" ht="15.75" x14ac:dyDescent="0.25"/>
    <row r="78845" ht="15.75" x14ac:dyDescent="0.25"/>
    <row r="78846" ht="15.75" x14ac:dyDescent="0.25"/>
    <row r="78847" ht="15.75" x14ac:dyDescent="0.25"/>
    <row r="78848" ht="15.75" x14ac:dyDescent="0.25"/>
    <row r="78849" ht="15.75" x14ac:dyDescent="0.25"/>
    <row r="78850" ht="15.75" x14ac:dyDescent="0.25"/>
    <row r="78851" ht="15.75" x14ac:dyDescent="0.25"/>
    <row r="78852" ht="15.75" x14ac:dyDescent="0.25"/>
    <row r="78853" ht="15.75" x14ac:dyDescent="0.25"/>
    <row r="78854" ht="15.75" x14ac:dyDescent="0.25"/>
    <row r="78855" ht="15.75" x14ac:dyDescent="0.25"/>
    <row r="78856" ht="15.75" x14ac:dyDescent="0.25"/>
    <row r="78857" ht="15.75" x14ac:dyDescent="0.25"/>
    <row r="78858" ht="15.75" x14ac:dyDescent="0.25"/>
    <row r="78859" ht="15.75" x14ac:dyDescent="0.25"/>
    <row r="78860" ht="15.75" x14ac:dyDescent="0.25"/>
    <row r="78861" ht="15.75" x14ac:dyDescent="0.25"/>
    <row r="78862" ht="15.75" x14ac:dyDescent="0.25"/>
    <row r="78863" ht="15.75" x14ac:dyDescent="0.25"/>
    <row r="78864" ht="15.75" x14ac:dyDescent="0.25"/>
    <row r="78865" ht="15.75" x14ac:dyDescent="0.25"/>
    <row r="78866" ht="15.75" x14ac:dyDescent="0.25"/>
    <row r="78867" ht="15.75" x14ac:dyDescent="0.25"/>
    <row r="78868" ht="15.75" x14ac:dyDescent="0.25"/>
    <row r="78869" ht="15.75" x14ac:dyDescent="0.25"/>
    <row r="78870" ht="15.75" x14ac:dyDescent="0.25"/>
    <row r="78871" ht="15.75" x14ac:dyDescent="0.25"/>
    <row r="78872" ht="15.75" x14ac:dyDescent="0.25"/>
    <row r="78873" ht="15.75" x14ac:dyDescent="0.25"/>
    <row r="78874" ht="15.75" x14ac:dyDescent="0.25"/>
    <row r="78875" ht="15.75" x14ac:dyDescent="0.25"/>
    <row r="78876" ht="15.75" x14ac:dyDescent="0.25"/>
    <row r="78877" ht="15.75" x14ac:dyDescent="0.25"/>
    <row r="78878" ht="15.75" x14ac:dyDescent="0.25"/>
    <row r="78879" ht="15.75" x14ac:dyDescent="0.25"/>
    <row r="78880" ht="15.75" x14ac:dyDescent="0.25"/>
    <row r="78881" ht="15.75" x14ac:dyDescent="0.25"/>
    <row r="78882" ht="15.75" x14ac:dyDescent="0.25"/>
    <row r="78883" ht="15.75" x14ac:dyDescent="0.25"/>
    <row r="78884" ht="15.75" x14ac:dyDescent="0.25"/>
    <row r="78885" ht="15.75" x14ac:dyDescent="0.25"/>
    <row r="78886" ht="15.75" x14ac:dyDescent="0.25"/>
    <row r="78887" ht="15.75" x14ac:dyDescent="0.25"/>
    <row r="78888" ht="15.75" x14ac:dyDescent="0.25"/>
    <row r="78889" ht="15.75" x14ac:dyDescent="0.25"/>
    <row r="78890" ht="15.75" x14ac:dyDescent="0.25"/>
    <row r="78891" ht="15.75" x14ac:dyDescent="0.25"/>
    <row r="78892" ht="15.75" x14ac:dyDescent="0.25"/>
    <row r="78893" ht="15.75" x14ac:dyDescent="0.25"/>
    <row r="78894" ht="15.75" x14ac:dyDescent="0.25"/>
    <row r="78895" ht="15.75" x14ac:dyDescent="0.25"/>
    <row r="78896" ht="15.75" x14ac:dyDescent="0.25"/>
    <row r="78897" ht="15.75" x14ac:dyDescent="0.25"/>
    <row r="78898" ht="15.75" x14ac:dyDescent="0.25"/>
    <row r="78899" ht="15.75" x14ac:dyDescent="0.25"/>
    <row r="78900" ht="15.75" x14ac:dyDescent="0.25"/>
    <row r="78901" ht="15.75" x14ac:dyDescent="0.25"/>
    <row r="78902" ht="15.75" x14ac:dyDescent="0.25"/>
    <row r="78903" ht="15.75" x14ac:dyDescent="0.25"/>
    <row r="78904" ht="15.75" x14ac:dyDescent="0.25"/>
    <row r="78905" ht="15.75" x14ac:dyDescent="0.25"/>
    <row r="78906" ht="15.75" x14ac:dyDescent="0.25"/>
    <row r="78907" ht="15.75" x14ac:dyDescent="0.25"/>
    <row r="78908" ht="15.75" x14ac:dyDescent="0.25"/>
    <row r="78909" ht="15.75" x14ac:dyDescent="0.25"/>
    <row r="78910" ht="15.75" x14ac:dyDescent="0.25"/>
    <row r="78911" ht="15.75" x14ac:dyDescent="0.25"/>
    <row r="78912" ht="15.75" x14ac:dyDescent="0.25"/>
    <row r="78913" ht="15.75" x14ac:dyDescent="0.25"/>
    <row r="78914" ht="15.75" x14ac:dyDescent="0.25"/>
    <row r="78915" ht="15.75" x14ac:dyDescent="0.25"/>
    <row r="78916" ht="15.75" x14ac:dyDescent="0.25"/>
    <row r="78917" ht="15.75" x14ac:dyDescent="0.25"/>
    <row r="78918" ht="15.75" x14ac:dyDescent="0.25"/>
    <row r="78919" ht="15.75" x14ac:dyDescent="0.25"/>
    <row r="78920" ht="15.75" x14ac:dyDescent="0.25"/>
    <row r="78921" ht="15.75" x14ac:dyDescent="0.25"/>
    <row r="78922" ht="15.75" x14ac:dyDescent="0.25"/>
    <row r="78923" ht="15.75" x14ac:dyDescent="0.25"/>
    <row r="78924" ht="15.75" x14ac:dyDescent="0.25"/>
    <row r="78925" ht="15.75" x14ac:dyDescent="0.25"/>
    <row r="78926" ht="15.75" x14ac:dyDescent="0.25"/>
    <row r="78927" ht="15.75" x14ac:dyDescent="0.25"/>
    <row r="78928" ht="15.75" x14ac:dyDescent="0.25"/>
    <row r="78929" ht="15.75" x14ac:dyDescent="0.25"/>
    <row r="78930" ht="15.75" x14ac:dyDescent="0.25"/>
    <row r="78931" ht="15.75" x14ac:dyDescent="0.25"/>
    <row r="78932" ht="15.75" x14ac:dyDescent="0.25"/>
    <row r="78933" ht="15.75" x14ac:dyDescent="0.25"/>
    <row r="78934" ht="15.75" x14ac:dyDescent="0.25"/>
    <row r="78935" ht="15.75" x14ac:dyDescent="0.25"/>
    <row r="78936" ht="15.75" x14ac:dyDescent="0.25"/>
    <row r="78937" ht="15.75" x14ac:dyDescent="0.25"/>
    <row r="78938" ht="15.75" x14ac:dyDescent="0.25"/>
    <row r="78939" ht="15.75" x14ac:dyDescent="0.25"/>
    <row r="78940" ht="15.75" x14ac:dyDescent="0.25"/>
    <row r="78941" ht="15.75" x14ac:dyDescent="0.25"/>
    <row r="78942" ht="15.75" x14ac:dyDescent="0.25"/>
    <row r="78943" ht="15.75" x14ac:dyDescent="0.25"/>
    <row r="78944" ht="15.75" x14ac:dyDescent="0.25"/>
    <row r="78945" ht="15.75" x14ac:dyDescent="0.25"/>
    <row r="78946" ht="15.75" x14ac:dyDescent="0.25"/>
    <row r="78947" ht="15.75" x14ac:dyDescent="0.25"/>
    <row r="78948" ht="15.75" x14ac:dyDescent="0.25"/>
    <row r="78949" ht="15.75" x14ac:dyDescent="0.25"/>
    <row r="78950" ht="15.75" x14ac:dyDescent="0.25"/>
    <row r="78951" ht="15.75" x14ac:dyDescent="0.25"/>
    <row r="78952" ht="15.75" x14ac:dyDescent="0.25"/>
    <row r="78953" ht="15.75" x14ac:dyDescent="0.25"/>
    <row r="78954" ht="15.75" x14ac:dyDescent="0.25"/>
    <row r="78955" ht="15.75" x14ac:dyDescent="0.25"/>
    <row r="78956" ht="15.75" x14ac:dyDescent="0.25"/>
    <row r="78957" ht="15.75" x14ac:dyDescent="0.25"/>
    <row r="78958" ht="15.75" x14ac:dyDescent="0.25"/>
    <row r="78959" ht="15.75" x14ac:dyDescent="0.25"/>
    <row r="78960" ht="15.75" x14ac:dyDescent="0.25"/>
    <row r="78961" ht="15.75" x14ac:dyDescent="0.25"/>
    <row r="78962" ht="15.75" x14ac:dyDescent="0.25"/>
    <row r="78963" ht="15.75" x14ac:dyDescent="0.25"/>
    <row r="78964" ht="15.75" x14ac:dyDescent="0.25"/>
    <row r="78965" ht="15.75" x14ac:dyDescent="0.25"/>
    <row r="78966" ht="15.75" x14ac:dyDescent="0.25"/>
    <row r="78967" ht="15.75" x14ac:dyDescent="0.25"/>
    <row r="78968" ht="15.75" x14ac:dyDescent="0.25"/>
    <row r="78969" ht="15.75" x14ac:dyDescent="0.25"/>
    <row r="78970" ht="15.75" x14ac:dyDescent="0.25"/>
    <row r="78971" ht="15.75" x14ac:dyDescent="0.25"/>
    <row r="78972" ht="15.75" x14ac:dyDescent="0.25"/>
    <row r="78973" ht="15.75" x14ac:dyDescent="0.25"/>
    <row r="78974" ht="15.75" x14ac:dyDescent="0.25"/>
    <row r="78975" ht="15.75" x14ac:dyDescent="0.25"/>
    <row r="78976" ht="15.75" x14ac:dyDescent="0.25"/>
    <row r="78977" ht="15.75" x14ac:dyDescent="0.25"/>
    <row r="78978" ht="15.75" x14ac:dyDescent="0.25"/>
    <row r="78979" ht="15.75" x14ac:dyDescent="0.25"/>
    <row r="78980" ht="15.75" x14ac:dyDescent="0.25"/>
    <row r="78981" ht="15.75" x14ac:dyDescent="0.25"/>
    <row r="78982" ht="15.75" x14ac:dyDescent="0.25"/>
    <row r="78983" ht="15.75" x14ac:dyDescent="0.25"/>
    <row r="78984" ht="15.75" x14ac:dyDescent="0.25"/>
    <row r="78985" ht="15.75" x14ac:dyDescent="0.25"/>
    <row r="78986" ht="15.75" x14ac:dyDescent="0.25"/>
    <row r="78987" ht="15.75" x14ac:dyDescent="0.25"/>
    <row r="78988" ht="15.75" x14ac:dyDescent="0.25"/>
    <row r="78989" ht="15.75" x14ac:dyDescent="0.25"/>
    <row r="78990" ht="15.75" x14ac:dyDescent="0.25"/>
    <row r="78991" ht="15.75" x14ac:dyDescent="0.25"/>
    <row r="78992" ht="15.75" x14ac:dyDescent="0.25"/>
    <row r="78993" ht="15.75" x14ac:dyDescent="0.25"/>
    <row r="78994" ht="15.75" x14ac:dyDescent="0.25"/>
    <row r="78995" ht="15.75" x14ac:dyDescent="0.25"/>
    <row r="78996" ht="15.75" x14ac:dyDescent="0.25"/>
    <row r="78997" ht="15.75" x14ac:dyDescent="0.25"/>
    <row r="78998" ht="15.75" x14ac:dyDescent="0.25"/>
    <row r="78999" ht="15.75" x14ac:dyDescent="0.25"/>
    <row r="79000" ht="15.75" x14ac:dyDescent="0.25"/>
    <row r="79001" ht="15.75" x14ac:dyDescent="0.25"/>
    <row r="79002" ht="15.75" x14ac:dyDescent="0.25"/>
    <row r="79003" ht="15.75" x14ac:dyDescent="0.25"/>
    <row r="79004" ht="15.75" x14ac:dyDescent="0.25"/>
    <row r="79005" ht="15.75" x14ac:dyDescent="0.25"/>
    <row r="79006" ht="15.75" x14ac:dyDescent="0.25"/>
    <row r="79007" ht="15.75" x14ac:dyDescent="0.25"/>
    <row r="79008" ht="15.75" x14ac:dyDescent="0.25"/>
    <row r="79009" ht="15.75" x14ac:dyDescent="0.25"/>
    <row r="79010" ht="15.75" x14ac:dyDescent="0.25"/>
    <row r="79011" ht="15.75" x14ac:dyDescent="0.25"/>
    <row r="79012" ht="15.75" x14ac:dyDescent="0.25"/>
    <row r="79013" ht="15.75" x14ac:dyDescent="0.25"/>
    <row r="79014" ht="15.75" x14ac:dyDescent="0.25"/>
    <row r="79015" ht="15.75" x14ac:dyDescent="0.25"/>
    <row r="79016" ht="15.75" x14ac:dyDescent="0.25"/>
    <row r="79017" ht="15.75" x14ac:dyDescent="0.25"/>
    <row r="79018" ht="15.75" x14ac:dyDescent="0.25"/>
    <row r="79019" ht="15.75" x14ac:dyDescent="0.25"/>
    <row r="79020" ht="15.75" x14ac:dyDescent="0.25"/>
    <row r="79021" ht="15.75" x14ac:dyDescent="0.25"/>
    <row r="79022" ht="15.75" x14ac:dyDescent="0.25"/>
    <row r="79023" ht="15.75" x14ac:dyDescent="0.25"/>
    <row r="79024" ht="15.75" x14ac:dyDescent="0.25"/>
    <row r="79025" ht="15.75" x14ac:dyDescent="0.25"/>
    <row r="79026" ht="15.75" x14ac:dyDescent="0.25"/>
    <row r="79027" ht="15.75" x14ac:dyDescent="0.25"/>
    <row r="79028" ht="15.75" x14ac:dyDescent="0.25"/>
    <row r="79029" ht="15.75" x14ac:dyDescent="0.25"/>
    <row r="79030" ht="15.75" x14ac:dyDescent="0.25"/>
    <row r="79031" ht="15.75" x14ac:dyDescent="0.25"/>
    <row r="79032" ht="15.75" x14ac:dyDescent="0.25"/>
    <row r="79033" ht="15.75" x14ac:dyDescent="0.25"/>
    <row r="79034" ht="15.75" x14ac:dyDescent="0.25"/>
    <row r="79035" ht="15.75" x14ac:dyDescent="0.25"/>
    <row r="79036" ht="15.75" x14ac:dyDescent="0.25"/>
    <row r="79037" ht="15.75" x14ac:dyDescent="0.25"/>
    <row r="79038" ht="15.75" x14ac:dyDescent="0.25"/>
    <row r="79039" ht="15.75" x14ac:dyDescent="0.25"/>
    <row r="79040" ht="15.75" x14ac:dyDescent="0.25"/>
    <row r="79041" ht="15.75" x14ac:dyDescent="0.25"/>
    <row r="79042" ht="15.75" x14ac:dyDescent="0.25"/>
    <row r="79043" ht="15.75" x14ac:dyDescent="0.25"/>
    <row r="79044" ht="15.75" x14ac:dyDescent="0.25"/>
    <row r="79045" ht="15.75" x14ac:dyDescent="0.25"/>
    <row r="79046" ht="15.75" x14ac:dyDescent="0.25"/>
    <row r="79047" ht="15.75" x14ac:dyDescent="0.25"/>
    <row r="79048" ht="15.75" x14ac:dyDescent="0.25"/>
    <row r="79049" ht="15.75" x14ac:dyDescent="0.25"/>
    <row r="79050" ht="15.75" x14ac:dyDescent="0.25"/>
    <row r="79051" ht="15.75" x14ac:dyDescent="0.25"/>
    <row r="79052" ht="15.75" x14ac:dyDescent="0.25"/>
    <row r="79053" ht="15.75" x14ac:dyDescent="0.25"/>
    <row r="79054" ht="15.75" x14ac:dyDescent="0.25"/>
    <row r="79055" ht="15.75" x14ac:dyDescent="0.25"/>
    <row r="79056" ht="15.75" x14ac:dyDescent="0.25"/>
    <row r="79057" ht="15.75" x14ac:dyDescent="0.25"/>
    <row r="79058" ht="15.75" x14ac:dyDescent="0.25"/>
    <row r="79059" ht="15.75" x14ac:dyDescent="0.25"/>
    <row r="79060" ht="15.75" x14ac:dyDescent="0.25"/>
    <row r="79061" ht="15.75" x14ac:dyDescent="0.25"/>
    <row r="79062" ht="15.75" x14ac:dyDescent="0.25"/>
    <row r="79063" ht="15.75" x14ac:dyDescent="0.25"/>
    <row r="79064" ht="15.75" x14ac:dyDescent="0.25"/>
    <row r="79065" ht="15.75" x14ac:dyDescent="0.25"/>
    <row r="79066" ht="15.75" x14ac:dyDescent="0.25"/>
    <row r="79067" ht="15.75" x14ac:dyDescent="0.25"/>
    <row r="79068" ht="15.75" x14ac:dyDescent="0.25"/>
    <row r="79069" ht="15.75" x14ac:dyDescent="0.25"/>
    <row r="79070" ht="15.75" x14ac:dyDescent="0.25"/>
    <row r="79071" ht="15.75" x14ac:dyDescent="0.25"/>
    <row r="79072" ht="15.75" x14ac:dyDescent="0.25"/>
    <row r="79073" ht="15.75" x14ac:dyDescent="0.25"/>
    <row r="79074" ht="15.75" x14ac:dyDescent="0.25"/>
    <row r="79075" ht="15.75" x14ac:dyDescent="0.25"/>
    <row r="79076" ht="15.75" x14ac:dyDescent="0.25"/>
    <row r="79077" ht="15.75" x14ac:dyDescent="0.25"/>
    <row r="79078" ht="15.75" x14ac:dyDescent="0.25"/>
    <row r="79079" ht="15.75" x14ac:dyDescent="0.25"/>
    <row r="79080" ht="15.75" x14ac:dyDescent="0.25"/>
    <row r="79081" ht="15.75" x14ac:dyDescent="0.25"/>
    <row r="79082" ht="15.75" x14ac:dyDescent="0.25"/>
    <row r="79083" ht="15.75" x14ac:dyDescent="0.25"/>
    <row r="79084" ht="15.75" x14ac:dyDescent="0.25"/>
    <row r="79085" ht="15.75" x14ac:dyDescent="0.25"/>
    <row r="79086" ht="15.75" x14ac:dyDescent="0.25"/>
    <row r="79087" ht="15.75" x14ac:dyDescent="0.25"/>
    <row r="79088" ht="15.75" x14ac:dyDescent="0.25"/>
    <row r="79089" ht="15.75" x14ac:dyDescent="0.25"/>
    <row r="79090" ht="15.75" x14ac:dyDescent="0.25"/>
    <row r="79091" ht="15.75" x14ac:dyDescent="0.25"/>
    <row r="79092" ht="15.75" x14ac:dyDescent="0.25"/>
    <row r="79093" ht="15.75" x14ac:dyDescent="0.25"/>
    <row r="79094" ht="15.75" x14ac:dyDescent="0.25"/>
    <row r="79095" ht="15.75" x14ac:dyDescent="0.25"/>
    <row r="79096" ht="15.75" x14ac:dyDescent="0.25"/>
    <row r="79097" ht="15.75" x14ac:dyDescent="0.25"/>
    <row r="79098" ht="15.75" x14ac:dyDescent="0.25"/>
    <row r="79099" ht="15.75" x14ac:dyDescent="0.25"/>
    <row r="79100" ht="15.75" x14ac:dyDescent="0.25"/>
    <row r="79101" ht="15.75" x14ac:dyDescent="0.25"/>
    <row r="79102" ht="15.75" x14ac:dyDescent="0.25"/>
    <row r="79103" ht="15.75" x14ac:dyDescent="0.25"/>
    <row r="79104" ht="15.75" x14ac:dyDescent="0.25"/>
    <row r="79105" ht="15.75" x14ac:dyDescent="0.25"/>
    <row r="79106" ht="15.75" x14ac:dyDescent="0.25"/>
    <row r="79107" ht="15.75" x14ac:dyDescent="0.25"/>
    <row r="79108" ht="15.75" x14ac:dyDescent="0.25"/>
    <row r="79109" ht="15.75" x14ac:dyDescent="0.25"/>
    <row r="79110" ht="15.75" x14ac:dyDescent="0.25"/>
    <row r="79111" ht="15.75" x14ac:dyDescent="0.25"/>
    <row r="79112" ht="15.75" x14ac:dyDescent="0.25"/>
    <row r="79113" ht="15.75" x14ac:dyDescent="0.25"/>
    <row r="79114" ht="15.75" x14ac:dyDescent="0.25"/>
    <row r="79115" ht="15.75" x14ac:dyDescent="0.25"/>
    <row r="79116" ht="15.75" x14ac:dyDescent="0.25"/>
    <row r="79117" ht="15.75" x14ac:dyDescent="0.25"/>
    <row r="79118" ht="15.75" x14ac:dyDescent="0.25"/>
    <row r="79119" ht="15.75" x14ac:dyDescent="0.25"/>
    <row r="79120" ht="15.75" x14ac:dyDescent="0.25"/>
    <row r="79121" ht="15.75" x14ac:dyDescent="0.25"/>
    <row r="79122" ht="15.75" x14ac:dyDescent="0.25"/>
    <row r="79123" ht="15.75" x14ac:dyDescent="0.25"/>
    <row r="79124" ht="15.75" x14ac:dyDescent="0.25"/>
    <row r="79125" ht="15.75" x14ac:dyDescent="0.25"/>
    <row r="79126" ht="15.75" x14ac:dyDescent="0.25"/>
    <row r="79127" ht="15.75" x14ac:dyDescent="0.25"/>
    <row r="79128" ht="15.75" x14ac:dyDescent="0.25"/>
    <row r="79129" ht="15.75" x14ac:dyDescent="0.25"/>
    <row r="79130" ht="15.75" x14ac:dyDescent="0.25"/>
    <row r="79131" ht="15.75" x14ac:dyDescent="0.25"/>
    <row r="79132" ht="15.75" x14ac:dyDescent="0.25"/>
    <row r="79133" ht="15.75" x14ac:dyDescent="0.25"/>
    <row r="79134" ht="15.75" x14ac:dyDescent="0.25"/>
    <row r="79135" ht="15.75" x14ac:dyDescent="0.25"/>
    <row r="79136" ht="15.75" x14ac:dyDescent="0.25"/>
    <row r="79137" ht="15.75" x14ac:dyDescent="0.25"/>
    <row r="79138" ht="15.75" x14ac:dyDescent="0.25"/>
    <row r="79139" ht="15.75" x14ac:dyDescent="0.25"/>
    <row r="79140" ht="15.75" x14ac:dyDescent="0.25"/>
    <row r="79141" ht="15.75" x14ac:dyDescent="0.25"/>
    <row r="79142" ht="15.75" x14ac:dyDescent="0.25"/>
    <row r="79143" ht="15.75" x14ac:dyDescent="0.25"/>
    <row r="79144" ht="15.75" x14ac:dyDescent="0.25"/>
    <row r="79145" ht="15.75" x14ac:dyDescent="0.25"/>
    <row r="79146" ht="15.75" x14ac:dyDescent="0.25"/>
    <row r="79147" ht="15.75" x14ac:dyDescent="0.25"/>
    <row r="79148" ht="15.75" x14ac:dyDescent="0.25"/>
    <row r="79149" ht="15.75" x14ac:dyDescent="0.25"/>
    <row r="79150" ht="15.75" x14ac:dyDescent="0.25"/>
    <row r="79151" ht="15.75" x14ac:dyDescent="0.25"/>
    <row r="79152" ht="15.75" x14ac:dyDescent="0.25"/>
    <row r="79153" ht="15.75" x14ac:dyDescent="0.25"/>
    <row r="79154" ht="15.75" x14ac:dyDescent="0.25"/>
    <row r="79155" ht="15.75" x14ac:dyDescent="0.25"/>
    <row r="79156" ht="15.75" x14ac:dyDescent="0.25"/>
    <row r="79157" ht="15.75" x14ac:dyDescent="0.25"/>
    <row r="79158" ht="15.75" x14ac:dyDescent="0.25"/>
    <row r="79159" ht="15.75" x14ac:dyDescent="0.25"/>
    <row r="79160" ht="15.75" x14ac:dyDescent="0.25"/>
    <row r="79161" ht="15.75" x14ac:dyDescent="0.25"/>
    <row r="79162" ht="15.75" x14ac:dyDescent="0.25"/>
    <row r="79163" ht="15.75" x14ac:dyDescent="0.25"/>
    <row r="79164" ht="15.75" x14ac:dyDescent="0.25"/>
    <row r="79165" ht="15.75" x14ac:dyDescent="0.25"/>
    <row r="79166" ht="15.75" x14ac:dyDescent="0.25"/>
    <row r="79167" ht="15.75" x14ac:dyDescent="0.25"/>
    <row r="79168" ht="15.75" x14ac:dyDescent="0.25"/>
    <row r="79169" ht="15.75" x14ac:dyDescent="0.25"/>
    <row r="79170" ht="15.75" x14ac:dyDescent="0.25"/>
    <row r="79171" ht="15.75" x14ac:dyDescent="0.25"/>
    <row r="79172" ht="15.75" x14ac:dyDescent="0.25"/>
    <row r="79173" ht="15.75" x14ac:dyDescent="0.25"/>
    <row r="79174" ht="15.75" x14ac:dyDescent="0.25"/>
    <row r="79175" ht="15.75" x14ac:dyDescent="0.25"/>
    <row r="79176" ht="15.75" x14ac:dyDescent="0.25"/>
    <row r="79177" ht="15.75" x14ac:dyDescent="0.25"/>
    <row r="79178" ht="15.75" x14ac:dyDescent="0.25"/>
    <row r="79179" ht="15.75" x14ac:dyDescent="0.25"/>
    <row r="79180" ht="15.75" x14ac:dyDescent="0.25"/>
    <row r="79181" ht="15.75" x14ac:dyDescent="0.25"/>
    <row r="79182" ht="15.75" x14ac:dyDescent="0.25"/>
    <row r="79183" ht="15.75" x14ac:dyDescent="0.25"/>
    <row r="79184" ht="15.75" x14ac:dyDescent="0.25"/>
    <row r="79185" ht="15.75" x14ac:dyDescent="0.25"/>
    <row r="79186" ht="15.75" x14ac:dyDescent="0.25"/>
    <row r="79187" ht="15.75" x14ac:dyDescent="0.25"/>
    <row r="79188" ht="15.75" x14ac:dyDescent="0.25"/>
    <row r="79189" ht="15.75" x14ac:dyDescent="0.25"/>
    <row r="79190" ht="15.75" x14ac:dyDescent="0.25"/>
    <row r="79191" ht="15.75" x14ac:dyDescent="0.25"/>
    <row r="79192" ht="15.75" x14ac:dyDescent="0.25"/>
    <row r="79193" ht="15.75" x14ac:dyDescent="0.25"/>
    <row r="79194" ht="15.75" x14ac:dyDescent="0.25"/>
    <row r="79195" ht="15.75" x14ac:dyDescent="0.25"/>
    <row r="79196" ht="15.75" x14ac:dyDescent="0.25"/>
    <row r="79197" ht="15.75" x14ac:dyDescent="0.25"/>
    <row r="79198" ht="15.75" x14ac:dyDescent="0.25"/>
    <row r="79199" ht="15.75" x14ac:dyDescent="0.25"/>
    <row r="79200" ht="15.75" x14ac:dyDescent="0.25"/>
    <row r="79201" ht="15.75" x14ac:dyDescent="0.25"/>
    <row r="79202" ht="15.75" x14ac:dyDescent="0.25"/>
    <row r="79203" ht="15.75" x14ac:dyDescent="0.25"/>
    <row r="79204" ht="15.75" x14ac:dyDescent="0.25"/>
    <row r="79205" ht="15.75" x14ac:dyDescent="0.25"/>
    <row r="79206" ht="15.75" x14ac:dyDescent="0.25"/>
    <row r="79207" ht="15.75" x14ac:dyDescent="0.25"/>
    <row r="79208" ht="15.75" x14ac:dyDescent="0.25"/>
    <row r="79209" ht="15.75" x14ac:dyDescent="0.25"/>
    <row r="79210" ht="15.75" x14ac:dyDescent="0.25"/>
    <row r="79211" ht="15.75" x14ac:dyDescent="0.25"/>
    <row r="79212" ht="15.75" x14ac:dyDescent="0.25"/>
    <row r="79213" ht="15.75" x14ac:dyDescent="0.25"/>
    <row r="79214" ht="15.75" x14ac:dyDescent="0.25"/>
    <row r="79215" ht="15.75" x14ac:dyDescent="0.25"/>
    <row r="79216" ht="15.75" x14ac:dyDescent="0.25"/>
    <row r="79217" ht="15.75" x14ac:dyDescent="0.25"/>
    <row r="79218" ht="15.75" x14ac:dyDescent="0.25"/>
    <row r="79219" ht="15.75" x14ac:dyDescent="0.25"/>
    <row r="79220" ht="15.75" x14ac:dyDescent="0.25"/>
    <row r="79221" ht="15.75" x14ac:dyDescent="0.25"/>
    <row r="79222" ht="15.75" x14ac:dyDescent="0.25"/>
    <row r="79223" ht="15.75" x14ac:dyDescent="0.25"/>
    <row r="79224" ht="15.75" x14ac:dyDescent="0.25"/>
    <row r="79225" ht="15.75" x14ac:dyDescent="0.25"/>
    <row r="79226" ht="15.75" x14ac:dyDescent="0.25"/>
    <row r="79227" ht="15.75" x14ac:dyDescent="0.25"/>
    <row r="79228" ht="15.75" x14ac:dyDescent="0.25"/>
    <row r="79229" ht="15.75" x14ac:dyDescent="0.25"/>
    <row r="79230" ht="15.75" x14ac:dyDescent="0.25"/>
    <row r="79231" ht="15.75" x14ac:dyDescent="0.25"/>
    <row r="79232" ht="15.75" x14ac:dyDescent="0.25"/>
    <row r="79233" ht="15.75" x14ac:dyDescent="0.25"/>
    <row r="79234" ht="15.75" x14ac:dyDescent="0.25"/>
    <row r="79235" ht="15.75" x14ac:dyDescent="0.25"/>
    <row r="79236" ht="15.75" x14ac:dyDescent="0.25"/>
    <row r="79237" ht="15.75" x14ac:dyDescent="0.25"/>
    <row r="79238" ht="15.75" x14ac:dyDescent="0.25"/>
    <row r="79239" ht="15.75" x14ac:dyDescent="0.25"/>
    <row r="79240" ht="15.75" x14ac:dyDescent="0.25"/>
    <row r="79241" ht="15.75" x14ac:dyDescent="0.25"/>
    <row r="79242" ht="15.75" x14ac:dyDescent="0.25"/>
    <row r="79243" ht="15.75" x14ac:dyDescent="0.25"/>
    <row r="79244" ht="15.75" x14ac:dyDescent="0.25"/>
    <row r="79245" ht="15.75" x14ac:dyDescent="0.25"/>
    <row r="79246" ht="15.75" x14ac:dyDescent="0.25"/>
    <row r="79247" ht="15.75" x14ac:dyDescent="0.25"/>
    <row r="79248" ht="15.75" x14ac:dyDescent="0.25"/>
    <row r="79249" ht="15.75" x14ac:dyDescent="0.25"/>
    <row r="79250" ht="15.75" x14ac:dyDescent="0.25"/>
    <row r="79251" ht="15.75" x14ac:dyDescent="0.25"/>
    <row r="79252" ht="15.75" x14ac:dyDescent="0.25"/>
    <row r="79253" ht="15.75" x14ac:dyDescent="0.25"/>
    <row r="79254" ht="15.75" x14ac:dyDescent="0.25"/>
    <row r="79255" ht="15.75" x14ac:dyDescent="0.25"/>
    <row r="79256" ht="15.75" x14ac:dyDescent="0.25"/>
    <row r="79257" ht="15.75" x14ac:dyDescent="0.25"/>
    <row r="79258" ht="15.75" x14ac:dyDescent="0.25"/>
    <row r="79259" ht="15.75" x14ac:dyDescent="0.25"/>
    <row r="79260" ht="15.75" x14ac:dyDescent="0.25"/>
    <row r="79261" ht="15.75" x14ac:dyDescent="0.25"/>
    <row r="79262" ht="15.75" x14ac:dyDescent="0.25"/>
    <row r="79263" ht="15.75" x14ac:dyDescent="0.25"/>
    <row r="79264" ht="15.75" x14ac:dyDescent="0.25"/>
    <row r="79265" ht="15.75" x14ac:dyDescent="0.25"/>
    <row r="79266" ht="15.75" x14ac:dyDescent="0.25"/>
    <row r="79267" ht="15.75" x14ac:dyDescent="0.25"/>
    <row r="79268" ht="15.75" x14ac:dyDescent="0.25"/>
    <row r="79269" ht="15.75" x14ac:dyDescent="0.25"/>
    <row r="79270" ht="15.75" x14ac:dyDescent="0.25"/>
    <row r="79271" ht="15.75" x14ac:dyDescent="0.25"/>
    <row r="79272" ht="15.75" x14ac:dyDescent="0.25"/>
    <row r="79273" ht="15.75" x14ac:dyDescent="0.25"/>
    <row r="79274" ht="15.75" x14ac:dyDescent="0.25"/>
    <row r="79275" ht="15.75" x14ac:dyDescent="0.25"/>
    <row r="79276" ht="15.75" x14ac:dyDescent="0.25"/>
    <row r="79277" ht="15.75" x14ac:dyDescent="0.25"/>
    <row r="79278" ht="15.75" x14ac:dyDescent="0.25"/>
    <row r="79279" ht="15.75" x14ac:dyDescent="0.25"/>
    <row r="79280" ht="15.75" x14ac:dyDescent="0.25"/>
    <row r="79281" ht="15.75" x14ac:dyDescent="0.25"/>
    <row r="79282" ht="15.75" x14ac:dyDescent="0.25"/>
    <row r="79283" ht="15.75" x14ac:dyDescent="0.25"/>
    <row r="79284" ht="15.75" x14ac:dyDescent="0.25"/>
    <row r="79285" ht="15.75" x14ac:dyDescent="0.25"/>
    <row r="79286" ht="15.75" x14ac:dyDescent="0.25"/>
    <row r="79287" ht="15.75" x14ac:dyDescent="0.25"/>
    <row r="79288" ht="15.75" x14ac:dyDescent="0.25"/>
    <row r="79289" ht="15.75" x14ac:dyDescent="0.25"/>
    <row r="79290" ht="15.75" x14ac:dyDescent="0.25"/>
    <row r="79291" ht="15.75" x14ac:dyDescent="0.25"/>
    <row r="79292" ht="15.75" x14ac:dyDescent="0.25"/>
    <row r="79293" ht="15.75" x14ac:dyDescent="0.25"/>
    <row r="79294" ht="15.75" x14ac:dyDescent="0.25"/>
    <row r="79295" ht="15.75" x14ac:dyDescent="0.25"/>
    <row r="79296" ht="15.75" x14ac:dyDescent="0.25"/>
    <row r="79297" ht="15.75" x14ac:dyDescent="0.25"/>
    <row r="79298" ht="15.75" x14ac:dyDescent="0.25"/>
    <row r="79299" ht="15.75" x14ac:dyDescent="0.25"/>
    <row r="79300" ht="15.75" x14ac:dyDescent="0.25"/>
    <row r="79301" ht="15.75" x14ac:dyDescent="0.25"/>
    <row r="79302" ht="15.75" x14ac:dyDescent="0.25"/>
    <row r="79303" ht="15.75" x14ac:dyDescent="0.25"/>
    <row r="79304" ht="15.75" x14ac:dyDescent="0.25"/>
    <row r="79305" ht="15.75" x14ac:dyDescent="0.25"/>
    <row r="79306" ht="15.75" x14ac:dyDescent="0.25"/>
    <row r="79307" ht="15.75" x14ac:dyDescent="0.25"/>
    <row r="79308" ht="15.75" x14ac:dyDescent="0.25"/>
    <row r="79309" ht="15.75" x14ac:dyDescent="0.25"/>
    <row r="79310" ht="15.75" x14ac:dyDescent="0.25"/>
    <row r="79311" ht="15.75" x14ac:dyDescent="0.25"/>
    <row r="79312" ht="15.75" x14ac:dyDescent="0.25"/>
    <row r="79313" ht="15.75" x14ac:dyDescent="0.25"/>
    <row r="79314" ht="15.75" x14ac:dyDescent="0.25"/>
    <row r="79315" ht="15.75" x14ac:dyDescent="0.25"/>
    <row r="79316" ht="15.75" x14ac:dyDescent="0.25"/>
    <row r="79317" ht="15.75" x14ac:dyDescent="0.25"/>
    <row r="79318" ht="15.75" x14ac:dyDescent="0.25"/>
    <row r="79319" ht="15.75" x14ac:dyDescent="0.25"/>
    <row r="79320" ht="15.75" x14ac:dyDescent="0.25"/>
    <row r="79321" ht="15.75" x14ac:dyDescent="0.25"/>
    <row r="79322" ht="15.75" x14ac:dyDescent="0.25"/>
    <row r="79323" ht="15.75" x14ac:dyDescent="0.25"/>
    <row r="79324" ht="15.75" x14ac:dyDescent="0.25"/>
    <row r="79325" ht="15.75" x14ac:dyDescent="0.25"/>
    <row r="79326" ht="15.75" x14ac:dyDescent="0.25"/>
    <row r="79327" ht="15.75" x14ac:dyDescent="0.25"/>
    <row r="79328" ht="15.75" x14ac:dyDescent="0.25"/>
    <row r="79329" ht="15.75" x14ac:dyDescent="0.25"/>
    <row r="79330" ht="15.75" x14ac:dyDescent="0.25"/>
    <row r="79331" ht="15.75" x14ac:dyDescent="0.25"/>
    <row r="79332" ht="15.75" x14ac:dyDescent="0.25"/>
    <row r="79333" ht="15.75" x14ac:dyDescent="0.25"/>
    <row r="79334" ht="15.75" x14ac:dyDescent="0.25"/>
    <row r="79335" ht="15.75" x14ac:dyDescent="0.25"/>
    <row r="79336" ht="15.75" x14ac:dyDescent="0.25"/>
    <row r="79337" ht="15.75" x14ac:dyDescent="0.25"/>
    <row r="79338" ht="15.75" x14ac:dyDescent="0.25"/>
    <row r="79339" ht="15.75" x14ac:dyDescent="0.25"/>
    <row r="79340" ht="15.75" x14ac:dyDescent="0.25"/>
    <row r="79341" ht="15.75" x14ac:dyDescent="0.25"/>
    <row r="79342" ht="15.75" x14ac:dyDescent="0.25"/>
    <row r="79343" ht="15.75" x14ac:dyDescent="0.25"/>
    <row r="79344" ht="15.75" x14ac:dyDescent="0.25"/>
    <row r="79345" ht="15.75" x14ac:dyDescent="0.25"/>
    <row r="79346" ht="15.75" x14ac:dyDescent="0.25"/>
    <row r="79347" ht="15.75" x14ac:dyDescent="0.25"/>
    <row r="79348" ht="15.75" x14ac:dyDescent="0.25"/>
    <row r="79349" ht="15.75" x14ac:dyDescent="0.25"/>
    <row r="79350" ht="15.75" x14ac:dyDescent="0.25"/>
    <row r="79351" ht="15.75" x14ac:dyDescent="0.25"/>
    <row r="79352" ht="15.75" x14ac:dyDescent="0.25"/>
    <row r="79353" ht="15.75" x14ac:dyDescent="0.25"/>
    <row r="79354" ht="15.75" x14ac:dyDescent="0.25"/>
    <row r="79355" ht="15.75" x14ac:dyDescent="0.25"/>
    <row r="79356" ht="15.75" x14ac:dyDescent="0.25"/>
    <row r="79357" ht="15.75" x14ac:dyDescent="0.25"/>
    <row r="79358" ht="15.75" x14ac:dyDescent="0.25"/>
    <row r="79359" ht="15.75" x14ac:dyDescent="0.25"/>
    <row r="79360" ht="15.75" x14ac:dyDescent="0.25"/>
    <row r="79361" ht="15.75" x14ac:dyDescent="0.25"/>
    <row r="79362" ht="15.75" x14ac:dyDescent="0.25"/>
    <row r="79363" ht="15.75" x14ac:dyDescent="0.25"/>
    <row r="79364" ht="15.75" x14ac:dyDescent="0.25"/>
    <row r="79365" ht="15.75" x14ac:dyDescent="0.25"/>
    <row r="79366" ht="15.75" x14ac:dyDescent="0.25"/>
    <row r="79367" ht="15.75" x14ac:dyDescent="0.25"/>
    <row r="79368" ht="15.75" x14ac:dyDescent="0.25"/>
    <row r="79369" ht="15.75" x14ac:dyDescent="0.25"/>
    <row r="79370" ht="15.75" x14ac:dyDescent="0.25"/>
    <row r="79371" ht="15.75" x14ac:dyDescent="0.25"/>
    <row r="79372" ht="15.75" x14ac:dyDescent="0.25"/>
    <row r="79373" ht="15.75" x14ac:dyDescent="0.25"/>
    <row r="79374" ht="15.75" x14ac:dyDescent="0.25"/>
    <row r="79375" ht="15.75" x14ac:dyDescent="0.25"/>
    <row r="79376" ht="15.75" x14ac:dyDescent="0.25"/>
    <row r="79377" ht="15.75" x14ac:dyDescent="0.25"/>
    <row r="79378" ht="15.75" x14ac:dyDescent="0.25"/>
    <row r="79379" ht="15.75" x14ac:dyDescent="0.25"/>
    <row r="79380" ht="15.75" x14ac:dyDescent="0.25"/>
    <row r="79381" ht="15.75" x14ac:dyDescent="0.25"/>
    <row r="79382" ht="15.75" x14ac:dyDescent="0.25"/>
    <row r="79383" ht="15.75" x14ac:dyDescent="0.25"/>
    <row r="79384" ht="15.75" x14ac:dyDescent="0.25"/>
    <row r="79385" ht="15.75" x14ac:dyDescent="0.25"/>
    <row r="79386" ht="15.75" x14ac:dyDescent="0.25"/>
    <row r="79387" ht="15.75" x14ac:dyDescent="0.25"/>
    <row r="79388" ht="15.75" x14ac:dyDescent="0.25"/>
    <row r="79389" ht="15.75" x14ac:dyDescent="0.25"/>
    <row r="79390" ht="15.75" x14ac:dyDescent="0.25"/>
    <row r="79391" ht="15.75" x14ac:dyDescent="0.25"/>
    <row r="79392" ht="15.75" x14ac:dyDescent="0.25"/>
    <row r="79393" ht="15.75" x14ac:dyDescent="0.25"/>
    <row r="79394" ht="15.75" x14ac:dyDescent="0.25"/>
    <row r="79395" ht="15.75" x14ac:dyDescent="0.25"/>
    <row r="79396" ht="15.75" x14ac:dyDescent="0.25"/>
    <row r="79397" ht="15.75" x14ac:dyDescent="0.25"/>
    <row r="79398" ht="15.75" x14ac:dyDescent="0.25"/>
    <row r="79399" ht="15.75" x14ac:dyDescent="0.25"/>
    <row r="79400" ht="15.75" x14ac:dyDescent="0.25"/>
    <row r="79401" ht="15.75" x14ac:dyDescent="0.25"/>
    <row r="79402" ht="15.75" x14ac:dyDescent="0.25"/>
    <row r="79403" ht="15.75" x14ac:dyDescent="0.25"/>
    <row r="79404" ht="15.75" x14ac:dyDescent="0.25"/>
    <row r="79405" ht="15.75" x14ac:dyDescent="0.25"/>
    <row r="79406" ht="15.75" x14ac:dyDescent="0.25"/>
    <row r="79407" ht="15.75" x14ac:dyDescent="0.25"/>
    <row r="79408" ht="15.75" x14ac:dyDescent="0.25"/>
    <row r="79409" ht="15.75" x14ac:dyDescent="0.25"/>
    <row r="79410" ht="15.75" x14ac:dyDescent="0.25"/>
    <row r="79411" ht="15.75" x14ac:dyDescent="0.25"/>
    <row r="79412" ht="15.75" x14ac:dyDescent="0.25"/>
    <row r="79413" ht="15.75" x14ac:dyDescent="0.25"/>
    <row r="79414" ht="15.75" x14ac:dyDescent="0.25"/>
    <row r="79415" ht="15.75" x14ac:dyDescent="0.25"/>
    <row r="79416" ht="15.75" x14ac:dyDescent="0.25"/>
    <row r="79417" ht="15.75" x14ac:dyDescent="0.25"/>
    <row r="79418" ht="15.75" x14ac:dyDescent="0.25"/>
    <row r="79419" ht="15.75" x14ac:dyDescent="0.25"/>
    <row r="79420" ht="15.75" x14ac:dyDescent="0.25"/>
    <row r="79421" ht="15.75" x14ac:dyDescent="0.25"/>
    <row r="79422" ht="15.75" x14ac:dyDescent="0.25"/>
    <row r="79423" ht="15.75" x14ac:dyDescent="0.25"/>
    <row r="79424" ht="15.75" x14ac:dyDescent="0.25"/>
    <row r="79425" ht="15.75" x14ac:dyDescent="0.25"/>
    <row r="79426" ht="15.75" x14ac:dyDescent="0.25"/>
    <row r="79427" ht="15.75" x14ac:dyDescent="0.25"/>
    <row r="79428" ht="15.75" x14ac:dyDescent="0.25"/>
    <row r="79429" ht="15.75" x14ac:dyDescent="0.25"/>
    <row r="79430" ht="15.75" x14ac:dyDescent="0.25"/>
    <row r="79431" ht="15.75" x14ac:dyDescent="0.25"/>
    <row r="79432" ht="15.75" x14ac:dyDescent="0.25"/>
    <row r="79433" ht="15.75" x14ac:dyDescent="0.25"/>
    <row r="79434" ht="15.75" x14ac:dyDescent="0.25"/>
    <row r="79435" ht="15.75" x14ac:dyDescent="0.25"/>
    <row r="79436" ht="15.75" x14ac:dyDescent="0.25"/>
    <row r="79437" ht="15.75" x14ac:dyDescent="0.25"/>
    <row r="79438" ht="15.75" x14ac:dyDescent="0.25"/>
    <row r="79439" ht="15.75" x14ac:dyDescent="0.25"/>
    <row r="79440" ht="15.75" x14ac:dyDescent="0.25"/>
    <row r="79441" ht="15.75" x14ac:dyDescent="0.25"/>
    <row r="79442" ht="15.75" x14ac:dyDescent="0.25"/>
    <row r="79443" ht="15.75" x14ac:dyDescent="0.25"/>
    <row r="79444" ht="15.75" x14ac:dyDescent="0.25"/>
    <row r="79445" ht="15.75" x14ac:dyDescent="0.25"/>
    <row r="79446" ht="15.75" x14ac:dyDescent="0.25"/>
    <row r="79447" ht="15.75" x14ac:dyDescent="0.25"/>
    <row r="79448" ht="15.75" x14ac:dyDescent="0.25"/>
    <row r="79449" ht="15.75" x14ac:dyDescent="0.25"/>
    <row r="79450" ht="15.75" x14ac:dyDescent="0.25"/>
    <row r="79451" ht="15.75" x14ac:dyDescent="0.25"/>
    <row r="79452" ht="15.75" x14ac:dyDescent="0.25"/>
    <row r="79453" ht="15.75" x14ac:dyDescent="0.25"/>
    <row r="79454" ht="15.75" x14ac:dyDescent="0.25"/>
    <row r="79455" ht="15.75" x14ac:dyDescent="0.25"/>
    <row r="79456" ht="15.75" x14ac:dyDescent="0.25"/>
    <row r="79457" ht="15.75" x14ac:dyDescent="0.25"/>
    <row r="79458" ht="15.75" x14ac:dyDescent="0.25"/>
    <row r="79459" ht="15.75" x14ac:dyDescent="0.25"/>
    <row r="79460" ht="15.75" x14ac:dyDescent="0.25"/>
    <row r="79461" ht="15.75" x14ac:dyDescent="0.25"/>
    <row r="79462" ht="15.75" x14ac:dyDescent="0.25"/>
    <row r="79463" ht="15.75" x14ac:dyDescent="0.25"/>
    <row r="79464" ht="15.75" x14ac:dyDescent="0.25"/>
    <row r="79465" ht="15.75" x14ac:dyDescent="0.25"/>
    <row r="79466" ht="15.75" x14ac:dyDescent="0.25"/>
    <row r="79467" ht="15.75" x14ac:dyDescent="0.25"/>
    <row r="79468" ht="15.75" x14ac:dyDescent="0.25"/>
    <row r="79469" ht="15.75" x14ac:dyDescent="0.25"/>
    <row r="79470" ht="15.75" x14ac:dyDescent="0.25"/>
    <row r="79471" ht="15.75" x14ac:dyDescent="0.25"/>
    <row r="79472" ht="15.75" x14ac:dyDescent="0.25"/>
    <row r="79473" ht="15.75" x14ac:dyDescent="0.25"/>
    <row r="79474" ht="15.75" x14ac:dyDescent="0.25"/>
    <row r="79475" ht="15.75" x14ac:dyDescent="0.25"/>
    <row r="79476" ht="15.75" x14ac:dyDescent="0.25"/>
    <row r="79477" ht="15.75" x14ac:dyDescent="0.25"/>
    <row r="79478" ht="15.75" x14ac:dyDescent="0.25"/>
    <row r="79479" ht="15.75" x14ac:dyDescent="0.25"/>
    <row r="79480" ht="15.75" x14ac:dyDescent="0.25"/>
    <row r="79481" ht="15.75" x14ac:dyDescent="0.25"/>
    <row r="79482" ht="15.75" x14ac:dyDescent="0.25"/>
    <row r="79483" ht="15.75" x14ac:dyDescent="0.25"/>
    <row r="79484" ht="15.75" x14ac:dyDescent="0.25"/>
    <row r="79485" ht="15.75" x14ac:dyDescent="0.25"/>
    <row r="79486" ht="15.75" x14ac:dyDescent="0.25"/>
    <row r="79487" ht="15.75" x14ac:dyDescent="0.25"/>
    <row r="79488" ht="15.75" x14ac:dyDescent="0.25"/>
    <row r="79489" ht="15.75" x14ac:dyDescent="0.25"/>
    <row r="79490" ht="15.75" x14ac:dyDescent="0.25"/>
    <row r="79491" ht="15.75" x14ac:dyDescent="0.25"/>
    <row r="79492" ht="15.75" x14ac:dyDescent="0.25"/>
    <row r="79493" ht="15.75" x14ac:dyDescent="0.25"/>
    <row r="79494" ht="15.75" x14ac:dyDescent="0.25"/>
    <row r="79495" ht="15.75" x14ac:dyDescent="0.25"/>
    <row r="79496" ht="15.75" x14ac:dyDescent="0.25"/>
    <row r="79497" ht="15.75" x14ac:dyDescent="0.25"/>
    <row r="79498" ht="15.75" x14ac:dyDescent="0.25"/>
    <row r="79499" ht="15.75" x14ac:dyDescent="0.25"/>
    <row r="79500" ht="15.75" x14ac:dyDescent="0.25"/>
    <row r="79501" ht="15.75" x14ac:dyDescent="0.25"/>
    <row r="79502" ht="15.75" x14ac:dyDescent="0.25"/>
    <row r="79503" ht="15.75" x14ac:dyDescent="0.25"/>
    <row r="79504" ht="15.75" x14ac:dyDescent="0.25"/>
    <row r="79505" ht="15.75" x14ac:dyDescent="0.25"/>
    <row r="79506" ht="15.75" x14ac:dyDescent="0.25"/>
    <row r="79507" ht="15.75" x14ac:dyDescent="0.25"/>
    <row r="79508" ht="15.75" x14ac:dyDescent="0.25"/>
    <row r="79509" ht="15.75" x14ac:dyDescent="0.25"/>
    <row r="79510" ht="15.75" x14ac:dyDescent="0.25"/>
    <row r="79511" ht="15.75" x14ac:dyDescent="0.25"/>
    <row r="79512" ht="15.75" x14ac:dyDescent="0.25"/>
    <row r="79513" ht="15.75" x14ac:dyDescent="0.25"/>
    <row r="79514" ht="15.75" x14ac:dyDescent="0.25"/>
    <row r="79515" ht="15.75" x14ac:dyDescent="0.25"/>
    <row r="79516" ht="15.75" x14ac:dyDescent="0.25"/>
    <row r="79517" ht="15.75" x14ac:dyDescent="0.25"/>
    <row r="79518" ht="15.75" x14ac:dyDescent="0.25"/>
    <row r="79519" ht="15.75" x14ac:dyDescent="0.25"/>
    <row r="79520" ht="15.75" x14ac:dyDescent="0.25"/>
    <row r="79521" ht="15.75" x14ac:dyDescent="0.25"/>
    <row r="79522" ht="15.75" x14ac:dyDescent="0.25"/>
    <row r="79523" ht="15.75" x14ac:dyDescent="0.25"/>
    <row r="79524" ht="15.75" x14ac:dyDescent="0.25"/>
    <row r="79525" ht="15.75" x14ac:dyDescent="0.25"/>
    <row r="79526" ht="15.75" x14ac:dyDescent="0.25"/>
    <row r="79527" ht="15.75" x14ac:dyDescent="0.25"/>
    <row r="79528" ht="15.75" x14ac:dyDescent="0.25"/>
    <row r="79529" ht="15.75" x14ac:dyDescent="0.25"/>
    <row r="79530" ht="15.75" x14ac:dyDescent="0.25"/>
    <row r="79531" ht="15.75" x14ac:dyDescent="0.25"/>
    <row r="79532" ht="15.75" x14ac:dyDescent="0.25"/>
    <row r="79533" ht="15.75" x14ac:dyDescent="0.25"/>
    <row r="79534" ht="15.75" x14ac:dyDescent="0.25"/>
    <row r="79535" ht="15.75" x14ac:dyDescent="0.25"/>
    <row r="79536" ht="15.75" x14ac:dyDescent="0.25"/>
    <row r="79537" ht="15.75" x14ac:dyDescent="0.25"/>
    <row r="79538" ht="15.75" x14ac:dyDescent="0.25"/>
    <row r="79539" ht="15.75" x14ac:dyDescent="0.25"/>
    <row r="79540" ht="15.75" x14ac:dyDescent="0.25"/>
    <row r="79541" ht="15.75" x14ac:dyDescent="0.25"/>
    <row r="79542" ht="15.75" x14ac:dyDescent="0.25"/>
    <row r="79543" ht="15.75" x14ac:dyDescent="0.25"/>
    <row r="79544" ht="15.75" x14ac:dyDescent="0.25"/>
    <row r="79545" ht="15.75" x14ac:dyDescent="0.25"/>
    <row r="79546" ht="15.75" x14ac:dyDescent="0.25"/>
    <row r="79547" ht="15.75" x14ac:dyDescent="0.25"/>
    <row r="79548" ht="15.75" x14ac:dyDescent="0.25"/>
    <row r="79549" ht="15.75" x14ac:dyDescent="0.25"/>
    <row r="79550" ht="15.75" x14ac:dyDescent="0.25"/>
    <row r="79551" ht="15.75" x14ac:dyDescent="0.25"/>
    <row r="79552" ht="15.75" x14ac:dyDescent="0.25"/>
    <row r="79553" ht="15.75" x14ac:dyDescent="0.25"/>
    <row r="79554" ht="15.75" x14ac:dyDescent="0.25"/>
    <row r="79555" ht="15.75" x14ac:dyDescent="0.25"/>
    <row r="79556" ht="15.75" x14ac:dyDescent="0.25"/>
    <row r="79557" ht="15.75" x14ac:dyDescent="0.25"/>
    <row r="79558" ht="15.75" x14ac:dyDescent="0.25"/>
    <row r="79559" ht="15.75" x14ac:dyDescent="0.25"/>
    <row r="79560" ht="15.75" x14ac:dyDescent="0.25"/>
    <row r="79561" ht="15.75" x14ac:dyDescent="0.25"/>
    <row r="79562" ht="15.75" x14ac:dyDescent="0.25"/>
    <row r="79563" ht="15.75" x14ac:dyDescent="0.25"/>
    <row r="79564" ht="15.75" x14ac:dyDescent="0.25"/>
    <row r="79565" ht="15.75" x14ac:dyDescent="0.25"/>
    <row r="79566" ht="15.75" x14ac:dyDescent="0.25"/>
    <row r="79567" ht="15.75" x14ac:dyDescent="0.25"/>
    <row r="79568" ht="15.75" x14ac:dyDescent="0.25"/>
    <row r="79569" ht="15.75" x14ac:dyDescent="0.25"/>
    <row r="79570" ht="15.75" x14ac:dyDescent="0.25"/>
    <row r="79571" ht="15.75" x14ac:dyDescent="0.25"/>
    <row r="79572" ht="15.75" x14ac:dyDescent="0.25"/>
    <row r="79573" ht="15.75" x14ac:dyDescent="0.25"/>
    <row r="79574" ht="15.75" x14ac:dyDescent="0.25"/>
    <row r="79575" ht="15.75" x14ac:dyDescent="0.25"/>
    <row r="79576" ht="15.75" x14ac:dyDescent="0.25"/>
    <row r="79577" ht="15.75" x14ac:dyDescent="0.25"/>
    <row r="79578" ht="15.75" x14ac:dyDescent="0.25"/>
    <row r="79579" ht="15.75" x14ac:dyDescent="0.25"/>
    <row r="79580" ht="15.75" x14ac:dyDescent="0.25"/>
    <row r="79581" ht="15.75" x14ac:dyDescent="0.25"/>
    <row r="79582" ht="15.75" x14ac:dyDescent="0.25"/>
    <row r="79583" ht="15.75" x14ac:dyDescent="0.25"/>
    <row r="79584" ht="15.75" x14ac:dyDescent="0.25"/>
    <row r="79585" ht="15.75" x14ac:dyDescent="0.25"/>
    <row r="79586" ht="15.75" x14ac:dyDescent="0.25"/>
    <row r="79587" ht="15.75" x14ac:dyDescent="0.25"/>
    <row r="79588" ht="15.75" x14ac:dyDescent="0.25"/>
    <row r="79589" ht="15.75" x14ac:dyDescent="0.25"/>
    <row r="79590" ht="15.75" x14ac:dyDescent="0.25"/>
    <row r="79591" ht="15.75" x14ac:dyDescent="0.25"/>
    <row r="79592" ht="15.75" x14ac:dyDescent="0.25"/>
    <row r="79593" ht="15.75" x14ac:dyDescent="0.25"/>
    <row r="79594" ht="15.75" x14ac:dyDescent="0.25"/>
    <row r="79595" ht="15.75" x14ac:dyDescent="0.25"/>
    <row r="79596" ht="15.75" x14ac:dyDescent="0.25"/>
    <row r="79597" ht="15.75" x14ac:dyDescent="0.25"/>
    <row r="79598" ht="15.75" x14ac:dyDescent="0.25"/>
    <row r="79599" ht="15.75" x14ac:dyDescent="0.25"/>
    <row r="79600" ht="15.75" x14ac:dyDescent="0.25"/>
    <row r="79601" ht="15.75" x14ac:dyDescent="0.25"/>
    <row r="79602" ht="15.75" x14ac:dyDescent="0.25"/>
    <row r="79603" ht="15.75" x14ac:dyDescent="0.25"/>
    <row r="79604" ht="15.75" x14ac:dyDescent="0.25"/>
    <row r="79605" ht="15.75" x14ac:dyDescent="0.25"/>
    <row r="79606" ht="15.75" x14ac:dyDescent="0.25"/>
    <row r="79607" ht="15.75" x14ac:dyDescent="0.25"/>
    <row r="79608" ht="15.75" x14ac:dyDescent="0.25"/>
    <row r="79609" ht="15.75" x14ac:dyDescent="0.25"/>
    <row r="79610" ht="15.75" x14ac:dyDescent="0.25"/>
    <row r="79611" ht="15.75" x14ac:dyDescent="0.25"/>
    <row r="79612" ht="15.75" x14ac:dyDescent="0.25"/>
    <row r="79613" ht="15.75" x14ac:dyDescent="0.25"/>
    <row r="79614" ht="15.75" x14ac:dyDescent="0.25"/>
    <row r="79615" ht="15.75" x14ac:dyDescent="0.25"/>
    <row r="79616" ht="15.75" x14ac:dyDescent="0.25"/>
    <row r="79617" ht="15.75" x14ac:dyDescent="0.25"/>
    <row r="79618" ht="15.75" x14ac:dyDescent="0.25"/>
    <row r="79619" ht="15.75" x14ac:dyDescent="0.25"/>
    <row r="79620" ht="15.75" x14ac:dyDescent="0.25"/>
    <row r="79621" ht="15.75" x14ac:dyDescent="0.25"/>
    <row r="79622" ht="15.75" x14ac:dyDescent="0.25"/>
    <row r="79623" ht="15.75" x14ac:dyDescent="0.25"/>
    <row r="79624" ht="15.75" x14ac:dyDescent="0.25"/>
    <row r="79625" ht="15.75" x14ac:dyDescent="0.25"/>
    <row r="79626" ht="15.75" x14ac:dyDescent="0.25"/>
    <row r="79627" ht="15.75" x14ac:dyDescent="0.25"/>
    <row r="79628" ht="15.75" x14ac:dyDescent="0.25"/>
    <row r="79629" ht="15.75" x14ac:dyDescent="0.25"/>
    <row r="79630" ht="15.75" x14ac:dyDescent="0.25"/>
    <row r="79631" ht="15.75" x14ac:dyDescent="0.25"/>
    <row r="79632" ht="15.75" x14ac:dyDescent="0.25"/>
    <row r="79633" ht="15.75" x14ac:dyDescent="0.25"/>
    <row r="79634" ht="15.75" x14ac:dyDescent="0.25"/>
    <row r="79635" ht="15.75" x14ac:dyDescent="0.25"/>
    <row r="79636" ht="15.75" x14ac:dyDescent="0.25"/>
    <row r="79637" ht="15.75" x14ac:dyDescent="0.25"/>
    <row r="79638" ht="15.75" x14ac:dyDescent="0.25"/>
    <row r="79639" ht="15.75" x14ac:dyDescent="0.25"/>
    <row r="79640" ht="15.75" x14ac:dyDescent="0.25"/>
    <row r="79641" ht="15.75" x14ac:dyDescent="0.25"/>
    <row r="79642" ht="15.75" x14ac:dyDescent="0.25"/>
    <row r="79643" ht="15.75" x14ac:dyDescent="0.25"/>
    <row r="79644" ht="15.75" x14ac:dyDescent="0.25"/>
    <row r="79645" ht="15.75" x14ac:dyDescent="0.25"/>
    <row r="79646" ht="15.75" x14ac:dyDescent="0.25"/>
    <row r="79647" ht="15.75" x14ac:dyDescent="0.25"/>
    <row r="79648" ht="15.75" x14ac:dyDescent="0.25"/>
    <row r="79649" ht="15.75" x14ac:dyDescent="0.25"/>
    <row r="79650" ht="15.75" x14ac:dyDescent="0.25"/>
    <row r="79651" ht="15.75" x14ac:dyDescent="0.25"/>
    <row r="79652" ht="15.75" x14ac:dyDescent="0.25"/>
    <row r="79653" ht="15.75" x14ac:dyDescent="0.25"/>
    <row r="79654" ht="15.75" x14ac:dyDescent="0.25"/>
    <row r="79655" ht="15.75" x14ac:dyDescent="0.25"/>
    <row r="79656" ht="15.75" x14ac:dyDescent="0.25"/>
    <row r="79657" ht="15.75" x14ac:dyDescent="0.25"/>
    <row r="79658" ht="15.75" x14ac:dyDescent="0.25"/>
    <row r="79659" ht="15.75" x14ac:dyDescent="0.25"/>
    <row r="79660" ht="15.75" x14ac:dyDescent="0.25"/>
    <row r="79661" ht="15.75" x14ac:dyDescent="0.25"/>
    <row r="79662" ht="15.75" x14ac:dyDescent="0.25"/>
    <row r="79663" ht="15.75" x14ac:dyDescent="0.25"/>
    <row r="79664" ht="15.75" x14ac:dyDescent="0.25"/>
    <row r="79665" ht="15.75" x14ac:dyDescent="0.25"/>
    <row r="79666" ht="15.75" x14ac:dyDescent="0.25"/>
    <row r="79667" ht="15.75" x14ac:dyDescent="0.25"/>
    <row r="79668" ht="15.75" x14ac:dyDescent="0.25"/>
    <row r="79669" ht="15.75" x14ac:dyDescent="0.25"/>
    <row r="79670" ht="15.75" x14ac:dyDescent="0.25"/>
    <row r="79671" ht="15.75" x14ac:dyDescent="0.25"/>
    <row r="79672" ht="15.75" x14ac:dyDescent="0.25"/>
    <row r="79673" ht="15.75" x14ac:dyDescent="0.25"/>
    <row r="79674" ht="15.75" x14ac:dyDescent="0.25"/>
    <row r="79675" ht="15.75" x14ac:dyDescent="0.25"/>
    <row r="79676" ht="15.75" x14ac:dyDescent="0.25"/>
    <row r="79677" ht="15.75" x14ac:dyDescent="0.25"/>
    <row r="79678" ht="15.75" x14ac:dyDescent="0.25"/>
    <row r="79679" ht="15.75" x14ac:dyDescent="0.25"/>
    <row r="79680" ht="15.75" x14ac:dyDescent="0.25"/>
    <row r="79681" ht="15.75" x14ac:dyDescent="0.25"/>
    <row r="79682" ht="15.75" x14ac:dyDescent="0.25"/>
    <row r="79683" ht="15.75" x14ac:dyDescent="0.25"/>
    <row r="79684" ht="15.75" x14ac:dyDescent="0.25"/>
    <row r="79685" ht="15.75" x14ac:dyDescent="0.25"/>
    <row r="79686" ht="15.75" x14ac:dyDescent="0.25"/>
    <row r="79687" ht="15.75" x14ac:dyDescent="0.25"/>
    <row r="79688" ht="15.75" x14ac:dyDescent="0.25"/>
    <row r="79689" ht="15.75" x14ac:dyDescent="0.25"/>
    <row r="79690" ht="15.75" x14ac:dyDescent="0.25"/>
    <row r="79691" ht="15.75" x14ac:dyDescent="0.25"/>
    <row r="79692" ht="15.75" x14ac:dyDescent="0.25"/>
    <row r="79693" ht="15.75" x14ac:dyDescent="0.25"/>
    <row r="79694" ht="15.75" x14ac:dyDescent="0.25"/>
    <row r="79695" ht="15.75" x14ac:dyDescent="0.25"/>
    <row r="79696" ht="15.75" x14ac:dyDescent="0.25"/>
    <row r="79697" ht="15.75" x14ac:dyDescent="0.25"/>
    <row r="79698" ht="15.75" x14ac:dyDescent="0.25"/>
    <row r="79699" ht="15.75" x14ac:dyDescent="0.25"/>
    <row r="79700" ht="15.75" x14ac:dyDescent="0.25"/>
    <row r="79701" ht="15.75" x14ac:dyDescent="0.25"/>
    <row r="79702" ht="15.75" x14ac:dyDescent="0.25"/>
    <row r="79703" ht="15.75" x14ac:dyDescent="0.25"/>
    <row r="79704" ht="15.75" x14ac:dyDescent="0.25"/>
    <row r="79705" ht="15.75" x14ac:dyDescent="0.25"/>
    <row r="79706" ht="15.75" x14ac:dyDescent="0.25"/>
    <row r="79707" ht="15.75" x14ac:dyDescent="0.25"/>
    <row r="79708" ht="15.75" x14ac:dyDescent="0.25"/>
    <row r="79709" ht="15.75" x14ac:dyDescent="0.25"/>
    <row r="79710" ht="15.75" x14ac:dyDescent="0.25"/>
    <row r="79711" ht="15.75" x14ac:dyDescent="0.25"/>
    <row r="79712" ht="15.75" x14ac:dyDescent="0.25"/>
    <row r="79713" ht="15.75" x14ac:dyDescent="0.25"/>
    <row r="79714" ht="15.75" x14ac:dyDescent="0.25"/>
    <row r="79715" ht="15.75" x14ac:dyDescent="0.25"/>
    <row r="79716" ht="15.75" x14ac:dyDescent="0.25"/>
    <row r="79717" ht="15.75" x14ac:dyDescent="0.25"/>
    <row r="79718" ht="15.75" x14ac:dyDescent="0.25"/>
    <row r="79719" ht="15.75" x14ac:dyDescent="0.25"/>
    <row r="79720" ht="15.75" x14ac:dyDescent="0.25"/>
    <row r="79721" ht="15.75" x14ac:dyDescent="0.25"/>
    <row r="79722" ht="15.75" x14ac:dyDescent="0.25"/>
    <row r="79723" ht="15.75" x14ac:dyDescent="0.25"/>
    <row r="79724" ht="15.75" x14ac:dyDescent="0.25"/>
    <row r="79725" ht="15.75" x14ac:dyDescent="0.25"/>
    <row r="79726" ht="15.75" x14ac:dyDescent="0.25"/>
    <row r="79727" ht="15.75" x14ac:dyDescent="0.25"/>
    <row r="79728" ht="15.75" x14ac:dyDescent="0.25"/>
    <row r="79729" ht="15.75" x14ac:dyDescent="0.25"/>
    <row r="79730" ht="15.75" x14ac:dyDescent="0.25"/>
    <row r="79731" ht="15.75" x14ac:dyDescent="0.25"/>
    <row r="79732" ht="15.75" x14ac:dyDescent="0.25"/>
    <row r="79733" ht="15.75" x14ac:dyDescent="0.25"/>
    <row r="79734" ht="15.75" x14ac:dyDescent="0.25"/>
    <row r="79735" ht="15.75" x14ac:dyDescent="0.25"/>
    <row r="79736" ht="15.75" x14ac:dyDescent="0.25"/>
    <row r="79737" ht="15.75" x14ac:dyDescent="0.25"/>
    <row r="79738" ht="15.75" x14ac:dyDescent="0.25"/>
    <row r="79739" ht="15.75" x14ac:dyDescent="0.25"/>
    <row r="79740" ht="15.75" x14ac:dyDescent="0.25"/>
    <row r="79741" ht="15.75" x14ac:dyDescent="0.25"/>
    <row r="79742" ht="15.75" x14ac:dyDescent="0.25"/>
    <row r="79743" ht="15.75" x14ac:dyDescent="0.25"/>
    <row r="79744" ht="15.75" x14ac:dyDescent="0.25"/>
    <row r="79745" ht="15.75" x14ac:dyDescent="0.25"/>
    <row r="79746" ht="15.75" x14ac:dyDescent="0.25"/>
    <row r="79747" ht="15.75" x14ac:dyDescent="0.25"/>
    <row r="79748" ht="15.75" x14ac:dyDescent="0.25"/>
    <row r="79749" ht="15.75" x14ac:dyDescent="0.25"/>
    <row r="79750" ht="15.75" x14ac:dyDescent="0.25"/>
    <row r="79751" ht="15.75" x14ac:dyDescent="0.25"/>
    <row r="79752" ht="15.75" x14ac:dyDescent="0.25"/>
    <row r="79753" ht="15.75" x14ac:dyDescent="0.25"/>
    <row r="79754" ht="15.75" x14ac:dyDescent="0.25"/>
    <row r="79755" ht="15.75" x14ac:dyDescent="0.25"/>
    <row r="79756" ht="15.75" x14ac:dyDescent="0.25"/>
    <row r="79757" ht="15.75" x14ac:dyDescent="0.25"/>
    <row r="79758" ht="15.75" x14ac:dyDescent="0.25"/>
    <row r="79759" ht="15.75" x14ac:dyDescent="0.25"/>
    <row r="79760" ht="15.75" x14ac:dyDescent="0.25"/>
    <row r="79761" ht="15.75" x14ac:dyDescent="0.25"/>
    <row r="79762" ht="15.75" x14ac:dyDescent="0.25"/>
    <row r="79763" ht="15.75" x14ac:dyDescent="0.25"/>
    <row r="79764" ht="15.75" x14ac:dyDescent="0.25"/>
    <row r="79765" ht="15.75" x14ac:dyDescent="0.25"/>
    <row r="79766" ht="15.75" x14ac:dyDescent="0.25"/>
    <row r="79767" ht="15.75" x14ac:dyDescent="0.25"/>
    <row r="79768" ht="15.75" x14ac:dyDescent="0.25"/>
    <row r="79769" ht="15.75" x14ac:dyDescent="0.25"/>
    <row r="79770" ht="15.75" x14ac:dyDescent="0.25"/>
    <row r="79771" ht="15.75" x14ac:dyDescent="0.25"/>
    <row r="79772" ht="15.75" x14ac:dyDescent="0.25"/>
    <row r="79773" ht="15.75" x14ac:dyDescent="0.25"/>
    <row r="79774" ht="15.75" x14ac:dyDescent="0.25"/>
    <row r="79775" ht="15.75" x14ac:dyDescent="0.25"/>
    <row r="79776" ht="15.75" x14ac:dyDescent="0.25"/>
    <row r="79777" ht="15.75" x14ac:dyDescent="0.25"/>
    <row r="79778" ht="15.75" x14ac:dyDescent="0.25"/>
    <row r="79779" ht="15.75" x14ac:dyDescent="0.25"/>
    <row r="79780" ht="15.75" x14ac:dyDescent="0.25"/>
    <row r="79781" ht="15.75" x14ac:dyDescent="0.25"/>
    <row r="79782" ht="15.75" x14ac:dyDescent="0.25"/>
    <row r="79783" ht="15.75" x14ac:dyDescent="0.25"/>
    <row r="79784" ht="15.75" x14ac:dyDescent="0.25"/>
    <row r="79785" ht="15.75" x14ac:dyDescent="0.25"/>
    <row r="79786" ht="15.75" x14ac:dyDescent="0.25"/>
    <row r="79787" ht="15.75" x14ac:dyDescent="0.25"/>
    <row r="79788" ht="15.75" x14ac:dyDescent="0.25"/>
    <row r="79789" ht="15.75" x14ac:dyDescent="0.25"/>
    <row r="79790" ht="15.75" x14ac:dyDescent="0.25"/>
    <row r="79791" ht="15.75" x14ac:dyDescent="0.25"/>
    <row r="79792" ht="15.75" x14ac:dyDescent="0.25"/>
    <row r="79793" ht="15.75" x14ac:dyDescent="0.25"/>
    <row r="79794" ht="15.75" x14ac:dyDescent="0.25"/>
    <row r="79795" ht="15.75" x14ac:dyDescent="0.25"/>
    <row r="79796" ht="15.75" x14ac:dyDescent="0.25"/>
    <row r="79797" ht="15.75" x14ac:dyDescent="0.25"/>
    <row r="79798" ht="15.75" x14ac:dyDescent="0.25"/>
    <row r="79799" ht="15.75" x14ac:dyDescent="0.25"/>
    <row r="79800" ht="15.75" x14ac:dyDescent="0.25"/>
    <row r="79801" ht="15.75" x14ac:dyDescent="0.25"/>
    <row r="79802" ht="15.75" x14ac:dyDescent="0.25"/>
    <row r="79803" ht="15.75" x14ac:dyDescent="0.25"/>
    <row r="79804" ht="15.75" x14ac:dyDescent="0.25"/>
    <row r="79805" ht="15.75" x14ac:dyDescent="0.25"/>
    <row r="79806" ht="15.75" x14ac:dyDescent="0.25"/>
    <row r="79807" ht="15.75" x14ac:dyDescent="0.25"/>
    <row r="79808" ht="15.75" x14ac:dyDescent="0.25"/>
    <row r="79809" ht="15.75" x14ac:dyDescent="0.25"/>
    <row r="79810" ht="15.75" x14ac:dyDescent="0.25"/>
    <row r="79811" ht="15.75" x14ac:dyDescent="0.25"/>
    <row r="79812" ht="15.75" x14ac:dyDescent="0.25"/>
    <row r="79813" ht="15.75" x14ac:dyDescent="0.25"/>
    <row r="79814" ht="15.75" x14ac:dyDescent="0.25"/>
    <row r="79815" ht="15.75" x14ac:dyDescent="0.25"/>
    <row r="79816" ht="15.75" x14ac:dyDescent="0.25"/>
    <row r="79817" ht="15.75" x14ac:dyDescent="0.25"/>
    <row r="79818" ht="15.75" x14ac:dyDescent="0.25"/>
    <row r="79819" ht="15.75" x14ac:dyDescent="0.25"/>
    <row r="79820" ht="15.75" x14ac:dyDescent="0.25"/>
    <row r="79821" ht="15.75" x14ac:dyDescent="0.25"/>
    <row r="79822" ht="15.75" x14ac:dyDescent="0.25"/>
    <row r="79823" ht="15.75" x14ac:dyDescent="0.25"/>
    <row r="79824" ht="15.75" x14ac:dyDescent="0.25"/>
    <row r="79825" ht="15.75" x14ac:dyDescent="0.25"/>
    <row r="79826" ht="15.75" x14ac:dyDescent="0.25"/>
    <row r="79827" ht="15.75" x14ac:dyDescent="0.25"/>
    <row r="79828" ht="15.75" x14ac:dyDescent="0.25"/>
    <row r="79829" ht="15.75" x14ac:dyDescent="0.25"/>
    <row r="79830" ht="15.75" x14ac:dyDescent="0.25"/>
    <row r="79831" ht="15.75" x14ac:dyDescent="0.25"/>
    <row r="79832" ht="15.75" x14ac:dyDescent="0.25"/>
    <row r="79833" ht="15.75" x14ac:dyDescent="0.25"/>
    <row r="79834" ht="15.75" x14ac:dyDescent="0.25"/>
    <row r="79835" ht="15.75" x14ac:dyDescent="0.25"/>
    <row r="79836" ht="15.75" x14ac:dyDescent="0.25"/>
    <row r="79837" ht="15.75" x14ac:dyDescent="0.25"/>
    <row r="79838" ht="15.75" x14ac:dyDescent="0.25"/>
    <row r="79839" ht="15.75" x14ac:dyDescent="0.25"/>
    <row r="79840" ht="15.75" x14ac:dyDescent="0.25"/>
    <row r="79841" ht="15.75" x14ac:dyDescent="0.25"/>
    <row r="79842" ht="15.75" x14ac:dyDescent="0.25"/>
    <row r="79843" ht="15.75" x14ac:dyDescent="0.25"/>
    <row r="79844" ht="15.75" x14ac:dyDescent="0.25"/>
    <row r="79845" ht="15.75" x14ac:dyDescent="0.25"/>
    <row r="79846" ht="15.75" x14ac:dyDescent="0.25"/>
    <row r="79847" ht="15.75" x14ac:dyDescent="0.25"/>
    <row r="79848" ht="15.75" x14ac:dyDescent="0.25"/>
    <row r="79849" ht="15.75" x14ac:dyDescent="0.25"/>
    <row r="79850" ht="15.75" x14ac:dyDescent="0.25"/>
    <row r="79851" ht="15.75" x14ac:dyDescent="0.25"/>
    <row r="79852" ht="15.75" x14ac:dyDescent="0.25"/>
    <row r="79853" ht="15.75" x14ac:dyDescent="0.25"/>
    <row r="79854" ht="15.75" x14ac:dyDescent="0.25"/>
    <row r="79855" ht="15.75" x14ac:dyDescent="0.25"/>
    <row r="79856" ht="15.75" x14ac:dyDescent="0.25"/>
    <row r="79857" ht="15.75" x14ac:dyDescent="0.25"/>
    <row r="79858" ht="15.75" x14ac:dyDescent="0.25"/>
    <row r="79859" ht="15.75" x14ac:dyDescent="0.25"/>
    <row r="79860" ht="15.75" x14ac:dyDescent="0.25"/>
    <row r="79861" ht="15.75" x14ac:dyDescent="0.25"/>
    <row r="79862" ht="15.75" x14ac:dyDescent="0.25"/>
    <row r="79863" ht="15.75" x14ac:dyDescent="0.25"/>
    <row r="79864" ht="15.75" x14ac:dyDescent="0.25"/>
    <row r="79865" ht="15.75" x14ac:dyDescent="0.25"/>
    <row r="79866" ht="15.75" x14ac:dyDescent="0.25"/>
    <row r="79867" ht="15.75" x14ac:dyDescent="0.25"/>
    <row r="79868" ht="15.75" x14ac:dyDescent="0.25"/>
    <row r="79869" ht="15.75" x14ac:dyDescent="0.25"/>
    <row r="79870" ht="15.75" x14ac:dyDescent="0.25"/>
    <row r="79871" ht="15.75" x14ac:dyDescent="0.25"/>
    <row r="79872" ht="15.75" x14ac:dyDescent="0.25"/>
    <row r="79873" ht="15.75" x14ac:dyDescent="0.25"/>
    <row r="79874" ht="15.75" x14ac:dyDescent="0.25"/>
    <row r="79875" ht="15.75" x14ac:dyDescent="0.25"/>
    <row r="79876" ht="15.75" x14ac:dyDescent="0.25"/>
    <row r="79877" ht="15.75" x14ac:dyDescent="0.25"/>
    <row r="79878" ht="15.75" x14ac:dyDescent="0.25"/>
    <row r="79879" ht="15.75" x14ac:dyDescent="0.25"/>
    <row r="79880" ht="15.75" x14ac:dyDescent="0.25"/>
    <row r="79881" ht="15.75" x14ac:dyDescent="0.25"/>
    <row r="79882" ht="15.75" x14ac:dyDescent="0.25"/>
    <row r="79883" ht="15.75" x14ac:dyDescent="0.25"/>
    <row r="79884" ht="15.75" x14ac:dyDescent="0.25"/>
    <row r="79885" ht="15.75" x14ac:dyDescent="0.25"/>
    <row r="79886" ht="15.75" x14ac:dyDescent="0.25"/>
    <row r="79887" ht="15.75" x14ac:dyDescent="0.25"/>
    <row r="79888" ht="15.75" x14ac:dyDescent="0.25"/>
    <row r="79889" ht="15.75" x14ac:dyDescent="0.25"/>
    <row r="79890" ht="15.75" x14ac:dyDescent="0.25"/>
    <row r="79891" ht="15.75" x14ac:dyDescent="0.25"/>
    <row r="79892" ht="15.75" x14ac:dyDescent="0.25"/>
    <row r="79893" ht="15.75" x14ac:dyDescent="0.25"/>
    <row r="79894" ht="15.75" x14ac:dyDescent="0.25"/>
    <row r="79895" ht="15.75" x14ac:dyDescent="0.25"/>
    <row r="79896" ht="15.75" x14ac:dyDescent="0.25"/>
    <row r="79897" ht="15.75" x14ac:dyDescent="0.25"/>
    <row r="79898" ht="15.75" x14ac:dyDescent="0.25"/>
    <row r="79899" ht="15.75" x14ac:dyDescent="0.25"/>
    <row r="79900" ht="15.75" x14ac:dyDescent="0.25"/>
    <row r="79901" ht="15.75" x14ac:dyDescent="0.25"/>
    <row r="79902" ht="15.75" x14ac:dyDescent="0.25"/>
    <row r="79903" ht="15.75" x14ac:dyDescent="0.25"/>
    <row r="79904" ht="15.75" x14ac:dyDescent="0.25"/>
    <row r="79905" ht="15.75" x14ac:dyDescent="0.25"/>
    <row r="79906" ht="15.75" x14ac:dyDescent="0.25"/>
    <row r="79907" ht="15.75" x14ac:dyDescent="0.25"/>
    <row r="79908" ht="15.75" x14ac:dyDescent="0.25"/>
    <row r="79909" ht="15.75" x14ac:dyDescent="0.25"/>
    <row r="79910" ht="15.75" x14ac:dyDescent="0.25"/>
    <row r="79911" ht="15.75" x14ac:dyDescent="0.25"/>
    <row r="79912" ht="15.75" x14ac:dyDescent="0.25"/>
    <row r="79913" ht="15.75" x14ac:dyDescent="0.25"/>
    <row r="79914" ht="15.75" x14ac:dyDescent="0.25"/>
    <row r="79915" ht="15.75" x14ac:dyDescent="0.25"/>
    <row r="79916" ht="15.75" x14ac:dyDescent="0.25"/>
    <row r="79917" ht="15.75" x14ac:dyDescent="0.25"/>
    <row r="79918" ht="15.75" x14ac:dyDescent="0.25"/>
    <row r="79919" ht="15.75" x14ac:dyDescent="0.25"/>
    <row r="79920" ht="15.75" x14ac:dyDescent="0.25"/>
    <row r="79921" ht="15.75" x14ac:dyDescent="0.25"/>
    <row r="79922" ht="15.75" x14ac:dyDescent="0.25"/>
    <row r="79923" ht="15.75" x14ac:dyDescent="0.25"/>
    <row r="79924" ht="15.75" x14ac:dyDescent="0.25"/>
    <row r="79925" ht="15.75" x14ac:dyDescent="0.25"/>
    <row r="79926" ht="15.75" x14ac:dyDescent="0.25"/>
    <row r="79927" ht="15.75" x14ac:dyDescent="0.25"/>
    <row r="79928" ht="15.75" x14ac:dyDescent="0.25"/>
    <row r="79929" ht="15.75" x14ac:dyDescent="0.25"/>
    <row r="79930" ht="15.75" x14ac:dyDescent="0.25"/>
    <row r="79931" ht="15.75" x14ac:dyDescent="0.25"/>
    <row r="79932" ht="15.75" x14ac:dyDescent="0.25"/>
    <row r="79933" ht="15.75" x14ac:dyDescent="0.25"/>
    <row r="79934" ht="15.75" x14ac:dyDescent="0.25"/>
    <row r="79935" ht="15.75" x14ac:dyDescent="0.25"/>
    <row r="79936" ht="15.75" x14ac:dyDescent="0.25"/>
    <row r="79937" ht="15.75" x14ac:dyDescent="0.25"/>
    <row r="79938" ht="15.75" x14ac:dyDescent="0.25"/>
    <row r="79939" ht="15.75" x14ac:dyDescent="0.25"/>
    <row r="79940" ht="15.75" x14ac:dyDescent="0.25"/>
    <row r="79941" ht="15.75" x14ac:dyDescent="0.25"/>
    <row r="79942" ht="15.75" x14ac:dyDescent="0.25"/>
    <row r="79943" ht="15.75" x14ac:dyDescent="0.25"/>
    <row r="79944" ht="15.75" x14ac:dyDescent="0.25"/>
    <row r="79945" ht="15.75" x14ac:dyDescent="0.25"/>
    <row r="79946" ht="15.75" x14ac:dyDescent="0.25"/>
    <row r="79947" ht="15.75" x14ac:dyDescent="0.25"/>
    <row r="79948" ht="15.75" x14ac:dyDescent="0.25"/>
    <row r="79949" ht="15.75" x14ac:dyDescent="0.25"/>
    <row r="79950" ht="15.75" x14ac:dyDescent="0.25"/>
    <row r="79951" ht="15.75" x14ac:dyDescent="0.25"/>
    <row r="79952" ht="15.75" x14ac:dyDescent="0.25"/>
    <row r="79953" ht="15.75" x14ac:dyDescent="0.25"/>
    <row r="79954" ht="15.75" x14ac:dyDescent="0.25"/>
    <row r="79955" ht="15.75" x14ac:dyDescent="0.25"/>
    <row r="79956" ht="15.75" x14ac:dyDescent="0.25"/>
    <row r="79957" ht="15.75" x14ac:dyDescent="0.25"/>
    <row r="79958" ht="15.75" x14ac:dyDescent="0.25"/>
    <row r="79959" ht="15.75" x14ac:dyDescent="0.25"/>
    <row r="79960" ht="15.75" x14ac:dyDescent="0.25"/>
    <row r="79961" ht="15.75" x14ac:dyDescent="0.25"/>
    <row r="79962" ht="15.75" x14ac:dyDescent="0.25"/>
    <row r="79963" ht="15.75" x14ac:dyDescent="0.25"/>
    <row r="79964" ht="15.75" x14ac:dyDescent="0.25"/>
    <row r="79965" ht="15.75" x14ac:dyDescent="0.25"/>
    <row r="79966" ht="15.75" x14ac:dyDescent="0.25"/>
    <row r="79967" ht="15.75" x14ac:dyDescent="0.25"/>
    <row r="79968" ht="15.75" x14ac:dyDescent="0.25"/>
    <row r="79969" ht="15.75" x14ac:dyDescent="0.25"/>
    <row r="79970" ht="15.75" x14ac:dyDescent="0.25"/>
    <row r="79971" ht="15.75" x14ac:dyDescent="0.25"/>
    <row r="79972" ht="15.75" x14ac:dyDescent="0.25"/>
    <row r="79973" ht="15.75" x14ac:dyDescent="0.25"/>
    <row r="79974" ht="15.75" x14ac:dyDescent="0.25"/>
    <row r="79975" ht="15.75" x14ac:dyDescent="0.25"/>
    <row r="79976" ht="15.75" x14ac:dyDescent="0.25"/>
    <row r="79977" ht="15.75" x14ac:dyDescent="0.25"/>
    <row r="79978" ht="15.75" x14ac:dyDescent="0.25"/>
    <row r="79979" ht="15.75" x14ac:dyDescent="0.25"/>
    <row r="79980" ht="15.75" x14ac:dyDescent="0.25"/>
    <row r="79981" ht="15.75" x14ac:dyDescent="0.25"/>
    <row r="79982" ht="15.75" x14ac:dyDescent="0.25"/>
    <row r="79983" ht="15.75" x14ac:dyDescent="0.25"/>
    <row r="79984" ht="15.75" x14ac:dyDescent="0.25"/>
    <row r="79985" ht="15.75" x14ac:dyDescent="0.25"/>
    <row r="79986" ht="15.75" x14ac:dyDescent="0.25"/>
    <row r="79987" ht="15.75" x14ac:dyDescent="0.25"/>
    <row r="79988" ht="15.75" x14ac:dyDescent="0.25"/>
    <row r="79989" ht="15.75" x14ac:dyDescent="0.25"/>
    <row r="79990" ht="15.75" x14ac:dyDescent="0.25"/>
    <row r="79991" ht="15.75" x14ac:dyDescent="0.25"/>
    <row r="79992" ht="15.75" x14ac:dyDescent="0.25"/>
    <row r="79993" ht="15.75" x14ac:dyDescent="0.25"/>
    <row r="79994" ht="15.75" x14ac:dyDescent="0.25"/>
    <row r="79995" ht="15.75" x14ac:dyDescent="0.25"/>
    <row r="79996" ht="15.75" x14ac:dyDescent="0.25"/>
    <row r="79997" ht="15.75" x14ac:dyDescent="0.25"/>
    <row r="79998" ht="15.75" x14ac:dyDescent="0.25"/>
    <row r="79999" ht="15.75" x14ac:dyDescent="0.25"/>
    <row r="80000" ht="15.75" x14ac:dyDescent="0.25"/>
    <row r="80001" ht="15.75" x14ac:dyDescent="0.25"/>
    <row r="80002" ht="15.75" x14ac:dyDescent="0.25"/>
    <row r="80003" ht="15.75" x14ac:dyDescent="0.25"/>
    <row r="80004" ht="15.75" x14ac:dyDescent="0.25"/>
    <row r="80005" ht="15.75" x14ac:dyDescent="0.25"/>
    <row r="80006" ht="15.75" x14ac:dyDescent="0.25"/>
    <row r="80007" ht="15.75" x14ac:dyDescent="0.25"/>
    <row r="80008" ht="15.75" x14ac:dyDescent="0.25"/>
    <row r="80009" ht="15.75" x14ac:dyDescent="0.25"/>
    <row r="80010" ht="15.75" x14ac:dyDescent="0.25"/>
    <row r="80011" ht="15.75" x14ac:dyDescent="0.25"/>
    <row r="80012" ht="15.75" x14ac:dyDescent="0.25"/>
    <row r="80013" ht="15.75" x14ac:dyDescent="0.25"/>
    <row r="80014" ht="15.75" x14ac:dyDescent="0.25"/>
    <row r="80015" ht="15.75" x14ac:dyDescent="0.25"/>
    <row r="80016" ht="15.75" x14ac:dyDescent="0.25"/>
    <row r="80017" ht="15.75" x14ac:dyDescent="0.25"/>
    <row r="80018" ht="15.75" x14ac:dyDescent="0.25"/>
    <row r="80019" ht="15.75" x14ac:dyDescent="0.25"/>
    <row r="80020" ht="15.75" x14ac:dyDescent="0.25"/>
    <row r="80021" ht="15.75" x14ac:dyDescent="0.25"/>
    <row r="80022" ht="15.75" x14ac:dyDescent="0.25"/>
    <row r="80023" ht="15.75" x14ac:dyDescent="0.25"/>
    <row r="80024" ht="15.75" x14ac:dyDescent="0.25"/>
    <row r="80025" ht="15.75" x14ac:dyDescent="0.25"/>
    <row r="80026" ht="15.75" x14ac:dyDescent="0.25"/>
    <row r="80027" ht="15.75" x14ac:dyDescent="0.25"/>
    <row r="80028" ht="15.75" x14ac:dyDescent="0.25"/>
    <row r="80029" ht="15.75" x14ac:dyDescent="0.25"/>
    <row r="80030" ht="15.75" x14ac:dyDescent="0.25"/>
    <row r="80031" ht="15.75" x14ac:dyDescent="0.25"/>
    <row r="80032" ht="15.75" x14ac:dyDescent="0.25"/>
    <row r="80033" ht="15.75" x14ac:dyDescent="0.25"/>
    <row r="80034" ht="15.75" x14ac:dyDescent="0.25"/>
    <row r="80035" ht="15.75" x14ac:dyDescent="0.25"/>
    <row r="80036" ht="15.75" x14ac:dyDescent="0.25"/>
    <row r="80037" ht="15.75" x14ac:dyDescent="0.25"/>
    <row r="80038" ht="15.75" x14ac:dyDescent="0.25"/>
    <row r="80039" ht="15.75" x14ac:dyDescent="0.25"/>
    <row r="80040" ht="15.75" x14ac:dyDescent="0.25"/>
    <row r="80041" ht="15.75" x14ac:dyDescent="0.25"/>
    <row r="80042" ht="15.75" x14ac:dyDescent="0.25"/>
    <row r="80043" ht="15.75" x14ac:dyDescent="0.25"/>
    <row r="80044" ht="15.75" x14ac:dyDescent="0.25"/>
    <row r="80045" ht="15.75" x14ac:dyDescent="0.25"/>
    <row r="80046" ht="15.75" x14ac:dyDescent="0.25"/>
    <row r="80047" ht="15.75" x14ac:dyDescent="0.25"/>
    <row r="80048" ht="15.75" x14ac:dyDescent="0.25"/>
    <row r="80049" ht="15.75" x14ac:dyDescent="0.25"/>
    <row r="80050" ht="15.75" x14ac:dyDescent="0.25"/>
    <row r="80051" ht="15.75" x14ac:dyDescent="0.25"/>
    <row r="80052" ht="15.75" x14ac:dyDescent="0.25"/>
    <row r="80053" ht="15.75" x14ac:dyDescent="0.25"/>
    <row r="80054" ht="15.75" x14ac:dyDescent="0.25"/>
    <row r="80055" ht="15.75" x14ac:dyDescent="0.25"/>
    <row r="80056" ht="15.75" x14ac:dyDescent="0.25"/>
    <row r="80057" ht="15.75" x14ac:dyDescent="0.25"/>
    <row r="80058" ht="15.75" x14ac:dyDescent="0.25"/>
    <row r="80059" ht="15.75" x14ac:dyDescent="0.25"/>
    <row r="80060" ht="15.75" x14ac:dyDescent="0.25"/>
    <row r="80061" ht="15.75" x14ac:dyDescent="0.25"/>
    <row r="80062" ht="15.75" x14ac:dyDescent="0.25"/>
    <row r="80063" ht="15.75" x14ac:dyDescent="0.25"/>
    <row r="80064" ht="15.75" x14ac:dyDescent="0.25"/>
    <row r="80065" ht="15.75" x14ac:dyDescent="0.25"/>
    <row r="80066" ht="15.75" x14ac:dyDescent="0.25"/>
    <row r="80067" ht="15.75" x14ac:dyDescent="0.25"/>
    <row r="80068" ht="15.75" x14ac:dyDescent="0.25"/>
    <row r="80069" ht="15.75" x14ac:dyDescent="0.25"/>
    <row r="80070" ht="15.75" x14ac:dyDescent="0.25"/>
    <row r="80071" ht="15.75" x14ac:dyDescent="0.25"/>
    <row r="80072" ht="15.75" x14ac:dyDescent="0.25"/>
    <row r="80073" ht="15.75" x14ac:dyDescent="0.25"/>
    <row r="80074" ht="15.75" x14ac:dyDescent="0.25"/>
    <row r="80075" ht="15.75" x14ac:dyDescent="0.25"/>
    <row r="80076" ht="15.75" x14ac:dyDescent="0.25"/>
    <row r="80077" ht="15.75" x14ac:dyDescent="0.25"/>
    <row r="80078" ht="15.75" x14ac:dyDescent="0.25"/>
    <row r="80079" ht="15.75" x14ac:dyDescent="0.25"/>
    <row r="80080" ht="15.75" x14ac:dyDescent="0.25"/>
    <row r="80081" ht="15.75" x14ac:dyDescent="0.25"/>
    <row r="80082" ht="15.75" x14ac:dyDescent="0.25"/>
    <row r="80083" ht="15.75" x14ac:dyDescent="0.25"/>
    <row r="80084" ht="15.75" x14ac:dyDescent="0.25"/>
    <row r="80085" ht="15.75" x14ac:dyDescent="0.25"/>
    <row r="80086" ht="15.75" x14ac:dyDescent="0.25"/>
    <row r="80087" ht="15.75" x14ac:dyDescent="0.25"/>
    <row r="80088" ht="15.75" x14ac:dyDescent="0.25"/>
    <row r="80089" ht="15.75" x14ac:dyDescent="0.25"/>
    <row r="80090" ht="15.75" x14ac:dyDescent="0.25"/>
    <row r="80091" ht="15.75" x14ac:dyDescent="0.25"/>
    <row r="80092" ht="15.75" x14ac:dyDescent="0.25"/>
    <row r="80093" ht="15.75" x14ac:dyDescent="0.25"/>
    <row r="80094" ht="15.75" x14ac:dyDescent="0.25"/>
    <row r="80095" ht="15.75" x14ac:dyDescent="0.25"/>
    <row r="80096" ht="15.75" x14ac:dyDescent="0.25"/>
    <row r="80097" ht="15.75" x14ac:dyDescent="0.25"/>
    <row r="80098" ht="15.75" x14ac:dyDescent="0.25"/>
    <row r="80099" ht="15.75" x14ac:dyDescent="0.25"/>
    <row r="80100" ht="15.75" x14ac:dyDescent="0.25"/>
    <row r="80101" ht="15.75" x14ac:dyDescent="0.25"/>
    <row r="80102" ht="15.75" x14ac:dyDescent="0.25"/>
    <row r="80103" ht="15.75" x14ac:dyDescent="0.25"/>
    <row r="80104" ht="15.75" x14ac:dyDescent="0.25"/>
    <row r="80105" ht="15.75" x14ac:dyDescent="0.25"/>
    <row r="80106" ht="15.75" x14ac:dyDescent="0.25"/>
    <row r="80107" ht="15.75" x14ac:dyDescent="0.25"/>
    <row r="80108" ht="15.75" x14ac:dyDescent="0.25"/>
    <row r="80109" ht="15.75" x14ac:dyDescent="0.25"/>
    <row r="80110" ht="15.75" x14ac:dyDescent="0.25"/>
    <row r="80111" ht="15.75" x14ac:dyDescent="0.25"/>
    <row r="80112" ht="15.75" x14ac:dyDescent="0.25"/>
    <row r="80113" ht="15.75" x14ac:dyDescent="0.25"/>
    <row r="80114" ht="15.75" x14ac:dyDescent="0.25"/>
    <row r="80115" ht="15.75" x14ac:dyDescent="0.25"/>
    <row r="80116" ht="15.75" x14ac:dyDescent="0.25"/>
    <row r="80117" ht="15.75" x14ac:dyDescent="0.25"/>
    <row r="80118" ht="15.75" x14ac:dyDescent="0.25"/>
    <row r="80119" ht="15.75" x14ac:dyDescent="0.25"/>
    <row r="80120" ht="15.75" x14ac:dyDescent="0.25"/>
    <row r="80121" ht="15.75" x14ac:dyDescent="0.25"/>
    <row r="80122" ht="15.75" x14ac:dyDescent="0.25"/>
    <row r="80123" ht="15.75" x14ac:dyDescent="0.25"/>
    <row r="80124" ht="15.75" x14ac:dyDescent="0.25"/>
    <row r="80125" ht="15.75" x14ac:dyDescent="0.25"/>
    <row r="80126" ht="15.75" x14ac:dyDescent="0.25"/>
    <row r="80127" ht="15.75" x14ac:dyDescent="0.25"/>
    <row r="80128" ht="15.75" x14ac:dyDescent="0.25"/>
    <row r="80129" ht="15.75" x14ac:dyDescent="0.25"/>
    <row r="80130" ht="15.75" x14ac:dyDescent="0.25"/>
    <row r="80131" ht="15.75" x14ac:dyDescent="0.25"/>
    <row r="80132" ht="15.75" x14ac:dyDescent="0.25"/>
    <row r="80133" ht="15.75" x14ac:dyDescent="0.25"/>
    <row r="80134" ht="15.75" x14ac:dyDescent="0.25"/>
    <row r="80135" ht="15.75" x14ac:dyDescent="0.25"/>
    <row r="80136" ht="15.75" x14ac:dyDescent="0.25"/>
    <row r="80137" ht="15.75" x14ac:dyDescent="0.25"/>
    <row r="80138" ht="15.75" x14ac:dyDescent="0.25"/>
    <row r="80139" ht="15.75" x14ac:dyDescent="0.25"/>
    <row r="80140" ht="15.75" x14ac:dyDescent="0.25"/>
    <row r="80141" ht="15.75" x14ac:dyDescent="0.25"/>
    <row r="80142" ht="15.75" x14ac:dyDescent="0.25"/>
    <row r="80143" ht="15.75" x14ac:dyDescent="0.25"/>
    <row r="80144" ht="15.75" x14ac:dyDescent="0.25"/>
    <row r="80145" ht="15.75" x14ac:dyDescent="0.25"/>
    <row r="80146" ht="15.75" x14ac:dyDescent="0.25"/>
    <row r="80147" ht="15.75" x14ac:dyDescent="0.25"/>
    <row r="80148" ht="15.75" x14ac:dyDescent="0.25"/>
    <row r="80149" ht="15.75" x14ac:dyDescent="0.25"/>
    <row r="80150" ht="15.75" x14ac:dyDescent="0.25"/>
    <row r="80151" ht="15.75" x14ac:dyDescent="0.25"/>
    <row r="80152" ht="15.75" x14ac:dyDescent="0.25"/>
    <row r="80153" ht="15.75" x14ac:dyDescent="0.25"/>
    <row r="80154" ht="15.75" x14ac:dyDescent="0.25"/>
    <row r="80155" ht="15.75" x14ac:dyDescent="0.25"/>
    <row r="80156" ht="15.75" x14ac:dyDescent="0.25"/>
    <row r="80157" ht="15.75" x14ac:dyDescent="0.25"/>
    <row r="80158" ht="15.75" x14ac:dyDescent="0.25"/>
    <row r="80159" ht="15.75" x14ac:dyDescent="0.25"/>
    <row r="80160" ht="15.75" x14ac:dyDescent="0.25"/>
    <row r="80161" ht="15.75" x14ac:dyDescent="0.25"/>
    <row r="80162" ht="15.75" x14ac:dyDescent="0.25"/>
    <row r="80163" ht="15.75" x14ac:dyDescent="0.25"/>
    <row r="80164" ht="15.75" x14ac:dyDescent="0.25"/>
    <row r="80165" ht="15.75" x14ac:dyDescent="0.25"/>
    <row r="80166" ht="15.75" x14ac:dyDescent="0.25"/>
    <row r="80167" ht="15.75" x14ac:dyDescent="0.25"/>
    <row r="80168" ht="15.75" x14ac:dyDescent="0.25"/>
    <row r="80169" ht="15.75" x14ac:dyDescent="0.25"/>
    <row r="80170" ht="15.75" x14ac:dyDescent="0.25"/>
    <row r="80171" ht="15.75" x14ac:dyDescent="0.25"/>
    <row r="80172" ht="15.75" x14ac:dyDescent="0.25"/>
    <row r="80173" ht="15.75" x14ac:dyDescent="0.25"/>
    <row r="80174" ht="15.75" x14ac:dyDescent="0.25"/>
    <row r="80175" ht="15.75" x14ac:dyDescent="0.25"/>
    <row r="80176" ht="15.75" x14ac:dyDescent="0.25"/>
    <row r="80177" ht="15.75" x14ac:dyDescent="0.25"/>
    <row r="80178" ht="15.75" x14ac:dyDescent="0.25"/>
    <row r="80179" ht="15.75" x14ac:dyDescent="0.25"/>
    <row r="80180" ht="15.75" x14ac:dyDescent="0.25"/>
    <row r="80181" ht="15.75" x14ac:dyDescent="0.25"/>
    <row r="80182" ht="15.75" x14ac:dyDescent="0.25"/>
    <row r="80183" ht="15.75" x14ac:dyDescent="0.25"/>
    <row r="80184" ht="15.75" x14ac:dyDescent="0.25"/>
    <row r="80185" ht="15.75" x14ac:dyDescent="0.25"/>
    <row r="80186" ht="15.75" x14ac:dyDescent="0.25"/>
    <row r="80187" ht="15.75" x14ac:dyDescent="0.25"/>
    <row r="80188" ht="15.75" x14ac:dyDescent="0.25"/>
    <row r="80189" ht="15.75" x14ac:dyDescent="0.25"/>
    <row r="80190" ht="15.75" x14ac:dyDescent="0.25"/>
    <row r="80191" ht="15.75" x14ac:dyDescent="0.25"/>
    <row r="80192" ht="15.75" x14ac:dyDescent="0.25"/>
    <row r="80193" ht="15.75" x14ac:dyDescent="0.25"/>
    <row r="80194" ht="15.75" x14ac:dyDescent="0.25"/>
    <row r="80195" ht="15.75" x14ac:dyDescent="0.25"/>
    <row r="80196" ht="15.75" x14ac:dyDescent="0.25"/>
    <row r="80197" ht="15.75" x14ac:dyDescent="0.25"/>
    <row r="80198" ht="15.75" x14ac:dyDescent="0.25"/>
    <row r="80199" ht="15.75" x14ac:dyDescent="0.25"/>
    <row r="80200" ht="15.75" x14ac:dyDescent="0.25"/>
    <row r="80201" ht="15.75" x14ac:dyDescent="0.25"/>
    <row r="80202" ht="15.75" x14ac:dyDescent="0.25"/>
    <row r="80203" ht="15.75" x14ac:dyDescent="0.25"/>
    <row r="80204" ht="15.75" x14ac:dyDescent="0.25"/>
    <row r="80205" ht="15.75" x14ac:dyDescent="0.25"/>
    <row r="80206" ht="15.75" x14ac:dyDescent="0.25"/>
    <row r="80207" ht="15.75" x14ac:dyDescent="0.25"/>
    <row r="80208" ht="15.75" x14ac:dyDescent="0.25"/>
    <row r="80209" ht="15.75" x14ac:dyDescent="0.25"/>
    <row r="80210" ht="15.75" x14ac:dyDescent="0.25"/>
    <row r="80211" ht="15.75" x14ac:dyDescent="0.25"/>
    <row r="80212" ht="15.75" x14ac:dyDescent="0.25"/>
    <row r="80213" ht="15.75" x14ac:dyDescent="0.25"/>
    <row r="80214" ht="15.75" x14ac:dyDescent="0.25"/>
    <row r="80215" ht="15.75" x14ac:dyDescent="0.25"/>
    <row r="80216" ht="15.75" x14ac:dyDescent="0.25"/>
    <row r="80217" ht="15.75" x14ac:dyDescent="0.25"/>
    <row r="80218" ht="15.75" x14ac:dyDescent="0.25"/>
    <row r="80219" ht="15.75" x14ac:dyDescent="0.25"/>
    <row r="80220" ht="15.75" x14ac:dyDescent="0.25"/>
    <row r="80221" ht="15.75" x14ac:dyDescent="0.25"/>
    <row r="80222" ht="15.75" x14ac:dyDescent="0.25"/>
    <row r="80223" ht="15.75" x14ac:dyDescent="0.25"/>
    <row r="80224" ht="15.75" x14ac:dyDescent="0.25"/>
    <row r="80225" ht="15.75" x14ac:dyDescent="0.25"/>
    <row r="80226" ht="15.75" x14ac:dyDescent="0.25"/>
    <row r="80227" ht="15.75" x14ac:dyDescent="0.25"/>
    <row r="80228" ht="15.75" x14ac:dyDescent="0.25"/>
    <row r="80229" ht="15.75" x14ac:dyDescent="0.25"/>
    <row r="80230" ht="15.75" x14ac:dyDescent="0.25"/>
    <row r="80231" ht="15.75" x14ac:dyDescent="0.25"/>
    <row r="80232" ht="15.75" x14ac:dyDescent="0.25"/>
    <row r="80233" ht="15.75" x14ac:dyDescent="0.25"/>
    <row r="80234" ht="15.75" x14ac:dyDescent="0.25"/>
    <row r="80235" ht="15.75" x14ac:dyDescent="0.25"/>
    <row r="80236" ht="15.75" x14ac:dyDescent="0.25"/>
    <row r="80237" ht="15.75" x14ac:dyDescent="0.25"/>
    <row r="80238" ht="15.75" x14ac:dyDescent="0.25"/>
    <row r="80239" ht="15.75" x14ac:dyDescent="0.25"/>
    <row r="80240" ht="15.75" x14ac:dyDescent="0.25"/>
    <row r="80241" ht="15.75" x14ac:dyDescent="0.25"/>
    <row r="80242" ht="15.75" x14ac:dyDescent="0.25"/>
    <row r="80243" ht="15.75" x14ac:dyDescent="0.25"/>
    <row r="80244" ht="15.75" x14ac:dyDescent="0.25"/>
    <row r="80245" ht="15.75" x14ac:dyDescent="0.25"/>
    <row r="80246" ht="15.75" x14ac:dyDescent="0.25"/>
    <row r="80247" ht="15.75" x14ac:dyDescent="0.25"/>
    <row r="80248" ht="15.75" x14ac:dyDescent="0.25"/>
    <row r="80249" ht="15.75" x14ac:dyDescent="0.25"/>
    <row r="80250" ht="15.75" x14ac:dyDescent="0.25"/>
    <row r="80251" ht="15.75" x14ac:dyDescent="0.25"/>
    <row r="80252" ht="15.75" x14ac:dyDescent="0.25"/>
    <row r="80253" ht="15.75" x14ac:dyDescent="0.25"/>
    <row r="80254" ht="15.75" x14ac:dyDescent="0.25"/>
    <row r="80255" ht="15.75" x14ac:dyDescent="0.25"/>
    <row r="80256" ht="15.75" x14ac:dyDescent="0.25"/>
    <row r="80257" ht="15.75" x14ac:dyDescent="0.25"/>
    <row r="80258" ht="15.75" x14ac:dyDescent="0.25"/>
    <row r="80259" ht="15.75" x14ac:dyDescent="0.25"/>
    <row r="80260" ht="15.75" x14ac:dyDescent="0.25"/>
    <row r="80261" ht="15.75" x14ac:dyDescent="0.25"/>
    <row r="80262" ht="15.75" x14ac:dyDescent="0.25"/>
    <row r="80263" ht="15.75" x14ac:dyDescent="0.25"/>
    <row r="80264" ht="15.75" x14ac:dyDescent="0.25"/>
    <row r="80265" ht="15.75" x14ac:dyDescent="0.25"/>
    <row r="80266" ht="15.75" x14ac:dyDescent="0.25"/>
    <row r="80267" ht="15.75" x14ac:dyDescent="0.25"/>
    <row r="80268" ht="15.75" x14ac:dyDescent="0.25"/>
    <row r="80269" ht="15.75" x14ac:dyDescent="0.25"/>
    <row r="80270" ht="15.75" x14ac:dyDescent="0.25"/>
    <row r="80271" ht="15.75" x14ac:dyDescent="0.25"/>
    <row r="80272" ht="15.75" x14ac:dyDescent="0.25"/>
    <row r="80273" ht="15.75" x14ac:dyDescent="0.25"/>
    <row r="80274" ht="15.75" x14ac:dyDescent="0.25"/>
    <row r="80275" ht="15.75" x14ac:dyDescent="0.25"/>
    <row r="80276" ht="15.75" x14ac:dyDescent="0.25"/>
    <row r="80277" ht="15.75" x14ac:dyDescent="0.25"/>
    <row r="80278" ht="15.75" x14ac:dyDescent="0.25"/>
    <row r="80279" ht="15.75" x14ac:dyDescent="0.25"/>
    <row r="80280" ht="15.75" x14ac:dyDescent="0.25"/>
    <row r="80281" ht="15.75" x14ac:dyDescent="0.25"/>
    <row r="80282" ht="15.75" x14ac:dyDescent="0.25"/>
    <row r="80283" ht="15.75" x14ac:dyDescent="0.25"/>
    <row r="80284" ht="15.75" x14ac:dyDescent="0.25"/>
    <row r="80285" ht="15.75" x14ac:dyDescent="0.25"/>
    <row r="80286" ht="15.75" x14ac:dyDescent="0.25"/>
    <row r="80287" ht="15.75" x14ac:dyDescent="0.25"/>
    <row r="80288" ht="15.75" x14ac:dyDescent="0.25"/>
    <row r="80289" ht="15.75" x14ac:dyDescent="0.25"/>
    <row r="80290" ht="15.75" x14ac:dyDescent="0.25"/>
    <row r="80291" ht="15.75" x14ac:dyDescent="0.25"/>
    <row r="80292" ht="15.75" x14ac:dyDescent="0.25"/>
    <row r="80293" ht="15.75" x14ac:dyDescent="0.25"/>
    <row r="80294" ht="15.75" x14ac:dyDescent="0.25"/>
    <row r="80295" ht="15.75" x14ac:dyDescent="0.25"/>
    <row r="80296" ht="15.75" x14ac:dyDescent="0.25"/>
    <row r="80297" ht="15.75" x14ac:dyDescent="0.25"/>
    <row r="80298" ht="15.75" x14ac:dyDescent="0.25"/>
    <row r="80299" ht="15.75" x14ac:dyDescent="0.25"/>
    <row r="80300" ht="15.75" x14ac:dyDescent="0.25"/>
    <row r="80301" ht="15.75" x14ac:dyDescent="0.25"/>
    <row r="80302" ht="15.75" x14ac:dyDescent="0.25"/>
    <row r="80303" ht="15.75" x14ac:dyDescent="0.25"/>
    <row r="80304" ht="15.75" x14ac:dyDescent="0.25"/>
    <row r="80305" ht="15.75" x14ac:dyDescent="0.25"/>
    <row r="80306" ht="15.75" x14ac:dyDescent="0.25"/>
    <row r="80307" ht="15.75" x14ac:dyDescent="0.25"/>
    <row r="80308" ht="15.75" x14ac:dyDescent="0.25"/>
    <row r="80309" ht="15.75" x14ac:dyDescent="0.25"/>
    <row r="80310" ht="15.75" x14ac:dyDescent="0.25"/>
    <row r="80311" ht="15.75" x14ac:dyDescent="0.25"/>
    <row r="80312" ht="15.75" x14ac:dyDescent="0.25"/>
    <row r="80313" ht="15.75" x14ac:dyDescent="0.25"/>
    <row r="80314" ht="15.75" x14ac:dyDescent="0.25"/>
    <row r="80315" ht="15.75" x14ac:dyDescent="0.25"/>
    <row r="80316" ht="15.75" x14ac:dyDescent="0.25"/>
    <row r="80317" ht="15.75" x14ac:dyDescent="0.25"/>
    <row r="80318" ht="15.75" x14ac:dyDescent="0.25"/>
    <row r="80319" ht="15.75" x14ac:dyDescent="0.25"/>
    <row r="80320" ht="15.75" x14ac:dyDescent="0.25"/>
    <row r="80321" ht="15.75" x14ac:dyDescent="0.25"/>
    <row r="80322" ht="15.75" x14ac:dyDescent="0.25"/>
    <row r="80323" ht="15.75" x14ac:dyDescent="0.25"/>
    <row r="80324" ht="15.75" x14ac:dyDescent="0.25"/>
    <row r="80325" ht="15.75" x14ac:dyDescent="0.25"/>
    <row r="80326" ht="15.75" x14ac:dyDescent="0.25"/>
    <row r="80327" ht="15.75" x14ac:dyDescent="0.25"/>
    <row r="80328" ht="15.75" x14ac:dyDescent="0.25"/>
    <row r="80329" ht="15.75" x14ac:dyDescent="0.25"/>
    <row r="80330" ht="15.75" x14ac:dyDescent="0.25"/>
    <row r="80331" ht="15.75" x14ac:dyDescent="0.25"/>
    <row r="80332" ht="15.75" x14ac:dyDescent="0.25"/>
    <row r="80333" ht="15.75" x14ac:dyDescent="0.25"/>
    <row r="80334" ht="15.75" x14ac:dyDescent="0.25"/>
    <row r="80335" ht="15.75" x14ac:dyDescent="0.25"/>
    <row r="80336" ht="15.75" x14ac:dyDescent="0.25"/>
    <row r="80337" ht="15.75" x14ac:dyDescent="0.25"/>
    <row r="80338" ht="15.75" x14ac:dyDescent="0.25"/>
    <row r="80339" ht="15.75" x14ac:dyDescent="0.25"/>
    <row r="80340" ht="15.75" x14ac:dyDescent="0.25"/>
    <row r="80341" ht="15.75" x14ac:dyDescent="0.25"/>
    <row r="80342" ht="15.75" x14ac:dyDescent="0.25"/>
    <row r="80343" ht="15.75" x14ac:dyDescent="0.25"/>
    <row r="80344" ht="15.75" x14ac:dyDescent="0.25"/>
    <row r="80345" ht="15.75" x14ac:dyDescent="0.25"/>
    <row r="80346" ht="15.75" x14ac:dyDescent="0.25"/>
    <row r="80347" ht="15.75" x14ac:dyDescent="0.25"/>
    <row r="80348" ht="15.75" x14ac:dyDescent="0.25"/>
    <row r="80349" ht="15.75" x14ac:dyDescent="0.25"/>
    <row r="80350" ht="15.75" x14ac:dyDescent="0.25"/>
    <row r="80351" ht="15.75" x14ac:dyDescent="0.25"/>
    <row r="80352" ht="15.75" x14ac:dyDescent="0.25"/>
    <row r="80353" ht="15.75" x14ac:dyDescent="0.25"/>
    <row r="80354" ht="15.75" x14ac:dyDescent="0.25"/>
    <row r="80355" ht="15.75" x14ac:dyDescent="0.25"/>
    <row r="80356" ht="15.75" x14ac:dyDescent="0.25"/>
    <row r="80357" ht="15.75" x14ac:dyDescent="0.25"/>
    <row r="80358" ht="15.75" x14ac:dyDescent="0.25"/>
    <row r="80359" ht="15.75" x14ac:dyDescent="0.25"/>
    <row r="80360" ht="15.75" x14ac:dyDescent="0.25"/>
    <row r="80361" ht="15.75" x14ac:dyDescent="0.25"/>
    <row r="80362" ht="15.75" x14ac:dyDescent="0.25"/>
    <row r="80363" ht="15.75" x14ac:dyDescent="0.25"/>
    <row r="80364" ht="15.75" x14ac:dyDescent="0.25"/>
    <row r="80365" ht="15.75" x14ac:dyDescent="0.25"/>
    <row r="80366" ht="15.75" x14ac:dyDescent="0.25"/>
    <row r="80367" ht="15.75" x14ac:dyDescent="0.25"/>
    <row r="80368" ht="15.75" x14ac:dyDescent="0.25"/>
    <row r="80369" ht="15.75" x14ac:dyDescent="0.25"/>
    <row r="80370" ht="15.75" x14ac:dyDescent="0.25"/>
    <row r="80371" ht="15.75" x14ac:dyDescent="0.25"/>
    <row r="80372" ht="15.75" x14ac:dyDescent="0.25"/>
    <row r="80373" ht="15.75" x14ac:dyDescent="0.25"/>
    <row r="80374" ht="15.75" x14ac:dyDescent="0.25"/>
    <row r="80375" ht="15.75" x14ac:dyDescent="0.25"/>
    <row r="80376" ht="15.75" x14ac:dyDescent="0.25"/>
    <row r="80377" ht="15.75" x14ac:dyDescent="0.25"/>
    <row r="80378" ht="15.75" x14ac:dyDescent="0.25"/>
    <row r="80379" ht="15.75" x14ac:dyDescent="0.25"/>
    <row r="80380" ht="15.75" x14ac:dyDescent="0.25"/>
    <row r="80381" ht="15.75" x14ac:dyDescent="0.25"/>
    <row r="80382" ht="15.75" x14ac:dyDescent="0.25"/>
    <row r="80383" ht="15.75" x14ac:dyDescent="0.25"/>
    <row r="80384" ht="15.75" x14ac:dyDescent="0.25"/>
    <row r="80385" ht="15.75" x14ac:dyDescent="0.25"/>
    <row r="80386" ht="15.75" x14ac:dyDescent="0.25"/>
    <row r="80387" ht="15.75" x14ac:dyDescent="0.25"/>
    <row r="80388" ht="15.75" x14ac:dyDescent="0.25"/>
    <row r="80389" ht="15.75" x14ac:dyDescent="0.25"/>
    <row r="80390" ht="15.75" x14ac:dyDescent="0.25"/>
    <row r="80391" ht="15.75" x14ac:dyDescent="0.25"/>
    <row r="80392" ht="15.75" x14ac:dyDescent="0.25"/>
    <row r="80393" ht="15.75" x14ac:dyDescent="0.25"/>
    <row r="80394" ht="15.75" x14ac:dyDescent="0.25"/>
    <row r="80395" ht="15.75" x14ac:dyDescent="0.25"/>
    <row r="80396" ht="15.75" x14ac:dyDescent="0.25"/>
    <row r="80397" ht="15.75" x14ac:dyDescent="0.25"/>
    <row r="80398" ht="15.75" x14ac:dyDescent="0.25"/>
    <row r="80399" ht="15.75" x14ac:dyDescent="0.25"/>
    <row r="80400" ht="15.75" x14ac:dyDescent="0.25"/>
    <row r="80401" ht="15.75" x14ac:dyDescent="0.25"/>
    <row r="80402" ht="15.75" x14ac:dyDescent="0.25"/>
    <row r="80403" ht="15.75" x14ac:dyDescent="0.25"/>
    <row r="80404" ht="15.75" x14ac:dyDescent="0.25"/>
    <row r="80405" ht="15.75" x14ac:dyDescent="0.25"/>
    <row r="80406" ht="15.75" x14ac:dyDescent="0.25"/>
    <row r="80407" ht="15.75" x14ac:dyDescent="0.25"/>
    <row r="80408" ht="15.75" x14ac:dyDescent="0.25"/>
    <row r="80409" ht="15.75" x14ac:dyDescent="0.25"/>
    <row r="80410" ht="15.75" x14ac:dyDescent="0.25"/>
    <row r="80411" ht="15.75" x14ac:dyDescent="0.25"/>
    <row r="80412" ht="15.75" x14ac:dyDescent="0.25"/>
    <row r="80413" ht="15.75" x14ac:dyDescent="0.25"/>
    <row r="80414" ht="15.75" x14ac:dyDescent="0.25"/>
    <row r="80415" ht="15.75" x14ac:dyDescent="0.25"/>
    <row r="80416" ht="15.75" x14ac:dyDescent="0.25"/>
    <row r="80417" ht="15.75" x14ac:dyDescent="0.25"/>
    <row r="80418" ht="15.75" x14ac:dyDescent="0.25"/>
    <row r="80419" ht="15.75" x14ac:dyDescent="0.25"/>
    <row r="80420" ht="15.75" x14ac:dyDescent="0.25"/>
    <row r="80421" ht="15.75" x14ac:dyDescent="0.25"/>
    <row r="80422" ht="15.75" x14ac:dyDescent="0.25"/>
    <row r="80423" ht="15.75" x14ac:dyDescent="0.25"/>
    <row r="80424" ht="15.75" x14ac:dyDescent="0.25"/>
    <row r="80425" ht="15.75" x14ac:dyDescent="0.25"/>
    <row r="80426" ht="15.75" x14ac:dyDescent="0.25"/>
    <row r="80427" ht="15.75" x14ac:dyDescent="0.25"/>
    <row r="80428" ht="15.75" x14ac:dyDescent="0.25"/>
    <row r="80429" ht="15.75" x14ac:dyDescent="0.25"/>
    <row r="80430" ht="15.75" x14ac:dyDescent="0.25"/>
    <row r="80431" ht="15.75" x14ac:dyDescent="0.25"/>
    <row r="80432" ht="15.75" x14ac:dyDescent="0.25"/>
    <row r="80433" ht="15.75" x14ac:dyDescent="0.25"/>
    <row r="80434" ht="15.75" x14ac:dyDescent="0.25"/>
    <row r="80435" ht="15.75" x14ac:dyDescent="0.25"/>
    <row r="80436" ht="15.75" x14ac:dyDescent="0.25"/>
    <row r="80437" ht="15.75" x14ac:dyDescent="0.25"/>
    <row r="80438" ht="15.75" x14ac:dyDescent="0.25"/>
    <row r="80439" ht="15.75" x14ac:dyDescent="0.25"/>
    <row r="80440" ht="15.75" x14ac:dyDescent="0.25"/>
    <row r="80441" ht="15.75" x14ac:dyDescent="0.25"/>
    <row r="80442" ht="15.75" x14ac:dyDescent="0.25"/>
    <row r="80443" ht="15.75" x14ac:dyDescent="0.25"/>
    <row r="80444" ht="15.75" x14ac:dyDescent="0.25"/>
    <row r="80445" ht="15.75" x14ac:dyDescent="0.25"/>
    <row r="80446" ht="15.75" x14ac:dyDescent="0.25"/>
    <row r="80447" ht="15.75" x14ac:dyDescent="0.25"/>
    <row r="80448" ht="15.75" x14ac:dyDescent="0.25"/>
    <row r="80449" ht="15.75" x14ac:dyDescent="0.25"/>
    <row r="80450" ht="15.75" x14ac:dyDescent="0.25"/>
    <row r="80451" ht="15.75" x14ac:dyDescent="0.25"/>
    <row r="80452" ht="15.75" x14ac:dyDescent="0.25"/>
    <row r="80453" ht="15.75" x14ac:dyDescent="0.25"/>
    <row r="80454" ht="15.75" x14ac:dyDescent="0.25"/>
    <row r="80455" ht="15.75" x14ac:dyDescent="0.25"/>
    <row r="80456" ht="15.75" x14ac:dyDescent="0.25"/>
    <row r="80457" ht="15.75" x14ac:dyDescent="0.25"/>
    <row r="80458" ht="15.75" x14ac:dyDescent="0.25"/>
    <row r="80459" ht="15.75" x14ac:dyDescent="0.25"/>
    <row r="80460" ht="15.75" x14ac:dyDescent="0.25"/>
    <row r="80461" ht="15.75" x14ac:dyDescent="0.25"/>
    <row r="80462" ht="15.75" x14ac:dyDescent="0.25"/>
    <row r="80463" ht="15.75" x14ac:dyDescent="0.25"/>
    <row r="80464" ht="15.75" x14ac:dyDescent="0.25"/>
    <row r="80465" ht="15.75" x14ac:dyDescent="0.25"/>
    <row r="80466" ht="15.75" x14ac:dyDescent="0.25"/>
    <row r="80467" ht="15.75" x14ac:dyDescent="0.25"/>
    <row r="80468" ht="15.75" x14ac:dyDescent="0.25"/>
    <row r="80469" ht="15.75" x14ac:dyDescent="0.25"/>
    <row r="80470" ht="15.75" x14ac:dyDescent="0.25"/>
    <row r="80471" ht="15.75" x14ac:dyDescent="0.25"/>
    <row r="80472" ht="15.75" x14ac:dyDescent="0.25"/>
    <row r="80473" ht="15.75" x14ac:dyDescent="0.25"/>
    <row r="80474" ht="15.75" x14ac:dyDescent="0.25"/>
    <row r="80475" ht="15.75" x14ac:dyDescent="0.25"/>
    <row r="80476" ht="15.75" x14ac:dyDescent="0.25"/>
    <row r="80477" ht="15.75" x14ac:dyDescent="0.25"/>
    <row r="80478" ht="15.75" x14ac:dyDescent="0.25"/>
    <row r="80479" ht="15.75" x14ac:dyDescent="0.25"/>
    <row r="80480" ht="15.75" x14ac:dyDescent="0.25"/>
    <row r="80481" ht="15.75" x14ac:dyDescent="0.25"/>
    <row r="80482" ht="15.75" x14ac:dyDescent="0.25"/>
    <row r="80483" ht="15.75" x14ac:dyDescent="0.25"/>
    <row r="80484" ht="15.75" x14ac:dyDescent="0.25"/>
    <row r="80485" ht="15.75" x14ac:dyDescent="0.25"/>
    <row r="80486" ht="15.75" x14ac:dyDescent="0.25"/>
    <row r="80487" ht="15.75" x14ac:dyDescent="0.25"/>
    <row r="80488" ht="15.75" x14ac:dyDescent="0.25"/>
    <row r="80489" ht="15.75" x14ac:dyDescent="0.25"/>
    <row r="80490" ht="15.75" x14ac:dyDescent="0.25"/>
    <row r="80491" ht="15.75" x14ac:dyDescent="0.25"/>
    <row r="80492" ht="15.75" x14ac:dyDescent="0.25"/>
    <row r="80493" ht="15.75" x14ac:dyDescent="0.25"/>
    <row r="80494" ht="15.75" x14ac:dyDescent="0.25"/>
    <row r="80495" ht="15.75" x14ac:dyDescent="0.25"/>
    <row r="80496" ht="15.75" x14ac:dyDescent="0.25"/>
    <row r="80497" ht="15.75" x14ac:dyDescent="0.25"/>
    <row r="80498" ht="15.75" x14ac:dyDescent="0.25"/>
    <row r="80499" ht="15.75" x14ac:dyDescent="0.25"/>
    <row r="80500" ht="15.75" x14ac:dyDescent="0.25"/>
    <row r="80501" ht="15.75" x14ac:dyDescent="0.25"/>
    <row r="80502" ht="15.75" x14ac:dyDescent="0.25"/>
    <row r="80503" ht="15.75" x14ac:dyDescent="0.25"/>
    <row r="80504" ht="15.75" x14ac:dyDescent="0.25"/>
    <row r="80505" ht="15.75" x14ac:dyDescent="0.25"/>
    <row r="80506" ht="15.75" x14ac:dyDescent="0.25"/>
    <row r="80507" ht="15.75" x14ac:dyDescent="0.25"/>
    <row r="80508" ht="15.75" x14ac:dyDescent="0.25"/>
    <row r="80509" ht="15.75" x14ac:dyDescent="0.25"/>
    <row r="80510" ht="15.75" x14ac:dyDescent="0.25"/>
    <row r="80511" ht="15.75" x14ac:dyDescent="0.25"/>
    <row r="80512" ht="15.75" x14ac:dyDescent="0.25"/>
    <row r="80513" ht="15.75" x14ac:dyDescent="0.25"/>
    <row r="80514" ht="15.75" x14ac:dyDescent="0.25"/>
    <row r="80515" ht="15.75" x14ac:dyDescent="0.25"/>
    <row r="80516" ht="15.75" x14ac:dyDescent="0.25"/>
    <row r="80517" ht="15.75" x14ac:dyDescent="0.25"/>
    <row r="80518" ht="15.75" x14ac:dyDescent="0.25"/>
    <row r="80519" ht="15.75" x14ac:dyDescent="0.25"/>
    <row r="80520" ht="15.75" x14ac:dyDescent="0.25"/>
    <row r="80521" ht="15.75" x14ac:dyDescent="0.25"/>
    <row r="80522" ht="15.75" x14ac:dyDescent="0.25"/>
    <row r="80523" ht="15.75" x14ac:dyDescent="0.25"/>
    <row r="80524" ht="15.75" x14ac:dyDescent="0.25"/>
    <row r="80525" ht="15.75" x14ac:dyDescent="0.25"/>
    <row r="80526" ht="15.75" x14ac:dyDescent="0.25"/>
    <row r="80527" ht="15.75" x14ac:dyDescent="0.25"/>
    <row r="80528" ht="15.75" x14ac:dyDescent="0.25"/>
    <row r="80529" ht="15.75" x14ac:dyDescent="0.25"/>
    <row r="80530" ht="15.75" x14ac:dyDescent="0.25"/>
    <row r="80531" ht="15.75" x14ac:dyDescent="0.25"/>
    <row r="80532" ht="15.75" x14ac:dyDescent="0.25"/>
    <row r="80533" ht="15.75" x14ac:dyDescent="0.25"/>
    <row r="80534" ht="15.75" x14ac:dyDescent="0.25"/>
    <row r="80535" ht="15.75" x14ac:dyDescent="0.25"/>
    <row r="80536" ht="15.75" x14ac:dyDescent="0.25"/>
    <row r="80537" ht="15.75" x14ac:dyDescent="0.25"/>
    <row r="80538" ht="15.75" x14ac:dyDescent="0.25"/>
    <row r="80539" ht="15.75" x14ac:dyDescent="0.25"/>
    <row r="80540" ht="15.75" x14ac:dyDescent="0.25"/>
    <row r="80541" ht="15.75" x14ac:dyDescent="0.25"/>
    <row r="80542" ht="15.75" x14ac:dyDescent="0.25"/>
    <row r="80543" ht="15.75" x14ac:dyDescent="0.25"/>
    <row r="80544" ht="15.75" x14ac:dyDescent="0.25"/>
    <row r="80545" ht="15.75" x14ac:dyDescent="0.25"/>
    <row r="80546" ht="15.75" x14ac:dyDescent="0.25"/>
    <row r="80547" ht="15.75" x14ac:dyDescent="0.25"/>
    <row r="80548" ht="15.75" x14ac:dyDescent="0.25"/>
    <row r="80549" ht="15.75" x14ac:dyDescent="0.25"/>
    <row r="80550" ht="15.75" x14ac:dyDescent="0.25"/>
    <row r="80551" ht="15.75" x14ac:dyDescent="0.25"/>
    <row r="80552" ht="15.75" x14ac:dyDescent="0.25"/>
    <row r="80553" ht="15.75" x14ac:dyDescent="0.25"/>
    <row r="80554" ht="15.75" x14ac:dyDescent="0.25"/>
    <row r="80555" ht="15.75" x14ac:dyDescent="0.25"/>
    <row r="80556" ht="15.75" x14ac:dyDescent="0.25"/>
    <row r="80557" ht="15.75" x14ac:dyDescent="0.25"/>
    <row r="80558" ht="15.75" x14ac:dyDescent="0.25"/>
    <row r="80559" ht="15.75" x14ac:dyDescent="0.25"/>
    <row r="80560" ht="15.75" x14ac:dyDescent="0.25"/>
    <row r="80561" ht="15.75" x14ac:dyDescent="0.25"/>
    <row r="80562" ht="15.75" x14ac:dyDescent="0.25"/>
    <row r="80563" ht="15.75" x14ac:dyDescent="0.25"/>
    <row r="80564" ht="15.75" x14ac:dyDescent="0.25"/>
    <row r="80565" ht="15.75" x14ac:dyDescent="0.25"/>
    <row r="80566" ht="15.75" x14ac:dyDescent="0.25"/>
    <row r="80567" ht="15.75" x14ac:dyDescent="0.25"/>
    <row r="80568" ht="15.75" x14ac:dyDescent="0.25"/>
    <row r="80569" ht="15.75" x14ac:dyDescent="0.25"/>
    <row r="80570" ht="15.75" x14ac:dyDescent="0.25"/>
    <row r="80571" ht="15.75" x14ac:dyDescent="0.25"/>
    <row r="80572" ht="15.75" x14ac:dyDescent="0.25"/>
    <row r="80573" ht="15.75" x14ac:dyDescent="0.25"/>
    <row r="80574" ht="15.75" x14ac:dyDescent="0.25"/>
    <row r="80575" ht="15.75" x14ac:dyDescent="0.25"/>
    <row r="80576" ht="15.75" x14ac:dyDescent="0.25"/>
    <row r="80577" ht="15.75" x14ac:dyDescent="0.25"/>
    <row r="80578" ht="15.75" x14ac:dyDescent="0.25"/>
    <row r="80579" ht="15.75" x14ac:dyDescent="0.25"/>
    <row r="80580" ht="15.75" x14ac:dyDescent="0.25"/>
    <row r="80581" ht="15.75" x14ac:dyDescent="0.25"/>
    <row r="80582" ht="15.75" x14ac:dyDescent="0.25"/>
    <row r="80583" ht="15.75" x14ac:dyDescent="0.25"/>
    <row r="80584" ht="15.75" x14ac:dyDescent="0.25"/>
    <row r="80585" ht="15.75" x14ac:dyDescent="0.25"/>
    <row r="80586" ht="15.75" x14ac:dyDescent="0.25"/>
    <row r="80587" ht="15.75" x14ac:dyDescent="0.25"/>
    <row r="80588" ht="15.75" x14ac:dyDescent="0.25"/>
    <row r="80589" ht="15.75" x14ac:dyDescent="0.25"/>
    <row r="80590" ht="15.75" x14ac:dyDescent="0.25"/>
    <row r="80591" ht="15.75" x14ac:dyDescent="0.25"/>
    <row r="80592" ht="15.75" x14ac:dyDescent="0.25"/>
    <row r="80593" ht="15.75" x14ac:dyDescent="0.25"/>
    <row r="80594" ht="15.75" x14ac:dyDescent="0.25"/>
    <row r="80595" ht="15.75" x14ac:dyDescent="0.25"/>
    <row r="80596" ht="15.75" x14ac:dyDescent="0.25"/>
    <row r="80597" ht="15.75" x14ac:dyDescent="0.25"/>
    <row r="80598" ht="15.75" x14ac:dyDescent="0.25"/>
    <row r="80599" ht="15.75" x14ac:dyDescent="0.25"/>
    <row r="80600" ht="15.75" x14ac:dyDescent="0.25"/>
    <row r="80601" ht="15.75" x14ac:dyDescent="0.25"/>
    <row r="80602" ht="15.75" x14ac:dyDescent="0.25"/>
    <row r="80603" ht="15.75" x14ac:dyDescent="0.25"/>
    <row r="80604" ht="15.75" x14ac:dyDescent="0.25"/>
    <row r="80605" ht="15.75" x14ac:dyDescent="0.25"/>
    <row r="80606" ht="15.75" x14ac:dyDescent="0.25"/>
    <row r="80607" ht="15.75" x14ac:dyDescent="0.25"/>
    <row r="80608" ht="15.75" x14ac:dyDescent="0.25"/>
    <row r="80609" ht="15.75" x14ac:dyDescent="0.25"/>
    <row r="80610" ht="15.75" x14ac:dyDescent="0.25"/>
    <row r="80611" ht="15.75" x14ac:dyDescent="0.25"/>
    <row r="80612" ht="15.75" x14ac:dyDescent="0.25"/>
    <row r="80613" ht="15.75" x14ac:dyDescent="0.25"/>
    <row r="80614" ht="15.75" x14ac:dyDescent="0.25"/>
    <row r="80615" ht="15.75" x14ac:dyDescent="0.25"/>
    <row r="80616" ht="15.75" x14ac:dyDescent="0.25"/>
    <row r="80617" ht="15.75" x14ac:dyDescent="0.25"/>
    <row r="80618" ht="15.75" x14ac:dyDescent="0.25"/>
    <row r="80619" ht="15.75" x14ac:dyDescent="0.25"/>
    <row r="80620" ht="15.75" x14ac:dyDescent="0.25"/>
    <row r="80621" ht="15.75" x14ac:dyDescent="0.25"/>
    <row r="80622" ht="15.75" x14ac:dyDescent="0.25"/>
    <row r="80623" ht="15.75" x14ac:dyDescent="0.25"/>
    <row r="80624" ht="15.75" x14ac:dyDescent="0.25"/>
    <row r="80625" ht="15.75" x14ac:dyDescent="0.25"/>
    <row r="80626" ht="15.75" x14ac:dyDescent="0.25"/>
    <row r="80627" ht="15.75" x14ac:dyDescent="0.25"/>
    <row r="80628" ht="15.75" x14ac:dyDescent="0.25"/>
    <row r="80629" ht="15.75" x14ac:dyDescent="0.25"/>
    <row r="80630" ht="15.75" x14ac:dyDescent="0.25"/>
    <row r="80631" ht="15.75" x14ac:dyDescent="0.25"/>
    <row r="80632" ht="15.75" x14ac:dyDescent="0.25"/>
    <row r="80633" ht="15.75" x14ac:dyDescent="0.25"/>
    <row r="80634" ht="15.75" x14ac:dyDescent="0.25"/>
    <row r="80635" ht="15.75" x14ac:dyDescent="0.25"/>
    <row r="80636" ht="15.75" x14ac:dyDescent="0.25"/>
    <row r="80637" ht="15.75" x14ac:dyDescent="0.25"/>
    <row r="80638" ht="15.75" x14ac:dyDescent="0.25"/>
    <row r="80639" ht="15.75" x14ac:dyDescent="0.25"/>
    <row r="80640" ht="15.75" x14ac:dyDescent="0.25"/>
    <row r="80641" ht="15.75" x14ac:dyDescent="0.25"/>
    <row r="80642" ht="15.75" x14ac:dyDescent="0.25"/>
    <row r="80643" ht="15.75" x14ac:dyDescent="0.25"/>
    <row r="80644" ht="15.75" x14ac:dyDescent="0.25"/>
    <row r="80645" ht="15.75" x14ac:dyDescent="0.25"/>
    <row r="80646" ht="15.75" x14ac:dyDescent="0.25"/>
    <row r="80647" ht="15.75" x14ac:dyDescent="0.25"/>
    <row r="80648" ht="15.75" x14ac:dyDescent="0.25"/>
    <row r="80649" ht="15.75" x14ac:dyDescent="0.25"/>
    <row r="80650" ht="15.75" x14ac:dyDescent="0.25"/>
    <row r="80651" ht="15.75" x14ac:dyDescent="0.25"/>
    <row r="80652" ht="15.75" x14ac:dyDescent="0.25"/>
    <row r="80653" ht="15.75" x14ac:dyDescent="0.25"/>
    <row r="80654" ht="15.75" x14ac:dyDescent="0.25"/>
    <row r="80655" ht="15.75" x14ac:dyDescent="0.25"/>
    <row r="80656" ht="15.75" x14ac:dyDescent="0.25"/>
    <row r="80657" ht="15.75" x14ac:dyDescent="0.25"/>
    <row r="80658" ht="15.75" x14ac:dyDescent="0.25"/>
    <row r="80659" ht="15.75" x14ac:dyDescent="0.25"/>
    <row r="80660" ht="15.75" x14ac:dyDescent="0.25"/>
    <row r="80661" ht="15.75" x14ac:dyDescent="0.25"/>
    <row r="80662" ht="15.75" x14ac:dyDescent="0.25"/>
    <row r="80663" ht="15.75" x14ac:dyDescent="0.25"/>
    <row r="80664" ht="15.75" x14ac:dyDescent="0.25"/>
    <row r="80665" ht="15.75" x14ac:dyDescent="0.25"/>
    <row r="80666" ht="15.75" x14ac:dyDescent="0.25"/>
    <row r="80667" ht="15.75" x14ac:dyDescent="0.25"/>
    <row r="80668" ht="15.75" x14ac:dyDescent="0.25"/>
    <row r="80669" ht="15.75" x14ac:dyDescent="0.25"/>
    <row r="80670" ht="15.75" x14ac:dyDescent="0.25"/>
    <row r="80671" ht="15.75" x14ac:dyDescent="0.25"/>
    <row r="80672" ht="15.75" x14ac:dyDescent="0.25"/>
    <row r="80673" ht="15.75" x14ac:dyDescent="0.25"/>
    <row r="80674" ht="15.75" x14ac:dyDescent="0.25"/>
    <row r="80675" ht="15.75" x14ac:dyDescent="0.25"/>
    <row r="80676" ht="15.75" x14ac:dyDescent="0.25"/>
    <row r="80677" ht="15.75" x14ac:dyDescent="0.25"/>
    <row r="80678" ht="15.75" x14ac:dyDescent="0.25"/>
    <row r="80679" ht="15.75" x14ac:dyDescent="0.25"/>
    <row r="80680" ht="15.75" x14ac:dyDescent="0.25"/>
    <row r="80681" ht="15.75" x14ac:dyDescent="0.25"/>
    <row r="80682" ht="15.75" x14ac:dyDescent="0.25"/>
    <row r="80683" ht="15.75" x14ac:dyDescent="0.25"/>
    <row r="80684" ht="15.75" x14ac:dyDescent="0.25"/>
    <row r="80685" ht="15.75" x14ac:dyDescent="0.25"/>
    <row r="80686" ht="15.75" x14ac:dyDescent="0.25"/>
    <row r="80687" ht="15.75" x14ac:dyDescent="0.25"/>
    <row r="80688" ht="15.75" x14ac:dyDescent="0.25"/>
    <row r="80689" ht="15.75" x14ac:dyDescent="0.25"/>
    <row r="80690" ht="15.75" x14ac:dyDescent="0.25"/>
    <row r="80691" ht="15.75" x14ac:dyDescent="0.25"/>
    <row r="80692" ht="15.75" x14ac:dyDescent="0.25"/>
    <row r="80693" ht="15.75" x14ac:dyDescent="0.25"/>
    <row r="80694" ht="15.75" x14ac:dyDescent="0.25"/>
    <row r="80695" ht="15.75" x14ac:dyDescent="0.25"/>
    <row r="80696" ht="15.75" x14ac:dyDescent="0.25"/>
    <row r="80697" ht="15.75" x14ac:dyDescent="0.25"/>
    <row r="80698" ht="15.75" x14ac:dyDescent="0.25"/>
    <row r="80699" ht="15.75" x14ac:dyDescent="0.25"/>
    <row r="80700" ht="15.75" x14ac:dyDescent="0.25"/>
    <row r="80701" ht="15.75" x14ac:dyDescent="0.25"/>
    <row r="80702" ht="15.75" x14ac:dyDescent="0.25"/>
    <row r="80703" ht="15.75" x14ac:dyDescent="0.25"/>
    <row r="80704" ht="15.75" x14ac:dyDescent="0.25"/>
    <row r="80705" ht="15.75" x14ac:dyDescent="0.25"/>
    <row r="80706" ht="15.75" x14ac:dyDescent="0.25"/>
    <row r="80707" ht="15.75" x14ac:dyDescent="0.25"/>
    <row r="80708" ht="15.75" x14ac:dyDescent="0.25"/>
    <row r="80709" ht="15.75" x14ac:dyDescent="0.25"/>
    <row r="80710" ht="15.75" x14ac:dyDescent="0.25"/>
    <row r="80711" ht="15.75" x14ac:dyDescent="0.25"/>
    <row r="80712" ht="15.75" x14ac:dyDescent="0.25"/>
    <row r="80713" ht="15.75" x14ac:dyDescent="0.25"/>
    <row r="80714" ht="15.75" x14ac:dyDescent="0.25"/>
    <row r="80715" ht="15.75" x14ac:dyDescent="0.25"/>
    <row r="80716" ht="15.75" x14ac:dyDescent="0.25"/>
    <row r="80717" ht="15.75" x14ac:dyDescent="0.25"/>
    <row r="80718" ht="15.75" x14ac:dyDescent="0.25"/>
    <row r="80719" ht="15.75" x14ac:dyDescent="0.25"/>
    <row r="80720" ht="15.75" x14ac:dyDescent="0.25"/>
    <row r="80721" ht="15.75" x14ac:dyDescent="0.25"/>
    <row r="80722" ht="15.75" x14ac:dyDescent="0.25"/>
    <row r="80723" ht="15.75" x14ac:dyDescent="0.25"/>
    <row r="80724" ht="15.75" x14ac:dyDescent="0.25"/>
    <row r="80725" ht="15.75" x14ac:dyDescent="0.25"/>
    <row r="80726" ht="15.75" x14ac:dyDescent="0.25"/>
    <row r="80727" ht="15.75" x14ac:dyDescent="0.25"/>
    <row r="80728" ht="15.75" x14ac:dyDescent="0.25"/>
    <row r="80729" ht="15.75" x14ac:dyDescent="0.25"/>
    <row r="80730" ht="15.75" x14ac:dyDescent="0.25"/>
    <row r="80731" ht="15.75" x14ac:dyDescent="0.25"/>
    <row r="80732" ht="15.75" x14ac:dyDescent="0.25"/>
    <row r="80733" ht="15.75" x14ac:dyDescent="0.25"/>
    <row r="80734" ht="15.75" x14ac:dyDescent="0.25"/>
    <row r="80735" ht="15.75" x14ac:dyDescent="0.25"/>
    <row r="80736" ht="15.75" x14ac:dyDescent="0.25"/>
    <row r="80737" ht="15.75" x14ac:dyDescent="0.25"/>
    <row r="80738" ht="15.75" x14ac:dyDescent="0.25"/>
    <row r="80739" ht="15.75" x14ac:dyDescent="0.25"/>
    <row r="80740" ht="15.75" x14ac:dyDescent="0.25"/>
    <row r="80741" ht="15.75" x14ac:dyDescent="0.25"/>
    <row r="80742" ht="15.75" x14ac:dyDescent="0.25"/>
    <row r="80743" ht="15.75" x14ac:dyDescent="0.25"/>
    <row r="80744" ht="15.75" x14ac:dyDescent="0.25"/>
    <row r="80745" ht="15.75" x14ac:dyDescent="0.25"/>
    <row r="80746" ht="15.75" x14ac:dyDescent="0.25"/>
    <row r="80747" ht="15.75" x14ac:dyDescent="0.25"/>
    <row r="80748" ht="15.75" x14ac:dyDescent="0.25"/>
    <row r="80749" ht="15.75" x14ac:dyDescent="0.25"/>
    <row r="80750" ht="15.75" x14ac:dyDescent="0.25"/>
    <row r="80751" ht="15.75" x14ac:dyDescent="0.25"/>
    <row r="80752" ht="15.75" x14ac:dyDescent="0.25"/>
    <row r="80753" ht="15.75" x14ac:dyDescent="0.25"/>
    <row r="80754" ht="15.75" x14ac:dyDescent="0.25"/>
    <row r="80755" ht="15.75" x14ac:dyDescent="0.25"/>
    <row r="80756" ht="15.75" x14ac:dyDescent="0.25"/>
    <row r="80757" ht="15.75" x14ac:dyDescent="0.25"/>
    <row r="80758" ht="15.75" x14ac:dyDescent="0.25"/>
    <row r="80759" ht="15.75" x14ac:dyDescent="0.25"/>
    <row r="80760" ht="15.75" x14ac:dyDescent="0.25"/>
    <row r="80761" ht="15.75" x14ac:dyDescent="0.25"/>
    <row r="80762" ht="15.75" x14ac:dyDescent="0.25"/>
    <row r="80763" ht="15.75" x14ac:dyDescent="0.25"/>
    <row r="80764" ht="15.75" x14ac:dyDescent="0.25"/>
    <row r="80765" ht="15.75" x14ac:dyDescent="0.25"/>
    <row r="80766" ht="15.75" x14ac:dyDescent="0.25"/>
    <row r="80767" ht="15.75" x14ac:dyDescent="0.25"/>
    <row r="80768" ht="15.75" x14ac:dyDescent="0.25"/>
    <row r="80769" ht="15.75" x14ac:dyDescent="0.25"/>
    <row r="80770" ht="15.75" x14ac:dyDescent="0.25"/>
    <row r="80771" ht="15.75" x14ac:dyDescent="0.25"/>
    <row r="80772" ht="15.75" x14ac:dyDescent="0.25"/>
    <row r="80773" ht="15.75" x14ac:dyDescent="0.25"/>
    <row r="80774" ht="15.75" x14ac:dyDescent="0.25"/>
    <row r="80775" ht="15.75" x14ac:dyDescent="0.25"/>
    <row r="80776" ht="15.75" x14ac:dyDescent="0.25"/>
    <row r="80777" ht="15.75" x14ac:dyDescent="0.25"/>
    <row r="80778" ht="15.75" x14ac:dyDescent="0.25"/>
    <row r="80779" ht="15.75" x14ac:dyDescent="0.25"/>
    <row r="80780" ht="15.75" x14ac:dyDescent="0.25"/>
    <row r="80781" ht="15.75" x14ac:dyDescent="0.25"/>
    <row r="80782" ht="15.75" x14ac:dyDescent="0.25"/>
    <row r="80783" ht="15.75" x14ac:dyDescent="0.25"/>
    <row r="80784" ht="15.75" x14ac:dyDescent="0.25"/>
    <row r="80785" ht="15.75" x14ac:dyDescent="0.25"/>
    <row r="80786" ht="15.75" x14ac:dyDescent="0.25"/>
    <row r="80787" ht="15.75" x14ac:dyDescent="0.25"/>
    <row r="80788" ht="15.75" x14ac:dyDescent="0.25"/>
    <row r="80789" ht="15.75" x14ac:dyDescent="0.25"/>
    <row r="80790" ht="15.75" x14ac:dyDescent="0.25"/>
    <row r="80791" ht="15.75" x14ac:dyDescent="0.25"/>
    <row r="80792" ht="15.75" x14ac:dyDescent="0.25"/>
    <row r="80793" ht="15.75" x14ac:dyDescent="0.25"/>
    <row r="80794" ht="15.75" x14ac:dyDescent="0.25"/>
    <row r="80795" ht="15.75" x14ac:dyDescent="0.25"/>
    <row r="80796" ht="15.75" x14ac:dyDescent="0.25"/>
    <row r="80797" ht="15.75" x14ac:dyDescent="0.25"/>
    <row r="80798" ht="15.75" x14ac:dyDescent="0.25"/>
    <row r="80799" ht="15.75" x14ac:dyDescent="0.25"/>
    <row r="80800" ht="15.75" x14ac:dyDescent="0.25"/>
    <row r="80801" ht="15.75" x14ac:dyDescent="0.25"/>
    <row r="80802" ht="15.75" x14ac:dyDescent="0.25"/>
    <row r="80803" ht="15.75" x14ac:dyDescent="0.25"/>
    <row r="80804" ht="15.75" x14ac:dyDescent="0.25"/>
    <row r="80805" ht="15.75" x14ac:dyDescent="0.25"/>
    <row r="80806" ht="15.75" x14ac:dyDescent="0.25"/>
    <row r="80807" ht="15.75" x14ac:dyDescent="0.25"/>
    <row r="80808" ht="15.75" x14ac:dyDescent="0.25"/>
    <row r="80809" ht="15.75" x14ac:dyDescent="0.25"/>
    <row r="80810" ht="15.75" x14ac:dyDescent="0.25"/>
    <row r="80811" ht="15.75" x14ac:dyDescent="0.25"/>
    <row r="80812" ht="15.75" x14ac:dyDescent="0.25"/>
    <row r="80813" ht="15.75" x14ac:dyDescent="0.25"/>
    <row r="80814" ht="15.75" x14ac:dyDescent="0.25"/>
    <row r="80815" ht="15.75" x14ac:dyDescent="0.25"/>
    <row r="80816" ht="15.75" x14ac:dyDescent="0.25"/>
    <row r="80817" ht="15.75" x14ac:dyDescent="0.25"/>
    <row r="80818" ht="15.75" x14ac:dyDescent="0.25"/>
    <row r="80819" ht="15.75" x14ac:dyDescent="0.25"/>
    <row r="80820" ht="15.75" x14ac:dyDescent="0.25"/>
    <row r="80821" ht="15.75" x14ac:dyDescent="0.25"/>
    <row r="80822" ht="15.75" x14ac:dyDescent="0.25"/>
    <row r="80823" ht="15.75" x14ac:dyDescent="0.25"/>
    <row r="80824" ht="15.75" x14ac:dyDescent="0.25"/>
    <row r="80825" ht="15.75" x14ac:dyDescent="0.25"/>
    <row r="80826" ht="15.75" x14ac:dyDescent="0.25"/>
    <row r="80827" ht="15.75" x14ac:dyDescent="0.25"/>
    <row r="80828" ht="15.75" x14ac:dyDescent="0.25"/>
    <row r="80829" ht="15.75" x14ac:dyDescent="0.25"/>
    <row r="80830" ht="15.75" x14ac:dyDescent="0.25"/>
    <row r="80831" ht="15.75" x14ac:dyDescent="0.25"/>
    <row r="80832" ht="15.75" x14ac:dyDescent="0.25"/>
    <row r="80833" ht="15.75" x14ac:dyDescent="0.25"/>
    <row r="80834" ht="15.75" x14ac:dyDescent="0.25"/>
    <row r="80835" ht="15.75" x14ac:dyDescent="0.25"/>
    <row r="80836" ht="15.75" x14ac:dyDescent="0.25"/>
    <row r="80837" ht="15.75" x14ac:dyDescent="0.25"/>
    <row r="80838" ht="15.75" x14ac:dyDescent="0.25"/>
    <row r="80839" ht="15.75" x14ac:dyDescent="0.25"/>
    <row r="80840" ht="15.75" x14ac:dyDescent="0.25"/>
    <row r="80841" ht="15.75" x14ac:dyDescent="0.25"/>
    <row r="80842" ht="15.75" x14ac:dyDescent="0.25"/>
    <row r="80843" ht="15.75" x14ac:dyDescent="0.25"/>
    <row r="80844" ht="15.75" x14ac:dyDescent="0.25"/>
    <row r="80845" ht="15.75" x14ac:dyDescent="0.25"/>
    <row r="80846" ht="15.75" x14ac:dyDescent="0.25"/>
    <row r="80847" ht="15.75" x14ac:dyDescent="0.25"/>
    <row r="80848" ht="15.75" x14ac:dyDescent="0.25"/>
    <row r="80849" ht="15.75" x14ac:dyDescent="0.25"/>
    <row r="80850" ht="15.75" x14ac:dyDescent="0.25"/>
    <row r="80851" ht="15.75" x14ac:dyDescent="0.25"/>
    <row r="80852" ht="15.75" x14ac:dyDescent="0.25"/>
    <row r="80853" ht="15.75" x14ac:dyDescent="0.25"/>
    <row r="80854" ht="15.75" x14ac:dyDescent="0.25"/>
    <row r="80855" ht="15.75" x14ac:dyDescent="0.25"/>
    <row r="80856" ht="15.75" x14ac:dyDescent="0.25"/>
    <row r="80857" ht="15.75" x14ac:dyDescent="0.25"/>
    <row r="80858" ht="15.75" x14ac:dyDescent="0.25"/>
    <row r="80859" ht="15.75" x14ac:dyDescent="0.25"/>
    <row r="80860" ht="15.75" x14ac:dyDescent="0.25"/>
    <row r="80861" ht="15.75" x14ac:dyDescent="0.25"/>
    <row r="80862" ht="15.75" x14ac:dyDescent="0.25"/>
    <row r="80863" ht="15.75" x14ac:dyDescent="0.25"/>
    <row r="80864" ht="15.75" x14ac:dyDescent="0.25"/>
    <row r="80865" ht="15.75" x14ac:dyDescent="0.25"/>
    <row r="80866" ht="15.75" x14ac:dyDescent="0.25"/>
    <row r="80867" ht="15.75" x14ac:dyDescent="0.25"/>
    <row r="80868" ht="15.75" x14ac:dyDescent="0.25"/>
    <row r="80869" ht="15.75" x14ac:dyDescent="0.25"/>
    <row r="80870" ht="15.75" x14ac:dyDescent="0.25"/>
    <row r="80871" ht="15.75" x14ac:dyDescent="0.25"/>
    <row r="80872" ht="15.75" x14ac:dyDescent="0.25"/>
    <row r="80873" ht="15.75" x14ac:dyDescent="0.25"/>
    <row r="80874" ht="15.75" x14ac:dyDescent="0.25"/>
    <row r="80875" ht="15.75" x14ac:dyDescent="0.25"/>
    <row r="80876" ht="15.75" x14ac:dyDescent="0.25"/>
    <row r="80877" ht="15.75" x14ac:dyDescent="0.25"/>
    <row r="80878" ht="15.75" x14ac:dyDescent="0.25"/>
    <row r="80879" ht="15.75" x14ac:dyDescent="0.25"/>
    <row r="80880" ht="15.75" x14ac:dyDescent="0.25"/>
    <row r="80881" ht="15.75" x14ac:dyDescent="0.25"/>
    <row r="80882" ht="15.75" x14ac:dyDescent="0.25"/>
    <row r="80883" ht="15.75" x14ac:dyDescent="0.25"/>
    <row r="80884" ht="15.75" x14ac:dyDescent="0.25"/>
    <row r="80885" ht="15.75" x14ac:dyDescent="0.25"/>
    <row r="80886" ht="15.75" x14ac:dyDescent="0.25"/>
    <row r="80887" ht="15.75" x14ac:dyDescent="0.25"/>
    <row r="80888" ht="15.75" x14ac:dyDescent="0.25"/>
    <row r="80889" ht="15.75" x14ac:dyDescent="0.25"/>
    <row r="80890" ht="15.75" x14ac:dyDescent="0.25"/>
    <row r="80891" ht="15.75" x14ac:dyDescent="0.25"/>
    <row r="80892" ht="15.75" x14ac:dyDescent="0.25"/>
    <row r="80893" ht="15.75" x14ac:dyDescent="0.25"/>
    <row r="80894" ht="15.75" x14ac:dyDescent="0.25"/>
    <row r="80895" ht="15.75" x14ac:dyDescent="0.25"/>
    <row r="80896" ht="15.75" x14ac:dyDescent="0.25"/>
    <row r="80897" ht="15.75" x14ac:dyDescent="0.25"/>
    <row r="80898" ht="15.75" x14ac:dyDescent="0.25"/>
    <row r="80899" ht="15.75" x14ac:dyDescent="0.25"/>
    <row r="80900" ht="15.75" x14ac:dyDescent="0.25"/>
    <row r="80901" ht="15.75" x14ac:dyDescent="0.25"/>
    <row r="80902" ht="15.75" x14ac:dyDescent="0.25"/>
    <row r="80903" ht="15.75" x14ac:dyDescent="0.25"/>
    <row r="80904" ht="15.75" x14ac:dyDescent="0.25"/>
    <row r="80905" ht="15.75" x14ac:dyDescent="0.25"/>
    <row r="80906" ht="15.75" x14ac:dyDescent="0.25"/>
    <row r="80907" ht="15.75" x14ac:dyDescent="0.25"/>
    <row r="80908" ht="15.75" x14ac:dyDescent="0.25"/>
    <row r="80909" ht="15.75" x14ac:dyDescent="0.25"/>
    <row r="80910" ht="15.75" x14ac:dyDescent="0.25"/>
    <row r="80911" ht="15.75" x14ac:dyDescent="0.25"/>
    <row r="80912" ht="15.75" x14ac:dyDescent="0.25"/>
    <row r="80913" ht="15.75" x14ac:dyDescent="0.25"/>
    <row r="80914" ht="15.75" x14ac:dyDescent="0.25"/>
    <row r="80915" ht="15.75" x14ac:dyDescent="0.25"/>
    <row r="80916" ht="15.75" x14ac:dyDescent="0.25"/>
    <row r="80917" ht="15.75" x14ac:dyDescent="0.25"/>
    <row r="80918" ht="15.75" x14ac:dyDescent="0.25"/>
    <row r="80919" ht="15.75" x14ac:dyDescent="0.25"/>
    <row r="80920" ht="15.75" x14ac:dyDescent="0.25"/>
    <row r="80921" ht="15.75" x14ac:dyDescent="0.25"/>
    <row r="80922" ht="15.75" x14ac:dyDescent="0.25"/>
    <row r="80923" ht="15.75" x14ac:dyDescent="0.25"/>
    <row r="80924" ht="15.75" x14ac:dyDescent="0.25"/>
    <row r="80925" ht="15.75" x14ac:dyDescent="0.25"/>
    <row r="80926" ht="15.75" x14ac:dyDescent="0.25"/>
    <row r="80927" ht="15.75" x14ac:dyDescent="0.25"/>
    <row r="80928" ht="15.75" x14ac:dyDescent="0.25"/>
    <row r="80929" ht="15.75" x14ac:dyDescent="0.25"/>
    <row r="80930" ht="15.75" x14ac:dyDescent="0.25"/>
    <row r="80931" ht="15.75" x14ac:dyDescent="0.25"/>
    <row r="80932" ht="15.75" x14ac:dyDescent="0.25"/>
    <row r="80933" ht="15.75" x14ac:dyDescent="0.25"/>
    <row r="80934" ht="15.75" x14ac:dyDescent="0.25"/>
    <row r="80935" ht="15.75" x14ac:dyDescent="0.25"/>
    <row r="80936" ht="15.75" x14ac:dyDescent="0.25"/>
    <row r="80937" ht="15.75" x14ac:dyDescent="0.25"/>
    <row r="80938" ht="15.75" x14ac:dyDescent="0.25"/>
    <row r="80939" ht="15.75" x14ac:dyDescent="0.25"/>
    <row r="80940" ht="15.75" x14ac:dyDescent="0.25"/>
    <row r="80941" ht="15.75" x14ac:dyDescent="0.25"/>
    <row r="80942" ht="15.75" x14ac:dyDescent="0.25"/>
    <row r="80943" ht="15.75" x14ac:dyDescent="0.25"/>
    <row r="80944" ht="15.75" x14ac:dyDescent="0.25"/>
    <row r="80945" ht="15.75" x14ac:dyDescent="0.25"/>
    <row r="80946" ht="15.75" x14ac:dyDescent="0.25"/>
    <row r="80947" ht="15.75" x14ac:dyDescent="0.25"/>
    <row r="80948" ht="15.75" x14ac:dyDescent="0.25"/>
    <row r="80949" ht="15.75" x14ac:dyDescent="0.25"/>
    <row r="80950" ht="15.75" x14ac:dyDescent="0.25"/>
    <row r="80951" ht="15.75" x14ac:dyDescent="0.25"/>
    <row r="80952" ht="15.75" x14ac:dyDescent="0.25"/>
    <row r="80953" ht="15.75" x14ac:dyDescent="0.25"/>
    <row r="80954" ht="15.75" x14ac:dyDescent="0.25"/>
    <row r="80955" ht="15.75" x14ac:dyDescent="0.25"/>
    <row r="80956" ht="15.75" x14ac:dyDescent="0.25"/>
    <row r="80957" ht="15.75" x14ac:dyDescent="0.25"/>
    <row r="80958" ht="15.75" x14ac:dyDescent="0.25"/>
    <row r="80959" ht="15.75" x14ac:dyDescent="0.25"/>
    <row r="80960" ht="15.75" x14ac:dyDescent="0.25"/>
    <row r="80961" ht="15.75" x14ac:dyDescent="0.25"/>
    <row r="80962" ht="15.75" x14ac:dyDescent="0.25"/>
    <row r="80963" ht="15.75" x14ac:dyDescent="0.25"/>
    <row r="80964" ht="15.75" x14ac:dyDescent="0.25"/>
    <row r="80965" ht="15.75" x14ac:dyDescent="0.25"/>
    <row r="80966" ht="15.75" x14ac:dyDescent="0.25"/>
    <row r="80967" ht="15.75" x14ac:dyDescent="0.25"/>
    <row r="80968" ht="15.75" x14ac:dyDescent="0.25"/>
    <row r="80969" ht="15.75" x14ac:dyDescent="0.25"/>
    <row r="80970" ht="15.75" x14ac:dyDescent="0.25"/>
    <row r="80971" ht="15.75" x14ac:dyDescent="0.25"/>
    <row r="80972" ht="15.75" x14ac:dyDescent="0.25"/>
    <row r="80973" ht="15.75" x14ac:dyDescent="0.25"/>
    <row r="80974" ht="15.75" x14ac:dyDescent="0.25"/>
    <row r="80975" ht="15.75" x14ac:dyDescent="0.25"/>
    <row r="80976" ht="15.75" x14ac:dyDescent="0.25"/>
    <row r="80977" ht="15.75" x14ac:dyDescent="0.25"/>
    <row r="80978" ht="15.75" x14ac:dyDescent="0.25"/>
    <row r="80979" ht="15.75" x14ac:dyDescent="0.25"/>
    <row r="80980" ht="15.75" x14ac:dyDescent="0.25"/>
    <row r="80981" ht="15.75" x14ac:dyDescent="0.25"/>
    <row r="80982" ht="15.75" x14ac:dyDescent="0.25"/>
    <row r="80983" ht="15.75" x14ac:dyDescent="0.25"/>
    <row r="80984" ht="15.75" x14ac:dyDescent="0.25"/>
    <row r="80985" ht="15.75" x14ac:dyDescent="0.25"/>
    <row r="80986" ht="15.75" x14ac:dyDescent="0.25"/>
    <row r="80987" ht="15.75" x14ac:dyDescent="0.25"/>
    <row r="80988" ht="15.75" x14ac:dyDescent="0.25"/>
    <row r="80989" ht="15.75" x14ac:dyDescent="0.25"/>
    <row r="80990" ht="15.75" x14ac:dyDescent="0.25"/>
    <row r="80991" ht="15.75" x14ac:dyDescent="0.25"/>
    <row r="80992" ht="15.75" x14ac:dyDescent="0.25"/>
    <row r="80993" ht="15.75" x14ac:dyDescent="0.25"/>
    <row r="80994" ht="15.75" x14ac:dyDescent="0.25"/>
    <row r="80995" ht="15.75" x14ac:dyDescent="0.25"/>
    <row r="80996" ht="15.75" x14ac:dyDescent="0.25"/>
    <row r="80997" ht="15.75" x14ac:dyDescent="0.25"/>
    <row r="80998" ht="15.75" x14ac:dyDescent="0.25"/>
    <row r="80999" ht="15.75" x14ac:dyDescent="0.25"/>
    <row r="81000" ht="15.75" x14ac:dyDescent="0.25"/>
    <row r="81001" ht="15.75" x14ac:dyDescent="0.25"/>
    <row r="81002" ht="15.75" x14ac:dyDescent="0.25"/>
    <row r="81003" ht="15.75" x14ac:dyDescent="0.25"/>
    <row r="81004" ht="15.75" x14ac:dyDescent="0.25"/>
    <row r="81005" ht="15.75" x14ac:dyDescent="0.25"/>
    <row r="81006" ht="15.75" x14ac:dyDescent="0.25"/>
    <row r="81007" ht="15.75" x14ac:dyDescent="0.25"/>
    <row r="81008" ht="15.75" x14ac:dyDescent="0.25"/>
    <row r="81009" ht="15.75" x14ac:dyDescent="0.25"/>
    <row r="81010" ht="15.75" x14ac:dyDescent="0.25"/>
    <row r="81011" ht="15.75" x14ac:dyDescent="0.25"/>
    <row r="81012" ht="15.75" x14ac:dyDescent="0.25"/>
    <row r="81013" ht="15.75" x14ac:dyDescent="0.25"/>
    <row r="81014" ht="15.75" x14ac:dyDescent="0.25"/>
    <row r="81015" ht="15.75" x14ac:dyDescent="0.25"/>
    <row r="81016" ht="15.75" x14ac:dyDescent="0.25"/>
    <row r="81017" ht="15.75" x14ac:dyDescent="0.25"/>
    <row r="81018" ht="15.75" x14ac:dyDescent="0.25"/>
    <row r="81019" ht="15.75" x14ac:dyDescent="0.25"/>
    <row r="81020" ht="15.75" x14ac:dyDescent="0.25"/>
    <row r="81021" ht="15.75" x14ac:dyDescent="0.25"/>
    <row r="81022" ht="15.75" x14ac:dyDescent="0.25"/>
    <row r="81023" ht="15.75" x14ac:dyDescent="0.25"/>
    <row r="81024" ht="15.75" x14ac:dyDescent="0.25"/>
    <row r="81025" ht="15.75" x14ac:dyDescent="0.25"/>
    <row r="81026" ht="15.75" x14ac:dyDescent="0.25"/>
    <row r="81027" ht="15.75" x14ac:dyDescent="0.25"/>
    <row r="81028" ht="15.75" x14ac:dyDescent="0.25"/>
    <row r="81029" ht="15.75" x14ac:dyDescent="0.25"/>
    <row r="81030" ht="15.75" x14ac:dyDescent="0.25"/>
    <row r="81031" ht="15.75" x14ac:dyDescent="0.25"/>
    <row r="81032" ht="15.75" x14ac:dyDescent="0.25"/>
    <row r="81033" ht="15.75" x14ac:dyDescent="0.25"/>
    <row r="81034" ht="15.75" x14ac:dyDescent="0.25"/>
    <row r="81035" ht="15.75" x14ac:dyDescent="0.25"/>
    <row r="81036" ht="15.75" x14ac:dyDescent="0.25"/>
    <row r="81037" ht="15.75" x14ac:dyDescent="0.25"/>
    <row r="81038" ht="15.75" x14ac:dyDescent="0.25"/>
    <row r="81039" ht="15.75" x14ac:dyDescent="0.25"/>
    <row r="81040" ht="15.75" x14ac:dyDescent="0.25"/>
    <row r="81041" ht="15.75" x14ac:dyDescent="0.25"/>
    <row r="81042" ht="15.75" x14ac:dyDescent="0.25"/>
    <row r="81043" ht="15.75" x14ac:dyDescent="0.25"/>
    <row r="81044" ht="15.75" x14ac:dyDescent="0.25"/>
    <row r="81045" ht="15.75" x14ac:dyDescent="0.25"/>
    <row r="81046" ht="15.75" x14ac:dyDescent="0.25"/>
    <row r="81047" ht="15.75" x14ac:dyDescent="0.25"/>
    <row r="81048" ht="15.75" x14ac:dyDescent="0.25"/>
    <row r="81049" ht="15.75" x14ac:dyDescent="0.25"/>
    <row r="81050" ht="15.75" x14ac:dyDescent="0.25"/>
    <row r="81051" ht="15.75" x14ac:dyDescent="0.25"/>
    <row r="81052" ht="15.75" x14ac:dyDescent="0.25"/>
    <row r="81053" ht="15.75" x14ac:dyDescent="0.25"/>
    <row r="81054" ht="15.75" x14ac:dyDescent="0.25"/>
    <row r="81055" ht="15.75" x14ac:dyDescent="0.25"/>
    <row r="81056" ht="15.75" x14ac:dyDescent="0.25"/>
    <row r="81057" ht="15.75" x14ac:dyDescent="0.25"/>
    <row r="81058" ht="15.75" x14ac:dyDescent="0.25"/>
    <row r="81059" ht="15.75" x14ac:dyDescent="0.25"/>
    <row r="81060" ht="15.75" x14ac:dyDescent="0.25"/>
    <row r="81061" ht="15.75" x14ac:dyDescent="0.25"/>
    <row r="81062" ht="15.75" x14ac:dyDescent="0.25"/>
    <row r="81063" ht="15.75" x14ac:dyDescent="0.25"/>
    <row r="81064" ht="15.75" x14ac:dyDescent="0.25"/>
    <row r="81065" ht="15.75" x14ac:dyDescent="0.25"/>
    <row r="81066" ht="15.75" x14ac:dyDescent="0.25"/>
    <row r="81067" ht="15.75" x14ac:dyDescent="0.25"/>
    <row r="81068" ht="15.75" x14ac:dyDescent="0.25"/>
    <row r="81069" ht="15.75" x14ac:dyDescent="0.25"/>
    <row r="81070" ht="15.75" x14ac:dyDescent="0.25"/>
    <row r="81071" ht="15.75" x14ac:dyDescent="0.25"/>
    <row r="81072" ht="15.75" x14ac:dyDescent="0.25"/>
    <row r="81073" ht="15.75" x14ac:dyDescent="0.25"/>
    <row r="81074" ht="15.75" x14ac:dyDescent="0.25"/>
    <row r="81075" ht="15.75" x14ac:dyDescent="0.25"/>
    <row r="81076" ht="15.75" x14ac:dyDescent="0.25"/>
    <row r="81077" ht="15.75" x14ac:dyDescent="0.25"/>
    <row r="81078" ht="15.75" x14ac:dyDescent="0.25"/>
    <row r="81079" ht="15.75" x14ac:dyDescent="0.25"/>
    <row r="81080" ht="15.75" x14ac:dyDescent="0.25"/>
    <row r="81081" ht="15.75" x14ac:dyDescent="0.25"/>
    <row r="81082" ht="15.75" x14ac:dyDescent="0.25"/>
    <row r="81083" ht="15.75" x14ac:dyDescent="0.25"/>
    <row r="81084" ht="15.75" x14ac:dyDescent="0.25"/>
    <row r="81085" ht="15.75" x14ac:dyDescent="0.25"/>
    <row r="81086" ht="15.75" x14ac:dyDescent="0.25"/>
    <row r="81087" ht="15.75" x14ac:dyDescent="0.25"/>
    <row r="81088" ht="15.75" x14ac:dyDescent="0.25"/>
    <row r="81089" ht="15.75" x14ac:dyDescent="0.25"/>
    <row r="81090" ht="15.75" x14ac:dyDescent="0.25"/>
    <row r="81091" ht="15.75" x14ac:dyDescent="0.25"/>
    <row r="81092" ht="15.75" x14ac:dyDescent="0.25"/>
    <row r="81093" ht="15.75" x14ac:dyDescent="0.25"/>
    <row r="81094" ht="15.75" x14ac:dyDescent="0.25"/>
    <row r="81095" ht="15.75" x14ac:dyDescent="0.25"/>
    <row r="81096" ht="15.75" x14ac:dyDescent="0.25"/>
    <row r="81097" ht="15.75" x14ac:dyDescent="0.25"/>
    <row r="81098" ht="15.75" x14ac:dyDescent="0.25"/>
    <row r="81099" ht="15.75" x14ac:dyDescent="0.25"/>
    <row r="81100" ht="15.75" x14ac:dyDescent="0.25"/>
    <row r="81101" ht="15.75" x14ac:dyDescent="0.25"/>
    <row r="81102" ht="15.75" x14ac:dyDescent="0.25"/>
    <row r="81103" ht="15.75" x14ac:dyDescent="0.25"/>
    <row r="81104" ht="15.75" x14ac:dyDescent="0.25"/>
    <row r="81105" ht="15.75" x14ac:dyDescent="0.25"/>
    <row r="81106" ht="15.75" x14ac:dyDescent="0.25"/>
    <row r="81107" ht="15.75" x14ac:dyDescent="0.25"/>
    <row r="81108" ht="15.75" x14ac:dyDescent="0.25"/>
    <row r="81109" ht="15.75" x14ac:dyDescent="0.25"/>
    <row r="81110" ht="15.75" x14ac:dyDescent="0.25"/>
    <row r="81111" ht="15.75" x14ac:dyDescent="0.25"/>
    <row r="81112" ht="15.75" x14ac:dyDescent="0.25"/>
    <row r="81113" ht="15.75" x14ac:dyDescent="0.25"/>
    <row r="81114" ht="15.75" x14ac:dyDescent="0.25"/>
    <row r="81115" ht="15.75" x14ac:dyDescent="0.25"/>
    <row r="81116" ht="15.75" x14ac:dyDescent="0.25"/>
    <row r="81117" ht="15.75" x14ac:dyDescent="0.25"/>
    <row r="81118" ht="15.75" x14ac:dyDescent="0.25"/>
    <row r="81119" ht="15.75" x14ac:dyDescent="0.25"/>
    <row r="81120" ht="15.75" x14ac:dyDescent="0.25"/>
    <row r="81121" ht="15.75" x14ac:dyDescent="0.25"/>
    <row r="81122" ht="15.75" x14ac:dyDescent="0.25"/>
    <row r="81123" ht="15.75" x14ac:dyDescent="0.25"/>
    <row r="81124" ht="15.75" x14ac:dyDescent="0.25"/>
    <row r="81125" ht="15.75" x14ac:dyDescent="0.25"/>
    <row r="81126" ht="15.75" x14ac:dyDescent="0.25"/>
    <row r="81127" ht="15.75" x14ac:dyDescent="0.25"/>
    <row r="81128" ht="15.75" x14ac:dyDescent="0.25"/>
    <row r="81129" ht="15.75" x14ac:dyDescent="0.25"/>
    <row r="81130" ht="15.75" x14ac:dyDescent="0.25"/>
    <row r="81131" ht="15.75" x14ac:dyDescent="0.25"/>
    <row r="81132" ht="15.75" x14ac:dyDescent="0.25"/>
    <row r="81133" ht="15.75" x14ac:dyDescent="0.25"/>
    <row r="81134" ht="15.75" x14ac:dyDescent="0.25"/>
    <row r="81135" ht="15.75" x14ac:dyDescent="0.25"/>
    <row r="81136" ht="15.75" x14ac:dyDescent="0.25"/>
    <row r="81137" ht="15.75" x14ac:dyDescent="0.25"/>
    <row r="81138" ht="15.75" x14ac:dyDescent="0.25"/>
    <row r="81139" ht="15.75" x14ac:dyDescent="0.25"/>
    <row r="81140" ht="15.75" x14ac:dyDescent="0.25"/>
    <row r="81141" ht="15.75" x14ac:dyDescent="0.25"/>
    <row r="81142" ht="15.75" x14ac:dyDescent="0.25"/>
    <row r="81143" ht="15.75" x14ac:dyDescent="0.25"/>
    <row r="81144" ht="15.75" x14ac:dyDescent="0.25"/>
    <row r="81145" ht="15.75" x14ac:dyDescent="0.25"/>
    <row r="81146" ht="15.75" x14ac:dyDescent="0.25"/>
    <row r="81147" ht="15.75" x14ac:dyDescent="0.25"/>
    <row r="81148" ht="15.75" x14ac:dyDescent="0.25"/>
    <row r="81149" ht="15.75" x14ac:dyDescent="0.25"/>
    <row r="81150" ht="15.75" x14ac:dyDescent="0.25"/>
    <row r="81151" ht="15.75" x14ac:dyDescent="0.25"/>
    <row r="81152" ht="15.75" x14ac:dyDescent="0.25"/>
    <row r="81153" ht="15.75" x14ac:dyDescent="0.25"/>
    <row r="81154" ht="15.75" x14ac:dyDescent="0.25"/>
    <row r="81155" ht="15.75" x14ac:dyDescent="0.25"/>
    <row r="81156" ht="15.75" x14ac:dyDescent="0.25"/>
    <row r="81157" ht="15.75" x14ac:dyDescent="0.25"/>
    <row r="81158" ht="15.75" x14ac:dyDescent="0.25"/>
    <row r="81159" ht="15.75" x14ac:dyDescent="0.25"/>
    <row r="81160" ht="15.75" x14ac:dyDescent="0.25"/>
    <row r="81161" ht="15.75" x14ac:dyDescent="0.25"/>
    <row r="81162" ht="15.75" x14ac:dyDescent="0.25"/>
    <row r="81163" ht="15.75" x14ac:dyDescent="0.25"/>
    <row r="81164" ht="15.75" x14ac:dyDescent="0.25"/>
    <row r="81165" ht="15.75" x14ac:dyDescent="0.25"/>
    <row r="81166" ht="15.75" x14ac:dyDescent="0.25"/>
    <row r="81167" ht="15.75" x14ac:dyDescent="0.25"/>
    <row r="81168" ht="15.75" x14ac:dyDescent="0.25"/>
    <row r="81169" ht="15.75" x14ac:dyDescent="0.25"/>
    <row r="81170" ht="15.75" x14ac:dyDescent="0.25"/>
    <row r="81171" ht="15.75" x14ac:dyDescent="0.25"/>
    <row r="81172" ht="15.75" x14ac:dyDescent="0.25"/>
    <row r="81173" ht="15.75" x14ac:dyDescent="0.25"/>
    <row r="81174" ht="15.75" x14ac:dyDescent="0.25"/>
    <row r="81175" ht="15.75" x14ac:dyDescent="0.25"/>
    <row r="81176" ht="15.75" x14ac:dyDescent="0.25"/>
    <row r="81177" ht="15.75" x14ac:dyDescent="0.25"/>
    <row r="81178" ht="15.75" x14ac:dyDescent="0.25"/>
    <row r="81179" ht="15.75" x14ac:dyDescent="0.25"/>
    <row r="81180" ht="15.75" x14ac:dyDescent="0.25"/>
    <row r="81181" ht="15.75" x14ac:dyDescent="0.25"/>
    <row r="81182" ht="15.75" x14ac:dyDescent="0.25"/>
    <row r="81183" ht="15.75" x14ac:dyDescent="0.25"/>
    <row r="81184" ht="15.75" x14ac:dyDescent="0.25"/>
    <row r="81185" ht="15.75" x14ac:dyDescent="0.25"/>
    <row r="81186" ht="15.75" x14ac:dyDescent="0.25"/>
    <row r="81187" ht="15.75" x14ac:dyDescent="0.25"/>
    <row r="81188" ht="15.75" x14ac:dyDescent="0.25"/>
    <row r="81189" ht="15.75" x14ac:dyDescent="0.25"/>
    <row r="81190" ht="15.75" x14ac:dyDescent="0.25"/>
    <row r="81191" ht="15.75" x14ac:dyDescent="0.25"/>
    <row r="81192" ht="15.75" x14ac:dyDescent="0.25"/>
    <row r="81193" ht="15.75" x14ac:dyDescent="0.25"/>
    <row r="81194" ht="15.75" x14ac:dyDescent="0.25"/>
    <row r="81195" ht="15.75" x14ac:dyDescent="0.25"/>
    <row r="81196" ht="15.75" x14ac:dyDescent="0.25"/>
    <row r="81197" ht="15.75" x14ac:dyDescent="0.25"/>
    <row r="81198" ht="15.75" x14ac:dyDescent="0.25"/>
    <row r="81199" ht="15.75" x14ac:dyDescent="0.25"/>
    <row r="81200" ht="15.75" x14ac:dyDescent="0.25"/>
    <row r="81201" ht="15.75" x14ac:dyDescent="0.25"/>
    <row r="81202" ht="15.75" x14ac:dyDescent="0.25"/>
    <row r="81203" ht="15.75" x14ac:dyDescent="0.25"/>
    <row r="81204" ht="15.75" x14ac:dyDescent="0.25"/>
    <row r="81205" ht="15.75" x14ac:dyDescent="0.25"/>
    <row r="81206" ht="15.75" x14ac:dyDescent="0.25"/>
    <row r="81207" ht="15.75" x14ac:dyDescent="0.25"/>
    <row r="81208" ht="15.75" x14ac:dyDescent="0.25"/>
    <row r="81209" ht="15.75" x14ac:dyDescent="0.25"/>
    <row r="81210" ht="15.75" x14ac:dyDescent="0.25"/>
    <row r="81211" ht="15.75" x14ac:dyDescent="0.25"/>
    <row r="81212" ht="15.75" x14ac:dyDescent="0.25"/>
    <row r="81213" ht="15.75" x14ac:dyDescent="0.25"/>
    <row r="81214" ht="15.75" x14ac:dyDescent="0.25"/>
    <row r="81215" ht="15.75" x14ac:dyDescent="0.25"/>
    <row r="81216" ht="15.75" x14ac:dyDescent="0.25"/>
    <row r="81217" ht="15.75" x14ac:dyDescent="0.25"/>
    <row r="81218" ht="15.75" x14ac:dyDescent="0.25"/>
    <row r="81219" ht="15.75" x14ac:dyDescent="0.25"/>
    <row r="81220" ht="15.75" x14ac:dyDescent="0.25"/>
    <row r="81221" ht="15.75" x14ac:dyDescent="0.25"/>
    <row r="81222" ht="15.75" x14ac:dyDescent="0.25"/>
    <row r="81223" ht="15.75" x14ac:dyDescent="0.25"/>
    <row r="81224" ht="15.75" x14ac:dyDescent="0.25"/>
    <row r="81225" ht="15.75" x14ac:dyDescent="0.25"/>
    <row r="81226" ht="15.75" x14ac:dyDescent="0.25"/>
    <row r="81227" ht="15.75" x14ac:dyDescent="0.25"/>
    <row r="81228" ht="15.75" x14ac:dyDescent="0.25"/>
    <row r="81229" ht="15.75" x14ac:dyDescent="0.25"/>
    <row r="81230" ht="15.75" x14ac:dyDescent="0.25"/>
    <row r="81231" ht="15.75" x14ac:dyDescent="0.25"/>
    <row r="81232" ht="15.75" x14ac:dyDescent="0.25"/>
    <row r="81233" ht="15.75" x14ac:dyDescent="0.25"/>
    <row r="81234" ht="15.75" x14ac:dyDescent="0.25"/>
    <row r="81235" ht="15.75" x14ac:dyDescent="0.25"/>
    <row r="81236" ht="15.75" x14ac:dyDescent="0.25"/>
    <row r="81237" ht="15.75" x14ac:dyDescent="0.25"/>
    <row r="81238" ht="15.75" x14ac:dyDescent="0.25"/>
    <row r="81239" ht="15.75" x14ac:dyDescent="0.25"/>
    <row r="81240" ht="15.75" x14ac:dyDescent="0.25"/>
    <row r="81241" ht="15.75" x14ac:dyDescent="0.25"/>
    <row r="81242" ht="15.75" x14ac:dyDescent="0.25"/>
    <row r="81243" ht="15.75" x14ac:dyDescent="0.25"/>
    <row r="81244" ht="15.75" x14ac:dyDescent="0.25"/>
    <row r="81245" ht="15.75" x14ac:dyDescent="0.25"/>
    <row r="81246" ht="15.75" x14ac:dyDescent="0.25"/>
    <row r="81247" ht="15.75" x14ac:dyDescent="0.25"/>
    <row r="81248" ht="15.75" x14ac:dyDescent="0.25"/>
    <row r="81249" ht="15.75" x14ac:dyDescent="0.25"/>
    <row r="81250" ht="15.75" x14ac:dyDescent="0.25"/>
    <row r="81251" ht="15.75" x14ac:dyDescent="0.25"/>
    <row r="81252" ht="15.75" x14ac:dyDescent="0.25"/>
    <row r="81253" ht="15.75" x14ac:dyDescent="0.25"/>
    <row r="81254" ht="15.75" x14ac:dyDescent="0.25"/>
    <row r="81255" ht="15.75" x14ac:dyDescent="0.25"/>
    <row r="81256" ht="15.75" x14ac:dyDescent="0.25"/>
    <row r="81257" ht="15.75" x14ac:dyDescent="0.25"/>
    <row r="81258" ht="15.75" x14ac:dyDescent="0.25"/>
    <row r="81259" ht="15.75" x14ac:dyDescent="0.25"/>
    <row r="81260" ht="15.75" x14ac:dyDescent="0.25"/>
    <row r="81261" ht="15.75" x14ac:dyDescent="0.25"/>
    <row r="81262" ht="15.75" x14ac:dyDescent="0.25"/>
    <row r="81263" ht="15.75" x14ac:dyDescent="0.25"/>
    <row r="81264" ht="15.75" x14ac:dyDescent="0.25"/>
    <row r="81265" ht="15.75" x14ac:dyDescent="0.25"/>
    <row r="81266" ht="15.75" x14ac:dyDescent="0.25"/>
    <row r="81267" ht="15.75" x14ac:dyDescent="0.25"/>
    <row r="81268" ht="15.75" x14ac:dyDescent="0.25"/>
    <row r="81269" ht="15.75" x14ac:dyDescent="0.25"/>
    <row r="81270" ht="15.75" x14ac:dyDescent="0.25"/>
    <row r="81271" ht="15.75" x14ac:dyDescent="0.25"/>
    <row r="81272" ht="15.75" x14ac:dyDescent="0.25"/>
    <row r="81273" ht="15.75" x14ac:dyDescent="0.25"/>
    <row r="81274" ht="15.75" x14ac:dyDescent="0.25"/>
    <row r="81275" ht="15.75" x14ac:dyDescent="0.25"/>
    <row r="81276" ht="15.75" x14ac:dyDescent="0.25"/>
    <row r="81277" ht="15.75" x14ac:dyDescent="0.25"/>
    <row r="81278" ht="15.75" x14ac:dyDescent="0.25"/>
    <row r="81279" ht="15.75" x14ac:dyDescent="0.25"/>
    <row r="81280" ht="15.75" x14ac:dyDescent="0.25"/>
    <row r="81281" ht="15.75" x14ac:dyDescent="0.25"/>
    <row r="81282" ht="15.75" x14ac:dyDescent="0.25"/>
    <row r="81283" ht="15.75" x14ac:dyDescent="0.25"/>
    <row r="81284" ht="15.75" x14ac:dyDescent="0.25"/>
    <row r="81285" ht="15.75" x14ac:dyDescent="0.25"/>
    <row r="81286" ht="15.75" x14ac:dyDescent="0.25"/>
    <row r="81287" ht="15.75" x14ac:dyDescent="0.25"/>
    <row r="81288" ht="15.75" x14ac:dyDescent="0.25"/>
    <row r="81289" ht="15.75" x14ac:dyDescent="0.25"/>
    <row r="81290" ht="15.75" x14ac:dyDescent="0.25"/>
    <row r="81291" ht="15.75" x14ac:dyDescent="0.25"/>
    <row r="81292" ht="15.75" x14ac:dyDescent="0.25"/>
    <row r="81293" ht="15.75" x14ac:dyDescent="0.25"/>
    <row r="81294" ht="15.75" x14ac:dyDescent="0.25"/>
    <row r="81295" ht="15.75" x14ac:dyDescent="0.25"/>
    <row r="81296" ht="15.75" x14ac:dyDescent="0.25"/>
    <row r="81297" ht="15.75" x14ac:dyDescent="0.25"/>
    <row r="81298" ht="15.75" x14ac:dyDescent="0.25"/>
    <row r="81299" ht="15.75" x14ac:dyDescent="0.25"/>
    <row r="81300" ht="15.75" x14ac:dyDescent="0.25"/>
    <row r="81301" ht="15.75" x14ac:dyDescent="0.25"/>
    <row r="81302" ht="15.75" x14ac:dyDescent="0.25"/>
    <row r="81303" ht="15.75" x14ac:dyDescent="0.25"/>
    <row r="81304" ht="15.75" x14ac:dyDescent="0.25"/>
    <row r="81305" ht="15.75" x14ac:dyDescent="0.25"/>
    <row r="81306" ht="15.75" x14ac:dyDescent="0.25"/>
    <row r="81307" ht="15.75" x14ac:dyDescent="0.25"/>
    <row r="81308" ht="15.75" x14ac:dyDescent="0.25"/>
    <row r="81309" ht="15.75" x14ac:dyDescent="0.25"/>
    <row r="81310" ht="15.75" x14ac:dyDescent="0.25"/>
    <row r="81311" ht="15.75" x14ac:dyDescent="0.25"/>
    <row r="81312" ht="15.75" x14ac:dyDescent="0.25"/>
    <row r="81313" ht="15.75" x14ac:dyDescent="0.25"/>
    <row r="81314" ht="15.75" x14ac:dyDescent="0.25"/>
    <row r="81315" ht="15.75" x14ac:dyDescent="0.25"/>
    <row r="81316" ht="15.75" x14ac:dyDescent="0.25"/>
    <row r="81317" ht="15.75" x14ac:dyDescent="0.25"/>
    <row r="81318" ht="15.75" x14ac:dyDescent="0.25"/>
    <row r="81319" ht="15.75" x14ac:dyDescent="0.25"/>
    <row r="81320" ht="15.75" x14ac:dyDescent="0.25"/>
    <row r="81321" ht="15.75" x14ac:dyDescent="0.25"/>
    <row r="81322" ht="15.75" x14ac:dyDescent="0.25"/>
    <row r="81323" ht="15.75" x14ac:dyDescent="0.25"/>
    <row r="81324" ht="15.75" x14ac:dyDescent="0.25"/>
    <row r="81325" ht="15.75" x14ac:dyDescent="0.25"/>
    <row r="81326" ht="15.75" x14ac:dyDescent="0.25"/>
    <row r="81327" ht="15.75" x14ac:dyDescent="0.25"/>
    <row r="81328" ht="15.75" x14ac:dyDescent="0.25"/>
    <row r="81329" ht="15.75" x14ac:dyDescent="0.25"/>
    <row r="81330" ht="15.75" x14ac:dyDescent="0.25"/>
    <row r="81331" ht="15.75" x14ac:dyDescent="0.25"/>
    <row r="81332" ht="15.75" x14ac:dyDescent="0.25"/>
    <row r="81333" ht="15.75" x14ac:dyDescent="0.25"/>
    <row r="81334" ht="15.75" x14ac:dyDescent="0.25"/>
    <row r="81335" ht="15.75" x14ac:dyDescent="0.25"/>
    <row r="81336" ht="15.75" x14ac:dyDescent="0.25"/>
    <row r="81337" ht="15.75" x14ac:dyDescent="0.25"/>
    <row r="81338" ht="15.75" x14ac:dyDescent="0.25"/>
    <row r="81339" ht="15.75" x14ac:dyDescent="0.25"/>
    <row r="81340" ht="15.75" x14ac:dyDescent="0.25"/>
    <row r="81341" ht="15.75" x14ac:dyDescent="0.25"/>
    <row r="81342" ht="15.75" x14ac:dyDescent="0.25"/>
    <row r="81343" ht="15.75" x14ac:dyDescent="0.25"/>
    <row r="81344" ht="15.75" x14ac:dyDescent="0.25"/>
    <row r="81345" ht="15.75" x14ac:dyDescent="0.25"/>
    <row r="81346" ht="15.75" x14ac:dyDescent="0.25"/>
    <row r="81347" ht="15.75" x14ac:dyDescent="0.25"/>
    <row r="81348" ht="15.75" x14ac:dyDescent="0.25"/>
    <row r="81349" ht="15.75" x14ac:dyDescent="0.25"/>
    <row r="81350" ht="15.75" x14ac:dyDescent="0.25"/>
    <row r="81351" ht="15.75" x14ac:dyDescent="0.25"/>
    <row r="81352" ht="15.75" x14ac:dyDescent="0.25"/>
    <row r="81353" ht="15.75" x14ac:dyDescent="0.25"/>
    <row r="81354" ht="15.75" x14ac:dyDescent="0.25"/>
    <row r="81355" ht="15.75" x14ac:dyDescent="0.25"/>
    <row r="81356" ht="15.75" x14ac:dyDescent="0.25"/>
    <row r="81357" ht="15.75" x14ac:dyDescent="0.25"/>
    <row r="81358" ht="15.75" x14ac:dyDescent="0.25"/>
    <row r="81359" ht="15.75" x14ac:dyDescent="0.25"/>
    <row r="81360" ht="15.75" x14ac:dyDescent="0.25"/>
    <row r="81361" ht="15.75" x14ac:dyDescent="0.25"/>
    <row r="81362" ht="15.75" x14ac:dyDescent="0.25"/>
    <row r="81363" ht="15.75" x14ac:dyDescent="0.25"/>
    <row r="81364" ht="15.75" x14ac:dyDescent="0.25"/>
    <row r="81365" ht="15.75" x14ac:dyDescent="0.25"/>
    <row r="81366" ht="15.75" x14ac:dyDescent="0.25"/>
    <row r="81367" ht="15.75" x14ac:dyDescent="0.25"/>
    <row r="81368" ht="15.75" x14ac:dyDescent="0.25"/>
    <row r="81369" ht="15.75" x14ac:dyDescent="0.25"/>
    <row r="81370" ht="15.75" x14ac:dyDescent="0.25"/>
    <row r="81371" ht="15.75" x14ac:dyDescent="0.25"/>
    <row r="81372" ht="15.75" x14ac:dyDescent="0.25"/>
    <row r="81373" ht="15.75" x14ac:dyDescent="0.25"/>
    <row r="81374" ht="15.75" x14ac:dyDescent="0.25"/>
    <row r="81375" ht="15.75" x14ac:dyDescent="0.25"/>
    <row r="81376" ht="15.75" x14ac:dyDescent="0.25"/>
    <row r="81377" ht="15.75" x14ac:dyDescent="0.25"/>
    <row r="81378" ht="15.75" x14ac:dyDescent="0.25"/>
    <row r="81379" ht="15.75" x14ac:dyDescent="0.25"/>
    <row r="81380" ht="15.75" x14ac:dyDescent="0.25"/>
    <row r="81381" ht="15.75" x14ac:dyDescent="0.25"/>
    <row r="81382" ht="15.75" x14ac:dyDescent="0.25"/>
    <row r="81383" ht="15.75" x14ac:dyDescent="0.25"/>
    <row r="81384" ht="15.75" x14ac:dyDescent="0.25"/>
    <row r="81385" ht="15.75" x14ac:dyDescent="0.25"/>
    <row r="81386" ht="15.75" x14ac:dyDescent="0.25"/>
    <row r="81387" ht="15.75" x14ac:dyDescent="0.25"/>
    <row r="81388" ht="15.75" x14ac:dyDescent="0.25"/>
    <row r="81389" ht="15.75" x14ac:dyDescent="0.25"/>
    <row r="81390" ht="15.75" x14ac:dyDescent="0.25"/>
    <row r="81391" ht="15.75" x14ac:dyDescent="0.25"/>
    <row r="81392" ht="15.75" x14ac:dyDescent="0.25"/>
    <row r="81393" ht="15.75" x14ac:dyDescent="0.25"/>
    <row r="81394" ht="15.75" x14ac:dyDescent="0.25"/>
    <row r="81395" ht="15.75" x14ac:dyDescent="0.25"/>
    <row r="81396" ht="15.75" x14ac:dyDescent="0.25"/>
    <row r="81397" ht="15.75" x14ac:dyDescent="0.25"/>
    <row r="81398" ht="15.75" x14ac:dyDescent="0.25"/>
    <row r="81399" ht="15.75" x14ac:dyDescent="0.25"/>
    <row r="81400" ht="15.75" x14ac:dyDescent="0.25"/>
    <row r="81401" ht="15.75" x14ac:dyDescent="0.25"/>
    <row r="81402" ht="15.75" x14ac:dyDescent="0.25"/>
    <row r="81403" ht="15.75" x14ac:dyDescent="0.25"/>
    <row r="81404" ht="15.75" x14ac:dyDescent="0.25"/>
    <row r="81405" ht="15.75" x14ac:dyDescent="0.25"/>
    <row r="81406" ht="15.75" x14ac:dyDescent="0.25"/>
    <row r="81407" ht="15.75" x14ac:dyDescent="0.25"/>
    <row r="81408" ht="15.75" x14ac:dyDescent="0.25"/>
    <row r="81409" ht="15.75" x14ac:dyDescent="0.25"/>
    <row r="81410" ht="15.75" x14ac:dyDescent="0.25"/>
    <row r="81411" ht="15.75" x14ac:dyDescent="0.25"/>
    <row r="81412" ht="15.75" x14ac:dyDescent="0.25"/>
    <row r="81413" ht="15.75" x14ac:dyDescent="0.25"/>
    <row r="81414" ht="15.75" x14ac:dyDescent="0.25"/>
    <row r="81415" ht="15.75" x14ac:dyDescent="0.25"/>
    <row r="81416" ht="15.75" x14ac:dyDescent="0.25"/>
    <row r="81417" ht="15.75" x14ac:dyDescent="0.25"/>
    <row r="81418" ht="15.75" x14ac:dyDescent="0.25"/>
    <row r="81419" ht="15.75" x14ac:dyDescent="0.25"/>
    <row r="81420" ht="15.75" x14ac:dyDescent="0.25"/>
    <row r="81421" ht="15.75" x14ac:dyDescent="0.25"/>
    <row r="81422" ht="15.75" x14ac:dyDescent="0.25"/>
    <row r="81423" ht="15.75" x14ac:dyDescent="0.25"/>
    <row r="81424" ht="15.75" x14ac:dyDescent="0.25"/>
    <row r="81425" ht="15.75" x14ac:dyDescent="0.25"/>
    <row r="81426" ht="15.75" x14ac:dyDescent="0.25"/>
    <row r="81427" ht="15.75" x14ac:dyDescent="0.25"/>
    <row r="81428" ht="15.75" x14ac:dyDescent="0.25"/>
    <row r="81429" ht="15.75" x14ac:dyDescent="0.25"/>
    <row r="81430" ht="15.75" x14ac:dyDescent="0.25"/>
    <row r="81431" ht="15.75" x14ac:dyDescent="0.25"/>
    <row r="81432" ht="15.75" x14ac:dyDescent="0.25"/>
    <row r="81433" ht="15.75" x14ac:dyDescent="0.25"/>
    <row r="81434" ht="15.75" x14ac:dyDescent="0.25"/>
    <row r="81435" ht="15.75" x14ac:dyDescent="0.25"/>
    <row r="81436" ht="15.75" x14ac:dyDescent="0.25"/>
    <row r="81437" ht="15.75" x14ac:dyDescent="0.25"/>
    <row r="81438" ht="15.75" x14ac:dyDescent="0.25"/>
    <row r="81439" ht="15.75" x14ac:dyDescent="0.25"/>
    <row r="81440" ht="15.75" x14ac:dyDescent="0.25"/>
    <row r="81441" ht="15.75" x14ac:dyDescent="0.25"/>
    <row r="81442" ht="15.75" x14ac:dyDescent="0.25"/>
    <row r="81443" ht="15.75" x14ac:dyDescent="0.25"/>
    <row r="81444" ht="15.75" x14ac:dyDescent="0.25"/>
    <row r="81445" ht="15.75" x14ac:dyDescent="0.25"/>
    <row r="81446" ht="15.75" x14ac:dyDescent="0.25"/>
    <row r="81447" ht="15.75" x14ac:dyDescent="0.25"/>
    <row r="81448" ht="15.75" x14ac:dyDescent="0.25"/>
    <row r="81449" ht="15.75" x14ac:dyDescent="0.25"/>
    <row r="81450" ht="15.75" x14ac:dyDescent="0.25"/>
    <row r="81451" ht="15.75" x14ac:dyDescent="0.25"/>
    <row r="81452" ht="15.75" x14ac:dyDescent="0.25"/>
    <row r="81453" ht="15.75" x14ac:dyDescent="0.25"/>
    <row r="81454" ht="15.75" x14ac:dyDescent="0.25"/>
    <row r="81455" ht="15.75" x14ac:dyDescent="0.25"/>
    <row r="81456" ht="15.75" x14ac:dyDescent="0.25"/>
    <row r="81457" ht="15.75" x14ac:dyDescent="0.25"/>
    <row r="81458" ht="15.75" x14ac:dyDescent="0.25"/>
    <row r="81459" ht="15.75" x14ac:dyDescent="0.25"/>
    <row r="81460" ht="15.75" x14ac:dyDescent="0.25"/>
    <row r="81461" ht="15.75" x14ac:dyDescent="0.25"/>
    <row r="81462" ht="15.75" x14ac:dyDescent="0.25"/>
    <row r="81463" ht="15.75" x14ac:dyDescent="0.25"/>
    <row r="81464" ht="15.75" x14ac:dyDescent="0.25"/>
    <row r="81465" ht="15.75" x14ac:dyDescent="0.25"/>
    <row r="81466" ht="15.75" x14ac:dyDescent="0.25"/>
    <row r="81467" ht="15.75" x14ac:dyDescent="0.25"/>
    <row r="81468" ht="15.75" x14ac:dyDescent="0.25"/>
    <row r="81469" ht="15.75" x14ac:dyDescent="0.25"/>
    <row r="81470" ht="15.75" x14ac:dyDescent="0.25"/>
    <row r="81471" ht="15.75" x14ac:dyDescent="0.25"/>
    <row r="81472" ht="15.75" x14ac:dyDescent="0.25"/>
    <row r="81473" ht="15.75" x14ac:dyDescent="0.25"/>
    <row r="81474" ht="15.75" x14ac:dyDescent="0.25"/>
    <row r="81475" ht="15.75" x14ac:dyDescent="0.25"/>
    <row r="81476" ht="15.75" x14ac:dyDescent="0.25"/>
    <row r="81477" ht="15.75" x14ac:dyDescent="0.25"/>
    <row r="81478" ht="15.75" x14ac:dyDescent="0.25"/>
    <row r="81479" ht="15.75" x14ac:dyDescent="0.25"/>
    <row r="81480" ht="15.75" x14ac:dyDescent="0.25"/>
    <row r="81481" ht="15.75" x14ac:dyDescent="0.25"/>
    <row r="81482" ht="15.75" x14ac:dyDescent="0.25"/>
    <row r="81483" ht="15.75" x14ac:dyDescent="0.25"/>
    <row r="81484" ht="15.75" x14ac:dyDescent="0.25"/>
    <row r="81485" ht="15.75" x14ac:dyDescent="0.25"/>
    <row r="81486" ht="15.75" x14ac:dyDescent="0.25"/>
    <row r="81487" ht="15.75" x14ac:dyDescent="0.25"/>
    <row r="81488" ht="15.75" x14ac:dyDescent="0.25"/>
    <row r="81489" ht="15.75" x14ac:dyDescent="0.25"/>
    <row r="81490" ht="15.75" x14ac:dyDescent="0.25"/>
    <row r="81491" ht="15.75" x14ac:dyDescent="0.25"/>
    <row r="81492" ht="15.75" x14ac:dyDescent="0.25"/>
    <row r="81493" ht="15.75" x14ac:dyDescent="0.25"/>
    <row r="81494" ht="15.75" x14ac:dyDescent="0.25"/>
    <row r="81495" ht="15.75" x14ac:dyDescent="0.25"/>
    <row r="81496" ht="15.75" x14ac:dyDescent="0.25"/>
    <row r="81497" ht="15.75" x14ac:dyDescent="0.25"/>
    <row r="81498" ht="15.75" x14ac:dyDescent="0.25"/>
    <row r="81499" ht="15.75" x14ac:dyDescent="0.25"/>
    <row r="81500" ht="15.75" x14ac:dyDescent="0.25"/>
    <row r="81501" ht="15.75" x14ac:dyDescent="0.25"/>
    <row r="81502" ht="15.75" x14ac:dyDescent="0.25"/>
    <row r="81503" ht="15.75" x14ac:dyDescent="0.25"/>
    <row r="81504" ht="15.75" x14ac:dyDescent="0.25"/>
    <row r="81505" ht="15.75" x14ac:dyDescent="0.25"/>
    <row r="81506" ht="15.75" x14ac:dyDescent="0.25"/>
    <row r="81507" ht="15.75" x14ac:dyDescent="0.25"/>
    <row r="81508" ht="15.75" x14ac:dyDescent="0.25"/>
    <row r="81509" ht="15.75" x14ac:dyDescent="0.25"/>
    <row r="81510" ht="15.75" x14ac:dyDescent="0.25"/>
    <row r="81511" ht="15.75" x14ac:dyDescent="0.25"/>
    <row r="81512" ht="15.75" x14ac:dyDescent="0.25"/>
    <row r="81513" ht="15.75" x14ac:dyDescent="0.25"/>
    <row r="81514" ht="15.75" x14ac:dyDescent="0.25"/>
    <row r="81515" ht="15.75" x14ac:dyDescent="0.25"/>
    <row r="81516" ht="15.75" x14ac:dyDescent="0.25"/>
    <row r="81517" ht="15.75" x14ac:dyDescent="0.25"/>
    <row r="81518" ht="15.75" x14ac:dyDescent="0.25"/>
    <row r="81519" ht="15.75" x14ac:dyDescent="0.25"/>
    <row r="81520" ht="15.75" x14ac:dyDescent="0.25"/>
    <row r="81521" ht="15.75" x14ac:dyDescent="0.25"/>
    <row r="81522" ht="15.75" x14ac:dyDescent="0.25"/>
    <row r="81523" ht="15.75" x14ac:dyDescent="0.25"/>
    <row r="81524" ht="15.75" x14ac:dyDescent="0.25"/>
    <row r="81525" ht="15.75" x14ac:dyDescent="0.25"/>
    <row r="81526" ht="15.75" x14ac:dyDescent="0.25"/>
    <row r="81527" ht="15.75" x14ac:dyDescent="0.25"/>
    <row r="81528" ht="15.75" x14ac:dyDescent="0.25"/>
    <row r="81529" ht="15.75" x14ac:dyDescent="0.25"/>
    <row r="81530" ht="15.75" x14ac:dyDescent="0.25"/>
    <row r="81531" ht="15.75" x14ac:dyDescent="0.25"/>
    <row r="81532" ht="15.75" x14ac:dyDescent="0.25"/>
    <row r="81533" ht="15.75" x14ac:dyDescent="0.25"/>
    <row r="81534" ht="15.75" x14ac:dyDescent="0.25"/>
    <row r="81535" ht="15.75" x14ac:dyDescent="0.25"/>
    <row r="81536" ht="15.75" x14ac:dyDescent="0.25"/>
    <row r="81537" ht="15.75" x14ac:dyDescent="0.25"/>
    <row r="81538" ht="15.75" x14ac:dyDescent="0.25"/>
    <row r="81539" ht="15.75" x14ac:dyDescent="0.25"/>
    <row r="81540" ht="15.75" x14ac:dyDescent="0.25"/>
    <row r="81541" ht="15.75" x14ac:dyDescent="0.25"/>
    <row r="81542" ht="15.75" x14ac:dyDescent="0.25"/>
    <row r="81543" ht="15.75" x14ac:dyDescent="0.25"/>
    <row r="81544" ht="15.75" x14ac:dyDescent="0.25"/>
    <row r="81545" ht="15.75" x14ac:dyDescent="0.25"/>
    <row r="81546" ht="15.75" x14ac:dyDescent="0.25"/>
    <row r="81547" ht="15.75" x14ac:dyDescent="0.25"/>
    <row r="81548" ht="15.75" x14ac:dyDescent="0.25"/>
    <row r="81549" ht="15.75" x14ac:dyDescent="0.25"/>
    <row r="81550" ht="15.75" x14ac:dyDescent="0.25"/>
    <row r="81551" ht="15.75" x14ac:dyDescent="0.25"/>
    <row r="81552" ht="15.75" x14ac:dyDescent="0.25"/>
    <row r="81553" ht="15.75" x14ac:dyDescent="0.25"/>
    <row r="81554" ht="15.75" x14ac:dyDescent="0.25"/>
    <row r="81555" ht="15.75" x14ac:dyDescent="0.25"/>
    <row r="81556" ht="15.75" x14ac:dyDescent="0.25"/>
    <row r="81557" ht="15.75" x14ac:dyDescent="0.25"/>
    <row r="81558" ht="15.75" x14ac:dyDescent="0.25"/>
    <row r="81559" ht="15.75" x14ac:dyDescent="0.25"/>
    <row r="81560" ht="15.75" x14ac:dyDescent="0.25"/>
    <row r="81561" ht="15.75" x14ac:dyDescent="0.25"/>
    <row r="81562" ht="15.75" x14ac:dyDescent="0.25"/>
    <row r="81563" ht="15.75" x14ac:dyDescent="0.25"/>
    <row r="81564" ht="15.75" x14ac:dyDescent="0.25"/>
    <row r="81565" ht="15.75" x14ac:dyDescent="0.25"/>
    <row r="81566" ht="15.75" x14ac:dyDescent="0.25"/>
    <row r="81567" ht="15.75" x14ac:dyDescent="0.25"/>
    <row r="81568" ht="15.75" x14ac:dyDescent="0.25"/>
    <row r="81569" ht="15.75" x14ac:dyDescent="0.25"/>
    <row r="81570" ht="15.75" x14ac:dyDescent="0.25"/>
    <row r="81571" ht="15.75" x14ac:dyDescent="0.25"/>
    <row r="81572" ht="15.75" x14ac:dyDescent="0.25"/>
    <row r="81573" ht="15.75" x14ac:dyDescent="0.25"/>
    <row r="81574" ht="15.75" x14ac:dyDescent="0.25"/>
    <row r="81575" ht="15.75" x14ac:dyDescent="0.25"/>
    <row r="81576" ht="15.75" x14ac:dyDescent="0.25"/>
    <row r="81577" ht="15.75" x14ac:dyDescent="0.25"/>
    <row r="81578" ht="15.75" x14ac:dyDescent="0.25"/>
    <row r="81579" ht="15.75" x14ac:dyDescent="0.25"/>
    <row r="81580" ht="15.75" x14ac:dyDescent="0.25"/>
    <row r="81581" ht="15.75" x14ac:dyDescent="0.25"/>
    <row r="81582" ht="15.75" x14ac:dyDescent="0.25"/>
    <row r="81583" ht="15.75" x14ac:dyDescent="0.25"/>
    <row r="81584" ht="15.75" x14ac:dyDescent="0.25"/>
    <row r="81585" ht="15.75" x14ac:dyDescent="0.25"/>
    <row r="81586" ht="15.75" x14ac:dyDescent="0.25"/>
    <row r="81587" ht="15.75" x14ac:dyDescent="0.25"/>
    <row r="81588" ht="15.75" x14ac:dyDescent="0.25"/>
    <row r="81589" ht="15.75" x14ac:dyDescent="0.25"/>
    <row r="81590" ht="15.75" x14ac:dyDescent="0.25"/>
    <row r="81591" ht="15.75" x14ac:dyDescent="0.25"/>
    <row r="81592" ht="15.75" x14ac:dyDescent="0.25"/>
    <row r="81593" ht="15.75" x14ac:dyDescent="0.25"/>
    <row r="81594" ht="15.75" x14ac:dyDescent="0.25"/>
    <row r="81595" ht="15.75" x14ac:dyDescent="0.25"/>
    <row r="81596" ht="15.75" x14ac:dyDescent="0.25"/>
    <row r="81597" ht="15.75" x14ac:dyDescent="0.25"/>
    <row r="81598" ht="15.75" x14ac:dyDescent="0.25"/>
    <row r="81599" ht="15.75" x14ac:dyDescent="0.25"/>
    <row r="81600" ht="15.75" x14ac:dyDescent="0.25"/>
    <row r="81601" ht="15.75" x14ac:dyDescent="0.25"/>
    <row r="81602" ht="15.75" x14ac:dyDescent="0.25"/>
    <row r="81603" ht="15.75" x14ac:dyDescent="0.25"/>
    <row r="81604" ht="15.75" x14ac:dyDescent="0.25"/>
    <row r="81605" ht="15.75" x14ac:dyDescent="0.25"/>
    <row r="81606" ht="15.75" x14ac:dyDescent="0.25"/>
    <row r="81607" ht="15.75" x14ac:dyDescent="0.25"/>
    <row r="81608" ht="15.75" x14ac:dyDescent="0.25"/>
    <row r="81609" ht="15.75" x14ac:dyDescent="0.25"/>
    <row r="81610" ht="15.75" x14ac:dyDescent="0.25"/>
    <row r="81611" ht="15.75" x14ac:dyDescent="0.25"/>
    <row r="81612" ht="15.75" x14ac:dyDescent="0.25"/>
    <row r="81613" ht="15.75" x14ac:dyDescent="0.25"/>
    <row r="81614" ht="15.75" x14ac:dyDescent="0.25"/>
    <row r="81615" ht="15.75" x14ac:dyDescent="0.25"/>
    <row r="81616" ht="15.75" x14ac:dyDescent="0.25"/>
    <row r="81617" ht="15.75" x14ac:dyDescent="0.25"/>
    <row r="81618" ht="15.75" x14ac:dyDescent="0.25"/>
    <row r="81619" ht="15.75" x14ac:dyDescent="0.25"/>
    <row r="81620" ht="15.75" x14ac:dyDescent="0.25"/>
    <row r="81621" ht="15.75" x14ac:dyDescent="0.25"/>
    <row r="81622" ht="15.75" x14ac:dyDescent="0.25"/>
    <row r="81623" ht="15.75" x14ac:dyDescent="0.25"/>
    <row r="81624" ht="15.75" x14ac:dyDescent="0.25"/>
    <row r="81625" ht="15.75" x14ac:dyDescent="0.25"/>
    <row r="81626" ht="15.75" x14ac:dyDescent="0.25"/>
    <row r="81627" ht="15.75" x14ac:dyDescent="0.25"/>
    <row r="81628" ht="15.75" x14ac:dyDescent="0.25"/>
    <row r="81629" ht="15.75" x14ac:dyDescent="0.25"/>
    <row r="81630" ht="15.75" x14ac:dyDescent="0.25"/>
    <row r="81631" ht="15.75" x14ac:dyDescent="0.25"/>
    <row r="81632" ht="15.75" x14ac:dyDescent="0.25"/>
    <row r="81633" ht="15.75" x14ac:dyDescent="0.25"/>
    <row r="81634" ht="15.75" x14ac:dyDescent="0.25"/>
    <row r="81635" ht="15.75" x14ac:dyDescent="0.25"/>
    <row r="81636" ht="15.75" x14ac:dyDescent="0.25"/>
    <row r="81637" ht="15.75" x14ac:dyDescent="0.25"/>
    <row r="81638" ht="15.75" x14ac:dyDescent="0.25"/>
    <row r="81639" ht="15.75" x14ac:dyDescent="0.25"/>
    <row r="81640" ht="15.75" x14ac:dyDescent="0.25"/>
    <row r="81641" ht="15.75" x14ac:dyDescent="0.25"/>
    <row r="81642" ht="15.75" x14ac:dyDescent="0.25"/>
    <row r="81643" ht="15.75" x14ac:dyDescent="0.25"/>
    <row r="81644" ht="15.75" x14ac:dyDescent="0.25"/>
    <row r="81645" ht="15.75" x14ac:dyDescent="0.25"/>
    <row r="81646" ht="15.75" x14ac:dyDescent="0.25"/>
    <row r="81647" ht="15.75" x14ac:dyDescent="0.25"/>
    <row r="81648" ht="15.75" x14ac:dyDescent="0.25"/>
    <row r="81649" ht="15.75" x14ac:dyDescent="0.25"/>
    <row r="81650" ht="15.75" x14ac:dyDescent="0.25"/>
    <row r="81651" ht="15.75" x14ac:dyDescent="0.25"/>
    <row r="81652" ht="15.75" x14ac:dyDescent="0.25"/>
    <row r="81653" ht="15.75" x14ac:dyDescent="0.25"/>
    <row r="81654" ht="15.75" x14ac:dyDescent="0.25"/>
    <row r="81655" ht="15.75" x14ac:dyDescent="0.25"/>
    <row r="81656" ht="15.75" x14ac:dyDescent="0.25"/>
    <row r="81657" ht="15.75" x14ac:dyDescent="0.25"/>
    <row r="81658" ht="15.75" x14ac:dyDescent="0.25"/>
    <row r="81659" ht="15.75" x14ac:dyDescent="0.25"/>
    <row r="81660" ht="15.75" x14ac:dyDescent="0.25"/>
    <row r="81661" ht="15.75" x14ac:dyDescent="0.25"/>
    <row r="81662" ht="15.75" x14ac:dyDescent="0.25"/>
    <row r="81663" ht="15.75" x14ac:dyDescent="0.25"/>
    <row r="81664" ht="15.75" x14ac:dyDescent="0.25"/>
    <row r="81665" ht="15.75" x14ac:dyDescent="0.25"/>
    <row r="81666" ht="15.75" x14ac:dyDescent="0.25"/>
    <row r="81667" ht="15.75" x14ac:dyDescent="0.25"/>
    <row r="81668" ht="15.75" x14ac:dyDescent="0.25"/>
    <row r="81669" ht="15.75" x14ac:dyDescent="0.25"/>
    <row r="81670" ht="15.75" x14ac:dyDescent="0.25"/>
    <row r="81671" ht="15.75" x14ac:dyDescent="0.25"/>
    <row r="81672" ht="15.75" x14ac:dyDescent="0.25"/>
    <row r="81673" ht="15.75" x14ac:dyDescent="0.25"/>
    <row r="81674" ht="15.75" x14ac:dyDescent="0.25"/>
    <row r="81675" ht="15.75" x14ac:dyDescent="0.25"/>
    <row r="81676" ht="15.75" x14ac:dyDescent="0.25"/>
    <row r="81677" ht="15.75" x14ac:dyDescent="0.25"/>
    <row r="81678" ht="15.75" x14ac:dyDescent="0.25"/>
    <row r="81679" ht="15.75" x14ac:dyDescent="0.25"/>
    <row r="81680" ht="15.75" x14ac:dyDescent="0.25"/>
    <row r="81681" ht="15.75" x14ac:dyDescent="0.25"/>
    <row r="81682" ht="15.75" x14ac:dyDescent="0.25"/>
    <row r="81683" ht="15.75" x14ac:dyDescent="0.25"/>
    <row r="81684" ht="15.75" x14ac:dyDescent="0.25"/>
    <row r="81685" ht="15.75" x14ac:dyDescent="0.25"/>
    <row r="81686" ht="15.75" x14ac:dyDescent="0.25"/>
    <row r="81687" ht="15.75" x14ac:dyDescent="0.25"/>
    <row r="81688" ht="15.75" x14ac:dyDescent="0.25"/>
    <row r="81689" ht="15.75" x14ac:dyDescent="0.25"/>
    <row r="81690" ht="15.75" x14ac:dyDescent="0.25"/>
    <row r="81691" ht="15.75" x14ac:dyDescent="0.25"/>
    <row r="81692" ht="15.75" x14ac:dyDescent="0.25"/>
    <row r="81693" ht="15.75" x14ac:dyDescent="0.25"/>
    <row r="81694" ht="15.75" x14ac:dyDescent="0.25"/>
    <row r="81695" ht="15.75" x14ac:dyDescent="0.25"/>
    <row r="81696" ht="15.75" x14ac:dyDescent="0.25"/>
    <row r="81697" ht="15.75" x14ac:dyDescent="0.25"/>
    <row r="81698" ht="15.75" x14ac:dyDescent="0.25"/>
    <row r="81699" ht="15.75" x14ac:dyDescent="0.25"/>
    <row r="81700" ht="15.75" x14ac:dyDescent="0.25"/>
    <row r="81701" ht="15.75" x14ac:dyDescent="0.25"/>
    <row r="81702" ht="15.75" x14ac:dyDescent="0.25"/>
    <row r="81703" ht="15.75" x14ac:dyDescent="0.25"/>
    <row r="81704" ht="15.75" x14ac:dyDescent="0.25"/>
    <row r="81705" ht="15.75" x14ac:dyDescent="0.25"/>
    <row r="81706" ht="15.75" x14ac:dyDescent="0.25"/>
    <row r="81707" ht="15.75" x14ac:dyDescent="0.25"/>
    <row r="81708" ht="15.75" x14ac:dyDescent="0.25"/>
    <row r="81709" ht="15.75" x14ac:dyDescent="0.25"/>
    <row r="81710" ht="15.75" x14ac:dyDescent="0.25"/>
    <row r="81711" ht="15.75" x14ac:dyDescent="0.25"/>
    <row r="81712" ht="15.75" x14ac:dyDescent="0.25"/>
    <row r="81713" ht="15.75" x14ac:dyDescent="0.25"/>
    <row r="81714" ht="15.75" x14ac:dyDescent="0.25"/>
    <row r="81715" ht="15.75" x14ac:dyDescent="0.25"/>
    <row r="81716" ht="15.75" x14ac:dyDescent="0.25"/>
    <row r="81717" ht="15.75" x14ac:dyDescent="0.25"/>
    <row r="81718" ht="15.75" x14ac:dyDescent="0.25"/>
    <row r="81719" ht="15.75" x14ac:dyDescent="0.25"/>
    <row r="81720" ht="15.75" x14ac:dyDescent="0.25"/>
    <row r="81721" ht="15.75" x14ac:dyDescent="0.25"/>
    <row r="81722" ht="15.75" x14ac:dyDescent="0.25"/>
    <row r="81723" ht="15.75" x14ac:dyDescent="0.25"/>
    <row r="81724" ht="15.75" x14ac:dyDescent="0.25"/>
    <row r="81725" ht="15.75" x14ac:dyDescent="0.25"/>
    <row r="81726" ht="15.75" x14ac:dyDescent="0.25"/>
    <row r="81727" ht="15.75" x14ac:dyDescent="0.25"/>
    <row r="81728" ht="15.75" x14ac:dyDescent="0.25"/>
    <row r="81729" ht="15.75" x14ac:dyDescent="0.25"/>
    <row r="81730" ht="15.75" x14ac:dyDescent="0.25"/>
    <row r="81731" ht="15.75" x14ac:dyDescent="0.25"/>
    <row r="81732" ht="15.75" x14ac:dyDescent="0.25"/>
    <row r="81733" ht="15.75" x14ac:dyDescent="0.25"/>
    <row r="81734" ht="15.75" x14ac:dyDescent="0.25"/>
    <row r="81735" ht="15.75" x14ac:dyDescent="0.25"/>
    <row r="81736" ht="15.75" x14ac:dyDescent="0.25"/>
    <row r="81737" ht="15.75" x14ac:dyDescent="0.25"/>
    <row r="81738" ht="15.75" x14ac:dyDescent="0.25"/>
    <row r="81739" ht="15.75" x14ac:dyDescent="0.25"/>
    <row r="81740" ht="15.75" x14ac:dyDescent="0.25"/>
    <row r="81741" ht="15.75" x14ac:dyDescent="0.25"/>
    <row r="81742" ht="15.75" x14ac:dyDescent="0.25"/>
    <row r="81743" ht="15.75" x14ac:dyDescent="0.25"/>
    <row r="81744" ht="15.75" x14ac:dyDescent="0.25"/>
    <row r="81745" ht="15.75" x14ac:dyDescent="0.25"/>
    <row r="81746" ht="15.75" x14ac:dyDescent="0.25"/>
    <row r="81747" ht="15.75" x14ac:dyDescent="0.25"/>
    <row r="81748" ht="15.75" x14ac:dyDescent="0.25"/>
    <row r="81749" ht="15.75" x14ac:dyDescent="0.25"/>
    <row r="81750" ht="15.75" x14ac:dyDescent="0.25"/>
    <row r="81751" ht="15.75" x14ac:dyDescent="0.25"/>
    <row r="81752" ht="15.75" x14ac:dyDescent="0.25"/>
    <row r="81753" ht="15.75" x14ac:dyDescent="0.25"/>
    <row r="81754" ht="15.75" x14ac:dyDescent="0.25"/>
    <row r="81755" ht="15.75" x14ac:dyDescent="0.25"/>
    <row r="81756" ht="15.75" x14ac:dyDescent="0.25"/>
    <row r="81757" ht="15.75" x14ac:dyDescent="0.25"/>
    <row r="81758" ht="15.75" x14ac:dyDescent="0.25"/>
    <row r="81759" ht="15.75" x14ac:dyDescent="0.25"/>
    <row r="81760" ht="15.75" x14ac:dyDescent="0.25"/>
    <row r="81761" ht="15.75" x14ac:dyDescent="0.25"/>
    <row r="81762" ht="15.75" x14ac:dyDescent="0.25"/>
    <row r="81763" ht="15.75" x14ac:dyDescent="0.25"/>
    <row r="81764" ht="15.75" x14ac:dyDescent="0.25"/>
    <row r="81765" ht="15.75" x14ac:dyDescent="0.25"/>
    <row r="81766" ht="15.75" x14ac:dyDescent="0.25"/>
    <row r="81767" ht="15.75" x14ac:dyDescent="0.25"/>
    <row r="81768" ht="15.75" x14ac:dyDescent="0.25"/>
    <row r="81769" ht="15.75" x14ac:dyDescent="0.25"/>
    <row r="81770" ht="15.75" x14ac:dyDescent="0.25"/>
    <row r="81771" ht="15.75" x14ac:dyDescent="0.25"/>
    <row r="81772" ht="15.75" x14ac:dyDescent="0.25"/>
    <row r="81773" ht="15.75" x14ac:dyDescent="0.25"/>
    <row r="81774" ht="15.75" x14ac:dyDescent="0.25"/>
    <row r="81775" ht="15.75" x14ac:dyDescent="0.25"/>
    <row r="81776" ht="15.75" x14ac:dyDescent="0.25"/>
    <row r="81777" ht="15.75" x14ac:dyDescent="0.25"/>
    <row r="81778" ht="15.75" x14ac:dyDescent="0.25"/>
    <row r="81779" ht="15.75" x14ac:dyDescent="0.25"/>
    <row r="81780" ht="15.75" x14ac:dyDescent="0.25"/>
    <row r="81781" ht="15.75" x14ac:dyDescent="0.25"/>
    <row r="81782" ht="15.75" x14ac:dyDescent="0.25"/>
    <row r="81783" ht="15.75" x14ac:dyDescent="0.25"/>
    <row r="81784" ht="15.75" x14ac:dyDescent="0.25"/>
    <row r="81785" ht="15.75" x14ac:dyDescent="0.25"/>
    <row r="81786" ht="15.75" x14ac:dyDescent="0.25"/>
    <row r="81787" ht="15.75" x14ac:dyDescent="0.25"/>
    <row r="81788" ht="15.75" x14ac:dyDescent="0.25"/>
    <row r="81789" ht="15.75" x14ac:dyDescent="0.25"/>
    <row r="81790" ht="15.75" x14ac:dyDescent="0.25"/>
    <row r="81791" ht="15.75" x14ac:dyDescent="0.25"/>
    <row r="81792" ht="15.75" x14ac:dyDescent="0.25"/>
    <row r="81793" ht="15.75" x14ac:dyDescent="0.25"/>
    <row r="81794" ht="15.75" x14ac:dyDescent="0.25"/>
    <row r="81795" ht="15.75" x14ac:dyDescent="0.25"/>
    <row r="81796" ht="15.75" x14ac:dyDescent="0.25"/>
    <row r="81797" ht="15.75" x14ac:dyDescent="0.25"/>
    <row r="81798" ht="15.75" x14ac:dyDescent="0.25"/>
    <row r="81799" ht="15.75" x14ac:dyDescent="0.25"/>
    <row r="81800" ht="15.75" x14ac:dyDescent="0.25"/>
    <row r="81801" ht="15.75" x14ac:dyDescent="0.25"/>
    <row r="81802" ht="15.75" x14ac:dyDescent="0.25"/>
    <row r="81803" ht="15.75" x14ac:dyDescent="0.25"/>
    <row r="81804" ht="15.75" x14ac:dyDescent="0.25"/>
    <row r="81805" ht="15.75" x14ac:dyDescent="0.25"/>
    <row r="81806" ht="15.75" x14ac:dyDescent="0.25"/>
    <row r="81807" ht="15.75" x14ac:dyDescent="0.25"/>
    <row r="81808" ht="15.75" x14ac:dyDescent="0.25"/>
    <row r="81809" ht="15.75" x14ac:dyDescent="0.25"/>
    <row r="81810" ht="15.75" x14ac:dyDescent="0.25"/>
    <row r="81811" ht="15.75" x14ac:dyDescent="0.25"/>
    <row r="81812" ht="15.75" x14ac:dyDescent="0.25"/>
    <row r="81813" ht="15.75" x14ac:dyDescent="0.25"/>
    <row r="81814" ht="15.75" x14ac:dyDescent="0.25"/>
    <row r="81815" ht="15.75" x14ac:dyDescent="0.25"/>
    <row r="81816" ht="15.75" x14ac:dyDescent="0.25"/>
    <row r="81817" ht="15.75" x14ac:dyDescent="0.25"/>
    <row r="81818" ht="15.75" x14ac:dyDescent="0.25"/>
    <row r="81819" ht="15.75" x14ac:dyDescent="0.25"/>
    <row r="81820" ht="15.75" x14ac:dyDescent="0.25"/>
    <row r="81821" ht="15.75" x14ac:dyDescent="0.25"/>
    <row r="81822" ht="15.75" x14ac:dyDescent="0.25"/>
    <row r="81823" ht="15.75" x14ac:dyDescent="0.25"/>
    <row r="81824" ht="15.75" x14ac:dyDescent="0.25"/>
    <row r="81825" ht="15.75" x14ac:dyDescent="0.25"/>
    <row r="81826" ht="15.75" x14ac:dyDescent="0.25"/>
    <row r="81827" ht="15.75" x14ac:dyDescent="0.25"/>
    <row r="81828" ht="15.75" x14ac:dyDescent="0.25"/>
    <row r="81829" ht="15.75" x14ac:dyDescent="0.25"/>
    <row r="81830" ht="15.75" x14ac:dyDescent="0.25"/>
    <row r="81831" ht="15.75" x14ac:dyDescent="0.25"/>
    <row r="81832" ht="15.75" x14ac:dyDescent="0.25"/>
    <row r="81833" ht="15.75" x14ac:dyDescent="0.25"/>
    <row r="81834" ht="15.75" x14ac:dyDescent="0.25"/>
    <row r="81835" ht="15.75" x14ac:dyDescent="0.25"/>
    <row r="81836" ht="15.75" x14ac:dyDescent="0.25"/>
    <row r="81837" ht="15.75" x14ac:dyDescent="0.25"/>
    <row r="81838" ht="15.75" x14ac:dyDescent="0.25"/>
    <row r="81839" ht="15.75" x14ac:dyDescent="0.25"/>
    <row r="81840" ht="15.75" x14ac:dyDescent="0.25"/>
    <row r="81841" ht="15.75" x14ac:dyDescent="0.25"/>
    <row r="81842" ht="15.75" x14ac:dyDescent="0.25"/>
    <row r="81843" ht="15.75" x14ac:dyDescent="0.25"/>
    <row r="81844" ht="15.75" x14ac:dyDescent="0.25"/>
    <row r="81845" ht="15.75" x14ac:dyDescent="0.25"/>
    <row r="81846" ht="15.75" x14ac:dyDescent="0.25"/>
    <row r="81847" ht="15.75" x14ac:dyDescent="0.25"/>
    <row r="81848" ht="15.75" x14ac:dyDescent="0.25"/>
    <row r="81849" ht="15.75" x14ac:dyDescent="0.25"/>
    <row r="81850" ht="15.75" x14ac:dyDescent="0.25"/>
    <row r="81851" ht="15.75" x14ac:dyDescent="0.25"/>
    <row r="81852" ht="15.75" x14ac:dyDescent="0.25"/>
    <row r="81853" ht="15.75" x14ac:dyDescent="0.25"/>
    <row r="81854" ht="15.75" x14ac:dyDescent="0.25"/>
    <row r="81855" ht="15.75" x14ac:dyDescent="0.25"/>
    <row r="81856" ht="15.75" x14ac:dyDescent="0.25"/>
    <row r="81857" ht="15.75" x14ac:dyDescent="0.25"/>
    <row r="81858" ht="15.75" x14ac:dyDescent="0.25"/>
    <row r="81859" ht="15.75" x14ac:dyDescent="0.25"/>
    <row r="81860" ht="15.75" x14ac:dyDescent="0.25"/>
    <row r="81861" ht="15.75" x14ac:dyDescent="0.25"/>
    <row r="81862" ht="15.75" x14ac:dyDescent="0.25"/>
    <row r="81863" ht="15.75" x14ac:dyDescent="0.25"/>
    <row r="81864" ht="15.75" x14ac:dyDescent="0.25"/>
    <row r="81865" ht="15.75" x14ac:dyDescent="0.25"/>
    <row r="81866" ht="15.75" x14ac:dyDescent="0.25"/>
    <row r="81867" ht="15.75" x14ac:dyDescent="0.25"/>
    <row r="81868" ht="15.75" x14ac:dyDescent="0.25"/>
    <row r="81869" ht="15.75" x14ac:dyDescent="0.25"/>
    <row r="81870" ht="15.75" x14ac:dyDescent="0.25"/>
    <row r="81871" ht="15.75" x14ac:dyDescent="0.25"/>
    <row r="81872" ht="15.75" x14ac:dyDescent="0.25"/>
    <row r="81873" ht="15.75" x14ac:dyDescent="0.25"/>
    <row r="81874" ht="15.75" x14ac:dyDescent="0.25"/>
    <row r="81875" ht="15.75" x14ac:dyDescent="0.25"/>
    <row r="81876" ht="15.75" x14ac:dyDescent="0.25"/>
    <row r="81877" ht="15.75" x14ac:dyDescent="0.25"/>
    <row r="81878" ht="15.75" x14ac:dyDescent="0.25"/>
    <row r="81879" ht="15.75" x14ac:dyDescent="0.25"/>
    <row r="81880" ht="15.75" x14ac:dyDescent="0.25"/>
    <row r="81881" ht="15.75" x14ac:dyDescent="0.25"/>
    <row r="81882" ht="15.75" x14ac:dyDescent="0.25"/>
    <row r="81883" ht="15.75" x14ac:dyDescent="0.25"/>
    <row r="81884" ht="15.75" x14ac:dyDescent="0.25"/>
    <row r="81885" ht="15.75" x14ac:dyDescent="0.25"/>
    <row r="81886" ht="15.75" x14ac:dyDescent="0.25"/>
    <row r="81887" ht="15.75" x14ac:dyDescent="0.25"/>
    <row r="81888" ht="15.75" x14ac:dyDescent="0.25"/>
    <row r="81889" ht="15.75" x14ac:dyDescent="0.25"/>
    <row r="81890" ht="15.75" x14ac:dyDescent="0.25"/>
    <row r="81891" ht="15.75" x14ac:dyDescent="0.25"/>
    <row r="81892" ht="15.75" x14ac:dyDescent="0.25"/>
    <row r="81893" ht="15.75" x14ac:dyDescent="0.25"/>
    <row r="81894" ht="15.75" x14ac:dyDescent="0.25"/>
    <row r="81895" ht="15.75" x14ac:dyDescent="0.25"/>
    <row r="81896" ht="15.75" x14ac:dyDescent="0.25"/>
    <row r="81897" ht="15.75" x14ac:dyDescent="0.25"/>
    <row r="81898" ht="15.75" x14ac:dyDescent="0.25"/>
    <row r="81899" ht="15.75" x14ac:dyDescent="0.25"/>
    <row r="81900" ht="15.75" x14ac:dyDescent="0.25"/>
    <row r="81901" ht="15.75" x14ac:dyDescent="0.25"/>
    <row r="81902" ht="15.75" x14ac:dyDescent="0.25"/>
    <row r="81903" ht="15.75" x14ac:dyDescent="0.25"/>
    <row r="81904" ht="15.75" x14ac:dyDescent="0.25"/>
    <row r="81905" ht="15.75" x14ac:dyDescent="0.25"/>
    <row r="81906" ht="15.75" x14ac:dyDescent="0.25"/>
    <row r="81907" ht="15.75" x14ac:dyDescent="0.25"/>
    <row r="81908" ht="15.75" x14ac:dyDescent="0.25"/>
    <row r="81909" ht="15.75" x14ac:dyDescent="0.25"/>
    <row r="81910" ht="15.75" x14ac:dyDescent="0.25"/>
    <row r="81911" ht="15.75" x14ac:dyDescent="0.25"/>
    <row r="81912" ht="15.75" x14ac:dyDescent="0.25"/>
    <row r="81913" ht="15.75" x14ac:dyDescent="0.25"/>
    <row r="81914" ht="15.75" x14ac:dyDescent="0.25"/>
    <row r="81915" ht="15.75" x14ac:dyDescent="0.25"/>
    <row r="81916" ht="15.75" x14ac:dyDescent="0.25"/>
    <row r="81917" ht="15.75" x14ac:dyDescent="0.25"/>
    <row r="81918" ht="15.75" x14ac:dyDescent="0.25"/>
    <row r="81919" ht="15.75" x14ac:dyDescent="0.25"/>
    <row r="81920" ht="15.75" x14ac:dyDescent="0.25"/>
    <row r="81921" ht="15.75" x14ac:dyDescent="0.25"/>
    <row r="81922" ht="15.75" x14ac:dyDescent="0.25"/>
    <row r="81923" ht="15.75" x14ac:dyDescent="0.25"/>
    <row r="81924" ht="15.75" x14ac:dyDescent="0.25"/>
    <row r="81925" ht="15.75" x14ac:dyDescent="0.25"/>
    <row r="81926" ht="15.75" x14ac:dyDescent="0.25"/>
    <row r="81927" ht="15.75" x14ac:dyDescent="0.25"/>
    <row r="81928" ht="15.75" x14ac:dyDescent="0.25"/>
    <row r="81929" ht="15.75" x14ac:dyDescent="0.25"/>
    <row r="81930" ht="15.75" x14ac:dyDescent="0.25"/>
    <row r="81931" ht="15.75" x14ac:dyDescent="0.25"/>
    <row r="81932" ht="15.75" x14ac:dyDescent="0.25"/>
    <row r="81933" ht="15.75" x14ac:dyDescent="0.25"/>
    <row r="81934" ht="15.75" x14ac:dyDescent="0.25"/>
    <row r="81935" ht="15.75" x14ac:dyDescent="0.25"/>
    <row r="81936" ht="15.75" x14ac:dyDescent="0.25"/>
    <row r="81937" ht="15.75" x14ac:dyDescent="0.25"/>
    <row r="81938" ht="15.75" x14ac:dyDescent="0.25"/>
    <row r="81939" ht="15.75" x14ac:dyDescent="0.25"/>
    <row r="81940" ht="15.75" x14ac:dyDescent="0.25"/>
    <row r="81941" ht="15.75" x14ac:dyDescent="0.25"/>
    <row r="81942" ht="15.75" x14ac:dyDescent="0.25"/>
    <row r="81943" ht="15.75" x14ac:dyDescent="0.25"/>
    <row r="81944" ht="15.75" x14ac:dyDescent="0.25"/>
    <row r="81945" ht="15.75" x14ac:dyDescent="0.25"/>
    <row r="81946" ht="15.75" x14ac:dyDescent="0.25"/>
    <row r="81947" ht="15.75" x14ac:dyDescent="0.25"/>
    <row r="81948" ht="15.75" x14ac:dyDescent="0.25"/>
    <row r="81949" ht="15.75" x14ac:dyDescent="0.25"/>
    <row r="81950" ht="15.75" x14ac:dyDescent="0.25"/>
    <row r="81951" ht="15.75" x14ac:dyDescent="0.25"/>
    <row r="81952" ht="15.75" x14ac:dyDescent="0.25"/>
    <row r="81953" ht="15.75" x14ac:dyDescent="0.25"/>
    <row r="81954" ht="15.75" x14ac:dyDescent="0.25"/>
    <row r="81955" ht="15.75" x14ac:dyDescent="0.25"/>
    <row r="81956" ht="15.75" x14ac:dyDescent="0.25"/>
    <row r="81957" ht="15.75" x14ac:dyDescent="0.25"/>
    <row r="81958" ht="15.75" x14ac:dyDescent="0.25"/>
    <row r="81959" ht="15.75" x14ac:dyDescent="0.25"/>
    <row r="81960" ht="15.75" x14ac:dyDescent="0.25"/>
    <row r="81961" ht="15.75" x14ac:dyDescent="0.25"/>
    <row r="81962" ht="15.75" x14ac:dyDescent="0.25"/>
    <row r="81963" ht="15.75" x14ac:dyDescent="0.25"/>
    <row r="81964" ht="15.75" x14ac:dyDescent="0.25"/>
    <row r="81965" ht="15.75" x14ac:dyDescent="0.25"/>
    <row r="81966" ht="15.75" x14ac:dyDescent="0.25"/>
    <row r="81967" ht="15.75" x14ac:dyDescent="0.25"/>
    <row r="81968" ht="15.75" x14ac:dyDescent="0.25"/>
    <row r="81969" ht="15.75" x14ac:dyDescent="0.25"/>
    <row r="81970" ht="15.75" x14ac:dyDescent="0.25"/>
    <row r="81971" ht="15.75" x14ac:dyDescent="0.25"/>
    <row r="81972" ht="15.75" x14ac:dyDescent="0.25"/>
    <row r="81973" ht="15.75" x14ac:dyDescent="0.25"/>
    <row r="81974" ht="15.75" x14ac:dyDescent="0.25"/>
    <row r="81975" ht="15.75" x14ac:dyDescent="0.25"/>
    <row r="81976" ht="15.75" x14ac:dyDescent="0.25"/>
    <row r="81977" ht="15.75" x14ac:dyDescent="0.25"/>
    <row r="81978" ht="15.75" x14ac:dyDescent="0.25"/>
    <row r="81979" ht="15.75" x14ac:dyDescent="0.25"/>
    <row r="81980" ht="15.75" x14ac:dyDescent="0.25"/>
    <row r="81981" ht="15.75" x14ac:dyDescent="0.25"/>
    <row r="81982" ht="15.75" x14ac:dyDescent="0.25"/>
    <row r="81983" ht="15.75" x14ac:dyDescent="0.25"/>
    <row r="81984" ht="15.75" x14ac:dyDescent="0.25"/>
    <row r="81985" ht="15.75" x14ac:dyDescent="0.25"/>
    <row r="81986" ht="15.75" x14ac:dyDescent="0.25"/>
    <row r="81987" ht="15.75" x14ac:dyDescent="0.25"/>
    <row r="81988" ht="15.75" x14ac:dyDescent="0.25"/>
    <row r="81989" ht="15.75" x14ac:dyDescent="0.25"/>
    <row r="81990" ht="15.75" x14ac:dyDescent="0.25"/>
    <row r="81991" ht="15.75" x14ac:dyDescent="0.25"/>
    <row r="81992" ht="15.75" x14ac:dyDescent="0.25"/>
    <row r="81993" ht="15.75" x14ac:dyDescent="0.25"/>
    <row r="81994" ht="15.75" x14ac:dyDescent="0.25"/>
    <row r="81995" ht="15.75" x14ac:dyDescent="0.25"/>
    <row r="81996" ht="15.75" x14ac:dyDescent="0.25"/>
    <row r="81997" ht="15.75" x14ac:dyDescent="0.25"/>
    <row r="81998" ht="15.75" x14ac:dyDescent="0.25"/>
    <row r="81999" ht="15.75" x14ac:dyDescent="0.25"/>
    <row r="82000" ht="15.75" x14ac:dyDescent="0.25"/>
    <row r="82001" ht="15.75" x14ac:dyDescent="0.25"/>
    <row r="82002" ht="15.75" x14ac:dyDescent="0.25"/>
    <row r="82003" ht="15.75" x14ac:dyDescent="0.25"/>
    <row r="82004" ht="15.75" x14ac:dyDescent="0.25"/>
    <row r="82005" ht="15.75" x14ac:dyDescent="0.25"/>
    <row r="82006" ht="15.75" x14ac:dyDescent="0.25"/>
    <row r="82007" ht="15.75" x14ac:dyDescent="0.25"/>
    <row r="82008" ht="15.75" x14ac:dyDescent="0.25"/>
    <row r="82009" ht="15.75" x14ac:dyDescent="0.25"/>
    <row r="82010" ht="15.75" x14ac:dyDescent="0.25"/>
    <row r="82011" ht="15.75" x14ac:dyDescent="0.25"/>
    <row r="82012" ht="15.75" x14ac:dyDescent="0.25"/>
    <row r="82013" ht="15.75" x14ac:dyDescent="0.25"/>
    <row r="82014" ht="15.75" x14ac:dyDescent="0.25"/>
    <row r="82015" ht="15.75" x14ac:dyDescent="0.25"/>
    <row r="82016" ht="15.75" x14ac:dyDescent="0.25"/>
    <row r="82017" ht="15.75" x14ac:dyDescent="0.25"/>
    <row r="82018" ht="15.75" x14ac:dyDescent="0.25"/>
    <row r="82019" ht="15.75" x14ac:dyDescent="0.25"/>
    <row r="82020" ht="15.75" x14ac:dyDescent="0.25"/>
    <row r="82021" ht="15.75" x14ac:dyDescent="0.25"/>
    <row r="82022" ht="15.75" x14ac:dyDescent="0.25"/>
    <row r="82023" ht="15.75" x14ac:dyDescent="0.25"/>
    <row r="82024" ht="15.75" x14ac:dyDescent="0.25"/>
    <row r="82025" ht="15.75" x14ac:dyDescent="0.25"/>
    <row r="82026" ht="15.75" x14ac:dyDescent="0.25"/>
    <row r="82027" ht="15.75" x14ac:dyDescent="0.25"/>
    <row r="82028" ht="15.75" x14ac:dyDescent="0.25"/>
    <row r="82029" ht="15.75" x14ac:dyDescent="0.25"/>
    <row r="82030" ht="15.75" x14ac:dyDescent="0.25"/>
    <row r="82031" ht="15.75" x14ac:dyDescent="0.25"/>
    <row r="82032" ht="15.75" x14ac:dyDescent="0.25"/>
    <row r="82033" ht="15.75" x14ac:dyDescent="0.25"/>
    <row r="82034" ht="15.75" x14ac:dyDescent="0.25"/>
    <row r="82035" ht="15.75" x14ac:dyDescent="0.25"/>
    <row r="82036" ht="15.75" x14ac:dyDescent="0.25"/>
    <row r="82037" ht="15.75" x14ac:dyDescent="0.25"/>
    <row r="82038" ht="15.75" x14ac:dyDescent="0.25"/>
    <row r="82039" ht="15.75" x14ac:dyDescent="0.25"/>
    <row r="82040" ht="15.75" x14ac:dyDescent="0.25"/>
    <row r="82041" ht="15.75" x14ac:dyDescent="0.25"/>
    <row r="82042" ht="15.75" x14ac:dyDescent="0.25"/>
    <row r="82043" ht="15.75" x14ac:dyDescent="0.25"/>
    <row r="82044" ht="15.75" x14ac:dyDescent="0.25"/>
    <row r="82045" ht="15.75" x14ac:dyDescent="0.25"/>
    <row r="82046" ht="15.75" x14ac:dyDescent="0.25"/>
    <row r="82047" ht="15.75" x14ac:dyDescent="0.25"/>
    <row r="82048" ht="15.75" x14ac:dyDescent="0.25"/>
    <row r="82049" ht="15.75" x14ac:dyDescent="0.25"/>
    <row r="82050" ht="15.75" x14ac:dyDescent="0.25"/>
    <row r="82051" ht="15.75" x14ac:dyDescent="0.25"/>
    <row r="82052" ht="15.75" x14ac:dyDescent="0.25"/>
    <row r="82053" ht="15.75" x14ac:dyDescent="0.25"/>
    <row r="82054" ht="15.75" x14ac:dyDescent="0.25"/>
    <row r="82055" ht="15.75" x14ac:dyDescent="0.25"/>
    <row r="82056" ht="15.75" x14ac:dyDescent="0.25"/>
    <row r="82057" ht="15.75" x14ac:dyDescent="0.25"/>
    <row r="82058" ht="15.75" x14ac:dyDescent="0.25"/>
    <row r="82059" ht="15.75" x14ac:dyDescent="0.25"/>
    <row r="82060" ht="15.75" x14ac:dyDescent="0.25"/>
    <row r="82061" ht="15.75" x14ac:dyDescent="0.25"/>
    <row r="82062" ht="15.75" x14ac:dyDescent="0.25"/>
    <row r="82063" ht="15.75" x14ac:dyDescent="0.25"/>
    <row r="82064" ht="15.75" x14ac:dyDescent="0.25"/>
    <row r="82065" ht="15.75" x14ac:dyDescent="0.25"/>
    <row r="82066" ht="15.75" x14ac:dyDescent="0.25"/>
    <row r="82067" ht="15.75" x14ac:dyDescent="0.25"/>
    <row r="82068" ht="15.75" x14ac:dyDescent="0.25"/>
    <row r="82069" ht="15.75" x14ac:dyDescent="0.25"/>
    <row r="82070" ht="15.75" x14ac:dyDescent="0.25"/>
    <row r="82071" ht="15.75" x14ac:dyDescent="0.25"/>
    <row r="82072" ht="15.75" x14ac:dyDescent="0.25"/>
    <row r="82073" ht="15.75" x14ac:dyDescent="0.25"/>
    <row r="82074" ht="15.75" x14ac:dyDescent="0.25"/>
    <row r="82075" ht="15.75" x14ac:dyDescent="0.25"/>
    <row r="82076" ht="15.75" x14ac:dyDescent="0.25"/>
    <row r="82077" ht="15.75" x14ac:dyDescent="0.25"/>
    <row r="82078" ht="15.75" x14ac:dyDescent="0.25"/>
    <row r="82079" ht="15.75" x14ac:dyDescent="0.25"/>
    <row r="82080" ht="15.75" x14ac:dyDescent="0.25"/>
    <row r="82081" ht="15.75" x14ac:dyDescent="0.25"/>
    <row r="82082" ht="15.75" x14ac:dyDescent="0.25"/>
    <row r="82083" ht="15.75" x14ac:dyDescent="0.25"/>
    <row r="82084" ht="15.75" x14ac:dyDescent="0.25"/>
    <row r="82085" ht="15.75" x14ac:dyDescent="0.25"/>
    <row r="82086" ht="15.75" x14ac:dyDescent="0.25"/>
    <row r="82087" ht="15.75" x14ac:dyDescent="0.25"/>
    <row r="82088" ht="15.75" x14ac:dyDescent="0.25"/>
    <row r="82089" ht="15.75" x14ac:dyDescent="0.25"/>
    <row r="82090" ht="15.75" x14ac:dyDescent="0.25"/>
    <row r="82091" ht="15.75" x14ac:dyDescent="0.25"/>
    <row r="82092" ht="15.75" x14ac:dyDescent="0.25"/>
    <row r="82093" ht="15.75" x14ac:dyDescent="0.25"/>
    <row r="82094" ht="15.75" x14ac:dyDescent="0.25"/>
    <row r="82095" ht="15.75" x14ac:dyDescent="0.25"/>
    <row r="82096" ht="15.75" x14ac:dyDescent="0.25"/>
    <row r="82097" ht="15.75" x14ac:dyDescent="0.25"/>
    <row r="82098" ht="15.75" x14ac:dyDescent="0.25"/>
    <row r="82099" ht="15.75" x14ac:dyDescent="0.25"/>
    <row r="82100" ht="15.75" x14ac:dyDescent="0.25"/>
    <row r="82101" ht="15.75" x14ac:dyDescent="0.25"/>
    <row r="82102" ht="15.75" x14ac:dyDescent="0.25"/>
    <row r="82103" ht="15.75" x14ac:dyDescent="0.25"/>
    <row r="82104" ht="15.75" x14ac:dyDescent="0.25"/>
    <row r="82105" ht="15.75" x14ac:dyDescent="0.25"/>
    <row r="82106" ht="15.75" x14ac:dyDescent="0.25"/>
    <row r="82107" ht="15.75" x14ac:dyDescent="0.25"/>
    <row r="82108" ht="15.75" x14ac:dyDescent="0.25"/>
    <row r="82109" ht="15.75" x14ac:dyDescent="0.25"/>
    <row r="82110" ht="15.75" x14ac:dyDescent="0.25"/>
    <row r="82111" ht="15.75" x14ac:dyDescent="0.25"/>
    <row r="82112" ht="15.75" x14ac:dyDescent="0.25"/>
    <row r="82113" ht="15.75" x14ac:dyDescent="0.25"/>
    <row r="82114" ht="15.75" x14ac:dyDescent="0.25"/>
    <row r="82115" ht="15.75" x14ac:dyDescent="0.25"/>
    <row r="82116" ht="15.75" x14ac:dyDescent="0.25"/>
    <row r="82117" ht="15.75" x14ac:dyDescent="0.25"/>
    <row r="82118" ht="15.75" x14ac:dyDescent="0.25"/>
    <row r="82119" ht="15.75" x14ac:dyDescent="0.25"/>
    <row r="82120" ht="15.75" x14ac:dyDescent="0.25"/>
    <row r="82121" ht="15.75" x14ac:dyDescent="0.25"/>
    <row r="82122" ht="15.75" x14ac:dyDescent="0.25"/>
    <row r="82123" ht="15.75" x14ac:dyDescent="0.25"/>
    <row r="82124" ht="15.75" x14ac:dyDescent="0.25"/>
    <row r="82125" ht="15.75" x14ac:dyDescent="0.25"/>
    <row r="82126" ht="15.75" x14ac:dyDescent="0.25"/>
    <row r="82127" ht="15.75" x14ac:dyDescent="0.25"/>
    <row r="82128" ht="15.75" x14ac:dyDescent="0.25"/>
    <row r="82129" ht="15.75" x14ac:dyDescent="0.25"/>
    <row r="82130" ht="15.75" x14ac:dyDescent="0.25"/>
    <row r="82131" ht="15.75" x14ac:dyDescent="0.25"/>
    <row r="82132" ht="15.75" x14ac:dyDescent="0.25"/>
    <row r="82133" ht="15.75" x14ac:dyDescent="0.25"/>
    <row r="82134" ht="15.75" x14ac:dyDescent="0.25"/>
    <row r="82135" ht="15.75" x14ac:dyDescent="0.25"/>
    <row r="82136" ht="15.75" x14ac:dyDescent="0.25"/>
    <row r="82137" ht="15.75" x14ac:dyDescent="0.25"/>
    <row r="82138" ht="15.75" x14ac:dyDescent="0.25"/>
    <row r="82139" ht="15.75" x14ac:dyDescent="0.25"/>
    <row r="82140" ht="15.75" x14ac:dyDescent="0.25"/>
    <row r="82141" ht="15.75" x14ac:dyDescent="0.25"/>
    <row r="82142" ht="15.75" x14ac:dyDescent="0.25"/>
    <row r="82143" ht="15.75" x14ac:dyDescent="0.25"/>
    <row r="82144" ht="15.75" x14ac:dyDescent="0.25"/>
    <row r="82145" ht="15.75" x14ac:dyDescent="0.25"/>
    <row r="82146" ht="15.75" x14ac:dyDescent="0.25"/>
    <row r="82147" ht="15.75" x14ac:dyDescent="0.25"/>
    <row r="82148" ht="15.75" x14ac:dyDescent="0.25"/>
    <row r="82149" ht="15.75" x14ac:dyDescent="0.25"/>
    <row r="82150" ht="15.75" x14ac:dyDescent="0.25"/>
    <row r="82151" ht="15.75" x14ac:dyDescent="0.25"/>
    <row r="82152" ht="15.75" x14ac:dyDescent="0.25"/>
    <row r="82153" ht="15.75" x14ac:dyDescent="0.25"/>
    <row r="82154" ht="15.75" x14ac:dyDescent="0.25"/>
    <row r="82155" ht="15.75" x14ac:dyDescent="0.25"/>
    <row r="82156" ht="15.75" x14ac:dyDescent="0.25"/>
    <row r="82157" ht="15.75" x14ac:dyDescent="0.25"/>
    <row r="82158" ht="15.75" x14ac:dyDescent="0.25"/>
    <row r="82159" ht="15.75" x14ac:dyDescent="0.25"/>
    <row r="82160" ht="15.75" x14ac:dyDescent="0.25"/>
    <row r="82161" ht="15.75" x14ac:dyDescent="0.25"/>
    <row r="82162" ht="15.75" x14ac:dyDescent="0.25"/>
    <row r="82163" ht="15.75" x14ac:dyDescent="0.25"/>
    <row r="82164" ht="15.75" x14ac:dyDescent="0.25"/>
    <row r="82165" ht="15.75" x14ac:dyDescent="0.25"/>
    <row r="82166" ht="15.75" x14ac:dyDescent="0.25"/>
    <row r="82167" ht="15.75" x14ac:dyDescent="0.25"/>
    <row r="82168" ht="15.75" x14ac:dyDescent="0.25"/>
    <row r="82169" ht="15.75" x14ac:dyDescent="0.25"/>
    <row r="82170" ht="15.75" x14ac:dyDescent="0.25"/>
    <row r="82171" ht="15.75" x14ac:dyDescent="0.25"/>
    <row r="82172" ht="15.75" x14ac:dyDescent="0.25"/>
    <row r="82173" ht="15.75" x14ac:dyDescent="0.25"/>
    <row r="82174" ht="15.75" x14ac:dyDescent="0.25"/>
    <row r="82175" ht="15.75" x14ac:dyDescent="0.25"/>
    <row r="82176" ht="15.75" x14ac:dyDescent="0.25"/>
    <row r="82177" ht="15.75" x14ac:dyDescent="0.25"/>
    <row r="82178" ht="15.75" x14ac:dyDescent="0.25"/>
    <row r="82179" ht="15.75" x14ac:dyDescent="0.25"/>
    <row r="82180" ht="15.75" x14ac:dyDescent="0.25"/>
    <row r="82181" ht="15.75" x14ac:dyDescent="0.25"/>
    <row r="82182" ht="15.75" x14ac:dyDescent="0.25"/>
    <row r="82183" ht="15.75" x14ac:dyDescent="0.25"/>
    <row r="82184" ht="15.75" x14ac:dyDescent="0.25"/>
    <row r="82185" ht="15.75" x14ac:dyDescent="0.25"/>
    <row r="82186" ht="15.75" x14ac:dyDescent="0.25"/>
    <row r="82187" ht="15.75" x14ac:dyDescent="0.25"/>
    <row r="82188" ht="15.75" x14ac:dyDescent="0.25"/>
    <row r="82189" ht="15.75" x14ac:dyDescent="0.25"/>
    <row r="82190" ht="15.75" x14ac:dyDescent="0.25"/>
    <row r="82191" ht="15.75" x14ac:dyDescent="0.25"/>
    <row r="82192" ht="15.75" x14ac:dyDescent="0.25"/>
    <row r="82193" ht="15.75" x14ac:dyDescent="0.25"/>
    <row r="82194" ht="15.75" x14ac:dyDescent="0.25"/>
    <row r="82195" ht="15.75" x14ac:dyDescent="0.25"/>
    <row r="82196" ht="15.75" x14ac:dyDescent="0.25"/>
    <row r="82197" ht="15.75" x14ac:dyDescent="0.25"/>
    <row r="82198" ht="15.75" x14ac:dyDescent="0.25"/>
    <row r="82199" ht="15.75" x14ac:dyDescent="0.25"/>
    <row r="82200" ht="15.75" x14ac:dyDescent="0.25"/>
    <row r="82201" ht="15.75" x14ac:dyDescent="0.25"/>
    <row r="82202" ht="15.75" x14ac:dyDescent="0.25"/>
    <row r="82203" ht="15.75" x14ac:dyDescent="0.25"/>
    <row r="82204" ht="15.75" x14ac:dyDescent="0.25"/>
    <row r="82205" ht="15.75" x14ac:dyDescent="0.25"/>
    <row r="82206" ht="15.75" x14ac:dyDescent="0.25"/>
    <row r="82207" ht="15.75" x14ac:dyDescent="0.25"/>
    <row r="82208" ht="15.75" x14ac:dyDescent="0.25"/>
    <row r="82209" ht="15.75" x14ac:dyDescent="0.25"/>
    <row r="82210" ht="15.75" x14ac:dyDescent="0.25"/>
    <row r="82211" ht="15.75" x14ac:dyDescent="0.25"/>
    <row r="82212" ht="15.75" x14ac:dyDescent="0.25"/>
    <row r="82213" ht="15.75" x14ac:dyDescent="0.25"/>
    <row r="82214" ht="15.75" x14ac:dyDescent="0.25"/>
    <row r="82215" ht="15.75" x14ac:dyDescent="0.25"/>
    <row r="82216" ht="15.75" x14ac:dyDescent="0.25"/>
    <row r="82217" ht="15.75" x14ac:dyDescent="0.25"/>
    <row r="82218" ht="15.75" x14ac:dyDescent="0.25"/>
    <row r="82219" ht="15.75" x14ac:dyDescent="0.25"/>
    <row r="82220" ht="15.75" x14ac:dyDescent="0.25"/>
    <row r="82221" ht="15.75" x14ac:dyDescent="0.25"/>
    <row r="82222" ht="15.75" x14ac:dyDescent="0.25"/>
    <row r="82223" ht="15.75" x14ac:dyDescent="0.25"/>
    <row r="82224" ht="15.75" x14ac:dyDescent="0.25"/>
    <row r="82225" ht="15.75" x14ac:dyDescent="0.25"/>
    <row r="82226" ht="15.75" x14ac:dyDescent="0.25"/>
    <row r="82227" ht="15.75" x14ac:dyDescent="0.25"/>
    <row r="82228" ht="15.75" x14ac:dyDescent="0.25"/>
    <row r="82229" ht="15.75" x14ac:dyDescent="0.25"/>
    <row r="82230" ht="15.75" x14ac:dyDescent="0.25"/>
    <row r="82231" ht="15.75" x14ac:dyDescent="0.25"/>
    <row r="82232" ht="15.75" x14ac:dyDescent="0.25"/>
    <row r="82233" ht="15.75" x14ac:dyDescent="0.25"/>
    <row r="82234" ht="15.75" x14ac:dyDescent="0.25"/>
    <row r="82235" ht="15.75" x14ac:dyDescent="0.25"/>
    <row r="82236" ht="15.75" x14ac:dyDescent="0.25"/>
    <row r="82237" ht="15.75" x14ac:dyDescent="0.25"/>
    <row r="82238" ht="15.75" x14ac:dyDescent="0.25"/>
    <row r="82239" ht="15.75" x14ac:dyDescent="0.25"/>
    <row r="82240" ht="15.75" x14ac:dyDescent="0.25"/>
    <row r="82241" ht="15.75" x14ac:dyDescent="0.25"/>
    <row r="82242" ht="15.75" x14ac:dyDescent="0.25"/>
    <row r="82243" ht="15.75" x14ac:dyDescent="0.25"/>
    <row r="82244" ht="15.75" x14ac:dyDescent="0.25"/>
    <row r="82245" ht="15.75" x14ac:dyDescent="0.25"/>
    <row r="82246" ht="15.75" x14ac:dyDescent="0.25"/>
    <row r="82247" ht="15.75" x14ac:dyDescent="0.25"/>
    <row r="82248" ht="15.75" x14ac:dyDescent="0.25"/>
    <row r="82249" ht="15.75" x14ac:dyDescent="0.25"/>
    <row r="82250" ht="15.75" x14ac:dyDescent="0.25"/>
    <row r="82251" ht="15.75" x14ac:dyDescent="0.25"/>
    <row r="82252" ht="15.75" x14ac:dyDescent="0.25"/>
    <row r="82253" ht="15.75" x14ac:dyDescent="0.25"/>
    <row r="82254" ht="15.75" x14ac:dyDescent="0.25"/>
    <row r="82255" ht="15.75" x14ac:dyDescent="0.25"/>
    <row r="82256" ht="15.75" x14ac:dyDescent="0.25"/>
    <row r="82257" ht="15.75" x14ac:dyDescent="0.25"/>
    <row r="82258" ht="15.75" x14ac:dyDescent="0.25"/>
    <row r="82259" ht="15.75" x14ac:dyDescent="0.25"/>
    <row r="82260" ht="15.75" x14ac:dyDescent="0.25"/>
    <row r="82261" ht="15.75" x14ac:dyDescent="0.25"/>
    <row r="82262" ht="15.75" x14ac:dyDescent="0.25"/>
    <row r="82263" ht="15.75" x14ac:dyDescent="0.25"/>
    <row r="82264" ht="15.75" x14ac:dyDescent="0.25"/>
    <row r="82265" ht="15.75" x14ac:dyDescent="0.25"/>
    <row r="82266" ht="15.75" x14ac:dyDescent="0.25"/>
    <row r="82267" ht="15.75" x14ac:dyDescent="0.25"/>
    <row r="82268" ht="15.75" x14ac:dyDescent="0.25"/>
    <row r="82269" ht="15.75" x14ac:dyDescent="0.25"/>
    <row r="82270" ht="15.75" x14ac:dyDescent="0.25"/>
    <row r="82271" ht="15.75" x14ac:dyDescent="0.25"/>
    <row r="82272" ht="15.75" x14ac:dyDescent="0.25"/>
    <row r="82273" ht="15.75" x14ac:dyDescent="0.25"/>
    <row r="82274" ht="15.75" x14ac:dyDescent="0.25"/>
    <row r="82275" ht="15.75" x14ac:dyDescent="0.25"/>
    <row r="82276" ht="15.75" x14ac:dyDescent="0.25"/>
    <row r="82277" ht="15.75" x14ac:dyDescent="0.25"/>
    <row r="82278" ht="15.75" x14ac:dyDescent="0.25"/>
    <row r="82279" ht="15.75" x14ac:dyDescent="0.25"/>
    <row r="82280" ht="15.75" x14ac:dyDescent="0.25"/>
    <row r="82281" ht="15.75" x14ac:dyDescent="0.25"/>
    <row r="82282" ht="15.75" x14ac:dyDescent="0.25"/>
    <row r="82283" ht="15.75" x14ac:dyDescent="0.25"/>
    <row r="82284" ht="15.75" x14ac:dyDescent="0.25"/>
    <row r="82285" ht="15.75" x14ac:dyDescent="0.25"/>
    <row r="82286" ht="15.75" x14ac:dyDescent="0.25"/>
    <row r="82287" ht="15.75" x14ac:dyDescent="0.25"/>
    <row r="82288" ht="15.75" x14ac:dyDescent="0.25"/>
    <row r="82289" ht="15.75" x14ac:dyDescent="0.25"/>
    <row r="82290" ht="15.75" x14ac:dyDescent="0.25"/>
    <row r="82291" ht="15.75" x14ac:dyDescent="0.25"/>
    <row r="82292" ht="15.75" x14ac:dyDescent="0.25"/>
    <row r="82293" ht="15.75" x14ac:dyDescent="0.25"/>
    <row r="82294" ht="15.75" x14ac:dyDescent="0.25"/>
    <row r="82295" ht="15.75" x14ac:dyDescent="0.25"/>
    <row r="82296" ht="15.75" x14ac:dyDescent="0.25"/>
    <row r="82297" ht="15.75" x14ac:dyDescent="0.25"/>
    <row r="82298" ht="15.75" x14ac:dyDescent="0.25"/>
    <row r="82299" ht="15.75" x14ac:dyDescent="0.25"/>
    <row r="82300" ht="15.75" x14ac:dyDescent="0.25"/>
    <row r="82301" ht="15.75" x14ac:dyDescent="0.25"/>
    <row r="82302" ht="15.75" x14ac:dyDescent="0.25"/>
    <row r="82303" ht="15.75" x14ac:dyDescent="0.25"/>
    <row r="82304" ht="15.75" x14ac:dyDescent="0.25"/>
    <row r="82305" ht="15.75" x14ac:dyDescent="0.25"/>
    <row r="82306" ht="15.75" x14ac:dyDescent="0.25"/>
    <row r="82307" ht="15.75" x14ac:dyDescent="0.25"/>
    <row r="82308" ht="15.75" x14ac:dyDescent="0.25"/>
    <row r="82309" ht="15.75" x14ac:dyDescent="0.25"/>
    <row r="82310" ht="15.75" x14ac:dyDescent="0.25"/>
    <row r="82311" ht="15.75" x14ac:dyDescent="0.25"/>
    <row r="82312" ht="15.75" x14ac:dyDescent="0.25"/>
    <row r="82313" ht="15.75" x14ac:dyDescent="0.25"/>
    <row r="82314" ht="15.75" x14ac:dyDescent="0.25"/>
    <row r="82315" ht="15.75" x14ac:dyDescent="0.25"/>
    <row r="82316" ht="15.75" x14ac:dyDescent="0.25"/>
    <row r="82317" ht="15.75" x14ac:dyDescent="0.25"/>
    <row r="82318" ht="15.75" x14ac:dyDescent="0.25"/>
    <row r="82319" ht="15.75" x14ac:dyDescent="0.25"/>
    <row r="82320" ht="15.75" x14ac:dyDescent="0.25"/>
    <row r="82321" ht="15.75" x14ac:dyDescent="0.25"/>
    <row r="82322" ht="15.75" x14ac:dyDescent="0.25"/>
    <row r="82323" ht="15.75" x14ac:dyDescent="0.25"/>
    <row r="82324" ht="15.75" x14ac:dyDescent="0.25"/>
    <row r="82325" ht="15.75" x14ac:dyDescent="0.25"/>
    <row r="82326" ht="15.75" x14ac:dyDescent="0.25"/>
    <row r="82327" ht="15.75" x14ac:dyDescent="0.25"/>
    <row r="82328" ht="15.75" x14ac:dyDescent="0.25"/>
    <row r="82329" ht="15.75" x14ac:dyDescent="0.25"/>
    <row r="82330" ht="15.75" x14ac:dyDescent="0.25"/>
    <row r="82331" ht="15.75" x14ac:dyDescent="0.25"/>
    <row r="82332" ht="15.75" x14ac:dyDescent="0.25"/>
    <row r="82333" ht="15.75" x14ac:dyDescent="0.25"/>
    <row r="82334" ht="15.75" x14ac:dyDescent="0.25"/>
    <row r="82335" ht="15.75" x14ac:dyDescent="0.25"/>
    <row r="82336" ht="15.75" x14ac:dyDescent="0.25"/>
    <row r="82337" ht="15.75" x14ac:dyDescent="0.25"/>
    <row r="82338" ht="15.75" x14ac:dyDescent="0.25"/>
    <row r="82339" ht="15.75" x14ac:dyDescent="0.25"/>
    <row r="82340" ht="15.75" x14ac:dyDescent="0.25"/>
    <row r="82341" ht="15.75" x14ac:dyDescent="0.25"/>
    <row r="82342" ht="15.75" x14ac:dyDescent="0.25"/>
    <row r="82343" ht="15.75" x14ac:dyDescent="0.25"/>
    <row r="82344" ht="15.75" x14ac:dyDescent="0.25"/>
    <row r="82345" ht="15.75" x14ac:dyDescent="0.25"/>
    <row r="82346" ht="15.75" x14ac:dyDescent="0.25"/>
    <row r="82347" ht="15.75" x14ac:dyDescent="0.25"/>
    <row r="82348" ht="15.75" x14ac:dyDescent="0.25"/>
    <row r="82349" ht="15.75" x14ac:dyDescent="0.25"/>
    <row r="82350" ht="15.75" x14ac:dyDescent="0.25"/>
    <row r="82351" ht="15.75" x14ac:dyDescent="0.25"/>
    <row r="82352" ht="15.75" x14ac:dyDescent="0.25"/>
    <row r="82353" ht="15.75" x14ac:dyDescent="0.25"/>
    <row r="82354" ht="15.75" x14ac:dyDescent="0.25"/>
    <row r="82355" ht="15.75" x14ac:dyDescent="0.25"/>
    <row r="82356" ht="15.75" x14ac:dyDescent="0.25"/>
    <row r="82357" ht="15.75" x14ac:dyDescent="0.25"/>
    <row r="82358" ht="15.75" x14ac:dyDescent="0.25"/>
    <row r="82359" ht="15.75" x14ac:dyDescent="0.25"/>
    <row r="82360" ht="15.75" x14ac:dyDescent="0.25"/>
    <row r="82361" ht="15.75" x14ac:dyDescent="0.25"/>
    <row r="82362" ht="15.75" x14ac:dyDescent="0.25"/>
    <row r="82363" ht="15.75" x14ac:dyDescent="0.25"/>
    <row r="82364" ht="15.75" x14ac:dyDescent="0.25"/>
    <row r="82365" ht="15.75" x14ac:dyDescent="0.25"/>
    <row r="82366" ht="15.75" x14ac:dyDescent="0.25"/>
    <row r="82367" ht="15.75" x14ac:dyDescent="0.25"/>
    <row r="82368" ht="15.75" x14ac:dyDescent="0.25"/>
    <row r="82369" ht="15.75" x14ac:dyDescent="0.25"/>
    <row r="82370" ht="15.75" x14ac:dyDescent="0.25"/>
    <row r="82371" ht="15.75" x14ac:dyDescent="0.25"/>
    <row r="82372" ht="15.75" x14ac:dyDescent="0.25"/>
    <row r="82373" ht="15.75" x14ac:dyDescent="0.25"/>
    <row r="82374" ht="15.75" x14ac:dyDescent="0.25"/>
    <row r="82375" ht="15.75" x14ac:dyDescent="0.25"/>
    <row r="82376" ht="15.75" x14ac:dyDescent="0.25"/>
    <row r="82377" ht="15.75" x14ac:dyDescent="0.25"/>
    <row r="82378" ht="15.75" x14ac:dyDescent="0.25"/>
    <row r="82379" ht="15.75" x14ac:dyDescent="0.25"/>
    <row r="82380" ht="15.75" x14ac:dyDescent="0.25"/>
    <row r="82381" ht="15.75" x14ac:dyDescent="0.25"/>
    <row r="82382" ht="15.75" x14ac:dyDescent="0.25"/>
    <row r="82383" ht="15.75" x14ac:dyDescent="0.25"/>
    <row r="82384" ht="15.75" x14ac:dyDescent="0.25"/>
    <row r="82385" ht="15.75" x14ac:dyDescent="0.25"/>
    <row r="82386" ht="15.75" x14ac:dyDescent="0.25"/>
    <row r="82387" ht="15.75" x14ac:dyDescent="0.25"/>
    <row r="82388" ht="15.75" x14ac:dyDescent="0.25"/>
    <row r="82389" ht="15.75" x14ac:dyDescent="0.25"/>
    <row r="82390" ht="15.75" x14ac:dyDescent="0.25"/>
    <row r="82391" ht="15.75" x14ac:dyDescent="0.25"/>
    <row r="82392" ht="15.75" x14ac:dyDescent="0.25"/>
    <row r="82393" ht="15.75" x14ac:dyDescent="0.25"/>
    <row r="82394" ht="15.75" x14ac:dyDescent="0.25"/>
    <row r="82395" ht="15.75" x14ac:dyDescent="0.25"/>
    <row r="82396" ht="15.75" x14ac:dyDescent="0.25"/>
    <row r="82397" ht="15.75" x14ac:dyDescent="0.25"/>
    <row r="82398" ht="15.75" x14ac:dyDescent="0.25"/>
    <row r="82399" ht="15.75" x14ac:dyDescent="0.25"/>
    <row r="82400" ht="15.75" x14ac:dyDescent="0.25"/>
    <row r="82401" ht="15.75" x14ac:dyDescent="0.25"/>
    <row r="82402" ht="15.75" x14ac:dyDescent="0.25"/>
    <row r="82403" ht="15.75" x14ac:dyDescent="0.25"/>
    <row r="82404" ht="15.75" x14ac:dyDescent="0.25"/>
    <row r="82405" ht="15.75" x14ac:dyDescent="0.25"/>
    <row r="82406" ht="15.75" x14ac:dyDescent="0.25"/>
    <row r="82407" ht="15.75" x14ac:dyDescent="0.25"/>
    <row r="82408" ht="15.75" x14ac:dyDescent="0.25"/>
    <row r="82409" ht="15.75" x14ac:dyDescent="0.25"/>
    <row r="82410" ht="15.75" x14ac:dyDescent="0.25"/>
    <row r="82411" ht="15.75" x14ac:dyDescent="0.25"/>
    <row r="82412" ht="15.75" x14ac:dyDescent="0.25"/>
    <row r="82413" ht="15.75" x14ac:dyDescent="0.25"/>
    <row r="82414" ht="15.75" x14ac:dyDescent="0.25"/>
    <row r="82415" ht="15.75" x14ac:dyDescent="0.25"/>
    <row r="82416" ht="15.75" x14ac:dyDescent="0.25"/>
    <row r="82417" ht="15.75" x14ac:dyDescent="0.25"/>
    <row r="82418" ht="15.75" x14ac:dyDescent="0.25"/>
    <row r="82419" ht="15.75" x14ac:dyDescent="0.25"/>
    <row r="82420" ht="15.75" x14ac:dyDescent="0.25"/>
    <row r="82421" ht="15.75" x14ac:dyDescent="0.25"/>
    <row r="82422" ht="15.75" x14ac:dyDescent="0.25"/>
    <row r="82423" ht="15.75" x14ac:dyDescent="0.25"/>
    <row r="82424" ht="15.75" x14ac:dyDescent="0.25"/>
    <row r="82425" ht="15.75" x14ac:dyDescent="0.25"/>
    <row r="82426" ht="15.75" x14ac:dyDescent="0.25"/>
    <row r="82427" ht="15.75" x14ac:dyDescent="0.25"/>
    <row r="82428" ht="15.75" x14ac:dyDescent="0.25"/>
    <row r="82429" ht="15.75" x14ac:dyDescent="0.25"/>
    <row r="82430" ht="15.75" x14ac:dyDescent="0.25"/>
    <row r="82431" ht="15.75" x14ac:dyDescent="0.25"/>
    <row r="82432" ht="15.75" x14ac:dyDescent="0.25"/>
    <row r="82433" ht="15.75" x14ac:dyDescent="0.25"/>
    <row r="82434" ht="15.75" x14ac:dyDescent="0.25"/>
    <row r="82435" ht="15.75" x14ac:dyDescent="0.25"/>
    <row r="82436" ht="15.75" x14ac:dyDescent="0.25"/>
    <row r="82437" ht="15.75" x14ac:dyDescent="0.25"/>
    <row r="82438" ht="15.75" x14ac:dyDescent="0.25"/>
    <row r="82439" ht="15.75" x14ac:dyDescent="0.25"/>
    <row r="82440" ht="15.75" x14ac:dyDescent="0.25"/>
    <row r="82441" ht="15.75" x14ac:dyDescent="0.25"/>
    <row r="82442" ht="15.75" x14ac:dyDescent="0.25"/>
    <row r="82443" ht="15.75" x14ac:dyDescent="0.25"/>
    <row r="82444" ht="15.75" x14ac:dyDescent="0.25"/>
    <row r="82445" ht="15.75" x14ac:dyDescent="0.25"/>
    <row r="82446" ht="15.75" x14ac:dyDescent="0.25"/>
    <row r="82447" ht="15.75" x14ac:dyDescent="0.25"/>
    <row r="82448" ht="15.75" x14ac:dyDescent="0.25"/>
    <row r="82449" ht="15.75" x14ac:dyDescent="0.25"/>
    <row r="82450" ht="15.75" x14ac:dyDescent="0.25"/>
    <row r="82451" ht="15.75" x14ac:dyDescent="0.25"/>
    <row r="82452" ht="15.75" x14ac:dyDescent="0.25"/>
    <row r="82453" ht="15.75" x14ac:dyDescent="0.25"/>
    <row r="82454" ht="15.75" x14ac:dyDescent="0.25"/>
    <row r="82455" ht="15.75" x14ac:dyDescent="0.25"/>
    <row r="82456" ht="15.75" x14ac:dyDescent="0.25"/>
    <row r="82457" ht="15.75" x14ac:dyDescent="0.25"/>
    <row r="82458" ht="15.75" x14ac:dyDescent="0.25"/>
    <row r="82459" ht="15.75" x14ac:dyDescent="0.25"/>
    <row r="82460" ht="15.75" x14ac:dyDescent="0.25"/>
    <row r="82461" ht="15.75" x14ac:dyDescent="0.25"/>
    <row r="82462" ht="15.75" x14ac:dyDescent="0.25"/>
    <row r="82463" ht="15.75" x14ac:dyDescent="0.25"/>
    <row r="82464" ht="15.75" x14ac:dyDescent="0.25"/>
    <row r="82465" ht="15.75" x14ac:dyDescent="0.25"/>
    <row r="82466" ht="15.75" x14ac:dyDescent="0.25"/>
    <row r="82467" ht="15.75" x14ac:dyDescent="0.25"/>
    <row r="82468" ht="15.75" x14ac:dyDescent="0.25"/>
    <row r="82469" ht="15.75" x14ac:dyDescent="0.25"/>
    <row r="82470" ht="15.75" x14ac:dyDescent="0.25"/>
    <row r="82471" ht="15.75" x14ac:dyDescent="0.25"/>
    <row r="82472" ht="15.75" x14ac:dyDescent="0.25"/>
    <row r="82473" ht="15.75" x14ac:dyDescent="0.25"/>
    <row r="82474" ht="15.75" x14ac:dyDescent="0.25"/>
    <row r="82475" ht="15.75" x14ac:dyDescent="0.25"/>
    <row r="82476" ht="15.75" x14ac:dyDescent="0.25"/>
    <row r="82477" ht="15.75" x14ac:dyDescent="0.25"/>
    <row r="82478" ht="15.75" x14ac:dyDescent="0.25"/>
    <row r="82479" ht="15.75" x14ac:dyDescent="0.25"/>
    <row r="82480" ht="15.75" x14ac:dyDescent="0.25"/>
    <row r="82481" ht="15.75" x14ac:dyDescent="0.25"/>
    <row r="82482" ht="15.75" x14ac:dyDescent="0.25"/>
    <row r="82483" ht="15.75" x14ac:dyDescent="0.25"/>
    <row r="82484" ht="15.75" x14ac:dyDescent="0.25"/>
    <row r="82485" ht="15.75" x14ac:dyDescent="0.25"/>
    <row r="82486" ht="15.75" x14ac:dyDescent="0.25"/>
    <row r="82487" ht="15.75" x14ac:dyDescent="0.25"/>
    <row r="82488" ht="15.75" x14ac:dyDescent="0.25"/>
    <row r="82489" ht="15.75" x14ac:dyDescent="0.25"/>
    <row r="82490" ht="15.75" x14ac:dyDescent="0.25"/>
    <row r="82491" ht="15.75" x14ac:dyDescent="0.25"/>
    <row r="82492" ht="15.75" x14ac:dyDescent="0.25"/>
    <row r="82493" ht="15.75" x14ac:dyDescent="0.25"/>
    <row r="82494" ht="15.75" x14ac:dyDescent="0.25"/>
    <row r="82495" ht="15.75" x14ac:dyDescent="0.25"/>
    <row r="82496" ht="15.75" x14ac:dyDescent="0.25"/>
    <row r="82497" ht="15.75" x14ac:dyDescent="0.25"/>
    <row r="82498" ht="15.75" x14ac:dyDescent="0.25"/>
    <row r="82499" ht="15.75" x14ac:dyDescent="0.25"/>
    <row r="82500" ht="15.75" x14ac:dyDescent="0.25"/>
    <row r="82501" ht="15.75" x14ac:dyDescent="0.25"/>
    <row r="82502" ht="15.75" x14ac:dyDescent="0.25"/>
    <row r="82503" ht="15.75" x14ac:dyDescent="0.25"/>
    <row r="82504" ht="15.75" x14ac:dyDescent="0.25"/>
    <row r="82505" ht="15.75" x14ac:dyDescent="0.25"/>
    <row r="82506" ht="15.75" x14ac:dyDescent="0.25"/>
    <row r="82507" ht="15.75" x14ac:dyDescent="0.25"/>
    <row r="82508" ht="15.75" x14ac:dyDescent="0.25"/>
    <row r="82509" ht="15.75" x14ac:dyDescent="0.25"/>
    <row r="82510" ht="15.75" x14ac:dyDescent="0.25"/>
    <row r="82511" ht="15.75" x14ac:dyDescent="0.25"/>
    <row r="82512" ht="15.75" x14ac:dyDescent="0.25"/>
    <row r="82513" ht="15.75" x14ac:dyDescent="0.25"/>
    <row r="82514" ht="15.75" x14ac:dyDescent="0.25"/>
    <row r="82515" ht="15.75" x14ac:dyDescent="0.25"/>
    <row r="82516" ht="15.75" x14ac:dyDescent="0.25"/>
    <row r="82517" ht="15.75" x14ac:dyDescent="0.25"/>
    <row r="82518" ht="15.75" x14ac:dyDescent="0.25"/>
    <row r="82519" ht="15.75" x14ac:dyDescent="0.25"/>
    <row r="82520" ht="15.75" x14ac:dyDescent="0.25"/>
    <row r="82521" ht="15.75" x14ac:dyDescent="0.25"/>
    <row r="82522" ht="15.75" x14ac:dyDescent="0.25"/>
    <row r="82523" ht="15.75" x14ac:dyDescent="0.25"/>
    <row r="82524" ht="15.75" x14ac:dyDescent="0.25"/>
    <row r="82525" ht="15.75" x14ac:dyDescent="0.25"/>
    <row r="82526" ht="15.75" x14ac:dyDescent="0.25"/>
    <row r="82527" ht="15.75" x14ac:dyDescent="0.25"/>
    <row r="82528" ht="15.75" x14ac:dyDescent="0.25"/>
    <row r="82529" ht="15.75" x14ac:dyDescent="0.25"/>
    <row r="82530" ht="15.75" x14ac:dyDescent="0.25"/>
    <row r="82531" ht="15.75" x14ac:dyDescent="0.25"/>
    <row r="82532" ht="15.75" x14ac:dyDescent="0.25"/>
    <row r="82533" ht="15.75" x14ac:dyDescent="0.25"/>
    <row r="82534" ht="15.75" x14ac:dyDescent="0.25"/>
    <row r="82535" ht="15.75" x14ac:dyDescent="0.25"/>
    <row r="82536" ht="15.75" x14ac:dyDescent="0.25"/>
    <row r="82537" ht="15.75" x14ac:dyDescent="0.25"/>
    <row r="82538" ht="15.75" x14ac:dyDescent="0.25"/>
    <row r="82539" ht="15.75" x14ac:dyDescent="0.25"/>
    <row r="82540" ht="15.75" x14ac:dyDescent="0.25"/>
    <row r="82541" ht="15.75" x14ac:dyDescent="0.25"/>
    <row r="82542" ht="15.75" x14ac:dyDescent="0.25"/>
    <row r="82543" ht="15.75" x14ac:dyDescent="0.25"/>
    <row r="82544" ht="15.75" x14ac:dyDescent="0.25"/>
    <row r="82545" ht="15.75" x14ac:dyDescent="0.25"/>
    <row r="82546" ht="15.75" x14ac:dyDescent="0.25"/>
    <row r="82547" ht="15.75" x14ac:dyDescent="0.25"/>
    <row r="82548" ht="15.75" x14ac:dyDescent="0.25"/>
    <row r="82549" ht="15.75" x14ac:dyDescent="0.25"/>
    <row r="82550" ht="15.75" x14ac:dyDescent="0.25"/>
    <row r="82551" ht="15.75" x14ac:dyDescent="0.25"/>
    <row r="82552" ht="15.75" x14ac:dyDescent="0.25"/>
    <row r="82553" ht="15.75" x14ac:dyDescent="0.25"/>
    <row r="82554" ht="15.75" x14ac:dyDescent="0.25"/>
    <row r="82555" ht="15.75" x14ac:dyDescent="0.25"/>
    <row r="82556" ht="15.75" x14ac:dyDescent="0.25"/>
    <row r="82557" ht="15.75" x14ac:dyDescent="0.25"/>
    <row r="82558" ht="15.75" x14ac:dyDescent="0.25"/>
    <row r="82559" ht="15.75" x14ac:dyDescent="0.25"/>
    <row r="82560" ht="15.75" x14ac:dyDescent="0.25"/>
    <row r="82561" ht="15.75" x14ac:dyDescent="0.25"/>
    <row r="82562" ht="15.75" x14ac:dyDescent="0.25"/>
    <row r="82563" ht="15.75" x14ac:dyDescent="0.25"/>
    <row r="82564" ht="15.75" x14ac:dyDescent="0.25"/>
    <row r="82565" ht="15.75" x14ac:dyDescent="0.25"/>
    <row r="82566" ht="15.75" x14ac:dyDescent="0.25"/>
    <row r="82567" ht="15.75" x14ac:dyDescent="0.25"/>
    <row r="82568" ht="15.75" x14ac:dyDescent="0.25"/>
    <row r="82569" ht="15.75" x14ac:dyDescent="0.25"/>
    <row r="82570" ht="15.75" x14ac:dyDescent="0.25"/>
    <row r="82571" ht="15.75" x14ac:dyDescent="0.25"/>
    <row r="82572" ht="15.75" x14ac:dyDescent="0.25"/>
    <row r="82573" ht="15.75" x14ac:dyDescent="0.25"/>
    <row r="82574" ht="15.75" x14ac:dyDescent="0.25"/>
    <row r="82575" ht="15.75" x14ac:dyDescent="0.25"/>
    <row r="82576" ht="15.75" x14ac:dyDescent="0.25"/>
    <row r="82577" ht="15.75" x14ac:dyDescent="0.25"/>
    <row r="82578" ht="15.75" x14ac:dyDescent="0.25"/>
    <row r="82579" ht="15.75" x14ac:dyDescent="0.25"/>
    <row r="82580" ht="15.75" x14ac:dyDescent="0.25"/>
    <row r="82581" ht="15.75" x14ac:dyDescent="0.25"/>
    <row r="82582" ht="15.75" x14ac:dyDescent="0.25"/>
    <row r="82583" ht="15.75" x14ac:dyDescent="0.25"/>
    <row r="82584" ht="15.75" x14ac:dyDescent="0.25"/>
    <row r="82585" ht="15.75" x14ac:dyDescent="0.25"/>
    <row r="82586" ht="15.75" x14ac:dyDescent="0.25"/>
    <row r="82587" ht="15.75" x14ac:dyDescent="0.25"/>
    <row r="82588" ht="15.75" x14ac:dyDescent="0.25"/>
    <row r="82589" ht="15.75" x14ac:dyDescent="0.25"/>
    <row r="82590" ht="15.75" x14ac:dyDescent="0.25"/>
    <row r="82591" ht="15.75" x14ac:dyDescent="0.25"/>
    <row r="82592" ht="15.75" x14ac:dyDescent="0.25"/>
    <row r="82593" ht="15.75" x14ac:dyDescent="0.25"/>
    <row r="82594" ht="15.75" x14ac:dyDescent="0.25"/>
    <row r="82595" ht="15.75" x14ac:dyDescent="0.25"/>
    <row r="82596" ht="15.75" x14ac:dyDescent="0.25"/>
    <row r="82597" ht="15.75" x14ac:dyDescent="0.25"/>
    <row r="82598" ht="15.75" x14ac:dyDescent="0.25"/>
    <row r="82599" ht="15.75" x14ac:dyDescent="0.25"/>
    <row r="82600" ht="15.75" x14ac:dyDescent="0.25"/>
    <row r="82601" ht="15.75" x14ac:dyDescent="0.25"/>
    <row r="82602" ht="15.75" x14ac:dyDescent="0.25"/>
    <row r="82603" ht="15.75" x14ac:dyDescent="0.25"/>
    <row r="82604" ht="15.75" x14ac:dyDescent="0.25"/>
    <row r="82605" ht="15.75" x14ac:dyDescent="0.25"/>
    <row r="82606" ht="15.75" x14ac:dyDescent="0.25"/>
    <row r="82607" ht="15.75" x14ac:dyDescent="0.25"/>
    <row r="82608" ht="15.75" x14ac:dyDescent="0.25"/>
    <row r="82609" ht="15.75" x14ac:dyDescent="0.25"/>
    <row r="82610" ht="15.75" x14ac:dyDescent="0.25"/>
    <row r="82611" ht="15.75" x14ac:dyDescent="0.25"/>
    <row r="82612" ht="15.75" x14ac:dyDescent="0.25"/>
    <row r="82613" ht="15.75" x14ac:dyDescent="0.25"/>
    <row r="82614" ht="15.75" x14ac:dyDescent="0.25"/>
    <row r="82615" ht="15.75" x14ac:dyDescent="0.25"/>
    <row r="82616" ht="15.75" x14ac:dyDescent="0.25"/>
    <row r="82617" ht="15.75" x14ac:dyDescent="0.25"/>
    <row r="82618" ht="15.75" x14ac:dyDescent="0.25"/>
    <row r="82619" ht="15.75" x14ac:dyDescent="0.25"/>
    <row r="82620" ht="15.75" x14ac:dyDescent="0.25"/>
    <row r="82621" ht="15.75" x14ac:dyDescent="0.25"/>
    <row r="82622" ht="15.75" x14ac:dyDescent="0.25"/>
    <row r="82623" ht="15.75" x14ac:dyDescent="0.25"/>
    <row r="82624" ht="15.75" x14ac:dyDescent="0.25"/>
    <row r="82625" ht="15.75" x14ac:dyDescent="0.25"/>
    <row r="82626" ht="15.75" x14ac:dyDescent="0.25"/>
    <row r="82627" ht="15.75" x14ac:dyDescent="0.25"/>
    <row r="82628" ht="15.75" x14ac:dyDescent="0.25"/>
    <row r="82629" ht="15.75" x14ac:dyDescent="0.25"/>
    <row r="82630" ht="15.75" x14ac:dyDescent="0.25"/>
    <row r="82631" ht="15.75" x14ac:dyDescent="0.25"/>
    <row r="82632" ht="15.75" x14ac:dyDescent="0.25"/>
    <row r="82633" ht="15.75" x14ac:dyDescent="0.25"/>
    <row r="82634" ht="15.75" x14ac:dyDescent="0.25"/>
    <row r="82635" ht="15.75" x14ac:dyDescent="0.25"/>
    <row r="82636" ht="15.75" x14ac:dyDescent="0.25"/>
    <row r="82637" ht="15.75" x14ac:dyDescent="0.25"/>
    <row r="82638" ht="15.75" x14ac:dyDescent="0.25"/>
    <row r="82639" ht="15.75" x14ac:dyDescent="0.25"/>
    <row r="82640" ht="15.75" x14ac:dyDescent="0.25"/>
    <row r="82641" ht="15.75" x14ac:dyDescent="0.25"/>
    <row r="82642" ht="15.75" x14ac:dyDescent="0.25"/>
    <row r="82643" ht="15.75" x14ac:dyDescent="0.25"/>
    <row r="82644" ht="15.75" x14ac:dyDescent="0.25"/>
    <row r="82645" ht="15.75" x14ac:dyDescent="0.25"/>
    <row r="82646" ht="15.75" x14ac:dyDescent="0.25"/>
    <row r="82647" ht="15.75" x14ac:dyDescent="0.25"/>
    <row r="82648" ht="15.75" x14ac:dyDescent="0.25"/>
    <row r="82649" ht="15.75" x14ac:dyDescent="0.25"/>
    <row r="82650" ht="15.75" x14ac:dyDescent="0.25"/>
    <row r="82651" ht="15.75" x14ac:dyDescent="0.25"/>
    <row r="82652" ht="15.75" x14ac:dyDescent="0.25"/>
    <row r="82653" ht="15.75" x14ac:dyDescent="0.25"/>
    <row r="82654" ht="15.75" x14ac:dyDescent="0.25"/>
    <row r="82655" ht="15.75" x14ac:dyDescent="0.25"/>
    <row r="82656" ht="15.75" x14ac:dyDescent="0.25"/>
    <row r="82657" ht="15.75" x14ac:dyDescent="0.25"/>
    <row r="82658" ht="15.75" x14ac:dyDescent="0.25"/>
    <row r="82659" ht="15.75" x14ac:dyDescent="0.25"/>
    <row r="82660" ht="15.75" x14ac:dyDescent="0.25"/>
    <row r="82661" ht="15.75" x14ac:dyDescent="0.25"/>
    <row r="82662" ht="15.75" x14ac:dyDescent="0.25"/>
    <row r="82663" ht="15.75" x14ac:dyDescent="0.25"/>
    <row r="82664" ht="15.75" x14ac:dyDescent="0.25"/>
    <row r="82665" ht="15.75" x14ac:dyDescent="0.25"/>
    <row r="82666" ht="15.75" x14ac:dyDescent="0.25"/>
    <row r="82667" ht="15.75" x14ac:dyDescent="0.25"/>
    <row r="82668" ht="15.75" x14ac:dyDescent="0.25"/>
    <row r="82669" ht="15.75" x14ac:dyDescent="0.25"/>
    <row r="82670" ht="15.75" x14ac:dyDescent="0.25"/>
    <row r="82671" ht="15.75" x14ac:dyDescent="0.25"/>
    <row r="82672" ht="15.75" x14ac:dyDescent="0.25"/>
    <row r="82673" ht="15.75" x14ac:dyDescent="0.25"/>
    <row r="82674" ht="15.75" x14ac:dyDescent="0.25"/>
    <row r="82675" ht="15.75" x14ac:dyDescent="0.25"/>
    <row r="82676" ht="15.75" x14ac:dyDescent="0.25"/>
    <row r="82677" ht="15.75" x14ac:dyDescent="0.25"/>
    <row r="82678" ht="15.75" x14ac:dyDescent="0.25"/>
    <row r="82679" ht="15.75" x14ac:dyDescent="0.25"/>
    <row r="82680" ht="15.75" x14ac:dyDescent="0.25"/>
    <row r="82681" ht="15.75" x14ac:dyDescent="0.25"/>
    <row r="82682" ht="15.75" x14ac:dyDescent="0.25"/>
    <row r="82683" ht="15.75" x14ac:dyDescent="0.25"/>
    <row r="82684" ht="15.75" x14ac:dyDescent="0.25"/>
    <row r="82685" ht="15.75" x14ac:dyDescent="0.25"/>
    <row r="82686" ht="15.75" x14ac:dyDescent="0.25"/>
    <row r="82687" ht="15.75" x14ac:dyDescent="0.25"/>
    <row r="82688" ht="15.75" x14ac:dyDescent="0.25"/>
    <row r="82689" ht="15.75" x14ac:dyDescent="0.25"/>
    <row r="82690" ht="15.75" x14ac:dyDescent="0.25"/>
    <row r="82691" ht="15.75" x14ac:dyDescent="0.25"/>
    <row r="82692" ht="15.75" x14ac:dyDescent="0.25"/>
    <row r="82693" ht="15.75" x14ac:dyDescent="0.25"/>
    <row r="82694" ht="15.75" x14ac:dyDescent="0.25"/>
    <row r="82695" ht="15.75" x14ac:dyDescent="0.25"/>
    <row r="82696" ht="15.75" x14ac:dyDescent="0.25"/>
    <row r="82697" ht="15.75" x14ac:dyDescent="0.25"/>
    <row r="82698" ht="15.75" x14ac:dyDescent="0.25"/>
    <row r="82699" ht="15.75" x14ac:dyDescent="0.25"/>
    <row r="82700" ht="15.75" x14ac:dyDescent="0.25"/>
    <row r="82701" ht="15.75" x14ac:dyDescent="0.25"/>
    <row r="82702" ht="15.75" x14ac:dyDescent="0.25"/>
    <row r="82703" ht="15.75" x14ac:dyDescent="0.25"/>
    <row r="82704" ht="15.75" x14ac:dyDescent="0.25"/>
    <row r="82705" ht="15.75" x14ac:dyDescent="0.25"/>
    <row r="82706" ht="15.75" x14ac:dyDescent="0.25"/>
    <row r="82707" ht="15.75" x14ac:dyDescent="0.25"/>
    <row r="82708" ht="15.75" x14ac:dyDescent="0.25"/>
    <row r="82709" ht="15.75" x14ac:dyDescent="0.25"/>
    <row r="82710" ht="15.75" x14ac:dyDescent="0.25"/>
    <row r="82711" ht="15.75" x14ac:dyDescent="0.25"/>
    <row r="82712" ht="15.75" x14ac:dyDescent="0.25"/>
    <row r="82713" ht="15.75" x14ac:dyDescent="0.25"/>
    <row r="82714" ht="15.75" x14ac:dyDescent="0.25"/>
    <row r="82715" ht="15.75" x14ac:dyDescent="0.25"/>
    <row r="82716" ht="15.75" x14ac:dyDescent="0.25"/>
    <row r="82717" ht="15.75" x14ac:dyDescent="0.25"/>
    <row r="82718" ht="15.75" x14ac:dyDescent="0.25"/>
    <row r="82719" ht="15.75" x14ac:dyDescent="0.25"/>
    <row r="82720" ht="15.75" x14ac:dyDescent="0.25"/>
    <row r="82721" ht="15.75" x14ac:dyDescent="0.25"/>
    <row r="82722" ht="15.75" x14ac:dyDescent="0.25"/>
    <row r="82723" ht="15.75" x14ac:dyDescent="0.25"/>
    <row r="82724" ht="15.75" x14ac:dyDescent="0.25"/>
    <row r="82725" ht="15.75" x14ac:dyDescent="0.25"/>
    <row r="82726" ht="15.75" x14ac:dyDescent="0.25"/>
    <row r="82727" ht="15.75" x14ac:dyDescent="0.25"/>
    <row r="82728" ht="15.75" x14ac:dyDescent="0.25"/>
    <row r="82729" ht="15.75" x14ac:dyDescent="0.25"/>
    <row r="82730" ht="15.75" x14ac:dyDescent="0.25"/>
    <row r="82731" ht="15.75" x14ac:dyDescent="0.25"/>
    <row r="82732" ht="15.75" x14ac:dyDescent="0.25"/>
    <row r="82733" ht="15.75" x14ac:dyDescent="0.25"/>
    <row r="82734" ht="15.75" x14ac:dyDescent="0.25"/>
    <row r="82735" ht="15.75" x14ac:dyDescent="0.25"/>
    <row r="82736" ht="15.75" x14ac:dyDescent="0.25"/>
    <row r="82737" ht="15.75" x14ac:dyDescent="0.25"/>
    <row r="82738" ht="15.75" x14ac:dyDescent="0.25"/>
    <row r="82739" ht="15.75" x14ac:dyDescent="0.25"/>
    <row r="82740" ht="15.75" x14ac:dyDescent="0.25"/>
    <row r="82741" ht="15.75" x14ac:dyDescent="0.25"/>
    <row r="82742" ht="15.75" x14ac:dyDescent="0.25"/>
    <row r="82743" ht="15.75" x14ac:dyDescent="0.25"/>
    <row r="82744" ht="15.75" x14ac:dyDescent="0.25"/>
    <row r="82745" ht="15.75" x14ac:dyDescent="0.25"/>
    <row r="82746" ht="15.75" x14ac:dyDescent="0.25"/>
    <row r="82747" ht="15.75" x14ac:dyDescent="0.25"/>
    <row r="82748" ht="15.75" x14ac:dyDescent="0.25"/>
    <row r="82749" ht="15.75" x14ac:dyDescent="0.25"/>
    <row r="82750" ht="15.75" x14ac:dyDescent="0.25"/>
    <row r="82751" ht="15.75" x14ac:dyDescent="0.25"/>
    <row r="82752" ht="15.75" x14ac:dyDescent="0.25"/>
    <row r="82753" ht="15.75" x14ac:dyDescent="0.25"/>
    <row r="82754" ht="15.75" x14ac:dyDescent="0.25"/>
    <row r="82755" ht="15.75" x14ac:dyDescent="0.25"/>
    <row r="82756" ht="15.75" x14ac:dyDescent="0.25"/>
    <row r="82757" ht="15.75" x14ac:dyDescent="0.25"/>
    <row r="82758" ht="15.75" x14ac:dyDescent="0.25"/>
    <row r="82759" ht="15.75" x14ac:dyDescent="0.25"/>
    <row r="82760" ht="15.75" x14ac:dyDescent="0.25"/>
    <row r="82761" ht="15.75" x14ac:dyDescent="0.25"/>
    <row r="82762" ht="15.75" x14ac:dyDescent="0.25"/>
    <row r="82763" ht="15.75" x14ac:dyDescent="0.25"/>
    <row r="82764" ht="15.75" x14ac:dyDescent="0.25"/>
    <row r="82765" ht="15.75" x14ac:dyDescent="0.25"/>
    <row r="82766" ht="15.75" x14ac:dyDescent="0.25"/>
    <row r="82767" ht="15.75" x14ac:dyDescent="0.25"/>
    <row r="82768" ht="15.75" x14ac:dyDescent="0.25"/>
    <row r="82769" ht="15.75" x14ac:dyDescent="0.25"/>
    <row r="82770" ht="15.75" x14ac:dyDescent="0.25"/>
    <row r="82771" ht="15.75" x14ac:dyDescent="0.25"/>
    <row r="82772" ht="15.75" x14ac:dyDescent="0.25"/>
    <row r="82773" ht="15.75" x14ac:dyDescent="0.25"/>
    <row r="82774" ht="15.75" x14ac:dyDescent="0.25"/>
    <row r="82775" ht="15.75" x14ac:dyDescent="0.25"/>
    <row r="82776" ht="15.75" x14ac:dyDescent="0.25"/>
    <row r="82777" ht="15.75" x14ac:dyDescent="0.25"/>
    <row r="82778" ht="15.75" x14ac:dyDescent="0.25"/>
    <row r="82779" ht="15.75" x14ac:dyDescent="0.25"/>
    <row r="82780" ht="15.75" x14ac:dyDescent="0.25"/>
    <row r="82781" ht="15.75" x14ac:dyDescent="0.25"/>
    <row r="82782" ht="15.75" x14ac:dyDescent="0.25"/>
    <row r="82783" ht="15.75" x14ac:dyDescent="0.25"/>
    <row r="82784" ht="15.75" x14ac:dyDescent="0.25"/>
    <row r="82785" ht="15.75" x14ac:dyDescent="0.25"/>
    <row r="82786" ht="15.75" x14ac:dyDescent="0.25"/>
    <row r="82787" ht="15.75" x14ac:dyDescent="0.25"/>
    <row r="82788" ht="15.75" x14ac:dyDescent="0.25"/>
    <row r="82789" ht="15.75" x14ac:dyDescent="0.25"/>
    <row r="82790" ht="15.75" x14ac:dyDescent="0.25"/>
    <row r="82791" ht="15.75" x14ac:dyDescent="0.25"/>
    <row r="82792" ht="15.75" x14ac:dyDescent="0.25"/>
    <row r="82793" ht="15.75" x14ac:dyDescent="0.25"/>
    <row r="82794" ht="15.75" x14ac:dyDescent="0.25"/>
    <row r="82795" ht="15.75" x14ac:dyDescent="0.25"/>
    <row r="82796" ht="15.75" x14ac:dyDescent="0.25"/>
    <row r="82797" ht="15.75" x14ac:dyDescent="0.25"/>
    <row r="82798" ht="15.75" x14ac:dyDescent="0.25"/>
    <row r="82799" ht="15.75" x14ac:dyDescent="0.25"/>
    <row r="82800" ht="15.75" x14ac:dyDescent="0.25"/>
    <row r="82801" ht="15.75" x14ac:dyDescent="0.25"/>
    <row r="82802" ht="15.75" x14ac:dyDescent="0.25"/>
    <row r="82803" ht="15.75" x14ac:dyDescent="0.25"/>
    <row r="82804" ht="15.75" x14ac:dyDescent="0.25"/>
    <row r="82805" ht="15.75" x14ac:dyDescent="0.25"/>
    <row r="82806" ht="15.75" x14ac:dyDescent="0.25"/>
    <row r="82807" ht="15.75" x14ac:dyDescent="0.25"/>
    <row r="82808" ht="15.75" x14ac:dyDescent="0.25"/>
    <row r="82809" ht="15.75" x14ac:dyDescent="0.25"/>
    <row r="82810" ht="15.75" x14ac:dyDescent="0.25"/>
    <row r="82811" ht="15.75" x14ac:dyDescent="0.25"/>
    <row r="82812" ht="15.75" x14ac:dyDescent="0.25"/>
    <row r="82813" ht="15.75" x14ac:dyDescent="0.25"/>
    <row r="82814" ht="15.75" x14ac:dyDescent="0.25"/>
    <row r="82815" ht="15.75" x14ac:dyDescent="0.25"/>
    <row r="82816" ht="15.75" x14ac:dyDescent="0.25"/>
    <row r="82817" ht="15.75" x14ac:dyDescent="0.25"/>
    <row r="82818" ht="15.75" x14ac:dyDescent="0.25"/>
    <row r="82819" ht="15.75" x14ac:dyDescent="0.25"/>
    <row r="82820" ht="15.75" x14ac:dyDescent="0.25"/>
    <row r="82821" ht="15.75" x14ac:dyDescent="0.25"/>
    <row r="82822" ht="15.75" x14ac:dyDescent="0.25"/>
    <row r="82823" ht="15.75" x14ac:dyDescent="0.25"/>
    <row r="82824" ht="15.75" x14ac:dyDescent="0.25"/>
    <row r="82825" ht="15.75" x14ac:dyDescent="0.25"/>
    <row r="82826" ht="15.75" x14ac:dyDescent="0.25"/>
    <row r="82827" ht="15.75" x14ac:dyDescent="0.25"/>
    <row r="82828" ht="15.75" x14ac:dyDescent="0.25"/>
    <row r="82829" ht="15.75" x14ac:dyDescent="0.25"/>
    <row r="82830" ht="15.75" x14ac:dyDescent="0.25"/>
    <row r="82831" ht="15.75" x14ac:dyDescent="0.25"/>
    <row r="82832" ht="15.75" x14ac:dyDescent="0.25"/>
    <row r="82833" ht="15.75" x14ac:dyDescent="0.25"/>
    <row r="82834" ht="15.75" x14ac:dyDescent="0.25"/>
    <row r="82835" ht="15.75" x14ac:dyDescent="0.25"/>
    <row r="82836" ht="15.75" x14ac:dyDescent="0.25"/>
    <row r="82837" ht="15.75" x14ac:dyDescent="0.25"/>
    <row r="82838" ht="15.75" x14ac:dyDescent="0.25"/>
    <row r="82839" ht="15.75" x14ac:dyDescent="0.25"/>
    <row r="82840" ht="15.75" x14ac:dyDescent="0.25"/>
    <row r="82841" ht="15.75" x14ac:dyDescent="0.25"/>
    <row r="82842" ht="15.75" x14ac:dyDescent="0.25"/>
    <row r="82843" ht="15.75" x14ac:dyDescent="0.25"/>
    <row r="82844" ht="15.75" x14ac:dyDescent="0.25"/>
    <row r="82845" ht="15.75" x14ac:dyDescent="0.25"/>
    <row r="82846" ht="15.75" x14ac:dyDescent="0.25"/>
    <row r="82847" ht="15.75" x14ac:dyDescent="0.25"/>
    <row r="82848" ht="15.75" x14ac:dyDescent="0.25"/>
    <row r="82849" ht="15.75" x14ac:dyDescent="0.25"/>
    <row r="82850" ht="15.75" x14ac:dyDescent="0.25"/>
    <row r="82851" ht="15.75" x14ac:dyDescent="0.25"/>
    <row r="82852" ht="15.75" x14ac:dyDescent="0.25"/>
    <row r="82853" ht="15.75" x14ac:dyDescent="0.25"/>
    <row r="82854" ht="15.75" x14ac:dyDescent="0.25"/>
    <row r="82855" ht="15.75" x14ac:dyDescent="0.25"/>
    <row r="82856" ht="15.75" x14ac:dyDescent="0.25"/>
    <row r="82857" ht="15.75" x14ac:dyDescent="0.25"/>
    <row r="82858" ht="15.75" x14ac:dyDescent="0.25"/>
    <row r="82859" ht="15.75" x14ac:dyDescent="0.25"/>
    <row r="82860" ht="15.75" x14ac:dyDescent="0.25"/>
    <row r="82861" ht="15.75" x14ac:dyDescent="0.25"/>
    <row r="82862" ht="15.75" x14ac:dyDescent="0.25"/>
    <row r="82863" ht="15.75" x14ac:dyDescent="0.25"/>
    <row r="82864" ht="15.75" x14ac:dyDescent="0.25"/>
    <row r="82865" ht="15.75" x14ac:dyDescent="0.25"/>
    <row r="82866" ht="15.75" x14ac:dyDescent="0.25"/>
    <row r="82867" ht="15.75" x14ac:dyDescent="0.25"/>
    <row r="82868" ht="15.75" x14ac:dyDescent="0.25"/>
    <row r="82869" ht="15.75" x14ac:dyDescent="0.25"/>
    <row r="82870" ht="15.75" x14ac:dyDescent="0.25"/>
    <row r="82871" ht="15.75" x14ac:dyDescent="0.25"/>
    <row r="82872" ht="15.75" x14ac:dyDescent="0.25"/>
    <row r="82873" ht="15.75" x14ac:dyDescent="0.25"/>
    <row r="82874" ht="15.75" x14ac:dyDescent="0.25"/>
    <row r="82875" ht="15.75" x14ac:dyDescent="0.25"/>
    <row r="82876" ht="15.75" x14ac:dyDescent="0.25"/>
    <row r="82877" ht="15.75" x14ac:dyDescent="0.25"/>
    <row r="82878" ht="15.75" x14ac:dyDescent="0.25"/>
    <row r="82879" ht="15.75" x14ac:dyDescent="0.25"/>
    <row r="82880" ht="15.75" x14ac:dyDescent="0.25"/>
    <row r="82881" ht="15.75" x14ac:dyDescent="0.25"/>
    <row r="82882" ht="15.75" x14ac:dyDescent="0.25"/>
    <row r="82883" ht="15.75" x14ac:dyDescent="0.25"/>
    <row r="82884" ht="15.75" x14ac:dyDescent="0.25"/>
    <row r="82885" ht="15.75" x14ac:dyDescent="0.25"/>
    <row r="82886" ht="15.75" x14ac:dyDescent="0.25"/>
    <row r="82887" ht="15.75" x14ac:dyDescent="0.25"/>
    <row r="82888" ht="15.75" x14ac:dyDescent="0.25"/>
    <row r="82889" ht="15.75" x14ac:dyDescent="0.25"/>
    <row r="82890" ht="15.75" x14ac:dyDescent="0.25"/>
    <row r="82891" ht="15.75" x14ac:dyDescent="0.25"/>
    <row r="82892" ht="15.75" x14ac:dyDescent="0.25"/>
    <row r="82893" ht="15.75" x14ac:dyDescent="0.25"/>
    <row r="82894" ht="15.75" x14ac:dyDescent="0.25"/>
    <row r="82895" ht="15.75" x14ac:dyDescent="0.25"/>
    <row r="82896" ht="15.75" x14ac:dyDescent="0.25"/>
    <row r="82897" ht="15.75" x14ac:dyDescent="0.25"/>
    <row r="82898" ht="15.75" x14ac:dyDescent="0.25"/>
    <row r="82899" ht="15.75" x14ac:dyDescent="0.25"/>
    <row r="82900" ht="15.75" x14ac:dyDescent="0.25"/>
    <row r="82901" ht="15.75" x14ac:dyDescent="0.25"/>
    <row r="82902" ht="15.75" x14ac:dyDescent="0.25"/>
    <row r="82903" ht="15.75" x14ac:dyDescent="0.25"/>
    <row r="82904" ht="15.75" x14ac:dyDescent="0.25"/>
    <row r="82905" ht="15.75" x14ac:dyDescent="0.25"/>
    <row r="82906" ht="15.75" x14ac:dyDescent="0.25"/>
    <row r="82907" ht="15.75" x14ac:dyDescent="0.25"/>
    <row r="82908" ht="15.75" x14ac:dyDescent="0.25"/>
    <row r="82909" ht="15.75" x14ac:dyDescent="0.25"/>
    <row r="82910" ht="15.75" x14ac:dyDescent="0.25"/>
    <row r="82911" ht="15.75" x14ac:dyDescent="0.25"/>
    <row r="82912" ht="15.75" x14ac:dyDescent="0.25"/>
    <row r="82913" ht="15.75" x14ac:dyDescent="0.25"/>
    <row r="82914" ht="15.75" x14ac:dyDescent="0.25"/>
    <row r="82915" ht="15.75" x14ac:dyDescent="0.25"/>
    <row r="82916" ht="15.75" x14ac:dyDescent="0.25"/>
    <row r="82917" ht="15.75" x14ac:dyDescent="0.25"/>
    <row r="82918" ht="15.75" x14ac:dyDescent="0.25"/>
    <row r="82919" ht="15.75" x14ac:dyDescent="0.25"/>
    <row r="82920" ht="15.75" x14ac:dyDescent="0.25"/>
    <row r="82921" ht="15.75" x14ac:dyDescent="0.25"/>
    <row r="82922" ht="15.75" x14ac:dyDescent="0.25"/>
    <row r="82923" ht="15.75" x14ac:dyDescent="0.25"/>
    <row r="82924" ht="15.75" x14ac:dyDescent="0.25"/>
    <row r="82925" ht="15.75" x14ac:dyDescent="0.25"/>
    <row r="82926" ht="15.75" x14ac:dyDescent="0.25"/>
    <row r="82927" ht="15.75" x14ac:dyDescent="0.25"/>
    <row r="82928" ht="15.75" x14ac:dyDescent="0.25"/>
    <row r="82929" ht="15.75" x14ac:dyDescent="0.25"/>
    <row r="82930" ht="15.75" x14ac:dyDescent="0.25"/>
    <row r="82931" ht="15.75" x14ac:dyDescent="0.25"/>
    <row r="82932" ht="15.75" x14ac:dyDescent="0.25"/>
    <row r="82933" ht="15.75" x14ac:dyDescent="0.25"/>
    <row r="82934" ht="15.75" x14ac:dyDescent="0.25"/>
    <row r="82935" ht="15.75" x14ac:dyDescent="0.25"/>
    <row r="82936" ht="15.75" x14ac:dyDescent="0.25"/>
    <row r="82937" ht="15.75" x14ac:dyDescent="0.25"/>
    <row r="82938" ht="15.75" x14ac:dyDescent="0.25"/>
    <row r="82939" ht="15.75" x14ac:dyDescent="0.25"/>
    <row r="82940" ht="15.75" x14ac:dyDescent="0.25"/>
    <row r="82941" ht="15.75" x14ac:dyDescent="0.25"/>
    <row r="82942" ht="15.75" x14ac:dyDescent="0.25"/>
    <row r="82943" ht="15.75" x14ac:dyDescent="0.25"/>
    <row r="82944" ht="15.75" x14ac:dyDescent="0.25"/>
    <row r="82945" ht="15.75" x14ac:dyDescent="0.25"/>
    <row r="82946" ht="15.75" x14ac:dyDescent="0.25"/>
    <row r="82947" ht="15.75" x14ac:dyDescent="0.25"/>
    <row r="82948" ht="15.75" x14ac:dyDescent="0.25"/>
    <row r="82949" ht="15.75" x14ac:dyDescent="0.25"/>
    <row r="82950" ht="15.75" x14ac:dyDescent="0.25"/>
    <row r="82951" ht="15.75" x14ac:dyDescent="0.25"/>
    <row r="82952" ht="15.75" x14ac:dyDescent="0.25"/>
    <row r="82953" ht="15.75" x14ac:dyDescent="0.25"/>
    <row r="82954" ht="15.75" x14ac:dyDescent="0.25"/>
    <row r="82955" ht="15.75" x14ac:dyDescent="0.25"/>
    <row r="82956" ht="15.75" x14ac:dyDescent="0.25"/>
    <row r="82957" ht="15.75" x14ac:dyDescent="0.25"/>
    <row r="82958" ht="15.75" x14ac:dyDescent="0.25"/>
    <row r="82959" ht="15.75" x14ac:dyDescent="0.25"/>
    <row r="82960" ht="15.75" x14ac:dyDescent="0.25"/>
    <row r="82961" ht="15.75" x14ac:dyDescent="0.25"/>
    <row r="82962" ht="15.75" x14ac:dyDescent="0.25"/>
    <row r="82963" ht="15.75" x14ac:dyDescent="0.25"/>
    <row r="82964" ht="15.75" x14ac:dyDescent="0.25"/>
    <row r="82965" ht="15.75" x14ac:dyDescent="0.25"/>
    <row r="82966" ht="15.75" x14ac:dyDescent="0.25"/>
    <row r="82967" ht="15.75" x14ac:dyDescent="0.25"/>
    <row r="82968" ht="15.75" x14ac:dyDescent="0.25"/>
    <row r="82969" ht="15.75" x14ac:dyDescent="0.25"/>
    <row r="82970" ht="15.75" x14ac:dyDescent="0.25"/>
    <row r="82971" ht="15.75" x14ac:dyDescent="0.25"/>
    <row r="82972" ht="15.75" x14ac:dyDescent="0.25"/>
    <row r="82973" ht="15.75" x14ac:dyDescent="0.25"/>
    <row r="82974" ht="15.75" x14ac:dyDescent="0.25"/>
    <row r="82975" ht="15.75" x14ac:dyDescent="0.25"/>
    <row r="82976" ht="15.75" x14ac:dyDescent="0.25"/>
    <row r="82977" ht="15.75" x14ac:dyDescent="0.25"/>
    <row r="82978" ht="15.75" x14ac:dyDescent="0.25"/>
    <row r="82979" ht="15.75" x14ac:dyDescent="0.25"/>
    <row r="82980" ht="15.75" x14ac:dyDescent="0.25"/>
    <row r="82981" ht="15.75" x14ac:dyDescent="0.25"/>
    <row r="82982" ht="15.75" x14ac:dyDescent="0.25"/>
    <row r="82983" ht="15.75" x14ac:dyDescent="0.25"/>
    <row r="82984" ht="15.75" x14ac:dyDescent="0.25"/>
    <row r="82985" ht="15.75" x14ac:dyDescent="0.25"/>
    <row r="82986" ht="15.75" x14ac:dyDescent="0.25"/>
    <row r="82987" ht="15.75" x14ac:dyDescent="0.25"/>
    <row r="82988" ht="15.75" x14ac:dyDescent="0.25"/>
    <row r="82989" ht="15.75" x14ac:dyDescent="0.25"/>
    <row r="82990" ht="15.75" x14ac:dyDescent="0.25"/>
    <row r="82991" ht="15.75" x14ac:dyDescent="0.25"/>
    <row r="82992" ht="15.75" x14ac:dyDescent="0.25"/>
    <row r="82993" ht="15.75" x14ac:dyDescent="0.25"/>
    <row r="82994" ht="15.75" x14ac:dyDescent="0.25"/>
    <row r="82995" ht="15.75" x14ac:dyDescent="0.25"/>
    <row r="82996" ht="15.75" x14ac:dyDescent="0.25"/>
    <row r="82997" ht="15.75" x14ac:dyDescent="0.25"/>
    <row r="82998" ht="15.75" x14ac:dyDescent="0.25"/>
    <row r="82999" ht="15.75" x14ac:dyDescent="0.25"/>
    <row r="83000" ht="15.75" x14ac:dyDescent="0.25"/>
    <row r="83001" ht="15.75" x14ac:dyDescent="0.25"/>
    <row r="83002" ht="15.75" x14ac:dyDescent="0.25"/>
    <row r="83003" ht="15.75" x14ac:dyDescent="0.25"/>
    <row r="83004" ht="15.75" x14ac:dyDescent="0.25"/>
    <row r="83005" ht="15.75" x14ac:dyDescent="0.25"/>
    <row r="83006" ht="15.75" x14ac:dyDescent="0.25"/>
    <row r="83007" ht="15.75" x14ac:dyDescent="0.25"/>
    <row r="83008" ht="15.75" x14ac:dyDescent="0.25"/>
    <row r="83009" ht="15.75" x14ac:dyDescent="0.25"/>
    <row r="83010" ht="15.75" x14ac:dyDescent="0.25"/>
    <row r="83011" ht="15.75" x14ac:dyDescent="0.25"/>
    <row r="83012" ht="15.75" x14ac:dyDescent="0.25"/>
    <row r="83013" ht="15.75" x14ac:dyDescent="0.25"/>
    <row r="83014" ht="15.75" x14ac:dyDescent="0.25"/>
    <row r="83015" ht="15.75" x14ac:dyDescent="0.25"/>
    <row r="83016" ht="15.75" x14ac:dyDescent="0.25"/>
    <row r="83017" ht="15.75" x14ac:dyDescent="0.25"/>
    <row r="83018" ht="15.75" x14ac:dyDescent="0.25"/>
    <row r="83019" ht="15.75" x14ac:dyDescent="0.25"/>
    <row r="83020" ht="15.75" x14ac:dyDescent="0.25"/>
    <row r="83021" ht="15.75" x14ac:dyDescent="0.25"/>
    <row r="83022" ht="15.75" x14ac:dyDescent="0.25"/>
    <row r="83023" ht="15.75" x14ac:dyDescent="0.25"/>
    <row r="83024" ht="15.75" x14ac:dyDescent="0.25"/>
    <row r="83025" ht="15.75" x14ac:dyDescent="0.25"/>
    <row r="83026" ht="15.75" x14ac:dyDescent="0.25"/>
    <row r="83027" ht="15.75" x14ac:dyDescent="0.25"/>
    <row r="83028" ht="15.75" x14ac:dyDescent="0.25"/>
    <row r="83029" ht="15.75" x14ac:dyDescent="0.25"/>
    <row r="83030" ht="15.75" x14ac:dyDescent="0.25"/>
    <row r="83031" ht="15.75" x14ac:dyDescent="0.25"/>
    <row r="83032" ht="15.75" x14ac:dyDescent="0.25"/>
    <row r="83033" ht="15.75" x14ac:dyDescent="0.25"/>
    <row r="83034" ht="15.75" x14ac:dyDescent="0.25"/>
    <row r="83035" ht="15.75" x14ac:dyDescent="0.25"/>
    <row r="83036" ht="15.75" x14ac:dyDescent="0.25"/>
    <row r="83037" ht="15.75" x14ac:dyDescent="0.25"/>
    <row r="83038" ht="15.75" x14ac:dyDescent="0.25"/>
    <row r="83039" ht="15.75" x14ac:dyDescent="0.25"/>
    <row r="83040" ht="15.75" x14ac:dyDescent="0.25"/>
    <row r="83041" ht="15.75" x14ac:dyDescent="0.25"/>
    <row r="83042" ht="15.75" x14ac:dyDescent="0.25"/>
    <row r="83043" ht="15.75" x14ac:dyDescent="0.25"/>
    <row r="83044" ht="15.75" x14ac:dyDescent="0.25"/>
    <row r="83045" ht="15.75" x14ac:dyDescent="0.25"/>
    <row r="83046" ht="15.75" x14ac:dyDescent="0.25"/>
    <row r="83047" ht="15.75" x14ac:dyDescent="0.25"/>
    <row r="83048" ht="15.75" x14ac:dyDescent="0.25"/>
    <row r="83049" ht="15.75" x14ac:dyDescent="0.25"/>
    <row r="83050" ht="15.75" x14ac:dyDescent="0.25"/>
    <row r="83051" ht="15.75" x14ac:dyDescent="0.25"/>
    <row r="83052" ht="15.75" x14ac:dyDescent="0.25"/>
    <row r="83053" ht="15.75" x14ac:dyDescent="0.25"/>
    <row r="83054" ht="15.75" x14ac:dyDescent="0.25"/>
    <row r="83055" ht="15.75" x14ac:dyDescent="0.25"/>
    <row r="83056" ht="15.75" x14ac:dyDescent="0.25"/>
    <row r="83057" ht="15.75" x14ac:dyDescent="0.25"/>
    <row r="83058" ht="15.75" x14ac:dyDescent="0.25"/>
    <row r="83059" ht="15.75" x14ac:dyDescent="0.25"/>
    <row r="83060" ht="15.75" x14ac:dyDescent="0.25"/>
    <row r="83061" ht="15.75" x14ac:dyDescent="0.25"/>
    <row r="83062" ht="15.75" x14ac:dyDescent="0.25"/>
    <row r="83063" ht="15.75" x14ac:dyDescent="0.25"/>
    <row r="83064" ht="15.75" x14ac:dyDescent="0.25"/>
    <row r="83065" ht="15.75" x14ac:dyDescent="0.25"/>
    <row r="83066" ht="15.75" x14ac:dyDescent="0.25"/>
    <row r="83067" ht="15.75" x14ac:dyDescent="0.25"/>
    <row r="83068" ht="15.75" x14ac:dyDescent="0.25"/>
    <row r="83069" ht="15.75" x14ac:dyDescent="0.25"/>
    <row r="83070" ht="15.75" x14ac:dyDescent="0.25"/>
    <row r="83071" ht="15.75" x14ac:dyDescent="0.25"/>
    <row r="83072" ht="15.75" x14ac:dyDescent="0.25"/>
    <row r="83073" ht="15.75" x14ac:dyDescent="0.25"/>
    <row r="83074" ht="15.75" x14ac:dyDescent="0.25"/>
    <row r="83075" ht="15.75" x14ac:dyDescent="0.25"/>
    <row r="83076" ht="15.75" x14ac:dyDescent="0.25"/>
    <row r="83077" ht="15.75" x14ac:dyDescent="0.25"/>
    <row r="83078" ht="15.75" x14ac:dyDescent="0.25"/>
    <row r="83079" ht="15.75" x14ac:dyDescent="0.25"/>
    <row r="83080" ht="15.75" x14ac:dyDescent="0.25"/>
    <row r="83081" ht="15.75" x14ac:dyDescent="0.25"/>
    <row r="83082" ht="15.75" x14ac:dyDescent="0.25"/>
    <row r="83083" ht="15.75" x14ac:dyDescent="0.25"/>
    <row r="83084" ht="15.75" x14ac:dyDescent="0.25"/>
    <row r="83085" ht="15.75" x14ac:dyDescent="0.25"/>
    <row r="83086" ht="15.75" x14ac:dyDescent="0.25"/>
    <row r="83087" ht="15.75" x14ac:dyDescent="0.25"/>
    <row r="83088" ht="15.75" x14ac:dyDescent="0.25"/>
    <row r="83089" ht="15.75" x14ac:dyDescent="0.25"/>
    <row r="83090" ht="15.75" x14ac:dyDescent="0.25"/>
    <row r="83091" ht="15.75" x14ac:dyDescent="0.25"/>
    <row r="83092" ht="15.75" x14ac:dyDescent="0.25"/>
    <row r="83093" ht="15.75" x14ac:dyDescent="0.25"/>
    <row r="83094" ht="15.75" x14ac:dyDescent="0.25"/>
    <row r="83095" ht="15.75" x14ac:dyDescent="0.25"/>
    <row r="83096" ht="15.75" x14ac:dyDescent="0.25"/>
    <row r="83097" ht="15.75" x14ac:dyDescent="0.25"/>
    <row r="83098" ht="15.75" x14ac:dyDescent="0.25"/>
    <row r="83099" ht="15.75" x14ac:dyDescent="0.25"/>
    <row r="83100" ht="15.75" x14ac:dyDescent="0.25"/>
    <row r="83101" ht="15.75" x14ac:dyDescent="0.25"/>
    <row r="83102" ht="15.75" x14ac:dyDescent="0.25"/>
    <row r="83103" ht="15.75" x14ac:dyDescent="0.25"/>
    <row r="83104" ht="15.75" x14ac:dyDescent="0.25"/>
    <row r="83105" ht="15.75" x14ac:dyDescent="0.25"/>
    <row r="83106" ht="15.75" x14ac:dyDescent="0.25"/>
    <row r="83107" ht="15.75" x14ac:dyDescent="0.25"/>
    <row r="83108" ht="15.75" x14ac:dyDescent="0.25"/>
    <row r="83109" ht="15.75" x14ac:dyDescent="0.25"/>
    <row r="83110" ht="15.75" x14ac:dyDescent="0.25"/>
    <row r="83111" ht="15.75" x14ac:dyDescent="0.25"/>
    <row r="83112" ht="15.75" x14ac:dyDescent="0.25"/>
    <row r="83113" ht="15.75" x14ac:dyDescent="0.25"/>
    <row r="83114" ht="15.75" x14ac:dyDescent="0.25"/>
    <row r="83115" ht="15.75" x14ac:dyDescent="0.25"/>
    <row r="83116" ht="15.75" x14ac:dyDescent="0.25"/>
    <row r="83117" ht="15.75" x14ac:dyDescent="0.25"/>
    <row r="83118" ht="15.75" x14ac:dyDescent="0.25"/>
    <row r="83119" ht="15.75" x14ac:dyDescent="0.25"/>
    <row r="83120" ht="15.75" x14ac:dyDescent="0.25"/>
    <row r="83121" ht="15.75" x14ac:dyDescent="0.25"/>
    <row r="83122" ht="15.75" x14ac:dyDescent="0.25"/>
    <row r="83123" ht="15.75" x14ac:dyDescent="0.25"/>
    <row r="83124" ht="15.75" x14ac:dyDescent="0.25"/>
    <row r="83125" ht="15.75" x14ac:dyDescent="0.25"/>
    <row r="83126" ht="15.75" x14ac:dyDescent="0.25"/>
    <row r="83127" ht="15.75" x14ac:dyDescent="0.25"/>
    <row r="83128" ht="15.75" x14ac:dyDescent="0.25"/>
    <row r="83129" ht="15.75" x14ac:dyDescent="0.25"/>
    <row r="83130" ht="15.75" x14ac:dyDescent="0.25"/>
    <row r="83131" ht="15.75" x14ac:dyDescent="0.25"/>
    <row r="83132" ht="15.75" x14ac:dyDescent="0.25"/>
    <row r="83133" ht="15.75" x14ac:dyDescent="0.25"/>
    <row r="83134" ht="15.75" x14ac:dyDescent="0.25"/>
    <row r="83135" ht="15.75" x14ac:dyDescent="0.25"/>
    <row r="83136" ht="15.75" x14ac:dyDescent="0.25"/>
    <row r="83137" ht="15.75" x14ac:dyDescent="0.25"/>
    <row r="83138" ht="15.75" x14ac:dyDescent="0.25"/>
    <row r="83139" ht="15.75" x14ac:dyDescent="0.25"/>
    <row r="83140" ht="15.75" x14ac:dyDescent="0.25"/>
    <row r="83141" ht="15.75" x14ac:dyDescent="0.25"/>
    <row r="83142" ht="15.75" x14ac:dyDescent="0.25"/>
    <row r="83143" ht="15.75" x14ac:dyDescent="0.25"/>
    <row r="83144" ht="15.75" x14ac:dyDescent="0.25"/>
    <row r="83145" ht="15.75" x14ac:dyDescent="0.25"/>
    <row r="83146" ht="15.75" x14ac:dyDescent="0.25"/>
    <row r="83147" ht="15.75" x14ac:dyDescent="0.25"/>
    <row r="83148" ht="15.75" x14ac:dyDescent="0.25"/>
    <row r="83149" ht="15.75" x14ac:dyDescent="0.25"/>
    <row r="83150" ht="15.75" x14ac:dyDescent="0.25"/>
    <row r="83151" ht="15.75" x14ac:dyDescent="0.25"/>
    <row r="83152" ht="15.75" x14ac:dyDescent="0.25"/>
    <row r="83153" ht="15.75" x14ac:dyDescent="0.25"/>
    <row r="83154" ht="15.75" x14ac:dyDescent="0.25"/>
    <row r="83155" ht="15.75" x14ac:dyDescent="0.25"/>
    <row r="83156" ht="15.75" x14ac:dyDescent="0.25"/>
    <row r="83157" ht="15.75" x14ac:dyDescent="0.25"/>
    <row r="83158" ht="15.75" x14ac:dyDescent="0.25"/>
    <row r="83159" ht="15.75" x14ac:dyDescent="0.25"/>
    <row r="83160" ht="15.75" x14ac:dyDescent="0.25"/>
    <row r="83161" ht="15.75" x14ac:dyDescent="0.25"/>
    <row r="83162" ht="15.75" x14ac:dyDescent="0.25"/>
    <row r="83163" ht="15.75" x14ac:dyDescent="0.25"/>
    <row r="83164" ht="15.75" x14ac:dyDescent="0.25"/>
    <row r="83165" ht="15.75" x14ac:dyDescent="0.25"/>
    <row r="83166" ht="15.75" x14ac:dyDescent="0.25"/>
    <row r="83167" ht="15.75" x14ac:dyDescent="0.25"/>
    <row r="83168" ht="15.75" x14ac:dyDescent="0.25"/>
    <row r="83169" ht="15.75" x14ac:dyDescent="0.25"/>
    <row r="83170" ht="15.75" x14ac:dyDescent="0.25"/>
    <row r="83171" ht="15.75" x14ac:dyDescent="0.25"/>
    <row r="83172" ht="15.75" x14ac:dyDescent="0.25"/>
    <row r="83173" ht="15.75" x14ac:dyDescent="0.25"/>
    <row r="83174" ht="15.75" x14ac:dyDescent="0.25"/>
    <row r="83175" ht="15.75" x14ac:dyDescent="0.25"/>
    <row r="83176" ht="15.75" x14ac:dyDescent="0.25"/>
    <row r="83177" ht="15.75" x14ac:dyDescent="0.25"/>
    <row r="83178" ht="15.75" x14ac:dyDescent="0.25"/>
    <row r="83179" ht="15.75" x14ac:dyDescent="0.25"/>
    <row r="83180" ht="15.75" x14ac:dyDescent="0.25"/>
    <row r="83181" ht="15.75" x14ac:dyDescent="0.25"/>
    <row r="83182" ht="15.75" x14ac:dyDescent="0.25"/>
    <row r="83183" ht="15.75" x14ac:dyDescent="0.25"/>
    <row r="83184" ht="15.75" x14ac:dyDescent="0.25"/>
    <row r="83185" ht="15.75" x14ac:dyDescent="0.25"/>
    <row r="83186" ht="15.75" x14ac:dyDescent="0.25"/>
    <row r="83187" ht="15.75" x14ac:dyDescent="0.25"/>
    <row r="83188" ht="15.75" x14ac:dyDescent="0.25"/>
    <row r="83189" ht="15.75" x14ac:dyDescent="0.25"/>
    <row r="83190" ht="15.75" x14ac:dyDescent="0.25"/>
    <row r="83191" ht="15.75" x14ac:dyDescent="0.25"/>
    <row r="83192" ht="15.75" x14ac:dyDescent="0.25"/>
    <row r="83193" ht="15.75" x14ac:dyDescent="0.25"/>
    <row r="83194" ht="15.75" x14ac:dyDescent="0.25"/>
    <row r="83195" ht="15.75" x14ac:dyDescent="0.25"/>
    <row r="83196" ht="15.75" x14ac:dyDescent="0.25"/>
    <row r="83197" ht="15.75" x14ac:dyDescent="0.25"/>
    <row r="83198" ht="15.75" x14ac:dyDescent="0.25"/>
    <row r="83199" ht="15.75" x14ac:dyDescent="0.25"/>
    <row r="83200" ht="15.75" x14ac:dyDescent="0.25"/>
    <row r="83201" ht="15.75" x14ac:dyDescent="0.25"/>
    <row r="83202" ht="15.75" x14ac:dyDescent="0.25"/>
    <row r="83203" ht="15.75" x14ac:dyDescent="0.25"/>
    <row r="83204" ht="15.75" x14ac:dyDescent="0.25"/>
    <row r="83205" ht="15.75" x14ac:dyDescent="0.25"/>
    <row r="83206" ht="15.75" x14ac:dyDescent="0.25"/>
    <row r="83207" ht="15.75" x14ac:dyDescent="0.25"/>
    <row r="83208" ht="15.75" x14ac:dyDescent="0.25"/>
    <row r="83209" ht="15.75" x14ac:dyDescent="0.25"/>
    <row r="83210" ht="15.75" x14ac:dyDescent="0.25"/>
    <row r="83211" ht="15.75" x14ac:dyDescent="0.25"/>
    <row r="83212" ht="15.75" x14ac:dyDescent="0.25"/>
    <row r="83213" ht="15.75" x14ac:dyDescent="0.25"/>
    <row r="83214" ht="15.75" x14ac:dyDescent="0.25"/>
    <row r="83215" ht="15.75" x14ac:dyDescent="0.25"/>
    <row r="83216" ht="15.75" x14ac:dyDescent="0.25"/>
    <row r="83217" ht="15.75" x14ac:dyDescent="0.25"/>
    <row r="83218" ht="15.75" x14ac:dyDescent="0.25"/>
    <row r="83219" ht="15.75" x14ac:dyDescent="0.25"/>
    <row r="83220" ht="15.75" x14ac:dyDescent="0.25"/>
    <row r="83221" ht="15.75" x14ac:dyDescent="0.25"/>
    <row r="83222" ht="15.75" x14ac:dyDescent="0.25"/>
    <row r="83223" ht="15.75" x14ac:dyDescent="0.25"/>
    <row r="83224" ht="15.75" x14ac:dyDescent="0.25"/>
    <row r="83225" ht="15.75" x14ac:dyDescent="0.25"/>
    <row r="83226" ht="15.75" x14ac:dyDescent="0.25"/>
    <row r="83227" ht="15.75" x14ac:dyDescent="0.25"/>
    <row r="83228" ht="15.75" x14ac:dyDescent="0.25"/>
    <row r="83229" ht="15.75" x14ac:dyDescent="0.25"/>
    <row r="83230" ht="15.75" x14ac:dyDescent="0.25"/>
    <row r="83231" ht="15.75" x14ac:dyDescent="0.25"/>
    <row r="83232" ht="15.75" x14ac:dyDescent="0.25"/>
    <row r="83233" ht="15.75" x14ac:dyDescent="0.25"/>
    <row r="83234" ht="15.75" x14ac:dyDescent="0.25"/>
    <row r="83235" ht="15.75" x14ac:dyDescent="0.25"/>
    <row r="83236" ht="15.75" x14ac:dyDescent="0.25"/>
    <row r="83237" ht="15.75" x14ac:dyDescent="0.25"/>
    <row r="83238" ht="15.75" x14ac:dyDescent="0.25"/>
    <row r="83239" ht="15.75" x14ac:dyDescent="0.25"/>
    <row r="83240" ht="15.75" x14ac:dyDescent="0.25"/>
    <row r="83241" ht="15.75" x14ac:dyDescent="0.25"/>
    <row r="83242" ht="15.75" x14ac:dyDescent="0.25"/>
    <row r="83243" ht="15.75" x14ac:dyDescent="0.25"/>
    <row r="83244" ht="15.75" x14ac:dyDescent="0.25"/>
    <row r="83245" ht="15.75" x14ac:dyDescent="0.25"/>
    <row r="83246" ht="15.75" x14ac:dyDescent="0.25"/>
    <row r="83247" ht="15.75" x14ac:dyDescent="0.25"/>
    <row r="83248" ht="15.75" x14ac:dyDescent="0.25"/>
    <row r="83249" ht="15.75" x14ac:dyDescent="0.25"/>
    <row r="83250" ht="15.75" x14ac:dyDescent="0.25"/>
    <row r="83251" ht="15.75" x14ac:dyDescent="0.25"/>
    <row r="83252" ht="15.75" x14ac:dyDescent="0.25"/>
    <row r="83253" ht="15.75" x14ac:dyDescent="0.25"/>
    <row r="83254" ht="15.75" x14ac:dyDescent="0.25"/>
    <row r="83255" ht="15.75" x14ac:dyDescent="0.25"/>
    <row r="83256" ht="15.75" x14ac:dyDescent="0.25"/>
    <row r="83257" ht="15.75" x14ac:dyDescent="0.25"/>
    <row r="83258" ht="15.75" x14ac:dyDescent="0.25"/>
    <row r="83259" ht="15.75" x14ac:dyDescent="0.25"/>
    <row r="83260" ht="15.75" x14ac:dyDescent="0.25"/>
    <row r="83261" ht="15.75" x14ac:dyDescent="0.25"/>
    <row r="83262" ht="15.75" x14ac:dyDescent="0.25"/>
    <row r="83263" ht="15.75" x14ac:dyDescent="0.25"/>
    <row r="83264" ht="15.75" x14ac:dyDescent="0.25"/>
    <row r="83265" ht="15.75" x14ac:dyDescent="0.25"/>
    <row r="83266" ht="15.75" x14ac:dyDescent="0.25"/>
    <row r="83267" ht="15.75" x14ac:dyDescent="0.25"/>
    <row r="83268" ht="15.75" x14ac:dyDescent="0.25"/>
    <row r="83269" ht="15.75" x14ac:dyDescent="0.25"/>
    <row r="83270" ht="15.75" x14ac:dyDescent="0.25"/>
    <row r="83271" ht="15.75" x14ac:dyDescent="0.25"/>
    <row r="83272" ht="15.75" x14ac:dyDescent="0.25"/>
    <row r="83273" ht="15.75" x14ac:dyDescent="0.25"/>
    <row r="83274" ht="15.75" x14ac:dyDescent="0.25"/>
    <row r="83275" ht="15.75" x14ac:dyDescent="0.25"/>
    <row r="83276" ht="15.75" x14ac:dyDescent="0.25"/>
    <row r="83277" ht="15.75" x14ac:dyDescent="0.25"/>
    <row r="83278" ht="15.75" x14ac:dyDescent="0.25"/>
    <row r="83279" ht="15.75" x14ac:dyDescent="0.25"/>
    <row r="83280" ht="15.75" x14ac:dyDescent="0.25"/>
    <row r="83281" ht="15.75" x14ac:dyDescent="0.25"/>
    <row r="83282" ht="15.75" x14ac:dyDescent="0.25"/>
    <row r="83283" ht="15.75" x14ac:dyDescent="0.25"/>
    <row r="83284" ht="15.75" x14ac:dyDescent="0.25"/>
    <row r="83285" ht="15.75" x14ac:dyDescent="0.25"/>
    <row r="83286" ht="15.75" x14ac:dyDescent="0.25"/>
    <row r="83287" ht="15.75" x14ac:dyDescent="0.25"/>
    <row r="83288" ht="15.75" x14ac:dyDescent="0.25"/>
    <row r="83289" ht="15.75" x14ac:dyDescent="0.25"/>
    <row r="83290" ht="15.75" x14ac:dyDescent="0.25"/>
    <row r="83291" ht="15.75" x14ac:dyDescent="0.25"/>
    <row r="83292" ht="15.75" x14ac:dyDescent="0.25"/>
    <row r="83293" ht="15.75" x14ac:dyDescent="0.25"/>
    <row r="83294" ht="15.75" x14ac:dyDescent="0.25"/>
    <row r="83295" ht="15.75" x14ac:dyDescent="0.25"/>
    <row r="83296" ht="15.75" x14ac:dyDescent="0.25"/>
    <row r="83297" ht="15.75" x14ac:dyDescent="0.25"/>
    <row r="83298" ht="15.75" x14ac:dyDescent="0.25"/>
    <row r="83299" ht="15.75" x14ac:dyDescent="0.25"/>
    <row r="83300" ht="15.75" x14ac:dyDescent="0.25"/>
    <row r="83301" ht="15.75" x14ac:dyDescent="0.25"/>
    <row r="83302" ht="15.75" x14ac:dyDescent="0.25"/>
    <row r="83303" ht="15.75" x14ac:dyDescent="0.25"/>
    <row r="83304" ht="15.75" x14ac:dyDescent="0.25"/>
    <row r="83305" ht="15.75" x14ac:dyDescent="0.25"/>
    <row r="83306" ht="15.75" x14ac:dyDescent="0.25"/>
    <row r="83307" ht="15.75" x14ac:dyDescent="0.25"/>
    <row r="83308" ht="15.75" x14ac:dyDescent="0.25"/>
    <row r="83309" ht="15.75" x14ac:dyDescent="0.25"/>
    <row r="83310" ht="15.75" x14ac:dyDescent="0.25"/>
    <row r="83311" ht="15.75" x14ac:dyDescent="0.25"/>
    <row r="83312" ht="15.75" x14ac:dyDescent="0.25"/>
    <row r="83313" ht="15.75" x14ac:dyDescent="0.25"/>
    <row r="83314" ht="15.75" x14ac:dyDescent="0.25"/>
    <row r="83315" ht="15.75" x14ac:dyDescent="0.25"/>
    <row r="83316" ht="15.75" x14ac:dyDescent="0.25"/>
    <row r="83317" ht="15.75" x14ac:dyDescent="0.25"/>
    <row r="83318" ht="15.75" x14ac:dyDescent="0.25"/>
    <row r="83319" ht="15.75" x14ac:dyDescent="0.25"/>
    <row r="83320" ht="15.75" x14ac:dyDescent="0.25"/>
    <row r="83321" ht="15.75" x14ac:dyDescent="0.25"/>
    <row r="83322" ht="15.75" x14ac:dyDescent="0.25"/>
    <row r="83323" ht="15.75" x14ac:dyDescent="0.25"/>
    <row r="83324" ht="15.75" x14ac:dyDescent="0.25"/>
    <row r="83325" ht="15.75" x14ac:dyDescent="0.25"/>
    <row r="83326" ht="15.75" x14ac:dyDescent="0.25"/>
    <row r="83327" ht="15.75" x14ac:dyDescent="0.25"/>
    <row r="83328" ht="15.75" x14ac:dyDescent="0.25"/>
    <row r="83329" ht="15.75" x14ac:dyDescent="0.25"/>
    <row r="83330" ht="15.75" x14ac:dyDescent="0.25"/>
    <row r="83331" ht="15.75" x14ac:dyDescent="0.25"/>
    <row r="83332" ht="15.75" x14ac:dyDescent="0.25"/>
    <row r="83333" ht="15.75" x14ac:dyDescent="0.25"/>
    <row r="83334" ht="15.75" x14ac:dyDescent="0.25"/>
    <row r="83335" ht="15.75" x14ac:dyDescent="0.25"/>
    <row r="83336" ht="15.75" x14ac:dyDescent="0.25"/>
    <row r="83337" ht="15.75" x14ac:dyDescent="0.25"/>
    <row r="83338" ht="15.75" x14ac:dyDescent="0.25"/>
    <row r="83339" ht="15.75" x14ac:dyDescent="0.25"/>
    <row r="83340" ht="15.75" x14ac:dyDescent="0.25"/>
    <row r="83341" ht="15.75" x14ac:dyDescent="0.25"/>
    <row r="83342" ht="15.75" x14ac:dyDescent="0.25"/>
    <row r="83343" ht="15.75" x14ac:dyDescent="0.25"/>
    <row r="83344" ht="15.75" x14ac:dyDescent="0.25"/>
    <row r="83345" ht="15.75" x14ac:dyDescent="0.25"/>
    <row r="83346" ht="15.75" x14ac:dyDescent="0.25"/>
    <row r="83347" ht="15.75" x14ac:dyDescent="0.25"/>
    <row r="83348" ht="15.75" x14ac:dyDescent="0.25"/>
    <row r="83349" ht="15.75" x14ac:dyDescent="0.25"/>
    <row r="83350" ht="15.75" x14ac:dyDescent="0.25"/>
    <row r="83351" ht="15.75" x14ac:dyDescent="0.25"/>
    <row r="83352" ht="15.75" x14ac:dyDescent="0.25"/>
    <row r="83353" ht="15.75" x14ac:dyDescent="0.25"/>
    <row r="83354" ht="15.75" x14ac:dyDescent="0.25"/>
    <row r="83355" ht="15.75" x14ac:dyDescent="0.25"/>
    <row r="83356" ht="15.75" x14ac:dyDescent="0.25"/>
    <row r="83357" ht="15.75" x14ac:dyDescent="0.25"/>
    <row r="83358" ht="15.75" x14ac:dyDescent="0.25"/>
    <row r="83359" ht="15.75" x14ac:dyDescent="0.25"/>
    <row r="83360" ht="15.75" x14ac:dyDescent="0.25"/>
    <row r="83361" ht="15.75" x14ac:dyDescent="0.25"/>
    <row r="83362" ht="15.75" x14ac:dyDescent="0.25"/>
    <row r="83363" ht="15.75" x14ac:dyDescent="0.25"/>
    <row r="83364" ht="15.75" x14ac:dyDescent="0.25"/>
    <row r="83365" ht="15.75" x14ac:dyDescent="0.25"/>
    <row r="83366" ht="15.75" x14ac:dyDescent="0.25"/>
    <row r="83367" ht="15.75" x14ac:dyDescent="0.25"/>
    <row r="83368" ht="15.75" x14ac:dyDescent="0.25"/>
    <row r="83369" ht="15.75" x14ac:dyDescent="0.25"/>
    <row r="83370" ht="15.75" x14ac:dyDescent="0.25"/>
    <row r="83371" ht="15.75" x14ac:dyDescent="0.25"/>
    <row r="83372" ht="15.75" x14ac:dyDescent="0.25"/>
    <row r="83373" ht="15.75" x14ac:dyDescent="0.25"/>
    <row r="83374" ht="15.75" x14ac:dyDescent="0.25"/>
    <row r="83375" ht="15.75" x14ac:dyDescent="0.25"/>
    <row r="83376" ht="15.75" x14ac:dyDescent="0.25"/>
    <row r="83377" ht="15.75" x14ac:dyDescent="0.25"/>
    <row r="83378" ht="15.75" x14ac:dyDescent="0.25"/>
    <row r="83379" ht="15.75" x14ac:dyDescent="0.25"/>
    <row r="83380" ht="15.75" x14ac:dyDescent="0.25"/>
    <row r="83381" ht="15.75" x14ac:dyDescent="0.25"/>
    <row r="83382" ht="15.75" x14ac:dyDescent="0.25"/>
    <row r="83383" ht="15.75" x14ac:dyDescent="0.25"/>
    <row r="83384" ht="15.75" x14ac:dyDescent="0.25"/>
    <row r="83385" ht="15.75" x14ac:dyDescent="0.25"/>
    <row r="83386" ht="15.75" x14ac:dyDescent="0.25"/>
    <row r="83387" ht="15.75" x14ac:dyDescent="0.25"/>
    <row r="83388" ht="15.75" x14ac:dyDescent="0.25"/>
    <row r="83389" ht="15.75" x14ac:dyDescent="0.25"/>
    <row r="83390" ht="15.75" x14ac:dyDescent="0.25"/>
    <row r="83391" ht="15.75" x14ac:dyDescent="0.25"/>
    <row r="83392" ht="15.75" x14ac:dyDescent="0.25"/>
    <row r="83393" ht="15.75" x14ac:dyDescent="0.25"/>
    <row r="83394" ht="15.75" x14ac:dyDescent="0.25"/>
    <row r="83395" ht="15.75" x14ac:dyDescent="0.25"/>
    <row r="83396" ht="15.75" x14ac:dyDescent="0.25"/>
    <row r="83397" ht="15.75" x14ac:dyDescent="0.25"/>
    <row r="83398" ht="15.75" x14ac:dyDescent="0.25"/>
    <row r="83399" ht="15.75" x14ac:dyDescent="0.25"/>
    <row r="83400" ht="15.75" x14ac:dyDescent="0.25"/>
    <row r="83401" ht="15.75" x14ac:dyDescent="0.25"/>
    <row r="83402" ht="15.75" x14ac:dyDescent="0.25"/>
    <row r="83403" ht="15.75" x14ac:dyDescent="0.25"/>
    <row r="83404" ht="15.75" x14ac:dyDescent="0.25"/>
    <row r="83405" ht="15.75" x14ac:dyDescent="0.25"/>
    <row r="83406" ht="15.75" x14ac:dyDescent="0.25"/>
    <row r="83407" ht="15.75" x14ac:dyDescent="0.25"/>
    <row r="83408" ht="15.75" x14ac:dyDescent="0.25"/>
    <row r="83409" ht="15.75" x14ac:dyDescent="0.25"/>
    <row r="83410" ht="15.75" x14ac:dyDescent="0.25"/>
    <row r="83411" ht="15.75" x14ac:dyDescent="0.25"/>
    <row r="83412" ht="15.75" x14ac:dyDescent="0.25"/>
    <row r="83413" ht="15.75" x14ac:dyDescent="0.25"/>
    <row r="83414" ht="15.75" x14ac:dyDescent="0.25"/>
    <row r="83415" ht="15.75" x14ac:dyDescent="0.25"/>
    <row r="83416" ht="15.75" x14ac:dyDescent="0.25"/>
    <row r="83417" ht="15.75" x14ac:dyDescent="0.25"/>
    <row r="83418" ht="15.75" x14ac:dyDescent="0.25"/>
    <row r="83419" ht="15.75" x14ac:dyDescent="0.25"/>
    <row r="83420" ht="15.75" x14ac:dyDescent="0.25"/>
    <row r="83421" ht="15.75" x14ac:dyDescent="0.25"/>
    <row r="83422" ht="15.75" x14ac:dyDescent="0.25"/>
    <row r="83423" ht="15.75" x14ac:dyDescent="0.25"/>
    <row r="83424" ht="15.75" x14ac:dyDescent="0.25"/>
    <row r="83425" ht="15.75" x14ac:dyDescent="0.25"/>
    <row r="83426" ht="15.75" x14ac:dyDescent="0.25"/>
    <row r="83427" ht="15.75" x14ac:dyDescent="0.25"/>
    <row r="83428" ht="15.75" x14ac:dyDescent="0.25"/>
    <row r="83429" ht="15.75" x14ac:dyDescent="0.25"/>
    <row r="83430" ht="15.75" x14ac:dyDescent="0.25"/>
    <row r="83431" ht="15.75" x14ac:dyDescent="0.25"/>
    <row r="83432" ht="15.75" x14ac:dyDescent="0.25"/>
    <row r="83433" ht="15.75" x14ac:dyDescent="0.25"/>
    <row r="83434" ht="15.75" x14ac:dyDescent="0.25"/>
    <row r="83435" ht="15.75" x14ac:dyDescent="0.25"/>
    <row r="83436" ht="15.75" x14ac:dyDescent="0.25"/>
    <row r="83437" ht="15.75" x14ac:dyDescent="0.25"/>
    <row r="83438" ht="15.75" x14ac:dyDescent="0.25"/>
    <row r="83439" ht="15.75" x14ac:dyDescent="0.25"/>
    <row r="83440" ht="15.75" x14ac:dyDescent="0.25"/>
    <row r="83441" ht="15.75" x14ac:dyDescent="0.25"/>
    <row r="83442" ht="15.75" x14ac:dyDescent="0.25"/>
    <row r="83443" ht="15.75" x14ac:dyDescent="0.25"/>
    <row r="83444" ht="15.75" x14ac:dyDescent="0.25"/>
    <row r="83445" ht="15.75" x14ac:dyDescent="0.25"/>
    <row r="83446" ht="15.75" x14ac:dyDescent="0.25"/>
    <row r="83447" ht="15.75" x14ac:dyDescent="0.25"/>
    <row r="83448" ht="15.75" x14ac:dyDescent="0.25"/>
    <row r="83449" ht="15.75" x14ac:dyDescent="0.25"/>
    <row r="83450" ht="15.75" x14ac:dyDescent="0.25"/>
    <row r="83451" ht="15.75" x14ac:dyDescent="0.25"/>
    <row r="83452" ht="15.75" x14ac:dyDescent="0.25"/>
    <row r="83453" ht="15.75" x14ac:dyDescent="0.25"/>
    <row r="83454" ht="15.75" x14ac:dyDescent="0.25"/>
    <row r="83455" ht="15.75" x14ac:dyDescent="0.25"/>
    <row r="83456" ht="15.75" x14ac:dyDescent="0.25"/>
    <row r="83457" ht="15.75" x14ac:dyDescent="0.25"/>
    <row r="83458" ht="15.75" x14ac:dyDescent="0.25"/>
    <row r="83459" ht="15.75" x14ac:dyDescent="0.25"/>
    <row r="83460" ht="15.75" x14ac:dyDescent="0.25"/>
    <row r="83461" ht="15.75" x14ac:dyDescent="0.25"/>
    <row r="83462" ht="15.75" x14ac:dyDescent="0.25"/>
    <row r="83463" ht="15.75" x14ac:dyDescent="0.25"/>
    <row r="83464" ht="15.75" x14ac:dyDescent="0.25"/>
    <row r="83465" ht="15.75" x14ac:dyDescent="0.25"/>
    <row r="83466" ht="15.75" x14ac:dyDescent="0.25"/>
    <row r="83467" ht="15.75" x14ac:dyDescent="0.25"/>
    <row r="83468" ht="15.75" x14ac:dyDescent="0.25"/>
    <row r="83469" ht="15.75" x14ac:dyDescent="0.25"/>
    <row r="83470" ht="15.75" x14ac:dyDescent="0.25"/>
    <row r="83471" ht="15.75" x14ac:dyDescent="0.25"/>
    <row r="83472" ht="15.75" x14ac:dyDescent="0.25"/>
    <row r="83473" ht="15.75" x14ac:dyDescent="0.25"/>
    <row r="83474" ht="15.75" x14ac:dyDescent="0.25"/>
    <row r="83475" ht="15.75" x14ac:dyDescent="0.25"/>
    <row r="83476" ht="15.75" x14ac:dyDescent="0.25"/>
    <row r="83477" ht="15.75" x14ac:dyDescent="0.25"/>
    <row r="83478" ht="15.75" x14ac:dyDescent="0.25"/>
    <row r="83479" ht="15.75" x14ac:dyDescent="0.25"/>
    <row r="83480" ht="15.75" x14ac:dyDescent="0.25"/>
    <row r="83481" ht="15.75" x14ac:dyDescent="0.25"/>
    <row r="83482" ht="15.75" x14ac:dyDescent="0.25"/>
    <row r="83483" ht="15.75" x14ac:dyDescent="0.25"/>
    <row r="83484" ht="15.75" x14ac:dyDescent="0.25"/>
    <row r="83485" ht="15.75" x14ac:dyDescent="0.25"/>
    <row r="83486" ht="15.75" x14ac:dyDescent="0.25"/>
    <row r="83487" ht="15.75" x14ac:dyDescent="0.25"/>
    <row r="83488" ht="15.75" x14ac:dyDescent="0.25"/>
    <row r="83489" ht="15.75" x14ac:dyDescent="0.25"/>
    <row r="83490" ht="15.75" x14ac:dyDescent="0.25"/>
    <row r="83491" ht="15.75" x14ac:dyDescent="0.25"/>
    <row r="83492" ht="15.75" x14ac:dyDescent="0.25"/>
    <row r="83493" ht="15.75" x14ac:dyDescent="0.25"/>
    <row r="83494" ht="15.75" x14ac:dyDescent="0.25"/>
    <row r="83495" ht="15.75" x14ac:dyDescent="0.25"/>
    <row r="83496" ht="15.75" x14ac:dyDescent="0.25"/>
    <row r="83497" ht="15.75" x14ac:dyDescent="0.25"/>
    <row r="83498" ht="15.75" x14ac:dyDescent="0.25"/>
    <row r="83499" ht="15.75" x14ac:dyDescent="0.25"/>
    <row r="83500" ht="15.75" x14ac:dyDescent="0.25"/>
    <row r="83501" ht="15.75" x14ac:dyDescent="0.25"/>
    <row r="83502" ht="15.75" x14ac:dyDescent="0.25"/>
    <row r="83503" ht="15.75" x14ac:dyDescent="0.25"/>
    <row r="83504" ht="15.75" x14ac:dyDescent="0.25"/>
    <row r="83505" ht="15.75" x14ac:dyDescent="0.25"/>
    <row r="83506" ht="15.75" x14ac:dyDescent="0.25"/>
    <row r="83507" ht="15.75" x14ac:dyDescent="0.25"/>
    <row r="83508" ht="15.75" x14ac:dyDescent="0.25"/>
    <row r="83509" ht="15.75" x14ac:dyDescent="0.25"/>
    <row r="83510" ht="15.75" x14ac:dyDescent="0.25"/>
    <row r="83511" ht="15.75" x14ac:dyDescent="0.25"/>
    <row r="83512" ht="15.75" x14ac:dyDescent="0.25"/>
    <row r="83513" ht="15.75" x14ac:dyDescent="0.25"/>
    <row r="83514" ht="15.75" x14ac:dyDescent="0.25"/>
    <row r="83515" ht="15.75" x14ac:dyDescent="0.25"/>
    <row r="83516" ht="15.75" x14ac:dyDescent="0.25"/>
    <row r="83517" ht="15.75" x14ac:dyDescent="0.25"/>
    <row r="83518" ht="15.75" x14ac:dyDescent="0.25"/>
    <row r="83519" ht="15.75" x14ac:dyDescent="0.25"/>
    <row r="83520" ht="15.75" x14ac:dyDescent="0.25"/>
    <row r="83521" ht="15.75" x14ac:dyDescent="0.25"/>
    <row r="83522" ht="15.75" x14ac:dyDescent="0.25"/>
    <row r="83523" ht="15.75" x14ac:dyDescent="0.25"/>
    <row r="83524" ht="15.75" x14ac:dyDescent="0.25"/>
    <row r="83525" ht="15.75" x14ac:dyDescent="0.25"/>
    <row r="83526" ht="15.75" x14ac:dyDescent="0.25"/>
    <row r="83527" ht="15.75" x14ac:dyDescent="0.25"/>
    <row r="83528" ht="15.75" x14ac:dyDescent="0.25"/>
    <row r="83529" ht="15.75" x14ac:dyDescent="0.25"/>
    <row r="83530" ht="15.75" x14ac:dyDescent="0.25"/>
    <row r="83531" ht="15.75" x14ac:dyDescent="0.25"/>
    <row r="83532" ht="15.75" x14ac:dyDescent="0.25"/>
    <row r="83533" ht="15.75" x14ac:dyDescent="0.25"/>
    <row r="83534" ht="15.75" x14ac:dyDescent="0.25"/>
    <row r="83535" ht="15.75" x14ac:dyDescent="0.25"/>
    <row r="83536" ht="15.75" x14ac:dyDescent="0.25"/>
    <row r="83537" ht="15.75" x14ac:dyDescent="0.25"/>
    <row r="83538" ht="15.75" x14ac:dyDescent="0.25"/>
    <row r="83539" ht="15.75" x14ac:dyDescent="0.25"/>
    <row r="83540" ht="15.75" x14ac:dyDescent="0.25"/>
    <row r="83541" ht="15.75" x14ac:dyDescent="0.25"/>
    <row r="83542" ht="15.75" x14ac:dyDescent="0.25"/>
    <row r="83543" ht="15.75" x14ac:dyDescent="0.25"/>
    <row r="83544" ht="15.75" x14ac:dyDescent="0.25"/>
    <row r="83545" ht="15.75" x14ac:dyDescent="0.25"/>
    <row r="83546" ht="15.75" x14ac:dyDescent="0.25"/>
    <row r="83547" ht="15.75" x14ac:dyDescent="0.25"/>
    <row r="83548" ht="15.75" x14ac:dyDescent="0.25"/>
    <row r="83549" ht="15.75" x14ac:dyDescent="0.25"/>
    <row r="83550" ht="15.75" x14ac:dyDescent="0.25"/>
    <row r="83551" ht="15.75" x14ac:dyDescent="0.25"/>
    <row r="83552" ht="15.75" x14ac:dyDescent="0.25"/>
    <row r="83553" ht="15.75" x14ac:dyDescent="0.25"/>
    <row r="83554" ht="15.75" x14ac:dyDescent="0.25"/>
    <row r="83555" ht="15.75" x14ac:dyDescent="0.25"/>
    <row r="83556" ht="15.75" x14ac:dyDescent="0.25"/>
    <row r="83557" ht="15.75" x14ac:dyDescent="0.25"/>
    <row r="83558" ht="15.75" x14ac:dyDescent="0.25"/>
    <row r="83559" ht="15.75" x14ac:dyDescent="0.25"/>
    <row r="83560" ht="15.75" x14ac:dyDescent="0.25"/>
    <row r="83561" ht="15.75" x14ac:dyDescent="0.25"/>
    <row r="83562" ht="15.75" x14ac:dyDescent="0.25"/>
    <row r="83563" ht="15.75" x14ac:dyDescent="0.25"/>
    <row r="83564" ht="15.75" x14ac:dyDescent="0.25"/>
    <row r="83565" ht="15.75" x14ac:dyDescent="0.25"/>
    <row r="83566" ht="15.75" x14ac:dyDescent="0.25"/>
    <row r="83567" ht="15.75" x14ac:dyDescent="0.25"/>
    <row r="83568" ht="15.75" x14ac:dyDescent="0.25"/>
    <row r="83569" ht="15.75" x14ac:dyDescent="0.25"/>
    <row r="83570" ht="15.75" x14ac:dyDescent="0.25"/>
    <row r="83571" ht="15.75" x14ac:dyDescent="0.25"/>
    <row r="83572" ht="15.75" x14ac:dyDescent="0.25"/>
    <row r="83573" ht="15.75" x14ac:dyDescent="0.25"/>
    <row r="83574" ht="15.75" x14ac:dyDescent="0.25"/>
    <row r="83575" ht="15.75" x14ac:dyDescent="0.25"/>
    <row r="83576" ht="15.75" x14ac:dyDescent="0.25"/>
    <row r="83577" ht="15.75" x14ac:dyDescent="0.25"/>
    <row r="83578" ht="15.75" x14ac:dyDescent="0.25"/>
    <row r="83579" ht="15.75" x14ac:dyDescent="0.25"/>
    <row r="83580" ht="15.75" x14ac:dyDescent="0.25"/>
    <row r="83581" ht="15.75" x14ac:dyDescent="0.25"/>
    <row r="83582" ht="15.75" x14ac:dyDescent="0.25"/>
    <row r="83583" ht="15.75" x14ac:dyDescent="0.25"/>
    <row r="83584" ht="15.75" x14ac:dyDescent="0.25"/>
    <row r="83585" ht="15.75" x14ac:dyDescent="0.25"/>
    <row r="83586" ht="15.75" x14ac:dyDescent="0.25"/>
    <row r="83587" ht="15.75" x14ac:dyDescent="0.25"/>
    <row r="83588" ht="15.75" x14ac:dyDescent="0.25"/>
    <row r="83589" ht="15.75" x14ac:dyDescent="0.25"/>
    <row r="83590" ht="15.75" x14ac:dyDescent="0.25"/>
    <row r="83591" ht="15.75" x14ac:dyDescent="0.25"/>
    <row r="83592" ht="15.75" x14ac:dyDescent="0.25"/>
    <row r="83593" ht="15.75" x14ac:dyDescent="0.25"/>
    <row r="83594" ht="15.75" x14ac:dyDescent="0.25"/>
    <row r="83595" ht="15.75" x14ac:dyDescent="0.25"/>
    <row r="83596" ht="15.75" x14ac:dyDescent="0.25"/>
    <row r="83597" ht="15.75" x14ac:dyDescent="0.25"/>
    <row r="83598" ht="15.75" x14ac:dyDescent="0.25"/>
    <row r="83599" ht="15.75" x14ac:dyDescent="0.25"/>
    <row r="83600" ht="15.75" x14ac:dyDescent="0.25"/>
    <row r="83601" ht="15.75" x14ac:dyDescent="0.25"/>
    <row r="83602" ht="15.75" x14ac:dyDescent="0.25"/>
    <row r="83603" ht="15.75" x14ac:dyDescent="0.25"/>
    <row r="83604" ht="15.75" x14ac:dyDescent="0.25"/>
    <row r="83605" ht="15.75" x14ac:dyDescent="0.25"/>
    <row r="83606" ht="15.75" x14ac:dyDescent="0.25"/>
    <row r="83607" ht="15.75" x14ac:dyDescent="0.25"/>
    <row r="83608" ht="15.75" x14ac:dyDescent="0.25"/>
    <row r="83609" ht="15.75" x14ac:dyDescent="0.25"/>
    <row r="83610" ht="15.75" x14ac:dyDescent="0.25"/>
    <row r="83611" ht="15.75" x14ac:dyDescent="0.25"/>
    <row r="83612" ht="15.75" x14ac:dyDescent="0.25"/>
    <row r="83613" ht="15.75" x14ac:dyDescent="0.25"/>
    <row r="83614" ht="15.75" x14ac:dyDescent="0.25"/>
    <row r="83615" ht="15.75" x14ac:dyDescent="0.25"/>
    <row r="83616" ht="15.75" x14ac:dyDescent="0.25"/>
    <row r="83617" ht="15.75" x14ac:dyDescent="0.25"/>
    <row r="83618" ht="15.75" x14ac:dyDescent="0.25"/>
    <row r="83619" ht="15.75" x14ac:dyDescent="0.25"/>
    <row r="83620" ht="15.75" x14ac:dyDescent="0.25"/>
    <row r="83621" ht="15.75" x14ac:dyDescent="0.25"/>
    <row r="83622" ht="15.75" x14ac:dyDescent="0.25"/>
    <row r="83623" ht="15.75" x14ac:dyDescent="0.25"/>
    <row r="83624" ht="15.75" x14ac:dyDescent="0.25"/>
    <row r="83625" ht="15.75" x14ac:dyDescent="0.25"/>
    <row r="83626" ht="15.75" x14ac:dyDescent="0.25"/>
    <row r="83627" ht="15.75" x14ac:dyDescent="0.25"/>
    <row r="83628" ht="15.75" x14ac:dyDescent="0.25"/>
    <row r="83629" ht="15.75" x14ac:dyDescent="0.25"/>
    <row r="83630" ht="15.75" x14ac:dyDescent="0.25"/>
    <row r="83631" ht="15.75" x14ac:dyDescent="0.25"/>
    <row r="83632" ht="15.75" x14ac:dyDescent="0.25"/>
    <row r="83633" ht="15.75" x14ac:dyDescent="0.25"/>
    <row r="83634" ht="15.75" x14ac:dyDescent="0.25"/>
    <row r="83635" ht="15.75" x14ac:dyDescent="0.25"/>
    <row r="83636" ht="15.75" x14ac:dyDescent="0.25"/>
    <row r="83637" ht="15.75" x14ac:dyDescent="0.25"/>
    <row r="83638" ht="15.75" x14ac:dyDescent="0.25"/>
    <row r="83639" ht="15.75" x14ac:dyDescent="0.25"/>
    <row r="83640" ht="15.75" x14ac:dyDescent="0.25"/>
    <row r="83641" ht="15.75" x14ac:dyDescent="0.25"/>
    <row r="83642" ht="15.75" x14ac:dyDescent="0.25"/>
    <row r="83643" ht="15.75" x14ac:dyDescent="0.25"/>
    <row r="83644" ht="15.75" x14ac:dyDescent="0.25"/>
    <row r="83645" ht="15.75" x14ac:dyDescent="0.25"/>
    <row r="83646" ht="15.75" x14ac:dyDescent="0.25"/>
    <row r="83647" ht="15.75" x14ac:dyDescent="0.25"/>
    <row r="83648" ht="15.75" x14ac:dyDescent="0.25"/>
    <row r="83649" ht="15.75" x14ac:dyDescent="0.25"/>
    <row r="83650" ht="15.75" x14ac:dyDescent="0.25"/>
    <row r="83651" ht="15.75" x14ac:dyDescent="0.25"/>
    <row r="83652" ht="15.75" x14ac:dyDescent="0.25"/>
    <row r="83653" ht="15.75" x14ac:dyDescent="0.25"/>
    <row r="83654" ht="15.75" x14ac:dyDescent="0.25"/>
    <row r="83655" ht="15.75" x14ac:dyDescent="0.25"/>
    <row r="83656" ht="15.75" x14ac:dyDescent="0.25"/>
    <row r="83657" ht="15.75" x14ac:dyDescent="0.25"/>
    <row r="83658" ht="15.75" x14ac:dyDescent="0.25"/>
    <row r="83659" ht="15.75" x14ac:dyDescent="0.25"/>
    <row r="83660" ht="15.75" x14ac:dyDescent="0.25"/>
    <row r="83661" ht="15.75" x14ac:dyDescent="0.25"/>
    <row r="83662" ht="15.75" x14ac:dyDescent="0.25"/>
    <row r="83663" ht="15.75" x14ac:dyDescent="0.25"/>
    <row r="83664" ht="15.75" x14ac:dyDescent="0.25"/>
    <row r="83665" ht="15.75" x14ac:dyDescent="0.25"/>
    <row r="83666" ht="15.75" x14ac:dyDescent="0.25"/>
    <row r="83667" ht="15.75" x14ac:dyDescent="0.25"/>
    <row r="83668" ht="15.75" x14ac:dyDescent="0.25"/>
    <row r="83669" ht="15.75" x14ac:dyDescent="0.25"/>
    <row r="83670" ht="15.75" x14ac:dyDescent="0.25"/>
    <row r="83671" ht="15.75" x14ac:dyDescent="0.25"/>
    <row r="83672" ht="15.75" x14ac:dyDescent="0.25"/>
    <row r="83673" ht="15.75" x14ac:dyDescent="0.25"/>
    <row r="83674" ht="15.75" x14ac:dyDescent="0.25"/>
    <row r="83675" ht="15.75" x14ac:dyDescent="0.25"/>
    <row r="83676" ht="15.75" x14ac:dyDescent="0.25"/>
    <row r="83677" ht="15.75" x14ac:dyDescent="0.25"/>
    <row r="83678" ht="15.75" x14ac:dyDescent="0.25"/>
    <row r="83679" ht="15.75" x14ac:dyDescent="0.25"/>
    <row r="83680" ht="15.75" x14ac:dyDescent="0.25"/>
    <row r="83681" ht="15.75" x14ac:dyDescent="0.25"/>
    <row r="83682" ht="15.75" x14ac:dyDescent="0.25"/>
    <row r="83683" ht="15.75" x14ac:dyDescent="0.25"/>
    <row r="83684" ht="15.75" x14ac:dyDescent="0.25"/>
    <row r="83685" ht="15.75" x14ac:dyDescent="0.25"/>
    <row r="83686" ht="15.75" x14ac:dyDescent="0.25"/>
    <row r="83687" ht="15.75" x14ac:dyDescent="0.25"/>
    <row r="83688" ht="15.75" x14ac:dyDescent="0.25"/>
    <row r="83689" ht="15.75" x14ac:dyDescent="0.25"/>
    <row r="83690" ht="15.75" x14ac:dyDescent="0.25"/>
    <row r="83691" ht="15.75" x14ac:dyDescent="0.25"/>
    <row r="83692" ht="15.75" x14ac:dyDescent="0.25"/>
    <row r="83693" ht="15.75" x14ac:dyDescent="0.25"/>
    <row r="83694" ht="15.75" x14ac:dyDescent="0.25"/>
    <row r="83695" ht="15.75" x14ac:dyDescent="0.25"/>
    <row r="83696" ht="15.75" x14ac:dyDescent="0.25"/>
    <row r="83697" ht="15.75" x14ac:dyDescent="0.25"/>
    <row r="83698" ht="15.75" x14ac:dyDescent="0.25"/>
    <row r="83699" ht="15.75" x14ac:dyDescent="0.25"/>
    <row r="83700" ht="15.75" x14ac:dyDescent="0.25"/>
    <row r="83701" ht="15.75" x14ac:dyDescent="0.25"/>
    <row r="83702" ht="15.75" x14ac:dyDescent="0.25"/>
    <row r="83703" ht="15.75" x14ac:dyDescent="0.25"/>
    <row r="83704" ht="15.75" x14ac:dyDescent="0.25"/>
    <row r="83705" ht="15.75" x14ac:dyDescent="0.25"/>
    <row r="83706" ht="15.75" x14ac:dyDescent="0.25"/>
    <row r="83707" ht="15.75" x14ac:dyDescent="0.25"/>
    <row r="83708" ht="15.75" x14ac:dyDescent="0.25"/>
    <row r="83709" ht="15.75" x14ac:dyDescent="0.25"/>
    <row r="83710" ht="15.75" x14ac:dyDescent="0.25"/>
    <row r="83711" ht="15.75" x14ac:dyDescent="0.25"/>
    <row r="83712" ht="15.75" x14ac:dyDescent="0.25"/>
    <row r="83713" ht="15.75" x14ac:dyDescent="0.25"/>
    <row r="83714" ht="15.75" x14ac:dyDescent="0.25"/>
    <row r="83715" ht="15.75" x14ac:dyDescent="0.25"/>
    <row r="83716" ht="15.75" x14ac:dyDescent="0.25"/>
    <row r="83717" ht="15.75" x14ac:dyDescent="0.25"/>
    <row r="83718" ht="15.75" x14ac:dyDescent="0.25"/>
    <row r="83719" ht="15.75" x14ac:dyDescent="0.25"/>
    <row r="83720" ht="15.75" x14ac:dyDescent="0.25"/>
    <row r="83721" ht="15.75" x14ac:dyDescent="0.25"/>
    <row r="83722" ht="15.75" x14ac:dyDescent="0.25"/>
    <row r="83723" ht="15.75" x14ac:dyDescent="0.25"/>
    <row r="83724" ht="15.75" x14ac:dyDescent="0.25"/>
    <row r="83725" ht="15.75" x14ac:dyDescent="0.25"/>
    <row r="83726" ht="15.75" x14ac:dyDescent="0.25"/>
    <row r="83727" ht="15.75" x14ac:dyDescent="0.25"/>
    <row r="83728" ht="15.75" x14ac:dyDescent="0.25"/>
    <row r="83729" ht="15.75" x14ac:dyDescent="0.25"/>
    <row r="83730" ht="15.75" x14ac:dyDescent="0.25"/>
    <row r="83731" ht="15.75" x14ac:dyDescent="0.25"/>
    <row r="83732" ht="15.75" x14ac:dyDescent="0.25"/>
    <row r="83733" ht="15.75" x14ac:dyDescent="0.25"/>
    <row r="83734" ht="15.75" x14ac:dyDescent="0.25"/>
    <row r="83735" ht="15.75" x14ac:dyDescent="0.25"/>
    <row r="83736" ht="15.75" x14ac:dyDescent="0.25"/>
    <row r="83737" ht="15.75" x14ac:dyDescent="0.25"/>
    <row r="83738" ht="15.75" x14ac:dyDescent="0.25"/>
    <row r="83739" ht="15.75" x14ac:dyDescent="0.25"/>
    <row r="83740" ht="15.75" x14ac:dyDescent="0.25"/>
    <row r="83741" ht="15.75" x14ac:dyDescent="0.25"/>
    <row r="83742" ht="15.75" x14ac:dyDescent="0.25"/>
    <row r="83743" ht="15.75" x14ac:dyDescent="0.25"/>
    <row r="83744" ht="15.75" x14ac:dyDescent="0.25"/>
    <row r="83745" ht="15.75" x14ac:dyDescent="0.25"/>
    <row r="83746" ht="15.75" x14ac:dyDescent="0.25"/>
    <row r="83747" ht="15.75" x14ac:dyDescent="0.25"/>
    <row r="83748" ht="15.75" x14ac:dyDescent="0.25"/>
    <row r="83749" ht="15.75" x14ac:dyDescent="0.25"/>
    <row r="83750" ht="15.75" x14ac:dyDescent="0.25"/>
    <row r="83751" ht="15.75" x14ac:dyDescent="0.25"/>
    <row r="83752" ht="15.75" x14ac:dyDescent="0.25"/>
    <row r="83753" ht="15.75" x14ac:dyDescent="0.25"/>
    <row r="83754" ht="15.75" x14ac:dyDescent="0.25"/>
    <row r="83755" ht="15.75" x14ac:dyDescent="0.25"/>
    <row r="83756" ht="15.75" x14ac:dyDescent="0.25"/>
    <row r="83757" ht="15.75" x14ac:dyDescent="0.25"/>
    <row r="83758" ht="15.75" x14ac:dyDescent="0.25"/>
    <row r="83759" ht="15.75" x14ac:dyDescent="0.25"/>
    <row r="83760" ht="15.75" x14ac:dyDescent="0.25"/>
    <row r="83761" ht="15.75" x14ac:dyDescent="0.25"/>
    <row r="83762" ht="15.75" x14ac:dyDescent="0.25"/>
    <row r="83763" ht="15.75" x14ac:dyDescent="0.25"/>
    <row r="83764" ht="15.75" x14ac:dyDescent="0.25"/>
    <row r="83765" ht="15.75" x14ac:dyDescent="0.25"/>
    <row r="83766" ht="15.75" x14ac:dyDescent="0.25"/>
    <row r="83767" ht="15.75" x14ac:dyDescent="0.25"/>
    <row r="83768" ht="15.75" x14ac:dyDescent="0.25"/>
    <row r="83769" ht="15.75" x14ac:dyDescent="0.25"/>
    <row r="83770" ht="15.75" x14ac:dyDescent="0.25"/>
    <row r="83771" ht="15.75" x14ac:dyDescent="0.25"/>
    <row r="83772" ht="15.75" x14ac:dyDescent="0.25"/>
    <row r="83773" ht="15.75" x14ac:dyDescent="0.25"/>
    <row r="83774" ht="15.75" x14ac:dyDescent="0.25"/>
    <row r="83775" ht="15.75" x14ac:dyDescent="0.25"/>
    <row r="83776" ht="15.75" x14ac:dyDescent="0.25"/>
    <row r="83777" ht="15.75" x14ac:dyDescent="0.25"/>
    <row r="83778" ht="15.75" x14ac:dyDescent="0.25"/>
    <row r="83779" ht="15.75" x14ac:dyDescent="0.25"/>
    <row r="83780" ht="15.75" x14ac:dyDescent="0.25"/>
    <row r="83781" ht="15.75" x14ac:dyDescent="0.25"/>
    <row r="83782" ht="15.75" x14ac:dyDescent="0.25"/>
    <row r="83783" ht="15.75" x14ac:dyDescent="0.25"/>
    <row r="83784" ht="15.75" x14ac:dyDescent="0.25"/>
    <row r="83785" ht="15.75" x14ac:dyDescent="0.25"/>
    <row r="83786" ht="15.75" x14ac:dyDescent="0.25"/>
    <row r="83787" ht="15.75" x14ac:dyDescent="0.25"/>
    <row r="83788" ht="15.75" x14ac:dyDescent="0.25"/>
    <row r="83789" ht="15.75" x14ac:dyDescent="0.25"/>
    <row r="83790" ht="15.75" x14ac:dyDescent="0.25"/>
    <row r="83791" ht="15.75" x14ac:dyDescent="0.25"/>
    <row r="83792" ht="15.75" x14ac:dyDescent="0.25"/>
    <row r="83793" ht="15.75" x14ac:dyDescent="0.25"/>
    <row r="83794" ht="15.75" x14ac:dyDescent="0.25"/>
    <row r="83795" ht="15.75" x14ac:dyDescent="0.25"/>
    <row r="83796" ht="15.75" x14ac:dyDescent="0.25"/>
    <row r="83797" ht="15.75" x14ac:dyDescent="0.25"/>
    <row r="83798" ht="15.75" x14ac:dyDescent="0.25"/>
    <row r="83799" ht="15.75" x14ac:dyDescent="0.25"/>
    <row r="83800" ht="15.75" x14ac:dyDescent="0.25"/>
    <row r="83801" ht="15.75" x14ac:dyDescent="0.25"/>
    <row r="83802" ht="15.75" x14ac:dyDescent="0.25"/>
    <row r="83803" ht="15.75" x14ac:dyDescent="0.25"/>
    <row r="83804" ht="15.75" x14ac:dyDescent="0.25"/>
    <row r="83805" ht="15.75" x14ac:dyDescent="0.25"/>
    <row r="83806" ht="15.75" x14ac:dyDescent="0.25"/>
    <row r="83807" ht="15.75" x14ac:dyDescent="0.25"/>
    <row r="83808" ht="15.75" x14ac:dyDescent="0.25"/>
    <row r="83809" ht="15.75" x14ac:dyDescent="0.25"/>
    <row r="83810" ht="15.75" x14ac:dyDescent="0.25"/>
    <row r="83811" ht="15.75" x14ac:dyDescent="0.25"/>
    <row r="83812" ht="15.75" x14ac:dyDescent="0.25"/>
    <row r="83813" ht="15.75" x14ac:dyDescent="0.25"/>
    <row r="83814" ht="15.75" x14ac:dyDescent="0.25"/>
    <row r="83815" ht="15.75" x14ac:dyDescent="0.25"/>
    <row r="83816" ht="15.75" x14ac:dyDescent="0.25"/>
    <row r="83817" ht="15.75" x14ac:dyDescent="0.25"/>
    <row r="83818" ht="15.75" x14ac:dyDescent="0.25"/>
    <row r="83819" ht="15.75" x14ac:dyDescent="0.25"/>
    <row r="83820" ht="15.75" x14ac:dyDescent="0.25"/>
    <row r="83821" ht="15.75" x14ac:dyDescent="0.25"/>
    <row r="83822" ht="15.75" x14ac:dyDescent="0.25"/>
    <row r="83823" ht="15.75" x14ac:dyDescent="0.25"/>
    <row r="83824" ht="15.75" x14ac:dyDescent="0.25"/>
    <row r="83825" ht="15.75" x14ac:dyDescent="0.25"/>
    <row r="83826" ht="15.75" x14ac:dyDescent="0.25"/>
    <row r="83827" ht="15.75" x14ac:dyDescent="0.25"/>
    <row r="83828" ht="15.75" x14ac:dyDescent="0.25"/>
    <row r="83829" ht="15.75" x14ac:dyDescent="0.25"/>
    <row r="83830" ht="15.75" x14ac:dyDescent="0.25"/>
    <row r="83831" ht="15.75" x14ac:dyDescent="0.25"/>
    <row r="83832" ht="15.75" x14ac:dyDescent="0.25"/>
    <row r="83833" ht="15.75" x14ac:dyDescent="0.25"/>
    <row r="83834" ht="15.75" x14ac:dyDescent="0.25"/>
    <row r="83835" ht="15.75" x14ac:dyDescent="0.25"/>
    <row r="83836" ht="15.75" x14ac:dyDescent="0.25"/>
    <row r="83837" ht="15.75" x14ac:dyDescent="0.25"/>
    <row r="83838" ht="15.75" x14ac:dyDescent="0.25"/>
    <row r="83839" ht="15.75" x14ac:dyDescent="0.25"/>
    <row r="83840" ht="15.75" x14ac:dyDescent="0.25"/>
    <row r="83841" ht="15.75" x14ac:dyDescent="0.25"/>
    <row r="83842" ht="15.75" x14ac:dyDescent="0.25"/>
    <row r="83843" ht="15.75" x14ac:dyDescent="0.25"/>
    <row r="83844" ht="15.75" x14ac:dyDescent="0.25"/>
    <row r="83845" ht="15.75" x14ac:dyDescent="0.25"/>
    <row r="83846" ht="15.75" x14ac:dyDescent="0.25"/>
    <row r="83847" ht="15.75" x14ac:dyDescent="0.25"/>
    <row r="83848" ht="15.75" x14ac:dyDescent="0.25"/>
    <row r="83849" ht="15.75" x14ac:dyDescent="0.25"/>
    <row r="83850" ht="15.75" x14ac:dyDescent="0.25"/>
    <row r="83851" ht="15.75" x14ac:dyDescent="0.25"/>
    <row r="83852" ht="15.75" x14ac:dyDescent="0.25"/>
    <row r="83853" ht="15.75" x14ac:dyDescent="0.25"/>
    <row r="83854" ht="15.75" x14ac:dyDescent="0.25"/>
    <row r="83855" ht="15.75" x14ac:dyDescent="0.25"/>
    <row r="83856" ht="15.75" x14ac:dyDescent="0.25"/>
    <row r="83857" ht="15.75" x14ac:dyDescent="0.25"/>
    <row r="83858" ht="15.75" x14ac:dyDescent="0.25"/>
    <row r="83859" ht="15.75" x14ac:dyDescent="0.25"/>
    <row r="83860" ht="15.75" x14ac:dyDescent="0.25"/>
    <row r="83861" ht="15.75" x14ac:dyDescent="0.25"/>
    <row r="83862" ht="15.75" x14ac:dyDescent="0.25"/>
    <row r="83863" ht="15.75" x14ac:dyDescent="0.25"/>
    <row r="83864" ht="15.75" x14ac:dyDescent="0.25"/>
    <row r="83865" ht="15.75" x14ac:dyDescent="0.25"/>
    <row r="83866" ht="15.75" x14ac:dyDescent="0.25"/>
    <row r="83867" ht="15.75" x14ac:dyDescent="0.25"/>
    <row r="83868" ht="15.75" x14ac:dyDescent="0.25"/>
    <row r="83869" ht="15.75" x14ac:dyDescent="0.25"/>
    <row r="83870" ht="15.75" x14ac:dyDescent="0.25"/>
    <row r="83871" ht="15.75" x14ac:dyDescent="0.25"/>
    <row r="83872" ht="15.75" x14ac:dyDescent="0.25"/>
    <row r="83873" ht="15.75" x14ac:dyDescent="0.25"/>
    <row r="83874" ht="15.75" x14ac:dyDescent="0.25"/>
    <row r="83875" ht="15.75" x14ac:dyDescent="0.25"/>
    <row r="83876" ht="15.75" x14ac:dyDescent="0.25"/>
    <row r="83877" ht="15.75" x14ac:dyDescent="0.25"/>
    <row r="83878" ht="15.75" x14ac:dyDescent="0.25"/>
    <row r="83879" ht="15.75" x14ac:dyDescent="0.25"/>
    <row r="83880" ht="15.75" x14ac:dyDescent="0.25"/>
    <row r="83881" ht="15.75" x14ac:dyDescent="0.25"/>
    <row r="83882" ht="15.75" x14ac:dyDescent="0.25"/>
    <row r="83883" ht="15.75" x14ac:dyDescent="0.25"/>
    <row r="83884" ht="15.75" x14ac:dyDescent="0.25"/>
    <row r="83885" ht="15.75" x14ac:dyDescent="0.25"/>
    <row r="83886" ht="15.75" x14ac:dyDescent="0.25"/>
    <row r="83887" ht="15.75" x14ac:dyDescent="0.25"/>
    <row r="83888" ht="15.75" x14ac:dyDescent="0.25"/>
    <row r="83889" ht="15.75" x14ac:dyDescent="0.25"/>
    <row r="83890" ht="15.75" x14ac:dyDescent="0.25"/>
    <row r="83891" ht="15.75" x14ac:dyDescent="0.25"/>
    <row r="83892" ht="15.75" x14ac:dyDescent="0.25"/>
    <row r="83893" ht="15.75" x14ac:dyDescent="0.25"/>
    <row r="83894" ht="15.75" x14ac:dyDescent="0.25"/>
    <row r="83895" ht="15.75" x14ac:dyDescent="0.25"/>
    <row r="83896" ht="15.75" x14ac:dyDescent="0.25"/>
    <row r="83897" ht="15.75" x14ac:dyDescent="0.25"/>
    <row r="83898" ht="15.75" x14ac:dyDescent="0.25"/>
    <row r="83899" ht="15.75" x14ac:dyDescent="0.25"/>
    <row r="83900" ht="15.75" x14ac:dyDescent="0.25"/>
    <row r="83901" ht="15.75" x14ac:dyDescent="0.25"/>
    <row r="83902" ht="15.75" x14ac:dyDescent="0.25"/>
    <row r="83903" ht="15.75" x14ac:dyDescent="0.25"/>
    <row r="83904" ht="15.75" x14ac:dyDescent="0.25"/>
    <row r="83905" ht="15.75" x14ac:dyDescent="0.25"/>
    <row r="83906" ht="15.75" x14ac:dyDescent="0.25"/>
    <row r="83907" ht="15.75" x14ac:dyDescent="0.25"/>
    <row r="83908" ht="15.75" x14ac:dyDescent="0.25"/>
    <row r="83909" ht="15.75" x14ac:dyDescent="0.25"/>
    <row r="83910" ht="15.75" x14ac:dyDescent="0.25"/>
    <row r="83911" ht="15.75" x14ac:dyDescent="0.25"/>
    <row r="83912" ht="15.75" x14ac:dyDescent="0.25"/>
    <row r="83913" ht="15.75" x14ac:dyDescent="0.25"/>
    <row r="83914" ht="15.75" x14ac:dyDescent="0.25"/>
    <row r="83915" ht="15.75" x14ac:dyDescent="0.25"/>
    <row r="83916" ht="15.75" x14ac:dyDescent="0.25"/>
    <row r="83917" ht="15.75" x14ac:dyDescent="0.25"/>
    <row r="83918" ht="15.75" x14ac:dyDescent="0.25"/>
    <row r="83919" ht="15.75" x14ac:dyDescent="0.25"/>
    <row r="83920" ht="15.75" x14ac:dyDescent="0.25"/>
    <row r="83921" ht="15.75" x14ac:dyDescent="0.25"/>
    <row r="83922" ht="15.75" x14ac:dyDescent="0.25"/>
    <row r="83923" ht="15.75" x14ac:dyDescent="0.25"/>
    <row r="83924" ht="15.75" x14ac:dyDescent="0.25"/>
    <row r="83925" ht="15.75" x14ac:dyDescent="0.25"/>
    <row r="83926" ht="15.75" x14ac:dyDescent="0.25"/>
    <row r="83927" ht="15.75" x14ac:dyDescent="0.25"/>
    <row r="83928" ht="15.75" x14ac:dyDescent="0.25"/>
    <row r="83929" ht="15.75" x14ac:dyDescent="0.25"/>
    <row r="83930" ht="15.75" x14ac:dyDescent="0.25"/>
    <row r="83931" ht="15.75" x14ac:dyDescent="0.25"/>
    <row r="83932" ht="15.75" x14ac:dyDescent="0.25"/>
    <row r="83933" ht="15.75" x14ac:dyDescent="0.25"/>
    <row r="83934" ht="15.75" x14ac:dyDescent="0.25"/>
    <row r="83935" ht="15.75" x14ac:dyDescent="0.25"/>
    <row r="83936" ht="15.75" x14ac:dyDescent="0.25"/>
    <row r="83937" ht="15.75" x14ac:dyDescent="0.25"/>
    <row r="83938" ht="15.75" x14ac:dyDescent="0.25"/>
    <row r="83939" ht="15.75" x14ac:dyDescent="0.25"/>
    <row r="83940" ht="15.75" x14ac:dyDescent="0.25"/>
    <row r="83941" ht="15.75" x14ac:dyDescent="0.25"/>
    <row r="83942" ht="15.75" x14ac:dyDescent="0.25"/>
    <row r="83943" ht="15.75" x14ac:dyDescent="0.25"/>
    <row r="83944" ht="15.75" x14ac:dyDescent="0.25"/>
    <row r="83945" ht="15.75" x14ac:dyDescent="0.25"/>
    <row r="83946" ht="15.75" x14ac:dyDescent="0.25"/>
    <row r="83947" ht="15.75" x14ac:dyDescent="0.25"/>
    <row r="83948" ht="15.75" x14ac:dyDescent="0.25"/>
    <row r="83949" ht="15.75" x14ac:dyDescent="0.25"/>
    <row r="83950" ht="15.75" x14ac:dyDescent="0.25"/>
    <row r="83951" ht="15.75" x14ac:dyDescent="0.25"/>
    <row r="83952" ht="15.75" x14ac:dyDescent="0.25"/>
    <row r="83953" ht="15.75" x14ac:dyDescent="0.25"/>
    <row r="83954" ht="15.75" x14ac:dyDescent="0.25"/>
    <row r="83955" ht="15.75" x14ac:dyDescent="0.25"/>
    <row r="83956" ht="15.75" x14ac:dyDescent="0.25"/>
    <row r="83957" ht="15.75" x14ac:dyDescent="0.25"/>
    <row r="83958" ht="15.75" x14ac:dyDescent="0.25"/>
    <row r="83959" ht="15.75" x14ac:dyDescent="0.25"/>
    <row r="83960" ht="15.75" x14ac:dyDescent="0.25"/>
    <row r="83961" ht="15.75" x14ac:dyDescent="0.25"/>
    <row r="83962" ht="15.75" x14ac:dyDescent="0.25"/>
    <row r="83963" ht="15.75" x14ac:dyDescent="0.25"/>
    <row r="83964" ht="15.75" x14ac:dyDescent="0.25"/>
    <row r="83965" ht="15.75" x14ac:dyDescent="0.25"/>
    <row r="83966" ht="15.75" x14ac:dyDescent="0.25"/>
    <row r="83967" ht="15.75" x14ac:dyDescent="0.25"/>
    <row r="83968" ht="15.75" x14ac:dyDescent="0.25"/>
    <row r="83969" ht="15.75" x14ac:dyDescent="0.25"/>
    <row r="83970" ht="15.75" x14ac:dyDescent="0.25"/>
    <row r="83971" ht="15.75" x14ac:dyDescent="0.25"/>
    <row r="83972" ht="15.75" x14ac:dyDescent="0.25"/>
    <row r="83973" ht="15.75" x14ac:dyDescent="0.25"/>
    <row r="83974" ht="15.75" x14ac:dyDescent="0.25"/>
    <row r="83975" ht="15.75" x14ac:dyDescent="0.25"/>
    <row r="83976" ht="15.75" x14ac:dyDescent="0.25"/>
    <row r="83977" ht="15.75" x14ac:dyDescent="0.25"/>
    <row r="83978" ht="15.75" x14ac:dyDescent="0.25"/>
    <row r="83979" ht="15.75" x14ac:dyDescent="0.25"/>
    <row r="83980" ht="15.75" x14ac:dyDescent="0.25"/>
    <row r="83981" ht="15.75" x14ac:dyDescent="0.25"/>
    <row r="83982" ht="15.75" x14ac:dyDescent="0.25"/>
    <row r="83983" ht="15.75" x14ac:dyDescent="0.25"/>
    <row r="83984" ht="15.75" x14ac:dyDescent="0.25"/>
    <row r="83985" ht="15.75" x14ac:dyDescent="0.25"/>
    <row r="83986" ht="15.75" x14ac:dyDescent="0.25"/>
    <row r="83987" ht="15.75" x14ac:dyDescent="0.25"/>
    <row r="83988" ht="15.75" x14ac:dyDescent="0.25"/>
    <row r="83989" ht="15.75" x14ac:dyDescent="0.25"/>
    <row r="83990" ht="15.75" x14ac:dyDescent="0.25"/>
    <row r="83991" ht="15.75" x14ac:dyDescent="0.25"/>
    <row r="83992" ht="15.75" x14ac:dyDescent="0.25"/>
    <row r="83993" ht="15.75" x14ac:dyDescent="0.25"/>
    <row r="83994" ht="15.75" x14ac:dyDescent="0.25"/>
    <row r="83995" ht="15.75" x14ac:dyDescent="0.25"/>
    <row r="83996" ht="15.75" x14ac:dyDescent="0.25"/>
    <row r="83997" ht="15.75" x14ac:dyDescent="0.25"/>
    <row r="83998" ht="15.75" x14ac:dyDescent="0.25"/>
    <row r="83999" ht="15.75" x14ac:dyDescent="0.25"/>
    <row r="84000" ht="15.75" x14ac:dyDescent="0.25"/>
    <row r="84001" ht="15.75" x14ac:dyDescent="0.25"/>
    <row r="84002" ht="15.75" x14ac:dyDescent="0.25"/>
    <row r="84003" ht="15.75" x14ac:dyDescent="0.25"/>
    <row r="84004" ht="15.75" x14ac:dyDescent="0.25"/>
    <row r="84005" ht="15.75" x14ac:dyDescent="0.25"/>
    <row r="84006" ht="15.75" x14ac:dyDescent="0.25"/>
    <row r="84007" ht="15.75" x14ac:dyDescent="0.25"/>
    <row r="84008" ht="15.75" x14ac:dyDescent="0.25"/>
    <row r="84009" ht="15.75" x14ac:dyDescent="0.25"/>
    <row r="84010" ht="15.75" x14ac:dyDescent="0.25"/>
    <row r="84011" ht="15.75" x14ac:dyDescent="0.25"/>
    <row r="84012" ht="15.75" x14ac:dyDescent="0.25"/>
    <row r="84013" ht="15.75" x14ac:dyDescent="0.25"/>
    <row r="84014" ht="15.75" x14ac:dyDescent="0.25"/>
    <row r="84015" ht="15.75" x14ac:dyDescent="0.25"/>
    <row r="84016" ht="15.75" x14ac:dyDescent="0.25"/>
    <row r="84017" ht="15.75" x14ac:dyDescent="0.25"/>
    <row r="84018" ht="15.75" x14ac:dyDescent="0.25"/>
    <row r="84019" ht="15.75" x14ac:dyDescent="0.25"/>
    <row r="84020" ht="15.75" x14ac:dyDescent="0.25"/>
    <row r="84021" ht="15.75" x14ac:dyDescent="0.25"/>
    <row r="84022" ht="15.75" x14ac:dyDescent="0.25"/>
    <row r="84023" ht="15.75" x14ac:dyDescent="0.25"/>
    <row r="84024" ht="15.75" x14ac:dyDescent="0.25"/>
    <row r="84025" ht="15.75" x14ac:dyDescent="0.25"/>
    <row r="84026" ht="15.75" x14ac:dyDescent="0.25"/>
    <row r="84027" ht="15.75" x14ac:dyDescent="0.25"/>
    <row r="84028" ht="15.75" x14ac:dyDescent="0.25"/>
    <row r="84029" ht="15.75" x14ac:dyDescent="0.25"/>
    <row r="84030" ht="15.75" x14ac:dyDescent="0.25"/>
    <row r="84031" ht="15.75" x14ac:dyDescent="0.25"/>
    <row r="84032" ht="15.75" x14ac:dyDescent="0.25"/>
    <row r="84033" ht="15.75" x14ac:dyDescent="0.25"/>
    <row r="84034" ht="15.75" x14ac:dyDescent="0.25"/>
    <row r="84035" ht="15.75" x14ac:dyDescent="0.25"/>
    <row r="84036" ht="15.75" x14ac:dyDescent="0.25"/>
    <row r="84037" ht="15.75" x14ac:dyDescent="0.25"/>
    <row r="84038" ht="15.75" x14ac:dyDescent="0.25"/>
    <row r="84039" ht="15.75" x14ac:dyDescent="0.25"/>
    <row r="84040" ht="15.75" x14ac:dyDescent="0.25"/>
    <row r="84041" ht="15.75" x14ac:dyDescent="0.25"/>
    <row r="84042" ht="15.75" x14ac:dyDescent="0.25"/>
    <row r="84043" ht="15.75" x14ac:dyDescent="0.25"/>
    <row r="84044" ht="15.75" x14ac:dyDescent="0.25"/>
    <row r="84045" ht="15.75" x14ac:dyDescent="0.25"/>
    <row r="84046" ht="15.75" x14ac:dyDescent="0.25"/>
    <row r="84047" ht="15.75" x14ac:dyDescent="0.25"/>
    <row r="84048" ht="15.75" x14ac:dyDescent="0.25"/>
    <row r="84049" ht="15.75" x14ac:dyDescent="0.25"/>
    <row r="84050" ht="15.75" x14ac:dyDescent="0.25"/>
    <row r="84051" ht="15.75" x14ac:dyDescent="0.25"/>
    <row r="84052" ht="15.75" x14ac:dyDescent="0.25"/>
    <row r="84053" ht="15.75" x14ac:dyDescent="0.25"/>
    <row r="84054" ht="15.75" x14ac:dyDescent="0.25"/>
    <row r="84055" ht="15.75" x14ac:dyDescent="0.25"/>
    <row r="84056" ht="15.75" x14ac:dyDescent="0.25"/>
    <row r="84057" ht="15.75" x14ac:dyDescent="0.25"/>
    <row r="84058" ht="15.75" x14ac:dyDescent="0.25"/>
    <row r="84059" ht="15.75" x14ac:dyDescent="0.25"/>
    <row r="84060" ht="15.75" x14ac:dyDescent="0.25"/>
    <row r="84061" ht="15.75" x14ac:dyDescent="0.25"/>
    <row r="84062" ht="15.75" x14ac:dyDescent="0.25"/>
    <row r="84063" ht="15.75" x14ac:dyDescent="0.25"/>
    <row r="84064" ht="15.75" x14ac:dyDescent="0.25"/>
    <row r="84065" ht="15.75" x14ac:dyDescent="0.25"/>
    <row r="84066" ht="15.75" x14ac:dyDescent="0.25"/>
    <row r="84067" ht="15.75" x14ac:dyDescent="0.25"/>
    <row r="84068" ht="15.75" x14ac:dyDescent="0.25"/>
    <row r="84069" ht="15.75" x14ac:dyDescent="0.25"/>
    <row r="84070" ht="15.75" x14ac:dyDescent="0.25"/>
    <row r="84071" ht="15.75" x14ac:dyDescent="0.25"/>
    <row r="84072" ht="15.75" x14ac:dyDescent="0.25"/>
    <row r="84073" ht="15.75" x14ac:dyDescent="0.25"/>
    <row r="84074" ht="15.75" x14ac:dyDescent="0.25"/>
    <row r="84075" ht="15.75" x14ac:dyDescent="0.25"/>
    <row r="84076" ht="15.75" x14ac:dyDescent="0.25"/>
    <row r="84077" ht="15.75" x14ac:dyDescent="0.25"/>
    <row r="84078" ht="15.75" x14ac:dyDescent="0.25"/>
    <row r="84079" ht="15.75" x14ac:dyDescent="0.25"/>
    <row r="84080" ht="15.75" x14ac:dyDescent="0.25"/>
    <row r="84081" ht="15.75" x14ac:dyDescent="0.25"/>
    <row r="84082" ht="15.75" x14ac:dyDescent="0.25"/>
    <row r="84083" ht="15.75" x14ac:dyDescent="0.25"/>
    <row r="84084" ht="15.75" x14ac:dyDescent="0.25"/>
    <row r="84085" ht="15.75" x14ac:dyDescent="0.25"/>
    <row r="84086" ht="15.75" x14ac:dyDescent="0.25"/>
    <row r="84087" ht="15.75" x14ac:dyDescent="0.25"/>
    <row r="84088" ht="15.75" x14ac:dyDescent="0.25"/>
    <row r="84089" ht="15.75" x14ac:dyDescent="0.25"/>
    <row r="84090" ht="15.75" x14ac:dyDescent="0.25"/>
    <row r="84091" ht="15.75" x14ac:dyDescent="0.25"/>
    <row r="84092" ht="15.75" x14ac:dyDescent="0.25"/>
    <row r="84093" ht="15.75" x14ac:dyDescent="0.25"/>
    <row r="84094" ht="15.75" x14ac:dyDescent="0.25"/>
    <row r="84095" ht="15.75" x14ac:dyDescent="0.25"/>
    <row r="84096" ht="15.75" x14ac:dyDescent="0.25"/>
    <row r="84097" ht="15.75" x14ac:dyDescent="0.25"/>
    <row r="84098" ht="15.75" x14ac:dyDescent="0.25"/>
    <row r="84099" ht="15.75" x14ac:dyDescent="0.25"/>
    <row r="84100" ht="15.75" x14ac:dyDescent="0.25"/>
    <row r="84101" ht="15.75" x14ac:dyDescent="0.25"/>
    <row r="84102" ht="15.75" x14ac:dyDescent="0.25"/>
    <row r="84103" ht="15.75" x14ac:dyDescent="0.25"/>
    <row r="84104" ht="15.75" x14ac:dyDescent="0.25"/>
    <row r="84105" ht="15.75" x14ac:dyDescent="0.25"/>
    <row r="84106" ht="15.75" x14ac:dyDescent="0.25"/>
    <row r="84107" ht="15.75" x14ac:dyDescent="0.25"/>
    <row r="84108" ht="15.75" x14ac:dyDescent="0.25"/>
    <row r="84109" ht="15.75" x14ac:dyDescent="0.25"/>
    <row r="84110" ht="15.75" x14ac:dyDescent="0.25"/>
    <row r="84111" ht="15.75" x14ac:dyDescent="0.25"/>
    <row r="84112" ht="15.75" x14ac:dyDescent="0.25"/>
    <row r="84113" ht="15.75" x14ac:dyDescent="0.25"/>
    <row r="84114" ht="15.75" x14ac:dyDescent="0.25"/>
    <row r="84115" ht="15.75" x14ac:dyDescent="0.25"/>
    <row r="84116" ht="15.75" x14ac:dyDescent="0.25"/>
    <row r="84117" ht="15.75" x14ac:dyDescent="0.25"/>
    <row r="84118" ht="15.75" x14ac:dyDescent="0.25"/>
    <row r="84119" ht="15.75" x14ac:dyDescent="0.25"/>
    <row r="84120" ht="15.75" x14ac:dyDescent="0.25"/>
    <row r="84121" ht="15.75" x14ac:dyDescent="0.25"/>
    <row r="84122" ht="15.75" x14ac:dyDescent="0.25"/>
    <row r="84123" ht="15.75" x14ac:dyDescent="0.25"/>
    <row r="84124" ht="15.75" x14ac:dyDescent="0.25"/>
    <row r="84125" ht="15.75" x14ac:dyDescent="0.25"/>
    <row r="84126" ht="15.75" x14ac:dyDescent="0.25"/>
    <row r="84127" ht="15.75" x14ac:dyDescent="0.25"/>
    <row r="84128" ht="15.75" x14ac:dyDescent="0.25"/>
    <row r="84129" ht="15.75" x14ac:dyDescent="0.25"/>
    <row r="84130" ht="15.75" x14ac:dyDescent="0.25"/>
    <row r="84131" ht="15.75" x14ac:dyDescent="0.25"/>
    <row r="84132" ht="15.75" x14ac:dyDescent="0.25"/>
    <row r="84133" ht="15.75" x14ac:dyDescent="0.25"/>
    <row r="84134" ht="15.75" x14ac:dyDescent="0.25"/>
    <row r="84135" ht="15.75" x14ac:dyDescent="0.25"/>
    <row r="84136" ht="15.75" x14ac:dyDescent="0.25"/>
    <row r="84137" ht="15.75" x14ac:dyDescent="0.25"/>
    <row r="84138" ht="15.75" x14ac:dyDescent="0.25"/>
    <row r="84139" ht="15.75" x14ac:dyDescent="0.25"/>
    <row r="84140" ht="15.75" x14ac:dyDescent="0.25"/>
    <row r="84141" ht="15.75" x14ac:dyDescent="0.25"/>
    <row r="84142" ht="15.75" x14ac:dyDescent="0.25"/>
    <row r="84143" ht="15.75" x14ac:dyDescent="0.25"/>
    <row r="84144" ht="15.75" x14ac:dyDescent="0.25"/>
    <row r="84145" ht="15.75" x14ac:dyDescent="0.25"/>
    <row r="84146" ht="15.75" x14ac:dyDescent="0.25"/>
    <row r="84147" ht="15.75" x14ac:dyDescent="0.25"/>
    <row r="84148" ht="15.75" x14ac:dyDescent="0.25"/>
    <row r="84149" ht="15.75" x14ac:dyDescent="0.25"/>
    <row r="84150" ht="15.75" x14ac:dyDescent="0.25"/>
    <row r="84151" ht="15.75" x14ac:dyDescent="0.25"/>
    <row r="84152" ht="15.75" x14ac:dyDescent="0.25"/>
    <row r="84153" ht="15.75" x14ac:dyDescent="0.25"/>
    <row r="84154" ht="15.75" x14ac:dyDescent="0.25"/>
    <row r="84155" ht="15.75" x14ac:dyDescent="0.25"/>
    <row r="84156" ht="15.75" x14ac:dyDescent="0.25"/>
    <row r="84157" ht="15.75" x14ac:dyDescent="0.25"/>
    <row r="84158" ht="15.75" x14ac:dyDescent="0.25"/>
    <row r="84159" ht="15.75" x14ac:dyDescent="0.25"/>
    <row r="84160" ht="15.75" x14ac:dyDescent="0.25"/>
    <row r="84161" ht="15.75" x14ac:dyDescent="0.25"/>
    <row r="84162" ht="15.75" x14ac:dyDescent="0.25"/>
    <row r="84163" ht="15.75" x14ac:dyDescent="0.25"/>
    <row r="84164" ht="15.75" x14ac:dyDescent="0.25"/>
    <row r="84165" ht="15.75" x14ac:dyDescent="0.25"/>
    <row r="84166" ht="15.75" x14ac:dyDescent="0.25"/>
    <row r="84167" ht="15.75" x14ac:dyDescent="0.25"/>
    <row r="84168" ht="15.75" x14ac:dyDescent="0.25"/>
    <row r="84169" ht="15.75" x14ac:dyDescent="0.25"/>
    <row r="84170" ht="15.75" x14ac:dyDescent="0.25"/>
    <row r="84171" ht="15.75" x14ac:dyDescent="0.25"/>
    <row r="84172" ht="15.75" x14ac:dyDescent="0.25"/>
    <row r="84173" ht="15.75" x14ac:dyDescent="0.25"/>
    <row r="84174" ht="15.75" x14ac:dyDescent="0.25"/>
    <row r="84175" ht="15.75" x14ac:dyDescent="0.25"/>
    <row r="84176" ht="15.75" x14ac:dyDescent="0.25"/>
    <row r="84177" ht="15.75" x14ac:dyDescent="0.25"/>
    <row r="84178" ht="15.75" x14ac:dyDescent="0.25"/>
    <row r="84179" ht="15.75" x14ac:dyDescent="0.25"/>
    <row r="84180" ht="15.75" x14ac:dyDescent="0.25"/>
    <row r="84181" ht="15.75" x14ac:dyDescent="0.25"/>
    <row r="84182" ht="15.75" x14ac:dyDescent="0.25"/>
    <row r="84183" ht="15.75" x14ac:dyDescent="0.25"/>
    <row r="84184" ht="15.75" x14ac:dyDescent="0.25"/>
    <row r="84185" ht="15.75" x14ac:dyDescent="0.25"/>
    <row r="84186" ht="15.75" x14ac:dyDescent="0.25"/>
    <row r="84187" ht="15.75" x14ac:dyDescent="0.25"/>
    <row r="84188" ht="15.75" x14ac:dyDescent="0.25"/>
    <row r="84189" ht="15.75" x14ac:dyDescent="0.25"/>
    <row r="84190" ht="15.75" x14ac:dyDescent="0.25"/>
    <row r="84191" ht="15.75" x14ac:dyDescent="0.25"/>
    <row r="84192" ht="15.75" x14ac:dyDescent="0.25"/>
    <row r="84193" ht="15.75" x14ac:dyDescent="0.25"/>
    <row r="84194" ht="15.75" x14ac:dyDescent="0.25"/>
    <row r="84195" ht="15.75" x14ac:dyDescent="0.25"/>
    <row r="84196" ht="15.75" x14ac:dyDescent="0.25"/>
    <row r="84197" ht="15.75" x14ac:dyDescent="0.25"/>
    <row r="84198" ht="15.75" x14ac:dyDescent="0.25"/>
    <row r="84199" ht="15.75" x14ac:dyDescent="0.25"/>
    <row r="84200" ht="15.75" x14ac:dyDescent="0.25"/>
    <row r="84201" ht="15.75" x14ac:dyDescent="0.25"/>
    <row r="84202" ht="15.75" x14ac:dyDescent="0.25"/>
    <row r="84203" ht="15.75" x14ac:dyDescent="0.25"/>
    <row r="84204" ht="15.75" x14ac:dyDescent="0.25"/>
    <row r="84205" ht="15.75" x14ac:dyDescent="0.25"/>
    <row r="84206" ht="15.75" x14ac:dyDescent="0.25"/>
    <row r="84207" ht="15.75" x14ac:dyDescent="0.25"/>
    <row r="84208" ht="15.75" x14ac:dyDescent="0.25"/>
    <row r="84209" ht="15.75" x14ac:dyDescent="0.25"/>
    <row r="84210" ht="15.75" x14ac:dyDescent="0.25"/>
    <row r="84211" ht="15.75" x14ac:dyDescent="0.25"/>
    <row r="84212" ht="15.75" x14ac:dyDescent="0.25"/>
    <row r="84213" ht="15.75" x14ac:dyDescent="0.25"/>
    <row r="84214" ht="15.75" x14ac:dyDescent="0.25"/>
    <row r="84215" ht="15.75" x14ac:dyDescent="0.25"/>
    <row r="84216" ht="15.75" x14ac:dyDescent="0.25"/>
    <row r="84217" ht="15.75" x14ac:dyDescent="0.25"/>
    <row r="84218" ht="15.75" x14ac:dyDescent="0.25"/>
    <row r="84219" ht="15.75" x14ac:dyDescent="0.25"/>
    <row r="84220" ht="15.75" x14ac:dyDescent="0.25"/>
    <row r="84221" ht="15.75" x14ac:dyDescent="0.25"/>
    <row r="84222" ht="15.75" x14ac:dyDescent="0.25"/>
    <row r="84223" ht="15.75" x14ac:dyDescent="0.25"/>
    <row r="84224" ht="15.75" x14ac:dyDescent="0.25"/>
    <row r="84225" ht="15.75" x14ac:dyDescent="0.25"/>
    <row r="84226" ht="15.75" x14ac:dyDescent="0.25"/>
    <row r="84227" ht="15.75" x14ac:dyDescent="0.25"/>
    <row r="84228" ht="15.75" x14ac:dyDescent="0.25"/>
    <row r="84229" ht="15.75" x14ac:dyDescent="0.25"/>
    <row r="84230" ht="15.75" x14ac:dyDescent="0.25"/>
    <row r="84231" ht="15.75" x14ac:dyDescent="0.25"/>
    <row r="84232" ht="15.75" x14ac:dyDescent="0.25"/>
    <row r="84233" ht="15.75" x14ac:dyDescent="0.25"/>
    <row r="84234" ht="15.75" x14ac:dyDescent="0.25"/>
    <row r="84235" ht="15.75" x14ac:dyDescent="0.25"/>
    <row r="84236" ht="15.75" x14ac:dyDescent="0.25"/>
    <row r="84237" ht="15.75" x14ac:dyDescent="0.25"/>
    <row r="84238" ht="15.75" x14ac:dyDescent="0.25"/>
    <row r="84239" ht="15.75" x14ac:dyDescent="0.25"/>
    <row r="84240" ht="15.75" x14ac:dyDescent="0.25"/>
    <row r="84241" ht="15.75" x14ac:dyDescent="0.25"/>
    <row r="84242" ht="15.75" x14ac:dyDescent="0.25"/>
    <row r="84243" ht="15.75" x14ac:dyDescent="0.25"/>
    <row r="84244" ht="15.75" x14ac:dyDescent="0.25"/>
    <row r="84245" ht="15.75" x14ac:dyDescent="0.25"/>
    <row r="84246" ht="15.75" x14ac:dyDescent="0.25"/>
    <row r="84247" ht="15.75" x14ac:dyDescent="0.25"/>
    <row r="84248" ht="15.75" x14ac:dyDescent="0.25"/>
    <row r="84249" ht="15.75" x14ac:dyDescent="0.25"/>
    <row r="84250" ht="15.75" x14ac:dyDescent="0.25"/>
    <row r="84251" ht="15.75" x14ac:dyDescent="0.25"/>
    <row r="84252" ht="15.75" x14ac:dyDescent="0.25"/>
    <row r="84253" ht="15.75" x14ac:dyDescent="0.25"/>
    <row r="84254" ht="15.75" x14ac:dyDescent="0.25"/>
    <row r="84255" ht="15.75" x14ac:dyDescent="0.25"/>
    <row r="84256" ht="15.75" x14ac:dyDescent="0.25"/>
    <row r="84257" ht="15.75" x14ac:dyDescent="0.25"/>
    <row r="84258" ht="15.75" x14ac:dyDescent="0.25"/>
    <row r="84259" ht="15.75" x14ac:dyDescent="0.25"/>
    <row r="84260" ht="15.75" x14ac:dyDescent="0.25"/>
    <row r="84261" ht="15.75" x14ac:dyDescent="0.25"/>
    <row r="84262" ht="15.75" x14ac:dyDescent="0.25"/>
    <row r="84263" ht="15.75" x14ac:dyDescent="0.25"/>
    <row r="84264" ht="15.75" x14ac:dyDescent="0.25"/>
    <row r="84265" ht="15.75" x14ac:dyDescent="0.25"/>
    <row r="84266" ht="15.75" x14ac:dyDescent="0.25"/>
    <row r="84267" ht="15.75" x14ac:dyDescent="0.25"/>
    <row r="84268" ht="15.75" x14ac:dyDescent="0.25"/>
    <row r="84269" ht="15.75" x14ac:dyDescent="0.25"/>
    <row r="84270" ht="15.75" x14ac:dyDescent="0.25"/>
    <row r="84271" ht="15.75" x14ac:dyDescent="0.25"/>
    <row r="84272" ht="15.75" x14ac:dyDescent="0.25"/>
    <row r="84273" ht="15.75" x14ac:dyDescent="0.25"/>
    <row r="84274" ht="15.75" x14ac:dyDescent="0.25"/>
    <row r="84275" ht="15.75" x14ac:dyDescent="0.25"/>
    <row r="84276" ht="15.75" x14ac:dyDescent="0.25"/>
    <row r="84277" ht="15.75" x14ac:dyDescent="0.25"/>
    <row r="84278" ht="15.75" x14ac:dyDescent="0.25"/>
    <row r="84279" ht="15.75" x14ac:dyDescent="0.25"/>
    <row r="84280" ht="15.75" x14ac:dyDescent="0.25"/>
    <row r="84281" ht="15.75" x14ac:dyDescent="0.25"/>
    <row r="84282" ht="15.75" x14ac:dyDescent="0.25"/>
    <row r="84283" ht="15.75" x14ac:dyDescent="0.25"/>
    <row r="84284" ht="15.75" x14ac:dyDescent="0.25"/>
    <row r="84285" ht="15.75" x14ac:dyDescent="0.25"/>
    <row r="84286" ht="15.75" x14ac:dyDescent="0.25"/>
    <row r="84287" ht="15.75" x14ac:dyDescent="0.25"/>
    <row r="84288" ht="15.75" x14ac:dyDescent="0.25"/>
    <row r="84289" ht="15.75" x14ac:dyDescent="0.25"/>
    <row r="84290" ht="15.75" x14ac:dyDescent="0.25"/>
    <row r="84291" ht="15.75" x14ac:dyDescent="0.25"/>
    <row r="84292" ht="15.75" x14ac:dyDescent="0.25"/>
    <row r="84293" ht="15.75" x14ac:dyDescent="0.25"/>
    <row r="84294" ht="15.75" x14ac:dyDescent="0.25"/>
    <row r="84295" ht="15.75" x14ac:dyDescent="0.25"/>
    <row r="84296" ht="15.75" x14ac:dyDescent="0.25"/>
    <row r="84297" ht="15.75" x14ac:dyDescent="0.25"/>
    <row r="84298" ht="15.75" x14ac:dyDescent="0.25"/>
    <row r="84299" ht="15.75" x14ac:dyDescent="0.25"/>
    <row r="84300" ht="15.75" x14ac:dyDescent="0.25"/>
    <row r="84301" ht="15.75" x14ac:dyDescent="0.25"/>
    <row r="84302" ht="15.75" x14ac:dyDescent="0.25"/>
    <row r="84303" ht="15.75" x14ac:dyDescent="0.25"/>
    <row r="84304" ht="15.75" x14ac:dyDescent="0.25"/>
    <row r="84305" ht="15.75" x14ac:dyDescent="0.25"/>
    <row r="84306" ht="15.75" x14ac:dyDescent="0.25"/>
    <row r="84307" ht="15.75" x14ac:dyDescent="0.25"/>
    <row r="84308" ht="15.75" x14ac:dyDescent="0.25"/>
    <row r="84309" ht="15.75" x14ac:dyDescent="0.25"/>
    <row r="84310" ht="15.75" x14ac:dyDescent="0.25"/>
    <row r="84311" ht="15.75" x14ac:dyDescent="0.25"/>
    <row r="84312" ht="15.75" x14ac:dyDescent="0.25"/>
    <row r="84313" ht="15.75" x14ac:dyDescent="0.25"/>
    <row r="84314" ht="15.75" x14ac:dyDescent="0.25"/>
    <row r="84315" ht="15.75" x14ac:dyDescent="0.25"/>
    <row r="84316" ht="15.75" x14ac:dyDescent="0.25"/>
    <row r="84317" ht="15.75" x14ac:dyDescent="0.25"/>
    <row r="84318" ht="15.75" x14ac:dyDescent="0.25"/>
    <row r="84319" ht="15.75" x14ac:dyDescent="0.25"/>
    <row r="84320" ht="15.75" x14ac:dyDescent="0.25"/>
    <row r="84321" ht="15.75" x14ac:dyDescent="0.25"/>
    <row r="84322" ht="15.75" x14ac:dyDescent="0.25"/>
    <row r="84323" ht="15.75" x14ac:dyDescent="0.25"/>
    <row r="84324" ht="15.75" x14ac:dyDescent="0.25"/>
    <row r="84325" ht="15.75" x14ac:dyDescent="0.25"/>
    <row r="84326" ht="15.75" x14ac:dyDescent="0.25"/>
    <row r="84327" ht="15.75" x14ac:dyDescent="0.25"/>
    <row r="84328" ht="15.75" x14ac:dyDescent="0.25"/>
    <row r="84329" ht="15.75" x14ac:dyDescent="0.25"/>
    <row r="84330" ht="15.75" x14ac:dyDescent="0.25"/>
    <row r="84331" ht="15.75" x14ac:dyDescent="0.25"/>
    <row r="84332" ht="15.75" x14ac:dyDescent="0.25"/>
    <row r="84333" ht="15.75" x14ac:dyDescent="0.25"/>
    <row r="84334" ht="15.75" x14ac:dyDescent="0.25"/>
    <row r="84335" ht="15.75" x14ac:dyDescent="0.25"/>
    <row r="84336" ht="15.75" x14ac:dyDescent="0.25"/>
    <row r="84337" ht="15.75" x14ac:dyDescent="0.25"/>
    <row r="84338" ht="15.75" x14ac:dyDescent="0.25"/>
    <row r="84339" ht="15.75" x14ac:dyDescent="0.25"/>
    <row r="84340" ht="15.75" x14ac:dyDescent="0.25"/>
    <row r="84341" ht="15.75" x14ac:dyDescent="0.25"/>
    <row r="84342" ht="15.75" x14ac:dyDescent="0.25"/>
    <row r="84343" ht="15.75" x14ac:dyDescent="0.25"/>
    <row r="84344" ht="15.75" x14ac:dyDescent="0.25"/>
    <row r="84345" ht="15.75" x14ac:dyDescent="0.25"/>
    <row r="84346" ht="15.75" x14ac:dyDescent="0.25"/>
    <row r="84347" ht="15.75" x14ac:dyDescent="0.25"/>
    <row r="84348" ht="15.75" x14ac:dyDescent="0.25"/>
    <row r="84349" ht="15.75" x14ac:dyDescent="0.25"/>
    <row r="84350" ht="15.75" x14ac:dyDescent="0.25"/>
    <row r="84351" ht="15.75" x14ac:dyDescent="0.25"/>
    <row r="84352" ht="15.75" x14ac:dyDescent="0.25"/>
    <row r="84353" ht="15.75" x14ac:dyDescent="0.25"/>
    <row r="84354" ht="15.75" x14ac:dyDescent="0.25"/>
    <row r="84355" ht="15.75" x14ac:dyDescent="0.25"/>
    <row r="84356" ht="15.75" x14ac:dyDescent="0.25"/>
    <row r="84357" ht="15.75" x14ac:dyDescent="0.25"/>
    <row r="84358" ht="15.75" x14ac:dyDescent="0.25"/>
    <row r="84359" ht="15.75" x14ac:dyDescent="0.25"/>
    <row r="84360" ht="15.75" x14ac:dyDescent="0.25"/>
    <row r="84361" ht="15.75" x14ac:dyDescent="0.25"/>
    <row r="84362" ht="15.75" x14ac:dyDescent="0.25"/>
    <row r="84363" ht="15.75" x14ac:dyDescent="0.25"/>
    <row r="84364" ht="15.75" x14ac:dyDescent="0.25"/>
    <row r="84365" ht="15.75" x14ac:dyDescent="0.25"/>
    <row r="84366" ht="15.75" x14ac:dyDescent="0.25"/>
    <row r="84367" ht="15.75" x14ac:dyDescent="0.25"/>
    <row r="84368" ht="15.75" x14ac:dyDescent="0.25"/>
    <row r="84369" ht="15.75" x14ac:dyDescent="0.25"/>
    <row r="84370" ht="15.75" x14ac:dyDescent="0.25"/>
    <row r="84371" ht="15.75" x14ac:dyDescent="0.25"/>
    <row r="84372" ht="15.75" x14ac:dyDescent="0.25"/>
    <row r="84373" ht="15.75" x14ac:dyDescent="0.25"/>
    <row r="84374" ht="15.75" x14ac:dyDescent="0.25"/>
    <row r="84375" ht="15.75" x14ac:dyDescent="0.25"/>
    <row r="84376" ht="15.75" x14ac:dyDescent="0.25"/>
    <row r="84377" ht="15.75" x14ac:dyDescent="0.25"/>
    <row r="84378" ht="15.75" x14ac:dyDescent="0.25"/>
    <row r="84379" ht="15.75" x14ac:dyDescent="0.25"/>
    <row r="84380" ht="15.75" x14ac:dyDescent="0.25"/>
    <row r="84381" ht="15.75" x14ac:dyDescent="0.25"/>
    <row r="84382" ht="15.75" x14ac:dyDescent="0.25"/>
    <row r="84383" ht="15.75" x14ac:dyDescent="0.25"/>
    <row r="84384" ht="15.75" x14ac:dyDescent="0.25"/>
    <row r="84385" ht="15.75" x14ac:dyDescent="0.25"/>
    <row r="84386" ht="15.75" x14ac:dyDescent="0.25"/>
    <row r="84387" ht="15.75" x14ac:dyDescent="0.25"/>
    <row r="84388" ht="15.75" x14ac:dyDescent="0.25"/>
    <row r="84389" ht="15.75" x14ac:dyDescent="0.25"/>
    <row r="84390" ht="15.75" x14ac:dyDescent="0.25"/>
    <row r="84391" ht="15.75" x14ac:dyDescent="0.25"/>
    <row r="84392" ht="15.75" x14ac:dyDescent="0.25"/>
    <row r="84393" ht="15.75" x14ac:dyDescent="0.25"/>
    <row r="84394" ht="15.75" x14ac:dyDescent="0.25"/>
    <row r="84395" ht="15.75" x14ac:dyDescent="0.25"/>
    <row r="84396" ht="15.75" x14ac:dyDescent="0.25"/>
    <row r="84397" ht="15.75" x14ac:dyDescent="0.25"/>
    <row r="84398" ht="15.75" x14ac:dyDescent="0.25"/>
    <row r="84399" ht="15.75" x14ac:dyDescent="0.25"/>
    <row r="84400" ht="15.75" x14ac:dyDescent="0.25"/>
    <row r="84401" ht="15.75" x14ac:dyDescent="0.25"/>
    <row r="84402" ht="15.75" x14ac:dyDescent="0.25"/>
    <row r="84403" ht="15.75" x14ac:dyDescent="0.25"/>
    <row r="84404" ht="15.75" x14ac:dyDescent="0.25"/>
    <row r="84405" ht="15.75" x14ac:dyDescent="0.25"/>
    <row r="84406" ht="15.75" x14ac:dyDescent="0.25"/>
    <row r="84407" ht="15.75" x14ac:dyDescent="0.25"/>
    <row r="84408" ht="15.75" x14ac:dyDescent="0.25"/>
    <row r="84409" ht="15.75" x14ac:dyDescent="0.25"/>
    <row r="84410" ht="15.75" x14ac:dyDescent="0.25"/>
    <row r="84411" ht="15.75" x14ac:dyDescent="0.25"/>
    <row r="84412" ht="15.75" x14ac:dyDescent="0.25"/>
    <row r="84413" ht="15.75" x14ac:dyDescent="0.25"/>
    <row r="84414" ht="15.75" x14ac:dyDescent="0.25"/>
    <row r="84415" ht="15.75" x14ac:dyDescent="0.25"/>
    <row r="84416" ht="15.75" x14ac:dyDescent="0.25"/>
    <row r="84417" ht="15.75" x14ac:dyDescent="0.25"/>
    <row r="84418" ht="15.75" x14ac:dyDescent="0.25"/>
    <row r="84419" ht="15.75" x14ac:dyDescent="0.25"/>
    <row r="84420" ht="15.75" x14ac:dyDescent="0.25"/>
    <row r="84421" ht="15.75" x14ac:dyDescent="0.25"/>
    <row r="84422" ht="15.75" x14ac:dyDescent="0.25"/>
    <row r="84423" ht="15.75" x14ac:dyDescent="0.25"/>
    <row r="84424" ht="15.75" x14ac:dyDescent="0.25"/>
    <row r="84425" ht="15.75" x14ac:dyDescent="0.25"/>
    <row r="84426" ht="15.75" x14ac:dyDescent="0.25"/>
    <row r="84427" ht="15.75" x14ac:dyDescent="0.25"/>
    <row r="84428" ht="15.75" x14ac:dyDescent="0.25"/>
    <row r="84429" ht="15.75" x14ac:dyDescent="0.25"/>
    <row r="84430" ht="15.75" x14ac:dyDescent="0.25"/>
    <row r="84431" ht="15.75" x14ac:dyDescent="0.25"/>
    <row r="84432" ht="15.75" x14ac:dyDescent="0.25"/>
    <row r="84433" ht="15.75" x14ac:dyDescent="0.25"/>
    <row r="84434" ht="15.75" x14ac:dyDescent="0.25"/>
    <row r="84435" ht="15.75" x14ac:dyDescent="0.25"/>
    <row r="84436" ht="15.75" x14ac:dyDescent="0.25"/>
    <row r="84437" ht="15.75" x14ac:dyDescent="0.25"/>
    <row r="84438" ht="15.75" x14ac:dyDescent="0.25"/>
    <row r="84439" ht="15.75" x14ac:dyDescent="0.25"/>
    <row r="84440" ht="15.75" x14ac:dyDescent="0.25"/>
    <row r="84441" ht="15.75" x14ac:dyDescent="0.25"/>
    <row r="84442" ht="15.75" x14ac:dyDescent="0.25"/>
    <row r="84443" ht="15.75" x14ac:dyDescent="0.25"/>
    <row r="84444" ht="15.75" x14ac:dyDescent="0.25"/>
    <row r="84445" ht="15.75" x14ac:dyDescent="0.25"/>
    <row r="84446" ht="15.75" x14ac:dyDescent="0.25"/>
    <row r="84447" ht="15.75" x14ac:dyDescent="0.25"/>
    <row r="84448" ht="15.75" x14ac:dyDescent="0.25"/>
    <row r="84449" ht="15.75" x14ac:dyDescent="0.25"/>
    <row r="84450" ht="15.75" x14ac:dyDescent="0.25"/>
    <row r="84451" ht="15.75" x14ac:dyDescent="0.25"/>
    <row r="84452" ht="15.75" x14ac:dyDescent="0.25"/>
    <row r="84453" ht="15.75" x14ac:dyDescent="0.25"/>
    <row r="84454" ht="15.75" x14ac:dyDescent="0.25"/>
    <row r="84455" ht="15.75" x14ac:dyDescent="0.25"/>
    <row r="84456" ht="15.75" x14ac:dyDescent="0.25"/>
    <row r="84457" ht="15.75" x14ac:dyDescent="0.25"/>
    <row r="84458" ht="15.75" x14ac:dyDescent="0.25"/>
    <row r="84459" ht="15.75" x14ac:dyDescent="0.25"/>
    <row r="84460" ht="15.75" x14ac:dyDescent="0.25"/>
    <row r="84461" ht="15.75" x14ac:dyDescent="0.25"/>
    <row r="84462" ht="15.75" x14ac:dyDescent="0.25"/>
    <row r="84463" ht="15.75" x14ac:dyDescent="0.25"/>
    <row r="84464" ht="15.75" x14ac:dyDescent="0.25"/>
    <row r="84465" ht="15.75" x14ac:dyDescent="0.25"/>
    <row r="84466" ht="15.75" x14ac:dyDescent="0.25"/>
    <row r="84467" ht="15.75" x14ac:dyDescent="0.25"/>
    <row r="84468" ht="15.75" x14ac:dyDescent="0.25"/>
    <row r="84469" ht="15.75" x14ac:dyDescent="0.25"/>
    <row r="84470" ht="15.75" x14ac:dyDescent="0.25"/>
    <row r="84471" ht="15.75" x14ac:dyDescent="0.25"/>
    <row r="84472" ht="15.75" x14ac:dyDescent="0.25"/>
    <row r="84473" ht="15.75" x14ac:dyDescent="0.25"/>
    <row r="84474" ht="15.75" x14ac:dyDescent="0.25"/>
    <row r="84475" ht="15.75" x14ac:dyDescent="0.25"/>
    <row r="84476" ht="15.75" x14ac:dyDescent="0.25"/>
    <row r="84477" ht="15.75" x14ac:dyDescent="0.25"/>
    <row r="84478" ht="15.75" x14ac:dyDescent="0.25"/>
    <row r="84479" ht="15.75" x14ac:dyDescent="0.25"/>
    <row r="84480" ht="15.75" x14ac:dyDescent="0.25"/>
    <row r="84481" ht="15.75" x14ac:dyDescent="0.25"/>
    <row r="84482" ht="15.75" x14ac:dyDescent="0.25"/>
    <row r="84483" ht="15.75" x14ac:dyDescent="0.25"/>
    <row r="84484" ht="15.75" x14ac:dyDescent="0.25"/>
    <row r="84485" ht="15.75" x14ac:dyDescent="0.25"/>
    <row r="84486" ht="15.75" x14ac:dyDescent="0.25"/>
    <row r="84487" ht="15.75" x14ac:dyDescent="0.25"/>
    <row r="84488" ht="15.75" x14ac:dyDescent="0.25"/>
    <row r="84489" ht="15.75" x14ac:dyDescent="0.25"/>
    <row r="84490" ht="15.75" x14ac:dyDescent="0.25"/>
    <row r="84491" ht="15.75" x14ac:dyDescent="0.25"/>
    <row r="84492" ht="15.75" x14ac:dyDescent="0.25"/>
    <row r="84493" ht="15.75" x14ac:dyDescent="0.25"/>
    <row r="84494" ht="15.75" x14ac:dyDescent="0.25"/>
    <row r="84495" ht="15.75" x14ac:dyDescent="0.25"/>
    <row r="84496" ht="15.75" x14ac:dyDescent="0.25"/>
    <row r="84497" ht="15.75" x14ac:dyDescent="0.25"/>
    <row r="84498" ht="15.75" x14ac:dyDescent="0.25"/>
    <row r="84499" ht="15.75" x14ac:dyDescent="0.25"/>
    <row r="84500" ht="15.75" x14ac:dyDescent="0.25"/>
    <row r="84501" ht="15.75" x14ac:dyDescent="0.25"/>
    <row r="84502" ht="15.75" x14ac:dyDescent="0.25"/>
    <row r="84503" ht="15.75" x14ac:dyDescent="0.25"/>
    <row r="84504" ht="15.75" x14ac:dyDescent="0.25"/>
    <row r="84505" ht="15.75" x14ac:dyDescent="0.25"/>
    <row r="84506" ht="15.75" x14ac:dyDescent="0.25"/>
    <row r="84507" ht="15.75" x14ac:dyDescent="0.25"/>
    <row r="84508" ht="15.75" x14ac:dyDescent="0.25"/>
    <row r="84509" ht="15.75" x14ac:dyDescent="0.25"/>
    <row r="84510" ht="15.75" x14ac:dyDescent="0.25"/>
    <row r="84511" ht="15.75" x14ac:dyDescent="0.25"/>
    <row r="84512" ht="15.75" x14ac:dyDescent="0.25"/>
    <row r="84513" ht="15.75" x14ac:dyDescent="0.25"/>
    <row r="84514" ht="15.75" x14ac:dyDescent="0.25"/>
    <row r="84515" ht="15.75" x14ac:dyDescent="0.25"/>
    <row r="84516" ht="15.75" x14ac:dyDescent="0.25"/>
    <row r="84517" ht="15.75" x14ac:dyDescent="0.25"/>
    <row r="84518" ht="15.75" x14ac:dyDescent="0.25"/>
    <row r="84519" ht="15.75" x14ac:dyDescent="0.25"/>
    <row r="84520" ht="15.75" x14ac:dyDescent="0.25"/>
    <row r="84521" ht="15.75" x14ac:dyDescent="0.25"/>
    <row r="84522" ht="15.75" x14ac:dyDescent="0.25"/>
    <row r="84523" ht="15.75" x14ac:dyDescent="0.25"/>
    <row r="84524" ht="15.75" x14ac:dyDescent="0.25"/>
    <row r="84525" ht="15.75" x14ac:dyDescent="0.25"/>
    <row r="84526" ht="15.75" x14ac:dyDescent="0.25"/>
    <row r="84527" ht="15.75" x14ac:dyDescent="0.25"/>
    <row r="84528" ht="15.75" x14ac:dyDescent="0.25"/>
    <row r="84529" ht="15.75" x14ac:dyDescent="0.25"/>
    <row r="84530" ht="15.75" x14ac:dyDescent="0.25"/>
    <row r="84531" ht="15.75" x14ac:dyDescent="0.25"/>
    <row r="84532" ht="15.75" x14ac:dyDescent="0.25"/>
    <row r="84533" ht="15.75" x14ac:dyDescent="0.25"/>
    <row r="84534" ht="15.75" x14ac:dyDescent="0.25"/>
    <row r="84535" ht="15.75" x14ac:dyDescent="0.25"/>
    <row r="84536" ht="15.75" x14ac:dyDescent="0.25"/>
    <row r="84537" ht="15.75" x14ac:dyDescent="0.25"/>
    <row r="84538" ht="15.75" x14ac:dyDescent="0.25"/>
    <row r="84539" ht="15.75" x14ac:dyDescent="0.25"/>
    <row r="84540" ht="15.75" x14ac:dyDescent="0.25"/>
    <row r="84541" ht="15.75" x14ac:dyDescent="0.25"/>
    <row r="84542" ht="15.75" x14ac:dyDescent="0.25"/>
    <row r="84543" ht="15.75" x14ac:dyDescent="0.25"/>
    <row r="84544" ht="15.75" x14ac:dyDescent="0.25"/>
    <row r="84545" ht="15.75" x14ac:dyDescent="0.25"/>
    <row r="84546" ht="15.75" x14ac:dyDescent="0.25"/>
    <row r="84547" ht="15.75" x14ac:dyDescent="0.25"/>
    <row r="84548" ht="15.75" x14ac:dyDescent="0.25"/>
    <row r="84549" ht="15.75" x14ac:dyDescent="0.25"/>
    <row r="84550" ht="15.75" x14ac:dyDescent="0.25"/>
    <row r="84551" ht="15.75" x14ac:dyDescent="0.25"/>
    <row r="84552" ht="15.75" x14ac:dyDescent="0.25"/>
    <row r="84553" ht="15.75" x14ac:dyDescent="0.25"/>
    <row r="84554" ht="15.75" x14ac:dyDescent="0.25"/>
    <row r="84555" ht="15.75" x14ac:dyDescent="0.25"/>
    <row r="84556" ht="15.75" x14ac:dyDescent="0.25"/>
    <row r="84557" ht="15.75" x14ac:dyDescent="0.25"/>
    <row r="84558" ht="15.75" x14ac:dyDescent="0.25"/>
    <row r="84559" ht="15.75" x14ac:dyDescent="0.25"/>
    <row r="84560" ht="15.75" x14ac:dyDescent="0.25"/>
    <row r="84561" ht="15.75" x14ac:dyDescent="0.25"/>
    <row r="84562" ht="15.75" x14ac:dyDescent="0.25"/>
    <row r="84563" ht="15.75" x14ac:dyDescent="0.25"/>
    <row r="84564" ht="15.75" x14ac:dyDescent="0.25"/>
    <row r="84565" ht="15.75" x14ac:dyDescent="0.25"/>
    <row r="84566" ht="15.75" x14ac:dyDescent="0.25"/>
    <row r="84567" ht="15.75" x14ac:dyDescent="0.25"/>
    <row r="84568" ht="15.75" x14ac:dyDescent="0.25"/>
    <row r="84569" ht="15.75" x14ac:dyDescent="0.25"/>
    <row r="84570" ht="15.75" x14ac:dyDescent="0.25"/>
    <row r="84571" ht="15.75" x14ac:dyDescent="0.25"/>
    <row r="84572" ht="15.75" x14ac:dyDescent="0.25"/>
    <row r="84573" ht="15.75" x14ac:dyDescent="0.25"/>
    <row r="84574" ht="15.75" x14ac:dyDescent="0.25"/>
    <row r="84575" ht="15.75" x14ac:dyDescent="0.25"/>
    <row r="84576" ht="15.75" x14ac:dyDescent="0.25"/>
    <row r="84577" ht="15.75" x14ac:dyDescent="0.25"/>
    <row r="84578" ht="15.75" x14ac:dyDescent="0.25"/>
    <row r="84579" ht="15.75" x14ac:dyDescent="0.25"/>
    <row r="84580" ht="15.75" x14ac:dyDescent="0.25"/>
    <row r="84581" ht="15.75" x14ac:dyDescent="0.25"/>
    <row r="84582" ht="15.75" x14ac:dyDescent="0.25"/>
    <row r="84583" ht="15.75" x14ac:dyDescent="0.25"/>
    <row r="84584" ht="15.75" x14ac:dyDescent="0.25"/>
    <row r="84585" ht="15.75" x14ac:dyDescent="0.25"/>
    <row r="84586" ht="15.75" x14ac:dyDescent="0.25"/>
    <row r="84587" ht="15.75" x14ac:dyDescent="0.25"/>
    <row r="84588" ht="15.75" x14ac:dyDescent="0.25"/>
    <row r="84589" ht="15.75" x14ac:dyDescent="0.25"/>
    <row r="84590" ht="15.75" x14ac:dyDescent="0.25"/>
    <row r="84591" ht="15.75" x14ac:dyDescent="0.25"/>
    <row r="84592" ht="15.75" x14ac:dyDescent="0.25"/>
    <row r="84593" ht="15.75" x14ac:dyDescent="0.25"/>
    <row r="84594" ht="15.75" x14ac:dyDescent="0.25"/>
    <row r="84595" ht="15.75" x14ac:dyDescent="0.25"/>
    <row r="84596" ht="15.75" x14ac:dyDescent="0.25"/>
    <row r="84597" ht="15.75" x14ac:dyDescent="0.25"/>
    <row r="84598" ht="15.75" x14ac:dyDescent="0.25"/>
    <row r="84599" ht="15.75" x14ac:dyDescent="0.25"/>
    <row r="84600" ht="15.75" x14ac:dyDescent="0.25"/>
    <row r="84601" ht="15.75" x14ac:dyDescent="0.25"/>
    <row r="84602" ht="15.75" x14ac:dyDescent="0.25"/>
    <row r="84603" ht="15.75" x14ac:dyDescent="0.25"/>
    <row r="84604" ht="15.75" x14ac:dyDescent="0.25"/>
    <row r="84605" ht="15.75" x14ac:dyDescent="0.25"/>
    <row r="84606" ht="15.75" x14ac:dyDescent="0.25"/>
    <row r="84607" ht="15.75" x14ac:dyDescent="0.25"/>
    <row r="84608" ht="15.75" x14ac:dyDescent="0.25"/>
    <row r="84609" ht="15.75" x14ac:dyDescent="0.25"/>
    <row r="84610" ht="15.75" x14ac:dyDescent="0.25"/>
    <row r="84611" ht="15.75" x14ac:dyDescent="0.25"/>
    <row r="84612" ht="15.75" x14ac:dyDescent="0.25"/>
    <row r="84613" ht="15.75" x14ac:dyDescent="0.25"/>
    <row r="84614" ht="15.75" x14ac:dyDescent="0.25"/>
    <row r="84615" ht="15.75" x14ac:dyDescent="0.25"/>
    <row r="84616" ht="15.75" x14ac:dyDescent="0.25"/>
    <row r="84617" ht="15.75" x14ac:dyDescent="0.25"/>
    <row r="84618" ht="15.75" x14ac:dyDescent="0.25"/>
    <row r="84619" ht="15.75" x14ac:dyDescent="0.25"/>
    <row r="84620" ht="15.75" x14ac:dyDescent="0.25"/>
    <row r="84621" ht="15.75" x14ac:dyDescent="0.25"/>
    <row r="84622" ht="15.75" x14ac:dyDescent="0.25"/>
    <row r="84623" ht="15.75" x14ac:dyDescent="0.25"/>
    <row r="84624" ht="15.75" x14ac:dyDescent="0.25"/>
    <row r="84625" ht="15.75" x14ac:dyDescent="0.25"/>
    <row r="84626" ht="15.75" x14ac:dyDescent="0.25"/>
    <row r="84627" ht="15.75" x14ac:dyDescent="0.25"/>
    <row r="84628" ht="15.75" x14ac:dyDescent="0.25"/>
    <row r="84629" ht="15.75" x14ac:dyDescent="0.25"/>
    <row r="84630" ht="15.75" x14ac:dyDescent="0.25"/>
    <row r="84631" ht="15.75" x14ac:dyDescent="0.25"/>
    <row r="84632" ht="15.75" x14ac:dyDescent="0.25"/>
    <row r="84633" ht="15.75" x14ac:dyDescent="0.25"/>
    <row r="84634" ht="15.75" x14ac:dyDescent="0.25"/>
    <row r="84635" ht="15.75" x14ac:dyDescent="0.25"/>
    <row r="84636" ht="15.75" x14ac:dyDescent="0.25"/>
    <row r="84637" ht="15.75" x14ac:dyDescent="0.25"/>
    <row r="84638" ht="15.75" x14ac:dyDescent="0.25"/>
    <row r="84639" ht="15.75" x14ac:dyDescent="0.25"/>
    <row r="84640" ht="15.75" x14ac:dyDescent="0.25"/>
    <row r="84641" ht="15.75" x14ac:dyDescent="0.25"/>
    <row r="84642" ht="15.75" x14ac:dyDescent="0.25"/>
    <row r="84643" ht="15.75" x14ac:dyDescent="0.25"/>
    <row r="84644" ht="15.75" x14ac:dyDescent="0.25"/>
    <row r="84645" ht="15.75" x14ac:dyDescent="0.25"/>
    <row r="84646" ht="15.75" x14ac:dyDescent="0.25"/>
    <row r="84647" ht="15.75" x14ac:dyDescent="0.25"/>
    <row r="84648" ht="15.75" x14ac:dyDescent="0.25"/>
    <row r="84649" ht="15.75" x14ac:dyDescent="0.25"/>
    <row r="84650" ht="15.75" x14ac:dyDescent="0.25"/>
    <row r="84651" ht="15.75" x14ac:dyDescent="0.25"/>
    <row r="84652" ht="15.75" x14ac:dyDescent="0.25"/>
    <row r="84653" ht="15.75" x14ac:dyDescent="0.25"/>
    <row r="84654" ht="15.75" x14ac:dyDescent="0.25"/>
    <row r="84655" ht="15.75" x14ac:dyDescent="0.25"/>
    <row r="84656" ht="15.75" x14ac:dyDescent="0.25"/>
    <row r="84657" ht="15.75" x14ac:dyDescent="0.25"/>
    <row r="84658" ht="15.75" x14ac:dyDescent="0.25"/>
    <row r="84659" ht="15.75" x14ac:dyDescent="0.25"/>
    <row r="84660" ht="15.75" x14ac:dyDescent="0.25"/>
    <row r="84661" ht="15.75" x14ac:dyDescent="0.25"/>
    <row r="84662" ht="15.75" x14ac:dyDescent="0.25"/>
    <row r="84663" ht="15.75" x14ac:dyDescent="0.25"/>
    <row r="84664" ht="15.75" x14ac:dyDescent="0.25"/>
    <row r="84665" ht="15.75" x14ac:dyDescent="0.25"/>
    <row r="84666" ht="15.75" x14ac:dyDescent="0.25"/>
    <row r="84667" ht="15.75" x14ac:dyDescent="0.25"/>
    <row r="84668" ht="15.75" x14ac:dyDescent="0.25"/>
    <row r="84669" ht="15.75" x14ac:dyDescent="0.25"/>
    <row r="84670" ht="15.75" x14ac:dyDescent="0.25"/>
    <row r="84671" ht="15.75" x14ac:dyDescent="0.25"/>
    <row r="84672" ht="15.75" x14ac:dyDescent="0.25"/>
    <row r="84673" ht="15.75" x14ac:dyDescent="0.25"/>
    <row r="84674" ht="15.75" x14ac:dyDescent="0.25"/>
    <row r="84675" ht="15.75" x14ac:dyDescent="0.25"/>
    <row r="84676" ht="15.75" x14ac:dyDescent="0.25"/>
    <row r="84677" ht="15.75" x14ac:dyDescent="0.25"/>
    <row r="84678" ht="15.75" x14ac:dyDescent="0.25"/>
    <row r="84679" ht="15.75" x14ac:dyDescent="0.25"/>
    <row r="84680" ht="15.75" x14ac:dyDescent="0.25"/>
    <row r="84681" ht="15.75" x14ac:dyDescent="0.25"/>
    <row r="84682" ht="15.75" x14ac:dyDescent="0.25"/>
    <row r="84683" ht="15.75" x14ac:dyDescent="0.25"/>
    <row r="84684" ht="15.75" x14ac:dyDescent="0.25"/>
    <row r="84685" ht="15.75" x14ac:dyDescent="0.25"/>
    <row r="84686" ht="15.75" x14ac:dyDescent="0.25"/>
    <row r="84687" ht="15.75" x14ac:dyDescent="0.25"/>
    <row r="84688" ht="15.75" x14ac:dyDescent="0.25"/>
    <row r="84689" ht="15.75" x14ac:dyDescent="0.25"/>
    <row r="84690" ht="15.75" x14ac:dyDescent="0.25"/>
    <row r="84691" ht="15.75" x14ac:dyDescent="0.25"/>
    <row r="84692" ht="15.75" x14ac:dyDescent="0.25"/>
    <row r="84693" ht="15.75" x14ac:dyDescent="0.25"/>
    <row r="84694" ht="15.75" x14ac:dyDescent="0.25"/>
    <row r="84695" ht="15.75" x14ac:dyDescent="0.25"/>
    <row r="84696" ht="15.75" x14ac:dyDescent="0.25"/>
    <row r="84697" ht="15.75" x14ac:dyDescent="0.25"/>
    <row r="84698" ht="15.75" x14ac:dyDescent="0.25"/>
    <row r="84699" ht="15.75" x14ac:dyDescent="0.25"/>
    <row r="84700" ht="15.75" x14ac:dyDescent="0.25"/>
    <row r="84701" ht="15.75" x14ac:dyDescent="0.25"/>
    <row r="84702" ht="15.75" x14ac:dyDescent="0.25"/>
    <row r="84703" ht="15.75" x14ac:dyDescent="0.25"/>
    <row r="84704" ht="15.75" x14ac:dyDescent="0.25"/>
    <row r="84705" ht="15.75" x14ac:dyDescent="0.25"/>
    <row r="84706" ht="15.75" x14ac:dyDescent="0.25"/>
    <row r="84707" ht="15.75" x14ac:dyDescent="0.25"/>
    <row r="84708" ht="15.75" x14ac:dyDescent="0.25"/>
    <row r="84709" ht="15.75" x14ac:dyDescent="0.25"/>
    <row r="84710" ht="15.75" x14ac:dyDescent="0.25"/>
    <row r="84711" ht="15.75" x14ac:dyDescent="0.25"/>
    <row r="84712" ht="15.75" x14ac:dyDescent="0.25"/>
    <row r="84713" ht="15.75" x14ac:dyDescent="0.25"/>
    <row r="84714" ht="15.75" x14ac:dyDescent="0.25"/>
    <row r="84715" ht="15.75" x14ac:dyDescent="0.25"/>
    <row r="84716" ht="15.75" x14ac:dyDescent="0.25"/>
    <row r="84717" ht="15.75" x14ac:dyDescent="0.25"/>
    <row r="84718" ht="15.75" x14ac:dyDescent="0.25"/>
    <row r="84719" ht="15.75" x14ac:dyDescent="0.25"/>
    <row r="84720" ht="15.75" x14ac:dyDescent="0.25"/>
    <row r="84721" ht="15.75" x14ac:dyDescent="0.25"/>
    <row r="84722" ht="15.75" x14ac:dyDescent="0.25"/>
    <row r="84723" ht="15.75" x14ac:dyDescent="0.25"/>
    <row r="84724" ht="15.75" x14ac:dyDescent="0.25"/>
    <row r="84725" ht="15.75" x14ac:dyDescent="0.25"/>
    <row r="84726" ht="15.75" x14ac:dyDescent="0.25"/>
    <row r="84727" ht="15.75" x14ac:dyDescent="0.25"/>
    <row r="84728" ht="15.75" x14ac:dyDescent="0.25"/>
    <row r="84729" ht="15.75" x14ac:dyDescent="0.25"/>
    <row r="84730" ht="15.75" x14ac:dyDescent="0.25"/>
    <row r="84731" ht="15.75" x14ac:dyDescent="0.25"/>
    <row r="84732" ht="15.75" x14ac:dyDescent="0.25"/>
    <row r="84733" ht="15.75" x14ac:dyDescent="0.25"/>
    <row r="84734" ht="15.75" x14ac:dyDescent="0.25"/>
    <row r="84735" ht="15.75" x14ac:dyDescent="0.25"/>
    <row r="84736" ht="15.75" x14ac:dyDescent="0.25"/>
    <row r="84737" ht="15.75" x14ac:dyDescent="0.25"/>
    <row r="84738" ht="15.75" x14ac:dyDescent="0.25"/>
    <row r="84739" ht="15.75" x14ac:dyDescent="0.25"/>
    <row r="84740" ht="15.75" x14ac:dyDescent="0.25"/>
    <row r="84741" ht="15.75" x14ac:dyDescent="0.25"/>
    <row r="84742" ht="15.75" x14ac:dyDescent="0.25"/>
    <row r="84743" ht="15.75" x14ac:dyDescent="0.25"/>
    <row r="84744" ht="15.75" x14ac:dyDescent="0.25"/>
    <row r="84745" ht="15.75" x14ac:dyDescent="0.25"/>
    <row r="84746" ht="15.75" x14ac:dyDescent="0.25"/>
    <row r="84747" ht="15.75" x14ac:dyDescent="0.25"/>
    <row r="84748" ht="15.75" x14ac:dyDescent="0.25"/>
    <row r="84749" ht="15.75" x14ac:dyDescent="0.25"/>
    <row r="84750" ht="15.75" x14ac:dyDescent="0.25"/>
    <row r="84751" ht="15.75" x14ac:dyDescent="0.25"/>
    <row r="84752" ht="15.75" x14ac:dyDescent="0.25"/>
    <row r="84753" ht="15.75" x14ac:dyDescent="0.25"/>
    <row r="84754" ht="15.75" x14ac:dyDescent="0.25"/>
    <row r="84755" ht="15.75" x14ac:dyDescent="0.25"/>
    <row r="84756" ht="15.75" x14ac:dyDescent="0.25"/>
    <row r="84757" ht="15.75" x14ac:dyDescent="0.25"/>
    <row r="84758" ht="15.75" x14ac:dyDescent="0.25"/>
    <row r="84759" ht="15.75" x14ac:dyDescent="0.25"/>
    <row r="84760" ht="15.75" x14ac:dyDescent="0.25"/>
    <row r="84761" ht="15.75" x14ac:dyDescent="0.25"/>
    <row r="84762" ht="15.75" x14ac:dyDescent="0.25"/>
    <row r="84763" ht="15.75" x14ac:dyDescent="0.25"/>
    <row r="84764" ht="15.75" x14ac:dyDescent="0.25"/>
    <row r="84765" ht="15.75" x14ac:dyDescent="0.25"/>
    <row r="84766" ht="15.75" x14ac:dyDescent="0.25"/>
    <row r="84767" ht="15.75" x14ac:dyDescent="0.25"/>
    <row r="84768" ht="15.75" x14ac:dyDescent="0.25"/>
    <row r="84769" ht="15.75" x14ac:dyDescent="0.25"/>
    <row r="84770" ht="15.75" x14ac:dyDescent="0.25"/>
    <row r="84771" ht="15.75" x14ac:dyDescent="0.25"/>
    <row r="84772" ht="15.75" x14ac:dyDescent="0.25"/>
    <row r="84773" ht="15.75" x14ac:dyDescent="0.25"/>
    <row r="84774" ht="15.75" x14ac:dyDescent="0.25"/>
    <row r="84775" ht="15.75" x14ac:dyDescent="0.25"/>
    <row r="84776" ht="15.75" x14ac:dyDescent="0.25"/>
    <row r="84777" ht="15.75" x14ac:dyDescent="0.25"/>
    <row r="84778" ht="15.75" x14ac:dyDescent="0.25"/>
    <row r="84779" ht="15.75" x14ac:dyDescent="0.25"/>
    <row r="84780" ht="15.75" x14ac:dyDescent="0.25"/>
    <row r="84781" ht="15.75" x14ac:dyDescent="0.25"/>
    <row r="84782" ht="15.75" x14ac:dyDescent="0.25"/>
    <row r="84783" ht="15.75" x14ac:dyDescent="0.25"/>
    <row r="84784" ht="15.75" x14ac:dyDescent="0.25"/>
    <row r="84785" ht="15.75" x14ac:dyDescent="0.25"/>
    <row r="84786" ht="15.75" x14ac:dyDescent="0.25"/>
    <row r="84787" ht="15.75" x14ac:dyDescent="0.25"/>
    <row r="84788" ht="15.75" x14ac:dyDescent="0.25"/>
    <row r="84789" ht="15.75" x14ac:dyDescent="0.25"/>
    <row r="84790" ht="15.75" x14ac:dyDescent="0.25"/>
    <row r="84791" ht="15.75" x14ac:dyDescent="0.25"/>
    <row r="84792" ht="15.75" x14ac:dyDescent="0.25"/>
    <row r="84793" ht="15.75" x14ac:dyDescent="0.25"/>
    <row r="84794" ht="15.75" x14ac:dyDescent="0.25"/>
    <row r="84795" ht="15.75" x14ac:dyDescent="0.25"/>
    <row r="84796" ht="15.75" x14ac:dyDescent="0.25"/>
    <row r="84797" ht="15.75" x14ac:dyDescent="0.25"/>
    <row r="84798" ht="15.75" x14ac:dyDescent="0.25"/>
    <row r="84799" ht="15.75" x14ac:dyDescent="0.25"/>
    <row r="84800" ht="15.75" x14ac:dyDescent="0.25"/>
    <row r="84801" ht="15.75" x14ac:dyDescent="0.25"/>
    <row r="84802" ht="15.75" x14ac:dyDescent="0.25"/>
    <row r="84803" ht="15.75" x14ac:dyDescent="0.25"/>
    <row r="84804" ht="15.75" x14ac:dyDescent="0.25"/>
    <row r="84805" ht="15.75" x14ac:dyDescent="0.25"/>
    <row r="84806" ht="15.75" x14ac:dyDescent="0.25"/>
    <row r="84807" ht="15.75" x14ac:dyDescent="0.25"/>
    <row r="84808" ht="15.75" x14ac:dyDescent="0.25"/>
    <row r="84809" ht="15.75" x14ac:dyDescent="0.25"/>
    <row r="84810" ht="15.75" x14ac:dyDescent="0.25"/>
    <row r="84811" ht="15.75" x14ac:dyDescent="0.25"/>
    <row r="84812" ht="15.75" x14ac:dyDescent="0.25"/>
    <row r="84813" ht="15.75" x14ac:dyDescent="0.25"/>
    <row r="84814" ht="15.75" x14ac:dyDescent="0.25"/>
    <row r="84815" ht="15.75" x14ac:dyDescent="0.25"/>
    <row r="84816" ht="15.75" x14ac:dyDescent="0.25"/>
    <row r="84817" ht="15.75" x14ac:dyDescent="0.25"/>
    <row r="84818" ht="15.75" x14ac:dyDescent="0.25"/>
    <row r="84819" ht="15.75" x14ac:dyDescent="0.25"/>
    <row r="84820" ht="15.75" x14ac:dyDescent="0.25"/>
    <row r="84821" ht="15.75" x14ac:dyDescent="0.25"/>
    <row r="84822" ht="15.75" x14ac:dyDescent="0.25"/>
    <row r="84823" ht="15.75" x14ac:dyDescent="0.25"/>
    <row r="84824" ht="15.75" x14ac:dyDescent="0.25"/>
    <row r="84825" ht="15.75" x14ac:dyDescent="0.25"/>
    <row r="84826" ht="15.75" x14ac:dyDescent="0.25"/>
    <row r="84827" ht="15.75" x14ac:dyDescent="0.25"/>
    <row r="84828" ht="15.75" x14ac:dyDescent="0.25"/>
    <row r="84829" ht="15.75" x14ac:dyDescent="0.25"/>
    <row r="84830" ht="15.75" x14ac:dyDescent="0.25"/>
    <row r="84831" ht="15.75" x14ac:dyDescent="0.25"/>
    <row r="84832" ht="15.75" x14ac:dyDescent="0.25"/>
    <row r="84833" ht="15.75" x14ac:dyDescent="0.25"/>
    <row r="84834" ht="15.75" x14ac:dyDescent="0.25"/>
    <row r="84835" ht="15.75" x14ac:dyDescent="0.25"/>
    <row r="84836" ht="15.75" x14ac:dyDescent="0.25"/>
    <row r="84837" ht="15.75" x14ac:dyDescent="0.25"/>
    <row r="84838" ht="15.75" x14ac:dyDescent="0.25"/>
    <row r="84839" ht="15.75" x14ac:dyDescent="0.25"/>
    <row r="84840" ht="15.75" x14ac:dyDescent="0.25"/>
    <row r="84841" ht="15.75" x14ac:dyDescent="0.25"/>
    <row r="84842" ht="15.75" x14ac:dyDescent="0.25"/>
    <row r="84843" ht="15.75" x14ac:dyDescent="0.25"/>
    <row r="84844" ht="15.75" x14ac:dyDescent="0.25"/>
    <row r="84845" ht="15.75" x14ac:dyDescent="0.25"/>
    <row r="84846" ht="15.75" x14ac:dyDescent="0.25"/>
    <row r="84847" ht="15.75" x14ac:dyDescent="0.25"/>
    <row r="84848" ht="15.75" x14ac:dyDescent="0.25"/>
    <row r="84849" ht="15.75" x14ac:dyDescent="0.25"/>
    <row r="84850" ht="15.75" x14ac:dyDescent="0.25"/>
    <row r="84851" ht="15.75" x14ac:dyDescent="0.25"/>
    <row r="84852" ht="15.75" x14ac:dyDescent="0.25"/>
    <row r="84853" ht="15.75" x14ac:dyDescent="0.25"/>
    <row r="84854" ht="15.75" x14ac:dyDescent="0.25"/>
    <row r="84855" ht="15.75" x14ac:dyDescent="0.25"/>
    <row r="84856" ht="15.75" x14ac:dyDescent="0.25"/>
    <row r="84857" ht="15.75" x14ac:dyDescent="0.25"/>
    <row r="84858" ht="15.75" x14ac:dyDescent="0.25"/>
    <row r="84859" ht="15.75" x14ac:dyDescent="0.25"/>
    <row r="84860" ht="15.75" x14ac:dyDescent="0.25"/>
    <row r="84861" ht="15.75" x14ac:dyDescent="0.25"/>
    <row r="84862" ht="15.75" x14ac:dyDescent="0.25"/>
    <row r="84863" ht="15.75" x14ac:dyDescent="0.25"/>
    <row r="84864" ht="15.75" x14ac:dyDescent="0.25"/>
    <row r="84865" ht="15.75" x14ac:dyDescent="0.25"/>
    <row r="84866" ht="15.75" x14ac:dyDescent="0.25"/>
    <row r="84867" ht="15.75" x14ac:dyDescent="0.25"/>
    <row r="84868" ht="15.75" x14ac:dyDescent="0.25"/>
    <row r="84869" ht="15.75" x14ac:dyDescent="0.25"/>
    <row r="84870" ht="15.75" x14ac:dyDescent="0.25"/>
    <row r="84871" ht="15.75" x14ac:dyDescent="0.25"/>
    <row r="84872" ht="15.75" x14ac:dyDescent="0.25"/>
    <row r="84873" ht="15.75" x14ac:dyDescent="0.25"/>
    <row r="84874" ht="15.75" x14ac:dyDescent="0.25"/>
    <row r="84875" ht="15.75" x14ac:dyDescent="0.25"/>
    <row r="84876" ht="15.75" x14ac:dyDescent="0.25"/>
    <row r="84877" ht="15.75" x14ac:dyDescent="0.25"/>
    <row r="84878" ht="15.75" x14ac:dyDescent="0.25"/>
    <row r="84879" ht="15.75" x14ac:dyDescent="0.25"/>
    <row r="84880" ht="15.75" x14ac:dyDescent="0.25"/>
    <row r="84881" ht="15.75" x14ac:dyDescent="0.25"/>
    <row r="84882" ht="15.75" x14ac:dyDescent="0.25"/>
    <row r="84883" ht="15.75" x14ac:dyDescent="0.25"/>
    <row r="84884" ht="15.75" x14ac:dyDescent="0.25"/>
    <row r="84885" ht="15.75" x14ac:dyDescent="0.25"/>
    <row r="84886" ht="15.75" x14ac:dyDescent="0.25"/>
    <row r="84887" ht="15.75" x14ac:dyDescent="0.25"/>
    <row r="84888" ht="15.75" x14ac:dyDescent="0.25"/>
    <row r="84889" ht="15.75" x14ac:dyDescent="0.25"/>
    <row r="84890" ht="15.75" x14ac:dyDescent="0.25"/>
    <row r="84891" ht="15.75" x14ac:dyDescent="0.25"/>
    <row r="84892" ht="15.75" x14ac:dyDescent="0.25"/>
    <row r="84893" ht="15.75" x14ac:dyDescent="0.25"/>
    <row r="84894" ht="15.75" x14ac:dyDescent="0.25"/>
    <row r="84895" ht="15.75" x14ac:dyDescent="0.25"/>
    <row r="84896" ht="15.75" x14ac:dyDescent="0.25"/>
    <row r="84897" ht="15.75" x14ac:dyDescent="0.25"/>
    <row r="84898" ht="15.75" x14ac:dyDescent="0.25"/>
    <row r="84899" ht="15.75" x14ac:dyDescent="0.25"/>
    <row r="84900" ht="15.75" x14ac:dyDescent="0.25"/>
    <row r="84901" ht="15.75" x14ac:dyDescent="0.25"/>
    <row r="84902" ht="15.75" x14ac:dyDescent="0.25"/>
    <row r="84903" ht="15.75" x14ac:dyDescent="0.25"/>
    <row r="84904" ht="15.75" x14ac:dyDescent="0.25"/>
    <row r="84905" ht="15.75" x14ac:dyDescent="0.25"/>
    <row r="84906" ht="15.75" x14ac:dyDescent="0.25"/>
    <row r="84907" ht="15.75" x14ac:dyDescent="0.25"/>
    <row r="84908" ht="15.75" x14ac:dyDescent="0.25"/>
    <row r="84909" ht="15.75" x14ac:dyDescent="0.25"/>
    <row r="84910" ht="15.75" x14ac:dyDescent="0.25"/>
    <row r="84911" ht="15.75" x14ac:dyDescent="0.25"/>
    <row r="84912" ht="15.75" x14ac:dyDescent="0.25"/>
    <row r="84913" ht="15.75" x14ac:dyDescent="0.25"/>
    <row r="84914" ht="15.75" x14ac:dyDescent="0.25"/>
    <row r="84915" ht="15.75" x14ac:dyDescent="0.25"/>
    <row r="84916" ht="15.75" x14ac:dyDescent="0.25"/>
    <row r="84917" ht="15.75" x14ac:dyDescent="0.25"/>
    <row r="84918" ht="15.75" x14ac:dyDescent="0.25"/>
    <row r="84919" ht="15.75" x14ac:dyDescent="0.25"/>
    <row r="84920" ht="15.75" x14ac:dyDescent="0.25"/>
    <row r="84921" ht="15.75" x14ac:dyDescent="0.25"/>
    <row r="84922" ht="15.75" x14ac:dyDescent="0.25"/>
    <row r="84923" ht="15.75" x14ac:dyDescent="0.25"/>
    <row r="84924" ht="15.75" x14ac:dyDescent="0.25"/>
    <row r="84925" ht="15.75" x14ac:dyDescent="0.25"/>
    <row r="84926" ht="15.75" x14ac:dyDescent="0.25"/>
    <row r="84927" ht="15.75" x14ac:dyDescent="0.25"/>
    <row r="84928" ht="15.75" x14ac:dyDescent="0.25"/>
    <row r="84929" ht="15.75" x14ac:dyDescent="0.25"/>
    <row r="84930" ht="15.75" x14ac:dyDescent="0.25"/>
    <row r="84931" ht="15.75" x14ac:dyDescent="0.25"/>
    <row r="84932" ht="15.75" x14ac:dyDescent="0.25"/>
    <row r="84933" ht="15.75" x14ac:dyDescent="0.25"/>
    <row r="84934" ht="15.75" x14ac:dyDescent="0.25"/>
    <row r="84935" ht="15.75" x14ac:dyDescent="0.25"/>
    <row r="84936" ht="15.75" x14ac:dyDescent="0.25"/>
    <row r="84937" ht="15.75" x14ac:dyDescent="0.25"/>
    <row r="84938" ht="15.75" x14ac:dyDescent="0.25"/>
    <row r="84939" ht="15.75" x14ac:dyDescent="0.25"/>
    <row r="84940" ht="15.75" x14ac:dyDescent="0.25"/>
    <row r="84941" ht="15.75" x14ac:dyDescent="0.25"/>
    <row r="84942" ht="15.75" x14ac:dyDescent="0.25"/>
    <row r="84943" ht="15.75" x14ac:dyDescent="0.25"/>
    <row r="84944" ht="15.75" x14ac:dyDescent="0.25"/>
    <row r="84945" ht="15.75" x14ac:dyDescent="0.25"/>
    <row r="84946" ht="15.75" x14ac:dyDescent="0.25"/>
    <row r="84947" ht="15.75" x14ac:dyDescent="0.25"/>
    <row r="84948" ht="15.75" x14ac:dyDescent="0.25"/>
    <row r="84949" ht="15.75" x14ac:dyDescent="0.25"/>
    <row r="84950" ht="15.75" x14ac:dyDescent="0.25"/>
    <row r="84951" ht="15.75" x14ac:dyDescent="0.25"/>
    <row r="84952" ht="15.75" x14ac:dyDescent="0.25"/>
    <row r="84953" ht="15.75" x14ac:dyDescent="0.25"/>
    <row r="84954" ht="15.75" x14ac:dyDescent="0.25"/>
    <row r="84955" ht="15.75" x14ac:dyDescent="0.25"/>
    <row r="84956" ht="15.75" x14ac:dyDescent="0.25"/>
    <row r="84957" ht="15.75" x14ac:dyDescent="0.25"/>
    <row r="84958" ht="15.75" x14ac:dyDescent="0.25"/>
    <row r="84959" ht="15.75" x14ac:dyDescent="0.25"/>
    <row r="84960" ht="15.75" x14ac:dyDescent="0.25"/>
    <row r="84961" ht="15.75" x14ac:dyDescent="0.25"/>
    <row r="84962" ht="15.75" x14ac:dyDescent="0.25"/>
    <row r="84963" ht="15.75" x14ac:dyDescent="0.25"/>
    <row r="84964" ht="15.75" x14ac:dyDescent="0.25"/>
    <row r="84965" ht="15.75" x14ac:dyDescent="0.25"/>
    <row r="84966" ht="15.75" x14ac:dyDescent="0.25"/>
    <row r="84967" ht="15.75" x14ac:dyDescent="0.25"/>
    <row r="84968" ht="15.75" x14ac:dyDescent="0.25"/>
    <row r="84969" ht="15.75" x14ac:dyDescent="0.25"/>
    <row r="84970" ht="15.75" x14ac:dyDescent="0.25"/>
    <row r="84971" ht="15.75" x14ac:dyDescent="0.25"/>
    <row r="84972" ht="15.75" x14ac:dyDescent="0.25"/>
    <row r="84973" ht="15.75" x14ac:dyDescent="0.25"/>
    <row r="84974" ht="15.75" x14ac:dyDescent="0.25"/>
    <row r="84975" ht="15.75" x14ac:dyDescent="0.25"/>
    <row r="84976" ht="15.75" x14ac:dyDescent="0.25"/>
    <row r="84977" ht="15.75" x14ac:dyDescent="0.25"/>
    <row r="84978" ht="15.75" x14ac:dyDescent="0.25"/>
    <row r="84979" ht="15.75" x14ac:dyDescent="0.25"/>
    <row r="84980" ht="15.75" x14ac:dyDescent="0.25"/>
    <row r="84981" ht="15.75" x14ac:dyDescent="0.25"/>
    <row r="84982" ht="15.75" x14ac:dyDescent="0.25"/>
    <row r="84983" ht="15.75" x14ac:dyDescent="0.25"/>
    <row r="84984" ht="15.75" x14ac:dyDescent="0.25"/>
    <row r="84985" ht="15.75" x14ac:dyDescent="0.25"/>
    <row r="84986" ht="15.75" x14ac:dyDescent="0.25"/>
    <row r="84987" ht="15.75" x14ac:dyDescent="0.25"/>
    <row r="84988" ht="15.75" x14ac:dyDescent="0.25"/>
    <row r="84989" ht="15.75" x14ac:dyDescent="0.25"/>
    <row r="84990" ht="15.75" x14ac:dyDescent="0.25"/>
    <row r="84991" ht="15.75" x14ac:dyDescent="0.25"/>
    <row r="84992" ht="15.75" x14ac:dyDescent="0.25"/>
    <row r="84993" ht="15.75" x14ac:dyDescent="0.25"/>
    <row r="84994" ht="15.75" x14ac:dyDescent="0.25"/>
    <row r="84995" ht="15.75" x14ac:dyDescent="0.25"/>
    <row r="84996" ht="15.75" x14ac:dyDescent="0.25"/>
    <row r="84997" ht="15.75" x14ac:dyDescent="0.25"/>
    <row r="84998" ht="15.75" x14ac:dyDescent="0.25"/>
    <row r="84999" ht="15.75" x14ac:dyDescent="0.25"/>
    <row r="85000" ht="15.75" x14ac:dyDescent="0.25"/>
    <row r="85001" ht="15.75" x14ac:dyDescent="0.25"/>
    <row r="85002" ht="15.75" x14ac:dyDescent="0.25"/>
    <row r="85003" ht="15.75" x14ac:dyDescent="0.25"/>
    <row r="85004" ht="15.75" x14ac:dyDescent="0.25"/>
    <row r="85005" ht="15.75" x14ac:dyDescent="0.25"/>
    <row r="85006" ht="15.75" x14ac:dyDescent="0.25"/>
    <row r="85007" ht="15.75" x14ac:dyDescent="0.25"/>
    <row r="85008" ht="15.75" x14ac:dyDescent="0.25"/>
    <row r="85009" ht="15.75" x14ac:dyDescent="0.25"/>
    <row r="85010" ht="15.75" x14ac:dyDescent="0.25"/>
    <row r="85011" ht="15.75" x14ac:dyDescent="0.25"/>
    <row r="85012" ht="15.75" x14ac:dyDescent="0.25"/>
    <row r="85013" ht="15.75" x14ac:dyDescent="0.25"/>
    <row r="85014" ht="15.75" x14ac:dyDescent="0.25"/>
    <row r="85015" ht="15.75" x14ac:dyDescent="0.25"/>
    <row r="85016" ht="15.75" x14ac:dyDescent="0.25"/>
    <row r="85017" ht="15.75" x14ac:dyDescent="0.25"/>
    <row r="85018" ht="15.75" x14ac:dyDescent="0.25"/>
    <row r="85019" ht="15.75" x14ac:dyDescent="0.25"/>
    <row r="85020" ht="15.75" x14ac:dyDescent="0.25"/>
    <row r="85021" ht="15.75" x14ac:dyDescent="0.25"/>
    <row r="85022" ht="15.75" x14ac:dyDescent="0.25"/>
    <row r="85023" ht="15.75" x14ac:dyDescent="0.25"/>
    <row r="85024" ht="15.75" x14ac:dyDescent="0.25"/>
    <row r="85025" ht="15.75" x14ac:dyDescent="0.25"/>
    <row r="85026" ht="15.75" x14ac:dyDescent="0.25"/>
    <row r="85027" ht="15.75" x14ac:dyDescent="0.25"/>
    <row r="85028" ht="15.75" x14ac:dyDescent="0.25"/>
    <row r="85029" ht="15.75" x14ac:dyDescent="0.25"/>
    <row r="85030" ht="15.75" x14ac:dyDescent="0.25"/>
    <row r="85031" ht="15.75" x14ac:dyDescent="0.25"/>
    <row r="85032" ht="15.75" x14ac:dyDescent="0.25"/>
    <row r="85033" ht="15.75" x14ac:dyDescent="0.25"/>
    <row r="85034" ht="15.75" x14ac:dyDescent="0.25"/>
    <row r="85035" ht="15.75" x14ac:dyDescent="0.25"/>
    <row r="85036" ht="15.75" x14ac:dyDescent="0.25"/>
    <row r="85037" ht="15.75" x14ac:dyDescent="0.25"/>
    <row r="85038" ht="15.75" x14ac:dyDescent="0.25"/>
    <row r="85039" ht="15.75" x14ac:dyDescent="0.25"/>
    <row r="85040" ht="15.75" x14ac:dyDescent="0.25"/>
    <row r="85041" ht="15.75" x14ac:dyDescent="0.25"/>
    <row r="85042" ht="15.75" x14ac:dyDescent="0.25"/>
    <row r="85043" ht="15.75" x14ac:dyDescent="0.25"/>
    <row r="85044" ht="15.75" x14ac:dyDescent="0.25"/>
    <row r="85045" ht="15.75" x14ac:dyDescent="0.25"/>
    <row r="85046" ht="15.75" x14ac:dyDescent="0.25"/>
    <row r="85047" ht="15.75" x14ac:dyDescent="0.25"/>
    <row r="85048" ht="15.75" x14ac:dyDescent="0.25"/>
    <row r="85049" ht="15.75" x14ac:dyDescent="0.25"/>
    <row r="85050" ht="15.75" x14ac:dyDescent="0.25"/>
    <row r="85051" ht="15.75" x14ac:dyDescent="0.25"/>
    <row r="85052" ht="15.75" x14ac:dyDescent="0.25"/>
    <row r="85053" ht="15.75" x14ac:dyDescent="0.25"/>
    <row r="85054" ht="15.75" x14ac:dyDescent="0.25"/>
    <row r="85055" ht="15.75" x14ac:dyDescent="0.25"/>
    <row r="85056" ht="15.75" x14ac:dyDescent="0.25"/>
    <row r="85057" ht="15.75" x14ac:dyDescent="0.25"/>
    <row r="85058" ht="15.75" x14ac:dyDescent="0.25"/>
    <row r="85059" ht="15.75" x14ac:dyDescent="0.25"/>
    <row r="85060" ht="15.75" x14ac:dyDescent="0.25"/>
    <row r="85061" ht="15.75" x14ac:dyDescent="0.25"/>
    <row r="85062" ht="15.75" x14ac:dyDescent="0.25"/>
    <row r="85063" ht="15.75" x14ac:dyDescent="0.25"/>
    <row r="85064" ht="15.75" x14ac:dyDescent="0.25"/>
    <row r="85065" ht="15.75" x14ac:dyDescent="0.25"/>
    <row r="85066" ht="15.75" x14ac:dyDescent="0.25"/>
    <row r="85067" ht="15.75" x14ac:dyDescent="0.25"/>
    <row r="85068" ht="15.75" x14ac:dyDescent="0.25"/>
    <row r="85069" ht="15.75" x14ac:dyDescent="0.25"/>
    <row r="85070" ht="15.75" x14ac:dyDescent="0.25"/>
    <row r="85071" ht="15.75" x14ac:dyDescent="0.25"/>
    <row r="85072" ht="15.75" x14ac:dyDescent="0.25"/>
    <row r="85073" ht="15.75" x14ac:dyDescent="0.25"/>
    <row r="85074" ht="15.75" x14ac:dyDescent="0.25"/>
    <row r="85075" ht="15.75" x14ac:dyDescent="0.25"/>
    <row r="85076" ht="15.75" x14ac:dyDescent="0.25"/>
    <row r="85077" ht="15.75" x14ac:dyDescent="0.25"/>
    <row r="85078" ht="15.75" x14ac:dyDescent="0.25"/>
    <row r="85079" ht="15.75" x14ac:dyDescent="0.25"/>
    <row r="85080" ht="15.75" x14ac:dyDescent="0.25"/>
    <row r="85081" ht="15.75" x14ac:dyDescent="0.25"/>
    <row r="85082" ht="15.75" x14ac:dyDescent="0.25"/>
    <row r="85083" ht="15.75" x14ac:dyDescent="0.25"/>
    <row r="85084" ht="15.75" x14ac:dyDescent="0.25"/>
    <row r="85085" ht="15.75" x14ac:dyDescent="0.25"/>
    <row r="85086" ht="15.75" x14ac:dyDescent="0.25"/>
    <row r="85087" ht="15.75" x14ac:dyDescent="0.25"/>
    <row r="85088" ht="15.75" x14ac:dyDescent="0.25"/>
    <row r="85089" ht="15.75" x14ac:dyDescent="0.25"/>
    <row r="85090" ht="15.75" x14ac:dyDescent="0.25"/>
    <row r="85091" ht="15.75" x14ac:dyDescent="0.25"/>
    <row r="85092" ht="15.75" x14ac:dyDescent="0.25"/>
    <row r="85093" ht="15.75" x14ac:dyDescent="0.25"/>
    <row r="85094" ht="15.75" x14ac:dyDescent="0.25"/>
    <row r="85095" ht="15.75" x14ac:dyDescent="0.25"/>
    <row r="85096" ht="15.75" x14ac:dyDescent="0.25"/>
    <row r="85097" ht="15.75" x14ac:dyDescent="0.25"/>
    <row r="85098" ht="15.75" x14ac:dyDescent="0.25"/>
    <row r="85099" ht="15.75" x14ac:dyDescent="0.25"/>
    <row r="85100" ht="15.75" x14ac:dyDescent="0.25"/>
    <row r="85101" ht="15.75" x14ac:dyDescent="0.25"/>
    <row r="85102" ht="15.75" x14ac:dyDescent="0.25"/>
    <row r="85103" ht="15.75" x14ac:dyDescent="0.25"/>
    <row r="85104" ht="15.75" x14ac:dyDescent="0.25"/>
    <row r="85105" ht="15.75" x14ac:dyDescent="0.25"/>
    <row r="85106" ht="15.75" x14ac:dyDescent="0.25"/>
    <row r="85107" ht="15.75" x14ac:dyDescent="0.25"/>
    <row r="85108" ht="15.75" x14ac:dyDescent="0.25"/>
    <row r="85109" ht="15.75" x14ac:dyDescent="0.25"/>
    <row r="85110" ht="15.75" x14ac:dyDescent="0.25"/>
    <row r="85111" ht="15.75" x14ac:dyDescent="0.25"/>
    <row r="85112" ht="15.75" x14ac:dyDescent="0.25"/>
    <row r="85113" ht="15.75" x14ac:dyDescent="0.25"/>
    <row r="85114" ht="15.75" x14ac:dyDescent="0.25"/>
    <row r="85115" ht="15.75" x14ac:dyDescent="0.25"/>
    <row r="85116" ht="15.75" x14ac:dyDescent="0.25"/>
    <row r="85117" ht="15.75" x14ac:dyDescent="0.25"/>
    <row r="85118" ht="15.75" x14ac:dyDescent="0.25"/>
    <row r="85119" ht="15.75" x14ac:dyDescent="0.25"/>
    <row r="85120" ht="15.75" x14ac:dyDescent="0.25"/>
    <row r="85121" ht="15.75" x14ac:dyDescent="0.25"/>
    <row r="85122" ht="15.75" x14ac:dyDescent="0.25"/>
    <row r="85123" ht="15.75" x14ac:dyDescent="0.25"/>
    <row r="85124" ht="15.75" x14ac:dyDescent="0.25"/>
    <row r="85125" ht="15.75" x14ac:dyDescent="0.25"/>
    <row r="85126" ht="15.75" x14ac:dyDescent="0.25"/>
    <row r="85127" ht="15.75" x14ac:dyDescent="0.25"/>
    <row r="85128" ht="15.75" x14ac:dyDescent="0.25"/>
    <row r="85129" ht="15.75" x14ac:dyDescent="0.25"/>
    <row r="85130" ht="15.75" x14ac:dyDescent="0.25"/>
    <row r="85131" ht="15.75" x14ac:dyDescent="0.25"/>
    <row r="85132" ht="15.75" x14ac:dyDescent="0.25"/>
    <row r="85133" ht="15.75" x14ac:dyDescent="0.25"/>
    <row r="85134" ht="15.75" x14ac:dyDescent="0.25"/>
    <row r="85135" ht="15.75" x14ac:dyDescent="0.25"/>
    <row r="85136" ht="15.75" x14ac:dyDescent="0.25"/>
    <row r="85137" ht="15.75" x14ac:dyDescent="0.25"/>
    <row r="85138" ht="15.75" x14ac:dyDescent="0.25"/>
    <row r="85139" ht="15.75" x14ac:dyDescent="0.25"/>
    <row r="85140" ht="15.75" x14ac:dyDescent="0.25"/>
    <row r="85141" ht="15.75" x14ac:dyDescent="0.25"/>
    <row r="85142" ht="15.75" x14ac:dyDescent="0.25"/>
    <row r="85143" ht="15.75" x14ac:dyDescent="0.25"/>
    <row r="85144" ht="15.75" x14ac:dyDescent="0.25"/>
    <row r="85145" ht="15.75" x14ac:dyDescent="0.25"/>
    <row r="85146" ht="15.75" x14ac:dyDescent="0.25"/>
    <row r="85147" ht="15.75" x14ac:dyDescent="0.25"/>
    <row r="85148" ht="15.75" x14ac:dyDescent="0.25"/>
    <row r="85149" ht="15.75" x14ac:dyDescent="0.25"/>
    <row r="85150" ht="15.75" x14ac:dyDescent="0.25"/>
    <row r="85151" ht="15.75" x14ac:dyDescent="0.25"/>
    <row r="85152" ht="15.75" x14ac:dyDescent="0.25"/>
    <row r="85153" ht="15.75" x14ac:dyDescent="0.25"/>
    <row r="85154" ht="15.75" x14ac:dyDescent="0.25"/>
    <row r="85155" ht="15.75" x14ac:dyDescent="0.25"/>
    <row r="85156" ht="15.75" x14ac:dyDescent="0.25"/>
    <row r="85157" ht="15.75" x14ac:dyDescent="0.25"/>
    <row r="85158" ht="15.75" x14ac:dyDescent="0.25"/>
    <row r="85159" ht="15.75" x14ac:dyDescent="0.25"/>
    <row r="85160" ht="15.75" x14ac:dyDescent="0.25"/>
    <row r="85161" ht="15.75" x14ac:dyDescent="0.25"/>
    <row r="85162" ht="15.75" x14ac:dyDescent="0.25"/>
    <row r="85163" ht="15.75" x14ac:dyDescent="0.25"/>
    <row r="85164" ht="15.75" x14ac:dyDescent="0.25"/>
    <row r="85165" ht="15.75" x14ac:dyDescent="0.25"/>
    <row r="85166" ht="15.75" x14ac:dyDescent="0.25"/>
    <row r="85167" ht="15.75" x14ac:dyDescent="0.25"/>
    <row r="85168" ht="15.75" x14ac:dyDescent="0.25"/>
    <row r="85169" ht="15.75" x14ac:dyDescent="0.25"/>
    <row r="85170" ht="15.75" x14ac:dyDescent="0.25"/>
    <row r="85171" ht="15.75" x14ac:dyDescent="0.25"/>
    <row r="85172" ht="15.75" x14ac:dyDescent="0.25"/>
    <row r="85173" ht="15.75" x14ac:dyDescent="0.25"/>
    <row r="85174" ht="15.75" x14ac:dyDescent="0.25"/>
    <row r="85175" ht="15.75" x14ac:dyDescent="0.25"/>
    <row r="85176" ht="15.75" x14ac:dyDescent="0.25"/>
    <row r="85177" ht="15.75" x14ac:dyDescent="0.25"/>
    <row r="85178" ht="15.75" x14ac:dyDescent="0.25"/>
    <row r="85179" ht="15.75" x14ac:dyDescent="0.25"/>
    <row r="85180" ht="15.75" x14ac:dyDescent="0.25"/>
    <row r="85181" ht="15.75" x14ac:dyDescent="0.25"/>
    <row r="85182" ht="15.75" x14ac:dyDescent="0.25"/>
    <row r="85183" ht="15.75" x14ac:dyDescent="0.25"/>
    <row r="85184" ht="15.75" x14ac:dyDescent="0.25"/>
    <row r="85185" ht="15.75" x14ac:dyDescent="0.25"/>
    <row r="85186" ht="15.75" x14ac:dyDescent="0.25"/>
    <row r="85187" ht="15.75" x14ac:dyDescent="0.25"/>
    <row r="85188" ht="15.75" x14ac:dyDescent="0.25"/>
    <row r="85189" ht="15.75" x14ac:dyDescent="0.25"/>
    <row r="85190" ht="15.75" x14ac:dyDescent="0.25"/>
    <row r="85191" ht="15.75" x14ac:dyDescent="0.25"/>
    <row r="85192" ht="15.75" x14ac:dyDescent="0.25"/>
    <row r="85193" ht="15.75" x14ac:dyDescent="0.25"/>
    <row r="85194" ht="15.75" x14ac:dyDescent="0.25"/>
    <row r="85195" ht="15.75" x14ac:dyDescent="0.25"/>
    <row r="85196" ht="15.75" x14ac:dyDescent="0.25"/>
    <row r="85197" ht="15.75" x14ac:dyDescent="0.25"/>
    <row r="85198" ht="15.75" x14ac:dyDescent="0.25"/>
    <row r="85199" ht="15.75" x14ac:dyDescent="0.25"/>
    <row r="85200" ht="15.75" x14ac:dyDescent="0.25"/>
    <row r="85201" ht="15.75" x14ac:dyDescent="0.25"/>
    <row r="85202" ht="15.75" x14ac:dyDescent="0.25"/>
    <row r="85203" ht="15.75" x14ac:dyDescent="0.25"/>
    <row r="85204" ht="15.75" x14ac:dyDescent="0.25"/>
    <row r="85205" ht="15.75" x14ac:dyDescent="0.25"/>
    <row r="85206" ht="15.75" x14ac:dyDescent="0.25"/>
    <row r="85207" ht="15.75" x14ac:dyDescent="0.25"/>
    <row r="85208" ht="15.75" x14ac:dyDescent="0.25"/>
    <row r="85209" ht="15.75" x14ac:dyDescent="0.25"/>
    <row r="85210" ht="15.75" x14ac:dyDescent="0.25"/>
    <row r="85211" ht="15.75" x14ac:dyDescent="0.25"/>
    <row r="85212" ht="15.75" x14ac:dyDescent="0.25"/>
    <row r="85213" ht="15.75" x14ac:dyDescent="0.25"/>
    <row r="85214" ht="15.75" x14ac:dyDescent="0.25"/>
    <row r="85215" ht="15.75" x14ac:dyDescent="0.25"/>
    <row r="85216" ht="15.75" x14ac:dyDescent="0.25"/>
    <row r="85217" ht="15.75" x14ac:dyDescent="0.25"/>
    <row r="85218" ht="15.75" x14ac:dyDescent="0.25"/>
    <row r="85219" ht="15.75" x14ac:dyDescent="0.25"/>
    <row r="85220" ht="15.75" x14ac:dyDescent="0.25"/>
    <row r="85221" ht="15.75" x14ac:dyDescent="0.25"/>
    <row r="85222" ht="15.75" x14ac:dyDescent="0.25"/>
    <row r="85223" ht="15.75" x14ac:dyDescent="0.25"/>
    <row r="85224" ht="15.75" x14ac:dyDescent="0.25"/>
    <row r="85225" ht="15.75" x14ac:dyDescent="0.25"/>
    <row r="85226" ht="15.75" x14ac:dyDescent="0.25"/>
    <row r="85227" ht="15.75" x14ac:dyDescent="0.25"/>
    <row r="85228" ht="15.75" x14ac:dyDescent="0.25"/>
    <row r="85229" ht="15.75" x14ac:dyDescent="0.25"/>
    <row r="85230" ht="15.75" x14ac:dyDescent="0.25"/>
    <row r="85231" ht="15.75" x14ac:dyDescent="0.25"/>
    <row r="85232" ht="15.75" x14ac:dyDescent="0.25"/>
    <row r="85233" ht="15.75" x14ac:dyDescent="0.25"/>
    <row r="85234" ht="15.75" x14ac:dyDescent="0.25"/>
    <row r="85235" ht="15.75" x14ac:dyDescent="0.25"/>
    <row r="85236" ht="15.75" x14ac:dyDescent="0.25"/>
    <row r="85237" ht="15.75" x14ac:dyDescent="0.25"/>
    <row r="85238" ht="15.75" x14ac:dyDescent="0.25"/>
    <row r="85239" ht="15.75" x14ac:dyDescent="0.25"/>
    <row r="85240" ht="15.75" x14ac:dyDescent="0.25"/>
    <row r="85241" ht="15.75" x14ac:dyDescent="0.25"/>
    <row r="85242" ht="15.75" x14ac:dyDescent="0.25"/>
    <row r="85243" ht="15.75" x14ac:dyDescent="0.25"/>
    <row r="85244" ht="15.75" x14ac:dyDescent="0.25"/>
    <row r="85245" ht="15.75" x14ac:dyDescent="0.25"/>
    <row r="85246" ht="15.75" x14ac:dyDescent="0.25"/>
    <row r="85247" ht="15.75" x14ac:dyDescent="0.25"/>
    <row r="85248" ht="15.75" x14ac:dyDescent="0.25"/>
    <row r="85249" ht="15.75" x14ac:dyDescent="0.25"/>
    <row r="85250" ht="15.75" x14ac:dyDescent="0.25"/>
    <row r="85251" ht="15.75" x14ac:dyDescent="0.25"/>
    <row r="85252" ht="15.75" x14ac:dyDescent="0.25"/>
    <row r="85253" ht="15.75" x14ac:dyDescent="0.25"/>
    <row r="85254" ht="15.75" x14ac:dyDescent="0.25"/>
    <row r="85255" ht="15.75" x14ac:dyDescent="0.25"/>
    <row r="85256" ht="15.75" x14ac:dyDescent="0.25"/>
    <row r="85257" ht="15.75" x14ac:dyDescent="0.25"/>
    <row r="85258" ht="15.75" x14ac:dyDescent="0.25"/>
    <row r="85259" ht="15.75" x14ac:dyDescent="0.25"/>
    <row r="85260" ht="15.75" x14ac:dyDescent="0.25"/>
    <row r="85261" ht="15.75" x14ac:dyDescent="0.25"/>
    <row r="85262" ht="15.75" x14ac:dyDescent="0.25"/>
    <row r="85263" ht="15.75" x14ac:dyDescent="0.25"/>
    <row r="85264" ht="15.75" x14ac:dyDescent="0.25"/>
    <row r="85265" ht="15.75" x14ac:dyDescent="0.25"/>
    <row r="85266" ht="15.75" x14ac:dyDescent="0.25"/>
    <row r="85267" ht="15.75" x14ac:dyDescent="0.25"/>
    <row r="85268" ht="15.75" x14ac:dyDescent="0.25"/>
    <row r="85269" ht="15.75" x14ac:dyDescent="0.25"/>
    <row r="85270" ht="15.75" x14ac:dyDescent="0.25"/>
    <row r="85271" ht="15.75" x14ac:dyDescent="0.25"/>
    <row r="85272" ht="15.75" x14ac:dyDescent="0.25"/>
    <row r="85273" ht="15.75" x14ac:dyDescent="0.25"/>
    <row r="85274" ht="15.75" x14ac:dyDescent="0.25"/>
    <row r="85275" ht="15.75" x14ac:dyDescent="0.25"/>
    <row r="85276" ht="15.75" x14ac:dyDescent="0.25"/>
    <row r="85277" ht="15.75" x14ac:dyDescent="0.25"/>
    <row r="85278" ht="15.75" x14ac:dyDescent="0.25"/>
    <row r="85279" ht="15.75" x14ac:dyDescent="0.25"/>
    <row r="85280" ht="15.75" x14ac:dyDescent="0.25"/>
    <row r="85281" ht="15.75" x14ac:dyDescent="0.25"/>
    <row r="85282" ht="15.75" x14ac:dyDescent="0.25"/>
    <row r="85283" ht="15.75" x14ac:dyDescent="0.25"/>
    <row r="85284" ht="15.75" x14ac:dyDescent="0.25"/>
    <row r="85285" ht="15.75" x14ac:dyDescent="0.25"/>
    <row r="85286" ht="15.75" x14ac:dyDescent="0.25"/>
    <row r="85287" ht="15.75" x14ac:dyDescent="0.25"/>
    <row r="85288" ht="15.75" x14ac:dyDescent="0.25"/>
    <row r="85289" ht="15.75" x14ac:dyDescent="0.25"/>
    <row r="85290" ht="15.75" x14ac:dyDescent="0.25"/>
    <row r="85291" ht="15.75" x14ac:dyDescent="0.25"/>
    <row r="85292" ht="15.75" x14ac:dyDescent="0.25"/>
    <row r="85293" ht="15.75" x14ac:dyDescent="0.25"/>
    <row r="85294" ht="15.75" x14ac:dyDescent="0.25"/>
    <row r="85295" ht="15.75" x14ac:dyDescent="0.25"/>
    <row r="85296" ht="15.75" x14ac:dyDescent="0.25"/>
    <row r="85297" ht="15.75" x14ac:dyDescent="0.25"/>
    <row r="85298" ht="15.75" x14ac:dyDescent="0.25"/>
    <row r="85299" ht="15.75" x14ac:dyDescent="0.25"/>
    <row r="85300" ht="15.75" x14ac:dyDescent="0.25"/>
    <row r="85301" ht="15.75" x14ac:dyDescent="0.25"/>
    <row r="85302" ht="15.75" x14ac:dyDescent="0.25"/>
    <row r="85303" ht="15.75" x14ac:dyDescent="0.25"/>
    <row r="85304" ht="15.75" x14ac:dyDescent="0.25"/>
    <row r="85305" ht="15.75" x14ac:dyDescent="0.25"/>
    <row r="85306" ht="15.75" x14ac:dyDescent="0.25"/>
    <row r="85307" ht="15.75" x14ac:dyDescent="0.25"/>
    <row r="85308" ht="15.75" x14ac:dyDescent="0.25"/>
    <row r="85309" ht="15.75" x14ac:dyDescent="0.25"/>
    <row r="85310" ht="15.75" x14ac:dyDescent="0.25"/>
    <row r="85311" ht="15.75" x14ac:dyDescent="0.25"/>
    <row r="85312" ht="15.75" x14ac:dyDescent="0.25"/>
    <row r="85313" ht="15.75" x14ac:dyDescent="0.25"/>
    <row r="85314" ht="15.75" x14ac:dyDescent="0.25"/>
    <row r="85315" ht="15.75" x14ac:dyDescent="0.25"/>
    <row r="85316" ht="15.75" x14ac:dyDescent="0.25"/>
    <row r="85317" ht="15.75" x14ac:dyDescent="0.25"/>
    <row r="85318" ht="15.75" x14ac:dyDescent="0.25"/>
    <row r="85319" ht="15.75" x14ac:dyDescent="0.25"/>
    <row r="85320" ht="15.75" x14ac:dyDescent="0.25"/>
    <row r="85321" ht="15.75" x14ac:dyDescent="0.25"/>
    <row r="85322" ht="15.75" x14ac:dyDescent="0.25"/>
    <row r="85323" ht="15.75" x14ac:dyDescent="0.25"/>
    <row r="85324" ht="15.75" x14ac:dyDescent="0.25"/>
    <row r="85325" ht="15.75" x14ac:dyDescent="0.25"/>
    <row r="85326" ht="15.75" x14ac:dyDescent="0.25"/>
    <row r="85327" ht="15.75" x14ac:dyDescent="0.25"/>
    <row r="85328" ht="15.75" x14ac:dyDescent="0.25"/>
    <row r="85329" ht="15.75" x14ac:dyDescent="0.25"/>
    <row r="85330" ht="15.75" x14ac:dyDescent="0.25"/>
    <row r="85331" ht="15.75" x14ac:dyDescent="0.25"/>
    <row r="85332" ht="15.75" x14ac:dyDescent="0.25"/>
    <row r="85333" ht="15.75" x14ac:dyDescent="0.25"/>
    <row r="85334" ht="15.75" x14ac:dyDescent="0.25"/>
    <row r="85335" ht="15.75" x14ac:dyDescent="0.25"/>
    <row r="85336" ht="15.75" x14ac:dyDescent="0.25"/>
    <row r="85337" ht="15.75" x14ac:dyDescent="0.25"/>
    <row r="85338" ht="15.75" x14ac:dyDescent="0.25"/>
    <row r="85339" ht="15.75" x14ac:dyDescent="0.25"/>
    <row r="85340" ht="15.75" x14ac:dyDescent="0.25"/>
    <row r="85341" ht="15.75" x14ac:dyDescent="0.25"/>
    <row r="85342" ht="15.75" x14ac:dyDescent="0.25"/>
    <row r="85343" ht="15.75" x14ac:dyDescent="0.25"/>
    <row r="85344" ht="15.75" x14ac:dyDescent="0.25"/>
    <row r="85345" ht="15.75" x14ac:dyDescent="0.25"/>
    <row r="85346" ht="15.75" x14ac:dyDescent="0.25"/>
    <row r="85347" ht="15.75" x14ac:dyDescent="0.25"/>
    <row r="85348" ht="15.75" x14ac:dyDescent="0.25"/>
    <row r="85349" ht="15.75" x14ac:dyDescent="0.25"/>
    <row r="85350" ht="15.75" x14ac:dyDescent="0.25"/>
    <row r="85351" ht="15.75" x14ac:dyDescent="0.25"/>
    <row r="85352" ht="15.75" x14ac:dyDescent="0.25"/>
    <row r="85353" ht="15.75" x14ac:dyDescent="0.25"/>
    <row r="85354" ht="15.75" x14ac:dyDescent="0.25"/>
    <row r="85355" ht="15.75" x14ac:dyDescent="0.25"/>
    <row r="85356" ht="15.75" x14ac:dyDescent="0.25"/>
    <row r="85357" ht="15.75" x14ac:dyDescent="0.25"/>
    <row r="85358" ht="15.75" x14ac:dyDescent="0.25"/>
    <row r="85359" ht="15.75" x14ac:dyDescent="0.25"/>
    <row r="85360" ht="15.75" x14ac:dyDescent="0.25"/>
    <row r="85361" ht="15.75" x14ac:dyDescent="0.25"/>
    <row r="85362" ht="15.75" x14ac:dyDescent="0.25"/>
    <row r="85363" ht="15.75" x14ac:dyDescent="0.25"/>
    <row r="85364" ht="15.75" x14ac:dyDescent="0.25"/>
    <row r="85365" ht="15.75" x14ac:dyDescent="0.25"/>
    <row r="85366" ht="15.75" x14ac:dyDescent="0.25"/>
    <row r="85367" ht="15.75" x14ac:dyDescent="0.25"/>
    <row r="85368" ht="15.75" x14ac:dyDescent="0.25"/>
    <row r="85369" ht="15.75" x14ac:dyDescent="0.25"/>
    <row r="85370" ht="15.75" x14ac:dyDescent="0.25"/>
    <row r="85371" ht="15.75" x14ac:dyDescent="0.25"/>
    <row r="85372" ht="15.75" x14ac:dyDescent="0.25"/>
    <row r="85373" ht="15.75" x14ac:dyDescent="0.25"/>
    <row r="85374" ht="15.75" x14ac:dyDescent="0.25"/>
    <row r="85375" ht="15.75" x14ac:dyDescent="0.25"/>
    <row r="85376" ht="15.75" x14ac:dyDescent="0.25"/>
    <row r="85377" ht="15.75" x14ac:dyDescent="0.25"/>
    <row r="85378" ht="15.75" x14ac:dyDescent="0.25"/>
    <row r="85379" ht="15.75" x14ac:dyDescent="0.25"/>
    <row r="85380" ht="15.75" x14ac:dyDescent="0.25"/>
    <row r="85381" ht="15.75" x14ac:dyDescent="0.25"/>
    <row r="85382" ht="15.75" x14ac:dyDescent="0.25"/>
    <row r="85383" ht="15.75" x14ac:dyDescent="0.25"/>
    <row r="85384" ht="15.75" x14ac:dyDescent="0.25"/>
    <row r="85385" ht="15.75" x14ac:dyDescent="0.25"/>
    <row r="85386" ht="15.75" x14ac:dyDescent="0.25"/>
    <row r="85387" ht="15.75" x14ac:dyDescent="0.25"/>
    <row r="85388" ht="15.75" x14ac:dyDescent="0.25"/>
    <row r="85389" ht="15.75" x14ac:dyDescent="0.25"/>
    <row r="85390" ht="15.75" x14ac:dyDescent="0.25"/>
    <row r="85391" ht="15.75" x14ac:dyDescent="0.25"/>
    <row r="85392" ht="15.75" x14ac:dyDescent="0.25"/>
    <row r="85393" ht="15.75" x14ac:dyDescent="0.25"/>
    <row r="85394" ht="15.75" x14ac:dyDescent="0.25"/>
    <row r="85395" ht="15.75" x14ac:dyDescent="0.25"/>
    <row r="85396" ht="15.75" x14ac:dyDescent="0.25"/>
    <row r="85397" ht="15.75" x14ac:dyDescent="0.25"/>
    <row r="85398" ht="15.75" x14ac:dyDescent="0.25"/>
    <row r="85399" ht="15.75" x14ac:dyDescent="0.25"/>
    <row r="85400" ht="15.75" x14ac:dyDescent="0.25"/>
    <row r="85401" ht="15.75" x14ac:dyDescent="0.25"/>
    <row r="85402" ht="15.75" x14ac:dyDescent="0.25"/>
    <row r="85403" ht="15.75" x14ac:dyDescent="0.25"/>
    <row r="85404" ht="15.75" x14ac:dyDescent="0.25"/>
    <row r="85405" ht="15.75" x14ac:dyDescent="0.25"/>
    <row r="85406" ht="15.75" x14ac:dyDescent="0.25"/>
    <row r="85407" ht="15.75" x14ac:dyDescent="0.25"/>
    <row r="85408" ht="15.75" x14ac:dyDescent="0.25"/>
    <row r="85409" ht="15.75" x14ac:dyDescent="0.25"/>
    <row r="85410" ht="15.75" x14ac:dyDescent="0.25"/>
    <row r="85411" ht="15.75" x14ac:dyDescent="0.25"/>
    <row r="85412" ht="15.75" x14ac:dyDescent="0.25"/>
    <row r="85413" ht="15.75" x14ac:dyDescent="0.25"/>
    <row r="85414" ht="15.75" x14ac:dyDescent="0.25"/>
    <row r="85415" ht="15.75" x14ac:dyDescent="0.25"/>
    <row r="85416" ht="15.75" x14ac:dyDescent="0.25"/>
    <row r="85417" ht="15.75" x14ac:dyDescent="0.25"/>
    <row r="85418" ht="15.75" x14ac:dyDescent="0.25"/>
    <row r="85419" ht="15.75" x14ac:dyDescent="0.25"/>
    <row r="85420" ht="15.75" x14ac:dyDescent="0.25"/>
    <row r="85421" ht="15.75" x14ac:dyDescent="0.25"/>
    <row r="85422" ht="15.75" x14ac:dyDescent="0.25"/>
    <row r="85423" ht="15.75" x14ac:dyDescent="0.25"/>
    <row r="85424" ht="15.75" x14ac:dyDescent="0.25"/>
    <row r="85425" ht="15.75" x14ac:dyDescent="0.25"/>
    <row r="85426" ht="15.75" x14ac:dyDescent="0.25"/>
    <row r="85427" ht="15.75" x14ac:dyDescent="0.25"/>
    <row r="85428" ht="15.75" x14ac:dyDescent="0.25"/>
    <row r="85429" ht="15.75" x14ac:dyDescent="0.25"/>
    <row r="85430" ht="15.75" x14ac:dyDescent="0.25"/>
    <row r="85431" ht="15.75" x14ac:dyDescent="0.25"/>
    <row r="85432" ht="15.75" x14ac:dyDescent="0.25"/>
    <row r="85433" ht="15.75" x14ac:dyDescent="0.25"/>
    <row r="85434" ht="15.75" x14ac:dyDescent="0.25"/>
    <row r="85435" ht="15.75" x14ac:dyDescent="0.25"/>
    <row r="85436" ht="15.75" x14ac:dyDescent="0.25"/>
    <row r="85437" ht="15.75" x14ac:dyDescent="0.25"/>
    <row r="85438" ht="15.75" x14ac:dyDescent="0.25"/>
    <row r="85439" ht="15.75" x14ac:dyDescent="0.25"/>
    <row r="85440" ht="15.75" x14ac:dyDescent="0.25"/>
    <row r="85441" ht="15.75" x14ac:dyDescent="0.25"/>
    <row r="85442" ht="15.75" x14ac:dyDescent="0.25"/>
    <row r="85443" ht="15.75" x14ac:dyDescent="0.25"/>
    <row r="85444" ht="15.75" x14ac:dyDescent="0.25"/>
    <row r="85445" ht="15.75" x14ac:dyDescent="0.25"/>
    <row r="85446" ht="15.75" x14ac:dyDescent="0.25"/>
    <row r="85447" ht="15.75" x14ac:dyDescent="0.25"/>
    <row r="85448" ht="15.75" x14ac:dyDescent="0.25"/>
    <row r="85449" ht="15.75" x14ac:dyDescent="0.25"/>
    <row r="85450" ht="15.75" x14ac:dyDescent="0.25"/>
    <row r="85451" ht="15.75" x14ac:dyDescent="0.25"/>
    <row r="85452" ht="15.75" x14ac:dyDescent="0.25"/>
    <row r="85453" ht="15.75" x14ac:dyDescent="0.25"/>
    <row r="85454" ht="15.75" x14ac:dyDescent="0.25"/>
    <row r="85455" ht="15.75" x14ac:dyDescent="0.25"/>
    <row r="85456" ht="15.75" x14ac:dyDescent="0.25"/>
    <row r="85457" ht="15.75" x14ac:dyDescent="0.25"/>
    <row r="85458" ht="15.75" x14ac:dyDescent="0.25"/>
    <row r="85459" ht="15.75" x14ac:dyDescent="0.25"/>
    <row r="85460" ht="15.75" x14ac:dyDescent="0.25"/>
    <row r="85461" ht="15.75" x14ac:dyDescent="0.25"/>
    <row r="85462" ht="15.75" x14ac:dyDescent="0.25"/>
    <row r="85463" ht="15.75" x14ac:dyDescent="0.25"/>
    <row r="85464" ht="15.75" x14ac:dyDescent="0.25"/>
    <row r="85465" ht="15.75" x14ac:dyDescent="0.25"/>
    <row r="85466" ht="15.75" x14ac:dyDescent="0.25"/>
    <row r="85467" ht="15.75" x14ac:dyDescent="0.25"/>
    <row r="85468" ht="15.75" x14ac:dyDescent="0.25"/>
    <row r="85469" ht="15.75" x14ac:dyDescent="0.25"/>
    <row r="85470" ht="15.75" x14ac:dyDescent="0.25"/>
    <row r="85471" ht="15.75" x14ac:dyDescent="0.25"/>
    <row r="85472" ht="15.75" x14ac:dyDescent="0.25"/>
    <row r="85473" ht="15.75" x14ac:dyDescent="0.25"/>
    <row r="85474" ht="15.75" x14ac:dyDescent="0.25"/>
    <row r="85475" ht="15.75" x14ac:dyDescent="0.25"/>
    <row r="85476" ht="15.75" x14ac:dyDescent="0.25"/>
    <row r="85477" ht="15.75" x14ac:dyDescent="0.25"/>
    <row r="85478" ht="15.75" x14ac:dyDescent="0.25"/>
    <row r="85479" ht="15.75" x14ac:dyDescent="0.25"/>
    <row r="85480" ht="15.75" x14ac:dyDescent="0.25"/>
    <row r="85481" ht="15.75" x14ac:dyDescent="0.25"/>
    <row r="85482" ht="15.75" x14ac:dyDescent="0.25"/>
    <row r="85483" ht="15.75" x14ac:dyDescent="0.25"/>
    <row r="85484" ht="15.75" x14ac:dyDescent="0.25"/>
    <row r="85485" ht="15.75" x14ac:dyDescent="0.25"/>
    <row r="85486" ht="15.75" x14ac:dyDescent="0.25"/>
    <row r="85487" ht="15.75" x14ac:dyDescent="0.25"/>
    <row r="85488" ht="15.75" x14ac:dyDescent="0.25"/>
    <row r="85489" ht="15.75" x14ac:dyDescent="0.25"/>
    <row r="85490" ht="15.75" x14ac:dyDescent="0.25"/>
    <row r="85491" ht="15.75" x14ac:dyDescent="0.25"/>
    <row r="85492" ht="15.75" x14ac:dyDescent="0.25"/>
    <row r="85493" ht="15.75" x14ac:dyDescent="0.25"/>
    <row r="85494" ht="15.75" x14ac:dyDescent="0.25"/>
    <row r="85495" ht="15.75" x14ac:dyDescent="0.25"/>
    <row r="85496" ht="15.75" x14ac:dyDescent="0.25"/>
    <row r="85497" ht="15.75" x14ac:dyDescent="0.25"/>
    <row r="85498" ht="15.75" x14ac:dyDescent="0.25"/>
    <row r="85499" ht="15.75" x14ac:dyDescent="0.25"/>
    <row r="85500" ht="15.75" x14ac:dyDescent="0.25"/>
    <row r="85501" ht="15.75" x14ac:dyDescent="0.25"/>
    <row r="85502" ht="15.75" x14ac:dyDescent="0.25"/>
    <row r="85503" ht="15.75" x14ac:dyDescent="0.25"/>
    <row r="85504" ht="15.75" x14ac:dyDescent="0.25"/>
    <row r="85505" ht="15.75" x14ac:dyDescent="0.25"/>
    <row r="85506" ht="15.75" x14ac:dyDescent="0.25"/>
    <row r="85507" ht="15.75" x14ac:dyDescent="0.25"/>
    <row r="85508" ht="15.75" x14ac:dyDescent="0.25"/>
    <row r="85509" ht="15.75" x14ac:dyDescent="0.25"/>
    <row r="85510" ht="15.75" x14ac:dyDescent="0.25"/>
    <row r="85511" ht="15.75" x14ac:dyDescent="0.25"/>
    <row r="85512" ht="15.75" x14ac:dyDescent="0.25"/>
    <row r="85513" ht="15.75" x14ac:dyDescent="0.25"/>
    <row r="85514" ht="15.75" x14ac:dyDescent="0.25"/>
    <row r="85515" ht="15.75" x14ac:dyDescent="0.25"/>
    <row r="85516" ht="15.75" x14ac:dyDescent="0.25"/>
    <row r="85517" ht="15.75" x14ac:dyDescent="0.25"/>
    <row r="85518" ht="15.75" x14ac:dyDescent="0.25"/>
    <row r="85519" ht="15.75" x14ac:dyDescent="0.25"/>
    <row r="85520" ht="15.75" x14ac:dyDescent="0.25"/>
    <row r="85521" ht="15.75" x14ac:dyDescent="0.25"/>
    <row r="85522" ht="15.75" x14ac:dyDescent="0.25"/>
    <row r="85523" ht="15.75" x14ac:dyDescent="0.25"/>
    <row r="85524" ht="15.75" x14ac:dyDescent="0.25"/>
    <row r="85525" ht="15.75" x14ac:dyDescent="0.25"/>
    <row r="85526" ht="15.75" x14ac:dyDescent="0.25"/>
    <row r="85527" ht="15.75" x14ac:dyDescent="0.25"/>
    <row r="85528" ht="15.75" x14ac:dyDescent="0.25"/>
    <row r="85529" ht="15.75" x14ac:dyDescent="0.25"/>
    <row r="85530" ht="15.75" x14ac:dyDescent="0.25"/>
    <row r="85531" ht="15.75" x14ac:dyDescent="0.25"/>
    <row r="85532" ht="15.75" x14ac:dyDescent="0.25"/>
    <row r="85533" ht="15.75" x14ac:dyDescent="0.25"/>
    <row r="85534" ht="15.75" x14ac:dyDescent="0.25"/>
    <row r="85535" ht="15.75" x14ac:dyDescent="0.25"/>
    <row r="85536" ht="15.75" x14ac:dyDescent="0.25"/>
    <row r="85537" ht="15.75" x14ac:dyDescent="0.25"/>
    <row r="85538" ht="15.75" x14ac:dyDescent="0.25"/>
    <row r="85539" ht="15.75" x14ac:dyDescent="0.25"/>
    <row r="85540" ht="15.75" x14ac:dyDescent="0.25"/>
    <row r="85541" ht="15.75" x14ac:dyDescent="0.25"/>
    <row r="85542" ht="15.75" x14ac:dyDescent="0.25"/>
    <row r="85543" ht="15.75" x14ac:dyDescent="0.25"/>
    <row r="85544" ht="15.75" x14ac:dyDescent="0.25"/>
    <row r="85545" ht="15.75" x14ac:dyDescent="0.25"/>
    <row r="85546" ht="15.75" x14ac:dyDescent="0.25"/>
    <row r="85547" ht="15.75" x14ac:dyDescent="0.25"/>
    <row r="85548" ht="15.75" x14ac:dyDescent="0.25"/>
    <row r="85549" ht="15.75" x14ac:dyDescent="0.25"/>
    <row r="85550" ht="15.75" x14ac:dyDescent="0.25"/>
    <row r="85551" ht="15.75" x14ac:dyDescent="0.25"/>
    <row r="85552" ht="15.75" x14ac:dyDescent="0.25"/>
    <row r="85553" ht="15.75" x14ac:dyDescent="0.25"/>
    <row r="85554" ht="15.75" x14ac:dyDescent="0.25"/>
    <row r="85555" ht="15.75" x14ac:dyDescent="0.25"/>
    <row r="85556" ht="15.75" x14ac:dyDescent="0.25"/>
    <row r="85557" ht="15.75" x14ac:dyDescent="0.25"/>
    <row r="85558" ht="15.75" x14ac:dyDescent="0.25"/>
    <row r="85559" ht="15.75" x14ac:dyDescent="0.25"/>
    <row r="85560" ht="15.75" x14ac:dyDescent="0.25"/>
    <row r="85561" ht="15.75" x14ac:dyDescent="0.25"/>
    <row r="85562" ht="15.75" x14ac:dyDescent="0.25"/>
    <row r="85563" ht="15.75" x14ac:dyDescent="0.25"/>
    <row r="85564" ht="15.75" x14ac:dyDescent="0.25"/>
    <row r="85565" ht="15.75" x14ac:dyDescent="0.25"/>
    <row r="85566" ht="15.75" x14ac:dyDescent="0.25"/>
    <row r="85567" ht="15.75" x14ac:dyDescent="0.25"/>
    <row r="85568" ht="15.75" x14ac:dyDescent="0.25"/>
    <row r="85569" ht="15.75" x14ac:dyDescent="0.25"/>
    <row r="85570" ht="15.75" x14ac:dyDescent="0.25"/>
    <row r="85571" ht="15.75" x14ac:dyDescent="0.25"/>
    <row r="85572" ht="15.75" x14ac:dyDescent="0.25"/>
    <row r="85573" ht="15.75" x14ac:dyDescent="0.25"/>
    <row r="85574" ht="15.75" x14ac:dyDescent="0.25"/>
    <row r="85575" ht="15.75" x14ac:dyDescent="0.25"/>
    <row r="85576" ht="15.75" x14ac:dyDescent="0.25"/>
    <row r="85577" ht="15.75" x14ac:dyDescent="0.25"/>
    <row r="85578" ht="15.75" x14ac:dyDescent="0.25"/>
    <row r="85579" ht="15.75" x14ac:dyDescent="0.25"/>
    <row r="85580" ht="15.75" x14ac:dyDescent="0.25"/>
    <row r="85581" ht="15.75" x14ac:dyDescent="0.25"/>
    <row r="85582" ht="15.75" x14ac:dyDescent="0.25"/>
    <row r="85583" ht="15.75" x14ac:dyDescent="0.25"/>
    <row r="85584" ht="15.75" x14ac:dyDescent="0.25"/>
    <row r="85585" ht="15.75" x14ac:dyDescent="0.25"/>
    <row r="85586" ht="15.75" x14ac:dyDescent="0.25"/>
    <row r="85587" ht="15.75" x14ac:dyDescent="0.25"/>
    <row r="85588" ht="15.75" x14ac:dyDescent="0.25"/>
    <row r="85589" ht="15.75" x14ac:dyDescent="0.25"/>
    <row r="85590" ht="15.75" x14ac:dyDescent="0.25"/>
    <row r="85591" ht="15.75" x14ac:dyDescent="0.25"/>
    <row r="85592" ht="15.75" x14ac:dyDescent="0.25"/>
    <row r="85593" ht="15.75" x14ac:dyDescent="0.25"/>
    <row r="85594" ht="15.75" x14ac:dyDescent="0.25"/>
    <row r="85595" ht="15.75" x14ac:dyDescent="0.25"/>
    <row r="85596" ht="15.75" x14ac:dyDescent="0.25"/>
    <row r="85597" ht="15.75" x14ac:dyDescent="0.25"/>
    <row r="85598" ht="15.75" x14ac:dyDescent="0.25"/>
    <row r="85599" ht="15.75" x14ac:dyDescent="0.25"/>
    <row r="85600" ht="15.75" x14ac:dyDescent="0.25"/>
    <row r="85601" ht="15.75" x14ac:dyDescent="0.25"/>
    <row r="85602" ht="15.75" x14ac:dyDescent="0.25"/>
    <row r="85603" ht="15.75" x14ac:dyDescent="0.25"/>
    <row r="85604" ht="15.75" x14ac:dyDescent="0.25"/>
    <row r="85605" ht="15.75" x14ac:dyDescent="0.25"/>
    <row r="85606" ht="15.75" x14ac:dyDescent="0.25"/>
    <row r="85607" ht="15.75" x14ac:dyDescent="0.25"/>
    <row r="85608" ht="15.75" x14ac:dyDescent="0.25"/>
    <row r="85609" ht="15.75" x14ac:dyDescent="0.25"/>
    <row r="85610" ht="15.75" x14ac:dyDescent="0.25"/>
    <row r="85611" ht="15.75" x14ac:dyDescent="0.25"/>
    <row r="85612" ht="15.75" x14ac:dyDescent="0.25"/>
    <row r="85613" ht="15.75" x14ac:dyDescent="0.25"/>
    <row r="85614" ht="15.75" x14ac:dyDescent="0.25"/>
    <row r="85615" ht="15.75" x14ac:dyDescent="0.25"/>
    <row r="85616" ht="15.75" x14ac:dyDescent="0.25"/>
    <row r="85617" ht="15.75" x14ac:dyDescent="0.25"/>
    <row r="85618" ht="15.75" x14ac:dyDescent="0.25"/>
    <row r="85619" ht="15.75" x14ac:dyDescent="0.25"/>
    <row r="85620" ht="15.75" x14ac:dyDescent="0.25"/>
    <row r="85621" ht="15.75" x14ac:dyDescent="0.25"/>
    <row r="85622" ht="15.75" x14ac:dyDescent="0.25"/>
    <row r="85623" ht="15.75" x14ac:dyDescent="0.25"/>
    <row r="85624" ht="15.75" x14ac:dyDescent="0.25"/>
    <row r="85625" ht="15.75" x14ac:dyDescent="0.25"/>
    <row r="85626" ht="15.75" x14ac:dyDescent="0.25"/>
    <row r="85627" ht="15.75" x14ac:dyDescent="0.25"/>
    <row r="85628" ht="15.75" x14ac:dyDescent="0.25"/>
    <row r="85629" ht="15.75" x14ac:dyDescent="0.25"/>
    <row r="85630" ht="15.75" x14ac:dyDescent="0.25"/>
    <row r="85631" ht="15.75" x14ac:dyDescent="0.25"/>
    <row r="85632" ht="15.75" x14ac:dyDescent="0.25"/>
    <row r="85633" ht="15.75" x14ac:dyDescent="0.25"/>
    <row r="85634" ht="15.75" x14ac:dyDescent="0.25"/>
    <row r="85635" ht="15.75" x14ac:dyDescent="0.25"/>
    <row r="85636" ht="15.75" x14ac:dyDescent="0.25"/>
    <row r="85637" ht="15.75" x14ac:dyDescent="0.25"/>
    <row r="85638" ht="15.75" x14ac:dyDescent="0.25"/>
    <row r="85639" ht="15.75" x14ac:dyDescent="0.25"/>
    <row r="85640" ht="15.75" x14ac:dyDescent="0.25"/>
    <row r="85641" ht="15.75" x14ac:dyDescent="0.25"/>
    <row r="85642" ht="15.75" x14ac:dyDescent="0.25"/>
    <row r="85643" ht="15.75" x14ac:dyDescent="0.25"/>
    <row r="85644" ht="15.75" x14ac:dyDescent="0.25"/>
    <row r="85645" ht="15.75" x14ac:dyDescent="0.25"/>
    <row r="85646" ht="15.75" x14ac:dyDescent="0.25"/>
    <row r="85647" ht="15.75" x14ac:dyDescent="0.25"/>
    <row r="85648" ht="15.75" x14ac:dyDescent="0.25"/>
    <row r="85649" ht="15.75" x14ac:dyDescent="0.25"/>
    <row r="85650" ht="15.75" x14ac:dyDescent="0.25"/>
    <row r="85651" ht="15.75" x14ac:dyDescent="0.25"/>
    <row r="85652" ht="15.75" x14ac:dyDescent="0.25"/>
    <row r="85653" ht="15.75" x14ac:dyDescent="0.25"/>
    <row r="85654" ht="15.75" x14ac:dyDescent="0.25"/>
    <row r="85655" ht="15.75" x14ac:dyDescent="0.25"/>
    <row r="85656" ht="15.75" x14ac:dyDescent="0.25"/>
    <row r="85657" ht="15.75" x14ac:dyDescent="0.25"/>
    <row r="85658" ht="15.75" x14ac:dyDescent="0.25"/>
    <row r="85659" ht="15.75" x14ac:dyDescent="0.25"/>
    <row r="85660" ht="15.75" x14ac:dyDescent="0.25"/>
    <row r="85661" ht="15.75" x14ac:dyDescent="0.25"/>
    <row r="85662" ht="15.75" x14ac:dyDescent="0.25"/>
    <row r="85663" ht="15.75" x14ac:dyDescent="0.25"/>
    <row r="85664" ht="15.75" x14ac:dyDescent="0.25"/>
    <row r="85665" ht="15.75" x14ac:dyDescent="0.25"/>
    <row r="85666" ht="15.75" x14ac:dyDescent="0.25"/>
    <row r="85667" ht="15.75" x14ac:dyDescent="0.25"/>
    <row r="85668" ht="15.75" x14ac:dyDescent="0.25"/>
    <row r="85669" ht="15.75" x14ac:dyDescent="0.25"/>
    <row r="85670" ht="15.75" x14ac:dyDescent="0.25"/>
    <row r="85671" ht="15.75" x14ac:dyDescent="0.25"/>
    <row r="85672" ht="15.75" x14ac:dyDescent="0.25"/>
    <row r="85673" ht="15.75" x14ac:dyDescent="0.25"/>
    <row r="85674" ht="15.75" x14ac:dyDescent="0.25"/>
    <row r="85675" ht="15.75" x14ac:dyDescent="0.25"/>
    <row r="85676" ht="15.75" x14ac:dyDescent="0.25"/>
    <row r="85677" ht="15.75" x14ac:dyDescent="0.25"/>
    <row r="85678" ht="15.75" x14ac:dyDescent="0.25"/>
    <row r="85679" ht="15.75" x14ac:dyDescent="0.25"/>
    <row r="85680" ht="15.75" x14ac:dyDescent="0.25"/>
    <row r="85681" ht="15.75" x14ac:dyDescent="0.25"/>
    <row r="85682" ht="15.75" x14ac:dyDescent="0.25"/>
    <row r="85683" ht="15.75" x14ac:dyDescent="0.25"/>
    <row r="85684" ht="15.75" x14ac:dyDescent="0.25"/>
    <row r="85685" ht="15.75" x14ac:dyDescent="0.25"/>
    <row r="85686" ht="15.75" x14ac:dyDescent="0.25"/>
    <row r="85687" ht="15.75" x14ac:dyDescent="0.25"/>
    <row r="85688" ht="15.75" x14ac:dyDescent="0.25"/>
    <row r="85689" ht="15.75" x14ac:dyDescent="0.25"/>
    <row r="85690" ht="15.75" x14ac:dyDescent="0.25"/>
    <row r="85691" ht="15.75" x14ac:dyDescent="0.25"/>
    <row r="85692" ht="15.75" x14ac:dyDescent="0.25"/>
    <row r="85693" ht="15.75" x14ac:dyDescent="0.25"/>
    <row r="85694" ht="15.75" x14ac:dyDescent="0.25"/>
    <row r="85695" ht="15.75" x14ac:dyDescent="0.25"/>
    <row r="85696" ht="15.75" x14ac:dyDescent="0.25"/>
    <row r="85697" ht="15.75" x14ac:dyDescent="0.25"/>
    <row r="85698" ht="15.75" x14ac:dyDescent="0.25"/>
    <row r="85699" ht="15.75" x14ac:dyDescent="0.25"/>
    <row r="85700" ht="15.75" x14ac:dyDescent="0.25"/>
    <row r="85701" ht="15.75" x14ac:dyDescent="0.25"/>
    <row r="85702" ht="15.75" x14ac:dyDescent="0.25"/>
    <row r="85703" ht="15.75" x14ac:dyDescent="0.25"/>
    <row r="85704" ht="15.75" x14ac:dyDescent="0.25"/>
    <row r="85705" ht="15.75" x14ac:dyDescent="0.25"/>
    <row r="85706" ht="15.75" x14ac:dyDescent="0.25"/>
    <row r="85707" ht="15.75" x14ac:dyDescent="0.25"/>
    <row r="85708" ht="15.75" x14ac:dyDescent="0.25"/>
    <row r="85709" ht="15.75" x14ac:dyDescent="0.25"/>
    <row r="85710" ht="15.75" x14ac:dyDescent="0.25"/>
    <row r="85711" ht="15.75" x14ac:dyDescent="0.25"/>
    <row r="85712" ht="15.75" x14ac:dyDescent="0.25"/>
    <row r="85713" ht="15.75" x14ac:dyDescent="0.25"/>
    <row r="85714" ht="15.75" x14ac:dyDescent="0.25"/>
    <row r="85715" ht="15.75" x14ac:dyDescent="0.25"/>
    <row r="85716" ht="15.75" x14ac:dyDescent="0.25"/>
    <row r="85717" ht="15.75" x14ac:dyDescent="0.25"/>
    <row r="85718" ht="15.75" x14ac:dyDescent="0.25"/>
    <row r="85719" ht="15.75" x14ac:dyDescent="0.25"/>
    <row r="85720" ht="15.75" x14ac:dyDescent="0.25"/>
    <row r="85721" ht="15.75" x14ac:dyDescent="0.25"/>
    <row r="85722" ht="15.75" x14ac:dyDescent="0.25"/>
    <row r="85723" ht="15.75" x14ac:dyDescent="0.25"/>
    <row r="85724" ht="15.75" x14ac:dyDescent="0.25"/>
    <row r="85725" ht="15.75" x14ac:dyDescent="0.25"/>
    <row r="85726" ht="15.75" x14ac:dyDescent="0.25"/>
    <row r="85727" ht="15.75" x14ac:dyDescent="0.25"/>
    <row r="85728" ht="15.75" x14ac:dyDescent="0.25"/>
    <row r="85729" ht="15.75" x14ac:dyDescent="0.25"/>
    <row r="85730" ht="15.75" x14ac:dyDescent="0.25"/>
    <row r="85731" ht="15.75" x14ac:dyDescent="0.25"/>
    <row r="85732" ht="15.75" x14ac:dyDescent="0.25"/>
    <row r="85733" ht="15.75" x14ac:dyDescent="0.25"/>
    <row r="85734" ht="15.75" x14ac:dyDescent="0.25"/>
    <row r="85735" ht="15.75" x14ac:dyDescent="0.25"/>
    <row r="85736" ht="15.75" x14ac:dyDescent="0.25"/>
    <row r="85737" ht="15.75" x14ac:dyDescent="0.25"/>
    <row r="85738" ht="15.75" x14ac:dyDescent="0.25"/>
    <row r="85739" ht="15.75" x14ac:dyDescent="0.25"/>
    <row r="85740" ht="15.75" x14ac:dyDescent="0.25"/>
    <row r="85741" ht="15.75" x14ac:dyDescent="0.25"/>
    <row r="85742" ht="15.75" x14ac:dyDescent="0.25"/>
    <row r="85743" ht="15.75" x14ac:dyDescent="0.25"/>
    <row r="85744" ht="15.75" x14ac:dyDescent="0.25"/>
    <row r="85745" ht="15.75" x14ac:dyDescent="0.25"/>
    <row r="85746" ht="15.75" x14ac:dyDescent="0.25"/>
    <row r="85747" ht="15.75" x14ac:dyDescent="0.25"/>
    <row r="85748" ht="15.75" x14ac:dyDescent="0.25"/>
    <row r="85749" ht="15.75" x14ac:dyDescent="0.25"/>
    <row r="85750" ht="15.75" x14ac:dyDescent="0.25"/>
    <row r="85751" ht="15.75" x14ac:dyDescent="0.25"/>
    <row r="85752" ht="15.75" x14ac:dyDescent="0.25"/>
    <row r="85753" ht="15.75" x14ac:dyDescent="0.25"/>
    <row r="85754" ht="15.75" x14ac:dyDescent="0.25"/>
    <row r="85755" ht="15.75" x14ac:dyDescent="0.25"/>
    <row r="85756" ht="15.75" x14ac:dyDescent="0.25"/>
    <row r="85757" ht="15.75" x14ac:dyDescent="0.25"/>
    <row r="85758" ht="15.75" x14ac:dyDescent="0.25"/>
    <row r="85759" ht="15.75" x14ac:dyDescent="0.25"/>
    <row r="85760" ht="15.75" x14ac:dyDescent="0.25"/>
    <row r="85761" ht="15.75" x14ac:dyDescent="0.25"/>
    <row r="85762" ht="15.75" x14ac:dyDescent="0.25"/>
    <row r="85763" ht="15.75" x14ac:dyDescent="0.25"/>
    <row r="85764" ht="15.75" x14ac:dyDescent="0.25"/>
    <row r="85765" ht="15.75" x14ac:dyDescent="0.25"/>
    <row r="85766" ht="15.75" x14ac:dyDescent="0.25"/>
    <row r="85767" ht="15.75" x14ac:dyDescent="0.25"/>
    <row r="85768" ht="15.75" x14ac:dyDescent="0.25"/>
    <row r="85769" ht="15.75" x14ac:dyDescent="0.25"/>
    <row r="85770" ht="15.75" x14ac:dyDescent="0.25"/>
    <row r="85771" ht="15.75" x14ac:dyDescent="0.25"/>
    <row r="85772" ht="15.75" x14ac:dyDescent="0.25"/>
    <row r="85773" ht="15.75" x14ac:dyDescent="0.25"/>
    <row r="85774" ht="15.75" x14ac:dyDescent="0.25"/>
    <row r="85775" ht="15.75" x14ac:dyDescent="0.25"/>
    <row r="85776" ht="15.75" x14ac:dyDescent="0.25"/>
    <row r="85777" ht="15.75" x14ac:dyDescent="0.25"/>
    <row r="85778" ht="15.75" x14ac:dyDescent="0.25"/>
    <row r="85779" ht="15.75" x14ac:dyDescent="0.25"/>
    <row r="85780" ht="15.75" x14ac:dyDescent="0.25"/>
    <row r="85781" ht="15.75" x14ac:dyDescent="0.25"/>
    <row r="85782" ht="15.75" x14ac:dyDescent="0.25"/>
    <row r="85783" ht="15.75" x14ac:dyDescent="0.25"/>
    <row r="85784" ht="15.75" x14ac:dyDescent="0.25"/>
    <row r="85785" ht="15.75" x14ac:dyDescent="0.25"/>
    <row r="85786" ht="15.75" x14ac:dyDescent="0.25"/>
    <row r="85787" ht="15.75" x14ac:dyDescent="0.25"/>
    <row r="85788" ht="15.75" x14ac:dyDescent="0.25"/>
    <row r="85789" ht="15.75" x14ac:dyDescent="0.25"/>
    <row r="85790" ht="15.75" x14ac:dyDescent="0.25"/>
    <row r="85791" ht="15.75" x14ac:dyDescent="0.25"/>
    <row r="85792" ht="15.75" x14ac:dyDescent="0.25"/>
    <row r="85793" ht="15.75" x14ac:dyDescent="0.25"/>
    <row r="85794" ht="15.75" x14ac:dyDescent="0.25"/>
    <row r="85795" ht="15.75" x14ac:dyDescent="0.25"/>
    <row r="85796" ht="15.75" x14ac:dyDescent="0.25"/>
    <row r="85797" ht="15.75" x14ac:dyDescent="0.25"/>
    <row r="85798" ht="15.75" x14ac:dyDescent="0.25"/>
    <row r="85799" ht="15.75" x14ac:dyDescent="0.25"/>
    <row r="85800" ht="15.75" x14ac:dyDescent="0.25"/>
    <row r="85801" ht="15.75" x14ac:dyDescent="0.25"/>
    <row r="85802" ht="15.75" x14ac:dyDescent="0.25"/>
    <row r="85803" ht="15.75" x14ac:dyDescent="0.25"/>
    <row r="85804" ht="15.75" x14ac:dyDescent="0.25"/>
    <row r="85805" ht="15.75" x14ac:dyDescent="0.25"/>
    <row r="85806" ht="15.75" x14ac:dyDescent="0.25"/>
    <row r="85807" ht="15.75" x14ac:dyDescent="0.25"/>
    <row r="85808" ht="15.75" x14ac:dyDescent="0.25"/>
    <row r="85809" ht="15.75" x14ac:dyDescent="0.25"/>
    <row r="85810" ht="15.75" x14ac:dyDescent="0.25"/>
    <row r="85811" ht="15.75" x14ac:dyDescent="0.25"/>
    <row r="85812" ht="15.75" x14ac:dyDescent="0.25"/>
    <row r="85813" ht="15.75" x14ac:dyDescent="0.25"/>
    <row r="85814" ht="15.75" x14ac:dyDescent="0.25"/>
    <row r="85815" ht="15.75" x14ac:dyDescent="0.25"/>
    <row r="85816" ht="15.75" x14ac:dyDescent="0.25"/>
    <row r="85817" ht="15.75" x14ac:dyDescent="0.25"/>
    <row r="85818" ht="15.75" x14ac:dyDescent="0.25"/>
    <row r="85819" ht="15.75" x14ac:dyDescent="0.25"/>
    <row r="85820" ht="15.75" x14ac:dyDescent="0.25"/>
    <row r="85821" ht="15.75" x14ac:dyDescent="0.25"/>
    <row r="85822" ht="15.75" x14ac:dyDescent="0.25"/>
    <row r="85823" ht="15.75" x14ac:dyDescent="0.25"/>
    <row r="85824" ht="15.75" x14ac:dyDescent="0.25"/>
    <row r="85825" ht="15.75" x14ac:dyDescent="0.25"/>
    <row r="85826" ht="15.75" x14ac:dyDescent="0.25"/>
    <row r="85827" ht="15.75" x14ac:dyDescent="0.25"/>
    <row r="85828" ht="15.75" x14ac:dyDescent="0.25"/>
    <row r="85829" ht="15.75" x14ac:dyDescent="0.25"/>
    <row r="85830" ht="15.75" x14ac:dyDescent="0.25"/>
    <row r="85831" ht="15.75" x14ac:dyDescent="0.25"/>
    <row r="85832" ht="15.75" x14ac:dyDescent="0.25"/>
    <row r="85833" ht="15.75" x14ac:dyDescent="0.25"/>
    <row r="85834" ht="15.75" x14ac:dyDescent="0.25"/>
    <row r="85835" ht="15.75" x14ac:dyDescent="0.25"/>
    <row r="85836" ht="15.75" x14ac:dyDescent="0.25"/>
    <row r="85837" ht="15.75" x14ac:dyDescent="0.25"/>
    <row r="85838" ht="15.75" x14ac:dyDescent="0.25"/>
    <row r="85839" ht="15.75" x14ac:dyDescent="0.25"/>
    <row r="85840" ht="15.75" x14ac:dyDescent="0.25"/>
    <row r="85841" ht="15.75" x14ac:dyDescent="0.25"/>
    <row r="85842" ht="15.75" x14ac:dyDescent="0.25"/>
    <row r="85843" ht="15.75" x14ac:dyDescent="0.25"/>
    <row r="85844" ht="15.75" x14ac:dyDescent="0.25"/>
    <row r="85845" ht="15.75" x14ac:dyDescent="0.25"/>
    <row r="85846" ht="15.75" x14ac:dyDescent="0.25"/>
    <row r="85847" ht="15.75" x14ac:dyDescent="0.25"/>
    <row r="85848" ht="15.75" x14ac:dyDescent="0.25"/>
    <row r="85849" ht="15.75" x14ac:dyDescent="0.25"/>
    <row r="85850" ht="15.75" x14ac:dyDescent="0.25"/>
    <row r="85851" ht="15.75" x14ac:dyDescent="0.25"/>
    <row r="85852" ht="15.75" x14ac:dyDescent="0.25"/>
    <row r="85853" ht="15.75" x14ac:dyDescent="0.25"/>
    <row r="85854" ht="15.75" x14ac:dyDescent="0.25"/>
    <row r="85855" ht="15.75" x14ac:dyDescent="0.25"/>
    <row r="85856" ht="15.75" x14ac:dyDescent="0.25"/>
    <row r="85857" ht="15.75" x14ac:dyDescent="0.25"/>
    <row r="85858" ht="15.75" x14ac:dyDescent="0.25"/>
    <row r="85859" ht="15.75" x14ac:dyDescent="0.25"/>
    <row r="85860" ht="15.75" x14ac:dyDescent="0.25"/>
    <row r="85861" ht="15.75" x14ac:dyDescent="0.25"/>
    <row r="85862" ht="15.75" x14ac:dyDescent="0.25"/>
    <row r="85863" ht="15.75" x14ac:dyDescent="0.25"/>
    <row r="85864" ht="15.75" x14ac:dyDescent="0.25"/>
    <row r="85865" ht="15.75" x14ac:dyDescent="0.25"/>
    <row r="85866" ht="15.75" x14ac:dyDescent="0.25"/>
    <row r="85867" ht="15.75" x14ac:dyDescent="0.25"/>
    <row r="85868" ht="15.75" x14ac:dyDescent="0.25"/>
    <row r="85869" ht="15.75" x14ac:dyDescent="0.25"/>
    <row r="85870" ht="15.75" x14ac:dyDescent="0.25"/>
    <row r="85871" ht="15.75" x14ac:dyDescent="0.25"/>
    <row r="85872" ht="15.75" x14ac:dyDescent="0.25"/>
    <row r="85873" ht="15.75" x14ac:dyDescent="0.25"/>
    <row r="85874" ht="15.75" x14ac:dyDescent="0.25"/>
    <row r="85875" ht="15.75" x14ac:dyDescent="0.25"/>
    <row r="85876" ht="15.75" x14ac:dyDescent="0.25"/>
    <row r="85877" ht="15.75" x14ac:dyDescent="0.25"/>
    <row r="85878" ht="15.75" x14ac:dyDescent="0.25"/>
    <row r="85879" ht="15.75" x14ac:dyDescent="0.25"/>
    <row r="85880" ht="15.75" x14ac:dyDescent="0.25"/>
    <row r="85881" ht="15.75" x14ac:dyDescent="0.25"/>
    <row r="85882" ht="15.75" x14ac:dyDescent="0.25"/>
    <row r="85883" ht="15.75" x14ac:dyDescent="0.25"/>
    <row r="85884" ht="15.75" x14ac:dyDescent="0.25"/>
    <row r="85885" ht="15.75" x14ac:dyDescent="0.25"/>
    <row r="85886" ht="15.75" x14ac:dyDescent="0.25"/>
    <row r="85887" ht="15.75" x14ac:dyDescent="0.25"/>
    <row r="85888" ht="15.75" x14ac:dyDescent="0.25"/>
    <row r="85889" ht="15.75" x14ac:dyDescent="0.25"/>
    <row r="85890" ht="15.75" x14ac:dyDescent="0.25"/>
    <row r="85891" ht="15.75" x14ac:dyDescent="0.25"/>
    <row r="85892" ht="15.75" x14ac:dyDescent="0.25"/>
    <row r="85893" ht="15.75" x14ac:dyDescent="0.25"/>
    <row r="85894" ht="15.75" x14ac:dyDescent="0.25"/>
    <row r="85895" ht="15.75" x14ac:dyDescent="0.25"/>
    <row r="85896" ht="15.75" x14ac:dyDescent="0.25"/>
    <row r="85897" ht="15.75" x14ac:dyDescent="0.25"/>
    <row r="85898" ht="15.75" x14ac:dyDescent="0.25"/>
    <row r="85899" ht="15.75" x14ac:dyDescent="0.25"/>
    <row r="85900" ht="15.75" x14ac:dyDescent="0.25"/>
    <row r="85901" ht="15.75" x14ac:dyDescent="0.25"/>
    <row r="85902" ht="15.75" x14ac:dyDescent="0.25"/>
    <row r="85903" ht="15.75" x14ac:dyDescent="0.25"/>
    <row r="85904" ht="15.75" x14ac:dyDescent="0.25"/>
    <row r="85905" ht="15.75" x14ac:dyDescent="0.25"/>
    <row r="85906" ht="15.75" x14ac:dyDescent="0.25"/>
    <row r="85907" ht="15.75" x14ac:dyDescent="0.25"/>
    <row r="85908" ht="15.75" x14ac:dyDescent="0.25"/>
    <row r="85909" ht="15.75" x14ac:dyDescent="0.25"/>
    <row r="85910" ht="15.75" x14ac:dyDescent="0.25"/>
    <row r="85911" ht="15.75" x14ac:dyDescent="0.25"/>
    <row r="85912" ht="15.75" x14ac:dyDescent="0.25"/>
    <row r="85913" ht="15.75" x14ac:dyDescent="0.25"/>
    <row r="85914" ht="15.75" x14ac:dyDescent="0.25"/>
    <row r="85915" ht="15.75" x14ac:dyDescent="0.25"/>
    <row r="85916" ht="15.75" x14ac:dyDescent="0.25"/>
    <row r="85917" ht="15.75" x14ac:dyDescent="0.25"/>
    <row r="85918" ht="15.75" x14ac:dyDescent="0.25"/>
    <row r="85919" ht="15.75" x14ac:dyDescent="0.25"/>
    <row r="85920" ht="15.75" x14ac:dyDescent="0.25"/>
    <row r="85921" ht="15.75" x14ac:dyDescent="0.25"/>
    <row r="85922" ht="15.75" x14ac:dyDescent="0.25"/>
    <row r="85923" ht="15.75" x14ac:dyDescent="0.25"/>
    <row r="85924" ht="15.75" x14ac:dyDescent="0.25"/>
    <row r="85925" ht="15.75" x14ac:dyDescent="0.25"/>
    <row r="85926" ht="15.75" x14ac:dyDescent="0.25"/>
    <row r="85927" ht="15.75" x14ac:dyDescent="0.25"/>
    <row r="85928" ht="15.75" x14ac:dyDescent="0.25"/>
    <row r="85929" ht="15.75" x14ac:dyDescent="0.25"/>
    <row r="85930" ht="15.75" x14ac:dyDescent="0.25"/>
    <row r="85931" ht="15.75" x14ac:dyDescent="0.25"/>
    <row r="85932" ht="15.75" x14ac:dyDescent="0.25"/>
    <row r="85933" ht="15.75" x14ac:dyDescent="0.25"/>
    <row r="85934" ht="15.75" x14ac:dyDescent="0.25"/>
    <row r="85935" ht="15.75" x14ac:dyDescent="0.25"/>
    <row r="85936" ht="15.75" x14ac:dyDescent="0.25"/>
    <row r="85937" ht="15.75" x14ac:dyDescent="0.25"/>
    <row r="85938" ht="15.75" x14ac:dyDescent="0.25"/>
    <row r="85939" ht="15.75" x14ac:dyDescent="0.25"/>
    <row r="85940" ht="15.75" x14ac:dyDescent="0.25"/>
    <row r="85941" ht="15.75" x14ac:dyDescent="0.25"/>
    <row r="85942" ht="15.75" x14ac:dyDescent="0.25"/>
    <row r="85943" ht="15.75" x14ac:dyDescent="0.25"/>
    <row r="85944" ht="15.75" x14ac:dyDescent="0.25"/>
    <row r="85945" ht="15.75" x14ac:dyDescent="0.25"/>
    <row r="85946" ht="15.75" x14ac:dyDescent="0.25"/>
    <row r="85947" ht="15.75" x14ac:dyDescent="0.25"/>
    <row r="85948" ht="15.75" x14ac:dyDescent="0.25"/>
    <row r="85949" ht="15.75" x14ac:dyDescent="0.25"/>
    <row r="85950" ht="15.75" x14ac:dyDescent="0.25"/>
    <row r="85951" ht="15.75" x14ac:dyDescent="0.25"/>
    <row r="85952" ht="15.75" x14ac:dyDescent="0.25"/>
    <row r="85953" ht="15.75" x14ac:dyDescent="0.25"/>
    <row r="85954" ht="15.75" x14ac:dyDescent="0.25"/>
    <row r="85955" ht="15.75" x14ac:dyDescent="0.25"/>
    <row r="85956" ht="15.75" x14ac:dyDescent="0.25"/>
    <row r="85957" ht="15.75" x14ac:dyDescent="0.25"/>
    <row r="85958" ht="15.75" x14ac:dyDescent="0.25"/>
    <row r="85959" ht="15.75" x14ac:dyDescent="0.25"/>
    <row r="85960" ht="15.75" x14ac:dyDescent="0.25"/>
    <row r="85961" ht="15.75" x14ac:dyDescent="0.25"/>
    <row r="85962" ht="15.75" x14ac:dyDescent="0.25"/>
    <row r="85963" ht="15.75" x14ac:dyDescent="0.25"/>
    <row r="85964" ht="15.75" x14ac:dyDescent="0.25"/>
    <row r="85965" ht="15.75" x14ac:dyDescent="0.25"/>
    <row r="85966" ht="15.75" x14ac:dyDescent="0.25"/>
    <row r="85967" ht="15.75" x14ac:dyDescent="0.25"/>
    <row r="85968" ht="15.75" x14ac:dyDescent="0.25"/>
    <row r="85969" ht="15.75" x14ac:dyDescent="0.25"/>
    <row r="85970" ht="15.75" x14ac:dyDescent="0.25"/>
    <row r="85971" ht="15.75" x14ac:dyDescent="0.25"/>
    <row r="85972" ht="15.75" x14ac:dyDescent="0.25"/>
    <row r="85973" ht="15.75" x14ac:dyDescent="0.25"/>
    <row r="85974" ht="15.75" x14ac:dyDescent="0.25"/>
    <row r="85975" ht="15.75" x14ac:dyDescent="0.25"/>
    <row r="85976" ht="15.75" x14ac:dyDescent="0.25"/>
    <row r="85977" ht="15.75" x14ac:dyDescent="0.25"/>
    <row r="85978" ht="15.75" x14ac:dyDescent="0.25"/>
    <row r="85979" ht="15.75" x14ac:dyDescent="0.25"/>
    <row r="85980" ht="15.75" x14ac:dyDescent="0.25"/>
    <row r="85981" ht="15.75" x14ac:dyDescent="0.25"/>
    <row r="85982" ht="15.75" x14ac:dyDescent="0.25"/>
    <row r="85983" ht="15.75" x14ac:dyDescent="0.25"/>
    <row r="85984" ht="15.75" x14ac:dyDescent="0.25"/>
    <row r="85985" ht="15.75" x14ac:dyDescent="0.25"/>
    <row r="85986" ht="15.75" x14ac:dyDescent="0.25"/>
    <row r="85987" ht="15.75" x14ac:dyDescent="0.25"/>
    <row r="85988" ht="15.75" x14ac:dyDescent="0.25"/>
    <row r="85989" ht="15.75" x14ac:dyDescent="0.25"/>
    <row r="85990" ht="15.75" x14ac:dyDescent="0.25"/>
    <row r="85991" ht="15.75" x14ac:dyDescent="0.25"/>
    <row r="85992" ht="15.75" x14ac:dyDescent="0.25"/>
    <row r="85993" ht="15.75" x14ac:dyDescent="0.25"/>
    <row r="85994" ht="15.75" x14ac:dyDescent="0.25"/>
    <row r="85995" ht="15.75" x14ac:dyDescent="0.25"/>
    <row r="85996" ht="15.75" x14ac:dyDescent="0.25"/>
    <row r="85997" ht="15.75" x14ac:dyDescent="0.25"/>
    <row r="85998" ht="15.75" x14ac:dyDescent="0.25"/>
    <row r="85999" ht="15.75" x14ac:dyDescent="0.25"/>
    <row r="86000" ht="15.75" x14ac:dyDescent="0.25"/>
    <row r="86001" ht="15.75" x14ac:dyDescent="0.25"/>
    <row r="86002" ht="15.75" x14ac:dyDescent="0.25"/>
    <row r="86003" ht="15.75" x14ac:dyDescent="0.25"/>
    <row r="86004" ht="15.75" x14ac:dyDescent="0.25"/>
    <row r="86005" ht="15.75" x14ac:dyDescent="0.25"/>
    <row r="86006" ht="15.75" x14ac:dyDescent="0.25"/>
    <row r="86007" ht="15.75" x14ac:dyDescent="0.25"/>
    <row r="86008" ht="15.75" x14ac:dyDescent="0.25"/>
    <row r="86009" ht="15.75" x14ac:dyDescent="0.25"/>
    <row r="86010" ht="15.75" x14ac:dyDescent="0.25"/>
    <row r="86011" ht="15.75" x14ac:dyDescent="0.25"/>
    <row r="86012" ht="15.75" x14ac:dyDescent="0.25"/>
    <row r="86013" ht="15.75" x14ac:dyDescent="0.25"/>
    <row r="86014" ht="15.75" x14ac:dyDescent="0.25"/>
    <row r="86015" ht="15.75" x14ac:dyDescent="0.25"/>
    <row r="86016" ht="15.75" x14ac:dyDescent="0.25"/>
    <row r="86017" ht="15.75" x14ac:dyDescent="0.25"/>
    <row r="86018" ht="15.75" x14ac:dyDescent="0.25"/>
    <row r="86019" ht="15.75" x14ac:dyDescent="0.25"/>
    <row r="86020" ht="15.75" x14ac:dyDescent="0.25"/>
    <row r="86021" ht="15.75" x14ac:dyDescent="0.25"/>
    <row r="86022" ht="15.75" x14ac:dyDescent="0.25"/>
    <row r="86023" ht="15.75" x14ac:dyDescent="0.25"/>
    <row r="86024" ht="15.75" x14ac:dyDescent="0.25"/>
    <row r="86025" ht="15.75" x14ac:dyDescent="0.25"/>
    <row r="86026" ht="15.75" x14ac:dyDescent="0.25"/>
    <row r="86027" ht="15.75" x14ac:dyDescent="0.25"/>
    <row r="86028" ht="15.75" x14ac:dyDescent="0.25"/>
    <row r="86029" ht="15.75" x14ac:dyDescent="0.25"/>
    <row r="86030" ht="15.75" x14ac:dyDescent="0.25"/>
    <row r="86031" ht="15.75" x14ac:dyDescent="0.25"/>
    <row r="86032" ht="15.75" x14ac:dyDescent="0.25"/>
    <row r="86033" ht="15.75" x14ac:dyDescent="0.25"/>
    <row r="86034" ht="15.75" x14ac:dyDescent="0.25"/>
    <row r="86035" ht="15.75" x14ac:dyDescent="0.25"/>
    <row r="86036" ht="15.75" x14ac:dyDescent="0.25"/>
    <row r="86037" ht="15.75" x14ac:dyDescent="0.25"/>
    <row r="86038" ht="15.75" x14ac:dyDescent="0.25"/>
    <row r="86039" ht="15.75" x14ac:dyDescent="0.25"/>
    <row r="86040" ht="15.75" x14ac:dyDescent="0.25"/>
    <row r="86041" ht="15.75" x14ac:dyDescent="0.25"/>
    <row r="86042" ht="15.75" x14ac:dyDescent="0.25"/>
    <row r="86043" ht="15.75" x14ac:dyDescent="0.25"/>
    <row r="86044" ht="15.75" x14ac:dyDescent="0.25"/>
    <row r="86045" ht="15.75" x14ac:dyDescent="0.25"/>
    <row r="86046" ht="15.75" x14ac:dyDescent="0.25"/>
    <row r="86047" ht="15.75" x14ac:dyDescent="0.25"/>
    <row r="86048" ht="15.75" x14ac:dyDescent="0.25"/>
    <row r="86049" ht="15.75" x14ac:dyDescent="0.25"/>
    <row r="86050" ht="15.75" x14ac:dyDescent="0.25"/>
    <row r="86051" ht="15.75" x14ac:dyDescent="0.25"/>
    <row r="86052" ht="15.75" x14ac:dyDescent="0.25"/>
    <row r="86053" ht="15.75" x14ac:dyDescent="0.25"/>
    <row r="86054" ht="15.75" x14ac:dyDescent="0.25"/>
    <row r="86055" ht="15.75" x14ac:dyDescent="0.25"/>
    <row r="86056" ht="15.75" x14ac:dyDescent="0.25"/>
    <row r="86057" ht="15.75" x14ac:dyDescent="0.25"/>
    <row r="86058" ht="15.75" x14ac:dyDescent="0.25"/>
    <row r="86059" ht="15.75" x14ac:dyDescent="0.25"/>
    <row r="86060" ht="15.75" x14ac:dyDescent="0.25"/>
    <row r="86061" ht="15.75" x14ac:dyDescent="0.25"/>
    <row r="86062" ht="15.75" x14ac:dyDescent="0.25"/>
    <row r="86063" ht="15.75" x14ac:dyDescent="0.25"/>
    <row r="86064" ht="15.75" x14ac:dyDescent="0.25"/>
    <row r="86065" ht="15.75" x14ac:dyDescent="0.25"/>
    <row r="86066" ht="15.75" x14ac:dyDescent="0.25"/>
    <row r="86067" ht="15.75" x14ac:dyDescent="0.25"/>
    <row r="86068" ht="15.75" x14ac:dyDescent="0.25"/>
    <row r="86069" ht="15.75" x14ac:dyDescent="0.25"/>
    <row r="86070" ht="15.75" x14ac:dyDescent="0.25"/>
    <row r="86071" ht="15.75" x14ac:dyDescent="0.25"/>
    <row r="86072" ht="15.75" x14ac:dyDescent="0.25"/>
    <row r="86073" ht="15.75" x14ac:dyDescent="0.25"/>
    <row r="86074" ht="15.75" x14ac:dyDescent="0.25"/>
    <row r="86075" ht="15.75" x14ac:dyDescent="0.25"/>
    <row r="86076" ht="15.75" x14ac:dyDescent="0.25"/>
    <row r="86077" ht="15.75" x14ac:dyDescent="0.25"/>
    <row r="86078" ht="15.75" x14ac:dyDescent="0.25"/>
    <row r="86079" ht="15.75" x14ac:dyDescent="0.25"/>
    <row r="86080" ht="15.75" x14ac:dyDescent="0.25"/>
    <row r="86081" ht="15.75" x14ac:dyDescent="0.25"/>
    <row r="86082" ht="15.75" x14ac:dyDescent="0.25"/>
    <row r="86083" ht="15.75" x14ac:dyDescent="0.25"/>
    <row r="86084" ht="15.75" x14ac:dyDescent="0.25"/>
    <row r="86085" ht="15.75" x14ac:dyDescent="0.25"/>
    <row r="86086" ht="15.75" x14ac:dyDescent="0.25"/>
    <row r="86087" ht="15.75" x14ac:dyDescent="0.25"/>
    <row r="86088" ht="15.75" x14ac:dyDescent="0.25"/>
    <row r="86089" ht="15.75" x14ac:dyDescent="0.25"/>
    <row r="86090" ht="15.75" x14ac:dyDescent="0.25"/>
    <row r="86091" ht="15.75" x14ac:dyDescent="0.25"/>
    <row r="86092" ht="15.75" x14ac:dyDescent="0.25"/>
    <row r="86093" ht="15.75" x14ac:dyDescent="0.25"/>
    <row r="86094" ht="15.75" x14ac:dyDescent="0.25"/>
    <row r="86095" ht="15.75" x14ac:dyDescent="0.25"/>
    <row r="86096" ht="15.75" x14ac:dyDescent="0.25"/>
    <row r="86097" ht="15.75" x14ac:dyDescent="0.25"/>
    <row r="86098" ht="15.75" x14ac:dyDescent="0.25"/>
    <row r="86099" ht="15.75" x14ac:dyDescent="0.25"/>
    <row r="86100" ht="15.75" x14ac:dyDescent="0.25"/>
    <row r="86101" ht="15.75" x14ac:dyDescent="0.25"/>
    <row r="86102" ht="15.75" x14ac:dyDescent="0.25"/>
    <row r="86103" ht="15.75" x14ac:dyDescent="0.25"/>
    <row r="86104" ht="15.75" x14ac:dyDescent="0.25"/>
    <row r="86105" ht="15.75" x14ac:dyDescent="0.25"/>
    <row r="86106" ht="15.75" x14ac:dyDescent="0.25"/>
    <row r="86107" ht="15.75" x14ac:dyDescent="0.25"/>
    <row r="86108" ht="15.75" x14ac:dyDescent="0.25"/>
    <row r="86109" ht="15.75" x14ac:dyDescent="0.25"/>
    <row r="86110" ht="15.75" x14ac:dyDescent="0.25"/>
    <row r="86111" ht="15.75" x14ac:dyDescent="0.25"/>
    <row r="86112" ht="15.75" x14ac:dyDescent="0.25"/>
    <row r="86113" ht="15.75" x14ac:dyDescent="0.25"/>
    <row r="86114" ht="15.75" x14ac:dyDescent="0.25"/>
    <row r="86115" ht="15.75" x14ac:dyDescent="0.25"/>
    <row r="86116" ht="15.75" x14ac:dyDescent="0.25"/>
    <row r="86117" ht="15.75" x14ac:dyDescent="0.25"/>
    <row r="86118" ht="15.75" x14ac:dyDescent="0.25"/>
    <row r="86119" ht="15.75" x14ac:dyDescent="0.25"/>
    <row r="86120" ht="15.75" x14ac:dyDescent="0.25"/>
    <row r="86121" ht="15.75" x14ac:dyDescent="0.25"/>
    <row r="86122" ht="15.75" x14ac:dyDescent="0.25"/>
    <row r="86123" ht="15.75" x14ac:dyDescent="0.25"/>
    <row r="86124" ht="15.75" x14ac:dyDescent="0.25"/>
    <row r="86125" ht="15.75" x14ac:dyDescent="0.25"/>
    <row r="86126" ht="15.75" x14ac:dyDescent="0.25"/>
    <row r="86127" ht="15.75" x14ac:dyDescent="0.25"/>
    <row r="86128" ht="15.75" x14ac:dyDescent="0.25"/>
    <row r="86129" ht="15.75" x14ac:dyDescent="0.25"/>
    <row r="86130" ht="15.75" x14ac:dyDescent="0.25"/>
    <row r="86131" ht="15.75" x14ac:dyDescent="0.25"/>
    <row r="86132" ht="15.75" x14ac:dyDescent="0.25"/>
    <row r="86133" ht="15.75" x14ac:dyDescent="0.25"/>
    <row r="86134" ht="15.75" x14ac:dyDescent="0.25"/>
    <row r="86135" ht="15.75" x14ac:dyDescent="0.25"/>
    <row r="86136" ht="15.75" x14ac:dyDescent="0.25"/>
    <row r="86137" ht="15.75" x14ac:dyDescent="0.25"/>
    <row r="86138" ht="15.75" x14ac:dyDescent="0.25"/>
    <row r="86139" ht="15.75" x14ac:dyDescent="0.25"/>
    <row r="86140" ht="15.75" x14ac:dyDescent="0.25"/>
    <row r="86141" ht="15.75" x14ac:dyDescent="0.25"/>
    <row r="86142" ht="15.75" x14ac:dyDescent="0.25"/>
    <row r="86143" ht="15.75" x14ac:dyDescent="0.25"/>
    <row r="86144" ht="15.75" x14ac:dyDescent="0.25"/>
    <row r="86145" ht="15.75" x14ac:dyDescent="0.25"/>
    <row r="86146" ht="15.75" x14ac:dyDescent="0.25"/>
    <row r="86147" ht="15.75" x14ac:dyDescent="0.25"/>
    <row r="86148" ht="15.75" x14ac:dyDescent="0.25"/>
    <row r="86149" ht="15.75" x14ac:dyDescent="0.25"/>
    <row r="86150" ht="15.75" x14ac:dyDescent="0.25"/>
    <row r="86151" ht="15.75" x14ac:dyDescent="0.25"/>
    <row r="86152" ht="15.75" x14ac:dyDescent="0.25"/>
    <row r="86153" ht="15.75" x14ac:dyDescent="0.25"/>
    <row r="86154" ht="15.75" x14ac:dyDescent="0.25"/>
    <row r="86155" ht="15.75" x14ac:dyDescent="0.25"/>
    <row r="86156" ht="15.75" x14ac:dyDescent="0.25"/>
    <row r="86157" ht="15.75" x14ac:dyDescent="0.25"/>
    <row r="86158" ht="15.75" x14ac:dyDescent="0.25"/>
    <row r="86159" ht="15.75" x14ac:dyDescent="0.25"/>
    <row r="86160" ht="15.75" x14ac:dyDescent="0.25"/>
    <row r="86161" ht="15.75" x14ac:dyDescent="0.25"/>
    <row r="86162" ht="15.75" x14ac:dyDescent="0.25"/>
    <row r="86163" ht="15.75" x14ac:dyDescent="0.25"/>
    <row r="86164" ht="15.75" x14ac:dyDescent="0.25"/>
    <row r="86165" ht="15.75" x14ac:dyDescent="0.25"/>
    <row r="86166" ht="15.75" x14ac:dyDescent="0.25"/>
    <row r="86167" ht="15.75" x14ac:dyDescent="0.25"/>
    <row r="86168" ht="15.75" x14ac:dyDescent="0.25"/>
    <row r="86169" ht="15.75" x14ac:dyDescent="0.25"/>
    <row r="86170" ht="15.75" x14ac:dyDescent="0.25"/>
    <row r="86171" ht="15.75" x14ac:dyDescent="0.25"/>
    <row r="86172" ht="15.75" x14ac:dyDescent="0.25"/>
    <row r="86173" ht="15.75" x14ac:dyDescent="0.25"/>
    <row r="86174" ht="15.75" x14ac:dyDescent="0.25"/>
    <row r="86175" ht="15.75" x14ac:dyDescent="0.25"/>
    <row r="86176" ht="15.75" x14ac:dyDescent="0.25"/>
    <row r="86177" ht="15.75" x14ac:dyDescent="0.25"/>
    <row r="86178" ht="15.75" x14ac:dyDescent="0.25"/>
    <row r="86179" ht="15.75" x14ac:dyDescent="0.25"/>
    <row r="86180" ht="15.75" x14ac:dyDescent="0.25"/>
    <row r="86181" ht="15.75" x14ac:dyDescent="0.25"/>
    <row r="86182" ht="15.75" x14ac:dyDescent="0.25"/>
    <row r="86183" ht="15.75" x14ac:dyDescent="0.25"/>
    <row r="86184" ht="15.75" x14ac:dyDescent="0.25"/>
    <row r="86185" ht="15.75" x14ac:dyDescent="0.25"/>
    <row r="86186" ht="15.75" x14ac:dyDescent="0.25"/>
    <row r="86187" ht="15.75" x14ac:dyDescent="0.25"/>
    <row r="86188" ht="15.75" x14ac:dyDescent="0.25"/>
    <row r="86189" ht="15.75" x14ac:dyDescent="0.25"/>
    <row r="86190" ht="15.75" x14ac:dyDescent="0.25"/>
    <row r="86191" ht="15.75" x14ac:dyDescent="0.25"/>
    <row r="86192" ht="15.75" x14ac:dyDescent="0.25"/>
    <row r="86193" ht="15.75" x14ac:dyDescent="0.25"/>
    <row r="86194" ht="15.75" x14ac:dyDescent="0.25"/>
    <row r="86195" ht="15.75" x14ac:dyDescent="0.25"/>
    <row r="86196" ht="15.75" x14ac:dyDescent="0.25"/>
    <row r="86197" ht="15.75" x14ac:dyDescent="0.25"/>
    <row r="86198" ht="15.75" x14ac:dyDescent="0.25"/>
    <row r="86199" ht="15.75" x14ac:dyDescent="0.25"/>
    <row r="86200" ht="15.75" x14ac:dyDescent="0.25"/>
    <row r="86201" ht="15.75" x14ac:dyDescent="0.25"/>
    <row r="86202" ht="15.75" x14ac:dyDescent="0.25"/>
    <row r="86203" ht="15.75" x14ac:dyDescent="0.25"/>
    <row r="86204" ht="15.75" x14ac:dyDescent="0.25"/>
    <row r="86205" ht="15.75" x14ac:dyDescent="0.25"/>
    <row r="86206" ht="15.75" x14ac:dyDescent="0.25"/>
    <row r="86207" ht="15.75" x14ac:dyDescent="0.25"/>
    <row r="86208" ht="15.75" x14ac:dyDescent="0.25"/>
    <row r="86209" ht="15.75" x14ac:dyDescent="0.25"/>
    <row r="86210" ht="15.75" x14ac:dyDescent="0.25"/>
    <row r="86211" ht="15.75" x14ac:dyDescent="0.25"/>
    <row r="86212" ht="15.75" x14ac:dyDescent="0.25"/>
    <row r="86213" ht="15.75" x14ac:dyDescent="0.25"/>
    <row r="86214" ht="15.75" x14ac:dyDescent="0.25"/>
    <row r="86215" ht="15.75" x14ac:dyDescent="0.25"/>
    <row r="86216" ht="15.75" x14ac:dyDescent="0.25"/>
    <row r="86217" ht="15.75" x14ac:dyDescent="0.25"/>
    <row r="86218" ht="15.75" x14ac:dyDescent="0.25"/>
    <row r="86219" ht="15.75" x14ac:dyDescent="0.25"/>
    <row r="86220" ht="15.75" x14ac:dyDescent="0.25"/>
    <row r="86221" ht="15.75" x14ac:dyDescent="0.25"/>
    <row r="86222" ht="15.75" x14ac:dyDescent="0.25"/>
    <row r="86223" ht="15.75" x14ac:dyDescent="0.25"/>
    <row r="86224" ht="15.75" x14ac:dyDescent="0.25"/>
    <row r="86225" ht="15.75" x14ac:dyDescent="0.25"/>
    <row r="86226" ht="15.75" x14ac:dyDescent="0.25"/>
    <row r="86227" ht="15.75" x14ac:dyDescent="0.25"/>
    <row r="86228" ht="15.75" x14ac:dyDescent="0.25"/>
    <row r="86229" ht="15.75" x14ac:dyDescent="0.25"/>
    <row r="86230" ht="15.75" x14ac:dyDescent="0.25"/>
    <row r="86231" ht="15.75" x14ac:dyDescent="0.25"/>
    <row r="86232" ht="15.75" x14ac:dyDescent="0.25"/>
    <row r="86233" ht="15.75" x14ac:dyDescent="0.25"/>
    <row r="86234" ht="15.75" x14ac:dyDescent="0.25"/>
    <row r="86235" ht="15.75" x14ac:dyDescent="0.25"/>
    <row r="86236" ht="15.75" x14ac:dyDescent="0.25"/>
    <row r="86237" ht="15.75" x14ac:dyDescent="0.25"/>
    <row r="86238" ht="15.75" x14ac:dyDescent="0.25"/>
    <row r="86239" ht="15.75" x14ac:dyDescent="0.25"/>
    <row r="86240" ht="15.75" x14ac:dyDescent="0.25"/>
    <row r="86241" ht="15.75" x14ac:dyDescent="0.25"/>
    <row r="86242" ht="15.75" x14ac:dyDescent="0.25"/>
    <row r="86243" ht="15.75" x14ac:dyDescent="0.25"/>
    <row r="86244" ht="15.75" x14ac:dyDescent="0.25"/>
    <row r="86245" ht="15.75" x14ac:dyDescent="0.25"/>
    <row r="86246" ht="15.75" x14ac:dyDescent="0.25"/>
    <row r="86247" ht="15.75" x14ac:dyDescent="0.25"/>
    <row r="86248" ht="15.75" x14ac:dyDescent="0.25"/>
    <row r="86249" ht="15.75" x14ac:dyDescent="0.25"/>
    <row r="86250" ht="15.75" x14ac:dyDescent="0.25"/>
    <row r="86251" ht="15.75" x14ac:dyDescent="0.25"/>
    <row r="86252" ht="15.75" x14ac:dyDescent="0.25"/>
    <row r="86253" ht="15.75" x14ac:dyDescent="0.25"/>
    <row r="86254" ht="15.75" x14ac:dyDescent="0.25"/>
    <row r="86255" ht="15.75" x14ac:dyDescent="0.25"/>
    <row r="86256" ht="15.75" x14ac:dyDescent="0.25"/>
    <row r="86257" ht="15.75" x14ac:dyDescent="0.25"/>
    <row r="86258" ht="15.75" x14ac:dyDescent="0.25"/>
    <row r="86259" ht="15.75" x14ac:dyDescent="0.25"/>
    <row r="86260" ht="15.75" x14ac:dyDescent="0.25"/>
    <row r="86261" ht="15.75" x14ac:dyDescent="0.25"/>
    <row r="86262" ht="15.75" x14ac:dyDescent="0.25"/>
    <row r="86263" ht="15.75" x14ac:dyDescent="0.25"/>
    <row r="86264" ht="15.75" x14ac:dyDescent="0.25"/>
    <row r="86265" ht="15.75" x14ac:dyDescent="0.25"/>
    <row r="86266" ht="15.75" x14ac:dyDescent="0.25"/>
    <row r="86267" ht="15.75" x14ac:dyDescent="0.25"/>
    <row r="86268" ht="15.75" x14ac:dyDescent="0.25"/>
    <row r="86269" ht="15.75" x14ac:dyDescent="0.25"/>
    <row r="86270" ht="15.75" x14ac:dyDescent="0.25"/>
    <row r="86271" ht="15.75" x14ac:dyDescent="0.25"/>
    <row r="86272" ht="15.75" x14ac:dyDescent="0.25"/>
    <row r="86273" ht="15.75" x14ac:dyDescent="0.25"/>
    <row r="86274" ht="15.75" x14ac:dyDescent="0.25"/>
    <row r="86275" ht="15.75" x14ac:dyDescent="0.25"/>
    <row r="86276" ht="15.75" x14ac:dyDescent="0.25"/>
    <row r="86277" ht="15.75" x14ac:dyDescent="0.25"/>
    <row r="86278" ht="15.75" x14ac:dyDescent="0.25"/>
    <row r="86279" ht="15.75" x14ac:dyDescent="0.25"/>
    <row r="86280" ht="15.75" x14ac:dyDescent="0.25"/>
    <row r="86281" ht="15.75" x14ac:dyDescent="0.25"/>
    <row r="86282" ht="15.75" x14ac:dyDescent="0.25"/>
    <row r="86283" ht="15.75" x14ac:dyDescent="0.25"/>
    <row r="86284" ht="15.75" x14ac:dyDescent="0.25"/>
    <row r="86285" ht="15.75" x14ac:dyDescent="0.25"/>
    <row r="86286" ht="15.75" x14ac:dyDescent="0.25"/>
    <row r="86287" ht="15.75" x14ac:dyDescent="0.25"/>
    <row r="86288" ht="15.75" x14ac:dyDescent="0.25"/>
    <row r="86289" ht="15.75" x14ac:dyDescent="0.25"/>
    <row r="86290" ht="15.75" x14ac:dyDescent="0.25"/>
    <row r="86291" ht="15.75" x14ac:dyDescent="0.25"/>
    <row r="86292" ht="15.75" x14ac:dyDescent="0.25"/>
    <row r="86293" ht="15.75" x14ac:dyDescent="0.25"/>
    <row r="86294" ht="15.75" x14ac:dyDescent="0.25"/>
    <row r="86295" ht="15.75" x14ac:dyDescent="0.25"/>
    <row r="86296" ht="15.75" x14ac:dyDescent="0.25"/>
    <row r="86297" ht="15.75" x14ac:dyDescent="0.25"/>
    <row r="86298" ht="15.75" x14ac:dyDescent="0.25"/>
    <row r="86299" ht="15.75" x14ac:dyDescent="0.25"/>
    <row r="86300" ht="15.75" x14ac:dyDescent="0.25"/>
    <row r="86301" ht="15.75" x14ac:dyDescent="0.25"/>
    <row r="86302" ht="15.75" x14ac:dyDescent="0.25"/>
    <row r="86303" ht="15.75" x14ac:dyDescent="0.25"/>
    <row r="86304" ht="15.75" x14ac:dyDescent="0.25"/>
    <row r="86305" ht="15.75" x14ac:dyDescent="0.25"/>
    <row r="86306" ht="15.75" x14ac:dyDescent="0.25"/>
    <row r="86307" ht="15.75" x14ac:dyDescent="0.25"/>
    <row r="86308" ht="15.75" x14ac:dyDescent="0.25"/>
    <row r="86309" ht="15.75" x14ac:dyDescent="0.25"/>
    <row r="86310" ht="15.75" x14ac:dyDescent="0.25"/>
    <row r="86311" ht="15.75" x14ac:dyDescent="0.25"/>
    <row r="86312" ht="15.75" x14ac:dyDescent="0.25"/>
    <row r="86313" ht="15.75" x14ac:dyDescent="0.25"/>
    <row r="86314" ht="15.75" x14ac:dyDescent="0.25"/>
    <row r="86315" ht="15.75" x14ac:dyDescent="0.25"/>
    <row r="86316" ht="15.75" x14ac:dyDescent="0.25"/>
    <row r="86317" ht="15.75" x14ac:dyDescent="0.25"/>
    <row r="86318" ht="15.75" x14ac:dyDescent="0.25"/>
    <row r="86319" ht="15.75" x14ac:dyDescent="0.25"/>
    <row r="86320" ht="15.75" x14ac:dyDescent="0.25"/>
    <row r="86321" ht="15.75" x14ac:dyDescent="0.25"/>
    <row r="86322" ht="15.75" x14ac:dyDescent="0.25"/>
    <row r="86323" ht="15.75" x14ac:dyDescent="0.25"/>
    <row r="86324" ht="15.75" x14ac:dyDescent="0.25"/>
    <row r="86325" ht="15.75" x14ac:dyDescent="0.25"/>
    <row r="86326" ht="15.75" x14ac:dyDescent="0.25"/>
    <row r="86327" ht="15.75" x14ac:dyDescent="0.25"/>
    <row r="86328" ht="15.75" x14ac:dyDescent="0.25"/>
    <row r="86329" ht="15.75" x14ac:dyDescent="0.25"/>
    <row r="86330" ht="15.75" x14ac:dyDescent="0.25"/>
    <row r="86331" ht="15.75" x14ac:dyDescent="0.25"/>
    <row r="86332" ht="15.75" x14ac:dyDescent="0.25"/>
    <row r="86333" ht="15.75" x14ac:dyDescent="0.25"/>
    <row r="86334" ht="15.75" x14ac:dyDescent="0.25"/>
    <row r="86335" ht="15.75" x14ac:dyDescent="0.25"/>
    <row r="86336" ht="15.75" x14ac:dyDescent="0.25"/>
    <row r="86337" ht="15.75" x14ac:dyDescent="0.25"/>
    <row r="86338" ht="15.75" x14ac:dyDescent="0.25"/>
    <row r="86339" ht="15.75" x14ac:dyDescent="0.25"/>
    <row r="86340" ht="15.75" x14ac:dyDescent="0.25"/>
    <row r="86341" ht="15.75" x14ac:dyDescent="0.25"/>
    <row r="86342" ht="15.75" x14ac:dyDescent="0.25"/>
    <row r="86343" ht="15.75" x14ac:dyDescent="0.25"/>
    <row r="86344" ht="15.75" x14ac:dyDescent="0.25"/>
    <row r="86345" ht="15.75" x14ac:dyDescent="0.25"/>
    <row r="86346" ht="15.75" x14ac:dyDescent="0.25"/>
    <row r="86347" ht="15.75" x14ac:dyDescent="0.25"/>
    <row r="86348" ht="15.75" x14ac:dyDescent="0.25"/>
    <row r="86349" ht="15.75" x14ac:dyDescent="0.25"/>
    <row r="86350" ht="15.75" x14ac:dyDescent="0.25"/>
    <row r="86351" ht="15.75" x14ac:dyDescent="0.25"/>
    <row r="86352" ht="15.75" x14ac:dyDescent="0.25"/>
    <row r="86353" ht="15.75" x14ac:dyDescent="0.25"/>
    <row r="86354" ht="15.75" x14ac:dyDescent="0.25"/>
    <row r="86355" ht="15.75" x14ac:dyDescent="0.25"/>
    <row r="86356" ht="15.75" x14ac:dyDescent="0.25"/>
    <row r="86357" ht="15.75" x14ac:dyDescent="0.25"/>
    <row r="86358" ht="15.75" x14ac:dyDescent="0.25"/>
    <row r="86359" ht="15.75" x14ac:dyDescent="0.25"/>
    <row r="86360" ht="15.75" x14ac:dyDescent="0.25"/>
    <row r="86361" ht="15.75" x14ac:dyDescent="0.25"/>
    <row r="86362" ht="15.75" x14ac:dyDescent="0.25"/>
    <row r="86363" ht="15.75" x14ac:dyDescent="0.25"/>
    <row r="86364" ht="15.75" x14ac:dyDescent="0.25"/>
    <row r="86365" ht="15.75" x14ac:dyDescent="0.25"/>
    <row r="86366" ht="15.75" x14ac:dyDescent="0.25"/>
    <row r="86367" ht="15.75" x14ac:dyDescent="0.25"/>
    <row r="86368" ht="15.75" x14ac:dyDescent="0.25"/>
    <row r="86369" ht="15.75" x14ac:dyDescent="0.25"/>
    <row r="86370" ht="15.75" x14ac:dyDescent="0.25"/>
    <row r="86371" ht="15.75" x14ac:dyDescent="0.25"/>
    <row r="86372" ht="15.75" x14ac:dyDescent="0.25"/>
    <row r="86373" ht="15.75" x14ac:dyDescent="0.25"/>
    <row r="86374" ht="15.75" x14ac:dyDescent="0.25"/>
    <row r="86375" ht="15.75" x14ac:dyDescent="0.25"/>
    <row r="86376" ht="15.75" x14ac:dyDescent="0.25"/>
    <row r="86377" ht="15.75" x14ac:dyDescent="0.25"/>
    <row r="86378" ht="15.75" x14ac:dyDescent="0.25"/>
    <row r="86379" ht="15.75" x14ac:dyDescent="0.25"/>
    <row r="86380" ht="15.75" x14ac:dyDescent="0.25"/>
    <row r="86381" ht="15.75" x14ac:dyDescent="0.25"/>
    <row r="86382" ht="15.75" x14ac:dyDescent="0.25"/>
    <row r="86383" ht="15.75" x14ac:dyDescent="0.25"/>
    <row r="86384" ht="15.75" x14ac:dyDescent="0.25"/>
    <row r="86385" ht="15.75" x14ac:dyDescent="0.25"/>
    <row r="86386" ht="15.75" x14ac:dyDescent="0.25"/>
    <row r="86387" ht="15.75" x14ac:dyDescent="0.25"/>
    <row r="86388" ht="15.75" x14ac:dyDescent="0.25"/>
    <row r="86389" ht="15.75" x14ac:dyDescent="0.25"/>
    <row r="86390" ht="15.75" x14ac:dyDescent="0.25"/>
    <row r="86391" ht="15.75" x14ac:dyDescent="0.25"/>
    <row r="86392" ht="15.75" x14ac:dyDescent="0.25"/>
    <row r="86393" ht="15.75" x14ac:dyDescent="0.25"/>
    <row r="86394" ht="15.75" x14ac:dyDescent="0.25"/>
    <row r="86395" ht="15.75" x14ac:dyDescent="0.25"/>
    <row r="86396" ht="15.75" x14ac:dyDescent="0.25"/>
    <row r="86397" ht="15.75" x14ac:dyDescent="0.25"/>
    <row r="86398" ht="15.75" x14ac:dyDescent="0.25"/>
    <row r="86399" ht="15.75" x14ac:dyDescent="0.25"/>
    <row r="86400" ht="15.75" x14ac:dyDescent="0.25"/>
    <row r="86401" ht="15.75" x14ac:dyDescent="0.25"/>
    <row r="86402" ht="15.75" x14ac:dyDescent="0.25"/>
    <row r="86403" ht="15.75" x14ac:dyDescent="0.25"/>
    <row r="86404" ht="15.75" x14ac:dyDescent="0.25"/>
    <row r="86405" ht="15.75" x14ac:dyDescent="0.25"/>
    <row r="86406" ht="15.75" x14ac:dyDescent="0.25"/>
    <row r="86407" ht="15.75" x14ac:dyDescent="0.25"/>
    <row r="86408" ht="15.75" x14ac:dyDescent="0.25"/>
    <row r="86409" ht="15.75" x14ac:dyDescent="0.25"/>
    <row r="86410" ht="15.75" x14ac:dyDescent="0.25"/>
    <row r="86411" ht="15.75" x14ac:dyDescent="0.25"/>
    <row r="86412" ht="15.75" x14ac:dyDescent="0.25"/>
    <row r="86413" ht="15.75" x14ac:dyDescent="0.25"/>
    <row r="86414" ht="15.75" x14ac:dyDescent="0.25"/>
    <row r="86415" ht="15.75" x14ac:dyDescent="0.25"/>
    <row r="86416" ht="15.75" x14ac:dyDescent="0.25"/>
    <row r="86417" ht="15.75" x14ac:dyDescent="0.25"/>
    <row r="86418" ht="15.75" x14ac:dyDescent="0.25"/>
    <row r="86419" ht="15.75" x14ac:dyDescent="0.25"/>
    <row r="86420" ht="15.75" x14ac:dyDescent="0.25"/>
    <row r="86421" ht="15.75" x14ac:dyDescent="0.25"/>
    <row r="86422" ht="15.75" x14ac:dyDescent="0.25"/>
    <row r="86423" ht="15.75" x14ac:dyDescent="0.25"/>
    <row r="86424" ht="15.75" x14ac:dyDescent="0.25"/>
    <row r="86425" ht="15.75" x14ac:dyDescent="0.25"/>
    <row r="86426" ht="15.75" x14ac:dyDescent="0.25"/>
    <row r="86427" ht="15.75" x14ac:dyDescent="0.25"/>
    <row r="86428" ht="15.75" x14ac:dyDescent="0.25"/>
    <row r="86429" ht="15.75" x14ac:dyDescent="0.25"/>
    <row r="86430" ht="15.75" x14ac:dyDescent="0.25"/>
    <row r="86431" ht="15.75" x14ac:dyDescent="0.25"/>
    <row r="86432" ht="15.75" x14ac:dyDescent="0.25"/>
    <row r="86433" ht="15.75" x14ac:dyDescent="0.25"/>
    <row r="86434" ht="15.75" x14ac:dyDescent="0.25"/>
    <row r="86435" ht="15.75" x14ac:dyDescent="0.25"/>
    <row r="86436" ht="15.75" x14ac:dyDescent="0.25"/>
    <row r="86437" ht="15.75" x14ac:dyDescent="0.25"/>
    <row r="86438" ht="15.75" x14ac:dyDescent="0.25"/>
    <row r="86439" ht="15.75" x14ac:dyDescent="0.25"/>
    <row r="86440" ht="15.75" x14ac:dyDescent="0.25"/>
    <row r="86441" ht="15.75" x14ac:dyDescent="0.25"/>
    <row r="86442" ht="15.75" x14ac:dyDescent="0.25"/>
    <row r="86443" ht="15.75" x14ac:dyDescent="0.25"/>
    <row r="86444" ht="15.75" x14ac:dyDescent="0.25"/>
    <row r="86445" ht="15.75" x14ac:dyDescent="0.25"/>
    <row r="86446" ht="15.75" x14ac:dyDescent="0.25"/>
    <row r="86447" ht="15.75" x14ac:dyDescent="0.25"/>
    <row r="86448" ht="15.75" x14ac:dyDescent="0.25"/>
    <row r="86449" ht="15.75" x14ac:dyDescent="0.25"/>
    <row r="86450" ht="15.75" x14ac:dyDescent="0.25"/>
    <row r="86451" ht="15.75" x14ac:dyDescent="0.25"/>
    <row r="86452" ht="15.75" x14ac:dyDescent="0.25"/>
    <row r="86453" ht="15.75" x14ac:dyDescent="0.25"/>
    <row r="86454" ht="15.75" x14ac:dyDescent="0.25"/>
    <row r="86455" ht="15.75" x14ac:dyDescent="0.25"/>
    <row r="86456" ht="15.75" x14ac:dyDescent="0.25"/>
    <row r="86457" ht="15.75" x14ac:dyDescent="0.25"/>
    <row r="86458" ht="15.75" x14ac:dyDescent="0.25"/>
    <row r="86459" ht="15.75" x14ac:dyDescent="0.25"/>
    <row r="86460" ht="15.75" x14ac:dyDescent="0.25"/>
    <row r="86461" ht="15.75" x14ac:dyDescent="0.25"/>
    <row r="86462" ht="15.75" x14ac:dyDescent="0.25"/>
    <row r="86463" ht="15.75" x14ac:dyDescent="0.25"/>
    <row r="86464" ht="15.75" x14ac:dyDescent="0.25"/>
    <row r="86465" ht="15.75" x14ac:dyDescent="0.25"/>
    <row r="86466" ht="15.75" x14ac:dyDescent="0.25"/>
    <row r="86467" ht="15.75" x14ac:dyDescent="0.25"/>
    <row r="86468" ht="15.75" x14ac:dyDescent="0.25"/>
    <row r="86469" ht="15.75" x14ac:dyDescent="0.25"/>
    <row r="86470" ht="15.75" x14ac:dyDescent="0.25"/>
    <row r="86471" ht="15.75" x14ac:dyDescent="0.25"/>
    <row r="86472" ht="15.75" x14ac:dyDescent="0.25"/>
    <row r="86473" ht="15.75" x14ac:dyDescent="0.25"/>
    <row r="86474" ht="15.75" x14ac:dyDescent="0.25"/>
    <row r="86475" ht="15.75" x14ac:dyDescent="0.25"/>
    <row r="86476" ht="15.75" x14ac:dyDescent="0.25"/>
    <row r="86477" ht="15.75" x14ac:dyDescent="0.25"/>
    <row r="86478" ht="15.75" x14ac:dyDescent="0.25"/>
    <row r="86479" ht="15.75" x14ac:dyDescent="0.25"/>
    <row r="86480" ht="15.75" x14ac:dyDescent="0.25"/>
    <row r="86481" ht="15.75" x14ac:dyDescent="0.25"/>
    <row r="86482" ht="15.75" x14ac:dyDescent="0.25"/>
    <row r="86483" ht="15.75" x14ac:dyDescent="0.25"/>
    <row r="86484" ht="15.75" x14ac:dyDescent="0.25"/>
    <row r="86485" ht="15.75" x14ac:dyDescent="0.25"/>
    <row r="86486" ht="15.75" x14ac:dyDescent="0.25"/>
    <row r="86487" ht="15.75" x14ac:dyDescent="0.25"/>
    <row r="86488" ht="15.75" x14ac:dyDescent="0.25"/>
    <row r="86489" ht="15.75" x14ac:dyDescent="0.25"/>
    <row r="86490" ht="15.75" x14ac:dyDescent="0.25"/>
    <row r="86491" ht="15.75" x14ac:dyDescent="0.25"/>
    <row r="86492" ht="15.75" x14ac:dyDescent="0.25"/>
    <row r="86493" ht="15.75" x14ac:dyDescent="0.25"/>
    <row r="86494" ht="15.75" x14ac:dyDescent="0.25"/>
    <row r="86495" ht="15.75" x14ac:dyDescent="0.25"/>
    <row r="86496" ht="15.75" x14ac:dyDescent="0.25"/>
    <row r="86497" ht="15.75" x14ac:dyDescent="0.25"/>
    <row r="86498" ht="15.75" x14ac:dyDescent="0.25"/>
    <row r="86499" ht="15.75" x14ac:dyDescent="0.25"/>
    <row r="86500" ht="15.75" x14ac:dyDescent="0.25"/>
    <row r="86501" ht="15.75" x14ac:dyDescent="0.25"/>
    <row r="86502" ht="15.75" x14ac:dyDescent="0.25"/>
    <row r="86503" ht="15.75" x14ac:dyDescent="0.25"/>
    <row r="86504" ht="15.75" x14ac:dyDescent="0.25"/>
    <row r="86505" ht="15.75" x14ac:dyDescent="0.25"/>
    <row r="86506" ht="15.75" x14ac:dyDescent="0.25"/>
    <row r="86507" ht="15.75" x14ac:dyDescent="0.25"/>
    <row r="86508" ht="15.75" x14ac:dyDescent="0.25"/>
    <row r="86509" ht="15.75" x14ac:dyDescent="0.25"/>
    <row r="86510" ht="15.75" x14ac:dyDescent="0.25"/>
    <row r="86511" ht="15.75" x14ac:dyDescent="0.25"/>
    <row r="86512" ht="15.75" x14ac:dyDescent="0.25"/>
    <row r="86513" ht="15.75" x14ac:dyDescent="0.25"/>
    <row r="86514" ht="15.75" x14ac:dyDescent="0.25"/>
    <row r="86515" ht="15.75" x14ac:dyDescent="0.25"/>
    <row r="86516" ht="15.75" x14ac:dyDescent="0.25"/>
    <row r="86517" ht="15.75" x14ac:dyDescent="0.25"/>
    <row r="86518" ht="15.75" x14ac:dyDescent="0.25"/>
    <row r="86519" ht="15.75" x14ac:dyDescent="0.25"/>
    <row r="86520" ht="15.75" x14ac:dyDescent="0.25"/>
    <row r="86521" ht="15.75" x14ac:dyDescent="0.25"/>
    <row r="86522" ht="15.75" x14ac:dyDescent="0.25"/>
    <row r="86523" ht="15.75" x14ac:dyDescent="0.25"/>
    <row r="86524" ht="15.75" x14ac:dyDescent="0.25"/>
    <row r="86525" ht="15.75" x14ac:dyDescent="0.25"/>
    <row r="86526" ht="15.75" x14ac:dyDescent="0.25"/>
    <row r="86527" ht="15.75" x14ac:dyDescent="0.25"/>
    <row r="86528" ht="15.75" x14ac:dyDescent="0.25"/>
    <row r="86529" ht="15.75" x14ac:dyDescent="0.25"/>
    <row r="86530" ht="15.75" x14ac:dyDescent="0.25"/>
    <row r="86531" ht="15.75" x14ac:dyDescent="0.25"/>
    <row r="86532" ht="15.75" x14ac:dyDescent="0.25"/>
    <row r="86533" ht="15.75" x14ac:dyDescent="0.25"/>
    <row r="86534" ht="15.75" x14ac:dyDescent="0.25"/>
    <row r="86535" ht="15.75" x14ac:dyDescent="0.25"/>
    <row r="86536" ht="15.75" x14ac:dyDescent="0.25"/>
    <row r="86537" ht="15.75" x14ac:dyDescent="0.25"/>
    <row r="86538" ht="15.75" x14ac:dyDescent="0.25"/>
    <row r="86539" ht="15.75" x14ac:dyDescent="0.25"/>
    <row r="86540" ht="15.75" x14ac:dyDescent="0.25"/>
    <row r="86541" ht="15.75" x14ac:dyDescent="0.25"/>
    <row r="86542" ht="15.75" x14ac:dyDescent="0.25"/>
    <row r="86543" ht="15.75" x14ac:dyDescent="0.25"/>
    <row r="86544" ht="15.75" x14ac:dyDescent="0.25"/>
    <row r="86545" ht="15.75" x14ac:dyDescent="0.25"/>
    <row r="86546" ht="15.75" x14ac:dyDescent="0.25"/>
    <row r="86547" ht="15.75" x14ac:dyDescent="0.25"/>
    <row r="86548" ht="15.75" x14ac:dyDescent="0.25"/>
    <row r="86549" ht="15.75" x14ac:dyDescent="0.25"/>
    <row r="86550" ht="15.75" x14ac:dyDescent="0.25"/>
    <row r="86551" ht="15.75" x14ac:dyDescent="0.25"/>
    <row r="86552" ht="15.75" x14ac:dyDescent="0.25"/>
    <row r="86553" ht="15.75" x14ac:dyDescent="0.25"/>
    <row r="86554" ht="15.75" x14ac:dyDescent="0.25"/>
    <row r="86555" ht="15.75" x14ac:dyDescent="0.25"/>
    <row r="86556" ht="15.75" x14ac:dyDescent="0.25"/>
    <row r="86557" ht="15.75" x14ac:dyDescent="0.25"/>
    <row r="86558" ht="15.75" x14ac:dyDescent="0.25"/>
    <row r="86559" ht="15.75" x14ac:dyDescent="0.25"/>
    <row r="86560" ht="15.75" x14ac:dyDescent="0.25"/>
    <row r="86561" ht="15.75" x14ac:dyDescent="0.25"/>
    <row r="86562" ht="15.75" x14ac:dyDescent="0.25"/>
    <row r="86563" ht="15.75" x14ac:dyDescent="0.25"/>
    <row r="86564" ht="15.75" x14ac:dyDescent="0.25"/>
    <row r="86565" ht="15.75" x14ac:dyDescent="0.25"/>
    <row r="86566" ht="15.75" x14ac:dyDescent="0.25"/>
    <row r="86567" ht="15.75" x14ac:dyDescent="0.25"/>
    <row r="86568" ht="15.75" x14ac:dyDescent="0.25"/>
    <row r="86569" ht="15.75" x14ac:dyDescent="0.25"/>
    <row r="86570" ht="15.75" x14ac:dyDescent="0.25"/>
    <row r="86571" ht="15.75" x14ac:dyDescent="0.25"/>
    <row r="86572" ht="15.75" x14ac:dyDescent="0.25"/>
    <row r="86573" ht="15.75" x14ac:dyDescent="0.25"/>
    <row r="86574" ht="15.75" x14ac:dyDescent="0.25"/>
    <row r="86575" ht="15.75" x14ac:dyDescent="0.25"/>
    <row r="86576" ht="15.75" x14ac:dyDescent="0.25"/>
    <row r="86577" ht="15.75" x14ac:dyDescent="0.25"/>
    <row r="86578" ht="15.75" x14ac:dyDescent="0.25"/>
    <row r="86579" ht="15.75" x14ac:dyDescent="0.25"/>
    <row r="86580" ht="15.75" x14ac:dyDescent="0.25"/>
    <row r="86581" ht="15.75" x14ac:dyDescent="0.25"/>
    <row r="86582" ht="15.75" x14ac:dyDescent="0.25"/>
    <row r="86583" ht="15.75" x14ac:dyDescent="0.25"/>
    <row r="86584" ht="15.75" x14ac:dyDescent="0.25"/>
    <row r="86585" ht="15.75" x14ac:dyDescent="0.25"/>
    <row r="86586" ht="15.75" x14ac:dyDescent="0.25"/>
    <row r="86587" ht="15.75" x14ac:dyDescent="0.25"/>
    <row r="86588" ht="15.75" x14ac:dyDescent="0.25"/>
    <row r="86589" ht="15.75" x14ac:dyDescent="0.25"/>
    <row r="86590" ht="15.75" x14ac:dyDescent="0.25"/>
    <row r="86591" ht="15.75" x14ac:dyDescent="0.25"/>
    <row r="86592" ht="15.75" x14ac:dyDescent="0.25"/>
    <row r="86593" ht="15.75" x14ac:dyDescent="0.25"/>
    <row r="86594" ht="15.75" x14ac:dyDescent="0.25"/>
    <row r="86595" ht="15.75" x14ac:dyDescent="0.25"/>
    <row r="86596" ht="15.75" x14ac:dyDescent="0.25"/>
    <row r="86597" ht="15.75" x14ac:dyDescent="0.25"/>
    <row r="86598" ht="15.75" x14ac:dyDescent="0.25"/>
    <row r="86599" ht="15.75" x14ac:dyDescent="0.25"/>
    <row r="86600" ht="15.75" x14ac:dyDescent="0.25"/>
    <row r="86601" ht="15.75" x14ac:dyDescent="0.25"/>
    <row r="86602" ht="15.75" x14ac:dyDescent="0.25"/>
    <row r="86603" ht="15.75" x14ac:dyDescent="0.25"/>
    <row r="86604" ht="15.75" x14ac:dyDescent="0.25"/>
    <row r="86605" ht="15.75" x14ac:dyDescent="0.25"/>
    <row r="86606" ht="15.75" x14ac:dyDescent="0.25"/>
    <row r="86607" ht="15.75" x14ac:dyDescent="0.25"/>
    <row r="86608" ht="15.75" x14ac:dyDescent="0.25"/>
    <row r="86609" ht="15.75" x14ac:dyDescent="0.25"/>
    <row r="86610" ht="15.75" x14ac:dyDescent="0.25"/>
    <row r="86611" ht="15.75" x14ac:dyDescent="0.25"/>
    <row r="86612" ht="15.75" x14ac:dyDescent="0.25"/>
    <row r="86613" ht="15.75" x14ac:dyDescent="0.25"/>
    <row r="86614" ht="15.75" x14ac:dyDescent="0.25"/>
    <row r="86615" ht="15.75" x14ac:dyDescent="0.25"/>
    <row r="86616" ht="15.75" x14ac:dyDescent="0.25"/>
    <row r="86617" ht="15.75" x14ac:dyDescent="0.25"/>
    <row r="86618" ht="15.75" x14ac:dyDescent="0.25"/>
    <row r="86619" ht="15.75" x14ac:dyDescent="0.25"/>
    <row r="86620" ht="15.75" x14ac:dyDescent="0.25"/>
    <row r="86621" ht="15.75" x14ac:dyDescent="0.25"/>
    <row r="86622" ht="15.75" x14ac:dyDescent="0.25"/>
    <row r="86623" ht="15.75" x14ac:dyDescent="0.25"/>
    <row r="86624" ht="15.75" x14ac:dyDescent="0.25"/>
    <row r="86625" ht="15.75" x14ac:dyDescent="0.25"/>
    <row r="86626" ht="15.75" x14ac:dyDescent="0.25"/>
    <row r="86627" ht="15.75" x14ac:dyDescent="0.25"/>
    <row r="86628" ht="15.75" x14ac:dyDescent="0.25"/>
    <row r="86629" ht="15.75" x14ac:dyDescent="0.25"/>
    <row r="86630" ht="15.75" x14ac:dyDescent="0.25"/>
    <row r="86631" ht="15.75" x14ac:dyDescent="0.25"/>
    <row r="86632" ht="15.75" x14ac:dyDescent="0.25"/>
    <row r="86633" ht="15.75" x14ac:dyDescent="0.25"/>
    <row r="86634" ht="15.75" x14ac:dyDescent="0.25"/>
    <row r="86635" ht="15.75" x14ac:dyDescent="0.25"/>
    <row r="86636" ht="15.75" x14ac:dyDescent="0.25"/>
    <row r="86637" ht="15.75" x14ac:dyDescent="0.25"/>
    <row r="86638" ht="15.75" x14ac:dyDescent="0.25"/>
    <row r="86639" ht="15.75" x14ac:dyDescent="0.25"/>
    <row r="86640" ht="15.75" x14ac:dyDescent="0.25"/>
    <row r="86641" ht="15.75" x14ac:dyDescent="0.25"/>
    <row r="86642" ht="15.75" x14ac:dyDescent="0.25"/>
    <row r="86643" ht="15.75" x14ac:dyDescent="0.25"/>
    <row r="86644" ht="15.75" x14ac:dyDescent="0.25"/>
    <row r="86645" ht="15.75" x14ac:dyDescent="0.25"/>
    <row r="86646" ht="15.75" x14ac:dyDescent="0.25"/>
    <row r="86647" ht="15.75" x14ac:dyDescent="0.25"/>
    <row r="86648" ht="15.75" x14ac:dyDescent="0.25"/>
    <row r="86649" ht="15.75" x14ac:dyDescent="0.25"/>
    <row r="86650" ht="15.75" x14ac:dyDescent="0.25"/>
    <row r="86651" ht="15.75" x14ac:dyDescent="0.25"/>
    <row r="86652" ht="15.75" x14ac:dyDescent="0.25"/>
    <row r="86653" ht="15.75" x14ac:dyDescent="0.25"/>
    <row r="86654" ht="15.75" x14ac:dyDescent="0.25"/>
    <row r="86655" ht="15.75" x14ac:dyDescent="0.25"/>
    <row r="86656" ht="15.75" x14ac:dyDescent="0.25"/>
    <row r="86657" ht="15.75" x14ac:dyDescent="0.25"/>
    <row r="86658" ht="15.75" x14ac:dyDescent="0.25"/>
    <row r="86659" ht="15.75" x14ac:dyDescent="0.25"/>
    <row r="86660" ht="15.75" x14ac:dyDescent="0.25"/>
    <row r="86661" ht="15.75" x14ac:dyDescent="0.25"/>
    <row r="86662" ht="15.75" x14ac:dyDescent="0.25"/>
    <row r="86663" ht="15.75" x14ac:dyDescent="0.25"/>
    <row r="86664" ht="15.75" x14ac:dyDescent="0.25"/>
    <row r="86665" ht="15.75" x14ac:dyDescent="0.25"/>
    <row r="86666" ht="15.75" x14ac:dyDescent="0.25"/>
    <row r="86667" ht="15.75" x14ac:dyDescent="0.25"/>
    <row r="86668" ht="15.75" x14ac:dyDescent="0.25"/>
    <row r="86669" ht="15.75" x14ac:dyDescent="0.25"/>
    <row r="86670" ht="15.75" x14ac:dyDescent="0.25"/>
    <row r="86671" ht="15.75" x14ac:dyDescent="0.25"/>
    <row r="86672" ht="15.75" x14ac:dyDescent="0.25"/>
    <row r="86673" ht="15.75" x14ac:dyDescent="0.25"/>
    <row r="86674" ht="15.75" x14ac:dyDescent="0.25"/>
    <row r="86675" ht="15.75" x14ac:dyDescent="0.25"/>
    <row r="86676" ht="15.75" x14ac:dyDescent="0.25"/>
    <row r="86677" ht="15.75" x14ac:dyDescent="0.25"/>
    <row r="86678" ht="15.75" x14ac:dyDescent="0.25"/>
    <row r="86679" ht="15.75" x14ac:dyDescent="0.25"/>
    <row r="86680" ht="15.75" x14ac:dyDescent="0.25"/>
    <row r="86681" ht="15.75" x14ac:dyDescent="0.25"/>
    <row r="86682" ht="15.75" x14ac:dyDescent="0.25"/>
    <row r="86683" ht="15.75" x14ac:dyDescent="0.25"/>
    <row r="86684" ht="15.75" x14ac:dyDescent="0.25"/>
    <row r="86685" ht="15.75" x14ac:dyDescent="0.25"/>
    <row r="86686" ht="15.75" x14ac:dyDescent="0.25"/>
    <row r="86687" ht="15.75" x14ac:dyDescent="0.25"/>
    <row r="86688" ht="15.75" x14ac:dyDescent="0.25"/>
    <row r="86689" ht="15.75" x14ac:dyDescent="0.25"/>
    <row r="86690" ht="15.75" x14ac:dyDescent="0.25"/>
    <row r="86691" ht="15.75" x14ac:dyDescent="0.25"/>
    <row r="86692" ht="15.75" x14ac:dyDescent="0.25"/>
    <row r="86693" ht="15.75" x14ac:dyDescent="0.25"/>
    <row r="86694" ht="15.75" x14ac:dyDescent="0.25"/>
    <row r="86695" ht="15.75" x14ac:dyDescent="0.25"/>
    <row r="86696" ht="15.75" x14ac:dyDescent="0.25"/>
    <row r="86697" ht="15.75" x14ac:dyDescent="0.25"/>
    <row r="86698" ht="15.75" x14ac:dyDescent="0.25"/>
    <row r="86699" ht="15.75" x14ac:dyDescent="0.25"/>
    <row r="86700" ht="15.75" x14ac:dyDescent="0.25"/>
    <row r="86701" ht="15.75" x14ac:dyDescent="0.25"/>
    <row r="86702" ht="15.75" x14ac:dyDescent="0.25"/>
    <row r="86703" ht="15.75" x14ac:dyDescent="0.25"/>
    <row r="86704" ht="15.75" x14ac:dyDescent="0.25"/>
    <row r="86705" ht="15.75" x14ac:dyDescent="0.25"/>
    <row r="86706" ht="15.75" x14ac:dyDescent="0.25"/>
    <row r="86707" ht="15.75" x14ac:dyDescent="0.25"/>
    <row r="86708" ht="15.75" x14ac:dyDescent="0.25"/>
    <row r="86709" ht="15.75" x14ac:dyDescent="0.25"/>
    <row r="86710" ht="15.75" x14ac:dyDescent="0.25"/>
    <row r="86711" ht="15.75" x14ac:dyDescent="0.25"/>
    <row r="86712" ht="15.75" x14ac:dyDescent="0.25"/>
    <row r="86713" ht="15.75" x14ac:dyDescent="0.25"/>
    <row r="86714" ht="15.75" x14ac:dyDescent="0.25"/>
    <row r="86715" ht="15.75" x14ac:dyDescent="0.25"/>
    <row r="86716" ht="15.75" x14ac:dyDescent="0.25"/>
    <row r="86717" ht="15.75" x14ac:dyDescent="0.25"/>
    <row r="86718" ht="15.75" x14ac:dyDescent="0.25"/>
    <row r="86719" ht="15.75" x14ac:dyDescent="0.25"/>
    <row r="86720" ht="15.75" x14ac:dyDescent="0.25"/>
    <row r="86721" ht="15.75" x14ac:dyDescent="0.25"/>
    <row r="86722" ht="15.75" x14ac:dyDescent="0.25"/>
    <row r="86723" ht="15.75" x14ac:dyDescent="0.25"/>
    <row r="86724" ht="15.75" x14ac:dyDescent="0.25"/>
    <row r="86725" ht="15.75" x14ac:dyDescent="0.25"/>
    <row r="86726" ht="15.75" x14ac:dyDescent="0.25"/>
    <row r="86727" ht="15.75" x14ac:dyDescent="0.25"/>
    <row r="86728" ht="15.75" x14ac:dyDescent="0.25"/>
    <row r="86729" ht="15.75" x14ac:dyDescent="0.25"/>
    <row r="86730" ht="15.75" x14ac:dyDescent="0.25"/>
    <row r="86731" ht="15.75" x14ac:dyDescent="0.25"/>
    <row r="86732" ht="15.75" x14ac:dyDescent="0.25"/>
    <row r="86733" ht="15.75" x14ac:dyDescent="0.25"/>
    <row r="86734" ht="15.75" x14ac:dyDescent="0.25"/>
    <row r="86735" ht="15.75" x14ac:dyDescent="0.25"/>
    <row r="86736" ht="15.75" x14ac:dyDescent="0.25"/>
    <row r="86737" ht="15.75" x14ac:dyDescent="0.25"/>
    <row r="86738" ht="15.75" x14ac:dyDescent="0.25"/>
    <row r="86739" ht="15.75" x14ac:dyDescent="0.25"/>
    <row r="86740" ht="15.75" x14ac:dyDescent="0.25"/>
    <row r="86741" ht="15.75" x14ac:dyDescent="0.25"/>
    <row r="86742" ht="15.75" x14ac:dyDescent="0.25"/>
    <row r="86743" ht="15.75" x14ac:dyDescent="0.25"/>
    <row r="86744" ht="15.75" x14ac:dyDescent="0.25"/>
    <row r="86745" ht="15.75" x14ac:dyDescent="0.25"/>
    <row r="86746" ht="15.75" x14ac:dyDescent="0.25"/>
    <row r="86747" ht="15.75" x14ac:dyDescent="0.25"/>
    <row r="86748" ht="15.75" x14ac:dyDescent="0.25"/>
    <row r="86749" ht="15.75" x14ac:dyDescent="0.25"/>
    <row r="86750" ht="15.75" x14ac:dyDescent="0.25"/>
    <row r="86751" ht="15.75" x14ac:dyDescent="0.25"/>
    <row r="86752" ht="15.75" x14ac:dyDescent="0.25"/>
    <row r="86753" ht="15.75" x14ac:dyDescent="0.25"/>
    <row r="86754" ht="15.75" x14ac:dyDescent="0.25"/>
    <row r="86755" ht="15.75" x14ac:dyDescent="0.25"/>
    <row r="86756" ht="15.75" x14ac:dyDescent="0.25"/>
    <row r="86757" ht="15.75" x14ac:dyDescent="0.25"/>
    <row r="86758" ht="15.75" x14ac:dyDescent="0.25"/>
    <row r="86759" ht="15.75" x14ac:dyDescent="0.25"/>
    <row r="86760" ht="15.75" x14ac:dyDescent="0.25"/>
    <row r="86761" ht="15.75" x14ac:dyDescent="0.25"/>
    <row r="86762" ht="15.75" x14ac:dyDescent="0.25"/>
    <row r="86763" ht="15.75" x14ac:dyDescent="0.25"/>
    <row r="86764" ht="15.75" x14ac:dyDescent="0.25"/>
    <row r="86765" ht="15.75" x14ac:dyDescent="0.25"/>
    <row r="86766" ht="15.75" x14ac:dyDescent="0.25"/>
    <row r="86767" ht="15.75" x14ac:dyDescent="0.25"/>
    <row r="86768" ht="15.75" x14ac:dyDescent="0.25"/>
    <row r="86769" ht="15.75" x14ac:dyDescent="0.25"/>
    <row r="86770" ht="15.75" x14ac:dyDescent="0.25"/>
    <row r="86771" ht="15.75" x14ac:dyDescent="0.25"/>
    <row r="86772" ht="15.75" x14ac:dyDescent="0.25"/>
    <row r="86773" ht="15.75" x14ac:dyDescent="0.25"/>
    <row r="86774" ht="15.75" x14ac:dyDescent="0.25"/>
    <row r="86775" ht="15.75" x14ac:dyDescent="0.25"/>
    <row r="86776" ht="15.75" x14ac:dyDescent="0.25"/>
    <row r="86777" ht="15.75" x14ac:dyDescent="0.25"/>
    <row r="86778" ht="15.75" x14ac:dyDescent="0.25"/>
    <row r="86779" ht="15.75" x14ac:dyDescent="0.25"/>
    <row r="86780" ht="15.75" x14ac:dyDescent="0.25"/>
    <row r="86781" ht="15.75" x14ac:dyDescent="0.25"/>
    <row r="86782" ht="15.75" x14ac:dyDescent="0.25"/>
    <row r="86783" ht="15.75" x14ac:dyDescent="0.25"/>
    <row r="86784" ht="15.75" x14ac:dyDescent="0.25"/>
    <row r="86785" ht="15.75" x14ac:dyDescent="0.25"/>
    <row r="86786" ht="15.75" x14ac:dyDescent="0.25"/>
    <row r="86787" ht="15.75" x14ac:dyDescent="0.25"/>
    <row r="86788" ht="15.75" x14ac:dyDescent="0.25"/>
    <row r="86789" ht="15.75" x14ac:dyDescent="0.25"/>
    <row r="86790" ht="15.75" x14ac:dyDescent="0.25"/>
    <row r="86791" ht="15.75" x14ac:dyDescent="0.25"/>
    <row r="86792" ht="15.75" x14ac:dyDescent="0.25"/>
    <row r="86793" ht="15.75" x14ac:dyDescent="0.25"/>
    <row r="86794" ht="15.75" x14ac:dyDescent="0.25"/>
    <row r="86795" ht="15.75" x14ac:dyDescent="0.25"/>
    <row r="86796" ht="15.75" x14ac:dyDescent="0.25"/>
    <row r="86797" ht="15.75" x14ac:dyDescent="0.25"/>
    <row r="86798" ht="15.75" x14ac:dyDescent="0.25"/>
    <row r="86799" ht="15.75" x14ac:dyDescent="0.25"/>
    <row r="86800" ht="15.75" x14ac:dyDescent="0.25"/>
    <row r="86801" ht="15.75" x14ac:dyDescent="0.25"/>
    <row r="86802" ht="15.75" x14ac:dyDescent="0.25"/>
    <row r="86803" ht="15.75" x14ac:dyDescent="0.25"/>
    <row r="86804" ht="15.75" x14ac:dyDescent="0.25"/>
    <row r="86805" ht="15.75" x14ac:dyDescent="0.25"/>
    <row r="86806" ht="15.75" x14ac:dyDescent="0.25"/>
    <row r="86807" ht="15.75" x14ac:dyDescent="0.25"/>
    <row r="86808" ht="15.75" x14ac:dyDescent="0.25"/>
    <row r="86809" ht="15.75" x14ac:dyDescent="0.25"/>
    <row r="86810" ht="15.75" x14ac:dyDescent="0.25"/>
    <row r="86811" ht="15.75" x14ac:dyDescent="0.25"/>
    <row r="86812" ht="15.75" x14ac:dyDescent="0.25"/>
    <row r="86813" ht="15.75" x14ac:dyDescent="0.25"/>
    <row r="86814" ht="15.75" x14ac:dyDescent="0.25"/>
    <row r="86815" ht="15.75" x14ac:dyDescent="0.25"/>
    <row r="86816" ht="15.75" x14ac:dyDescent="0.25"/>
    <row r="86817" ht="15.75" x14ac:dyDescent="0.25"/>
    <row r="86818" ht="15.75" x14ac:dyDescent="0.25"/>
    <row r="86819" ht="15.75" x14ac:dyDescent="0.25"/>
    <row r="86820" ht="15.75" x14ac:dyDescent="0.25"/>
    <row r="86821" ht="15.75" x14ac:dyDescent="0.25"/>
    <row r="86822" ht="15.75" x14ac:dyDescent="0.25"/>
    <row r="86823" ht="15.75" x14ac:dyDescent="0.25"/>
    <row r="86824" ht="15.75" x14ac:dyDescent="0.25"/>
    <row r="86825" ht="15.75" x14ac:dyDescent="0.25"/>
    <row r="86826" ht="15.75" x14ac:dyDescent="0.25"/>
    <row r="86827" ht="15.75" x14ac:dyDescent="0.25"/>
    <row r="86828" ht="15.75" x14ac:dyDescent="0.25"/>
    <row r="86829" ht="15.75" x14ac:dyDescent="0.25"/>
    <row r="86830" ht="15.75" x14ac:dyDescent="0.25"/>
    <row r="86831" ht="15.75" x14ac:dyDescent="0.25"/>
    <row r="86832" ht="15.75" x14ac:dyDescent="0.25"/>
    <row r="86833" ht="15.75" x14ac:dyDescent="0.25"/>
    <row r="86834" ht="15.75" x14ac:dyDescent="0.25"/>
    <row r="86835" ht="15.75" x14ac:dyDescent="0.25"/>
    <row r="86836" ht="15.75" x14ac:dyDescent="0.25"/>
    <row r="86837" ht="15.75" x14ac:dyDescent="0.25"/>
    <row r="86838" ht="15.75" x14ac:dyDescent="0.25"/>
    <row r="86839" ht="15.75" x14ac:dyDescent="0.25"/>
    <row r="86840" ht="15.75" x14ac:dyDescent="0.25"/>
    <row r="86841" ht="15.75" x14ac:dyDescent="0.25"/>
    <row r="86842" ht="15.75" x14ac:dyDescent="0.25"/>
    <row r="86843" ht="15.75" x14ac:dyDescent="0.25"/>
    <row r="86844" ht="15.75" x14ac:dyDescent="0.25"/>
    <row r="86845" ht="15.75" x14ac:dyDescent="0.25"/>
    <row r="86846" ht="15.75" x14ac:dyDescent="0.25"/>
    <row r="86847" ht="15.75" x14ac:dyDescent="0.25"/>
    <row r="86848" ht="15.75" x14ac:dyDescent="0.25"/>
    <row r="86849" ht="15.75" x14ac:dyDescent="0.25"/>
    <row r="86850" ht="15.75" x14ac:dyDescent="0.25"/>
    <row r="86851" ht="15.75" x14ac:dyDescent="0.25"/>
    <row r="86852" ht="15.75" x14ac:dyDescent="0.25"/>
    <row r="86853" ht="15.75" x14ac:dyDescent="0.25"/>
    <row r="86854" ht="15.75" x14ac:dyDescent="0.25"/>
    <row r="86855" ht="15.75" x14ac:dyDescent="0.25"/>
    <row r="86856" ht="15.75" x14ac:dyDescent="0.25"/>
    <row r="86857" ht="15.75" x14ac:dyDescent="0.25"/>
    <row r="86858" ht="15.75" x14ac:dyDescent="0.25"/>
    <row r="86859" ht="15.75" x14ac:dyDescent="0.25"/>
    <row r="86860" ht="15.75" x14ac:dyDescent="0.25"/>
    <row r="86861" ht="15.75" x14ac:dyDescent="0.25"/>
    <row r="86862" ht="15.75" x14ac:dyDescent="0.25"/>
    <row r="86863" ht="15.75" x14ac:dyDescent="0.25"/>
    <row r="86864" ht="15.75" x14ac:dyDescent="0.25"/>
    <row r="86865" ht="15.75" x14ac:dyDescent="0.25"/>
    <row r="86866" ht="15.75" x14ac:dyDescent="0.25"/>
    <row r="86867" ht="15.75" x14ac:dyDescent="0.25"/>
    <row r="86868" ht="15.75" x14ac:dyDescent="0.25"/>
    <row r="86869" ht="15.75" x14ac:dyDescent="0.25"/>
    <row r="86870" ht="15.75" x14ac:dyDescent="0.25"/>
    <row r="86871" ht="15.75" x14ac:dyDescent="0.25"/>
    <row r="86872" ht="15.75" x14ac:dyDescent="0.25"/>
    <row r="86873" ht="15.75" x14ac:dyDescent="0.25"/>
    <row r="86874" ht="15.75" x14ac:dyDescent="0.25"/>
    <row r="86875" ht="15.75" x14ac:dyDescent="0.25"/>
    <row r="86876" ht="15.75" x14ac:dyDescent="0.25"/>
    <row r="86877" ht="15.75" x14ac:dyDescent="0.25"/>
    <row r="86878" ht="15.75" x14ac:dyDescent="0.25"/>
    <row r="86879" ht="15.75" x14ac:dyDescent="0.25"/>
    <row r="86880" ht="15.75" x14ac:dyDescent="0.25"/>
    <row r="86881" ht="15.75" x14ac:dyDescent="0.25"/>
    <row r="86882" ht="15.75" x14ac:dyDescent="0.25"/>
    <row r="86883" ht="15.75" x14ac:dyDescent="0.25"/>
    <row r="86884" ht="15.75" x14ac:dyDescent="0.25"/>
    <row r="86885" ht="15.75" x14ac:dyDescent="0.25"/>
    <row r="86886" ht="15.75" x14ac:dyDescent="0.25"/>
    <row r="86887" ht="15.75" x14ac:dyDescent="0.25"/>
    <row r="86888" ht="15.75" x14ac:dyDescent="0.25"/>
    <row r="86889" ht="15.75" x14ac:dyDescent="0.25"/>
    <row r="86890" ht="15.75" x14ac:dyDescent="0.25"/>
    <row r="86891" ht="15.75" x14ac:dyDescent="0.25"/>
    <row r="86892" ht="15.75" x14ac:dyDescent="0.25"/>
    <row r="86893" ht="15.75" x14ac:dyDescent="0.25"/>
    <row r="86894" ht="15.75" x14ac:dyDescent="0.25"/>
    <row r="86895" ht="15.75" x14ac:dyDescent="0.25"/>
    <row r="86896" ht="15.75" x14ac:dyDescent="0.25"/>
    <row r="86897" ht="15.75" x14ac:dyDescent="0.25"/>
    <row r="86898" ht="15.75" x14ac:dyDescent="0.25"/>
    <row r="86899" ht="15.75" x14ac:dyDescent="0.25"/>
    <row r="86900" ht="15.75" x14ac:dyDescent="0.25"/>
    <row r="86901" ht="15.75" x14ac:dyDescent="0.25"/>
    <row r="86902" ht="15.75" x14ac:dyDescent="0.25"/>
    <row r="86903" ht="15.75" x14ac:dyDescent="0.25"/>
    <row r="86904" ht="15.75" x14ac:dyDescent="0.25"/>
    <row r="86905" ht="15.75" x14ac:dyDescent="0.25"/>
    <row r="86906" ht="15.75" x14ac:dyDescent="0.25"/>
    <row r="86907" ht="15.75" x14ac:dyDescent="0.25"/>
    <row r="86908" ht="15.75" x14ac:dyDescent="0.25"/>
    <row r="86909" ht="15.75" x14ac:dyDescent="0.25"/>
    <row r="86910" ht="15.75" x14ac:dyDescent="0.25"/>
    <row r="86911" ht="15.75" x14ac:dyDescent="0.25"/>
    <row r="86912" ht="15.75" x14ac:dyDescent="0.25"/>
    <row r="86913" ht="15.75" x14ac:dyDescent="0.25"/>
    <row r="86914" ht="15.75" x14ac:dyDescent="0.25"/>
    <row r="86915" ht="15.75" x14ac:dyDescent="0.25"/>
    <row r="86916" ht="15.75" x14ac:dyDescent="0.25"/>
    <row r="86917" ht="15.75" x14ac:dyDescent="0.25"/>
    <row r="86918" ht="15.75" x14ac:dyDescent="0.25"/>
    <row r="86919" ht="15.75" x14ac:dyDescent="0.25"/>
    <row r="86920" ht="15.75" x14ac:dyDescent="0.25"/>
    <row r="86921" ht="15.75" x14ac:dyDescent="0.25"/>
    <row r="86922" ht="15.75" x14ac:dyDescent="0.25"/>
    <row r="86923" ht="15.75" x14ac:dyDescent="0.25"/>
    <row r="86924" ht="15.75" x14ac:dyDescent="0.25"/>
    <row r="86925" ht="15.75" x14ac:dyDescent="0.25"/>
    <row r="86926" ht="15.75" x14ac:dyDescent="0.25"/>
    <row r="86927" ht="15.75" x14ac:dyDescent="0.25"/>
    <row r="86928" ht="15.75" x14ac:dyDescent="0.25"/>
    <row r="86929" ht="15.75" x14ac:dyDescent="0.25"/>
    <row r="86930" ht="15.75" x14ac:dyDescent="0.25"/>
    <row r="86931" ht="15.75" x14ac:dyDescent="0.25"/>
    <row r="86932" ht="15.75" x14ac:dyDescent="0.25"/>
    <row r="86933" ht="15.75" x14ac:dyDescent="0.25"/>
    <row r="86934" ht="15.75" x14ac:dyDescent="0.25"/>
    <row r="86935" ht="15.75" x14ac:dyDescent="0.25"/>
    <row r="86936" ht="15.75" x14ac:dyDescent="0.25"/>
    <row r="86937" ht="15.75" x14ac:dyDescent="0.25"/>
    <row r="86938" ht="15.75" x14ac:dyDescent="0.25"/>
    <row r="86939" ht="15.75" x14ac:dyDescent="0.25"/>
    <row r="86940" ht="15.75" x14ac:dyDescent="0.25"/>
    <row r="86941" ht="15.75" x14ac:dyDescent="0.25"/>
    <row r="86942" ht="15.75" x14ac:dyDescent="0.25"/>
    <row r="86943" ht="15.75" x14ac:dyDescent="0.25"/>
    <row r="86944" ht="15.75" x14ac:dyDescent="0.25"/>
    <row r="86945" ht="15.75" x14ac:dyDescent="0.25"/>
    <row r="86946" ht="15.75" x14ac:dyDescent="0.25"/>
    <row r="86947" ht="15.75" x14ac:dyDescent="0.25"/>
    <row r="86948" ht="15.75" x14ac:dyDescent="0.25"/>
    <row r="86949" ht="15.75" x14ac:dyDescent="0.25"/>
    <row r="86950" ht="15.75" x14ac:dyDescent="0.25"/>
    <row r="86951" ht="15.75" x14ac:dyDescent="0.25"/>
    <row r="86952" ht="15.75" x14ac:dyDescent="0.25"/>
    <row r="86953" ht="15.75" x14ac:dyDescent="0.25"/>
    <row r="86954" ht="15.75" x14ac:dyDescent="0.25"/>
    <row r="86955" ht="15.75" x14ac:dyDescent="0.25"/>
    <row r="86956" ht="15.75" x14ac:dyDescent="0.25"/>
    <row r="86957" ht="15.75" x14ac:dyDescent="0.25"/>
    <row r="86958" ht="15.75" x14ac:dyDescent="0.25"/>
    <row r="86959" ht="15.75" x14ac:dyDescent="0.25"/>
    <row r="86960" ht="15.75" x14ac:dyDescent="0.25"/>
    <row r="86961" ht="15.75" x14ac:dyDescent="0.25"/>
    <row r="86962" ht="15.75" x14ac:dyDescent="0.25"/>
    <row r="86963" ht="15.75" x14ac:dyDescent="0.25"/>
    <row r="86964" ht="15.75" x14ac:dyDescent="0.25"/>
    <row r="86965" ht="15.75" x14ac:dyDescent="0.25"/>
    <row r="86966" ht="15.75" x14ac:dyDescent="0.25"/>
    <row r="86967" ht="15.75" x14ac:dyDescent="0.25"/>
    <row r="86968" ht="15.75" x14ac:dyDescent="0.25"/>
    <row r="86969" ht="15.75" x14ac:dyDescent="0.25"/>
    <row r="86970" ht="15.75" x14ac:dyDescent="0.25"/>
    <row r="86971" ht="15.75" x14ac:dyDescent="0.25"/>
    <row r="86972" ht="15.75" x14ac:dyDescent="0.25"/>
    <row r="86973" ht="15.75" x14ac:dyDescent="0.25"/>
    <row r="86974" ht="15.75" x14ac:dyDescent="0.25"/>
    <row r="86975" ht="15.75" x14ac:dyDescent="0.25"/>
    <row r="86976" ht="15.75" x14ac:dyDescent="0.25"/>
    <row r="86977" ht="15.75" x14ac:dyDescent="0.25"/>
    <row r="86978" ht="15.75" x14ac:dyDescent="0.25"/>
    <row r="86979" ht="15.75" x14ac:dyDescent="0.25"/>
    <row r="86980" ht="15.75" x14ac:dyDescent="0.25"/>
    <row r="86981" ht="15.75" x14ac:dyDescent="0.25"/>
    <row r="86982" ht="15.75" x14ac:dyDescent="0.25"/>
    <row r="86983" ht="15.75" x14ac:dyDescent="0.25"/>
    <row r="86984" ht="15.75" x14ac:dyDescent="0.25"/>
    <row r="86985" ht="15.75" x14ac:dyDescent="0.25"/>
    <row r="86986" ht="15.75" x14ac:dyDescent="0.25"/>
    <row r="86987" ht="15.75" x14ac:dyDescent="0.25"/>
    <row r="86988" ht="15.75" x14ac:dyDescent="0.25"/>
    <row r="86989" ht="15.75" x14ac:dyDescent="0.25"/>
    <row r="86990" ht="15.75" x14ac:dyDescent="0.25"/>
    <row r="86991" ht="15.75" x14ac:dyDescent="0.25"/>
    <row r="86992" ht="15.75" x14ac:dyDescent="0.25"/>
    <row r="86993" ht="15.75" x14ac:dyDescent="0.25"/>
    <row r="86994" ht="15.75" x14ac:dyDescent="0.25"/>
    <row r="86995" ht="15.75" x14ac:dyDescent="0.25"/>
    <row r="86996" ht="15.75" x14ac:dyDescent="0.25"/>
    <row r="86997" ht="15.75" x14ac:dyDescent="0.25"/>
    <row r="86998" ht="15.75" x14ac:dyDescent="0.25"/>
    <row r="86999" ht="15.75" x14ac:dyDescent="0.25"/>
    <row r="87000" ht="15.75" x14ac:dyDescent="0.25"/>
    <row r="87001" ht="15.75" x14ac:dyDescent="0.25"/>
    <row r="87002" ht="15.75" x14ac:dyDescent="0.25"/>
    <row r="87003" ht="15.75" x14ac:dyDescent="0.25"/>
    <row r="87004" ht="15.75" x14ac:dyDescent="0.25"/>
    <row r="87005" ht="15.75" x14ac:dyDescent="0.25"/>
    <row r="87006" ht="15.75" x14ac:dyDescent="0.25"/>
    <row r="87007" ht="15.75" x14ac:dyDescent="0.25"/>
    <row r="87008" ht="15.75" x14ac:dyDescent="0.25"/>
    <row r="87009" ht="15.75" x14ac:dyDescent="0.25"/>
    <row r="87010" ht="15.75" x14ac:dyDescent="0.25"/>
    <row r="87011" ht="15.75" x14ac:dyDescent="0.25"/>
    <row r="87012" ht="15.75" x14ac:dyDescent="0.25"/>
    <row r="87013" ht="15.75" x14ac:dyDescent="0.25"/>
    <row r="87014" ht="15.75" x14ac:dyDescent="0.25"/>
    <row r="87015" ht="15.75" x14ac:dyDescent="0.25"/>
    <row r="87016" ht="15.75" x14ac:dyDescent="0.25"/>
    <row r="87017" ht="15.75" x14ac:dyDescent="0.25"/>
    <row r="87018" ht="15.75" x14ac:dyDescent="0.25"/>
    <row r="87019" ht="15.75" x14ac:dyDescent="0.25"/>
    <row r="87020" ht="15.75" x14ac:dyDescent="0.25"/>
    <row r="87021" ht="15.75" x14ac:dyDescent="0.25"/>
    <row r="87022" ht="15.75" x14ac:dyDescent="0.25"/>
    <row r="87023" ht="15.75" x14ac:dyDescent="0.25"/>
    <row r="87024" ht="15.75" x14ac:dyDescent="0.25"/>
    <row r="87025" ht="15.75" x14ac:dyDescent="0.25"/>
    <row r="87026" ht="15.75" x14ac:dyDescent="0.25"/>
    <row r="87027" ht="15.75" x14ac:dyDescent="0.25"/>
    <row r="87028" ht="15.75" x14ac:dyDescent="0.25"/>
    <row r="87029" ht="15.75" x14ac:dyDescent="0.25"/>
    <row r="87030" ht="15.75" x14ac:dyDescent="0.25"/>
    <row r="87031" ht="15.75" x14ac:dyDescent="0.25"/>
    <row r="87032" ht="15.75" x14ac:dyDescent="0.25"/>
    <row r="87033" ht="15.75" x14ac:dyDescent="0.25"/>
    <row r="87034" ht="15.75" x14ac:dyDescent="0.25"/>
    <row r="87035" ht="15.75" x14ac:dyDescent="0.25"/>
    <row r="87036" ht="15.75" x14ac:dyDescent="0.25"/>
    <row r="87037" ht="15.75" x14ac:dyDescent="0.25"/>
    <row r="87038" ht="15.75" x14ac:dyDescent="0.25"/>
    <row r="87039" ht="15.75" x14ac:dyDescent="0.25"/>
    <row r="87040" ht="15.75" x14ac:dyDescent="0.25"/>
    <row r="87041" ht="15.75" x14ac:dyDescent="0.25"/>
    <row r="87042" ht="15.75" x14ac:dyDescent="0.25"/>
    <row r="87043" ht="15.75" x14ac:dyDescent="0.25"/>
    <row r="87044" ht="15.75" x14ac:dyDescent="0.25"/>
    <row r="87045" ht="15.75" x14ac:dyDescent="0.25"/>
    <row r="87046" ht="15.75" x14ac:dyDescent="0.25"/>
    <row r="87047" ht="15.75" x14ac:dyDescent="0.25"/>
    <row r="87048" ht="15.75" x14ac:dyDescent="0.25"/>
    <row r="87049" ht="15.75" x14ac:dyDescent="0.25"/>
    <row r="87050" ht="15.75" x14ac:dyDescent="0.25"/>
    <row r="87051" ht="15.75" x14ac:dyDescent="0.25"/>
    <row r="87052" ht="15.75" x14ac:dyDescent="0.25"/>
    <row r="87053" ht="15.75" x14ac:dyDescent="0.25"/>
    <row r="87054" ht="15.75" x14ac:dyDescent="0.25"/>
    <row r="87055" ht="15.75" x14ac:dyDescent="0.25"/>
    <row r="87056" ht="15.75" x14ac:dyDescent="0.25"/>
    <row r="87057" ht="15.75" x14ac:dyDescent="0.25"/>
    <row r="87058" ht="15.75" x14ac:dyDescent="0.25"/>
    <row r="87059" ht="15.75" x14ac:dyDescent="0.25"/>
    <row r="87060" ht="15.75" x14ac:dyDescent="0.25"/>
    <row r="87061" ht="15.75" x14ac:dyDescent="0.25"/>
    <row r="87062" ht="15.75" x14ac:dyDescent="0.25"/>
    <row r="87063" ht="15.75" x14ac:dyDescent="0.25"/>
    <row r="87064" ht="15.75" x14ac:dyDescent="0.25"/>
    <row r="87065" ht="15.75" x14ac:dyDescent="0.25"/>
    <row r="87066" ht="15.75" x14ac:dyDescent="0.25"/>
    <row r="87067" ht="15.75" x14ac:dyDescent="0.25"/>
    <row r="87068" ht="15.75" x14ac:dyDescent="0.25"/>
    <row r="87069" ht="15.75" x14ac:dyDescent="0.25"/>
    <row r="87070" ht="15.75" x14ac:dyDescent="0.25"/>
    <row r="87071" ht="15.75" x14ac:dyDescent="0.25"/>
    <row r="87072" ht="15.75" x14ac:dyDescent="0.25"/>
    <row r="87073" ht="15.75" x14ac:dyDescent="0.25"/>
    <row r="87074" ht="15.75" x14ac:dyDescent="0.25"/>
    <row r="87075" ht="15.75" x14ac:dyDescent="0.25"/>
    <row r="87076" ht="15.75" x14ac:dyDescent="0.25"/>
    <row r="87077" ht="15.75" x14ac:dyDescent="0.25"/>
    <row r="87078" ht="15.75" x14ac:dyDescent="0.25"/>
    <row r="87079" ht="15.75" x14ac:dyDescent="0.25"/>
    <row r="87080" ht="15.75" x14ac:dyDescent="0.25"/>
    <row r="87081" ht="15.75" x14ac:dyDescent="0.25"/>
    <row r="87082" ht="15.75" x14ac:dyDescent="0.25"/>
    <row r="87083" ht="15.75" x14ac:dyDescent="0.25"/>
    <row r="87084" ht="15.75" x14ac:dyDescent="0.25"/>
    <row r="87085" ht="15.75" x14ac:dyDescent="0.25"/>
    <row r="87086" ht="15.75" x14ac:dyDescent="0.25"/>
    <row r="87087" ht="15.75" x14ac:dyDescent="0.25"/>
    <row r="87088" ht="15.75" x14ac:dyDescent="0.25"/>
    <row r="87089" ht="15.75" x14ac:dyDescent="0.25"/>
    <row r="87090" ht="15.75" x14ac:dyDescent="0.25"/>
    <row r="87091" ht="15.75" x14ac:dyDescent="0.25"/>
    <row r="87092" ht="15.75" x14ac:dyDescent="0.25"/>
    <row r="87093" ht="15.75" x14ac:dyDescent="0.25"/>
    <row r="87094" ht="15.75" x14ac:dyDescent="0.25"/>
    <row r="87095" ht="15.75" x14ac:dyDescent="0.25"/>
    <row r="87096" ht="15.75" x14ac:dyDescent="0.25"/>
    <row r="87097" ht="15.75" x14ac:dyDescent="0.25"/>
    <row r="87098" ht="15.75" x14ac:dyDescent="0.25"/>
    <row r="87099" ht="15.75" x14ac:dyDescent="0.25"/>
    <row r="87100" ht="15.75" x14ac:dyDescent="0.25"/>
    <row r="87101" ht="15.75" x14ac:dyDescent="0.25"/>
    <row r="87102" ht="15.75" x14ac:dyDescent="0.25"/>
    <row r="87103" ht="15.75" x14ac:dyDescent="0.25"/>
    <row r="87104" ht="15.75" x14ac:dyDescent="0.25"/>
    <row r="87105" ht="15.75" x14ac:dyDescent="0.25"/>
    <row r="87106" ht="15.75" x14ac:dyDescent="0.25"/>
    <row r="87107" ht="15.75" x14ac:dyDescent="0.25"/>
    <row r="87108" ht="15.75" x14ac:dyDescent="0.25"/>
    <row r="87109" ht="15.75" x14ac:dyDescent="0.25"/>
    <row r="87110" ht="15.75" x14ac:dyDescent="0.25"/>
    <row r="87111" ht="15.75" x14ac:dyDescent="0.25"/>
    <row r="87112" ht="15.75" x14ac:dyDescent="0.25"/>
    <row r="87113" ht="15.75" x14ac:dyDescent="0.25"/>
    <row r="87114" ht="15.75" x14ac:dyDescent="0.25"/>
    <row r="87115" ht="15.75" x14ac:dyDescent="0.25"/>
    <row r="87116" ht="15.75" x14ac:dyDescent="0.25"/>
    <row r="87117" ht="15.75" x14ac:dyDescent="0.25"/>
    <row r="87118" ht="15.75" x14ac:dyDescent="0.25"/>
    <row r="87119" ht="15.75" x14ac:dyDescent="0.25"/>
    <row r="87120" ht="15.75" x14ac:dyDescent="0.25"/>
    <row r="87121" ht="15.75" x14ac:dyDescent="0.25"/>
    <row r="87122" ht="15.75" x14ac:dyDescent="0.25"/>
    <row r="87123" ht="15.75" x14ac:dyDescent="0.25"/>
    <row r="87124" ht="15.75" x14ac:dyDescent="0.25"/>
    <row r="87125" ht="15.75" x14ac:dyDescent="0.25"/>
    <row r="87126" ht="15.75" x14ac:dyDescent="0.25"/>
    <row r="87127" ht="15.75" x14ac:dyDescent="0.25"/>
    <row r="87128" ht="15.75" x14ac:dyDescent="0.25"/>
    <row r="87129" ht="15.75" x14ac:dyDescent="0.25"/>
    <row r="87130" ht="15.75" x14ac:dyDescent="0.25"/>
    <row r="87131" ht="15.75" x14ac:dyDescent="0.25"/>
    <row r="87132" ht="15.75" x14ac:dyDescent="0.25"/>
    <row r="87133" ht="15.75" x14ac:dyDescent="0.25"/>
    <row r="87134" ht="15.75" x14ac:dyDescent="0.25"/>
    <row r="87135" ht="15.75" x14ac:dyDescent="0.25"/>
    <row r="87136" ht="15.75" x14ac:dyDescent="0.25"/>
    <row r="87137" ht="15.75" x14ac:dyDescent="0.25"/>
    <row r="87138" ht="15.75" x14ac:dyDescent="0.25"/>
    <row r="87139" ht="15.75" x14ac:dyDescent="0.25"/>
    <row r="87140" ht="15.75" x14ac:dyDescent="0.25"/>
    <row r="87141" ht="15.75" x14ac:dyDescent="0.25"/>
    <row r="87142" ht="15.75" x14ac:dyDescent="0.25"/>
    <row r="87143" ht="15.75" x14ac:dyDescent="0.25"/>
    <row r="87144" ht="15.75" x14ac:dyDescent="0.25"/>
    <row r="87145" ht="15.75" x14ac:dyDescent="0.25"/>
    <row r="87146" ht="15.75" x14ac:dyDescent="0.25"/>
    <row r="87147" ht="15.75" x14ac:dyDescent="0.25"/>
    <row r="87148" ht="15.75" x14ac:dyDescent="0.25"/>
    <row r="87149" ht="15.75" x14ac:dyDescent="0.25"/>
    <row r="87150" ht="15.75" x14ac:dyDescent="0.25"/>
    <row r="87151" ht="15.75" x14ac:dyDescent="0.25"/>
    <row r="87152" ht="15.75" x14ac:dyDescent="0.25"/>
    <row r="87153" ht="15.75" x14ac:dyDescent="0.25"/>
    <row r="87154" ht="15.75" x14ac:dyDescent="0.25"/>
    <row r="87155" ht="15.75" x14ac:dyDescent="0.25"/>
    <row r="87156" ht="15.75" x14ac:dyDescent="0.25"/>
    <row r="87157" ht="15.75" x14ac:dyDescent="0.25"/>
    <row r="87158" ht="15.75" x14ac:dyDescent="0.25"/>
    <row r="87159" ht="15.75" x14ac:dyDescent="0.25"/>
    <row r="87160" ht="15.75" x14ac:dyDescent="0.25"/>
    <row r="87161" ht="15.75" x14ac:dyDescent="0.25"/>
    <row r="87162" ht="15.75" x14ac:dyDescent="0.25"/>
    <row r="87163" ht="15.75" x14ac:dyDescent="0.25"/>
    <row r="87164" ht="15.75" x14ac:dyDescent="0.25"/>
    <row r="87165" ht="15.75" x14ac:dyDescent="0.25"/>
    <row r="87166" ht="15.75" x14ac:dyDescent="0.25"/>
    <row r="87167" ht="15.75" x14ac:dyDescent="0.25"/>
    <row r="87168" ht="15.75" x14ac:dyDescent="0.25"/>
    <row r="87169" ht="15.75" x14ac:dyDescent="0.25"/>
    <row r="87170" ht="15.75" x14ac:dyDescent="0.25"/>
    <row r="87171" ht="15.75" x14ac:dyDescent="0.25"/>
    <row r="87172" ht="15.75" x14ac:dyDescent="0.25"/>
    <row r="87173" ht="15.75" x14ac:dyDescent="0.25"/>
    <row r="87174" ht="15.75" x14ac:dyDescent="0.25"/>
    <row r="87175" ht="15.75" x14ac:dyDescent="0.25"/>
    <row r="87176" ht="15.75" x14ac:dyDescent="0.25"/>
    <row r="87177" ht="15.75" x14ac:dyDescent="0.25"/>
    <row r="87178" ht="15.75" x14ac:dyDescent="0.25"/>
    <row r="87179" ht="15.75" x14ac:dyDescent="0.25"/>
    <row r="87180" ht="15.75" x14ac:dyDescent="0.25"/>
    <row r="87181" ht="15.75" x14ac:dyDescent="0.25"/>
    <row r="87182" ht="15.75" x14ac:dyDescent="0.25"/>
    <row r="87183" ht="15.75" x14ac:dyDescent="0.25"/>
    <row r="87184" ht="15.75" x14ac:dyDescent="0.25"/>
    <row r="87185" ht="15.75" x14ac:dyDescent="0.25"/>
    <row r="87186" ht="15.75" x14ac:dyDescent="0.25"/>
    <row r="87187" ht="15.75" x14ac:dyDescent="0.25"/>
    <row r="87188" ht="15.75" x14ac:dyDescent="0.25"/>
    <row r="87189" ht="15.75" x14ac:dyDescent="0.25"/>
    <row r="87190" ht="15.75" x14ac:dyDescent="0.25"/>
    <row r="87191" ht="15.75" x14ac:dyDescent="0.25"/>
    <row r="87192" ht="15.75" x14ac:dyDescent="0.25"/>
    <row r="87193" ht="15.75" x14ac:dyDescent="0.25"/>
    <row r="87194" ht="15.75" x14ac:dyDescent="0.25"/>
    <row r="87195" ht="15.75" x14ac:dyDescent="0.25"/>
    <row r="87196" ht="15.75" x14ac:dyDescent="0.25"/>
    <row r="87197" ht="15.75" x14ac:dyDescent="0.25"/>
    <row r="87198" ht="15.75" x14ac:dyDescent="0.25"/>
    <row r="87199" ht="15.75" x14ac:dyDescent="0.25"/>
    <row r="87200" ht="15.75" x14ac:dyDescent="0.25"/>
    <row r="87201" ht="15.75" x14ac:dyDescent="0.25"/>
    <row r="87202" ht="15.75" x14ac:dyDescent="0.25"/>
    <row r="87203" ht="15.75" x14ac:dyDescent="0.25"/>
    <row r="87204" ht="15.75" x14ac:dyDescent="0.25"/>
    <row r="87205" ht="15.75" x14ac:dyDescent="0.25"/>
    <row r="87206" ht="15.75" x14ac:dyDescent="0.25"/>
    <row r="87207" ht="15.75" x14ac:dyDescent="0.25"/>
    <row r="87208" ht="15.75" x14ac:dyDescent="0.25"/>
    <row r="87209" ht="15.75" x14ac:dyDescent="0.25"/>
    <row r="87210" ht="15.75" x14ac:dyDescent="0.25"/>
    <row r="87211" ht="15.75" x14ac:dyDescent="0.25"/>
    <row r="87212" ht="15.75" x14ac:dyDescent="0.25"/>
    <row r="87213" ht="15.75" x14ac:dyDescent="0.25"/>
    <row r="87214" ht="15.75" x14ac:dyDescent="0.25"/>
    <row r="87215" ht="15.75" x14ac:dyDescent="0.25"/>
    <row r="87216" ht="15.75" x14ac:dyDescent="0.25"/>
    <row r="87217" ht="15.75" x14ac:dyDescent="0.25"/>
    <row r="87218" ht="15.75" x14ac:dyDescent="0.25"/>
    <row r="87219" ht="15.75" x14ac:dyDescent="0.25"/>
    <row r="87220" ht="15.75" x14ac:dyDescent="0.25"/>
    <row r="87221" ht="15.75" x14ac:dyDescent="0.25"/>
    <row r="87222" ht="15.75" x14ac:dyDescent="0.25"/>
    <row r="87223" ht="15.75" x14ac:dyDescent="0.25"/>
    <row r="87224" ht="15.75" x14ac:dyDescent="0.25"/>
    <row r="87225" ht="15.75" x14ac:dyDescent="0.25"/>
    <row r="87226" ht="15.75" x14ac:dyDescent="0.25"/>
    <row r="87227" ht="15.75" x14ac:dyDescent="0.25"/>
    <row r="87228" ht="15.75" x14ac:dyDescent="0.25"/>
    <row r="87229" ht="15.75" x14ac:dyDescent="0.25"/>
    <row r="87230" ht="15.75" x14ac:dyDescent="0.25"/>
    <row r="87231" ht="15.75" x14ac:dyDescent="0.25"/>
    <row r="87232" ht="15.75" x14ac:dyDescent="0.25"/>
    <row r="87233" ht="15.75" x14ac:dyDescent="0.25"/>
    <row r="87234" ht="15.75" x14ac:dyDescent="0.25"/>
    <row r="87235" ht="15.75" x14ac:dyDescent="0.25"/>
    <row r="87236" ht="15.75" x14ac:dyDescent="0.25"/>
    <row r="87237" ht="15.75" x14ac:dyDescent="0.25"/>
    <row r="87238" ht="15.75" x14ac:dyDescent="0.25"/>
    <row r="87239" ht="15.75" x14ac:dyDescent="0.25"/>
    <row r="87240" ht="15.75" x14ac:dyDescent="0.25"/>
    <row r="87241" ht="15.75" x14ac:dyDescent="0.25"/>
    <row r="87242" ht="15.75" x14ac:dyDescent="0.25"/>
    <row r="87243" ht="15.75" x14ac:dyDescent="0.25"/>
    <row r="87244" ht="15.75" x14ac:dyDescent="0.25"/>
    <row r="87245" ht="15.75" x14ac:dyDescent="0.25"/>
    <row r="87246" ht="15.75" x14ac:dyDescent="0.25"/>
    <row r="87247" ht="15.75" x14ac:dyDescent="0.25"/>
    <row r="87248" ht="15.75" x14ac:dyDescent="0.25"/>
    <row r="87249" ht="15.75" x14ac:dyDescent="0.25"/>
    <row r="87250" ht="15.75" x14ac:dyDescent="0.25"/>
    <row r="87251" ht="15.75" x14ac:dyDescent="0.25"/>
    <row r="87252" ht="15.75" x14ac:dyDescent="0.25"/>
    <row r="87253" ht="15.75" x14ac:dyDescent="0.25"/>
    <row r="87254" ht="15.75" x14ac:dyDescent="0.25"/>
    <row r="87255" ht="15.75" x14ac:dyDescent="0.25"/>
    <row r="87256" ht="15.75" x14ac:dyDescent="0.25"/>
    <row r="87257" ht="15.75" x14ac:dyDescent="0.25"/>
    <row r="87258" ht="15.75" x14ac:dyDescent="0.25"/>
    <row r="87259" ht="15.75" x14ac:dyDescent="0.25"/>
    <row r="87260" ht="15.75" x14ac:dyDescent="0.25"/>
    <row r="87261" ht="15.75" x14ac:dyDescent="0.25"/>
    <row r="87262" ht="15.75" x14ac:dyDescent="0.25"/>
    <row r="87263" ht="15.75" x14ac:dyDescent="0.25"/>
    <row r="87264" ht="15.75" x14ac:dyDescent="0.25"/>
    <row r="87265" ht="15.75" x14ac:dyDescent="0.25"/>
    <row r="87266" ht="15.75" x14ac:dyDescent="0.25"/>
    <row r="87267" ht="15.75" x14ac:dyDescent="0.25"/>
    <row r="87268" ht="15.75" x14ac:dyDescent="0.25"/>
    <row r="87269" ht="15.75" x14ac:dyDescent="0.25"/>
    <row r="87270" ht="15.75" x14ac:dyDescent="0.25"/>
    <row r="87271" ht="15.75" x14ac:dyDescent="0.25"/>
    <row r="87272" ht="15.75" x14ac:dyDescent="0.25"/>
    <row r="87273" ht="15.75" x14ac:dyDescent="0.25"/>
    <row r="87274" ht="15.75" x14ac:dyDescent="0.25"/>
    <row r="87275" ht="15.75" x14ac:dyDescent="0.25"/>
    <row r="87276" ht="15.75" x14ac:dyDescent="0.25"/>
    <row r="87277" ht="15.75" x14ac:dyDescent="0.25"/>
    <row r="87278" ht="15.75" x14ac:dyDescent="0.25"/>
    <row r="87279" ht="15.75" x14ac:dyDescent="0.25"/>
    <row r="87280" ht="15.75" x14ac:dyDescent="0.25"/>
    <row r="87281" ht="15.75" x14ac:dyDescent="0.25"/>
    <row r="87282" ht="15.75" x14ac:dyDescent="0.25"/>
    <row r="87283" ht="15.75" x14ac:dyDescent="0.25"/>
    <row r="87284" ht="15.75" x14ac:dyDescent="0.25"/>
    <row r="87285" ht="15.75" x14ac:dyDescent="0.25"/>
    <row r="87286" ht="15.75" x14ac:dyDescent="0.25"/>
    <row r="87287" ht="15.75" x14ac:dyDescent="0.25"/>
    <row r="87288" ht="15.75" x14ac:dyDescent="0.25"/>
    <row r="87289" ht="15.75" x14ac:dyDescent="0.25"/>
    <row r="87290" ht="15.75" x14ac:dyDescent="0.25"/>
    <row r="87291" ht="15.75" x14ac:dyDescent="0.25"/>
    <row r="87292" ht="15.75" x14ac:dyDescent="0.25"/>
    <row r="87293" ht="15.75" x14ac:dyDescent="0.25"/>
    <row r="87294" ht="15.75" x14ac:dyDescent="0.25"/>
    <row r="87295" ht="15.75" x14ac:dyDescent="0.25"/>
    <row r="87296" ht="15.75" x14ac:dyDescent="0.25"/>
    <row r="87297" ht="15.75" x14ac:dyDescent="0.25"/>
    <row r="87298" ht="15.75" x14ac:dyDescent="0.25"/>
    <row r="87299" ht="15.75" x14ac:dyDescent="0.25"/>
    <row r="87300" ht="15.75" x14ac:dyDescent="0.25"/>
    <row r="87301" ht="15.75" x14ac:dyDescent="0.25"/>
    <row r="87302" ht="15.75" x14ac:dyDescent="0.25"/>
    <row r="87303" ht="15.75" x14ac:dyDescent="0.25"/>
    <row r="87304" ht="15.75" x14ac:dyDescent="0.25"/>
    <row r="87305" ht="15.75" x14ac:dyDescent="0.25"/>
    <row r="87306" ht="15.75" x14ac:dyDescent="0.25"/>
    <row r="87307" ht="15.75" x14ac:dyDescent="0.25"/>
    <row r="87308" ht="15.75" x14ac:dyDescent="0.25"/>
    <row r="87309" ht="15.75" x14ac:dyDescent="0.25"/>
    <row r="87310" ht="15.75" x14ac:dyDescent="0.25"/>
    <row r="87311" ht="15.75" x14ac:dyDescent="0.25"/>
    <row r="87312" ht="15.75" x14ac:dyDescent="0.25"/>
    <row r="87313" ht="15.75" x14ac:dyDescent="0.25"/>
    <row r="87314" ht="15.75" x14ac:dyDescent="0.25"/>
    <row r="87315" ht="15.75" x14ac:dyDescent="0.25"/>
    <row r="87316" ht="15.75" x14ac:dyDescent="0.25"/>
    <row r="87317" ht="15.75" x14ac:dyDescent="0.25"/>
    <row r="87318" ht="15.75" x14ac:dyDescent="0.25"/>
    <row r="87319" ht="15.75" x14ac:dyDescent="0.25"/>
    <row r="87320" ht="15.75" x14ac:dyDescent="0.25"/>
    <row r="87321" ht="15.75" x14ac:dyDescent="0.25"/>
    <row r="87322" ht="15.75" x14ac:dyDescent="0.25"/>
    <row r="87323" ht="15.75" x14ac:dyDescent="0.25"/>
    <row r="87324" ht="15.75" x14ac:dyDescent="0.25"/>
    <row r="87325" ht="15.75" x14ac:dyDescent="0.25"/>
    <row r="87326" ht="15.75" x14ac:dyDescent="0.25"/>
    <row r="87327" ht="15.75" x14ac:dyDescent="0.25"/>
    <row r="87328" ht="15.75" x14ac:dyDescent="0.25"/>
    <row r="87329" ht="15.75" x14ac:dyDescent="0.25"/>
    <row r="87330" ht="15.75" x14ac:dyDescent="0.25"/>
    <row r="87331" ht="15.75" x14ac:dyDescent="0.25"/>
    <row r="87332" ht="15.75" x14ac:dyDescent="0.25"/>
    <row r="87333" ht="15.75" x14ac:dyDescent="0.25"/>
    <row r="87334" ht="15.75" x14ac:dyDescent="0.25"/>
    <row r="87335" ht="15.75" x14ac:dyDescent="0.25"/>
    <row r="87336" ht="15.75" x14ac:dyDescent="0.25"/>
    <row r="87337" ht="15.75" x14ac:dyDescent="0.25"/>
    <row r="87338" ht="15.75" x14ac:dyDescent="0.25"/>
    <row r="87339" ht="15.75" x14ac:dyDescent="0.25"/>
    <row r="87340" ht="15.75" x14ac:dyDescent="0.25"/>
    <row r="87341" ht="15.75" x14ac:dyDescent="0.25"/>
    <row r="87342" ht="15.75" x14ac:dyDescent="0.25"/>
    <row r="87343" ht="15.75" x14ac:dyDescent="0.25"/>
    <row r="87344" ht="15.75" x14ac:dyDescent="0.25"/>
    <row r="87345" ht="15.75" x14ac:dyDescent="0.25"/>
    <row r="87346" ht="15.75" x14ac:dyDescent="0.25"/>
    <row r="87347" ht="15.75" x14ac:dyDescent="0.25"/>
    <row r="87348" ht="15.75" x14ac:dyDescent="0.25"/>
    <row r="87349" ht="15.75" x14ac:dyDescent="0.25"/>
    <row r="87350" ht="15.75" x14ac:dyDescent="0.25"/>
    <row r="87351" ht="15.75" x14ac:dyDescent="0.25"/>
    <row r="87352" ht="15.75" x14ac:dyDescent="0.25"/>
    <row r="87353" ht="15.75" x14ac:dyDescent="0.25"/>
    <row r="87354" ht="15.75" x14ac:dyDescent="0.25"/>
    <row r="87355" ht="15.75" x14ac:dyDescent="0.25"/>
    <row r="87356" ht="15.75" x14ac:dyDescent="0.25"/>
    <row r="87357" ht="15.75" x14ac:dyDescent="0.25"/>
    <row r="87358" ht="15.75" x14ac:dyDescent="0.25"/>
    <row r="87359" ht="15.75" x14ac:dyDescent="0.25"/>
    <row r="87360" ht="15.75" x14ac:dyDescent="0.25"/>
    <row r="87361" ht="15.75" x14ac:dyDescent="0.25"/>
    <row r="87362" ht="15.75" x14ac:dyDescent="0.25"/>
    <row r="87363" ht="15.75" x14ac:dyDescent="0.25"/>
    <row r="87364" ht="15.75" x14ac:dyDescent="0.25"/>
    <row r="87365" ht="15.75" x14ac:dyDescent="0.25"/>
    <row r="87366" ht="15.75" x14ac:dyDescent="0.25"/>
    <row r="87367" ht="15.75" x14ac:dyDescent="0.25"/>
    <row r="87368" ht="15.75" x14ac:dyDescent="0.25"/>
    <row r="87369" ht="15.75" x14ac:dyDescent="0.25"/>
    <row r="87370" ht="15.75" x14ac:dyDescent="0.25"/>
    <row r="87371" ht="15.75" x14ac:dyDescent="0.25"/>
    <row r="87372" ht="15.75" x14ac:dyDescent="0.25"/>
    <row r="87373" ht="15.75" x14ac:dyDescent="0.25"/>
    <row r="87374" ht="15.75" x14ac:dyDescent="0.25"/>
    <row r="87375" ht="15.75" x14ac:dyDescent="0.25"/>
    <row r="87376" ht="15.75" x14ac:dyDescent="0.25"/>
    <row r="87377" ht="15.75" x14ac:dyDescent="0.25"/>
    <row r="87378" ht="15.75" x14ac:dyDescent="0.25"/>
    <row r="87379" ht="15.75" x14ac:dyDescent="0.25"/>
    <row r="87380" ht="15.75" x14ac:dyDescent="0.25"/>
    <row r="87381" ht="15.75" x14ac:dyDescent="0.25"/>
    <row r="87382" ht="15.75" x14ac:dyDescent="0.25"/>
    <row r="87383" ht="15.75" x14ac:dyDescent="0.25"/>
    <row r="87384" ht="15.75" x14ac:dyDescent="0.25"/>
    <row r="87385" ht="15.75" x14ac:dyDescent="0.25"/>
    <row r="87386" ht="15.75" x14ac:dyDescent="0.25"/>
    <row r="87387" ht="15.75" x14ac:dyDescent="0.25"/>
    <row r="87388" ht="15.75" x14ac:dyDescent="0.25"/>
    <row r="87389" ht="15.75" x14ac:dyDescent="0.25"/>
    <row r="87390" ht="15.75" x14ac:dyDescent="0.25"/>
    <row r="87391" ht="15.75" x14ac:dyDescent="0.25"/>
    <row r="87392" ht="15.75" x14ac:dyDescent="0.25"/>
    <row r="87393" ht="15.75" x14ac:dyDescent="0.25"/>
    <row r="87394" ht="15.75" x14ac:dyDescent="0.25"/>
    <row r="87395" ht="15.75" x14ac:dyDescent="0.25"/>
    <row r="87396" ht="15.75" x14ac:dyDescent="0.25"/>
    <row r="87397" ht="15.75" x14ac:dyDescent="0.25"/>
    <row r="87398" ht="15.75" x14ac:dyDescent="0.25"/>
    <row r="87399" ht="15.75" x14ac:dyDescent="0.25"/>
    <row r="87400" ht="15.75" x14ac:dyDescent="0.25"/>
    <row r="87401" ht="15.75" x14ac:dyDescent="0.25"/>
    <row r="87402" ht="15.75" x14ac:dyDescent="0.25"/>
    <row r="87403" ht="15.75" x14ac:dyDescent="0.25"/>
    <row r="87404" ht="15.75" x14ac:dyDescent="0.25"/>
    <row r="87405" ht="15.75" x14ac:dyDescent="0.25"/>
    <row r="87406" ht="15.75" x14ac:dyDescent="0.25"/>
    <row r="87407" ht="15.75" x14ac:dyDescent="0.25"/>
    <row r="87408" ht="15.75" x14ac:dyDescent="0.25"/>
    <row r="87409" ht="15.75" x14ac:dyDescent="0.25"/>
    <row r="87410" ht="15.75" x14ac:dyDescent="0.25"/>
    <row r="87411" ht="15.75" x14ac:dyDescent="0.25"/>
    <row r="87412" ht="15.75" x14ac:dyDescent="0.25"/>
    <row r="87413" ht="15.75" x14ac:dyDescent="0.25"/>
    <row r="87414" ht="15.75" x14ac:dyDescent="0.25"/>
    <row r="87415" ht="15.75" x14ac:dyDescent="0.25"/>
    <row r="87416" ht="15.75" x14ac:dyDescent="0.25"/>
    <row r="87417" ht="15.75" x14ac:dyDescent="0.25"/>
    <row r="87418" ht="15.75" x14ac:dyDescent="0.25"/>
    <row r="87419" ht="15.75" x14ac:dyDescent="0.25"/>
    <row r="87420" ht="15.75" x14ac:dyDescent="0.25"/>
    <row r="87421" ht="15.75" x14ac:dyDescent="0.25"/>
    <row r="87422" ht="15.75" x14ac:dyDescent="0.25"/>
    <row r="87423" ht="15.75" x14ac:dyDescent="0.25"/>
    <row r="87424" ht="15.75" x14ac:dyDescent="0.25"/>
    <row r="87425" ht="15.75" x14ac:dyDescent="0.25"/>
    <row r="87426" ht="15.75" x14ac:dyDescent="0.25"/>
    <row r="87427" ht="15.75" x14ac:dyDescent="0.25"/>
    <row r="87428" ht="15.75" x14ac:dyDescent="0.25"/>
    <row r="87429" ht="15.75" x14ac:dyDescent="0.25"/>
    <row r="87430" ht="15.75" x14ac:dyDescent="0.25"/>
    <row r="87431" ht="15.75" x14ac:dyDescent="0.25"/>
    <row r="87432" ht="15.75" x14ac:dyDescent="0.25"/>
    <row r="87433" ht="15.75" x14ac:dyDescent="0.25"/>
    <row r="87434" ht="15.75" x14ac:dyDescent="0.25"/>
    <row r="87435" ht="15.75" x14ac:dyDescent="0.25"/>
    <row r="87436" ht="15.75" x14ac:dyDescent="0.25"/>
    <row r="87437" ht="15.75" x14ac:dyDescent="0.25"/>
    <row r="87438" ht="15.75" x14ac:dyDescent="0.25"/>
    <row r="87439" ht="15.75" x14ac:dyDescent="0.25"/>
    <row r="87440" ht="15.75" x14ac:dyDescent="0.25"/>
    <row r="87441" ht="15.75" x14ac:dyDescent="0.25"/>
    <row r="87442" ht="15.75" x14ac:dyDescent="0.25"/>
    <row r="87443" ht="15.75" x14ac:dyDescent="0.25"/>
    <row r="87444" ht="15.75" x14ac:dyDescent="0.25"/>
    <row r="87445" ht="15.75" x14ac:dyDescent="0.25"/>
    <row r="87446" ht="15.75" x14ac:dyDescent="0.25"/>
    <row r="87447" ht="15.75" x14ac:dyDescent="0.25"/>
    <row r="87448" ht="15.75" x14ac:dyDescent="0.25"/>
    <row r="87449" ht="15.75" x14ac:dyDescent="0.25"/>
    <row r="87450" ht="15.75" x14ac:dyDescent="0.25"/>
    <row r="87451" ht="15.75" x14ac:dyDescent="0.25"/>
    <row r="87452" ht="15.75" x14ac:dyDescent="0.25"/>
    <row r="87453" ht="15.75" x14ac:dyDescent="0.25"/>
    <row r="87454" ht="15.75" x14ac:dyDescent="0.25"/>
    <row r="87455" ht="15.75" x14ac:dyDescent="0.25"/>
    <row r="87456" ht="15.75" x14ac:dyDescent="0.25"/>
    <row r="87457" ht="15.75" x14ac:dyDescent="0.25"/>
    <row r="87458" ht="15.75" x14ac:dyDescent="0.25"/>
    <row r="87459" ht="15.75" x14ac:dyDescent="0.25"/>
    <row r="87460" ht="15.75" x14ac:dyDescent="0.25"/>
    <row r="87461" ht="15.75" x14ac:dyDescent="0.25"/>
    <row r="87462" ht="15.75" x14ac:dyDescent="0.25"/>
    <row r="87463" ht="15.75" x14ac:dyDescent="0.25"/>
    <row r="87464" ht="15.75" x14ac:dyDescent="0.25"/>
    <row r="87465" ht="15.75" x14ac:dyDescent="0.25"/>
    <row r="87466" ht="15.75" x14ac:dyDescent="0.25"/>
    <row r="87467" ht="15.75" x14ac:dyDescent="0.25"/>
    <row r="87468" ht="15.75" x14ac:dyDescent="0.25"/>
    <row r="87469" ht="15.75" x14ac:dyDescent="0.25"/>
    <row r="87470" ht="15.75" x14ac:dyDescent="0.25"/>
    <row r="87471" ht="15.75" x14ac:dyDescent="0.25"/>
    <row r="87472" ht="15.75" x14ac:dyDescent="0.25"/>
    <row r="87473" ht="15.75" x14ac:dyDescent="0.25"/>
    <row r="87474" ht="15.75" x14ac:dyDescent="0.25"/>
    <row r="87475" ht="15.75" x14ac:dyDescent="0.25"/>
    <row r="87476" ht="15.75" x14ac:dyDescent="0.25"/>
    <row r="87477" ht="15.75" x14ac:dyDescent="0.25"/>
    <row r="87478" ht="15.75" x14ac:dyDescent="0.25"/>
    <row r="87479" ht="15.75" x14ac:dyDescent="0.25"/>
    <row r="87480" ht="15.75" x14ac:dyDescent="0.25"/>
    <row r="87481" ht="15.75" x14ac:dyDescent="0.25"/>
    <row r="87482" ht="15.75" x14ac:dyDescent="0.25"/>
    <row r="87483" ht="15.75" x14ac:dyDescent="0.25"/>
    <row r="87484" ht="15.75" x14ac:dyDescent="0.25"/>
    <row r="87485" ht="15.75" x14ac:dyDescent="0.25"/>
    <row r="87486" ht="15.75" x14ac:dyDescent="0.25"/>
    <row r="87487" ht="15.75" x14ac:dyDescent="0.25"/>
    <row r="87488" ht="15.75" x14ac:dyDescent="0.25"/>
    <row r="87489" ht="15.75" x14ac:dyDescent="0.25"/>
    <row r="87490" ht="15.75" x14ac:dyDescent="0.25"/>
    <row r="87491" ht="15.75" x14ac:dyDescent="0.25"/>
    <row r="87492" ht="15.75" x14ac:dyDescent="0.25"/>
    <row r="87493" ht="15.75" x14ac:dyDescent="0.25"/>
    <row r="87494" ht="15.75" x14ac:dyDescent="0.25"/>
    <row r="87495" ht="15.75" x14ac:dyDescent="0.25"/>
    <row r="87496" ht="15.75" x14ac:dyDescent="0.25"/>
    <row r="87497" ht="15.75" x14ac:dyDescent="0.25"/>
    <row r="87498" ht="15.75" x14ac:dyDescent="0.25"/>
    <row r="87499" ht="15.75" x14ac:dyDescent="0.25"/>
    <row r="87500" ht="15.75" x14ac:dyDescent="0.25"/>
    <row r="87501" ht="15.75" x14ac:dyDescent="0.25"/>
    <row r="87502" ht="15.75" x14ac:dyDescent="0.25"/>
    <row r="87503" ht="15.75" x14ac:dyDescent="0.25"/>
    <row r="87504" ht="15.75" x14ac:dyDescent="0.25"/>
    <row r="87505" ht="15.75" x14ac:dyDescent="0.25"/>
    <row r="87506" ht="15.75" x14ac:dyDescent="0.25"/>
    <row r="87507" ht="15.75" x14ac:dyDescent="0.25"/>
    <row r="87508" ht="15.75" x14ac:dyDescent="0.25"/>
    <row r="87509" ht="15.75" x14ac:dyDescent="0.25"/>
    <row r="87510" ht="15.75" x14ac:dyDescent="0.25"/>
    <row r="87511" ht="15.75" x14ac:dyDescent="0.25"/>
    <row r="87512" ht="15.75" x14ac:dyDescent="0.25"/>
    <row r="87513" ht="15.75" x14ac:dyDescent="0.25"/>
    <row r="87514" ht="15.75" x14ac:dyDescent="0.25"/>
    <row r="87515" ht="15.75" x14ac:dyDescent="0.25"/>
    <row r="87516" ht="15.75" x14ac:dyDescent="0.25"/>
    <row r="87517" ht="15.75" x14ac:dyDescent="0.25"/>
    <row r="87518" ht="15.75" x14ac:dyDescent="0.25"/>
    <row r="87519" ht="15.75" x14ac:dyDescent="0.25"/>
    <row r="87520" ht="15.75" x14ac:dyDescent="0.25"/>
    <row r="87521" ht="15.75" x14ac:dyDescent="0.25"/>
    <row r="87522" ht="15.75" x14ac:dyDescent="0.25"/>
    <row r="87523" ht="15.75" x14ac:dyDescent="0.25"/>
    <row r="87524" ht="15.75" x14ac:dyDescent="0.25"/>
    <row r="87525" ht="15.75" x14ac:dyDescent="0.25"/>
    <row r="87526" ht="15.75" x14ac:dyDescent="0.25"/>
    <row r="87527" ht="15.75" x14ac:dyDescent="0.25"/>
    <row r="87528" ht="15.75" x14ac:dyDescent="0.25"/>
    <row r="87529" ht="15.75" x14ac:dyDescent="0.25"/>
    <row r="87530" ht="15.75" x14ac:dyDescent="0.25"/>
    <row r="87531" ht="15.75" x14ac:dyDescent="0.25"/>
    <row r="87532" ht="15.75" x14ac:dyDescent="0.25"/>
    <row r="87533" ht="15.75" x14ac:dyDescent="0.25"/>
    <row r="87534" ht="15.75" x14ac:dyDescent="0.25"/>
    <row r="87535" ht="15.75" x14ac:dyDescent="0.25"/>
    <row r="87536" ht="15.75" x14ac:dyDescent="0.25"/>
    <row r="87537" ht="15.75" x14ac:dyDescent="0.25"/>
    <row r="87538" ht="15.75" x14ac:dyDescent="0.25"/>
    <row r="87539" ht="15.75" x14ac:dyDescent="0.25"/>
    <row r="87540" ht="15.75" x14ac:dyDescent="0.25"/>
    <row r="87541" ht="15.75" x14ac:dyDescent="0.25"/>
    <row r="87542" ht="15.75" x14ac:dyDescent="0.25"/>
    <row r="87543" ht="15.75" x14ac:dyDescent="0.25"/>
    <row r="87544" ht="15.75" x14ac:dyDescent="0.25"/>
    <row r="87545" ht="15.75" x14ac:dyDescent="0.25"/>
    <row r="87546" ht="15.75" x14ac:dyDescent="0.25"/>
    <row r="87547" ht="15.75" x14ac:dyDescent="0.25"/>
    <row r="87548" ht="15.75" x14ac:dyDescent="0.25"/>
    <row r="87549" ht="15.75" x14ac:dyDescent="0.25"/>
    <row r="87550" ht="15.75" x14ac:dyDescent="0.25"/>
    <row r="87551" ht="15.75" x14ac:dyDescent="0.25"/>
    <row r="87552" ht="15.75" x14ac:dyDescent="0.25"/>
    <row r="87553" ht="15.75" x14ac:dyDescent="0.25"/>
    <row r="87554" ht="15.75" x14ac:dyDescent="0.25"/>
    <row r="87555" ht="15.75" x14ac:dyDescent="0.25"/>
    <row r="87556" ht="15.75" x14ac:dyDescent="0.25"/>
    <row r="87557" ht="15.75" x14ac:dyDescent="0.25"/>
    <row r="87558" ht="15.75" x14ac:dyDescent="0.25"/>
    <row r="87559" ht="15.75" x14ac:dyDescent="0.25"/>
    <row r="87560" ht="15.75" x14ac:dyDescent="0.25"/>
    <row r="87561" ht="15.75" x14ac:dyDescent="0.25"/>
    <row r="87562" ht="15.75" x14ac:dyDescent="0.25"/>
    <row r="87563" ht="15.75" x14ac:dyDescent="0.25"/>
    <row r="87564" ht="15.75" x14ac:dyDescent="0.25"/>
    <row r="87565" ht="15.75" x14ac:dyDescent="0.25"/>
    <row r="87566" ht="15.75" x14ac:dyDescent="0.25"/>
    <row r="87567" ht="15.75" x14ac:dyDescent="0.25"/>
    <row r="87568" ht="15.75" x14ac:dyDescent="0.25"/>
    <row r="87569" ht="15.75" x14ac:dyDescent="0.25"/>
    <row r="87570" ht="15.75" x14ac:dyDescent="0.25"/>
    <row r="87571" ht="15.75" x14ac:dyDescent="0.25"/>
    <row r="87572" ht="15.75" x14ac:dyDescent="0.25"/>
    <row r="87573" ht="15.75" x14ac:dyDescent="0.25"/>
    <row r="87574" ht="15.75" x14ac:dyDescent="0.25"/>
    <row r="87575" ht="15.75" x14ac:dyDescent="0.25"/>
    <row r="87576" ht="15.75" x14ac:dyDescent="0.25"/>
    <row r="87577" ht="15.75" x14ac:dyDescent="0.25"/>
    <row r="87578" ht="15.75" x14ac:dyDescent="0.25"/>
    <row r="87579" ht="15.75" x14ac:dyDescent="0.25"/>
    <row r="87580" ht="15.75" x14ac:dyDescent="0.25"/>
    <row r="87581" ht="15.75" x14ac:dyDescent="0.25"/>
    <row r="87582" ht="15.75" x14ac:dyDescent="0.25"/>
    <row r="87583" ht="15.75" x14ac:dyDescent="0.25"/>
    <row r="87584" ht="15.75" x14ac:dyDescent="0.25"/>
    <row r="87585" ht="15.75" x14ac:dyDescent="0.25"/>
    <row r="87586" ht="15.75" x14ac:dyDescent="0.25"/>
    <row r="87587" ht="15.75" x14ac:dyDescent="0.25"/>
    <row r="87588" ht="15.75" x14ac:dyDescent="0.25"/>
    <row r="87589" ht="15.75" x14ac:dyDescent="0.25"/>
    <row r="87590" ht="15.75" x14ac:dyDescent="0.25"/>
    <row r="87591" ht="15.75" x14ac:dyDescent="0.25"/>
    <row r="87592" ht="15.75" x14ac:dyDescent="0.25"/>
    <row r="87593" ht="15.75" x14ac:dyDescent="0.25"/>
    <row r="87594" ht="15.75" x14ac:dyDescent="0.25"/>
    <row r="87595" ht="15.75" x14ac:dyDescent="0.25"/>
    <row r="87596" ht="15.75" x14ac:dyDescent="0.25"/>
    <row r="87597" ht="15.75" x14ac:dyDescent="0.25"/>
    <row r="87598" ht="15.75" x14ac:dyDescent="0.25"/>
    <row r="87599" ht="15.75" x14ac:dyDescent="0.25"/>
    <row r="87600" ht="15.75" x14ac:dyDescent="0.25"/>
    <row r="87601" ht="15.75" x14ac:dyDescent="0.25"/>
    <row r="87602" ht="15.75" x14ac:dyDescent="0.25"/>
    <row r="87603" ht="15.75" x14ac:dyDescent="0.25"/>
    <row r="87604" ht="15.75" x14ac:dyDescent="0.25"/>
    <row r="87605" ht="15.75" x14ac:dyDescent="0.25"/>
    <row r="87606" ht="15.75" x14ac:dyDescent="0.25"/>
    <row r="87607" ht="15.75" x14ac:dyDescent="0.25"/>
    <row r="87608" ht="15.75" x14ac:dyDescent="0.25"/>
    <row r="87609" ht="15.75" x14ac:dyDescent="0.25"/>
    <row r="87610" ht="15.75" x14ac:dyDescent="0.25"/>
    <row r="87611" ht="15.75" x14ac:dyDescent="0.25"/>
    <row r="87612" ht="15.75" x14ac:dyDescent="0.25"/>
    <row r="87613" ht="15.75" x14ac:dyDescent="0.25"/>
    <row r="87614" ht="15.75" x14ac:dyDescent="0.25"/>
    <row r="87615" ht="15.75" x14ac:dyDescent="0.25"/>
    <row r="87616" ht="15.75" x14ac:dyDescent="0.25"/>
    <row r="87617" ht="15.75" x14ac:dyDescent="0.25"/>
    <row r="87618" ht="15.75" x14ac:dyDescent="0.25"/>
    <row r="87619" ht="15.75" x14ac:dyDescent="0.25"/>
    <row r="87620" ht="15.75" x14ac:dyDescent="0.25"/>
    <row r="87621" ht="15.75" x14ac:dyDescent="0.25"/>
    <row r="87622" ht="15.75" x14ac:dyDescent="0.25"/>
    <row r="87623" ht="15.75" x14ac:dyDescent="0.25"/>
    <row r="87624" ht="15.75" x14ac:dyDescent="0.25"/>
    <row r="87625" ht="15.75" x14ac:dyDescent="0.25"/>
    <row r="87626" ht="15.75" x14ac:dyDescent="0.25"/>
    <row r="87627" ht="15.75" x14ac:dyDescent="0.25"/>
    <row r="87628" ht="15.75" x14ac:dyDescent="0.25"/>
    <row r="87629" ht="15.75" x14ac:dyDescent="0.25"/>
    <row r="87630" ht="15.75" x14ac:dyDescent="0.25"/>
    <row r="87631" ht="15.75" x14ac:dyDescent="0.25"/>
    <row r="87632" ht="15.75" x14ac:dyDescent="0.25"/>
    <row r="87633" ht="15.75" x14ac:dyDescent="0.25"/>
    <row r="87634" ht="15.75" x14ac:dyDescent="0.25"/>
    <row r="87635" ht="15.75" x14ac:dyDescent="0.25"/>
    <row r="87636" ht="15.75" x14ac:dyDescent="0.25"/>
    <row r="87637" ht="15.75" x14ac:dyDescent="0.25"/>
    <row r="87638" ht="15.75" x14ac:dyDescent="0.25"/>
    <row r="87639" ht="15.75" x14ac:dyDescent="0.25"/>
    <row r="87640" ht="15.75" x14ac:dyDescent="0.25"/>
    <row r="87641" ht="15.75" x14ac:dyDescent="0.25"/>
    <row r="87642" ht="15.75" x14ac:dyDescent="0.25"/>
    <row r="87643" ht="15.75" x14ac:dyDescent="0.25"/>
    <row r="87644" ht="15.75" x14ac:dyDescent="0.25"/>
    <row r="87645" ht="15.75" x14ac:dyDescent="0.25"/>
    <row r="87646" ht="15.75" x14ac:dyDescent="0.25"/>
    <row r="87647" ht="15.75" x14ac:dyDescent="0.25"/>
    <row r="87648" ht="15.75" x14ac:dyDescent="0.25"/>
    <row r="87649" ht="15.75" x14ac:dyDescent="0.25"/>
    <row r="87650" ht="15.75" x14ac:dyDescent="0.25"/>
    <row r="87651" ht="15.75" x14ac:dyDescent="0.25"/>
    <row r="87652" ht="15.75" x14ac:dyDescent="0.25"/>
    <row r="87653" ht="15.75" x14ac:dyDescent="0.25"/>
    <row r="87654" ht="15.75" x14ac:dyDescent="0.25"/>
    <row r="87655" ht="15.75" x14ac:dyDescent="0.25"/>
    <row r="87656" ht="15.75" x14ac:dyDescent="0.25"/>
    <row r="87657" ht="15.75" x14ac:dyDescent="0.25"/>
    <row r="87658" ht="15.75" x14ac:dyDescent="0.25"/>
    <row r="87659" ht="15.75" x14ac:dyDescent="0.25"/>
    <row r="87660" ht="15.75" x14ac:dyDescent="0.25"/>
    <row r="87661" ht="15.75" x14ac:dyDescent="0.25"/>
    <row r="87662" ht="15.75" x14ac:dyDescent="0.25"/>
    <row r="87663" ht="15.75" x14ac:dyDescent="0.25"/>
    <row r="87664" ht="15.75" x14ac:dyDescent="0.25"/>
    <row r="87665" ht="15.75" x14ac:dyDescent="0.25"/>
    <row r="87666" ht="15.75" x14ac:dyDescent="0.25"/>
    <row r="87667" ht="15.75" x14ac:dyDescent="0.25"/>
    <row r="87668" ht="15.75" x14ac:dyDescent="0.25"/>
    <row r="87669" ht="15.75" x14ac:dyDescent="0.25"/>
    <row r="87670" ht="15.75" x14ac:dyDescent="0.25"/>
    <row r="87671" ht="15.75" x14ac:dyDescent="0.25"/>
    <row r="87672" ht="15.75" x14ac:dyDescent="0.25"/>
    <row r="87673" ht="15.75" x14ac:dyDescent="0.25"/>
    <row r="87674" ht="15.75" x14ac:dyDescent="0.25"/>
    <row r="87675" ht="15.75" x14ac:dyDescent="0.25"/>
    <row r="87676" ht="15.75" x14ac:dyDescent="0.25"/>
    <row r="87677" ht="15.75" x14ac:dyDescent="0.25"/>
    <row r="87678" ht="15.75" x14ac:dyDescent="0.25"/>
    <row r="87679" ht="15.75" x14ac:dyDescent="0.25"/>
    <row r="87680" ht="15.75" x14ac:dyDescent="0.25"/>
    <row r="87681" ht="15.75" x14ac:dyDescent="0.25"/>
    <row r="87682" ht="15.75" x14ac:dyDescent="0.25"/>
    <row r="87683" ht="15.75" x14ac:dyDescent="0.25"/>
    <row r="87684" ht="15.75" x14ac:dyDescent="0.25"/>
    <row r="87685" ht="15.75" x14ac:dyDescent="0.25"/>
    <row r="87686" ht="15.75" x14ac:dyDescent="0.25"/>
    <row r="87687" ht="15.75" x14ac:dyDescent="0.25"/>
    <row r="87688" ht="15.75" x14ac:dyDescent="0.25"/>
    <row r="87689" ht="15.75" x14ac:dyDescent="0.25"/>
    <row r="87690" ht="15.75" x14ac:dyDescent="0.25"/>
    <row r="87691" ht="15.75" x14ac:dyDescent="0.25"/>
    <row r="87692" ht="15.75" x14ac:dyDescent="0.25"/>
    <row r="87693" ht="15.75" x14ac:dyDescent="0.25"/>
    <row r="87694" ht="15.75" x14ac:dyDescent="0.25"/>
    <row r="87695" ht="15.75" x14ac:dyDescent="0.25"/>
    <row r="87696" ht="15.75" x14ac:dyDescent="0.25"/>
    <row r="87697" ht="15.75" x14ac:dyDescent="0.25"/>
    <row r="87698" ht="15.75" x14ac:dyDescent="0.25"/>
    <row r="87699" ht="15.75" x14ac:dyDescent="0.25"/>
    <row r="87700" ht="15.75" x14ac:dyDescent="0.25"/>
    <row r="87701" ht="15.75" x14ac:dyDescent="0.25"/>
    <row r="87702" ht="15.75" x14ac:dyDescent="0.25"/>
    <row r="87703" ht="15.75" x14ac:dyDescent="0.25"/>
    <row r="87704" ht="15.75" x14ac:dyDescent="0.25"/>
    <row r="87705" ht="15.75" x14ac:dyDescent="0.25"/>
    <row r="87706" ht="15.75" x14ac:dyDescent="0.25"/>
    <row r="87707" ht="15.75" x14ac:dyDescent="0.25"/>
    <row r="87708" ht="15.75" x14ac:dyDescent="0.25"/>
    <row r="87709" ht="15.75" x14ac:dyDescent="0.25"/>
    <row r="87710" ht="15.75" x14ac:dyDescent="0.25"/>
    <row r="87711" ht="15.75" x14ac:dyDescent="0.25"/>
    <row r="87712" ht="15.75" x14ac:dyDescent="0.25"/>
    <row r="87713" ht="15.75" x14ac:dyDescent="0.25"/>
    <row r="87714" ht="15.75" x14ac:dyDescent="0.25"/>
    <row r="87715" ht="15.75" x14ac:dyDescent="0.25"/>
    <row r="87716" ht="15.75" x14ac:dyDescent="0.25"/>
    <row r="87717" ht="15.75" x14ac:dyDescent="0.25"/>
    <row r="87718" ht="15.75" x14ac:dyDescent="0.25"/>
    <row r="87719" ht="15.75" x14ac:dyDescent="0.25"/>
    <row r="87720" ht="15.75" x14ac:dyDescent="0.25"/>
    <row r="87721" ht="15.75" x14ac:dyDescent="0.25"/>
    <row r="87722" ht="15.75" x14ac:dyDescent="0.25"/>
    <row r="87723" ht="15.75" x14ac:dyDescent="0.25"/>
    <row r="87724" ht="15.75" x14ac:dyDescent="0.25"/>
    <row r="87725" ht="15.75" x14ac:dyDescent="0.25"/>
    <row r="87726" ht="15.75" x14ac:dyDescent="0.25"/>
    <row r="87727" ht="15.75" x14ac:dyDescent="0.25"/>
    <row r="87728" ht="15.75" x14ac:dyDescent="0.25"/>
    <row r="87729" ht="15.75" x14ac:dyDescent="0.25"/>
    <row r="87730" ht="15.75" x14ac:dyDescent="0.25"/>
    <row r="87731" ht="15.75" x14ac:dyDescent="0.25"/>
    <row r="87732" ht="15.75" x14ac:dyDescent="0.25"/>
    <row r="87733" ht="15.75" x14ac:dyDescent="0.25"/>
    <row r="87734" ht="15.75" x14ac:dyDescent="0.25"/>
    <row r="87735" ht="15.75" x14ac:dyDescent="0.25"/>
    <row r="87736" ht="15.75" x14ac:dyDescent="0.25"/>
    <row r="87737" ht="15.75" x14ac:dyDescent="0.25"/>
    <row r="87738" ht="15.75" x14ac:dyDescent="0.25"/>
    <row r="87739" ht="15.75" x14ac:dyDescent="0.25"/>
    <row r="87740" ht="15.75" x14ac:dyDescent="0.25"/>
    <row r="87741" ht="15.75" x14ac:dyDescent="0.25"/>
    <row r="87742" ht="15.75" x14ac:dyDescent="0.25"/>
    <row r="87743" ht="15.75" x14ac:dyDescent="0.25"/>
    <row r="87744" ht="15.75" x14ac:dyDescent="0.25"/>
    <row r="87745" ht="15.75" x14ac:dyDescent="0.25"/>
    <row r="87746" ht="15.75" x14ac:dyDescent="0.25"/>
    <row r="87747" ht="15.75" x14ac:dyDescent="0.25"/>
    <row r="87748" ht="15.75" x14ac:dyDescent="0.25"/>
    <row r="87749" ht="15.75" x14ac:dyDescent="0.25"/>
    <row r="87750" ht="15.75" x14ac:dyDescent="0.25"/>
    <row r="87751" ht="15.75" x14ac:dyDescent="0.25"/>
    <row r="87752" ht="15.75" x14ac:dyDescent="0.25"/>
    <row r="87753" ht="15.75" x14ac:dyDescent="0.25"/>
    <row r="87754" ht="15.75" x14ac:dyDescent="0.25"/>
    <row r="87755" ht="15.75" x14ac:dyDescent="0.25"/>
    <row r="87756" ht="15.75" x14ac:dyDescent="0.25"/>
    <row r="87757" ht="15.75" x14ac:dyDescent="0.25"/>
    <row r="87758" ht="15.75" x14ac:dyDescent="0.25"/>
    <row r="87759" ht="15.75" x14ac:dyDescent="0.25"/>
    <row r="87760" ht="15.75" x14ac:dyDescent="0.25"/>
    <row r="87761" ht="15.75" x14ac:dyDescent="0.25"/>
    <row r="87762" ht="15.75" x14ac:dyDescent="0.25"/>
    <row r="87763" ht="15.75" x14ac:dyDescent="0.25"/>
    <row r="87764" ht="15.75" x14ac:dyDescent="0.25"/>
    <row r="87765" ht="15.75" x14ac:dyDescent="0.25"/>
    <row r="87766" ht="15.75" x14ac:dyDescent="0.25"/>
    <row r="87767" ht="15.75" x14ac:dyDescent="0.25"/>
    <row r="87768" ht="15.75" x14ac:dyDescent="0.25"/>
    <row r="87769" ht="15.75" x14ac:dyDescent="0.25"/>
    <row r="87770" ht="15.75" x14ac:dyDescent="0.25"/>
    <row r="87771" ht="15.75" x14ac:dyDescent="0.25"/>
    <row r="87772" ht="15.75" x14ac:dyDescent="0.25"/>
    <row r="87773" ht="15.75" x14ac:dyDescent="0.25"/>
    <row r="87774" ht="15.75" x14ac:dyDescent="0.25"/>
    <row r="87775" ht="15.75" x14ac:dyDescent="0.25"/>
    <row r="87776" ht="15.75" x14ac:dyDescent="0.25"/>
    <row r="87777" ht="15.75" x14ac:dyDescent="0.25"/>
    <row r="87778" ht="15.75" x14ac:dyDescent="0.25"/>
    <row r="87779" ht="15.75" x14ac:dyDescent="0.25"/>
    <row r="87780" ht="15.75" x14ac:dyDescent="0.25"/>
    <row r="87781" ht="15.75" x14ac:dyDescent="0.25"/>
    <row r="87782" ht="15.75" x14ac:dyDescent="0.25"/>
    <row r="87783" ht="15.75" x14ac:dyDescent="0.25"/>
    <row r="87784" ht="15.75" x14ac:dyDescent="0.25"/>
    <row r="87785" ht="15.75" x14ac:dyDescent="0.25"/>
    <row r="87786" ht="15.75" x14ac:dyDescent="0.25"/>
    <row r="87787" ht="15.75" x14ac:dyDescent="0.25"/>
    <row r="87788" ht="15.75" x14ac:dyDescent="0.25"/>
    <row r="87789" ht="15.75" x14ac:dyDescent="0.25"/>
    <row r="87790" ht="15.75" x14ac:dyDescent="0.25"/>
    <row r="87791" ht="15.75" x14ac:dyDescent="0.25"/>
    <row r="87792" ht="15.75" x14ac:dyDescent="0.25"/>
    <row r="87793" ht="15.75" x14ac:dyDescent="0.25"/>
    <row r="87794" ht="15.75" x14ac:dyDescent="0.25"/>
    <row r="87795" ht="15.75" x14ac:dyDescent="0.25"/>
    <row r="87796" ht="15.75" x14ac:dyDescent="0.25"/>
    <row r="87797" ht="15.75" x14ac:dyDescent="0.25"/>
    <row r="87798" ht="15.75" x14ac:dyDescent="0.25"/>
    <row r="87799" ht="15.75" x14ac:dyDescent="0.25"/>
    <row r="87800" ht="15.75" x14ac:dyDescent="0.25"/>
    <row r="87801" ht="15.75" x14ac:dyDescent="0.25"/>
    <row r="87802" ht="15.75" x14ac:dyDescent="0.25"/>
    <row r="87803" ht="15.75" x14ac:dyDescent="0.25"/>
    <row r="87804" ht="15.75" x14ac:dyDescent="0.25"/>
    <row r="87805" ht="15.75" x14ac:dyDescent="0.25"/>
    <row r="87806" ht="15.75" x14ac:dyDescent="0.25"/>
    <row r="87807" ht="15.75" x14ac:dyDescent="0.25"/>
    <row r="87808" ht="15.75" x14ac:dyDescent="0.25"/>
    <row r="87809" ht="15.75" x14ac:dyDescent="0.25"/>
    <row r="87810" ht="15.75" x14ac:dyDescent="0.25"/>
    <row r="87811" ht="15.75" x14ac:dyDescent="0.25"/>
    <row r="87812" ht="15.75" x14ac:dyDescent="0.25"/>
    <row r="87813" ht="15.75" x14ac:dyDescent="0.25"/>
    <row r="87814" ht="15.75" x14ac:dyDescent="0.25"/>
    <row r="87815" ht="15.75" x14ac:dyDescent="0.25"/>
    <row r="87816" ht="15.75" x14ac:dyDescent="0.25"/>
    <row r="87817" ht="15.75" x14ac:dyDescent="0.25"/>
    <row r="87818" ht="15.75" x14ac:dyDescent="0.25"/>
    <row r="87819" ht="15.75" x14ac:dyDescent="0.25"/>
    <row r="87820" ht="15.75" x14ac:dyDescent="0.25"/>
    <row r="87821" ht="15.75" x14ac:dyDescent="0.25"/>
    <row r="87822" ht="15.75" x14ac:dyDescent="0.25"/>
    <row r="87823" ht="15.75" x14ac:dyDescent="0.25"/>
    <row r="87824" ht="15.75" x14ac:dyDescent="0.25"/>
    <row r="87825" ht="15.75" x14ac:dyDescent="0.25"/>
    <row r="87826" ht="15.75" x14ac:dyDescent="0.25"/>
    <row r="87827" ht="15.75" x14ac:dyDescent="0.25"/>
    <row r="87828" ht="15.75" x14ac:dyDescent="0.25"/>
    <row r="87829" ht="15.75" x14ac:dyDescent="0.25"/>
    <row r="87830" ht="15.75" x14ac:dyDescent="0.25"/>
    <row r="87831" ht="15.75" x14ac:dyDescent="0.25"/>
    <row r="87832" ht="15.75" x14ac:dyDescent="0.25"/>
    <row r="87833" ht="15.75" x14ac:dyDescent="0.25"/>
    <row r="87834" ht="15.75" x14ac:dyDescent="0.25"/>
    <row r="87835" ht="15.75" x14ac:dyDescent="0.25"/>
    <row r="87836" ht="15.75" x14ac:dyDescent="0.25"/>
    <row r="87837" ht="15.75" x14ac:dyDescent="0.25"/>
    <row r="87838" ht="15.75" x14ac:dyDescent="0.25"/>
    <row r="87839" ht="15.75" x14ac:dyDescent="0.25"/>
    <row r="87840" ht="15.75" x14ac:dyDescent="0.25"/>
    <row r="87841" ht="15.75" x14ac:dyDescent="0.25"/>
    <row r="87842" ht="15.75" x14ac:dyDescent="0.25"/>
    <row r="87843" ht="15.75" x14ac:dyDescent="0.25"/>
    <row r="87844" ht="15.75" x14ac:dyDescent="0.25"/>
    <row r="87845" ht="15.75" x14ac:dyDescent="0.25"/>
    <row r="87846" ht="15.75" x14ac:dyDescent="0.25"/>
    <row r="87847" ht="15.75" x14ac:dyDescent="0.25"/>
    <row r="87848" ht="15.75" x14ac:dyDescent="0.25"/>
    <row r="87849" ht="15.75" x14ac:dyDescent="0.25"/>
    <row r="87850" ht="15.75" x14ac:dyDescent="0.25"/>
    <row r="87851" ht="15.75" x14ac:dyDescent="0.25"/>
    <row r="87852" ht="15.75" x14ac:dyDescent="0.25"/>
    <row r="87853" ht="15.75" x14ac:dyDescent="0.25"/>
    <row r="87854" ht="15.75" x14ac:dyDescent="0.25"/>
    <row r="87855" ht="15.75" x14ac:dyDescent="0.25"/>
    <row r="87856" ht="15.75" x14ac:dyDescent="0.25"/>
    <row r="87857" ht="15.75" x14ac:dyDescent="0.25"/>
    <row r="87858" ht="15.75" x14ac:dyDescent="0.25"/>
    <row r="87859" ht="15.75" x14ac:dyDescent="0.25"/>
    <row r="87860" ht="15.75" x14ac:dyDescent="0.25"/>
    <row r="87861" ht="15.75" x14ac:dyDescent="0.25"/>
    <row r="87862" ht="15.75" x14ac:dyDescent="0.25"/>
    <row r="87863" ht="15.75" x14ac:dyDescent="0.25"/>
    <row r="87864" ht="15.75" x14ac:dyDescent="0.25"/>
    <row r="87865" ht="15.75" x14ac:dyDescent="0.25"/>
    <row r="87866" ht="15.75" x14ac:dyDescent="0.25"/>
    <row r="87867" ht="15.75" x14ac:dyDescent="0.25"/>
    <row r="87868" ht="15.75" x14ac:dyDescent="0.25"/>
    <row r="87869" ht="15.75" x14ac:dyDescent="0.25"/>
    <row r="87870" ht="15.75" x14ac:dyDescent="0.25"/>
    <row r="87871" ht="15.75" x14ac:dyDescent="0.25"/>
    <row r="87872" ht="15.75" x14ac:dyDescent="0.25"/>
    <row r="87873" ht="15.75" x14ac:dyDescent="0.25"/>
    <row r="87874" ht="15.75" x14ac:dyDescent="0.25"/>
    <row r="87875" ht="15.75" x14ac:dyDescent="0.25"/>
    <row r="87876" ht="15.75" x14ac:dyDescent="0.25"/>
    <row r="87877" ht="15.75" x14ac:dyDescent="0.25"/>
    <row r="87878" ht="15.75" x14ac:dyDescent="0.25"/>
    <row r="87879" ht="15.75" x14ac:dyDescent="0.25"/>
    <row r="87880" ht="15.75" x14ac:dyDescent="0.25"/>
    <row r="87881" ht="15.75" x14ac:dyDescent="0.25"/>
    <row r="87882" ht="15.75" x14ac:dyDescent="0.25"/>
    <row r="87883" ht="15.75" x14ac:dyDescent="0.25"/>
    <row r="87884" ht="15.75" x14ac:dyDescent="0.25"/>
    <row r="87885" ht="15.75" x14ac:dyDescent="0.25"/>
    <row r="87886" ht="15.75" x14ac:dyDescent="0.25"/>
    <row r="87887" ht="15.75" x14ac:dyDescent="0.25"/>
    <row r="87888" ht="15.75" x14ac:dyDescent="0.25"/>
    <row r="87889" ht="15.75" x14ac:dyDescent="0.25"/>
    <row r="87890" ht="15.75" x14ac:dyDescent="0.25"/>
    <row r="87891" ht="15.75" x14ac:dyDescent="0.25"/>
    <row r="87892" ht="15.75" x14ac:dyDescent="0.25"/>
    <row r="87893" ht="15.75" x14ac:dyDescent="0.25"/>
    <row r="87894" ht="15.75" x14ac:dyDescent="0.25"/>
    <row r="87895" ht="15.75" x14ac:dyDescent="0.25"/>
    <row r="87896" ht="15.75" x14ac:dyDescent="0.25"/>
    <row r="87897" ht="15.75" x14ac:dyDescent="0.25"/>
    <row r="87898" ht="15.75" x14ac:dyDescent="0.25"/>
    <row r="87899" ht="15.75" x14ac:dyDescent="0.25"/>
    <row r="87900" ht="15.75" x14ac:dyDescent="0.25"/>
    <row r="87901" ht="15.75" x14ac:dyDescent="0.25"/>
    <row r="87902" ht="15.75" x14ac:dyDescent="0.25"/>
    <row r="87903" ht="15.75" x14ac:dyDescent="0.25"/>
    <row r="87904" ht="15.75" x14ac:dyDescent="0.25"/>
    <row r="87905" ht="15.75" x14ac:dyDescent="0.25"/>
    <row r="87906" ht="15.75" x14ac:dyDescent="0.25"/>
    <row r="87907" ht="15.75" x14ac:dyDescent="0.25"/>
    <row r="87908" ht="15.75" x14ac:dyDescent="0.25"/>
    <row r="87909" ht="15.75" x14ac:dyDescent="0.25"/>
    <row r="87910" ht="15.75" x14ac:dyDescent="0.25"/>
    <row r="87911" ht="15.75" x14ac:dyDescent="0.25"/>
    <row r="87912" ht="15.75" x14ac:dyDescent="0.25"/>
    <row r="87913" ht="15.75" x14ac:dyDescent="0.25"/>
    <row r="87914" ht="15.75" x14ac:dyDescent="0.25"/>
    <row r="87915" ht="15.75" x14ac:dyDescent="0.25"/>
    <row r="87916" ht="15.75" x14ac:dyDescent="0.25"/>
    <row r="87917" ht="15.75" x14ac:dyDescent="0.25"/>
    <row r="87918" ht="15.75" x14ac:dyDescent="0.25"/>
    <row r="87919" ht="15.75" x14ac:dyDescent="0.25"/>
    <row r="87920" ht="15.75" x14ac:dyDescent="0.25"/>
    <row r="87921" ht="15.75" x14ac:dyDescent="0.25"/>
    <row r="87922" ht="15.75" x14ac:dyDescent="0.25"/>
    <row r="87923" ht="15.75" x14ac:dyDescent="0.25"/>
    <row r="87924" ht="15.75" x14ac:dyDescent="0.25"/>
    <row r="87925" ht="15.75" x14ac:dyDescent="0.25"/>
    <row r="87926" ht="15.75" x14ac:dyDescent="0.25"/>
    <row r="87927" ht="15.75" x14ac:dyDescent="0.25"/>
    <row r="87928" ht="15.75" x14ac:dyDescent="0.25"/>
    <row r="87929" ht="15.75" x14ac:dyDescent="0.25"/>
    <row r="87930" ht="15.75" x14ac:dyDescent="0.25"/>
    <row r="87931" ht="15.75" x14ac:dyDescent="0.25"/>
    <row r="87932" ht="15.75" x14ac:dyDescent="0.25"/>
    <row r="87933" ht="15.75" x14ac:dyDescent="0.25"/>
    <row r="87934" ht="15.75" x14ac:dyDescent="0.25"/>
    <row r="87935" ht="15.75" x14ac:dyDescent="0.25"/>
    <row r="87936" ht="15.75" x14ac:dyDescent="0.25"/>
    <row r="87937" ht="15.75" x14ac:dyDescent="0.25"/>
    <row r="87938" ht="15.75" x14ac:dyDescent="0.25"/>
    <row r="87939" ht="15.75" x14ac:dyDescent="0.25"/>
    <row r="87940" ht="15.75" x14ac:dyDescent="0.25"/>
    <row r="87941" ht="15.75" x14ac:dyDescent="0.25"/>
    <row r="87942" ht="15.75" x14ac:dyDescent="0.25"/>
    <row r="87943" ht="15.75" x14ac:dyDescent="0.25"/>
    <row r="87944" ht="15.75" x14ac:dyDescent="0.25"/>
    <row r="87945" ht="15.75" x14ac:dyDescent="0.25"/>
    <row r="87946" ht="15.75" x14ac:dyDescent="0.25"/>
    <row r="87947" ht="15.75" x14ac:dyDescent="0.25"/>
    <row r="87948" ht="15.75" x14ac:dyDescent="0.25"/>
    <row r="87949" ht="15.75" x14ac:dyDescent="0.25"/>
    <row r="87950" ht="15.75" x14ac:dyDescent="0.25"/>
    <row r="87951" ht="15.75" x14ac:dyDescent="0.25"/>
    <row r="87952" ht="15.75" x14ac:dyDescent="0.25"/>
    <row r="87953" ht="15.75" x14ac:dyDescent="0.25"/>
    <row r="87954" ht="15.75" x14ac:dyDescent="0.25"/>
    <row r="87955" ht="15.75" x14ac:dyDescent="0.25"/>
    <row r="87956" ht="15.75" x14ac:dyDescent="0.25"/>
    <row r="87957" ht="15.75" x14ac:dyDescent="0.25"/>
    <row r="87958" ht="15.75" x14ac:dyDescent="0.25"/>
    <row r="87959" ht="15.75" x14ac:dyDescent="0.25"/>
    <row r="87960" ht="15.75" x14ac:dyDescent="0.25"/>
    <row r="87961" ht="15.75" x14ac:dyDescent="0.25"/>
    <row r="87962" ht="15.75" x14ac:dyDescent="0.25"/>
    <row r="87963" ht="15.75" x14ac:dyDescent="0.25"/>
    <row r="87964" ht="15.75" x14ac:dyDescent="0.25"/>
    <row r="87965" ht="15.75" x14ac:dyDescent="0.25"/>
    <row r="87966" ht="15.75" x14ac:dyDescent="0.25"/>
    <row r="87967" ht="15.75" x14ac:dyDescent="0.25"/>
    <row r="87968" ht="15.75" x14ac:dyDescent="0.25"/>
    <row r="87969" ht="15.75" x14ac:dyDescent="0.25"/>
    <row r="87970" ht="15.75" x14ac:dyDescent="0.25"/>
    <row r="87971" ht="15.75" x14ac:dyDescent="0.25"/>
    <row r="87972" ht="15.75" x14ac:dyDescent="0.25"/>
    <row r="87973" ht="15.75" x14ac:dyDescent="0.25"/>
    <row r="87974" ht="15.75" x14ac:dyDescent="0.25"/>
    <row r="87975" ht="15.75" x14ac:dyDescent="0.25"/>
    <row r="87976" ht="15.75" x14ac:dyDescent="0.25"/>
    <row r="87977" ht="15.75" x14ac:dyDescent="0.25"/>
    <row r="87978" ht="15.75" x14ac:dyDescent="0.25"/>
    <row r="87979" ht="15.75" x14ac:dyDescent="0.25"/>
    <row r="87980" ht="15.75" x14ac:dyDescent="0.25"/>
    <row r="87981" ht="15.75" x14ac:dyDescent="0.25"/>
    <row r="87982" ht="15.75" x14ac:dyDescent="0.25"/>
    <row r="87983" ht="15.75" x14ac:dyDescent="0.25"/>
    <row r="87984" ht="15.75" x14ac:dyDescent="0.25"/>
    <row r="87985" ht="15.75" x14ac:dyDescent="0.25"/>
    <row r="87986" ht="15.75" x14ac:dyDescent="0.25"/>
    <row r="87987" ht="15.75" x14ac:dyDescent="0.25"/>
    <row r="87988" ht="15.75" x14ac:dyDescent="0.25"/>
    <row r="87989" ht="15.75" x14ac:dyDescent="0.25"/>
    <row r="87990" ht="15.75" x14ac:dyDescent="0.25"/>
    <row r="87991" ht="15.75" x14ac:dyDescent="0.25"/>
    <row r="87992" ht="15.75" x14ac:dyDescent="0.25"/>
    <row r="87993" ht="15.75" x14ac:dyDescent="0.25"/>
    <row r="87994" ht="15.75" x14ac:dyDescent="0.25"/>
    <row r="87995" ht="15.75" x14ac:dyDescent="0.25"/>
    <row r="87996" ht="15.75" x14ac:dyDescent="0.25"/>
    <row r="87997" ht="15.75" x14ac:dyDescent="0.25"/>
    <row r="87998" ht="15.75" x14ac:dyDescent="0.25"/>
    <row r="87999" ht="15.75" x14ac:dyDescent="0.25"/>
    <row r="88000" ht="15.75" x14ac:dyDescent="0.25"/>
    <row r="88001" ht="15.75" x14ac:dyDescent="0.25"/>
    <row r="88002" ht="15.75" x14ac:dyDescent="0.25"/>
    <row r="88003" ht="15.75" x14ac:dyDescent="0.25"/>
    <row r="88004" ht="15.75" x14ac:dyDescent="0.25"/>
    <row r="88005" ht="15.75" x14ac:dyDescent="0.25"/>
    <row r="88006" ht="15.75" x14ac:dyDescent="0.25"/>
    <row r="88007" ht="15.75" x14ac:dyDescent="0.25"/>
    <row r="88008" ht="15.75" x14ac:dyDescent="0.25"/>
    <row r="88009" ht="15.75" x14ac:dyDescent="0.25"/>
    <row r="88010" ht="15.75" x14ac:dyDescent="0.25"/>
    <row r="88011" ht="15.75" x14ac:dyDescent="0.25"/>
    <row r="88012" ht="15.75" x14ac:dyDescent="0.25"/>
    <row r="88013" ht="15.75" x14ac:dyDescent="0.25"/>
    <row r="88014" ht="15.75" x14ac:dyDescent="0.25"/>
    <row r="88015" ht="15.75" x14ac:dyDescent="0.25"/>
    <row r="88016" ht="15.75" x14ac:dyDescent="0.25"/>
    <row r="88017" ht="15.75" x14ac:dyDescent="0.25"/>
    <row r="88018" ht="15.75" x14ac:dyDescent="0.25"/>
    <row r="88019" ht="15.75" x14ac:dyDescent="0.25"/>
    <row r="88020" ht="15.75" x14ac:dyDescent="0.25"/>
    <row r="88021" ht="15.75" x14ac:dyDescent="0.25"/>
    <row r="88022" ht="15.75" x14ac:dyDescent="0.25"/>
    <row r="88023" ht="15.75" x14ac:dyDescent="0.25"/>
    <row r="88024" ht="15.75" x14ac:dyDescent="0.25"/>
    <row r="88025" ht="15.75" x14ac:dyDescent="0.25"/>
    <row r="88026" ht="15.75" x14ac:dyDescent="0.25"/>
    <row r="88027" ht="15.75" x14ac:dyDescent="0.25"/>
    <row r="88028" ht="15.75" x14ac:dyDescent="0.25"/>
    <row r="88029" ht="15.75" x14ac:dyDescent="0.25"/>
    <row r="88030" ht="15.75" x14ac:dyDescent="0.25"/>
    <row r="88031" ht="15.75" x14ac:dyDescent="0.25"/>
    <row r="88032" ht="15.75" x14ac:dyDescent="0.25"/>
    <row r="88033" ht="15.75" x14ac:dyDescent="0.25"/>
    <row r="88034" ht="15.75" x14ac:dyDescent="0.25"/>
    <row r="88035" ht="15.75" x14ac:dyDescent="0.25"/>
    <row r="88036" ht="15.75" x14ac:dyDescent="0.25"/>
    <row r="88037" ht="15.75" x14ac:dyDescent="0.25"/>
    <row r="88038" ht="15.75" x14ac:dyDescent="0.25"/>
    <row r="88039" ht="15.75" x14ac:dyDescent="0.25"/>
    <row r="88040" ht="15.75" x14ac:dyDescent="0.25"/>
    <row r="88041" ht="15.75" x14ac:dyDescent="0.25"/>
    <row r="88042" ht="15.75" x14ac:dyDescent="0.25"/>
    <row r="88043" ht="15.75" x14ac:dyDescent="0.25"/>
    <row r="88044" ht="15.75" x14ac:dyDescent="0.25"/>
    <row r="88045" ht="15.75" x14ac:dyDescent="0.25"/>
    <row r="88046" ht="15.75" x14ac:dyDescent="0.25"/>
    <row r="88047" ht="15.75" x14ac:dyDescent="0.25"/>
    <row r="88048" ht="15.75" x14ac:dyDescent="0.25"/>
    <row r="88049" ht="15.75" x14ac:dyDescent="0.25"/>
    <row r="88050" ht="15.75" x14ac:dyDescent="0.25"/>
    <row r="88051" ht="15.75" x14ac:dyDescent="0.25"/>
    <row r="88052" ht="15.75" x14ac:dyDescent="0.25"/>
    <row r="88053" ht="15.75" x14ac:dyDescent="0.25"/>
    <row r="88054" ht="15.75" x14ac:dyDescent="0.25"/>
    <row r="88055" ht="15.75" x14ac:dyDescent="0.25"/>
    <row r="88056" ht="15.75" x14ac:dyDescent="0.25"/>
    <row r="88057" ht="15.75" x14ac:dyDescent="0.25"/>
    <row r="88058" ht="15.75" x14ac:dyDescent="0.25"/>
    <row r="88059" ht="15.75" x14ac:dyDescent="0.25"/>
    <row r="88060" ht="15.75" x14ac:dyDescent="0.25"/>
    <row r="88061" ht="15.75" x14ac:dyDescent="0.25"/>
    <row r="88062" ht="15.75" x14ac:dyDescent="0.25"/>
    <row r="88063" ht="15.75" x14ac:dyDescent="0.25"/>
    <row r="88064" ht="15.75" x14ac:dyDescent="0.25"/>
    <row r="88065" ht="15.75" x14ac:dyDescent="0.25"/>
    <row r="88066" ht="15.75" x14ac:dyDescent="0.25"/>
    <row r="88067" ht="15.75" x14ac:dyDescent="0.25"/>
    <row r="88068" ht="15.75" x14ac:dyDescent="0.25"/>
    <row r="88069" ht="15.75" x14ac:dyDescent="0.25"/>
    <row r="88070" ht="15.75" x14ac:dyDescent="0.25"/>
    <row r="88071" ht="15.75" x14ac:dyDescent="0.25"/>
    <row r="88072" ht="15.75" x14ac:dyDescent="0.25"/>
    <row r="88073" ht="15.75" x14ac:dyDescent="0.25"/>
    <row r="88074" ht="15.75" x14ac:dyDescent="0.25"/>
    <row r="88075" ht="15.75" x14ac:dyDescent="0.25"/>
    <row r="88076" ht="15.75" x14ac:dyDescent="0.25"/>
    <row r="88077" ht="15.75" x14ac:dyDescent="0.25"/>
    <row r="88078" ht="15.75" x14ac:dyDescent="0.25"/>
    <row r="88079" ht="15.75" x14ac:dyDescent="0.25"/>
    <row r="88080" ht="15.75" x14ac:dyDescent="0.25"/>
    <row r="88081" ht="15.75" x14ac:dyDescent="0.25"/>
    <row r="88082" ht="15.75" x14ac:dyDescent="0.25"/>
    <row r="88083" ht="15.75" x14ac:dyDescent="0.25"/>
    <row r="88084" ht="15.75" x14ac:dyDescent="0.25"/>
    <row r="88085" ht="15.75" x14ac:dyDescent="0.25"/>
    <row r="88086" ht="15.75" x14ac:dyDescent="0.25"/>
    <row r="88087" ht="15.75" x14ac:dyDescent="0.25"/>
    <row r="88088" ht="15.75" x14ac:dyDescent="0.25"/>
    <row r="88089" ht="15.75" x14ac:dyDescent="0.25"/>
    <row r="88090" ht="15.75" x14ac:dyDescent="0.25"/>
    <row r="88091" ht="15.75" x14ac:dyDescent="0.25"/>
    <row r="88092" ht="15.75" x14ac:dyDescent="0.25"/>
    <row r="88093" ht="15.75" x14ac:dyDescent="0.25"/>
    <row r="88094" ht="15.75" x14ac:dyDescent="0.25"/>
    <row r="88095" ht="15.75" x14ac:dyDescent="0.25"/>
    <row r="88096" ht="15.75" x14ac:dyDescent="0.25"/>
    <row r="88097" ht="15.75" x14ac:dyDescent="0.25"/>
    <row r="88098" ht="15.75" x14ac:dyDescent="0.25"/>
    <row r="88099" ht="15.75" x14ac:dyDescent="0.25"/>
    <row r="88100" ht="15.75" x14ac:dyDescent="0.25"/>
    <row r="88101" ht="15.75" x14ac:dyDescent="0.25"/>
    <row r="88102" ht="15.75" x14ac:dyDescent="0.25"/>
    <row r="88103" ht="15.75" x14ac:dyDescent="0.25"/>
    <row r="88104" ht="15.75" x14ac:dyDescent="0.25"/>
    <row r="88105" ht="15.75" x14ac:dyDescent="0.25"/>
    <row r="88106" ht="15.75" x14ac:dyDescent="0.25"/>
    <row r="88107" ht="15.75" x14ac:dyDescent="0.25"/>
    <row r="88108" ht="15.75" x14ac:dyDescent="0.25"/>
    <row r="88109" ht="15.75" x14ac:dyDescent="0.25"/>
    <row r="88110" ht="15.75" x14ac:dyDescent="0.25"/>
    <row r="88111" ht="15.75" x14ac:dyDescent="0.25"/>
    <row r="88112" ht="15.75" x14ac:dyDescent="0.25"/>
    <row r="88113" ht="15.75" x14ac:dyDescent="0.25"/>
    <row r="88114" ht="15.75" x14ac:dyDescent="0.25"/>
    <row r="88115" ht="15.75" x14ac:dyDescent="0.25"/>
    <row r="88116" ht="15.75" x14ac:dyDescent="0.25"/>
    <row r="88117" ht="15.75" x14ac:dyDescent="0.25"/>
    <row r="88118" ht="15.75" x14ac:dyDescent="0.25"/>
    <row r="88119" ht="15.75" x14ac:dyDescent="0.25"/>
    <row r="88120" ht="15.75" x14ac:dyDescent="0.25"/>
    <row r="88121" ht="15.75" x14ac:dyDescent="0.25"/>
    <row r="88122" ht="15.75" x14ac:dyDescent="0.25"/>
    <row r="88123" ht="15.75" x14ac:dyDescent="0.25"/>
    <row r="88124" ht="15.75" x14ac:dyDescent="0.25"/>
    <row r="88125" ht="15.75" x14ac:dyDescent="0.25"/>
    <row r="88126" ht="15.75" x14ac:dyDescent="0.25"/>
    <row r="88127" ht="15.75" x14ac:dyDescent="0.25"/>
    <row r="88128" ht="15.75" x14ac:dyDescent="0.25"/>
    <row r="88129" ht="15.75" x14ac:dyDescent="0.25"/>
    <row r="88130" ht="15.75" x14ac:dyDescent="0.25"/>
    <row r="88131" ht="15.75" x14ac:dyDescent="0.25"/>
    <row r="88132" ht="15.75" x14ac:dyDescent="0.25"/>
    <row r="88133" ht="15.75" x14ac:dyDescent="0.25"/>
    <row r="88134" ht="15.75" x14ac:dyDescent="0.25"/>
    <row r="88135" ht="15.75" x14ac:dyDescent="0.25"/>
    <row r="88136" ht="15.75" x14ac:dyDescent="0.25"/>
    <row r="88137" ht="15.75" x14ac:dyDescent="0.25"/>
    <row r="88138" ht="15.75" x14ac:dyDescent="0.25"/>
    <row r="88139" ht="15.75" x14ac:dyDescent="0.25"/>
    <row r="88140" ht="15.75" x14ac:dyDescent="0.25"/>
    <row r="88141" ht="15.75" x14ac:dyDescent="0.25"/>
    <row r="88142" ht="15.75" x14ac:dyDescent="0.25"/>
    <row r="88143" ht="15.75" x14ac:dyDescent="0.25"/>
    <row r="88144" ht="15.75" x14ac:dyDescent="0.25"/>
    <row r="88145" ht="15.75" x14ac:dyDescent="0.25"/>
    <row r="88146" ht="15.75" x14ac:dyDescent="0.25"/>
    <row r="88147" ht="15.75" x14ac:dyDescent="0.25"/>
    <row r="88148" ht="15.75" x14ac:dyDescent="0.25"/>
    <row r="88149" ht="15.75" x14ac:dyDescent="0.25"/>
    <row r="88150" ht="15.75" x14ac:dyDescent="0.25"/>
    <row r="88151" ht="15.75" x14ac:dyDescent="0.25"/>
    <row r="88152" ht="15.75" x14ac:dyDescent="0.25"/>
    <row r="88153" ht="15.75" x14ac:dyDescent="0.25"/>
    <row r="88154" ht="15.75" x14ac:dyDescent="0.25"/>
    <row r="88155" ht="15.75" x14ac:dyDescent="0.25"/>
    <row r="88156" ht="15.75" x14ac:dyDescent="0.25"/>
    <row r="88157" ht="15.75" x14ac:dyDescent="0.25"/>
    <row r="88158" ht="15.75" x14ac:dyDescent="0.25"/>
    <row r="88159" ht="15.75" x14ac:dyDescent="0.25"/>
    <row r="88160" ht="15.75" x14ac:dyDescent="0.25"/>
    <row r="88161" ht="15.75" x14ac:dyDescent="0.25"/>
    <row r="88162" ht="15.75" x14ac:dyDescent="0.25"/>
    <row r="88163" ht="15.75" x14ac:dyDescent="0.25"/>
    <row r="88164" ht="15.75" x14ac:dyDescent="0.25"/>
    <row r="88165" ht="15.75" x14ac:dyDescent="0.25"/>
    <row r="88166" ht="15.75" x14ac:dyDescent="0.25"/>
    <row r="88167" ht="15.75" x14ac:dyDescent="0.25"/>
    <row r="88168" ht="15.75" x14ac:dyDescent="0.25"/>
    <row r="88169" ht="15.75" x14ac:dyDescent="0.25"/>
    <row r="88170" ht="15.75" x14ac:dyDescent="0.25"/>
    <row r="88171" ht="15.75" x14ac:dyDescent="0.25"/>
    <row r="88172" ht="15.75" x14ac:dyDescent="0.25"/>
    <row r="88173" ht="15.75" x14ac:dyDescent="0.25"/>
    <row r="88174" ht="15.75" x14ac:dyDescent="0.25"/>
    <row r="88175" ht="15.75" x14ac:dyDescent="0.25"/>
    <row r="88176" ht="15.75" x14ac:dyDescent="0.25"/>
    <row r="88177" ht="15.75" x14ac:dyDescent="0.25"/>
    <row r="88178" ht="15.75" x14ac:dyDescent="0.25"/>
    <row r="88179" ht="15.75" x14ac:dyDescent="0.25"/>
    <row r="88180" ht="15.75" x14ac:dyDescent="0.25"/>
    <row r="88181" ht="15.75" x14ac:dyDescent="0.25"/>
    <row r="88182" ht="15.75" x14ac:dyDescent="0.25"/>
    <row r="88183" ht="15.75" x14ac:dyDescent="0.25"/>
    <row r="88184" ht="15.75" x14ac:dyDescent="0.25"/>
    <row r="88185" ht="15.75" x14ac:dyDescent="0.25"/>
    <row r="88186" ht="15.75" x14ac:dyDescent="0.25"/>
    <row r="88187" ht="15.75" x14ac:dyDescent="0.25"/>
    <row r="88188" ht="15.75" x14ac:dyDescent="0.25"/>
    <row r="88189" ht="15.75" x14ac:dyDescent="0.25"/>
    <row r="88190" ht="15.75" x14ac:dyDescent="0.25"/>
    <row r="88191" ht="15.75" x14ac:dyDescent="0.25"/>
    <row r="88192" ht="15.75" x14ac:dyDescent="0.25"/>
    <row r="88193" ht="15.75" x14ac:dyDescent="0.25"/>
    <row r="88194" ht="15.75" x14ac:dyDescent="0.25"/>
    <row r="88195" ht="15.75" x14ac:dyDescent="0.25"/>
    <row r="88196" ht="15.75" x14ac:dyDescent="0.25"/>
    <row r="88197" ht="15.75" x14ac:dyDescent="0.25"/>
    <row r="88198" ht="15.75" x14ac:dyDescent="0.25"/>
    <row r="88199" ht="15.75" x14ac:dyDescent="0.25"/>
    <row r="88200" ht="15.75" x14ac:dyDescent="0.25"/>
    <row r="88201" ht="15.75" x14ac:dyDescent="0.25"/>
    <row r="88202" ht="15.75" x14ac:dyDescent="0.25"/>
    <row r="88203" ht="15.75" x14ac:dyDescent="0.25"/>
    <row r="88204" ht="15.75" x14ac:dyDescent="0.25"/>
    <row r="88205" ht="15.75" x14ac:dyDescent="0.25"/>
    <row r="88206" ht="15.75" x14ac:dyDescent="0.25"/>
    <row r="88207" ht="15.75" x14ac:dyDescent="0.25"/>
    <row r="88208" ht="15.75" x14ac:dyDescent="0.25"/>
    <row r="88209" ht="15.75" x14ac:dyDescent="0.25"/>
    <row r="88210" ht="15.75" x14ac:dyDescent="0.25"/>
    <row r="88211" ht="15.75" x14ac:dyDescent="0.25"/>
    <row r="88212" ht="15.75" x14ac:dyDescent="0.25"/>
    <row r="88213" ht="15.75" x14ac:dyDescent="0.25"/>
    <row r="88214" ht="15.75" x14ac:dyDescent="0.25"/>
    <row r="88215" ht="15.75" x14ac:dyDescent="0.25"/>
    <row r="88216" ht="15.75" x14ac:dyDescent="0.25"/>
    <row r="88217" ht="15.75" x14ac:dyDescent="0.25"/>
    <row r="88218" ht="15.75" x14ac:dyDescent="0.25"/>
    <row r="88219" ht="15.75" x14ac:dyDescent="0.25"/>
    <row r="88220" ht="15.75" x14ac:dyDescent="0.25"/>
    <row r="88221" ht="15.75" x14ac:dyDescent="0.25"/>
    <row r="88222" ht="15.75" x14ac:dyDescent="0.25"/>
    <row r="88223" ht="15.75" x14ac:dyDescent="0.25"/>
    <row r="88224" ht="15.75" x14ac:dyDescent="0.25"/>
    <row r="88225" ht="15.75" x14ac:dyDescent="0.25"/>
    <row r="88226" ht="15.75" x14ac:dyDescent="0.25"/>
    <row r="88227" ht="15.75" x14ac:dyDescent="0.25"/>
    <row r="88228" ht="15.75" x14ac:dyDescent="0.25"/>
    <row r="88229" ht="15.75" x14ac:dyDescent="0.25"/>
    <row r="88230" ht="15.75" x14ac:dyDescent="0.25"/>
    <row r="88231" ht="15.75" x14ac:dyDescent="0.25"/>
    <row r="88232" ht="15.75" x14ac:dyDescent="0.25"/>
    <row r="88233" ht="15.75" x14ac:dyDescent="0.25"/>
    <row r="88234" ht="15.75" x14ac:dyDescent="0.25"/>
    <row r="88235" ht="15.75" x14ac:dyDescent="0.25"/>
    <row r="88236" ht="15.75" x14ac:dyDescent="0.25"/>
    <row r="88237" ht="15.75" x14ac:dyDescent="0.25"/>
    <row r="88238" ht="15.75" x14ac:dyDescent="0.25"/>
    <row r="88239" ht="15.75" x14ac:dyDescent="0.25"/>
    <row r="88240" ht="15.75" x14ac:dyDescent="0.25"/>
    <row r="88241" ht="15.75" x14ac:dyDescent="0.25"/>
    <row r="88242" ht="15.75" x14ac:dyDescent="0.25"/>
    <row r="88243" ht="15.75" x14ac:dyDescent="0.25"/>
    <row r="88244" ht="15.75" x14ac:dyDescent="0.25"/>
    <row r="88245" ht="15.75" x14ac:dyDescent="0.25"/>
    <row r="88246" ht="15.75" x14ac:dyDescent="0.25"/>
    <row r="88247" ht="15.75" x14ac:dyDescent="0.25"/>
    <row r="88248" ht="15.75" x14ac:dyDescent="0.25"/>
    <row r="88249" ht="15.75" x14ac:dyDescent="0.25"/>
    <row r="88250" ht="15.75" x14ac:dyDescent="0.25"/>
    <row r="88251" ht="15.75" x14ac:dyDescent="0.25"/>
    <row r="88252" ht="15.75" x14ac:dyDescent="0.25"/>
    <row r="88253" ht="15.75" x14ac:dyDescent="0.25"/>
    <row r="88254" ht="15.75" x14ac:dyDescent="0.25"/>
    <row r="88255" ht="15.75" x14ac:dyDescent="0.25"/>
    <row r="88256" ht="15.75" x14ac:dyDescent="0.25"/>
    <row r="88257" ht="15.75" x14ac:dyDescent="0.25"/>
    <row r="88258" ht="15.75" x14ac:dyDescent="0.25"/>
    <row r="88259" ht="15.75" x14ac:dyDescent="0.25"/>
    <row r="88260" ht="15.75" x14ac:dyDescent="0.25"/>
    <row r="88261" ht="15.75" x14ac:dyDescent="0.25"/>
    <row r="88262" ht="15.75" x14ac:dyDescent="0.25"/>
    <row r="88263" ht="15.75" x14ac:dyDescent="0.25"/>
    <row r="88264" ht="15.75" x14ac:dyDescent="0.25"/>
    <row r="88265" ht="15.75" x14ac:dyDescent="0.25"/>
    <row r="88266" ht="15.75" x14ac:dyDescent="0.25"/>
    <row r="88267" ht="15.75" x14ac:dyDescent="0.25"/>
    <row r="88268" ht="15.75" x14ac:dyDescent="0.25"/>
    <row r="88269" ht="15.75" x14ac:dyDescent="0.25"/>
    <row r="88270" ht="15.75" x14ac:dyDescent="0.25"/>
    <row r="88271" ht="15.75" x14ac:dyDescent="0.25"/>
    <row r="88272" ht="15.75" x14ac:dyDescent="0.25"/>
    <row r="88273" ht="15.75" x14ac:dyDescent="0.25"/>
    <row r="88274" ht="15.75" x14ac:dyDescent="0.25"/>
    <row r="88275" ht="15.75" x14ac:dyDescent="0.25"/>
    <row r="88276" ht="15.75" x14ac:dyDescent="0.25"/>
    <row r="88277" ht="15.75" x14ac:dyDescent="0.25"/>
    <row r="88278" ht="15.75" x14ac:dyDescent="0.25"/>
    <row r="88279" ht="15.75" x14ac:dyDescent="0.25"/>
    <row r="88280" ht="15.75" x14ac:dyDescent="0.25"/>
    <row r="88281" ht="15.75" x14ac:dyDescent="0.25"/>
    <row r="88282" ht="15.75" x14ac:dyDescent="0.25"/>
    <row r="88283" ht="15.75" x14ac:dyDescent="0.25"/>
    <row r="88284" ht="15.75" x14ac:dyDescent="0.25"/>
    <row r="88285" ht="15.75" x14ac:dyDescent="0.25"/>
    <row r="88286" ht="15.75" x14ac:dyDescent="0.25"/>
    <row r="88287" ht="15.75" x14ac:dyDescent="0.25"/>
    <row r="88288" ht="15.75" x14ac:dyDescent="0.25"/>
    <row r="88289" ht="15.75" x14ac:dyDescent="0.25"/>
    <row r="88290" ht="15.75" x14ac:dyDescent="0.25"/>
    <row r="88291" ht="15.75" x14ac:dyDescent="0.25"/>
    <row r="88292" ht="15.75" x14ac:dyDescent="0.25"/>
    <row r="88293" ht="15.75" x14ac:dyDescent="0.25"/>
    <row r="88294" ht="15.75" x14ac:dyDescent="0.25"/>
    <row r="88295" ht="15.75" x14ac:dyDescent="0.25"/>
    <row r="88296" ht="15.75" x14ac:dyDescent="0.25"/>
    <row r="88297" ht="15.75" x14ac:dyDescent="0.25"/>
    <row r="88298" ht="15.75" x14ac:dyDescent="0.25"/>
    <row r="88299" ht="15.75" x14ac:dyDescent="0.25"/>
    <row r="88300" ht="15.75" x14ac:dyDescent="0.25"/>
    <row r="88301" ht="15.75" x14ac:dyDescent="0.25"/>
    <row r="88302" ht="15.75" x14ac:dyDescent="0.25"/>
    <row r="88303" ht="15.75" x14ac:dyDescent="0.25"/>
    <row r="88304" ht="15.75" x14ac:dyDescent="0.25"/>
    <row r="88305" ht="15.75" x14ac:dyDescent="0.25"/>
    <row r="88306" ht="15.75" x14ac:dyDescent="0.25"/>
    <row r="88307" ht="15.75" x14ac:dyDescent="0.25"/>
    <row r="88308" ht="15.75" x14ac:dyDescent="0.25"/>
    <row r="88309" ht="15.75" x14ac:dyDescent="0.25"/>
    <row r="88310" ht="15.75" x14ac:dyDescent="0.25"/>
    <row r="88311" ht="15.75" x14ac:dyDescent="0.25"/>
    <row r="88312" ht="15.75" x14ac:dyDescent="0.25"/>
    <row r="88313" ht="15.75" x14ac:dyDescent="0.25"/>
    <row r="88314" ht="15.75" x14ac:dyDescent="0.25"/>
    <row r="88315" ht="15.75" x14ac:dyDescent="0.25"/>
    <row r="88316" ht="15.75" x14ac:dyDescent="0.25"/>
    <row r="88317" ht="15.75" x14ac:dyDescent="0.25"/>
    <row r="88318" ht="15.75" x14ac:dyDescent="0.25"/>
    <row r="88319" ht="15.75" x14ac:dyDescent="0.25"/>
    <row r="88320" ht="15.75" x14ac:dyDescent="0.25"/>
    <row r="88321" ht="15.75" x14ac:dyDescent="0.25"/>
    <row r="88322" ht="15.75" x14ac:dyDescent="0.25"/>
    <row r="88323" ht="15.75" x14ac:dyDescent="0.25"/>
    <row r="88324" ht="15.75" x14ac:dyDescent="0.25"/>
    <row r="88325" ht="15.75" x14ac:dyDescent="0.25"/>
    <row r="88326" ht="15.75" x14ac:dyDescent="0.25"/>
    <row r="88327" ht="15.75" x14ac:dyDescent="0.25"/>
    <row r="88328" ht="15.75" x14ac:dyDescent="0.25"/>
    <row r="88329" ht="15.75" x14ac:dyDescent="0.25"/>
    <row r="88330" ht="15.75" x14ac:dyDescent="0.25"/>
    <row r="88331" ht="15.75" x14ac:dyDescent="0.25"/>
    <row r="88332" ht="15.75" x14ac:dyDescent="0.25"/>
    <row r="88333" ht="15.75" x14ac:dyDescent="0.25"/>
    <row r="88334" ht="15.75" x14ac:dyDescent="0.25"/>
    <row r="88335" ht="15.75" x14ac:dyDescent="0.25"/>
    <row r="88336" ht="15.75" x14ac:dyDescent="0.25"/>
    <row r="88337" ht="15.75" x14ac:dyDescent="0.25"/>
    <row r="88338" ht="15.75" x14ac:dyDescent="0.25"/>
    <row r="88339" ht="15.75" x14ac:dyDescent="0.25"/>
    <row r="88340" ht="15.75" x14ac:dyDescent="0.25"/>
    <row r="88341" ht="15.75" x14ac:dyDescent="0.25"/>
    <row r="88342" ht="15.75" x14ac:dyDescent="0.25"/>
    <row r="88343" ht="15.75" x14ac:dyDescent="0.25"/>
    <row r="88344" ht="15.75" x14ac:dyDescent="0.25"/>
    <row r="88345" ht="15.75" x14ac:dyDescent="0.25"/>
    <row r="88346" ht="15.75" x14ac:dyDescent="0.25"/>
    <row r="88347" ht="15.75" x14ac:dyDescent="0.25"/>
    <row r="88348" ht="15.75" x14ac:dyDescent="0.25"/>
    <row r="88349" ht="15.75" x14ac:dyDescent="0.25"/>
    <row r="88350" ht="15.75" x14ac:dyDescent="0.25"/>
    <row r="88351" ht="15.75" x14ac:dyDescent="0.25"/>
    <row r="88352" ht="15.75" x14ac:dyDescent="0.25"/>
    <row r="88353" ht="15.75" x14ac:dyDescent="0.25"/>
    <row r="88354" ht="15.75" x14ac:dyDescent="0.25"/>
    <row r="88355" ht="15.75" x14ac:dyDescent="0.25"/>
    <row r="88356" ht="15.75" x14ac:dyDescent="0.25"/>
    <row r="88357" ht="15.75" x14ac:dyDescent="0.25"/>
    <row r="88358" ht="15.75" x14ac:dyDescent="0.25"/>
    <row r="88359" ht="15.75" x14ac:dyDescent="0.25"/>
    <row r="88360" ht="15.75" x14ac:dyDescent="0.25"/>
    <row r="88361" ht="15.75" x14ac:dyDescent="0.25"/>
    <row r="88362" ht="15.75" x14ac:dyDescent="0.25"/>
    <row r="88363" ht="15.75" x14ac:dyDescent="0.25"/>
    <row r="88364" ht="15.75" x14ac:dyDescent="0.25"/>
    <row r="88365" ht="15.75" x14ac:dyDescent="0.25"/>
    <row r="88366" ht="15.75" x14ac:dyDescent="0.25"/>
    <row r="88367" ht="15.75" x14ac:dyDescent="0.25"/>
    <row r="88368" ht="15.75" x14ac:dyDescent="0.25"/>
    <row r="88369" ht="15.75" x14ac:dyDescent="0.25"/>
    <row r="88370" ht="15.75" x14ac:dyDescent="0.25"/>
    <row r="88371" ht="15.75" x14ac:dyDescent="0.25"/>
    <row r="88372" ht="15.75" x14ac:dyDescent="0.25"/>
    <row r="88373" ht="15.75" x14ac:dyDescent="0.25"/>
    <row r="88374" ht="15.75" x14ac:dyDescent="0.25"/>
    <row r="88375" ht="15.75" x14ac:dyDescent="0.25"/>
    <row r="88376" ht="15.75" x14ac:dyDescent="0.25"/>
    <row r="88377" ht="15.75" x14ac:dyDescent="0.25"/>
    <row r="88378" ht="15.75" x14ac:dyDescent="0.25"/>
    <row r="88379" ht="15.75" x14ac:dyDescent="0.25"/>
    <row r="88380" ht="15.75" x14ac:dyDescent="0.25"/>
    <row r="88381" ht="15.75" x14ac:dyDescent="0.25"/>
    <row r="88382" ht="15.75" x14ac:dyDescent="0.25"/>
    <row r="88383" ht="15.75" x14ac:dyDescent="0.25"/>
    <row r="88384" ht="15.75" x14ac:dyDescent="0.25"/>
    <row r="88385" ht="15.75" x14ac:dyDescent="0.25"/>
    <row r="88386" ht="15.75" x14ac:dyDescent="0.25"/>
    <row r="88387" ht="15.75" x14ac:dyDescent="0.25"/>
    <row r="88388" ht="15.75" x14ac:dyDescent="0.25"/>
    <row r="88389" ht="15.75" x14ac:dyDescent="0.25"/>
    <row r="88390" ht="15.75" x14ac:dyDescent="0.25"/>
    <row r="88391" ht="15.75" x14ac:dyDescent="0.25"/>
    <row r="88392" ht="15.75" x14ac:dyDescent="0.25"/>
    <row r="88393" ht="15.75" x14ac:dyDescent="0.25"/>
    <row r="88394" ht="15.75" x14ac:dyDescent="0.25"/>
    <row r="88395" ht="15.75" x14ac:dyDescent="0.25"/>
    <row r="88396" ht="15.75" x14ac:dyDescent="0.25"/>
    <row r="88397" ht="15.75" x14ac:dyDescent="0.25"/>
    <row r="88398" ht="15.75" x14ac:dyDescent="0.25"/>
    <row r="88399" ht="15.75" x14ac:dyDescent="0.25"/>
    <row r="88400" ht="15.75" x14ac:dyDescent="0.25"/>
    <row r="88401" ht="15.75" x14ac:dyDescent="0.25"/>
    <row r="88402" ht="15.75" x14ac:dyDescent="0.25"/>
    <row r="88403" ht="15.75" x14ac:dyDescent="0.25"/>
    <row r="88404" ht="15.75" x14ac:dyDescent="0.25"/>
    <row r="88405" ht="15.75" x14ac:dyDescent="0.25"/>
    <row r="88406" ht="15.75" x14ac:dyDescent="0.25"/>
    <row r="88407" ht="15.75" x14ac:dyDescent="0.25"/>
    <row r="88408" ht="15.75" x14ac:dyDescent="0.25"/>
    <row r="88409" ht="15.75" x14ac:dyDescent="0.25"/>
    <row r="88410" ht="15.75" x14ac:dyDescent="0.25"/>
    <row r="88411" ht="15.75" x14ac:dyDescent="0.25"/>
    <row r="88412" ht="15.75" x14ac:dyDescent="0.25"/>
    <row r="88413" ht="15.75" x14ac:dyDescent="0.25"/>
    <row r="88414" ht="15.75" x14ac:dyDescent="0.25"/>
    <row r="88415" ht="15.75" x14ac:dyDescent="0.25"/>
    <row r="88416" ht="15.75" x14ac:dyDescent="0.25"/>
    <row r="88417" ht="15.75" x14ac:dyDescent="0.25"/>
    <row r="88418" ht="15.75" x14ac:dyDescent="0.25"/>
    <row r="88419" ht="15.75" x14ac:dyDescent="0.25"/>
    <row r="88420" ht="15.75" x14ac:dyDescent="0.25"/>
    <row r="88421" ht="15.75" x14ac:dyDescent="0.25"/>
    <row r="88422" ht="15.75" x14ac:dyDescent="0.25"/>
    <row r="88423" ht="15.75" x14ac:dyDescent="0.25"/>
    <row r="88424" ht="15.75" x14ac:dyDescent="0.25"/>
    <row r="88425" ht="15.75" x14ac:dyDescent="0.25"/>
    <row r="88426" ht="15.75" x14ac:dyDescent="0.25"/>
    <row r="88427" ht="15.75" x14ac:dyDescent="0.25"/>
    <row r="88428" ht="15.75" x14ac:dyDescent="0.25"/>
    <row r="88429" ht="15.75" x14ac:dyDescent="0.25"/>
    <row r="88430" ht="15.75" x14ac:dyDescent="0.25"/>
    <row r="88431" ht="15.75" x14ac:dyDescent="0.25"/>
    <row r="88432" ht="15.75" x14ac:dyDescent="0.25"/>
    <row r="88433" ht="15.75" x14ac:dyDescent="0.25"/>
    <row r="88434" ht="15.75" x14ac:dyDescent="0.25"/>
    <row r="88435" ht="15.75" x14ac:dyDescent="0.25"/>
    <row r="88436" ht="15.75" x14ac:dyDescent="0.25"/>
    <row r="88437" ht="15.75" x14ac:dyDescent="0.25"/>
    <row r="88438" ht="15.75" x14ac:dyDescent="0.25"/>
    <row r="88439" ht="15.75" x14ac:dyDescent="0.25"/>
    <row r="88440" ht="15.75" x14ac:dyDescent="0.25"/>
    <row r="88441" ht="15.75" x14ac:dyDescent="0.25"/>
    <row r="88442" ht="15.75" x14ac:dyDescent="0.25"/>
    <row r="88443" ht="15.75" x14ac:dyDescent="0.25"/>
    <row r="88444" ht="15.75" x14ac:dyDescent="0.25"/>
    <row r="88445" ht="15.75" x14ac:dyDescent="0.25"/>
    <row r="88446" ht="15.75" x14ac:dyDescent="0.25"/>
    <row r="88447" ht="15.75" x14ac:dyDescent="0.25"/>
    <row r="88448" ht="15.75" x14ac:dyDescent="0.25"/>
    <row r="88449" ht="15.75" x14ac:dyDescent="0.25"/>
    <row r="88450" ht="15.75" x14ac:dyDescent="0.25"/>
    <row r="88451" ht="15.75" x14ac:dyDescent="0.25"/>
    <row r="88452" ht="15.75" x14ac:dyDescent="0.25"/>
    <row r="88453" ht="15.75" x14ac:dyDescent="0.25"/>
    <row r="88454" ht="15.75" x14ac:dyDescent="0.25"/>
    <row r="88455" ht="15.75" x14ac:dyDescent="0.25"/>
    <row r="88456" ht="15.75" x14ac:dyDescent="0.25"/>
    <row r="88457" ht="15.75" x14ac:dyDescent="0.25"/>
    <row r="88458" ht="15.75" x14ac:dyDescent="0.25"/>
    <row r="88459" ht="15.75" x14ac:dyDescent="0.25"/>
    <row r="88460" ht="15.75" x14ac:dyDescent="0.25"/>
    <row r="88461" ht="15.75" x14ac:dyDescent="0.25"/>
    <row r="88462" ht="15.75" x14ac:dyDescent="0.25"/>
    <row r="88463" ht="15.75" x14ac:dyDescent="0.25"/>
    <row r="88464" ht="15.75" x14ac:dyDescent="0.25"/>
    <row r="88465" ht="15.75" x14ac:dyDescent="0.25"/>
    <row r="88466" ht="15.75" x14ac:dyDescent="0.25"/>
    <row r="88467" ht="15.75" x14ac:dyDescent="0.25"/>
    <row r="88468" ht="15.75" x14ac:dyDescent="0.25"/>
    <row r="88469" ht="15.75" x14ac:dyDescent="0.25"/>
    <row r="88470" ht="15.75" x14ac:dyDescent="0.25"/>
    <row r="88471" ht="15.75" x14ac:dyDescent="0.25"/>
    <row r="88472" ht="15.75" x14ac:dyDescent="0.25"/>
    <row r="88473" ht="15.75" x14ac:dyDescent="0.25"/>
    <row r="88474" ht="15.75" x14ac:dyDescent="0.25"/>
    <row r="88475" ht="15.75" x14ac:dyDescent="0.25"/>
    <row r="88476" ht="15.75" x14ac:dyDescent="0.25"/>
    <row r="88477" ht="15.75" x14ac:dyDescent="0.25"/>
    <row r="88478" ht="15.75" x14ac:dyDescent="0.25"/>
    <row r="88479" ht="15.75" x14ac:dyDescent="0.25"/>
    <row r="88480" ht="15.75" x14ac:dyDescent="0.25"/>
    <row r="88481" ht="15.75" x14ac:dyDescent="0.25"/>
    <row r="88482" ht="15.75" x14ac:dyDescent="0.25"/>
    <row r="88483" ht="15.75" x14ac:dyDescent="0.25"/>
    <row r="88484" ht="15.75" x14ac:dyDescent="0.25"/>
    <row r="88485" ht="15.75" x14ac:dyDescent="0.25"/>
    <row r="88486" ht="15.75" x14ac:dyDescent="0.25"/>
    <row r="88487" ht="15.75" x14ac:dyDescent="0.25"/>
    <row r="88488" ht="15.75" x14ac:dyDescent="0.25"/>
    <row r="88489" ht="15.75" x14ac:dyDescent="0.25"/>
    <row r="88490" ht="15.75" x14ac:dyDescent="0.25"/>
    <row r="88491" ht="15.75" x14ac:dyDescent="0.25"/>
    <row r="88492" ht="15.75" x14ac:dyDescent="0.25"/>
    <row r="88493" ht="15.75" x14ac:dyDescent="0.25"/>
    <row r="88494" ht="15.75" x14ac:dyDescent="0.25"/>
    <row r="88495" ht="15.75" x14ac:dyDescent="0.25"/>
    <row r="88496" ht="15.75" x14ac:dyDescent="0.25"/>
    <row r="88497" ht="15.75" x14ac:dyDescent="0.25"/>
    <row r="88498" ht="15.75" x14ac:dyDescent="0.25"/>
    <row r="88499" ht="15.75" x14ac:dyDescent="0.25"/>
    <row r="88500" ht="15.75" x14ac:dyDescent="0.25"/>
    <row r="88501" ht="15.75" x14ac:dyDescent="0.25"/>
    <row r="88502" ht="15.75" x14ac:dyDescent="0.25"/>
    <row r="88503" ht="15.75" x14ac:dyDescent="0.25"/>
    <row r="88504" ht="15.75" x14ac:dyDescent="0.25"/>
    <row r="88505" ht="15.75" x14ac:dyDescent="0.25"/>
    <row r="88506" ht="15.75" x14ac:dyDescent="0.25"/>
    <row r="88507" ht="15.75" x14ac:dyDescent="0.25"/>
    <row r="88508" ht="15.75" x14ac:dyDescent="0.25"/>
    <row r="88509" ht="15.75" x14ac:dyDescent="0.25"/>
    <row r="88510" ht="15.75" x14ac:dyDescent="0.25"/>
    <row r="88511" ht="15.75" x14ac:dyDescent="0.25"/>
    <row r="88512" ht="15.75" x14ac:dyDescent="0.25"/>
    <row r="88513" ht="15.75" x14ac:dyDescent="0.25"/>
    <row r="88514" ht="15.75" x14ac:dyDescent="0.25"/>
    <row r="88515" ht="15.75" x14ac:dyDescent="0.25"/>
    <row r="88516" ht="15.75" x14ac:dyDescent="0.25"/>
    <row r="88517" ht="15.75" x14ac:dyDescent="0.25"/>
    <row r="88518" ht="15.75" x14ac:dyDescent="0.25"/>
    <row r="88519" ht="15.75" x14ac:dyDescent="0.25"/>
    <row r="88520" ht="15.75" x14ac:dyDescent="0.25"/>
    <row r="88521" ht="15.75" x14ac:dyDescent="0.25"/>
    <row r="88522" ht="15.75" x14ac:dyDescent="0.25"/>
    <row r="88523" ht="15.75" x14ac:dyDescent="0.25"/>
    <row r="88524" ht="15.75" x14ac:dyDescent="0.25"/>
    <row r="88525" ht="15.75" x14ac:dyDescent="0.25"/>
    <row r="88526" ht="15.75" x14ac:dyDescent="0.25"/>
    <row r="88527" ht="15.75" x14ac:dyDescent="0.25"/>
    <row r="88528" ht="15.75" x14ac:dyDescent="0.25"/>
    <row r="88529" ht="15.75" x14ac:dyDescent="0.25"/>
    <row r="88530" ht="15.75" x14ac:dyDescent="0.25"/>
    <row r="88531" ht="15.75" x14ac:dyDescent="0.25"/>
    <row r="88532" ht="15.75" x14ac:dyDescent="0.25"/>
    <row r="88533" ht="15.75" x14ac:dyDescent="0.25"/>
    <row r="88534" ht="15.75" x14ac:dyDescent="0.25"/>
    <row r="88535" ht="15.75" x14ac:dyDescent="0.25"/>
    <row r="88536" ht="15.75" x14ac:dyDescent="0.25"/>
    <row r="88537" ht="15.75" x14ac:dyDescent="0.25"/>
    <row r="88538" ht="15.75" x14ac:dyDescent="0.25"/>
    <row r="88539" ht="15.75" x14ac:dyDescent="0.25"/>
    <row r="88540" ht="15.75" x14ac:dyDescent="0.25"/>
    <row r="88541" ht="15.75" x14ac:dyDescent="0.25"/>
    <row r="88542" ht="15.75" x14ac:dyDescent="0.25"/>
    <row r="88543" ht="15.75" x14ac:dyDescent="0.25"/>
    <row r="88544" ht="15.75" x14ac:dyDescent="0.25"/>
    <row r="88545" ht="15.75" x14ac:dyDescent="0.25"/>
    <row r="88546" ht="15.75" x14ac:dyDescent="0.25"/>
    <row r="88547" ht="15.75" x14ac:dyDescent="0.25"/>
    <row r="88548" ht="15.75" x14ac:dyDescent="0.25"/>
    <row r="88549" ht="15.75" x14ac:dyDescent="0.25"/>
    <row r="88550" ht="15.75" x14ac:dyDescent="0.25"/>
    <row r="88551" ht="15.75" x14ac:dyDescent="0.25"/>
    <row r="88552" ht="15.75" x14ac:dyDescent="0.25"/>
    <row r="88553" ht="15.75" x14ac:dyDescent="0.25"/>
    <row r="88554" ht="15.75" x14ac:dyDescent="0.25"/>
    <row r="88555" ht="15.75" x14ac:dyDescent="0.25"/>
    <row r="88556" ht="15.75" x14ac:dyDescent="0.25"/>
    <row r="88557" ht="15.75" x14ac:dyDescent="0.25"/>
    <row r="88558" ht="15.75" x14ac:dyDescent="0.25"/>
    <row r="88559" ht="15.75" x14ac:dyDescent="0.25"/>
    <row r="88560" ht="15.75" x14ac:dyDescent="0.25"/>
    <row r="88561" ht="15.75" x14ac:dyDescent="0.25"/>
    <row r="88562" ht="15.75" x14ac:dyDescent="0.25"/>
    <row r="88563" ht="15.75" x14ac:dyDescent="0.25"/>
    <row r="88564" ht="15.75" x14ac:dyDescent="0.25"/>
    <row r="88565" ht="15.75" x14ac:dyDescent="0.25"/>
    <row r="88566" ht="15.75" x14ac:dyDescent="0.25"/>
    <row r="88567" ht="15.75" x14ac:dyDescent="0.25"/>
    <row r="88568" ht="15.75" x14ac:dyDescent="0.25"/>
    <row r="88569" ht="15.75" x14ac:dyDescent="0.25"/>
    <row r="88570" ht="15.75" x14ac:dyDescent="0.25"/>
    <row r="88571" ht="15.75" x14ac:dyDescent="0.25"/>
    <row r="88572" ht="15.75" x14ac:dyDescent="0.25"/>
    <row r="88573" ht="15.75" x14ac:dyDescent="0.25"/>
    <row r="88574" ht="15.75" x14ac:dyDescent="0.25"/>
    <row r="88575" ht="15.75" x14ac:dyDescent="0.25"/>
    <row r="88576" ht="15.75" x14ac:dyDescent="0.25"/>
    <row r="88577" ht="15.75" x14ac:dyDescent="0.25"/>
    <row r="88578" ht="15.75" x14ac:dyDescent="0.25"/>
    <row r="88579" ht="15.75" x14ac:dyDescent="0.25"/>
    <row r="88580" ht="15.75" x14ac:dyDescent="0.25"/>
    <row r="88581" ht="15.75" x14ac:dyDescent="0.25"/>
    <row r="88582" ht="15.75" x14ac:dyDescent="0.25"/>
    <row r="88583" ht="15.75" x14ac:dyDescent="0.25"/>
    <row r="88584" ht="15.75" x14ac:dyDescent="0.25"/>
    <row r="88585" ht="15.75" x14ac:dyDescent="0.25"/>
    <row r="88586" ht="15.75" x14ac:dyDescent="0.25"/>
    <row r="88587" ht="15.75" x14ac:dyDescent="0.25"/>
    <row r="88588" ht="15.75" x14ac:dyDescent="0.25"/>
    <row r="88589" ht="15.75" x14ac:dyDescent="0.25"/>
    <row r="88590" ht="15.75" x14ac:dyDescent="0.25"/>
    <row r="88591" ht="15.75" x14ac:dyDescent="0.25"/>
    <row r="88592" ht="15.75" x14ac:dyDescent="0.25"/>
    <row r="88593" ht="15.75" x14ac:dyDescent="0.25"/>
    <row r="88594" ht="15.75" x14ac:dyDescent="0.25"/>
    <row r="88595" ht="15.75" x14ac:dyDescent="0.25"/>
    <row r="88596" ht="15.75" x14ac:dyDescent="0.25"/>
    <row r="88597" ht="15.75" x14ac:dyDescent="0.25"/>
    <row r="88598" ht="15.75" x14ac:dyDescent="0.25"/>
    <row r="88599" ht="15.75" x14ac:dyDescent="0.25"/>
    <row r="88600" ht="15.75" x14ac:dyDescent="0.25"/>
    <row r="88601" ht="15.75" x14ac:dyDescent="0.25"/>
    <row r="88602" ht="15.75" x14ac:dyDescent="0.25"/>
    <row r="88603" ht="15.75" x14ac:dyDescent="0.25"/>
    <row r="88604" ht="15.75" x14ac:dyDescent="0.25"/>
    <row r="88605" ht="15.75" x14ac:dyDescent="0.25"/>
    <row r="88606" ht="15.75" x14ac:dyDescent="0.25"/>
    <row r="88607" ht="15.75" x14ac:dyDescent="0.25"/>
    <row r="88608" ht="15.75" x14ac:dyDescent="0.25"/>
    <row r="88609" ht="15.75" x14ac:dyDescent="0.25"/>
    <row r="88610" ht="15.75" x14ac:dyDescent="0.25"/>
    <row r="88611" ht="15.75" x14ac:dyDescent="0.25"/>
    <row r="88612" ht="15.75" x14ac:dyDescent="0.25"/>
    <row r="88613" ht="15.75" x14ac:dyDescent="0.25"/>
    <row r="88614" ht="15.75" x14ac:dyDescent="0.25"/>
    <row r="88615" ht="15.75" x14ac:dyDescent="0.25"/>
    <row r="88616" ht="15.75" x14ac:dyDescent="0.25"/>
    <row r="88617" ht="15.75" x14ac:dyDescent="0.25"/>
    <row r="88618" ht="15.75" x14ac:dyDescent="0.25"/>
    <row r="88619" ht="15.75" x14ac:dyDescent="0.25"/>
    <row r="88620" ht="15.75" x14ac:dyDescent="0.25"/>
    <row r="88621" ht="15.75" x14ac:dyDescent="0.25"/>
    <row r="88622" ht="15.75" x14ac:dyDescent="0.25"/>
    <row r="88623" ht="15.75" x14ac:dyDescent="0.25"/>
    <row r="88624" ht="15.75" x14ac:dyDescent="0.25"/>
    <row r="88625" ht="15.75" x14ac:dyDescent="0.25"/>
    <row r="88626" ht="15.75" x14ac:dyDescent="0.25"/>
    <row r="88627" ht="15.75" x14ac:dyDescent="0.25"/>
    <row r="88628" ht="15.75" x14ac:dyDescent="0.25"/>
    <row r="88629" ht="15.75" x14ac:dyDescent="0.25"/>
    <row r="88630" ht="15.75" x14ac:dyDescent="0.25"/>
    <row r="88631" ht="15.75" x14ac:dyDescent="0.25"/>
    <row r="88632" ht="15.75" x14ac:dyDescent="0.25"/>
    <row r="88633" ht="15.75" x14ac:dyDescent="0.25"/>
    <row r="88634" ht="15.75" x14ac:dyDescent="0.25"/>
    <row r="88635" ht="15.75" x14ac:dyDescent="0.25"/>
    <row r="88636" ht="15.75" x14ac:dyDescent="0.25"/>
    <row r="88637" ht="15.75" x14ac:dyDescent="0.25"/>
    <row r="88638" ht="15.75" x14ac:dyDescent="0.25"/>
    <row r="88639" ht="15.75" x14ac:dyDescent="0.25"/>
    <row r="88640" ht="15.75" x14ac:dyDescent="0.25"/>
    <row r="88641" ht="15.75" x14ac:dyDescent="0.25"/>
    <row r="88642" ht="15.75" x14ac:dyDescent="0.25"/>
    <row r="88643" ht="15.75" x14ac:dyDescent="0.25"/>
    <row r="88644" ht="15.75" x14ac:dyDescent="0.25"/>
    <row r="88645" ht="15.75" x14ac:dyDescent="0.25"/>
    <row r="88646" ht="15.75" x14ac:dyDescent="0.25"/>
    <row r="88647" ht="15.75" x14ac:dyDescent="0.25"/>
    <row r="88648" ht="15.75" x14ac:dyDescent="0.25"/>
    <row r="88649" ht="15.75" x14ac:dyDescent="0.25"/>
    <row r="88650" ht="15.75" x14ac:dyDescent="0.25"/>
    <row r="88651" ht="15.75" x14ac:dyDescent="0.25"/>
    <row r="88652" ht="15.75" x14ac:dyDescent="0.25"/>
    <row r="88653" ht="15.75" x14ac:dyDescent="0.25"/>
    <row r="88654" ht="15.75" x14ac:dyDescent="0.25"/>
    <row r="88655" ht="15.75" x14ac:dyDescent="0.25"/>
    <row r="88656" ht="15.75" x14ac:dyDescent="0.25"/>
    <row r="88657" ht="15.75" x14ac:dyDescent="0.25"/>
    <row r="88658" ht="15.75" x14ac:dyDescent="0.25"/>
    <row r="88659" ht="15.75" x14ac:dyDescent="0.25"/>
    <row r="88660" ht="15.75" x14ac:dyDescent="0.25"/>
    <row r="88661" ht="15.75" x14ac:dyDescent="0.25"/>
    <row r="88662" ht="15.75" x14ac:dyDescent="0.25"/>
    <row r="88663" ht="15.75" x14ac:dyDescent="0.25"/>
    <row r="88664" ht="15.75" x14ac:dyDescent="0.25"/>
    <row r="88665" ht="15.75" x14ac:dyDescent="0.25"/>
    <row r="88666" ht="15.75" x14ac:dyDescent="0.25"/>
    <row r="88667" ht="15.75" x14ac:dyDescent="0.25"/>
    <row r="88668" ht="15.75" x14ac:dyDescent="0.25"/>
    <row r="88669" ht="15.75" x14ac:dyDescent="0.25"/>
    <row r="88670" ht="15.75" x14ac:dyDescent="0.25"/>
    <row r="88671" ht="15.75" x14ac:dyDescent="0.25"/>
    <row r="88672" ht="15.75" x14ac:dyDescent="0.25"/>
    <row r="88673" ht="15.75" x14ac:dyDescent="0.25"/>
    <row r="88674" ht="15.75" x14ac:dyDescent="0.25"/>
    <row r="88675" ht="15.75" x14ac:dyDescent="0.25"/>
    <row r="88676" ht="15.75" x14ac:dyDescent="0.25"/>
    <row r="88677" ht="15.75" x14ac:dyDescent="0.25"/>
    <row r="88678" ht="15.75" x14ac:dyDescent="0.25"/>
    <row r="88679" ht="15.75" x14ac:dyDescent="0.25"/>
    <row r="88680" ht="15.75" x14ac:dyDescent="0.25"/>
    <row r="88681" ht="15.75" x14ac:dyDescent="0.25"/>
    <row r="88682" ht="15.75" x14ac:dyDescent="0.25"/>
    <row r="88683" ht="15.75" x14ac:dyDescent="0.25"/>
    <row r="88684" ht="15.75" x14ac:dyDescent="0.25"/>
    <row r="88685" ht="15.75" x14ac:dyDescent="0.25"/>
    <row r="88686" ht="15.75" x14ac:dyDescent="0.25"/>
    <row r="88687" ht="15.75" x14ac:dyDescent="0.25"/>
    <row r="88688" ht="15.75" x14ac:dyDescent="0.25"/>
    <row r="88689" ht="15.75" x14ac:dyDescent="0.25"/>
    <row r="88690" ht="15.75" x14ac:dyDescent="0.25"/>
    <row r="88691" ht="15.75" x14ac:dyDescent="0.25"/>
    <row r="88692" ht="15.75" x14ac:dyDescent="0.25"/>
    <row r="88693" ht="15.75" x14ac:dyDescent="0.25"/>
    <row r="88694" ht="15.75" x14ac:dyDescent="0.25"/>
    <row r="88695" ht="15.75" x14ac:dyDescent="0.25"/>
    <row r="88696" ht="15.75" x14ac:dyDescent="0.25"/>
    <row r="88697" ht="15.75" x14ac:dyDescent="0.25"/>
    <row r="88698" ht="15.75" x14ac:dyDescent="0.25"/>
    <row r="88699" ht="15.75" x14ac:dyDescent="0.25"/>
    <row r="88700" ht="15.75" x14ac:dyDescent="0.25"/>
    <row r="88701" ht="15.75" x14ac:dyDescent="0.25"/>
    <row r="88702" ht="15.75" x14ac:dyDescent="0.25"/>
    <row r="88703" ht="15.75" x14ac:dyDescent="0.25"/>
    <row r="88704" ht="15.75" x14ac:dyDescent="0.25"/>
    <row r="88705" ht="15.75" x14ac:dyDescent="0.25"/>
    <row r="88706" ht="15.75" x14ac:dyDescent="0.25"/>
    <row r="88707" ht="15.75" x14ac:dyDescent="0.25"/>
    <row r="88708" ht="15.75" x14ac:dyDescent="0.25"/>
    <row r="88709" ht="15.75" x14ac:dyDescent="0.25"/>
    <row r="88710" ht="15.75" x14ac:dyDescent="0.25"/>
    <row r="88711" ht="15.75" x14ac:dyDescent="0.25"/>
    <row r="88712" ht="15.75" x14ac:dyDescent="0.25"/>
    <row r="88713" ht="15.75" x14ac:dyDescent="0.25"/>
    <row r="88714" ht="15.75" x14ac:dyDescent="0.25"/>
    <row r="88715" ht="15.75" x14ac:dyDescent="0.25"/>
    <row r="88716" ht="15.75" x14ac:dyDescent="0.25"/>
    <row r="88717" ht="15.75" x14ac:dyDescent="0.25"/>
    <row r="88718" ht="15.75" x14ac:dyDescent="0.25"/>
    <row r="88719" ht="15.75" x14ac:dyDescent="0.25"/>
    <row r="88720" ht="15.75" x14ac:dyDescent="0.25"/>
    <row r="88721" ht="15.75" x14ac:dyDescent="0.25"/>
    <row r="88722" ht="15.75" x14ac:dyDescent="0.25"/>
    <row r="88723" ht="15.75" x14ac:dyDescent="0.25"/>
    <row r="88724" ht="15.75" x14ac:dyDescent="0.25"/>
    <row r="88725" ht="15.75" x14ac:dyDescent="0.25"/>
    <row r="88726" ht="15.75" x14ac:dyDescent="0.25"/>
    <row r="88727" ht="15.75" x14ac:dyDescent="0.25"/>
    <row r="88728" ht="15.75" x14ac:dyDescent="0.25"/>
    <row r="88729" ht="15.75" x14ac:dyDescent="0.25"/>
    <row r="88730" ht="15.75" x14ac:dyDescent="0.25"/>
    <row r="88731" ht="15.75" x14ac:dyDescent="0.25"/>
    <row r="88732" ht="15.75" x14ac:dyDescent="0.25"/>
    <row r="88733" ht="15.75" x14ac:dyDescent="0.25"/>
    <row r="88734" ht="15.75" x14ac:dyDescent="0.25"/>
    <row r="88735" ht="15.75" x14ac:dyDescent="0.25"/>
    <row r="88736" ht="15.75" x14ac:dyDescent="0.25"/>
    <row r="88737" ht="15.75" x14ac:dyDescent="0.25"/>
    <row r="88738" ht="15.75" x14ac:dyDescent="0.25"/>
    <row r="88739" ht="15.75" x14ac:dyDescent="0.25"/>
    <row r="88740" ht="15.75" x14ac:dyDescent="0.25"/>
    <row r="88741" ht="15.75" x14ac:dyDescent="0.25"/>
    <row r="88742" ht="15.75" x14ac:dyDescent="0.25"/>
    <row r="88743" ht="15.75" x14ac:dyDescent="0.25"/>
    <row r="88744" ht="15.75" x14ac:dyDescent="0.25"/>
    <row r="88745" ht="15.75" x14ac:dyDescent="0.25"/>
    <row r="88746" ht="15.75" x14ac:dyDescent="0.25"/>
    <row r="88747" ht="15.75" x14ac:dyDescent="0.25"/>
    <row r="88748" ht="15.75" x14ac:dyDescent="0.25"/>
    <row r="88749" ht="15.75" x14ac:dyDescent="0.25"/>
    <row r="88750" ht="15.75" x14ac:dyDescent="0.25"/>
    <row r="88751" ht="15.75" x14ac:dyDescent="0.25"/>
    <row r="88752" ht="15.75" x14ac:dyDescent="0.25"/>
    <row r="88753" ht="15.75" x14ac:dyDescent="0.25"/>
    <row r="88754" ht="15.75" x14ac:dyDescent="0.25"/>
    <row r="88755" ht="15.75" x14ac:dyDescent="0.25"/>
    <row r="88756" ht="15.75" x14ac:dyDescent="0.25"/>
    <row r="88757" ht="15.75" x14ac:dyDescent="0.25"/>
    <row r="88758" ht="15.75" x14ac:dyDescent="0.25"/>
    <row r="88759" ht="15.75" x14ac:dyDescent="0.25"/>
    <row r="88760" ht="15.75" x14ac:dyDescent="0.25"/>
    <row r="88761" ht="15.75" x14ac:dyDescent="0.25"/>
    <row r="88762" ht="15.75" x14ac:dyDescent="0.25"/>
    <row r="88763" ht="15.75" x14ac:dyDescent="0.25"/>
    <row r="88764" ht="15.75" x14ac:dyDescent="0.25"/>
    <row r="88765" ht="15.75" x14ac:dyDescent="0.25"/>
    <row r="88766" ht="15.75" x14ac:dyDescent="0.25"/>
    <row r="88767" ht="15.75" x14ac:dyDescent="0.25"/>
    <row r="88768" ht="15.75" x14ac:dyDescent="0.25"/>
    <row r="88769" ht="15.75" x14ac:dyDescent="0.25"/>
    <row r="88770" ht="15.75" x14ac:dyDescent="0.25"/>
    <row r="88771" ht="15.75" x14ac:dyDescent="0.25"/>
    <row r="88772" ht="15.75" x14ac:dyDescent="0.25"/>
    <row r="88773" ht="15.75" x14ac:dyDescent="0.25"/>
    <row r="88774" ht="15.75" x14ac:dyDescent="0.25"/>
    <row r="88775" ht="15.75" x14ac:dyDescent="0.25"/>
    <row r="88776" ht="15.75" x14ac:dyDescent="0.25"/>
    <row r="88777" ht="15.75" x14ac:dyDescent="0.25"/>
    <row r="88778" ht="15.75" x14ac:dyDescent="0.25"/>
    <row r="88779" ht="15.75" x14ac:dyDescent="0.25"/>
    <row r="88780" ht="15.75" x14ac:dyDescent="0.25"/>
    <row r="88781" ht="15.75" x14ac:dyDescent="0.25"/>
    <row r="88782" ht="15.75" x14ac:dyDescent="0.25"/>
    <row r="88783" ht="15.75" x14ac:dyDescent="0.25"/>
    <row r="88784" ht="15.75" x14ac:dyDescent="0.25"/>
    <row r="88785" ht="15.75" x14ac:dyDescent="0.25"/>
    <row r="88786" ht="15.75" x14ac:dyDescent="0.25"/>
    <row r="88787" ht="15.75" x14ac:dyDescent="0.25"/>
    <row r="88788" ht="15.75" x14ac:dyDescent="0.25"/>
    <row r="88789" ht="15.75" x14ac:dyDescent="0.25"/>
    <row r="88790" ht="15.75" x14ac:dyDescent="0.25"/>
    <row r="88791" ht="15.75" x14ac:dyDescent="0.25"/>
    <row r="88792" ht="15.75" x14ac:dyDescent="0.25"/>
    <row r="88793" ht="15.75" x14ac:dyDescent="0.25"/>
    <row r="88794" ht="15.75" x14ac:dyDescent="0.25"/>
    <row r="88795" ht="15.75" x14ac:dyDescent="0.25"/>
    <row r="88796" ht="15.75" x14ac:dyDescent="0.25"/>
    <row r="88797" ht="15.75" x14ac:dyDescent="0.25"/>
    <row r="88798" ht="15.75" x14ac:dyDescent="0.25"/>
    <row r="88799" ht="15.75" x14ac:dyDescent="0.25"/>
    <row r="88800" ht="15.75" x14ac:dyDescent="0.25"/>
    <row r="88801" ht="15.75" x14ac:dyDescent="0.25"/>
    <row r="88802" ht="15.75" x14ac:dyDescent="0.25"/>
    <row r="88803" ht="15.75" x14ac:dyDescent="0.25"/>
    <row r="88804" ht="15.75" x14ac:dyDescent="0.25"/>
    <row r="88805" ht="15.75" x14ac:dyDescent="0.25"/>
    <row r="88806" ht="15.75" x14ac:dyDescent="0.25"/>
    <row r="88807" ht="15.75" x14ac:dyDescent="0.25"/>
    <row r="88808" ht="15.75" x14ac:dyDescent="0.25"/>
    <row r="88809" ht="15.75" x14ac:dyDescent="0.25"/>
    <row r="88810" ht="15.75" x14ac:dyDescent="0.25"/>
    <row r="88811" ht="15.75" x14ac:dyDescent="0.25"/>
    <row r="88812" ht="15.75" x14ac:dyDescent="0.25"/>
    <row r="88813" ht="15.75" x14ac:dyDescent="0.25"/>
    <row r="88814" ht="15.75" x14ac:dyDescent="0.25"/>
    <row r="88815" ht="15.75" x14ac:dyDescent="0.25"/>
    <row r="88816" ht="15.75" x14ac:dyDescent="0.25"/>
    <row r="88817" ht="15.75" x14ac:dyDescent="0.25"/>
    <row r="88818" ht="15.75" x14ac:dyDescent="0.25"/>
    <row r="88819" ht="15.75" x14ac:dyDescent="0.25"/>
    <row r="88820" ht="15.75" x14ac:dyDescent="0.25"/>
    <row r="88821" ht="15.75" x14ac:dyDescent="0.25"/>
    <row r="88822" ht="15.75" x14ac:dyDescent="0.25"/>
    <row r="88823" ht="15.75" x14ac:dyDescent="0.25"/>
    <row r="88824" ht="15.75" x14ac:dyDescent="0.25"/>
    <row r="88825" ht="15.75" x14ac:dyDescent="0.25"/>
    <row r="88826" ht="15.75" x14ac:dyDescent="0.25"/>
    <row r="88827" ht="15.75" x14ac:dyDescent="0.25"/>
    <row r="88828" ht="15.75" x14ac:dyDescent="0.25"/>
    <row r="88829" ht="15.75" x14ac:dyDescent="0.25"/>
    <row r="88830" ht="15.75" x14ac:dyDescent="0.25"/>
    <row r="88831" ht="15.75" x14ac:dyDescent="0.25"/>
    <row r="88832" ht="15.75" x14ac:dyDescent="0.25"/>
    <row r="88833" ht="15.75" x14ac:dyDescent="0.25"/>
    <row r="88834" ht="15.75" x14ac:dyDescent="0.25"/>
    <row r="88835" ht="15.75" x14ac:dyDescent="0.25"/>
    <row r="88836" ht="15.75" x14ac:dyDescent="0.25"/>
    <row r="88837" ht="15.75" x14ac:dyDescent="0.25"/>
    <row r="88838" ht="15.75" x14ac:dyDescent="0.25"/>
    <row r="88839" ht="15.75" x14ac:dyDescent="0.25"/>
    <row r="88840" ht="15.75" x14ac:dyDescent="0.25"/>
    <row r="88841" ht="15.75" x14ac:dyDescent="0.25"/>
    <row r="88842" ht="15.75" x14ac:dyDescent="0.25"/>
    <row r="88843" ht="15.75" x14ac:dyDescent="0.25"/>
    <row r="88844" ht="15.75" x14ac:dyDescent="0.25"/>
    <row r="88845" ht="15.75" x14ac:dyDescent="0.25"/>
    <row r="88846" ht="15.75" x14ac:dyDescent="0.25"/>
    <row r="88847" ht="15.75" x14ac:dyDescent="0.25"/>
    <row r="88848" ht="15.75" x14ac:dyDescent="0.25"/>
    <row r="88849" ht="15.75" x14ac:dyDescent="0.25"/>
    <row r="88850" ht="15.75" x14ac:dyDescent="0.25"/>
    <row r="88851" ht="15.75" x14ac:dyDescent="0.25"/>
    <row r="88852" ht="15.75" x14ac:dyDescent="0.25"/>
    <row r="88853" ht="15.75" x14ac:dyDescent="0.25"/>
    <row r="88854" ht="15.75" x14ac:dyDescent="0.25"/>
    <row r="88855" ht="15.75" x14ac:dyDescent="0.25"/>
    <row r="88856" ht="15.75" x14ac:dyDescent="0.25"/>
    <row r="88857" ht="15.75" x14ac:dyDescent="0.25"/>
    <row r="88858" ht="15.75" x14ac:dyDescent="0.25"/>
    <row r="88859" ht="15.75" x14ac:dyDescent="0.25"/>
    <row r="88860" ht="15.75" x14ac:dyDescent="0.25"/>
    <row r="88861" ht="15.75" x14ac:dyDescent="0.25"/>
    <row r="88862" ht="15.75" x14ac:dyDescent="0.25"/>
    <row r="88863" ht="15.75" x14ac:dyDescent="0.25"/>
    <row r="88864" ht="15.75" x14ac:dyDescent="0.25"/>
    <row r="88865" ht="15.75" x14ac:dyDescent="0.25"/>
    <row r="88866" ht="15.75" x14ac:dyDescent="0.25"/>
    <row r="88867" ht="15.75" x14ac:dyDescent="0.25"/>
    <row r="88868" ht="15.75" x14ac:dyDescent="0.25"/>
    <row r="88869" ht="15.75" x14ac:dyDescent="0.25"/>
    <row r="88870" ht="15.75" x14ac:dyDescent="0.25"/>
    <row r="88871" ht="15.75" x14ac:dyDescent="0.25"/>
    <row r="88872" ht="15.75" x14ac:dyDescent="0.25"/>
    <row r="88873" ht="15.75" x14ac:dyDescent="0.25"/>
    <row r="88874" ht="15.75" x14ac:dyDescent="0.25"/>
    <row r="88875" ht="15.75" x14ac:dyDescent="0.25"/>
    <row r="88876" ht="15.75" x14ac:dyDescent="0.25"/>
    <row r="88877" ht="15.75" x14ac:dyDescent="0.25"/>
    <row r="88878" ht="15.75" x14ac:dyDescent="0.25"/>
    <row r="88879" ht="15.75" x14ac:dyDescent="0.25"/>
    <row r="88880" ht="15.75" x14ac:dyDescent="0.25"/>
    <row r="88881" ht="15.75" x14ac:dyDescent="0.25"/>
    <row r="88882" ht="15.75" x14ac:dyDescent="0.25"/>
    <row r="88883" ht="15.75" x14ac:dyDescent="0.25"/>
    <row r="88884" ht="15.75" x14ac:dyDescent="0.25"/>
    <row r="88885" ht="15.75" x14ac:dyDescent="0.25"/>
    <row r="88886" ht="15.75" x14ac:dyDescent="0.25"/>
    <row r="88887" ht="15.75" x14ac:dyDescent="0.25"/>
    <row r="88888" ht="15.75" x14ac:dyDescent="0.25"/>
    <row r="88889" ht="15.75" x14ac:dyDescent="0.25"/>
    <row r="88890" ht="15.75" x14ac:dyDescent="0.25"/>
    <row r="88891" ht="15.75" x14ac:dyDescent="0.25"/>
    <row r="88892" ht="15.75" x14ac:dyDescent="0.25"/>
    <row r="88893" ht="15.75" x14ac:dyDescent="0.25"/>
    <row r="88894" ht="15.75" x14ac:dyDescent="0.25"/>
    <row r="88895" ht="15.75" x14ac:dyDescent="0.25"/>
    <row r="88896" ht="15.75" x14ac:dyDescent="0.25"/>
    <row r="88897" ht="15.75" x14ac:dyDescent="0.25"/>
    <row r="88898" ht="15.75" x14ac:dyDescent="0.25"/>
    <row r="88899" ht="15.75" x14ac:dyDescent="0.25"/>
    <row r="88900" ht="15.75" x14ac:dyDescent="0.25"/>
    <row r="88901" ht="15.75" x14ac:dyDescent="0.25"/>
    <row r="88902" ht="15.75" x14ac:dyDescent="0.25"/>
    <row r="88903" ht="15.75" x14ac:dyDescent="0.25"/>
    <row r="88904" ht="15.75" x14ac:dyDescent="0.25"/>
    <row r="88905" ht="15.75" x14ac:dyDescent="0.25"/>
    <row r="88906" ht="15.75" x14ac:dyDescent="0.25"/>
    <row r="88907" ht="15.75" x14ac:dyDescent="0.25"/>
    <row r="88908" ht="15.75" x14ac:dyDescent="0.25"/>
    <row r="88909" ht="15.75" x14ac:dyDescent="0.25"/>
    <row r="88910" ht="15.75" x14ac:dyDescent="0.25"/>
    <row r="88911" ht="15.75" x14ac:dyDescent="0.25"/>
    <row r="88912" ht="15.75" x14ac:dyDescent="0.25"/>
    <row r="88913" ht="15.75" x14ac:dyDescent="0.25"/>
    <row r="88914" ht="15.75" x14ac:dyDescent="0.25"/>
    <row r="88915" ht="15.75" x14ac:dyDescent="0.25"/>
    <row r="88916" ht="15.75" x14ac:dyDescent="0.25"/>
    <row r="88917" ht="15.75" x14ac:dyDescent="0.25"/>
    <row r="88918" ht="15.75" x14ac:dyDescent="0.25"/>
    <row r="88919" ht="15.75" x14ac:dyDescent="0.25"/>
    <row r="88920" ht="15.75" x14ac:dyDescent="0.25"/>
    <row r="88921" ht="15.75" x14ac:dyDescent="0.25"/>
    <row r="88922" ht="15.75" x14ac:dyDescent="0.25"/>
    <row r="88923" ht="15.75" x14ac:dyDescent="0.25"/>
    <row r="88924" ht="15.75" x14ac:dyDescent="0.25"/>
    <row r="88925" ht="15.75" x14ac:dyDescent="0.25"/>
    <row r="88926" ht="15.75" x14ac:dyDescent="0.25"/>
    <row r="88927" ht="15.75" x14ac:dyDescent="0.25"/>
    <row r="88928" ht="15.75" x14ac:dyDescent="0.25"/>
    <row r="88929" ht="15.75" x14ac:dyDescent="0.25"/>
    <row r="88930" ht="15.75" x14ac:dyDescent="0.25"/>
    <row r="88931" ht="15.75" x14ac:dyDescent="0.25"/>
    <row r="88932" ht="15.75" x14ac:dyDescent="0.25"/>
    <row r="88933" ht="15.75" x14ac:dyDescent="0.25"/>
    <row r="88934" ht="15.75" x14ac:dyDescent="0.25"/>
    <row r="88935" ht="15.75" x14ac:dyDescent="0.25"/>
    <row r="88936" ht="15.75" x14ac:dyDescent="0.25"/>
    <row r="88937" ht="15.75" x14ac:dyDescent="0.25"/>
    <row r="88938" ht="15.75" x14ac:dyDescent="0.25"/>
    <row r="88939" ht="15.75" x14ac:dyDescent="0.25"/>
    <row r="88940" ht="15.75" x14ac:dyDescent="0.25"/>
    <row r="88941" ht="15.75" x14ac:dyDescent="0.25"/>
    <row r="88942" ht="15.75" x14ac:dyDescent="0.25"/>
    <row r="88943" ht="15.75" x14ac:dyDescent="0.25"/>
    <row r="88944" ht="15.75" x14ac:dyDescent="0.25"/>
    <row r="88945" ht="15.75" x14ac:dyDescent="0.25"/>
    <row r="88946" ht="15.75" x14ac:dyDescent="0.25"/>
    <row r="88947" ht="15.75" x14ac:dyDescent="0.25"/>
    <row r="88948" ht="15.75" x14ac:dyDescent="0.25"/>
    <row r="88949" ht="15.75" x14ac:dyDescent="0.25"/>
    <row r="88950" ht="15.75" x14ac:dyDescent="0.25"/>
    <row r="88951" ht="15.75" x14ac:dyDescent="0.25"/>
    <row r="88952" ht="15.75" x14ac:dyDescent="0.25"/>
    <row r="88953" ht="15.75" x14ac:dyDescent="0.25"/>
    <row r="88954" ht="15.75" x14ac:dyDescent="0.25"/>
    <row r="88955" ht="15.75" x14ac:dyDescent="0.25"/>
    <row r="88956" ht="15.75" x14ac:dyDescent="0.25"/>
    <row r="88957" ht="15.75" x14ac:dyDescent="0.25"/>
    <row r="88958" ht="15.75" x14ac:dyDescent="0.25"/>
    <row r="88959" ht="15.75" x14ac:dyDescent="0.25"/>
    <row r="88960" ht="15.75" x14ac:dyDescent="0.25"/>
    <row r="88961" ht="15.75" x14ac:dyDescent="0.25"/>
    <row r="88962" ht="15.75" x14ac:dyDescent="0.25"/>
    <row r="88963" ht="15.75" x14ac:dyDescent="0.25"/>
    <row r="88964" ht="15.75" x14ac:dyDescent="0.25"/>
    <row r="88965" ht="15.75" x14ac:dyDescent="0.25"/>
    <row r="88966" ht="15.75" x14ac:dyDescent="0.25"/>
    <row r="88967" ht="15.75" x14ac:dyDescent="0.25"/>
    <row r="88968" ht="15.75" x14ac:dyDescent="0.25"/>
    <row r="88969" ht="15.75" x14ac:dyDescent="0.25"/>
    <row r="88970" ht="15.75" x14ac:dyDescent="0.25"/>
    <row r="88971" ht="15.75" x14ac:dyDescent="0.25"/>
    <row r="88972" ht="15.75" x14ac:dyDescent="0.25"/>
    <row r="88973" ht="15.75" x14ac:dyDescent="0.25"/>
    <row r="88974" ht="15.75" x14ac:dyDescent="0.25"/>
    <row r="88975" ht="15.75" x14ac:dyDescent="0.25"/>
    <row r="88976" ht="15.75" x14ac:dyDescent="0.25"/>
    <row r="88977" ht="15.75" x14ac:dyDescent="0.25"/>
    <row r="88978" ht="15.75" x14ac:dyDescent="0.25"/>
    <row r="88979" ht="15.75" x14ac:dyDescent="0.25"/>
    <row r="88980" ht="15.75" x14ac:dyDescent="0.25"/>
    <row r="88981" ht="15.75" x14ac:dyDescent="0.25"/>
    <row r="88982" ht="15.75" x14ac:dyDescent="0.25"/>
    <row r="88983" ht="15.75" x14ac:dyDescent="0.25"/>
    <row r="88984" ht="15.75" x14ac:dyDescent="0.25"/>
    <row r="88985" ht="15.75" x14ac:dyDescent="0.25"/>
    <row r="88986" ht="15.75" x14ac:dyDescent="0.25"/>
    <row r="88987" ht="15.75" x14ac:dyDescent="0.25"/>
    <row r="88988" ht="15.75" x14ac:dyDescent="0.25"/>
    <row r="88989" ht="15.75" x14ac:dyDescent="0.25"/>
    <row r="88990" ht="15.75" x14ac:dyDescent="0.25"/>
    <row r="88991" ht="15.75" x14ac:dyDescent="0.25"/>
    <row r="88992" ht="15.75" x14ac:dyDescent="0.25"/>
    <row r="88993" ht="15.75" x14ac:dyDescent="0.25"/>
    <row r="88994" ht="15.75" x14ac:dyDescent="0.25"/>
    <row r="88995" ht="15.75" x14ac:dyDescent="0.25"/>
    <row r="88996" ht="15.75" x14ac:dyDescent="0.25"/>
    <row r="88997" ht="15.75" x14ac:dyDescent="0.25"/>
    <row r="88998" ht="15.75" x14ac:dyDescent="0.25"/>
    <row r="88999" ht="15.75" x14ac:dyDescent="0.25"/>
    <row r="89000" ht="15.75" x14ac:dyDescent="0.25"/>
    <row r="89001" ht="15.75" x14ac:dyDescent="0.25"/>
    <row r="89002" ht="15.75" x14ac:dyDescent="0.25"/>
    <row r="89003" ht="15.75" x14ac:dyDescent="0.25"/>
    <row r="89004" ht="15.75" x14ac:dyDescent="0.25"/>
    <row r="89005" ht="15.75" x14ac:dyDescent="0.25"/>
    <row r="89006" ht="15.75" x14ac:dyDescent="0.25"/>
    <row r="89007" ht="15.75" x14ac:dyDescent="0.25"/>
    <row r="89008" ht="15.75" x14ac:dyDescent="0.25"/>
    <row r="89009" ht="15.75" x14ac:dyDescent="0.25"/>
    <row r="89010" ht="15.75" x14ac:dyDescent="0.25"/>
    <row r="89011" ht="15.75" x14ac:dyDescent="0.25"/>
    <row r="89012" ht="15.75" x14ac:dyDescent="0.25"/>
    <row r="89013" ht="15.75" x14ac:dyDescent="0.25"/>
    <row r="89014" ht="15.75" x14ac:dyDescent="0.25"/>
    <row r="89015" ht="15.75" x14ac:dyDescent="0.25"/>
    <row r="89016" ht="15.75" x14ac:dyDescent="0.25"/>
    <row r="89017" ht="15.75" x14ac:dyDescent="0.25"/>
    <row r="89018" ht="15.75" x14ac:dyDescent="0.25"/>
    <row r="89019" ht="15.75" x14ac:dyDescent="0.25"/>
    <row r="89020" ht="15.75" x14ac:dyDescent="0.25"/>
    <row r="89021" ht="15.75" x14ac:dyDescent="0.25"/>
    <row r="89022" ht="15.75" x14ac:dyDescent="0.25"/>
    <row r="89023" ht="15.75" x14ac:dyDescent="0.25"/>
    <row r="89024" ht="15.75" x14ac:dyDescent="0.25"/>
    <row r="89025" ht="15.75" x14ac:dyDescent="0.25"/>
    <row r="89026" ht="15.75" x14ac:dyDescent="0.25"/>
    <row r="89027" ht="15.75" x14ac:dyDescent="0.25"/>
    <row r="89028" ht="15.75" x14ac:dyDescent="0.25"/>
    <row r="89029" ht="15.75" x14ac:dyDescent="0.25"/>
    <row r="89030" ht="15.75" x14ac:dyDescent="0.25"/>
    <row r="89031" ht="15.75" x14ac:dyDescent="0.25"/>
    <row r="89032" ht="15.75" x14ac:dyDescent="0.25"/>
    <row r="89033" ht="15.75" x14ac:dyDescent="0.25"/>
    <row r="89034" ht="15.75" x14ac:dyDescent="0.25"/>
    <row r="89035" ht="15.75" x14ac:dyDescent="0.25"/>
    <row r="89036" ht="15.75" x14ac:dyDescent="0.25"/>
    <row r="89037" ht="15.75" x14ac:dyDescent="0.25"/>
    <row r="89038" ht="15.75" x14ac:dyDescent="0.25"/>
    <row r="89039" ht="15.75" x14ac:dyDescent="0.25"/>
    <row r="89040" ht="15.75" x14ac:dyDescent="0.25"/>
    <row r="89041" ht="15.75" x14ac:dyDescent="0.25"/>
    <row r="89042" ht="15.75" x14ac:dyDescent="0.25"/>
    <row r="89043" ht="15.75" x14ac:dyDescent="0.25"/>
    <row r="89044" ht="15.75" x14ac:dyDescent="0.25"/>
    <row r="89045" ht="15.75" x14ac:dyDescent="0.25"/>
    <row r="89046" ht="15.75" x14ac:dyDescent="0.25"/>
    <row r="89047" ht="15.75" x14ac:dyDescent="0.25"/>
    <row r="89048" ht="15.75" x14ac:dyDescent="0.25"/>
    <row r="89049" ht="15.75" x14ac:dyDescent="0.25"/>
    <row r="89050" ht="15.75" x14ac:dyDescent="0.25"/>
    <row r="89051" ht="15.75" x14ac:dyDescent="0.25"/>
    <row r="89052" ht="15.75" x14ac:dyDescent="0.25"/>
    <row r="89053" ht="15.75" x14ac:dyDescent="0.25"/>
    <row r="89054" ht="15.75" x14ac:dyDescent="0.25"/>
    <row r="89055" ht="15.75" x14ac:dyDescent="0.25"/>
    <row r="89056" ht="15.75" x14ac:dyDescent="0.25"/>
    <row r="89057" ht="15.75" x14ac:dyDescent="0.25"/>
    <row r="89058" ht="15.75" x14ac:dyDescent="0.25"/>
    <row r="89059" ht="15.75" x14ac:dyDescent="0.25"/>
    <row r="89060" ht="15.75" x14ac:dyDescent="0.25"/>
    <row r="89061" ht="15.75" x14ac:dyDescent="0.25"/>
    <row r="89062" ht="15.75" x14ac:dyDescent="0.25"/>
    <row r="89063" ht="15.75" x14ac:dyDescent="0.25"/>
    <row r="89064" ht="15.75" x14ac:dyDescent="0.25"/>
    <row r="89065" ht="15.75" x14ac:dyDescent="0.25"/>
    <row r="89066" ht="15.75" x14ac:dyDescent="0.25"/>
    <row r="89067" ht="15.75" x14ac:dyDescent="0.25"/>
    <row r="89068" ht="15.75" x14ac:dyDescent="0.25"/>
    <row r="89069" ht="15.75" x14ac:dyDescent="0.25"/>
    <row r="89070" ht="15.75" x14ac:dyDescent="0.25"/>
    <row r="89071" ht="15.75" x14ac:dyDescent="0.25"/>
    <row r="89072" ht="15.75" x14ac:dyDescent="0.25"/>
    <row r="89073" ht="15.75" x14ac:dyDescent="0.25"/>
    <row r="89074" ht="15.75" x14ac:dyDescent="0.25"/>
    <row r="89075" ht="15.75" x14ac:dyDescent="0.25"/>
    <row r="89076" ht="15.75" x14ac:dyDescent="0.25"/>
    <row r="89077" ht="15.75" x14ac:dyDescent="0.25"/>
    <row r="89078" ht="15.75" x14ac:dyDescent="0.25"/>
    <row r="89079" ht="15.75" x14ac:dyDescent="0.25"/>
    <row r="89080" ht="15.75" x14ac:dyDescent="0.25"/>
    <row r="89081" ht="15.75" x14ac:dyDescent="0.25"/>
    <row r="89082" ht="15.75" x14ac:dyDescent="0.25"/>
    <row r="89083" ht="15.75" x14ac:dyDescent="0.25"/>
    <row r="89084" ht="15.75" x14ac:dyDescent="0.25"/>
    <row r="89085" ht="15.75" x14ac:dyDescent="0.25"/>
    <row r="89086" ht="15.75" x14ac:dyDescent="0.25"/>
    <row r="89087" ht="15.75" x14ac:dyDescent="0.25"/>
    <row r="89088" ht="15.75" x14ac:dyDescent="0.25"/>
    <row r="89089" ht="15.75" x14ac:dyDescent="0.25"/>
    <row r="89090" ht="15.75" x14ac:dyDescent="0.25"/>
    <row r="89091" ht="15.75" x14ac:dyDescent="0.25"/>
    <row r="89092" ht="15.75" x14ac:dyDescent="0.25"/>
    <row r="89093" ht="15.75" x14ac:dyDescent="0.25"/>
    <row r="89094" ht="15.75" x14ac:dyDescent="0.25"/>
    <row r="89095" ht="15.75" x14ac:dyDescent="0.25"/>
    <row r="89096" ht="15.75" x14ac:dyDescent="0.25"/>
    <row r="89097" ht="15.75" x14ac:dyDescent="0.25"/>
    <row r="89098" ht="15.75" x14ac:dyDescent="0.25"/>
    <row r="89099" ht="15.75" x14ac:dyDescent="0.25"/>
    <row r="89100" ht="15.75" x14ac:dyDescent="0.25"/>
    <row r="89101" ht="15.75" x14ac:dyDescent="0.25"/>
    <row r="89102" ht="15.75" x14ac:dyDescent="0.25"/>
    <row r="89103" ht="15.75" x14ac:dyDescent="0.25"/>
    <row r="89104" ht="15.75" x14ac:dyDescent="0.25"/>
    <row r="89105" ht="15.75" x14ac:dyDescent="0.25"/>
    <row r="89106" ht="15.75" x14ac:dyDescent="0.25"/>
    <row r="89107" ht="15.75" x14ac:dyDescent="0.25"/>
    <row r="89108" ht="15.75" x14ac:dyDescent="0.25"/>
    <row r="89109" ht="15.75" x14ac:dyDescent="0.25"/>
    <row r="89110" ht="15.75" x14ac:dyDescent="0.25"/>
    <row r="89111" ht="15.75" x14ac:dyDescent="0.25"/>
    <row r="89112" ht="15.75" x14ac:dyDescent="0.25"/>
    <row r="89113" ht="15.75" x14ac:dyDescent="0.25"/>
    <row r="89114" ht="15.75" x14ac:dyDescent="0.25"/>
    <row r="89115" ht="15.75" x14ac:dyDescent="0.25"/>
    <row r="89116" ht="15.75" x14ac:dyDescent="0.25"/>
    <row r="89117" ht="15.75" x14ac:dyDescent="0.25"/>
    <row r="89118" ht="15.75" x14ac:dyDescent="0.25"/>
    <row r="89119" ht="15.75" x14ac:dyDescent="0.25"/>
    <row r="89120" ht="15.75" x14ac:dyDescent="0.25"/>
    <row r="89121" ht="15.75" x14ac:dyDescent="0.25"/>
    <row r="89122" ht="15.75" x14ac:dyDescent="0.25"/>
    <row r="89123" ht="15.75" x14ac:dyDescent="0.25"/>
    <row r="89124" ht="15.75" x14ac:dyDescent="0.25"/>
    <row r="89125" ht="15.75" x14ac:dyDescent="0.25"/>
    <row r="89126" ht="15.75" x14ac:dyDescent="0.25"/>
    <row r="89127" ht="15.75" x14ac:dyDescent="0.25"/>
    <row r="89128" ht="15.75" x14ac:dyDescent="0.25"/>
    <row r="89129" ht="15.75" x14ac:dyDescent="0.25"/>
    <row r="89130" ht="15.75" x14ac:dyDescent="0.25"/>
    <row r="89131" ht="15.75" x14ac:dyDescent="0.25"/>
    <row r="89132" ht="15.75" x14ac:dyDescent="0.25"/>
    <row r="89133" ht="15.75" x14ac:dyDescent="0.25"/>
    <row r="89134" ht="15.75" x14ac:dyDescent="0.25"/>
    <row r="89135" ht="15.75" x14ac:dyDescent="0.25"/>
    <row r="89136" ht="15.75" x14ac:dyDescent="0.25"/>
    <row r="89137" ht="15.75" x14ac:dyDescent="0.25"/>
    <row r="89138" ht="15.75" x14ac:dyDescent="0.25"/>
    <row r="89139" ht="15.75" x14ac:dyDescent="0.25"/>
    <row r="89140" ht="15.75" x14ac:dyDescent="0.25"/>
    <row r="89141" ht="15.75" x14ac:dyDescent="0.25"/>
    <row r="89142" ht="15.75" x14ac:dyDescent="0.25"/>
    <row r="89143" ht="15.75" x14ac:dyDescent="0.25"/>
    <row r="89144" ht="15.75" x14ac:dyDescent="0.25"/>
    <row r="89145" ht="15.75" x14ac:dyDescent="0.25"/>
    <row r="89146" ht="15.75" x14ac:dyDescent="0.25"/>
    <row r="89147" ht="15.75" x14ac:dyDescent="0.25"/>
    <row r="89148" ht="15.75" x14ac:dyDescent="0.25"/>
    <row r="89149" ht="15.75" x14ac:dyDescent="0.25"/>
    <row r="89150" ht="15.75" x14ac:dyDescent="0.25"/>
    <row r="89151" ht="15.75" x14ac:dyDescent="0.25"/>
    <row r="89152" ht="15.75" x14ac:dyDescent="0.25"/>
    <row r="89153" ht="15.75" x14ac:dyDescent="0.25"/>
    <row r="89154" ht="15.75" x14ac:dyDescent="0.25"/>
    <row r="89155" ht="15.75" x14ac:dyDescent="0.25"/>
    <row r="89156" ht="15.75" x14ac:dyDescent="0.25"/>
    <row r="89157" ht="15.75" x14ac:dyDescent="0.25"/>
    <row r="89158" ht="15.75" x14ac:dyDescent="0.25"/>
    <row r="89159" ht="15.75" x14ac:dyDescent="0.25"/>
    <row r="89160" ht="15.75" x14ac:dyDescent="0.25"/>
    <row r="89161" ht="15.75" x14ac:dyDescent="0.25"/>
    <row r="89162" ht="15.75" x14ac:dyDescent="0.25"/>
    <row r="89163" ht="15.75" x14ac:dyDescent="0.25"/>
    <row r="89164" ht="15.75" x14ac:dyDescent="0.25"/>
    <row r="89165" ht="15.75" x14ac:dyDescent="0.25"/>
    <row r="89166" ht="15.75" x14ac:dyDescent="0.25"/>
    <row r="89167" ht="15.75" x14ac:dyDescent="0.25"/>
    <row r="89168" ht="15.75" x14ac:dyDescent="0.25"/>
    <row r="89169" ht="15.75" x14ac:dyDescent="0.25"/>
    <row r="89170" ht="15.75" x14ac:dyDescent="0.25"/>
    <row r="89171" ht="15.75" x14ac:dyDescent="0.25"/>
    <row r="89172" ht="15.75" x14ac:dyDescent="0.25"/>
    <row r="89173" ht="15.75" x14ac:dyDescent="0.25"/>
    <row r="89174" ht="15.75" x14ac:dyDescent="0.25"/>
    <row r="89175" ht="15.75" x14ac:dyDescent="0.25"/>
    <row r="89176" ht="15.75" x14ac:dyDescent="0.25"/>
    <row r="89177" ht="15.75" x14ac:dyDescent="0.25"/>
    <row r="89178" ht="15.75" x14ac:dyDescent="0.25"/>
    <row r="89179" ht="15.75" x14ac:dyDescent="0.25"/>
    <row r="89180" ht="15.75" x14ac:dyDescent="0.25"/>
    <row r="89181" ht="15.75" x14ac:dyDescent="0.25"/>
    <row r="89182" ht="15.75" x14ac:dyDescent="0.25"/>
    <row r="89183" ht="15.75" x14ac:dyDescent="0.25"/>
    <row r="89184" ht="15.75" x14ac:dyDescent="0.25"/>
    <row r="89185" ht="15.75" x14ac:dyDescent="0.25"/>
    <row r="89186" ht="15.75" x14ac:dyDescent="0.25"/>
    <row r="89187" ht="15.75" x14ac:dyDescent="0.25"/>
    <row r="89188" ht="15.75" x14ac:dyDescent="0.25"/>
    <row r="89189" ht="15.75" x14ac:dyDescent="0.25"/>
    <row r="89190" ht="15.75" x14ac:dyDescent="0.25"/>
    <row r="89191" ht="15.75" x14ac:dyDescent="0.25"/>
    <row r="89192" ht="15.75" x14ac:dyDescent="0.25"/>
    <row r="89193" ht="15.75" x14ac:dyDescent="0.25"/>
    <row r="89194" ht="15.75" x14ac:dyDescent="0.25"/>
    <row r="89195" ht="15.75" x14ac:dyDescent="0.25"/>
    <row r="89196" ht="15.75" x14ac:dyDescent="0.25"/>
    <row r="89197" ht="15.75" x14ac:dyDescent="0.25"/>
    <row r="89198" ht="15.75" x14ac:dyDescent="0.25"/>
    <row r="89199" ht="15.75" x14ac:dyDescent="0.25"/>
    <row r="89200" ht="15.75" x14ac:dyDescent="0.25"/>
    <row r="89201" ht="15.75" x14ac:dyDescent="0.25"/>
    <row r="89202" ht="15.75" x14ac:dyDescent="0.25"/>
    <row r="89203" ht="15.75" x14ac:dyDescent="0.25"/>
    <row r="89204" ht="15.75" x14ac:dyDescent="0.25"/>
    <row r="89205" ht="15.75" x14ac:dyDescent="0.25"/>
    <row r="89206" ht="15.75" x14ac:dyDescent="0.25"/>
    <row r="89207" ht="15.75" x14ac:dyDescent="0.25"/>
    <row r="89208" ht="15.75" x14ac:dyDescent="0.25"/>
    <row r="89209" ht="15.75" x14ac:dyDescent="0.25"/>
    <row r="89210" ht="15.75" x14ac:dyDescent="0.25"/>
    <row r="89211" ht="15.75" x14ac:dyDescent="0.25"/>
    <row r="89212" ht="15.75" x14ac:dyDescent="0.25"/>
    <row r="89213" ht="15.75" x14ac:dyDescent="0.25"/>
    <row r="89214" ht="15.75" x14ac:dyDescent="0.25"/>
    <row r="89215" ht="15.75" x14ac:dyDescent="0.25"/>
    <row r="89216" ht="15.75" x14ac:dyDescent="0.25"/>
    <row r="89217" ht="15.75" x14ac:dyDescent="0.25"/>
    <row r="89218" ht="15.75" x14ac:dyDescent="0.25"/>
    <row r="89219" ht="15.75" x14ac:dyDescent="0.25"/>
    <row r="89220" ht="15.75" x14ac:dyDescent="0.25"/>
    <row r="89221" ht="15.75" x14ac:dyDescent="0.25"/>
    <row r="89222" ht="15.75" x14ac:dyDescent="0.25"/>
    <row r="89223" ht="15.75" x14ac:dyDescent="0.25"/>
    <row r="89224" ht="15.75" x14ac:dyDescent="0.25"/>
    <row r="89225" ht="15.75" x14ac:dyDescent="0.25"/>
    <row r="89226" ht="15.75" x14ac:dyDescent="0.25"/>
    <row r="89227" ht="15.75" x14ac:dyDescent="0.25"/>
    <row r="89228" ht="15.75" x14ac:dyDescent="0.25"/>
    <row r="89229" ht="15.75" x14ac:dyDescent="0.25"/>
    <row r="89230" ht="15.75" x14ac:dyDescent="0.25"/>
    <row r="89231" ht="15.75" x14ac:dyDescent="0.25"/>
    <row r="89232" ht="15.75" x14ac:dyDescent="0.25"/>
    <row r="89233" ht="15.75" x14ac:dyDescent="0.25"/>
    <row r="89234" ht="15.75" x14ac:dyDescent="0.25"/>
    <row r="89235" ht="15.75" x14ac:dyDescent="0.25"/>
    <row r="89236" ht="15.75" x14ac:dyDescent="0.25"/>
    <row r="89237" ht="15.75" x14ac:dyDescent="0.25"/>
    <row r="89238" ht="15.75" x14ac:dyDescent="0.25"/>
    <row r="89239" ht="15.75" x14ac:dyDescent="0.25"/>
    <row r="89240" ht="15.75" x14ac:dyDescent="0.25"/>
    <row r="89241" ht="15.75" x14ac:dyDescent="0.25"/>
    <row r="89242" ht="15.75" x14ac:dyDescent="0.25"/>
    <row r="89243" ht="15.75" x14ac:dyDescent="0.25"/>
    <row r="89244" ht="15.75" x14ac:dyDescent="0.25"/>
    <row r="89245" ht="15.75" x14ac:dyDescent="0.25"/>
    <row r="89246" ht="15.75" x14ac:dyDescent="0.25"/>
    <row r="89247" ht="15.75" x14ac:dyDescent="0.25"/>
    <row r="89248" ht="15.75" x14ac:dyDescent="0.25"/>
    <row r="89249" ht="15.75" x14ac:dyDescent="0.25"/>
    <row r="89250" ht="15.75" x14ac:dyDescent="0.25"/>
    <row r="89251" ht="15.75" x14ac:dyDescent="0.25"/>
    <row r="89252" ht="15.75" x14ac:dyDescent="0.25"/>
    <row r="89253" ht="15.75" x14ac:dyDescent="0.25"/>
    <row r="89254" ht="15.75" x14ac:dyDescent="0.25"/>
    <row r="89255" ht="15.75" x14ac:dyDescent="0.25"/>
    <row r="89256" ht="15.75" x14ac:dyDescent="0.25"/>
    <row r="89257" ht="15.75" x14ac:dyDescent="0.25"/>
    <row r="89258" ht="15.75" x14ac:dyDescent="0.25"/>
    <row r="89259" ht="15.75" x14ac:dyDescent="0.25"/>
    <row r="89260" ht="15.75" x14ac:dyDescent="0.25"/>
    <row r="89261" ht="15.75" x14ac:dyDescent="0.25"/>
    <row r="89262" ht="15.75" x14ac:dyDescent="0.25"/>
    <row r="89263" ht="15.75" x14ac:dyDescent="0.25"/>
    <row r="89264" ht="15.75" x14ac:dyDescent="0.25"/>
    <row r="89265" ht="15.75" x14ac:dyDescent="0.25"/>
    <row r="89266" ht="15.75" x14ac:dyDescent="0.25"/>
    <row r="89267" ht="15.75" x14ac:dyDescent="0.25"/>
    <row r="89268" ht="15.75" x14ac:dyDescent="0.25"/>
    <row r="89269" ht="15.75" x14ac:dyDescent="0.25"/>
    <row r="89270" ht="15.75" x14ac:dyDescent="0.25"/>
    <row r="89271" ht="15.75" x14ac:dyDescent="0.25"/>
    <row r="89272" ht="15.75" x14ac:dyDescent="0.25"/>
    <row r="89273" ht="15.75" x14ac:dyDescent="0.25"/>
    <row r="89274" ht="15.75" x14ac:dyDescent="0.25"/>
    <row r="89275" ht="15.75" x14ac:dyDescent="0.25"/>
    <row r="89276" ht="15.75" x14ac:dyDescent="0.25"/>
    <row r="89277" ht="15.75" x14ac:dyDescent="0.25"/>
    <row r="89278" ht="15.75" x14ac:dyDescent="0.25"/>
    <row r="89279" ht="15.75" x14ac:dyDescent="0.25"/>
    <row r="89280" ht="15.75" x14ac:dyDescent="0.25"/>
    <row r="89281" ht="15.75" x14ac:dyDescent="0.25"/>
    <row r="89282" ht="15.75" x14ac:dyDescent="0.25"/>
    <row r="89283" ht="15.75" x14ac:dyDescent="0.25"/>
    <row r="89284" ht="15.75" x14ac:dyDescent="0.25"/>
    <row r="89285" ht="15.75" x14ac:dyDescent="0.25"/>
    <row r="89286" ht="15.75" x14ac:dyDescent="0.25"/>
    <row r="89287" ht="15.75" x14ac:dyDescent="0.25"/>
    <row r="89288" ht="15.75" x14ac:dyDescent="0.25"/>
    <row r="89289" ht="15.75" x14ac:dyDescent="0.25"/>
    <row r="89290" ht="15.75" x14ac:dyDescent="0.25"/>
    <row r="89291" ht="15.75" x14ac:dyDescent="0.25"/>
    <row r="89292" ht="15.75" x14ac:dyDescent="0.25"/>
    <row r="89293" ht="15.75" x14ac:dyDescent="0.25"/>
    <row r="89294" ht="15.75" x14ac:dyDescent="0.25"/>
    <row r="89295" ht="15.75" x14ac:dyDescent="0.25"/>
    <row r="89296" ht="15.75" x14ac:dyDescent="0.25"/>
    <row r="89297" ht="15.75" x14ac:dyDescent="0.25"/>
    <row r="89298" ht="15.75" x14ac:dyDescent="0.25"/>
    <row r="89299" ht="15.75" x14ac:dyDescent="0.25"/>
    <row r="89300" ht="15.75" x14ac:dyDescent="0.25"/>
    <row r="89301" ht="15.75" x14ac:dyDescent="0.25"/>
    <row r="89302" ht="15.75" x14ac:dyDescent="0.25"/>
    <row r="89303" ht="15.75" x14ac:dyDescent="0.25"/>
    <row r="89304" ht="15.75" x14ac:dyDescent="0.25"/>
    <row r="89305" ht="15.75" x14ac:dyDescent="0.25"/>
    <row r="89306" ht="15.75" x14ac:dyDescent="0.25"/>
    <row r="89307" ht="15.75" x14ac:dyDescent="0.25"/>
    <row r="89308" ht="15.75" x14ac:dyDescent="0.25"/>
    <row r="89309" ht="15.75" x14ac:dyDescent="0.25"/>
    <row r="89310" ht="15.75" x14ac:dyDescent="0.25"/>
    <row r="89311" ht="15.75" x14ac:dyDescent="0.25"/>
    <row r="89312" ht="15.75" x14ac:dyDescent="0.25"/>
    <row r="89313" ht="15.75" x14ac:dyDescent="0.25"/>
    <row r="89314" ht="15.75" x14ac:dyDescent="0.25"/>
    <row r="89315" ht="15.75" x14ac:dyDescent="0.25"/>
    <row r="89316" ht="15.75" x14ac:dyDescent="0.25"/>
    <row r="89317" ht="15.75" x14ac:dyDescent="0.25"/>
    <row r="89318" ht="15.75" x14ac:dyDescent="0.25"/>
    <row r="89319" ht="15.75" x14ac:dyDescent="0.25"/>
    <row r="89320" ht="15.75" x14ac:dyDescent="0.25"/>
    <row r="89321" ht="15.75" x14ac:dyDescent="0.25"/>
    <row r="89322" ht="15.75" x14ac:dyDescent="0.25"/>
    <row r="89323" ht="15.75" x14ac:dyDescent="0.25"/>
    <row r="89324" ht="15.75" x14ac:dyDescent="0.25"/>
    <row r="89325" ht="15.75" x14ac:dyDescent="0.25"/>
    <row r="89326" ht="15.75" x14ac:dyDescent="0.25"/>
    <row r="89327" ht="15.75" x14ac:dyDescent="0.25"/>
    <row r="89328" ht="15.75" x14ac:dyDescent="0.25"/>
    <row r="89329" ht="15.75" x14ac:dyDescent="0.25"/>
    <row r="89330" ht="15.75" x14ac:dyDescent="0.25"/>
    <row r="89331" ht="15.75" x14ac:dyDescent="0.25"/>
    <row r="89332" ht="15.75" x14ac:dyDescent="0.25"/>
    <row r="89333" ht="15.75" x14ac:dyDescent="0.25"/>
    <row r="89334" ht="15.75" x14ac:dyDescent="0.25"/>
    <row r="89335" ht="15.75" x14ac:dyDescent="0.25"/>
    <row r="89336" ht="15.75" x14ac:dyDescent="0.25"/>
    <row r="89337" ht="15.75" x14ac:dyDescent="0.25"/>
    <row r="89338" ht="15.75" x14ac:dyDescent="0.25"/>
    <row r="89339" ht="15.75" x14ac:dyDescent="0.25"/>
    <row r="89340" ht="15.75" x14ac:dyDescent="0.25"/>
    <row r="89341" ht="15.75" x14ac:dyDescent="0.25"/>
    <row r="89342" ht="15.75" x14ac:dyDescent="0.25"/>
    <row r="89343" ht="15.75" x14ac:dyDescent="0.25"/>
    <row r="89344" ht="15.75" x14ac:dyDescent="0.25"/>
    <row r="89345" ht="15.75" x14ac:dyDescent="0.25"/>
    <row r="89346" ht="15.75" x14ac:dyDescent="0.25"/>
    <row r="89347" ht="15.75" x14ac:dyDescent="0.25"/>
    <row r="89348" ht="15.75" x14ac:dyDescent="0.25"/>
    <row r="89349" ht="15.75" x14ac:dyDescent="0.25"/>
    <row r="89350" ht="15.75" x14ac:dyDescent="0.25"/>
    <row r="89351" ht="15.75" x14ac:dyDescent="0.25"/>
    <row r="89352" ht="15.75" x14ac:dyDescent="0.25"/>
    <row r="89353" ht="15.75" x14ac:dyDescent="0.25"/>
    <row r="89354" ht="15.75" x14ac:dyDescent="0.25"/>
    <row r="89355" ht="15.75" x14ac:dyDescent="0.25"/>
    <row r="89356" ht="15.75" x14ac:dyDescent="0.25"/>
    <row r="89357" ht="15.75" x14ac:dyDescent="0.25"/>
    <row r="89358" ht="15.75" x14ac:dyDescent="0.25"/>
    <row r="89359" ht="15.75" x14ac:dyDescent="0.25"/>
    <row r="89360" ht="15.75" x14ac:dyDescent="0.25"/>
    <row r="89361" ht="15.75" x14ac:dyDescent="0.25"/>
    <row r="89362" ht="15.75" x14ac:dyDescent="0.25"/>
    <row r="89363" ht="15.75" x14ac:dyDescent="0.25"/>
    <row r="89364" ht="15.75" x14ac:dyDescent="0.25"/>
    <row r="89365" ht="15.75" x14ac:dyDescent="0.25"/>
    <row r="89366" ht="15.75" x14ac:dyDescent="0.25"/>
    <row r="89367" ht="15.75" x14ac:dyDescent="0.25"/>
    <row r="89368" ht="15.75" x14ac:dyDescent="0.25"/>
    <row r="89369" ht="15.75" x14ac:dyDescent="0.25"/>
    <row r="89370" ht="15.75" x14ac:dyDescent="0.25"/>
    <row r="89371" ht="15.75" x14ac:dyDescent="0.25"/>
    <row r="89372" ht="15.75" x14ac:dyDescent="0.25"/>
    <row r="89373" ht="15.75" x14ac:dyDescent="0.25"/>
    <row r="89374" ht="15.75" x14ac:dyDescent="0.25"/>
    <row r="89375" ht="15.75" x14ac:dyDescent="0.25"/>
    <row r="89376" ht="15.75" x14ac:dyDescent="0.25"/>
    <row r="89377" ht="15.75" x14ac:dyDescent="0.25"/>
    <row r="89378" ht="15.75" x14ac:dyDescent="0.25"/>
    <row r="89379" ht="15.75" x14ac:dyDescent="0.25"/>
    <row r="89380" ht="15.75" x14ac:dyDescent="0.25"/>
    <row r="89381" ht="15.75" x14ac:dyDescent="0.25"/>
    <row r="89382" ht="15.75" x14ac:dyDescent="0.25"/>
    <row r="89383" ht="15.75" x14ac:dyDescent="0.25"/>
    <row r="89384" ht="15.75" x14ac:dyDescent="0.25"/>
    <row r="89385" ht="15.75" x14ac:dyDescent="0.25"/>
    <row r="89386" ht="15.75" x14ac:dyDescent="0.25"/>
    <row r="89387" ht="15.75" x14ac:dyDescent="0.25"/>
    <row r="89388" ht="15.75" x14ac:dyDescent="0.25"/>
    <row r="89389" ht="15.75" x14ac:dyDescent="0.25"/>
    <row r="89390" ht="15.75" x14ac:dyDescent="0.25"/>
    <row r="89391" ht="15.75" x14ac:dyDescent="0.25"/>
    <row r="89392" ht="15.75" x14ac:dyDescent="0.25"/>
    <row r="89393" ht="15.75" x14ac:dyDescent="0.25"/>
    <row r="89394" ht="15.75" x14ac:dyDescent="0.25"/>
    <row r="89395" ht="15.75" x14ac:dyDescent="0.25"/>
    <row r="89396" ht="15.75" x14ac:dyDescent="0.25"/>
    <row r="89397" ht="15.75" x14ac:dyDescent="0.25"/>
    <row r="89398" ht="15.75" x14ac:dyDescent="0.25"/>
    <row r="89399" ht="15.75" x14ac:dyDescent="0.25"/>
    <row r="89400" ht="15.75" x14ac:dyDescent="0.25"/>
    <row r="89401" ht="15.75" x14ac:dyDescent="0.25"/>
    <row r="89402" ht="15.75" x14ac:dyDescent="0.25"/>
    <row r="89403" ht="15.75" x14ac:dyDescent="0.25"/>
    <row r="89404" ht="15.75" x14ac:dyDescent="0.25"/>
    <row r="89405" ht="15.75" x14ac:dyDescent="0.25"/>
    <row r="89406" ht="15.75" x14ac:dyDescent="0.25"/>
    <row r="89407" ht="15.75" x14ac:dyDescent="0.25"/>
    <row r="89408" ht="15.75" x14ac:dyDescent="0.25"/>
    <row r="89409" ht="15.75" x14ac:dyDescent="0.25"/>
    <row r="89410" ht="15.75" x14ac:dyDescent="0.25"/>
    <row r="89411" ht="15.75" x14ac:dyDescent="0.25"/>
    <row r="89412" ht="15.75" x14ac:dyDescent="0.25"/>
    <row r="89413" ht="15.75" x14ac:dyDescent="0.25"/>
    <row r="89414" ht="15.75" x14ac:dyDescent="0.25"/>
    <row r="89415" ht="15.75" x14ac:dyDescent="0.25"/>
    <row r="89416" ht="15.75" x14ac:dyDescent="0.25"/>
    <row r="89417" ht="15.75" x14ac:dyDescent="0.25"/>
    <row r="89418" ht="15.75" x14ac:dyDescent="0.25"/>
    <row r="89419" ht="15.75" x14ac:dyDescent="0.25"/>
    <row r="89420" ht="15.75" x14ac:dyDescent="0.25"/>
    <row r="89421" ht="15.75" x14ac:dyDescent="0.25"/>
    <row r="89422" ht="15.75" x14ac:dyDescent="0.25"/>
    <row r="89423" ht="15.75" x14ac:dyDescent="0.25"/>
    <row r="89424" ht="15.75" x14ac:dyDescent="0.25"/>
    <row r="89425" ht="15.75" x14ac:dyDescent="0.25"/>
    <row r="89426" ht="15.75" x14ac:dyDescent="0.25"/>
    <row r="89427" ht="15.75" x14ac:dyDescent="0.25"/>
    <row r="89428" ht="15.75" x14ac:dyDescent="0.25"/>
    <row r="89429" ht="15.75" x14ac:dyDescent="0.25"/>
    <row r="89430" ht="15.75" x14ac:dyDescent="0.25"/>
    <row r="89431" ht="15.75" x14ac:dyDescent="0.25"/>
    <row r="89432" ht="15.75" x14ac:dyDescent="0.25"/>
    <row r="89433" ht="15.75" x14ac:dyDescent="0.25"/>
    <row r="89434" ht="15.75" x14ac:dyDescent="0.25"/>
    <row r="89435" ht="15.75" x14ac:dyDescent="0.25"/>
    <row r="89436" ht="15.75" x14ac:dyDescent="0.25"/>
    <row r="89437" ht="15.75" x14ac:dyDescent="0.25"/>
    <row r="89438" ht="15.75" x14ac:dyDescent="0.25"/>
    <row r="89439" ht="15.75" x14ac:dyDescent="0.25"/>
    <row r="89440" ht="15.75" x14ac:dyDescent="0.25"/>
    <row r="89441" ht="15.75" x14ac:dyDescent="0.25"/>
    <row r="89442" ht="15.75" x14ac:dyDescent="0.25"/>
    <row r="89443" ht="15.75" x14ac:dyDescent="0.25"/>
    <row r="89444" ht="15.75" x14ac:dyDescent="0.25"/>
    <row r="89445" ht="15.75" x14ac:dyDescent="0.25"/>
    <row r="89446" ht="15.75" x14ac:dyDescent="0.25"/>
    <row r="89447" ht="15.75" x14ac:dyDescent="0.25"/>
    <row r="89448" ht="15.75" x14ac:dyDescent="0.25"/>
    <row r="89449" ht="15.75" x14ac:dyDescent="0.25"/>
    <row r="89450" ht="15.75" x14ac:dyDescent="0.25"/>
    <row r="89451" ht="15.75" x14ac:dyDescent="0.25"/>
    <row r="89452" ht="15.75" x14ac:dyDescent="0.25"/>
    <row r="89453" ht="15.75" x14ac:dyDescent="0.25"/>
    <row r="89454" ht="15.75" x14ac:dyDescent="0.25"/>
    <row r="89455" ht="15.75" x14ac:dyDescent="0.25"/>
    <row r="89456" ht="15.75" x14ac:dyDescent="0.25"/>
    <row r="89457" ht="15.75" x14ac:dyDescent="0.25"/>
    <row r="89458" ht="15.75" x14ac:dyDescent="0.25"/>
    <row r="89459" ht="15.75" x14ac:dyDescent="0.25"/>
    <row r="89460" ht="15.75" x14ac:dyDescent="0.25"/>
    <row r="89461" ht="15.75" x14ac:dyDescent="0.25"/>
    <row r="89462" ht="15.75" x14ac:dyDescent="0.25"/>
    <row r="89463" ht="15.75" x14ac:dyDescent="0.25"/>
    <row r="89464" ht="15.75" x14ac:dyDescent="0.25"/>
    <row r="89465" ht="15.75" x14ac:dyDescent="0.25"/>
    <row r="89466" ht="15.75" x14ac:dyDescent="0.25"/>
    <row r="89467" ht="15.75" x14ac:dyDescent="0.25"/>
    <row r="89468" ht="15.75" x14ac:dyDescent="0.25"/>
    <row r="89469" ht="15.75" x14ac:dyDescent="0.25"/>
    <row r="89470" ht="15.75" x14ac:dyDescent="0.25"/>
    <row r="89471" ht="15.75" x14ac:dyDescent="0.25"/>
    <row r="89472" ht="15.75" x14ac:dyDescent="0.25"/>
    <row r="89473" ht="15.75" x14ac:dyDescent="0.25"/>
    <row r="89474" ht="15.75" x14ac:dyDescent="0.25"/>
    <row r="89475" ht="15.75" x14ac:dyDescent="0.25"/>
    <row r="89476" ht="15.75" x14ac:dyDescent="0.25"/>
    <row r="89477" ht="15.75" x14ac:dyDescent="0.25"/>
    <row r="89478" ht="15.75" x14ac:dyDescent="0.25"/>
    <row r="89479" ht="15.75" x14ac:dyDescent="0.25"/>
    <row r="89480" ht="15.75" x14ac:dyDescent="0.25"/>
    <row r="89481" ht="15.75" x14ac:dyDescent="0.25"/>
    <row r="89482" ht="15.75" x14ac:dyDescent="0.25"/>
    <row r="89483" ht="15.75" x14ac:dyDescent="0.25"/>
    <row r="89484" ht="15.75" x14ac:dyDescent="0.25"/>
    <row r="89485" ht="15.75" x14ac:dyDescent="0.25"/>
    <row r="89486" ht="15.75" x14ac:dyDescent="0.25"/>
    <row r="89487" ht="15.75" x14ac:dyDescent="0.25"/>
    <row r="89488" ht="15.75" x14ac:dyDescent="0.25"/>
    <row r="89489" ht="15.75" x14ac:dyDescent="0.25"/>
    <row r="89490" ht="15.75" x14ac:dyDescent="0.25"/>
    <row r="89491" ht="15.75" x14ac:dyDescent="0.25"/>
    <row r="89492" ht="15.75" x14ac:dyDescent="0.25"/>
    <row r="89493" ht="15.75" x14ac:dyDescent="0.25"/>
    <row r="89494" ht="15.75" x14ac:dyDescent="0.25"/>
    <row r="89495" ht="15.75" x14ac:dyDescent="0.25"/>
    <row r="89496" ht="15.75" x14ac:dyDescent="0.25"/>
    <row r="89497" ht="15.75" x14ac:dyDescent="0.25"/>
    <row r="89498" ht="15.75" x14ac:dyDescent="0.25"/>
    <row r="89499" ht="15.75" x14ac:dyDescent="0.25"/>
    <row r="89500" ht="15.75" x14ac:dyDescent="0.25"/>
    <row r="89501" ht="15.75" x14ac:dyDescent="0.25"/>
    <row r="89502" ht="15.75" x14ac:dyDescent="0.25"/>
    <row r="89503" ht="15.75" x14ac:dyDescent="0.25"/>
    <row r="89504" ht="15.75" x14ac:dyDescent="0.25"/>
    <row r="89505" ht="15.75" x14ac:dyDescent="0.25"/>
    <row r="89506" ht="15.75" x14ac:dyDescent="0.25"/>
    <row r="89507" ht="15.75" x14ac:dyDescent="0.25"/>
    <row r="89508" ht="15.75" x14ac:dyDescent="0.25"/>
    <row r="89509" ht="15.75" x14ac:dyDescent="0.25"/>
    <row r="89510" ht="15.75" x14ac:dyDescent="0.25"/>
    <row r="89511" ht="15.75" x14ac:dyDescent="0.25"/>
    <row r="89512" ht="15.75" x14ac:dyDescent="0.25"/>
    <row r="89513" ht="15.75" x14ac:dyDescent="0.25"/>
    <row r="89514" ht="15.75" x14ac:dyDescent="0.25"/>
    <row r="89515" ht="15.75" x14ac:dyDescent="0.25"/>
    <row r="89516" ht="15.75" x14ac:dyDescent="0.25"/>
    <row r="89517" ht="15.75" x14ac:dyDescent="0.25"/>
    <row r="89518" ht="15.75" x14ac:dyDescent="0.25"/>
    <row r="89519" ht="15.75" x14ac:dyDescent="0.25"/>
    <row r="89520" ht="15.75" x14ac:dyDescent="0.25"/>
    <row r="89521" ht="15.75" x14ac:dyDescent="0.25"/>
    <row r="89522" ht="15.75" x14ac:dyDescent="0.25"/>
    <row r="89523" ht="15.75" x14ac:dyDescent="0.25"/>
    <row r="89524" ht="15.75" x14ac:dyDescent="0.25"/>
    <row r="89525" ht="15.75" x14ac:dyDescent="0.25"/>
    <row r="89526" ht="15.75" x14ac:dyDescent="0.25"/>
    <row r="89527" ht="15.75" x14ac:dyDescent="0.25"/>
    <row r="89528" ht="15.75" x14ac:dyDescent="0.25"/>
    <row r="89529" ht="15.75" x14ac:dyDescent="0.25"/>
    <row r="89530" ht="15.75" x14ac:dyDescent="0.25"/>
    <row r="89531" ht="15.75" x14ac:dyDescent="0.25"/>
    <row r="89532" ht="15.75" x14ac:dyDescent="0.25"/>
    <row r="89533" ht="15.75" x14ac:dyDescent="0.25"/>
    <row r="89534" ht="15.75" x14ac:dyDescent="0.25"/>
    <row r="89535" ht="15.75" x14ac:dyDescent="0.25"/>
    <row r="89536" ht="15.75" x14ac:dyDescent="0.25"/>
    <row r="89537" ht="15.75" x14ac:dyDescent="0.25"/>
    <row r="89538" ht="15.75" x14ac:dyDescent="0.25"/>
    <row r="89539" ht="15.75" x14ac:dyDescent="0.25"/>
    <row r="89540" ht="15.75" x14ac:dyDescent="0.25"/>
    <row r="89541" ht="15.75" x14ac:dyDescent="0.25"/>
    <row r="89542" ht="15.75" x14ac:dyDescent="0.25"/>
    <row r="89543" ht="15.75" x14ac:dyDescent="0.25"/>
    <row r="89544" ht="15.75" x14ac:dyDescent="0.25"/>
    <row r="89545" ht="15.75" x14ac:dyDescent="0.25"/>
    <row r="89546" ht="15.75" x14ac:dyDescent="0.25"/>
    <row r="89547" ht="15.75" x14ac:dyDescent="0.25"/>
    <row r="89548" ht="15.75" x14ac:dyDescent="0.25"/>
    <row r="89549" ht="15.75" x14ac:dyDescent="0.25"/>
    <row r="89550" ht="15.75" x14ac:dyDescent="0.25"/>
    <row r="89551" ht="15.75" x14ac:dyDescent="0.25"/>
    <row r="89552" ht="15.75" x14ac:dyDescent="0.25"/>
    <row r="89553" ht="15.75" x14ac:dyDescent="0.25"/>
    <row r="89554" ht="15.75" x14ac:dyDescent="0.25"/>
    <row r="89555" ht="15.75" x14ac:dyDescent="0.25"/>
    <row r="89556" ht="15.75" x14ac:dyDescent="0.25"/>
    <row r="89557" ht="15.75" x14ac:dyDescent="0.25"/>
    <row r="89558" ht="15.75" x14ac:dyDescent="0.25"/>
    <row r="89559" ht="15.75" x14ac:dyDescent="0.25"/>
    <row r="89560" ht="15.75" x14ac:dyDescent="0.25"/>
    <row r="89561" ht="15.75" x14ac:dyDescent="0.25"/>
    <row r="89562" ht="15.75" x14ac:dyDescent="0.25"/>
    <row r="89563" ht="15.75" x14ac:dyDescent="0.25"/>
    <row r="89564" ht="15.75" x14ac:dyDescent="0.25"/>
    <row r="89565" ht="15.75" x14ac:dyDescent="0.25"/>
    <row r="89566" ht="15.75" x14ac:dyDescent="0.25"/>
    <row r="89567" ht="15.75" x14ac:dyDescent="0.25"/>
    <row r="89568" ht="15.75" x14ac:dyDescent="0.25"/>
    <row r="89569" ht="15.75" x14ac:dyDescent="0.25"/>
    <row r="89570" ht="15.75" x14ac:dyDescent="0.25"/>
    <row r="89571" ht="15.75" x14ac:dyDescent="0.25"/>
    <row r="89572" ht="15.75" x14ac:dyDescent="0.25"/>
    <row r="89573" ht="15.75" x14ac:dyDescent="0.25"/>
    <row r="89574" ht="15.75" x14ac:dyDescent="0.25"/>
    <row r="89575" ht="15.75" x14ac:dyDescent="0.25"/>
    <row r="89576" ht="15.75" x14ac:dyDescent="0.25"/>
    <row r="89577" ht="15.75" x14ac:dyDescent="0.25"/>
    <row r="89578" ht="15.75" x14ac:dyDescent="0.25"/>
    <row r="89579" ht="15.75" x14ac:dyDescent="0.25"/>
    <row r="89580" ht="15.75" x14ac:dyDescent="0.25"/>
    <row r="89581" ht="15.75" x14ac:dyDescent="0.25"/>
    <row r="89582" ht="15.75" x14ac:dyDescent="0.25"/>
    <row r="89583" ht="15.75" x14ac:dyDescent="0.25"/>
    <row r="89584" ht="15.75" x14ac:dyDescent="0.25"/>
    <row r="89585" ht="15.75" x14ac:dyDescent="0.25"/>
    <row r="89586" ht="15.75" x14ac:dyDescent="0.25"/>
    <row r="89587" ht="15.75" x14ac:dyDescent="0.25"/>
    <row r="89588" ht="15.75" x14ac:dyDescent="0.25"/>
    <row r="89589" ht="15.75" x14ac:dyDescent="0.25"/>
    <row r="89590" ht="15.75" x14ac:dyDescent="0.25"/>
    <row r="89591" ht="15.75" x14ac:dyDescent="0.25"/>
    <row r="89592" ht="15.75" x14ac:dyDescent="0.25"/>
    <row r="89593" ht="15.75" x14ac:dyDescent="0.25"/>
    <row r="89594" ht="15.75" x14ac:dyDescent="0.25"/>
    <row r="89595" ht="15.75" x14ac:dyDescent="0.25"/>
    <row r="89596" ht="15.75" x14ac:dyDescent="0.25"/>
    <row r="89597" ht="15.75" x14ac:dyDescent="0.25"/>
    <row r="89598" ht="15.75" x14ac:dyDescent="0.25"/>
    <row r="89599" ht="15.75" x14ac:dyDescent="0.25"/>
    <row r="89600" ht="15.75" x14ac:dyDescent="0.25"/>
    <row r="89601" ht="15.75" x14ac:dyDescent="0.25"/>
    <row r="89602" ht="15.75" x14ac:dyDescent="0.25"/>
    <row r="89603" ht="15.75" x14ac:dyDescent="0.25"/>
    <row r="89604" ht="15.75" x14ac:dyDescent="0.25"/>
    <row r="89605" ht="15.75" x14ac:dyDescent="0.25"/>
    <row r="89606" ht="15.75" x14ac:dyDescent="0.25"/>
    <row r="89607" ht="15.75" x14ac:dyDescent="0.25"/>
    <row r="89608" ht="15.75" x14ac:dyDescent="0.25"/>
    <row r="89609" ht="15.75" x14ac:dyDescent="0.25"/>
    <row r="89610" ht="15.75" x14ac:dyDescent="0.25"/>
    <row r="89611" ht="15.75" x14ac:dyDescent="0.25"/>
    <row r="89612" ht="15.75" x14ac:dyDescent="0.25"/>
    <row r="89613" ht="15.75" x14ac:dyDescent="0.25"/>
    <row r="89614" ht="15.75" x14ac:dyDescent="0.25"/>
    <row r="89615" ht="15.75" x14ac:dyDescent="0.25"/>
    <row r="89616" ht="15.75" x14ac:dyDescent="0.25"/>
    <row r="89617" ht="15.75" x14ac:dyDescent="0.25"/>
    <row r="89618" ht="15.75" x14ac:dyDescent="0.25"/>
    <row r="89619" ht="15.75" x14ac:dyDescent="0.25"/>
    <row r="89620" ht="15.75" x14ac:dyDescent="0.25"/>
    <row r="89621" ht="15.75" x14ac:dyDescent="0.25"/>
    <row r="89622" ht="15.75" x14ac:dyDescent="0.25"/>
    <row r="89623" ht="15.75" x14ac:dyDescent="0.25"/>
    <row r="89624" ht="15.75" x14ac:dyDescent="0.25"/>
    <row r="89625" ht="15.75" x14ac:dyDescent="0.25"/>
    <row r="89626" ht="15.75" x14ac:dyDescent="0.25"/>
    <row r="89627" ht="15.75" x14ac:dyDescent="0.25"/>
    <row r="89628" ht="15.75" x14ac:dyDescent="0.25"/>
    <row r="89629" ht="15.75" x14ac:dyDescent="0.25"/>
    <row r="89630" ht="15.75" x14ac:dyDescent="0.25"/>
    <row r="89631" ht="15.75" x14ac:dyDescent="0.25"/>
    <row r="89632" ht="15.75" x14ac:dyDescent="0.25"/>
    <row r="89633" ht="15.75" x14ac:dyDescent="0.25"/>
    <row r="89634" ht="15.75" x14ac:dyDescent="0.25"/>
    <row r="89635" ht="15.75" x14ac:dyDescent="0.25"/>
    <row r="89636" ht="15.75" x14ac:dyDescent="0.25"/>
    <row r="89637" ht="15.75" x14ac:dyDescent="0.25"/>
    <row r="89638" ht="15.75" x14ac:dyDescent="0.25"/>
    <row r="89639" ht="15.75" x14ac:dyDescent="0.25"/>
    <row r="89640" ht="15.75" x14ac:dyDescent="0.25"/>
    <row r="89641" ht="15.75" x14ac:dyDescent="0.25"/>
    <row r="89642" ht="15.75" x14ac:dyDescent="0.25"/>
    <row r="89643" ht="15.75" x14ac:dyDescent="0.25"/>
    <row r="89644" ht="15.75" x14ac:dyDescent="0.25"/>
    <row r="89645" ht="15.75" x14ac:dyDescent="0.25"/>
    <row r="89646" ht="15.75" x14ac:dyDescent="0.25"/>
    <row r="89647" ht="15.75" x14ac:dyDescent="0.25"/>
    <row r="89648" ht="15.75" x14ac:dyDescent="0.25"/>
    <row r="89649" ht="15.75" x14ac:dyDescent="0.25"/>
    <row r="89650" ht="15.75" x14ac:dyDescent="0.25"/>
    <row r="89651" ht="15.75" x14ac:dyDescent="0.25"/>
    <row r="89652" ht="15.75" x14ac:dyDescent="0.25"/>
    <row r="89653" ht="15.75" x14ac:dyDescent="0.25"/>
    <row r="89654" ht="15.75" x14ac:dyDescent="0.25"/>
    <row r="89655" ht="15.75" x14ac:dyDescent="0.25"/>
    <row r="89656" ht="15.75" x14ac:dyDescent="0.25"/>
    <row r="89657" ht="15.75" x14ac:dyDescent="0.25"/>
    <row r="89658" ht="15.75" x14ac:dyDescent="0.25"/>
    <row r="89659" ht="15.75" x14ac:dyDescent="0.25"/>
    <row r="89660" ht="15.75" x14ac:dyDescent="0.25"/>
    <row r="89661" ht="15.75" x14ac:dyDescent="0.25"/>
    <row r="89662" ht="15.75" x14ac:dyDescent="0.25"/>
    <row r="89663" ht="15.75" x14ac:dyDescent="0.25"/>
    <row r="89664" ht="15.75" x14ac:dyDescent="0.25"/>
    <row r="89665" ht="15.75" x14ac:dyDescent="0.25"/>
    <row r="89666" ht="15.75" x14ac:dyDescent="0.25"/>
    <row r="89667" ht="15.75" x14ac:dyDescent="0.25"/>
    <row r="89668" ht="15.75" x14ac:dyDescent="0.25"/>
    <row r="89669" ht="15.75" x14ac:dyDescent="0.25"/>
    <row r="89670" ht="15.75" x14ac:dyDescent="0.25"/>
    <row r="89671" ht="15.75" x14ac:dyDescent="0.25"/>
    <row r="89672" ht="15.75" x14ac:dyDescent="0.25"/>
    <row r="89673" ht="15.75" x14ac:dyDescent="0.25"/>
    <row r="89674" ht="15.75" x14ac:dyDescent="0.25"/>
    <row r="89675" ht="15.75" x14ac:dyDescent="0.25"/>
    <row r="89676" ht="15.75" x14ac:dyDescent="0.25"/>
    <row r="89677" ht="15.75" x14ac:dyDescent="0.25"/>
    <row r="89678" ht="15.75" x14ac:dyDescent="0.25"/>
    <row r="89679" ht="15.75" x14ac:dyDescent="0.25"/>
    <row r="89680" ht="15.75" x14ac:dyDescent="0.25"/>
    <row r="89681" ht="15.75" x14ac:dyDescent="0.25"/>
    <row r="89682" ht="15.75" x14ac:dyDescent="0.25"/>
    <row r="89683" ht="15.75" x14ac:dyDescent="0.25"/>
    <row r="89684" ht="15.75" x14ac:dyDescent="0.25"/>
    <row r="89685" ht="15.75" x14ac:dyDescent="0.25"/>
    <row r="89686" ht="15.75" x14ac:dyDescent="0.25"/>
    <row r="89687" ht="15.75" x14ac:dyDescent="0.25"/>
    <row r="89688" ht="15.75" x14ac:dyDescent="0.25"/>
    <row r="89689" ht="15.75" x14ac:dyDescent="0.25"/>
    <row r="89690" ht="15.75" x14ac:dyDescent="0.25"/>
    <row r="89691" ht="15.75" x14ac:dyDescent="0.25"/>
    <row r="89692" ht="15.75" x14ac:dyDescent="0.25"/>
    <row r="89693" ht="15.75" x14ac:dyDescent="0.25"/>
    <row r="89694" ht="15.75" x14ac:dyDescent="0.25"/>
    <row r="89695" ht="15.75" x14ac:dyDescent="0.25"/>
    <row r="89696" ht="15.75" x14ac:dyDescent="0.25"/>
    <row r="89697" ht="15.75" x14ac:dyDescent="0.25"/>
    <row r="89698" ht="15.75" x14ac:dyDescent="0.25"/>
    <row r="89699" ht="15.75" x14ac:dyDescent="0.25"/>
    <row r="89700" ht="15.75" x14ac:dyDescent="0.25"/>
    <row r="89701" ht="15.75" x14ac:dyDescent="0.25"/>
    <row r="89702" ht="15.75" x14ac:dyDescent="0.25"/>
    <row r="89703" ht="15.75" x14ac:dyDescent="0.25"/>
    <row r="89704" ht="15.75" x14ac:dyDescent="0.25"/>
    <row r="89705" ht="15.75" x14ac:dyDescent="0.25"/>
    <row r="89706" ht="15.75" x14ac:dyDescent="0.25"/>
    <row r="89707" ht="15.75" x14ac:dyDescent="0.25"/>
    <row r="89708" ht="15.75" x14ac:dyDescent="0.25"/>
    <row r="89709" ht="15.75" x14ac:dyDescent="0.25"/>
    <row r="89710" ht="15.75" x14ac:dyDescent="0.25"/>
    <row r="89711" ht="15.75" x14ac:dyDescent="0.25"/>
    <row r="89712" ht="15.75" x14ac:dyDescent="0.25"/>
    <row r="89713" ht="15.75" x14ac:dyDescent="0.25"/>
    <row r="89714" ht="15.75" x14ac:dyDescent="0.25"/>
    <row r="89715" ht="15.75" x14ac:dyDescent="0.25"/>
    <row r="89716" ht="15.75" x14ac:dyDescent="0.25"/>
    <row r="89717" ht="15.75" x14ac:dyDescent="0.25"/>
    <row r="89718" ht="15.75" x14ac:dyDescent="0.25"/>
    <row r="89719" ht="15.75" x14ac:dyDescent="0.25"/>
    <row r="89720" ht="15.75" x14ac:dyDescent="0.25"/>
    <row r="89721" ht="15.75" x14ac:dyDescent="0.25"/>
    <row r="89722" ht="15.75" x14ac:dyDescent="0.25"/>
    <row r="89723" ht="15.75" x14ac:dyDescent="0.25"/>
    <row r="89724" ht="15.75" x14ac:dyDescent="0.25"/>
    <row r="89725" ht="15.75" x14ac:dyDescent="0.25"/>
    <row r="89726" ht="15.75" x14ac:dyDescent="0.25"/>
    <row r="89727" ht="15.75" x14ac:dyDescent="0.25"/>
    <row r="89728" ht="15.75" x14ac:dyDescent="0.25"/>
    <row r="89729" ht="15.75" x14ac:dyDescent="0.25"/>
    <row r="89730" ht="15.75" x14ac:dyDescent="0.25"/>
    <row r="89731" ht="15.75" x14ac:dyDescent="0.25"/>
    <row r="89732" ht="15.75" x14ac:dyDescent="0.25"/>
    <row r="89733" ht="15.75" x14ac:dyDescent="0.25"/>
    <row r="89734" ht="15.75" x14ac:dyDescent="0.25"/>
    <row r="89735" ht="15.75" x14ac:dyDescent="0.25"/>
    <row r="89736" ht="15.75" x14ac:dyDescent="0.25"/>
    <row r="89737" ht="15.75" x14ac:dyDescent="0.25"/>
    <row r="89738" ht="15.75" x14ac:dyDescent="0.25"/>
    <row r="89739" ht="15.75" x14ac:dyDescent="0.25"/>
    <row r="89740" ht="15.75" x14ac:dyDescent="0.25"/>
    <row r="89741" ht="15.75" x14ac:dyDescent="0.25"/>
    <row r="89742" ht="15.75" x14ac:dyDescent="0.25"/>
    <row r="89743" ht="15.75" x14ac:dyDescent="0.25"/>
    <row r="89744" ht="15.75" x14ac:dyDescent="0.25"/>
    <row r="89745" ht="15.75" x14ac:dyDescent="0.25"/>
    <row r="89746" ht="15.75" x14ac:dyDescent="0.25"/>
    <row r="89747" ht="15.75" x14ac:dyDescent="0.25"/>
    <row r="89748" ht="15.75" x14ac:dyDescent="0.25"/>
    <row r="89749" ht="15.75" x14ac:dyDescent="0.25"/>
    <row r="89750" ht="15.75" x14ac:dyDescent="0.25"/>
    <row r="89751" ht="15.75" x14ac:dyDescent="0.25"/>
    <row r="89752" ht="15.75" x14ac:dyDescent="0.25"/>
    <row r="89753" ht="15.75" x14ac:dyDescent="0.25"/>
    <row r="89754" ht="15.75" x14ac:dyDescent="0.25"/>
    <row r="89755" ht="15.75" x14ac:dyDescent="0.25"/>
    <row r="89756" ht="15.75" x14ac:dyDescent="0.25"/>
    <row r="89757" ht="15.75" x14ac:dyDescent="0.25"/>
    <row r="89758" ht="15.75" x14ac:dyDescent="0.25"/>
    <row r="89759" ht="15.75" x14ac:dyDescent="0.25"/>
    <row r="89760" ht="15.75" x14ac:dyDescent="0.25"/>
    <row r="89761" ht="15.75" x14ac:dyDescent="0.25"/>
    <row r="89762" ht="15.75" x14ac:dyDescent="0.25"/>
    <row r="89763" ht="15.75" x14ac:dyDescent="0.25"/>
    <row r="89764" ht="15.75" x14ac:dyDescent="0.25"/>
    <row r="89765" ht="15.75" x14ac:dyDescent="0.25"/>
    <row r="89766" ht="15.75" x14ac:dyDescent="0.25"/>
    <row r="89767" ht="15.75" x14ac:dyDescent="0.25"/>
    <row r="89768" ht="15.75" x14ac:dyDescent="0.25"/>
    <row r="89769" ht="15.75" x14ac:dyDescent="0.25"/>
    <row r="89770" ht="15.75" x14ac:dyDescent="0.25"/>
    <row r="89771" ht="15.75" x14ac:dyDescent="0.25"/>
    <row r="89772" ht="15.75" x14ac:dyDescent="0.25"/>
    <row r="89773" ht="15.75" x14ac:dyDescent="0.25"/>
    <row r="89774" ht="15.75" x14ac:dyDescent="0.25"/>
    <row r="89775" ht="15.75" x14ac:dyDescent="0.25"/>
    <row r="89776" ht="15.75" x14ac:dyDescent="0.25"/>
    <row r="89777" ht="15.75" x14ac:dyDescent="0.25"/>
    <row r="89778" ht="15.75" x14ac:dyDescent="0.25"/>
    <row r="89779" ht="15.75" x14ac:dyDescent="0.25"/>
    <row r="89780" ht="15.75" x14ac:dyDescent="0.25"/>
    <row r="89781" ht="15.75" x14ac:dyDescent="0.25"/>
    <row r="89782" ht="15.75" x14ac:dyDescent="0.25"/>
    <row r="89783" ht="15.75" x14ac:dyDescent="0.25"/>
    <row r="89784" ht="15.75" x14ac:dyDescent="0.25"/>
    <row r="89785" ht="15.75" x14ac:dyDescent="0.25"/>
    <row r="89786" ht="15.75" x14ac:dyDescent="0.25"/>
    <row r="89787" ht="15.75" x14ac:dyDescent="0.25"/>
    <row r="89788" ht="15.75" x14ac:dyDescent="0.25"/>
    <row r="89789" ht="15.75" x14ac:dyDescent="0.25"/>
    <row r="89790" ht="15.75" x14ac:dyDescent="0.25"/>
    <row r="89791" ht="15.75" x14ac:dyDescent="0.25"/>
    <row r="89792" ht="15.75" x14ac:dyDescent="0.25"/>
    <row r="89793" ht="15.75" x14ac:dyDescent="0.25"/>
    <row r="89794" ht="15.75" x14ac:dyDescent="0.25"/>
    <row r="89795" ht="15.75" x14ac:dyDescent="0.25"/>
    <row r="89796" ht="15.75" x14ac:dyDescent="0.25"/>
    <row r="89797" ht="15.75" x14ac:dyDescent="0.25"/>
    <row r="89798" ht="15.75" x14ac:dyDescent="0.25"/>
    <row r="89799" ht="15.75" x14ac:dyDescent="0.25"/>
    <row r="89800" ht="15.75" x14ac:dyDescent="0.25"/>
    <row r="89801" ht="15.75" x14ac:dyDescent="0.25"/>
    <row r="89802" ht="15.75" x14ac:dyDescent="0.25"/>
    <row r="89803" ht="15.75" x14ac:dyDescent="0.25"/>
    <row r="89804" ht="15.75" x14ac:dyDescent="0.25"/>
    <row r="89805" ht="15.75" x14ac:dyDescent="0.25"/>
    <row r="89806" ht="15.75" x14ac:dyDescent="0.25"/>
    <row r="89807" ht="15.75" x14ac:dyDescent="0.25"/>
    <row r="89808" ht="15.75" x14ac:dyDescent="0.25"/>
    <row r="89809" ht="15.75" x14ac:dyDescent="0.25"/>
    <row r="89810" ht="15.75" x14ac:dyDescent="0.25"/>
    <row r="89811" ht="15.75" x14ac:dyDescent="0.25"/>
    <row r="89812" ht="15.75" x14ac:dyDescent="0.25"/>
    <row r="89813" ht="15.75" x14ac:dyDescent="0.25"/>
    <row r="89814" ht="15.75" x14ac:dyDescent="0.25"/>
    <row r="89815" ht="15.75" x14ac:dyDescent="0.25"/>
    <row r="89816" ht="15.75" x14ac:dyDescent="0.25"/>
    <row r="89817" ht="15.75" x14ac:dyDescent="0.25"/>
    <row r="89818" ht="15.75" x14ac:dyDescent="0.25"/>
    <row r="89819" ht="15.75" x14ac:dyDescent="0.25"/>
    <row r="89820" ht="15.75" x14ac:dyDescent="0.25"/>
    <row r="89821" ht="15.75" x14ac:dyDescent="0.25"/>
    <row r="89822" ht="15.75" x14ac:dyDescent="0.25"/>
    <row r="89823" ht="15.75" x14ac:dyDescent="0.25"/>
    <row r="89824" ht="15.75" x14ac:dyDescent="0.25"/>
    <row r="89825" ht="15.75" x14ac:dyDescent="0.25"/>
    <row r="89826" ht="15.75" x14ac:dyDescent="0.25"/>
    <row r="89827" ht="15.75" x14ac:dyDescent="0.25"/>
    <row r="89828" ht="15.75" x14ac:dyDescent="0.25"/>
    <row r="89829" ht="15.75" x14ac:dyDescent="0.25"/>
    <row r="89830" ht="15.75" x14ac:dyDescent="0.25"/>
    <row r="89831" ht="15.75" x14ac:dyDescent="0.25"/>
    <row r="89832" ht="15.75" x14ac:dyDescent="0.25"/>
    <row r="89833" ht="15.75" x14ac:dyDescent="0.25"/>
    <row r="89834" ht="15.75" x14ac:dyDescent="0.25"/>
    <row r="89835" ht="15.75" x14ac:dyDescent="0.25"/>
    <row r="89836" ht="15.75" x14ac:dyDescent="0.25"/>
    <row r="89837" ht="15.75" x14ac:dyDescent="0.25"/>
    <row r="89838" ht="15.75" x14ac:dyDescent="0.25"/>
    <row r="89839" ht="15.75" x14ac:dyDescent="0.25"/>
    <row r="89840" ht="15.75" x14ac:dyDescent="0.25"/>
    <row r="89841" ht="15.75" x14ac:dyDescent="0.25"/>
    <row r="89842" ht="15.75" x14ac:dyDescent="0.25"/>
    <row r="89843" ht="15.75" x14ac:dyDescent="0.25"/>
    <row r="89844" ht="15.75" x14ac:dyDescent="0.25"/>
    <row r="89845" ht="15.75" x14ac:dyDescent="0.25"/>
    <row r="89846" ht="15.75" x14ac:dyDescent="0.25"/>
    <row r="89847" ht="15.75" x14ac:dyDescent="0.25"/>
    <row r="89848" ht="15.75" x14ac:dyDescent="0.25"/>
    <row r="89849" ht="15.75" x14ac:dyDescent="0.25"/>
    <row r="89850" ht="15.75" x14ac:dyDescent="0.25"/>
    <row r="89851" ht="15.75" x14ac:dyDescent="0.25"/>
    <row r="89852" ht="15.75" x14ac:dyDescent="0.25"/>
    <row r="89853" ht="15.75" x14ac:dyDescent="0.25"/>
    <row r="89854" ht="15.75" x14ac:dyDescent="0.25"/>
    <row r="89855" ht="15.75" x14ac:dyDescent="0.25"/>
    <row r="89856" ht="15.75" x14ac:dyDescent="0.25"/>
    <row r="89857" ht="15.75" x14ac:dyDescent="0.25"/>
    <row r="89858" ht="15.75" x14ac:dyDescent="0.25"/>
    <row r="89859" ht="15.75" x14ac:dyDescent="0.25"/>
    <row r="89860" ht="15.75" x14ac:dyDescent="0.25"/>
    <row r="89861" ht="15.75" x14ac:dyDescent="0.25"/>
    <row r="89862" ht="15.75" x14ac:dyDescent="0.25"/>
    <row r="89863" ht="15.75" x14ac:dyDescent="0.25"/>
    <row r="89864" ht="15.75" x14ac:dyDescent="0.25"/>
    <row r="89865" ht="15.75" x14ac:dyDescent="0.25"/>
    <row r="89866" ht="15.75" x14ac:dyDescent="0.25"/>
    <row r="89867" ht="15.75" x14ac:dyDescent="0.25"/>
    <row r="89868" ht="15.75" x14ac:dyDescent="0.25"/>
    <row r="89869" ht="15.75" x14ac:dyDescent="0.25"/>
    <row r="89870" ht="15.75" x14ac:dyDescent="0.25"/>
    <row r="89871" ht="15.75" x14ac:dyDescent="0.25"/>
    <row r="89872" ht="15.75" x14ac:dyDescent="0.25"/>
    <row r="89873" ht="15.75" x14ac:dyDescent="0.25"/>
    <row r="89874" ht="15.75" x14ac:dyDescent="0.25"/>
    <row r="89875" ht="15.75" x14ac:dyDescent="0.25"/>
    <row r="89876" ht="15.75" x14ac:dyDescent="0.25"/>
    <row r="89877" ht="15.75" x14ac:dyDescent="0.25"/>
    <row r="89878" ht="15.75" x14ac:dyDescent="0.25"/>
    <row r="89879" ht="15.75" x14ac:dyDescent="0.25"/>
    <row r="89880" ht="15.75" x14ac:dyDescent="0.25"/>
    <row r="89881" ht="15.75" x14ac:dyDescent="0.25"/>
    <row r="89882" ht="15.75" x14ac:dyDescent="0.25"/>
    <row r="89883" ht="15.75" x14ac:dyDescent="0.25"/>
    <row r="89884" ht="15.75" x14ac:dyDescent="0.25"/>
    <row r="89885" ht="15.75" x14ac:dyDescent="0.25"/>
    <row r="89886" ht="15.75" x14ac:dyDescent="0.25"/>
    <row r="89887" ht="15.75" x14ac:dyDescent="0.25"/>
    <row r="89888" ht="15.75" x14ac:dyDescent="0.25"/>
    <row r="89889" ht="15.75" x14ac:dyDescent="0.25"/>
    <row r="89890" ht="15.75" x14ac:dyDescent="0.25"/>
    <row r="89891" ht="15.75" x14ac:dyDescent="0.25"/>
    <row r="89892" ht="15.75" x14ac:dyDescent="0.25"/>
    <row r="89893" ht="15.75" x14ac:dyDescent="0.25"/>
    <row r="89894" ht="15.75" x14ac:dyDescent="0.25"/>
    <row r="89895" ht="15.75" x14ac:dyDescent="0.25"/>
    <row r="89896" ht="15.75" x14ac:dyDescent="0.25"/>
    <row r="89897" ht="15.75" x14ac:dyDescent="0.25"/>
    <row r="89898" ht="15.75" x14ac:dyDescent="0.25"/>
    <row r="89899" ht="15.75" x14ac:dyDescent="0.25"/>
    <row r="89900" ht="15.75" x14ac:dyDescent="0.25"/>
    <row r="89901" ht="15.75" x14ac:dyDescent="0.25"/>
    <row r="89902" ht="15.75" x14ac:dyDescent="0.25"/>
    <row r="89903" ht="15.75" x14ac:dyDescent="0.25"/>
    <row r="89904" ht="15.75" x14ac:dyDescent="0.25"/>
    <row r="89905" ht="15.75" x14ac:dyDescent="0.25"/>
    <row r="89906" ht="15.75" x14ac:dyDescent="0.25"/>
    <row r="89907" ht="15.75" x14ac:dyDescent="0.25"/>
    <row r="89908" ht="15.75" x14ac:dyDescent="0.25"/>
    <row r="89909" ht="15.75" x14ac:dyDescent="0.25"/>
    <row r="89910" ht="15.75" x14ac:dyDescent="0.25"/>
    <row r="89911" ht="15.75" x14ac:dyDescent="0.25"/>
    <row r="89912" ht="15.75" x14ac:dyDescent="0.25"/>
    <row r="89913" ht="15.75" x14ac:dyDescent="0.25"/>
    <row r="89914" ht="15.75" x14ac:dyDescent="0.25"/>
    <row r="89915" ht="15.75" x14ac:dyDescent="0.25"/>
    <row r="89916" ht="15.75" x14ac:dyDescent="0.25"/>
    <row r="89917" ht="15.75" x14ac:dyDescent="0.25"/>
    <row r="89918" ht="15.75" x14ac:dyDescent="0.25"/>
    <row r="89919" ht="15.75" x14ac:dyDescent="0.25"/>
    <row r="89920" ht="15.75" x14ac:dyDescent="0.25"/>
    <row r="89921" ht="15.75" x14ac:dyDescent="0.25"/>
    <row r="89922" ht="15.75" x14ac:dyDescent="0.25"/>
    <row r="89923" ht="15.75" x14ac:dyDescent="0.25"/>
    <row r="89924" ht="15.75" x14ac:dyDescent="0.25"/>
    <row r="89925" ht="15.75" x14ac:dyDescent="0.25"/>
    <row r="89926" ht="15.75" x14ac:dyDescent="0.25"/>
    <row r="89927" ht="15.75" x14ac:dyDescent="0.25"/>
    <row r="89928" ht="15.75" x14ac:dyDescent="0.25"/>
    <row r="89929" ht="15.75" x14ac:dyDescent="0.25"/>
    <row r="89930" ht="15.75" x14ac:dyDescent="0.25"/>
    <row r="89931" ht="15.75" x14ac:dyDescent="0.25"/>
    <row r="89932" ht="15.75" x14ac:dyDescent="0.25"/>
    <row r="89933" ht="15.75" x14ac:dyDescent="0.25"/>
    <row r="89934" ht="15.75" x14ac:dyDescent="0.25"/>
    <row r="89935" ht="15.75" x14ac:dyDescent="0.25"/>
    <row r="89936" ht="15.75" x14ac:dyDescent="0.25"/>
    <row r="89937" ht="15.75" x14ac:dyDescent="0.25"/>
    <row r="89938" ht="15.75" x14ac:dyDescent="0.25"/>
    <row r="89939" ht="15.75" x14ac:dyDescent="0.25"/>
    <row r="89940" ht="15.75" x14ac:dyDescent="0.25"/>
    <row r="89941" ht="15.75" x14ac:dyDescent="0.25"/>
    <row r="89942" ht="15.75" x14ac:dyDescent="0.25"/>
    <row r="89943" ht="15.75" x14ac:dyDescent="0.25"/>
    <row r="89944" ht="15.75" x14ac:dyDescent="0.25"/>
    <row r="89945" ht="15.75" x14ac:dyDescent="0.25"/>
    <row r="89946" ht="15.75" x14ac:dyDescent="0.25"/>
    <row r="89947" ht="15.75" x14ac:dyDescent="0.25"/>
    <row r="89948" ht="15.75" x14ac:dyDescent="0.25"/>
    <row r="89949" ht="15.75" x14ac:dyDescent="0.25"/>
    <row r="89950" ht="15.75" x14ac:dyDescent="0.25"/>
    <row r="89951" ht="15.75" x14ac:dyDescent="0.25"/>
    <row r="89952" ht="15.75" x14ac:dyDescent="0.25"/>
    <row r="89953" ht="15.75" x14ac:dyDescent="0.25"/>
    <row r="89954" ht="15.75" x14ac:dyDescent="0.25"/>
    <row r="89955" ht="15.75" x14ac:dyDescent="0.25"/>
    <row r="89956" ht="15.75" x14ac:dyDescent="0.25"/>
    <row r="89957" ht="15.75" x14ac:dyDescent="0.25"/>
    <row r="89958" ht="15.75" x14ac:dyDescent="0.25"/>
    <row r="89959" ht="15.75" x14ac:dyDescent="0.25"/>
    <row r="89960" ht="15.75" x14ac:dyDescent="0.25"/>
    <row r="89961" ht="15.75" x14ac:dyDescent="0.25"/>
    <row r="89962" ht="15.75" x14ac:dyDescent="0.25"/>
    <row r="89963" ht="15.75" x14ac:dyDescent="0.25"/>
    <row r="89964" ht="15.75" x14ac:dyDescent="0.25"/>
    <row r="89965" ht="15.75" x14ac:dyDescent="0.25"/>
    <row r="89966" ht="15.75" x14ac:dyDescent="0.25"/>
    <row r="89967" ht="15.75" x14ac:dyDescent="0.25"/>
    <row r="89968" ht="15.75" x14ac:dyDescent="0.25"/>
    <row r="89969" ht="15.75" x14ac:dyDescent="0.25"/>
    <row r="89970" ht="15.75" x14ac:dyDescent="0.25"/>
    <row r="89971" ht="15.75" x14ac:dyDescent="0.25"/>
    <row r="89972" ht="15.75" x14ac:dyDescent="0.25"/>
    <row r="89973" ht="15.75" x14ac:dyDescent="0.25"/>
    <row r="89974" ht="15.75" x14ac:dyDescent="0.25"/>
    <row r="89975" ht="15.75" x14ac:dyDescent="0.25"/>
    <row r="89976" ht="15.75" x14ac:dyDescent="0.25"/>
    <row r="89977" ht="15.75" x14ac:dyDescent="0.25"/>
    <row r="89978" ht="15.75" x14ac:dyDescent="0.25"/>
    <row r="89979" ht="15.75" x14ac:dyDescent="0.25"/>
    <row r="89980" ht="15.75" x14ac:dyDescent="0.25"/>
    <row r="89981" ht="15.75" x14ac:dyDescent="0.25"/>
    <row r="89982" ht="15.75" x14ac:dyDescent="0.25"/>
    <row r="89983" ht="15.75" x14ac:dyDescent="0.25"/>
    <row r="89984" ht="15.75" x14ac:dyDescent="0.25"/>
    <row r="89985" ht="15.75" x14ac:dyDescent="0.25"/>
    <row r="89986" ht="15.75" x14ac:dyDescent="0.25"/>
    <row r="89987" ht="15.75" x14ac:dyDescent="0.25"/>
    <row r="89988" ht="15.75" x14ac:dyDescent="0.25"/>
    <row r="89989" ht="15.75" x14ac:dyDescent="0.25"/>
    <row r="89990" ht="15.75" x14ac:dyDescent="0.25"/>
    <row r="89991" ht="15.75" x14ac:dyDescent="0.25"/>
    <row r="89992" ht="15.75" x14ac:dyDescent="0.25"/>
    <row r="89993" ht="15.75" x14ac:dyDescent="0.25"/>
    <row r="89994" ht="15.75" x14ac:dyDescent="0.25"/>
    <row r="89995" ht="15.75" x14ac:dyDescent="0.25"/>
    <row r="89996" ht="15.75" x14ac:dyDescent="0.25"/>
    <row r="89997" ht="15.75" x14ac:dyDescent="0.25"/>
    <row r="89998" ht="15.75" x14ac:dyDescent="0.25"/>
    <row r="89999" ht="15.75" x14ac:dyDescent="0.25"/>
    <row r="90000" ht="15.75" x14ac:dyDescent="0.25"/>
    <row r="90001" ht="15.75" x14ac:dyDescent="0.25"/>
    <row r="90002" ht="15.75" x14ac:dyDescent="0.25"/>
    <row r="90003" ht="15.75" x14ac:dyDescent="0.25"/>
    <row r="90004" ht="15.75" x14ac:dyDescent="0.25"/>
    <row r="90005" ht="15.75" x14ac:dyDescent="0.25"/>
    <row r="90006" ht="15.75" x14ac:dyDescent="0.25"/>
    <row r="90007" ht="15.75" x14ac:dyDescent="0.25"/>
    <row r="90008" ht="15.75" x14ac:dyDescent="0.25"/>
    <row r="90009" ht="15.75" x14ac:dyDescent="0.25"/>
    <row r="90010" ht="15.75" x14ac:dyDescent="0.25"/>
    <row r="90011" ht="15.75" x14ac:dyDescent="0.25"/>
    <row r="90012" ht="15.75" x14ac:dyDescent="0.25"/>
    <row r="90013" ht="15.75" x14ac:dyDescent="0.25"/>
    <row r="90014" ht="15.75" x14ac:dyDescent="0.25"/>
    <row r="90015" ht="15.75" x14ac:dyDescent="0.25"/>
    <row r="90016" ht="15.75" x14ac:dyDescent="0.25"/>
    <row r="90017" ht="15.75" x14ac:dyDescent="0.25"/>
    <row r="90018" ht="15.75" x14ac:dyDescent="0.25"/>
    <row r="90019" ht="15.75" x14ac:dyDescent="0.25"/>
    <row r="90020" ht="15.75" x14ac:dyDescent="0.25"/>
    <row r="90021" ht="15.75" x14ac:dyDescent="0.25"/>
    <row r="90022" ht="15.75" x14ac:dyDescent="0.25"/>
    <row r="90023" ht="15.75" x14ac:dyDescent="0.25"/>
    <row r="90024" ht="15.75" x14ac:dyDescent="0.25"/>
    <row r="90025" ht="15.75" x14ac:dyDescent="0.25"/>
    <row r="90026" ht="15.75" x14ac:dyDescent="0.25"/>
    <row r="90027" ht="15.75" x14ac:dyDescent="0.25"/>
    <row r="90028" ht="15.75" x14ac:dyDescent="0.25"/>
    <row r="90029" ht="15.75" x14ac:dyDescent="0.25"/>
    <row r="90030" ht="15.75" x14ac:dyDescent="0.25"/>
    <row r="90031" ht="15.75" x14ac:dyDescent="0.25"/>
    <row r="90032" ht="15.75" x14ac:dyDescent="0.25"/>
    <row r="90033" ht="15.75" x14ac:dyDescent="0.25"/>
    <row r="90034" ht="15.75" x14ac:dyDescent="0.25"/>
    <row r="90035" ht="15.75" x14ac:dyDescent="0.25"/>
    <row r="90036" ht="15.75" x14ac:dyDescent="0.25"/>
    <row r="90037" ht="15.75" x14ac:dyDescent="0.25"/>
    <row r="90038" ht="15.75" x14ac:dyDescent="0.25"/>
    <row r="90039" ht="15.75" x14ac:dyDescent="0.25"/>
    <row r="90040" ht="15.75" x14ac:dyDescent="0.25"/>
    <row r="90041" ht="15.75" x14ac:dyDescent="0.25"/>
    <row r="90042" ht="15.75" x14ac:dyDescent="0.25"/>
    <row r="90043" ht="15.75" x14ac:dyDescent="0.25"/>
    <row r="90044" ht="15.75" x14ac:dyDescent="0.25"/>
    <row r="90045" ht="15.75" x14ac:dyDescent="0.25"/>
    <row r="90046" ht="15.75" x14ac:dyDescent="0.25"/>
    <row r="90047" ht="15.75" x14ac:dyDescent="0.25"/>
    <row r="90048" ht="15.75" x14ac:dyDescent="0.25"/>
    <row r="90049" ht="15.75" x14ac:dyDescent="0.25"/>
    <row r="90050" ht="15.75" x14ac:dyDescent="0.25"/>
    <row r="90051" ht="15.75" x14ac:dyDescent="0.25"/>
    <row r="90052" ht="15.75" x14ac:dyDescent="0.25"/>
    <row r="90053" ht="15.75" x14ac:dyDescent="0.25"/>
    <row r="90054" ht="15.75" x14ac:dyDescent="0.25"/>
    <row r="90055" ht="15.75" x14ac:dyDescent="0.25"/>
    <row r="90056" ht="15.75" x14ac:dyDescent="0.25"/>
    <row r="90057" ht="15.75" x14ac:dyDescent="0.25"/>
    <row r="90058" ht="15.75" x14ac:dyDescent="0.25"/>
    <row r="90059" ht="15.75" x14ac:dyDescent="0.25"/>
    <row r="90060" ht="15.75" x14ac:dyDescent="0.25"/>
    <row r="90061" ht="15.75" x14ac:dyDescent="0.25"/>
    <row r="90062" ht="15.75" x14ac:dyDescent="0.25"/>
    <row r="90063" ht="15.75" x14ac:dyDescent="0.25"/>
    <row r="90064" ht="15.75" x14ac:dyDescent="0.25"/>
    <row r="90065" ht="15.75" x14ac:dyDescent="0.25"/>
    <row r="90066" ht="15.75" x14ac:dyDescent="0.25"/>
    <row r="90067" ht="15.75" x14ac:dyDescent="0.25"/>
    <row r="90068" ht="15.75" x14ac:dyDescent="0.25"/>
    <row r="90069" ht="15.75" x14ac:dyDescent="0.25"/>
    <row r="90070" ht="15.75" x14ac:dyDescent="0.25"/>
    <row r="90071" ht="15.75" x14ac:dyDescent="0.25"/>
    <row r="90072" ht="15.75" x14ac:dyDescent="0.25"/>
    <row r="90073" ht="15.75" x14ac:dyDescent="0.25"/>
    <row r="90074" ht="15.75" x14ac:dyDescent="0.25"/>
    <row r="90075" ht="15.75" x14ac:dyDescent="0.25"/>
    <row r="90076" ht="15.75" x14ac:dyDescent="0.25"/>
    <row r="90077" ht="15.75" x14ac:dyDescent="0.25"/>
    <row r="90078" ht="15.75" x14ac:dyDescent="0.25"/>
    <row r="90079" ht="15.75" x14ac:dyDescent="0.25"/>
    <row r="90080" ht="15.75" x14ac:dyDescent="0.25"/>
    <row r="90081" ht="15.75" x14ac:dyDescent="0.25"/>
    <row r="90082" ht="15.75" x14ac:dyDescent="0.25"/>
    <row r="90083" ht="15.75" x14ac:dyDescent="0.25"/>
    <row r="90084" ht="15.75" x14ac:dyDescent="0.25"/>
    <row r="90085" ht="15.75" x14ac:dyDescent="0.25"/>
    <row r="90086" ht="15.75" x14ac:dyDescent="0.25"/>
    <row r="90087" ht="15.75" x14ac:dyDescent="0.25"/>
    <row r="90088" ht="15.75" x14ac:dyDescent="0.25"/>
    <row r="90089" ht="15.75" x14ac:dyDescent="0.25"/>
    <row r="90090" ht="15.75" x14ac:dyDescent="0.25"/>
    <row r="90091" ht="15.75" x14ac:dyDescent="0.25"/>
    <row r="90092" ht="15.75" x14ac:dyDescent="0.25"/>
    <row r="90093" ht="15.75" x14ac:dyDescent="0.25"/>
    <row r="90094" ht="15.75" x14ac:dyDescent="0.25"/>
    <row r="90095" ht="15.75" x14ac:dyDescent="0.25"/>
    <row r="90096" ht="15.75" x14ac:dyDescent="0.25"/>
    <row r="90097" ht="15.75" x14ac:dyDescent="0.25"/>
    <row r="90098" ht="15.75" x14ac:dyDescent="0.25"/>
    <row r="90099" ht="15.75" x14ac:dyDescent="0.25"/>
    <row r="90100" ht="15.75" x14ac:dyDescent="0.25"/>
    <row r="90101" ht="15.75" x14ac:dyDescent="0.25"/>
    <row r="90102" ht="15.75" x14ac:dyDescent="0.25"/>
    <row r="90103" ht="15.75" x14ac:dyDescent="0.25"/>
    <row r="90104" ht="15.75" x14ac:dyDescent="0.25"/>
    <row r="90105" ht="15.75" x14ac:dyDescent="0.25"/>
    <row r="90106" ht="15.75" x14ac:dyDescent="0.25"/>
    <row r="90107" ht="15.75" x14ac:dyDescent="0.25"/>
    <row r="90108" ht="15.75" x14ac:dyDescent="0.25"/>
    <row r="90109" ht="15.75" x14ac:dyDescent="0.25"/>
    <row r="90110" ht="15.75" x14ac:dyDescent="0.25"/>
    <row r="90111" ht="15.75" x14ac:dyDescent="0.25"/>
    <row r="90112" ht="15.75" x14ac:dyDescent="0.25"/>
    <row r="90113" ht="15.75" x14ac:dyDescent="0.25"/>
    <row r="90114" ht="15.75" x14ac:dyDescent="0.25"/>
    <row r="90115" ht="15.75" x14ac:dyDescent="0.25"/>
    <row r="90116" ht="15.75" x14ac:dyDescent="0.25"/>
    <row r="90117" ht="15.75" x14ac:dyDescent="0.25"/>
    <row r="90118" ht="15.75" x14ac:dyDescent="0.25"/>
    <row r="90119" ht="15.75" x14ac:dyDescent="0.25"/>
    <row r="90120" ht="15.75" x14ac:dyDescent="0.25"/>
    <row r="90121" ht="15.75" x14ac:dyDescent="0.25"/>
    <row r="90122" ht="15.75" x14ac:dyDescent="0.25"/>
    <row r="90123" ht="15.75" x14ac:dyDescent="0.25"/>
    <row r="90124" ht="15.75" x14ac:dyDescent="0.25"/>
    <row r="90125" ht="15.75" x14ac:dyDescent="0.25"/>
    <row r="90126" ht="15.75" x14ac:dyDescent="0.25"/>
    <row r="90127" ht="15.75" x14ac:dyDescent="0.25"/>
    <row r="90128" ht="15.75" x14ac:dyDescent="0.25"/>
    <row r="90129" ht="15.75" x14ac:dyDescent="0.25"/>
    <row r="90130" ht="15.75" x14ac:dyDescent="0.25"/>
    <row r="90131" ht="15.75" x14ac:dyDescent="0.25"/>
    <row r="90132" ht="15.75" x14ac:dyDescent="0.25"/>
    <row r="90133" ht="15.75" x14ac:dyDescent="0.25"/>
    <row r="90134" ht="15.75" x14ac:dyDescent="0.25"/>
    <row r="90135" ht="15.75" x14ac:dyDescent="0.25"/>
    <row r="90136" ht="15.75" x14ac:dyDescent="0.25"/>
    <row r="90137" ht="15.75" x14ac:dyDescent="0.25"/>
    <row r="90138" ht="15.75" x14ac:dyDescent="0.25"/>
    <row r="90139" ht="15.75" x14ac:dyDescent="0.25"/>
    <row r="90140" ht="15.75" x14ac:dyDescent="0.25"/>
    <row r="90141" ht="15.75" x14ac:dyDescent="0.25"/>
    <row r="90142" ht="15.75" x14ac:dyDescent="0.25"/>
    <row r="90143" ht="15.75" x14ac:dyDescent="0.25"/>
    <row r="90144" ht="15.75" x14ac:dyDescent="0.25"/>
    <row r="90145" ht="15.75" x14ac:dyDescent="0.25"/>
    <row r="90146" ht="15.75" x14ac:dyDescent="0.25"/>
    <row r="90147" ht="15.75" x14ac:dyDescent="0.25"/>
    <row r="90148" ht="15.75" x14ac:dyDescent="0.25"/>
    <row r="90149" ht="15.75" x14ac:dyDescent="0.25"/>
    <row r="90150" ht="15.75" x14ac:dyDescent="0.25"/>
    <row r="90151" ht="15.75" x14ac:dyDescent="0.25"/>
    <row r="90152" ht="15.75" x14ac:dyDescent="0.25"/>
    <row r="90153" ht="15.75" x14ac:dyDescent="0.25"/>
    <row r="90154" ht="15.75" x14ac:dyDescent="0.25"/>
    <row r="90155" ht="15.75" x14ac:dyDescent="0.25"/>
    <row r="90156" ht="15.75" x14ac:dyDescent="0.25"/>
    <row r="90157" ht="15.75" x14ac:dyDescent="0.25"/>
    <row r="90158" ht="15.75" x14ac:dyDescent="0.25"/>
    <row r="90159" ht="15.75" x14ac:dyDescent="0.25"/>
    <row r="90160" ht="15.75" x14ac:dyDescent="0.25"/>
    <row r="90161" ht="15.75" x14ac:dyDescent="0.25"/>
    <row r="90162" ht="15.75" x14ac:dyDescent="0.25"/>
    <row r="90163" ht="15.75" x14ac:dyDescent="0.25"/>
    <row r="90164" ht="15.75" x14ac:dyDescent="0.25"/>
    <row r="90165" ht="15.75" x14ac:dyDescent="0.25"/>
    <row r="90166" ht="15.75" x14ac:dyDescent="0.25"/>
    <row r="90167" ht="15.75" x14ac:dyDescent="0.25"/>
    <row r="90168" ht="15.75" x14ac:dyDescent="0.25"/>
    <row r="90169" ht="15.75" x14ac:dyDescent="0.25"/>
    <row r="90170" ht="15.75" x14ac:dyDescent="0.25"/>
    <row r="90171" ht="15.75" x14ac:dyDescent="0.25"/>
    <row r="90172" ht="15.75" x14ac:dyDescent="0.25"/>
    <row r="90173" ht="15.75" x14ac:dyDescent="0.25"/>
    <row r="90174" ht="15.75" x14ac:dyDescent="0.25"/>
    <row r="90175" ht="15.75" x14ac:dyDescent="0.25"/>
    <row r="90176" ht="15.75" x14ac:dyDescent="0.25"/>
    <row r="90177" ht="15.75" x14ac:dyDescent="0.25"/>
    <row r="90178" ht="15.75" x14ac:dyDescent="0.25"/>
    <row r="90179" ht="15.75" x14ac:dyDescent="0.25"/>
    <row r="90180" ht="15.75" x14ac:dyDescent="0.25"/>
    <row r="90181" ht="15.75" x14ac:dyDescent="0.25"/>
    <row r="90182" ht="15.75" x14ac:dyDescent="0.25"/>
    <row r="90183" ht="15.75" x14ac:dyDescent="0.25"/>
    <row r="90184" ht="15.75" x14ac:dyDescent="0.25"/>
    <row r="90185" ht="15.75" x14ac:dyDescent="0.25"/>
    <row r="90186" ht="15.75" x14ac:dyDescent="0.25"/>
    <row r="90187" ht="15.75" x14ac:dyDescent="0.25"/>
    <row r="90188" ht="15.75" x14ac:dyDescent="0.25"/>
    <row r="90189" ht="15.75" x14ac:dyDescent="0.25"/>
    <row r="90190" ht="15.75" x14ac:dyDescent="0.25"/>
    <row r="90191" ht="15.75" x14ac:dyDescent="0.25"/>
    <row r="90192" ht="15.75" x14ac:dyDescent="0.25"/>
    <row r="90193" ht="15.75" x14ac:dyDescent="0.25"/>
    <row r="90194" ht="15.75" x14ac:dyDescent="0.25"/>
    <row r="90195" ht="15.75" x14ac:dyDescent="0.25"/>
    <row r="90196" ht="15.75" x14ac:dyDescent="0.25"/>
    <row r="90197" ht="15.75" x14ac:dyDescent="0.25"/>
    <row r="90198" ht="15.75" x14ac:dyDescent="0.25"/>
    <row r="90199" ht="15.75" x14ac:dyDescent="0.25"/>
    <row r="90200" ht="15.75" x14ac:dyDescent="0.25"/>
    <row r="90201" ht="15.75" x14ac:dyDescent="0.25"/>
    <row r="90202" ht="15.75" x14ac:dyDescent="0.25"/>
    <row r="90203" ht="15.75" x14ac:dyDescent="0.25"/>
    <row r="90204" ht="15.75" x14ac:dyDescent="0.25"/>
    <row r="90205" ht="15.75" x14ac:dyDescent="0.25"/>
    <row r="90206" ht="15.75" x14ac:dyDescent="0.25"/>
    <row r="90207" ht="15.75" x14ac:dyDescent="0.25"/>
    <row r="90208" ht="15.75" x14ac:dyDescent="0.25"/>
    <row r="90209" ht="15.75" x14ac:dyDescent="0.25"/>
    <row r="90210" ht="15.75" x14ac:dyDescent="0.25"/>
    <row r="90211" ht="15.75" x14ac:dyDescent="0.25"/>
    <row r="90212" ht="15.75" x14ac:dyDescent="0.25"/>
    <row r="90213" ht="15.75" x14ac:dyDescent="0.25"/>
    <row r="90214" ht="15.75" x14ac:dyDescent="0.25"/>
    <row r="90215" ht="15.75" x14ac:dyDescent="0.25"/>
    <row r="90216" ht="15.75" x14ac:dyDescent="0.25"/>
    <row r="90217" ht="15.75" x14ac:dyDescent="0.25"/>
    <row r="90218" ht="15.75" x14ac:dyDescent="0.25"/>
    <row r="90219" ht="15.75" x14ac:dyDescent="0.25"/>
    <row r="90220" ht="15.75" x14ac:dyDescent="0.25"/>
    <row r="90221" ht="15.75" x14ac:dyDescent="0.25"/>
    <row r="90222" ht="15.75" x14ac:dyDescent="0.25"/>
    <row r="90223" ht="15.75" x14ac:dyDescent="0.25"/>
    <row r="90224" ht="15.75" x14ac:dyDescent="0.25"/>
    <row r="90225" ht="15.75" x14ac:dyDescent="0.25"/>
    <row r="90226" ht="15.75" x14ac:dyDescent="0.25"/>
    <row r="90227" ht="15.75" x14ac:dyDescent="0.25"/>
    <row r="90228" ht="15.75" x14ac:dyDescent="0.25"/>
    <row r="90229" ht="15.75" x14ac:dyDescent="0.25"/>
    <row r="90230" ht="15.75" x14ac:dyDescent="0.25"/>
    <row r="90231" ht="15.75" x14ac:dyDescent="0.25"/>
    <row r="90232" ht="15.75" x14ac:dyDescent="0.25"/>
    <row r="90233" ht="15.75" x14ac:dyDescent="0.25"/>
    <row r="90234" ht="15.75" x14ac:dyDescent="0.25"/>
    <row r="90235" ht="15.75" x14ac:dyDescent="0.25"/>
    <row r="90236" ht="15.75" x14ac:dyDescent="0.25"/>
    <row r="90237" ht="15.75" x14ac:dyDescent="0.25"/>
    <row r="90238" ht="15.75" x14ac:dyDescent="0.25"/>
    <row r="90239" ht="15.75" x14ac:dyDescent="0.25"/>
    <row r="90240" ht="15.75" x14ac:dyDescent="0.25"/>
    <row r="90241" ht="15.75" x14ac:dyDescent="0.25"/>
    <row r="90242" ht="15.75" x14ac:dyDescent="0.25"/>
    <row r="90243" ht="15.75" x14ac:dyDescent="0.25"/>
    <row r="90244" ht="15.75" x14ac:dyDescent="0.25"/>
    <row r="90245" ht="15.75" x14ac:dyDescent="0.25"/>
    <row r="90246" ht="15.75" x14ac:dyDescent="0.25"/>
    <row r="90247" ht="15.75" x14ac:dyDescent="0.25"/>
    <row r="90248" ht="15.75" x14ac:dyDescent="0.25"/>
    <row r="90249" ht="15.75" x14ac:dyDescent="0.25"/>
    <row r="90250" ht="15.75" x14ac:dyDescent="0.25"/>
    <row r="90251" ht="15.75" x14ac:dyDescent="0.25"/>
    <row r="90252" ht="15.75" x14ac:dyDescent="0.25"/>
    <row r="90253" ht="15.75" x14ac:dyDescent="0.25"/>
    <row r="90254" ht="15.75" x14ac:dyDescent="0.25"/>
    <row r="90255" ht="15.75" x14ac:dyDescent="0.25"/>
    <row r="90256" ht="15.75" x14ac:dyDescent="0.25"/>
    <row r="90257" ht="15.75" x14ac:dyDescent="0.25"/>
    <row r="90258" ht="15.75" x14ac:dyDescent="0.25"/>
    <row r="90259" ht="15.75" x14ac:dyDescent="0.25"/>
    <row r="90260" ht="15.75" x14ac:dyDescent="0.25"/>
    <row r="90261" ht="15.75" x14ac:dyDescent="0.25"/>
    <row r="90262" ht="15.75" x14ac:dyDescent="0.25"/>
    <row r="90263" ht="15.75" x14ac:dyDescent="0.25"/>
    <row r="90264" ht="15.75" x14ac:dyDescent="0.25"/>
    <row r="90265" ht="15.75" x14ac:dyDescent="0.25"/>
    <row r="90266" ht="15.75" x14ac:dyDescent="0.25"/>
    <row r="90267" ht="15.75" x14ac:dyDescent="0.25"/>
    <row r="90268" ht="15.75" x14ac:dyDescent="0.25"/>
    <row r="90269" ht="15.75" x14ac:dyDescent="0.25"/>
    <row r="90270" ht="15.75" x14ac:dyDescent="0.25"/>
    <row r="90271" ht="15.75" x14ac:dyDescent="0.25"/>
    <row r="90272" ht="15.75" x14ac:dyDescent="0.25"/>
    <row r="90273" ht="15.75" x14ac:dyDescent="0.25"/>
    <row r="90274" ht="15.75" x14ac:dyDescent="0.25"/>
    <row r="90275" ht="15.75" x14ac:dyDescent="0.25"/>
    <row r="90276" ht="15.75" x14ac:dyDescent="0.25"/>
    <row r="90277" ht="15.75" x14ac:dyDescent="0.25"/>
    <row r="90278" ht="15.75" x14ac:dyDescent="0.25"/>
    <row r="90279" ht="15.75" x14ac:dyDescent="0.25"/>
    <row r="90280" ht="15.75" x14ac:dyDescent="0.25"/>
    <row r="90281" ht="15.75" x14ac:dyDescent="0.25"/>
    <row r="90282" ht="15.75" x14ac:dyDescent="0.25"/>
    <row r="90283" ht="15.75" x14ac:dyDescent="0.25"/>
    <row r="90284" ht="15.75" x14ac:dyDescent="0.25"/>
    <row r="90285" ht="15.75" x14ac:dyDescent="0.25"/>
    <row r="90286" ht="15.75" x14ac:dyDescent="0.25"/>
    <row r="90287" ht="15.75" x14ac:dyDescent="0.25"/>
    <row r="90288" ht="15.75" x14ac:dyDescent="0.25"/>
    <row r="90289" ht="15.75" x14ac:dyDescent="0.25"/>
    <row r="90290" ht="15.75" x14ac:dyDescent="0.25"/>
    <row r="90291" ht="15.75" x14ac:dyDescent="0.25"/>
    <row r="90292" ht="15.75" x14ac:dyDescent="0.25"/>
    <row r="90293" ht="15.75" x14ac:dyDescent="0.25"/>
    <row r="90294" ht="15.75" x14ac:dyDescent="0.25"/>
    <row r="90295" ht="15.75" x14ac:dyDescent="0.25"/>
    <row r="90296" ht="15.75" x14ac:dyDescent="0.25"/>
    <row r="90297" ht="15.75" x14ac:dyDescent="0.25"/>
    <row r="90298" ht="15.75" x14ac:dyDescent="0.25"/>
    <row r="90299" ht="15.75" x14ac:dyDescent="0.25"/>
    <row r="90300" ht="15.75" x14ac:dyDescent="0.25"/>
    <row r="90301" ht="15.75" x14ac:dyDescent="0.25"/>
    <row r="90302" ht="15.75" x14ac:dyDescent="0.25"/>
    <row r="90303" ht="15.75" x14ac:dyDescent="0.25"/>
    <row r="90304" ht="15.75" x14ac:dyDescent="0.25"/>
    <row r="90305" ht="15.75" x14ac:dyDescent="0.25"/>
    <row r="90306" ht="15.75" x14ac:dyDescent="0.25"/>
    <row r="90307" ht="15.75" x14ac:dyDescent="0.25"/>
    <row r="90308" ht="15.75" x14ac:dyDescent="0.25"/>
    <row r="90309" ht="15.75" x14ac:dyDescent="0.25"/>
    <row r="90310" ht="15.75" x14ac:dyDescent="0.25"/>
    <row r="90311" ht="15.75" x14ac:dyDescent="0.25"/>
    <row r="90312" ht="15.75" x14ac:dyDescent="0.25"/>
    <row r="90313" ht="15.75" x14ac:dyDescent="0.25"/>
    <row r="90314" ht="15.75" x14ac:dyDescent="0.25"/>
    <row r="90315" ht="15.75" x14ac:dyDescent="0.25"/>
    <row r="90316" ht="15.75" x14ac:dyDescent="0.25"/>
    <row r="90317" ht="15.75" x14ac:dyDescent="0.25"/>
    <row r="90318" ht="15.75" x14ac:dyDescent="0.25"/>
    <row r="90319" ht="15.75" x14ac:dyDescent="0.25"/>
    <row r="90320" ht="15.75" x14ac:dyDescent="0.25"/>
    <row r="90321" ht="15.75" x14ac:dyDescent="0.25"/>
    <row r="90322" ht="15.75" x14ac:dyDescent="0.25"/>
    <row r="90323" ht="15.75" x14ac:dyDescent="0.25"/>
    <row r="90324" ht="15.75" x14ac:dyDescent="0.25"/>
    <row r="90325" ht="15.75" x14ac:dyDescent="0.25"/>
    <row r="90326" ht="15.75" x14ac:dyDescent="0.25"/>
    <row r="90327" ht="15.75" x14ac:dyDescent="0.25"/>
    <row r="90328" ht="15.75" x14ac:dyDescent="0.25"/>
    <row r="90329" ht="15.75" x14ac:dyDescent="0.25"/>
    <row r="90330" ht="15.75" x14ac:dyDescent="0.25"/>
    <row r="90331" ht="15.75" x14ac:dyDescent="0.25"/>
    <row r="90332" ht="15.75" x14ac:dyDescent="0.25"/>
    <row r="90333" ht="15.75" x14ac:dyDescent="0.25"/>
    <row r="90334" ht="15.75" x14ac:dyDescent="0.25"/>
    <row r="90335" ht="15.75" x14ac:dyDescent="0.25"/>
    <row r="90336" ht="15.75" x14ac:dyDescent="0.25"/>
    <row r="90337" ht="15.75" x14ac:dyDescent="0.25"/>
    <row r="90338" ht="15.75" x14ac:dyDescent="0.25"/>
    <row r="90339" ht="15.75" x14ac:dyDescent="0.25"/>
    <row r="90340" ht="15.75" x14ac:dyDescent="0.25"/>
    <row r="90341" ht="15.75" x14ac:dyDescent="0.25"/>
    <row r="90342" ht="15.75" x14ac:dyDescent="0.25"/>
    <row r="90343" ht="15.75" x14ac:dyDescent="0.25"/>
    <row r="90344" ht="15.75" x14ac:dyDescent="0.25"/>
    <row r="90345" ht="15.75" x14ac:dyDescent="0.25"/>
    <row r="90346" ht="15.75" x14ac:dyDescent="0.25"/>
    <row r="90347" ht="15.75" x14ac:dyDescent="0.25"/>
    <row r="90348" ht="15.75" x14ac:dyDescent="0.25"/>
    <row r="90349" ht="15.75" x14ac:dyDescent="0.25"/>
    <row r="90350" ht="15.75" x14ac:dyDescent="0.25"/>
    <row r="90351" ht="15.75" x14ac:dyDescent="0.25"/>
    <row r="90352" ht="15.75" x14ac:dyDescent="0.25"/>
    <row r="90353" ht="15.75" x14ac:dyDescent="0.25"/>
    <row r="90354" ht="15.75" x14ac:dyDescent="0.25"/>
    <row r="90355" ht="15.75" x14ac:dyDescent="0.25"/>
    <row r="90356" ht="15.75" x14ac:dyDescent="0.25"/>
    <row r="90357" ht="15.75" x14ac:dyDescent="0.25"/>
    <row r="90358" ht="15.75" x14ac:dyDescent="0.25"/>
    <row r="90359" ht="15.75" x14ac:dyDescent="0.25"/>
    <row r="90360" ht="15.75" x14ac:dyDescent="0.25"/>
    <row r="90361" ht="15.75" x14ac:dyDescent="0.25"/>
    <row r="90362" ht="15.75" x14ac:dyDescent="0.25"/>
    <row r="90363" ht="15.75" x14ac:dyDescent="0.25"/>
    <row r="90364" ht="15.75" x14ac:dyDescent="0.25"/>
    <row r="90365" ht="15.75" x14ac:dyDescent="0.25"/>
    <row r="90366" ht="15.75" x14ac:dyDescent="0.25"/>
    <row r="90367" ht="15.75" x14ac:dyDescent="0.25"/>
    <row r="90368" ht="15.75" x14ac:dyDescent="0.25"/>
    <row r="90369" ht="15.75" x14ac:dyDescent="0.25"/>
    <row r="90370" ht="15.75" x14ac:dyDescent="0.25"/>
    <row r="90371" ht="15.75" x14ac:dyDescent="0.25"/>
    <row r="90372" ht="15.75" x14ac:dyDescent="0.25"/>
    <row r="90373" ht="15.75" x14ac:dyDescent="0.25"/>
    <row r="90374" ht="15.75" x14ac:dyDescent="0.25"/>
    <row r="90375" ht="15.75" x14ac:dyDescent="0.25"/>
    <row r="90376" ht="15.75" x14ac:dyDescent="0.25"/>
    <row r="90377" ht="15.75" x14ac:dyDescent="0.25"/>
    <row r="90378" ht="15.75" x14ac:dyDescent="0.25"/>
    <row r="90379" ht="15.75" x14ac:dyDescent="0.25"/>
    <row r="90380" ht="15.75" x14ac:dyDescent="0.25"/>
    <row r="90381" ht="15.75" x14ac:dyDescent="0.25"/>
    <row r="90382" ht="15.75" x14ac:dyDescent="0.25"/>
    <row r="90383" ht="15.75" x14ac:dyDescent="0.25"/>
    <row r="90384" ht="15.75" x14ac:dyDescent="0.25"/>
    <row r="90385" ht="15.75" x14ac:dyDescent="0.25"/>
    <row r="90386" ht="15.75" x14ac:dyDescent="0.25"/>
    <row r="90387" ht="15.75" x14ac:dyDescent="0.25"/>
    <row r="90388" ht="15.75" x14ac:dyDescent="0.25"/>
    <row r="90389" ht="15.75" x14ac:dyDescent="0.25"/>
    <row r="90390" ht="15.75" x14ac:dyDescent="0.25"/>
    <row r="90391" ht="15.75" x14ac:dyDescent="0.25"/>
    <row r="90392" ht="15.75" x14ac:dyDescent="0.25"/>
    <row r="90393" ht="15.75" x14ac:dyDescent="0.25"/>
    <row r="90394" ht="15.75" x14ac:dyDescent="0.25"/>
    <row r="90395" ht="15.75" x14ac:dyDescent="0.25"/>
    <row r="90396" ht="15.75" x14ac:dyDescent="0.25"/>
    <row r="90397" ht="15.75" x14ac:dyDescent="0.25"/>
    <row r="90398" ht="15.75" x14ac:dyDescent="0.25"/>
    <row r="90399" ht="15.75" x14ac:dyDescent="0.25"/>
    <row r="90400" ht="15.75" x14ac:dyDescent="0.25"/>
    <row r="90401" ht="15.75" x14ac:dyDescent="0.25"/>
    <row r="90402" ht="15.75" x14ac:dyDescent="0.25"/>
    <row r="90403" ht="15.75" x14ac:dyDescent="0.25"/>
    <row r="90404" ht="15.75" x14ac:dyDescent="0.25"/>
    <row r="90405" ht="15.75" x14ac:dyDescent="0.25"/>
    <row r="90406" ht="15.75" x14ac:dyDescent="0.25"/>
    <row r="90407" ht="15.75" x14ac:dyDescent="0.25"/>
    <row r="90408" ht="15.75" x14ac:dyDescent="0.25"/>
    <row r="90409" ht="15.75" x14ac:dyDescent="0.25"/>
    <row r="90410" ht="15.75" x14ac:dyDescent="0.25"/>
    <row r="90411" ht="15.75" x14ac:dyDescent="0.25"/>
    <row r="90412" ht="15.75" x14ac:dyDescent="0.25"/>
    <row r="90413" ht="15.75" x14ac:dyDescent="0.25"/>
    <row r="90414" ht="15.75" x14ac:dyDescent="0.25"/>
    <row r="90415" ht="15.75" x14ac:dyDescent="0.25"/>
    <row r="90416" ht="15.75" x14ac:dyDescent="0.25"/>
    <row r="90417" ht="15.75" x14ac:dyDescent="0.25"/>
    <row r="90418" ht="15.75" x14ac:dyDescent="0.25"/>
    <row r="90419" ht="15.75" x14ac:dyDescent="0.25"/>
    <row r="90420" ht="15.75" x14ac:dyDescent="0.25"/>
    <row r="90421" ht="15.75" x14ac:dyDescent="0.25"/>
    <row r="90422" ht="15.75" x14ac:dyDescent="0.25"/>
    <row r="90423" ht="15.75" x14ac:dyDescent="0.25"/>
    <row r="90424" ht="15.75" x14ac:dyDescent="0.25"/>
    <row r="90425" ht="15.75" x14ac:dyDescent="0.25"/>
    <row r="90426" ht="15.75" x14ac:dyDescent="0.25"/>
    <row r="90427" ht="15.75" x14ac:dyDescent="0.25"/>
    <row r="90428" ht="15.75" x14ac:dyDescent="0.25"/>
    <row r="90429" ht="15.75" x14ac:dyDescent="0.25"/>
    <row r="90430" ht="15.75" x14ac:dyDescent="0.25"/>
    <row r="90431" ht="15.75" x14ac:dyDescent="0.25"/>
    <row r="90432" ht="15.75" x14ac:dyDescent="0.25"/>
    <row r="90433" ht="15.75" x14ac:dyDescent="0.25"/>
    <row r="90434" ht="15.75" x14ac:dyDescent="0.25"/>
    <row r="90435" ht="15.75" x14ac:dyDescent="0.25"/>
    <row r="90436" ht="15.75" x14ac:dyDescent="0.25"/>
    <row r="90437" ht="15.75" x14ac:dyDescent="0.25"/>
    <row r="90438" ht="15.75" x14ac:dyDescent="0.25"/>
    <row r="90439" ht="15.75" x14ac:dyDescent="0.25"/>
    <row r="90440" ht="15.75" x14ac:dyDescent="0.25"/>
    <row r="90441" ht="15.75" x14ac:dyDescent="0.25"/>
    <row r="90442" ht="15.75" x14ac:dyDescent="0.25"/>
    <row r="90443" ht="15.75" x14ac:dyDescent="0.25"/>
    <row r="90444" ht="15.75" x14ac:dyDescent="0.25"/>
    <row r="90445" ht="15.75" x14ac:dyDescent="0.25"/>
    <row r="90446" ht="15.75" x14ac:dyDescent="0.25"/>
    <row r="90447" ht="15.75" x14ac:dyDescent="0.25"/>
    <row r="90448" ht="15.75" x14ac:dyDescent="0.25"/>
    <row r="90449" ht="15.75" x14ac:dyDescent="0.25"/>
    <row r="90450" ht="15.75" x14ac:dyDescent="0.25"/>
    <row r="90451" ht="15.75" x14ac:dyDescent="0.25"/>
    <row r="90452" ht="15.75" x14ac:dyDescent="0.25"/>
    <row r="90453" ht="15.75" x14ac:dyDescent="0.25"/>
    <row r="90454" ht="15.75" x14ac:dyDescent="0.25"/>
    <row r="90455" ht="15.75" x14ac:dyDescent="0.25"/>
    <row r="90456" ht="15.75" x14ac:dyDescent="0.25"/>
    <row r="90457" ht="15.75" x14ac:dyDescent="0.25"/>
    <row r="90458" ht="15.75" x14ac:dyDescent="0.25"/>
    <row r="90459" ht="15.75" x14ac:dyDescent="0.25"/>
    <row r="90460" ht="15.75" x14ac:dyDescent="0.25"/>
    <row r="90461" ht="15.75" x14ac:dyDescent="0.25"/>
    <row r="90462" ht="15.75" x14ac:dyDescent="0.25"/>
    <row r="90463" ht="15.75" x14ac:dyDescent="0.25"/>
    <row r="90464" ht="15.75" x14ac:dyDescent="0.25"/>
    <row r="90465" ht="15.75" x14ac:dyDescent="0.25"/>
    <row r="90466" ht="15.75" x14ac:dyDescent="0.25"/>
    <row r="90467" ht="15.75" x14ac:dyDescent="0.25"/>
    <row r="90468" ht="15.75" x14ac:dyDescent="0.25"/>
    <row r="90469" ht="15.75" x14ac:dyDescent="0.25"/>
    <row r="90470" ht="15.75" x14ac:dyDescent="0.25"/>
    <row r="90471" ht="15.75" x14ac:dyDescent="0.25"/>
    <row r="90472" ht="15.75" x14ac:dyDescent="0.25"/>
    <row r="90473" ht="15.75" x14ac:dyDescent="0.25"/>
    <row r="90474" ht="15.75" x14ac:dyDescent="0.25"/>
    <row r="90475" ht="15.75" x14ac:dyDescent="0.25"/>
    <row r="90476" ht="15.75" x14ac:dyDescent="0.25"/>
    <row r="90477" ht="15.75" x14ac:dyDescent="0.25"/>
    <row r="90478" ht="15.75" x14ac:dyDescent="0.25"/>
    <row r="90479" ht="15.75" x14ac:dyDescent="0.25"/>
    <row r="90480" ht="15.75" x14ac:dyDescent="0.25"/>
    <row r="90481" ht="15.75" x14ac:dyDescent="0.25"/>
    <row r="90482" ht="15.75" x14ac:dyDescent="0.25"/>
    <row r="90483" ht="15.75" x14ac:dyDescent="0.25"/>
    <row r="90484" ht="15.75" x14ac:dyDescent="0.25"/>
    <row r="90485" ht="15.75" x14ac:dyDescent="0.25"/>
    <row r="90486" ht="15.75" x14ac:dyDescent="0.25"/>
    <row r="90487" ht="15.75" x14ac:dyDescent="0.25"/>
    <row r="90488" ht="15.75" x14ac:dyDescent="0.25"/>
    <row r="90489" ht="15.75" x14ac:dyDescent="0.25"/>
    <row r="90490" ht="15.75" x14ac:dyDescent="0.25"/>
    <row r="90491" ht="15.75" x14ac:dyDescent="0.25"/>
    <row r="90492" ht="15.75" x14ac:dyDescent="0.25"/>
    <row r="90493" ht="15.75" x14ac:dyDescent="0.25"/>
    <row r="90494" ht="15.75" x14ac:dyDescent="0.25"/>
    <row r="90495" ht="15.75" x14ac:dyDescent="0.25"/>
    <row r="90496" ht="15.75" x14ac:dyDescent="0.25"/>
    <row r="90497" ht="15.75" x14ac:dyDescent="0.25"/>
    <row r="90498" ht="15.75" x14ac:dyDescent="0.25"/>
    <row r="90499" ht="15.75" x14ac:dyDescent="0.25"/>
    <row r="90500" ht="15.75" x14ac:dyDescent="0.25"/>
    <row r="90501" ht="15.75" x14ac:dyDescent="0.25"/>
    <row r="90502" ht="15.75" x14ac:dyDescent="0.25"/>
    <row r="90503" ht="15.75" x14ac:dyDescent="0.25"/>
    <row r="90504" ht="15.75" x14ac:dyDescent="0.25"/>
    <row r="90505" ht="15.75" x14ac:dyDescent="0.25"/>
    <row r="90506" ht="15.75" x14ac:dyDescent="0.25"/>
    <row r="90507" ht="15.75" x14ac:dyDescent="0.25"/>
    <row r="90508" ht="15.75" x14ac:dyDescent="0.25"/>
    <row r="90509" ht="15.75" x14ac:dyDescent="0.25"/>
    <row r="90510" ht="15.75" x14ac:dyDescent="0.25"/>
    <row r="90511" ht="15.75" x14ac:dyDescent="0.25"/>
    <row r="90512" ht="15.75" x14ac:dyDescent="0.25"/>
    <row r="90513" ht="15.75" x14ac:dyDescent="0.25"/>
    <row r="90514" ht="15.75" x14ac:dyDescent="0.25"/>
    <row r="90515" ht="15.75" x14ac:dyDescent="0.25"/>
    <row r="90516" ht="15.75" x14ac:dyDescent="0.25"/>
    <row r="90517" ht="15.75" x14ac:dyDescent="0.25"/>
    <row r="90518" ht="15.75" x14ac:dyDescent="0.25"/>
    <row r="90519" ht="15.75" x14ac:dyDescent="0.25"/>
    <row r="90520" ht="15.75" x14ac:dyDescent="0.25"/>
    <row r="90521" ht="15.75" x14ac:dyDescent="0.25"/>
    <row r="90522" ht="15.75" x14ac:dyDescent="0.25"/>
    <row r="90523" ht="15.75" x14ac:dyDescent="0.25"/>
    <row r="90524" ht="15.75" x14ac:dyDescent="0.25"/>
    <row r="90525" ht="15.75" x14ac:dyDescent="0.25"/>
    <row r="90526" ht="15.75" x14ac:dyDescent="0.25"/>
    <row r="90527" ht="15.75" x14ac:dyDescent="0.25"/>
    <row r="90528" ht="15.75" x14ac:dyDescent="0.25"/>
    <row r="90529" ht="15.75" x14ac:dyDescent="0.25"/>
    <row r="90530" ht="15.75" x14ac:dyDescent="0.25"/>
    <row r="90531" ht="15.75" x14ac:dyDescent="0.25"/>
    <row r="90532" ht="15.75" x14ac:dyDescent="0.25"/>
    <row r="90533" ht="15.75" x14ac:dyDescent="0.25"/>
    <row r="90534" ht="15.75" x14ac:dyDescent="0.25"/>
    <row r="90535" ht="15.75" x14ac:dyDescent="0.25"/>
    <row r="90536" ht="15.75" x14ac:dyDescent="0.25"/>
    <row r="90537" ht="15.75" x14ac:dyDescent="0.25"/>
    <row r="90538" ht="15.75" x14ac:dyDescent="0.25"/>
    <row r="90539" ht="15.75" x14ac:dyDescent="0.25"/>
    <row r="90540" ht="15.75" x14ac:dyDescent="0.25"/>
    <row r="90541" ht="15.75" x14ac:dyDescent="0.25"/>
    <row r="90542" ht="15.75" x14ac:dyDescent="0.25"/>
    <row r="90543" ht="15.75" x14ac:dyDescent="0.25"/>
    <row r="90544" ht="15.75" x14ac:dyDescent="0.25"/>
    <row r="90545" ht="15.75" x14ac:dyDescent="0.25"/>
    <row r="90546" ht="15.75" x14ac:dyDescent="0.25"/>
    <row r="90547" ht="15.75" x14ac:dyDescent="0.25"/>
    <row r="90548" ht="15.75" x14ac:dyDescent="0.25"/>
    <row r="90549" ht="15.75" x14ac:dyDescent="0.25"/>
    <row r="90550" ht="15.75" x14ac:dyDescent="0.25"/>
    <row r="90551" ht="15.75" x14ac:dyDescent="0.25"/>
    <row r="90552" ht="15.75" x14ac:dyDescent="0.25"/>
    <row r="90553" ht="15.75" x14ac:dyDescent="0.25"/>
    <row r="90554" ht="15.75" x14ac:dyDescent="0.25"/>
    <row r="90555" ht="15.75" x14ac:dyDescent="0.25"/>
    <row r="90556" ht="15.75" x14ac:dyDescent="0.25"/>
    <row r="90557" ht="15.75" x14ac:dyDescent="0.25"/>
    <row r="90558" ht="15.75" x14ac:dyDescent="0.25"/>
    <row r="90559" ht="15.75" x14ac:dyDescent="0.25"/>
    <row r="90560" ht="15.75" x14ac:dyDescent="0.25"/>
    <row r="90561" ht="15.75" x14ac:dyDescent="0.25"/>
    <row r="90562" ht="15.75" x14ac:dyDescent="0.25"/>
    <row r="90563" ht="15.75" x14ac:dyDescent="0.25"/>
    <row r="90564" ht="15.75" x14ac:dyDescent="0.25"/>
    <row r="90565" ht="15.75" x14ac:dyDescent="0.25"/>
    <row r="90566" ht="15.75" x14ac:dyDescent="0.25"/>
    <row r="90567" ht="15.75" x14ac:dyDescent="0.25"/>
    <row r="90568" ht="15.75" x14ac:dyDescent="0.25"/>
    <row r="90569" ht="15.75" x14ac:dyDescent="0.25"/>
    <row r="90570" ht="15.75" x14ac:dyDescent="0.25"/>
    <row r="90571" ht="15.75" x14ac:dyDescent="0.25"/>
    <row r="90572" ht="15.75" x14ac:dyDescent="0.25"/>
    <row r="90573" ht="15.75" x14ac:dyDescent="0.25"/>
    <row r="90574" ht="15.75" x14ac:dyDescent="0.25"/>
    <row r="90575" ht="15.75" x14ac:dyDescent="0.25"/>
    <row r="90576" ht="15.75" x14ac:dyDescent="0.25"/>
    <row r="90577" ht="15.75" x14ac:dyDescent="0.25"/>
    <row r="90578" ht="15.75" x14ac:dyDescent="0.25"/>
    <row r="90579" ht="15.75" x14ac:dyDescent="0.25"/>
    <row r="90580" ht="15.75" x14ac:dyDescent="0.25"/>
    <row r="90581" ht="15.75" x14ac:dyDescent="0.25"/>
    <row r="90582" ht="15.75" x14ac:dyDescent="0.25"/>
    <row r="90583" ht="15.75" x14ac:dyDescent="0.25"/>
    <row r="90584" ht="15.75" x14ac:dyDescent="0.25"/>
    <row r="90585" ht="15.75" x14ac:dyDescent="0.25"/>
    <row r="90586" ht="15.75" x14ac:dyDescent="0.25"/>
    <row r="90587" ht="15.75" x14ac:dyDescent="0.25"/>
    <row r="90588" ht="15.75" x14ac:dyDescent="0.25"/>
    <row r="90589" ht="15.75" x14ac:dyDescent="0.25"/>
    <row r="90590" ht="15.75" x14ac:dyDescent="0.25"/>
    <row r="90591" ht="15.75" x14ac:dyDescent="0.25"/>
    <row r="90592" ht="15.75" x14ac:dyDescent="0.25"/>
    <row r="90593" ht="15.75" x14ac:dyDescent="0.25"/>
    <row r="90594" ht="15.75" x14ac:dyDescent="0.25"/>
    <row r="90595" ht="15.75" x14ac:dyDescent="0.25"/>
    <row r="90596" ht="15.75" x14ac:dyDescent="0.25"/>
    <row r="90597" ht="15.75" x14ac:dyDescent="0.25"/>
    <row r="90598" ht="15.75" x14ac:dyDescent="0.25"/>
    <row r="90599" ht="15.75" x14ac:dyDescent="0.25"/>
    <row r="90600" ht="15.75" x14ac:dyDescent="0.25"/>
    <row r="90601" ht="15.75" x14ac:dyDescent="0.25"/>
    <row r="90602" ht="15.75" x14ac:dyDescent="0.25"/>
    <row r="90603" ht="15.75" x14ac:dyDescent="0.25"/>
    <row r="90604" ht="15.75" x14ac:dyDescent="0.25"/>
    <row r="90605" ht="15.75" x14ac:dyDescent="0.25"/>
    <row r="90606" ht="15.75" x14ac:dyDescent="0.25"/>
    <row r="90607" ht="15.75" x14ac:dyDescent="0.25"/>
    <row r="90608" ht="15.75" x14ac:dyDescent="0.25"/>
    <row r="90609" ht="15.75" x14ac:dyDescent="0.25"/>
    <row r="90610" ht="15.75" x14ac:dyDescent="0.25"/>
    <row r="90611" ht="15.75" x14ac:dyDescent="0.25"/>
    <row r="90612" ht="15.75" x14ac:dyDescent="0.25"/>
    <row r="90613" ht="15.75" x14ac:dyDescent="0.25"/>
    <row r="90614" ht="15.75" x14ac:dyDescent="0.25"/>
    <row r="90615" ht="15.75" x14ac:dyDescent="0.25"/>
    <row r="90616" ht="15.75" x14ac:dyDescent="0.25"/>
    <row r="90617" ht="15.75" x14ac:dyDescent="0.25"/>
    <row r="90618" ht="15.75" x14ac:dyDescent="0.25"/>
    <row r="90619" ht="15.75" x14ac:dyDescent="0.25"/>
    <row r="90620" ht="15.75" x14ac:dyDescent="0.25"/>
    <row r="90621" ht="15.75" x14ac:dyDescent="0.25"/>
    <row r="90622" ht="15.75" x14ac:dyDescent="0.25"/>
    <row r="90623" ht="15.75" x14ac:dyDescent="0.25"/>
    <row r="90624" ht="15.75" x14ac:dyDescent="0.25"/>
    <row r="90625" ht="15.75" x14ac:dyDescent="0.25"/>
    <row r="90626" ht="15.75" x14ac:dyDescent="0.25"/>
    <row r="90627" ht="15.75" x14ac:dyDescent="0.25"/>
    <row r="90628" ht="15.75" x14ac:dyDescent="0.25"/>
    <row r="90629" ht="15.75" x14ac:dyDescent="0.25"/>
    <row r="90630" ht="15.75" x14ac:dyDescent="0.25"/>
    <row r="90631" ht="15.75" x14ac:dyDescent="0.25"/>
    <row r="90632" ht="15.75" x14ac:dyDescent="0.25"/>
    <row r="90633" ht="15.75" x14ac:dyDescent="0.25"/>
    <row r="90634" ht="15.75" x14ac:dyDescent="0.25"/>
    <row r="90635" ht="15.75" x14ac:dyDescent="0.25"/>
    <row r="90636" ht="15.75" x14ac:dyDescent="0.25"/>
    <row r="90637" ht="15.75" x14ac:dyDescent="0.25"/>
    <row r="90638" ht="15.75" x14ac:dyDescent="0.25"/>
    <row r="90639" ht="15.75" x14ac:dyDescent="0.25"/>
    <row r="90640" ht="15.75" x14ac:dyDescent="0.25"/>
    <row r="90641" ht="15.75" x14ac:dyDescent="0.25"/>
    <row r="90642" ht="15.75" x14ac:dyDescent="0.25"/>
    <row r="90643" ht="15.75" x14ac:dyDescent="0.25"/>
    <row r="90644" ht="15.75" x14ac:dyDescent="0.25"/>
    <row r="90645" ht="15.75" x14ac:dyDescent="0.25"/>
    <row r="90646" ht="15.75" x14ac:dyDescent="0.25"/>
    <row r="90647" ht="15.75" x14ac:dyDescent="0.25"/>
    <row r="90648" ht="15.75" x14ac:dyDescent="0.25"/>
    <row r="90649" ht="15.75" x14ac:dyDescent="0.25"/>
    <row r="90650" ht="15.75" x14ac:dyDescent="0.25"/>
    <row r="90651" ht="15.75" x14ac:dyDescent="0.25"/>
    <row r="90652" ht="15.75" x14ac:dyDescent="0.25"/>
    <row r="90653" ht="15.75" x14ac:dyDescent="0.25"/>
    <row r="90654" ht="15.75" x14ac:dyDescent="0.25"/>
    <row r="90655" ht="15.75" x14ac:dyDescent="0.25"/>
    <row r="90656" ht="15.75" x14ac:dyDescent="0.25"/>
    <row r="90657" ht="15.75" x14ac:dyDescent="0.25"/>
    <row r="90658" ht="15.75" x14ac:dyDescent="0.25"/>
    <row r="90659" ht="15.75" x14ac:dyDescent="0.25"/>
    <row r="90660" ht="15.75" x14ac:dyDescent="0.25"/>
    <row r="90661" ht="15.75" x14ac:dyDescent="0.25"/>
    <row r="90662" ht="15.75" x14ac:dyDescent="0.25"/>
    <row r="90663" ht="15.75" x14ac:dyDescent="0.25"/>
    <row r="90664" ht="15.75" x14ac:dyDescent="0.25"/>
    <row r="90665" ht="15.75" x14ac:dyDescent="0.25"/>
    <row r="90666" ht="15.75" x14ac:dyDescent="0.25"/>
    <row r="90667" ht="15.75" x14ac:dyDescent="0.25"/>
    <row r="90668" ht="15.75" x14ac:dyDescent="0.25"/>
    <row r="90669" ht="15.75" x14ac:dyDescent="0.25"/>
    <row r="90670" ht="15.75" x14ac:dyDescent="0.25"/>
    <row r="90671" ht="15.75" x14ac:dyDescent="0.25"/>
    <row r="90672" ht="15.75" x14ac:dyDescent="0.25"/>
    <row r="90673" ht="15.75" x14ac:dyDescent="0.25"/>
    <row r="90674" ht="15.75" x14ac:dyDescent="0.25"/>
    <row r="90675" ht="15.75" x14ac:dyDescent="0.25"/>
    <row r="90676" ht="15.75" x14ac:dyDescent="0.25"/>
    <row r="90677" ht="15.75" x14ac:dyDescent="0.25"/>
    <row r="90678" ht="15.75" x14ac:dyDescent="0.25"/>
    <row r="90679" ht="15.75" x14ac:dyDescent="0.25"/>
    <row r="90680" ht="15.75" x14ac:dyDescent="0.25"/>
    <row r="90681" ht="15.75" x14ac:dyDescent="0.25"/>
    <row r="90682" ht="15.75" x14ac:dyDescent="0.25"/>
    <row r="90683" ht="15.75" x14ac:dyDescent="0.25"/>
    <row r="90684" ht="15.75" x14ac:dyDescent="0.25"/>
    <row r="90685" ht="15.75" x14ac:dyDescent="0.25"/>
    <row r="90686" ht="15.75" x14ac:dyDescent="0.25"/>
    <row r="90687" ht="15.75" x14ac:dyDescent="0.25"/>
    <row r="90688" ht="15.75" x14ac:dyDescent="0.25"/>
    <row r="90689" ht="15.75" x14ac:dyDescent="0.25"/>
    <row r="90690" ht="15.75" x14ac:dyDescent="0.25"/>
    <row r="90691" ht="15.75" x14ac:dyDescent="0.25"/>
    <row r="90692" ht="15.75" x14ac:dyDescent="0.25"/>
    <row r="90693" ht="15.75" x14ac:dyDescent="0.25"/>
    <row r="90694" ht="15.75" x14ac:dyDescent="0.25"/>
    <row r="90695" ht="15.75" x14ac:dyDescent="0.25"/>
    <row r="90696" ht="15.75" x14ac:dyDescent="0.25"/>
    <row r="90697" ht="15.75" x14ac:dyDescent="0.25"/>
    <row r="90698" ht="15.75" x14ac:dyDescent="0.25"/>
    <row r="90699" ht="15.75" x14ac:dyDescent="0.25"/>
    <row r="90700" ht="15.75" x14ac:dyDescent="0.25"/>
    <row r="90701" ht="15.75" x14ac:dyDescent="0.25"/>
    <row r="90702" ht="15.75" x14ac:dyDescent="0.25"/>
    <row r="90703" ht="15.75" x14ac:dyDescent="0.25"/>
    <row r="90704" ht="15.75" x14ac:dyDescent="0.25"/>
    <row r="90705" ht="15.75" x14ac:dyDescent="0.25"/>
    <row r="90706" ht="15.75" x14ac:dyDescent="0.25"/>
    <row r="90707" ht="15.75" x14ac:dyDescent="0.25"/>
    <row r="90708" ht="15.75" x14ac:dyDescent="0.25"/>
    <row r="90709" ht="15.75" x14ac:dyDescent="0.25"/>
    <row r="90710" ht="15.75" x14ac:dyDescent="0.25"/>
    <row r="90711" ht="15.75" x14ac:dyDescent="0.25"/>
    <row r="90712" ht="15.75" x14ac:dyDescent="0.25"/>
    <row r="90713" ht="15.75" x14ac:dyDescent="0.25"/>
    <row r="90714" ht="15.75" x14ac:dyDescent="0.25"/>
    <row r="90715" ht="15.75" x14ac:dyDescent="0.25"/>
    <row r="90716" ht="15.75" x14ac:dyDescent="0.25"/>
    <row r="90717" ht="15.75" x14ac:dyDescent="0.25"/>
    <row r="90718" ht="15.75" x14ac:dyDescent="0.25"/>
    <row r="90719" ht="15.75" x14ac:dyDescent="0.25"/>
    <row r="90720" ht="15.75" x14ac:dyDescent="0.25"/>
    <row r="90721" ht="15.75" x14ac:dyDescent="0.25"/>
    <row r="90722" ht="15.75" x14ac:dyDescent="0.25"/>
    <row r="90723" ht="15.75" x14ac:dyDescent="0.25"/>
    <row r="90724" ht="15.75" x14ac:dyDescent="0.25"/>
    <row r="90725" ht="15.75" x14ac:dyDescent="0.25"/>
    <row r="90726" ht="15.75" x14ac:dyDescent="0.25"/>
    <row r="90727" ht="15.75" x14ac:dyDescent="0.25"/>
    <row r="90728" ht="15.75" x14ac:dyDescent="0.25"/>
    <row r="90729" ht="15.75" x14ac:dyDescent="0.25"/>
    <row r="90730" ht="15.75" x14ac:dyDescent="0.25"/>
    <row r="90731" ht="15.75" x14ac:dyDescent="0.25"/>
    <row r="90732" ht="15.75" x14ac:dyDescent="0.25"/>
    <row r="90733" ht="15.75" x14ac:dyDescent="0.25"/>
    <row r="90734" ht="15.75" x14ac:dyDescent="0.25"/>
    <row r="90735" ht="15.75" x14ac:dyDescent="0.25"/>
    <row r="90736" ht="15.75" x14ac:dyDescent="0.25"/>
    <row r="90737" ht="15.75" x14ac:dyDescent="0.25"/>
    <row r="90738" ht="15.75" x14ac:dyDescent="0.25"/>
    <row r="90739" ht="15.75" x14ac:dyDescent="0.25"/>
    <row r="90740" ht="15.75" x14ac:dyDescent="0.25"/>
    <row r="90741" ht="15.75" x14ac:dyDescent="0.25"/>
    <row r="90742" ht="15.75" x14ac:dyDescent="0.25"/>
    <row r="90743" ht="15.75" x14ac:dyDescent="0.25"/>
    <row r="90744" ht="15.75" x14ac:dyDescent="0.25"/>
    <row r="90745" ht="15.75" x14ac:dyDescent="0.25"/>
    <row r="90746" ht="15.75" x14ac:dyDescent="0.25"/>
    <row r="90747" ht="15.75" x14ac:dyDescent="0.25"/>
    <row r="90748" ht="15.75" x14ac:dyDescent="0.25"/>
    <row r="90749" ht="15.75" x14ac:dyDescent="0.25"/>
    <row r="90750" ht="15.75" x14ac:dyDescent="0.25"/>
    <row r="90751" ht="15.75" x14ac:dyDescent="0.25"/>
    <row r="90752" ht="15.75" x14ac:dyDescent="0.25"/>
    <row r="90753" ht="15.75" x14ac:dyDescent="0.25"/>
    <row r="90754" ht="15.75" x14ac:dyDescent="0.25"/>
    <row r="90755" ht="15.75" x14ac:dyDescent="0.25"/>
    <row r="90756" ht="15.75" x14ac:dyDescent="0.25"/>
    <row r="90757" ht="15.75" x14ac:dyDescent="0.25"/>
    <row r="90758" ht="15.75" x14ac:dyDescent="0.25"/>
    <row r="90759" ht="15.75" x14ac:dyDescent="0.25"/>
    <row r="90760" ht="15.75" x14ac:dyDescent="0.25"/>
    <row r="90761" ht="15.75" x14ac:dyDescent="0.25"/>
    <row r="90762" ht="15.75" x14ac:dyDescent="0.25"/>
    <row r="90763" ht="15.75" x14ac:dyDescent="0.25"/>
    <row r="90764" ht="15.75" x14ac:dyDescent="0.25"/>
    <row r="90765" ht="15.75" x14ac:dyDescent="0.25"/>
    <row r="90766" ht="15.75" x14ac:dyDescent="0.25"/>
    <row r="90767" ht="15.75" x14ac:dyDescent="0.25"/>
    <row r="90768" ht="15.75" x14ac:dyDescent="0.25"/>
    <row r="90769" ht="15.75" x14ac:dyDescent="0.25"/>
    <row r="90770" ht="15.75" x14ac:dyDescent="0.25"/>
    <row r="90771" ht="15.75" x14ac:dyDescent="0.25"/>
    <row r="90772" ht="15.75" x14ac:dyDescent="0.25"/>
    <row r="90773" ht="15.75" x14ac:dyDescent="0.25"/>
    <row r="90774" ht="15.75" x14ac:dyDescent="0.25"/>
    <row r="90775" ht="15.75" x14ac:dyDescent="0.25"/>
    <row r="90776" ht="15.75" x14ac:dyDescent="0.25"/>
    <row r="90777" ht="15.75" x14ac:dyDescent="0.25"/>
    <row r="90778" ht="15.75" x14ac:dyDescent="0.25"/>
    <row r="90779" ht="15.75" x14ac:dyDescent="0.25"/>
    <row r="90780" ht="15.75" x14ac:dyDescent="0.25"/>
    <row r="90781" ht="15.75" x14ac:dyDescent="0.25"/>
    <row r="90782" ht="15.75" x14ac:dyDescent="0.25"/>
    <row r="90783" ht="15.75" x14ac:dyDescent="0.25"/>
    <row r="90784" ht="15.75" x14ac:dyDescent="0.25"/>
    <row r="90785" ht="15.75" x14ac:dyDescent="0.25"/>
    <row r="90786" ht="15.75" x14ac:dyDescent="0.25"/>
    <row r="90787" ht="15.75" x14ac:dyDescent="0.25"/>
    <row r="90788" ht="15.75" x14ac:dyDescent="0.25"/>
    <row r="90789" ht="15.75" x14ac:dyDescent="0.25"/>
    <row r="90790" ht="15.75" x14ac:dyDescent="0.25"/>
    <row r="90791" ht="15.75" x14ac:dyDescent="0.25"/>
    <row r="90792" ht="15.75" x14ac:dyDescent="0.25"/>
    <row r="90793" ht="15.75" x14ac:dyDescent="0.25"/>
    <row r="90794" ht="15.75" x14ac:dyDescent="0.25"/>
    <row r="90795" ht="15.75" x14ac:dyDescent="0.25"/>
    <row r="90796" ht="15.75" x14ac:dyDescent="0.25"/>
    <row r="90797" ht="15.75" x14ac:dyDescent="0.25"/>
    <row r="90798" ht="15.75" x14ac:dyDescent="0.25"/>
    <row r="90799" ht="15.75" x14ac:dyDescent="0.25"/>
    <row r="90800" ht="15.75" x14ac:dyDescent="0.25"/>
    <row r="90801" ht="15.75" x14ac:dyDescent="0.25"/>
    <row r="90802" ht="15.75" x14ac:dyDescent="0.25"/>
    <row r="90803" ht="15.75" x14ac:dyDescent="0.25"/>
    <row r="90804" ht="15.75" x14ac:dyDescent="0.25"/>
    <row r="90805" ht="15.75" x14ac:dyDescent="0.25"/>
    <row r="90806" ht="15.75" x14ac:dyDescent="0.25"/>
    <row r="90807" ht="15.75" x14ac:dyDescent="0.25"/>
    <row r="90808" ht="15.75" x14ac:dyDescent="0.25"/>
    <row r="90809" ht="15.75" x14ac:dyDescent="0.25"/>
    <row r="90810" ht="15.75" x14ac:dyDescent="0.25"/>
    <row r="90811" ht="15.75" x14ac:dyDescent="0.25"/>
    <row r="90812" ht="15.75" x14ac:dyDescent="0.25"/>
    <row r="90813" ht="15.75" x14ac:dyDescent="0.25"/>
    <row r="90814" ht="15.75" x14ac:dyDescent="0.25"/>
    <row r="90815" ht="15.75" x14ac:dyDescent="0.25"/>
    <row r="90816" ht="15.75" x14ac:dyDescent="0.25"/>
    <row r="90817" ht="15.75" x14ac:dyDescent="0.25"/>
    <row r="90818" ht="15.75" x14ac:dyDescent="0.25"/>
    <row r="90819" ht="15.75" x14ac:dyDescent="0.25"/>
    <row r="90820" ht="15.75" x14ac:dyDescent="0.25"/>
    <row r="90821" ht="15.75" x14ac:dyDescent="0.25"/>
    <row r="90822" ht="15.75" x14ac:dyDescent="0.25"/>
    <row r="90823" ht="15.75" x14ac:dyDescent="0.25"/>
    <row r="90824" ht="15.75" x14ac:dyDescent="0.25"/>
    <row r="90825" ht="15.75" x14ac:dyDescent="0.25"/>
    <row r="90826" ht="15.75" x14ac:dyDescent="0.25"/>
    <row r="90827" ht="15.75" x14ac:dyDescent="0.25"/>
    <row r="90828" ht="15.75" x14ac:dyDescent="0.25"/>
    <row r="90829" ht="15.75" x14ac:dyDescent="0.25"/>
    <row r="90830" ht="15.75" x14ac:dyDescent="0.25"/>
    <row r="90831" ht="15.75" x14ac:dyDescent="0.25"/>
    <row r="90832" ht="15.75" x14ac:dyDescent="0.25"/>
    <row r="90833" ht="15.75" x14ac:dyDescent="0.25"/>
    <row r="90834" ht="15.75" x14ac:dyDescent="0.25"/>
    <row r="90835" ht="15.75" x14ac:dyDescent="0.25"/>
    <row r="90836" ht="15.75" x14ac:dyDescent="0.25"/>
    <row r="90837" ht="15.75" x14ac:dyDescent="0.25"/>
    <row r="90838" ht="15.75" x14ac:dyDescent="0.25"/>
    <row r="90839" ht="15.75" x14ac:dyDescent="0.25"/>
    <row r="90840" ht="15.75" x14ac:dyDescent="0.25"/>
    <row r="90841" ht="15.75" x14ac:dyDescent="0.25"/>
    <row r="90842" ht="15.75" x14ac:dyDescent="0.25"/>
    <row r="90843" ht="15.75" x14ac:dyDescent="0.25"/>
    <row r="90844" ht="15.75" x14ac:dyDescent="0.25"/>
    <row r="90845" ht="15.75" x14ac:dyDescent="0.25"/>
    <row r="90846" ht="15.75" x14ac:dyDescent="0.25"/>
    <row r="90847" ht="15.75" x14ac:dyDescent="0.25"/>
    <row r="90848" ht="15.75" x14ac:dyDescent="0.25"/>
    <row r="90849" ht="15.75" x14ac:dyDescent="0.25"/>
    <row r="90850" ht="15.75" x14ac:dyDescent="0.25"/>
    <row r="90851" ht="15.75" x14ac:dyDescent="0.25"/>
    <row r="90852" ht="15.75" x14ac:dyDescent="0.25"/>
    <row r="90853" ht="15.75" x14ac:dyDescent="0.25"/>
    <row r="90854" ht="15.75" x14ac:dyDescent="0.25"/>
    <row r="90855" ht="15.75" x14ac:dyDescent="0.25"/>
    <row r="90856" ht="15.75" x14ac:dyDescent="0.25"/>
    <row r="90857" ht="15.75" x14ac:dyDescent="0.25"/>
    <row r="90858" ht="15.75" x14ac:dyDescent="0.25"/>
    <row r="90859" ht="15.75" x14ac:dyDescent="0.25"/>
    <row r="90860" ht="15.75" x14ac:dyDescent="0.25"/>
    <row r="90861" ht="15.75" x14ac:dyDescent="0.25"/>
    <row r="90862" ht="15.75" x14ac:dyDescent="0.25"/>
    <row r="90863" ht="15.75" x14ac:dyDescent="0.25"/>
    <row r="90864" ht="15.75" x14ac:dyDescent="0.25"/>
    <row r="90865" ht="15.75" x14ac:dyDescent="0.25"/>
    <row r="90866" ht="15.75" x14ac:dyDescent="0.25"/>
    <row r="90867" ht="15.75" x14ac:dyDescent="0.25"/>
    <row r="90868" ht="15.75" x14ac:dyDescent="0.25"/>
    <row r="90869" ht="15.75" x14ac:dyDescent="0.25"/>
    <row r="90870" ht="15.75" x14ac:dyDescent="0.25"/>
    <row r="90871" ht="15.75" x14ac:dyDescent="0.25"/>
    <row r="90872" ht="15.75" x14ac:dyDescent="0.25"/>
    <row r="90873" ht="15.75" x14ac:dyDescent="0.25"/>
    <row r="90874" ht="15.75" x14ac:dyDescent="0.25"/>
    <row r="90875" ht="15.75" x14ac:dyDescent="0.25"/>
    <row r="90876" ht="15.75" x14ac:dyDescent="0.25"/>
    <row r="90877" ht="15.75" x14ac:dyDescent="0.25"/>
    <row r="90878" ht="15.75" x14ac:dyDescent="0.25"/>
    <row r="90879" ht="15.75" x14ac:dyDescent="0.25"/>
    <row r="90880" ht="15.75" x14ac:dyDescent="0.25"/>
    <row r="90881" ht="15.75" x14ac:dyDescent="0.25"/>
    <row r="90882" ht="15.75" x14ac:dyDescent="0.25"/>
    <row r="90883" ht="15.75" x14ac:dyDescent="0.25"/>
    <row r="90884" ht="15.75" x14ac:dyDescent="0.25"/>
    <row r="90885" ht="15.75" x14ac:dyDescent="0.25"/>
    <row r="90886" ht="15.75" x14ac:dyDescent="0.25"/>
    <row r="90887" ht="15.75" x14ac:dyDescent="0.25"/>
    <row r="90888" ht="15.75" x14ac:dyDescent="0.25"/>
    <row r="90889" ht="15.75" x14ac:dyDescent="0.25"/>
    <row r="90890" ht="15.75" x14ac:dyDescent="0.25"/>
    <row r="90891" ht="15.75" x14ac:dyDescent="0.25"/>
    <row r="90892" ht="15.75" x14ac:dyDescent="0.25"/>
    <row r="90893" ht="15.75" x14ac:dyDescent="0.25"/>
    <row r="90894" ht="15.75" x14ac:dyDescent="0.25"/>
    <row r="90895" ht="15.75" x14ac:dyDescent="0.25"/>
    <row r="90896" ht="15.75" x14ac:dyDescent="0.25"/>
    <row r="90897" ht="15.75" x14ac:dyDescent="0.25"/>
    <row r="90898" ht="15.75" x14ac:dyDescent="0.25"/>
    <row r="90899" ht="15.75" x14ac:dyDescent="0.25"/>
    <row r="90900" ht="15.75" x14ac:dyDescent="0.25"/>
    <row r="90901" ht="15.75" x14ac:dyDescent="0.25"/>
    <row r="90902" ht="15.75" x14ac:dyDescent="0.25"/>
    <row r="90903" ht="15.75" x14ac:dyDescent="0.25"/>
    <row r="90904" ht="15.75" x14ac:dyDescent="0.25"/>
    <row r="90905" ht="15.75" x14ac:dyDescent="0.25"/>
    <row r="90906" ht="15.75" x14ac:dyDescent="0.25"/>
    <row r="90907" ht="15.75" x14ac:dyDescent="0.25"/>
    <row r="90908" ht="15.75" x14ac:dyDescent="0.25"/>
    <row r="90909" ht="15.75" x14ac:dyDescent="0.25"/>
    <row r="90910" ht="15.75" x14ac:dyDescent="0.25"/>
    <row r="90911" ht="15.75" x14ac:dyDescent="0.25"/>
    <row r="90912" ht="15.75" x14ac:dyDescent="0.25"/>
    <row r="90913" ht="15.75" x14ac:dyDescent="0.25"/>
    <row r="90914" ht="15.75" x14ac:dyDescent="0.25"/>
    <row r="90915" ht="15.75" x14ac:dyDescent="0.25"/>
    <row r="90916" ht="15.75" x14ac:dyDescent="0.25"/>
    <row r="90917" ht="15.75" x14ac:dyDescent="0.25"/>
    <row r="90918" ht="15.75" x14ac:dyDescent="0.25"/>
    <row r="90919" ht="15.75" x14ac:dyDescent="0.25"/>
    <row r="90920" ht="15.75" x14ac:dyDescent="0.25"/>
    <row r="90921" ht="15.75" x14ac:dyDescent="0.25"/>
    <row r="90922" ht="15.75" x14ac:dyDescent="0.25"/>
    <row r="90923" ht="15.75" x14ac:dyDescent="0.25"/>
    <row r="90924" ht="15.75" x14ac:dyDescent="0.25"/>
    <row r="90925" ht="15.75" x14ac:dyDescent="0.25"/>
    <row r="90926" ht="15.75" x14ac:dyDescent="0.25"/>
    <row r="90927" ht="15.75" x14ac:dyDescent="0.25"/>
    <row r="90928" ht="15.75" x14ac:dyDescent="0.25"/>
    <row r="90929" ht="15.75" x14ac:dyDescent="0.25"/>
    <row r="90930" ht="15.75" x14ac:dyDescent="0.25"/>
    <row r="90931" ht="15.75" x14ac:dyDescent="0.25"/>
    <row r="90932" ht="15.75" x14ac:dyDescent="0.25"/>
    <row r="90933" ht="15.75" x14ac:dyDescent="0.25"/>
    <row r="90934" ht="15.75" x14ac:dyDescent="0.25"/>
    <row r="90935" ht="15.75" x14ac:dyDescent="0.25"/>
    <row r="90936" ht="15.75" x14ac:dyDescent="0.25"/>
    <row r="90937" ht="15.75" x14ac:dyDescent="0.25"/>
    <row r="90938" ht="15.75" x14ac:dyDescent="0.25"/>
    <row r="90939" ht="15.75" x14ac:dyDescent="0.25"/>
    <row r="90940" ht="15.75" x14ac:dyDescent="0.25"/>
    <row r="90941" ht="15.75" x14ac:dyDescent="0.25"/>
    <row r="90942" ht="15.75" x14ac:dyDescent="0.25"/>
    <row r="90943" ht="15.75" x14ac:dyDescent="0.25"/>
    <row r="90944" ht="15.75" x14ac:dyDescent="0.25"/>
    <row r="90945" ht="15.75" x14ac:dyDescent="0.25"/>
    <row r="90946" ht="15.75" x14ac:dyDescent="0.25"/>
    <row r="90947" ht="15.75" x14ac:dyDescent="0.25"/>
    <row r="90948" ht="15.75" x14ac:dyDescent="0.25"/>
    <row r="90949" ht="15.75" x14ac:dyDescent="0.25"/>
    <row r="90950" ht="15.75" x14ac:dyDescent="0.25"/>
    <row r="90951" ht="15.75" x14ac:dyDescent="0.25"/>
    <row r="90952" ht="15.75" x14ac:dyDescent="0.25"/>
    <row r="90953" ht="15.75" x14ac:dyDescent="0.25"/>
    <row r="90954" ht="15.75" x14ac:dyDescent="0.25"/>
    <row r="90955" ht="15.75" x14ac:dyDescent="0.25"/>
    <row r="90956" ht="15.75" x14ac:dyDescent="0.25"/>
    <row r="90957" ht="15.75" x14ac:dyDescent="0.25"/>
    <row r="90958" ht="15.75" x14ac:dyDescent="0.25"/>
    <row r="90959" ht="15.75" x14ac:dyDescent="0.25"/>
    <row r="90960" ht="15.75" x14ac:dyDescent="0.25"/>
    <row r="90961" ht="15.75" x14ac:dyDescent="0.25"/>
    <row r="90962" ht="15.75" x14ac:dyDescent="0.25"/>
    <row r="90963" ht="15.75" x14ac:dyDescent="0.25"/>
    <row r="90964" ht="15.75" x14ac:dyDescent="0.25"/>
    <row r="90965" ht="15.75" x14ac:dyDescent="0.25"/>
    <row r="90966" ht="15.75" x14ac:dyDescent="0.25"/>
    <row r="90967" ht="15.75" x14ac:dyDescent="0.25"/>
    <row r="90968" ht="15.75" x14ac:dyDescent="0.25"/>
    <row r="90969" ht="15.75" x14ac:dyDescent="0.25"/>
    <row r="90970" ht="15.75" x14ac:dyDescent="0.25"/>
    <row r="90971" ht="15.75" x14ac:dyDescent="0.25"/>
    <row r="90972" ht="15.75" x14ac:dyDescent="0.25"/>
    <row r="90973" ht="15.75" x14ac:dyDescent="0.25"/>
    <row r="90974" ht="15.75" x14ac:dyDescent="0.25"/>
    <row r="90975" ht="15.75" x14ac:dyDescent="0.25"/>
    <row r="90976" ht="15.75" x14ac:dyDescent="0.25"/>
    <row r="90977" ht="15.75" x14ac:dyDescent="0.25"/>
    <row r="90978" ht="15.75" x14ac:dyDescent="0.25"/>
    <row r="90979" ht="15.75" x14ac:dyDescent="0.25"/>
    <row r="90980" ht="15.75" x14ac:dyDescent="0.25"/>
    <row r="90981" ht="15.75" x14ac:dyDescent="0.25"/>
    <row r="90982" ht="15.75" x14ac:dyDescent="0.25"/>
    <row r="90983" ht="15.75" x14ac:dyDescent="0.25"/>
    <row r="90984" ht="15.75" x14ac:dyDescent="0.25"/>
    <row r="90985" ht="15.75" x14ac:dyDescent="0.25"/>
    <row r="90986" ht="15.75" x14ac:dyDescent="0.25"/>
    <row r="90987" ht="15.75" x14ac:dyDescent="0.25"/>
    <row r="90988" ht="15.75" x14ac:dyDescent="0.25"/>
    <row r="90989" ht="15.75" x14ac:dyDescent="0.25"/>
    <row r="90990" ht="15.75" x14ac:dyDescent="0.25"/>
    <row r="90991" ht="15.75" x14ac:dyDescent="0.25"/>
    <row r="90992" ht="15.75" x14ac:dyDescent="0.25"/>
    <row r="90993" ht="15.75" x14ac:dyDescent="0.25"/>
    <row r="90994" ht="15.75" x14ac:dyDescent="0.25"/>
    <row r="90995" ht="15.75" x14ac:dyDescent="0.25"/>
    <row r="90996" ht="15.75" x14ac:dyDescent="0.25"/>
    <row r="90997" ht="15.75" x14ac:dyDescent="0.25"/>
    <row r="90998" ht="15.75" x14ac:dyDescent="0.25"/>
    <row r="90999" ht="15.75" x14ac:dyDescent="0.25"/>
    <row r="91000" ht="15.75" x14ac:dyDescent="0.25"/>
    <row r="91001" ht="15.75" x14ac:dyDescent="0.25"/>
    <row r="91002" ht="15.75" x14ac:dyDescent="0.25"/>
    <row r="91003" ht="15.75" x14ac:dyDescent="0.25"/>
    <row r="91004" ht="15.75" x14ac:dyDescent="0.25"/>
    <row r="91005" ht="15.75" x14ac:dyDescent="0.25"/>
    <row r="91006" ht="15.75" x14ac:dyDescent="0.25"/>
    <row r="91007" ht="15.75" x14ac:dyDescent="0.25"/>
    <row r="91008" ht="15.75" x14ac:dyDescent="0.25"/>
    <row r="91009" ht="15.75" x14ac:dyDescent="0.25"/>
    <row r="91010" ht="15.75" x14ac:dyDescent="0.25"/>
    <row r="91011" ht="15.75" x14ac:dyDescent="0.25"/>
    <row r="91012" ht="15.75" x14ac:dyDescent="0.25"/>
    <row r="91013" ht="15.75" x14ac:dyDescent="0.25"/>
    <row r="91014" ht="15.75" x14ac:dyDescent="0.25"/>
    <row r="91015" ht="15.75" x14ac:dyDescent="0.25"/>
    <row r="91016" ht="15.75" x14ac:dyDescent="0.25"/>
    <row r="91017" ht="15.75" x14ac:dyDescent="0.25"/>
    <row r="91018" ht="15.75" x14ac:dyDescent="0.25"/>
    <row r="91019" ht="15.75" x14ac:dyDescent="0.25"/>
    <row r="91020" ht="15.75" x14ac:dyDescent="0.25"/>
    <row r="91021" ht="15.75" x14ac:dyDescent="0.25"/>
    <row r="91022" ht="15.75" x14ac:dyDescent="0.25"/>
    <row r="91023" ht="15.75" x14ac:dyDescent="0.25"/>
    <row r="91024" ht="15.75" x14ac:dyDescent="0.25"/>
    <row r="91025" ht="15.75" x14ac:dyDescent="0.25"/>
    <row r="91026" ht="15.75" x14ac:dyDescent="0.25"/>
    <row r="91027" ht="15.75" x14ac:dyDescent="0.25"/>
    <row r="91028" ht="15.75" x14ac:dyDescent="0.25"/>
    <row r="91029" ht="15.75" x14ac:dyDescent="0.25"/>
    <row r="91030" ht="15.75" x14ac:dyDescent="0.25"/>
    <row r="91031" ht="15.75" x14ac:dyDescent="0.25"/>
    <row r="91032" ht="15.75" x14ac:dyDescent="0.25"/>
    <row r="91033" ht="15.75" x14ac:dyDescent="0.25"/>
    <row r="91034" ht="15.75" x14ac:dyDescent="0.25"/>
    <row r="91035" ht="15.75" x14ac:dyDescent="0.25"/>
    <row r="91036" ht="15.75" x14ac:dyDescent="0.25"/>
    <row r="91037" ht="15.75" x14ac:dyDescent="0.25"/>
    <row r="91038" ht="15.75" x14ac:dyDescent="0.25"/>
    <row r="91039" ht="15.75" x14ac:dyDescent="0.25"/>
    <row r="91040" ht="15.75" x14ac:dyDescent="0.25"/>
    <row r="91041" ht="15.75" x14ac:dyDescent="0.25"/>
    <row r="91042" ht="15.75" x14ac:dyDescent="0.25"/>
    <row r="91043" ht="15.75" x14ac:dyDescent="0.25"/>
    <row r="91044" ht="15.75" x14ac:dyDescent="0.25"/>
    <row r="91045" ht="15.75" x14ac:dyDescent="0.25"/>
    <row r="91046" ht="15.75" x14ac:dyDescent="0.25"/>
    <row r="91047" ht="15.75" x14ac:dyDescent="0.25"/>
    <row r="91048" ht="15.75" x14ac:dyDescent="0.25"/>
    <row r="91049" ht="15.75" x14ac:dyDescent="0.25"/>
    <row r="91050" ht="15.75" x14ac:dyDescent="0.25"/>
    <row r="91051" ht="15.75" x14ac:dyDescent="0.25"/>
    <row r="91052" ht="15.75" x14ac:dyDescent="0.25"/>
    <row r="91053" ht="15.75" x14ac:dyDescent="0.25"/>
    <row r="91054" ht="15.75" x14ac:dyDescent="0.25"/>
    <row r="91055" ht="15.75" x14ac:dyDescent="0.25"/>
    <row r="91056" ht="15.75" x14ac:dyDescent="0.25"/>
    <row r="91057" ht="15.75" x14ac:dyDescent="0.25"/>
    <row r="91058" ht="15.75" x14ac:dyDescent="0.25"/>
    <row r="91059" ht="15.75" x14ac:dyDescent="0.25"/>
    <row r="91060" ht="15.75" x14ac:dyDescent="0.25"/>
    <row r="91061" ht="15.75" x14ac:dyDescent="0.25"/>
    <row r="91062" ht="15.75" x14ac:dyDescent="0.25"/>
    <row r="91063" ht="15.75" x14ac:dyDescent="0.25"/>
    <row r="91064" ht="15.75" x14ac:dyDescent="0.25"/>
    <row r="91065" ht="15.75" x14ac:dyDescent="0.25"/>
    <row r="91066" ht="15.75" x14ac:dyDescent="0.25"/>
    <row r="91067" ht="15.75" x14ac:dyDescent="0.25"/>
    <row r="91068" ht="15.75" x14ac:dyDescent="0.25"/>
    <row r="91069" ht="15.75" x14ac:dyDescent="0.25"/>
    <row r="91070" ht="15.75" x14ac:dyDescent="0.25"/>
    <row r="91071" ht="15.75" x14ac:dyDescent="0.25"/>
    <row r="91072" ht="15.75" x14ac:dyDescent="0.25"/>
    <row r="91073" ht="15.75" x14ac:dyDescent="0.25"/>
    <row r="91074" ht="15.75" x14ac:dyDescent="0.25"/>
    <row r="91075" ht="15.75" x14ac:dyDescent="0.25"/>
    <row r="91076" ht="15.75" x14ac:dyDescent="0.25"/>
    <row r="91077" ht="15.75" x14ac:dyDescent="0.25"/>
    <row r="91078" ht="15.75" x14ac:dyDescent="0.25"/>
    <row r="91079" ht="15.75" x14ac:dyDescent="0.25"/>
    <row r="91080" ht="15.75" x14ac:dyDescent="0.25"/>
    <row r="91081" ht="15.75" x14ac:dyDescent="0.25"/>
    <row r="91082" ht="15.75" x14ac:dyDescent="0.25"/>
    <row r="91083" ht="15.75" x14ac:dyDescent="0.25"/>
    <row r="91084" ht="15.75" x14ac:dyDescent="0.25"/>
    <row r="91085" ht="15.75" x14ac:dyDescent="0.25"/>
    <row r="91086" ht="15.75" x14ac:dyDescent="0.25"/>
    <row r="91087" ht="15.75" x14ac:dyDescent="0.25"/>
    <row r="91088" ht="15.75" x14ac:dyDescent="0.25"/>
    <row r="91089" ht="15.75" x14ac:dyDescent="0.25"/>
    <row r="91090" ht="15.75" x14ac:dyDescent="0.25"/>
    <row r="91091" ht="15.75" x14ac:dyDescent="0.25"/>
    <row r="91092" ht="15.75" x14ac:dyDescent="0.25"/>
    <row r="91093" ht="15.75" x14ac:dyDescent="0.25"/>
    <row r="91094" ht="15.75" x14ac:dyDescent="0.25"/>
    <row r="91095" ht="15.75" x14ac:dyDescent="0.25"/>
    <row r="91096" ht="15.75" x14ac:dyDescent="0.25"/>
    <row r="91097" ht="15.75" x14ac:dyDescent="0.25"/>
    <row r="91098" ht="15.75" x14ac:dyDescent="0.25"/>
    <row r="91099" ht="15.75" x14ac:dyDescent="0.25"/>
    <row r="91100" ht="15.75" x14ac:dyDescent="0.25"/>
    <row r="91101" ht="15.75" x14ac:dyDescent="0.25"/>
    <row r="91102" ht="15.75" x14ac:dyDescent="0.25"/>
    <row r="91103" ht="15.75" x14ac:dyDescent="0.25"/>
    <row r="91104" ht="15.75" x14ac:dyDescent="0.25"/>
    <row r="91105" ht="15.75" x14ac:dyDescent="0.25"/>
    <row r="91106" ht="15.75" x14ac:dyDescent="0.25"/>
    <row r="91107" ht="15.75" x14ac:dyDescent="0.25"/>
    <row r="91108" ht="15.75" x14ac:dyDescent="0.25"/>
    <row r="91109" ht="15.75" x14ac:dyDescent="0.25"/>
    <row r="91110" ht="15.75" x14ac:dyDescent="0.25"/>
    <row r="91111" ht="15.75" x14ac:dyDescent="0.25"/>
    <row r="91112" ht="15.75" x14ac:dyDescent="0.25"/>
    <row r="91113" ht="15.75" x14ac:dyDescent="0.25"/>
    <row r="91114" ht="15.75" x14ac:dyDescent="0.25"/>
    <row r="91115" ht="15.75" x14ac:dyDescent="0.25"/>
    <row r="91116" ht="15.75" x14ac:dyDescent="0.25"/>
    <row r="91117" ht="15.75" x14ac:dyDescent="0.25"/>
    <row r="91118" ht="15.75" x14ac:dyDescent="0.25"/>
    <row r="91119" ht="15.75" x14ac:dyDescent="0.25"/>
    <row r="91120" ht="15.75" x14ac:dyDescent="0.25"/>
    <row r="91121" ht="15.75" x14ac:dyDescent="0.25"/>
    <row r="91122" ht="15.75" x14ac:dyDescent="0.25"/>
    <row r="91123" ht="15.75" x14ac:dyDescent="0.25"/>
    <row r="91124" ht="15.75" x14ac:dyDescent="0.25"/>
    <row r="91125" ht="15.75" x14ac:dyDescent="0.25"/>
    <row r="91126" ht="15.75" x14ac:dyDescent="0.25"/>
    <row r="91127" ht="15.75" x14ac:dyDescent="0.25"/>
    <row r="91128" ht="15.75" x14ac:dyDescent="0.25"/>
    <row r="91129" ht="15.75" x14ac:dyDescent="0.25"/>
    <row r="91130" ht="15.75" x14ac:dyDescent="0.25"/>
    <row r="91131" ht="15.75" x14ac:dyDescent="0.25"/>
    <row r="91132" ht="15.75" x14ac:dyDescent="0.25"/>
    <row r="91133" ht="15.75" x14ac:dyDescent="0.25"/>
    <row r="91134" ht="15.75" x14ac:dyDescent="0.25"/>
    <row r="91135" ht="15.75" x14ac:dyDescent="0.25"/>
    <row r="91136" ht="15.75" x14ac:dyDescent="0.25"/>
    <row r="91137" ht="15.75" x14ac:dyDescent="0.25"/>
    <row r="91138" ht="15.75" x14ac:dyDescent="0.25"/>
    <row r="91139" ht="15.75" x14ac:dyDescent="0.25"/>
    <row r="91140" ht="15.75" x14ac:dyDescent="0.25"/>
    <row r="91141" ht="15.75" x14ac:dyDescent="0.25"/>
    <row r="91142" ht="15.75" x14ac:dyDescent="0.25"/>
    <row r="91143" ht="15.75" x14ac:dyDescent="0.25"/>
    <row r="91144" ht="15.75" x14ac:dyDescent="0.25"/>
    <row r="91145" ht="15.75" x14ac:dyDescent="0.25"/>
    <row r="91146" ht="15.75" x14ac:dyDescent="0.25"/>
    <row r="91147" ht="15.75" x14ac:dyDescent="0.25"/>
    <row r="91148" ht="15.75" x14ac:dyDescent="0.25"/>
    <row r="91149" ht="15.75" x14ac:dyDescent="0.25"/>
    <row r="91150" ht="15.75" x14ac:dyDescent="0.25"/>
    <row r="91151" ht="15.75" x14ac:dyDescent="0.25"/>
    <row r="91152" ht="15.75" x14ac:dyDescent="0.25"/>
    <row r="91153" ht="15.75" x14ac:dyDescent="0.25"/>
    <row r="91154" ht="15.75" x14ac:dyDescent="0.25"/>
    <row r="91155" ht="15.75" x14ac:dyDescent="0.25"/>
    <row r="91156" ht="15.75" x14ac:dyDescent="0.25"/>
    <row r="91157" ht="15.75" x14ac:dyDescent="0.25"/>
    <row r="91158" ht="15.75" x14ac:dyDescent="0.25"/>
    <row r="91159" ht="15.75" x14ac:dyDescent="0.25"/>
    <row r="91160" ht="15.75" x14ac:dyDescent="0.25"/>
    <row r="91161" ht="15.75" x14ac:dyDescent="0.25"/>
    <row r="91162" ht="15.75" x14ac:dyDescent="0.25"/>
    <row r="91163" ht="15.75" x14ac:dyDescent="0.25"/>
    <row r="91164" ht="15.75" x14ac:dyDescent="0.25"/>
    <row r="91165" ht="15.75" x14ac:dyDescent="0.25"/>
    <row r="91166" ht="15.75" x14ac:dyDescent="0.25"/>
    <row r="91167" ht="15.75" x14ac:dyDescent="0.25"/>
    <row r="91168" ht="15.75" x14ac:dyDescent="0.25"/>
    <row r="91169" ht="15.75" x14ac:dyDescent="0.25"/>
    <row r="91170" ht="15.75" x14ac:dyDescent="0.25"/>
    <row r="91171" ht="15.75" x14ac:dyDescent="0.25"/>
    <row r="91172" ht="15.75" x14ac:dyDescent="0.25"/>
    <row r="91173" ht="15.75" x14ac:dyDescent="0.25"/>
    <row r="91174" ht="15.75" x14ac:dyDescent="0.25"/>
    <row r="91175" ht="15.75" x14ac:dyDescent="0.25"/>
    <row r="91176" ht="15.75" x14ac:dyDescent="0.25"/>
    <row r="91177" ht="15.75" x14ac:dyDescent="0.25"/>
    <row r="91178" ht="15.75" x14ac:dyDescent="0.25"/>
    <row r="91179" ht="15.75" x14ac:dyDescent="0.25"/>
    <row r="91180" ht="15.75" x14ac:dyDescent="0.25"/>
    <row r="91181" ht="15.75" x14ac:dyDescent="0.25"/>
    <row r="91182" ht="15.75" x14ac:dyDescent="0.25"/>
    <row r="91183" ht="15.75" x14ac:dyDescent="0.25"/>
    <row r="91184" ht="15.75" x14ac:dyDescent="0.25"/>
    <row r="91185" ht="15.75" x14ac:dyDescent="0.25"/>
    <row r="91186" ht="15.75" x14ac:dyDescent="0.25"/>
    <row r="91187" ht="15.75" x14ac:dyDescent="0.25"/>
    <row r="91188" ht="15.75" x14ac:dyDescent="0.25"/>
    <row r="91189" ht="15.75" x14ac:dyDescent="0.25"/>
    <row r="91190" ht="15.75" x14ac:dyDescent="0.25"/>
    <row r="91191" ht="15.75" x14ac:dyDescent="0.25"/>
    <row r="91192" ht="15.75" x14ac:dyDescent="0.25"/>
    <row r="91193" ht="15.75" x14ac:dyDescent="0.25"/>
    <row r="91194" ht="15.75" x14ac:dyDescent="0.25"/>
    <row r="91195" ht="15.75" x14ac:dyDescent="0.25"/>
    <row r="91196" ht="15.75" x14ac:dyDescent="0.25"/>
    <row r="91197" ht="15.75" x14ac:dyDescent="0.25"/>
    <row r="91198" ht="15.75" x14ac:dyDescent="0.25"/>
    <row r="91199" ht="15.75" x14ac:dyDescent="0.25"/>
    <row r="91200" ht="15.75" x14ac:dyDescent="0.25"/>
    <row r="91201" ht="15.75" x14ac:dyDescent="0.25"/>
    <row r="91202" ht="15.75" x14ac:dyDescent="0.25"/>
    <row r="91203" ht="15.75" x14ac:dyDescent="0.25"/>
    <row r="91204" ht="15.75" x14ac:dyDescent="0.25"/>
    <row r="91205" ht="15.75" x14ac:dyDescent="0.25"/>
    <row r="91206" ht="15.75" x14ac:dyDescent="0.25"/>
    <row r="91207" ht="15.75" x14ac:dyDescent="0.25"/>
    <row r="91208" ht="15.75" x14ac:dyDescent="0.25"/>
    <row r="91209" ht="15.75" x14ac:dyDescent="0.25"/>
    <row r="91210" ht="15.75" x14ac:dyDescent="0.25"/>
    <row r="91211" ht="15.75" x14ac:dyDescent="0.25"/>
    <row r="91212" ht="15.75" x14ac:dyDescent="0.25"/>
    <row r="91213" ht="15.75" x14ac:dyDescent="0.25"/>
    <row r="91214" ht="15.75" x14ac:dyDescent="0.25"/>
    <row r="91215" ht="15.75" x14ac:dyDescent="0.25"/>
    <row r="91216" ht="15.75" x14ac:dyDescent="0.25"/>
    <row r="91217" ht="15.75" x14ac:dyDescent="0.25"/>
    <row r="91218" ht="15.75" x14ac:dyDescent="0.25"/>
    <row r="91219" ht="15.75" x14ac:dyDescent="0.25"/>
    <row r="91220" ht="15.75" x14ac:dyDescent="0.25"/>
    <row r="91221" ht="15.75" x14ac:dyDescent="0.25"/>
    <row r="91222" ht="15.75" x14ac:dyDescent="0.25"/>
    <row r="91223" ht="15.75" x14ac:dyDescent="0.25"/>
    <row r="91224" ht="15.75" x14ac:dyDescent="0.25"/>
    <row r="91225" ht="15.75" x14ac:dyDescent="0.25"/>
    <row r="91226" ht="15.75" x14ac:dyDescent="0.25"/>
    <row r="91227" ht="15.75" x14ac:dyDescent="0.25"/>
    <row r="91228" ht="15.75" x14ac:dyDescent="0.25"/>
    <row r="91229" ht="15.75" x14ac:dyDescent="0.25"/>
    <row r="91230" ht="15.75" x14ac:dyDescent="0.25"/>
    <row r="91231" ht="15.75" x14ac:dyDescent="0.25"/>
    <row r="91232" ht="15.75" x14ac:dyDescent="0.25"/>
    <row r="91233" ht="15.75" x14ac:dyDescent="0.25"/>
    <row r="91234" ht="15.75" x14ac:dyDescent="0.25"/>
    <row r="91235" ht="15.75" x14ac:dyDescent="0.25"/>
    <row r="91236" ht="15.75" x14ac:dyDescent="0.25"/>
    <row r="91237" ht="15.75" x14ac:dyDescent="0.25"/>
    <row r="91238" ht="15.75" x14ac:dyDescent="0.25"/>
    <row r="91239" ht="15.75" x14ac:dyDescent="0.25"/>
    <row r="91240" ht="15.75" x14ac:dyDescent="0.25"/>
    <row r="91241" ht="15.75" x14ac:dyDescent="0.25"/>
    <row r="91242" ht="15.75" x14ac:dyDescent="0.25"/>
    <row r="91243" ht="15.75" x14ac:dyDescent="0.25"/>
    <row r="91244" ht="15.75" x14ac:dyDescent="0.25"/>
    <row r="91245" ht="15.75" x14ac:dyDescent="0.25"/>
    <row r="91246" ht="15.75" x14ac:dyDescent="0.25"/>
    <row r="91247" ht="15.75" x14ac:dyDescent="0.25"/>
    <row r="91248" ht="15.75" x14ac:dyDescent="0.25"/>
    <row r="91249" ht="15.75" x14ac:dyDescent="0.25"/>
    <row r="91250" ht="15.75" x14ac:dyDescent="0.25"/>
    <row r="91251" ht="15.75" x14ac:dyDescent="0.25"/>
    <row r="91252" ht="15.75" x14ac:dyDescent="0.25"/>
    <row r="91253" ht="15.75" x14ac:dyDescent="0.25"/>
    <row r="91254" ht="15.75" x14ac:dyDescent="0.25"/>
    <row r="91255" ht="15.75" x14ac:dyDescent="0.25"/>
    <row r="91256" ht="15.75" x14ac:dyDescent="0.25"/>
    <row r="91257" ht="15.75" x14ac:dyDescent="0.25"/>
    <row r="91258" ht="15.75" x14ac:dyDescent="0.25"/>
    <row r="91259" ht="15.75" x14ac:dyDescent="0.25"/>
    <row r="91260" ht="15.75" x14ac:dyDescent="0.25"/>
    <row r="91261" ht="15.75" x14ac:dyDescent="0.25"/>
    <row r="91262" ht="15.75" x14ac:dyDescent="0.25"/>
    <row r="91263" ht="15.75" x14ac:dyDescent="0.25"/>
    <row r="91264" ht="15.75" x14ac:dyDescent="0.25"/>
    <row r="91265" ht="15.75" x14ac:dyDescent="0.25"/>
    <row r="91266" ht="15.75" x14ac:dyDescent="0.25"/>
    <row r="91267" ht="15.75" x14ac:dyDescent="0.25"/>
    <row r="91268" ht="15.75" x14ac:dyDescent="0.25"/>
    <row r="91269" ht="15.75" x14ac:dyDescent="0.25"/>
    <row r="91270" ht="15.75" x14ac:dyDescent="0.25"/>
    <row r="91271" ht="15.75" x14ac:dyDescent="0.25"/>
    <row r="91272" ht="15.75" x14ac:dyDescent="0.25"/>
    <row r="91273" ht="15.75" x14ac:dyDescent="0.25"/>
    <row r="91274" ht="15.75" x14ac:dyDescent="0.25"/>
    <row r="91275" ht="15.75" x14ac:dyDescent="0.25"/>
    <row r="91276" ht="15.75" x14ac:dyDescent="0.25"/>
    <row r="91277" ht="15.75" x14ac:dyDescent="0.25"/>
    <row r="91278" ht="15.75" x14ac:dyDescent="0.25"/>
    <row r="91279" ht="15.75" x14ac:dyDescent="0.25"/>
    <row r="91280" ht="15.75" x14ac:dyDescent="0.25"/>
    <row r="91281" ht="15.75" x14ac:dyDescent="0.25"/>
    <row r="91282" ht="15.75" x14ac:dyDescent="0.25"/>
    <row r="91283" ht="15.75" x14ac:dyDescent="0.25"/>
    <row r="91284" ht="15.75" x14ac:dyDescent="0.25"/>
    <row r="91285" ht="15.75" x14ac:dyDescent="0.25"/>
    <row r="91286" ht="15.75" x14ac:dyDescent="0.25"/>
    <row r="91287" ht="15.75" x14ac:dyDescent="0.25"/>
    <row r="91288" ht="15.75" x14ac:dyDescent="0.25"/>
    <row r="91289" ht="15.75" x14ac:dyDescent="0.25"/>
    <row r="91290" ht="15.75" x14ac:dyDescent="0.25"/>
    <row r="91291" ht="15.75" x14ac:dyDescent="0.25"/>
    <row r="91292" ht="15.75" x14ac:dyDescent="0.25"/>
    <row r="91293" ht="15.75" x14ac:dyDescent="0.25"/>
    <row r="91294" ht="15.75" x14ac:dyDescent="0.25"/>
    <row r="91295" ht="15.75" x14ac:dyDescent="0.25"/>
    <row r="91296" ht="15.75" x14ac:dyDescent="0.25"/>
    <row r="91297" ht="15.75" x14ac:dyDescent="0.25"/>
    <row r="91298" ht="15.75" x14ac:dyDescent="0.25"/>
    <row r="91299" ht="15.75" x14ac:dyDescent="0.25"/>
    <row r="91300" ht="15.75" x14ac:dyDescent="0.25"/>
    <row r="91301" ht="15.75" x14ac:dyDescent="0.25"/>
    <row r="91302" ht="15.75" x14ac:dyDescent="0.25"/>
    <row r="91303" ht="15.75" x14ac:dyDescent="0.25"/>
    <row r="91304" ht="15.75" x14ac:dyDescent="0.25"/>
    <row r="91305" ht="15.75" x14ac:dyDescent="0.25"/>
    <row r="91306" ht="15.75" x14ac:dyDescent="0.25"/>
    <row r="91307" ht="15.75" x14ac:dyDescent="0.25"/>
    <row r="91308" ht="15.75" x14ac:dyDescent="0.25"/>
    <row r="91309" ht="15.75" x14ac:dyDescent="0.25"/>
    <row r="91310" ht="15.75" x14ac:dyDescent="0.25"/>
    <row r="91311" ht="15.75" x14ac:dyDescent="0.25"/>
    <row r="91312" ht="15.75" x14ac:dyDescent="0.25"/>
    <row r="91313" ht="15.75" x14ac:dyDescent="0.25"/>
    <row r="91314" ht="15.75" x14ac:dyDescent="0.25"/>
    <row r="91315" ht="15.75" x14ac:dyDescent="0.25"/>
    <row r="91316" ht="15.75" x14ac:dyDescent="0.25"/>
    <row r="91317" ht="15.75" x14ac:dyDescent="0.25"/>
    <row r="91318" ht="15.75" x14ac:dyDescent="0.25"/>
    <row r="91319" ht="15.75" x14ac:dyDescent="0.25"/>
    <row r="91320" ht="15.75" x14ac:dyDescent="0.25"/>
    <row r="91321" ht="15.75" x14ac:dyDescent="0.25"/>
    <row r="91322" ht="15.75" x14ac:dyDescent="0.25"/>
    <row r="91323" ht="15.75" x14ac:dyDescent="0.25"/>
    <row r="91324" ht="15.75" x14ac:dyDescent="0.25"/>
    <row r="91325" ht="15.75" x14ac:dyDescent="0.25"/>
    <row r="91326" ht="15.75" x14ac:dyDescent="0.25"/>
    <row r="91327" ht="15.75" x14ac:dyDescent="0.25"/>
    <row r="91328" ht="15.75" x14ac:dyDescent="0.25"/>
    <row r="91329" ht="15.75" x14ac:dyDescent="0.25"/>
    <row r="91330" ht="15.75" x14ac:dyDescent="0.25"/>
    <row r="91331" ht="15.75" x14ac:dyDescent="0.25"/>
    <row r="91332" ht="15.75" x14ac:dyDescent="0.25"/>
    <row r="91333" ht="15.75" x14ac:dyDescent="0.25"/>
    <row r="91334" ht="15.75" x14ac:dyDescent="0.25"/>
    <row r="91335" ht="15.75" x14ac:dyDescent="0.25"/>
    <row r="91336" ht="15.75" x14ac:dyDescent="0.25"/>
    <row r="91337" ht="15.75" x14ac:dyDescent="0.25"/>
    <row r="91338" ht="15.75" x14ac:dyDescent="0.25"/>
    <row r="91339" ht="15.75" x14ac:dyDescent="0.25"/>
    <row r="91340" ht="15.75" x14ac:dyDescent="0.25"/>
    <row r="91341" ht="15.75" x14ac:dyDescent="0.25"/>
    <row r="91342" ht="15.75" x14ac:dyDescent="0.25"/>
    <row r="91343" ht="15.75" x14ac:dyDescent="0.25"/>
    <row r="91344" ht="15.75" x14ac:dyDescent="0.25"/>
    <row r="91345" ht="15.75" x14ac:dyDescent="0.25"/>
    <row r="91346" ht="15.75" x14ac:dyDescent="0.25"/>
    <row r="91347" ht="15.75" x14ac:dyDescent="0.25"/>
    <row r="91348" ht="15.75" x14ac:dyDescent="0.25"/>
    <row r="91349" ht="15.75" x14ac:dyDescent="0.25"/>
    <row r="91350" ht="15.75" x14ac:dyDescent="0.25"/>
    <row r="91351" ht="15.75" x14ac:dyDescent="0.25"/>
    <row r="91352" ht="15.75" x14ac:dyDescent="0.25"/>
    <row r="91353" ht="15.75" x14ac:dyDescent="0.25"/>
    <row r="91354" ht="15.75" x14ac:dyDescent="0.25"/>
    <row r="91355" ht="15.75" x14ac:dyDescent="0.25"/>
    <row r="91356" ht="15.75" x14ac:dyDescent="0.25"/>
    <row r="91357" ht="15.75" x14ac:dyDescent="0.25"/>
    <row r="91358" ht="15.75" x14ac:dyDescent="0.25"/>
    <row r="91359" ht="15.75" x14ac:dyDescent="0.25"/>
    <row r="91360" ht="15.75" x14ac:dyDescent="0.25"/>
    <row r="91361" ht="15.75" x14ac:dyDescent="0.25"/>
    <row r="91362" ht="15.75" x14ac:dyDescent="0.25"/>
    <row r="91363" ht="15.75" x14ac:dyDescent="0.25"/>
    <row r="91364" ht="15.75" x14ac:dyDescent="0.25"/>
    <row r="91365" ht="15.75" x14ac:dyDescent="0.25"/>
    <row r="91366" ht="15.75" x14ac:dyDescent="0.25"/>
    <row r="91367" ht="15.75" x14ac:dyDescent="0.25"/>
    <row r="91368" ht="15.75" x14ac:dyDescent="0.25"/>
    <row r="91369" ht="15.75" x14ac:dyDescent="0.25"/>
    <row r="91370" ht="15.75" x14ac:dyDescent="0.25"/>
    <row r="91371" ht="15.75" x14ac:dyDescent="0.25"/>
    <row r="91372" ht="15.75" x14ac:dyDescent="0.25"/>
    <row r="91373" ht="15.75" x14ac:dyDescent="0.25"/>
    <row r="91374" ht="15.75" x14ac:dyDescent="0.25"/>
    <row r="91375" ht="15.75" x14ac:dyDescent="0.25"/>
    <row r="91376" ht="15.75" x14ac:dyDescent="0.25"/>
    <row r="91377" ht="15.75" x14ac:dyDescent="0.25"/>
    <row r="91378" ht="15.75" x14ac:dyDescent="0.25"/>
    <row r="91379" ht="15.75" x14ac:dyDescent="0.25"/>
    <row r="91380" ht="15.75" x14ac:dyDescent="0.25"/>
    <row r="91381" ht="15.75" x14ac:dyDescent="0.25"/>
    <row r="91382" ht="15.75" x14ac:dyDescent="0.25"/>
    <row r="91383" ht="15.75" x14ac:dyDescent="0.25"/>
    <row r="91384" ht="15.75" x14ac:dyDescent="0.25"/>
    <row r="91385" ht="15.75" x14ac:dyDescent="0.25"/>
    <row r="91386" ht="15.75" x14ac:dyDescent="0.25"/>
    <row r="91387" ht="15.75" x14ac:dyDescent="0.25"/>
    <row r="91388" ht="15.75" x14ac:dyDescent="0.25"/>
    <row r="91389" ht="15.75" x14ac:dyDescent="0.25"/>
    <row r="91390" ht="15.75" x14ac:dyDescent="0.25"/>
    <row r="91391" ht="15.75" x14ac:dyDescent="0.25"/>
    <row r="91392" ht="15.75" x14ac:dyDescent="0.25"/>
    <row r="91393" ht="15.75" x14ac:dyDescent="0.25"/>
    <row r="91394" ht="15.75" x14ac:dyDescent="0.25"/>
    <row r="91395" ht="15.75" x14ac:dyDescent="0.25"/>
    <row r="91396" ht="15.75" x14ac:dyDescent="0.25"/>
    <row r="91397" ht="15.75" x14ac:dyDescent="0.25"/>
    <row r="91398" ht="15.75" x14ac:dyDescent="0.25"/>
    <row r="91399" ht="15.75" x14ac:dyDescent="0.25"/>
    <row r="91400" ht="15.75" x14ac:dyDescent="0.25"/>
    <row r="91401" ht="15.75" x14ac:dyDescent="0.25"/>
    <row r="91402" ht="15.75" x14ac:dyDescent="0.25"/>
    <row r="91403" ht="15.75" x14ac:dyDescent="0.25"/>
    <row r="91404" ht="15.75" x14ac:dyDescent="0.25"/>
    <row r="91405" ht="15.75" x14ac:dyDescent="0.25"/>
    <row r="91406" ht="15.75" x14ac:dyDescent="0.25"/>
    <row r="91407" ht="15.75" x14ac:dyDescent="0.25"/>
    <row r="91408" ht="15.75" x14ac:dyDescent="0.25"/>
    <row r="91409" ht="15.75" x14ac:dyDescent="0.25"/>
    <row r="91410" ht="15.75" x14ac:dyDescent="0.25"/>
    <row r="91411" ht="15.75" x14ac:dyDescent="0.25"/>
    <row r="91412" ht="15.75" x14ac:dyDescent="0.25"/>
    <row r="91413" ht="15.75" x14ac:dyDescent="0.25"/>
    <row r="91414" ht="15.75" x14ac:dyDescent="0.25"/>
    <row r="91415" ht="15.75" x14ac:dyDescent="0.25"/>
    <row r="91416" ht="15.75" x14ac:dyDescent="0.25"/>
    <row r="91417" ht="15.75" x14ac:dyDescent="0.25"/>
    <row r="91418" ht="15.75" x14ac:dyDescent="0.25"/>
    <row r="91419" ht="15.75" x14ac:dyDescent="0.25"/>
    <row r="91420" ht="15.75" x14ac:dyDescent="0.25"/>
    <row r="91421" ht="15.75" x14ac:dyDescent="0.25"/>
    <row r="91422" ht="15.75" x14ac:dyDescent="0.25"/>
    <row r="91423" ht="15.75" x14ac:dyDescent="0.25"/>
    <row r="91424" ht="15.75" x14ac:dyDescent="0.25"/>
    <row r="91425" ht="15.75" x14ac:dyDescent="0.25"/>
    <row r="91426" ht="15.75" x14ac:dyDescent="0.25"/>
    <row r="91427" ht="15.75" x14ac:dyDescent="0.25"/>
    <row r="91428" ht="15.75" x14ac:dyDescent="0.25"/>
    <row r="91429" ht="15.75" x14ac:dyDescent="0.25"/>
    <row r="91430" ht="15.75" x14ac:dyDescent="0.25"/>
    <row r="91431" ht="15.75" x14ac:dyDescent="0.25"/>
    <row r="91432" ht="15.75" x14ac:dyDescent="0.25"/>
    <row r="91433" ht="15.75" x14ac:dyDescent="0.25"/>
    <row r="91434" ht="15.75" x14ac:dyDescent="0.25"/>
    <row r="91435" ht="15.75" x14ac:dyDescent="0.25"/>
    <row r="91436" ht="15.75" x14ac:dyDescent="0.25"/>
    <row r="91437" ht="15.75" x14ac:dyDescent="0.25"/>
    <row r="91438" ht="15.75" x14ac:dyDescent="0.25"/>
    <row r="91439" ht="15.75" x14ac:dyDescent="0.25"/>
    <row r="91440" ht="15.75" x14ac:dyDescent="0.25"/>
    <row r="91441" ht="15.75" x14ac:dyDescent="0.25"/>
    <row r="91442" ht="15.75" x14ac:dyDescent="0.25"/>
    <row r="91443" ht="15.75" x14ac:dyDescent="0.25"/>
    <row r="91444" ht="15.75" x14ac:dyDescent="0.25"/>
    <row r="91445" ht="15.75" x14ac:dyDescent="0.25"/>
    <row r="91446" ht="15.75" x14ac:dyDescent="0.25"/>
    <row r="91447" ht="15.75" x14ac:dyDescent="0.25"/>
    <row r="91448" ht="15.75" x14ac:dyDescent="0.25"/>
    <row r="91449" ht="15.75" x14ac:dyDescent="0.25"/>
    <row r="91450" ht="15.75" x14ac:dyDescent="0.25"/>
    <row r="91451" ht="15.75" x14ac:dyDescent="0.25"/>
    <row r="91452" ht="15.75" x14ac:dyDescent="0.25"/>
    <row r="91453" ht="15.75" x14ac:dyDescent="0.25"/>
    <row r="91454" ht="15.75" x14ac:dyDescent="0.25"/>
    <row r="91455" ht="15.75" x14ac:dyDescent="0.25"/>
    <row r="91456" ht="15.75" x14ac:dyDescent="0.25"/>
    <row r="91457" ht="15.75" x14ac:dyDescent="0.25"/>
    <row r="91458" ht="15.75" x14ac:dyDescent="0.25"/>
    <row r="91459" ht="15.75" x14ac:dyDescent="0.25"/>
    <row r="91460" ht="15.75" x14ac:dyDescent="0.25"/>
    <row r="91461" ht="15.75" x14ac:dyDescent="0.25"/>
    <row r="91462" ht="15.75" x14ac:dyDescent="0.25"/>
    <row r="91463" ht="15.75" x14ac:dyDescent="0.25"/>
    <row r="91464" ht="15.75" x14ac:dyDescent="0.25"/>
    <row r="91465" ht="15.75" x14ac:dyDescent="0.25"/>
    <row r="91466" ht="15.75" x14ac:dyDescent="0.25"/>
    <row r="91467" ht="15.75" x14ac:dyDescent="0.25"/>
    <row r="91468" ht="15.75" x14ac:dyDescent="0.25"/>
    <row r="91469" ht="15.75" x14ac:dyDescent="0.25"/>
    <row r="91470" ht="15.75" x14ac:dyDescent="0.25"/>
    <row r="91471" ht="15.75" x14ac:dyDescent="0.25"/>
    <row r="91472" ht="15.75" x14ac:dyDescent="0.25"/>
    <row r="91473" ht="15.75" x14ac:dyDescent="0.25"/>
    <row r="91474" ht="15.75" x14ac:dyDescent="0.25"/>
    <row r="91475" ht="15.75" x14ac:dyDescent="0.25"/>
    <row r="91476" ht="15.75" x14ac:dyDescent="0.25"/>
    <row r="91477" ht="15.75" x14ac:dyDescent="0.25"/>
    <row r="91478" ht="15.75" x14ac:dyDescent="0.25"/>
    <row r="91479" ht="15.75" x14ac:dyDescent="0.25"/>
    <row r="91480" ht="15.75" x14ac:dyDescent="0.25"/>
    <row r="91481" ht="15.75" x14ac:dyDescent="0.25"/>
    <row r="91482" ht="15.75" x14ac:dyDescent="0.25"/>
    <row r="91483" ht="15.75" x14ac:dyDescent="0.25"/>
    <row r="91484" ht="15.75" x14ac:dyDescent="0.25"/>
    <row r="91485" ht="15.75" x14ac:dyDescent="0.25"/>
    <row r="91486" ht="15.75" x14ac:dyDescent="0.25"/>
    <row r="91487" ht="15.75" x14ac:dyDescent="0.25"/>
    <row r="91488" ht="15.75" x14ac:dyDescent="0.25"/>
    <row r="91489" ht="15.75" x14ac:dyDescent="0.25"/>
    <row r="91490" ht="15.75" x14ac:dyDescent="0.25"/>
    <row r="91491" ht="15.75" x14ac:dyDescent="0.25"/>
    <row r="91492" ht="15.75" x14ac:dyDescent="0.25"/>
    <row r="91493" ht="15.75" x14ac:dyDescent="0.25"/>
    <row r="91494" ht="15.75" x14ac:dyDescent="0.25"/>
    <row r="91495" ht="15.75" x14ac:dyDescent="0.25"/>
    <row r="91496" ht="15.75" x14ac:dyDescent="0.25"/>
    <row r="91497" ht="15.75" x14ac:dyDescent="0.25"/>
    <row r="91498" ht="15.75" x14ac:dyDescent="0.25"/>
    <row r="91499" ht="15.75" x14ac:dyDescent="0.25"/>
    <row r="91500" ht="15.75" x14ac:dyDescent="0.25"/>
    <row r="91501" ht="15.75" x14ac:dyDescent="0.25"/>
    <row r="91502" ht="15.75" x14ac:dyDescent="0.25"/>
    <row r="91503" ht="15.75" x14ac:dyDescent="0.25"/>
    <row r="91504" ht="15.75" x14ac:dyDescent="0.25"/>
    <row r="91505" ht="15.75" x14ac:dyDescent="0.25"/>
    <row r="91506" ht="15.75" x14ac:dyDescent="0.25"/>
    <row r="91507" ht="15.75" x14ac:dyDescent="0.25"/>
    <row r="91508" ht="15.75" x14ac:dyDescent="0.25"/>
    <row r="91509" ht="15.75" x14ac:dyDescent="0.25"/>
    <row r="91510" ht="15.75" x14ac:dyDescent="0.25"/>
    <row r="91511" ht="15.75" x14ac:dyDescent="0.25"/>
    <row r="91512" ht="15.75" x14ac:dyDescent="0.25"/>
    <row r="91513" ht="15.75" x14ac:dyDescent="0.25"/>
    <row r="91514" ht="15.75" x14ac:dyDescent="0.25"/>
    <row r="91515" ht="15.75" x14ac:dyDescent="0.25"/>
    <row r="91516" ht="15.75" x14ac:dyDescent="0.25"/>
    <row r="91517" ht="15.75" x14ac:dyDescent="0.25"/>
    <row r="91518" ht="15.75" x14ac:dyDescent="0.25"/>
    <row r="91519" ht="15.75" x14ac:dyDescent="0.25"/>
    <row r="91520" ht="15.75" x14ac:dyDescent="0.25"/>
    <row r="91521" ht="15.75" x14ac:dyDescent="0.25"/>
    <row r="91522" ht="15.75" x14ac:dyDescent="0.25"/>
    <row r="91523" ht="15.75" x14ac:dyDescent="0.25"/>
    <row r="91524" ht="15.75" x14ac:dyDescent="0.25"/>
    <row r="91525" ht="15.75" x14ac:dyDescent="0.25"/>
    <row r="91526" ht="15.75" x14ac:dyDescent="0.25"/>
    <row r="91527" ht="15.75" x14ac:dyDescent="0.25"/>
    <row r="91528" ht="15.75" x14ac:dyDescent="0.25"/>
    <row r="91529" ht="15.75" x14ac:dyDescent="0.25"/>
    <row r="91530" ht="15.75" x14ac:dyDescent="0.25"/>
    <row r="91531" ht="15.75" x14ac:dyDescent="0.25"/>
    <row r="91532" ht="15.75" x14ac:dyDescent="0.25"/>
    <row r="91533" ht="15.75" x14ac:dyDescent="0.25"/>
    <row r="91534" ht="15.75" x14ac:dyDescent="0.25"/>
    <row r="91535" ht="15.75" x14ac:dyDescent="0.25"/>
    <row r="91536" ht="15.75" x14ac:dyDescent="0.25"/>
    <row r="91537" ht="15.75" x14ac:dyDescent="0.25"/>
    <row r="91538" ht="15.75" x14ac:dyDescent="0.25"/>
    <row r="91539" ht="15.75" x14ac:dyDescent="0.25"/>
    <row r="91540" ht="15.75" x14ac:dyDescent="0.25"/>
    <row r="91541" ht="15.75" x14ac:dyDescent="0.25"/>
    <row r="91542" ht="15.75" x14ac:dyDescent="0.25"/>
    <row r="91543" ht="15.75" x14ac:dyDescent="0.25"/>
    <row r="91544" ht="15.75" x14ac:dyDescent="0.25"/>
    <row r="91545" ht="15.75" x14ac:dyDescent="0.25"/>
    <row r="91546" ht="15.75" x14ac:dyDescent="0.25"/>
    <row r="91547" ht="15.75" x14ac:dyDescent="0.25"/>
    <row r="91548" ht="15.75" x14ac:dyDescent="0.25"/>
    <row r="91549" ht="15.75" x14ac:dyDescent="0.25"/>
    <row r="91550" ht="15.75" x14ac:dyDescent="0.25"/>
    <row r="91551" ht="15.75" x14ac:dyDescent="0.25"/>
    <row r="91552" ht="15.75" x14ac:dyDescent="0.25"/>
    <row r="91553" ht="15.75" x14ac:dyDescent="0.25"/>
    <row r="91554" ht="15.75" x14ac:dyDescent="0.25"/>
    <row r="91555" ht="15.75" x14ac:dyDescent="0.25"/>
    <row r="91556" ht="15.75" x14ac:dyDescent="0.25"/>
    <row r="91557" ht="15.75" x14ac:dyDescent="0.25"/>
    <row r="91558" ht="15.75" x14ac:dyDescent="0.25"/>
    <row r="91559" ht="15.75" x14ac:dyDescent="0.25"/>
    <row r="91560" ht="15.75" x14ac:dyDescent="0.25"/>
    <row r="91561" ht="15.75" x14ac:dyDescent="0.25"/>
    <row r="91562" ht="15.75" x14ac:dyDescent="0.25"/>
    <row r="91563" ht="15.75" x14ac:dyDescent="0.25"/>
    <row r="91564" ht="15.75" x14ac:dyDescent="0.25"/>
    <row r="91565" ht="15.75" x14ac:dyDescent="0.25"/>
    <row r="91566" ht="15.75" x14ac:dyDescent="0.25"/>
    <row r="91567" ht="15.75" x14ac:dyDescent="0.25"/>
    <row r="91568" ht="15.75" x14ac:dyDescent="0.25"/>
    <row r="91569" ht="15.75" x14ac:dyDescent="0.25"/>
    <row r="91570" ht="15.75" x14ac:dyDescent="0.25"/>
    <row r="91571" ht="15.75" x14ac:dyDescent="0.25"/>
    <row r="91572" ht="15.75" x14ac:dyDescent="0.25"/>
    <row r="91573" ht="15.75" x14ac:dyDescent="0.25"/>
    <row r="91574" ht="15.75" x14ac:dyDescent="0.25"/>
    <row r="91575" ht="15.75" x14ac:dyDescent="0.25"/>
    <row r="91576" ht="15.75" x14ac:dyDescent="0.25"/>
    <row r="91577" ht="15.75" x14ac:dyDescent="0.25"/>
    <row r="91578" ht="15.75" x14ac:dyDescent="0.25"/>
    <row r="91579" ht="15.75" x14ac:dyDescent="0.25"/>
    <row r="91580" ht="15.75" x14ac:dyDescent="0.25"/>
    <row r="91581" ht="15.75" x14ac:dyDescent="0.25"/>
    <row r="91582" ht="15.75" x14ac:dyDescent="0.25"/>
    <row r="91583" ht="15.75" x14ac:dyDescent="0.25"/>
    <row r="91584" ht="15.75" x14ac:dyDescent="0.25"/>
    <row r="91585" ht="15.75" x14ac:dyDescent="0.25"/>
    <row r="91586" ht="15.75" x14ac:dyDescent="0.25"/>
    <row r="91587" ht="15.75" x14ac:dyDescent="0.25"/>
    <row r="91588" ht="15.75" x14ac:dyDescent="0.25"/>
    <row r="91589" ht="15.75" x14ac:dyDescent="0.25"/>
    <row r="91590" ht="15.75" x14ac:dyDescent="0.25"/>
    <row r="91591" ht="15.75" x14ac:dyDescent="0.25"/>
    <row r="91592" ht="15.75" x14ac:dyDescent="0.25"/>
    <row r="91593" ht="15.75" x14ac:dyDescent="0.25"/>
    <row r="91594" ht="15.75" x14ac:dyDescent="0.25"/>
    <row r="91595" ht="15.75" x14ac:dyDescent="0.25"/>
    <row r="91596" ht="15.75" x14ac:dyDescent="0.25"/>
    <row r="91597" ht="15.75" x14ac:dyDescent="0.25"/>
    <row r="91598" ht="15.75" x14ac:dyDescent="0.25"/>
    <row r="91599" ht="15.75" x14ac:dyDescent="0.25"/>
    <row r="91600" ht="15.75" x14ac:dyDescent="0.25"/>
    <row r="91601" ht="15.75" x14ac:dyDescent="0.25"/>
    <row r="91602" ht="15.75" x14ac:dyDescent="0.25"/>
    <row r="91603" ht="15.75" x14ac:dyDescent="0.25"/>
    <row r="91604" ht="15.75" x14ac:dyDescent="0.25"/>
    <row r="91605" ht="15.75" x14ac:dyDescent="0.25"/>
    <row r="91606" ht="15.75" x14ac:dyDescent="0.25"/>
    <row r="91607" ht="15.75" x14ac:dyDescent="0.25"/>
    <row r="91608" ht="15.75" x14ac:dyDescent="0.25"/>
    <row r="91609" ht="15.75" x14ac:dyDescent="0.25"/>
    <row r="91610" ht="15.75" x14ac:dyDescent="0.25"/>
    <row r="91611" ht="15.75" x14ac:dyDescent="0.25"/>
    <row r="91612" ht="15.75" x14ac:dyDescent="0.25"/>
    <row r="91613" ht="15.75" x14ac:dyDescent="0.25"/>
    <row r="91614" ht="15.75" x14ac:dyDescent="0.25"/>
    <row r="91615" ht="15.75" x14ac:dyDescent="0.25"/>
    <row r="91616" ht="15.75" x14ac:dyDescent="0.25"/>
    <row r="91617" ht="15.75" x14ac:dyDescent="0.25"/>
    <row r="91618" ht="15.75" x14ac:dyDescent="0.25"/>
    <row r="91619" ht="15.75" x14ac:dyDescent="0.25"/>
    <row r="91620" ht="15.75" x14ac:dyDescent="0.25"/>
    <row r="91621" ht="15.75" x14ac:dyDescent="0.25"/>
    <row r="91622" ht="15.75" x14ac:dyDescent="0.25"/>
    <row r="91623" ht="15.75" x14ac:dyDescent="0.25"/>
    <row r="91624" ht="15.75" x14ac:dyDescent="0.25"/>
    <row r="91625" ht="15.75" x14ac:dyDescent="0.25"/>
    <row r="91626" ht="15.75" x14ac:dyDescent="0.25"/>
    <row r="91627" ht="15.75" x14ac:dyDescent="0.25"/>
    <row r="91628" ht="15.75" x14ac:dyDescent="0.25"/>
    <row r="91629" ht="15.75" x14ac:dyDescent="0.25"/>
    <row r="91630" ht="15.75" x14ac:dyDescent="0.25"/>
    <row r="91631" ht="15.75" x14ac:dyDescent="0.25"/>
    <row r="91632" ht="15.75" x14ac:dyDescent="0.25"/>
    <row r="91633" ht="15.75" x14ac:dyDescent="0.25"/>
    <row r="91634" ht="15.75" x14ac:dyDescent="0.25"/>
    <row r="91635" ht="15.75" x14ac:dyDescent="0.25"/>
    <row r="91636" ht="15.75" x14ac:dyDescent="0.25"/>
    <row r="91637" ht="15.75" x14ac:dyDescent="0.25"/>
    <row r="91638" ht="15.75" x14ac:dyDescent="0.25"/>
    <row r="91639" ht="15.75" x14ac:dyDescent="0.25"/>
    <row r="91640" ht="15.75" x14ac:dyDescent="0.25"/>
    <row r="91641" ht="15.75" x14ac:dyDescent="0.25"/>
    <row r="91642" ht="15.75" x14ac:dyDescent="0.25"/>
    <row r="91643" ht="15.75" x14ac:dyDescent="0.25"/>
    <row r="91644" ht="15.75" x14ac:dyDescent="0.25"/>
    <row r="91645" ht="15.75" x14ac:dyDescent="0.25"/>
    <row r="91646" ht="15.75" x14ac:dyDescent="0.25"/>
    <row r="91647" ht="15.75" x14ac:dyDescent="0.25"/>
    <row r="91648" ht="15.75" x14ac:dyDescent="0.25"/>
    <row r="91649" ht="15.75" x14ac:dyDescent="0.25"/>
    <row r="91650" ht="15.75" x14ac:dyDescent="0.25"/>
    <row r="91651" ht="15.75" x14ac:dyDescent="0.25"/>
    <row r="91652" ht="15.75" x14ac:dyDescent="0.25"/>
    <row r="91653" ht="15.75" x14ac:dyDescent="0.25"/>
    <row r="91654" ht="15.75" x14ac:dyDescent="0.25"/>
    <row r="91655" ht="15.75" x14ac:dyDescent="0.25"/>
    <row r="91656" ht="15.75" x14ac:dyDescent="0.25"/>
    <row r="91657" ht="15.75" x14ac:dyDescent="0.25"/>
    <row r="91658" ht="15.75" x14ac:dyDescent="0.25"/>
    <row r="91659" ht="15.75" x14ac:dyDescent="0.25"/>
    <row r="91660" ht="15.75" x14ac:dyDescent="0.25"/>
    <row r="91661" ht="15.75" x14ac:dyDescent="0.25"/>
    <row r="91662" ht="15.75" x14ac:dyDescent="0.25"/>
    <row r="91663" ht="15.75" x14ac:dyDescent="0.25"/>
    <row r="91664" ht="15.75" x14ac:dyDescent="0.25"/>
    <row r="91665" ht="15.75" x14ac:dyDescent="0.25"/>
    <row r="91666" ht="15.75" x14ac:dyDescent="0.25"/>
    <row r="91667" ht="15.75" x14ac:dyDescent="0.25"/>
    <row r="91668" ht="15.75" x14ac:dyDescent="0.25"/>
    <row r="91669" ht="15.75" x14ac:dyDescent="0.25"/>
    <row r="91670" ht="15.75" x14ac:dyDescent="0.25"/>
    <row r="91671" ht="15.75" x14ac:dyDescent="0.25"/>
    <row r="91672" ht="15.75" x14ac:dyDescent="0.25"/>
    <row r="91673" ht="15.75" x14ac:dyDescent="0.25"/>
    <row r="91674" ht="15.75" x14ac:dyDescent="0.25"/>
    <row r="91675" ht="15.75" x14ac:dyDescent="0.25"/>
    <row r="91676" ht="15.75" x14ac:dyDescent="0.25"/>
    <row r="91677" ht="15.75" x14ac:dyDescent="0.25"/>
    <row r="91678" ht="15.75" x14ac:dyDescent="0.25"/>
    <row r="91679" ht="15.75" x14ac:dyDescent="0.25"/>
    <row r="91680" ht="15.75" x14ac:dyDescent="0.25"/>
    <row r="91681" ht="15.75" x14ac:dyDescent="0.25"/>
    <row r="91682" ht="15.75" x14ac:dyDescent="0.25"/>
    <row r="91683" ht="15.75" x14ac:dyDescent="0.25"/>
    <row r="91684" ht="15.75" x14ac:dyDescent="0.25"/>
    <row r="91685" ht="15.75" x14ac:dyDescent="0.25"/>
    <row r="91686" ht="15.75" x14ac:dyDescent="0.25"/>
    <row r="91687" ht="15.75" x14ac:dyDescent="0.25"/>
    <row r="91688" ht="15.75" x14ac:dyDescent="0.25"/>
    <row r="91689" ht="15.75" x14ac:dyDescent="0.25"/>
    <row r="91690" ht="15.75" x14ac:dyDescent="0.25"/>
    <row r="91691" ht="15.75" x14ac:dyDescent="0.25"/>
    <row r="91692" ht="15.75" x14ac:dyDescent="0.25"/>
    <row r="91693" ht="15.75" x14ac:dyDescent="0.25"/>
    <row r="91694" ht="15.75" x14ac:dyDescent="0.25"/>
    <row r="91695" ht="15.75" x14ac:dyDescent="0.25"/>
    <row r="91696" ht="15.75" x14ac:dyDescent="0.25"/>
    <row r="91697" ht="15.75" x14ac:dyDescent="0.25"/>
    <row r="91698" ht="15.75" x14ac:dyDescent="0.25"/>
    <row r="91699" ht="15.75" x14ac:dyDescent="0.25"/>
    <row r="91700" ht="15.75" x14ac:dyDescent="0.25"/>
    <row r="91701" ht="15.75" x14ac:dyDescent="0.25"/>
    <row r="91702" ht="15.75" x14ac:dyDescent="0.25"/>
    <row r="91703" ht="15.75" x14ac:dyDescent="0.25"/>
    <row r="91704" ht="15.75" x14ac:dyDescent="0.25"/>
    <row r="91705" ht="15.75" x14ac:dyDescent="0.25"/>
    <row r="91706" ht="15.75" x14ac:dyDescent="0.25"/>
    <row r="91707" ht="15.75" x14ac:dyDescent="0.25"/>
    <row r="91708" ht="15.75" x14ac:dyDescent="0.25"/>
    <row r="91709" ht="15.75" x14ac:dyDescent="0.25"/>
    <row r="91710" ht="15.75" x14ac:dyDescent="0.25"/>
    <row r="91711" ht="15.75" x14ac:dyDescent="0.25"/>
    <row r="91712" ht="15.75" x14ac:dyDescent="0.25"/>
    <row r="91713" ht="15.75" x14ac:dyDescent="0.25"/>
    <row r="91714" ht="15.75" x14ac:dyDescent="0.25"/>
    <row r="91715" ht="15.75" x14ac:dyDescent="0.25"/>
    <row r="91716" ht="15.75" x14ac:dyDescent="0.25"/>
    <row r="91717" ht="15.75" x14ac:dyDescent="0.25"/>
    <row r="91718" ht="15.75" x14ac:dyDescent="0.25"/>
    <row r="91719" ht="15.75" x14ac:dyDescent="0.25"/>
    <row r="91720" ht="15.75" x14ac:dyDescent="0.25"/>
    <row r="91721" ht="15.75" x14ac:dyDescent="0.25"/>
    <row r="91722" ht="15.75" x14ac:dyDescent="0.25"/>
    <row r="91723" ht="15.75" x14ac:dyDescent="0.25"/>
    <row r="91724" ht="15.75" x14ac:dyDescent="0.25"/>
    <row r="91725" ht="15.75" x14ac:dyDescent="0.25"/>
    <row r="91726" ht="15.75" x14ac:dyDescent="0.25"/>
    <row r="91727" ht="15.75" x14ac:dyDescent="0.25"/>
    <row r="91728" ht="15.75" x14ac:dyDescent="0.25"/>
    <row r="91729" ht="15.75" x14ac:dyDescent="0.25"/>
    <row r="91730" ht="15.75" x14ac:dyDescent="0.25"/>
    <row r="91731" ht="15.75" x14ac:dyDescent="0.25"/>
    <row r="91732" ht="15.75" x14ac:dyDescent="0.25"/>
    <row r="91733" ht="15.75" x14ac:dyDescent="0.25"/>
    <row r="91734" ht="15.75" x14ac:dyDescent="0.25"/>
    <row r="91735" ht="15.75" x14ac:dyDescent="0.25"/>
    <row r="91736" ht="15.75" x14ac:dyDescent="0.25"/>
    <row r="91737" ht="15.75" x14ac:dyDescent="0.25"/>
    <row r="91738" ht="15.75" x14ac:dyDescent="0.25"/>
    <row r="91739" ht="15.75" x14ac:dyDescent="0.25"/>
    <row r="91740" ht="15.75" x14ac:dyDescent="0.25"/>
    <row r="91741" ht="15.75" x14ac:dyDescent="0.25"/>
    <row r="91742" ht="15.75" x14ac:dyDescent="0.25"/>
    <row r="91743" ht="15.75" x14ac:dyDescent="0.25"/>
    <row r="91744" ht="15.75" x14ac:dyDescent="0.25"/>
    <row r="91745" ht="15.75" x14ac:dyDescent="0.25"/>
    <row r="91746" ht="15.75" x14ac:dyDescent="0.25"/>
    <row r="91747" ht="15.75" x14ac:dyDescent="0.25"/>
    <row r="91748" ht="15.75" x14ac:dyDescent="0.25"/>
    <row r="91749" ht="15.75" x14ac:dyDescent="0.25"/>
    <row r="91750" ht="15.75" x14ac:dyDescent="0.25"/>
    <row r="91751" ht="15.75" x14ac:dyDescent="0.25"/>
    <row r="91752" ht="15.75" x14ac:dyDescent="0.25"/>
    <row r="91753" ht="15.75" x14ac:dyDescent="0.25"/>
    <row r="91754" ht="15.75" x14ac:dyDescent="0.25"/>
    <row r="91755" ht="15.75" x14ac:dyDescent="0.25"/>
    <row r="91756" ht="15.75" x14ac:dyDescent="0.25"/>
    <row r="91757" ht="15.75" x14ac:dyDescent="0.25"/>
    <row r="91758" ht="15.75" x14ac:dyDescent="0.25"/>
    <row r="91759" ht="15.75" x14ac:dyDescent="0.25"/>
    <row r="91760" ht="15.75" x14ac:dyDescent="0.25"/>
    <row r="91761" ht="15.75" x14ac:dyDescent="0.25"/>
    <row r="91762" ht="15.75" x14ac:dyDescent="0.25"/>
    <row r="91763" ht="15.75" x14ac:dyDescent="0.25"/>
    <row r="91764" ht="15.75" x14ac:dyDescent="0.25"/>
    <row r="91765" ht="15.75" x14ac:dyDescent="0.25"/>
    <row r="91766" ht="15.75" x14ac:dyDescent="0.25"/>
    <row r="91767" ht="15.75" x14ac:dyDescent="0.25"/>
    <row r="91768" ht="15.75" x14ac:dyDescent="0.25"/>
    <row r="91769" ht="15.75" x14ac:dyDescent="0.25"/>
    <row r="91770" ht="15.75" x14ac:dyDescent="0.25"/>
    <row r="91771" ht="15.75" x14ac:dyDescent="0.25"/>
    <row r="91772" ht="15.75" x14ac:dyDescent="0.25"/>
    <row r="91773" ht="15.75" x14ac:dyDescent="0.25"/>
    <row r="91774" ht="15.75" x14ac:dyDescent="0.25"/>
    <row r="91775" ht="15.75" x14ac:dyDescent="0.25"/>
    <row r="91776" ht="15.75" x14ac:dyDescent="0.25"/>
    <row r="91777" ht="15.75" x14ac:dyDescent="0.25"/>
    <row r="91778" ht="15.75" x14ac:dyDescent="0.25"/>
    <row r="91779" ht="15.75" x14ac:dyDescent="0.25"/>
    <row r="91780" ht="15.75" x14ac:dyDescent="0.25"/>
    <row r="91781" ht="15.75" x14ac:dyDescent="0.25"/>
    <row r="91782" ht="15.75" x14ac:dyDescent="0.25"/>
    <row r="91783" ht="15.75" x14ac:dyDescent="0.25"/>
    <row r="91784" ht="15.75" x14ac:dyDescent="0.25"/>
    <row r="91785" ht="15.75" x14ac:dyDescent="0.25"/>
    <row r="91786" ht="15.75" x14ac:dyDescent="0.25"/>
    <row r="91787" ht="15.75" x14ac:dyDescent="0.25"/>
    <row r="91788" ht="15.75" x14ac:dyDescent="0.25"/>
    <row r="91789" ht="15.75" x14ac:dyDescent="0.25"/>
    <row r="91790" ht="15.75" x14ac:dyDescent="0.25"/>
    <row r="91791" ht="15.75" x14ac:dyDescent="0.25"/>
    <row r="91792" ht="15.75" x14ac:dyDescent="0.25"/>
    <row r="91793" ht="15.75" x14ac:dyDescent="0.25"/>
    <row r="91794" ht="15.75" x14ac:dyDescent="0.25"/>
    <row r="91795" ht="15.75" x14ac:dyDescent="0.25"/>
    <row r="91796" ht="15.75" x14ac:dyDescent="0.25"/>
    <row r="91797" ht="15.75" x14ac:dyDescent="0.25"/>
    <row r="91798" ht="15.75" x14ac:dyDescent="0.25"/>
    <row r="91799" ht="15.75" x14ac:dyDescent="0.25"/>
    <row r="91800" ht="15.75" x14ac:dyDescent="0.25"/>
    <row r="91801" ht="15.75" x14ac:dyDescent="0.25"/>
    <row r="91802" ht="15.75" x14ac:dyDescent="0.25"/>
    <row r="91803" ht="15.75" x14ac:dyDescent="0.25"/>
    <row r="91804" ht="15.75" x14ac:dyDescent="0.25"/>
    <row r="91805" ht="15.75" x14ac:dyDescent="0.25"/>
    <row r="91806" ht="15.75" x14ac:dyDescent="0.25"/>
    <row r="91807" ht="15.75" x14ac:dyDescent="0.25"/>
    <row r="91808" ht="15.75" x14ac:dyDescent="0.25"/>
    <row r="91809" ht="15.75" x14ac:dyDescent="0.25"/>
    <row r="91810" ht="15.75" x14ac:dyDescent="0.25"/>
    <row r="91811" ht="15.75" x14ac:dyDescent="0.25"/>
    <row r="91812" ht="15.75" x14ac:dyDescent="0.25"/>
    <row r="91813" ht="15.75" x14ac:dyDescent="0.25"/>
    <row r="91814" ht="15.75" x14ac:dyDescent="0.25"/>
    <row r="91815" ht="15.75" x14ac:dyDescent="0.25"/>
    <row r="91816" ht="15.75" x14ac:dyDescent="0.25"/>
    <row r="91817" ht="15.75" x14ac:dyDescent="0.25"/>
    <row r="91818" ht="15.75" x14ac:dyDescent="0.25"/>
    <row r="91819" ht="15.75" x14ac:dyDescent="0.25"/>
    <row r="91820" ht="15.75" x14ac:dyDescent="0.25"/>
    <row r="91821" ht="15.75" x14ac:dyDescent="0.25"/>
    <row r="91822" ht="15.75" x14ac:dyDescent="0.25"/>
    <row r="91823" ht="15.75" x14ac:dyDescent="0.25"/>
    <row r="91824" ht="15.75" x14ac:dyDescent="0.25"/>
    <row r="91825" ht="15.75" x14ac:dyDescent="0.25"/>
    <row r="91826" ht="15.75" x14ac:dyDescent="0.25"/>
    <row r="91827" ht="15.75" x14ac:dyDescent="0.25"/>
    <row r="91828" ht="15.75" x14ac:dyDescent="0.25"/>
    <row r="91829" ht="15.75" x14ac:dyDescent="0.25"/>
    <row r="91830" ht="15.75" x14ac:dyDescent="0.25"/>
    <row r="91831" ht="15.75" x14ac:dyDescent="0.25"/>
    <row r="91832" ht="15.75" x14ac:dyDescent="0.25"/>
    <row r="91833" ht="15.75" x14ac:dyDescent="0.25"/>
    <row r="91834" ht="15.75" x14ac:dyDescent="0.25"/>
    <row r="91835" ht="15.75" x14ac:dyDescent="0.25"/>
    <row r="91836" ht="15.75" x14ac:dyDescent="0.25"/>
    <row r="91837" ht="15.75" x14ac:dyDescent="0.25"/>
    <row r="91838" ht="15.75" x14ac:dyDescent="0.25"/>
    <row r="91839" ht="15.75" x14ac:dyDescent="0.25"/>
    <row r="91840" ht="15.75" x14ac:dyDescent="0.25"/>
    <row r="91841" ht="15.75" x14ac:dyDescent="0.25"/>
    <row r="91842" ht="15.75" x14ac:dyDescent="0.25"/>
    <row r="91843" ht="15.75" x14ac:dyDescent="0.25"/>
    <row r="91844" ht="15.75" x14ac:dyDescent="0.25"/>
    <row r="91845" ht="15.75" x14ac:dyDescent="0.25"/>
    <row r="91846" ht="15.75" x14ac:dyDescent="0.25"/>
    <row r="91847" ht="15.75" x14ac:dyDescent="0.25"/>
    <row r="91848" ht="15.75" x14ac:dyDescent="0.25"/>
    <row r="91849" ht="15.75" x14ac:dyDescent="0.25"/>
    <row r="91850" ht="15.75" x14ac:dyDescent="0.25"/>
    <row r="91851" ht="15.75" x14ac:dyDescent="0.25"/>
    <row r="91852" ht="15.75" x14ac:dyDescent="0.25"/>
    <row r="91853" ht="15.75" x14ac:dyDescent="0.25"/>
    <row r="91854" ht="15.75" x14ac:dyDescent="0.25"/>
    <row r="91855" ht="15.75" x14ac:dyDescent="0.25"/>
    <row r="91856" ht="15.75" x14ac:dyDescent="0.25"/>
    <row r="91857" ht="15.75" x14ac:dyDescent="0.25"/>
    <row r="91858" ht="15.75" x14ac:dyDescent="0.25"/>
    <row r="91859" ht="15.75" x14ac:dyDescent="0.25"/>
    <row r="91860" ht="15.75" x14ac:dyDescent="0.25"/>
    <row r="91861" ht="15.75" x14ac:dyDescent="0.25"/>
    <row r="91862" ht="15.75" x14ac:dyDescent="0.25"/>
    <row r="91863" ht="15.75" x14ac:dyDescent="0.25"/>
    <row r="91864" ht="15.75" x14ac:dyDescent="0.25"/>
    <row r="91865" ht="15.75" x14ac:dyDescent="0.25"/>
    <row r="91866" ht="15.75" x14ac:dyDescent="0.25"/>
    <row r="91867" ht="15.75" x14ac:dyDescent="0.25"/>
    <row r="91868" ht="15.75" x14ac:dyDescent="0.25"/>
    <row r="91869" ht="15.75" x14ac:dyDescent="0.25"/>
    <row r="91870" ht="15.75" x14ac:dyDescent="0.25"/>
    <row r="91871" ht="15.75" x14ac:dyDescent="0.25"/>
    <row r="91872" ht="15.75" x14ac:dyDescent="0.25"/>
    <row r="91873" ht="15.75" x14ac:dyDescent="0.25"/>
    <row r="91874" ht="15.75" x14ac:dyDescent="0.25"/>
    <row r="91875" ht="15.75" x14ac:dyDescent="0.25"/>
    <row r="91876" ht="15.75" x14ac:dyDescent="0.25"/>
    <row r="91877" ht="15.75" x14ac:dyDescent="0.25"/>
    <row r="91878" ht="15.75" x14ac:dyDescent="0.25"/>
    <row r="91879" ht="15.75" x14ac:dyDescent="0.25"/>
    <row r="91880" ht="15.75" x14ac:dyDescent="0.25"/>
    <row r="91881" ht="15.75" x14ac:dyDescent="0.25"/>
    <row r="91882" ht="15.75" x14ac:dyDescent="0.25"/>
    <row r="91883" ht="15.75" x14ac:dyDescent="0.25"/>
    <row r="91884" ht="15.75" x14ac:dyDescent="0.25"/>
    <row r="91885" ht="15.75" x14ac:dyDescent="0.25"/>
    <row r="91886" ht="15.75" x14ac:dyDescent="0.25"/>
    <row r="91887" ht="15.75" x14ac:dyDescent="0.25"/>
    <row r="91888" ht="15.75" x14ac:dyDescent="0.25"/>
    <row r="91889" ht="15.75" x14ac:dyDescent="0.25"/>
    <row r="91890" ht="15.75" x14ac:dyDescent="0.25"/>
    <row r="91891" ht="15.75" x14ac:dyDescent="0.25"/>
    <row r="91892" ht="15.75" x14ac:dyDescent="0.25"/>
    <row r="91893" ht="15.75" x14ac:dyDescent="0.25"/>
    <row r="91894" ht="15.75" x14ac:dyDescent="0.25"/>
    <row r="91895" ht="15.75" x14ac:dyDescent="0.25"/>
    <row r="91896" ht="15.75" x14ac:dyDescent="0.25"/>
    <row r="91897" ht="15.75" x14ac:dyDescent="0.25"/>
    <row r="91898" ht="15.75" x14ac:dyDescent="0.25"/>
    <row r="91899" ht="15.75" x14ac:dyDescent="0.25"/>
    <row r="91900" ht="15.75" x14ac:dyDescent="0.25"/>
    <row r="91901" ht="15.75" x14ac:dyDescent="0.25"/>
    <row r="91902" ht="15.75" x14ac:dyDescent="0.25"/>
    <row r="91903" ht="15.75" x14ac:dyDescent="0.25"/>
    <row r="91904" ht="15.75" x14ac:dyDescent="0.25"/>
    <row r="91905" ht="15.75" x14ac:dyDescent="0.25"/>
    <row r="91906" ht="15.75" x14ac:dyDescent="0.25"/>
    <row r="91907" ht="15.75" x14ac:dyDescent="0.25"/>
    <row r="91908" ht="15.75" x14ac:dyDescent="0.25"/>
    <row r="91909" ht="15.75" x14ac:dyDescent="0.25"/>
    <row r="91910" ht="15.75" x14ac:dyDescent="0.25"/>
    <row r="91911" ht="15.75" x14ac:dyDescent="0.25"/>
    <row r="91912" ht="15.75" x14ac:dyDescent="0.25"/>
    <row r="91913" ht="15.75" x14ac:dyDescent="0.25"/>
    <row r="91914" ht="15.75" x14ac:dyDescent="0.25"/>
    <row r="91915" ht="15.75" x14ac:dyDescent="0.25"/>
    <row r="91916" ht="15.75" x14ac:dyDescent="0.25"/>
    <row r="91917" ht="15.75" x14ac:dyDescent="0.25"/>
    <row r="91918" ht="15.75" x14ac:dyDescent="0.25"/>
    <row r="91919" ht="15.75" x14ac:dyDescent="0.25"/>
    <row r="91920" ht="15.75" x14ac:dyDescent="0.25"/>
    <row r="91921" ht="15.75" x14ac:dyDescent="0.25"/>
    <row r="91922" ht="15.75" x14ac:dyDescent="0.25"/>
    <row r="91923" ht="15.75" x14ac:dyDescent="0.25"/>
    <row r="91924" ht="15.75" x14ac:dyDescent="0.25"/>
    <row r="91925" ht="15.75" x14ac:dyDescent="0.25"/>
    <row r="91926" ht="15.75" x14ac:dyDescent="0.25"/>
    <row r="91927" ht="15.75" x14ac:dyDescent="0.25"/>
    <row r="91928" ht="15.75" x14ac:dyDescent="0.25"/>
    <row r="91929" ht="15.75" x14ac:dyDescent="0.25"/>
    <row r="91930" ht="15.75" x14ac:dyDescent="0.25"/>
    <row r="91931" ht="15.75" x14ac:dyDescent="0.25"/>
    <row r="91932" ht="15.75" x14ac:dyDescent="0.25"/>
    <row r="91933" ht="15.75" x14ac:dyDescent="0.25"/>
    <row r="91934" ht="15.75" x14ac:dyDescent="0.25"/>
    <row r="91935" ht="15.75" x14ac:dyDescent="0.25"/>
    <row r="91936" ht="15.75" x14ac:dyDescent="0.25"/>
    <row r="91937" ht="15.75" x14ac:dyDescent="0.25"/>
    <row r="91938" ht="15.75" x14ac:dyDescent="0.25"/>
    <row r="91939" ht="15.75" x14ac:dyDescent="0.25"/>
    <row r="91940" ht="15.75" x14ac:dyDescent="0.25"/>
    <row r="91941" ht="15.75" x14ac:dyDescent="0.25"/>
    <row r="91942" ht="15.75" x14ac:dyDescent="0.25"/>
    <row r="91943" ht="15.75" x14ac:dyDescent="0.25"/>
    <row r="91944" ht="15.75" x14ac:dyDescent="0.25"/>
    <row r="91945" ht="15.75" x14ac:dyDescent="0.25"/>
    <row r="91946" ht="15.75" x14ac:dyDescent="0.25"/>
    <row r="91947" ht="15.75" x14ac:dyDescent="0.25"/>
    <row r="91948" ht="15.75" x14ac:dyDescent="0.25"/>
    <row r="91949" ht="15.75" x14ac:dyDescent="0.25"/>
    <row r="91950" ht="15.75" x14ac:dyDescent="0.25"/>
    <row r="91951" ht="15.75" x14ac:dyDescent="0.25"/>
    <row r="91952" ht="15.75" x14ac:dyDescent="0.25"/>
    <row r="91953" ht="15.75" x14ac:dyDescent="0.25"/>
    <row r="91954" ht="15.75" x14ac:dyDescent="0.25"/>
    <row r="91955" ht="15.75" x14ac:dyDescent="0.25"/>
    <row r="91956" ht="15.75" x14ac:dyDescent="0.25"/>
    <row r="91957" ht="15.75" x14ac:dyDescent="0.25"/>
    <row r="91958" ht="15.75" x14ac:dyDescent="0.25"/>
    <row r="91959" ht="15.75" x14ac:dyDescent="0.25"/>
    <row r="91960" ht="15.75" x14ac:dyDescent="0.25"/>
    <row r="91961" ht="15.75" x14ac:dyDescent="0.25"/>
    <row r="91962" ht="15.75" x14ac:dyDescent="0.25"/>
    <row r="91963" ht="15.75" x14ac:dyDescent="0.25"/>
    <row r="91964" ht="15.75" x14ac:dyDescent="0.25"/>
    <row r="91965" ht="15.75" x14ac:dyDescent="0.25"/>
    <row r="91966" ht="15.75" x14ac:dyDescent="0.25"/>
    <row r="91967" ht="15.75" x14ac:dyDescent="0.25"/>
    <row r="91968" ht="15.75" x14ac:dyDescent="0.25"/>
    <row r="91969" ht="15.75" x14ac:dyDescent="0.25"/>
    <row r="91970" ht="15.75" x14ac:dyDescent="0.25"/>
    <row r="91971" ht="15.75" x14ac:dyDescent="0.25"/>
    <row r="91972" ht="15.75" x14ac:dyDescent="0.25"/>
    <row r="91973" ht="15.75" x14ac:dyDescent="0.25"/>
    <row r="91974" ht="15.75" x14ac:dyDescent="0.25"/>
    <row r="91975" ht="15.75" x14ac:dyDescent="0.25"/>
    <row r="91976" ht="15.75" x14ac:dyDescent="0.25"/>
    <row r="91977" ht="15.75" x14ac:dyDescent="0.25"/>
    <row r="91978" ht="15.75" x14ac:dyDescent="0.25"/>
    <row r="91979" ht="15.75" x14ac:dyDescent="0.25"/>
    <row r="91980" ht="15.75" x14ac:dyDescent="0.25"/>
    <row r="91981" ht="15.75" x14ac:dyDescent="0.25"/>
    <row r="91982" ht="15.75" x14ac:dyDescent="0.25"/>
    <row r="91983" ht="15.75" x14ac:dyDescent="0.25"/>
    <row r="91984" ht="15.75" x14ac:dyDescent="0.25"/>
    <row r="91985" ht="15.75" x14ac:dyDescent="0.25"/>
    <row r="91986" ht="15.75" x14ac:dyDescent="0.25"/>
    <row r="91987" ht="15.75" x14ac:dyDescent="0.25"/>
    <row r="91988" ht="15.75" x14ac:dyDescent="0.25"/>
    <row r="91989" ht="15.75" x14ac:dyDescent="0.25"/>
    <row r="91990" ht="15.75" x14ac:dyDescent="0.25"/>
    <row r="91991" ht="15.75" x14ac:dyDescent="0.25"/>
    <row r="91992" ht="15.75" x14ac:dyDescent="0.25"/>
    <row r="91993" ht="15.75" x14ac:dyDescent="0.25"/>
    <row r="91994" ht="15.75" x14ac:dyDescent="0.25"/>
    <row r="91995" ht="15.75" x14ac:dyDescent="0.25"/>
    <row r="91996" ht="15.75" x14ac:dyDescent="0.25"/>
    <row r="91997" ht="15.75" x14ac:dyDescent="0.25"/>
    <row r="91998" ht="15.75" x14ac:dyDescent="0.25"/>
    <row r="91999" ht="15.75" x14ac:dyDescent="0.25"/>
    <row r="92000" ht="15.75" x14ac:dyDescent="0.25"/>
    <row r="92001" ht="15.75" x14ac:dyDescent="0.25"/>
    <row r="92002" ht="15.75" x14ac:dyDescent="0.25"/>
    <row r="92003" ht="15.75" x14ac:dyDescent="0.25"/>
    <row r="92004" ht="15.75" x14ac:dyDescent="0.25"/>
    <row r="92005" ht="15.75" x14ac:dyDescent="0.25"/>
    <row r="92006" ht="15.75" x14ac:dyDescent="0.25"/>
    <row r="92007" ht="15.75" x14ac:dyDescent="0.25"/>
    <row r="92008" ht="15.75" x14ac:dyDescent="0.25"/>
    <row r="92009" ht="15.75" x14ac:dyDescent="0.25"/>
    <row r="92010" ht="15.75" x14ac:dyDescent="0.25"/>
    <row r="92011" ht="15.75" x14ac:dyDescent="0.25"/>
    <row r="92012" ht="15.75" x14ac:dyDescent="0.25"/>
    <row r="92013" ht="15.75" x14ac:dyDescent="0.25"/>
    <row r="92014" ht="15.75" x14ac:dyDescent="0.25"/>
    <row r="92015" ht="15.75" x14ac:dyDescent="0.25"/>
    <row r="92016" ht="15.75" x14ac:dyDescent="0.25"/>
    <row r="92017" ht="15.75" x14ac:dyDescent="0.25"/>
    <row r="92018" ht="15.75" x14ac:dyDescent="0.25"/>
    <row r="92019" ht="15.75" x14ac:dyDescent="0.25"/>
    <row r="92020" ht="15.75" x14ac:dyDescent="0.25"/>
    <row r="92021" ht="15.75" x14ac:dyDescent="0.25"/>
    <row r="92022" ht="15.75" x14ac:dyDescent="0.25"/>
    <row r="92023" ht="15.75" x14ac:dyDescent="0.25"/>
    <row r="92024" ht="15.75" x14ac:dyDescent="0.25"/>
    <row r="92025" ht="15.75" x14ac:dyDescent="0.25"/>
    <row r="92026" ht="15.75" x14ac:dyDescent="0.25"/>
    <row r="92027" ht="15.75" x14ac:dyDescent="0.25"/>
    <row r="92028" ht="15.75" x14ac:dyDescent="0.25"/>
    <row r="92029" ht="15.75" x14ac:dyDescent="0.25"/>
    <row r="92030" ht="15.75" x14ac:dyDescent="0.25"/>
    <row r="92031" ht="15.75" x14ac:dyDescent="0.25"/>
    <row r="92032" ht="15.75" x14ac:dyDescent="0.25"/>
    <row r="92033" ht="15.75" x14ac:dyDescent="0.25"/>
    <row r="92034" ht="15.75" x14ac:dyDescent="0.25"/>
    <row r="92035" ht="15.75" x14ac:dyDescent="0.25"/>
    <row r="92036" ht="15.75" x14ac:dyDescent="0.25"/>
    <row r="92037" ht="15.75" x14ac:dyDescent="0.25"/>
    <row r="92038" ht="15.75" x14ac:dyDescent="0.25"/>
    <row r="92039" ht="15.75" x14ac:dyDescent="0.25"/>
    <row r="92040" ht="15.75" x14ac:dyDescent="0.25"/>
    <row r="92041" ht="15.75" x14ac:dyDescent="0.25"/>
    <row r="92042" ht="15.75" x14ac:dyDescent="0.25"/>
    <row r="92043" ht="15.75" x14ac:dyDescent="0.25"/>
    <row r="92044" ht="15.75" x14ac:dyDescent="0.25"/>
    <row r="92045" ht="15.75" x14ac:dyDescent="0.25"/>
    <row r="92046" ht="15.75" x14ac:dyDescent="0.25"/>
    <row r="92047" ht="15.75" x14ac:dyDescent="0.25"/>
    <row r="92048" ht="15.75" x14ac:dyDescent="0.25"/>
    <row r="92049" ht="15.75" x14ac:dyDescent="0.25"/>
    <row r="92050" ht="15.75" x14ac:dyDescent="0.25"/>
    <row r="92051" ht="15.75" x14ac:dyDescent="0.25"/>
    <row r="92052" ht="15.75" x14ac:dyDescent="0.25"/>
    <row r="92053" ht="15.75" x14ac:dyDescent="0.25"/>
    <row r="92054" ht="15.75" x14ac:dyDescent="0.25"/>
    <row r="92055" ht="15.75" x14ac:dyDescent="0.25"/>
    <row r="92056" ht="15.75" x14ac:dyDescent="0.25"/>
    <row r="92057" ht="15.75" x14ac:dyDescent="0.25"/>
    <row r="92058" ht="15.75" x14ac:dyDescent="0.25"/>
    <row r="92059" ht="15.75" x14ac:dyDescent="0.25"/>
    <row r="92060" ht="15.75" x14ac:dyDescent="0.25"/>
    <row r="92061" ht="15.75" x14ac:dyDescent="0.25"/>
    <row r="92062" ht="15.75" x14ac:dyDescent="0.25"/>
    <row r="92063" ht="15.75" x14ac:dyDescent="0.25"/>
    <row r="92064" ht="15.75" x14ac:dyDescent="0.25"/>
    <row r="92065" ht="15.75" x14ac:dyDescent="0.25"/>
    <row r="92066" ht="15.75" x14ac:dyDescent="0.25"/>
    <row r="92067" ht="15.75" x14ac:dyDescent="0.25"/>
    <row r="92068" ht="15.75" x14ac:dyDescent="0.25"/>
    <row r="92069" ht="15.75" x14ac:dyDescent="0.25"/>
    <row r="92070" ht="15.75" x14ac:dyDescent="0.25"/>
    <row r="92071" ht="15.75" x14ac:dyDescent="0.25"/>
    <row r="92072" ht="15.75" x14ac:dyDescent="0.25"/>
    <row r="92073" ht="15.75" x14ac:dyDescent="0.25"/>
    <row r="92074" ht="15.75" x14ac:dyDescent="0.25"/>
    <row r="92075" ht="15.75" x14ac:dyDescent="0.25"/>
    <row r="92076" ht="15.75" x14ac:dyDescent="0.25"/>
    <row r="92077" ht="15.75" x14ac:dyDescent="0.25"/>
    <row r="92078" ht="15.75" x14ac:dyDescent="0.25"/>
    <row r="92079" ht="15.75" x14ac:dyDescent="0.25"/>
    <row r="92080" ht="15.75" x14ac:dyDescent="0.25"/>
    <row r="92081" ht="15.75" x14ac:dyDescent="0.25"/>
    <row r="92082" ht="15.75" x14ac:dyDescent="0.25"/>
    <row r="92083" ht="15.75" x14ac:dyDescent="0.25"/>
    <row r="92084" ht="15.75" x14ac:dyDescent="0.25"/>
    <row r="92085" ht="15.75" x14ac:dyDescent="0.25"/>
    <row r="92086" ht="15.75" x14ac:dyDescent="0.25"/>
    <row r="92087" ht="15.75" x14ac:dyDescent="0.25"/>
    <row r="92088" ht="15.75" x14ac:dyDescent="0.25"/>
    <row r="92089" ht="15.75" x14ac:dyDescent="0.25"/>
    <row r="92090" ht="15.75" x14ac:dyDescent="0.25"/>
    <row r="92091" ht="15.75" x14ac:dyDescent="0.25"/>
    <row r="92092" ht="15.75" x14ac:dyDescent="0.25"/>
    <row r="92093" ht="15.75" x14ac:dyDescent="0.25"/>
    <row r="92094" ht="15.75" x14ac:dyDescent="0.25"/>
    <row r="92095" ht="15.75" x14ac:dyDescent="0.25"/>
    <row r="92096" ht="15.75" x14ac:dyDescent="0.25"/>
    <row r="92097" ht="15.75" x14ac:dyDescent="0.25"/>
    <row r="92098" ht="15.75" x14ac:dyDescent="0.25"/>
    <row r="92099" ht="15.75" x14ac:dyDescent="0.25"/>
    <row r="92100" ht="15.75" x14ac:dyDescent="0.25"/>
    <row r="92101" ht="15.75" x14ac:dyDescent="0.25"/>
    <row r="92102" ht="15.75" x14ac:dyDescent="0.25"/>
    <row r="92103" ht="15.75" x14ac:dyDescent="0.25"/>
    <row r="92104" ht="15.75" x14ac:dyDescent="0.25"/>
    <row r="92105" ht="15.75" x14ac:dyDescent="0.25"/>
    <row r="92106" ht="15.75" x14ac:dyDescent="0.25"/>
    <row r="92107" ht="15.75" x14ac:dyDescent="0.25"/>
    <row r="92108" ht="15.75" x14ac:dyDescent="0.25"/>
    <row r="92109" ht="15.75" x14ac:dyDescent="0.25"/>
    <row r="92110" ht="15.75" x14ac:dyDescent="0.25"/>
    <row r="92111" ht="15.75" x14ac:dyDescent="0.25"/>
    <row r="92112" ht="15.75" x14ac:dyDescent="0.25"/>
    <row r="92113" ht="15.75" x14ac:dyDescent="0.25"/>
    <row r="92114" ht="15.75" x14ac:dyDescent="0.25"/>
    <row r="92115" ht="15.75" x14ac:dyDescent="0.25"/>
    <row r="92116" ht="15.75" x14ac:dyDescent="0.25"/>
    <row r="92117" ht="15.75" x14ac:dyDescent="0.25"/>
    <row r="92118" ht="15.75" x14ac:dyDescent="0.25"/>
    <row r="92119" ht="15.75" x14ac:dyDescent="0.25"/>
    <row r="92120" ht="15.75" x14ac:dyDescent="0.25"/>
    <row r="92121" ht="15.75" x14ac:dyDescent="0.25"/>
    <row r="92122" ht="15.75" x14ac:dyDescent="0.25"/>
    <row r="92123" ht="15.75" x14ac:dyDescent="0.25"/>
    <row r="92124" ht="15.75" x14ac:dyDescent="0.25"/>
    <row r="92125" ht="15.75" x14ac:dyDescent="0.25"/>
    <row r="92126" ht="15.75" x14ac:dyDescent="0.25"/>
    <row r="92127" ht="15.75" x14ac:dyDescent="0.25"/>
    <row r="92128" ht="15.75" x14ac:dyDescent="0.25"/>
    <row r="92129" ht="15.75" x14ac:dyDescent="0.25"/>
    <row r="92130" ht="15.75" x14ac:dyDescent="0.25"/>
    <row r="92131" ht="15.75" x14ac:dyDescent="0.25"/>
    <row r="92132" ht="15.75" x14ac:dyDescent="0.25"/>
    <row r="92133" ht="15.75" x14ac:dyDescent="0.25"/>
    <row r="92134" ht="15.75" x14ac:dyDescent="0.25"/>
    <row r="92135" ht="15.75" x14ac:dyDescent="0.25"/>
    <row r="92136" ht="15.75" x14ac:dyDescent="0.25"/>
    <row r="92137" ht="15.75" x14ac:dyDescent="0.25"/>
    <row r="92138" ht="15.75" x14ac:dyDescent="0.25"/>
    <row r="92139" ht="15.75" x14ac:dyDescent="0.25"/>
    <row r="92140" ht="15.75" x14ac:dyDescent="0.25"/>
    <row r="92141" ht="15.75" x14ac:dyDescent="0.25"/>
    <row r="92142" ht="15.75" x14ac:dyDescent="0.25"/>
    <row r="92143" ht="15.75" x14ac:dyDescent="0.25"/>
    <row r="92144" ht="15.75" x14ac:dyDescent="0.25"/>
    <row r="92145" ht="15.75" x14ac:dyDescent="0.25"/>
    <row r="92146" ht="15.75" x14ac:dyDescent="0.25"/>
    <row r="92147" ht="15.75" x14ac:dyDescent="0.25"/>
    <row r="92148" ht="15.75" x14ac:dyDescent="0.25"/>
    <row r="92149" ht="15.75" x14ac:dyDescent="0.25"/>
    <row r="92150" ht="15.75" x14ac:dyDescent="0.25"/>
    <row r="92151" ht="15.75" x14ac:dyDescent="0.25"/>
    <row r="92152" ht="15.75" x14ac:dyDescent="0.25"/>
    <row r="92153" ht="15.75" x14ac:dyDescent="0.25"/>
    <row r="92154" ht="15.75" x14ac:dyDescent="0.25"/>
    <row r="92155" ht="15.75" x14ac:dyDescent="0.25"/>
    <row r="92156" ht="15.75" x14ac:dyDescent="0.25"/>
    <row r="92157" ht="15.75" x14ac:dyDescent="0.25"/>
    <row r="92158" ht="15.75" x14ac:dyDescent="0.25"/>
    <row r="92159" ht="15.75" x14ac:dyDescent="0.25"/>
    <row r="92160" ht="15.75" x14ac:dyDescent="0.25"/>
    <row r="92161" ht="15.75" x14ac:dyDescent="0.25"/>
    <row r="92162" ht="15.75" x14ac:dyDescent="0.25"/>
    <row r="92163" ht="15.75" x14ac:dyDescent="0.25"/>
    <row r="92164" ht="15.75" x14ac:dyDescent="0.25"/>
    <row r="92165" ht="15.75" x14ac:dyDescent="0.25"/>
    <row r="92166" ht="15.75" x14ac:dyDescent="0.25"/>
    <row r="92167" ht="15.75" x14ac:dyDescent="0.25"/>
    <row r="92168" ht="15.75" x14ac:dyDescent="0.25"/>
    <row r="92169" ht="15.75" x14ac:dyDescent="0.25"/>
    <row r="92170" ht="15.75" x14ac:dyDescent="0.25"/>
    <row r="92171" ht="15.75" x14ac:dyDescent="0.25"/>
    <row r="92172" ht="15.75" x14ac:dyDescent="0.25"/>
    <row r="92173" ht="15.75" x14ac:dyDescent="0.25"/>
    <row r="92174" ht="15.75" x14ac:dyDescent="0.25"/>
    <row r="92175" ht="15.75" x14ac:dyDescent="0.25"/>
    <row r="92176" ht="15.75" x14ac:dyDescent="0.25"/>
    <row r="92177" ht="15.75" x14ac:dyDescent="0.25"/>
    <row r="92178" ht="15.75" x14ac:dyDescent="0.25"/>
    <row r="92179" ht="15.75" x14ac:dyDescent="0.25"/>
    <row r="92180" ht="15.75" x14ac:dyDescent="0.25"/>
    <row r="92181" ht="15.75" x14ac:dyDescent="0.25"/>
    <row r="92182" ht="15.75" x14ac:dyDescent="0.25"/>
    <row r="92183" ht="15.75" x14ac:dyDescent="0.25"/>
    <row r="92184" ht="15.75" x14ac:dyDescent="0.25"/>
    <row r="92185" ht="15.75" x14ac:dyDescent="0.25"/>
    <row r="92186" ht="15.75" x14ac:dyDescent="0.25"/>
    <row r="92187" ht="15.75" x14ac:dyDescent="0.25"/>
    <row r="92188" ht="15.75" x14ac:dyDescent="0.25"/>
    <row r="92189" ht="15.75" x14ac:dyDescent="0.25"/>
    <row r="92190" ht="15.75" x14ac:dyDescent="0.25"/>
    <row r="92191" ht="15.75" x14ac:dyDescent="0.25"/>
    <row r="92192" ht="15.75" x14ac:dyDescent="0.25"/>
    <row r="92193" ht="15.75" x14ac:dyDescent="0.25"/>
    <row r="92194" ht="15.75" x14ac:dyDescent="0.25"/>
    <row r="92195" ht="15.75" x14ac:dyDescent="0.25"/>
    <row r="92196" ht="15.75" x14ac:dyDescent="0.25"/>
    <row r="92197" ht="15.75" x14ac:dyDescent="0.25"/>
    <row r="92198" ht="15.75" x14ac:dyDescent="0.25"/>
    <row r="92199" ht="15.75" x14ac:dyDescent="0.25"/>
    <row r="92200" ht="15.75" x14ac:dyDescent="0.25"/>
    <row r="92201" ht="15.75" x14ac:dyDescent="0.25"/>
    <row r="92202" ht="15.75" x14ac:dyDescent="0.25"/>
    <row r="92203" ht="15.75" x14ac:dyDescent="0.25"/>
    <row r="92204" ht="15.75" x14ac:dyDescent="0.25"/>
    <row r="92205" ht="15.75" x14ac:dyDescent="0.25"/>
    <row r="92206" ht="15.75" x14ac:dyDescent="0.25"/>
    <row r="92207" ht="15.75" x14ac:dyDescent="0.25"/>
    <row r="92208" ht="15.75" x14ac:dyDescent="0.25"/>
    <row r="92209" ht="15.75" x14ac:dyDescent="0.25"/>
    <row r="92210" ht="15.75" x14ac:dyDescent="0.25"/>
    <row r="92211" ht="15.75" x14ac:dyDescent="0.25"/>
    <row r="92212" ht="15.75" x14ac:dyDescent="0.25"/>
    <row r="92213" ht="15.75" x14ac:dyDescent="0.25"/>
    <row r="92214" ht="15.75" x14ac:dyDescent="0.25"/>
    <row r="92215" ht="15.75" x14ac:dyDescent="0.25"/>
    <row r="92216" ht="15.75" x14ac:dyDescent="0.25"/>
    <row r="92217" ht="15.75" x14ac:dyDescent="0.25"/>
    <row r="92218" ht="15.75" x14ac:dyDescent="0.25"/>
    <row r="92219" ht="15.75" x14ac:dyDescent="0.25"/>
    <row r="92220" ht="15.75" x14ac:dyDescent="0.25"/>
    <row r="92221" ht="15.75" x14ac:dyDescent="0.25"/>
    <row r="92222" ht="15.75" x14ac:dyDescent="0.25"/>
    <row r="92223" ht="15.75" x14ac:dyDescent="0.25"/>
    <row r="92224" ht="15.75" x14ac:dyDescent="0.25"/>
    <row r="92225" ht="15.75" x14ac:dyDescent="0.25"/>
    <row r="92226" ht="15.75" x14ac:dyDescent="0.25"/>
    <row r="92227" ht="15.75" x14ac:dyDescent="0.25"/>
    <row r="92228" ht="15.75" x14ac:dyDescent="0.25"/>
    <row r="92229" ht="15.75" x14ac:dyDescent="0.25"/>
    <row r="92230" ht="15.75" x14ac:dyDescent="0.25"/>
    <row r="92231" ht="15.75" x14ac:dyDescent="0.25"/>
    <row r="92232" ht="15.75" x14ac:dyDescent="0.25"/>
    <row r="92233" ht="15.75" x14ac:dyDescent="0.25"/>
    <row r="92234" ht="15.75" x14ac:dyDescent="0.25"/>
    <row r="92235" ht="15.75" x14ac:dyDescent="0.25"/>
    <row r="92236" ht="15.75" x14ac:dyDescent="0.25"/>
    <row r="92237" ht="15.75" x14ac:dyDescent="0.25"/>
    <row r="92238" ht="15.75" x14ac:dyDescent="0.25"/>
    <row r="92239" ht="15.75" x14ac:dyDescent="0.25"/>
    <row r="92240" ht="15.75" x14ac:dyDescent="0.25"/>
    <row r="92241" ht="15.75" x14ac:dyDescent="0.25"/>
    <row r="92242" ht="15.75" x14ac:dyDescent="0.25"/>
    <row r="92243" ht="15.75" x14ac:dyDescent="0.25"/>
    <row r="92244" ht="15.75" x14ac:dyDescent="0.25"/>
    <row r="92245" ht="15.75" x14ac:dyDescent="0.25"/>
    <row r="92246" ht="15.75" x14ac:dyDescent="0.25"/>
    <row r="92247" ht="15.75" x14ac:dyDescent="0.25"/>
    <row r="92248" ht="15.75" x14ac:dyDescent="0.25"/>
    <row r="92249" ht="15.75" x14ac:dyDescent="0.25"/>
    <row r="92250" ht="15.75" x14ac:dyDescent="0.25"/>
    <row r="92251" ht="15.75" x14ac:dyDescent="0.25"/>
    <row r="92252" ht="15.75" x14ac:dyDescent="0.25"/>
    <row r="92253" ht="15.75" x14ac:dyDescent="0.25"/>
    <row r="92254" ht="15.75" x14ac:dyDescent="0.25"/>
    <row r="92255" ht="15.75" x14ac:dyDescent="0.25"/>
    <row r="92256" ht="15.75" x14ac:dyDescent="0.25"/>
    <row r="92257" ht="15.75" x14ac:dyDescent="0.25"/>
    <row r="92258" ht="15.75" x14ac:dyDescent="0.25"/>
    <row r="92259" ht="15.75" x14ac:dyDescent="0.25"/>
    <row r="92260" ht="15.75" x14ac:dyDescent="0.25"/>
    <row r="92261" ht="15.75" x14ac:dyDescent="0.25"/>
    <row r="92262" ht="15.75" x14ac:dyDescent="0.25"/>
    <row r="92263" ht="15.75" x14ac:dyDescent="0.25"/>
    <row r="92264" ht="15.75" x14ac:dyDescent="0.25"/>
    <row r="92265" ht="15.75" x14ac:dyDescent="0.25"/>
    <row r="92266" ht="15.75" x14ac:dyDescent="0.25"/>
    <row r="92267" ht="15.75" x14ac:dyDescent="0.25"/>
    <row r="92268" ht="15.75" x14ac:dyDescent="0.25"/>
    <row r="92269" ht="15.75" x14ac:dyDescent="0.25"/>
    <row r="92270" ht="15.75" x14ac:dyDescent="0.25"/>
    <row r="92271" ht="15.75" x14ac:dyDescent="0.25"/>
    <row r="92272" ht="15.75" x14ac:dyDescent="0.25"/>
    <row r="92273" ht="15.75" x14ac:dyDescent="0.25"/>
    <row r="92274" ht="15.75" x14ac:dyDescent="0.25"/>
    <row r="92275" ht="15.75" x14ac:dyDescent="0.25"/>
    <row r="92276" ht="15.75" x14ac:dyDescent="0.25"/>
    <row r="92277" ht="15.75" x14ac:dyDescent="0.25"/>
    <row r="92278" ht="15.75" x14ac:dyDescent="0.25"/>
    <row r="92279" ht="15.75" x14ac:dyDescent="0.25"/>
    <row r="92280" ht="15.75" x14ac:dyDescent="0.25"/>
    <row r="92281" ht="15.75" x14ac:dyDescent="0.25"/>
    <row r="92282" ht="15.75" x14ac:dyDescent="0.25"/>
    <row r="92283" ht="15.75" x14ac:dyDescent="0.25"/>
    <row r="92284" ht="15.75" x14ac:dyDescent="0.25"/>
    <row r="92285" ht="15.75" x14ac:dyDescent="0.25"/>
    <row r="92286" ht="15.75" x14ac:dyDescent="0.25"/>
    <row r="92287" ht="15.75" x14ac:dyDescent="0.25"/>
    <row r="92288" ht="15.75" x14ac:dyDescent="0.25"/>
    <row r="92289" ht="15.75" x14ac:dyDescent="0.25"/>
    <row r="92290" ht="15.75" x14ac:dyDescent="0.25"/>
    <row r="92291" ht="15.75" x14ac:dyDescent="0.25"/>
    <row r="92292" ht="15.75" x14ac:dyDescent="0.25"/>
    <row r="92293" ht="15.75" x14ac:dyDescent="0.25"/>
    <row r="92294" ht="15.75" x14ac:dyDescent="0.25"/>
    <row r="92295" ht="15.75" x14ac:dyDescent="0.25"/>
    <row r="92296" ht="15.75" x14ac:dyDescent="0.25"/>
    <row r="92297" ht="15.75" x14ac:dyDescent="0.25"/>
    <row r="92298" ht="15.75" x14ac:dyDescent="0.25"/>
    <row r="92299" ht="15.75" x14ac:dyDescent="0.25"/>
    <row r="92300" ht="15.75" x14ac:dyDescent="0.25"/>
    <row r="92301" ht="15.75" x14ac:dyDescent="0.25"/>
    <row r="92302" ht="15.75" x14ac:dyDescent="0.25"/>
    <row r="92303" ht="15.75" x14ac:dyDescent="0.25"/>
    <row r="92304" ht="15.75" x14ac:dyDescent="0.25"/>
    <row r="92305" ht="15.75" x14ac:dyDescent="0.25"/>
    <row r="92306" ht="15.75" x14ac:dyDescent="0.25"/>
    <row r="92307" ht="15.75" x14ac:dyDescent="0.25"/>
    <row r="92308" ht="15.75" x14ac:dyDescent="0.25"/>
    <row r="92309" ht="15.75" x14ac:dyDescent="0.25"/>
    <row r="92310" ht="15.75" x14ac:dyDescent="0.25"/>
    <row r="92311" ht="15.75" x14ac:dyDescent="0.25"/>
    <row r="92312" ht="15.75" x14ac:dyDescent="0.25"/>
    <row r="92313" ht="15.75" x14ac:dyDescent="0.25"/>
    <row r="92314" ht="15.75" x14ac:dyDescent="0.25"/>
    <row r="92315" ht="15.75" x14ac:dyDescent="0.25"/>
    <row r="92316" ht="15.75" x14ac:dyDescent="0.25"/>
    <row r="92317" ht="15.75" x14ac:dyDescent="0.25"/>
    <row r="92318" ht="15.75" x14ac:dyDescent="0.25"/>
    <row r="92319" ht="15.75" x14ac:dyDescent="0.25"/>
    <row r="92320" ht="15.75" x14ac:dyDescent="0.25"/>
    <row r="92321" ht="15.75" x14ac:dyDescent="0.25"/>
    <row r="92322" ht="15.75" x14ac:dyDescent="0.25"/>
    <row r="92323" ht="15.75" x14ac:dyDescent="0.25"/>
    <row r="92324" ht="15.75" x14ac:dyDescent="0.25"/>
    <row r="92325" ht="15.75" x14ac:dyDescent="0.25"/>
    <row r="92326" ht="15.75" x14ac:dyDescent="0.25"/>
    <row r="92327" ht="15.75" x14ac:dyDescent="0.25"/>
    <row r="92328" ht="15.75" x14ac:dyDescent="0.25"/>
    <row r="92329" ht="15.75" x14ac:dyDescent="0.25"/>
    <row r="92330" ht="15.75" x14ac:dyDescent="0.25"/>
    <row r="92331" ht="15.75" x14ac:dyDescent="0.25"/>
    <row r="92332" ht="15.75" x14ac:dyDescent="0.25"/>
    <row r="92333" ht="15.75" x14ac:dyDescent="0.25"/>
    <row r="92334" ht="15.75" x14ac:dyDescent="0.25"/>
    <row r="92335" ht="15.75" x14ac:dyDescent="0.25"/>
    <row r="92336" ht="15.75" x14ac:dyDescent="0.25"/>
    <row r="92337" ht="15.75" x14ac:dyDescent="0.25"/>
    <row r="92338" ht="15.75" x14ac:dyDescent="0.25"/>
    <row r="92339" ht="15.75" x14ac:dyDescent="0.25"/>
    <row r="92340" ht="15.75" x14ac:dyDescent="0.25"/>
    <row r="92341" ht="15.75" x14ac:dyDescent="0.25"/>
    <row r="92342" ht="15.75" x14ac:dyDescent="0.25"/>
    <row r="92343" ht="15.75" x14ac:dyDescent="0.25"/>
    <row r="92344" ht="15.75" x14ac:dyDescent="0.25"/>
    <row r="92345" ht="15.75" x14ac:dyDescent="0.25"/>
    <row r="92346" ht="15.75" x14ac:dyDescent="0.25"/>
    <row r="92347" ht="15.75" x14ac:dyDescent="0.25"/>
    <row r="92348" ht="15.75" x14ac:dyDescent="0.25"/>
    <row r="92349" ht="15.75" x14ac:dyDescent="0.25"/>
    <row r="92350" ht="15.75" x14ac:dyDescent="0.25"/>
    <row r="92351" ht="15.75" x14ac:dyDescent="0.25"/>
    <row r="92352" ht="15.75" x14ac:dyDescent="0.25"/>
    <row r="92353" ht="15.75" x14ac:dyDescent="0.25"/>
    <row r="92354" ht="15.75" x14ac:dyDescent="0.25"/>
    <row r="92355" ht="15.75" x14ac:dyDescent="0.25"/>
    <row r="92356" ht="15.75" x14ac:dyDescent="0.25"/>
    <row r="92357" ht="15.75" x14ac:dyDescent="0.25"/>
    <row r="92358" ht="15.75" x14ac:dyDescent="0.25"/>
    <row r="92359" ht="15.75" x14ac:dyDescent="0.25"/>
    <row r="92360" ht="15.75" x14ac:dyDescent="0.25"/>
    <row r="92361" ht="15.75" x14ac:dyDescent="0.25"/>
    <row r="92362" ht="15.75" x14ac:dyDescent="0.25"/>
    <row r="92363" ht="15.75" x14ac:dyDescent="0.25"/>
    <row r="92364" ht="15.75" x14ac:dyDescent="0.25"/>
    <row r="92365" ht="15.75" x14ac:dyDescent="0.25"/>
    <row r="92366" ht="15.75" x14ac:dyDescent="0.25"/>
    <row r="92367" ht="15.75" x14ac:dyDescent="0.25"/>
    <row r="92368" ht="15.75" x14ac:dyDescent="0.25"/>
    <row r="92369" ht="15.75" x14ac:dyDescent="0.25"/>
    <row r="92370" ht="15.75" x14ac:dyDescent="0.25"/>
    <row r="92371" ht="15.75" x14ac:dyDescent="0.25"/>
    <row r="92372" ht="15.75" x14ac:dyDescent="0.25"/>
    <row r="92373" ht="15.75" x14ac:dyDescent="0.25"/>
    <row r="92374" ht="15.75" x14ac:dyDescent="0.25"/>
    <row r="92375" ht="15.75" x14ac:dyDescent="0.25"/>
    <row r="92376" ht="15.75" x14ac:dyDescent="0.25"/>
    <row r="92377" ht="15.75" x14ac:dyDescent="0.25"/>
    <row r="92378" ht="15.75" x14ac:dyDescent="0.25"/>
    <row r="92379" ht="15.75" x14ac:dyDescent="0.25"/>
    <row r="92380" ht="15.75" x14ac:dyDescent="0.25"/>
    <row r="92381" ht="15.75" x14ac:dyDescent="0.25"/>
    <row r="92382" ht="15.75" x14ac:dyDescent="0.25"/>
    <row r="92383" ht="15.75" x14ac:dyDescent="0.25"/>
    <row r="92384" ht="15.75" x14ac:dyDescent="0.25"/>
    <row r="92385" ht="15.75" x14ac:dyDescent="0.25"/>
    <row r="92386" ht="15.75" x14ac:dyDescent="0.25"/>
    <row r="92387" ht="15.75" x14ac:dyDescent="0.25"/>
    <row r="92388" ht="15.75" x14ac:dyDescent="0.25"/>
    <row r="92389" ht="15.75" x14ac:dyDescent="0.25"/>
    <row r="92390" ht="15.75" x14ac:dyDescent="0.25"/>
    <row r="92391" ht="15.75" x14ac:dyDescent="0.25"/>
    <row r="92392" ht="15.75" x14ac:dyDescent="0.25"/>
    <row r="92393" ht="15.75" x14ac:dyDescent="0.25"/>
    <row r="92394" ht="15.75" x14ac:dyDescent="0.25"/>
    <row r="92395" ht="15.75" x14ac:dyDescent="0.25"/>
    <row r="92396" ht="15.75" x14ac:dyDescent="0.25"/>
    <row r="92397" ht="15.75" x14ac:dyDescent="0.25"/>
    <row r="92398" ht="15.75" x14ac:dyDescent="0.25"/>
    <row r="92399" ht="15.75" x14ac:dyDescent="0.25"/>
    <row r="92400" ht="15.75" x14ac:dyDescent="0.25"/>
    <row r="92401" ht="15.75" x14ac:dyDescent="0.25"/>
    <row r="92402" ht="15.75" x14ac:dyDescent="0.25"/>
    <row r="92403" ht="15.75" x14ac:dyDescent="0.25"/>
    <row r="92404" ht="15.75" x14ac:dyDescent="0.25"/>
    <row r="92405" ht="15.75" x14ac:dyDescent="0.25"/>
    <row r="92406" ht="15.75" x14ac:dyDescent="0.25"/>
    <row r="92407" ht="15.75" x14ac:dyDescent="0.25"/>
    <row r="92408" ht="15.75" x14ac:dyDescent="0.25"/>
    <row r="92409" ht="15.75" x14ac:dyDescent="0.25"/>
    <row r="92410" ht="15.75" x14ac:dyDescent="0.25"/>
    <row r="92411" ht="15.75" x14ac:dyDescent="0.25"/>
    <row r="92412" ht="15.75" x14ac:dyDescent="0.25"/>
    <row r="92413" ht="15.75" x14ac:dyDescent="0.25"/>
    <row r="92414" ht="15.75" x14ac:dyDescent="0.25"/>
    <row r="92415" ht="15.75" x14ac:dyDescent="0.25"/>
    <row r="92416" ht="15.75" x14ac:dyDescent="0.25"/>
    <row r="92417" ht="15.75" x14ac:dyDescent="0.25"/>
    <row r="92418" ht="15.75" x14ac:dyDescent="0.25"/>
    <row r="92419" ht="15.75" x14ac:dyDescent="0.25"/>
    <row r="92420" ht="15.75" x14ac:dyDescent="0.25"/>
    <row r="92421" ht="15.75" x14ac:dyDescent="0.25"/>
    <row r="92422" ht="15.75" x14ac:dyDescent="0.25"/>
    <row r="92423" ht="15.75" x14ac:dyDescent="0.25"/>
    <row r="92424" ht="15.75" x14ac:dyDescent="0.25"/>
    <row r="92425" ht="15.75" x14ac:dyDescent="0.25"/>
    <row r="92426" ht="15.75" x14ac:dyDescent="0.25"/>
    <row r="92427" ht="15.75" x14ac:dyDescent="0.25"/>
    <row r="92428" ht="15.75" x14ac:dyDescent="0.25"/>
    <row r="92429" ht="15.75" x14ac:dyDescent="0.25"/>
    <row r="92430" ht="15.75" x14ac:dyDescent="0.25"/>
    <row r="92431" ht="15.75" x14ac:dyDescent="0.25"/>
    <row r="92432" ht="15.75" x14ac:dyDescent="0.25"/>
    <row r="92433" ht="15.75" x14ac:dyDescent="0.25"/>
    <row r="92434" ht="15.75" x14ac:dyDescent="0.25"/>
    <row r="92435" ht="15.75" x14ac:dyDescent="0.25"/>
    <row r="92436" ht="15.75" x14ac:dyDescent="0.25"/>
    <row r="92437" ht="15.75" x14ac:dyDescent="0.25"/>
    <row r="92438" ht="15.75" x14ac:dyDescent="0.25"/>
    <row r="92439" ht="15.75" x14ac:dyDescent="0.25"/>
    <row r="92440" ht="15.75" x14ac:dyDescent="0.25"/>
    <row r="92441" ht="15.75" x14ac:dyDescent="0.25"/>
    <row r="92442" ht="15.75" x14ac:dyDescent="0.25"/>
    <row r="92443" ht="15.75" x14ac:dyDescent="0.25"/>
    <row r="92444" ht="15.75" x14ac:dyDescent="0.25"/>
    <row r="92445" ht="15.75" x14ac:dyDescent="0.25"/>
    <row r="92446" ht="15.75" x14ac:dyDescent="0.25"/>
    <row r="92447" ht="15.75" x14ac:dyDescent="0.25"/>
    <row r="92448" ht="15.75" x14ac:dyDescent="0.25"/>
    <row r="92449" ht="15.75" x14ac:dyDescent="0.25"/>
    <row r="92450" ht="15.75" x14ac:dyDescent="0.25"/>
    <row r="92451" ht="15.75" x14ac:dyDescent="0.25"/>
    <row r="92452" ht="15.75" x14ac:dyDescent="0.25"/>
    <row r="92453" ht="15.75" x14ac:dyDescent="0.25"/>
    <row r="92454" ht="15.75" x14ac:dyDescent="0.25"/>
    <row r="92455" ht="15.75" x14ac:dyDescent="0.25"/>
    <row r="92456" ht="15.75" x14ac:dyDescent="0.25"/>
    <row r="92457" ht="15.75" x14ac:dyDescent="0.25"/>
    <row r="92458" ht="15.75" x14ac:dyDescent="0.25"/>
    <row r="92459" ht="15.75" x14ac:dyDescent="0.25"/>
    <row r="92460" ht="15.75" x14ac:dyDescent="0.25"/>
    <row r="92461" ht="15.75" x14ac:dyDescent="0.25"/>
    <row r="92462" ht="15.75" x14ac:dyDescent="0.25"/>
    <row r="92463" ht="15.75" x14ac:dyDescent="0.25"/>
    <row r="92464" ht="15.75" x14ac:dyDescent="0.25"/>
    <row r="92465" ht="15.75" x14ac:dyDescent="0.25"/>
    <row r="92466" ht="15.75" x14ac:dyDescent="0.25"/>
    <row r="92467" ht="15.75" x14ac:dyDescent="0.25"/>
    <row r="92468" ht="15.75" x14ac:dyDescent="0.25"/>
    <row r="92469" ht="15.75" x14ac:dyDescent="0.25"/>
    <row r="92470" ht="15.75" x14ac:dyDescent="0.25"/>
    <row r="92471" ht="15.75" x14ac:dyDescent="0.25"/>
    <row r="92472" ht="15.75" x14ac:dyDescent="0.25"/>
    <row r="92473" ht="15.75" x14ac:dyDescent="0.25"/>
    <row r="92474" ht="15.75" x14ac:dyDescent="0.25"/>
    <row r="92475" ht="15.75" x14ac:dyDescent="0.25"/>
    <row r="92476" ht="15.75" x14ac:dyDescent="0.25"/>
    <row r="92477" ht="15.75" x14ac:dyDescent="0.25"/>
    <row r="92478" ht="15.75" x14ac:dyDescent="0.25"/>
    <row r="92479" ht="15.75" x14ac:dyDescent="0.25"/>
    <row r="92480" ht="15.75" x14ac:dyDescent="0.25"/>
    <row r="92481" ht="15.75" x14ac:dyDescent="0.25"/>
    <row r="92482" ht="15.75" x14ac:dyDescent="0.25"/>
    <row r="92483" ht="15.75" x14ac:dyDescent="0.25"/>
    <row r="92484" ht="15.75" x14ac:dyDescent="0.25"/>
    <row r="92485" ht="15.75" x14ac:dyDescent="0.25"/>
    <row r="92486" ht="15.75" x14ac:dyDescent="0.25"/>
    <row r="92487" ht="15.75" x14ac:dyDescent="0.25"/>
    <row r="92488" ht="15.75" x14ac:dyDescent="0.25"/>
    <row r="92489" ht="15.75" x14ac:dyDescent="0.25"/>
    <row r="92490" ht="15.75" x14ac:dyDescent="0.25"/>
    <row r="92491" ht="15.75" x14ac:dyDescent="0.25"/>
    <row r="92492" ht="15.75" x14ac:dyDescent="0.25"/>
    <row r="92493" ht="15.75" x14ac:dyDescent="0.25"/>
    <row r="92494" ht="15.75" x14ac:dyDescent="0.25"/>
    <row r="92495" ht="15.75" x14ac:dyDescent="0.25"/>
    <row r="92496" ht="15.75" x14ac:dyDescent="0.25"/>
    <row r="92497" ht="15.75" x14ac:dyDescent="0.25"/>
    <row r="92498" ht="15.75" x14ac:dyDescent="0.25"/>
    <row r="92499" ht="15.75" x14ac:dyDescent="0.25"/>
    <row r="92500" ht="15.75" x14ac:dyDescent="0.25"/>
    <row r="92501" ht="15.75" x14ac:dyDescent="0.25"/>
    <row r="92502" ht="15.75" x14ac:dyDescent="0.25"/>
    <row r="92503" ht="15.75" x14ac:dyDescent="0.25"/>
    <row r="92504" ht="15.75" x14ac:dyDescent="0.25"/>
    <row r="92505" ht="15.75" x14ac:dyDescent="0.25"/>
    <row r="92506" ht="15.75" x14ac:dyDescent="0.25"/>
    <row r="92507" ht="15.75" x14ac:dyDescent="0.25"/>
    <row r="92508" ht="15.75" x14ac:dyDescent="0.25"/>
    <row r="92509" ht="15.75" x14ac:dyDescent="0.25"/>
    <row r="92510" ht="15.75" x14ac:dyDescent="0.25"/>
    <row r="92511" ht="15.75" x14ac:dyDescent="0.25"/>
    <row r="92512" ht="15.75" x14ac:dyDescent="0.25"/>
    <row r="92513" ht="15.75" x14ac:dyDescent="0.25"/>
    <row r="92514" ht="15.75" x14ac:dyDescent="0.25"/>
    <row r="92515" ht="15.75" x14ac:dyDescent="0.25"/>
    <row r="92516" ht="15.75" x14ac:dyDescent="0.25"/>
    <row r="92517" ht="15.75" x14ac:dyDescent="0.25"/>
    <row r="92518" ht="15.75" x14ac:dyDescent="0.25"/>
    <row r="92519" ht="15.75" x14ac:dyDescent="0.25"/>
    <row r="92520" ht="15.75" x14ac:dyDescent="0.25"/>
    <row r="92521" ht="15.75" x14ac:dyDescent="0.25"/>
    <row r="92522" ht="15.75" x14ac:dyDescent="0.25"/>
    <row r="92523" ht="15.75" x14ac:dyDescent="0.25"/>
    <row r="92524" ht="15.75" x14ac:dyDescent="0.25"/>
    <row r="92525" ht="15.75" x14ac:dyDescent="0.25"/>
    <row r="92526" ht="15.75" x14ac:dyDescent="0.25"/>
    <row r="92527" ht="15.75" x14ac:dyDescent="0.25"/>
    <row r="92528" ht="15.75" x14ac:dyDescent="0.25"/>
    <row r="92529" ht="15.75" x14ac:dyDescent="0.25"/>
    <row r="92530" ht="15.75" x14ac:dyDescent="0.25"/>
    <row r="92531" ht="15.75" x14ac:dyDescent="0.25"/>
    <row r="92532" ht="15.75" x14ac:dyDescent="0.25"/>
    <row r="92533" ht="15.75" x14ac:dyDescent="0.25"/>
    <row r="92534" ht="15.75" x14ac:dyDescent="0.25"/>
    <row r="92535" ht="15.75" x14ac:dyDescent="0.25"/>
    <row r="92536" ht="15.75" x14ac:dyDescent="0.25"/>
    <row r="92537" ht="15.75" x14ac:dyDescent="0.25"/>
    <row r="92538" ht="15.75" x14ac:dyDescent="0.25"/>
    <row r="92539" ht="15.75" x14ac:dyDescent="0.25"/>
    <row r="92540" ht="15.75" x14ac:dyDescent="0.25"/>
    <row r="92541" ht="15.75" x14ac:dyDescent="0.25"/>
    <row r="92542" ht="15.75" x14ac:dyDescent="0.25"/>
    <row r="92543" ht="15.75" x14ac:dyDescent="0.25"/>
    <row r="92544" ht="15.75" x14ac:dyDescent="0.25"/>
    <row r="92545" ht="15.75" x14ac:dyDescent="0.25"/>
    <row r="92546" ht="15.75" x14ac:dyDescent="0.25"/>
    <row r="92547" ht="15.75" x14ac:dyDescent="0.25"/>
    <row r="92548" ht="15.75" x14ac:dyDescent="0.25"/>
    <row r="92549" ht="15.75" x14ac:dyDescent="0.25"/>
    <row r="92550" ht="15.75" x14ac:dyDescent="0.25"/>
    <row r="92551" ht="15.75" x14ac:dyDescent="0.25"/>
    <row r="92552" ht="15.75" x14ac:dyDescent="0.25"/>
    <row r="92553" ht="15.75" x14ac:dyDescent="0.25"/>
    <row r="92554" ht="15.75" x14ac:dyDescent="0.25"/>
    <row r="92555" ht="15.75" x14ac:dyDescent="0.25"/>
    <row r="92556" ht="15.75" x14ac:dyDescent="0.25"/>
    <row r="92557" ht="15.75" x14ac:dyDescent="0.25"/>
    <row r="92558" ht="15.75" x14ac:dyDescent="0.25"/>
    <row r="92559" ht="15.75" x14ac:dyDescent="0.25"/>
    <row r="92560" ht="15.75" x14ac:dyDescent="0.25"/>
    <row r="92561" ht="15.75" x14ac:dyDescent="0.25"/>
    <row r="92562" ht="15.75" x14ac:dyDescent="0.25"/>
    <row r="92563" ht="15.75" x14ac:dyDescent="0.25"/>
    <row r="92564" ht="15.75" x14ac:dyDescent="0.25"/>
    <row r="92565" ht="15.75" x14ac:dyDescent="0.25"/>
    <row r="92566" ht="15.75" x14ac:dyDescent="0.25"/>
    <row r="92567" ht="15.75" x14ac:dyDescent="0.25"/>
    <row r="92568" ht="15.75" x14ac:dyDescent="0.25"/>
    <row r="92569" ht="15.75" x14ac:dyDescent="0.25"/>
    <row r="92570" ht="15.75" x14ac:dyDescent="0.25"/>
    <row r="92571" ht="15.75" x14ac:dyDescent="0.25"/>
    <row r="92572" ht="15.75" x14ac:dyDescent="0.25"/>
    <row r="92573" ht="15.75" x14ac:dyDescent="0.25"/>
    <row r="92574" ht="15.75" x14ac:dyDescent="0.25"/>
    <row r="92575" ht="15.75" x14ac:dyDescent="0.25"/>
    <row r="92576" ht="15.75" x14ac:dyDescent="0.25"/>
    <row r="92577" ht="15.75" x14ac:dyDescent="0.25"/>
    <row r="92578" ht="15.75" x14ac:dyDescent="0.25"/>
    <row r="92579" ht="15.75" x14ac:dyDescent="0.25"/>
    <row r="92580" ht="15.75" x14ac:dyDescent="0.25"/>
    <row r="92581" ht="15.75" x14ac:dyDescent="0.25"/>
    <row r="92582" ht="15.75" x14ac:dyDescent="0.25"/>
    <row r="92583" ht="15.75" x14ac:dyDescent="0.25"/>
    <row r="92584" ht="15.75" x14ac:dyDescent="0.25"/>
    <row r="92585" ht="15.75" x14ac:dyDescent="0.25"/>
    <row r="92586" ht="15.75" x14ac:dyDescent="0.25"/>
    <row r="92587" ht="15.75" x14ac:dyDescent="0.25"/>
    <row r="92588" ht="15.75" x14ac:dyDescent="0.25"/>
    <row r="92589" ht="15.75" x14ac:dyDescent="0.25"/>
    <row r="92590" ht="15.75" x14ac:dyDescent="0.25"/>
    <row r="92591" ht="15.75" x14ac:dyDescent="0.25"/>
    <row r="92592" ht="15.75" x14ac:dyDescent="0.25"/>
    <row r="92593" ht="15.75" x14ac:dyDescent="0.25"/>
    <row r="92594" ht="15.75" x14ac:dyDescent="0.25"/>
    <row r="92595" ht="15.75" x14ac:dyDescent="0.25"/>
    <row r="92596" ht="15.75" x14ac:dyDescent="0.25"/>
    <row r="92597" ht="15.75" x14ac:dyDescent="0.25"/>
    <row r="92598" ht="15.75" x14ac:dyDescent="0.25"/>
    <row r="92599" ht="15.75" x14ac:dyDescent="0.25"/>
    <row r="92600" ht="15.75" x14ac:dyDescent="0.25"/>
    <row r="92601" ht="15.75" x14ac:dyDescent="0.25"/>
    <row r="92602" ht="15.75" x14ac:dyDescent="0.25"/>
    <row r="92603" ht="15.75" x14ac:dyDescent="0.25"/>
    <row r="92604" ht="15.75" x14ac:dyDescent="0.25"/>
    <row r="92605" ht="15.75" x14ac:dyDescent="0.25"/>
    <row r="92606" ht="15.75" x14ac:dyDescent="0.25"/>
    <row r="92607" ht="15.75" x14ac:dyDescent="0.25"/>
    <row r="92608" ht="15.75" x14ac:dyDescent="0.25"/>
    <row r="92609" ht="15.75" x14ac:dyDescent="0.25"/>
    <row r="92610" ht="15.75" x14ac:dyDescent="0.25"/>
    <row r="92611" ht="15.75" x14ac:dyDescent="0.25"/>
    <row r="92612" ht="15.75" x14ac:dyDescent="0.25"/>
    <row r="92613" ht="15.75" x14ac:dyDescent="0.25"/>
    <row r="92614" ht="15.75" x14ac:dyDescent="0.25"/>
    <row r="92615" ht="15.75" x14ac:dyDescent="0.25"/>
    <row r="92616" ht="15.75" x14ac:dyDescent="0.25"/>
    <row r="92617" ht="15.75" x14ac:dyDescent="0.25"/>
    <row r="92618" ht="15.75" x14ac:dyDescent="0.25"/>
    <row r="92619" ht="15.75" x14ac:dyDescent="0.25"/>
    <row r="92620" ht="15.75" x14ac:dyDescent="0.25"/>
    <row r="92621" ht="15.75" x14ac:dyDescent="0.25"/>
    <row r="92622" ht="15.75" x14ac:dyDescent="0.25"/>
    <row r="92623" ht="15.75" x14ac:dyDescent="0.25"/>
    <row r="92624" ht="15.75" x14ac:dyDescent="0.25"/>
    <row r="92625" ht="15.75" x14ac:dyDescent="0.25"/>
    <row r="92626" ht="15.75" x14ac:dyDescent="0.25"/>
    <row r="92627" ht="15.75" x14ac:dyDescent="0.25"/>
    <row r="92628" ht="15.75" x14ac:dyDescent="0.25"/>
    <row r="92629" ht="15.75" x14ac:dyDescent="0.25"/>
    <row r="92630" ht="15.75" x14ac:dyDescent="0.25"/>
    <row r="92631" ht="15.75" x14ac:dyDescent="0.25"/>
    <row r="92632" ht="15.75" x14ac:dyDescent="0.25"/>
    <row r="92633" ht="15.75" x14ac:dyDescent="0.25"/>
    <row r="92634" ht="15.75" x14ac:dyDescent="0.25"/>
    <row r="92635" ht="15.75" x14ac:dyDescent="0.25"/>
    <row r="92636" ht="15.75" x14ac:dyDescent="0.25"/>
    <row r="92637" ht="15.75" x14ac:dyDescent="0.25"/>
    <row r="92638" ht="15.75" x14ac:dyDescent="0.25"/>
    <row r="92639" ht="15.75" x14ac:dyDescent="0.25"/>
    <row r="92640" ht="15.75" x14ac:dyDescent="0.25"/>
    <row r="92641" ht="15.75" x14ac:dyDescent="0.25"/>
    <row r="92642" ht="15.75" x14ac:dyDescent="0.25"/>
    <row r="92643" ht="15.75" x14ac:dyDescent="0.25"/>
    <row r="92644" ht="15.75" x14ac:dyDescent="0.25"/>
    <row r="92645" ht="15.75" x14ac:dyDescent="0.25"/>
    <row r="92646" ht="15.75" x14ac:dyDescent="0.25"/>
    <row r="92647" ht="15.75" x14ac:dyDescent="0.25"/>
    <row r="92648" ht="15.75" x14ac:dyDescent="0.25"/>
    <row r="92649" ht="15.75" x14ac:dyDescent="0.25"/>
    <row r="92650" ht="15.75" x14ac:dyDescent="0.25"/>
    <row r="92651" ht="15.75" x14ac:dyDescent="0.25"/>
    <row r="92652" ht="15.75" x14ac:dyDescent="0.25"/>
    <row r="92653" ht="15.75" x14ac:dyDescent="0.25"/>
    <row r="92654" ht="15.75" x14ac:dyDescent="0.25"/>
    <row r="92655" ht="15.75" x14ac:dyDescent="0.25"/>
    <row r="92656" ht="15.75" x14ac:dyDescent="0.25"/>
    <row r="92657" ht="15.75" x14ac:dyDescent="0.25"/>
    <row r="92658" ht="15.75" x14ac:dyDescent="0.25"/>
    <row r="92659" ht="15.75" x14ac:dyDescent="0.25"/>
    <row r="92660" ht="15.75" x14ac:dyDescent="0.25"/>
    <row r="92661" ht="15.75" x14ac:dyDescent="0.25"/>
    <row r="92662" ht="15.75" x14ac:dyDescent="0.25"/>
    <row r="92663" ht="15.75" x14ac:dyDescent="0.25"/>
    <row r="92664" ht="15.75" x14ac:dyDescent="0.25"/>
    <row r="92665" ht="15.75" x14ac:dyDescent="0.25"/>
    <row r="92666" ht="15.75" x14ac:dyDescent="0.25"/>
    <row r="92667" ht="15.75" x14ac:dyDescent="0.25"/>
    <row r="92668" ht="15.75" x14ac:dyDescent="0.25"/>
    <row r="92669" ht="15.75" x14ac:dyDescent="0.25"/>
    <row r="92670" ht="15.75" x14ac:dyDescent="0.25"/>
    <row r="92671" ht="15.75" x14ac:dyDescent="0.25"/>
    <row r="92672" ht="15.75" x14ac:dyDescent="0.25"/>
    <row r="92673" ht="15.75" x14ac:dyDescent="0.25"/>
    <row r="92674" ht="15.75" x14ac:dyDescent="0.25"/>
    <row r="92675" ht="15.75" x14ac:dyDescent="0.25"/>
    <row r="92676" ht="15.75" x14ac:dyDescent="0.25"/>
    <row r="92677" ht="15.75" x14ac:dyDescent="0.25"/>
    <row r="92678" ht="15.75" x14ac:dyDescent="0.25"/>
    <row r="92679" ht="15.75" x14ac:dyDescent="0.25"/>
    <row r="92680" ht="15.75" x14ac:dyDescent="0.25"/>
    <row r="92681" ht="15.75" x14ac:dyDescent="0.25"/>
    <row r="92682" ht="15.75" x14ac:dyDescent="0.25"/>
    <row r="92683" ht="15.75" x14ac:dyDescent="0.25"/>
    <row r="92684" ht="15.75" x14ac:dyDescent="0.25"/>
    <row r="92685" ht="15.75" x14ac:dyDescent="0.25"/>
    <row r="92686" ht="15.75" x14ac:dyDescent="0.25"/>
    <row r="92687" ht="15.75" x14ac:dyDescent="0.25"/>
    <row r="92688" ht="15.75" x14ac:dyDescent="0.25"/>
    <row r="92689" ht="15.75" x14ac:dyDescent="0.25"/>
    <row r="92690" ht="15.75" x14ac:dyDescent="0.25"/>
    <row r="92691" ht="15.75" x14ac:dyDescent="0.25"/>
    <row r="92692" ht="15.75" x14ac:dyDescent="0.25"/>
    <row r="92693" ht="15.75" x14ac:dyDescent="0.25"/>
    <row r="92694" ht="15.75" x14ac:dyDescent="0.25"/>
    <row r="92695" ht="15.75" x14ac:dyDescent="0.25"/>
    <row r="92696" ht="15.75" x14ac:dyDescent="0.25"/>
    <row r="92697" ht="15.75" x14ac:dyDescent="0.25"/>
    <row r="92698" ht="15.75" x14ac:dyDescent="0.25"/>
    <row r="92699" ht="15.75" x14ac:dyDescent="0.25"/>
    <row r="92700" ht="15.75" x14ac:dyDescent="0.25"/>
    <row r="92701" ht="15.75" x14ac:dyDescent="0.25"/>
    <row r="92702" ht="15.75" x14ac:dyDescent="0.25"/>
    <row r="92703" ht="15.75" x14ac:dyDescent="0.25"/>
    <row r="92704" ht="15.75" x14ac:dyDescent="0.25"/>
    <row r="92705" ht="15.75" x14ac:dyDescent="0.25"/>
    <row r="92706" ht="15.75" x14ac:dyDescent="0.25"/>
    <row r="92707" ht="15.75" x14ac:dyDescent="0.25"/>
    <row r="92708" ht="15.75" x14ac:dyDescent="0.25"/>
    <row r="92709" ht="15.75" x14ac:dyDescent="0.25"/>
    <row r="92710" ht="15.75" x14ac:dyDescent="0.25"/>
    <row r="92711" ht="15.75" x14ac:dyDescent="0.25"/>
    <row r="92712" ht="15.75" x14ac:dyDescent="0.25"/>
    <row r="92713" ht="15.75" x14ac:dyDescent="0.25"/>
    <row r="92714" ht="15.75" x14ac:dyDescent="0.25"/>
    <row r="92715" ht="15.75" x14ac:dyDescent="0.25"/>
    <row r="92716" ht="15.75" x14ac:dyDescent="0.25"/>
    <row r="92717" ht="15.75" x14ac:dyDescent="0.25"/>
    <row r="92718" ht="15.75" x14ac:dyDescent="0.25"/>
    <row r="92719" ht="15.75" x14ac:dyDescent="0.25"/>
    <row r="92720" ht="15.75" x14ac:dyDescent="0.25"/>
    <row r="92721" ht="15.75" x14ac:dyDescent="0.25"/>
    <row r="92722" ht="15.75" x14ac:dyDescent="0.25"/>
    <row r="92723" ht="15.75" x14ac:dyDescent="0.25"/>
    <row r="92724" ht="15.75" x14ac:dyDescent="0.25"/>
    <row r="92725" ht="15.75" x14ac:dyDescent="0.25"/>
    <row r="92726" ht="15.75" x14ac:dyDescent="0.25"/>
    <row r="92727" ht="15.75" x14ac:dyDescent="0.25"/>
    <row r="92728" ht="15.75" x14ac:dyDescent="0.25"/>
    <row r="92729" ht="15.75" x14ac:dyDescent="0.25"/>
    <row r="92730" ht="15.75" x14ac:dyDescent="0.25"/>
    <row r="92731" ht="15.75" x14ac:dyDescent="0.25"/>
    <row r="92732" ht="15.75" x14ac:dyDescent="0.25"/>
    <row r="92733" ht="15.75" x14ac:dyDescent="0.25"/>
    <row r="92734" ht="15.75" x14ac:dyDescent="0.25"/>
    <row r="92735" ht="15.75" x14ac:dyDescent="0.25"/>
    <row r="92736" ht="15.75" x14ac:dyDescent="0.25"/>
    <row r="92737" ht="15.75" x14ac:dyDescent="0.25"/>
    <row r="92738" ht="15.75" x14ac:dyDescent="0.25"/>
    <row r="92739" ht="15.75" x14ac:dyDescent="0.25"/>
    <row r="92740" ht="15.75" x14ac:dyDescent="0.25"/>
    <row r="92741" ht="15.75" x14ac:dyDescent="0.25"/>
    <row r="92742" ht="15.75" x14ac:dyDescent="0.25"/>
    <row r="92743" ht="15.75" x14ac:dyDescent="0.25"/>
    <row r="92744" ht="15.75" x14ac:dyDescent="0.25"/>
    <row r="92745" ht="15.75" x14ac:dyDescent="0.25"/>
    <row r="92746" ht="15.75" x14ac:dyDescent="0.25"/>
    <row r="92747" ht="15.75" x14ac:dyDescent="0.25"/>
    <row r="92748" ht="15.75" x14ac:dyDescent="0.25"/>
    <row r="92749" ht="15.75" x14ac:dyDescent="0.25"/>
    <row r="92750" ht="15.75" x14ac:dyDescent="0.25"/>
    <row r="92751" ht="15.75" x14ac:dyDescent="0.25"/>
    <row r="92752" ht="15.75" x14ac:dyDescent="0.25"/>
    <row r="92753" ht="15.75" x14ac:dyDescent="0.25"/>
    <row r="92754" ht="15.75" x14ac:dyDescent="0.25"/>
    <row r="92755" ht="15.75" x14ac:dyDescent="0.25"/>
    <row r="92756" ht="15.75" x14ac:dyDescent="0.25"/>
    <row r="92757" ht="15.75" x14ac:dyDescent="0.25"/>
    <row r="92758" ht="15.75" x14ac:dyDescent="0.25"/>
    <row r="92759" ht="15.75" x14ac:dyDescent="0.25"/>
    <row r="92760" ht="15.75" x14ac:dyDescent="0.25"/>
    <row r="92761" ht="15.75" x14ac:dyDescent="0.25"/>
    <row r="92762" ht="15.75" x14ac:dyDescent="0.25"/>
    <row r="92763" ht="15.75" x14ac:dyDescent="0.25"/>
    <row r="92764" ht="15.75" x14ac:dyDescent="0.25"/>
    <row r="92765" ht="15.75" x14ac:dyDescent="0.25"/>
    <row r="92766" ht="15.75" x14ac:dyDescent="0.25"/>
    <row r="92767" ht="15.75" x14ac:dyDescent="0.25"/>
    <row r="92768" ht="15.75" x14ac:dyDescent="0.25"/>
    <row r="92769" ht="15.75" x14ac:dyDescent="0.25"/>
    <row r="92770" ht="15.75" x14ac:dyDescent="0.25"/>
    <row r="92771" ht="15.75" x14ac:dyDescent="0.25"/>
    <row r="92772" ht="15.75" x14ac:dyDescent="0.25"/>
    <row r="92773" ht="15.75" x14ac:dyDescent="0.25"/>
    <row r="92774" ht="15.75" x14ac:dyDescent="0.25"/>
    <row r="92775" ht="15.75" x14ac:dyDescent="0.25"/>
    <row r="92776" ht="15.75" x14ac:dyDescent="0.25"/>
    <row r="92777" ht="15.75" x14ac:dyDescent="0.25"/>
    <row r="92778" ht="15.75" x14ac:dyDescent="0.25"/>
    <row r="92779" ht="15.75" x14ac:dyDescent="0.25"/>
    <row r="92780" ht="15.75" x14ac:dyDescent="0.25"/>
    <row r="92781" ht="15.75" x14ac:dyDescent="0.25"/>
    <row r="92782" ht="15.75" x14ac:dyDescent="0.25"/>
    <row r="92783" ht="15.75" x14ac:dyDescent="0.25"/>
    <row r="92784" ht="15.75" x14ac:dyDescent="0.25"/>
    <row r="92785" ht="15.75" x14ac:dyDescent="0.25"/>
    <row r="92786" ht="15.75" x14ac:dyDescent="0.25"/>
    <row r="92787" ht="15.75" x14ac:dyDescent="0.25"/>
    <row r="92788" ht="15.75" x14ac:dyDescent="0.25"/>
    <row r="92789" ht="15.75" x14ac:dyDescent="0.25"/>
    <row r="92790" ht="15.75" x14ac:dyDescent="0.25"/>
    <row r="92791" ht="15.75" x14ac:dyDescent="0.25"/>
    <row r="92792" ht="15.75" x14ac:dyDescent="0.25"/>
    <row r="92793" ht="15.75" x14ac:dyDescent="0.25"/>
    <row r="92794" ht="15.75" x14ac:dyDescent="0.25"/>
    <row r="92795" ht="15.75" x14ac:dyDescent="0.25"/>
    <row r="92796" ht="15.75" x14ac:dyDescent="0.25"/>
    <row r="92797" ht="15.75" x14ac:dyDescent="0.25"/>
    <row r="92798" ht="15.75" x14ac:dyDescent="0.25"/>
    <row r="92799" ht="15.75" x14ac:dyDescent="0.25"/>
    <row r="92800" ht="15.75" x14ac:dyDescent="0.25"/>
    <row r="92801" ht="15.75" x14ac:dyDescent="0.25"/>
    <row r="92802" ht="15.75" x14ac:dyDescent="0.25"/>
    <row r="92803" ht="15.75" x14ac:dyDescent="0.25"/>
    <row r="92804" ht="15.75" x14ac:dyDescent="0.25"/>
    <row r="92805" ht="15.75" x14ac:dyDescent="0.25"/>
    <row r="92806" ht="15.75" x14ac:dyDescent="0.25"/>
    <row r="92807" ht="15.75" x14ac:dyDescent="0.25"/>
    <row r="92808" ht="15.75" x14ac:dyDescent="0.25"/>
    <row r="92809" ht="15.75" x14ac:dyDescent="0.25"/>
    <row r="92810" ht="15.75" x14ac:dyDescent="0.25"/>
    <row r="92811" ht="15.75" x14ac:dyDescent="0.25"/>
    <row r="92812" ht="15.75" x14ac:dyDescent="0.25"/>
    <row r="92813" ht="15.75" x14ac:dyDescent="0.25"/>
    <row r="92814" ht="15.75" x14ac:dyDescent="0.25"/>
    <row r="92815" ht="15.75" x14ac:dyDescent="0.25"/>
    <row r="92816" ht="15.75" x14ac:dyDescent="0.25"/>
    <row r="92817" ht="15.75" x14ac:dyDescent="0.25"/>
    <row r="92818" ht="15.75" x14ac:dyDescent="0.25"/>
    <row r="92819" ht="15.75" x14ac:dyDescent="0.25"/>
    <row r="92820" ht="15.75" x14ac:dyDescent="0.25"/>
    <row r="92821" ht="15.75" x14ac:dyDescent="0.25"/>
    <row r="92822" ht="15.75" x14ac:dyDescent="0.25"/>
    <row r="92823" ht="15.75" x14ac:dyDescent="0.25"/>
    <row r="92824" ht="15.75" x14ac:dyDescent="0.25"/>
    <row r="92825" ht="15.75" x14ac:dyDescent="0.25"/>
    <row r="92826" ht="15.75" x14ac:dyDescent="0.25"/>
    <row r="92827" ht="15.75" x14ac:dyDescent="0.25"/>
    <row r="92828" ht="15.75" x14ac:dyDescent="0.25"/>
    <row r="92829" ht="15.75" x14ac:dyDescent="0.25"/>
    <row r="92830" ht="15.75" x14ac:dyDescent="0.25"/>
    <row r="92831" ht="15.75" x14ac:dyDescent="0.25"/>
    <row r="92832" ht="15.75" x14ac:dyDescent="0.25"/>
    <row r="92833" ht="15.75" x14ac:dyDescent="0.25"/>
    <row r="92834" ht="15.75" x14ac:dyDescent="0.25"/>
    <row r="92835" ht="15.75" x14ac:dyDescent="0.25"/>
    <row r="92836" ht="15.75" x14ac:dyDescent="0.25"/>
    <row r="92837" ht="15.75" x14ac:dyDescent="0.25"/>
    <row r="92838" ht="15.75" x14ac:dyDescent="0.25"/>
    <row r="92839" ht="15.75" x14ac:dyDescent="0.25"/>
    <row r="92840" ht="15.75" x14ac:dyDescent="0.25"/>
    <row r="92841" ht="15.75" x14ac:dyDescent="0.25"/>
    <row r="92842" ht="15.75" x14ac:dyDescent="0.25"/>
    <row r="92843" ht="15.75" x14ac:dyDescent="0.25"/>
    <row r="92844" ht="15.75" x14ac:dyDescent="0.25"/>
    <row r="92845" ht="15.75" x14ac:dyDescent="0.25"/>
    <row r="92846" ht="15.75" x14ac:dyDescent="0.25"/>
    <row r="92847" ht="15.75" x14ac:dyDescent="0.25"/>
    <row r="92848" ht="15.75" x14ac:dyDescent="0.25"/>
    <row r="92849" ht="15.75" x14ac:dyDescent="0.25"/>
    <row r="92850" ht="15.75" x14ac:dyDescent="0.25"/>
    <row r="92851" ht="15.75" x14ac:dyDescent="0.25"/>
    <row r="92852" ht="15.75" x14ac:dyDescent="0.25"/>
    <row r="92853" ht="15.75" x14ac:dyDescent="0.25"/>
    <row r="92854" ht="15.75" x14ac:dyDescent="0.25"/>
    <row r="92855" ht="15.75" x14ac:dyDescent="0.25"/>
    <row r="92856" ht="15.75" x14ac:dyDescent="0.25"/>
    <row r="92857" ht="15.75" x14ac:dyDescent="0.25"/>
    <row r="92858" ht="15.75" x14ac:dyDescent="0.25"/>
    <row r="92859" ht="15.75" x14ac:dyDescent="0.25"/>
    <row r="92860" ht="15.75" x14ac:dyDescent="0.25"/>
    <row r="92861" ht="15.75" x14ac:dyDescent="0.25"/>
    <row r="92862" ht="15.75" x14ac:dyDescent="0.25"/>
    <row r="92863" ht="15.75" x14ac:dyDescent="0.25"/>
    <row r="92864" ht="15.75" x14ac:dyDescent="0.25"/>
    <row r="92865" ht="15.75" x14ac:dyDescent="0.25"/>
    <row r="92866" ht="15.75" x14ac:dyDescent="0.25"/>
    <row r="92867" ht="15.75" x14ac:dyDescent="0.25"/>
    <row r="92868" ht="15.75" x14ac:dyDescent="0.25"/>
    <row r="92869" ht="15.75" x14ac:dyDescent="0.25"/>
    <row r="92870" ht="15.75" x14ac:dyDescent="0.25"/>
    <row r="92871" ht="15.75" x14ac:dyDescent="0.25"/>
    <row r="92872" ht="15.75" x14ac:dyDescent="0.25"/>
    <row r="92873" ht="15.75" x14ac:dyDescent="0.25"/>
    <row r="92874" ht="15.75" x14ac:dyDescent="0.25"/>
    <row r="92875" ht="15.75" x14ac:dyDescent="0.25"/>
    <row r="92876" ht="15.75" x14ac:dyDescent="0.25"/>
    <row r="92877" ht="15.75" x14ac:dyDescent="0.25"/>
    <row r="92878" ht="15.75" x14ac:dyDescent="0.25"/>
    <row r="92879" ht="15.75" x14ac:dyDescent="0.25"/>
    <row r="92880" ht="15.75" x14ac:dyDescent="0.25"/>
    <row r="92881" ht="15.75" x14ac:dyDescent="0.25"/>
    <row r="92882" ht="15.75" x14ac:dyDescent="0.25"/>
    <row r="92883" ht="15.75" x14ac:dyDescent="0.25"/>
    <row r="92884" ht="15.75" x14ac:dyDescent="0.25"/>
    <row r="92885" ht="15.75" x14ac:dyDescent="0.25"/>
    <row r="92886" ht="15.75" x14ac:dyDescent="0.25"/>
    <row r="92887" ht="15.75" x14ac:dyDescent="0.25"/>
    <row r="92888" ht="15.75" x14ac:dyDescent="0.25"/>
    <row r="92889" ht="15.75" x14ac:dyDescent="0.25"/>
    <row r="92890" ht="15.75" x14ac:dyDescent="0.25"/>
    <row r="92891" ht="15.75" x14ac:dyDescent="0.25"/>
    <row r="92892" ht="15.75" x14ac:dyDescent="0.25"/>
    <row r="92893" ht="15.75" x14ac:dyDescent="0.25"/>
    <row r="92894" ht="15.75" x14ac:dyDescent="0.25"/>
    <row r="92895" ht="15.75" x14ac:dyDescent="0.25"/>
    <row r="92896" ht="15.75" x14ac:dyDescent="0.25"/>
    <row r="92897" ht="15.75" x14ac:dyDescent="0.25"/>
    <row r="92898" ht="15.75" x14ac:dyDescent="0.25"/>
    <row r="92899" ht="15.75" x14ac:dyDescent="0.25"/>
    <row r="92900" ht="15.75" x14ac:dyDescent="0.25"/>
    <row r="92901" ht="15.75" x14ac:dyDescent="0.25"/>
    <row r="92902" ht="15.75" x14ac:dyDescent="0.25"/>
    <row r="92903" ht="15.75" x14ac:dyDescent="0.25"/>
    <row r="92904" ht="15.75" x14ac:dyDescent="0.25"/>
    <row r="92905" ht="15.75" x14ac:dyDescent="0.25"/>
    <row r="92906" ht="15.75" x14ac:dyDescent="0.25"/>
    <row r="92907" ht="15.75" x14ac:dyDescent="0.25"/>
    <row r="92908" ht="15.75" x14ac:dyDescent="0.25"/>
    <row r="92909" ht="15.75" x14ac:dyDescent="0.25"/>
    <row r="92910" ht="15.75" x14ac:dyDescent="0.25"/>
    <row r="92911" ht="15.75" x14ac:dyDescent="0.25"/>
    <row r="92912" ht="15.75" x14ac:dyDescent="0.25"/>
    <row r="92913" ht="15.75" x14ac:dyDescent="0.25"/>
    <row r="92914" ht="15.75" x14ac:dyDescent="0.25"/>
    <row r="92915" ht="15.75" x14ac:dyDescent="0.25"/>
    <row r="92916" ht="15.75" x14ac:dyDescent="0.25"/>
    <row r="92917" ht="15.75" x14ac:dyDescent="0.25"/>
    <row r="92918" ht="15.75" x14ac:dyDescent="0.25"/>
    <row r="92919" ht="15.75" x14ac:dyDescent="0.25"/>
    <row r="92920" ht="15.75" x14ac:dyDescent="0.25"/>
    <row r="92921" ht="15.75" x14ac:dyDescent="0.25"/>
    <row r="92922" ht="15.75" x14ac:dyDescent="0.25"/>
    <row r="92923" ht="15.75" x14ac:dyDescent="0.25"/>
    <row r="92924" ht="15.75" x14ac:dyDescent="0.25"/>
    <row r="92925" ht="15.75" x14ac:dyDescent="0.25"/>
    <row r="92926" ht="15.75" x14ac:dyDescent="0.25"/>
    <row r="92927" ht="15.75" x14ac:dyDescent="0.25"/>
    <row r="92928" ht="15.75" x14ac:dyDescent="0.25"/>
    <row r="92929" ht="15.75" x14ac:dyDescent="0.25"/>
    <row r="92930" ht="15.75" x14ac:dyDescent="0.25"/>
    <row r="92931" ht="15.75" x14ac:dyDescent="0.25"/>
    <row r="92932" ht="15.75" x14ac:dyDescent="0.25"/>
    <row r="92933" ht="15.75" x14ac:dyDescent="0.25"/>
    <row r="92934" ht="15.75" x14ac:dyDescent="0.25"/>
    <row r="92935" ht="15.75" x14ac:dyDescent="0.25"/>
    <row r="92936" ht="15.75" x14ac:dyDescent="0.25"/>
    <row r="92937" ht="15.75" x14ac:dyDescent="0.25"/>
    <row r="92938" ht="15.75" x14ac:dyDescent="0.25"/>
    <row r="92939" ht="15.75" x14ac:dyDescent="0.25"/>
    <row r="92940" ht="15.75" x14ac:dyDescent="0.25"/>
    <row r="92941" ht="15.75" x14ac:dyDescent="0.25"/>
    <row r="92942" ht="15.75" x14ac:dyDescent="0.25"/>
    <row r="92943" ht="15.75" x14ac:dyDescent="0.25"/>
    <row r="92944" ht="15.75" x14ac:dyDescent="0.25"/>
    <row r="92945" ht="15.75" x14ac:dyDescent="0.25"/>
    <row r="92946" ht="15.75" x14ac:dyDescent="0.25"/>
    <row r="92947" ht="15.75" x14ac:dyDescent="0.25"/>
    <row r="92948" ht="15.75" x14ac:dyDescent="0.25"/>
    <row r="92949" ht="15.75" x14ac:dyDescent="0.25"/>
    <row r="92950" ht="15.75" x14ac:dyDescent="0.25"/>
    <row r="92951" ht="15.75" x14ac:dyDescent="0.25"/>
    <row r="92952" ht="15.75" x14ac:dyDescent="0.25"/>
    <row r="92953" ht="15.75" x14ac:dyDescent="0.25"/>
    <row r="92954" ht="15.75" x14ac:dyDescent="0.25"/>
    <row r="92955" ht="15.75" x14ac:dyDescent="0.25"/>
    <row r="92956" ht="15.75" x14ac:dyDescent="0.25"/>
    <row r="92957" ht="15.75" x14ac:dyDescent="0.25"/>
    <row r="92958" ht="15.75" x14ac:dyDescent="0.25"/>
    <row r="92959" ht="15.75" x14ac:dyDescent="0.25"/>
    <row r="92960" ht="15.75" x14ac:dyDescent="0.25"/>
    <row r="92961" ht="15.75" x14ac:dyDescent="0.25"/>
    <row r="92962" ht="15.75" x14ac:dyDescent="0.25"/>
    <row r="92963" ht="15.75" x14ac:dyDescent="0.25"/>
    <row r="92964" ht="15.75" x14ac:dyDescent="0.25"/>
    <row r="92965" ht="15.75" x14ac:dyDescent="0.25"/>
    <row r="92966" ht="15.75" x14ac:dyDescent="0.25"/>
    <row r="92967" ht="15.75" x14ac:dyDescent="0.25"/>
    <row r="92968" ht="15.75" x14ac:dyDescent="0.25"/>
    <row r="92969" ht="15.75" x14ac:dyDescent="0.25"/>
    <row r="92970" ht="15.75" x14ac:dyDescent="0.25"/>
    <row r="92971" ht="15.75" x14ac:dyDescent="0.25"/>
    <row r="92972" ht="15.75" x14ac:dyDescent="0.25"/>
    <row r="92973" ht="15.75" x14ac:dyDescent="0.25"/>
    <row r="92974" ht="15.75" x14ac:dyDescent="0.25"/>
    <row r="92975" ht="15.75" x14ac:dyDescent="0.25"/>
    <row r="92976" ht="15.75" x14ac:dyDescent="0.25"/>
    <row r="92977" ht="15.75" x14ac:dyDescent="0.25"/>
    <row r="92978" ht="15.75" x14ac:dyDescent="0.25"/>
    <row r="92979" ht="15.75" x14ac:dyDescent="0.25"/>
    <row r="92980" ht="15.75" x14ac:dyDescent="0.25"/>
    <row r="92981" ht="15.75" x14ac:dyDescent="0.25"/>
    <row r="92982" ht="15.75" x14ac:dyDescent="0.25"/>
    <row r="92983" ht="15.75" x14ac:dyDescent="0.25"/>
    <row r="92984" ht="15.75" x14ac:dyDescent="0.25"/>
    <row r="92985" ht="15.75" x14ac:dyDescent="0.25"/>
    <row r="92986" ht="15.75" x14ac:dyDescent="0.25"/>
    <row r="92987" ht="15.75" x14ac:dyDescent="0.25"/>
    <row r="92988" ht="15.75" x14ac:dyDescent="0.25"/>
    <row r="92989" ht="15.75" x14ac:dyDescent="0.25"/>
    <row r="92990" ht="15.75" x14ac:dyDescent="0.25"/>
    <row r="92991" ht="15.75" x14ac:dyDescent="0.25"/>
    <row r="92992" ht="15.75" x14ac:dyDescent="0.25"/>
    <row r="92993" ht="15.75" x14ac:dyDescent="0.25"/>
    <row r="92994" ht="15.75" x14ac:dyDescent="0.25"/>
    <row r="92995" ht="15.75" x14ac:dyDescent="0.25"/>
    <row r="92996" ht="15.75" x14ac:dyDescent="0.25"/>
    <row r="92997" ht="15.75" x14ac:dyDescent="0.25"/>
    <row r="92998" ht="15.75" x14ac:dyDescent="0.25"/>
    <row r="92999" ht="15.75" x14ac:dyDescent="0.25"/>
    <row r="93000" ht="15.75" x14ac:dyDescent="0.25"/>
    <row r="93001" ht="15.75" x14ac:dyDescent="0.25"/>
    <row r="93002" ht="15.75" x14ac:dyDescent="0.25"/>
    <row r="93003" ht="15.75" x14ac:dyDescent="0.25"/>
    <row r="93004" ht="15.75" x14ac:dyDescent="0.25"/>
    <row r="93005" ht="15.75" x14ac:dyDescent="0.25"/>
    <row r="93006" ht="15.75" x14ac:dyDescent="0.25"/>
    <row r="93007" ht="15.75" x14ac:dyDescent="0.25"/>
    <row r="93008" ht="15.75" x14ac:dyDescent="0.25"/>
    <row r="93009" ht="15.75" x14ac:dyDescent="0.25"/>
    <row r="93010" ht="15.75" x14ac:dyDescent="0.25"/>
    <row r="93011" ht="15.75" x14ac:dyDescent="0.25"/>
    <row r="93012" ht="15.75" x14ac:dyDescent="0.25"/>
    <row r="93013" ht="15.75" x14ac:dyDescent="0.25"/>
    <row r="93014" ht="15.75" x14ac:dyDescent="0.25"/>
    <row r="93015" ht="15.75" x14ac:dyDescent="0.25"/>
    <row r="93016" ht="15.75" x14ac:dyDescent="0.25"/>
    <row r="93017" ht="15.75" x14ac:dyDescent="0.25"/>
    <row r="93018" ht="15.75" x14ac:dyDescent="0.25"/>
    <row r="93019" ht="15.75" x14ac:dyDescent="0.25"/>
    <row r="93020" ht="15.75" x14ac:dyDescent="0.25"/>
    <row r="93021" ht="15.75" x14ac:dyDescent="0.25"/>
    <row r="93022" ht="15.75" x14ac:dyDescent="0.25"/>
    <row r="93023" ht="15.75" x14ac:dyDescent="0.25"/>
    <row r="93024" ht="15.75" x14ac:dyDescent="0.25"/>
    <row r="93025" ht="15.75" x14ac:dyDescent="0.25"/>
    <row r="93026" ht="15.75" x14ac:dyDescent="0.25"/>
    <row r="93027" ht="15.75" x14ac:dyDescent="0.25"/>
    <row r="93028" ht="15.75" x14ac:dyDescent="0.25"/>
    <row r="93029" ht="15.75" x14ac:dyDescent="0.25"/>
    <row r="93030" ht="15.75" x14ac:dyDescent="0.25"/>
    <row r="93031" ht="15.75" x14ac:dyDescent="0.25"/>
    <row r="93032" ht="15.75" x14ac:dyDescent="0.25"/>
    <row r="93033" ht="15.75" x14ac:dyDescent="0.25"/>
    <row r="93034" ht="15.75" x14ac:dyDescent="0.25"/>
    <row r="93035" ht="15.75" x14ac:dyDescent="0.25"/>
    <row r="93036" ht="15.75" x14ac:dyDescent="0.25"/>
    <row r="93037" ht="15.75" x14ac:dyDescent="0.25"/>
    <row r="93038" ht="15.75" x14ac:dyDescent="0.25"/>
    <row r="93039" ht="15.75" x14ac:dyDescent="0.25"/>
    <row r="93040" ht="15.75" x14ac:dyDescent="0.25"/>
    <row r="93041" ht="15.75" x14ac:dyDescent="0.25"/>
    <row r="93042" ht="15.75" x14ac:dyDescent="0.25"/>
    <row r="93043" ht="15.75" x14ac:dyDescent="0.25"/>
    <row r="93044" ht="15.75" x14ac:dyDescent="0.25"/>
    <row r="93045" ht="15.75" x14ac:dyDescent="0.25"/>
    <row r="93046" ht="15.75" x14ac:dyDescent="0.25"/>
    <row r="93047" ht="15.75" x14ac:dyDescent="0.25"/>
    <row r="93048" ht="15.75" x14ac:dyDescent="0.25"/>
    <row r="93049" ht="15.75" x14ac:dyDescent="0.25"/>
    <row r="93050" ht="15.75" x14ac:dyDescent="0.25"/>
    <row r="93051" ht="15.75" x14ac:dyDescent="0.25"/>
    <row r="93052" ht="15.75" x14ac:dyDescent="0.25"/>
    <row r="93053" ht="15.75" x14ac:dyDescent="0.25"/>
    <row r="93054" ht="15.75" x14ac:dyDescent="0.25"/>
    <row r="93055" ht="15.75" x14ac:dyDescent="0.25"/>
    <row r="93056" ht="15.75" x14ac:dyDescent="0.25"/>
    <row r="93057" ht="15.75" x14ac:dyDescent="0.25"/>
    <row r="93058" ht="15.75" x14ac:dyDescent="0.25"/>
    <row r="93059" ht="15.75" x14ac:dyDescent="0.25"/>
    <row r="93060" ht="15.75" x14ac:dyDescent="0.25"/>
    <row r="93061" ht="15.75" x14ac:dyDescent="0.25"/>
    <row r="93062" ht="15.75" x14ac:dyDescent="0.25"/>
    <row r="93063" ht="15.75" x14ac:dyDescent="0.25"/>
    <row r="93064" ht="15.75" x14ac:dyDescent="0.25"/>
    <row r="93065" ht="15.75" x14ac:dyDescent="0.25"/>
    <row r="93066" ht="15.75" x14ac:dyDescent="0.25"/>
    <row r="93067" ht="15.75" x14ac:dyDescent="0.25"/>
    <row r="93068" ht="15.75" x14ac:dyDescent="0.25"/>
    <row r="93069" ht="15.75" x14ac:dyDescent="0.25"/>
    <row r="93070" ht="15.75" x14ac:dyDescent="0.25"/>
    <row r="93071" ht="15.75" x14ac:dyDescent="0.25"/>
    <row r="93072" ht="15.75" x14ac:dyDescent="0.25"/>
    <row r="93073" ht="15.75" x14ac:dyDescent="0.25"/>
    <row r="93074" ht="15.75" x14ac:dyDescent="0.25"/>
    <row r="93075" ht="15.75" x14ac:dyDescent="0.25"/>
    <row r="93076" ht="15.75" x14ac:dyDescent="0.25"/>
    <row r="93077" ht="15.75" x14ac:dyDescent="0.25"/>
    <row r="93078" ht="15.75" x14ac:dyDescent="0.25"/>
    <row r="93079" ht="15.75" x14ac:dyDescent="0.25"/>
    <row r="93080" ht="15.75" x14ac:dyDescent="0.25"/>
    <row r="93081" ht="15.75" x14ac:dyDescent="0.25"/>
    <row r="93082" ht="15.75" x14ac:dyDescent="0.25"/>
    <row r="93083" ht="15.75" x14ac:dyDescent="0.25"/>
    <row r="93084" ht="15.75" x14ac:dyDescent="0.25"/>
    <row r="93085" ht="15.75" x14ac:dyDescent="0.25"/>
    <row r="93086" ht="15.75" x14ac:dyDescent="0.25"/>
    <row r="93087" ht="15.75" x14ac:dyDescent="0.25"/>
    <row r="93088" ht="15.75" x14ac:dyDescent="0.25"/>
    <row r="93089" ht="15.75" x14ac:dyDescent="0.25"/>
    <row r="93090" ht="15.75" x14ac:dyDescent="0.25"/>
    <row r="93091" ht="15.75" x14ac:dyDescent="0.25"/>
    <row r="93092" ht="15.75" x14ac:dyDescent="0.25"/>
    <row r="93093" ht="15.75" x14ac:dyDescent="0.25"/>
    <row r="93094" ht="15.75" x14ac:dyDescent="0.25"/>
    <row r="93095" ht="15.75" x14ac:dyDescent="0.25"/>
    <row r="93096" ht="15.75" x14ac:dyDescent="0.25"/>
    <row r="93097" ht="15.75" x14ac:dyDescent="0.25"/>
    <row r="93098" ht="15.75" x14ac:dyDescent="0.25"/>
    <row r="93099" ht="15.75" x14ac:dyDescent="0.25"/>
    <row r="93100" ht="15.75" x14ac:dyDescent="0.25"/>
    <row r="93101" ht="15.75" x14ac:dyDescent="0.25"/>
    <row r="93102" ht="15.75" x14ac:dyDescent="0.25"/>
    <row r="93103" ht="15.75" x14ac:dyDescent="0.25"/>
    <row r="93104" ht="15.75" x14ac:dyDescent="0.25"/>
    <row r="93105" ht="15.75" x14ac:dyDescent="0.25"/>
    <row r="93106" ht="15.75" x14ac:dyDescent="0.25"/>
    <row r="93107" ht="15.75" x14ac:dyDescent="0.25"/>
    <row r="93108" ht="15.75" x14ac:dyDescent="0.25"/>
    <row r="93109" ht="15.75" x14ac:dyDescent="0.25"/>
    <row r="93110" ht="15.75" x14ac:dyDescent="0.25"/>
    <row r="93111" ht="15.75" x14ac:dyDescent="0.25"/>
    <row r="93112" ht="15.75" x14ac:dyDescent="0.25"/>
    <row r="93113" ht="15.75" x14ac:dyDescent="0.25"/>
    <row r="93114" ht="15.75" x14ac:dyDescent="0.25"/>
    <row r="93115" ht="15.75" x14ac:dyDescent="0.25"/>
    <row r="93116" ht="15.75" x14ac:dyDescent="0.25"/>
    <row r="93117" ht="15.75" x14ac:dyDescent="0.25"/>
    <row r="93118" ht="15.75" x14ac:dyDescent="0.25"/>
    <row r="93119" ht="15.75" x14ac:dyDescent="0.25"/>
    <row r="93120" ht="15.75" x14ac:dyDescent="0.25"/>
    <row r="93121" ht="15.75" x14ac:dyDescent="0.25"/>
    <row r="93122" ht="15.75" x14ac:dyDescent="0.25"/>
    <row r="93123" ht="15.75" x14ac:dyDescent="0.25"/>
    <row r="93124" ht="15.75" x14ac:dyDescent="0.25"/>
    <row r="93125" ht="15.75" x14ac:dyDescent="0.25"/>
    <row r="93126" ht="15.75" x14ac:dyDescent="0.25"/>
    <row r="93127" ht="15.75" x14ac:dyDescent="0.25"/>
    <row r="93128" ht="15.75" x14ac:dyDescent="0.25"/>
    <row r="93129" ht="15.75" x14ac:dyDescent="0.25"/>
    <row r="93130" ht="15.75" x14ac:dyDescent="0.25"/>
    <row r="93131" ht="15.75" x14ac:dyDescent="0.25"/>
    <row r="93132" ht="15.75" x14ac:dyDescent="0.25"/>
    <row r="93133" ht="15.75" x14ac:dyDescent="0.25"/>
    <row r="93134" ht="15.75" x14ac:dyDescent="0.25"/>
    <row r="93135" ht="15.75" x14ac:dyDescent="0.25"/>
    <row r="93136" ht="15.75" x14ac:dyDescent="0.25"/>
    <row r="93137" ht="15.75" x14ac:dyDescent="0.25"/>
    <row r="93138" ht="15.75" x14ac:dyDescent="0.25"/>
    <row r="93139" ht="15.75" x14ac:dyDescent="0.25"/>
    <row r="93140" ht="15.75" x14ac:dyDescent="0.25"/>
    <row r="93141" ht="15.75" x14ac:dyDescent="0.25"/>
    <row r="93142" ht="15.75" x14ac:dyDescent="0.25"/>
    <row r="93143" ht="15.75" x14ac:dyDescent="0.25"/>
    <row r="93144" ht="15.75" x14ac:dyDescent="0.25"/>
    <row r="93145" ht="15.75" x14ac:dyDescent="0.25"/>
    <row r="93146" ht="15.75" x14ac:dyDescent="0.25"/>
    <row r="93147" ht="15.75" x14ac:dyDescent="0.25"/>
    <row r="93148" ht="15.75" x14ac:dyDescent="0.25"/>
    <row r="93149" ht="15.75" x14ac:dyDescent="0.25"/>
    <row r="93150" ht="15.75" x14ac:dyDescent="0.25"/>
    <row r="93151" ht="15.75" x14ac:dyDescent="0.25"/>
    <row r="93152" ht="15.75" x14ac:dyDescent="0.25"/>
    <row r="93153" ht="15.75" x14ac:dyDescent="0.25"/>
    <row r="93154" ht="15.75" x14ac:dyDescent="0.25"/>
    <row r="93155" ht="15.75" x14ac:dyDescent="0.25"/>
    <row r="93156" ht="15.75" x14ac:dyDescent="0.25"/>
    <row r="93157" ht="15.75" x14ac:dyDescent="0.25"/>
    <row r="93158" ht="15.75" x14ac:dyDescent="0.25"/>
    <row r="93159" ht="15.75" x14ac:dyDescent="0.25"/>
    <row r="93160" ht="15.75" x14ac:dyDescent="0.25"/>
    <row r="93161" ht="15.75" x14ac:dyDescent="0.25"/>
    <row r="93162" ht="15.75" x14ac:dyDescent="0.25"/>
    <row r="93163" ht="15.75" x14ac:dyDescent="0.25"/>
    <row r="93164" ht="15.75" x14ac:dyDescent="0.25"/>
    <row r="93165" ht="15.75" x14ac:dyDescent="0.25"/>
    <row r="93166" ht="15.75" x14ac:dyDescent="0.25"/>
    <row r="93167" ht="15.75" x14ac:dyDescent="0.25"/>
    <row r="93168" ht="15.75" x14ac:dyDescent="0.25"/>
    <row r="93169" ht="15.75" x14ac:dyDescent="0.25"/>
    <row r="93170" ht="15.75" x14ac:dyDescent="0.25"/>
    <row r="93171" ht="15.75" x14ac:dyDescent="0.25"/>
    <row r="93172" ht="15.75" x14ac:dyDescent="0.25"/>
    <row r="93173" ht="15.75" x14ac:dyDescent="0.25"/>
    <row r="93174" ht="15.75" x14ac:dyDescent="0.25"/>
    <row r="93175" ht="15.75" x14ac:dyDescent="0.25"/>
    <row r="93176" ht="15.75" x14ac:dyDescent="0.25"/>
    <row r="93177" ht="15.75" x14ac:dyDescent="0.25"/>
    <row r="93178" ht="15.75" x14ac:dyDescent="0.25"/>
    <row r="93179" ht="15.75" x14ac:dyDescent="0.25"/>
    <row r="93180" ht="15.75" x14ac:dyDescent="0.25"/>
    <row r="93181" ht="15.75" x14ac:dyDescent="0.25"/>
    <row r="93182" ht="15.75" x14ac:dyDescent="0.25"/>
    <row r="93183" ht="15.75" x14ac:dyDescent="0.25"/>
    <row r="93184" ht="15.75" x14ac:dyDescent="0.25"/>
    <row r="93185" ht="15.75" x14ac:dyDescent="0.25"/>
    <row r="93186" ht="15.75" x14ac:dyDescent="0.25"/>
    <row r="93187" ht="15.75" x14ac:dyDescent="0.25"/>
    <row r="93188" ht="15.75" x14ac:dyDescent="0.25"/>
    <row r="93189" ht="15.75" x14ac:dyDescent="0.25"/>
    <row r="93190" ht="15.75" x14ac:dyDescent="0.25"/>
    <row r="93191" ht="15.75" x14ac:dyDescent="0.25"/>
    <row r="93192" ht="15.75" x14ac:dyDescent="0.25"/>
    <row r="93193" ht="15.75" x14ac:dyDescent="0.25"/>
    <row r="93194" ht="15.75" x14ac:dyDescent="0.25"/>
    <row r="93195" ht="15.75" x14ac:dyDescent="0.25"/>
    <row r="93196" ht="15.75" x14ac:dyDescent="0.25"/>
    <row r="93197" ht="15.75" x14ac:dyDescent="0.25"/>
    <row r="93198" ht="15.75" x14ac:dyDescent="0.25"/>
    <row r="93199" ht="15.75" x14ac:dyDescent="0.25"/>
    <row r="93200" ht="15.75" x14ac:dyDescent="0.25"/>
    <row r="93201" ht="15.75" x14ac:dyDescent="0.25"/>
    <row r="93202" ht="15.75" x14ac:dyDescent="0.25"/>
    <row r="93203" ht="15.75" x14ac:dyDescent="0.25"/>
    <row r="93204" ht="15.75" x14ac:dyDescent="0.25"/>
    <row r="93205" ht="15.75" x14ac:dyDescent="0.25"/>
    <row r="93206" ht="15.75" x14ac:dyDescent="0.25"/>
    <row r="93207" ht="15.75" x14ac:dyDescent="0.25"/>
    <row r="93208" ht="15.75" x14ac:dyDescent="0.25"/>
    <row r="93209" ht="15.75" x14ac:dyDescent="0.25"/>
    <row r="93210" ht="15.75" x14ac:dyDescent="0.25"/>
    <row r="93211" ht="15.75" x14ac:dyDescent="0.25"/>
    <row r="93212" ht="15.75" x14ac:dyDescent="0.25"/>
    <row r="93213" ht="15.75" x14ac:dyDescent="0.25"/>
    <row r="93214" ht="15.75" x14ac:dyDescent="0.25"/>
    <row r="93215" ht="15.75" x14ac:dyDescent="0.25"/>
    <row r="93216" ht="15.75" x14ac:dyDescent="0.25"/>
    <row r="93217" ht="15.75" x14ac:dyDescent="0.25"/>
    <row r="93218" ht="15.75" x14ac:dyDescent="0.25"/>
    <row r="93219" ht="15.75" x14ac:dyDescent="0.25"/>
    <row r="93220" ht="15.75" x14ac:dyDescent="0.25"/>
    <row r="93221" ht="15.75" x14ac:dyDescent="0.25"/>
    <row r="93222" ht="15.75" x14ac:dyDescent="0.25"/>
    <row r="93223" ht="15.75" x14ac:dyDescent="0.25"/>
    <row r="93224" ht="15.75" x14ac:dyDescent="0.25"/>
    <row r="93225" ht="15.75" x14ac:dyDescent="0.25"/>
    <row r="93226" ht="15.75" x14ac:dyDescent="0.25"/>
    <row r="93227" ht="15.75" x14ac:dyDescent="0.25"/>
    <row r="93228" ht="15.75" x14ac:dyDescent="0.25"/>
    <row r="93229" ht="15.75" x14ac:dyDescent="0.25"/>
    <row r="93230" ht="15.75" x14ac:dyDescent="0.25"/>
    <row r="93231" ht="15.75" x14ac:dyDescent="0.25"/>
    <row r="93232" ht="15.75" x14ac:dyDescent="0.25"/>
    <row r="93233" ht="15.75" x14ac:dyDescent="0.25"/>
    <row r="93234" ht="15.75" x14ac:dyDescent="0.25"/>
    <row r="93235" ht="15.75" x14ac:dyDescent="0.25"/>
    <row r="93236" ht="15.75" x14ac:dyDescent="0.25"/>
    <row r="93237" ht="15.75" x14ac:dyDescent="0.25"/>
    <row r="93238" ht="15.75" x14ac:dyDescent="0.25"/>
    <row r="93239" ht="15.75" x14ac:dyDescent="0.25"/>
    <row r="93240" ht="15.75" x14ac:dyDescent="0.25"/>
    <row r="93241" ht="15.75" x14ac:dyDescent="0.25"/>
    <row r="93242" ht="15.75" x14ac:dyDescent="0.25"/>
    <row r="93243" ht="15.75" x14ac:dyDescent="0.25"/>
    <row r="93244" ht="15.75" x14ac:dyDescent="0.25"/>
    <row r="93245" ht="15.75" x14ac:dyDescent="0.25"/>
    <row r="93246" ht="15.75" x14ac:dyDescent="0.25"/>
    <row r="93247" ht="15.75" x14ac:dyDescent="0.25"/>
    <row r="93248" ht="15.75" x14ac:dyDescent="0.25"/>
    <row r="93249" ht="15.75" x14ac:dyDescent="0.25"/>
    <row r="93250" ht="15.75" x14ac:dyDescent="0.25"/>
    <row r="93251" ht="15.75" x14ac:dyDescent="0.25"/>
    <row r="93252" ht="15.75" x14ac:dyDescent="0.25"/>
    <row r="93253" ht="15.75" x14ac:dyDescent="0.25"/>
    <row r="93254" ht="15.75" x14ac:dyDescent="0.25"/>
    <row r="93255" ht="15.75" x14ac:dyDescent="0.25"/>
    <row r="93256" ht="15.75" x14ac:dyDescent="0.25"/>
    <row r="93257" ht="15.75" x14ac:dyDescent="0.25"/>
    <row r="93258" ht="15.75" x14ac:dyDescent="0.25"/>
    <row r="93259" ht="15.75" x14ac:dyDescent="0.25"/>
    <row r="93260" ht="15.75" x14ac:dyDescent="0.25"/>
    <row r="93261" ht="15.75" x14ac:dyDescent="0.25"/>
    <row r="93262" ht="15.75" x14ac:dyDescent="0.25"/>
    <row r="93263" ht="15.75" x14ac:dyDescent="0.25"/>
    <row r="93264" ht="15.75" x14ac:dyDescent="0.25"/>
    <row r="93265" ht="15.75" x14ac:dyDescent="0.25"/>
    <row r="93266" ht="15.75" x14ac:dyDescent="0.25"/>
    <row r="93267" ht="15.75" x14ac:dyDescent="0.25"/>
    <row r="93268" ht="15.75" x14ac:dyDescent="0.25"/>
    <row r="93269" ht="15.75" x14ac:dyDescent="0.25"/>
    <row r="93270" ht="15.75" x14ac:dyDescent="0.25"/>
    <row r="93271" ht="15.75" x14ac:dyDescent="0.25"/>
    <row r="93272" ht="15.75" x14ac:dyDescent="0.25"/>
    <row r="93273" ht="15.75" x14ac:dyDescent="0.25"/>
    <row r="93274" ht="15.75" x14ac:dyDescent="0.25"/>
    <row r="93275" ht="15.75" x14ac:dyDescent="0.25"/>
    <row r="93276" ht="15.75" x14ac:dyDescent="0.25"/>
    <row r="93277" ht="15.75" x14ac:dyDescent="0.25"/>
    <row r="93278" ht="15.75" x14ac:dyDescent="0.25"/>
    <row r="93279" ht="15.75" x14ac:dyDescent="0.25"/>
    <row r="93280" ht="15.75" x14ac:dyDescent="0.25"/>
    <row r="93281" ht="15.75" x14ac:dyDescent="0.25"/>
    <row r="93282" ht="15.75" x14ac:dyDescent="0.25"/>
    <row r="93283" ht="15.75" x14ac:dyDescent="0.25"/>
    <row r="93284" ht="15.75" x14ac:dyDescent="0.25"/>
    <row r="93285" ht="15.75" x14ac:dyDescent="0.25"/>
    <row r="93286" ht="15.75" x14ac:dyDescent="0.25"/>
    <row r="93287" ht="15.75" x14ac:dyDescent="0.25"/>
    <row r="93288" ht="15.75" x14ac:dyDescent="0.25"/>
    <row r="93289" ht="15.75" x14ac:dyDescent="0.25"/>
    <row r="93290" ht="15.75" x14ac:dyDescent="0.25"/>
    <row r="93291" ht="15.75" x14ac:dyDescent="0.25"/>
    <row r="93292" ht="15.75" x14ac:dyDescent="0.25"/>
    <row r="93293" ht="15.75" x14ac:dyDescent="0.25"/>
    <row r="93294" ht="15.75" x14ac:dyDescent="0.25"/>
    <row r="93295" ht="15.75" x14ac:dyDescent="0.25"/>
    <row r="93296" ht="15.75" x14ac:dyDescent="0.25"/>
    <row r="93297" ht="15.75" x14ac:dyDescent="0.25"/>
    <row r="93298" ht="15.75" x14ac:dyDescent="0.25"/>
    <row r="93299" ht="15.75" x14ac:dyDescent="0.25"/>
    <row r="93300" ht="15.75" x14ac:dyDescent="0.25"/>
    <row r="93301" ht="15.75" x14ac:dyDescent="0.25"/>
    <row r="93302" ht="15.75" x14ac:dyDescent="0.25"/>
    <row r="93303" ht="15.75" x14ac:dyDescent="0.25"/>
    <row r="93304" ht="15.75" x14ac:dyDescent="0.25"/>
    <row r="93305" ht="15.75" x14ac:dyDescent="0.25"/>
    <row r="93306" ht="15.75" x14ac:dyDescent="0.25"/>
    <row r="93307" ht="15.75" x14ac:dyDescent="0.25"/>
    <row r="93308" ht="15.75" x14ac:dyDescent="0.25"/>
    <row r="93309" ht="15.75" x14ac:dyDescent="0.25"/>
    <row r="93310" ht="15.75" x14ac:dyDescent="0.25"/>
    <row r="93311" ht="15.75" x14ac:dyDescent="0.25"/>
    <row r="93312" ht="15.75" x14ac:dyDescent="0.25"/>
    <row r="93313" ht="15.75" x14ac:dyDescent="0.25"/>
    <row r="93314" ht="15.75" x14ac:dyDescent="0.25"/>
    <row r="93315" ht="15.75" x14ac:dyDescent="0.25"/>
    <row r="93316" ht="15.75" x14ac:dyDescent="0.25"/>
    <row r="93317" ht="15.75" x14ac:dyDescent="0.25"/>
    <row r="93318" ht="15.75" x14ac:dyDescent="0.25"/>
    <row r="93319" ht="15.75" x14ac:dyDescent="0.25"/>
    <row r="93320" ht="15.75" x14ac:dyDescent="0.25"/>
    <row r="93321" ht="15.75" x14ac:dyDescent="0.25"/>
    <row r="93322" ht="15.75" x14ac:dyDescent="0.25"/>
    <row r="93323" ht="15.75" x14ac:dyDescent="0.25"/>
    <row r="93324" ht="15.75" x14ac:dyDescent="0.25"/>
    <row r="93325" ht="15.75" x14ac:dyDescent="0.25"/>
    <row r="93326" ht="15.75" x14ac:dyDescent="0.25"/>
    <row r="93327" ht="15.75" x14ac:dyDescent="0.25"/>
    <row r="93328" ht="15.75" x14ac:dyDescent="0.25"/>
    <row r="93329" ht="15.75" x14ac:dyDescent="0.25"/>
    <row r="93330" ht="15.75" x14ac:dyDescent="0.25"/>
    <row r="93331" ht="15.75" x14ac:dyDescent="0.25"/>
    <row r="93332" ht="15.75" x14ac:dyDescent="0.25"/>
    <row r="93333" ht="15.75" x14ac:dyDescent="0.25"/>
    <row r="93334" ht="15.75" x14ac:dyDescent="0.25"/>
    <row r="93335" ht="15.75" x14ac:dyDescent="0.25"/>
    <row r="93336" ht="15.75" x14ac:dyDescent="0.25"/>
    <row r="93337" ht="15.75" x14ac:dyDescent="0.25"/>
    <row r="93338" ht="15.75" x14ac:dyDescent="0.25"/>
    <row r="93339" ht="15.75" x14ac:dyDescent="0.25"/>
    <row r="93340" ht="15.75" x14ac:dyDescent="0.25"/>
    <row r="93341" ht="15.75" x14ac:dyDescent="0.25"/>
    <row r="93342" ht="15.75" x14ac:dyDescent="0.25"/>
    <row r="93343" ht="15.75" x14ac:dyDescent="0.25"/>
    <row r="93344" ht="15.75" x14ac:dyDescent="0.25"/>
    <row r="93345" ht="15.75" x14ac:dyDescent="0.25"/>
    <row r="93346" ht="15.75" x14ac:dyDescent="0.25"/>
    <row r="93347" ht="15.75" x14ac:dyDescent="0.25"/>
    <row r="93348" ht="15.75" x14ac:dyDescent="0.25"/>
    <row r="93349" ht="15.75" x14ac:dyDescent="0.25"/>
    <row r="93350" ht="15.75" x14ac:dyDescent="0.25"/>
    <row r="93351" ht="15.75" x14ac:dyDescent="0.25"/>
    <row r="93352" ht="15.75" x14ac:dyDescent="0.25"/>
    <row r="93353" ht="15.75" x14ac:dyDescent="0.25"/>
    <row r="93354" ht="15.75" x14ac:dyDescent="0.25"/>
    <row r="93355" ht="15.75" x14ac:dyDescent="0.25"/>
    <row r="93356" ht="15.75" x14ac:dyDescent="0.25"/>
    <row r="93357" ht="15.75" x14ac:dyDescent="0.25"/>
    <row r="93358" ht="15.75" x14ac:dyDescent="0.25"/>
    <row r="93359" ht="15.75" x14ac:dyDescent="0.25"/>
    <row r="93360" ht="15.75" x14ac:dyDescent="0.25"/>
    <row r="93361" ht="15.75" x14ac:dyDescent="0.25"/>
    <row r="93362" ht="15.75" x14ac:dyDescent="0.25"/>
    <row r="93363" ht="15.75" x14ac:dyDescent="0.25"/>
    <row r="93364" ht="15.75" x14ac:dyDescent="0.25"/>
    <row r="93365" ht="15.75" x14ac:dyDescent="0.25"/>
    <row r="93366" ht="15.75" x14ac:dyDescent="0.25"/>
    <row r="93367" ht="15.75" x14ac:dyDescent="0.25"/>
    <row r="93368" ht="15.75" x14ac:dyDescent="0.25"/>
    <row r="93369" ht="15.75" x14ac:dyDescent="0.25"/>
    <row r="93370" ht="15.75" x14ac:dyDescent="0.25"/>
    <row r="93371" ht="15.75" x14ac:dyDescent="0.25"/>
    <row r="93372" ht="15.75" x14ac:dyDescent="0.25"/>
    <row r="93373" ht="15.75" x14ac:dyDescent="0.25"/>
    <row r="93374" ht="15.75" x14ac:dyDescent="0.25"/>
    <row r="93375" ht="15.75" x14ac:dyDescent="0.25"/>
    <row r="93376" ht="15.75" x14ac:dyDescent="0.25"/>
    <row r="93377" ht="15.75" x14ac:dyDescent="0.25"/>
    <row r="93378" ht="15.75" x14ac:dyDescent="0.25"/>
    <row r="93379" ht="15.75" x14ac:dyDescent="0.25"/>
    <row r="93380" ht="15.75" x14ac:dyDescent="0.25"/>
    <row r="93381" ht="15.75" x14ac:dyDescent="0.25"/>
    <row r="93382" ht="15.75" x14ac:dyDescent="0.25"/>
    <row r="93383" ht="15.75" x14ac:dyDescent="0.25"/>
    <row r="93384" ht="15.75" x14ac:dyDescent="0.25"/>
    <row r="93385" ht="15.75" x14ac:dyDescent="0.25"/>
    <row r="93386" ht="15.75" x14ac:dyDescent="0.25"/>
    <row r="93387" ht="15.75" x14ac:dyDescent="0.25"/>
    <row r="93388" ht="15.75" x14ac:dyDescent="0.25"/>
    <row r="93389" ht="15.75" x14ac:dyDescent="0.25"/>
    <row r="93390" ht="15.75" x14ac:dyDescent="0.25"/>
    <row r="93391" ht="15.75" x14ac:dyDescent="0.25"/>
    <row r="93392" ht="15.75" x14ac:dyDescent="0.25"/>
    <row r="93393" ht="15.75" x14ac:dyDescent="0.25"/>
    <row r="93394" ht="15.75" x14ac:dyDescent="0.25"/>
    <row r="93395" ht="15.75" x14ac:dyDescent="0.25"/>
    <row r="93396" ht="15.75" x14ac:dyDescent="0.25"/>
    <row r="93397" ht="15.75" x14ac:dyDescent="0.25"/>
    <row r="93398" ht="15.75" x14ac:dyDescent="0.25"/>
    <row r="93399" ht="15.75" x14ac:dyDescent="0.25"/>
    <row r="93400" ht="15.75" x14ac:dyDescent="0.25"/>
    <row r="93401" ht="15.75" x14ac:dyDescent="0.25"/>
    <row r="93402" ht="15.75" x14ac:dyDescent="0.25"/>
    <row r="93403" ht="15.75" x14ac:dyDescent="0.25"/>
    <row r="93404" ht="15.75" x14ac:dyDescent="0.25"/>
    <row r="93405" ht="15.75" x14ac:dyDescent="0.25"/>
    <row r="93406" ht="15.75" x14ac:dyDescent="0.25"/>
    <row r="93407" ht="15.75" x14ac:dyDescent="0.25"/>
    <row r="93408" ht="15.75" x14ac:dyDescent="0.25"/>
    <row r="93409" ht="15.75" x14ac:dyDescent="0.25"/>
    <row r="93410" ht="15.75" x14ac:dyDescent="0.25"/>
    <row r="93411" ht="15.75" x14ac:dyDescent="0.25"/>
    <row r="93412" ht="15.75" x14ac:dyDescent="0.25"/>
    <row r="93413" ht="15.75" x14ac:dyDescent="0.25"/>
    <row r="93414" ht="15.75" x14ac:dyDescent="0.25"/>
    <row r="93415" ht="15.75" x14ac:dyDescent="0.25"/>
    <row r="93416" ht="15.75" x14ac:dyDescent="0.25"/>
    <row r="93417" ht="15.75" x14ac:dyDescent="0.25"/>
    <row r="93418" ht="15.75" x14ac:dyDescent="0.25"/>
    <row r="93419" ht="15.75" x14ac:dyDescent="0.25"/>
    <row r="93420" ht="15.75" x14ac:dyDescent="0.25"/>
    <row r="93421" ht="15.75" x14ac:dyDescent="0.25"/>
    <row r="93422" ht="15.75" x14ac:dyDescent="0.25"/>
    <row r="93423" ht="15.75" x14ac:dyDescent="0.25"/>
    <row r="93424" ht="15.75" x14ac:dyDescent="0.25"/>
    <row r="93425" ht="15.75" x14ac:dyDescent="0.25"/>
    <row r="93426" ht="15.75" x14ac:dyDescent="0.25"/>
    <row r="93427" ht="15.75" x14ac:dyDescent="0.25"/>
    <row r="93428" ht="15.75" x14ac:dyDescent="0.25"/>
    <row r="93429" ht="15.75" x14ac:dyDescent="0.25"/>
    <row r="93430" ht="15.75" x14ac:dyDescent="0.25"/>
    <row r="93431" ht="15.75" x14ac:dyDescent="0.25"/>
    <row r="93432" ht="15.75" x14ac:dyDescent="0.25"/>
    <row r="93433" ht="15.75" x14ac:dyDescent="0.25"/>
    <row r="93434" ht="15.75" x14ac:dyDescent="0.25"/>
    <row r="93435" ht="15.75" x14ac:dyDescent="0.25"/>
    <row r="93436" ht="15.75" x14ac:dyDescent="0.25"/>
    <row r="93437" ht="15.75" x14ac:dyDescent="0.25"/>
    <row r="93438" ht="15.75" x14ac:dyDescent="0.25"/>
    <row r="93439" ht="15.75" x14ac:dyDescent="0.25"/>
    <row r="93440" ht="15.75" x14ac:dyDescent="0.25"/>
    <row r="93441" ht="15.75" x14ac:dyDescent="0.25"/>
    <row r="93442" ht="15.75" x14ac:dyDescent="0.25"/>
    <row r="93443" ht="15.75" x14ac:dyDescent="0.25"/>
    <row r="93444" ht="15.75" x14ac:dyDescent="0.25"/>
    <row r="93445" ht="15.75" x14ac:dyDescent="0.25"/>
    <row r="93446" ht="15.75" x14ac:dyDescent="0.25"/>
    <row r="93447" ht="15.75" x14ac:dyDescent="0.25"/>
    <row r="93448" ht="15.75" x14ac:dyDescent="0.25"/>
    <row r="93449" ht="15.75" x14ac:dyDescent="0.25"/>
    <row r="93450" ht="15.75" x14ac:dyDescent="0.25"/>
    <row r="93451" ht="15.75" x14ac:dyDescent="0.25"/>
    <row r="93452" ht="15.75" x14ac:dyDescent="0.25"/>
    <row r="93453" ht="15.75" x14ac:dyDescent="0.25"/>
    <row r="93454" ht="15.75" x14ac:dyDescent="0.25"/>
    <row r="93455" ht="15.75" x14ac:dyDescent="0.25"/>
    <row r="93456" ht="15.75" x14ac:dyDescent="0.25"/>
    <row r="93457" ht="15.75" x14ac:dyDescent="0.25"/>
    <row r="93458" ht="15.75" x14ac:dyDescent="0.25"/>
    <row r="93459" ht="15.75" x14ac:dyDescent="0.25"/>
    <row r="93460" ht="15.75" x14ac:dyDescent="0.25"/>
    <row r="93461" ht="15.75" x14ac:dyDescent="0.25"/>
    <row r="93462" ht="15.75" x14ac:dyDescent="0.25"/>
    <row r="93463" ht="15.75" x14ac:dyDescent="0.25"/>
    <row r="93464" ht="15.75" x14ac:dyDescent="0.25"/>
    <row r="93465" ht="15.75" x14ac:dyDescent="0.25"/>
    <row r="93466" ht="15.75" x14ac:dyDescent="0.25"/>
    <row r="93467" ht="15.75" x14ac:dyDescent="0.25"/>
    <row r="93468" ht="15.75" x14ac:dyDescent="0.25"/>
    <row r="93469" ht="15.75" x14ac:dyDescent="0.25"/>
    <row r="93470" ht="15.75" x14ac:dyDescent="0.25"/>
    <row r="93471" ht="15.75" x14ac:dyDescent="0.25"/>
    <row r="93472" ht="15.75" x14ac:dyDescent="0.25"/>
    <row r="93473" ht="15.75" x14ac:dyDescent="0.25"/>
    <row r="93474" ht="15.75" x14ac:dyDescent="0.25"/>
    <row r="93475" ht="15.75" x14ac:dyDescent="0.25"/>
    <row r="93476" ht="15.75" x14ac:dyDescent="0.25"/>
    <row r="93477" ht="15.75" x14ac:dyDescent="0.25"/>
    <row r="93478" ht="15.75" x14ac:dyDescent="0.25"/>
    <row r="93479" ht="15.75" x14ac:dyDescent="0.25"/>
    <row r="93480" ht="15.75" x14ac:dyDescent="0.25"/>
    <row r="93481" ht="15.75" x14ac:dyDescent="0.25"/>
    <row r="93482" ht="15.75" x14ac:dyDescent="0.25"/>
    <row r="93483" ht="15.75" x14ac:dyDescent="0.25"/>
    <row r="93484" ht="15.75" x14ac:dyDescent="0.25"/>
    <row r="93485" ht="15.75" x14ac:dyDescent="0.25"/>
    <row r="93486" ht="15.75" x14ac:dyDescent="0.25"/>
    <row r="93487" ht="15.75" x14ac:dyDescent="0.25"/>
    <row r="93488" ht="15.75" x14ac:dyDescent="0.25"/>
    <row r="93489" ht="15.75" x14ac:dyDescent="0.25"/>
    <row r="93490" ht="15.75" x14ac:dyDescent="0.25"/>
    <row r="93491" ht="15.75" x14ac:dyDescent="0.25"/>
    <row r="93492" ht="15.75" x14ac:dyDescent="0.25"/>
    <row r="93493" ht="15.75" x14ac:dyDescent="0.25"/>
    <row r="93494" ht="15.75" x14ac:dyDescent="0.25"/>
    <row r="93495" ht="15.75" x14ac:dyDescent="0.25"/>
    <row r="93496" ht="15.75" x14ac:dyDescent="0.25"/>
    <row r="93497" ht="15.75" x14ac:dyDescent="0.25"/>
    <row r="93498" ht="15.75" x14ac:dyDescent="0.25"/>
    <row r="93499" ht="15.75" x14ac:dyDescent="0.25"/>
    <row r="93500" ht="15.75" x14ac:dyDescent="0.25"/>
    <row r="93501" ht="15.75" x14ac:dyDescent="0.25"/>
    <row r="93502" ht="15.75" x14ac:dyDescent="0.25"/>
    <row r="93503" ht="15.75" x14ac:dyDescent="0.25"/>
    <row r="93504" ht="15.75" x14ac:dyDescent="0.25"/>
    <row r="93505" ht="15.75" x14ac:dyDescent="0.25"/>
    <row r="93506" ht="15.75" x14ac:dyDescent="0.25"/>
    <row r="93507" ht="15.75" x14ac:dyDescent="0.25"/>
    <row r="93508" ht="15.75" x14ac:dyDescent="0.25"/>
    <row r="93509" ht="15.75" x14ac:dyDescent="0.25"/>
    <row r="93510" ht="15.75" x14ac:dyDescent="0.25"/>
    <row r="93511" ht="15.75" x14ac:dyDescent="0.25"/>
    <row r="93512" ht="15.75" x14ac:dyDescent="0.25"/>
    <row r="93513" ht="15.75" x14ac:dyDescent="0.25"/>
    <row r="93514" ht="15.75" x14ac:dyDescent="0.25"/>
    <row r="93515" ht="15.75" x14ac:dyDescent="0.25"/>
    <row r="93516" ht="15.75" x14ac:dyDescent="0.25"/>
    <row r="93517" ht="15.75" x14ac:dyDescent="0.25"/>
    <row r="93518" ht="15.75" x14ac:dyDescent="0.25"/>
    <row r="93519" ht="15.75" x14ac:dyDescent="0.25"/>
    <row r="93520" ht="15.75" x14ac:dyDescent="0.25"/>
    <row r="93521" ht="15.75" x14ac:dyDescent="0.25"/>
    <row r="93522" ht="15.75" x14ac:dyDescent="0.25"/>
    <row r="93523" ht="15.75" x14ac:dyDescent="0.25"/>
    <row r="93524" ht="15.75" x14ac:dyDescent="0.25"/>
    <row r="93525" ht="15.75" x14ac:dyDescent="0.25"/>
    <row r="93526" ht="15.75" x14ac:dyDescent="0.25"/>
    <row r="93527" ht="15.75" x14ac:dyDescent="0.25"/>
    <row r="93528" ht="15.75" x14ac:dyDescent="0.25"/>
    <row r="93529" ht="15.75" x14ac:dyDescent="0.25"/>
    <row r="93530" ht="15.75" x14ac:dyDescent="0.25"/>
    <row r="93531" ht="15.75" x14ac:dyDescent="0.25"/>
    <row r="93532" ht="15.75" x14ac:dyDescent="0.25"/>
    <row r="93533" ht="15.75" x14ac:dyDescent="0.25"/>
    <row r="93534" ht="15.75" x14ac:dyDescent="0.25"/>
    <row r="93535" ht="15.75" x14ac:dyDescent="0.25"/>
    <row r="93536" ht="15.75" x14ac:dyDescent="0.25"/>
    <row r="93537" ht="15.75" x14ac:dyDescent="0.25"/>
    <row r="93538" ht="15.75" x14ac:dyDescent="0.25"/>
    <row r="93539" ht="15.75" x14ac:dyDescent="0.25"/>
    <row r="93540" ht="15.75" x14ac:dyDescent="0.25"/>
    <row r="93541" ht="15.75" x14ac:dyDescent="0.25"/>
    <row r="93542" ht="15.75" x14ac:dyDescent="0.25"/>
    <row r="93543" ht="15.75" x14ac:dyDescent="0.25"/>
    <row r="93544" ht="15.75" x14ac:dyDescent="0.25"/>
    <row r="93545" ht="15.75" x14ac:dyDescent="0.25"/>
    <row r="93546" ht="15.75" x14ac:dyDescent="0.25"/>
    <row r="93547" ht="15.75" x14ac:dyDescent="0.25"/>
    <row r="93548" ht="15.75" x14ac:dyDescent="0.25"/>
    <row r="93549" ht="15.75" x14ac:dyDescent="0.25"/>
    <row r="93550" ht="15.75" x14ac:dyDescent="0.25"/>
    <row r="93551" ht="15.75" x14ac:dyDescent="0.25"/>
    <row r="93552" ht="15.75" x14ac:dyDescent="0.25"/>
    <row r="93553" ht="15.75" x14ac:dyDescent="0.25"/>
    <row r="93554" ht="15.75" x14ac:dyDescent="0.25"/>
    <row r="93555" ht="15.75" x14ac:dyDescent="0.25"/>
    <row r="93556" ht="15.75" x14ac:dyDescent="0.25"/>
    <row r="93557" ht="15.75" x14ac:dyDescent="0.25"/>
    <row r="93558" ht="15.75" x14ac:dyDescent="0.25"/>
    <row r="93559" ht="15.75" x14ac:dyDescent="0.25"/>
    <row r="93560" ht="15.75" x14ac:dyDescent="0.25"/>
    <row r="93561" ht="15.75" x14ac:dyDescent="0.25"/>
    <row r="93562" ht="15.75" x14ac:dyDescent="0.25"/>
    <row r="93563" ht="15.75" x14ac:dyDescent="0.25"/>
    <row r="93564" ht="15.75" x14ac:dyDescent="0.25"/>
    <row r="93565" ht="15.75" x14ac:dyDescent="0.25"/>
    <row r="93566" ht="15.75" x14ac:dyDescent="0.25"/>
    <row r="93567" ht="15.75" x14ac:dyDescent="0.25"/>
    <row r="93568" ht="15.75" x14ac:dyDescent="0.25"/>
    <row r="93569" ht="15.75" x14ac:dyDescent="0.25"/>
    <row r="93570" ht="15.75" x14ac:dyDescent="0.25"/>
    <row r="93571" ht="15.75" x14ac:dyDescent="0.25"/>
    <row r="93572" ht="15.75" x14ac:dyDescent="0.25"/>
    <row r="93573" ht="15.75" x14ac:dyDescent="0.25"/>
    <row r="93574" ht="15.75" x14ac:dyDescent="0.25"/>
    <row r="93575" ht="15.75" x14ac:dyDescent="0.25"/>
    <row r="93576" ht="15.75" x14ac:dyDescent="0.25"/>
    <row r="93577" ht="15.75" x14ac:dyDescent="0.25"/>
    <row r="93578" ht="15.75" x14ac:dyDescent="0.25"/>
    <row r="93579" ht="15.75" x14ac:dyDescent="0.25"/>
    <row r="93580" ht="15.75" x14ac:dyDescent="0.25"/>
    <row r="93581" ht="15.75" x14ac:dyDescent="0.25"/>
    <row r="93582" ht="15.75" x14ac:dyDescent="0.25"/>
    <row r="93583" ht="15.75" x14ac:dyDescent="0.25"/>
    <row r="93584" ht="15.75" x14ac:dyDescent="0.25"/>
    <row r="93585" ht="15.75" x14ac:dyDescent="0.25"/>
    <row r="93586" ht="15.75" x14ac:dyDescent="0.25"/>
    <row r="93587" ht="15.75" x14ac:dyDescent="0.25"/>
    <row r="93588" ht="15.75" x14ac:dyDescent="0.25"/>
    <row r="93589" ht="15.75" x14ac:dyDescent="0.25"/>
    <row r="93590" ht="15.75" x14ac:dyDescent="0.25"/>
    <row r="93591" ht="15.75" x14ac:dyDescent="0.25"/>
    <row r="93592" ht="15.75" x14ac:dyDescent="0.25"/>
    <row r="93593" ht="15.75" x14ac:dyDescent="0.25"/>
    <row r="93594" ht="15.75" x14ac:dyDescent="0.25"/>
    <row r="93595" ht="15.75" x14ac:dyDescent="0.25"/>
    <row r="93596" ht="15.75" x14ac:dyDescent="0.25"/>
    <row r="93597" ht="15.75" x14ac:dyDescent="0.25"/>
    <row r="93598" ht="15.75" x14ac:dyDescent="0.25"/>
    <row r="93599" ht="15.75" x14ac:dyDescent="0.25"/>
    <row r="93600" ht="15.75" x14ac:dyDescent="0.25"/>
    <row r="93601" ht="15.75" x14ac:dyDescent="0.25"/>
    <row r="93602" ht="15.75" x14ac:dyDescent="0.25"/>
    <row r="93603" ht="15.75" x14ac:dyDescent="0.25"/>
    <row r="93604" ht="15.75" x14ac:dyDescent="0.25"/>
    <row r="93605" ht="15.75" x14ac:dyDescent="0.25"/>
    <row r="93606" ht="15.75" x14ac:dyDescent="0.25"/>
    <row r="93607" ht="15.75" x14ac:dyDescent="0.25"/>
    <row r="93608" ht="15.75" x14ac:dyDescent="0.25"/>
    <row r="93609" ht="15.75" x14ac:dyDescent="0.25"/>
    <row r="93610" ht="15.75" x14ac:dyDescent="0.25"/>
    <row r="93611" ht="15.75" x14ac:dyDescent="0.25"/>
    <row r="93612" ht="15.75" x14ac:dyDescent="0.25"/>
    <row r="93613" ht="15.75" x14ac:dyDescent="0.25"/>
    <row r="93614" ht="15.75" x14ac:dyDescent="0.25"/>
    <row r="93615" ht="15.75" x14ac:dyDescent="0.25"/>
    <row r="93616" ht="15.75" x14ac:dyDescent="0.25"/>
    <row r="93617" ht="15.75" x14ac:dyDescent="0.25"/>
    <row r="93618" ht="15.75" x14ac:dyDescent="0.25"/>
    <row r="93619" ht="15.75" x14ac:dyDescent="0.25"/>
    <row r="93620" ht="15.75" x14ac:dyDescent="0.25"/>
    <row r="93621" ht="15.75" x14ac:dyDescent="0.25"/>
    <row r="93622" ht="15.75" x14ac:dyDescent="0.25"/>
    <row r="93623" ht="15.75" x14ac:dyDescent="0.25"/>
    <row r="93624" ht="15.75" x14ac:dyDescent="0.25"/>
    <row r="93625" ht="15.75" x14ac:dyDescent="0.25"/>
    <row r="93626" ht="15.75" x14ac:dyDescent="0.25"/>
    <row r="93627" ht="15.75" x14ac:dyDescent="0.25"/>
    <row r="93628" ht="15.75" x14ac:dyDescent="0.25"/>
    <row r="93629" ht="15.75" x14ac:dyDescent="0.25"/>
    <row r="93630" ht="15.75" x14ac:dyDescent="0.25"/>
    <row r="93631" ht="15.75" x14ac:dyDescent="0.25"/>
    <row r="93632" ht="15.75" x14ac:dyDescent="0.25"/>
    <row r="93633" ht="15.75" x14ac:dyDescent="0.25"/>
    <row r="93634" ht="15.75" x14ac:dyDescent="0.25"/>
    <row r="93635" ht="15.75" x14ac:dyDescent="0.25"/>
    <row r="93636" ht="15.75" x14ac:dyDescent="0.25"/>
    <row r="93637" ht="15.75" x14ac:dyDescent="0.25"/>
    <row r="93638" ht="15.75" x14ac:dyDescent="0.25"/>
    <row r="93639" ht="15.75" x14ac:dyDescent="0.25"/>
    <row r="93640" ht="15.75" x14ac:dyDescent="0.25"/>
    <row r="93641" ht="15.75" x14ac:dyDescent="0.25"/>
    <row r="93642" ht="15.75" x14ac:dyDescent="0.25"/>
    <row r="93643" ht="15.75" x14ac:dyDescent="0.25"/>
    <row r="93644" ht="15.75" x14ac:dyDescent="0.25"/>
    <row r="93645" ht="15.75" x14ac:dyDescent="0.25"/>
    <row r="93646" ht="15.75" x14ac:dyDescent="0.25"/>
    <row r="93647" ht="15.75" x14ac:dyDescent="0.25"/>
    <row r="93648" ht="15.75" x14ac:dyDescent="0.25"/>
    <row r="93649" ht="15.75" x14ac:dyDescent="0.25"/>
    <row r="93650" ht="15.75" x14ac:dyDescent="0.25"/>
    <row r="93651" ht="15.75" x14ac:dyDescent="0.25"/>
    <row r="93652" ht="15.75" x14ac:dyDescent="0.25"/>
    <row r="93653" ht="15.75" x14ac:dyDescent="0.25"/>
    <row r="93654" ht="15.75" x14ac:dyDescent="0.25"/>
    <row r="93655" ht="15.75" x14ac:dyDescent="0.25"/>
    <row r="93656" ht="15.75" x14ac:dyDescent="0.25"/>
    <row r="93657" ht="15.75" x14ac:dyDescent="0.25"/>
    <row r="93658" ht="15.75" x14ac:dyDescent="0.25"/>
    <row r="93659" ht="15.75" x14ac:dyDescent="0.25"/>
    <row r="93660" ht="15.75" x14ac:dyDescent="0.25"/>
    <row r="93661" ht="15.75" x14ac:dyDescent="0.25"/>
    <row r="93662" ht="15.75" x14ac:dyDescent="0.25"/>
    <row r="93663" ht="15.75" x14ac:dyDescent="0.25"/>
    <row r="93664" ht="15.75" x14ac:dyDescent="0.25"/>
    <row r="93665" ht="15.75" x14ac:dyDescent="0.25"/>
    <row r="93666" ht="15.75" x14ac:dyDescent="0.25"/>
    <row r="93667" ht="15.75" x14ac:dyDescent="0.25"/>
    <row r="93668" ht="15.75" x14ac:dyDescent="0.25"/>
    <row r="93669" ht="15.75" x14ac:dyDescent="0.25"/>
    <row r="93670" ht="15.75" x14ac:dyDescent="0.25"/>
    <row r="93671" ht="15.75" x14ac:dyDescent="0.25"/>
    <row r="93672" ht="15.75" x14ac:dyDescent="0.25"/>
    <row r="93673" ht="15.75" x14ac:dyDescent="0.25"/>
    <row r="93674" ht="15.75" x14ac:dyDescent="0.25"/>
    <row r="93675" ht="15.75" x14ac:dyDescent="0.25"/>
    <row r="93676" ht="15.75" x14ac:dyDescent="0.25"/>
    <row r="93677" ht="15.75" x14ac:dyDescent="0.25"/>
    <row r="93678" ht="15.75" x14ac:dyDescent="0.25"/>
    <row r="93679" ht="15.75" x14ac:dyDescent="0.25"/>
    <row r="93680" ht="15.75" x14ac:dyDescent="0.25"/>
    <row r="93681" ht="15.75" x14ac:dyDescent="0.25"/>
    <row r="93682" ht="15.75" x14ac:dyDescent="0.25"/>
    <row r="93683" ht="15.75" x14ac:dyDescent="0.25"/>
    <row r="93684" ht="15.75" x14ac:dyDescent="0.25"/>
    <row r="93685" ht="15.75" x14ac:dyDescent="0.25"/>
    <row r="93686" ht="15.75" x14ac:dyDescent="0.25"/>
    <row r="93687" ht="15.75" x14ac:dyDescent="0.25"/>
    <row r="93688" ht="15.75" x14ac:dyDescent="0.25"/>
    <row r="93689" ht="15.75" x14ac:dyDescent="0.25"/>
    <row r="93690" ht="15.75" x14ac:dyDescent="0.25"/>
    <row r="93691" ht="15.75" x14ac:dyDescent="0.25"/>
    <row r="93692" ht="15.75" x14ac:dyDescent="0.25"/>
    <row r="93693" ht="15.75" x14ac:dyDescent="0.25"/>
    <row r="93694" ht="15.75" x14ac:dyDescent="0.25"/>
    <row r="93695" ht="15.75" x14ac:dyDescent="0.25"/>
    <row r="93696" ht="15.75" x14ac:dyDescent="0.25"/>
    <row r="93697" ht="15.75" x14ac:dyDescent="0.25"/>
    <row r="93698" ht="15.75" x14ac:dyDescent="0.25"/>
    <row r="93699" ht="15.75" x14ac:dyDescent="0.25"/>
    <row r="93700" ht="15.75" x14ac:dyDescent="0.25"/>
    <row r="93701" ht="15.75" x14ac:dyDescent="0.25"/>
    <row r="93702" ht="15.75" x14ac:dyDescent="0.25"/>
    <row r="93703" ht="15.75" x14ac:dyDescent="0.25"/>
    <row r="93704" ht="15.75" x14ac:dyDescent="0.25"/>
    <row r="93705" ht="15.75" x14ac:dyDescent="0.25"/>
    <row r="93706" ht="15.75" x14ac:dyDescent="0.25"/>
    <row r="93707" ht="15.75" x14ac:dyDescent="0.25"/>
    <row r="93708" ht="15.75" x14ac:dyDescent="0.25"/>
    <row r="93709" ht="15.75" x14ac:dyDescent="0.25"/>
    <row r="93710" ht="15.75" x14ac:dyDescent="0.25"/>
    <row r="93711" ht="15.75" x14ac:dyDescent="0.25"/>
    <row r="93712" ht="15.75" x14ac:dyDescent="0.25"/>
    <row r="93713" ht="15.75" x14ac:dyDescent="0.25"/>
    <row r="93714" ht="15.75" x14ac:dyDescent="0.25"/>
    <row r="93715" ht="15.75" x14ac:dyDescent="0.25"/>
    <row r="93716" ht="15.75" x14ac:dyDescent="0.25"/>
    <row r="93717" ht="15.75" x14ac:dyDescent="0.25"/>
    <row r="93718" ht="15.75" x14ac:dyDescent="0.25"/>
    <row r="93719" ht="15.75" x14ac:dyDescent="0.25"/>
    <row r="93720" ht="15.75" x14ac:dyDescent="0.25"/>
    <row r="93721" ht="15.75" x14ac:dyDescent="0.25"/>
    <row r="93722" ht="15.75" x14ac:dyDescent="0.25"/>
    <row r="93723" ht="15.75" x14ac:dyDescent="0.25"/>
    <row r="93724" ht="15.75" x14ac:dyDescent="0.25"/>
    <row r="93725" ht="15.75" x14ac:dyDescent="0.25"/>
    <row r="93726" ht="15.75" x14ac:dyDescent="0.25"/>
    <row r="93727" ht="15.75" x14ac:dyDescent="0.25"/>
    <row r="93728" ht="15.75" x14ac:dyDescent="0.25"/>
    <row r="93729" ht="15.75" x14ac:dyDescent="0.25"/>
    <row r="93730" ht="15.75" x14ac:dyDescent="0.25"/>
    <row r="93731" ht="15.75" x14ac:dyDescent="0.25"/>
    <row r="93732" ht="15.75" x14ac:dyDescent="0.25"/>
    <row r="93733" ht="15.75" x14ac:dyDescent="0.25"/>
    <row r="93734" ht="15.75" x14ac:dyDescent="0.25"/>
    <row r="93735" ht="15.75" x14ac:dyDescent="0.25"/>
    <row r="93736" ht="15.75" x14ac:dyDescent="0.25"/>
    <row r="93737" ht="15.75" x14ac:dyDescent="0.25"/>
    <row r="93738" ht="15.75" x14ac:dyDescent="0.25"/>
    <row r="93739" ht="15.75" x14ac:dyDescent="0.25"/>
    <row r="93740" ht="15.75" x14ac:dyDescent="0.25"/>
    <row r="93741" ht="15.75" x14ac:dyDescent="0.25"/>
    <row r="93742" ht="15.75" x14ac:dyDescent="0.25"/>
    <row r="93743" ht="15.75" x14ac:dyDescent="0.25"/>
    <row r="93744" ht="15.75" x14ac:dyDescent="0.25"/>
    <row r="93745" ht="15.75" x14ac:dyDescent="0.25"/>
    <row r="93746" ht="15.75" x14ac:dyDescent="0.25"/>
    <row r="93747" ht="15.75" x14ac:dyDescent="0.25"/>
    <row r="93748" ht="15.75" x14ac:dyDescent="0.25"/>
    <row r="93749" ht="15.75" x14ac:dyDescent="0.25"/>
    <row r="93750" ht="15.75" x14ac:dyDescent="0.25"/>
    <row r="93751" ht="15.75" x14ac:dyDescent="0.25"/>
    <row r="93752" ht="15.75" x14ac:dyDescent="0.25"/>
    <row r="93753" ht="15.75" x14ac:dyDescent="0.25"/>
    <row r="93754" ht="15.75" x14ac:dyDescent="0.25"/>
    <row r="93755" ht="15.75" x14ac:dyDescent="0.25"/>
    <row r="93756" ht="15.75" x14ac:dyDescent="0.25"/>
    <row r="93757" ht="15.75" x14ac:dyDescent="0.25"/>
    <row r="93758" ht="15.75" x14ac:dyDescent="0.25"/>
    <row r="93759" ht="15.75" x14ac:dyDescent="0.25"/>
    <row r="93760" ht="15.75" x14ac:dyDescent="0.25"/>
    <row r="93761" ht="15.75" x14ac:dyDescent="0.25"/>
    <row r="93762" ht="15.75" x14ac:dyDescent="0.25"/>
    <row r="93763" ht="15.75" x14ac:dyDescent="0.25"/>
    <row r="93764" ht="15.75" x14ac:dyDescent="0.25"/>
    <row r="93765" ht="15.75" x14ac:dyDescent="0.25"/>
    <row r="93766" ht="15.75" x14ac:dyDescent="0.25"/>
    <row r="93767" ht="15.75" x14ac:dyDescent="0.25"/>
    <row r="93768" ht="15.75" x14ac:dyDescent="0.25"/>
    <row r="93769" ht="15.75" x14ac:dyDescent="0.25"/>
    <row r="93770" ht="15.75" x14ac:dyDescent="0.25"/>
    <row r="93771" ht="15.75" x14ac:dyDescent="0.25"/>
    <row r="93772" ht="15.75" x14ac:dyDescent="0.25"/>
    <row r="93773" ht="15.75" x14ac:dyDescent="0.25"/>
    <row r="93774" ht="15.75" x14ac:dyDescent="0.25"/>
    <row r="93775" ht="15.75" x14ac:dyDescent="0.25"/>
    <row r="93776" ht="15.75" x14ac:dyDescent="0.25"/>
    <row r="93777" ht="15.75" x14ac:dyDescent="0.25"/>
    <row r="93778" ht="15.75" x14ac:dyDescent="0.25"/>
    <row r="93779" ht="15.75" x14ac:dyDescent="0.25"/>
    <row r="93780" ht="15.75" x14ac:dyDescent="0.25"/>
    <row r="93781" ht="15.75" x14ac:dyDescent="0.25"/>
    <row r="93782" ht="15.75" x14ac:dyDescent="0.25"/>
    <row r="93783" ht="15.75" x14ac:dyDescent="0.25"/>
    <row r="93784" ht="15.75" x14ac:dyDescent="0.25"/>
    <row r="93785" ht="15.75" x14ac:dyDescent="0.25"/>
    <row r="93786" ht="15.75" x14ac:dyDescent="0.25"/>
    <row r="93787" ht="15.75" x14ac:dyDescent="0.25"/>
    <row r="93788" ht="15.75" x14ac:dyDescent="0.25"/>
    <row r="93789" ht="15.75" x14ac:dyDescent="0.25"/>
    <row r="93790" ht="15.75" x14ac:dyDescent="0.25"/>
    <row r="93791" ht="15.75" x14ac:dyDescent="0.25"/>
    <row r="93792" ht="15.75" x14ac:dyDescent="0.25"/>
    <row r="93793" ht="15.75" x14ac:dyDescent="0.25"/>
    <row r="93794" ht="15.75" x14ac:dyDescent="0.25"/>
    <row r="93795" ht="15.75" x14ac:dyDescent="0.25"/>
    <row r="93796" ht="15.75" x14ac:dyDescent="0.25"/>
    <row r="93797" ht="15.75" x14ac:dyDescent="0.25"/>
    <row r="93798" ht="15.75" x14ac:dyDescent="0.25"/>
    <row r="93799" ht="15.75" x14ac:dyDescent="0.25"/>
    <row r="93800" ht="15.75" x14ac:dyDescent="0.25"/>
    <row r="93801" ht="15.75" x14ac:dyDescent="0.25"/>
    <row r="93802" ht="15.75" x14ac:dyDescent="0.25"/>
    <row r="93803" ht="15.75" x14ac:dyDescent="0.25"/>
    <row r="93804" ht="15.75" x14ac:dyDescent="0.25"/>
    <row r="93805" ht="15.75" x14ac:dyDescent="0.25"/>
    <row r="93806" ht="15.75" x14ac:dyDescent="0.25"/>
    <row r="93807" ht="15.75" x14ac:dyDescent="0.25"/>
    <row r="93808" ht="15.75" x14ac:dyDescent="0.25"/>
    <row r="93809" ht="15.75" x14ac:dyDescent="0.25"/>
    <row r="93810" ht="15.75" x14ac:dyDescent="0.25"/>
    <row r="93811" ht="15.75" x14ac:dyDescent="0.25"/>
    <row r="93812" ht="15.75" x14ac:dyDescent="0.25"/>
    <row r="93813" ht="15.75" x14ac:dyDescent="0.25"/>
    <row r="93814" ht="15.75" x14ac:dyDescent="0.25"/>
    <row r="93815" ht="15.75" x14ac:dyDescent="0.25"/>
    <row r="93816" ht="15.75" x14ac:dyDescent="0.25"/>
    <row r="93817" ht="15.75" x14ac:dyDescent="0.25"/>
    <row r="93818" ht="15.75" x14ac:dyDescent="0.25"/>
    <row r="93819" ht="15.75" x14ac:dyDescent="0.25"/>
    <row r="93820" ht="15.75" x14ac:dyDescent="0.25"/>
    <row r="93821" ht="15.75" x14ac:dyDescent="0.25"/>
    <row r="93822" ht="15.75" x14ac:dyDescent="0.25"/>
    <row r="93823" ht="15.75" x14ac:dyDescent="0.25"/>
    <row r="93824" ht="15.75" x14ac:dyDescent="0.25"/>
    <row r="93825" ht="15.75" x14ac:dyDescent="0.25"/>
    <row r="93826" ht="15.75" x14ac:dyDescent="0.25"/>
    <row r="93827" ht="15.75" x14ac:dyDescent="0.25"/>
    <row r="93828" ht="15.75" x14ac:dyDescent="0.25"/>
    <row r="93829" ht="15.75" x14ac:dyDescent="0.25"/>
    <row r="93830" ht="15.75" x14ac:dyDescent="0.25"/>
    <row r="93831" ht="15.75" x14ac:dyDescent="0.25"/>
    <row r="93832" ht="15.75" x14ac:dyDescent="0.25"/>
    <row r="93833" ht="15.75" x14ac:dyDescent="0.25"/>
    <row r="93834" ht="15.75" x14ac:dyDescent="0.25"/>
    <row r="93835" ht="15.75" x14ac:dyDescent="0.25"/>
    <row r="93836" ht="15.75" x14ac:dyDescent="0.25"/>
    <row r="93837" ht="15.75" x14ac:dyDescent="0.25"/>
    <row r="93838" ht="15.75" x14ac:dyDescent="0.25"/>
    <row r="93839" ht="15.75" x14ac:dyDescent="0.25"/>
    <row r="93840" ht="15.75" x14ac:dyDescent="0.25"/>
    <row r="93841" ht="15.75" x14ac:dyDescent="0.25"/>
    <row r="93842" ht="15.75" x14ac:dyDescent="0.25"/>
    <row r="93843" ht="15.75" x14ac:dyDescent="0.25"/>
    <row r="93844" ht="15.75" x14ac:dyDescent="0.25"/>
    <row r="93845" ht="15.75" x14ac:dyDescent="0.25"/>
    <row r="93846" ht="15.75" x14ac:dyDescent="0.25"/>
    <row r="93847" ht="15.75" x14ac:dyDescent="0.25"/>
    <row r="93848" ht="15.75" x14ac:dyDescent="0.25"/>
    <row r="93849" ht="15.75" x14ac:dyDescent="0.25"/>
    <row r="93850" ht="15.75" x14ac:dyDescent="0.25"/>
    <row r="93851" ht="15.75" x14ac:dyDescent="0.25"/>
    <row r="93852" ht="15.75" x14ac:dyDescent="0.25"/>
    <row r="93853" ht="15.75" x14ac:dyDescent="0.25"/>
    <row r="93854" ht="15.75" x14ac:dyDescent="0.25"/>
    <row r="93855" ht="15.75" x14ac:dyDescent="0.25"/>
    <row r="93856" ht="15.75" x14ac:dyDescent="0.25"/>
    <row r="93857" ht="15.75" x14ac:dyDescent="0.25"/>
    <row r="93858" ht="15.75" x14ac:dyDescent="0.25"/>
    <row r="93859" ht="15.75" x14ac:dyDescent="0.25"/>
    <row r="93860" ht="15.75" x14ac:dyDescent="0.25"/>
    <row r="93861" ht="15.75" x14ac:dyDescent="0.25"/>
    <row r="93862" ht="15.75" x14ac:dyDescent="0.25"/>
    <row r="93863" ht="15.75" x14ac:dyDescent="0.25"/>
    <row r="93864" ht="15.75" x14ac:dyDescent="0.25"/>
    <row r="93865" ht="15.75" x14ac:dyDescent="0.25"/>
    <row r="93866" ht="15.75" x14ac:dyDescent="0.25"/>
    <row r="93867" ht="15.75" x14ac:dyDescent="0.25"/>
    <row r="93868" ht="15.75" x14ac:dyDescent="0.25"/>
    <row r="93869" ht="15.75" x14ac:dyDescent="0.25"/>
    <row r="93870" ht="15.75" x14ac:dyDescent="0.25"/>
    <row r="93871" ht="15.75" x14ac:dyDescent="0.25"/>
    <row r="93872" ht="15.75" x14ac:dyDescent="0.25"/>
    <row r="93873" ht="15.75" x14ac:dyDescent="0.25"/>
    <row r="93874" ht="15.75" x14ac:dyDescent="0.25"/>
    <row r="93875" ht="15.75" x14ac:dyDescent="0.25"/>
    <row r="93876" ht="15.75" x14ac:dyDescent="0.25"/>
    <row r="93877" ht="15.75" x14ac:dyDescent="0.25"/>
    <row r="93878" ht="15.75" x14ac:dyDescent="0.25"/>
    <row r="93879" ht="15.75" x14ac:dyDescent="0.25"/>
    <row r="93880" ht="15.75" x14ac:dyDescent="0.25"/>
    <row r="93881" ht="15.75" x14ac:dyDescent="0.25"/>
    <row r="93882" ht="15.75" x14ac:dyDescent="0.25"/>
    <row r="93883" ht="15.75" x14ac:dyDescent="0.25"/>
    <row r="93884" ht="15.75" x14ac:dyDescent="0.25"/>
    <row r="93885" ht="15.75" x14ac:dyDescent="0.25"/>
    <row r="93886" ht="15.75" x14ac:dyDescent="0.25"/>
    <row r="93887" ht="15.75" x14ac:dyDescent="0.25"/>
    <row r="93888" ht="15.75" x14ac:dyDescent="0.25"/>
    <row r="93889" ht="15.75" x14ac:dyDescent="0.25"/>
    <row r="93890" ht="15.75" x14ac:dyDescent="0.25"/>
    <row r="93891" ht="15.75" x14ac:dyDescent="0.25"/>
    <row r="93892" ht="15.75" x14ac:dyDescent="0.25"/>
    <row r="93893" ht="15.75" x14ac:dyDescent="0.25"/>
    <row r="93894" ht="15.75" x14ac:dyDescent="0.25"/>
    <row r="93895" ht="15.75" x14ac:dyDescent="0.25"/>
    <row r="93896" ht="15.75" x14ac:dyDescent="0.25"/>
    <row r="93897" ht="15.75" x14ac:dyDescent="0.25"/>
    <row r="93898" ht="15.75" x14ac:dyDescent="0.25"/>
    <row r="93899" ht="15.75" x14ac:dyDescent="0.25"/>
    <row r="93900" ht="15.75" x14ac:dyDescent="0.25"/>
    <row r="93901" ht="15.75" x14ac:dyDescent="0.25"/>
    <row r="93902" ht="15.75" x14ac:dyDescent="0.25"/>
    <row r="93903" ht="15.75" x14ac:dyDescent="0.25"/>
    <row r="93904" ht="15.75" x14ac:dyDescent="0.25"/>
    <row r="93905" ht="15.75" x14ac:dyDescent="0.25"/>
    <row r="93906" ht="15.75" x14ac:dyDescent="0.25"/>
    <row r="93907" ht="15.75" x14ac:dyDescent="0.25"/>
    <row r="93908" ht="15.75" x14ac:dyDescent="0.25"/>
    <row r="93909" ht="15.75" x14ac:dyDescent="0.25"/>
    <row r="93910" ht="15.75" x14ac:dyDescent="0.25"/>
    <row r="93911" ht="15.75" x14ac:dyDescent="0.25"/>
    <row r="93912" ht="15.75" x14ac:dyDescent="0.25"/>
    <row r="93913" ht="15.75" x14ac:dyDescent="0.25"/>
    <row r="93914" ht="15.75" x14ac:dyDescent="0.25"/>
    <row r="93915" ht="15.75" x14ac:dyDescent="0.25"/>
    <row r="93916" ht="15.75" x14ac:dyDescent="0.25"/>
    <row r="93917" ht="15.75" x14ac:dyDescent="0.25"/>
    <row r="93918" ht="15.75" x14ac:dyDescent="0.25"/>
    <row r="93919" ht="15.75" x14ac:dyDescent="0.25"/>
    <row r="93920" ht="15.75" x14ac:dyDescent="0.25"/>
    <row r="93921" ht="15.75" x14ac:dyDescent="0.25"/>
    <row r="93922" ht="15.75" x14ac:dyDescent="0.25"/>
    <row r="93923" ht="15.75" x14ac:dyDescent="0.25"/>
    <row r="93924" ht="15.75" x14ac:dyDescent="0.25"/>
    <row r="93925" ht="15.75" x14ac:dyDescent="0.25"/>
    <row r="93926" ht="15.75" x14ac:dyDescent="0.25"/>
    <row r="93927" ht="15.75" x14ac:dyDescent="0.25"/>
    <row r="93928" ht="15.75" x14ac:dyDescent="0.25"/>
    <row r="93929" ht="15.75" x14ac:dyDescent="0.25"/>
    <row r="93930" ht="15.75" x14ac:dyDescent="0.25"/>
    <row r="93931" ht="15.75" x14ac:dyDescent="0.25"/>
    <row r="93932" ht="15.75" x14ac:dyDescent="0.25"/>
    <row r="93933" ht="15.75" x14ac:dyDescent="0.25"/>
    <row r="93934" ht="15.75" x14ac:dyDescent="0.25"/>
    <row r="93935" ht="15.75" x14ac:dyDescent="0.25"/>
    <row r="93936" ht="15.75" x14ac:dyDescent="0.25"/>
    <row r="93937" ht="15.75" x14ac:dyDescent="0.25"/>
    <row r="93938" ht="15.75" x14ac:dyDescent="0.25"/>
    <row r="93939" ht="15.75" x14ac:dyDescent="0.25"/>
    <row r="93940" ht="15.75" x14ac:dyDescent="0.25"/>
    <row r="93941" ht="15.75" x14ac:dyDescent="0.25"/>
    <row r="93942" ht="15.75" x14ac:dyDescent="0.25"/>
    <row r="93943" ht="15.75" x14ac:dyDescent="0.25"/>
    <row r="93944" ht="15.75" x14ac:dyDescent="0.25"/>
    <row r="93945" ht="15.75" x14ac:dyDescent="0.25"/>
    <row r="93946" ht="15.75" x14ac:dyDescent="0.25"/>
    <row r="93947" ht="15.75" x14ac:dyDescent="0.25"/>
    <row r="93948" ht="15.75" x14ac:dyDescent="0.25"/>
    <row r="93949" ht="15.75" x14ac:dyDescent="0.25"/>
    <row r="93950" ht="15.75" x14ac:dyDescent="0.25"/>
    <row r="93951" ht="15.75" x14ac:dyDescent="0.25"/>
    <row r="93952" ht="15.75" x14ac:dyDescent="0.25"/>
    <row r="93953" ht="15.75" x14ac:dyDescent="0.25"/>
    <row r="93954" ht="15.75" x14ac:dyDescent="0.25"/>
    <row r="93955" ht="15.75" x14ac:dyDescent="0.25"/>
    <row r="93956" ht="15.75" x14ac:dyDescent="0.25"/>
    <row r="93957" ht="15.75" x14ac:dyDescent="0.25"/>
    <row r="93958" ht="15.75" x14ac:dyDescent="0.25"/>
    <row r="93959" ht="15.75" x14ac:dyDescent="0.25"/>
    <row r="93960" ht="15.75" x14ac:dyDescent="0.25"/>
    <row r="93961" ht="15.75" x14ac:dyDescent="0.25"/>
    <row r="93962" ht="15.75" x14ac:dyDescent="0.25"/>
    <row r="93963" ht="15.75" x14ac:dyDescent="0.25"/>
    <row r="93964" ht="15.75" x14ac:dyDescent="0.25"/>
    <row r="93965" ht="15.75" x14ac:dyDescent="0.25"/>
    <row r="93966" ht="15.75" x14ac:dyDescent="0.25"/>
    <row r="93967" ht="15.75" x14ac:dyDescent="0.25"/>
    <row r="93968" ht="15.75" x14ac:dyDescent="0.25"/>
    <row r="93969" ht="15.75" x14ac:dyDescent="0.25"/>
    <row r="93970" ht="15.75" x14ac:dyDescent="0.25"/>
    <row r="93971" ht="15.75" x14ac:dyDescent="0.25"/>
    <row r="93972" ht="15.75" x14ac:dyDescent="0.25"/>
    <row r="93973" ht="15.75" x14ac:dyDescent="0.25"/>
    <row r="93974" ht="15.75" x14ac:dyDescent="0.25"/>
    <row r="93975" ht="15.75" x14ac:dyDescent="0.25"/>
    <row r="93976" ht="15.75" x14ac:dyDescent="0.25"/>
    <row r="93977" ht="15.75" x14ac:dyDescent="0.25"/>
    <row r="93978" ht="15.75" x14ac:dyDescent="0.25"/>
    <row r="93979" ht="15.75" x14ac:dyDescent="0.25"/>
    <row r="93980" ht="15.75" x14ac:dyDescent="0.25"/>
    <row r="93981" ht="15.75" x14ac:dyDescent="0.25"/>
    <row r="93982" ht="15.75" x14ac:dyDescent="0.25"/>
    <row r="93983" ht="15.75" x14ac:dyDescent="0.25"/>
    <row r="93984" ht="15.75" x14ac:dyDescent="0.25"/>
    <row r="93985" ht="15.75" x14ac:dyDescent="0.25"/>
    <row r="93986" ht="15.75" x14ac:dyDescent="0.25"/>
    <row r="93987" ht="15.75" x14ac:dyDescent="0.25"/>
    <row r="93988" ht="15.75" x14ac:dyDescent="0.25"/>
    <row r="93989" ht="15.75" x14ac:dyDescent="0.25"/>
    <row r="93990" ht="15.75" x14ac:dyDescent="0.25"/>
    <row r="93991" ht="15.75" x14ac:dyDescent="0.25"/>
    <row r="93992" ht="15.75" x14ac:dyDescent="0.25"/>
    <row r="93993" ht="15.75" x14ac:dyDescent="0.25"/>
    <row r="93994" ht="15.75" x14ac:dyDescent="0.25"/>
    <row r="93995" ht="15.75" x14ac:dyDescent="0.25"/>
    <row r="93996" ht="15.75" x14ac:dyDescent="0.25"/>
    <row r="93997" ht="15.75" x14ac:dyDescent="0.25"/>
    <row r="93998" ht="15.75" x14ac:dyDescent="0.25"/>
    <row r="93999" ht="15.75" x14ac:dyDescent="0.25"/>
    <row r="94000" ht="15.75" x14ac:dyDescent="0.25"/>
    <row r="94001" ht="15.75" x14ac:dyDescent="0.25"/>
    <row r="94002" ht="15.75" x14ac:dyDescent="0.25"/>
    <row r="94003" ht="15.75" x14ac:dyDescent="0.25"/>
    <row r="94004" ht="15.75" x14ac:dyDescent="0.25"/>
    <row r="94005" ht="15.75" x14ac:dyDescent="0.25"/>
    <row r="94006" ht="15.75" x14ac:dyDescent="0.25"/>
    <row r="94007" ht="15.75" x14ac:dyDescent="0.25"/>
    <row r="94008" ht="15.75" x14ac:dyDescent="0.25"/>
    <row r="94009" ht="15.75" x14ac:dyDescent="0.25"/>
    <row r="94010" ht="15.75" x14ac:dyDescent="0.25"/>
    <row r="94011" ht="15.75" x14ac:dyDescent="0.25"/>
    <row r="94012" ht="15.75" x14ac:dyDescent="0.25"/>
    <row r="94013" ht="15.75" x14ac:dyDescent="0.25"/>
    <row r="94014" ht="15.75" x14ac:dyDescent="0.25"/>
    <row r="94015" ht="15.75" x14ac:dyDescent="0.25"/>
    <row r="94016" ht="15.75" x14ac:dyDescent="0.25"/>
    <row r="94017" ht="15.75" x14ac:dyDescent="0.25"/>
    <row r="94018" ht="15.75" x14ac:dyDescent="0.25"/>
    <row r="94019" ht="15.75" x14ac:dyDescent="0.25"/>
    <row r="94020" ht="15.75" x14ac:dyDescent="0.25"/>
    <row r="94021" ht="15.75" x14ac:dyDescent="0.25"/>
    <row r="94022" ht="15.75" x14ac:dyDescent="0.25"/>
    <row r="94023" ht="15.75" x14ac:dyDescent="0.25"/>
    <row r="94024" ht="15.75" x14ac:dyDescent="0.25"/>
    <row r="94025" ht="15.75" x14ac:dyDescent="0.25"/>
    <row r="94026" ht="15.75" x14ac:dyDescent="0.25"/>
    <row r="94027" ht="15.75" x14ac:dyDescent="0.25"/>
    <row r="94028" ht="15.75" x14ac:dyDescent="0.25"/>
    <row r="94029" ht="15.75" x14ac:dyDescent="0.25"/>
    <row r="94030" ht="15.75" x14ac:dyDescent="0.25"/>
    <row r="94031" ht="15.75" x14ac:dyDescent="0.25"/>
    <row r="94032" ht="15.75" x14ac:dyDescent="0.25"/>
    <row r="94033" ht="15.75" x14ac:dyDescent="0.25"/>
    <row r="94034" ht="15.75" x14ac:dyDescent="0.25"/>
    <row r="94035" ht="15.75" x14ac:dyDescent="0.25"/>
    <row r="94036" ht="15.75" x14ac:dyDescent="0.25"/>
    <row r="94037" ht="15.75" x14ac:dyDescent="0.25"/>
    <row r="94038" ht="15.75" x14ac:dyDescent="0.25"/>
    <row r="94039" ht="15.75" x14ac:dyDescent="0.25"/>
    <row r="94040" ht="15.75" x14ac:dyDescent="0.25"/>
    <row r="94041" ht="15.75" x14ac:dyDescent="0.25"/>
    <row r="94042" ht="15.75" x14ac:dyDescent="0.25"/>
    <row r="94043" ht="15.75" x14ac:dyDescent="0.25"/>
    <row r="94044" ht="15.75" x14ac:dyDescent="0.25"/>
    <row r="94045" ht="15.75" x14ac:dyDescent="0.25"/>
    <row r="94046" ht="15.75" x14ac:dyDescent="0.25"/>
    <row r="94047" ht="15.75" x14ac:dyDescent="0.25"/>
    <row r="94048" ht="15.75" x14ac:dyDescent="0.25"/>
    <row r="94049" ht="15.75" x14ac:dyDescent="0.25"/>
    <row r="94050" ht="15.75" x14ac:dyDescent="0.25"/>
    <row r="94051" ht="15.75" x14ac:dyDescent="0.25"/>
    <row r="94052" ht="15.75" x14ac:dyDescent="0.25"/>
    <row r="94053" ht="15.75" x14ac:dyDescent="0.25"/>
    <row r="94054" ht="15.75" x14ac:dyDescent="0.25"/>
    <row r="94055" ht="15.75" x14ac:dyDescent="0.25"/>
    <row r="94056" ht="15.75" x14ac:dyDescent="0.25"/>
    <row r="94057" ht="15.75" x14ac:dyDescent="0.25"/>
    <row r="94058" ht="15.75" x14ac:dyDescent="0.25"/>
    <row r="94059" ht="15.75" x14ac:dyDescent="0.25"/>
    <row r="94060" ht="15.75" x14ac:dyDescent="0.25"/>
    <row r="94061" ht="15.75" x14ac:dyDescent="0.25"/>
    <row r="94062" ht="15.75" x14ac:dyDescent="0.25"/>
    <row r="94063" ht="15.75" x14ac:dyDescent="0.25"/>
    <row r="94064" ht="15.75" x14ac:dyDescent="0.25"/>
    <row r="94065" ht="15.75" x14ac:dyDescent="0.25"/>
    <row r="94066" ht="15.75" x14ac:dyDescent="0.25"/>
    <row r="94067" ht="15.75" x14ac:dyDescent="0.25"/>
    <row r="94068" ht="15.75" x14ac:dyDescent="0.25"/>
    <row r="94069" ht="15.75" x14ac:dyDescent="0.25"/>
    <row r="94070" ht="15.75" x14ac:dyDescent="0.25"/>
    <row r="94071" ht="15.75" x14ac:dyDescent="0.25"/>
    <row r="94072" ht="15.75" x14ac:dyDescent="0.25"/>
    <row r="94073" ht="15.75" x14ac:dyDescent="0.25"/>
    <row r="94074" ht="15.75" x14ac:dyDescent="0.25"/>
    <row r="94075" ht="15.75" x14ac:dyDescent="0.25"/>
    <row r="94076" ht="15.75" x14ac:dyDescent="0.25"/>
    <row r="94077" ht="15.75" x14ac:dyDescent="0.25"/>
    <row r="94078" ht="15.75" x14ac:dyDescent="0.25"/>
    <row r="94079" ht="15.75" x14ac:dyDescent="0.25"/>
    <row r="94080" ht="15.75" x14ac:dyDescent="0.25"/>
    <row r="94081" ht="15.75" x14ac:dyDescent="0.25"/>
    <row r="94082" ht="15.75" x14ac:dyDescent="0.25"/>
    <row r="94083" ht="15.75" x14ac:dyDescent="0.25"/>
    <row r="94084" ht="15.75" x14ac:dyDescent="0.25"/>
    <row r="94085" ht="15.75" x14ac:dyDescent="0.25"/>
    <row r="94086" ht="15.75" x14ac:dyDescent="0.25"/>
    <row r="94087" ht="15.75" x14ac:dyDescent="0.25"/>
    <row r="94088" ht="15.75" x14ac:dyDescent="0.25"/>
    <row r="94089" ht="15.75" x14ac:dyDescent="0.25"/>
    <row r="94090" ht="15.75" x14ac:dyDescent="0.25"/>
    <row r="94091" ht="15.75" x14ac:dyDescent="0.25"/>
    <row r="94092" ht="15.75" x14ac:dyDescent="0.25"/>
    <row r="94093" ht="15.75" x14ac:dyDescent="0.25"/>
    <row r="94094" ht="15.75" x14ac:dyDescent="0.25"/>
    <row r="94095" ht="15.75" x14ac:dyDescent="0.25"/>
    <row r="94096" ht="15.75" x14ac:dyDescent="0.25"/>
    <row r="94097" ht="15.75" x14ac:dyDescent="0.25"/>
    <row r="94098" ht="15.75" x14ac:dyDescent="0.25"/>
    <row r="94099" ht="15.75" x14ac:dyDescent="0.25"/>
    <row r="94100" ht="15.75" x14ac:dyDescent="0.25"/>
    <row r="94101" ht="15.75" x14ac:dyDescent="0.25"/>
    <row r="94102" ht="15.75" x14ac:dyDescent="0.25"/>
    <row r="94103" ht="15.75" x14ac:dyDescent="0.25"/>
    <row r="94104" ht="15.75" x14ac:dyDescent="0.25"/>
    <row r="94105" ht="15.75" x14ac:dyDescent="0.25"/>
    <row r="94106" ht="15.75" x14ac:dyDescent="0.25"/>
    <row r="94107" ht="15.75" x14ac:dyDescent="0.25"/>
    <row r="94108" ht="15.75" x14ac:dyDescent="0.25"/>
    <row r="94109" ht="15.75" x14ac:dyDescent="0.25"/>
    <row r="94110" ht="15.75" x14ac:dyDescent="0.25"/>
    <row r="94111" ht="15.75" x14ac:dyDescent="0.25"/>
    <row r="94112" ht="15.75" x14ac:dyDescent="0.25"/>
    <row r="94113" ht="15.75" x14ac:dyDescent="0.25"/>
    <row r="94114" ht="15.75" x14ac:dyDescent="0.25"/>
    <row r="94115" ht="15.75" x14ac:dyDescent="0.25"/>
    <row r="94116" ht="15.75" x14ac:dyDescent="0.25"/>
    <row r="94117" ht="15.75" x14ac:dyDescent="0.25"/>
    <row r="94118" ht="15.75" x14ac:dyDescent="0.25"/>
    <row r="94119" ht="15.75" x14ac:dyDescent="0.25"/>
    <row r="94120" ht="15.75" x14ac:dyDescent="0.25"/>
    <row r="94121" ht="15.75" x14ac:dyDescent="0.25"/>
    <row r="94122" ht="15.75" x14ac:dyDescent="0.25"/>
    <row r="94123" ht="15.75" x14ac:dyDescent="0.25"/>
    <row r="94124" ht="15.75" x14ac:dyDescent="0.25"/>
    <row r="94125" ht="15.75" x14ac:dyDescent="0.25"/>
    <row r="94126" ht="15.75" x14ac:dyDescent="0.25"/>
    <row r="94127" ht="15.75" x14ac:dyDescent="0.25"/>
    <row r="94128" ht="15.75" x14ac:dyDescent="0.25"/>
    <row r="94129" ht="15.75" x14ac:dyDescent="0.25"/>
    <row r="94130" ht="15.75" x14ac:dyDescent="0.25"/>
    <row r="94131" ht="15.75" x14ac:dyDescent="0.25"/>
    <row r="94132" ht="15.75" x14ac:dyDescent="0.25"/>
    <row r="94133" ht="15.75" x14ac:dyDescent="0.25"/>
    <row r="94134" ht="15.75" x14ac:dyDescent="0.25"/>
    <row r="94135" ht="15.75" x14ac:dyDescent="0.25"/>
    <row r="94136" ht="15.75" x14ac:dyDescent="0.25"/>
    <row r="94137" ht="15.75" x14ac:dyDescent="0.25"/>
    <row r="94138" ht="15.75" x14ac:dyDescent="0.25"/>
    <row r="94139" ht="15.75" x14ac:dyDescent="0.25"/>
    <row r="94140" ht="15.75" x14ac:dyDescent="0.25"/>
    <row r="94141" ht="15.75" x14ac:dyDescent="0.25"/>
    <row r="94142" ht="15.75" x14ac:dyDescent="0.25"/>
    <row r="94143" ht="15.75" x14ac:dyDescent="0.25"/>
    <row r="94144" ht="15.75" x14ac:dyDescent="0.25"/>
    <row r="94145" ht="15.75" x14ac:dyDescent="0.25"/>
    <row r="94146" ht="15.75" x14ac:dyDescent="0.25"/>
    <row r="94147" ht="15.75" x14ac:dyDescent="0.25"/>
    <row r="94148" ht="15.75" x14ac:dyDescent="0.25"/>
    <row r="94149" ht="15.75" x14ac:dyDescent="0.25"/>
    <row r="94150" ht="15.75" x14ac:dyDescent="0.25"/>
    <row r="94151" ht="15.75" x14ac:dyDescent="0.25"/>
    <row r="94152" ht="15.75" x14ac:dyDescent="0.25"/>
    <row r="94153" ht="15.75" x14ac:dyDescent="0.25"/>
    <row r="94154" ht="15.75" x14ac:dyDescent="0.25"/>
    <row r="94155" ht="15.75" x14ac:dyDescent="0.25"/>
    <row r="94156" ht="15.75" x14ac:dyDescent="0.25"/>
    <row r="94157" ht="15.75" x14ac:dyDescent="0.25"/>
    <row r="94158" ht="15.75" x14ac:dyDescent="0.25"/>
    <row r="94159" ht="15.75" x14ac:dyDescent="0.25"/>
    <row r="94160" ht="15.75" x14ac:dyDescent="0.25"/>
    <row r="94161" ht="15.75" x14ac:dyDescent="0.25"/>
    <row r="94162" ht="15.75" x14ac:dyDescent="0.25"/>
    <row r="94163" ht="15.75" x14ac:dyDescent="0.25"/>
    <row r="94164" ht="15.75" x14ac:dyDescent="0.25"/>
    <row r="94165" ht="15.75" x14ac:dyDescent="0.25"/>
    <row r="94166" ht="15.75" x14ac:dyDescent="0.25"/>
    <row r="94167" ht="15.75" x14ac:dyDescent="0.25"/>
    <row r="94168" ht="15.75" x14ac:dyDescent="0.25"/>
    <row r="94169" ht="15.75" x14ac:dyDescent="0.25"/>
    <row r="94170" ht="15.75" x14ac:dyDescent="0.25"/>
    <row r="94171" ht="15.75" x14ac:dyDescent="0.25"/>
    <row r="94172" ht="15.75" x14ac:dyDescent="0.25"/>
    <row r="94173" ht="15.75" x14ac:dyDescent="0.25"/>
    <row r="94174" ht="15.75" x14ac:dyDescent="0.25"/>
    <row r="94175" ht="15.75" x14ac:dyDescent="0.25"/>
    <row r="94176" ht="15.75" x14ac:dyDescent="0.25"/>
    <row r="94177" ht="15.75" x14ac:dyDescent="0.25"/>
    <row r="94178" ht="15.75" x14ac:dyDescent="0.25"/>
    <row r="94179" ht="15.75" x14ac:dyDescent="0.25"/>
    <row r="94180" ht="15.75" x14ac:dyDescent="0.25"/>
    <row r="94181" ht="15.75" x14ac:dyDescent="0.25"/>
    <row r="94182" ht="15.75" x14ac:dyDescent="0.25"/>
    <row r="94183" ht="15.75" x14ac:dyDescent="0.25"/>
    <row r="94184" ht="15.75" x14ac:dyDescent="0.25"/>
    <row r="94185" ht="15.75" x14ac:dyDescent="0.25"/>
    <row r="94186" ht="15.75" x14ac:dyDescent="0.25"/>
    <row r="94187" ht="15.75" x14ac:dyDescent="0.25"/>
    <row r="94188" ht="15.75" x14ac:dyDescent="0.25"/>
    <row r="94189" ht="15.75" x14ac:dyDescent="0.25"/>
    <row r="94190" ht="15.75" x14ac:dyDescent="0.25"/>
    <row r="94191" ht="15.75" x14ac:dyDescent="0.25"/>
    <row r="94192" ht="15.75" x14ac:dyDescent="0.25"/>
    <row r="94193" ht="15.75" x14ac:dyDescent="0.25"/>
    <row r="94194" ht="15.75" x14ac:dyDescent="0.25"/>
    <row r="94195" ht="15.75" x14ac:dyDescent="0.25"/>
    <row r="94196" ht="15.75" x14ac:dyDescent="0.25"/>
    <row r="94197" ht="15.75" x14ac:dyDescent="0.25"/>
    <row r="94198" ht="15.75" x14ac:dyDescent="0.25"/>
    <row r="94199" ht="15.75" x14ac:dyDescent="0.25"/>
    <row r="94200" ht="15.75" x14ac:dyDescent="0.25"/>
    <row r="94201" ht="15.75" x14ac:dyDescent="0.25"/>
    <row r="94202" ht="15.75" x14ac:dyDescent="0.25"/>
    <row r="94203" ht="15.75" x14ac:dyDescent="0.25"/>
    <row r="94204" ht="15.75" x14ac:dyDescent="0.25"/>
    <row r="94205" ht="15.75" x14ac:dyDescent="0.25"/>
    <row r="94206" ht="15.75" x14ac:dyDescent="0.25"/>
    <row r="94207" ht="15.75" x14ac:dyDescent="0.25"/>
    <row r="94208" ht="15.75" x14ac:dyDescent="0.25"/>
    <row r="94209" ht="15.75" x14ac:dyDescent="0.25"/>
    <row r="94210" ht="15.75" x14ac:dyDescent="0.25"/>
    <row r="94211" ht="15.75" x14ac:dyDescent="0.25"/>
    <row r="94212" ht="15.75" x14ac:dyDescent="0.25"/>
    <row r="94213" ht="15.75" x14ac:dyDescent="0.25"/>
    <row r="94214" ht="15.75" x14ac:dyDescent="0.25"/>
    <row r="94215" ht="15.75" x14ac:dyDescent="0.25"/>
    <row r="94216" ht="15.75" x14ac:dyDescent="0.25"/>
    <row r="94217" ht="15.75" x14ac:dyDescent="0.25"/>
    <row r="94218" ht="15.75" x14ac:dyDescent="0.25"/>
    <row r="94219" ht="15.75" x14ac:dyDescent="0.25"/>
    <row r="94220" ht="15.75" x14ac:dyDescent="0.25"/>
    <row r="94221" ht="15.75" x14ac:dyDescent="0.25"/>
    <row r="94222" ht="15.75" x14ac:dyDescent="0.25"/>
    <row r="94223" ht="15.75" x14ac:dyDescent="0.25"/>
    <row r="94224" ht="15.75" x14ac:dyDescent="0.25"/>
    <row r="94225" ht="15.75" x14ac:dyDescent="0.25"/>
    <row r="94226" ht="15.75" x14ac:dyDescent="0.25"/>
    <row r="94227" ht="15.75" x14ac:dyDescent="0.25"/>
    <row r="94228" ht="15.75" x14ac:dyDescent="0.25"/>
    <row r="94229" ht="15.75" x14ac:dyDescent="0.25"/>
    <row r="94230" ht="15.75" x14ac:dyDescent="0.25"/>
    <row r="94231" ht="15.75" x14ac:dyDescent="0.25"/>
    <row r="94232" ht="15.75" x14ac:dyDescent="0.25"/>
    <row r="94233" ht="15.75" x14ac:dyDescent="0.25"/>
    <row r="94234" ht="15.75" x14ac:dyDescent="0.25"/>
    <row r="94235" ht="15.75" x14ac:dyDescent="0.25"/>
    <row r="94236" ht="15.75" x14ac:dyDescent="0.25"/>
    <row r="94237" ht="15.75" x14ac:dyDescent="0.25"/>
    <row r="94238" ht="15.75" x14ac:dyDescent="0.25"/>
    <row r="94239" ht="15.75" x14ac:dyDescent="0.25"/>
    <row r="94240" ht="15.75" x14ac:dyDescent="0.25"/>
    <row r="94241" ht="15.75" x14ac:dyDescent="0.25"/>
    <row r="94242" ht="15.75" x14ac:dyDescent="0.25"/>
    <row r="94243" ht="15.75" x14ac:dyDescent="0.25"/>
    <row r="94244" ht="15.75" x14ac:dyDescent="0.25"/>
    <row r="94245" ht="15.75" x14ac:dyDescent="0.25"/>
    <row r="94246" ht="15.75" x14ac:dyDescent="0.25"/>
    <row r="94247" ht="15.75" x14ac:dyDescent="0.25"/>
    <row r="94248" ht="15.75" x14ac:dyDescent="0.25"/>
    <row r="94249" ht="15.75" x14ac:dyDescent="0.25"/>
    <row r="94250" ht="15.75" x14ac:dyDescent="0.25"/>
    <row r="94251" ht="15.75" x14ac:dyDescent="0.25"/>
    <row r="94252" ht="15.75" x14ac:dyDescent="0.25"/>
    <row r="94253" ht="15.75" x14ac:dyDescent="0.25"/>
    <row r="94254" ht="15.75" x14ac:dyDescent="0.25"/>
    <row r="94255" ht="15.75" x14ac:dyDescent="0.25"/>
    <row r="94256" ht="15.75" x14ac:dyDescent="0.25"/>
    <row r="94257" ht="15.75" x14ac:dyDescent="0.25"/>
    <row r="94258" ht="15.75" x14ac:dyDescent="0.25"/>
    <row r="94259" ht="15.75" x14ac:dyDescent="0.25"/>
    <row r="94260" ht="15.75" x14ac:dyDescent="0.25"/>
    <row r="94261" ht="15.75" x14ac:dyDescent="0.25"/>
    <row r="94262" ht="15.75" x14ac:dyDescent="0.25"/>
    <row r="94263" ht="15.75" x14ac:dyDescent="0.25"/>
    <row r="94264" ht="15.75" x14ac:dyDescent="0.25"/>
    <row r="94265" ht="15.75" x14ac:dyDescent="0.25"/>
    <row r="94266" ht="15.75" x14ac:dyDescent="0.25"/>
    <row r="94267" ht="15.75" x14ac:dyDescent="0.25"/>
    <row r="94268" ht="15.75" x14ac:dyDescent="0.25"/>
    <row r="94269" ht="15.75" x14ac:dyDescent="0.25"/>
    <row r="94270" ht="15.75" x14ac:dyDescent="0.25"/>
    <row r="94271" ht="15.75" x14ac:dyDescent="0.25"/>
    <row r="94272" ht="15.75" x14ac:dyDescent="0.25"/>
    <row r="94273" ht="15.75" x14ac:dyDescent="0.25"/>
    <row r="94274" ht="15.75" x14ac:dyDescent="0.25"/>
    <row r="94275" ht="15.75" x14ac:dyDescent="0.25"/>
    <row r="94276" ht="15.75" x14ac:dyDescent="0.25"/>
    <row r="94277" ht="15.75" x14ac:dyDescent="0.25"/>
    <row r="94278" ht="15.75" x14ac:dyDescent="0.25"/>
    <row r="94279" ht="15.75" x14ac:dyDescent="0.25"/>
    <row r="94280" ht="15.75" x14ac:dyDescent="0.25"/>
    <row r="94281" ht="15.75" x14ac:dyDescent="0.25"/>
    <row r="94282" ht="15.75" x14ac:dyDescent="0.25"/>
    <row r="94283" ht="15.75" x14ac:dyDescent="0.25"/>
    <row r="94284" ht="15.75" x14ac:dyDescent="0.25"/>
    <row r="94285" ht="15.75" x14ac:dyDescent="0.25"/>
    <row r="94286" ht="15.75" x14ac:dyDescent="0.25"/>
    <row r="94287" ht="15.75" x14ac:dyDescent="0.25"/>
    <row r="94288" ht="15.75" x14ac:dyDescent="0.25"/>
    <row r="94289" ht="15.75" x14ac:dyDescent="0.25"/>
    <row r="94290" ht="15.75" x14ac:dyDescent="0.25"/>
    <row r="94291" ht="15.75" x14ac:dyDescent="0.25"/>
    <row r="94292" ht="15.75" x14ac:dyDescent="0.25"/>
    <row r="94293" ht="15.75" x14ac:dyDescent="0.25"/>
    <row r="94294" ht="15.75" x14ac:dyDescent="0.25"/>
    <row r="94295" ht="15.75" x14ac:dyDescent="0.25"/>
    <row r="94296" ht="15.75" x14ac:dyDescent="0.25"/>
    <row r="94297" ht="15.75" x14ac:dyDescent="0.25"/>
    <row r="94298" ht="15.75" x14ac:dyDescent="0.25"/>
    <row r="94299" ht="15.75" x14ac:dyDescent="0.25"/>
    <row r="94300" ht="15.75" x14ac:dyDescent="0.25"/>
    <row r="94301" ht="15.75" x14ac:dyDescent="0.25"/>
    <row r="94302" ht="15.75" x14ac:dyDescent="0.25"/>
    <row r="94303" ht="15.75" x14ac:dyDescent="0.25"/>
    <row r="94304" ht="15.75" x14ac:dyDescent="0.25"/>
    <row r="94305" ht="15.75" x14ac:dyDescent="0.25"/>
    <row r="94306" ht="15.75" x14ac:dyDescent="0.25"/>
    <row r="94307" ht="15.75" x14ac:dyDescent="0.25"/>
    <row r="94308" ht="15.75" x14ac:dyDescent="0.25"/>
    <row r="94309" ht="15.75" x14ac:dyDescent="0.25"/>
    <row r="94310" ht="15.75" x14ac:dyDescent="0.25"/>
    <row r="94311" ht="15.75" x14ac:dyDescent="0.25"/>
    <row r="94312" ht="15.75" x14ac:dyDescent="0.25"/>
    <row r="94313" ht="15.75" x14ac:dyDescent="0.25"/>
    <row r="94314" ht="15.75" x14ac:dyDescent="0.25"/>
    <row r="94315" ht="15.75" x14ac:dyDescent="0.25"/>
    <row r="94316" ht="15.75" x14ac:dyDescent="0.25"/>
    <row r="94317" ht="15.75" x14ac:dyDescent="0.25"/>
    <row r="94318" ht="15.75" x14ac:dyDescent="0.25"/>
    <row r="94319" ht="15.75" x14ac:dyDescent="0.25"/>
    <row r="94320" ht="15.75" x14ac:dyDescent="0.25"/>
    <row r="94321" ht="15.75" x14ac:dyDescent="0.25"/>
    <row r="94322" ht="15.75" x14ac:dyDescent="0.25"/>
    <row r="94323" ht="15.75" x14ac:dyDescent="0.25"/>
    <row r="94324" ht="15.75" x14ac:dyDescent="0.25"/>
    <row r="94325" ht="15.75" x14ac:dyDescent="0.25"/>
    <row r="94326" ht="15.75" x14ac:dyDescent="0.25"/>
    <row r="94327" ht="15.75" x14ac:dyDescent="0.25"/>
    <row r="94328" ht="15.75" x14ac:dyDescent="0.25"/>
    <row r="94329" ht="15.75" x14ac:dyDescent="0.25"/>
    <row r="94330" ht="15.75" x14ac:dyDescent="0.25"/>
    <row r="94331" ht="15.75" x14ac:dyDescent="0.25"/>
    <row r="94332" ht="15.75" x14ac:dyDescent="0.25"/>
    <row r="94333" ht="15.75" x14ac:dyDescent="0.25"/>
    <row r="94334" ht="15.75" x14ac:dyDescent="0.25"/>
    <row r="94335" ht="15.75" x14ac:dyDescent="0.25"/>
    <row r="94336" ht="15.75" x14ac:dyDescent="0.25"/>
    <row r="94337" ht="15.75" x14ac:dyDescent="0.25"/>
    <row r="94338" ht="15.75" x14ac:dyDescent="0.25"/>
    <row r="94339" ht="15.75" x14ac:dyDescent="0.25"/>
    <row r="94340" ht="15.75" x14ac:dyDescent="0.25"/>
    <row r="94341" ht="15.75" x14ac:dyDescent="0.25"/>
    <row r="94342" ht="15.75" x14ac:dyDescent="0.25"/>
    <row r="94343" ht="15.75" x14ac:dyDescent="0.25"/>
    <row r="94344" ht="15.75" x14ac:dyDescent="0.25"/>
    <row r="94345" ht="15.75" x14ac:dyDescent="0.25"/>
    <row r="94346" ht="15.75" x14ac:dyDescent="0.25"/>
    <row r="94347" ht="15.75" x14ac:dyDescent="0.25"/>
    <row r="94348" ht="15.75" x14ac:dyDescent="0.25"/>
    <row r="94349" ht="15.75" x14ac:dyDescent="0.25"/>
    <row r="94350" ht="15.75" x14ac:dyDescent="0.25"/>
    <row r="94351" ht="15.75" x14ac:dyDescent="0.25"/>
    <row r="94352" ht="15.75" x14ac:dyDescent="0.25"/>
    <row r="94353" ht="15.75" x14ac:dyDescent="0.25"/>
    <row r="94354" ht="15.75" x14ac:dyDescent="0.25"/>
    <row r="94355" ht="15.75" x14ac:dyDescent="0.25"/>
    <row r="94356" ht="15.75" x14ac:dyDescent="0.25"/>
    <row r="94357" ht="15.75" x14ac:dyDescent="0.25"/>
    <row r="94358" ht="15.75" x14ac:dyDescent="0.25"/>
    <row r="94359" ht="15.75" x14ac:dyDescent="0.25"/>
    <row r="94360" ht="15.75" x14ac:dyDescent="0.25"/>
    <row r="94361" ht="15.75" x14ac:dyDescent="0.25"/>
    <row r="94362" ht="15.75" x14ac:dyDescent="0.25"/>
    <row r="94363" ht="15.75" x14ac:dyDescent="0.25"/>
    <row r="94364" ht="15.75" x14ac:dyDescent="0.25"/>
    <row r="94365" ht="15.75" x14ac:dyDescent="0.25"/>
    <row r="94366" ht="15.75" x14ac:dyDescent="0.25"/>
    <row r="94367" ht="15.75" x14ac:dyDescent="0.25"/>
    <row r="94368" ht="15.75" x14ac:dyDescent="0.25"/>
    <row r="94369" ht="15.75" x14ac:dyDescent="0.25"/>
    <row r="94370" ht="15.75" x14ac:dyDescent="0.25"/>
    <row r="94371" ht="15.75" x14ac:dyDescent="0.25"/>
    <row r="94372" ht="15.75" x14ac:dyDescent="0.25"/>
    <row r="94373" ht="15.75" x14ac:dyDescent="0.25"/>
    <row r="94374" ht="15.75" x14ac:dyDescent="0.25"/>
    <row r="94375" ht="15.75" x14ac:dyDescent="0.25"/>
    <row r="94376" ht="15.75" x14ac:dyDescent="0.25"/>
    <row r="94377" ht="15.75" x14ac:dyDescent="0.25"/>
    <row r="94378" ht="15.75" x14ac:dyDescent="0.25"/>
    <row r="94379" ht="15.75" x14ac:dyDescent="0.25"/>
    <row r="94380" ht="15.75" x14ac:dyDescent="0.25"/>
    <row r="94381" ht="15.75" x14ac:dyDescent="0.25"/>
    <row r="94382" ht="15.75" x14ac:dyDescent="0.25"/>
    <row r="94383" ht="15.75" x14ac:dyDescent="0.25"/>
    <row r="94384" ht="15.75" x14ac:dyDescent="0.25"/>
    <row r="94385" ht="15.75" x14ac:dyDescent="0.25"/>
    <row r="94386" ht="15.75" x14ac:dyDescent="0.25"/>
    <row r="94387" ht="15.75" x14ac:dyDescent="0.25"/>
    <row r="94388" ht="15.75" x14ac:dyDescent="0.25"/>
    <row r="94389" ht="15.75" x14ac:dyDescent="0.25"/>
    <row r="94390" ht="15.75" x14ac:dyDescent="0.25"/>
    <row r="94391" ht="15.75" x14ac:dyDescent="0.25"/>
    <row r="94392" ht="15.75" x14ac:dyDescent="0.25"/>
    <row r="94393" ht="15.75" x14ac:dyDescent="0.25"/>
    <row r="94394" ht="15.75" x14ac:dyDescent="0.25"/>
    <row r="94395" ht="15.75" x14ac:dyDescent="0.25"/>
    <row r="94396" ht="15.75" x14ac:dyDescent="0.25"/>
    <row r="94397" ht="15.75" x14ac:dyDescent="0.25"/>
    <row r="94398" ht="15.75" x14ac:dyDescent="0.25"/>
    <row r="94399" ht="15.75" x14ac:dyDescent="0.25"/>
    <row r="94400" ht="15.75" x14ac:dyDescent="0.25"/>
    <row r="94401" ht="15.75" x14ac:dyDescent="0.25"/>
    <row r="94402" ht="15.75" x14ac:dyDescent="0.25"/>
    <row r="94403" ht="15.75" x14ac:dyDescent="0.25"/>
    <row r="94404" ht="15.75" x14ac:dyDescent="0.25"/>
    <row r="94405" ht="15.75" x14ac:dyDescent="0.25"/>
    <row r="94406" ht="15.75" x14ac:dyDescent="0.25"/>
    <row r="94407" ht="15.75" x14ac:dyDescent="0.25"/>
    <row r="94408" ht="15.75" x14ac:dyDescent="0.25"/>
    <row r="94409" ht="15.75" x14ac:dyDescent="0.25"/>
    <row r="94410" ht="15.75" x14ac:dyDescent="0.25"/>
    <row r="94411" ht="15.75" x14ac:dyDescent="0.25"/>
    <row r="94412" ht="15.75" x14ac:dyDescent="0.25"/>
    <row r="94413" ht="15.75" x14ac:dyDescent="0.25"/>
    <row r="94414" ht="15.75" x14ac:dyDescent="0.25"/>
    <row r="94415" ht="15.75" x14ac:dyDescent="0.25"/>
    <row r="94416" ht="15.75" x14ac:dyDescent="0.25"/>
    <row r="94417" ht="15.75" x14ac:dyDescent="0.25"/>
    <row r="94418" ht="15.75" x14ac:dyDescent="0.25"/>
    <row r="94419" ht="15.75" x14ac:dyDescent="0.25"/>
    <row r="94420" ht="15.75" x14ac:dyDescent="0.25"/>
    <row r="94421" ht="15.75" x14ac:dyDescent="0.25"/>
    <row r="94422" ht="15.75" x14ac:dyDescent="0.25"/>
    <row r="94423" ht="15.75" x14ac:dyDescent="0.25"/>
    <row r="94424" ht="15.75" x14ac:dyDescent="0.25"/>
    <row r="94425" ht="15.75" x14ac:dyDescent="0.25"/>
    <row r="94426" ht="15.75" x14ac:dyDescent="0.25"/>
    <row r="94427" ht="15.75" x14ac:dyDescent="0.25"/>
    <row r="94428" ht="15.75" x14ac:dyDescent="0.25"/>
    <row r="94429" ht="15.75" x14ac:dyDescent="0.25"/>
    <row r="94430" ht="15.75" x14ac:dyDescent="0.25"/>
    <row r="94431" ht="15.75" x14ac:dyDescent="0.25"/>
    <row r="94432" ht="15.75" x14ac:dyDescent="0.25"/>
    <row r="94433" ht="15.75" x14ac:dyDescent="0.25"/>
    <row r="94434" ht="15.75" x14ac:dyDescent="0.25"/>
    <row r="94435" ht="15.75" x14ac:dyDescent="0.25"/>
    <row r="94436" ht="15.75" x14ac:dyDescent="0.25"/>
    <row r="94437" ht="15.75" x14ac:dyDescent="0.25"/>
    <row r="94438" ht="15.75" x14ac:dyDescent="0.25"/>
    <row r="94439" ht="15.75" x14ac:dyDescent="0.25"/>
    <row r="94440" ht="15.75" x14ac:dyDescent="0.25"/>
    <row r="94441" ht="15.75" x14ac:dyDescent="0.25"/>
    <row r="94442" ht="15.75" x14ac:dyDescent="0.25"/>
    <row r="94443" ht="15.75" x14ac:dyDescent="0.25"/>
    <row r="94444" ht="15.75" x14ac:dyDescent="0.25"/>
    <row r="94445" ht="15.75" x14ac:dyDescent="0.25"/>
    <row r="94446" ht="15.75" x14ac:dyDescent="0.25"/>
    <row r="94447" ht="15.75" x14ac:dyDescent="0.25"/>
    <row r="94448" ht="15.75" x14ac:dyDescent="0.25"/>
    <row r="94449" ht="15.75" x14ac:dyDescent="0.25"/>
    <row r="94450" ht="15.75" x14ac:dyDescent="0.25"/>
    <row r="94451" ht="15.75" x14ac:dyDescent="0.25"/>
    <row r="94452" ht="15.75" x14ac:dyDescent="0.25"/>
    <row r="94453" ht="15.75" x14ac:dyDescent="0.25"/>
    <row r="94454" ht="15.75" x14ac:dyDescent="0.25"/>
    <row r="94455" ht="15.75" x14ac:dyDescent="0.25"/>
    <row r="94456" ht="15.75" x14ac:dyDescent="0.25"/>
    <row r="94457" ht="15.75" x14ac:dyDescent="0.25"/>
    <row r="94458" ht="15.75" x14ac:dyDescent="0.25"/>
    <row r="94459" ht="15.75" x14ac:dyDescent="0.25"/>
    <row r="94460" ht="15.75" x14ac:dyDescent="0.25"/>
    <row r="94461" ht="15.75" x14ac:dyDescent="0.25"/>
    <row r="94462" ht="15.75" x14ac:dyDescent="0.25"/>
    <row r="94463" ht="15.75" x14ac:dyDescent="0.25"/>
    <row r="94464" ht="15.75" x14ac:dyDescent="0.25"/>
    <row r="94465" ht="15.75" x14ac:dyDescent="0.25"/>
    <row r="94466" ht="15.75" x14ac:dyDescent="0.25"/>
    <row r="94467" ht="15.75" x14ac:dyDescent="0.25"/>
    <row r="94468" ht="15.75" x14ac:dyDescent="0.25"/>
    <row r="94469" ht="15.75" x14ac:dyDescent="0.25"/>
    <row r="94470" ht="15.75" x14ac:dyDescent="0.25"/>
    <row r="94471" ht="15.75" x14ac:dyDescent="0.25"/>
    <row r="94472" ht="15.75" x14ac:dyDescent="0.25"/>
    <row r="94473" ht="15.75" x14ac:dyDescent="0.25"/>
    <row r="94474" ht="15.75" x14ac:dyDescent="0.25"/>
    <row r="94475" ht="15.75" x14ac:dyDescent="0.25"/>
    <row r="94476" ht="15.75" x14ac:dyDescent="0.25"/>
    <row r="94477" ht="15.75" x14ac:dyDescent="0.25"/>
    <row r="94478" ht="15.75" x14ac:dyDescent="0.25"/>
    <row r="94479" ht="15.75" x14ac:dyDescent="0.25"/>
    <row r="94480" ht="15.75" x14ac:dyDescent="0.25"/>
    <row r="94481" ht="15.75" x14ac:dyDescent="0.25"/>
    <row r="94482" ht="15.75" x14ac:dyDescent="0.25"/>
    <row r="94483" ht="15.75" x14ac:dyDescent="0.25"/>
    <row r="94484" ht="15.75" x14ac:dyDescent="0.25"/>
    <row r="94485" ht="15.75" x14ac:dyDescent="0.25"/>
    <row r="94486" ht="15.75" x14ac:dyDescent="0.25"/>
    <row r="94487" ht="15.75" x14ac:dyDescent="0.25"/>
    <row r="94488" ht="15.75" x14ac:dyDescent="0.25"/>
    <row r="94489" ht="15.75" x14ac:dyDescent="0.25"/>
    <row r="94490" ht="15.75" x14ac:dyDescent="0.25"/>
    <row r="94491" ht="15.75" x14ac:dyDescent="0.25"/>
    <row r="94492" ht="15.75" x14ac:dyDescent="0.25"/>
    <row r="94493" ht="15.75" x14ac:dyDescent="0.25"/>
    <row r="94494" ht="15.75" x14ac:dyDescent="0.25"/>
    <row r="94495" ht="15.75" x14ac:dyDescent="0.25"/>
    <row r="94496" ht="15.75" x14ac:dyDescent="0.25"/>
    <row r="94497" ht="15.75" x14ac:dyDescent="0.25"/>
    <row r="94498" ht="15.75" x14ac:dyDescent="0.25"/>
    <row r="94499" ht="15.75" x14ac:dyDescent="0.25"/>
    <row r="94500" ht="15.75" x14ac:dyDescent="0.25"/>
    <row r="94501" ht="15.75" x14ac:dyDescent="0.25"/>
    <row r="94502" ht="15.75" x14ac:dyDescent="0.25"/>
    <row r="94503" ht="15.75" x14ac:dyDescent="0.25"/>
    <row r="94504" ht="15.75" x14ac:dyDescent="0.25"/>
    <row r="94505" ht="15.75" x14ac:dyDescent="0.25"/>
    <row r="94506" ht="15.75" x14ac:dyDescent="0.25"/>
    <row r="94507" ht="15.75" x14ac:dyDescent="0.25"/>
    <row r="94508" ht="15.75" x14ac:dyDescent="0.25"/>
    <row r="94509" ht="15.75" x14ac:dyDescent="0.25"/>
    <row r="94510" ht="15.75" x14ac:dyDescent="0.25"/>
    <row r="94511" ht="15.75" x14ac:dyDescent="0.25"/>
    <row r="94512" ht="15.75" x14ac:dyDescent="0.25"/>
    <row r="94513" ht="15.75" x14ac:dyDescent="0.25"/>
    <row r="94514" ht="15.75" x14ac:dyDescent="0.25"/>
    <row r="94515" ht="15.75" x14ac:dyDescent="0.25"/>
    <row r="94516" ht="15.75" x14ac:dyDescent="0.25"/>
    <row r="94517" ht="15.75" x14ac:dyDescent="0.25"/>
    <row r="94518" ht="15.75" x14ac:dyDescent="0.25"/>
    <row r="94519" ht="15.75" x14ac:dyDescent="0.25"/>
    <row r="94520" ht="15.75" x14ac:dyDescent="0.25"/>
    <row r="94521" ht="15.75" x14ac:dyDescent="0.25"/>
    <row r="94522" ht="15.75" x14ac:dyDescent="0.25"/>
    <row r="94523" ht="15.75" x14ac:dyDescent="0.25"/>
    <row r="94524" ht="15.75" x14ac:dyDescent="0.25"/>
    <row r="94525" ht="15.75" x14ac:dyDescent="0.25"/>
    <row r="94526" ht="15.75" x14ac:dyDescent="0.25"/>
    <row r="94527" ht="15.75" x14ac:dyDescent="0.25"/>
    <row r="94528" ht="15.75" x14ac:dyDescent="0.25"/>
    <row r="94529" ht="15.75" x14ac:dyDescent="0.25"/>
    <row r="94530" ht="15.75" x14ac:dyDescent="0.25"/>
    <row r="94531" ht="15.75" x14ac:dyDescent="0.25"/>
    <row r="94532" ht="15.75" x14ac:dyDescent="0.25"/>
    <row r="94533" ht="15.75" x14ac:dyDescent="0.25"/>
    <row r="94534" ht="15.75" x14ac:dyDescent="0.25"/>
    <row r="94535" ht="15.75" x14ac:dyDescent="0.25"/>
    <row r="94536" ht="15.75" x14ac:dyDescent="0.25"/>
    <row r="94537" ht="15.75" x14ac:dyDescent="0.25"/>
    <row r="94538" ht="15.75" x14ac:dyDescent="0.25"/>
    <row r="94539" ht="15.75" x14ac:dyDescent="0.25"/>
    <row r="94540" ht="15.75" x14ac:dyDescent="0.25"/>
    <row r="94541" ht="15.75" x14ac:dyDescent="0.25"/>
    <row r="94542" ht="15.75" x14ac:dyDescent="0.25"/>
    <row r="94543" ht="15.75" x14ac:dyDescent="0.25"/>
    <row r="94544" ht="15.75" x14ac:dyDescent="0.25"/>
    <row r="94545" ht="15.75" x14ac:dyDescent="0.25"/>
    <row r="94546" ht="15.75" x14ac:dyDescent="0.25"/>
    <row r="94547" ht="15.75" x14ac:dyDescent="0.25"/>
    <row r="94548" ht="15.75" x14ac:dyDescent="0.25"/>
    <row r="94549" ht="15.75" x14ac:dyDescent="0.25"/>
    <row r="94550" ht="15.75" x14ac:dyDescent="0.25"/>
    <row r="94551" ht="15.75" x14ac:dyDescent="0.25"/>
    <row r="94552" ht="15.75" x14ac:dyDescent="0.25"/>
    <row r="94553" ht="15.75" x14ac:dyDescent="0.25"/>
    <row r="94554" ht="15.75" x14ac:dyDescent="0.25"/>
    <row r="94555" ht="15.75" x14ac:dyDescent="0.25"/>
    <row r="94556" ht="15.75" x14ac:dyDescent="0.25"/>
    <row r="94557" ht="15.75" x14ac:dyDescent="0.25"/>
    <row r="94558" ht="15.75" x14ac:dyDescent="0.25"/>
    <row r="94559" ht="15.75" x14ac:dyDescent="0.25"/>
    <row r="94560" ht="15.75" x14ac:dyDescent="0.25"/>
    <row r="94561" ht="15.75" x14ac:dyDescent="0.25"/>
    <row r="94562" ht="15.75" x14ac:dyDescent="0.25"/>
    <row r="94563" ht="15.75" x14ac:dyDescent="0.25"/>
    <row r="94564" ht="15.75" x14ac:dyDescent="0.25"/>
    <row r="94565" ht="15.75" x14ac:dyDescent="0.25"/>
    <row r="94566" ht="15.75" x14ac:dyDescent="0.25"/>
    <row r="94567" ht="15.75" x14ac:dyDescent="0.25"/>
    <row r="94568" ht="15.75" x14ac:dyDescent="0.25"/>
    <row r="94569" ht="15.75" x14ac:dyDescent="0.25"/>
    <row r="94570" ht="15.75" x14ac:dyDescent="0.25"/>
    <row r="94571" ht="15.75" x14ac:dyDescent="0.25"/>
    <row r="94572" ht="15.75" x14ac:dyDescent="0.25"/>
    <row r="94573" ht="15.75" x14ac:dyDescent="0.25"/>
    <row r="94574" ht="15.75" x14ac:dyDescent="0.25"/>
    <row r="94575" ht="15.75" x14ac:dyDescent="0.25"/>
    <row r="94576" ht="15.75" x14ac:dyDescent="0.25"/>
    <row r="94577" ht="15.75" x14ac:dyDescent="0.25"/>
    <row r="94578" ht="15.75" x14ac:dyDescent="0.25"/>
    <row r="94579" ht="15.75" x14ac:dyDescent="0.25"/>
    <row r="94580" ht="15.75" x14ac:dyDescent="0.25"/>
    <row r="94581" ht="15.75" x14ac:dyDescent="0.25"/>
    <row r="94582" ht="15.75" x14ac:dyDescent="0.25"/>
    <row r="94583" ht="15.75" x14ac:dyDescent="0.25"/>
    <row r="94584" ht="15.75" x14ac:dyDescent="0.25"/>
    <row r="94585" ht="15.75" x14ac:dyDescent="0.25"/>
    <row r="94586" ht="15.75" x14ac:dyDescent="0.25"/>
    <row r="94587" ht="15.75" x14ac:dyDescent="0.25"/>
    <row r="94588" ht="15.75" x14ac:dyDescent="0.25"/>
    <row r="94589" ht="15.75" x14ac:dyDescent="0.25"/>
    <row r="94590" ht="15.75" x14ac:dyDescent="0.25"/>
    <row r="94591" ht="15.75" x14ac:dyDescent="0.25"/>
    <row r="94592" ht="15.75" x14ac:dyDescent="0.25"/>
    <row r="94593" ht="15.75" x14ac:dyDescent="0.25"/>
    <row r="94594" ht="15.75" x14ac:dyDescent="0.25"/>
    <row r="94595" ht="15.75" x14ac:dyDescent="0.25"/>
    <row r="94596" ht="15.75" x14ac:dyDescent="0.25"/>
    <row r="94597" ht="15.75" x14ac:dyDescent="0.25"/>
    <row r="94598" ht="15.75" x14ac:dyDescent="0.25"/>
    <row r="94599" ht="15.75" x14ac:dyDescent="0.25"/>
    <row r="94600" ht="15.75" x14ac:dyDescent="0.25"/>
    <row r="94601" ht="15.75" x14ac:dyDescent="0.25"/>
    <row r="94602" ht="15.75" x14ac:dyDescent="0.25"/>
    <row r="94603" ht="15.75" x14ac:dyDescent="0.25"/>
    <row r="94604" ht="15.75" x14ac:dyDescent="0.25"/>
    <row r="94605" ht="15.75" x14ac:dyDescent="0.25"/>
    <row r="94606" ht="15.75" x14ac:dyDescent="0.25"/>
    <row r="94607" ht="15.75" x14ac:dyDescent="0.25"/>
    <row r="94608" ht="15.75" x14ac:dyDescent="0.25"/>
    <row r="94609" ht="15.75" x14ac:dyDescent="0.25"/>
    <row r="94610" ht="15.75" x14ac:dyDescent="0.25"/>
    <row r="94611" ht="15.75" x14ac:dyDescent="0.25"/>
    <row r="94612" ht="15.75" x14ac:dyDescent="0.25"/>
    <row r="94613" ht="15.75" x14ac:dyDescent="0.25"/>
    <row r="94614" ht="15.75" x14ac:dyDescent="0.25"/>
    <row r="94615" ht="15.75" x14ac:dyDescent="0.25"/>
    <row r="94616" ht="15.75" x14ac:dyDescent="0.25"/>
    <row r="94617" ht="15.75" x14ac:dyDescent="0.25"/>
    <row r="94618" ht="15.75" x14ac:dyDescent="0.25"/>
    <row r="94619" ht="15.75" x14ac:dyDescent="0.25"/>
    <row r="94620" ht="15.75" x14ac:dyDescent="0.25"/>
    <row r="94621" ht="15.75" x14ac:dyDescent="0.25"/>
    <row r="94622" ht="15.75" x14ac:dyDescent="0.25"/>
    <row r="94623" ht="15.75" x14ac:dyDescent="0.25"/>
    <row r="94624" ht="15.75" x14ac:dyDescent="0.25"/>
    <row r="94625" ht="15.75" x14ac:dyDescent="0.25"/>
    <row r="94626" ht="15.75" x14ac:dyDescent="0.25"/>
    <row r="94627" ht="15.75" x14ac:dyDescent="0.25"/>
    <row r="94628" ht="15.75" x14ac:dyDescent="0.25"/>
    <row r="94629" ht="15.75" x14ac:dyDescent="0.25"/>
    <row r="94630" ht="15.75" x14ac:dyDescent="0.25"/>
    <row r="94631" ht="15.75" x14ac:dyDescent="0.25"/>
    <row r="94632" ht="15.75" x14ac:dyDescent="0.25"/>
    <row r="94633" ht="15.75" x14ac:dyDescent="0.25"/>
    <row r="94634" ht="15.75" x14ac:dyDescent="0.25"/>
    <row r="94635" ht="15.75" x14ac:dyDescent="0.25"/>
    <row r="94636" ht="15.75" x14ac:dyDescent="0.25"/>
    <row r="94637" ht="15.75" x14ac:dyDescent="0.25"/>
    <row r="94638" ht="15.75" x14ac:dyDescent="0.25"/>
    <row r="94639" ht="15.75" x14ac:dyDescent="0.25"/>
    <row r="94640" ht="15.75" x14ac:dyDescent="0.25"/>
    <row r="94641" ht="15.75" x14ac:dyDescent="0.25"/>
    <row r="94642" ht="15.75" x14ac:dyDescent="0.25"/>
    <row r="94643" ht="15.75" x14ac:dyDescent="0.25"/>
    <row r="94644" ht="15.75" x14ac:dyDescent="0.25"/>
    <row r="94645" ht="15.75" x14ac:dyDescent="0.25"/>
    <row r="94646" ht="15.75" x14ac:dyDescent="0.25"/>
    <row r="94647" ht="15.75" x14ac:dyDescent="0.25"/>
    <row r="94648" ht="15.75" x14ac:dyDescent="0.25"/>
    <row r="94649" ht="15.75" x14ac:dyDescent="0.25"/>
    <row r="94650" ht="15.75" x14ac:dyDescent="0.25"/>
    <row r="94651" ht="15.75" x14ac:dyDescent="0.25"/>
    <row r="94652" ht="15.75" x14ac:dyDescent="0.25"/>
    <row r="94653" ht="15.75" x14ac:dyDescent="0.25"/>
    <row r="94654" ht="15.75" x14ac:dyDescent="0.25"/>
    <row r="94655" ht="15.75" x14ac:dyDescent="0.25"/>
    <row r="94656" ht="15.75" x14ac:dyDescent="0.25"/>
    <row r="94657" ht="15.75" x14ac:dyDescent="0.25"/>
    <row r="94658" ht="15.75" x14ac:dyDescent="0.25"/>
    <row r="94659" ht="15.75" x14ac:dyDescent="0.25"/>
    <row r="94660" ht="15.75" x14ac:dyDescent="0.25"/>
    <row r="94661" ht="15.75" x14ac:dyDescent="0.25"/>
    <row r="94662" ht="15.75" x14ac:dyDescent="0.25"/>
    <row r="94663" ht="15.75" x14ac:dyDescent="0.25"/>
    <row r="94664" ht="15.75" x14ac:dyDescent="0.25"/>
    <row r="94665" ht="15.75" x14ac:dyDescent="0.25"/>
    <row r="94666" ht="15.75" x14ac:dyDescent="0.25"/>
    <row r="94667" ht="15.75" x14ac:dyDescent="0.25"/>
    <row r="94668" ht="15.75" x14ac:dyDescent="0.25"/>
    <row r="94669" ht="15.75" x14ac:dyDescent="0.25"/>
    <row r="94670" ht="15.75" x14ac:dyDescent="0.25"/>
    <row r="94671" ht="15.75" x14ac:dyDescent="0.25"/>
    <row r="94672" ht="15.75" x14ac:dyDescent="0.25"/>
    <row r="94673" ht="15.75" x14ac:dyDescent="0.25"/>
    <row r="94674" ht="15.75" x14ac:dyDescent="0.25"/>
    <row r="94675" ht="15.75" x14ac:dyDescent="0.25"/>
    <row r="94676" ht="15.75" x14ac:dyDescent="0.25"/>
    <row r="94677" ht="15.75" x14ac:dyDescent="0.25"/>
    <row r="94678" ht="15.75" x14ac:dyDescent="0.25"/>
    <row r="94679" ht="15.75" x14ac:dyDescent="0.25"/>
    <row r="94680" ht="15.75" x14ac:dyDescent="0.25"/>
    <row r="94681" ht="15.75" x14ac:dyDescent="0.25"/>
    <row r="94682" ht="15.75" x14ac:dyDescent="0.25"/>
    <row r="94683" ht="15.75" x14ac:dyDescent="0.25"/>
    <row r="94684" ht="15.75" x14ac:dyDescent="0.25"/>
    <row r="94685" ht="15.75" x14ac:dyDescent="0.25"/>
    <row r="94686" ht="15.75" x14ac:dyDescent="0.25"/>
    <row r="94687" ht="15.75" x14ac:dyDescent="0.25"/>
    <row r="94688" ht="15.75" x14ac:dyDescent="0.25"/>
    <row r="94689" ht="15.75" x14ac:dyDescent="0.25"/>
    <row r="94690" ht="15.75" x14ac:dyDescent="0.25"/>
    <row r="94691" ht="15.75" x14ac:dyDescent="0.25"/>
    <row r="94692" ht="15.75" x14ac:dyDescent="0.25"/>
    <row r="94693" ht="15.75" x14ac:dyDescent="0.25"/>
    <row r="94694" ht="15.75" x14ac:dyDescent="0.25"/>
    <row r="94695" ht="15.75" x14ac:dyDescent="0.25"/>
    <row r="94696" ht="15.75" x14ac:dyDescent="0.25"/>
    <row r="94697" ht="15.75" x14ac:dyDescent="0.25"/>
    <row r="94698" ht="15.75" x14ac:dyDescent="0.25"/>
    <row r="94699" ht="15.75" x14ac:dyDescent="0.25"/>
    <row r="94700" ht="15.75" x14ac:dyDescent="0.25"/>
    <row r="94701" ht="15.75" x14ac:dyDescent="0.25"/>
    <row r="94702" ht="15.75" x14ac:dyDescent="0.25"/>
    <row r="94703" ht="15.75" x14ac:dyDescent="0.25"/>
    <row r="94704" ht="15.75" x14ac:dyDescent="0.25"/>
    <row r="94705" ht="15.75" x14ac:dyDescent="0.25"/>
    <row r="94706" ht="15.75" x14ac:dyDescent="0.25"/>
    <row r="94707" ht="15.75" x14ac:dyDescent="0.25"/>
    <row r="94708" ht="15.75" x14ac:dyDescent="0.25"/>
    <row r="94709" ht="15.75" x14ac:dyDescent="0.25"/>
    <row r="94710" ht="15.75" x14ac:dyDescent="0.25"/>
    <row r="94711" ht="15.75" x14ac:dyDescent="0.25"/>
    <row r="94712" ht="15.75" x14ac:dyDescent="0.25"/>
    <row r="94713" ht="15.75" x14ac:dyDescent="0.25"/>
    <row r="94714" ht="15.75" x14ac:dyDescent="0.25"/>
    <row r="94715" ht="15.75" x14ac:dyDescent="0.25"/>
    <row r="94716" ht="15.75" x14ac:dyDescent="0.25"/>
    <row r="94717" ht="15.75" x14ac:dyDescent="0.25"/>
    <row r="94718" ht="15.75" x14ac:dyDescent="0.25"/>
    <row r="94719" ht="15.75" x14ac:dyDescent="0.25"/>
    <row r="94720" ht="15.75" x14ac:dyDescent="0.25"/>
    <row r="94721" ht="15.75" x14ac:dyDescent="0.25"/>
    <row r="94722" ht="15.75" x14ac:dyDescent="0.25"/>
    <row r="94723" ht="15.75" x14ac:dyDescent="0.25"/>
    <row r="94724" ht="15.75" x14ac:dyDescent="0.25"/>
    <row r="94725" ht="15.75" x14ac:dyDescent="0.25"/>
    <row r="94726" ht="15.75" x14ac:dyDescent="0.25"/>
    <row r="94727" ht="15.75" x14ac:dyDescent="0.25"/>
    <row r="94728" ht="15.75" x14ac:dyDescent="0.25"/>
    <row r="94729" ht="15.75" x14ac:dyDescent="0.25"/>
    <row r="94730" ht="15.75" x14ac:dyDescent="0.25"/>
    <row r="94731" ht="15.75" x14ac:dyDescent="0.25"/>
    <row r="94732" ht="15.75" x14ac:dyDescent="0.25"/>
    <row r="94733" ht="15.75" x14ac:dyDescent="0.25"/>
    <row r="94734" ht="15.75" x14ac:dyDescent="0.25"/>
    <row r="94735" ht="15.75" x14ac:dyDescent="0.25"/>
    <row r="94736" ht="15.75" x14ac:dyDescent="0.25"/>
    <row r="94737" ht="15.75" x14ac:dyDescent="0.25"/>
    <row r="94738" ht="15.75" x14ac:dyDescent="0.25"/>
    <row r="94739" ht="15.75" x14ac:dyDescent="0.25"/>
    <row r="94740" ht="15.75" x14ac:dyDescent="0.25"/>
    <row r="94741" ht="15.75" x14ac:dyDescent="0.25"/>
    <row r="94742" ht="15.75" x14ac:dyDescent="0.25"/>
    <row r="94743" ht="15.75" x14ac:dyDescent="0.25"/>
    <row r="94744" ht="15.75" x14ac:dyDescent="0.25"/>
    <row r="94745" ht="15.75" x14ac:dyDescent="0.25"/>
    <row r="94746" ht="15.75" x14ac:dyDescent="0.25"/>
    <row r="94747" ht="15.75" x14ac:dyDescent="0.25"/>
    <row r="94748" ht="15.75" x14ac:dyDescent="0.25"/>
    <row r="94749" ht="15.75" x14ac:dyDescent="0.25"/>
    <row r="94750" ht="15.75" x14ac:dyDescent="0.25"/>
    <row r="94751" ht="15.75" x14ac:dyDescent="0.25"/>
    <row r="94752" ht="15.75" x14ac:dyDescent="0.25"/>
    <row r="94753" ht="15.75" x14ac:dyDescent="0.25"/>
    <row r="94754" ht="15.75" x14ac:dyDescent="0.25"/>
    <row r="94755" ht="15.75" x14ac:dyDescent="0.25"/>
    <row r="94756" ht="15.75" x14ac:dyDescent="0.25"/>
    <row r="94757" ht="15.75" x14ac:dyDescent="0.25"/>
    <row r="94758" ht="15.75" x14ac:dyDescent="0.25"/>
    <row r="94759" ht="15.75" x14ac:dyDescent="0.25"/>
    <row r="94760" ht="15.75" x14ac:dyDescent="0.25"/>
    <row r="94761" ht="15.75" x14ac:dyDescent="0.25"/>
    <row r="94762" ht="15.75" x14ac:dyDescent="0.25"/>
    <row r="94763" ht="15.75" x14ac:dyDescent="0.25"/>
    <row r="94764" ht="15.75" x14ac:dyDescent="0.25"/>
    <row r="94765" ht="15.75" x14ac:dyDescent="0.25"/>
    <row r="94766" ht="15.75" x14ac:dyDescent="0.25"/>
    <row r="94767" ht="15.75" x14ac:dyDescent="0.25"/>
    <row r="94768" ht="15.75" x14ac:dyDescent="0.25"/>
    <row r="94769" ht="15.75" x14ac:dyDescent="0.25"/>
    <row r="94770" ht="15.75" x14ac:dyDescent="0.25"/>
    <row r="94771" ht="15.75" x14ac:dyDescent="0.25"/>
    <row r="94772" ht="15.75" x14ac:dyDescent="0.25"/>
    <row r="94773" ht="15.75" x14ac:dyDescent="0.25"/>
    <row r="94774" ht="15.75" x14ac:dyDescent="0.25"/>
    <row r="94775" ht="15.75" x14ac:dyDescent="0.25"/>
    <row r="94776" ht="15.75" x14ac:dyDescent="0.25"/>
    <row r="94777" ht="15.75" x14ac:dyDescent="0.25"/>
    <row r="94778" ht="15.75" x14ac:dyDescent="0.25"/>
    <row r="94779" ht="15.75" x14ac:dyDescent="0.25"/>
    <row r="94780" ht="15.75" x14ac:dyDescent="0.25"/>
    <row r="94781" ht="15.75" x14ac:dyDescent="0.25"/>
    <row r="94782" ht="15.75" x14ac:dyDescent="0.25"/>
    <row r="94783" ht="15.75" x14ac:dyDescent="0.25"/>
    <row r="94784" ht="15.75" x14ac:dyDescent="0.25"/>
    <row r="94785" ht="15.75" x14ac:dyDescent="0.25"/>
    <row r="94786" ht="15.75" x14ac:dyDescent="0.25"/>
    <row r="94787" ht="15.75" x14ac:dyDescent="0.25"/>
    <row r="94788" ht="15.75" x14ac:dyDescent="0.25"/>
    <row r="94789" ht="15.75" x14ac:dyDescent="0.25"/>
    <row r="94790" ht="15.75" x14ac:dyDescent="0.25"/>
    <row r="94791" ht="15.75" x14ac:dyDescent="0.25"/>
    <row r="94792" ht="15.75" x14ac:dyDescent="0.25"/>
    <row r="94793" ht="15.75" x14ac:dyDescent="0.25"/>
    <row r="94794" ht="15.75" x14ac:dyDescent="0.25"/>
    <row r="94795" ht="15.75" x14ac:dyDescent="0.25"/>
    <row r="94796" ht="15.75" x14ac:dyDescent="0.25"/>
    <row r="94797" ht="15.75" x14ac:dyDescent="0.25"/>
    <row r="94798" ht="15.75" x14ac:dyDescent="0.25"/>
    <row r="94799" ht="15.75" x14ac:dyDescent="0.25"/>
    <row r="94800" ht="15.75" x14ac:dyDescent="0.25"/>
    <row r="94801" ht="15.75" x14ac:dyDescent="0.25"/>
    <row r="94802" ht="15.75" x14ac:dyDescent="0.25"/>
    <row r="94803" ht="15.75" x14ac:dyDescent="0.25"/>
    <row r="94804" ht="15.75" x14ac:dyDescent="0.25"/>
    <row r="94805" ht="15.75" x14ac:dyDescent="0.25"/>
    <row r="94806" ht="15.75" x14ac:dyDescent="0.25"/>
    <row r="94807" ht="15.75" x14ac:dyDescent="0.25"/>
    <row r="94808" ht="15.75" x14ac:dyDescent="0.25"/>
    <row r="94809" ht="15.75" x14ac:dyDescent="0.25"/>
    <row r="94810" ht="15.75" x14ac:dyDescent="0.25"/>
    <row r="94811" ht="15.75" x14ac:dyDescent="0.25"/>
    <row r="94812" ht="15.75" x14ac:dyDescent="0.25"/>
    <row r="94813" ht="15.75" x14ac:dyDescent="0.25"/>
    <row r="94814" ht="15.75" x14ac:dyDescent="0.25"/>
    <row r="94815" ht="15.75" x14ac:dyDescent="0.25"/>
    <row r="94816" ht="15.75" x14ac:dyDescent="0.25"/>
    <row r="94817" ht="15.75" x14ac:dyDescent="0.25"/>
    <row r="94818" ht="15.75" x14ac:dyDescent="0.25"/>
    <row r="94819" ht="15.75" x14ac:dyDescent="0.25"/>
    <row r="94820" ht="15.75" x14ac:dyDescent="0.25"/>
    <row r="94821" ht="15.75" x14ac:dyDescent="0.25"/>
    <row r="94822" ht="15.75" x14ac:dyDescent="0.25"/>
    <row r="94823" ht="15.75" x14ac:dyDescent="0.25"/>
    <row r="94824" ht="15.75" x14ac:dyDescent="0.25"/>
    <row r="94825" ht="15.75" x14ac:dyDescent="0.25"/>
    <row r="94826" ht="15.75" x14ac:dyDescent="0.25"/>
    <row r="94827" ht="15.75" x14ac:dyDescent="0.25"/>
    <row r="94828" ht="15.75" x14ac:dyDescent="0.25"/>
    <row r="94829" ht="15.75" x14ac:dyDescent="0.25"/>
    <row r="94830" ht="15.75" x14ac:dyDescent="0.25"/>
    <row r="94831" ht="15.75" x14ac:dyDescent="0.25"/>
    <row r="94832" ht="15.75" x14ac:dyDescent="0.25"/>
    <row r="94833" ht="15.75" x14ac:dyDescent="0.25"/>
    <row r="94834" ht="15.75" x14ac:dyDescent="0.25"/>
    <row r="94835" ht="15.75" x14ac:dyDescent="0.25"/>
    <row r="94836" ht="15.75" x14ac:dyDescent="0.25"/>
    <row r="94837" ht="15.75" x14ac:dyDescent="0.25"/>
    <row r="94838" ht="15.75" x14ac:dyDescent="0.25"/>
    <row r="94839" ht="15.75" x14ac:dyDescent="0.25"/>
    <row r="94840" ht="15.75" x14ac:dyDescent="0.25"/>
    <row r="94841" ht="15.75" x14ac:dyDescent="0.25"/>
    <row r="94842" ht="15.75" x14ac:dyDescent="0.25"/>
    <row r="94843" ht="15.75" x14ac:dyDescent="0.25"/>
    <row r="94844" ht="15.75" x14ac:dyDescent="0.25"/>
    <row r="94845" ht="15.75" x14ac:dyDescent="0.25"/>
    <row r="94846" ht="15.75" x14ac:dyDescent="0.25"/>
    <row r="94847" ht="15.75" x14ac:dyDescent="0.25"/>
    <row r="94848" ht="15.75" x14ac:dyDescent="0.25"/>
    <row r="94849" ht="15.75" x14ac:dyDescent="0.25"/>
    <row r="94850" ht="15.75" x14ac:dyDescent="0.25"/>
    <row r="94851" ht="15.75" x14ac:dyDescent="0.25"/>
    <row r="94852" ht="15.75" x14ac:dyDescent="0.25"/>
    <row r="94853" ht="15.75" x14ac:dyDescent="0.25"/>
    <row r="94854" ht="15.75" x14ac:dyDescent="0.25"/>
    <row r="94855" ht="15.75" x14ac:dyDescent="0.25"/>
    <row r="94856" ht="15.75" x14ac:dyDescent="0.25"/>
    <row r="94857" ht="15.75" x14ac:dyDescent="0.25"/>
    <row r="94858" ht="15.75" x14ac:dyDescent="0.25"/>
    <row r="94859" ht="15.75" x14ac:dyDescent="0.25"/>
    <row r="94860" ht="15.75" x14ac:dyDescent="0.25"/>
    <row r="94861" ht="15.75" x14ac:dyDescent="0.25"/>
    <row r="94862" ht="15.75" x14ac:dyDescent="0.25"/>
    <row r="94863" ht="15.75" x14ac:dyDescent="0.25"/>
    <row r="94864" ht="15.75" x14ac:dyDescent="0.25"/>
    <row r="94865" ht="15.75" x14ac:dyDescent="0.25"/>
    <row r="94866" ht="15.75" x14ac:dyDescent="0.25"/>
    <row r="94867" ht="15.75" x14ac:dyDescent="0.25"/>
    <row r="94868" ht="15.75" x14ac:dyDescent="0.25"/>
    <row r="94869" ht="15.75" x14ac:dyDescent="0.25"/>
    <row r="94870" ht="15.75" x14ac:dyDescent="0.25"/>
    <row r="94871" ht="15.75" x14ac:dyDescent="0.25"/>
    <row r="94872" ht="15.75" x14ac:dyDescent="0.25"/>
    <row r="94873" ht="15.75" x14ac:dyDescent="0.25"/>
    <row r="94874" ht="15.75" x14ac:dyDescent="0.25"/>
    <row r="94875" ht="15.75" x14ac:dyDescent="0.25"/>
    <row r="94876" ht="15.75" x14ac:dyDescent="0.25"/>
    <row r="94877" ht="15.75" x14ac:dyDescent="0.25"/>
    <row r="94878" ht="15.75" x14ac:dyDescent="0.25"/>
    <row r="94879" ht="15.75" x14ac:dyDescent="0.25"/>
    <row r="94880" ht="15.75" x14ac:dyDescent="0.25"/>
    <row r="94881" ht="15.75" x14ac:dyDescent="0.25"/>
    <row r="94882" ht="15.75" x14ac:dyDescent="0.25"/>
    <row r="94883" ht="15.75" x14ac:dyDescent="0.25"/>
    <row r="94884" ht="15.75" x14ac:dyDescent="0.25"/>
    <row r="94885" ht="15.75" x14ac:dyDescent="0.25"/>
    <row r="94886" ht="15.75" x14ac:dyDescent="0.25"/>
    <row r="94887" ht="15.75" x14ac:dyDescent="0.25"/>
    <row r="94888" ht="15.75" x14ac:dyDescent="0.25"/>
    <row r="94889" ht="15.75" x14ac:dyDescent="0.25"/>
    <row r="94890" ht="15.75" x14ac:dyDescent="0.25"/>
    <row r="94891" ht="15.75" x14ac:dyDescent="0.25"/>
    <row r="94892" ht="15.75" x14ac:dyDescent="0.25"/>
    <row r="94893" ht="15.75" x14ac:dyDescent="0.25"/>
    <row r="94894" ht="15.75" x14ac:dyDescent="0.25"/>
    <row r="94895" ht="15.75" x14ac:dyDescent="0.25"/>
    <row r="94896" ht="15.75" x14ac:dyDescent="0.25"/>
    <row r="94897" ht="15.75" x14ac:dyDescent="0.25"/>
    <row r="94898" ht="15.75" x14ac:dyDescent="0.25"/>
    <row r="94899" ht="15.75" x14ac:dyDescent="0.25"/>
    <row r="94900" ht="15.75" x14ac:dyDescent="0.25"/>
    <row r="94901" ht="15.75" x14ac:dyDescent="0.25"/>
    <row r="94902" ht="15.75" x14ac:dyDescent="0.25"/>
    <row r="94903" ht="15.75" x14ac:dyDescent="0.25"/>
    <row r="94904" ht="15.75" x14ac:dyDescent="0.25"/>
    <row r="94905" ht="15.75" x14ac:dyDescent="0.25"/>
    <row r="94906" ht="15.75" x14ac:dyDescent="0.25"/>
    <row r="94907" ht="15.75" x14ac:dyDescent="0.25"/>
    <row r="94908" ht="15.75" x14ac:dyDescent="0.25"/>
    <row r="94909" ht="15.75" x14ac:dyDescent="0.25"/>
    <row r="94910" ht="15.75" x14ac:dyDescent="0.25"/>
    <row r="94911" ht="15.75" x14ac:dyDescent="0.25"/>
    <row r="94912" ht="15.75" x14ac:dyDescent="0.25"/>
    <row r="94913" ht="15.75" x14ac:dyDescent="0.25"/>
    <row r="94914" ht="15.75" x14ac:dyDescent="0.25"/>
    <row r="94915" ht="15.75" x14ac:dyDescent="0.25"/>
    <row r="94916" ht="15.75" x14ac:dyDescent="0.25"/>
    <row r="94917" ht="15.75" x14ac:dyDescent="0.25"/>
    <row r="94918" ht="15.75" x14ac:dyDescent="0.25"/>
    <row r="94919" ht="15.75" x14ac:dyDescent="0.25"/>
    <row r="94920" ht="15.75" x14ac:dyDescent="0.25"/>
    <row r="94921" ht="15.75" x14ac:dyDescent="0.25"/>
    <row r="94922" ht="15.75" x14ac:dyDescent="0.25"/>
    <row r="94923" ht="15.75" x14ac:dyDescent="0.25"/>
    <row r="94924" ht="15.75" x14ac:dyDescent="0.25"/>
    <row r="94925" ht="15.75" x14ac:dyDescent="0.25"/>
    <row r="94926" ht="15.75" x14ac:dyDescent="0.25"/>
    <row r="94927" ht="15.75" x14ac:dyDescent="0.25"/>
    <row r="94928" ht="15.75" x14ac:dyDescent="0.25"/>
    <row r="94929" ht="15.75" x14ac:dyDescent="0.25"/>
    <row r="94930" ht="15.75" x14ac:dyDescent="0.25"/>
    <row r="94931" ht="15.75" x14ac:dyDescent="0.25"/>
    <row r="94932" ht="15.75" x14ac:dyDescent="0.25"/>
    <row r="94933" ht="15.75" x14ac:dyDescent="0.25"/>
    <row r="94934" ht="15.75" x14ac:dyDescent="0.25"/>
    <row r="94935" ht="15.75" x14ac:dyDescent="0.25"/>
    <row r="94936" ht="15.75" x14ac:dyDescent="0.25"/>
    <row r="94937" ht="15.75" x14ac:dyDescent="0.25"/>
    <row r="94938" ht="15.75" x14ac:dyDescent="0.25"/>
    <row r="94939" ht="15.75" x14ac:dyDescent="0.25"/>
    <row r="94940" ht="15.75" x14ac:dyDescent="0.25"/>
    <row r="94941" ht="15.75" x14ac:dyDescent="0.25"/>
    <row r="94942" ht="15.75" x14ac:dyDescent="0.25"/>
    <row r="94943" ht="15.75" x14ac:dyDescent="0.25"/>
    <row r="94944" ht="15.75" x14ac:dyDescent="0.25"/>
    <row r="94945" ht="15.75" x14ac:dyDescent="0.25"/>
    <row r="94946" ht="15.75" x14ac:dyDescent="0.25"/>
    <row r="94947" ht="15.75" x14ac:dyDescent="0.25"/>
    <row r="94948" ht="15.75" x14ac:dyDescent="0.25"/>
    <row r="94949" ht="15.75" x14ac:dyDescent="0.25"/>
    <row r="94950" ht="15.75" x14ac:dyDescent="0.25"/>
    <row r="94951" ht="15.75" x14ac:dyDescent="0.25"/>
    <row r="94952" ht="15.75" x14ac:dyDescent="0.25"/>
    <row r="94953" ht="15.75" x14ac:dyDescent="0.25"/>
    <row r="94954" ht="15.75" x14ac:dyDescent="0.25"/>
    <row r="94955" ht="15.75" x14ac:dyDescent="0.25"/>
    <row r="94956" ht="15.75" x14ac:dyDescent="0.25"/>
    <row r="94957" ht="15.75" x14ac:dyDescent="0.25"/>
    <row r="94958" ht="15.75" x14ac:dyDescent="0.25"/>
    <row r="94959" ht="15.75" x14ac:dyDescent="0.25"/>
    <row r="94960" ht="15.75" x14ac:dyDescent="0.25"/>
    <row r="94961" ht="15.75" x14ac:dyDescent="0.25"/>
    <row r="94962" ht="15.75" x14ac:dyDescent="0.25"/>
    <row r="94963" ht="15.75" x14ac:dyDescent="0.25"/>
    <row r="94964" ht="15.75" x14ac:dyDescent="0.25"/>
    <row r="94965" ht="15.75" x14ac:dyDescent="0.25"/>
    <row r="94966" ht="15.75" x14ac:dyDescent="0.25"/>
    <row r="94967" ht="15.75" x14ac:dyDescent="0.25"/>
    <row r="94968" ht="15.75" x14ac:dyDescent="0.25"/>
    <row r="94969" ht="15.75" x14ac:dyDescent="0.25"/>
    <row r="94970" ht="15.75" x14ac:dyDescent="0.25"/>
    <row r="94971" ht="15.75" x14ac:dyDescent="0.25"/>
    <row r="94972" ht="15.75" x14ac:dyDescent="0.25"/>
    <row r="94973" ht="15.75" x14ac:dyDescent="0.25"/>
    <row r="94974" ht="15.75" x14ac:dyDescent="0.25"/>
    <row r="94975" ht="15.75" x14ac:dyDescent="0.25"/>
    <row r="94976" ht="15.75" x14ac:dyDescent="0.25"/>
    <row r="94977" ht="15.75" x14ac:dyDescent="0.25"/>
    <row r="94978" ht="15.75" x14ac:dyDescent="0.25"/>
    <row r="94979" ht="15.75" x14ac:dyDescent="0.25"/>
    <row r="94980" ht="15.75" x14ac:dyDescent="0.25"/>
    <row r="94981" ht="15.75" x14ac:dyDescent="0.25"/>
    <row r="94982" ht="15.75" x14ac:dyDescent="0.25"/>
    <row r="94983" ht="15.75" x14ac:dyDescent="0.25"/>
    <row r="94984" ht="15.75" x14ac:dyDescent="0.25"/>
    <row r="94985" ht="15.75" x14ac:dyDescent="0.25"/>
    <row r="94986" ht="15.75" x14ac:dyDescent="0.25"/>
    <row r="94987" ht="15.75" x14ac:dyDescent="0.25"/>
    <row r="94988" ht="15.75" x14ac:dyDescent="0.25"/>
    <row r="94989" ht="15.75" x14ac:dyDescent="0.25"/>
    <row r="94990" ht="15.75" x14ac:dyDescent="0.25"/>
    <row r="94991" ht="15.75" x14ac:dyDescent="0.25"/>
    <row r="94992" ht="15.75" x14ac:dyDescent="0.25"/>
    <row r="94993" ht="15.75" x14ac:dyDescent="0.25"/>
    <row r="94994" ht="15.75" x14ac:dyDescent="0.25"/>
    <row r="94995" ht="15.75" x14ac:dyDescent="0.25"/>
    <row r="94996" ht="15.75" x14ac:dyDescent="0.25"/>
    <row r="94997" ht="15.75" x14ac:dyDescent="0.25"/>
    <row r="94998" ht="15.75" x14ac:dyDescent="0.25"/>
    <row r="94999" ht="15.75" x14ac:dyDescent="0.25"/>
    <row r="95000" ht="15.75" x14ac:dyDescent="0.25"/>
    <row r="95001" ht="15.75" x14ac:dyDescent="0.25"/>
    <row r="95002" ht="15.75" x14ac:dyDescent="0.25"/>
    <row r="95003" ht="15.75" x14ac:dyDescent="0.25"/>
    <row r="95004" ht="15.75" x14ac:dyDescent="0.25"/>
    <row r="95005" ht="15.75" x14ac:dyDescent="0.25"/>
    <row r="95006" ht="15.75" x14ac:dyDescent="0.25"/>
    <row r="95007" ht="15.75" x14ac:dyDescent="0.25"/>
    <row r="95008" ht="15.75" x14ac:dyDescent="0.25"/>
    <row r="95009" ht="15.75" x14ac:dyDescent="0.25"/>
    <row r="95010" ht="15.75" x14ac:dyDescent="0.25"/>
    <row r="95011" ht="15.75" x14ac:dyDescent="0.25"/>
    <row r="95012" ht="15.75" x14ac:dyDescent="0.25"/>
    <row r="95013" ht="15.75" x14ac:dyDescent="0.25"/>
    <row r="95014" ht="15.75" x14ac:dyDescent="0.25"/>
    <row r="95015" ht="15.75" x14ac:dyDescent="0.25"/>
    <row r="95016" ht="15.75" x14ac:dyDescent="0.25"/>
    <row r="95017" ht="15.75" x14ac:dyDescent="0.25"/>
    <row r="95018" ht="15.75" x14ac:dyDescent="0.25"/>
    <row r="95019" ht="15.75" x14ac:dyDescent="0.25"/>
    <row r="95020" ht="15.75" x14ac:dyDescent="0.25"/>
    <row r="95021" ht="15.75" x14ac:dyDescent="0.25"/>
    <row r="95022" ht="15.75" x14ac:dyDescent="0.25"/>
    <row r="95023" ht="15.75" x14ac:dyDescent="0.25"/>
    <row r="95024" ht="15.75" x14ac:dyDescent="0.25"/>
    <row r="95025" ht="15.75" x14ac:dyDescent="0.25"/>
    <row r="95026" ht="15.75" x14ac:dyDescent="0.25"/>
    <row r="95027" ht="15.75" x14ac:dyDescent="0.25"/>
    <row r="95028" ht="15.75" x14ac:dyDescent="0.25"/>
    <row r="95029" ht="15.75" x14ac:dyDescent="0.25"/>
    <row r="95030" ht="15.75" x14ac:dyDescent="0.25"/>
    <row r="95031" ht="15.75" x14ac:dyDescent="0.25"/>
    <row r="95032" ht="15.75" x14ac:dyDescent="0.25"/>
    <row r="95033" ht="15.75" x14ac:dyDescent="0.25"/>
    <row r="95034" ht="15.75" x14ac:dyDescent="0.25"/>
    <row r="95035" ht="15.75" x14ac:dyDescent="0.25"/>
    <row r="95036" ht="15.75" x14ac:dyDescent="0.25"/>
    <row r="95037" ht="15.75" x14ac:dyDescent="0.25"/>
    <row r="95038" ht="15.75" x14ac:dyDescent="0.25"/>
    <row r="95039" ht="15.75" x14ac:dyDescent="0.25"/>
    <row r="95040" ht="15.75" x14ac:dyDescent="0.25"/>
    <row r="95041" ht="15.75" x14ac:dyDescent="0.25"/>
    <row r="95042" ht="15.75" x14ac:dyDescent="0.25"/>
    <row r="95043" ht="15.75" x14ac:dyDescent="0.25"/>
    <row r="95044" ht="15.75" x14ac:dyDescent="0.25"/>
    <row r="95045" ht="15.75" x14ac:dyDescent="0.25"/>
    <row r="95046" ht="15.75" x14ac:dyDescent="0.25"/>
    <row r="95047" ht="15.75" x14ac:dyDescent="0.25"/>
    <row r="95048" ht="15.75" x14ac:dyDescent="0.25"/>
    <row r="95049" ht="15.75" x14ac:dyDescent="0.25"/>
    <row r="95050" ht="15.75" x14ac:dyDescent="0.25"/>
    <row r="95051" ht="15.75" x14ac:dyDescent="0.25"/>
    <row r="95052" ht="15.75" x14ac:dyDescent="0.25"/>
    <row r="95053" ht="15.75" x14ac:dyDescent="0.25"/>
    <row r="95054" ht="15.75" x14ac:dyDescent="0.25"/>
    <row r="95055" ht="15.75" x14ac:dyDescent="0.25"/>
    <row r="95056" ht="15.75" x14ac:dyDescent="0.25"/>
    <row r="95057" ht="15.75" x14ac:dyDescent="0.25"/>
    <row r="95058" ht="15.75" x14ac:dyDescent="0.25"/>
    <row r="95059" ht="15.75" x14ac:dyDescent="0.25"/>
    <row r="95060" ht="15.75" x14ac:dyDescent="0.25"/>
    <row r="95061" ht="15.75" x14ac:dyDescent="0.25"/>
    <row r="95062" ht="15.75" x14ac:dyDescent="0.25"/>
    <row r="95063" ht="15.75" x14ac:dyDescent="0.25"/>
    <row r="95064" ht="15.75" x14ac:dyDescent="0.25"/>
    <row r="95065" ht="15.75" x14ac:dyDescent="0.25"/>
    <row r="95066" ht="15.75" x14ac:dyDescent="0.25"/>
    <row r="95067" ht="15.75" x14ac:dyDescent="0.25"/>
    <row r="95068" ht="15.75" x14ac:dyDescent="0.25"/>
    <row r="95069" ht="15.75" x14ac:dyDescent="0.25"/>
    <row r="95070" ht="15.75" x14ac:dyDescent="0.25"/>
    <row r="95071" ht="15.75" x14ac:dyDescent="0.25"/>
    <row r="95072" ht="15.75" x14ac:dyDescent="0.25"/>
    <row r="95073" ht="15.75" x14ac:dyDescent="0.25"/>
    <row r="95074" ht="15.75" x14ac:dyDescent="0.25"/>
    <row r="95075" ht="15.75" x14ac:dyDescent="0.25"/>
    <row r="95076" ht="15.75" x14ac:dyDescent="0.25"/>
    <row r="95077" ht="15.75" x14ac:dyDescent="0.25"/>
    <row r="95078" ht="15.75" x14ac:dyDescent="0.25"/>
    <row r="95079" ht="15.75" x14ac:dyDescent="0.25"/>
    <row r="95080" ht="15.75" x14ac:dyDescent="0.25"/>
    <row r="95081" ht="15.75" x14ac:dyDescent="0.25"/>
    <row r="95082" ht="15.75" x14ac:dyDescent="0.25"/>
    <row r="95083" ht="15.75" x14ac:dyDescent="0.25"/>
    <row r="95084" ht="15.75" x14ac:dyDescent="0.25"/>
    <row r="95085" ht="15.75" x14ac:dyDescent="0.25"/>
    <row r="95086" ht="15.75" x14ac:dyDescent="0.25"/>
    <row r="95087" ht="15.75" x14ac:dyDescent="0.25"/>
    <row r="95088" ht="15.75" x14ac:dyDescent="0.25"/>
    <row r="95089" ht="15.75" x14ac:dyDescent="0.25"/>
    <row r="95090" ht="15.75" x14ac:dyDescent="0.25"/>
    <row r="95091" ht="15.75" x14ac:dyDescent="0.25"/>
    <row r="95092" ht="15.75" x14ac:dyDescent="0.25"/>
    <row r="95093" ht="15.75" x14ac:dyDescent="0.25"/>
    <row r="95094" ht="15.75" x14ac:dyDescent="0.25"/>
    <row r="95095" ht="15.75" x14ac:dyDescent="0.25"/>
    <row r="95096" ht="15.75" x14ac:dyDescent="0.25"/>
    <row r="95097" ht="15.75" x14ac:dyDescent="0.25"/>
    <row r="95098" ht="15.75" x14ac:dyDescent="0.25"/>
    <row r="95099" ht="15.75" x14ac:dyDescent="0.25"/>
    <row r="95100" ht="15.75" x14ac:dyDescent="0.25"/>
    <row r="95101" ht="15.75" x14ac:dyDescent="0.25"/>
    <row r="95102" ht="15.75" x14ac:dyDescent="0.25"/>
    <row r="95103" ht="15.75" x14ac:dyDescent="0.25"/>
    <row r="95104" ht="15.75" x14ac:dyDescent="0.25"/>
    <row r="95105" ht="15.75" x14ac:dyDescent="0.25"/>
    <row r="95106" ht="15.75" x14ac:dyDescent="0.25"/>
    <row r="95107" ht="15.75" x14ac:dyDescent="0.25"/>
    <row r="95108" ht="15.75" x14ac:dyDescent="0.25"/>
    <row r="95109" ht="15.75" x14ac:dyDescent="0.25"/>
    <row r="95110" ht="15.75" x14ac:dyDescent="0.25"/>
    <row r="95111" ht="15.75" x14ac:dyDescent="0.25"/>
    <row r="95112" ht="15.75" x14ac:dyDescent="0.25"/>
    <row r="95113" ht="15.75" x14ac:dyDescent="0.25"/>
    <row r="95114" ht="15.75" x14ac:dyDescent="0.25"/>
    <row r="95115" ht="15.75" x14ac:dyDescent="0.25"/>
    <row r="95116" ht="15.75" x14ac:dyDescent="0.25"/>
    <row r="95117" ht="15.75" x14ac:dyDescent="0.25"/>
    <row r="95118" ht="15.75" x14ac:dyDescent="0.25"/>
    <row r="95119" ht="15.75" x14ac:dyDescent="0.25"/>
    <row r="95120" ht="15.75" x14ac:dyDescent="0.25"/>
    <row r="95121" ht="15.75" x14ac:dyDescent="0.25"/>
    <row r="95122" ht="15.75" x14ac:dyDescent="0.25"/>
    <row r="95123" ht="15.75" x14ac:dyDescent="0.25"/>
    <row r="95124" ht="15.75" x14ac:dyDescent="0.25"/>
    <row r="95125" ht="15.75" x14ac:dyDescent="0.25"/>
    <row r="95126" ht="15.75" x14ac:dyDescent="0.25"/>
    <row r="95127" ht="15.75" x14ac:dyDescent="0.25"/>
    <row r="95128" ht="15.75" x14ac:dyDescent="0.25"/>
    <row r="95129" ht="15.75" x14ac:dyDescent="0.25"/>
    <row r="95130" ht="15.75" x14ac:dyDescent="0.25"/>
    <row r="95131" ht="15.75" x14ac:dyDescent="0.25"/>
    <row r="95132" ht="15.75" x14ac:dyDescent="0.25"/>
    <row r="95133" ht="15.75" x14ac:dyDescent="0.25"/>
    <row r="95134" ht="15.75" x14ac:dyDescent="0.25"/>
    <row r="95135" ht="15.75" x14ac:dyDescent="0.25"/>
    <row r="95136" ht="15.75" x14ac:dyDescent="0.25"/>
    <row r="95137" ht="15.75" x14ac:dyDescent="0.25"/>
    <row r="95138" ht="15.75" x14ac:dyDescent="0.25"/>
    <row r="95139" ht="15.75" x14ac:dyDescent="0.25"/>
    <row r="95140" ht="15.75" x14ac:dyDescent="0.25"/>
    <row r="95141" ht="15.75" x14ac:dyDescent="0.25"/>
    <row r="95142" ht="15.75" x14ac:dyDescent="0.25"/>
    <row r="95143" ht="15.75" x14ac:dyDescent="0.25"/>
    <row r="95144" ht="15.75" x14ac:dyDescent="0.25"/>
    <row r="95145" ht="15.75" x14ac:dyDescent="0.25"/>
    <row r="95146" ht="15.75" x14ac:dyDescent="0.25"/>
    <row r="95147" ht="15.75" x14ac:dyDescent="0.25"/>
    <row r="95148" ht="15.75" x14ac:dyDescent="0.25"/>
    <row r="95149" ht="15.75" x14ac:dyDescent="0.25"/>
    <row r="95150" ht="15.75" x14ac:dyDescent="0.25"/>
    <row r="95151" ht="15.75" x14ac:dyDescent="0.25"/>
    <row r="95152" ht="15.75" x14ac:dyDescent="0.25"/>
    <row r="95153" ht="15.75" x14ac:dyDescent="0.25"/>
    <row r="95154" ht="15.75" x14ac:dyDescent="0.25"/>
    <row r="95155" ht="15.75" x14ac:dyDescent="0.25"/>
    <row r="95156" ht="15.75" x14ac:dyDescent="0.25"/>
    <row r="95157" ht="15.75" x14ac:dyDescent="0.25"/>
    <row r="95158" ht="15.75" x14ac:dyDescent="0.25"/>
    <row r="95159" ht="15.75" x14ac:dyDescent="0.25"/>
    <row r="95160" ht="15.75" x14ac:dyDescent="0.25"/>
    <row r="95161" ht="15.75" x14ac:dyDescent="0.25"/>
    <row r="95162" ht="15.75" x14ac:dyDescent="0.25"/>
    <row r="95163" ht="15.75" x14ac:dyDescent="0.25"/>
    <row r="95164" ht="15.75" x14ac:dyDescent="0.25"/>
    <row r="95165" ht="15.75" x14ac:dyDescent="0.25"/>
    <row r="95166" ht="15.75" x14ac:dyDescent="0.25"/>
    <row r="95167" ht="15.75" x14ac:dyDescent="0.25"/>
    <row r="95168" ht="15.75" x14ac:dyDescent="0.25"/>
    <row r="95169" ht="15.75" x14ac:dyDescent="0.25"/>
    <row r="95170" ht="15.75" x14ac:dyDescent="0.25"/>
    <row r="95171" ht="15.75" x14ac:dyDescent="0.25"/>
    <row r="95172" ht="15.75" x14ac:dyDescent="0.25"/>
    <row r="95173" ht="15.75" x14ac:dyDescent="0.25"/>
    <row r="95174" ht="15.75" x14ac:dyDescent="0.25"/>
    <row r="95175" ht="15.75" x14ac:dyDescent="0.25"/>
    <row r="95176" ht="15.75" x14ac:dyDescent="0.25"/>
    <row r="95177" ht="15.75" x14ac:dyDescent="0.25"/>
    <row r="95178" ht="15.75" x14ac:dyDescent="0.25"/>
    <row r="95179" ht="15.75" x14ac:dyDescent="0.25"/>
    <row r="95180" ht="15.75" x14ac:dyDescent="0.25"/>
    <row r="95181" ht="15.75" x14ac:dyDescent="0.25"/>
    <row r="95182" ht="15.75" x14ac:dyDescent="0.25"/>
    <row r="95183" ht="15.75" x14ac:dyDescent="0.25"/>
    <row r="95184" ht="15.75" x14ac:dyDescent="0.25"/>
    <row r="95185" ht="15.75" x14ac:dyDescent="0.25"/>
    <row r="95186" ht="15.75" x14ac:dyDescent="0.25"/>
    <row r="95187" ht="15.75" x14ac:dyDescent="0.25"/>
    <row r="95188" ht="15.75" x14ac:dyDescent="0.25"/>
    <row r="95189" ht="15.75" x14ac:dyDescent="0.25"/>
    <row r="95190" ht="15.75" x14ac:dyDescent="0.25"/>
    <row r="95191" ht="15.75" x14ac:dyDescent="0.25"/>
    <row r="95192" ht="15.75" x14ac:dyDescent="0.25"/>
    <row r="95193" ht="15.75" x14ac:dyDescent="0.25"/>
    <row r="95194" ht="15.75" x14ac:dyDescent="0.25"/>
    <row r="95195" ht="15.75" x14ac:dyDescent="0.25"/>
    <row r="95196" ht="15.75" x14ac:dyDescent="0.25"/>
    <row r="95197" ht="15.75" x14ac:dyDescent="0.25"/>
    <row r="95198" ht="15.75" x14ac:dyDescent="0.25"/>
    <row r="95199" ht="15.75" x14ac:dyDescent="0.25"/>
    <row r="95200" ht="15.75" x14ac:dyDescent="0.25"/>
    <row r="95201" ht="15.75" x14ac:dyDescent="0.25"/>
    <row r="95202" ht="15.75" x14ac:dyDescent="0.25"/>
    <row r="95203" ht="15.75" x14ac:dyDescent="0.25"/>
    <row r="95204" ht="15.75" x14ac:dyDescent="0.25"/>
    <row r="95205" ht="15.75" x14ac:dyDescent="0.25"/>
    <row r="95206" ht="15.75" x14ac:dyDescent="0.25"/>
    <row r="95207" ht="15.75" x14ac:dyDescent="0.25"/>
    <row r="95208" ht="15.75" x14ac:dyDescent="0.25"/>
    <row r="95209" ht="15.75" x14ac:dyDescent="0.25"/>
    <row r="95210" ht="15.75" x14ac:dyDescent="0.25"/>
    <row r="95211" ht="15.75" x14ac:dyDescent="0.25"/>
    <row r="95212" ht="15.75" x14ac:dyDescent="0.25"/>
    <row r="95213" ht="15.75" x14ac:dyDescent="0.25"/>
    <row r="95214" ht="15.75" x14ac:dyDescent="0.25"/>
    <row r="95215" ht="15.75" x14ac:dyDescent="0.25"/>
    <row r="95216" ht="15.75" x14ac:dyDescent="0.25"/>
    <row r="95217" ht="15.75" x14ac:dyDescent="0.25"/>
    <row r="95218" ht="15.75" x14ac:dyDescent="0.25"/>
    <row r="95219" ht="15.75" x14ac:dyDescent="0.25"/>
    <row r="95220" ht="15.75" x14ac:dyDescent="0.25"/>
    <row r="95221" ht="15.75" x14ac:dyDescent="0.25"/>
    <row r="95222" ht="15.75" x14ac:dyDescent="0.25"/>
    <row r="95223" ht="15.75" x14ac:dyDescent="0.25"/>
    <row r="95224" ht="15.75" x14ac:dyDescent="0.25"/>
    <row r="95225" ht="15.75" x14ac:dyDescent="0.25"/>
    <row r="95226" ht="15.75" x14ac:dyDescent="0.25"/>
    <row r="95227" ht="15.75" x14ac:dyDescent="0.25"/>
    <row r="95228" ht="15.75" x14ac:dyDescent="0.25"/>
    <row r="95229" ht="15.75" x14ac:dyDescent="0.25"/>
    <row r="95230" ht="15.75" x14ac:dyDescent="0.25"/>
    <row r="95231" ht="15.75" x14ac:dyDescent="0.25"/>
    <row r="95232" ht="15.75" x14ac:dyDescent="0.25"/>
    <row r="95233" ht="15.75" x14ac:dyDescent="0.25"/>
    <row r="95234" ht="15.75" x14ac:dyDescent="0.25"/>
    <row r="95235" ht="15.75" x14ac:dyDescent="0.25"/>
    <row r="95236" ht="15.75" x14ac:dyDescent="0.25"/>
    <row r="95237" ht="15.75" x14ac:dyDescent="0.25"/>
    <row r="95238" ht="15.75" x14ac:dyDescent="0.25"/>
    <row r="95239" ht="15.75" x14ac:dyDescent="0.25"/>
    <row r="95240" ht="15.75" x14ac:dyDescent="0.25"/>
    <row r="95241" ht="15.75" x14ac:dyDescent="0.25"/>
    <row r="95242" ht="15.75" x14ac:dyDescent="0.25"/>
    <row r="95243" ht="15.75" x14ac:dyDescent="0.25"/>
    <row r="95244" ht="15.75" x14ac:dyDescent="0.25"/>
    <row r="95245" ht="15.75" x14ac:dyDescent="0.25"/>
    <row r="95246" ht="15.75" x14ac:dyDescent="0.25"/>
    <row r="95247" ht="15.75" x14ac:dyDescent="0.25"/>
    <row r="95248" ht="15.75" x14ac:dyDescent="0.25"/>
    <row r="95249" ht="15.75" x14ac:dyDescent="0.25"/>
    <row r="95250" ht="15.75" x14ac:dyDescent="0.25"/>
    <row r="95251" ht="15.75" x14ac:dyDescent="0.25"/>
    <row r="95252" ht="15.75" x14ac:dyDescent="0.25"/>
    <row r="95253" ht="15.75" x14ac:dyDescent="0.25"/>
    <row r="95254" ht="15.75" x14ac:dyDescent="0.25"/>
    <row r="95255" ht="15.75" x14ac:dyDescent="0.25"/>
    <row r="95256" ht="15.75" x14ac:dyDescent="0.25"/>
    <row r="95257" ht="15.75" x14ac:dyDescent="0.25"/>
    <row r="95258" ht="15.75" x14ac:dyDescent="0.25"/>
    <row r="95259" ht="15.75" x14ac:dyDescent="0.25"/>
    <row r="95260" ht="15.75" x14ac:dyDescent="0.25"/>
    <row r="95261" ht="15.75" x14ac:dyDescent="0.25"/>
    <row r="95262" ht="15.75" x14ac:dyDescent="0.25"/>
    <row r="95263" ht="15.75" x14ac:dyDescent="0.25"/>
    <row r="95264" ht="15.75" x14ac:dyDescent="0.25"/>
    <row r="95265" ht="15.75" x14ac:dyDescent="0.25"/>
    <row r="95266" ht="15.75" x14ac:dyDescent="0.25"/>
    <row r="95267" ht="15.75" x14ac:dyDescent="0.25"/>
    <row r="95268" ht="15.75" x14ac:dyDescent="0.25"/>
    <row r="95269" ht="15.75" x14ac:dyDescent="0.25"/>
    <row r="95270" ht="15.75" x14ac:dyDescent="0.25"/>
    <row r="95271" ht="15.75" x14ac:dyDescent="0.25"/>
    <row r="95272" ht="15.75" x14ac:dyDescent="0.25"/>
    <row r="95273" ht="15.75" x14ac:dyDescent="0.25"/>
    <row r="95274" ht="15.75" x14ac:dyDescent="0.25"/>
    <row r="95275" ht="15.75" x14ac:dyDescent="0.25"/>
    <row r="95276" ht="15.75" x14ac:dyDescent="0.25"/>
    <row r="95277" ht="15.75" x14ac:dyDescent="0.25"/>
    <row r="95278" ht="15.75" x14ac:dyDescent="0.25"/>
    <row r="95279" ht="15.75" x14ac:dyDescent="0.25"/>
    <row r="95280" ht="15.75" x14ac:dyDescent="0.25"/>
    <row r="95281" ht="15.75" x14ac:dyDescent="0.25"/>
    <row r="95282" ht="15.75" x14ac:dyDescent="0.25"/>
    <row r="95283" ht="15.75" x14ac:dyDescent="0.25"/>
    <row r="95284" ht="15.75" x14ac:dyDescent="0.25"/>
    <row r="95285" ht="15.75" x14ac:dyDescent="0.25"/>
    <row r="95286" ht="15.75" x14ac:dyDescent="0.25"/>
    <row r="95287" ht="15.75" x14ac:dyDescent="0.25"/>
    <row r="95288" ht="15.75" x14ac:dyDescent="0.25"/>
    <row r="95289" ht="15.75" x14ac:dyDescent="0.25"/>
    <row r="95290" ht="15.75" x14ac:dyDescent="0.25"/>
    <row r="95291" ht="15.75" x14ac:dyDescent="0.25"/>
    <row r="95292" ht="15.75" x14ac:dyDescent="0.25"/>
    <row r="95293" ht="15.75" x14ac:dyDescent="0.25"/>
    <row r="95294" ht="15.75" x14ac:dyDescent="0.25"/>
    <row r="95295" ht="15.75" x14ac:dyDescent="0.25"/>
    <row r="95296" ht="15.75" x14ac:dyDescent="0.25"/>
    <row r="95297" ht="15.75" x14ac:dyDescent="0.25"/>
    <row r="95298" ht="15.75" x14ac:dyDescent="0.25"/>
    <row r="95299" ht="15.75" x14ac:dyDescent="0.25"/>
    <row r="95300" ht="15.75" x14ac:dyDescent="0.25"/>
    <row r="95301" ht="15.75" x14ac:dyDescent="0.25"/>
    <row r="95302" ht="15.75" x14ac:dyDescent="0.25"/>
    <row r="95303" ht="15.75" x14ac:dyDescent="0.25"/>
    <row r="95304" ht="15.75" x14ac:dyDescent="0.25"/>
    <row r="95305" ht="15.75" x14ac:dyDescent="0.25"/>
    <row r="95306" ht="15.75" x14ac:dyDescent="0.25"/>
    <row r="95307" ht="15.75" x14ac:dyDescent="0.25"/>
    <row r="95308" ht="15.75" x14ac:dyDescent="0.25"/>
    <row r="95309" ht="15.75" x14ac:dyDescent="0.25"/>
    <row r="95310" ht="15.75" x14ac:dyDescent="0.25"/>
    <row r="95311" ht="15.75" x14ac:dyDescent="0.25"/>
    <row r="95312" ht="15.75" x14ac:dyDescent="0.25"/>
    <row r="95313" ht="15.75" x14ac:dyDescent="0.25"/>
    <row r="95314" ht="15.75" x14ac:dyDescent="0.25"/>
    <row r="95315" ht="15.75" x14ac:dyDescent="0.25"/>
    <row r="95316" ht="15.75" x14ac:dyDescent="0.25"/>
    <row r="95317" ht="15.75" x14ac:dyDescent="0.25"/>
    <row r="95318" ht="15.75" x14ac:dyDescent="0.25"/>
    <row r="95319" ht="15.75" x14ac:dyDescent="0.25"/>
    <row r="95320" ht="15.75" x14ac:dyDescent="0.25"/>
    <row r="95321" ht="15.75" x14ac:dyDescent="0.25"/>
    <row r="95322" ht="15.75" x14ac:dyDescent="0.25"/>
    <row r="95323" ht="15.75" x14ac:dyDescent="0.25"/>
    <row r="95324" ht="15.75" x14ac:dyDescent="0.25"/>
    <row r="95325" ht="15.75" x14ac:dyDescent="0.25"/>
    <row r="95326" ht="15.75" x14ac:dyDescent="0.25"/>
    <row r="95327" ht="15.75" x14ac:dyDescent="0.25"/>
    <row r="95328" ht="15.75" x14ac:dyDescent="0.25"/>
    <row r="95329" ht="15.75" x14ac:dyDescent="0.25"/>
    <row r="95330" ht="15.75" x14ac:dyDescent="0.25"/>
    <row r="95331" ht="15.75" x14ac:dyDescent="0.25"/>
    <row r="95332" ht="15.75" x14ac:dyDescent="0.25"/>
    <row r="95333" ht="15.75" x14ac:dyDescent="0.25"/>
    <row r="95334" ht="15.75" x14ac:dyDescent="0.25"/>
    <row r="95335" ht="15.75" x14ac:dyDescent="0.25"/>
    <row r="95336" ht="15.75" x14ac:dyDescent="0.25"/>
    <row r="95337" ht="15.75" x14ac:dyDescent="0.25"/>
    <row r="95338" ht="15.75" x14ac:dyDescent="0.25"/>
    <row r="95339" ht="15.75" x14ac:dyDescent="0.25"/>
    <row r="95340" ht="15.75" x14ac:dyDescent="0.25"/>
    <row r="95341" ht="15.75" x14ac:dyDescent="0.25"/>
    <row r="95342" ht="15.75" x14ac:dyDescent="0.25"/>
    <row r="95343" ht="15.75" x14ac:dyDescent="0.25"/>
    <row r="95344" ht="15.75" x14ac:dyDescent="0.25"/>
    <row r="95345" ht="15.75" x14ac:dyDescent="0.25"/>
    <row r="95346" ht="15.75" x14ac:dyDescent="0.25"/>
    <row r="95347" ht="15.75" x14ac:dyDescent="0.25"/>
    <row r="95348" ht="15.75" x14ac:dyDescent="0.25"/>
    <row r="95349" ht="15.75" x14ac:dyDescent="0.25"/>
    <row r="95350" ht="15.75" x14ac:dyDescent="0.25"/>
    <row r="95351" ht="15.75" x14ac:dyDescent="0.25"/>
    <row r="95352" ht="15.75" x14ac:dyDescent="0.25"/>
    <row r="95353" ht="15.75" x14ac:dyDescent="0.25"/>
    <row r="95354" ht="15.75" x14ac:dyDescent="0.25"/>
    <row r="95355" ht="15.75" x14ac:dyDescent="0.25"/>
    <row r="95356" ht="15.75" x14ac:dyDescent="0.25"/>
    <row r="95357" ht="15.75" x14ac:dyDescent="0.25"/>
    <row r="95358" ht="15.75" x14ac:dyDescent="0.25"/>
    <row r="95359" ht="15.75" x14ac:dyDescent="0.25"/>
    <row r="95360" ht="15.75" x14ac:dyDescent="0.25"/>
    <row r="95361" ht="15.75" x14ac:dyDescent="0.25"/>
    <row r="95362" ht="15.75" x14ac:dyDescent="0.25"/>
    <row r="95363" ht="15.75" x14ac:dyDescent="0.25"/>
    <row r="95364" ht="15.75" x14ac:dyDescent="0.25"/>
    <row r="95365" ht="15.75" x14ac:dyDescent="0.25"/>
    <row r="95366" ht="15.75" x14ac:dyDescent="0.25"/>
    <row r="95367" ht="15.75" x14ac:dyDescent="0.25"/>
    <row r="95368" ht="15.75" x14ac:dyDescent="0.25"/>
    <row r="95369" ht="15.75" x14ac:dyDescent="0.25"/>
    <row r="95370" ht="15.75" x14ac:dyDescent="0.25"/>
    <row r="95371" ht="15.75" x14ac:dyDescent="0.25"/>
    <row r="95372" ht="15.75" x14ac:dyDescent="0.25"/>
    <row r="95373" ht="15.75" x14ac:dyDescent="0.25"/>
    <row r="95374" ht="15.75" x14ac:dyDescent="0.25"/>
    <row r="95375" ht="15.75" x14ac:dyDescent="0.25"/>
    <row r="95376" ht="15.75" x14ac:dyDescent="0.25"/>
    <row r="95377" ht="15.75" x14ac:dyDescent="0.25"/>
    <row r="95378" ht="15.75" x14ac:dyDescent="0.25"/>
    <row r="95379" ht="15.75" x14ac:dyDescent="0.25"/>
    <row r="95380" ht="15.75" x14ac:dyDescent="0.25"/>
    <row r="95381" ht="15.75" x14ac:dyDescent="0.25"/>
    <row r="95382" ht="15.75" x14ac:dyDescent="0.25"/>
    <row r="95383" ht="15.75" x14ac:dyDescent="0.25"/>
    <row r="95384" ht="15.75" x14ac:dyDescent="0.25"/>
    <row r="95385" ht="15.75" x14ac:dyDescent="0.25"/>
    <row r="95386" ht="15.75" x14ac:dyDescent="0.25"/>
    <row r="95387" ht="15.75" x14ac:dyDescent="0.25"/>
    <row r="95388" ht="15.75" x14ac:dyDescent="0.25"/>
    <row r="95389" ht="15.75" x14ac:dyDescent="0.25"/>
    <row r="95390" ht="15.75" x14ac:dyDescent="0.25"/>
    <row r="95391" ht="15.75" x14ac:dyDescent="0.25"/>
    <row r="95392" ht="15.75" x14ac:dyDescent="0.25"/>
    <row r="95393" ht="15.75" x14ac:dyDescent="0.25"/>
    <row r="95394" ht="15.75" x14ac:dyDescent="0.25"/>
    <row r="95395" ht="15.75" x14ac:dyDescent="0.25"/>
    <row r="95396" ht="15.75" x14ac:dyDescent="0.25"/>
    <row r="95397" ht="15.75" x14ac:dyDescent="0.25"/>
    <row r="95398" ht="15.75" x14ac:dyDescent="0.25"/>
    <row r="95399" ht="15.75" x14ac:dyDescent="0.25"/>
    <row r="95400" ht="15.75" x14ac:dyDescent="0.25"/>
    <row r="95401" ht="15.75" x14ac:dyDescent="0.25"/>
    <row r="95402" ht="15.75" x14ac:dyDescent="0.25"/>
    <row r="95403" ht="15.75" x14ac:dyDescent="0.25"/>
    <row r="95404" ht="15.75" x14ac:dyDescent="0.25"/>
    <row r="95405" ht="15.75" x14ac:dyDescent="0.25"/>
    <row r="95406" ht="15.75" x14ac:dyDescent="0.25"/>
    <row r="95407" ht="15.75" x14ac:dyDescent="0.25"/>
    <row r="95408" ht="15.75" x14ac:dyDescent="0.25"/>
    <row r="95409" ht="15.75" x14ac:dyDescent="0.25"/>
    <row r="95410" ht="15.75" x14ac:dyDescent="0.25"/>
    <row r="95411" ht="15.75" x14ac:dyDescent="0.25"/>
    <row r="95412" ht="15.75" x14ac:dyDescent="0.25"/>
    <row r="95413" ht="15.75" x14ac:dyDescent="0.25"/>
    <row r="95414" ht="15.75" x14ac:dyDescent="0.25"/>
    <row r="95415" ht="15.75" x14ac:dyDescent="0.25"/>
    <row r="95416" ht="15.75" x14ac:dyDescent="0.25"/>
    <row r="95417" ht="15.75" x14ac:dyDescent="0.25"/>
    <row r="95418" ht="15.75" x14ac:dyDescent="0.25"/>
    <row r="95419" ht="15.75" x14ac:dyDescent="0.25"/>
    <row r="95420" ht="15.75" x14ac:dyDescent="0.25"/>
    <row r="95421" ht="15.75" x14ac:dyDescent="0.25"/>
    <row r="95422" ht="15.75" x14ac:dyDescent="0.25"/>
    <row r="95423" ht="15.75" x14ac:dyDescent="0.25"/>
    <row r="95424" ht="15.75" x14ac:dyDescent="0.25"/>
    <row r="95425" ht="15.75" x14ac:dyDescent="0.25"/>
    <row r="95426" ht="15.75" x14ac:dyDescent="0.25"/>
    <row r="95427" ht="15.75" x14ac:dyDescent="0.25"/>
    <row r="95428" ht="15.75" x14ac:dyDescent="0.25"/>
    <row r="95429" ht="15.75" x14ac:dyDescent="0.25"/>
    <row r="95430" ht="15.75" x14ac:dyDescent="0.25"/>
    <row r="95431" ht="15.75" x14ac:dyDescent="0.25"/>
    <row r="95432" ht="15.75" x14ac:dyDescent="0.25"/>
    <row r="95433" ht="15.75" x14ac:dyDescent="0.25"/>
    <row r="95434" ht="15.75" x14ac:dyDescent="0.25"/>
    <row r="95435" ht="15.75" x14ac:dyDescent="0.25"/>
    <row r="95436" ht="15.75" x14ac:dyDescent="0.25"/>
    <row r="95437" ht="15.75" x14ac:dyDescent="0.25"/>
    <row r="95438" ht="15.75" x14ac:dyDescent="0.25"/>
    <row r="95439" ht="15.75" x14ac:dyDescent="0.25"/>
    <row r="95440" ht="15.75" x14ac:dyDescent="0.25"/>
    <row r="95441" ht="15.75" x14ac:dyDescent="0.25"/>
    <row r="95442" ht="15.75" x14ac:dyDescent="0.25"/>
    <row r="95443" ht="15.75" x14ac:dyDescent="0.25"/>
    <row r="95444" ht="15.75" x14ac:dyDescent="0.25"/>
    <row r="95445" ht="15.75" x14ac:dyDescent="0.25"/>
    <row r="95446" ht="15.75" x14ac:dyDescent="0.25"/>
    <row r="95447" ht="15.75" x14ac:dyDescent="0.25"/>
    <row r="95448" ht="15.75" x14ac:dyDescent="0.25"/>
    <row r="95449" ht="15.75" x14ac:dyDescent="0.25"/>
    <row r="95450" ht="15.75" x14ac:dyDescent="0.25"/>
    <row r="95451" ht="15.75" x14ac:dyDescent="0.25"/>
    <row r="95452" ht="15.75" x14ac:dyDescent="0.25"/>
    <row r="95453" ht="15.75" x14ac:dyDescent="0.25"/>
    <row r="95454" ht="15.75" x14ac:dyDescent="0.25"/>
    <row r="95455" ht="15.75" x14ac:dyDescent="0.25"/>
    <row r="95456" ht="15.75" x14ac:dyDescent="0.25"/>
    <row r="95457" ht="15.75" x14ac:dyDescent="0.25"/>
    <row r="95458" ht="15.75" x14ac:dyDescent="0.25"/>
    <row r="95459" ht="15.75" x14ac:dyDescent="0.25"/>
    <row r="95460" ht="15.75" x14ac:dyDescent="0.25"/>
    <row r="95461" ht="15.75" x14ac:dyDescent="0.25"/>
    <row r="95462" ht="15.75" x14ac:dyDescent="0.25"/>
    <row r="95463" ht="15.75" x14ac:dyDescent="0.25"/>
    <row r="95464" ht="15.75" x14ac:dyDescent="0.25"/>
    <row r="95465" ht="15.75" x14ac:dyDescent="0.25"/>
    <row r="95466" ht="15.75" x14ac:dyDescent="0.25"/>
    <row r="95467" ht="15.75" x14ac:dyDescent="0.25"/>
    <row r="95468" ht="15.75" x14ac:dyDescent="0.25"/>
    <row r="95469" ht="15.75" x14ac:dyDescent="0.25"/>
    <row r="95470" ht="15.75" x14ac:dyDescent="0.25"/>
    <row r="95471" ht="15.75" x14ac:dyDescent="0.25"/>
    <row r="95472" ht="15.75" x14ac:dyDescent="0.25"/>
    <row r="95473" ht="15.75" x14ac:dyDescent="0.25"/>
    <row r="95474" ht="15.75" x14ac:dyDescent="0.25"/>
    <row r="95475" ht="15.75" x14ac:dyDescent="0.25"/>
    <row r="95476" ht="15.75" x14ac:dyDescent="0.25"/>
    <row r="95477" ht="15.75" x14ac:dyDescent="0.25"/>
    <row r="95478" ht="15.75" x14ac:dyDescent="0.25"/>
    <row r="95479" ht="15.75" x14ac:dyDescent="0.25"/>
    <row r="95480" ht="15.75" x14ac:dyDescent="0.25"/>
    <row r="95481" ht="15.75" x14ac:dyDescent="0.25"/>
    <row r="95482" ht="15.75" x14ac:dyDescent="0.25"/>
    <row r="95483" ht="15.75" x14ac:dyDescent="0.25"/>
    <row r="95484" ht="15.75" x14ac:dyDescent="0.25"/>
    <row r="95485" ht="15.75" x14ac:dyDescent="0.25"/>
    <row r="95486" ht="15.75" x14ac:dyDescent="0.25"/>
    <row r="95487" ht="15.75" x14ac:dyDescent="0.25"/>
    <row r="95488" ht="15.75" x14ac:dyDescent="0.25"/>
    <row r="95489" ht="15.75" x14ac:dyDescent="0.25"/>
    <row r="95490" ht="15.75" x14ac:dyDescent="0.25"/>
    <row r="95491" ht="15.75" x14ac:dyDescent="0.25"/>
    <row r="95492" ht="15.75" x14ac:dyDescent="0.25"/>
    <row r="95493" ht="15.75" x14ac:dyDescent="0.25"/>
    <row r="95494" ht="15.75" x14ac:dyDescent="0.25"/>
    <row r="95495" ht="15.75" x14ac:dyDescent="0.25"/>
    <row r="95496" ht="15.75" x14ac:dyDescent="0.25"/>
    <row r="95497" ht="15.75" x14ac:dyDescent="0.25"/>
    <row r="95498" ht="15.75" x14ac:dyDescent="0.25"/>
    <row r="95499" ht="15.75" x14ac:dyDescent="0.25"/>
    <row r="95500" ht="15.75" x14ac:dyDescent="0.25"/>
    <row r="95501" ht="15.75" x14ac:dyDescent="0.25"/>
    <row r="95502" ht="15.75" x14ac:dyDescent="0.25"/>
    <row r="95503" ht="15.75" x14ac:dyDescent="0.25"/>
    <row r="95504" ht="15.75" x14ac:dyDescent="0.25"/>
    <row r="95505" ht="15.75" x14ac:dyDescent="0.25"/>
    <row r="95506" ht="15.75" x14ac:dyDescent="0.25"/>
    <row r="95507" ht="15.75" x14ac:dyDescent="0.25"/>
    <row r="95508" ht="15.75" x14ac:dyDescent="0.25"/>
    <row r="95509" ht="15.75" x14ac:dyDescent="0.25"/>
    <row r="95510" ht="15.75" x14ac:dyDescent="0.25"/>
    <row r="95511" ht="15.75" x14ac:dyDescent="0.25"/>
    <row r="95512" ht="15.75" x14ac:dyDescent="0.25"/>
    <row r="95513" ht="15.75" x14ac:dyDescent="0.25"/>
    <row r="95514" ht="15.75" x14ac:dyDescent="0.25"/>
    <row r="95515" ht="15.75" x14ac:dyDescent="0.25"/>
    <row r="95516" ht="15.75" x14ac:dyDescent="0.25"/>
    <row r="95517" ht="15.75" x14ac:dyDescent="0.25"/>
    <row r="95518" ht="15.75" x14ac:dyDescent="0.25"/>
    <row r="95519" ht="15.75" x14ac:dyDescent="0.25"/>
    <row r="95520" ht="15.75" x14ac:dyDescent="0.25"/>
    <row r="95521" ht="15.75" x14ac:dyDescent="0.25"/>
    <row r="95522" ht="15.75" x14ac:dyDescent="0.25"/>
    <row r="95523" ht="15.75" x14ac:dyDescent="0.25"/>
    <row r="95524" ht="15.75" x14ac:dyDescent="0.25"/>
    <row r="95525" ht="15.75" x14ac:dyDescent="0.25"/>
    <row r="95526" ht="15.75" x14ac:dyDescent="0.25"/>
    <row r="95527" ht="15.75" x14ac:dyDescent="0.25"/>
    <row r="95528" ht="15.75" x14ac:dyDescent="0.25"/>
    <row r="95529" ht="15.75" x14ac:dyDescent="0.25"/>
    <row r="95530" ht="15.75" x14ac:dyDescent="0.25"/>
    <row r="95531" ht="15.75" x14ac:dyDescent="0.25"/>
    <row r="95532" ht="15.75" x14ac:dyDescent="0.25"/>
    <row r="95533" ht="15.75" x14ac:dyDescent="0.25"/>
    <row r="95534" ht="15.75" x14ac:dyDescent="0.25"/>
    <row r="95535" ht="15.75" x14ac:dyDescent="0.25"/>
    <row r="95536" ht="15.75" x14ac:dyDescent="0.25"/>
    <row r="95537" ht="15.75" x14ac:dyDescent="0.25"/>
    <row r="95538" ht="15.75" x14ac:dyDescent="0.25"/>
    <row r="95539" ht="15.75" x14ac:dyDescent="0.25"/>
    <row r="95540" ht="15.75" x14ac:dyDescent="0.25"/>
    <row r="95541" ht="15.75" x14ac:dyDescent="0.25"/>
    <row r="95542" ht="15.75" x14ac:dyDescent="0.25"/>
    <row r="95543" ht="15.75" x14ac:dyDescent="0.25"/>
    <row r="95544" ht="15.75" x14ac:dyDescent="0.25"/>
    <row r="95545" ht="15.75" x14ac:dyDescent="0.25"/>
    <row r="95546" ht="15.75" x14ac:dyDescent="0.25"/>
    <row r="95547" ht="15.75" x14ac:dyDescent="0.25"/>
    <row r="95548" ht="15.75" x14ac:dyDescent="0.25"/>
    <row r="95549" ht="15.75" x14ac:dyDescent="0.25"/>
    <row r="95550" ht="15.75" x14ac:dyDescent="0.25"/>
    <row r="95551" ht="15.75" x14ac:dyDescent="0.25"/>
    <row r="95552" ht="15.75" x14ac:dyDescent="0.25"/>
    <row r="95553" ht="15.75" x14ac:dyDescent="0.25"/>
    <row r="95554" ht="15.75" x14ac:dyDescent="0.25"/>
    <row r="95555" ht="15.75" x14ac:dyDescent="0.25"/>
    <row r="95556" ht="15.75" x14ac:dyDescent="0.25"/>
    <row r="95557" ht="15.75" x14ac:dyDescent="0.25"/>
    <row r="95558" ht="15.75" x14ac:dyDescent="0.25"/>
    <row r="95559" ht="15.75" x14ac:dyDescent="0.25"/>
    <row r="95560" ht="15.75" x14ac:dyDescent="0.25"/>
    <row r="95561" ht="15.75" x14ac:dyDescent="0.25"/>
    <row r="95562" ht="15.75" x14ac:dyDescent="0.25"/>
    <row r="95563" ht="15.75" x14ac:dyDescent="0.25"/>
    <row r="95564" ht="15.75" x14ac:dyDescent="0.25"/>
    <row r="95565" ht="15.75" x14ac:dyDescent="0.25"/>
    <row r="95566" ht="15.75" x14ac:dyDescent="0.25"/>
    <row r="95567" ht="15.75" x14ac:dyDescent="0.25"/>
    <row r="95568" ht="15.75" x14ac:dyDescent="0.25"/>
    <row r="95569" ht="15.75" x14ac:dyDescent="0.25"/>
    <row r="95570" ht="15.75" x14ac:dyDescent="0.25"/>
    <row r="95571" ht="15.75" x14ac:dyDescent="0.25"/>
    <row r="95572" ht="15.75" x14ac:dyDescent="0.25"/>
    <row r="95573" ht="15.75" x14ac:dyDescent="0.25"/>
    <row r="95574" ht="15.75" x14ac:dyDescent="0.25"/>
    <row r="95575" ht="15.75" x14ac:dyDescent="0.25"/>
    <row r="95576" ht="15.75" x14ac:dyDescent="0.25"/>
    <row r="95577" ht="15.75" x14ac:dyDescent="0.25"/>
    <row r="95578" ht="15.75" x14ac:dyDescent="0.25"/>
    <row r="95579" ht="15.75" x14ac:dyDescent="0.25"/>
    <row r="95580" ht="15.75" x14ac:dyDescent="0.25"/>
    <row r="95581" ht="15.75" x14ac:dyDescent="0.25"/>
    <row r="95582" ht="15.75" x14ac:dyDescent="0.25"/>
    <row r="95583" ht="15.75" x14ac:dyDescent="0.25"/>
    <row r="95584" ht="15.75" x14ac:dyDescent="0.25"/>
    <row r="95585" ht="15.75" x14ac:dyDescent="0.25"/>
    <row r="95586" ht="15.75" x14ac:dyDescent="0.25"/>
    <row r="95587" ht="15.75" x14ac:dyDescent="0.25"/>
    <row r="95588" ht="15.75" x14ac:dyDescent="0.25"/>
    <row r="95589" ht="15.75" x14ac:dyDescent="0.25"/>
    <row r="95590" ht="15.75" x14ac:dyDescent="0.25"/>
    <row r="95591" ht="15.75" x14ac:dyDescent="0.25"/>
    <row r="95592" ht="15.75" x14ac:dyDescent="0.25"/>
    <row r="95593" ht="15.75" x14ac:dyDescent="0.25"/>
    <row r="95594" ht="15.75" x14ac:dyDescent="0.25"/>
    <row r="95595" ht="15.75" x14ac:dyDescent="0.25"/>
    <row r="95596" ht="15.75" x14ac:dyDescent="0.25"/>
    <row r="95597" ht="15.75" x14ac:dyDescent="0.25"/>
    <row r="95598" ht="15.75" x14ac:dyDescent="0.25"/>
    <row r="95599" ht="15.75" x14ac:dyDescent="0.25"/>
    <row r="95600" ht="15.75" x14ac:dyDescent="0.25"/>
    <row r="95601" ht="15.75" x14ac:dyDescent="0.25"/>
    <row r="95602" ht="15.75" x14ac:dyDescent="0.25"/>
    <row r="95603" ht="15.75" x14ac:dyDescent="0.25"/>
    <row r="95604" ht="15.75" x14ac:dyDescent="0.25"/>
    <row r="95605" ht="15.75" x14ac:dyDescent="0.25"/>
    <row r="95606" ht="15.75" x14ac:dyDescent="0.25"/>
    <row r="95607" ht="15.75" x14ac:dyDescent="0.25"/>
    <row r="95608" ht="15.75" x14ac:dyDescent="0.25"/>
    <row r="95609" ht="15.75" x14ac:dyDescent="0.25"/>
    <row r="95610" ht="15.75" x14ac:dyDescent="0.25"/>
    <row r="95611" ht="15.75" x14ac:dyDescent="0.25"/>
    <row r="95612" ht="15.75" x14ac:dyDescent="0.25"/>
    <row r="95613" ht="15.75" x14ac:dyDescent="0.25"/>
    <row r="95614" ht="15.75" x14ac:dyDescent="0.25"/>
    <row r="95615" ht="15.75" x14ac:dyDescent="0.25"/>
    <row r="95616" ht="15.75" x14ac:dyDescent="0.25"/>
    <row r="95617" ht="15.75" x14ac:dyDescent="0.25"/>
    <row r="95618" ht="15.75" x14ac:dyDescent="0.25"/>
    <row r="95619" ht="15.75" x14ac:dyDescent="0.25"/>
    <row r="95620" ht="15.75" x14ac:dyDescent="0.25"/>
    <row r="95621" ht="15.75" x14ac:dyDescent="0.25"/>
    <row r="95622" ht="15.75" x14ac:dyDescent="0.25"/>
    <row r="95623" ht="15.75" x14ac:dyDescent="0.25"/>
    <row r="95624" ht="15.75" x14ac:dyDescent="0.25"/>
    <row r="95625" ht="15.75" x14ac:dyDescent="0.25"/>
    <row r="95626" ht="15.75" x14ac:dyDescent="0.25"/>
    <row r="95627" ht="15.75" x14ac:dyDescent="0.25"/>
    <row r="95628" ht="15.75" x14ac:dyDescent="0.25"/>
    <row r="95629" ht="15.75" x14ac:dyDescent="0.25"/>
    <row r="95630" ht="15.75" x14ac:dyDescent="0.25"/>
    <row r="95631" ht="15.75" x14ac:dyDescent="0.25"/>
    <row r="95632" ht="15.75" x14ac:dyDescent="0.25"/>
    <row r="95633" ht="15.75" x14ac:dyDescent="0.25"/>
    <row r="95634" ht="15.75" x14ac:dyDescent="0.25"/>
    <row r="95635" ht="15.75" x14ac:dyDescent="0.25"/>
    <row r="95636" ht="15.75" x14ac:dyDescent="0.25"/>
    <row r="95637" ht="15.75" x14ac:dyDescent="0.25"/>
    <row r="95638" ht="15.75" x14ac:dyDescent="0.25"/>
    <row r="95639" ht="15.75" x14ac:dyDescent="0.25"/>
    <row r="95640" ht="15.75" x14ac:dyDescent="0.25"/>
    <row r="95641" ht="15.75" x14ac:dyDescent="0.25"/>
    <row r="95642" ht="15.75" x14ac:dyDescent="0.25"/>
    <row r="95643" ht="15.75" x14ac:dyDescent="0.25"/>
    <row r="95644" ht="15.75" x14ac:dyDescent="0.25"/>
    <row r="95645" ht="15.75" x14ac:dyDescent="0.25"/>
    <row r="95646" ht="15.75" x14ac:dyDescent="0.25"/>
    <row r="95647" ht="15.75" x14ac:dyDescent="0.25"/>
    <row r="95648" ht="15.75" x14ac:dyDescent="0.25"/>
    <row r="95649" ht="15.75" x14ac:dyDescent="0.25"/>
    <row r="95650" ht="15.75" x14ac:dyDescent="0.25"/>
    <row r="95651" ht="15.75" x14ac:dyDescent="0.25"/>
    <row r="95652" ht="15.75" x14ac:dyDescent="0.25"/>
    <row r="95653" ht="15.75" x14ac:dyDescent="0.25"/>
    <row r="95654" ht="15.75" x14ac:dyDescent="0.25"/>
    <row r="95655" ht="15.75" x14ac:dyDescent="0.25"/>
    <row r="95656" ht="15.75" x14ac:dyDescent="0.25"/>
    <row r="95657" ht="15.75" x14ac:dyDescent="0.25"/>
    <row r="95658" ht="15.75" x14ac:dyDescent="0.25"/>
    <row r="95659" ht="15.75" x14ac:dyDescent="0.25"/>
    <row r="95660" ht="15.75" x14ac:dyDescent="0.25"/>
    <row r="95661" ht="15.75" x14ac:dyDescent="0.25"/>
    <row r="95662" ht="15.75" x14ac:dyDescent="0.25"/>
    <row r="95663" ht="15.75" x14ac:dyDescent="0.25"/>
    <row r="95664" ht="15.75" x14ac:dyDescent="0.25"/>
    <row r="95665" ht="15.75" x14ac:dyDescent="0.25"/>
    <row r="95666" ht="15.75" x14ac:dyDescent="0.25"/>
    <row r="95667" ht="15.75" x14ac:dyDescent="0.25"/>
    <row r="95668" ht="15.75" x14ac:dyDescent="0.25"/>
    <row r="95669" ht="15.75" x14ac:dyDescent="0.25"/>
    <row r="95670" ht="15.75" x14ac:dyDescent="0.25"/>
    <row r="95671" ht="15.75" x14ac:dyDescent="0.25"/>
    <row r="95672" ht="15.75" x14ac:dyDescent="0.25"/>
    <row r="95673" ht="15.75" x14ac:dyDescent="0.25"/>
    <row r="95674" ht="15.75" x14ac:dyDescent="0.25"/>
    <row r="95675" ht="15.75" x14ac:dyDescent="0.25"/>
    <row r="95676" ht="15.75" x14ac:dyDescent="0.25"/>
    <row r="95677" ht="15.75" x14ac:dyDescent="0.25"/>
    <row r="95678" ht="15.75" x14ac:dyDescent="0.25"/>
    <row r="95679" ht="15.75" x14ac:dyDescent="0.25"/>
    <row r="95680" ht="15.75" x14ac:dyDescent="0.25"/>
    <row r="95681" ht="15.75" x14ac:dyDescent="0.25"/>
    <row r="95682" ht="15.75" x14ac:dyDescent="0.25"/>
    <row r="95683" ht="15.75" x14ac:dyDescent="0.25"/>
    <row r="95684" ht="15.75" x14ac:dyDescent="0.25"/>
    <row r="95685" ht="15.75" x14ac:dyDescent="0.25"/>
    <row r="95686" ht="15.75" x14ac:dyDescent="0.25"/>
    <row r="95687" ht="15.75" x14ac:dyDescent="0.25"/>
    <row r="95688" ht="15.75" x14ac:dyDescent="0.25"/>
    <row r="95689" ht="15.75" x14ac:dyDescent="0.25"/>
    <row r="95690" ht="15.75" x14ac:dyDescent="0.25"/>
    <row r="95691" ht="15.75" x14ac:dyDescent="0.25"/>
    <row r="95692" ht="15.75" x14ac:dyDescent="0.25"/>
    <row r="95693" ht="15.75" x14ac:dyDescent="0.25"/>
    <row r="95694" ht="15.75" x14ac:dyDescent="0.25"/>
    <row r="95695" ht="15.75" x14ac:dyDescent="0.25"/>
    <row r="95696" ht="15.75" x14ac:dyDescent="0.25"/>
    <row r="95697" ht="15.75" x14ac:dyDescent="0.25"/>
    <row r="95698" ht="15.75" x14ac:dyDescent="0.25"/>
    <row r="95699" ht="15.75" x14ac:dyDescent="0.25"/>
    <row r="95700" ht="15.75" x14ac:dyDescent="0.25"/>
    <row r="95701" ht="15.75" x14ac:dyDescent="0.25"/>
    <row r="95702" ht="15.75" x14ac:dyDescent="0.25"/>
    <row r="95703" ht="15.75" x14ac:dyDescent="0.25"/>
    <row r="95704" ht="15.75" x14ac:dyDescent="0.25"/>
    <row r="95705" ht="15.75" x14ac:dyDescent="0.25"/>
    <row r="95706" ht="15.75" x14ac:dyDescent="0.25"/>
    <row r="95707" ht="15.75" x14ac:dyDescent="0.25"/>
    <row r="95708" ht="15.75" x14ac:dyDescent="0.25"/>
    <row r="95709" ht="15.75" x14ac:dyDescent="0.25"/>
    <row r="95710" ht="15.75" x14ac:dyDescent="0.25"/>
    <row r="95711" ht="15.75" x14ac:dyDescent="0.25"/>
    <row r="95712" ht="15.75" x14ac:dyDescent="0.25"/>
    <row r="95713" ht="15.75" x14ac:dyDescent="0.25"/>
    <row r="95714" ht="15.75" x14ac:dyDescent="0.25"/>
    <row r="95715" ht="15.75" x14ac:dyDescent="0.25"/>
    <row r="95716" ht="15.75" x14ac:dyDescent="0.25"/>
    <row r="95717" ht="15.75" x14ac:dyDescent="0.25"/>
    <row r="95718" ht="15.75" x14ac:dyDescent="0.25"/>
    <row r="95719" ht="15.75" x14ac:dyDescent="0.25"/>
    <row r="95720" ht="15.75" x14ac:dyDescent="0.25"/>
    <row r="95721" ht="15.75" x14ac:dyDescent="0.25"/>
    <row r="95722" ht="15.75" x14ac:dyDescent="0.25"/>
    <row r="95723" ht="15.75" x14ac:dyDescent="0.25"/>
    <row r="95724" ht="15.75" x14ac:dyDescent="0.25"/>
    <row r="95725" ht="15.75" x14ac:dyDescent="0.25"/>
    <row r="95726" ht="15.75" x14ac:dyDescent="0.25"/>
    <row r="95727" ht="15.75" x14ac:dyDescent="0.25"/>
    <row r="95728" ht="15.75" x14ac:dyDescent="0.25"/>
    <row r="95729" ht="15.75" x14ac:dyDescent="0.25"/>
    <row r="95730" ht="15.75" x14ac:dyDescent="0.25"/>
    <row r="95731" ht="15.75" x14ac:dyDescent="0.25"/>
    <row r="95732" ht="15.75" x14ac:dyDescent="0.25"/>
    <row r="95733" ht="15.75" x14ac:dyDescent="0.25"/>
    <row r="95734" ht="15.75" x14ac:dyDescent="0.25"/>
    <row r="95735" ht="15.75" x14ac:dyDescent="0.25"/>
    <row r="95736" ht="15.75" x14ac:dyDescent="0.25"/>
    <row r="95737" ht="15.75" x14ac:dyDescent="0.25"/>
    <row r="95738" ht="15.75" x14ac:dyDescent="0.25"/>
    <row r="95739" ht="15.75" x14ac:dyDescent="0.25"/>
    <row r="95740" ht="15.75" x14ac:dyDescent="0.25"/>
    <row r="95741" ht="15.75" x14ac:dyDescent="0.25"/>
    <row r="95742" ht="15.75" x14ac:dyDescent="0.25"/>
    <row r="95743" ht="15.75" x14ac:dyDescent="0.25"/>
    <row r="95744" ht="15.75" x14ac:dyDescent="0.25"/>
    <row r="95745" ht="15.75" x14ac:dyDescent="0.25"/>
    <row r="95746" ht="15.75" x14ac:dyDescent="0.25"/>
    <row r="95747" ht="15.75" x14ac:dyDescent="0.25"/>
    <row r="95748" ht="15.75" x14ac:dyDescent="0.25"/>
    <row r="95749" ht="15.75" x14ac:dyDescent="0.25"/>
    <row r="95750" ht="15.75" x14ac:dyDescent="0.25"/>
    <row r="95751" ht="15.75" x14ac:dyDescent="0.25"/>
    <row r="95752" ht="15.75" x14ac:dyDescent="0.25"/>
    <row r="95753" ht="15.75" x14ac:dyDescent="0.25"/>
    <row r="95754" ht="15.75" x14ac:dyDescent="0.25"/>
    <row r="95755" ht="15.75" x14ac:dyDescent="0.25"/>
    <row r="95756" ht="15.75" x14ac:dyDescent="0.25"/>
    <row r="95757" ht="15.75" x14ac:dyDescent="0.25"/>
    <row r="95758" ht="15.75" x14ac:dyDescent="0.25"/>
    <row r="95759" ht="15.75" x14ac:dyDescent="0.25"/>
    <row r="95760" ht="15.75" x14ac:dyDescent="0.25"/>
    <row r="95761" ht="15.75" x14ac:dyDescent="0.25"/>
    <row r="95762" ht="15.75" x14ac:dyDescent="0.25"/>
    <row r="95763" ht="15.75" x14ac:dyDescent="0.25"/>
    <row r="95764" ht="15.75" x14ac:dyDescent="0.25"/>
    <row r="95765" ht="15.75" x14ac:dyDescent="0.25"/>
    <row r="95766" ht="15.75" x14ac:dyDescent="0.25"/>
    <row r="95767" ht="15.75" x14ac:dyDescent="0.25"/>
    <row r="95768" ht="15.75" x14ac:dyDescent="0.25"/>
    <row r="95769" ht="15.75" x14ac:dyDescent="0.25"/>
    <row r="95770" ht="15.75" x14ac:dyDescent="0.25"/>
    <row r="95771" ht="15.75" x14ac:dyDescent="0.25"/>
    <row r="95772" ht="15.75" x14ac:dyDescent="0.25"/>
    <row r="95773" ht="15.75" x14ac:dyDescent="0.25"/>
    <row r="95774" ht="15.75" x14ac:dyDescent="0.25"/>
    <row r="95775" ht="15.75" x14ac:dyDescent="0.25"/>
    <row r="95776" ht="15.75" x14ac:dyDescent="0.25"/>
    <row r="95777" ht="15.75" x14ac:dyDescent="0.25"/>
    <row r="95778" ht="15.75" x14ac:dyDescent="0.25"/>
    <row r="95779" ht="15.75" x14ac:dyDescent="0.25"/>
    <row r="95780" ht="15.75" x14ac:dyDescent="0.25"/>
    <row r="95781" ht="15.75" x14ac:dyDescent="0.25"/>
    <row r="95782" ht="15.75" x14ac:dyDescent="0.25"/>
    <row r="95783" ht="15.75" x14ac:dyDescent="0.25"/>
    <row r="95784" ht="15.75" x14ac:dyDescent="0.25"/>
    <row r="95785" ht="15.75" x14ac:dyDescent="0.25"/>
    <row r="95786" ht="15.75" x14ac:dyDescent="0.25"/>
    <row r="95787" ht="15.75" x14ac:dyDescent="0.25"/>
    <row r="95788" ht="15.75" x14ac:dyDescent="0.25"/>
    <row r="95789" ht="15.75" x14ac:dyDescent="0.25"/>
    <row r="95790" ht="15.75" x14ac:dyDescent="0.25"/>
    <row r="95791" ht="15.75" x14ac:dyDescent="0.25"/>
    <row r="95792" ht="15.75" x14ac:dyDescent="0.25"/>
    <row r="95793" ht="15.75" x14ac:dyDescent="0.25"/>
    <row r="95794" ht="15.75" x14ac:dyDescent="0.25"/>
    <row r="95795" ht="15.75" x14ac:dyDescent="0.25"/>
    <row r="95796" ht="15.75" x14ac:dyDescent="0.25"/>
    <row r="95797" ht="15.75" x14ac:dyDescent="0.25"/>
    <row r="95798" ht="15.75" x14ac:dyDescent="0.25"/>
    <row r="95799" ht="15.75" x14ac:dyDescent="0.25"/>
    <row r="95800" ht="15.75" x14ac:dyDescent="0.25"/>
    <row r="95801" ht="15.75" x14ac:dyDescent="0.25"/>
    <row r="95802" ht="15.75" x14ac:dyDescent="0.25"/>
    <row r="95803" ht="15.75" x14ac:dyDescent="0.25"/>
    <row r="95804" ht="15.75" x14ac:dyDescent="0.25"/>
    <row r="95805" ht="15.75" x14ac:dyDescent="0.25"/>
    <row r="95806" ht="15.75" x14ac:dyDescent="0.25"/>
    <row r="95807" ht="15.75" x14ac:dyDescent="0.25"/>
    <row r="95808" ht="15.75" x14ac:dyDescent="0.25"/>
    <row r="95809" ht="15.75" x14ac:dyDescent="0.25"/>
    <row r="95810" ht="15.75" x14ac:dyDescent="0.25"/>
    <row r="95811" ht="15.75" x14ac:dyDescent="0.25"/>
    <row r="95812" ht="15.75" x14ac:dyDescent="0.25"/>
    <row r="95813" ht="15.75" x14ac:dyDescent="0.25"/>
    <row r="95814" ht="15.75" x14ac:dyDescent="0.25"/>
    <row r="95815" ht="15.75" x14ac:dyDescent="0.25"/>
    <row r="95816" ht="15.75" x14ac:dyDescent="0.25"/>
    <row r="95817" ht="15.75" x14ac:dyDescent="0.25"/>
    <row r="95818" ht="15.75" x14ac:dyDescent="0.25"/>
    <row r="95819" ht="15.75" x14ac:dyDescent="0.25"/>
    <row r="95820" ht="15.75" x14ac:dyDescent="0.25"/>
    <row r="95821" ht="15.75" x14ac:dyDescent="0.25"/>
    <row r="95822" ht="15.75" x14ac:dyDescent="0.25"/>
    <row r="95823" ht="15.75" x14ac:dyDescent="0.25"/>
    <row r="95824" ht="15.75" x14ac:dyDescent="0.25"/>
    <row r="95825" ht="15.75" x14ac:dyDescent="0.25"/>
    <row r="95826" ht="15.75" x14ac:dyDescent="0.25"/>
    <row r="95827" ht="15.75" x14ac:dyDescent="0.25"/>
    <row r="95828" ht="15.75" x14ac:dyDescent="0.25"/>
    <row r="95829" ht="15.75" x14ac:dyDescent="0.25"/>
    <row r="95830" ht="15.75" x14ac:dyDescent="0.25"/>
    <row r="95831" ht="15.75" x14ac:dyDescent="0.25"/>
    <row r="95832" ht="15.75" x14ac:dyDescent="0.25"/>
    <row r="95833" ht="15.75" x14ac:dyDescent="0.25"/>
    <row r="95834" ht="15.75" x14ac:dyDescent="0.25"/>
    <row r="95835" ht="15.75" x14ac:dyDescent="0.25"/>
    <row r="95836" ht="15.75" x14ac:dyDescent="0.25"/>
    <row r="95837" ht="15.75" x14ac:dyDescent="0.25"/>
    <row r="95838" ht="15.75" x14ac:dyDescent="0.25"/>
    <row r="95839" ht="15.75" x14ac:dyDescent="0.25"/>
    <row r="95840" ht="15.75" x14ac:dyDescent="0.25"/>
    <row r="95841" ht="15.75" x14ac:dyDescent="0.25"/>
    <row r="95842" ht="15.75" x14ac:dyDescent="0.25"/>
    <row r="95843" ht="15.75" x14ac:dyDescent="0.25"/>
    <row r="95844" ht="15.75" x14ac:dyDescent="0.25"/>
    <row r="95845" ht="15.75" x14ac:dyDescent="0.25"/>
    <row r="95846" ht="15.75" x14ac:dyDescent="0.25"/>
    <row r="95847" ht="15.75" x14ac:dyDescent="0.25"/>
    <row r="95848" ht="15.75" x14ac:dyDescent="0.25"/>
    <row r="95849" ht="15.75" x14ac:dyDescent="0.25"/>
    <row r="95850" ht="15.75" x14ac:dyDescent="0.25"/>
    <row r="95851" ht="15.75" x14ac:dyDescent="0.25"/>
    <row r="95852" ht="15.75" x14ac:dyDescent="0.25"/>
    <row r="95853" ht="15.75" x14ac:dyDescent="0.25"/>
    <row r="95854" ht="15.75" x14ac:dyDescent="0.25"/>
    <row r="95855" ht="15.75" x14ac:dyDescent="0.25"/>
    <row r="95856" ht="15.75" x14ac:dyDescent="0.25"/>
    <row r="95857" ht="15.75" x14ac:dyDescent="0.25"/>
    <row r="95858" ht="15.75" x14ac:dyDescent="0.25"/>
    <row r="95859" ht="15.75" x14ac:dyDescent="0.25"/>
    <row r="95860" ht="15.75" x14ac:dyDescent="0.25"/>
    <row r="95861" ht="15.75" x14ac:dyDescent="0.25"/>
    <row r="95862" ht="15.75" x14ac:dyDescent="0.25"/>
    <row r="95863" ht="15.75" x14ac:dyDescent="0.25"/>
    <row r="95864" ht="15.75" x14ac:dyDescent="0.25"/>
    <row r="95865" ht="15.75" x14ac:dyDescent="0.25"/>
    <row r="95866" ht="15.75" x14ac:dyDescent="0.25"/>
    <row r="95867" ht="15.75" x14ac:dyDescent="0.25"/>
    <row r="95868" ht="15.75" x14ac:dyDescent="0.25"/>
    <row r="95869" ht="15.75" x14ac:dyDescent="0.25"/>
    <row r="95870" ht="15.75" x14ac:dyDescent="0.25"/>
    <row r="95871" ht="15.75" x14ac:dyDescent="0.25"/>
    <row r="95872" ht="15.75" x14ac:dyDescent="0.25"/>
    <row r="95873" ht="15.75" x14ac:dyDescent="0.25"/>
    <row r="95874" ht="15.75" x14ac:dyDescent="0.25"/>
    <row r="95875" ht="15.75" x14ac:dyDescent="0.25"/>
    <row r="95876" ht="15.75" x14ac:dyDescent="0.25"/>
    <row r="95877" ht="15.75" x14ac:dyDescent="0.25"/>
    <row r="95878" ht="15.75" x14ac:dyDescent="0.25"/>
    <row r="95879" ht="15.75" x14ac:dyDescent="0.25"/>
    <row r="95880" ht="15.75" x14ac:dyDescent="0.25"/>
    <row r="95881" ht="15.75" x14ac:dyDescent="0.25"/>
    <row r="95882" ht="15.75" x14ac:dyDescent="0.25"/>
    <row r="95883" ht="15.75" x14ac:dyDescent="0.25"/>
    <row r="95884" ht="15.75" x14ac:dyDescent="0.25"/>
    <row r="95885" ht="15.75" x14ac:dyDescent="0.25"/>
    <row r="95886" ht="15.75" x14ac:dyDescent="0.25"/>
    <row r="95887" ht="15.75" x14ac:dyDescent="0.25"/>
    <row r="95888" ht="15.75" x14ac:dyDescent="0.25"/>
    <row r="95889" ht="15.75" x14ac:dyDescent="0.25"/>
    <row r="95890" ht="15.75" x14ac:dyDescent="0.25"/>
    <row r="95891" ht="15.75" x14ac:dyDescent="0.25"/>
    <row r="95892" ht="15.75" x14ac:dyDescent="0.25"/>
    <row r="95893" ht="15.75" x14ac:dyDescent="0.25"/>
    <row r="95894" ht="15.75" x14ac:dyDescent="0.25"/>
    <row r="95895" ht="15.75" x14ac:dyDescent="0.25"/>
    <row r="95896" ht="15.75" x14ac:dyDescent="0.25"/>
    <row r="95897" ht="15.75" x14ac:dyDescent="0.25"/>
    <row r="95898" ht="15.75" x14ac:dyDescent="0.25"/>
    <row r="95899" ht="15.75" x14ac:dyDescent="0.25"/>
    <row r="95900" ht="15.75" x14ac:dyDescent="0.25"/>
    <row r="95901" ht="15.75" x14ac:dyDescent="0.25"/>
    <row r="95902" ht="15.75" x14ac:dyDescent="0.25"/>
    <row r="95903" ht="15.75" x14ac:dyDescent="0.25"/>
    <row r="95904" ht="15.75" x14ac:dyDescent="0.25"/>
    <row r="95905" ht="15.75" x14ac:dyDescent="0.25"/>
    <row r="95906" ht="15.75" x14ac:dyDescent="0.25"/>
    <row r="95907" ht="15.75" x14ac:dyDescent="0.25"/>
    <row r="95908" ht="15.75" x14ac:dyDescent="0.25"/>
    <row r="95909" ht="15.75" x14ac:dyDescent="0.25"/>
    <row r="95910" ht="15.75" x14ac:dyDescent="0.25"/>
    <row r="95911" ht="15.75" x14ac:dyDescent="0.25"/>
    <row r="95912" ht="15.75" x14ac:dyDescent="0.25"/>
    <row r="95913" ht="15.75" x14ac:dyDescent="0.25"/>
    <row r="95914" ht="15.75" x14ac:dyDescent="0.25"/>
    <row r="95915" ht="15.75" x14ac:dyDescent="0.25"/>
    <row r="95916" ht="15.75" x14ac:dyDescent="0.25"/>
    <row r="95917" ht="15.75" x14ac:dyDescent="0.25"/>
    <row r="95918" ht="15.75" x14ac:dyDescent="0.25"/>
    <row r="95919" ht="15.75" x14ac:dyDescent="0.25"/>
    <row r="95920" ht="15.75" x14ac:dyDescent="0.25"/>
    <row r="95921" ht="15.75" x14ac:dyDescent="0.25"/>
    <row r="95922" ht="15.75" x14ac:dyDescent="0.25"/>
    <row r="95923" ht="15.75" x14ac:dyDescent="0.25"/>
    <row r="95924" ht="15.75" x14ac:dyDescent="0.25"/>
    <row r="95925" ht="15.75" x14ac:dyDescent="0.25"/>
    <row r="95926" ht="15.75" x14ac:dyDescent="0.25"/>
    <row r="95927" ht="15.75" x14ac:dyDescent="0.25"/>
    <row r="95928" ht="15.75" x14ac:dyDescent="0.25"/>
    <row r="95929" ht="15.75" x14ac:dyDescent="0.25"/>
    <row r="95930" ht="15.75" x14ac:dyDescent="0.25"/>
    <row r="95931" ht="15.75" x14ac:dyDescent="0.25"/>
    <row r="95932" ht="15.75" x14ac:dyDescent="0.25"/>
    <row r="95933" ht="15.75" x14ac:dyDescent="0.25"/>
    <row r="95934" ht="15.75" x14ac:dyDescent="0.25"/>
    <row r="95935" ht="15.75" x14ac:dyDescent="0.25"/>
    <row r="95936" ht="15.75" x14ac:dyDescent="0.25"/>
    <row r="95937" ht="15.75" x14ac:dyDescent="0.25"/>
    <row r="95938" ht="15.75" x14ac:dyDescent="0.25"/>
    <row r="95939" ht="15.75" x14ac:dyDescent="0.25"/>
    <row r="95940" ht="15.75" x14ac:dyDescent="0.25"/>
    <row r="95941" ht="15.75" x14ac:dyDescent="0.25"/>
    <row r="95942" ht="15.75" x14ac:dyDescent="0.25"/>
    <row r="95943" ht="15.75" x14ac:dyDescent="0.25"/>
    <row r="95944" ht="15.75" x14ac:dyDescent="0.25"/>
    <row r="95945" ht="15.75" x14ac:dyDescent="0.25"/>
    <row r="95946" ht="15.75" x14ac:dyDescent="0.25"/>
    <row r="95947" ht="15.75" x14ac:dyDescent="0.25"/>
    <row r="95948" ht="15.75" x14ac:dyDescent="0.25"/>
    <row r="95949" ht="15.75" x14ac:dyDescent="0.25"/>
    <row r="95950" ht="15.75" x14ac:dyDescent="0.25"/>
    <row r="95951" ht="15.75" x14ac:dyDescent="0.25"/>
    <row r="95952" ht="15.75" x14ac:dyDescent="0.25"/>
    <row r="95953" ht="15.75" x14ac:dyDescent="0.25"/>
    <row r="95954" ht="15.75" x14ac:dyDescent="0.25"/>
    <row r="95955" ht="15.75" x14ac:dyDescent="0.25"/>
    <row r="95956" ht="15.75" x14ac:dyDescent="0.25"/>
    <row r="95957" ht="15.75" x14ac:dyDescent="0.25"/>
    <row r="95958" ht="15.75" x14ac:dyDescent="0.25"/>
    <row r="95959" ht="15.75" x14ac:dyDescent="0.25"/>
    <row r="95960" ht="15.75" x14ac:dyDescent="0.25"/>
    <row r="95961" ht="15.75" x14ac:dyDescent="0.25"/>
    <row r="95962" ht="15.75" x14ac:dyDescent="0.25"/>
    <row r="95963" ht="15.75" x14ac:dyDescent="0.25"/>
    <row r="95964" ht="15.75" x14ac:dyDescent="0.25"/>
    <row r="95965" ht="15.75" x14ac:dyDescent="0.25"/>
    <row r="95966" ht="15.75" x14ac:dyDescent="0.25"/>
    <row r="95967" ht="15.75" x14ac:dyDescent="0.25"/>
    <row r="95968" ht="15.75" x14ac:dyDescent="0.25"/>
    <row r="95969" ht="15.75" x14ac:dyDescent="0.25"/>
    <row r="95970" ht="15.75" x14ac:dyDescent="0.25"/>
    <row r="95971" ht="15.75" x14ac:dyDescent="0.25"/>
    <row r="95972" ht="15.75" x14ac:dyDescent="0.25"/>
    <row r="95973" ht="15.75" x14ac:dyDescent="0.25"/>
    <row r="95974" ht="15.75" x14ac:dyDescent="0.25"/>
    <row r="95975" ht="15.75" x14ac:dyDescent="0.25"/>
    <row r="95976" ht="15.75" x14ac:dyDescent="0.25"/>
    <row r="95977" ht="15.75" x14ac:dyDescent="0.25"/>
    <row r="95978" ht="15.75" x14ac:dyDescent="0.25"/>
    <row r="95979" ht="15.75" x14ac:dyDescent="0.25"/>
    <row r="95980" ht="15.75" x14ac:dyDescent="0.25"/>
    <row r="95981" ht="15.75" x14ac:dyDescent="0.25"/>
    <row r="95982" ht="15.75" x14ac:dyDescent="0.25"/>
    <row r="95983" ht="15.75" x14ac:dyDescent="0.25"/>
    <row r="95984" ht="15.75" x14ac:dyDescent="0.25"/>
    <row r="95985" ht="15.75" x14ac:dyDescent="0.25"/>
    <row r="95986" ht="15.75" x14ac:dyDescent="0.25"/>
    <row r="95987" ht="15.75" x14ac:dyDescent="0.25"/>
    <row r="95988" ht="15.75" x14ac:dyDescent="0.25"/>
    <row r="95989" ht="15.75" x14ac:dyDescent="0.25"/>
    <row r="95990" ht="15.75" x14ac:dyDescent="0.25"/>
    <row r="95991" ht="15.75" x14ac:dyDescent="0.25"/>
    <row r="95992" ht="15.75" x14ac:dyDescent="0.25"/>
    <row r="95993" ht="15.75" x14ac:dyDescent="0.25"/>
    <row r="95994" ht="15.75" x14ac:dyDescent="0.25"/>
    <row r="95995" ht="15.75" x14ac:dyDescent="0.25"/>
    <row r="95996" ht="15.75" x14ac:dyDescent="0.25"/>
    <row r="95997" ht="15.75" x14ac:dyDescent="0.25"/>
    <row r="95998" ht="15.75" x14ac:dyDescent="0.25"/>
    <row r="95999" ht="15.75" x14ac:dyDescent="0.25"/>
    <row r="96000" ht="15.75" x14ac:dyDescent="0.25"/>
    <row r="96001" ht="15.75" x14ac:dyDescent="0.25"/>
    <row r="96002" ht="15.75" x14ac:dyDescent="0.25"/>
    <row r="96003" ht="15.75" x14ac:dyDescent="0.25"/>
    <row r="96004" ht="15.75" x14ac:dyDescent="0.25"/>
    <row r="96005" ht="15.75" x14ac:dyDescent="0.25"/>
    <row r="96006" ht="15.75" x14ac:dyDescent="0.25"/>
    <row r="96007" ht="15.75" x14ac:dyDescent="0.25"/>
    <row r="96008" ht="15.75" x14ac:dyDescent="0.25"/>
    <row r="96009" ht="15.75" x14ac:dyDescent="0.25"/>
    <row r="96010" ht="15.75" x14ac:dyDescent="0.25"/>
    <row r="96011" ht="15.75" x14ac:dyDescent="0.25"/>
    <row r="96012" ht="15.75" x14ac:dyDescent="0.25"/>
    <row r="96013" ht="15.75" x14ac:dyDescent="0.25"/>
    <row r="96014" ht="15.75" x14ac:dyDescent="0.25"/>
    <row r="96015" ht="15.75" x14ac:dyDescent="0.25"/>
    <row r="96016" ht="15.75" x14ac:dyDescent="0.25"/>
    <row r="96017" ht="15.75" x14ac:dyDescent="0.25"/>
    <row r="96018" ht="15.75" x14ac:dyDescent="0.25"/>
    <row r="96019" ht="15.75" x14ac:dyDescent="0.25"/>
    <row r="96020" ht="15.75" x14ac:dyDescent="0.25"/>
    <row r="96021" ht="15.75" x14ac:dyDescent="0.25"/>
    <row r="96022" ht="15.75" x14ac:dyDescent="0.25"/>
    <row r="96023" ht="15.75" x14ac:dyDescent="0.25"/>
    <row r="96024" ht="15.75" x14ac:dyDescent="0.25"/>
    <row r="96025" ht="15.75" x14ac:dyDescent="0.25"/>
    <row r="96026" ht="15.75" x14ac:dyDescent="0.25"/>
    <row r="96027" ht="15.75" x14ac:dyDescent="0.25"/>
    <row r="96028" ht="15.75" x14ac:dyDescent="0.25"/>
    <row r="96029" ht="15.75" x14ac:dyDescent="0.25"/>
    <row r="96030" ht="15.75" x14ac:dyDescent="0.25"/>
    <row r="96031" ht="15.75" x14ac:dyDescent="0.25"/>
    <row r="96032" ht="15.75" x14ac:dyDescent="0.25"/>
    <row r="96033" ht="15.75" x14ac:dyDescent="0.25"/>
    <row r="96034" ht="15.75" x14ac:dyDescent="0.25"/>
    <row r="96035" ht="15.75" x14ac:dyDescent="0.25"/>
    <row r="96036" ht="15.75" x14ac:dyDescent="0.25"/>
    <row r="96037" ht="15.75" x14ac:dyDescent="0.25"/>
    <row r="96038" ht="15.75" x14ac:dyDescent="0.25"/>
    <row r="96039" ht="15.75" x14ac:dyDescent="0.25"/>
    <row r="96040" ht="15.75" x14ac:dyDescent="0.25"/>
    <row r="96041" ht="15.75" x14ac:dyDescent="0.25"/>
    <row r="96042" ht="15.75" x14ac:dyDescent="0.25"/>
    <row r="96043" ht="15.75" x14ac:dyDescent="0.25"/>
    <row r="96044" ht="15.75" x14ac:dyDescent="0.25"/>
    <row r="96045" ht="15.75" x14ac:dyDescent="0.25"/>
    <row r="96046" ht="15.75" x14ac:dyDescent="0.25"/>
    <row r="96047" ht="15.75" x14ac:dyDescent="0.25"/>
    <row r="96048" ht="15.75" x14ac:dyDescent="0.25"/>
    <row r="96049" ht="15.75" x14ac:dyDescent="0.25"/>
    <row r="96050" ht="15.75" x14ac:dyDescent="0.25"/>
    <row r="96051" ht="15.75" x14ac:dyDescent="0.25"/>
    <row r="96052" ht="15.75" x14ac:dyDescent="0.25"/>
    <row r="96053" ht="15.75" x14ac:dyDescent="0.25"/>
    <row r="96054" ht="15.75" x14ac:dyDescent="0.25"/>
    <row r="96055" ht="15.75" x14ac:dyDescent="0.25"/>
    <row r="96056" ht="15.75" x14ac:dyDescent="0.25"/>
    <row r="96057" ht="15.75" x14ac:dyDescent="0.25"/>
    <row r="96058" ht="15.75" x14ac:dyDescent="0.25"/>
    <row r="96059" ht="15.75" x14ac:dyDescent="0.25"/>
    <row r="96060" ht="15.75" x14ac:dyDescent="0.25"/>
    <row r="96061" ht="15.75" x14ac:dyDescent="0.25"/>
    <row r="96062" ht="15.75" x14ac:dyDescent="0.25"/>
    <row r="96063" ht="15.75" x14ac:dyDescent="0.25"/>
    <row r="96064" ht="15.75" x14ac:dyDescent="0.25"/>
    <row r="96065" ht="15.75" x14ac:dyDescent="0.25"/>
    <row r="96066" ht="15.75" x14ac:dyDescent="0.25"/>
    <row r="96067" ht="15.75" x14ac:dyDescent="0.25"/>
    <row r="96068" ht="15.75" x14ac:dyDescent="0.25"/>
    <row r="96069" ht="15.75" x14ac:dyDescent="0.25"/>
    <row r="96070" ht="15.75" x14ac:dyDescent="0.25"/>
    <row r="96071" ht="15.75" x14ac:dyDescent="0.25"/>
    <row r="96072" ht="15.75" x14ac:dyDescent="0.25"/>
    <row r="96073" ht="15.75" x14ac:dyDescent="0.25"/>
    <row r="96074" ht="15.75" x14ac:dyDescent="0.25"/>
    <row r="96075" ht="15.75" x14ac:dyDescent="0.25"/>
    <row r="96076" ht="15.75" x14ac:dyDescent="0.25"/>
    <row r="96077" ht="15.75" x14ac:dyDescent="0.25"/>
    <row r="96078" ht="15.75" x14ac:dyDescent="0.25"/>
    <row r="96079" ht="15.75" x14ac:dyDescent="0.25"/>
    <row r="96080" ht="15.75" x14ac:dyDescent="0.25"/>
    <row r="96081" ht="15.75" x14ac:dyDescent="0.25"/>
    <row r="96082" ht="15.75" x14ac:dyDescent="0.25"/>
    <row r="96083" ht="15.75" x14ac:dyDescent="0.25"/>
    <row r="96084" ht="15.75" x14ac:dyDescent="0.25"/>
    <row r="96085" ht="15.75" x14ac:dyDescent="0.25"/>
    <row r="96086" ht="15.75" x14ac:dyDescent="0.25"/>
    <row r="96087" ht="15.75" x14ac:dyDescent="0.25"/>
    <row r="96088" ht="15.75" x14ac:dyDescent="0.25"/>
    <row r="96089" ht="15.75" x14ac:dyDescent="0.25"/>
    <row r="96090" ht="15.75" x14ac:dyDescent="0.25"/>
    <row r="96091" ht="15.75" x14ac:dyDescent="0.25"/>
    <row r="96092" ht="15.75" x14ac:dyDescent="0.25"/>
    <row r="96093" ht="15.75" x14ac:dyDescent="0.25"/>
    <row r="96094" ht="15.75" x14ac:dyDescent="0.25"/>
    <row r="96095" ht="15.75" x14ac:dyDescent="0.25"/>
    <row r="96096" ht="15.75" x14ac:dyDescent="0.25"/>
    <row r="96097" ht="15.75" x14ac:dyDescent="0.25"/>
    <row r="96098" ht="15.75" x14ac:dyDescent="0.25"/>
    <row r="96099" ht="15.75" x14ac:dyDescent="0.25"/>
    <row r="96100" ht="15.75" x14ac:dyDescent="0.25"/>
    <row r="96101" ht="15.75" x14ac:dyDescent="0.25"/>
    <row r="96102" ht="15.75" x14ac:dyDescent="0.25"/>
    <row r="96103" ht="15.75" x14ac:dyDescent="0.25"/>
    <row r="96104" ht="15.75" x14ac:dyDescent="0.25"/>
    <row r="96105" ht="15.75" x14ac:dyDescent="0.25"/>
    <row r="96106" ht="15.75" x14ac:dyDescent="0.25"/>
    <row r="96107" ht="15.75" x14ac:dyDescent="0.25"/>
    <row r="96108" ht="15.75" x14ac:dyDescent="0.25"/>
    <row r="96109" ht="15.75" x14ac:dyDescent="0.25"/>
    <row r="96110" ht="15.75" x14ac:dyDescent="0.25"/>
    <row r="96111" ht="15.75" x14ac:dyDescent="0.25"/>
    <row r="96112" ht="15.75" x14ac:dyDescent="0.25"/>
    <row r="96113" ht="15.75" x14ac:dyDescent="0.25"/>
    <row r="96114" ht="15.75" x14ac:dyDescent="0.25"/>
    <row r="96115" ht="15.75" x14ac:dyDescent="0.25"/>
    <row r="96116" ht="15.75" x14ac:dyDescent="0.25"/>
    <row r="96117" ht="15.75" x14ac:dyDescent="0.25"/>
    <row r="96118" ht="15.75" x14ac:dyDescent="0.25"/>
    <row r="96119" ht="15.75" x14ac:dyDescent="0.25"/>
    <row r="96120" ht="15.75" x14ac:dyDescent="0.25"/>
    <row r="96121" ht="15.75" x14ac:dyDescent="0.25"/>
    <row r="96122" ht="15.75" x14ac:dyDescent="0.25"/>
    <row r="96123" ht="15.75" x14ac:dyDescent="0.25"/>
    <row r="96124" ht="15.75" x14ac:dyDescent="0.25"/>
    <row r="96125" ht="15.75" x14ac:dyDescent="0.25"/>
    <row r="96126" ht="15.75" x14ac:dyDescent="0.25"/>
    <row r="96127" ht="15.75" x14ac:dyDescent="0.25"/>
    <row r="96128" ht="15.75" x14ac:dyDescent="0.25"/>
    <row r="96129" ht="15.75" x14ac:dyDescent="0.25"/>
    <row r="96130" ht="15.75" x14ac:dyDescent="0.25"/>
    <row r="96131" ht="15.75" x14ac:dyDescent="0.25"/>
    <row r="96132" ht="15.75" x14ac:dyDescent="0.25"/>
    <row r="96133" ht="15.75" x14ac:dyDescent="0.25"/>
    <row r="96134" ht="15.75" x14ac:dyDescent="0.25"/>
    <row r="96135" ht="15.75" x14ac:dyDescent="0.25"/>
    <row r="96136" ht="15.75" x14ac:dyDescent="0.25"/>
    <row r="96137" ht="15.75" x14ac:dyDescent="0.25"/>
    <row r="96138" ht="15.75" x14ac:dyDescent="0.25"/>
    <row r="96139" ht="15.75" x14ac:dyDescent="0.25"/>
    <row r="96140" ht="15.75" x14ac:dyDescent="0.25"/>
    <row r="96141" ht="15.75" x14ac:dyDescent="0.25"/>
    <row r="96142" ht="15.75" x14ac:dyDescent="0.25"/>
    <row r="96143" ht="15.75" x14ac:dyDescent="0.25"/>
    <row r="96144" ht="15.75" x14ac:dyDescent="0.25"/>
    <row r="96145" ht="15.75" x14ac:dyDescent="0.25"/>
    <row r="96146" ht="15.75" x14ac:dyDescent="0.25"/>
    <row r="96147" ht="15.75" x14ac:dyDescent="0.25"/>
    <row r="96148" ht="15.75" x14ac:dyDescent="0.25"/>
    <row r="96149" ht="15.75" x14ac:dyDescent="0.25"/>
    <row r="96150" ht="15.75" x14ac:dyDescent="0.25"/>
    <row r="96151" ht="15.75" x14ac:dyDescent="0.25"/>
    <row r="96152" ht="15.75" x14ac:dyDescent="0.25"/>
    <row r="96153" ht="15.75" x14ac:dyDescent="0.25"/>
    <row r="96154" ht="15.75" x14ac:dyDescent="0.25"/>
    <row r="96155" ht="15.75" x14ac:dyDescent="0.25"/>
    <row r="96156" ht="15.75" x14ac:dyDescent="0.25"/>
    <row r="96157" ht="15.75" x14ac:dyDescent="0.25"/>
    <row r="96158" ht="15.75" x14ac:dyDescent="0.25"/>
    <row r="96159" ht="15.75" x14ac:dyDescent="0.25"/>
    <row r="96160" ht="15.75" x14ac:dyDescent="0.25"/>
    <row r="96161" ht="15.75" x14ac:dyDescent="0.25"/>
    <row r="96162" ht="15.75" x14ac:dyDescent="0.25"/>
    <row r="96163" ht="15.75" x14ac:dyDescent="0.25"/>
    <row r="96164" ht="15.75" x14ac:dyDescent="0.25"/>
    <row r="96165" ht="15.75" x14ac:dyDescent="0.25"/>
    <row r="96166" ht="15.75" x14ac:dyDescent="0.25"/>
    <row r="96167" ht="15.75" x14ac:dyDescent="0.25"/>
    <row r="96168" ht="15.75" x14ac:dyDescent="0.25"/>
    <row r="96169" ht="15.75" x14ac:dyDescent="0.25"/>
    <row r="96170" ht="15.75" x14ac:dyDescent="0.25"/>
    <row r="96171" ht="15.75" x14ac:dyDescent="0.25"/>
    <row r="96172" ht="15.75" x14ac:dyDescent="0.25"/>
    <row r="96173" ht="15.75" x14ac:dyDescent="0.25"/>
    <row r="96174" ht="15.75" x14ac:dyDescent="0.25"/>
    <row r="96175" ht="15.75" x14ac:dyDescent="0.25"/>
    <row r="96176" ht="15.75" x14ac:dyDescent="0.25"/>
    <row r="96177" ht="15.75" x14ac:dyDescent="0.25"/>
    <row r="96178" ht="15.75" x14ac:dyDescent="0.25"/>
    <row r="96179" ht="15.75" x14ac:dyDescent="0.25"/>
    <row r="96180" ht="15.75" x14ac:dyDescent="0.25"/>
    <row r="96181" ht="15.75" x14ac:dyDescent="0.25"/>
    <row r="96182" ht="15.75" x14ac:dyDescent="0.25"/>
    <row r="96183" ht="15.75" x14ac:dyDescent="0.25"/>
    <row r="96184" ht="15.75" x14ac:dyDescent="0.25"/>
    <row r="96185" ht="15.75" x14ac:dyDescent="0.25"/>
    <row r="96186" ht="15.75" x14ac:dyDescent="0.25"/>
    <row r="96187" ht="15.75" x14ac:dyDescent="0.25"/>
    <row r="96188" ht="15.75" x14ac:dyDescent="0.25"/>
    <row r="96189" ht="15.75" x14ac:dyDescent="0.25"/>
    <row r="96190" ht="15.75" x14ac:dyDescent="0.25"/>
    <row r="96191" ht="15.75" x14ac:dyDescent="0.25"/>
    <row r="96192" ht="15.75" x14ac:dyDescent="0.25"/>
    <row r="96193" ht="15.75" x14ac:dyDescent="0.25"/>
    <row r="96194" ht="15.75" x14ac:dyDescent="0.25"/>
    <row r="96195" ht="15.75" x14ac:dyDescent="0.25"/>
    <row r="96196" ht="15.75" x14ac:dyDescent="0.25"/>
    <row r="96197" ht="15.75" x14ac:dyDescent="0.25"/>
    <row r="96198" ht="15.75" x14ac:dyDescent="0.25"/>
    <row r="96199" ht="15.75" x14ac:dyDescent="0.25"/>
    <row r="96200" ht="15.75" x14ac:dyDescent="0.25"/>
    <row r="96201" ht="15.75" x14ac:dyDescent="0.25"/>
    <row r="96202" ht="15.75" x14ac:dyDescent="0.25"/>
    <row r="96203" ht="15.75" x14ac:dyDescent="0.25"/>
    <row r="96204" ht="15.75" x14ac:dyDescent="0.25"/>
    <row r="96205" ht="15.75" x14ac:dyDescent="0.25"/>
    <row r="96206" ht="15.75" x14ac:dyDescent="0.25"/>
    <row r="96207" ht="15.75" x14ac:dyDescent="0.25"/>
    <row r="96208" ht="15.75" x14ac:dyDescent="0.25"/>
    <row r="96209" ht="15.75" x14ac:dyDescent="0.25"/>
    <row r="96210" ht="15.75" x14ac:dyDescent="0.25"/>
    <row r="96211" ht="15.75" x14ac:dyDescent="0.25"/>
    <row r="96212" ht="15.75" x14ac:dyDescent="0.25"/>
    <row r="96213" ht="15.75" x14ac:dyDescent="0.25"/>
    <row r="96214" ht="15.75" x14ac:dyDescent="0.25"/>
    <row r="96215" ht="15.75" x14ac:dyDescent="0.25"/>
    <row r="96216" ht="15.75" x14ac:dyDescent="0.25"/>
    <row r="96217" ht="15.75" x14ac:dyDescent="0.25"/>
    <row r="96218" ht="15.75" x14ac:dyDescent="0.25"/>
    <row r="96219" ht="15.75" x14ac:dyDescent="0.25"/>
    <row r="96220" ht="15.75" x14ac:dyDescent="0.25"/>
    <row r="96221" ht="15.75" x14ac:dyDescent="0.25"/>
    <row r="96222" ht="15.75" x14ac:dyDescent="0.25"/>
    <row r="96223" ht="15.75" x14ac:dyDescent="0.25"/>
    <row r="96224" ht="15.75" x14ac:dyDescent="0.25"/>
    <row r="96225" ht="15.75" x14ac:dyDescent="0.25"/>
    <row r="96226" ht="15.75" x14ac:dyDescent="0.25"/>
    <row r="96227" ht="15.75" x14ac:dyDescent="0.25"/>
    <row r="96228" ht="15.75" x14ac:dyDescent="0.25"/>
    <row r="96229" ht="15.75" x14ac:dyDescent="0.25"/>
    <row r="96230" ht="15.75" x14ac:dyDescent="0.25"/>
    <row r="96231" ht="15.75" x14ac:dyDescent="0.25"/>
    <row r="96232" ht="15.75" x14ac:dyDescent="0.25"/>
    <row r="96233" ht="15.75" x14ac:dyDescent="0.25"/>
    <row r="96234" ht="15.75" x14ac:dyDescent="0.25"/>
    <row r="96235" ht="15.75" x14ac:dyDescent="0.25"/>
    <row r="96236" ht="15.75" x14ac:dyDescent="0.25"/>
    <row r="96237" ht="15.75" x14ac:dyDescent="0.25"/>
    <row r="96238" ht="15.75" x14ac:dyDescent="0.25"/>
    <row r="96239" ht="15.75" x14ac:dyDescent="0.25"/>
    <row r="96240" ht="15.75" x14ac:dyDescent="0.25"/>
    <row r="96241" ht="15.75" x14ac:dyDescent="0.25"/>
    <row r="96242" ht="15.75" x14ac:dyDescent="0.25"/>
    <row r="96243" ht="15.75" x14ac:dyDescent="0.25"/>
    <row r="96244" ht="15.75" x14ac:dyDescent="0.25"/>
    <row r="96245" ht="15.75" x14ac:dyDescent="0.25"/>
    <row r="96246" ht="15.75" x14ac:dyDescent="0.25"/>
    <row r="96247" ht="15.75" x14ac:dyDescent="0.25"/>
    <row r="96248" ht="15.75" x14ac:dyDescent="0.25"/>
    <row r="96249" ht="15.75" x14ac:dyDescent="0.25"/>
    <row r="96250" ht="15.75" x14ac:dyDescent="0.25"/>
    <row r="96251" ht="15.75" x14ac:dyDescent="0.25"/>
    <row r="96252" ht="15.75" x14ac:dyDescent="0.25"/>
    <row r="96253" ht="15.75" x14ac:dyDescent="0.25"/>
    <row r="96254" ht="15.75" x14ac:dyDescent="0.25"/>
    <row r="96255" ht="15.75" x14ac:dyDescent="0.25"/>
    <row r="96256" ht="15.75" x14ac:dyDescent="0.25"/>
    <row r="96257" ht="15.75" x14ac:dyDescent="0.25"/>
    <row r="96258" ht="15.75" x14ac:dyDescent="0.25"/>
    <row r="96259" ht="15.75" x14ac:dyDescent="0.25"/>
    <row r="96260" ht="15.75" x14ac:dyDescent="0.25"/>
    <row r="96261" ht="15.75" x14ac:dyDescent="0.25"/>
    <row r="96262" ht="15.75" x14ac:dyDescent="0.25"/>
    <row r="96263" ht="15.75" x14ac:dyDescent="0.25"/>
    <row r="96264" ht="15.75" x14ac:dyDescent="0.25"/>
    <row r="96265" ht="15.75" x14ac:dyDescent="0.25"/>
    <row r="96266" ht="15.75" x14ac:dyDescent="0.25"/>
    <row r="96267" ht="15.75" x14ac:dyDescent="0.25"/>
    <row r="96268" ht="15.75" x14ac:dyDescent="0.25"/>
    <row r="96269" ht="15.75" x14ac:dyDescent="0.25"/>
    <row r="96270" ht="15.75" x14ac:dyDescent="0.25"/>
    <row r="96271" ht="15.75" x14ac:dyDescent="0.25"/>
    <row r="96272" ht="15.75" x14ac:dyDescent="0.25"/>
    <row r="96273" ht="15.75" x14ac:dyDescent="0.25"/>
    <row r="96274" ht="15.75" x14ac:dyDescent="0.25"/>
    <row r="96275" ht="15.75" x14ac:dyDescent="0.25"/>
    <row r="96276" ht="15.75" x14ac:dyDescent="0.25"/>
    <row r="96277" ht="15.75" x14ac:dyDescent="0.25"/>
    <row r="96278" ht="15.75" x14ac:dyDescent="0.25"/>
    <row r="96279" ht="15.75" x14ac:dyDescent="0.25"/>
    <row r="96280" ht="15.75" x14ac:dyDescent="0.25"/>
    <row r="96281" ht="15.75" x14ac:dyDescent="0.25"/>
    <row r="96282" ht="15.75" x14ac:dyDescent="0.25"/>
    <row r="96283" ht="15.75" x14ac:dyDescent="0.25"/>
    <row r="96284" ht="15.75" x14ac:dyDescent="0.25"/>
    <row r="96285" ht="15.75" x14ac:dyDescent="0.25"/>
    <row r="96286" ht="15.75" x14ac:dyDescent="0.25"/>
    <row r="96287" ht="15.75" x14ac:dyDescent="0.25"/>
    <row r="96288" ht="15.75" x14ac:dyDescent="0.25"/>
    <row r="96289" ht="15.75" x14ac:dyDescent="0.25"/>
    <row r="96290" ht="15.75" x14ac:dyDescent="0.25"/>
    <row r="96291" ht="15.75" x14ac:dyDescent="0.25"/>
    <row r="96292" ht="15.75" x14ac:dyDescent="0.25"/>
    <row r="96293" ht="15.75" x14ac:dyDescent="0.25"/>
    <row r="96294" ht="15.75" x14ac:dyDescent="0.25"/>
    <row r="96295" ht="15.75" x14ac:dyDescent="0.25"/>
    <row r="96296" ht="15.75" x14ac:dyDescent="0.25"/>
    <row r="96297" ht="15.75" x14ac:dyDescent="0.25"/>
    <row r="96298" ht="15.75" x14ac:dyDescent="0.25"/>
    <row r="96299" ht="15.75" x14ac:dyDescent="0.25"/>
    <row r="96300" ht="15.75" x14ac:dyDescent="0.25"/>
    <row r="96301" ht="15.75" x14ac:dyDescent="0.25"/>
    <row r="96302" ht="15.75" x14ac:dyDescent="0.25"/>
    <row r="96303" ht="15.75" x14ac:dyDescent="0.25"/>
    <row r="96304" ht="15.75" x14ac:dyDescent="0.25"/>
    <row r="96305" ht="15.75" x14ac:dyDescent="0.25"/>
    <row r="96306" ht="15.75" x14ac:dyDescent="0.25"/>
    <row r="96307" ht="15.75" x14ac:dyDescent="0.25"/>
    <row r="96308" ht="15.75" x14ac:dyDescent="0.25"/>
    <row r="96309" ht="15.75" x14ac:dyDescent="0.25"/>
    <row r="96310" ht="15.75" x14ac:dyDescent="0.25"/>
    <row r="96311" ht="15.75" x14ac:dyDescent="0.25"/>
    <row r="96312" ht="15.75" x14ac:dyDescent="0.25"/>
    <row r="96313" ht="15.75" x14ac:dyDescent="0.25"/>
    <row r="96314" ht="15.75" x14ac:dyDescent="0.25"/>
    <row r="96315" ht="15.75" x14ac:dyDescent="0.25"/>
    <row r="96316" ht="15.75" x14ac:dyDescent="0.25"/>
    <row r="96317" ht="15.75" x14ac:dyDescent="0.25"/>
    <row r="96318" ht="15.75" x14ac:dyDescent="0.25"/>
    <row r="96319" ht="15.75" x14ac:dyDescent="0.25"/>
    <row r="96320" ht="15.75" x14ac:dyDescent="0.25"/>
    <row r="96321" ht="15.75" x14ac:dyDescent="0.25"/>
    <row r="96322" ht="15.75" x14ac:dyDescent="0.25"/>
    <row r="96323" ht="15.75" x14ac:dyDescent="0.25"/>
    <row r="96324" ht="15.75" x14ac:dyDescent="0.25"/>
    <row r="96325" ht="15.75" x14ac:dyDescent="0.25"/>
    <row r="96326" ht="15.75" x14ac:dyDescent="0.25"/>
    <row r="96327" ht="15.75" x14ac:dyDescent="0.25"/>
    <row r="96328" ht="15.75" x14ac:dyDescent="0.25"/>
    <row r="96329" ht="15.75" x14ac:dyDescent="0.25"/>
    <row r="96330" ht="15.75" x14ac:dyDescent="0.25"/>
    <row r="96331" ht="15.75" x14ac:dyDescent="0.25"/>
    <row r="96332" ht="15.75" x14ac:dyDescent="0.25"/>
    <row r="96333" ht="15.75" x14ac:dyDescent="0.25"/>
    <row r="96334" ht="15.75" x14ac:dyDescent="0.25"/>
    <row r="96335" ht="15.75" x14ac:dyDescent="0.25"/>
    <row r="96336" ht="15.75" x14ac:dyDescent="0.25"/>
    <row r="96337" ht="15.75" x14ac:dyDescent="0.25"/>
    <row r="96338" ht="15.75" x14ac:dyDescent="0.25"/>
    <row r="96339" ht="15.75" x14ac:dyDescent="0.25"/>
    <row r="96340" ht="15.75" x14ac:dyDescent="0.25"/>
    <row r="96341" ht="15.75" x14ac:dyDescent="0.25"/>
    <row r="96342" ht="15.75" x14ac:dyDescent="0.25"/>
    <row r="96343" ht="15.75" x14ac:dyDescent="0.25"/>
    <row r="96344" ht="15.75" x14ac:dyDescent="0.25"/>
    <row r="96345" ht="15.75" x14ac:dyDescent="0.25"/>
    <row r="96346" ht="15.75" x14ac:dyDescent="0.25"/>
    <row r="96347" ht="15.75" x14ac:dyDescent="0.25"/>
    <row r="96348" ht="15.75" x14ac:dyDescent="0.25"/>
    <row r="96349" ht="15.75" x14ac:dyDescent="0.25"/>
    <row r="96350" ht="15.75" x14ac:dyDescent="0.25"/>
    <row r="96351" ht="15.75" x14ac:dyDescent="0.25"/>
    <row r="96352" ht="15.75" x14ac:dyDescent="0.25"/>
    <row r="96353" ht="15.75" x14ac:dyDescent="0.25"/>
    <row r="96354" ht="15.75" x14ac:dyDescent="0.25"/>
    <row r="96355" ht="15.75" x14ac:dyDescent="0.25"/>
    <row r="96356" ht="15.75" x14ac:dyDescent="0.25"/>
    <row r="96357" ht="15.75" x14ac:dyDescent="0.25"/>
    <row r="96358" ht="15.75" x14ac:dyDescent="0.25"/>
    <row r="96359" ht="15.75" x14ac:dyDescent="0.25"/>
    <row r="96360" ht="15.75" x14ac:dyDescent="0.25"/>
    <row r="96361" ht="15.75" x14ac:dyDescent="0.25"/>
    <row r="96362" ht="15.75" x14ac:dyDescent="0.25"/>
    <row r="96363" ht="15.75" x14ac:dyDescent="0.25"/>
    <row r="96364" ht="15.75" x14ac:dyDescent="0.25"/>
    <row r="96365" ht="15.75" x14ac:dyDescent="0.25"/>
    <row r="96366" ht="15.75" x14ac:dyDescent="0.25"/>
    <row r="96367" ht="15.75" x14ac:dyDescent="0.25"/>
    <row r="96368" ht="15.75" x14ac:dyDescent="0.25"/>
    <row r="96369" ht="15.75" x14ac:dyDescent="0.25"/>
    <row r="96370" ht="15.75" x14ac:dyDescent="0.25"/>
    <row r="96371" ht="15.75" x14ac:dyDescent="0.25"/>
    <row r="96372" ht="15.75" x14ac:dyDescent="0.25"/>
    <row r="96373" ht="15.75" x14ac:dyDescent="0.25"/>
    <row r="96374" ht="15.75" x14ac:dyDescent="0.25"/>
    <row r="96375" ht="15.75" x14ac:dyDescent="0.25"/>
    <row r="96376" ht="15.75" x14ac:dyDescent="0.25"/>
    <row r="96377" ht="15.75" x14ac:dyDescent="0.25"/>
    <row r="96378" ht="15.75" x14ac:dyDescent="0.25"/>
    <row r="96379" ht="15.75" x14ac:dyDescent="0.25"/>
    <row r="96380" ht="15.75" x14ac:dyDescent="0.25"/>
    <row r="96381" ht="15.75" x14ac:dyDescent="0.25"/>
    <row r="96382" ht="15.75" x14ac:dyDescent="0.25"/>
    <row r="96383" ht="15.75" x14ac:dyDescent="0.25"/>
    <row r="96384" ht="15.75" x14ac:dyDescent="0.25"/>
    <row r="96385" ht="15.75" x14ac:dyDescent="0.25"/>
    <row r="96386" ht="15.75" x14ac:dyDescent="0.25"/>
    <row r="96387" ht="15.75" x14ac:dyDescent="0.25"/>
    <row r="96388" ht="15.75" x14ac:dyDescent="0.25"/>
    <row r="96389" ht="15.75" x14ac:dyDescent="0.25"/>
    <row r="96390" ht="15.75" x14ac:dyDescent="0.25"/>
    <row r="96391" ht="15.75" x14ac:dyDescent="0.25"/>
    <row r="96392" ht="15.75" x14ac:dyDescent="0.25"/>
    <row r="96393" ht="15.75" x14ac:dyDescent="0.25"/>
    <row r="96394" ht="15.75" x14ac:dyDescent="0.25"/>
    <row r="96395" ht="15.75" x14ac:dyDescent="0.25"/>
    <row r="96396" ht="15.75" x14ac:dyDescent="0.25"/>
    <row r="96397" ht="15.75" x14ac:dyDescent="0.25"/>
    <row r="96398" ht="15.75" x14ac:dyDescent="0.25"/>
    <row r="96399" ht="15.75" x14ac:dyDescent="0.25"/>
    <row r="96400" ht="15.75" x14ac:dyDescent="0.25"/>
    <row r="96401" ht="15.75" x14ac:dyDescent="0.25"/>
    <row r="96402" ht="15.75" x14ac:dyDescent="0.25"/>
    <row r="96403" ht="15.75" x14ac:dyDescent="0.25"/>
    <row r="96404" ht="15.75" x14ac:dyDescent="0.25"/>
    <row r="96405" ht="15.75" x14ac:dyDescent="0.25"/>
    <row r="96406" ht="15.75" x14ac:dyDescent="0.25"/>
    <row r="96407" ht="15.75" x14ac:dyDescent="0.25"/>
    <row r="96408" ht="15.75" x14ac:dyDescent="0.25"/>
    <row r="96409" ht="15.75" x14ac:dyDescent="0.25"/>
    <row r="96410" ht="15.75" x14ac:dyDescent="0.25"/>
    <row r="96411" ht="15.75" x14ac:dyDescent="0.25"/>
    <row r="96412" ht="15.75" x14ac:dyDescent="0.25"/>
    <row r="96413" ht="15.75" x14ac:dyDescent="0.25"/>
    <row r="96414" ht="15.75" x14ac:dyDescent="0.25"/>
    <row r="96415" ht="15.75" x14ac:dyDescent="0.25"/>
    <row r="96416" ht="15.75" x14ac:dyDescent="0.25"/>
    <row r="96417" ht="15.75" x14ac:dyDescent="0.25"/>
    <row r="96418" ht="15.75" x14ac:dyDescent="0.25"/>
    <row r="96419" ht="15.75" x14ac:dyDescent="0.25"/>
    <row r="96420" ht="15.75" x14ac:dyDescent="0.25"/>
    <row r="96421" ht="15.75" x14ac:dyDescent="0.25"/>
    <row r="96422" ht="15.75" x14ac:dyDescent="0.25"/>
    <row r="96423" ht="15.75" x14ac:dyDescent="0.25"/>
    <row r="96424" ht="15.75" x14ac:dyDescent="0.25"/>
    <row r="96425" ht="15.75" x14ac:dyDescent="0.25"/>
    <row r="96426" ht="15.75" x14ac:dyDescent="0.25"/>
    <row r="96427" ht="15.75" x14ac:dyDescent="0.25"/>
    <row r="96428" ht="15.75" x14ac:dyDescent="0.25"/>
    <row r="96429" ht="15.75" x14ac:dyDescent="0.25"/>
    <row r="96430" ht="15.75" x14ac:dyDescent="0.25"/>
    <row r="96431" ht="15.75" x14ac:dyDescent="0.25"/>
    <row r="96432" ht="15.75" x14ac:dyDescent="0.25"/>
    <row r="96433" ht="15.75" x14ac:dyDescent="0.25"/>
    <row r="96434" ht="15.75" x14ac:dyDescent="0.25"/>
    <row r="96435" ht="15.75" x14ac:dyDescent="0.25"/>
    <row r="96436" ht="15.75" x14ac:dyDescent="0.25"/>
    <row r="96437" ht="15.75" x14ac:dyDescent="0.25"/>
    <row r="96438" ht="15.75" x14ac:dyDescent="0.25"/>
    <row r="96439" ht="15.75" x14ac:dyDescent="0.25"/>
    <row r="96440" ht="15.75" x14ac:dyDescent="0.25"/>
    <row r="96441" ht="15.75" x14ac:dyDescent="0.25"/>
    <row r="96442" ht="15.75" x14ac:dyDescent="0.25"/>
    <row r="96443" ht="15.75" x14ac:dyDescent="0.25"/>
    <row r="96444" ht="15.75" x14ac:dyDescent="0.25"/>
    <row r="96445" ht="15.75" x14ac:dyDescent="0.25"/>
    <row r="96446" ht="15.75" x14ac:dyDescent="0.25"/>
    <row r="96447" ht="15.75" x14ac:dyDescent="0.25"/>
    <row r="96448" ht="15.75" x14ac:dyDescent="0.25"/>
    <row r="96449" ht="15.75" x14ac:dyDescent="0.25"/>
    <row r="96450" ht="15.75" x14ac:dyDescent="0.25"/>
    <row r="96451" ht="15.75" x14ac:dyDescent="0.25"/>
    <row r="96452" ht="15.75" x14ac:dyDescent="0.25"/>
    <row r="96453" ht="15.75" x14ac:dyDescent="0.25"/>
    <row r="96454" ht="15.75" x14ac:dyDescent="0.25"/>
    <row r="96455" ht="15.75" x14ac:dyDescent="0.25"/>
    <row r="96456" ht="15.75" x14ac:dyDescent="0.25"/>
    <row r="96457" ht="15.75" x14ac:dyDescent="0.25"/>
    <row r="96458" ht="15.75" x14ac:dyDescent="0.25"/>
    <row r="96459" ht="15.75" x14ac:dyDescent="0.25"/>
    <row r="96460" ht="15.75" x14ac:dyDescent="0.25"/>
    <row r="96461" ht="15.75" x14ac:dyDescent="0.25"/>
    <row r="96462" ht="15.75" x14ac:dyDescent="0.25"/>
    <row r="96463" ht="15.75" x14ac:dyDescent="0.25"/>
    <row r="96464" ht="15.75" x14ac:dyDescent="0.25"/>
    <row r="96465" ht="15.75" x14ac:dyDescent="0.25"/>
    <row r="96466" ht="15.75" x14ac:dyDescent="0.25"/>
    <row r="96467" ht="15.75" x14ac:dyDescent="0.25"/>
    <row r="96468" ht="15.75" x14ac:dyDescent="0.25"/>
    <row r="96469" ht="15.75" x14ac:dyDescent="0.25"/>
    <row r="96470" ht="15.75" x14ac:dyDescent="0.25"/>
    <row r="96471" ht="15.75" x14ac:dyDescent="0.25"/>
    <row r="96472" ht="15.75" x14ac:dyDescent="0.25"/>
    <row r="96473" ht="15.75" x14ac:dyDescent="0.25"/>
    <row r="96474" ht="15.75" x14ac:dyDescent="0.25"/>
    <row r="96475" ht="15.75" x14ac:dyDescent="0.25"/>
    <row r="96476" ht="15.75" x14ac:dyDescent="0.25"/>
    <row r="96477" ht="15.75" x14ac:dyDescent="0.25"/>
    <row r="96478" ht="15.75" x14ac:dyDescent="0.25"/>
    <row r="96479" ht="15.75" x14ac:dyDescent="0.25"/>
    <row r="96480" ht="15.75" x14ac:dyDescent="0.25"/>
    <row r="96481" ht="15.75" x14ac:dyDescent="0.25"/>
    <row r="96482" ht="15.75" x14ac:dyDescent="0.25"/>
    <row r="96483" ht="15.75" x14ac:dyDescent="0.25"/>
    <row r="96484" ht="15.75" x14ac:dyDescent="0.25"/>
    <row r="96485" ht="15.75" x14ac:dyDescent="0.25"/>
    <row r="96486" ht="15.75" x14ac:dyDescent="0.25"/>
    <row r="96487" ht="15.75" x14ac:dyDescent="0.25"/>
    <row r="96488" ht="15.75" x14ac:dyDescent="0.25"/>
    <row r="96489" ht="15.75" x14ac:dyDescent="0.25"/>
    <row r="96490" ht="15.75" x14ac:dyDescent="0.25"/>
    <row r="96491" ht="15.75" x14ac:dyDescent="0.25"/>
    <row r="96492" ht="15.75" x14ac:dyDescent="0.25"/>
    <row r="96493" ht="15.75" x14ac:dyDescent="0.25"/>
    <row r="96494" ht="15.75" x14ac:dyDescent="0.25"/>
    <row r="96495" ht="15.75" x14ac:dyDescent="0.25"/>
    <row r="96496" ht="15.75" x14ac:dyDescent="0.25"/>
    <row r="96497" ht="15.75" x14ac:dyDescent="0.25"/>
    <row r="96498" ht="15.75" x14ac:dyDescent="0.25"/>
    <row r="96499" ht="15.75" x14ac:dyDescent="0.25"/>
    <row r="96500" ht="15.75" x14ac:dyDescent="0.25"/>
    <row r="96501" ht="15.75" x14ac:dyDescent="0.25"/>
    <row r="96502" ht="15.75" x14ac:dyDescent="0.25"/>
    <row r="96503" ht="15.75" x14ac:dyDescent="0.25"/>
    <row r="96504" ht="15.75" x14ac:dyDescent="0.25"/>
    <row r="96505" ht="15.75" x14ac:dyDescent="0.25"/>
    <row r="96506" ht="15.75" x14ac:dyDescent="0.25"/>
    <row r="96507" ht="15.75" x14ac:dyDescent="0.25"/>
    <row r="96508" ht="15.75" x14ac:dyDescent="0.25"/>
    <row r="96509" ht="15.75" x14ac:dyDescent="0.25"/>
    <row r="96510" ht="15.75" x14ac:dyDescent="0.25"/>
    <row r="96511" ht="15.75" x14ac:dyDescent="0.25"/>
    <row r="96512" ht="15.75" x14ac:dyDescent="0.25"/>
    <row r="96513" ht="15.75" x14ac:dyDescent="0.25"/>
    <row r="96514" ht="15.75" x14ac:dyDescent="0.25"/>
    <row r="96515" ht="15.75" x14ac:dyDescent="0.25"/>
    <row r="96516" ht="15.75" x14ac:dyDescent="0.25"/>
    <row r="96517" ht="15.75" x14ac:dyDescent="0.25"/>
    <row r="96518" ht="15.75" x14ac:dyDescent="0.25"/>
    <row r="96519" ht="15.75" x14ac:dyDescent="0.25"/>
    <row r="96520" ht="15.75" x14ac:dyDescent="0.25"/>
    <row r="96521" ht="15.75" x14ac:dyDescent="0.25"/>
    <row r="96522" ht="15.75" x14ac:dyDescent="0.25"/>
    <row r="96523" ht="15.75" x14ac:dyDescent="0.25"/>
    <row r="96524" ht="15.75" x14ac:dyDescent="0.25"/>
    <row r="96525" ht="15.75" x14ac:dyDescent="0.25"/>
    <row r="96526" ht="15.75" x14ac:dyDescent="0.25"/>
    <row r="96527" ht="15.75" x14ac:dyDescent="0.25"/>
    <row r="96528" ht="15.75" x14ac:dyDescent="0.25"/>
    <row r="96529" ht="15.75" x14ac:dyDescent="0.25"/>
    <row r="96530" ht="15.75" x14ac:dyDescent="0.25"/>
    <row r="96531" ht="15.75" x14ac:dyDescent="0.25"/>
    <row r="96532" ht="15.75" x14ac:dyDescent="0.25"/>
    <row r="96533" ht="15.75" x14ac:dyDescent="0.25"/>
    <row r="96534" ht="15.75" x14ac:dyDescent="0.25"/>
    <row r="96535" ht="15.75" x14ac:dyDescent="0.25"/>
    <row r="96536" ht="15.75" x14ac:dyDescent="0.25"/>
    <row r="96537" ht="15.75" x14ac:dyDescent="0.25"/>
    <row r="96538" ht="15.75" x14ac:dyDescent="0.25"/>
    <row r="96539" ht="15.75" x14ac:dyDescent="0.25"/>
    <row r="96540" ht="15.75" x14ac:dyDescent="0.25"/>
    <row r="96541" ht="15.75" x14ac:dyDescent="0.25"/>
    <row r="96542" ht="15.75" x14ac:dyDescent="0.25"/>
    <row r="96543" ht="15.75" x14ac:dyDescent="0.25"/>
    <row r="96544" ht="15.75" x14ac:dyDescent="0.25"/>
    <row r="96545" ht="15.75" x14ac:dyDescent="0.25"/>
    <row r="96546" ht="15.75" x14ac:dyDescent="0.25"/>
    <row r="96547" ht="15.75" x14ac:dyDescent="0.25"/>
    <row r="96548" ht="15.75" x14ac:dyDescent="0.25"/>
    <row r="96549" ht="15.75" x14ac:dyDescent="0.25"/>
    <row r="96550" ht="15.75" x14ac:dyDescent="0.25"/>
    <row r="96551" ht="15.75" x14ac:dyDescent="0.25"/>
    <row r="96552" ht="15.75" x14ac:dyDescent="0.25"/>
    <row r="96553" ht="15.75" x14ac:dyDescent="0.25"/>
    <row r="96554" ht="15.75" x14ac:dyDescent="0.25"/>
    <row r="96555" ht="15.75" x14ac:dyDescent="0.25"/>
    <row r="96556" ht="15.75" x14ac:dyDescent="0.25"/>
    <row r="96557" ht="15.75" x14ac:dyDescent="0.25"/>
    <row r="96558" ht="15.75" x14ac:dyDescent="0.25"/>
    <row r="96559" ht="15.75" x14ac:dyDescent="0.25"/>
    <row r="96560" ht="15.75" x14ac:dyDescent="0.25"/>
    <row r="96561" ht="15.75" x14ac:dyDescent="0.25"/>
    <row r="96562" ht="15.75" x14ac:dyDescent="0.25"/>
    <row r="96563" ht="15.75" x14ac:dyDescent="0.25"/>
    <row r="96564" ht="15.75" x14ac:dyDescent="0.25"/>
    <row r="96565" ht="15.75" x14ac:dyDescent="0.25"/>
    <row r="96566" ht="15.75" x14ac:dyDescent="0.25"/>
    <row r="96567" ht="15.75" x14ac:dyDescent="0.25"/>
    <row r="96568" ht="15.75" x14ac:dyDescent="0.25"/>
    <row r="96569" ht="15.75" x14ac:dyDescent="0.25"/>
    <row r="96570" ht="15.75" x14ac:dyDescent="0.25"/>
    <row r="96571" ht="15.75" x14ac:dyDescent="0.25"/>
    <row r="96572" ht="15.75" x14ac:dyDescent="0.25"/>
    <row r="96573" ht="15.75" x14ac:dyDescent="0.25"/>
    <row r="96574" ht="15.75" x14ac:dyDescent="0.25"/>
    <row r="96575" ht="15.75" x14ac:dyDescent="0.25"/>
    <row r="96576" ht="15.75" x14ac:dyDescent="0.25"/>
    <row r="96577" ht="15.75" x14ac:dyDescent="0.25"/>
    <row r="96578" ht="15.75" x14ac:dyDescent="0.25"/>
    <row r="96579" ht="15.75" x14ac:dyDescent="0.25"/>
    <row r="96580" ht="15.75" x14ac:dyDescent="0.25"/>
    <row r="96581" ht="15.75" x14ac:dyDescent="0.25"/>
    <row r="96582" ht="15.75" x14ac:dyDescent="0.25"/>
    <row r="96583" ht="15.75" x14ac:dyDescent="0.25"/>
    <row r="96584" ht="15.75" x14ac:dyDescent="0.25"/>
    <row r="96585" ht="15.75" x14ac:dyDescent="0.25"/>
    <row r="96586" ht="15.75" x14ac:dyDescent="0.25"/>
    <row r="96587" ht="15.75" x14ac:dyDescent="0.25"/>
    <row r="96588" ht="15.75" x14ac:dyDescent="0.25"/>
    <row r="96589" ht="15.75" x14ac:dyDescent="0.25"/>
    <row r="96590" ht="15.75" x14ac:dyDescent="0.25"/>
    <row r="96591" ht="15.75" x14ac:dyDescent="0.25"/>
    <row r="96592" ht="15.75" x14ac:dyDescent="0.25"/>
    <row r="96593" ht="15.75" x14ac:dyDescent="0.25"/>
    <row r="96594" ht="15.75" x14ac:dyDescent="0.25"/>
    <row r="96595" ht="15.75" x14ac:dyDescent="0.25"/>
    <row r="96596" ht="15.75" x14ac:dyDescent="0.25"/>
    <row r="96597" ht="15.75" x14ac:dyDescent="0.25"/>
    <row r="96598" ht="15.75" x14ac:dyDescent="0.25"/>
    <row r="96599" ht="15.75" x14ac:dyDescent="0.25"/>
    <row r="96600" ht="15.75" x14ac:dyDescent="0.25"/>
    <row r="96601" ht="15.75" x14ac:dyDescent="0.25"/>
    <row r="96602" ht="15.75" x14ac:dyDescent="0.25"/>
    <row r="96603" ht="15.75" x14ac:dyDescent="0.25"/>
    <row r="96604" ht="15.75" x14ac:dyDescent="0.25"/>
    <row r="96605" ht="15.75" x14ac:dyDescent="0.25"/>
    <row r="96606" ht="15.75" x14ac:dyDescent="0.25"/>
    <row r="96607" ht="15.75" x14ac:dyDescent="0.25"/>
    <row r="96608" ht="15.75" x14ac:dyDescent="0.25"/>
    <row r="96609" ht="15.75" x14ac:dyDescent="0.25"/>
    <row r="96610" ht="15.75" x14ac:dyDescent="0.25"/>
    <row r="96611" ht="15.75" x14ac:dyDescent="0.25"/>
    <row r="96612" ht="15.75" x14ac:dyDescent="0.25"/>
    <row r="96613" ht="15.75" x14ac:dyDescent="0.25"/>
    <row r="96614" ht="15.75" x14ac:dyDescent="0.25"/>
    <row r="96615" ht="15.75" x14ac:dyDescent="0.25"/>
    <row r="96616" ht="15.75" x14ac:dyDescent="0.25"/>
    <row r="96617" ht="15.75" x14ac:dyDescent="0.25"/>
    <row r="96618" ht="15.75" x14ac:dyDescent="0.25"/>
    <row r="96619" ht="15.75" x14ac:dyDescent="0.25"/>
    <row r="96620" ht="15.75" x14ac:dyDescent="0.25"/>
    <row r="96621" ht="15.75" x14ac:dyDescent="0.25"/>
    <row r="96622" ht="15.75" x14ac:dyDescent="0.25"/>
    <row r="96623" ht="15.75" x14ac:dyDescent="0.25"/>
    <row r="96624" ht="15.75" x14ac:dyDescent="0.25"/>
    <row r="96625" ht="15.75" x14ac:dyDescent="0.25"/>
    <row r="96626" ht="15.75" x14ac:dyDescent="0.25"/>
    <row r="96627" ht="15.75" x14ac:dyDescent="0.25"/>
    <row r="96628" ht="15.75" x14ac:dyDescent="0.25"/>
    <row r="96629" ht="15.75" x14ac:dyDescent="0.25"/>
    <row r="96630" ht="15.75" x14ac:dyDescent="0.25"/>
    <row r="96631" ht="15.75" x14ac:dyDescent="0.25"/>
    <row r="96632" ht="15.75" x14ac:dyDescent="0.25"/>
    <row r="96633" ht="15.75" x14ac:dyDescent="0.25"/>
    <row r="96634" ht="15.75" x14ac:dyDescent="0.25"/>
    <row r="96635" ht="15.75" x14ac:dyDescent="0.25"/>
    <row r="96636" ht="15.75" x14ac:dyDescent="0.25"/>
    <row r="96637" ht="15.75" x14ac:dyDescent="0.25"/>
    <row r="96638" ht="15.75" x14ac:dyDescent="0.25"/>
    <row r="96639" ht="15.75" x14ac:dyDescent="0.25"/>
    <row r="96640" ht="15.75" x14ac:dyDescent="0.25"/>
    <row r="96641" ht="15.75" x14ac:dyDescent="0.25"/>
    <row r="96642" ht="15.75" x14ac:dyDescent="0.25"/>
    <row r="96643" ht="15.75" x14ac:dyDescent="0.25"/>
    <row r="96644" ht="15.75" x14ac:dyDescent="0.25"/>
    <row r="96645" ht="15.75" x14ac:dyDescent="0.25"/>
    <row r="96646" ht="15.75" x14ac:dyDescent="0.25"/>
    <row r="96647" ht="15.75" x14ac:dyDescent="0.25"/>
    <row r="96648" ht="15.75" x14ac:dyDescent="0.25"/>
    <row r="96649" ht="15.75" x14ac:dyDescent="0.25"/>
    <row r="96650" ht="15.75" x14ac:dyDescent="0.25"/>
    <row r="96651" ht="15.75" x14ac:dyDescent="0.25"/>
    <row r="96652" ht="15.75" x14ac:dyDescent="0.25"/>
    <row r="96653" ht="15.75" x14ac:dyDescent="0.25"/>
    <row r="96654" ht="15.75" x14ac:dyDescent="0.25"/>
    <row r="96655" ht="15.75" x14ac:dyDescent="0.25"/>
    <row r="96656" ht="15.75" x14ac:dyDescent="0.25"/>
    <row r="96657" ht="15.75" x14ac:dyDescent="0.25"/>
    <row r="96658" ht="15.75" x14ac:dyDescent="0.25"/>
    <row r="96659" ht="15.75" x14ac:dyDescent="0.25"/>
    <row r="96660" ht="15.75" x14ac:dyDescent="0.25"/>
    <row r="96661" ht="15.75" x14ac:dyDescent="0.25"/>
    <row r="96662" ht="15.75" x14ac:dyDescent="0.25"/>
    <row r="96663" ht="15.75" x14ac:dyDescent="0.25"/>
    <row r="96664" ht="15.75" x14ac:dyDescent="0.25"/>
    <row r="96665" ht="15.75" x14ac:dyDescent="0.25"/>
    <row r="96666" ht="15.75" x14ac:dyDescent="0.25"/>
    <row r="96667" ht="15.75" x14ac:dyDescent="0.25"/>
    <row r="96668" ht="15.75" x14ac:dyDescent="0.25"/>
    <row r="96669" ht="15.75" x14ac:dyDescent="0.25"/>
    <row r="96670" ht="15.75" x14ac:dyDescent="0.25"/>
    <row r="96671" ht="15.75" x14ac:dyDescent="0.25"/>
    <row r="96672" ht="15.75" x14ac:dyDescent="0.25"/>
    <row r="96673" ht="15.75" x14ac:dyDescent="0.25"/>
    <row r="96674" ht="15.75" x14ac:dyDescent="0.25"/>
    <row r="96675" ht="15.75" x14ac:dyDescent="0.25"/>
    <row r="96676" ht="15.75" x14ac:dyDescent="0.25"/>
    <row r="96677" ht="15.75" x14ac:dyDescent="0.25"/>
    <row r="96678" ht="15.75" x14ac:dyDescent="0.25"/>
    <row r="96679" ht="15.75" x14ac:dyDescent="0.25"/>
    <row r="96680" ht="15.75" x14ac:dyDescent="0.25"/>
    <row r="96681" ht="15.75" x14ac:dyDescent="0.25"/>
    <row r="96682" ht="15.75" x14ac:dyDescent="0.25"/>
    <row r="96683" ht="15.75" x14ac:dyDescent="0.25"/>
    <row r="96684" ht="15.75" x14ac:dyDescent="0.25"/>
    <row r="96685" ht="15.75" x14ac:dyDescent="0.25"/>
    <row r="96686" ht="15.75" x14ac:dyDescent="0.25"/>
    <row r="96687" ht="15.75" x14ac:dyDescent="0.25"/>
    <row r="96688" ht="15.75" x14ac:dyDescent="0.25"/>
    <row r="96689" ht="15.75" x14ac:dyDescent="0.25"/>
    <row r="96690" ht="15.75" x14ac:dyDescent="0.25"/>
    <row r="96691" ht="15.75" x14ac:dyDescent="0.25"/>
    <row r="96692" ht="15.75" x14ac:dyDescent="0.25"/>
    <row r="96693" ht="15.75" x14ac:dyDescent="0.25"/>
    <row r="96694" ht="15.75" x14ac:dyDescent="0.25"/>
    <row r="96695" ht="15.75" x14ac:dyDescent="0.25"/>
    <row r="96696" ht="15.75" x14ac:dyDescent="0.25"/>
    <row r="96697" ht="15.75" x14ac:dyDescent="0.25"/>
    <row r="96698" ht="15.75" x14ac:dyDescent="0.25"/>
    <row r="96699" ht="15.75" x14ac:dyDescent="0.25"/>
    <row r="96700" ht="15.75" x14ac:dyDescent="0.25"/>
    <row r="96701" ht="15.75" x14ac:dyDescent="0.25"/>
    <row r="96702" ht="15.75" x14ac:dyDescent="0.25"/>
    <row r="96703" ht="15.75" x14ac:dyDescent="0.25"/>
    <row r="96704" ht="15.75" x14ac:dyDescent="0.25"/>
    <row r="96705" ht="15.75" x14ac:dyDescent="0.25"/>
    <row r="96706" ht="15.75" x14ac:dyDescent="0.25"/>
    <row r="96707" ht="15.75" x14ac:dyDescent="0.25"/>
    <row r="96708" ht="15.75" x14ac:dyDescent="0.25"/>
    <row r="96709" ht="15.75" x14ac:dyDescent="0.25"/>
    <row r="96710" ht="15.75" x14ac:dyDescent="0.25"/>
    <row r="96711" ht="15.75" x14ac:dyDescent="0.25"/>
    <row r="96712" ht="15.75" x14ac:dyDescent="0.25"/>
    <row r="96713" ht="15.75" x14ac:dyDescent="0.25"/>
    <row r="96714" ht="15.75" x14ac:dyDescent="0.25"/>
    <row r="96715" ht="15.75" x14ac:dyDescent="0.25"/>
    <row r="96716" ht="15.75" x14ac:dyDescent="0.25"/>
    <row r="96717" ht="15.75" x14ac:dyDescent="0.25"/>
    <row r="96718" ht="15.75" x14ac:dyDescent="0.25"/>
    <row r="96719" ht="15.75" x14ac:dyDescent="0.25"/>
    <row r="96720" ht="15.75" x14ac:dyDescent="0.25"/>
    <row r="96721" ht="15.75" x14ac:dyDescent="0.25"/>
    <row r="96722" ht="15.75" x14ac:dyDescent="0.25"/>
    <row r="96723" ht="15.75" x14ac:dyDescent="0.25"/>
    <row r="96724" ht="15.75" x14ac:dyDescent="0.25"/>
    <row r="96725" ht="15.75" x14ac:dyDescent="0.25"/>
    <row r="96726" ht="15.75" x14ac:dyDescent="0.25"/>
    <row r="96727" ht="15.75" x14ac:dyDescent="0.25"/>
    <row r="96728" ht="15.75" x14ac:dyDescent="0.25"/>
    <row r="96729" ht="15.75" x14ac:dyDescent="0.25"/>
    <row r="96730" ht="15.75" x14ac:dyDescent="0.25"/>
    <row r="96731" ht="15.75" x14ac:dyDescent="0.25"/>
    <row r="96732" ht="15.75" x14ac:dyDescent="0.25"/>
    <row r="96733" ht="15.75" x14ac:dyDescent="0.25"/>
    <row r="96734" ht="15.75" x14ac:dyDescent="0.25"/>
    <row r="96735" ht="15.75" x14ac:dyDescent="0.25"/>
    <row r="96736" ht="15.75" x14ac:dyDescent="0.25"/>
    <row r="96737" ht="15.75" x14ac:dyDescent="0.25"/>
    <row r="96738" ht="15.75" x14ac:dyDescent="0.25"/>
    <row r="96739" ht="15.75" x14ac:dyDescent="0.25"/>
    <row r="96740" ht="15.75" x14ac:dyDescent="0.25"/>
    <row r="96741" ht="15.75" x14ac:dyDescent="0.25"/>
    <row r="96742" ht="15.75" x14ac:dyDescent="0.25"/>
    <row r="96743" ht="15.75" x14ac:dyDescent="0.25"/>
    <row r="96744" ht="15.75" x14ac:dyDescent="0.25"/>
    <row r="96745" ht="15.75" x14ac:dyDescent="0.25"/>
    <row r="96746" ht="15.75" x14ac:dyDescent="0.25"/>
    <row r="96747" ht="15.75" x14ac:dyDescent="0.25"/>
    <row r="96748" ht="15.75" x14ac:dyDescent="0.25"/>
    <row r="96749" ht="15.75" x14ac:dyDescent="0.25"/>
    <row r="96750" ht="15.75" x14ac:dyDescent="0.25"/>
    <row r="96751" ht="15.75" x14ac:dyDescent="0.25"/>
    <row r="96752" ht="15.75" x14ac:dyDescent="0.25"/>
    <row r="96753" ht="15.75" x14ac:dyDescent="0.25"/>
    <row r="96754" ht="15.75" x14ac:dyDescent="0.25"/>
    <row r="96755" ht="15.75" x14ac:dyDescent="0.25"/>
    <row r="96756" ht="15.75" x14ac:dyDescent="0.25"/>
    <row r="96757" ht="15.75" x14ac:dyDescent="0.25"/>
    <row r="96758" ht="15.75" x14ac:dyDescent="0.25"/>
    <row r="96759" ht="15.75" x14ac:dyDescent="0.25"/>
    <row r="96760" ht="15.75" x14ac:dyDescent="0.25"/>
    <row r="96761" ht="15.75" x14ac:dyDescent="0.25"/>
    <row r="96762" ht="15.75" x14ac:dyDescent="0.25"/>
    <row r="96763" ht="15.75" x14ac:dyDescent="0.25"/>
    <row r="96764" ht="15.75" x14ac:dyDescent="0.25"/>
    <row r="96765" ht="15.75" x14ac:dyDescent="0.25"/>
    <row r="96766" ht="15.75" x14ac:dyDescent="0.25"/>
    <row r="96767" ht="15.75" x14ac:dyDescent="0.25"/>
    <row r="96768" ht="15.75" x14ac:dyDescent="0.25"/>
    <row r="96769" ht="15.75" x14ac:dyDescent="0.25"/>
    <row r="96770" ht="15.75" x14ac:dyDescent="0.25"/>
    <row r="96771" ht="15.75" x14ac:dyDescent="0.25"/>
    <row r="96772" ht="15.75" x14ac:dyDescent="0.25"/>
    <row r="96773" ht="15.75" x14ac:dyDescent="0.25"/>
    <row r="96774" ht="15.75" x14ac:dyDescent="0.25"/>
    <row r="96775" ht="15.75" x14ac:dyDescent="0.25"/>
    <row r="96776" ht="15.75" x14ac:dyDescent="0.25"/>
    <row r="96777" ht="15.75" x14ac:dyDescent="0.25"/>
    <row r="96778" ht="15.75" x14ac:dyDescent="0.25"/>
    <row r="96779" ht="15.75" x14ac:dyDescent="0.25"/>
    <row r="96780" ht="15.75" x14ac:dyDescent="0.25"/>
    <row r="96781" ht="15.75" x14ac:dyDescent="0.25"/>
    <row r="96782" ht="15.75" x14ac:dyDescent="0.25"/>
    <row r="96783" ht="15.75" x14ac:dyDescent="0.25"/>
    <row r="96784" ht="15.75" x14ac:dyDescent="0.25"/>
    <row r="96785" ht="15.75" x14ac:dyDescent="0.25"/>
    <row r="96786" ht="15.75" x14ac:dyDescent="0.25"/>
    <row r="96787" ht="15.75" x14ac:dyDescent="0.25"/>
    <row r="96788" ht="15.75" x14ac:dyDescent="0.25"/>
    <row r="96789" ht="15.75" x14ac:dyDescent="0.25"/>
    <row r="96790" ht="15.75" x14ac:dyDescent="0.25"/>
    <row r="96791" ht="15.75" x14ac:dyDescent="0.25"/>
    <row r="96792" ht="15.75" x14ac:dyDescent="0.25"/>
    <row r="96793" ht="15.75" x14ac:dyDescent="0.25"/>
    <row r="96794" ht="15.75" x14ac:dyDescent="0.25"/>
    <row r="96795" ht="15.75" x14ac:dyDescent="0.25"/>
    <row r="96796" ht="15.75" x14ac:dyDescent="0.25"/>
    <row r="96797" ht="15.75" x14ac:dyDescent="0.25"/>
    <row r="96798" ht="15.75" x14ac:dyDescent="0.25"/>
    <row r="96799" ht="15.75" x14ac:dyDescent="0.25"/>
    <row r="96800" ht="15.75" x14ac:dyDescent="0.25"/>
    <row r="96801" ht="15.75" x14ac:dyDescent="0.25"/>
    <row r="96802" ht="15.75" x14ac:dyDescent="0.25"/>
    <row r="96803" ht="15.75" x14ac:dyDescent="0.25"/>
    <row r="96804" ht="15.75" x14ac:dyDescent="0.25"/>
    <row r="96805" ht="15.75" x14ac:dyDescent="0.25"/>
    <row r="96806" ht="15.75" x14ac:dyDescent="0.25"/>
    <row r="96807" ht="15.75" x14ac:dyDescent="0.25"/>
    <row r="96808" ht="15.75" x14ac:dyDescent="0.25"/>
    <row r="96809" ht="15.75" x14ac:dyDescent="0.25"/>
    <row r="96810" ht="15.75" x14ac:dyDescent="0.25"/>
    <row r="96811" ht="15.75" x14ac:dyDescent="0.25"/>
    <row r="96812" ht="15.75" x14ac:dyDescent="0.25"/>
    <row r="96813" ht="15.75" x14ac:dyDescent="0.25"/>
    <row r="96814" ht="15.75" x14ac:dyDescent="0.25"/>
    <row r="96815" ht="15.75" x14ac:dyDescent="0.25"/>
    <row r="96816" ht="15.75" x14ac:dyDescent="0.25"/>
    <row r="96817" ht="15.75" x14ac:dyDescent="0.25"/>
    <row r="96818" ht="15.75" x14ac:dyDescent="0.25"/>
    <row r="96819" ht="15.75" x14ac:dyDescent="0.25"/>
    <row r="96820" ht="15.75" x14ac:dyDescent="0.25"/>
    <row r="96821" ht="15.75" x14ac:dyDescent="0.25"/>
    <row r="96822" ht="15.75" x14ac:dyDescent="0.25"/>
    <row r="96823" ht="15.75" x14ac:dyDescent="0.25"/>
    <row r="96824" ht="15.75" x14ac:dyDescent="0.25"/>
    <row r="96825" ht="15.75" x14ac:dyDescent="0.25"/>
    <row r="96826" ht="15.75" x14ac:dyDescent="0.25"/>
    <row r="96827" ht="15.75" x14ac:dyDescent="0.25"/>
    <row r="96828" ht="15.75" x14ac:dyDescent="0.25"/>
    <row r="96829" ht="15.75" x14ac:dyDescent="0.25"/>
    <row r="96830" ht="15.75" x14ac:dyDescent="0.25"/>
    <row r="96831" ht="15.75" x14ac:dyDescent="0.25"/>
    <row r="96832" ht="15.75" x14ac:dyDescent="0.25"/>
    <row r="96833" ht="15.75" x14ac:dyDescent="0.25"/>
    <row r="96834" ht="15.75" x14ac:dyDescent="0.25"/>
    <row r="96835" ht="15.75" x14ac:dyDescent="0.25"/>
    <row r="96836" ht="15.75" x14ac:dyDescent="0.25"/>
    <row r="96837" ht="15.75" x14ac:dyDescent="0.25"/>
    <row r="96838" ht="15.75" x14ac:dyDescent="0.25"/>
    <row r="96839" ht="15.75" x14ac:dyDescent="0.25"/>
    <row r="96840" ht="15.75" x14ac:dyDescent="0.25"/>
    <row r="96841" ht="15.75" x14ac:dyDescent="0.25"/>
    <row r="96842" ht="15.75" x14ac:dyDescent="0.25"/>
    <row r="96843" ht="15.75" x14ac:dyDescent="0.25"/>
    <row r="96844" ht="15.75" x14ac:dyDescent="0.25"/>
    <row r="96845" ht="15.75" x14ac:dyDescent="0.25"/>
    <row r="96846" ht="15.75" x14ac:dyDescent="0.25"/>
    <row r="96847" ht="15.75" x14ac:dyDescent="0.25"/>
    <row r="96848" ht="15.75" x14ac:dyDescent="0.25"/>
    <row r="96849" ht="15.75" x14ac:dyDescent="0.25"/>
    <row r="96850" ht="15.75" x14ac:dyDescent="0.25"/>
    <row r="96851" ht="15.75" x14ac:dyDescent="0.25"/>
    <row r="96852" ht="15.75" x14ac:dyDescent="0.25"/>
    <row r="96853" ht="15.75" x14ac:dyDescent="0.25"/>
    <row r="96854" ht="15.75" x14ac:dyDescent="0.25"/>
    <row r="96855" ht="15.75" x14ac:dyDescent="0.25"/>
    <row r="96856" ht="15.75" x14ac:dyDescent="0.25"/>
    <row r="96857" ht="15.75" x14ac:dyDescent="0.25"/>
    <row r="96858" ht="15.75" x14ac:dyDescent="0.25"/>
    <row r="96859" ht="15.75" x14ac:dyDescent="0.25"/>
    <row r="96860" ht="15.75" x14ac:dyDescent="0.25"/>
    <row r="96861" ht="15.75" x14ac:dyDescent="0.25"/>
    <row r="96862" ht="15.75" x14ac:dyDescent="0.25"/>
    <row r="96863" ht="15.75" x14ac:dyDescent="0.25"/>
    <row r="96864" ht="15.75" x14ac:dyDescent="0.25"/>
    <row r="96865" ht="15.75" x14ac:dyDescent="0.25"/>
    <row r="96866" ht="15.75" x14ac:dyDescent="0.25"/>
    <row r="96867" ht="15.75" x14ac:dyDescent="0.25"/>
    <row r="96868" ht="15.75" x14ac:dyDescent="0.25"/>
    <row r="96869" ht="15.75" x14ac:dyDescent="0.25"/>
    <row r="96870" ht="15.75" x14ac:dyDescent="0.25"/>
    <row r="96871" ht="15.75" x14ac:dyDescent="0.25"/>
    <row r="96872" ht="15.75" x14ac:dyDescent="0.25"/>
    <row r="96873" ht="15.75" x14ac:dyDescent="0.25"/>
    <row r="96874" ht="15.75" x14ac:dyDescent="0.25"/>
    <row r="96875" ht="15.75" x14ac:dyDescent="0.25"/>
    <row r="96876" ht="15.75" x14ac:dyDescent="0.25"/>
    <row r="96877" ht="15.75" x14ac:dyDescent="0.25"/>
    <row r="96878" ht="15.75" x14ac:dyDescent="0.25"/>
    <row r="96879" ht="15.75" x14ac:dyDescent="0.25"/>
    <row r="96880" ht="15.75" x14ac:dyDescent="0.25"/>
    <row r="96881" ht="15.75" x14ac:dyDescent="0.25"/>
    <row r="96882" ht="15.75" x14ac:dyDescent="0.25"/>
    <row r="96883" ht="15.75" x14ac:dyDescent="0.25"/>
    <row r="96884" ht="15.75" x14ac:dyDescent="0.25"/>
    <row r="96885" ht="15.75" x14ac:dyDescent="0.25"/>
    <row r="96886" ht="15.75" x14ac:dyDescent="0.25"/>
    <row r="96887" ht="15.75" x14ac:dyDescent="0.25"/>
    <row r="96888" ht="15.75" x14ac:dyDescent="0.25"/>
    <row r="96889" ht="15.75" x14ac:dyDescent="0.25"/>
    <row r="96890" ht="15.75" x14ac:dyDescent="0.25"/>
    <row r="96891" ht="15.75" x14ac:dyDescent="0.25"/>
    <row r="96892" ht="15.75" x14ac:dyDescent="0.25"/>
    <row r="96893" ht="15.75" x14ac:dyDescent="0.25"/>
    <row r="96894" ht="15.75" x14ac:dyDescent="0.25"/>
    <row r="96895" ht="15.75" x14ac:dyDescent="0.25"/>
    <row r="96896" ht="15.75" x14ac:dyDescent="0.25"/>
    <row r="96897" ht="15.75" x14ac:dyDescent="0.25"/>
    <row r="96898" ht="15.75" x14ac:dyDescent="0.25"/>
    <row r="96899" ht="15.75" x14ac:dyDescent="0.25"/>
    <row r="96900" ht="15.75" x14ac:dyDescent="0.25"/>
    <row r="96901" ht="15.75" x14ac:dyDescent="0.25"/>
    <row r="96902" ht="15.75" x14ac:dyDescent="0.25"/>
    <row r="96903" ht="15.75" x14ac:dyDescent="0.25"/>
    <row r="96904" ht="15.75" x14ac:dyDescent="0.25"/>
    <row r="96905" ht="15.75" x14ac:dyDescent="0.25"/>
    <row r="96906" ht="15.75" x14ac:dyDescent="0.25"/>
    <row r="96907" ht="15.75" x14ac:dyDescent="0.25"/>
    <row r="96908" ht="15.75" x14ac:dyDescent="0.25"/>
    <row r="96909" ht="15.75" x14ac:dyDescent="0.25"/>
    <row r="96910" ht="15.75" x14ac:dyDescent="0.25"/>
    <row r="96911" ht="15.75" x14ac:dyDescent="0.25"/>
    <row r="96912" ht="15.75" x14ac:dyDescent="0.25"/>
    <row r="96913" ht="15.75" x14ac:dyDescent="0.25"/>
    <row r="96914" ht="15.75" x14ac:dyDescent="0.25"/>
    <row r="96915" ht="15.75" x14ac:dyDescent="0.25"/>
    <row r="96916" ht="15.75" x14ac:dyDescent="0.25"/>
    <row r="96917" ht="15.75" x14ac:dyDescent="0.25"/>
    <row r="96918" ht="15.75" x14ac:dyDescent="0.25"/>
    <row r="96919" ht="15.75" x14ac:dyDescent="0.25"/>
    <row r="96920" ht="15.75" x14ac:dyDescent="0.25"/>
    <row r="96921" ht="15.75" x14ac:dyDescent="0.25"/>
    <row r="96922" ht="15.75" x14ac:dyDescent="0.25"/>
    <row r="96923" ht="15.75" x14ac:dyDescent="0.25"/>
    <row r="96924" ht="15.75" x14ac:dyDescent="0.25"/>
    <row r="96925" ht="15.75" x14ac:dyDescent="0.25"/>
    <row r="96926" ht="15.75" x14ac:dyDescent="0.25"/>
    <row r="96927" ht="15.75" x14ac:dyDescent="0.25"/>
    <row r="96928" ht="15.75" x14ac:dyDescent="0.25"/>
    <row r="96929" ht="15.75" x14ac:dyDescent="0.25"/>
    <row r="96930" ht="15.75" x14ac:dyDescent="0.25"/>
    <row r="96931" ht="15.75" x14ac:dyDescent="0.25"/>
    <row r="96932" ht="15.75" x14ac:dyDescent="0.25"/>
    <row r="96933" ht="15.75" x14ac:dyDescent="0.25"/>
    <row r="96934" ht="15.75" x14ac:dyDescent="0.25"/>
    <row r="96935" ht="15.75" x14ac:dyDescent="0.25"/>
    <row r="96936" ht="15.75" x14ac:dyDescent="0.25"/>
    <row r="96937" ht="15.75" x14ac:dyDescent="0.25"/>
    <row r="96938" ht="15.75" x14ac:dyDescent="0.25"/>
    <row r="96939" ht="15.75" x14ac:dyDescent="0.25"/>
    <row r="96940" ht="15.75" x14ac:dyDescent="0.25"/>
    <row r="96941" ht="15.75" x14ac:dyDescent="0.25"/>
    <row r="96942" ht="15.75" x14ac:dyDescent="0.25"/>
    <row r="96943" ht="15.75" x14ac:dyDescent="0.25"/>
    <row r="96944" ht="15.75" x14ac:dyDescent="0.25"/>
    <row r="96945" ht="15.75" x14ac:dyDescent="0.25"/>
    <row r="96946" ht="15.75" x14ac:dyDescent="0.25"/>
    <row r="96947" ht="15.75" x14ac:dyDescent="0.25"/>
    <row r="96948" ht="15.75" x14ac:dyDescent="0.25"/>
    <row r="96949" ht="15.75" x14ac:dyDescent="0.25"/>
    <row r="96950" ht="15.75" x14ac:dyDescent="0.25"/>
    <row r="96951" ht="15.75" x14ac:dyDescent="0.25"/>
    <row r="96952" ht="15.75" x14ac:dyDescent="0.25"/>
    <row r="96953" ht="15.75" x14ac:dyDescent="0.25"/>
    <row r="96954" ht="15.75" x14ac:dyDescent="0.25"/>
    <row r="96955" ht="15.75" x14ac:dyDescent="0.25"/>
    <row r="96956" ht="15.75" x14ac:dyDescent="0.25"/>
    <row r="96957" ht="15.75" x14ac:dyDescent="0.25"/>
    <row r="96958" ht="15.75" x14ac:dyDescent="0.25"/>
    <row r="96959" ht="15.75" x14ac:dyDescent="0.25"/>
    <row r="96960" ht="15.75" x14ac:dyDescent="0.25"/>
    <row r="96961" ht="15.75" x14ac:dyDescent="0.25"/>
    <row r="96962" ht="15.75" x14ac:dyDescent="0.25"/>
    <row r="96963" ht="15.75" x14ac:dyDescent="0.25"/>
    <row r="96964" ht="15.75" x14ac:dyDescent="0.25"/>
    <row r="96965" ht="15.75" x14ac:dyDescent="0.25"/>
    <row r="96966" ht="15.75" x14ac:dyDescent="0.25"/>
    <row r="96967" ht="15.75" x14ac:dyDescent="0.25"/>
    <row r="96968" ht="15.75" x14ac:dyDescent="0.25"/>
    <row r="96969" ht="15.75" x14ac:dyDescent="0.25"/>
    <row r="96970" ht="15.75" x14ac:dyDescent="0.25"/>
    <row r="96971" ht="15.75" x14ac:dyDescent="0.25"/>
    <row r="96972" ht="15.75" x14ac:dyDescent="0.25"/>
    <row r="96973" ht="15.75" x14ac:dyDescent="0.25"/>
    <row r="96974" ht="15.75" x14ac:dyDescent="0.25"/>
    <row r="96975" ht="15.75" x14ac:dyDescent="0.25"/>
    <row r="96976" ht="15.75" x14ac:dyDescent="0.25"/>
    <row r="96977" ht="15.75" x14ac:dyDescent="0.25"/>
    <row r="96978" ht="15.75" x14ac:dyDescent="0.25"/>
    <row r="96979" ht="15.75" x14ac:dyDescent="0.25"/>
    <row r="96980" ht="15.75" x14ac:dyDescent="0.25"/>
    <row r="96981" ht="15.75" x14ac:dyDescent="0.25"/>
    <row r="96982" ht="15.75" x14ac:dyDescent="0.25"/>
    <row r="96983" ht="15.75" x14ac:dyDescent="0.25"/>
    <row r="96984" ht="15.75" x14ac:dyDescent="0.25"/>
    <row r="96985" ht="15.75" x14ac:dyDescent="0.25"/>
    <row r="96986" ht="15.75" x14ac:dyDescent="0.25"/>
    <row r="96987" ht="15.75" x14ac:dyDescent="0.25"/>
    <row r="96988" ht="15.75" x14ac:dyDescent="0.25"/>
    <row r="96989" ht="15.75" x14ac:dyDescent="0.25"/>
    <row r="96990" ht="15.75" x14ac:dyDescent="0.25"/>
    <row r="96991" ht="15.75" x14ac:dyDescent="0.25"/>
    <row r="96992" ht="15.75" x14ac:dyDescent="0.25"/>
    <row r="96993" ht="15.75" x14ac:dyDescent="0.25"/>
    <row r="96994" ht="15.75" x14ac:dyDescent="0.25"/>
    <row r="96995" ht="15.75" x14ac:dyDescent="0.25"/>
    <row r="96996" ht="15.75" x14ac:dyDescent="0.25"/>
    <row r="96997" ht="15.75" x14ac:dyDescent="0.25"/>
    <row r="96998" ht="15.75" x14ac:dyDescent="0.25"/>
    <row r="96999" ht="15.75" x14ac:dyDescent="0.25"/>
    <row r="97000" ht="15.75" x14ac:dyDescent="0.25"/>
    <row r="97001" ht="15.75" x14ac:dyDescent="0.25"/>
    <row r="97002" ht="15.75" x14ac:dyDescent="0.25"/>
    <row r="97003" ht="15.75" x14ac:dyDescent="0.25"/>
    <row r="97004" ht="15.75" x14ac:dyDescent="0.25"/>
    <row r="97005" ht="15.75" x14ac:dyDescent="0.25"/>
    <row r="97006" ht="15.75" x14ac:dyDescent="0.25"/>
    <row r="97007" ht="15.75" x14ac:dyDescent="0.25"/>
    <row r="97008" ht="15.75" x14ac:dyDescent="0.25"/>
    <row r="97009" ht="15.75" x14ac:dyDescent="0.25"/>
    <row r="97010" ht="15.75" x14ac:dyDescent="0.25"/>
    <row r="97011" ht="15.75" x14ac:dyDescent="0.25"/>
    <row r="97012" ht="15.75" x14ac:dyDescent="0.25"/>
    <row r="97013" ht="15.75" x14ac:dyDescent="0.25"/>
    <row r="97014" ht="15.75" x14ac:dyDescent="0.25"/>
    <row r="97015" ht="15.75" x14ac:dyDescent="0.25"/>
    <row r="97016" ht="15.75" x14ac:dyDescent="0.25"/>
    <row r="97017" ht="15.75" x14ac:dyDescent="0.25"/>
    <row r="97018" ht="15.75" x14ac:dyDescent="0.25"/>
    <row r="97019" ht="15.75" x14ac:dyDescent="0.25"/>
    <row r="97020" ht="15.75" x14ac:dyDescent="0.25"/>
    <row r="97021" ht="15.75" x14ac:dyDescent="0.25"/>
    <row r="97022" ht="15.75" x14ac:dyDescent="0.25"/>
    <row r="97023" ht="15.75" x14ac:dyDescent="0.25"/>
    <row r="97024" ht="15.75" x14ac:dyDescent="0.25"/>
    <row r="97025" ht="15.75" x14ac:dyDescent="0.25"/>
    <row r="97026" ht="15.75" x14ac:dyDescent="0.25"/>
    <row r="97027" ht="15.75" x14ac:dyDescent="0.25"/>
    <row r="97028" ht="15.75" x14ac:dyDescent="0.25"/>
    <row r="97029" ht="15.75" x14ac:dyDescent="0.25"/>
    <row r="97030" ht="15.75" x14ac:dyDescent="0.25"/>
    <row r="97031" ht="15.75" x14ac:dyDescent="0.25"/>
    <row r="97032" ht="15.75" x14ac:dyDescent="0.25"/>
    <row r="97033" ht="15.75" x14ac:dyDescent="0.25"/>
    <row r="97034" ht="15.75" x14ac:dyDescent="0.25"/>
    <row r="97035" ht="15.75" x14ac:dyDescent="0.25"/>
    <row r="97036" ht="15.75" x14ac:dyDescent="0.25"/>
    <row r="97037" ht="15.75" x14ac:dyDescent="0.25"/>
    <row r="97038" ht="15.75" x14ac:dyDescent="0.25"/>
    <row r="97039" ht="15.75" x14ac:dyDescent="0.25"/>
    <row r="97040" ht="15.75" x14ac:dyDescent="0.25"/>
    <row r="97041" ht="15.75" x14ac:dyDescent="0.25"/>
    <row r="97042" ht="15.75" x14ac:dyDescent="0.25"/>
    <row r="97043" ht="15.75" x14ac:dyDescent="0.25"/>
    <row r="97044" ht="15.75" x14ac:dyDescent="0.25"/>
    <row r="97045" ht="15.75" x14ac:dyDescent="0.25"/>
    <row r="97046" ht="15.75" x14ac:dyDescent="0.25"/>
    <row r="97047" ht="15.75" x14ac:dyDescent="0.25"/>
    <row r="97048" ht="15.75" x14ac:dyDescent="0.25"/>
    <row r="97049" ht="15.75" x14ac:dyDescent="0.25"/>
    <row r="97050" ht="15.75" x14ac:dyDescent="0.25"/>
    <row r="97051" ht="15.75" x14ac:dyDescent="0.25"/>
    <row r="97052" ht="15.75" x14ac:dyDescent="0.25"/>
    <row r="97053" ht="15.75" x14ac:dyDescent="0.25"/>
    <row r="97054" ht="15.75" x14ac:dyDescent="0.25"/>
    <row r="97055" ht="15.75" x14ac:dyDescent="0.25"/>
    <row r="97056" ht="15.75" x14ac:dyDescent="0.25"/>
    <row r="97057" ht="15.75" x14ac:dyDescent="0.25"/>
    <row r="97058" ht="15.75" x14ac:dyDescent="0.25"/>
    <row r="97059" ht="15.75" x14ac:dyDescent="0.25"/>
    <row r="97060" ht="15.75" x14ac:dyDescent="0.25"/>
    <row r="97061" ht="15.75" x14ac:dyDescent="0.25"/>
    <row r="97062" ht="15.75" x14ac:dyDescent="0.25"/>
    <row r="97063" ht="15.75" x14ac:dyDescent="0.25"/>
    <row r="97064" ht="15.75" x14ac:dyDescent="0.25"/>
    <row r="97065" ht="15.75" x14ac:dyDescent="0.25"/>
    <row r="97066" ht="15.75" x14ac:dyDescent="0.25"/>
    <row r="97067" ht="15.75" x14ac:dyDescent="0.25"/>
    <row r="97068" ht="15.75" x14ac:dyDescent="0.25"/>
    <row r="97069" ht="15.75" x14ac:dyDescent="0.25"/>
    <row r="97070" ht="15.75" x14ac:dyDescent="0.25"/>
    <row r="97071" ht="15.75" x14ac:dyDescent="0.25"/>
    <row r="97072" ht="15.75" x14ac:dyDescent="0.25"/>
    <row r="97073" ht="15.75" x14ac:dyDescent="0.25"/>
    <row r="97074" ht="15.75" x14ac:dyDescent="0.25"/>
    <row r="97075" ht="15.75" x14ac:dyDescent="0.25"/>
    <row r="97076" ht="15.75" x14ac:dyDescent="0.25"/>
    <row r="97077" ht="15.75" x14ac:dyDescent="0.25"/>
    <row r="97078" ht="15.75" x14ac:dyDescent="0.25"/>
    <row r="97079" ht="15.75" x14ac:dyDescent="0.25"/>
    <row r="97080" ht="15.75" x14ac:dyDescent="0.25"/>
    <row r="97081" ht="15.75" x14ac:dyDescent="0.25"/>
    <row r="97082" ht="15.75" x14ac:dyDescent="0.25"/>
    <row r="97083" ht="15.75" x14ac:dyDescent="0.25"/>
    <row r="97084" ht="15.75" x14ac:dyDescent="0.25"/>
    <row r="97085" ht="15.75" x14ac:dyDescent="0.25"/>
    <row r="97086" ht="15.75" x14ac:dyDescent="0.25"/>
    <row r="97087" ht="15.75" x14ac:dyDescent="0.25"/>
    <row r="97088" ht="15.75" x14ac:dyDescent="0.25"/>
    <row r="97089" ht="15.75" x14ac:dyDescent="0.25"/>
    <row r="97090" ht="15.75" x14ac:dyDescent="0.25"/>
    <row r="97091" ht="15.75" x14ac:dyDescent="0.25"/>
    <row r="97092" ht="15.75" x14ac:dyDescent="0.25"/>
    <row r="97093" ht="15.75" x14ac:dyDescent="0.25"/>
    <row r="97094" ht="15.75" x14ac:dyDescent="0.25"/>
    <row r="97095" ht="15.75" x14ac:dyDescent="0.25"/>
    <row r="97096" ht="15.75" x14ac:dyDescent="0.25"/>
    <row r="97097" ht="15.75" x14ac:dyDescent="0.25"/>
    <row r="97098" ht="15.75" x14ac:dyDescent="0.25"/>
    <row r="97099" ht="15.75" x14ac:dyDescent="0.25"/>
    <row r="97100" ht="15.75" x14ac:dyDescent="0.25"/>
    <row r="97101" ht="15.75" x14ac:dyDescent="0.25"/>
    <row r="97102" ht="15.75" x14ac:dyDescent="0.25"/>
    <row r="97103" ht="15.75" x14ac:dyDescent="0.25"/>
    <row r="97104" ht="15.75" x14ac:dyDescent="0.25"/>
    <row r="97105" ht="15.75" x14ac:dyDescent="0.25"/>
    <row r="97106" ht="15.75" x14ac:dyDescent="0.25"/>
    <row r="97107" ht="15.75" x14ac:dyDescent="0.25"/>
    <row r="97108" ht="15.75" x14ac:dyDescent="0.25"/>
    <row r="97109" ht="15.75" x14ac:dyDescent="0.25"/>
    <row r="97110" ht="15.75" x14ac:dyDescent="0.25"/>
    <row r="97111" ht="15.75" x14ac:dyDescent="0.25"/>
    <row r="97112" ht="15.75" x14ac:dyDescent="0.25"/>
    <row r="97113" ht="15.75" x14ac:dyDescent="0.25"/>
    <row r="97114" ht="15.75" x14ac:dyDescent="0.25"/>
    <row r="97115" ht="15.75" x14ac:dyDescent="0.25"/>
    <row r="97116" ht="15.75" x14ac:dyDescent="0.25"/>
    <row r="97117" ht="15.75" x14ac:dyDescent="0.25"/>
    <row r="97118" ht="15.75" x14ac:dyDescent="0.25"/>
    <row r="97119" ht="15.75" x14ac:dyDescent="0.25"/>
    <row r="97120" ht="15.75" x14ac:dyDescent="0.25"/>
    <row r="97121" ht="15.75" x14ac:dyDescent="0.25"/>
    <row r="97122" ht="15.75" x14ac:dyDescent="0.25"/>
    <row r="97123" ht="15.75" x14ac:dyDescent="0.25"/>
    <row r="97124" ht="15.75" x14ac:dyDescent="0.25"/>
    <row r="97125" ht="15.75" x14ac:dyDescent="0.25"/>
    <row r="97126" ht="15.75" x14ac:dyDescent="0.25"/>
    <row r="97127" ht="15.75" x14ac:dyDescent="0.25"/>
    <row r="97128" ht="15.75" x14ac:dyDescent="0.25"/>
    <row r="97129" ht="15.75" x14ac:dyDescent="0.25"/>
    <row r="97130" ht="15.75" x14ac:dyDescent="0.25"/>
    <row r="97131" ht="15.75" x14ac:dyDescent="0.25"/>
    <row r="97132" ht="15.75" x14ac:dyDescent="0.25"/>
    <row r="97133" ht="15.75" x14ac:dyDescent="0.25"/>
    <row r="97134" ht="15.75" x14ac:dyDescent="0.25"/>
    <row r="97135" ht="15.75" x14ac:dyDescent="0.25"/>
    <row r="97136" ht="15.75" x14ac:dyDescent="0.25"/>
    <row r="97137" ht="15.75" x14ac:dyDescent="0.25"/>
    <row r="97138" ht="15.75" x14ac:dyDescent="0.25"/>
    <row r="97139" ht="15.75" x14ac:dyDescent="0.25"/>
    <row r="97140" ht="15.75" x14ac:dyDescent="0.25"/>
    <row r="97141" ht="15.75" x14ac:dyDescent="0.25"/>
    <row r="97142" ht="15.75" x14ac:dyDescent="0.25"/>
    <row r="97143" ht="15.75" x14ac:dyDescent="0.25"/>
    <row r="97144" ht="15.75" x14ac:dyDescent="0.25"/>
    <row r="97145" ht="15.75" x14ac:dyDescent="0.25"/>
    <row r="97146" ht="15.75" x14ac:dyDescent="0.25"/>
    <row r="97147" ht="15.75" x14ac:dyDescent="0.25"/>
    <row r="97148" ht="15.75" x14ac:dyDescent="0.25"/>
    <row r="97149" ht="15.75" x14ac:dyDescent="0.25"/>
    <row r="97150" ht="15.75" x14ac:dyDescent="0.25"/>
    <row r="97151" ht="15.75" x14ac:dyDescent="0.25"/>
    <row r="97152" ht="15.75" x14ac:dyDescent="0.25"/>
    <row r="97153" ht="15.75" x14ac:dyDescent="0.25"/>
    <row r="97154" ht="15.75" x14ac:dyDescent="0.25"/>
    <row r="97155" ht="15.75" x14ac:dyDescent="0.25"/>
    <row r="97156" ht="15.75" x14ac:dyDescent="0.25"/>
    <row r="97157" ht="15.75" x14ac:dyDescent="0.25"/>
    <row r="97158" ht="15.75" x14ac:dyDescent="0.25"/>
    <row r="97159" ht="15.75" x14ac:dyDescent="0.25"/>
    <row r="97160" ht="15.75" x14ac:dyDescent="0.25"/>
    <row r="97161" ht="15.75" x14ac:dyDescent="0.25"/>
    <row r="97162" ht="15.75" x14ac:dyDescent="0.25"/>
    <row r="97163" ht="15.75" x14ac:dyDescent="0.25"/>
    <row r="97164" ht="15.75" x14ac:dyDescent="0.25"/>
    <row r="97165" ht="15.75" x14ac:dyDescent="0.25"/>
    <row r="97166" ht="15.75" x14ac:dyDescent="0.25"/>
    <row r="97167" ht="15.75" x14ac:dyDescent="0.25"/>
    <row r="97168" ht="15.75" x14ac:dyDescent="0.25"/>
    <row r="97169" ht="15.75" x14ac:dyDescent="0.25"/>
    <row r="97170" ht="15.75" x14ac:dyDescent="0.25"/>
    <row r="97171" ht="15.75" x14ac:dyDescent="0.25"/>
    <row r="97172" ht="15.75" x14ac:dyDescent="0.25"/>
    <row r="97173" ht="15.75" x14ac:dyDescent="0.25"/>
    <row r="97174" ht="15.75" x14ac:dyDescent="0.25"/>
    <row r="97175" ht="15.75" x14ac:dyDescent="0.25"/>
    <row r="97176" ht="15.75" x14ac:dyDescent="0.25"/>
    <row r="97177" ht="15.75" x14ac:dyDescent="0.25"/>
    <row r="97178" ht="15.75" x14ac:dyDescent="0.25"/>
    <row r="97179" ht="15.75" x14ac:dyDescent="0.25"/>
    <row r="97180" ht="15.75" x14ac:dyDescent="0.25"/>
    <row r="97181" ht="15.75" x14ac:dyDescent="0.25"/>
    <row r="97182" ht="15.75" x14ac:dyDescent="0.25"/>
    <row r="97183" ht="15.75" x14ac:dyDescent="0.25"/>
    <row r="97184" ht="15.75" x14ac:dyDescent="0.25"/>
    <row r="97185" ht="15.75" x14ac:dyDescent="0.25"/>
    <row r="97186" ht="15.75" x14ac:dyDescent="0.25"/>
    <row r="97187" ht="15.75" x14ac:dyDescent="0.25"/>
    <row r="97188" ht="15.75" x14ac:dyDescent="0.25"/>
    <row r="97189" ht="15.75" x14ac:dyDescent="0.25"/>
    <row r="97190" ht="15.75" x14ac:dyDescent="0.25"/>
    <row r="97191" ht="15.75" x14ac:dyDescent="0.25"/>
    <row r="97192" ht="15.75" x14ac:dyDescent="0.25"/>
    <row r="97193" ht="15.75" x14ac:dyDescent="0.25"/>
    <row r="97194" ht="15.75" x14ac:dyDescent="0.25"/>
    <row r="97195" ht="15.75" x14ac:dyDescent="0.25"/>
    <row r="97196" ht="15.75" x14ac:dyDescent="0.25"/>
    <row r="97197" ht="15.75" x14ac:dyDescent="0.25"/>
    <row r="97198" ht="15.75" x14ac:dyDescent="0.25"/>
    <row r="97199" ht="15.75" x14ac:dyDescent="0.25"/>
    <row r="97200" ht="15.75" x14ac:dyDescent="0.25"/>
    <row r="97201" ht="15.75" x14ac:dyDescent="0.25"/>
    <row r="97202" ht="15.75" x14ac:dyDescent="0.25"/>
    <row r="97203" ht="15.75" x14ac:dyDescent="0.25"/>
    <row r="97204" ht="15.75" x14ac:dyDescent="0.25"/>
    <row r="97205" ht="15.75" x14ac:dyDescent="0.25"/>
    <row r="97206" ht="15.75" x14ac:dyDescent="0.25"/>
    <row r="97207" ht="15.75" x14ac:dyDescent="0.25"/>
    <row r="97208" ht="15.75" x14ac:dyDescent="0.25"/>
    <row r="97209" ht="15.75" x14ac:dyDescent="0.25"/>
    <row r="97210" ht="15.75" x14ac:dyDescent="0.25"/>
    <row r="97211" ht="15.75" x14ac:dyDescent="0.25"/>
    <row r="97212" ht="15.75" x14ac:dyDescent="0.25"/>
    <row r="97213" ht="15.75" x14ac:dyDescent="0.25"/>
    <row r="97214" ht="15.75" x14ac:dyDescent="0.25"/>
    <row r="97215" ht="15.75" x14ac:dyDescent="0.25"/>
    <row r="97216" ht="15.75" x14ac:dyDescent="0.25"/>
    <row r="97217" ht="15.75" x14ac:dyDescent="0.25"/>
    <row r="97218" ht="15.75" x14ac:dyDescent="0.25"/>
    <row r="97219" ht="15.75" x14ac:dyDescent="0.25"/>
    <row r="97220" ht="15.75" x14ac:dyDescent="0.25"/>
    <row r="97221" ht="15.75" x14ac:dyDescent="0.25"/>
    <row r="97222" ht="15.75" x14ac:dyDescent="0.25"/>
    <row r="97223" ht="15.75" x14ac:dyDescent="0.25"/>
    <row r="97224" ht="15.75" x14ac:dyDescent="0.25"/>
    <row r="97225" ht="15.75" x14ac:dyDescent="0.25"/>
    <row r="97226" ht="15.75" x14ac:dyDescent="0.25"/>
    <row r="97227" ht="15.75" x14ac:dyDescent="0.25"/>
    <row r="97228" ht="15.75" x14ac:dyDescent="0.25"/>
    <row r="97229" ht="15.75" x14ac:dyDescent="0.25"/>
    <row r="97230" ht="15.75" x14ac:dyDescent="0.25"/>
    <row r="97231" ht="15.75" x14ac:dyDescent="0.25"/>
    <row r="97232" ht="15.75" x14ac:dyDescent="0.25"/>
    <row r="97233" ht="15.75" x14ac:dyDescent="0.25"/>
    <row r="97234" ht="15.75" x14ac:dyDescent="0.25"/>
    <row r="97235" ht="15.75" x14ac:dyDescent="0.25"/>
    <row r="97236" ht="15.75" x14ac:dyDescent="0.25"/>
    <row r="97237" ht="15.75" x14ac:dyDescent="0.25"/>
    <row r="97238" ht="15.75" x14ac:dyDescent="0.25"/>
    <row r="97239" ht="15.75" x14ac:dyDescent="0.25"/>
    <row r="97240" ht="15.75" x14ac:dyDescent="0.25"/>
    <row r="97241" ht="15.75" x14ac:dyDescent="0.25"/>
    <row r="97242" ht="15.75" x14ac:dyDescent="0.25"/>
    <row r="97243" ht="15.75" x14ac:dyDescent="0.25"/>
    <row r="97244" ht="15.75" x14ac:dyDescent="0.25"/>
    <row r="97245" ht="15.75" x14ac:dyDescent="0.25"/>
    <row r="97246" ht="15.75" x14ac:dyDescent="0.25"/>
    <row r="97247" ht="15.75" x14ac:dyDescent="0.25"/>
    <row r="97248" ht="15.75" x14ac:dyDescent="0.25"/>
    <row r="97249" ht="15.75" x14ac:dyDescent="0.25"/>
    <row r="97250" ht="15.75" x14ac:dyDescent="0.25"/>
    <row r="97251" ht="15.75" x14ac:dyDescent="0.25"/>
    <row r="97252" ht="15.75" x14ac:dyDescent="0.25"/>
    <row r="97253" ht="15.75" x14ac:dyDescent="0.25"/>
    <row r="97254" ht="15.75" x14ac:dyDescent="0.25"/>
    <row r="97255" ht="15.75" x14ac:dyDescent="0.25"/>
    <row r="97256" ht="15.75" x14ac:dyDescent="0.25"/>
    <row r="97257" ht="15.75" x14ac:dyDescent="0.25"/>
    <row r="97258" ht="15.75" x14ac:dyDescent="0.25"/>
    <row r="97259" ht="15.75" x14ac:dyDescent="0.25"/>
    <row r="97260" ht="15.75" x14ac:dyDescent="0.25"/>
    <row r="97261" ht="15.75" x14ac:dyDescent="0.25"/>
    <row r="97262" ht="15.75" x14ac:dyDescent="0.25"/>
    <row r="97263" ht="15.75" x14ac:dyDescent="0.25"/>
    <row r="97264" ht="15.75" x14ac:dyDescent="0.25"/>
    <row r="97265" ht="15.75" x14ac:dyDescent="0.25"/>
    <row r="97266" ht="15.75" x14ac:dyDescent="0.25"/>
    <row r="97267" ht="15.75" x14ac:dyDescent="0.25"/>
    <row r="97268" ht="15.75" x14ac:dyDescent="0.25"/>
    <row r="97269" ht="15.75" x14ac:dyDescent="0.25"/>
    <row r="97270" ht="15.75" x14ac:dyDescent="0.25"/>
    <row r="97271" ht="15.75" x14ac:dyDescent="0.25"/>
    <row r="97272" ht="15.75" x14ac:dyDescent="0.25"/>
    <row r="97273" ht="15.75" x14ac:dyDescent="0.25"/>
    <row r="97274" ht="15.75" x14ac:dyDescent="0.25"/>
    <row r="97275" ht="15.75" x14ac:dyDescent="0.25"/>
    <row r="97276" ht="15.75" x14ac:dyDescent="0.25"/>
    <row r="97277" ht="15.75" x14ac:dyDescent="0.25"/>
    <row r="97278" ht="15.75" x14ac:dyDescent="0.25"/>
    <row r="97279" ht="15.75" x14ac:dyDescent="0.25"/>
    <row r="97280" ht="15.75" x14ac:dyDescent="0.25"/>
    <row r="97281" ht="15.75" x14ac:dyDescent="0.25"/>
    <row r="97282" ht="15.75" x14ac:dyDescent="0.25"/>
    <row r="97283" ht="15.75" x14ac:dyDescent="0.25"/>
    <row r="97284" ht="15.75" x14ac:dyDescent="0.25"/>
    <row r="97285" ht="15.75" x14ac:dyDescent="0.25"/>
    <row r="97286" ht="15.75" x14ac:dyDescent="0.25"/>
    <row r="97287" ht="15.75" x14ac:dyDescent="0.25"/>
    <row r="97288" ht="15.75" x14ac:dyDescent="0.25"/>
    <row r="97289" ht="15.75" x14ac:dyDescent="0.25"/>
    <row r="97290" ht="15.75" x14ac:dyDescent="0.25"/>
    <row r="97291" ht="15.75" x14ac:dyDescent="0.25"/>
    <row r="97292" ht="15.75" x14ac:dyDescent="0.25"/>
    <row r="97293" ht="15.75" x14ac:dyDescent="0.25"/>
    <row r="97294" ht="15.75" x14ac:dyDescent="0.25"/>
    <row r="97295" ht="15.75" x14ac:dyDescent="0.25"/>
    <row r="97296" ht="15.75" x14ac:dyDescent="0.25"/>
    <row r="97297" ht="15.75" x14ac:dyDescent="0.25"/>
    <row r="97298" ht="15.75" x14ac:dyDescent="0.25"/>
    <row r="97299" ht="15.75" x14ac:dyDescent="0.25"/>
    <row r="97300" ht="15.75" x14ac:dyDescent="0.25"/>
    <row r="97301" ht="15.75" x14ac:dyDescent="0.25"/>
    <row r="97302" ht="15.75" x14ac:dyDescent="0.25"/>
    <row r="97303" ht="15.75" x14ac:dyDescent="0.25"/>
    <row r="97304" ht="15.75" x14ac:dyDescent="0.25"/>
    <row r="97305" ht="15.75" x14ac:dyDescent="0.25"/>
    <row r="97306" ht="15.75" x14ac:dyDescent="0.25"/>
    <row r="97307" ht="15.75" x14ac:dyDescent="0.25"/>
    <row r="97308" ht="15.75" x14ac:dyDescent="0.25"/>
    <row r="97309" ht="15.75" x14ac:dyDescent="0.25"/>
    <row r="97310" ht="15.75" x14ac:dyDescent="0.25"/>
    <row r="97311" ht="15.75" x14ac:dyDescent="0.25"/>
    <row r="97312" ht="15.75" x14ac:dyDescent="0.25"/>
    <row r="97313" ht="15.75" x14ac:dyDescent="0.25"/>
    <row r="97314" ht="15.75" x14ac:dyDescent="0.25"/>
    <row r="97315" ht="15.75" x14ac:dyDescent="0.25"/>
    <row r="97316" ht="15.75" x14ac:dyDescent="0.25"/>
    <row r="97317" ht="15.75" x14ac:dyDescent="0.25"/>
    <row r="97318" ht="15.75" x14ac:dyDescent="0.25"/>
    <row r="97319" ht="15.75" x14ac:dyDescent="0.25"/>
    <row r="97320" ht="15.75" x14ac:dyDescent="0.25"/>
    <row r="97321" ht="15.75" x14ac:dyDescent="0.25"/>
    <row r="97322" ht="15.75" x14ac:dyDescent="0.25"/>
    <row r="97323" ht="15.75" x14ac:dyDescent="0.25"/>
    <row r="97324" ht="15.75" x14ac:dyDescent="0.25"/>
    <row r="97325" ht="15.75" x14ac:dyDescent="0.25"/>
    <row r="97326" ht="15.75" x14ac:dyDescent="0.25"/>
    <row r="97327" ht="15.75" x14ac:dyDescent="0.25"/>
    <row r="97328" ht="15.75" x14ac:dyDescent="0.25"/>
    <row r="97329" ht="15.75" x14ac:dyDescent="0.25"/>
    <row r="97330" ht="15.75" x14ac:dyDescent="0.25"/>
    <row r="97331" ht="15.75" x14ac:dyDescent="0.25"/>
    <row r="97332" ht="15.75" x14ac:dyDescent="0.25"/>
    <row r="97333" ht="15.75" x14ac:dyDescent="0.25"/>
    <row r="97334" ht="15.75" x14ac:dyDescent="0.25"/>
    <row r="97335" ht="15.75" x14ac:dyDescent="0.25"/>
    <row r="97336" ht="15.75" x14ac:dyDescent="0.25"/>
    <row r="97337" ht="15.75" x14ac:dyDescent="0.25"/>
    <row r="97338" ht="15.75" x14ac:dyDescent="0.25"/>
    <row r="97339" ht="15.75" x14ac:dyDescent="0.25"/>
    <row r="97340" ht="15.75" x14ac:dyDescent="0.25"/>
    <row r="97341" ht="15.75" x14ac:dyDescent="0.25"/>
    <row r="97342" ht="15.75" x14ac:dyDescent="0.25"/>
    <row r="97343" ht="15.75" x14ac:dyDescent="0.25"/>
    <row r="97344" ht="15.75" x14ac:dyDescent="0.25"/>
    <row r="97345" ht="15.75" x14ac:dyDescent="0.25"/>
    <row r="97346" ht="15.75" x14ac:dyDescent="0.25"/>
    <row r="97347" ht="15.75" x14ac:dyDescent="0.25"/>
    <row r="97348" ht="15.75" x14ac:dyDescent="0.25"/>
    <row r="97349" ht="15.75" x14ac:dyDescent="0.25"/>
    <row r="97350" ht="15.75" x14ac:dyDescent="0.25"/>
    <row r="97351" ht="15.75" x14ac:dyDescent="0.25"/>
    <row r="97352" ht="15.75" x14ac:dyDescent="0.25"/>
    <row r="97353" ht="15.75" x14ac:dyDescent="0.25"/>
    <row r="97354" ht="15.75" x14ac:dyDescent="0.25"/>
    <row r="97355" ht="15.75" x14ac:dyDescent="0.25"/>
    <row r="97356" ht="15.75" x14ac:dyDescent="0.25"/>
    <row r="97357" ht="15.75" x14ac:dyDescent="0.25"/>
    <row r="97358" ht="15.75" x14ac:dyDescent="0.25"/>
    <row r="97359" ht="15.75" x14ac:dyDescent="0.25"/>
    <row r="97360" ht="15.75" x14ac:dyDescent="0.25"/>
    <row r="97361" ht="15.75" x14ac:dyDescent="0.25"/>
    <row r="97362" ht="15.75" x14ac:dyDescent="0.25"/>
    <row r="97363" ht="15.75" x14ac:dyDescent="0.25"/>
    <row r="97364" ht="15.75" x14ac:dyDescent="0.25"/>
    <row r="97365" ht="15.75" x14ac:dyDescent="0.25"/>
    <row r="97366" ht="15.75" x14ac:dyDescent="0.25"/>
    <row r="97367" ht="15.75" x14ac:dyDescent="0.25"/>
    <row r="97368" ht="15.75" x14ac:dyDescent="0.25"/>
    <row r="97369" ht="15.75" x14ac:dyDescent="0.25"/>
    <row r="97370" ht="15.75" x14ac:dyDescent="0.25"/>
    <row r="97371" ht="15.75" x14ac:dyDescent="0.25"/>
    <row r="97372" ht="15.75" x14ac:dyDescent="0.25"/>
    <row r="97373" ht="15.75" x14ac:dyDescent="0.25"/>
    <row r="97374" ht="15.75" x14ac:dyDescent="0.25"/>
    <row r="97375" ht="15.75" x14ac:dyDescent="0.25"/>
    <row r="97376" ht="15.75" x14ac:dyDescent="0.25"/>
    <row r="97377" ht="15.75" x14ac:dyDescent="0.25"/>
    <row r="97378" ht="15.75" x14ac:dyDescent="0.25"/>
    <row r="97379" ht="15.75" x14ac:dyDescent="0.25"/>
    <row r="97380" ht="15.75" x14ac:dyDescent="0.25"/>
    <row r="97381" ht="15.75" x14ac:dyDescent="0.25"/>
    <row r="97382" ht="15.75" x14ac:dyDescent="0.25"/>
    <row r="97383" ht="15.75" x14ac:dyDescent="0.25"/>
    <row r="97384" ht="15.75" x14ac:dyDescent="0.25"/>
    <row r="97385" ht="15.75" x14ac:dyDescent="0.25"/>
    <row r="97386" ht="15.75" x14ac:dyDescent="0.25"/>
    <row r="97387" ht="15.75" x14ac:dyDescent="0.25"/>
    <row r="97388" ht="15.75" x14ac:dyDescent="0.25"/>
    <row r="97389" ht="15.75" x14ac:dyDescent="0.25"/>
    <row r="97390" ht="15.75" x14ac:dyDescent="0.25"/>
    <row r="97391" ht="15.75" x14ac:dyDescent="0.25"/>
    <row r="97392" ht="15.75" x14ac:dyDescent="0.25"/>
    <row r="97393" ht="15.75" x14ac:dyDescent="0.25"/>
    <row r="97394" ht="15.75" x14ac:dyDescent="0.25"/>
    <row r="97395" ht="15.75" x14ac:dyDescent="0.25"/>
    <row r="97396" ht="15.75" x14ac:dyDescent="0.25"/>
    <row r="97397" ht="15.75" x14ac:dyDescent="0.25"/>
    <row r="97398" ht="15.75" x14ac:dyDescent="0.25"/>
    <row r="97399" ht="15.75" x14ac:dyDescent="0.25"/>
    <row r="97400" ht="15.75" x14ac:dyDescent="0.25"/>
    <row r="97401" ht="15.75" x14ac:dyDescent="0.25"/>
    <row r="97402" ht="15.75" x14ac:dyDescent="0.25"/>
    <row r="97403" ht="15.75" x14ac:dyDescent="0.25"/>
    <row r="97404" ht="15.75" x14ac:dyDescent="0.25"/>
    <row r="97405" ht="15.75" x14ac:dyDescent="0.25"/>
    <row r="97406" ht="15.75" x14ac:dyDescent="0.25"/>
    <row r="97407" ht="15.75" x14ac:dyDescent="0.25"/>
    <row r="97408" ht="15.75" x14ac:dyDescent="0.25"/>
    <row r="97409" ht="15.75" x14ac:dyDescent="0.25"/>
    <row r="97410" ht="15.75" x14ac:dyDescent="0.25"/>
    <row r="97411" ht="15.75" x14ac:dyDescent="0.25"/>
    <row r="97412" ht="15.75" x14ac:dyDescent="0.25"/>
    <row r="97413" ht="15.75" x14ac:dyDescent="0.25"/>
    <row r="97414" ht="15.75" x14ac:dyDescent="0.25"/>
    <row r="97415" ht="15.75" x14ac:dyDescent="0.25"/>
    <row r="97416" ht="15.75" x14ac:dyDescent="0.25"/>
    <row r="97417" ht="15.75" x14ac:dyDescent="0.25"/>
    <row r="97418" ht="15.75" x14ac:dyDescent="0.25"/>
    <row r="97419" ht="15.75" x14ac:dyDescent="0.25"/>
    <row r="97420" ht="15.75" x14ac:dyDescent="0.25"/>
    <row r="97421" ht="15.75" x14ac:dyDescent="0.25"/>
    <row r="97422" ht="15.75" x14ac:dyDescent="0.25"/>
    <row r="97423" ht="15.75" x14ac:dyDescent="0.25"/>
    <row r="97424" ht="15.75" x14ac:dyDescent="0.25"/>
    <row r="97425" ht="15.75" x14ac:dyDescent="0.25"/>
    <row r="97426" ht="15.75" x14ac:dyDescent="0.25"/>
    <row r="97427" ht="15.75" x14ac:dyDescent="0.25"/>
    <row r="97428" ht="15.75" x14ac:dyDescent="0.25"/>
    <row r="97429" ht="15.75" x14ac:dyDescent="0.25"/>
    <row r="97430" ht="15.75" x14ac:dyDescent="0.25"/>
    <row r="97431" ht="15.75" x14ac:dyDescent="0.25"/>
    <row r="97432" ht="15.75" x14ac:dyDescent="0.25"/>
    <row r="97433" ht="15.75" x14ac:dyDescent="0.25"/>
    <row r="97434" ht="15.75" x14ac:dyDescent="0.25"/>
    <row r="97435" ht="15.75" x14ac:dyDescent="0.25"/>
    <row r="97436" ht="15.75" x14ac:dyDescent="0.25"/>
    <row r="97437" ht="15.75" x14ac:dyDescent="0.25"/>
    <row r="97438" ht="15.75" x14ac:dyDescent="0.25"/>
    <row r="97439" ht="15.75" x14ac:dyDescent="0.25"/>
    <row r="97440" ht="15.75" x14ac:dyDescent="0.25"/>
    <row r="97441" ht="15.75" x14ac:dyDescent="0.25"/>
    <row r="97442" ht="15.75" x14ac:dyDescent="0.25"/>
    <row r="97443" ht="15.75" x14ac:dyDescent="0.25"/>
    <row r="97444" ht="15.75" x14ac:dyDescent="0.25"/>
    <row r="97445" ht="15.75" x14ac:dyDescent="0.25"/>
    <row r="97446" ht="15.75" x14ac:dyDescent="0.25"/>
    <row r="97447" ht="15.75" x14ac:dyDescent="0.25"/>
    <row r="97448" ht="15.75" x14ac:dyDescent="0.25"/>
    <row r="97449" ht="15.75" x14ac:dyDescent="0.25"/>
    <row r="97450" ht="15.75" x14ac:dyDescent="0.25"/>
    <row r="97451" ht="15.75" x14ac:dyDescent="0.25"/>
    <row r="97452" ht="15.75" x14ac:dyDescent="0.25"/>
    <row r="97453" ht="15.75" x14ac:dyDescent="0.25"/>
    <row r="97454" ht="15.75" x14ac:dyDescent="0.25"/>
    <row r="97455" ht="15.75" x14ac:dyDescent="0.25"/>
    <row r="97456" ht="15.75" x14ac:dyDescent="0.25"/>
    <row r="97457" ht="15.75" x14ac:dyDescent="0.25"/>
    <row r="97458" ht="15.75" x14ac:dyDescent="0.25"/>
    <row r="97459" ht="15.75" x14ac:dyDescent="0.25"/>
    <row r="97460" ht="15.75" x14ac:dyDescent="0.25"/>
    <row r="97461" ht="15.75" x14ac:dyDescent="0.25"/>
    <row r="97462" ht="15.75" x14ac:dyDescent="0.25"/>
    <row r="97463" ht="15.75" x14ac:dyDescent="0.25"/>
    <row r="97464" ht="15.75" x14ac:dyDescent="0.25"/>
    <row r="97465" ht="15.75" x14ac:dyDescent="0.25"/>
    <row r="97466" ht="15.75" x14ac:dyDescent="0.25"/>
    <row r="97467" ht="15.75" x14ac:dyDescent="0.25"/>
    <row r="97468" ht="15.75" x14ac:dyDescent="0.25"/>
    <row r="97469" ht="15.75" x14ac:dyDescent="0.25"/>
    <row r="97470" ht="15.75" x14ac:dyDescent="0.25"/>
    <row r="97471" ht="15.75" x14ac:dyDescent="0.25"/>
    <row r="97472" ht="15.75" x14ac:dyDescent="0.25"/>
    <row r="97473" ht="15.75" x14ac:dyDescent="0.25"/>
    <row r="97474" ht="15.75" x14ac:dyDescent="0.25"/>
    <row r="97475" ht="15.75" x14ac:dyDescent="0.25"/>
    <row r="97476" ht="15.75" x14ac:dyDescent="0.25"/>
    <row r="97477" ht="15.75" x14ac:dyDescent="0.25"/>
    <row r="97478" ht="15.75" x14ac:dyDescent="0.25"/>
    <row r="97479" ht="15.75" x14ac:dyDescent="0.25"/>
    <row r="97480" ht="15.75" x14ac:dyDescent="0.25"/>
    <row r="97481" ht="15.75" x14ac:dyDescent="0.25"/>
    <row r="97482" ht="15.75" x14ac:dyDescent="0.25"/>
    <row r="97483" ht="15.75" x14ac:dyDescent="0.25"/>
    <row r="97484" ht="15.75" x14ac:dyDescent="0.25"/>
    <row r="97485" ht="15.75" x14ac:dyDescent="0.25"/>
    <row r="97486" ht="15.75" x14ac:dyDescent="0.25"/>
    <row r="97487" ht="15.75" x14ac:dyDescent="0.25"/>
    <row r="97488" ht="15.75" x14ac:dyDescent="0.25"/>
    <row r="97489" ht="15.75" x14ac:dyDescent="0.25"/>
    <row r="97490" ht="15.75" x14ac:dyDescent="0.25"/>
    <row r="97491" ht="15.75" x14ac:dyDescent="0.25"/>
    <row r="97492" ht="15.75" x14ac:dyDescent="0.25"/>
    <row r="97493" ht="15.75" x14ac:dyDescent="0.25"/>
    <row r="97494" ht="15.75" x14ac:dyDescent="0.25"/>
    <row r="97495" ht="15.75" x14ac:dyDescent="0.25"/>
    <row r="97496" ht="15.75" x14ac:dyDescent="0.25"/>
    <row r="97497" ht="15.75" x14ac:dyDescent="0.25"/>
    <row r="97498" ht="15.75" x14ac:dyDescent="0.25"/>
    <row r="97499" ht="15.75" x14ac:dyDescent="0.25"/>
    <row r="97500" ht="15.75" x14ac:dyDescent="0.25"/>
    <row r="97501" ht="15.75" x14ac:dyDescent="0.25"/>
    <row r="97502" ht="15.75" x14ac:dyDescent="0.25"/>
    <row r="97503" ht="15.75" x14ac:dyDescent="0.25"/>
    <row r="97504" ht="15.75" x14ac:dyDescent="0.25"/>
    <row r="97505" ht="15.75" x14ac:dyDescent="0.25"/>
    <row r="97506" ht="15.75" x14ac:dyDescent="0.25"/>
    <row r="97507" ht="15.75" x14ac:dyDescent="0.25"/>
    <row r="97508" ht="15.75" x14ac:dyDescent="0.25"/>
    <row r="97509" ht="15.75" x14ac:dyDescent="0.25"/>
    <row r="97510" ht="15.75" x14ac:dyDescent="0.25"/>
    <row r="97511" ht="15.75" x14ac:dyDescent="0.25"/>
    <row r="97512" ht="15.75" x14ac:dyDescent="0.25"/>
    <row r="97513" ht="15.75" x14ac:dyDescent="0.25"/>
    <row r="97514" ht="15.75" x14ac:dyDescent="0.25"/>
    <row r="97515" ht="15.75" x14ac:dyDescent="0.25"/>
    <row r="97516" ht="15.75" x14ac:dyDescent="0.25"/>
    <row r="97517" ht="15.75" x14ac:dyDescent="0.25"/>
    <row r="97518" ht="15.75" x14ac:dyDescent="0.25"/>
    <row r="97519" ht="15.75" x14ac:dyDescent="0.25"/>
    <row r="97520" ht="15.75" x14ac:dyDescent="0.25"/>
    <row r="97521" ht="15.75" x14ac:dyDescent="0.25"/>
    <row r="97522" ht="15.75" x14ac:dyDescent="0.25"/>
    <row r="97523" ht="15.75" x14ac:dyDescent="0.25"/>
    <row r="97524" ht="15.75" x14ac:dyDescent="0.25"/>
    <row r="97525" ht="15.75" x14ac:dyDescent="0.25"/>
    <row r="97526" ht="15.75" x14ac:dyDescent="0.25"/>
    <row r="97527" ht="15.75" x14ac:dyDescent="0.25"/>
    <row r="97528" ht="15.75" x14ac:dyDescent="0.25"/>
    <row r="97529" ht="15.75" x14ac:dyDescent="0.25"/>
    <row r="97530" ht="15.75" x14ac:dyDescent="0.25"/>
    <row r="97531" ht="15.75" x14ac:dyDescent="0.25"/>
    <row r="97532" ht="15.75" x14ac:dyDescent="0.25"/>
    <row r="97533" ht="15.75" x14ac:dyDescent="0.25"/>
    <row r="97534" ht="15.75" x14ac:dyDescent="0.25"/>
    <row r="97535" ht="15.75" x14ac:dyDescent="0.25"/>
    <row r="97536" ht="15.75" x14ac:dyDescent="0.25"/>
    <row r="97537" ht="15.75" x14ac:dyDescent="0.25"/>
    <row r="97538" ht="15.75" x14ac:dyDescent="0.25"/>
    <row r="97539" ht="15.75" x14ac:dyDescent="0.25"/>
    <row r="97540" ht="15.75" x14ac:dyDescent="0.25"/>
    <row r="97541" ht="15.75" x14ac:dyDescent="0.25"/>
    <row r="97542" ht="15.75" x14ac:dyDescent="0.25"/>
    <row r="97543" ht="15.75" x14ac:dyDescent="0.25"/>
    <row r="97544" ht="15.75" x14ac:dyDescent="0.25"/>
    <row r="97545" ht="15.75" x14ac:dyDescent="0.25"/>
    <row r="97546" ht="15.75" x14ac:dyDescent="0.25"/>
    <row r="97547" ht="15.75" x14ac:dyDescent="0.25"/>
    <row r="97548" ht="15.75" x14ac:dyDescent="0.25"/>
    <row r="97549" ht="15.75" x14ac:dyDescent="0.25"/>
    <row r="97550" ht="15.75" x14ac:dyDescent="0.25"/>
    <row r="97551" ht="15.75" x14ac:dyDescent="0.25"/>
    <row r="97552" ht="15.75" x14ac:dyDescent="0.25"/>
    <row r="97553" ht="15.75" x14ac:dyDescent="0.25"/>
    <row r="97554" ht="15.75" x14ac:dyDescent="0.25"/>
    <row r="97555" ht="15.75" x14ac:dyDescent="0.25"/>
    <row r="97556" ht="15.75" x14ac:dyDescent="0.25"/>
    <row r="97557" ht="15.75" x14ac:dyDescent="0.25"/>
    <row r="97558" ht="15.75" x14ac:dyDescent="0.25"/>
    <row r="97559" ht="15.75" x14ac:dyDescent="0.25"/>
    <row r="97560" ht="15.75" x14ac:dyDescent="0.25"/>
    <row r="97561" ht="15.75" x14ac:dyDescent="0.25"/>
    <row r="97562" ht="15.75" x14ac:dyDescent="0.25"/>
    <row r="97563" ht="15.75" x14ac:dyDescent="0.25"/>
    <row r="97564" ht="15.75" x14ac:dyDescent="0.25"/>
    <row r="97565" ht="15.75" x14ac:dyDescent="0.25"/>
    <row r="97566" ht="15.75" x14ac:dyDescent="0.25"/>
    <row r="97567" ht="15.75" x14ac:dyDescent="0.25"/>
    <row r="97568" ht="15.75" x14ac:dyDescent="0.25"/>
    <row r="97569" ht="15.75" x14ac:dyDescent="0.25"/>
    <row r="97570" ht="15.75" x14ac:dyDescent="0.25"/>
    <row r="97571" ht="15.75" x14ac:dyDescent="0.25"/>
    <row r="97572" ht="15.75" x14ac:dyDescent="0.25"/>
    <row r="97573" ht="15.75" x14ac:dyDescent="0.25"/>
    <row r="97574" ht="15.75" x14ac:dyDescent="0.25"/>
    <row r="97575" ht="15.75" x14ac:dyDescent="0.25"/>
    <row r="97576" ht="15.75" x14ac:dyDescent="0.25"/>
    <row r="97577" ht="15.75" x14ac:dyDescent="0.25"/>
    <row r="97578" ht="15.75" x14ac:dyDescent="0.25"/>
    <row r="97579" ht="15.75" x14ac:dyDescent="0.25"/>
    <row r="97580" ht="15.75" x14ac:dyDescent="0.25"/>
    <row r="97581" ht="15.75" x14ac:dyDescent="0.25"/>
    <row r="97582" ht="15.75" x14ac:dyDescent="0.25"/>
    <row r="97583" ht="15.75" x14ac:dyDescent="0.25"/>
    <row r="97584" ht="15.75" x14ac:dyDescent="0.25"/>
    <row r="97585" ht="15.75" x14ac:dyDescent="0.25"/>
    <row r="97586" ht="15.75" x14ac:dyDescent="0.25"/>
    <row r="97587" ht="15.75" x14ac:dyDescent="0.25"/>
    <row r="97588" ht="15.75" x14ac:dyDescent="0.25"/>
    <row r="97589" ht="15.75" x14ac:dyDescent="0.25"/>
    <row r="97590" ht="15.75" x14ac:dyDescent="0.25"/>
    <row r="97591" ht="15.75" x14ac:dyDescent="0.25"/>
    <row r="97592" ht="15.75" x14ac:dyDescent="0.25"/>
    <row r="97593" ht="15.75" x14ac:dyDescent="0.25"/>
    <row r="97594" ht="15.75" x14ac:dyDescent="0.25"/>
    <row r="97595" ht="15.75" x14ac:dyDescent="0.25"/>
    <row r="97596" ht="15.75" x14ac:dyDescent="0.25"/>
    <row r="97597" ht="15.75" x14ac:dyDescent="0.25"/>
    <row r="97598" ht="15.75" x14ac:dyDescent="0.25"/>
    <row r="97599" ht="15.75" x14ac:dyDescent="0.25"/>
    <row r="97600" ht="15.75" x14ac:dyDescent="0.25"/>
    <row r="97601" ht="15.75" x14ac:dyDescent="0.25"/>
    <row r="97602" ht="15.75" x14ac:dyDescent="0.25"/>
    <row r="97603" ht="15.75" x14ac:dyDescent="0.25"/>
    <row r="97604" ht="15.75" x14ac:dyDescent="0.25"/>
    <row r="97605" ht="15.75" x14ac:dyDescent="0.25"/>
    <row r="97606" ht="15.75" x14ac:dyDescent="0.25"/>
    <row r="97607" ht="15.75" x14ac:dyDescent="0.25"/>
    <row r="97608" ht="15.75" x14ac:dyDescent="0.25"/>
    <row r="97609" ht="15.75" x14ac:dyDescent="0.25"/>
    <row r="97610" ht="15.75" x14ac:dyDescent="0.25"/>
    <row r="97611" ht="15.75" x14ac:dyDescent="0.25"/>
    <row r="97612" ht="15.75" x14ac:dyDescent="0.25"/>
    <row r="97613" ht="15.75" x14ac:dyDescent="0.25"/>
    <row r="97614" ht="15.75" x14ac:dyDescent="0.25"/>
    <row r="97615" ht="15.75" x14ac:dyDescent="0.25"/>
    <row r="97616" ht="15.75" x14ac:dyDescent="0.25"/>
    <row r="97617" ht="15.75" x14ac:dyDescent="0.25"/>
    <row r="97618" ht="15.75" x14ac:dyDescent="0.25"/>
    <row r="97619" ht="15.75" x14ac:dyDescent="0.25"/>
    <row r="97620" ht="15.75" x14ac:dyDescent="0.25"/>
    <row r="97621" ht="15.75" x14ac:dyDescent="0.25"/>
    <row r="97622" ht="15.75" x14ac:dyDescent="0.25"/>
    <row r="97623" ht="15.75" x14ac:dyDescent="0.25"/>
    <row r="97624" ht="15.75" x14ac:dyDescent="0.25"/>
    <row r="97625" ht="15.75" x14ac:dyDescent="0.25"/>
    <row r="97626" ht="15.75" x14ac:dyDescent="0.25"/>
    <row r="97627" ht="15.75" x14ac:dyDescent="0.25"/>
    <row r="97628" ht="15.75" x14ac:dyDescent="0.25"/>
    <row r="97629" ht="15.75" x14ac:dyDescent="0.25"/>
    <row r="97630" ht="15.75" x14ac:dyDescent="0.25"/>
    <row r="97631" ht="15.75" x14ac:dyDescent="0.25"/>
    <row r="97632" ht="15.75" x14ac:dyDescent="0.25"/>
    <row r="97633" ht="15.75" x14ac:dyDescent="0.25"/>
    <row r="97634" ht="15.75" x14ac:dyDescent="0.25"/>
    <row r="97635" ht="15.75" x14ac:dyDescent="0.25"/>
    <row r="97636" ht="15.75" x14ac:dyDescent="0.25"/>
    <row r="97637" ht="15.75" x14ac:dyDescent="0.25"/>
    <row r="97638" ht="15.75" x14ac:dyDescent="0.25"/>
    <row r="97639" ht="15.75" x14ac:dyDescent="0.25"/>
    <row r="97640" ht="15.75" x14ac:dyDescent="0.25"/>
    <row r="97641" ht="15.75" x14ac:dyDescent="0.25"/>
    <row r="97642" ht="15.75" x14ac:dyDescent="0.25"/>
    <row r="97643" ht="15.75" x14ac:dyDescent="0.25"/>
    <row r="97644" ht="15.75" x14ac:dyDescent="0.25"/>
    <row r="97645" ht="15.75" x14ac:dyDescent="0.25"/>
    <row r="97646" ht="15.75" x14ac:dyDescent="0.25"/>
    <row r="97647" ht="15.75" x14ac:dyDescent="0.25"/>
    <row r="97648" ht="15.75" x14ac:dyDescent="0.25"/>
    <row r="97649" ht="15.75" x14ac:dyDescent="0.25"/>
    <row r="97650" ht="15.75" x14ac:dyDescent="0.25"/>
    <row r="97651" ht="15.75" x14ac:dyDescent="0.25"/>
    <row r="97652" ht="15.75" x14ac:dyDescent="0.25"/>
    <row r="97653" ht="15.75" x14ac:dyDescent="0.25"/>
    <row r="97654" ht="15.75" x14ac:dyDescent="0.25"/>
    <row r="97655" ht="15.75" x14ac:dyDescent="0.25"/>
    <row r="97656" ht="15.75" x14ac:dyDescent="0.25"/>
    <row r="97657" ht="15.75" x14ac:dyDescent="0.25"/>
    <row r="97658" ht="15.75" x14ac:dyDescent="0.25"/>
    <row r="97659" ht="15.75" x14ac:dyDescent="0.25"/>
    <row r="97660" ht="15.75" x14ac:dyDescent="0.25"/>
    <row r="97661" ht="15.75" x14ac:dyDescent="0.25"/>
    <row r="97662" ht="15.75" x14ac:dyDescent="0.25"/>
    <row r="97663" ht="15.75" x14ac:dyDescent="0.25"/>
    <row r="97664" ht="15.75" x14ac:dyDescent="0.25"/>
    <row r="97665" ht="15.75" x14ac:dyDescent="0.25"/>
    <row r="97666" ht="15.75" x14ac:dyDescent="0.25"/>
    <row r="97667" ht="15.75" x14ac:dyDescent="0.25"/>
    <row r="97668" ht="15.75" x14ac:dyDescent="0.25"/>
    <row r="97669" ht="15.75" x14ac:dyDescent="0.25"/>
    <row r="97670" ht="15.75" x14ac:dyDescent="0.25"/>
    <row r="97671" ht="15.75" x14ac:dyDescent="0.25"/>
    <row r="97672" ht="15.75" x14ac:dyDescent="0.25"/>
    <row r="97673" ht="15.75" x14ac:dyDescent="0.25"/>
    <row r="97674" ht="15.75" x14ac:dyDescent="0.25"/>
    <row r="97675" ht="15.75" x14ac:dyDescent="0.25"/>
    <row r="97676" ht="15.75" x14ac:dyDescent="0.25"/>
    <row r="97677" ht="15.75" x14ac:dyDescent="0.25"/>
    <row r="97678" ht="15.75" x14ac:dyDescent="0.25"/>
    <row r="97679" ht="15.75" x14ac:dyDescent="0.25"/>
    <row r="97680" ht="15.75" x14ac:dyDescent="0.25"/>
    <row r="97681" ht="15.75" x14ac:dyDescent="0.25"/>
    <row r="97682" ht="15.75" x14ac:dyDescent="0.25"/>
    <row r="97683" ht="15.75" x14ac:dyDescent="0.25"/>
    <row r="97684" ht="15.75" x14ac:dyDescent="0.25"/>
    <row r="97685" ht="15.75" x14ac:dyDescent="0.25"/>
    <row r="97686" ht="15.75" x14ac:dyDescent="0.25"/>
    <row r="97687" ht="15.75" x14ac:dyDescent="0.25"/>
    <row r="97688" ht="15.75" x14ac:dyDescent="0.25"/>
    <row r="97689" ht="15.75" x14ac:dyDescent="0.25"/>
    <row r="97690" ht="15.75" x14ac:dyDescent="0.25"/>
    <row r="97691" ht="15.75" x14ac:dyDescent="0.25"/>
    <row r="97692" ht="15.75" x14ac:dyDescent="0.25"/>
    <row r="97693" ht="15.75" x14ac:dyDescent="0.25"/>
    <row r="97694" ht="15.75" x14ac:dyDescent="0.25"/>
    <row r="97695" ht="15.75" x14ac:dyDescent="0.25"/>
    <row r="97696" ht="15.75" x14ac:dyDescent="0.25"/>
    <row r="97697" ht="15.75" x14ac:dyDescent="0.25"/>
    <row r="97698" ht="15.75" x14ac:dyDescent="0.25"/>
    <row r="97699" ht="15.75" x14ac:dyDescent="0.25"/>
    <row r="97700" ht="15.75" x14ac:dyDescent="0.25"/>
    <row r="97701" ht="15.75" x14ac:dyDescent="0.25"/>
    <row r="97702" ht="15.75" x14ac:dyDescent="0.25"/>
    <row r="97703" ht="15.75" x14ac:dyDescent="0.25"/>
    <row r="97704" ht="15.75" x14ac:dyDescent="0.25"/>
    <row r="97705" ht="15.75" x14ac:dyDescent="0.25"/>
    <row r="97706" ht="15.75" x14ac:dyDescent="0.25"/>
    <row r="97707" ht="15.75" x14ac:dyDescent="0.25"/>
    <row r="97708" ht="15.75" x14ac:dyDescent="0.25"/>
    <row r="97709" ht="15.75" x14ac:dyDescent="0.25"/>
    <row r="97710" ht="15.75" x14ac:dyDescent="0.25"/>
    <row r="97711" ht="15.75" x14ac:dyDescent="0.25"/>
    <row r="97712" ht="15.75" x14ac:dyDescent="0.25"/>
    <row r="97713" ht="15.75" x14ac:dyDescent="0.25"/>
    <row r="97714" ht="15.75" x14ac:dyDescent="0.25"/>
    <row r="97715" ht="15.75" x14ac:dyDescent="0.25"/>
    <row r="97716" ht="15.75" x14ac:dyDescent="0.25"/>
    <row r="97717" ht="15.75" x14ac:dyDescent="0.25"/>
    <row r="97718" ht="15.75" x14ac:dyDescent="0.25"/>
    <row r="97719" ht="15.75" x14ac:dyDescent="0.25"/>
    <row r="97720" ht="15.75" x14ac:dyDescent="0.25"/>
    <row r="97721" ht="15.75" x14ac:dyDescent="0.25"/>
    <row r="97722" ht="15.75" x14ac:dyDescent="0.25"/>
    <row r="97723" ht="15.75" x14ac:dyDescent="0.25"/>
    <row r="97724" ht="15.75" x14ac:dyDescent="0.25"/>
    <row r="97725" ht="15.75" x14ac:dyDescent="0.25"/>
    <row r="97726" ht="15.75" x14ac:dyDescent="0.25"/>
    <row r="97727" ht="15.75" x14ac:dyDescent="0.25"/>
    <row r="97728" ht="15.75" x14ac:dyDescent="0.25"/>
    <row r="97729" ht="15.75" x14ac:dyDescent="0.25"/>
    <row r="97730" ht="15.75" x14ac:dyDescent="0.25"/>
    <row r="97731" ht="15.75" x14ac:dyDescent="0.25"/>
    <row r="97732" ht="15.75" x14ac:dyDescent="0.25"/>
    <row r="97733" ht="15.75" x14ac:dyDescent="0.25"/>
    <row r="97734" ht="15.75" x14ac:dyDescent="0.25"/>
    <row r="97735" ht="15.75" x14ac:dyDescent="0.25"/>
    <row r="97736" ht="15.75" x14ac:dyDescent="0.25"/>
    <row r="97737" ht="15.75" x14ac:dyDescent="0.25"/>
    <row r="97738" ht="15.75" x14ac:dyDescent="0.25"/>
    <row r="97739" ht="15.75" x14ac:dyDescent="0.25"/>
    <row r="97740" ht="15.75" x14ac:dyDescent="0.25"/>
    <row r="97741" ht="15.75" x14ac:dyDescent="0.25"/>
    <row r="97742" ht="15.75" x14ac:dyDescent="0.25"/>
    <row r="97743" ht="15.75" x14ac:dyDescent="0.25"/>
    <row r="97744" ht="15.75" x14ac:dyDescent="0.25"/>
    <row r="97745" ht="15.75" x14ac:dyDescent="0.25"/>
    <row r="97746" ht="15.75" x14ac:dyDescent="0.25"/>
    <row r="97747" ht="15.75" x14ac:dyDescent="0.25"/>
    <row r="97748" ht="15.75" x14ac:dyDescent="0.25"/>
    <row r="97749" ht="15.75" x14ac:dyDescent="0.25"/>
    <row r="97750" ht="15.75" x14ac:dyDescent="0.25"/>
    <row r="97751" ht="15.75" x14ac:dyDescent="0.25"/>
    <row r="97752" ht="15.75" x14ac:dyDescent="0.25"/>
    <row r="97753" ht="15.75" x14ac:dyDescent="0.25"/>
    <row r="97754" ht="15.75" x14ac:dyDescent="0.25"/>
    <row r="97755" ht="15.75" x14ac:dyDescent="0.25"/>
    <row r="97756" ht="15.75" x14ac:dyDescent="0.25"/>
    <row r="97757" ht="15.75" x14ac:dyDescent="0.25"/>
    <row r="97758" ht="15.75" x14ac:dyDescent="0.25"/>
    <row r="97759" ht="15.75" x14ac:dyDescent="0.25"/>
    <row r="97760" ht="15.75" x14ac:dyDescent="0.25"/>
    <row r="97761" ht="15.75" x14ac:dyDescent="0.25"/>
    <row r="97762" ht="15.75" x14ac:dyDescent="0.25"/>
    <row r="97763" ht="15.75" x14ac:dyDescent="0.25"/>
    <row r="97764" ht="15.75" x14ac:dyDescent="0.25"/>
    <row r="97765" ht="15.75" x14ac:dyDescent="0.25"/>
    <row r="97766" ht="15.75" x14ac:dyDescent="0.25"/>
    <row r="97767" ht="15.75" x14ac:dyDescent="0.25"/>
    <row r="97768" ht="15.75" x14ac:dyDescent="0.25"/>
    <row r="97769" ht="15.75" x14ac:dyDescent="0.25"/>
    <row r="97770" ht="15.75" x14ac:dyDescent="0.25"/>
    <row r="97771" ht="15.75" x14ac:dyDescent="0.25"/>
    <row r="97772" ht="15.75" x14ac:dyDescent="0.25"/>
    <row r="97773" ht="15.75" x14ac:dyDescent="0.25"/>
    <row r="97774" ht="15.75" x14ac:dyDescent="0.25"/>
    <row r="97775" ht="15.75" x14ac:dyDescent="0.25"/>
    <row r="97776" ht="15.75" x14ac:dyDescent="0.25"/>
    <row r="97777" ht="15.75" x14ac:dyDescent="0.25"/>
    <row r="97778" ht="15.75" x14ac:dyDescent="0.25"/>
    <row r="97779" ht="15.75" x14ac:dyDescent="0.25"/>
    <row r="97780" ht="15.75" x14ac:dyDescent="0.25"/>
    <row r="97781" ht="15.75" x14ac:dyDescent="0.25"/>
    <row r="97782" ht="15.75" x14ac:dyDescent="0.25"/>
    <row r="97783" ht="15.75" x14ac:dyDescent="0.25"/>
    <row r="97784" ht="15.75" x14ac:dyDescent="0.25"/>
    <row r="97785" ht="15.75" x14ac:dyDescent="0.25"/>
    <row r="97786" ht="15.75" x14ac:dyDescent="0.25"/>
    <row r="97787" ht="15.75" x14ac:dyDescent="0.25"/>
    <row r="97788" ht="15.75" x14ac:dyDescent="0.25"/>
    <row r="97789" ht="15.75" x14ac:dyDescent="0.25"/>
    <row r="97790" ht="15.75" x14ac:dyDescent="0.25"/>
    <row r="97791" ht="15.75" x14ac:dyDescent="0.25"/>
    <row r="97792" ht="15.75" x14ac:dyDescent="0.25"/>
    <row r="97793" ht="15.75" x14ac:dyDescent="0.25"/>
    <row r="97794" ht="15.75" x14ac:dyDescent="0.25"/>
    <row r="97795" ht="15.75" x14ac:dyDescent="0.25"/>
    <row r="97796" ht="15.75" x14ac:dyDescent="0.25"/>
    <row r="97797" ht="15.75" x14ac:dyDescent="0.25"/>
    <row r="97798" ht="15.75" x14ac:dyDescent="0.25"/>
    <row r="97799" ht="15.75" x14ac:dyDescent="0.25"/>
    <row r="97800" ht="15.75" x14ac:dyDescent="0.25"/>
    <row r="97801" ht="15.75" x14ac:dyDescent="0.25"/>
    <row r="97802" ht="15.75" x14ac:dyDescent="0.25"/>
    <row r="97803" ht="15.75" x14ac:dyDescent="0.25"/>
    <row r="97804" ht="15.75" x14ac:dyDescent="0.25"/>
    <row r="97805" ht="15.75" x14ac:dyDescent="0.25"/>
    <row r="97806" ht="15.75" x14ac:dyDescent="0.25"/>
    <row r="97807" ht="15.75" x14ac:dyDescent="0.25"/>
    <row r="97808" ht="15.75" x14ac:dyDescent="0.25"/>
    <row r="97809" ht="15.75" x14ac:dyDescent="0.25"/>
    <row r="97810" ht="15.75" x14ac:dyDescent="0.25"/>
    <row r="97811" ht="15.75" x14ac:dyDescent="0.25"/>
    <row r="97812" ht="15.75" x14ac:dyDescent="0.25"/>
    <row r="97813" ht="15.75" x14ac:dyDescent="0.25"/>
    <row r="97814" ht="15.75" x14ac:dyDescent="0.25"/>
    <row r="97815" ht="15.75" x14ac:dyDescent="0.25"/>
    <row r="97816" ht="15.75" x14ac:dyDescent="0.25"/>
    <row r="97817" ht="15.75" x14ac:dyDescent="0.25"/>
    <row r="97818" ht="15.75" x14ac:dyDescent="0.25"/>
    <row r="97819" ht="15.75" x14ac:dyDescent="0.25"/>
    <row r="97820" ht="15.75" x14ac:dyDescent="0.25"/>
    <row r="97821" ht="15.75" x14ac:dyDescent="0.25"/>
    <row r="97822" ht="15.75" x14ac:dyDescent="0.25"/>
    <row r="97823" ht="15.75" x14ac:dyDescent="0.25"/>
    <row r="97824" ht="15.75" x14ac:dyDescent="0.25"/>
    <row r="97825" ht="15.75" x14ac:dyDescent="0.25"/>
    <row r="97826" ht="15.75" x14ac:dyDescent="0.25"/>
    <row r="97827" ht="15.75" x14ac:dyDescent="0.25"/>
    <row r="97828" ht="15.75" x14ac:dyDescent="0.25"/>
    <row r="97829" ht="15.75" x14ac:dyDescent="0.25"/>
    <row r="97830" ht="15.75" x14ac:dyDescent="0.25"/>
    <row r="97831" ht="15.75" x14ac:dyDescent="0.25"/>
    <row r="97832" ht="15.75" x14ac:dyDescent="0.25"/>
    <row r="97833" ht="15.75" x14ac:dyDescent="0.25"/>
    <row r="97834" ht="15.75" x14ac:dyDescent="0.25"/>
    <row r="97835" ht="15.75" x14ac:dyDescent="0.25"/>
    <row r="97836" ht="15.75" x14ac:dyDescent="0.25"/>
    <row r="97837" ht="15.75" x14ac:dyDescent="0.25"/>
    <row r="97838" ht="15.75" x14ac:dyDescent="0.25"/>
    <row r="97839" ht="15.75" x14ac:dyDescent="0.25"/>
    <row r="97840" ht="15.75" x14ac:dyDescent="0.25"/>
    <row r="97841" ht="15.75" x14ac:dyDescent="0.25"/>
    <row r="97842" ht="15.75" x14ac:dyDescent="0.25"/>
    <row r="97843" ht="15.75" x14ac:dyDescent="0.25"/>
    <row r="97844" ht="15.75" x14ac:dyDescent="0.25"/>
    <row r="97845" ht="15.75" x14ac:dyDescent="0.25"/>
    <row r="97846" ht="15.75" x14ac:dyDescent="0.25"/>
    <row r="97847" ht="15.75" x14ac:dyDescent="0.25"/>
    <row r="97848" ht="15.75" x14ac:dyDescent="0.25"/>
    <row r="97849" ht="15.75" x14ac:dyDescent="0.25"/>
    <row r="97850" ht="15.75" x14ac:dyDescent="0.25"/>
    <row r="97851" ht="15.75" x14ac:dyDescent="0.25"/>
    <row r="97852" ht="15.75" x14ac:dyDescent="0.25"/>
    <row r="97853" ht="15.75" x14ac:dyDescent="0.25"/>
    <row r="97854" ht="15.75" x14ac:dyDescent="0.25"/>
    <row r="97855" ht="15.75" x14ac:dyDescent="0.25"/>
    <row r="97856" ht="15.75" x14ac:dyDescent="0.25"/>
    <row r="97857" ht="15.75" x14ac:dyDescent="0.25"/>
    <row r="97858" ht="15.75" x14ac:dyDescent="0.25"/>
    <row r="97859" ht="15.75" x14ac:dyDescent="0.25"/>
    <row r="97860" ht="15.75" x14ac:dyDescent="0.25"/>
    <row r="97861" ht="15.75" x14ac:dyDescent="0.25"/>
    <row r="97862" ht="15.75" x14ac:dyDescent="0.25"/>
    <row r="97863" ht="15.75" x14ac:dyDescent="0.25"/>
    <row r="97864" ht="15.75" x14ac:dyDescent="0.25"/>
    <row r="97865" ht="15.75" x14ac:dyDescent="0.25"/>
    <row r="97866" ht="15.75" x14ac:dyDescent="0.25"/>
    <row r="97867" ht="15.75" x14ac:dyDescent="0.25"/>
    <row r="97868" ht="15.75" x14ac:dyDescent="0.25"/>
    <row r="97869" ht="15.75" x14ac:dyDescent="0.25"/>
    <row r="97870" ht="15.75" x14ac:dyDescent="0.25"/>
    <row r="97871" ht="15.75" x14ac:dyDescent="0.25"/>
    <row r="97872" ht="15.75" x14ac:dyDescent="0.25"/>
    <row r="97873" ht="15.75" x14ac:dyDescent="0.25"/>
    <row r="97874" ht="15.75" x14ac:dyDescent="0.25"/>
    <row r="97875" ht="15.75" x14ac:dyDescent="0.25"/>
    <row r="97876" ht="15.75" x14ac:dyDescent="0.25"/>
    <row r="97877" ht="15.75" x14ac:dyDescent="0.25"/>
    <row r="97878" ht="15.75" x14ac:dyDescent="0.25"/>
    <row r="97879" ht="15.75" x14ac:dyDescent="0.25"/>
    <row r="97880" ht="15.75" x14ac:dyDescent="0.25"/>
    <row r="97881" ht="15.75" x14ac:dyDescent="0.25"/>
    <row r="97882" ht="15.75" x14ac:dyDescent="0.25"/>
    <row r="97883" ht="15.75" x14ac:dyDescent="0.25"/>
    <row r="97884" ht="15.75" x14ac:dyDescent="0.25"/>
    <row r="97885" ht="15.75" x14ac:dyDescent="0.25"/>
    <row r="97886" ht="15.75" x14ac:dyDescent="0.25"/>
    <row r="97887" ht="15.75" x14ac:dyDescent="0.25"/>
    <row r="97888" ht="15.75" x14ac:dyDescent="0.25"/>
    <row r="97889" ht="15.75" x14ac:dyDescent="0.25"/>
    <row r="97890" ht="15.75" x14ac:dyDescent="0.25"/>
    <row r="97891" ht="15.75" x14ac:dyDescent="0.25"/>
    <row r="97892" ht="15.75" x14ac:dyDescent="0.25"/>
    <row r="97893" ht="15.75" x14ac:dyDescent="0.25"/>
    <row r="97894" ht="15.75" x14ac:dyDescent="0.25"/>
    <row r="97895" ht="15.75" x14ac:dyDescent="0.25"/>
    <row r="97896" ht="15.75" x14ac:dyDescent="0.25"/>
    <row r="97897" ht="15.75" x14ac:dyDescent="0.25"/>
    <row r="97898" ht="15.75" x14ac:dyDescent="0.25"/>
    <row r="97899" ht="15.75" x14ac:dyDescent="0.25"/>
    <row r="97900" ht="15.75" x14ac:dyDescent="0.25"/>
    <row r="97901" ht="15.75" x14ac:dyDescent="0.25"/>
    <row r="97902" ht="15.75" x14ac:dyDescent="0.25"/>
    <row r="97903" ht="15.75" x14ac:dyDescent="0.25"/>
    <row r="97904" ht="15.75" x14ac:dyDescent="0.25"/>
    <row r="97905" ht="15.75" x14ac:dyDescent="0.25"/>
    <row r="97906" ht="15.75" x14ac:dyDescent="0.25"/>
    <row r="97907" ht="15.75" x14ac:dyDescent="0.25"/>
    <row r="97908" ht="15.75" x14ac:dyDescent="0.25"/>
    <row r="97909" ht="15.75" x14ac:dyDescent="0.25"/>
    <row r="97910" ht="15.75" x14ac:dyDescent="0.25"/>
    <row r="97911" ht="15.75" x14ac:dyDescent="0.25"/>
    <row r="97912" ht="15.75" x14ac:dyDescent="0.25"/>
    <row r="97913" ht="15.75" x14ac:dyDescent="0.25"/>
    <row r="97914" ht="15.75" x14ac:dyDescent="0.25"/>
    <row r="97915" ht="15.75" x14ac:dyDescent="0.25"/>
    <row r="97916" ht="15.75" x14ac:dyDescent="0.25"/>
    <row r="97917" ht="15.75" x14ac:dyDescent="0.25"/>
    <row r="97918" ht="15.75" x14ac:dyDescent="0.25"/>
    <row r="97919" ht="15.75" x14ac:dyDescent="0.25"/>
    <row r="97920" ht="15.75" x14ac:dyDescent="0.25"/>
    <row r="97921" ht="15.75" x14ac:dyDescent="0.25"/>
    <row r="97922" ht="15.75" x14ac:dyDescent="0.25"/>
    <row r="97923" ht="15.75" x14ac:dyDescent="0.25"/>
    <row r="97924" ht="15.75" x14ac:dyDescent="0.25"/>
    <row r="97925" ht="15.75" x14ac:dyDescent="0.25"/>
    <row r="97926" ht="15.75" x14ac:dyDescent="0.25"/>
    <row r="97927" ht="15.75" x14ac:dyDescent="0.25"/>
    <row r="97928" ht="15.75" x14ac:dyDescent="0.25"/>
    <row r="97929" ht="15.75" x14ac:dyDescent="0.25"/>
    <row r="97930" ht="15.75" x14ac:dyDescent="0.25"/>
    <row r="97931" ht="15.75" x14ac:dyDescent="0.25"/>
    <row r="97932" ht="15.75" x14ac:dyDescent="0.25"/>
    <row r="97933" ht="15.75" x14ac:dyDescent="0.25"/>
    <row r="97934" ht="15.75" x14ac:dyDescent="0.25"/>
    <row r="97935" ht="15.75" x14ac:dyDescent="0.25"/>
    <row r="97936" ht="15.75" x14ac:dyDescent="0.25"/>
    <row r="97937" ht="15.75" x14ac:dyDescent="0.25"/>
    <row r="97938" ht="15.75" x14ac:dyDescent="0.25"/>
    <row r="97939" ht="15.75" x14ac:dyDescent="0.25"/>
    <row r="97940" ht="15.75" x14ac:dyDescent="0.25"/>
    <row r="97941" ht="15.75" x14ac:dyDescent="0.25"/>
    <row r="97942" ht="15.75" x14ac:dyDescent="0.25"/>
    <row r="97943" ht="15.75" x14ac:dyDescent="0.25"/>
    <row r="97944" ht="15.75" x14ac:dyDescent="0.25"/>
    <row r="97945" ht="15.75" x14ac:dyDescent="0.25"/>
    <row r="97946" ht="15.75" x14ac:dyDescent="0.25"/>
    <row r="97947" ht="15.75" x14ac:dyDescent="0.25"/>
    <row r="97948" ht="15.75" x14ac:dyDescent="0.25"/>
    <row r="97949" ht="15.75" x14ac:dyDescent="0.25"/>
    <row r="97950" ht="15.75" x14ac:dyDescent="0.25"/>
    <row r="97951" ht="15.75" x14ac:dyDescent="0.25"/>
    <row r="97952" ht="15.75" x14ac:dyDescent="0.25"/>
    <row r="97953" ht="15.75" x14ac:dyDescent="0.25"/>
    <row r="97954" ht="15.75" x14ac:dyDescent="0.25"/>
    <row r="97955" ht="15.75" x14ac:dyDescent="0.25"/>
    <row r="97956" ht="15.75" x14ac:dyDescent="0.25"/>
    <row r="97957" ht="15.75" x14ac:dyDescent="0.25"/>
    <row r="97958" ht="15.75" x14ac:dyDescent="0.25"/>
    <row r="97959" ht="15.75" x14ac:dyDescent="0.25"/>
    <row r="97960" ht="15.75" x14ac:dyDescent="0.25"/>
    <row r="97961" ht="15.75" x14ac:dyDescent="0.25"/>
    <row r="97962" ht="15.75" x14ac:dyDescent="0.25"/>
    <row r="97963" ht="15.75" x14ac:dyDescent="0.25"/>
    <row r="97964" ht="15.75" x14ac:dyDescent="0.25"/>
    <row r="97965" ht="15.75" x14ac:dyDescent="0.25"/>
    <row r="97966" ht="15.75" x14ac:dyDescent="0.25"/>
    <row r="97967" ht="15.75" x14ac:dyDescent="0.25"/>
    <row r="97968" ht="15.75" x14ac:dyDescent="0.25"/>
    <row r="97969" ht="15.75" x14ac:dyDescent="0.25"/>
    <row r="97970" ht="15.75" x14ac:dyDescent="0.25"/>
    <row r="97971" ht="15.75" x14ac:dyDescent="0.25"/>
    <row r="97972" ht="15.75" x14ac:dyDescent="0.25"/>
    <row r="97973" ht="15.75" x14ac:dyDescent="0.25"/>
    <row r="97974" ht="15.75" x14ac:dyDescent="0.25"/>
    <row r="97975" ht="15.75" x14ac:dyDescent="0.25"/>
    <row r="97976" ht="15.75" x14ac:dyDescent="0.25"/>
    <row r="97977" ht="15.75" x14ac:dyDescent="0.25"/>
    <row r="97978" ht="15.75" x14ac:dyDescent="0.25"/>
    <row r="97979" ht="15.75" x14ac:dyDescent="0.25"/>
    <row r="97980" ht="15.75" x14ac:dyDescent="0.25"/>
    <row r="97981" ht="15.75" x14ac:dyDescent="0.25"/>
    <row r="97982" ht="15.75" x14ac:dyDescent="0.25"/>
    <row r="97983" ht="15.75" x14ac:dyDescent="0.25"/>
    <row r="97984" ht="15.75" x14ac:dyDescent="0.25"/>
    <row r="97985" ht="15.75" x14ac:dyDescent="0.25"/>
    <row r="97986" ht="15.75" x14ac:dyDescent="0.25"/>
    <row r="97987" ht="15.75" x14ac:dyDescent="0.25"/>
    <row r="97988" ht="15.75" x14ac:dyDescent="0.25"/>
    <row r="97989" ht="15.75" x14ac:dyDescent="0.25"/>
    <row r="97990" ht="15.75" x14ac:dyDescent="0.25"/>
    <row r="97991" ht="15.75" x14ac:dyDescent="0.25"/>
    <row r="97992" ht="15.75" x14ac:dyDescent="0.25"/>
    <row r="97993" ht="15.75" x14ac:dyDescent="0.25"/>
    <row r="97994" ht="15.75" x14ac:dyDescent="0.25"/>
    <row r="97995" ht="15.75" x14ac:dyDescent="0.25"/>
    <row r="97996" ht="15.75" x14ac:dyDescent="0.25"/>
    <row r="97997" ht="15.75" x14ac:dyDescent="0.25"/>
    <row r="97998" ht="15.75" x14ac:dyDescent="0.25"/>
    <row r="97999" ht="15.75" x14ac:dyDescent="0.25"/>
    <row r="98000" ht="15.75" x14ac:dyDescent="0.25"/>
    <row r="98001" ht="15.75" x14ac:dyDescent="0.25"/>
    <row r="98002" ht="15.75" x14ac:dyDescent="0.25"/>
    <row r="98003" ht="15.75" x14ac:dyDescent="0.25"/>
    <row r="98004" ht="15.75" x14ac:dyDescent="0.25"/>
    <row r="98005" ht="15.75" x14ac:dyDescent="0.25"/>
    <row r="98006" ht="15.75" x14ac:dyDescent="0.25"/>
    <row r="98007" ht="15.75" x14ac:dyDescent="0.25"/>
    <row r="98008" ht="15.75" x14ac:dyDescent="0.25"/>
    <row r="98009" ht="15.75" x14ac:dyDescent="0.25"/>
    <row r="98010" ht="15.75" x14ac:dyDescent="0.25"/>
    <row r="98011" ht="15.75" x14ac:dyDescent="0.25"/>
    <row r="98012" ht="15.75" x14ac:dyDescent="0.25"/>
    <row r="98013" ht="15.75" x14ac:dyDescent="0.25"/>
    <row r="98014" ht="15.75" x14ac:dyDescent="0.25"/>
    <row r="98015" ht="15.75" x14ac:dyDescent="0.25"/>
    <row r="98016" ht="15.75" x14ac:dyDescent="0.25"/>
    <row r="98017" ht="15.75" x14ac:dyDescent="0.25"/>
    <row r="98018" ht="15.75" x14ac:dyDescent="0.25"/>
    <row r="98019" ht="15.75" x14ac:dyDescent="0.25"/>
    <row r="98020" ht="15.75" x14ac:dyDescent="0.25"/>
    <row r="98021" ht="15.75" x14ac:dyDescent="0.25"/>
    <row r="98022" ht="15.75" x14ac:dyDescent="0.25"/>
    <row r="98023" ht="15.75" x14ac:dyDescent="0.25"/>
    <row r="98024" ht="15.75" x14ac:dyDescent="0.25"/>
    <row r="98025" ht="15.75" x14ac:dyDescent="0.25"/>
    <row r="98026" ht="15.75" x14ac:dyDescent="0.25"/>
    <row r="98027" ht="15.75" x14ac:dyDescent="0.25"/>
    <row r="98028" ht="15.75" x14ac:dyDescent="0.25"/>
    <row r="98029" ht="15.75" x14ac:dyDescent="0.25"/>
    <row r="98030" ht="15.75" x14ac:dyDescent="0.25"/>
    <row r="98031" ht="15.75" x14ac:dyDescent="0.25"/>
    <row r="98032" ht="15.75" x14ac:dyDescent="0.25"/>
    <row r="98033" ht="15.75" x14ac:dyDescent="0.25"/>
    <row r="98034" ht="15.75" x14ac:dyDescent="0.25"/>
    <row r="98035" ht="15.75" x14ac:dyDescent="0.25"/>
    <row r="98036" ht="15.75" x14ac:dyDescent="0.25"/>
    <row r="98037" ht="15.75" x14ac:dyDescent="0.25"/>
    <row r="98038" ht="15.75" x14ac:dyDescent="0.25"/>
    <row r="98039" ht="15.75" x14ac:dyDescent="0.25"/>
    <row r="98040" ht="15.75" x14ac:dyDescent="0.25"/>
    <row r="98041" ht="15.75" x14ac:dyDescent="0.25"/>
    <row r="98042" ht="15.75" x14ac:dyDescent="0.25"/>
    <row r="98043" ht="15.75" x14ac:dyDescent="0.25"/>
    <row r="98044" ht="15.75" x14ac:dyDescent="0.25"/>
    <row r="98045" ht="15.75" x14ac:dyDescent="0.25"/>
    <row r="98046" ht="15.75" x14ac:dyDescent="0.25"/>
    <row r="98047" ht="15.75" x14ac:dyDescent="0.25"/>
    <row r="98048" ht="15.75" x14ac:dyDescent="0.25"/>
    <row r="98049" ht="15.75" x14ac:dyDescent="0.25"/>
    <row r="98050" ht="15.75" x14ac:dyDescent="0.25"/>
    <row r="98051" ht="15.75" x14ac:dyDescent="0.25"/>
    <row r="98052" ht="15.75" x14ac:dyDescent="0.25"/>
    <row r="98053" ht="15.75" x14ac:dyDescent="0.25"/>
    <row r="98054" ht="15.75" x14ac:dyDescent="0.25"/>
    <row r="98055" ht="15.75" x14ac:dyDescent="0.25"/>
    <row r="98056" ht="15.75" x14ac:dyDescent="0.25"/>
    <row r="98057" ht="15.75" x14ac:dyDescent="0.25"/>
    <row r="98058" ht="15.75" x14ac:dyDescent="0.25"/>
    <row r="98059" ht="15.75" x14ac:dyDescent="0.25"/>
    <row r="98060" ht="15.75" x14ac:dyDescent="0.25"/>
    <row r="98061" ht="15.75" x14ac:dyDescent="0.25"/>
    <row r="98062" ht="15.75" x14ac:dyDescent="0.25"/>
    <row r="98063" ht="15.75" x14ac:dyDescent="0.25"/>
    <row r="98064" ht="15.75" x14ac:dyDescent="0.25"/>
    <row r="98065" ht="15.75" x14ac:dyDescent="0.25"/>
    <row r="98066" ht="15.75" x14ac:dyDescent="0.25"/>
    <row r="98067" ht="15.75" x14ac:dyDescent="0.25"/>
    <row r="98068" ht="15.75" x14ac:dyDescent="0.25"/>
    <row r="98069" ht="15.75" x14ac:dyDescent="0.25"/>
    <row r="98070" ht="15.75" x14ac:dyDescent="0.25"/>
    <row r="98071" ht="15.75" x14ac:dyDescent="0.25"/>
    <row r="98072" ht="15.75" x14ac:dyDescent="0.25"/>
    <row r="98073" ht="15.75" x14ac:dyDescent="0.25"/>
    <row r="98074" ht="15.75" x14ac:dyDescent="0.25"/>
    <row r="98075" ht="15.75" x14ac:dyDescent="0.25"/>
    <row r="98076" ht="15.75" x14ac:dyDescent="0.25"/>
    <row r="98077" ht="15.75" x14ac:dyDescent="0.25"/>
    <row r="98078" ht="15.75" x14ac:dyDescent="0.25"/>
    <row r="98079" ht="15.75" x14ac:dyDescent="0.25"/>
    <row r="98080" ht="15.75" x14ac:dyDescent="0.25"/>
    <row r="98081" ht="15.75" x14ac:dyDescent="0.25"/>
    <row r="98082" ht="15.75" x14ac:dyDescent="0.25"/>
    <row r="98083" ht="15.75" x14ac:dyDescent="0.25"/>
    <row r="98084" ht="15.75" x14ac:dyDescent="0.25"/>
    <row r="98085" ht="15.75" x14ac:dyDescent="0.25"/>
    <row r="98086" ht="15.75" x14ac:dyDescent="0.25"/>
    <row r="98087" ht="15.75" x14ac:dyDescent="0.25"/>
    <row r="98088" ht="15.75" x14ac:dyDescent="0.25"/>
    <row r="98089" ht="15.75" x14ac:dyDescent="0.25"/>
    <row r="98090" ht="15.75" x14ac:dyDescent="0.25"/>
    <row r="98091" ht="15.75" x14ac:dyDescent="0.25"/>
    <row r="98092" ht="15.75" x14ac:dyDescent="0.25"/>
    <row r="98093" ht="15.75" x14ac:dyDescent="0.25"/>
    <row r="98094" ht="15.75" x14ac:dyDescent="0.25"/>
    <row r="98095" ht="15.75" x14ac:dyDescent="0.25"/>
    <row r="98096" ht="15.75" x14ac:dyDescent="0.25"/>
    <row r="98097" ht="15.75" x14ac:dyDescent="0.25"/>
    <row r="98098" ht="15.75" x14ac:dyDescent="0.25"/>
    <row r="98099" ht="15.75" x14ac:dyDescent="0.25"/>
    <row r="98100" ht="15.75" x14ac:dyDescent="0.25"/>
    <row r="98101" ht="15.75" x14ac:dyDescent="0.25"/>
    <row r="98102" ht="15.75" x14ac:dyDescent="0.25"/>
    <row r="98103" ht="15.75" x14ac:dyDescent="0.25"/>
    <row r="98104" ht="15.75" x14ac:dyDescent="0.25"/>
    <row r="98105" ht="15.75" x14ac:dyDescent="0.25"/>
    <row r="98106" ht="15.75" x14ac:dyDescent="0.25"/>
    <row r="98107" ht="15.75" x14ac:dyDescent="0.25"/>
    <row r="98108" ht="15.75" x14ac:dyDescent="0.25"/>
    <row r="98109" ht="15.75" x14ac:dyDescent="0.25"/>
    <row r="98110" ht="15.75" x14ac:dyDescent="0.25"/>
    <row r="98111" ht="15.75" x14ac:dyDescent="0.25"/>
    <row r="98112" ht="15.75" x14ac:dyDescent="0.25"/>
    <row r="98113" ht="15.75" x14ac:dyDescent="0.25"/>
    <row r="98114" ht="15.75" x14ac:dyDescent="0.25"/>
    <row r="98115" ht="15.75" x14ac:dyDescent="0.25"/>
    <row r="98116" ht="15.75" x14ac:dyDescent="0.25"/>
    <row r="98117" ht="15.75" x14ac:dyDescent="0.25"/>
    <row r="98118" ht="15.75" x14ac:dyDescent="0.25"/>
    <row r="98119" ht="15.75" x14ac:dyDescent="0.25"/>
    <row r="98120" ht="15.75" x14ac:dyDescent="0.25"/>
    <row r="98121" ht="15.75" x14ac:dyDescent="0.25"/>
    <row r="98122" ht="15.75" x14ac:dyDescent="0.25"/>
    <row r="98123" ht="15.75" x14ac:dyDescent="0.25"/>
    <row r="98124" ht="15.75" x14ac:dyDescent="0.25"/>
    <row r="98125" ht="15.75" x14ac:dyDescent="0.25"/>
    <row r="98126" ht="15.75" x14ac:dyDescent="0.25"/>
    <row r="98127" ht="15.75" x14ac:dyDescent="0.25"/>
    <row r="98128" ht="15.75" x14ac:dyDescent="0.25"/>
    <row r="98129" ht="15.75" x14ac:dyDescent="0.25"/>
    <row r="98130" ht="15.75" x14ac:dyDescent="0.25"/>
    <row r="98131" ht="15.75" x14ac:dyDescent="0.25"/>
    <row r="98132" ht="15.75" x14ac:dyDescent="0.25"/>
    <row r="98133" ht="15.75" x14ac:dyDescent="0.25"/>
    <row r="98134" ht="15.75" x14ac:dyDescent="0.25"/>
    <row r="98135" ht="15.75" x14ac:dyDescent="0.25"/>
    <row r="98136" ht="15.75" x14ac:dyDescent="0.25"/>
    <row r="98137" ht="15.75" x14ac:dyDescent="0.25"/>
    <row r="98138" ht="15.75" x14ac:dyDescent="0.25"/>
    <row r="98139" ht="15.75" x14ac:dyDescent="0.25"/>
    <row r="98140" ht="15.75" x14ac:dyDescent="0.25"/>
    <row r="98141" ht="15.75" x14ac:dyDescent="0.25"/>
    <row r="98142" ht="15.75" x14ac:dyDescent="0.25"/>
    <row r="98143" ht="15.75" x14ac:dyDescent="0.25"/>
    <row r="98144" ht="15.75" x14ac:dyDescent="0.25"/>
    <row r="98145" ht="15.75" x14ac:dyDescent="0.25"/>
    <row r="98146" ht="15.75" x14ac:dyDescent="0.25"/>
    <row r="98147" ht="15.75" x14ac:dyDescent="0.25"/>
    <row r="98148" ht="15.75" x14ac:dyDescent="0.25"/>
    <row r="98149" ht="15.75" x14ac:dyDescent="0.25"/>
    <row r="98150" ht="15.75" x14ac:dyDescent="0.25"/>
    <row r="98151" ht="15.75" x14ac:dyDescent="0.25"/>
    <row r="98152" ht="15.75" x14ac:dyDescent="0.25"/>
    <row r="98153" ht="15.75" x14ac:dyDescent="0.25"/>
    <row r="98154" ht="15.75" x14ac:dyDescent="0.25"/>
    <row r="98155" ht="15.75" x14ac:dyDescent="0.25"/>
    <row r="98156" ht="15.75" x14ac:dyDescent="0.25"/>
    <row r="98157" ht="15.75" x14ac:dyDescent="0.25"/>
    <row r="98158" ht="15.75" x14ac:dyDescent="0.25"/>
    <row r="98159" ht="15.75" x14ac:dyDescent="0.25"/>
    <row r="98160" ht="15.75" x14ac:dyDescent="0.25"/>
    <row r="98161" ht="15.75" x14ac:dyDescent="0.25"/>
    <row r="98162" ht="15.75" x14ac:dyDescent="0.25"/>
    <row r="98163" ht="15.75" x14ac:dyDescent="0.25"/>
    <row r="98164" ht="15.75" x14ac:dyDescent="0.25"/>
    <row r="98165" ht="15.75" x14ac:dyDescent="0.25"/>
    <row r="98166" ht="15.75" x14ac:dyDescent="0.25"/>
    <row r="98167" ht="15.75" x14ac:dyDescent="0.25"/>
    <row r="98168" ht="15.75" x14ac:dyDescent="0.25"/>
    <row r="98169" ht="15.75" x14ac:dyDescent="0.25"/>
    <row r="98170" ht="15.75" x14ac:dyDescent="0.25"/>
    <row r="98171" ht="15.75" x14ac:dyDescent="0.25"/>
    <row r="98172" ht="15.75" x14ac:dyDescent="0.25"/>
    <row r="98173" ht="15.75" x14ac:dyDescent="0.25"/>
    <row r="98174" ht="15.75" x14ac:dyDescent="0.25"/>
    <row r="98175" ht="15.75" x14ac:dyDescent="0.25"/>
    <row r="98176" ht="15.75" x14ac:dyDescent="0.25"/>
    <row r="98177" ht="15.75" x14ac:dyDescent="0.25"/>
    <row r="98178" ht="15.75" x14ac:dyDescent="0.25"/>
    <row r="98179" ht="15.75" x14ac:dyDescent="0.25"/>
    <row r="98180" ht="15.75" x14ac:dyDescent="0.25"/>
    <row r="98181" ht="15.75" x14ac:dyDescent="0.25"/>
    <row r="98182" ht="15.75" x14ac:dyDescent="0.25"/>
    <row r="98183" ht="15.75" x14ac:dyDescent="0.25"/>
    <row r="98184" ht="15.75" x14ac:dyDescent="0.25"/>
    <row r="98185" ht="15.75" x14ac:dyDescent="0.25"/>
    <row r="98186" ht="15.75" x14ac:dyDescent="0.25"/>
    <row r="98187" ht="15.75" x14ac:dyDescent="0.25"/>
    <row r="98188" ht="15.75" x14ac:dyDescent="0.25"/>
    <row r="98189" ht="15.75" x14ac:dyDescent="0.25"/>
    <row r="98190" ht="15.75" x14ac:dyDescent="0.25"/>
    <row r="98191" ht="15.75" x14ac:dyDescent="0.25"/>
    <row r="98192" ht="15.75" x14ac:dyDescent="0.25"/>
    <row r="98193" ht="15.75" x14ac:dyDescent="0.25"/>
    <row r="98194" ht="15.75" x14ac:dyDescent="0.25"/>
    <row r="98195" ht="15.75" x14ac:dyDescent="0.25"/>
    <row r="98196" ht="15.75" x14ac:dyDescent="0.25"/>
    <row r="98197" ht="15.75" x14ac:dyDescent="0.25"/>
    <row r="98198" ht="15.75" x14ac:dyDescent="0.25"/>
    <row r="98199" ht="15.75" x14ac:dyDescent="0.25"/>
    <row r="98200" ht="15.75" x14ac:dyDescent="0.25"/>
    <row r="98201" ht="15.75" x14ac:dyDescent="0.25"/>
    <row r="98202" ht="15.75" x14ac:dyDescent="0.25"/>
    <row r="98203" ht="15.75" x14ac:dyDescent="0.25"/>
    <row r="98204" ht="15.75" x14ac:dyDescent="0.25"/>
    <row r="98205" ht="15.75" x14ac:dyDescent="0.25"/>
    <row r="98206" ht="15.75" x14ac:dyDescent="0.25"/>
    <row r="98207" ht="15.75" x14ac:dyDescent="0.25"/>
    <row r="98208" ht="15.75" x14ac:dyDescent="0.25"/>
    <row r="98209" ht="15.75" x14ac:dyDescent="0.25"/>
    <row r="98210" ht="15.75" x14ac:dyDescent="0.25"/>
    <row r="98211" ht="15.75" x14ac:dyDescent="0.25"/>
    <row r="98212" ht="15.75" x14ac:dyDescent="0.25"/>
    <row r="98213" ht="15.75" x14ac:dyDescent="0.25"/>
    <row r="98214" ht="15.75" x14ac:dyDescent="0.25"/>
    <row r="98215" ht="15.75" x14ac:dyDescent="0.25"/>
    <row r="98216" ht="15.75" x14ac:dyDescent="0.25"/>
    <row r="98217" ht="15.75" x14ac:dyDescent="0.25"/>
    <row r="98218" ht="15.75" x14ac:dyDescent="0.25"/>
    <row r="98219" ht="15.75" x14ac:dyDescent="0.25"/>
    <row r="98220" ht="15.75" x14ac:dyDescent="0.25"/>
    <row r="98221" ht="15.75" x14ac:dyDescent="0.25"/>
    <row r="98222" ht="15.75" x14ac:dyDescent="0.25"/>
    <row r="98223" ht="15.75" x14ac:dyDescent="0.25"/>
    <row r="98224" ht="15.75" x14ac:dyDescent="0.25"/>
    <row r="98225" ht="15.75" x14ac:dyDescent="0.25"/>
    <row r="98226" ht="15.75" x14ac:dyDescent="0.25"/>
    <row r="98227" ht="15.75" x14ac:dyDescent="0.25"/>
    <row r="98228" ht="15.75" x14ac:dyDescent="0.25"/>
    <row r="98229" ht="15.75" x14ac:dyDescent="0.25"/>
    <row r="98230" ht="15.75" x14ac:dyDescent="0.25"/>
    <row r="98231" ht="15.75" x14ac:dyDescent="0.25"/>
    <row r="98232" ht="15.75" x14ac:dyDescent="0.25"/>
    <row r="98233" ht="15.75" x14ac:dyDescent="0.25"/>
    <row r="98234" ht="15.75" x14ac:dyDescent="0.25"/>
    <row r="98235" ht="15.75" x14ac:dyDescent="0.25"/>
    <row r="98236" ht="15.75" x14ac:dyDescent="0.25"/>
    <row r="98237" ht="15.75" x14ac:dyDescent="0.25"/>
    <row r="98238" ht="15.75" x14ac:dyDescent="0.25"/>
    <row r="98239" ht="15.75" x14ac:dyDescent="0.25"/>
    <row r="98240" ht="15.75" x14ac:dyDescent="0.25"/>
    <row r="98241" ht="15.75" x14ac:dyDescent="0.25"/>
    <row r="98242" ht="15.75" x14ac:dyDescent="0.25"/>
    <row r="98243" ht="15.75" x14ac:dyDescent="0.25"/>
    <row r="98244" ht="15.75" x14ac:dyDescent="0.25"/>
    <row r="98245" ht="15.75" x14ac:dyDescent="0.25"/>
    <row r="98246" ht="15.75" x14ac:dyDescent="0.25"/>
    <row r="98247" ht="15.75" x14ac:dyDescent="0.25"/>
    <row r="98248" ht="15.75" x14ac:dyDescent="0.25"/>
    <row r="98249" ht="15.75" x14ac:dyDescent="0.25"/>
    <row r="98250" ht="15.75" x14ac:dyDescent="0.25"/>
    <row r="98251" ht="15.75" x14ac:dyDescent="0.25"/>
    <row r="98252" ht="15.75" x14ac:dyDescent="0.25"/>
    <row r="98253" ht="15.75" x14ac:dyDescent="0.25"/>
    <row r="98254" ht="15.75" x14ac:dyDescent="0.25"/>
    <row r="98255" ht="15.75" x14ac:dyDescent="0.25"/>
    <row r="98256" ht="15.75" x14ac:dyDescent="0.25"/>
    <row r="98257" ht="15.75" x14ac:dyDescent="0.25"/>
    <row r="98258" ht="15.75" x14ac:dyDescent="0.25"/>
    <row r="98259" ht="15.75" x14ac:dyDescent="0.25"/>
    <row r="98260" ht="15.75" x14ac:dyDescent="0.25"/>
    <row r="98261" ht="15.75" x14ac:dyDescent="0.25"/>
    <row r="98262" ht="15.75" x14ac:dyDescent="0.25"/>
    <row r="98263" ht="15.75" x14ac:dyDescent="0.25"/>
    <row r="98264" ht="15.75" x14ac:dyDescent="0.25"/>
    <row r="98265" ht="15.75" x14ac:dyDescent="0.25"/>
    <row r="98266" ht="15.75" x14ac:dyDescent="0.25"/>
    <row r="98267" ht="15.75" x14ac:dyDescent="0.25"/>
    <row r="98268" ht="15.75" x14ac:dyDescent="0.25"/>
    <row r="98269" ht="15.75" x14ac:dyDescent="0.25"/>
    <row r="98270" ht="15.75" x14ac:dyDescent="0.25"/>
    <row r="98271" ht="15.75" x14ac:dyDescent="0.25"/>
    <row r="98272" ht="15.75" x14ac:dyDescent="0.25"/>
    <row r="98273" ht="15.75" x14ac:dyDescent="0.25"/>
    <row r="98274" ht="15.75" x14ac:dyDescent="0.25"/>
    <row r="98275" ht="15.75" x14ac:dyDescent="0.25"/>
    <row r="98276" ht="15.75" x14ac:dyDescent="0.25"/>
    <row r="98277" ht="15.75" x14ac:dyDescent="0.25"/>
    <row r="98278" ht="15.75" x14ac:dyDescent="0.25"/>
    <row r="98279" ht="15.75" x14ac:dyDescent="0.25"/>
    <row r="98280" ht="15.75" x14ac:dyDescent="0.25"/>
    <row r="98281" ht="15.75" x14ac:dyDescent="0.25"/>
    <row r="98282" ht="15.75" x14ac:dyDescent="0.25"/>
    <row r="98283" ht="15.75" x14ac:dyDescent="0.25"/>
    <row r="98284" ht="15.75" x14ac:dyDescent="0.25"/>
    <row r="98285" ht="15.75" x14ac:dyDescent="0.25"/>
    <row r="98286" ht="15.75" x14ac:dyDescent="0.25"/>
    <row r="98287" ht="15.75" x14ac:dyDescent="0.25"/>
    <row r="98288" ht="15.75" x14ac:dyDescent="0.25"/>
    <row r="98289" ht="15.75" x14ac:dyDescent="0.25"/>
    <row r="98290" ht="15.75" x14ac:dyDescent="0.25"/>
    <row r="98291" ht="15.75" x14ac:dyDescent="0.25"/>
    <row r="98292" ht="15.75" x14ac:dyDescent="0.25"/>
    <row r="98293" ht="15.75" x14ac:dyDescent="0.25"/>
    <row r="98294" ht="15.75" x14ac:dyDescent="0.25"/>
    <row r="98295" ht="15.75" x14ac:dyDescent="0.25"/>
    <row r="98296" ht="15.75" x14ac:dyDescent="0.25"/>
    <row r="98297" ht="15.75" x14ac:dyDescent="0.25"/>
    <row r="98298" ht="15.75" x14ac:dyDescent="0.25"/>
    <row r="98299" ht="15.75" x14ac:dyDescent="0.25"/>
    <row r="98300" ht="15.75" x14ac:dyDescent="0.25"/>
    <row r="98301" ht="15.75" x14ac:dyDescent="0.25"/>
    <row r="98302" ht="15.75" x14ac:dyDescent="0.25"/>
    <row r="98303" ht="15.75" x14ac:dyDescent="0.25"/>
    <row r="98304" ht="15.75" x14ac:dyDescent="0.25"/>
    <row r="98305" ht="15.75" x14ac:dyDescent="0.25"/>
    <row r="98306" ht="15.75" x14ac:dyDescent="0.25"/>
    <row r="98307" ht="15.75" x14ac:dyDescent="0.25"/>
    <row r="98308" ht="15.75" x14ac:dyDescent="0.25"/>
    <row r="98309" ht="15.75" x14ac:dyDescent="0.25"/>
    <row r="98310" ht="15.75" x14ac:dyDescent="0.25"/>
    <row r="98311" ht="15.75" x14ac:dyDescent="0.25"/>
    <row r="98312" ht="15.75" x14ac:dyDescent="0.25"/>
    <row r="98313" ht="15.75" x14ac:dyDescent="0.25"/>
    <row r="98314" ht="15.75" x14ac:dyDescent="0.25"/>
    <row r="98315" ht="15.75" x14ac:dyDescent="0.25"/>
    <row r="98316" ht="15.75" x14ac:dyDescent="0.25"/>
    <row r="98317" ht="15.75" x14ac:dyDescent="0.25"/>
    <row r="98318" ht="15.75" x14ac:dyDescent="0.25"/>
    <row r="98319" ht="15.75" x14ac:dyDescent="0.25"/>
    <row r="98320" ht="15.75" x14ac:dyDescent="0.25"/>
    <row r="98321" ht="15.75" x14ac:dyDescent="0.25"/>
    <row r="98322" ht="15.75" x14ac:dyDescent="0.25"/>
    <row r="98323" ht="15.75" x14ac:dyDescent="0.25"/>
    <row r="98324" ht="15.75" x14ac:dyDescent="0.25"/>
    <row r="98325" ht="15.75" x14ac:dyDescent="0.25"/>
    <row r="98326" ht="15.75" x14ac:dyDescent="0.25"/>
    <row r="98327" ht="15.75" x14ac:dyDescent="0.25"/>
    <row r="98328" ht="15.75" x14ac:dyDescent="0.25"/>
    <row r="98329" ht="15.75" x14ac:dyDescent="0.25"/>
    <row r="98330" ht="15.75" x14ac:dyDescent="0.25"/>
    <row r="98331" ht="15.75" x14ac:dyDescent="0.25"/>
    <row r="98332" ht="15.75" x14ac:dyDescent="0.25"/>
    <row r="98333" ht="15.75" x14ac:dyDescent="0.25"/>
    <row r="98334" ht="15.75" x14ac:dyDescent="0.25"/>
    <row r="98335" ht="15.75" x14ac:dyDescent="0.25"/>
    <row r="98336" ht="15.75" x14ac:dyDescent="0.25"/>
    <row r="98337" ht="15.75" x14ac:dyDescent="0.25"/>
    <row r="98338" ht="15.75" x14ac:dyDescent="0.25"/>
    <row r="98339" ht="15.75" x14ac:dyDescent="0.25"/>
    <row r="98340" ht="15.75" x14ac:dyDescent="0.25"/>
    <row r="98341" ht="15.75" x14ac:dyDescent="0.25"/>
    <row r="98342" ht="15.75" x14ac:dyDescent="0.25"/>
    <row r="98343" ht="15.75" x14ac:dyDescent="0.25"/>
    <row r="98344" ht="15.75" x14ac:dyDescent="0.25"/>
    <row r="98345" ht="15.75" x14ac:dyDescent="0.25"/>
    <row r="98346" ht="15.75" x14ac:dyDescent="0.25"/>
    <row r="98347" ht="15.75" x14ac:dyDescent="0.25"/>
    <row r="98348" ht="15.75" x14ac:dyDescent="0.25"/>
    <row r="98349" ht="15.75" x14ac:dyDescent="0.25"/>
    <row r="98350" ht="15.75" x14ac:dyDescent="0.25"/>
    <row r="98351" ht="15.75" x14ac:dyDescent="0.25"/>
    <row r="98352" ht="15.75" x14ac:dyDescent="0.25"/>
    <row r="98353" ht="15.75" x14ac:dyDescent="0.25"/>
    <row r="98354" ht="15.75" x14ac:dyDescent="0.25"/>
    <row r="98355" ht="15.75" x14ac:dyDescent="0.25"/>
    <row r="98356" ht="15.75" x14ac:dyDescent="0.25"/>
    <row r="98357" ht="15.75" x14ac:dyDescent="0.25"/>
    <row r="98358" ht="15.75" x14ac:dyDescent="0.25"/>
    <row r="98359" ht="15.75" x14ac:dyDescent="0.25"/>
    <row r="98360" ht="15.75" x14ac:dyDescent="0.25"/>
    <row r="98361" ht="15.75" x14ac:dyDescent="0.25"/>
    <row r="98362" ht="15.75" x14ac:dyDescent="0.25"/>
    <row r="98363" ht="15.75" x14ac:dyDescent="0.25"/>
    <row r="98364" ht="15.75" x14ac:dyDescent="0.25"/>
    <row r="98365" ht="15.75" x14ac:dyDescent="0.25"/>
    <row r="98366" ht="15.75" x14ac:dyDescent="0.25"/>
    <row r="98367" ht="15.75" x14ac:dyDescent="0.25"/>
    <row r="98368" ht="15.75" x14ac:dyDescent="0.25"/>
    <row r="98369" ht="15.75" x14ac:dyDescent="0.25"/>
    <row r="98370" ht="15.75" x14ac:dyDescent="0.25"/>
    <row r="98371" ht="15.75" x14ac:dyDescent="0.25"/>
    <row r="98372" ht="15.75" x14ac:dyDescent="0.25"/>
    <row r="98373" ht="15.75" x14ac:dyDescent="0.25"/>
    <row r="98374" ht="15.75" x14ac:dyDescent="0.25"/>
    <row r="98375" ht="15.75" x14ac:dyDescent="0.25"/>
    <row r="98376" ht="15.75" x14ac:dyDescent="0.25"/>
    <row r="98377" ht="15.75" x14ac:dyDescent="0.25"/>
    <row r="98378" ht="15.75" x14ac:dyDescent="0.25"/>
    <row r="98379" ht="15.75" x14ac:dyDescent="0.25"/>
    <row r="98380" ht="15.75" x14ac:dyDescent="0.25"/>
    <row r="98381" ht="15.75" x14ac:dyDescent="0.25"/>
    <row r="98382" ht="15.75" x14ac:dyDescent="0.25"/>
    <row r="98383" ht="15.75" x14ac:dyDescent="0.25"/>
    <row r="98384" ht="15.75" x14ac:dyDescent="0.25"/>
    <row r="98385" ht="15.75" x14ac:dyDescent="0.25"/>
    <row r="98386" ht="15.75" x14ac:dyDescent="0.25"/>
    <row r="98387" ht="15.75" x14ac:dyDescent="0.25"/>
    <row r="98388" ht="15.75" x14ac:dyDescent="0.25"/>
    <row r="98389" ht="15.75" x14ac:dyDescent="0.25"/>
    <row r="98390" ht="15.75" x14ac:dyDescent="0.25"/>
    <row r="98391" ht="15.75" x14ac:dyDescent="0.25"/>
    <row r="98392" ht="15.75" x14ac:dyDescent="0.25"/>
    <row r="98393" ht="15.75" x14ac:dyDescent="0.25"/>
    <row r="98394" ht="15.75" x14ac:dyDescent="0.25"/>
    <row r="98395" ht="15.75" x14ac:dyDescent="0.25"/>
    <row r="98396" ht="15.75" x14ac:dyDescent="0.25"/>
    <row r="98397" ht="15.75" x14ac:dyDescent="0.25"/>
    <row r="98398" ht="15.75" x14ac:dyDescent="0.25"/>
    <row r="98399" ht="15.75" x14ac:dyDescent="0.25"/>
    <row r="98400" ht="15.75" x14ac:dyDescent="0.25"/>
    <row r="98401" ht="15.75" x14ac:dyDescent="0.25"/>
    <row r="98402" ht="15.75" x14ac:dyDescent="0.25"/>
    <row r="98403" ht="15.75" x14ac:dyDescent="0.25"/>
    <row r="98404" ht="15.75" x14ac:dyDescent="0.25"/>
    <row r="98405" ht="15.75" x14ac:dyDescent="0.25"/>
    <row r="98406" ht="15.75" x14ac:dyDescent="0.25"/>
    <row r="98407" ht="15.75" x14ac:dyDescent="0.25"/>
    <row r="98408" ht="15.75" x14ac:dyDescent="0.25"/>
    <row r="98409" ht="15.75" x14ac:dyDescent="0.25"/>
    <row r="98410" ht="15.75" x14ac:dyDescent="0.25"/>
    <row r="98411" ht="15.75" x14ac:dyDescent="0.25"/>
    <row r="98412" ht="15.75" x14ac:dyDescent="0.25"/>
    <row r="98413" ht="15.75" x14ac:dyDescent="0.25"/>
    <row r="98414" ht="15.75" x14ac:dyDescent="0.25"/>
    <row r="98415" ht="15.75" x14ac:dyDescent="0.25"/>
    <row r="98416" ht="15.75" x14ac:dyDescent="0.25"/>
    <row r="98417" ht="15.75" x14ac:dyDescent="0.25"/>
    <row r="98418" ht="15.75" x14ac:dyDescent="0.25"/>
    <row r="98419" ht="15.75" x14ac:dyDescent="0.25"/>
    <row r="98420" ht="15.75" x14ac:dyDescent="0.25"/>
    <row r="98421" ht="15.75" x14ac:dyDescent="0.25"/>
    <row r="98422" ht="15.75" x14ac:dyDescent="0.25"/>
    <row r="98423" ht="15.75" x14ac:dyDescent="0.25"/>
    <row r="98424" ht="15.75" x14ac:dyDescent="0.25"/>
    <row r="98425" ht="15.75" x14ac:dyDescent="0.25"/>
    <row r="98426" ht="15.75" x14ac:dyDescent="0.25"/>
    <row r="98427" ht="15.75" x14ac:dyDescent="0.25"/>
    <row r="98428" ht="15.75" x14ac:dyDescent="0.25"/>
    <row r="98429" ht="15.75" x14ac:dyDescent="0.25"/>
    <row r="98430" ht="15.75" x14ac:dyDescent="0.25"/>
    <row r="98431" ht="15.75" x14ac:dyDescent="0.25"/>
    <row r="98432" ht="15.75" x14ac:dyDescent="0.25"/>
    <row r="98433" ht="15.75" x14ac:dyDescent="0.25"/>
    <row r="98434" ht="15.75" x14ac:dyDescent="0.25"/>
    <row r="98435" ht="15.75" x14ac:dyDescent="0.25"/>
    <row r="98436" ht="15.75" x14ac:dyDescent="0.25"/>
    <row r="98437" ht="15.75" x14ac:dyDescent="0.25"/>
    <row r="98438" ht="15.75" x14ac:dyDescent="0.25"/>
    <row r="98439" ht="15.75" x14ac:dyDescent="0.25"/>
    <row r="98440" ht="15.75" x14ac:dyDescent="0.25"/>
    <row r="98441" ht="15.75" x14ac:dyDescent="0.25"/>
    <row r="98442" ht="15.75" x14ac:dyDescent="0.25"/>
    <row r="98443" ht="15.75" x14ac:dyDescent="0.25"/>
    <row r="98444" ht="15.75" x14ac:dyDescent="0.25"/>
    <row r="98445" ht="15.75" x14ac:dyDescent="0.25"/>
    <row r="98446" ht="15.75" x14ac:dyDescent="0.25"/>
    <row r="98447" ht="15.75" x14ac:dyDescent="0.25"/>
    <row r="98448" ht="15.75" x14ac:dyDescent="0.25"/>
    <row r="98449" ht="15.75" x14ac:dyDescent="0.25"/>
    <row r="98450" ht="15.75" x14ac:dyDescent="0.25"/>
    <row r="98451" ht="15.75" x14ac:dyDescent="0.25"/>
    <row r="98452" ht="15.75" x14ac:dyDescent="0.25"/>
    <row r="98453" ht="15.75" x14ac:dyDescent="0.25"/>
    <row r="98454" ht="15.75" x14ac:dyDescent="0.25"/>
    <row r="98455" ht="15.75" x14ac:dyDescent="0.25"/>
    <row r="98456" ht="15.75" x14ac:dyDescent="0.25"/>
    <row r="98457" ht="15.75" x14ac:dyDescent="0.25"/>
    <row r="98458" ht="15.75" x14ac:dyDescent="0.25"/>
    <row r="98459" ht="15.75" x14ac:dyDescent="0.25"/>
    <row r="98460" ht="15.75" x14ac:dyDescent="0.25"/>
    <row r="98461" ht="15.75" x14ac:dyDescent="0.25"/>
    <row r="98462" ht="15.75" x14ac:dyDescent="0.25"/>
    <row r="98463" ht="15.75" x14ac:dyDescent="0.25"/>
    <row r="98464" ht="15.75" x14ac:dyDescent="0.25"/>
    <row r="98465" ht="15.75" x14ac:dyDescent="0.25"/>
    <row r="98466" ht="15.75" x14ac:dyDescent="0.25"/>
    <row r="98467" ht="15.75" x14ac:dyDescent="0.25"/>
    <row r="98468" ht="15.75" x14ac:dyDescent="0.25"/>
    <row r="98469" ht="15.75" x14ac:dyDescent="0.25"/>
    <row r="98470" ht="15.75" x14ac:dyDescent="0.25"/>
    <row r="98471" ht="15.75" x14ac:dyDescent="0.25"/>
    <row r="98472" ht="15.75" x14ac:dyDescent="0.25"/>
    <row r="98473" ht="15.75" x14ac:dyDescent="0.25"/>
    <row r="98474" ht="15.75" x14ac:dyDescent="0.25"/>
    <row r="98475" ht="15.75" x14ac:dyDescent="0.25"/>
    <row r="98476" ht="15.75" x14ac:dyDescent="0.25"/>
    <row r="98477" ht="15.75" x14ac:dyDescent="0.25"/>
    <row r="98478" ht="15.75" x14ac:dyDescent="0.25"/>
    <row r="98479" ht="15.75" x14ac:dyDescent="0.25"/>
    <row r="98480" ht="15.75" x14ac:dyDescent="0.25"/>
    <row r="98481" ht="15.75" x14ac:dyDescent="0.25"/>
    <row r="98482" ht="15.75" x14ac:dyDescent="0.25"/>
    <row r="98483" ht="15.75" x14ac:dyDescent="0.25"/>
    <row r="98484" ht="15.75" x14ac:dyDescent="0.25"/>
    <row r="98485" ht="15.75" x14ac:dyDescent="0.25"/>
    <row r="98486" ht="15.75" x14ac:dyDescent="0.25"/>
    <row r="98487" ht="15.75" x14ac:dyDescent="0.25"/>
    <row r="98488" ht="15.75" x14ac:dyDescent="0.25"/>
    <row r="98489" ht="15.75" x14ac:dyDescent="0.25"/>
    <row r="98490" ht="15.75" x14ac:dyDescent="0.25"/>
    <row r="98491" ht="15.75" x14ac:dyDescent="0.25"/>
    <row r="98492" ht="15.75" x14ac:dyDescent="0.25"/>
    <row r="98493" ht="15.75" x14ac:dyDescent="0.25"/>
    <row r="98494" ht="15.75" x14ac:dyDescent="0.25"/>
    <row r="98495" ht="15.75" x14ac:dyDescent="0.25"/>
    <row r="98496" ht="15.75" x14ac:dyDescent="0.25"/>
    <row r="98497" ht="15.75" x14ac:dyDescent="0.25"/>
    <row r="98498" ht="15.75" x14ac:dyDescent="0.25"/>
    <row r="98499" ht="15.75" x14ac:dyDescent="0.25"/>
    <row r="98500" ht="15.75" x14ac:dyDescent="0.25"/>
    <row r="98501" ht="15.75" x14ac:dyDescent="0.25"/>
    <row r="98502" ht="15.75" x14ac:dyDescent="0.25"/>
    <row r="98503" ht="15.75" x14ac:dyDescent="0.25"/>
    <row r="98504" ht="15.75" x14ac:dyDescent="0.25"/>
    <row r="98505" ht="15.75" x14ac:dyDescent="0.25"/>
    <row r="98506" ht="15.75" x14ac:dyDescent="0.25"/>
    <row r="98507" ht="15.75" x14ac:dyDescent="0.25"/>
    <row r="98508" ht="15.75" x14ac:dyDescent="0.25"/>
    <row r="98509" ht="15.75" x14ac:dyDescent="0.25"/>
    <row r="98510" ht="15.75" x14ac:dyDescent="0.25"/>
    <row r="98511" ht="15.75" x14ac:dyDescent="0.25"/>
    <row r="98512" ht="15.75" x14ac:dyDescent="0.25"/>
    <row r="98513" ht="15.75" x14ac:dyDescent="0.25"/>
    <row r="98514" ht="15.75" x14ac:dyDescent="0.25"/>
    <row r="98515" ht="15.75" x14ac:dyDescent="0.25"/>
    <row r="98516" ht="15.75" x14ac:dyDescent="0.25"/>
    <row r="98517" ht="15.75" x14ac:dyDescent="0.25"/>
    <row r="98518" ht="15.75" x14ac:dyDescent="0.25"/>
    <row r="98519" ht="15.75" x14ac:dyDescent="0.25"/>
    <row r="98520" ht="15.75" x14ac:dyDescent="0.25"/>
    <row r="98521" ht="15.75" x14ac:dyDescent="0.25"/>
    <row r="98522" ht="15.75" x14ac:dyDescent="0.25"/>
    <row r="98523" ht="15.75" x14ac:dyDescent="0.25"/>
    <row r="98524" ht="15.75" x14ac:dyDescent="0.25"/>
    <row r="98525" ht="15.75" x14ac:dyDescent="0.25"/>
    <row r="98526" ht="15.75" x14ac:dyDescent="0.25"/>
    <row r="98527" ht="15.75" x14ac:dyDescent="0.25"/>
    <row r="98528" ht="15.75" x14ac:dyDescent="0.25"/>
    <row r="98529" ht="15.75" x14ac:dyDescent="0.25"/>
    <row r="98530" ht="15.75" x14ac:dyDescent="0.25"/>
    <row r="98531" ht="15.75" x14ac:dyDescent="0.25"/>
    <row r="98532" ht="15.75" x14ac:dyDescent="0.25"/>
    <row r="98533" ht="15.75" x14ac:dyDescent="0.25"/>
    <row r="98534" ht="15.75" x14ac:dyDescent="0.25"/>
    <row r="98535" ht="15.75" x14ac:dyDescent="0.25"/>
    <row r="98536" ht="15.75" x14ac:dyDescent="0.25"/>
    <row r="98537" ht="15.75" x14ac:dyDescent="0.25"/>
    <row r="98538" ht="15.75" x14ac:dyDescent="0.25"/>
    <row r="98539" ht="15.75" x14ac:dyDescent="0.25"/>
    <row r="98540" ht="15.75" x14ac:dyDescent="0.25"/>
    <row r="98541" ht="15.75" x14ac:dyDescent="0.25"/>
    <row r="98542" ht="15.75" x14ac:dyDescent="0.25"/>
    <row r="98543" ht="15.75" x14ac:dyDescent="0.25"/>
    <row r="98544" ht="15.75" x14ac:dyDescent="0.25"/>
    <row r="98545" ht="15.75" x14ac:dyDescent="0.25"/>
    <row r="98546" ht="15.75" x14ac:dyDescent="0.25"/>
    <row r="98547" ht="15.75" x14ac:dyDescent="0.25"/>
    <row r="98548" ht="15.75" x14ac:dyDescent="0.25"/>
    <row r="98549" ht="15.75" x14ac:dyDescent="0.25"/>
    <row r="98550" ht="15.75" x14ac:dyDescent="0.25"/>
    <row r="98551" ht="15.75" x14ac:dyDescent="0.25"/>
    <row r="98552" ht="15.75" x14ac:dyDescent="0.25"/>
    <row r="98553" ht="15.75" x14ac:dyDescent="0.25"/>
    <row r="98554" ht="15.75" x14ac:dyDescent="0.25"/>
    <row r="98555" ht="15.75" x14ac:dyDescent="0.25"/>
    <row r="98556" ht="15.75" x14ac:dyDescent="0.25"/>
    <row r="98557" ht="15.75" x14ac:dyDescent="0.25"/>
    <row r="98558" ht="15.75" x14ac:dyDescent="0.25"/>
    <row r="98559" ht="15.75" x14ac:dyDescent="0.25"/>
    <row r="98560" ht="15.75" x14ac:dyDescent="0.25"/>
    <row r="98561" ht="15.75" x14ac:dyDescent="0.25"/>
    <row r="98562" ht="15.75" x14ac:dyDescent="0.25"/>
    <row r="98563" ht="15.75" x14ac:dyDescent="0.25"/>
    <row r="98564" ht="15.75" x14ac:dyDescent="0.25"/>
    <row r="98565" ht="15.75" x14ac:dyDescent="0.25"/>
    <row r="98566" ht="15.75" x14ac:dyDescent="0.25"/>
    <row r="98567" ht="15.75" x14ac:dyDescent="0.25"/>
    <row r="98568" ht="15.75" x14ac:dyDescent="0.25"/>
    <row r="98569" ht="15.75" x14ac:dyDescent="0.25"/>
    <row r="98570" ht="15.75" x14ac:dyDescent="0.25"/>
    <row r="98571" ht="15.75" x14ac:dyDescent="0.25"/>
    <row r="98572" ht="15.75" x14ac:dyDescent="0.25"/>
    <row r="98573" ht="15.75" x14ac:dyDescent="0.25"/>
    <row r="98574" ht="15.75" x14ac:dyDescent="0.25"/>
    <row r="98575" ht="15.75" x14ac:dyDescent="0.25"/>
    <row r="98576" ht="15.75" x14ac:dyDescent="0.25"/>
    <row r="98577" ht="15.75" x14ac:dyDescent="0.25"/>
    <row r="98578" ht="15.75" x14ac:dyDescent="0.25"/>
    <row r="98579" ht="15.75" x14ac:dyDescent="0.25"/>
    <row r="98580" ht="15.75" x14ac:dyDescent="0.25"/>
    <row r="98581" ht="15.75" x14ac:dyDescent="0.25"/>
    <row r="98582" ht="15.75" x14ac:dyDescent="0.25"/>
    <row r="98583" ht="15.75" x14ac:dyDescent="0.25"/>
    <row r="98584" ht="15.75" x14ac:dyDescent="0.25"/>
    <row r="98585" ht="15.75" x14ac:dyDescent="0.25"/>
    <row r="98586" ht="15.75" x14ac:dyDescent="0.25"/>
    <row r="98587" ht="15.75" x14ac:dyDescent="0.25"/>
    <row r="98588" ht="15.75" x14ac:dyDescent="0.25"/>
    <row r="98589" ht="15.75" x14ac:dyDescent="0.25"/>
    <row r="98590" ht="15.75" x14ac:dyDescent="0.25"/>
    <row r="98591" ht="15.75" x14ac:dyDescent="0.25"/>
    <row r="98592" ht="15.75" x14ac:dyDescent="0.25"/>
    <row r="98593" ht="15.75" x14ac:dyDescent="0.25"/>
    <row r="98594" ht="15.75" x14ac:dyDescent="0.25"/>
    <row r="98595" ht="15.75" x14ac:dyDescent="0.25"/>
    <row r="98596" ht="15.75" x14ac:dyDescent="0.25"/>
    <row r="98597" ht="15.75" x14ac:dyDescent="0.25"/>
    <row r="98598" ht="15.75" x14ac:dyDescent="0.25"/>
    <row r="98599" ht="15.75" x14ac:dyDescent="0.25"/>
    <row r="98600" ht="15.75" x14ac:dyDescent="0.25"/>
    <row r="98601" ht="15.75" x14ac:dyDescent="0.25"/>
    <row r="98602" ht="15.75" x14ac:dyDescent="0.25"/>
    <row r="98603" ht="15.75" x14ac:dyDescent="0.25"/>
    <row r="98604" ht="15.75" x14ac:dyDescent="0.25"/>
    <row r="98605" ht="15.75" x14ac:dyDescent="0.25"/>
    <row r="98606" ht="15.75" x14ac:dyDescent="0.25"/>
    <row r="98607" ht="15.75" x14ac:dyDescent="0.25"/>
    <row r="98608" ht="15.75" x14ac:dyDescent="0.25"/>
    <row r="98609" ht="15.75" x14ac:dyDescent="0.25"/>
    <row r="98610" ht="15.75" x14ac:dyDescent="0.25"/>
    <row r="98611" ht="15.75" x14ac:dyDescent="0.25"/>
    <row r="98612" ht="15.75" x14ac:dyDescent="0.25"/>
    <row r="98613" ht="15.75" x14ac:dyDescent="0.25"/>
    <row r="98614" ht="15.75" x14ac:dyDescent="0.25"/>
    <row r="98615" ht="15.75" x14ac:dyDescent="0.25"/>
    <row r="98616" ht="15.75" x14ac:dyDescent="0.25"/>
    <row r="98617" ht="15.75" x14ac:dyDescent="0.25"/>
    <row r="98618" ht="15.75" x14ac:dyDescent="0.25"/>
    <row r="98619" ht="15.75" x14ac:dyDescent="0.25"/>
    <row r="98620" ht="15.75" x14ac:dyDescent="0.25"/>
    <row r="98621" ht="15.75" x14ac:dyDescent="0.25"/>
    <row r="98622" ht="15.75" x14ac:dyDescent="0.25"/>
    <row r="98623" ht="15.75" x14ac:dyDescent="0.25"/>
    <row r="98624" ht="15.75" x14ac:dyDescent="0.25"/>
    <row r="98625" ht="15.75" x14ac:dyDescent="0.25"/>
    <row r="98626" ht="15.75" x14ac:dyDescent="0.25"/>
    <row r="98627" ht="15.75" x14ac:dyDescent="0.25"/>
    <row r="98628" ht="15.75" x14ac:dyDescent="0.25"/>
    <row r="98629" ht="15.75" x14ac:dyDescent="0.25"/>
    <row r="98630" ht="15.75" x14ac:dyDescent="0.25"/>
    <row r="98631" ht="15.75" x14ac:dyDescent="0.25"/>
    <row r="98632" ht="15.75" x14ac:dyDescent="0.25"/>
    <row r="98633" ht="15.75" x14ac:dyDescent="0.25"/>
    <row r="98634" ht="15.75" x14ac:dyDescent="0.25"/>
    <row r="98635" ht="15.75" x14ac:dyDescent="0.25"/>
    <row r="98636" ht="15.75" x14ac:dyDescent="0.25"/>
    <row r="98637" ht="15.75" x14ac:dyDescent="0.25"/>
    <row r="98638" ht="15.75" x14ac:dyDescent="0.25"/>
    <row r="98639" ht="15.75" x14ac:dyDescent="0.25"/>
    <row r="98640" ht="15.75" x14ac:dyDescent="0.25"/>
    <row r="98641" ht="15.75" x14ac:dyDescent="0.25"/>
    <row r="98642" ht="15.75" x14ac:dyDescent="0.25"/>
    <row r="98643" ht="15.75" x14ac:dyDescent="0.25"/>
    <row r="98644" ht="15.75" x14ac:dyDescent="0.25"/>
    <row r="98645" ht="15.75" x14ac:dyDescent="0.25"/>
    <row r="98646" ht="15.75" x14ac:dyDescent="0.25"/>
    <row r="98647" ht="15.75" x14ac:dyDescent="0.25"/>
    <row r="98648" ht="15.75" x14ac:dyDescent="0.25"/>
    <row r="98649" ht="15.75" x14ac:dyDescent="0.25"/>
    <row r="98650" ht="15.75" x14ac:dyDescent="0.25"/>
    <row r="98651" ht="15.75" x14ac:dyDescent="0.25"/>
    <row r="98652" ht="15.75" x14ac:dyDescent="0.25"/>
    <row r="98653" ht="15.75" x14ac:dyDescent="0.25"/>
    <row r="98654" ht="15.75" x14ac:dyDescent="0.25"/>
    <row r="98655" ht="15.75" x14ac:dyDescent="0.25"/>
    <row r="98656" ht="15.75" x14ac:dyDescent="0.25"/>
    <row r="98657" ht="15.75" x14ac:dyDescent="0.25"/>
    <row r="98658" ht="15.75" x14ac:dyDescent="0.25"/>
    <row r="98659" ht="15.75" x14ac:dyDescent="0.25"/>
    <row r="98660" ht="15.75" x14ac:dyDescent="0.25"/>
    <row r="98661" ht="15.75" x14ac:dyDescent="0.25"/>
    <row r="98662" ht="15.75" x14ac:dyDescent="0.25"/>
    <row r="98663" ht="15.75" x14ac:dyDescent="0.25"/>
    <row r="98664" ht="15.75" x14ac:dyDescent="0.25"/>
    <row r="98665" ht="15.75" x14ac:dyDescent="0.25"/>
    <row r="98666" ht="15.75" x14ac:dyDescent="0.25"/>
    <row r="98667" ht="15.75" x14ac:dyDescent="0.25"/>
    <row r="98668" ht="15.75" x14ac:dyDescent="0.25"/>
    <row r="98669" ht="15.75" x14ac:dyDescent="0.25"/>
    <row r="98670" ht="15.75" x14ac:dyDescent="0.25"/>
    <row r="98671" ht="15.75" x14ac:dyDescent="0.25"/>
    <row r="98672" ht="15.75" x14ac:dyDescent="0.25"/>
    <row r="98673" ht="15.75" x14ac:dyDescent="0.25"/>
    <row r="98674" ht="15.75" x14ac:dyDescent="0.25"/>
    <row r="98675" ht="15.75" x14ac:dyDescent="0.25"/>
    <row r="98676" ht="15.75" x14ac:dyDescent="0.25"/>
    <row r="98677" ht="15.75" x14ac:dyDescent="0.25"/>
    <row r="98678" ht="15.75" x14ac:dyDescent="0.25"/>
    <row r="98679" ht="15.75" x14ac:dyDescent="0.25"/>
    <row r="98680" ht="15.75" x14ac:dyDescent="0.25"/>
    <row r="98681" ht="15.75" x14ac:dyDescent="0.25"/>
    <row r="98682" ht="15.75" x14ac:dyDescent="0.25"/>
    <row r="98683" ht="15.75" x14ac:dyDescent="0.25"/>
    <row r="98684" ht="15.75" x14ac:dyDescent="0.25"/>
    <row r="98685" ht="15.75" x14ac:dyDescent="0.25"/>
    <row r="98686" ht="15.75" x14ac:dyDescent="0.25"/>
    <row r="98687" ht="15.75" x14ac:dyDescent="0.25"/>
    <row r="98688" ht="15.75" x14ac:dyDescent="0.25"/>
    <row r="98689" ht="15.75" x14ac:dyDescent="0.25"/>
    <row r="98690" ht="15.75" x14ac:dyDescent="0.25"/>
    <row r="98691" ht="15.75" x14ac:dyDescent="0.25"/>
    <row r="98692" ht="15.75" x14ac:dyDescent="0.25"/>
    <row r="98693" ht="15.75" x14ac:dyDescent="0.25"/>
    <row r="98694" ht="15.75" x14ac:dyDescent="0.25"/>
    <row r="98695" ht="15.75" x14ac:dyDescent="0.25"/>
    <row r="98696" ht="15.75" x14ac:dyDescent="0.25"/>
    <row r="98697" ht="15.75" x14ac:dyDescent="0.25"/>
    <row r="98698" ht="15.75" x14ac:dyDescent="0.25"/>
    <row r="98699" ht="15.75" x14ac:dyDescent="0.25"/>
    <row r="98700" ht="15.75" x14ac:dyDescent="0.25"/>
    <row r="98701" ht="15.75" x14ac:dyDescent="0.25"/>
    <row r="98702" ht="15.75" x14ac:dyDescent="0.25"/>
    <row r="98703" ht="15.75" x14ac:dyDescent="0.25"/>
    <row r="98704" ht="15.75" x14ac:dyDescent="0.25"/>
    <row r="98705" ht="15.75" x14ac:dyDescent="0.25"/>
    <row r="98706" ht="15.75" x14ac:dyDescent="0.25"/>
    <row r="98707" ht="15.75" x14ac:dyDescent="0.25"/>
    <row r="98708" ht="15.75" x14ac:dyDescent="0.25"/>
    <row r="98709" ht="15.75" x14ac:dyDescent="0.25"/>
    <row r="98710" ht="15.75" x14ac:dyDescent="0.25"/>
    <row r="98711" ht="15.75" x14ac:dyDescent="0.25"/>
    <row r="98712" ht="15.75" x14ac:dyDescent="0.25"/>
    <row r="98713" ht="15.75" x14ac:dyDescent="0.25"/>
    <row r="98714" ht="15.75" x14ac:dyDescent="0.25"/>
    <row r="98715" ht="15.75" x14ac:dyDescent="0.25"/>
    <row r="98716" ht="15.75" x14ac:dyDescent="0.25"/>
    <row r="98717" ht="15.75" x14ac:dyDescent="0.25"/>
    <row r="98718" ht="15.75" x14ac:dyDescent="0.25"/>
    <row r="98719" ht="15.75" x14ac:dyDescent="0.25"/>
    <row r="98720" ht="15.75" x14ac:dyDescent="0.25"/>
    <row r="98721" ht="15.75" x14ac:dyDescent="0.25"/>
    <row r="98722" ht="15.75" x14ac:dyDescent="0.25"/>
    <row r="98723" ht="15.75" x14ac:dyDescent="0.25"/>
    <row r="98724" ht="15.75" x14ac:dyDescent="0.25"/>
    <row r="98725" ht="15.75" x14ac:dyDescent="0.25"/>
    <row r="98726" ht="15.75" x14ac:dyDescent="0.25"/>
    <row r="98727" ht="15.75" x14ac:dyDescent="0.25"/>
    <row r="98728" ht="15.75" x14ac:dyDescent="0.25"/>
    <row r="98729" ht="15.75" x14ac:dyDescent="0.25"/>
    <row r="98730" ht="15.75" x14ac:dyDescent="0.25"/>
    <row r="98731" ht="15.75" x14ac:dyDescent="0.25"/>
    <row r="98732" ht="15.75" x14ac:dyDescent="0.25"/>
    <row r="98733" ht="15.75" x14ac:dyDescent="0.25"/>
    <row r="98734" ht="15.75" x14ac:dyDescent="0.25"/>
    <row r="98735" ht="15.75" x14ac:dyDescent="0.25"/>
    <row r="98736" ht="15.75" x14ac:dyDescent="0.25"/>
    <row r="98737" ht="15.75" x14ac:dyDescent="0.25"/>
    <row r="98738" ht="15.75" x14ac:dyDescent="0.25"/>
    <row r="98739" ht="15.75" x14ac:dyDescent="0.25"/>
    <row r="98740" ht="15.75" x14ac:dyDescent="0.25"/>
    <row r="98741" ht="15.75" x14ac:dyDescent="0.25"/>
    <row r="98742" ht="15.75" x14ac:dyDescent="0.25"/>
    <row r="98743" ht="15.75" x14ac:dyDescent="0.25"/>
    <row r="98744" ht="15.75" x14ac:dyDescent="0.25"/>
    <row r="98745" ht="15.75" x14ac:dyDescent="0.25"/>
    <row r="98746" ht="15.75" x14ac:dyDescent="0.25"/>
    <row r="98747" ht="15.75" x14ac:dyDescent="0.25"/>
    <row r="98748" ht="15.75" x14ac:dyDescent="0.25"/>
    <row r="98749" ht="15.75" x14ac:dyDescent="0.25"/>
    <row r="98750" ht="15.75" x14ac:dyDescent="0.25"/>
    <row r="98751" ht="15.75" x14ac:dyDescent="0.25"/>
    <row r="98752" ht="15.75" x14ac:dyDescent="0.25"/>
    <row r="98753" ht="15.75" x14ac:dyDescent="0.25"/>
    <row r="98754" ht="15.75" x14ac:dyDescent="0.25"/>
    <row r="98755" ht="15.75" x14ac:dyDescent="0.25"/>
    <row r="98756" ht="15.75" x14ac:dyDescent="0.25"/>
    <row r="98757" ht="15.75" x14ac:dyDescent="0.25"/>
    <row r="98758" ht="15.75" x14ac:dyDescent="0.25"/>
    <row r="98759" ht="15.75" x14ac:dyDescent="0.25"/>
    <row r="98760" ht="15.75" x14ac:dyDescent="0.25"/>
    <row r="98761" ht="15.75" x14ac:dyDescent="0.25"/>
    <row r="98762" ht="15.75" x14ac:dyDescent="0.25"/>
    <row r="98763" ht="15.75" x14ac:dyDescent="0.25"/>
    <row r="98764" ht="15.75" x14ac:dyDescent="0.25"/>
    <row r="98765" ht="15.75" x14ac:dyDescent="0.25"/>
    <row r="98766" ht="15.75" x14ac:dyDescent="0.25"/>
    <row r="98767" ht="15.75" x14ac:dyDescent="0.25"/>
    <row r="98768" ht="15.75" x14ac:dyDescent="0.25"/>
    <row r="98769" ht="15.75" x14ac:dyDescent="0.25"/>
    <row r="98770" ht="15.75" x14ac:dyDescent="0.25"/>
    <row r="98771" ht="15.75" x14ac:dyDescent="0.25"/>
    <row r="98772" ht="15.75" x14ac:dyDescent="0.25"/>
    <row r="98773" ht="15.75" x14ac:dyDescent="0.25"/>
    <row r="98774" ht="15.75" x14ac:dyDescent="0.25"/>
    <row r="98775" ht="15.75" x14ac:dyDescent="0.25"/>
    <row r="98776" ht="15.75" x14ac:dyDescent="0.25"/>
    <row r="98777" ht="15.75" x14ac:dyDescent="0.25"/>
    <row r="98778" ht="15.75" x14ac:dyDescent="0.25"/>
    <row r="98779" ht="15.75" x14ac:dyDescent="0.25"/>
    <row r="98780" ht="15.75" x14ac:dyDescent="0.25"/>
    <row r="98781" ht="15.75" x14ac:dyDescent="0.25"/>
    <row r="98782" ht="15.75" x14ac:dyDescent="0.25"/>
    <row r="98783" ht="15.75" x14ac:dyDescent="0.25"/>
    <row r="98784" ht="15.75" x14ac:dyDescent="0.25"/>
    <row r="98785" ht="15.75" x14ac:dyDescent="0.25"/>
    <row r="98786" ht="15.75" x14ac:dyDescent="0.25"/>
    <row r="98787" ht="15.75" x14ac:dyDescent="0.25"/>
    <row r="98788" ht="15.75" x14ac:dyDescent="0.25"/>
    <row r="98789" ht="15.75" x14ac:dyDescent="0.25"/>
    <row r="98790" ht="15.75" x14ac:dyDescent="0.25"/>
    <row r="98791" ht="15.75" x14ac:dyDescent="0.25"/>
    <row r="98792" ht="15.75" x14ac:dyDescent="0.25"/>
    <row r="98793" ht="15.75" x14ac:dyDescent="0.25"/>
    <row r="98794" ht="15.75" x14ac:dyDescent="0.25"/>
    <row r="98795" ht="15.75" x14ac:dyDescent="0.25"/>
    <row r="98796" ht="15.75" x14ac:dyDescent="0.25"/>
    <row r="98797" ht="15.75" x14ac:dyDescent="0.25"/>
    <row r="98798" ht="15.75" x14ac:dyDescent="0.25"/>
    <row r="98799" ht="15.75" x14ac:dyDescent="0.25"/>
    <row r="98800" ht="15.75" x14ac:dyDescent="0.25"/>
    <row r="98801" ht="15.75" x14ac:dyDescent="0.25"/>
    <row r="98802" ht="15.75" x14ac:dyDescent="0.25"/>
    <row r="98803" ht="15.75" x14ac:dyDescent="0.25"/>
    <row r="98804" ht="15.75" x14ac:dyDescent="0.25"/>
    <row r="98805" ht="15.75" x14ac:dyDescent="0.25"/>
    <row r="98806" ht="15.75" x14ac:dyDescent="0.25"/>
    <row r="98807" ht="15.75" x14ac:dyDescent="0.25"/>
    <row r="98808" ht="15.75" x14ac:dyDescent="0.25"/>
    <row r="98809" ht="15.75" x14ac:dyDescent="0.25"/>
    <row r="98810" ht="15.75" x14ac:dyDescent="0.25"/>
    <row r="98811" ht="15.75" x14ac:dyDescent="0.25"/>
    <row r="98812" ht="15.75" x14ac:dyDescent="0.25"/>
    <row r="98813" ht="15.75" x14ac:dyDescent="0.25"/>
    <row r="98814" ht="15.75" x14ac:dyDescent="0.25"/>
    <row r="98815" ht="15.75" x14ac:dyDescent="0.25"/>
    <row r="98816" ht="15.75" x14ac:dyDescent="0.25"/>
    <row r="98817" ht="15.75" x14ac:dyDescent="0.25"/>
    <row r="98818" ht="15.75" x14ac:dyDescent="0.25"/>
    <row r="98819" ht="15.75" x14ac:dyDescent="0.25"/>
    <row r="98820" ht="15.75" x14ac:dyDescent="0.25"/>
    <row r="98821" ht="15.75" x14ac:dyDescent="0.25"/>
    <row r="98822" ht="15.75" x14ac:dyDescent="0.25"/>
    <row r="98823" ht="15.75" x14ac:dyDescent="0.25"/>
    <row r="98824" ht="15.75" x14ac:dyDescent="0.25"/>
    <row r="98825" ht="15.75" x14ac:dyDescent="0.25"/>
    <row r="98826" ht="15.75" x14ac:dyDescent="0.25"/>
    <row r="98827" ht="15.75" x14ac:dyDescent="0.25"/>
    <row r="98828" ht="15.75" x14ac:dyDescent="0.25"/>
    <row r="98829" ht="15.75" x14ac:dyDescent="0.25"/>
    <row r="98830" ht="15.75" x14ac:dyDescent="0.25"/>
    <row r="98831" ht="15.75" x14ac:dyDescent="0.25"/>
    <row r="98832" ht="15.75" x14ac:dyDescent="0.25"/>
    <row r="98833" ht="15.75" x14ac:dyDescent="0.25"/>
    <row r="98834" ht="15.75" x14ac:dyDescent="0.25"/>
    <row r="98835" ht="15.75" x14ac:dyDescent="0.25"/>
    <row r="98836" ht="15.75" x14ac:dyDescent="0.25"/>
    <row r="98837" ht="15.75" x14ac:dyDescent="0.25"/>
    <row r="98838" ht="15.75" x14ac:dyDescent="0.25"/>
    <row r="98839" ht="15.75" x14ac:dyDescent="0.25"/>
    <row r="98840" ht="15.75" x14ac:dyDescent="0.25"/>
    <row r="98841" ht="15.75" x14ac:dyDescent="0.25"/>
    <row r="98842" ht="15.75" x14ac:dyDescent="0.25"/>
    <row r="98843" ht="15.75" x14ac:dyDescent="0.25"/>
    <row r="98844" ht="15.75" x14ac:dyDescent="0.25"/>
    <row r="98845" ht="15.75" x14ac:dyDescent="0.25"/>
    <row r="98846" ht="15.75" x14ac:dyDescent="0.25"/>
    <row r="98847" ht="15.75" x14ac:dyDescent="0.25"/>
    <row r="98848" ht="15.75" x14ac:dyDescent="0.25"/>
    <row r="98849" ht="15.75" x14ac:dyDescent="0.25"/>
    <row r="98850" ht="15.75" x14ac:dyDescent="0.25"/>
    <row r="98851" ht="15.75" x14ac:dyDescent="0.25"/>
    <row r="98852" ht="15.75" x14ac:dyDescent="0.25"/>
    <row r="98853" ht="15.75" x14ac:dyDescent="0.25"/>
    <row r="98854" ht="15.75" x14ac:dyDescent="0.25"/>
    <row r="98855" ht="15.75" x14ac:dyDescent="0.25"/>
    <row r="98856" ht="15.75" x14ac:dyDescent="0.25"/>
    <row r="98857" ht="15.75" x14ac:dyDescent="0.25"/>
    <row r="98858" ht="15.75" x14ac:dyDescent="0.25"/>
    <row r="98859" ht="15.75" x14ac:dyDescent="0.25"/>
    <row r="98860" ht="15.75" x14ac:dyDescent="0.25"/>
    <row r="98861" ht="15.75" x14ac:dyDescent="0.25"/>
    <row r="98862" ht="15.75" x14ac:dyDescent="0.25"/>
    <row r="98863" ht="15.75" x14ac:dyDescent="0.25"/>
    <row r="98864" ht="15.75" x14ac:dyDescent="0.25"/>
    <row r="98865" ht="15.75" x14ac:dyDescent="0.25"/>
    <row r="98866" ht="15.75" x14ac:dyDescent="0.25"/>
    <row r="98867" ht="15.75" x14ac:dyDescent="0.25"/>
    <row r="98868" ht="15.75" x14ac:dyDescent="0.25"/>
    <row r="98869" ht="15.75" x14ac:dyDescent="0.25"/>
    <row r="98870" ht="15.75" x14ac:dyDescent="0.25"/>
    <row r="98871" ht="15.75" x14ac:dyDescent="0.25"/>
    <row r="98872" ht="15.75" x14ac:dyDescent="0.25"/>
    <row r="98873" ht="15.75" x14ac:dyDescent="0.25"/>
    <row r="98874" ht="15.75" x14ac:dyDescent="0.25"/>
    <row r="98875" ht="15.75" x14ac:dyDescent="0.25"/>
    <row r="98876" ht="15.75" x14ac:dyDescent="0.25"/>
    <row r="98877" ht="15.75" x14ac:dyDescent="0.25"/>
    <row r="98878" ht="15.75" x14ac:dyDescent="0.25"/>
    <row r="98879" ht="15.75" x14ac:dyDescent="0.25"/>
    <row r="98880" ht="15.75" x14ac:dyDescent="0.25"/>
    <row r="98881" ht="15.75" x14ac:dyDescent="0.25"/>
    <row r="98882" ht="15.75" x14ac:dyDescent="0.25"/>
    <row r="98883" ht="15.75" x14ac:dyDescent="0.25"/>
    <row r="98884" ht="15.75" x14ac:dyDescent="0.25"/>
    <row r="98885" ht="15.75" x14ac:dyDescent="0.25"/>
    <row r="98886" ht="15.75" x14ac:dyDescent="0.25"/>
    <row r="98887" ht="15.75" x14ac:dyDescent="0.25"/>
    <row r="98888" ht="15.75" x14ac:dyDescent="0.25"/>
    <row r="98889" ht="15.75" x14ac:dyDescent="0.25"/>
    <row r="98890" ht="15.75" x14ac:dyDescent="0.25"/>
    <row r="98891" ht="15.75" x14ac:dyDescent="0.25"/>
    <row r="98892" ht="15.75" x14ac:dyDescent="0.25"/>
    <row r="98893" ht="15.75" x14ac:dyDescent="0.25"/>
    <row r="98894" ht="15.75" x14ac:dyDescent="0.25"/>
    <row r="98895" ht="15.75" x14ac:dyDescent="0.25"/>
    <row r="98896" ht="15.75" x14ac:dyDescent="0.25"/>
    <row r="98897" ht="15.75" x14ac:dyDescent="0.25"/>
    <row r="98898" ht="15.75" x14ac:dyDescent="0.25"/>
    <row r="98899" ht="15.75" x14ac:dyDescent="0.25"/>
    <row r="98900" ht="15.75" x14ac:dyDescent="0.25"/>
    <row r="98901" ht="15.75" x14ac:dyDescent="0.25"/>
    <row r="98902" ht="15.75" x14ac:dyDescent="0.25"/>
    <row r="98903" ht="15.75" x14ac:dyDescent="0.25"/>
    <row r="98904" ht="15.75" x14ac:dyDescent="0.25"/>
    <row r="98905" ht="15.75" x14ac:dyDescent="0.25"/>
    <row r="98906" ht="15.75" x14ac:dyDescent="0.25"/>
    <row r="98907" ht="15.75" x14ac:dyDescent="0.25"/>
    <row r="98908" ht="15.75" x14ac:dyDescent="0.25"/>
    <row r="98909" ht="15.75" x14ac:dyDescent="0.25"/>
    <row r="98910" ht="15.75" x14ac:dyDescent="0.25"/>
    <row r="98911" ht="15.75" x14ac:dyDescent="0.25"/>
    <row r="98912" ht="15.75" x14ac:dyDescent="0.25"/>
    <row r="98913" ht="15.75" x14ac:dyDescent="0.25"/>
    <row r="98914" ht="15.75" x14ac:dyDescent="0.25"/>
    <row r="98915" ht="15.75" x14ac:dyDescent="0.25"/>
    <row r="98916" ht="15.75" x14ac:dyDescent="0.25"/>
    <row r="98917" ht="15.75" x14ac:dyDescent="0.25"/>
    <row r="98918" ht="15.75" x14ac:dyDescent="0.25"/>
    <row r="98919" ht="15.75" x14ac:dyDescent="0.25"/>
    <row r="98920" ht="15.75" x14ac:dyDescent="0.25"/>
    <row r="98921" ht="15.75" x14ac:dyDescent="0.25"/>
    <row r="98922" ht="15.75" x14ac:dyDescent="0.25"/>
    <row r="98923" ht="15.75" x14ac:dyDescent="0.25"/>
    <row r="98924" ht="15.75" x14ac:dyDescent="0.25"/>
    <row r="98925" ht="15.75" x14ac:dyDescent="0.25"/>
    <row r="98926" ht="15.75" x14ac:dyDescent="0.25"/>
    <row r="98927" ht="15.75" x14ac:dyDescent="0.25"/>
    <row r="98928" ht="15.75" x14ac:dyDescent="0.25"/>
    <row r="98929" ht="15.75" x14ac:dyDescent="0.25"/>
    <row r="98930" ht="15.75" x14ac:dyDescent="0.25"/>
    <row r="98931" ht="15.75" x14ac:dyDescent="0.25"/>
    <row r="98932" ht="15.75" x14ac:dyDescent="0.25"/>
    <row r="98933" ht="15.75" x14ac:dyDescent="0.25"/>
    <row r="98934" ht="15.75" x14ac:dyDescent="0.25"/>
    <row r="98935" ht="15.75" x14ac:dyDescent="0.25"/>
    <row r="98936" ht="15.75" x14ac:dyDescent="0.25"/>
    <row r="98937" ht="15.75" x14ac:dyDescent="0.25"/>
    <row r="98938" ht="15.75" x14ac:dyDescent="0.25"/>
    <row r="98939" ht="15.75" x14ac:dyDescent="0.25"/>
    <row r="98940" ht="15.75" x14ac:dyDescent="0.25"/>
    <row r="98941" ht="15.75" x14ac:dyDescent="0.25"/>
    <row r="98942" ht="15.75" x14ac:dyDescent="0.25"/>
    <row r="98943" ht="15.75" x14ac:dyDescent="0.25"/>
    <row r="98944" ht="15.75" x14ac:dyDescent="0.25"/>
    <row r="98945" ht="15.75" x14ac:dyDescent="0.25"/>
    <row r="98946" ht="15.75" x14ac:dyDescent="0.25"/>
    <row r="98947" ht="15.75" x14ac:dyDescent="0.25"/>
    <row r="98948" ht="15.75" x14ac:dyDescent="0.25"/>
    <row r="98949" ht="15.75" x14ac:dyDescent="0.25"/>
    <row r="98950" ht="15.75" x14ac:dyDescent="0.25"/>
    <row r="98951" ht="15.75" x14ac:dyDescent="0.25"/>
    <row r="98952" ht="15.75" x14ac:dyDescent="0.25"/>
    <row r="98953" ht="15.75" x14ac:dyDescent="0.25"/>
    <row r="98954" ht="15.75" x14ac:dyDescent="0.25"/>
    <row r="98955" ht="15.75" x14ac:dyDescent="0.25"/>
    <row r="98956" ht="15.75" x14ac:dyDescent="0.25"/>
    <row r="98957" ht="15.75" x14ac:dyDescent="0.25"/>
    <row r="98958" ht="15.75" x14ac:dyDescent="0.25"/>
    <row r="98959" ht="15.75" x14ac:dyDescent="0.25"/>
    <row r="98960" ht="15.75" x14ac:dyDescent="0.25"/>
    <row r="98961" ht="15.75" x14ac:dyDescent="0.25"/>
    <row r="98962" ht="15.75" x14ac:dyDescent="0.25"/>
    <row r="98963" ht="15.75" x14ac:dyDescent="0.25"/>
    <row r="98964" ht="15.75" x14ac:dyDescent="0.25"/>
    <row r="98965" ht="15.75" x14ac:dyDescent="0.25"/>
    <row r="98966" ht="15.75" x14ac:dyDescent="0.25"/>
    <row r="98967" ht="15.75" x14ac:dyDescent="0.25"/>
    <row r="98968" ht="15.75" x14ac:dyDescent="0.25"/>
    <row r="98969" ht="15.75" x14ac:dyDescent="0.25"/>
    <row r="98970" ht="15.75" x14ac:dyDescent="0.25"/>
    <row r="98971" ht="15.75" x14ac:dyDescent="0.25"/>
    <row r="98972" ht="15.75" x14ac:dyDescent="0.25"/>
    <row r="98973" ht="15.75" x14ac:dyDescent="0.25"/>
    <row r="98974" ht="15.75" x14ac:dyDescent="0.25"/>
    <row r="98975" ht="15.75" x14ac:dyDescent="0.25"/>
    <row r="98976" ht="15.75" x14ac:dyDescent="0.25"/>
    <row r="98977" ht="15.75" x14ac:dyDescent="0.25"/>
    <row r="98978" ht="15.75" x14ac:dyDescent="0.25"/>
    <row r="98979" ht="15.75" x14ac:dyDescent="0.25"/>
    <row r="98980" ht="15.75" x14ac:dyDescent="0.25"/>
    <row r="98981" ht="15.75" x14ac:dyDescent="0.25"/>
    <row r="98982" ht="15.75" x14ac:dyDescent="0.25"/>
    <row r="98983" ht="15.75" x14ac:dyDescent="0.25"/>
    <row r="98984" ht="15.75" x14ac:dyDescent="0.25"/>
    <row r="98985" ht="15.75" x14ac:dyDescent="0.25"/>
    <row r="98986" ht="15.75" x14ac:dyDescent="0.25"/>
    <row r="98987" ht="15.75" x14ac:dyDescent="0.25"/>
    <row r="98988" ht="15.75" x14ac:dyDescent="0.25"/>
    <row r="98989" ht="15.75" x14ac:dyDescent="0.25"/>
    <row r="98990" ht="15.75" x14ac:dyDescent="0.25"/>
    <row r="98991" ht="15.75" x14ac:dyDescent="0.25"/>
    <row r="98992" ht="15.75" x14ac:dyDescent="0.25"/>
    <row r="98993" ht="15.75" x14ac:dyDescent="0.25"/>
    <row r="98994" ht="15.75" x14ac:dyDescent="0.25"/>
    <row r="98995" ht="15.75" x14ac:dyDescent="0.25"/>
    <row r="98996" ht="15.75" x14ac:dyDescent="0.25"/>
    <row r="98997" ht="15.75" x14ac:dyDescent="0.25"/>
    <row r="98998" ht="15.75" x14ac:dyDescent="0.25"/>
    <row r="98999" ht="15.75" x14ac:dyDescent="0.25"/>
    <row r="99000" ht="15.75" x14ac:dyDescent="0.25"/>
    <row r="99001" ht="15.75" x14ac:dyDescent="0.25"/>
    <row r="99002" ht="15.75" x14ac:dyDescent="0.25"/>
    <row r="99003" ht="15.75" x14ac:dyDescent="0.25"/>
    <row r="99004" ht="15.75" x14ac:dyDescent="0.25"/>
    <row r="99005" ht="15.75" x14ac:dyDescent="0.25"/>
    <row r="99006" ht="15.75" x14ac:dyDescent="0.25"/>
    <row r="99007" ht="15.75" x14ac:dyDescent="0.25"/>
    <row r="99008" ht="15.75" x14ac:dyDescent="0.25"/>
    <row r="99009" ht="15.75" x14ac:dyDescent="0.25"/>
    <row r="99010" ht="15.75" x14ac:dyDescent="0.25"/>
    <row r="99011" ht="15.75" x14ac:dyDescent="0.25"/>
    <row r="99012" ht="15.75" x14ac:dyDescent="0.25"/>
    <row r="99013" ht="15.75" x14ac:dyDescent="0.25"/>
    <row r="99014" ht="15.75" x14ac:dyDescent="0.25"/>
    <row r="99015" ht="15.75" x14ac:dyDescent="0.25"/>
    <row r="99016" ht="15.75" x14ac:dyDescent="0.25"/>
    <row r="99017" ht="15.75" x14ac:dyDescent="0.25"/>
    <row r="99018" ht="15.75" x14ac:dyDescent="0.25"/>
    <row r="99019" ht="15.75" x14ac:dyDescent="0.25"/>
    <row r="99020" ht="15.75" x14ac:dyDescent="0.25"/>
    <row r="99021" ht="15.75" x14ac:dyDescent="0.25"/>
    <row r="99022" ht="15.75" x14ac:dyDescent="0.25"/>
    <row r="99023" ht="15.75" x14ac:dyDescent="0.25"/>
    <row r="99024" ht="15.75" x14ac:dyDescent="0.25"/>
    <row r="99025" ht="15.75" x14ac:dyDescent="0.25"/>
    <row r="99026" ht="15.75" x14ac:dyDescent="0.25"/>
    <row r="99027" ht="15.75" x14ac:dyDescent="0.25"/>
    <row r="99028" ht="15.75" x14ac:dyDescent="0.25"/>
    <row r="99029" ht="15.75" x14ac:dyDescent="0.25"/>
    <row r="99030" ht="15.75" x14ac:dyDescent="0.25"/>
    <row r="99031" ht="15.75" x14ac:dyDescent="0.25"/>
    <row r="99032" ht="15.75" x14ac:dyDescent="0.25"/>
    <row r="99033" ht="15.75" x14ac:dyDescent="0.25"/>
    <row r="99034" ht="15.75" x14ac:dyDescent="0.25"/>
    <row r="99035" ht="15.75" x14ac:dyDescent="0.25"/>
    <row r="99036" ht="15.75" x14ac:dyDescent="0.25"/>
    <row r="99037" ht="15.75" x14ac:dyDescent="0.25"/>
    <row r="99038" ht="15.75" x14ac:dyDescent="0.25"/>
    <row r="99039" ht="15.75" x14ac:dyDescent="0.25"/>
    <row r="99040" ht="15.75" x14ac:dyDescent="0.25"/>
    <row r="99041" ht="15.75" x14ac:dyDescent="0.25"/>
    <row r="99042" ht="15.75" x14ac:dyDescent="0.25"/>
    <row r="99043" ht="15.75" x14ac:dyDescent="0.25"/>
    <row r="99044" ht="15.75" x14ac:dyDescent="0.25"/>
    <row r="99045" ht="15.75" x14ac:dyDescent="0.25"/>
    <row r="99046" ht="15.75" x14ac:dyDescent="0.25"/>
    <row r="99047" ht="15.75" x14ac:dyDescent="0.25"/>
    <row r="99048" ht="15.75" x14ac:dyDescent="0.25"/>
    <row r="99049" ht="15.75" x14ac:dyDescent="0.25"/>
    <row r="99050" ht="15.75" x14ac:dyDescent="0.25"/>
    <row r="99051" ht="15.75" x14ac:dyDescent="0.25"/>
    <row r="99052" ht="15.75" x14ac:dyDescent="0.25"/>
    <row r="99053" ht="15.75" x14ac:dyDescent="0.25"/>
    <row r="99054" ht="15.75" x14ac:dyDescent="0.25"/>
    <row r="99055" ht="15.75" x14ac:dyDescent="0.25"/>
    <row r="99056" ht="15.75" x14ac:dyDescent="0.25"/>
    <row r="99057" ht="15.75" x14ac:dyDescent="0.25"/>
    <row r="99058" ht="15.75" x14ac:dyDescent="0.25"/>
    <row r="99059" ht="15.75" x14ac:dyDescent="0.25"/>
    <row r="99060" ht="15.75" x14ac:dyDescent="0.25"/>
    <row r="99061" ht="15.75" x14ac:dyDescent="0.25"/>
    <row r="99062" ht="15.75" x14ac:dyDescent="0.25"/>
    <row r="99063" ht="15.75" x14ac:dyDescent="0.25"/>
    <row r="99064" ht="15.75" x14ac:dyDescent="0.25"/>
    <row r="99065" ht="15.75" x14ac:dyDescent="0.25"/>
    <row r="99066" ht="15.75" x14ac:dyDescent="0.25"/>
    <row r="99067" ht="15.75" x14ac:dyDescent="0.25"/>
    <row r="99068" ht="15.75" x14ac:dyDescent="0.25"/>
    <row r="99069" ht="15.75" x14ac:dyDescent="0.25"/>
    <row r="99070" ht="15.75" x14ac:dyDescent="0.25"/>
    <row r="99071" ht="15.75" x14ac:dyDescent="0.25"/>
    <row r="99072" ht="15.75" x14ac:dyDescent="0.25"/>
    <row r="99073" ht="15.75" x14ac:dyDescent="0.25"/>
    <row r="99074" ht="15.75" x14ac:dyDescent="0.25"/>
    <row r="99075" ht="15.75" x14ac:dyDescent="0.25"/>
    <row r="99076" ht="15.75" x14ac:dyDescent="0.25"/>
    <row r="99077" ht="15.75" x14ac:dyDescent="0.25"/>
    <row r="99078" ht="15.75" x14ac:dyDescent="0.25"/>
    <row r="99079" ht="15.75" x14ac:dyDescent="0.25"/>
    <row r="99080" ht="15.75" x14ac:dyDescent="0.25"/>
    <row r="99081" ht="15.75" x14ac:dyDescent="0.25"/>
    <row r="99082" ht="15.75" x14ac:dyDescent="0.25"/>
    <row r="99083" ht="15.75" x14ac:dyDescent="0.25"/>
    <row r="99084" ht="15.75" x14ac:dyDescent="0.25"/>
    <row r="99085" ht="15.75" x14ac:dyDescent="0.25"/>
    <row r="99086" ht="15.75" x14ac:dyDescent="0.25"/>
    <row r="99087" ht="15.75" x14ac:dyDescent="0.25"/>
    <row r="99088" ht="15.75" x14ac:dyDescent="0.25"/>
    <row r="99089" ht="15.75" x14ac:dyDescent="0.25"/>
    <row r="99090" ht="15.75" x14ac:dyDescent="0.25"/>
    <row r="99091" ht="15.75" x14ac:dyDescent="0.25"/>
    <row r="99092" ht="15.75" x14ac:dyDescent="0.25"/>
    <row r="99093" ht="15.75" x14ac:dyDescent="0.25"/>
    <row r="99094" ht="15.75" x14ac:dyDescent="0.25"/>
    <row r="99095" ht="15.75" x14ac:dyDescent="0.25"/>
    <row r="99096" ht="15.75" x14ac:dyDescent="0.25"/>
    <row r="99097" ht="15.75" x14ac:dyDescent="0.25"/>
    <row r="99098" ht="15.75" x14ac:dyDescent="0.25"/>
    <row r="99099" ht="15.75" x14ac:dyDescent="0.25"/>
    <row r="99100" ht="15.75" x14ac:dyDescent="0.25"/>
    <row r="99101" ht="15.75" x14ac:dyDescent="0.25"/>
    <row r="99102" ht="15.75" x14ac:dyDescent="0.25"/>
    <row r="99103" ht="15.75" x14ac:dyDescent="0.25"/>
    <row r="99104" ht="15.75" x14ac:dyDescent="0.25"/>
    <row r="99105" ht="15.75" x14ac:dyDescent="0.25"/>
    <row r="99106" ht="15.75" x14ac:dyDescent="0.25"/>
    <row r="99107" ht="15.75" x14ac:dyDescent="0.25"/>
    <row r="99108" ht="15.75" x14ac:dyDescent="0.25"/>
    <row r="99109" ht="15.75" x14ac:dyDescent="0.25"/>
    <row r="99110" ht="15.75" x14ac:dyDescent="0.25"/>
    <row r="99111" ht="15.75" x14ac:dyDescent="0.25"/>
    <row r="99112" ht="15.75" x14ac:dyDescent="0.25"/>
    <row r="99113" ht="15.75" x14ac:dyDescent="0.25"/>
    <row r="99114" ht="15.75" x14ac:dyDescent="0.25"/>
    <row r="99115" ht="15.75" x14ac:dyDescent="0.25"/>
    <row r="99116" ht="15.75" x14ac:dyDescent="0.25"/>
    <row r="99117" ht="15.75" x14ac:dyDescent="0.25"/>
    <row r="99118" ht="15.75" x14ac:dyDescent="0.25"/>
    <row r="99119" ht="15.75" x14ac:dyDescent="0.25"/>
    <row r="99120" ht="15.75" x14ac:dyDescent="0.25"/>
    <row r="99121" ht="15.75" x14ac:dyDescent="0.25"/>
    <row r="99122" ht="15.75" x14ac:dyDescent="0.25"/>
    <row r="99123" ht="15.75" x14ac:dyDescent="0.25"/>
    <row r="99124" ht="15.75" x14ac:dyDescent="0.25"/>
    <row r="99125" ht="15.75" x14ac:dyDescent="0.25"/>
    <row r="99126" ht="15.75" x14ac:dyDescent="0.25"/>
    <row r="99127" ht="15.75" x14ac:dyDescent="0.25"/>
    <row r="99128" ht="15.75" x14ac:dyDescent="0.25"/>
    <row r="99129" ht="15.75" x14ac:dyDescent="0.25"/>
    <row r="99130" ht="15.75" x14ac:dyDescent="0.25"/>
    <row r="99131" ht="15.75" x14ac:dyDescent="0.25"/>
    <row r="99132" ht="15.75" x14ac:dyDescent="0.25"/>
    <row r="99133" ht="15.75" x14ac:dyDescent="0.25"/>
    <row r="99134" ht="15.75" x14ac:dyDescent="0.25"/>
    <row r="99135" ht="15.75" x14ac:dyDescent="0.25"/>
    <row r="99136" ht="15.75" x14ac:dyDescent="0.25"/>
    <row r="99137" ht="15.75" x14ac:dyDescent="0.25"/>
    <row r="99138" ht="15.75" x14ac:dyDescent="0.25"/>
    <row r="99139" ht="15.75" x14ac:dyDescent="0.25"/>
    <row r="99140" ht="15.75" x14ac:dyDescent="0.25"/>
    <row r="99141" ht="15.75" x14ac:dyDescent="0.25"/>
    <row r="99142" ht="15.75" x14ac:dyDescent="0.25"/>
    <row r="99143" ht="15.75" x14ac:dyDescent="0.25"/>
    <row r="99144" ht="15.75" x14ac:dyDescent="0.25"/>
    <row r="99145" ht="15.75" x14ac:dyDescent="0.25"/>
    <row r="99146" ht="15.75" x14ac:dyDescent="0.25"/>
    <row r="99147" ht="15.75" x14ac:dyDescent="0.25"/>
    <row r="99148" ht="15.75" x14ac:dyDescent="0.25"/>
    <row r="99149" ht="15.75" x14ac:dyDescent="0.25"/>
    <row r="99150" ht="15.75" x14ac:dyDescent="0.25"/>
    <row r="99151" ht="15.75" x14ac:dyDescent="0.25"/>
    <row r="99152" ht="15.75" x14ac:dyDescent="0.25"/>
    <row r="99153" ht="15.75" x14ac:dyDescent="0.25"/>
    <row r="99154" ht="15.75" x14ac:dyDescent="0.25"/>
    <row r="99155" ht="15.75" x14ac:dyDescent="0.25"/>
    <row r="99156" ht="15.75" x14ac:dyDescent="0.25"/>
    <row r="99157" ht="15.75" x14ac:dyDescent="0.25"/>
    <row r="99158" ht="15.75" x14ac:dyDescent="0.25"/>
    <row r="99159" ht="15.75" x14ac:dyDescent="0.25"/>
    <row r="99160" ht="15.75" x14ac:dyDescent="0.25"/>
    <row r="99161" ht="15.75" x14ac:dyDescent="0.25"/>
    <row r="99162" ht="15.75" x14ac:dyDescent="0.25"/>
    <row r="99163" ht="15.75" x14ac:dyDescent="0.25"/>
    <row r="99164" ht="15.75" x14ac:dyDescent="0.25"/>
    <row r="99165" ht="15.75" x14ac:dyDescent="0.25"/>
    <row r="99166" ht="15.75" x14ac:dyDescent="0.25"/>
    <row r="99167" ht="15.75" x14ac:dyDescent="0.25"/>
    <row r="99168" ht="15.75" x14ac:dyDescent="0.25"/>
    <row r="99169" ht="15.75" x14ac:dyDescent="0.25"/>
    <row r="99170" ht="15.75" x14ac:dyDescent="0.25"/>
    <row r="99171" ht="15.75" x14ac:dyDescent="0.25"/>
    <row r="99172" ht="15.75" x14ac:dyDescent="0.25"/>
    <row r="99173" ht="15.75" x14ac:dyDescent="0.25"/>
    <row r="99174" ht="15.75" x14ac:dyDescent="0.25"/>
    <row r="99175" ht="15.75" x14ac:dyDescent="0.25"/>
    <row r="99176" ht="15.75" x14ac:dyDescent="0.25"/>
    <row r="99177" ht="15.75" x14ac:dyDescent="0.25"/>
    <row r="99178" ht="15.75" x14ac:dyDescent="0.25"/>
    <row r="99179" ht="15.75" x14ac:dyDescent="0.25"/>
    <row r="99180" ht="15.75" x14ac:dyDescent="0.25"/>
    <row r="99181" ht="15.75" x14ac:dyDescent="0.25"/>
    <row r="99182" ht="15.75" x14ac:dyDescent="0.25"/>
    <row r="99183" ht="15.75" x14ac:dyDescent="0.25"/>
    <row r="99184" ht="15.75" x14ac:dyDescent="0.25"/>
    <row r="99185" ht="15.75" x14ac:dyDescent="0.25"/>
    <row r="99186" ht="15.75" x14ac:dyDescent="0.25"/>
    <row r="99187" ht="15.75" x14ac:dyDescent="0.25"/>
    <row r="99188" ht="15.75" x14ac:dyDescent="0.25"/>
    <row r="99189" ht="15.75" x14ac:dyDescent="0.25"/>
    <row r="99190" ht="15.75" x14ac:dyDescent="0.25"/>
    <row r="99191" ht="15.75" x14ac:dyDescent="0.25"/>
    <row r="99192" ht="15.75" x14ac:dyDescent="0.25"/>
    <row r="99193" ht="15.75" x14ac:dyDescent="0.25"/>
    <row r="99194" ht="15.75" x14ac:dyDescent="0.25"/>
    <row r="99195" ht="15.75" x14ac:dyDescent="0.25"/>
    <row r="99196" ht="15.75" x14ac:dyDescent="0.25"/>
    <row r="99197" ht="15.75" x14ac:dyDescent="0.25"/>
    <row r="99198" ht="15.75" x14ac:dyDescent="0.25"/>
    <row r="99199" ht="15.75" x14ac:dyDescent="0.25"/>
    <row r="99200" ht="15.75" x14ac:dyDescent="0.25"/>
    <row r="99201" ht="15.75" x14ac:dyDescent="0.25"/>
    <row r="99202" ht="15.75" x14ac:dyDescent="0.25"/>
    <row r="99203" ht="15.75" x14ac:dyDescent="0.25"/>
    <row r="99204" ht="15.75" x14ac:dyDescent="0.25"/>
    <row r="99205" ht="15.75" x14ac:dyDescent="0.25"/>
    <row r="99206" ht="15.75" x14ac:dyDescent="0.25"/>
    <row r="99207" ht="15.75" x14ac:dyDescent="0.25"/>
    <row r="99208" ht="15.75" x14ac:dyDescent="0.25"/>
    <row r="99209" ht="15.75" x14ac:dyDescent="0.25"/>
    <row r="99210" ht="15.75" x14ac:dyDescent="0.25"/>
    <row r="99211" ht="15.75" x14ac:dyDescent="0.25"/>
    <row r="99212" ht="15.75" x14ac:dyDescent="0.25"/>
    <row r="99213" ht="15.75" x14ac:dyDescent="0.25"/>
    <row r="99214" ht="15.75" x14ac:dyDescent="0.25"/>
    <row r="99215" ht="15.75" x14ac:dyDescent="0.25"/>
    <row r="99216" ht="15.75" x14ac:dyDescent="0.25"/>
    <row r="99217" ht="15.75" x14ac:dyDescent="0.25"/>
    <row r="99218" ht="15.75" x14ac:dyDescent="0.25"/>
    <row r="99219" ht="15.75" x14ac:dyDescent="0.25"/>
    <row r="99220" ht="15.75" x14ac:dyDescent="0.25"/>
    <row r="99221" ht="15.75" x14ac:dyDescent="0.25"/>
    <row r="99222" ht="15.75" x14ac:dyDescent="0.25"/>
    <row r="99223" ht="15.75" x14ac:dyDescent="0.25"/>
    <row r="99224" ht="15.75" x14ac:dyDescent="0.25"/>
    <row r="99225" ht="15.75" x14ac:dyDescent="0.25"/>
    <row r="99226" ht="15.75" x14ac:dyDescent="0.25"/>
    <row r="99227" ht="15.75" x14ac:dyDescent="0.25"/>
    <row r="99228" ht="15.75" x14ac:dyDescent="0.25"/>
    <row r="99229" ht="15.75" x14ac:dyDescent="0.25"/>
    <row r="99230" ht="15.75" x14ac:dyDescent="0.25"/>
    <row r="99231" ht="15.75" x14ac:dyDescent="0.25"/>
    <row r="99232" ht="15.75" x14ac:dyDescent="0.25"/>
    <row r="99233" ht="15.75" x14ac:dyDescent="0.25"/>
    <row r="99234" ht="15.75" x14ac:dyDescent="0.25"/>
    <row r="99235" ht="15.75" x14ac:dyDescent="0.25"/>
    <row r="99236" ht="15.75" x14ac:dyDescent="0.25"/>
    <row r="99237" ht="15.75" x14ac:dyDescent="0.25"/>
    <row r="99238" ht="15.75" x14ac:dyDescent="0.25"/>
    <row r="99239" ht="15.75" x14ac:dyDescent="0.25"/>
    <row r="99240" ht="15.75" x14ac:dyDescent="0.25"/>
    <row r="99241" ht="15.75" x14ac:dyDescent="0.25"/>
    <row r="99242" ht="15.75" x14ac:dyDescent="0.25"/>
    <row r="99243" ht="15.75" x14ac:dyDescent="0.25"/>
    <row r="99244" ht="15.75" x14ac:dyDescent="0.25"/>
    <row r="99245" ht="15.75" x14ac:dyDescent="0.25"/>
    <row r="99246" ht="15.75" x14ac:dyDescent="0.25"/>
    <row r="99247" ht="15.75" x14ac:dyDescent="0.25"/>
    <row r="99248" ht="15.75" x14ac:dyDescent="0.25"/>
    <row r="99249" ht="15.75" x14ac:dyDescent="0.25"/>
    <row r="99250" ht="15.75" x14ac:dyDescent="0.25"/>
    <row r="99251" ht="15.75" x14ac:dyDescent="0.25"/>
    <row r="99252" ht="15.75" x14ac:dyDescent="0.25"/>
    <row r="99253" ht="15.75" x14ac:dyDescent="0.25"/>
    <row r="99254" ht="15.75" x14ac:dyDescent="0.25"/>
    <row r="99255" ht="15.75" x14ac:dyDescent="0.25"/>
    <row r="99256" ht="15.75" x14ac:dyDescent="0.25"/>
    <row r="99257" ht="15.75" x14ac:dyDescent="0.25"/>
    <row r="99258" ht="15.75" x14ac:dyDescent="0.25"/>
    <row r="99259" ht="15.75" x14ac:dyDescent="0.25"/>
    <row r="99260" ht="15.75" x14ac:dyDescent="0.25"/>
    <row r="99261" ht="15.75" x14ac:dyDescent="0.25"/>
    <row r="99262" ht="15.75" x14ac:dyDescent="0.25"/>
    <row r="99263" ht="15.75" x14ac:dyDescent="0.25"/>
    <row r="99264" ht="15.75" x14ac:dyDescent="0.25"/>
    <row r="99265" ht="15.75" x14ac:dyDescent="0.25"/>
    <row r="99266" ht="15.75" x14ac:dyDescent="0.25"/>
    <row r="99267" ht="15.75" x14ac:dyDescent="0.25"/>
    <row r="99268" ht="15.75" x14ac:dyDescent="0.25"/>
    <row r="99269" ht="15.75" x14ac:dyDescent="0.25"/>
    <row r="99270" ht="15.75" x14ac:dyDescent="0.25"/>
    <row r="99271" ht="15.75" x14ac:dyDescent="0.25"/>
    <row r="99272" ht="15.75" x14ac:dyDescent="0.25"/>
    <row r="99273" ht="15.75" x14ac:dyDescent="0.25"/>
    <row r="99274" ht="15.75" x14ac:dyDescent="0.25"/>
    <row r="99275" ht="15.75" x14ac:dyDescent="0.25"/>
    <row r="99276" ht="15.75" x14ac:dyDescent="0.25"/>
    <row r="99277" ht="15.75" x14ac:dyDescent="0.25"/>
    <row r="99278" ht="15.75" x14ac:dyDescent="0.25"/>
    <row r="99279" ht="15.75" x14ac:dyDescent="0.25"/>
    <row r="99280" ht="15.75" x14ac:dyDescent="0.25"/>
    <row r="99281" ht="15.75" x14ac:dyDescent="0.25"/>
    <row r="99282" ht="15.75" x14ac:dyDescent="0.25"/>
    <row r="99283" ht="15.75" x14ac:dyDescent="0.25"/>
    <row r="99284" ht="15.75" x14ac:dyDescent="0.25"/>
    <row r="99285" ht="15.75" x14ac:dyDescent="0.25"/>
    <row r="99286" ht="15.75" x14ac:dyDescent="0.25"/>
    <row r="99287" ht="15.75" x14ac:dyDescent="0.25"/>
    <row r="99288" ht="15.75" x14ac:dyDescent="0.25"/>
    <row r="99289" ht="15.75" x14ac:dyDescent="0.25"/>
    <row r="99290" ht="15.75" x14ac:dyDescent="0.25"/>
    <row r="99291" ht="15.75" x14ac:dyDescent="0.25"/>
    <row r="99292" ht="15.75" x14ac:dyDescent="0.25"/>
    <row r="99293" ht="15.75" x14ac:dyDescent="0.25"/>
    <row r="99294" ht="15.75" x14ac:dyDescent="0.25"/>
    <row r="99295" ht="15.75" x14ac:dyDescent="0.25"/>
    <row r="99296" ht="15.75" x14ac:dyDescent="0.25"/>
    <row r="99297" ht="15.75" x14ac:dyDescent="0.25"/>
    <row r="99298" ht="15.75" x14ac:dyDescent="0.25"/>
    <row r="99299" ht="15.75" x14ac:dyDescent="0.25"/>
    <row r="99300" ht="15.75" x14ac:dyDescent="0.25"/>
    <row r="99301" ht="15.75" x14ac:dyDescent="0.25"/>
    <row r="99302" ht="15.75" x14ac:dyDescent="0.25"/>
    <row r="99303" ht="15.75" x14ac:dyDescent="0.25"/>
    <row r="99304" ht="15.75" x14ac:dyDescent="0.25"/>
    <row r="99305" ht="15.75" x14ac:dyDescent="0.25"/>
    <row r="99306" ht="15.75" x14ac:dyDescent="0.25"/>
    <row r="99307" ht="15.75" x14ac:dyDescent="0.25"/>
    <row r="99308" ht="15.75" x14ac:dyDescent="0.25"/>
    <row r="99309" ht="15.75" x14ac:dyDescent="0.25"/>
    <row r="99310" ht="15.75" x14ac:dyDescent="0.25"/>
    <row r="99311" ht="15.75" x14ac:dyDescent="0.25"/>
    <row r="99312" ht="15.75" x14ac:dyDescent="0.25"/>
    <row r="99313" ht="15.75" x14ac:dyDescent="0.25"/>
    <row r="99314" ht="15.75" x14ac:dyDescent="0.25"/>
    <row r="99315" ht="15.75" x14ac:dyDescent="0.25"/>
    <row r="99316" ht="15.75" x14ac:dyDescent="0.25"/>
    <row r="99317" ht="15.75" x14ac:dyDescent="0.25"/>
    <row r="99318" ht="15.75" x14ac:dyDescent="0.25"/>
    <row r="99319" ht="15.75" x14ac:dyDescent="0.25"/>
    <row r="99320" ht="15.75" x14ac:dyDescent="0.25"/>
    <row r="99321" ht="15.75" x14ac:dyDescent="0.25"/>
    <row r="99322" ht="15.75" x14ac:dyDescent="0.25"/>
    <row r="99323" ht="15.75" x14ac:dyDescent="0.25"/>
    <row r="99324" ht="15.75" x14ac:dyDescent="0.25"/>
    <row r="99325" ht="15.75" x14ac:dyDescent="0.25"/>
    <row r="99326" ht="15.75" x14ac:dyDescent="0.25"/>
    <row r="99327" ht="15.75" x14ac:dyDescent="0.25"/>
    <row r="99328" ht="15.75" x14ac:dyDescent="0.25"/>
    <row r="99329" ht="15.75" x14ac:dyDescent="0.25"/>
    <row r="99330" ht="15.75" x14ac:dyDescent="0.25"/>
    <row r="99331" ht="15.75" x14ac:dyDescent="0.25"/>
    <row r="99332" ht="15.75" x14ac:dyDescent="0.25"/>
    <row r="99333" ht="15.75" x14ac:dyDescent="0.25"/>
    <row r="99334" ht="15.75" x14ac:dyDescent="0.25"/>
    <row r="99335" ht="15.75" x14ac:dyDescent="0.25"/>
    <row r="99336" ht="15.75" x14ac:dyDescent="0.25"/>
    <row r="99337" ht="15.75" x14ac:dyDescent="0.25"/>
    <row r="99338" ht="15.75" x14ac:dyDescent="0.25"/>
    <row r="99339" ht="15.75" x14ac:dyDescent="0.25"/>
    <row r="99340" ht="15.75" x14ac:dyDescent="0.25"/>
    <row r="99341" ht="15.75" x14ac:dyDescent="0.25"/>
    <row r="99342" ht="15.75" x14ac:dyDescent="0.25"/>
    <row r="99343" ht="15.75" x14ac:dyDescent="0.25"/>
    <row r="99344" ht="15.75" x14ac:dyDescent="0.25"/>
    <row r="99345" ht="15.75" x14ac:dyDescent="0.25"/>
    <row r="99346" ht="15.75" x14ac:dyDescent="0.25"/>
    <row r="99347" ht="15.75" x14ac:dyDescent="0.25"/>
    <row r="99348" ht="15.75" x14ac:dyDescent="0.25"/>
    <row r="99349" ht="15.75" x14ac:dyDescent="0.25"/>
    <row r="99350" ht="15.75" x14ac:dyDescent="0.25"/>
    <row r="99351" ht="15.75" x14ac:dyDescent="0.25"/>
    <row r="99352" ht="15.75" x14ac:dyDescent="0.25"/>
    <row r="99353" ht="15.75" x14ac:dyDescent="0.25"/>
    <row r="99354" ht="15.75" x14ac:dyDescent="0.25"/>
    <row r="99355" ht="15.75" x14ac:dyDescent="0.25"/>
    <row r="99356" ht="15.75" x14ac:dyDescent="0.25"/>
    <row r="99357" ht="15.75" x14ac:dyDescent="0.25"/>
    <row r="99358" ht="15.75" x14ac:dyDescent="0.25"/>
    <row r="99359" ht="15.75" x14ac:dyDescent="0.25"/>
    <row r="99360" ht="15.75" x14ac:dyDescent="0.25"/>
    <row r="99361" ht="15.75" x14ac:dyDescent="0.25"/>
    <row r="99362" ht="15.75" x14ac:dyDescent="0.25"/>
    <row r="99363" ht="15.75" x14ac:dyDescent="0.25"/>
    <row r="99364" ht="15.75" x14ac:dyDescent="0.25"/>
    <row r="99365" ht="15.75" x14ac:dyDescent="0.25"/>
    <row r="99366" ht="15.75" x14ac:dyDescent="0.25"/>
    <row r="99367" ht="15.75" x14ac:dyDescent="0.25"/>
    <row r="99368" ht="15.75" x14ac:dyDescent="0.25"/>
    <row r="99369" ht="15.75" x14ac:dyDescent="0.25"/>
    <row r="99370" ht="15.75" x14ac:dyDescent="0.25"/>
    <row r="99371" ht="15.75" x14ac:dyDescent="0.25"/>
    <row r="99372" ht="15.75" x14ac:dyDescent="0.25"/>
    <row r="99373" ht="15.75" x14ac:dyDescent="0.25"/>
    <row r="99374" ht="15.75" x14ac:dyDescent="0.25"/>
    <row r="99375" ht="15.75" x14ac:dyDescent="0.25"/>
    <row r="99376" ht="15.75" x14ac:dyDescent="0.25"/>
    <row r="99377" ht="15.75" x14ac:dyDescent="0.25"/>
    <row r="99378" ht="15.75" x14ac:dyDescent="0.25"/>
    <row r="99379" ht="15.75" x14ac:dyDescent="0.25"/>
    <row r="99380" ht="15.75" x14ac:dyDescent="0.25"/>
    <row r="99381" ht="15.75" x14ac:dyDescent="0.25"/>
    <row r="99382" ht="15.75" x14ac:dyDescent="0.25"/>
    <row r="99383" ht="15.75" x14ac:dyDescent="0.25"/>
    <row r="99384" ht="15.75" x14ac:dyDescent="0.25"/>
    <row r="99385" ht="15.75" x14ac:dyDescent="0.25"/>
    <row r="99386" ht="15.75" x14ac:dyDescent="0.25"/>
    <row r="99387" ht="15.75" x14ac:dyDescent="0.25"/>
    <row r="99388" ht="15.75" x14ac:dyDescent="0.25"/>
    <row r="99389" ht="15.75" x14ac:dyDescent="0.25"/>
    <row r="99390" ht="15.75" x14ac:dyDescent="0.25"/>
    <row r="99391" ht="15.75" x14ac:dyDescent="0.25"/>
    <row r="99392" ht="15.75" x14ac:dyDescent="0.25"/>
    <row r="99393" ht="15.75" x14ac:dyDescent="0.25"/>
    <row r="99394" ht="15.75" x14ac:dyDescent="0.25"/>
    <row r="99395" ht="15.75" x14ac:dyDescent="0.25"/>
    <row r="99396" ht="15.75" x14ac:dyDescent="0.25"/>
    <row r="99397" ht="15.75" x14ac:dyDescent="0.25"/>
    <row r="99398" ht="15.75" x14ac:dyDescent="0.25"/>
    <row r="99399" ht="15.75" x14ac:dyDescent="0.25"/>
    <row r="99400" ht="15.75" x14ac:dyDescent="0.25"/>
    <row r="99401" ht="15.75" x14ac:dyDescent="0.25"/>
    <row r="99402" ht="15.75" x14ac:dyDescent="0.25"/>
    <row r="99403" ht="15.75" x14ac:dyDescent="0.25"/>
    <row r="99404" ht="15.75" x14ac:dyDescent="0.25"/>
    <row r="99405" ht="15.75" x14ac:dyDescent="0.25"/>
    <row r="99406" ht="15.75" x14ac:dyDescent="0.25"/>
    <row r="99407" ht="15.75" x14ac:dyDescent="0.25"/>
    <row r="99408" ht="15.75" x14ac:dyDescent="0.25"/>
    <row r="99409" ht="15.75" x14ac:dyDescent="0.25"/>
    <row r="99410" ht="15.75" x14ac:dyDescent="0.25"/>
    <row r="99411" ht="15.75" x14ac:dyDescent="0.25"/>
    <row r="99412" ht="15.75" x14ac:dyDescent="0.25"/>
    <row r="99413" ht="15.75" x14ac:dyDescent="0.25"/>
    <row r="99414" ht="15.75" x14ac:dyDescent="0.25"/>
    <row r="99415" ht="15.75" x14ac:dyDescent="0.25"/>
    <row r="99416" ht="15.75" x14ac:dyDescent="0.25"/>
    <row r="99417" ht="15.75" x14ac:dyDescent="0.25"/>
    <row r="99418" ht="15.75" x14ac:dyDescent="0.25"/>
    <row r="99419" ht="15.75" x14ac:dyDescent="0.25"/>
    <row r="99420" ht="15.75" x14ac:dyDescent="0.25"/>
    <row r="99421" ht="15.75" x14ac:dyDescent="0.25"/>
    <row r="99422" ht="15.75" x14ac:dyDescent="0.25"/>
    <row r="99423" ht="15.75" x14ac:dyDescent="0.25"/>
    <row r="99424" ht="15.75" x14ac:dyDescent="0.25"/>
    <row r="99425" ht="15.75" x14ac:dyDescent="0.25"/>
    <row r="99426" ht="15.75" x14ac:dyDescent="0.25"/>
    <row r="99427" ht="15.75" x14ac:dyDescent="0.25"/>
    <row r="99428" ht="15.75" x14ac:dyDescent="0.25"/>
    <row r="99429" ht="15.75" x14ac:dyDescent="0.25"/>
    <row r="99430" ht="15.75" x14ac:dyDescent="0.25"/>
    <row r="99431" ht="15.75" x14ac:dyDescent="0.25"/>
    <row r="99432" ht="15.75" x14ac:dyDescent="0.25"/>
    <row r="99433" ht="15.75" x14ac:dyDescent="0.25"/>
    <row r="99434" ht="15.75" x14ac:dyDescent="0.25"/>
    <row r="99435" ht="15.75" x14ac:dyDescent="0.25"/>
    <row r="99436" ht="15.75" x14ac:dyDescent="0.25"/>
    <row r="99437" ht="15.75" x14ac:dyDescent="0.25"/>
    <row r="99438" ht="15.75" x14ac:dyDescent="0.25"/>
    <row r="99439" ht="15.75" x14ac:dyDescent="0.25"/>
    <row r="99440" ht="15.75" x14ac:dyDescent="0.25"/>
    <row r="99441" ht="15.75" x14ac:dyDescent="0.25"/>
    <row r="99442" ht="15.75" x14ac:dyDescent="0.25"/>
    <row r="99443" ht="15.75" x14ac:dyDescent="0.25"/>
    <row r="99444" ht="15.75" x14ac:dyDescent="0.25"/>
    <row r="99445" ht="15.75" x14ac:dyDescent="0.25"/>
    <row r="99446" ht="15.75" x14ac:dyDescent="0.25"/>
    <row r="99447" ht="15.75" x14ac:dyDescent="0.25"/>
    <row r="99448" ht="15.75" x14ac:dyDescent="0.25"/>
    <row r="99449" ht="15.75" x14ac:dyDescent="0.25"/>
    <row r="99450" ht="15.75" x14ac:dyDescent="0.25"/>
    <row r="99451" ht="15.75" x14ac:dyDescent="0.25"/>
    <row r="99452" ht="15.75" x14ac:dyDescent="0.25"/>
    <row r="99453" ht="15.75" x14ac:dyDescent="0.25"/>
    <row r="99454" ht="15.75" x14ac:dyDescent="0.25"/>
    <row r="99455" ht="15.75" x14ac:dyDescent="0.25"/>
    <row r="99456" ht="15.75" x14ac:dyDescent="0.25"/>
    <row r="99457" ht="15.75" x14ac:dyDescent="0.25"/>
    <row r="99458" ht="15.75" x14ac:dyDescent="0.25"/>
    <row r="99459" ht="15.75" x14ac:dyDescent="0.25"/>
    <row r="99460" ht="15.75" x14ac:dyDescent="0.25"/>
    <row r="99461" ht="15.75" x14ac:dyDescent="0.25"/>
    <row r="99462" ht="15.75" x14ac:dyDescent="0.25"/>
    <row r="99463" ht="15.75" x14ac:dyDescent="0.25"/>
    <row r="99464" ht="15.75" x14ac:dyDescent="0.25"/>
    <row r="99465" ht="15.75" x14ac:dyDescent="0.25"/>
    <row r="99466" ht="15.75" x14ac:dyDescent="0.25"/>
    <row r="99467" ht="15.75" x14ac:dyDescent="0.25"/>
    <row r="99468" ht="15.75" x14ac:dyDescent="0.25"/>
    <row r="99469" ht="15.75" x14ac:dyDescent="0.25"/>
    <row r="99470" ht="15.75" x14ac:dyDescent="0.25"/>
    <row r="99471" ht="15.75" x14ac:dyDescent="0.25"/>
    <row r="99472" ht="15.75" x14ac:dyDescent="0.25"/>
    <row r="99473" ht="15.75" x14ac:dyDescent="0.25"/>
    <row r="99474" ht="15.75" x14ac:dyDescent="0.25"/>
    <row r="99475" ht="15.75" x14ac:dyDescent="0.25"/>
    <row r="99476" ht="15.75" x14ac:dyDescent="0.25"/>
    <row r="99477" ht="15.75" x14ac:dyDescent="0.25"/>
    <row r="99478" ht="15.75" x14ac:dyDescent="0.25"/>
    <row r="99479" ht="15.75" x14ac:dyDescent="0.25"/>
    <row r="99480" ht="15.75" x14ac:dyDescent="0.25"/>
    <row r="99481" ht="15.75" x14ac:dyDescent="0.25"/>
    <row r="99482" ht="15.75" x14ac:dyDescent="0.25"/>
    <row r="99483" ht="15.75" x14ac:dyDescent="0.25"/>
    <row r="99484" ht="15.75" x14ac:dyDescent="0.25"/>
    <row r="99485" ht="15.75" x14ac:dyDescent="0.25"/>
    <row r="99486" ht="15.75" x14ac:dyDescent="0.25"/>
    <row r="99487" ht="15.75" x14ac:dyDescent="0.25"/>
    <row r="99488" ht="15.75" x14ac:dyDescent="0.25"/>
    <row r="99489" ht="15.75" x14ac:dyDescent="0.25"/>
    <row r="99490" ht="15.75" x14ac:dyDescent="0.25"/>
    <row r="99491" ht="15.75" x14ac:dyDescent="0.25"/>
    <row r="99492" ht="15.75" x14ac:dyDescent="0.25"/>
    <row r="99493" ht="15.75" x14ac:dyDescent="0.25"/>
    <row r="99494" ht="15.75" x14ac:dyDescent="0.25"/>
    <row r="99495" ht="15.75" x14ac:dyDescent="0.25"/>
    <row r="99496" ht="15.75" x14ac:dyDescent="0.25"/>
    <row r="99497" ht="15.75" x14ac:dyDescent="0.25"/>
    <row r="99498" ht="15.75" x14ac:dyDescent="0.25"/>
    <row r="99499" ht="15.75" x14ac:dyDescent="0.25"/>
    <row r="99500" ht="15.75" x14ac:dyDescent="0.25"/>
    <row r="99501" ht="15.75" x14ac:dyDescent="0.25"/>
    <row r="99502" ht="15.75" x14ac:dyDescent="0.25"/>
    <row r="99503" ht="15.75" x14ac:dyDescent="0.25"/>
    <row r="99504" ht="15.75" x14ac:dyDescent="0.25"/>
    <row r="99505" ht="15.75" x14ac:dyDescent="0.25"/>
    <row r="99506" ht="15.75" x14ac:dyDescent="0.25"/>
    <row r="99507" ht="15.75" x14ac:dyDescent="0.25"/>
    <row r="99508" ht="15.75" x14ac:dyDescent="0.25"/>
    <row r="99509" ht="15.75" x14ac:dyDescent="0.25"/>
    <row r="99510" ht="15.75" x14ac:dyDescent="0.25"/>
    <row r="99511" ht="15.75" x14ac:dyDescent="0.25"/>
    <row r="99512" ht="15.75" x14ac:dyDescent="0.25"/>
    <row r="99513" ht="15.75" x14ac:dyDescent="0.25"/>
    <row r="99514" ht="15.75" x14ac:dyDescent="0.25"/>
    <row r="99515" ht="15.75" x14ac:dyDescent="0.25"/>
    <row r="99516" ht="15.75" x14ac:dyDescent="0.25"/>
    <row r="99517" ht="15.75" x14ac:dyDescent="0.25"/>
    <row r="99518" ht="15.75" x14ac:dyDescent="0.25"/>
    <row r="99519" ht="15.75" x14ac:dyDescent="0.25"/>
    <row r="99520" ht="15.75" x14ac:dyDescent="0.25"/>
    <row r="99521" ht="15.75" x14ac:dyDescent="0.25"/>
    <row r="99522" ht="15.75" x14ac:dyDescent="0.25"/>
    <row r="99523" ht="15.75" x14ac:dyDescent="0.25"/>
    <row r="99524" ht="15.75" x14ac:dyDescent="0.25"/>
    <row r="99525" ht="15.75" x14ac:dyDescent="0.25"/>
    <row r="99526" ht="15.75" x14ac:dyDescent="0.25"/>
    <row r="99527" ht="15.75" x14ac:dyDescent="0.25"/>
    <row r="99528" ht="15.75" x14ac:dyDescent="0.25"/>
    <row r="99529" ht="15.75" x14ac:dyDescent="0.25"/>
    <row r="99530" ht="15.75" x14ac:dyDescent="0.25"/>
    <row r="99531" ht="15.75" x14ac:dyDescent="0.25"/>
    <row r="99532" ht="15.75" x14ac:dyDescent="0.25"/>
    <row r="99533" ht="15.75" x14ac:dyDescent="0.25"/>
    <row r="99534" ht="15.75" x14ac:dyDescent="0.25"/>
    <row r="99535" ht="15.75" x14ac:dyDescent="0.25"/>
    <row r="99536" ht="15.75" x14ac:dyDescent="0.25"/>
    <row r="99537" ht="15.75" x14ac:dyDescent="0.25"/>
    <row r="99538" ht="15.75" x14ac:dyDescent="0.25"/>
    <row r="99539" ht="15.75" x14ac:dyDescent="0.25"/>
    <row r="99540" ht="15.75" x14ac:dyDescent="0.25"/>
    <row r="99541" ht="15.75" x14ac:dyDescent="0.25"/>
    <row r="99542" ht="15.75" x14ac:dyDescent="0.25"/>
    <row r="99543" ht="15.75" x14ac:dyDescent="0.25"/>
    <row r="99544" ht="15.75" x14ac:dyDescent="0.25"/>
    <row r="99545" ht="15.75" x14ac:dyDescent="0.25"/>
    <row r="99546" ht="15.75" x14ac:dyDescent="0.25"/>
    <row r="99547" ht="15.75" x14ac:dyDescent="0.25"/>
    <row r="99548" ht="15.75" x14ac:dyDescent="0.25"/>
    <row r="99549" ht="15.75" x14ac:dyDescent="0.25"/>
    <row r="99550" ht="15.75" x14ac:dyDescent="0.25"/>
    <row r="99551" ht="15.75" x14ac:dyDescent="0.25"/>
    <row r="99552" ht="15.75" x14ac:dyDescent="0.25"/>
    <row r="99553" ht="15.75" x14ac:dyDescent="0.25"/>
    <row r="99554" ht="15.75" x14ac:dyDescent="0.25"/>
    <row r="99555" ht="15.75" x14ac:dyDescent="0.25"/>
    <row r="99556" ht="15.75" x14ac:dyDescent="0.25"/>
    <row r="99557" ht="15.75" x14ac:dyDescent="0.25"/>
    <row r="99558" ht="15.75" x14ac:dyDescent="0.25"/>
    <row r="99559" ht="15.75" x14ac:dyDescent="0.25"/>
    <row r="99560" ht="15.75" x14ac:dyDescent="0.25"/>
    <row r="99561" ht="15.75" x14ac:dyDescent="0.25"/>
    <row r="99562" ht="15.75" x14ac:dyDescent="0.25"/>
    <row r="99563" ht="15.75" x14ac:dyDescent="0.25"/>
    <row r="99564" ht="15.75" x14ac:dyDescent="0.25"/>
    <row r="99565" ht="15.75" x14ac:dyDescent="0.25"/>
    <row r="99566" ht="15.75" x14ac:dyDescent="0.25"/>
    <row r="99567" ht="15.75" x14ac:dyDescent="0.25"/>
    <row r="99568" ht="15.75" x14ac:dyDescent="0.25"/>
    <row r="99569" ht="15.75" x14ac:dyDescent="0.25"/>
    <row r="99570" ht="15.75" x14ac:dyDescent="0.25"/>
    <row r="99571" ht="15.75" x14ac:dyDescent="0.25"/>
    <row r="99572" ht="15.75" x14ac:dyDescent="0.25"/>
    <row r="99573" ht="15.75" x14ac:dyDescent="0.25"/>
    <row r="99574" ht="15.75" x14ac:dyDescent="0.25"/>
    <row r="99575" ht="15.75" x14ac:dyDescent="0.25"/>
    <row r="99576" ht="15.75" x14ac:dyDescent="0.25"/>
    <row r="99577" ht="15.75" x14ac:dyDescent="0.25"/>
    <row r="99578" ht="15.75" x14ac:dyDescent="0.25"/>
    <row r="99579" ht="15.75" x14ac:dyDescent="0.25"/>
    <row r="99580" ht="15.75" x14ac:dyDescent="0.25"/>
    <row r="99581" ht="15.75" x14ac:dyDescent="0.25"/>
    <row r="99582" ht="15.75" x14ac:dyDescent="0.25"/>
    <row r="99583" ht="15.75" x14ac:dyDescent="0.25"/>
    <row r="99584" ht="15.75" x14ac:dyDescent="0.25"/>
    <row r="99585" ht="15.75" x14ac:dyDescent="0.25"/>
    <row r="99586" ht="15.75" x14ac:dyDescent="0.25"/>
    <row r="99587" ht="15.75" x14ac:dyDescent="0.25"/>
    <row r="99588" ht="15.75" x14ac:dyDescent="0.25"/>
    <row r="99589" ht="15.75" x14ac:dyDescent="0.25"/>
    <row r="99590" ht="15.75" x14ac:dyDescent="0.25"/>
    <row r="99591" ht="15.75" x14ac:dyDescent="0.25"/>
    <row r="99592" ht="15.75" x14ac:dyDescent="0.25"/>
    <row r="99593" ht="15.75" x14ac:dyDescent="0.25"/>
    <row r="99594" ht="15.75" x14ac:dyDescent="0.25"/>
    <row r="99595" ht="15.75" x14ac:dyDescent="0.25"/>
    <row r="99596" ht="15.75" x14ac:dyDescent="0.25"/>
    <row r="99597" ht="15.75" x14ac:dyDescent="0.25"/>
    <row r="99598" ht="15.75" x14ac:dyDescent="0.25"/>
    <row r="99599" ht="15.75" x14ac:dyDescent="0.25"/>
    <row r="99600" ht="15.75" x14ac:dyDescent="0.25"/>
    <row r="99601" ht="15.75" x14ac:dyDescent="0.25"/>
    <row r="99602" ht="15.75" x14ac:dyDescent="0.25"/>
    <row r="99603" ht="15.75" x14ac:dyDescent="0.25"/>
    <row r="99604" ht="15.75" x14ac:dyDescent="0.25"/>
    <row r="99605" ht="15.75" x14ac:dyDescent="0.25"/>
    <row r="99606" ht="15.75" x14ac:dyDescent="0.25"/>
    <row r="99607" ht="15.75" x14ac:dyDescent="0.25"/>
    <row r="99608" ht="15.75" x14ac:dyDescent="0.25"/>
    <row r="99609" ht="15.75" x14ac:dyDescent="0.25"/>
    <row r="99610" ht="15.75" x14ac:dyDescent="0.25"/>
    <row r="99611" ht="15.75" x14ac:dyDescent="0.25"/>
    <row r="99612" ht="15.75" x14ac:dyDescent="0.25"/>
    <row r="99613" ht="15.75" x14ac:dyDescent="0.25"/>
    <row r="99614" ht="15.75" x14ac:dyDescent="0.25"/>
    <row r="99615" ht="15.75" x14ac:dyDescent="0.25"/>
    <row r="99616" ht="15.75" x14ac:dyDescent="0.25"/>
    <row r="99617" ht="15.75" x14ac:dyDescent="0.25"/>
    <row r="99618" ht="15.75" x14ac:dyDescent="0.25"/>
    <row r="99619" ht="15.75" x14ac:dyDescent="0.25"/>
    <row r="99620" ht="15.75" x14ac:dyDescent="0.25"/>
    <row r="99621" ht="15.75" x14ac:dyDescent="0.25"/>
    <row r="99622" ht="15.75" x14ac:dyDescent="0.25"/>
    <row r="99623" ht="15.75" x14ac:dyDescent="0.25"/>
    <row r="99624" ht="15.75" x14ac:dyDescent="0.25"/>
    <row r="99625" ht="15.75" x14ac:dyDescent="0.25"/>
    <row r="99626" ht="15.75" x14ac:dyDescent="0.25"/>
    <row r="99627" ht="15.75" x14ac:dyDescent="0.25"/>
    <row r="99628" ht="15.75" x14ac:dyDescent="0.25"/>
    <row r="99629" ht="15.75" x14ac:dyDescent="0.25"/>
    <row r="99630" ht="15.75" x14ac:dyDescent="0.25"/>
    <row r="99631" ht="15.75" x14ac:dyDescent="0.25"/>
    <row r="99632" ht="15.75" x14ac:dyDescent="0.25"/>
    <row r="99633" ht="15.75" x14ac:dyDescent="0.25"/>
    <row r="99634" ht="15.75" x14ac:dyDescent="0.25"/>
    <row r="99635" ht="15.75" x14ac:dyDescent="0.25"/>
    <row r="99636" ht="15.75" x14ac:dyDescent="0.25"/>
    <row r="99637" ht="15.75" x14ac:dyDescent="0.25"/>
    <row r="99638" ht="15.75" x14ac:dyDescent="0.25"/>
    <row r="99639" ht="15.75" x14ac:dyDescent="0.25"/>
    <row r="99640" ht="15.75" x14ac:dyDescent="0.25"/>
    <row r="99641" ht="15.75" x14ac:dyDescent="0.25"/>
    <row r="99642" ht="15.75" x14ac:dyDescent="0.25"/>
    <row r="99643" ht="15.75" x14ac:dyDescent="0.25"/>
    <row r="99644" ht="15.75" x14ac:dyDescent="0.25"/>
    <row r="99645" ht="15.75" x14ac:dyDescent="0.25"/>
    <row r="99646" ht="15.75" x14ac:dyDescent="0.25"/>
    <row r="99647" ht="15.75" x14ac:dyDescent="0.25"/>
    <row r="99648" ht="15.75" x14ac:dyDescent="0.25"/>
    <row r="99649" ht="15.75" x14ac:dyDescent="0.25"/>
    <row r="99650" ht="15.75" x14ac:dyDescent="0.25"/>
    <row r="99651" ht="15.75" x14ac:dyDescent="0.25"/>
    <row r="99652" ht="15.75" x14ac:dyDescent="0.25"/>
    <row r="99653" ht="15.75" x14ac:dyDescent="0.25"/>
    <row r="99654" ht="15.75" x14ac:dyDescent="0.25"/>
    <row r="99655" ht="15.75" x14ac:dyDescent="0.25"/>
    <row r="99656" ht="15.75" x14ac:dyDescent="0.25"/>
    <row r="99657" ht="15.75" x14ac:dyDescent="0.25"/>
    <row r="99658" ht="15.75" x14ac:dyDescent="0.25"/>
    <row r="99659" ht="15.75" x14ac:dyDescent="0.25"/>
    <row r="99660" ht="15.75" x14ac:dyDescent="0.25"/>
    <row r="99661" ht="15.75" x14ac:dyDescent="0.25"/>
    <row r="99662" ht="15.75" x14ac:dyDescent="0.25"/>
    <row r="99663" ht="15.75" x14ac:dyDescent="0.25"/>
    <row r="99664" ht="15.75" x14ac:dyDescent="0.25"/>
    <row r="99665" ht="15.75" x14ac:dyDescent="0.25"/>
    <row r="99666" ht="15.75" x14ac:dyDescent="0.25"/>
    <row r="99667" ht="15.75" x14ac:dyDescent="0.25"/>
    <row r="99668" ht="15.75" x14ac:dyDescent="0.25"/>
    <row r="99669" ht="15.75" x14ac:dyDescent="0.25"/>
    <row r="99670" ht="15.75" x14ac:dyDescent="0.25"/>
    <row r="99671" ht="15.75" x14ac:dyDescent="0.25"/>
    <row r="99672" ht="15.75" x14ac:dyDescent="0.25"/>
    <row r="99673" ht="15.75" x14ac:dyDescent="0.25"/>
    <row r="99674" ht="15.75" x14ac:dyDescent="0.25"/>
    <row r="99675" ht="15.75" x14ac:dyDescent="0.25"/>
    <row r="99676" ht="15.75" x14ac:dyDescent="0.25"/>
    <row r="99677" ht="15.75" x14ac:dyDescent="0.25"/>
    <row r="99678" ht="15.75" x14ac:dyDescent="0.25"/>
    <row r="99679" ht="15.75" x14ac:dyDescent="0.25"/>
    <row r="99680" ht="15.75" x14ac:dyDescent="0.25"/>
    <row r="99681" ht="15.75" x14ac:dyDescent="0.25"/>
    <row r="99682" ht="15.75" x14ac:dyDescent="0.25"/>
    <row r="99683" ht="15.75" x14ac:dyDescent="0.25"/>
    <row r="99684" ht="15.75" x14ac:dyDescent="0.25"/>
    <row r="99685" ht="15.75" x14ac:dyDescent="0.25"/>
    <row r="99686" ht="15.75" x14ac:dyDescent="0.25"/>
    <row r="99687" ht="15.75" x14ac:dyDescent="0.25"/>
    <row r="99688" ht="15.75" x14ac:dyDescent="0.25"/>
    <row r="99689" ht="15.75" x14ac:dyDescent="0.25"/>
    <row r="99690" ht="15.75" x14ac:dyDescent="0.25"/>
    <row r="99691" ht="15.75" x14ac:dyDescent="0.25"/>
    <row r="99692" ht="15.75" x14ac:dyDescent="0.25"/>
    <row r="99693" ht="15.75" x14ac:dyDescent="0.25"/>
    <row r="99694" ht="15.75" x14ac:dyDescent="0.25"/>
    <row r="99695" ht="15.75" x14ac:dyDescent="0.25"/>
    <row r="99696" ht="15.75" x14ac:dyDescent="0.25"/>
    <row r="99697" ht="15.75" x14ac:dyDescent="0.25"/>
    <row r="99698" ht="15.75" x14ac:dyDescent="0.25"/>
    <row r="99699" ht="15.75" x14ac:dyDescent="0.25"/>
    <row r="99700" ht="15.75" x14ac:dyDescent="0.25"/>
    <row r="99701" ht="15.75" x14ac:dyDescent="0.25"/>
    <row r="99702" ht="15.75" x14ac:dyDescent="0.25"/>
    <row r="99703" ht="15.75" x14ac:dyDescent="0.25"/>
    <row r="99704" ht="15.75" x14ac:dyDescent="0.25"/>
    <row r="99705" ht="15.75" x14ac:dyDescent="0.25"/>
    <row r="99706" ht="15.75" x14ac:dyDescent="0.25"/>
    <row r="99707" ht="15.75" x14ac:dyDescent="0.25"/>
    <row r="99708" ht="15.75" x14ac:dyDescent="0.25"/>
    <row r="99709" ht="15.75" x14ac:dyDescent="0.25"/>
    <row r="99710" ht="15.75" x14ac:dyDescent="0.25"/>
    <row r="99711" ht="15.75" x14ac:dyDescent="0.25"/>
    <row r="99712" ht="15.75" x14ac:dyDescent="0.25"/>
    <row r="99713" ht="15.75" x14ac:dyDescent="0.25"/>
    <row r="99714" ht="15.75" x14ac:dyDescent="0.25"/>
    <row r="99715" ht="15.75" x14ac:dyDescent="0.25"/>
    <row r="99716" ht="15.75" x14ac:dyDescent="0.25"/>
    <row r="99717" ht="15.75" x14ac:dyDescent="0.25"/>
    <row r="99718" ht="15.75" x14ac:dyDescent="0.25"/>
    <row r="99719" ht="15.75" x14ac:dyDescent="0.25"/>
    <row r="99720" ht="15.75" x14ac:dyDescent="0.25"/>
    <row r="99721" ht="15.75" x14ac:dyDescent="0.25"/>
    <row r="99722" ht="15.75" x14ac:dyDescent="0.25"/>
    <row r="99723" ht="15.75" x14ac:dyDescent="0.25"/>
    <row r="99724" ht="15.75" x14ac:dyDescent="0.25"/>
    <row r="99725" ht="15.75" x14ac:dyDescent="0.25"/>
    <row r="99726" ht="15.75" x14ac:dyDescent="0.25"/>
    <row r="99727" ht="15.75" x14ac:dyDescent="0.25"/>
    <row r="99728" ht="15.75" x14ac:dyDescent="0.25"/>
    <row r="99729" ht="15.75" x14ac:dyDescent="0.25"/>
    <row r="99730" ht="15.75" x14ac:dyDescent="0.25"/>
    <row r="99731" ht="15.75" x14ac:dyDescent="0.25"/>
    <row r="99732" ht="15.75" x14ac:dyDescent="0.25"/>
    <row r="99733" ht="15.75" x14ac:dyDescent="0.25"/>
    <row r="99734" ht="15.75" x14ac:dyDescent="0.25"/>
    <row r="99735" ht="15.75" x14ac:dyDescent="0.25"/>
    <row r="99736" ht="15.75" x14ac:dyDescent="0.25"/>
    <row r="99737" ht="15.75" x14ac:dyDescent="0.25"/>
    <row r="99738" ht="15.75" x14ac:dyDescent="0.25"/>
    <row r="99739" ht="15.75" x14ac:dyDescent="0.25"/>
    <row r="99740" ht="15.75" x14ac:dyDescent="0.25"/>
    <row r="99741" ht="15.75" x14ac:dyDescent="0.25"/>
    <row r="99742" ht="15.75" x14ac:dyDescent="0.25"/>
    <row r="99743" ht="15.75" x14ac:dyDescent="0.25"/>
    <row r="99744" ht="15.75" x14ac:dyDescent="0.25"/>
    <row r="99745" ht="15.75" x14ac:dyDescent="0.25"/>
    <row r="99746" ht="15.75" x14ac:dyDescent="0.25"/>
    <row r="99747" ht="15.75" x14ac:dyDescent="0.25"/>
    <row r="99748" ht="15.75" x14ac:dyDescent="0.25"/>
    <row r="99749" ht="15.75" x14ac:dyDescent="0.25"/>
    <row r="99750" ht="15.75" x14ac:dyDescent="0.25"/>
    <row r="99751" ht="15.75" x14ac:dyDescent="0.25"/>
    <row r="99752" ht="15.75" x14ac:dyDescent="0.25"/>
    <row r="99753" ht="15.75" x14ac:dyDescent="0.25"/>
    <row r="99754" ht="15.75" x14ac:dyDescent="0.25"/>
    <row r="99755" ht="15.75" x14ac:dyDescent="0.25"/>
    <row r="99756" ht="15.75" x14ac:dyDescent="0.25"/>
    <row r="99757" ht="15.75" x14ac:dyDescent="0.25"/>
    <row r="99758" ht="15.75" x14ac:dyDescent="0.25"/>
    <row r="99759" ht="15.75" x14ac:dyDescent="0.25"/>
    <row r="99760" ht="15.75" x14ac:dyDescent="0.25"/>
    <row r="99761" ht="15.75" x14ac:dyDescent="0.25"/>
    <row r="99762" ht="15.75" x14ac:dyDescent="0.25"/>
    <row r="99763" ht="15.75" x14ac:dyDescent="0.25"/>
    <row r="99764" ht="15.75" x14ac:dyDescent="0.25"/>
    <row r="99765" ht="15.75" x14ac:dyDescent="0.25"/>
    <row r="99766" ht="15.75" x14ac:dyDescent="0.25"/>
    <row r="99767" ht="15.75" x14ac:dyDescent="0.25"/>
    <row r="99768" ht="15.75" x14ac:dyDescent="0.25"/>
    <row r="99769" ht="15.75" x14ac:dyDescent="0.25"/>
    <row r="99770" ht="15.75" x14ac:dyDescent="0.25"/>
    <row r="99771" ht="15.75" x14ac:dyDescent="0.25"/>
    <row r="99772" ht="15.75" x14ac:dyDescent="0.25"/>
    <row r="99773" ht="15.75" x14ac:dyDescent="0.25"/>
    <row r="99774" ht="15.75" x14ac:dyDescent="0.25"/>
    <row r="99775" ht="15.75" x14ac:dyDescent="0.25"/>
    <row r="99776" ht="15.75" x14ac:dyDescent="0.25"/>
    <row r="99777" ht="15.75" x14ac:dyDescent="0.25"/>
    <row r="99778" ht="15.75" x14ac:dyDescent="0.25"/>
    <row r="99779" ht="15.75" x14ac:dyDescent="0.25"/>
    <row r="99780" ht="15.75" x14ac:dyDescent="0.25"/>
    <row r="99781" ht="15.75" x14ac:dyDescent="0.25"/>
    <row r="99782" ht="15.75" x14ac:dyDescent="0.25"/>
    <row r="99783" ht="15.75" x14ac:dyDescent="0.25"/>
    <row r="99784" ht="15.75" x14ac:dyDescent="0.25"/>
    <row r="99785" ht="15.75" x14ac:dyDescent="0.25"/>
    <row r="99786" ht="15.75" x14ac:dyDescent="0.25"/>
    <row r="99787" ht="15.75" x14ac:dyDescent="0.25"/>
    <row r="99788" ht="15.75" x14ac:dyDescent="0.25"/>
    <row r="99789" ht="15.75" x14ac:dyDescent="0.25"/>
    <row r="99790" ht="15.75" x14ac:dyDescent="0.25"/>
    <row r="99791" ht="15.75" x14ac:dyDescent="0.25"/>
    <row r="99792" ht="15.75" x14ac:dyDescent="0.25"/>
    <row r="99793" ht="15.75" x14ac:dyDescent="0.25"/>
    <row r="99794" ht="15.75" x14ac:dyDescent="0.25"/>
    <row r="99795" ht="15.75" x14ac:dyDescent="0.25"/>
    <row r="99796" ht="15.75" x14ac:dyDescent="0.25"/>
    <row r="99797" ht="15.75" x14ac:dyDescent="0.25"/>
    <row r="99798" ht="15.75" x14ac:dyDescent="0.25"/>
    <row r="99799" ht="15.75" x14ac:dyDescent="0.25"/>
    <row r="99800" ht="15.75" x14ac:dyDescent="0.25"/>
    <row r="99801" ht="15.75" x14ac:dyDescent="0.25"/>
    <row r="99802" ht="15.75" x14ac:dyDescent="0.25"/>
    <row r="99803" ht="15.75" x14ac:dyDescent="0.25"/>
    <row r="99804" ht="15.75" x14ac:dyDescent="0.25"/>
    <row r="99805" ht="15.75" x14ac:dyDescent="0.25"/>
    <row r="99806" ht="15.75" x14ac:dyDescent="0.25"/>
    <row r="99807" ht="15.75" x14ac:dyDescent="0.25"/>
    <row r="99808" ht="15.75" x14ac:dyDescent="0.25"/>
    <row r="99809" ht="15.75" x14ac:dyDescent="0.25"/>
    <row r="99810" ht="15.75" x14ac:dyDescent="0.25"/>
    <row r="99811" ht="15.75" x14ac:dyDescent="0.25"/>
    <row r="99812" ht="15.75" x14ac:dyDescent="0.25"/>
    <row r="99813" ht="15.75" x14ac:dyDescent="0.25"/>
    <row r="99814" ht="15.75" x14ac:dyDescent="0.25"/>
    <row r="99815" ht="15.75" x14ac:dyDescent="0.25"/>
    <row r="99816" ht="15.75" x14ac:dyDescent="0.25"/>
    <row r="99817" ht="15.75" x14ac:dyDescent="0.25"/>
    <row r="99818" ht="15.75" x14ac:dyDescent="0.25"/>
    <row r="99819" ht="15.75" x14ac:dyDescent="0.25"/>
    <row r="99820" ht="15.75" x14ac:dyDescent="0.25"/>
    <row r="99821" ht="15.75" x14ac:dyDescent="0.25"/>
    <row r="99822" ht="15.75" x14ac:dyDescent="0.25"/>
    <row r="99823" ht="15.75" x14ac:dyDescent="0.25"/>
    <row r="99824" ht="15.75" x14ac:dyDescent="0.25"/>
    <row r="99825" ht="15.75" x14ac:dyDescent="0.25"/>
    <row r="99826" ht="15.75" x14ac:dyDescent="0.25"/>
    <row r="99827" ht="15.75" x14ac:dyDescent="0.25"/>
    <row r="99828" ht="15.75" x14ac:dyDescent="0.25"/>
    <row r="99829" ht="15.75" x14ac:dyDescent="0.25"/>
    <row r="99830" ht="15.75" x14ac:dyDescent="0.25"/>
    <row r="99831" ht="15.75" x14ac:dyDescent="0.25"/>
    <row r="99832" ht="15.75" x14ac:dyDescent="0.25"/>
    <row r="99833" ht="15.75" x14ac:dyDescent="0.25"/>
    <row r="99834" ht="15.75" x14ac:dyDescent="0.25"/>
    <row r="99835" ht="15.75" x14ac:dyDescent="0.25"/>
    <row r="99836" ht="15.75" x14ac:dyDescent="0.25"/>
    <row r="99837" ht="15.75" x14ac:dyDescent="0.25"/>
    <row r="99838" ht="15.75" x14ac:dyDescent="0.25"/>
    <row r="99839" ht="15.75" x14ac:dyDescent="0.25"/>
    <row r="99840" ht="15.75" x14ac:dyDescent="0.25"/>
    <row r="99841" ht="15.75" x14ac:dyDescent="0.25"/>
    <row r="99842" ht="15.75" x14ac:dyDescent="0.25"/>
    <row r="99843" ht="15.75" x14ac:dyDescent="0.25"/>
    <row r="99844" ht="15.75" x14ac:dyDescent="0.25"/>
    <row r="99845" ht="15.75" x14ac:dyDescent="0.25"/>
    <row r="99846" ht="15.75" x14ac:dyDescent="0.25"/>
    <row r="99847" ht="15.75" x14ac:dyDescent="0.25"/>
    <row r="99848" ht="15.75" x14ac:dyDescent="0.25"/>
    <row r="99849" ht="15.75" x14ac:dyDescent="0.25"/>
    <row r="99850" ht="15.75" x14ac:dyDescent="0.25"/>
    <row r="99851" ht="15.75" x14ac:dyDescent="0.25"/>
    <row r="99852" ht="15.75" x14ac:dyDescent="0.25"/>
    <row r="99853" ht="15.75" x14ac:dyDescent="0.25"/>
    <row r="99854" ht="15.75" x14ac:dyDescent="0.25"/>
    <row r="99855" ht="15.75" x14ac:dyDescent="0.25"/>
    <row r="99856" ht="15.75" x14ac:dyDescent="0.25"/>
    <row r="99857" ht="15.75" x14ac:dyDescent="0.25"/>
    <row r="99858" ht="15.75" x14ac:dyDescent="0.25"/>
    <row r="99859" ht="15.75" x14ac:dyDescent="0.25"/>
    <row r="99860" ht="15.75" x14ac:dyDescent="0.25"/>
    <row r="99861" ht="15.75" x14ac:dyDescent="0.25"/>
    <row r="99862" ht="15.75" x14ac:dyDescent="0.25"/>
    <row r="99863" ht="15.75" x14ac:dyDescent="0.25"/>
    <row r="99864" ht="15.75" x14ac:dyDescent="0.25"/>
    <row r="99865" ht="15.75" x14ac:dyDescent="0.25"/>
    <row r="99866" ht="15.75" x14ac:dyDescent="0.25"/>
    <row r="99867" ht="15.75" x14ac:dyDescent="0.25"/>
    <row r="99868" ht="15.75" x14ac:dyDescent="0.25"/>
    <row r="99869" ht="15.75" x14ac:dyDescent="0.25"/>
    <row r="99870" ht="15.75" x14ac:dyDescent="0.25"/>
    <row r="99871" ht="15.75" x14ac:dyDescent="0.25"/>
    <row r="99872" ht="15.75" x14ac:dyDescent="0.25"/>
    <row r="99873" ht="15.75" x14ac:dyDescent="0.25"/>
    <row r="99874" ht="15.75" x14ac:dyDescent="0.25"/>
    <row r="99875" ht="15.75" x14ac:dyDescent="0.25"/>
    <row r="99876" ht="15.75" x14ac:dyDescent="0.25"/>
    <row r="99877" ht="15.75" x14ac:dyDescent="0.25"/>
    <row r="99878" ht="15.75" x14ac:dyDescent="0.25"/>
    <row r="99879" ht="15.75" x14ac:dyDescent="0.25"/>
    <row r="99880" ht="15.75" x14ac:dyDescent="0.25"/>
    <row r="99881" ht="15.75" x14ac:dyDescent="0.25"/>
    <row r="99882" ht="15.75" x14ac:dyDescent="0.25"/>
    <row r="99883" ht="15.75" x14ac:dyDescent="0.25"/>
    <row r="99884" ht="15.75" x14ac:dyDescent="0.25"/>
    <row r="99885" ht="15.75" x14ac:dyDescent="0.25"/>
    <row r="99886" ht="15.75" x14ac:dyDescent="0.25"/>
    <row r="99887" ht="15.75" x14ac:dyDescent="0.25"/>
    <row r="99888" ht="15.75" x14ac:dyDescent="0.25"/>
    <row r="99889" ht="15.75" x14ac:dyDescent="0.25"/>
    <row r="99890" ht="15.75" x14ac:dyDescent="0.25"/>
    <row r="99891" ht="15.75" x14ac:dyDescent="0.25"/>
    <row r="99892" ht="15.75" x14ac:dyDescent="0.25"/>
    <row r="99893" ht="15.75" x14ac:dyDescent="0.25"/>
    <row r="99894" ht="15.75" x14ac:dyDescent="0.25"/>
    <row r="99895" ht="15.75" x14ac:dyDescent="0.25"/>
    <row r="99896" ht="15.75" x14ac:dyDescent="0.25"/>
    <row r="99897" ht="15.75" x14ac:dyDescent="0.25"/>
    <row r="99898" ht="15.75" x14ac:dyDescent="0.25"/>
    <row r="99899" ht="15.75" x14ac:dyDescent="0.25"/>
    <row r="99900" ht="15.75" x14ac:dyDescent="0.25"/>
    <row r="99901" ht="15.75" x14ac:dyDescent="0.25"/>
    <row r="99902" ht="15.75" x14ac:dyDescent="0.25"/>
    <row r="99903" ht="15.75" x14ac:dyDescent="0.25"/>
    <row r="99904" ht="15.75" x14ac:dyDescent="0.25"/>
    <row r="99905" ht="15.75" x14ac:dyDescent="0.25"/>
    <row r="99906" ht="15.75" x14ac:dyDescent="0.25"/>
    <row r="99907" ht="15.75" x14ac:dyDescent="0.25"/>
    <row r="99908" ht="15.75" x14ac:dyDescent="0.25"/>
    <row r="99909" ht="15.75" x14ac:dyDescent="0.25"/>
    <row r="99910" ht="15.75" x14ac:dyDescent="0.25"/>
    <row r="99911" ht="15.75" x14ac:dyDescent="0.25"/>
    <row r="99912" ht="15.75" x14ac:dyDescent="0.25"/>
    <row r="99913" ht="15.75" x14ac:dyDescent="0.25"/>
    <row r="99914" ht="15.75" x14ac:dyDescent="0.25"/>
    <row r="99915" ht="15.75" x14ac:dyDescent="0.25"/>
    <row r="99916" ht="15.75" x14ac:dyDescent="0.25"/>
    <row r="99917" ht="15.75" x14ac:dyDescent="0.25"/>
    <row r="99918" ht="15.75" x14ac:dyDescent="0.25"/>
    <row r="99919" ht="15.75" x14ac:dyDescent="0.25"/>
    <row r="99920" ht="15.75" x14ac:dyDescent="0.25"/>
    <row r="99921" ht="15.75" x14ac:dyDescent="0.25"/>
    <row r="99922" ht="15.75" x14ac:dyDescent="0.25"/>
    <row r="99923" ht="15.75" x14ac:dyDescent="0.25"/>
    <row r="99924" ht="15.75" x14ac:dyDescent="0.25"/>
    <row r="99925" ht="15.75" x14ac:dyDescent="0.25"/>
    <row r="99926" ht="15.75" x14ac:dyDescent="0.25"/>
    <row r="99927" ht="15.75" x14ac:dyDescent="0.25"/>
    <row r="99928" ht="15.75" x14ac:dyDescent="0.25"/>
    <row r="99929" ht="15.75" x14ac:dyDescent="0.25"/>
    <row r="99930" ht="15.75" x14ac:dyDescent="0.25"/>
    <row r="99931" ht="15.75" x14ac:dyDescent="0.25"/>
    <row r="99932" ht="15.75" x14ac:dyDescent="0.25"/>
    <row r="99933" ht="15.75" x14ac:dyDescent="0.25"/>
    <row r="99934" ht="15.75" x14ac:dyDescent="0.25"/>
    <row r="99935" ht="15.75" x14ac:dyDescent="0.25"/>
    <row r="99936" ht="15.75" x14ac:dyDescent="0.25"/>
    <row r="99937" ht="15.75" x14ac:dyDescent="0.25"/>
    <row r="99938" ht="15.75" x14ac:dyDescent="0.25"/>
    <row r="99939" ht="15.75" x14ac:dyDescent="0.25"/>
    <row r="99940" ht="15.75" x14ac:dyDescent="0.25"/>
    <row r="99941" ht="15.75" x14ac:dyDescent="0.25"/>
    <row r="99942" ht="15.75" x14ac:dyDescent="0.25"/>
    <row r="99943" ht="15.75" x14ac:dyDescent="0.25"/>
    <row r="99944" ht="15.75" x14ac:dyDescent="0.25"/>
    <row r="99945" ht="15.75" x14ac:dyDescent="0.25"/>
    <row r="99946" ht="15.75" x14ac:dyDescent="0.25"/>
    <row r="99947" ht="15.75" x14ac:dyDescent="0.25"/>
    <row r="99948" ht="15.75" x14ac:dyDescent="0.25"/>
    <row r="99949" ht="15.75" x14ac:dyDescent="0.25"/>
    <row r="99950" ht="15.75" x14ac:dyDescent="0.25"/>
    <row r="99951" ht="15.75" x14ac:dyDescent="0.25"/>
    <row r="99952" ht="15.75" x14ac:dyDescent="0.25"/>
    <row r="99953" ht="15.75" x14ac:dyDescent="0.25"/>
    <row r="99954" ht="15.75" x14ac:dyDescent="0.25"/>
    <row r="99955" ht="15.75" x14ac:dyDescent="0.25"/>
    <row r="99956" ht="15.75" x14ac:dyDescent="0.25"/>
    <row r="99957" ht="15.75" x14ac:dyDescent="0.25"/>
    <row r="99958" ht="15.75" x14ac:dyDescent="0.25"/>
    <row r="99959" ht="15.75" x14ac:dyDescent="0.25"/>
    <row r="99960" ht="15.75" x14ac:dyDescent="0.25"/>
    <row r="99961" ht="15.75" x14ac:dyDescent="0.25"/>
    <row r="99962" ht="15.75" x14ac:dyDescent="0.25"/>
    <row r="99963" ht="15.75" x14ac:dyDescent="0.25"/>
    <row r="99964" ht="15.75" x14ac:dyDescent="0.25"/>
    <row r="99965" ht="15.75" x14ac:dyDescent="0.25"/>
    <row r="99966" ht="15.75" x14ac:dyDescent="0.25"/>
    <row r="99967" ht="15.75" x14ac:dyDescent="0.25"/>
    <row r="99968" ht="15.75" x14ac:dyDescent="0.25"/>
    <row r="99969" ht="15.75" x14ac:dyDescent="0.25"/>
    <row r="99970" ht="15.75" x14ac:dyDescent="0.25"/>
    <row r="99971" ht="15.75" x14ac:dyDescent="0.25"/>
    <row r="99972" ht="15.75" x14ac:dyDescent="0.25"/>
    <row r="99973" ht="15.75" x14ac:dyDescent="0.25"/>
    <row r="99974" ht="15.75" x14ac:dyDescent="0.25"/>
    <row r="99975" ht="15.75" x14ac:dyDescent="0.25"/>
    <row r="99976" ht="15.75" x14ac:dyDescent="0.25"/>
    <row r="99977" ht="15.75" x14ac:dyDescent="0.25"/>
    <row r="99978" ht="15.75" x14ac:dyDescent="0.25"/>
    <row r="99979" ht="15.75" x14ac:dyDescent="0.25"/>
    <row r="99980" ht="15.75" x14ac:dyDescent="0.25"/>
    <row r="99981" ht="15.75" x14ac:dyDescent="0.25"/>
    <row r="99982" ht="15.75" x14ac:dyDescent="0.25"/>
    <row r="99983" ht="15.75" x14ac:dyDescent="0.25"/>
    <row r="99984" ht="15.75" x14ac:dyDescent="0.25"/>
    <row r="99985" ht="15.75" x14ac:dyDescent="0.25"/>
    <row r="99986" ht="15.75" x14ac:dyDescent="0.25"/>
    <row r="99987" ht="15.75" x14ac:dyDescent="0.25"/>
    <row r="99988" ht="15.75" x14ac:dyDescent="0.25"/>
    <row r="99989" ht="15.75" x14ac:dyDescent="0.25"/>
    <row r="99990" ht="15.75" x14ac:dyDescent="0.25"/>
    <row r="99991" ht="15.75" x14ac:dyDescent="0.25"/>
    <row r="99992" ht="15.75" x14ac:dyDescent="0.25"/>
    <row r="99993" ht="15.75" x14ac:dyDescent="0.25"/>
    <row r="99994" ht="15.75" x14ac:dyDescent="0.25"/>
    <row r="99995" ht="15.75" x14ac:dyDescent="0.25"/>
    <row r="99996" ht="15.75" x14ac:dyDescent="0.25"/>
    <row r="99997" ht="15.75" x14ac:dyDescent="0.25"/>
    <row r="99998" ht="15.75" x14ac:dyDescent="0.25"/>
    <row r="99999" ht="15.75" x14ac:dyDescent="0.25"/>
    <row r="100000" ht="15.75" x14ac:dyDescent="0.25"/>
    <row r="100001" ht="15.75" x14ac:dyDescent="0.25"/>
    <row r="100002" ht="15.75" x14ac:dyDescent="0.25"/>
    <row r="100003" ht="15.75" x14ac:dyDescent="0.25"/>
    <row r="100004" ht="15.75" x14ac:dyDescent="0.25"/>
    <row r="100005" ht="15.75" x14ac:dyDescent="0.25"/>
    <row r="100006" ht="15.75" x14ac:dyDescent="0.25"/>
    <row r="100007" ht="15.75" x14ac:dyDescent="0.25"/>
    <row r="100008" ht="15.75" x14ac:dyDescent="0.25"/>
    <row r="100009" ht="15.75" x14ac:dyDescent="0.25"/>
    <row r="100010" ht="15.75" x14ac:dyDescent="0.25"/>
    <row r="100011" ht="15.75" x14ac:dyDescent="0.25"/>
    <row r="100012" ht="15.75" x14ac:dyDescent="0.25"/>
    <row r="100013" ht="15.75" x14ac:dyDescent="0.25"/>
    <row r="100014" ht="15.75" x14ac:dyDescent="0.25"/>
    <row r="100015" ht="15.75" x14ac:dyDescent="0.25"/>
    <row r="100016" ht="15.75" x14ac:dyDescent="0.25"/>
    <row r="100017" ht="15.75" x14ac:dyDescent="0.25"/>
    <row r="100018" ht="15.75" x14ac:dyDescent="0.25"/>
    <row r="100019" ht="15.75" x14ac:dyDescent="0.25"/>
    <row r="100020" ht="15.75" x14ac:dyDescent="0.25"/>
    <row r="100021" ht="15.75" x14ac:dyDescent="0.25"/>
    <row r="100022" ht="15.75" x14ac:dyDescent="0.25"/>
    <row r="100023" ht="15.75" x14ac:dyDescent="0.25"/>
    <row r="100024" ht="15.75" x14ac:dyDescent="0.25"/>
    <row r="100025" ht="15.75" x14ac:dyDescent="0.25"/>
    <row r="100026" ht="15.75" x14ac:dyDescent="0.25"/>
    <row r="100027" ht="15.75" x14ac:dyDescent="0.25"/>
    <row r="100028" ht="15.75" x14ac:dyDescent="0.25"/>
    <row r="100029" ht="15.75" x14ac:dyDescent="0.25"/>
    <row r="100030" ht="15.75" x14ac:dyDescent="0.25"/>
    <row r="100031" ht="15.75" x14ac:dyDescent="0.25"/>
    <row r="100032" ht="15.75" x14ac:dyDescent="0.25"/>
    <row r="100033" ht="15.75" x14ac:dyDescent="0.25"/>
    <row r="100034" ht="15.75" x14ac:dyDescent="0.25"/>
    <row r="100035" ht="15.75" x14ac:dyDescent="0.25"/>
    <row r="100036" ht="15.75" x14ac:dyDescent="0.25"/>
    <row r="100037" ht="15.75" x14ac:dyDescent="0.25"/>
    <row r="100038" ht="15.75" x14ac:dyDescent="0.25"/>
    <row r="100039" ht="15.75" x14ac:dyDescent="0.25"/>
    <row r="100040" ht="15.75" x14ac:dyDescent="0.25"/>
    <row r="100041" ht="15.75" x14ac:dyDescent="0.25"/>
    <row r="100042" ht="15.75" x14ac:dyDescent="0.25"/>
    <row r="100043" ht="15.75" x14ac:dyDescent="0.25"/>
    <row r="100044" ht="15.75" x14ac:dyDescent="0.25"/>
    <row r="100045" ht="15.75" x14ac:dyDescent="0.25"/>
    <row r="100046" ht="15.75" x14ac:dyDescent="0.25"/>
    <row r="100047" ht="15.75" x14ac:dyDescent="0.25"/>
    <row r="100048" ht="15.75" x14ac:dyDescent="0.25"/>
    <row r="100049" ht="15.75" x14ac:dyDescent="0.25"/>
    <row r="100050" ht="15.75" x14ac:dyDescent="0.25"/>
    <row r="100051" ht="15.75" x14ac:dyDescent="0.25"/>
    <row r="100052" ht="15.75" x14ac:dyDescent="0.25"/>
    <row r="100053" ht="15.75" x14ac:dyDescent="0.25"/>
    <row r="100054" ht="15.75" x14ac:dyDescent="0.25"/>
    <row r="100055" ht="15.75" x14ac:dyDescent="0.25"/>
    <row r="100056" ht="15.75" x14ac:dyDescent="0.25"/>
    <row r="100057" ht="15.75" x14ac:dyDescent="0.25"/>
    <row r="100058" ht="15.75" x14ac:dyDescent="0.25"/>
    <row r="100059" ht="15.75" x14ac:dyDescent="0.25"/>
    <row r="100060" ht="15.75" x14ac:dyDescent="0.25"/>
    <row r="100061" ht="15.75" x14ac:dyDescent="0.25"/>
    <row r="100062" ht="15.75" x14ac:dyDescent="0.25"/>
    <row r="100063" ht="15.75" x14ac:dyDescent="0.25"/>
    <row r="100064" ht="15.75" x14ac:dyDescent="0.25"/>
    <row r="100065" ht="15.75" x14ac:dyDescent="0.25"/>
    <row r="100066" ht="15.75" x14ac:dyDescent="0.25"/>
    <row r="100067" ht="15.75" x14ac:dyDescent="0.25"/>
    <row r="100068" ht="15.75" x14ac:dyDescent="0.25"/>
    <row r="100069" ht="15.75" x14ac:dyDescent="0.25"/>
    <row r="100070" ht="15.75" x14ac:dyDescent="0.25"/>
    <row r="100071" ht="15.75" x14ac:dyDescent="0.25"/>
    <row r="100072" ht="15.75" x14ac:dyDescent="0.25"/>
    <row r="100073" ht="15.75" x14ac:dyDescent="0.25"/>
    <row r="100074" ht="15.75" x14ac:dyDescent="0.25"/>
    <row r="100075" ht="15.75" x14ac:dyDescent="0.25"/>
    <row r="100076" ht="15.75" x14ac:dyDescent="0.25"/>
    <row r="100077" ht="15.75" x14ac:dyDescent="0.25"/>
    <row r="100078" ht="15.75" x14ac:dyDescent="0.25"/>
    <row r="100079" ht="15.75" x14ac:dyDescent="0.25"/>
    <row r="100080" ht="15.75" x14ac:dyDescent="0.25"/>
    <row r="100081" ht="15.75" x14ac:dyDescent="0.25"/>
    <row r="100082" ht="15.75" x14ac:dyDescent="0.25"/>
    <row r="100083" ht="15.75" x14ac:dyDescent="0.25"/>
    <row r="100084" ht="15.75" x14ac:dyDescent="0.25"/>
    <row r="100085" ht="15.75" x14ac:dyDescent="0.25"/>
    <row r="100086" ht="15.75" x14ac:dyDescent="0.25"/>
    <row r="100087" ht="15.75" x14ac:dyDescent="0.25"/>
    <row r="100088" ht="15.75" x14ac:dyDescent="0.25"/>
    <row r="100089" ht="15.75" x14ac:dyDescent="0.25"/>
    <row r="100090" ht="15.75" x14ac:dyDescent="0.25"/>
    <row r="100091" ht="15.75" x14ac:dyDescent="0.25"/>
    <row r="100092" ht="15.75" x14ac:dyDescent="0.25"/>
    <row r="100093" ht="15.75" x14ac:dyDescent="0.25"/>
    <row r="100094" ht="15.75" x14ac:dyDescent="0.25"/>
    <row r="100095" ht="15.75" x14ac:dyDescent="0.25"/>
    <row r="100096" ht="15.75" x14ac:dyDescent="0.25"/>
    <row r="100097" ht="15.75" x14ac:dyDescent="0.25"/>
    <row r="100098" ht="15.75" x14ac:dyDescent="0.25"/>
    <row r="100099" ht="15.75" x14ac:dyDescent="0.25"/>
    <row r="100100" ht="15.75" x14ac:dyDescent="0.25"/>
    <row r="100101" ht="15.75" x14ac:dyDescent="0.25"/>
    <row r="100102" ht="15.75" x14ac:dyDescent="0.25"/>
    <row r="100103" ht="15.75" x14ac:dyDescent="0.25"/>
    <row r="100104" ht="15.75" x14ac:dyDescent="0.25"/>
    <row r="100105" ht="15.75" x14ac:dyDescent="0.25"/>
    <row r="100106" ht="15.75" x14ac:dyDescent="0.25"/>
    <row r="100107" ht="15.75" x14ac:dyDescent="0.25"/>
    <row r="100108" ht="15.75" x14ac:dyDescent="0.25"/>
    <row r="100109" ht="15.75" x14ac:dyDescent="0.25"/>
    <row r="100110" ht="15.75" x14ac:dyDescent="0.25"/>
    <row r="100111" ht="15.75" x14ac:dyDescent="0.25"/>
    <row r="100112" ht="15.75" x14ac:dyDescent="0.25"/>
    <row r="100113" ht="15.75" x14ac:dyDescent="0.25"/>
    <row r="100114" ht="15.75" x14ac:dyDescent="0.25"/>
    <row r="100115" ht="15.75" x14ac:dyDescent="0.25"/>
    <row r="100116" ht="15.75" x14ac:dyDescent="0.25"/>
    <row r="100117" ht="15.75" x14ac:dyDescent="0.25"/>
    <row r="100118" ht="15.75" x14ac:dyDescent="0.25"/>
    <row r="100119" ht="15.75" x14ac:dyDescent="0.25"/>
    <row r="100120" ht="15.75" x14ac:dyDescent="0.25"/>
    <row r="100121" ht="15.75" x14ac:dyDescent="0.25"/>
    <row r="100122" ht="15.75" x14ac:dyDescent="0.25"/>
    <row r="100123" ht="15.75" x14ac:dyDescent="0.25"/>
    <row r="100124" ht="15.75" x14ac:dyDescent="0.25"/>
    <row r="100125" ht="15.75" x14ac:dyDescent="0.25"/>
    <row r="100126" ht="15.75" x14ac:dyDescent="0.25"/>
    <row r="100127" ht="15.75" x14ac:dyDescent="0.25"/>
    <row r="100128" ht="15.75" x14ac:dyDescent="0.25"/>
    <row r="100129" ht="15.75" x14ac:dyDescent="0.25"/>
    <row r="100130" ht="15.75" x14ac:dyDescent="0.25"/>
    <row r="100131" ht="15.75" x14ac:dyDescent="0.25"/>
    <row r="100132" ht="15.75" x14ac:dyDescent="0.25"/>
    <row r="100133" ht="15.75" x14ac:dyDescent="0.25"/>
    <row r="100134" ht="15.75" x14ac:dyDescent="0.25"/>
    <row r="100135" ht="15.75" x14ac:dyDescent="0.25"/>
    <row r="100136" ht="15.75" x14ac:dyDescent="0.25"/>
    <row r="100137" ht="15.75" x14ac:dyDescent="0.25"/>
    <row r="100138" ht="15.75" x14ac:dyDescent="0.25"/>
    <row r="100139" ht="15.75" x14ac:dyDescent="0.25"/>
    <row r="100140" ht="15.75" x14ac:dyDescent="0.25"/>
    <row r="100141" ht="15.75" x14ac:dyDescent="0.25"/>
    <row r="100142" ht="15.75" x14ac:dyDescent="0.25"/>
    <row r="100143" ht="15.75" x14ac:dyDescent="0.25"/>
    <row r="100144" ht="15.75" x14ac:dyDescent="0.25"/>
    <row r="100145" ht="15.75" x14ac:dyDescent="0.25"/>
    <row r="100146" ht="15.75" x14ac:dyDescent="0.25"/>
    <row r="100147" ht="15.75" x14ac:dyDescent="0.25"/>
    <row r="100148" ht="15.75" x14ac:dyDescent="0.25"/>
    <row r="100149" ht="15.75" x14ac:dyDescent="0.25"/>
    <row r="100150" ht="15.75" x14ac:dyDescent="0.25"/>
    <row r="100151" ht="15.75" x14ac:dyDescent="0.25"/>
    <row r="100152" ht="15.75" x14ac:dyDescent="0.25"/>
    <row r="100153" ht="15.75" x14ac:dyDescent="0.25"/>
    <row r="100154" ht="15.75" x14ac:dyDescent="0.25"/>
    <row r="100155" ht="15.75" x14ac:dyDescent="0.25"/>
    <row r="100156" ht="15.75" x14ac:dyDescent="0.25"/>
    <row r="100157" ht="15.75" x14ac:dyDescent="0.25"/>
    <row r="100158" ht="15.75" x14ac:dyDescent="0.25"/>
    <row r="100159" ht="15.75" x14ac:dyDescent="0.25"/>
    <row r="100160" ht="15.75" x14ac:dyDescent="0.25"/>
    <row r="100161" ht="15.75" x14ac:dyDescent="0.25"/>
    <row r="100162" ht="15.75" x14ac:dyDescent="0.25"/>
    <row r="100163" ht="15.75" x14ac:dyDescent="0.25"/>
    <row r="100164" ht="15.75" x14ac:dyDescent="0.25"/>
    <row r="100165" ht="15.75" x14ac:dyDescent="0.25"/>
    <row r="100166" ht="15.75" x14ac:dyDescent="0.25"/>
    <row r="100167" ht="15.75" x14ac:dyDescent="0.25"/>
    <row r="100168" ht="15.75" x14ac:dyDescent="0.25"/>
    <row r="100169" ht="15.75" x14ac:dyDescent="0.25"/>
    <row r="100170" ht="15.75" x14ac:dyDescent="0.25"/>
    <row r="100171" ht="15.75" x14ac:dyDescent="0.25"/>
    <row r="100172" ht="15.75" x14ac:dyDescent="0.25"/>
    <row r="100173" ht="15.75" x14ac:dyDescent="0.25"/>
    <row r="100174" ht="15.75" x14ac:dyDescent="0.25"/>
    <row r="100175" ht="15.75" x14ac:dyDescent="0.25"/>
    <row r="100176" ht="15.75" x14ac:dyDescent="0.25"/>
    <row r="100177" ht="15.75" x14ac:dyDescent="0.25"/>
    <row r="100178" ht="15.75" x14ac:dyDescent="0.25"/>
    <row r="100179" ht="15.75" x14ac:dyDescent="0.25"/>
    <row r="100180" ht="15.75" x14ac:dyDescent="0.25"/>
    <row r="100181" ht="15.75" x14ac:dyDescent="0.25"/>
    <row r="100182" ht="15.75" x14ac:dyDescent="0.25"/>
    <row r="100183" ht="15.75" x14ac:dyDescent="0.25"/>
    <row r="100184" ht="15.75" x14ac:dyDescent="0.25"/>
    <row r="100185" ht="15.75" x14ac:dyDescent="0.25"/>
    <row r="100186" ht="15.75" x14ac:dyDescent="0.25"/>
    <row r="100187" ht="15.75" x14ac:dyDescent="0.25"/>
    <row r="100188" ht="15.75" x14ac:dyDescent="0.25"/>
    <row r="100189" ht="15.75" x14ac:dyDescent="0.25"/>
    <row r="100190" ht="15.75" x14ac:dyDescent="0.25"/>
    <row r="100191" ht="15.75" x14ac:dyDescent="0.25"/>
    <row r="100192" ht="15.75" x14ac:dyDescent="0.25"/>
    <row r="100193" ht="15.75" x14ac:dyDescent="0.25"/>
    <row r="100194" ht="15.75" x14ac:dyDescent="0.25"/>
    <row r="100195" ht="15.75" x14ac:dyDescent="0.25"/>
    <row r="100196" ht="15.75" x14ac:dyDescent="0.25"/>
    <row r="100197" ht="15.75" x14ac:dyDescent="0.25"/>
    <row r="100198" ht="15.75" x14ac:dyDescent="0.25"/>
    <row r="100199" ht="15.75" x14ac:dyDescent="0.25"/>
    <row r="100200" ht="15.75" x14ac:dyDescent="0.25"/>
    <row r="100201" ht="15.75" x14ac:dyDescent="0.25"/>
    <row r="100202" ht="15.75" x14ac:dyDescent="0.25"/>
    <row r="100203" ht="15.75" x14ac:dyDescent="0.25"/>
    <row r="100204" ht="15.75" x14ac:dyDescent="0.25"/>
    <row r="100205" ht="15.75" x14ac:dyDescent="0.25"/>
    <row r="100206" ht="15.75" x14ac:dyDescent="0.25"/>
    <row r="100207" ht="15.75" x14ac:dyDescent="0.25"/>
    <row r="100208" ht="15.75" x14ac:dyDescent="0.25"/>
    <row r="100209" ht="15.75" x14ac:dyDescent="0.25"/>
    <row r="100210" ht="15.75" x14ac:dyDescent="0.25"/>
    <row r="100211" ht="15.75" x14ac:dyDescent="0.25"/>
    <row r="100212" ht="15.75" x14ac:dyDescent="0.25"/>
    <row r="100213" ht="15.75" x14ac:dyDescent="0.25"/>
    <row r="100214" ht="15.75" x14ac:dyDescent="0.25"/>
    <row r="100215" ht="15.75" x14ac:dyDescent="0.25"/>
    <row r="100216" ht="15.75" x14ac:dyDescent="0.25"/>
    <row r="100217" ht="15.75" x14ac:dyDescent="0.25"/>
    <row r="100218" ht="15.75" x14ac:dyDescent="0.25"/>
    <row r="100219" ht="15.75" x14ac:dyDescent="0.25"/>
    <row r="100220" ht="15.75" x14ac:dyDescent="0.25"/>
    <row r="100221" ht="15.75" x14ac:dyDescent="0.25"/>
    <row r="100222" ht="15.75" x14ac:dyDescent="0.25"/>
    <row r="100223" ht="15.75" x14ac:dyDescent="0.25"/>
    <row r="100224" ht="15.75" x14ac:dyDescent="0.25"/>
    <row r="100225" ht="15.75" x14ac:dyDescent="0.25"/>
    <row r="100226" ht="15.75" x14ac:dyDescent="0.25"/>
    <row r="100227" ht="15.75" x14ac:dyDescent="0.25"/>
    <row r="100228" ht="15.75" x14ac:dyDescent="0.25"/>
    <row r="100229" ht="15.75" x14ac:dyDescent="0.25"/>
    <row r="100230" ht="15.75" x14ac:dyDescent="0.25"/>
    <row r="100231" ht="15.75" x14ac:dyDescent="0.25"/>
    <row r="100232" ht="15.75" x14ac:dyDescent="0.25"/>
    <row r="100233" ht="15.75" x14ac:dyDescent="0.25"/>
    <row r="100234" ht="15.75" x14ac:dyDescent="0.25"/>
    <row r="100235" ht="15.75" x14ac:dyDescent="0.25"/>
    <row r="100236" ht="15.75" x14ac:dyDescent="0.25"/>
    <row r="100237" ht="15.75" x14ac:dyDescent="0.25"/>
    <row r="100238" ht="15.75" x14ac:dyDescent="0.25"/>
    <row r="100239" ht="15.75" x14ac:dyDescent="0.25"/>
    <row r="100240" ht="15.75" x14ac:dyDescent="0.25"/>
    <row r="100241" ht="15.75" x14ac:dyDescent="0.25"/>
    <row r="100242" ht="15.75" x14ac:dyDescent="0.25"/>
    <row r="100243" ht="15.75" x14ac:dyDescent="0.25"/>
    <row r="100244" ht="15.75" x14ac:dyDescent="0.25"/>
    <row r="100245" ht="15.75" x14ac:dyDescent="0.25"/>
    <row r="100246" ht="15.75" x14ac:dyDescent="0.25"/>
    <row r="100247" ht="15.75" x14ac:dyDescent="0.25"/>
    <row r="100248" ht="15.75" x14ac:dyDescent="0.25"/>
    <row r="100249" ht="15.75" x14ac:dyDescent="0.25"/>
    <row r="100250" ht="15.75" x14ac:dyDescent="0.25"/>
    <row r="100251" ht="15.75" x14ac:dyDescent="0.25"/>
    <row r="100252" ht="15.75" x14ac:dyDescent="0.25"/>
    <row r="100253" ht="15.75" x14ac:dyDescent="0.25"/>
    <row r="100254" ht="15.75" x14ac:dyDescent="0.25"/>
    <row r="100255" ht="15.75" x14ac:dyDescent="0.25"/>
    <row r="100256" ht="15.75" x14ac:dyDescent="0.25"/>
    <row r="100257" ht="15.75" x14ac:dyDescent="0.25"/>
    <row r="100258" ht="15.75" x14ac:dyDescent="0.25"/>
    <row r="100259" ht="15.75" x14ac:dyDescent="0.25"/>
    <row r="100260" ht="15.75" x14ac:dyDescent="0.25"/>
    <row r="100261" ht="15.75" x14ac:dyDescent="0.25"/>
    <row r="100262" ht="15.75" x14ac:dyDescent="0.25"/>
    <row r="100263" ht="15.75" x14ac:dyDescent="0.25"/>
    <row r="100264" ht="15.75" x14ac:dyDescent="0.25"/>
    <row r="100265" ht="15.75" x14ac:dyDescent="0.25"/>
    <row r="100266" ht="15.75" x14ac:dyDescent="0.25"/>
    <row r="100267" ht="15.75" x14ac:dyDescent="0.25"/>
    <row r="100268" ht="15.75" x14ac:dyDescent="0.25"/>
    <row r="100269" ht="15.75" x14ac:dyDescent="0.25"/>
    <row r="100270" ht="15.75" x14ac:dyDescent="0.25"/>
    <row r="100271" ht="15.75" x14ac:dyDescent="0.25"/>
    <row r="100272" ht="15.75" x14ac:dyDescent="0.25"/>
    <row r="100273" ht="15.75" x14ac:dyDescent="0.25"/>
    <row r="100274" ht="15.75" x14ac:dyDescent="0.25"/>
    <row r="100275" ht="15.75" x14ac:dyDescent="0.25"/>
    <row r="100276" ht="15.75" x14ac:dyDescent="0.25"/>
    <row r="100277" ht="15.75" x14ac:dyDescent="0.25"/>
    <row r="100278" ht="15.75" x14ac:dyDescent="0.25"/>
    <row r="100279" ht="15.75" x14ac:dyDescent="0.25"/>
    <row r="100280" ht="15.75" x14ac:dyDescent="0.25"/>
    <row r="100281" ht="15.75" x14ac:dyDescent="0.25"/>
    <row r="100282" ht="15.75" x14ac:dyDescent="0.25"/>
    <row r="100283" ht="15.75" x14ac:dyDescent="0.25"/>
    <row r="100284" ht="15.75" x14ac:dyDescent="0.25"/>
    <row r="100285" ht="15.75" x14ac:dyDescent="0.25"/>
    <row r="100286" ht="15.75" x14ac:dyDescent="0.25"/>
    <row r="100287" ht="15.75" x14ac:dyDescent="0.25"/>
    <row r="100288" ht="15.75" x14ac:dyDescent="0.25"/>
    <row r="100289" ht="15.75" x14ac:dyDescent="0.25"/>
    <row r="100290" ht="15.75" x14ac:dyDescent="0.25"/>
    <row r="100291" ht="15.75" x14ac:dyDescent="0.25"/>
    <row r="100292" ht="15.75" x14ac:dyDescent="0.25"/>
    <row r="100293" ht="15.75" x14ac:dyDescent="0.25"/>
    <row r="100294" ht="15.75" x14ac:dyDescent="0.25"/>
    <row r="100295" ht="15.75" x14ac:dyDescent="0.25"/>
    <row r="100296" ht="15.75" x14ac:dyDescent="0.25"/>
    <row r="100297" ht="15.75" x14ac:dyDescent="0.25"/>
    <row r="100298" ht="15.75" x14ac:dyDescent="0.25"/>
    <row r="100299" ht="15.75" x14ac:dyDescent="0.25"/>
    <row r="100300" ht="15.75" x14ac:dyDescent="0.25"/>
    <row r="100301" ht="15.75" x14ac:dyDescent="0.25"/>
    <row r="100302" ht="15.75" x14ac:dyDescent="0.25"/>
    <row r="100303" ht="15.75" x14ac:dyDescent="0.25"/>
    <row r="100304" ht="15.75" x14ac:dyDescent="0.25"/>
    <row r="100305" ht="15.75" x14ac:dyDescent="0.25"/>
    <row r="100306" ht="15.75" x14ac:dyDescent="0.25"/>
    <row r="100307" ht="15.75" x14ac:dyDescent="0.25"/>
    <row r="100308" ht="15.75" x14ac:dyDescent="0.25"/>
    <row r="100309" ht="15.75" x14ac:dyDescent="0.25"/>
    <row r="100310" ht="15.75" x14ac:dyDescent="0.25"/>
    <row r="100311" ht="15.75" x14ac:dyDescent="0.25"/>
    <row r="100312" ht="15.75" x14ac:dyDescent="0.25"/>
    <row r="100313" ht="15.75" x14ac:dyDescent="0.25"/>
    <row r="100314" ht="15.75" x14ac:dyDescent="0.25"/>
    <row r="100315" ht="15.75" x14ac:dyDescent="0.25"/>
    <row r="100316" ht="15.75" x14ac:dyDescent="0.25"/>
    <row r="100317" ht="15.75" x14ac:dyDescent="0.25"/>
    <row r="100318" ht="15.75" x14ac:dyDescent="0.25"/>
    <row r="100319" ht="15.75" x14ac:dyDescent="0.25"/>
    <row r="100320" ht="15.75" x14ac:dyDescent="0.25"/>
    <row r="100321" ht="15.75" x14ac:dyDescent="0.25"/>
    <row r="100322" ht="15.75" x14ac:dyDescent="0.25"/>
    <row r="100323" ht="15.75" x14ac:dyDescent="0.25"/>
    <row r="100324" ht="15.75" x14ac:dyDescent="0.25"/>
    <row r="100325" ht="15.75" x14ac:dyDescent="0.25"/>
    <row r="100326" ht="15.75" x14ac:dyDescent="0.25"/>
    <row r="100327" ht="15.75" x14ac:dyDescent="0.25"/>
    <row r="100328" ht="15.75" x14ac:dyDescent="0.25"/>
    <row r="100329" ht="15.75" x14ac:dyDescent="0.25"/>
    <row r="100330" ht="15.75" x14ac:dyDescent="0.25"/>
    <row r="100331" ht="15.75" x14ac:dyDescent="0.25"/>
    <row r="100332" ht="15.75" x14ac:dyDescent="0.25"/>
    <row r="100333" ht="15.75" x14ac:dyDescent="0.25"/>
    <row r="100334" ht="15.75" x14ac:dyDescent="0.25"/>
    <row r="100335" ht="15.75" x14ac:dyDescent="0.25"/>
    <row r="100336" ht="15.75" x14ac:dyDescent="0.25"/>
    <row r="100337" ht="15.75" x14ac:dyDescent="0.25"/>
    <row r="100338" ht="15.75" x14ac:dyDescent="0.25"/>
    <row r="100339" ht="15.75" x14ac:dyDescent="0.25"/>
    <row r="100340" ht="15.75" x14ac:dyDescent="0.25"/>
    <row r="100341" ht="15.75" x14ac:dyDescent="0.25"/>
    <row r="100342" ht="15.75" x14ac:dyDescent="0.25"/>
    <row r="100343" ht="15.75" x14ac:dyDescent="0.25"/>
    <row r="100344" ht="15.75" x14ac:dyDescent="0.25"/>
    <row r="100345" ht="15.75" x14ac:dyDescent="0.25"/>
    <row r="100346" ht="15.75" x14ac:dyDescent="0.25"/>
    <row r="100347" ht="15.75" x14ac:dyDescent="0.25"/>
    <row r="100348" ht="15.75" x14ac:dyDescent="0.25"/>
    <row r="100349" ht="15.75" x14ac:dyDescent="0.25"/>
    <row r="100350" ht="15.75" x14ac:dyDescent="0.25"/>
    <row r="100351" ht="15.75" x14ac:dyDescent="0.25"/>
    <row r="100352" ht="15.75" x14ac:dyDescent="0.25"/>
    <row r="100353" ht="15.75" x14ac:dyDescent="0.25"/>
    <row r="100354" ht="15.75" x14ac:dyDescent="0.25"/>
    <row r="100355" ht="15.75" x14ac:dyDescent="0.25"/>
    <row r="100356" ht="15.75" x14ac:dyDescent="0.25"/>
    <row r="100357" ht="15.75" x14ac:dyDescent="0.25"/>
    <row r="100358" ht="15.75" x14ac:dyDescent="0.25"/>
    <row r="100359" ht="15.75" x14ac:dyDescent="0.25"/>
    <row r="100360" ht="15.75" x14ac:dyDescent="0.25"/>
    <row r="100361" ht="15.75" x14ac:dyDescent="0.25"/>
    <row r="100362" ht="15.75" x14ac:dyDescent="0.25"/>
    <row r="100363" ht="15.75" x14ac:dyDescent="0.25"/>
    <row r="100364" ht="15.75" x14ac:dyDescent="0.25"/>
    <row r="100365" ht="15.75" x14ac:dyDescent="0.25"/>
    <row r="100366" ht="15.75" x14ac:dyDescent="0.25"/>
    <row r="100367" ht="15.75" x14ac:dyDescent="0.25"/>
    <row r="100368" ht="15.75" x14ac:dyDescent="0.25"/>
    <row r="100369" ht="15.75" x14ac:dyDescent="0.25"/>
    <row r="100370" ht="15.75" x14ac:dyDescent="0.25"/>
    <row r="100371" ht="15.75" x14ac:dyDescent="0.25"/>
    <row r="100372" ht="15.75" x14ac:dyDescent="0.25"/>
    <row r="100373" ht="15.75" x14ac:dyDescent="0.25"/>
    <row r="100374" ht="15.75" x14ac:dyDescent="0.25"/>
    <row r="100375" ht="15.75" x14ac:dyDescent="0.25"/>
    <row r="100376" ht="15.75" x14ac:dyDescent="0.25"/>
    <row r="100377" ht="15.75" x14ac:dyDescent="0.25"/>
    <row r="100378" ht="15.75" x14ac:dyDescent="0.25"/>
    <row r="100379" ht="15.75" x14ac:dyDescent="0.25"/>
    <row r="100380" ht="15.75" x14ac:dyDescent="0.25"/>
    <row r="100381" ht="15.75" x14ac:dyDescent="0.25"/>
    <row r="100382" ht="15.75" x14ac:dyDescent="0.25"/>
    <row r="100383" ht="15.75" x14ac:dyDescent="0.25"/>
    <row r="100384" ht="15.75" x14ac:dyDescent="0.25"/>
    <row r="100385" ht="15.75" x14ac:dyDescent="0.25"/>
    <row r="100386" ht="15.75" x14ac:dyDescent="0.25"/>
    <row r="100387" ht="15.75" x14ac:dyDescent="0.25"/>
    <row r="100388" ht="15.75" x14ac:dyDescent="0.25"/>
    <row r="100389" ht="15.75" x14ac:dyDescent="0.25"/>
    <row r="100390" ht="15.75" x14ac:dyDescent="0.25"/>
    <row r="100391" ht="15.75" x14ac:dyDescent="0.25"/>
    <row r="100392" ht="15.75" x14ac:dyDescent="0.25"/>
    <row r="100393" ht="15.75" x14ac:dyDescent="0.25"/>
    <row r="100394" ht="15.75" x14ac:dyDescent="0.25"/>
    <row r="100395" ht="15.75" x14ac:dyDescent="0.25"/>
    <row r="100396" ht="15.75" x14ac:dyDescent="0.25"/>
    <row r="100397" ht="15.75" x14ac:dyDescent="0.25"/>
    <row r="100398" ht="15.75" x14ac:dyDescent="0.25"/>
    <row r="100399" ht="15.75" x14ac:dyDescent="0.25"/>
    <row r="100400" ht="15.75" x14ac:dyDescent="0.25"/>
    <row r="100401" ht="15.75" x14ac:dyDescent="0.25"/>
    <row r="100402" ht="15.75" x14ac:dyDescent="0.25"/>
    <row r="100403" ht="15.75" x14ac:dyDescent="0.25"/>
    <row r="100404" ht="15.75" x14ac:dyDescent="0.25"/>
    <row r="100405" ht="15.75" x14ac:dyDescent="0.25"/>
    <row r="100406" ht="15.75" x14ac:dyDescent="0.25"/>
    <row r="100407" ht="15.75" x14ac:dyDescent="0.25"/>
    <row r="100408" ht="15.75" x14ac:dyDescent="0.25"/>
    <row r="100409" ht="15.75" x14ac:dyDescent="0.25"/>
    <row r="100410" ht="15.75" x14ac:dyDescent="0.25"/>
    <row r="100411" ht="15.75" x14ac:dyDescent="0.25"/>
    <row r="100412" ht="15.75" x14ac:dyDescent="0.25"/>
    <row r="100413" ht="15.75" x14ac:dyDescent="0.25"/>
    <row r="100414" ht="15.75" x14ac:dyDescent="0.25"/>
    <row r="100415" ht="15.75" x14ac:dyDescent="0.25"/>
    <row r="100416" ht="15.75" x14ac:dyDescent="0.25"/>
    <row r="100417" ht="15.75" x14ac:dyDescent="0.25"/>
    <row r="100418" ht="15.75" x14ac:dyDescent="0.25"/>
    <row r="100419" ht="15.75" x14ac:dyDescent="0.25"/>
    <row r="100420" ht="15.75" x14ac:dyDescent="0.25"/>
    <row r="100421" ht="15.75" x14ac:dyDescent="0.25"/>
    <row r="100422" ht="15.75" x14ac:dyDescent="0.25"/>
    <row r="100423" ht="15.75" x14ac:dyDescent="0.25"/>
    <row r="100424" ht="15.75" x14ac:dyDescent="0.25"/>
    <row r="100425" ht="15.75" x14ac:dyDescent="0.25"/>
    <row r="100426" ht="15.75" x14ac:dyDescent="0.25"/>
    <row r="100427" ht="15.75" x14ac:dyDescent="0.25"/>
    <row r="100428" ht="15.75" x14ac:dyDescent="0.25"/>
    <row r="100429" ht="15.75" x14ac:dyDescent="0.25"/>
    <row r="100430" ht="15.75" x14ac:dyDescent="0.25"/>
    <row r="100431" ht="15.75" x14ac:dyDescent="0.25"/>
    <row r="100432" ht="15.75" x14ac:dyDescent="0.25"/>
    <row r="100433" ht="15.75" x14ac:dyDescent="0.25"/>
    <row r="100434" ht="15.75" x14ac:dyDescent="0.25"/>
    <row r="100435" ht="15.75" x14ac:dyDescent="0.25"/>
    <row r="100436" ht="15.75" x14ac:dyDescent="0.25"/>
    <row r="100437" ht="15.75" x14ac:dyDescent="0.25"/>
    <row r="100438" ht="15.75" x14ac:dyDescent="0.25"/>
    <row r="100439" ht="15.75" x14ac:dyDescent="0.25"/>
    <row r="100440" ht="15.75" x14ac:dyDescent="0.25"/>
    <row r="100441" ht="15.75" x14ac:dyDescent="0.25"/>
    <row r="100442" ht="15.75" x14ac:dyDescent="0.25"/>
    <row r="100443" ht="15.75" x14ac:dyDescent="0.25"/>
    <row r="100444" ht="15.75" x14ac:dyDescent="0.25"/>
    <row r="100445" ht="15.75" x14ac:dyDescent="0.25"/>
    <row r="100446" ht="15.75" x14ac:dyDescent="0.25"/>
    <row r="100447" ht="15.75" x14ac:dyDescent="0.25"/>
    <row r="100448" ht="15.75" x14ac:dyDescent="0.25"/>
    <row r="100449" ht="15.75" x14ac:dyDescent="0.25"/>
    <row r="100450" ht="15.75" x14ac:dyDescent="0.25"/>
    <row r="100451" ht="15.75" x14ac:dyDescent="0.25"/>
    <row r="100452" ht="15.75" x14ac:dyDescent="0.25"/>
    <row r="100453" ht="15.75" x14ac:dyDescent="0.25"/>
    <row r="100454" ht="15.75" x14ac:dyDescent="0.25"/>
    <row r="100455" ht="15.75" x14ac:dyDescent="0.25"/>
    <row r="100456" ht="15.75" x14ac:dyDescent="0.25"/>
    <row r="100457" ht="15.75" x14ac:dyDescent="0.25"/>
    <row r="100458" ht="15.75" x14ac:dyDescent="0.25"/>
    <row r="100459" ht="15.75" x14ac:dyDescent="0.25"/>
    <row r="100460" ht="15.75" x14ac:dyDescent="0.25"/>
    <row r="100461" ht="15.75" x14ac:dyDescent="0.25"/>
    <row r="100462" ht="15.75" x14ac:dyDescent="0.25"/>
    <row r="100463" ht="15.75" x14ac:dyDescent="0.25"/>
    <row r="100464" ht="15.75" x14ac:dyDescent="0.25"/>
    <row r="100465" ht="15.75" x14ac:dyDescent="0.25"/>
    <row r="100466" ht="15.75" x14ac:dyDescent="0.25"/>
    <row r="100467" ht="15.75" x14ac:dyDescent="0.25"/>
    <row r="100468" ht="15.75" x14ac:dyDescent="0.25"/>
    <row r="100469" ht="15.75" x14ac:dyDescent="0.25"/>
    <row r="100470" ht="15.75" x14ac:dyDescent="0.25"/>
    <row r="100471" ht="15.75" x14ac:dyDescent="0.25"/>
    <row r="100472" ht="15.75" x14ac:dyDescent="0.25"/>
    <row r="100473" ht="15.75" x14ac:dyDescent="0.25"/>
    <row r="100474" ht="15.75" x14ac:dyDescent="0.25"/>
    <row r="100475" ht="15.75" x14ac:dyDescent="0.25"/>
    <row r="100476" ht="15.75" x14ac:dyDescent="0.25"/>
    <row r="100477" ht="15.75" x14ac:dyDescent="0.25"/>
    <row r="100478" ht="15.75" x14ac:dyDescent="0.25"/>
    <row r="100479" ht="15.75" x14ac:dyDescent="0.25"/>
    <row r="100480" ht="15.75" x14ac:dyDescent="0.25"/>
    <row r="100481" ht="15.75" x14ac:dyDescent="0.25"/>
    <row r="100482" ht="15.75" x14ac:dyDescent="0.25"/>
    <row r="100483" ht="15.75" x14ac:dyDescent="0.25"/>
    <row r="100484" ht="15.75" x14ac:dyDescent="0.25"/>
    <row r="100485" ht="15.75" x14ac:dyDescent="0.25"/>
    <row r="100486" ht="15.75" x14ac:dyDescent="0.25"/>
    <row r="100487" ht="15.75" x14ac:dyDescent="0.25"/>
    <row r="100488" ht="15.75" x14ac:dyDescent="0.25"/>
    <row r="100489" ht="15.75" x14ac:dyDescent="0.25"/>
    <row r="100490" ht="15.75" x14ac:dyDescent="0.25"/>
    <row r="100491" ht="15.75" x14ac:dyDescent="0.25"/>
    <row r="100492" ht="15.75" x14ac:dyDescent="0.25"/>
    <row r="100493" ht="15.75" x14ac:dyDescent="0.25"/>
    <row r="100494" ht="15.75" x14ac:dyDescent="0.25"/>
    <row r="100495" ht="15.75" x14ac:dyDescent="0.25"/>
    <row r="100496" ht="15.75" x14ac:dyDescent="0.25"/>
    <row r="100497" ht="15.75" x14ac:dyDescent="0.25"/>
    <row r="100498" ht="15.75" x14ac:dyDescent="0.25"/>
    <row r="100499" ht="15.75" x14ac:dyDescent="0.25"/>
    <row r="100500" ht="15.75" x14ac:dyDescent="0.25"/>
    <row r="100501" ht="15.75" x14ac:dyDescent="0.25"/>
    <row r="100502" ht="15.75" x14ac:dyDescent="0.25"/>
    <row r="100503" ht="15.75" x14ac:dyDescent="0.25"/>
    <row r="100504" ht="15.75" x14ac:dyDescent="0.25"/>
    <row r="100505" ht="15.75" x14ac:dyDescent="0.25"/>
    <row r="100506" ht="15.75" x14ac:dyDescent="0.25"/>
    <row r="100507" ht="15.75" x14ac:dyDescent="0.25"/>
    <row r="100508" ht="15.75" x14ac:dyDescent="0.25"/>
    <row r="100509" ht="15.75" x14ac:dyDescent="0.25"/>
    <row r="100510" ht="15.75" x14ac:dyDescent="0.25"/>
    <row r="100511" ht="15.75" x14ac:dyDescent="0.25"/>
    <row r="100512" ht="15.75" x14ac:dyDescent="0.25"/>
    <row r="100513" ht="15.75" x14ac:dyDescent="0.25"/>
    <row r="100514" ht="15.75" x14ac:dyDescent="0.25"/>
    <row r="100515" ht="15.75" x14ac:dyDescent="0.25"/>
    <row r="100516" ht="15.75" x14ac:dyDescent="0.25"/>
    <row r="100517" ht="15.75" x14ac:dyDescent="0.25"/>
    <row r="100518" ht="15.75" x14ac:dyDescent="0.25"/>
    <row r="100519" ht="15.75" x14ac:dyDescent="0.25"/>
    <row r="100520" ht="15.75" x14ac:dyDescent="0.25"/>
    <row r="100521" ht="15.75" x14ac:dyDescent="0.25"/>
    <row r="100522" ht="15.75" x14ac:dyDescent="0.25"/>
    <row r="100523" ht="15.75" x14ac:dyDescent="0.25"/>
    <row r="100524" ht="15.75" x14ac:dyDescent="0.25"/>
    <row r="100525" ht="15.75" x14ac:dyDescent="0.25"/>
    <row r="100526" ht="15.75" x14ac:dyDescent="0.25"/>
    <row r="100527" ht="15.75" x14ac:dyDescent="0.25"/>
    <row r="100528" ht="15.75" x14ac:dyDescent="0.25"/>
    <row r="100529" ht="15.75" x14ac:dyDescent="0.25"/>
    <row r="100530" ht="15.75" x14ac:dyDescent="0.25"/>
    <row r="100531" ht="15.75" x14ac:dyDescent="0.25"/>
    <row r="100532" ht="15.75" x14ac:dyDescent="0.25"/>
    <row r="100533" ht="15.75" x14ac:dyDescent="0.25"/>
    <row r="100534" ht="15.75" x14ac:dyDescent="0.25"/>
    <row r="100535" ht="15.75" x14ac:dyDescent="0.25"/>
    <row r="100536" ht="15.75" x14ac:dyDescent="0.25"/>
    <row r="100537" ht="15.75" x14ac:dyDescent="0.25"/>
    <row r="100538" ht="15.75" x14ac:dyDescent="0.25"/>
    <row r="100539" ht="15.75" x14ac:dyDescent="0.25"/>
    <row r="100540" ht="15.75" x14ac:dyDescent="0.25"/>
    <row r="100541" ht="15.75" x14ac:dyDescent="0.25"/>
    <row r="100542" ht="15.75" x14ac:dyDescent="0.25"/>
    <row r="100543" ht="15.75" x14ac:dyDescent="0.25"/>
    <row r="100544" ht="15.75" x14ac:dyDescent="0.25"/>
    <row r="100545" ht="15.75" x14ac:dyDescent="0.25"/>
    <row r="100546" ht="15.75" x14ac:dyDescent="0.25"/>
    <row r="100547" ht="15.75" x14ac:dyDescent="0.25"/>
    <row r="100548" ht="15.75" x14ac:dyDescent="0.25"/>
    <row r="100549" ht="15.75" x14ac:dyDescent="0.25"/>
    <row r="100550" ht="15.75" x14ac:dyDescent="0.25"/>
    <row r="100551" ht="15.75" x14ac:dyDescent="0.25"/>
    <row r="100552" ht="15.75" x14ac:dyDescent="0.25"/>
    <row r="100553" ht="15.75" x14ac:dyDescent="0.25"/>
    <row r="100554" ht="15.75" x14ac:dyDescent="0.25"/>
    <row r="100555" ht="15.75" x14ac:dyDescent="0.25"/>
    <row r="100556" ht="15.75" x14ac:dyDescent="0.25"/>
    <row r="100557" ht="15.75" x14ac:dyDescent="0.25"/>
    <row r="100558" ht="15.75" x14ac:dyDescent="0.25"/>
    <row r="100559" ht="15.75" x14ac:dyDescent="0.25"/>
    <row r="100560" ht="15.75" x14ac:dyDescent="0.25"/>
    <row r="100561" ht="15.75" x14ac:dyDescent="0.25"/>
    <row r="100562" ht="15.75" x14ac:dyDescent="0.25"/>
    <row r="100563" ht="15.75" x14ac:dyDescent="0.25"/>
    <row r="100564" ht="15.75" x14ac:dyDescent="0.25"/>
    <row r="100565" ht="15.75" x14ac:dyDescent="0.25"/>
    <row r="100566" ht="15.75" x14ac:dyDescent="0.25"/>
    <row r="100567" ht="15.75" x14ac:dyDescent="0.25"/>
    <row r="100568" ht="15.75" x14ac:dyDescent="0.25"/>
    <row r="100569" ht="15.75" x14ac:dyDescent="0.25"/>
    <row r="100570" ht="15.75" x14ac:dyDescent="0.25"/>
    <row r="100571" ht="15.75" x14ac:dyDescent="0.25"/>
    <row r="100572" ht="15.75" x14ac:dyDescent="0.25"/>
    <row r="100573" ht="15.75" x14ac:dyDescent="0.25"/>
    <row r="100574" ht="15.75" x14ac:dyDescent="0.25"/>
    <row r="100575" ht="15.75" x14ac:dyDescent="0.25"/>
    <row r="100576" ht="15.75" x14ac:dyDescent="0.25"/>
    <row r="100577" ht="15.75" x14ac:dyDescent="0.25"/>
    <row r="100578" ht="15.75" x14ac:dyDescent="0.25"/>
    <row r="100579" ht="15.75" x14ac:dyDescent="0.25"/>
    <row r="100580" ht="15.75" x14ac:dyDescent="0.25"/>
    <row r="100581" ht="15.75" x14ac:dyDescent="0.25"/>
    <row r="100582" ht="15.75" x14ac:dyDescent="0.25"/>
    <row r="100583" ht="15.75" x14ac:dyDescent="0.25"/>
    <row r="100584" ht="15.75" x14ac:dyDescent="0.25"/>
    <row r="100585" ht="15.75" x14ac:dyDescent="0.25"/>
    <row r="100586" ht="15.75" x14ac:dyDescent="0.25"/>
    <row r="100587" ht="15.75" x14ac:dyDescent="0.25"/>
    <row r="100588" ht="15.75" x14ac:dyDescent="0.25"/>
    <row r="100589" ht="15.75" x14ac:dyDescent="0.25"/>
    <row r="100590" ht="15.75" x14ac:dyDescent="0.25"/>
    <row r="100591" ht="15.75" x14ac:dyDescent="0.25"/>
    <row r="100592" ht="15.75" x14ac:dyDescent="0.25"/>
    <row r="100593" ht="15.75" x14ac:dyDescent="0.25"/>
    <row r="100594" ht="15.75" x14ac:dyDescent="0.25"/>
    <row r="100595" ht="15.75" x14ac:dyDescent="0.25"/>
    <row r="100596" ht="15.75" x14ac:dyDescent="0.25"/>
    <row r="100597" ht="15.75" x14ac:dyDescent="0.25"/>
    <row r="100598" ht="15.75" x14ac:dyDescent="0.25"/>
    <row r="100599" ht="15.75" x14ac:dyDescent="0.25"/>
    <row r="100600" ht="15.75" x14ac:dyDescent="0.25"/>
    <row r="100601" ht="15.75" x14ac:dyDescent="0.25"/>
    <row r="100602" ht="15.75" x14ac:dyDescent="0.25"/>
    <row r="100603" ht="15.75" x14ac:dyDescent="0.25"/>
    <row r="100604" ht="15.75" x14ac:dyDescent="0.25"/>
    <row r="100605" ht="15.75" x14ac:dyDescent="0.25"/>
    <row r="100606" ht="15.75" x14ac:dyDescent="0.25"/>
    <row r="100607" ht="15.75" x14ac:dyDescent="0.25"/>
    <row r="100608" ht="15.75" x14ac:dyDescent="0.25"/>
    <row r="100609" ht="15.75" x14ac:dyDescent="0.25"/>
    <row r="100610" ht="15.75" x14ac:dyDescent="0.25"/>
    <row r="100611" ht="15.75" x14ac:dyDescent="0.25"/>
    <row r="100612" ht="15.75" x14ac:dyDescent="0.25"/>
    <row r="100613" ht="15.75" x14ac:dyDescent="0.25"/>
    <row r="100614" ht="15.75" x14ac:dyDescent="0.25"/>
    <row r="100615" ht="15.75" x14ac:dyDescent="0.25"/>
    <row r="100616" ht="15.75" x14ac:dyDescent="0.25"/>
    <row r="100617" ht="15.75" x14ac:dyDescent="0.25"/>
    <row r="100618" ht="15.75" x14ac:dyDescent="0.25"/>
    <row r="100619" ht="15.75" x14ac:dyDescent="0.25"/>
    <row r="100620" ht="15.75" x14ac:dyDescent="0.25"/>
    <row r="100621" ht="15.75" x14ac:dyDescent="0.25"/>
    <row r="100622" ht="15.75" x14ac:dyDescent="0.25"/>
    <row r="100623" ht="15.75" x14ac:dyDescent="0.25"/>
    <row r="100624" ht="15.75" x14ac:dyDescent="0.25"/>
    <row r="100625" ht="15.75" x14ac:dyDescent="0.25"/>
    <row r="100626" ht="15.75" x14ac:dyDescent="0.25"/>
    <row r="100627" ht="15.75" x14ac:dyDescent="0.25"/>
    <row r="100628" ht="15.75" x14ac:dyDescent="0.25"/>
    <row r="100629" ht="15.75" x14ac:dyDescent="0.25"/>
    <row r="100630" ht="15.75" x14ac:dyDescent="0.25"/>
    <row r="100631" ht="15.75" x14ac:dyDescent="0.25"/>
    <row r="100632" ht="15.75" x14ac:dyDescent="0.25"/>
    <row r="100633" ht="15.75" x14ac:dyDescent="0.25"/>
    <row r="100634" ht="15.75" x14ac:dyDescent="0.25"/>
    <row r="100635" ht="15.75" x14ac:dyDescent="0.25"/>
    <row r="100636" ht="15.75" x14ac:dyDescent="0.25"/>
    <row r="100637" ht="15.75" x14ac:dyDescent="0.25"/>
    <row r="100638" ht="15.75" x14ac:dyDescent="0.25"/>
    <row r="100639" ht="15.75" x14ac:dyDescent="0.25"/>
    <row r="100640" ht="15.75" x14ac:dyDescent="0.25"/>
    <row r="100641" ht="15.75" x14ac:dyDescent="0.25"/>
    <row r="100642" ht="15.75" x14ac:dyDescent="0.25"/>
    <row r="100643" ht="15.75" x14ac:dyDescent="0.25"/>
    <row r="100644" ht="15.75" x14ac:dyDescent="0.25"/>
    <row r="100645" ht="15.75" x14ac:dyDescent="0.25"/>
    <row r="100646" ht="15.75" x14ac:dyDescent="0.25"/>
    <row r="100647" ht="15.75" x14ac:dyDescent="0.25"/>
    <row r="100648" ht="15.75" x14ac:dyDescent="0.25"/>
    <row r="100649" ht="15.75" x14ac:dyDescent="0.25"/>
    <row r="100650" ht="15.75" x14ac:dyDescent="0.25"/>
    <row r="100651" ht="15.75" x14ac:dyDescent="0.25"/>
    <row r="100652" ht="15.75" x14ac:dyDescent="0.25"/>
    <row r="100653" ht="15.75" x14ac:dyDescent="0.25"/>
    <row r="100654" ht="15.75" x14ac:dyDescent="0.25"/>
    <row r="100655" ht="15.75" x14ac:dyDescent="0.25"/>
    <row r="100656" ht="15.75" x14ac:dyDescent="0.25"/>
    <row r="100657" ht="15.75" x14ac:dyDescent="0.25"/>
    <row r="100658" ht="15.75" x14ac:dyDescent="0.25"/>
    <row r="100659" ht="15.75" x14ac:dyDescent="0.25"/>
    <row r="100660" ht="15.75" x14ac:dyDescent="0.25"/>
    <row r="100661" ht="15.75" x14ac:dyDescent="0.25"/>
    <row r="100662" ht="15.75" x14ac:dyDescent="0.25"/>
    <row r="100663" ht="15.75" x14ac:dyDescent="0.25"/>
    <row r="100664" ht="15.75" x14ac:dyDescent="0.25"/>
    <row r="100665" ht="15.75" x14ac:dyDescent="0.25"/>
    <row r="100666" ht="15.75" x14ac:dyDescent="0.25"/>
    <row r="100667" ht="15.75" x14ac:dyDescent="0.25"/>
    <row r="100668" ht="15.75" x14ac:dyDescent="0.25"/>
    <row r="100669" ht="15.75" x14ac:dyDescent="0.25"/>
    <row r="100670" ht="15.75" x14ac:dyDescent="0.25"/>
    <row r="100671" ht="15.75" x14ac:dyDescent="0.25"/>
    <row r="100672" ht="15.75" x14ac:dyDescent="0.25"/>
    <row r="100673" ht="15.75" x14ac:dyDescent="0.25"/>
    <row r="100674" ht="15.75" x14ac:dyDescent="0.25"/>
    <row r="100675" ht="15.75" x14ac:dyDescent="0.25"/>
    <row r="100676" ht="15.75" x14ac:dyDescent="0.25"/>
    <row r="100677" ht="15.75" x14ac:dyDescent="0.25"/>
    <row r="100678" ht="15.75" x14ac:dyDescent="0.25"/>
    <row r="100679" ht="15.75" x14ac:dyDescent="0.25"/>
    <row r="100680" ht="15.75" x14ac:dyDescent="0.25"/>
    <row r="100681" ht="15.75" x14ac:dyDescent="0.25"/>
    <row r="100682" ht="15.75" x14ac:dyDescent="0.25"/>
    <row r="100683" ht="15.75" x14ac:dyDescent="0.25"/>
    <row r="100684" ht="15.75" x14ac:dyDescent="0.25"/>
    <row r="100685" ht="15.75" x14ac:dyDescent="0.25"/>
    <row r="100686" ht="15.75" x14ac:dyDescent="0.25"/>
    <row r="100687" ht="15.75" x14ac:dyDescent="0.25"/>
    <row r="100688" ht="15.75" x14ac:dyDescent="0.25"/>
    <row r="100689" ht="15.75" x14ac:dyDescent="0.25"/>
    <row r="100690" ht="15.75" x14ac:dyDescent="0.25"/>
    <row r="100691" ht="15.75" x14ac:dyDescent="0.25"/>
    <row r="100692" ht="15.75" x14ac:dyDescent="0.25"/>
    <row r="100693" ht="15.75" x14ac:dyDescent="0.25"/>
    <row r="100694" ht="15.75" x14ac:dyDescent="0.25"/>
    <row r="100695" ht="15.75" x14ac:dyDescent="0.25"/>
    <row r="100696" ht="15.75" x14ac:dyDescent="0.25"/>
    <row r="100697" ht="15.75" x14ac:dyDescent="0.25"/>
    <row r="100698" ht="15.75" x14ac:dyDescent="0.25"/>
    <row r="100699" ht="15.75" x14ac:dyDescent="0.25"/>
    <row r="100700" ht="15.75" x14ac:dyDescent="0.25"/>
    <row r="100701" ht="15.75" x14ac:dyDescent="0.25"/>
    <row r="100702" ht="15.75" x14ac:dyDescent="0.25"/>
    <row r="100703" ht="15.75" x14ac:dyDescent="0.25"/>
    <row r="100704" ht="15.75" x14ac:dyDescent="0.25"/>
    <row r="100705" ht="15.75" x14ac:dyDescent="0.25"/>
    <row r="100706" ht="15.75" x14ac:dyDescent="0.25"/>
    <row r="100707" ht="15.75" x14ac:dyDescent="0.25"/>
    <row r="100708" ht="15.75" x14ac:dyDescent="0.25"/>
    <row r="100709" ht="15.75" x14ac:dyDescent="0.25"/>
    <row r="100710" ht="15.75" x14ac:dyDescent="0.25"/>
    <row r="100711" ht="15.75" x14ac:dyDescent="0.25"/>
    <row r="100712" ht="15.75" x14ac:dyDescent="0.25"/>
    <row r="100713" ht="15.75" x14ac:dyDescent="0.25"/>
    <row r="100714" ht="15.75" x14ac:dyDescent="0.25"/>
    <row r="100715" ht="15.75" x14ac:dyDescent="0.25"/>
    <row r="100716" ht="15.75" x14ac:dyDescent="0.25"/>
    <row r="100717" ht="15.75" x14ac:dyDescent="0.25"/>
    <row r="100718" ht="15.75" x14ac:dyDescent="0.25"/>
    <row r="100719" ht="15.75" x14ac:dyDescent="0.25"/>
    <row r="100720" ht="15.75" x14ac:dyDescent="0.25"/>
    <row r="100721" ht="15.75" x14ac:dyDescent="0.25"/>
    <row r="100722" ht="15.75" x14ac:dyDescent="0.25"/>
    <row r="100723" ht="15.75" x14ac:dyDescent="0.25"/>
    <row r="100724" ht="15.75" x14ac:dyDescent="0.25"/>
    <row r="100725" ht="15.75" x14ac:dyDescent="0.25"/>
    <row r="100726" ht="15.75" x14ac:dyDescent="0.25"/>
    <row r="100727" ht="15.75" x14ac:dyDescent="0.25"/>
    <row r="100728" ht="15.75" x14ac:dyDescent="0.25"/>
    <row r="100729" ht="15.75" x14ac:dyDescent="0.25"/>
    <row r="100730" ht="15.75" x14ac:dyDescent="0.25"/>
    <row r="100731" ht="15.75" x14ac:dyDescent="0.25"/>
    <row r="100732" ht="15.75" x14ac:dyDescent="0.25"/>
    <row r="100733" ht="15.75" x14ac:dyDescent="0.25"/>
    <row r="100734" ht="15.75" x14ac:dyDescent="0.25"/>
    <row r="100735" ht="15.75" x14ac:dyDescent="0.25"/>
    <row r="100736" ht="15.75" x14ac:dyDescent="0.25"/>
    <row r="100737" ht="15.75" x14ac:dyDescent="0.25"/>
    <row r="100738" ht="15.75" x14ac:dyDescent="0.25"/>
    <row r="100739" ht="15.75" x14ac:dyDescent="0.25"/>
    <row r="100740" ht="15.75" x14ac:dyDescent="0.25"/>
    <row r="100741" ht="15.75" x14ac:dyDescent="0.25"/>
    <row r="100742" ht="15.75" x14ac:dyDescent="0.25"/>
    <row r="100743" ht="15.75" x14ac:dyDescent="0.25"/>
    <row r="100744" ht="15.75" x14ac:dyDescent="0.25"/>
    <row r="100745" ht="15.75" x14ac:dyDescent="0.25"/>
    <row r="100746" ht="15.75" x14ac:dyDescent="0.25"/>
    <row r="100747" ht="15.75" x14ac:dyDescent="0.25"/>
    <row r="100748" ht="15.75" x14ac:dyDescent="0.25"/>
    <row r="100749" ht="15.75" x14ac:dyDescent="0.25"/>
    <row r="100750" ht="15.75" x14ac:dyDescent="0.25"/>
    <row r="100751" ht="15.75" x14ac:dyDescent="0.25"/>
    <row r="100752" ht="15.75" x14ac:dyDescent="0.25"/>
    <row r="100753" ht="15.75" x14ac:dyDescent="0.25"/>
    <row r="100754" ht="15.75" x14ac:dyDescent="0.25"/>
    <row r="100755" ht="15.75" x14ac:dyDescent="0.25"/>
    <row r="100756" ht="15.75" x14ac:dyDescent="0.25"/>
    <row r="100757" ht="15.75" x14ac:dyDescent="0.25"/>
    <row r="100758" ht="15.75" x14ac:dyDescent="0.25"/>
    <row r="100759" ht="15.75" x14ac:dyDescent="0.25"/>
    <row r="100760" ht="15.75" x14ac:dyDescent="0.25"/>
    <row r="100761" ht="15.75" x14ac:dyDescent="0.25"/>
    <row r="100762" ht="15.75" x14ac:dyDescent="0.25"/>
    <row r="100763" ht="15.75" x14ac:dyDescent="0.25"/>
    <row r="100764" ht="15.75" x14ac:dyDescent="0.25"/>
    <row r="100765" ht="15.75" x14ac:dyDescent="0.25"/>
    <row r="100766" ht="15.75" x14ac:dyDescent="0.25"/>
    <row r="100767" ht="15.75" x14ac:dyDescent="0.25"/>
    <row r="100768" ht="15.75" x14ac:dyDescent="0.25"/>
    <row r="100769" ht="15.75" x14ac:dyDescent="0.25"/>
    <row r="100770" ht="15.75" x14ac:dyDescent="0.25"/>
    <row r="100771" ht="15.75" x14ac:dyDescent="0.25"/>
    <row r="100772" ht="15.75" x14ac:dyDescent="0.25"/>
    <row r="100773" ht="15.75" x14ac:dyDescent="0.25"/>
    <row r="100774" ht="15.75" x14ac:dyDescent="0.25"/>
    <row r="100775" ht="15.75" x14ac:dyDescent="0.25"/>
    <row r="100776" ht="15.75" x14ac:dyDescent="0.25"/>
    <row r="100777" ht="15.75" x14ac:dyDescent="0.25"/>
    <row r="100778" ht="15.75" x14ac:dyDescent="0.25"/>
    <row r="100779" ht="15.75" x14ac:dyDescent="0.25"/>
    <row r="100780" ht="15.75" x14ac:dyDescent="0.25"/>
    <row r="100781" ht="15.75" x14ac:dyDescent="0.25"/>
    <row r="100782" ht="15.75" x14ac:dyDescent="0.25"/>
    <row r="100783" ht="15.75" x14ac:dyDescent="0.25"/>
    <row r="100784" ht="15.75" x14ac:dyDescent="0.25"/>
    <row r="100785" ht="15.75" x14ac:dyDescent="0.25"/>
    <row r="100786" ht="15.75" x14ac:dyDescent="0.25"/>
    <row r="100787" ht="15.75" x14ac:dyDescent="0.25"/>
    <row r="100788" ht="15.75" x14ac:dyDescent="0.25"/>
    <row r="100789" ht="15.75" x14ac:dyDescent="0.25"/>
    <row r="100790" ht="15.75" x14ac:dyDescent="0.25"/>
    <row r="100791" ht="15.75" x14ac:dyDescent="0.25"/>
    <row r="100792" ht="15.75" x14ac:dyDescent="0.25"/>
    <row r="100793" ht="15.75" x14ac:dyDescent="0.25"/>
    <row r="100794" ht="15.75" x14ac:dyDescent="0.25"/>
    <row r="100795" ht="15.75" x14ac:dyDescent="0.25"/>
    <row r="100796" ht="15.75" x14ac:dyDescent="0.25"/>
    <row r="100797" ht="15.75" x14ac:dyDescent="0.25"/>
    <row r="100798" ht="15.75" x14ac:dyDescent="0.25"/>
    <row r="100799" ht="15.75" x14ac:dyDescent="0.25"/>
    <row r="100800" ht="15.75" x14ac:dyDescent="0.25"/>
    <row r="100801" ht="15.75" x14ac:dyDescent="0.25"/>
    <row r="100802" ht="15.75" x14ac:dyDescent="0.25"/>
    <row r="100803" ht="15.75" x14ac:dyDescent="0.25"/>
    <row r="100804" ht="15.75" x14ac:dyDescent="0.25"/>
    <row r="100805" ht="15.75" x14ac:dyDescent="0.25"/>
    <row r="100806" ht="15.75" x14ac:dyDescent="0.25"/>
    <row r="100807" ht="15.75" x14ac:dyDescent="0.25"/>
    <row r="100808" ht="15.75" x14ac:dyDescent="0.25"/>
    <row r="100809" ht="15.75" x14ac:dyDescent="0.25"/>
    <row r="100810" ht="15.75" x14ac:dyDescent="0.25"/>
    <row r="100811" ht="15.75" x14ac:dyDescent="0.25"/>
    <row r="100812" ht="15.75" x14ac:dyDescent="0.25"/>
    <row r="100813" ht="15.75" x14ac:dyDescent="0.25"/>
    <row r="100814" ht="15.75" x14ac:dyDescent="0.25"/>
    <row r="100815" ht="15.75" x14ac:dyDescent="0.25"/>
    <row r="100816" ht="15.75" x14ac:dyDescent="0.25"/>
    <row r="100817" ht="15.75" x14ac:dyDescent="0.25"/>
    <row r="100818" ht="15.75" x14ac:dyDescent="0.25"/>
    <row r="100819" ht="15.75" x14ac:dyDescent="0.25"/>
    <row r="100820" ht="15.75" x14ac:dyDescent="0.25"/>
    <row r="100821" ht="15.75" x14ac:dyDescent="0.25"/>
    <row r="100822" ht="15.75" x14ac:dyDescent="0.25"/>
    <row r="100823" ht="15.75" x14ac:dyDescent="0.25"/>
    <row r="100824" ht="15.75" x14ac:dyDescent="0.25"/>
    <row r="100825" ht="15.75" x14ac:dyDescent="0.25"/>
    <row r="100826" ht="15.75" x14ac:dyDescent="0.25"/>
    <row r="100827" ht="15.75" x14ac:dyDescent="0.25"/>
    <row r="100828" ht="15.75" x14ac:dyDescent="0.25"/>
    <row r="100829" ht="15.75" x14ac:dyDescent="0.25"/>
    <row r="100830" ht="15.75" x14ac:dyDescent="0.25"/>
    <row r="100831" ht="15.75" x14ac:dyDescent="0.25"/>
    <row r="100832" ht="15.75" x14ac:dyDescent="0.25"/>
    <row r="100833" ht="15.75" x14ac:dyDescent="0.25"/>
    <row r="100834" ht="15.75" x14ac:dyDescent="0.25"/>
    <row r="100835" ht="15.75" x14ac:dyDescent="0.25"/>
    <row r="100836" ht="15.75" x14ac:dyDescent="0.25"/>
    <row r="100837" ht="15.75" x14ac:dyDescent="0.25"/>
    <row r="100838" ht="15.75" x14ac:dyDescent="0.25"/>
    <row r="100839" ht="15.75" x14ac:dyDescent="0.25"/>
    <row r="100840" ht="15.75" x14ac:dyDescent="0.25"/>
    <row r="100841" ht="15.75" x14ac:dyDescent="0.25"/>
    <row r="100842" ht="15.75" x14ac:dyDescent="0.25"/>
    <row r="100843" ht="15.75" x14ac:dyDescent="0.25"/>
    <row r="100844" ht="15.75" x14ac:dyDescent="0.25"/>
    <row r="100845" ht="15.75" x14ac:dyDescent="0.25"/>
    <row r="100846" ht="15.75" x14ac:dyDescent="0.25"/>
    <row r="100847" ht="15.75" x14ac:dyDescent="0.25"/>
    <row r="100848" ht="15.75" x14ac:dyDescent="0.25"/>
    <row r="100849" ht="15.75" x14ac:dyDescent="0.25"/>
    <row r="100850" ht="15.75" x14ac:dyDescent="0.25"/>
    <row r="100851" ht="15.75" x14ac:dyDescent="0.25"/>
    <row r="100852" ht="15.75" x14ac:dyDescent="0.25"/>
    <row r="100853" ht="15.75" x14ac:dyDescent="0.25"/>
    <row r="100854" ht="15.75" x14ac:dyDescent="0.25"/>
    <row r="100855" ht="15.75" x14ac:dyDescent="0.25"/>
    <row r="100856" ht="15.75" x14ac:dyDescent="0.25"/>
    <row r="100857" ht="15.75" x14ac:dyDescent="0.25"/>
    <row r="100858" ht="15.75" x14ac:dyDescent="0.25"/>
    <row r="100859" ht="15.75" x14ac:dyDescent="0.25"/>
    <row r="100860" ht="15.75" x14ac:dyDescent="0.25"/>
    <row r="100861" ht="15.75" x14ac:dyDescent="0.25"/>
    <row r="100862" ht="15.75" x14ac:dyDescent="0.25"/>
    <row r="100863" ht="15.75" x14ac:dyDescent="0.25"/>
    <row r="100864" ht="15.75" x14ac:dyDescent="0.25"/>
    <row r="100865" ht="15.75" x14ac:dyDescent="0.25"/>
    <row r="100866" ht="15.75" x14ac:dyDescent="0.25"/>
    <row r="100867" ht="15.75" x14ac:dyDescent="0.25"/>
    <row r="100868" ht="15.75" x14ac:dyDescent="0.25"/>
    <row r="100869" ht="15.75" x14ac:dyDescent="0.25"/>
    <row r="100870" ht="15.75" x14ac:dyDescent="0.25"/>
    <row r="100871" ht="15.75" x14ac:dyDescent="0.25"/>
    <row r="100872" ht="15.75" x14ac:dyDescent="0.25"/>
    <row r="100873" ht="15.75" x14ac:dyDescent="0.25"/>
    <row r="100874" ht="15.75" x14ac:dyDescent="0.25"/>
    <row r="100875" ht="15.75" x14ac:dyDescent="0.25"/>
    <row r="100876" ht="15.75" x14ac:dyDescent="0.25"/>
    <row r="100877" ht="15.75" x14ac:dyDescent="0.25"/>
    <row r="100878" ht="15.75" x14ac:dyDescent="0.25"/>
    <row r="100879" ht="15.75" x14ac:dyDescent="0.25"/>
    <row r="100880" ht="15.75" x14ac:dyDescent="0.25"/>
    <row r="100881" ht="15.75" x14ac:dyDescent="0.25"/>
    <row r="100882" ht="15.75" x14ac:dyDescent="0.25"/>
    <row r="100883" ht="15.75" x14ac:dyDescent="0.25"/>
    <row r="100884" ht="15.75" x14ac:dyDescent="0.25"/>
    <row r="100885" ht="15.75" x14ac:dyDescent="0.25"/>
    <row r="100886" ht="15.75" x14ac:dyDescent="0.25"/>
    <row r="100887" ht="15.75" x14ac:dyDescent="0.25"/>
    <row r="100888" ht="15.75" x14ac:dyDescent="0.25"/>
    <row r="100889" ht="15.75" x14ac:dyDescent="0.25"/>
    <row r="100890" ht="15.75" x14ac:dyDescent="0.25"/>
    <row r="100891" ht="15.75" x14ac:dyDescent="0.25"/>
    <row r="100892" ht="15.75" x14ac:dyDescent="0.25"/>
    <row r="100893" ht="15.75" x14ac:dyDescent="0.25"/>
    <row r="100894" ht="15.75" x14ac:dyDescent="0.25"/>
    <row r="100895" ht="15.75" x14ac:dyDescent="0.25"/>
    <row r="100896" ht="15.75" x14ac:dyDescent="0.25"/>
    <row r="100897" ht="15.75" x14ac:dyDescent="0.25"/>
    <row r="100898" ht="15.75" x14ac:dyDescent="0.25"/>
    <row r="100899" ht="15.75" x14ac:dyDescent="0.25"/>
    <row r="100900" ht="15.75" x14ac:dyDescent="0.25"/>
    <row r="100901" ht="15.75" x14ac:dyDescent="0.25"/>
    <row r="100902" ht="15.75" x14ac:dyDescent="0.25"/>
    <row r="100903" ht="15.75" x14ac:dyDescent="0.25"/>
    <row r="100904" ht="15.75" x14ac:dyDescent="0.25"/>
    <row r="100905" ht="15.75" x14ac:dyDescent="0.25"/>
    <row r="100906" ht="15.75" x14ac:dyDescent="0.25"/>
    <row r="100907" ht="15.75" x14ac:dyDescent="0.25"/>
    <row r="100908" ht="15.75" x14ac:dyDescent="0.25"/>
    <row r="100909" ht="15.75" x14ac:dyDescent="0.25"/>
    <row r="100910" ht="15.75" x14ac:dyDescent="0.25"/>
    <row r="100911" ht="15.75" x14ac:dyDescent="0.25"/>
    <row r="100912" ht="15.75" x14ac:dyDescent="0.25"/>
    <row r="100913" ht="15.75" x14ac:dyDescent="0.25"/>
    <row r="100914" ht="15.75" x14ac:dyDescent="0.25"/>
    <row r="100915" ht="15.75" x14ac:dyDescent="0.25"/>
    <row r="100916" ht="15.75" x14ac:dyDescent="0.25"/>
    <row r="100917" ht="15.75" x14ac:dyDescent="0.25"/>
    <row r="100918" ht="15.75" x14ac:dyDescent="0.25"/>
    <row r="100919" ht="15.75" x14ac:dyDescent="0.25"/>
    <row r="100920" ht="15.75" x14ac:dyDescent="0.25"/>
    <row r="100921" ht="15.75" x14ac:dyDescent="0.25"/>
    <row r="100922" ht="15.75" x14ac:dyDescent="0.25"/>
    <row r="100923" ht="15.75" x14ac:dyDescent="0.25"/>
    <row r="100924" ht="15.75" x14ac:dyDescent="0.25"/>
    <row r="100925" ht="15.75" x14ac:dyDescent="0.25"/>
    <row r="100926" ht="15.75" x14ac:dyDescent="0.25"/>
    <row r="100927" ht="15.75" x14ac:dyDescent="0.25"/>
    <row r="100928" ht="15.75" x14ac:dyDescent="0.25"/>
    <row r="100929" ht="15.75" x14ac:dyDescent="0.25"/>
    <row r="100930" ht="15.75" x14ac:dyDescent="0.25"/>
    <row r="100931" ht="15.75" x14ac:dyDescent="0.25"/>
    <row r="100932" ht="15.75" x14ac:dyDescent="0.25"/>
    <row r="100933" ht="15.75" x14ac:dyDescent="0.25"/>
    <row r="100934" ht="15.75" x14ac:dyDescent="0.25"/>
    <row r="100935" ht="15.75" x14ac:dyDescent="0.25"/>
    <row r="100936" ht="15.75" x14ac:dyDescent="0.25"/>
    <row r="100937" ht="15.75" x14ac:dyDescent="0.25"/>
    <row r="100938" ht="15.75" x14ac:dyDescent="0.25"/>
    <row r="100939" ht="15.75" x14ac:dyDescent="0.25"/>
    <row r="100940" ht="15.75" x14ac:dyDescent="0.25"/>
    <row r="100941" ht="15.75" x14ac:dyDescent="0.25"/>
    <row r="100942" ht="15.75" x14ac:dyDescent="0.25"/>
    <row r="100943" ht="15.75" x14ac:dyDescent="0.25"/>
    <row r="100944" ht="15.75" x14ac:dyDescent="0.25"/>
    <row r="100945" ht="15.75" x14ac:dyDescent="0.25"/>
    <row r="100946" ht="15.75" x14ac:dyDescent="0.25"/>
    <row r="100947" ht="15.75" x14ac:dyDescent="0.25"/>
    <row r="100948" ht="15.75" x14ac:dyDescent="0.25"/>
    <row r="100949" ht="15.75" x14ac:dyDescent="0.25"/>
    <row r="100950" ht="15.75" x14ac:dyDescent="0.25"/>
    <row r="100951" ht="15.75" x14ac:dyDescent="0.25"/>
    <row r="100952" ht="15.75" x14ac:dyDescent="0.25"/>
    <row r="100953" ht="15.75" x14ac:dyDescent="0.25"/>
    <row r="100954" ht="15.75" x14ac:dyDescent="0.25"/>
    <row r="100955" ht="15.75" x14ac:dyDescent="0.25"/>
    <row r="100956" ht="15.75" x14ac:dyDescent="0.25"/>
    <row r="100957" ht="15.75" x14ac:dyDescent="0.25"/>
    <row r="100958" ht="15.75" x14ac:dyDescent="0.25"/>
    <row r="100959" ht="15.75" x14ac:dyDescent="0.25"/>
    <row r="100960" ht="15.75" x14ac:dyDescent="0.25"/>
    <row r="100961" ht="15.75" x14ac:dyDescent="0.25"/>
    <row r="100962" ht="15.75" x14ac:dyDescent="0.25"/>
    <row r="100963" ht="15.75" x14ac:dyDescent="0.25"/>
    <row r="100964" ht="15.75" x14ac:dyDescent="0.25"/>
    <row r="100965" ht="15.75" x14ac:dyDescent="0.25"/>
    <row r="100966" ht="15.75" x14ac:dyDescent="0.25"/>
    <row r="100967" ht="15.75" x14ac:dyDescent="0.25"/>
    <row r="100968" ht="15.75" x14ac:dyDescent="0.25"/>
    <row r="100969" ht="15.75" x14ac:dyDescent="0.25"/>
    <row r="100970" ht="15.75" x14ac:dyDescent="0.25"/>
    <row r="100971" ht="15.75" x14ac:dyDescent="0.25"/>
    <row r="100972" ht="15.75" x14ac:dyDescent="0.25"/>
    <row r="100973" ht="15.75" x14ac:dyDescent="0.25"/>
    <row r="100974" ht="15.75" x14ac:dyDescent="0.25"/>
    <row r="100975" ht="15.75" x14ac:dyDescent="0.25"/>
    <row r="100976" ht="15.75" x14ac:dyDescent="0.25"/>
    <row r="100977" ht="15.75" x14ac:dyDescent="0.25"/>
    <row r="100978" ht="15.75" x14ac:dyDescent="0.25"/>
    <row r="100979" ht="15.75" x14ac:dyDescent="0.25"/>
    <row r="100980" ht="15.75" x14ac:dyDescent="0.25"/>
    <row r="100981" ht="15.75" x14ac:dyDescent="0.25"/>
    <row r="100982" ht="15.75" x14ac:dyDescent="0.25"/>
    <row r="100983" ht="15.75" x14ac:dyDescent="0.25"/>
    <row r="100984" ht="15.75" x14ac:dyDescent="0.25"/>
    <row r="100985" ht="15.75" x14ac:dyDescent="0.25"/>
    <row r="100986" ht="15.75" x14ac:dyDescent="0.25"/>
    <row r="100987" ht="15.75" x14ac:dyDescent="0.25"/>
    <row r="100988" ht="15.75" x14ac:dyDescent="0.25"/>
    <row r="100989" ht="15.75" x14ac:dyDescent="0.25"/>
    <row r="100990" ht="15.75" x14ac:dyDescent="0.25"/>
    <row r="100991" ht="15.75" x14ac:dyDescent="0.25"/>
    <row r="100992" ht="15.75" x14ac:dyDescent="0.25"/>
    <row r="100993" ht="15.75" x14ac:dyDescent="0.25"/>
    <row r="100994" ht="15.75" x14ac:dyDescent="0.25"/>
    <row r="100995" ht="15.75" x14ac:dyDescent="0.25"/>
    <row r="100996" ht="15.75" x14ac:dyDescent="0.25"/>
    <row r="100997" ht="15.75" x14ac:dyDescent="0.25"/>
    <row r="100998" ht="15.75" x14ac:dyDescent="0.25"/>
    <row r="100999" ht="15.75" x14ac:dyDescent="0.25"/>
    <row r="101000" ht="15.75" x14ac:dyDescent="0.25"/>
    <row r="101001" ht="15.75" x14ac:dyDescent="0.25"/>
    <row r="101002" ht="15.75" x14ac:dyDescent="0.25"/>
    <row r="101003" ht="15.75" x14ac:dyDescent="0.25"/>
    <row r="101004" ht="15.75" x14ac:dyDescent="0.25"/>
    <row r="101005" ht="15.75" x14ac:dyDescent="0.25"/>
    <row r="101006" ht="15.75" x14ac:dyDescent="0.25"/>
    <row r="101007" ht="15.75" x14ac:dyDescent="0.25"/>
    <row r="101008" ht="15.75" x14ac:dyDescent="0.25"/>
    <row r="101009" ht="15.75" x14ac:dyDescent="0.25"/>
    <row r="101010" ht="15.75" x14ac:dyDescent="0.25"/>
    <row r="101011" ht="15.75" x14ac:dyDescent="0.25"/>
    <row r="101012" ht="15.75" x14ac:dyDescent="0.25"/>
    <row r="101013" ht="15.75" x14ac:dyDescent="0.25"/>
    <row r="101014" ht="15.75" x14ac:dyDescent="0.25"/>
    <row r="101015" ht="15.75" x14ac:dyDescent="0.25"/>
    <row r="101016" ht="15.75" x14ac:dyDescent="0.25"/>
    <row r="101017" ht="15.75" x14ac:dyDescent="0.25"/>
    <row r="101018" ht="15.75" x14ac:dyDescent="0.25"/>
    <row r="101019" ht="15.75" x14ac:dyDescent="0.25"/>
    <row r="101020" ht="15.75" x14ac:dyDescent="0.25"/>
    <row r="101021" ht="15.75" x14ac:dyDescent="0.25"/>
    <row r="101022" ht="15.75" x14ac:dyDescent="0.25"/>
    <row r="101023" ht="15.75" x14ac:dyDescent="0.25"/>
    <row r="101024" ht="15.75" x14ac:dyDescent="0.25"/>
    <row r="101025" ht="15.75" x14ac:dyDescent="0.25"/>
    <row r="101026" ht="15.75" x14ac:dyDescent="0.25"/>
    <row r="101027" ht="15.75" x14ac:dyDescent="0.25"/>
    <row r="101028" ht="15.75" x14ac:dyDescent="0.25"/>
    <row r="101029" ht="15.75" x14ac:dyDescent="0.25"/>
    <row r="101030" ht="15.75" x14ac:dyDescent="0.25"/>
    <row r="101031" ht="15.75" x14ac:dyDescent="0.25"/>
    <row r="101032" ht="15.75" x14ac:dyDescent="0.25"/>
    <row r="101033" ht="15.75" x14ac:dyDescent="0.25"/>
    <row r="101034" ht="15.75" x14ac:dyDescent="0.25"/>
    <row r="101035" ht="15.75" x14ac:dyDescent="0.25"/>
    <row r="101036" ht="15.75" x14ac:dyDescent="0.25"/>
    <row r="101037" ht="15.75" x14ac:dyDescent="0.25"/>
    <row r="101038" ht="15.75" x14ac:dyDescent="0.25"/>
    <row r="101039" ht="15.75" x14ac:dyDescent="0.25"/>
    <row r="101040" ht="15.75" x14ac:dyDescent="0.25"/>
    <row r="101041" ht="15.75" x14ac:dyDescent="0.25"/>
    <row r="101042" ht="15.75" x14ac:dyDescent="0.25"/>
    <row r="101043" ht="15.75" x14ac:dyDescent="0.25"/>
    <row r="101044" ht="15.75" x14ac:dyDescent="0.25"/>
    <row r="101045" ht="15.75" x14ac:dyDescent="0.25"/>
    <row r="101046" ht="15.75" x14ac:dyDescent="0.25"/>
    <row r="101047" ht="15.75" x14ac:dyDescent="0.25"/>
    <row r="101048" ht="15.75" x14ac:dyDescent="0.25"/>
    <row r="101049" ht="15.75" x14ac:dyDescent="0.25"/>
    <row r="101050" ht="15.75" x14ac:dyDescent="0.25"/>
    <row r="101051" ht="15.75" x14ac:dyDescent="0.25"/>
    <row r="101052" ht="15.75" x14ac:dyDescent="0.25"/>
    <row r="101053" ht="15.75" x14ac:dyDescent="0.25"/>
    <row r="101054" ht="15.75" x14ac:dyDescent="0.25"/>
    <row r="101055" ht="15.75" x14ac:dyDescent="0.25"/>
    <row r="101056" ht="15.75" x14ac:dyDescent="0.25"/>
    <row r="101057" ht="15.75" x14ac:dyDescent="0.25"/>
    <row r="101058" ht="15.75" x14ac:dyDescent="0.25"/>
    <row r="101059" ht="15.75" x14ac:dyDescent="0.25"/>
    <row r="101060" ht="15.75" x14ac:dyDescent="0.25"/>
    <row r="101061" ht="15.75" x14ac:dyDescent="0.25"/>
    <row r="101062" ht="15.75" x14ac:dyDescent="0.25"/>
    <row r="101063" ht="15.75" x14ac:dyDescent="0.25"/>
    <row r="101064" ht="15.75" x14ac:dyDescent="0.25"/>
    <row r="101065" ht="15.75" x14ac:dyDescent="0.25"/>
    <row r="101066" ht="15.75" x14ac:dyDescent="0.25"/>
    <row r="101067" ht="15.75" x14ac:dyDescent="0.25"/>
    <row r="101068" ht="15.75" x14ac:dyDescent="0.25"/>
    <row r="101069" ht="15.75" x14ac:dyDescent="0.25"/>
    <row r="101070" ht="15.75" x14ac:dyDescent="0.25"/>
    <row r="101071" ht="15.75" x14ac:dyDescent="0.25"/>
    <row r="101072" ht="15.75" x14ac:dyDescent="0.25"/>
    <row r="101073" ht="15.75" x14ac:dyDescent="0.25"/>
    <row r="101074" ht="15.75" x14ac:dyDescent="0.25"/>
    <row r="101075" ht="15.75" x14ac:dyDescent="0.25"/>
    <row r="101076" ht="15.75" x14ac:dyDescent="0.25"/>
    <row r="101077" ht="15.75" x14ac:dyDescent="0.25"/>
    <row r="101078" ht="15.75" x14ac:dyDescent="0.25"/>
    <row r="101079" ht="15.75" x14ac:dyDescent="0.25"/>
    <row r="101080" ht="15.75" x14ac:dyDescent="0.25"/>
    <row r="101081" ht="15.75" x14ac:dyDescent="0.25"/>
    <row r="101082" ht="15.75" x14ac:dyDescent="0.25"/>
    <row r="101083" ht="15.75" x14ac:dyDescent="0.25"/>
    <row r="101084" ht="15.75" x14ac:dyDescent="0.25"/>
    <row r="101085" ht="15.75" x14ac:dyDescent="0.25"/>
    <row r="101086" ht="15.75" x14ac:dyDescent="0.25"/>
    <row r="101087" ht="15.75" x14ac:dyDescent="0.25"/>
    <row r="101088" ht="15.75" x14ac:dyDescent="0.25"/>
    <row r="101089" ht="15.75" x14ac:dyDescent="0.25"/>
    <row r="101090" ht="15.75" x14ac:dyDescent="0.25"/>
    <row r="101091" ht="15.75" x14ac:dyDescent="0.25"/>
    <row r="101092" ht="15.75" x14ac:dyDescent="0.25"/>
    <row r="101093" ht="15.75" x14ac:dyDescent="0.25"/>
    <row r="101094" ht="15.75" x14ac:dyDescent="0.25"/>
    <row r="101095" ht="15.75" x14ac:dyDescent="0.25"/>
    <row r="101096" ht="15.75" x14ac:dyDescent="0.25"/>
    <row r="101097" ht="15.75" x14ac:dyDescent="0.25"/>
    <row r="101098" ht="15.75" x14ac:dyDescent="0.25"/>
    <row r="101099" ht="15.75" x14ac:dyDescent="0.25"/>
    <row r="101100" ht="15.75" x14ac:dyDescent="0.25"/>
    <row r="101101" ht="15.75" x14ac:dyDescent="0.25"/>
    <row r="101102" ht="15.75" x14ac:dyDescent="0.25"/>
    <row r="101103" ht="15.75" x14ac:dyDescent="0.25"/>
    <row r="101104" ht="15.75" x14ac:dyDescent="0.25"/>
    <row r="101105" ht="15.75" x14ac:dyDescent="0.25"/>
    <row r="101106" ht="15.75" x14ac:dyDescent="0.25"/>
    <row r="101107" ht="15.75" x14ac:dyDescent="0.25"/>
    <row r="101108" ht="15.75" x14ac:dyDescent="0.25"/>
    <row r="101109" ht="15.75" x14ac:dyDescent="0.25"/>
    <row r="101110" ht="15.75" x14ac:dyDescent="0.25"/>
    <row r="101111" ht="15.75" x14ac:dyDescent="0.25"/>
    <row r="101112" ht="15.75" x14ac:dyDescent="0.25"/>
    <row r="101113" ht="15.75" x14ac:dyDescent="0.25"/>
    <row r="101114" ht="15.75" x14ac:dyDescent="0.25"/>
    <row r="101115" ht="15.75" x14ac:dyDescent="0.25"/>
    <row r="101116" ht="15.75" x14ac:dyDescent="0.25"/>
    <row r="101117" ht="15.75" x14ac:dyDescent="0.25"/>
    <row r="101118" ht="15.75" x14ac:dyDescent="0.25"/>
    <row r="101119" ht="15.75" x14ac:dyDescent="0.25"/>
    <row r="101120" ht="15.75" x14ac:dyDescent="0.25"/>
    <row r="101121" ht="15.75" x14ac:dyDescent="0.25"/>
    <row r="101122" ht="15.75" x14ac:dyDescent="0.25"/>
    <row r="101123" ht="15.75" x14ac:dyDescent="0.25"/>
    <row r="101124" ht="15.75" x14ac:dyDescent="0.25"/>
    <row r="101125" ht="15.75" x14ac:dyDescent="0.25"/>
    <row r="101126" ht="15.75" x14ac:dyDescent="0.25"/>
    <row r="101127" ht="15.75" x14ac:dyDescent="0.25"/>
    <row r="101128" ht="15.75" x14ac:dyDescent="0.25"/>
    <row r="101129" ht="15.75" x14ac:dyDescent="0.25"/>
    <row r="101130" ht="15.75" x14ac:dyDescent="0.25"/>
    <row r="101131" ht="15.75" x14ac:dyDescent="0.25"/>
    <row r="101132" ht="15.75" x14ac:dyDescent="0.25"/>
    <row r="101133" ht="15.75" x14ac:dyDescent="0.25"/>
    <row r="101134" ht="15.75" x14ac:dyDescent="0.25"/>
    <row r="101135" ht="15.75" x14ac:dyDescent="0.25"/>
    <row r="101136" ht="15.75" x14ac:dyDescent="0.25"/>
    <row r="101137" ht="15.75" x14ac:dyDescent="0.25"/>
    <row r="101138" ht="15.75" x14ac:dyDescent="0.25"/>
    <row r="101139" ht="15.75" x14ac:dyDescent="0.25"/>
    <row r="101140" ht="15.75" x14ac:dyDescent="0.25"/>
    <row r="101141" ht="15.75" x14ac:dyDescent="0.25"/>
    <row r="101142" ht="15.75" x14ac:dyDescent="0.25"/>
    <row r="101143" ht="15.75" x14ac:dyDescent="0.25"/>
    <row r="101144" ht="15.75" x14ac:dyDescent="0.25"/>
    <row r="101145" ht="15.75" x14ac:dyDescent="0.25"/>
    <row r="101146" ht="15.75" x14ac:dyDescent="0.25"/>
    <row r="101147" ht="15.75" x14ac:dyDescent="0.25"/>
    <row r="101148" ht="15.75" x14ac:dyDescent="0.25"/>
    <row r="101149" ht="15.75" x14ac:dyDescent="0.25"/>
    <row r="101150" ht="15.75" x14ac:dyDescent="0.25"/>
    <row r="101151" ht="15.75" x14ac:dyDescent="0.25"/>
    <row r="101152" ht="15.75" x14ac:dyDescent="0.25"/>
    <row r="101153" ht="15.75" x14ac:dyDescent="0.25"/>
    <row r="101154" ht="15.75" x14ac:dyDescent="0.25"/>
    <row r="101155" ht="15.75" x14ac:dyDescent="0.25"/>
    <row r="101156" ht="15.75" x14ac:dyDescent="0.25"/>
    <row r="101157" ht="15.75" x14ac:dyDescent="0.25"/>
    <row r="101158" ht="15.75" x14ac:dyDescent="0.25"/>
    <row r="101159" ht="15.75" x14ac:dyDescent="0.25"/>
    <row r="101160" ht="15.75" x14ac:dyDescent="0.25"/>
    <row r="101161" ht="15.75" x14ac:dyDescent="0.25"/>
    <row r="101162" ht="15.75" x14ac:dyDescent="0.25"/>
    <row r="101163" ht="15.75" x14ac:dyDescent="0.25"/>
    <row r="101164" ht="15.75" x14ac:dyDescent="0.25"/>
    <row r="101165" ht="15.75" x14ac:dyDescent="0.25"/>
    <row r="101166" ht="15.75" x14ac:dyDescent="0.25"/>
    <row r="101167" ht="15.75" x14ac:dyDescent="0.25"/>
    <row r="101168" ht="15.75" x14ac:dyDescent="0.25"/>
    <row r="101169" ht="15.75" x14ac:dyDescent="0.25"/>
    <row r="101170" ht="15.75" x14ac:dyDescent="0.25"/>
    <row r="101171" ht="15.75" x14ac:dyDescent="0.25"/>
    <row r="101172" ht="15.75" x14ac:dyDescent="0.25"/>
    <row r="101173" ht="15.75" x14ac:dyDescent="0.25"/>
    <row r="101174" ht="15.75" x14ac:dyDescent="0.25"/>
    <row r="101175" ht="15.75" x14ac:dyDescent="0.25"/>
    <row r="101176" ht="15.75" x14ac:dyDescent="0.25"/>
    <row r="101177" ht="15.75" x14ac:dyDescent="0.25"/>
    <row r="101178" ht="15.75" x14ac:dyDescent="0.25"/>
    <row r="101179" ht="15.75" x14ac:dyDescent="0.25"/>
    <row r="101180" ht="15.75" x14ac:dyDescent="0.25"/>
    <row r="101181" ht="15.75" x14ac:dyDescent="0.25"/>
    <row r="101182" ht="15.75" x14ac:dyDescent="0.25"/>
    <row r="101183" ht="15.75" x14ac:dyDescent="0.25"/>
    <row r="101184" ht="15.75" x14ac:dyDescent="0.25"/>
    <row r="101185" ht="15.75" x14ac:dyDescent="0.25"/>
    <row r="101186" ht="15.75" x14ac:dyDescent="0.25"/>
    <row r="101187" ht="15.75" x14ac:dyDescent="0.25"/>
    <row r="101188" ht="15.75" x14ac:dyDescent="0.25"/>
    <row r="101189" ht="15.75" x14ac:dyDescent="0.25"/>
    <row r="101190" ht="15.75" x14ac:dyDescent="0.25"/>
    <row r="101191" ht="15.75" x14ac:dyDescent="0.25"/>
    <row r="101192" ht="15.75" x14ac:dyDescent="0.25"/>
    <row r="101193" ht="15.75" x14ac:dyDescent="0.25"/>
    <row r="101194" ht="15.75" x14ac:dyDescent="0.25"/>
    <row r="101195" ht="15.75" x14ac:dyDescent="0.25"/>
    <row r="101196" ht="15.75" x14ac:dyDescent="0.25"/>
    <row r="101197" ht="15.75" x14ac:dyDescent="0.25"/>
    <row r="101198" ht="15.75" x14ac:dyDescent="0.25"/>
    <row r="101199" ht="15.75" x14ac:dyDescent="0.25"/>
    <row r="101200" ht="15.75" x14ac:dyDescent="0.25"/>
    <row r="101201" ht="15.75" x14ac:dyDescent="0.25"/>
    <row r="101202" ht="15.75" x14ac:dyDescent="0.25"/>
    <row r="101203" ht="15.75" x14ac:dyDescent="0.25"/>
    <row r="101204" ht="15.75" x14ac:dyDescent="0.25"/>
    <row r="101205" ht="15.75" x14ac:dyDescent="0.25"/>
    <row r="101206" ht="15.75" x14ac:dyDescent="0.25"/>
    <row r="101207" ht="15.75" x14ac:dyDescent="0.25"/>
    <row r="101208" ht="15.75" x14ac:dyDescent="0.25"/>
    <row r="101209" ht="15.75" x14ac:dyDescent="0.25"/>
    <row r="101210" ht="15.75" x14ac:dyDescent="0.25"/>
    <row r="101211" ht="15.75" x14ac:dyDescent="0.25"/>
    <row r="101212" ht="15.75" x14ac:dyDescent="0.25"/>
    <row r="101213" ht="15.75" x14ac:dyDescent="0.25"/>
    <row r="101214" ht="15.75" x14ac:dyDescent="0.25"/>
    <row r="101215" ht="15.75" x14ac:dyDescent="0.25"/>
    <row r="101216" ht="15.75" x14ac:dyDescent="0.25"/>
    <row r="101217" ht="15.75" x14ac:dyDescent="0.25"/>
    <row r="101218" ht="15.75" x14ac:dyDescent="0.25"/>
    <row r="101219" ht="15.75" x14ac:dyDescent="0.25"/>
    <row r="101220" ht="15.75" x14ac:dyDescent="0.25"/>
    <row r="101221" ht="15.75" x14ac:dyDescent="0.25"/>
    <row r="101222" ht="15.75" x14ac:dyDescent="0.25"/>
    <row r="101223" ht="15.75" x14ac:dyDescent="0.25"/>
    <row r="101224" ht="15.75" x14ac:dyDescent="0.25"/>
    <row r="101225" ht="15.75" x14ac:dyDescent="0.25"/>
    <row r="101226" ht="15.75" x14ac:dyDescent="0.25"/>
    <row r="101227" ht="15.75" x14ac:dyDescent="0.25"/>
    <row r="101228" ht="15.75" x14ac:dyDescent="0.25"/>
    <row r="101229" ht="15.75" x14ac:dyDescent="0.25"/>
    <row r="101230" ht="15.75" x14ac:dyDescent="0.25"/>
    <row r="101231" ht="15.75" x14ac:dyDescent="0.25"/>
    <row r="101232" ht="15.75" x14ac:dyDescent="0.25"/>
    <row r="101233" ht="15.75" x14ac:dyDescent="0.25"/>
    <row r="101234" ht="15.75" x14ac:dyDescent="0.25"/>
    <row r="101235" ht="15.75" x14ac:dyDescent="0.25"/>
    <row r="101236" ht="15.75" x14ac:dyDescent="0.25"/>
    <row r="101237" ht="15.75" x14ac:dyDescent="0.25"/>
    <row r="101238" ht="15.75" x14ac:dyDescent="0.25"/>
    <row r="101239" ht="15.75" x14ac:dyDescent="0.25"/>
    <row r="101240" ht="15.75" x14ac:dyDescent="0.25"/>
    <row r="101241" ht="15.75" x14ac:dyDescent="0.25"/>
    <row r="101242" ht="15.75" x14ac:dyDescent="0.25"/>
    <row r="101243" ht="15.75" x14ac:dyDescent="0.25"/>
    <row r="101244" ht="15.75" x14ac:dyDescent="0.25"/>
    <row r="101245" ht="15.75" x14ac:dyDescent="0.25"/>
    <row r="101246" ht="15.75" x14ac:dyDescent="0.25"/>
    <row r="101247" ht="15.75" x14ac:dyDescent="0.25"/>
    <row r="101248" ht="15.75" x14ac:dyDescent="0.25"/>
    <row r="101249" ht="15.75" x14ac:dyDescent="0.25"/>
    <row r="101250" ht="15.75" x14ac:dyDescent="0.25"/>
    <row r="101251" ht="15.75" x14ac:dyDescent="0.25"/>
    <row r="101252" ht="15.75" x14ac:dyDescent="0.25"/>
    <row r="101253" ht="15.75" x14ac:dyDescent="0.25"/>
    <row r="101254" ht="15.75" x14ac:dyDescent="0.25"/>
    <row r="101255" ht="15.75" x14ac:dyDescent="0.25"/>
    <row r="101256" ht="15.75" x14ac:dyDescent="0.25"/>
    <row r="101257" ht="15.75" x14ac:dyDescent="0.25"/>
    <row r="101258" ht="15.75" x14ac:dyDescent="0.25"/>
    <row r="101259" ht="15.75" x14ac:dyDescent="0.25"/>
    <row r="101260" ht="15.75" x14ac:dyDescent="0.25"/>
    <row r="101261" ht="15.75" x14ac:dyDescent="0.25"/>
    <row r="101262" ht="15.75" x14ac:dyDescent="0.25"/>
    <row r="101263" ht="15.75" x14ac:dyDescent="0.25"/>
    <row r="101264" ht="15.75" x14ac:dyDescent="0.25"/>
    <row r="101265" ht="15.75" x14ac:dyDescent="0.25"/>
    <row r="101266" ht="15.75" x14ac:dyDescent="0.25"/>
    <row r="101267" ht="15.75" x14ac:dyDescent="0.25"/>
    <row r="101268" ht="15.75" x14ac:dyDescent="0.25"/>
    <row r="101269" ht="15.75" x14ac:dyDescent="0.25"/>
    <row r="101270" ht="15.75" x14ac:dyDescent="0.25"/>
    <row r="101271" ht="15.75" x14ac:dyDescent="0.25"/>
    <row r="101272" ht="15.75" x14ac:dyDescent="0.25"/>
    <row r="101273" ht="15.75" x14ac:dyDescent="0.25"/>
    <row r="101274" ht="15.75" x14ac:dyDescent="0.25"/>
    <row r="101275" ht="15.75" x14ac:dyDescent="0.25"/>
    <row r="101276" ht="15.75" x14ac:dyDescent="0.25"/>
    <row r="101277" ht="15.75" x14ac:dyDescent="0.25"/>
    <row r="101278" ht="15.75" x14ac:dyDescent="0.25"/>
    <row r="101279" ht="15.75" x14ac:dyDescent="0.25"/>
    <row r="101280" ht="15.75" x14ac:dyDescent="0.25"/>
    <row r="101281" ht="15.75" x14ac:dyDescent="0.25"/>
    <row r="101282" ht="15.75" x14ac:dyDescent="0.25"/>
    <row r="101283" ht="15.75" x14ac:dyDescent="0.25"/>
    <row r="101284" ht="15.75" x14ac:dyDescent="0.25"/>
    <row r="101285" ht="15.75" x14ac:dyDescent="0.25"/>
    <row r="101286" ht="15.75" x14ac:dyDescent="0.25"/>
    <row r="101287" ht="15.75" x14ac:dyDescent="0.25"/>
    <row r="101288" ht="15.75" x14ac:dyDescent="0.25"/>
    <row r="101289" ht="15.75" x14ac:dyDescent="0.25"/>
    <row r="101290" ht="15.75" x14ac:dyDescent="0.25"/>
    <row r="101291" ht="15.75" x14ac:dyDescent="0.25"/>
    <row r="101292" ht="15.75" x14ac:dyDescent="0.25"/>
    <row r="101293" ht="15.75" x14ac:dyDescent="0.25"/>
    <row r="101294" ht="15.75" x14ac:dyDescent="0.25"/>
    <row r="101295" ht="15.75" x14ac:dyDescent="0.25"/>
    <row r="101296" ht="15.75" x14ac:dyDescent="0.25"/>
    <row r="101297" ht="15.75" x14ac:dyDescent="0.25"/>
    <row r="101298" ht="15.75" x14ac:dyDescent="0.25"/>
    <row r="101299" ht="15.75" x14ac:dyDescent="0.25"/>
    <row r="101300" ht="15.75" x14ac:dyDescent="0.25"/>
    <row r="101301" ht="15.75" x14ac:dyDescent="0.25"/>
    <row r="101302" ht="15.75" x14ac:dyDescent="0.25"/>
    <row r="101303" ht="15.75" x14ac:dyDescent="0.25"/>
    <row r="101304" ht="15.75" x14ac:dyDescent="0.25"/>
    <row r="101305" ht="15.75" x14ac:dyDescent="0.25"/>
    <row r="101306" ht="15.75" x14ac:dyDescent="0.25"/>
    <row r="101307" ht="15.75" x14ac:dyDescent="0.25"/>
    <row r="101308" ht="15.75" x14ac:dyDescent="0.25"/>
    <row r="101309" ht="15.75" x14ac:dyDescent="0.25"/>
    <row r="101310" ht="15.75" x14ac:dyDescent="0.25"/>
    <row r="101311" ht="15.75" x14ac:dyDescent="0.25"/>
    <row r="101312" ht="15.75" x14ac:dyDescent="0.25"/>
    <row r="101313" ht="15.75" x14ac:dyDescent="0.25"/>
    <row r="101314" ht="15.75" x14ac:dyDescent="0.25"/>
    <row r="101315" ht="15.75" x14ac:dyDescent="0.25"/>
    <row r="101316" ht="15.75" x14ac:dyDescent="0.25"/>
    <row r="101317" ht="15.75" x14ac:dyDescent="0.25"/>
    <row r="101318" ht="15.75" x14ac:dyDescent="0.25"/>
    <row r="101319" ht="15.75" x14ac:dyDescent="0.25"/>
    <row r="101320" ht="15.75" x14ac:dyDescent="0.25"/>
    <row r="101321" ht="15.75" x14ac:dyDescent="0.25"/>
    <row r="101322" ht="15.75" x14ac:dyDescent="0.25"/>
    <row r="101323" ht="15.75" x14ac:dyDescent="0.25"/>
    <row r="101324" ht="15.75" x14ac:dyDescent="0.25"/>
    <row r="101325" ht="15.75" x14ac:dyDescent="0.25"/>
    <row r="101326" ht="15.75" x14ac:dyDescent="0.25"/>
    <row r="101327" ht="15.75" x14ac:dyDescent="0.25"/>
    <row r="101328" ht="15.75" x14ac:dyDescent="0.25"/>
    <row r="101329" ht="15.75" x14ac:dyDescent="0.25"/>
    <row r="101330" ht="15.75" x14ac:dyDescent="0.25"/>
    <row r="101331" ht="15.75" x14ac:dyDescent="0.25"/>
    <row r="101332" ht="15.75" x14ac:dyDescent="0.25"/>
    <row r="101333" ht="15.75" x14ac:dyDescent="0.25"/>
    <row r="101334" ht="15.75" x14ac:dyDescent="0.25"/>
    <row r="101335" ht="15.75" x14ac:dyDescent="0.25"/>
    <row r="101336" ht="15.75" x14ac:dyDescent="0.25"/>
    <row r="101337" ht="15.75" x14ac:dyDescent="0.25"/>
    <row r="101338" ht="15.75" x14ac:dyDescent="0.25"/>
    <row r="101339" ht="15.75" x14ac:dyDescent="0.25"/>
    <row r="101340" ht="15.75" x14ac:dyDescent="0.25"/>
    <row r="101341" ht="15.75" x14ac:dyDescent="0.25"/>
    <row r="101342" ht="15.75" x14ac:dyDescent="0.25"/>
    <row r="101343" ht="15.75" x14ac:dyDescent="0.25"/>
    <row r="101344" ht="15.75" x14ac:dyDescent="0.25"/>
    <row r="101345" ht="15.75" x14ac:dyDescent="0.25"/>
    <row r="101346" ht="15.75" x14ac:dyDescent="0.25"/>
    <row r="101347" ht="15.75" x14ac:dyDescent="0.25"/>
    <row r="101348" ht="15.75" x14ac:dyDescent="0.25"/>
    <row r="101349" ht="15.75" x14ac:dyDescent="0.25"/>
    <row r="101350" ht="15.75" x14ac:dyDescent="0.25"/>
    <row r="101351" ht="15.75" x14ac:dyDescent="0.25"/>
    <row r="101352" ht="15.75" x14ac:dyDescent="0.25"/>
    <row r="101353" ht="15.75" x14ac:dyDescent="0.25"/>
    <row r="101354" ht="15.75" x14ac:dyDescent="0.25"/>
    <row r="101355" ht="15.75" x14ac:dyDescent="0.25"/>
    <row r="101356" ht="15.75" x14ac:dyDescent="0.25"/>
    <row r="101357" ht="15.75" x14ac:dyDescent="0.25"/>
    <row r="101358" ht="15.75" x14ac:dyDescent="0.25"/>
    <row r="101359" ht="15.75" x14ac:dyDescent="0.25"/>
    <row r="101360" ht="15.75" x14ac:dyDescent="0.25"/>
    <row r="101361" ht="15.75" x14ac:dyDescent="0.25"/>
    <row r="101362" ht="15.75" x14ac:dyDescent="0.25"/>
    <row r="101363" ht="15.75" x14ac:dyDescent="0.25"/>
    <row r="101364" ht="15.75" x14ac:dyDescent="0.25"/>
    <row r="101365" ht="15.75" x14ac:dyDescent="0.25"/>
    <row r="101366" ht="15.75" x14ac:dyDescent="0.25"/>
    <row r="101367" ht="15.75" x14ac:dyDescent="0.25"/>
    <row r="101368" ht="15.75" x14ac:dyDescent="0.25"/>
    <row r="101369" ht="15.75" x14ac:dyDescent="0.25"/>
    <row r="101370" ht="15.75" x14ac:dyDescent="0.25"/>
    <row r="101371" ht="15.75" x14ac:dyDescent="0.25"/>
    <row r="101372" ht="15.75" x14ac:dyDescent="0.25"/>
    <row r="101373" ht="15.75" x14ac:dyDescent="0.25"/>
    <row r="101374" ht="15.75" x14ac:dyDescent="0.25"/>
    <row r="101375" ht="15.75" x14ac:dyDescent="0.25"/>
    <row r="101376" ht="15.75" x14ac:dyDescent="0.25"/>
    <row r="101377" ht="15.75" x14ac:dyDescent="0.25"/>
    <row r="101378" ht="15.75" x14ac:dyDescent="0.25"/>
    <row r="101379" ht="15.75" x14ac:dyDescent="0.25"/>
    <row r="101380" ht="15.75" x14ac:dyDescent="0.25"/>
    <row r="101381" ht="15.75" x14ac:dyDescent="0.25"/>
    <row r="101382" ht="15.75" x14ac:dyDescent="0.25"/>
    <row r="101383" ht="15.75" x14ac:dyDescent="0.25"/>
    <row r="101384" ht="15.75" x14ac:dyDescent="0.25"/>
    <row r="101385" ht="15.75" x14ac:dyDescent="0.25"/>
    <row r="101386" ht="15.75" x14ac:dyDescent="0.25"/>
    <row r="101387" ht="15.75" x14ac:dyDescent="0.25"/>
    <row r="101388" ht="15.75" x14ac:dyDescent="0.25"/>
    <row r="101389" ht="15.75" x14ac:dyDescent="0.25"/>
    <row r="101390" ht="15.75" x14ac:dyDescent="0.25"/>
    <row r="101391" ht="15.75" x14ac:dyDescent="0.25"/>
    <row r="101392" ht="15.75" x14ac:dyDescent="0.25"/>
    <row r="101393" ht="15.75" x14ac:dyDescent="0.25"/>
    <row r="101394" ht="15.75" x14ac:dyDescent="0.25"/>
    <row r="101395" ht="15.75" x14ac:dyDescent="0.25"/>
    <row r="101396" ht="15.75" x14ac:dyDescent="0.25"/>
    <row r="101397" ht="15.75" x14ac:dyDescent="0.25"/>
    <row r="101398" ht="15.75" x14ac:dyDescent="0.25"/>
    <row r="101399" ht="15.75" x14ac:dyDescent="0.25"/>
    <row r="101400" ht="15.75" x14ac:dyDescent="0.25"/>
    <row r="101401" ht="15.75" x14ac:dyDescent="0.25"/>
    <row r="101402" ht="15.75" x14ac:dyDescent="0.25"/>
    <row r="101403" ht="15.75" x14ac:dyDescent="0.25"/>
    <row r="101404" ht="15.75" x14ac:dyDescent="0.25"/>
    <row r="101405" ht="15.75" x14ac:dyDescent="0.25"/>
    <row r="101406" ht="15.75" x14ac:dyDescent="0.25"/>
    <row r="101407" ht="15.75" x14ac:dyDescent="0.25"/>
    <row r="101408" ht="15.75" x14ac:dyDescent="0.25"/>
    <row r="101409" ht="15.75" x14ac:dyDescent="0.25"/>
    <row r="101410" ht="15.75" x14ac:dyDescent="0.25"/>
    <row r="101411" ht="15.75" x14ac:dyDescent="0.25"/>
    <row r="101412" ht="15.75" x14ac:dyDescent="0.25"/>
    <row r="101413" ht="15.75" x14ac:dyDescent="0.25"/>
    <row r="101414" ht="15.75" x14ac:dyDescent="0.25"/>
    <row r="101415" ht="15.75" x14ac:dyDescent="0.25"/>
    <row r="101416" ht="15.75" x14ac:dyDescent="0.25"/>
    <row r="101417" ht="15.75" x14ac:dyDescent="0.25"/>
    <row r="101418" ht="15.75" x14ac:dyDescent="0.25"/>
    <row r="101419" ht="15.75" x14ac:dyDescent="0.25"/>
    <row r="101420" ht="15.75" x14ac:dyDescent="0.25"/>
    <row r="101421" ht="15.75" x14ac:dyDescent="0.25"/>
    <row r="101422" ht="15.75" x14ac:dyDescent="0.25"/>
    <row r="101423" ht="15.75" x14ac:dyDescent="0.25"/>
    <row r="101424" ht="15.75" x14ac:dyDescent="0.25"/>
    <row r="101425" ht="15.75" x14ac:dyDescent="0.25"/>
    <row r="101426" ht="15.75" x14ac:dyDescent="0.25"/>
    <row r="101427" ht="15.75" x14ac:dyDescent="0.25"/>
    <row r="101428" ht="15.75" x14ac:dyDescent="0.25"/>
    <row r="101429" ht="15.75" x14ac:dyDescent="0.25"/>
    <row r="101430" ht="15.75" x14ac:dyDescent="0.25"/>
    <row r="101431" ht="15.75" x14ac:dyDescent="0.25"/>
    <row r="101432" ht="15.75" x14ac:dyDescent="0.25"/>
    <row r="101433" ht="15.75" x14ac:dyDescent="0.25"/>
    <row r="101434" ht="15.75" x14ac:dyDescent="0.25"/>
    <row r="101435" ht="15.75" x14ac:dyDescent="0.25"/>
    <row r="101436" ht="15.75" x14ac:dyDescent="0.25"/>
    <row r="101437" ht="15.75" x14ac:dyDescent="0.25"/>
    <row r="101438" ht="15.75" x14ac:dyDescent="0.25"/>
    <row r="101439" ht="15.75" x14ac:dyDescent="0.25"/>
    <row r="101440" ht="15.75" x14ac:dyDescent="0.25"/>
    <row r="101441" ht="15.75" x14ac:dyDescent="0.25"/>
    <row r="101442" ht="15.75" x14ac:dyDescent="0.25"/>
    <row r="101443" ht="15.75" x14ac:dyDescent="0.25"/>
    <row r="101444" ht="15.75" x14ac:dyDescent="0.25"/>
    <row r="101445" ht="15.75" x14ac:dyDescent="0.25"/>
    <row r="101446" ht="15.75" x14ac:dyDescent="0.25"/>
    <row r="101447" ht="15.75" x14ac:dyDescent="0.25"/>
    <row r="101448" ht="15.75" x14ac:dyDescent="0.25"/>
    <row r="101449" ht="15.75" x14ac:dyDescent="0.25"/>
    <row r="101450" ht="15.75" x14ac:dyDescent="0.25"/>
    <row r="101451" ht="15.75" x14ac:dyDescent="0.25"/>
    <row r="101452" ht="15.75" x14ac:dyDescent="0.25"/>
    <row r="101453" ht="15.75" x14ac:dyDescent="0.25"/>
    <row r="101454" ht="15.75" x14ac:dyDescent="0.25"/>
    <row r="101455" ht="15.75" x14ac:dyDescent="0.25"/>
    <row r="101456" ht="15.75" x14ac:dyDescent="0.25"/>
    <row r="101457" ht="15.75" x14ac:dyDescent="0.25"/>
    <row r="101458" ht="15.75" x14ac:dyDescent="0.25"/>
    <row r="101459" ht="15.75" x14ac:dyDescent="0.25"/>
    <row r="101460" ht="15.75" x14ac:dyDescent="0.25"/>
    <row r="101461" ht="15.75" x14ac:dyDescent="0.25"/>
    <row r="101462" ht="15.75" x14ac:dyDescent="0.25"/>
    <row r="101463" ht="15.75" x14ac:dyDescent="0.25"/>
    <row r="101464" ht="15.75" x14ac:dyDescent="0.25"/>
    <row r="101465" ht="15.75" x14ac:dyDescent="0.25"/>
    <row r="101466" ht="15.75" x14ac:dyDescent="0.25"/>
    <row r="101467" ht="15.75" x14ac:dyDescent="0.25"/>
    <row r="101468" ht="15.75" x14ac:dyDescent="0.25"/>
    <row r="101469" ht="15.75" x14ac:dyDescent="0.25"/>
    <row r="101470" ht="15.75" x14ac:dyDescent="0.25"/>
    <row r="101471" ht="15.75" x14ac:dyDescent="0.25"/>
    <row r="101472" ht="15.75" x14ac:dyDescent="0.25"/>
    <row r="101473" ht="15.75" x14ac:dyDescent="0.25"/>
    <row r="101474" ht="15.75" x14ac:dyDescent="0.25"/>
    <row r="101475" ht="15.75" x14ac:dyDescent="0.25"/>
    <row r="101476" ht="15.75" x14ac:dyDescent="0.25"/>
    <row r="101477" ht="15.75" x14ac:dyDescent="0.25"/>
    <row r="101478" ht="15.75" x14ac:dyDescent="0.25"/>
    <row r="101479" ht="15.75" x14ac:dyDescent="0.25"/>
    <row r="101480" ht="15.75" x14ac:dyDescent="0.25"/>
    <row r="101481" ht="15.75" x14ac:dyDescent="0.25"/>
    <row r="101482" ht="15.75" x14ac:dyDescent="0.25"/>
    <row r="101483" ht="15.75" x14ac:dyDescent="0.25"/>
    <row r="101484" ht="15.75" x14ac:dyDescent="0.25"/>
    <row r="101485" ht="15.75" x14ac:dyDescent="0.25"/>
    <row r="101486" ht="15.75" x14ac:dyDescent="0.25"/>
    <row r="101487" ht="15.75" x14ac:dyDescent="0.25"/>
    <row r="101488" ht="15.75" x14ac:dyDescent="0.25"/>
    <row r="101489" ht="15.75" x14ac:dyDescent="0.25"/>
    <row r="101490" ht="15.75" x14ac:dyDescent="0.25"/>
    <row r="101491" ht="15.75" x14ac:dyDescent="0.25"/>
    <row r="101492" ht="15.75" x14ac:dyDescent="0.25"/>
    <row r="101493" ht="15.75" x14ac:dyDescent="0.25"/>
    <row r="101494" ht="15.75" x14ac:dyDescent="0.25"/>
    <row r="101495" ht="15.75" x14ac:dyDescent="0.25"/>
    <row r="101496" ht="15.75" x14ac:dyDescent="0.25"/>
    <row r="101497" ht="15.75" x14ac:dyDescent="0.25"/>
    <row r="101498" ht="15.75" x14ac:dyDescent="0.25"/>
    <row r="101499" ht="15.75" x14ac:dyDescent="0.25"/>
    <row r="101500" ht="15.75" x14ac:dyDescent="0.25"/>
    <row r="101501" ht="15.75" x14ac:dyDescent="0.25"/>
    <row r="101502" ht="15.75" x14ac:dyDescent="0.25"/>
    <row r="101503" ht="15.75" x14ac:dyDescent="0.25"/>
    <row r="101504" ht="15.75" x14ac:dyDescent="0.25"/>
    <row r="101505" ht="15.75" x14ac:dyDescent="0.25"/>
    <row r="101506" ht="15.75" x14ac:dyDescent="0.25"/>
    <row r="101507" ht="15.75" x14ac:dyDescent="0.25"/>
    <row r="101508" ht="15.75" x14ac:dyDescent="0.25"/>
    <row r="101509" ht="15.75" x14ac:dyDescent="0.25"/>
    <row r="101510" ht="15.75" x14ac:dyDescent="0.25"/>
    <row r="101511" ht="15.75" x14ac:dyDescent="0.25"/>
    <row r="101512" ht="15.75" x14ac:dyDescent="0.25"/>
    <row r="101513" ht="15.75" x14ac:dyDescent="0.25"/>
    <row r="101514" ht="15.75" x14ac:dyDescent="0.25"/>
    <row r="101515" ht="15.75" x14ac:dyDescent="0.25"/>
    <row r="101516" ht="15.75" x14ac:dyDescent="0.25"/>
    <row r="101517" ht="15.75" x14ac:dyDescent="0.25"/>
    <row r="101518" ht="15.75" x14ac:dyDescent="0.25"/>
    <row r="101519" ht="15.75" x14ac:dyDescent="0.25"/>
    <row r="101520" ht="15.75" x14ac:dyDescent="0.25"/>
    <row r="101521" ht="15.75" x14ac:dyDescent="0.25"/>
    <row r="101522" ht="15.75" x14ac:dyDescent="0.25"/>
    <row r="101523" ht="15.75" x14ac:dyDescent="0.25"/>
    <row r="101524" ht="15.75" x14ac:dyDescent="0.25"/>
    <row r="101525" ht="15.75" x14ac:dyDescent="0.25"/>
    <row r="101526" ht="15.75" x14ac:dyDescent="0.25"/>
    <row r="101527" ht="15.75" x14ac:dyDescent="0.25"/>
    <row r="101528" ht="15.75" x14ac:dyDescent="0.25"/>
    <row r="101529" ht="15.75" x14ac:dyDescent="0.25"/>
    <row r="101530" ht="15.75" x14ac:dyDescent="0.25"/>
    <row r="101531" ht="15.75" x14ac:dyDescent="0.25"/>
    <row r="101532" ht="15.75" x14ac:dyDescent="0.25"/>
    <row r="101533" ht="15.75" x14ac:dyDescent="0.25"/>
    <row r="101534" ht="15.75" x14ac:dyDescent="0.25"/>
    <row r="101535" ht="15.75" x14ac:dyDescent="0.25"/>
    <row r="101536" ht="15.75" x14ac:dyDescent="0.25"/>
    <row r="101537" ht="15.75" x14ac:dyDescent="0.25"/>
    <row r="101538" ht="15.75" x14ac:dyDescent="0.25"/>
    <row r="101539" ht="15.75" x14ac:dyDescent="0.25"/>
    <row r="101540" ht="15.75" x14ac:dyDescent="0.25"/>
    <row r="101541" ht="15.75" x14ac:dyDescent="0.25"/>
    <row r="101542" ht="15.75" x14ac:dyDescent="0.25"/>
    <row r="101543" ht="15.75" x14ac:dyDescent="0.25"/>
    <row r="101544" ht="15.75" x14ac:dyDescent="0.25"/>
    <row r="101545" ht="15.75" x14ac:dyDescent="0.25"/>
    <row r="101546" ht="15.75" x14ac:dyDescent="0.25"/>
    <row r="101547" ht="15.75" x14ac:dyDescent="0.25"/>
    <row r="101548" ht="15.75" x14ac:dyDescent="0.25"/>
    <row r="101549" ht="15.75" x14ac:dyDescent="0.25"/>
    <row r="101550" ht="15.75" x14ac:dyDescent="0.25"/>
    <row r="101551" ht="15.75" x14ac:dyDescent="0.25"/>
    <row r="101552" ht="15.75" x14ac:dyDescent="0.25"/>
    <row r="101553" ht="15.75" x14ac:dyDescent="0.25"/>
    <row r="101554" ht="15.75" x14ac:dyDescent="0.25"/>
    <row r="101555" ht="15.75" x14ac:dyDescent="0.25"/>
    <row r="101556" ht="15.75" x14ac:dyDescent="0.25"/>
    <row r="101557" ht="15.75" x14ac:dyDescent="0.25"/>
    <row r="101558" ht="15.75" x14ac:dyDescent="0.25"/>
    <row r="101559" ht="15.75" x14ac:dyDescent="0.25"/>
    <row r="101560" ht="15.75" x14ac:dyDescent="0.25"/>
    <row r="101561" ht="15.75" x14ac:dyDescent="0.25"/>
    <row r="101562" ht="15.75" x14ac:dyDescent="0.25"/>
    <row r="101563" ht="15.75" x14ac:dyDescent="0.25"/>
    <row r="101564" ht="15.75" x14ac:dyDescent="0.25"/>
    <row r="101565" ht="15.75" x14ac:dyDescent="0.25"/>
    <row r="101566" ht="15.75" x14ac:dyDescent="0.25"/>
    <row r="101567" ht="15.75" x14ac:dyDescent="0.25"/>
    <row r="101568" ht="15.75" x14ac:dyDescent="0.25"/>
    <row r="101569" ht="15.75" x14ac:dyDescent="0.25"/>
    <row r="101570" ht="15.75" x14ac:dyDescent="0.25"/>
    <row r="101571" ht="15.75" x14ac:dyDescent="0.25"/>
    <row r="101572" ht="15.75" x14ac:dyDescent="0.25"/>
    <row r="101573" ht="15.75" x14ac:dyDescent="0.25"/>
    <row r="101574" ht="15.75" x14ac:dyDescent="0.25"/>
    <row r="101575" ht="15.75" x14ac:dyDescent="0.25"/>
    <row r="101576" ht="15.75" x14ac:dyDescent="0.25"/>
    <row r="101577" ht="15.75" x14ac:dyDescent="0.25"/>
    <row r="101578" ht="15.75" x14ac:dyDescent="0.25"/>
    <row r="101579" ht="15.75" x14ac:dyDescent="0.25"/>
    <row r="101580" ht="15.75" x14ac:dyDescent="0.25"/>
    <row r="101581" ht="15.75" x14ac:dyDescent="0.25"/>
    <row r="101582" ht="15.75" x14ac:dyDescent="0.25"/>
    <row r="101583" ht="15.75" x14ac:dyDescent="0.25"/>
    <row r="101584" ht="15.75" x14ac:dyDescent="0.25"/>
    <row r="101585" ht="15.75" x14ac:dyDescent="0.25"/>
    <row r="101586" ht="15.75" x14ac:dyDescent="0.25"/>
    <row r="101587" ht="15.75" x14ac:dyDescent="0.25"/>
    <row r="101588" ht="15.75" x14ac:dyDescent="0.25"/>
    <row r="101589" ht="15.75" x14ac:dyDescent="0.25"/>
    <row r="101590" ht="15.75" x14ac:dyDescent="0.25"/>
    <row r="101591" ht="15.75" x14ac:dyDescent="0.25"/>
    <row r="101592" ht="15.75" x14ac:dyDescent="0.25"/>
    <row r="101593" ht="15.75" x14ac:dyDescent="0.25"/>
    <row r="101594" ht="15.75" x14ac:dyDescent="0.25"/>
    <row r="101595" ht="15.75" x14ac:dyDescent="0.25"/>
    <row r="101596" ht="15.75" x14ac:dyDescent="0.25"/>
    <row r="101597" ht="15.75" x14ac:dyDescent="0.25"/>
    <row r="101598" ht="15.75" x14ac:dyDescent="0.25"/>
    <row r="101599" ht="15.75" x14ac:dyDescent="0.25"/>
    <row r="101600" ht="15.75" x14ac:dyDescent="0.25"/>
    <row r="101601" ht="15.75" x14ac:dyDescent="0.25"/>
    <row r="101602" ht="15.75" x14ac:dyDescent="0.25"/>
    <row r="101603" ht="15.75" x14ac:dyDescent="0.25"/>
    <row r="101604" ht="15.75" x14ac:dyDescent="0.25"/>
    <row r="101605" ht="15.75" x14ac:dyDescent="0.25"/>
    <row r="101606" ht="15.75" x14ac:dyDescent="0.25"/>
    <row r="101607" ht="15.75" x14ac:dyDescent="0.25"/>
    <row r="101608" ht="15.75" x14ac:dyDescent="0.25"/>
    <row r="101609" ht="15.75" x14ac:dyDescent="0.25"/>
    <row r="101610" ht="15.75" x14ac:dyDescent="0.25"/>
    <row r="101611" ht="15.75" x14ac:dyDescent="0.25"/>
    <row r="101612" ht="15.75" x14ac:dyDescent="0.25"/>
    <row r="101613" ht="15.75" x14ac:dyDescent="0.25"/>
    <row r="101614" ht="15.75" x14ac:dyDescent="0.25"/>
    <row r="101615" ht="15.75" x14ac:dyDescent="0.25"/>
    <row r="101616" ht="15.75" x14ac:dyDescent="0.25"/>
    <row r="101617" ht="15.75" x14ac:dyDescent="0.25"/>
    <row r="101618" ht="15.75" x14ac:dyDescent="0.25"/>
    <row r="101619" ht="15.75" x14ac:dyDescent="0.25"/>
    <row r="101620" ht="15.75" x14ac:dyDescent="0.25"/>
    <row r="101621" ht="15.75" x14ac:dyDescent="0.25"/>
    <row r="101622" ht="15.75" x14ac:dyDescent="0.25"/>
    <row r="101623" ht="15.75" x14ac:dyDescent="0.25"/>
    <row r="101624" ht="15.75" x14ac:dyDescent="0.25"/>
    <row r="101625" ht="15.75" x14ac:dyDescent="0.25"/>
    <row r="101626" ht="15.75" x14ac:dyDescent="0.25"/>
    <row r="101627" ht="15.75" x14ac:dyDescent="0.25"/>
    <row r="101628" ht="15.75" x14ac:dyDescent="0.25"/>
    <row r="101629" ht="15.75" x14ac:dyDescent="0.25"/>
    <row r="101630" ht="15.75" x14ac:dyDescent="0.25"/>
    <row r="101631" ht="15.75" x14ac:dyDescent="0.25"/>
    <row r="101632" ht="15.75" x14ac:dyDescent="0.25"/>
    <row r="101633" ht="15.75" x14ac:dyDescent="0.25"/>
    <row r="101634" ht="15.75" x14ac:dyDescent="0.25"/>
    <row r="101635" ht="15.75" x14ac:dyDescent="0.25"/>
    <row r="101636" ht="15.75" x14ac:dyDescent="0.25"/>
    <row r="101637" ht="15.75" x14ac:dyDescent="0.25"/>
    <row r="101638" ht="15.75" x14ac:dyDescent="0.25"/>
    <row r="101639" ht="15.75" x14ac:dyDescent="0.25"/>
    <row r="101640" ht="15.75" x14ac:dyDescent="0.25"/>
    <row r="101641" ht="15.75" x14ac:dyDescent="0.25"/>
    <row r="101642" ht="15.75" x14ac:dyDescent="0.25"/>
    <row r="101643" ht="15.75" x14ac:dyDescent="0.25"/>
    <row r="101644" ht="15.75" x14ac:dyDescent="0.25"/>
    <row r="101645" ht="15.75" x14ac:dyDescent="0.25"/>
    <row r="101646" ht="15.75" x14ac:dyDescent="0.25"/>
    <row r="101647" ht="15.75" x14ac:dyDescent="0.25"/>
    <row r="101648" ht="15.75" x14ac:dyDescent="0.25"/>
    <row r="101649" ht="15.75" x14ac:dyDescent="0.25"/>
    <row r="101650" ht="15.75" x14ac:dyDescent="0.25"/>
    <row r="101651" ht="15.75" x14ac:dyDescent="0.25"/>
    <row r="101652" ht="15.75" x14ac:dyDescent="0.25"/>
    <row r="101653" ht="15.75" x14ac:dyDescent="0.25"/>
    <row r="101654" ht="15.75" x14ac:dyDescent="0.25"/>
    <row r="101655" ht="15.75" x14ac:dyDescent="0.25"/>
    <row r="101656" ht="15.75" x14ac:dyDescent="0.25"/>
    <row r="101657" ht="15.75" x14ac:dyDescent="0.25"/>
    <row r="101658" ht="15.75" x14ac:dyDescent="0.25"/>
    <row r="101659" ht="15.75" x14ac:dyDescent="0.25"/>
    <row r="101660" ht="15.75" x14ac:dyDescent="0.25"/>
    <row r="101661" ht="15.75" x14ac:dyDescent="0.25"/>
    <row r="101662" ht="15.75" x14ac:dyDescent="0.25"/>
    <row r="101663" ht="15.75" x14ac:dyDescent="0.25"/>
    <row r="101664" ht="15.75" x14ac:dyDescent="0.25"/>
    <row r="101665" ht="15.75" x14ac:dyDescent="0.25"/>
    <row r="101666" ht="15.75" x14ac:dyDescent="0.25"/>
    <row r="101667" ht="15.75" x14ac:dyDescent="0.25"/>
    <row r="101668" ht="15.75" x14ac:dyDescent="0.25"/>
    <row r="101669" ht="15.75" x14ac:dyDescent="0.25"/>
    <row r="101670" ht="15.75" x14ac:dyDescent="0.25"/>
    <row r="101671" ht="15.75" x14ac:dyDescent="0.25"/>
    <row r="101672" ht="15.75" x14ac:dyDescent="0.25"/>
    <row r="101673" ht="15.75" x14ac:dyDescent="0.25"/>
    <row r="101674" ht="15.75" x14ac:dyDescent="0.25"/>
    <row r="101675" ht="15.75" x14ac:dyDescent="0.25"/>
    <row r="101676" ht="15.75" x14ac:dyDescent="0.25"/>
    <row r="101677" ht="15.75" x14ac:dyDescent="0.25"/>
    <row r="101678" ht="15.75" x14ac:dyDescent="0.25"/>
    <row r="101679" ht="15.75" x14ac:dyDescent="0.25"/>
    <row r="101680" ht="15.75" x14ac:dyDescent="0.25"/>
    <row r="101681" ht="15.75" x14ac:dyDescent="0.25"/>
    <row r="101682" ht="15.75" x14ac:dyDescent="0.25"/>
    <row r="101683" ht="15.75" x14ac:dyDescent="0.25"/>
    <row r="101684" ht="15.75" x14ac:dyDescent="0.25"/>
    <row r="101685" ht="15.75" x14ac:dyDescent="0.25"/>
    <row r="101686" ht="15.75" x14ac:dyDescent="0.25"/>
    <row r="101687" ht="15.75" x14ac:dyDescent="0.25"/>
    <row r="101688" ht="15.75" x14ac:dyDescent="0.25"/>
    <row r="101689" ht="15.75" x14ac:dyDescent="0.25"/>
    <row r="101690" ht="15.75" x14ac:dyDescent="0.25"/>
    <row r="101691" ht="15.75" x14ac:dyDescent="0.25"/>
    <row r="101692" ht="15.75" x14ac:dyDescent="0.25"/>
    <row r="101693" ht="15.75" x14ac:dyDescent="0.25"/>
    <row r="101694" ht="15.75" x14ac:dyDescent="0.25"/>
    <row r="101695" ht="15.75" x14ac:dyDescent="0.25"/>
    <row r="101696" ht="15.75" x14ac:dyDescent="0.25"/>
    <row r="101697" ht="15.75" x14ac:dyDescent="0.25"/>
    <row r="101698" ht="15.75" x14ac:dyDescent="0.25"/>
    <row r="101699" ht="15.75" x14ac:dyDescent="0.25"/>
    <row r="101700" ht="15.75" x14ac:dyDescent="0.25"/>
    <row r="101701" ht="15.75" x14ac:dyDescent="0.25"/>
    <row r="101702" ht="15.75" x14ac:dyDescent="0.25"/>
    <row r="101703" ht="15.75" x14ac:dyDescent="0.25"/>
    <row r="101704" ht="15.75" x14ac:dyDescent="0.25"/>
    <row r="101705" ht="15.75" x14ac:dyDescent="0.25"/>
    <row r="101706" ht="15.75" x14ac:dyDescent="0.25"/>
    <row r="101707" ht="15.75" x14ac:dyDescent="0.25"/>
    <row r="101708" ht="15.75" x14ac:dyDescent="0.25"/>
    <row r="101709" ht="15.75" x14ac:dyDescent="0.25"/>
    <row r="101710" ht="15.75" x14ac:dyDescent="0.25"/>
    <row r="101711" ht="15.75" x14ac:dyDescent="0.25"/>
    <row r="101712" ht="15.75" x14ac:dyDescent="0.25"/>
    <row r="101713" ht="15.75" x14ac:dyDescent="0.25"/>
    <row r="101714" ht="15.75" x14ac:dyDescent="0.25"/>
    <row r="101715" ht="15.75" x14ac:dyDescent="0.25"/>
    <row r="101716" ht="15.75" x14ac:dyDescent="0.25"/>
    <row r="101717" ht="15.75" x14ac:dyDescent="0.25"/>
    <row r="101718" ht="15.75" x14ac:dyDescent="0.25"/>
    <row r="101719" ht="15.75" x14ac:dyDescent="0.25"/>
    <row r="101720" ht="15.75" x14ac:dyDescent="0.25"/>
    <row r="101721" ht="15.75" x14ac:dyDescent="0.25"/>
    <row r="101722" ht="15.75" x14ac:dyDescent="0.25"/>
    <row r="101723" ht="15.75" x14ac:dyDescent="0.25"/>
    <row r="101724" ht="15.75" x14ac:dyDescent="0.25"/>
    <row r="101725" ht="15.75" x14ac:dyDescent="0.25"/>
    <row r="101726" ht="15.75" x14ac:dyDescent="0.25"/>
    <row r="101727" ht="15.75" x14ac:dyDescent="0.25"/>
    <row r="101728" ht="15.75" x14ac:dyDescent="0.25"/>
    <row r="101729" ht="15.75" x14ac:dyDescent="0.25"/>
    <row r="101730" ht="15.75" x14ac:dyDescent="0.25"/>
    <row r="101731" ht="15.75" x14ac:dyDescent="0.25"/>
    <row r="101732" ht="15.75" x14ac:dyDescent="0.25"/>
    <row r="101733" ht="15.75" x14ac:dyDescent="0.25"/>
    <row r="101734" ht="15.75" x14ac:dyDescent="0.25"/>
    <row r="101735" ht="15.75" x14ac:dyDescent="0.25"/>
    <row r="101736" ht="15.75" x14ac:dyDescent="0.25"/>
    <row r="101737" ht="15.75" x14ac:dyDescent="0.25"/>
    <row r="101738" ht="15.75" x14ac:dyDescent="0.25"/>
    <row r="101739" ht="15.75" x14ac:dyDescent="0.25"/>
    <row r="101740" ht="15.75" x14ac:dyDescent="0.25"/>
    <row r="101741" ht="15.75" x14ac:dyDescent="0.25"/>
    <row r="101742" ht="15.75" x14ac:dyDescent="0.25"/>
    <row r="101743" ht="15.75" x14ac:dyDescent="0.25"/>
    <row r="101744" ht="15.75" x14ac:dyDescent="0.25"/>
    <row r="101745" ht="15.75" x14ac:dyDescent="0.25"/>
    <row r="101746" ht="15.75" x14ac:dyDescent="0.25"/>
    <row r="101747" ht="15.75" x14ac:dyDescent="0.25"/>
    <row r="101748" ht="15.75" x14ac:dyDescent="0.25"/>
    <row r="101749" ht="15.75" x14ac:dyDescent="0.25"/>
    <row r="101750" ht="15.75" x14ac:dyDescent="0.25"/>
    <row r="101751" ht="15.75" x14ac:dyDescent="0.25"/>
    <row r="101752" ht="15.75" x14ac:dyDescent="0.25"/>
    <row r="101753" ht="15.75" x14ac:dyDescent="0.25"/>
    <row r="101754" ht="15.75" x14ac:dyDescent="0.25"/>
    <row r="101755" ht="15.75" x14ac:dyDescent="0.25"/>
    <row r="101756" ht="15.75" x14ac:dyDescent="0.25"/>
    <row r="101757" ht="15.75" x14ac:dyDescent="0.25"/>
    <row r="101758" ht="15.75" x14ac:dyDescent="0.25"/>
    <row r="101759" ht="15.75" x14ac:dyDescent="0.25"/>
    <row r="101760" ht="15.75" x14ac:dyDescent="0.25"/>
    <row r="101761" ht="15.75" x14ac:dyDescent="0.25"/>
    <row r="101762" ht="15.75" x14ac:dyDescent="0.25"/>
    <row r="101763" ht="15.75" x14ac:dyDescent="0.25"/>
    <row r="101764" ht="15.75" x14ac:dyDescent="0.25"/>
    <row r="101765" ht="15.75" x14ac:dyDescent="0.25"/>
    <row r="101766" ht="15.75" x14ac:dyDescent="0.25"/>
    <row r="101767" ht="15.75" x14ac:dyDescent="0.25"/>
    <row r="101768" ht="15.75" x14ac:dyDescent="0.25"/>
    <row r="101769" ht="15.75" x14ac:dyDescent="0.25"/>
    <row r="101770" ht="15.75" x14ac:dyDescent="0.25"/>
    <row r="101771" ht="15.75" x14ac:dyDescent="0.25"/>
    <row r="101772" ht="15.75" x14ac:dyDescent="0.25"/>
    <row r="101773" ht="15.75" x14ac:dyDescent="0.25"/>
    <row r="101774" ht="15.75" x14ac:dyDescent="0.25"/>
    <row r="101775" ht="15.75" x14ac:dyDescent="0.25"/>
    <row r="101776" ht="15.75" x14ac:dyDescent="0.25"/>
    <row r="101777" ht="15.75" x14ac:dyDescent="0.25"/>
    <row r="101778" ht="15.75" x14ac:dyDescent="0.25"/>
    <row r="101779" ht="15.75" x14ac:dyDescent="0.25"/>
    <row r="101780" ht="15.75" x14ac:dyDescent="0.25"/>
    <row r="101781" ht="15.75" x14ac:dyDescent="0.25"/>
    <row r="101782" ht="15.75" x14ac:dyDescent="0.25"/>
    <row r="101783" ht="15.75" x14ac:dyDescent="0.25"/>
    <row r="101784" ht="15.75" x14ac:dyDescent="0.25"/>
    <row r="101785" ht="15.75" x14ac:dyDescent="0.25"/>
    <row r="101786" ht="15.75" x14ac:dyDescent="0.25"/>
    <row r="101787" ht="15.75" x14ac:dyDescent="0.25"/>
    <row r="101788" ht="15.75" x14ac:dyDescent="0.25"/>
    <row r="101789" ht="15.75" x14ac:dyDescent="0.25"/>
    <row r="101790" ht="15.75" x14ac:dyDescent="0.25"/>
    <row r="101791" ht="15.75" x14ac:dyDescent="0.25"/>
    <row r="101792" ht="15.75" x14ac:dyDescent="0.25"/>
    <row r="101793" ht="15.75" x14ac:dyDescent="0.25"/>
    <row r="101794" ht="15.75" x14ac:dyDescent="0.25"/>
    <row r="101795" ht="15.75" x14ac:dyDescent="0.25"/>
    <row r="101796" ht="15.75" x14ac:dyDescent="0.25"/>
    <row r="101797" ht="15.75" x14ac:dyDescent="0.25"/>
    <row r="101798" ht="15.75" x14ac:dyDescent="0.25"/>
    <row r="101799" ht="15.75" x14ac:dyDescent="0.25"/>
    <row r="101800" ht="15.75" x14ac:dyDescent="0.25"/>
    <row r="101801" ht="15.75" x14ac:dyDescent="0.25"/>
    <row r="101802" ht="15.75" x14ac:dyDescent="0.25"/>
    <row r="101803" ht="15.75" x14ac:dyDescent="0.25"/>
    <row r="101804" ht="15.75" x14ac:dyDescent="0.25"/>
    <row r="101805" ht="15.75" x14ac:dyDescent="0.25"/>
    <row r="101806" ht="15.75" x14ac:dyDescent="0.25"/>
    <row r="101807" ht="15.75" x14ac:dyDescent="0.25"/>
    <row r="101808" ht="15.75" x14ac:dyDescent="0.25"/>
    <row r="101809" ht="15.75" x14ac:dyDescent="0.25"/>
    <row r="101810" ht="15.75" x14ac:dyDescent="0.25"/>
    <row r="101811" ht="15.75" x14ac:dyDescent="0.25"/>
    <row r="101812" ht="15.75" x14ac:dyDescent="0.25"/>
    <row r="101813" ht="15.75" x14ac:dyDescent="0.25"/>
    <row r="101814" ht="15.75" x14ac:dyDescent="0.25"/>
    <row r="101815" ht="15.75" x14ac:dyDescent="0.25"/>
    <row r="101816" ht="15.75" x14ac:dyDescent="0.25"/>
    <row r="101817" ht="15.75" x14ac:dyDescent="0.25"/>
    <row r="101818" ht="15.75" x14ac:dyDescent="0.25"/>
    <row r="101819" ht="15.75" x14ac:dyDescent="0.25"/>
    <row r="101820" ht="15.75" x14ac:dyDescent="0.25"/>
    <row r="101821" ht="15.75" x14ac:dyDescent="0.25"/>
    <row r="101822" ht="15.75" x14ac:dyDescent="0.25"/>
    <row r="101823" ht="15.75" x14ac:dyDescent="0.25"/>
    <row r="101824" ht="15.75" x14ac:dyDescent="0.25"/>
    <row r="101825" ht="15.75" x14ac:dyDescent="0.25"/>
    <row r="101826" ht="15.75" x14ac:dyDescent="0.25"/>
    <row r="101827" ht="15.75" x14ac:dyDescent="0.25"/>
    <row r="101828" ht="15.75" x14ac:dyDescent="0.25"/>
    <row r="101829" ht="15.75" x14ac:dyDescent="0.25"/>
    <row r="101830" ht="15.75" x14ac:dyDescent="0.25"/>
    <row r="101831" ht="15.75" x14ac:dyDescent="0.25"/>
    <row r="101832" ht="15.75" x14ac:dyDescent="0.25"/>
    <row r="101833" ht="15.75" x14ac:dyDescent="0.25"/>
    <row r="101834" ht="15.75" x14ac:dyDescent="0.25"/>
    <row r="101835" ht="15.75" x14ac:dyDescent="0.25"/>
    <row r="101836" ht="15.75" x14ac:dyDescent="0.25"/>
    <row r="101837" ht="15.75" x14ac:dyDescent="0.25"/>
    <row r="101838" ht="15.75" x14ac:dyDescent="0.25"/>
    <row r="101839" ht="15.75" x14ac:dyDescent="0.25"/>
    <row r="101840" ht="15.75" x14ac:dyDescent="0.25"/>
    <row r="101841" ht="15.75" x14ac:dyDescent="0.25"/>
    <row r="101842" ht="15.75" x14ac:dyDescent="0.25"/>
    <row r="101843" ht="15.75" x14ac:dyDescent="0.25"/>
    <row r="101844" ht="15.75" x14ac:dyDescent="0.25"/>
    <row r="101845" ht="15.75" x14ac:dyDescent="0.25"/>
    <row r="101846" ht="15.75" x14ac:dyDescent="0.25"/>
    <row r="101847" ht="15.75" x14ac:dyDescent="0.25"/>
    <row r="101848" ht="15.75" x14ac:dyDescent="0.25"/>
    <row r="101849" ht="15.75" x14ac:dyDescent="0.25"/>
    <row r="101850" ht="15.75" x14ac:dyDescent="0.25"/>
    <row r="101851" ht="15.75" x14ac:dyDescent="0.25"/>
    <row r="101852" ht="15.75" x14ac:dyDescent="0.25"/>
    <row r="101853" ht="15.75" x14ac:dyDescent="0.25"/>
    <row r="101854" ht="15.75" x14ac:dyDescent="0.25"/>
    <row r="101855" ht="15.75" x14ac:dyDescent="0.25"/>
    <row r="101856" ht="15.75" x14ac:dyDescent="0.25"/>
    <row r="101857" ht="15.75" x14ac:dyDescent="0.25"/>
    <row r="101858" ht="15.75" x14ac:dyDescent="0.25"/>
    <row r="101859" ht="15.75" x14ac:dyDescent="0.25"/>
    <row r="101860" ht="15.75" x14ac:dyDescent="0.25"/>
    <row r="101861" ht="15.75" x14ac:dyDescent="0.25"/>
    <row r="101862" ht="15.75" x14ac:dyDescent="0.25"/>
    <row r="101863" ht="15.75" x14ac:dyDescent="0.25"/>
    <row r="101864" ht="15.75" x14ac:dyDescent="0.25"/>
    <row r="101865" ht="15.75" x14ac:dyDescent="0.25"/>
    <row r="101866" ht="15.75" x14ac:dyDescent="0.25"/>
    <row r="101867" ht="15.75" x14ac:dyDescent="0.25"/>
    <row r="101868" ht="15.75" x14ac:dyDescent="0.25"/>
    <row r="101869" ht="15.75" x14ac:dyDescent="0.25"/>
    <row r="101870" ht="15.75" x14ac:dyDescent="0.25"/>
    <row r="101871" ht="15.75" x14ac:dyDescent="0.25"/>
    <row r="101872" ht="15.75" x14ac:dyDescent="0.25"/>
    <row r="101873" ht="15.75" x14ac:dyDescent="0.25"/>
    <row r="101874" ht="15.75" x14ac:dyDescent="0.25"/>
    <row r="101875" ht="15.75" x14ac:dyDescent="0.25"/>
    <row r="101876" ht="15.75" x14ac:dyDescent="0.25"/>
    <row r="101877" ht="15.75" x14ac:dyDescent="0.25"/>
    <row r="101878" ht="15.75" x14ac:dyDescent="0.25"/>
    <row r="101879" ht="15.75" x14ac:dyDescent="0.25"/>
    <row r="101880" ht="15.75" x14ac:dyDescent="0.25"/>
    <row r="101881" ht="15.75" x14ac:dyDescent="0.25"/>
    <row r="101882" ht="15.75" x14ac:dyDescent="0.25"/>
    <row r="101883" ht="15.75" x14ac:dyDescent="0.25"/>
    <row r="101884" ht="15.75" x14ac:dyDescent="0.25"/>
    <row r="101885" ht="15.75" x14ac:dyDescent="0.25"/>
    <row r="101886" ht="15.75" x14ac:dyDescent="0.25"/>
    <row r="101887" ht="15.75" x14ac:dyDescent="0.25"/>
    <row r="101888" ht="15.75" x14ac:dyDescent="0.25"/>
    <row r="101889" ht="15.75" x14ac:dyDescent="0.25"/>
    <row r="101890" ht="15.75" x14ac:dyDescent="0.25"/>
    <row r="101891" ht="15.75" x14ac:dyDescent="0.25"/>
    <row r="101892" ht="15.75" x14ac:dyDescent="0.25"/>
    <row r="101893" ht="15.75" x14ac:dyDescent="0.25"/>
    <row r="101894" ht="15.75" x14ac:dyDescent="0.25"/>
    <row r="101895" ht="15.75" x14ac:dyDescent="0.25"/>
    <row r="101896" ht="15.75" x14ac:dyDescent="0.25"/>
    <row r="101897" ht="15.75" x14ac:dyDescent="0.25"/>
    <row r="101898" ht="15.75" x14ac:dyDescent="0.25"/>
    <row r="101899" ht="15.75" x14ac:dyDescent="0.25"/>
    <row r="101900" ht="15.75" x14ac:dyDescent="0.25"/>
    <row r="101901" ht="15.75" x14ac:dyDescent="0.25"/>
    <row r="101902" ht="15.75" x14ac:dyDescent="0.25"/>
    <row r="101903" ht="15.75" x14ac:dyDescent="0.25"/>
    <row r="101904" ht="15.75" x14ac:dyDescent="0.25"/>
    <row r="101905" ht="15.75" x14ac:dyDescent="0.25"/>
    <row r="101906" ht="15.75" x14ac:dyDescent="0.25"/>
    <row r="101907" ht="15.75" x14ac:dyDescent="0.25"/>
    <row r="101908" ht="15.75" x14ac:dyDescent="0.25"/>
    <row r="101909" ht="15.75" x14ac:dyDescent="0.25"/>
    <row r="101910" ht="15.75" x14ac:dyDescent="0.25"/>
    <row r="101911" ht="15.75" x14ac:dyDescent="0.25"/>
    <row r="101912" ht="15.75" x14ac:dyDescent="0.25"/>
    <row r="101913" ht="15.75" x14ac:dyDescent="0.25"/>
    <row r="101914" ht="15.75" x14ac:dyDescent="0.25"/>
    <row r="101915" ht="15.75" x14ac:dyDescent="0.25"/>
    <row r="101916" ht="15.75" x14ac:dyDescent="0.25"/>
    <row r="101917" ht="15.75" x14ac:dyDescent="0.25"/>
    <row r="101918" ht="15.75" x14ac:dyDescent="0.25"/>
    <row r="101919" ht="15.75" x14ac:dyDescent="0.25"/>
    <row r="101920" ht="15.75" x14ac:dyDescent="0.25"/>
    <row r="101921" ht="15.75" x14ac:dyDescent="0.25"/>
    <row r="101922" ht="15.75" x14ac:dyDescent="0.25"/>
    <row r="101923" ht="15.75" x14ac:dyDescent="0.25"/>
    <row r="101924" ht="15.75" x14ac:dyDescent="0.25"/>
    <row r="101925" ht="15.75" x14ac:dyDescent="0.25"/>
    <row r="101926" ht="15.75" x14ac:dyDescent="0.25"/>
    <row r="101927" ht="15.75" x14ac:dyDescent="0.25"/>
    <row r="101928" ht="15.75" x14ac:dyDescent="0.25"/>
    <row r="101929" ht="15.75" x14ac:dyDescent="0.25"/>
    <row r="101930" ht="15.75" x14ac:dyDescent="0.25"/>
    <row r="101931" ht="15.75" x14ac:dyDescent="0.25"/>
    <row r="101932" ht="15.75" x14ac:dyDescent="0.25"/>
    <row r="101933" ht="15.75" x14ac:dyDescent="0.25"/>
    <row r="101934" ht="15.75" x14ac:dyDescent="0.25"/>
    <row r="101935" ht="15.75" x14ac:dyDescent="0.25"/>
    <row r="101936" ht="15.75" x14ac:dyDescent="0.25"/>
    <row r="101937" ht="15.75" x14ac:dyDescent="0.25"/>
    <row r="101938" ht="15.75" x14ac:dyDescent="0.25"/>
    <row r="101939" ht="15.75" x14ac:dyDescent="0.25"/>
    <row r="101940" ht="15.75" x14ac:dyDescent="0.25"/>
    <row r="101941" ht="15.75" x14ac:dyDescent="0.25"/>
    <row r="101942" ht="15.75" x14ac:dyDescent="0.25"/>
    <row r="101943" ht="15.75" x14ac:dyDescent="0.25"/>
    <row r="101944" ht="15.75" x14ac:dyDescent="0.25"/>
    <row r="101945" ht="15.75" x14ac:dyDescent="0.25"/>
    <row r="101946" ht="15.75" x14ac:dyDescent="0.25"/>
    <row r="101947" ht="15.75" x14ac:dyDescent="0.25"/>
    <row r="101948" ht="15.75" x14ac:dyDescent="0.25"/>
    <row r="101949" ht="15.75" x14ac:dyDescent="0.25"/>
    <row r="101950" ht="15.75" x14ac:dyDescent="0.25"/>
    <row r="101951" ht="15.75" x14ac:dyDescent="0.25"/>
    <row r="101952" ht="15.75" x14ac:dyDescent="0.25"/>
    <row r="101953" ht="15.75" x14ac:dyDescent="0.25"/>
    <row r="101954" ht="15.75" x14ac:dyDescent="0.25"/>
    <row r="101955" ht="15.75" x14ac:dyDescent="0.25"/>
    <row r="101956" ht="15.75" x14ac:dyDescent="0.25"/>
    <row r="101957" ht="15.75" x14ac:dyDescent="0.25"/>
    <row r="101958" ht="15.75" x14ac:dyDescent="0.25"/>
    <row r="101959" ht="15.75" x14ac:dyDescent="0.25"/>
    <row r="101960" ht="15.75" x14ac:dyDescent="0.25"/>
    <row r="101961" ht="15.75" x14ac:dyDescent="0.25"/>
    <row r="101962" ht="15.75" x14ac:dyDescent="0.25"/>
    <row r="101963" ht="15.75" x14ac:dyDescent="0.25"/>
    <row r="101964" ht="15.75" x14ac:dyDescent="0.25"/>
    <row r="101965" ht="15.75" x14ac:dyDescent="0.25"/>
    <row r="101966" ht="15.75" x14ac:dyDescent="0.25"/>
    <row r="101967" ht="15.75" x14ac:dyDescent="0.25"/>
    <row r="101968" ht="15.75" x14ac:dyDescent="0.25"/>
    <row r="101969" ht="15.75" x14ac:dyDescent="0.25"/>
    <row r="101970" ht="15.75" x14ac:dyDescent="0.25"/>
    <row r="101971" ht="15.75" x14ac:dyDescent="0.25"/>
    <row r="101972" ht="15.75" x14ac:dyDescent="0.25"/>
    <row r="101973" ht="15.75" x14ac:dyDescent="0.25"/>
    <row r="101974" ht="15.75" x14ac:dyDescent="0.25"/>
    <row r="101975" ht="15.75" x14ac:dyDescent="0.25"/>
    <row r="101976" ht="15.75" x14ac:dyDescent="0.25"/>
    <row r="101977" ht="15.75" x14ac:dyDescent="0.25"/>
    <row r="101978" ht="15.75" x14ac:dyDescent="0.25"/>
    <row r="101979" ht="15.75" x14ac:dyDescent="0.25"/>
    <row r="101980" ht="15.75" x14ac:dyDescent="0.25"/>
    <row r="101981" ht="15.75" x14ac:dyDescent="0.25"/>
    <row r="101982" ht="15.75" x14ac:dyDescent="0.25"/>
    <row r="101983" ht="15.75" x14ac:dyDescent="0.25"/>
    <row r="101984" ht="15.75" x14ac:dyDescent="0.25"/>
    <row r="101985" ht="15.75" x14ac:dyDescent="0.25"/>
    <row r="101986" ht="15.75" x14ac:dyDescent="0.25"/>
    <row r="101987" ht="15.75" x14ac:dyDescent="0.25"/>
    <row r="101988" ht="15.75" x14ac:dyDescent="0.25"/>
    <row r="101989" ht="15.75" x14ac:dyDescent="0.25"/>
    <row r="101990" ht="15.75" x14ac:dyDescent="0.25"/>
    <row r="101991" ht="15.75" x14ac:dyDescent="0.25"/>
    <row r="101992" ht="15.75" x14ac:dyDescent="0.25"/>
    <row r="101993" ht="15.75" x14ac:dyDescent="0.25"/>
    <row r="101994" ht="15.75" x14ac:dyDescent="0.25"/>
    <row r="101995" ht="15.75" x14ac:dyDescent="0.25"/>
    <row r="101996" ht="15.75" x14ac:dyDescent="0.25"/>
    <row r="101997" ht="15.75" x14ac:dyDescent="0.25"/>
    <row r="101998" ht="15.75" x14ac:dyDescent="0.25"/>
    <row r="101999" ht="15.75" x14ac:dyDescent="0.25"/>
    <row r="102000" ht="15.75" x14ac:dyDescent="0.25"/>
    <row r="102001" ht="15.75" x14ac:dyDescent="0.25"/>
    <row r="102002" ht="15.75" x14ac:dyDescent="0.25"/>
    <row r="102003" ht="15.75" x14ac:dyDescent="0.25"/>
    <row r="102004" ht="15.75" x14ac:dyDescent="0.25"/>
    <row r="102005" ht="15.75" x14ac:dyDescent="0.25"/>
    <row r="102006" ht="15.75" x14ac:dyDescent="0.25"/>
    <row r="102007" ht="15.75" x14ac:dyDescent="0.25"/>
    <row r="102008" ht="15.75" x14ac:dyDescent="0.25"/>
    <row r="102009" ht="15.75" x14ac:dyDescent="0.25"/>
    <row r="102010" ht="15.75" x14ac:dyDescent="0.25"/>
    <row r="102011" ht="15.75" x14ac:dyDescent="0.25"/>
    <row r="102012" ht="15.75" x14ac:dyDescent="0.25"/>
    <row r="102013" ht="15.75" x14ac:dyDescent="0.25"/>
    <row r="102014" ht="15.75" x14ac:dyDescent="0.25"/>
    <row r="102015" ht="15.75" x14ac:dyDescent="0.25"/>
    <row r="102016" ht="15.75" x14ac:dyDescent="0.25"/>
    <row r="102017" ht="15.75" x14ac:dyDescent="0.25"/>
    <row r="102018" ht="15.75" x14ac:dyDescent="0.25"/>
    <row r="102019" ht="15.75" x14ac:dyDescent="0.25"/>
    <row r="102020" ht="15.75" x14ac:dyDescent="0.25"/>
    <row r="102021" ht="15.75" x14ac:dyDescent="0.25"/>
    <row r="102022" ht="15.75" x14ac:dyDescent="0.25"/>
    <row r="102023" ht="15.75" x14ac:dyDescent="0.25"/>
    <row r="102024" ht="15.75" x14ac:dyDescent="0.25"/>
    <row r="102025" ht="15.75" x14ac:dyDescent="0.25"/>
    <row r="102026" ht="15.75" x14ac:dyDescent="0.25"/>
    <row r="102027" ht="15.75" x14ac:dyDescent="0.25"/>
    <row r="102028" ht="15.75" x14ac:dyDescent="0.25"/>
    <row r="102029" ht="15.75" x14ac:dyDescent="0.25"/>
    <row r="102030" ht="15.75" x14ac:dyDescent="0.25"/>
    <row r="102031" ht="15.75" x14ac:dyDescent="0.25"/>
    <row r="102032" ht="15.75" x14ac:dyDescent="0.25"/>
    <row r="102033" ht="15.75" x14ac:dyDescent="0.25"/>
    <row r="102034" ht="15.75" x14ac:dyDescent="0.25"/>
    <row r="102035" ht="15.75" x14ac:dyDescent="0.25"/>
    <row r="102036" ht="15.75" x14ac:dyDescent="0.25"/>
    <row r="102037" ht="15.75" x14ac:dyDescent="0.25"/>
    <row r="102038" ht="15.75" x14ac:dyDescent="0.25"/>
    <row r="102039" ht="15.75" x14ac:dyDescent="0.25"/>
    <row r="102040" ht="15.75" x14ac:dyDescent="0.25"/>
    <row r="102041" ht="15.75" x14ac:dyDescent="0.25"/>
    <row r="102042" ht="15.75" x14ac:dyDescent="0.25"/>
    <row r="102043" ht="15.75" x14ac:dyDescent="0.25"/>
    <row r="102044" ht="15.75" x14ac:dyDescent="0.25"/>
    <row r="102045" ht="15.75" x14ac:dyDescent="0.25"/>
    <row r="102046" ht="15.75" x14ac:dyDescent="0.25"/>
    <row r="102047" ht="15.75" x14ac:dyDescent="0.25"/>
    <row r="102048" ht="15.75" x14ac:dyDescent="0.25"/>
    <row r="102049" ht="15.75" x14ac:dyDescent="0.25"/>
    <row r="102050" ht="15.75" x14ac:dyDescent="0.25"/>
    <row r="102051" ht="15.75" x14ac:dyDescent="0.25"/>
    <row r="102052" ht="15.75" x14ac:dyDescent="0.25"/>
    <row r="102053" ht="15.75" x14ac:dyDescent="0.25"/>
    <row r="102054" ht="15.75" x14ac:dyDescent="0.25"/>
    <row r="102055" ht="15.75" x14ac:dyDescent="0.25"/>
    <row r="102056" ht="15.75" x14ac:dyDescent="0.25"/>
    <row r="102057" ht="15.75" x14ac:dyDescent="0.25"/>
    <row r="102058" ht="15.75" x14ac:dyDescent="0.25"/>
    <row r="102059" ht="15.75" x14ac:dyDescent="0.25"/>
    <row r="102060" ht="15.75" x14ac:dyDescent="0.25"/>
    <row r="102061" ht="15.75" x14ac:dyDescent="0.25"/>
    <row r="102062" ht="15.75" x14ac:dyDescent="0.25"/>
    <row r="102063" ht="15.75" x14ac:dyDescent="0.25"/>
    <row r="102064" ht="15.75" x14ac:dyDescent="0.25"/>
    <row r="102065" ht="15.75" x14ac:dyDescent="0.25"/>
    <row r="102066" ht="15.75" x14ac:dyDescent="0.25"/>
    <row r="102067" ht="15.75" x14ac:dyDescent="0.25"/>
    <row r="102068" ht="15.75" x14ac:dyDescent="0.25"/>
    <row r="102069" ht="15.75" x14ac:dyDescent="0.25"/>
    <row r="102070" ht="15.75" x14ac:dyDescent="0.25"/>
    <row r="102071" ht="15.75" x14ac:dyDescent="0.25"/>
    <row r="102072" ht="15.75" x14ac:dyDescent="0.25"/>
    <row r="102073" ht="15.75" x14ac:dyDescent="0.25"/>
    <row r="102074" ht="15.75" x14ac:dyDescent="0.25"/>
    <row r="102075" ht="15.75" x14ac:dyDescent="0.25"/>
    <row r="102076" ht="15.75" x14ac:dyDescent="0.25"/>
    <row r="102077" ht="15.75" x14ac:dyDescent="0.25"/>
    <row r="102078" ht="15.75" x14ac:dyDescent="0.25"/>
    <row r="102079" ht="15.75" x14ac:dyDescent="0.25"/>
    <row r="102080" ht="15.75" x14ac:dyDescent="0.25"/>
    <row r="102081" ht="15.75" x14ac:dyDescent="0.25"/>
    <row r="102082" ht="15.75" x14ac:dyDescent="0.25"/>
    <row r="102083" ht="15.75" x14ac:dyDescent="0.25"/>
    <row r="102084" ht="15.75" x14ac:dyDescent="0.25"/>
    <row r="102085" ht="15.75" x14ac:dyDescent="0.25"/>
    <row r="102086" ht="15.75" x14ac:dyDescent="0.25"/>
    <row r="102087" ht="15.75" x14ac:dyDescent="0.25"/>
    <row r="102088" ht="15.75" x14ac:dyDescent="0.25"/>
    <row r="102089" ht="15.75" x14ac:dyDescent="0.25"/>
    <row r="102090" ht="15.75" x14ac:dyDescent="0.25"/>
    <row r="102091" ht="15.75" x14ac:dyDescent="0.25"/>
    <row r="102092" ht="15.75" x14ac:dyDescent="0.25"/>
    <row r="102093" ht="15.75" x14ac:dyDescent="0.25"/>
    <row r="102094" ht="15.75" x14ac:dyDescent="0.25"/>
    <row r="102095" ht="15.75" x14ac:dyDescent="0.25"/>
    <row r="102096" ht="15.75" x14ac:dyDescent="0.25"/>
    <row r="102097" ht="15.75" x14ac:dyDescent="0.25"/>
    <row r="102098" ht="15.75" x14ac:dyDescent="0.25"/>
    <row r="102099" ht="15.75" x14ac:dyDescent="0.25"/>
    <row r="102100" ht="15.75" x14ac:dyDescent="0.25"/>
    <row r="102101" ht="15.75" x14ac:dyDescent="0.25"/>
    <row r="102102" ht="15.75" x14ac:dyDescent="0.25"/>
    <row r="102103" ht="15.75" x14ac:dyDescent="0.25"/>
    <row r="102104" ht="15.75" x14ac:dyDescent="0.25"/>
    <row r="102105" ht="15.75" x14ac:dyDescent="0.25"/>
    <row r="102106" ht="15.75" x14ac:dyDescent="0.25"/>
    <row r="102107" ht="15.75" x14ac:dyDescent="0.25"/>
    <row r="102108" ht="15.75" x14ac:dyDescent="0.25"/>
    <row r="102109" ht="15.75" x14ac:dyDescent="0.25"/>
    <row r="102110" ht="15.75" x14ac:dyDescent="0.25"/>
    <row r="102111" ht="15.75" x14ac:dyDescent="0.25"/>
    <row r="102112" ht="15.75" x14ac:dyDescent="0.25"/>
    <row r="102113" ht="15.75" x14ac:dyDescent="0.25"/>
    <row r="102114" ht="15.75" x14ac:dyDescent="0.25"/>
    <row r="102115" ht="15.75" x14ac:dyDescent="0.25"/>
    <row r="102116" ht="15.75" x14ac:dyDescent="0.25"/>
    <row r="102117" ht="15.75" x14ac:dyDescent="0.25"/>
    <row r="102118" ht="15.75" x14ac:dyDescent="0.25"/>
    <row r="102119" ht="15.75" x14ac:dyDescent="0.25"/>
    <row r="102120" ht="15.75" x14ac:dyDescent="0.25"/>
    <row r="102121" ht="15.75" x14ac:dyDescent="0.25"/>
    <row r="102122" ht="15.75" x14ac:dyDescent="0.25"/>
    <row r="102123" ht="15.75" x14ac:dyDescent="0.25"/>
    <row r="102124" ht="15.75" x14ac:dyDescent="0.25"/>
    <row r="102125" ht="15.75" x14ac:dyDescent="0.25"/>
    <row r="102126" ht="15.75" x14ac:dyDescent="0.25"/>
    <row r="102127" ht="15.75" x14ac:dyDescent="0.25"/>
    <row r="102128" ht="15.75" x14ac:dyDescent="0.25"/>
    <row r="102129" ht="15.75" x14ac:dyDescent="0.25"/>
    <row r="102130" ht="15.75" x14ac:dyDescent="0.25"/>
    <row r="102131" ht="15.75" x14ac:dyDescent="0.25"/>
    <row r="102132" ht="15.75" x14ac:dyDescent="0.25"/>
    <row r="102133" ht="15.75" x14ac:dyDescent="0.25"/>
    <row r="102134" ht="15.75" x14ac:dyDescent="0.25"/>
    <row r="102135" ht="15.75" x14ac:dyDescent="0.25"/>
    <row r="102136" ht="15.75" x14ac:dyDescent="0.25"/>
    <row r="102137" ht="15.75" x14ac:dyDescent="0.25"/>
    <row r="102138" ht="15.75" x14ac:dyDescent="0.25"/>
    <row r="102139" ht="15.75" x14ac:dyDescent="0.25"/>
    <row r="102140" ht="15.75" x14ac:dyDescent="0.25"/>
    <row r="102141" ht="15.75" x14ac:dyDescent="0.25"/>
    <row r="102142" ht="15.75" x14ac:dyDescent="0.25"/>
    <row r="102143" ht="15.75" x14ac:dyDescent="0.25"/>
    <row r="102144" ht="15.75" x14ac:dyDescent="0.25"/>
    <row r="102145" ht="15.75" x14ac:dyDescent="0.25"/>
    <row r="102146" ht="15.75" x14ac:dyDescent="0.25"/>
    <row r="102147" ht="15.75" x14ac:dyDescent="0.25"/>
    <row r="102148" ht="15.75" x14ac:dyDescent="0.25"/>
    <row r="102149" ht="15.75" x14ac:dyDescent="0.25"/>
    <row r="102150" ht="15.75" x14ac:dyDescent="0.25"/>
    <row r="102151" ht="15.75" x14ac:dyDescent="0.25"/>
    <row r="102152" ht="15.75" x14ac:dyDescent="0.25"/>
    <row r="102153" ht="15.75" x14ac:dyDescent="0.25"/>
    <row r="102154" ht="15.75" x14ac:dyDescent="0.25"/>
    <row r="102155" ht="15.75" x14ac:dyDescent="0.25"/>
    <row r="102156" ht="15.75" x14ac:dyDescent="0.25"/>
    <row r="102157" ht="15.75" x14ac:dyDescent="0.25"/>
    <row r="102158" ht="15.75" x14ac:dyDescent="0.25"/>
    <row r="102159" ht="15.75" x14ac:dyDescent="0.25"/>
    <row r="102160" ht="15.75" x14ac:dyDescent="0.25"/>
    <row r="102161" ht="15.75" x14ac:dyDescent="0.25"/>
    <row r="102162" ht="15.75" x14ac:dyDescent="0.25"/>
    <row r="102163" ht="15.75" x14ac:dyDescent="0.25"/>
    <row r="102164" ht="15.75" x14ac:dyDescent="0.25"/>
    <row r="102165" ht="15.75" x14ac:dyDescent="0.25"/>
    <row r="102166" ht="15.75" x14ac:dyDescent="0.25"/>
    <row r="102167" ht="15.75" x14ac:dyDescent="0.25"/>
    <row r="102168" ht="15.75" x14ac:dyDescent="0.25"/>
    <row r="102169" ht="15.75" x14ac:dyDescent="0.25"/>
    <row r="102170" ht="15.75" x14ac:dyDescent="0.25"/>
    <row r="102171" ht="15.75" x14ac:dyDescent="0.25"/>
    <row r="102172" ht="15.75" x14ac:dyDescent="0.25"/>
    <row r="102173" ht="15.75" x14ac:dyDescent="0.25"/>
    <row r="102174" ht="15.75" x14ac:dyDescent="0.25"/>
    <row r="102175" ht="15.75" x14ac:dyDescent="0.25"/>
    <row r="102176" ht="15.75" x14ac:dyDescent="0.25"/>
    <row r="102177" ht="15.75" x14ac:dyDescent="0.25"/>
    <row r="102178" ht="15.75" x14ac:dyDescent="0.25"/>
    <row r="102179" ht="15.75" x14ac:dyDescent="0.25"/>
    <row r="102180" ht="15.75" x14ac:dyDescent="0.25"/>
    <row r="102181" ht="15.75" x14ac:dyDescent="0.25"/>
    <row r="102182" ht="15.75" x14ac:dyDescent="0.25"/>
    <row r="102183" ht="15.75" x14ac:dyDescent="0.25"/>
    <row r="102184" ht="15.75" x14ac:dyDescent="0.25"/>
    <row r="102185" ht="15.75" x14ac:dyDescent="0.25"/>
    <row r="102186" ht="15.75" x14ac:dyDescent="0.25"/>
    <row r="102187" ht="15.75" x14ac:dyDescent="0.25"/>
    <row r="102188" ht="15.75" x14ac:dyDescent="0.25"/>
    <row r="102189" ht="15.75" x14ac:dyDescent="0.25"/>
    <row r="102190" ht="15.75" x14ac:dyDescent="0.25"/>
    <row r="102191" ht="15.75" x14ac:dyDescent="0.25"/>
    <row r="102192" ht="15.75" x14ac:dyDescent="0.25"/>
    <row r="102193" ht="15.75" x14ac:dyDescent="0.25"/>
    <row r="102194" ht="15.75" x14ac:dyDescent="0.25"/>
    <row r="102195" ht="15.75" x14ac:dyDescent="0.25"/>
    <row r="102196" ht="15.75" x14ac:dyDescent="0.25"/>
    <row r="102197" ht="15.75" x14ac:dyDescent="0.25"/>
    <row r="102198" ht="15.75" x14ac:dyDescent="0.25"/>
    <row r="102199" ht="15.75" x14ac:dyDescent="0.25"/>
    <row r="102200" ht="15.75" x14ac:dyDescent="0.25"/>
    <row r="102201" ht="15.75" x14ac:dyDescent="0.25"/>
    <row r="102202" ht="15.75" x14ac:dyDescent="0.25"/>
    <row r="102203" ht="15.75" x14ac:dyDescent="0.25"/>
    <row r="102204" ht="15.75" x14ac:dyDescent="0.25"/>
    <row r="102205" ht="15.75" x14ac:dyDescent="0.25"/>
    <row r="102206" ht="15.75" x14ac:dyDescent="0.25"/>
    <row r="102207" ht="15.75" x14ac:dyDescent="0.25"/>
    <row r="102208" ht="15.75" x14ac:dyDescent="0.25"/>
    <row r="102209" ht="15.75" x14ac:dyDescent="0.25"/>
    <row r="102210" ht="15.75" x14ac:dyDescent="0.25"/>
    <row r="102211" ht="15.75" x14ac:dyDescent="0.25"/>
    <row r="102212" ht="15.75" x14ac:dyDescent="0.25"/>
    <row r="102213" ht="15.75" x14ac:dyDescent="0.25"/>
    <row r="102214" ht="15.75" x14ac:dyDescent="0.25"/>
    <row r="102215" ht="15.75" x14ac:dyDescent="0.25"/>
    <row r="102216" ht="15.75" x14ac:dyDescent="0.25"/>
    <row r="102217" ht="15.75" x14ac:dyDescent="0.25"/>
    <row r="102218" ht="15.75" x14ac:dyDescent="0.25"/>
    <row r="102219" ht="15.75" x14ac:dyDescent="0.25"/>
    <row r="102220" ht="15.75" x14ac:dyDescent="0.25"/>
    <row r="102221" ht="15.75" x14ac:dyDescent="0.25"/>
    <row r="102222" ht="15.75" x14ac:dyDescent="0.25"/>
    <row r="102223" ht="15.75" x14ac:dyDescent="0.25"/>
    <row r="102224" ht="15.75" x14ac:dyDescent="0.25"/>
    <row r="102225" ht="15.75" x14ac:dyDescent="0.25"/>
    <row r="102226" ht="15.75" x14ac:dyDescent="0.25"/>
    <row r="102227" ht="15.75" x14ac:dyDescent="0.25"/>
    <row r="102228" ht="15.75" x14ac:dyDescent="0.25"/>
    <row r="102229" ht="15.75" x14ac:dyDescent="0.25"/>
    <row r="102230" ht="15.75" x14ac:dyDescent="0.25"/>
    <row r="102231" ht="15.75" x14ac:dyDescent="0.25"/>
    <row r="102232" ht="15.75" x14ac:dyDescent="0.25"/>
    <row r="102233" ht="15.75" x14ac:dyDescent="0.25"/>
    <row r="102234" ht="15.75" x14ac:dyDescent="0.25"/>
    <row r="102235" ht="15.75" x14ac:dyDescent="0.25"/>
    <row r="102236" ht="15.75" x14ac:dyDescent="0.25"/>
    <row r="102237" ht="15.75" x14ac:dyDescent="0.25"/>
    <row r="102238" ht="15.75" x14ac:dyDescent="0.25"/>
    <row r="102239" ht="15.75" x14ac:dyDescent="0.25"/>
    <row r="102240" ht="15.75" x14ac:dyDescent="0.25"/>
    <row r="102241" ht="15.75" x14ac:dyDescent="0.25"/>
    <row r="102242" ht="15.75" x14ac:dyDescent="0.25"/>
    <row r="102243" ht="15.75" x14ac:dyDescent="0.25"/>
    <row r="102244" ht="15.75" x14ac:dyDescent="0.25"/>
    <row r="102245" ht="15.75" x14ac:dyDescent="0.25"/>
    <row r="102246" ht="15.75" x14ac:dyDescent="0.25"/>
    <row r="102247" ht="15.75" x14ac:dyDescent="0.25"/>
    <row r="102248" ht="15.75" x14ac:dyDescent="0.25"/>
    <row r="102249" ht="15.75" x14ac:dyDescent="0.25"/>
    <row r="102250" ht="15.75" x14ac:dyDescent="0.25"/>
    <row r="102251" ht="15.75" x14ac:dyDescent="0.25"/>
    <row r="102252" ht="15.75" x14ac:dyDescent="0.25"/>
    <row r="102253" ht="15.75" x14ac:dyDescent="0.25"/>
    <row r="102254" ht="15.75" x14ac:dyDescent="0.25"/>
    <row r="102255" ht="15.75" x14ac:dyDescent="0.25"/>
    <row r="102256" ht="15.75" x14ac:dyDescent="0.25"/>
    <row r="102257" ht="15.75" x14ac:dyDescent="0.25"/>
    <row r="102258" ht="15.75" x14ac:dyDescent="0.25"/>
    <row r="102259" ht="15.75" x14ac:dyDescent="0.25"/>
    <row r="102260" ht="15.75" x14ac:dyDescent="0.25"/>
    <row r="102261" ht="15.75" x14ac:dyDescent="0.25"/>
    <row r="102262" ht="15.75" x14ac:dyDescent="0.25"/>
    <row r="102263" ht="15.75" x14ac:dyDescent="0.25"/>
    <row r="102264" ht="15.75" x14ac:dyDescent="0.25"/>
    <row r="102265" ht="15.75" x14ac:dyDescent="0.25"/>
    <row r="102266" ht="15.75" x14ac:dyDescent="0.25"/>
    <row r="102267" ht="15.75" x14ac:dyDescent="0.25"/>
    <row r="102268" ht="15.75" x14ac:dyDescent="0.25"/>
    <row r="102269" ht="15.75" x14ac:dyDescent="0.25"/>
    <row r="102270" ht="15.75" x14ac:dyDescent="0.25"/>
    <row r="102271" ht="15.75" x14ac:dyDescent="0.25"/>
    <row r="102272" ht="15.75" x14ac:dyDescent="0.25"/>
    <row r="102273" ht="15.75" x14ac:dyDescent="0.25"/>
    <row r="102274" ht="15.75" x14ac:dyDescent="0.25"/>
    <row r="102275" ht="15.75" x14ac:dyDescent="0.25"/>
    <row r="102276" ht="15.75" x14ac:dyDescent="0.25"/>
    <row r="102277" ht="15.75" x14ac:dyDescent="0.25"/>
    <row r="102278" ht="15.75" x14ac:dyDescent="0.25"/>
    <row r="102279" ht="15.75" x14ac:dyDescent="0.25"/>
    <row r="102280" ht="15.75" x14ac:dyDescent="0.25"/>
    <row r="102281" ht="15.75" x14ac:dyDescent="0.25"/>
    <row r="102282" ht="15.75" x14ac:dyDescent="0.25"/>
    <row r="102283" ht="15.75" x14ac:dyDescent="0.25"/>
    <row r="102284" ht="15.75" x14ac:dyDescent="0.25"/>
    <row r="102285" ht="15.75" x14ac:dyDescent="0.25"/>
    <row r="102286" ht="15.75" x14ac:dyDescent="0.25"/>
    <row r="102287" ht="15.75" x14ac:dyDescent="0.25"/>
    <row r="102288" ht="15.75" x14ac:dyDescent="0.25"/>
    <row r="102289" ht="15.75" x14ac:dyDescent="0.25"/>
    <row r="102290" ht="15.75" x14ac:dyDescent="0.25"/>
    <row r="102291" ht="15.75" x14ac:dyDescent="0.25"/>
    <row r="102292" ht="15.75" x14ac:dyDescent="0.25"/>
    <row r="102293" ht="15.75" x14ac:dyDescent="0.25"/>
    <row r="102294" ht="15.75" x14ac:dyDescent="0.25"/>
    <row r="102295" ht="15.75" x14ac:dyDescent="0.25"/>
    <row r="102296" ht="15.75" x14ac:dyDescent="0.25"/>
    <row r="102297" ht="15.75" x14ac:dyDescent="0.25"/>
    <row r="102298" ht="15.75" x14ac:dyDescent="0.25"/>
    <row r="102299" ht="15.75" x14ac:dyDescent="0.25"/>
    <row r="102300" ht="15.75" x14ac:dyDescent="0.25"/>
    <row r="102301" ht="15.75" x14ac:dyDescent="0.25"/>
    <row r="102302" ht="15.75" x14ac:dyDescent="0.25"/>
    <row r="102303" ht="15.75" x14ac:dyDescent="0.25"/>
    <row r="102304" ht="15.75" x14ac:dyDescent="0.25"/>
    <row r="102305" ht="15.75" x14ac:dyDescent="0.25"/>
    <row r="102306" ht="15.75" x14ac:dyDescent="0.25"/>
    <row r="102307" ht="15.75" x14ac:dyDescent="0.25"/>
    <row r="102308" ht="15.75" x14ac:dyDescent="0.25"/>
    <row r="102309" ht="15.75" x14ac:dyDescent="0.25"/>
    <row r="102310" ht="15.75" x14ac:dyDescent="0.25"/>
    <row r="102311" ht="15.75" x14ac:dyDescent="0.25"/>
    <row r="102312" ht="15.75" x14ac:dyDescent="0.25"/>
    <row r="102313" ht="15.75" x14ac:dyDescent="0.25"/>
    <row r="102314" ht="15.75" x14ac:dyDescent="0.25"/>
    <row r="102315" ht="15.75" x14ac:dyDescent="0.25"/>
    <row r="102316" ht="15.75" x14ac:dyDescent="0.25"/>
    <row r="102317" ht="15.75" x14ac:dyDescent="0.25"/>
    <row r="102318" ht="15.75" x14ac:dyDescent="0.25"/>
    <row r="102319" ht="15.75" x14ac:dyDescent="0.25"/>
    <row r="102320" ht="15.75" x14ac:dyDescent="0.25"/>
    <row r="102321" ht="15.75" x14ac:dyDescent="0.25"/>
    <row r="102322" ht="15.75" x14ac:dyDescent="0.25"/>
    <row r="102323" ht="15.75" x14ac:dyDescent="0.25"/>
    <row r="102324" ht="15.75" x14ac:dyDescent="0.25"/>
    <row r="102325" ht="15.75" x14ac:dyDescent="0.25"/>
    <row r="102326" ht="15.75" x14ac:dyDescent="0.25"/>
    <row r="102327" ht="15.75" x14ac:dyDescent="0.25"/>
    <row r="102328" ht="15.75" x14ac:dyDescent="0.25"/>
    <row r="102329" ht="15.75" x14ac:dyDescent="0.25"/>
    <row r="102330" ht="15.75" x14ac:dyDescent="0.25"/>
    <row r="102331" ht="15.75" x14ac:dyDescent="0.25"/>
    <row r="102332" ht="15.75" x14ac:dyDescent="0.25"/>
    <row r="102333" ht="15.75" x14ac:dyDescent="0.25"/>
    <row r="102334" ht="15.75" x14ac:dyDescent="0.25"/>
    <row r="102335" ht="15.75" x14ac:dyDescent="0.25"/>
    <row r="102336" ht="15.75" x14ac:dyDescent="0.25"/>
    <row r="102337" ht="15.75" x14ac:dyDescent="0.25"/>
    <row r="102338" ht="15.75" x14ac:dyDescent="0.25"/>
    <row r="102339" ht="15.75" x14ac:dyDescent="0.25"/>
    <row r="102340" ht="15.75" x14ac:dyDescent="0.25"/>
    <row r="102341" ht="15.75" x14ac:dyDescent="0.25"/>
    <row r="102342" ht="15.75" x14ac:dyDescent="0.25"/>
    <row r="102343" ht="15.75" x14ac:dyDescent="0.25"/>
    <row r="102344" ht="15.75" x14ac:dyDescent="0.25"/>
    <row r="102345" ht="15.75" x14ac:dyDescent="0.25"/>
    <row r="102346" ht="15.75" x14ac:dyDescent="0.25"/>
    <row r="102347" ht="15.75" x14ac:dyDescent="0.25"/>
    <row r="102348" ht="15.75" x14ac:dyDescent="0.25"/>
    <row r="102349" ht="15.75" x14ac:dyDescent="0.25"/>
    <row r="102350" ht="15.75" x14ac:dyDescent="0.25"/>
    <row r="102351" ht="15.75" x14ac:dyDescent="0.25"/>
    <row r="102352" ht="15.75" x14ac:dyDescent="0.25"/>
    <row r="102353" ht="15.75" x14ac:dyDescent="0.25"/>
    <row r="102354" ht="15.75" x14ac:dyDescent="0.25"/>
    <row r="102355" ht="15.75" x14ac:dyDescent="0.25"/>
    <row r="102356" ht="15.75" x14ac:dyDescent="0.25"/>
    <row r="102357" ht="15.75" x14ac:dyDescent="0.25"/>
    <row r="102358" ht="15.75" x14ac:dyDescent="0.25"/>
    <row r="102359" ht="15.75" x14ac:dyDescent="0.25"/>
    <row r="102360" ht="15.75" x14ac:dyDescent="0.25"/>
    <row r="102361" ht="15.75" x14ac:dyDescent="0.25"/>
    <row r="102362" ht="15.75" x14ac:dyDescent="0.25"/>
    <row r="102363" ht="15.75" x14ac:dyDescent="0.25"/>
    <row r="102364" ht="15.75" x14ac:dyDescent="0.25"/>
    <row r="102365" ht="15.75" x14ac:dyDescent="0.25"/>
    <row r="102366" ht="15.75" x14ac:dyDescent="0.25"/>
    <row r="102367" ht="15.75" x14ac:dyDescent="0.25"/>
    <row r="102368" ht="15.75" x14ac:dyDescent="0.25"/>
    <row r="102369" ht="15.75" x14ac:dyDescent="0.25"/>
    <row r="102370" ht="15.75" x14ac:dyDescent="0.25"/>
    <row r="102371" ht="15.75" x14ac:dyDescent="0.25"/>
    <row r="102372" ht="15.75" x14ac:dyDescent="0.25"/>
    <row r="102373" ht="15.75" x14ac:dyDescent="0.25"/>
    <row r="102374" ht="15.75" x14ac:dyDescent="0.25"/>
    <row r="102375" ht="15.75" x14ac:dyDescent="0.25"/>
    <row r="102376" ht="15.75" x14ac:dyDescent="0.25"/>
    <row r="102377" ht="15.75" x14ac:dyDescent="0.25"/>
    <row r="102378" ht="15.75" x14ac:dyDescent="0.25"/>
    <row r="102379" ht="15.75" x14ac:dyDescent="0.25"/>
    <row r="102380" ht="15.75" x14ac:dyDescent="0.25"/>
    <row r="102381" ht="15.75" x14ac:dyDescent="0.25"/>
    <row r="102382" ht="15.75" x14ac:dyDescent="0.25"/>
    <row r="102383" ht="15.75" x14ac:dyDescent="0.25"/>
    <row r="102384" ht="15.75" x14ac:dyDescent="0.25"/>
    <row r="102385" ht="15.75" x14ac:dyDescent="0.25"/>
    <row r="102386" ht="15.75" x14ac:dyDescent="0.25"/>
    <row r="102387" ht="15.75" x14ac:dyDescent="0.25"/>
    <row r="102388" ht="15.75" x14ac:dyDescent="0.25"/>
    <row r="102389" ht="15.75" x14ac:dyDescent="0.25"/>
    <row r="102390" ht="15.75" x14ac:dyDescent="0.25"/>
    <row r="102391" ht="15.75" x14ac:dyDescent="0.25"/>
    <row r="102392" ht="15.75" x14ac:dyDescent="0.25"/>
    <row r="102393" ht="15.75" x14ac:dyDescent="0.25"/>
    <row r="102394" ht="15.75" x14ac:dyDescent="0.25"/>
    <row r="102395" ht="15.75" x14ac:dyDescent="0.25"/>
    <row r="102396" ht="15.75" x14ac:dyDescent="0.25"/>
    <row r="102397" ht="15.75" x14ac:dyDescent="0.25"/>
    <row r="102398" ht="15.75" x14ac:dyDescent="0.25"/>
    <row r="102399" ht="15.75" x14ac:dyDescent="0.25"/>
    <row r="102400" ht="15.75" x14ac:dyDescent="0.25"/>
    <row r="102401" ht="15.75" x14ac:dyDescent="0.25"/>
    <row r="102402" ht="15.75" x14ac:dyDescent="0.25"/>
    <row r="102403" ht="15.75" x14ac:dyDescent="0.25"/>
    <row r="102404" ht="15.75" x14ac:dyDescent="0.25"/>
    <row r="102405" ht="15.75" x14ac:dyDescent="0.25"/>
    <row r="102406" ht="15.75" x14ac:dyDescent="0.25"/>
    <row r="102407" ht="15.75" x14ac:dyDescent="0.25"/>
    <row r="102408" ht="15.75" x14ac:dyDescent="0.25"/>
    <row r="102409" ht="15.75" x14ac:dyDescent="0.25"/>
    <row r="102410" ht="15.75" x14ac:dyDescent="0.25"/>
    <row r="102411" ht="15.75" x14ac:dyDescent="0.25"/>
    <row r="102412" ht="15.75" x14ac:dyDescent="0.25"/>
    <row r="102413" ht="15.75" x14ac:dyDescent="0.25"/>
    <row r="102414" ht="15.75" x14ac:dyDescent="0.25"/>
    <row r="102415" ht="15.75" x14ac:dyDescent="0.25"/>
    <row r="102416" ht="15.75" x14ac:dyDescent="0.25"/>
    <row r="102417" ht="15.75" x14ac:dyDescent="0.25"/>
    <row r="102418" ht="15.75" x14ac:dyDescent="0.25"/>
    <row r="102419" ht="15.75" x14ac:dyDescent="0.25"/>
    <row r="102420" ht="15.75" x14ac:dyDescent="0.25"/>
    <row r="102421" ht="15.75" x14ac:dyDescent="0.25"/>
    <row r="102422" ht="15.75" x14ac:dyDescent="0.25"/>
    <row r="102423" ht="15.75" x14ac:dyDescent="0.25"/>
    <row r="102424" ht="15.75" x14ac:dyDescent="0.25"/>
    <row r="102425" ht="15.75" x14ac:dyDescent="0.25"/>
    <row r="102426" ht="15.75" x14ac:dyDescent="0.25"/>
    <row r="102427" ht="15.75" x14ac:dyDescent="0.25"/>
    <row r="102428" ht="15.75" x14ac:dyDescent="0.25"/>
    <row r="102429" ht="15.75" x14ac:dyDescent="0.25"/>
    <row r="102430" ht="15.75" x14ac:dyDescent="0.25"/>
    <row r="102431" ht="15.75" x14ac:dyDescent="0.25"/>
    <row r="102432" ht="15.75" x14ac:dyDescent="0.25"/>
    <row r="102433" ht="15.75" x14ac:dyDescent="0.25"/>
    <row r="102434" ht="15.75" x14ac:dyDescent="0.25"/>
    <row r="102435" ht="15.75" x14ac:dyDescent="0.25"/>
    <row r="102436" ht="15.75" x14ac:dyDescent="0.25"/>
    <row r="102437" ht="15.75" x14ac:dyDescent="0.25"/>
    <row r="102438" ht="15.75" x14ac:dyDescent="0.25"/>
    <row r="102439" ht="15.75" x14ac:dyDescent="0.25"/>
    <row r="102440" ht="15.75" x14ac:dyDescent="0.25"/>
    <row r="102441" ht="15.75" x14ac:dyDescent="0.25"/>
    <row r="102442" ht="15.75" x14ac:dyDescent="0.25"/>
    <row r="102443" ht="15.75" x14ac:dyDescent="0.25"/>
    <row r="102444" ht="15.75" x14ac:dyDescent="0.25"/>
    <row r="102445" ht="15.75" x14ac:dyDescent="0.25"/>
    <row r="102446" ht="15.75" x14ac:dyDescent="0.25"/>
    <row r="102447" ht="15.75" x14ac:dyDescent="0.25"/>
    <row r="102448" ht="15.75" x14ac:dyDescent="0.25"/>
    <row r="102449" ht="15.75" x14ac:dyDescent="0.25"/>
    <row r="102450" ht="15.75" x14ac:dyDescent="0.25"/>
    <row r="102451" ht="15.75" x14ac:dyDescent="0.25"/>
    <row r="102452" ht="15.75" x14ac:dyDescent="0.25"/>
    <row r="102453" ht="15.75" x14ac:dyDescent="0.25"/>
    <row r="102454" ht="15.75" x14ac:dyDescent="0.25"/>
    <row r="102455" ht="15.75" x14ac:dyDescent="0.25"/>
    <row r="102456" ht="15.75" x14ac:dyDescent="0.25"/>
    <row r="102457" ht="15.75" x14ac:dyDescent="0.25"/>
    <row r="102458" ht="15.75" x14ac:dyDescent="0.25"/>
    <row r="102459" ht="15.75" x14ac:dyDescent="0.25"/>
    <row r="102460" ht="15.75" x14ac:dyDescent="0.25"/>
    <row r="102461" ht="15.75" x14ac:dyDescent="0.25"/>
    <row r="102462" ht="15.75" x14ac:dyDescent="0.25"/>
    <row r="102463" ht="15.75" x14ac:dyDescent="0.25"/>
    <row r="102464" ht="15.75" x14ac:dyDescent="0.25"/>
    <row r="102465" ht="15.75" x14ac:dyDescent="0.25"/>
    <row r="102466" ht="15.75" x14ac:dyDescent="0.25"/>
    <row r="102467" ht="15.75" x14ac:dyDescent="0.25"/>
    <row r="102468" ht="15.75" x14ac:dyDescent="0.25"/>
    <row r="102469" ht="15.75" x14ac:dyDescent="0.25"/>
    <row r="102470" ht="15.75" x14ac:dyDescent="0.25"/>
    <row r="102471" ht="15.75" x14ac:dyDescent="0.25"/>
    <row r="102472" ht="15.75" x14ac:dyDescent="0.25"/>
    <row r="102473" ht="15.75" x14ac:dyDescent="0.25"/>
    <row r="102474" ht="15.75" x14ac:dyDescent="0.25"/>
    <row r="102475" ht="15.75" x14ac:dyDescent="0.25"/>
    <row r="102476" ht="15.75" x14ac:dyDescent="0.25"/>
    <row r="102477" ht="15.75" x14ac:dyDescent="0.25"/>
    <row r="102478" ht="15.75" x14ac:dyDescent="0.25"/>
    <row r="102479" ht="15.75" x14ac:dyDescent="0.25"/>
    <row r="102480" ht="15.75" x14ac:dyDescent="0.25"/>
    <row r="102481" ht="15.75" x14ac:dyDescent="0.25"/>
    <row r="102482" ht="15.75" x14ac:dyDescent="0.25"/>
    <row r="102483" ht="15.75" x14ac:dyDescent="0.25"/>
    <row r="102484" ht="15.75" x14ac:dyDescent="0.25"/>
    <row r="102485" ht="15.75" x14ac:dyDescent="0.25"/>
    <row r="102486" ht="15.75" x14ac:dyDescent="0.25"/>
    <row r="102487" ht="15.75" x14ac:dyDescent="0.25"/>
    <row r="102488" ht="15.75" x14ac:dyDescent="0.25"/>
    <row r="102489" ht="15.75" x14ac:dyDescent="0.25"/>
    <row r="102490" ht="15.75" x14ac:dyDescent="0.25"/>
    <row r="102491" ht="15.75" x14ac:dyDescent="0.25"/>
    <row r="102492" ht="15.75" x14ac:dyDescent="0.25"/>
    <row r="102493" ht="15.75" x14ac:dyDescent="0.25"/>
    <row r="102494" ht="15.75" x14ac:dyDescent="0.25"/>
    <row r="102495" ht="15.75" x14ac:dyDescent="0.25"/>
    <row r="102496" ht="15.75" x14ac:dyDescent="0.25"/>
    <row r="102497" ht="15.75" x14ac:dyDescent="0.25"/>
    <row r="102498" ht="15.75" x14ac:dyDescent="0.25"/>
    <row r="102499" ht="15.75" x14ac:dyDescent="0.25"/>
    <row r="102500" ht="15.75" x14ac:dyDescent="0.25"/>
    <row r="102501" ht="15.75" x14ac:dyDescent="0.25"/>
    <row r="102502" ht="15.75" x14ac:dyDescent="0.25"/>
    <row r="102503" ht="15.75" x14ac:dyDescent="0.25"/>
    <row r="102504" ht="15.75" x14ac:dyDescent="0.25"/>
    <row r="102505" ht="15.75" x14ac:dyDescent="0.25"/>
    <row r="102506" ht="15.75" x14ac:dyDescent="0.25"/>
    <row r="102507" ht="15.75" x14ac:dyDescent="0.25"/>
    <row r="102508" ht="15.75" x14ac:dyDescent="0.25"/>
    <row r="102509" ht="15.75" x14ac:dyDescent="0.25"/>
    <row r="102510" ht="15.75" x14ac:dyDescent="0.25"/>
    <row r="102511" ht="15.75" x14ac:dyDescent="0.25"/>
    <row r="102512" ht="15.75" x14ac:dyDescent="0.25"/>
    <row r="102513" ht="15.75" x14ac:dyDescent="0.25"/>
    <row r="102514" ht="15.75" x14ac:dyDescent="0.25"/>
    <row r="102515" ht="15.75" x14ac:dyDescent="0.25"/>
    <row r="102516" ht="15.75" x14ac:dyDescent="0.25"/>
    <row r="102517" ht="15.75" x14ac:dyDescent="0.25"/>
    <row r="102518" ht="15.75" x14ac:dyDescent="0.25"/>
    <row r="102519" ht="15.75" x14ac:dyDescent="0.25"/>
    <row r="102520" ht="15.75" x14ac:dyDescent="0.25"/>
    <row r="102521" ht="15.75" x14ac:dyDescent="0.25"/>
    <row r="102522" ht="15.75" x14ac:dyDescent="0.25"/>
    <row r="102523" ht="15.75" x14ac:dyDescent="0.25"/>
    <row r="102524" ht="15.75" x14ac:dyDescent="0.25"/>
    <row r="102525" ht="15.75" x14ac:dyDescent="0.25"/>
    <row r="102526" ht="15.75" x14ac:dyDescent="0.25"/>
    <row r="102527" ht="15.75" x14ac:dyDescent="0.25"/>
    <row r="102528" ht="15.75" x14ac:dyDescent="0.25"/>
    <row r="102529" ht="15.75" x14ac:dyDescent="0.25"/>
    <row r="102530" ht="15.75" x14ac:dyDescent="0.25"/>
    <row r="102531" ht="15.75" x14ac:dyDescent="0.25"/>
    <row r="102532" ht="15.75" x14ac:dyDescent="0.25"/>
    <row r="102533" ht="15.75" x14ac:dyDescent="0.25"/>
    <row r="102534" ht="15.75" x14ac:dyDescent="0.25"/>
    <row r="102535" ht="15.75" x14ac:dyDescent="0.25"/>
    <row r="102536" ht="15.75" x14ac:dyDescent="0.25"/>
    <row r="102537" ht="15.75" x14ac:dyDescent="0.25"/>
    <row r="102538" ht="15.75" x14ac:dyDescent="0.25"/>
    <row r="102539" ht="15.75" x14ac:dyDescent="0.25"/>
    <row r="102540" ht="15.75" x14ac:dyDescent="0.25"/>
    <row r="102541" ht="15.75" x14ac:dyDescent="0.25"/>
    <row r="102542" ht="15.75" x14ac:dyDescent="0.25"/>
    <row r="102543" ht="15.75" x14ac:dyDescent="0.25"/>
    <row r="102544" ht="15.75" x14ac:dyDescent="0.25"/>
    <row r="102545" ht="15.75" x14ac:dyDescent="0.25"/>
    <row r="102546" ht="15.75" x14ac:dyDescent="0.25"/>
    <row r="102547" ht="15.75" x14ac:dyDescent="0.25"/>
    <row r="102548" ht="15.75" x14ac:dyDescent="0.25"/>
    <row r="102549" ht="15.75" x14ac:dyDescent="0.25"/>
    <row r="102550" ht="15.75" x14ac:dyDescent="0.25"/>
    <row r="102551" ht="15.75" x14ac:dyDescent="0.25"/>
    <row r="102552" ht="15.75" x14ac:dyDescent="0.25"/>
    <row r="102553" ht="15.75" x14ac:dyDescent="0.25"/>
    <row r="102554" ht="15.75" x14ac:dyDescent="0.25"/>
    <row r="102555" ht="15.75" x14ac:dyDescent="0.25"/>
    <row r="102556" ht="15.75" x14ac:dyDescent="0.25"/>
    <row r="102557" ht="15.75" x14ac:dyDescent="0.25"/>
    <row r="102558" ht="15.75" x14ac:dyDescent="0.25"/>
    <row r="102559" ht="15.75" x14ac:dyDescent="0.25"/>
    <row r="102560" ht="15.75" x14ac:dyDescent="0.25"/>
    <row r="102561" ht="15.75" x14ac:dyDescent="0.25"/>
    <row r="102562" ht="15.75" x14ac:dyDescent="0.25"/>
    <row r="102563" ht="15.75" x14ac:dyDescent="0.25"/>
    <row r="102564" ht="15.75" x14ac:dyDescent="0.25"/>
    <row r="102565" ht="15.75" x14ac:dyDescent="0.25"/>
    <row r="102566" ht="15.75" x14ac:dyDescent="0.25"/>
    <row r="102567" ht="15.75" x14ac:dyDescent="0.25"/>
    <row r="102568" ht="15.75" x14ac:dyDescent="0.25"/>
    <row r="102569" ht="15.75" x14ac:dyDescent="0.25"/>
    <row r="102570" ht="15.75" x14ac:dyDescent="0.25"/>
    <row r="102571" ht="15.75" x14ac:dyDescent="0.25"/>
    <row r="102572" ht="15.75" x14ac:dyDescent="0.25"/>
    <row r="102573" ht="15.75" x14ac:dyDescent="0.25"/>
    <row r="102574" ht="15.75" x14ac:dyDescent="0.25"/>
    <row r="102575" ht="15.75" x14ac:dyDescent="0.25"/>
    <row r="102576" ht="15.75" x14ac:dyDescent="0.25"/>
    <row r="102577" ht="15.75" x14ac:dyDescent="0.25"/>
    <row r="102578" ht="15.75" x14ac:dyDescent="0.25"/>
    <row r="102579" ht="15.75" x14ac:dyDescent="0.25"/>
    <row r="102580" ht="15.75" x14ac:dyDescent="0.25"/>
    <row r="102581" ht="15.75" x14ac:dyDescent="0.25"/>
    <row r="102582" ht="15.75" x14ac:dyDescent="0.25"/>
    <row r="102583" ht="15.75" x14ac:dyDescent="0.25"/>
    <row r="102584" ht="15.75" x14ac:dyDescent="0.25"/>
    <row r="102585" ht="15.75" x14ac:dyDescent="0.25"/>
    <row r="102586" ht="15.75" x14ac:dyDescent="0.25"/>
    <row r="102587" ht="15.75" x14ac:dyDescent="0.25"/>
    <row r="102588" ht="15.75" x14ac:dyDescent="0.25"/>
    <row r="102589" ht="15.75" x14ac:dyDescent="0.25"/>
    <row r="102590" ht="15.75" x14ac:dyDescent="0.25"/>
    <row r="102591" ht="15.75" x14ac:dyDescent="0.25"/>
    <row r="102592" ht="15.75" x14ac:dyDescent="0.25"/>
    <row r="102593" ht="15.75" x14ac:dyDescent="0.25"/>
    <row r="102594" ht="15.75" x14ac:dyDescent="0.25"/>
    <row r="102595" ht="15.75" x14ac:dyDescent="0.25"/>
    <row r="102596" ht="15.75" x14ac:dyDescent="0.25"/>
    <row r="102597" ht="15.75" x14ac:dyDescent="0.25"/>
    <row r="102598" ht="15.75" x14ac:dyDescent="0.25"/>
    <row r="102599" ht="15.75" x14ac:dyDescent="0.25"/>
    <row r="102600" ht="15.75" x14ac:dyDescent="0.25"/>
    <row r="102601" ht="15.75" x14ac:dyDescent="0.25"/>
    <row r="102602" ht="15.75" x14ac:dyDescent="0.25"/>
    <row r="102603" ht="15.75" x14ac:dyDescent="0.25"/>
    <row r="102604" ht="15.75" x14ac:dyDescent="0.25"/>
    <row r="102605" ht="15.75" x14ac:dyDescent="0.25"/>
    <row r="102606" ht="15.75" x14ac:dyDescent="0.25"/>
    <row r="102607" ht="15.75" x14ac:dyDescent="0.25"/>
    <row r="102608" ht="15.75" x14ac:dyDescent="0.25"/>
    <row r="102609" ht="15.75" x14ac:dyDescent="0.25"/>
    <row r="102610" ht="15.75" x14ac:dyDescent="0.25"/>
    <row r="102611" ht="15.75" x14ac:dyDescent="0.25"/>
    <row r="102612" ht="15.75" x14ac:dyDescent="0.25"/>
    <row r="102613" ht="15.75" x14ac:dyDescent="0.25"/>
    <row r="102614" ht="15.75" x14ac:dyDescent="0.25"/>
    <row r="102615" ht="15.75" x14ac:dyDescent="0.25"/>
    <row r="102616" ht="15.75" x14ac:dyDescent="0.25"/>
    <row r="102617" ht="15.75" x14ac:dyDescent="0.25"/>
    <row r="102618" ht="15.75" x14ac:dyDescent="0.25"/>
    <row r="102619" ht="15.75" x14ac:dyDescent="0.25"/>
    <row r="102620" ht="15.75" x14ac:dyDescent="0.25"/>
    <row r="102621" ht="15.75" x14ac:dyDescent="0.25"/>
    <row r="102622" ht="15.75" x14ac:dyDescent="0.25"/>
    <row r="102623" ht="15.75" x14ac:dyDescent="0.25"/>
    <row r="102624" ht="15.75" x14ac:dyDescent="0.25"/>
    <row r="102625" ht="15.75" x14ac:dyDescent="0.25"/>
    <row r="102626" ht="15.75" x14ac:dyDescent="0.25"/>
    <row r="102627" ht="15.75" x14ac:dyDescent="0.25"/>
    <row r="102628" ht="15.75" x14ac:dyDescent="0.25"/>
    <row r="102629" ht="15.75" x14ac:dyDescent="0.25"/>
    <row r="102630" ht="15.75" x14ac:dyDescent="0.25"/>
    <row r="102631" ht="15.75" x14ac:dyDescent="0.25"/>
    <row r="102632" ht="15.75" x14ac:dyDescent="0.25"/>
    <row r="102633" ht="15.75" x14ac:dyDescent="0.25"/>
    <row r="102634" ht="15.75" x14ac:dyDescent="0.25"/>
    <row r="102635" ht="15.75" x14ac:dyDescent="0.25"/>
    <row r="102636" ht="15.75" x14ac:dyDescent="0.25"/>
    <row r="102637" ht="15.75" x14ac:dyDescent="0.25"/>
    <row r="102638" ht="15.75" x14ac:dyDescent="0.25"/>
    <row r="102639" ht="15.75" x14ac:dyDescent="0.25"/>
    <row r="102640" ht="15.75" x14ac:dyDescent="0.25"/>
    <row r="102641" ht="15.75" x14ac:dyDescent="0.25"/>
    <row r="102642" ht="15.75" x14ac:dyDescent="0.25"/>
    <row r="102643" ht="15.75" x14ac:dyDescent="0.25"/>
    <row r="102644" ht="15.75" x14ac:dyDescent="0.25"/>
    <row r="102645" ht="15.75" x14ac:dyDescent="0.25"/>
    <row r="102646" ht="15.75" x14ac:dyDescent="0.25"/>
    <row r="102647" ht="15.75" x14ac:dyDescent="0.25"/>
    <row r="102648" ht="15.75" x14ac:dyDescent="0.25"/>
    <row r="102649" ht="15.75" x14ac:dyDescent="0.25"/>
    <row r="102650" ht="15.75" x14ac:dyDescent="0.25"/>
    <row r="102651" ht="15.75" x14ac:dyDescent="0.25"/>
    <row r="102652" ht="15.75" x14ac:dyDescent="0.25"/>
    <row r="102653" ht="15.75" x14ac:dyDescent="0.25"/>
    <row r="102654" ht="15.75" x14ac:dyDescent="0.25"/>
    <row r="102655" ht="15.75" x14ac:dyDescent="0.25"/>
    <row r="102656" ht="15.75" x14ac:dyDescent="0.25"/>
    <row r="102657" ht="15.75" x14ac:dyDescent="0.25"/>
    <row r="102658" ht="15.75" x14ac:dyDescent="0.25"/>
    <row r="102659" ht="15.75" x14ac:dyDescent="0.25"/>
    <row r="102660" ht="15.75" x14ac:dyDescent="0.25"/>
    <row r="102661" ht="15.75" x14ac:dyDescent="0.25"/>
    <row r="102662" ht="15.75" x14ac:dyDescent="0.25"/>
    <row r="102663" ht="15.75" x14ac:dyDescent="0.25"/>
    <row r="102664" ht="15.75" x14ac:dyDescent="0.25"/>
    <row r="102665" ht="15.75" x14ac:dyDescent="0.25"/>
    <row r="102666" ht="15.75" x14ac:dyDescent="0.25"/>
    <row r="102667" ht="15.75" x14ac:dyDescent="0.25"/>
    <row r="102668" ht="15.75" x14ac:dyDescent="0.25"/>
    <row r="102669" ht="15.75" x14ac:dyDescent="0.25"/>
    <row r="102670" ht="15.75" x14ac:dyDescent="0.25"/>
    <row r="102671" ht="15.75" x14ac:dyDescent="0.25"/>
    <row r="102672" ht="15.75" x14ac:dyDescent="0.25"/>
    <row r="102673" ht="15.75" x14ac:dyDescent="0.25"/>
    <row r="102674" ht="15.75" x14ac:dyDescent="0.25"/>
    <row r="102675" ht="15.75" x14ac:dyDescent="0.25"/>
    <row r="102676" ht="15.75" x14ac:dyDescent="0.25"/>
    <row r="102677" ht="15.75" x14ac:dyDescent="0.25"/>
    <row r="102678" ht="15.75" x14ac:dyDescent="0.25"/>
    <row r="102679" ht="15.75" x14ac:dyDescent="0.25"/>
    <row r="102680" ht="15.75" x14ac:dyDescent="0.25"/>
    <row r="102681" ht="15.75" x14ac:dyDescent="0.25"/>
    <row r="102682" ht="15.75" x14ac:dyDescent="0.25"/>
    <row r="102683" ht="15.75" x14ac:dyDescent="0.25"/>
    <row r="102684" ht="15.75" x14ac:dyDescent="0.25"/>
    <row r="102685" ht="15.75" x14ac:dyDescent="0.25"/>
    <row r="102686" ht="15.75" x14ac:dyDescent="0.25"/>
    <row r="102687" ht="15.75" x14ac:dyDescent="0.25"/>
    <row r="102688" ht="15.75" x14ac:dyDescent="0.25"/>
    <row r="102689" ht="15.75" x14ac:dyDescent="0.25"/>
    <row r="102690" ht="15.75" x14ac:dyDescent="0.25"/>
    <row r="102691" ht="15.75" x14ac:dyDescent="0.25"/>
    <row r="102692" ht="15.75" x14ac:dyDescent="0.25"/>
    <row r="102693" ht="15.75" x14ac:dyDescent="0.25"/>
    <row r="102694" ht="15.75" x14ac:dyDescent="0.25"/>
    <row r="102695" ht="15.75" x14ac:dyDescent="0.25"/>
    <row r="102696" ht="15.75" x14ac:dyDescent="0.25"/>
    <row r="102697" ht="15.75" x14ac:dyDescent="0.25"/>
    <row r="102698" ht="15.75" x14ac:dyDescent="0.25"/>
    <row r="102699" ht="15.75" x14ac:dyDescent="0.25"/>
    <row r="102700" ht="15.75" x14ac:dyDescent="0.25"/>
    <row r="102701" ht="15.75" x14ac:dyDescent="0.25"/>
    <row r="102702" ht="15.75" x14ac:dyDescent="0.25"/>
    <row r="102703" ht="15.75" x14ac:dyDescent="0.25"/>
    <row r="102704" ht="15.75" x14ac:dyDescent="0.25"/>
    <row r="102705" ht="15.75" x14ac:dyDescent="0.25"/>
    <row r="102706" ht="15.75" x14ac:dyDescent="0.25"/>
    <row r="102707" ht="15.75" x14ac:dyDescent="0.25"/>
    <row r="102708" ht="15.75" x14ac:dyDescent="0.25"/>
    <row r="102709" ht="15.75" x14ac:dyDescent="0.25"/>
    <row r="102710" ht="15.75" x14ac:dyDescent="0.25"/>
    <row r="102711" ht="15.75" x14ac:dyDescent="0.25"/>
    <row r="102712" ht="15.75" x14ac:dyDescent="0.25"/>
    <row r="102713" ht="15.75" x14ac:dyDescent="0.25"/>
    <row r="102714" ht="15.75" x14ac:dyDescent="0.25"/>
    <row r="102715" ht="15.75" x14ac:dyDescent="0.25"/>
    <row r="102716" ht="15.75" x14ac:dyDescent="0.25"/>
    <row r="102717" ht="15.75" x14ac:dyDescent="0.25"/>
    <row r="102718" ht="15.75" x14ac:dyDescent="0.25"/>
    <row r="102719" ht="15.75" x14ac:dyDescent="0.25"/>
    <row r="102720" ht="15.75" x14ac:dyDescent="0.25"/>
    <row r="102721" ht="15.75" x14ac:dyDescent="0.25"/>
    <row r="102722" ht="15.75" x14ac:dyDescent="0.25"/>
    <row r="102723" ht="15.75" x14ac:dyDescent="0.25"/>
    <row r="102724" ht="15.75" x14ac:dyDescent="0.25"/>
    <row r="102725" ht="15.75" x14ac:dyDescent="0.25"/>
    <row r="102726" ht="15.75" x14ac:dyDescent="0.25"/>
    <row r="102727" ht="15.75" x14ac:dyDescent="0.25"/>
    <row r="102728" ht="15.75" x14ac:dyDescent="0.25"/>
    <row r="102729" ht="15.75" x14ac:dyDescent="0.25"/>
    <row r="102730" ht="15.75" x14ac:dyDescent="0.25"/>
    <row r="102731" ht="15.75" x14ac:dyDescent="0.25"/>
    <row r="102732" ht="15.75" x14ac:dyDescent="0.25"/>
    <row r="102733" ht="15.75" x14ac:dyDescent="0.25"/>
    <row r="102734" ht="15.75" x14ac:dyDescent="0.25"/>
    <row r="102735" ht="15.75" x14ac:dyDescent="0.25"/>
    <row r="102736" ht="15.75" x14ac:dyDescent="0.25"/>
    <row r="102737" ht="15.75" x14ac:dyDescent="0.25"/>
    <row r="102738" ht="15.75" x14ac:dyDescent="0.25"/>
    <row r="102739" ht="15.75" x14ac:dyDescent="0.25"/>
    <row r="102740" ht="15.75" x14ac:dyDescent="0.25"/>
    <row r="102741" ht="15.75" x14ac:dyDescent="0.25"/>
    <row r="102742" ht="15.75" x14ac:dyDescent="0.25"/>
    <row r="102743" ht="15.75" x14ac:dyDescent="0.25"/>
    <row r="102744" ht="15.75" x14ac:dyDescent="0.25"/>
    <row r="102745" ht="15.75" x14ac:dyDescent="0.25"/>
    <row r="102746" ht="15.75" x14ac:dyDescent="0.25"/>
    <row r="102747" ht="15.75" x14ac:dyDescent="0.25"/>
    <row r="102748" ht="15.75" x14ac:dyDescent="0.25"/>
    <row r="102749" ht="15.75" x14ac:dyDescent="0.25"/>
    <row r="102750" ht="15.75" x14ac:dyDescent="0.25"/>
    <row r="102751" ht="15.75" x14ac:dyDescent="0.25"/>
    <row r="102752" ht="15.75" x14ac:dyDescent="0.25"/>
    <row r="102753" ht="15.75" x14ac:dyDescent="0.25"/>
    <row r="102754" ht="15.75" x14ac:dyDescent="0.25"/>
    <row r="102755" ht="15.75" x14ac:dyDescent="0.25"/>
    <row r="102756" ht="15.75" x14ac:dyDescent="0.25"/>
    <row r="102757" ht="15.75" x14ac:dyDescent="0.25"/>
    <row r="102758" ht="15.75" x14ac:dyDescent="0.25"/>
    <row r="102759" ht="15.75" x14ac:dyDescent="0.25"/>
    <row r="102760" ht="15.75" x14ac:dyDescent="0.25"/>
    <row r="102761" ht="15.75" x14ac:dyDescent="0.25"/>
    <row r="102762" ht="15.75" x14ac:dyDescent="0.25"/>
    <row r="102763" ht="15.75" x14ac:dyDescent="0.25"/>
    <row r="102764" ht="15.75" x14ac:dyDescent="0.25"/>
    <row r="102765" ht="15.75" x14ac:dyDescent="0.25"/>
    <row r="102766" ht="15.75" x14ac:dyDescent="0.25"/>
    <row r="102767" ht="15.75" x14ac:dyDescent="0.25"/>
    <row r="102768" ht="15.75" x14ac:dyDescent="0.25"/>
    <row r="102769" ht="15.75" x14ac:dyDescent="0.25"/>
    <row r="102770" ht="15.75" x14ac:dyDescent="0.25"/>
    <row r="102771" ht="15.75" x14ac:dyDescent="0.25"/>
    <row r="102772" ht="15.75" x14ac:dyDescent="0.25"/>
    <row r="102773" ht="15.75" x14ac:dyDescent="0.25"/>
    <row r="102774" ht="15.75" x14ac:dyDescent="0.25"/>
    <row r="102775" ht="15.75" x14ac:dyDescent="0.25"/>
    <row r="102776" ht="15.75" x14ac:dyDescent="0.25"/>
    <row r="102777" ht="15.75" x14ac:dyDescent="0.25"/>
    <row r="102778" ht="15.75" x14ac:dyDescent="0.25"/>
    <row r="102779" ht="15.75" x14ac:dyDescent="0.25"/>
    <row r="102780" ht="15.75" x14ac:dyDescent="0.25"/>
    <row r="102781" ht="15.75" x14ac:dyDescent="0.25"/>
    <row r="102782" ht="15.75" x14ac:dyDescent="0.25"/>
    <row r="102783" ht="15.75" x14ac:dyDescent="0.25"/>
    <row r="102784" ht="15.75" x14ac:dyDescent="0.25"/>
    <row r="102785" ht="15.75" x14ac:dyDescent="0.25"/>
    <row r="102786" ht="15.75" x14ac:dyDescent="0.25"/>
    <row r="102787" ht="15.75" x14ac:dyDescent="0.25"/>
    <row r="102788" ht="15.75" x14ac:dyDescent="0.25"/>
    <row r="102789" ht="15.75" x14ac:dyDescent="0.25"/>
    <row r="102790" ht="15.75" x14ac:dyDescent="0.25"/>
    <row r="102791" ht="15.75" x14ac:dyDescent="0.25"/>
    <row r="102792" ht="15.75" x14ac:dyDescent="0.25"/>
    <row r="102793" ht="15.75" x14ac:dyDescent="0.25"/>
    <row r="102794" ht="15.75" x14ac:dyDescent="0.25"/>
    <row r="102795" ht="15.75" x14ac:dyDescent="0.25"/>
    <row r="102796" ht="15.75" x14ac:dyDescent="0.25"/>
    <row r="102797" ht="15.75" x14ac:dyDescent="0.25"/>
    <row r="102798" ht="15.75" x14ac:dyDescent="0.25"/>
    <row r="102799" ht="15.75" x14ac:dyDescent="0.25"/>
    <row r="102800" ht="15.75" x14ac:dyDescent="0.25"/>
    <row r="102801" ht="15.75" x14ac:dyDescent="0.25"/>
    <row r="102802" ht="15.75" x14ac:dyDescent="0.25"/>
    <row r="102803" ht="15.75" x14ac:dyDescent="0.25"/>
    <row r="102804" ht="15.75" x14ac:dyDescent="0.25"/>
    <row r="102805" ht="15.75" x14ac:dyDescent="0.25"/>
    <row r="102806" ht="15.75" x14ac:dyDescent="0.25"/>
    <row r="102807" ht="15.75" x14ac:dyDescent="0.25"/>
    <row r="102808" ht="15.75" x14ac:dyDescent="0.25"/>
    <row r="102809" ht="15.75" x14ac:dyDescent="0.25"/>
    <row r="102810" ht="15.75" x14ac:dyDescent="0.25"/>
    <row r="102811" ht="15.75" x14ac:dyDescent="0.25"/>
    <row r="102812" ht="15.75" x14ac:dyDescent="0.25"/>
    <row r="102813" ht="15.75" x14ac:dyDescent="0.25"/>
    <row r="102814" ht="15.75" x14ac:dyDescent="0.25"/>
    <row r="102815" ht="15.75" x14ac:dyDescent="0.25"/>
    <row r="102816" ht="15.75" x14ac:dyDescent="0.25"/>
    <row r="102817" ht="15.75" x14ac:dyDescent="0.25"/>
    <row r="102818" ht="15.75" x14ac:dyDescent="0.25"/>
    <row r="102819" ht="15.75" x14ac:dyDescent="0.25"/>
    <row r="102820" ht="15.75" x14ac:dyDescent="0.25"/>
    <row r="102821" ht="15.75" x14ac:dyDescent="0.25"/>
    <row r="102822" ht="15.75" x14ac:dyDescent="0.25"/>
    <row r="102823" ht="15.75" x14ac:dyDescent="0.25"/>
    <row r="102824" ht="15.75" x14ac:dyDescent="0.25"/>
    <row r="102825" ht="15.75" x14ac:dyDescent="0.25"/>
    <row r="102826" ht="15.75" x14ac:dyDescent="0.25"/>
    <row r="102827" ht="15.75" x14ac:dyDescent="0.25"/>
    <row r="102828" ht="15.75" x14ac:dyDescent="0.25"/>
    <row r="102829" ht="15.75" x14ac:dyDescent="0.25"/>
    <row r="102830" ht="15.75" x14ac:dyDescent="0.25"/>
    <row r="102831" ht="15.75" x14ac:dyDescent="0.25"/>
    <row r="102832" ht="15.75" x14ac:dyDescent="0.25"/>
    <row r="102833" ht="15.75" x14ac:dyDescent="0.25"/>
    <row r="102834" ht="15.75" x14ac:dyDescent="0.25"/>
    <row r="102835" ht="15.75" x14ac:dyDescent="0.25"/>
    <row r="102836" ht="15.75" x14ac:dyDescent="0.25"/>
    <row r="102837" ht="15.75" x14ac:dyDescent="0.25"/>
    <row r="102838" ht="15.75" x14ac:dyDescent="0.25"/>
    <row r="102839" ht="15.75" x14ac:dyDescent="0.25"/>
    <row r="102840" ht="15.75" x14ac:dyDescent="0.25"/>
    <row r="102841" ht="15.75" x14ac:dyDescent="0.25"/>
    <row r="102842" ht="15.75" x14ac:dyDescent="0.25"/>
    <row r="102843" ht="15.75" x14ac:dyDescent="0.25"/>
    <row r="102844" ht="15.75" x14ac:dyDescent="0.25"/>
    <row r="102845" ht="15.75" x14ac:dyDescent="0.25"/>
    <row r="102846" ht="15.75" x14ac:dyDescent="0.25"/>
    <row r="102847" ht="15.75" x14ac:dyDescent="0.25"/>
    <row r="102848" ht="15.75" x14ac:dyDescent="0.25"/>
    <row r="102849" ht="15.75" x14ac:dyDescent="0.25"/>
    <row r="102850" ht="15.75" x14ac:dyDescent="0.25"/>
    <row r="102851" ht="15.75" x14ac:dyDescent="0.25"/>
    <row r="102852" ht="15.75" x14ac:dyDescent="0.25"/>
    <row r="102853" ht="15.75" x14ac:dyDescent="0.25"/>
    <row r="102854" ht="15.75" x14ac:dyDescent="0.25"/>
    <row r="102855" ht="15.75" x14ac:dyDescent="0.25"/>
    <row r="102856" ht="15.75" x14ac:dyDescent="0.25"/>
    <row r="102857" ht="15.75" x14ac:dyDescent="0.25"/>
    <row r="102858" ht="15.75" x14ac:dyDescent="0.25"/>
    <row r="102859" ht="15.75" x14ac:dyDescent="0.25"/>
    <row r="102860" ht="15.75" x14ac:dyDescent="0.25"/>
    <row r="102861" ht="15.75" x14ac:dyDescent="0.25"/>
    <row r="102862" ht="15.75" x14ac:dyDescent="0.25"/>
    <row r="102863" ht="15.75" x14ac:dyDescent="0.25"/>
    <row r="102864" ht="15.75" x14ac:dyDescent="0.25"/>
    <row r="102865" ht="15.75" x14ac:dyDescent="0.25"/>
    <row r="102866" ht="15.75" x14ac:dyDescent="0.25"/>
    <row r="102867" ht="15.75" x14ac:dyDescent="0.25"/>
    <row r="102868" ht="15.75" x14ac:dyDescent="0.25"/>
    <row r="102869" ht="15.75" x14ac:dyDescent="0.25"/>
    <row r="102870" ht="15.75" x14ac:dyDescent="0.25"/>
    <row r="102871" ht="15.75" x14ac:dyDescent="0.25"/>
    <row r="102872" ht="15.75" x14ac:dyDescent="0.25"/>
    <row r="102873" ht="15.75" x14ac:dyDescent="0.25"/>
    <row r="102874" ht="15.75" x14ac:dyDescent="0.25"/>
    <row r="102875" ht="15.75" x14ac:dyDescent="0.25"/>
    <row r="102876" ht="15.75" x14ac:dyDescent="0.25"/>
    <row r="102877" ht="15.75" x14ac:dyDescent="0.25"/>
    <row r="102878" ht="15.75" x14ac:dyDescent="0.25"/>
    <row r="102879" ht="15.75" x14ac:dyDescent="0.25"/>
    <row r="102880" ht="15.75" x14ac:dyDescent="0.25"/>
    <row r="102881" ht="15.75" x14ac:dyDescent="0.25"/>
    <row r="102882" ht="15.75" x14ac:dyDescent="0.25"/>
    <row r="102883" ht="15.75" x14ac:dyDescent="0.25"/>
    <row r="102884" ht="15.75" x14ac:dyDescent="0.25"/>
    <row r="102885" ht="15.75" x14ac:dyDescent="0.25"/>
    <row r="102886" ht="15.75" x14ac:dyDescent="0.25"/>
    <row r="102887" ht="15.75" x14ac:dyDescent="0.25"/>
    <row r="102888" ht="15.75" x14ac:dyDescent="0.25"/>
    <row r="102889" ht="15.75" x14ac:dyDescent="0.25"/>
    <row r="102890" ht="15.75" x14ac:dyDescent="0.25"/>
    <row r="102891" ht="15.75" x14ac:dyDescent="0.25"/>
    <row r="102892" ht="15.75" x14ac:dyDescent="0.25"/>
    <row r="102893" ht="15.75" x14ac:dyDescent="0.25"/>
    <row r="102894" ht="15.75" x14ac:dyDescent="0.25"/>
    <row r="102895" ht="15.75" x14ac:dyDescent="0.25"/>
    <row r="102896" ht="15.75" x14ac:dyDescent="0.25"/>
    <row r="102897" ht="15.75" x14ac:dyDescent="0.25"/>
    <row r="102898" ht="15.75" x14ac:dyDescent="0.25"/>
    <row r="102899" ht="15.75" x14ac:dyDescent="0.25"/>
    <row r="102900" ht="15.75" x14ac:dyDescent="0.25"/>
    <row r="102901" ht="15.75" x14ac:dyDescent="0.25"/>
    <row r="102902" ht="15.75" x14ac:dyDescent="0.25"/>
    <row r="102903" ht="15.75" x14ac:dyDescent="0.25"/>
    <row r="102904" ht="15.75" x14ac:dyDescent="0.25"/>
    <row r="102905" ht="15.75" x14ac:dyDescent="0.25"/>
    <row r="102906" ht="15.75" x14ac:dyDescent="0.25"/>
    <row r="102907" ht="15.75" x14ac:dyDescent="0.25"/>
    <row r="102908" ht="15.75" x14ac:dyDescent="0.25"/>
    <row r="102909" ht="15.75" x14ac:dyDescent="0.25"/>
    <row r="102910" ht="15.75" x14ac:dyDescent="0.25"/>
    <row r="102911" ht="15.75" x14ac:dyDescent="0.25"/>
    <row r="102912" ht="15.75" x14ac:dyDescent="0.25"/>
    <row r="102913" ht="15.75" x14ac:dyDescent="0.25"/>
    <row r="102914" ht="15.75" x14ac:dyDescent="0.25"/>
    <row r="102915" ht="15.75" x14ac:dyDescent="0.25"/>
    <row r="102916" ht="15.75" x14ac:dyDescent="0.25"/>
    <row r="102917" ht="15.75" x14ac:dyDescent="0.25"/>
    <row r="102918" ht="15.75" x14ac:dyDescent="0.25"/>
    <row r="102919" ht="15.75" x14ac:dyDescent="0.25"/>
    <row r="102920" ht="15.75" x14ac:dyDescent="0.25"/>
    <row r="102921" ht="15.75" x14ac:dyDescent="0.25"/>
    <row r="102922" ht="15.75" x14ac:dyDescent="0.25"/>
    <row r="102923" ht="15.75" x14ac:dyDescent="0.25"/>
    <row r="102924" ht="15.75" x14ac:dyDescent="0.25"/>
    <row r="102925" ht="15.75" x14ac:dyDescent="0.25"/>
    <row r="102926" ht="15.75" x14ac:dyDescent="0.25"/>
    <row r="102927" ht="15.75" x14ac:dyDescent="0.25"/>
    <row r="102928" ht="15.75" x14ac:dyDescent="0.25"/>
    <row r="102929" ht="15.75" x14ac:dyDescent="0.25"/>
    <row r="102930" ht="15.75" x14ac:dyDescent="0.25"/>
    <row r="102931" ht="15.75" x14ac:dyDescent="0.25"/>
    <row r="102932" ht="15.75" x14ac:dyDescent="0.25"/>
    <row r="102933" ht="15.75" x14ac:dyDescent="0.25"/>
    <row r="102934" ht="15.75" x14ac:dyDescent="0.25"/>
    <row r="102935" ht="15.75" x14ac:dyDescent="0.25"/>
    <row r="102936" ht="15.75" x14ac:dyDescent="0.25"/>
    <row r="102937" ht="15.75" x14ac:dyDescent="0.25"/>
    <row r="102938" ht="15.75" x14ac:dyDescent="0.25"/>
    <row r="102939" ht="15.75" x14ac:dyDescent="0.25"/>
    <row r="102940" ht="15.75" x14ac:dyDescent="0.25"/>
    <row r="102941" ht="15.75" x14ac:dyDescent="0.25"/>
    <row r="102942" ht="15.75" x14ac:dyDescent="0.25"/>
    <row r="102943" ht="15.75" x14ac:dyDescent="0.25"/>
    <row r="102944" ht="15.75" x14ac:dyDescent="0.25"/>
    <row r="102945" ht="15.75" x14ac:dyDescent="0.25"/>
    <row r="102946" ht="15.75" x14ac:dyDescent="0.25"/>
    <row r="102947" ht="15.75" x14ac:dyDescent="0.25"/>
    <row r="102948" ht="15.75" x14ac:dyDescent="0.25"/>
    <row r="102949" ht="15.75" x14ac:dyDescent="0.25"/>
    <row r="102950" ht="15.75" x14ac:dyDescent="0.25"/>
    <row r="102951" ht="15.75" x14ac:dyDescent="0.25"/>
    <row r="102952" ht="15.75" x14ac:dyDescent="0.25"/>
    <row r="102953" ht="15.75" x14ac:dyDescent="0.25"/>
    <row r="102954" ht="15.75" x14ac:dyDescent="0.25"/>
    <row r="102955" ht="15.75" x14ac:dyDescent="0.25"/>
    <row r="102956" ht="15.75" x14ac:dyDescent="0.25"/>
    <row r="102957" ht="15.75" x14ac:dyDescent="0.25"/>
    <row r="102958" ht="15.75" x14ac:dyDescent="0.25"/>
    <row r="102959" ht="15.75" x14ac:dyDescent="0.25"/>
    <row r="102960" ht="15.75" x14ac:dyDescent="0.25"/>
    <row r="102961" ht="15.75" x14ac:dyDescent="0.25"/>
    <row r="102962" ht="15.75" x14ac:dyDescent="0.25"/>
    <row r="102963" ht="15.75" x14ac:dyDescent="0.25"/>
    <row r="102964" ht="15.75" x14ac:dyDescent="0.25"/>
    <row r="102965" ht="15.75" x14ac:dyDescent="0.25"/>
    <row r="102966" ht="15.75" x14ac:dyDescent="0.25"/>
    <row r="102967" ht="15.75" x14ac:dyDescent="0.25"/>
    <row r="102968" ht="15.75" x14ac:dyDescent="0.25"/>
    <row r="102969" ht="15.75" x14ac:dyDescent="0.25"/>
    <row r="102970" ht="15.75" x14ac:dyDescent="0.25"/>
    <row r="102971" ht="15.75" x14ac:dyDescent="0.25"/>
    <row r="102972" ht="15.75" x14ac:dyDescent="0.25"/>
    <row r="102973" ht="15.75" x14ac:dyDescent="0.25"/>
    <row r="102974" ht="15.75" x14ac:dyDescent="0.25"/>
    <row r="102975" ht="15.75" x14ac:dyDescent="0.25"/>
    <row r="102976" ht="15.75" x14ac:dyDescent="0.25"/>
    <row r="102977" ht="15.75" x14ac:dyDescent="0.25"/>
    <row r="102978" ht="15.75" x14ac:dyDescent="0.25"/>
    <row r="102979" ht="15.75" x14ac:dyDescent="0.25"/>
    <row r="102980" ht="15.75" x14ac:dyDescent="0.25"/>
    <row r="102981" ht="15.75" x14ac:dyDescent="0.25"/>
    <row r="102982" ht="15.75" x14ac:dyDescent="0.25"/>
    <row r="102983" ht="15.75" x14ac:dyDescent="0.25"/>
    <row r="102984" ht="15.75" x14ac:dyDescent="0.25"/>
    <row r="102985" ht="15.75" x14ac:dyDescent="0.25"/>
    <row r="102986" ht="15.75" x14ac:dyDescent="0.25"/>
    <row r="102987" ht="15.75" x14ac:dyDescent="0.25"/>
    <row r="102988" ht="15.75" x14ac:dyDescent="0.25"/>
    <row r="102989" ht="15.75" x14ac:dyDescent="0.25"/>
    <row r="102990" ht="15.75" x14ac:dyDescent="0.25"/>
    <row r="102991" ht="15.75" x14ac:dyDescent="0.25"/>
    <row r="102992" ht="15.75" x14ac:dyDescent="0.25"/>
    <row r="102993" ht="15.75" x14ac:dyDescent="0.25"/>
    <row r="102994" ht="15.75" x14ac:dyDescent="0.25"/>
    <row r="102995" ht="15.75" x14ac:dyDescent="0.25"/>
    <row r="102996" ht="15.75" x14ac:dyDescent="0.25"/>
    <row r="102997" ht="15.75" x14ac:dyDescent="0.25"/>
    <row r="102998" ht="15.75" x14ac:dyDescent="0.25"/>
    <row r="102999" ht="15.75" x14ac:dyDescent="0.25"/>
    <row r="103000" ht="15.75" x14ac:dyDescent="0.25"/>
    <row r="103001" ht="15.75" x14ac:dyDescent="0.25"/>
    <row r="103002" ht="15.75" x14ac:dyDescent="0.25"/>
    <row r="103003" ht="15.75" x14ac:dyDescent="0.25"/>
    <row r="103004" ht="15.75" x14ac:dyDescent="0.25"/>
    <row r="103005" ht="15.75" x14ac:dyDescent="0.25"/>
    <row r="103006" ht="15.75" x14ac:dyDescent="0.25"/>
    <row r="103007" ht="15.75" x14ac:dyDescent="0.25"/>
    <row r="103008" ht="15.75" x14ac:dyDescent="0.25"/>
    <row r="103009" ht="15.75" x14ac:dyDescent="0.25"/>
    <row r="103010" ht="15.75" x14ac:dyDescent="0.25"/>
    <row r="103011" ht="15.75" x14ac:dyDescent="0.25"/>
    <row r="103012" ht="15.75" x14ac:dyDescent="0.25"/>
    <row r="103013" ht="15.75" x14ac:dyDescent="0.25"/>
    <row r="103014" ht="15.75" x14ac:dyDescent="0.25"/>
    <row r="103015" ht="15.75" x14ac:dyDescent="0.25"/>
    <row r="103016" ht="15.75" x14ac:dyDescent="0.25"/>
    <row r="103017" ht="15.75" x14ac:dyDescent="0.25"/>
    <row r="103018" ht="15.75" x14ac:dyDescent="0.25"/>
    <row r="103019" ht="15.75" x14ac:dyDescent="0.25"/>
    <row r="103020" ht="15.75" x14ac:dyDescent="0.25"/>
    <row r="103021" ht="15.75" x14ac:dyDescent="0.25"/>
    <row r="103022" ht="15.75" x14ac:dyDescent="0.25"/>
    <row r="103023" ht="15.75" x14ac:dyDescent="0.25"/>
    <row r="103024" ht="15.75" x14ac:dyDescent="0.25"/>
    <row r="103025" ht="15.75" x14ac:dyDescent="0.25"/>
    <row r="103026" ht="15.75" x14ac:dyDescent="0.25"/>
    <row r="103027" ht="15.75" x14ac:dyDescent="0.25"/>
    <row r="103028" ht="15.75" x14ac:dyDescent="0.25"/>
    <row r="103029" ht="15.75" x14ac:dyDescent="0.25"/>
    <row r="103030" ht="15.75" x14ac:dyDescent="0.25"/>
    <row r="103031" ht="15.75" x14ac:dyDescent="0.25"/>
    <row r="103032" ht="15.75" x14ac:dyDescent="0.25"/>
    <row r="103033" ht="15.75" x14ac:dyDescent="0.25"/>
    <row r="103034" ht="15.75" x14ac:dyDescent="0.25"/>
    <row r="103035" ht="15.75" x14ac:dyDescent="0.25"/>
    <row r="103036" ht="15.75" x14ac:dyDescent="0.25"/>
    <row r="103037" ht="15.75" x14ac:dyDescent="0.25"/>
    <row r="103038" ht="15.75" x14ac:dyDescent="0.25"/>
    <row r="103039" ht="15.75" x14ac:dyDescent="0.25"/>
    <row r="103040" ht="15.75" x14ac:dyDescent="0.25"/>
    <row r="103041" ht="15.75" x14ac:dyDescent="0.25"/>
    <row r="103042" ht="15.75" x14ac:dyDescent="0.25"/>
    <row r="103043" ht="15.75" x14ac:dyDescent="0.25"/>
    <row r="103044" ht="15.75" x14ac:dyDescent="0.25"/>
    <row r="103045" ht="15.75" x14ac:dyDescent="0.25"/>
    <row r="103046" ht="15.75" x14ac:dyDescent="0.25"/>
    <row r="103047" ht="15.75" x14ac:dyDescent="0.25"/>
    <row r="103048" ht="15.75" x14ac:dyDescent="0.25"/>
    <row r="103049" ht="15.75" x14ac:dyDescent="0.25"/>
    <row r="103050" ht="15.75" x14ac:dyDescent="0.25"/>
    <row r="103051" ht="15.75" x14ac:dyDescent="0.25"/>
    <row r="103052" ht="15.75" x14ac:dyDescent="0.25"/>
    <row r="103053" ht="15.75" x14ac:dyDescent="0.25"/>
    <row r="103054" ht="15.75" x14ac:dyDescent="0.25"/>
    <row r="103055" ht="15.75" x14ac:dyDescent="0.25"/>
    <row r="103056" ht="15.75" x14ac:dyDescent="0.25"/>
    <row r="103057" ht="15.75" x14ac:dyDescent="0.25"/>
    <row r="103058" ht="15.75" x14ac:dyDescent="0.25"/>
    <row r="103059" ht="15.75" x14ac:dyDescent="0.25"/>
    <row r="103060" ht="15.75" x14ac:dyDescent="0.25"/>
    <row r="103061" ht="15.75" x14ac:dyDescent="0.25"/>
    <row r="103062" ht="15.75" x14ac:dyDescent="0.25"/>
    <row r="103063" ht="15.75" x14ac:dyDescent="0.25"/>
    <row r="103064" ht="15.75" x14ac:dyDescent="0.25"/>
    <row r="103065" ht="15.75" x14ac:dyDescent="0.25"/>
    <row r="103066" ht="15.75" x14ac:dyDescent="0.25"/>
    <row r="103067" ht="15.75" x14ac:dyDescent="0.25"/>
    <row r="103068" ht="15.75" x14ac:dyDescent="0.25"/>
    <row r="103069" ht="15.75" x14ac:dyDescent="0.25"/>
    <row r="103070" ht="15.75" x14ac:dyDescent="0.25"/>
    <row r="103071" ht="15.75" x14ac:dyDescent="0.25"/>
    <row r="103072" ht="15.75" x14ac:dyDescent="0.25"/>
    <row r="103073" ht="15.75" x14ac:dyDescent="0.25"/>
    <row r="103074" ht="15.75" x14ac:dyDescent="0.25"/>
    <row r="103075" ht="15.75" x14ac:dyDescent="0.25"/>
    <row r="103076" ht="15.75" x14ac:dyDescent="0.25"/>
    <row r="103077" ht="15.75" x14ac:dyDescent="0.25"/>
    <row r="103078" ht="15.75" x14ac:dyDescent="0.25"/>
    <row r="103079" ht="15.75" x14ac:dyDescent="0.25"/>
    <row r="103080" ht="15.75" x14ac:dyDescent="0.25"/>
    <row r="103081" ht="15.75" x14ac:dyDescent="0.25"/>
    <row r="103082" ht="15.75" x14ac:dyDescent="0.25"/>
    <row r="103083" ht="15.75" x14ac:dyDescent="0.25"/>
    <row r="103084" ht="15.75" x14ac:dyDescent="0.25"/>
    <row r="103085" ht="15.75" x14ac:dyDescent="0.25"/>
    <row r="103086" ht="15.75" x14ac:dyDescent="0.25"/>
    <row r="103087" ht="15.75" x14ac:dyDescent="0.25"/>
    <row r="103088" ht="15.75" x14ac:dyDescent="0.25"/>
    <row r="103089" ht="15.75" x14ac:dyDescent="0.25"/>
    <row r="103090" ht="15.75" x14ac:dyDescent="0.25"/>
    <row r="103091" ht="15.75" x14ac:dyDescent="0.25"/>
    <row r="103092" ht="15.75" x14ac:dyDescent="0.25"/>
    <row r="103093" ht="15.75" x14ac:dyDescent="0.25"/>
    <row r="103094" ht="15.75" x14ac:dyDescent="0.25"/>
    <row r="103095" ht="15.75" x14ac:dyDescent="0.25"/>
    <row r="103096" ht="15.75" x14ac:dyDescent="0.25"/>
    <row r="103097" ht="15.75" x14ac:dyDescent="0.25"/>
    <row r="103098" ht="15.75" x14ac:dyDescent="0.25"/>
    <row r="103099" ht="15.75" x14ac:dyDescent="0.25"/>
    <row r="103100" ht="15.75" x14ac:dyDescent="0.25"/>
    <row r="103101" ht="15.75" x14ac:dyDescent="0.25"/>
    <row r="103102" ht="15.75" x14ac:dyDescent="0.25"/>
    <row r="103103" ht="15.75" x14ac:dyDescent="0.25"/>
    <row r="103104" ht="15.75" x14ac:dyDescent="0.25"/>
    <row r="103105" ht="15.75" x14ac:dyDescent="0.25"/>
    <row r="103106" ht="15.75" x14ac:dyDescent="0.25"/>
    <row r="103107" ht="15.75" x14ac:dyDescent="0.25"/>
    <row r="103108" ht="15.75" x14ac:dyDescent="0.25"/>
    <row r="103109" ht="15.75" x14ac:dyDescent="0.25"/>
    <row r="103110" ht="15.75" x14ac:dyDescent="0.25"/>
    <row r="103111" ht="15.75" x14ac:dyDescent="0.25"/>
    <row r="103112" ht="15.75" x14ac:dyDescent="0.25"/>
    <row r="103113" ht="15.75" x14ac:dyDescent="0.25"/>
    <row r="103114" ht="15.75" x14ac:dyDescent="0.25"/>
    <row r="103115" ht="15.75" x14ac:dyDescent="0.25"/>
    <row r="103116" ht="15.75" x14ac:dyDescent="0.25"/>
    <row r="103117" ht="15.75" x14ac:dyDescent="0.25"/>
    <row r="103118" ht="15.75" x14ac:dyDescent="0.25"/>
    <row r="103119" ht="15.75" x14ac:dyDescent="0.25"/>
    <row r="103120" ht="15.75" x14ac:dyDescent="0.25"/>
    <row r="103121" ht="15.75" x14ac:dyDescent="0.25"/>
    <row r="103122" ht="15.75" x14ac:dyDescent="0.25"/>
    <row r="103123" ht="15.75" x14ac:dyDescent="0.25"/>
    <row r="103124" ht="15.75" x14ac:dyDescent="0.25"/>
    <row r="103125" ht="15.75" x14ac:dyDescent="0.25"/>
    <row r="103126" ht="15.75" x14ac:dyDescent="0.25"/>
    <row r="103127" ht="15.75" x14ac:dyDescent="0.25"/>
    <row r="103128" ht="15.75" x14ac:dyDescent="0.25"/>
    <row r="103129" ht="15.75" x14ac:dyDescent="0.25"/>
    <row r="103130" ht="15.75" x14ac:dyDescent="0.25"/>
    <row r="103131" ht="15.75" x14ac:dyDescent="0.25"/>
    <row r="103132" ht="15.75" x14ac:dyDescent="0.25"/>
    <row r="103133" ht="15.75" x14ac:dyDescent="0.25"/>
    <row r="103134" ht="15.75" x14ac:dyDescent="0.25"/>
    <row r="103135" ht="15.75" x14ac:dyDescent="0.25"/>
    <row r="103136" ht="15.75" x14ac:dyDescent="0.25"/>
    <row r="103137" ht="15.75" x14ac:dyDescent="0.25"/>
    <row r="103138" ht="15.75" x14ac:dyDescent="0.25"/>
    <row r="103139" ht="15.75" x14ac:dyDescent="0.25"/>
    <row r="103140" ht="15.75" x14ac:dyDescent="0.25"/>
    <row r="103141" ht="15.75" x14ac:dyDescent="0.25"/>
    <row r="103142" ht="15.75" x14ac:dyDescent="0.25"/>
    <row r="103143" ht="15.75" x14ac:dyDescent="0.25"/>
    <row r="103144" ht="15.75" x14ac:dyDescent="0.25"/>
    <row r="103145" ht="15.75" x14ac:dyDescent="0.25"/>
    <row r="103146" ht="15.75" x14ac:dyDescent="0.25"/>
    <row r="103147" ht="15.75" x14ac:dyDescent="0.25"/>
    <row r="103148" ht="15.75" x14ac:dyDescent="0.25"/>
    <row r="103149" ht="15.75" x14ac:dyDescent="0.25"/>
    <row r="103150" ht="15.75" x14ac:dyDescent="0.25"/>
    <row r="103151" ht="15.75" x14ac:dyDescent="0.25"/>
    <row r="103152" ht="15.75" x14ac:dyDescent="0.25"/>
    <row r="103153" ht="15.75" x14ac:dyDescent="0.25"/>
    <row r="103154" ht="15.75" x14ac:dyDescent="0.25"/>
    <row r="103155" ht="15.75" x14ac:dyDescent="0.25"/>
    <row r="103156" ht="15.75" x14ac:dyDescent="0.25"/>
    <row r="103157" ht="15.75" x14ac:dyDescent="0.25"/>
    <row r="103158" ht="15.75" x14ac:dyDescent="0.25"/>
    <row r="103159" ht="15.75" x14ac:dyDescent="0.25"/>
    <row r="103160" ht="15.75" x14ac:dyDescent="0.25"/>
    <row r="103161" ht="15.75" x14ac:dyDescent="0.25"/>
    <row r="103162" ht="15.75" x14ac:dyDescent="0.25"/>
    <row r="103163" ht="15.75" x14ac:dyDescent="0.25"/>
    <row r="103164" ht="15.75" x14ac:dyDescent="0.25"/>
    <row r="103165" ht="15.75" x14ac:dyDescent="0.25"/>
    <row r="103166" ht="15.75" x14ac:dyDescent="0.25"/>
    <row r="103167" ht="15.75" x14ac:dyDescent="0.25"/>
    <row r="103168" ht="15.75" x14ac:dyDescent="0.25"/>
    <row r="103169" ht="15.75" x14ac:dyDescent="0.25"/>
    <row r="103170" ht="15.75" x14ac:dyDescent="0.25"/>
    <row r="103171" ht="15.75" x14ac:dyDescent="0.25"/>
    <row r="103172" ht="15.75" x14ac:dyDescent="0.25"/>
    <row r="103173" ht="15.75" x14ac:dyDescent="0.25"/>
    <row r="103174" ht="15.75" x14ac:dyDescent="0.25"/>
    <row r="103175" ht="15.75" x14ac:dyDescent="0.25"/>
    <row r="103176" ht="15.75" x14ac:dyDescent="0.25"/>
    <row r="103177" ht="15.75" x14ac:dyDescent="0.25"/>
    <row r="103178" ht="15.75" x14ac:dyDescent="0.25"/>
    <row r="103179" ht="15.75" x14ac:dyDescent="0.25"/>
    <row r="103180" ht="15.75" x14ac:dyDescent="0.25"/>
    <row r="103181" ht="15.75" x14ac:dyDescent="0.25"/>
    <row r="103182" ht="15.75" x14ac:dyDescent="0.25"/>
    <row r="103183" ht="15.75" x14ac:dyDescent="0.25"/>
    <row r="103184" ht="15.75" x14ac:dyDescent="0.25"/>
    <row r="103185" ht="15.75" x14ac:dyDescent="0.25"/>
    <row r="103186" ht="15.75" x14ac:dyDescent="0.25"/>
    <row r="103187" ht="15.75" x14ac:dyDescent="0.25"/>
    <row r="103188" ht="15.75" x14ac:dyDescent="0.25"/>
    <row r="103189" ht="15.75" x14ac:dyDescent="0.25"/>
    <row r="103190" ht="15.75" x14ac:dyDescent="0.25"/>
    <row r="103191" ht="15.75" x14ac:dyDescent="0.25"/>
    <row r="103192" ht="15.75" x14ac:dyDescent="0.25"/>
    <row r="103193" ht="15.75" x14ac:dyDescent="0.25"/>
    <row r="103194" ht="15.75" x14ac:dyDescent="0.25"/>
    <row r="103195" ht="15.75" x14ac:dyDescent="0.25"/>
    <row r="103196" ht="15.75" x14ac:dyDescent="0.25"/>
    <row r="103197" ht="15.75" x14ac:dyDescent="0.25"/>
    <row r="103198" ht="15.75" x14ac:dyDescent="0.25"/>
    <row r="103199" ht="15.75" x14ac:dyDescent="0.25"/>
    <row r="103200" ht="15.75" x14ac:dyDescent="0.25"/>
    <row r="103201" ht="15.75" x14ac:dyDescent="0.25"/>
    <row r="103202" ht="15.75" x14ac:dyDescent="0.25"/>
    <row r="103203" ht="15.75" x14ac:dyDescent="0.25"/>
    <row r="103204" ht="15.75" x14ac:dyDescent="0.25"/>
    <row r="103205" ht="15.75" x14ac:dyDescent="0.25"/>
    <row r="103206" ht="15.75" x14ac:dyDescent="0.25"/>
    <row r="103207" ht="15.75" x14ac:dyDescent="0.25"/>
    <row r="103208" ht="15.75" x14ac:dyDescent="0.25"/>
    <row r="103209" ht="15.75" x14ac:dyDescent="0.25"/>
    <row r="103210" ht="15.75" x14ac:dyDescent="0.25"/>
    <row r="103211" ht="15.75" x14ac:dyDescent="0.25"/>
    <row r="103212" ht="15.75" x14ac:dyDescent="0.25"/>
    <row r="103213" ht="15.75" x14ac:dyDescent="0.25"/>
    <row r="103214" ht="15.75" x14ac:dyDescent="0.25"/>
    <row r="103215" ht="15.75" x14ac:dyDescent="0.25"/>
    <row r="103216" ht="15.75" x14ac:dyDescent="0.25"/>
    <row r="103217" ht="15.75" x14ac:dyDescent="0.25"/>
    <row r="103218" ht="15.75" x14ac:dyDescent="0.25"/>
    <row r="103219" ht="15.75" x14ac:dyDescent="0.25"/>
    <row r="103220" ht="15.75" x14ac:dyDescent="0.25"/>
    <row r="103221" ht="15.75" x14ac:dyDescent="0.25"/>
    <row r="103222" ht="15.75" x14ac:dyDescent="0.25"/>
    <row r="103223" ht="15.75" x14ac:dyDescent="0.25"/>
    <row r="103224" ht="15.75" x14ac:dyDescent="0.25"/>
    <row r="103225" ht="15.75" x14ac:dyDescent="0.25"/>
    <row r="103226" ht="15.75" x14ac:dyDescent="0.25"/>
    <row r="103227" ht="15.75" x14ac:dyDescent="0.25"/>
    <row r="103228" ht="15.75" x14ac:dyDescent="0.25"/>
    <row r="103229" ht="15.75" x14ac:dyDescent="0.25"/>
    <row r="103230" ht="15.75" x14ac:dyDescent="0.25"/>
    <row r="103231" ht="15.75" x14ac:dyDescent="0.25"/>
    <row r="103232" ht="15.75" x14ac:dyDescent="0.25"/>
    <row r="103233" ht="15.75" x14ac:dyDescent="0.25"/>
    <row r="103234" ht="15.75" x14ac:dyDescent="0.25"/>
    <row r="103235" ht="15.75" x14ac:dyDescent="0.25"/>
    <row r="103236" ht="15.75" x14ac:dyDescent="0.25"/>
    <row r="103237" ht="15.75" x14ac:dyDescent="0.25"/>
    <row r="103238" ht="15.75" x14ac:dyDescent="0.25"/>
    <row r="103239" ht="15.75" x14ac:dyDescent="0.25"/>
    <row r="103240" ht="15.75" x14ac:dyDescent="0.25"/>
    <row r="103241" ht="15.75" x14ac:dyDescent="0.25"/>
    <row r="103242" ht="15.75" x14ac:dyDescent="0.25"/>
    <row r="103243" ht="15.75" x14ac:dyDescent="0.25"/>
    <row r="103244" ht="15.75" x14ac:dyDescent="0.25"/>
    <row r="103245" ht="15.75" x14ac:dyDescent="0.25"/>
    <row r="103246" ht="15.75" x14ac:dyDescent="0.25"/>
    <row r="103247" ht="15.75" x14ac:dyDescent="0.25"/>
    <row r="103248" ht="15.75" x14ac:dyDescent="0.25"/>
    <row r="103249" ht="15.75" x14ac:dyDescent="0.25"/>
    <row r="103250" ht="15.75" x14ac:dyDescent="0.25"/>
    <row r="103251" ht="15.75" x14ac:dyDescent="0.25"/>
    <row r="103252" ht="15.75" x14ac:dyDescent="0.25"/>
    <row r="103253" ht="15.75" x14ac:dyDescent="0.25"/>
    <row r="103254" ht="15.75" x14ac:dyDescent="0.25"/>
    <row r="103255" ht="15.75" x14ac:dyDescent="0.25"/>
    <row r="103256" ht="15.75" x14ac:dyDescent="0.25"/>
    <row r="103257" ht="15.75" x14ac:dyDescent="0.25"/>
    <row r="103258" ht="15.75" x14ac:dyDescent="0.25"/>
    <row r="103259" ht="15.75" x14ac:dyDescent="0.25"/>
    <row r="103260" ht="15.75" x14ac:dyDescent="0.25"/>
    <row r="103261" ht="15.75" x14ac:dyDescent="0.25"/>
    <row r="103262" ht="15.75" x14ac:dyDescent="0.25"/>
    <row r="103263" ht="15.75" x14ac:dyDescent="0.25"/>
    <row r="103264" ht="15.75" x14ac:dyDescent="0.25"/>
    <row r="103265" ht="15.75" x14ac:dyDescent="0.25"/>
    <row r="103266" ht="15.75" x14ac:dyDescent="0.25"/>
    <row r="103267" ht="15.75" x14ac:dyDescent="0.25"/>
    <row r="103268" ht="15.75" x14ac:dyDescent="0.25"/>
    <row r="103269" ht="15.75" x14ac:dyDescent="0.25"/>
    <row r="103270" ht="15.75" x14ac:dyDescent="0.25"/>
    <row r="103271" ht="15.75" x14ac:dyDescent="0.25"/>
    <row r="103272" ht="15.75" x14ac:dyDescent="0.25"/>
    <row r="103273" ht="15.75" x14ac:dyDescent="0.25"/>
    <row r="103274" ht="15.75" x14ac:dyDescent="0.25"/>
    <row r="103275" ht="15.75" x14ac:dyDescent="0.25"/>
    <row r="103276" ht="15.75" x14ac:dyDescent="0.25"/>
    <row r="103277" ht="15.75" x14ac:dyDescent="0.25"/>
    <row r="103278" ht="15.75" x14ac:dyDescent="0.25"/>
    <row r="103279" ht="15.75" x14ac:dyDescent="0.25"/>
    <row r="103280" ht="15.75" x14ac:dyDescent="0.25"/>
    <row r="103281" ht="15.75" x14ac:dyDescent="0.25"/>
    <row r="103282" ht="15.75" x14ac:dyDescent="0.25"/>
    <row r="103283" ht="15.75" x14ac:dyDescent="0.25"/>
    <row r="103284" ht="15.75" x14ac:dyDescent="0.25"/>
    <row r="103285" ht="15.75" x14ac:dyDescent="0.25"/>
    <row r="103286" ht="15.75" x14ac:dyDescent="0.25"/>
    <row r="103287" ht="15.75" x14ac:dyDescent="0.25"/>
    <row r="103288" ht="15.75" x14ac:dyDescent="0.25"/>
    <row r="103289" ht="15.75" x14ac:dyDescent="0.25"/>
    <row r="103290" ht="15.75" x14ac:dyDescent="0.25"/>
    <row r="103291" ht="15.75" x14ac:dyDescent="0.25"/>
    <row r="103292" ht="15.75" x14ac:dyDescent="0.25"/>
    <row r="103293" ht="15.75" x14ac:dyDescent="0.25"/>
    <row r="103294" ht="15.75" x14ac:dyDescent="0.25"/>
    <row r="103295" ht="15.75" x14ac:dyDescent="0.25"/>
    <row r="103296" ht="15.75" x14ac:dyDescent="0.25"/>
    <row r="103297" ht="15.75" x14ac:dyDescent="0.25"/>
    <row r="103298" ht="15.75" x14ac:dyDescent="0.25"/>
    <row r="103299" ht="15.75" x14ac:dyDescent="0.25"/>
    <row r="103300" ht="15.75" x14ac:dyDescent="0.25"/>
    <row r="103301" ht="15.75" x14ac:dyDescent="0.25"/>
    <row r="103302" ht="15.75" x14ac:dyDescent="0.25"/>
    <row r="103303" ht="15.75" x14ac:dyDescent="0.25"/>
    <row r="103304" ht="15.75" x14ac:dyDescent="0.25"/>
    <row r="103305" ht="15.75" x14ac:dyDescent="0.25"/>
    <row r="103306" ht="15.75" x14ac:dyDescent="0.25"/>
    <row r="103307" ht="15.75" x14ac:dyDescent="0.25"/>
    <row r="103308" ht="15.75" x14ac:dyDescent="0.25"/>
    <row r="103309" ht="15.75" x14ac:dyDescent="0.25"/>
    <row r="103310" ht="15.75" x14ac:dyDescent="0.25"/>
    <row r="103311" ht="15.75" x14ac:dyDescent="0.25"/>
    <row r="103312" ht="15.75" x14ac:dyDescent="0.25"/>
    <row r="103313" ht="15.75" x14ac:dyDescent="0.25"/>
    <row r="103314" ht="15.75" x14ac:dyDescent="0.25"/>
    <row r="103315" ht="15.75" x14ac:dyDescent="0.25"/>
    <row r="103316" ht="15.75" x14ac:dyDescent="0.25"/>
    <row r="103317" ht="15.75" x14ac:dyDescent="0.25"/>
    <row r="103318" ht="15.75" x14ac:dyDescent="0.25"/>
    <row r="103319" ht="15.75" x14ac:dyDescent="0.25"/>
    <row r="103320" ht="15.75" x14ac:dyDescent="0.25"/>
    <row r="103321" ht="15.75" x14ac:dyDescent="0.25"/>
    <row r="103322" ht="15.75" x14ac:dyDescent="0.25"/>
    <row r="103323" ht="15.75" x14ac:dyDescent="0.25"/>
    <row r="103324" ht="15.75" x14ac:dyDescent="0.25"/>
    <row r="103325" ht="15.75" x14ac:dyDescent="0.25"/>
    <row r="103326" ht="15.75" x14ac:dyDescent="0.25"/>
    <row r="103327" ht="15.75" x14ac:dyDescent="0.25"/>
    <row r="103328" ht="15.75" x14ac:dyDescent="0.25"/>
    <row r="103329" ht="15.75" x14ac:dyDescent="0.25"/>
    <row r="103330" ht="15.75" x14ac:dyDescent="0.25"/>
    <row r="103331" ht="15.75" x14ac:dyDescent="0.25"/>
    <row r="103332" ht="15.75" x14ac:dyDescent="0.25"/>
    <row r="103333" ht="15.75" x14ac:dyDescent="0.25"/>
    <row r="103334" ht="15.75" x14ac:dyDescent="0.25"/>
    <row r="103335" ht="15.75" x14ac:dyDescent="0.25"/>
    <row r="103336" ht="15.75" x14ac:dyDescent="0.25"/>
    <row r="103337" ht="15.75" x14ac:dyDescent="0.25"/>
    <row r="103338" ht="15.75" x14ac:dyDescent="0.25"/>
    <row r="103339" ht="15.75" x14ac:dyDescent="0.25"/>
    <row r="103340" ht="15.75" x14ac:dyDescent="0.25"/>
    <row r="103341" ht="15.75" x14ac:dyDescent="0.25"/>
    <row r="103342" ht="15.75" x14ac:dyDescent="0.25"/>
    <row r="103343" ht="15.75" x14ac:dyDescent="0.25"/>
    <row r="103344" ht="15.75" x14ac:dyDescent="0.25"/>
    <row r="103345" ht="15.75" x14ac:dyDescent="0.25"/>
    <row r="103346" ht="15.75" x14ac:dyDescent="0.25"/>
    <row r="103347" ht="15.75" x14ac:dyDescent="0.25"/>
    <row r="103348" ht="15.75" x14ac:dyDescent="0.25"/>
    <row r="103349" ht="15.75" x14ac:dyDescent="0.25"/>
    <row r="103350" ht="15.75" x14ac:dyDescent="0.25"/>
    <row r="103351" ht="15.75" x14ac:dyDescent="0.25"/>
    <row r="103352" ht="15.75" x14ac:dyDescent="0.25"/>
    <row r="103353" ht="15.75" x14ac:dyDescent="0.25"/>
    <row r="103354" ht="15.75" x14ac:dyDescent="0.25"/>
    <row r="103355" ht="15.75" x14ac:dyDescent="0.25"/>
    <row r="103356" ht="15.75" x14ac:dyDescent="0.25"/>
    <row r="103357" ht="15.75" x14ac:dyDescent="0.25"/>
    <row r="103358" ht="15.75" x14ac:dyDescent="0.25"/>
    <row r="103359" ht="15.75" x14ac:dyDescent="0.25"/>
    <row r="103360" ht="15.75" x14ac:dyDescent="0.25"/>
    <row r="103361" ht="15.75" x14ac:dyDescent="0.25"/>
    <row r="103362" ht="15.75" x14ac:dyDescent="0.25"/>
    <row r="103363" ht="15.75" x14ac:dyDescent="0.25"/>
    <row r="103364" ht="15.75" x14ac:dyDescent="0.25"/>
    <row r="103365" ht="15.75" x14ac:dyDescent="0.25"/>
    <row r="103366" ht="15.75" x14ac:dyDescent="0.25"/>
    <row r="103367" ht="15.75" x14ac:dyDescent="0.25"/>
    <row r="103368" ht="15.75" x14ac:dyDescent="0.25"/>
    <row r="103369" ht="15.75" x14ac:dyDescent="0.25"/>
    <row r="103370" ht="15.75" x14ac:dyDescent="0.25"/>
    <row r="103371" ht="15.75" x14ac:dyDescent="0.25"/>
    <row r="103372" ht="15.75" x14ac:dyDescent="0.25"/>
    <row r="103373" ht="15.75" x14ac:dyDescent="0.25"/>
    <row r="103374" ht="15.75" x14ac:dyDescent="0.25"/>
    <row r="103375" ht="15.75" x14ac:dyDescent="0.25"/>
    <row r="103376" ht="15.75" x14ac:dyDescent="0.25"/>
    <row r="103377" ht="15.75" x14ac:dyDescent="0.25"/>
    <row r="103378" ht="15.75" x14ac:dyDescent="0.25"/>
    <row r="103379" ht="15.75" x14ac:dyDescent="0.25"/>
    <row r="103380" ht="15.75" x14ac:dyDescent="0.25"/>
    <row r="103381" ht="15.75" x14ac:dyDescent="0.25"/>
    <row r="103382" ht="15.75" x14ac:dyDescent="0.25"/>
    <row r="103383" ht="15.75" x14ac:dyDescent="0.25"/>
    <row r="103384" ht="15.75" x14ac:dyDescent="0.25"/>
    <row r="103385" ht="15.75" x14ac:dyDescent="0.25"/>
    <row r="103386" ht="15.75" x14ac:dyDescent="0.25"/>
    <row r="103387" ht="15.75" x14ac:dyDescent="0.25"/>
    <row r="103388" ht="15.75" x14ac:dyDescent="0.25"/>
    <row r="103389" ht="15.75" x14ac:dyDescent="0.25"/>
    <row r="103390" ht="15.75" x14ac:dyDescent="0.25"/>
    <row r="103391" ht="15.75" x14ac:dyDescent="0.25"/>
    <row r="103392" ht="15.75" x14ac:dyDescent="0.25"/>
    <row r="103393" ht="15.75" x14ac:dyDescent="0.25"/>
    <row r="103394" ht="15.75" x14ac:dyDescent="0.25"/>
    <row r="103395" ht="15.75" x14ac:dyDescent="0.25"/>
    <row r="103396" ht="15.75" x14ac:dyDescent="0.25"/>
    <row r="103397" ht="15.75" x14ac:dyDescent="0.25"/>
    <row r="103398" ht="15.75" x14ac:dyDescent="0.25"/>
    <row r="103399" ht="15.75" x14ac:dyDescent="0.25"/>
    <row r="103400" ht="15.75" x14ac:dyDescent="0.25"/>
    <row r="103401" ht="15.75" x14ac:dyDescent="0.25"/>
    <row r="103402" ht="15.75" x14ac:dyDescent="0.25"/>
    <row r="103403" ht="15.75" x14ac:dyDescent="0.25"/>
    <row r="103404" ht="15.75" x14ac:dyDescent="0.25"/>
    <row r="103405" ht="15.75" x14ac:dyDescent="0.25"/>
    <row r="103406" ht="15.75" x14ac:dyDescent="0.25"/>
    <row r="103407" ht="15.75" x14ac:dyDescent="0.25"/>
    <row r="103408" ht="15.75" x14ac:dyDescent="0.25"/>
    <row r="103409" ht="15.75" x14ac:dyDescent="0.25"/>
    <row r="103410" ht="15.75" x14ac:dyDescent="0.25"/>
    <row r="103411" ht="15.75" x14ac:dyDescent="0.25"/>
    <row r="103412" ht="15.75" x14ac:dyDescent="0.25"/>
    <row r="103413" ht="15.75" x14ac:dyDescent="0.25"/>
    <row r="103414" ht="15.75" x14ac:dyDescent="0.25"/>
    <row r="103415" ht="15.75" x14ac:dyDescent="0.25"/>
    <row r="103416" ht="15.75" x14ac:dyDescent="0.25"/>
    <row r="103417" ht="15.75" x14ac:dyDescent="0.25"/>
    <row r="103418" ht="15.75" x14ac:dyDescent="0.25"/>
    <row r="103419" ht="15.75" x14ac:dyDescent="0.25"/>
    <row r="103420" ht="15.75" x14ac:dyDescent="0.25"/>
    <row r="103421" ht="15.75" x14ac:dyDescent="0.25"/>
    <row r="103422" ht="15.75" x14ac:dyDescent="0.25"/>
    <row r="103423" ht="15.75" x14ac:dyDescent="0.25"/>
    <row r="103424" ht="15.75" x14ac:dyDescent="0.25"/>
    <row r="103425" ht="15.75" x14ac:dyDescent="0.25"/>
    <row r="103426" ht="15.75" x14ac:dyDescent="0.25"/>
    <row r="103427" ht="15.75" x14ac:dyDescent="0.25"/>
    <row r="103428" ht="15.75" x14ac:dyDescent="0.25"/>
    <row r="103429" ht="15.75" x14ac:dyDescent="0.25"/>
    <row r="103430" ht="15.75" x14ac:dyDescent="0.25"/>
    <row r="103431" ht="15.75" x14ac:dyDescent="0.25"/>
    <row r="103432" ht="15.75" x14ac:dyDescent="0.25"/>
    <row r="103433" ht="15.75" x14ac:dyDescent="0.25"/>
    <row r="103434" ht="15.75" x14ac:dyDescent="0.25"/>
    <row r="103435" ht="15.75" x14ac:dyDescent="0.25"/>
    <row r="103436" ht="15.75" x14ac:dyDescent="0.25"/>
    <row r="103437" ht="15.75" x14ac:dyDescent="0.25"/>
    <row r="103438" ht="15.75" x14ac:dyDescent="0.25"/>
    <row r="103439" ht="15.75" x14ac:dyDescent="0.25"/>
    <row r="103440" ht="15.75" x14ac:dyDescent="0.25"/>
    <row r="103441" ht="15.75" x14ac:dyDescent="0.25"/>
    <row r="103442" ht="15.75" x14ac:dyDescent="0.25"/>
    <row r="103443" ht="15.75" x14ac:dyDescent="0.25"/>
    <row r="103444" ht="15.75" x14ac:dyDescent="0.25"/>
    <row r="103445" ht="15.75" x14ac:dyDescent="0.25"/>
    <row r="103446" ht="15.75" x14ac:dyDescent="0.25"/>
    <row r="103447" ht="15.75" x14ac:dyDescent="0.25"/>
    <row r="103448" ht="15.75" x14ac:dyDescent="0.25"/>
    <row r="103449" ht="15.75" x14ac:dyDescent="0.25"/>
    <row r="103450" ht="15.75" x14ac:dyDescent="0.25"/>
    <row r="103451" ht="15.75" x14ac:dyDescent="0.25"/>
    <row r="103452" ht="15.75" x14ac:dyDescent="0.25"/>
    <row r="103453" ht="15.75" x14ac:dyDescent="0.25"/>
    <row r="103454" ht="15.75" x14ac:dyDescent="0.25"/>
    <row r="103455" ht="15.75" x14ac:dyDescent="0.25"/>
    <row r="103456" ht="15.75" x14ac:dyDescent="0.25"/>
    <row r="103457" ht="15.75" x14ac:dyDescent="0.25"/>
    <row r="103458" ht="15.75" x14ac:dyDescent="0.25"/>
    <row r="103459" ht="15.75" x14ac:dyDescent="0.25"/>
    <row r="103460" ht="15.75" x14ac:dyDescent="0.25"/>
    <row r="103461" ht="15.75" x14ac:dyDescent="0.25"/>
    <row r="103462" ht="15.75" x14ac:dyDescent="0.25"/>
    <row r="103463" ht="15.75" x14ac:dyDescent="0.25"/>
    <row r="103464" ht="15.75" x14ac:dyDescent="0.25"/>
    <row r="103465" ht="15.75" x14ac:dyDescent="0.25"/>
    <row r="103466" ht="15.75" x14ac:dyDescent="0.25"/>
    <row r="103467" ht="15.75" x14ac:dyDescent="0.25"/>
    <row r="103468" ht="15.75" x14ac:dyDescent="0.25"/>
    <row r="103469" ht="15.75" x14ac:dyDescent="0.25"/>
    <row r="103470" ht="15.75" x14ac:dyDescent="0.25"/>
    <row r="103471" ht="15.75" x14ac:dyDescent="0.25"/>
    <row r="103472" ht="15.75" x14ac:dyDescent="0.25"/>
    <row r="103473" ht="15.75" x14ac:dyDescent="0.25"/>
    <row r="103474" ht="15.75" x14ac:dyDescent="0.25"/>
    <row r="103475" ht="15.75" x14ac:dyDescent="0.25"/>
    <row r="103476" ht="15.75" x14ac:dyDescent="0.25"/>
    <row r="103477" ht="15.75" x14ac:dyDescent="0.25"/>
    <row r="103478" ht="15.75" x14ac:dyDescent="0.25"/>
    <row r="103479" ht="15.75" x14ac:dyDescent="0.25"/>
    <row r="103480" ht="15.75" x14ac:dyDescent="0.25"/>
    <row r="103481" ht="15.75" x14ac:dyDescent="0.25"/>
    <row r="103482" ht="15.75" x14ac:dyDescent="0.25"/>
    <row r="103483" ht="15.75" x14ac:dyDescent="0.25"/>
    <row r="103484" ht="15.75" x14ac:dyDescent="0.25"/>
    <row r="103485" ht="15.75" x14ac:dyDescent="0.25"/>
    <row r="103486" ht="15.75" x14ac:dyDescent="0.25"/>
    <row r="103487" ht="15.75" x14ac:dyDescent="0.25"/>
    <row r="103488" ht="15.75" x14ac:dyDescent="0.25"/>
    <row r="103489" ht="15.75" x14ac:dyDescent="0.25"/>
    <row r="103490" ht="15.75" x14ac:dyDescent="0.25"/>
    <row r="103491" ht="15.75" x14ac:dyDescent="0.25"/>
    <row r="103492" ht="15.75" x14ac:dyDescent="0.25"/>
    <row r="103493" ht="15.75" x14ac:dyDescent="0.25"/>
    <row r="103494" ht="15.75" x14ac:dyDescent="0.25"/>
    <row r="103495" ht="15.75" x14ac:dyDescent="0.25"/>
    <row r="103496" ht="15.75" x14ac:dyDescent="0.25"/>
    <row r="103497" ht="15.75" x14ac:dyDescent="0.25"/>
    <row r="103498" ht="15.75" x14ac:dyDescent="0.25"/>
    <row r="103499" ht="15.75" x14ac:dyDescent="0.25"/>
    <row r="103500" ht="15.75" x14ac:dyDescent="0.25"/>
    <row r="103501" ht="15.75" x14ac:dyDescent="0.25"/>
    <row r="103502" ht="15.75" x14ac:dyDescent="0.25"/>
    <row r="103503" ht="15.75" x14ac:dyDescent="0.25"/>
    <row r="103504" ht="15.75" x14ac:dyDescent="0.25"/>
    <row r="103505" ht="15.75" x14ac:dyDescent="0.25"/>
    <row r="103506" ht="15.75" x14ac:dyDescent="0.25"/>
    <row r="103507" ht="15.75" x14ac:dyDescent="0.25"/>
    <row r="103508" ht="15.75" x14ac:dyDescent="0.25"/>
    <row r="103509" ht="15.75" x14ac:dyDescent="0.25"/>
    <row r="103510" ht="15.75" x14ac:dyDescent="0.25"/>
    <row r="103511" ht="15.75" x14ac:dyDescent="0.25"/>
    <row r="103512" ht="15.75" x14ac:dyDescent="0.25"/>
    <row r="103513" ht="15.75" x14ac:dyDescent="0.25"/>
    <row r="103514" ht="15.75" x14ac:dyDescent="0.25"/>
    <row r="103515" ht="15.75" x14ac:dyDescent="0.25"/>
    <row r="103516" ht="15.75" x14ac:dyDescent="0.25"/>
    <row r="103517" ht="15.75" x14ac:dyDescent="0.25"/>
    <row r="103518" ht="15.75" x14ac:dyDescent="0.25"/>
    <row r="103519" ht="15.75" x14ac:dyDescent="0.25"/>
    <row r="103520" ht="15.75" x14ac:dyDescent="0.25"/>
    <row r="103521" ht="15.75" x14ac:dyDescent="0.25"/>
    <row r="103522" ht="15.75" x14ac:dyDescent="0.25"/>
    <row r="103523" ht="15.75" x14ac:dyDescent="0.25"/>
    <row r="103524" ht="15.75" x14ac:dyDescent="0.25"/>
    <row r="103525" ht="15.75" x14ac:dyDescent="0.25"/>
    <row r="103526" ht="15.75" x14ac:dyDescent="0.25"/>
    <row r="103527" ht="15.75" x14ac:dyDescent="0.25"/>
    <row r="103528" ht="15.75" x14ac:dyDescent="0.25"/>
    <row r="103529" ht="15.75" x14ac:dyDescent="0.25"/>
    <row r="103530" ht="15.75" x14ac:dyDescent="0.25"/>
    <row r="103531" ht="15.75" x14ac:dyDescent="0.25"/>
    <row r="103532" ht="15.75" x14ac:dyDescent="0.25"/>
    <row r="103533" ht="15.75" x14ac:dyDescent="0.25"/>
    <row r="103534" ht="15.75" x14ac:dyDescent="0.25"/>
    <row r="103535" ht="15.75" x14ac:dyDescent="0.25"/>
    <row r="103536" ht="15.75" x14ac:dyDescent="0.25"/>
    <row r="103537" ht="15.75" x14ac:dyDescent="0.25"/>
    <row r="103538" ht="15.75" x14ac:dyDescent="0.25"/>
    <row r="103539" ht="15.75" x14ac:dyDescent="0.25"/>
    <row r="103540" ht="15.75" x14ac:dyDescent="0.25"/>
    <row r="103541" ht="15.75" x14ac:dyDescent="0.25"/>
    <row r="103542" ht="15.75" x14ac:dyDescent="0.25"/>
    <row r="103543" ht="15.75" x14ac:dyDescent="0.25"/>
    <row r="103544" ht="15.75" x14ac:dyDescent="0.25"/>
    <row r="103545" ht="15.75" x14ac:dyDescent="0.25"/>
    <row r="103546" ht="15.75" x14ac:dyDescent="0.25"/>
    <row r="103547" ht="15.75" x14ac:dyDescent="0.25"/>
    <row r="103548" ht="15.75" x14ac:dyDescent="0.25"/>
    <row r="103549" ht="15.75" x14ac:dyDescent="0.25"/>
    <row r="103550" ht="15.75" x14ac:dyDescent="0.25"/>
    <row r="103551" ht="15.75" x14ac:dyDescent="0.25"/>
    <row r="103552" ht="15.75" x14ac:dyDescent="0.25"/>
    <row r="103553" ht="15.75" x14ac:dyDescent="0.25"/>
    <row r="103554" ht="15.75" x14ac:dyDescent="0.25"/>
    <row r="103555" ht="15.75" x14ac:dyDescent="0.25"/>
    <row r="103556" ht="15.75" x14ac:dyDescent="0.25"/>
    <row r="103557" ht="15.75" x14ac:dyDescent="0.25"/>
    <row r="103558" ht="15.75" x14ac:dyDescent="0.25"/>
    <row r="103559" ht="15.75" x14ac:dyDescent="0.25"/>
    <row r="103560" ht="15.75" x14ac:dyDescent="0.25"/>
    <row r="103561" ht="15.75" x14ac:dyDescent="0.25"/>
    <row r="103562" ht="15.75" x14ac:dyDescent="0.25"/>
    <row r="103563" ht="15.75" x14ac:dyDescent="0.25"/>
    <row r="103564" ht="15.75" x14ac:dyDescent="0.25"/>
    <row r="103565" ht="15.75" x14ac:dyDescent="0.25"/>
    <row r="103566" ht="15.75" x14ac:dyDescent="0.25"/>
    <row r="103567" ht="15.75" x14ac:dyDescent="0.25"/>
    <row r="103568" ht="15.75" x14ac:dyDescent="0.25"/>
    <row r="103569" ht="15.75" x14ac:dyDescent="0.25"/>
    <row r="103570" ht="15.75" x14ac:dyDescent="0.25"/>
    <row r="103571" ht="15.75" x14ac:dyDescent="0.25"/>
    <row r="103572" ht="15.75" x14ac:dyDescent="0.25"/>
    <row r="103573" ht="15.75" x14ac:dyDescent="0.25"/>
    <row r="103574" ht="15.75" x14ac:dyDescent="0.25"/>
    <row r="103575" ht="15.75" x14ac:dyDescent="0.25"/>
    <row r="103576" ht="15.75" x14ac:dyDescent="0.25"/>
    <row r="103577" ht="15.75" x14ac:dyDescent="0.25"/>
    <row r="103578" ht="15.75" x14ac:dyDescent="0.25"/>
    <row r="103579" ht="15.75" x14ac:dyDescent="0.25"/>
    <row r="103580" ht="15.75" x14ac:dyDescent="0.25"/>
    <row r="103581" ht="15.75" x14ac:dyDescent="0.25"/>
    <row r="103582" ht="15.75" x14ac:dyDescent="0.25"/>
    <row r="103583" ht="15.75" x14ac:dyDescent="0.25"/>
    <row r="103584" ht="15.75" x14ac:dyDescent="0.25"/>
    <row r="103585" ht="15.75" x14ac:dyDescent="0.25"/>
    <row r="103586" ht="15.75" x14ac:dyDescent="0.25"/>
    <row r="103587" ht="15.75" x14ac:dyDescent="0.25"/>
    <row r="103588" ht="15.75" x14ac:dyDescent="0.25"/>
    <row r="103589" ht="15.75" x14ac:dyDescent="0.25"/>
    <row r="103590" ht="15.75" x14ac:dyDescent="0.25"/>
    <row r="103591" ht="15.75" x14ac:dyDescent="0.25"/>
    <row r="103592" ht="15.75" x14ac:dyDescent="0.25"/>
    <row r="103593" ht="15.75" x14ac:dyDescent="0.25"/>
    <row r="103594" ht="15.75" x14ac:dyDescent="0.25"/>
    <row r="103595" ht="15.75" x14ac:dyDescent="0.25"/>
    <row r="103596" ht="15.75" x14ac:dyDescent="0.25"/>
    <row r="103597" ht="15.75" x14ac:dyDescent="0.25"/>
    <row r="103598" ht="15.75" x14ac:dyDescent="0.25"/>
    <row r="103599" ht="15.75" x14ac:dyDescent="0.25"/>
    <row r="103600" ht="15.75" x14ac:dyDescent="0.25"/>
    <row r="103601" ht="15.75" x14ac:dyDescent="0.25"/>
    <row r="103602" ht="15.75" x14ac:dyDescent="0.25"/>
    <row r="103603" ht="15.75" x14ac:dyDescent="0.25"/>
    <row r="103604" ht="15.75" x14ac:dyDescent="0.25"/>
    <row r="103605" ht="15.75" x14ac:dyDescent="0.25"/>
    <row r="103606" ht="15.75" x14ac:dyDescent="0.25"/>
    <row r="103607" ht="15.75" x14ac:dyDescent="0.25"/>
    <row r="103608" ht="15.75" x14ac:dyDescent="0.25"/>
    <row r="103609" ht="15.75" x14ac:dyDescent="0.25"/>
    <row r="103610" ht="15.75" x14ac:dyDescent="0.25"/>
    <row r="103611" ht="15.75" x14ac:dyDescent="0.25"/>
    <row r="103612" ht="15.75" x14ac:dyDescent="0.25"/>
    <row r="103613" ht="15.75" x14ac:dyDescent="0.25"/>
    <row r="103614" ht="15.75" x14ac:dyDescent="0.25"/>
    <row r="103615" ht="15.75" x14ac:dyDescent="0.25"/>
    <row r="103616" ht="15.75" x14ac:dyDescent="0.25"/>
    <row r="103617" ht="15.75" x14ac:dyDescent="0.25"/>
    <row r="103618" ht="15.75" x14ac:dyDescent="0.25"/>
    <row r="103619" ht="15.75" x14ac:dyDescent="0.25"/>
    <row r="103620" ht="15.75" x14ac:dyDescent="0.25"/>
    <row r="103621" ht="15.75" x14ac:dyDescent="0.25"/>
    <row r="103622" ht="15.75" x14ac:dyDescent="0.25"/>
    <row r="103623" ht="15.75" x14ac:dyDescent="0.25"/>
    <row r="103624" ht="15.75" x14ac:dyDescent="0.25"/>
    <row r="103625" ht="15.75" x14ac:dyDescent="0.25"/>
    <row r="103626" ht="15.75" x14ac:dyDescent="0.25"/>
    <row r="103627" ht="15.75" x14ac:dyDescent="0.25"/>
    <row r="103628" ht="15.75" x14ac:dyDescent="0.25"/>
    <row r="103629" ht="15.75" x14ac:dyDescent="0.25"/>
    <row r="103630" ht="15.75" x14ac:dyDescent="0.25"/>
    <row r="103631" ht="15.75" x14ac:dyDescent="0.25"/>
    <row r="103632" ht="15.75" x14ac:dyDescent="0.25"/>
    <row r="103633" ht="15.75" x14ac:dyDescent="0.25"/>
    <row r="103634" ht="15.75" x14ac:dyDescent="0.25"/>
    <row r="103635" ht="15.75" x14ac:dyDescent="0.25"/>
    <row r="103636" ht="15.75" x14ac:dyDescent="0.25"/>
    <row r="103637" ht="15.75" x14ac:dyDescent="0.25"/>
    <row r="103638" ht="15.75" x14ac:dyDescent="0.25"/>
    <row r="103639" ht="15.75" x14ac:dyDescent="0.25"/>
    <row r="103640" ht="15.75" x14ac:dyDescent="0.25"/>
    <row r="103641" ht="15.75" x14ac:dyDescent="0.25"/>
    <row r="103642" ht="15.75" x14ac:dyDescent="0.25"/>
    <row r="103643" ht="15.75" x14ac:dyDescent="0.25"/>
    <row r="103644" ht="15.75" x14ac:dyDescent="0.25"/>
    <row r="103645" ht="15.75" x14ac:dyDescent="0.25"/>
    <row r="103646" ht="15.75" x14ac:dyDescent="0.25"/>
    <row r="103647" ht="15.75" x14ac:dyDescent="0.25"/>
    <row r="103648" ht="15.75" x14ac:dyDescent="0.25"/>
    <row r="103649" ht="15.75" x14ac:dyDescent="0.25"/>
    <row r="103650" ht="15.75" x14ac:dyDescent="0.25"/>
    <row r="103651" ht="15.75" x14ac:dyDescent="0.25"/>
    <row r="103652" ht="15.75" x14ac:dyDescent="0.25"/>
    <row r="103653" ht="15.75" x14ac:dyDescent="0.25"/>
    <row r="103654" ht="15.75" x14ac:dyDescent="0.25"/>
    <row r="103655" ht="15.75" x14ac:dyDescent="0.25"/>
    <row r="103656" ht="15.75" x14ac:dyDescent="0.25"/>
    <row r="103657" ht="15.75" x14ac:dyDescent="0.25"/>
    <row r="103658" ht="15.75" x14ac:dyDescent="0.25"/>
    <row r="103659" ht="15.75" x14ac:dyDescent="0.25"/>
    <row r="103660" ht="15.75" x14ac:dyDescent="0.25"/>
    <row r="103661" ht="15.75" x14ac:dyDescent="0.25"/>
    <row r="103662" ht="15.75" x14ac:dyDescent="0.25"/>
    <row r="103663" ht="15.75" x14ac:dyDescent="0.25"/>
    <row r="103664" ht="15.75" x14ac:dyDescent="0.25"/>
    <row r="103665" ht="15.75" x14ac:dyDescent="0.25"/>
    <row r="103666" ht="15.75" x14ac:dyDescent="0.25"/>
    <row r="103667" ht="15.75" x14ac:dyDescent="0.25"/>
    <row r="103668" ht="15.75" x14ac:dyDescent="0.25"/>
    <row r="103669" ht="15.75" x14ac:dyDescent="0.25"/>
    <row r="103670" ht="15.75" x14ac:dyDescent="0.25"/>
    <row r="103671" ht="15.75" x14ac:dyDescent="0.25"/>
    <row r="103672" ht="15.75" x14ac:dyDescent="0.25"/>
    <row r="103673" ht="15.75" x14ac:dyDescent="0.25"/>
    <row r="103674" ht="15.75" x14ac:dyDescent="0.25"/>
    <row r="103675" ht="15.75" x14ac:dyDescent="0.25"/>
    <row r="103676" ht="15.75" x14ac:dyDescent="0.25"/>
    <row r="103677" ht="15.75" x14ac:dyDescent="0.25"/>
    <row r="103678" ht="15.75" x14ac:dyDescent="0.25"/>
    <row r="103679" ht="15.75" x14ac:dyDescent="0.25"/>
    <row r="103680" ht="15.75" x14ac:dyDescent="0.25"/>
    <row r="103681" ht="15.75" x14ac:dyDescent="0.25"/>
    <row r="103682" ht="15.75" x14ac:dyDescent="0.25"/>
    <row r="103683" ht="15.75" x14ac:dyDescent="0.25"/>
    <row r="103684" ht="15.75" x14ac:dyDescent="0.25"/>
    <row r="103685" ht="15.75" x14ac:dyDescent="0.25"/>
    <row r="103686" ht="15.75" x14ac:dyDescent="0.25"/>
    <row r="103687" ht="15.75" x14ac:dyDescent="0.25"/>
    <row r="103688" ht="15.75" x14ac:dyDescent="0.25"/>
    <row r="103689" ht="15.75" x14ac:dyDescent="0.25"/>
    <row r="103690" ht="15.75" x14ac:dyDescent="0.25"/>
    <row r="103691" ht="15.75" x14ac:dyDescent="0.25"/>
    <row r="103692" ht="15.75" x14ac:dyDescent="0.25"/>
    <row r="103693" ht="15.75" x14ac:dyDescent="0.25"/>
    <row r="103694" ht="15.75" x14ac:dyDescent="0.25"/>
    <row r="103695" ht="15.75" x14ac:dyDescent="0.25"/>
    <row r="103696" ht="15.75" x14ac:dyDescent="0.25"/>
    <row r="103697" ht="15.75" x14ac:dyDescent="0.25"/>
    <row r="103698" ht="15.75" x14ac:dyDescent="0.25"/>
    <row r="103699" ht="15.75" x14ac:dyDescent="0.25"/>
    <row r="103700" ht="15.75" x14ac:dyDescent="0.25"/>
    <row r="103701" ht="15.75" x14ac:dyDescent="0.25"/>
    <row r="103702" ht="15.75" x14ac:dyDescent="0.25"/>
    <row r="103703" ht="15.75" x14ac:dyDescent="0.25"/>
    <row r="103704" ht="15.75" x14ac:dyDescent="0.25"/>
    <row r="103705" ht="15.75" x14ac:dyDescent="0.25"/>
    <row r="103706" ht="15.75" x14ac:dyDescent="0.25"/>
    <row r="103707" ht="15.75" x14ac:dyDescent="0.25"/>
    <row r="103708" ht="15.75" x14ac:dyDescent="0.25"/>
    <row r="103709" ht="15.75" x14ac:dyDescent="0.25"/>
    <row r="103710" ht="15.75" x14ac:dyDescent="0.25"/>
    <row r="103711" ht="15.75" x14ac:dyDescent="0.25"/>
    <row r="103712" ht="15.75" x14ac:dyDescent="0.25"/>
    <row r="103713" ht="15.75" x14ac:dyDescent="0.25"/>
    <row r="103714" ht="15.75" x14ac:dyDescent="0.25"/>
    <row r="103715" ht="15.75" x14ac:dyDescent="0.25"/>
    <row r="103716" ht="15.75" x14ac:dyDescent="0.25"/>
    <row r="103717" ht="15.75" x14ac:dyDescent="0.25"/>
    <row r="103718" ht="15.75" x14ac:dyDescent="0.25"/>
    <row r="103719" ht="15.75" x14ac:dyDescent="0.25"/>
    <row r="103720" ht="15.75" x14ac:dyDescent="0.25"/>
    <row r="103721" ht="15.75" x14ac:dyDescent="0.25"/>
    <row r="103722" ht="15.75" x14ac:dyDescent="0.25"/>
    <row r="103723" ht="15.75" x14ac:dyDescent="0.25"/>
    <row r="103724" ht="15.75" x14ac:dyDescent="0.25"/>
    <row r="103725" ht="15.75" x14ac:dyDescent="0.25"/>
    <row r="103726" ht="15.75" x14ac:dyDescent="0.25"/>
    <row r="103727" ht="15.75" x14ac:dyDescent="0.25"/>
    <row r="103728" ht="15.75" x14ac:dyDescent="0.25"/>
    <row r="103729" ht="15.75" x14ac:dyDescent="0.25"/>
    <row r="103730" ht="15.75" x14ac:dyDescent="0.25"/>
    <row r="103731" ht="15.75" x14ac:dyDescent="0.25"/>
    <row r="103732" ht="15.75" x14ac:dyDescent="0.25"/>
    <row r="103733" ht="15.75" x14ac:dyDescent="0.25"/>
    <row r="103734" ht="15.75" x14ac:dyDescent="0.25"/>
    <row r="103735" ht="15.75" x14ac:dyDescent="0.25"/>
    <row r="103736" ht="15.75" x14ac:dyDescent="0.25"/>
    <row r="103737" ht="15.75" x14ac:dyDescent="0.25"/>
    <row r="103738" ht="15.75" x14ac:dyDescent="0.25"/>
    <row r="103739" ht="15.75" x14ac:dyDescent="0.25"/>
    <row r="103740" ht="15.75" x14ac:dyDescent="0.25"/>
    <row r="103741" ht="15.75" x14ac:dyDescent="0.25"/>
    <row r="103742" ht="15.75" x14ac:dyDescent="0.25"/>
    <row r="103743" ht="15.75" x14ac:dyDescent="0.25"/>
    <row r="103744" ht="15.75" x14ac:dyDescent="0.25"/>
    <row r="103745" ht="15.75" x14ac:dyDescent="0.25"/>
    <row r="103746" ht="15.75" x14ac:dyDescent="0.25"/>
    <row r="103747" ht="15.75" x14ac:dyDescent="0.25"/>
    <row r="103748" ht="15.75" x14ac:dyDescent="0.25"/>
    <row r="103749" ht="15.75" x14ac:dyDescent="0.25"/>
    <row r="103750" ht="15.75" x14ac:dyDescent="0.25"/>
    <row r="103751" ht="15.75" x14ac:dyDescent="0.25"/>
    <row r="103752" ht="15.75" x14ac:dyDescent="0.25"/>
    <row r="103753" ht="15.75" x14ac:dyDescent="0.25"/>
    <row r="103754" ht="15.75" x14ac:dyDescent="0.25"/>
    <row r="103755" ht="15.75" x14ac:dyDescent="0.25"/>
    <row r="103756" ht="15.75" x14ac:dyDescent="0.25"/>
    <row r="103757" ht="15.75" x14ac:dyDescent="0.25"/>
    <row r="103758" ht="15.75" x14ac:dyDescent="0.25"/>
    <row r="103759" ht="15.75" x14ac:dyDescent="0.25"/>
    <row r="103760" ht="15.75" x14ac:dyDescent="0.25"/>
    <row r="103761" ht="15.75" x14ac:dyDescent="0.25"/>
    <row r="103762" ht="15.75" x14ac:dyDescent="0.25"/>
    <row r="103763" ht="15.75" x14ac:dyDescent="0.25"/>
    <row r="103764" ht="15.75" x14ac:dyDescent="0.25"/>
    <row r="103765" ht="15.75" x14ac:dyDescent="0.25"/>
    <row r="103766" ht="15.75" x14ac:dyDescent="0.25"/>
    <row r="103767" ht="15.75" x14ac:dyDescent="0.25"/>
    <row r="103768" ht="15.75" x14ac:dyDescent="0.25"/>
    <row r="103769" ht="15.75" x14ac:dyDescent="0.25"/>
    <row r="103770" ht="15.75" x14ac:dyDescent="0.25"/>
    <row r="103771" ht="15.75" x14ac:dyDescent="0.25"/>
    <row r="103772" ht="15.75" x14ac:dyDescent="0.25"/>
    <row r="103773" ht="15.75" x14ac:dyDescent="0.25"/>
    <row r="103774" ht="15.75" x14ac:dyDescent="0.25"/>
    <row r="103775" ht="15.75" x14ac:dyDescent="0.25"/>
    <row r="103776" ht="15.75" x14ac:dyDescent="0.25"/>
    <row r="103777" ht="15.75" x14ac:dyDescent="0.25"/>
    <row r="103778" ht="15.75" x14ac:dyDescent="0.25"/>
    <row r="103779" ht="15.75" x14ac:dyDescent="0.25"/>
    <row r="103780" ht="15.75" x14ac:dyDescent="0.25"/>
    <row r="103781" ht="15.75" x14ac:dyDescent="0.25"/>
    <row r="103782" ht="15.75" x14ac:dyDescent="0.25"/>
    <row r="103783" ht="15.75" x14ac:dyDescent="0.25"/>
    <row r="103784" ht="15.75" x14ac:dyDescent="0.25"/>
    <row r="103785" ht="15.75" x14ac:dyDescent="0.25"/>
    <row r="103786" ht="15.75" x14ac:dyDescent="0.25"/>
    <row r="103787" ht="15.75" x14ac:dyDescent="0.25"/>
    <row r="103788" ht="15.75" x14ac:dyDescent="0.25"/>
    <row r="103789" ht="15.75" x14ac:dyDescent="0.25"/>
    <row r="103790" ht="15.75" x14ac:dyDescent="0.25"/>
    <row r="103791" ht="15.75" x14ac:dyDescent="0.25"/>
    <row r="103792" ht="15.75" x14ac:dyDescent="0.25"/>
    <row r="103793" ht="15.75" x14ac:dyDescent="0.25"/>
    <row r="103794" ht="15.75" x14ac:dyDescent="0.25"/>
    <row r="103795" ht="15.75" x14ac:dyDescent="0.25"/>
    <row r="103796" ht="15.75" x14ac:dyDescent="0.25"/>
    <row r="103797" ht="15.75" x14ac:dyDescent="0.25"/>
    <row r="103798" ht="15.75" x14ac:dyDescent="0.25"/>
    <row r="103799" ht="15.75" x14ac:dyDescent="0.25"/>
    <row r="103800" ht="15.75" x14ac:dyDescent="0.25"/>
    <row r="103801" ht="15.75" x14ac:dyDescent="0.25"/>
    <row r="103802" ht="15.75" x14ac:dyDescent="0.25"/>
    <row r="103803" ht="15.75" x14ac:dyDescent="0.25"/>
    <row r="103804" ht="15.75" x14ac:dyDescent="0.25"/>
    <row r="103805" ht="15.75" x14ac:dyDescent="0.25"/>
    <row r="103806" ht="15.75" x14ac:dyDescent="0.25"/>
    <row r="103807" ht="15.75" x14ac:dyDescent="0.25"/>
    <row r="103808" ht="15.75" x14ac:dyDescent="0.25"/>
    <row r="103809" ht="15.75" x14ac:dyDescent="0.25"/>
    <row r="103810" ht="15.75" x14ac:dyDescent="0.25"/>
    <row r="103811" ht="15.75" x14ac:dyDescent="0.25"/>
    <row r="103812" ht="15.75" x14ac:dyDescent="0.25"/>
    <row r="103813" ht="15.75" x14ac:dyDescent="0.25"/>
    <row r="103814" ht="15.75" x14ac:dyDescent="0.25"/>
    <row r="103815" ht="15.75" x14ac:dyDescent="0.25"/>
    <row r="103816" ht="15.75" x14ac:dyDescent="0.25"/>
    <row r="103817" ht="15.75" x14ac:dyDescent="0.25"/>
    <row r="103818" ht="15.75" x14ac:dyDescent="0.25"/>
    <row r="103819" ht="15.75" x14ac:dyDescent="0.25"/>
    <row r="103820" ht="15.75" x14ac:dyDescent="0.25"/>
    <row r="103821" ht="15.75" x14ac:dyDescent="0.25"/>
    <row r="103822" ht="15.75" x14ac:dyDescent="0.25"/>
    <row r="103823" ht="15.75" x14ac:dyDescent="0.25"/>
    <row r="103824" ht="15.75" x14ac:dyDescent="0.25"/>
    <row r="103825" ht="15.75" x14ac:dyDescent="0.25"/>
    <row r="103826" ht="15.75" x14ac:dyDescent="0.25"/>
    <row r="103827" ht="15.75" x14ac:dyDescent="0.25"/>
    <row r="103828" ht="15.75" x14ac:dyDescent="0.25"/>
    <row r="103829" ht="15.75" x14ac:dyDescent="0.25"/>
    <row r="103830" ht="15.75" x14ac:dyDescent="0.25"/>
    <row r="103831" ht="15.75" x14ac:dyDescent="0.25"/>
    <row r="103832" ht="15.75" x14ac:dyDescent="0.25"/>
    <row r="103833" ht="15.75" x14ac:dyDescent="0.25"/>
    <row r="103834" ht="15.75" x14ac:dyDescent="0.25"/>
    <row r="103835" ht="15.75" x14ac:dyDescent="0.25"/>
    <row r="103836" ht="15.75" x14ac:dyDescent="0.25"/>
    <row r="103837" ht="15.75" x14ac:dyDescent="0.25"/>
    <row r="103838" ht="15.75" x14ac:dyDescent="0.25"/>
    <row r="103839" ht="15.75" x14ac:dyDescent="0.25"/>
    <row r="103840" ht="15.75" x14ac:dyDescent="0.25"/>
    <row r="103841" ht="15.75" x14ac:dyDescent="0.25"/>
    <row r="103842" ht="15.75" x14ac:dyDescent="0.25"/>
    <row r="103843" ht="15.75" x14ac:dyDescent="0.25"/>
    <row r="103844" ht="15.75" x14ac:dyDescent="0.25"/>
    <row r="103845" ht="15.75" x14ac:dyDescent="0.25"/>
    <row r="103846" ht="15.75" x14ac:dyDescent="0.25"/>
    <row r="103847" ht="15.75" x14ac:dyDescent="0.25"/>
    <row r="103848" ht="15.75" x14ac:dyDescent="0.25"/>
    <row r="103849" ht="15.75" x14ac:dyDescent="0.25"/>
    <row r="103850" ht="15.75" x14ac:dyDescent="0.25"/>
    <row r="103851" ht="15.75" x14ac:dyDescent="0.25"/>
    <row r="103852" ht="15.75" x14ac:dyDescent="0.25"/>
    <row r="103853" ht="15.75" x14ac:dyDescent="0.25"/>
    <row r="103854" ht="15.75" x14ac:dyDescent="0.25"/>
    <row r="103855" ht="15.75" x14ac:dyDescent="0.25"/>
    <row r="103856" ht="15.75" x14ac:dyDescent="0.25"/>
    <row r="103857" ht="15.75" x14ac:dyDescent="0.25"/>
    <row r="103858" ht="15.75" x14ac:dyDescent="0.25"/>
    <row r="103859" ht="15.75" x14ac:dyDescent="0.25"/>
    <row r="103860" ht="15.75" x14ac:dyDescent="0.25"/>
    <row r="103861" ht="15.75" x14ac:dyDescent="0.25"/>
    <row r="103862" ht="15.75" x14ac:dyDescent="0.25"/>
    <row r="103863" ht="15.75" x14ac:dyDescent="0.25"/>
    <row r="103864" ht="15.75" x14ac:dyDescent="0.25"/>
    <row r="103865" ht="15.75" x14ac:dyDescent="0.25"/>
    <row r="103866" ht="15.75" x14ac:dyDescent="0.25"/>
    <row r="103867" ht="15.75" x14ac:dyDescent="0.25"/>
    <row r="103868" ht="15.75" x14ac:dyDescent="0.25"/>
    <row r="103869" ht="15.75" x14ac:dyDescent="0.25"/>
    <row r="103870" ht="15.75" x14ac:dyDescent="0.25"/>
    <row r="103871" ht="15.75" x14ac:dyDescent="0.25"/>
    <row r="103872" ht="15.75" x14ac:dyDescent="0.25"/>
    <row r="103873" ht="15.75" x14ac:dyDescent="0.25"/>
    <row r="103874" ht="15.75" x14ac:dyDescent="0.25"/>
    <row r="103875" ht="15.75" x14ac:dyDescent="0.25"/>
    <row r="103876" ht="15.75" x14ac:dyDescent="0.25"/>
    <row r="103877" ht="15.75" x14ac:dyDescent="0.25"/>
    <row r="103878" ht="15.75" x14ac:dyDescent="0.25"/>
    <row r="103879" ht="15.75" x14ac:dyDescent="0.25"/>
    <row r="103880" ht="15.75" x14ac:dyDescent="0.25"/>
    <row r="103881" ht="15.75" x14ac:dyDescent="0.25"/>
    <row r="103882" ht="15.75" x14ac:dyDescent="0.25"/>
    <row r="103883" ht="15.75" x14ac:dyDescent="0.25"/>
    <row r="103884" ht="15.75" x14ac:dyDescent="0.25"/>
    <row r="103885" ht="15.75" x14ac:dyDescent="0.25"/>
    <row r="103886" ht="15.75" x14ac:dyDescent="0.25"/>
    <row r="103887" ht="15.75" x14ac:dyDescent="0.25"/>
    <row r="103888" ht="15.75" x14ac:dyDescent="0.25"/>
    <row r="103889" ht="15.75" x14ac:dyDescent="0.25"/>
    <row r="103890" ht="15.75" x14ac:dyDescent="0.25"/>
    <row r="103891" ht="15.75" x14ac:dyDescent="0.25"/>
    <row r="103892" ht="15.75" x14ac:dyDescent="0.25"/>
    <row r="103893" ht="15.75" x14ac:dyDescent="0.25"/>
    <row r="103894" ht="15.75" x14ac:dyDescent="0.25"/>
    <row r="103895" ht="15.75" x14ac:dyDescent="0.25"/>
    <row r="103896" ht="15.75" x14ac:dyDescent="0.25"/>
    <row r="103897" ht="15.75" x14ac:dyDescent="0.25"/>
    <row r="103898" ht="15.75" x14ac:dyDescent="0.25"/>
    <row r="103899" ht="15.75" x14ac:dyDescent="0.25"/>
    <row r="103900" ht="15.75" x14ac:dyDescent="0.25"/>
    <row r="103901" ht="15.75" x14ac:dyDescent="0.25"/>
    <row r="103902" ht="15.75" x14ac:dyDescent="0.25"/>
    <row r="103903" ht="15.75" x14ac:dyDescent="0.25"/>
    <row r="103904" ht="15.75" x14ac:dyDescent="0.25"/>
    <row r="103905" ht="15.75" x14ac:dyDescent="0.25"/>
    <row r="103906" ht="15.75" x14ac:dyDescent="0.25"/>
    <row r="103907" ht="15.75" x14ac:dyDescent="0.25"/>
    <row r="103908" ht="15.75" x14ac:dyDescent="0.25"/>
    <row r="103909" ht="15.75" x14ac:dyDescent="0.25"/>
    <row r="103910" ht="15.75" x14ac:dyDescent="0.25"/>
    <row r="103911" ht="15.75" x14ac:dyDescent="0.25"/>
    <row r="103912" ht="15.75" x14ac:dyDescent="0.25"/>
    <row r="103913" ht="15.75" x14ac:dyDescent="0.25"/>
    <row r="103914" ht="15.75" x14ac:dyDescent="0.25"/>
    <row r="103915" ht="15.75" x14ac:dyDescent="0.25"/>
    <row r="103916" ht="15.75" x14ac:dyDescent="0.25"/>
    <row r="103917" ht="15.75" x14ac:dyDescent="0.25"/>
    <row r="103918" ht="15.75" x14ac:dyDescent="0.25"/>
    <row r="103919" ht="15.75" x14ac:dyDescent="0.25"/>
    <row r="103920" ht="15.75" x14ac:dyDescent="0.25"/>
    <row r="103921" ht="15.75" x14ac:dyDescent="0.25"/>
    <row r="103922" ht="15.75" x14ac:dyDescent="0.25"/>
    <row r="103923" ht="15.75" x14ac:dyDescent="0.25"/>
    <row r="103924" ht="15.75" x14ac:dyDescent="0.25"/>
    <row r="103925" ht="15.75" x14ac:dyDescent="0.25"/>
    <row r="103926" ht="15.75" x14ac:dyDescent="0.25"/>
    <row r="103927" ht="15.75" x14ac:dyDescent="0.25"/>
    <row r="103928" ht="15.75" x14ac:dyDescent="0.25"/>
    <row r="103929" ht="15.75" x14ac:dyDescent="0.25"/>
    <row r="103930" ht="15.75" x14ac:dyDescent="0.25"/>
    <row r="103931" ht="15.75" x14ac:dyDescent="0.25"/>
    <row r="103932" ht="15.75" x14ac:dyDescent="0.25"/>
    <row r="103933" ht="15.75" x14ac:dyDescent="0.25"/>
    <row r="103934" ht="15.75" x14ac:dyDescent="0.25"/>
    <row r="103935" ht="15.75" x14ac:dyDescent="0.25"/>
    <row r="103936" ht="15.75" x14ac:dyDescent="0.25"/>
    <row r="103937" ht="15.75" x14ac:dyDescent="0.25"/>
    <row r="103938" ht="15.75" x14ac:dyDescent="0.25"/>
    <row r="103939" ht="15.75" x14ac:dyDescent="0.25"/>
    <row r="103940" ht="15.75" x14ac:dyDescent="0.25"/>
    <row r="103941" ht="15.75" x14ac:dyDescent="0.25"/>
    <row r="103942" ht="15.75" x14ac:dyDescent="0.25"/>
    <row r="103943" ht="15.75" x14ac:dyDescent="0.25"/>
    <row r="103944" ht="15.75" x14ac:dyDescent="0.25"/>
    <row r="103945" ht="15.75" x14ac:dyDescent="0.25"/>
    <row r="103946" ht="15.75" x14ac:dyDescent="0.25"/>
    <row r="103947" ht="15.75" x14ac:dyDescent="0.25"/>
    <row r="103948" ht="15.75" x14ac:dyDescent="0.25"/>
    <row r="103949" ht="15.75" x14ac:dyDescent="0.25"/>
    <row r="103950" ht="15.75" x14ac:dyDescent="0.25"/>
    <row r="103951" ht="15.75" x14ac:dyDescent="0.25"/>
    <row r="103952" ht="15.75" x14ac:dyDescent="0.25"/>
    <row r="103953" ht="15.75" x14ac:dyDescent="0.25"/>
    <row r="103954" ht="15.75" x14ac:dyDescent="0.25"/>
    <row r="103955" ht="15.75" x14ac:dyDescent="0.25"/>
    <row r="103956" ht="15.75" x14ac:dyDescent="0.25"/>
    <row r="103957" ht="15.75" x14ac:dyDescent="0.25"/>
    <row r="103958" ht="15.75" x14ac:dyDescent="0.25"/>
    <row r="103959" ht="15.75" x14ac:dyDescent="0.25"/>
    <row r="103960" ht="15.75" x14ac:dyDescent="0.25"/>
    <row r="103961" ht="15.75" x14ac:dyDescent="0.25"/>
    <row r="103962" ht="15.75" x14ac:dyDescent="0.25"/>
    <row r="103963" ht="15.75" x14ac:dyDescent="0.25"/>
    <row r="103964" ht="15.75" x14ac:dyDescent="0.25"/>
    <row r="103965" ht="15.75" x14ac:dyDescent="0.25"/>
    <row r="103966" ht="15.75" x14ac:dyDescent="0.25"/>
    <row r="103967" ht="15.75" x14ac:dyDescent="0.25"/>
    <row r="103968" ht="15.75" x14ac:dyDescent="0.25"/>
    <row r="103969" ht="15.75" x14ac:dyDescent="0.25"/>
    <row r="103970" ht="15.75" x14ac:dyDescent="0.25"/>
    <row r="103971" ht="15.75" x14ac:dyDescent="0.25"/>
    <row r="103972" ht="15.75" x14ac:dyDescent="0.25"/>
    <row r="103973" ht="15.75" x14ac:dyDescent="0.25"/>
    <row r="103974" ht="15.75" x14ac:dyDescent="0.25"/>
    <row r="103975" ht="15.75" x14ac:dyDescent="0.25"/>
    <row r="103976" ht="15.75" x14ac:dyDescent="0.25"/>
    <row r="103977" ht="15.75" x14ac:dyDescent="0.25"/>
    <row r="103978" ht="15.75" x14ac:dyDescent="0.25"/>
    <row r="103979" ht="15.75" x14ac:dyDescent="0.25"/>
    <row r="103980" ht="15.75" x14ac:dyDescent="0.25"/>
    <row r="103981" ht="15.75" x14ac:dyDescent="0.25"/>
    <row r="103982" ht="15.75" x14ac:dyDescent="0.25"/>
    <row r="103983" ht="15.75" x14ac:dyDescent="0.25"/>
    <row r="103984" ht="15.75" x14ac:dyDescent="0.25"/>
    <row r="103985" ht="15.75" x14ac:dyDescent="0.25"/>
    <row r="103986" ht="15.75" x14ac:dyDescent="0.25"/>
    <row r="103987" ht="15.75" x14ac:dyDescent="0.25"/>
    <row r="103988" ht="15.75" x14ac:dyDescent="0.25"/>
    <row r="103989" ht="15.75" x14ac:dyDescent="0.25"/>
    <row r="103990" ht="15.75" x14ac:dyDescent="0.25"/>
    <row r="103991" ht="15.75" x14ac:dyDescent="0.25"/>
    <row r="103992" ht="15.75" x14ac:dyDescent="0.25"/>
    <row r="103993" ht="15.75" x14ac:dyDescent="0.25"/>
    <row r="103994" ht="15.75" x14ac:dyDescent="0.25"/>
    <row r="103995" ht="15.75" x14ac:dyDescent="0.25"/>
    <row r="103996" ht="15.75" x14ac:dyDescent="0.25"/>
    <row r="103997" ht="15.75" x14ac:dyDescent="0.25"/>
    <row r="103998" ht="15.75" x14ac:dyDescent="0.25"/>
    <row r="103999" ht="15.75" x14ac:dyDescent="0.25"/>
    <row r="104000" ht="15.75" x14ac:dyDescent="0.25"/>
    <row r="104001" ht="15.75" x14ac:dyDescent="0.25"/>
    <row r="104002" ht="15.75" x14ac:dyDescent="0.25"/>
    <row r="104003" ht="15.75" x14ac:dyDescent="0.25"/>
    <row r="104004" ht="15.75" x14ac:dyDescent="0.25"/>
    <row r="104005" ht="15.75" x14ac:dyDescent="0.25"/>
    <row r="104006" ht="15.75" x14ac:dyDescent="0.25"/>
    <row r="104007" ht="15.75" x14ac:dyDescent="0.25"/>
    <row r="104008" ht="15.75" x14ac:dyDescent="0.25"/>
    <row r="104009" ht="15.75" x14ac:dyDescent="0.25"/>
    <row r="104010" ht="15.75" x14ac:dyDescent="0.25"/>
    <row r="104011" ht="15.75" x14ac:dyDescent="0.25"/>
    <row r="104012" ht="15.75" x14ac:dyDescent="0.25"/>
    <row r="104013" ht="15.75" x14ac:dyDescent="0.25"/>
    <row r="104014" ht="15.75" x14ac:dyDescent="0.25"/>
    <row r="104015" ht="15.75" x14ac:dyDescent="0.25"/>
    <row r="104016" ht="15.75" x14ac:dyDescent="0.25"/>
    <row r="104017" ht="15.75" x14ac:dyDescent="0.25"/>
    <row r="104018" ht="15.75" x14ac:dyDescent="0.25"/>
    <row r="104019" ht="15.75" x14ac:dyDescent="0.25"/>
    <row r="104020" ht="15.75" x14ac:dyDescent="0.25"/>
    <row r="104021" ht="15.75" x14ac:dyDescent="0.25"/>
    <row r="104022" ht="15.75" x14ac:dyDescent="0.25"/>
    <row r="104023" ht="15.75" x14ac:dyDescent="0.25"/>
    <row r="104024" ht="15.75" x14ac:dyDescent="0.25"/>
    <row r="104025" ht="15.75" x14ac:dyDescent="0.25"/>
    <row r="104026" ht="15.75" x14ac:dyDescent="0.25"/>
    <row r="104027" ht="15.75" x14ac:dyDescent="0.25"/>
    <row r="104028" ht="15.75" x14ac:dyDescent="0.25"/>
    <row r="104029" ht="15.75" x14ac:dyDescent="0.25"/>
    <row r="104030" ht="15.75" x14ac:dyDescent="0.25"/>
    <row r="104031" ht="15.75" x14ac:dyDescent="0.25"/>
    <row r="104032" ht="15.75" x14ac:dyDescent="0.25"/>
    <row r="104033" ht="15.75" x14ac:dyDescent="0.25"/>
    <row r="104034" ht="15.75" x14ac:dyDescent="0.25"/>
    <row r="104035" ht="15.75" x14ac:dyDescent="0.25"/>
    <row r="104036" ht="15.75" x14ac:dyDescent="0.25"/>
    <row r="104037" ht="15.75" x14ac:dyDescent="0.25"/>
    <row r="104038" ht="15.75" x14ac:dyDescent="0.25"/>
    <row r="104039" ht="15.75" x14ac:dyDescent="0.25"/>
    <row r="104040" ht="15.75" x14ac:dyDescent="0.25"/>
    <row r="104041" ht="15.75" x14ac:dyDescent="0.25"/>
    <row r="104042" ht="15.75" x14ac:dyDescent="0.25"/>
    <row r="104043" ht="15.75" x14ac:dyDescent="0.25"/>
    <row r="104044" ht="15.75" x14ac:dyDescent="0.25"/>
    <row r="104045" ht="15.75" x14ac:dyDescent="0.25"/>
    <row r="104046" ht="15.75" x14ac:dyDescent="0.25"/>
    <row r="104047" ht="15.75" x14ac:dyDescent="0.25"/>
    <row r="104048" ht="15.75" x14ac:dyDescent="0.25"/>
    <row r="104049" ht="15.75" x14ac:dyDescent="0.25"/>
    <row r="104050" ht="15.75" x14ac:dyDescent="0.25"/>
    <row r="104051" ht="15.75" x14ac:dyDescent="0.25"/>
    <row r="104052" ht="15.75" x14ac:dyDescent="0.25"/>
    <row r="104053" ht="15.75" x14ac:dyDescent="0.25"/>
    <row r="104054" ht="15.75" x14ac:dyDescent="0.25"/>
    <row r="104055" ht="15.75" x14ac:dyDescent="0.25"/>
    <row r="104056" ht="15.75" x14ac:dyDescent="0.25"/>
    <row r="104057" ht="15.75" x14ac:dyDescent="0.25"/>
    <row r="104058" ht="15.75" x14ac:dyDescent="0.25"/>
    <row r="104059" ht="15.75" x14ac:dyDescent="0.25"/>
    <row r="104060" ht="15.75" x14ac:dyDescent="0.25"/>
    <row r="104061" ht="15.75" x14ac:dyDescent="0.25"/>
    <row r="104062" ht="15.75" x14ac:dyDescent="0.25"/>
    <row r="104063" ht="15.75" x14ac:dyDescent="0.25"/>
    <row r="104064" ht="15.75" x14ac:dyDescent="0.25"/>
    <row r="104065" ht="15.75" x14ac:dyDescent="0.25"/>
    <row r="104066" ht="15.75" x14ac:dyDescent="0.25"/>
    <row r="104067" ht="15.75" x14ac:dyDescent="0.25"/>
    <row r="104068" ht="15.75" x14ac:dyDescent="0.25"/>
    <row r="104069" ht="15.75" x14ac:dyDescent="0.25"/>
    <row r="104070" ht="15.75" x14ac:dyDescent="0.25"/>
    <row r="104071" ht="15.75" x14ac:dyDescent="0.25"/>
    <row r="104072" ht="15.75" x14ac:dyDescent="0.25"/>
    <row r="104073" ht="15.75" x14ac:dyDescent="0.25"/>
    <row r="104074" ht="15.75" x14ac:dyDescent="0.25"/>
    <row r="104075" ht="15.75" x14ac:dyDescent="0.25"/>
    <row r="104076" ht="15.75" x14ac:dyDescent="0.25"/>
    <row r="104077" ht="15.75" x14ac:dyDescent="0.25"/>
    <row r="104078" ht="15.75" x14ac:dyDescent="0.25"/>
    <row r="104079" ht="15.75" x14ac:dyDescent="0.25"/>
    <row r="104080" ht="15.75" x14ac:dyDescent="0.25"/>
    <row r="104081" ht="15.75" x14ac:dyDescent="0.25"/>
    <row r="104082" ht="15.75" x14ac:dyDescent="0.25"/>
    <row r="104083" ht="15.75" x14ac:dyDescent="0.25"/>
    <row r="104084" ht="15.75" x14ac:dyDescent="0.25"/>
    <row r="104085" ht="15.75" x14ac:dyDescent="0.25"/>
    <row r="104086" ht="15.75" x14ac:dyDescent="0.25"/>
    <row r="104087" ht="15.75" x14ac:dyDescent="0.25"/>
    <row r="104088" ht="15.75" x14ac:dyDescent="0.25"/>
    <row r="104089" ht="15.75" x14ac:dyDescent="0.25"/>
    <row r="104090" ht="15.75" x14ac:dyDescent="0.25"/>
    <row r="104091" ht="15.75" x14ac:dyDescent="0.25"/>
    <row r="104092" ht="15.75" x14ac:dyDescent="0.25"/>
    <row r="104093" ht="15.75" x14ac:dyDescent="0.25"/>
    <row r="104094" ht="15.75" x14ac:dyDescent="0.25"/>
    <row r="104095" ht="15.75" x14ac:dyDescent="0.25"/>
    <row r="104096" ht="15.75" x14ac:dyDescent="0.25"/>
    <row r="104097" ht="15.75" x14ac:dyDescent="0.25"/>
    <row r="104098" ht="15.75" x14ac:dyDescent="0.25"/>
    <row r="104099" ht="15.75" x14ac:dyDescent="0.25"/>
    <row r="104100" ht="15.75" x14ac:dyDescent="0.25"/>
    <row r="104101" ht="15.75" x14ac:dyDescent="0.25"/>
    <row r="104102" ht="15.75" x14ac:dyDescent="0.25"/>
    <row r="104103" ht="15.75" x14ac:dyDescent="0.25"/>
    <row r="104104" ht="15.75" x14ac:dyDescent="0.25"/>
    <row r="104105" ht="15.75" x14ac:dyDescent="0.25"/>
    <row r="104106" ht="15.75" x14ac:dyDescent="0.25"/>
    <row r="104107" ht="15.75" x14ac:dyDescent="0.25"/>
    <row r="104108" ht="15.75" x14ac:dyDescent="0.25"/>
    <row r="104109" ht="15.75" x14ac:dyDescent="0.25"/>
    <row r="104110" ht="15.75" x14ac:dyDescent="0.25"/>
    <row r="104111" ht="15.75" x14ac:dyDescent="0.25"/>
    <row r="104112" ht="15.75" x14ac:dyDescent="0.25"/>
    <row r="104113" ht="15.75" x14ac:dyDescent="0.25"/>
    <row r="104114" ht="15.75" x14ac:dyDescent="0.25"/>
    <row r="104115" ht="15.75" x14ac:dyDescent="0.25"/>
    <row r="104116" ht="15.75" x14ac:dyDescent="0.25"/>
    <row r="104117" ht="15.75" x14ac:dyDescent="0.25"/>
    <row r="104118" ht="15.75" x14ac:dyDescent="0.25"/>
    <row r="104119" ht="15.75" x14ac:dyDescent="0.25"/>
    <row r="104120" ht="15.75" x14ac:dyDescent="0.25"/>
    <row r="104121" ht="15.75" x14ac:dyDescent="0.25"/>
    <row r="104122" ht="15.75" x14ac:dyDescent="0.25"/>
    <row r="104123" ht="15.75" x14ac:dyDescent="0.25"/>
    <row r="104124" ht="15.75" x14ac:dyDescent="0.25"/>
    <row r="104125" ht="15.75" x14ac:dyDescent="0.25"/>
    <row r="104126" ht="15.75" x14ac:dyDescent="0.25"/>
    <row r="104127" ht="15.75" x14ac:dyDescent="0.25"/>
    <row r="104128" ht="15.75" x14ac:dyDescent="0.25"/>
    <row r="104129" ht="15.75" x14ac:dyDescent="0.25"/>
    <row r="104130" ht="15.75" x14ac:dyDescent="0.25"/>
    <row r="104131" ht="15.75" x14ac:dyDescent="0.25"/>
    <row r="104132" ht="15.75" x14ac:dyDescent="0.25"/>
    <row r="104133" ht="15.75" x14ac:dyDescent="0.25"/>
    <row r="104134" ht="15.75" x14ac:dyDescent="0.25"/>
    <row r="104135" ht="15.75" x14ac:dyDescent="0.25"/>
    <row r="104136" ht="15.75" x14ac:dyDescent="0.25"/>
    <row r="104137" ht="15.75" x14ac:dyDescent="0.25"/>
    <row r="104138" ht="15.75" x14ac:dyDescent="0.25"/>
    <row r="104139" ht="15.75" x14ac:dyDescent="0.25"/>
    <row r="104140" ht="15.75" x14ac:dyDescent="0.25"/>
    <row r="104141" ht="15.75" x14ac:dyDescent="0.25"/>
    <row r="104142" ht="15.75" x14ac:dyDescent="0.25"/>
    <row r="104143" ht="15.75" x14ac:dyDescent="0.25"/>
    <row r="104144" ht="15.75" x14ac:dyDescent="0.25"/>
    <row r="104145" ht="15.75" x14ac:dyDescent="0.25"/>
    <row r="104146" ht="15.75" x14ac:dyDescent="0.25"/>
    <row r="104147" ht="15.75" x14ac:dyDescent="0.25"/>
    <row r="104148" ht="15.75" x14ac:dyDescent="0.25"/>
    <row r="104149" ht="15.75" x14ac:dyDescent="0.25"/>
    <row r="104150" ht="15.75" x14ac:dyDescent="0.25"/>
    <row r="104151" ht="15.75" x14ac:dyDescent="0.25"/>
    <row r="104152" ht="15.75" x14ac:dyDescent="0.25"/>
    <row r="104153" ht="15.75" x14ac:dyDescent="0.25"/>
    <row r="104154" ht="15.75" x14ac:dyDescent="0.25"/>
    <row r="104155" ht="15.75" x14ac:dyDescent="0.25"/>
    <row r="104156" ht="15.75" x14ac:dyDescent="0.25"/>
    <row r="104157" ht="15.75" x14ac:dyDescent="0.25"/>
    <row r="104158" ht="15.75" x14ac:dyDescent="0.25"/>
    <row r="104159" ht="15.75" x14ac:dyDescent="0.25"/>
    <row r="104160" ht="15.75" x14ac:dyDescent="0.25"/>
    <row r="104161" ht="15.75" x14ac:dyDescent="0.25"/>
    <row r="104162" ht="15.75" x14ac:dyDescent="0.25"/>
    <row r="104163" ht="15.75" x14ac:dyDescent="0.25"/>
    <row r="104164" ht="15.75" x14ac:dyDescent="0.25"/>
    <row r="104165" ht="15.75" x14ac:dyDescent="0.25"/>
    <row r="104166" ht="15.75" x14ac:dyDescent="0.25"/>
    <row r="104167" ht="15.75" x14ac:dyDescent="0.25"/>
    <row r="104168" ht="15.75" x14ac:dyDescent="0.25"/>
    <row r="104169" ht="15.75" x14ac:dyDescent="0.25"/>
    <row r="104170" ht="15.75" x14ac:dyDescent="0.25"/>
    <row r="104171" ht="15.75" x14ac:dyDescent="0.25"/>
    <row r="104172" ht="15.75" x14ac:dyDescent="0.25"/>
    <row r="104173" ht="15.75" x14ac:dyDescent="0.25"/>
    <row r="104174" ht="15.75" x14ac:dyDescent="0.25"/>
    <row r="104175" ht="15.75" x14ac:dyDescent="0.25"/>
    <row r="104176" ht="15.75" x14ac:dyDescent="0.25"/>
    <row r="104177" ht="15.75" x14ac:dyDescent="0.25"/>
    <row r="104178" ht="15.75" x14ac:dyDescent="0.25"/>
    <row r="104179" ht="15.75" x14ac:dyDescent="0.25"/>
    <row r="104180" ht="15.75" x14ac:dyDescent="0.25"/>
    <row r="104181" ht="15.75" x14ac:dyDescent="0.25"/>
    <row r="104182" ht="15.75" x14ac:dyDescent="0.25"/>
    <row r="104183" ht="15.75" x14ac:dyDescent="0.25"/>
    <row r="104184" ht="15.75" x14ac:dyDescent="0.25"/>
    <row r="104185" ht="15.75" x14ac:dyDescent="0.25"/>
    <row r="104186" ht="15.75" x14ac:dyDescent="0.25"/>
    <row r="104187" ht="15.75" x14ac:dyDescent="0.25"/>
    <row r="104188" ht="15.75" x14ac:dyDescent="0.25"/>
    <row r="104189" ht="15.75" x14ac:dyDescent="0.25"/>
    <row r="104190" ht="15.75" x14ac:dyDescent="0.25"/>
    <row r="104191" ht="15.75" x14ac:dyDescent="0.25"/>
    <row r="104192" ht="15.75" x14ac:dyDescent="0.25"/>
    <row r="104193" ht="15.75" x14ac:dyDescent="0.25"/>
    <row r="104194" ht="15.75" x14ac:dyDescent="0.25"/>
    <row r="104195" ht="15.75" x14ac:dyDescent="0.25"/>
    <row r="104196" ht="15.75" x14ac:dyDescent="0.25"/>
    <row r="104197" ht="15.75" x14ac:dyDescent="0.25"/>
    <row r="104198" ht="15.75" x14ac:dyDescent="0.25"/>
    <row r="104199" ht="15.75" x14ac:dyDescent="0.25"/>
    <row r="104200" ht="15.75" x14ac:dyDescent="0.25"/>
    <row r="104201" ht="15.75" x14ac:dyDescent="0.25"/>
    <row r="104202" ht="15.75" x14ac:dyDescent="0.25"/>
    <row r="104203" ht="15.75" x14ac:dyDescent="0.25"/>
    <row r="104204" ht="15.75" x14ac:dyDescent="0.25"/>
    <row r="104205" ht="15.75" x14ac:dyDescent="0.25"/>
    <row r="104206" ht="15.75" x14ac:dyDescent="0.25"/>
    <row r="104207" ht="15.75" x14ac:dyDescent="0.25"/>
    <row r="104208" ht="15.75" x14ac:dyDescent="0.25"/>
    <row r="104209" ht="15.75" x14ac:dyDescent="0.25"/>
    <row r="104210" ht="15.75" x14ac:dyDescent="0.25"/>
    <row r="104211" ht="15.75" x14ac:dyDescent="0.25"/>
    <row r="104212" ht="15.75" x14ac:dyDescent="0.25"/>
    <row r="104213" ht="15.75" x14ac:dyDescent="0.25"/>
    <row r="104214" ht="15.75" x14ac:dyDescent="0.25"/>
    <row r="104215" ht="15.75" x14ac:dyDescent="0.25"/>
    <row r="104216" ht="15.75" x14ac:dyDescent="0.25"/>
    <row r="104217" ht="15.75" x14ac:dyDescent="0.25"/>
    <row r="104218" ht="15.75" x14ac:dyDescent="0.25"/>
    <row r="104219" ht="15.75" x14ac:dyDescent="0.25"/>
    <row r="104220" ht="15.75" x14ac:dyDescent="0.25"/>
    <row r="104221" ht="15.75" x14ac:dyDescent="0.25"/>
    <row r="104222" ht="15.75" x14ac:dyDescent="0.25"/>
    <row r="104223" ht="15.75" x14ac:dyDescent="0.25"/>
    <row r="104224" ht="15.75" x14ac:dyDescent="0.25"/>
    <row r="104225" ht="15.75" x14ac:dyDescent="0.25"/>
    <row r="104226" ht="15.75" x14ac:dyDescent="0.25"/>
    <row r="104227" ht="15.75" x14ac:dyDescent="0.25"/>
    <row r="104228" ht="15.75" x14ac:dyDescent="0.25"/>
    <row r="104229" ht="15.75" x14ac:dyDescent="0.25"/>
    <row r="104230" ht="15.75" x14ac:dyDescent="0.25"/>
    <row r="104231" ht="15.75" x14ac:dyDescent="0.25"/>
    <row r="104232" ht="15.75" x14ac:dyDescent="0.25"/>
    <row r="104233" ht="15.75" x14ac:dyDescent="0.25"/>
    <row r="104234" ht="15.75" x14ac:dyDescent="0.25"/>
    <row r="104235" ht="15.75" x14ac:dyDescent="0.25"/>
    <row r="104236" ht="15.75" x14ac:dyDescent="0.25"/>
    <row r="104237" ht="15.75" x14ac:dyDescent="0.25"/>
    <row r="104238" ht="15.75" x14ac:dyDescent="0.25"/>
    <row r="104239" ht="15.75" x14ac:dyDescent="0.25"/>
    <row r="104240" ht="15.75" x14ac:dyDescent="0.25"/>
    <row r="104241" ht="15.75" x14ac:dyDescent="0.25"/>
    <row r="104242" ht="15.75" x14ac:dyDescent="0.25"/>
    <row r="104243" ht="15.75" x14ac:dyDescent="0.25"/>
    <row r="104244" ht="15.75" x14ac:dyDescent="0.25"/>
    <row r="104245" ht="15.75" x14ac:dyDescent="0.25"/>
    <row r="104246" ht="15.75" x14ac:dyDescent="0.25"/>
    <row r="104247" ht="15.75" x14ac:dyDescent="0.25"/>
    <row r="104248" ht="15.75" x14ac:dyDescent="0.25"/>
    <row r="104249" ht="15.75" x14ac:dyDescent="0.25"/>
    <row r="104250" ht="15.75" x14ac:dyDescent="0.25"/>
    <row r="104251" ht="15.75" x14ac:dyDescent="0.25"/>
    <row r="104252" ht="15.75" x14ac:dyDescent="0.25"/>
    <row r="104253" ht="15.75" x14ac:dyDescent="0.25"/>
    <row r="104254" ht="15.75" x14ac:dyDescent="0.25"/>
    <row r="104255" ht="15.75" x14ac:dyDescent="0.25"/>
    <row r="104256" ht="15.75" x14ac:dyDescent="0.25"/>
    <row r="104257" ht="15.75" x14ac:dyDescent="0.25"/>
    <row r="104258" ht="15.75" x14ac:dyDescent="0.25"/>
    <row r="104259" ht="15.75" x14ac:dyDescent="0.25"/>
    <row r="104260" ht="15.75" x14ac:dyDescent="0.25"/>
    <row r="104261" ht="15.75" x14ac:dyDescent="0.25"/>
    <row r="104262" ht="15.75" x14ac:dyDescent="0.25"/>
    <row r="104263" ht="15.75" x14ac:dyDescent="0.25"/>
    <row r="104264" ht="15.75" x14ac:dyDescent="0.25"/>
    <row r="104265" ht="15.75" x14ac:dyDescent="0.25"/>
    <row r="104266" ht="15.75" x14ac:dyDescent="0.25"/>
    <row r="104267" ht="15.75" x14ac:dyDescent="0.25"/>
    <row r="104268" ht="15.75" x14ac:dyDescent="0.25"/>
    <row r="104269" ht="15.75" x14ac:dyDescent="0.25"/>
    <row r="104270" ht="15.75" x14ac:dyDescent="0.25"/>
    <row r="104271" ht="15.75" x14ac:dyDescent="0.25"/>
    <row r="104272" ht="15.75" x14ac:dyDescent="0.25"/>
    <row r="104273" ht="15.75" x14ac:dyDescent="0.25"/>
    <row r="104274" ht="15.75" x14ac:dyDescent="0.25"/>
    <row r="104275" ht="15.75" x14ac:dyDescent="0.25"/>
    <row r="104276" ht="15.75" x14ac:dyDescent="0.25"/>
    <row r="104277" ht="15.75" x14ac:dyDescent="0.25"/>
    <row r="104278" ht="15.75" x14ac:dyDescent="0.25"/>
    <row r="104279" ht="15.75" x14ac:dyDescent="0.25"/>
    <row r="104280" ht="15.75" x14ac:dyDescent="0.25"/>
    <row r="104281" ht="15.75" x14ac:dyDescent="0.25"/>
    <row r="104282" ht="15.75" x14ac:dyDescent="0.25"/>
    <row r="104283" ht="15.75" x14ac:dyDescent="0.25"/>
    <row r="104284" ht="15.75" x14ac:dyDescent="0.25"/>
    <row r="104285" ht="15.75" x14ac:dyDescent="0.25"/>
    <row r="104286" ht="15.75" x14ac:dyDescent="0.25"/>
    <row r="104287" ht="15.75" x14ac:dyDescent="0.25"/>
    <row r="104288" ht="15.75" x14ac:dyDescent="0.25"/>
    <row r="104289" ht="15.75" x14ac:dyDescent="0.25"/>
    <row r="104290" ht="15.75" x14ac:dyDescent="0.25"/>
    <row r="104291" ht="15.75" x14ac:dyDescent="0.25"/>
    <row r="104292" ht="15.75" x14ac:dyDescent="0.25"/>
    <row r="104293" ht="15.75" x14ac:dyDescent="0.25"/>
    <row r="104294" ht="15.75" x14ac:dyDescent="0.25"/>
    <row r="104295" ht="15.75" x14ac:dyDescent="0.25"/>
    <row r="104296" ht="15.75" x14ac:dyDescent="0.25"/>
    <row r="104297" ht="15.75" x14ac:dyDescent="0.25"/>
    <row r="104298" ht="15.75" x14ac:dyDescent="0.25"/>
    <row r="104299" ht="15.75" x14ac:dyDescent="0.25"/>
    <row r="104300" ht="15.75" x14ac:dyDescent="0.25"/>
    <row r="104301" ht="15.75" x14ac:dyDescent="0.25"/>
    <row r="104302" ht="15.75" x14ac:dyDescent="0.25"/>
    <row r="104303" ht="15.75" x14ac:dyDescent="0.25"/>
    <row r="104304" ht="15.75" x14ac:dyDescent="0.25"/>
    <row r="104305" ht="15.75" x14ac:dyDescent="0.25"/>
    <row r="104306" ht="15.75" x14ac:dyDescent="0.25"/>
    <row r="104307" ht="15.75" x14ac:dyDescent="0.25"/>
    <row r="104308" ht="15.75" x14ac:dyDescent="0.25"/>
    <row r="104309" ht="15.75" x14ac:dyDescent="0.25"/>
    <row r="104310" ht="15.75" x14ac:dyDescent="0.25"/>
    <row r="104311" ht="15.75" x14ac:dyDescent="0.25"/>
    <row r="104312" ht="15.75" x14ac:dyDescent="0.25"/>
    <row r="104313" ht="15.75" x14ac:dyDescent="0.25"/>
    <row r="104314" ht="15.75" x14ac:dyDescent="0.25"/>
    <row r="104315" ht="15.75" x14ac:dyDescent="0.25"/>
    <row r="104316" ht="15.75" x14ac:dyDescent="0.25"/>
    <row r="104317" ht="15.75" x14ac:dyDescent="0.25"/>
    <row r="104318" ht="15.75" x14ac:dyDescent="0.25"/>
    <row r="104319" ht="15.75" x14ac:dyDescent="0.25"/>
    <row r="104320" ht="15.75" x14ac:dyDescent="0.25"/>
    <row r="104321" ht="15.75" x14ac:dyDescent="0.25"/>
    <row r="104322" ht="15.75" x14ac:dyDescent="0.25"/>
    <row r="104323" ht="15.75" x14ac:dyDescent="0.25"/>
    <row r="104324" ht="15.75" x14ac:dyDescent="0.25"/>
    <row r="104325" ht="15.75" x14ac:dyDescent="0.25"/>
    <row r="104326" ht="15.75" x14ac:dyDescent="0.25"/>
    <row r="104327" ht="15.75" x14ac:dyDescent="0.25"/>
    <row r="104328" ht="15.75" x14ac:dyDescent="0.25"/>
    <row r="104329" ht="15.75" x14ac:dyDescent="0.25"/>
    <row r="104330" ht="15.75" x14ac:dyDescent="0.25"/>
    <row r="104331" ht="15.75" x14ac:dyDescent="0.25"/>
    <row r="104332" ht="15.75" x14ac:dyDescent="0.25"/>
    <row r="104333" ht="15.75" x14ac:dyDescent="0.25"/>
    <row r="104334" ht="15.75" x14ac:dyDescent="0.25"/>
    <row r="104335" ht="15.75" x14ac:dyDescent="0.25"/>
    <row r="104336" ht="15.75" x14ac:dyDescent="0.25"/>
    <row r="104337" ht="15.75" x14ac:dyDescent="0.25"/>
    <row r="104338" ht="15.75" x14ac:dyDescent="0.25"/>
    <row r="104339" ht="15.75" x14ac:dyDescent="0.25"/>
    <row r="104340" ht="15.75" x14ac:dyDescent="0.25"/>
    <row r="104341" ht="15.75" x14ac:dyDescent="0.25"/>
    <row r="104342" ht="15.75" x14ac:dyDescent="0.25"/>
    <row r="104343" ht="15.75" x14ac:dyDescent="0.25"/>
    <row r="104344" ht="15.75" x14ac:dyDescent="0.25"/>
    <row r="104345" ht="15.75" x14ac:dyDescent="0.25"/>
    <row r="104346" ht="15.75" x14ac:dyDescent="0.25"/>
    <row r="104347" ht="15.75" x14ac:dyDescent="0.25"/>
    <row r="104348" ht="15.75" x14ac:dyDescent="0.25"/>
    <row r="104349" ht="15.75" x14ac:dyDescent="0.25"/>
    <row r="104350" ht="15.75" x14ac:dyDescent="0.25"/>
    <row r="104351" ht="15.75" x14ac:dyDescent="0.25"/>
    <row r="104352" ht="15.75" x14ac:dyDescent="0.25"/>
    <row r="104353" ht="15.75" x14ac:dyDescent="0.25"/>
    <row r="104354" ht="15.75" x14ac:dyDescent="0.25"/>
    <row r="104355" ht="15.75" x14ac:dyDescent="0.25"/>
    <row r="104356" ht="15.75" x14ac:dyDescent="0.25"/>
    <row r="104357" ht="15.75" x14ac:dyDescent="0.25"/>
    <row r="104358" ht="15.75" x14ac:dyDescent="0.25"/>
    <row r="104359" ht="15.75" x14ac:dyDescent="0.25"/>
    <row r="104360" ht="15.75" x14ac:dyDescent="0.25"/>
    <row r="104361" ht="15.75" x14ac:dyDescent="0.25"/>
    <row r="104362" ht="15.75" x14ac:dyDescent="0.25"/>
    <row r="104363" ht="15.75" x14ac:dyDescent="0.25"/>
    <row r="104364" ht="15.75" x14ac:dyDescent="0.25"/>
    <row r="104365" ht="15.75" x14ac:dyDescent="0.25"/>
    <row r="104366" ht="15.75" x14ac:dyDescent="0.25"/>
    <row r="104367" ht="15.75" x14ac:dyDescent="0.25"/>
    <row r="104368" ht="15.75" x14ac:dyDescent="0.25"/>
    <row r="104369" ht="15.75" x14ac:dyDescent="0.25"/>
    <row r="104370" ht="15.75" x14ac:dyDescent="0.25"/>
    <row r="104371" ht="15.75" x14ac:dyDescent="0.25"/>
    <row r="104372" ht="15.75" x14ac:dyDescent="0.25"/>
    <row r="104373" ht="15.75" x14ac:dyDescent="0.25"/>
    <row r="104374" ht="15.75" x14ac:dyDescent="0.25"/>
    <row r="104375" ht="15.75" x14ac:dyDescent="0.25"/>
    <row r="104376" ht="15.75" x14ac:dyDescent="0.25"/>
    <row r="104377" ht="15.75" x14ac:dyDescent="0.25"/>
    <row r="104378" ht="15.75" x14ac:dyDescent="0.25"/>
    <row r="104379" ht="15.75" x14ac:dyDescent="0.25"/>
    <row r="104380" ht="15.75" x14ac:dyDescent="0.25"/>
    <row r="104381" ht="15.75" x14ac:dyDescent="0.25"/>
    <row r="104382" ht="15.75" x14ac:dyDescent="0.25"/>
    <row r="104383" ht="15.75" x14ac:dyDescent="0.25"/>
    <row r="104384" ht="15.75" x14ac:dyDescent="0.25"/>
    <row r="104385" ht="15.75" x14ac:dyDescent="0.25"/>
    <row r="104386" ht="15.75" x14ac:dyDescent="0.25"/>
    <row r="104387" ht="15.75" x14ac:dyDescent="0.25"/>
    <row r="104388" ht="15.75" x14ac:dyDescent="0.25"/>
    <row r="104389" ht="15.75" x14ac:dyDescent="0.25"/>
    <row r="104390" ht="15.75" x14ac:dyDescent="0.25"/>
    <row r="104391" ht="15.75" x14ac:dyDescent="0.25"/>
    <row r="104392" ht="15.75" x14ac:dyDescent="0.25"/>
    <row r="104393" ht="15.75" x14ac:dyDescent="0.25"/>
    <row r="104394" ht="15.75" x14ac:dyDescent="0.25"/>
    <row r="104395" ht="15.75" x14ac:dyDescent="0.25"/>
    <row r="104396" ht="15.75" x14ac:dyDescent="0.25"/>
    <row r="104397" ht="15.75" x14ac:dyDescent="0.25"/>
    <row r="104398" ht="15.75" x14ac:dyDescent="0.25"/>
    <row r="104399" ht="15.75" x14ac:dyDescent="0.25"/>
    <row r="104400" ht="15.75" x14ac:dyDescent="0.25"/>
    <row r="104401" ht="15.75" x14ac:dyDescent="0.25"/>
    <row r="104402" ht="15.75" x14ac:dyDescent="0.25"/>
    <row r="104403" ht="15.75" x14ac:dyDescent="0.25"/>
    <row r="104404" ht="15.75" x14ac:dyDescent="0.25"/>
    <row r="104405" ht="15.75" x14ac:dyDescent="0.25"/>
    <row r="104406" ht="15.75" x14ac:dyDescent="0.25"/>
    <row r="104407" ht="15.75" x14ac:dyDescent="0.25"/>
    <row r="104408" ht="15.75" x14ac:dyDescent="0.25"/>
    <row r="104409" ht="15.75" x14ac:dyDescent="0.25"/>
    <row r="104410" ht="15.75" x14ac:dyDescent="0.25"/>
    <row r="104411" ht="15.75" x14ac:dyDescent="0.25"/>
    <row r="104412" ht="15.75" x14ac:dyDescent="0.25"/>
    <row r="104413" ht="15.75" x14ac:dyDescent="0.25"/>
    <row r="104414" ht="15.75" x14ac:dyDescent="0.25"/>
    <row r="104415" ht="15.75" x14ac:dyDescent="0.25"/>
    <row r="104416" ht="15.75" x14ac:dyDescent="0.25"/>
    <row r="104417" ht="15.75" x14ac:dyDescent="0.25"/>
    <row r="104418" ht="15.75" x14ac:dyDescent="0.25"/>
    <row r="104419" ht="15.75" x14ac:dyDescent="0.25"/>
    <row r="104420" ht="15.75" x14ac:dyDescent="0.25"/>
    <row r="104421" ht="15.75" x14ac:dyDescent="0.25"/>
    <row r="104422" ht="15.75" x14ac:dyDescent="0.25"/>
    <row r="104423" ht="15.75" x14ac:dyDescent="0.25"/>
    <row r="104424" ht="15.75" x14ac:dyDescent="0.25"/>
    <row r="104425" ht="15.75" x14ac:dyDescent="0.25"/>
    <row r="104426" ht="15.75" x14ac:dyDescent="0.25"/>
    <row r="104427" ht="15.75" x14ac:dyDescent="0.25"/>
    <row r="104428" ht="15.75" x14ac:dyDescent="0.25"/>
    <row r="104429" ht="15.75" x14ac:dyDescent="0.25"/>
    <row r="104430" ht="15.75" x14ac:dyDescent="0.25"/>
    <row r="104431" ht="15.75" x14ac:dyDescent="0.25"/>
    <row r="104432" ht="15.75" x14ac:dyDescent="0.25"/>
    <row r="104433" ht="15.75" x14ac:dyDescent="0.25"/>
    <row r="104434" ht="15.75" x14ac:dyDescent="0.25"/>
    <row r="104435" ht="15.75" x14ac:dyDescent="0.25"/>
    <row r="104436" ht="15.75" x14ac:dyDescent="0.25"/>
    <row r="104437" ht="15.75" x14ac:dyDescent="0.25"/>
    <row r="104438" ht="15.75" x14ac:dyDescent="0.25"/>
    <row r="104439" ht="15.75" x14ac:dyDescent="0.25"/>
    <row r="104440" ht="15.75" x14ac:dyDescent="0.25"/>
    <row r="104441" ht="15.75" x14ac:dyDescent="0.25"/>
    <row r="104442" ht="15.75" x14ac:dyDescent="0.25"/>
    <row r="104443" ht="15.75" x14ac:dyDescent="0.25"/>
    <row r="104444" ht="15.75" x14ac:dyDescent="0.25"/>
    <row r="104445" ht="15.75" x14ac:dyDescent="0.25"/>
    <row r="104446" ht="15.75" x14ac:dyDescent="0.25"/>
    <row r="104447" ht="15.75" x14ac:dyDescent="0.25"/>
    <row r="104448" ht="15.75" x14ac:dyDescent="0.25"/>
    <row r="104449" ht="15.75" x14ac:dyDescent="0.25"/>
    <row r="104450" ht="15.75" x14ac:dyDescent="0.25"/>
    <row r="104451" ht="15.75" x14ac:dyDescent="0.25"/>
    <row r="104452" ht="15.75" x14ac:dyDescent="0.25"/>
    <row r="104453" ht="15.75" x14ac:dyDescent="0.25"/>
    <row r="104454" ht="15.75" x14ac:dyDescent="0.25"/>
    <row r="104455" ht="15.75" x14ac:dyDescent="0.25"/>
    <row r="104456" ht="15.75" x14ac:dyDescent="0.25"/>
    <row r="104457" ht="15.75" x14ac:dyDescent="0.25"/>
    <row r="104458" ht="15.75" x14ac:dyDescent="0.25"/>
    <row r="104459" ht="15.75" x14ac:dyDescent="0.25"/>
    <row r="104460" ht="15.75" x14ac:dyDescent="0.25"/>
    <row r="104461" ht="15.75" x14ac:dyDescent="0.25"/>
    <row r="104462" ht="15.75" x14ac:dyDescent="0.25"/>
    <row r="104463" ht="15.75" x14ac:dyDescent="0.25"/>
    <row r="104464" ht="15.75" x14ac:dyDescent="0.25"/>
    <row r="104465" ht="15.75" x14ac:dyDescent="0.25"/>
    <row r="104466" ht="15.75" x14ac:dyDescent="0.25"/>
    <row r="104467" ht="15.75" x14ac:dyDescent="0.25"/>
    <row r="104468" ht="15.75" x14ac:dyDescent="0.25"/>
    <row r="104469" ht="15.75" x14ac:dyDescent="0.25"/>
    <row r="104470" ht="15.75" x14ac:dyDescent="0.25"/>
    <row r="104471" ht="15.75" x14ac:dyDescent="0.25"/>
    <row r="104472" ht="15.75" x14ac:dyDescent="0.25"/>
    <row r="104473" ht="15.75" x14ac:dyDescent="0.25"/>
    <row r="104474" ht="15.75" x14ac:dyDescent="0.25"/>
    <row r="104475" ht="15.75" x14ac:dyDescent="0.25"/>
    <row r="104476" ht="15.75" x14ac:dyDescent="0.25"/>
    <row r="104477" ht="15.75" x14ac:dyDescent="0.25"/>
    <row r="104478" ht="15.75" x14ac:dyDescent="0.25"/>
    <row r="104479" ht="15.75" x14ac:dyDescent="0.25"/>
    <row r="104480" ht="15.75" x14ac:dyDescent="0.25"/>
    <row r="104481" ht="15.75" x14ac:dyDescent="0.25"/>
    <row r="104482" ht="15.75" x14ac:dyDescent="0.25"/>
    <row r="104483" ht="15.75" x14ac:dyDescent="0.25"/>
    <row r="104484" ht="15.75" x14ac:dyDescent="0.25"/>
    <row r="104485" ht="15.75" x14ac:dyDescent="0.25"/>
    <row r="104486" ht="15.75" x14ac:dyDescent="0.25"/>
    <row r="104487" ht="15.75" x14ac:dyDescent="0.25"/>
    <row r="104488" ht="15.75" x14ac:dyDescent="0.25"/>
    <row r="104489" ht="15.75" x14ac:dyDescent="0.25"/>
    <row r="104490" ht="15.75" x14ac:dyDescent="0.25"/>
    <row r="104491" ht="15.75" x14ac:dyDescent="0.25"/>
    <row r="104492" ht="15.75" x14ac:dyDescent="0.25"/>
    <row r="104493" ht="15.75" x14ac:dyDescent="0.25"/>
    <row r="104494" ht="15.75" x14ac:dyDescent="0.25"/>
    <row r="104495" ht="15.75" x14ac:dyDescent="0.25"/>
    <row r="104496" ht="15.75" x14ac:dyDescent="0.25"/>
    <row r="104497" ht="15.75" x14ac:dyDescent="0.25"/>
    <row r="104498" ht="15.75" x14ac:dyDescent="0.25"/>
    <row r="104499" ht="15.75" x14ac:dyDescent="0.25"/>
    <row r="104500" ht="15.75" x14ac:dyDescent="0.25"/>
    <row r="104501" ht="15.75" x14ac:dyDescent="0.25"/>
    <row r="104502" ht="15.75" x14ac:dyDescent="0.25"/>
    <row r="104503" ht="15.75" x14ac:dyDescent="0.25"/>
    <row r="104504" ht="15.75" x14ac:dyDescent="0.25"/>
    <row r="104505" ht="15.75" x14ac:dyDescent="0.25"/>
    <row r="104506" ht="15.75" x14ac:dyDescent="0.25"/>
    <row r="104507" ht="15.75" x14ac:dyDescent="0.25"/>
    <row r="104508" ht="15.75" x14ac:dyDescent="0.25"/>
    <row r="104509" ht="15.75" x14ac:dyDescent="0.25"/>
    <row r="104510" ht="15.75" x14ac:dyDescent="0.25"/>
    <row r="104511" ht="15.75" x14ac:dyDescent="0.25"/>
    <row r="104512" ht="15.75" x14ac:dyDescent="0.25"/>
    <row r="104513" ht="15.75" x14ac:dyDescent="0.25"/>
    <row r="104514" ht="15.75" x14ac:dyDescent="0.25"/>
    <row r="104515" ht="15.75" x14ac:dyDescent="0.25"/>
    <row r="104516" ht="15.75" x14ac:dyDescent="0.25"/>
    <row r="104517" ht="15.75" x14ac:dyDescent="0.25"/>
    <row r="104518" ht="15.75" x14ac:dyDescent="0.25"/>
    <row r="104519" ht="15.75" x14ac:dyDescent="0.25"/>
    <row r="104520" ht="15.75" x14ac:dyDescent="0.25"/>
    <row r="104521" ht="15.75" x14ac:dyDescent="0.25"/>
    <row r="104522" ht="15.75" x14ac:dyDescent="0.25"/>
    <row r="104523" ht="15.75" x14ac:dyDescent="0.25"/>
    <row r="104524" ht="15.75" x14ac:dyDescent="0.25"/>
    <row r="104525" ht="15.75" x14ac:dyDescent="0.25"/>
    <row r="104526" ht="15.75" x14ac:dyDescent="0.25"/>
    <row r="104527" ht="15.75" x14ac:dyDescent="0.25"/>
    <row r="104528" ht="15.75" x14ac:dyDescent="0.25"/>
    <row r="104529" ht="15.75" x14ac:dyDescent="0.25"/>
    <row r="104530" ht="15.75" x14ac:dyDescent="0.25"/>
    <row r="104531" ht="15.75" x14ac:dyDescent="0.25"/>
    <row r="104532" ht="15.75" x14ac:dyDescent="0.25"/>
    <row r="104533" ht="15.75" x14ac:dyDescent="0.25"/>
    <row r="104534" ht="15.75" x14ac:dyDescent="0.25"/>
    <row r="104535" ht="15.75" x14ac:dyDescent="0.25"/>
    <row r="104536" ht="15.75" x14ac:dyDescent="0.25"/>
    <row r="104537" ht="15.75" x14ac:dyDescent="0.25"/>
    <row r="104538" ht="15.75" x14ac:dyDescent="0.25"/>
    <row r="104539" ht="15.75" x14ac:dyDescent="0.25"/>
    <row r="104540" ht="15.75" x14ac:dyDescent="0.25"/>
    <row r="104541" ht="15.75" x14ac:dyDescent="0.25"/>
    <row r="104542" ht="15.75" x14ac:dyDescent="0.25"/>
    <row r="104543" ht="15.75" x14ac:dyDescent="0.25"/>
    <row r="104544" ht="15.75" x14ac:dyDescent="0.25"/>
    <row r="104545" ht="15.75" x14ac:dyDescent="0.25"/>
    <row r="104546" ht="15.75" x14ac:dyDescent="0.25"/>
    <row r="104547" ht="15.75" x14ac:dyDescent="0.25"/>
    <row r="104548" ht="15.75" x14ac:dyDescent="0.25"/>
    <row r="104549" ht="15.75" x14ac:dyDescent="0.25"/>
    <row r="104550" ht="15.75" x14ac:dyDescent="0.25"/>
    <row r="104551" ht="15.75" x14ac:dyDescent="0.25"/>
    <row r="104552" ht="15.75" x14ac:dyDescent="0.25"/>
    <row r="104553" ht="15.75" x14ac:dyDescent="0.25"/>
    <row r="104554" ht="15.75" x14ac:dyDescent="0.25"/>
    <row r="104555" ht="15.75" x14ac:dyDescent="0.25"/>
    <row r="104556" ht="15.75" x14ac:dyDescent="0.25"/>
    <row r="104557" ht="15.75" x14ac:dyDescent="0.25"/>
    <row r="104558" ht="15.75" x14ac:dyDescent="0.25"/>
    <row r="104559" ht="15.75" x14ac:dyDescent="0.25"/>
    <row r="104560" ht="15.75" x14ac:dyDescent="0.25"/>
    <row r="104561" ht="15.75" x14ac:dyDescent="0.25"/>
    <row r="104562" ht="15.75" x14ac:dyDescent="0.25"/>
    <row r="104563" ht="15.75" x14ac:dyDescent="0.25"/>
    <row r="104564" ht="15.75" x14ac:dyDescent="0.25"/>
    <row r="104565" ht="15.75" x14ac:dyDescent="0.25"/>
    <row r="104566" ht="15.75" x14ac:dyDescent="0.25"/>
    <row r="104567" ht="15.75" x14ac:dyDescent="0.25"/>
    <row r="104568" ht="15.75" x14ac:dyDescent="0.25"/>
    <row r="104569" ht="15.75" x14ac:dyDescent="0.25"/>
    <row r="104570" ht="15.75" x14ac:dyDescent="0.25"/>
    <row r="104571" ht="15.75" x14ac:dyDescent="0.25"/>
    <row r="104572" ht="15.75" x14ac:dyDescent="0.25"/>
    <row r="104573" ht="15.75" x14ac:dyDescent="0.25"/>
    <row r="104574" ht="15.75" x14ac:dyDescent="0.25"/>
    <row r="104575" ht="15.75" x14ac:dyDescent="0.25"/>
    <row r="104576" ht="15.75" x14ac:dyDescent="0.25"/>
    <row r="104577" ht="15.75" x14ac:dyDescent="0.25"/>
    <row r="104578" ht="15.75" x14ac:dyDescent="0.25"/>
    <row r="104579" ht="15.75" x14ac:dyDescent="0.25"/>
    <row r="104580" ht="15.75" x14ac:dyDescent="0.25"/>
    <row r="104581" ht="15.75" x14ac:dyDescent="0.25"/>
    <row r="104582" ht="15.75" x14ac:dyDescent="0.25"/>
    <row r="104583" ht="15.75" x14ac:dyDescent="0.25"/>
    <row r="104584" ht="15.75" x14ac:dyDescent="0.25"/>
    <row r="104585" ht="15.75" x14ac:dyDescent="0.25"/>
    <row r="104586" ht="15.75" x14ac:dyDescent="0.25"/>
    <row r="104587" ht="15.75" x14ac:dyDescent="0.25"/>
    <row r="104588" ht="15.75" x14ac:dyDescent="0.25"/>
    <row r="104589" ht="15.75" x14ac:dyDescent="0.25"/>
    <row r="104590" ht="15.75" x14ac:dyDescent="0.25"/>
    <row r="104591" ht="15.75" x14ac:dyDescent="0.25"/>
    <row r="104592" ht="15.75" x14ac:dyDescent="0.25"/>
    <row r="104593" ht="15.75" x14ac:dyDescent="0.25"/>
    <row r="104594" ht="15.75" x14ac:dyDescent="0.25"/>
    <row r="104595" ht="15.75" x14ac:dyDescent="0.25"/>
    <row r="104596" ht="15.75" x14ac:dyDescent="0.25"/>
    <row r="104597" ht="15.75" x14ac:dyDescent="0.25"/>
    <row r="104598" ht="15.75" x14ac:dyDescent="0.25"/>
    <row r="104599" ht="15.75" x14ac:dyDescent="0.25"/>
    <row r="104600" ht="15.75" x14ac:dyDescent="0.25"/>
    <row r="104601" ht="15.75" x14ac:dyDescent="0.25"/>
    <row r="104602" ht="15.75" x14ac:dyDescent="0.25"/>
    <row r="104603" ht="15.75" x14ac:dyDescent="0.25"/>
    <row r="104604" ht="15.75" x14ac:dyDescent="0.25"/>
    <row r="104605" ht="15.75" x14ac:dyDescent="0.25"/>
    <row r="104606" ht="15.75" x14ac:dyDescent="0.25"/>
    <row r="104607" ht="15.75" x14ac:dyDescent="0.25"/>
    <row r="104608" ht="15.75" x14ac:dyDescent="0.25"/>
    <row r="104609" ht="15.75" x14ac:dyDescent="0.25"/>
    <row r="104610" ht="15.75" x14ac:dyDescent="0.25"/>
    <row r="104611" ht="15.75" x14ac:dyDescent="0.25"/>
    <row r="104612" ht="15.75" x14ac:dyDescent="0.25"/>
    <row r="104613" ht="15.75" x14ac:dyDescent="0.25"/>
    <row r="104614" ht="15.75" x14ac:dyDescent="0.25"/>
    <row r="104615" ht="15.75" x14ac:dyDescent="0.25"/>
    <row r="104616" ht="15.75" x14ac:dyDescent="0.25"/>
    <row r="104617" ht="15.75" x14ac:dyDescent="0.25"/>
    <row r="104618" ht="15.75" x14ac:dyDescent="0.25"/>
    <row r="104619" ht="15.75" x14ac:dyDescent="0.25"/>
    <row r="104620" ht="15.75" x14ac:dyDescent="0.25"/>
    <row r="104621" ht="15.75" x14ac:dyDescent="0.25"/>
    <row r="104622" ht="15.75" x14ac:dyDescent="0.25"/>
    <row r="104623" ht="15.75" x14ac:dyDescent="0.25"/>
    <row r="104624" ht="15.75" x14ac:dyDescent="0.25"/>
    <row r="104625" ht="15.75" x14ac:dyDescent="0.25"/>
    <row r="104626" ht="15.75" x14ac:dyDescent="0.25"/>
    <row r="104627" ht="15.75" x14ac:dyDescent="0.25"/>
    <row r="104628" ht="15.75" x14ac:dyDescent="0.25"/>
    <row r="104629" ht="15.75" x14ac:dyDescent="0.25"/>
    <row r="104630" ht="15.75" x14ac:dyDescent="0.25"/>
    <row r="104631" ht="15.75" x14ac:dyDescent="0.25"/>
    <row r="104632" ht="15.75" x14ac:dyDescent="0.25"/>
    <row r="104633" ht="15.75" x14ac:dyDescent="0.25"/>
    <row r="104634" ht="15.75" x14ac:dyDescent="0.25"/>
    <row r="104635" ht="15.75" x14ac:dyDescent="0.25"/>
    <row r="104636" ht="15.75" x14ac:dyDescent="0.25"/>
    <row r="104637" ht="15.75" x14ac:dyDescent="0.25"/>
    <row r="104638" ht="15.75" x14ac:dyDescent="0.25"/>
    <row r="104639" ht="15.75" x14ac:dyDescent="0.25"/>
    <row r="104640" ht="15.75" x14ac:dyDescent="0.25"/>
    <row r="104641" ht="15.75" x14ac:dyDescent="0.25"/>
    <row r="104642" ht="15.75" x14ac:dyDescent="0.25"/>
    <row r="104643" ht="15.75" x14ac:dyDescent="0.25"/>
    <row r="104644" ht="15.75" x14ac:dyDescent="0.25"/>
    <row r="104645" ht="15.75" x14ac:dyDescent="0.25"/>
    <row r="104646" ht="15.75" x14ac:dyDescent="0.25"/>
    <row r="104647" ht="15.75" x14ac:dyDescent="0.25"/>
    <row r="104648" ht="15.75" x14ac:dyDescent="0.25"/>
    <row r="104649" ht="15.75" x14ac:dyDescent="0.25"/>
    <row r="104650" ht="15.75" x14ac:dyDescent="0.25"/>
    <row r="104651" ht="15.75" x14ac:dyDescent="0.25"/>
    <row r="104652" ht="15.75" x14ac:dyDescent="0.25"/>
    <row r="104653" ht="15.75" x14ac:dyDescent="0.25"/>
    <row r="104654" ht="15.75" x14ac:dyDescent="0.25"/>
    <row r="104655" ht="15.75" x14ac:dyDescent="0.25"/>
    <row r="104656" ht="15.75" x14ac:dyDescent="0.25"/>
    <row r="104657" ht="15.75" x14ac:dyDescent="0.25"/>
    <row r="104658" ht="15.75" x14ac:dyDescent="0.25"/>
    <row r="104659" ht="15.75" x14ac:dyDescent="0.25"/>
    <row r="104660" ht="15.75" x14ac:dyDescent="0.25"/>
    <row r="104661" ht="15.75" x14ac:dyDescent="0.25"/>
    <row r="104662" ht="15.75" x14ac:dyDescent="0.25"/>
    <row r="104663" ht="15.75" x14ac:dyDescent="0.25"/>
    <row r="104664" ht="15.75" x14ac:dyDescent="0.25"/>
    <row r="104665" ht="15.75" x14ac:dyDescent="0.25"/>
    <row r="104666" ht="15.75" x14ac:dyDescent="0.25"/>
    <row r="104667" ht="15.75" x14ac:dyDescent="0.25"/>
    <row r="104668" ht="15.75" x14ac:dyDescent="0.25"/>
    <row r="104669" ht="15.75" x14ac:dyDescent="0.25"/>
    <row r="104670" ht="15.75" x14ac:dyDescent="0.25"/>
    <row r="104671" ht="15.75" x14ac:dyDescent="0.25"/>
    <row r="104672" ht="15.75" x14ac:dyDescent="0.25"/>
    <row r="104673" ht="15.75" x14ac:dyDescent="0.25"/>
    <row r="104674" ht="15.75" x14ac:dyDescent="0.25"/>
    <row r="104675" ht="15.75" x14ac:dyDescent="0.25"/>
    <row r="104676" ht="15.75" x14ac:dyDescent="0.25"/>
    <row r="104677" ht="15.75" x14ac:dyDescent="0.25"/>
    <row r="104678" ht="15.75" x14ac:dyDescent="0.25"/>
    <row r="104679" ht="15.75" x14ac:dyDescent="0.25"/>
    <row r="104680" ht="15.75" x14ac:dyDescent="0.25"/>
    <row r="104681" ht="15.75" x14ac:dyDescent="0.25"/>
    <row r="104682" ht="15.75" x14ac:dyDescent="0.25"/>
    <row r="104683" ht="15.75" x14ac:dyDescent="0.25"/>
    <row r="104684" ht="15.75" x14ac:dyDescent="0.25"/>
    <row r="104685" ht="15.75" x14ac:dyDescent="0.25"/>
    <row r="104686" ht="15.75" x14ac:dyDescent="0.25"/>
    <row r="104687" ht="15.75" x14ac:dyDescent="0.25"/>
    <row r="104688" ht="15.75" x14ac:dyDescent="0.25"/>
    <row r="104689" ht="15.75" x14ac:dyDescent="0.25"/>
    <row r="104690" ht="15.75" x14ac:dyDescent="0.25"/>
    <row r="104691" ht="15.75" x14ac:dyDescent="0.25"/>
    <row r="104692" ht="15.75" x14ac:dyDescent="0.25"/>
    <row r="104693" ht="15.75" x14ac:dyDescent="0.25"/>
    <row r="104694" ht="15.75" x14ac:dyDescent="0.25"/>
    <row r="104695" ht="15.75" x14ac:dyDescent="0.25"/>
    <row r="104696" ht="15.75" x14ac:dyDescent="0.25"/>
    <row r="104697" ht="15.75" x14ac:dyDescent="0.25"/>
    <row r="104698" ht="15.75" x14ac:dyDescent="0.25"/>
    <row r="104699" ht="15.75" x14ac:dyDescent="0.25"/>
    <row r="104700" ht="15.75" x14ac:dyDescent="0.25"/>
    <row r="104701" ht="15.75" x14ac:dyDescent="0.25"/>
    <row r="104702" ht="15.75" x14ac:dyDescent="0.25"/>
    <row r="104703" ht="15.75" x14ac:dyDescent="0.25"/>
    <row r="104704" ht="15.75" x14ac:dyDescent="0.25"/>
    <row r="104705" ht="15.75" x14ac:dyDescent="0.25"/>
    <row r="104706" ht="15.75" x14ac:dyDescent="0.25"/>
    <row r="104707" ht="15.75" x14ac:dyDescent="0.25"/>
    <row r="104708" ht="15.75" x14ac:dyDescent="0.25"/>
    <row r="104709" ht="15.75" x14ac:dyDescent="0.25"/>
    <row r="104710" ht="15.75" x14ac:dyDescent="0.25"/>
    <row r="104711" ht="15.75" x14ac:dyDescent="0.25"/>
    <row r="104712" ht="15.75" x14ac:dyDescent="0.25"/>
    <row r="104713" ht="15.75" x14ac:dyDescent="0.25"/>
    <row r="104714" ht="15.75" x14ac:dyDescent="0.25"/>
    <row r="104715" ht="15.75" x14ac:dyDescent="0.25"/>
    <row r="104716" ht="15.75" x14ac:dyDescent="0.25"/>
    <row r="104717" ht="15.75" x14ac:dyDescent="0.25"/>
    <row r="104718" ht="15.75" x14ac:dyDescent="0.25"/>
    <row r="104719" ht="15.75" x14ac:dyDescent="0.25"/>
    <row r="104720" ht="15.75" x14ac:dyDescent="0.25"/>
    <row r="104721" ht="15.75" x14ac:dyDescent="0.25"/>
    <row r="104722" ht="15.75" x14ac:dyDescent="0.25"/>
    <row r="104723" ht="15.75" x14ac:dyDescent="0.25"/>
    <row r="104724" ht="15.75" x14ac:dyDescent="0.25"/>
    <row r="104725" ht="15.75" x14ac:dyDescent="0.25"/>
    <row r="104726" ht="15.75" x14ac:dyDescent="0.25"/>
    <row r="104727" ht="15.75" x14ac:dyDescent="0.25"/>
    <row r="104728" ht="15.75" x14ac:dyDescent="0.25"/>
    <row r="104729" ht="15.75" x14ac:dyDescent="0.25"/>
    <row r="104730" ht="15.75" x14ac:dyDescent="0.25"/>
    <row r="104731" ht="15.75" x14ac:dyDescent="0.25"/>
    <row r="104732" ht="15.75" x14ac:dyDescent="0.25"/>
    <row r="104733" ht="15.75" x14ac:dyDescent="0.25"/>
    <row r="104734" ht="15.75" x14ac:dyDescent="0.25"/>
    <row r="104735" ht="15.75" x14ac:dyDescent="0.25"/>
    <row r="104736" ht="15.75" x14ac:dyDescent="0.25"/>
    <row r="104737" ht="15.75" x14ac:dyDescent="0.25"/>
    <row r="104738" ht="15.75" x14ac:dyDescent="0.25"/>
    <row r="104739" ht="15.75" x14ac:dyDescent="0.25"/>
    <row r="104740" ht="15.75" x14ac:dyDescent="0.25"/>
    <row r="104741" ht="15.75" x14ac:dyDescent="0.25"/>
    <row r="104742" ht="15.75" x14ac:dyDescent="0.25"/>
    <row r="104743" ht="15.75" x14ac:dyDescent="0.25"/>
    <row r="104744" ht="15.75" x14ac:dyDescent="0.25"/>
    <row r="104745" ht="15.75" x14ac:dyDescent="0.25"/>
    <row r="104746" ht="15.75" x14ac:dyDescent="0.25"/>
    <row r="104747" ht="15.75" x14ac:dyDescent="0.25"/>
    <row r="104748" ht="15.75" x14ac:dyDescent="0.25"/>
    <row r="104749" ht="15.75" x14ac:dyDescent="0.25"/>
    <row r="104750" ht="15.75" x14ac:dyDescent="0.25"/>
    <row r="104751" ht="15.75" x14ac:dyDescent="0.25"/>
    <row r="104752" ht="15.75" x14ac:dyDescent="0.25"/>
    <row r="104753" ht="15.75" x14ac:dyDescent="0.25"/>
    <row r="104754" ht="15.75" x14ac:dyDescent="0.25"/>
    <row r="104755" ht="15.75" x14ac:dyDescent="0.25"/>
    <row r="104756" ht="15.75" x14ac:dyDescent="0.25"/>
    <row r="104757" ht="15.75" x14ac:dyDescent="0.25"/>
    <row r="104758" ht="15.75" x14ac:dyDescent="0.25"/>
    <row r="104759" ht="15.75" x14ac:dyDescent="0.25"/>
    <row r="104760" ht="15.75" x14ac:dyDescent="0.25"/>
    <row r="104761" ht="15.75" x14ac:dyDescent="0.25"/>
    <row r="104762" ht="15.75" x14ac:dyDescent="0.25"/>
    <row r="104763" ht="15.75" x14ac:dyDescent="0.25"/>
    <row r="104764" ht="15.75" x14ac:dyDescent="0.25"/>
    <row r="104765" ht="15.75" x14ac:dyDescent="0.25"/>
    <row r="104766" ht="15.75" x14ac:dyDescent="0.25"/>
    <row r="104767" ht="15.75" x14ac:dyDescent="0.25"/>
    <row r="104768" ht="15.75" x14ac:dyDescent="0.25"/>
    <row r="104769" ht="15.75" x14ac:dyDescent="0.25"/>
    <row r="104770" ht="15.75" x14ac:dyDescent="0.25"/>
    <row r="104771" ht="15.75" x14ac:dyDescent="0.25"/>
    <row r="104772" ht="15.75" x14ac:dyDescent="0.25"/>
    <row r="104773" ht="15.75" x14ac:dyDescent="0.25"/>
    <row r="104774" ht="15.75" x14ac:dyDescent="0.25"/>
    <row r="104775" ht="15.75" x14ac:dyDescent="0.25"/>
    <row r="104776" ht="15.75" x14ac:dyDescent="0.25"/>
    <row r="104777" ht="15.75" x14ac:dyDescent="0.25"/>
    <row r="104778" ht="15.75" x14ac:dyDescent="0.25"/>
    <row r="104779" ht="15.75" x14ac:dyDescent="0.25"/>
    <row r="104780" ht="15.75" x14ac:dyDescent="0.25"/>
    <row r="104781" ht="15.75" x14ac:dyDescent="0.25"/>
    <row r="104782" ht="15.75" x14ac:dyDescent="0.25"/>
    <row r="104783" ht="15.75" x14ac:dyDescent="0.25"/>
    <row r="104784" ht="15.75" x14ac:dyDescent="0.25"/>
    <row r="104785" ht="15.75" x14ac:dyDescent="0.25"/>
    <row r="104786" ht="15.75" x14ac:dyDescent="0.25"/>
    <row r="104787" ht="15.75" x14ac:dyDescent="0.25"/>
    <row r="104788" ht="15.75" x14ac:dyDescent="0.25"/>
    <row r="104789" ht="15.75" x14ac:dyDescent="0.25"/>
    <row r="104790" ht="15.75" x14ac:dyDescent="0.25"/>
    <row r="104791" ht="15.75" x14ac:dyDescent="0.25"/>
    <row r="104792" ht="15.75" x14ac:dyDescent="0.25"/>
    <row r="104793" ht="15.75" x14ac:dyDescent="0.25"/>
    <row r="104794" ht="15.75" x14ac:dyDescent="0.25"/>
    <row r="104795" ht="15.75" x14ac:dyDescent="0.25"/>
    <row r="104796" ht="15.75" x14ac:dyDescent="0.25"/>
    <row r="104797" ht="15.75" x14ac:dyDescent="0.25"/>
    <row r="104798" ht="15.75" x14ac:dyDescent="0.25"/>
    <row r="104799" ht="15.75" x14ac:dyDescent="0.25"/>
    <row r="104800" ht="15.75" x14ac:dyDescent="0.25"/>
    <row r="104801" ht="15.75" x14ac:dyDescent="0.25"/>
    <row r="104802" ht="15.75" x14ac:dyDescent="0.25"/>
    <row r="104803" ht="15.75" x14ac:dyDescent="0.25"/>
    <row r="104804" ht="15.75" x14ac:dyDescent="0.25"/>
    <row r="104805" ht="15.75" x14ac:dyDescent="0.25"/>
    <row r="104806" ht="15.75" x14ac:dyDescent="0.25"/>
    <row r="104807" ht="15.75" x14ac:dyDescent="0.25"/>
    <row r="104808" ht="15.75" x14ac:dyDescent="0.25"/>
    <row r="104809" ht="15.75" x14ac:dyDescent="0.25"/>
    <row r="104810" ht="15.75" x14ac:dyDescent="0.25"/>
    <row r="104811" ht="15.75" x14ac:dyDescent="0.25"/>
    <row r="104812" ht="15.75" x14ac:dyDescent="0.25"/>
    <row r="104813" ht="15.75" x14ac:dyDescent="0.25"/>
    <row r="104814" ht="15.75" x14ac:dyDescent="0.25"/>
    <row r="104815" ht="15.75" x14ac:dyDescent="0.25"/>
    <row r="104816" ht="15.75" x14ac:dyDescent="0.25"/>
    <row r="104817" ht="15.75" x14ac:dyDescent="0.25"/>
    <row r="104818" ht="15.75" x14ac:dyDescent="0.25"/>
    <row r="104819" ht="15.75" x14ac:dyDescent="0.25"/>
    <row r="104820" ht="15.75" x14ac:dyDescent="0.25"/>
    <row r="104821" ht="15.75" x14ac:dyDescent="0.25"/>
    <row r="104822" ht="15.75" x14ac:dyDescent="0.25"/>
    <row r="104823" ht="15.75" x14ac:dyDescent="0.25"/>
    <row r="104824" ht="15.75" x14ac:dyDescent="0.25"/>
    <row r="104825" ht="15.75" x14ac:dyDescent="0.25"/>
    <row r="104826" ht="15.75" x14ac:dyDescent="0.25"/>
    <row r="104827" ht="15.75" x14ac:dyDescent="0.25"/>
    <row r="104828" ht="15.75" x14ac:dyDescent="0.25"/>
    <row r="104829" ht="15.75" x14ac:dyDescent="0.25"/>
    <row r="104830" ht="15.75" x14ac:dyDescent="0.25"/>
    <row r="104831" ht="15.75" x14ac:dyDescent="0.25"/>
    <row r="104832" ht="15.75" x14ac:dyDescent="0.25"/>
    <row r="104833" ht="15.75" x14ac:dyDescent="0.25"/>
    <row r="104834" ht="15.75" x14ac:dyDescent="0.25"/>
    <row r="104835" ht="15.75" x14ac:dyDescent="0.25"/>
    <row r="104836" ht="15.75" x14ac:dyDescent="0.25"/>
    <row r="104837" ht="15.75" x14ac:dyDescent="0.25"/>
    <row r="104838" ht="15.75" x14ac:dyDescent="0.25"/>
    <row r="104839" ht="15.75" x14ac:dyDescent="0.25"/>
    <row r="104840" ht="15.75" x14ac:dyDescent="0.25"/>
    <row r="104841" ht="15.75" x14ac:dyDescent="0.25"/>
    <row r="104842" ht="15.75" x14ac:dyDescent="0.25"/>
    <row r="104843" ht="15.75" x14ac:dyDescent="0.25"/>
    <row r="104844" ht="15.75" x14ac:dyDescent="0.25"/>
    <row r="104845" ht="15.75" x14ac:dyDescent="0.25"/>
    <row r="104846" ht="15.75" x14ac:dyDescent="0.25"/>
    <row r="104847" ht="15.75" x14ac:dyDescent="0.25"/>
    <row r="104848" ht="15.75" x14ac:dyDescent="0.25"/>
    <row r="104849" ht="15.75" x14ac:dyDescent="0.25"/>
    <row r="104850" ht="15.75" x14ac:dyDescent="0.25"/>
    <row r="104851" ht="15.75" x14ac:dyDescent="0.25"/>
    <row r="104852" ht="15.75" x14ac:dyDescent="0.25"/>
    <row r="104853" ht="15.75" x14ac:dyDescent="0.25"/>
    <row r="104854" ht="15.75" x14ac:dyDescent="0.25"/>
    <row r="104855" ht="15.75" x14ac:dyDescent="0.25"/>
    <row r="104856" ht="15.75" x14ac:dyDescent="0.25"/>
    <row r="104857" ht="15.75" x14ac:dyDescent="0.25"/>
    <row r="104858" ht="15.75" x14ac:dyDescent="0.25"/>
    <row r="104859" ht="15.75" x14ac:dyDescent="0.25"/>
    <row r="104860" ht="15.75" x14ac:dyDescent="0.25"/>
    <row r="104861" ht="15.75" x14ac:dyDescent="0.25"/>
    <row r="104862" ht="15.75" x14ac:dyDescent="0.25"/>
    <row r="104863" ht="15.75" x14ac:dyDescent="0.25"/>
    <row r="104864" ht="15.75" x14ac:dyDescent="0.25"/>
    <row r="104865" ht="15.75" x14ac:dyDescent="0.25"/>
    <row r="104866" ht="15.75" x14ac:dyDescent="0.25"/>
    <row r="104867" ht="15.75" x14ac:dyDescent="0.25"/>
    <row r="104868" ht="15.75" x14ac:dyDescent="0.25"/>
    <row r="104869" ht="15.75" x14ac:dyDescent="0.25"/>
    <row r="104870" ht="15.75" x14ac:dyDescent="0.25"/>
    <row r="104871" ht="15.75" x14ac:dyDescent="0.25"/>
    <row r="104872" ht="15.75" x14ac:dyDescent="0.25"/>
    <row r="104873" ht="15.75" x14ac:dyDescent="0.25"/>
    <row r="104874" ht="15.75" x14ac:dyDescent="0.25"/>
    <row r="104875" ht="15.75" x14ac:dyDescent="0.25"/>
    <row r="104876" ht="15.75" x14ac:dyDescent="0.25"/>
    <row r="104877" ht="15.75" x14ac:dyDescent="0.25"/>
    <row r="104878" ht="15.75" x14ac:dyDescent="0.25"/>
    <row r="104879" ht="15.75" x14ac:dyDescent="0.25"/>
    <row r="104880" ht="15.75" x14ac:dyDescent="0.25"/>
    <row r="104881" ht="15.75" x14ac:dyDescent="0.25"/>
    <row r="104882" ht="15.75" x14ac:dyDescent="0.25"/>
    <row r="104883" ht="15.75" x14ac:dyDescent="0.25"/>
    <row r="104884" ht="15.75" x14ac:dyDescent="0.25"/>
    <row r="104885" ht="15.75" x14ac:dyDescent="0.25"/>
    <row r="104886" ht="15.75" x14ac:dyDescent="0.25"/>
    <row r="104887" ht="15.75" x14ac:dyDescent="0.25"/>
    <row r="104888" ht="15.75" x14ac:dyDescent="0.25"/>
    <row r="104889" ht="15.75" x14ac:dyDescent="0.25"/>
    <row r="104890" ht="15.75" x14ac:dyDescent="0.25"/>
    <row r="104891" ht="15.75" x14ac:dyDescent="0.25"/>
    <row r="104892" ht="15.75" x14ac:dyDescent="0.25"/>
    <row r="104893" ht="15.75" x14ac:dyDescent="0.25"/>
    <row r="104894" ht="15.75" x14ac:dyDescent="0.25"/>
    <row r="104895" ht="15.75" x14ac:dyDescent="0.25"/>
    <row r="104896" ht="15.75" x14ac:dyDescent="0.25"/>
    <row r="104897" ht="15.75" x14ac:dyDescent="0.25"/>
    <row r="104898" ht="15.75" x14ac:dyDescent="0.25"/>
    <row r="104899" ht="15.75" x14ac:dyDescent="0.25"/>
    <row r="104900" ht="15.75" x14ac:dyDescent="0.25"/>
    <row r="104901" ht="15.75" x14ac:dyDescent="0.25"/>
    <row r="104902" ht="15.75" x14ac:dyDescent="0.25"/>
    <row r="104903" ht="15.75" x14ac:dyDescent="0.25"/>
    <row r="104904" ht="15.75" x14ac:dyDescent="0.25"/>
    <row r="104905" ht="15.75" x14ac:dyDescent="0.25"/>
    <row r="104906" ht="15.75" x14ac:dyDescent="0.25"/>
    <row r="104907" ht="15.75" x14ac:dyDescent="0.25"/>
    <row r="104908" ht="15.75" x14ac:dyDescent="0.25"/>
    <row r="104909" ht="15.75" x14ac:dyDescent="0.25"/>
    <row r="104910" ht="15.75" x14ac:dyDescent="0.25"/>
    <row r="104911" ht="15.75" x14ac:dyDescent="0.25"/>
    <row r="104912" ht="15.75" x14ac:dyDescent="0.25"/>
    <row r="104913" ht="15.75" x14ac:dyDescent="0.25"/>
    <row r="104914" ht="15.75" x14ac:dyDescent="0.25"/>
    <row r="104915" ht="15.75" x14ac:dyDescent="0.25"/>
    <row r="104916" ht="15.75" x14ac:dyDescent="0.25"/>
    <row r="104917" ht="15.75" x14ac:dyDescent="0.25"/>
    <row r="104918" ht="15.75" x14ac:dyDescent="0.25"/>
    <row r="104919" ht="15.75" x14ac:dyDescent="0.25"/>
    <row r="104920" ht="15.75" x14ac:dyDescent="0.25"/>
    <row r="104921" ht="15.75" x14ac:dyDescent="0.25"/>
    <row r="104922" ht="15.75" x14ac:dyDescent="0.25"/>
    <row r="104923" ht="15.75" x14ac:dyDescent="0.25"/>
    <row r="104924" ht="15.75" x14ac:dyDescent="0.25"/>
    <row r="104925" ht="15.75" x14ac:dyDescent="0.25"/>
    <row r="104926" ht="15.75" x14ac:dyDescent="0.25"/>
    <row r="104927" ht="15.75" x14ac:dyDescent="0.25"/>
    <row r="104928" ht="15.75" x14ac:dyDescent="0.25"/>
    <row r="104929" ht="15.75" x14ac:dyDescent="0.25"/>
    <row r="104930" ht="15.75" x14ac:dyDescent="0.25"/>
    <row r="104931" ht="15.75" x14ac:dyDescent="0.25"/>
    <row r="104932" ht="15.75" x14ac:dyDescent="0.25"/>
    <row r="104933" ht="15.75" x14ac:dyDescent="0.25"/>
    <row r="104934" ht="15.75" x14ac:dyDescent="0.25"/>
    <row r="104935" ht="15.75" x14ac:dyDescent="0.25"/>
    <row r="104936" ht="15.75" x14ac:dyDescent="0.25"/>
    <row r="104937" ht="15.75" x14ac:dyDescent="0.25"/>
    <row r="104938" ht="15.75" x14ac:dyDescent="0.25"/>
    <row r="104939" ht="15.75" x14ac:dyDescent="0.25"/>
    <row r="104940" ht="15.75" x14ac:dyDescent="0.25"/>
    <row r="104941" ht="15.75" x14ac:dyDescent="0.25"/>
    <row r="104942" ht="15.75" x14ac:dyDescent="0.25"/>
    <row r="104943" ht="15.75" x14ac:dyDescent="0.25"/>
    <row r="104944" ht="15.75" x14ac:dyDescent="0.25"/>
    <row r="104945" ht="15.75" x14ac:dyDescent="0.25"/>
    <row r="104946" ht="15.75" x14ac:dyDescent="0.25"/>
    <row r="104947" ht="15.75" x14ac:dyDescent="0.25"/>
    <row r="104948" ht="15.75" x14ac:dyDescent="0.25"/>
    <row r="104949" ht="15.75" x14ac:dyDescent="0.25"/>
    <row r="104950" ht="15.75" x14ac:dyDescent="0.25"/>
    <row r="104951" ht="15.75" x14ac:dyDescent="0.25"/>
    <row r="104952" ht="15.75" x14ac:dyDescent="0.25"/>
    <row r="104953" ht="15.75" x14ac:dyDescent="0.25"/>
    <row r="104954" ht="15.75" x14ac:dyDescent="0.25"/>
    <row r="104955" ht="15.75" x14ac:dyDescent="0.25"/>
    <row r="104956" ht="15.75" x14ac:dyDescent="0.25"/>
    <row r="104957" ht="15.75" x14ac:dyDescent="0.25"/>
    <row r="104958" ht="15.75" x14ac:dyDescent="0.25"/>
    <row r="104959" ht="15.75" x14ac:dyDescent="0.25"/>
    <row r="104960" ht="15.75" x14ac:dyDescent="0.25"/>
    <row r="104961" ht="15.75" x14ac:dyDescent="0.25"/>
    <row r="104962" ht="15.75" x14ac:dyDescent="0.25"/>
    <row r="104963" ht="15.75" x14ac:dyDescent="0.25"/>
    <row r="104964" ht="15.75" x14ac:dyDescent="0.25"/>
    <row r="104965" ht="15.75" x14ac:dyDescent="0.25"/>
    <row r="104966" ht="15.75" x14ac:dyDescent="0.25"/>
    <row r="104967" ht="15.75" x14ac:dyDescent="0.25"/>
    <row r="104968" ht="15.75" x14ac:dyDescent="0.25"/>
    <row r="104969" ht="15.75" x14ac:dyDescent="0.25"/>
    <row r="104970" ht="15.75" x14ac:dyDescent="0.25"/>
    <row r="104971" ht="15.75" x14ac:dyDescent="0.25"/>
    <row r="104972" ht="15.75" x14ac:dyDescent="0.25"/>
    <row r="104973" ht="15.75" x14ac:dyDescent="0.25"/>
    <row r="104974" ht="15.75" x14ac:dyDescent="0.25"/>
    <row r="104975" ht="15.75" x14ac:dyDescent="0.25"/>
    <row r="104976" ht="15.75" x14ac:dyDescent="0.25"/>
    <row r="104977" ht="15.75" x14ac:dyDescent="0.25"/>
    <row r="104978" ht="15.75" x14ac:dyDescent="0.25"/>
    <row r="104979" ht="15.75" x14ac:dyDescent="0.25"/>
    <row r="104980" ht="15.75" x14ac:dyDescent="0.25"/>
    <row r="104981" ht="15.75" x14ac:dyDescent="0.25"/>
    <row r="104982" ht="15.75" x14ac:dyDescent="0.25"/>
    <row r="104983" ht="15.75" x14ac:dyDescent="0.25"/>
    <row r="104984" ht="15.75" x14ac:dyDescent="0.25"/>
    <row r="104985" ht="15.75" x14ac:dyDescent="0.25"/>
    <row r="104986" ht="15.75" x14ac:dyDescent="0.25"/>
    <row r="104987" ht="15.75" x14ac:dyDescent="0.25"/>
    <row r="104988" ht="15.75" x14ac:dyDescent="0.25"/>
    <row r="104989" ht="15.75" x14ac:dyDescent="0.25"/>
    <row r="104990" ht="15.75" x14ac:dyDescent="0.25"/>
    <row r="104991" ht="15.75" x14ac:dyDescent="0.25"/>
    <row r="104992" ht="15.75" x14ac:dyDescent="0.25"/>
    <row r="104993" ht="15.75" x14ac:dyDescent="0.25"/>
    <row r="104994" ht="15.75" x14ac:dyDescent="0.25"/>
    <row r="104995" ht="15.75" x14ac:dyDescent="0.25"/>
    <row r="104996" ht="15.75" x14ac:dyDescent="0.25"/>
    <row r="104997" ht="15.75" x14ac:dyDescent="0.25"/>
    <row r="104998" ht="15.75" x14ac:dyDescent="0.25"/>
    <row r="104999" ht="15.75" x14ac:dyDescent="0.25"/>
    <row r="105000" ht="15.75" x14ac:dyDescent="0.25"/>
    <row r="105001" ht="15.75" x14ac:dyDescent="0.25"/>
    <row r="105002" ht="15.75" x14ac:dyDescent="0.25"/>
    <row r="105003" ht="15.75" x14ac:dyDescent="0.25"/>
    <row r="105004" ht="15.75" x14ac:dyDescent="0.25"/>
    <row r="105005" ht="15.75" x14ac:dyDescent="0.25"/>
    <row r="105006" ht="15.75" x14ac:dyDescent="0.25"/>
    <row r="105007" ht="15.75" x14ac:dyDescent="0.25"/>
    <row r="105008" ht="15.75" x14ac:dyDescent="0.25"/>
    <row r="105009" ht="15.75" x14ac:dyDescent="0.25"/>
    <row r="105010" ht="15.75" x14ac:dyDescent="0.25"/>
    <row r="105011" ht="15.75" x14ac:dyDescent="0.25"/>
    <row r="105012" ht="15.75" x14ac:dyDescent="0.25"/>
    <row r="105013" ht="15.75" x14ac:dyDescent="0.25"/>
    <row r="105014" ht="15.75" x14ac:dyDescent="0.25"/>
    <row r="105015" ht="15.75" x14ac:dyDescent="0.25"/>
    <row r="105016" ht="15.75" x14ac:dyDescent="0.25"/>
    <row r="105017" ht="15.75" x14ac:dyDescent="0.25"/>
    <row r="105018" ht="15.75" x14ac:dyDescent="0.25"/>
    <row r="105019" ht="15.75" x14ac:dyDescent="0.25"/>
    <row r="105020" ht="15.75" x14ac:dyDescent="0.25"/>
    <row r="105021" ht="15.75" x14ac:dyDescent="0.25"/>
    <row r="105022" ht="15.75" x14ac:dyDescent="0.25"/>
    <row r="105023" ht="15.75" x14ac:dyDescent="0.25"/>
    <row r="105024" ht="15.75" x14ac:dyDescent="0.25"/>
    <row r="105025" ht="15.75" x14ac:dyDescent="0.25"/>
    <row r="105026" ht="15.75" x14ac:dyDescent="0.25"/>
    <row r="105027" ht="15.75" x14ac:dyDescent="0.25"/>
    <row r="105028" ht="15.75" x14ac:dyDescent="0.25"/>
    <row r="105029" ht="15.75" x14ac:dyDescent="0.25"/>
    <row r="105030" ht="15.75" x14ac:dyDescent="0.25"/>
    <row r="105031" ht="15.75" x14ac:dyDescent="0.25"/>
    <row r="105032" ht="15.75" x14ac:dyDescent="0.25"/>
    <row r="105033" ht="15.75" x14ac:dyDescent="0.25"/>
    <row r="105034" ht="15.75" x14ac:dyDescent="0.25"/>
    <row r="105035" ht="15.75" x14ac:dyDescent="0.25"/>
    <row r="105036" ht="15.75" x14ac:dyDescent="0.25"/>
    <row r="105037" ht="15.75" x14ac:dyDescent="0.25"/>
    <row r="105038" ht="15.75" x14ac:dyDescent="0.25"/>
    <row r="105039" ht="15.75" x14ac:dyDescent="0.25"/>
    <row r="105040" ht="15.75" x14ac:dyDescent="0.25"/>
    <row r="105041" ht="15.75" x14ac:dyDescent="0.25"/>
    <row r="105042" ht="15.75" x14ac:dyDescent="0.25"/>
    <row r="105043" ht="15.75" x14ac:dyDescent="0.25"/>
    <row r="105044" ht="15.75" x14ac:dyDescent="0.25"/>
    <row r="105045" ht="15.75" x14ac:dyDescent="0.25"/>
    <row r="105046" ht="15.75" x14ac:dyDescent="0.25"/>
    <row r="105047" ht="15.75" x14ac:dyDescent="0.25"/>
    <row r="105048" ht="15.75" x14ac:dyDescent="0.25"/>
    <row r="105049" ht="15.75" x14ac:dyDescent="0.25"/>
    <row r="105050" ht="15.75" x14ac:dyDescent="0.25"/>
    <row r="105051" ht="15.75" x14ac:dyDescent="0.25"/>
    <row r="105052" ht="15.75" x14ac:dyDescent="0.25"/>
    <row r="105053" ht="15.75" x14ac:dyDescent="0.25"/>
    <row r="105054" ht="15.75" x14ac:dyDescent="0.25"/>
    <row r="105055" ht="15.75" x14ac:dyDescent="0.25"/>
    <row r="105056" ht="15.75" x14ac:dyDescent="0.25"/>
    <row r="105057" ht="15.75" x14ac:dyDescent="0.25"/>
    <row r="105058" ht="15.75" x14ac:dyDescent="0.25"/>
    <row r="105059" ht="15.75" x14ac:dyDescent="0.25"/>
    <row r="105060" ht="15.75" x14ac:dyDescent="0.25"/>
    <row r="105061" ht="15.75" x14ac:dyDescent="0.25"/>
    <row r="105062" ht="15.75" x14ac:dyDescent="0.25"/>
    <row r="105063" ht="15.75" x14ac:dyDescent="0.25"/>
    <row r="105064" ht="15.75" x14ac:dyDescent="0.25"/>
    <row r="105065" ht="15.75" x14ac:dyDescent="0.25"/>
    <row r="105066" ht="15.75" x14ac:dyDescent="0.25"/>
    <row r="105067" ht="15.75" x14ac:dyDescent="0.25"/>
    <row r="105068" ht="15.75" x14ac:dyDescent="0.25"/>
    <row r="105069" ht="15.75" x14ac:dyDescent="0.25"/>
    <row r="105070" ht="15.75" x14ac:dyDescent="0.25"/>
    <row r="105071" ht="15.75" x14ac:dyDescent="0.25"/>
    <row r="105072" ht="15.75" x14ac:dyDescent="0.25"/>
    <row r="105073" ht="15.75" x14ac:dyDescent="0.25"/>
    <row r="105074" ht="15.75" x14ac:dyDescent="0.25"/>
    <row r="105075" ht="15.75" x14ac:dyDescent="0.25"/>
    <row r="105076" ht="15.75" x14ac:dyDescent="0.25"/>
    <row r="105077" ht="15.75" x14ac:dyDescent="0.25"/>
    <row r="105078" ht="15.75" x14ac:dyDescent="0.25"/>
    <row r="105079" ht="15.75" x14ac:dyDescent="0.25"/>
    <row r="105080" ht="15.75" x14ac:dyDescent="0.25"/>
    <row r="105081" ht="15.75" x14ac:dyDescent="0.25"/>
    <row r="105082" ht="15.75" x14ac:dyDescent="0.25"/>
    <row r="105083" ht="15.75" x14ac:dyDescent="0.25"/>
    <row r="105084" ht="15.75" x14ac:dyDescent="0.25"/>
    <row r="105085" ht="15.75" x14ac:dyDescent="0.25"/>
    <row r="105086" ht="15.75" x14ac:dyDescent="0.25"/>
    <row r="105087" ht="15.75" x14ac:dyDescent="0.25"/>
    <row r="105088" ht="15.75" x14ac:dyDescent="0.25"/>
    <row r="105089" ht="15.75" x14ac:dyDescent="0.25"/>
    <row r="105090" ht="15.75" x14ac:dyDescent="0.25"/>
    <row r="105091" ht="15.75" x14ac:dyDescent="0.25"/>
    <row r="105092" ht="15.75" x14ac:dyDescent="0.25"/>
    <row r="105093" ht="15.75" x14ac:dyDescent="0.25"/>
    <row r="105094" ht="15.75" x14ac:dyDescent="0.25"/>
    <row r="105095" ht="15.75" x14ac:dyDescent="0.25"/>
    <row r="105096" ht="15.75" x14ac:dyDescent="0.25"/>
    <row r="105097" ht="15.75" x14ac:dyDescent="0.25"/>
    <row r="105098" ht="15.75" x14ac:dyDescent="0.25"/>
    <row r="105099" ht="15.75" x14ac:dyDescent="0.25"/>
    <row r="105100" ht="15.75" x14ac:dyDescent="0.25"/>
    <row r="105101" ht="15.75" x14ac:dyDescent="0.25"/>
    <row r="105102" ht="15.75" x14ac:dyDescent="0.25"/>
    <row r="105103" ht="15.75" x14ac:dyDescent="0.25"/>
    <row r="105104" ht="15.75" x14ac:dyDescent="0.25"/>
    <row r="105105" ht="15.75" x14ac:dyDescent="0.25"/>
    <row r="105106" ht="15.75" x14ac:dyDescent="0.25"/>
    <row r="105107" ht="15.75" x14ac:dyDescent="0.25"/>
    <row r="105108" ht="15.75" x14ac:dyDescent="0.25"/>
    <row r="105109" ht="15.75" x14ac:dyDescent="0.25"/>
    <row r="105110" ht="15.75" x14ac:dyDescent="0.25"/>
    <row r="105111" ht="15.75" x14ac:dyDescent="0.25"/>
    <row r="105112" ht="15.75" x14ac:dyDescent="0.25"/>
    <row r="105113" ht="15.75" x14ac:dyDescent="0.25"/>
    <row r="105114" ht="15.75" x14ac:dyDescent="0.25"/>
    <row r="105115" ht="15.75" x14ac:dyDescent="0.25"/>
    <row r="105116" ht="15.75" x14ac:dyDescent="0.25"/>
    <row r="105117" ht="15.75" x14ac:dyDescent="0.25"/>
    <row r="105118" ht="15.75" x14ac:dyDescent="0.25"/>
    <row r="105119" ht="15.75" x14ac:dyDescent="0.25"/>
    <row r="105120" ht="15.75" x14ac:dyDescent="0.25"/>
    <row r="105121" ht="15.75" x14ac:dyDescent="0.25"/>
    <row r="105122" ht="15.75" x14ac:dyDescent="0.25"/>
    <row r="105123" ht="15.75" x14ac:dyDescent="0.25"/>
    <row r="105124" ht="15.75" x14ac:dyDescent="0.25"/>
    <row r="105125" ht="15.75" x14ac:dyDescent="0.25"/>
    <row r="105126" ht="15.75" x14ac:dyDescent="0.25"/>
    <row r="105127" ht="15.75" x14ac:dyDescent="0.25"/>
    <row r="105128" ht="15.75" x14ac:dyDescent="0.25"/>
    <row r="105129" ht="15.75" x14ac:dyDescent="0.25"/>
    <row r="105130" ht="15.75" x14ac:dyDescent="0.25"/>
    <row r="105131" ht="15.75" x14ac:dyDescent="0.25"/>
    <row r="105132" ht="15.75" x14ac:dyDescent="0.25"/>
    <row r="105133" ht="15.75" x14ac:dyDescent="0.25"/>
    <row r="105134" ht="15.75" x14ac:dyDescent="0.25"/>
    <row r="105135" ht="15.75" x14ac:dyDescent="0.25"/>
    <row r="105136" ht="15.75" x14ac:dyDescent="0.25"/>
    <row r="105137" ht="15.75" x14ac:dyDescent="0.25"/>
    <row r="105138" ht="15.75" x14ac:dyDescent="0.25"/>
    <row r="105139" ht="15.75" x14ac:dyDescent="0.25"/>
    <row r="105140" ht="15.75" x14ac:dyDescent="0.25"/>
    <row r="105141" ht="15.75" x14ac:dyDescent="0.25"/>
    <row r="105142" ht="15.75" x14ac:dyDescent="0.25"/>
    <row r="105143" ht="15.75" x14ac:dyDescent="0.25"/>
    <row r="105144" ht="15.75" x14ac:dyDescent="0.25"/>
    <row r="105145" ht="15.75" x14ac:dyDescent="0.25"/>
    <row r="105146" ht="15.75" x14ac:dyDescent="0.25"/>
    <row r="105147" ht="15.75" x14ac:dyDescent="0.25"/>
    <row r="105148" ht="15.75" x14ac:dyDescent="0.25"/>
    <row r="105149" ht="15.75" x14ac:dyDescent="0.25"/>
    <row r="105150" ht="15.75" x14ac:dyDescent="0.25"/>
    <row r="105151" ht="15.75" x14ac:dyDescent="0.25"/>
    <row r="105152" ht="15.75" x14ac:dyDescent="0.25"/>
    <row r="105153" ht="15.75" x14ac:dyDescent="0.25"/>
    <row r="105154" ht="15.75" x14ac:dyDescent="0.25"/>
    <row r="105155" ht="15.75" x14ac:dyDescent="0.25"/>
    <row r="105156" ht="15.75" x14ac:dyDescent="0.25"/>
    <row r="105157" ht="15.75" x14ac:dyDescent="0.25"/>
    <row r="105158" ht="15.75" x14ac:dyDescent="0.25"/>
    <row r="105159" ht="15.75" x14ac:dyDescent="0.25"/>
    <row r="105160" ht="15.75" x14ac:dyDescent="0.25"/>
    <row r="105161" ht="15.75" x14ac:dyDescent="0.25"/>
    <row r="105162" ht="15.75" x14ac:dyDescent="0.25"/>
    <row r="105163" ht="15.75" x14ac:dyDescent="0.25"/>
    <row r="105164" ht="15.75" x14ac:dyDescent="0.25"/>
    <row r="105165" ht="15.75" x14ac:dyDescent="0.25"/>
    <row r="105166" ht="15.75" x14ac:dyDescent="0.25"/>
    <row r="105167" ht="15.75" x14ac:dyDescent="0.25"/>
    <row r="105168" ht="15.75" x14ac:dyDescent="0.25"/>
    <row r="105169" ht="15.75" x14ac:dyDescent="0.25"/>
    <row r="105170" ht="15.75" x14ac:dyDescent="0.25"/>
    <row r="105171" ht="15.75" x14ac:dyDescent="0.25"/>
    <row r="105172" ht="15.75" x14ac:dyDescent="0.25"/>
    <row r="105173" ht="15.75" x14ac:dyDescent="0.25"/>
    <row r="105174" ht="15.75" x14ac:dyDescent="0.25"/>
    <row r="105175" ht="15.75" x14ac:dyDescent="0.25"/>
    <row r="105176" ht="15.75" x14ac:dyDescent="0.25"/>
    <row r="105177" ht="15.75" x14ac:dyDescent="0.25"/>
    <row r="105178" ht="15.75" x14ac:dyDescent="0.25"/>
    <row r="105179" ht="15.75" x14ac:dyDescent="0.25"/>
    <row r="105180" ht="15.75" x14ac:dyDescent="0.25"/>
    <row r="105181" ht="15.75" x14ac:dyDescent="0.25"/>
    <row r="105182" ht="15.75" x14ac:dyDescent="0.25"/>
    <row r="105183" ht="15.75" x14ac:dyDescent="0.25"/>
    <row r="105184" ht="15.75" x14ac:dyDescent="0.25"/>
    <row r="105185" ht="15.75" x14ac:dyDescent="0.25"/>
    <row r="105186" ht="15.75" x14ac:dyDescent="0.25"/>
    <row r="105187" ht="15.75" x14ac:dyDescent="0.25"/>
    <row r="105188" ht="15.75" x14ac:dyDescent="0.25"/>
    <row r="105189" ht="15.75" x14ac:dyDescent="0.25"/>
    <row r="105190" ht="15.75" x14ac:dyDescent="0.25"/>
    <row r="105191" ht="15.75" x14ac:dyDescent="0.25"/>
    <row r="105192" ht="15.75" x14ac:dyDescent="0.25"/>
    <row r="105193" ht="15.75" x14ac:dyDescent="0.25"/>
    <row r="105194" ht="15.75" x14ac:dyDescent="0.25"/>
    <row r="105195" ht="15.75" x14ac:dyDescent="0.25"/>
    <row r="105196" ht="15.75" x14ac:dyDescent="0.25"/>
    <row r="105197" ht="15.75" x14ac:dyDescent="0.25"/>
    <row r="105198" ht="15.75" x14ac:dyDescent="0.25"/>
    <row r="105199" ht="15.75" x14ac:dyDescent="0.25"/>
    <row r="105200" ht="15.75" x14ac:dyDescent="0.25"/>
    <row r="105201" ht="15.75" x14ac:dyDescent="0.25"/>
    <row r="105202" ht="15.75" x14ac:dyDescent="0.25"/>
    <row r="105203" ht="15.75" x14ac:dyDescent="0.25"/>
    <row r="105204" ht="15.75" x14ac:dyDescent="0.25"/>
    <row r="105205" ht="15.75" x14ac:dyDescent="0.25"/>
    <row r="105206" ht="15.75" x14ac:dyDescent="0.25"/>
    <row r="105207" ht="15.75" x14ac:dyDescent="0.25"/>
    <row r="105208" ht="15.75" x14ac:dyDescent="0.25"/>
    <row r="105209" ht="15.75" x14ac:dyDescent="0.25"/>
    <row r="105210" ht="15.75" x14ac:dyDescent="0.25"/>
    <row r="105211" ht="15.75" x14ac:dyDescent="0.25"/>
    <row r="105212" ht="15.75" x14ac:dyDescent="0.25"/>
    <row r="105213" ht="15.75" x14ac:dyDescent="0.25"/>
    <row r="105214" ht="15.75" x14ac:dyDescent="0.25"/>
    <row r="105215" ht="15.75" x14ac:dyDescent="0.25"/>
    <row r="105216" ht="15.75" x14ac:dyDescent="0.25"/>
    <row r="105217" ht="15.75" x14ac:dyDescent="0.25"/>
    <row r="105218" ht="15.75" x14ac:dyDescent="0.25"/>
    <row r="105219" ht="15.75" x14ac:dyDescent="0.25"/>
    <row r="105220" ht="15.75" x14ac:dyDescent="0.25"/>
    <row r="105221" ht="15.75" x14ac:dyDescent="0.25"/>
    <row r="105222" ht="15.75" x14ac:dyDescent="0.25"/>
    <row r="105223" ht="15.75" x14ac:dyDescent="0.25"/>
    <row r="105224" ht="15.75" x14ac:dyDescent="0.25"/>
    <row r="105225" ht="15.75" x14ac:dyDescent="0.25"/>
    <row r="105226" ht="15.75" x14ac:dyDescent="0.25"/>
    <row r="105227" ht="15.75" x14ac:dyDescent="0.25"/>
    <row r="105228" ht="15.75" x14ac:dyDescent="0.25"/>
    <row r="105229" ht="15.75" x14ac:dyDescent="0.25"/>
    <row r="105230" ht="15.75" x14ac:dyDescent="0.25"/>
    <row r="105231" ht="15.75" x14ac:dyDescent="0.25"/>
    <row r="105232" ht="15.75" x14ac:dyDescent="0.25"/>
    <row r="105233" ht="15.75" x14ac:dyDescent="0.25"/>
    <row r="105234" ht="15.75" x14ac:dyDescent="0.25"/>
    <row r="105235" ht="15.75" x14ac:dyDescent="0.25"/>
    <row r="105236" ht="15.75" x14ac:dyDescent="0.25"/>
    <row r="105237" ht="15.75" x14ac:dyDescent="0.25"/>
    <row r="105238" ht="15.75" x14ac:dyDescent="0.25"/>
    <row r="105239" ht="15.75" x14ac:dyDescent="0.25"/>
    <row r="105240" ht="15.75" x14ac:dyDescent="0.25"/>
    <row r="105241" ht="15.75" x14ac:dyDescent="0.25"/>
    <row r="105242" ht="15.75" x14ac:dyDescent="0.25"/>
    <row r="105243" ht="15.75" x14ac:dyDescent="0.25"/>
    <row r="105244" ht="15.75" x14ac:dyDescent="0.25"/>
    <row r="105245" ht="15.75" x14ac:dyDescent="0.25"/>
    <row r="105246" ht="15.75" x14ac:dyDescent="0.25"/>
    <row r="105247" ht="15.75" x14ac:dyDescent="0.25"/>
    <row r="105248" ht="15.75" x14ac:dyDescent="0.25"/>
    <row r="105249" ht="15.75" x14ac:dyDescent="0.25"/>
    <row r="105250" ht="15.75" x14ac:dyDescent="0.25"/>
    <row r="105251" ht="15.75" x14ac:dyDescent="0.25"/>
    <row r="105252" ht="15.75" x14ac:dyDescent="0.25"/>
    <row r="105253" ht="15.75" x14ac:dyDescent="0.25"/>
    <row r="105254" ht="15.75" x14ac:dyDescent="0.25"/>
    <row r="105255" ht="15.75" x14ac:dyDescent="0.25"/>
    <row r="105256" ht="15.75" x14ac:dyDescent="0.25"/>
    <row r="105257" ht="15.75" x14ac:dyDescent="0.25"/>
    <row r="105258" ht="15.75" x14ac:dyDescent="0.25"/>
    <row r="105259" ht="15.75" x14ac:dyDescent="0.25"/>
    <row r="105260" ht="15.75" x14ac:dyDescent="0.25"/>
    <row r="105261" ht="15.75" x14ac:dyDescent="0.25"/>
    <row r="105262" ht="15.75" x14ac:dyDescent="0.25"/>
    <row r="105263" ht="15.75" x14ac:dyDescent="0.25"/>
    <row r="105264" ht="15.75" x14ac:dyDescent="0.25"/>
    <row r="105265" ht="15.75" x14ac:dyDescent="0.25"/>
    <row r="105266" ht="15.75" x14ac:dyDescent="0.25"/>
    <row r="105267" ht="15.75" x14ac:dyDescent="0.25"/>
    <row r="105268" ht="15.75" x14ac:dyDescent="0.25"/>
    <row r="105269" ht="15.75" x14ac:dyDescent="0.25"/>
    <row r="105270" ht="15.75" x14ac:dyDescent="0.25"/>
    <row r="105271" ht="15.75" x14ac:dyDescent="0.25"/>
    <row r="105272" ht="15.75" x14ac:dyDescent="0.25"/>
    <row r="105273" ht="15.75" x14ac:dyDescent="0.25"/>
    <row r="105274" ht="15.75" x14ac:dyDescent="0.25"/>
    <row r="105275" ht="15.75" x14ac:dyDescent="0.25"/>
    <row r="105276" ht="15.75" x14ac:dyDescent="0.25"/>
    <row r="105277" ht="15.75" x14ac:dyDescent="0.25"/>
    <row r="105278" ht="15.75" x14ac:dyDescent="0.25"/>
    <row r="105279" ht="15.75" x14ac:dyDescent="0.25"/>
    <row r="105280" ht="15.75" x14ac:dyDescent="0.25"/>
    <row r="105281" ht="15.75" x14ac:dyDescent="0.25"/>
    <row r="105282" ht="15.75" x14ac:dyDescent="0.25"/>
    <row r="105283" ht="15.75" x14ac:dyDescent="0.25"/>
    <row r="105284" ht="15.75" x14ac:dyDescent="0.25"/>
    <row r="105285" ht="15.75" x14ac:dyDescent="0.25"/>
    <row r="105286" ht="15.75" x14ac:dyDescent="0.25"/>
    <row r="105287" ht="15.75" x14ac:dyDescent="0.25"/>
    <row r="105288" ht="15.75" x14ac:dyDescent="0.25"/>
    <row r="105289" ht="15.75" x14ac:dyDescent="0.25"/>
    <row r="105290" ht="15.75" x14ac:dyDescent="0.25"/>
    <row r="105291" ht="15.75" x14ac:dyDescent="0.25"/>
    <row r="105292" ht="15.75" x14ac:dyDescent="0.25"/>
    <row r="105293" ht="15.75" x14ac:dyDescent="0.25"/>
    <row r="105294" ht="15.75" x14ac:dyDescent="0.25"/>
    <row r="105295" ht="15.75" x14ac:dyDescent="0.25"/>
    <row r="105296" ht="15.75" x14ac:dyDescent="0.25"/>
    <row r="105297" ht="15.75" x14ac:dyDescent="0.25"/>
    <row r="105298" ht="15.75" x14ac:dyDescent="0.25"/>
    <row r="105299" ht="15.75" x14ac:dyDescent="0.25"/>
    <row r="105300" ht="15.75" x14ac:dyDescent="0.25"/>
    <row r="105301" ht="15.75" x14ac:dyDescent="0.25"/>
    <row r="105302" ht="15.75" x14ac:dyDescent="0.25"/>
    <row r="105303" ht="15.75" x14ac:dyDescent="0.25"/>
    <row r="105304" ht="15.75" x14ac:dyDescent="0.25"/>
    <row r="105305" ht="15.75" x14ac:dyDescent="0.25"/>
    <row r="105306" ht="15.75" x14ac:dyDescent="0.25"/>
    <row r="105307" ht="15.75" x14ac:dyDescent="0.25"/>
    <row r="105308" ht="15.75" x14ac:dyDescent="0.25"/>
    <row r="105309" ht="15.75" x14ac:dyDescent="0.25"/>
    <row r="105310" ht="15.75" x14ac:dyDescent="0.25"/>
    <row r="105311" ht="15.75" x14ac:dyDescent="0.25"/>
    <row r="105312" ht="15.75" x14ac:dyDescent="0.25"/>
    <row r="105313" ht="15.75" x14ac:dyDescent="0.25"/>
    <row r="105314" ht="15.75" x14ac:dyDescent="0.25"/>
    <row r="105315" ht="15.75" x14ac:dyDescent="0.25"/>
    <row r="105316" ht="15.75" x14ac:dyDescent="0.25"/>
    <row r="105317" ht="15.75" x14ac:dyDescent="0.25"/>
    <row r="105318" ht="15.75" x14ac:dyDescent="0.25"/>
    <row r="105319" ht="15.75" x14ac:dyDescent="0.25"/>
    <row r="105320" ht="15.75" x14ac:dyDescent="0.25"/>
    <row r="105321" ht="15.75" x14ac:dyDescent="0.25"/>
    <row r="105322" ht="15.75" x14ac:dyDescent="0.25"/>
    <row r="105323" ht="15.75" x14ac:dyDescent="0.25"/>
    <row r="105324" ht="15.75" x14ac:dyDescent="0.25"/>
    <row r="105325" ht="15.75" x14ac:dyDescent="0.25"/>
    <row r="105326" ht="15.75" x14ac:dyDescent="0.25"/>
    <row r="105327" ht="15.75" x14ac:dyDescent="0.25"/>
    <row r="105328" ht="15.75" x14ac:dyDescent="0.25"/>
    <row r="105329" ht="15.75" x14ac:dyDescent="0.25"/>
    <row r="105330" ht="15.75" x14ac:dyDescent="0.25"/>
    <row r="105331" ht="15.75" x14ac:dyDescent="0.25"/>
    <row r="105332" ht="15.75" x14ac:dyDescent="0.25"/>
    <row r="105333" ht="15.75" x14ac:dyDescent="0.25"/>
    <row r="105334" ht="15.75" x14ac:dyDescent="0.25"/>
    <row r="105335" ht="15.75" x14ac:dyDescent="0.25"/>
    <row r="105336" ht="15.75" x14ac:dyDescent="0.25"/>
    <row r="105337" ht="15.75" x14ac:dyDescent="0.25"/>
    <row r="105338" ht="15.75" x14ac:dyDescent="0.25"/>
    <row r="105339" ht="15.75" x14ac:dyDescent="0.25"/>
    <row r="105340" ht="15.75" x14ac:dyDescent="0.25"/>
    <row r="105341" ht="15.75" x14ac:dyDescent="0.25"/>
    <row r="105342" ht="15.75" x14ac:dyDescent="0.25"/>
    <row r="105343" ht="15.75" x14ac:dyDescent="0.25"/>
    <row r="105344" ht="15.75" x14ac:dyDescent="0.25"/>
    <row r="105345" ht="15.75" x14ac:dyDescent="0.25"/>
    <row r="105346" ht="15.75" x14ac:dyDescent="0.25"/>
    <row r="105347" ht="15.75" x14ac:dyDescent="0.25"/>
    <row r="105348" ht="15.75" x14ac:dyDescent="0.25"/>
    <row r="105349" ht="15.75" x14ac:dyDescent="0.25"/>
    <row r="105350" ht="15.75" x14ac:dyDescent="0.25"/>
    <row r="105351" ht="15.75" x14ac:dyDescent="0.25"/>
    <row r="105352" ht="15.75" x14ac:dyDescent="0.25"/>
    <row r="105353" ht="15.75" x14ac:dyDescent="0.25"/>
    <row r="105354" ht="15.75" x14ac:dyDescent="0.25"/>
    <row r="105355" ht="15.75" x14ac:dyDescent="0.25"/>
    <row r="105356" ht="15.75" x14ac:dyDescent="0.25"/>
    <row r="105357" ht="15.75" x14ac:dyDescent="0.25"/>
    <row r="105358" ht="15.75" x14ac:dyDescent="0.25"/>
    <row r="105359" ht="15.75" x14ac:dyDescent="0.25"/>
    <row r="105360" ht="15.75" x14ac:dyDescent="0.25"/>
    <row r="105361" ht="15.75" x14ac:dyDescent="0.25"/>
    <row r="105362" ht="15.75" x14ac:dyDescent="0.25"/>
    <row r="105363" ht="15.75" x14ac:dyDescent="0.25"/>
    <row r="105364" ht="15.75" x14ac:dyDescent="0.25"/>
    <row r="105365" ht="15.75" x14ac:dyDescent="0.25"/>
    <row r="105366" ht="15.75" x14ac:dyDescent="0.25"/>
    <row r="105367" ht="15.75" x14ac:dyDescent="0.25"/>
    <row r="105368" ht="15.75" x14ac:dyDescent="0.25"/>
    <row r="105369" ht="15.75" x14ac:dyDescent="0.25"/>
    <row r="105370" ht="15.75" x14ac:dyDescent="0.25"/>
    <row r="105371" ht="15.75" x14ac:dyDescent="0.25"/>
    <row r="105372" ht="15.75" x14ac:dyDescent="0.25"/>
    <row r="105373" ht="15.75" x14ac:dyDescent="0.25"/>
    <row r="105374" ht="15.75" x14ac:dyDescent="0.25"/>
    <row r="105375" ht="15.75" x14ac:dyDescent="0.25"/>
    <row r="105376" ht="15.75" x14ac:dyDescent="0.25"/>
    <row r="105377" ht="15.75" x14ac:dyDescent="0.25"/>
    <row r="105378" ht="15.75" x14ac:dyDescent="0.25"/>
    <row r="105379" ht="15.75" x14ac:dyDescent="0.25"/>
    <row r="105380" ht="15.75" x14ac:dyDescent="0.25"/>
    <row r="105381" ht="15.75" x14ac:dyDescent="0.25"/>
    <row r="105382" ht="15.75" x14ac:dyDescent="0.25"/>
    <row r="105383" ht="15.75" x14ac:dyDescent="0.25"/>
    <row r="105384" ht="15.75" x14ac:dyDescent="0.25"/>
    <row r="105385" ht="15.75" x14ac:dyDescent="0.25"/>
    <row r="105386" ht="15.75" x14ac:dyDescent="0.25"/>
    <row r="105387" ht="15.75" x14ac:dyDescent="0.25"/>
    <row r="105388" ht="15.75" x14ac:dyDescent="0.25"/>
    <row r="105389" ht="15.75" x14ac:dyDescent="0.25"/>
    <row r="105390" ht="15.75" x14ac:dyDescent="0.25"/>
    <row r="105391" ht="15.75" x14ac:dyDescent="0.25"/>
    <row r="105392" ht="15.75" x14ac:dyDescent="0.25"/>
    <row r="105393" ht="15.75" x14ac:dyDescent="0.25"/>
    <row r="105394" ht="15.75" x14ac:dyDescent="0.25"/>
    <row r="105395" ht="15.75" x14ac:dyDescent="0.25"/>
    <row r="105396" ht="15.75" x14ac:dyDescent="0.25"/>
    <row r="105397" ht="15.75" x14ac:dyDescent="0.25"/>
    <row r="105398" ht="15.75" x14ac:dyDescent="0.25"/>
    <row r="105399" ht="15.75" x14ac:dyDescent="0.25"/>
    <row r="105400" ht="15.75" x14ac:dyDescent="0.25"/>
    <row r="105401" ht="15.75" x14ac:dyDescent="0.25"/>
    <row r="105402" ht="15.75" x14ac:dyDescent="0.25"/>
    <row r="105403" ht="15.75" x14ac:dyDescent="0.25"/>
    <row r="105404" ht="15.75" x14ac:dyDescent="0.25"/>
    <row r="105405" ht="15.75" x14ac:dyDescent="0.25"/>
    <row r="105406" ht="15.75" x14ac:dyDescent="0.25"/>
    <row r="105407" ht="15.75" x14ac:dyDescent="0.25"/>
    <row r="105408" ht="15.75" x14ac:dyDescent="0.25"/>
    <row r="105409" ht="15.75" x14ac:dyDescent="0.25"/>
    <row r="105410" ht="15.75" x14ac:dyDescent="0.25"/>
    <row r="105411" ht="15.75" x14ac:dyDescent="0.25"/>
    <row r="105412" ht="15.75" x14ac:dyDescent="0.25"/>
    <row r="105413" ht="15.75" x14ac:dyDescent="0.25"/>
    <row r="105414" ht="15.75" x14ac:dyDescent="0.25"/>
    <row r="105415" ht="15.75" x14ac:dyDescent="0.25"/>
    <row r="105416" ht="15.75" x14ac:dyDescent="0.25"/>
    <row r="105417" ht="15.75" x14ac:dyDescent="0.25"/>
    <row r="105418" ht="15.75" x14ac:dyDescent="0.25"/>
    <row r="105419" ht="15.75" x14ac:dyDescent="0.25"/>
    <row r="105420" ht="15.75" x14ac:dyDescent="0.25"/>
    <row r="105421" ht="15.75" x14ac:dyDescent="0.25"/>
    <row r="105422" ht="15.75" x14ac:dyDescent="0.25"/>
    <row r="105423" ht="15.75" x14ac:dyDescent="0.25"/>
    <row r="105424" ht="15.75" x14ac:dyDescent="0.25"/>
    <row r="105425" ht="15.75" x14ac:dyDescent="0.25"/>
    <row r="105426" ht="15.75" x14ac:dyDescent="0.25"/>
    <row r="105427" ht="15.75" x14ac:dyDescent="0.25"/>
    <row r="105428" ht="15.75" x14ac:dyDescent="0.25"/>
    <row r="105429" ht="15.75" x14ac:dyDescent="0.25"/>
    <row r="105430" ht="15.75" x14ac:dyDescent="0.25"/>
    <row r="105431" ht="15.75" x14ac:dyDescent="0.25"/>
    <row r="105432" ht="15.75" x14ac:dyDescent="0.25"/>
    <row r="105433" ht="15.75" x14ac:dyDescent="0.25"/>
    <row r="105434" ht="15.75" x14ac:dyDescent="0.25"/>
    <row r="105435" ht="15.75" x14ac:dyDescent="0.25"/>
    <row r="105436" ht="15.75" x14ac:dyDescent="0.25"/>
    <row r="105437" ht="15.75" x14ac:dyDescent="0.25"/>
    <row r="105438" ht="15.75" x14ac:dyDescent="0.25"/>
    <row r="105439" ht="15.75" x14ac:dyDescent="0.25"/>
    <row r="105440" ht="15.75" x14ac:dyDescent="0.25"/>
    <row r="105441" ht="15.75" x14ac:dyDescent="0.25"/>
    <row r="105442" ht="15.75" x14ac:dyDescent="0.25"/>
    <row r="105443" ht="15.75" x14ac:dyDescent="0.25"/>
    <row r="105444" ht="15.75" x14ac:dyDescent="0.25"/>
    <row r="105445" ht="15.75" x14ac:dyDescent="0.25"/>
    <row r="105446" ht="15.75" x14ac:dyDescent="0.25"/>
    <row r="105447" ht="15.75" x14ac:dyDescent="0.25"/>
    <row r="105448" ht="15.75" x14ac:dyDescent="0.25"/>
    <row r="105449" ht="15.75" x14ac:dyDescent="0.25"/>
    <row r="105450" ht="15.75" x14ac:dyDescent="0.25"/>
    <row r="105451" ht="15.75" x14ac:dyDescent="0.25"/>
    <row r="105452" ht="15.75" x14ac:dyDescent="0.25"/>
    <row r="105453" ht="15.75" x14ac:dyDescent="0.25"/>
    <row r="105454" ht="15.75" x14ac:dyDescent="0.25"/>
    <row r="105455" ht="15.75" x14ac:dyDescent="0.25"/>
    <row r="105456" ht="15.75" x14ac:dyDescent="0.25"/>
    <row r="105457" ht="15.75" x14ac:dyDescent="0.25"/>
    <row r="105458" ht="15.75" x14ac:dyDescent="0.25"/>
    <row r="105459" ht="15.75" x14ac:dyDescent="0.25"/>
    <row r="105460" ht="15.75" x14ac:dyDescent="0.25"/>
    <row r="105461" ht="15.75" x14ac:dyDescent="0.25"/>
    <row r="105462" ht="15.75" x14ac:dyDescent="0.25"/>
    <row r="105463" ht="15.75" x14ac:dyDescent="0.25"/>
    <row r="105464" ht="15.75" x14ac:dyDescent="0.25"/>
    <row r="105465" ht="15.75" x14ac:dyDescent="0.25"/>
    <row r="105466" ht="15.75" x14ac:dyDescent="0.25"/>
    <row r="105467" ht="15.75" x14ac:dyDescent="0.25"/>
    <row r="105468" ht="15.75" x14ac:dyDescent="0.25"/>
    <row r="105469" ht="15.75" x14ac:dyDescent="0.25"/>
    <row r="105470" ht="15.75" x14ac:dyDescent="0.25"/>
    <row r="105471" ht="15.75" x14ac:dyDescent="0.25"/>
    <row r="105472" ht="15.75" x14ac:dyDescent="0.25"/>
    <row r="105473" ht="15.75" x14ac:dyDescent="0.25"/>
    <row r="105474" ht="15.75" x14ac:dyDescent="0.25"/>
    <row r="105475" ht="15.75" x14ac:dyDescent="0.25"/>
    <row r="105476" ht="15.75" x14ac:dyDescent="0.25"/>
    <row r="105477" ht="15.75" x14ac:dyDescent="0.25"/>
    <row r="105478" ht="15.75" x14ac:dyDescent="0.25"/>
    <row r="105479" ht="15.75" x14ac:dyDescent="0.25"/>
    <row r="105480" ht="15.75" x14ac:dyDescent="0.25"/>
    <row r="105481" ht="15.75" x14ac:dyDescent="0.25"/>
    <row r="105482" ht="15.75" x14ac:dyDescent="0.25"/>
    <row r="105483" ht="15.75" x14ac:dyDescent="0.25"/>
    <row r="105484" ht="15.75" x14ac:dyDescent="0.25"/>
    <row r="105485" ht="15.75" x14ac:dyDescent="0.25"/>
    <row r="105486" ht="15.75" x14ac:dyDescent="0.25"/>
    <row r="105487" ht="15.75" x14ac:dyDescent="0.25"/>
    <row r="105488" ht="15.75" x14ac:dyDescent="0.25"/>
    <row r="105489" ht="15.75" x14ac:dyDescent="0.25"/>
    <row r="105490" ht="15.75" x14ac:dyDescent="0.25"/>
    <row r="105491" ht="15.75" x14ac:dyDescent="0.25"/>
    <row r="105492" ht="15.75" x14ac:dyDescent="0.25"/>
    <row r="105493" ht="15.75" x14ac:dyDescent="0.25"/>
    <row r="105494" ht="15.75" x14ac:dyDescent="0.25"/>
    <row r="105495" ht="15.75" x14ac:dyDescent="0.25"/>
    <row r="105496" ht="15.75" x14ac:dyDescent="0.25"/>
    <row r="105497" ht="15.75" x14ac:dyDescent="0.25"/>
    <row r="105498" ht="15.75" x14ac:dyDescent="0.25"/>
    <row r="105499" ht="15.75" x14ac:dyDescent="0.25"/>
    <row r="105500" ht="15.75" x14ac:dyDescent="0.25"/>
    <row r="105501" ht="15.75" x14ac:dyDescent="0.25"/>
    <row r="105502" ht="15.75" x14ac:dyDescent="0.25"/>
    <row r="105503" ht="15.75" x14ac:dyDescent="0.25"/>
    <row r="105504" ht="15.75" x14ac:dyDescent="0.25"/>
    <row r="105505" ht="15.75" x14ac:dyDescent="0.25"/>
    <row r="105506" ht="15.75" x14ac:dyDescent="0.25"/>
    <row r="105507" ht="15.75" x14ac:dyDescent="0.25"/>
    <row r="105508" ht="15.75" x14ac:dyDescent="0.25"/>
    <row r="105509" ht="15.75" x14ac:dyDescent="0.25"/>
    <row r="105510" ht="15.75" x14ac:dyDescent="0.25"/>
    <row r="105511" ht="15.75" x14ac:dyDescent="0.25"/>
    <row r="105512" ht="15.75" x14ac:dyDescent="0.25"/>
    <row r="105513" ht="15.75" x14ac:dyDescent="0.25"/>
    <row r="105514" ht="15.75" x14ac:dyDescent="0.25"/>
    <row r="105515" ht="15.75" x14ac:dyDescent="0.25"/>
    <row r="105516" ht="15.75" x14ac:dyDescent="0.25"/>
    <row r="105517" ht="15.75" x14ac:dyDescent="0.25"/>
    <row r="105518" ht="15.75" x14ac:dyDescent="0.25"/>
    <row r="105519" ht="15.75" x14ac:dyDescent="0.25"/>
    <row r="105520" ht="15.75" x14ac:dyDescent="0.25"/>
    <row r="105521" ht="15.75" x14ac:dyDescent="0.25"/>
    <row r="105522" ht="15.75" x14ac:dyDescent="0.25"/>
    <row r="105523" ht="15.75" x14ac:dyDescent="0.25"/>
    <row r="105524" ht="15.75" x14ac:dyDescent="0.25"/>
    <row r="105525" ht="15.75" x14ac:dyDescent="0.25"/>
    <row r="105526" ht="15.75" x14ac:dyDescent="0.25"/>
    <row r="105527" ht="15.75" x14ac:dyDescent="0.25"/>
    <row r="105528" ht="15.75" x14ac:dyDescent="0.25"/>
    <row r="105529" ht="15.75" x14ac:dyDescent="0.25"/>
    <row r="105530" ht="15.75" x14ac:dyDescent="0.25"/>
    <row r="105531" ht="15.75" x14ac:dyDescent="0.25"/>
    <row r="105532" ht="15.75" x14ac:dyDescent="0.25"/>
    <row r="105533" ht="15.75" x14ac:dyDescent="0.25"/>
    <row r="105534" ht="15.75" x14ac:dyDescent="0.25"/>
    <row r="105535" ht="15.75" x14ac:dyDescent="0.25"/>
    <row r="105536" ht="15.75" x14ac:dyDescent="0.25"/>
    <row r="105537" ht="15.75" x14ac:dyDescent="0.25"/>
    <row r="105538" ht="15.75" x14ac:dyDescent="0.25"/>
    <row r="105539" ht="15.75" x14ac:dyDescent="0.25"/>
    <row r="105540" ht="15.75" x14ac:dyDescent="0.25"/>
    <row r="105541" ht="15.75" x14ac:dyDescent="0.25"/>
    <row r="105542" ht="15.75" x14ac:dyDescent="0.25"/>
    <row r="105543" ht="15.75" x14ac:dyDescent="0.25"/>
    <row r="105544" ht="15.75" x14ac:dyDescent="0.25"/>
    <row r="105545" ht="15.75" x14ac:dyDescent="0.25"/>
    <row r="105546" ht="15.75" x14ac:dyDescent="0.25"/>
    <row r="105547" ht="15.75" x14ac:dyDescent="0.25"/>
    <row r="105548" ht="15.75" x14ac:dyDescent="0.25"/>
    <row r="105549" ht="15.75" x14ac:dyDescent="0.25"/>
    <row r="105550" ht="15.75" x14ac:dyDescent="0.25"/>
    <row r="105551" ht="15.75" x14ac:dyDescent="0.25"/>
    <row r="105552" ht="15.75" x14ac:dyDescent="0.25"/>
    <row r="105553" ht="15.75" x14ac:dyDescent="0.25"/>
    <row r="105554" ht="15.75" x14ac:dyDescent="0.25"/>
    <row r="105555" ht="15.75" x14ac:dyDescent="0.25"/>
    <row r="105556" ht="15.75" x14ac:dyDescent="0.25"/>
    <row r="105557" ht="15.75" x14ac:dyDescent="0.25"/>
    <row r="105558" ht="15.75" x14ac:dyDescent="0.25"/>
    <row r="105559" ht="15.75" x14ac:dyDescent="0.25"/>
    <row r="105560" ht="15.75" x14ac:dyDescent="0.25"/>
    <row r="105561" ht="15.75" x14ac:dyDescent="0.25"/>
    <row r="105562" ht="15.75" x14ac:dyDescent="0.25"/>
    <row r="105563" ht="15.75" x14ac:dyDescent="0.25"/>
    <row r="105564" ht="15.75" x14ac:dyDescent="0.25"/>
    <row r="105565" ht="15.75" x14ac:dyDescent="0.25"/>
    <row r="105566" ht="15.75" x14ac:dyDescent="0.25"/>
    <row r="105567" ht="15.75" x14ac:dyDescent="0.25"/>
    <row r="105568" ht="15.75" x14ac:dyDescent="0.25"/>
    <row r="105569" ht="15.75" x14ac:dyDescent="0.25"/>
    <row r="105570" ht="15.75" x14ac:dyDescent="0.25"/>
    <row r="105571" ht="15.75" x14ac:dyDescent="0.25"/>
    <row r="105572" ht="15.75" x14ac:dyDescent="0.25"/>
    <row r="105573" ht="15.75" x14ac:dyDescent="0.25"/>
    <row r="105574" ht="15.75" x14ac:dyDescent="0.25"/>
    <row r="105575" ht="15.75" x14ac:dyDescent="0.25"/>
    <row r="105576" ht="15.75" x14ac:dyDescent="0.25"/>
    <row r="105577" ht="15.75" x14ac:dyDescent="0.25"/>
    <row r="105578" ht="15.75" x14ac:dyDescent="0.25"/>
    <row r="105579" ht="15.75" x14ac:dyDescent="0.25"/>
    <row r="105580" ht="15.75" x14ac:dyDescent="0.25"/>
    <row r="105581" ht="15.75" x14ac:dyDescent="0.25"/>
    <row r="105582" ht="15.75" x14ac:dyDescent="0.25"/>
    <row r="105583" ht="15.75" x14ac:dyDescent="0.25"/>
    <row r="105584" ht="15.75" x14ac:dyDescent="0.25"/>
    <row r="105585" ht="15.75" x14ac:dyDescent="0.25"/>
    <row r="105586" ht="15.75" x14ac:dyDescent="0.25"/>
    <row r="105587" ht="15.75" x14ac:dyDescent="0.25"/>
    <row r="105588" ht="15.75" x14ac:dyDescent="0.25"/>
    <row r="105589" ht="15.75" x14ac:dyDescent="0.25"/>
    <row r="105590" ht="15.75" x14ac:dyDescent="0.25"/>
    <row r="105591" ht="15.75" x14ac:dyDescent="0.25"/>
    <row r="105592" ht="15.75" x14ac:dyDescent="0.25"/>
    <row r="105593" ht="15.75" x14ac:dyDescent="0.25"/>
    <row r="105594" ht="15.75" x14ac:dyDescent="0.25"/>
    <row r="105595" ht="15.75" x14ac:dyDescent="0.25"/>
    <row r="105596" ht="15.75" x14ac:dyDescent="0.25"/>
    <row r="105597" ht="15.75" x14ac:dyDescent="0.25"/>
    <row r="105598" ht="15.75" x14ac:dyDescent="0.25"/>
    <row r="105599" ht="15.75" x14ac:dyDescent="0.25"/>
    <row r="105600" ht="15.75" x14ac:dyDescent="0.25"/>
    <row r="105601" ht="15.75" x14ac:dyDescent="0.25"/>
    <row r="105602" ht="15.75" x14ac:dyDescent="0.25"/>
    <row r="105603" ht="15.75" x14ac:dyDescent="0.25"/>
    <row r="105604" ht="15.75" x14ac:dyDescent="0.25"/>
    <row r="105605" ht="15.75" x14ac:dyDescent="0.25"/>
    <row r="105606" ht="15.75" x14ac:dyDescent="0.25"/>
    <row r="105607" ht="15.75" x14ac:dyDescent="0.25"/>
    <row r="105608" ht="15.75" x14ac:dyDescent="0.25"/>
    <row r="105609" ht="15.75" x14ac:dyDescent="0.25"/>
    <row r="105610" ht="15.75" x14ac:dyDescent="0.25"/>
    <row r="105611" ht="15.75" x14ac:dyDescent="0.25"/>
    <row r="105612" ht="15.75" x14ac:dyDescent="0.25"/>
    <row r="105613" ht="15.75" x14ac:dyDescent="0.25"/>
    <row r="105614" ht="15.75" x14ac:dyDescent="0.25"/>
    <row r="105615" ht="15.75" x14ac:dyDescent="0.25"/>
    <row r="105616" ht="15.75" x14ac:dyDescent="0.25"/>
    <row r="105617" ht="15.75" x14ac:dyDescent="0.25"/>
    <row r="105618" ht="15.75" x14ac:dyDescent="0.25"/>
    <row r="105619" ht="15.75" x14ac:dyDescent="0.25"/>
    <row r="105620" ht="15.75" x14ac:dyDescent="0.25"/>
    <row r="105621" ht="15.75" x14ac:dyDescent="0.25"/>
    <row r="105622" ht="15.75" x14ac:dyDescent="0.25"/>
    <row r="105623" ht="15.75" x14ac:dyDescent="0.25"/>
    <row r="105624" ht="15.75" x14ac:dyDescent="0.25"/>
    <row r="105625" ht="15.75" x14ac:dyDescent="0.25"/>
    <row r="105626" ht="15.75" x14ac:dyDescent="0.25"/>
    <row r="105627" ht="15.75" x14ac:dyDescent="0.25"/>
    <row r="105628" ht="15.75" x14ac:dyDescent="0.25"/>
    <row r="105629" ht="15.75" x14ac:dyDescent="0.25"/>
    <row r="105630" ht="15.75" x14ac:dyDescent="0.25"/>
    <row r="105631" ht="15.75" x14ac:dyDescent="0.25"/>
    <row r="105632" ht="15.75" x14ac:dyDescent="0.25"/>
    <row r="105633" ht="15.75" x14ac:dyDescent="0.25"/>
    <row r="105634" ht="15.75" x14ac:dyDescent="0.25"/>
    <row r="105635" ht="15.75" x14ac:dyDescent="0.25"/>
    <row r="105636" ht="15.75" x14ac:dyDescent="0.25"/>
    <row r="105637" ht="15.75" x14ac:dyDescent="0.25"/>
    <row r="105638" ht="15.75" x14ac:dyDescent="0.25"/>
    <row r="105639" ht="15.75" x14ac:dyDescent="0.25"/>
    <row r="105640" ht="15.75" x14ac:dyDescent="0.25"/>
    <row r="105641" ht="15.75" x14ac:dyDescent="0.25"/>
    <row r="105642" ht="15.75" x14ac:dyDescent="0.25"/>
    <row r="105643" ht="15.75" x14ac:dyDescent="0.25"/>
    <row r="105644" ht="15.75" x14ac:dyDescent="0.25"/>
    <row r="105645" ht="15.75" x14ac:dyDescent="0.25"/>
    <row r="105646" ht="15.75" x14ac:dyDescent="0.25"/>
    <row r="105647" ht="15.75" x14ac:dyDescent="0.25"/>
    <row r="105648" ht="15.75" x14ac:dyDescent="0.25"/>
    <row r="105649" ht="15.75" x14ac:dyDescent="0.25"/>
    <row r="105650" ht="15.75" x14ac:dyDescent="0.25"/>
    <row r="105651" ht="15.75" x14ac:dyDescent="0.25"/>
    <row r="105652" ht="15.75" x14ac:dyDescent="0.25"/>
    <row r="105653" ht="15.75" x14ac:dyDescent="0.25"/>
    <row r="105654" ht="15.75" x14ac:dyDescent="0.25"/>
    <row r="105655" ht="15.75" x14ac:dyDescent="0.25"/>
    <row r="105656" ht="15.75" x14ac:dyDescent="0.25"/>
    <row r="105657" ht="15.75" x14ac:dyDescent="0.25"/>
    <row r="105658" ht="15.75" x14ac:dyDescent="0.25"/>
    <row r="105659" ht="15.75" x14ac:dyDescent="0.25"/>
    <row r="105660" ht="15.75" x14ac:dyDescent="0.25"/>
    <row r="105661" ht="15.75" x14ac:dyDescent="0.25"/>
    <row r="105662" ht="15.75" x14ac:dyDescent="0.25"/>
    <row r="105663" ht="15.75" x14ac:dyDescent="0.25"/>
    <row r="105664" ht="15.75" x14ac:dyDescent="0.25"/>
    <row r="105665" ht="15.75" x14ac:dyDescent="0.25"/>
    <row r="105666" ht="15.75" x14ac:dyDescent="0.25"/>
    <row r="105667" ht="15.75" x14ac:dyDescent="0.25"/>
    <row r="105668" ht="15.75" x14ac:dyDescent="0.25"/>
    <row r="105669" ht="15.75" x14ac:dyDescent="0.25"/>
    <row r="105670" ht="15.75" x14ac:dyDescent="0.25"/>
    <row r="105671" ht="15.75" x14ac:dyDescent="0.25"/>
    <row r="105672" ht="15.75" x14ac:dyDescent="0.25"/>
    <row r="105673" ht="15.75" x14ac:dyDescent="0.25"/>
    <row r="105674" ht="15.75" x14ac:dyDescent="0.25"/>
    <row r="105675" ht="15.75" x14ac:dyDescent="0.25"/>
    <row r="105676" ht="15.75" x14ac:dyDescent="0.25"/>
    <row r="105677" ht="15.75" x14ac:dyDescent="0.25"/>
    <row r="105678" ht="15.75" x14ac:dyDescent="0.25"/>
    <row r="105679" ht="15.75" x14ac:dyDescent="0.25"/>
    <row r="105680" ht="15.75" x14ac:dyDescent="0.25"/>
    <row r="105681" ht="15.75" x14ac:dyDescent="0.25"/>
    <row r="105682" ht="15.75" x14ac:dyDescent="0.25"/>
    <row r="105683" ht="15.75" x14ac:dyDescent="0.25"/>
    <row r="105684" ht="15.75" x14ac:dyDescent="0.25"/>
    <row r="105685" ht="15.75" x14ac:dyDescent="0.25"/>
    <row r="105686" ht="15.75" x14ac:dyDescent="0.25"/>
    <row r="105687" ht="15.75" x14ac:dyDescent="0.25"/>
    <row r="105688" ht="15.75" x14ac:dyDescent="0.25"/>
    <row r="105689" ht="15.75" x14ac:dyDescent="0.25"/>
    <row r="105690" ht="15.75" x14ac:dyDescent="0.25"/>
    <row r="105691" ht="15.75" x14ac:dyDescent="0.25"/>
    <row r="105692" ht="15.75" x14ac:dyDescent="0.25"/>
    <row r="105693" ht="15.75" x14ac:dyDescent="0.25"/>
    <row r="105694" ht="15.75" x14ac:dyDescent="0.25"/>
    <row r="105695" ht="15.75" x14ac:dyDescent="0.25"/>
    <row r="105696" ht="15.75" x14ac:dyDescent="0.25"/>
    <row r="105697" ht="15.75" x14ac:dyDescent="0.25"/>
    <row r="105698" ht="15.75" x14ac:dyDescent="0.25"/>
    <row r="105699" ht="15.75" x14ac:dyDescent="0.25"/>
    <row r="105700" ht="15.75" x14ac:dyDescent="0.25"/>
    <row r="105701" ht="15.75" x14ac:dyDescent="0.25"/>
    <row r="105702" ht="15.75" x14ac:dyDescent="0.25"/>
    <row r="105703" ht="15.75" x14ac:dyDescent="0.25"/>
    <row r="105704" ht="15.75" x14ac:dyDescent="0.25"/>
    <row r="105705" ht="15.75" x14ac:dyDescent="0.25"/>
    <row r="105706" ht="15.75" x14ac:dyDescent="0.25"/>
    <row r="105707" ht="15.75" x14ac:dyDescent="0.25"/>
    <row r="105708" ht="15.75" x14ac:dyDescent="0.25"/>
    <row r="105709" ht="15.75" x14ac:dyDescent="0.25"/>
    <row r="105710" ht="15.75" x14ac:dyDescent="0.25"/>
    <row r="105711" ht="15.75" x14ac:dyDescent="0.25"/>
    <row r="105712" ht="15.75" x14ac:dyDescent="0.25"/>
    <row r="105713" ht="15.75" x14ac:dyDescent="0.25"/>
    <row r="105714" ht="15.75" x14ac:dyDescent="0.25"/>
    <row r="105715" ht="15.75" x14ac:dyDescent="0.25"/>
    <row r="105716" ht="15.75" x14ac:dyDescent="0.25"/>
    <row r="105717" ht="15.75" x14ac:dyDescent="0.25"/>
    <row r="105718" ht="15.75" x14ac:dyDescent="0.25"/>
    <row r="105719" ht="15.75" x14ac:dyDescent="0.25"/>
    <row r="105720" ht="15.75" x14ac:dyDescent="0.25"/>
    <row r="105721" ht="15.75" x14ac:dyDescent="0.25"/>
    <row r="105722" ht="15.75" x14ac:dyDescent="0.25"/>
    <row r="105723" ht="15.75" x14ac:dyDescent="0.25"/>
    <row r="105724" ht="15.75" x14ac:dyDescent="0.25"/>
    <row r="105725" ht="15.75" x14ac:dyDescent="0.25"/>
    <row r="105726" ht="15.75" x14ac:dyDescent="0.25"/>
    <row r="105727" ht="15.75" x14ac:dyDescent="0.25"/>
    <row r="105728" ht="15.75" x14ac:dyDescent="0.25"/>
    <row r="105729" ht="15.75" x14ac:dyDescent="0.25"/>
    <row r="105730" ht="15.75" x14ac:dyDescent="0.25"/>
    <row r="105731" ht="15.75" x14ac:dyDescent="0.25"/>
    <row r="105732" ht="15.75" x14ac:dyDescent="0.25"/>
    <row r="105733" ht="15.75" x14ac:dyDescent="0.25"/>
    <row r="105734" ht="15.75" x14ac:dyDescent="0.25"/>
    <row r="105735" ht="15.75" x14ac:dyDescent="0.25"/>
    <row r="105736" ht="15.75" x14ac:dyDescent="0.25"/>
    <row r="105737" ht="15.75" x14ac:dyDescent="0.25"/>
    <row r="105738" ht="15.75" x14ac:dyDescent="0.25"/>
    <row r="105739" ht="15.75" x14ac:dyDescent="0.25"/>
    <row r="105740" ht="15.75" x14ac:dyDescent="0.25"/>
    <row r="105741" ht="15.75" x14ac:dyDescent="0.25"/>
    <row r="105742" ht="15.75" x14ac:dyDescent="0.25"/>
    <row r="105743" ht="15.75" x14ac:dyDescent="0.25"/>
    <row r="105744" ht="15.75" x14ac:dyDescent="0.25"/>
    <row r="105745" ht="15.75" x14ac:dyDescent="0.25"/>
    <row r="105746" ht="15.75" x14ac:dyDescent="0.25"/>
    <row r="105747" ht="15.75" x14ac:dyDescent="0.25"/>
    <row r="105748" ht="15.75" x14ac:dyDescent="0.25"/>
    <row r="105749" ht="15.75" x14ac:dyDescent="0.25"/>
    <row r="105750" ht="15.75" x14ac:dyDescent="0.25"/>
    <row r="105751" ht="15.75" x14ac:dyDescent="0.25"/>
    <row r="105752" ht="15.75" x14ac:dyDescent="0.25"/>
    <row r="105753" ht="15.75" x14ac:dyDescent="0.25"/>
    <row r="105754" ht="15.75" x14ac:dyDescent="0.25"/>
    <row r="105755" ht="15.75" x14ac:dyDescent="0.25"/>
    <row r="105756" ht="15.75" x14ac:dyDescent="0.25"/>
    <row r="105757" ht="15.75" x14ac:dyDescent="0.25"/>
    <row r="105758" ht="15.75" x14ac:dyDescent="0.25"/>
    <row r="105759" ht="15.75" x14ac:dyDescent="0.25"/>
    <row r="105760" ht="15.75" x14ac:dyDescent="0.25"/>
    <row r="105761" ht="15.75" x14ac:dyDescent="0.25"/>
    <row r="105762" ht="15.75" x14ac:dyDescent="0.25"/>
    <row r="105763" ht="15.75" x14ac:dyDescent="0.25"/>
    <row r="105764" ht="15.75" x14ac:dyDescent="0.25"/>
    <row r="105765" ht="15.75" x14ac:dyDescent="0.25"/>
    <row r="105766" ht="15.75" x14ac:dyDescent="0.25"/>
    <row r="105767" ht="15.75" x14ac:dyDescent="0.25"/>
    <row r="105768" ht="15.75" x14ac:dyDescent="0.25"/>
    <row r="105769" ht="15.75" x14ac:dyDescent="0.25"/>
    <row r="105770" ht="15.75" x14ac:dyDescent="0.25"/>
    <row r="105771" ht="15.75" x14ac:dyDescent="0.25"/>
    <row r="105772" ht="15.75" x14ac:dyDescent="0.25"/>
    <row r="105773" ht="15.75" x14ac:dyDescent="0.25"/>
    <row r="105774" ht="15.75" x14ac:dyDescent="0.25"/>
    <row r="105775" ht="15.75" x14ac:dyDescent="0.25"/>
    <row r="105776" ht="15.75" x14ac:dyDescent="0.25"/>
    <row r="105777" ht="15.75" x14ac:dyDescent="0.25"/>
    <row r="105778" ht="15.75" x14ac:dyDescent="0.25"/>
    <row r="105779" ht="15.75" x14ac:dyDescent="0.25"/>
    <row r="105780" ht="15.75" x14ac:dyDescent="0.25"/>
    <row r="105781" ht="15.75" x14ac:dyDescent="0.25"/>
    <row r="105782" ht="15.75" x14ac:dyDescent="0.25"/>
    <row r="105783" ht="15.75" x14ac:dyDescent="0.25"/>
    <row r="105784" ht="15.75" x14ac:dyDescent="0.25"/>
    <row r="105785" ht="15.75" x14ac:dyDescent="0.25"/>
    <row r="105786" ht="15.75" x14ac:dyDescent="0.25"/>
    <row r="105787" ht="15.75" x14ac:dyDescent="0.25"/>
    <row r="105788" ht="15.75" x14ac:dyDescent="0.25"/>
    <row r="105789" ht="15.75" x14ac:dyDescent="0.25"/>
    <row r="105790" ht="15.75" x14ac:dyDescent="0.25"/>
    <row r="105791" ht="15.75" x14ac:dyDescent="0.25"/>
    <row r="105792" ht="15.75" x14ac:dyDescent="0.25"/>
    <row r="105793" ht="15.75" x14ac:dyDescent="0.25"/>
    <row r="105794" ht="15.75" x14ac:dyDescent="0.25"/>
    <row r="105795" ht="15.75" x14ac:dyDescent="0.25"/>
    <row r="105796" ht="15.75" x14ac:dyDescent="0.25"/>
    <row r="105797" ht="15.75" x14ac:dyDescent="0.25"/>
    <row r="105798" ht="15.75" x14ac:dyDescent="0.25"/>
    <row r="105799" ht="15.75" x14ac:dyDescent="0.25"/>
    <row r="105800" ht="15.75" x14ac:dyDescent="0.25"/>
    <row r="105801" ht="15.75" x14ac:dyDescent="0.25"/>
    <row r="105802" ht="15.75" x14ac:dyDescent="0.25"/>
    <row r="105803" ht="15.75" x14ac:dyDescent="0.25"/>
    <row r="105804" ht="15.75" x14ac:dyDescent="0.25"/>
    <row r="105805" ht="15.75" x14ac:dyDescent="0.25"/>
    <row r="105806" ht="15.75" x14ac:dyDescent="0.25"/>
    <row r="105807" ht="15.75" x14ac:dyDescent="0.25"/>
    <row r="105808" ht="15.75" x14ac:dyDescent="0.25"/>
    <row r="105809" ht="15.75" x14ac:dyDescent="0.25"/>
    <row r="105810" ht="15.75" x14ac:dyDescent="0.25"/>
    <row r="105811" ht="15.75" x14ac:dyDescent="0.25"/>
    <row r="105812" ht="15.75" x14ac:dyDescent="0.25"/>
    <row r="105813" ht="15.75" x14ac:dyDescent="0.25"/>
    <row r="105814" ht="15.75" x14ac:dyDescent="0.25"/>
    <row r="105815" ht="15.75" x14ac:dyDescent="0.25"/>
    <row r="105816" ht="15.75" x14ac:dyDescent="0.25"/>
    <row r="105817" ht="15.75" x14ac:dyDescent="0.25"/>
    <row r="105818" ht="15.75" x14ac:dyDescent="0.25"/>
    <row r="105819" ht="15.75" x14ac:dyDescent="0.25"/>
    <row r="105820" ht="15.75" x14ac:dyDescent="0.25"/>
    <row r="105821" ht="15.75" x14ac:dyDescent="0.25"/>
    <row r="105822" ht="15.75" x14ac:dyDescent="0.25"/>
    <row r="105823" ht="15.75" x14ac:dyDescent="0.25"/>
    <row r="105824" ht="15.75" x14ac:dyDescent="0.25"/>
    <row r="105825" ht="15.75" x14ac:dyDescent="0.25"/>
    <row r="105826" ht="15.75" x14ac:dyDescent="0.25"/>
    <row r="105827" ht="15.75" x14ac:dyDescent="0.25"/>
    <row r="105828" ht="15.75" x14ac:dyDescent="0.25"/>
    <row r="105829" ht="15.75" x14ac:dyDescent="0.25"/>
    <row r="105830" ht="15.75" x14ac:dyDescent="0.25"/>
    <row r="105831" ht="15.75" x14ac:dyDescent="0.25"/>
    <row r="105832" ht="15.75" x14ac:dyDescent="0.25"/>
    <row r="105833" ht="15.75" x14ac:dyDescent="0.25"/>
    <row r="105834" ht="15.75" x14ac:dyDescent="0.25"/>
    <row r="105835" ht="15.75" x14ac:dyDescent="0.25"/>
    <row r="105836" ht="15.75" x14ac:dyDescent="0.25"/>
    <row r="105837" ht="15.75" x14ac:dyDescent="0.25"/>
    <row r="105838" ht="15.75" x14ac:dyDescent="0.25"/>
    <row r="105839" ht="15.75" x14ac:dyDescent="0.25"/>
    <row r="105840" ht="15.75" x14ac:dyDescent="0.25"/>
    <row r="105841" ht="15.75" x14ac:dyDescent="0.25"/>
    <row r="105842" ht="15.75" x14ac:dyDescent="0.25"/>
    <row r="105843" ht="15.75" x14ac:dyDescent="0.25"/>
    <row r="105844" ht="15.75" x14ac:dyDescent="0.25"/>
    <row r="105845" ht="15.75" x14ac:dyDescent="0.25"/>
    <row r="105846" ht="15.75" x14ac:dyDescent="0.25"/>
    <row r="105847" ht="15.75" x14ac:dyDescent="0.25"/>
    <row r="105848" ht="15.75" x14ac:dyDescent="0.25"/>
    <row r="105849" ht="15.75" x14ac:dyDescent="0.25"/>
    <row r="105850" ht="15.75" x14ac:dyDescent="0.25"/>
    <row r="105851" ht="15.75" x14ac:dyDescent="0.25"/>
    <row r="105852" ht="15.75" x14ac:dyDescent="0.25"/>
    <row r="105853" ht="15.75" x14ac:dyDescent="0.25"/>
    <row r="105854" ht="15.75" x14ac:dyDescent="0.25"/>
    <row r="105855" ht="15.75" x14ac:dyDescent="0.25"/>
    <row r="105856" ht="15.75" x14ac:dyDescent="0.25"/>
    <row r="105857" ht="15.75" x14ac:dyDescent="0.25"/>
    <row r="105858" ht="15.75" x14ac:dyDescent="0.25"/>
    <row r="105859" ht="15.75" x14ac:dyDescent="0.25"/>
    <row r="105860" ht="15.75" x14ac:dyDescent="0.25"/>
    <row r="105861" ht="15.75" x14ac:dyDescent="0.25"/>
    <row r="105862" ht="15.75" x14ac:dyDescent="0.25"/>
    <row r="105863" ht="15.75" x14ac:dyDescent="0.25"/>
    <row r="105864" ht="15.75" x14ac:dyDescent="0.25"/>
    <row r="105865" ht="15.75" x14ac:dyDescent="0.25"/>
    <row r="105866" ht="15.75" x14ac:dyDescent="0.25"/>
    <row r="105867" ht="15.75" x14ac:dyDescent="0.25"/>
    <row r="105868" ht="15.75" x14ac:dyDescent="0.25"/>
    <row r="105869" ht="15.75" x14ac:dyDescent="0.25"/>
    <row r="105870" ht="15.75" x14ac:dyDescent="0.25"/>
    <row r="105871" ht="15.75" x14ac:dyDescent="0.25"/>
    <row r="105872" ht="15.75" x14ac:dyDescent="0.25"/>
    <row r="105873" ht="15.75" x14ac:dyDescent="0.25"/>
    <row r="105874" ht="15.75" x14ac:dyDescent="0.25"/>
    <row r="105875" ht="15.75" x14ac:dyDescent="0.25"/>
    <row r="105876" ht="15.75" x14ac:dyDescent="0.25"/>
    <row r="105877" ht="15.75" x14ac:dyDescent="0.25"/>
    <row r="105878" ht="15.75" x14ac:dyDescent="0.25"/>
    <row r="105879" ht="15.75" x14ac:dyDescent="0.25"/>
    <row r="105880" ht="15.75" x14ac:dyDescent="0.25"/>
    <row r="105881" ht="15.75" x14ac:dyDescent="0.25"/>
    <row r="105882" ht="15.75" x14ac:dyDescent="0.25"/>
    <row r="105883" ht="15.75" x14ac:dyDescent="0.25"/>
    <row r="105884" ht="15.75" x14ac:dyDescent="0.25"/>
    <row r="105885" ht="15.75" x14ac:dyDescent="0.25"/>
    <row r="105886" ht="15.75" x14ac:dyDescent="0.25"/>
    <row r="105887" ht="15.75" x14ac:dyDescent="0.25"/>
    <row r="105888" ht="15.75" x14ac:dyDescent="0.25"/>
    <row r="105889" ht="15.75" x14ac:dyDescent="0.25"/>
    <row r="105890" ht="15.75" x14ac:dyDescent="0.25"/>
    <row r="105891" ht="15.75" x14ac:dyDescent="0.25"/>
    <row r="105892" ht="15.75" x14ac:dyDescent="0.25"/>
    <row r="105893" ht="15.75" x14ac:dyDescent="0.25"/>
    <row r="105894" ht="15.75" x14ac:dyDescent="0.25"/>
    <row r="105895" ht="15.75" x14ac:dyDescent="0.25"/>
    <row r="105896" ht="15.75" x14ac:dyDescent="0.25"/>
    <row r="105897" ht="15.75" x14ac:dyDescent="0.25"/>
    <row r="105898" ht="15.75" x14ac:dyDescent="0.25"/>
    <row r="105899" ht="15.75" x14ac:dyDescent="0.25"/>
    <row r="105900" ht="15.75" x14ac:dyDescent="0.25"/>
    <row r="105901" ht="15.75" x14ac:dyDescent="0.25"/>
    <row r="105902" ht="15.75" x14ac:dyDescent="0.25"/>
    <row r="105903" ht="15.75" x14ac:dyDescent="0.25"/>
    <row r="105904" ht="15.75" x14ac:dyDescent="0.25"/>
    <row r="105905" ht="15.75" x14ac:dyDescent="0.25"/>
    <row r="105906" ht="15.75" x14ac:dyDescent="0.25"/>
    <row r="105907" ht="15.75" x14ac:dyDescent="0.25"/>
    <row r="105908" ht="15.75" x14ac:dyDescent="0.25"/>
    <row r="105909" ht="15.75" x14ac:dyDescent="0.25"/>
    <row r="105910" ht="15.75" x14ac:dyDescent="0.25"/>
    <row r="105911" ht="15.75" x14ac:dyDescent="0.25"/>
    <row r="105912" ht="15.75" x14ac:dyDescent="0.25"/>
    <row r="105913" ht="15.75" x14ac:dyDescent="0.25"/>
    <row r="105914" ht="15.75" x14ac:dyDescent="0.25"/>
    <row r="105915" ht="15.75" x14ac:dyDescent="0.25"/>
    <row r="105916" ht="15.75" x14ac:dyDescent="0.25"/>
    <row r="105917" ht="15.75" x14ac:dyDescent="0.25"/>
    <row r="105918" ht="15.75" x14ac:dyDescent="0.25"/>
    <row r="105919" ht="15.75" x14ac:dyDescent="0.25"/>
    <row r="105920" ht="15.75" x14ac:dyDescent="0.25"/>
    <row r="105921" ht="15.75" x14ac:dyDescent="0.25"/>
    <row r="105922" ht="15.75" x14ac:dyDescent="0.25"/>
    <row r="105923" ht="15.75" x14ac:dyDescent="0.25"/>
    <row r="105924" ht="15.75" x14ac:dyDescent="0.25"/>
    <row r="105925" ht="15.75" x14ac:dyDescent="0.25"/>
    <row r="105926" ht="15.75" x14ac:dyDescent="0.25"/>
    <row r="105927" ht="15.75" x14ac:dyDescent="0.25"/>
    <row r="105928" ht="15.75" x14ac:dyDescent="0.25"/>
    <row r="105929" ht="15.75" x14ac:dyDescent="0.25"/>
    <row r="105930" ht="15.75" x14ac:dyDescent="0.25"/>
    <row r="105931" ht="15.75" x14ac:dyDescent="0.25"/>
    <row r="105932" ht="15.75" x14ac:dyDescent="0.25"/>
    <row r="105933" ht="15.75" x14ac:dyDescent="0.25"/>
    <row r="105934" ht="15.75" x14ac:dyDescent="0.25"/>
    <row r="105935" ht="15.75" x14ac:dyDescent="0.25"/>
    <row r="105936" ht="15.75" x14ac:dyDescent="0.25"/>
    <row r="105937" ht="15.75" x14ac:dyDescent="0.25"/>
    <row r="105938" ht="15.75" x14ac:dyDescent="0.25"/>
    <row r="105939" ht="15.75" x14ac:dyDescent="0.25"/>
    <row r="105940" ht="15.75" x14ac:dyDescent="0.25"/>
    <row r="105941" ht="15.75" x14ac:dyDescent="0.25"/>
    <row r="105942" ht="15.75" x14ac:dyDescent="0.25"/>
    <row r="105943" ht="15.75" x14ac:dyDescent="0.25"/>
    <row r="105944" ht="15.75" x14ac:dyDescent="0.25"/>
    <row r="105945" ht="15.75" x14ac:dyDescent="0.25"/>
    <row r="105946" ht="15.75" x14ac:dyDescent="0.25"/>
    <row r="105947" ht="15.75" x14ac:dyDescent="0.25"/>
    <row r="105948" ht="15.75" x14ac:dyDescent="0.25"/>
    <row r="105949" ht="15.75" x14ac:dyDescent="0.25"/>
    <row r="105950" ht="15.75" x14ac:dyDescent="0.25"/>
    <row r="105951" ht="15.75" x14ac:dyDescent="0.25"/>
    <row r="105952" ht="15.75" x14ac:dyDescent="0.25"/>
    <row r="105953" ht="15.75" x14ac:dyDescent="0.25"/>
    <row r="105954" ht="15.75" x14ac:dyDescent="0.25"/>
    <row r="105955" ht="15.75" x14ac:dyDescent="0.25"/>
    <row r="105956" ht="15.75" x14ac:dyDescent="0.25"/>
    <row r="105957" ht="15.75" x14ac:dyDescent="0.25"/>
    <row r="105958" ht="15.75" x14ac:dyDescent="0.25"/>
    <row r="105959" ht="15.75" x14ac:dyDescent="0.25"/>
    <row r="105960" ht="15.75" x14ac:dyDescent="0.25"/>
    <row r="105961" ht="15.75" x14ac:dyDescent="0.25"/>
    <row r="105962" ht="15.75" x14ac:dyDescent="0.25"/>
    <row r="105963" ht="15.75" x14ac:dyDescent="0.25"/>
    <row r="105964" ht="15.75" x14ac:dyDescent="0.25"/>
    <row r="105965" ht="15.75" x14ac:dyDescent="0.25"/>
    <row r="105966" ht="15.75" x14ac:dyDescent="0.25"/>
    <row r="105967" ht="15.75" x14ac:dyDescent="0.25"/>
    <row r="105968" ht="15.75" x14ac:dyDescent="0.25"/>
    <row r="105969" ht="15.75" x14ac:dyDescent="0.25"/>
    <row r="105970" ht="15.75" x14ac:dyDescent="0.25"/>
    <row r="105971" ht="15.75" x14ac:dyDescent="0.25"/>
    <row r="105972" ht="15.75" x14ac:dyDescent="0.25"/>
    <row r="105973" ht="15.75" x14ac:dyDescent="0.25"/>
    <row r="105974" ht="15.75" x14ac:dyDescent="0.25"/>
    <row r="105975" ht="15.75" x14ac:dyDescent="0.25"/>
    <row r="105976" ht="15.75" x14ac:dyDescent="0.25"/>
    <row r="105977" ht="15.75" x14ac:dyDescent="0.25"/>
    <row r="105978" ht="15.75" x14ac:dyDescent="0.25"/>
    <row r="105979" ht="15.75" x14ac:dyDescent="0.25"/>
    <row r="105980" ht="15.75" x14ac:dyDescent="0.25"/>
    <row r="105981" ht="15.75" x14ac:dyDescent="0.25"/>
    <row r="105982" ht="15.75" x14ac:dyDescent="0.25"/>
    <row r="105983" ht="15.75" x14ac:dyDescent="0.25"/>
    <row r="105984" ht="15.75" x14ac:dyDescent="0.25"/>
    <row r="105985" ht="15.75" x14ac:dyDescent="0.25"/>
    <row r="105986" ht="15.75" x14ac:dyDescent="0.25"/>
    <row r="105987" ht="15.75" x14ac:dyDescent="0.25"/>
    <row r="105988" ht="15.75" x14ac:dyDescent="0.25"/>
    <row r="105989" ht="15.75" x14ac:dyDescent="0.25"/>
    <row r="105990" ht="15.75" x14ac:dyDescent="0.25"/>
    <row r="105991" ht="15.75" x14ac:dyDescent="0.25"/>
    <row r="105992" ht="15.75" x14ac:dyDescent="0.25"/>
    <row r="105993" ht="15.75" x14ac:dyDescent="0.25"/>
    <row r="105994" ht="15.75" x14ac:dyDescent="0.25"/>
    <row r="105995" ht="15.75" x14ac:dyDescent="0.25"/>
    <row r="105996" ht="15.75" x14ac:dyDescent="0.25"/>
    <row r="105997" ht="15.75" x14ac:dyDescent="0.25"/>
    <row r="105998" ht="15.75" x14ac:dyDescent="0.25"/>
    <row r="105999" ht="15.75" x14ac:dyDescent="0.25"/>
    <row r="106000" ht="15.75" x14ac:dyDescent="0.25"/>
    <row r="106001" ht="15.75" x14ac:dyDescent="0.25"/>
    <row r="106002" ht="15.75" x14ac:dyDescent="0.25"/>
    <row r="106003" ht="15.75" x14ac:dyDescent="0.25"/>
    <row r="106004" ht="15.75" x14ac:dyDescent="0.25"/>
    <row r="106005" ht="15.75" x14ac:dyDescent="0.25"/>
    <row r="106006" ht="15.75" x14ac:dyDescent="0.25"/>
    <row r="106007" ht="15.75" x14ac:dyDescent="0.25"/>
    <row r="106008" ht="15.75" x14ac:dyDescent="0.25"/>
    <row r="106009" ht="15.75" x14ac:dyDescent="0.25"/>
    <row r="106010" ht="15.75" x14ac:dyDescent="0.25"/>
    <row r="106011" ht="15.75" x14ac:dyDescent="0.25"/>
    <row r="106012" ht="15.75" x14ac:dyDescent="0.25"/>
    <row r="106013" ht="15.75" x14ac:dyDescent="0.25"/>
    <row r="106014" ht="15.75" x14ac:dyDescent="0.25"/>
    <row r="106015" ht="15.75" x14ac:dyDescent="0.25"/>
    <row r="106016" ht="15.75" x14ac:dyDescent="0.25"/>
    <row r="106017" ht="15.75" x14ac:dyDescent="0.25"/>
    <row r="106018" ht="15.75" x14ac:dyDescent="0.25"/>
    <row r="106019" ht="15.75" x14ac:dyDescent="0.25"/>
    <row r="106020" ht="15.75" x14ac:dyDescent="0.25"/>
    <row r="106021" ht="15.75" x14ac:dyDescent="0.25"/>
    <row r="106022" ht="15.75" x14ac:dyDescent="0.25"/>
    <row r="106023" ht="15.75" x14ac:dyDescent="0.25"/>
    <row r="106024" ht="15.75" x14ac:dyDescent="0.25"/>
    <row r="106025" ht="15.75" x14ac:dyDescent="0.25"/>
    <row r="106026" ht="15.75" x14ac:dyDescent="0.25"/>
    <row r="106027" ht="15.75" x14ac:dyDescent="0.25"/>
    <row r="106028" ht="15.75" x14ac:dyDescent="0.25"/>
    <row r="106029" ht="15.75" x14ac:dyDescent="0.25"/>
    <row r="106030" ht="15.75" x14ac:dyDescent="0.25"/>
    <row r="106031" ht="15.75" x14ac:dyDescent="0.25"/>
    <row r="106032" ht="15.75" x14ac:dyDescent="0.25"/>
    <row r="106033" ht="15.75" x14ac:dyDescent="0.25"/>
    <row r="106034" ht="15.75" x14ac:dyDescent="0.25"/>
    <row r="106035" ht="15.75" x14ac:dyDescent="0.25"/>
    <row r="106036" ht="15.75" x14ac:dyDescent="0.25"/>
    <row r="106037" ht="15.75" x14ac:dyDescent="0.25"/>
    <row r="106038" ht="15.75" x14ac:dyDescent="0.25"/>
    <row r="106039" ht="15.75" x14ac:dyDescent="0.25"/>
    <row r="106040" ht="15.75" x14ac:dyDescent="0.25"/>
    <row r="106041" ht="15.75" x14ac:dyDescent="0.25"/>
    <row r="106042" ht="15.75" x14ac:dyDescent="0.25"/>
    <row r="106043" ht="15.75" x14ac:dyDescent="0.25"/>
    <row r="106044" ht="15.75" x14ac:dyDescent="0.25"/>
    <row r="106045" ht="15.75" x14ac:dyDescent="0.25"/>
    <row r="106046" ht="15.75" x14ac:dyDescent="0.25"/>
    <row r="106047" ht="15.75" x14ac:dyDescent="0.25"/>
    <row r="106048" ht="15.75" x14ac:dyDescent="0.25"/>
    <row r="106049" ht="15.75" x14ac:dyDescent="0.25"/>
    <row r="106050" ht="15.75" x14ac:dyDescent="0.25"/>
    <row r="106051" ht="15.75" x14ac:dyDescent="0.25"/>
    <row r="106052" ht="15.75" x14ac:dyDescent="0.25"/>
    <row r="106053" ht="15.75" x14ac:dyDescent="0.25"/>
    <row r="106054" ht="15.75" x14ac:dyDescent="0.25"/>
    <row r="106055" ht="15.75" x14ac:dyDescent="0.25"/>
    <row r="106056" ht="15.75" x14ac:dyDescent="0.25"/>
    <row r="106057" ht="15.75" x14ac:dyDescent="0.25"/>
    <row r="106058" ht="15.75" x14ac:dyDescent="0.25"/>
    <row r="106059" ht="15.75" x14ac:dyDescent="0.25"/>
    <row r="106060" ht="15.75" x14ac:dyDescent="0.25"/>
    <row r="106061" ht="15.75" x14ac:dyDescent="0.25"/>
    <row r="106062" ht="15.75" x14ac:dyDescent="0.25"/>
    <row r="106063" ht="15.75" x14ac:dyDescent="0.25"/>
    <row r="106064" ht="15.75" x14ac:dyDescent="0.25"/>
    <row r="106065" ht="15.75" x14ac:dyDescent="0.25"/>
    <row r="106066" ht="15.75" x14ac:dyDescent="0.25"/>
    <row r="106067" ht="15.75" x14ac:dyDescent="0.25"/>
    <row r="106068" ht="15.75" x14ac:dyDescent="0.25"/>
    <row r="106069" ht="15.75" x14ac:dyDescent="0.25"/>
    <row r="106070" ht="15.75" x14ac:dyDescent="0.25"/>
    <row r="106071" ht="15.75" x14ac:dyDescent="0.25"/>
    <row r="106072" ht="15.75" x14ac:dyDescent="0.25"/>
    <row r="106073" ht="15.75" x14ac:dyDescent="0.25"/>
    <row r="106074" ht="15.75" x14ac:dyDescent="0.25"/>
    <row r="106075" ht="15.75" x14ac:dyDescent="0.25"/>
    <row r="106076" ht="15.75" x14ac:dyDescent="0.25"/>
    <row r="106077" ht="15.75" x14ac:dyDescent="0.25"/>
    <row r="106078" ht="15.75" x14ac:dyDescent="0.25"/>
    <row r="106079" ht="15.75" x14ac:dyDescent="0.25"/>
    <row r="106080" ht="15.75" x14ac:dyDescent="0.25"/>
    <row r="106081" ht="15.75" x14ac:dyDescent="0.25"/>
    <row r="106082" ht="15.75" x14ac:dyDescent="0.25"/>
    <row r="106083" ht="15.75" x14ac:dyDescent="0.25"/>
    <row r="106084" ht="15.75" x14ac:dyDescent="0.25"/>
    <row r="106085" ht="15.75" x14ac:dyDescent="0.25"/>
    <row r="106086" ht="15.75" x14ac:dyDescent="0.25"/>
    <row r="106087" ht="15.75" x14ac:dyDescent="0.25"/>
    <row r="106088" ht="15.75" x14ac:dyDescent="0.25"/>
    <row r="106089" ht="15.75" x14ac:dyDescent="0.25"/>
    <row r="106090" ht="15.75" x14ac:dyDescent="0.25"/>
    <row r="106091" ht="15.75" x14ac:dyDescent="0.25"/>
    <row r="106092" ht="15.75" x14ac:dyDescent="0.25"/>
    <row r="106093" ht="15.75" x14ac:dyDescent="0.25"/>
    <row r="106094" ht="15.75" x14ac:dyDescent="0.25"/>
    <row r="106095" ht="15.75" x14ac:dyDescent="0.25"/>
    <row r="106096" ht="15.75" x14ac:dyDescent="0.25"/>
    <row r="106097" ht="15.75" x14ac:dyDescent="0.25"/>
    <row r="106098" ht="15.75" x14ac:dyDescent="0.25"/>
    <row r="106099" ht="15.75" x14ac:dyDescent="0.25"/>
    <row r="106100" ht="15.75" x14ac:dyDescent="0.25"/>
    <row r="106101" ht="15.75" x14ac:dyDescent="0.25"/>
    <row r="106102" ht="15.75" x14ac:dyDescent="0.25"/>
    <row r="106103" ht="15.75" x14ac:dyDescent="0.25"/>
    <row r="106104" ht="15.75" x14ac:dyDescent="0.25"/>
    <row r="106105" ht="15.75" x14ac:dyDescent="0.25"/>
    <row r="106106" ht="15.75" x14ac:dyDescent="0.25"/>
    <row r="106107" ht="15.75" x14ac:dyDescent="0.25"/>
    <row r="106108" ht="15.75" x14ac:dyDescent="0.25"/>
    <row r="106109" ht="15.75" x14ac:dyDescent="0.25"/>
    <row r="106110" ht="15.75" x14ac:dyDescent="0.25"/>
    <row r="106111" ht="15.75" x14ac:dyDescent="0.25"/>
    <row r="106112" ht="15.75" x14ac:dyDescent="0.25"/>
    <row r="106113" ht="15.75" x14ac:dyDescent="0.25"/>
    <row r="106114" ht="15.75" x14ac:dyDescent="0.25"/>
    <row r="106115" ht="15.75" x14ac:dyDescent="0.25"/>
    <row r="106116" ht="15.75" x14ac:dyDescent="0.25"/>
    <row r="106117" ht="15.75" x14ac:dyDescent="0.25"/>
    <row r="106118" ht="15.75" x14ac:dyDescent="0.25"/>
    <row r="106119" ht="15.75" x14ac:dyDescent="0.25"/>
    <row r="106120" ht="15.75" x14ac:dyDescent="0.25"/>
    <row r="106121" ht="15.75" x14ac:dyDescent="0.25"/>
    <row r="106122" ht="15.75" x14ac:dyDescent="0.25"/>
    <row r="106123" ht="15.75" x14ac:dyDescent="0.25"/>
    <row r="106124" ht="15.75" x14ac:dyDescent="0.25"/>
    <row r="106125" ht="15.75" x14ac:dyDescent="0.25"/>
    <row r="106126" ht="15.75" x14ac:dyDescent="0.25"/>
    <row r="106127" ht="15.75" x14ac:dyDescent="0.25"/>
    <row r="106128" ht="15.75" x14ac:dyDescent="0.25"/>
    <row r="106129" ht="15.75" x14ac:dyDescent="0.25"/>
    <row r="106130" ht="15.75" x14ac:dyDescent="0.25"/>
    <row r="106131" ht="15.75" x14ac:dyDescent="0.25"/>
    <row r="106132" ht="15.75" x14ac:dyDescent="0.25"/>
    <row r="106133" ht="15.75" x14ac:dyDescent="0.25"/>
    <row r="106134" ht="15.75" x14ac:dyDescent="0.25"/>
    <row r="106135" ht="15.75" x14ac:dyDescent="0.25"/>
    <row r="106136" ht="15.75" x14ac:dyDescent="0.25"/>
    <row r="106137" ht="15.75" x14ac:dyDescent="0.25"/>
    <row r="106138" ht="15.75" x14ac:dyDescent="0.25"/>
    <row r="106139" ht="15.75" x14ac:dyDescent="0.25"/>
    <row r="106140" ht="15.75" x14ac:dyDescent="0.25"/>
    <row r="106141" ht="15.75" x14ac:dyDescent="0.25"/>
    <row r="106142" ht="15.75" x14ac:dyDescent="0.25"/>
    <row r="106143" ht="15.75" x14ac:dyDescent="0.25"/>
    <row r="106144" ht="15.75" x14ac:dyDescent="0.25"/>
    <row r="106145" ht="15.75" x14ac:dyDescent="0.25"/>
    <row r="106146" ht="15.75" x14ac:dyDescent="0.25"/>
    <row r="106147" ht="15.75" x14ac:dyDescent="0.25"/>
    <row r="106148" ht="15.75" x14ac:dyDescent="0.25"/>
    <row r="106149" ht="15.75" x14ac:dyDescent="0.25"/>
    <row r="106150" ht="15.75" x14ac:dyDescent="0.25"/>
    <row r="106151" ht="15.75" x14ac:dyDescent="0.25"/>
    <row r="106152" ht="15.75" x14ac:dyDescent="0.25"/>
    <row r="106153" ht="15.75" x14ac:dyDescent="0.25"/>
    <row r="106154" ht="15.75" x14ac:dyDescent="0.25"/>
    <row r="106155" ht="15.75" x14ac:dyDescent="0.25"/>
    <row r="106156" ht="15.75" x14ac:dyDescent="0.25"/>
    <row r="106157" ht="15.75" x14ac:dyDescent="0.25"/>
    <row r="106158" ht="15.75" x14ac:dyDescent="0.25"/>
    <row r="106159" ht="15.75" x14ac:dyDescent="0.25"/>
    <row r="106160" ht="15.75" x14ac:dyDescent="0.25"/>
    <row r="106161" ht="15.75" x14ac:dyDescent="0.25"/>
    <row r="106162" ht="15.75" x14ac:dyDescent="0.25"/>
    <row r="106163" ht="15.75" x14ac:dyDescent="0.25"/>
    <row r="106164" ht="15.75" x14ac:dyDescent="0.25"/>
    <row r="106165" ht="15.75" x14ac:dyDescent="0.25"/>
    <row r="106166" ht="15.75" x14ac:dyDescent="0.25"/>
    <row r="106167" ht="15.75" x14ac:dyDescent="0.25"/>
    <row r="106168" ht="15.75" x14ac:dyDescent="0.25"/>
    <row r="106169" ht="15.75" x14ac:dyDescent="0.25"/>
    <row r="106170" ht="15.75" x14ac:dyDescent="0.25"/>
    <row r="106171" ht="15.75" x14ac:dyDescent="0.25"/>
    <row r="106172" ht="15.75" x14ac:dyDescent="0.25"/>
    <row r="106173" ht="15.75" x14ac:dyDescent="0.25"/>
    <row r="106174" ht="15.75" x14ac:dyDescent="0.25"/>
    <row r="106175" ht="15.75" x14ac:dyDescent="0.25"/>
    <row r="106176" ht="15.75" x14ac:dyDescent="0.25"/>
    <row r="106177" ht="15.75" x14ac:dyDescent="0.25"/>
    <row r="106178" ht="15.75" x14ac:dyDescent="0.25"/>
    <row r="106179" ht="15.75" x14ac:dyDescent="0.25"/>
    <row r="106180" ht="15.75" x14ac:dyDescent="0.25"/>
    <row r="106181" ht="15.75" x14ac:dyDescent="0.25"/>
    <row r="106182" ht="15.75" x14ac:dyDescent="0.25"/>
    <row r="106183" ht="15.75" x14ac:dyDescent="0.25"/>
    <row r="106184" ht="15.75" x14ac:dyDescent="0.25"/>
    <row r="106185" ht="15.75" x14ac:dyDescent="0.25"/>
    <row r="106186" ht="15.75" x14ac:dyDescent="0.25"/>
    <row r="106187" ht="15.75" x14ac:dyDescent="0.25"/>
    <row r="106188" ht="15.75" x14ac:dyDescent="0.25"/>
    <row r="106189" ht="15.75" x14ac:dyDescent="0.25"/>
    <row r="106190" ht="15.75" x14ac:dyDescent="0.25"/>
    <row r="106191" ht="15.75" x14ac:dyDescent="0.25"/>
    <row r="106192" ht="15.75" x14ac:dyDescent="0.25"/>
    <row r="106193" ht="15.75" x14ac:dyDescent="0.25"/>
    <row r="106194" ht="15.75" x14ac:dyDescent="0.25"/>
    <row r="106195" ht="15.75" x14ac:dyDescent="0.25"/>
    <row r="106196" ht="15.75" x14ac:dyDescent="0.25"/>
    <row r="106197" ht="15.75" x14ac:dyDescent="0.25"/>
    <row r="106198" ht="15.75" x14ac:dyDescent="0.25"/>
    <row r="106199" ht="15.75" x14ac:dyDescent="0.25"/>
    <row r="106200" ht="15.75" x14ac:dyDescent="0.25"/>
    <row r="106201" ht="15.75" x14ac:dyDescent="0.25"/>
    <row r="106202" ht="15.75" x14ac:dyDescent="0.25"/>
    <row r="106203" ht="15.75" x14ac:dyDescent="0.25"/>
    <row r="106204" ht="15.75" x14ac:dyDescent="0.25"/>
    <row r="106205" ht="15.75" x14ac:dyDescent="0.25"/>
    <row r="106206" ht="15.75" x14ac:dyDescent="0.25"/>
    <row r="106207" ht="15.75" x14ac:dyDescent="0.25"/>
    <row r="106208" ht="15.75" x14ac:dyDescent="0.25"/>
    <row r="106209" ht="15.75" x14ac:dyDescent="0.25"/>
    <row r="106210" ht="15.75" x14ac:dyDescent="0.25"/>
    <row r="106211" ht="15.75" x14ac:dyDescent="0.25"/>
    <row r="106212" ht="15.75" x14ac:dyDescent="0.25"/>
    <row r="106213" ht="15.75" x14ac:dyDescent="0.25"/>
    <row r="106214" ht="15.75" x14ac:dyDescent="0.25"/>
    <row r="106215" ht="15.75" x14ac:dyDescent="0.25"/>
    <row r="106216" ht="15.75" x14ac:dyDescent="0.25"/>
    <row r="106217" ht="15.75" x14ac:dyDescent="0.25"/>
    <row r="106218" ht="15.75" x14ac:dyDescent="0.25"/>
    <row r="106219" ht="15.75" x14ac:dyDescent="0.25"/>
    <row r="106220" ht="15.75" x14ac:dyDescent="0.25"/>
    <row r="106221" ht="15.75" x14ac:dyDescent="0.25"/>
    <row r="106222" ht="15.75" x14ac:dyDescent="0.25"/>
    <row r="106223" ht="15.75" x14ac:dyDescent="0.25"/>
    <row r="106224" ht="15.75" x14ac:dyDescent="0.25"/>
    <row r="106225" ht="15.75" x14ac:dyDescent="0.25"/>
    <row r="106226" ht="15.75" x14ac:dyDescent="0.25"/>
    <row r="106227" ht="15.75" x14ac:dyDescent="0.25"/>
    <row r="106228" ht="15.75" x14ac:dyDescent="0.25"/>
    <row r="106229" ht="15.75" x14ac:dyDescent="0.25"/>
    <row r="106230" ht="15.75" x14ac:dyDescent="0.25"/>
    <row r="106231" ht="15.75" x14ac:dyDescent="0.25"/>
    <row r="106232" ht="15.75" x14ac:dyDescent="0.25"/>
    <row r="106233" ht="15.75" x14ac:dyDescent="0.25"/>
    <row r="106234" ht="15.75" x14ac:dyDescent="0.25"/>
    <row r="106235" ht="15.75" x14ac:dyDescent="0.25"/>
    <row r="106236" ht="15.75" x14ac:dyDescent="0.25"/>
    <row r="106237" ht="15.75" x14ac:dyDescent="0.25"/>
    <row r="106238" ht="15.75" x14ac:dyDescent="0.25"/>
    <row r="106239" ht="15.75" x14ac:dyDescent="0.25"/>
    <row r="106240" ht="15.75" x14ac:dyDescent="0.25"/>
    <row r="106241" ht="15.75" x14ac:dyDescent="0.25"/>
    <row r="106242" ht="15.75" x14ac:dyDescent="0.25"/>
    <row r="106243" ht="15.75" x14ac:dyDescent="0.25"/>
    <row r="106244" ht="15.75" x14ac:dyDescent="0.25"/>
    <row r="106245" ht="15.75" x14ac:dyDescent="0.25"/>
    <row r="106246" ht="15.75" x14ac:dyDescent="0.25"/>
    <row r="106247" ht="15.75" x14ac:dyDescent="0.25"/>
    <row r="106248" ht="15.75" x14ac:dyDescent="0.25"/>
    <row r="106249" ht="15.75" x14ac:dyDescent="0.25"/>
    <row r="106250" ht="15.75" x14ac:dyDescent="0.25"/>
    <row r="106251" ht="15.75" x14ac:dyDescent="0.25"/>
    <row r="106252" ht="15.75" x14ac:dyDescent="0.25"/>
    <row r="106253" ht="15.75" x14ac:dyDescent="0.25"/>
    <row r="106254" ht="15.75" x14ac:dyDescent="0.25"/>
    <row r="106255" ht="15.75" x14ac:dyDescent="0.25"/>
    <row r="106256" ht="15.75" x14ac:dyDescent="0.25"/>
    <row r="106257" ht="15.75" x14ac:dyDescent="0.25"/>
    <row r="106258" ht="15.75" x14ac:dyDescent="0.25"/>
    <row r="106259" ht="15.75" x14ac:dyDescent="0.25"/>
    <row r="106260" ht="15.75" x14ac:dyDescent="0.25"/>
    <row r="106261" ht="15.75" x14ac:dyDescent="0.25"/>
    <row r="106262" ht="15.75" x14ac:dyDescent="0.25"/>
    <row r="106263" ht="15.75" x14ac:dyDescent="0.25"/>
    <row r="106264" ht="15.75" x14ac:dyDescent="0.25"/>
    <row r="106265" ht="15.75" x14ac:dyDescent="0.25"/>
    <row r="106266" ht="15.75" x14ac:dyDescent="0.25"/>
    <row r="106267" ht="15.75" x14ac:dyDescent="0.25"/>
    <row r="106268" ht="15.75" x14ac:dyDescent="0.25"/>
    <row r="106269" ht="15.75" x14ac:dyDescent="0.25"/>
    <row r="106270" ht="15.75" x14ac:dyDescent="0.25"/>
    <row r="106271" ht="15.75" x14ac:dyDescent="0.25"/>
    <row r="106272" ht="15.75" x14ac:dyDescent="0.25"/>
    <row r="106273" ht="15.75" x14ac:dyDescent="0.25"/>
    <row r="106274" ht="15.75" x14ac:dyDescent="0.25"/>
    <row r="106275" ht="15.75" x14ac:dyDescent="0.25"/>
    <row r="106276" ht="15.75" x14ac:dyDescent="0.25"/>
    <row r="106277" ht="15.75" x14ac:dyDescent="0.25"/>
    <row r="106278" ht="15.75" x14ac:dyDescent="0.25"/>
    <row r="106279" ht="15.75" x14ac:dyDescent="0.25"/>
    <row r="106280" ht="15.75" x14ac:dyDescent="0.25"/>
    <row r="106281" ht="15.75" x14ac:dyDescent="0.25"/>
    <row r="106282" ht="15.75" x14ac:dyDescent="0.25"/>
    <row r="106283" ht="15.75" x14ac:dyDescent="0.25"/>
    <row r="106284" ht="15.75" x14ac:dyDescent="0.25"/>
    <row r="106285" ht="15.75" x14ac:dyDescent="0.25"/>
    <row r="106286" ht="15.75" x14ac:dyDescent="0.25"/>
    <row r="106287" ht="15.75" x14ac:dyDescent="0.25"/>
    <row r="106288" ht="15.75" x14ac:dyDescent="0.25"/>
    <row r="106289" ht="15.75" x14ac:dyDescent="0.25"/>
    <row r="106290" ht="15.75" x14ac:dyDescent="0.25"/>
    <row r="106291" ht="15.75" x14ac:dyDescent="0.25"/>
    <row r="106292" ht="15.75" x14ac:dyDescent="0.25"/>
    <row r="106293" ht="15.75" x14ac:dyDescent="0.25"/>
    <row r="106294" ht="15.75" x14ac:dyDescent="0.25"/>
    <row r="106295" ht="15.75" x14ac:dyDescent="0.25"/>
    <row r="106296" ht="15.75" x14ac:dyDescent="0.25"/>
    <row r="106297" ht="15.75" x14ac:dyDescent="0.25"/>
    <row r="106298" ht="15.75" x14ac:dyDescent="0.25"/>
    <row r="106299" ht="15.75" x14ac:dyDescent="0.25"/>
    <row r="106300" ht="15.75" x14ac:dyDescent="0.25"/>
    <row r="106301" ht="15.75" x14ac:dyDescent="0.25"/>
    <row r="106302" ht="15.75" x14ac:dyDescent="0.25"/>
    <row r="106303" ht="15.75" x14ac:dyDescent="0.25"/>
    <row r="106304" ht="15.75" x14ac:dyDescent="0.25"/>
    <row r="106305" ht="15.75" x14ac:dyDescent="0.25"/>
    <row r="106306" ht="15.75" x14ac:dyDescent="0.25"/>
    <row r="106307" ht="15.75" x14ac:dyDescent="0.25"/>
    <row r="106308" ht="15.75" x14ac:dyDescent="0.25"/>
    <row r="106309" ht="15.75" x14ac:dyDescent="0.25"/>
    <row r="106310" ht="15.75" x14ac:dyDescent="0.25"/>
    <row r="106311" ht="15.75" x14ac:dyDescent="0.25"/>
    <row r="106312" ht="15.75" x14ac:dyDescent="0.25"/>
    <row r="106313" ht="15.75" x14ac:dyDescent="0.25"/>
    <row r="106314" ht="15.75" x14ac:dyDescent="0.25"/>
    <row r="106315" ht="15.75" x14ac:dyDescent="0.25"/>
    <row r="106316" ht="15.75" x14ac:dyDescent="0.25"/>
    <row r="106317" ht="15.75" x14ac:dyDescent="0.25"/>
    <row r="106318" ht="15.75" x14ac:dyDescent="0.25"/>
    <row r="106319" ht="15.75" x14ac:dyDescent="0.25"/>
    <row r="106320" ht="15.75" x14ac:dyDescent="0.25"/>
    <row r="106321" ht="15.75" x14ac:dyDescent="0.25"/>
    <row r="106322" ht="15.75" x14ac:dyDescent="0.25"/>
    <row r="106323" ht="15.75" x14ac:dyDescent="0.25"/>
    <row r="106324" ht="15.75" x14ac:dyDescent="0.25"/>
    <row r="106325" ht="15.75" x14ac:dyDescent="0.25"/>
    <row r="106326" ht="15.75" x14ac:dyDescent="0.25"/>
    <row r="106327" ht="15.75" x14ac:dyDescent="0.25"/>
    <row r="106328" ht="15.75" x14ac:dyDescent="0.25"/>
    <row r="106329" ht="15.75" x14ac:dyDescent="0.25"/>
    <row r="106330" ht="15.75" x14ac:dyDescent="0.25"/>
    <row r="106331" ht="15.75" x14ac:dyDescent="0.25"/>
    <row r="106332" ht="15.75" x14ac:dyDescent="0.25"/>
    <row r="106333" ht="15.75" x14ac:dyDescent="0.25"/>
    <row r="106334" ht="15.75" x14ac:dyDescent="0.25"/>
    <row r="106335" ht="15.75" x14ac:dyDescent="0.25"/>
    <row r="106336" ht="15.75" x14ac:dyDescent="0.25"/>
    <row r="106337" ht="15.75" x14ac:dyDescent="0.25"/>
    <row r="106338" ht="15.75" x14ac:dyDescent="0.25"/>
    <row r="106339" ht="15.75" x14ac:dyDescent="0.25"/>
    <row r="106340" ht="15.75" x14ac:dyDescent="0.25"/>
    <row r="106341" ht="15.75" x14ac:dyDescent="0.25"/>
    <row r="106342" ht="15.75" x14ac:dyDescent="0.25"/>
    <row r="106343" ht="15.75" x14ac:dyDescent="0.25"/>
    <row r="106344" ht="15.75" x14ac:dyDescent="0.25"/>
    <row r="106345" ht="15.75" x14ac:dyDescent="0.25"/>
    <row r="106346" ht="15.75" x14ac:dyDescent="0.25"/>
    <row r="106347" ht="15.75" x14ac:dyDescent="0.25"/>
    <row r="106348" ht="15.75" x14ac:dyDescent="0.25"/>
    <row r="106349" ht="15.75" x14ac:dyDescent="0.25"/>
    <row r="106350" ht="15.75" x14ac:dyDescent="0.25"/>
    <row r="106351" ht="15.75" x14ac:dyDescent="0.25"/>
    <row r="106352" ht="15.75" x14ac:dyDescent="0.25"/>
    <row r="106353" ht="15.75" x14ac:dyDescent="0.25"/>
    <row r="106354" ht="15.75" x14ac:dyDescent="0.25"/>
    <row r="106355" ht="15.75" x14ac:dyDescent="0.25"/>
    <row r="106356" ht="15.75" x14ac:dyDescent="0.25"/>
    <row r="106357" ht="15.75" x14ac:dyDescent="0.25"/>
    <row r="106358" ht="15.75" x14ac:dyDescent="0.25"/>
    <row r="106359" ht="15.75" x14ac:dyDescent="0.25"/>
    <row r="106360" ht="15.75" x14ac:dyDescent="0.25"/>
    <row r="106361" ht="15.75" x14ac:dyDescent="0.25"/>
    <row r="106362" ht="15.75" x14ac:dyDescent="0.25"/>
    <row r="106363" ht="15.75" x14ac:dyDescent="0.25"/>
    <row r="106364" ht="15.75" x14ac:dyDescent="0.25"/>
    <row r="106365" ht="15.75" x14ac:dyDescent="0.25"/>
    <row r="106366" ht="15.75" x14ac:dyDescent="0.25"/>
    <row r="106367" ht="15.75" x14ac:dyDescent="0.25"/>
    <row r="106368" ht="15.75" x14ac:dyDescent="0.25"/>
    <row r="106369" ht="15.75" x14ac:dyDescent="0.25"/>
    <row r="106370" ht="15.75" x14ac:dyDescent="0.25"/>
    <row r="106371" ht="15.75" x14ac:dyDescent="0.25"/>
    <row r="106372" ht="15.75" x14ac:dyDescent="0.25"/>
    <row r="106373" ht="15.75" x14ac:dyDescent="0.25"/>
    <row r="106374" ht="15.75" x14ac:dyDescent="0.25"/>
    <row r="106375" ht="15.75" x14ac:dyDescent="0.25"/>
    <row r="106376" ht="15.75" x14ac:dyDescent="0.25"/>
    <row r="106377" ht="15.75" x14ac:dyDescent="0.25"/>
    <row r="106378" ht="15.75" x14ac:dyDescent="0.25"/>
    <row r="106379" ht="15.75" x14ac:dyDescent="0.25"/>
    <row r="106380" ht="15.75" x14ac:dyDescent="0.25"/>
    <row r="106381" ht="15.75" x14ac:dyDescent="0.25"/>
    <row r="106382" ht="15.75" x14ac:dyDescent="0.25"/>
    <row r="106383" ht="15.75" x14ac:dyDescent="0.25"/>
    <row r="106384" ht="15.75" x14ac:dyDescent="0.25"/>
    <row r="106385" ht="15.75" x14ac:dyDescent="0.25"/>
    <row r="106386" ht="15.75" x14ac:dyDescent="0.25"/>
    <row r="106387" ht="15.75" x14ac:dyDescent="0.25"/>
    <row r="106388" ht="15.75" x14ac:dyDescent="0.25"/>
    <row r="106389" ht="15.75" x14ac:dyDescent="0.25"/>
    <row r="106390" ht="15.75" x14ac:dyDescent="0.25"/>
    <row r="106391" ht="15.75" x14ac:dyDescent="0.25"/>
    <row r="106392" ht="15.75" x14ac:dyDescent="0.25"/>
    <row r="106393" ht="15.75" x14ac:dyDescent="0.25"/>
    <row r="106394" ht="15.75" x14ac:dyDescent="0.25"/>
    <row r="106395" ht="15.75" x14ac:dyDescent="0.25"/>
    <row r="106396" ht="15.75" x14ac:dyDescent="0.25"/>
    <row r="106397" ht="15.75" x14ac:dyDescent="0.25"/>
    <row r="106398" ht="15.75" x14ac:dyDescent="0.25"/>
    <row r="106399" ht="15.75" x14ac:dyDescent="0.25"/>
    <row r="106400" ht="15.75" x14ac:dyDescent="0.25"/>
    <row r="106401" ht="15.75" x14ac:dyDescent="0.25"/>
    <row r="106402" ht="15.75" x14ac:dyDescent="0.25"/>
    <row r="106403" ht="15.75" x14ac:dyDescent="0.25"/>
    <row r="106404" ht="15.75" x14ac:dyDescent="0.25"/>
    <row r="106405" ht="15.75" x14ac:dyDescent="0.25"/>
    <row r="106406" ht="15.75" x14ac:dyDescent="0.25"/>
    <row r="106407" ht="15.75" x14ac:dyDescent="0.25"/>
    <row r="106408" ht="15.75" x14ac:dyDescent="0.25"/>
    <row r="106409" ht="15.75" x14ac:dyDescent="0.25"/>
    <row r="106410" ht="15.75" x14ac:dyDescent="0.25"/>
    <row r="106411" ht="15.75" x14ac:dyDescent="0.25"/>
    <row r="106412" ht="15.75" x14ac:dyDescent="0.25"/>
    <row r="106413" ht="15.75" x14ac:dyDescent="0.25"/>
    <row r="106414" ht="15.75" x14ac:dyDescent="0.25"/>
    <row r="106415" ht="15.75" x14ac:dyDescent="0.25"/>
    <row r="106416" ht="15.75" x14ac:dyDescent="0.25"/>
    <row r="106417" ht="15.75" x14ac:dyDescent="0.25"/>
    <row r="106418" ht="15.75" x14ac:dyDescent="0.25"/>
    <row r="106419" ht="15.75" x14ac:dyDescent="0.25"/>
    <row r="106420" ht="15.75" x14ac:dyDescent="0.25"/>
    <row r="106421" ht="15.75" x14ac:dyDescent="0.25"/>
    <row r="106422" ht="15.75" x14ac:dyDescent="0.25"/>
    <row r="106423" ht="15.75" x14ac:dyDescent="0.25"/>
    <row r="106424" ht="15.75" x14ac:dyDescent="0.25"/>
    <row r="106425" ht="15.75" x14ac:dyDescent="0.25"/>
    <row r="106426" ht="15.75" x14ac:dyDescent="0.25"/>
    <row r="106427" ht="15.75" x14ac:dyDescent="0.25"/>
    <row r="106428" ht="15.75" x14ac:dyDescent="0.25"/>
    <row r="106429" ht="15.75" x14ac:dyDescent="0.25"/>
    <row r="106430" ht="15.75" x14ac:dyDescent="0.25"/>
    <row r="106431" ht="15.75" x14ac:dyDescent="0.25"/>
    <row r="106432" ht="15.75" x14ac:dyDescent="0.25"/>
    <row r="106433" ht="15.75" x14ac:dyDescent="0.25"/>
    <row r="106434" ht="15.75" x14ac:dyDescent="0.25"/>
    <row r="106435" ht="15.75" x14ac:dyDescent="0.25"/>
    <row r="106436" ht="15.75" x14ac:dyDescent="0.25"/>
    <row r="106437" ht="15.75" x14ac:dyDescent="0.25"/>
    <row r="106438" ht="15.75" x14ac:dyDescent="0.25"/>
    <row r="106439" ht="15.75" x14ac:dyDescent="0.25"/>
    <row r="106440" ht="15.75" x14ac:dyDescent="0.25"/>
    <row r="106441" ht="15.75" x14ac:dyDescent="0.25"/>
    <row r="106442" ht="15.75" x14ac:dyDescent="0.25"/>
    <row r="106443" ht="15.75" x14ac:dyDescent="0.25"/>
    <row r="106444" ht="15.75" x14ac:dyDescent="0.25"/>
    <row r="106445" ht="15.75" x14ac:dyDescent="0.25"/>
    <row r="106446" ht="15.75" x14ac:dyDescent="0.25"/>
    <row r="106447" ht="15.75" x14ac:dyDescent="0.25"/>
    <row r="106448" ht="15.75" x14ac:dyDescent="0.25"/>
    <row r="106449" ht="15.75" x14ac:dyDescent="0.25"/>
    <row r="106450" ht="15.75" x14ac:dyDescent="0.25"/>
    <row r="106451" ht="15.75" x14ac:dyDescent="0.25"/>
    <row r="106452" ht="15.75" x14ac:dyDescent="0.25"/>
    <row r="106453" ht="15.75" x14ac:dyDescent="0.25"/>
    <row r="106454" ht="15.75" x14ac:dyDescent="0.25"/>
    <row r="106455" ht="15.75" x14ac:dyDescent="0.25"/>
    <row r="106456" ht="15.75" x14ac:dyDescent="0.25"/>
    <row r="106457" ht="15.75" x14ac:dyDescent="0.25"/>
    <row r="106458" ht="15.75" x14ac:dyDescent="0.25"/>
    <row r="106459" ht="15.75" x14ac:dyDescent="0.25"/>
    <row r="106460" ht="15.75" x14ac:dyDescent="0.25"/>
    <row r="106461" ht="15.75" x14ac:dyDescent="0.25"/>
    <row r="106462" ht="15.75" x14ac:dyDescent="0.25"/>
    <row r="106463" ht="15.75" x14ac:dyDescent="0.25"/>
    <row r="106464" ht="15.75" x14ac:dyDescent="0.25"/>
    <row r="106465" ht="15.75" x14ac:dyDescent="0.25"/>
    <row r="106466" ht="15.75" x14ac:dyDescent="0.25"/>
    <row r="106467" ht="15.75" x14ac:dyDescent="0.25"/>
    <row r="106468" ht="15.75" x14ac:dyDescent="0.25"/>
    <row r="106469" ht="15.75" x14ac:dyDescent="0.25"/>
    <row r="106470" ht="15.75" x14ac:dyDescent="0.25"/>
    <row r="106471" ht="15.75" x14ac:dyDescent="0.25"/>
    <row r="106472" ht="15.75" x14ac:dyDescent="0.25"/>
    <row r="106473" ht="15.75" x14ac:dyDescent="0.25"/>
    <row r="106474" ht="15.75" x14ac:dyDescent="0.25"/>
    <row r="106475" ht="15.75" x14ac:dyDescent="0.25"/>
    <row r="106476" ht="15.75" x14ac:dyDescent="0.25"/>
    <row r="106477" ht="15.75" x14ac:dyDescent="0.25"/>
    <row r="106478" ht="15.75" x14ac:dyDescent="0.25"/>
    <row r="106479" ht="15.75" x14ac:dyDescent="0.25"/>
    <row r="106480" ht="15.75" x14ac:dyDescent="0.25"/>
    <row r="106481" ht="15.75" x14ac:dyDescent="0.25"/>
    <row r="106482" ht="15.75" x14ac:dyDescent="0.25"/>
    <row r="106483" ht="15.75" x14ac:dyDescent="0.25"/>
    <row r="106484" ht="15.75" x14ac:dyDescent="0.25"/>
    <row r="106485" ht="15.75" x14ac:dyDescent="0.25"/>
    <row r="106486" ht="15.75" x14ac:dyDescent="0.25"/>
    <row r="106487" ht="15.75" x14ac:dyDescent="0.25"/>
    <row r="106488" ht="15.75" x14ac:dyDescent="0.25"/>
    <row r="106489" ht="15.75" x14ac:dyDescent="0.25"/>
    <row r="106490" ht="15.75" x14ac:dyDescent="0.25"/>
    <row r="106491" ht="15.75" x14ac:dyDescent="0.25"/>
    <row r="106492" ht="15.75" x14ac:dyDescent="0.25"/>
    <row r="106493" ht="15.75" x14ac:dyDescent="0.25"/>
    <row r="106494" ht="15.75" x14ac:dyDescent="0.25"/>
    <row r="106495" ht="15.75" x14ac:dyDescent="0.25"/>
    <row r="106496" ht="15.75" x14ac:dyDescent="0.25"/>
    <row r="106497" ht="15.75" x14ac:dyDescent="0.25"/>
    <row r="106498" ht="15.75" x14ac:dyDescent="0.25"/>
    <row r="106499" ht="15.75" x14ac:dyDescent="0.25"/>
    <row r="106500" ht="15.75" x14ac:dyDescent="0.25"/>
    <row r="106501" ht="15.75" x14ac:dyDescent="0.25"/>
    <row r="106502" ht="15.75" x14ac:dyDescent="0.25"/>
    <row r="106503" ht="15.75" x14ac:dyDescent="0.25"/>
    <row r="106504" ht="15.75" x14ac:dyDescent="0.25"/>
    <row r="106505" ht="15.75" x14ac:dyDescent="0.25"/>
    <row r="106506" ht="15.75" x14ac:dyDescent="0.25"/>
    <row r="106507" ht="15.75" x14ac:dyDescent="0.25"/>
    <row r="106508" ht="15.75" x14ac:dyDescent="0.25"/>
    <row r="106509" ht="15.75" x14ac:dyDescent="0.25"/>
    <row r="106510" ht="15.75" x14ac:dyDescent="0.25"/>
    <row r="106511" ht="15.75" x14ac:dyDescent="0.25"/>
    <row r="106512" ht="15.75" x14ac:dyDescent="0.25"/>
    <row r="106513" ht="15.75" x14ac:dyDescent="0.25"/>
    <row r="106514" ht="15.75" x14ac:dyDescent="0.25"/>
    <row r="106515" ht="15.75" x14ac:dyDescent="0.25"/>
    <row r="106516" ht="15.75" x14ac:dyDescent="0.25"/>
    <row r="106517" ht="15.75" x14ac:dyDescent="0.25"/>
    <row r="106518" ht="15.75" x14ac:dyDescent="0.25"/>
    <row r="106519" ht="15.75" x14ac:dyDescent="0.25"/>
    <row r="106520" ht="15.75" x14ac:dyDescent="0.25"/>
    <row r="106521" ht="15.75" x14ac:dyDescent="0.25"/>
    <row r="106522" ht="15.75" x14ac:dyDescent="0.25"/>
    <row r="106523" ht="15.75" x14ac:dyDescent="0.25"/>
    <row r="106524" ht="15.75" x14ac:dyDescent="0.25"/>
    <row r="106525" ht="15.75" x14ac:dyDescent="0.25"/>
    <row r="106526" ht="15.75" x14ac:dyDescent="0.25"/>
    <row r="106527" ht="15.75" x14ac:dyDescent="0.25"/>
    <row r="106528" ht="15.75" x14ac:dyDescent="0.25"/>
    <row r="106529" ht="15.75" x14ac:dyDescent="0.25"/>
    <row r="106530" ht="15.75" x14ac:dyDescent="0.25"/>
    <row r="106531" ht="15.75" x14ac:dyDescent="0.25"/>
    <row r="106532" ht="15.75" x14ac:dyDescent="0.25"/>
    <row r="106533" ht="15.75" x14ac:dyDescent="0.25"/>
    <row r="106534" ht="15.75" x14ac:dyDescent="0.25"/>
    <row r="106535" ht="15.75" x14ac:dyDescent="0.25"/>
    <row r="106536" ht="15.75" x14ac:dyDescent="0.25"/>
    <row r="106537" ht="15.75" x14ac:dyDescent="0.25"/>
    <row r="106538" ht="15.75" x14ac:dyDescent="0.25"/>
    <row r="106539" ht="15.75" x14ac:dyDescent="0.25"/>
    <row r="106540" ht="15.75" x14ac:dyDescent="0.25"/>
    <row r="106541" ht="15.75" x14ac:dyDescent="0.25"/>
    <row r="106542" ht="15.75" x14ac:dyDescent="0.25"/>
    <row r="106543" ht="15.75" x14ac:dyDescent="0.25"/>
    <row r="106544" ht="15.75" x14ac:dyDescent="0.25"/>
    <row r="106545" ht="15.75" x14ac:dyDescent="0.25"/>
    <row r="106546" ht="15.75" x14ac:dyDescent="0.25"/>
    <row r="106547" ht="15.75" x14ac:dyDescent="0.25"/>
    <row r="106548" ht="15.75" x14ac:dyDescent="0.25"/>
    <row r="106549" ht="15.75" x14ac:dyDescent="0.25"/>
    <row r="106550" ht="15.75" x14ac:dyDescent="0.25"/>
    <row r="106551" ht="15.75" x14ac:dyDescent="0.25"/>
    <row r="106552" ht="15.75" x14ac:dyDescent="0.25"/>
    <row r="106553" ht="15.75" x14ac:dyDescent="0.25"/>
    <row r="106554" ht="15.75" x14ac:dyDescent="0.25"/>
    <row r="106555" ht="15.75" x14ac:dyDescent="0.25"/>
    <row r="106556" ht="15.75" x14ac:dyDescent="0.25"/>
    <row r="106557" ht="15.75" x14ac:dyDescent="0.25"/>
    <row r="106558" ht="15.75" x14ac:dyDescent="0.25"/>
    <row r="106559" ht="15.75" x14ac:dyDescent="0.25"/>
    <row r="106560" ht="15.75" x14ac:dyDescent="0.25"/>
    <row r="106561" ht="15.75" x14ac:dyDescent="0.25"/>
    <row r="106562" ht="15.75" x14ac:dyDescent="0.25"/>
    <row r="106563" ht="15.75" x14ac:dyDescent="0.25"/>
    <row r="106564" ht="15.75" x14ac:dyDescent="0.25"/>
    <row r="106565" ht="15.75" x14ac:dyDescent="0.25"/>
    <row r="106566" ht="15.75" x14ac:dyDescent="0.25"/>
    <row r="106567" ht="15.75" x14ac:dyDescent="0.25"/>
    <row r="106568" ht="15.75" x14ac:dyDescent="0.25"/>
    <row r="106569" ht="15.75" x14ac:dyDescent="0.25"/>
    <row r="106570" ht="15.75" x14ac:dyDescent="0.25"/>
    <row r="106571" ht="15.75" x14ac:dyDescent="0.25"/>
    <row r="106572" ht="15.75" x14ac:dyDescent="0.25"/>
    <row r="106573" ht="15.75" x14ac:dyDescent="0.25"/>
    <row r="106574" ht="15.75" x14ac:dyDescent="0.25"/>
    <row r="106575" ht="15.75" x14ac:dyDescent="0.25"/>
    <row r="106576" ht="15.75" x14ac:dyDescent="0.25"/>
    <row r="106577" ht="15.75" x14ac:dyDescent="0.25"/>
    <row r="106578" ht="15.75" x14ac:dyDescent="0.25"/>
    <row r="106579" ht="15.75" x14ac:dyDescent="0.25"/>
    <row r="106580" ht="15.75" x14ac:dyDescent="0.25"/>
    <row r="106581" ht="15.75" x14ac:dyDescent="0.25"/>
    <row r="106582" ht="15.75" x14ac:dyDescent="0.25"/>
    <row r="106583" ht="15.75" x14ac:dyDescent="0.25"/>
    <row r="106584" ht="15.75" x14ac:dyDescent="0.25"/>
    <row r="106585" ht="15.75" x14ac:dyDescent="0.25"/>
    <row r="106586" ht="15.75" x14ac:dyDescent="0.25"/>
    <row r="106587" ht="15.75" x14ac:dyDescent="0.25"/>
    <row r="106588" ht="15.75" x14ac:dyDescent="0.25"/>
    <row r="106589" ht="15.75" x14ac:dyDescent="0.25"/>
    <row r="106590" ht="15.75" x14ac:dyDescent="0.25"/>
    <row r="106591" ht="15.75" x14ac:dyDescent="0.25"/>
    <row r="106592" ht="15.75" x14ac:dyDescent="0.25"/>
    <row r="106593" ht="15.75" x14ac:dyDescent="0.25"/>
    <row r="106594" ht="15.75" x14ac:dyDescent="0.25"/>
    <row r="106595" ht="15.75" x14ac:dyDescent="0.25"/>
    <row r="106596" ht="15.75" x14ac:dyDescent="0.25"/>
    <row r="106597" ht="15.75" x14ac:dyDescent="0.25"/>
    <row r="106598" ht="15.75" x14ac:dyDescent="0.25"/>
    <row r="106599" ht="15.75" x14ac:dyDescent="0.25"/>
    <row r="106600" ht="15.75" x14ac:dyDescent="0.25"/>
    <row r="106601" ht="15.75" x14ac:dyDescent="0.25"/>
    <row r="106602" ht="15.75" x14ac:dyDescent="0.25"/>
    <row r="106603" ht="15.75" x14ac:dyDescent="0.25"/>
    <row r="106604" ht="15.75" x14ac:dyDescent="0.25"/>
    <row r="106605" ht="15.75" x14ac:dyDescent="0.25"/>
    <row r="106606" ht="15.75" x14ac:dyDescent="0.25"/>
    <row r="106607" ht="15.75" x14ac:dyDescent="0.25"/>
    <row r="106608" ht="15.75" x14ac:dyDescent="0.25"/>
    <row r="106609" ht="15.75" x14ac:dyDescent="0.25"/>
    <row r="106610" ht="15.75" x14ac:dyDescent="0.25"/>
    <row r="106611" ht="15.75" x14ac:dyDescent="0.25"/>
    <row r="106612" ht="15.75" x14ac:dyDescent="0.25"/>
    <row r="106613" ht="15.75" x14ac:dyDescent="0.25"/>
    <row r="106614" ht="15.75" x14ac:dyDescent="0.25"/>
    <row r="106615" ht="15.75" x14ac:dyDescent="0.25"/>
    <row r="106616" ht="15.75" x14ac:dyDescent="0.25"/>
    <row r="106617" ht="15.75" x14ac:dyDescent="0.25"/>
    <row r="106618" ht="15.75" x14ac:dyDescent="0.25"/>
    <row r="106619" ht="15.75" x14ac:dyDescent="0.25"/>
    <row r="106620" ht="15.75" x14ac:dyDescent="0.25"/>
    <row r="106621" ht="15.75" x14ac:dyDescent="0.25"/>
    <row r="106622" ht="15.75" x14ac:dyDescent="0.25"/>
    <row r="106623" ht="15.75" x14ac:dyDescent="0.25"/>
    <row r="106624" ht="15.75" x14ac:dyDescent="0.25"/>
    <row r="106625" ht="15.75" x14ac:dyDescent="0.25"/>
    <row r="106626" ht="15.75" x14ac:dyDescent="0.25"/>
    <row r="106627" ht="15.75" x14ac:dyDescent="0.25"/>
    <row r="106628" ht="15.75" x14ac:dyDescent="0.25"/>
    <row r="106629" ht="15.75" x14ac:dyDescent="0.25"/>
    <row r="106630" ht="15.75" x14ac:dyDescent="0.25"/>
    <row r="106631" ht="15.75" x14ac:dyDescent="0.25"/>
    <row r="106632" ht="15.75" x14ac:dyDescent="0.25"/>
    <row r="106633" ht="15.75" x14ac:dyDescent="0.25"/>
    <row r="106634" ht="15.75" x14ac:dyDescent="0.25"/>
    <row r="106635" ht="15.75" x14ac:dyDescent="0.25"/>
    <row r="106636" ht="15.75" x14ac:dyDescent="0.25"/>
    <row r="106637" ht="15.75" x14ac:dyDescent="0.25"/>
    <row r="106638" ht="15.75" x14ac:dyDescent="0.25"/>
    <row r="106639" ht="15.75" x14ac:dyDescent="0.25"/>
    <row r="106640" ht="15.75" x14ac:dyDescent="0.25"/>
    <row r="106641" ht="15.75" x14ac:dyDescent="0.25"/>
    <row r="106642" ht="15.75" x14ac:dyDescent="0.25"/>
    <row r="106643" ht="15.75" x14ac:dyDescent="0.25"/>
    <row r="106644" ht="15.75" x14ac:dyDescent="0.25"/>
    <row r="106645" ht="15.75" x14ac:dyDescent="0.25"/>
    <row r="106646" ht="15.75" x14ac:dyDescent="0.25"/>
    <row r="106647" ht="15.75" x14ac:dyDescent="0.25"/>
    <row r="106648" ht="15.75" x14ac:dyDescent="0.25"/>
    <row r="106649" ht="15.75" x14ac:dyDescent="0.25"/>
    <row r="106650" ht="15.75" x14ac:dyDescent="0.25"/>
    <row r="106651" ht="15.75" x14ac:dyDescent="0.25"/>
    <row r="106652" ht="15.75" x14ac:dyDescent="0.25"/>
    <row r="106653" ht="15.75" x14ac:dyDescent="0.25"/>
    <row r="106654" ht="15.75" x14ac:dyDescent="0.25"/>
    <row r="106655" ht="15.75" x14ac:dyDescent="0.25"/>
    <row r="106656" ht="15.75" x14ac:dyDescent="0.25"/>
    <row r="106657" ht="15.75" x14ac:dyDescent="0.25"/>
    <row r="106658" ht="15.75" x14ac:dyDescent="0.25"/>
    <row r="106659" ht="15.75" x14ac:dyDescent="0.25"/>
    <row r="106660" ht="15.75" x14ac:dyDescent="0.25"/>
    <row r="106661" ht="15.75" x14ac:dyDescent="0.25"/>
    <row r="106662" ht="15.75" x14ac:dyDescent="0.25"/>
    <row r="106663" ht="15.75" x14ac:dyDescent="0.25"/>
    <row r="106664" ht="15.75" x14ac:dyDescent="0.25"/>
    <row r="106665" ht="15.75" x14ac:dyDescent="0.25"/>
    <row r="106666" ht="15.75" x14ac:dyDescent="0.25"/>
    <row r="106667" ht="15.75" x14ac:dyDescent="0.25"/>
    <row r="106668" ht="15.75" x14ac:dyDescent="0.25"/>
    <row r="106669" ht="15.75" x14ac:dyDescent="0.25"/>
    <row r="106670" ht="15.75" x14ac:dyDescent="0.25"/>
    <row r="106671" ht="15.75" x14ac:dyDescent="0.25"/>
    <row r="106672" ht="15.75" x14ac:dyDescent="0.25"/>
    <row r="106673" ht="15.75" x14ac:dyDescent="0.25"/>
    <row r="106674" ht="15.75" x14ac:dyDescent="0.25"/>
    <row r="106675" ht="15.75" x14ac:dyDescent="0.25"/>
    <row r="106676" ht="15.75" x14ac:dyDescent="0.25"/>
    <row r="106677" ht="15.75" x14ac:dyDescent="0.25"/>
    <row r="106678" ht="15.75" x14ac:dyDescent="0.25"/>
    <row r="106679" ht="15.75" x14ac:dyDescent="0.25"/>
    <row r="106680" ht="15.75" x14ac:dyDescent="0.25"/>
    <row r="106681" ht="15.75" x14ac:dyDescent="0.25"/>
    <row r="106682" ht="15.75" x14ac:dyDescent="0.25"/>
    <row r="106683" ht="15.75" x14ac:dyDescent="0.25"/>
    <row r="106684" ht="15.75" x14ac:dyDescent="0.25"/>
    <row r="106685" ht="15.75" x14ac:dyDescent="0.25"/>
    <row r="106686" ht="15.75" x14ac:dyDescent="0.25"/>
    <row r="106687" ht="15.75" x14ac:dyDescent="0.25"/>
    <row r="106688" ht="15.75" x14ac:dyDescent="0.25"/>
    <row r="106689" ht="15.75" x14ac:dyDescent="0.25"/>
    <row r="106690" ht="15.75" x14ac:dyDescent="0.25"/>
    <row r="106691" ht="15.75" x14ac:dyDescent="0.25"/>
    <row r="106692" ht="15.75" x14ac:dyDescent="0.25"/>
    <row r="106693" ht="15.75" x14ac:dyDescent="0.25"/>
    <row r="106694" ht="15.75" x14ac:dyDescent="0.25"/>
    <row r="106695" ht="15.75" x14ac:dyDescent="0.25"/>
    <row r="106696" ht="15.75" x14ac:dyDescent="0.25"/>
    <row r="106697" ht="15.75" x14ac:dyDescent="0.25"/>
    <row r="106698" ht="15.75" x14ac:dyDescent="0.25"/>
    <row r="106699" ht="15.75" x14ac:dyDescent="0.25"/>
    <row r="106700" ht="15.75" x14ac:dyDescent="0.25"/>
    <row r="106701" ht="15.75" x14ac:dyDescent="0.25"/>
    <row r="106702" ht="15.75" x14ac:dyDescent="0.25"/>
    <row r="106703" ht="15.75" x14ac:dyDescent="0.25"/>
    <row r="106704" ht="15.75" x14ac:dyDescent="0.25"/>
    <row r="106705" ht="15.75" x14ac:dyDescent="0.25"/>
    <row r="106706" ht="15.75" x14ac:dyDescent="0.25"/>
    <row r="106707" ht="15.75" x14ac:dyDescent="0.25"/>
    <row r="106708" ht="15.75" x14ac:dyDescent="0.25"/>
    <row r="106709" ht="15.75" x14ac:dyDescent="0.25"/>
    <row r="106710" ht="15.75" x14ac:dyDescent="0.25"/>
    <row r="106711" ht="15.75" x14ac:dyDescent="0.25"/>
    <row r="106712" ht="15.75" x14ac:dyDescent="0.25"/>
    <row r="106713" ht="15.75" x14ac:dyDescent="0.25"/>
    <row r="106714" ht="15.75" x14ac:dyDescent="0.25"/>
    <row r="106715" ht="15.75" x14ac:dyDescent="0.25"/>
    <row r="106716" ht="15.75" x14ac:dyDescent="0.25"/>
    <row r="106717" ht="15.75" x14ac:dyDescent="0.25"/>
    <row r="106718" ht="15.75" x14ac:dyDescent="0.25"/>
    <row r="106719" ht="15.75" x14ac:dyDescent="0.25"/>
    <row r="106720" ht="15.75" x14ac:dyDescent="0.25"/>
    <row r="106721" ht="15.75" x14ac:dyDescent="0.25"/>
    <row r="106722" ht="15.75" x14ac:dyDescent="0.25"/>
    <row r="106723" ht="15.75" x14ac:dyDescent="0.25"/>
    <row r="106724" ht="15.75" x14ac:dyDescent="0.25"/>
    <row r="106725" ht="15.75" x14ac:dyDescent="0.25"/>
    <row r="106726" ht="15.75" x14ac:dyDescent="0.25"/>
    <row r="106727" ht="15.75" x14ac:dyDescent="0.25"/>
    <row r="106728" ht="15.75" x14ac:dyDescent="0.25"/>
    <row r="106729" ht="15.75" x14ac:dyDescent="0.25"/>
    <row r="106730" ht="15.75" x14ac:dyDescent="0.25"/>
    <row r="106731" ht="15.75" x14ac:dyDescent="0.25"/>
    <row r="106732" ht="15.75" x14ac:dyDescent="0.25"/>
    <row r="106733" ht="15.75" x14ac:dyDescent="0.25"/>
    <row r="106734" ht="15.75" x14ac:dyDescent="0.25"/>
    <row r="106735" ht="15.75" x14ac:dyDescent="0.25"/>
    <row r="106736" ht="15.75" x14ac:dyDescent="0.25"/>
    <row r="106737" ht="15.75" x14ac:dyDescent="0.25"/>
    <row r="106738" ht="15.75" x14ac:dyDescent="0.25"/>
    <row r="106739" ht="15.75" x14ac:dyDescent="0.25"/>
    <row r="106740" ht="15.75" x14ac:dyDescent="0.25"/>
    <row r="106741" ht="15.75" x14ac:dyDescent="0.25"/>
    <row r="106742" ht="15.75" x14ac:dyDescent="0.25"/>
    <row r="106743" ht="15.75" x14ac:dyDescent="0.25"/>
    <row r="106744" ht="15.75" x14ac:dyDescent="0.25"/>
    <row r="106745" ht="15.75" x14ac:dyDescent="0.25"/>
    <row r="106746" ht="15.75" x14ac:dyDescent="0.25"/>
    <row r="106747" ht="15.75" x14ac:dyDescent="0.25"/>
    <row r="106748" ht="15.75" x14ac:dyDescent="0.25"/>
    <row r="106749" ht="15.75" x14ac:dyDescent="0.25"/>
    <row r="106750" ht="15.75" x14ac:dyDescent="0.25"/>
    <row r="106751" ht="15.75" x14ac:dyDescent="0.25"/>
    <row r="106752" ht="15.75" x14ac:dyDescent="0.25"/>
    <row r="106753" ht="15.75" x14ac:dyDescent="0.25"/>
    <row r="106754" ht="15.75" x14ac:dyDescent="0.25"/>
    <row r="106755" ht="15.75" x14ac:dyDescent="0.25"/>
    <row r="106756" ht="15.75" x14ac:dyDescent="0.25"/>
    <row r="106757" ht="15.75" x14ac:dyDescent="0.25"/>
    <row r="106758" ht="15.75" x14ac:dyDescent="0.25"/>
    <row r="106759" ht="15.75" x14ac:dyDescent="0.25"/>
    <row r="106760" ht="15.75" x14ac:dyDescent="0.25"/>
    <row r="106761" ht="15.75" x14ac:dyDescent="0.25"/>
    <row r="106762" ht="15.75" x14ac:dyDescent="0.25"/>
    <row r="106763" ht="15.75" x14ac:dyDescent="0.25"/>
    <row r="106764" ht="15.75" x14ac:dyDescent="0.25"/>
    <row r="106765" ht="15.75" x14ac:dyDescent="0.25"/>
    <row r="106766" ht="15.75" x14ac:dyDescent="0.25"/>
    <row r="106767" ht="15.75" x14ac:dyDescent="0.25"/>
    <row r="106768" ht="15.75" x14ac:dyDescent="0.25"/>
    <row r="106769" ht="15.75" x14ac:dyDescent="0.25"/>
    <row r="106770" ht="15.75" x14ac:dyDescent="0.25"/>
    <row r="106771" ht="15.75" x14ac:dyDescent="0.25"/>
    <row r="106772" ht="15.75" x14ac:dyDescent="0.25"/>
    <row r="106773" ht="15.75" x14ac:dyDescent="0.25"/>
    <row r="106774" ht="15.75" x14ac:dyDescent="0.25"/>
    <row r="106775" ht="15.75" x14ac:dyDescent="0.25"/>
    <row r="106776" ht="15.75" x14ac:dyDescent="0.25"/>
    <row r="106777" ht="15.75" x14ac:dyDescent="0.25"/>
    <row r="106778" ht="15.75" x14ac:dyDescent="0.25"/>
    <row r="106779" ht="15.75" x14ac:dyDescent="0.25"/>
    <row r="106780" ht="15.75" x14ac:dyDescent="0.25"/>
    <row r="106781" ht="15.75" x14ac:dyDescent="0.25"/>
    <row r="106782" ht="15.75" x14ac:dyDescent="0.25"/>
    <row r="106783" ht="15.75" x14ac:dyDescent="0.25"/>
    <row r="106784" ht="15.75" x14ac:dyDescent="0.25"/>
    <row r="106785" ht="15.75" x14ac:dyDescent="0.25"/>
    <row r="106786" ht="15.75" x14ac:dyDescent="0.25"/>
    <row r="106787" ht="15.75" x14ac:dyDescent="0.25"/>
    <row r="106788" ht="15.75" x14ac:dyDescent="0.25"/>
    <row r="106789" ht="15.75" x14ac:dyDescent="0.25"/>
    <row r="106790" ht="15.75" x14ac:dyDescent="0.25"/>
    <row r="106791" ht="15.75" x14ac:dyDescent="0.25"/>
    <row r="106792" ht="15.75" x14ac:dyDescent="0.25"/>
    <row r="106793" ht="15.75" x14ac:dyDescent="0.25"/>
    <row r="106794" ht="15.75" x14ac:dyDescent="0.25"/>
    <row r="106795" ht="15.75" x14ac:dyDescent="0.25"/>
    <row r="106796" ht="15.75" x14ac:dyDescent="0.25"/>
    <row r="106797" ht="15.75" x14ac:dyDescent="0.25"/>
    <row r="106798" ht="15.75" x14ac:dyDescent="0.25"/>
    <row r="106799" ht="15.75" x14ac:dyDescent="0.25"/>
    <row r="106800" ht="15.75" x14ac:dyDescent="0.25"/>
    <row r="106801" ht="15.75" x14ac:dyDescent="0.25"/>
    <row r="106802" ht="15.75" x14ac:dyDescent="0.25"/>
    <row r="106803" ht="15.75" x14ac:dyDescent="0.25"/>
    <row r="106804" ht="15.75" x14ac:dyDescent="0.25"/>
    <row r="106805" ht="15.75" x14ac:dyDescent="0.25"/>
    <row r="106806" ht="15.75" x14ac:dyDescent="0.25"/>
    <row r="106807" ht="15.75" x14ac:dyDescent="0.25"/>
    <row r="106808" ht="15.75" x14ac:dyDescent="0.25"/>
    <row r="106809" ht="15.75" x14ac:dyDescent="0.25"/>
    <row r="106810" ht="15.75" x14ac:dyDescent="0.25"/>
    <row r="106811" ht="15.75" x14ac:dyDescent="0.25"/>
    <row r="106812" ht="15.75" x14ac:dyDescent="0.25"/>
    <row r="106813" ht="15.75" x14ac:dyDescent="0.25"/>
    <row r="106814" ht="15.75" x14ac:dyDescent="0.25"/>
    <row r="106815" ht="15.75" x14ac:dyDescent="0.25"/>
    <row r="106816" ht="15.75" x14ac:dyDescent="0.25"/>
    <row r="106817" ht="15.75" x14ac:dyDescent="0.25"/>
    <row r="106818" ht="15.75" x14ac:dyDescent="0.25"/>
    <row r="106819" ht="15.75" x14ac:dyDescent="0.25"/>
    <row r="106820" ht="15.75" x14ac:dyDescent="0.25"/>
    <row r="106821" ht="15.75" x14ac:dyDescent="0.25"/>
    <row r="106822" ht="15.75" x14ac:dyDescent="0.25"/>
    <row r="106823" ht="15.75" x14ac:dyDescent="0.25"/>
    <row r="106824" ht="15.75" x14ac:dyDescent="0.25"/>
    <row r="106825" ht="15.75" x14ac:dyDescent="0.25"/>
    <row r="106826" ht="15.75" x14ac:dyDescent="0.25"/>
    <row r="106827" ht="15.75" x14ac:dyDescent="0.25"/>
    <row r="106828" ht="15.75" x14ac:dyDescent="0.25"/>
    <row r="106829" ht="15.75" x14ac:dyDescent="0.25"/>
    <row r="106830" ht="15.75" x14ac:dyDescent="0.25"/>
    <row r="106831" ht="15.75" x14ac:dyDescent="0.25"/>
    <row r="106832" ht="15.75" x14ac:dyDescent="0.25"/>
    <row r="106833" ht="15.75" x14ac:dyDescent="0.25"/>
    <row r="106834" ht="15.75" x14ac:dyDescent="0.25"/>
    <row r="106835" ht="15.75" x14ac:dyDescent="0.25"/>
    <row r="106836" ht="15.75" x14ac:dyDescent="0.25"/>
    <row r="106837" ht="15.75" x14ac:dyDescent="0.25"/>
    <row r="106838" ht="15.75" x14ac:dyDescent="0.25"/>
    <row r="106839" ht="15.75" x14ac:dyDescent="0.25"/>
    <row r="106840" ht="15.75" x14ac:dyDescent="0.25"/>
    <row r="106841" ht="15.75" x14ac:dyDescent="0.25"/>
    <row r="106842" ht="15.75" x14ac:dyDescent="0.25"/>
    <row r="106843" ht="15.75" x14ac:dyDescent="0.25"/>
    <row r="106844" ht="15.75" x14ac:dyDescent="0.25"/>
    <row r="106845" ht="15.75" x14ac:dyDescent="0.25"/>
    <row r="106846" ht="15.75" x14ac:dyDescent="0.25"/>
    <row r="106847" ht="15.75" x14ac:dyDescent="0.25"/>
    <row r="106848" ht="15.75" x14ac:dyDescent="0.25"/>
    <row r="106849" ht="15.75" x14ac:dyDescent="0.25"/>
    <row r="106850" ht="15.75" x14ac:dyDescent="0.25"/>
    <row r="106851" ht="15.75" x14ac:dyDescent="0.25"/>
    <row r="106852" ht="15.75" x14ac:dyDescent="0.25"/>
    <row r="106853" ht="15.75" x14ac:dyDescent="0.25"/>
    <row r="106854" ht="15.75" x14ac:dyDescent="0.25"/>
    <row r="106855" ht="15.75" x14ac:dyDescent="0.25"/>
    <row r="106856" ht="15.75" x14ac:dyDescent="0.25"/>
    <row r="106857" ht="15.75" x14ac:dyDescent="0.25"/>
    <row r="106858" ht="15.75" x14ac:dyDescent="0.25"/>
    <row r="106859" ht="15.75" x14ac:dyDescent="0.25"/>
    <row r="106860" ht="15.75" x14ac:dyDescent="0.25"/>
    <row r="106861" ht="15.75" x14ac:dyDescent="0.25"/>
    <row r="106862" ht="15.75" x14ac:dyDescent="0.25"/>
    <row r="106863" ht="15.75" x14ac:dyDescent="0.25"/>
    <row r="106864" ht="15.75" x14ac:dyDescent="0.25"/>
    <row r="106865" ht="15.75" x14ac:dyDescent="0.25"/>
    <row r="106866" ht="15.75" x14ac:dyDescent="0.25"/>
    <row r="106867" ht="15.75" x14ac:dyDescent="0.25"/>
    <row r="106868" ht="15.75" x14ac:dyDescent="0.25"/>
    <row r="106869" ht="15.75" x14ac:dyDescent="0.25"/>
    <row r="106870" ht="15.75" x14ac:dyDescent="0.25"/>
    <row r="106871" ht="15.75" x14ac:dyDescent="0.25"/>
    <row r="106872" ht="15.75" x14ac:dyDescent="0.25"/>
    <row r="106873" ht="15.75" x14ac:dyDescent="0.25"/>
    <row r="106874" ht="15.75" x14ac:dyDescent="0.25"/>
    <row r="106875" ht="15.75" x14ac:dyDescent="0.25"/>
    <row r="106876" ht="15.75" x14ac:dyDescent="0.25"/>
    <row r="106877" ht="15.75" x14ac:dyDescent="0.25"/>
    <row r="106878" ht="15.75" x14ac:dyDescent="0.25"/>
    <row r="106879" ht="15.75" x14ac:dyDescent="0.25"/>
    <row r="106880" ht="15.75" x14ac:dyDescent="0.25"/>
    <row r="106881" ht="15.75" x14ac:dyDescent="0.25"/>
    <row r="106882" ht="15.75" x14ac:dyDescent="0.25"/>
    <row r="106883" ht="15.75" x14ac:dyDescent="0.25"/>
    <row r="106884" ht="15.75" x14ac:dyDescent="0.25"/>
    <row r="106885" ht="15.75" x14ac:dyDescent="0.25"/>
    <row r="106886" ht="15.75" x14ac:dyDescent="0.25"/>
    <row r="106887" ht="15.75" x14ac:dyDescent="0.25"/>
    <row r="106888" ht="15.75" x14ac:dyDescent="0.25"/>
    <row r="106889" ht="15.75" x14ac:dyDescent="0.25"/>
    <row r="106890" ht="15.75" x14ac:dyDescent="0.25"/>
    <row r="106891" ht="15.75" x14ac:dyDescent="0.25"/>
    <row r="106892" ht="15.75" x14ac:dyDescent="0.25"/>
    <row r="106893" ht="15.75" x14ac:dyDescent="0.25"/>
    <row r="106894" ht="15.75" x14ac:dyDescent="0.25"/>
    <row r="106895" ht="15.75" x14ac:dyDescent="0.25"/>
    <row r="106896" ht="15.75" x14ac:dyDescent="0.25"/>
    <row r="106897" ht="15.75" x14ac:dyDescent="0.25"/>
    <row r="106898" ht="15.75" x14ac:dyDescent="0.25"/>
    <row r="106899" ht="15.75" x14ac:dyDescent="0.25"/>
    <row r="106900" ht="15.75" x14ac:dyDescent="0.25"/>
    <row r="106901" ht="15.75" x14ac:dyDescent="0.25"/>
    <row r="106902" ht="15.75" x14ac:dyDescent="0.25"/>
    <row r="106903" ht="15.75" x14ac:dyDescent="0.25"/>
    <row r="106904" ht="15.75" x14ac:dyDescent="0.25"/>
    <row r="106905" ht="15.75" x14ac:dyDescent="0.25"/>
    <row r="106906" ht="15.75" x14ac:dyDescent="0.25"/>
    <row r="106907" ht="15.75" x14ac:dyDescent="0.25"/>
    <row r="106908" ht="15.75" x14ac:dyDescent="0.25"/>
    <row r="106909" ht="15.75" x14ac:dyDescent="0.25"/>
    <row r="106910" ht="15.75" x14ac:dyDescent="0.25"/>
    <row r="106911" ht="15.75" x14ac:dyDescent="0.25"/>
    <row r="106912" ht="15.75" x14ac:dyDescent="0.25"/>
    <row r="106913" ht="15.75" x14ac:dyDescent="0.25"/>
    <row r="106914" ht="15.75" x14ac:dyDescent="0.25"/>
    <row r="106915" ht="15.75" x14ac:dyDescent="0.25"/>
    <row r="106916" ht="15.75" x14ac:dyDescent="0.25"/>
    <row r="106917" ht="15.75" x14ac:dyDescent="0.25"/>
    <row r="106918" ht="15.75" x14ac:dyDescent="0.25"/>
    <row r="106919" ht="15.75" x14ac:dyDescent="0.25"/>
    <row r="106920" ht="15.75" x14ac:dyDescent="0.25"/>
    <row r="106921" ht="15.75" x14ac:dyDescent="0.25"/>
    <row r="106922" ht="15.75" x14ac:dyDescent="0.25"/>
    <row r="106923" ht="15.75" x14ac:dyDescent="0.25"/>
    <row r="106924" ht="15.75" x14ac:dyDescent="0.25"/>
    <row r="106925" ht="15.75" x14ac:dyDescent="0.25"/>
    <row r="106926" ht="15.75" x14ac:dyDescent="0.25"/>
    <row r="106927" ht="15.75" x14ac:dyDescent="0.25"/>
    <row r="106928" ht="15.75" x14ac:dyDescent="0.25"/>
    <row r="106929" ht="15.75" x14ac:dyDescent="0.25"/>
    <row r="106930" ht="15.75" x14ac:dyDescent="0.25"/>
    <row r="106931" ht="15.75" x14ac:dyDescent="0.25"/>
    <row r="106932" ht="15.75" x14ac:dyDescent="0.25"/>
    <row r="106933" ht="15.75" x14ac:dyDescent="0.25"/>
    <row r="106934" ht="15.75" x14ac:dyDescent="0.25"/>
    <row r="106935" ht="15.75" x14ac:dyDescent="0.25"/>
    <row r="106936" ht="15.75" x14ac:dyDescent="0.25"/>
    <row r="106937" ht="15.75" x14ac:dyDescent="0.25"/>
    <row r="106938" ht="15.75" x14ac:dyDescent="0.25"/>
    <row r="106939" ht="15.75" x14ac:dyDescent="0.25"/>
    <row r="106940" ht="15.75" x14ac:dyDescent="0.25"/>
    <row r="106941" ht="15.75" x14ac:dyDescent="0.25"/>
    <row r="106942" ht="15.75" x14ac:dyDescent="0.25"/>
    <row r="106943" ht="15.75" x14ac:dyDescent="0.25"/>
    <row r="106944" ht="15.75" x14ac:dyDescent="0.25"/>
    <row r="106945" ht="15.75" x14ac:dyDescent="0.25"/>
    <row r="106946" ht="15.75" x14ac:dyDescent="0.25"/>
    <row r="106947" ht="15.75" x14ac:dyDescent="0.25"/>
    <row r="106948" ht="15.75" x14ac:dyDescent="0.25"/>
    <row r="106949" ht="15.75" x14ac:dyDescent="0.25"/>
    <row r="106950" ht="15.75" x14ac:dyDescent="0.25"/>
    <row r="106951" ht="15.75" x14ac:dyDescent="0.25"/>
    <row r="106952" ht="15.75" x14ac:dyDescent="0.25"/>
    <row r="106953" ht="15.75" x14ac:dyDescent="0.25"/>
    <row r="106954" ht="15.75" x14ac:dyDescent="0.25"/>
    <row r="106955" ht="15.75" x14ac:dyDescent="0.25"/>
    <row r="106956" ht="15.75" x14ac:dyDescent="0.25"/>
    <row r="106957" ht="15.75" x14ac:dyDescent="0.25"/>
    <row r="106958" ht="15.75" x14ac:dyDescent="0.25"/>
    <row r="106959" ht="15.75" x14ac:dyDescent="0.25"/>
    <row r="106960" ht="15.75" x14ac:dyDescent="0.25"/>
    <row r="106961" ht="15.75" x14ac:dyDescent="0.25"/>
    <row r="106962" ht="15.75" x14ac:dyDescent="0.25"/>
    <row r="106963" ht="15.75" x14ac:dyDescent="0.25"/>
    <row r="106964" ht="15.75" x14ac:dyDescent="0.25"/>
    <row r="106965" ht="15.75" x14ac:dyDescent="0.25"/>
    <row r="106966" ht="15.75" x14ac:dyDescent="0.25"/>
    <row r="106967" ht="15.75" x14ac:dyDescent="0.25"/>
    <row r="106968" ht="15.75" x14ac:dyDescent="0.25"/>
    <row r="106969" ht="15.75" x14ac:dyDescent="0.25"/>
    <row r="106970" ht="15.75" x14ac:dyDescent="0.25"/>
    <row r="106971" ht="15.75" x14ac:dyDescent="0.25"/>
    <row r="106972" ht="15.75" x14ac:dyDescent="0.25"/>
    <row r="106973" ht="15.75" x14ac:dyDescent="0.25"/>
    <row r="106974" ht="15.75" x14ac:dyDescent="0.25"/>
    <row r="106975" ht="15.75" x14ac:dyDescent="0.25"/>
    <row r="106976" ht="15.75" x14ac:dyDescent="0.25"/>
    <row r="106977" ht="15.75" x14ac:dyDescent="0.25"/>
    <row r="106978" ht="15.75" x14ac:dyDescent="0.25"/>
    <row r="106979" ht="15.75" x14ac:dyDescent="0.25"/>
    <row r="106980" ht="15.75" x14ac:dyDescent="0.25"/>
    <row r="106981" ht="15.75" x14ac:dyDescent="0.25"/>
    <row r="106982" ht="15.75" x14ac:dyDescent="0.25"/>
    <row r="106983" ht="15.75" x14ac:dyDescent="0.25"/>
    <row r="106984" ht="15.75" x14ac:dyDescent="0.25"/>
    <row r="106985" ht="15.75" x14ac:dyDescent="0.25"/>
    <row r="106986" ht="15.75" x14ac:dyDescent="0.25"/>
    <row r="106987" ht="15.75" x14ac:dyDescent="0.25"/>
    <row r="106988" ht="15.75" x14ac:dyDescent="0.25"/>
    <row r="106989" ht="15.75" x14ac:dyDescent="0.25"/>
    <row r="106990" ht="15.75" x14ac:dyDescent="0.25"/>
    <row r="106991" ht="15.75" x14ac:dyDescent="0.25"/>
    <row r="106992" ht="15.75" x14ac:dyDescent="0.25"/>
    <row r="106993" ht="15.75" x14ac:dyDescent="0.25"/>
    <row r="106994" ht="15.75" x14ac:dyDescent="0.25"/>
    <row r="106995" ht="15.75" x14ac:dyDescent="0.25"/>
    <row r="106996" ht="15.75" x14ac:dyDescent="0.25"/>
    <row r="106997" ht="15.75" x14ac:dyDescent="0.25"/>
    <row r="106998" ht="15.75" x14ac:dyDescent="0.25"/>
    <row r="106999" ht="15.75" x14ac:dyDescent="0.25"/>
    <row r="107000" ht="15.75" x14ac:dyDescent="0.25"/>
    <row r="107001" ht="15.75" x14ac:dyDescent="0.25"/>
    <row r="107002" ht="15.75" x14ac:dyDescent="0.25"/>
    <row r="107003" ht="15.75" x14ac:dyDescent="0.25"/>
    <row r="107004" ht="15.75" x14ac:dyDescent="0.25"/>
    <row r="107005" ht="15.75" x14ac:dyDescent="0.25"/>
    <row r="107006" ht="15.75" x14ac:dyDescent="0.25"/>
    <row r="107007" ht="15.75" x14ac:dyDescent="0.25"/>
    <row r="107008" ht="15.75" x14ac:dyDescent="0.25"/>
    <row r="107009" ht="15.75" x14ac:dyDescent="0.25"/>
    <row r="107010" ht="15.75" x14ac:dyDescent="0.25"/>
    <row r="107011" ht="15.75" x14ac:dyDescent="0.25"/>
    <row r="107012" ht="15.75" x14ac:dyDescent="0.25"/>
    <row r="107013" ht="15.75" x14ac:dyDescent="0.25"/>
    <row r="107014" ht="15.75" x14ac:dyDescent="0.25"/>
    <row r="107015" ht="15.75" x14ac:dyDescent="0.25"/>
    <row r="107016" ht="15.75" x14ac:dyDescent="0.25"/>
    <row r="107017" ht="15.75" x14ac:dyDescent="0.25"/>
    <row r="107018" ht="15.75" x14ac:dyDescent="0.25"/>
    <row r="107019" ht="15.75" x14ac:dyDescent="0.25"/>
    <row r="107020" ht="15.75" x14ac:dyDescent="0.25"/>
    <row r="107021" ht="15.75" x14ac:dyDescent="0.25"/>
    <row r="107022" ht="15.75" x14ac:dyDescent="0.25"/>
    <row r="107023" ht="15.75" x14ac:dyDescent="0.25"/>
    <row r="107024" ht="15.75" x14ac:dyDescent="0.25"/>
    <row r="107025" ht="15.75" x14ac:dyDescent="0.25"/>
    <row r="107026" ht="15.75" x14ac:dyDescent="0.25"/>
    <row r="107027" ht="15.75" x14ac:dyDescent="0.25"/>
    <row r="107028" ht="15.75" x14ac:dyDescent="0.25"/>
    <row r="107029" ht="15.75" x14ac:dyDescent="0.25"/>
    <row r="107030" ht="15.75" x14ac:dyDescent="0.25"/>
    <row r="107031" ht="15.75" x14ac:dyDescent="0.25"/>
    <row r="107032" ht="15.75" x14ac:dyDescent="0.25"/>
    <row r="107033" ht="15.75" x14ac:dyDescent="0.25"/>
    <row r="107034" ht="15.75" x14ac:dyDescent="0.25"/>
    <row r="107035" ht="15.75" x14ac:dyDescent="0.25"/>
    <row r="107036" ht="15.75" x14ac:dyDescent="0.25"/>
    <row r="107037" ht="15.75" x14ac:dyDescent="0.25"/>
    <row r="107038" ht="15.75" x14ac:dyDescent="0.25"/>
    <row r="107039" ht="15.75" x14ac:dyDescent="0.25"/>
    <row r="107040" ht="15.75" x14ac:dyDescent="0.25"/>
    <row r="107041" ht="15.75" x14ac:dyDescent="0.25"/>
    <row r="107042" ht="15.75" x14ac:dyDescent="0.25"/>
    <row r="107043" ht="15.75" x14ac:dyDescent="0.25"/>
    <row r="107044" ht="15.75" x14ac:dyDescent="0.25"/>
    <row r="107045" ht="15.75" x14ac:dyDescent="0.25"/>
    <row r="107046" ht="15.75" x14ac:dyDescent="0.25"/>
    <row r="107047" ht="15.75" x14ac:dyDescent="0.25"/>
    <row r="107048" ht="15.75" x14ac:dyDescent="0.25"/>
    <row r="107049" ht="15.75" x14ac:dyDescent="0.25"/>
    <row r="107050" ht="15.75" x14ac:dyDescent="0.25"/>
    <row r="107051" ht="15.75" x14ac:dyDescent="0.25"/>
    <row r="107052" ht="15.75" x14ac:dyDescent="0.25"/>
    <row r="107053" ht="15.75" x14ac:dyDescent="0.25"/>
    <row r="107054" ht="15.75" x14ac:dyDescent="0.25"/>
    <row r="107055" ht="15.75" x14ac:dyDescent="0.25"/>
    <row r="107056" ht="15.75" x14ac:dyDescent="0.25"/>
    <row r="107057" ht="15.75" x14ac:dyDescent="0.25"/>
    <row r="107058" ht="15.75" x14ac:dyDescent="0.25"/>
    <row r="107059" ht="15.75" x14ac:dyDescent="0.25"/>
    <row r="107060" ht="15.75" x14ac:dyDescent="0.25"/>
    <row r="107061" ht="15.75" x14ac:dyDescent="0.25"/>
    <row r="107062" ht="15.75" x14ac:dyDescent="0.25"/>
    <row r="107063" ht="15.75" x14ac:dyDescent="0.25"/>
    <row r="107064" ht="15.75" x14ac:dyDescent="0.25"/>
    <row r="107065" ht="15.75" x14ac:dyDescent="0.25"/>
    <row r="107066" ht="15.75" x14ac:dyDescent="0.25"/>
    <row r="107067" ht="15.75" x14ac:dyDescent="0.25"/>
    <row r="107068" ht="15.75" x14ac:dyDescent="0.25"/>
    <row r="107069" ht="15.75" x14ac:dyDescent="0.25"/>
    <row r="107070" ht="15.75" x14ac:dyDescent="0.25"/>
    <row r="107071" ht="15.75" x14ac:dyDescent="0.25"/>
    <row r="107072" ht="15.75" x14ac:dyDescent="0.25"/>
    <row r="107073" ht="15.75" x14ac:dyDescent="0.25"/>
    <row r="107074" ht="15.75" x14ac:dyDescent="0.25"/>
    <row r="107075" ht="15.75" x14ac:dyDescent="0.25"/>
    <row r="107076" ht="15.75" x14ac:dyDescent="0.25"/>
    <row r="107077" ht="15.75" x14ac:dyDescent="0.25"/>
    <row r="107078" ht="15.75" x14ac:dyDescent="0.25"/>
    <row r="107079" ht="15.75" x14ac:dyDescent="0.25"/>
    <row r="107080" ht="15.75" x14ac:dyDescent="0.25"/>
    <row r="107081" ht="15.75" x14ac:dyDescent="0.25"/>
    <row r="107082" ht="15.75" x14ac:dyDescent="0.25"/>
    <row r="107083" ht="15.75" x14ac:dyDescent="0.25"/>
    <row r="107084" ht="15.75" x14ac:dyDescent="0.25"/>
    <row r="107085" ht="15.75" x14ac:dyDescent="0.25"/>
    <row r="107086" ht="15.75" x14ac:dyDescent="0.25"/>
    <row r="107087" ht="15.75" x14ac:dyDescent="0.25"/>
    <row r="107088" ht="15.75" x14ac:dyDescent="0.25"/>
    <row r="107089" ht="15.75" x14ac:dyDescent="0.25"/>
    <row r="107090" ht="15.75" x14ac:dyDescent="0.25"/>
    <row r="107091" ht="15.75" x14ac:dyDescent="0.25"/>
    <row r="107092" ht="15.75" x14ac:dyDescent="0.25"/>
    <row r="107093" ht="15.75" x14ac:dyDescent="0.25"/>
    <row r="107094" ht="15.75" x14ac:dyDescent="0.25"/>
    <row r="107095" ht="15.75" x14ac:dyDescent="0.25"/>
    <row r="107096" ht="15.75" x14ac:dyDescent="0.25"/>
    <row r="107097" ht="15.75" x14ac:dyDescent="0.25"/>
    <row r="107098" ht="15.75" x14ac:dyDescent="0.25"/>
    <row r="107099" ht="15.75" x14ac:dyDescent="0.25"/>
    <row r="107100" ht="15.75" x14ac:dyDescent="0.25"/>
    <row r="107101" ht="15.75" x14ac:dyDescent="0.25"/>
    <row r="107102" ht="15.75" x14ac:dyDescent="0.25"/>
    <row r="107103" ht="15.75" x14ac:dyDescent="0.25"/>
    <row r="107104" ht="15.75" x14ac:dyDescent="0.25"/>
    <row r="107105" ht="15.75" x14ac:dyDescent="0.25"/>
    <row r="107106" ht="15.75" x14ac:dyDescent="0.25"/>
    <row r="107107" ht="15.75" x14ac:dyDescent="0.25"/>
    <row r="107108" ht="15.75" x14ac:dyDescent="0.25"/>
    <row r="107109" ht="15.75" x14ac:dyDescent="0.25"/>
    <row r="107110" ht="15.75" x14ac:dyDescent="0.25"/>
    <row r="107111" ht="15.75" x14ac:dyDescent="0.25"/>
    <row r="107112" ht="15.75" x14ac:dyDescent="0.25"/>
    <row r="107113" ht="15.75" x14ac:dyDescent="0.25"/>
    <row r="107114" ht="15.75" x14ac:dyDescent="0.25"/>
    <row r="107115" ht="15.75" x14ac:dyDescent="0.25"/>
    <row r="107116" ht="15.75" x14ac:dyDescent="0.25"/>
    <row r="107117" ht="15.75" x14ac:dyDescent="0.25"/>
    <row r="107118" ht="15.75" x14ac:dyDescent="0.25"/>
    <row r="107119" ht="15.75" x14ac:dyDescent="0.25"/>
    <row r="107120" ht="15.75" x14ac:dyDescent="0.25"/>
    <row r="107121" ht="15.75" x14ac:dyDescent="0.25"/>
    <row r="107122" ht="15.75" x14ac:dyDescent="0.25"/>
    <row r="107123" ht="15.75" x14ac:dyDescent="0.25"/>
    <row r="107124" ht="15.75" x14ac:dyDescent="0.25"/>
    <row r="107125" ht="15.75" x14ac:dyDescent="0.25"/>
    <row r="107126" ht="15.75" x14ac:dyDescent="0.25"/>
    <row r="107127" ht="15.75" x14ac:dyDescent="0.25"/>
    <row r="107128" ht="15.75" x14ac:dyDescent="0.25"/>
    <row r="107129" ht="15.75" x14ac:dyDescent="0.25"/>
    <row r="107130" ht="15.75" x14ac:dyDescent="0.25"/>
    <row r="107131" ht="15.75" x14ac:dyDescent="0.25"/>
    <row r="107132" ht="15.75" x14ac:dyDescent="0.25"/>
    <row r="107133" ht="15.75" x14ac:dyDescent="0.25"/>
    <row r="107134" ht="15.75" x14ac:dyDescent="0.25"/>
    <row r="107135" ht="15.75" x14ac:dyDescent="0.25"/>
    <row r="107136" ht="15.75" x14ac:dyDescent="0.25"/>
    <row r="107137" ht="15.75" x14ac:dyDescent="0.25"/>
    <row r="107138" ht="15.75" x14ac:dyDescent="0.25"/>
    <row r="107139" ht="15.75" x14ac:dyDescent="0.25"/>
    <row r="107140" ht="15.75" x14ac:dyDescent="0.25"/>
    <row r="107141" ht="15.75" x14ac:dyDescent="0.25"/>
    <row r="107142" ht="15.75" x14ac:dyDescent="0.25"/>
    <row r="107143" ht="15.75" x14ac:dyDescent="0.25"/>
    <row r="107144" ht="15.75" x14ac:dyDescent="0.25"/>
    <row r="107145" ht="15.75" x14ac:dyDescent="0.25"/>
    <row r="107146" ht="15.75" x14ac:dyDescent="0.25"/>
    <row r="107147" ht="15.75" x14ac:dyDescent="0.25"/>
    <row r="107148" ht="15.75" x14ac:dyDescent="0.25"/>
    <row r="107149" ht="15.75" x14ac:dyDescent="0.25"/>
    <row r="107150" ht="15.75" x14ac:dyDescent="0.25"/>
    <row r="107151" ht="15.75" x14ac:dyDescent="0.25"/>
    <row r="107152" ht="15.75" x14ac:dyDescent="0.25"/>
    <row r="107153" ht="15.75" x14ac:dyDescent="0.25"/>
    <row r="107154" ht="15.75" x14ac:dyDescent="0.25"/>
    <row r="107155" ht="15.75" x14ac:dyDescent="0.25"/>
    <row r="107156" ht="15.75" x14ac:dyDescent="0.25"/>
    <row r="107157" ht="15.75" x14ac:dyDescent="0.25"/>
    <row r="107158" ht="15.75" x14ac:dyDescent="0.25"/>
    <row r="107159" ht="15.75" x14ac:dyDescent="0.25"/>
    <row r="107160" ht="15.75" x14ac:dyDescent="0.25"/>
    <row r="107161" ht="15.75" x14ac:dyDescent="0.25"/>
    <row r="107162" ht="15.75" x14ac:dyDescent="0.25"/>
    <row r="107163" ht="15.75" x14ac:dyDescent="0.25"/>
    <row r="107164" ht="15.75" x14ac:dyDescent="0.25"/>
    <row r="107165" ht="15.75" x14ac:dyDescent="0.25"/>
    <row r="107166" ht="15.75" x14ac:dyDescent="0.25"/>
    <row r="107167" ht="15.75" x14ac:dyDescent="0.25"/>
    <row r="107168" ht="15.75" x14ac:dyDescent="0.25"/>
    <row r="107169" ht="15.75" x14ac:dyDescent="0.25"/>
    <row r="107170" ht="15.75" x14ac:dyDescent="0.25"/>
    <row r="107171" ht="15.75" x14ac:dyDescent="0.25"/>
    <row r="107172" ht="15.75" x14ac:dyDescent="0.25"/>
    <row r="107173" ht="15.75" x14ac:dyDescent="0.25"/>
    <row r="107174" ht="15.75" x14ac:dyDescent="0.25"/>
    <row r="107175" ht="15.75" x14ac:dyDescent="0.25"/>
    <row r="107176" ht="15.75" x14ac:dyDescent="0.25"/>
    <row r="107177" ht="15.75" x14ac:dyDescent="0.25"/>
    <row r="107178" ht="15.75" x14ac:dyDescent="0.25"/>
    <row r="107179" ht="15.75" x14ac:dyDescent="0.25"/>
    <row r="107180" ht="15.75" x14ac:dyDescent="0.25"/>
    <row r="107181" ht="15.75" x14ac:dyDescent="0.25"/>
    <row r="107182" ht="15.75" x14ac:dyDescent="0.25"/>
    <row r="107183" ht="15.75" x14ac:dyDescent="0.25"/>
    <row r="107184" ht="15.75" x14ac:dyDescent="0.25"/>
    <row r="107185" ht="15.75" x14ac:dyDescent="0.25"/>
    <row r="107186" ht="15.75" x14ac:dyDescent="0.25"/>
    <row r="107187" ht="15.75" x14ac:dyDescent="0.25"/>
    <row r="107188" ht="15.75" x14ac:dyDescent="0.25"/>
    <row r="107189" ht="15.75" x14ac:dyDescent="0.25"/>
    <row r="107190" ht="15.75" x14ac:dyDescent="0.25"/>
    <row r="107191" ht="15.75" x14ac:dyDescent="0.25"/>
    <row r="107192" ht="15.75" x14ac:dyDescent="0.25"/>
    <row r="107193" ht="15.75" x14ac:dyDescent="0.25"/>
    <row r="107194" ht="15.75" x14ac:dyDescent="0.25"/>
    <row r="107195" ht="15.75" x14ac:dyDescent="0.25"/>
    <row r="107196" ht="15.75" x14ac:dyDescent="0.25"/>
    <row r="107197" ht="15.75" x14ac:dyDescent="0.25"/>
    <row r="107198" ht="15.75" x14ac:dyDescent="0.25"/>
    <row r="107199" ht="15.75" x14ac:dyDescent="0.25"/>
    <row r="107200" ht="15.75" x14ac:dyDescent="0.25"/>
    <row r="107201" ht="15.75" x14ac:dyDescent="0.25"/>
    <row r="107202" ht="15.75" x14ac:dyDescent="0.25"/>
    <row r="107203" ht="15.75" x14ac:dyDescent="0.25"/>
    <row r="107204" ht="15.75" x14ac:dyDescent="0.25"/>
    <row r="107205" ht="15.75" x14ac:dyDescent="0.25"/>
    <row r="107206" ht="15.75" x14ac:dyDescent="0.25"/>
    <row r="107207" ht="15.75" x14ac:dyDescent="0.25"/>
    <row r="107208" ht="15.75" x14ac:dyDescent="0.25"/>
    <row r="107209" ht="15.75" x14ac:dyDescent="0.25"/>
    <row r="107210" ht="15.75" x14ac:dyDescent="0.25"/>
    <row r="107211" ht="15.75" x14ac:dyDescent="0.25"/>
    <row r="107212" ht="15.75" x14ac:dyDescent="0.25"/>
    <row r="107213" ht="15.75" x14ac:dyDescent="0.25"/>
    <row r="107214" ht="15.75" x14ac:dyDescent="0.25"/>
    <row r="107215" ht="15.75" x14ac:dyDescent="0.25"/>
    <row r="107216" ht="15.75" x14ac:dyDescent="0.25"/>
    <row r="107217" ht="15.75" x14ac:dyDescent="0.25"/>
    <row r="107218" ht="15.75" x14ac:dyDescent="0.25"/>
    <row r="107219" ht="15.75" x14ac:dyDescent="0.25"/>
    <row r="107220" ht="15.75" x14ac:dyDescent="0.25"/>
    <row r="107221" ht="15.75" x14ac:dyDescent="0.25"/>
    <row r="107222" ht="15.75" x14ac:dyDescent="0.25"/>
    <row r="107223" ht="15.75" x14ac:dyDescent="0.25"/>
    <row r="107224" ht="15.75" x14ac:dyDescent="0.25"/>
    <row r="107225" ht="15.75" x14ac:dyDescent="0.25"/>
    <row r="107226" ht="15.75" x14ac:dyDescent="0.25"/>
    <row r="107227" ht="15.75" x14ac:dyDescent="0.25"/>
    <row r="107228" ht="15.75" x14ac:dyDescent="0.25"/>
    <row r="107229" ht="15.75" x14ac:dyDescent="0.25"/>
    <row r="107230" ht="15.75" x14ac:dyDescent="0.25"/>
    <row r="107231" ht="15.75" x14ac:dyDescent="0.25"/>
    <row r="107232" ht="15.75" x14ac:dyDescent="0.25"/>
    <row r="107233" ht="15.75" x14ac:dyDescent="0.25"/>
    <row r="107234" ht="15.75" x14ac:dyDescent="0.25"/>
    <row r="107235" ht="15.75" x14ac:dyDescent="0.25"/>
    <row r="107236" ht="15.75" x14ac:dyDescent="0.25"/>
    <row r="107237" ht="15.75" x14ac:dyDescent="0.25"/>
    <row r="107238" ht="15.75" x14ac:dyDescent="0.25"/>
    <row r="107239" ht="15.75" x14ac:dyDescent="0.25"/>
    <row r="107240" ht="15.75" x14ac:dyDescent="0.25"/>
    <row r="107241" ht="15.75" x14ac:dyDescent="0.25"/>
    <row r="107242" ht="15.75" x14ac:dyDescent="0.25"/>
    <row r="107243" ht="15.75" x14ac:dyDescent="0.25"/>
    <row r="107244" ht="15.75" x14ac:dyDescent="0.25"/>
    <row r="107245" ht="15.75" x14ac:dyDescent="0.25"/>
    <row r="107246" ht="15.75" x14ac:dyDescent="0.25"/>
    <row r="107247" ht="15.75" x14ac:dyDescent="0.25"/>
    <row r="107248" ht="15.75" x14ac:dyDescent="0.25"/>
    <row r="107249" ht="15.75" x14ac:dyDescent="0.25"/>
    <row r="107250" ht="15.75" x14ac:dyDescent="0.25"/>
    <row r="107251" ht="15.75" x14ac:dyDescent="0.25"/>
    <row r="107252" ht="15.75" x14ac:dyDescent="0.25"/>
    <row r="107253" ht="15.75" x14ac:dyDescent="0.25"/>
    <row r="107254" ht="15.75" x14ac:dyDescent="0.25"/>
    <row r="107255" ht="15.75" x14ac:dyDescent="0.25"/>
    <row r="107256" ht="15.75" x14ac:dyDescent="0.25"/>
    <row r="107257" ht="15.75" x14ac:dyDescent="0.25"/>
    <row r="107258" ht="15.75" x14ac:dyDescent="0.25"/>
    <row r="107259" ht="15.75" x14ac:dyDescent="0.25"/>
    <row r="107260" ht="15.75" x14ac:dyDescent="0.25"/>
    <row r="107261" ht="15.75" x14ac:dyDescent="0.25"/>
    <row r="107262" ht="15.75" x14ac:dyDescent="0.25"/>
    <row r="107263" ht="15.75" x14ac:dyDescent="0.25"/>
    <row r="107264" ht="15.75" x14ac:dyDescent="0.25"/>
    <row r="107265" ht="15.75" x14ac:dyDescent="0.25"/>
    <row r="107266" ht="15.75" x14ac:dyDescent="0.25"/>
    <row r="107267" ht="15.75" x14ac:dyDescent="0.25"/>
    <row r="107268" ht="15.75" x14ac:dyDescent="0.25"/>
    <row r="107269" ht="15.75" x14ac:dyDescent="0.25"/>
    <row r="107270" ht="15.75" x14ac:dyDescent="0.25"/>
    <row r="107271" ht="15.75" x14ac:dyDescent="0.25"/>
    <row r="107272" ht="15.75" x14ac:dyDescent="0.25"/>
    <row r="107273" ht="15.75" x14ac:dyDescent="0.25"/>
    <row r="107274" ht="15.75" x14ac:dyDescent="0.25"/>
    <row r="107275" ht="15.75" x14ac:dyDescent="0.25"/>
    <row r="107276" ht="15.75" x14ac:dyDescent="0.25"/>
    <row r="107277" ht="15.75" x14ac:dyDescent="0.25"/>
    <row r="107278" ht="15.75" x14ac:dyDescent="0.25"/>
    <row r="107279" ht="15.75" x14ac:dyDescent="0.25"/>
    <row r="107280" ht="15.75" x14ac:dyDescent="0.25"/>
    <row r="107281" ht="15.75" x14ac:dyDescent="0.25"/>
    <row r="107282" ht="15.75" x14ac:dyDescent="0.25"/>
    <row r="107283" ht="15.75" x14ac:dyDescent="0.25"/>
    <row r="107284" ht="15.75" x14ac:dyDescent="0.25"/>
    <row r="107285" ht="15.75" x14ac:dyDescent="0.25"/>
    <row r="107286" ht="15.75" x14ac:dyDescent="0.25"/>
    <row r="107287" ht="15.75" x14ac:dyDescent="0.25"/>
    <row r="107288" ht="15.75" x14ac:dyDescent="0.25"/>
    <row r="107289" ht="15.75" x14ac:dyDescent="0.25"/>
    <row r="107290" ht="15.75" x14ac:dyDescent="0.25"/>
    <row r="107291" ht="15.75" x14ac:dyDescent="0.25"/>
    <row r="107292" ht="15.75" x14ac:dyDescent="0.25"/>
    <row r="107293" ht="15.75" x14ac:dyDescent="0.25"/>
    <row r="107294" ht="15.75" x14ac:dyDescent="0.25"/>
    <row r="107295" ht="15.75" x14ac:dyDescent="0.25"/>
    <row r="107296" ht="15.75" x14ac:dyDescent="0.25"/>
    <row r="107297" ht="15.75" x14ac:dyDescent="0.25"/>
    <row r="107298" ht="15.75" x14ac:dyDescent="0.25"/>
    <row r="107299" ht="15.75" x14ac:dyDescent="0.25"/>
    <row r="107300" ht="15.75" x14ac:dyDescent="0.25"/>
    <row r="107301" ht="15.75" x14ac:dyDescent="0.25"/>
    <row r="107302" ht="15.75" x14ac:dyDescent="0.25"/>
    <row r="107303" ht="15.75" x14ac:dyDescent="0.25"/>
    <row r="107304" ht="15.75" x14ac:dyDescent="0.25"/>
    <row r="107305" ht="15.75" x14ac:dyDescent="0.25"/>
    <row r="107306" ht="15.75" x14ac:dyDescent="0.25"/>
    <row r="107307" ht="15.75" x14ac:dyDescent="0.25"/>
    <row r="107308" ht="15.75" x14ac:dyDescent="0.25"/>
    <row r="107309" ht="15.75" x14ac:dyDescent="0.25"/>
    <row r="107310" ht="15.75" x14ac:dyDescent="0.25"/>
    <row r="107311" ht="15.75" x14ac:dyDescent="0.25"/>
    <row r="107312" ht="15.75" x14ac:dyDescent="0.25"/>
    <row r="107313" ht="15.75" x14ac:dyDescent="0.25"/>
    <row r="107314" ht="15.75" x14ac:dyDescent="0.25"/>
    <row r="107315" ht="15.75" x14ac:dyDescent="0.25"/>
    <row r="107316" ht="15.75" x14ac:dyDescent="0.25"/>
    <row r="107317" ht="15.75" x14ac:dyDescent="0.25"/>
    <row r="107318" ht="15.75" x14ac:dyDescent="0.25"/>
    <row r="107319" ht="15.75" x14ac:dyDescent="0.25"/>
    <row r="107320" ht="15.75" x14ac:dyDescent="0.25"/>
    <row r="107321" ht="15.75" x14ac:dyDescent="0.25"/>
    <row r="107322" ht="15.75" x14ac:dyDescent="0.25"/>
    <row r="107323" ht="15.75" x14ac:dyDescent="0.25"/>
    <row r="107324" ht="15.75" x14ac:dyDescent="0.25"/>
    <row r="107325" ht="15.75" x14ac:dyDescent="0.25"/>
    <row r="107326" ht="15.75" x14ac:dyDescent="0.25"/>
    <row r="107327" ht="15.75" x14ac:dyDescent="0.25"/>
    <row r="107328" ht="15.75" x14ac:dyDescent="0.25"/>
    <row r="107329" ht="15.75" x14ac:dyDescent="0.25"/>
    <row r="107330" ht="15.75" x14ac:dyDescent="0.25"/>
    <row r="107331" ht="15.75" x14ac:dyDescent="0.25"/>
    <row r="107332" ht="15.75" x14ac:dyDescent="0.25"/>
    <row r="107333" ht="15.75" x14ac:dyDescent="0.25"/>
    <row r="107334" ht="15.75" x14ac:dyDescent="0.25"/>
    <row r="107335" ht="15.75" x14ac:dyDescent="0.25"/>
    <row r="107336" ht="15.75" x14ac:dyDescent="0.25"/>
    <row r="107337" ht="15.75" x14ac:dyDescent="0.25"/>
    <row r="107338" ht="15.75" x14ac:dyDescent="0.25"/>
    <row r="107339" ht="15.75" x14ac:dyDescent="0.25"/>
    <row r="107340" ht="15.75" x14ac:dyDescent="0.25"/>
    <row r="107341" ht="15.75" x14ac:dyDescent="0.25"/>
    <row r="107342" ht="15.75" x14ac:dyDescent="0.25"/>
    <row r="107343" ht="15.75" x14ac:dyDescent="0.25"/>
    <row r="107344" ht="15.75" x14ac:dyDescent="0.25"/>
    <row r="107345" ht="15.75" x14ac:dyDescent="0.25"/>
    <row r="107346" ht="15.75" x14ac:dyDescent="0.25"/>
    <row r="107347" ht="15.75" x14ac:dyDescent="0.25"/>
    <row r="107348" ht="15.75" x14ac:dyDescent="0.25"/>
    <row r="107349" ht="15.75" x14ac:dyDescent="0.25"/>
    <row r="107350" ht="15.75" x14ac:dyDescent="0.25"/>
    <row r="107351" ht="15.75" x14ac:dyDescent="0.25"/>
    <row r="107352" ht="15.75" x14ac:dyDescent="0.25"/>
    <row r="107353" ht="15.75" x14ac:dyDescent="0.25"/>
    <row r="107354" ht="15.75" x14ac:dyDescent="0.25"/>
    <row r="107355" ht="15.75" x14ac:dyDescent="0.25"/>
    <row r="107356" ht="15.75" x14ac:dyDescent="0.25"/>
    <row r="107357" ht="15.75" x14ac:dyDescent="0.25"/>
    <row r="107358" ht="15.75" x14ac:dyDescent="0.25"/>
    <row r="107359" ht="15.75" x14ac:dyDescent="0.25"/>
    <row r="107360" ht="15.75" x14ac:dyDescent="0.25"/>
    <row r="107361" ht="15.75" x14ac:dyDescent="0.25"/>
    <row r="107362" ht="15.75" x14ac:dyDescent="0.25"/>
    <row r="107363" ht="15.75" x14ac:dyDescent="0.25"/>
    <row r="107364" ht="15.75" x14ac:dyDescent="0.25"/>
    <row r="107365" ht="15.75" x14ac:dyDescent="0.25"/>
    <row r="107366" ht="15.75" x14ac:dyDescent="0.25"/>
    <row r="107367" ht="15.75" x14ac:dyDescent="0.25"/>
    <row r="107368" ht="15.75" x14ac:dyDescent="0.25"/>
    <row r="107369" ht="15.75" x14ac:dyDescent="0.25"/>
    <row r="107370" ht="15.75" x14ac:dyDescent="0.25"/>
    <row r="107371" ht="15.75" x14ac:dyDescent="0.25"/>
    <row r="107372" ht="15.75" x14ac:dyDescent="0.25"/>
    <row r="107373" ht="15.75" x14ac:dyDescent="0.25"/>
    <row r="107374" ht="15.75" x14ac:dyDescent="0.25"/>
    <row r="107375" ht="15.75" x14ac:dyDescent="0.25"/>
    <row r="107376" ht="15.75" x14ac:dyDescent="0.25"/>
    <row r="107377" ht="15.75" x14ac:dyDescent="0.25"/>
    <row r="107378" ht="15.75" x14ac:dyDescent="0.25"/>
    <row r="107379" ht="15.75" x14ac:dyDescent="0.25"/>
    <row r="107380" ht="15.75" x14ac:dyDescent="0.25"/>
    <row r="107381" ht="15.75" x14ac:dyDescent="0.25"/>
    <row r="107382" ht="15.75" x14ac:dyDescent="0.25"/>
    <row r="107383" ht="15.75" x14ac:dyDescent="0.25"/>
    <row r="107384" ht="15.75" x14ac:dyDescent="0.25"/>
    <row r="107385" ht="15.75" x14ac:dyDescent="0.25"/>
    <row r="107386" ht="15.75" x14ac:dyDescent="0.25"/>
    <row r="107387" ht="15.75" x14ac:dyDescent="0.25"/>
    <row r="107388" ht="15.75" x14ac:dyDescent="0.25"/>
    <row r="107389" ht="15.75" x14ac:dyDescent="0.25"/>
    <row r="107390" ht="15.75" x14ac:dyDescent="0.25"/>
    <row r="107391" ht="15.75" x14ac:dyDescent="0.25"/>
    <row r="107392" ht="15.75" x14ac:dyDescent="0.25"/>
    <row r="107393" ht="15.75" x14ac:dyDescent="0.25"/>
    <row r="107394" ht="15.75" x14ac:dyDescent="0.25"/>
    <row r="107395" ht="15.75" x14ac:dyDescent="0.25"/>
    <row r="107396" ht="15.75" x14ac:dyDescent="0.25"/>
    <row r="107397" ht="15.75" x14ac:dyDescent="0.25"/>
    <row r="107398" ht="15.75" x14ac:dyDescent="0.25"/>
    <row r="107399" ht="15.75" x14ac:dyDescent="0.25"/>
    <row r="107400" ht="15.75" x14ac:dyDescent="0.25"/>
    <row r="107401" ht="15.75" x14ac:dyDescent="0.25"/>
    <row r="107402" ht="15.75" x14ac:dyDescent="0.25"/>
    <row r="107403" ht="15.75" x14ac:dyDescent="0.25"/>
    <row r="107404" ht="15.75" x14ac:dyDescent="0.25"/>
    <row r="107405" ht="15.75" x14ac:dyDescent="0.25"/>
    <row r="107406" ht="15.75" x14ac:dyDescent="0.25"/>
    <row r="107407" ht="15.75" x14ac:dyDescent="0.25"/>
    <row r="107408" ht="15.75" x14ac:dyDescent="0.25"/>
    <row r="107409" ht="15.75" x14ac:dyDescent="0.25"/>
    <row r="107410" ht="15.75" x14ac:dyDescent="0.25"/>
    <row r="107411" ht="15.75" x14ac:dyDescent="0.25"/>
    <row r="107412" ht="15.75" x14ac:dyDescent="0.25"/>
    <row r="107413" ht="15.75" x14ac:dyDescent="0.25"/>
    <row r="107414" ht="15.75" x14ac:dyDescent="0.25"/>
    <row r="107415" ht="15.75" x14ac:dyDescent="0.25"/>
    <row r="107416" ht="15.75" x14ac:dyDescent="0.25"/>
    <row r="107417" ht="15.75" x14ac:dyDescent="0.25"/>
    <row r="107418" ht="15.75" x14ac:dyDescent="0.25"/>
    <row r="107419" ht="15.75" x14ac:dyDescent="0.25"/>
    <row r="107420" ht="15.75" x14ac:dyDescent="0.25"/>
    <row r="107421" ht="15.75" x14ac:dyDescent="0.25"/>
    <row r="107422" ht="15.75" x14ac:dyDescent="0.25"/>
    <row r="107423" ht="15.75" x14ac:dyDescent="0.25"/>
    <row r="107424" ht="15.75" x14ac:dyDescent="0.25"/>
    <row r="107425" ht="15.75" x14ac:dyDescent="0.25"/>
    <row r="107426" ht="15.75" x14ac:dyDescent="0.25"/>
    <row r="107427" ht="15.75" x14ac:dyDescent="0.25"/>
    <row r="107428" ht="15.75" x14ac:dyDescent="0.25"/>
    <row r="107429" ht="15.75" x14ac:dyDescent="0.25"/>
    <row r="107430" ht="15.75" x14ac:dyDescent="0.25"/>
    <row r="107431" ht="15.75" x14ac:dyDescent="0.25"/>
    <row r="107432" ht="15.75" x14ac:dyDescent="0.25"/>
    <row r="107433" ht="15.75" x14ac:dyDescent="0.25"/>
    <row r="107434" ht="15.75" x14ac:dyDescent="0.25"/>
    <row r="107435" ht="15.75" x14ac:dyDescent="0.25"/>
    <row r="107436" ht="15.75" x14ac:dyDescent="0.25"/>
    <row r="107437" ht="15.75" x14ac:dyDescent="0.25"/>
    <row r="107438" ht="15.75" x14ac:dyDescent="0.25"/>
    <row r="107439" ht="15.75" x14ac:dyDescent="0.25"/>
    <row r="107440" ht="15.75" x14ac:dyDescent="0.25"/>
    <row r="107441" ht="15.75" x14ac:dyDescent="0.25"/>
    <row r="107442" ht="15.75" x14ac:dyDescent="0.25"/>
    <row r="107443" ht="15.75" x14ac:dyDescent="0.25"/>
    <row r="107444" ht="15.75" x14ac:dyDescent="0.25"/>
    <row r="107445" ht="15.75" x14ac:dyDescent="0.25"/>
    <row r="107446" ht="15.75" x14ac:dyDescent="0.25"/>
    <row r="107447" ht="15.75" x14ac:dyDescent="0.25"/>
    <row r="107448" ht="15.75" x14ac:dyDescent="0.25"/>
    <row r="107449" ht="15.75" x14ac:dyDescent="0.25"/>
    <row r="107450" ht="15.75" x14ac:dyDescent="0.25"/>
    <row r="107451" ht="15.75" x14ac:dyDescent="0.25"/>
    <row r="107452" ht="15.75" x14ac:dyDescent="0.25"/>
    <row r="107453" ht="15.75" x14ac:dyDescent="0.25"/>
    <row r="107454" ht="15.75" x14ac:dyDescent="0.25"/>
    <row r="107455" ht="15.75" x14ac:dyDescent="0.25"/>
    <row r="107456" ht="15.75" x14ac:dyDescent="0.25"/>
    <row r="107457" ht="15.75" x14ac:dyDescent="0.25"/>
    <row r="107458" ht="15.75" x14ac:dyDescent="0.25"/>
    <row r="107459" ht="15.75" x14ac:dyDescent="0.25"/>
    <row r="107460" ht="15.75" x14ac:dyDescent="0.25"/>
    <row r="107461" ht="15.75" x14ac:dyDescent="0.25"/>
    <row r="107462" ht="15.75" x14ac:dyDescent="0.25"/>
    <row r="107463" ht="15.75" x14ac:dyDescent="0.25"/>
    <row r="107464" ht="15.75" x14ac:dyDescent="0.25"/>
    <row r="107465" ht="15.75" x14ac:dyDescent="0.25"/>
    <row r="107466" ht="15.75" x14ac:dyDescent="0.25"/>
    <row r="107467" ht="15.75" x14ac:dyDescent="0.25"/>
    <row r="107468" ht="15.75" x14ac:dyDescent="0.25"/>
    <row r="107469" ht="15.75" x14ac:dyDescent="0.25"/>
    <row r="107470" ht="15.75" x14ac:dyDescent="0.25"/>
    <row r="107471" ht="15.75" x14ac:dyDescent="0.25"/>
    <row r="107472" ht="15.75" x14ac:dyDescent="0.25"/>
    <row r="107473" ht="15.75" x14ac:dyDescent="0.25"/>
    <row r="107474" ht="15.75" x14ac:dyDescent="0.25"/>
    <row r="107475" ht="15.75" x14ac:dyDescent="0.25"/>
    <row r="107476" ht="15.75" x14ac:dyDescent="0.25"/>
    <row r="107477" ht="15.75" x14ac:dyDescent="0.25"/>
    <row r="107478" ht="15.75" x14ac:dyDescent="0.25"/>
    <row r="107479" ht="15.75" x14ac:dyDescent="0.25"/>
    <row r="107480" ht="15.75" x14ac:dyDescent="0.25"/>
    <row r="107481" ht="15.75" x14ac:dyDescent="0.25"/>
    <row r="107482" ht="15.75" x14ac:dyDescent="0.25"/>
    <row r="107483" ht="15.75" x14ac:dyDescent="0.25"/>
    <row r="107484" ht="15.75" x14ac:dyDescent="0.25"/>
    <row r="107485" ht="15.75" x14ac:dyDescent="0.25"/>
    <row r="107486" ht="15.75" x14ac:dyDescent="0.25"/>
    <row r="107487" ht="15.75" x14ac:dyDescent="0.25"/>
    <row r="107488" ht="15.75" x14ac:dyDescent="0.25"/>
    <row r="107489" ht="15.75" x14ac:dyDescent="0.25"/>
    <row r="107490" ht="15.75" x14ac:dyDescent="0.25"/>
    <row r="107491" ht="15.75" x14ac:dyDescent="0.25"/>
    <row r="107492" ht="15.75" x14ac:dyDescent="0.25"/>
    <row r="107493" ht="15.75" x14ac:dyDescent="0.25"/>
    <row r="107494" ht="15.75" x14ac:dyDescent="0.25"/>
    <row r="107495" ht="15.75" x14ac:dyDescent="0.25"/>
    <row r="107496" ht="15.75" x14ac:dyDescent="0.25"/>
    <row r="107497" ht="15.75" x14ac:dyDescent="0.25"/>
    <row r="107498" ht="15.75" x14ac:dyDescent="0.25"/>
    <row r="107499" ht="15.75" x14ac:dyDescent="0.25"/>
    <row r="107500" ht="15.75" x14ac:dyDescent="0.25"/>
    <row r="107501" ht="15.75" x14ac:dyDescent="0.25"/>
    <row r="107502" ht="15.75" x14ac:dyDescent="0.25"/>
    <row r="107503" ht="15.75" x14ac:dyDescent="0.25"/>
    <row r="107504" ht="15.75" x14ac:dyDescent="0.25"/>
    <row r="107505" ht="15.75" x14ac:dyDescent="0.25"/>
    <row r="107506" ht="15.75" x14ac:dyDescent="0.25"/>
    <row r="107507" ht="15.75" x14ac:dyDescent="0.25"/>
    <row r="107508" ht="15.75" x14ac:dyDescent="0.25"/>
    <row r="107509" ht="15.75" x14ac:dyDescent="0.25"/>
    <row r="107510" ht="15.75" x14ac:dyDescent="0.25"/>
    <row r="107511" ht="15.75" x14ac:dyDescent="0.25"/>
    <row r="107512" ht="15.75" x14ac:dyDescent="0.25"/>
    <row r="107513" ht="15.75" x14ac:dyDescent="0.25"/>
    <row r="107514" ht="15.75" x14ac:dyDescent="0.25"/>
    <row r="107515" ht="15.75" x14ac:dyDescent="0.25"/>
    <row r="107516" ht="15.75" x14ac:dyDescent="0.25"/>
    <row r="107517" ht="15.75" x14ac:dyDescent="0.25"/>
    <row r="107518" ht="15.75" x14ac:dyDescent="0.25"/>
    <row r="107519" ht="15.75" x14ac:dyDescent="0.25"/>
    <row r="107520" ht="15.75" x14ac:dyDescent="0.25"/>
    <row r="107521" ht="15.75" x14ac:dyDescent="0.25"/>
    <row r="107522" ht="15.75" x14ac:dyDescent="0.25"/>
    <row r="107523" ht="15.75" x14ac:dyDescent="0.25"/>
    <row r="107524" ht="15.75" x14ac:dyDescent="0.25"/>
    <row r="107525" ht="15.75" x14ac:dyDescent="0.25"/>
    <row r="107526" ht="15.75" x14ac:dyDescent="0.25"/>
    <row r="107527" ht="15.75" x14ac:dyDescent="0.25"/>
    <row r="107528" ht="15.75" x14ac:dyDescent="0.25"/>
    <row r="107529" ht="15.75" x14ac:dyDescent="0.25"/>
    <row r="107530" ht="15.75" x14ac:dyDescent="0.25"/>
    <row r="107531" ht="15.75" x14ac:dyDescent="0.25"/>
    <row r="107532" ht="15.75" x14ac:dyDescent="0.25"/>
    <row r="107533" ht="15.75" x14ac:dyDescent="0.25"/>
    <row r="107534" ht="15.75" x14ac:dyDescent="0.25"/>
    <row r="107535" ht="15.75" x14ac:dyDescent="0.25"/>
    <row r="107536" ht="15.75" x14ac:dyDescent="0.25"/>
    <row r="107537" ht="15.75" x14ac:dyDescent="0.25"/>
    <row r="107538" ht="15.75" x14ac:dyDescent="0.25"/>
    <row r="107539" ht="15.75" x14ac:dyDescent="0.25"/>
    <row r="107540" ht="15.75" x14ac:dyDescent="0.25"/>
    <row r="107541" ht="15.75" x14ac:dyDescent="0.25"/>
    <row r="107542" ht="15.75" x14ac:dyDescent="0.25"/>
    <row r="107543" ht="15.75" x14ac:dyDescent="0.25"/>
    <row r="107544" ht="15.75" x14ac:dyDescent="0.25"/>
    <row r="107545" ht="15.75" x14ac:dyDescent="0.25"/>
    <row r="107546" ht="15.75" x14ac:dyDescent="0.25"/>
    <row r="107547" ht="15.75" x14ac:dyDescent="0.25"/>
    <row r="107548" ht="15.75" x14ac:dyDescent="0.25"/>
    <row r="107549" ht="15.75" x14ac:dyDescent="0.25"/>
    <row r="107550" ht="15.75" x14ac:dyDescent="0.25"/>
    <row r="107551" ht="15.75" x14ac:dyDescent="0.25"/>
    <row r="107552" ht="15.75" x14ac:dyDescent="0.25"/>
    <row r="107553" ht="15.75" x14ac:dyDescent="0.25"/>
    <row r="107554" ht="15.75" x14ac:dyDescent="0.25"/>
    <row r="107555" ht="15.75" x14ac:dyDescent="0.25"/>
    <row r="107556" ht="15.75" x14ac:dyDescent="0.25"/>
    <row r="107557" ht="15.75" x14ac:dyDescent="0.25"/>
    <row r="107558" ht="15.75" x14ac:dyDescent="0.25"/>
    <row r="107559" ht="15.75" x14ac:dyDescent="0.25"/>
    <row r="107560" ht="15.75" x14ac:dyDescent="0.25"/>
    <row r="107561" ht="15.75" x14ac:dyDescent="0.25"/>
    <row r="107562" ht="15.75" x14ac:dyDescent="0.25"/>
    <row r="107563" ht="15.75" x14ac:dyDescent="0.25"/>
    <row r="107564" ht="15.75" x14ac:dyDescent="0.25"/>
    <row r="107565" ht="15.75" x14ac:dyDescent="0.25"/>
    <row r="107566" ht="15.75" x14ac:dyDescent="0.25"/>
    <row r="107567" ht="15.75" x14ac:dyDescent="0.25"/>
    <row r="107568" ht="15.75" x14ac:dyDescent="0.25"/>
    <row r="107569" ht="15.75" x14ac:dyDescent="0.25"/>
    <row r="107570" ht="15.75" x14ac:dyDescent="0.25"/>
    <row r="107571" ht="15.75" x14ac:dyDescent="0.25"/>
    <row r="107572" ht="15.75" x14ac:dyDescent="0.25"/>
    <row r="107573" ht="15.75" x14ac:dyDescent="0.25"/>
    <row r="107574" ht="15.75" x14ac:dyDescent="0.25"/>
    <row r="107575" ht="15.75" x14ac:dyDescent="0.25"/>
    <row r="107576" ht="15.75" x14ac:dyDescent="0.25"/>
    <row r="107577" ht="15.75" x14ac:dyDescent="0.25"/>
    <row r="107578" ht="15.75" x14ac:dyDescent="0.25"/>
    <row r="107579" ht="15.75" x14ac:dyDescent="0.25"/>
    <row r="107580" ht="15.75" x14ac:dyDescent="0.25"/>
    <row r="107581" ht="15.75" x14ac:dyDescent="0.25"/>
    <row r="107582" ht="15.75" x14ac:dyDescent="0.25"/>
    <row r="107583" ht="15.75" x14ac:dyDescent="0.25"/>
    <row r="107584" ht="15.75" x14ac:dyDescent="0.25"/>
    <row r="107585" ht="15.75" x14ac:dyDescent="0.25"/>
    <row r="107586" ht="15.75" x14ac:dyDescent="0.25"/>
    <row r="107587" ht="15.75" x14ac:dyDescent="0.25"/>
    <row r="107588" ht="15.75" x14ac:dyDescent="0.25"/>
    <row r="107589" ht="15.75" x14ac:dyDescent="0.25"/>
    <row r="107590" ht="15.75" x14ac:dyDescent="0.25"/>
    <row r="107591" ht="15.75" x14ac:dyDescent="0.25"/>
    <row r="107592" ht="15.75" x14ac:dyDescent="0.25"/>
    <row r="107593" ht="15.75" x14ac:dyDescent="0.25"/>
    <row r="107594" ht="15.75" x14ac:dyDescent="0.25"/>
    <row r="107595" ht="15.75" x14ac:dyDescent="0.25"/>
    <row r="107596" ht="15.75" x14ac:dyDescent="0.25"/>
    <row r="107597" ht="15.75" x14ac:dyDescent="0.25"/>
    <row r="107598" ht="15.75" x14ac:dyDescent="0.25"/>
    <row r="107599" ht="15.75" x14ac:dyDescent="0.25"/>
    <row r="107600" ht="15.75" x14ac:dyDescent="0.25"/>
    <row r="107601" ht="15.75" x14ac:dyDescent="0.25"/>
    <row r="107602" ht="15.75" x14ac:dyDescent="0.25"/>
    <row r="107603" ht="15.75" x14ac:dyDescent="0.25"/>
    <row r="107604" ht="15.75" x14ac:dyDescent="0.25"/>
    <row r="107605" ht="15.75" x14ac:dyDescent="0.25"/>
    <row r="107606" ht="15.75" x14ac:dyDescent="0.25"/>
    <row r="107607" ht="15.75" x14ac:dyDescent="0.25"/>
    <row r="107608" ht="15.75" x14ac:dyDescent="0.25"/>
    <row r="107609" ht="15.75" x14ac:dyDescent="0.25"/>
    <row r="107610" ht="15.75" x14ac:dyDescent="0.25"/>
    <row r="107611" ht="15.75" x14ac:dyDescent="0.25"/>
    <row r="107612" ht="15.75" x14ac:dyDescent="0.25"/>
    <row r="107613" ht="15.75" x14ac:dyDescent="0.25"/>
    <row r="107614" ht="15.75" x14ac:dyDescent="0.25"/>
    <row r="107615" ht="15.75" x14ac:dyDescent="0.25"/>
    <row r="107616" ht="15.75" x14ac:dyDescent="0.25"/>
    <row r="107617" ht="15.75" x14ac:dyDescent="0.25"/>
    <row r="107618" ht="15.75" x14ac:dyDescent="0.25"/>
    <row r="107619" ht="15.75" x14ac:dyDescent="0.25"/>
    <row r="107620" ht="15.75" x14ac:dyDescent="0.25"/>
    <row r="107621" ht="15.75" x14ac:dyDescent="0.25"/>
    <row r="107622" ht="15.75" x14ac:dyDescent="0.25"/>
    <row r="107623" ht="15.75" x14ac:dyDescent="0.25"/>
    <row r="107624" ht="15.75" x14ac:dyDescent="0.25"/>
    <row r="107625" ht="15.75" x14ac:dyDescent="0.25"/>
    <row r="107626" ht="15.75" x14ac:dyDescent="0.25"/>
    <row r="107627" ht="15.75" x14ac:dyDescent="0.25"/>
    <row r="107628" ht="15.75" x14ac:dyDescent="0.25"/>
    <row r="107629" ht="15.75" x14ac:dyDescent="0.25"/>
    <row r="107630" ht="15.75" x14ac:dyDescent="0.25"/>
    <row r="107631" ht="15.75" x14ac:dyDescent="0.25"/>
    <row r="107632" ht="15.75" x14ac:dyDescent="0.25"/>
    <row r="107633" ht="15.75" x14ac:dyDescent="0.25"/>
    <row r="107634" ht="15.75" x14ac:dyDescent="0.25"/>
    <row r="107635" ht="15.75" x14ac:dyDescent="0.25"/>
    <row r="107636" ht="15.75" x14ac:dyDescent="0.25"/>
    <row r="107637" ht="15.75" x14ac:dyDescent="0.25"/>
    <row r="107638" ht="15.75" x14ac:dyDescent="0.25"/>
    <row r="107639" ht="15.75" x14ac:dyDescent="0.25"/>
    <row r="107640" ht="15.75" x14ac:dyDescent="0.25"/>
    <row r="107641" ht="15.75" x14ac:dyDescent="0.25"/>
    <row r="107642" ht="15.75" x14ac:dyDescent="0.25"/>
    <row r="107643" ht="15.75" x14ac:dyDescent="0.25"/>
    <row r="107644" ht="15.75" x14ac:dyDescent="0.25"/>
    <row r="107645" ht="15.75" x14ac:dyDescent="0.25"/>
    <row r="107646" ht="15.75" x14ac:dyDescent="0.25"/>
    <row r="107647" ht="15.75" x14ac:dyDescent="0.25"/>
    <row r="107648" ht="15.75" x14ac:dyDescent="0.25"/>
    <row r="107649" ht="15.75" x14ac:dyDescent="0.25"/>
    <row r="107650" ht="15.75" x14ac:dyDescent="0.25"/>
    <row r="107651" ht="15.75" x14ac:dyDescent="0.25"/>
    <row r="107652" ht="15.75" x14ac:dyDescent="0.25"/>
    <row r="107653" ht="15.75" x14ac:dyDescent="0.25"/>
    <row r="107654" ht="15.75" x14ac:dyDescent="0.25"/>
    <row r="107655" ht="15.75" x14ac:dyDescent="0.25"/>
    <row r="107656" ht="15.75" x14ac:dyDescent="0.25"/>
    <row r="107657" ht="15.75" x14ac:dyDescent="0.25"/>
    <row r="107658" ht="15.75" x14ac:dyDescent="0.25"/>
    <row r="107659" ht="15.75" x14ac:dyDescent="0.25"/>
    <row r="107660" ht="15.75" x14ac:dyDescent="0.25"/>
    <row r="107661" ht="15.75" x14ac:dyDescent="0.25"/>
    <row r="107662" ht="15.75" x14ac:dyDescent="0.25"/>
    <row r="107663" ht="15.75" x14ac:dyDescent="0.25"/>
    <row r="107664" ht="15.75" x14ac:dyDescent="0.25"/>
    <row r="107665" ht="15.75" x14ac:dyDescent="0.25"/>
    <row r="107666" ht="15.75" x14ac:dyDescent="0.25"/>
    <row r="107667" ht="15.75" x14ac:dyDescent="0.25"/>
    <row r="107668" ht="15.75" x14ac:dyDescent="0.25"/>
    <row r="107669" ht="15.75" x14ac:dyDescent="0.25"/>
    <row r="107670" ht="15.75" x14ac:dyDescent="0.25"/>
    <row r="107671" ht="15.75" x14ac:dyDescent="0.25"/>
    <row r="107672" ht="15.75" x14ac:dyDescent="0.25"/>
    <row r="107673" ht="15.75" x14ac:dyDescent="0.25"/>
    <row r="107674" ht="15.75" x14ac:dyDescent="0.25"/>
    <row r="107675" ht="15.75" x14ac:dyDescent="0.25"/>
    <row r="107676" ht="15.75" x14ac:dyDescent="0.25"/>
    <row r="107677" ht="15.75" x14ac:dyDescent="0.25"/>
    <row r="107678" ht="15.75" x14ac:dyDescent="0.25"/>
    <row r="107679" ht="15.75" x14ac:dyDescent="0.25"/>
    <row r="107680" ht="15.75" x14ac:dyDescent="0.25"/>
    <row r="107681" ht="15.75" x14ac:dyDescent="0.25"/>
    <row r="107682" ht="15.75" x14ac:dyDescent="0.25"/>
    <row r="107683" ht="15.75" x14ac:dyDescent="0.25"/>
    <row r="107684" ht="15.75" x14ac:dyDescent="0.25"/>
    <row r="107685" ht="15.75" x14ac:dyDescent="0.25"/>
    <row r="107686" ht="15.75" x14ac:dyDescent="0.25"/>
    <row r="107687" ht="15.75" x14ac:dyDescent="0.25"/>
    <row r="107688" ht="15.75" x14ac:dyDescent="0.25"/>
    <row r="107689" ht="15.75" x14ac:dyDescent="0.25"/>
    <row r="107690" ht="15.75" x14ac:dyDescent="0.25"/>
    <row r="107691" ht="15.75" x14ac:dyDescent="0.25"/>
    <row r="107692" ht="15.75" x14ac:dyDescent="0.25"/>
    <row r="107693" ht="15.75" x14ac:dyDescent="0.25"/>
    <row r="107694" ht="15.75" x14ac:dyDescent="0.25"/>
    <row r="107695" ht="15.75" x14ac:dyDescent="0.25"/>
    <row r="107696" ht="15.75" x14ac:dyDescent="0.25"/>
    <row r="107697" ht="15.75" x14ac:dyDescent="0.25"/>
    <row r="107698" ht="15.75" x14ac:dyDescent="0.25"/>
    <row r="107699" ht="15.75" x14ac:dyDescent="0.25"/>
    <row r="107700" ht="15.75" x14ac:dyDescent="0.25"/>
    <row r="107701" ht="15.75" x14ac:dyDescent="0.25"/>
    <row r="107702" ht="15.75" x14ac:dyDescent="0.25"/>
    <row r="107703" ht="15.75" x14ac:dyDescent="0.25"/>
    <row r="107704" ht="15.75" x14ac:dyDescent="0.25"/>
    <row r="107705" ht="15.75" x14ac:dyDescent="0.25"/>
    <row r="107706" ht="15.75" x14ac:dyDescent="0.25"/>
    <row r="107707" ht="15.75" x14ac:dyDescent="0.25"/>
    <row r="107708" ht="15.75" x14ac:dyDescent="0.25"/>
    <row r="107709" ht="15.75" x14ac:dyDescent="0.25"/>
    <row r="107710" ht="15.75" x14ac:dyDescent="0.25"/>
    <row r="107711" ht="15.75" x14ac:dyDescent="0.25"/>
    <row r="107712" ht="15.75" x14ac:dyDescent="0.25"/>
    <row r="107713" ht="15.75" x14ac:dyDescent="0.25"/>
    <row r="107714" ht="15.75" x14ac:dyDescent="0.25"/>
    <row r="107715" ht="15.75" x14ac:dyDescent="0.25"/>
    <row r="107716" ht="15.75" x14ac:dyDescent="0.25"/>
    <row r="107717" ht="15.75" x14ac:dyDescent="0.25"/>
    <row r="107718" ht="15.75" x14ac:dyDescent="0.25"/>
    <row r="107719" ht="15.75" x14ac:dyDescent="0.25"/>
    <row r="107720" ht="15.75" x14ac:dyDescent="0.25"/>
    <row r="107721" ht="15.75" x14ac:dyDescent="0.25"/>
    <row r="107722" ht="15.75" x14ac:dyDescent="0.25"/>
    <row r="107723" ht="15.75" x14ac:dyDescent="0.25"/>
    <row r="107724" ht="15.75" x14ac:dyDescent="0.25"/>
    <row r="107725" ht="15.75" x14ac:dyDescent="0.25"/>
    <row r="107726" ht="15.75" x14ac:dyDescent="0.25"/>
    <row r="107727" ht="15.75" x14ac:dyDescent="0.25"/>
    <row r="107728" ht="15.75" x14ac:dyDescent="0.25"/>
    <row r="107729" ht="15.75" x14ac:dyDescent="0.25"/>
    <row r="107730" ht="15.75" x14ac:dyDescent="0.25"/>
    <row r="107731" ht="15.75" x14ac:dyDescent="0.25"/>
    <row r="107732" ht="15.75" x14ac:dyDescent="0.25"/>
    <row r="107733" ht="15.75" x14ac:dyDescent="0.25"/>
    <row r="107734" ht="15.75" x14ac:dyDescent="0.25"/>
    <row r="107735" ht="15.75" x14ac:dyDescent="0.25"/>
    <row r="107736" ht="15.75" x14ac:dyDescent="0.25"/>
    <row r="107737" ht="15.75" x14ac:dyDescent="0.25"/>
    <row r="107738" ht="15.75" x14ac:dyDescent="0.25"/>
    <row r="107739" ht="15.75" x14ac:dyDescent="0.25"/>
    <row r="107740" ht="15.75" x14ac:dyDescent="0.25"/>
    <row r="107741" ht="15.75" x14ac:dyDescent="0.25"/>
    <row r="107742" ht="15.75" x14ac:dyDescent="0.25"/>
    <row r="107743" ht="15.75" x14ac:dyDescent="0.25"/>
    <row r="107744" ht="15.75" x14ac:dyDescent="0.25"/>
    <row r="107745" ht="15.75" x14ac:dyDescent="0.25"/>
    <row r="107746" ht="15.75" x14ac:dyDescent="0.25"/>
    <row r="107747" ht="15.75" x14ac:dyDescent="0.25"/>
    <row r="107748" ht="15.75" x14ac:dyDescent="0.25"/>
    <row r="107749" ht="15.75" x14ac:dyDescent="0.25"/>
    <row r="107750" ht="15.75" x14ac:dyDescent="0.25"/>
    <row r="107751" ht="15.75" x14ac:dyDescent="0.25"/>
    <row r="107752" ht="15.75" x14ac:dyDescent="0.25"/>
    <row r="107753" ht="15.75" x14ac:dyDescent="0.25"/>
    <row r="107754" ht="15.75" x14ac:dyDescent="0.25"/>
    <row r="107755" ht="15.75" x14ac:dyDescent="0.25"/>
    <row r="107756" ht="15.75" x14ac:dyDescent="0.25"/>
    <row r="107757" ht="15.75" x14ac:dyDescent="0.25"/>
    <row r="107758" ht="15.75" x14ac:dyDescent="0.25"/>
    <row r="107759" ht="15.75" x14ac:dyDescent="0.25"/>
    <row r="107760" ht="15.75" x14ac:dyDescent="0.25"/>
    <row r="107761" ht="15.75" x14ac:dyDescent="0.25"/>
    <row r="107762" ht="15.75" x14ac:dyDescent="0.25"/>
    <row r="107763" ht="15.75" x14ac:dyDescent="0.25"/>
    <row r="107764" ht="15.75" x14ac:dyDescent="0.25"/>
    <row r="107765" ht="15.75" x14ac:dyDescent="0.25"/>
    <row r="107766" ht="15.75" x14ac:dyDescent="0.25"/>
    <row r="107767" ht="15.75" x14ac:dyDescent="0.25"/>
    <row r="107768" ht="15.75" x14ac:dyDescent="0.25"/>
    <row r="107769" ht="15.75" x14ac:dyDescent="0.25"/>
    <row r="107770" ht="15.75" x14ac:dyDescent="0.25"/>
    <row r="107771" ht="15.75" x14ac:dyDescent="0.25"/>
    <row r="107772" ht="15.75" x14ac:dyDescent="0.25"/>
    <row r="107773" ht="15.75" x14ac:dyDescent="0.25"/>
    <row r="107774" ht="15.75" x14ac:dyDescent="0.25"/>
    <row r="107775" ht="15.75" x14ac:dyDescent="0.25"/>
    <row r="107776" ht="15.75" x14ac:dyDescent="0.25"/>
    <row r="107777" ht="15.75" x14ac:dyDescent="0.25"/>
    <row r="107778" ht="15.75" x14ac:dyDescent="0.25"/>
    <row r="107779" ht="15.75" x14ac:dyDescent="0.25"/>
    <row r="107780" ht="15.75" x14ac:dyDescent="0.25"/>
    <row r="107781" ht="15.75" x14ac:dyDescent="0.25"/>
    <row r="107782" ht="15.75" x14ac:dyDescent="0.25"/>
    <row r="107783" ht="15.75" x14ac:dyDescent="0.25"/>
    <row r="107784" ht="15.75" x14ac:dyDescent="0.25"/>
    <row r="107785" ht="15.75" x14ac:dyDescent="0.25"/>
    <row r="107786" ht="15.75" x14ac:dyDescent="0.25"/>
    <row r="107787" ht="15.75" x14ac:dyDescent="0.25"/>
    <row r="107788" ht="15.75" x14ac:dyDescent="0.25"/>
    <row r="107789" ht="15.75" x14ac:dyDescent="0.25"/>
    <row r="107790" ht="15.75" x14ac:dyDescent="0.25"/>
    <row r="107791" ht="15.75" x14ac:dyDescent="0.25"/>
    <row r="107792" ht="15.75" x14ac:dyDescent="0.25"/>
    <row r="107793" ht="15.75" x14ac:dyDescent="0.25"/>
    <row r="107794" ht="15.75" x14ac:dyDescent="0.25"/>
    <row r="107795" ht="15.75" x14ac:dyDescent="0.25"/>
    <row r="107796" ht="15.75" x14ac:dyDescent="0.25"/>
    <row r="107797" ht="15.75" x14ac:dyDescent="0.25"/>
    <row r="107798" ht="15.75" x14ac:dyDescent="0.25"/>
    <row r="107799" ht="15.75" x14ac:dyDescent="0.25"/>
    <row r="107800" ht="15.75" x14ac:dyDescent="0.25"/>
    <row r="107801" ht="15.75" x14ac:dyDescent="0.25"/>
    <row r="107802" ht="15.75" x14ac:dyDescent="0.25"/>
    <row r="107803" ht="15.75" x14ac:dyDescent="0.25"/>
    <row r="107804" ht="15.75" x14ac:dyDescent="0.25"/>
    <row r="107805" ht="15.75" x14ac:dyDescent="0.25"/>
    <row r="107806" ht="15.75" x14ac:dyDescent="0.25"/>
    <row r="107807" ht="15.75" x14ac:dyDescent="0.25"/>
    <row r="107808" ht="15.75" x14ac:dyDescent="0.25"/>
    <row r="107809" ht="15.75" x14ac:dyDescent="0.25"/>
    <row r="107810" ht="15.75" x14ac:dyDescent="0.25"/>
    <row r="107811" ht="15.75" x14ac:dyDescent="0.25"/>
    <row r="107812" ht="15.75" x14ac:dyDescent="0.25"/>
    <row r="107813" ht="15.75" x14ac:dyDescent="0.25"/>
    <row r="107814" ht="15.75" x14ac:dyDescent="0.25"/>
    <row r="107815" ht="15.75" x14ac:dyDescent="0.25"/>
    <row r="107816" ht="15.75" x14ac:dyDescent="0.25"/>
    <row r="107817" ht="15.75" x14ac:dyDescent="0.25"/>
    <row r="107818" ht="15.75" x14ac:dyDescent="0.25"/>
    <row r="107819" ht="15.75" x14ac:dyDescent="0.25"/>
    <row r="107820" ht="15.75" x14ac:dyDescent="0.25"/>
    <row r="107821" ht="15.75" x14ac:dyDescent="0.25"/>
    <row r="107822" ht="15.75" x14ac:dyDescent="0.25"/>
    <row r="107823" ht="15.75" x14ac:dyDescent="0.25"/>
    <row r="107824" ht="15.75" x14ac:dyDescent="0.25"/>
    <row r="107825" ht="15.75" x14ac:dyDescent="0.25"/>
    <row r="107826" ht="15.75" x14ac:dyDescent="0.25"/>
    <row r="107827" ht="15.75" x14ac:dyDescent="0.25"/>
    <row r="107828" ht="15.75" x14ac:dyDescent="0.25"/>
    <row r="107829" ht="15.75" x14ac:dyDescent="0.25"/>
    <row r="107830" ht="15.75" x14ac:dyDescent="0.25"/>
    <row r="107831" ht="15.75" x14ac:dyDescent="0.25"/>
    <row r="107832" ht="15.75" x14ac:dyDescent="0.25"/>
    <row r="107833" ht="15.75" x14ac:dyDescent="0.25"/>
    <row r="107834" ht="15.75" x14ac:dyDescent="0.25"/>
    <row r="107835" ht="15.75" x14ac:dyDescent="0.25"/>
    <row r="107836" ht="15.75" x14ac:dyDescent="0.25"/>
    <row r="107837" ht="15.75" x14ac:dyDescent="0.25"/>
    <row r="107838" ht="15.75" x14ac:dyDescent="0.25"/>
    <row r="107839" ht="15.75" x14ac:dyDescent="0.25"/>
    <row r="107840" ht="15.75" x14ac:dyDescent="0.25"/>
    <row r="107841" ht="15.75" x14ac:dyDescent="0.25"/>
    <row r="107842" ht="15.75" x14ac:dyDescent="0.25"/>
    <row r="107843" ht="15.75" x14ac:dyDescent="0.25"/>
    <row r="107844" ht="15.75" x14ac:dyDescent="0.25"/>
    <row r="107845" ht="15.75" x14ac:dyDescent="0.25"/>
    <row r="107846" ht="15.75" x14ac:dyDescent="0.25"/>
    <row r="107847" ht="15.75" x14ac:dyDescent="0.25"/>
    <row r="107848" ht="15.75" x14ac:dyDescent="0.25"/>
    <row r="107849" ht="15.75" x14ac:dyDescent="0.25"/>
    <row r="107850" ht="15.75" x14ac:dyDescent="0.25"/>
    <row r="107851" ht="15.75" x14ac:dyDescent="0.25"/>
    <row r="107852" ht="15.75" x14ac:dyDescent="0.25"/>
    <row r="107853" ht="15.75" x14ac:dyDescent="0.25"/>
    <row r="107854" ht="15.75" x14ac:dyDescent="0.25"/>
    <row r="107855" ht="15.75" x14ac:dyDescent="0.25"/>
    <row r="107856" ht="15.75" x14ac:dyDescent="0.25"/>
    <row r="107857" ht="15.75" x14ac:dyDescent="0.25"/>
    <row r="107858" ht="15.75" x14ac:dyDescent="0.25"/>
    <row r="107859" ht="15.75" x14ac:dyDescent="0.25"/>
    <row r="107860" ht="15.75" x14ac:dyDescent="0.25"/>
    <row r="107861" ht="15.75" x14ac:dyDescent="0.25"/>
    <row r="107862" ht="15.75" x14ac:dyDescent="0.25"/>
    <row r="107863" ht="15.75" x14ac:dyDescent="0.25"/>
    <row r="107864" ht="15.75" x14ac:dyDescent="0.25"/>
    <row r="107865" ht="15.75" x14ac:dyDescent="0.25"/>
    <row r="107866" ht="15.75" x14ac:dyDescent="0.25"/>
    <row r="107867" ht="15.75" x14ac:dyDescent="0.25"/>
    <row r="107868" ht="15.75" x14ac:dyDescent="0.25"/>
    <row r="107869" ht="15.75" x14ac:dyDescent="0.25"/>
    <row r="107870" ht="15.75" x14ac:dyDescent="0.25"/>
    <row r="107871" ht="15.75" x14ac:dyDescent="0.25"/>
    <row r="107872" ht="15.75" x14ac:dyDescent="0.25"/>
    <row r="107873" ht="15.75" x14ac:dyDescent="0.25"/>
    <row r="107874" ht="15.75" x14ac:dyDescent="0.25"/>
    <row r="107875" ht="15.75" x14ac:dyDescent="0.25"/>
    <row r="107876" ht="15.75" x14ac:dyDescent="0.25"/>
    <row r="107877" ht="15.75" x14ac:dyDescent="0.25"/>
    <row r="107878" ht="15.75" x14ac:dyDescent="0.25"/>
    <row r="107879" ht="15.75" x14ac:dyDescent="0.25"/>
    <row r="107880" ht="15.75" x14ac:dyDescent="0.25"/>
    <row r="107881" ht="15.75" x14ac:dyDescent="0.25"/>
    <row r="107882" ht="15.75" x14ac:dyDescent="0.25"/>
    <row r="107883" ht="15.75" x14ac:dyDescent="0.25"/>
    <row r="107884" ht="15.75" x14ac:dyDescent="0.25"/>
    <row r="107885" ht="15.75" x14ac:dyDescent="0.25"/>
    <row r="107886" ht="15.75" x14ac:dyDescent="0.25"/>
    <row r="107887" ht="15.75" x14ac:dyDescent="0.25"/>
    <row r="107888" ht="15.75" x14ac:dyDescent="0.25"/>
    <row r="107889" ht="15.75" x14ac:dyDescent="0.25"/>
    <row r="107890" ht="15.75" x14ac:dyDescent="0.25"/>
    <row r="107891" ht="15.75" x14ac:dyDescent="0.25"/>
    <row r="107892" ht="15.75" x14ac:dyDescent="0.25"/>
    <row r="107893" ht="15.75" x14ac:dyDescent="0.25"/>
    <row r="107894" ht="15.75" x14ac:dyDescent="0.25"/>
    <row r="107895" ht="15.75" x14ac:dyDescent="0.25"/>
    <row r="107896" ht="15.75" x14ac:dyDescent="0.25"/>
    <row r="107897" ht="15.75" x14ac:dyDescent="0.25"/>
    <row r="107898" ht="15.75" x14ac:dyDescent="0.25"/>
    <row r="107899" ht="15.75" x14ac:dyDescent="0.25"/>
    <row r="107900" ht="15.75" x14ac:dyDescent="0.25"/>
    <row r="107901" ht="15.75" x14ac:dyDescent="0.25"/>
    <row r="107902" ht="15.75" x14ac:dyDescent="0.25"/>
    <row r="107903" ht="15.75" x14ac:dyDescent="0.25"/>
    <row r="107904" ht="15.75" x14ac:dyDescent="0.25"/>
    <row r="107905" ht="15.75" x14ac:dyDescent="0.25"/>
    <row r="107906" ht="15.75" x14ac:dyDescent="0.25"/>
    <row r="107907" ht="15.75" x14ac:dyDescent="0.25"/>
    <row r="107908" ht="15.75" x14ac:dyDescent="0.25"/>
    <row r="107909" ht="15.75" x14ac:dyDescent="0.25"/>
    <row r="107910" ht="15.75" x14ac:dyDescent="0.25"/>
    <row r="107911" ht="15.75" x14ac:dyDescent="0.25"/>
    <row r="107912" ht="15.75" x14ac:dyDescent="0.25"/>
    <row r="107913" ht="15.75" x14ac:dyDescent="0.25"/>
    <row r="107914" ht="15.75" x14ac:dyDescent="0.25"/>
    <row r="107915" ht="15.75" x14ac:dyDescent="0.25"/>
    <row r="107916" ht="15.75" x14ac:dyDescent="0.25"/>
    <row r="107917" ht="15.75" x14ac:dyDescent="0.25"/>
    <row r="107918" ht="15.75" x14ac:dyDescent="0.25"/>
    <row r="107919" ht="15.75" x14ac:dyDescent="0.25"/>
    <row r="107920" ht="15.75" x14ac:dyDescent="0.25"/>
    <row r="107921" ht="15.75" x14ac:dyDescent="0.25"/>
    <row r="107922" ht="15.75" x14ac:dyDescent="0.25"/>
    <row r="107923" ht="15.75" x14ac:dyDescent="0.25"/>
    <row r="107924" ht="15.75" x14ac:dyDescent="0.25"/>
    <row r="107925" ht="15.75" x14ac:dyDescent="0.25"/>
    <row r="107926" ht="15.75" x14ac:dyDescent="0.25"/>
    <row r="107927" ht="15.75" x14ac:dyDescent="0.25"/>
    <row r="107928" ht="15.75" x14ac:dyDescent="0.25"/>
    <row r="107929" ht="15.75" x14ac:dyDescent="0.25"/>
    <row r="107930" ht="15.75" x14ac:dyDescent="0.25"/>
    <row r="107931" ht="15.75" x14ac:dyDescent="0.25"/>
    <row r="107932" ht="15.75" x14ac:dyDescent="0.25"/>
    <row r="107933" ht="15.75" x14ac:dyDescent="0.25"/>
    <row r="107934" ht="15.75" x14ac:dyDescent="0.25"/>
    <row r="107935" ht="15.75" x14ac:dyDescent="0.25"/>
    <row r="107936" ht="15.75" x14ac:dyDescent="0.25"/>
    <row r="107937" ht="15.75" x14ac:dyDescent="0.25"/>
    <row r="107938" ht="15.75" x14ac:dyDescent="0.25"/>
    <row r="107939" ht="15.75" x14ac:dyDescent="0.25"/>
    <row r="107940" ht="15.75" x14ac:dyDescent="0.25"/>
    <row r="107941" ht="15.75" x14ac:dyDescent="0.25"/>
    <row r="107942" ht="15.75" x14ac:dyDescent="0.25"/>
    <row r="107943" ht="15.75" x14ac:dyDescent="0.25"/>
    <row r="107944" ht="15.75" x14ac:dyDescent="0.25"/>
    <row r="107945" ht="15.75" x14ac:dyDescent="0.25"/>
    <row r="107946" ht="15.75" x14ac:dyDescent="0.25"/>
    <row r="107947" ht="15.75" x14ac:dyDescent="0.25"/>
    <row r="107948" ht="15.75" x14ac:dyDescent="0.25"/>
    <row r="107949" ht="15.75" x14ac:dyDescent="0.25"/>
    <row r="107950" ht="15.75" x14ac:dyDescent="0.25"/>
    <row r="107951" ht="15.75" x14ac:dyDescent="0.25"/>
    <row r="107952" ht="15.75" x14ac:dyDescent="0.25"/>
    <row r="107953" ht="15.75" x14ac:dyDescent="0.25"/>
    <row r="107954" ht="15.75" x14ac:dyDescent="0.25"/>
    <row r="107955" ht="15.75" x14ac:dyDescent="0.25"/>
    <row r="107956" ht="15.75" x14ac:dyDescent="0.25"/>
    <row r="107957" ht="15.75" x14ac:dyDescent="0.25"/>
    <row r="107958" ht="15.75" x14ac:dyDescent="0.25"/>
    <row r="107959" ht="15.75" x14ac:dyDescent="0.25"/>
    <row r="107960" ht="15.75" x14ac:dyDescent="0.25"/>
    <row r="107961" ht="15.75" x14ac:dyDescent="0.25"/>
    <row r="107962" ht="15.75" x14ac:dyDescent="0.25"/>
    <row r="107963" ht="15.75" x14ac:dyDescent="0.25"/>
    <row r="107964" ht="15.75" x14ac:dyDescent="0.25"/>
    <row r="107965" ht="15.75" x14ac:dyDescent="0.25"/>
    <row r="107966" ht="15.75" x14ac:dyDescent="0.25"/>
    <row r="107967" ht="15.75" x14ac:dyDescent="0.25"/>
    <row r="107968" ht="15.75" x14ac:dyDescent="0.25"/>
    <row r="107969" ht="15.75" x14ac:dyDescent="0.25"/>
    <row r="107970" ht="15.75" x14ac:dyDescent="0.25"/>
    <row r="107971" ht="15.75" x14ac:dyDescent="0.25"/>
    <row r="107972" ht="15.75" x14ac:dyDescent="0.25"/>
    <row r="107973" ht="15.75" x14ac:dyDescent="0.25"/>
    <row r="107974" ht="15.75" x14ac:dyDescent="0.25"/>
    <row r="107975" ht="15.75" x14ac:dyDescent="0.25"/>
    <row r="107976" ht="15.75" x14ac:dyDescent="0.25"/>
    <row r="107977" ht="15.75" x14ac:dyDescent="0.25"/>
    <row r="107978" ht="15.75" x14ac:dyDescent="0.25"/>
    <row r="107979" ht="15.75" x14ac:dyDescent="0.25"/>
    <row r="107980" ht="15.75" x14ac:dyDescent="0.25"/>
    <row r="107981" ht="15.75" x14ac:dyDescent="0.25"/>
    <row r="107982" ht="15.75" x14ac:dyDescent="0.25"/>
    <row r="107983" ht="15.75" x14ac:dyDescent="0.25"/>
    <row r="107984" ht="15.75" x14ac:dyDescent="0.25"/>
    <row r="107985" ht="15.75" x14ac:dyDescent="0.25"/>
    <row r="107986" ht="15.75" x14ac:dyDescent="0.25"/>
    <row r="107987" ht="15.75" x14ac:dyDescent="0.25"/>
    <row r="107988" ht="15.75" x14ac:dyDescent="0.25"/>
    <row r="107989" ht="15.75" x14ac:dyDescent="0.25"/>
    <row r="107990" ht="15.75" x14ac:dyDescent="0.25"/>
    <row r="107991" ht="15.75" x14ac:dyDescent="0.25"/>
    <row r="107992" ht="15.75" x14ac:dyDescent="0.25"/>
    <row r="107993" ht="15.75" x14ac:dyDescent="0.25"/>
    <row r="107994" ht="15.75" x14ac:dyDescent="0.25"/>
    <row r="107995" ht="15.75" x14ac:dyDescent="0.25"/>
    <row r="107996" ht="15.75" x14ac:dyDescent="0.25"/>
    <row r="107997" ht="15.75" x14ac:dyDescent="0.25"/>
    <row r="107998" ht="15.75" x14ac:dyDescent="0.25"/>
    <row r="107999" ht="15.75" x14ac:dyDescent="0.25"/>
    <row r="108000" ht="15.75" x14ac:dyDescent="0.25"/>
    <row r="108001" ht="15.75" x14ac:dyDescent="0.25"/>
    <row r="108002" ht="15.75" x14ac:dyDescent="0.25"/>
    <row r="108003" ht="15.75" x14ac:dyDescent="0.25"/>
    <row r="108004" ht="15.75" x14ac:dyDescent="0.25"/>
    <row r="108005" ht="15.75" x14ac:dyDescent="0.25"/>
    <row r="108006" ht="15.75" x14ac:dyDescent="0.25"/>
    <row r="108007" ht="15.75" x14ac:dyDescent="0.25"/>
    <row r="108008" ht="15.75" x14ac:dyDescent="0.25"/>
    <row r="108009" ht="15.75" x14ac:dyDescent="0.25"/>
    <row r="108010" ht="15.75" x14ac:dyDescent="0.25"/>
    <row r="108011" ht="15.75" x14ac:dyDescent="0.25"/>
    <row r="108012" ht="15.75" x14ac:dyDescent="0.25"/>
    <row r="108013" ht="15.75" x14ac:dyDescent="0.25"/>
    <row r="108014" ht="15.75" x14ac:dyDescent="0.25"/>
    <row r="108015" ht="15.75" x14ac:dyDescent="0.25"/>
    <row r="108016" ht="15.75" x14ac:dyDescent="0.25"/>
    <row r="108017" ht="15.75" x14ac:dyDescent="0.25"/>
    <row r="108018" ht="15.75" x14ac:dyDescent="0.25"/>
    <row r="108019" ht="15.75" x14ac:dyDescent="0.25"/>
    <row r="108020" ht="15.75" x14ac:dyDescent="0.25"/>
    <row r="108021" ht="15.75" x14ac:dyDescent="0.25"/>
    <row r="108022" ht="15.75" x14ac:dyDescent="0.25"/>
    <row r="108023" ht="15.75" x14ac:dyDescent="0.25"/>
    <row r="108024" ht="15.75" x14ac:dyDescent="0.25"/>
    <row r="108025" ht="15.75" x14ac:dyDescent="0.25"/>
    <row r="108026" ht="15.75" x14ac:dyDescent="0.25"/>
    <row r="108027" ht="15.75" x14ac:dyDescent="0.25"/>
    <row r="108028" ht="15.75" x14ac:dyDescent="0.25"/>
    <row r="108029" ht="15.75" x14ac:dyDescent="0.25"/>
    <row r="108030" ht="15.75" x14ac:dyDescent="0.25"/>
    <row r="108031" ht="15.75" x14ac:dyDescent="0.25"/>
    <row r="108032" ht="15.75" x14ac:dyDescent="0.25"/>
    <row r="108033" ht="15.75" x14ac:dyDescent="0.25"/>
    <row r="108034" ht="15.75" x14ac:dyDescent="0.25"/>
    <row r="108035" ht="15.75" x14ac:dyDescent="0.25"/>
    <row r="108036" ht="15.75" x14ac:dyDescent="0.25"/>
    <row r="108037" ht="15.75" x14ac:dyDescent="0.25"/>
    <row r="108038" ht="15.75" x14ac:dyDescent="0.25"/>
    <row r="108039" ht="15.75" x14ac:dyDescent="0.25"/>
    <row r="108040" ht="15.75" x14ac:dyDescent="0.25"/>
    <row r="108041" ht="15.75" x14ac:dyDescent="0.25"/>
    <row r="108042" ht="15.75" x14ac:dyDescent="0.25"/>
    <row r="108043" ht="15.75" x14ac:dyDescent="0.25"/>
    <row r="108044" ht="15.75" x14ac:dyDescent="0.25"/>
    <row r="108045" ht="15.75" x14ac:dyDescent="0.25"/>
    <row r="108046" ht="15.75" x14ac:dyDescent="0.25"/>
    <row r="108047" ht="15.75" x14ac:dyDescent="0.25"/>
    <row r="108048" ht="15.75" x14ac:dyDescent="0.25"/>
    <row r="108049" ht="15.75" x14ac:dyDescent="0.25"/>
    <row r="108050" ht="15.75" x14ac:dyDescent="0.25"/>
    <row r="108051" ht="15.75" x14ac:dyDescent="0.25"/>
    <row r="108052" ht="15.75" x14ac:dyDescent="0.25"/>
    <row r="108053" ht="15.75" x14ac:dyDescent="0.25"/>
    <row r="108054" ht="15.75" x14ac:dyDescent="0.25"/>
    <row r="108055" ht="15.75" x14ac:dyDescent="0.25"/>
    <row r="108056" ht="15.75" x14ac:dyDescent="0.25"/>
    <row r="108057" ht="15.75" x14ac:dyDescent="0.25"/>
    <row r="108058" ht="15.75" x14ac:dyDescent="0.25"/>
    <row r="108059" ht="15.75" x14ac:dyDescent="0.25"/>
    <row r="108060" ht="15.75" x14ac:dyDescent="0.25"/>
    <row r="108061" ht="15.75" x14ac:dyDescent="0.25"/>
    <row r="108062" ht="15.75" x14ac:dyDescent="0.25"/>
    <row r="108063" ht="15.75" x14ac:dyDescent="0.25"/>
    <row r="108064" ht="15.75" x14ac:dyDescent="0.25"/>
    <row r="108065" ht="15.75" x14ac:dyDescent="0.25"/>
    <row r="108066" ht="15.75" x14ac:dyDescent="0.25"/>
    <row r="108067" ht="15.75" x14ac:dyDescent="0.25"/>
    <row r="108068" ht="15.75" x14ac:dyDescent="0.25"/>
    <row r="108069" ht="15.75" x14ac:dyDescent="0.25"/>
    <row r="108070" ht="15.75" x14ac:dyDescent="0.25"/>
    <row r="108071" ht="15.75" x14ac:dyDescent="0.25"/>
    <row r="108072" ht="15.75" x14ac:dyDescent="0.25"/>
    <row r="108073" ht="15.75" x14ac:dyDescent="0.25"/>
    <row r="108074" ht="15.75" x14ac:dyDescent="0.25"/>
    <row r="108075" ht="15.75" x14ac:dyDescent="0.25"/>
    <row r="108076" ht="15.75" x14ac:dyDescent="0.25"/>
    <row r="108077" ht="15.75" x14ac:dyDescent="0.25"/>
    <row r="108078" ht="15.75" x14ac:dyDescent="0.25"/>
    <row r="108079" ht="15.75" x14ac:dyDescent="0.25"/>
    <row r="108080" ht="15.75" x14ac:dyDescent="0.25"/>
    <row r="108081" ht="15.75" x14ac:dyDescent="0.25"/>
    <row r="108082" ht="15.75" x14ac:dyDescent="0.25"/>
    <row r="108083" ht="15.75" x14ac:dyDescent="0.25"/>
    <row r="108084" ht="15.75" x14ac:dyDescent="0.25"/>
    <row r="108085" ht="15.75" x14ac:dyDescent="0.25"/>
    <row r="108086" ht="15.75" x14ac:dyDescent="0.25"/>
    <row r="108087" ht="15.75" x14ac:dyDescent="0.25"/>
    <row r="108088" ht="15.75" x14ac:dyDescent="0.25"/>
    <row r="108089" ht="15.75" x14ac:dyDescent="0.25"/>
    <row r="108090" ht="15.75" x14ac:dyDescent="0.25"/>
    <row r="108091" ht="15.75" x14ac:dyDescent="0.25"/>
    <row r="108092" ht="15.75" x14ac:dyDescent="0.25"/>
    <row r="108093" ht="15.75" x14ac:dyDescent="0.25"/>
    <row r="108094" ht="15.75" x14ac:dyDescent="0.25"/>
    <row r="108095" ht="15.75" x14ac:dyDescent="0.25"/>
    <row r="108096" ht="15.75" x14ac:dyDescent="0.25"/>
    <row r="108097" ht="15.75" x14ac:dyDescent="0.25"/>
    <row r="108098" ht="15.75" x14ac:dyDescent="0.25"/>
    <row r="108099" ht="15.75" x14ac:dyDescent="0.25"/>
    <row r="108100" ht="15.75" x14ac:dyDescent="0.25"/>
    <row r="108101" ht="15.75" x14ac:dyDescent="0.25"/>
    <row r="108102" ht="15.75" x14ac:dyDescent="0.25"/>
    <row r="108103" ht="15.75" x14ac:dyDescent="0.25"/>
    <row r="108104" ht="15.75" x14ac:dyDescent="0.25"/>
    <row r="108105" ht="15.75" x14ac:dyDescent="0.25"/>
    <row r="108106" ht="15.75" x14ac:dyDescent="0.25"/>
    <row r="108107" ht="15.75" x14ac:dyDescent="0.25"/>
    <row r="108108" ht="15.75" x14ac:dyDescent="0.25"/>
    <row r="108109" ht="15.75" x14ac:dyDescent="0.25"/>
    <row r="108110" ht="15.75" x14ac:dyDescent="0.25"/>
    <row r="108111" ht="15.75" x14ac:dyDescent="0.25"/>
    <row r="108112" ht="15.75" x14ac:dyDescent="0.25"/>
    <row r="108113" ht="15.75" x14ac:dyDescent="0.25"/>
    <row r="108114" ht="15.75" x14ac:dyDescent="0.25"/>
    <row r="108115" ht="15.75" x14ac:dyDescent="0.25"/>
    <row r="108116" ht="15.75" x14ac:dyDescent="0.25"/>
    <row r="108117" ht="15.75" x14ac:dyDescent="0.25"/>
    <row r="108118" ht="15.75" x14ac:dyDescent="0.25"/>
    <row r="108119" ht="15.75" x14ac:dyDescent="0.25"/>
    <row r="108120" ht="15.75" x14ac:dyDescent="0.25"/>
    <row r="108121" ht="15.75" x14ac:dyDescent="0.25"/>
    <row r="108122" ht="15.75" x14ac:dyDescent="0.25"/>
    <row r="108123" ht="15.75" x14ac:dyDescent="0.25"/>
    <row r="108124" ht="15.75" x14ac:dyDescent="0.25"/>
    <row r="108125" ht="15.75" x14ac:dyDescent="0.25"/>
    <row r="108126" ht="15.75" x14ac:dyDescent="0.25"/>
    <row r="108127" ht="15.75" x14ac:dyDescent="0.25"/>
    <row r="108128" ht="15.75" x14ac:dyDescent="0.25"/>
    <row r="108129" ht="15.75" x14ac:dyDescent="0.25"/>
    <row r="108130" ht="15.75" x14ac:dyDescent="0.25"/>
    <row r="108131" ht="15.75" x14ac:dyDescent="0.25"/>
    <row r="108132" ht="15.75" x14ac:dyDescent="0.25"/>
    <row r="108133" ht="15.75" x14ac:dyDescent="0.25"/>
    <row r="108134" ht="15.75" x14ac:dyDescent="0.25"/>
    <row r="108135" ht="15.75" x14ac:dyDescent="0.25"/>
    <row r="108136" ht="15.75" x14ac:dyDescent="0.25"/>
    <row r="108137" ht="15.75" x14ac:dyDescent="0.25"/>
    <row r="108138" ht="15.75" x14ac:dyDescent="0.25"/>
    <row r="108139" ht="15.75" x14ac:dyDescent="0.25"/>
    <row r="108140" ht="15.75" x14ac:dyDescent="0.25"/>
    <row r="108141" ht="15.75" x14ac:dyDescent="0.25"/>
    <row r="108142" ht="15.75" x14ac:dyDescent="0.25"/>
    <row r="108143" ht="15.75" x14ac:dyDescent="0.25"/>
    <row r="108144" ht="15.75" x14ac:dyDescent="0.25"/>
    <row r="108145" ht="15.75" x14ac:dyDescent="0.25"/>
    <row r="108146" ht="15.75" x14ac:dyDescent="0.25"/>
    <row r="108147" ht="15.75" x14ac:dyDescent="0.25"/>
    <row r="108148" ht="15.75" x14ac:dyDescent="0.25"/>
    <row r="108149" ht="15.75" x14ac:dyDescent="0.25"/>
    <row r="108150" ht="15.75" x14ac:dyDescent="0.25"/>
    <row r="108151" ht="15.75" x14ac:dyDescent="0.25"/>
    <row r="108152" ht="15.75" x14ac:dyDescent="0.25"/>
    <row r="108153" ht="15.75" x14ac:dyDescent="0.25"/>
    <row r="108154" ht="15.75" x14ac:dyDescent="0.25"/>
    <row r="108155" ht="15.75" x14ac:dyDescent="0.25"/>
    <row r="108156" ht="15.75" x14ac:dyDescent="0.25"/>
    <row r="108157" ht="15.75" x14ac:dyDescent="0.25"/>
    <row r="108158" ht="15.75" x14ac:dyDescent="0.25"/>
    <row r="108159" ht="15.75" x14ac:dyDescent="0.25"/>
    <row r="108160" ht="15.75" x14ac:dyDescent="0.25"/>
    <row r="108161" ht="15.75" x14ac:dyDescent="0.25"/>
    <row r="108162" ht="15.75" x14ac:dyDescent="0.25"/>
    <row r="108163" ht="15.75" x14ac:dyDescent="0.25"/>
    <row r="108164" ht="15.75" x14ac:dyDescent="0.25"/>
    <row r="108165" ht="15.75" x14ac:dyDescent="0.25"/>
    <row r="108166" ht="15.75" x14ac:dyDescent="0.25"/>
    <row r="108167" ht="15.75" x14ac:dyDescent="0.25"/>
    <row r="108168" ht="15.75" x14ac:dyDescent="0.25"/>
    <row r="108169" ht="15.75" x14ac:dyDescent="0.25"/>
    <row r="108170" ht="15.75" x14ac:dyDescent="0.25"/>
    <row r="108171" ht="15.75" x14ac:dyDescent="0.25"/>
    <row r="108172" ht="15.75" x14ac:dyDescent="0.25"/>
    <row r="108173" ht="15.75" x14ac:dyDescent="0.25"/>
    <row r="108174" ht="15.75" x14ac:dyDescent="0.25"/>
    <row r="108175" ht="15.75" x14ac:dyDescent="0.25"/>
    <row r="108176" ht="15.75" x14ac:dyDescent="0.25"/>
    <row r="108177" ht="15.75" x14ac:dyDescent="0.25"/>
    <row r="108178" ht="15.75" x14ac:dyDescent="0.25"/>
    <row r="108179" ht="15.75" x14ac:dyDescent="0.25"/>
    <row r="108180" ht="15.75" x14ac:dyDescent="0.25"/>
    <row r="108181" ht="15.75" x14ac:dyDescent="0.25"/>
    <row r="108182" ht="15.75" x14ac:dyDescent="0.25"/>
    <row r="108183" ht="15.75" x14ac:dyDescent="0.25"/>
    <row r="108184" ht="15.75" x14ac:dyDescent="0.25"/>
    <row r="108185" ht="15.75" x14ac:dyDescent="0.25"/>
    <row r="108186" ht="15.75" x14ac:dyDescent="0.25"/>
    <row r="108187" ht="15.75" x14ac:dyDescent="0.25"/>
    <row r="108188" ht="15.75" x14ac:dyDescent="0.25"/>
    <row r="108189" ht="15.75" x14ac:dyDescent="0.25"/>
    <row r="108190" ht="15.75" x14ac:dyDescent="0.25"/>
    <row r="108191" ht="15.75" x14ac:dyDescent="0.25"/>
    <row r="108192" ht="15.75" x14ac:dyDescent="0.25"/>
    <row r="108193" ht="15.75" x14ac:dyDescent="0.25"/>
    <row r="108194" ht="15.75" x14ac:dyDescent="0.25"/>
    <row r="108195" ht="15.75" x14ac:dyDescent="0.25"/>
    <row r="108196" ht="15.75" x14ac:dyDescent="0.25"/>
    <row r="108197" ht="15.75" x14ac:dyDescent="0.25"/>
    <row r="108198" ht="15.75" x14ac:dyDescent="0.25"/>
    <row r="108199" ht="15.75" x14ac:dyDescent="0.25"/>
    <row r="108200" ht="15.75" x14ac:dyDescent="0.25"/>
    <row r="108201" ht="15.75" x14ac:dyDescent="0.25"/>
    <row r="108202" ht="15.75" x14ac:dyDescent="0.25"/>
    <row r="108203" ht="15.75" x14ac:dyDescent="0.25"/>
    <row r="108204" ht="15.75" x14ac:dyDescent="0.25"/>
    <row r="108205" ht="15.75" x14ac:dyDescent="0.25"/>
    <row r="108206" ht="15.75" x14ac:dyDescent="0.25"/>
    <row r="108207" ht="15.75" x14ac:dyDescent="0.25"/>
    <row r="108208" ht="15.75" x14ac:dyDescent="0.25"/>
    <row r="108209" ht="15.75" x14ac:dyDescent="0.25"/>
    <row r="108210" ht="15.75" x14ac:dyDescent="0.25"/>
    <row r="108211" ht="15.75" x14ac:dyDescent="0.25"/>
    <row r="108212" ht="15.75" x14ac:dyDescent="0.25"/>
    <row r="108213" ht="15.75" x14ac:dyDescent="0.25"/>
    <row r="108214" ht="15.75" x14ac:dyDescent="0.25"/>
    <row r="108215" ht="15.75" x14ac:dyDescent="0.25"/>
    <row r="108216" ht="15.75" x14ac:dyDescent="0.25"/>
    <row r="108217" ht="15.75" x14ac:dyDescent="0.25"/>
    <row r="108218" ht="15.75" x14ac:dyDescent="0.25"/>
    <row r="108219" ht="15.75" x14ac:dyDescent="0.25"/>
    <row r="108220" ht="15.75" x14ac:dyDescent="0.25"/>
    <row r="108221" ht="15.75" x14ac:dyDescent="0.25"/>
    <row r="108222" ht="15.75" x14ac:dyDescent="0.25"/>
    <row r="108223" ht="15.75" x14ac:dyDescent="0.25"/>
    <row r="108224" ht="15.75" x14ac:dyDescent="0.25"/>
    <row r="108225" ht="15.75" x14ac:dyDescent="0.25"/>
    <row r="108226" ht="15.75" x14ac:dyDescent="0.25"/>
    <row r="108227" ht="15.75" x14ac:dyDescent="0.25"/>
    <row r="108228" ht="15.75" x14ac:dyDescent="0.25"/>
    <row r="108229" ht="15.75" x14ac:dyDescent="0.25"/>
    <row r="108230" ht="15.75" x14ac:dyDescent="0.25"/>
    <row r="108231" ht="15.75" x14ac:dyDescent="0.25"/>
    <row r="108232" ht="15.75" x14ac:dyDescent="0.25"/>
    <row r="108233" ht="15.75" x14ac:dyDescent="0.25"/>
    <row r="108234" ht="15.75" x14ac:dyDescent="0.25"/>
    <row r="108235" ht="15.75" x14ac:dyDescent="0.25"/>
    <row r="108236" ht="15.75" x14ac:dyDescent="0.25"/>
    <row r="108237" ht="15.75" x14ac:dyDescent="0.25"/>
    <row r="108238" ht="15.75" x14ac:dyDescent="0.25"/>
    <row r="108239" ht="15.75" x14ac:dyDescent="0.25"/>
    <row r="108240" ht="15.75" x14ac:dyDescent="0.25"/>
    <row r="108241" ht="15.75" x14ac:dyDescent="0.25"/>
    <row r="108242" ht="15.75" x14ac:dyDescent="0.25"/>
    <row r="108243" ht="15.75" x14ac:dyDescent="0.25"/>
    <row r="108244" ht="15.75" x14ac:dyDescent="0.25"/>
    <row r="108245" ht="15.75" x14ac:dyDescent="0.25"/>
    <row r="108246" ht="15.75" x14ac:dyDescent="0.25"/>
    <row r="108247" ht="15.75" x14ac:dyDescent="0.25"/>
    <row r="108248" ht="15.75" x14ac:dyDescent="0.25"/>
    <row r="108249" ht="15.75" x14ac:dyDescent="0.25"/>
    <row r="108250" ht="15.75" x14ac:dyDescent="0.25"/>
    <row r="108251" ht="15.75" x14ac:dyDescent="0.25"/>
    <row r="108252" ht="15.75" x14ac:dyDescent="0.25"/>
    <row r="108253" ht="15.75" x14ac:dyDescent="0.25"/>
    <row r="108254" ht="15.75" x14ac:dyDescent="0.25"/>
    <row r="108255" ht="15.75" x14ac:dyDescent="0.25"/>
    <row r="108256" ht="15.75" x14ac:dyDescent="0.25"/>
    <row r="108257" ht="15.75" x14ac:dyDescent="0.25"/>
    <row r="108258" ht="15.75" x14ac:dyDescent="0.25"/>
    <row r="108259" ht="15.75" x14ac:dyDescent="0.25"/>
    <row r="108260" ht="15.75" x14ac:dyDescent="0.25"/>
    <row r="108261" ht="15.75" x14ac:dyDescent="0.25"/>
    <row r="108262" ht="15.75" x14ac:dyDescent="0.25"/>
    <row r="108263" ht="15.75" x14ac:dyDescent="0.25"/>
    <row r="108264" ht="15.75" x14ac:dyDescent="0.25"/>
    <row r="108265" ht="15.75" x14ac:dyDescent="0.25"/>
    <row r="108266" ht="15.75" x14ac:dyDescent="0.25"/>
    <row r="108267" ht="15.75" x14ac:dyDescent="0.25"/>
    <row r="108268" ht="15.75" x14ac:dyDescent="0.25"/>
    <row r="108269" ht="15.75" x14ac:dyDescent="0.25"/>
    <row r="108270" ht="15.75" x14ac:dyDescent="0.25"/>
    <row r="108271" ht="15.75" x14ac:dyDescent="0.25"/>
    <row r="108272" ht="15.75" x14ac:dyDescent="0.25"/>
    <row r="108273" ht="15.75" x14ac:dyDescent="0.25"/>
    <row r="108274" ht="15.75" x14ac:dyDescent="0.25"/>
    <row r="108275" ht="15.75" x14ac:dyDescent="0.25"/>
    <row r="108276" ht="15.75" x14ac:dyDescent="0.25"/>
    <row r="108277" ht="15.75" x14ac:dyDescent="0.25"/>
    <row r="108278" ht="15.75" x14ac:dyDescent="0.25"/>
    <row r="108279" ht="15.75" x14ac:dyDescent="0.25"/>
    <row r="108280" ht="15.75" x14ac:dyDescent="0.25"/>
    <row r="108281" ht="15.75" x14ac:dyDescent="0.25"/>
    <row r="108282" ht="15.75" x14ac:dyDescent="0.25"/>
    <row r="108283" ht="15.75" x14ac:dyDescent="0.25"/>
    <row r="108284" ht="15.75" x14ac:dyDescent="0.25"/>
    <row r="108285" ht="15.75" x14ac:dyDescent="0.25"/>
    <row r="108286" ht="15.75" x14ac:dyDescent="0.25"/>
    <row r="108287" ht="15.75" x14ac:dyDescent="0.25"/>
    <row r="108288" ht="15.75" x14ac:dyDescent="0.25"/>
    <row r="108289" ht="15.75" x14ac:dyDescent="0.25"/>
    <row r="108290" ht="15.75" x14ac:dyDescent="0.25"/>
    <row r="108291" ht="15.75" x14ac:dyDescent="0.25"/>
    <row r="108292" ht="15.75" x14ac:dyDescent="0.25"/>
    <row r="108293" ht="15.75" x14ac:dyDescent="0.25"/>
    <row r="108294" ht="15.75" x14ac:dyDescent="0.25"/>
    <row r="108295" ht="15.75" x14ac:dyDescent="0.25"/>
    <row r="108296" ht="15.75" x14ac:dyDescent="0.25"/>
    <row r="108297" ht="15.75" x14ac:dyDescent="0.25"/>
    <row r="108298" ht="15.75" x14ac:dyDescent="0.25"/>
    <row r="108299" ht="15.75" x14ac:dyDescent="0.25"/>
    <row r="108300" ht="15.75" x14ac:dyDescent="0.25"/>
    <row r="108301" ht="15.75" x14ac:dyDescent="0.25"/>
    <row r="108302" ht="15.75" x14ac:dyDescent="0.25"/>
    <row r="108303" ht="15.75" x14ac:dyDescent="0.25"/>
    <row r="108304" ht="15.75" x14ac:dyDescent="0.25"/>
    <row r="108305" ht="15.75" x14ac:dyDescent="0.25"/>
    <row r="108306" ht="15.75" x14ac:dyDescent="0.25"/>
    <row r="108307" ht="15.75" x14ac:dyDescent="0.25"/>
    <row r="108308" ht="15.75" x14ac:dyDescent="0.25"/>
    <row r="108309" ht="15.75" x14ac:dyDescent="0.25"/>
    <row r="108310" ht="15.75" x14ac:dyDescent="0.25"/>
    <row r="108311" ht="15.75" x14ac:dyDescent="0.25"/>
    <row r="108312" ht="15.75" x14ac:dyDescent="0.25"/>
    <row r="108313" ht="15.75" x14ac:dyDescent="0.25"/>
    <row r="108314" ht="15.75" x14ac:dyDescent="0.25"/>
    <row r="108315" ht="15.75" x14ac:dyDescent="0.25"/>
    <row r="108316" ht="15.75" x14ac:dyDescent="0.25"/>
    <row r="108317" ht="15.75" x14ac:dyDescent="0.25"/>
    <row r="108318" ht="15.75" x14ac:dyDescent="0.25"/>
    <row r="108319" ht="15.75" x14ac:dyDescent="0.25"/>
    <row r="108320" ht="15.75" x14ac:dyDescent="0.25"/>
    <row r="108321" ht="15.75" x14ac:dyDescent="0.25"/>
    <row r="108322" ht="15.75" x14ac:dyDescent="0.25"/>
    <row r="108323" ht="15.75" x14ac:dyDescent="0.25"/>
    <row r="108324" ht="15.75" x14ac:dyDescent="0.25"/>
    <row r="108325" ht="15.75" x14ac:dyDescent="0.25"/>
    <row r="108326" ht="15.75" x14ac:dyDescent="0.25"/>
    <row r="108327" ht="15.75" x14ac:dyDescent="0.25"/>
    <row r="108328" ht="15.75" x14ac:dyDescent="0.25"/>
    <row r="108329" ht="15.75" x14ac:dyDescent="0.25"/>
    <row r="108330" ht="15.75" x14ac:dyDescent="0.25"/>
    <row r="108331" ht="15.75" x14ac:dyDescent="0.25"/>
    <row r="108332" ht="15.75" x14ac:dyDescent="0.25"/>
    <row r="108333" ht="15.75" x14ac:dyDescent="0.25"/>
    <row r="108334" ht="15.75" x14ac:dyDescent="0.25"/>
    <row r="108335" ht="15.75" x14ac:dyDescent="0.25"/>
    <row r="108336" ht="15.75" x14ac:dyDescent="0.25"/>
    <row r="108337" ht="15.75" x14ac:dyDescent="0.25"/>
    <row r="108338" ht="15.75" x14ac:dyDescent="0.25"/>
    <row r="108339" ht="15.75" x14ac:dyDescent="0.25"/>
    <row r="108340" ht="15.75" x14ac:dyDescent="0.25"/>
    <row r="108341" ht="15.75" x14ac:dyDescent="0.25"/>
    <row r="108342" ht="15.75" x14ac:dyDescent="0.25"/>
    <row r="108343" ht="15.75" x14ac:dyDescent="0.25"/>
    <row r="108344" ht="15.75" x14ac:dyDescent="0.25"/>
    <row r="108345" ht="15.75" x14ac:dyDescent="0.25"/>
    <row r="108346" ht="15.75" x14ac:dyDescent="0.25"/>
    <row r="108347" ht="15.75" x14ac:dyDescent="0.25"/>
    <row r="108348" ht="15.75" x14ac:dyDescent="0.25"/>
    <row r="108349" ht="15.75" x14ac:dyDescent="0.25"/>
    <row r="108350" ht="15.75" x14ac:dyDescent="0.25"/>
    <row r="108351" ht="15.75" x14ac:dyDescent="0.25"/>
    <row r="108352" ht="15.75" x14ac:dyDescent="0.25"/>
    <row r="108353" ht="15.75" x14ac:dyDescent="0.25"/>
    <row r="108354" ht="15.75" x14ac:dyDescent="0.25"/>
    <row r="108355" ht="15.75" x14ac:dyDescent="0.25"/>
    <row r="108356" ht="15.75" x14ac:dyDescent="0.25"/>
    <row r="108357" ht="15.75" x14ac:dyDescent="0.25"/>
    <row r="108358" ht="15.75" x14ac:dyDescent="0.25"/>
    <row r="108359" ht="15.75" x14ac:dyDescent="0.25"/>
    <row r="108360" ht="15.75" x14ac:dyDescent="0.25"/>
    <row r="108361" ht="15.75" x14ac:dyDescent="0.25"/>
    <row r="108362" ht="15.75" x14ac:dyDescent="0.25"/>
    <row r="108363" ht="15.75" x14ac:dyDescent="0.25"/>
    <row r="108364" ht="15.75" x14ac:dyDescent="0.25"/>
    <row r="108365" ht="15.75" x14ac:dyDescent="0.25"/>
    <row r="108366" ht="15.75" x14ac:dyDescent="0.25"/>
    <row r="108367" ht="15.75" x14ac:dyDescent="0.25"/>
    <row r="108368" ht="15.75" x14ac:dyDescent="0.25"/>
    <row r="108369" ht="15.75" x14ac:dyDescent="0.25"/>
    <row r="108370" ht="15.75" x14ac:dyDescent="0.25"/>
    <row r="108371" ht="15.75" x14ac:dyDescent="0.25"/>
    <row r="108372" ht="15.75" x14ac:dyDescent="0.25"/>
    <row r="108373" ht="15.75" x14ac:dyDescent="0.25"/>
    <row r="108374" ht="15.75" x14ac:dyDescent="0.25"/>
    <row r="108375" ht="15.75" x14ac:dyDescent="0.25"/>
    <row r="108376" ht="15.75" x14ac:dyDescent="0.25"/>
    <row r="108377" ht="15.75" x14ac:dyDescent="0.25"/>
    <row r="108378" ht="15.75" x14ac:dyDescent="0.25"/>
    <row r="108379" ht="15.75" x14ac:dyDescent="0.25"/>
    <row r="108380" ht="15.75" x14ac:dyDescent="0.25"/>
    <row r="108381" ht="15.75" x14ac:dyDescent="0.25"/>
    <row r="108382" ht="15.75" x14ac:dyDescent="0.25"/>
    <row r="108383" ht="15.75" x14ac:dyDescent="0.25"/>
    <row r="108384" ht="15.75" x14ac:dyDescent="0.25"/>
    <row r="108385" ht="15.75" x14ac:dyDescent="0.25"/>
    <row r="108386" ht="15.75" x14ac:dyDescent="0.25"/>
    <row r="108387" ht="15.75" x14ac:dyDescent="0.25"/>
    <row r="108388" ht="15.75" x14ac:dyDescent="0.25"/>
    <row r="108389" ht="15.75" x14ac:dyDescent="0.25"/>
    <row r="108390" ht="15.75" x14ac:dyDescent="0.25"/>
    <row r="108391" ht="15.75" x14ac:dyDescent="0.25"/>
    <row r="108392" ht="15.75" x14ac:dyDescent="0.25"/>
    <row r="108393" ht="15.75" x14ac:dyDescent="0.25"/>
    <row r="108394" ht="15.75" x14ac:dyDescent="0.25"/>
    <row r="108395" ht="15.75" x14ac:dyDescent="0.25"/>
    <row r="108396" ht="15.75" x14ac:dyDescent="0.25"/>
    <row r="108397" ht="15.75" x14ac:dyDescent="0.25"/>
    <row r="108398" ht="15.75" x14ac:dyDescent="0.25"/>
    <row r="108399" ht="15.75" x14ac:dyDescent="0.25"/>
    <row r="108400" ht="15.75" x14ac:dyDescent="0.25"/>
    <row r="108401" ht="15.75" x14ac:dyDescent="0.25"/>
    <row r="108402" ht="15.75" x14ac:dyDescent="0.25"/>
    <row r="108403" ht="15.75" x14ac:dyDescent="0.25"/>
    <row r="108404" ht="15.75" x14ac:dyDescent="0.25"/>
    <row r="108405" ht="15.75" x14ac:dyDescent="0.25"/>
    <row r="108406" ht="15.75" x14ac:dyDescent="0.25"/>
    <row r="108407" ht="15.75" x14ac:dyDescent="0.25"/>
    <row r="108408" ht="15.75" x14ac:dyDescent="0.25"/>
    <row r="108409" ht="15.75" x14ac:dyDescent="0.25"/>
    <row r="108410" ht="15.75" x14ac:dyDescent="0.25"/>
    <row r="108411" ht="15.75" x14ac:dyDescent="0.25"/>
    <row r="108412" ht="15.75" x14ac:dyDescent="0.25"/>
    <row r="108413" ht="15.75" x14ac:dyDescent="0.25"/>
    <row r="108414" ht="15.75" x14ac:dyDescent="0.25"/>
    <row r="108415" ht="15.75" x14ac:dyDescent="0.25"/>
    <row r="108416" ht="15.75" x14ac:dyDescent="0.25"/>
    <row r="108417" ht="15.75" x14ac:dyDescent="0.25"/>
    <row r="108418" ht="15.75" x14ac:dyDescent="0.25"/>
    <row r="108419" ht="15.75" x14ac:dyDescent="0.25"/>
    <row r="108420" ht="15.75" x14ac:dyDescent="0.25"/>
    <row r="108421" ht="15.75" x14ac:dyDescent="0.25"/>
    <row r="108422" ht="15.75" x14ac:dyDescent="0.25"/>
    <row r="108423" ht="15.75" x14ac:dyDescent="0.25"/>
    <row r="108424" ht="15.75" x14ac:dyDescent="0.25"/>
    <row r="108425" ht="15.75" x14ac:dyDescent="0.25"/>
    <row r="108426" ht="15.75" x14ac:dyDescent="0.25"/>
    <row r="108427" ht="15.75" x14ac:dyDescent="0.25"/>
    <row r="108428" ht="15.75" x14ac:dyDescent="0.25"/>
    <row r="108429" ht="15.75" x14ac:dyDescent="0.25"/>
    <row r="108430" ht="15.75" x14ac:dyDescent="0.25"/>
    <row r="108431" ht="15.75" x14ac:dyDescent="0.25"/>
    <row r="108432" ht="15.75" x14ac:dyDescent="0.25"/>
    <row r="108433" ht="15.75" x14ac:dyDescent="0.25"/>
    <row r="108434" ht="15.75" x14ac:dyDescent="0.25"/>
    <row r="108435" ht="15.75" x14ac:dyDescent="0.25"/>
    <row r="108436" ht="15.75" x14ac:dyDescent="0.25"/>
    <row r="108437" ht="15.75" x14ac:dyDescent="0.25"/>
    <row r="108438" ht="15.75" x14ac:dyDescent="0.25"/>
    <row r="108439" ht="15.75" x14ac:dyDescent="0.25"/>
    <row r="108440" ht="15.75" x14ac:dyDescent="0.25"/>
    <row r="108441" ht="15.75" x14ac:dyDescent="0.25"/>
    <row r="108442" ht="15.75" x14ac:dyDescent="0.25"/>
    <row r="108443" ht="15.75" x14ac:dyDescent="0.25"/>
    <row r="108444" ht="15.75" x14ac:dyDescent="0.25"/>
    <row r="108445" ht="15.75" x14ac:dyDescent="0.25"/>
    <row r="108446" ht="15.75" x14ac:dyDescent="0.25"/>
    <row r="108447" ht="15.75" x14ac:dyDescent="0.25"/>
    <row r="108448" ht="15.75" x14ac:dyDescent="0.25"/>
    <row r="108449" ht="15.75" x14ac:dyDescent="0.25"/>
    <row r="108450" ht="15.75" x14ac:dyDescent="0.25"/>
    <row r="108451" ht="15.75" x14ac:dyDescent="0.25"/>
    <row r="108452" ht="15.75" x14ac:dyDescent="0.25"/>
    <row r="108453" ht="15.75" x14ac:dyDescent="0.25"/>
    <row r="108454" ht="15.75" x14ac:dyDescent="0.25"/>
    <row r="108455" ht="15.75" x14ac:dyDescent="0.25"/>
    <row r="108456" ht="15.75" x14ac:dyDescent="0.25"/>
    <row r="108457" ht="15.75" x14ac:dyDescent="0.25"/>
    <row r="108458" ht="15.75" x14ac:dyDescent="0.25"/>
    <row r="108459" ht="15.75" x14ac:dyDescent="0.25"/>
    <row r="108460" ht="15.75" x14ac:dyDescent="0.25"/>
    <row r="108461" ht="15.75" x14ac:dyDescent="0.25"/>
    <row r="108462" ht="15.75" x14ac:dyDescent="0.25"/>
    <row r="108463" ht="15.75" x14ac:dyDescent="0.25"/>
    <row r="108464" ht="15.75" x14ac:dyDescent="0.25"/>
    <row r="108465" ht="15.75" x14ac:dyDescent="0.25"/>
    <row r="108466" ht="15.75" x14ac:dyDescent="0.25"/>
    <row r="108467" ht="15.75" x14ac:dyDescent="0.25"/>
    <row r="108468" ht="15.75" x14ac:dyDescent="0.25"/>
    <row r="108469" ht="15.75" x14ac:dyDescent="0.25"/>
    <row r="108470" ht="15.75" x14ac:dyDescent="0.25"/>
    <row r="108471" ht="15.75" x14ac:dyDescent="0.25"/>
    <row r="108472" ht="15.75" x14ac:dyDescent="0.25"/>
    <row r="108473" ht="15.75" x14ac:dyDescent="0.25"/>
    <row r="108474" ht="15.75" x14ac:dyDescent="0.25"/>
    <row r="108475" ht="15.75" x14ac:dyDescent="0.25"/>
    <row r="108476" ht="15.75" x14ac:dyDescent="0.25"/>
    <row r="108477" ht="15.75" x14ac:dyDescent="0.25"/>
    <row r="108478" ht="15.75" x14ac:dyDescent="0.25"/>
    <row r="108479" ht="15.75" x14ac:dyDescent="0.25"/>
    <row r="108480" ht="15.75" x14ac:dyDescent="0.25"/>
    <row r="108481" ht="15.75" x14ac:dyDescent="0.25"/>
    <row r="108482" ht="15.75" x14ac:dyDescent="0.25"/>
    <row r="108483" ht="15.75" x14ac:dyDescent="0.25"/>
    <row r="108484" ht="15.75" x14ac:dyDescent="0.25"/>
    <row r="108485" ht="15.75" x14ac:dyDescent="0.25"/>
    <row r="108486" ht="15.75" x14ac:dyDescent="0.25"/>
    <row r="108487" ht="15.75" x14ac:dyDescent="0.25"/>
    <row r="108488" ht="15.75" x14ac:dyDescent="0.25"/>
    <row r="108489" ht="15.75" x14ac:dyDescent="0.25"/>
    <row r="108490" ht="15.75" x14ac:dyDescent="0.25"/>
    <row r="108491" ht="15.75" x14ac:dyDescent="0.25"/>
    <row r="108492" ht="15.75" x14ac:dyDescent="0.25"/>
    <row r="108493" ht="15.75" x14ac:dyDescent="0.25"/>
    <row r="108494" ht="15.75" x14ac:dyDescent="0.25"/>
    <row r="108495" ht="15.75" x14ac:dyDescent="0.25"/>
    <row r="108496" ht="15.75" x14ac:dyDescent="0.25"/>
    <row r="108497" ht="15.75" x14ac:dyDescent="0.25"/>
    <row r="108498" ht="15.75" x14ac:dyDescent="0.25"/>
    <row r="108499" ht="15.75" x14ac:dyDescent="0.25"/>
    <row r="108500" ht="15.75" x14ac:dyDescent="0.25"/>
    <row r="108501" ht="15.75" x14ac:dyDescent="0.25"/>
    <row r="108502" ht="15.75" x14ac:dyDescent="0.25"/>
    <row r="108503" ht="15.75" x14ac:dyDescent="0.25"/>
    <row r="108504" ht="15.75" x14ac:dyDescent="0.25"/>
    <row r="108505" ht="15.75" x14ac:dyDescent="0.25"/>
    <row r="108506" ht="15.75" x14ac:dyDescent="0.25"/>
    <row r="108507" ht="15.75" x14ac:dyDescent="0.25"/>
    <row r="108508" ht="15.75" x14ac:dyDescent="0.25"/>
    <row r="108509" ht="15.75" x14ac:dyDescent="0.25"/>
    <row r="108510" ht="15.75" x14ac:dyDescent="0.25"/>
    <row r="108511" ht="15.75" x14ac:dyDescent="0.25"/>
    <row r="108512" ht="15.75" x14ac:dyDescent="0.25"/>
    <row r="108513" ht="15.75" x14ac:dyDescent="0.25"/>
    <row r="108514" ht="15.75" x14ac:dyDescent="0.25"/>
    <row r="108515" ht="15.75" x14ac:dyDescent="0.25"/>
    <row r="108516" ht="15.75" x14ac:dyDescent="0.25"/>
    <row r="108517" ht="15.75" x14ac:dyDescent="0.25"/>
    <row r="108518" ht="15.75" x14ac:dyDescent="0.25"/>
    <row r="108519" ht="15.75" x14ac:dyDescent="0.25"/>
    <row r="108520" ht="15.75" x14ac:dyDescent="0.25"/>
    <row r="108521" ht="15.75" x14ac:dyDescent="0.25"/>
    <row r="108522" ht="15.75" x14ac:dyDescent="0.25"/>
    <row r="108523" ht="15.75" x14ac:dyDescent="0.25"/>
    <row r="108524" ht="15.75" x14ac:dyDescent="0.25"/>
    <row r="108525" ht="15.75" x14ac:dyDescent="0.25"/>
    <row r="108526" ht="15.75" x14ac:dyDescent="0.25"/>
    <row r="108527" ht="15.75" x14ac:dyDescent="0.25"/>
    <row r="108528" ht="15.75" x14ac:dyDescent="0.25"/>
    <row r="108529" ht="15.75" x14ac:dyDescent="0.25"/>
    <row r="108530" ht="15.75" x14ac:dyDescent="0.25"/>
    <row r="108531" ht="15.75" x14ac:dyDescent="0.25"/>
    <row r="108532" ht="15.75" x14ac:dyDescent="0.25"/>
    <row r="108533" ht="15.75" x14ac:dyDescent="0.25"/>
    <row r="108534" ht="15.75" x14ac:dyDescent="0.25"/>
    <row r="108535" ht="15.75" x14ac:dyDescent="0.25"/>
    <row r="108536" ht="15.75" x14ac:dyDescent="0.25"/>
    <row r="108537" ht="15.75" x14ac:dyDescent="0.25"/>
    <row r="108538" ht="15.75" x14ac:dyDescent="0.25"/>
    <row r="108539" ht="15.75" x14ac:dyDescent="0.25"/>
    <row r="108540" ht="15.75" x14ac:dyDescent="0.25"/>
    <row r="108541" ht="15.75" x14ac:dyDescent="0.25"/>
    <row r="108542" ht="15.75" x14ac:dyDescent="0.25"/>
    <row r="108543" ht="15.75" x14ac:dyDescent="0.25"/>
    <row r="108544" ht="15.75" x14ac:dyDescent="0.25"/>
    <row r="108545" ht="15.75" x14ac:dyDescent="0.25"/>
    <row r="108546" ht="15.75" x14ac:dyDescent="0.25"/>
    <row r="108547" ht="15.75" x14ac:dyDescent="0.25"/>
    <row r="108548" ht="15.75" x14ac:dyDescent="0.25"/>
    <row r="108549" ht="15.75" x14ac:dyDescent="0.25"/>
    <row r="108550" ht="15.75" x14ac:dyDescent="0.25"/>
    <row r="108551" ht="15.75" x14ac:dyDescent="0.25"/>
    <row r="108552" ht="15.75" x14ac:dyDescent="0.25"/>
    <row r="108553" ht="15.75" x14ac:dyDescent="0.25"/>
    <row r="108554" ht="15.75" x14ac:dyDescent="0.25"/>
    <row r="108555" ht="15.75" x14ac:dyDescent="0.25"/>
    <row r="108556" ht="15.75" x14ac:dyDescent="0.25"/>
    <row r="108557" ht="15.75" x14ac:dyDescent="0.25"/>
    <row r="108558" ht="15.75" x14ac:dyDescent="0.25"/>
    <row r="108559" ht="15.75" x14ac:dyDescent="0.25"/>
    <row r="108560" ht="15.75" x14ac:dyDescent="0.25"/>
    <row r="108561" ht="15.75" x14ac:dyDescent="0.25"/>
    <row r="108562" ht="15.75" x14ac:dyDescent="0.25"/>
    <row r="108563" ht="15.75" x14ac:dyDescent="0.25"/>
    <row r="108564" ht="15.75" x14ac:dyDescent="0.25"/>
    <row r="108565" ht="15.75" x14ac:dyDescent="0.25"/>
    <row r="108566" ht="15.75" x14ac:dyDescent="0.25"/>
    <row r="108567" ht="15.75" x14ac:dyDescent="0.25"/>
    <row r="108568" ht="15.75" x14ac:dyDescent="0.25"/>
    <row r="108569" ht="15.75" x14ac:dyDescent="0.25"/>
    <row r="108570" ht="15.75" x14ac:dyDescent="0.25"/>
    <row r="108571" ht="15.75" x14ac:dyDescent="0.25"/>
    <row r="108572" ht="15.75" x14ac:dyDescent="0.25"/>
    <row r="108573" ht="15.75" x14ac:dyDescent="0.25"/>
    <row r="108574" ht="15.75" x14ac:dyDescent="0.25"/>
    <row r="108575" ht="15.75" x14ac:dyDescent="0.25"/>
    <row r="108576" ht="15.75" x14ac:dyDescent="0.25"/>
    <row r="108577" ht="15.75" x14ac:dyDescent="0.25"/>
    <row r="108578" ht="15.75" x14ac:dyDescent="0.25"/>
    <row r="108579" ht="15.75" x14ac:dyDescent="0.25"/>
    <row r="108580" ht="15.75" x14ac:dyDescent="0.25"/>
    <row r="108581" ht="15.75" x14ac:dyDescent="0.25"/>
    <row r="108582" ht="15.75" x14ac:dyDescent="0.25"/>
    <row r="108583" ht="15.75" x14ac:dyDescent="0.25"/>
    <row r="108584" ht="15.75" x14ac:dyDescent="0.25"/>
    <row r="108585" ht="15.75" x14ac:dyDescent="0.25"/>
    <row r="108586" ht="15.75" x14ac:dyDescent="0.25"/>
    <row r="108587" ht="15.75" x14ac:dyDescent="0.25"/>
    <row r="108588" ht="15.75" x14ac:dyDescent="0.25"/>
    <row r="108589" ht="15.75" x14ac:dyDescent="0.25"/>
    <row r="108590" ht="15.75" x14ac:dyDescent="0.25"/>
    <row r="108591" ht="15.75" x14ac:dyDescent="0.25"/>
    <row r="108592" ht="15.75" x14ac:dyDescent="0.25"/>
    <row r="108593" ht="15.75" x14ac:dyDescent="0.25"/>
    <row r="108594" ht="15.75" x14ac:dyDescent="0.25"/>
    <row r="108595" ht="15.75" x14ac:dyDescent="0.25"/>
    <row r="108596" ht="15.75" x14ac:dyDescent="0.25"/>
    <row r="108597" ht="15.75" x14ac:dyDescent="0.25"/>
    <row r="108598" ht="15.75" x14ac:dyDescent="0.25"/>
    <row r="108599" ht="15.75" x14ac:dyDescent="0.25"/>
    <row r="108600" ht="15.75" x14ac:dyDescent="0.25"/>
    <row r="108601" ht="15.75" x14ac:dyDescent="0.25"/>
    <row r="108602" ht="15.75" x14ac:dyDescent="0.25"/>
    <row r="108603" ht="15.75" x14ac:dyDescent="0.25"/>
    <row r="108604" ht="15.75" x14ac:dyDescent="0.25"/>
    <row r="108605" ht="15.75" x14ac:dyDescent="0.25"/>
    <row r="108606" ht="15.75" x14ac:dyDescent="0.25"/>
    <row r="108607" ht="15.75" x14ac:dyDescent="0.25"/>
    <row r="108608" ht="15.75" x14ac:dyDescent="0.25"/>
    <row r="108609" ht="15.75" x14ac:dyDescent="0.25"/>
    <row r="108610" ht="15.75" x14ac:dyDescent="0.25"/>
    <row r="108611" ht="15.75" x14ac:dyDescent="0.25"/>
    <row r="108612" ht="15.75" x14ac:dyDescent="0.25"/>
    <row r="108613" ht="15.75" x14ac:dyDescent="0.25"/>
    <row r="108614" ht="15.75" x14ac:dyDescent="0.25"/>
    <row r="108615" ht="15.75" x14ac:dyDescent="0.25"/>
    <row r="108616" ht="15.75" x14ac:dyDescent="0.25"/>
    <row r="108617" ht="15.75" x14ac:dyDescent="0.25"/>
    <row r="108618" ht="15.75" x14ac:dyDescent="0.25"/>
    <row r="108619" ht="15.75" x14ac:dyDescent="0.25"/>
    <row r="108620" ht="15.75" x14ac:dyDescent="0.25"/>
    <row r="108621" ht="15.75" x14ac:dyDescent="0.25"/>
    <row r="108622" ht="15.75" x14ac:dyDescent="0.25"/>
    <row r="108623" ht="15.75" x14ac:dyDescent="0.25"/>
    <row r="108624" ht="15.75" x14ac:dyDescent="0.25"/>
    <row r="108625" ht="15.75" x14ac:dyDescent="0.25"/>
    <row r="108626" ht="15.75" x14ac:dyDescent="0.25"/>
    <row r="108627" ht="15.75" x14ac:dyDescent="0.25"/>
    <row r="108628" ht="15.75" x14ac:dyDescent="0.25"/>
    <row r="108629" ht="15.75" x14ac:dyDescent="0.25"/>
    <row r="108630" ht="15.75" x14ac:dyDescent="0.25"/>
    <row r="108631" ht="15.75" x14ac:dyDescent="0.25"/>
    <row r="108632" ht="15.75" x14ac:dyDescent="0.25"/>
    <row r="108633" ht="15.75" x14ac:dyDescent="0.25"/>
    <row r="108634" ht="15.75" x14ac:dyDescent="0.25"/>
    <row r="108635" ht="15.75" x14ac:dyDescent="0.25"/>
    <row r="108636" ht="15.75" x14ac:dyDescent="0.25"/>
    <row r="108637" ht="15.75" x14ac:dyDescent="0.25"/>
    <row r="108638" ht="15.75" x14ac:dyDescent="0.25"/>
    <row r="108639" ht="15.75" x14ac:dyDescent="0.25"/>
    <row r="108640" ht="15.75" x14ac:dyDescent="0.25"/>
    <row r="108641" ht="15.75" x14ac:dyDescent="0.25"/>
    <row r="108642" ht="15.75" x14ac:dyDescent="0.25"/>
    <row r="108643" ht="15.75" x14ac:dyDescent="0.25"/>
    <row r="108644" ht="15.75" x14ac:dyDescent="0.25"/>
    <row r="108645" ht="15.75" x14ac:dyDescent="0.25"/>
    <row r="108646" ht="15.75" x14ac:dyDescent="0.25"/>
    <row r="108647" ht="15.75" x14ac:dyDescent="0.25"/>
    <row r="108648" ht="15.75" x14ac:dyDescent="0.25"/>
    <row r="108649" ht="15.75" x14ac:dyDescent="0.25"/>
    <row r="108650" ht="15.75" x14ac:dyDescent="0.25"/>
    <row r="108651" ht="15.75" x14ac:dyDescent="0.25"/>
    <row r="108652" ht="15.75" x14ac:dyDescent="0.25"/>
    <row r="108653" ht="15.75" x14ac:dyDescent="0.25"/>
    <row r="108654" ht="15.75" x14ac:dyDescent="0.25"/>
    <row r="108655" ht="15.75" x14ac:dyDescent="0.25"/>
    <row r="108656" ht="15.75" x14ac:dyDescent="0.25"/>
    <row r="108657" ht="15.75" x14ac:dyDescent="0.25"/>
    <row r="108658" ht="15.75" x14ac:dyDescent="0.25"/>
    <row r="108659" ht="15.75" x14ac:dyDescent="0.25"/>
    <row r="108660" ht="15.75" x14ac:dyDescent="0.25"/>
    <row r="108661" ht="15.75" x14ac:dyDescent="0.25"/>
    <row r="108662" ht="15.75" x14ac:dyDescent="0.25"/>
    <row r="108663" ht="15.75" x14ac:dyDescent="0.25"/>
    <row r="108664" ht="15.75" x14ac:dyDescent="0.25"/>
    <row r="108665" ht="15.75" x14ac:dyDescent="0.25"/>
    <row r="108666" ht="15.75" x14ac:dyDescent="0.25"/>
    <row r="108667" ht="15.75" x14ac:dyDescent="0.25"/>
    <row r="108668" ht="15.75" x14ac:dyDescent="0.25"/>
    <row r="108669" ht="15.75" x14ac:dyDescent="0.25"/>
    <row r="108670" ht="15.75" x14ac:dyDescent="0.25"/>
    <row r="108671" ht="15.75" x14ac:dyDescent="0.25"/>
    <row r="108672" ht="15.75" x14ac:dyDescent="0.25"/>
    <row r="108673" ht="15.75" x14ac:dyDescent="0.25"/>
    <row r="108674" ht="15.75" x14ac:dyDescent="0.25"/>
    <row r="108675" ht="15.75" x14ac:dyDescent="0.25"/>
    <row r="108676" ht="15.75" x14ac:dyDescent="0.25"/>
    <row r="108677" ht="15.75" x14ac:dyDescent="0.25"/>
    <row r="108678" ht="15.75" x14ac:dyDescent="0.25"/>
    <row r="108679" ht="15.75" x14ac:dyDescent="0.25"/>
    <row r="108680" ht="15.75" x14ac:dyDescent="0.25"/>
    <row r="108681" ht="15.75" x14ac:dyDescent="0.25"/>
    <row r="108682" ht="15.75" x14ac:dyDescent="0.25"/>
    <row r="108683" ht="15.75" x14ac:dyDescent="0.25"/>
    <row r="108684" ht="15.75" x14ac:dyDescent="0.25"/>
    <row r="108685" ht="15.75" x14ac:dyDescent="0.25"/>
    <row r="108686" ht="15.75" x14ac:dyDescent="0.25"/>
    <row r="108687" ht="15.75" x14ac:dyDescent="0.25"/>
    <row r="108688" ht="15.75" x14ac:dyDescent="0.25"/>
    <row r="108689" ht="15.75" x14ac:dyDescent="0.25"/>
    <row r="108690" ht="15.75" x14ac:dyDescent="0.25"/>
    <row r="108691" ht="15.75" x14ac:dyDescent="0.25"/>
    <row r="108692" ht="15.75" x14ac:dyDescent="0.25"/>
    <row r="108693" ht="15.75" x14ac:dyDescent="0.25"/>
    <row r="108694" ht="15.75" x14ac:dyDescent="0.25"/>
    <row r="108695" ht="15.75" x14ac:dyDescent="0.25"/>
    <row r="108696" ht="15.75" x14ac:dyDescent="0.25"/>
    <row r="108697" ht="15.75" x14ac:dyDescent="0.25"/>
    <row r="108698" ht="15.75" x14ac:dyDescent="0.25"/>
    <row r="108699" ht="15.75" x14ac:dyDescent="0.25"/>
    <row r="108700" ht="15.75" x14ac:dyDescent="0.25"/>
    <row r="108701" ht="15.75" x14ac:dyDescent="0.25"/>
    <row r="108702" ht="15.75" x14ac:dyDescent="0.25"/>
    <row r="108703" ht="15.75" x14ac:dyDescent="0.25"/>
    <row r="108704" ht="15.75" x14ac:dyDescent="0.25"/>
    <row r="108705" ht="15.75" x14ac:dyDescent="0.25"/>
    <row r="108706" ht="15.75" x14ac:dyDescent="0.25"/>
    <row r="108707" ht="15.75" x14ac:dyDescent="0.25"/>
    <row r="108708" ht="15.75" x14ac:dyDescent="0.25"/>
    <row r="108709" ht="15.75" x14ac:dyDescent="0.25"/>
    <row r="108710" ht="15.75" x14ac:dyDescent="0.25"/>
    <row r="108711" ht="15.75" x14ac:dyDescent="0.25"/>
    <row r="108712" ht="15.75" x14ac:dyDescent="0.25"/>
    <row r="108713" ht="15.75" x14ac:dyDescent="0.25"/>
    <row r="108714" ht="15.75" x14ac:dyDescent="0.25"/>
    <row r="108715" ht="15.75" x14ac:dyDescent="0.25"/>
    <row r="108716" ht="15.75" x14ac:dyDescent="0.25"/>
    <row r="108717" ht="15.75" x14ac:dyDescent="0.25"/>
    <row r="108718" ht="15.75" x14ac:dyDescent="0.25"/>
    <row r="108719" ht="15.75" x14ac:dyDescent="0.25"/>
    <row r="108720" ht="15.75" x14ac:dyDescent="0.25"/>
    <row r="108721" ht="15.75" x14ac:dyDescent="0.25"/>
    <row r="108722" ht="15.75" x14ac:dyDescent="0.25"/>
    <row r="108723" ht="15.75" x14ac:dyDescent="0.25"/>
    <row r="108724" ht="15.75" x14ac:dyDescent="0.25"/>
    <row r="108725" ht="15.75" x14ac:dyDescent="0.25"/>
    <row r="108726" ht="15.75" x14ac:dyDescent="0.25"/>
    <row r="108727" ht="15.75" x14ac:dyDescent="0.25"/>
    <row r="108728" ht="15.75" x14ac:dyDescent="0.25"/>
    <row r="108729" ht="15.75" x14ac:dyDescent="0.25"/>
    <row r="108730" ht="15.75" x14ac:dyDescent="0.25"/>
    <row r="108731" ht="15.75" x14ac:dyDescent="0.25"/>
    <row r="108732" ht="15.75" x14ac:dyDescent="0.25"/>
    <row r="108733" ht="15.75" x14ac:dyDescent="0.25"/>
    <row r="108734" ht="15.75" x14ac:dyDescent="0.25"/>
    <row r="108735" ht="15.75" x14ac:dyDescent="0.25"/>
    <row r="108736" ht="15.75" x14ac:dyDescent="0.25"/>
    <row r="108737" ht="15.75" x14ac:dyDescent="0.25"/>
    <row r="108738" ht="15.75" x14ac:dyDescent="0.25"/>
    <row r="108739" ht="15.75" x14ac:dyDescent="0.25"/>
    <row r="108740" ht="15.75" x14ac:dyDescent="0.25"/>
    <row r="108741" ht="15.75" x14ac:dyDescent="0.25"/>
    <row r="108742" ht="15.75" x14ac:dyDescent="0.25"/>
    <row r="108743" ht="15.75" x14ac:dyDescent="0.25"/>
    <row r="108744" ht="15.75" x14ac:dyDescent="0.25"/>
    <row r="108745" ht="15.75" x14ac:dyDescent="0.25"/>
    <row r="108746" ht="15.75" x14ac:dyDescent="0.25"/>
    <row r="108747" ht="15.75" x14ac:dyDescent="0.25"/>
    <row r="108748" ht="15.75" x14ac:dyDescent="0.25"/>
    <row r="108749" ht="15.75" x14ac:dyDescent="0.25"/>
    <row r="108750" ht="15.75" x14ac:dyDescent="0.25"/>
    <row r="108751" ht="15.75" x14ac:dyDescent="0.25"/>
    <row r="108752" ht="15.75" x14ac:dyDescent="0.25"/>
    <row r="108753" ht="15.75" x14ac:dyDescent="0.25"/>
    <row r="108754" ht="15.75" x14ac:dyDescent="0.25"/>
    <row r="108755" ht="15.75" x14ac:dyDescent="0.25"/>
    <row r="108756" ht="15.75" x14ac:dyDescent="0.25"/>
    <row r="108757" ht="15.75" x14ac:dyDescent="0.25"/>
    <row r="108758" ht="15.75" x14ac:dyDescent="0.25"/>
    <row r="108759" ht="15.75" x14ac:dyDescent="0.25"/>
    <row r="108760" ht="15.75" x14ac:dyDescent="0.25"/>
    <row r="108761" ht="15.75" x14ac:dyDescent="0.25"/>
    <row r="108762" ht="15.75" x14ac:dyDescent="0.25"/>
    <row r="108763" ht="15.75" x14ac:dyDescent="0.25"/>
    <row r="108764" ht="15.75" x14ac:dyDescent="0.25"/>
    <row r="108765" ht="15.75" x14ac:dyDescent="0.25"/>
    <row r="108766" ht="15.75" x14ac:dyDescent="0.25"/>
    <row r="108767" ht="15.75" x14ac:dyDescent="0.25"/>
    <row r="108768" ht="15.75" x14ac:dyDescent="0.25"/>
    <row r="108769" ht="15.75" x14ac:dyDescent="0.25"/>
    <row r="108770" ht="15.75" x14ac:dyDescent="0.25"/>
    <row r="108771" ht="15.75" x14ac:dyDescent="0.25"/>
    <row r="108772" ht="15.75" x14ac:dyDescent="0.25"/>
    <row r="108773" ht="15.75" x14ac:dyDescent="0.25"/>
    <row r="108774" ht="15.75" x14ac:dyDescent="0.25"/>
    <row r="108775" ht="15.75" x14ac:dyDescent="0.25"/>
    <row r="108776" ht="15.75" x14ac:dyDescent="0.25"/>
    <row r="108777" ht="15.75" x14ac:dyDescent="0.25"/>
    <row r="108778" ht="15.75" x14ac:dyDescent="0.25"/>
    <row r="108779" ht="15.75" x14ac:dyDescent="0.25"/>
    <row r="108780" ht="15.75" x14ac:dyDescent="0.25"/>
    <row r="108781" ht="15.75" x14ac:dyDescent="0.25"/>
    <row r="108782" ht="15.75" x14ac:dyDescent="0.25"/>
    <row r="108783" ht="15.75" x14ac:dyDescent="0.25"/>
    <row r="108784" ht="15.75" x14ac:dyDescent="0.25"/>
    <row r="108785" ht="15.75" x14ac:dyDescent="0.25"/>
    <row r="108786" ht="15.75" x14ac:dyDescent="0.25"/>
    <row r="108787" ht="15.75" x14ac:dyDescent="0.25"/>
    <row r="108788" ht="15.75" x14ac:dyDescent="0.25"/>
    <row r="108789" ht="15.75" x14ac:dyDescent="0.25"/>
    <row r="108790" ht="15.75" x14ac:dyDescent="0.25"/>
    <row r="108791" ht="15.75" x14ac:dyDescent="0.25"/>
    <row r="108792" ht="15.75" x14ac:dyDescent="0.25"/>
    <row r="108793" ht="15.75" x14ac:dyDescent="0.25"/>
    <row r="108794" ht="15.75" x14ac:dyDescent="0.25"/>
    <row r="108795" ht="15.75" x14ac:dyDescent="0.25"/>
    <row r="108796" ht="15.75" x14ac:dyDescent="0.25"/>
    <row r="108797" ht="15.75" x14ac:dyDescent="0.25"/>
    <row r="108798" ht="15.75" x14ac:dyDescent="0.25"/>
    <row r="108799" ht="15.75" x14ac:dyDescent="0.25"/>
    <row r="108800" ht="15.75" x14ac:dyDescent="0.25"/>
    <row r="108801" ht="15.75" x14ac:dyDescent="0.25"/>
    <row r="108802" ht="15.75" x14ac:dyDescent="0.25"/>
    <row r="108803" ht="15.75" x14ac:dyDescent="0.25"/>
    <row r="108804" ht="15.75" x14ac:dyDescent="0.25"/>
    <row r="108805" ht="15.75" x14ac:dyDescent="0.25"/>
    <row r="108806" ht="15.75" x14ac:dyDescent="0.25"/>
    <row r="108807" ht="15.75" x14ac:dyDescent="0.25"/>
    <row r="108808" ht="15.75" x14ac:dyDescent="0.25"/>
    <row r="108809" ht="15.75" x14ac:dyDescent="0.25"/>
    <row r="108810" ht="15.75" x14ac:dyDescent="0.25"/>
    <row r="108811" ht="15.75" x14ac:dyDescent="0.25"/>
    <row r="108812" ht="15.75" x14ac:dyDescent="0.25"/>
    <row r="108813" ht="15.75" x14ac:dyDescent="0.25"/>
    <row r="108814" ht="15.75" x14ac:dyDescent="0.25"/>
    <row r="108815" ht="15.75" x14ac:dyDescent="0.25"/>
    <row r="108816" ht="15.75" x14ac:dyDescent="0.25"/>
    <row r="108817" ht="15.75" x14ac:dyDescent="0.25"/>
    <row r="108818" ht="15.75" x14ac:dyDescent="0.25"/>
    <row r="108819" ht="15.75" x14ac:dyDescent="0.25"/>
    <row r="108820" ht="15.75" x14ac:dyDescent="0.25"/>
    <row r="108821" ht="15.75" x14ac:dyDescent="0.25"/>
    <row r="108822" ht="15.75" x14ac:dyDescent="0.25"/>
    <row r="108823" ht="15.75" x14ac:dyDescent="0.25"/>
    <row r="108824" ht="15.75" x14ac:dyDescent="0.25"/>
    <row r="108825" ht="15.75" x14ac:dyDescent="0.25"/>
    <row r="108826" ht="15.75" x14ac:dyDescent="0.25"/>
    <row r="108827" ht="15.75" x14ac:dyDescent="0.25"/>
    <row r="108828" ht="15.75" x14ac:dyDescent="0.25"/>
    <row r="108829" ht="15.75" x14ac:dyDescent="0.25"/>
    <row r="108830" ht="15.75" x14ac:dyDescent="0.25"/>
    <row r="108831" ht="15.75" x14ac:dyDescent="0.25"/>
    <row r="108832" ht="15.75" x14ac:dyDescent="0.25"/>
    <row r="108833" ht="15.75" x14ac:dyDescent="0.25"/>
    <row r="108834" ht="15.75" x14ac:dyDescent="0.25"/>
    <row r="108835" ht="15.75" x14ac:dyDescent="0.25"/>
    <row r="108836" ht="15.75" x14ac:dyDescent="0.25"/>
    <row r="108837" ht="15.75" x14ac:dyDescent="0.25"/>
    <row r="108838" ht="15.75" x14ac:dyDescent="0.25"/>
    <row r="108839" ht="15.75" x14ac:dyDescent="0.25"/>
    <row r="108840" ht="15.75" x14ac:dyDescent="0.25"/>
    <row r="108841" ht="15.75" x14ac:dyDescent="0.25"/>
    <row r="108842" ht="15.75" x14ac:dyDescent="0.25"/>
    <row r="108843" ht="15.75" x14ac:dyDescent="0.25"/>
    <row r="108844" ht="15.75" x14ac:dyDescent="0.25"/>
    <row r="108845" ht="15.75" x14ac:dyDescent="0.25"/>
    <row r="108846" ht="15.75" x14ac:dyDescent="0.25"/>
    <row r="108847" ht="15.75" x14ac:dyDescent="0.25"/>
    <row r="108848" ht="15.75" x14ac:dyDescent="0.25"/>
    <row r="108849" ht="15.75" x14ac:dyDescent="0.25"/>
    <row r="108850" ht="15.75" x14ac:dyDescent="0.25"/>
    <row r="108851" ht="15.75" x14ac:dyDescent="0.25"/>
    <row r="108852" ht="15.75" x14ac:dyDescent="0.25"/>
    <row r="108853" ht="15.75" x14ac:dyDescent="0.25"/>
    <row r="108854" ht="15.75" x14ac:dyDescent="0.25"/>
    <row r="108855" ht="15.75" x14ac:dyDescent="0.25"/>
    <row r="108856" ht="15.75" x14ac:dyDescent="0.25"/>
    <row r="108857" ht="15.75" x14ac:dyDescent="0.25"/>
    <row r="108858" ht="15.75" x14ac:dyDescent="0.25"/>
    <row r="108859" ht="15.75" x14ac:dyDescent="0.25"/>
    <row r="108860" ht="15.75" x14ac:dyDescent="0.25"/>
    <row r="108861" ht="15.75" x14ac:dyDescent="0.25"/>
    <row r="108862" ht="15.75" x14ac:dyDescent="0.25"/>
    <row r="108863" ht="15.75" x14ac:dyDescent="0.25"/>
    <row r="108864" ht="15.75" x14ac:dyDescent="0.25"/>
    <row r="108865" ht="15.75" x14ac:dyDescent="0.25"/>
    <row r="108866" ht="15.75" x14ac:dyDescent="0.25"/>
    <row r="108867" ht="15.75" x14ac:dyDescent="0.25"/>
    <row r="108868" ht="15.75" x14ac:dyDescent="0.25"/>
    <row r="108869" ht="15.75" x14ac:dyDescent="0.25"/>
    <row r="108870" ht="15.75" x14ac:dyDescent="0.25"/>
    <row r="108871" ht="15.75" x14ac:dyDescent="0.25"/>
    <row r="108872" ht="15.75" x14ac:dyDescent="0.25"/>
    <row r="108873" ht="15.75" x14ac:dyDescent="0.25"/>
    <row r="108874" ht="15.75" x14ac:dyDescent="0.25"/>
    <row r="108875" ht="15.75" x14ac:dyDescent="0.25"/>
    <row r="108876" ht="15.75" x14ac:dyDescent="0.25"/>
    <row r="108877" ht="15.75" x14ac:dyDescent="0.25"/>
    <row r="108878" ht="15.75" x14ac:dyDescent="0.25"/>
    <row r="108879" ht="15.75" x14ac:dyDescent="0.25"/>
    <row r="108880" ht="15.75" x14ac:dyDescent="0.25"/>
    <row r="108881" ht="15.75" x14ac:dyDescent="0.25"/>
    <row r="108882" ht="15.75" x14ac:dyDescent="0.25"/>
    <row r="108883" ht="15.75" x14ac:dyDescent="0.25"/>
    <row r="108884" ht="15.75" x14ac:dyDescent="0.25"/>
    <row r="108885" ht="15.75" x14ac:dyDescent="0.25"/>
    <row r="108886" ht="15.75" x14ac:dyDescent="0.25"/>
    <row r="108887" ht="15.75" x14ac:dyDescent="0.25"/>
    <row r="108888" ht="15.75" x14ac:dyDescent="0.25"/>
    <row r="108889" ht="15.75" x14ac:dyDescent="0.25"/>
    <row r="108890" ht="15.75" x14ac:dyDescent="0.25"/>
    <row r="108891" ht="15.75" x14ac:dyDescent="0.25"/>
    <row r="108892" ht="15.75" x14ac:dyDescent="0.25"/>
    <row r="108893" ht="15.75" x14ac:dyDescent="0.25"/>
    <row r="108894" ht="15.75" x14ac:dyDescent="0.25"/>
    <row r="108895" ht="15.75" x14ac:dyDescent="0.25"/>
    <row r="108896" ht="15.75" x14ac:dyDescent="0.25"/>
    <row r="108897" ht="15.75" x14ac:dyDescent="0.25"/>
    <row r="108898" ht="15.75" x14ac:dyDescent="0.25"/>
    <row r="108899" ht="15.75" x14ac:dyDescent="0.25"/>
    <row r="108900" ht="15.75" x14ac:dyDescent="0.25"/>
    <row r="108901" ht="15.75" x14ac:dyDescent="0.25"/>
    <row r="108902" ht="15.75" x14ac:dyDescent="0.25"/>
    <row r="108903" ht="15.75" x14ac:dyDescent="0.25"/>
    <row r="108904" ht="15.75" x14ac:dyDescent="0.25"/>
    <row r="108905" ht="15.75" x14ac:dyDescent="0.25"/>
    <row r="108906" ht="15.75" x14ac:dyDescent="0.25"/>
    <row r="108907" ht="15.75" x14ac:dyDescent="0.25"/>
    <row r="108908" ht="15.75" x14ac:dyDescent="0.25"/>
    <row r="108909" ht="15.75" x14ac:dyDescent="0.25"/>
    <row r="108910" ht="15.75" x14ac:dyDescent="0.25"/>
    <row r="108911" ht="15.75" x14ac:dyDescent="0.25"/>
    <row r="108912" ht="15.75" x14ac:dyDescent="0.25"/>
    <row r="108913" ht="15.75" x14ac:dyDescent="0.25"/>
    <row r="108914" ht="15.75" x14ac:dyDescent="0.25"/>
    <row r="108915" ht="15.75" x14ac:dyDescent="0.25"/>
    <row r="108916" ht="15.75" x14ac:dyDescent="0.25"/>
    <row r="108917" ht="15.75" x14ac:dyDescent="0.25"/>
    <row r="108918" ht="15.75" x14ac:dyDescent="0.25"/>
    <row r="108919" ht="15.75" x14ac:dyDescent="0.25"/>
    <row r="108920" ht="15.75" x14ac:dyDescent="0.25"/>
    <row r="108921" ht="15.75" x14ac:dyDescent="0.25"/>
    <row r="108922" ht="15.75" x14ac:dyDescent="0.25"/>
    <row r="108923" ht="15.75" x14ac:dyDescent="0.25"/>
    <row r="108924" ht="15.75" x14ac:dyDescent="0.25"/>
    <row r="108925" ht="15.75" x14ac:dyDescent="0.25"/>
    <row r="108926" ht="15.75" x14ac:dyDescent="0.25"/>
    <row r="108927" ht="15.75" x14ac:dyDescent="0.25"/>
    <row r="108928" ht="15.75" x14ac:dyDescent="0.25"/>
    <row r="108929" ht="15.75" x14ac:dyDescent="0.25"/>
    <row r="108930" ht="15.75" x14ac:dyDescent="0.25"/>
    <row r="108931" ht="15.75" x14ac:dyDescent="0.25"/>
    <row r="108932" ht="15.75" x14ac:dyDescent="0.25"/>
    <row r="108933" ht="15.75" x14ac:dyDescent="0.25"/>
    <row r="108934" ht="15.75" x14ac:dyDescent="0.25"/>
    <row r="108935" ht="15.75" x14ac:dyDescent="0.25"/>
    <row r="108936" ht="15.75" x14ac:dyDescent="0.25"/>
    <row r="108937" ht="15.75" x14ac:dyDescent="0.25"/>
    <row r="108938" ht="15.75" x14ac:dyDescent="0.25"/>
    <row r="108939" ht="15.75" x14ac:dyDescent="0.25"/>
    <row r="108940" ht="15.75" x14ac:dyDescent="0.25"/>
    <row r="108941" ht="15.75" x14ac:dyDescent="0.25"/>
    <row r="108942" ht="15.75" x14ac:dyDescent="0.25"/>
    <row r="108943" ht="15.75" x14ac:dyDescent="0.25"/>
    <row r="108944" ht="15.75" x14ac:dyDescent="0.25"/>
    <row r="108945" ht="15.75" x14ac:dyDescent="0.25"/>
    <row r="108946" ht="15.75" x14ac:dyDescent="0.25"/>
    <row r="108947" ht="15.75" x14ac:dyDescent="0.25"/>
    <row r="108948" ht="15.75" x14ac:dyDescent="0.25"/>
    <row r="108949" ht="15.75" x14ac:dyDescent="0.25"/>
    <row r="108950" ht="15.75" x14ac:dyDescent="0.25"/>
    <row r="108951" ht="15.75" x14ac:dyDescent="0.25"/>
    <row r="108952" ht="15.75" x14ac:dyDescent="0.25"/>
    <row r="108953" ht="15.75" x14ac:dyDescent="0.25"/>
    <row r="108954" ht="15.75" x14ac:dyDescent="0.25"/>
    <row r="108955" ht="15.75" x14ac:dyDescent="0.25"/>
    <row r="108956" ht="15.75" x14ac:dyDescent="0.25"/>
    <row r="108957" ht="15.75" x14ac:dyDescent="0.25"/>
    <row r="108958" ht="15.75" x14ac:dyDescent="0.25"/>
    <row r="108959" ht="15.75" x14ac:dyDescent="0.25"/>
    <row r="108960" ht="15.75" x14ac:dyDescent="0.25"/>
    <row r="108961" ht="15.75" x14ac:dyDescent="0.25"/>
    <row r="108962" ht="15.75" x14ac:dyDescent="0.25"/>
    <row r="108963" ht="15.75" x14ac:dyDescent="0.25"/>
    <row r="108964" ht="15.75" x14ac:dyDescent="0.25"/>
    <row r="108965" ht="15.75" x14ac:dyDescent="0.25"/>
    <row r="108966" ht="15.75" x14ac:dyDescent="0.25"/>
    <row r="108967" ht="15.75" x14ac:dyDescent="0.25"/>
    <row r="108968" ht="15.75" x14ac:dyDescent="0.25"/>
    <row r="108969" ht="15.75" x14ac:dyDescent="0.25"/>
    <row r="108970" ht="15.75" x14ac:dyDescent="0.25"/>
    <row r="108971" ht="15.75" x14ac:dyDescent="0.25"/>
    <row r="108972" ht="15.75" x14ac:dyDescent="0.25"/>
    <row r="108973" ht="15.75" x14ac:dyDescent="0.25"/>
    <row r="108974" ht="15.75" x14ac:dyDescent="0.25"/>
    <row r="108975" ht="15.75" x14ac:dyDescent="0.25"/>
    <row r="108976" ht="15.75" x14ac:dyDescent="0.25"/>
    <row r="108977" ht="15.75" x14ac:dyDescent="0.25"/>
    <row r="108978" ht="15.75" x14ac:dyDescent="0.25"/>
    <row r="108979" ht="15.75" x14ac:dyDescent="0.25"/>
    <row r="108980" ht="15.75" x14ac:dyDescent="0.25"/>
    <row r="108981" ht="15.75" x14ac:dyDescent="0.25"/>
    <row r="108982" ht="15.75" x14ac:dyDescent="0.25"/>
    <row r="108983" ht="15.75" x14ac:dyDescent="0.25"/>
    <row r="108984" ht="15.75" x14ac:dyDescent="0.25"/>
    <row r="108985" ht="15.75" x14ac:dyDescent="0.25"/>
    <row r="108986" ht="15.75" x14ac:dyDescent="0.25"/>
    <row r="108987" ht="15.75" x14ac:dyDescent="0.25"/>
    <row r="108988" ht="15.75" x14ac:dyDescent="0.25"/>
    <row r="108989" ht="15.75" x14ac:dyDescent="0.25"/>
    <row r="108990" ht="15.75" x14ac:dyDescent="0.25"/>
    <row r="108991" ht="15.75" x14ac:dyDescent="0.25"/>
    <row r="108992" ht="15.75" x14ac:dyDescent="0.25"/>
    <row r="108993" ht="15.75" x14ac:dyDescent="0.25"/>
    <row r="108994" ht="15.75" x14ac:dyDescent="0.25"/>
    <row r="108995" ht="15.75" x14ac:dyDescent="0.25"/>
    <row r="108996" ht="15.75" x14ac:dyDescent="0.25"/>
    <row r="108997" ht="15.75" x14ac:dyDescent="0.25"/>
    <row r="108998" ht="15.75" x14ac:dyDescent="0.25"/>
    <row r="108999" ht="15.75" x14ac:dyDescent="0.25"/>
    <row r="109000" ht="15.75" x14ac:dyDescent="0.25"/>
    <row r="109001" ht="15.75" x14ac:dyDescent="0.25"/>
    <row r="109002" ht="15.75" x14ac:dyDescent="0.25"/>
    <row r="109003" ht="15.75" x14ac:dyDescent="0.25"/>
    <row r="109004" ht="15.75" x14ac:dyDescent="0.25"/>
    <row r="109005" ht="15.75" x14ac:dyDescent="0.25"/>
    <row r="109006" ht="15.75" x14ac:dyDescent="0.25"/>
    <row r="109007" ht="15.75" x14ac:dyDescent="0.25"/>
    <row r="109008" ht="15.75" x14ac:dyDescent="0.25"/>
    <row r="109009" ht="15.75" x14ac:dyDescent="0.25"/>
    <row r="109010" ht="15.75" x14ac:dyDescent="0.25"/>
    <row r="109011" ht="15.75" x14ac:dyDescent="0.25"/>
    <row r="109012" ht="15.75" x14ac:dyDescent="0.25"/>
    <row r="109013" ht="15.75" x14ac:dyDescent="0.25"/>
    <row r="109014" ht="15.75" x14ac:dyDescent="0.25"/>
    <row r="109015" ht="15.75" x14ac:dyDescent="0.25"/>
    <row r="109016" ht="15.75" x14ac:dyDescent="0.25"/>
    <row r="109017" ht="15.75" x14ac:dyDescent="0.25"/>
    <row r="109018" ht="15.75" x14ac:dyDescent="0.25"/>
    <row r="109019" ht="15.75" x14ac:dyDescent="0.25"/>
    <row r="109020" ht="15.75" x14ac:dyDescent="0.25"/>
    <row r="109021" ht="15.75" x14ac:dyDescent="0.25"/>
    <row r="109022" ht="15.75" x14ac:dyDescent="0.25"/>
    <row r="109023" ht="15.75" x14ac:dyDescent="0.25"/>
    <row r="109024" ht="15.75" x14ac:dyDescent="0.25"/>
    <row r="109025" ht="15.75" x14ac:dyDescent="0.25"/>
    <row r="109026" ht="15.75" x14ac:dyDescent="0.25"/>
    <row r="109027" ht="15.75" x14ac:dyDescent="0.25"/>
    <row r="109028" ht="15.75" x14ac:dyDescent="0.25"/>
    <row r="109029" ht="15.75" x14ac:dyDescent="0.25"/>
    <row r="109030" ht="15.75" x14ac:dyDescent="0.25"/>
    <row r="109031" ht="15.75" x14ac:dyDescent="0.25"/>
    <row r="109032" ht="15.75" x14ac:dyDescent="0.25"/>
    <row r="109033" ht="15.75" x14ac:dyDescent="0.25"/>
    <row r="109034" ht="15.75" x14ac:dyDescent="0.25"/>
    <row r="109035" ht="15.75" x14ac:dyDescent="0.25"/>
    <row r="109036" ht="15.75" x14ac:dyDescent="0.25"/>
    <row r="109037" ht="15.75" x14ac:dyDescent="0.25"/>
    <row r="109038" ht="15.75" x14ac:dyDescent="0.25"/>
    <row r="109039" ht="15.75" x14ac:dyDescent="0.25"/>
    <row r="109040" ht="15.75" x14ac:dyDescent="0.25"/>
    <row r="109041" ht="15.75" x14ac:dyDescent="0.25"/>
    <row r="109042" ht="15.75" x14ac:dyDescent="0.25"/>
    <row r="109043" ht="15.75" x14ac:dyDescent="0.25"/>
    <row r="109044" ht="15.75" x14ac:dyDescent="0.25"/>
    <row r="109045" ht="15.75" x14ac:dyDescent="0.25"/>
    <row r="109046" ht="15.75" x14ac:dyDescent="0.25"/>
    <row r="109047" ht="15.75" x14ac:dyDescent="0.25"/>
    <row r="109048" ht="15.75" x14ac:dyDescent="0.25"/>
    <row r="109049" ht="15.75" x14ac:dyDescent="0.25"/>
    <row r="109050" ht="15.75" x14ac:dyDescent="0.25"/>
    <row r="109051" ht="15.75" x14ac:dyDescent="0.25"/>
    <row r="109052" ht="15.75" x14ac:dyDescent="0.25"/>
    <row r="109053" ht="15.75" x14ac:dyDescent="0.25"/>
    <row r="109054" ht="15.75" x14ac:dyDescent="0.25"/>
    <row r="109055" ht="15.75" x14ac:dyDescent="0.25"/>
    <row r="109056" ht="15.75" x14ac:dyDescent="0.25"/>
    <row r="109057" ht="15.75" x14ac:dyDescent="0.25"/>
    <row r="109058" ht="15.75" x14ac:dyDescent="0.25"/>
    <row r="109059" ht="15.75" x14ac:dyDescent="0.25"/>
    <row r="109060" ht="15.75" x14ac:dyDescent="0.25"/>
    <row r="109061" ht="15.75" x14ac:dyDescent="0.25"/>
    <row r="109062" ht="15.75" x14ac:dyDescent="0.25"/>
    <row r="109063" ht="15.75" x14ac:dyDescent="0.25"/>
    <row r="109064" ht="15.75" x14ac:dyDescent="0.25"/>
    <row r="109065" ht="15.75" x14ac:dyDescent="0.25"/>
    <row r="109066" ht="15.75" x14ac:dyDescent="0.25"/>
    <row r="109067" ht="15.75" x14ac:dyDescent="0.25"/>
    <row r="109068" ht="15.75" x14ac:dyDescent="0.25"/>
    <row r="109069" ht="15.75" x14ac:dyDescent="0.25"/>
    <row r="109070" ht="15.75" x14ac:dyDescent="0.25"/>
    <row r="109071" ht="15.75" x14ac:dyDescent="0.25"/>
    <row r="109072" ht="15.75" x14ac:dyDescent="0.25"/>
    <row r="109073" ht="15.75" x14ac:dyDescent="0.25"/>
    <row r="109074" ht="15.75" x14ac:dyDescent="0.25"/>
    <row r="109075" ht="15.75" x14ac:dyDescent="0.25"/>
    <row r="109076" ht="15.75" x14ac:dyDescent="0.25"/>
    <row r="109077" ht="15.75" x14ac:dyDescent="0.25"/>
    <row r="109078" ht="15.75" x14ac:dyDescent="0.25"/>
    <row r="109079" ht="15.75" x14ac:dyDescent="0.25"/>
    <row r="109080" ht="15.75" x14ac:dyDescent="0.25"/>
    <row r="109081" ht="15.75" x14ac:dyDescent="0.25"/>
    <row r="109082" ht="15.75" x14ac:dyDescent="0.25"/>
    <row r="109083" ht="15.75" x14ac:dyDescent="0.25"/>
    <row r="109084" ht="15.75" x14ac:dyDescent="0.25"/>
    <row r="109085" ht="15.75" x14ac:dyDescent="0.25"/>
    <row r="109086" ht="15.75" x14ac:dyDescent="0.25"/>
    <row r="109087" ht="15.75" x14ac:dyDescent="0.25"/>
    <row r="109088" ht="15.75" x14ac:dyDescent="0.25"/>
    <row r="109089" ht="15.75" x14ac:dyDescent="0.25"/>
    <row r="109090" ht="15.75" x14ac:dyDescent="0.25"/>
    <row r="109091" ht="15.75" x14ac:dyDescent="0.25"/>
    <row r="109092" ht="15.75" x14ac:dyDescent="0.25"/>
    <row r="109093" ht="15.75" x14ac:dyDescent="0.25"/>
    <row r="109094" ht="15.75" x14ac:dyDescent="0.25"/>
    <row r="109095" ht="15.75" x14ac:dyDescent="0.25"/>
    <row r="109096" ht="15.75" x14ac:dyDescent="0.25"/>
    <row r="109097" ht="15.75" x14ac:dyDescent="0.25"/>
    <row r="109098" ht="15.75" x14ac:dyDescent="0.25"/>
    <row r="109099" ht="15.75" x14ac:dyDescent="0.25"/>
    <row r="109100" ht="15.75" x14ac:dyDescent="0.25"/>
    <row r="109101" ht="15.75" x14ac:dyDescent="0.25"/>
    <row r="109102" ht="15.75" x14ac:dyDescent="0.25"/>
    <row r="109103" ht="15.75" x14ac:dyDescent="0.25"/>
    <row r="109104" ht="15.75" x14ac:dyDescent="0.25"/>
    <row r="109105" ht="15.75" x14ac:dyDescent="0.25"/>
    <row r="109106" ht="15.75" x14ac:dyDescent="0.25"/>
    <row r="109107" ht="15.75" x14ac:dyDescent="0.25"/>
    <row r="109108" ht="15.75" x14ac:dyDescent="0.25"/>
    <row r="109109" ht="15.75" x14ac:dyDescent="0.25"/>
    <row r="109110" ht="15.75" x14ac:dyDescent="0.25"/>
    <row r="109111" ht="15.75" x14ac:dyDescent="0.25"/>
    <row r="109112" ht="15.75" x14ac:dyDescent="0.25"/>
    <row r="109113" ht="15.75" x14ac:dyDescent="0.25"/>
    <row r="109114" ht="15.75" x14ac:dyDescent="0.25"/>
    <row r="109115" ht="15.75" x14ac:dyDescent="0.25"/>
    <row r="109116" ht="15.75" x14ac:dyDescent="0.25"/>
    <row r="109117" ht="15.75" x14ac:dyDescent="0.25"/>
    <row r="109118" ht="15.75" x14ac:dyDescent="0.25"/>
    <row r="109119" ht="15.75" x14ac:dyDescent="0.25"/>
    <row r="109120" ht="15.75" x14ac:dyDescent="0.25"/>
    <row r="109121" ht="15.75" x14ac:dyDescent="0.25"/>
    <row r="109122" ht="15.75" x14ac:dyDescent="0.25"/>
    <row r="109123" ht="15.75" x14ac:dyDescent="0.25"/>
    <row r="109124" ht="15.75" x14ac:dyDescent="0.25"/>
    <row r="109125" ht="15.75" x14ac:dyDescent="0.25"/>
    <row r="109126" ht="15.75" x14ac:dyDescent="0.25"/>
    <row r="109127" ht="15.75" x14ac:dyDescent="0.25"/>
    <row r="109128" ht="15.75" x14ac:dyDescent="0.25"/>
    <row r="109129" ht="15.75" x14ac:dyDescent="0.25"/>
    <row r="109130" ht="15.75" x14ac:dyDescent="0.25"/>
    <row r="109131" ht="15.75" x14ac:dyDescent="0.25"/>
    <row r="109132" ht="15.75" x14ac:dyDescent="0.25"/>
    <row r="109133" ht="15.75" x14ac:dyDescent="0.25"/>
    <row r="109134" ht="15.75" x14ac:dyDescent="0.25"/>
    <row r="109135" ht="15.75" x14ac:dyDescent="0.25"/>
    <row r="109136" ht="15.75" x14ac:dyDescent="0.25"/>
    <row r="109137" ht="15.75" x14ac:dyDescent="0.25"/>
    <row r="109138" ht="15.75" x14ac:dyDescent="0.25"/>
    <row r="109139" ht="15.75" x14ac:dyDescent="0.25"/>
    <row r="109140" ht="15.75" x14ac:dyDescent="0.25"/>
    <row r="109141" ht="15.75" x14ac:dyDescent="0.25"/>
    <row r="109142" ht="15.75" x14ac:dyDescent="0.25"/>
    <row r="109143" ht="15.75" x14ac:dyDescent="0.25"/>
    <row r="109144" ht="15.75" x14ac:dyDescent="0.25"/>
    <row r="109145" ht="15.75" x14ac:dyDescent="0.25"/>
    <row r="109146" ht="15.75" x14ac:dyDescent="0.25"/>
    <row r="109147" ht="15.75" x14ac:dyDescent="0.25"/>
    <row r="109148" ht="15.75" x14ac:dyDescent="0.25"/>
    <row r="109149" ht="15.75" x14ac:dyDescent="0.25"/>
    <row r="109150" ht="15.75" x14ac:dyDescent="0.25"/>
    <row r="109151" ht="15.75" x14ac:dyDescent="0.25"/>
    <row r="109152" ht="15.75" x14ac:dyDescent="0.25"/>
    <row r="109153" ht="15.75" x14ac:dyDescent="0.25"/>
    <row r="109154" ht="15.75" x14ac:dyDescent="0.25"/>
    <row r="109155" ht="15.75" x14ac:dyDescent="0.25"/>
    <row r="109156" ht="15.75" x14ac:dyDescent="0.25"/>
    <row r="109157" ht="15.75" x14ac:dyDescent="0.25"/>
    <row r="109158" ht="15.75" x14ac:dyDescent="0.25"/>
    <row r="109159" ht="15.75" x14ac:dyDescent="0.25"/>
    <row r="109160" ht="15.75" x14ac:dyDescent="0.25"/>
    <row r="109161" ht="15.75" x14ac:dyDescent="0.25"/>
    <row r="109162" ht="15.75" x14ac:dyDescent="0.25"/>
    <row r="109163" ht="15.75" x14ac:dyDescent="0.25"/>
    <row r="109164" ht="15.75" x14ac:dyDescent="0.25"/>
    <row r="109165" ht="15.75" x14ac:dyDescent="0.25"/>
    <row r="109166" ht="15.75" x14ac:dyDescent="0.25"/>
    <row r="109167" ht="15.75" x14ac:dyDescent="0.25"/>
    <row r="109168" ht="15.75" x14ac:dyDescent="0.25"/>
    <row r="109169" ht="15.75" x14ac:dyDescent="0.25"/>
    <row r="109170" ht="15.75" x14ac:dyDescent="0.25"/>
    <row r="109171" ht="15.75" x14ac:dyDescent="0.25"/>
    <row r="109172" ht="15.75" x14ac:dyDescent="0.25"/>
    <row r="109173" ht="15.75" x14ac:dyDescent="0.25"/>
    <row r="109174" ht="15.75" x14ac:dyDescent="0.25"/>
    <row r="109175" ht="15.75" x14ac:dyDescent="0.25"/>
    <row r="109176" ht="15.75" x14ac:dyDescent="0.25"/>
    <row r="109177" ht="15.75" x14ac:dyDescent="0.25"/>
    <row r="109178" ht="15.75" x14ac:dyDescent="0.25"/>
    <row r="109179" ht="15.75" x14ac:dyDescent="0.25"/>
    <row r="109180" ht="15.75" x14ac:dyDescent="0.25"/>
    <row r="109181" ht="15.75" x14ac:dyDescent="0.25"/>
    <row r="109182" ht="15.75" x14ac:dyDescent="0.25"/>
    <row r="109183" ht="15.75" x14ac:dyDescent="0.25"/>
    <row r="109184" ht="15.75" x14ac:dyDescent="0.25"/>
    <row r="109185" ht="15.75" x14ac:dyDescent="0.25"/>
    <row r="109186" ht="15.75" x14ac:dyDescent="0.25"/>
    <row r="109187" ht="15.75" x14ac:dyDescent="0.25"/>
    <row r="109188" ht="15.75" x14ac:dyDescent="0.25"/>
    <row r="109189" ht="15.75" x14ac:dyDescent="0.25"/>
    <row r="109190" ht="15.75" x14ac:dyDescent="0.25"/>
    <row r="109191" ht="15.75" x14ac:dyDescent="0.25"/>
    <row r="109192" ht="15.75" x14ac:dyDescent="0.25"/>
    <row r="109193" ht="15.75" x14ac:dyDescent="0.25"/>
    <row r="109194" ht="15.75" x14ac:dyDescent="0.25"/>
    <row r="109195" ht="15.75" x14ac:dyDescent="0.25"/>
    <row r="109196" ht="15.75" x14ac:dyDescent="0.25"/>
    <row r="109197" ht="15.75" x14ac:dyDescent="0.25"/>
    <row r="109198" ht="15.75" x14ac:dyDescent="0.25"/>
    <row r="109199" ht="15.75" x14ac:dyDescent="0.25"/>
    <row r="109200" ht="15.75" x14ac:dyDescent="0.25"/>
    <row r="109201" ht="15.75" x14ac:dyDescent="0.25"/>
    <row r="109202" ht="15.75" x14ac:dyDescent="0.25"/>
    <row r="109203" ht="15.75" x14ac:dyDescent="0.25"/>
    <row r="109204" ht="15.75" x14ac:dyDescent="0.25"/>
    <row r="109205" ht="15.75" x14ac:dyDescent="0.25"/>
    <row r="109206" ht="15.75" x14ac:dyDescent="0.25"/>
    <row r="109207" ht="15.75" x14ac:dyDescent="0.25"/>
    <row r="109208" ht="15.75" x14ac:dyDescent="0.25"/>
    <row r="109209" ht="15.75" x14ac:dyDescent="0.25"/>
    <row r="109210" ht="15.75" x14ac:dyDescent="0.25"/>
    <row r="109211" ht="15.75" x14ac:dyDescent="0.25"/>
    <row r="109212" ht="15.75" x14ac:dyDescent="0.25"/>
    <row r="109213" ht="15.75" x14ac:dyDescent="0.25"/>
    <row r="109214" ht="15.75" x14ac:dyDescent="0.25"/>
    <row r="109215" ht="15.75" x14ac:dyDescent="0.25"/>
    <row r="109216" ht="15.75" x14ac:dyDescent="0.25"/>
    <row r="109217" ht="15.75" x14ac:dyDescent="0.25"/>
    <row r="109218" ht="15.75" x14ac:dyDescent="0.25"/>
    <row r="109219" ht="15.75" x14ac:dyDescent="0.25"/>
    <row r="109220" ht="15.75" x14ac:dyDescent="0.25"/>
    <row r="109221" ht="15.75" x14ac:dyDescent="0.25"/>
    <row r="109222" ht="15.75" x14ac:dyDescent="0.25"/>
    <row r="109223" ht="15.75" x14ac:dyDescent="0.25"/>
    <row r="109224" ht="15.75" x14ac:dyDescent="0.25"/>
    <row r="109225" ht="15.75" x14ac:dyDescent="0.25"/>
    <row r="109226" ht="15.75" x14ac:dyDescent="0.25"/>
    <row r="109227" ht="15.75" x14ac:dyDescent="0.25"/>
    <row r="109228" ht="15.75" x14ac:dyDescent="0.25"/>
    <row r="109229" ht="15.75" x14ac:dyDescent="0.25"/>
    <row r="109230" ht="15.75" x14ac:dyDescent="0.25"/>
    <row r="109231" ht="15.75" x14ac:dyDescent="0.25"/>
    <row r="109232" ht="15.75" x14ac:dyDescent="0.25"/>
    <row r="109233" ht="15.75" x14ac:dyDescent="0.25"/>
    <row r="109234" ht="15.75" x14ac:dyDescent="0.25"/>
    <row r="109235" ht="15.75" x14ac:dyDescent="0.25"/>
    <row r="109236" ht="15.75" x14ac:dyDescent="0.25"/>
    <row r="109237" ht="15.75" x14ac:dyDescent="0.25"/>
    <row r="109238" ht="15.75" x14ac:dyDescent="0.25"/>
    <row r="109239" ht="15.75" x14ac:dyDescent="0.25"/>
    <row r="109240" ht="15.75" x14ac:dyDescent="0.25"/>
    <row r="109241" ht="15.75" x14ac:dyDescent="0.25"/>
    <row r="109242" ht="15.75" x14ac:dyDescent="0.25"/>
    <row r="109243" ht="15.75" x14ac:dyDescent="0.25"/>
    <row r="109244" ht="15.75" x14ac:dyDescent="0.25"/>
    <row r="109245" ht="15.75" x14ac:dyDescent="0.25"/>
    <row r="109246" ht="15.75" x14ac:dyDescent="0.25"/>
    <row r="109247" ht="15.75" x14ac:dyDescent="0.25"/>
    <row r="109248" ht="15.75" x14ac:dyDescent="0.25"/>
    <row r="109249" ht="15.75" x14ac:dyDescent="0.25"/>
    <row r="109250" ht="15.75" x14ac:dyDescent="0.25"/>
    <row r="109251" ht="15.75" x14ac:dyDescent="0.25"/>
    <row r="109252" ht="15.75" x14ac:dyDescent="0.25"/>
    <row r="109253" ht="15.75" x14ac:dyDescent="0.25"/>
    <row r="109254" ht="15.75" x14ac:dyDescent="0.25"/>
    <row r="109255" ht="15.75" x14ac:dyDescent="0.25"/>
    <row r="109256" ht="15.75" x14ac:dyDescent="0.25"/>
    <row r="109257" ht="15.75" x14ac:dyDescent="0.25"/>
    <row r="109258" ht="15.75" x14ac:dyDescent="0.25"/>
    <row r="109259" ht="15.75" x14ac:dyDescent="0.25"/>
    <row r="109260" ht="15.75" x14ac:dyDescent="0.25"/>
    <row r="109261" ht="15.75" x14ac:dyDescent="0.25"/>
    <row r="109262" ht="15.75" x14ac:dyDescent="0.25"/>
    <row r="109263" ht="15.75" x14ac:dyDescent="0.25"/>
    <row r="109264" ht="15.75" x14ac:dyDescent="0.25"/>
    <row r="109265" ht="15.75" x14ac:dyDescent="0.25"/>
    <row r="109266" ht="15.75" x14ac:dyDescent="0.25"/>
    <row r="109267" ht="15.75" x14ac:dyDescent="0.25"/>
    <row r="109268" ht="15.75" x14ac:dyDescent="0.25"/>
    <row r="109269" ht="15.75" x14ac:dyDescent="0.25"/>
    <row r="109270" ht="15.75" x14ac:dyDescent="0.25"/>
    <row r="109271" ht="15.75" x14ac:dyDescent="0.25"/>
    <row r="109272" ht="15.75" x14ac:dyDescent="0.25"/>
    <row r="109273" ht="15.75" x14ac:dyDescent="0.25"/>
    <row r="109274" ht="15.75" x14ac:dyDescent="0.25"/>
    <row r="109275" ht="15.75" x14ac:dyDescent="0.25"/>
    <row r="109276" ht="15.75" x14ac:dyDescent="0.25"/>
    <row r="109277" ht="15.75" x14ac:dyDescent="0.25"/>
    <row r="109278" ht="15.75" x14ac:dyDescent="0.25"/>
    <row r="109279" ht="15.75" x14ac:dyDescent="0.25"/>
    <row r="109280" ht="15.75" x14ac:dyDescent="0.25"/>
    <row r="109281" ht="15.75" x14ac:dyDescent="0.25"/>
    <row r="109282" ht="15.75" x14ac:dyDescent="0.25"/>
    <row r="109283" ht="15.75" x14ac:dyDescent="0.25"/>
    <row r="109284" ht="15.75" x14ac:dyDescent="0.25"/>
    <row r="109285" ht="15.75" x14ac:dyDescent="0.25"/>
    <row r="109286" ht="15.75" x14ac:dyDescent="0.25"/>
    <row r="109287" ht="15.75" x14ac:dyDescent="0.25"/>
    <row r="109288" ht="15.75" x14ac:dyDescent="0.25"/>
    <row r="109289" ht="15.75" x14ac:dyDescent="0.25"/>
    <row r="109290" ht="15.75" x14ac:dyDescent="0.25"/>
    <row r="109291" ht="15.75" x14ac:dyDescent="0.25"/>
    <row r="109292" ht="15.75" x14ac:dyDescent="0.25"/>
    <row r="109293" ht="15.75" x14ac:dyDescent="0.25"/>
    <row r="109294" ht="15.75" x14ac:dyDescent="0.25"/>
    <row r="109295" ht="15.75" x14ac:dyDescent="0.25"/>
    <row r="109296" ht="15.75" x14ac:dyDescent="0.25"/>
    <row r="109297" ht="15.75" x14ac:dyDescent="0.25"/>
    <row r="109298" ht="15.75" x14ac:dyDescent="0.25"/>
    <row r="109299" ht="15.75" x14ac:dyDescent="0.25"/>
    <row r="109300" ht="15.75" x14ac:dyDescent="0.25"/>
    <row r="109301" ht="15.75" x14ac:dyDescent="0.25"/>
    <row r="109302" ht="15.75" x14ac:dyDescent="0.25"/>
    <row r="109303" ht="15.75" x14ac:dyDescent="0.25"/>
    <row r="109304" ht="15.75" x14ac:dyDescent="0.25"/>
    <row r="109305" ht="15.75" x14ac:dyDescent="0.25"/>
    <row r="109306" ht="15.75" x14ac:dyDescent="0.25"/>
    <row r="109307" ht="15.75" x14ac:dyDescent="0.25"/>
    <row r="109308" ht="15.75" x14ac:dyDescent="0.25"/>
    <row r="109309" ht="15.75" x14ac:dyDescent="0.25"/>
    <row r="109310" ht="15.75" x14ac:dyDescent="0.25"/>
    <row r="109311" ht="15.75" x14ac:dyDescent="0.25"/>
    <row r="109312" ht="15.75" x14ac:dyDescent="0.25"/>
    <row r="109313" ht="15.75" x14ac:dyDescent="0.25"/>
    <row r="109314" ht="15.75" x14ac:dyDescent="0.25"/>
    <row r="109315" ht="15.75" x14ac:dyDescent="0.25"/>
    <row r="109316" ht="15.75" x14ac:dyDescent="0.25"/>
    <row r="109317" ht="15.75" x14ac:dyDescent="0.25"/>
    <row r="109318" ht="15.75" x14ac:dyDescent="0.25"/>
    <row r="109319" ht="15.75" x14ac:dyDescent="0.25"/>
    <row r="109320" ht="15.75" x14ac:dyDescent="0.25"/>
    <row r="109321" ht="15.75" x14ac:dyDescent="0.25"/>
    <row r="109322" ht="15.75" x14ac:dyDescent="0.25"/>
    <row r="109323" ht="15.75" x14ac:dyDescent="0.25"/>
    <row r="109324" ht="15.75" x14ac:dyDescent="0.25"/>
    <row r="109325" ht="15.75" x14ac:dyDescent="0.25"/>
    <row r="109326" ht="15.75" x14ac:dyDescent="0.25"/>
    <row r="109327" ht="15.75" x14ac:dyDescent="0.25"/>
    <row r="109328" ht="15.75" x14ac:dyDescent="0.25"/>
    <row r="109329" ht="15.75" x14ac:dyDescent="0.25"/>
    <row r="109330" ht="15.75" x14ac:dyDescent="0.25"/>
    <row r="109331" ht="15.75" x14ac:dyDescent="0.25"/>
    <row r="109332" ht="15.75" x14ac:dyDescent="0.25"/>
    <row r="109333" ht="15.75" x14ac:dyDescent="0.25"/>
    <row r="109334" ht="15.75" x14ac:dyDescent="0.25"/>
    <row r="109335" ht="15.75" x14ac:dyDescent="0.25"/>
    <row r="109336" ht="15.75" x14ac:dyDescent="0.25"/>
    <row r="109337" ht="15.75" x14ac:dyDescent="0.25"/>
    <row r="109338" ht="15.75" x14ac:dyDescent="0.25"/>
    <row r="109339" ht="15.75" x14ac:dyDescent="0.25"/>
    <row r="109340" ht="15.75" x14ac:dyDescent="0.25"/>
    <row r="109341" ht="15.75" x14ac:dyDescent="0.25"/>
    <row r="109342" ht="15.75" x14ac:dyDescent="0.25"/>
    <row r="109343" ht="15.75" x14ac:dyDescent="0.25"/>
    <row r="109344" ht="15.75" x14ac:dyDescent="0.25"/>
    <row r="109345" ht="15.75" x14ac:dyDescent="0.25"/>
    <row r="109346" ht="15.75" x14ac:dyDescent="0.25"/>
    <row r="109347" ht="15.75" x14ac:dyDescent="0.25"/>
    <row r="109348" ht="15.75" x14ac:dyDescent="0.25"/>
    <row r="109349" ht="15.75" x14ac:dyDescent="0.25"/>
    <row r="109350" ht="15.75" x14ac:dyDescent="0.25"/>
    <row r="109351" ht="15.75" x14ac:dyDescent="0.25"/>
    <row r="109352" ht="15.75" x14ac:dyDescent="0.25"/>
    <row r="109353" ht="15.75" x14ac:dyDescent="0.25"/>
    <row r="109354" ht="15.75" x14ac:dyDescent="0.25"/>
    <row r="109355" ht="15.75" x14ac:dyDescent="0.25"/>
    <row r="109356" ht="15.75" x14ac:dyDescent="0.25"/>
    <row r="109357" ht="15.75" x14ac:dyDescent="0.25"/>
    <row r="109358" ht="15.75" x14ac:dyDescent="0.25"/>
    <row r="109359" ht="15.75" x14ac:dyDescent="0.25"/>
    <row r="109360" ht="15.75" x14ac:dyDescent="0.25"/>
    <row r="109361" ht="15.75" x14ac:dyDescent="0.25"/>
    <row r="109362" ht="15.75" x14ac:dyDescent="0.25"/>
    <row r="109363" ht="15.75" x14ac:dyDescent="0.25"/>
    <row r="109364" ht="15.75" x14ac:dyDescent="0.25"/>
    <row r="109365" ht="15.75" x14ac:dyDescent="0.25"/>
    <row r="109366" ht="15.75" x14ac:dyDescent="0.25"/>
    <row r="109367" ht="15.75" x14ac:dyDescent="0.25"/>
    <row r="109368" ht="15.75" x14ac:dyDescent="0.25"/>
    <row r="109369" ht="15.75" x14ac:dyDescent="0.25"/>
    <row r="109370" ht="15.75" x14ac:dyDescent="0.25"/>
    <row r="109371" ht="15.75" x14ac:dyDescent="0.25"/>
    <row r="109372" ht="15.75" x14ac:dyDescent="0.25"/>
    <row r="109373" ht="15.75" x14ac:dyDescent="0.25"/>
    <row r="109374" ht="15.75" x14ac:dyDescent="0.25"/>
    <row r="109375" ht="15.75" x14ac:dyDescent="0.25"/>
    <row r="109376" ht="15.75" x14ac:dyDescent="0.25"/>
    <row r="109377" ht="15.75" x14ac:dyDescent="0.25"/>
    <row r="109378" ht="15.75" x14ac:dyDescent="0.25"/>
    <row r="109379" ht="15.75" x14ac:dyDescent="0.25"/>
    <row r="109380" ht="15.75" x14ac:dyDescent="0.25"/>
    <row r="109381" ht="15.75" x14ac:dyDescent="0.25"/>
    <row r="109382" ht="15.75" x14ac:dyDescent="0.25"/>
    <row r="109383" ht="15.75" x14ac:dyDescent="0.25"/>
    <row r="109384" ht="15.75" x14ac:dyDescent="0.25"/>
    <row r="109385" ht="15.75" x14ac:dyDescent="0.25"/>
    <row r="109386" ht="15.75" x14ac:dyDescent="0.25"/>
    <row r="109387" ht="15.75" x14ac:dyDescent="0.25"/>
    <row r="109388" ht="15.75" x14ac:dyDescent="0.25"/>
    <row r="109389" ht="15.75" x14ac:dyDescent="0.25"/>
    <row r="109390" ht="15.75" x14ac:dyDescent="0.25"/>
    <row r="109391" ht="15.75" x14ac:dyDescent="0.25"/>
    <row r="109392" ht="15.75" x14ac:dyDescent="0.25"/>
    <row r="109393" ht="15.75" x14ac:dyDescent="0.25"/>
    <row r="109394" ht="15.75" x14ac:dyDescent="0.25"/>
    <row r="109395" ht="15.75" x14ac:dyDescent="0.25"/>
    <row r="109396" ht="15.75" x14ac:dyDescent="0.25"/>
    <row r="109397" ht="15.75" x14ac:dyDescent="0.25"/>
    <row r="109398" ht="15.75" x14ac:dyDescent="0.25"/>
    <row r="109399" ht="15.75" x14ac:dyDescent="0.25"/>
    <row r="109400" ht="15.75" x14ac:dyDescent="0.25"/>
    <row r="109401" ht="15.75" x14ac:dyDescent="0.25"/>
    <row r="109402" ht="15.75" x14ac:dyDescent="0.25"/>
    <row r="109403" ht="15.75" x14ac:dyDescent="0.25"/>
    <row r="109404" ht="15.75" x14ac:dyDescent="0.25"/>
    <row r="109405" ht="15.75" x14ac:dyDescent="0.25"/>
    <row r="109406" ht="15.75" x14ac:dyDescent="0.25"/>
    <row r="109407" ht="15.75" x14ac:dyDescent="0.25"/>
    <row r="109408" ht="15.75" x14ac:dyDescent="0.25"/>
    <row r="109409" ht="15.75" x14ac:dyDescent="0.25"/>
    <row r="109410" ht="15.75" x14ac:dyDescent="0.25"/>
    <row r="109411" ht="15.75" x14ac:dyDescent="0.25"/>
    <row r="109412" ht="15.75" x14ac:dyDescent="0.25"/>
    <row r="109413" ht="15.75" x14ac:dyDescent="0.25"/>
    <row r="109414" ht="15.75" x14ac:dyDescent="0.25"/>
    <row r="109415" ht="15.75" x14ac:dyDescent="0.25"/>
    <row r="109416" ht="15.75" x14ac:dyDescent="0.25"/>
    <row r="109417" ht="15.75" x14ac:dyDescent="0.25"/>
    <row r="109418" ht="15.75" x14ac:dyDescent="0.25"/>
    <row r="109419" ht="15.75" x14ac:dyDescent="0.25"/>
    <row r="109420" ht="15.75" x14ac:dyDescent="0.25"/>
    <row r="109421" ht="15.75" x14ac:dyDescent="0.25"/>
    <row r="109422" ht="15.75" x14ac:dyDescent="0.25"/>
    <row r="109423" ht="15.75" x14ac:dyDescent="0.25"/>
    <row r="109424" ht="15.75" x14ac:dyDescent="0.25"/>
    <row r="109425" ht="15.75" x14ac:dyDescent="0.25"/>
    <row r="109426" ht="15.75" x14ac:dyDescent="0.25"/>
    <row r="109427" ht="15.75" x14ac:dyDescent="0.25"/>
    <row r="109428" ht="15.75" x14ac:dyDescent="0.25"/>
    <row r="109429" ht="15.75" x14ac:dyDescent="0.25"/>
    <row r="109430" ht="15.75" x14ac:dyDescent="0.25"/>
    <row r="109431" ht="15.75" x14ac:dyDescent="0.25"/>
    <row r="109432" ht="15.75" x14ac:dyDescent="0.25"/>
    <row r="109433" ht="15.75" x14ac:dyDescent="0.25"/>
    <row r="109434" ht="15.75" x14ac:dyDescent="0.25"/>
    <row r="109435" ht="15.75" x14ac:dyDescent="0.25"/>
    <row r="109436" ht="15.75" x14ac:dyDescent="0.25"/>
    <row r="109437" ht="15.75" x14ac:dyDescent="0.25"/>
    <row r="109438" ht="15.75" x14ac:dyDescent="0.25"/>
    <row r="109439" ht="15.75" x14ac:dyDescent="0.25"/>
    <row r="109440" ht="15.75" x14ac:dyDescent="0.25"/>
    <row r="109441" ht="15.75" x14ac:dyDescent="0.25"/>
    <row r="109442" ht="15.75" x14ac:dyDescent="0.25"/>
    <row r="109443" ht="15.75" x14ac:dyDescent="0.25"/>
    <row r="109444" ht="15.75" x14ac:dyDescent="0.25"/>
    <row r="109445" ht="15.75" x14ac:dyDescent="0.25"/>
    <row r="109446" ht="15.75" x14ac:dyDescent="0.25"/>
    <row r="109447" ht="15.75" x14ac:dyDescent="0.25"/>
    <row r="109448" ht="15.75" x14ac:dyDescent="0.25"/>
    <row r="109449" ht="15.75" x14ac:dyDescent="0.25"/>
    <row r="109450" ht="15.75" x14ac:dyDescent="0.25"/>
    <row r="109451" ht="15.75" x14ac:dyDescent="0.25"/>
    <row r="109452" ht="15.75" x14ac:dyDescent="0.25"/>
    <row r="109453" ht="15.75" x14ac:dyDescent="0.25"/>
    <row r="109454" ht="15.75" x14ac:dyDescent="0.25"/>
    <row r="109455" ht="15.75" x14ac:dyDescent="0.25"/>
    <row r="109456" ht="15.75" x14ac:dyDescent="0.25"/>
    <row r="109457" ht="15.75" x14ac:dyDescent="0.25"/>
    <row r="109458" ht="15.75" x14ac:dyDescent="0.25"/>
    <row r="109459" ht="15.75" x14ac:dyDescent="0.25"/>
    <row r="109460" ht="15.75" x14ac:dyDescent="0.25"/>
    <row r="109461" ht="15.75" x14ac:dyDescent="0.25"/>
    <row r="109462" ht="15.75" x14ac:dyDescent="0.25"/>
    <row r="109463" ht="15.75" x14ac:dyDescent="0.25"/>
    <row r="109464" ht="15.75" x14ac:dyDescent="0.25"/>
    <row r="109465" ht="15.75" x14ac:dyDescent="0.25"/>
    <row r="109466" ht="15.75" x14ac:dyDescent="0.25"/>
    <row r="109467" ht="15.75" x14ac:dyDescent="0.25"/>
    <row r="109468" ht="15.75" x14ac:dyDescent="0.25"/>
    <row r="109469" ht="15.75" x14ac:dyDescent="0.25"/>
    <row r="109470" ht="15.75" x14ac:dyDescent="0.25"/>
    <row r="109471" ht="15.75" x14ac:dyDescent="0.25"/>
    <row r="109472" ht="15.75" x14ac:dyDescent="0.25"/>
    <row r="109473" ht="15.75" x14ac:dyDescent="0.25"/>
    <row r="109474" ht="15.75" x14ac:dyDescent="0.25"/>
    <row r="109475" ht="15.75" x14ac:dyDescent="0.25"/>
    <row r="109476" ht="15.75" x14ac:dyDescent="0.25"/>
    <row r="109477" ht="15.75" x14ac:dyDescent="0.25"/>
    <row r="109478" ht="15.75" x14ac:dyDescent="0.25"/>
    <row r="109479" ht="15.75" x14ac:dyDescent="0.25"/>
    <row r="109480" ht="15.75" x14ac:dyDescent="0.25"/>
    <row r="109481" ht="15.75" x14ac:dyDescent="0.25"/>
    <row r="109482" ht="15.75" x14ac:dyDescent="0.25"/>
    <row r="109483" ht="15.75" x14ac:dyDescent="0.25"/>
    <row r="109484" ht="15.75" x14ac:dyDescent="0.25"/>
    <row r="109485" ht="15.75" x14ac:dyDescent="0.25"/>
    <row r="109486" ht="15.75" x14ac:dyDescent="0.25"/>
    <row r="109487" ht="15.75" x14ac:dyDescent="0.25"/>
    <row r="109488" ht="15.75" x14ac:dyDescent="0.25"/>
    <row r="109489" ht="15.75" x14ac:dyDescent="0.25"/>
    <row r="109490" ht="15.75" x14ac:dyDescent="0.25"/>
    <row r="109491" ht="15.75" x14ac:dyDescent="0.25"/>
    <row r="109492" ht="15.75" x14ac:dyDescent="0.25"/>
    <row r="109493" ht="15.75" x14ac:dyDescent="0.25"/>
    <row r="109494" ht="15.75" x14ac:dyDescent="0.25"/>
    <row r="109495" ht="15.75" x14ac:dyDescent="0.25"/>
    <row r="109496" ht="15.75" x14ac:dyDescent="0.25"/>
    <row r="109497" ht="15.75" x14ac:dyDescent="0.25"/>
    <row r="109498" ht="15.75" x14ac:dyDescent="0.25"/>
    <row r="109499" ht="15.75" x14ac:dyDescent="0.25"/>
    <row r="109500" ht="15.75" x14ac:dyDescent="0.25"/>
    <row r="109501" ht="15.75" x14ac:dyDescent="0.25"/>
    <row r="109502" ht="15.75" x14ac:dyDescent="0.25"/>
    <row r="109503" ht="15.75" x14ac:dyDescent="0.25"/>
    <row r="109504" ht="15.75" x14ac:dyDescent="0.25"/>
    <row r="109505" ht="15.75" x14ac:dyDescent="0.25"/>
    <row r="109506" ht="15.75" x14ac:dyDescent="0.25"/>
    <row r="109507" ht="15.75" x14ac:dyDescent="0.25"/>
    <row r="109508" ht="15.75" x14ac:dyDescent="0.25"/>
    <row r="109509" ht="15.75" x14ac:dyDescent="0.25"/>
    <row r="109510" ht="15.75" x14ac:dyDescent="0.25"/>
    <row r="109511" ht="15.75" x14ac:dyDescent="0.25"/>
    <row r="109512" ht="15.75" x14ac:dyDescent="0.25"/>
    <row r="109513" ht="15.75" x14ac:dyDescent="0.25"/>
    <row r="109514" ht="15.75" x14ac:dyDescent="0.25"/>
    <row r="109515" ht="15.75" x14ac:dyDescent="0.25"/>
    <row r="109516" ht="15.75" x14ac:dyDescent="0.25"/>
    <row r="109517" ht="15.75" x14ac:dyDescent="0.25"/>
    <row r="109518" ht="15.75" x14ac:dyDescent="0.25"/>
    <row r="109519" ht="15.75" x14ac:dyDescent="0.25"/>
    <row r="109520" ht="15.75" x14ac:dyDescent="0.25"/>
    <row r="109521" ht="15.75" x14ac:dyDescent="0.25"/>
    <row r="109522" ht="15.75" x14ac:dyDescent="0.25"/>
    <row r="109523" ht="15.75" x14ac:dyDescent="0.25"/>
    <row r="109524" ht="15.75" x14ac:dyDescent="0.25"/>
    <row r="109525" ht="15.75" x14ac:dyDescent="0.25"/>
    <row r="109526" ht="15.75" x14ac:dyDescent="0.25"/>
    <row r="109527" ht="15.75" x14ac:dyDescent="0.25"/>
    <row r="109528" ht="15.75" x14ac:dyDescent="0.25"/>
    <row r="109529" ht="15.75" x14ac:dyDescent="0.25"/>
    <row r="109530" ht="15.75" x14ac:dyDescent="0.25"/>
    <row r="109531" ht="15.75" x14ac:dyDescent="0.25"/>
    <row r="109532" ht="15.75" x14ac:dyDescent="0.25"/>
    <row r="109533" ht="15.75" x14ac:dyDescent="0.25"/>
    <row r="109534" ht="15.75" x14ac:dyDescent="0.25"/>
    <row r="109535" ht="15.75" x14ac:dyDescent="0.25"/>
    <row r="109536" ht="15.75" x14ac:dyDescent="0.25"/>
    <row r="109537" ht="15.75" x14ac:dyDescent="0.25"/>
    <row r="109538" ht="15.75" x14ac:dyDescent="0.25"/>
    <row r="109539" ht="15.75" x14ac:dyDescent="0.25"/>
    <row r="109540" ht="15.75" x14ac:dyDescent="0.25"/>
    <row r="109541" ht="15.75" x14ac:dyDescent="0.25"/>
    <row r="109542" ht="15.75" x14ac:dyDescent="0.25"/>
    <row r="109543" ht="15.75" x14ac:dyDescent="0.25"/>
    <row r="109544" ht="15.75" x14ac:dyDescent="0.25"/>
    <row r="109545" ht="15.75" x14ac:dyDescent="0.25"/>
    <row r="109546" ht="15.75" x14ac:dyDescent="0.25"/>
    <row r="109547" ht="15.75" x14ac:dyDescent="0.25"/>
    <row r="109548" ht="15.75" x14ac:dyDescent="0.25"/>
    <row r="109549" ht="15.75" x14ac:dyDescent="0.25"/>
    <row r="109550" ht="15.75" x14ac:dyDescent="0.25"/>
    <row r="109551" ht="15.75" x14ac:dyDescent="0.25"/>
    <row r="109552" ht="15.75" x14ac:dyDescent="0.25"/>
    <row r="109553" ht="15.75" x14ac:dyDescent="0.25"/>
    <row r="109554" ht="15.75" x14ac:dyDescent="0.25"/>
    <row r="109555" ht="15.75" x14ac:dyDescent="0.25"/>
    <row r="109556" ht="15.75" x14ac:dyDescent="0.25"/>
    <row r="109557" ht="15.75" x14ac:dyDescent="0.25"/>
    <row r="109558" ht="15.75" x14ac:dyDescent="0.25"/>
    <row r="109559" ht="15.75" x14ac:dyDescent="0.25"/>
    <row r="109560" ht="15.75" x14ac:dyDescent="0.25"/>
    <row r="109561" ht="15.75" x14ac:dyDescent="0.25"/>
    <row r="109562" ht="15.75" x14ac:dyDescent="0.25"/>
    <row r="109563" ht="15.75" x14ac:dyDescent="0.25"/>
    <row r="109564" ht="15.75" x14ac:dyDescent="0.25"/>
    <row r="109565" ht="15.75" x14ac:dyDescent="0.25"/>
    <row r="109566" ht="15.75" x14ac:dyDescent="0.25"/>
    <row r="109567" ht="15.75" x14ac:dyDescent="0.25"/>
    <row r="109568" ht="15.75" x14ac:dyDescent="0.25"/>
    <row r="109569" ht="15.75" x14ac:dyDescent="0.25"/>
    <row r="109570" ht="15.75" x14ac:dyDescent="0.25"/>
    <row r="109571" ht="15.75" x14ac:dyDescent="0.25"/>
    <row r="109572" ht="15.75" x14ac:dyDescent="0.25"/>
    <row r="109573" ht="15.75" x14ac:dyDescent="0.25"/>
    <row r="109574" ht="15.75" x14ac:dyDescent="0.25"/>
    <row r="109575" ht="15.75" x14ac:dyDescent="0.25"/>
    <row r="109576" ht="15.75" x14ac:dyDescent="0.25"/>
    <row r="109577" ht="15.75" x14ac:dyDescent="0.25"/>
    <row r="109578" ht="15.75" x14ac:dyDescent="0.25"/>
    <row r="109579" ht="15.75" x14ac:dyDescent="0.25"/>
    <row r="109580" ht="15.75" x14ac:dyDescent="0.25"/>
    <row r="109581" ht="15.75" x14ac:dyDescent="0.25"/>
    <row r="109582" ht="15.75" x14ac:dyDescent="0.25"/>
    <row r="109583" ht="15.75" x14ac:dyDescent="0.25"/>
    <row r="109584" ht="15.75" x14ac:dyDescent="0.25"/>
    <row r="109585" ht="15.75" x14ac:dyDescent="0.25"/>
    <row r="109586" ht="15.75" x14ac:dyDescent="0.25"/>
    <row r="109587" ht="15.75" x14ac:dyDescent="0.25"/>
    <row r="109588" ht="15.75" x14ac:dyDescent="0.25"/>
    <row r="109589" ht="15.75" x14ac:dyDescent="0.25"/>
    <row r="109590" ht="15.75" x14ac:dyDescent="0.25"/>
    <row r="109591" ht="15.75" x14ac:dyDescent="0.25"/>
    <row r="109592" ht="15.75" x14ac:dyDescent="0.25"/>
    <row r="109593" ht="15.75" x14ac:dyDescent="0.25"/>
    <row r="109594" ht="15.75" x14ac:dyDescent="0.25"/>
    <row r="109595" ht="15.75" x14ac:dyDescent="0.25"/>
    <row r="109596" ht="15.75" x14ac:dyDescent="0.25"/>
    <row r="109597" ht="15.75" x14ac:dyDescent="0.25"/>
    <row r="109598" ht="15.75" x14ac:dyDescent="0.25"/>
    <row r="109599" ht="15.75" x14ac:dyDescent="0.25"/>
    <row r="109600" ht="15.75" x14ac:dyDescent="0.25"/>
    <row r="109601" ht="15.75" x14ac:dyDescent="0.25"/>
    <row r="109602" ht="15.75" x14ac:dyDescent="0.25"/>
    <row r="109603" ht="15.75" x14ac:dyDescent="0.25"/>
    <row r="109604" ht="15.75" x14ac:dyDescent="0.25"/>
    <row r="109605" ht="15.75" x14ac:dyDescent="0.25"/>
    <row r="109606" ht="15.75" x14ac:dyDescent="0.25"/>
    <row r="109607" ht="15.75" x14ac:dyDescent="0.25"/>
    <row r="109608" ht="15.75" x14ac:dyDescent="0.25"/>
    <row r="109609" ht="15.75" x14ac:dyDescent="0.25"/>
    <row r="109610" ht="15.75" x14ac:dyDescent="0.25"/>
    <row r="109611" ht="15.75" x14ac:dyDescent="0.25"/>
    <row r="109612" ht="15.75" x14ac:dyDescent="0.25"/>
    <row r="109613" ht="15.75" x14ac:dyDescent="0.25"/>
    <row r="109614" ht="15.75" x14ac:dyDescent="0.25"/>
    <row r="109615" ht="15.75" x14ac:dyDescent="0.25"/>
    <row r="109616" ht="15.75" x14ac:dyDescent="0.25"/>
    <row r="109617" ht="15.75" x14ac:dyDescent="0.25"/>
    <row r="109618" ht="15.75" x14ac:dyDescent="0.25"/>
    <row r="109619" ht="15.75" x14ac:dyDescent="0.25"/>
    <row r="109620" ht="15.75" x14ac:dyDescent="0.25"/>
    <row r="109621" ht="15.75" x14ac:dyDescent="0.25"/>
    <row r="109622" ht="15.75" x14ac:dyDescent="0.25"/>
    <row r="109623" ht="15.75" x14ac:dyDescent="0.25"/>
    <row r="109624" ht="15.75" x14ac:dyDescent="0.25"/>
    <row r="109625" ht="15.75" x14ac:dyDescent="0.25"/>
    <row r="109626" ht="15.75" x14ac:dyDescent="0.25"/>
    <row r="109627" ht="15.75" x14ac:dyDescent="0.25"/>
    <row r="109628" ht="15.75" x14ac:dyDescent="0.25"/>
    <row r="109629" ht="15.75" x14ac:dyDescent="0.25"/>
    <row r="109630" ht="15.75" x14ac:dyDescent="0.25"/>
    <row r="109631" ht="15.75" x14ac:dyDescent="0.25"/>
    <row r="109632" ht="15.75" x14ac:dyDescent="0.25"/>
    <row r="109633" ht="15.75" x14ac:dyDescent="0.25"/>
    <row r="109634" ht="15.75" x14ac:dyDescent="0.25"/>
    <row r="109635" ht="15.75" x14ac:dyDescent="0.25"/>
    <row r="109636" ht="15.75" x14ac:dyDescent="0.25"/>
    <row r="109637" ht="15.75" x14ac:dyDescent="0.25"/>
    <row r="109638" ht="15.75" x14ac:dyDescent="0.25"/>
    <row r="109639" ht="15.75" x14ac:dyDescent="0.25"/>
    <row r="109640" ht="15.75" x14ac:dyDescent="0.25"/>
    <row r="109641" ht="15.75" x14ac:dyDescent="0.25"/>
    <row r="109642" ht="15.75" x14ac:dyDescent="0.25"/>
    <row r="109643" ht="15.75" x14ac:dyDescent="0.25"/>
    <row r="109644" ht="15.75" x14ac:dyDescent="0.25"/>
    <row r="109645" ht="15.75" x14ac:dyDescent="0.25"/>
    <row r="109646" ht="15.75" x14ac:dyDescent="0.25"/>
    <row r="109647" ht="15.75" x14ac:dyDescent="0.25"/>
    <row r="109648" ht="15.75" x14ac:dyDescent="0.25"/>
    <row r="109649" ht="15.75" x14ac:dyDescent="0.25"/>
    <row r="109650" ht="15.75" x14ac:dyDescent="0.25"/>
    <row r="109651" ht="15.75" x14ac:dyDescent="0.25"/>
    <row r="109652" ht="15.75" x14ac:dyDescent="0.25"/>
    <row r="109653" ht="15.75" x14ac:dyDescent="0.25"/>
    <row r="109654" ht="15.75" x14ac:dyDescent="0.25"/>
    <row r="109655" ht="15.75" x14ac:dyDescent="0.25"/>
    <row r="109656" ht="15.75" x14ac:dyDescent="0.25"/>
    <row r="109657" ht="15.75" x14ac:dyDescent="0.25"/>
    <row r="109658" ht="15.75" x14ac:dyDescent="0.25"/>
    <row r="109659" ht="15.75" x14ac:dyDescent="0.25"/>
    <row r="109660" ht="15.75" x14ac:dyDescent="0.25"/>
    <row r="109661" ht="15.75" x14ac:dyDescent="0.25"/>
    <row r="109662" ht="15.75" x14ac:dyDescent="0.25"/>
    <row r="109663" ht="15.75" x14ac:dyDescent="0.25"/>
    <row r="109664" ht="15.75" x14ac:dyDescent="0.25"/>
    <row r="109665" ht="15.75" x14ac:dyDescent="0.25"/>
    <row r="109666" ht="15.75" x14ac:dyDescent="0.25"/>
    <row r="109667" ht="15.75" x14ac:dyDescent="0.25"/>
    <row r="109668" ht="15.75" x14ac:dyDescent="0.25"/>
    <row r="109669" ht="15.75" x14ac:dyDescent="0.25"/>
    <row r="109670" ht="15.75" x14ac:dyDescent="0.25"/>
    <row r="109671" ht="15.75" x14ac:dyDescent="0.25"/>
    <row r="109672" ht="15.75" x14ac:dyDescent="0.25"/>
    <row r="109673" ht="15.75" x14ac:dyDescent="0.25"/>
    <row r="109674" ht="15.75" x14ac:dyDescent="0.25"/>
    <row r="109675" ht="15.75" x14ac:dyDescent="0.25"/>
    <row r="109676" ht="15.75" x14ac:dyDescent="0.25"/>
    <row r="109677" ht="15.75" x14ac:dyDescent="0.25"/>
    <row r="109678" ht="15.75" x14ac:dyDescent="0.25"/>
    <row r="109679" ht="15.75" x14ac:dyDescent="0.25"/>
    <row r="109680" ht="15.75" x14ac:dyDescent="0.25"/>
    <row r="109681" ht="15.75" x14ac:dyDescent="0.25"/>
    <row r="109682" ht="15.75" x14ac:dyDescent="0.25"/>
    <row r="109683" ht="15.75" x14ac:dyDescent="0.25"/>
    <row r="109684" ht="15.75" x14ac:dyDescent="0.25"/>
    <row r="109685" ht="15.75" x14ac:dyDescent="0.25"/>
    <row r="109686" ht="15.75" x14ac:dyDescent="0.25"/>
    <row r="109687" ht="15.75" x14ac:dyDescent="0.25"/>
    <row r="109688" ht="15.75" x14ac:dyDescent="0.25"/>
    <row r="109689" ht="15.75" x14ac:dyDescent="0.25"/>
    <row r="109690" ht="15.75" x14ac:dyDescent="0.25"/>
    <row r="109691" ht="15.75" x14ac:dyDescent="0.25"/>
    <row r="109692" ht="15.75" x14ac:dyDescent="0.25"/>
    <row r="109693" ht="15.75" x14ac:dyDescent="0.25"/>
    <row r="109694" ht="15.75" x14ac:dyDescent="0.25"/>
    <row r="109695" ht="15.75" x14ac:dyDescent="0.25"/>
    <row r="109696" ht="15.75" x14ac:dyDescent="0.25"/>
    <row r="109697" ht="15.75" x14ac:dyDescent="0.25"/>
    <row r="109698" ht="15.75" x14ac:dyDescent="0.25"/>
    <row r="109699" ht="15.75" x14ac:dyDescent="0.25"/>
    <row r="109700" ht="15.75" x14ac:dyDescent="0.25"/>
    <row r="109701" ht="15.75" x14ac:dyDescent="0.25"/>
    <row r="109702" ht="15.75" x14ac:dyDescent="0.25"/>
    <row r="109703" ht="15.75" x14ac:dyDescent="0.25"/>
    <row r="109704" ht="15.75" x14ac:dyDescent="0.25"/>
    <row r="109705" ht="15.75" x14ac:dyDescent="0.25"/>
    <row r="109706" ht="15.75" x14ac:dyDescent="0.25"/>
    <row r="109707" ht="15.75" x14ac:dyDescent="0.25"/>
    <row r="109708" ht="15.75" x14ac:dyDescent="0.25"/>
    <row r="109709" ht="15.75" x14ac:dyDescent="0.25"/>
    <row r="109710" ht="15.75" x14ac:dyDescent="0.25"/>
    <row r="109711" ht="15.75" x14ac:dyDescent="0.25"/>
    <row r="109712" ht="15.75" x14ac:dyDescent="0.25"/>
    <row r="109713" ht="15.75" x14ac:dyDescent="0.25"/>
    <row r="109714" ht="15.75" x14ac:dyDescent="0.25"/>
    <row r="109715" ht="15.75" x14ac:dyDescent="0.25"/>
    <row r="109716" ht="15.75" x14ac:dyDescent="0.25"/>
    <row r="109717" ht="15.75" x14ac:dyDescent="0.25"/>
    <row r="109718" ht="15.75" x14ac:dyDescent="0.25"/>
    <row r="109719" ht="15.75" x14ac:dyDescent="0.25"/>
    <row r="109720" ht="15.75" x14ac:dyDescent="0.25"/>
    <row r="109721" ht="15.75" x14ac:dyDescent="0.25"/>
    <row r="109722" ht="15.75" x14ac:dyDescent="0.25"/>
    <row r="109723" ht="15.75" x14ac:dyDescent="0.25"/>
    <row r="109724" ht="15.75" x14ac:dyDescent="0.25"/>
    <row r="109725" ht="15.75" x14ac:dyDescent="0.25"/>
    <row r="109726" ht="15.75" x14ac:dyDescent="0.25"/>
    <row r="109727" ht="15.75" x14ac:dyDescent="0.25"/>
    <row r="109728" ht="15.75" x14ac:dyDescent="0.25"/>
    <row r="109729" ht="15.75" x14ac:dyDescent="0.25"/>
    <row r="109730" ht="15.75" x14ac:dyDescent="0.25"/>
    <row r="109731" ht="15.75" x14ac:dyDescent="0.25"/>
    <row r="109732" ht="15.75" x14ac:dyDescent="0.25"/>
    <row r="109733" ht="15.75" x14ac:dyDescent="0.25"/>
    <row r="109734" ht="15.75" x14ac:dyDescent="0.25"/>
    <row r="109735" ht="15.75" x14ac:dyDescent="0.25"/>
    <row r="109736" ht="15.75" x14ac:dyDescent="0.25"/>
    <row r="109737" ht="15.75" x14ac:dyDescent="0.25"/>
    <row r="109738" ht="15.75" x14ac:dyDescent="0.25"/>
    <row r="109739" ht="15.75" x14ac:dyDescent="0.25"/>
    <row r="109740" ht="15.75" x14ac:dyDescent="0.25"/>
    <row r="109741" ht="15.75" x14ac:dyDescent="0.25"/>
    <row r="109742" ht="15.75" x14ac:dyDescent="0.25"/>
    <row r="109743" ht="15.75" x14ac:dyDescent="0.25"/>
    <row r="109744" ht="15.75" x14ac:dyDescent="0.25"/>
    <row r="109745" ht="15.75" x14ac:dyDescent="0.25"/>
    <row r="109746" ht="15.75" x14ac:dyDescent="0.25"/>
    <row r="109747" ht="15.75" x14ac:dyDescent="0.25"/>
    <row r="109748" ht="15.75" x14ac:dyDescent="0.25"/>
    <row r="109749" ht="15.75" x14ac:dyDescent="0.25"/>
    <row r="109750" ht="15.75" x14ac:dyDescent="0.25"/>
    <row r="109751" ht="15.75" x14ac:dyDescent="0.25"/>
    <row r="109752" ht="15.75" x14ac:dyDescent="0.25"/>
    <row r="109753" ht="15.75" x14ac:dyDescent="0.25"/>
    <row r="109754" ht="15.75" x14ac:dyDescent="0.25"/>
    <row r="109755" ht="15.75" x14ac:dyDescent="0.25"/>
    <row r="109756" ht="15.75" x14ac:dyDescent="0.25"/>
    <row r="109757" ht="15.75" x14ac:dyDescent="0.25"/>
    <row r="109758" ht="15.75" x14ac:dyDescent="0.25"/>
    <row r="109759" ht="15.75" x14ac:dyDescent="0.25"/>
    <row r="109760" ht="15.75" x14ac:dyDescent="0.25"/>
    <row r="109761" ht="15.75" x14ac:dyDescent="0.25"/>
    <row r="109762" ht="15.75" x14ac:dyDescent="0.25"/>
    <row r="109763" ht="15.75" x14ac:dyDescent="0.25"/>
    <row r="109764" ht="15.75" x14ac:dyDescent="0.25"/>
    <row r="109765" ht="15.75" x14ac:dyDescent="0.25"/>
    <row r="109766" ht="15.75" x14ac:dyDescent="0.25"/>
    <row r="109767" ht="15.75" x14ac:dyDescent="0.25"/>
    <row r="109768" ht="15.75" x14ac:dyDescent="0.25"/>
    <row r="109769" ht="15.75" x14ac:dyDescent="0.25"/>
    <row r="109770" ht="15.75" x14ac:dyDescent="0.25"/>
    <row r="109771" ht="15.75" x14ac:dyDescent="0.25"/>
    <row r="109772" ht="15.75" x14ac:dyDescent="0.25"/>
    <row r="109773" ht="15.75" x14ac:dyDescent="0.25"/>
    <row r="109774" ht="15.75" x14ac:dyDescent="0.25"/>
    <row r="109775" ht="15.75" x14ac:dyDescent="0.25"/>
    <row r="109776" ht="15.75" x14ac:dyDescent="0.25"/>
    <row r="109777" ht="15.75" x14ac:dyDescent="0.25"/>
    <row r="109778" ht="15.75" x14ac:dyDescent="0.25"/>
    <row r="109779" ht="15.75" x14ac:dyDescent="0.25"/>
    <row r="109780" ht="15.75" x14ac:dyDescent="0.25"/>
    <row r="109781" ht="15.75" x14ac:dyDescent="0.25"/>
    <row r="109782" ht="15.75" x14ac:dyDescent="0.25"/>
    <row r="109783" ht="15.75" x14ac:dyDescent="0.25"/>
    <row r="109784" ht="15.75" x14ac:dyDescent="0.25"/>
    <row r="109785" ht="15.75" x14ac:dyDescent="0.25"/>
    <row r="109786" ht="15.75" x14ac:dyDescent="0.25"/>
    <row r="109787" ht="15.75" x14ac:dyDescent="0.25"/>
    <row r="109788" ht="15.75" x14ac:dyDescent="0.25"/>
    <row r="109789" ht="15.75" x14ac:dyDescent="0.25"/>
    <row r="109790" ht="15.75" x14ac:dyDescent="0.25"/>
    <row r="109791" ht="15.75" x14ac:dyDescent="0.25"/>
    <row r="109792" ht="15.75" x14ac:dyDescent="0.25"/>
    <row r="109793" ht="15.75" x14ac:dyDescent="0.25"/>
    <row r="109794" ht="15.75" x14ac:dyDescent="0.25"/>
    <row r="109795" ht="15.75" x14ac:dyDescent="0.25"/>
    <row r="109796" ht="15.75" x14ac:dyDescent="0.25"/>
    <row r="109797" ht="15.75" x14ac:dyDescent="0.25"/>
    <row r="109798" ht="15.75" x14ac:dyDescent="0.25"/>
    <row r="109799" ht="15.75" x14ac:dyDescent="0.25"/>
    <row r="109800" ht="15.75" x14ac:dyDescent="0.25"/>
    <row r="109801" ht="15.75" x14ac:dyDescent="0.25"/>
    <row r="109802" ht="15.75" x14ac:dyDescent="0.25"/>
    <row r="109803" ht="15.75" x14ac:dyDescent="0.25"/>
    <row r="109804" ht="15.75" x14ac:dyDescent="0.25"/>
    <row r="109805" ht="15.75" x14ac:dyDescent="0.25"/>
    <row r="109806" ht="15.75" x14ac:dyDescent="0.25"/>
    <row r="109807" ht="15.75" x14ac:dyDescent="0.25"/>
    <row r="109808" ht="15.75" x14ac:dyDescent="0.25"/>
    <row r="109809" ht="15.75" x14ac:dyDescent="0.25"/>
    <row r="109810" ht="15.75" x14ac:dyDescent="0.25"/>
    <row r="109811" ht="15.75" x14ac:dyDescent="0.25"/>
    <row r="109812" ht="15.75" x14ac:dyDescent="0.25"/>
    <row r="109813" ht="15.75" x14ac:dyDescent="0.25"/>
    <row r="109814" ht="15.75" x14ac:dyDescent="0.25"/>
    <row r="109815" ht="15.75" x14ac:dyDescent="0.25"/>
    <row r="109816" ht="15.75" x14ac:dyDescent="0.25"/>
    <row r="109817" ht="15.75" x14ac:dyDescent="0.25"/>
    <row r="109818" ht="15.75" x14ac:dyDescent="0.25"/>
    <row r="109819" ht="15.75" x14ac:dyDescent="0.25"/>
    <row r="109820" ht="15.75" x14ac:dyDescent="0.25"/>
    <row r="109821" ht="15.75" x14ac:dyDescent="0.25"/>
    <row r="109822" ht="15.75" x14ac:dyDescent="0.25"/>
    <row r="109823" ht="15.75" x14ac:dyDescent="0.25"/>
    <row r="109824" ht="15.75" x14ac:dyDescent="0.25"/>
    <row r="109825" ht="15.75" x14ac:dyDescent="0.25"/>
    <row r="109826" ht="15.75" x14ac:dyDescent="0.25"/>
    <row r="109827" ht="15.75" x14ac:dyDescent="0.25"/>
    <row r="109828" ht="15.75" x14ac:dyDescent="0.25"/>
    <row r="109829" ht="15.75" x14ac:dyDescent="0.25"/>
    <row r="109830" ht="15.75" x14ac:dyDescent="0.25"/>
    <row r="109831" ht="15.75" x14ac:dyDescent="0.25"/>
    <row r="109832" ht="15.75" x14ac:dyDescent="0.25"/>
    <row r="109833" ht="15.75" x14ac:dyDescent="0.25"/>
    <row r="109834" ht="15.75" x14ac:dyDescent="0.25"/>
    <row r="109835" ht="15.75" x14ac:dyDescent="0.25"/>
    <row r="109836" ht="15.75" x14ac:dyDescent="0.25"/>
    <row r="109837" ht="15.75" x14ac:dyDescent="0.25"/>
    <row r="109838" ht="15.75" x14ac:dyDescent="0.25"/>
    <row r="109839" ht="15.75" x14ac:dyDescent="0.25"/>
    <row r="109840" ht="15.75" x14ac:dyDescent="0.25"/>
    <row r="109841" ht="15.75" x14ac:dyDescent="0.25"/>
    <row r="109842" ht="15.75" x14ac:dyDescent="0.25"/>
    <row r="109843" ht="15.75" x14ac:dyDescent="0.25"/>
    <row r="109844" ht="15.75" x14ac:dyDescent="0.25"/>
    <row r="109845" ht="15.75" x14ac:dyDescent="0.25"/>
    <row r="109846" ht="15.75" x14ac:dyDescent="0.25"/>
    <row r="109847" ht="15.75" x14ac:dyDescent="0.25"/>
    <row r="109848" ht="15.75" x14ac:dyDescent="0.25"/>
    <row r="109849" ht="15.75" x14ac:dyDescent="0.25"/>
    <row r="109850" ht="15.75" x14ac:dyDescent="0.25"/>
    <row r="109851" ht="15.75" x14ac:dyDescent="0.25"/>
    <row r="109852" ht="15.75" x14ac:dyDescent="0.25"/>
    <row r="109853" ht="15.75" x14ac:dyDescent="0.25"/>
    <row r="109854" ht="15.75" x14ac:dyDescent="0.25"/>
    <row r="109855" ht="15.75" x14ac:dyDescent="0.25"/>
    <row r="109856" ht="15.75" x14ac:dyDescent="0.25"/>
    <row r="109857" ht="15.75" x14ac:dyDescent="0.25"/>
    <row r="109858" ht="15.75" x14ac:dyDescent="0.25"/>
    <row r="109859" ht="15.75" x14ac:dyDescent="0.25"/>
    <row r="109860" ht="15.75" x14ac:dyDescent="0.25"/>
    <row r="109861" ht="15.75" x14ac:dyDescent="0.25"/>
    <row r="109862" ht="15.75" x14ac:dyDescent="0.25"/>
    <row r="109863" ht="15.75" x14ac:dyDescent="0.25"/>
    <row r="109864" ht="15.75" x14ac:dyDescent="0.25"/>
    <row r="109865" ht="15.75" x14ac:dyDescent="0.25"/>
    <row r="109866" ht="15.75" x14ac:dyDescent="0.25"/>
    <row r="109867" ht="15.75" x14ac:dyDescent="0.25"/>
    <row r="109868" ht="15.75" x14ac:dyDescent="0.25"/>
    <row r="109869" ht="15.75" x14ac:dyDescent="0.25"/>
    <row r="109870" ht="15.75" x14ac:dyDescent="0.25"/>
    <row r="109871" ht="15.75" x14ac:dyDescent="0.25"/>
    <row r="109872" ht="15.75" x14ac:dyDescent="0.25"/>
    <row r="109873" ht="15.75" x14ac:dyDescent="0.25"/>
    <row r="109874" ht="15.75" x14ac:dyDescent="0.25"/>
    <row r="109875" ht="15.75" x14ac:dyDescent="0.25"/>
    <row r="109876" ht="15.75" x14ac:dyDescent="0.25"/>
    <row r="109877" ht="15.75" x14ac:dyDescent="0.25"/>
    <row r="109878" ht="15.75" x14ac:dyDescent="0.25"/>
    <row r="109879" ht="15.75" x14ac:dyDescent="0.25"/>
    <row r="109880" ht="15.75" x14ac:dyDescent="0.25"/>
    <row r="109881" ht="15.75" x14ac:dyDescent="0.25"/>
    <row r="109882" ht="15.75" x14ac:dyDescent="0.25"/>
    <row r="109883" ht="15.75" x14ac:dyDescent="0.25"/>
    <row r="109884" ht="15.75" x14ac:dyDescent="0.25"/>
    <row r="109885" ht="15.75" x14ac:dyDescent="0.25"/>
    <row r="109886" ht="15.75" x14ac:dyDescent="0.25"/>
    <row r="109887" ht="15.75" x14ac:dyDescent="0.25"/>
    <row r="109888" ht="15.75" x14ac:dyDescent="0.25"/>
    <row r="109889" ht="15.75" x14ac:dyDescent="0.25"/>
    <row r="109890" ht="15.75" x14ac:dyDescent="0.25"/>
    <row r="109891" ht="15.75" x14ac:dyDescent="0.25"/>
    <row r="109892" ht="15.75" x14ac:dyDescent="0.25"/>
    <row r="109893" ht="15.75" x14ac:dyDescent="0.25"/>
    <row r="109894" ht="15.75" x14ac:dyDescent="0.25"/>
    <row r="109895" ht="15.75" x14ac:dyDescent="0.25"/>
    <row r="109896" ht="15.75" x14ac:dyDescent="0.25"/>
    <row r="109897" ht="15.75" x14ac:dyDescent="0.25"/>
    <row r="109898" ht="15.75" x14ac:dyDescent="0.25"/>
    <row r="109899" ht="15.75" x14ac:dyDescent="0.25"/>
    <row r="109900" ht="15.75" x14ac:dyDescent="0.25"/>
    <row r="109901" ht="15.75" x14ac:dyDescent="0.25"/>
    <row r="109902" ht="15.75" x14ac:dyDescent="0.25"/>
    <row r="109903" ht="15.75" x14ac:dyDescent="0.25"/>
    <row r="109904" ht="15.75" x14ac:dyDescent="0.25"/>
    <row r="109905" ht="15.75" x14ac:dyDescent="0.25"/>
    <row r="109906" ht="15.75" x14ac:dyDescent="0.25"/>
    <row r="109907" ht="15.75" x14ac:dyDescent="0.25"/>
    <row r="109908" ht="15.75" x14ac:dyDescent="0.25"/>
    <row r="109909" ht="15.75" x14ac:dyDescent="0.25"/>
    <row r="109910" ht="15.75" x14ac:dyDescent="0.25"/>
    <row r="109911" ht="15.75" x14ac:dyDescent="0.25"/>
    <row r="109912" ht="15.75" x14ac:dyDescent="0.25"/>
    <row r="109913" ht="15.75" x14ac:dyDescent="0.25"/>
    <row r="109914" ht="15.75" x14ac:dyDescent="0.25"/>
    <row r="109915" ht="15.75" x14ac:dyDescent="0.25"/>
    <row r="109916" ht="15.75" x14ac:dyDescent="0.25"/>
    <row r="109917" ht="15.75" x14ac:dyDescent="0.25"/>
    <row r="109918" ht="15.75" x14ac:dyDescent="0.25"/>
    <row r="109919" ht="15.75" x14ac:dyDescent="0.25"/>
    <row r="109920" ht="15.75" x14ac:dyDescent="0.25"/>
    <row r="109921" ht="15.75" x14ac:dyDescent="0.25"/>
    <row r="109922" ht="15.75" x14ac:dyDescent="0.25"/>
    <row r="109923" ht="15.75" x14ac:dyDescent="0.25"/>
    <row r="109924" ht="15.75" x14ac:dyDescent="0.25"/>
    <row r="109925" ht="15.75" x14ac:dyDescent="0.25"/>
    <row r="109926" ht="15.75" x14ac:dyDescent="0.25"/>
    <row r="109927" ht="15.75" x14ac:dyDescent="0.25"/>
    <row r="109928" ht="15.75" x14ac:dyDescent="0.25"/>
    <row r="109929" ht="15.75" x14ac:dyDescent="0.25"/>
    <row r="109930" ht="15.75" x14ac:dyDescent="0.25"/>
    <row r="109931" ht="15.75" x14ac:dyDescent="0.25"/>
    <row r="109932" ht="15.75" x14ac:dyDescent="0.25"/>
    <row r="109933" ht="15.75" x14ac:dyDescent="0.25"/>
    <row r="109934" ht="15.75" x14ac:dyDescent="0.25"/>
    <row r="109935" ht="15.75" x14ac:dyDescent="0.25"/>
    <row r="109936" ht="15.75" x14ac:dyDescent="0.25"/>
    <row r="109937" ht="15.75" x14ac:dyDescent="0.25"/>
    <row r="109938" ht="15.75" x14ac:dyDescent="0.25"/>
    <row r="109939" ht="15.75" x14ac:dyDescent="0.25"/>
    <row r="109940" ht="15.75" x14ac:dyDescent="0.25"/>
    <row r="109941" ht="15.75" x14ac:dyDescent="0.25"/>
    <row r="109942" ht="15.75" x14ac:dyDescent="0.25"/>
    <row r="109943" ht="15.75" x14ac:dyDescent="0.25"/>
    <row r="109944" ht="15.75" x14ac:dyDescent="0.25"/>
    <row r="109945" ht="15.75" x14ac:dyDescent="0.25"/>
    <row r="109946" ht="15.75" x14ac:dyDescent="0.25"/>
    <row r="109947" ht="15.75" x14ac:dyDescent="0.25"/>
    <row r="109948" ht="15.75" x14ac:dyDescent="0.25"/>
    <row r="109949" ht="15.75" x14ac:dyDescent="0.25"/>
    <row r="109950" ht="15.75" x14ac:dyDescent="0.25"/>
    <row r="109951" ht="15.75" x14ac:dyDescent="0.25"/>
    <row r="109952" ht="15.75" x14ac:dyDescent="0.25"/>
    <row r="109953" ht="15.75" x14ac:dyDescent="0.25"/>
    <row r="109954" ht="15.75" x14ac:dyDescent="0.25"/>
    <row r="109955" ht="15.75" x14ac:dyDescent="0.25"/>
    <row r="109956" ht="15.75" x14ac:dyDescent="0.25"/>
    <row r="109957" ht="15.75" x14ac:dyDescent="0.25"/>
    <row r="109958" ht="15.75" x14ac:dyDescent="0.25"/>
    <row r="109959" ht="15.75" x14ac:dyDescent="0.25"/>
    <row r="109960" ht="15.75" x14ac:dyDescent="0.25"/>
    <row r="109961" ht="15.75" x14ac:dyDescent="0.25"/>
    <row r="109962" ht="15.75" x14ac:dyDescent="0.25"/>
    <row r="109963" ht="15.75" x14ac:dyDescent="0.25"/>
    <row r="109964" ht="15.75" x14ac:dyDescent="0.25"/>
    <row r="109965" ht="15.75" x14ac:dyDescent="0.25"/>
    <row r="109966" ht="15.75" x14ac:dyDescent="0.25"/>
    <row r="109967" ht="15.75" x14ac:dyDescent="0.25"/>
    <row r="109968" ht="15.75" x14ac:dyDescent="0.25"/>
    <row r="109969" ht="15.75" x14ac:dyDescent="0.25"/>
    <row r="109970" ht="15.75" x14ac:dyDescent="0.25"/>
    <row r="109971" ht="15.75" x14ac:dyDescent="0.25"/>
    <row r="109972" ht="15.75" x14ac:dyDescent="0.25"/>
    <row r="109973" ht="15.75" x14ac:dyDescent="0.25"/>
    <row r="109974" ht="15.75" x14ac:dyDescent="0.25"/>
    <row r="109975" ht="15.75" x14ac:dyDescent="0.25"/>
    <row r="109976" ht="15.75" x14ac:dyDescent="0.25"/>
    <row r="109977" ht="15.75" x14ac:dyDescent="0.25"/>
    <row r="109978" ht="15.75" x14ac:dyDescent="0.25"/>
    <row r="109979" ht="15.75" x14ac:dyDescent="0.25"/>
    <row r="109980" ht="15.75" x14ac:dyDescent="0.25"/>
    <row r="109981" ht="15.75" x14ac:dyDescent="0.25"/>
    <row r="109982" ht="15.75" x14ac:dyDescent="0.25"/>
    <row r="109983" ht="15.75" x14ac:dyDescent="0.25"/>
    <row r="109984" ht="15.75" x14ac:dyDescent="0.25"/>
    <row r="109985" ht="15.75" x14ac:dyDescent="0.25"/>
    <row r="109986" ht="15.75" x14ac:dyDescent="0.25"/>
    <row r="109987" ht="15.75" x14ac:dyDescent="0.25"/>
    <row r="109988" ht="15.75" x14ac:dyDescent="0.25"/>
    <row r="109989" ht="15.75" x14ac:dyDescent="0.25"/>
    <row r="109990" ht="15.75" x14ac:dyDescent="0.25"/>
    <row r="109991" ht="15.75" x14ac:dyDescent="0.25"/>
    <row r="109992" ht="15.75" x14ac:dyDescent="0.25"/>
    <row r="109993" ht="15.75" x14ac:dyDescent="0.25"/>
    <row r="109994" ht="15.75" x14ac:dyDescent="0.25"/>
    <row r="109995" ht="15.75" x14ac:dyDescent="0.25"/>
    <row r="109996" ht="15.75" x14ac:dyDescent="0.25"/>
    <row r="109997" ht="15.75" x14ac:dyDescent="0.25"/>
    <row r="109998" ht="15.75" x14ac:dyDescent="0.25"/>
    <row r="109999" ht="15.75" x14ac:dyDescent="0.25"/>
    <row r="110000" ht="15.75" x14ac:dyDescent="0.25"/>
    <row r="110001" ht="15.75" x14ac:dyDescent="0.25"/>
    <row r="110002" ht="15.75" x14ac:dyDescent="0.25"/>
    <row r="110003" ht="15.75" x14ac:dyDescent="0.25"/>
    <row r="110004" ht="15.75" x14ac:dyDescent="0.25"/>
    <row r="110005" ht="15.75" x14ac:dyDescent="0.25"/>
    <row r="110006" ht="15.75" x14ac:dyDescent="0.25"/>
    <row r="110007" ht="15.75" x14ac:dyDescent="0.25"/>
    <row r="110008" ht="15.75" x14ac:dyDescent="0.25"/>
    <row r="110009" ht="15.75" x14ac:dyDescent="0.25"/>
    <row r="110010" ht="15.75" x14ac:dyDescent="0.25"/>
    <row r="110011" ht="15.75" x14ac:dyDescent="0.25"/>
    <row r="110012" ht="15.75" x14ac:dyDescent="0.25"/>
    <row r="110013" ht="15.75" x14ac:dyDescent="0.25"/>
    <row r="110014" ht="15.75" x14ac:dyDescent="0.25"/>
    <row r="110015" ht="15.75" x14ac:dyDescent="0.25"/>
    <row r="110016" ht="15.75" x14ac:dyDescent="0.25"/>
    <row r="110017" ht="15.75" x14ac:dyDescent="0.25"/>
    <row r="110018" ht="15.75" x14ac:dyDescent="0.25"/>
    <row r="110019" ht="15.75" x14ac:dyDescent="0.25"/>
    <row r="110020" ht="15.75" x14ac:dyDescent="0.25"/>
    <row r="110021" ht="15.75" x14ac:dyDescent="0.25"/>
    <row r="110022" ht="15.75" x14ac:dyDescent="0.25"/>
    <row r="110023" ht="15.75" x14ac:dyDescent="0.25"/>
    <row r="110024" ht="15.75" x14ac:dyDescent="0.25"/>
    <row r="110025" ht="15.75" x14ac:dyDescent="0.25"/>
    <row r="110026" ht="15.75" x14ac:dyDescent="0.25"/>
    <row r="110027" ht="15.75" x14ac:dyDescent="0.25"/>
    <row r="110028" ht="15.75" x14ac:dyDescent="0.25"/>
    <row r="110029" ht="15.75" x14ac:dyDescent="0.25"/>
    <row r="110030" ht="15.75" x14ac:dyDescent="0.25"/>
    <row r="110031" ht="15.75" x14ac:dyDescent="0.25"/>
    <row r="110032" ht="15.75" x14ac:dyDescent="0.25"/>
    <row r="110033" ht="15.75" x14ac:dyDescent="0.25"/>
    <row r="110034" ht="15.75" x14ac:dyDescent="0.25"/>
    <row r="110035" ht="15.75" x14ac:dyDescent="0.25"/>
    <row r="110036" ht="15.75" x14ac:dyDescent="0.25"/>
    <row r="110037" ht="15.75" x14ac:dyDescent="0.25"/>
    <row r="110038" ht="15.75" x14ac:dyDescent="0.25"/>
    <row r="110039" ht="15.75" x14ac:dyDescent="0.25"/>
    <row r="110040" ht="15.75" x14ac:dyDescent="0.25"/>
    <row r="110041" ht="15.75" x14ac:dyDescent="0.25"/>
    <row r="110042" ht="15.75" x14ac:dyDescent="0.25"/>
    <row r="110043" ht="15.75" x14ac:dyDescent="0.25"/>
    <row r="110044" ht="15.75" x14ac:dyDescent="0.25"/>
    <row r="110045" ht="15.75" x14ac:dyDescent="0.25"/>
    <row r="110046" ht="15.75" x14ac:dyDescent="0.25"/>
    <row r="110047" ht="15.75" x14ac:dyDescent="0.25"/>
    <row r="110048" ht="15.75" x14ac:dyDescent="0.25"/>
    <row r="110049" ht="15.75" x14ac:dyDescent="0.25"/>
    <row r="110050" ht="15.75" x14ac:dyDescent="0.25"/>
    <row r="110051" ht="15.75" x14ac:dyDescent="0.25"/>
    <row r="110052" ht="15.75" x14ac:dyDescent="0.25"/>
    <row r="110053" ht="15.75" x14ac:dyDescent="0.25"/>
    <row r="110054" ht="15.75" x14ac:dyDescent="0.25"/>
    <row r="110055" ht="15.75" x14ac:dyDescent="0.25"/>
    <row r="110056" ht="15.75" x14ac:dyDescent="0.25"/>
    <row r="110057" ht="15.75" x14ac:dyDescent="0.25"/>
    <row r="110058" ht="15.75" x14ac:dyDescent="0.25"/>
    <row r="110059" ht="15.75" x14ac:dyDescent="0.25"/>
    <row r="110060" ht="15.75" x14ac:dyDescent="0.25"/>
    <row r="110061" ht="15.75" x14ac:dyDescent="0.25"/>
    <row r="110062" ht="15.75" x14ac:dyDescent="0.25"/>
    <row r="110063" ht="15.75" x14ac:dyDescent="0.25"/>
    <row r="110064" ht="15.75" x14ac:dyDescent="0.25"/>
    <row r="110065" ht="15.75" x14ac:dyDescent="0.25"/>
    <row r="110066" ht="15.75" x14ac:dyDescent="0.25"/>
    <row r="110067" ht="15.75" x14ac:dyDescent="0.25"/>
    <row r="110068" ht="15.75" x14ac:dyDescent="0.25"/>
    <row r="110069" ht="15.75" x14ac:dyDescent="0.25"/>
    <row r="110070" ht="15.75" x14ac:dyDescent="0.25"/>
    <row r="110071" ht="15.75" x14ac:dyDescent="0.25"/>
    <row r="110072" ht="15.75" x14ac:dyDescent="0.25"/>
    <row r="110073" ht="15.75" x14ac:dyDescent="0.25"/>
    <row r="110074" ht="15.75" x14ac:dyDescent="0.25"/>
    <row r="110075" ht="15.75" x14ac:dyDescent="0.25"/>
    <row r="110076" ht="15.75" x14ac:dyDescent="0.25"/>
    <row r="110077" ht="15.75" x14ac:dyDescent="0.25"/>
    <row r="110078" ht="15.75" x14ac:dyDescent="0.25"/>
    <row r="110079" ht="15.75" x14ac:dyDescent="0.25"/>
    <row r="110080" ht="15.75" x14ac:dyDescent="0.25"/>
    <row r="110081" ht="15.75" x14ac:dyDescent="0.25"/>
    <row r="110082" ht="15.75" x14ac:dyDescent="0.25"/>
    <row r="110083" ht="15.75" x14ac:dyDescent="0.25"/>
    <row r="110084" ht="15.75" x14ac:dyDescent="0.25"/>
    <row r="110085" ht="15.75" x14ac:dyDescent="0.25"/>
    <row r="110086" ht="15.75" x14ac:dyDescent="0.25"/>
    <row r="110087" ht="15.75" x14ac:dyDescent="0.25"/>
    <row r="110088" ht="15.75" x14ac:dyDescent="0.25"/>
    <row r="110089" ht="15.75" x14ac:dyDescent="0.25"/>
    <row r="110090" ht="15.75" x14ac:dyDescent="0.25"/>
    <row r="110091" ht="15.75" x14ac:dyDescent="0.25"/>
    <row r="110092" ht="15.75" x14ac:dyDescent="0.25"/>
    <row r="110093" ht="15.75" x14ac:dyDescent="0.25"/>
    <row r="110094" ht="15.75" x14ac:dyDescent="0.25"/>
    <row r="110095" ht="15.75" x14ac:dyDescent="0.25"/>
    <row r="110096" ht="15.75" x14ac:dyDescent="0.25"/>
    <row r="110097" ht="15.75" x14ac:dyDescent="0.25"/>
    <row r="110098" ht="15.75" x14ac:dyDescent="0.25"/>
    <row r="110099" ht="15.75" x14ac:dyDescent="0.25"/>
    <row r="110100" ht="15.75" x14ac:dyDescent="0.25"/>
    <row r="110101" ht="15.75" x14ac:dyDescent="0.25"/>
    <row r="110102" ht="15.75" x14ac:dyDescent="0.25"/>
    <row r="110103" ht="15.75" x14ac:dyDescent="0.25"/>
    <row r="110104" ht="15.75" x14ac:dyDescent="0.25"/>
    <row r="110105" ht="15.75" x14ac:dyDescent="0.25"/>
    <row r="110106" ht="15.75" x14ac:dyDescent="0.25"/>
    <row r="110107" ht="15.75" x14ac:dyDescent="0.25"/>
    <row r="110108" ht="15.75" x14ac:dyDescent="0.25"/>
    <row r="110109" ht="15.75" x14ac:dyDescent="0.25"/>
    <row r="110110" ht="15.75" x14ac:dyDescent="0.25"/>
    <row r="110111" ht="15.75" x14ac:dyDescent="0.25"/>
    <row r="110112" ht="15.75" x14ac:dyDescent="0.25"/>
    <row r="110113" ht="15.75" x14ac:dyDescent="0.25"/>
    <row r="110114" ht="15.75" x14ac:dyDescent="0.25"/>
    <row r="110115" ht="15.75" x14ac:dyDescent="0.25"/>
    <row r="110116" ht="15.75" x14ac:dyDescent="0.25"/>
    <row r="110117" ht="15.75" x14ac:dyDescent="0.25"/>
    <row r="110118" ht="15.75" x14ac:dyDescent="0.25"/>
    <row r="110119" ht="15.75" x14ac:dyDescent="0.25"/>
    <row r="110120" ht="15.75" x14ac:dyDescent="0.25"/>
    <row r="110121" ht="15.75" x14ac:dyDescent="0.25"/>
    <row r="110122" ht="15.75" x14ac:dyDescent="0.25"/>
    <row r="110123" ht="15.75" x14ac:dyDescent="0.25"/>
    <row r="110124" ht="15.75" x14ac:dyDescent="0.25"/>
    <row r="110125" ht="15.75" x14ac:dyDescent="0.25"/>
    <row r="110126" ht="15.75" x14ac:dyDescent="0.25"/>
    <row r="110127" ht="15.75" x14ac:dyDescent="0.25"/>
    <row r="110128" ht="15.75" x14ac:dyDescent="0.25"/>
    <row r="110129" ht="15.75" x14ac:dyDescent="0.25"/>
    <row r="110130" ht="15.75" x14ac:dyDescent="0.25"/>
    <row r="110131" ht="15.75" x14ac:dyDescent="0.25"/>
    <row r="110132" ht="15.75" x14ac:dyDescent="0.25"/>
    <row r="110133" ht="15.75" x14ac:dyDescent="0.25"/>
    <row r="110134" ht="15.75" x14ac:dyDescent="0.25"/>
    <row r="110135" ht="15.75" x14ac:dyDescent="0.25"/>
    <row r="110136" ht="15.75" x14ac:dyDescent="0.25"/>
    <row r="110137" ht="15.75" x14ac:dyDescent="0.25"/>
    <row r="110138" ht="15.75" x14ac:dyDescent="0.25"/>
    <row r="110139" ht="15.75" x14ac:dyDescent="0.25"/>
    <row r="110140" ht="15.75" x14ac:dyDescent="0.25"/>
    <row r="110141" ht="15.75" x14ac:dyDescent="0.25"/>
    <row r="110142" ht="15.75" x14ac:dyDescent="0.25"/>
    <row r="110143" ht="15.75" x14ac:dyDescent="0.25"/>
    <row r="110144" ht="15.75" x14ac:dyDescent="0.25"/>
    <row r="110145" ht="15.75" x14ac:dyDescent="0.25"/>
    <row r="110146" ht="15.75" x14ac:dyDescent="0.25"/>
    <row r="110147" ht="15.75" x14ac:dyDescent="0.25"/>
    <row r="110148" ht="15.75" x14ac:dyDescent="0.25"/>
    <row r="110149" ht="15.75" x14ac:dyDescent="0.25"/>
    <row r="110150" ht="15.75" x14ac:dyDescent="0.25"/>
    <row r="110151" ht="15.75" x14ac:dyDescent="0.25"/>
    <row r="110152" ht="15.75" x14ac:dyDescent="0.25"/>
    <row r="110153" ht="15.75" x14ac:dyDescent="0.25"/>
    <row r="110154" ht="15.75" x14ac:dyDescent="0.25"/>
    <row r="110155" ht="15.75" x14ac:dyDescent="0.25"/>
    <row r="110156" ht="15.75" x14ac:dyDescent="0.25"/>
    <row r="110157" ht="15.75" x14ac:dyDescent="0.25"/>
    <row r="110158" ht="15.75" x14ac:dyDescent="0.25"/>
    <row r="110159" ht="15.75" x14ac:dyDescent="0.25"/>
    <row r="110160" ht="15.75" x14ac:dyDescent="0.25"/>
    <row r="110161" ht="15.75" x14ac:dyDescent="0.25"/>
    <row r="110162" ht="15.75" x14ac:dyDescent="0.25"/>
    <row r="110163" ht="15.75" x14ac:dyDescent="0.25"/>
    <row r="110164" ht="15.75" x14ac:dyDescent="0.25"/>
    <row r="110165" ht="15.75" x14ac:dyDescent="0.25"/>
    <row r="110166" ht="15.75" x14ac:dyDescent="0.25"/>
    <row r="110167" ht="15.75" x14ac:dyDescent="0.25"/>
    <row r="110168" ht="15.75" x14ac:dyDescent="0.25"/>
    <row r="110169" ht="15.75" x14ac:dyDescent="0.25"/>
    <row r="110170" ht="15.75" x14ac:dyDescent="0.25"/>
    <row r="110171" ht="15.75" x14ac:dyDescent="0.25"/>
    <row r="110172" ht="15.75" x14ac:dyDescent="0.25"/>
    <row r="110173" ht="15.75" x14ac:dyDescent="0.25"/>
    <row r="110174" ht="15.75" x14ac:dyDescent="0.25"/>
    <row r="110175" ht="15.75" x14ac:dyDescent="0.25"/>
    <row r="110176" ht="15.75" x14ac:dyDescent="0.25"/>
    <row r="110177" ht="15.75" x14ac:dyDescent="0.25"/>
    <row r="110178" ht="15.75" x14ac:dyDescent="0.25"/>
    <row r="110179" ht="15.75" x14ac:dyDescent="0.25"/>
    <row r="110180" ht="15.75" x14ac:dyDescent="0.25"/>
    <row r="110181" ht="15.75" x14ac:dyDescent="0.25"/>
    <row r="110182" ht="15.75" x14ac:dyDescent="0.25"/>
    <row r="110183" ht="15.75" x14ac:dyDescent="0.25"/>
    <row r="110184" ht="15.75" x14ac:dyDescent="0.25"/>
    <row r="110185" ht="15.75" x14ac:dyDescent="0.25"/>
    <row r="110186" ht="15.75" x14ac:dyDescent="0.25"/>
    <row r="110187" ht="15.75" x14ac:dyDescent="0.25"/>
    <row r="110188" ht="15.75" x14ac:dyDescent="0.25"/>
    <row r="110189" ht="15.75" x14ac:dyDescent="0.25"/>
    <row r="110190" ht="15.75" x14ac:dyDescent="0.25"/>
    <row r="110191" ht="15.75" x14ac:dyDescent="0.25"/>
    <row r="110192" ht="15.75" x14ac:dyDescent="0.25"/>
    <row r="110193" ht="15.75" x14ac:dyDescent="0.25"/>
    <row r="110194" ht="15.75" x14ac:dyDescent="0.25"/>
    <row r="110195" ht="15.75" x14ac:dyDescent="0.25"/>
    <row r="110196" ht="15.75" x14ac:dyDescent="0.25"/>
    <row r="110197" ht="15.75" x14ac:dyDescent="0.25"/>
    <row r="110198" ht="15.75" x14ac:dyDescent="0.25"/>
    <row r="110199" ht="15.75" x14ac:dyDescent="0.25"/>
    <row r="110200" ht="15.75" x14ac:dyDescent="0.25"/>
    <row r="110201" ht="15.75" x14ac:dyDescent="0.25"/>
    <row r="110202" ht="15.75" x14ac:dyDescent="0.25"/>
    <row r="110203" ht="15.75" x14ac:dyDescent="0.25"/>
    <row r="110204" ht="15.75" x14ac:dyDescent="0.25"/>
    <row r="110205" ht="15.75" x14ac:dyDescent="0.25"/>
    <row r="110206" ht="15.75" x14ac:dyDescent="0.25"/>
    <row r="110207" ht="15.75" x14ac:dyDescent="0.25"/>
    <row r="110208" ht="15.75" x14ac:dyDescent="0.25"/>
    <row r="110209" ht="15.75" x14ac:dyDescent="0.25"/>
    <row r="110210" ht="15.75" x14ac:dyDescent="0.25"/>
    <row r="110211" ht="15.75" x14ac:dyDescent="0.25"/>
    <row r="110212" ht="15.75" x14ac:dyDescent="0.25"/>
    <row r="110213" ht="15.75" x14ac:dyDescent="0.25"/>
    <row r="110214" ht="15.75" x14ac:dyDescent="0.25"/>
    <row r="110215" ht="15.75" x14ac:dyDescent="0.25"/>
    <row r="110216" ht="15.75" x14ac:dyDescent="0.25"/>
    <row r="110217" ht="15.75" x14ac:dyDescent="0.25"/>
    <row r="110218" ht="15.75" x14ac:dyDescent="0.25"/>
    <row r="110219" ht="15.75" x14ac:dyDescent="0.25"/>
    <row r="110220" ht="15.75" x14ac:dyDescent="0.25"/>
    <row r="110221" ht="15.75" x14ac:dyDescent="0.25"/>
    <row r="110222" ht="15.75" x14ac:dyDescent="0.25"/>
    <row r="110223" ht="15.75" x14ac:dyDescent="0.25"/>
    <row r="110224" ht="15.75" x14ac:dyDescent="0.25"/>
    <row r="110225" ht="15.75" x14ac:dyDescent="0.25"/>
    <row r="110226" ht="15.75" x14ac:dyDescent="0.25"/>
    <row r="110227" ht="15.75" x14ac:dyDescent="0.25"/>
    <row r="110228" ht="15.75" x14ac:dyDescent="0.25"/>
    <row r="110229" ht="15.75" x14ac:dyDescent="0.25"/>
    <row r="110230" ht="15.75" x14ac:dyDescent="0.25"/>
    <row r="110231" ht="15.75" x14ac:dyDescent="0.25"/>
    <row r="110232" ht="15.75" x14ac:dyDescent="0.25"/>
    <row r="110233" ht="15.75" x14ac:dyDescent="0.25"/>
    <row r="110234" ht="15.75" x14ac:dyDescent="0.25"/>
    <row r="110235" ht="15.75" x14ac:dyDescent="0.25"/>
    <row r="110236" ht="15.75" x14ac:dyDescent="0.25"/>
    <row r="110237" ht="15.75" x14ac:dyDescent="0.25"/>
    <row r="110238" ht="15.75" x14ac:dyDescent="0.25"/>
    <row r="110239" ht="15.75" x14ac:dyDescent="0.25"/>
    <row r="110240" ht="15.75" x14ac:dyDescent="0.25"/>
    <row r="110241" ht="15.75" x14ac:dyDescent="0.25"/>
    <row r="110242" ht="15.75" x14ac:dyDescent="0.25"/>
    <row r="110243" ht="15.75" x14ac:dyDescent="0.25"/>
    <row r="110244" ht="15.75" x14ac:dyDescent="0.25"/>
    <row r="110245" ht="15.75" x14ac:dyDescent="0.25"/>
    <row r="110246" ht="15.75" x14ac:dyDescent="0.25"/>
    <row r="110247" ht="15.75" x14ac:dyDescent="0.25"/>
    <row r="110248" ht="15.75" x14ac:dyDescent="0.25"/>
    <row r="110249" ht="15.75" x14ac:dyDescent="0.25"/>
    <row r="110250" ht="15.75" x14ac:dyDescent="0.25"/>
    <row r="110251" ht="15.75" x14ac:dyDescent="0.25"/>
    <row r="110252" ht="15.75" x14ac:dyDescent="0.25"/>
    <row r="110253" ht="15.75" x14ac:dyDescent="0.25"/>
    <row r="110254" ht="15.75" x14ac:dyDescent="0.25"/>
    <row r="110255" ht="15.75" x14ac:dyDescent="0.25"/>
    <row r="110256" ht="15.75" x14ac:dyDescent="0.25"/>
    <row r="110257" ht="15.75" x14ac:dyDescent="0.25"/>
    <row r="110258" ht="15.75" x14ac:dyDescent="0.25"/>
    <row r="110259" ht="15.75" x14ac:dyDescent="0.25"/>
    <row r="110260" ht="15.75" x14ac:dyDescent="0.25"/>
    <row r="110261" ht="15.75" x14ac:dyDescent="0.25"/>
    <row r="110262" ht="15.75" x14ac:dyDescent="0.25"/>
    <row r="110263" ht="15.75" x14ac:dyDescent="0.25"/>
    <row r="110264" ht="15.75" x14ac:dyDescent="0.25"/>
    <row r="110265" ht="15.75" x14ac:dyDescent="0.25"/>
    <row r="110266" ht="15.75" x14ac:dyDescent="0.25"/>
    <row r="110267" ht="15.75" x14ac:dyDescent="0.25"/>
    <row r="110268" ht="15.75" x14ac:dyDescent="0.25"/>
    <row r="110269" ht="15.75" x14ac:dyDescent="0.25"/>
    <row r="110270" ht="15.75" x14ac:dyDescent="0.25"/>
    <row r="110271" ht="15.75" x14ac:dyDescent="0.25"/>
    <row r="110272" ht="15.75" x14ac:dyDescent="0.25"/>
    <row r="110273" ht="15.75" x14ac:dyDescent="0.25"/>
    <row r="110274" ht="15.75" x14ac:dyDescent="0.25"/>
    <row r="110275" ht="15.75" x14ac:dyDescent="0.25"/>
    <row r="110276" ht="15.75" x14ac:dyDescent="0.25"/>
    <row r="110277" ht="15.75" x14ac:dyDescent="0.25"/>
    <row r="110278" ht="15.75" x14ac:dyDescent="0.25"/>
    <row r="110279" ht="15.75" x14ac:dyDescent="0.25"/>
    <row r="110280" ht="15.75" x14ac:dyDescent="0.25"/>
    <row r="110281" ht="15.75" x14ac:dyDescent="0.25"/>
    <row r="110282" ht="15.75" x14ac:dyDescent="0.25"/>
    <row r="110283" ht="15.75" x14ac:dyDescent="0.25"/>
    <row r="110284" ht="15.75" x14ac:dyDescent="0.25"/>
    <row r="110285" ht="15.75" x14ac:dyDescent="0.25"/>
    <row r="110286" ht="15.75" x14ac:dyDescent="0.25"/>
    <row r="110287" ht="15.75" x14ac:dyDescent="0.25"/>
    <row r="110288" ht="15.75" x14ac:dyDescent="0.25"/>
    <row r="110289" ht="15.75" x14ac:dyDescent="0.25"/>
    <row r="110290" ht="15.75" x14ac:dyDescent="0.25"/>
    <row r="110291" ht="15.75" x14ac:dyDescent="0.25"/>
    <row r="110292" ht="15.75" x14ac:dyDescent="0.25"/>
    <row r="110293" ht="15.75" x14ac:dyDescent="0.25"/>
    <row r="110294" ht="15.75" x14ac:dyDescent="0.25"/>
    <row r="110295" ht="15.75" x14ac:dyDescent="0.25"/>
    <row r="110296" ht="15.75" x14ac:dyDescent="0.25"/>
    <row r="110297" ht="15.75" x14ac:dyDescent="0.25"/>
    <row r="110298" ht="15.75" x14ac:dyDescent="0.25"/>
    <row r="110299" ht="15.75" x14ac:dyDescent="0.25"/>
    <row r="110300" ht="15.75" x14ac:dyDescent="0.25"/>
    <row r="110301" ht="15.75" x14ac:dyDescent="0.25"/>
    <row r="110302" ht="15.75" x14ac:dyDescent="0.25"/>
    <row r="110303" ht="15.75" x14ac:dyDescent="0.25"/>
    <row r="110304" ht="15.75" x14ac:dyDescent="0.25"/>
    <row r="110305" ht="15.75" x14ac:dyDescent="0.25"/>
    <row r="110306" ht="15.75" x14ac:dyDescent="0.25"/>
    <row r="110307" ht="15.75" x14ac:dyDescent="0.25"/>
    <row r="110308" ht="15.75" x14ac:dyDescent="0.25"/>
    <row r="110309" ht="15.75" x14ac:dyDescent="0.25"/>
    <row r="110310" ht="15.75" x14ac:dyDescent="0.25"/>
    <row r="110311" ht="15.75" x14ac:dyDescent="0.25"/>
    <row r="110312" ht="15.75" x14ac:dyDescent="0.25"/>
    <row r="110313" ht="15.75" x14ac:dyDescent="0.25"/>
    <row r="110314" ht="15.75" x14ac:dyDescent="0.25"/>
    <row r="110315" ht="15.75" x14ac:dyDescent="0.25"/>
    <row r="110316" ht="15.75" x14ac:dyDescent="0.25"/>
    <row r="110317" ht="15.75" x14ac:dyDescent="0.25"/>
    <row r="110318" ht="15.75" x14ac:dyDescent="0.25"/>
    <row r="110319" ht="15.75" x14ac:dyDescent="0.25"/>
    <row r="110320" ht="15.75" x14ac:dyDescent="0.25"/>
    <row r="110321" ht="15.75" x14ac:dyDescent="0.25"/>
    <row r="110322" ht="15.75" x14ac:dyDescent="0.25"/>
    <row r="110323" ht="15.75" x14ac:dyDescent="0.25"/>
    <row r="110324" ht="15.75" x14ac:dyDescent="0.25"/>
    <row r="110325" ht="15.75" x14ac:dyDescent="0.25"/>
    <row r="110326" ht="15.75" x14ac:dyDescent="0.25"/>
    <row r="110327" ht="15.75" x14ac:dyDescent="0.25"/>
    <row r="110328" ht="15.75" x14ac:dyDescent="0.25"/>
    <row r="110329" ht="15.75" x14ac:dyDescent="0.25"/>
    <row r="110330" ht="15.75" x14ac:dyDescent="0.25"/>
    <row r="110331" ht="15.75" x14ac:dyDescent="0.25"/>
    <row r="110332" ht="15.75" x14ac:dyDescent="0.25"/>
    <row r="110333" ht="15.75" x14ac:dyDescent="0.25"/>
    <row r="110334" ht="15.75" x14ac:dyDescent="0.25"/>
    <row r="110335" ht="15.75" x14ac:dyDescent="0.25"/>
    <row r="110336" ht="15.75" x14ac:dyDescent="0.25"/>
    <row r="110337" ht="15.75" x14ac:dyDescent="0.25"/>
    <row r="110338" ht="15.75" x14ac:dyDescent="0.25"/>
    <row r="110339" ht="15.75" x14ac:dyDescent="0.25"/>
    <row r="110340" ht="15.75" x14ac:dyDescent="0.25"/>
    <row r="110341" ht="15.75" x14ac:dyDescent="0.25"/>
    <row r="110342" ht="15.75" x14ac:dyDescent="0.25"/>
    <row r="110343" ht="15.75" x14ac:dyDescent="0.25"/>
    <row r="110344" ht="15.75" x14ac:dyDescent="0.25"/>
    <row r="110345" ht="15.75" x14ac:dyDescent="0.25"/>
    <row r="110346" ht="15.75" x14ac:dyDescent="0.25"/>
    <row r="110347" ht="15.75" x14ac:dyDescent="0.25"/>
    <row r="110348" ht="15.75" x14ac:dyDescent="0.25"/>
    <row r="110349" ht="15.75" x14ac:dyDescent="0.25"/>
    <row r="110350" ht="15.75" x14ac:dyDescent="0.25"/>
    <row r="110351" ht="15.75" x14ac:dyDescent="0.25"/>
    <row r="110352" ht="15.75" x14ac:dyDescent="0.25"/>
    <row r="110353" ht="15.75" x14ac:dyDescent="0.25"/>
    <row r="110354" ht="15.75" x14ac:dyDescent="0.25"/>
    <row r="110355" ht="15.75" x14ac:dyDescent="0.25"/>
    <row r="110356" ht="15.75" x14ac:dyDescent="0.25"/>
    <row r="110357" ht="15.75" x14ac:dyDescent="0.25"/>
    <row r="110358" ht="15.75" x14ac:dyDescent="0.25"/>
    <row r="110359" ht="15.75" x14ac:dyDescent="0.25"/>
    <row r="110360" ht="15.75" x14ac:dyDescent="0.25"/>
    <row r="110361" ht="15.75" x14ac:dyDescent="0.25"/>
    <row r="110362" ht="15.75" x14ac:dyDescent="0.25"/>
    <row r="110363" ht="15.75" x14ac:dyDescent="0.25"/>
    <row r="110364" ht="15.75" x14ac:dyDescent="0.25"/>
    <row r="110365" ht="15.75" x14ac:dyDescent="0.25"/>
    <row r="110366" ht="15.75" x14ac:dyDescent="0.25"/>
    <row r="110367" ht="15.75" x14ac:dyDescent="0.25"/>
    <row r="110368" ht="15.75" x14ac:dyDescent="0.25"/>
    <row r="110369" ht="15.75" x14ac:dyDescent="0.25"/>
    <row r="110370" ht="15.75" x14ac:dyDescent="0.25"/>
    <row r="110371" ht="15.75" x14ac:dyDescent="0.25"/>
    <row r="110372" ht="15.75" x14ac:dyDescent="0.25"/>
    <row r="110373" ht="15.75" x14ac:dyDescent="0.25"/>
    <row r="110374" ht="15.75" x14ac:dyDescent="0.25"/>
    <row r="110375" ht="15.75" x14ac:dyDescent="0.25"/>
    <row r="110376" ht="15.75" x14ac:dyDescent="0.25"/>
    <row r="110377" ht="15.75" x14ac:dyDescent="0.25"/>
    <row r="110378" ht="15.75" x14ac:dyDescent="0.25"/>
    <row r="110379" ht="15.75" x14ac:dyDescent="0.25"/>
    <row r="110380" ht="15.75" x14ac:dyDescent="0.25"/>
    <row r="110381" ht="15.75" x14ac:dyDescent="0.25"/>
    <row r="110382" ht="15.75" x14ac:dyDescent="0.25"/>
    <row r="110383" ht="15.75" x14ac:dyDescent="0.25"/>
    <row r="110384" ht="15.75" x14ac:dyDescent="0.25"/>
    <row r="110385" ht="15.75" x14ac:dyDescent="0.25"/>
    <row r="110386" ht="15.75" x14ac:dyDescent="0.25"/>
    <row r="110387" ht="15.75" x14ac:dyDescent="0.25"/>
    <row r="110388" ht="15.75" x14ac:dyDescent="0.25"/>
    <row r="110389" ht="15.75" x14ac:dyDescent="0.25"/>
    <row r="110390" ht="15.75" x14ac:dyDescent="0.25"/>
    <row r="110391" ht="15.75" x14ac:dyDescent="0.25"/>
    <row r="110392" ht="15.75" x14ac:dyDescent="0.25"/>
    <row r="110393" ht="15.75" x14ac:dyDescent="0.25"/>
    <row r="110394" ht="15.75" x14ac:dyDescent="0.25"/>
    <row r="110395" ht="15.75" x14ac:dyDescent="0.25"/>
    <row r="110396" ht="15.75" x14ac:dyDescent="0.25"/>
    <row r="110397" ht="15.75" x14ac:dyDescent="0.25"/>
    <row r="110398" ht="15.75" x14ac:dyDescent="0.25"/>
    <row r="110399" ht="15.75" x14ac:dyDescent="0.25"/>
    <row r="110400" ht="15.75" x14ac:dyDescent="0.25"/>
    <row r="110401" ht="15.75" x14ac:dyDescent="0.25"/>
    <row r="110402" ht="15.75" x14ac:dyDescent="0.25"/>
    <row r="110403" ht="15.75" x14ac:dyDescent="0.25"/>
    <row r="110404" ht="15.75" x14ac:dyDescent="0.25"/>
    <row r="110405" ht="15.75" x14ac:dyDescent="0.25"/>
    <row r="110406" ht="15.75" x14ac:dyDescent="0.25"/>
    <row r="110407" ht="15.75" x14ac:dyDescent="0.25"/>
    <row r="110408" ht="15.75" x14ac:dyDescent="0.25"/>
    <row r="110409" ht="15.75" x14ac:dyDescent="0.25"/>
    <row r="110410" ht="15.75" x14ac:dyDescent="0.25"/>
    <row r="110411" ht="15.75" x14ac:dyDescent="0.25"/>
    <row r="110412" ht="15.75" x14ac:dyDescent="0.25"/>
    <row r="110413" ht="15.75" x14ac:dyDescent="0.25"/>
    <row r="110414" ht="15.75" x14ac:dyDescent="0.25"/>
    <row r="110415" ht="15.75" x14ac:dyDescent="0.25"/>
    <row r="110416" ht="15.75" x14ac:dyDescent="0.25"/>
    <row r="110417" ht="15.75" x14ac:dyDescent="0.25"/>
    <row r="110418" ht="15.75" x14ac:dyDescent="0.25"/>
    <row r="110419" ht="15.75" x14ac:dyDescent="0.25"/>
    <row r="110420" ht="15.75" x14ac:dyDescent="0.25"/>
    <row r="110421" ht="15.75" x14ac:dyDescent="0.25"/>
    <row r="110422" ht="15.75" x14ac:dyDescent="0.25"/>
    <row r="110423" ht="15.75" x14ac:dyDescent="0.25"/>
    <row r="110424" ht="15.75" x14ac:dyDescent="0.25"/>
    <row r="110425" ht="15.75" x14ac:dyDescent="0.25"/>
    <row r="110426" ht="15.75" x14ac:dyDescent="0.25"/>
    <row r="110427" ht="15.75" x14ac:dyDescent="0.25"/>
    <row r="110428" ht="15.75" x14ac:dyDescent="0.25"/>
    <row r="110429" ht="15.75" x14ac:dyDescent="0.25"/>
    <row r="110430" ht="15.75" x14ac:dyDescent="0.25"/>
    <row r="110431" ht="15.75" x14ac:dyDescent="0.25"/>
    <row r="110432" ht="15.75" x14ac:dyDescent="0.25"/>
    <row r="110433" ht="15.75" x14ac:dyDescent="0.25"/>
    <row r="110434" ht="15.75" x14ac:dyDescent="0.25"/>
    <row r="110435" ht="15.75" x14ac:dyDescent="0.25"/>
    <row r="110436" ht="15.75" x14ac:dyDescent="0.25"/>
    <row r="110437" ht="15.75" x14ac:dyDescent="0.25"/>
    <row r="110438" ht="15.75" x14ac:dyDescent="0.25"/>
    <row r="110439" ht="15.75" x14ac:dyDescent="0.25"/>
    <row r="110440" ht="15.75" x14ac:dyDescent="0.25"/>
    <row r="110441" ht="15.75" x14ac:dyDescent="0.25"/>
    <row r="110442" ht="15.75" x14ac:dyDescent="0.25"/>
    <row r="110443" ht="15.75" x14ac:dyDescent="0.25"/>
    <row r="110444" ht="15.75" x14ac:dyDescent="0.25"/>
    <row r="110445" ht="15.75" x14ac:dyDescent="0.25"/>
    <row r="110446" ht="15.75" x14ac:dyDescent="0.25"/>
    <row r="110447" ht="15.75" x14ac:dyDescent="0.25"/>
    <row r="110448" ht="15.75" x14ac:dyDescent="0.25"/>
    <row r="110449" ht="15.75" x14ac:dyDescent="0.25"/>
    <row r="110450" ht="15.75" x14ac:dyDescent="0.25"/>
    <row r="110451" ht="15.75" x14ac:dyDescent="0.25"/>
    <row r="110452" ht="15.75" x14ac:dyDescent="0.25"/>
    <row r="110453" ht="15.75" x14ac:dyDescent="0.25"/>
    <row r="110454" ht="15.75" x14ac:dyDescent="0.25"/>
    <row r="110455" ht="15.75" x14ac:dyDescent="0.25"/>
    <row r="110456" ht="15.75" x14ac:dyDescent="0.25"/>
    <row r="110457" ht="15.75" x14ac:dyDescent="0.25"/>
    <row r="110458" ht="15.75" x14ac:dyDescent="0.25"/>
    <row r="110459" ht="15.75" x14ac:dyDescent="0.25"/>
    <row r="110460" ht="15.75" x14ac:dyDescent="0.25"/>
    <row r="110461" ht="15.75" x14ac:dyDescent="0.25"/>
    <row r="110462" ht="15.75" x14ac:dyDescent="0.25"/>
    <row r="110463" ht="15.75" x14ac:dyDescent="0.25"/>
    <row r="110464" ht="15.75" x14ac:dyDescent="0.25"/>
    <row r="110465" ht="15.75" x14ac:dyDescent="0.25"/>
    <row r="110466" ht="15.75" x14ac:dyDescent="0.25"/>
    <row r="110467" ht="15.75" x14ac:dyDescent="0.25"/>
    <row r="110468" ht="15.75" x14ac:dyDescent="0.25"/>
    <row r="110469" ht="15.75" x14ac:dyDescent="0.25"/>
    <row r="110470" ht="15.75" x14ac:dyDescent="0.25"/>
    <row r="110471" ht="15.75" x14ac:dyDescent="0.25"/>
    <row r="110472" ht="15.75" x14ac:dyDescent="0.25"/>
    <row r="110473" ht="15.75" x14ac:dyDescent="0.25"/>
    <row r="110474" ht="15.75" x14ac:dyDescent="0.25"/>
    <row r="110475" ht="15.75" x14ac:dyDescent="0.25"/>
    <row r="110476" ht="15.75" x14ac:dyDescent="0.25"/>
    <row r="110477" ht="15.75" x14ac:dyDescent="0.25"/>
    <row r="110478" ht="15.75" x14ac:dyDescent="0.25"/>
    <row r="110479" ht="15.75" x14ac:dyDescent="0.25"/>
    <row r="110480" ht="15.75" x14ac:dyDescent="0.25"/>
    <row r="110481" ht="15.75" x14ac:dyDescent="0.25"/>
    <row r="110482" ht="15.75" x14ac:dyDescent="0.25"/>
    <row r="110483" ht="15.75" x14ac:dyDescent="0.25"/>
    <row r="110484" ht="15.75" x14ac:dyDescent="0.25"/>
    <row r="110485" ht="15.75" x14ac:dyDescent="0.25"/>
    <row r="110486" ht="15.75" x14ac:dyDescent="0.25"/>
    <row r="110487" ht="15.75" x14ac:dyDescent="0.25"/>
    <row r="110488" ht="15.75" x14ac:dyDescent="0.25"/>
    <row r="110489" ht="15.75" x14ac:dyDescent="0.25"/>
    <row r="110490" ht="15.75" x14ac:dyDescent="0.25"/>
    <row r="110491" ht="15.75" x14ac:dyDescent="0.25"/>
    <row r="110492" ht="15.75" x14ac:dyDescent="0.25"/>
    <row r="110493" ht="15.75" x14ac:dyDescent="0.25"/>
    <row r="110494" ht="15.75" x14ac:dyDescent="0.25"/>
    <row r="110495" ht="15.75" x14ac:dyDescent="0.25"/>
    <row r="110496" ht="15.75" x14ac:dyDescent="0.25"/>
    <row r="110497" ht="15.75" x14ac:dyDescent="0.25"/>
    <row r="110498" ht="15.75" x14ac:dyDescent="0.25"/>
    <row r="110499" ht="15.75" x14ac:dyDescent="0.25"/>
    <row r="110500" ht="15.75" x14ac:dyDescent="0.25"/>
    <row r="110501" ht="15.75" x14ac:dyDescent="0.25"/>
    <row r="110502" ht="15.75" x14ac:dyDescent="0.25"/>
    <row r="110503" ht="15.75" x14ac:dyDescent="0.25"/>
    <row r="110504" ht="15.75" x14ac:dyDescent="0.25"/>
    <row r="110505" ht="15.75" x14ac:dyDescent="0.25"/>
    <row r="110506" ht="15.75" x14ac:dyDescent="0.25"/>
    <row r="110507" ht="15.75" x14ac:dyDescent="0.25"/>
    <row r="110508" ht="15.75" x14ac:dyDescent="0.25"/>
    <row r="110509" ht="15.75" x14ac:dyDescent="0.25"/>
    <row r="110510" ht="15.75" x14ac:dyDescent="0.25"/>
    <row r="110511" ht="15.75" x14ac:dyDescent="0.25"/>
    <row r="110512" ht="15.75" x14ac:dyDescent="0.25"/>
    <row r="110513" ht="15.75" x14ac:dyDescent="0.25"/>
    <row r="110514" ht="15.75" x14ac:dyDescent="0.25"/>
    <row r="110515" ht="15.75" x14ac:dyDescent="0.25"/>
    <row r="110516" ht="15.75" x14ac:dyDescent="0.25"/>
    <row r="110517" ht="15.75" x14ac:dyDescent="0.25"/>
    <row r="110518" ht="15.75" x14ac:dyDescent="0.25"/>
    <row r="110519" ht="15.75" x14ac:dyDescent="0.25"/>
    <row r="110520" ht="15.75" x14ac:dyDescent="0.25"/>
    <row r="110521" ht="15.75" x14ac:dyDescent="0.25"/>
    <row r="110522" ht="15.75" x14ac:dyDescent="0.25"/>
    <row r="110523" ht="15.75" x14ac:dyDescent="0.25"/>
    <row r="110524" ht="15.75" x14ac:dyDescent="0.25"/>
    <row r="110525" ht="15.75" x14ac:dyDescent="0.25"/>
    <row r="110526" ht="15.75" x14ac:dyDescent="0.25"/>
    <row r="110527" ht="15.75" x14ac:dyDescent="0.25"/>
    <row r="110528" ht="15.75" x14ac:dyDescent="0.25"/>
    <row r="110529" ht="15.75" x14ac:dyDescent="0.25"/>
    <row r="110530" ht="15.75" x14ac:dyDescent="0.25"/>
    <row r="110531" ht="15.75" x14ac:dyDescent="0.25"/>
    <row r="110532" ht="15.75" x14ac:dyDescent="0.25"/>
    <row r="110533" ht="15.75" x14ac:dyDescent="0.25"/>
    <row r="110534" ht="15.75" x14ac:dyDescent="0.25"/>
    <row r="110535" ht="15.75" x14ac:dyDescent="0.25"/>
    <row r="110536" ht="15.75" x14ac:dyDescent="0.25"/>
    <row r="110537" ht="15.75" x14ac:dyDescent="0.25"/>
    <row r="110538" ht="15.75" x14ac:dyDescent="0.25"/>
    <row r="110539" ht="15.75" x14ac:dyDescent="0.25"/>
    <row r="110540" ht="15.75" x14ac:dyDescent="0.25"/>
    <row r="110541" ht="15.75" x14ac:dyDescent="0.25"/>
    <row r="110542" ht="15.75" x14ac:dyDescent="0.25"/>
    <row r="110543" ht="15.75" x14ac:dyDescent="0.25"/>
    <row r="110544" ht="15.75" x14ac:dyDescent="0.25"/>
    <row r="110545" ht="15.75" x14ac:dyDescent="0.25"/>
    <row r="110546" ht="15.75" x14ac:dyDescent="0.25"/>
    <row r="110547" ht="15.75" x14ac:dyDescent="0.25"/>
    <row r="110548" ht="15.75" x14ac:dyDescent="0.25"/>
    <row r="110549" ht="15.75" x14ac:dyDescent="0.25"/>
    <row r="110550" ht="15.75" x14ac:dyDescent="0.25"/>
    <row r="110551" ht="15.75" x14ac:dyDescent="0.25"/>
    <row r="110552" ht="15.75" x14ac:dyDescent="0.25"/>
    <row r="110553" ht="15.75" x14ac:dyDescent="0.25"/>
    <row r="110554" ht="15.75" x14ac:dyDescent="0.25"/>
    <row r="110555" ht="15.75" x14ac:dyDescent="0.25"/>
    <row r="110556" ht="15.75" x14ac:dyDescent="0.25"/>
    <row r="110557" ht="15.75" x14ac:dyDescent="0.25"/>
    <row r="110558" ht="15.75" x14ac:dyDescent="0.25"/>
    <row r="110559" ht="15.75" x14ac:dyDescent="0.25"/>
    <row r="110560" ht="15.75" x14ac:dyDescent="0.25"/>
    <row r="110561" ht="15.75" x14ac:dyDescent="0.25"/>
    <row r="110562" ht="15.75" x14ac:dyDescent="0.25"/>
    <row r="110563" ht="15.75" x14ac:dyDescent="0.25"/>
    <row r="110564" ht="15.75" x14ac:dyDescent="0.25"/>
    <row r="110565" ht="15.75" x14ac:dyDescent="0.25"/>
    <row r="110566" ht="15.75" x14ac:dyDescent="0.25"/>
    <row r="110567" ht="15.75" x14ac:dyDescent="0.25"/>
    <row r="110568" ht="15.75" x14ac:dyDescent="0.25"/>
    <row r="110569" ht="15.75" x14ac:dyDescent="0.25"/>
    <row r="110570" ht="15.75" x14ac:dyDescent="0.25"/>
    <row r="110571" ht="15.75" x14ac:dyDescent="0.25"/>
    <row r="110572" ht="15.75" x14ac:dyDescent="0.25"/>
    <row r="110573" ht="15.75" x14ac:dyDescent="0.25"/>
    <row r="110574" ht="15.75" x14ac:dyDescent="0.25"/>
    <row r="110575" ht="15.75" x14ac:dyDescent="0.25"/>
    <row r="110576" ht="15.75" x14ac:dyDescent="0.25"/>
    <row r="110577" ht="15.75" x14ac:dyDescent="0.25"/>
    <row r="110578" ht="15.75" x14ac:dyDescent="0.25"/>
    <row r="110579" ht="15.75" x14ac:dyDescent="0.25"/>
    <row r="110580" ht="15.75" x14ac:dyDescent="0.25"/>
    <row r="110581" ht="15.75" x14ac:dyDescent="0.25"/>
    <row r="110582" ht="15.75" x14ac:dyDescent="0.25"/>
    <row r="110583" ht="15.75" x14ac:dyDescent="0.25"/>
    <row r="110584" ht="15.75" x14ac:dyDescent="0.25"/>
    <row r="110585" ht="15.75" x14ac:dyDescent="0.25"/>
    <row r="110586" ht="15.75" x14ac:dyDescent="0.25"/>
    <row r="110587" ht="15.75" x14ac:dyDescent="0.25"/>
    <row r="110588" ht="15.75" x14ac:dyDescent="0.25"/>
    <row r="110589" ht="15.75" x14ac:dyDescent="0.25"/>
    <row r="110590" ht="15.75" x14ac:dyDescent="0.25"/>
    <row r="110591" ht="15.75" x14ac:dyDescent="0.25"/>
    <row r="110592" ht="15.75" x14ac:dyDescent="0.25"/>
    <row r="110593" ht="15.75" x14ac:dyDescent="0.25"/>
    <row r="110594" ht="15.75" x14ac:dyDescent="0.25"/>
    <row r="110595" ht="15.75" x14ac:dyDescent="0.25"/>
    <row r="110596" ht="15.75" x14ac:dyDescent="0.25"/>
    <row r="110597" ht="15.75" x14ac:dyDescent="0.25"/>
    <row r="110598" ht="15.75" x14ac:dyDescent="0.25"/>
    <row r="110599" ht="15.75" x14ac:dyDescent="0.25"/>
    <row r="110600" ht="15.75" x14ac:dyDescent="0.25"/>
    <row r="110601" ht="15.75" x14ac:dyDescent="0.25"/>
    <row r="110602" ht="15.75" x14ac:dyDescent="0.25"/>
    <row r="110603" ht="15.75" x14ac:dyDescent="0.25"/>
    <row r="110604" ht="15.75" x14ac:dyDescent="0.25"/>
    <row r="110605" ht="15.75" x14ac:dyDescent="0.25"/>
    <row r="110606" ht="15.75" x14ac:dyDescent="0.25"/>
    <row r="110607" ht="15.75" x14ac:dyDescent="0.25"/>
    <row r="110608" ht="15.75" x14ac:dyDescent="0.25"/>
    <row r="110609" ht="15.75" x14ac:dyDescent="0.25"/>
    <row r="110610" ht="15.75" x14ac:dyDescent="0.25"/>
    <row r="110611" ht="15.75" x14ac:dyDescent="0.25"/>
    <row r="110612" ht="15.75" x14ac:dyDescent="0.25"/>
    <row r="110613" ht="15.75" x14ac:dyDescent="0.25"/>
    <row r="110614" ht="15.75" x14ac:dyDescent="0.25"/>
    <row r="110615" ht="15.75" x14ac:dyDescent="0.25"/>
    <row r="110616" ht="15.75" x14ac:dyDescent="0.25"/>
    <row r="110617" ht="15.75" x14ac:dyDescent="0.25"/>
    <row r="110618" ht="15.75" x14ac:dyDescent="0.25"/>
    <row r="110619" ht="15.75" x14ac:dyDescent="0.25"/>
    <row r="110620" ht="15.75" x14ac:dyDescent="0.25"/>
    <row r="110621" ht="15.75" x14ac:dyDescent="0.25"/>
    <row r="110622" ht="15.75" x14ac:dyDescent="0.25"/>
    <row r="110623" ht="15.75" x14ac:dyDescent="0.25"/>
    <row r="110624" ht="15.75" x14ac:dyDescent="0.25"/>
    <row r="110625" ht="15.75" x14ac:dyDescent="0.25"/>
    <row r="110626" ht="15.75" x14ac:dyDescent="0.25"/>
    <row r="110627" ht="15.75" x14ac:dyDescent="0.25"/>
    <row r="110628" ht="15.75" x14ac:dyDescent="0.25"/>
    <row r="110629" ht="15.75" x14ac:dyDescent="0.25"/>
    <row r="110630" ht="15.75" x14ac:dyDescent="0.25"/>
    <row r="110631" ht="15.75" x14ac:dyDescent="0.25"/>
    <row r="110632" ht="15.75" x14ac:dyDescent="0.25"/>
    <row r="110633" ht="15.75" x14ac:dyDescent="0.25"/>
    <row r="110634" ht="15.75" x14ac:dyDescent="0.25"/>
    <row r="110635" ht="15.75" x14ac:dyDescent="0.25"/>
    <row r="110636" ht="15.75" x14ac:dyDescent="0.25"/>
    <row r="110637" ht="15.75" x14ac:dyDescent="0.25"/>
    <row r="110638" ht="15.75" x14ac:dyDescent="0.25"/>
    <row r="110639" ht="15.75" x14ac:dyDescent="0.25"/>
    <row r="110640" ht="15.75" x14ac:dyDescent="0.25"/>
    <row r="110641" ht="15.75" x14ac:dyDescent="0.25"/>
    <row r="110642" ht="15.75" x14ac:dyDescent="0.25"/>
    <row r="110643" ht="15.75" x14ac:dyDescent="0.25"/>
    <row r="110644" ht="15.75" x14ac:dyDescent="0.25"/>
    <row r="110645" ht="15.75" x14ac:dyDescent="0.25"/>
    <row r="110646" ht="15.75" x14ac:dyDescent="0.25"/>
    <row r="110647" ht="15.75" x14ac:dyDescent="0.25"/>
    <row r="110648" ht="15.75" x14ac:dyDescent="0.25"/>
    <row r="110649" ht="15.75" x14ac:dyDescent="0.25"/>
    <row r="110650" ht="15.75" x14ac:dyDescent="0.25"/>
    <row r="110651" ht="15.75" x14ac:dyDescent="0.25"/>
    <row r="110652" ht="15.75" x14ac:dyDescent="0.25"/>
    <row r="110653" ht="15.75" x14ac:dyDescent="0.25"/>
    <row r="110654" ht="15.75" x14ac:dyDescent="0.25"/>
    <row r="110655" ht="15.75" x14ac:dyDescent="0.25"/>
    <row r="110656" ht="15.75" x14ac:dyDescent="0.25"/>
    <row r="110657" ht="15.75" x14ac:dyDescent="0.25"/>
    <row r="110658" ht="15.75" x14ac:dyDescent="0.25"/>
    <row r="110659" ht="15.75" x14ac:dyDescent="0.25"/>
    <row r="110660" ht="15.75" x14ac:dyDescent="0.25"/>
    <row r="110661" ht="15.75" x14ac:dyDescent="0.25"/>
    <row r="110662" ht="15.75" x14ac:dyDescent="0.25"/>
    <row r="110663" ht="15.75" x14ac:dyDescent="0.25"/>
    <row r="110664" ht="15.75" x14ac:dyDescent="0.25"/>
    <row r="110665" ht="15.75" x14ac:dyDescent="0.25"/>
    <row r="110666" ht="15.75" x14ac:dyDescent="0.25"/>
    <row r="110667" ht="15.75" x14ac:dyDescent="0.25"/>
    <row r="110668" ht="15.75" x14ac:dyDescent="0.25"/>
    <row r="110669" ht="15.75" x14ac:dyDescent="0.25"/>
    <row r="110670" ht="15.75" x14ac:dyDescent="0.25"/>
    <row r="110671" ht="15.75" x14ac:dyDescent="0.25"/>
    <row r="110672" ht="15.75" x14ac:dyDescent="0.25"/>
    <row r="110673" ht="15.75" x14ac:dyDescent="0.25"/>
    <row r="110674" ht="15.75" x14ac:dyDescent="0.25"/>
    <row r="110675" ht="15.75" x14ac:dyDescent="0.25"/>
    <row r="110676" ht="15.75" x14ac:dyDescent="0.25"/>
    <row r="110677" ht="15.75" x14ac:dyDescent="0.25"/>
    <row r="110678" ht="15.75" x14ac:dyDescent="0.25"/>
    <row r="110679" ht="15.75" x14ac:dyDescent="0.25"/>
    <row r="110680" ht="15.75" x14ac:dyDescent="0.25"/>
    <row r="110681" ht="15.75" x14ac:dyDescent="0.25"/>
    <row r="110682" ht="15.75" x14ac:dyDescent="0.25"/>
    <row r="110683" ht="15.75" x14ac:dyDescent="0.25"/>
    <row r="110684" ht="15.75" x14ac:dyDescent="0.25"/>
    <row r="110685" ht="15.75" x14ac:dyDescent="0.25"/>
    <row r="110686" ht="15.75" x14ac:dyDescent="0.25"/>
    <row r="110687" ht="15.75" x14ac:dyDescent="0.25"/>
    <row r="110688" ht="15.75" x14ac:dyDescent="0.25"/>
    <row r="110689" ht="15.75" x14ac:dyDescent="0.25"/>
    <row r="110690" ht="15.75" x14ac:dyDescent="0.25"/>
    <row r="110691" ht="15.75" x14ac:dyDescent="0.25"/>
    <row r="110692" ht="15.75" x14ac:dyDescent="0.25"/>
    <row r="110693" ht="15.75" x14ac:dyDescent="0.25"/>
    <row r="110694" ht="15.75" x14ac:dyDescent="0.25"/>
    <row r="110695" ht="15.75" x14ac:dyDescent="0.25"/>
    <row r="110696" ht="15.75" x14ac:dyDescent="0.25"/>
    <row r="110697" ht="15.75" x14ac:dyDescent="0.25"/>
    <row r="110698" ht="15.75" x14ac:dyDescent="0.25"/>
    <row r="110699" ht="15.75" x14ac:dyDescent="0.25"/>
    <row r="110700" ht="15.75" x14ac:dyDescent="0.25"/>
    <row r="110701" ht="15.75" x14ac:dyDescent="0.25"/>
    <row r="110702" ht="15.75" x14ac:dyDescent="0.25"/>
    <row r="110703" ht="15.75" x14ac:dyDescent="0.25"/>
    <row r="110704" ht="15.75" x14ac:dyDescent="0.25"/>
    <row r="110705" ht="15.75" x14ac:dyDescent="0.25"/>
    <row r="110706" ht="15.75" x14ac:dyDescent="0.25"/>
    <row r="110707" ht="15.75" x14ac:dyDescent="0.25"/>
    <row r="110708" ht="15.75" x14ac:dyDescent="0.25"/>
    <row r="110709" ht="15.75" x14ac:dyDescent="0.25"/>
    <row r="110710" ht="15.75" x14ac:dyDescent="0.25"/>
    <row r="110711" ht="15.75" x14ac:dyDescent="0.25"/>
    <row r="110712" ht="15.75" x14ac:dyDescent="0.25"/>
    <row r="110713" ht="15.75" x14ac:dyDescent="0.25"/>
    <row r="110714" ht="15.75" x14ac:dyDescent="0.25"/>
    <row r="110715" ht="15.75" x14ac:dyDescent="0.25"/>
    <row r="110716" ht="15.75" x14ac:dyDescent="0.25"/>
    <row r="110717" ht="15.75" x14ac:dyDescent="0.25"/>
    <row r="110718" ht="15.75" x14ac:dyDescent="0.25"/>
    <row r="110719" ht="15.75" x14ac:dyDescent="0.25"/>
    <row r="110720" ht="15.75" x14ac:dyDescent="0.25"/>
    <row r="110721" ht="15.75" x14ac:dyDescent="0.25"/>
    <row r="110722" ht="15.75" x14ac:dyDescent="0.25"/>
    <row r="110723" ht="15.75" x14ac:dyDescent="0.25"/>
    <row r="110724" ht="15.75" x14ac:dyDescent="0.25"/>
    <row r="110725" ht="15.75" x14ac:dyDescent="0.25"/>
    <row r="110726" ht="15.75" x14ac:dyDescent="0.25"/>
    <row r="110727" ht="15.75" x14ac:dyDescent="0.25"/>
    <row r="110728" ht="15.75" x14ac:dyDescent="0.25"/>
    <row r="110729" ht="15.75" x14ac:dyDescent="0.25"/>
    <row r="110730" ht="15.75" x14ac:dyDescent="0.25"/>
    <row r="110731" ht="15.75" x14ac:dyDescent="0.25"/>
    <row r="110732" ht="15.75" x14ac:dyDescent="0.25"/>
    <row r="110733" ht="15.75" x14ac:dyDescent="0.25"/>
    <row r="110734" ht="15.75" x14ac:dyDescent="0.25"/>
    <row r="110735" ht="15.75" x14ac:dyDescent="0.25"/>
    <row r="110736" ht="15.75" x14ac:dyDescent="0.25"/>
    <row r="110737" ht="15.75" x14ac:dyDescent="0.25"/>
    <row r="110738" ht="15.75" x14ac:dyDescent="0.25"/>
    <row r="110739" ht="15.75" x14ac:dyDescent="0.25"/>
    <row r="110740" ht="15.75" x14ac:dyDescent="0.25"/>
    <row r="110741" ht="15.75" x14ac:dyDescent="0.25"/>
    <row r="110742" ht="15.75" x14ac:dyDescent="0.25"/>
    <row r="110743" ht="15.75" x14ac:dyDescent="0.25"/>
    <row r="110744" ht="15.75" x14ac:dyDescent="0.25"/>
    <row r="110745" ht="15.75" x14ac:dyDescent="0.25"/>
    <row r="110746" ht="15.75" x14ac:dyDescent="0.25"/>
    <row r="110747" ht="15.75" x14ac:dyDescent="0.25"/>
    <row r="110748" ht="15.75" x14ac:dyDescent="0.25"/>
    <row r="110749" ht="15.75" x14ac:dyDescent="0.25"/>
    <row r="110750" ht="15.75" x14ac:dyDescent="0.25"/>
    <row r="110751" ht="15.75" x14ac:dyDescent="0.25"/>
    <row r="110752" ht="15.75" x14ac:dyDescent="0.25"/>
    <row r="110753" ht="15.75" x14ac:dyDescent="0.25"/>
    <row r="110754" ht="15.75" x14ac:dyDescent="0.25"/>
    <row r="110755" ht="15.75" x14ac:dyDescent="0.25"/>
    <row r="110756" ht="15.75" x14ac:dyDescent="0.25"/>
    <row r="110757" ht="15.75" x14ac:dyDescent="0.25"/>
    <row r="110758" ht="15.75" x14ac:dyDescent="0.25"/>
    <row r="110759" ht="15.75" x14ac:dyDescent="0.25"/>
    <row r="110760" ht="15.75" x14ac:dyDescent="0.25"/>
    <row r="110761" ht="15.75" x14ac:dyDescent="0.25"/>
    <row r="110762" ht="15.75" x14ac:dyDescent="0.25"/>
    <row r="110763" ht="15.75" x14ac:dyDescent="0.25"/>
    <row r="110764" ht="15.75" x14ac:dyDescent="0.25"/>
    <row r="110765" ht="15.75" x14ac:dyDescent="0.25"/>
    <row r="110766" ht="15.75" x14ac:dyDescent="0.25"/>
    <row r="110767" ht="15.75" x14ac:dyDescent="0.25"/>
    <row r="110768" ht="15.75" x14ac:dyDescent="0.25"/>
    <row r="110769" ht="15.75" x14ac:dyDescent="0.25"/>
    <row r="110770" ht="15.75" x14ac:dyDescent="0.25"/>
    <row r="110771" ht="15.75" x14ac:dyDescent="0.25"/>
    <row r="110772" ht="15.75" x14ac:dyDescent="0.25"/>
    <row r="110773" ht="15.75" x14ac:dyDescent="0.25"/>
    <row r="110774" ht="15.75" x14ac:dyDescent="0.25"/>
    <row r="110775" ht="15.75" x14ac:dyDescent="0.25"/>
    <row r="110776" ht="15.75" x14ac:dyDescent="0.25"/>
    <row r="110777" ht="15.75" x14ac:dyDescent="0.25"/>
    <row r="110778" ht="15.75" x14ac:dyDescent="0.25"/>
    <row r="110779" ht="15.75" x14ac:dyDescent="0.25"/>
    <row r="110780" ht="15.75" x14ac:dyDescent="0.25"/>
    <row r="110781" ht="15.75" x14ac:dyDescent="0.25"/>
    <row r="110782" ht="15.75" x14ac:dyDescent="0.25"/>
    <row r="110783" ht="15.75" x14ac:dyDescent="0.25"/>
    <row r="110784" ht="15.75" x14ac:dyDescent="0.25"/>
    <row r="110785" ht="15.75" x14ac:dyDescent="0.25"/>
    <row r="110786" ht="15.75" x14ac:dyDescent="0.25"/>
    <row r="110787" ht="15.75" x14ac:dyDescent="0.25"/>
    <row r="110788" ht="15.75" x14ac:dyDescent="0.25"/>
    <row r="110789" ht="15.75" x14ac:dyDescent="0.25"/>
    <row r="110790" ht="15.75" x14ac:dyDescent="0.25"/>
    <row r="110791" ht="15.75" x14ac:dyDescent="0.25"/>
    <row r="110792" ht="15.75" x14ac:dyDescent="0.25"/>
    <row r="110793" ht="15.75" x14ac:dyDescent="0.25"/>
    <row r="110794" ht="15.75" x14ac:dyDescent="0.25"/>
    <row r="110795" ht="15.75" x14ac:dyDescent="0.25"/>
    <row r="110796" ht="15.75" x14ac:dyDescent="0.25"/>
    <row r="110797" ht="15.75" x14ac:dyDescent="0.25"/>
    <row r="110798" ht="15.75" x14ac:dyDescent="0.25"/>
    <row r="110799" ht="15.75" x14ac:dyDescent="0.25"/>
    <row r="110800" ht="15.75" x14ac:dyDescent="0.25"/>
    <row r="110801" ht="15.75" x14ac:dyDescent="0.25"/>
    <row r="110802" ht="15.75" x14ac:dyDescent="0.25"/>
    <row r="110803" ht="15.75" x14ac:dyDescent="0.25"/>
    <row r="110804" ht="15.75" x14ac:dyDescent="0.25"/>
    <row r="110805" ht="15.75" x14ac:dyDescent="0.25"/>
    <row r="110806" ht="15.75" x14ac:dyDescent="0.25"/>
    <row r="110807" ht="15.75" x14ac:dyDescent="0.25"/>
    <row r="110808" ht="15.75" x14ac:dyDescent="0.25"/>
    <row r="110809" ht="15.75" x14ac:dyDescent="0.25"/>
    <row r="110810" ht="15.75" x14ac:dyDescent="0.25"/>
    <row r="110811" ht="15.75" x14ac:dyDescent="0.25"/>
    <row r="110812" ht="15.75" x14ac:dyDescent="0.25"/>
    <row r="110813" ht="15.75" x14ac:dyDescent="0.25"/>
    <row r="110814" ht="15.75" x14ac:dyDescent="0.25"/>
    <row r="110815" ht="15.75" x14ac:dyDescent="0.25"/>
    <row r="110816" ht="15.75" x14ac:dyDescent="0.25"/>
    <row r="110817" ht="15.75" x14ac:dyDescent="0.25"/>
    <row r="110818" ht="15.75" x14ac:dyDescent="0.25"/>
    <row r="110819" ht="15.75" x14ac:dyDescent="0.25"/>
    <row r="110820" ht="15.75" x14ac:dyDescent="0.25"/>
    <row r="110821" ht="15.75" x14ac:dyDescent="0.25"/>
    <row r="110822" ht="15.75" x14ac:dyDescent="0.25"/>
    <row r="110823" ht="15.75" x14ac:dyDescent="0.25"/>
    <row r="110824" ht="15.75" x14ac:dyDescent="0.25"/>
    <row r="110825" ht="15.75" x14ac:dyDescent="0.25"/>
    <row r="110826" ht="15.75" x14ac:dyDescent="0.25"/>
    <row r="110827" ht="15.75" x14ac:dyDescent="0.25"/>
    <row r="110828" ht="15.75" x14ac:dyDescent="0.25"/>
    <row r="110829" ht="15.75" x14ac:dyDescent="0.25"/>
    <row r="110830" ht="15.75" x14ac:dyDescent="0.25"/>
    <row r="110831" ht="15.75" x14ac:dyDescent="0.25"/>
    <row r="110832" ht="15.75" x14ac:dyDescent="0.25"/>
    <row r="110833" ht="15.75" x14ac:dyDescent="0.25"/>
    <row r="110834" ht="15.75" x14ac:dyDescent="0.25"/>
    <row r="110835" ht="15.75" x14ac:dyDescent="0.25"/>
    <row r="110836" ht="15.75" x14ac:dyDescent="0.25"/>
    <row r="110837" ht="15.75" x14ac:dyDescent="0.25"/>
    <row r="110838" ht="15.75" x14ac:dyDescent="0.25"/>
    <row r="110839" ht="15.75" x14ac:dyDescent="0.25"/>
    <row r="110840" ht="15.75" x14ac:dyDescent="0.25"/>
    <row r="110841" ht="15.75" x14ac:dyDescent="0.25"/>
    <row r="110842" ht="15.75" x14ac:dyDescent="0.25"/>
    <row r="110843" ht="15.75" x14ac:dyDescent="0.25"/>
    <row r="110844" ht="15.75" x14ac:dyDescent="0.25"/>
    <row r="110845" ht="15.75" x14ac:dyDescent="0.25"/>
    <row r="110846" ht="15.75" x14ac:dyDescent="0.25"/>
    <row r="110847" ht="15.75" x14ac:dyDescent="0.25"/>
    <row r="110848" ht="15.75" x14ac:dyDescent="0.25"/>
    <row r="110849" ht="15.75" x14ac:dyDescent="0.25"/>
    <row r="110850" ht="15.75" x14ac:dyDescent="0.25"/>
    <row r="110851" ht="15.75" x14ac:dyDescent="0.25"/>
    <row r="110852" ht="15.75" x14ac:dyDescent="0.25"/>
    <row r="110853" ht="15.75" x14ac:dyDescent="0.25"/>
    <row r="110854" ht="15.75" x14ac:dyDescent="0.25"/>
    <row r="110855" ht="15.75" x14ac:dyDescent="0.25"/>
    <row r="110856" ht="15.75" x14ac:dyDescent="0.25"/>
    <row r="110857" ht="15.75" x14ac:dyDescent="0.25"/>
    <row r="110858" ht="15.75" x14ac:dyDescent="0.25"/>
    <row r="110859" ht="15.75" x14ac:dyDescent="0.25"/>
    <row r="110860" ht="15.75" x14ac:dyDescent="0.25"/>
    <row r="110861" ht="15.75" x14ac:dyDescent="0.25"/>
    <row r="110862" ht="15.75" x14ac:dyDescent="0.25"/>
    <row r="110863" ht="15.75" x14ac:dyDescent="0.25"/>
    <row r="110864" ht="15.75" x14ac:dyDescent="0.25"/>
    <row r="110865" ht="15.75" x14ac:dyDescent="0.25"/>
    <row r="110866" ht="15.75" x14ac:dyDescent="0.25"/>
    <row r="110867" ht="15.75" x14ac:dyDescent="0.25"/>
    <row r="110868" ht="15.75" x14ac:dyDescent="0.25"/>
    <row r="110869" ht="15.75" x14ac:dyDescent="0.25"/>
    <row r="110870" ht="15.75" x14ac:dyDescent="0.25"/>
    <row r="110871" ht="15.75" x14ac:dyDescent="0.25"/>
    <row r="110872" ht="15.75" x14ac:dyDescent="0.25"/>
    <row r="110873" ht="15.75" x14ac:dyDescent="0.25"/>
    <row r="110874" ht="15.75" x14ac:dyDescent="0.25"/>
    <row r="110875" ht="15.75" x14ac:dyDescent="0.25"/>
    <row r="110876" ht="15.75" x14ac:dyDescent="0.25"/>
    <row r="110877" ht="15.75" x14ac:dyDescent="0.25"/>
    <row r="110878" ht="15.75" x14ac:dyDescent="0.25"/>
    <row r="110879" ht="15.75" x14ac:dyDescent="0.25"/>
    <row r="110880" ht="15.75" x14ac:dyDescent="0.25"/>
    <row r="110881" ht="15.75" x14ac:dyDescent="0.25"/>
    <row r="110882" ht="15.75" x14ac:dyDescent="0.25"/>
    <row r="110883" ht="15.75" x14ac:dyDescent="0.25"/>
    <row r="110884" ht="15.75" x14ac:dyDescent="0.25"/>
    <row r="110885" ht="15.75" x14ac:dyDescent="0.25"/>
    <row r="110886" ht="15.75" x14ac:dyDescent="0.25"/>
    <row r="110887" ht="15.75" x14ac:dyDescent="0.25"/>
    <row r="110888" ht="15.75" x14ac:dyDescent="0.25"/>
    <row r="110889" ht="15.75" x14ac:dyDescent="0.25"/>
    <row r="110890" ht="15.75" x14ac:dyDescent="0.25"/>
    <row r="110891" ht="15.75" x14ac:dyDescent="0.25"/>
    <row r="110892" ht="15.75" x14ac:dyDescent="0.25"/>
    <row r="110893" ht="15.75" x14ac:dyDescent="0.25"/>
    <row r="110894" ht="15.75" x14ac:dyDescent="0.25"/>
    <row r="110895" ht="15.75" x14ac:dyDescent="0.25"/>
    <row r="110896" ht="15.75" x14ac:dyDescent="0.25"/>
    <row r="110897" ht="15.75" x14ac:dyDescent="0.25"/>
    <row r="110898" ht="15.75" x14ac:dyDescent="0.25"/>
    <row r="110899" ht="15.75" x14ac:dyDescent="0.25"/>
    <row r="110900" ht="15.75" x14ac:dyDescent="0.25"/>
    <row r="110901" ht="15.75" x14ac:dyDescent="0.25"/>
    <row r="110902" ht="15.75" x14ac:dyDescent="0.25"/>
    <row r="110903" ht="15.75" x14ac:dyDescent="0.25"/>
    <row r="110904" ht="15.75" x14ac:dyDescent="0.25"/>
    <row r="110905" ht="15.75" x14ac:dyDescent="0.25"/>
    <row r="110906" ht="15.75" x14ac:dyDescent="0.25"/>
    <row r="110907" ht="15.75" x14ac:dyDescent="0.25"/>
    <row r="110908" ht="15.75" x14ac:dyDescent="0.25"/>
    <row r="110909" ht="15.75" x14ac:dyDescent="0.25"/>
    <row r="110910" ht="15.75" x14ac:dyDescent="0.25"/>
    <row r="110911" ht="15.75" x14ac:dyDescent="0.25"/>
    <row r="110912" ht="15.75" x14ac:dyDescent="0.25"/>
    <row r="110913" ht="15.75" x14ac:dyDescent="0.25"/>
    <row r="110914" ht="15.75" x14ac:dyDescent="0.25"/>
    <row r="110915" ht="15.75" x14ac:dyDescent="0.25"/>
    <row r="110916" ht="15.75" x14ac:dyDescent="0.25"/>
    <row r="110917" ht="15.75" x14ac:dyDescent="0.25"/>
    <row r="110918" ht="15.75" x14ac:dyDescent="0.25"/>
    <row r="110919" ht="15.75" x14ac:dyDescent="0.25"/>
    <row r="110920" ht="15.75" x14ac:dyDescent="0.25"/>
    <row r="110921" ht="15.75" x14ac:dyDescent="0.25"/>
    <row r="110922" ht="15.75" x14ac:dyDescent="0.25"/>
    <row r="110923" ht="15.75" x14ac:dyDescent="0.25"/>
    <row r="110924" ht="15.75" x14ac:dyDescent="0.25"/>
    <row r="110925" ht="15.75" x14ac:dyDescent="0.25"/>
    <row r="110926" ht="15.75" x14ac:dyDescent="0.25"/>
    <row r="110927" ht="15.75" x14ac:dyDescent="0.25"/>
    <row r="110928" ht="15.75" x14ac:dyDescent="0.25"/>
    <row r="110929" ht="15.75" x14ac:dyDescent="0.25"/>
    <row r="110930" ht="15.75" x14ac:dyDescent="0.25"/>
    <row r="110931" ht="15.75" x14ac:dyDescent="0.25"/>
    <row r="110932" ht="15.75" x14ac:dyDescent="0.25"/>
    <row r="110933" ht="15.75" x14ac:dyDescent="0.25"/>
    <row r="110934" ht="15.75" x14ac:dyDescent="0.25"/>
    <row r="110935" ht="15.75" x14ac:dyDescent="0.25"/>
    <row r="110936" ht="15.75" x14ac:dyDescent="0.25"/>
    <row r="110937" ht="15.75" x14ac:dyDescent="0.25"/>
    <row r="110938" ht="15.75" x14ac:dyDescent="0.25"/>
    <row r="110939" ht="15.75" x14ac:dyDescent="0.25"/>
    <row r="110940" ht="15.75" x14ac:dyDescent="0.25"/>
    <row r="110941" ht="15.75" x14ac:dyDescent="0.25"/>
    <row r="110942" ht="15.75" x14ac:dyDescent="0.25"/>
    <row r="110943" ht="15.75" x14ac:dyDescent="0.25"/>
    <row r="110944" ht="15.75" x14ac:dyDescent="0.25"/>
    <row r="110945" ht="15.75" x14ac:dyDescent="0.25"/>
    <row r="110946" ht="15.75" x14ac:dyDescent="0.25"/>
    <row r="110947" ht="15.75" x14ac:dyDescent="0.25"/>
    <row r="110948" ht="15.75" x14ac:dyDescent="0.25"/>
    <row r="110949" ht="15.75" x14ac:dyDescent="0.25"/>
    <row r="110950" ht="15.75" x14ac:dyDescent="0.25"/>
    <row r="110951" ht="15.75" x14ac:dyDescent="0.25"/>
    <row r="110952" ht="15.75" x14ac:dyDescent="0.25"/>
    <row r="110953" ht="15.75" x14ac:dyDescent="0.25"/>
    <row r="110954" ht="15.75" x14ac:dyDescent="0.25"/>
    <row r="110955" ht="15.75" x14ac:dyDescent="0.25"/>
    <row r="110956" ht="15.75" x14ac:dyDescent="0.25"/>
    <row r="110957" ht="15.75" x14ac:dyDescent="0.25"/>
    <row r="110958" ht="15.75" x14ac:dyDescent="0.25"/>
    <row r="110959" ht="15.75" x14ac:dyDescent="0.25"/>
    <row r="110960" ht="15.75" x14ac:dyDescent="0.25"/>
    <row r="110961" ht="15.75" x14ac:dyDescent="0.25"/>
    <row r="110962" ht="15.75" x14ac:dyDescent="0.25"/>
    <row r="110963" ht="15.75" x14ac:dyDescent="0.25"/>
    <row r="110964" ht="15.75" x14ac:dyDescent="0.25"/>
    <row r="110965" ht="15.75" x14ac:dyDescent="0.25"/>
    <row r="110966" ht="15.75" x14ac:dyDescent="0.25"/>
    <row r="110967" ht="15.75" x14ac:dyDescent="0.25"/>
    <row r="110968" ht="15.75" x14ac:dyDescent="0.25"/>
    <row r="110969" ht="15.75" x14ac:dyDescent="0.25"/>
    <row r="110970" ht="15.75" x14ac:dyDescent="0.25"/>
    <row r="110971" ht="15.75" x14ac:dyDescent="0.25"/>
    <row r="110972" ht="15.75" x14ac:dyDescent="0.25"/>
    <row r="110973" ht="15.75" x14ac:dyDescent="0.25"/>
    <row r="110974" ht="15.75" x14ac:dyDescent="0.25"/>
    <row r="110975" ht="15.75" x14ac:dyDescent="0.25"/>
    <row r="110976" ht="15.75" x14ac:dyDescent="0.25"/>
    <row r="110977" ht="15.75" x14ac:dyDescent="0.25"/>
    <row r="110978" ht="15.75" x14ac:dyDescent="0.25"/>
    <row r="110979" ht="15.75" x14ac:dyDescent="0.25"/>
    <row r="110980" ht="15.75" x14ac:dyDescent="0.25"/>
    <row r="110981" ht="15.75" x14ac:dyDescent="0.25"/>
    <row r="110982" ht="15.75" x14ac:dyDescent="0.25"/>
    <row r="110983" ht="15.75" x14ac:dyDescent="0.25"/>
    <row r="110984" ht="15.75" x14ac:dyDescent="0.25"/>
    <row r="110985" ht="15.75" x14ac:dyDescent="0.25"/>
    <row r="110986" ht="15.75" x14ac:dyDescent="0.25"/>
    <row r="110987" ht="15.75" x14ac:dyDescent="0.25"/>
    <row r="110988" ht="15.75" x14ac:dyDescent="0.25"/>
    <row r="110989" ht="15.75" x14ac:dyDescent="0.25"/>
    <row r="110990" ht="15.75" x14ac:dyDescent="0.25"/>
    <row r="110991" ht="15.75" x14ac:dyDescent="0.25"/>
    <row r="110992" ht="15.75" x14ac:dyDescent="0.25"/>
    <row r="110993" ht="15.75" x14ac:dyDescent="0.25"/>
    <row r="110994" ht="15.75" x14ac:dyDescent="0.25"/>
    <row r="110995" ht="15.75" x14ac:dyDescent="0.25"/>
    <row r="110996" ht="15.75" x14ac:dyDescent="0.25"/>
    <row r="110997" ht="15.75" x14ac:dyDescent="0.25"/>
    <row r="110998" ht="15.75" x14ac:dyDescent="0.25"/>
    <row r="110999" ht="15.75" x14ac:dyDescent="0.25"/>
    <row r="111000" ht="15.75" x14ac:dyDescent="0.25"/>
    <row r="111001" ht="15.75" x14ac:dyDescent="0.25"/>
    <row r="111002" ht="15.75" x14ac:dyDescent="0.25"/>
    <row r="111003" ht="15.75" x14ac:dyDescent="0.25"/>
    <row r="111004" ht="15.75" x14ac:dyDescent="0.25"/>
    <row r="111005" ht="15.75" x14ac:dyDescent="0.25"/>
    <row r="111006" ht="15.75" x14ac:dyDescent="0.25"/>
    <row r="111007" ht="15.75" x14ac:dyDescent="0.25"/>
    <row r="111008" ht="15.75" x14ac:dyDescent="0.25"/>
    <row r="111009" ht="15.75" x14ac:dyDescent="0.25"/>
    <row r="111010" ht="15.75" x14ac:dyDescent="0.25"/>
    <row r="111011" ht="15.75" x14ac:dyDescent="0.25"/>
    <row r="111012" ht="15.75" x14ac:dyDescent="0.25"/>
    <row r="111013" ht="15.75" x14ac:dyDescent="0.25"/>
    <row r="111014" ht="15.75" x14ac:dyDescent="0.25"/>
    <row r="111015" ht="15.75" x14ac:dyDescent="0.25"/>
    <row r="111016" ht="15.75" x14ac:dyDescent="0.25"/>
    <row r="111017" ht="15.75" x14ac:dyDescent="0.25"/>
    <row r="111018" ht="15.75" x14ac:dyDescent="0.25"/>
    <row r="111019" ht="15.75" x14ac:dyDescent="0.25"/>
    <row r="111020" ht="15.75" x14ac:dyDescent="0.25"/>
    <row r="111021" ht="15.75" x14ac:dyDescent="0.25"/>
    <row r="111022" ht="15.75" x14ac:dyDescent="0.25"/>
    <row r="111023" ht="15.75" x14ac:dyDescent="0.25"/>
    <row r="111024" ht="15.75" x14ac:dyDescent="0.25"/>
    <row r="111025" ht="15.75" x14ac:dyDescent="0.25"/>
    <row r="111026" ht="15.75" x14ac:dyDescent="0.25"/>
    <row r="111027" ht="15.75" x14ac:dyDescent="0.25"/>
    <row r="111028" ht="15.75" x14ac:dyDescent="0.25"/>
    <row r="111029" ht="15.75" x14ac:dyDescent="0.25"/>
    <row r="111030" ht="15.75" x14ac:dyDescent="0.25"/>
    <row r="111031" ht="15.75" x14ac:dyDescent="0.25"/>
    <row r="111032" ht="15.75" x14ac:dyDescent="0.25"/>
    <row r="111033" ht="15.75" x14ac:dyDescent="0.25"/>
    <row r="111034" ht="15.75" x14ac:dyDescent="0.25"/>
    <row r="111035" ht="15.75" x14ac:dyDescent="0.25"/>
    <row r="111036" ht="15.75" x14ac:dyDescent="0.25"/>
    <row r="111037" ht="15.75" x14ac:dyDescent="0.25"/>
    <row r="111038" ht="15.75" x14ac:dyDescent="0.25"/>
    <row r="111039" ht="15.75" x14ac:dyDescent="0.25"/>
    <row r="111040" ht="15.75" x14ac:dyDescent="0.25"/>
    <row r="111041" ht="15.75" x14ac:dyDescent="0.25"/>
    <row r="111042" ht="15.75" x14ac:dyDescent="0.25"/>
    <row r="111043" ht="15.75" x14ac:dyDescent="0.25"/>
    <row r="111044" ht="15.75" x14ac:dyDescent="0.25"/>
    <row r="111045" ht="15.75" x14ac:dyDescent="0.25"/>
    <row r="111046" ht="15.75" x14ac:dyDescent="0.25"/>
    <row r="111047" ht="15.75" x14ac:dyDescent="0.25"/>
    <row r="111048" ht="15.75" x14ac:dyDescent="0.25"/>
    <row r="111049" ht="15.75" x14ac:dyDescent="0.25"/>
    <row r="111050" ht="15.75" x14ac:dyDescent="0.25"/>
    <row r="111051" ht="15.75" x14ac:dyDescent="0.25"/>
    <row r="111052" ht="15.75" x14ac:dyDescent="0.25"/>
    <row r="111053" ht="15.75" x14ac:dyDescent="0.25"/>
    <row r="111054" ht="15.75" x14ac:dyDescent="0.25"/>
    <row r="111055" ht="15.75" x14ac:dyDescent="0.25"/>
    <row r="111056" ht="15.75" x14ac:dyDescent="0.25"/>
    <row r="111057" ht="15.75" x14ac:dyDescent="0.25"/>
    <row r="111058" ht="15.75" x14ac:dyDescent="0.25"/>
    <row r="111059" ht="15.75" x14ac:dyDescent="0.25"/>
    <row r="111060" ht="15.75" x14ac:dyDescent="0.25"/>
    <row r="111061" ht="15.75" x14ac:dyDescent="0.25"/>
    <row r="111062" ht="15.75" x14ac:dyDescent="0.25"/>
    <row r="111063" ht="15.75" x14ac:dyDescent="0.25"/>
    <row r="111064" ht="15.75" x14ac:dyDescent="0.25"/>
    <row r="111065" ht="15.75" x14ac:dyDescent="0.25"/>
    <row r="111066" ht="15.75" x14ac:dyDescent="0.25"/>
    <row r="111067" ht="15.75" x14ac:dyDescent="0.25"/>
    <row r="111068" ht="15.75" x14ac:dyDescent="0.25"/>
    <row r="111069" ht="15.75" x14ac:dyDescent="0.25"/>
    <row r="111070" ht="15.75" x14ac:dyDescent="0.25"/>
    <row r="111071" ht="15.75" x14ac:dyDescent="0.25"/>
    <row r="111072" ht="15.75" x14ac:dyDescent="0.25"/>
    <row r="111073" ht="15.75" x14ac:dyDescent="0.25"/>
    <row r="111074" ht="15.75" x14ac:dyDescent="0.25"/>
    <row r="111075" ht="15.75" x14ac:dyDescent="0.25"/>
    <row r="111076" ht="15.75" x14ac:dyDescent="0.25"/>
    <row r="111077" ht="15.75" x14ac:dyDescent="0.25"/>
    <row r="111078" ht="15.75" x14ac:dyDescent="0.25"/>
    <row r="111079" ht="15.75" x14ac:dyDescent="0.25"/>
    <row r="111080" ht="15.75" x14ac:dyDescent="0.25"/>
    <row r="111081" ht="15.75" x14ac:dyDescent="0.25"/>
    <row r="111082" ht="15.75" x14ac:dyDescent="0.25"/>
    <row r="111083" ht="15.75" x14ac:dyDescent="0.25"/>
    <row r="111084" ht="15.75" x14ac:dyDescent="0.25"/>
    <row r="111085" ht="15.75" x14ac:dyDescent="0.25"/>
    <row r="111086" ht="15.75" x14ac:dyDescent="0.25"/>
    <row r="111087" ht="15.75" x14ac:dyDescent="0.25"/>
    <row r="111088" ht="15.75" x14ac:dyDescent="0.25"/>
    <row r="111089" ht="15.75" x14ac:dyDescent="0.25"/>
    <row r="111090" ht="15.75" x14ac:dyDescent="0.25"/>
    <row r="111091" ht="15.75" x14ac:dyDescent="0.25"/>
    <row r="111092" ht="15.75" x14ac:dyDescent="0.25"/>
    <row r="111093" ht="15.75" x14ac:dyDescent="0.25"/>
    <row r="111094" ht="15.75" x14ac:dyDescent="0.25"/>
    <row r="111095" ht="15.75" x14ac:dyDescent="0.25"/>
    <row r="111096" ht="15.75" x14ac:dyDescent="0.25"/>
    <row r="111097" ht="15.75" x14ac:dyDescent="0.25"/>
    <row r="111098" ht="15.75" x14ac:dyDescent="0.25"/>
    <row r="111099" ht="15.75" x14ac:dyDescent="0.25"/>
    <row r="111100" ht="15.75" x14ac:dyDescent="0.25"/>
    <row r="111101" ht="15.75" x14ac:dyDescent="0.25"/>
    <row r="111102" ht="15.75" x14ac:dyDescent="0.25"/>
    <row r="111103" ht="15.75" x14ac:dyDescent="0.25"/>
    <row r="111104" ht="15.75" x14ac:dyDescent="0.25"/>
    <row r="111105" ht="15.75" x14ac:dyDescent="0.25"/>
    <row r="111106" ht="15.75" x14ac:dyDescent="0.25"/>
    <row r="111107" ht="15.75" x14ac:dyDescent="0.25"/>
    <row r="111108" ht="15.75" x14ac:dyDescent="0.25"/>
    <row r="111109" ht="15.75" x14ac:dyDescent="0.25"/>
    <row r="111110" ht="15.75" x14ac:dyDescent="0.25"/>
    <row r="111111" ht="15.75" x14ac:dyDescent="0.25"/>
    <row r="111112" ht="15.75" x14ac:dyDescent="0.25"/>
    <row r="111113" ht="15.75" x14ac:dyDescent="0.25"/>
    <row r="111114" ht="15.75" x14ac:dyDescent="0.25"/>
    <row r="111115" ht="15.75" x14ac:dyDescent="0.25"/>
    <row r="111116" ht="15.75" x14ac:dyDescent="0.25"/>
    <row r="111117" ht="15.75" x14ac:dyDescent="0.25"/>
    <row r="111118" ht="15.75" x14ac:dyDescent="0.25"/>
    <row r="111119" ht="15.75" x14ac:dyDescent="0.25"/>
    <row r="111120" ht="15.75" x14ac:dyDescent="0.25"/>
    <row r="111121" ht="15.75" x14ac:dyDescent="0.25"/>
    <row r="111122" ht="15.75" x14ac:dyDescent="0.25"/>
    <row r="111123" ht="15.75" x14ac:dyDescent="0.25"/>
    <row r="111124" ht="15.75" x14ac:dyDescent="0.25"/>
    <row r="111125" ht="15.75" x14ac:dyDescent="0.25"/>
    <row r="111126" ht="15.75" x14ac:dyDescent="0.25"/>
    <row r="111127" ht="15.75" x14ac:dyDescent="0.25"/>
    <row r="111128" ht="15.75" x14ac:dyDescent="0.25"/>
    <row r="111129" ht="15.75" x14ac:dyDescent="0.25"/>
    <row r="111130" ht="15.75" x14ac:dyDescent="0.25"/>
    <row r="111131" ht="15.75" x14ac:dyDescent="0.25"/>
    <row r="111132" ht="15.75" x14ac:dyDescent="0.25"/>
    <row r="111133" ht="15.75" x14ac:dyDescent="0.25"/>
    <row r="111134" ht="15.75" x14ac:dyDescent="0.25"/>
    <row r="111135" ht="15.75" x14ac:dyDescent="0.25"/>
    <row r="111136" ht="15.75" x14ac:dyDescent="0.25"/>
    <row r="111137" ht="15.75" x14ac:dyDescent="0.25"/>
    <row r="111138" ht="15.75" x14ac:dyDescent="0.25"/>
    <row r="111139" ht="15.75" x14ac:dyDescent="0.25"/>
    <row r="111140" ht="15.75" x14ac:dyDescent="0.25"/>
    <row r="111141" ht="15.75" x14ac:dyDescent="0.25"/>
    <row r="111142" ht="15.75" x14ac:dyDescent="0.25"/>
    <row r="111143" ht="15.75" x14ac:dyDescent="0.25"/>
    <row r="111144" ht="15.75" x14ac:dyDescent="0.25"/>
    <row r="111145" ht="15.75" x14ac:dyDescent="0.25"/>
    <row r="111146" ht="15.75" x14ac:dyDescent="0.25"/>
    <row r="111147" ht="15.75" x14ac:dyDescent="0.25"/>
    <row r="111148" ht="15.75" x14ac:dyDescent="0.25"/>
    <row r="111149" ht="15.75" x14ac:dyDescent="0.25"/>
    <row r="111150" ht="15.75" x14ac:dyDescent="0.25"/>
    <row r="111151" ht="15.75" x14ac:dyDescent="0.25"/>
    <row r="111152" ht="15.75" x14ac:dyDescent="0.25"/>
    <row r="111153" ht="15.75" x14ac:dyDescent="0.25"/>
    <row r="111154" ht="15.75" x14ac:dyDescent="0.25"/>
    <row r="111155" ht="15.75" x14ac:dyDescent="0.25"/>
    <row r="111156" ht="15.75" x14ac:dyDescent="0.25"/>
    <row r="111157" ht="15.75" x14ac:dyDescent="0.25"/>
    <row r="111158" ht="15.75" x14ac:dyDescent="0.25"/>
    <row r="111159" ht="15.75" x14ac:dyDescent="0.25"/>
    <row r="111160" ht="15.75" x14ac:dyDescent="0.25"/>
    <row r="111161" ht="15.75" x14ac:dyDescent="0.25"/>
    <row r="111162" ht="15.75" x14ac:dyDescent="0.25"/>
    <row r="111163" ht="15.75" x14ac:dyDescent="0.25"/>
    <row r="111164" ht="15.75" x14ac:dyDescent="0.25"/>
    <row r="111165" ht="15.75" x14ac:dyDescent="0.25"/>
    <row r="111166" ht="15.75" x14ac:dyDescent="0.25"/>
    <row r="111167" ht="15.75" x14ac:dyDescent="0.25"/>
    <row r="111168" ht="15.75" x14ac:dyDescent="0.25"/>
    <row r="111169" ht="15.75" x14ac:dyDescent="0.25"/>
    <row r="111170" ht="15.75" x14ac:dyDescent="0.25"/>
    <row r="111171" ht="15.75" x14ac:dyDescent="0.25"/>
    <row r="111172" ht="15.75" x14ac:dyDescent="0.25"/>
    <row r="111173" ht="15.75" x14ac:dyDescent="0.25"/>
    <row r="111174" ht="15.75" x14ac:dyDescent="0.25"/>
    <row r="111175" ht="15.75" x14ac:dyDescent="0.25"/>
    <row r="111176" ht="15.75" x14ac:dyDescent="0.25"/>
    <row r="111177" ht="15.75" x14ac:dyDescent="0.25"/>
    <row r="111178" ht="15.75" x14ac:dyDescent="0.25"/>
    <row r="111179" ht="15.75" x14ac:dyDescent="0.25"/>
    <row r="111180" ht="15.75" x14ac:dyDescent="0.25"/>
    <row r="111181" ht="15.75" x14ac:dyDescent="0.25"/>
    <row r="111182" ht="15.75" x14ac:dyDescent="0.25"/>
    <row r="111183" ht="15.75" x14ac:dyDescent="0.25"/>
    <row r="111184" ht="15.75" x14ac:dyDescent="0.25"/>
    <row r="111185" ht="15.75" x14ac:dyDescent="0.25"/>
    <row r="111186" ht="15.75" x14ac:dyDescent="0.25"/>
    <row r="111187" ht="15.75" x14ac:dyDescent="0.25"/>
    <row r="111188" ht="15.75" x14ac:dyDescent="0.25"/>
    <row r="111189" ht="15.75" x14ac:dyDescent="0.25"/>
    <row r="111190" ht="15.75" x14ac:dyDescent="0.25"/>
    <row r="111191" ht="15.75" x14ac:dyDescent="0.25"/>
    <row r="111192" ht="15.75" x14ac:dyDescent="0.25"/>
    <row r="111193" ht="15.75" x14ac:dyDescent="0.25"/>
    <row r="111194" ht="15.75" x14ac:dyDescent="0.25"/>
    <row r="111195" ht="15.75" x14ac:dyDescent="0.25"/>
    <row r="111196" ht="15.75" x14ac:dyDescent="0.25"/>
    <row r="111197" ht="15.75" x14ac:dyDescent="0.25"/>
    <row r="111198" ht="15.75" x14ac:dyDescent="0.25"/>
    <row r="111199" ht="15.75" x14ac:dyDescent="0.25"/>
    <row r="111200" ht="15.75" x14ac:dyDescent="0.25"/>
    <row r="111201" ht="15.75" x14ac:dyDescent="0.25"/>
    <row r="111202" ht="15.75" x14ac:dyDescent="0.25"/>
    <row r="111203" ht="15.75" x14ac:dyDescent="0.25"/>
    <row r="111204" ht="15.75" x14ac:dyDescent="0.25"/>
    <row r="111205" ht="15.75" x14ac:dyDescent="0.25"/>
    <row r="111206" ht="15.75" x14ac:dyDescent="0.25"/>
    <row r="111207" ht="15.75" x14ac:dyDescent="0.25"/>
    <row r="111208" ht="15.75" x14ac:dyDescent="0.25"/>
    <row r="111209" ht="15.75" x14ac:dyDescent="0.25"/>
    <row r="111210" ht="15.75" x14ac:dyDescent="0.25"/>
    <row r="111211" ht="15.75" x14ac:dyDescent="0.25"/>
    <row r="111212" ht="15.75" x14ac:dyDescent="0.25"/>
    <row r="111213" ht="15.75" x14ac:dyDescent="0.25"/>
    <row r="111214" ht="15.75" x14ac:dyDescent="0.25"/>
    <row r="111215" ht="15.75" x14ac:dyDescent="0.25"/>
    <row r="111216" ht="15.75" x14ac:dyDescent="0.25"/>
    <row r="111217" ht="15.75" x14ac:dyDescent="0.25"/>
    <row r="111218" ht="15.75" x14ac:dyDescent="0.25"/>
    <row r="111219" ht="15.75" x14ac:dyDescent="0.25"/>
    <row r="111220" ht="15.75" x14ac:dyDescent="0.25"/>
    <row r="111221" ht="15.75" x14ac:dyDescent="0.25"/>
    <row r="111222" ht="15.75" x14ac:dyDescent="0.25"/>
    <row r="111223" ht="15.75" x14ac:dyDescent="0.25"/>
    <row r="111224" ht="15.75" x14ac:dyDescent="0.25"/>
    <row r="111225" ht="15.75" x14ac:dyDescent="0.25"/>
    <row r="111226" ht="15.75" x14ac:dyDescent="0.25"/>
    <row r="111227" ht="15.75" x14ac:dyDescent="0.25"/>
    <row r="111228" ht="15.75" x14ac:dyDescent="0.25"/>
    <row r="111229" ht="15.75" x14ac:dyDescent="0.25"/>
    <row r="111230" ht="15.75" x14ac:dyDescent="0.25"/>
    <row r="111231" ht="15.75" x14ac:dyDescent="0.25"/>
    <row r="111232" ht="15.75" x14ac:dyDescent="0.25"/>
    <row r="111233" ht="15.75" x14ac:dyDescent="0.25"/>
    <row r="111234" ht="15.75" x14ac:dyDescent="0.25"/>
    <row r="111235" ht="15.75" x14ac:dyDescent="0.25"/>
    <row r="111236" ht="15.75" x14ac:dyDescent="0.25"/>
    <row r="111237" ht="15.75" x14ac:dyDescent="0.25"/>
    <row r="111238" ht="15.75" x14ac:dyDescent="0.25"/>
    <row r="111239" ht="15.75" x14ac:dyDescent="0.25"/>
    <row r="111240" ht="15.75" x14ac:dyDescent="0.25"/>
    <row r="111241" ht="15.75" x14ac:dyDescent="0.25"/>
    <row r="111242" ht="15.75" x14ac:dyDescent="0.25"/>
    <row r="111243" ht="15.75" x14ac:dyDescent="0.25"/>
    <row r="111244" ht="15.75" x14ac:dyDescent="0.25"/>
    <row r="111245" ht="15.75" x14ac:dyDescent="0.25"/>
    <row r="111246" ht="15.75" x14ac:dyDescent="0.25"/>
    <row r="111247" ht="15.75" x14ac:dyDescent="0.25"/>
    <row r="111248" ht="15.75" x14ac:dyDescent="0.25"/>
    <row r="111249" ht="15.75" x14ac:dyDescent="0.25"/>
    <row r="111250" ht="15.75" x14ac:dyDescent="0.25"/>
    <row r="111251" ht="15.75" x14ac:dyDescent="0.25"/>
    <row r="111252" ht="15.75" x14ac:dyDescent="0.25"/>
    <row r="111253" ht="15.75" x14ac:dyDescent="0.25"/>
    <row r="111254" ht="15.75" x14ac:dyDescent="0.25"/>
    <row r="111255" ht="15.75" x14ac:dyDescent="0.25"/>
    <row r="111256" ht="15.75" x14ac:dyDescent="0.25"/>
    <row r="111257" ht="15.75" x14ac:dyDescent="0.25"/>
    <row r="111258" ht="15.75" x14ac:dyDescent="0.25"/>
    <row r="111259" ht="15.75" x14ac:dyDescent="0.25"/>
    <row r="111260" ht="15.75" x14ac:dyDescent="0.25"/>
    <row r="111261" ht="15.75" x14ac:dyDescent="0.25"/>
    <row r="111262" ht="15.75" x14ac:dyDescent="0.25"/>
    <row r="111263" ht="15.75" x14ac:dyDescent="0.25"/>
    <row r="111264" ht="15.75" x14ac:dyDescent="0.25"/>
    <row r="111265" ht="15.75" x14ac:dyDescent="0.25"/>
    <row r="111266" ht="15.75" x14ac:dyDescent="0.25"/>
    <row r="111267" ht="15.75" x14ac:dyDescent="0.25"/>
    <row r="111268" ht="15.75" x14ac:dyDescent="0.25"/>
    <row r="111269" ht="15.75" x14ac:dyDescent="0.25"/>
    <row r="111270" ht="15.75" x14ac:dyDescent="0.25"/>
    <row r="111271" ht="15.75" x14ac:dyDescent="0.25"/>
    <row r="111272" ht="15.75" x14ac:dyDescent="0.25"/>
    <row r="111273" ht="15.75" x14ac:dyDescent="0.25"/>
    <row r="111274" ht="15.75" x14ac:dyDescent="0.25"/>
    <row r="111275" ht="15.75" x14ac:dyDescent="0.25"/>
    <row r="111276" ht="15.75" x14ac:dyDescent="0.25"/>
    <row r="111277" ht="15.75" x14ac:dyDescent="0.25"/>
    <row r="111278" ht="15.75" x14ac:dyDescent="0.25"/>
    <row r="111279" ht="15.75" x14ac:dyDescent="0.25"/>
    <row r="111280" ht="15.75" x14ac:dyDescent="0.25"/>
    <row r="111281" ht="15.75" x14ac:dyDescent="0.25"/>
    <row r="111282" ht="15.75" x14ac:dyDescent="0.25"/>
    <row r="111283" ht="15.75" x14ac:dyDescent="0.25"/>
    <row r="111284" ht="15.75" x14ac:dyDescent="0.25"/>
    <row r="111285" ht="15.75" x14ac:dyDescent="0.25"/>
    <row r="111286" ht="15.75" x14ac:dyDescent="0.25"/>
    <row r="111287" ht="15.75" x14ac:dyDescent="0.25"/>
    <row r="111288" ht="15.75" x14ac:dyDescent="0.25"/>
    <row r="111289" ht="15.75" x14ac:dyDescent="0.25"/>
    <row r="111290" ht="15.75" x14ac:dyDescent="0.25"/>
    <row r="111291" ht="15.75" x14ac:dyDescent="0.25"/>
    <row r="111292" ht="15.75" x14ac:dyDescent="0.25"/>
    <row r="111293" ht="15.75" x14ac:dyDescent="0.25"/>
    <row r="111294" ht="15.75" x14ac:dyDescent="0.25"/>
    <row r="111295" ht="15.75" x14ac:dyDescent="0.25"/>
    <row r="111296" ht="15.75" x14ac:dyDescent="0.25"/>
    <row r="111297" ht="15.75" x14ac:dyDescent="0.25"/>
    <row r="111298" ht="15.75" x14ac:dyDescent="0.25"/>
    <row r="111299" ht="15.75" x14ac:dyDescent="0.25"/>
    <row r="111300" ht="15.75" x14ac:dyDescent="0.25"/>
    <row r="111301" ht="15.75" x14ac:dyDescent="0.25"/>
    <row r="111302" ht="15.75" x14ac:dyDescent="0.25"/>
    <row r="111303" ht="15.75" x14ac:dyDescent="0.25"/>
    <row r="111304" ht="15.75" x14ac:dyDescent="0.25"/>
    <row r="111305" ht="15.75" x14ac:dyDescent="0.25"/>
    <row r="111306" ht="15.75" x14ac:dyDescent="0.25"/>
    <row r="111307" ht="15.75" x14ac:dyDescent="0.25"/>
    <row r="111308" ht="15.75" x14ac:dyDescent="0.25"/>
    <row r="111309" ht="15.75" x14ac:dyDescent="0.25"/>
    <row r="111310" ht="15.75" x14ac:dyDescent="0.25"/>
    <row r="111311" ht="15.75" x14ac:dyDescent="0.25"/>
    <row r="111312" ht="15.75" x14ac:dyDescent="0.25"/>
    <row r="111313" ht="15.75" x14ac:dyDescent="0.25"/>
    <row r="111314" ht="15.75" x14ac:dyDescent="0.25"/>
    <row r="111315" ht="15.75" x14ac:dyDescent="0.25"/>
    <row r="111316" ht="15.75" x14ac:dyDescent="0.25"/>
    <row r="111317" ht="15.75" x14ac:dyDescent="0.25"/>
    <row r="111318" ht="15.75" x14ac:dyDescent="0.25"/>
    <row r="111319" ht="15.75" x14ac:dyDescent="0.25"/>
    <row r="111320" ht="15.75" x14ac:dyDescent="0.25"/>
    <row r="111321" ht="15.75" x14ac:dyDescent="0.25"/>
    <row r="111322" ht="15.75" x14ac:dyDescent="0.25"/>
    <row r="111323" ht="15.75" x14ac:dyDescent="0.25"/>
    <row r="111324" ht="15.75" x14ac:dyDescent="0.25"/>
    <row r="111325" ht="15.75" x14ac:dyDescent="0.25"/>
    <row r="111326" ht="15.75" x14ac:dyDescent="0.25"/>
    <row r="111327" ht="15.75" x14ac:dyDescent="0.25"/>
    <row r="111328" ht="15.75" x14ac:dyDescent="0.25"/>
    <row r="111329" ht="15.75" x14ac:dyDescent="0.25"/>
    <row r="111330" ht="15.75" x14ac:dyDescent="0.25"/>
    <row r="111331" ht="15.75" x14ac:dyDescent="0.25"/>
    <row r="111332" ht="15.75" x14ac:dyDescent="0.25"/>
    <row r="111333" ht="15.75" x14ac:dyDescent="0.25"/>
    <row r="111334" ht="15.75" x14ac:dyDescent="0.25"/>
    <row r="111335" ht="15.75" x14ac:dyDescent="0.25"/>
    <row r="111336" ht="15.75" x14ac:dyDescent="0.25"/>
    <row r="111337" ht="15.75" x14ac:dyDescent="0.25"/>
    <row r="111338" ht="15.75" x14ac:dyDescent="0.25"/>
    <row r="111339" ht="15.75" x14ac:dyDescent="0.25"/>
    <row r="111340" ht="15.75" x14ac:dyDescent="0.25"/>
    <row r="111341" ht="15.75" x14ac:dyDescent="0.25"/>
    <row r="111342" ht="15.75" x14ac:dyDescent="0.25"/>
    <row r="111343" ht="15.75" x14ac:dyDescent="0.25"/>
    <row r="111344" ht="15.75" x14ac:dyDescent="0.25"/>
    <row r="111345" ht="15.75" x14ac:dyDescent="0.25"/>
    <row r="111346" ht="15.75" x14ac:dyDescent="0.25"/>
    <row r="111347" ht="15.75" x14ac:dyDescent="0.25"/>
    <row r="111348" ht="15.75" x14ac:dyDescent="0.25"/>
    <row r="111349" ht="15.75" x14ac:dyDescent="0.25"/>
    <row r="111350" ht="15.75" x14ac:dyDescent="0.25"/>
    <row r="111351" ht="15.75" x14ac:dyDescent="0.25"/>
    <row r="111352" ht="15.75" x14ac:dyDescent="0.25"/>
    <row r="111353" ht="15.75" x14ac:dyDescent="0.25"/>
    <row r="111354" ht="15.75" x14ac:dyDescent="0.25"/>
    <row r="111355" ht="15.75" x14ac:dyDescent="0.25"/>
    <row r="111356" ht="15.75" x14ac:dyDescent="0.25"/>
    <row r="111357" ht="15.75" x14ac:dyDescent="0.25"/>
    <row r="111358" ht="15.75" x14ac:dyDescent="0.25"/>
    <row r="111359" ht="15.75" x14ac:dyDescent="0.25"/>
    <row r="111360" ht="15.75" x14ac:dyDescent="0.25"/>
    <row r="111361" ht="15.75" x14ac:dyDescent="0.25"/>
    <row r="111362" ht="15.75" x14ac:dyDescent="0.25"/>
    <row r="111363" ht="15.75" x14ac:dyDescent="0.25"/>
    <row r="111364" ht="15.75" x14ac:dyDescent="0.25"/>
    <row r="111365" ht="15.75" x14ac:dyDescent="0.25"/>
    <row r="111366" ht="15.75" x14ac:dyDescent="0.25"/>
    <row r="111367" ht="15.75" x14ac:dyDescent="0.25"/>
    <row r="111368" ht="15.75" x14ac:dyDescent="0.25"/>
    <row r="111369" ht="15.75" x14ac:dyDescent="0.25"/>
    <row r="111370" ht="15.75" x14ac:dyDescent="0.25"/>
    <row r="111371" ht="15.75" x14ac:dyDescent="0.25"/>
    <row r="111372" ht="15.75" x14ac:dyDescent="0.25"/>
    <row r="111373" ht="15.75" x14ac:dyDescent="0.25"/>
    <row r="111374" ht="15.75" x14ac:dyDescent="0.25"/>
    <row r="111375" ht="15.75" x14ac:dyDescent="0.25"/>
    <row r="111376" ht="15.75" x14ac:dyDescent="0.25"/>
    <row r="111377" ht="15.75" x14ac:dyDescent="0.25"/>
    <row r="111378" ht="15.75" x14ac:dyDescent="0.25"/>
    <row r="111379" ht="15.75" x14ac:dyDescent="0.25"/>
    <row r="111380" ht="15.75" x14ac:dyDescent="0.25"/>
    <row r="111381" ht="15.75" x14ac:dyDescent="0.25"/>
    <row r="111382" ht="15.75" x14ac:dyDescent="0.25"/>
    <row r="111383" ht="15.75" x14ac:dyDescent="0.25"/>
    <row r="111384" ht="15.75" x14ac:dyDescent="0.25"/>
    <row r="111385" ht="15.75" x14ac:dyDescent="0.25"/>
    <row r="111386" ht="15.75" x14ac:dyDescent="0.25"/>
    <row r="111387" ht="15.75" x14ac:dyDescent="0.25"/>
    <row r="111388" ht="15.75" x14ac:dyDescent="0.25"/>
    <row r="111389" ht="15.75" x14ac:dyDescent="0.25"/>
    <row r="111390" ht="15.75" x14ac:dyDescent="0.25"/>
    <row r="111391" ht="15.75" x14ac:dyDescent="0.25"/>
    <row r="111392" ht="15.75" x14ac:dyDescent="0.25"/>
    <row r="111393" ht="15.75" x14ac:dyDescent="0.25"/>
    <row r="111394" ht="15.75" x14ac:dyDescent="0.25"/>
    <row r="111395" ht="15.75" x14ac:dyDescent="0.25"/>
    <row r="111396" ht="15.75" x14ac:dyDescent="0.25"/>
    <row r="111397" ht="15.75" x14ac:dyDescent="0.25"/>
    <row r="111398" ht="15.75" x14ac:dyDescent="0.25"/>
    <row r="111399" ht="15.75" x14ac:dyDescent="0.25"/>
    <row r="111400" ht="15.75" x14ac:dyDescent="0.25"/>
    <row r="111401" ht="15.75" x14ac:dyDescent="0.25"/>
    <row r="111402" ht="15.75" x14ac:dyDescent="0.25"/>
    <row r="111403" ht="15.75" x14ac:dyDescent="0.25"/>
    <row r="111404" ht="15.75" x14ac:dyDescent="0.25"/>
    <row r="111405" ht="15.75" x14ac:dyDescent="0.25"/>
    <row r="111406" ht="15.75" x14ac:dyDescent="0.25"/>
    <row r="111407" ht="15.75" x14ac:dyDescent="0.25"/>
    <row r="111408" ht="15.75" x14ac:dyDescent="0.25"/>
    <row r="111409" ht="15.75" x14ac:dyDescent="0.25"/>
    <row r="111410" ht="15.75" x14ac:dyDescent="0.25"/>
    <row r="111411" ht="15.75" x14ac:dyDescent="0.25"/>
    <row r="111412" ht="15.75" x14ac:dyDescent="0.25"/>
    <row r="111413" ht="15.75" x14ac:dyDescent="0.25"/>
    <row r="111414" ht="15.75" x14ac:dyDescent="0.25"/>
    <row r="111415" ht="15.75" x14ac:dyDescent="0.25"/>
    <row r="111416" ht="15.75" x14ac:dyDescent="0.25"/>
    <row r="111417" ht="15.75" x14ac:dyDescent="0.25"/>
    <row r="111418" ht="15.75" x14ac:dyDescent="0.25"/>
    <row r="111419" ht="15.75" x14ac:dyDescent="0.25"/>
    <row r="111420" ht="15.75" x14ac:dyDescent="0.25"/>
    <row r="111421" ht="15.75" x14ac:dyDescent="0.25"/>
    <row r="111422" ht="15.75" x14ac:dyDescent="0.25"/>
    <row r="111423" ht="15.75" x14ac:dyDescent="0.25"/>
    <row r="111424" ht="15.75" x14ac:dyDescent="0.25"/>
    <row r="111425" ht="15.75" x14ac:dyDescent="0.25"/>
    <row r="111426" ht="15.75" x14ac:dyDescent="0.25"/>
    <row r="111427" ht="15.75" x14ac:dyDescent="0.25"/>
    <row r="111428" ht="15.75" x14ac:dyDescent="0.25"/>
    <row r="111429" ht="15.75" x14ac:dyDescent="0.25"/>
    <row r="111430" ht="15.75" x14ac:dyDescent="0.25"/>
    <row r="111431" ht="15.75" x14ac:dyDescent="0.25"/>
    <row r="111432" ht="15.75" x14ac:dyDescent="0.25"/>
    <row r="111433" ht="15.75" x14ac:dyDescent="0.25"/>
    <row r="111434" ht="15.75" x14ac:dyDescent="0.25"/>
    <row r="111435" ht="15.75" x14ac:dyDescent="0.25"/>
    <row r="111436" ht="15.75" x14ac:dyDescent="0.25"/>
    <row r="111437" ht="15.75" x14ac:dyDescent="0.25"/>
    <row r="111438" ht="15.75" x14ac:dyDescent="0.25"/>
    <row r="111439" ht="15.75" x14ac:dyDescent="0.25"/>
    <row r="111440" ht="15.75" x14ac:dyDescent="0.25"/>
    <row r="111441" ht="15.75" x14ac:dyDescent="0.25"/>
    <row r="111442" ht="15.75" x14ac:dyDescent="0.25"/>
    <row r="111443" ht="15.75" x14ac:dyDescent="0.25"/>
    <row r="111444" ht="15.75" x14ac:dyDescent="0.25"/>
    <row r="111445" ht="15.75" x14ac:dyDescent="0.25"/>
    <row r="111446" ht="15.75" x14ac:dyDescent="0.25"/>
    <row r="111447" ht="15.75" x14ac:dyDescent="0.25"/>
    <row r="111448" ht="15.75" x14ac:dyDescent="0.25"/>
    <row r="111449" ht="15.75" x14ac:dyDescent="0.25"/>
    <row r="111450" ht="15.75" x14ac:dyDescent="0.25"/>
    <row r="111451" ht="15.75" x14ac:dyDescent="0.25"/>
    <row r="111452" ht="15.75" x14ac:dyDescent="0.25"/>
    <row r="111453" ht="15.75" x14ac:dyDescent="0.25"/>
    <row r="111454" ht="15.75" x14ac:dyDescent="0.25"/>
    <row r="111455" ht="15.75" x14ac:dyDescent="0.25"/>
    <row r="111456" ht="15.75" x14ac:dyDescent="0.25"/>
    <row r="111457" ht="15.75" x14ac:dyDescent="0.25"/>
    <row r="111458" ht="15.75" x14ac:dyDescent="0.25"/>
    <row r="111459" ht="15.75" x14ac:dyDescent="0.25"/>
    <row r="111460" ht="15.75" x14ac:dyDescent="0.25"/>
    <row r="111461" ht="15.75" x14ac:dyDescent="0.25"/>
    <row r="111462" ht="15.75" x14ac:dyDescent="0.25"/>
    <row r="111463" ht="15.75" x14ac:dyDescent="0.25"/>
    <row r="111464" ht="15.75" x14ac:dyDescent="0.25"/>
    <row r="111465" ht="15.75" x14ac:dyDescent="0.25"/>
    <row r="111466" ht="15.75" x14ac:dyDescent="0.25"/>
    <row r="111467" ht="15.75" x14ac:dyDescent="0.25"/>
    <row r="111468" ht="15.75" x14ac:dyDescent="0.25"/>
    <row r="111469" ht="15.75" x14ac:dyDescent="0.25"/>
    <row r="111470" ht="15.75" x14ac:dyDescent="0.25"/>
    <row r="111471" ht="15.75" x14ac:dyDescent="0.25"/>
    <row r="111472" ht="15.75" x14ac:dyDescent="0.25"/>
    <row r="111473" ht="15.75" x14ac:dyDescent="0.25"/>
    <row r="111474" ht="15.75" x14ac:dyDescent="0.25"/>
    <row r="111475" ht="15.75" x14ac:dyDescent="0.25"/>
    <row r="111476" ht="15.75" x14ac:dyDescent="0.25"/>
    <row r="111477" ht="15.75" x14ac:dyDescent="0.25"/>
    <row r="111478" ht="15.75" x14ac:dyDescent="0.25"/>
    <row r="111479" ht="15.75" x14ac:dyDescent="0.25"/>
    <row r="111480" ht="15.75" x14ac:dyDescent="0.25"/>
    <row r="111481" ht="15.75" x14ac:dyDescent="0.25"/>
    <row r="111482" ht="15.75" x14ac:dyDescent="0.25"/>
    <row r="111483" ht="15.75" x14ac:dyDescent="0.25"/>
    <row r="111484" ht="15.75" x14ac:dyDescent="0.25"/>
    <row r="111485" ht="15.75" x14ac:dyDescent="0.25"/>
    <row r="111486" ht="15.75" x14ac:dyDescent="0.25"/>
    <row r="111487" ht="15.75" x14ac:dyDescent="0.25"/>
    <row r="111488" ht="15.75" x14ac:dyDescent="0.25"/>
    <row r="111489" ht="15.75" x14ac:dyDescent="0.25"/>
    <row r="111490" ht="15.75" x14ac:dyDescent="0.25"/>
    <row r="111491" ht="15.75" x14ac:dyDescent="0.25"/>
    <row r="111492" ht="15.75" x14ac:dyDescent="0.25"/>
    <row r="111493" ht="15.75" x14ac:dyDescent="0.25"/>
    <row r="111494" ht="15.75" x14ac:dyDescent="0.25"/>
    <row r="111495" ht="15.75" x14ac:dyDescent="0.25"/>
    <row r="111496" ht="15.75" x14ac:dyDescent="0.25"/>
    <row r="111497" ht="15.75" x14ac:dyDescent="0.25"/>
    <row r="111498" ht="15.75" x14ac:dyDescent="0.25"/>
    <row r="111499" ht="15.75" x14ac:dyDescent="0.25"/>
    <row r="111500" ht="15.75" x14ac:dyDescent="0.25"/>
    <row r="111501" ht="15.75" x14ac:dyDescent="0.25"/>
    <row r="111502" ht="15.75" x14ac:dyDescent="0.25"/>
    <row r="111503" ht="15.75" x14ac:dyDescent="0.25"/>
    <row r="111504" ht="15.75" x14ac:dyDescent="0.25"/>
    <row r="111505" ht="15.75" x14ac:dyDescent="0.25"/>
    <row r="111506" ht="15.75" x14ac:dyDescent="0.25"/>
    <row r="111507" ht="15.75" x14ac:dyDescent="0.25"/>
    <row r="111508" ht="15.75" x14ac:dyDescent="0.25"/>
    <row r="111509" ht="15.75" x14ac:dyDescent="0.25"/>
    <row r="111510" ht="15.75" x14ac:dyDescent="0.25"/>
    <row r="111511" ht="15.75" x14ac:dyDescent="0.25"/>
    <row r="111512" ht="15.75" x14ac:dyDescent="0.25"/>
    <row r="111513" ht="15.75" x14ac:dyDescent="0.25"/>
    <row r="111514" ht="15.75" x14ac:dyDescent="0.25"/>
    <row r="111515" ht="15.75" x14ac:dyDescent="0.25"/>
    <row r="111516" ht="15.75" x14ac:dyDescent="0.25"/>
    <row r="111517" ht="15.75" x14ac:dyDescent="0.25"/>
    <row r="111518" ht="15.75" x14ac:dyDescent="0.25"/>
    <row r="111519" ht="15.75" x14ac:dyDescent="0.25"/>
    <row r="111520" ht="15.75" x14ac:dyDescent="0.25"/>
    <row r="111521" ht="15.75" x14ac:dyDescent="0.25"/>
    <row r="111522" ht="15.75" x14ac:dyDescent="0.25"/>
    <row r="111523" ht="15.75" x14ac:dyDescent="0.25"/>
    <row r="111524" ht="15.75" x14ac:dyDescent="0.25"/>
    <row r="111525" ht="15.75" x14ac:dyDescent="0.25"/>
    <row r="111526" ht="15.75" x14ac:dyDescent="0.25"/>
    <row r="111527" ht="15.75" x14ac:dyDescent="0.25"/>
    <row r="111528" ht="15.75" x14ac:dyDescent="0.25"/>
    <row r="111529" ht="15.75" x14ac:dyDescent="0.25"/>
    <row r="111530" ht="15.75" x14ac:dyDescent="0.25"/>
    <row r="111531" ht="15.75" x14ac:dyDescent="0.25"/>
    <row r="111532" ht="15.75" x14ac:dyDescent="0.25"/>
    <row r="111533" ht="15.75" x14ac:dyDescent="0.25"/>
    <row r="111534" ht="15.75" x14ac:dyDescent="0.25"/>
    <row r="111535" ht="15.75" x14ac:dyDescent="0.25"/>
    <row r="111536" ht="15.75" x14ac:dyDescent="0.25"/>
    <row r="111537" ht="15.75" x14ac:dyDescent="0.25"/>
    <row r="111538" ht="15.75" x14ac:dyDescent="0.25"/>
    <row r="111539" ht="15.75" x14ac:dyDescent="0.25"/>
    <row r="111540" ht="15.75" x14ac:dyDescent="0.25"/>
    <row r="111541" ht="15.75" x14ac:dyDescent="0.25"/>
    <row r="111542" ht="15.75" x14ac:dyDescent="0.25"/>
    <row r="111543" ht="15.75" x14ac:dyDescent="0.25"/>
    <row r="111544" ht="15.75" x14ac:dyDescent="0.25"/>
    <row r="111545" ht="15.75" x14ac:dyDescent="0.25"/>
    <row r="111546" ht="15.75" x14ac:dyDescent="0.25"/>
    <row r="111547" ht="15.75" x14ac:dyDescent="0.25"/>
    <row r="111548" ht="15.75" x14ac:dyDescent="0.25"/>
    <row r="111549" ht="15.75" x14ac:dyDescent="0.25"/>
    <row r="111550" ht="15.75" x14ac:dyDescent="0.25"/>
    <row r="111551" ht="15.75" x14ac:dyDescent="0.25"/>
    <row r="111552" ht="15.75" x14ac:dyDescent="0.25"/>
    <row r="111553" ht="15.75" x14ac:dyDescent="0.25"/>
    <row r="111554" ht="15.75" x14ac:dyDescent="0.25"/>
    <row r="111555" ht="15.75" x14ac:dyDescent="0.25"/>
    <row r="111556" ht="15.75" x14ac:dyDescent="0.25"/>
    <row r="111557" ht="15.75" x14ac:dyDescent="0.25"/>
    <row r="111558" ht="15.75" x14ac:dyDescent="0.25"/>
    <row r="111559" ht="15.75" x14ac:dyDescent="0.25"/>
    <row r="111560" ht="15.75" x14ac:dyDescent="0.25"/>
    <row r="111561" ht="15.75" x14ac:dyDescent="0.25"/>
    <row r="111562" ht="15.75" x14ac:dyDescent="0.25"/>
    <row r="111563" ht="15.75" x14ac:dyDescent="0.25"/>
    <row r="111564" ht="15.75" x14ac:dyDescent="0.25"/>
    <row r="111565" ht="15.75" x14ac:dyDescent="0.25"/>
    <row r="111566" ht="15.75" x14ac:dyDescent="0.25"/>
    <row r="111567" ht="15.75" x14ac:dyDescent="0.25"/>
    <row r="111568" ht="15.75" x14ac:dyDescent="0.25"/>
    <row r="111569" ht="15.75" x14ac:dyDescent="0.25"/>
    <row r="111570" ht="15.75" x14ac:dyDescent="0.25"/>
    <row r="111571" ht="15.75" x14ac:dyDescent="0.25"/>
    <row r="111572" ht="15.75" x14ac:dyDescent="0.25"/>
    <row r="111573" ht="15.75" x14ac:dyDescent="0.25"/>
    <row r="111574" ht="15.75" x14ac:dyDescent="0.25"/>
    <row r="111575" ht="15.75" x14ac:dyDescent="0.25"/>
    <row r="111576" ht="15.75" x14ac:dyDescent="0.25"/>
    <row r="111577" ht="15.75" x14ac:dyDescent="0.25"/>
    <row r="111578" ht="15.75" x14ac:dyDescent="0.25"/>
    <row r="111579" ht="15.75" x14ac:dyDescent="0.25"/>
    <row r="111580" ht="15.75" x14ac:dyDescent="0.25"/>
    <row r="111581" ht="15.75" x14ac:dyDescent="0.25"/>
    <row r="111582" ht="15.75" x14ac:dyDescent="0.25"/>
    <row r="111583" ht="15.75" x14ac:dyDescent="0.25"/>
    <row r="111584" ht="15.75" x14ac:dyDescent="0.25"/>
    <row r="111585" ht="15.75" x14ac:dyDescent="0.25"/>
    <row r="111586" ht="15.75" x14ac:dyDescent="0.25"/>
    <row r="111587" ht="15.75" x14ac:dyDescent="0.25"/>
    <row r="111588" ht="15.75" x14ac:dyDescent="0.25"/>
    <row r="111589" ht="15.75" x14ac:dyDescent="0.25"/>
    <row r="111590" ht="15.75" x14ac:dyDescent="0.25"/>
    <row r="111591" ht="15.75" x14ac:dyDescent="0.25"/>
    <row r="111592" ht="15.75" x14ac:dyDescent="0.25"/>
    <row r="111593" ht="15.75" x14ac:dyDescent="0.25"/>
    <row r="111594" ht="15.75" x14ac:dyDescent="0.25"/>
    <row r="111595" ht="15.75" x14ac:dyDescent="0.25"/>
    <row r="111596" ht="15.75" x14ac:dyDescent="0.25"/>
    <row r="111597" ht="15.75" x14ac:dyDescent="0.25"/>
    <row r="111598" ht="15.75" x14ac:dyDescent="0.25"/>
    <row r="111599" ht="15.75" x14ac:dyDescent="0.25"/>
    <row r="111600" ht="15.75" x14ac:dyDescent="0.25"/>
    <row r="111601" ht="15.75" x14ac:dyDescent="0.25"/>
    <row r="111602" ht="15.75" x14ac:dyDescent="0.25"/>
    <row r="111603" ht="15.75" x14ac:dyDescent="0.25"/>
    <row r="111604" ht="15.75" x14ac:dyDescent="0.25"/>
    <row r="111605" ht="15.75" x14ac:dyDescent="0.25"/>
    <row r="111606" ht="15.75" x14ac:dyDescent="0.25"/>
    <row r="111607" ht="15.75" x14ac:dyDescent="0.25"/>
    <row r="111608" ht="15.75" x14ac:dyDescent="0.25"/>
    <row r="111609" ht="15.75" x14ac:dyDescent="0.25"/>
    <row r="111610" ht="15.75" x14ac:dyDescent="0.25"/>
    <row r="111611" ht="15.75" x14ac:dyDescent="0.25"/>
    <row r="111612" ht="15.75" x14ac:dyDescent="0.25"/>
    <row r="111613" ht="15.75" x14ac:dyDescent="0.25"/>
    <row r="111614" ht="15.75" x14ac:dyDescent="0.25"/>
    <row r="111615" ht="15.75" x14ac:dyDescent="0.25"/>
    <row r="111616" ht="15.75" x14ac:dyDescent="0.25"/>
    <row r="111617" ht="15.75" x14ac:dyDescent="0.25"/>
    <row r="111618" ht="15.75" x14ac:dyDescent="0.25"/>
    <row r="111619" ht="15.75" x14ac:dyDescent="0.25"/>
    <row r="111620" ht="15.75" x14ac:dyDescent="0.25"/>
    <row r="111621" ht="15.75" x14ac:dyDescent="0.25"/>
    <row r="111622" ht="15.75" x14ac:dyDescent="0.25"/>
    <row r="111623" ht="15.75" x14ac:dyDescent="0.25"/>
    <row r="111624" ht="15.75" x14ac:dyDescent="0.25"/>
    <row r="111625" ht="15.75" x14ac:dyDescent="0.25"/>
    <row r="111626" ht="15.75" x14ac:dyDescent="0.25"/>
    <row r="111627" ht="15.75" x14ac:dyDescent="0.25"/>
    <row r="111628" ht="15.75" x14ac:dyDescent="0.25"/>
    <row r="111629" ht="15.75" x14ac:dyDescent="0.25"/>
    <row r="111630" ht="15.75" x14ac:dyDescent="0.25"/>
    <row r="111631" ht="15.75" x14ac:dyDescent="0.25"/>
    <row r="111632" ht="15.75" x14ac:dyDescent="0.25"/>
    <row r="111633" ht="15.75" x14ac:dyDescent="0.25"/>
    <row r="111634" ht="15.75" x14ac:dyDescent="0.25"/>
    <row r="111635" ht="15.75" x14ac:dyDescent="0.25"/>
    <row r="111636" ht="15.75" x14ac:dyDescent="0.25"/>
    <row r="111637" ht="15.75" x14ac:dyDescent="0.25"/>
    <row r="111638" ht="15.75" x14ac:dyDescent="0.25"/>
    <row r="111639" ht="15.75" x14ac:dyDescent="0.25"/>
    <row r="111640" ht="15.75" x14ac:dyDescent="0.25"/>
    <row r="111641" ht="15.75" x14ac:dyDescent="0.25"/>
    <row r="111642" ht="15.75" x14ac:dyDescent="0.25"/>
    <row r="111643" ht="15.75" x14ac:dyDescent="0.25"/>
    <row r="111644" ht="15.75" x14ac:dyDescent="0.25"/>
    <row r="111645" ht="15.75" x14ac:dyDescent="0.25"/>
    <row r="111646" ht="15.75" x14ac:dyDescent="0.25"/>
    <row r="111647" ht="15.75" x14ac:dyDescent="0.25"/>
    <row r="111648" ht="15.75" x14ac:dyDescent="0.25"/>
    <row r="111649" ht="15.75" x14ac:dyDescent="0.25"/>
    <row r="111650" ht="15.75" x14ac:dyDescent="0.25"/>
    <row r="111651" ht="15.75" x14ac:dyDescent="0.25"/>
    <row r="111652" ht="15.75" x14ac:dyDescent="0.25"/>
    <row r="111653" ht="15.75" x14ac:dyDescent="0.25"/>
    <row r="111654" ht="15.75" x14ac:dyDescent="0.25"/>
    <row r="111655" ht="15.75" x14ac:dyDescent="0.25"/>
    <row r="111656" ht="15.75" x14ac:dyDescent="0.25"/>
    <row r="111657" ht="15.75" x14ac:dyDescent="0.25"/>
    <row r="111658" ht="15.75" x14ac:dyDescent="0.25"/>
    <row r="111659" ht="15.75" x14ac:dyDescent="0.25"/>
    <row r="111660" ht="15.75" x14ac:dyDescent="0.25"/>
    <row r="111661" ht="15.75" x14ac:dyDescent="0.25"/>
    <row r="111662" ht="15.75" x14ac:dyDescent="0.25"/>
    <row r="111663" ht="15.75" x14ac:dyDescent="0.25"/>
    <row r="111664" ht="15.75" x14ac:dyDescent="0.25"/>
    <row r="111665" ht="15.75" x14ac:dyDescent="0.25"/>
    <row r="111666" ht="15.75" x14ac:dyDescent="0.25"/>
    <row r="111667" ht="15.75" x14ac:dyDescent="0.25"/>
    <row r="111668" ht="15.75" x14ac:dyDescent="0.25"/>
    <row r="111669" ht="15.75" x14ac:dyDescent="0.25"/>
    <row r="111670" ht="15.75" x14ac:dyDescent="0.25"/>
    <row r="111671" ht="15.75" x14ac:dyDescent="0.25"/>
    <row r="111672" ht="15.75" x14ac:dyDescent="0.25"/>
    <row r="111673" ht="15.75" x14ac:dyDescent="0.25"/>
    <row r="111674" ht="15.75" x14ac:dyDescent="0.25"/>
    <row r="111675" ht="15.75" x14ac:dyDescent="0.25"/>
    <row r="111676" ht="15.75" x14ac:dyDescent="0.25"/>
    <row r="111677" ht="15.75" x14ac:dyDescent="0.25"/>
    <row r="111678" ht="15.75" x14ac:dyDescent="0.25"/>
    <row r="111679" ht="15.75" x14ac:dyDescent="0.25"/>
    <row r="111680" ht="15.75" x14ac:dyDescent="0.25"/>
    <row r="111681" ht="15.75" x14ac:dyDescent="0.25"/>
    <row r="111682" ht="15.75" x14ac:dyDescent="0.25"/>
    <row r="111683" ht="15.75" x14ac:dyDescent="0.25"/>
    <row r="111684" ht="15.75" x14ac:dyDescent="0.25"/>
    <row r="111685" ht="15.75" x14ac:dyDescent="0.25"/>
    <row r="111686" ht="15.75" x14ac:dyDescent="0.25"/>
    <row r="111687" ht="15.75" x14ac:dyDescent="0.25"/>
    <row r="111688" ht="15.75" x14ac:dyDescent="0.25"/>
    <row r="111689" ht="15.75" x14ac:dyDescent="0.25"/>
    <row r="111690" ht="15.75" x14ac:dyDescent="0.25"/>
    <row r="111691" ht="15.75" x14ac:dyDescent="0.25"/>
    <row r="111692" ht="15.75" x14ac:dyDescent="0.25"/>
    <row r="111693" ht="15.75" x14ac:dyDescent="0.25"/>
    <row r="111694" ht="15.75" x14ac:dyDescent="0.25"/>
    <row r="111695" ht="15.75" x14ac:dyDescent="0.25"/>
    <row r="111696" ht="15.75" x14ac:dyDescent="0.25"/>
    <row r="111697" ht="15.75" x14ac:dyDescent="0.25"/>
    <row r="111698" ht="15.75" x14ac:dyDescent="0.25"/>
    <row r="111699" ht="15.75" x14ac:dyDescent="0.25"/>
    <row r="111700" ht="15.75" x14ac:dyDescent="0.25"/>
    <row r="111701" ht="15.75" x14ac:dyDescent="0.25"/>
    <row r="111702" ht="15.75" x14ac:dyDescent="0.25"/>
    <row r="111703" ht="15.75" x14ac:dyDescent="0.25"/>
    <row r="111704" ht="15.75" x14ac:dyDescent="0.25"/>
    <row r="111705" ht="15.75" x14ac:dyDescent="0.25"/>
    <row r="111706" ht="15.75" x14ac:dyDescent="0.25"/>
    <row r="111707" ht="15.75" x14ac:dyDescent="0.25"/>
    <row r="111708" ht="15.75" x14ac:dyDescent="0.25"/>
    <row r="111709" ht="15.75" x14ac:dyDescent="0.25"/>
    <row r="111710" ht="15.75" x14ac:dyDescent="0.25"/>
    <row r="111711" ht="15.75" x14ac:dyDescent="0.25"/>
    <row r="111712" ht="15.75" x14ac:dyDescent="0.25"/>
    <row r="111713" ht="15.75" x14ac:dyDescent="0.25"/>
    <row r="111714" ht="15.75" x14ac:dyDescent="0.25"/>
    <row r="111715" ht="15.75" x14ac:dyDescent="0.25"/>
    <row r="111716" ht="15.75" x14ac:dyDescent="0.25"/>
    <row r="111717" ht="15.75" x14ac:dyDescent="0.25"/>
    <row r="111718" ht="15.75" x14ac:dyDescent="0.25"/>
    <row r="111719" ht="15.75" x14ac:dyDescent="0.25"/>
    <row r="111720" ht="15.75" x14ac:dyDescent="0.25"/>
    <row r="111721" ht="15.75" x14ac:dyDescent="0.25"/>
    <row r="111722" ht="15.75" x14ac:dyDescent="0.25"/>
    <row r="111723" ht="15.75" x14ac:dyDescent="0.25"/>
    <row r="111724" ht="15.75" x14ac:dyDescent="0.25"/>
    <row r="111725" ht="15.75" x14ac:dyDescent="0.25"/>
    <row r="111726" ht="15.75" x14ac:dyDescent="0.25"/>
    <row r="111727" ht="15.75" x14ac:dyDescent="0.25"/>
    <row r="111728" ht="15.75" x14ac:dyDescent="0.25"/>
    <row r="111729" ht="15.75" x14ac:dyDescent="0.25"/>
    <row r="111730" ht="15.75" x14ac:dyDescent="0.25"/>
    <row r="111731" ht="15.75" x14ac:dyDescent="0.25"/>
    <row r="111732" ht="15.75" x14ac:dyDescent="0.25"/>
    <row r="111733" ht="15.75" x14ac:dyDescent="0.25"/>
    <row r="111734" ht="15.75" x14ac:dyDescent="0.25"/>
    <row r="111735" ht="15.75" x14ac:dyDescent="0.25"/>
    <row r="111736" ht="15.75" x14ac:dyDescent="0.25"/>
    <row r="111737" ht="15.75" x14ac:dyDescent="0.25"/>
    <row r="111738" ht="15.75" x14ac:dyDescent="0.25"/>
    <row r="111739" ht="15.75" x14ac:dyDescent="0.25"/>
    <row r="111740" ht="15.75" x14ac:dyDescent="0.25"/>
    <row r="111741" ht="15.75" x14ac:dyDescent="0.25"/>
    <row r="111742" ht="15.75" x14ac:dyDescent="0.25"/>
    <row r="111743" ht="15.75" x14ac:dyDescent="0.25"/>
    <row r="111744" ht="15.75" x14ac:dyDescent="0.25"/>
    <row r="111745" ht="15.75" x14ac:dyDescent="0.25"/>
    <row r="111746" ht="15.75" x14ac:dyDescent="0.25"/>
    <row r="111747" ht="15.75" x14ac:dyDescent="0.25"/>
    <row r="111748" ht="15.75" x14ac:dyDescent="0.25"/>
    <row r="111749" ht="15.75" x14ac:dyDescent="0.25"/>
    <row r="111750" ht="15.75" x14ac:dyDescent="0.25"/>
    <row r="111751" ht="15.75" x14ac:dyDescent="0.25"/>
    <row r="111752" ht="15.75" x14ac:dyDescent="0.25"/>
    <row r="111753" ht="15.75" x14ac:dyDescent="0.25"/>
    <row r="111754" ht="15.75" x14ac:dyDescent="0.25"/>
    <row r="111755" ht="15.75" x14ac:dyDescent="0.25"/>
    <row r="111756" ht="15.75" x14ac:dyDescent="0.25"/>
    <row r="111757" ht="15.75" x14ac:dyDescent="0.25"/>
    <row r="111758" ht="15.75" x14ac:dyDescent="0.25"/>
    <row r="111759" ht="15.75" x14ac:dyDescent="0.25"/>
    <row r="111760" ht="15.75" x14ac:dyDescent="0.25"/>
    <row r="111761" ht="15.75" x14ac:dyDescent="0.25"/>
    <row r="111762" ht="15.75" x14ac:dyDescent="0.25"/>
    <row r="111763" ht="15.75" x14ac:dyDescent="0.25"/>
    <row r="111764" ht="15.75" x14ac:dyDescent="0.25"/>
    <row r="111765" ht="15.75" x14ac:dyDescent="0.25"/>
    <row r="111766" ht="15.75" x14ac:dyDescent="0.25"/>
    <row r="111767" ht="15.75" x14ac:dyDescent="0.25"/>
    <row r="111768" ht="15.75" x14ac:dyDescent="0.25"/>
    <row r="111769" ht="15.75" x14ac:dyDescent="0.25"/>
    <row r="111770" ht="15.75" x14ac:dyDescent="0.25"/>
    <row r="111771" ht="15.75" x14ac:dyDescent="0.25"/>
    <row r="111772" ht="15.75" x14ac:dyDescent="0.25"/>
    <row r="111773" ht="15.75" x14ac:dyDescent="0.25"/>
    <row r="111774" ht="15.75" x14ac:dyDescent="0.25"/>
    <row r="111775" ht="15.75" x14ac:dyDescent="0.25"/>
    <row r="111776" ht="15.75" x14ac:dyDescent="0.25"/>
    <row r="111777" ht="15.75" x14ac:dyDescent="0.25"/>
    <row r="111778" ht="15.75" x14ac:dyDescent="0.25"/>
    <row r="111779" ht="15.75" x14ac:dyDescent="0.25"/>
    <row r="111780" ht="15.75" x14ac:dyDescent="0.25"/>
    <row r="111781" ht="15.75" x14ac:dyDescent="0.25"/>
    <row r="111782" ht="15.75" x14ac:dyDescent="0.25"/>
    <row r="111783" ht="15.75" x14ac:dyDescent="0.25"/>
    <row r="111784" ht="15.75" x14ac:dyDescent="0.25"/>
    <row r="111785" ht="15.75" x14ac:dyDescent="0.25"/>
    <row r="111786" ht="15.75" x14ac:dyDescent="0.25"/>
    <row r="111787" ht="15.75" x14ac:dyDescent="0.25"/>
    <row r="111788" ht="15.75" x14ac:dyDescent="0.25"/>
    <row r="111789" ht="15.75" x14ac:dyDescent="0.25"/>
    <row r="111790" ht="15.75" x14ac:dyDescent="0.25"/>
    <row r="111791" ht="15.75" x14ac:dyDescent="0.25"/>
    <row r="111792" ht="15.75" x14ac:dyDescent="0.25"/>
    <row r="111793" ht="15.75" x14ac:dyDescent="0.25"/>
    <row r="111794" ht="15.75" x14ac:dyDescent="0.25"/>
    <row r="111795" ht="15.75" x14ac:dyDescent="0.25"/>
    <row r="111796" ht="15.75" x14ac:dyDescent="0.25"/>
    <row r="111797" ht="15.75" x14ac:dyDescent="0.25"/>
    <row r="111798" ht="15.75" x14ac:dyDescent="0.25"/>
    <row r="111799" ht="15.75" x14ac:dyDescent="0.25"/>
    <row r="111800" ht="15.75" x14ac:dyDescent="0.25"/>
    <row r="111801" ht="15.75" x14ac:dyDescent="0.25"/>
    <row r="111802" ht="15.75" x14ac:dyDescent="0.25"/>
    <row r="111803" ht="15.75" x14ac:dyDescent="0.25"/>
    <row r="111804" ht="15.75" x14ac:dyDescent="0.25"/>
    <row r="111805" ht="15.75" x14ac:dyDescent="0.25"/>
    <row r="111806" ht="15.75" x14ac:dyDescent="0.25"/>
    <row r="111807" ht="15.75" x14ac:dyDescent="0.25"/>
    <row r="111808" ht="15.75" x14ac:dyDescent="0.25"/>
    <row r="111809" ht="15.75" x14ac:dyDescent="0.25"/>
    <row r="111810" ht="15.75" x14ac:dyDescent="0.25"/>
    <row r="111811" ht="15.75" x14ac:dyDescent="0.25"/>
    <row r="111812" ht="15.75" x14ac:dyDescent="0.25"/>
    <row r="111813" ht="15.75" x14ac:dyDescent="0.25"/>
    <row r="111814" ht="15.75" x14ac:dyDescent="0.25"/>
    <row r="111815" ht="15.75" x14ac:dyDescent="0.25"/>
    <row r="111816" ht="15.75" x14ac:dyDescent="0.25"/>
    <row r="111817" ht="15.75" x14ac:dyDescent="0.25"/>
    <row r="111818" ht="15.75" x14ac:dyDescent="0.25"/>
    <row r="111819" ht="15.75" x14ac:dyDescent="0.25"/>
    <row r="111820" ht="15.75" x14ac:dyDescent="0.25"/>
    <row r="111821" ht="15.75" x14ac:dyDescent="0.25"/>
    <row r="111822" ht="15.75" x14ac:dyDescent="0.25"/>
    <row r="111823" ht="15.75" x14ac:dyDescent="0.25"/>
    <row r="111824" ht="15.75" x14ac:dyDescent="0.25"/>
    <row r="111825" ht="15.75" x14ac:dyDescent="0.25"/>
    <row r="111826" ht="15.75" x14ac:dyDescent="0.25"/>
    <row r="111827" ht="15.75" x14ac:dyDescent="0.25"/>
    <row r="111828" ht="15.75" x14ac:dyDescent="0.25"/>
    <row r="111829" ht="15.75" x14ac:dyDescent="0.25"/>
    <row r="111830" ht="15.75" x14ac:dyDescent="0.25"/>
    <row r="111831" ht="15.75" x14ac:dyDescent="0.25"/>
    <row r="111832" ht="15.75" x14ac:dyDescent="0.25"/>
    <row r="111833" ht="15.75" x14ac:dyDescent="0.25"/>
    <row r="111834" ht="15.75" x14ac:dyDescent="0.25"/>
    <row r="111835" ht="15.75" x14ac:dyDescent="0.25"/>
    <row r="111836" ht="15.75" x14ac:dyDescent="0.25"/>
    <row r="111837" ht="15.75" x14ac:dyDescent="0.25"/>
    <row r="111838" ht="15.75" x14ac:dyDescent="0.25"/>
    <row r="111839" ht="15.75" x14ac:dyDescent="0.25"/>
    <row r="111840" ht="15.75" x14ac:dyDescent="0.25"/>
    <row r="111841" ht="15.75" x14ac:dyDescent="0.25"/>
    <row r="111842" ht="15.75" x14ac:dyDescent="0.25"/>
    <row r="111843" ht="15.75" x14ac:dyDescent="0.25"/>
    <row r="111844" ht="15.75" x14ac:dyDescent="0.25"/>
    <row r="111845" ht="15.75" x14ac:dyDescent="0.25"/>
    <row r="111846" ht="15.75" x14ac:dyDescent="0.25"/>
    <row r="111847" ht="15.75" x14ac:dyDescent="0.25"/>
    <row r="111848" ht="15.75" x14ac:dyDescent="0.25"/>
    <row r="111849" ht="15.75" x14ac:dyDescent="0.25"/>
    <row r="111850" ht="15.75" x14ac:dyDescent="0.25"/>
    <row r="111851" ht="15.75" x14ac:dyDescent="0.25"/>
    <row r="111852" ht="15.75" x14ac:dyDescent="0.25"/>
    <row r="111853" ht="15.75" x14ac:dyDescent="0.25"/>
    <row r="111854" ht="15.75" x14ac:dyDescent="0.25"/>
    <row r="111855" ht="15.75" x14ac:dyDescent="0.25"/>
    <row r="111856" ht="15.75" x14ac:dyDescent="0.25"/>
    <row r="111857" ht="15.75" x14ac:dyDescent="0.25"/>
    <row r="111858" ht="15.75" x14ac:dyDescent="0.25"/>
    <row r="111859" ht="15.75" x14ac:dyDescent="0.25"/>
    <row r="111860" ht="15.75" x14ac:dyDescent="0.25"/>
    <row r="111861" ht="15.75" x14ac:dyDescent="0.25"/>
    <row r="111862" ht="15.75" x14ac:dyDescent="0.25"/>
    <row r="111863" ht="15.75" x14ac:dyDescent="0.25"/>
    <row r="111864" ht="15.75" x14ac:dyDescent="0.25"/>
    <row r="111865" ht="15.75" x14ac:dyDescent="0.25"/>
    <row r="111866" ht="15.75" x14ac:dyDescent="0.25"/>
    <row r="111867" ht="15.75" x14ac:dyDescent="0.25"/>
    <row r="111868" ht="15.75" x14ac:dyDescent="0.25"/>
    <row r="111869" ht="15.75" x14ac:dyDescent="0.25"/>
    <row r="111870" ht="15.75" x14ac:dyDescent="0.25"/>
    <row r="111871" ht="15.75" x14ac:dyDescent="0.25"/>
    <row r="111872" ht="15.75" x14ac:dyDescent="0.25"/>
    <row r="111873" ht="15.75" x14ac:dyDescent="0.25"/>
    <row r="111874" ht="15.75" x14ac:dyDescent="0.25"/>
    <row r="111875" ht="15.75" x14ac:dyDescent="0.25"/>
    <row r="111876" ht="15.75" x14ac:dyDescent="0.25"/>
    <row r="111877" ht="15.75" x14ac:dyDescent="0.25"/>
    <row r="111878" ht="15.75" x14ac:dyDescent="0.25"/>
    <row r="111879" ht="15.75" x14ac:dyDescent="0.25"/>
    <row r="111880" ht="15.75" x14ac:dyDescent="0.25"/>
    <row r="111881" ht="15.75" x14ac:dyDescent="0.25"/>
    <row r="111882" ht="15.75" x14ac:dyDescent="0.25"/>
    <row r="111883" ht="15.75" x14ac:dyDescent="0.25"/>
    <row r="111884" ht="15.75" x14ac:dyDescent="0.25"/>
    <row r="111885" ht="15.75" x14ac:dyDescent="0.25"/>
    <row r="111886" ht="15.75" x14ac:dyDescent="0.25"/>
    <row r="111887" ht="15.75" x14ac:dyDescent="0.25"/>
    <row r="111888" ht="15.75" x14ac:dyDescent="0.25"/>
    <row r="111889" ht="15.75" x14ac:dyDescent="0.25"/>
    <row r="111890" ht="15.75" x14ac:dyDescent="0.25"/>
    <row r="111891" ht="15.75" x14ac:dyDescent="0.25"/>
    <row r="111892" ht="15.75" x14ac:dyDescent="0.25"/>
    <row r="111893" ht="15.75" x14ac:dyDescent="0.25"/>
    <row r="111894" ht="15.75" x14ac:dyDescent="0.25"/>
    <row r="111895" ht="15.75" x14ac:dyDescent="0.25"/>
    <row r="111896" ht="15.75" x14ac:dyDescent="0.25"/>
    <row r="111897" ht="15.75" x14ac:dyDescent="0.25"/>
    <row r="111898" ht="15.75" x14ac:dyDescent="0.25"/>
    <row r="111899" ht="15.75" x14ac:dyDescent="0.25"/>
    <row r="111900" ht="15.75" x14ac:dyDescent="0.25"/>
    <row r="111901" ht="15.75" x14ac:dyDescent="0.25"/>
    <row r="111902" ht="15.75" x14ac:dyDescent="0.25"/>
    <row r="111903" ht="15.75" x14ac:dyDescent="0.25"/>
    <row r="111904" ht="15.75" x14ac:dyDescent="0.25"/>
    <row r="111905" ht="15.75" x14ac:dyDescent="0.25"/>
    <row r="111906" ht="15.75" x14ac:dyDescent="0.25"/>
    <row r="111907" ht="15.75" x14ac:dyDescent="0.25"/>
    <row r="111908" ht="15.75" x14ac:dyDescent="0.25"/>
    <row r="111909" ht="15.75" x14ac:dyDescent="0.25"/>
    <row r="111910" ht="15.75" x14ac:dyDescent="0.25"/>
    <row r="111911" ht="15.75" x14ac:dyDescent="0.25"/>
    <row r="111912" ht="15.75" x14ac:dyDescent="0.25"/>
    <row r="111913" ht="15.75" x14ac:dyDescent="0.25"/>
    <row r="111914" ht="15.75" x14ac:dyDescent="0.25"/>
    <row r="111915" ht="15.75" x14ac:dyDescent="0.25"/>
    <row r="111916" ht="15.75" x14ac:dyDescent="0.25"/>
    <row r="111917" ht="15.75" x14ac:dyDescent="0.25"/>
    <row r="111918" ht="15.75" x14ac:dyDescent="0.25"/>
    <row r="111919" ht="15.75" x14ac:dyDescent="0.25"/>
    <row r="111920" ht="15.75" x14ac:dyDescent="0.25"/>
    <row r="111921" ht="15.75" x14ac:dyDescent="0.25"/>
    <row r="111922" ht="15.75" x14ac:dyDescent="0.25"/>
    <row r="111923" ht="15.75" x14ac:dyDescent="0.25"/>
    <row r="111924" ht="15.75" x14ac:dyDescent="0.25"/>
    <row r="111925" ht="15.75" x14ac:dyDescent="0.25"/>
    <row r="111926" ht="15.75" x14ac:dyDescent="0.25"/>
    <row r="111927" ht="15.75" x14ac:dyDescent="0.25"/>
    <row r="111928" ht="15.75" x14ac:dyDescent="0.25"/>
    <row r="111929" ht="15.75" x14ac:dyDescent="0.25"/>
    <row r="111930" ht="15.75" x14ac:dyDescent="0.25"/>
    <row r="111931" ht="15.75" x14ac:dyDescent="0.25"/>
    <row r="111932" ht="15.75" x14ac:dyDescent="0.25"/>
    <row r="111933" ht="15.75" x14ac:dyDescent="0.25"/>
    <row r="111934" ht="15.75" x14ac:dyDescent="0.25"/>
    <row r="111935" ht="15.75" x14ac:dyDescent="0.25"/>
    <row r="111936" ht="15.75" x14ac:dyDescent="0.25"/>
    <row r="111937" ht="15.75" x14ac:dyDescent="0.25"/>
    <row r="111938" ht="15.75" x14ac:dyDescent="0.25"/>
    <row r="111939" ht="15.75" x14ac:dyDescent="0.25"/>
    <row r="111940" ht="15.75" x14ac:dyDescent="0.25"/>
    <row r="111941" ht="15.75" x14ac:dyDescent="0.25"/>
    <row r="111942" ht="15.75" x14ac:dyDescent="0.25"/>
    <row r="111943" ht="15.75" x14ac:dyDescent="0.25"/>
    <row r="111944" ht="15.75" x14ac:dyDescent="0.25"/>
    <row r="111945" ht="15.75" x14ac:dyDescent="0.25"/>
    <row r="111946" ht="15.75" x14ac:dyDescent="0.25"/>
    <row r="111947" ht="15.75" x14ac:dyDescent="0.25"/>
    <row r="111948" ht="15.75" x14ac:dyDescent="0.25"/>
    <row r="111949" ht="15.75" x14ac:dyDescent="0.25"/>
    <row r="111950" ht="15.75" x14ac:dyDescent="0.25"/>
    <row r="111951" ht="15.75" x14ac:dyDescent="0.25"/>
    <row r="111952" ht="15.75" x14ac:dyDescent="0.25"/>
    <row r="111953" ht="15.75" x14ac:dyDescent="0.25"/>
    <row r="111954" ht="15.75" x14ac:dyDescent="0.25"/>
    <row r="111955" ht="15.75" x14ac:dyDescent="0.25"/>
    <row r="111956" ht="15.75" x14ac:dyDescent="0.25"/>
    <row r="111957" ht="15.75" x14ac:dyDescent="0.25"/>
    <row r="111958" ht="15.75" x14ac:dyDescent="0.25"/>
    <row r="111959" ht="15.75" x14ac:dyDescent="0.25"/>
    <row r="111960" ht="15.75" x14ac:dyDescent="0.25"/>
    <row r="111961" ht="15.75" x14ac:dyDescent="0.25"/>
    <row r="111962" ht="15.75" x14ac:dyDescent="0.25"/>
    <row r="111963" ht="15.75" x14ac:dyDescent="0.25"/>
    <row r="111964" ht="15.75" x14ac:dyDescent="0.25"/>
    <row r="111965" ht="15.75" x14ac:dyDescent="0.25"/>
    <row r="111966" ht="15.75" x14ac:dyDescent="0.25"/>
    <row r="111967" ht="15.75" x14ac:dyDescent="0.25"/>
    <row r="111968" ht="15.75" x14ac:dyDescent="0.25"/>
    <row r="111969" ht="15.75" x14ac:dyDescent="0.25"/>
    <row r="111970" ht="15.75" x14ac:dyDescent="0.25"/>
    <row r="111971" ht="15.75" x14ac:dyDescent="0.25"/>
    <row r="111972" ht="15.75" x14ac:dyDescent="0.25"/>
    <row r="111973" ht="15.75" x14ac:dyDescent="0.25"/>
    <row r="111974" ht="15.75" x14ac:dyDescent="0.25"/>
    <row r="111975" ht="15.75" x14ac:dyDescent="0.25"/>
    <row r="111976" ht="15.75" x14ac:dyDescent="0.25"/>
    <row r="111977" ht="15.75" x14ac:dyDescent="0.25"/>
    <row r="111978" ht="15.75" x14ac:dyDescent="0.25"/>
    <row r="111979" ht="15.75" x14ac:dyDescent="0.25"/>
    <row r="111980" ht="15.75" x14ac:dyDescent="0.25"/>
    <row r="111981" ht="15.75" x14ac:dyDescent="0.25"/>
    <row r="111982" ht="15.75" x14ac:dyDescent="0.25"/>
    <row r="111983" ht="15.75" x14ac:dyDescent="0.25"/>
    <row r="111984" ht="15.75" x14ac:dyDescent="0.25"/>
    <row r="111985" ht="15.75" x14ac:dyDescent="0.25"/>
    <row r="111986" ht="15.75" x14ac:dyDescent="0.25"/>
    <row r="111987" ht="15.75" x14ac:dyDescent="0.25"/>
    <row r="111988" ht="15.75" x14ac:dyDescent="0.25"/>
    <row r="111989" ht="15.75" x14ac:dyDescent="0.25"/>
    <row r="111990" ht="15.75" x14ac:dyDescent="0.25"/>
    <row r="111991" ht="15.75" x14ac:dyDescent="0.25"/>
    <row r="111992" ht="15.75" x14ac:dyDescent="0.25"/>
    <row r="111993" ht="15.75" x14ac:dyDescent="0.25"/>
    <row r="111994" ht="15.75" x14ac:dyDescent="0.25"/>
    <row r="111995" ht="15.75" x14ac:dyDescent="0.25"/>
    <row r="111996" ht="15.75" x14ac:dyDescent="0.25"/>
    <row r="111997" ht="15.75" x14ac:dyDescent="0.25"/>
    <row r="111998" ht="15.75" x14ac:dyDescent="0.25"/>
    <row r="111999" ht="15.75" x14ac:dyDescent="0.25"/>
    <row r="112000" ht="15.75" x14ac:dyDescent="0.25"/>
    <row r="112001" ht="15.75" x14ac:dyDescent="0.25"/>
    <row r="112002" ht="15.75" x14ac:dyDescent="0.25"/>
    <row r="112003" ht="15.75" x14ac:dyDescent="0.25"/>
    <row r="112004" ht="15.75" x14ac:dyDescent="0.25"/>
    <row r="112005" ht="15.75" x14ac:dyDescent="0.25"/>
    <row r="112006" ht="15.75" x14ac:dyDescent="0.25"/>
    <row r="112007" ht="15.75" x14ac:dyDescent="0.25"/>
    <row r="112008" ht="15.75" x14ac:dyDescent="0.25"/>
    <row r="112009" ht="15.75" x14ac:dyDescent="0.25"/>
    <row r="112010" ht="15.75" x14ac:dyDescent="0.25"/>
    <row r="112011" ht="15.75" x14ac:dyDescent="0.25"/>
    <row r="112012" ht="15.75" x14ac:dyDescent="0.25"/>
    <row r="112013" ht="15.75" x14ac:dyDescent="0.25"/>
    <row r="112014" ht="15.75" x14ac:dyDescent="0.25"/>
    <row r="112015" ht="15.75" x14ac:dyDescent="0.25"/>
    <row r="112016" ht="15.75" x14ac:dyDescent="0.25"/>
    <row r="112017" ht="15.75" x14ac:dyDescent="0.25"/>
    <row r="112018" ht="15.75" x14ac:dyDescent="0.25"/>
    <row r="112019" ht="15.75" x14ac:dyDescent="0.25"/>
    <row r="112020" ht="15.75" x14ac:dyDescent="0.25"/>
    <row r="112021" ht="15.75" x14ac:dyDescent="0.25"/>
    <row r="112022" ht="15.75" x14ac:dyDescent="0.25"/>
    <row r="112023" ht="15.75" x14ac:dyDescent="0.25"/>
    <row r="112024" ht="15.75" x14ac:dyDescent="0.25"/>
    <row r="112025" ht="15.75" x14ac:dyDescent="0.25"/>
    <row r="112026" ht="15.75" x14ac:dyDescent="0.25"/>
    <row r="112027" ht="15.75" x14ac:dyDescent="0.25"/>
    <row r="112028" ht="15.75" x14ac:dyDescent="0.25"/>
    <row r="112029" ht="15.75" x14ac:dyDescent="0.25"/>
    <row r="112030" ht="15.75" x14ac:dyDescent="0.25"/>
    <row r="112031" ht="15.75" x14ac:dyDescent="0.25"/>
    <row r="112032" ht="15.75" x14ac:dyDescent="0.25"/>
    <row r="112033" ht="15.75" x14ac:dyDescent="0.25"/>
    <row r="112034" ht="15.75" x14ac:dyDescent="0.25"/>
    <row r="112035" ht="15.75" x14ac:dyDescent="0.25"/>
    <row r="112036" ht="15.75" x14ac:dyDescent="0.25"/>
    <row r="112037" ht="15.75" x14ac:dyDescent="0.25"/>
    <row r="112038" ht="15.75" x14ac:dyDescent="0.25"/>
    <row r="112039" ht="15.75" x14ac:dyDescent="0.25"/>
    <row r="112040" ht="15.75" x14ac:dyDescent="0.25"/>
    <row r="112041" ht="15.75" x14ac:dyDescent="0.25"/>
    <row r="112042" ht="15.75" x14ac:dyDescent="0.25"/>
    <row r="112043" ht="15.75" x14ac:dyDescent="0.25"/>
    <row r="112044" ht="15.75" x14ac:dyDescent="0.25"/>
    <row r="112045" ht="15.75" x14ac:dyDescent="0.25"/>
    <row r="112046" ht="15.75" x14ac:dyDescent="0.25"/>
    <row r="112047" ht="15.75" x14ac:dyDescent="0.25"/>
    <row r="112048" ht="15.75" x14ac:dyDescent="0.25"/>
    <row r="112049" ht="15.75" x14ac:dyDescent="0.25"/>
    <row r="112050" ht="15.75" x14ac:dyDescent="0.25"/>
    <row r="112051" ht="15.75" x14ac:dyDescent="0.25"/>
    <row r="112052" ht="15.75" x14ac:dyDescent="0.25"/>
    <row r="112053" ht="15.75" x14ac:dyDescent="0.25"/>
    <row r="112054" ht="15.75" x14ac:dyDescent="0.25"/>
    <row r="112055" ht="15.75" x14ac:dyDescent="0.25"/>
    <row r="112056" ht="15.75" x14ac:dyDescent="0.25"/>
    <row r="112057" ht="15.75" x14ac:dyDescent="0.25"/>
    <row r="112058" ht="15.75" x14ac:dyDescent="0.25"/>
    <row r="112059" ht="15.75" x14ac:dyDescent="0.25"/>
    <row r="112060" ht="15.75" x14ac:dyDescent="0.25"/>
    <row r="112061" ht="15.75" x14ac:dyDescent="0.25"/>
    <row r="112062" ht="15.75" x14ac:dyDescent="0.25"/>
    <row r="112063" ht="15.75" x14ac:dyDescent="0.25"/>
    <row r="112064" ht="15.75" x14ac:dyDescent="0.25"/>
    <row r="112065" ht="15.75" x14ac:dyDescent="0.25"/>
    <row r="112066" ht="15.75" x14ac:dyDescent="0.25"/>
    <row r="112067" ht="15.75" x14ac:dyDescent="0.25"/>
    <row r="112068" ht="15.75" x14ac:dyDescent="0.25"/>
    <row r="112069" ht="15.75" x14ac:dyDescent="0.25"/>
    <row r="112070" ht="15.75" x14ac:dyDescent="0.25"/>
    <row r="112071" ht="15.75" x14ac:dyDescent="0.25"/>
    <row r="112072" ht="15.75" x14ac:dyDescent="0.25"/>
    <row r="112073" ht="15.75" x14ac:dyDescent="0.25"/>
    <row r="112074" ht="15.75" x14ac:dyDescent="0.25"/>
    <row r="112075" ht="15.75" x14ac:dyDescent="0.25"/>
    <row r="112076" ht="15.75" x14ac:dyDescent="0.25"/>
    <row r="112077" ht="15.75" x14ac:dyDescent="0.25"/>
    <row r="112078" ht="15.75" x14ac:dyDescent="0.25"/>
    <row r="112079" ht="15.75" x14ac:dyDescent="0.25"/>
    <row r="112080" ht="15.75" x14ac:dyDescent="0.25"/>
    <row r="112081" ht="15.75" x14ac:dyDescent="0.25"/>
    <row r="112082" ht="15.75" x14ac:dyDescent="0.25"/>
    <row r="112083" ht="15.75" x14ac:dyDescent="0.25"/>
    <row r="112084" ht="15.75" x14ac:dyDescent="0.25"/>
    <row r="112085" ht="15.75" x14ac:dyDescent="0.25"/>
    <row r="112086" ht="15.75" x14ac:dyDescent="0.25"/>
    <row r="112087" ht="15.75" x14ac:dyDescent="0.25"/>
    <row r="112088" ht="15.75" x14ac:dyDescent="0.25"/>
    <row r="112089" ht="15.75" x14ac:dyDescent="0.25"/>
    <row r="112090" ht="15.75" x14ac:dyDescent="0.25"/>
    <row r="112091" ht="15.75" x14ac:dyDescent="0.25"/>
    <row r="112092" ht="15.75" x14ac:dyDescent="0.25"/>
    <row r="112093" ht="15.75" x14ac:dyDescent="0.25"/>
    <row r="112094" ht="15.75" x14ac:dyDescent="0.25"/>
    <row r="112095" ht="15.75" x14ac:dyDescent="0.25"/>
    <row r="112096" ht="15.75" x14ac:dyDescent="0.25"/>
    <row r="112097" ht="15.75" x14ac:dyDescent="0.25"/>
    <row r="112098" ht="15.75" x14ac:dyDescent="0.25"/>
    <row r="112099" ht="15.75" x14ac:dyDescent="0.25"/>
    <row r="112100" ht="15.75" x14ac:dyDescent="0.25"/>
    <row r="112101" ht="15.75" x14ac:dyDescent="0.25"/>
    <row r="112102" ht="15.75" x14ac:dyDescent="0.25"/>
    <row r="112103" ht="15.75" x14ac:dyDescent="0.25"/>
    <row r="112104" ht="15.75" x14ac:dyDescent="0.25"/>
    <row r="112105" ht="15.75" x14ac:dyDescent="0.25"/>
    <row r="112106" ht="15.75" x14ac:dyDescent="0.25"/>
    <row r="112107" ht="15.75" x14ac:dyDescent="0.25"/>
    <row r="112108" ht="15.75" x14ac:dyDescent="0.25"/>
    <row r="112109" ht="15.75" x14ac:dyDescent="0.25"/>
    <row r="112110" ht="15.75" x14ac:dyDescent="0.25"/>
    <row r="112111" ht="15.75" x14ac:dyDescent="0.25"/>
    <row r="112112" ht="15.75" x14ac:dyDescent="0.25"/>
    <row r="112113" ht="15.75" x14ac:dyDescent="0.25"/>
    <row r="112114" ht="15.75" x14ac:dyDescent="0.25"/>
    <row r="112115" ht="15.75" x14ac:dyDescent="0.25"/>
    <row r="112116" ht="15.75" x14ac:dyDescent="0.25"/>
    <row r="112117" ht="15.75" x14ac:dyDescent="0.25"/>
    <row r="112118" ht="15.75" x14ac:dyDescent="0.25"/>
    <row r="112119" ht="15.75" x14ac:dyDescent="0.25"/>
    <row r="112120" ht="15.75" x14ac:dyDescent="0.25"/>
    <row r="112121" ht="15.75" x14ac:dyDescent="0.25"/>
    <row r="112122" ht="15.75" x14ac:dyDescent="0.25"/>
    <row r="112123" ht="15.75" x14ac:dyDescent="0.25"/>
    <row r="112124" ht="15.75" x14ac:dyDescent="0.25"/>
    <row r="112125" ht="15.75" x14ac:dyDescent="0.25"/>
    <row r="112126" ht="15.75" x14ac:dyDescent="0.25"/>
    <row r="112127" ht="15.75" x14ac:dyDescent="0.25"/>
    <row r="112128" ht="15.75" x14ac:dyDescent="0.25"/>
    <row r="112129" ht="15.75" x14ac:dyDescent="0.25"/>
    <row r="112130" ht="15.75" x14ac:dyDescent="0.25"/>
    <row r="112131" ht="15.75" x14ac:dyDescent="0.25"/>
    <row r="112132" ht="15.75" x14ac:dyDescent="0.25"/>
    <row r="112133" ht="15.75" x14ac:dyDescent="0.25"/>
    <row r="112134" ht="15.75" x14ac:dyDescent="0.25"/>
    <row r="112135" ht="15.75" x14ac:dyDescent="0.25"/>
    <row r="112136" ht="15.75" x14ac:dyDescent="0.25"/>
    <row r="112137" ht="15.75" x14ac:dyDescent="0.25"/>
    <row r="112138" ht="15.75" x14ac:dyDescent="0.25"/>
    <row r="112139" ht="15.75" x14ac:dyDescent="0.25"/>
    <row r="112140" ht="15.75" x14ac:dyDescent="0.25"/>
    <row r="112141" ht="15.75" x14ac:dyDescent="0.25"/>
    <row r="112142" ht="15.75" x14ac:dyDescent="0.25"/>
    <row r="112143" ht="15.75" x14ac:dyDescent="0.25"/>
    <row r="112144" ht="15.75" x14ac:dyDescent="0.25"/>
    <row r="112145" ht="15.75" x14ac:dyDescent="0.25"/>
    <row r="112146" ht="15.75" x14ac:dyDescent="0.25"/>
    <row r="112147" ht="15.75" x14ac:dyDescent="0.25"/>
    <row r="112148" ht="15.75" x14ac:dyDescent="0.25"/>
    <row r="112149" ht="15.75" x14ac:dyDescent="0.25"/>
    <row r="112150" ht="15.75" x14ac:dyDescent="0.25"/>
    <row r="112151" ht="15.75" x14ac:dyDescent="0.25"/>
    <row r="112152" ht="15.75" x14ac:dyDescent="0.25"/>
    <row r="112153" ht="15.75" x14ac:dyDescent="0.25"/>
    <row r="112154" ht="15.75" x14ac:dyDescent="0.25"/>
    <row r="112155" ht="15.75" x14ac:dyDescent="0.25"/>
    <row r="112156" ht="15.75" x14ac:dyDescent="0.25"/>
    <row r="112157" ht="15.75" x14ac:dyDescent="0.25"/>
    <row r="112158" ht="15.75" x14ac:dyDescent="0.25"/>
    <row r="112159" ht="15.75" x14ac:dyDescent="0.25"/>
    <row r="112160" ht="15.75" x14ac:dyDescent="0.25"/>
    <row r="112161" ht="15.75" x14ac:dyDescent="0.25"/>
    <row r="112162" ht="15.75" x14ac:dyDescent="0.25"/>
    <row r="112163" ht="15.75" x14ac:dyDescent="0.25"/>
    <row r="112164" ht="15.75" x14ac:dyDescent="0.25"/>
    <row r="112165" ht="15.75" x14ac:dyDescent="0.25"/>
    <row r="112166" ht="15.75" x14ac:dyDescent="0.25"/>
    <row r="112167" ht="15.75" x14ac:dyDescent="0.25"/>
    <row r="112168" ht="15.75" x14ac:dyDescent="0.25"/>
    <row r="112169" ht="15.75" x14ac:dyDescent="0.25"/>
    <row r="112170" ht="15.75" x14ac:dyDescent="0.25"/>
    <row r="112171" ht="15.75" x14ac:dyDescent="0.25"/>
    <row r="112172" ht="15.75" x14ac:dyDescent="0.25"/>
    <row r="112173" ht="15.75" x14ac:dyDescent="0.25"/>
    <row r="112174" ht="15.75" x14ac:dyDescent="0.25"/>
    <row r="112175" ht="15.75" x14ac:dyDescent="0.25"/>
    <row r="112176" ht="15.75" x14ac:dyDescent="0.25"/>
    <row r="112177" ht="15.75" x14ac:dyDescent="0.25"/>
    <row r="112178" ht="15.75" x14ac:dyDescent="0.25"/>
    <row r="112179" ht="15.75" x14ac:dyDescent="0.25"/>
    <row r="112180" ht="15.75" x14ac:dyDescent="0.25"/>
    <row r="112181" ht="15.75" x14ac:dyDescent="0.25"/>
    <row r="112182" ht="15.75" x14ac:dyDescent="0.25"/>
    <row r="112183" ht="15.75" x14ac:dyDescent="0.25"/>
    <row r="112184" ht="15.75" x14ac:dyDescent="0.25"/>
    <row r="112185" ht="15.75" x14ac:dyDescent="0.25"/>
    <row r="112186" ht="15.75" x14ac:dyDescent="0.25"/>
    <row r="112187" ht="15.75" x14ac:dyDescent="0.25"/>
    <row r="112188" ht="15.75" x14ac:dyDescent="0.25"/>
    <row r="112189" ht="15.75" x14ac:dyDescent="0.25"/>
    <row r="112190" ht="15.75" x14ac:dyDescent="0.25"/>
    <row r="112191" ht="15.75" x14ac:dyDescent="0.25"/>
    <row r="112192" ht="15.75" x14ac:dyDescent="0.25"/>
    <row r="112193" ht="15.75" x14ac:dyDescent="0.25"/>
    <row r="112194" ht="15.75" x14ac:dyDescent="0.25"/>
    <row r="112195" ht="15.75" x14ac:dyDescent="0.25"/>
    <row r="112196" ht="15.75" x14ac:dyDescent="0.25"/>
    <row r="112197" ht="15.75" x14ac:dyDescent="0.25"/>
    <row r="112198" ht="15.75" x14ac:dyDescent="0.25"/>
    <row r="112199" ht="15.75" x14ac:dyDescent="0.25"/>
    <row r="112200" ht="15.75" x14ac:dyDescent="0.25"/>
    <row r="112201" ht="15.75" x14ac:dyDescent="0.25"/>
    <row r="112202" ht="15.75" x14ac:dyDescent="0.25"/>
    <row r="112203" ht="15.75" x14ac:dyDescent="0.25"/>
    <row r="112204" ht="15.75" x14ac:dyDescent="0.25"/>
    <row r="112205" ht="15.75" x14ac:dyDescent="0.25"/>
    <row r="112206" ht="15.75" x14ac:dyDescent="0.25"/>
    <row r="112207" ht="15.75" x14ac:dyDescent="0.25"/>
    <row r="112208" ht="15.75" x14ac:dyDescent="0.25"/>
    <row r="112209" ht="15.75" x14ac:dyDescent="0.25"/>
    <row r="112210" ht="15.75" x14ac:dyDescent="0.25"/>
    <row r="112211" ht="15.75" x14ac:dyDescent="0.25"/>
    <row r="112212" ht="15.75" x14ac:dyDescent="0.25"/>
    <row r="112213" ht="15.75" x14ac:dyDescent="0.25"/>
    <row r="112214" ht="15.75" x14ac:dyDescent="0.25"/>
    <row r="112215" ht="15.75" x14ac:dyDescent="0.25"/>
    <row r="112216" ht="15.75" x14ac:dyDescent="0.25"/>
    <row r="112217" ht="15.75" x14ac:dyDescent="0.25"/>
    <row r="112218" ht="15.75" x14ac:dyDescent="0.25"/>
    <row r="112219" ht="15.75" x14ac:dyDescent="0.25"/>
    <row r="112220" ht="15.75" x14ac:dyDescent="0.25"/>
    <row r="112221" ht="15.75" x14ac:dyDescent="0.25"/>
    <row r="112222" ht="15.75" x14ac:dyDescent="0.25"/>
    <row r="112223" ht="15.75" x14ac:dyDescent="0.25"/>
    <row r="112224" ht="15.75" x14ac:dyDescent="0.25"/>
    <row r="112225" ht="15.75" x14ac:dyDescent="0.25"/>
    <row r="112226" ht="15.75" x14ac:dyDescent="0.25"/>
    <row r="112227" ht="15.75" x14ac:dyDescent="0.25"/>
    <row r="112228" ht="15.75" x14ac:dyDescent="0.25"/>
    <row r="112229" ht="15.75" x14ac:dyDescent="0.25"/>
    <row r="112230" ht="15.75" x14ac:dyDescent="0.25"/>
    <row r="112231" ht="15.75" x14ac:dyDescent="0.25"/>
    <row r="112232" ht="15.75" x14ac:dyDescent="0.25"/>
    <row r="112233" ht="15.75" x14ac:dyDescent="0.25"/>
    <row r="112234" ht="15.75" x14ac:dyDescent="0.25"/>
    <row r="112235" ht="15.75" x14ac:dyDescent="0.25"/>
    <row r="112236" ht="15.75" x14ac:dyDescent="0.25"/>
    <row r="112237" ht="15.75" x14ac:dyDescent="0.25"/>
    <row r="112238" ht="15.75" x14ac:dyDescent="0.25"/>
    <row r="112239" ht="15.75" x14ac:dyDescent="0.25"/>
    <row r="112240" ht="15.75" x14ac:dyDescent="0.25"/>
    <row r="112241" ht="15.75" x14ac:dyDescent="0.25"/>
    <row r="112242" ht="15.75" x14ac:dyDescent="0.25"/>
    <row r="112243" ht="15.75" x14ac:dyDescent="0.25"/>
    <row r="112244" ht="15.75" x14ac:dyDescent="0.25"/>
    <row r="112245" ht="15.75" x14ac:dyDescent="0.25"/>
    <row r="112246" ht="15.75" x14ac:dyDescent="0.25"/>
    <row r="112247" ht="15.75" x14ac:dyDescent="0.25"/>
    <row r="112248" ht="15.75" x14ac:dyDescent="0.25"/>
    <row r="112249" ht="15.75" x14ac:dyDescent="0.25"/>
    <row r="112250" ht="15.75" x14ac:dyDescent="0.25"/>
    <row r="112251" ht="15.75" x14ac:dyDescent="0.25"/>
    <row r="112252" ht="15.75" x14ac:dyDescent="0.25"/>
    <row r="112253" ht="15.75" x14ac:dyDescent="0.25"/>
    <row r="112254" ht="15.75" x14ac:dyDescent="0.25"/>
    <row r="112255" ht="15.75" x14ac:dyDescent="0.25"/>
    <row r="112256" ht="15.75" x14ac:dyDescent="0.25"/>
    <row r="112257" ht="15.75" x14ac:dyDescent="0.25"/>
    <row r="112258" ht="15.75" x14ac:dyDescent="0.25"/>
    <row r="112259" ht="15.75" x14ac:dyDescent="0.25"/>
    <row r="112260" ht="15.75" x14ac:dyDescent="0.25"/>
    <row r="112261" ht="15.75" x14ac:dyDescent="0.25"/>
    <row r="112262" ht="15.75" x14ac:dyDescent="0.25"/>
    <row r="112263" ht="15.75" x14ac:dyDescent="0.25"/>
    <row r="112264" ht="15.75" x14ac:dyDescent="0.25"/>
    <row r="112265" ht="15.75" x14ac:dyDescent="0.25"/>
    <row r="112266" ht="15.75" x14ac:dyDescent="0.25"/>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Données du 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N'GUESSAN Franck-Alain</dc:creator>
  <cp:lastModifiedBy>N'GUESSAN Franck-Alain</cp:lastModifiedBy>
  <dcterms:created xsi:type="dcterms:W3CDTF">2026-09-14T08:49:14Z</dcterms:created>
  <dcterms:modified xsi:type="dcterms:W3CDTF">2026-09-14T08:49:15Z</dcterms:modified>
</cp:coreProperties>
</file>